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rubennunezsanchez/Desktop/"/>
    </mc:Choice>
  </mc:AlternateContent>
  <xr:revisionPtr revIDLastSave="0" documentId="8_{7F69FE3D-064E-8D4F-A853-D3AA59C30FD6}" xr6:coauthVersionLast="47" xr6:coauthVersionMax="47" xr10:uidLastSave="{00000000-0000-0000-0000-000000000000}"/>
  <bookViews>
    <workbookView xWindow="0" yWindow="740" windowWidth="29400" windowHeight="18380" activeTab="1" xr2:uid="{3229FDEB-BF34-4CBC-9614-23D1209741E7}"/>
  </bookViews>
  <sheets>
    <sheet name="INICIO (2)" sheetId="15" state="hidden" r:id="rId1"/>
    <sheet name="UX (2)" sheetId="14" r:id="rId2"/>
    <sheet name="Aux" sheetId="5" r:id="rId3"/>
    <sheet name="INICIO" sheetId="2" state="hidden" r:id="rId4"/>
    <sheet name="Datos" sheetId="4" r:id="rId5"/>
    <sheet name="Graficos" sheetId="7" state="hidden" r:id="rId6"/>
    <sheet name="Apertura" sheetId="10" state="hidden" r:id="rId7"/>
    <sheet name="Minimo" sheetId="11" state="hidden" r:id="rId8"/>
    <sheet name="Maximo" sheetId="12" state="hidden" r:id="rId9"/>
    <sheet name="Cierre" sheetId="13" state="hidden" r:id="rId10"/>
  </sheets>
  <definedNames>
    <definedName name="_xlnm._FilterDatabase" localSheetId="6" hidden="1">Apertura!$A$1:$AI$1111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 i="14" l="1"/>
  <c r="K1" i="5"/>
</calcChain>
</file>

<file path=xl/sharedStrings.xml><?xml version="1.0" encoding="utf-8"?>
<sst xmlns="http://schemas.openxmlformats.org/spreadsheetml/2006/main" count="202" uniqueCount="198">
  <si>
    <t>Date</t>
  </si>
  <si>
    <t>Open</t>
  </si>
  <si>
    <t>High</t>
  </si>
  <si>
    <t>Low</t>
  </si>
  <si>
    <t>Close</t>
  </si>
  <si>
    <t>Fecha</t>
  </si>
  <si>
    <t>Apertura
ajust p/var cap
en moneda orig
ALFAA</t>
  </si>
  <si>
    <t>Apertura
ajust p/var cap
en moneda orig
ALSEA</t>
  </si>
  <si>
    <t>Apertura
ajust p/var cap
en moneda orig
AMXL</t>
  </si>
  <si>
    <t>Apertura
ajust p/var cap
en moneda orig
AC</t>
  </si>
  <si>
    <t>Apertura
ajust p/var cap
en moneda orig
ASURB</t>
  </si>
  <si>
    <t>Apertura
ajust p/var cap
en moneda orig
BBAJIOO</t>
  </si>
  <si>
    <t>Apertura
ajust p/var cap
en moneda orig
BIMBOA</t>
  </si>
  <si>
    <t>Apertura
ajust p/var cap
en moneda orig
BOLSAA</t>
  </si>
  <si>
    <t>Apertura
ajust p/var cap
en moneda orig
GCC</t>
  </si>
  <si>
    <t>Apertura
ajust p/var cap
en moneda orig
CEMEXCPO</t>
  </si>
  <si>
    <t>Apertura
ajust p/var cap
en moneda orig
KOFUBL</t>
  </si>
  <si>
    <t>Apertura
ajust p/var cap
en moneda orig
CUERVO</t>
  </si>
  <si>
    <t>Apertura
ajust p/var cap
en moneda orig
ELEKTRA</t>
  </si>
  <si>
    <t>Apertura
ajust p/var cap
en moneda orig
FEMSAUBD</t>
  </si>
  <si>
    <t>Apertura
ajust p/var cap
en moneda orig
GCARSOA1</t>
  </si>
  <si>
    <t>Apertura
ajust p/var cap
en moneda orig
GENTERA</t>
  </si>
  <si>
    <t>Apertura
ajust p/var cap
en moneda orig
GFNORTEO</t>
  </si>
  <si>
    <t>Apertura
ajust p/var cap
en moneda orig
GFINBURO</t>
  </si>
  <si>
    <t>Apertura
ajust p/var cap
en moneda orig
GMEXICOB</t>
  </si>
  <si>
    <t>Apertura
ajust p/var cap
en moneda orig
GAPB</t>
  </si>
  <si>
    <t>Apertura
ajust p/var cap
en moneda orig
GRUMAB</t>
  </si>
  <si>
    <t>Apertura
ajust p/var cap
en moneda orig
KIMBERA</t>
  </si>
  <si>
    <t>Apertura
ajust p/var cap
en moneda orig
LIVEPOLC1</t>
  </si>
  <si>
    <t>Apertura
ajust p/var cap
en moneda orig
MEGACPO</t>
  </si>
  <si>
    <t>Apertura
ajust p/var cap
en moneda orig
OMAB</t>
  </si>
  <si>
    <t>Apertura
ajust p/var cap
en moneda orig
ORBIA</t>
  </si>
  <si>
    <t>Apertura
ajust p/var cap
en moneda orig
PE&amp;OLES</t>
  </si>
  <si>
    <t>Apertura
ajust p/var cap
en moneda orig
PINFRA</t>
  </si>
  <si>
    <t>Apertura
ajust p/var cap
en moneda orig
Q</t>
  </si>
  <si>
    <t>Apertura
ajust p/var cap
en moneda orig
RA</t>
  </si>
  <si>
    <t>Apertura
ajust p/var cap
en moneda orig
TLEVISACPO</t>
  </si>
  <si>
    <t>Apertura
ajust p/var cap
en moneda orig
VESTA</t>
  </si>
  <si>
    <t>Apertura
ajust p/var cap
en moneda orig
VOLARA</t>
  </si>
  <si>
    <t>Apertura
ajust p/var cap
en moneda orig
WALMEX</t>
  </si>
  <si>
    <t>Mínimo
ajust p/var cap
en moneda orig
ALFAA</t>
  </si>
  <si>
    <t>Mínimo
ajust p/var cap
en moneda orig
ALSEA</t>
  </si>
  <si>
    <t>Mínimo
ajust p/var cap
en moneda orig
AMXL</t>
  </si>
  <si>
    <t>Mínimo
ajust p/var cap
en moneda orig
AC</t>
  </si>
  <si>
    <t>Mínimo
ajust p/var cap
en moneda orig
ASURB</t>
  </si>
  <si>
    <t>Mínimo
ajust p/var cap
en moneda orig
BBAJIOO</t>
  </si>
  <si>
    <t>Mínimo
ajust p/var cap
en moneda orig
BIMBOA</t>
  </si>
  <si>
    <t>Mínimo
ajust p/var cap
en moneda orig
BOLSAA</t>
  </si>
  <si>
    <t>Mínimo
ajust p/var cap
en moneda orig
GCC</t>
  </si>
  <si>
    <t>Mínimo
ajust p/var cap
en moneda orig
CEMEXCPO</t>
  </si>
  <si>
    <t>Mínimo
ajust p/var cap
en moneda orig
KOFUBL</t>
  </si>
  <si>
    <t>Mínimo
ajust p/var cap
en moneda orig
CUERVO</t>
  </si>
  <si>
    <t>Mínimo
ajust p/var cap
en moneda orig
ELEKTRA</t>
  </si>
  <si>
    <t>Mínimo
ajust p/var cap
en moneda orig
FEMSAUBD</t>
  </si>
  <si>
    <t>Mínimo
ajust p/var cap
en moneda orig
GCARSOA1</t>
  </si>
  <si>
    <t>Mínimo
ajust p/var cap
en moneda orig
GENTERA</t>
  </si>
  <si>
    <t>Mínimo
ajust p/var cap
en moneda orig
GFNORTEO</t>
  </si>
  <si>
    <t>Mínimo
ajust p/var cap
en moneda orig
GFINBURO</t>
  </si>
  <si>
    <t>Mínimo
ajust p/var cap
en moneda orig
GMEXICOB</t>
  </si>
  <si>
    <t>Mínimo
ajust p/var cap
en moneda orig
GAPB</t>
  </si>
  <si>
    <t>Mínimo
ajust p/var cap
en moneda orig
GRUMAB</t>
  </si>
  <si>
    <t>Mínimo
ajust p/var cap
en moneda orig
KIMBERA</t>
  </si>
  <si>
    <t>Mínimo
ajust p/var cap
en moneda orig
LIVEPOLC1</t>
  </si>
  <si>
    <t>Mínimo
ajust p/var cap
en moneda orig
MEGACPO</t>
  </si>
  <si>
    <t>Mínimo
ajust p/var cap
en moneda orig
OMAB</t>
  </si>
  <si>
    <t>Mínimo
ajust p/var cap
en moneda orig
ORBIA</t>
  </si>
  <si>
    <t>Mínimo
ajust p/var cap
en moneda orig
PE&amp;OLES</t>
  </si>
  <si>
    <t>Mínimo
ajust p/var cap
en moneda orig
PINFRA</t>
  </si>
  <si>
    <t>Mínimo
ajust p/var cap
en moneda orig
Q</t>
  </si>
  <si>
    <t>Mínimo
ajust p/var cap
en moneda orig
RA</t>
  </si>
  <si>
    <t>Mínimo
ajust p/var cap
en moneda orig
TLEVISACPO</t>
  </si>
  <si>
    <t>Mínimo
ajust p/var cap
en moneda orig
VESTA</t>
  </si>
  <si>
    <t>Mínimo
ajust p/var cap
en moneda orig
VOLARA</t>
  </si>
  <si>
    <t>Mínimo
ajust p/var cap
en moneda orig
WALMEX</t>
  </si>
  <si>
    <t>Máximo
ajust p/var cap
en moneda orig
ALFAA</t>
  </si>
  <si>
    <t>Máximo
ajust p/var cap
en moneda orig
ALSEA</t>
  </si>
  <si>
    <t>Máximo
ajust p/var cap
en moneda orig
AMXL</t>
  </si>
  <si>
    <t>Máximo
ajust p/var cap
en moneda orig
AC</t>
  </si>
  <si>
    <t>Máximo
ajust p/var cap
en moneda orig
ASURB</t>
  </si>
  <si>
    <t>Máximo
ajust p/var cap
en moneda orig
BBAJIOO</t>
  </si>
  <si>
    <t>Máximo
ajust p/var cap
en moneda orig
BIMBOA</t>
  </si>
  <si>
    <t>Máximo
ajust p/var cap
en moneda orig
BOLSAA</t>
  </si>
  <si>
    <t>Máximo
ajust p/var cap
en moneda orig
GCC</t>
  </si>
  <si>
    <t>Máximo
ajust p/var cap
en moneda orig
CEMEXCPO</t>
  </si>
  <si>
    <t>Máximo
ajust p/var cap
en moneda orig
KOFUBL</t>
  </si>
  <si>
    <t>Máximo
ajust p/var cap
en moneda orig
CUERVO</t>
  </si>
  <si>
    <t>Máximo
ajust p/var cap
en moneda orig
ELEKTRA</t>
  </si>
  <si>
    <t>Máximo
ajust p/var cap
en moneda orig
FEMSAUBD</t>
  </si>
  <si>
    <t>Máximo
ajust p/var cap
en moneda orig
GCARSOA1</t>
  </si>
  <si>
    <t>Máximo
ajust p/var cap
en moneda orig
GENTERA</t>
  </si>
  <si>
    <t>Máximo
ajust p/var cap
en moneda orig
GFNORTEO</t>
  </si>
  <si>
    <t>Máximo
ajust p/var cap
en moneda orig
GFINBURO</t>
  </si>
  <si>
    <t>Máximo
ajust p/var cap
en moneda orig
GMEXICOB</t>
  </si>
  <si>
    <t>Máximo
ajust p/var cap
en moneda orig
GAPB</t>
  </si>
  <si>
    <t>Máximo
ajust p/var cap
en moneda orig
GRUMAB</t>
  </si>
  <si>
    <t>Máximo
ajust p/var cap
en moneda orig
KIMBERA</t>
  </si>
  <si>
    <t>Máximo
ajust p/var cap
en moneda orig
LIVEPOLC1</t>
  </si>
  <si>
    <t>Máximo
ajust p/var cap
en moneda orig
MEGACPO</t>
  </si>
  <si>
    <t>Máximo
ajust p/var cap
en moneda orig
OMAB</t>
  </si>
  <si>
    <t>Máximo
ajust p/var cap
en moneda orig
ORBIA</t>
  </si>
  <si>
    <t>Máximo
ajust p/var cap
en moneda orig
PE&amp;OLES</t>
  </si>
  <si>
    <t>Máximo
ajust p/var cap
en moneda orig
PINFRA</t>
  </si>
  <si>
    <t>Máximo
ajust p/var cap
en moneda orig
Q</t>
  </si>
  <si>
    <t>Máximo
ajust p/var cap
en moneda orig
RA</t>
  </si>
  <si>
    <t>Máximo
ajust p/var cap
en moneda orig
TLEVISACPO</t>
  </si>
  <si>
    <t>Máximo
ajust p/var cap
en moneda orig
VESTA</t>
  </si>
  <si>
    <t>Máximo
ajust p/var cap
en moneda orig
VOLARA</t>
  </si>
  <si>
    <t>Máximo
ajust p/var cap
en moneda orig
WALMEX</t>
  </si>
  <si>
    <t>Cierre
ajust p/var cap
en moneda orig
ALFAA</t>
  </si>
  <si>
    <t>Cierre
ajust p/var cap
en moneda orig
ALSEA</t>
  </si>
  <si>
    <t>Cierre
ajust p/var cap
en moneda orig
AMXL</t>
  </si>
  <si>
    <t>Cierre
ajust p/var cap
en moneda orig
AC</t>
  </si>
  <si>
    <t>Cierre
ajust p/var cap
en moneda orig
ASURB</t>
  </si>
  <si>
    <t>Cierre
ajust p/var cap
en moneda orig
BBAJIOO</t>
  </si>
  <si>
    <t>Cierre
ajust p/var cap
en moneda orig
BIMBOA</t>
  </si>
  <si>
    <t>Cierre
ajust p/var cap
en moneda orig
BOLSAA</t>
  </si>
  <si>
    <t>Cierre
ajust p/var cap
en moneda orig
GCC</t>
  </si>
  <si>
    <t>Cierre
ajust p/var cap
en moneda orig
CEMEXCPO</t>
  </si>
  <si>
    <t>Cierre
ajust p/var cap
en moneda orig
KOFUBL</t>
  </si>
  <si>
    <t>Cierre
ajust p/var cap
en moneda orig
CUERVO</t>
  </si>
  <si>
    <t>Cierre
ajust p/var cap
en moneda orig
ELEKTRA</t>
  </si>
  <si>
    <t>Cierre
ajust p/var cap
en moneda orig
FEMSAUBD</t>
  </si>
  <si>
    <t>Cierre
ajust p/var cap
en moneda orig
GCARSOA1</t>
  </si>
  <si>
    <t>Cierre
ajust p/var cap
en moneda orig
GENTERA</t>
  </si>
  <si>
    <t>Cierre
ajust p/var cap
en moneda orig
GFNORTEO</t>
  </si>
  <si>
    <t>Cierre
ajust p/var cap
en moneda orig
GFINBURO</t>
  </si>
  <si>
    <t>Cierre
ajust p/var cap
en moneda orig
GMEXICOB</t>
  </si>
  <si>
    <t>Cierre
ajust p/var cap
en moneda orig
GAPB</t>
  </si>
  <si>
    <t>Cierre
ajust p/var cap
en moneda orig
GRUMAB</t>
  </si>
  <si>
    <t>Cierre
ajust p/var cap
en moneda orig
KIMBERA</t>
  </si>
  <si>
    <t>Cierre
ajust p/var cap
en moneda orig
LIVEPOLC1</t>
  </si>
  <si>
    <t>Cierre
ajust p/var cap
en moneda orig
MEGACPO</t>
  </si>
  <si>
    <t>Cierre
ajust p/var cap
en moneda orig
OMAB</t>
  </si>
  <si>
    <t>Cierre
ajust p/var cap
en moneda orig
ORBIA</t>
  </si>
  <si>
    <t>Cierre
ajust p/var cap
en moneda orig
PE&amp;OLES</t>
  </si>
  <si>
    <t>Cierre
ajust p/var cap
en moneda orig
PINFRA</t>
  </si>
  <si>
    <t>Cierre
ajust p/var cap
en moneda orig
Q</t>
  </si>
  <si>
    <t>Cierre
ajust p/var cap
en moneda orig
RA</t>
  </si>
  <si>
    <t>Cierre
ajust p/var cap
en moneda orig
TLEVISACPO</t>
  </si>
  <si>
    <t>Cierre
ajust p/var cap
en moneda orig
VESTA</t>
  </si>
  <si>
    <t>Cierre
ajust p/var cap
en moneda orig
VOLARA</t>
  </si>
  <si>
    <t>Cierre
ajust p/var cap
en moneda orig
WALMEX</t>
  </si>
  <si>
    <t>ALFAA</t>
  </si>
  <si>
    <t>ALSEA</t>
  </si>
  <si>
    <t>AMXL</t>
  </si>
  <si>
    <t>AC</t>
  </si>
  <si>
    <t>ASURB</t>
  </si>
  <si>
    <t>BBAJIOO</t>
  </si>
  <si>
    <t>BIMBOA</t>
  </si>
  <si>
    <t>BOLSAA</t>
  </si>
  <si>
    <t>GCC</t>
  </si>
  <si>
    <t>CEMEXCPO</t>
  </si>
  <si>
    <t>KOFUBL</t>
  </si>
  <si>
    <t>CUERVO</t>
  </si>
  <si>
    <t>ELEKTRA</t>
  </si>
  <si>
    <t>FEMSAUBD</t>
  </si>
  <si>
    <t>GCARSOA1</t>
  </si>
  <si>
    <t>GENTERA</t>
  </si>
  <si>
    <t>GFNORTEO</t>
  </si>
  <si>
    <t>GFINBURO</t>
  </si>
  <si>
    <t>GMEXICOB</t>
  </si>
  <si>
    <t>GAPB</t>
  </si>
  <si>
    <t>GRUMAB</t>
  </si>
  <si>
    <t>KIMBERA</t>
  </si>
  <si>
    <t>LIVEPOLC1</t>
  </si>
  <si>
    <t>MEGACPO</t>
  </si>
  <si>
    <t>OMAB</t>
  </si>
  <si>
    <t>ORBIA</t>
  </si>
  <si>
    <t>PE&amp;OLES</t>
  </si>
  <si>
    <t>PINFRA</t>
  </si>
  <si>
    <t>Q</t>
  </si>
  <si>
    <t>RA</t>
  </si>
  <si>
    <t>TLEVISACPO</t>
  </si>
  <si>
    <t>VESTA</t>
  </si>
  <si>
    <t>VOLARA</t>
  </si>
  <si>
    <t>WALMEX</t>
  </si>
  <si>
    <t>MEDIAS MÓVILES SIMPLES</t>
  </si>
  <si>
    <t>SELECCIONA TU MÉTODO DE ANÁLISIS</t>
  </si>
  <si>
    <t>Equipo 03: Ruben Núñez Sánchez</t>
  </si>
  <si>
    <t>BANDAS BOLLINGER</t>
  </si>
  <si>
    <r>
      <rPr>
        <b/>
        <sz val="11"/>
        <color theme="1"/>
        <rFont val="Calibri"/>
        <family val="2"/>
        <scheme val="minor"/>
      </rPr>
      <t>Descripción:</t>
    </r>
    <r>
      <rPr>
        <sz val="11"/>
        <color theme="1"/>
        <rFont val="Calibri"/>
        <family val="2"/>
        <scheme val="minor"/>
      </rPr>
      <t xml:space="preserve"> Este método es una sofisticación del análisis por </t>
    </r>
    <r>
      <rPr>
        <b/>
        <sz val="11"/>
        <color theme="1"/>
        <rFont val="Calibri"/>
        <family val="2"/>
        <scheme val="minor"/>
      </rPr>
      <t>Media Móvil Simple Larga</t>
    </r>
    <r>
      <rPr>
        <sz val="11"/>
        <color theme="1"/>
        <rFont val="Calibri"/>
        <family val="2"/>
        <scheme val="minor"/>
      </rPr>
      <t>.
Toma un horizonte de tiempo de tamaño 20, el cual nos permite tener un mejor entendimiento de la tendencia de la serie de precios y adicionalmente, el método cuenta con la consideración de un rango para la dispersión de los precios dado por dos veces la desviación estándar.</t>
    </r>
  </si>
  <si>
    <t>MOVING AVERAGE CONVERGENCE AND DIVERGENCE (MACD)</t>
  </si>
  <si>
    <r>
      <rPr>
        <b/>
        <sz val="11"/>
        <color theme="1"/>
        <rFont val="Calibri"/>
        <family val="2"/>
        <scheme val="minor"/>
      </rPr>
      <t>Descripción:</t>
    </r>
    <r>
      <rPr>
        <sz val="11"/>
        <color theme="1"/>
        <rFont val="Calibri"/>
        <family val="2"/>
        <scheme val="minor"/>
      </rPr>
      <t xml:space="preserve"> Para el método MACD nos apoyamos de la diferencia entre dos medias móviles exponenciales de tamaño 12 y 26 y de una señal que será representada por una MMS(9) respecto al MACD.
Es un indicador que ayuda a determinar la tendencia del precio del activo y si el precio está estancado, sobrevalorado o infravalorado</t>
    </r>
  </si>
  <si>
    <t>MEDIAS MÓVILES EXPONENCIALES</t>
  </si>
  <si>
    <r>
      <rPr>
        <b/>
        <sz val="11"/>
        <color theme="1"/>
        <rFont val="Calibri"/>
        <family val="2"/>
        <scheme val="minor"/>
      </rPr>
      <t>Descripción:</t>
    </r>
    <r>
      <rPr>
        <sz val="11"/>
        <color theme="1"/>
        <rFont val="Calibri"/>
        <family val="2"/>
        <scheme val="minor"/>
      </rPr>
      <t xml:space="preserve"> Este método de suavización es ideal cuando no conocemos o no hay tendencia ni periodicidad en nuestra serie de tiempo. Su principal función es generar pronósticos y se ajusta mejor a la serie de precios, esta al igual que la MMS_Ad le da mayor importancia a los datos más recientes.</t>
    </r>
  </si>
  <si>
    <t>MEDIAS MÓVILES PONDERADAS ADELANTE</t>
  </si>
  <si>
    <r>
      <rPr>
        <b/>
        <sz val="11"/>
        <color theme="1"/>
        <rFont val="Calibri"/>
        <family val="2"/>
        <scheme val="minor"/>
      </rPr>
      <t>Descripción:</t>
    </r>
    <r>
      <rPr>
        <sz val="11"/>
        <color theme="1"/>
        <rFont val="Calibri"/>
        <family val="2"/>
        <scheme val="minor"/>
      </rPr>
      <t xml:space="preserve"> Derivado del cálculo por medio de medias móviles simples, esta variación le asigna mayor importancia a los precios actuales del activo de interés.</t>
    </r>
  </si>
  <si>
    <t>MEDIAS MÓVILES PONDERADAS ATRÁS</t>
  </si>
  <si>
    <r>
      <rPr>
        <b/>
        <sz val="11"/>
        <color theme="1"/>
        <rFont val="Calibri"/>
        <family val="2"/>
        <scheme val="minor"/>
      </rPr>
      <t>Descripción:</t>
    </r>
    <r>
      <rPr>
        <sz val="11"/>
        <color theme="1"/>
        <rFont val="Calibri"/>
        <family val="2"/>
        <scheme val="minor"/>
      </rPr>
      <t xml:space="preserve"> Derivado del cálculo por medio de medias móviles simples, esta variación le asigna mayor importancia a los precios antigüos del activo de interés.</t>
    </r>
  </si>
  <si>
    <r>
      <rPr>
        <b/>
        <sz val="11"/>
        <color theme="1"/>
        <rFont val="Calibri"/>
        <family val="2"/>
        <scheme val="minor"/>
      </rPr>
      <t>Descripción:</t>
    </r>
    <r>
      <rPr>
        <sz val="11"/>
        <color theme="1"/>
        <rFont val="Calibri"/>
        <family val="2"/>
        <scheme val="minor"/>
      </rPr>
      <t xml:space="preserve"> Este método se fundamenta de la teoría de la estadística, al ser una aplicación de una medida de tendencia central llamada media. Su principal propósito es disminuir la variabilidad de los datos para quedarte con la tendencia.
Para este análisis encontramos dos variantes principales:
</t>
    </r>
    <r>
      <rPr>
        <b/>
        <sz val="11"/>
        <color theme="1"/>
        <rFont val="Calibri"/>
        <family val="2"/>
        <scheme val="minor"/>
      </rPr>
      <t xml:space="preserve">Media Móvil Corta: </t>
    </r>
    <r>
      <rPr>
        <sz val="11"/>
        <color theme="1"/>
        <rFont val="Calibri"/>
        <family val="2"/>
        <scheme val="minor"/>
      </rPr>
      <t xml:space="preserve">Nos muestra la afinidad sobre el comportamiento de los precios. Lo que caracteriza a esta primer variante es la propensión a los cambios que tienen los precios en un corto horizonte de tiempo
</t>
    </r>
    <r>
      <rPr>
        <b/>
        <sz val="11"/>
        <color theme="1"/>
        <rFont val="Calibri"/>
        <family val="2"/>
        <scheme val="minor"/>
      </rPr>
      <t>Media Móvil Larga:</t>
    </r>
    <r>
      <rPr>
        <sz val="11"/>
        <color theme="1"/>
        <rFont val="Calibri"/>
        <family val="2"/>
        <scheme val="minor"/>
      </rPr>
      <t xml:space="preserve"> En contraste, esta medida muestra la afinidad de los precios a horizontes medianos y largos de tiempo, es un buen indicador para conocer el comportamiento global del activo de interés</t>
    </r>
  </si>
  <si>
    <r>
      <rPr>
        <b/>
        <sz val="11"/>
        <color theme="1"/>
        <rFont val="Calibri"/>
        <family val="2"/>
        <scheme val="minor"/>
      </rPr>
      <t>Descripción:</t>
    </r>
    <r>
      <rPr>
        <sz val="11"/>
        <color theme="1"/>
        <rFont val="Calibri"/>
        <family val="2"/>
        <scheme val="minor"/>
      </rPr>
      <t xml:space="preserve"> Las gráficas de velas (Candlestick charts) son un tipo de gráfico financiero utilizado para representar los movimientos de precios de un activo en el tiempo. El propósito de las gráficas de velas es proporcionar una representación visual de la acción del precio. Cada vela en un gráfico representa un período de tiempo específico, como un día o una hora, y está compuesta por cuatro partes:
Precio de apertura
Precio de cierre
Precio más alto
Precio más bajo
El cuerpo de la vela representa los precios de apertura y cierre, mientras que las sombras o mechas en la parte superior e inferior representan los precios más altos y más bajos.</t>
    </r>
  </si>
  <si>
    <t>buscar cruce entre precio de cierre y mme</t>
  </si>
  <si>
    <t>Idealmente: dos mme(7) mme(17) y el de cierre</t>
  </si>
  <si>
    <t>Observaciones</t>
  </si>
  <si>
    <t>Fecha Inicio</t>
  </si>
  <si>
    <t>Fecha Termino</t>
  </si>
  <si>
    <t>VELAS JAPONESAS</t>
  </si>
  <si>
    <t>No de observaciones 1107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</si>
</sst>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9" x14ac:knownFonts="1">
    <font>
      <sz val="11"/>
      <color theme="1"/>
      <name val="Calibri"/>
      <family val="2"/>
      <scheme val="minor"/>
    </font>
    <font>
      <sz val="11"/>
      <color rgb="FF000000"/>
      <name val="Calibri"/>
      <family val="2"/>
    </font>
    <font>
      <sz val="8"/>
      <color rgb="FF333333"/>
      <name val="Arial"/>
      <family val="2"/>
    </font>
    <font>
      <sz val="9"/>
      <color rgb="FF333333"/>
      <name val="Arial"/>
      <family val="2"/>
    </font>
    <font>
      <b/>
      <sz val="11"/>
      <color theme="1"/>
      <name val="Calibri"/>
      <family val="2"/>
      <scheme val="minor"/>
    </font>
    <font>
      <sz val="14"/>
      <color theme="1"/>
      <name val="Calibri"/>
      <family val="2"/>
      <scheme val="minor"/>
    </font>
    <font>
      <sz val="16"/>
      <color theme="1"/>
      <name val="Calibri"/>
      <family val="2"/>
      <scheme val="minor"/>
    </font>
    <font>
      <sz val="11"/>
      <color theme="1" tint="0.249977111117893"/>
      <name val="Calibri"/>
      <family val="2"/>
      <scheme val="minor"/>
    </font>
    <font>
      <sz val="12"/>
      <color theme="1" tint="0.249977111117893"/>
      <name val="Calibri"/>
      <family val="2"/>
      <scheme val="minor"/>
    </font>
  </fonts>
  <fills count="4">
    <fill>
      <patternFill patternType="none"/>
    </fill>
    <fill>
      <patternFill patternType="gray125"/>
    </fill>
    <fill>
      <patternFill patternType="solid">
        <fgColor rgb="FFEEEEEE"/>
        <bgColor auto="1"/>
      </patternFill>
    </fill>
    <fill>
      <patternFill patternType="solid">
        <fgColor rgb="FFFFFFFF"/>
        <bgColor auto="1"/>
      </patternFill>
    </fill>
  </fills>
  <borders count="2">
    <border>
      <left/>
      <right/>
      <top/>
      <bottom/>
      <diagonal/>
    </border>
    <border>
      <left style="thin">
        <color rgb="FFD0D7E5"/>
      </left>
      <right style="thin">
        <color rgb="FFD0D7E5"/>
      </right>
      <top style="thin">
        <color rgb="FFD0D7E5"/>
      </top>
      <bottom style="thin">
        <color rgb="FFD0D7E5"/>
      </bottom>
      <diagonal/>
    </border>
  </borders>
  <cellStyleXfs count="1">
    <xf numFmtId="0" fontId="0" fillId="0" borderId="0"/>
  </cellStyleXfs>
  <cellXfs count="15">
    <xf numFmtId="0" fontId="0" fillId="0" borderId="0" xfId="0"/>
    <xf numFmtId="0" fontId="2" fillId="2" borderId="1" xfId="0" applyFont="1" applyFill="1" applyBorder="1" applyAlignment="1">
      <alignment horizontal="center" vertical="top" wrapText="1"/>
    </xf>
    <xf numFmtId="0" fontId="2" fillId="2" borderId="1" xfId="0" applyFont="1" applyFill="1" applyBorder="1" applyAlignment="1">
      <alignment horizontal="right" vertical="top" wrapText="1"/>
    </xf>
    <xf numFmtId="14" fontId="3" fillId="3" borderId="1" xfId="0" applyNumberFormat="1" applyFont="1" applyFill="1" applyBorder="1" applyAlignment="1">
      <alignment horizontal="center" vertical="center"/>
    </xf>
    <xf numFmtId="0" fontId="3" fillId="3" borderId="1" xfId="0" applyFont="1" applyFill="1" applyBorder="1" applyAlignment="1">
      <alignment horizontal="right" vertical="center"/>
    </xf>
    <xf numFmtId="0" fontId="6" fillId="0" borderId="0" xfId="0" applyFont="1" applyAlignment="1">
      <alignment vertical="center"/>
    </xf>
    <xf numFmtId="0" fontId="0" fillId="0" borderId="0" xfId="0" applyAlignment="1">
      <alignment vertical="center"/>
    </xf>
    <xf numFmtId="14" fontId="0" fillId="0" borderId="0" xfId="0" applyNumberFormat="1"/>
    <xf numFmtId="0" fontId="5" fillId="0" borderId="0" xfId="0" applyFont="1" applyAlignment="1">
      <alignment vertical="center"/>
    </xf>
    <xf numFmtId="0" fontId="4" fillId="0" borderId="0" xfId="0" applyFont="1" applyAlignment="1">
      <alignment horizontal="center"/>
    </xf>
    <xf numFmtId="0" fontId="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top"/>
    </xf>
    <xf numFmtId="164" fontId="4" fillId="0" borderId="0" xfId="0" applyNumberFormat="1" applyFont="1" applyAlignment="1">
      <alignment horizontal="center"/>
    </xf>
    <xf numFmtId="3" fontId="4" fillId="0" borderId="0" xfId="0" applyNumberFormat="1"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BANDAS BOLLINGER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MX"/>
        </a:p>
      </c:txPr>
    </c:title>
    <c:autoTitleDeleted val="0"/>
    <c:plotArea>
      <c:layout/>
      <c:lineChart>
        <c:grouping val="standard"/>
        <c:varyColors val="0"/>
        <c:ser>
          <c:idx val="0"/>
          <c:order val="0"/>
          <c:tx>
            <c:v>Close</c:v>
          </c:tx>
          <c:spPr>
            <a:ln w="28575" cap="rnd">
              <a:solidFill>
                <a:schemeClr val="accent1"/>
              </a:solidFill>
              <a:round/>
            </a:ln>
            <a:effectLst/>
          </c:spPr>
          <c:marker>
            <c:symbol val="none"/>
          </c:marker>
          <c:cat>
            <c:numRef>
              <c:f>Datos!$A$2:$A$1092</c:f>
              <c:numCache>
                <c:formatCode>m/d/yy</c:formatCode>
                <c:ptCount val="1091"/>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pt idx="29">
                  <c:v>43297</c:v>
                </c:pt>
                <c:pt idx="30">
                  <c:v>43298</c:v>
                </c:pt>
                <c:pt idx="31">
                  <c:v>43299</c:v>
                </c:pt>
                <c:pt idx="32">
                  <c:v>43300</c:v>
                </c:pt>
                <c:pt idx="33">
                  <c:v>43301</c:v>
                </c:pt>
                <c:pt idx="34">
                  <c:v>43304</c:v>
                </c:pt>
                <c:pt idx="35">
                  <c:v>43305</c:v>
                </c:pt>
                <c:pt idx="36">
                  <c:v>43306</c:v>
                </c:pt>
                <c:pt idx="37">
                  <c:v>43307</c:v>
                </c:pt>
                <c:pt idx="38">
                  <c:v>43308</c:v>
                </c:pt>
                <c:pt idx="39">
                  <c:v>43311</c:v>
                </c:pt>
                <c:pt idx="40">
                  <c:v>43312</c:v>
                </c:pt>
                <c:pt idx="41">
                  <c:v>43313</c:v>
                </c:pt>
                <c:pt idx="42">
                  <c:v>43314</c:v>
                </c:pt>
                <c:pt idx="43">
                  <c:v>43315</c:v>
                </c:pt>
                <c:pt idx="44">
                  <c:v>43318</c:v>
                </c:pt>
                <c:pt idx="45">
                  <c:v>43319</c:v>
                </c:pt>
                <c:pt idx="46">
                  <c:v>43320</c:v>
                </c:pt>
                <c:pt idx="47">
                  <c:v>43321</c:v>
                </c:pt>
                <c:pt idx="48">
                  <c:v>43322</c:v>
                </c:pt>
                <c:pt idx="49">
                  <c:v>43325</c:v>
                </c:pt>
                <c:pt idx="50">
                  <c:v>43326</c:v>
                </c:pt>
                <c:pt idx="51">
                  <c:v>43327</c:v>
                </c:pt>
                <c:pt idx="52">
                  <c:v>43328</c:v>
                </c:pt>
                <c:pt idx="53">
                  <c:v>43329</c:v>
                </c:pt>
                <c:pt idx="54">
                  <c:v>43332</c:v>
                </c:pt>
                <c:pt idx="55">
                  <c:v>43333</c:v>
                </c:pt>
                <c:pt idx="56">
                  <c:v>43334</c:v>
                </c:pt>
                <c:pt idx="57">
                  <c:v>43335</c:v>
                </c:pt>
                <c:pt idx="58">
                  <c:v>43336</c:v>
                </c:pt>
                <c:pt idx="59">
                  <c:v>43339</c:v>
                </c:pt>
                <c:pt idx="60">
                  <c:v>43340</c:v>
                </c:pt>
                <c:pt idx="61">
                  <c:v>43341</c:v>
                </c:pt>
                <c:pt idx="62">
                  <c:v>43342</c:v>
                </c:pt>
                <c:pt idx="63">
                  <c:v>43343</c:v>
                </c:pt>
                <c:pt idx="64">
                  <c:v>43346</c:v>
                </c:pt>
                <c:pt idx="65">
                  <c:v>43347</c:v>
                </c:pt>
                <c:pt idx="66">
                  <c:v>43348</c:v>
                </c:pt>
                <c:pt idx="67">
                  <c:v>43349</c:v>
                </c:pt>
                <c:pt idx="68">
                  <c:v>43350</c:v>
                </c:pt>
                <c:pt idx="69">
                  <c:v>43353</c:v>
                </c:pt>
                <c:pt idx="70">
                  <c:v>43354</c:v>
                </c:pt>
                <c:pt idx="71">
                  <c:v>43355</c:v>
                </c:pt>
                <c:pt idx="72">
                  <c:v>43356</c:v>
                </c:pt>
                <c:pt idx="73">
                  <c:v>43357</c:v>
                </c:pt>
                <c:pt idx="74">
                  <c:v>43360</c:v>
                </c:pt>
                <c:pt idx="75">
                  <c:v>43361</c:v>
                </c:pt>
                <c:pt idx="76">
                  <c:v>43362</c:v>
                </c:pt>
                <c:pt idx="77">
                  <c:v>43363</c:v>
                </c:pt>
                <c:pt idx="78">
                  <c:v>43364</c:v>
                </c:pt>
                <c:pt idx="79">
                  <c:v>43367</c:v>
                </c:pt>
                <c:pt idx="80">
                  <c:v>43368</c:v>
                </c:pt>
                <c:pt idx="81">
                  <c:v>43369</c:v>
                </c:pt>
                <c:pt idx="82">
                  <c:v>43370</c:v>
                </c:pt>
                <c:pt idx="83">
                  <c:v>43371</c:v>
                </c:pt>
                <c:pt idx="84">
                  <c:v>43374</c:v>
                </c:pt>
                <c:pt idx="85">
                  <c:v>43375</c:v>
                </c:pt>
                <c:pt idx="86">
                  <c:v>43376</c:v>
                </c:pt>
                <c:pt idx="87">
                  <c:v>43377</c:v>
                </c:pt>
                <c:pt idx="88">
                  <c:v>43378</c:v>
                </c:pt>
                <c:pt idx="89">
                  <c:v>43381</c:v>
                </c:pt>
                <c:pt idx="90">
                  <c:v>43382</c:v>
                </c:pt>
                <c:pt idx="91">
                  <c:v>43383</c:v>
                </c:pt>
                <c:pt idx="92">
                  <c:v>43384</c:v>
                </c:pt>
                <c:pt idx="93">
                  <c:v>43385</c:v>
                </c:pt>
                <c:pt idx="94">
                  <c:v>43388</c:v>
                </c:pt>
                <c:pt idx="95">
                  <c:v>43389</c:v>
                </c:pt>
                <c:pt idx="96">
                  <c:v>43390</c:v>
                </c:pt>
                <c:pt idx="97">
                  <c:v>43391</c:v>
                </c:pt>
                <c:pt idx="98">
                  <c:v>43392</c:v>
                </c:pt>
                <c:pt idx="99">
                  <c:v>43395</c:v>
                </c:pt>
                <c:pt idx="100">
                  <c:v>43396</c:v>
                </c:pt>
                <c:pt idx="101">
                  <c:v>43397</c:v>
                </c:pt>
                <c:pt idx="102">
                  <c:v>43398</c:v>
                </c:pt>
                <c:pt idx="103">
                  <c:v>43399</c:v>
                </c:pt>
                <c:pt idx="104">
                  <c:v>43402</c:v>
                </c:pt>
                <c:pt idx="105">
                  <c:v>43403</c:v>
                </c:pt>
                <c:pt idx="106">
                  <c:v>43404</c:v>
                </c:pt>
                <c:pt idx="107">
                  <c:v>43405</c:v>
                </c:pt>
                <c:pt idx="108">
                  <c:v>43409</c:v>
                </c:pt>
                <c:pt idx="109">
                  <c:v>43410</c:v>
                </c:pt>
                <c:pt idx="110">
                  <c:v>43411</c:v>
                </c:pt>
                <c:pt idx="111">
                  <c:v>43412</c:v>
                </c:pt>
                <c:pt idx="112">
                  <c:v>43413</c:v>
                </c:pt>
                <c:pt idx="113">
                  <c:v>43416</c:v>
                </c:pt>
                <c:pt idx="114">
                  <c:v>43417</c:v>
                </c:pt>
                <c:pt idx="115">
                  <c:v>43418</c:v>
                </c:pt>
                <c:pt idx="116">
                  <c:v>43419</c:v>
                </c:pt>
                <c:pt idx="117">
                  <c:v>43420</c:v>
                </c:pt>
                <c:pt idx="118">
                  <c:v>43424</c:v>
                </c:pt>
                <c:pt idx="119">
                  <c:v>43425</c:v>
                </c:pt>
                <c:pt idx="120">
                  <c:v>43426</c:v>
                </c:pt>
                <c:pt idx="121">
                  <c:v>43427</c:v>
                </c:pt>
                <c:pt idx="122">
                  <c:v>43430</c:v>
                </c:pt>
                <c:pt idx="123">
                  <c:v>43431</c:v>
                </c:pt>
                <c:pt idx="124">
                  <c:v>43432</c:v>
                </c:pt>
                <c:pt idx="125">
                  <c:v>43433</c:v>
                </c:pt>
                <c:pt idx="126">
                  <c:v>43434</c:v>
                </c:pt>
                <c:pt idx="127">
                  <c:v>43437</c:v>
                </c:pt>
                <c:pt idx="128">
                  <c:v>43438</c:v>
                </c:pt>
                <c:pt idx="129">
                  <c:v>43439</c:v>
                </c:pt>
                <c:pt idx="130">
                  <c:v>43440</c:v>
                </c:pt>
                <c:pt idx="131">
                  <c:v>43441</c:v>
                </c:pt>
                <c:pt idx="132">
                  <c:v>43444</c:v>
                </c:pt>
                <c:pt idx="133">
                  <c:v>43445</c:v>
                </c:pt>
                <c:pt idx="134">
                  <c:v>43447</c:v>
                </c:pt>
                <c:pt idx="135">
                  <c:v>43448</c:v>
                </c:pt>
                <c:pt idx="136">
                  <c:v>43451</c:v>
                </c:pt>
                <c:pt idx="137">
                  <c:v>43452</c:v>
                </c:pt>
                <c:pt idx="138">
                  <c:v>43453</c:v>
                </c:pt>
                <c:pt idx="139">
                  <c:v>43454</c:v>
                </c:pt>
                <c:pt idx="140">
                  <c:v>43455</c:v>
                </c:pt>
                <c:pt idx="141">
                  <c:v>43458</c:v>
                </c:pt>
                <c:pt idx="142">
                  <c:v>43460</c:v>
                </c:pt>
                <c:pt idx="143">
                  <c:v>43461</c:v>
                </c:pt>
                <c:pt idx="144">
                  <c:v>43462</c:v>
                </c:pt>
                <c:pt idx="145">
                  <c:v>43465</c:v>
                </c:pt>
                <c:pt idx="146">
                  <c:v>43467</c:v>
                </c:pt>
                <c:pt idx="147">
                  <c:v>43468</c:v>
                </c:pt>
                <c:pt idx="148">
                  <c:v>43469</c:v>
                </c:pt>
                <c:pt idx="149">
                  <c:v>43472</c:v>
                </c:pt>
                <c:pt idx="150">
                  <c:v>43473</c:v>
                </c:pt>
                <c:pt idx="151">
                  <c:v>43474</c:v>
                </c:pt>
                <c:pt idx="152">
                  <c:v>43475</c:v>
                </c:pt>
                <c:pt idx="153">
                  <c:v>43476</c:v>
                </c:pt>
                <c:pt idx="154">
                  <c:v>43479</c:v>
                </c:pt>
                <c:pt idx="155">
                  <c:v>43480</c:v>
                </c:pt>
                <c:pt idx="156">
                  <c:v>43481</c:v>
                </c:pt>
                <c:pt idx="157">
                  <c:v>43482</c:v>
                </c:pt>
                <c:pt idx="158">
                  <c:v>43483</c:v>
                </c:pt>
                <c:pt idx="159">
                  <c:v>43486</c:v>
                </c:pt>
                <c:pt idx="160">
                  <c:v>43487</c:v>
                </c:pt>
                <c:pt idx="161">
                  <c:v>43488</c:v>
                </c:pt>
                <c:pt idx="162">
                  <c:v>43489</c:v>
                </c:pt>
                <c:pt idx="163">
                  <c:v>43490</c:v>
                </c:pt>
                <c:pt idx="164">
                  <c:v>43493</c:v>
                </c:pt>
                <c:pt idx="165">
                  <c:v>43494</c:v>
                </c:pt>
                <c:pt idx="166">
                  <c:v>43495</c:v>
                </c:pt>
                <c:pt idx="167">
                  <c:v>43496</c:v>
                </c:pt>
                <c:pt idx="168">
                  <c:v>43497</c:v>
                </c:pt>
                <c:pt idx="169">
                  <c:v>43501</c:v>
                </c:pt>
                <c:pt idx="170">
                  <c:v>43502</c:v>
                </c:pt>
                <c:pt idx="171">
                  <c:v>43503</c:v>
                </c:pt>
                <c:pt idx="172">
                  <c:v>43504</c:v>
                </c:pt>
                <c:pt idx="173">
                  <c:v>43507</c:v>
                </c:pt>
                <c:pt idx="174">
                  <c:v>43508</c:v>
                </c:pt>
                <c:pt idx="175">
                  <c:v>43509</c:v>
                </c:pt>
                <c:pt idx="176">
                  <c:v>43510</c:v>
                </c:pt>
                <c:pt idx="177">
                  <c:v>43511</c:v>
                </c:pt>
                <c:pt idx="178">
                  <c:v>43514</c:v>
                </c:pt>
                <c:pt idx="179">
                  <c:v>43515</c:v>
                </c:pt>
                <c:pt idx="180">
                  <c:v>43516</c:v>
                </c:pt>
                <c:pt idx="181">
                  <c:v>43517</c:v>
                </c:pt>
                <c:pt idx="182">
                  <c:v>43518</c:v>
                </c:pt>
                <c:pt idx="183">
                  <c:v>43521</c:v>
                </c:pt>
                <c:pt idx="184">
                  <c:v>43522</c:v>
                </c:pt>
                <c:pt idx="185">
                  <c:v>43523</c:v>
                </c:pt>
                <c:pt idx="186">
                  <c:v>43524</c:v>
                </c:pt>
                <c:pt idx="187">
                  <c:v>43525</c:v>
                </c:pt>
                <c:pt idx="188">
                  <c:v>43528</c:v>
                </c:pt>
                <c:pt idx="189">
                  <c:v>43529</c:v>
                </c:pt>
                <c:pt idx="190">
                  <c:v>43530</c:v>
                </c:pt>
                <c:pt idx="191">
                  <c:v>43531</c:v>
                </c:pt>
                <c:pt idx="192">
                  <c:v>43532</c:v>
                </c:pt>
                <c:pt idx="193">
                  <c:v>43535</c:v>
                </c:pt>
                <c:pt idx="194">
                  <c:v>43536</c:v>
                </c:pt>
                <c:pt idx="195">
                  <c:v>43537</c:v>
                </c:pt>
                <c:pt idx="196">
                  <c:v>43538</c:v>
                </c:pt>
                <c:pt idx="197">
                  <c:v>43539</c:v>
                </c:pt>
                <c:pt idx="198">
                  <c:v>43543</c:v>
                </c:pt>
                <c:pt idx="199">
                  <c:v>43544</c:v>
                </c:pt>
                <c:pt idx="200">
                  <c:v>43545</c:v>
                </c:pt>
                <c:pt idx="201">
                  <c:v>43546</c:v>
                </c:pt>
                <c:pt idx="202">
                  <c:v>43549</c:v>
                </c:pt>
                <c:pt idx="203">
                  <c:v>43550</c:v>
                </c:pt>
                <c:pt idx="204">
                  <c:v>43551</c:v>
                </c:pt>
                <c:pt idx="205">
                  <c:v>43552</c:v>
                </c:pt>
                <c:pt idx="206">
                  <c:v>43553</c:v>
                </c:pt>
                <c:pt idx="207">
                  <c:v>43556</c:v>
                </c:pt>
                <c:pt idx="208">
                  <c:v>43557</c:v>
                </c:pt>
                <c:pt idx="209">
                  <c:v>43558</c:v>
                </c:pt>
                <c:pt idx="210">
                  <c:v>43559</c:v>
                </c:pt>
                <c:pt idx="211">
                  <c:v>43560</c:v>
                </c:pt>
                <c:pt idx="212">
                  <c:v>43563</c:v>
                </c:pt>
                <c:pt idx="213">
                  <c:v>43564</c:v>
                </c:pt>
                <c:pt idx="214">
                  <c:v>43565</c:v>
                </c:pt>
                <c:pt idx="215">
                  <c:v>43566</c:v>
                </c:pt>
                <c:pt idx="216">
                  <c:v>43567</c:v>
                </c:pt>
                <c:pt idx="217">
                  <c:v>43570</c:v>
                </c:pt>
                <c:pt idx="218">
                  <c:v>43571</c:v>
                </c:pt>
                <c:pt idx="219">
                  <c:v>43572</c:v>
                </c:pt>
                <c:pt idx="220">
                  <c:v>43577</c:v>
                </c:pt>
                <c:pt idx="221">
                  <c:v>43578</c:v>
                </c:pt>
                <c:pt idx="222">
                  <c:v>43579</c:v>
                </c:pt>
                <c:pt idx="223">
                  <c:v>43580</c:v>
                </c:pt>
                <c:pt idx="224">
                  <c:v>43581</c:v>
                </c:pt>
                <c:pt idx="225">
                  <c:v>43584</c:v>
                </c:pt>
                <c:pt idx="226">
                  <c:v>43585</c:v>
                </c:pt>
                <c:pt idx="227">
                  <c:v>43587</c:v>
                </c:pt>
                <c:pt idx="228">
                  <c:v>43588</c:v>
                </c:pt>
                <c:pt idx="229">
                  <c:v>43591</c:v>
                </c:pt>
                <c:pt idx="230">
                  <c:v>43592</c:v>
                </c:pt>
                <c:pt idx="231">
                  <c:v>43593</c:v>
                </c:pt>
                <c:pt idx="232">
                  <c:v>43594</c:v>
                </c:pt>
                <c:pt idx="233">
                  <c:v>43595</c:v>
                </c:pt>
                <c:pt idx="234">
                  <c:v>43598</c:v>
                </c:pt>
                <c:pt idx="235">
                  <c:v>43599</c:v>
                </c:pt>
                <c:pt idx="236">
                  <c:v>43600</c:v>
                </c:pt>
                <c:pt idx="237">
                  <c:v>43601</c:v>
                </c:pt>
                <c:pt idx="238">
                  <c:v>43602</c:v>
                </c:pt>
                <c:pt idx="239">
                  <c:v>43605</c:v>
                </c:pt>
                <c:pt idx="240">
                  <c:v>43606</c:v>
                </c:pt>
                <c:pt idx="241">
                  <c:v>43607</c:v>
                </c:pt>
                <c:pt idx="242">
                  <c:v>43608</c:v>
                </c:pt>
                <c:pt idx="243">
                  <c:v>43609</c:v>
                </c:pt>
                <c:pt idx="244">
                  <c:v>43612</c:v>
                </c:pt>
                <c:pt idx="245">
                  <c:v>43613</c:v>
                </c:pt>
                <c:pt idx="246">
                  <c:v>43614</c:v>
                </c:pt>
                <c:pt idx="247">
                  <c:v>43615</c:v>
                </c:pt>
                <c:pt idx="248">
                  <c:v>43616</c:v>
                </c:pt>
                <c:pt idx="249">
                  <c:v>43619</c:v>
                </c:pt>
                <c:pt idx="250">
                  <c:v>43620</c:v>
                </c:pt>
                <c:pt idx="251">
                  <c:v>43621</c:v>
                </c:pt>
                <c:pt idx="252">
                  <c:v>43622</c:v>
                </c:pt>
                <c:pt idx="253">
                  <c:v>43623</c:v>
                </c:pt>
                <c:pt idx="254">
                  <c:v>43626</c:v>
                </c:pt>
                <c:pt idx="255">
                  <c:v>43627</c:v>
                </c:pt>
                <c:pt idx="256">
                  <c:v>43628</c:v>
                </c:pt>
                <c:pt idx="257">
                  <c:v>43629</c:v>
                </c:pt>
                <c:pt idx="258">
                  <c:v>43630</c:v>
                </c:pt>
                <c:pt idx="259">
                  <c:v>43633</c:v>
                </c:pt>
                <c:pt idx="260">
                  <c:v>43634</c:v>
                </c:pt>
                <c:pt idx="261">
                  <c:v>43635</c:v>
                </c:pt>
                <c:pt idx="262">
                  <c:v>43636</c:v>
                </c:pt>
                <c:pt idx="263">
                  <c:v>43637</c:v>
                </c:pt>
                <c:pt idx="264">
                  <c:v>43640</c:v>
                </c:pt>
                <c:pt idx="265">
                  <c:v>43641</c:v>
                </c:pt>
                <c:pt idx="266">
                  <c:v>43642</c:v>
                </c:pt>
                <c:pt idx="267">
                  <c:v>43643</c:v>
                </c:pt>
                <c:pt idx="268">
                  <c:v>43644</c:v>
                </c:pt>
                <c:pt idx="269">
                  <c:v>43647</c:v>
                </c:pt>
                <c:pt idx="270">
                  <c:v>43648</c:v>
                </c:pt>
                <c:pt idx="271">
                  <c:v>43649</c:v>
                </c:pt>
                <c:pt idx="272">
                  <c:v>43650</c:v>
                </c:pt>
                <c:pt idx="273">
                  <c:v>43651</c:v>
                </c:pt>
                <c:pt idx="274">
                  <c:v>43654</c:v>
                </c:pt>
                <c:pt idx="275">
                  <c:v>43655</c:v>
                </c:pt>
                <c:pt idx="276">
                  <c:v>43656</c:v>
                </c:pt>
                <c:pt idx="277">
                  <c:v>43657</c:v>
                </c:pt>
                <c:pt idx="278">
                  <c:v>43658</c:v>
                </c:pt>
                <c:pt idx="279">
                  <c:v>43661</c:v>
                </c:pt>
                <c:pt idx="280">
                  <c:v>43662</c:v>
                </c:pt>
                <c:pt idx="281">
                  <c:v>43663</c:v>
                </c:pt>
                <c:pt idx="282">
                  <c:v>43664</c:v>
                </c:pt>
                <c:pt idx="283">
                  <c:v>43665</c:v>
                </c:pt>
                <c:pt idx="284">
                  <c:v>43668</c:v>
                </c:pt>
                <c:pt idx="285">
                  <c:v>43669</c:v>
                </c:pt>
                <c:pt idx="286">
                  <c:v>43670</c:v>
                </c:pt>
                <c:pt idx="287">
                  <c:v>43671</c:v>
                </c:pt>
                <c:pt idx="288">
                  <c:v>43672</c:v>
                </c:pt>
                <c:pt idx="289">
                  <c:v>43675</c:v>
                </c:pt>
                <c:pt idx="290">
                  <c:v>43676</c:v>
                </c:pt>
                <c:pt idx="291">
                  <c:v>43677</c:v>
                </c:pt>
                <c:pt idx="292">
                  <c:v>43678</c:v>
                </c:pt>
                <c:pt idx="293">
                  <c:v>43679</c:v>
                </c:pt>
                <c:pt idx="294">
                  <c:v>43682</c:v>
                </c:pt>
                <c:pt idx="295">
                  <c:v>43683</c:v>
                </c:pt>
                <c:pt idx="296">
                  <c:v>43684</c:v>
                </c:pt>
                <c:pt idx="297">
                  <c:v>43685</c:v>
                </c:pt>
                <c:pt idx="298">
                  <c:v>43686</c:v>
                </c:pt>
                <c:pt idx="299">
                  <c:v>43689</c:v>
                </c:pt>
                <c:pt idx="300">
                  <c:v>43690</c:v>
                </c:pt>
                <c:pt idx="301">
                  <c:v>43691</c:v>
                </c:pt>
                <c:pt idx="302">
                  <c:v>43692</c:v>
                </c:pt>
                <c:pt idx="303">
                  <c:v>43693</c:v>
                </c:pt>
                <c:pt idx="304">
                  <c:v>43696</c:v>
                </c:pt>
                <c:pt idx="305">
                  <c:v>43697</c:v>
                </c:pt>
                <c:pt idx="306">
                  <c:v>43698</c:v>
                </c:pt>
                <c:pt idx="307">
                  <c:v>43699</c:v>
                </c:pt>
                <c:pt idx="308">
                  <c:v>43700</c:v>
                </c:pt>
                <c:pt idx="309">
                  <c:v>43703</c:v>
                </c:pt>
                <c:pt idx="310">
                  <c:v>43704</c:v>
                </c:pt>
                <c:pt idx="311">
                  <c:v>43705</c:v>
                </c:pt>
                <c:pt idx="312">
                  <c:v>43706</c:v>
                </c:pt>
                <c:pt idx="313">
                  <c:v>43707</c:v>
                </c:pt>
                <c:pt idx="314">
                  <c:v>43710</c:v>
                </c:pt>
                <c:pt idx="315">
                  <c:v>43711</c:v>
                </c:pt>
                <c:pt idx="316">
                  <c:v>43712</c:v>
                </c:pt>
                <c:pt idx="317">
                  <c:v>43713</c:v>
                </c:pt>
                <c:pt idx="318">
                  <c:v>43714</c:v>
                </c:pt>
                <c:pt idx="319">
                  <c:v>43717</c:v>
                </c:pt>
                <c:pt idx="320">
                  <c:v>43718</c:v>
                </c:pt>
                <c:pt idx="321">
                  <c:v>43719</c:v>
                </c:pt>
                <c:pt idx="322">
                  <c:v>43720</c:v>
                </c:pt>
                <c:pt idx="323">
                  <c:v>43721</c:v>
                </c:pt>
                <c:pt idx="324">
                  <c:v>43725</c:v>
                </c:pt>
                <c:pt idx="325">
                  <c:v>43726</c:v>
                </c:pt>
                <c:pt idx="326">
                  <c:v>43727</c:v>
                </c:pt>
                <c:pt idx="327">
                  <c:v>43728</c:v>
                </c:pt>
                <c:pt idx="328">
                  <c:v>43731</c:v>
                </c:pt>
                <c:pt idx="329">
                  <c:v>43732</c:v>
                </c:pt>
                <c:pt idx="330">
                  <c:v>43733</c:v>
                </c:pt>
                <c:pt idx="331">
                  <c:v>43734</c:v>
                </c:pt>
                <c:pt idx="332">
                  <c:v>43735</c:v>
                </c:pt>
                <c:pt idx="333">
                  <c:v>43738</c:v>
                </c:pt>
                <c:pt idx="334">
                  <c:v>43739</c:v>
                </c:pt>
                <c:pt idx="335">
                  <c:v>43740</c:v>
                </c:pt>
                <c:pt idx="336">
                  <c:v>43741</c:v>
                </c:pt>
                <c:pt idx="337">
                  <c:v>43742</c:v>
                </c:pt>
                <c:pt idx="338">
                  <c:v>43745</c:v>
                </c:pt>
                <c:pt idx="339">
                  <c:v>43746</c:v>
                </c:pt>
                <c:pt idx="340">
                  <c:v>43747</c:v>
                </c:pt>
                <c:pt idx="341">
                  <c:v>43748</c:v>
                </c:pt>
                <c:pt idx="342">
                  <c:v>43749</c:v>
                </c:pt>
                <c:pt idx="343">
                  <c:v>43752</c:v>
                </c:pt>
                <c:pt idx="344">
                  <c:v>43753</c:v>
                </c:pt>
                <c:pt idx="345">
                  <c:v>43754</c:v>
                </c:pt>
                <c:pt idx="346">
                  <c:v>43755</c:v>
                </c:pt>
                <c:pt idx="347">
                  <c:v>43756</c:v>
                </c:pt>
                <c:pt idx="348">
                  <c:v>43759</c:v>
                </c:pt>
                <c:pt idx="349">
                  <c:v>43760</c:v>
                </c:pt>
                <c:pt idx="350">
                  <c:v>43761</c:v>
                </c:pt>
                <c:pt idx="351">
                  <c:v>43762</c:v>
                </c:pt>
                <c:pt idx="352">
                  <c:v>43763</c:v>
                </c:pt>
                <c:pt idx="353">
                  <c:v>43766</c:v>
                </c:pt>
                <c:pt idx="354">
                  <c:v>43767</c:v>
                </c:pt>
                <c:pt idx="355">
                  <c:v>43768</c:v>
                </c:pt>
                <c:pt idx="356">
                  <c:v>43769</c:v>
                </c:pt>
                <c:pt idx="357">
                  <c:v>43770</c:v>
                </c:pt>
                <c:pt idx="358">
                  <c:v>43773</c:v>
                </c:pt>
                <c:pt idx="359">
                  <c:v>43774</c:v>
                </c:pt>
                <c:pt idx="360">
                  <c:v>43775</c:v>
                </c:pt>
                <c:pt idx="361">
                  <c:v>43776</c:v>
                </c:pt>
                <c:pt idx="362">
                  <c:v>43777</c:v>
                </c:pt>
                <c:pt idx="363">
                  <c:v>43780</c:v>
                </c:pt>
                <c:pt idx="364">
                  <c:v>43781</c:v>
                </c:pt>
                <c:pt idx="365">
                  <c:v>43782</c:v>
                </c:pt>
                <c:pt idx="366">
                  <c:v>43783</c:v>
                </c:pt>
                <c:pt idx="367">
                  <c:v>43784</c:v>
                </c:pt>
                <c:pt idx="368">
                  <c:v>43788</c:v>
                </c:pt>
                <c:pt idx="369">
                  <c:v>43789</c:v>
                </c:pt>
                <c:pt idx="370">
                  <c:v>43790</c:v>
                </c:pt>
                <c:pt idx="371">
                  <c:v>43791</c:v>
                </c:pt>
                <c:pt idx="372">
                  <c:v>43794</c:v>
                </c:pt>
                <c:pt idx="373">
                  <c:v>43795</c:v>
                </c:pt>
                <c:pt idx="374">
                  <c:v>43796</c:v>
                </c:pt>
                <c:pt idx="375">
                  <c:v>43797</c:v>
                </c:pt>
                <c:pt idx="376">
                  <c:v>43798</c:v>
                </c:pt>
                <c:pt idx="377">
                  <c:v>43801</c:v>
                </c:pt>
                <c:pt idx="378">
                  <c:v>43802</c:v>
                </c:pt>
                <c:pt idx="379">
                  <c:v>43803</c:v>
                </c:pt>
                <c:pt idx="380">
                  <c:v>43804</c:v>
                </c:pt>
                <c:pt idx="381">
                  <c:v>43805</c:v>
                </c:pt>
                <c:pt idx="382">
                  <c:v>43808</c:v>
                </c:pt>
                <c:pt idx="383">
                  <c:v>43809</c:v>
                </c:pt>
                <c:pt idx="384">
                  <c:v>43810</c:v>
                </c:pt>
                <c:pt idx="385">
                  <c:v>43812</c:v>
                </c:pt>
                <c:pt idx="386">
                  <c:v>43815</c:v>
                </c:pt>
                <c:pt idx="387">
                  <c:v>43816</c:v>
                </c:pt>
                <c:pt idx="388">
                  <c:v>43817</c:v>
                </c:pt>
                <c:pt idx="389">
                  <c:v>43818</c:v>
                </c:pt>
                <c:pt idx="390">
                  <c:v>43819</c:v>
                </c:pt>
                <c:pt idx="391">
                  <c:v>43822</c:v>
                </c:pt>
                <c:pt idx="392">
                  <c:v>43823</c:v>
                </c:pt>
                <c:pt idx="393">
                  <c:v>43825</c:v>
                </c:pt>
                <c:pt idx="394">
                  <c:v>43826</c:v>
                </c:pt>
                <c:pt idx="395">
                  <c:v>43829</c:v>
                </c:pt>
                <c:pt idx="396">
                  <c:v>43830</c:v>
                </c:pt>
                <c:pt idx="397">
                  <c:v>43832</c:v>
                </c:pt>
                <c:pt idx="398">
                  <c:v>43833</c:v>
                </c:pt>
                <c:pt idx="399">
                  <c:v>43836</c:v>
                </c:pt>
                <c:pt idx="400">
                  <c:v>43837</c:v>
                </c:pt>
                <c:pt idx="401">
                  <c:v>43838</c:v>
                </c:pt>
                <c:pt idx="402">
                  <c:v>43839</c:v>
                </c:pt>
                <c:pt idx="403">
                  <c:v>43840</c:v>
                </c:pt>
                <c:pt idx="404">
                  <c:v>43843</c:v>
                </c:pt>
                <c:pt idx="405">
                  <c:v>43844</c:v>
                </c:pt>
                <c:pt idx="406">
                  <c:v>43845</c:v>
                </c:pt>
                <c:pt idx="407">
                  <c:v>43846</c:v>
                </c:pt>
                <c:pt idx="408">
                  <c:v>43847</c:v>
                </c:pt>
                <c:pt idx="409">
                  <c:v>43850</c:v>
                </c:pt>
                <c:pt idx="410">
                  <c:v>43851</c:v>
                </c:pt>
                <c:pt idx="411">
                  <c:v>43852</c:v>
                </c:pt>
                <c:pt idx="412">
                  <c:v>43853</c:v>
                </c:pt>
                <c:pt idx="413">
                  <c:v>43854</c:v>
                </c:pt>
                <c:pt idx="414">
                  <c:v>43857</c:v>
                </c:pt>
                <c:pt idx="415">
                  <c:v>43858</c:v>
                </c:pt>
                <c:pt idx="416">
                  <c:v>43859</c:v>
                </c:pt>
                <c:pt idx="417">
                  <c:v>43860</c:v>
                </c:pt>
                <c:pt idx="418">
                  <c:v>43861</c:v>
                </c:pt>
                <c:pt idx="419">
                  <c:v>43865</c:v>
                </c:pt>
                <c:pt idx="420">
                  <c:v>43866</c:v>
                </c:pt>
                <c:pt idx="421">
                  <c:v>43867</c:v>
                </c:pt>
                <c:pt idx="422">
                  <c:v>43868</c:v>
                </c:pt>
                <c:pt idx="423">
                  <c:v>43871</c:v>
                </c:pt>
                <c:pt idx="424">
                  <c:v>43872</c:v>
                </c:pt>
                <c:pt idx="425">
                  <c:v>43873</c:v>
                </c:pt>
                <c:pt idx="426">
                  <c:v>43874</c:v>
                </c:pt>
                <c:pt idx="427">
                  <c:v>43875</c:v>
                </c:pt>
                <c:pt idx="428">
                  <c:v>43878</c:v>
                </c:pt>
                <c:pt idx="429">
                  <c:v>43879</c:v>
                </c:pt>
                <c:pt idx="430">
                  <c:v>43880</c:v>
                </c:pt>
                <c:pt idx="431">
                  <c:v>43881</c:v>
                </c:pt>
                <c:pt idx="432">
                  <c:v>43882</c:v>
                </c:pt>
                <c:pt idx="433">
                  <c:v>43885</c:v>
                </c:pt>
                <c:pt idx="434">
                  <c:v>43886</c:v>
                </c:pt>
                <c:pt idx="435">
                  <c:v>43887</c:v>
                </c:pt>
                <c:pt idx="436">
                  <c:v>43888</c:v>
                </c:pt>
                <c:pt idx="437">
                  <c:v>43889</c:v>
                </c:pt>
                <c:pt idx="438">
                  <c:v>43892</c:v>
                </c:pt>
                <c:pt idx="439">
                  <c:v>43893</c:v>
                </c:pt>
                <c:pt idx="440">
                  <c:v>43894</c:v>
                </c:pt>
                <c:pt idx="441">
                  <c:v>43895</c:v>
                </c:pt>
                <c:pt idx="442">
                  <c:v>43896</c:v>
                </c:pt>
                <c:pt idx="443">
                  <c:v>43899</c:v>
                </c:pt>
                <c:pt idx="444">
                  <c:v>43900</c:v>
                </c:pt>
                <c:pt idx="445">
                  <c:v>43901</c:v>
                </c:pt>
                <c:pt idx="446">
                  <c:v>43902</c:v>
                </c:pt>
                <c:pt idx="447">
                  <c:v>43903</c:v>
                </c:pt>
                <c:pt idx="448">
                  <c:v>43907</c:v>
                </c:pt>
                <c:pt idx="449">
                  <c:v>43908</c:v>
                </c:pt>
                <c:pt idx="450">
                  <c:v>43909</c:v>
                </c:pt>
                <c:pt idx="451">
                  <c:v>43910</c:v>
                </c:pt>
                <c:pt idx="452">
                  <c:v>43913</c:v>
                </c:pt>
                <c:pt idx="453">
                  <c:v>43914</c:v>
                </c:pt>
                <c:pt idx="454">
                  <c:v>43915</c:v>
                </c:pt>
                <c:pt idx="455">
                  <c:v>43916</c:v>
                </c:pt>
                <c:pt idx="456">
                  <c:v>43917</c:v>
                </c:pt>
                <c:pt idx="457">
                  <c:v>43920</c:v>
                </c:pt>
                <c:pt idx="458">
                  <c:v>43921</c:v>
                </c:pt>
                <c:pt idx="459">
                  <c:v>43922</c:v>
                </c:pt>
                <c:pt idx="460">
                  <c:v>43923</c:v>
                </c:pt>
                <c:pt idx="461">
                  <c:v>43924</c:v>
                </c:pt>
                <c:pt idx="462">
                  <c:v>43927</c:v>
                </c:pt>
                <c:pt idx="463">
                  <c:v>43928</c:v>
                </c:pt>
                <c:pt idx="464">
                  <c:v>43929</c:v>
                </c:pt>
                <c:pt idx="465">
                  <c:v>43934</c:v>
                </c:pt>
                <c:pt idx="466">
                  <c:v>43935</c:v>
                </c:pt>
                <c:pt idx="467">
                  <c:v>43936</c:v>
                </c:pt>
                <c:pt idx="468">
                  <c:v>43937</c:v>
                </c:pt>
                <c:pt idx="469">
                  <c:v>43938</c:v>
                </c:pt>
                <c:pt idx="470">
                  <c:v>43941</c:v>
                </c:pt>
                <c:pt idx="471">
                  <c:v>43942</c:v>
                </c:pt>
                <c:pt idx="472">
                  <c:v>43943</c:v>
                </c:pt>
                <c:pt idx="473">
                  <c:v>43944</c:v>
                </c:pt>
                <c:pt idx="474">
                  <c:v>43945</c:v>
                </c:pt>
                <c:pt idx="475">
                  <c:v>43948</c:v>
                </c:pt>
                <c:pt idx="476">
                  <c:v>43949</c:v>
                </c:pt>
                <c:pt idx="477">
                  <c:v>43950</c:v>
                </c:pt>
                <c:pt idx="478">
                  <c:v>43951</c:v>
                </c:pt>
                <c:pt idx="479">
                  <c:v>43955</c:v>
                </c:pt>
                <c:pt idx="480">
                  <c:v>43956</c:v>
                </c:pt>
                <c:pt idx="481">
                  <c:v>43957</c:v>
                </c:pt>
                <c:pt idx="482">
                  <c:v>43958</c:v>
                </c:pt>
                <c:pt idx="483">
                  <c:v>43959</c:v>
                </c:pt>
                <c:pt idx="484">
                  <c:v>43962</c:v>
                </c:pt>
                <c:pt idx="485">
                  <c:v>43963</c:v>
                </c:pt>
                <c:pt idx="486">
                  <c:v>43964</c:v>
                </c:pt>
                <c:pt idx="487">
                  <c:v>43965</c:v>
                </c:pt>
                <c:pt idx="488">
                  <c:v>43966</c:v>
                </c:pt>
                <c:pt idx="489">
                  <c:v>43969</c:v>
                </c:pt>
                <c:pt idx="490">
                  <c:v>43970</c:v>
                </c:pt>
                <c:pt idx="491">
                  <c:v>43971</c:v>
                </c:pt>
                <c:pt idx="492">
                  <c:v>43972</c:v>
                </c:pt>
                <c:pt idx="493">
                  <c:v>43973</c:v>
                </c:pt>
                <c:pt idx="494">
                  <c:v>43976</c:v>
                </c:pt>
                <c:pt idx="495">
                  <c:v>43977</c:v>
                </c:pt>
                <c:pt idx="496">
                  <c:v>43978</c:v>
                </c:pt>
                <c:pt idx="497">
                  <c:v>43979</c:v>
                </c:pt>
                <c:pt idx="498">
                  <c:v>43980</c:v>
                </c:pt>
                <c:pt idx="499">
                  <c:v>43983</c:v>
                </c:pt>
                <c:pt idx="500">
                  <c:v>43984</c:v>
                </c:pt>
                <c:pt idx="501">
                  <c:v>43985</c:v>
                </c:pt>
                <c:pt idx="502">
                  <c:v>43986</c:v>
                </c:pt>
                <c:pt idx="503">
                  <c:v>43987</c:v>
                </c:pt>
                <c:pt idx="504">
                  <c:v>43990</c:v>
                </c:pt>
                <c:pt idx="505">
                  <c:v>43991</c:v>
                </c:pt>
                <c:pt idx="506">
                  <c:v>43992</c:v>
                </c:pt>
                <c:pt idx="507">
                  <c:v>43993</c:v>
                </c:pt>
                <c:pt idx="508">
                  <c:v>43994</c:v>
                </c:pt>
                <c:pt idx="509">
                  <c:v>43997</c:v>
                </c:pt>
                <c:pt idx="510">
                  <c:v>43998</c:v>
                </c:pt>
                <c:pt idx="511">
                  <c:v>43999</c:v>
                </c:pt>
                <c:pt idx="512">
                  <c:v>44000</c:v>
                </c:pt>
                <c:pt idx="513">
                  <c:v>44001</c:v>
                </c:pt>
                <c:pt idx="514">
                  <c:v>44004</c:v>
                </c:pt>
                <c:pt idx="515">
                  <c:v>44005</c:v>
                </c:pt>
                <c:pt idx="516">
                  <c:v>44006</c:v>
                </c:pt>
                <c:pt idx="517">
                  <c:v>44007</c:v>
                </c:pt>
                <c:pt idx="518">
                  <c:v>44008</c:v>
                </c:pt>
                <c:pt idx="519">
                  <c:v>44011</c:v>
                </c:pt>
                <c:pt idx="520">
                  <c:v>44012</c:v>
                </c:pt>
                <c:pt idx="521">
                  <c:v>44013</c:v>
                </c:pt>
                <c:pt idx="522">
                  <c:v>44014</c:v>
                </c:pt>
                <c:pt idx="523">
                  <c:v>44015</c:v>
                </c:pt>
                <c:pt idx="524">
                  <c:v>44018</c:v>
                </c:pt>
                <c:pt idx="525">
                  <c:v>44019</c:v>
                </c:pt>
                <c:pt idx="526">
                  <c:v>44020</c:v>
                </c:pt>
                <c:pt idx="527">
                  <c:v>44021</c:v>
                </c:pt>
                <c:pt idx="528">
                  <c:v>44022</c:v>
                </c:pt>
                <c:pt idx="529">
                  <c:v>44025</c:v>
                </c:pt>
                <c:pt idx="530">
                  <c:v>44026</c:v>
                </c:pt>
                <c:pt idx="531">
                  <c:v>44027</c:v>
                </c:pt>
                <c:pt idx="532">
                  <c:v>44028</c:v>
                </c:pt>
                <c:pt idx="533">
                  <c:v>44029</c:v>
                </c:pt>
                <c:pt idx="534">
                  <c:v>44032</c:v>
                </c:pt>
                <c:pt idx="535">
                  <c:v>44033</c:v>
                </c:pt>
                <c:pt idx="536">
                  <c:v>44034</c:v>
                </c:pt>
                <c:pt idx="537">
                  <c:v>44035</c:v>
                </c:pt>
                <c:pt idx="538">
                  <c:v>44036</c:v>
                </c:pt>
                <c:pt idx="539">
                  <c:v>44039</c:v>
                </c:pt>
                <c:pt idx="540">
                  <c:v>44040</c:v>
                </c:pt>
                <c:pt idx="541">
                  <c:v>44041</c:v>
                </c:pt>
                <c:pt idx="542">
                  <c:v>44042</c:v>
                </c:pt>
                <c:pt idx="543">
                  <c:v>44043</c:v>
                </c:pt>
                <c:pt idx="544">
                  <c:v>44046</c:v>
                </c:pt>
                <c:pt idx="545">
                  <c:v>44047</c:v>
                </c:pt>
                <c:pt idx="546">
                  <c:v>44048</c:v>
                </c:pt>
                <c:pt idx="547">
                  <c:v>44049</c:v>
                </c:pt>
                <c:pt idx="548">
                  <c:v>44050</c:v>
                </c:pt>
                <c:pt idx="549">
                  <c:v>44053</c:v>
                </c:pt>
                <c:pt idx="550">
                  <c:v>44054</c:v>
                </c:pt>
                <c:pt idx="551">
                  <c:v>44055</c:v>
                </c:pt>
                <c:pt idx="552">
                  <c:v>44056</c:v>
                </c:pt>
                <c:pt idx="553">
                  <c:v>44057</c:v>
                </c:pt>
                <c:pt idx="554">
                  <c:v>44060</c:v>
                </c:pt>
                <c:pt idx="555">
                  <c:v>44061</c:v>
                </c:pt>
                <c:pt idx="556">
                  <c:v>44062</c:v>
                </c:pt>
                <c:pt idx="557">
                  <c:v>44063</c:v>
                </c:pt>
                <c:pt idx="558">
                  <c:v>44064</c:v>
                </c:pt>
                <c:pt idx="559">
                  <c:v>44067</c:v>
                </c:pt>
                <c:pt idx="560">
                  <c:v>44068</c:v>
                </c:pt>
                <c:pt idx="561">
                  <c:v>44069</c:v>
                </c:pt>
                <c:pt idx="562">
                  <c:v>44070</c:v>
                </c:pt>
                <c:pt idx="563">
                  <c:v>44071</c:v>
                </c:pt>
                <c:pt idx="564">
                  <c:v>44074</c:v>
                </c:pt>
                <c:pt idx="565">
                  <c:v>44075</c:v>
                </c:pt>
                <c:pt idx="566">
                  <c:v>44076</c:v>
                </c:pt>
                <c:pt idx="567">
                  <c:v>44077</c:v>
                </c:pt>
                <c:pt idx="568">
                  <c:v>44078</c:v>
                </c:pt>
                <c:pt idx="569">
                  <c:v>44081</c:v>
                </c:pt>
                <c:pt idx="570">
                  <c:v>44082</c:v>
                </c:pt>
                <c:pt idx="571">
                  <c:v>44083</c:v>
                </c:pt>
                <c:pt idx="572">
                  <c:v>44084</c:v>
                </c:pt>
                <c:pt idx="573">
                  <c:v>44085</c:v>
                </c:pt>
                <c:pt idx="574">
                  <c:v>44088</c:v>
                </c:pt>
                <c:pt idx="575">
                  <c:v>44089</c:v>
                </c:pt>
                <c:pt idx="576">
                  <c:v>44091</c:v>
                </c:pt>
                <c:pt idx="577">
                  <c:v>44092</c:v>
                </c:pt>
                <c:pt idx="578">
                  <c:v>44095</c:v>
                </c:pt>
                <c:pt idx="579">
                  <c:v>44096</c:v>
                </c:pt>
                <c:pt idx="580">
                  <c:v>44097</c:v>
                </c:pt>
                <c:pt idx="581">
                  <c:v>44098</c:v>
                </c:pt>
                <c:pt idx="582">
                  <c:v>44099</c:v>
                </c:pt>
                <c:pt idx="583">
                  <c:v>44102</c:v>
                </c:pt>
                <c:pt idx="584">
                  <c:v>44103</c:v>
                </c:pt>
                <c:pt idx="585">
                  <c:v>44104</c:v>
                </c:pt>
                <c:pt idx="586">
                  <c:v>44105</c:v>
                </c:pt>
                <c:pt idx="587">
                  <c:v>44106</c:v>
                </c:pt>
                <c:pt idx="588">
                  <c:v>44109</c:v>
                </c:pt>
                <c:pt idx="589">
                  <c:v>44110</c:v>
                </c:pt>
                <c:pt idx="590">
                  <c:v>44111</c:v>
                </c:pt>
                <c:pt idx="591">
                  <c:v>44112</c:v>
                </c:pt>
                <c:pt idx="592">
                  <c:v>44113</c:v>
                </c:pt>
                <c:pt idx="593">
                  <c:v>44116</c:v>
                </c:pt>
                <c:pt idx="594">
                  <c:v>44117</c:v>
                </c:pt>
                <c:pt idx="595">
                  <c:v>44118</c:v>
                </c:pt>
                <c:pt idx="596">
                  <c:v>44119</c:v>
                </c:pt>
                <c:pt idx="597">
                  <c:v>44120</c:v>
                </c:pt>
                <c:pt idx="598">
                  <c:v>44123</c:v>
                </c:pt>
                <c:pt idx="599">
                  <c:v>44124</c:v>
                </c:pt>
                <c:pt idx="600">
                  <c:v>44125</c:v>
                </c:pt>
                <c:pt idx="601">
                  <c:v>44126</c:v>
                </c:pt>
                <c:pt idx="602">
                  <c:v>44127</c:v>
                </c:pt>
                <c:pt idx="603">
                  <c:v>44130</c:v>
                </c:pt>
                <c:pt idx="604">
                  <c:v>44131</c:v>
                </c:pt>
                <c:pt idx="605">
                  <c:v>44132</c:v>
                </c:pt>
                <c:pt idx="606">
                  <c:v>44133</c:v>
                </c:pt>
                <c:pt idx="607">
                  <c:v>44134</c:v>
                </c:pt>
                <c:pt idx="608">
                  <c:v>44138</c:v>
                </c:pt>
                <c:pt idx="609">
                  <c:v>44139</c:v>
                </c:pt>
                <c:pt idx="610">
                  <c:v>44140</c:v>
                </c:pt>
                <c:pt idx="611">
                  <c:v>44141</c:v>
                </c:pt>
                <c:pt idx="612">
                  <c:v>44144</c:v>
                </c:pt>
                <c:pt idx="613">
                  <c:v>44145</c:v>
                </c:pt>
                <c:pt idx="614">
                  <c:v>44146</c:v>
                </c:pt>
                <c:pt idx="615">
                  <c:v>44147</c:v>
                </c:pt>
                <c:pt idx="616">
                  <c:v>44148</c:v>
                </c:pt>
                <c:pt idx="617">
                  <c:v>44152</c:v>
                </c:pt>
                <c:pt idx="618">
                  <c:v>44153</c:v>
                </c:pt>
                <c:pt idx="619">
                  <c:v>44154</c:v>
                </c:pt>
                <c:pt idx="620">
                  <c:v>44155</c:v>
                </c:pt>
                <c:pt idx="621">
                  <c:v>44158</c:v>
                </c:pt>
                <c:pt idx="622">
                  <c:v>44159</c:v>
                </c:pt>
                <c:pt idx="623">
                  <c:v>44160</c:v>
                </c:pt>
                <c:pt idx="624">
                  <c:v>44161</c:v>
                </c:pt>
                <c:pt idx="625">
                  <c:v>44162</c:v>
                </c:pt>
                <c:pt idx="626">
                  <c:v>44165</c:v>
                </c:pt>
                <c:pt idx="627">
                  <c:v>44166</c:v>
                </c:pt>
                <c:pt idx="628">
                  <c:v>44167</c:v>
                </c:pt>
                <c:pt idx="629">
                  <c:v>44168</c:v>
                </c:pt>
                <c:pt idx="630">
                  <c:v>44169</c:v>
                </c:pt>
                <c:pt idx="631">
                  <c:v>44172</c:v>
                </c:pt>
                <c:pt idx="632">
                  <c:v>44173</c:v>
                </c:pt>
                <c:pt idx="633">
                  <c:v>44174</c:v>
                </c:pt>
                <c:pt idx="634">
                  <c:v>44175</c:v>
                </c:pt>
                <c:pt idx="635">
                  <c:v>44176</c:v>
                </c:pt>
                <c:pt idx="636">
                  <c:v>44179</c:v>
                </c:pt>
                <c:pt idx="637">
                  <c:v>44180</c:v>
                </c:pt>
                <c:pt idx="638">
                  <c:v>44181</c:v>
                </c:pt>
                <c:pt idx="639">
                  <c:v>44182</c:v>
                </c:pt>
                <c:pt idx="640">
                  <c:v>44183</c:v>
                </c:pt>
                <c:pt idx="641">
                  <c:v>44186</c:v>
                </c:pt>
                <c:pt idx="642">
                  <c:v>44187</c:v>
                </c:pt>
                <c:pt idx="643">
                  <c:v>44188</c:v>
                </c:pt>
                <c:pt idx="644">
                  <c:v>44189</c:v>
                </c:pt>
                <c:pt idx="645">
                  <c:v>44193</c:v>
                </c:pt>
                <c:pt idx="646">
                  <c:v>44194</c:v>
                </c:pt>
                <c:pt idx="647">
                  <c:v>44195</c:v>
                </c:pt>
                <c:pt idx="648">
                  <c:v>44196</c:v>
                </c:pt>
                <c:pt idx="649">
                  <c:v>44200</c:v>
                </c:pt>
                <c:pt idx="650">
                  <c:v>44201</c:v>
                </c:pt>
                <c:pt idx="651">
                  <c:v>44202</c:v>
                </c:pt>
                <c:pt idx="652">
                  <c:v>44203</c:v>
                </c:pt>
                <c:pt idx="653">
                  <c:v>44204</c:v>
                </c:pt>
                <c:pt idx="654">
                  <c:v>44207</c:v>
                </c:pt>
                <c:pt idx="655">
                  <c:v>44208</c:v>
                </c:pt>
                <c:pt idx="656">
                  <c:v>44209</c:v>
                </c:pt>
                <c:pt idx="657">
                  <c:v>44210</c:v>
                </c:pt>
                <c:pt idx="658">
                  <c:v>44211</c:v>
                </c:pt>
                <c:pt idx="659">
                  <c:v>44214</c:v>
                </c:pt>
                <c:pt idx="660">
                  <c:v>44215</c:v>
                </c:pt>
                <c:pt idx="661">
                  <c:v>44216</c:v>
                </c:pt>
                <c:pt idx="662">
                  <c:v>44217</c:v>
                </c:pt>
                <c:pt idx="663">
                  <c:v>44218</c:v>
                </c:pt>
                <c:pt idx="664">
                  <c:v>44221</c:v>
                </c:pt>
                <c:pt idx="665">
                  <c:v>44222</c:v>
                </c:pt>
                <c:pt idx="666">
                  <c:v>44223</c:v>
                </c:pt>
                <c:pt idx="667">
                  <c:v>44224</c:v>
                </c:pt>
                <c:pt idx="668">
                  <c:v>44225</c:v>
                </c:pt>
                <c:pt idx="669">
                  <c:v>44229</c:v>
                </c:pt>
                <c:pt idx="670">
                  <c:v>44230</c:v>
                </c:pt>
                <c:pt idx="671">
                  <c:v>44231</c:v>
                </c:pt>
                <c:pt idx="672">
                  <c:v>44232</c:v>
                </c:pt>
                <c:pt idx="673">
                  <c:v>44235</c:v>
                </c:pt>
                <c:pt idx="674">
                  <c:v>44236</c:v>
                </c:pt>
                <c:pt idx="675">
                  <c:v>44237</c:v>
                </c:pt>
                <c:pt idx="676">
                  <c:v>44238</c:v>
                </c:pt>
                <c:pt idx="677">
                  <c:v>44239</c:v>
                </c:pt>
                <c:pt idx="678">
                  <c:v>44242</c:v>
                </c:pt>
                <c:pt idx="679">
                  <c:v>44243</c:v>
                </c:pt>
                <c:pt idx="680">
                  <c:v>44244</c:v>
                </c:pt>
                <c:pt idx="681">
                  <c:v>44245</c:v>
                </c:pt>
                <c:pt idx="682">
                  <c:v>44246</c:v>
                </c:pt>
                <c:pt idx="683">
                  <c:v>44249</c:v>
                </c:pt>
                <c:pt idx="684">
                  <c:v>44250</c:v>
                </c:pt>
                <c:pt idx="685">
                  <c:v>44251</c:v>
                </c:pt>
                <c:pt idx="686">
                  <c:v>44252</c:v>
                </c:pt>
                <c:pt idx="687">
                  <c:v>44253</c:v>
                </c:pt>
                <c:pt idx="688">
                  <c:v>44256</c:v>
                </c:pt>
                <c:pt idx="689">
                  <c:v>44257</c:v>
                </c:pt>
                <c:pt idx="690">
                  <c:v>44258</c:v>
                </c:pt>
                <c:pt idx="691">
                  <c:v>44259</c:v>
                </c:pt>
                <c:pt idx="692">
                  <c:v>44260</c:v>
                </c:pt>
                <c:pt idx="693">
                  <c:v>44263</c:v>
                </c:pt>
                <c:pt idx="694">
                  <c:v>44264</c:v>
                </c:pt>
                <c:pt idx="695">
                  <c:v>44265</c:v>
                </c:pt>
                <c:pt idx="696">
                  <c:v>44266</c:v>
                </c:pt>
                <c:pt idx="697">
                  <c:v>44267</c:v>
                </c:pt>
                <c:pt idx="698">
                  <c:v>44271</c:v>
                </c:pt>
                <c:pt idx="699">
                  <c:v>44272</c:v>
                </c:pt>
                <c:pt idx="700">
                  <c:v>44273</c:v>
                </c:pt>
                <c:pt idx="701">
                  <c:v>44274</c:v>
                </c:pt>
                <c:pt idx="702">
                  <c:v>44277</c:v>
                </c:pt>
                <c:pt idx="703">
                  <c:v>44278</c:v>
                </c:pt>
                <c:pt idx="704">
                  <c:v>44279</c:v>
                </c:pt>
                <c:pt idx="705">
                  <c:v>44280</c:v>
                </c:pt>
                <c:pt idx="706">
                  <c:v>44281</c:v>
                </c:pt>
                <c:pt idx="707">
                  <c:v>44284</c:v>
                </c:pt>
                <c:pt idx="708">
                  <c:v>44285</c:v>
                </c:pt>
                <c:pt idx="709">
                  <c:v>44286</c:v>
                </c:pt>
                <c:pt idx="710">
                  <c:v>44291</c:v>
                </c:pt>
                <c:pt idx="711">
                  <c:v>44292</c:v>
                </c:pt>
                <c:pt idx="712">
                  <c:v>44293</c:v>
                </c:pt>
                <c:pt idx="713">
                  <c:v>44294</c:v>
                </c:pt>
                <c:pt idx="714">
                  <c:v>44295</c:v>
                </c:pt>
                <c:pt idx="715">
                  <c:v>44298</c:v>
                </c:pt>
                <c:pt idx="716">
                  <c:v>44299</c:v>
                </c:pt>
                <c:pt idx="717">
                  <c:v>44300</c:v>
                </c:pt>
                <c:pt idx="718">
                  <c:v>44301</c:v>
                </c:pt>
                <c:pt idx="719">
                  <c:v>44302</c:v>
                </c:pt>
                <c:pt idx="720">
                  <c:v>44305</c:v>
                </c:pt>
                <c:pt idx="721">
                  <c:v>44306</c:v>
                </c:pt>
                <c:pt idx="722">
                  <c:v>44307</c:v>
                </c:pt>
                <c:pt idx="723">
                  <c:v>44308</c:v>
                </c:pt>
                <c:pt idx="724">
                  <c:v>44309</c:v>
                </c:pt>
                <c:pt idx="725">
                  <c:v>44312</c:v>
                </c:pt>
                <c:pt idx="726">
                  <c:v>44313</c:v>
                </c:pt>
                <c:pt idx="727">
                  <c:v>44314</c:v>
                </c:pt>
                <c:pt idx="728">
                  <c:v>44315</c:v>
                </c:pt>
                <c:pt idx="729">
                  <c:v>44316</c:v>
                </c:pt>
                <c:pt idx="730">
                  <c:v>44319</c:v>
                </c:pt>
                <c:pt idx="731">
                  <c:v>44320</c:v>
                </c:pt>
                <c:pt idx="732">
                  <c:v>44321</c:v>
                </c:pt>
                <c:pt idx="733">
                  <c:v>44322</c:v>
                </c:pt>
                <c:pt idx="734">
                  <c:v>44323</c:v>
                </c:pt>
                <c:pt idx="735">
                  <c:v>44326</c:v>
                </c:pt>
                <c:pt idx="736">
                  <c:v>44327</c:v>
                </c:pt>
                <c:pt idx="737">
                  <c:v>44328</c:v>
                </c:pt>
                <c:pt idx="738">
                  <c:v>44329</c:v>
                </c:pt>
                <c:pt idx="739">
                  <c:v>44330</c:v>
                </c:pt>
                <c:pt idx="740">
                  <c:v>44333</c:v>
                </c:pt>
                <c:pt idx="741">
                  <c:v>44334</c:v>
                </c:pt>
                <c:pt idx="742">
                  <c:v>44335</c:v>
                </c:pt>
                <c:pt idx="743">
                  <c:v>44336</c:v>
                </c:pt>
                <c:pt idx="744">
                  <c:v>44337</c:v>
                </c:pt>
                <c:pt idx="745">
                  <c:v>44340</c:v>
                </c:pt>
                <c:pt idx="746">
                  <c:v>44341</c:v>
                </c:pt>
                <c:pt idx="747">
                  <c:v>44342</c:v>
                </c:pt>
                <c:pt idx="748">
                  <c:v>44343</c:v>
                </c:pt>
                <c:pt idx="749">
                  <c:v>44344</c:v>
                </c:pt>
                <c:pt idx="750">
                  <c:v>44347</c:v>
                </c:pt>
                <c:pt idx="751">
                  <c:v>44348</c:v>
                </c:pt>
                <c:pt idx="752">
                  <c:v>44349</c:v>
                </c:pt>
                <c:pt idx="753">
                  <c:v>44350</c:v>
                </c:pt>
                <c:pt idx="754">
                  <c:v>44351</c:v>
                </c:pt>
                <c:pt idx="755">
                  <c:v>44354</c:v>
                </c:pt>
                <c:pt idx="756">
                  <c:v>44355</c:v>
                </c:pt>
                <c:pt idx="757">
                  <c:v>44356</c:v>
                </c:pt>
                <c:pt idx="758">
                  <c:v>44357</c:v>
                </c:pt>
                <c:pt idx="759">
                  <c:v>44358</c:v>
                </c:pt>
                <c:pt idx="760">
                  <c:v>44361</c:v>
                </c:pt>
                <c:pt idx="761">
                  <c:v>44362</c:v>
                </c:pt>
                <c:pt idx="762">
                  <c:v>44363</c:v>
                </c:pt>
                <c:pt idx="763">
                  <c:v>44364</c:v>
                </c:pt>
                <c:pt idx="764">
                  <c:v>44365</c:v>
                </c:pt>
                <c:pt idx="765">
                  <c:v>44368</c:v>
                </c:pt>
                <c:pt idx="766">
                  <c:v>44369</c:v>
                </c:pt>
                <c:pt idx="767">
                  <c:v>44370</c:v>
                </c:pt>
                <c:pt idx="768">
                  <c:v>44371</c:v>
                </c:pt>
                <c:pt idx="769">
                  <c:v>44372</c:v>
                </c:pt>
                <c:pt idx="770">
                  <c:v>44375</c:v>
                </c:pt>
                <c:pt idx="771">
                  <c:v>44376</c:v>
                </c:pt>
                <c:pt idx="772">
                  <c:v>44377</c:v>
                </c:pt>
                <c:pt idx="773">
                  <c:v>44378</c:v>
                </c:pt>
                <c:pt idx="774">
                  <c:v>44379</c:v>
                </c:pt>
                <c:pt idx="775">
                  <c:v>44382</c:v>
                </c:pt>
                <c:pt idx="776">
                  <c:v>44383</c:v>
                </c:pt>
                <c:pt idx="777">
                  <c:v>44384</c:v>
                </c:pt>
                <c:pt idx="778">
                  <c:v>44385</c:v>
                </c:pt>
                <c:pt idx="779">
                  <c:v>44386</c:v>
                </c:pt>
                <c:pt idx="780">
                  <c:v>44389</c:v>
                </c:pt>
                <c:pt idx="781">
                  <c:v>44390</c:v>
                </c:pt>
                <c:pt idx="782">
                  <c:v>44391</c:v>
                </c:pt>
                <c:pt idx="783">
                  <c:v>44392</c:v>
                </c:pt>
                <c:pt idx="784">
                  <c:v>44393</c:v>
                </c:pt>
                <c:pt idx="785">
                  <c:v>44396</c:v>
                </c:pt>
                <c:pt idx="786">
                  <c:v>44397</c:v>
                </c:pt>
                <c:pt idx="787">
                  <c:v>44398</c:v>
                </c:pt>
                <c:pt idx="788">
                  <c:v>44399</c:v>
                </c:pt>
                <c:pt idx="789">
                  <c:v>44400</c:v>
                </c:pt>
                <c:pt idx="790">
                  <c:v>44403</c:v>
                </c:pt>
                <c:pt idx="791">
                  <c:v>44404</c:v>
                </c:pt>
                <c:pt idx="792">
                  <c:v>44405</c:v>
                </c:pt>
                <c:pt idx="793">
                  <c:v>44406</c:v>
                </c:pt>
                <c:pt idx="794">
                  <c:v>44407</c:v>
                </c:pt>
                <c:pt idx="795">
                  <c:v>44410</c:v>
                </c:pt>
                <c:pt idx="796">
                  <c:v>44411</c:v>
                </c:pt>
                <c:pt idx="797">
                  <c:v>44412</c:v>
                </c:pt>
                <c:pt idx="798">
                  <c:v>44413</c:v>
                </c:pt>
                <c:pt idx="799">
                  <c:v>44414</c:v>
                </c:pt>
                <c:pt idx="800">
                  <c:v>44417</c:v>
                </c:pt>
                <c:pt idx="801">
                  <c:v>44418</c:v>
                </c:pt>
                <c:pt idx="802">
                  <c:v>44419</c:v>
                </c:pt>
                <c:pt idx="803">
                  <c:v>44420</c:v>
                </c:pt>
                <c:pt idx="804">
                  <c:v>44421</c:v>
                </c:pt>
                <c:pt idx="805">
                  <c:v>44424</c:v>
                </c:pt>
                <c:pt idx="806">
                  <c:v>44425</c:v>
                </c:pt>
                <c:pt idx="807">
                  <c:v>44426</c:v>
                </c:pt>
                <c:pt idx="808">
                  <c:v>44427</c:v>
                </c:pt>
                <c:pt idx="809">
                  <c:v>44428</c:v>
                </c:pt>
                <c:pt idx="810">
                  <c:v>44431</c:v>
                </c:pt>
                <c:pt idx="811">
                  <c:v>44432</c:v>
                </c:pt>
                <c:pt idx="812">
                  <c:v>44433</c:v>
                </c:pt>
                <c:pt idx="813">
                  <c:v>44434</c:v>
                </c:pt>
                <c:pt idx="814">
                  <c:v>44435</c:v>
                </c:pt>
                <c:pt idx="815">
                  <c:v>44438</c:v>
                </c:pt>
                <c:pt idx="816">
                  <c:v>44439</c:v>
                </c:pt>
                <c:pt idx="817">
                  <c:v>44440</c:v>
                </c:pt>
                <c:pt idx="818">
                  <c:v>44441</c:v>
                </c:pt>
                <c:pt idx="819">
                  <c:v>44442</c:v>
                </c:pt>
                <c:pt idx="820">
                  <c:v>44445</c:v>
                </c:pt>
                <c:pt idx="821">
                  <c:v>44446</c:v>
                </c:pt>
                <c:pt idx="822">
                  <c:v>44447</c:v>
                </c:pt>
                <c:pt idx="823">
                  <c:v>44448</c:v>
                </c:pt>
                <c:pt idx="824">
                  <c:v>44449</c:v>
                </c:pt>
                <c:pt idx="825">
                  <c:v>44452</c:v>
                </c:pt>
                <c:pt idx="826">
                  <c:v>44453</c:v>
                </c:pt>
                <c:pt idx="827">
                  <c:v>44454</c:v>
                </c:pt>
                <c:pt idx="828">
                  <c:v>44456</c:v>
                </c:pt>
                <c:pt idx="829">
                  <c:v>44459</c:v>
                </c:pt>
                <c:pt idx="830">
                  <c:v>44460</c:v>
                </c:pt>
                <c:pt idx="831">
                  <c:v>44461</c:v>
                </c:pt>
                <c:pt idx="832">
                  <c:v>44462</c:v>
                </c:pt>
                <c:pt idx="833">
                  <c:v>44463</c:v>
                </c:pt>
                <c:pt idx="834">
                  <c:v>44466</c:v>
                </c:pt>
                <c:pt idx="835">
                  <c:v>44467</c:v>
                </c:pt>
                <c:pt idx="836">
                  <c:v>44468</c:v>
                </c:pt>
                <c:pt idx="837">
                  <c:v>44469</c:v>
                </c:pt>
                <c:pt idx="838">
                  <c:v>44470</c:v>
                </c:pt>
                <c:pt idx="839">
                  <c:v>44473</c:v>
                </c:pt>
                <c:pt idx="840">
                  <c:v>44474</c:v>
                </c:pt>
                <c:pt idx="841">
                  <c:v>44475</c:v>
                </c:pt>
                <c:pt idx="842">
                  <c:v>44476</c:v>
                </c:pt>
                <c:pt idx="843">
                  <c:v>44477</c:v>
                </c:pt>
                <c:pt idx="844">
                  <c:v>44480</c:v>
                </c:pt>
                <c:pt idx="845">
                  <c:v>44481</c:v>
                </c:pt>
                <c:pt idx="846">
                  <c:v>44482</c:v>
                </c:pt>
                <c:pt idx="847">
                  <c:v>44483</c:v>
                </c:pt>
                <c:pt idx="848">
                  <c:v>44484</c:v>
                </c:pt>
                <c:pt idx="849">
                  <c:v>44487</c:v>
                </c:pt>
                <c:pt idx="850">
                  <c:v>44488</c:v>
                </c:pt>
                <c:pt idx="851">
                  <c:v>44489</c:v>
                </c:pt>
                <c:pt idx="852">
                  <c:v>44490</c:v>
                </c:pt>
                <c:pt idx="853">
                  <c:v>44491</c:v>
                </c:pt>
                <c:pt idx="854">
                  <c:v>44494</c:v>
                </c:pt>
                <c:pt idx="855">
                  <c:v>44495</c:v>
                </c:pt>
                <c:pt idx="856">
                  <c:v>44496</c:v>
                </c:pt>
                <c:pt idx="857">
                  <c:v>44497</c:v>
                </c:pt>
                <c:pt idx="858">
                  <c:v>44498</c:v>
                </c:pt>
                <c:pt idx="859">
                  <c:v>44501</c:v>
                </c:pt>
                <c:pt idx="860">
                  <c:v>44503</c:v>
                </c:pt>
                <c:pt idx="861">
                  <c:v>44504</c:v>
                </c:pt>
                <c:pt idx="862">
                  <c:v>44505</c:v>
                </c:pt>
                <c:pt idx="863">
                  <c:v>44508</c:v>
                </c:pt>
                <c:pt idx="864">
                  <c:v>44509</c:v>
                </c:pt>
                <c:pt idx="865">
                  <c:v>44510</c:v>
                </c:pt>
                <c:pt idx="866">
                  <c:v>44511</c:v>
                </c:pt>
                <c:pt idx="867">
                  <c:v>44512</c:v>
                </c:pt>
                <c:pt idx="868">
                  <c:v>44516</c:v>
                </c:pt>
                <c:pt idx="869">
                  <c:v>44517</c:v>
                </c:pt>
                <c:pt idx="870">
                  <c:v>44518</c:v>
                </c:pt>
                <c:pt idx="871">
                  <c:v>44519</c:v>
                </c:pt>
                <c:pt idx="872">
                  <c:v>44522</c:v>
                </c:pt>
                <c:pt idx="873">
                  <c:v>44523</c:v>
                </c:pt>
                <c:pt idx="874">
                  <c:v>44524</c:v>
                </c:pt>
                <c:pt idx="875">
                  <c:v>44525</c:v>
                </c:pt>
                <c:pt idx="876">
                  <c:v>44526</c:v>
                </c:pt>
                <c:pt idx="877">
                  <c:v>44529</c:v>
                </c:pt>
                <c:pt idx="878">
                  <c:v>44530</c:v>
                </c:pt>
                <c:pt idx="879">
                  <c:v>44531</c:v>
                </c:pt>
                <c:pt idx="880">
                  <c:v>44532</c:v>
                </c:pt>
                <c:pt idx="881">
                  <c:v>44533</c:v>
                </c:pt>
                <c:pt idx="882">
                  <c:v>44536</c:v>
                </c:pt>
                <c:pt idx="883">
                  <c:v>44537</c:v>
                </c:pt>
                <c:pt idx="884">
                  <c:v>44538</c:v>
                </c:pt>
                <c:pt idx="885">
                  <c:v>44539</c:v>
                </c:pt>
                <c:pt idx="886">
                  <c:v>44540</c:v>
                </c:pt>
                <c:pt idx="887">
                  <c:v>44543</c:v>
                </c:pt>
                <c:pt idx="888">
                  <c:v>44544</c:v>
                </c:pt>
                <c:pt idx="889">
                  <c:v>44545</c:v>
                </c:pt>
                <c:pt idx="890">
                  <c:v>44546</c:v>
                </c:pt>
                <c:pt idx="891">
                  <c:v>44547</c:v>
                </c:pt>
                <c:pt idx="892">
                  <c:v>44550</c:v>
                </c:pt>
                <c:pt idx="893">
                  <c:v>44551</c:v>
                </c:pt>
                <c:pt idx="894">
                  <c:v>44552</c:v>
                </c:pt>
                <c:pt idx="895">
                  <c:v>44553</c:v>
                </c:pt>
                <c:pt idx="896">
                  <c:v>44554</c:v>
                </c:pt>
                <c:pt idx="897">
                  <c:v>44557</c:v>
                </c:pt>
                <c:pt idx="898">
                  <c:v>44558</c:v>
                </c:pt>
                <c:pt idx="899">
                  <c:v>44559</c:v>
                </c:pt>
                <c:pt idx="900">
                  <c:v>44560</c:v>
                </c:pt>
                <c:pt idx="901">
                  <c:v>44561</c:v>
                </c:pt>
                <c:pt idx="902">
                  <c:v>44564</c:v>
                </c:pt>
                <c:pt idx="903">
                  <c:v>44565</c:v>
                </c:pt>
                <c:pt idx="904">
                  <c:v>44566</c:v>
                </c:pt>
                <c:pt idx="905">
                  <c:v>44567</c:v>
                </c:pt>
                <c:pt idx="906">
                  <c:v>44568</c:v>
                </c:pt>
                <c:pt idx="907">
                  <c:v>44571</c:v>
                </c:pt>
                <c:pt idx="908">
                  <c:v>44572</c:v>
                </c:pt>
                <c:pt idx="909">
                  <c:v>44573</c:v>
                </c:pt>
                <c:pt idx="910">
                  <c:v>44574</c:v>
                </c:pt>
                <c:pt idx="911">
                  <c:v>44575</c:v>
                </c:pt>
                <c:pt idx="912">
                  <c:v>44578</c:v>
                </c:pt>
                <c:pt idx="913">
                  <c:v>44579</c:v>
                </c:pt>
                <c:pt idx="914">
                  <c:v>44580</c:v>
                </c:pt>
                <c:pt idx="915">
                  <c:v>44581</c:v>
                </c:pt>
                <c:pt idx="916">
                  <c:v>44582</c:v>
                </c:pt>
                <c:pt idx="917">
                  <c:v>44585</c:v>
                </c:pt>
                <c:pt idx="918">
                  <c:v>44586</c:v>
                </c:pt>
                <c:pt idx="919">
                  <c:v>44587</c:v>
                </c:pt>
                <c:pt idx="920">
                  <c:v>44588</c:v>
                </c:pt>
                <c:pt idx="921">
                  <c:v>44589</c:v>
                </c:pt>
                <c:pt idx="922">
                  <c:v>44592</c:v>
                </c:pt>
                <c:pt idx="923">
                  <c:v>44593</c:v>
                </c:pt>
                <c:pt idx="924">
                  <c:v>44594</c:v>
                </c:pt>
                <c:pt idx="925">
                  <c:v>44595</c:v>
                </c:pt>
                <c:pt idx="926">
                  <c:v>44596</c:v>
                </c:pt>
                <c:pt idx="927">
                  <c:v>44600</c:v>
                </c:pt>
                <c:pt idx="928">
                  <c:v>44601</c:v>
                </c:pt>
                <c:pt idx="929">
                  <c:v>44602</c:v>
                </c:pt>
                <c:pt idx="930">
                  <c:v>44603</c:v>
                </c:pt>
                <c:pt idx="931">
                  <c:v>44606</c:v>
                </c:pt>
                <c:pt idx="932">
                  <c:v>44607</c:v>
                </c:pt>
                <c:pt idx="933">
                  <c:v>44608</c:v>
                </c:pt>
                <c:pt idx="934">
                  <c:v>44609</c:v>
                </c:pt>
                <c:pt idx="935">
                  <c:v>44610</c:v>
                </c:pt>
                <c:pt idx="936">
                  <c:v>44613</c:v>
                </c:pt>
                <c:pt idx="937">
                  <c:v>44614</c:v>
                </c:pt>
                <c:pt idx="938">
                  <c:v>44615</c:v>
                </c:pt>
                <c:pt idx="939">
                  <c:v>44616</c:v>
                </c:pt>
                <c:pt idx="940">
                  <c:v>44617</c:v>
                </c:pt>
                <c:pt idx="941">
                  <c:v>44620</c:v>
                </c:pt>
                <c:pt idx="942">
                  <c:v>44621</c:v>
                </c:pt>
                <c:pt idx="943">
                  <c:v>44622</c:v>
                </c:pt>
                <c:pt idx="944">
                  <c:v>44623</c:v>
                </c:pt>
                <c:pt idx="945">
                  <c:v>44624</c:v>
                </c:pt>
                <c:pt idx="946">
                  <c:v>44627</c:v>
                </c:pt>
                <c:pt idx="947">
                  <c:v>44628</c:v>
                </c:pt>
                <c:pt idx="948">
                  <c:v>44629</c:v>
                </c:pt>
                <c:pt idx="949">
                  <c:v>44630</c:v>
                </c:pt>
                <c:pt idx="950">
                  <c:v>44631</c:v>
                </c:pt>
                <c:pt idx="951">
                  <c:v>44634</c:v>
                </c:pt>
                <c:pt idx="952">
                  <c:v>44635</c:v>
                </c:pt>
                <c:pt idx="953">
                  <c:v>44636</c:v>
                </c:pt>
                <c:pt idx="954">
                  <c:v>44637</c:v>
                </c:pt>
                <c:pt idx="955">
                  <c:v>44638</c:v>
                </c:pt>
                <c:pt idx="956">
                  <c:v>44642</c:v>
                </c:pt>
                <c:pt idx="957">
                  <c:v>44643</c:v>
                </c:pt>
                <c:pt idx="958">
                  <c:v>44644</c:v>
                </c:pt>
                <c:pt idx="959">
                  <c:v>44645</c:v>
                </c:pt>
                <c:pt idx="960">
                  <c:v>44648</c:v>
                </c:pt>
                <c:pt idx="961">
                  <c:v>44649</c:v>
                </c:pt>
                <c:pt idx="962">
                  <c:v>44650</c:v>
                </c:pt>
                <c:pt idx="963">
                  <c:v>44651</c:v>
                </c:pt>
                <c:pt idx="964">
                  <c:v>44652</c:v>
                </c:pt>
                <c:pt idx="965">
                  <c:v>44655</c:v>
                </c:pt>
                <c:pt idx="966">
                  <c:v>44656</c:v>
                </c:pt>
                <c:pt idx="967">
                  <c:v>44657</c:v>
                </c:pt>
                <c:pt idx="968">
                  <c:v>44658</c:v>
                </c:pt>
                <c:pt idx="969">
                  <c:v>44659</c:v>
                </c:pt>
                <c:pt idx="970">
                  <c:v>44662</c:v>
                </c:pt>
                <c:pt idx="971">
                  <c:v>44663</c:v>
                </c:pt>
                <c:pt idx="972">
                  <c:v>44664</c:v>
                </c:pt>
                <c:pt idx="973">
                  <c:v>44669</c:v>
                </c:pt>
                <c:pt idx="974">
                  <c:v>44670</c:v>
                </c:pt>
                <c:pt idx="975">
                  <c:v>44671</c:v>
                </c:pt>
                <c:pt idx="976">
                  <c:v>44672</c:v>
                </c:pt>
                <c:pt idx="977">
                  <c:v>44673</c:v>
                </c:pt>
                <c:pt idx="978">
                  <c:v>44676</c:v>
                </c:pt>
                <c:pt idx="979">
                  <c:v>44677</c:v>
                </c:pt>
                <c:pt idx="980">
                  <c:v>44678</c:v>
                </c:pt>
                <c:pt idx="981">
                  <c:v>44679</c:v>
                </c:pt>
                <c:pt idx="982">
                  <c:v>44680</c:v>
                </c:pt>
                <c:pt idx="983">
                  <c:v>44683</c:v>
                </c:pt>
                <c:pt idx="984">
                  <c:v>44684</c:v>
                </c:pt>
                <c:pt idx="985">
                  <c:v>44685</c:v>
                </c:pt>
                <c:pt idx="986">
                  <c:v>44686</c:v>
                </c:pt>
                <c:pt idx="987">
                  <c:v>44687</c:v>
                </c:pt>
                <c:pt idx="988">
                  <c:v>44690</c:v>
                </c:pt>
                <c:pt idx="989">
                  <c:v>44691</c:v>
                </c:pt>
                <c:pt idx="990">
                  <c:v>44692</c:v>
                </c:pt>
                <c:pt idx="991">
                  <c:v>44693</c:v>
                </c:pt>
                <c:pt idx="992">
                  <c:v>44694</c:v>
                </c:pt>
                <c:pt idx="993">
                  <c:v>44697</c:v>
                </c:pt>
                <c:pt idx="994">
                  <c:v>44698</c:v>
                </c:pt>
                <c:pt idx="995">
                  <c:v>44699</c:v>
                </c:pt>
                <c:pt idx="996">
                  <c:v>44700</c:v>
                </c:pt>
                <c:pt idx="997">
                  <c:v>44701</c:v>
                </c:pt>
                <c:pt idx="998">
                  <c:v>44704</c:v>
                </c:pt>
                <c:pt idx="999">
                  <c:v>44705</c:v>
                </c:pt>
                <c:pt idx="1000">
                  <c:v>44706</c:v>
                </c:pt>
                <c:pt idx="1001">
                  <c:v>44707</c:v>
                </c:pt>
                <c:pt idx="1002">
                  <c:v>44708</c:v>
                </c:pt>
                <c:pt idx="1003">
                  <c:v>44711</c:v>
                </c:pt>
                <c:pt idx="1004">
                  <c:v>44712</c:v>
                </c:pt>
                <c:pt idx="1005">
                  <c:v>44713</c:v>
                </c:pt>
                <c:pt idx="1006">
                  <c:v>44714</c:v>
                </c:pt>
                <c:pt idx="1007">
                  <c:v>44715</c:v>
                </c:pt>
                <c:pt idx="1008">
                  <c:v>44718</c:v>
                </c:pt>
                <c:pt idx="1009">
                  <c:v>44719</c:v>
                </c:pt>
                <c:pt idx="1010">
                  <c:v>44720</c:v>
                </c:pt>
                <c:pt idx="1011">
                  <c:v>44721</c:v>
                </c:pt>
                <c:pt idx="1012">
                  <c:v>44722</c:v>
                </c:pt>
                <c:pt idx="1013">
                  <c:v>44725</c:v>
                </c:pt>
                <c:pt idx="1014">
                  <c:v>44726</c:v>
                </c:pt>
                <c:pt idx="1015">
                  <c:v>44727</c:v>
                </c:pt>
                <c:pt idx="1016">
                  <c:v>44728</c:v>
                </c:pt>
                <c:pt idx="1017">
                  <c:v>44729</c:v>
                </c:pt>
                <c:pt idx="1018">
                  <c:v>44732</c:v>
                </c:pt>
                <c:pt idx="1019">
                  <c:v>44733</c:v>
                </c:pt>
                <c:pt idx="1020">
                  <c:v>44734</c:v>
                </c:pt>
                <c:pt idx="1021">
                  <c:v>44735</c:v>
                </c:pt>
                <c:pt idx="1022">
                  <c:v>44736</c:v>
                </c:pt>
                <c:pt idx="1023">
                  <c:v>44739</c:v>
                </c:pt>
                <c:pt idx="1024">
                  <c:v>44740</c:v>
                </c:pt>
                <c:pt idx="1025">
                  <c:v>44741</c:v>
                </c:pt>
                <c:pt idx="1026">
                  <c:v>44742</c:v>
                </c:pt>
                <c:pt idx="1027">
                  <c:v>44743</c:v>
                </c:pt>
                <c:pt idx="1028">
                  <c:v>44746</c:v>
                </c:pt>
                <c:pt idx="1029">
                  <c:v>44747</c:v>
                </c:pt>
                <c:pt idx="1030">
                  <c:v>44748</c:v>
                </c:pt>
                <c:pt idx="1031">
                  <c:v>44749</c:v>
                </c:pt>
                <c:pt idx="1032">
                  <c:v>44750</c:v>
                </c:pt>
                <c:pt idx="1033">
                  <c:v>44753</c:v>
                </c:pt>
                <c:pt idx="1034">
                  <c:v>44754</c:v>
                </c:pt>
                <c:pt idx="1035">
                  <c:v>44755</c:v>
                </c:pt>
                <c:pt idx="1036">
                  <c:v>44756</c:v>
                </c:pt>
                <c:pt idx="1037">
                  <c:v>44757</c:v>
                </c:pt>
                <c:pt idx="1038">
                  <c:v>44760</c:v>
                </c:pt>
                <c:pt idx="1039">
                  <c:v>44761</c:v>
                </c:pt>
                <c:pt idx="1040">
                  <c:v>44762</c:v>
                </c:pt>
                <c:pt idx="1041">
                  <c:v>44763</c:v>
                </c:pt>
                <c:pt idx="1042">
                  <c:v>44764</c:v>
                </c:pt>
                <c:pt idx="1043">
                  <c:v>44767</c:v>
                </c:pt>
                <c:pt idx="1044">
                  <c:v>44768</c:v>
                </c:pt>
                <c:pt idx="1045">
                  <c:v>44769</c:v>
                </c:pt>
                <c:pt idx="1046">
                  <c:v>44770</c:v>
                </c:pt>
                <c:pt idx="1047">
                  <c:v>44771</c:v>
                </c:pt>
                <c:pt idx="1048">
                  <c:v>44774</c:v>
                </c:pt>
                <c:pt idx="1049">
                  <c:v>44775</c:v>
                </c:pt>
                <c:pt idx="1050">
                  <c:v>44776</c:v>
                </c:pt>
                <c:pt idx="1051">
                  <c:v>44777</c:v>
                </c:pt>
                <c:pt idx="1052">
                  <c:v>44778</c:v>
                </c:pt>
                <c:pt idx="1053">
                  <c:v>44781</c:v>
                </c:pt>
                <c:pt idx="1054">
                  <c:v>44782</c:v>
                </c:pt>
                <c:pt idx="1055">
                  <c:v>44783</c:v>
                </c:pt>
                <c:pt idx="1056">
                  <c:v>44784</c:v>
                </c:pt>
                <c:pt idx="1057">
                  <c:v>44785</c:v>
                </c:pt>
                <c:pt idx="1058">
                  <c:v>44788</c:v>
                </c:pt>
                <c:pt idx="1059">
                  <c:v>44789</c:v>
                </c:pt>
                <c:pt idx="1060">
                  <c:v>44790</c:v>
                </c:pt>
                <c:pt idx="1061">
                  <c:v>44791</c:v>
                </c:pt>
                <c:pt idx="1062">
                  <c:v>44792</c:v>
                </c:pt>
                <c:pt idx="1063">
                  <c:v>44795</c:v>
                </c:pt>
                <c:pt idx="1064">
                  <c:v>44796</c:v>
                </c:pt>
                <c:pt idx="1065">
                  <c:v>44797</c:v>
                </c:pt>
                <c:pt idx="1066">
                  <c:v>44798</c:v>
                </c:pt>
                <c:pt idx="1067">
                  <c:v>44799</c:v>
                </c:pt>
                <c:pt idx="1068">
                  <c:v>44802</c:v>
                </c:pt>
                <c:pt idx="1069">
                  <c:v>44803</c:v>
                </c:pt>
                <c:pt idx="1070">
                  <c:v>44804</c:v>
                </c:pt>
                <c:pt idx="1071">
                  <c:v>44805</c:v>
                </c:pt>
                <c:pt idx="1072">
                  <c:v>44806</c:v>
                </c:pt>
                <c:pt idx="1073">
                  <c:v>44809</c:v>
                </c:pt>
                <c:pt idx="1074">
                  <c:v>44810</c:v>
                </c:pt>
                <c:pt idx="1075">
                  <c:v>44811</c:v>
                </c:pt>
                <c:pt idx="1076">
                  <c:v>44812</c:v>
                </c:pt>
                <c:pt idx="1077">
                  <c:v>44813</c:v>
                </c:pt>
                <c:pt idx="1078">
                  <c:v>44816</c:v>
                </c:pt>
                <c:pt idx="1079">
                  <c:v>44817</c:v>
                </c:pt>
                <c:pt idx="1080">
                  <c:v>44818</c:v>
                </c:pt>
                <c:pt idx="1081">
                  <c:v>44819</c:v>
                </c:pt>
                <c:pt idx="1082">
                  <c:v>44823</c:v>
                </c:pt>
                <c:pt idx="1083">
                  <c:v>44824</c:v>
                </c:pt>
                <c:pt idx="1084">
                  <c:v>44825</c:v>
                </c:pt>
                <c:pt idx="1085">
                  <c:v>44826</c:v>
                </c:pt>
                <c:pt idx="1086">
                  <c:v>44827</c:v>
                </c:pt>
                <c:pt idx="1087">
                  <c:v>44830</c:v>
                </c:pt>
                <c:pt idx="1088">
                  <c:v>44831</c:v>
                </c:pt>
                <c:pt idx="1089">
                  <c:v>44832</c:v>
                </c:pt>
                <c:pt idx="1090">
                  <c:v>44833</c:v>
                </c:pt>
              </c:numCache>
            </c:numRef>
          </c:cat>
          <c:val>
            <c:numRef>
              <c:f>Datos!$E$2:$E$1092</c:f>
              <c:numCache>
                <c:formatCode>General</c:formatCode>
                <c:ptCount val="1091"/>
                <c:pt idx="0">
                  <c:v>45.284943474000002</c:v>
                </c:pt>
                <c:pt idx="1">
                  <c:v>45.482263488999997</c:v>
                </c:pt>
                <c:pt idx="2">
                  <c:v>45.805150787000002</c:v>
                </c:pt>
                <c:pt idx="3">
                  <c:v>45.616799862999997</c:v>
                </c:pt>
                <c:pt idx="4">
                  <c:v>45.670614413000003</c:v>
                </c:pt>
                <c:pt idx="5">
                  <c:v>45.814119878</c:v>
                </c:pt>
                <c:pt idx="6">
                  <c:v>45.912779886000003</c:v>
                </c:pt>
                <c:pt idx="7">
                  <c:v>45.742367145000003</c:v>
                </c:pt>
                <c:pt idx="8">
                  <c:v>45.724428961999998</c:v>
                </c:pt>
                <c:pt idx="9">
                  <c:v>45.661645321000002</c:v>
                </c:pt>
                <c:pt idx="10">
                  <c:v>44.926179810000001</c:v>
                </c:pt>
                <c:pt idx="11">
                  <c:v>44.962056175999997</c:v>
                </c:pt>
                <c:pt idx="12">
                  <c:v>44.639168879000003</c:v>
                </c:pt>
                <c:pt idx="13">
                  <c:v>44.558447055000002</c:v>
                </c:pt>
                <c:pt idx="14">
                  <c:v>44.370096130999997</c:v>
                </c:pt>
                <c:pt idx="15">
                  <c:v>44.352157947999999</c:v>
                </c:pt>
                <c:pt idx="16">
                  <c:v>43.320712413999999</c:v>
                </c:pt>
                <c:pt idx="17">
                  <c:v>44.728859794999998</c:v>
                </c:pt>
                <c:pt idx="18">
                  <c:v>44.047208834000003</c:v>
                </c:pt>
                <c:pt idx="19">
                  <c:v>43.356588780999999</c:v>
                </c:pt>
                <c:pt idx="20">
                  <c:v>44.235559756999997</c:v>
                </c:pt>
                <c:pt idx="21">
                  <c:v>43.123392398999997</c:v>
                </c:pt>
                <c:pt idx="22">
                  <c:v>43.571846979</c:v>
                </c:pt>
                <c:pt idx="23">
                  <c:v>42.665968728000003</c:v>
                </c:pt>
                <c:pt idx="24">
                  <c:v>42.513494170000001</c:v>
                </c:pt>
                <c:pt idx="25">
                  <c:v>42.387926888000003</c:v>
                </c:pt>
                <c:pt idx="26">
                  <c:v>44.101023382999998</c:v>
                </c:pt>
                <c:pt idx="27">
                  <c:v>44.397003406000003</c:v>
                </c:pt>
                <c:pt idx="28">
                  <c:v>44.809581618999999</c:v>
                </c:pt>
                <c:pt idx="29">
                  <c:v>45.733398053999998</c:v>
                </c:pt>
                <c:pt idx="30">
                  <c:v>44.953087085</c:v>
                </c:pt>
                <c:pt idx="31">
                  <c:v>45.168345283000001</c:v>
                </c:pt>
                <c:pt idx="32">
                  <c:v>44.962056175999997</c:v>
                </c:pt>
                <c:pt idx="33">
                  <c:v>45.177314375000002</c:v>
                </c:pt>
                <c:pt idx="34">
                  <c:v>45.320819839999999</c:v>
                </c:pt>
                <c:pt idx="35">
                  <c:v>45.500201672000003</c:v>
                </c:pt>
                <c:pt idx="36">
                  <c:v>45.697521686999998</c:v>
                </c:pt>
                <c:pt idx="37">
                  <c:v>44.370096130999997</c:v>
                </c:pt>
                <c:pt idx="38">
                  <c:v>44.692983427999998</c:v>
                </c:pt>
                <c:pt idx="39">
                  <c:v>44.773705253000003</c:v>
                </c:pt>
                <c:pt idx="40">
                  <c:v>44.764736161000002</c:v>
                </c:pt>
                <c:pt idx="41">
                  <c:v>45.383603481000002</c:v>
                </c:pt>
                <c:pt idx="42">
                  <c:v>45.464325305999999</c:v>
                </c:pt>
                <c:pt idx="43">
                  <c:v>45.231128923999997</c:v>
                </c:pt>
                <c:pt idx="44">
                  <c:v>44.271436123000001</c:v>
                </c:pt>
                <c:pt idx="45">
                  <c:v>44.854427076999997</c:v>
                </c:pt>
                <c:pt idx="46">
                  <c:v>43.858857909999998</c:v>
                </c:pt>
                <c:pt idx="47">
                  <c:v>43.150299674000003</c:v>
                </c:pt>
                <c:pt idx="48">
                  <c:v>42.621123269999998</c:v>
                </c:pt>
                <c:pt idx="49">
                  <c:v>42.486586895999999</c:v>
                </c:pt>
                <c:pt idx="50">
                  <c:v>43.159268765</c:v>
                </c:pt>
                <c:pt idx="51">
                  <c:v>43.051639666</c:v>
                </c:pt>
                <c:pt idx="52">
                  <c:v>42.056070499</c:v>
                </c:pt>
                <c:pt idx="53">
                  <c:v>42.109885048999999</c:v>
                </c:pt>
                <c:pt idx="54">
                  <c:v>42.450710528999998</c:v>
                </c:pt>
                <c:pt idx="55">
                  <c:v>41.804935934</c:v>
                </c:pt>
                <c:pt idx="56">
                  <c:v>42.325143247</c:v>
                </c:pt>
                <c:pt idx="57">
                  <c:v>42.307205064000001</c:v>
                </c:pt>
                <c:pt idx="58">
                  <c:v>42.414834163000002</c:v>
                </c:pt>
                <c:pt idx="59">
                  <c:v>43.473186970999997</c:v>
                </c:pt>
                <c:pt idx="60">
                  <c:v>44.316281580999998</c:v>
                </c:pt>
                <c:pt idx="61">
                  <c:v>44.334219765</c:v>
                </c:pt>
                <c:pt idx="62">
                  <c:v>43.742259719000003</c:v>
                </c:pt>
                <c:pt idx="63">
                  <c:v>42.952979659</c:v>
                </c:pt>
                <c:pt idx="64">
                  <c:v>42.782566918000001</c:v>
                </c:pt>
                <c:pt idx="65">
                  <c:v>42.522463262000002</c:v>
                </c:pt>
                <c:pt idx="66">
                  <c:v>43.544939704000001</c:v>
                </c:pt>
                <c:pt idx="67">
                  <c:v>44.190714299</c:v>
                </c:pt>
                <c:pt idx="68">
                  <c:v>44.782674344</c:v>
                </c:pt>
                <c:pt idx="69">
                  <c:v>44.881334352000003</c:v>
                </c:pt>
                <c:pt idx="70">
                  <c:v>44.800612528000002</c:v>
                </c:pt>
                <c:pt idx="71">
                  <c:v>45.069685276000001</c:v>
                </c:pt>
                <c:pt idx="72">
                  <c:v>45.105561641999998</c:v>
                </c:pt>
                <c:pt idx="73">
                  <c:v>44.917210718</c:v>
                </c:pt>
                <c:pt idx="74">
                  <c:v>44.719890702999997</c:v>
                </c:pt>
                <c:pt idx="75">
                  <c:v>43.715352443999997</c:v>
                </c:pt>
                <c:pt idx="76">
                  <c:v>44.585354328999998</c:v>
                </c:pt>
                <c:pt idx="77">
                  <c:v>44.818550711</c:v>
                </c:pt>
                <c:pt idx="78">
                  <c:v>44.908241627000002</c:v>
                </c:pt>
                <c:pt idx="79">
                  <c:v>45.042778001000002</c:v>
                </c:pt>
                <c:pt idx="80">
                  <c:v>44.764736161000002</c:v>
                </c:pt>
                <c:pt idx="81">
                  <c:v>44.997932542999997</c:v>
                </c:pt>
                <c:pt idx="82">
                  <c:v>44.567416145999999</c:v>
                </c:pt>
                <c:pt idx="83">
                  <c:v>44.737828886000003</c:v>
                </c:pt>
                <c:pt idx="84">
                  <c:v>43.769166994000003</c:v>
                </c:pt>
                <c:pt idx="85">
                  <c:v>44.692983427999998</c:v>
                </c:pt>
                <c:pt idx="86">
                  <c:v>43.419372422000002</c:v>
                </c:pt>
                <c:pt idx="87">
                  <c:v>42.477617803999998</c:v>
                </c:pt>
                <c:pt idx="88">
                  <c:v>42.378957796000002</c:v>
                </c:pt>
                <c:pt idx="89">
                  <c:v>42.244421422000002</c:v>
                </c:pt>
                <c:pt idx="90">
                  <c:v>41.778028659</c:v>
                </c:pt>
                <c:pt idx="91">
                  <c:v>40.316066728999999</c:v>
                </c:pt>
                <c:pt idx="92">
                  <c:v>39.410188478000002</c:v>
                </c:pt>
                <c:pt idx="93">
                  <c:v>40.360912186999997</c:v>
                </c:pt>
                <c:pt idx="94">
                  <c:v>40.360912186999997</c:v>
                </c:pt>
                <c:pt idx="95">
                  <c:v>40.818335859000001</c:v>
                </c:pt>
                <c:pt idx="96">
                  <c:v>39.948333974000001</c:v>
                </c:pt>
                <c:pt idx="97">
                  <c:v>38.226268386999998</c:v>
                </c:pt>
                <c:pt idx="98">
                  <c:v>39.168023005000002</c:v>
                </c:pt>
                <c:pt idx="99">
                  <c:v>37.741937440999997</c:v>
                </c:pt>
                <c:pt idx="100">
                  <c:v>38.369773852999998</c:v>
                </c:pt>
                <c:pt idx="101">
                  <c:v>37.293482861000001</c:v>
                </c:pt>
                <c:pt idx="102">
                  <c:v>36.468326433999998</c:v>
                </c:pt>
                <c:pt idx="103">
                  <c:v>40.746583125999997</c:v>
                </c:pt>
                <c:pt idx="104">
                  <c:v>36.845028280999998</c:v>
                </c:pt>
                <c:pt idx="105">
                  <c:v>37.248637402999996</c:v>
                </c:pt>
                <c:pt idx="106">
                  <c:v>36.710491906999998</c:v>
                </c:pt>
                <c:pt idx="107">
                  <c:v>38.163484746000002</c:v>
                </c:pt>
                <c:pt idx="108">
                  <c:v>38.459464767999997</c:v>
                </c:pt>
                <c:pt idx="109">
                  <c:v>39.562663035</c:v>
                </c:pt>
                <c:pt idx="110">
                  <c:v>40.647923118000001</c:v>
                </c:pt>
                <c:pt idx="111">
                  <c:v>40.208437629999999</c:v>
                </c:pt>
                <c:pt idx="112">
                  <c:v>39.257713920999997</c:v>
                </c:pt>
                <c:pt idx="113">
                  <c:v>39.185961188</c:v>
                </c:pt>
                <c:pt idx="114">
                  <c:v>38.145546563000003</c:v>
                </c:pt>
                <c:pt idx="115">
                  <c:v>38.423588402</c:v>
                </c:pt>
                <c:pt idx="116">
                  <c:v>37.867504723000003</c:v>
                </c:pt>
                <c:pt idx="117">
                  <c:v>38.558124776</c:v>
                </c:pt>
                <c:pt idx="118">
                  <c:v>37.652246525000002</c:v>
                </c:pt>
                <c:pt idx="119">
                  <c:v>37.723999257000003</c:v>
                </c:pt>
                <c:pt idx="120">
                  <c:v>37.508741059000002</c:v>
                </c:pt>
                <c:pt idx="121">
                  <c:v>37.822659264999999</c:v>
                </c:pt>
                <c:pt idx="122">
                  <c:v>37.338328318999999</c:v>
                </c:pt>
                <c:pt idx="123">
                  <c:v>37.535648334000001</c:v>
                </c:pt>
                <c:pt idx="124">
                  <c:v>38.342866577999999</c:v>
                </c:pt>
                <c:pt idx="125">
                  <c:v>39.248744829000003</c:v>
                </c:pt>
                <c:pt idx="126">
                  <c:v>39.598539400999996</c:v>
                </c:pt>
                <c:pt idx="127">
                  <c:v>39.356373927999996</c:v>
                </c:pt>
                <c:pt idx="128">
                  <c:v>39.248744829000003</c:v>
                </c:pt>
                <c:pt idx="129">
                  <c:v>39.257713920999997</c:v>
                </c:pt>
                <c:pt idx="130">
                  <c:v>39.768952142000003</c:v>
                </c:pt>
                <c:pt idx="131">
                  <c:v>39.795859415999999</c:v>
                </c:pt>
                <c:pt idx="132">
                  <c:v>39.795859415999999</c:v>
                </c:pt>
                <c:pt idx="133">
                  <c:v>39.777921233000001</c:v>
                </c:pt>
                <c:pt idx="134">
                  <c:v>39.033486631000002</c:v>
                </c:pt>
                <c:pt idx="135">
                  <c:v>38.782352066000001</c:v>
                </c:pt>
                <c:pt idx="136">
                  <c:v>38.235237478999998</c:v>
                </c:pt>
                <c:pt idx="137">
                  <c:v>38.863073890000003</c:v>
                </c:pt>
                <c:pt idx="138">
                  <c:v>38.567093868000001</c:v>
                </c:pt>
                <c:pt idx="139">
                  <c:v>38.441526584999998</c:v>
                </c:pt>
                <c:pt idx="140">
                  <c:v>37.428019235000001</c:v>
                </c:pt>
                <c:pt idx="141">
                  <c:v>37.167915579000002</c:v>
                </c:pt>
                <c:pt idx="142">
                  <c:v>37.087193753999998</c:v>
                </c:pt>
                <c:pt idx="143">
                  <c:v>37.643277433000002</c:v>
                </c:pt>
                <c:pt idx="144">
                  <c:v>37.535648334000001</c:v>
                </c:pt>
                <c:pt idx="145">
                  <c:v>37.105131937000003</c:v>
                </c:pt>
                <c:pt idx="146">
                  <c:v>38.396681127000001</c:v>
                </c:pt>
                <c:pt idx="147">
                  <c:v>38.782352066000001</c:v>
                </c:pt>
                <c:pt idx="148">
                  <c:v>39.697199409</c:v>
                </c:pt>
                <c:pt idx="149">
                  <c:v>40.351943095000003</c:v>
                </c:pt>
                <c:pt idx="150">
                  <c:v>40.244313996000002</c:v>
                </c:pt>
                <c:pt idx="151">
                  <c:v>40.316066728999999</c:v>
                </c:pt>
                <c:pt idx="152">
                  <c:v>39.230806645999998</c:v>
                </c:pt>
                <c:pt idx="153">
                  <c:v>40.289159454</c:v>
                </c:pt>
                <c:pt idx="154">
                  <c:v>41.544832278000001</c:v>
                </c:pt>
                <c:pt idx="155">
                  <c:v>42.630092361000003</c:v>
                </c:pt>
                <c:pt idx="156">
                  <c:v>43.374526963999998</c:v>
                </c:pt>
                <c:pt idx="157">
                  <c:v>43.840919726999999</c:v>
                </c:pt>
                <c:pt idx="158">
                  <c:v>43.347619688999998</c:v>
                </c:pt>
                <c:pt idx="159">
                  <c:v>43.060608758000001</c:v>
                </c:pt>
                <c:pt idx="160">
                  <c:v>41.849781391999997</c:v>
                </c:pt>
                <c:pt idx="161">
                  <c:v>40.728644942999999</c:v>
                </c:pt>
                <c:pt idx="162">
                  <c:v>41.266790438000001</c:v>
                </c:pt>
                <c:pt idx="163">
                  <c:v>41.320604987999999</c:v>
                </c:pt>
                <c:pt idx="164">
                  <c:v>41.248852255000003</c:v>
                </c:pt>
                <c:pt idx="165">
                  <c:v>40.908026774</c:v>
                </c:pt>
                <c:pt idx="166">
                  <c:v>40.576170384999998</c:v>
                </c:pt>
                <c:pt idx="167">
                  <c:v>41.921534125000001</c:v>
                </c:pt>
                <c:pt idx="168">
                  <c:v>42.84535056</c:v>
                </c:pt>
                <c:pt idx="169">
                  <c:v>43.500094246000003</c:v>
                </c:pt>
                <c:pt idx="170">
                  <c:v>43.939579733999999</c:v>
                </c:pt>
                <c:pt idx="171">
                  <c:v>43.957517918000001</c:v>
                </c:pt>
                <c:pt idx="172">
                  <c:v>43.948548826</c:v>
                </c:pt>
                <c:pt idx="173">
                  <c:v>44.352157947999999</c:v>
                </c:pt>
                <c:pt idx="174">
                  <c:v>44.199683391000001</c:v>
                </c:pt>
                <c:pt idx="175">
                  <c:v>43.715352443999997</c:v>
                </c:pt>
                <c:pt idx="176">
                  <c:v>42.710814184999997</c:v>
                </c:pt>
                <c:pt idx="177">
                  <c:v>42.997825116999998</c:v>
                </c:pt>
                <c:pt idx="178">
                  <c:v>43.374526963999998</c:v>
                </c:pt>
                <c:pt idx="179">
                  <c:v>43.213083314999999</c:v>
                </c:pt>
                <c:pt idx="180">
                  <c:v>43.796074269000002</c:v>
                </c:pt>
                <c:pt idx="181">
                  <c:v>43.733290627999999</c:v>
                </c:pt>
                <c:pt idx="182">
                  <c:v>44.495663413000003</c:v>
                </c:pt>
                <c:pt idx="183">
                  <c:v>44.477725229999997</c:v>
                </c:pt>
                <c:pt idx="184">
                  <c:v>44.190714299</c:v>
                </c:pt>
                <c:pt idx="185">
                  <c:v>44.226590665000003</c:v>
                </c:pt>
                <c:pt idx="186">
                  <c:v>44.298343398</c:v>
                </c:pt>
                <c:pt idx="187">
                  <c:v>43.733290627999999</c:v>
                </c:pt>
                <c:pt idx="188">
                  <c:v>43.356588780999999</c:v>
                </c:pt>
                <c:pt idx="189">
                  <c:v>42.396895979999996</c:v>
                </c:pt>
                <c:pt idx="190">
                  <c:v>42.074008681999999</c:v>
                </c:pt>
                <c:pt idx="191">
                  <c:v>40.925964958000002</c:v>
                </c:pt>
                <c:pt idx="192">
                  <c:v>42.630092361000003</c:v>
                </c:pt>
                <c:pt idx="193">
                  <c:v>42.118854140000003</c:v>
                </c:pt>
                <c:pt idx="194">
                  <c:v>41.849781391999997</c:v>
                </c:pt>
                <c:pt idx="195">
                  <c:v>41.849781391999997</c:v>
                </c:pt>
                <c:pt idx="196">
                  <c:v>42.594215994999999</c:v>
                </c:pt>
                <c:pt idx="197">
                  <c:v>42.836381467999999</c:v>
                </c:pt>
                <c:pt idx="198">
                  <c:v>42.836381467999999</c:v>
                </c:pt>
                <c:pt idx="199">
                  <c:v>42.504525078999997</c:v>
                </c:pt>
                <c:pt idx="200">
                  <c:v>42.648030544000001</c:v>
                </c:pt>
                <c:pt idx="201">
                  <c:v>41.078439514999999</c:v>
                </c:pt>
                <c:pt idx="202">
                  <c:v>41.239883163999998</c:v>
                </c:pt>
                <c:pt idx="203">
                  <c:v>41.087408605999997</c:v>
                </c:pt>
                <c:pt idx="204">
                  <c:v>40.656892210000002</c:v>
                </c:pt>
                <c:pt idx="205">
                  <c:v>41.212975888999999</c:v>
                </c:pt>
                <c:pt idx="206">
                  <c:v>42.791536010000002</c:v>
                </c:pt>
                <c:pt idx="207">
                  <c:v>43.356588780999999</c:v>
                </c:pt>
                <c:pt idx="208">
                  <c:v>43.051639666</c:v>
                </c:pt>
                <c:pt idx="209">
                  <c:v>43.455248787999999</c:v>
                </c:pt>
                <c:pt idx="210">
                  <c:v>41.912565033</c:v>
                </c:pt>
                <c:pt idx="211">
                  <c:v>41.473079544999997</c:v>
                </c:pt>
                <c:pt idx="212">
                  <c:v>41.616585010999998</c:v>
                </c:pt>
                <c:pt idx="213">
                  <c:v>41.733183201000003</c:v>
                </c:pt>
                <c:pt idx="214">
                  <c:v>41.150192248000003</c:v>
                </c:pt>
                <c:pt idx="215">
                  <c:v>41.975348674999999</c:v>
                </c:pt>
                <c:pt idx="216">
                  <c:v>41.033594057000002</c:v>
                </c:pt>
                <c:pt idx="217">
                  <c:v>41.508955911999998</c:v>
                </c:pt>
                <c:pt idx="218">
                  <c:v>41.553801370000002</c:v>
                </c:pt>
                <c:pt idx="219">
                  <c:v>41.804935934</c:v>
                </c:pt>
                <c:pt idx="220">
                  <c:v>42.100915956999998</c:v>
                </c:pt>
                <c:pt idx="221">
                  <c:v>41.975348674999999</c:v>
                </c:pt>
                <c:pt idx="222">
                  <c:v>43.024732391000001</c:v>
                </c:pt>
                <c:pt idx="223">
                  <c:v>43.679476078</c:v>
                </c:pt>
                <c:pt idx="224">
                  <c:v>44.576385238</c:v>
                </c:pt>
                <c:pt idx="225">
                  <c:v>44.926179810000001</c:v>
                </c:pt>
                <c:pt idx="226">
                  <c:v>45.105561641999998</c:v>
                </c:pt>
                <c:pt idx="227">
                  <c:v>45.240098015999997</c:v>
                </c:pt>
                <c:pt idx="228">
                  <c:v>44.962056175999997</c:v>
                </c:pt>
                <c:pt idx="229">
                  <c:v>44.935148902000002</c:v>
                </c:pt>
                <c:pt idx="230">
                  <c:v>45.374634389999997</c:v>
                </c:pt>
                <c:pt idx="231">
                  <c:v>46.688254686000001</c:v>
                </c:pt>
                <c:pt idx="232">
                  <c:v>46.405461428000002</c:v>
                </c:pt>
                <c:pt idx="233">
                  <c:v>46.615275779999997</c:v>
                </c:pt>
                <c:pt idx="234">
                  <c:v>46.031444538000002</c:v>
                </c:pt>
                <c:pt idx="235">
                  <c:v>46.432828516999997</c:v>
                </c:pt>
                <c:pt idx="236">
                  <c:v>46.004077447999997</c:v>
                </c:pt>
                <c:pt idx="237">
                  <c:v>46.259503617</c:v>
                </c:pt>
                <c:pt idx="238">
                  <c:v>46.140912896000003</c:v>
                </c:pt>
                <c:pt idx="239">
                  <c:v>45.958465633000003</c:v>
                </c:pt>
                <c:pt idx="240">
                  <c:v>46.496685059000001</c:v>
                </c:pt>
                <c:pt idx="241">
                  <c:v>47.372431923000001</c:v>
                </c:pt>
                <c:pt idx="242">
                  <c:v>47.682592270999997</c:v>
                </c:pt>
                <c:pt idx="243">
                  <c:v>46.834212497000003</c:v>
                </c:pt>
                <c:pt idx="244">
                  <c:v>48.120465703000001</c:v>
                </c:pt>
                <c:pt idx="245">
                  <c:v>48.074853887000003</c:v>
                </c:pt>
                <c:pt idx="246">
                  <c:v>47.335942471000003</c:v>
                </c:pt>
                <c:pt idx="247">
                  <c:v>47.399799012999999</c:v>
                </c:pt>
                <c:pt idx="248">
                  <c:v>47.627858091999997</c:v>
                </c:pt>
                <c:pt idx="249">
                  <c:v>47.418043738999998</c:v>
                </c:pt>
                <c:pt idx="250">
                  <c:v>47.582246275999999</c:v>
                </c:pt>
                <c:pt idx="251">
                  <c:v>47.865039533999997</c:v>
                </c:pt>
                <c:pt idx="252">
                  <c:v>47.919773712999998</c:v>
                </c:pt>
                <c:pt idx="253">
                  <c:v>47.162617570999998</c:v>
                </c:pt>
                <c:pt idx="254">
                  <c:v>48.184322244999997</c:v>
                </c:pt>
                <c:pt idx="255">
                  <c:v>49.716879257000002</c:v>
                </c:pt>
                <c:pt idx="256">
                  <c:v>50.054406694000001</c:v>
                </c:pt>
                <c:pt idx="257">
                  <c:v>50.127385599999997</c:v>
                </c:pt>
                <c:pt idx="258">
                  <c:v>50.163875052000002</c:v>
                </c:pt>
                <c:pt idx="259">
                  <c:v>49.452330725000003</c:v>
                </c:pt>
                <c:pt idx="260">
                  <c:v>50.218609231000002</c:v>
                </c:pt>
                <c:pt idx="261">
                  <c:v>49.990550151999997</c:v>
                </c:pt>
                <c:pt idx="262">
                  <c:v>51.030499552999999</c:v>
                </c:pt>
                <c:pt idx="263">
                  <c:v>50.857174653000001</c:v>
                </c:pt>
                <c:pt idx="264">
                  <c:v>50.401056494999999</c:v>
                </c:pt>
                <c:pt idx="265">
                  <c:v>50.182119778999997</c:v>
                </c:pt>
                <c:pt idx="266">
                  <c:v>50.264221046999999</c:v>
                </c:pt>
                <c:pt idx="267">
                  <c:v>49.662145078000002</c:v>
                </c:pt>
                <c:pt idx="268">
                  <c:v>49.160415104000002</c:v>
                </c:pt>
                <c:pt idx="269">
                  <c:v>48.31203533</c:v>
                </c:pt>
                <c:pt idx="270">
                  <c:v>47.883284261</c:v>
                </c:pt>
                <c:pt idx="271">
                  <c:v>48.622195677000001</c:v>
                </c:pt>
                <c:pt idx="272">
                  <c:v>49.160415104000002</c:v>
                </c:pt>
                <c:pt idx="273">
                  <c:v>49.151292740999999</c:v>
                </c:pt>
                <c:pt idx="274">
                  <c:v>49.224271645999998</c:v>
                </c:pt>
                <c:pt idx="275">
                  <c:v>49.196904557000003</c:v>
                </c:pt>
                <c:pt idx="276">
                  <c:v>49.142170378000003</c:v>
                </c:pt>
                <c:pt idx="277">
                  <c:v>49.187782192999997</c:v>
                </c:pt>
                <c:pt idx="278">
                  <c:v>49.242516371999997</c:v>
                </c:pt>
                <c:pt idx="279">
                  <c:v>49.215149283000002</c:v>
                </c:pt>
                <c:pt idx="280">
                  <c:v>49.178659830000001</c:v>
                </c:pt>
                <c:pt idx="281">
                  <c:v>48.996212567000001</c:v>
                </c:pt>
                <c:pt idx="282">
                  <c:v>49.069191472</c:v>
                </c:pt>
                <c:pt idx="283">
                  <c:v>50.209486867999999</c:v>
                </c:pt>
                <c:pt idx="284">
                  <c:v>51.048744278999997</c:v>
                </c:pt>
                <c:pt idx="285">
                  <c:v>51.769410970000003</c:v>
                </c:pt>
                <c:pt idx="286">
                  <c:v>51.997470049</c:v>
                </c:pt>
                <c:pt idx="287">
                  <c:v>53.283723254999998</c:v>
                </c:pt>
                <c:pt idx="288">
                  <c:v>53.685107234999997</c:v>
                </c:pt>
                <c:pt idx="289">
                  <c:v>53.821942682</c:v>
                </c:pt>
                <c:pt idx="290">
                  <c:v>53.812820318999997</c:v>
                </c:pt>
                <c:pt idx="291">
                  <c:v>54.460508103999999</c:v>
                </c:pt>
                <c:pt idx="292">
                  <c:v>54.597343551000002</c:v>
                </c:pt>
                <c:pt idx="293">
                  <c:v>54.223326661000002</c:v>
                </c:pt>
                <c:pt idx="294">
                  <c:v>53.603005965999998</c:v>
                </c:pt>
                <c:pt idx="295">
                  <c:v>54.086491213999999</c:v>
                </c:pt>
                <c:pt idx="296">
                  <c:v>54.414896288000001</c:v>
                </c:pt>
                <c:pt idx="297">
                  <c:v>54.414896288000001</c:v>
                </c:pt>
                <c:pt idx="298">
                  <c:v>55.290643152000001</c:v>
                </c:pt>
                <c:pt idx="299">
                  <c:v>56.020432204999999</c:v>
                </c:pt>
                <c:pt idx="300">
                  <c:v>56.275858374000002</c:v>
                </c:pt>
                <c:pt idx="301">
                  <c:v>57.872271928000004</c:v>
                </c:pt>
                <c:pt idx="302">
                  <c:v>57.954373195999999</c:v>
                </c:pt>
                <c:pt idx="303">
                  <c:v>59.359217123999997</c:v>
                </c:pt>
                <c:pt idx="304">
                  <c:v>59.724111651000001</c:v>
                </c:pt>
                <c:pt idx="305">
                  <c:v>60.253208714000003</c:v>
                </c:pt>
                <c:pt idx="306">
                  <c:v>60.280575804000001</c:v>
                </c:pt>
                <c:pt idx="307">
                  <c:v>60.380921798999999</c:v>
                </c:pt>
                <c:pt idx="308">
                  <c:v>60.198474535000003</c:v>
                </c:pt>
                <c:pt idx="309">
                  <c:v>60.371799436000003</c:v>
                </c:pt>
                <c:pt idx="310">
                  <c:v>60.344432345999998</c:v>
                </c:pt>
                <c:pt idx="311">
                  <c:v>61.721909183999998</c:v>
                </c:pt>
                <c:pt idx="312">
                  <c:v>62.305740427000003</c:v>
                </c:pt>
                <c:pt idx="313">
                  <c:v>61.548584284</c:v>
                </c:pt>
                <c:pt idx="314">
                  <c:v>60.590736151999998</c:v>
                </c:pt>
                <c:pt idx="315">
                  <c:v>61.575951373000002</c:v>
                </c:pt>
                <c:pt idx="316">
                  <c:v>61.357014657999997</c:v>
                </c:pt>
                <c:pt idx="317">
                  <c:v>61.293158114999997</c:v>
                </c:pt>
                <c:pt idx="318">
                  <c:v>60.809672868</c:v>
                </c:pt>
                <c:pt idx="319">
                  <c:v>60.764061052000002</c:v>
                </c:pt>
                <c:pt idx="320">
                  <c:v>62.506432416000003</c:v>
                </c:pt>
                <c:pt idx="321">
                  <c:v>63.820052711999999</c:v>
                </c:pt>
                <c:pt idx="322">
                  <c:v>61.585073737000002</c:v>
                </c:pt>
                <c:pt idx="323">
                  <c:v>62.871326943</c:v>
                </c:pt>
                <c:pt idx="324">
                  <c:v>63.208854379999998</c:v>
                </c:pt>
                <c:pt idx="325">
                  <c:v>64.038989427999994</c:v>
                </c:pt>
                <c:pt idx="326">
                  <c:v>63.938643433999999</c:v>
                </c:pt>
                <c:pt idx="327">
                  <c:v>64.440373407999999</c:v>
                </c:pt>
                <c:pt idx="328">
                  <c:v>64.732289029</c:v>
                </c:pt>
                <c:pt idx="329">
                  <c:v>64.677554850000007</c:v>
                </c:pt>
                <c:pt idx="330">
                  <c:v>64.531597039000005</c:v>
                </c:pt>
                <c:pt idx="331">
                  <c:v>64.248803781000007</c:v>
                </c:pt>
                <c:pt idx="332">
                  <c:v>63.801807986</c:v>
                </c:pt>
                <c:pt idx="333">
                  <c:v>64.668432487000004</c:v>
                </c:pt>
                <c:pt idx="334">
                  <c:v>65.224896639999997</c:v>
                </c:pt>
                <c:pt idx="335">
                  <c:v>65.790483155999993</c:v>
                </c:pt>
                <c:pt idx="336">
                  <c:v>66.301335494</c:v>
                </c:pt>
                <c:pt idx="337">
                  <c:v>66.611495841000007</c:v>
                </c:pt>
                <c:pt idx="338">
                  <c:v>67.815647779000003</c:v>
                </c:pt>
                <c:pt idx="339">
                  <c:v>66.976390367999997</c:v>
                </c:pt>
                <c:pt idx="340">
                  <c:v>67.687934694999996</c:v>
                </c:pt>
                <c:pt idx="341">
                  <c:v>67.742668874000003</c:v>
                </c:pt>
                <c:pt idx="342">
                  <c:v>68.362989569000007</c:v>
                </c:pt>
                <c:pt idx="343">
                  <c:v>68.800863000999996</c:v>
                </c:pt>
                <c:pt idx="344">
                  <c:v>69.101900986000004</c:v>
                </c:pt>
                <c:pt idx="345">
                  <c:v>69.302592974999996</c:v>
                </c:pt>
                <c:pt idx="346">
                  <c:v>69.275225886000001</c:v>
                </c:pt>
                <c:pt idx="347">
                  <c:v>71.373369413999995</c:v>
                </c:pt>
                <c:pt idx="348">
                  <c:v>75.715614281000001</c:v>
                </c:pt>
                <c:pt idx="349">
                  <c:v>75.250373760000002</c:v>
                </c:pt>
                <c:pt idx="350">
                  <c:v>73.726939110999993</c:v>
                </c:pt>
                <c:pt idx="351">
                  <c:v>73.489757668999999</c:v>
                </c:pt>
                <c:pt idx="352">
                  <c:v>72.322095184000005</c:v>
                </c:pt>
                <c:pt idx="353">
                  <c:v>72.477175356999993</c:v>
                </c:pt>
                <c:pt idx="354">
                  <c:v>74.958458139000001</c:v>
                </c:pt>
                <c:pt idx="355">
                  <c:v>73.891141648000001</c:v>
                </c:pt>
                <c:pt idx="356">
                  <c:v>75.679124829000003</c:v>
                </c:pt>
                <c:pt idx="357">
                  <c:v>74.940213412000006</c:v>
                </c:pt>
                <c:pt idx="358">
                  <c:v>74.082711274999994</c:v>
                </c:pt>
                <c:pt idx="359">
                  <c:v>73.945875826999995</c:v>
                </c:pt>
                <c:pt idx="360">
                  <c:v>73.599226027</c:v>
                </c:pt>
                <c:pt idx="361">
                  <c:v>72.696112072999995</c:v>
                </c:pt>
                <c:pt idx="362">
                  <c:v>74.675664881000003</c:v>
                </c:pt>
                <c:pt idx="363">
                  <c:v>73.845529831999997</c:v>
                </c:pt>
                <c:pt idx="364">
                  <c:v>74.794255602000007</c:v>
                </c:pt>
                <c:pt idx="365">
                  <c:v>74.502339980000002</c:v>
                </c:pt>
                <c:pt idx="366">
                  <c:v>74.976702864999993</c:v>
                </c:pt>
                <c:pt idx="367">
                  <c:v>74.110078364000003</c:v>
                </c:pt>
                <c:pt idx="368">
                  <c:v>75.679124829000003</c:v>
                </c:pt>
                <c:pt idx="369">
                  <c:v>75.715614281000001</c:v>
                </c:pt>
                <c:pt idx="370">
                  <c:v>73.790795653000004</c:v>
                </c:pt>
                <c:pt idx="371">
                  <c:v>74.776010874999997</c:v>
                </c:pt>
                <c:pt idx="372">
                  <c:v>75.524044654999997</c:v>
                </c:pt>
                <c:pt idx="373">
                  <c:v>75.131783038999998</c:v>
                </c:pt>
                <c:pt idx="374">
                  <c:v>74.584441248999994</c:v>
                </c:pt>
                <c:pt idx="375">
                  <c:v>74.976702864999993</c:v>
                </c:pt>
                <c:pt idx="376">
                  <c:v>75.834205002999994</c:v>
                </c:pt>
                <c:pt idx="377">
                  <c:v>75.952795723999998</c:v>
                </c:pt>
                <c:pt idx="378">
                  <c:v>75.679124829000003</c:v>
                </c:pt>
                <c:pt idx="379">
                  <c:v>74.648297791000005</c:v>
                </c:pt>
                <c:pt idx="380">
                  <c:v>74.830745054000005</c:v>
                </c:pt>
                <c:pt idx="381">
                  <c:v>73.562736573999999</c:v>
                </c:pt>
                <c:pt idx="382">
                  <c:v>72.915048788999997</c:v>
                </c:pt>
                <c:pt idx="383">
                  <c:v>72.905926425999994</c:v>
                </c:pt>
                <c:pt idx="384">
                  <c:v>73.863774559000007</c:v>
                </c:pt>
                <c:pt idx="385">
                  <c:v>75.204761943999998</c:v>
                </c:pt>
                <c:pt idx="386">
                  <c:v>73.033639511000004</c:v>
                </c:pt>
                <c:pt idx="387">
                  <c:v>73.416778764</c:v>
                </c:pt>
                <c:pt idx="388">
                  <c:v>75.414576296999996</c:v>
                </c:pt>
                <c:pt idx="389">
                  <c:v>74.821622691000002</c:v>
                </c:pt>
                <c:pt idx="390">
                  <c:v>72.239993914999999</c:v>
                </c:pt>
                <c:pt idx="391">
                  <c:v>72.176137373000003</c:v>
                </c:pt>
                <c:pt idx="392">
                  <c:v>71.446348319999998</c:v>
                </c:pt>
                <c:pt idx="393">
                  <c:v>71.209166877000001</c:v>
                </c:pt>
                <c:pt idx="394">
                  <c:v>71.628795582999999</c:v>
                </c:pt>
                <c:pt idx="395">
                  <c:v>72.431563542000006</c:v>
                </c:pt>
                <c:pt idx="396">
                  <c:v>72.431563542000006</c:v>
                </c:pt>
                <c:pt idx="397">
                  <c:v>72.778213342000001</c:v>
                </c:pt>
                <c:pt idx="398">
                  <c:v>72.614010805000007</c:v>
                </c:pt>
                <c:pt idx="399">
                  <c:v>73.699572021999998</c:v>
                </c:pt>
                <c:pt idx="400">
                  <c:v>74.055344184999996</c:v>
                </c:pt>
                <c:pt idx="401">
                  <c:v>72.641377894000001</c:v>
                </c:pt>
                <c:pt idx="402">
                  <c:v>74.338137442999994</c:v>
                </c:pt>
                <c:pt idx="403">
                  <c:v>74.256036175000006</c:v>
                </c:pt>
                <c:pt idx="404">
                  <c:v>72.787335705000004</c:v>
                </c:pt>
                <c:pt idx="405">
                  <c:v>72.048424288999996</c:v>
                </c:pt>
                <c:pt idx="406">
                  <c:v>72.614010805000007</c:v>
                </c:pt>
                <c:pt idx="407">
                  <c:v>72.705234437000001</c:v>
                </c:pt>
                <c:pt idx="408">
                  <c:v>72.750846252000002</c:v>
                </c:pt>
                <c:pt idx="409">
                  <c:v>72.659622620999997</c:v>
                </c:pt>
                <c:pt idx="410">
                  <c:v>72.477175356999993</c:v>
                </c:pt>
                <c:pt idx="411">
                  <c:v>72.714356800000004</c:v>
                </c:pt>
                <c:pt idx="412">
                  <c:v>72.951538241999998</c:v>
                </c:pt>
                <c:pt idx="413">
                  <c:v>72.732601525999996</c:v>
                </c:pt>
                <c:pt idx="414">
                  <c:v>72.16701501</c:v>
                </c:pt>
                <c:pt idx="415">
                  <c:v>72.449808267999998</c:v>
                </c:pt>
                <c:pt idx="416">
                  <c:v>72.531909536000001</c:v>
                </c:pt>
                <c:pt idx="417">
                  <c:v>74.365504533000006</c:v>
                </c:pt>
                <c:pt idx="418">
                  <c:v>77.467108009</c:v>
                </c:pt>
                <c:pt idx="419">
                  <c:v>81.490070165999995</c:v>
                </c:pt>
                <c:pt idx="420">
                  <c:v>78.789850669000003</c:v>
                </c:pt>
                <c:pt idx="421">
                  <c:v>80.422753674999996</c:v>
                </c:pt>
                <c:pt idx="422">
                  <c:v>80.988340191999995</c:v>
                </c:pt>
                <c:pt idx="423">
                  <c:v>79.820677705999998</c:v>
                </c:pt>
                <c:pt idx="424">
                  <c:v>83.086483720000004</c:v>
                </c:pt>
                <c:pt idx="425">
                  <c:v>86.425268638999995</c:v>
                </c:pt>
                <c:pt idx="426">
                  <c:v>86.735428986000002</c:v>
                </c:pt>
                <c:pt idx="427">
                  <c:v>87.629420577000005</c:v>
                </c:pt>
                <c:pt idx="428">
                  <c:v>88.039926918999996</c:v>
                </c:pt>
                <c:pt idx="429">
                  <c:v>86.270188465000004</c:v>
                </c:pt>
                <c:pt idx="430">
                  <c:v>86.644205354999997</c:v>
                </c:pt>
                <c:pt idx="431">
                  <c:v>82.557386656000006</c:v>
                </c:pt>
                <c:pt idx="432">
                  <c:v>85.503909958999998</c:v>
                </c:pt>
                <c:pt idx="433">
                  <c:v>84.363614562999999</c:v>
                </c:pt>
                <c:pt idx="434">
                  <c:v>82.885791729999994</c:v>
                </c:pt>
                <c:pt idx="435">
                  <c:v>82.073901407999998</c:v>
                </c:pt>
                <c:pt idx="436">
                  <c:v>81.125175639000005</c:v>
                </c:pt>
                <c:pt idx="437">
                  <c:v>76.874154403999995</c:v>
                </c:pt>
                <c:pt idx="438">
                  <c:v>79.683842259000002</c:v>
                </c:pt>
                <c:pt idx="439">
                  <c:v>80.386264222999998</c:v>
                </c:pt>
                <c:pt idx="440">
                  <c:v>79.784188254</c:v>
                </c:pt>
                <c:pt idx="441">
                  <c:v>78.452323230999994</c:v>
                </c:pt>
                <c:pt idx="442">
                  <c:v>77.613065820000003</c:v>
                </c:pt>
                <c:pt idx="443">
                  <c:v>76.728196593000007</c:v>
                </c:pt>
                <c:pt idx="444">
                  <c:v>78.698627036999994</c:v>
                </c:pt>
                <c:pt idx="445">
                  <c:v>78.096551067999997</c:v>
                </c:pt>
                <c:pt idx="446">
                  <c:v>76.865032041000006</c:v>
                </c:pt>
                <c:pt idx="447">
                  <c:v>77.987082709999996</c:v>
                </c:pt>
                <c:pt idx="448">
                  <c:v>72.759968615999995</c:v>
                </c:pt>
                <c:pt idx="449">
                  <c:v>69.640120413000005</c:v>
                </c:pt>
                <c:pt idx="450">
                  <c:v>62.679757317000004</c:v>
                </c:pt>
                <c:pt idx="451">
                  <c:v>62.579411321999999</c:v>
                </c:pt>
                <c:pt idx="452">
                  <c:v>52.882339276000003</c:v>
                </c:pt>
                <c:pt idx="453">
                  <c:v>53.511782334000003</c:v>
                </c:pt>
                <c:pt idx="454">
                  <c:v>57.151605238000002</c:v>
                </c:pt>
                <c:pt idx="455">
                  <c:v>60.782305778000001</c:v>
                </c:pt>
                <c:pt idx="456">
                  <c:v>58.346634813000001</c:v>
                </c:pt>
                <c:pt idx="457">
                  <c:v>58.109453369999997</c:v>
                </c:pt>
                <c:pt idx="458">
                  <c:v>55.582558773000002</c:v>
                </c:pt>
                <c:pt idx="459">
                  <c:v>55.099073525000001</c:v>
                </c:pt>
                <c:pt idx="460">
                  <c:v>57.096871059000001</c:v>
                </c:pt>
                <c:pt idx="461">
                  <c:v>57.908761380999998</c:v>
                </c:pt>
                <c:pt idx="462">
                  <c:v>62.670634952999997</c:v>
                </c:pt>
                <c:pt idx="463">
                  <c:v>63.774440896999998</c:v>
                </c:pt>
                <c:pt idx="464">
                  <c:v>65.398221539999994</c:v>
                </c:pt>
                <c:pt idx="465">
                  <c:v>73.188719684000006</c:v>
                </c:pt>
                <c:pt idx="466">
                  <c:v>68.901208995999994</c:v>
                </c:pt>
                <c:pt idx="467">
                  <c:v>64.102845970999994</c:v>
                </c:pt>
                <c:pt idx="468">
                  <c:v>63.464280549000001</c:v>
                </c:pt>
                <c:pt idx="469">
                  <c:v>66.036786961999994</c:v>
                </c:pt>
                <c:pt idx="470">
                  <c:v>65.927318604000007</c:v>
                </c:pt>
                <c:pt idx="471">
                  <c:v>70.114483297000007</c:v>
                </c:pt>
                <c:pt idx="472">
                  <c:v>81.170787454999996</c:v>
                </c:pt>
                <c:pt idx="473">
                  <c:v>84.126433121000005</c:v>
                </c:pt>
                <c:pt idx="474">
                  <c:v>89.681952288999994</c:v>
                </c:pt>
                <c:pt idx="475">
                  <c:v>89.472137935999996</c:v>
                </c:pt>
                <c:pt idx="476">
                  <c:v>90.238416443000006</c:v>
                </c:pt>
                <c:pt idx="477">
                  <c:v>90.585066243</c:v>
                </c:pt>
                <c:pt idx="478">
                  <c:v>90.639800421999993</c:v>
                </c:pt>
                <c:pt idx="479">
                  <c:v>86.379656823000005</c:v>
                </c:pt>
                <c:pt idx="480">
                  <c:v>88.632880525000004</c:v>
                </c:pt>
                <c:pt idx="481">
                  <c:v>90.612433331999995</c:v>
                </c:pt>
                <c:pt idx="482">
                  <c:v>92.719267540000004</c:v>
                </c:pt>
                <c:pt idx="483">
                  <c:v>93.851574911</c:v>
                </c:pt>
                <c:pt idx="484">
                  <c:v>88.951097106999995</c:v>
                </c:pt>
                <c:pt idx="485">
                  <c:v>89.387313880999997</c:v>
                </c:pt>
                <c:pt idx="486">
                  <c:v>87.317604505999995</c:v>
                </c:pt>
                <c:pt idx="487">
                  <c:v>87.224792425999993</c:v>
                </c:pt>
                <c:pt idx="488">
                  <c:v>85.025146139</c:v>
                </c:pt>
                <c:pt idx="489">
                  <c:v>84.830240771999996</c:v>
                </c:pt>
                <c:pt idx="490">
                  <c:v>85.405675665999993</c:v>
                </c:pt>
                <c:pt idx="491">
                  <c:v>84.505398493000001</c:v>
                </c:pt>
                <c:pt idx="492">
                  <c:v>85.739799152000003</c:v>
                </c:pt>
                <c:pt idx="493">
                  <c:v>84.431148829999998</c:v>
                </c:pt>
                <c:pt idx="494">
                  <c:v>85.136520634999997</c:v>
                </c:pt>
                <c:pt idx="495">
                  <c:v>81.915941472</c:v>
                </c:pt>
                <c:pt idx="496">
                  <c:v>81.693192480999997</c:v>
                </c:pt>
                <c:pt idx="497">
                  <c:v>82.454251533999994</c:v>
                </c:pt>
                <c:pt idx="498">
                  <c:v>81.823129391999998</c:v>
                </c:pt>
                <c:pt idx="499">
                  <c:v>77.711554265000004</c:v>
                </c:pt>
                <c:pt idx="500">
                  <c:v>78.890267675999993</c:v>
                </c:pt>
                <c:pt idx="501">
                  <c:v>83.280279042000004</c:v>
                </c:pt>
                <c:pt idx="502">
                  <c:v>76.987620043999996</c:v>
                </c:pt>
                <c:pt idx="503">
                  <c:v>81.080632754999996</c:v>
                </c:pt>
                <c:pt idx="504">
                  <c:v>80.690822021000002</c:v>
                </c:pt>
                <c:pt idx="505">
                  <c:v>78.704643516999994</c:v>
                </c:pt>
                <c:pt idx="506">
                  <c:v>80.950695843999995</c:v>
                </c:pt>
                <c:pt idx="507">
                  <c:v>78.379801237999999</c:v>
                </c:pt>
                <c:pt idx="508">
                  <c:v>80.263886455000005</c:v>
                </c:pt>
                <c:pt idx="509">
                  <c:v>83.586558905000004</c:v>
                </c:pt>
                <c:pt idx="510">
                  <c:v>82.296470998000004</c:v>
                </c:pt>
                <c:pt idx="511">
                  <c:v>84.431148829999998</c:v>
                </c:pt>
                <c:pt idx="512">
                  <c:v>84.635335405000006</c:v>
                </c:pt>
                <c:pt idx="513">
                  <c:v>84.523960908999996</c:v>
                </c:pt>
                <c:pt idx="514">
                  <c:v>83.493746825000002</c:v>
                </c:pt>
                <c:pt idx="515">
                  <c:v>83.103936090999994</c:v>
                </c:pt>
                <c:pt idx="516">
                  <c:v>80.551603901999997</c:v>
                </c:pt>
                <c:pt idx="517">
                  <c:v>82.788375020000004</c:v>
                </c:pt>
                <c:pt idx="518">
                  <c:v>81.544693152999997</c:v>
                </c:pt>
                <c:pt idx="519">
                  <c:v>81.349787785999993</c:v>
                </c:pt>
                <c:pt idx="520">
                  <c:v>83.837151520000006</c:v>
                </c:pt>
                <c:pt idx="521">
                  <c:v>82.509938782000006</c:v>
                </c:pt>
                <c:pt idx="522">
                  <c:v>81.470443489999994</c:v>
                </c:pt>
                <c:pt idx="523">
                  <c:v>83.001842804000006</c:v>
                </c:pt>
                <c:pt idx="524">
                  <c:v>80.932133428</c:v>
                </c:pt>
                <c:pt idx="525">
                  <c:v>83.020405218999997</c:v>
                </c:pt>
                <c:pt idx="526">
                  <c:v>82.677000524999997</c:v>
                </c:pt>
                <c:pt idx="527">
                  <c:v>83.196748170999996</c:v>
                </c:pt>
                <c:pt idx="528">
                  <c:v>84.143431383000006</c:v>
                </c:pt>
                <c:pt idx="529">
                  <c:v>83.233873002999999</c:v>
                </c:pt>
                <c:pt idx="530">
                  <c:v>82.500657574000002</c:v>
                </c:pt>
                <c:pt idx="531">
                  <c:v>83.679370985000006</c:v>
                </c:pt>
                <c:pt idx="532">
                  <c:v>84.718866277000004</c:v>
                </c:pt>
                <c:pt idx="533">
                  <c:v>84.041338095</c:v>
                </c:pt>
                <c:pt idx="534">
                  <c:v>84.969458892000006</c:v>
                </c:pt>
                <c:pt idx="535">
                  <c:v>85.554174993000004</c:v>
                </c:pt>
                <c:pt idx="536">
                  <c:v>87.011324642999995</c:v>
                </c:pt>
                <c:pt idx="537">
                  <c:v>86.695763572000004</c:v>
                </c:pt>
                <c:pt idx="538">
                  <c:v>86.305952837999996</c:v>
                </c:pt>
                <c:pt idx="539">
                  <c:v>86.398764917999998</c:v>
                </c:pt>
                <c:pt idx="540">
                  <c:v>86.148172302999996</c:v>
                </c:pt>
                <c:pt idx="541">
                  <c:v>85.582018617000003</c:v>
                </c:pt>
                <c:pt idx="542">
                  <c:v>85.628424656999997</c:v>
                </c:pt>
                <c:pt idx="543">
                  <c:v>83.447340785999998</c:v>
                </c:pt>
                <c:pt idx="544">
                  <c:v>83.456621994000002</c:v>
                </c:pt>
                <c:pt idx="545">
                  <c:v>84.746709899999999</c:v>
                </c:pt>
                <c:pt idx="546">
                  <c:v>84.718866277000004</c:v>
                </c:pt>
                <c:pt idx="547">
                  <c:v>85.108677010999997</c:v>
                </c:pt>
                <c:pt idx="548">
                  <c:v>88.459193084999995</c:v>
                </c:pt>
                <c:pt idx="549">
                  <c:v>89.136721265999995</c:v>
                </c:pt>
                <c:pt idx="550">
                  <c:v>86.881387731999993</c:v>
                </c:pt>
                <c:pt idx="551">
                  <c:v>84.301211918000007</c:v>
                </c:pt>
                <c:pt idx="552">
                  <c:v>85.349988417999995</c:v>
                </c:pt>
                <c:pt idx="553">
                  <c:v>84.217681046999999</c:v>
                </c:pt>
                <c:pt idx="554">
                  <c:v>84.050619303000005</c:v>
                </c:pt>
                <c:pt idx="555">
                  <c:v>84.301211918000007</c:v>
                </c:pt>
                <c:pt idx="556">
                  <c:v>82.973999180000007</c:v>
                </c:pt>
                <c:pt idx="557">
                  <c:v>81.470443489999994</c:v>
                </c:pt>
                <c:pt idx="558">
                  <c:v>81.758160937</c:v>
                </c:pt>
                <c:pt idx="559">
                  <c:v>80.291730079000004</c:v>
                </c:pt>
                <c:pt idx="560">
                  <c:v>82.612032068999994</c:v>
                </c:pt>
                <c:pt idx="561">
                  <c:v>80.718665645000002</c:v>
                </c:pt>
                <c:pt idx="562">
                  <c:v>79.252234787000006</c:v>
                </c:pt>
                <c:pt idx="563">
                  <c:v>80.570166318000005</c:v>
                </c:pt>
                <c:pt idx="564">
                  <c:v>79.855513303999999</c:v>
                </c:pt>
                <c:pt idx="565">
                  <c:v>80.662978397000003</c:v>
                </c:pt>
                <c:pt idx="566">
                  <c:v>79.901919344000007</c:v>
                </c:pt>
                <c:pt idx="567">
                  <c:v>80.458791821999995</c:v>
                </c:pt>
                <c:pt idx="568">
                  <c:v>77.14540058</c:v>
                </c:pt>
                <c:pt idx="569">
                  <c:v>79.697732768999998</c:v>
                </c:pt>
                <c:pt idx="570">
                  <c:v>77.581617354000002</c:v>
                </c:pt>
                <c:pt idx="571">
                  <c:v>76.811277093000001</c:v>
                </c:pt>
                <c:pt idx="572">
                  <c:v>77.256775074999993</c:v>
                </c:pt>
                <c:pt idx="573">
                  <c:v>79.168703914999995</c:v>
                </c:pt>
                <c:pt idx="574">
                  <c:v>78.463332109999996</c:v>
                </c:pt>
                <c:pt idx="575">
                  <c:v>77.683710641000005</c:v>
                </c:pt>
                <c:pt idx="576">
                  <c:v>80.644415980999995</c:v>
                </c:pt>
                <c:pt idx="577">
                  <c:v>77.015463667999995</c:v>
                </c:pt>
                <c:pt idx="578">
                  <c:v>76.597809310000002</c:v>
                </c:pt>
                <c:pt idx="579">
                  <c:v>77.479524065999996</c:v>
                </c:pt>
                <c:pt idx="580">
                  <c:v>76.542122062000004</c:v>
                </c:pt>
                <c:pt idx="581">
                  <c:v>78.110646208000006</c:v>
                </c:pt>
                <c:pt idx="582">
                  <c:v>76.597809310000002</c:v>
                </c:pt>
                <c:pt idx="583">
                  <c:v>77.015463667999995</c:v>
                </c:pt>
                <c:pt idx="584">
                  <c:v>76.532840854</c:v>
                </c:pt>
                <c:pt idx="585">
                  <c:v>77.395993195000003</c:v>
                </c:pt>
                <c:pt idx="586">
                  <c:v>77.433118026000002</c:v>
                </c:pt>
                <c:pt idx="587">
                  <c:v>77.655867017000006</c:v>
                </c:pt>
                <c:pt idx="588">
                  <c:v>77.897178425000007</c:v>
                </c:pt>
                <c:pt idx="589">
                  <c:v>77.730116680999998</c:v>
                </c:pt>
                <c:pt idx="590">
                  <c:v>78.370520029999994</c:v>
                </c:pt>
                <c:pt idx="591">
                  <c:v>77.841491176999995</c:v>
                </c:pt>
                <c:pt idx="592">
                  <c:v>78.286989159000001</c:v>
                </c:pt>
                <c:pt idx="593">
                  <c:v>77.730116680999998</c:v>
                </c:pt>
                <c:pt idx="594">
                  <c:v>77.999271711999995</c:v>
                </c:pt>
                <c:pt idx="595">
                  <c:v>79.623483105000005</c:v>
                </c:pt>
                <c:pt idx="596">
                  <c:v>78.333395198999995</c:v>
                </c:pt>
                <c:pt idx="597">
                  <c:v>78.073521376000002</c:v>
                </c:pt>
                <c:pt idx="598">
                  <c:v>77.860053593000004</c:v>
                </c:pt>
                <c:pt idx="599">
                  <c:v>77.850772384999999</c:v>
                </c:pt>
                <c:pt idx="600">
                  <c:v>79.252234787000006</c:v>
                </c:pt>
                <c:pt idx="601">
                  <c:v>79.215109955000003</c:v>
                </c:pt>
                <c:pt idx="602">
                  <c:v>78.481894526000005</c:v>
                </c:pt>
                <c:pt idx="603">
                  <c:v>78.472613318000001</c:v>
                </c:pt>
                <c:pt idx="604">
                  <c:v>79.354328073999994</c:v>
                </c:pt>
                <c:pt idx="605">
                  <c:v>78.973798548000005</c:v>
                </c:pt>
                <c:pt idx="606">
                  <c:v>78.778893181000001</c:v>
                </c:pt>
                <c:pt idx="607">
                  <c:v>78.621112644999997</c:v>
                </c:pt>
                <c:pt idx="608">
                  <c:v>80.031856255999998</c:v>
                </c:pt>
                <c:pt idx="609">
                  <c:v>80.365979741999993</c:v>
                </c:pt>
                <c:pt idx="610">
                  <c:v>81.990191136000007</c:v>
                </c:pt>
                <c:pt idx="611">
                  <c:v>81.674630065000002</c:v>
                </c:pt>
                <c:pt idx="612">
                  <c:v>83.456621994000002</c:v>
                </c:pt>
                <c:pt idx="613">
                  <c:v>84.115587758999993</c:v>
                </c:pt>
                <c:pt idx="614">
                  <c:v>88.412787045000002</c:v>
                </c:pt>
                <c:pt idx="615">
                  <c:v>84.867365604</c:v>
                </c:pt>
                <c:pt idx="616">
                  <c:v>85.377832041999994</c:v>
                </c:pt>
                <c:pt idx="617">
                  <c:v>87.067011891000007</c:v>
                </c:pt>
                <c:pt idx="618">
                  <c:v>88.449911877000005</c:v>
                </c:pt>
                <c:pt idx="619">
                  <c:v>88.552005164999997</c:v>
                </c:pt>
                <c:pt idx="620">
                  <c:v>87.818789735999999</c:v>
                </c:pt>
                <c:pt idx="621">
                  <c:v>88.236444094000007</c:v>
                </c:pt>
                <c:pt idx="622">
                  <c:v>89.016065562999998</c:v>
                </c:pt>
                <c:pt idx="623">
                  <c:v>90.844463531000002</c:v>
                </c:pt>
                <c:pt idx="624">
                  <c:v>91.262117889999999</c:v>
                </c:pt>
                <c:pt idx="625">
                  <c:v>92.171676270000006</c:v>
                </c:pt>
                <c:pt idx="626">
                  <c:v>91.438460840999994</c:v>
                </c:pt>
                <c:pt idx="627">
                  <c:v>90.881588363000006</c:v>
                </c:pt>
                <c:pt idx="628">
                  <c:v>91.345648761000007</c:v>
                </c:pt>
                <c:pt idx="629">
                  <c:v>91.865396407000006</c:v>
                </c:pt>
                <c:pt idx="630">
                  <c:v>92.357300429000006</c:v>
                </c:pt>
                <c:pt idx="631">
                  <c:v>92.273769557999998</c:v>
                </c:pt>
                <c:pt idx="632">
                  <c:v>91.661209831999997</c:v>
                </c:pt>
                <c:pt idx="633">
                  <c:v>91.57767896</c:v>
                </c:pt>
                <c:pt idx="634">
                  <c:v>91.382773592999996</c:v>
                </c:pt>
                <c:pt idx="635">
                  <c:v>91.364211177000001</c:v>
                </c:pt>
                <c:pt idx="636">
                  <c:v>90.751651452000004</c:v>
                </c:pt>
                <c:pt idx="637">
                  <c:v>94.380603765000004</c:v>
                </c:pt>
                <c:pt idx="638">
                  <c:v>97.155684945999994</c:v>
                </c:pt>
                <c:pt idx="639">
                  <c:v>96.970060786000005</c:v>
                </c:pt>
                <c:pt idx="640">
                  <c:v>97.035029241999993</c:v>
                </c:pt>
                <c:pt idx="641">
                  <c:v>97.359871521000002</c:v>
                </c:pt>
                <c:pt idx="642">
                  <c:v>96.552406427999998</c:v>
                </c:pt>
                <c:pt idx="643">
                  <c:v>97.062872866000006</c:v>
                </c:pt>
                <c:pt idx="644">
                  <c:v>96.487437971999995</c:v>
                </c:pt>
                <c:pt idx="645">
                  <c:v>99.271800361000004</c:v>
                </c:pt>
                <c:pt idx="646">
                  <c:v>97.564058095999997</c:v>
                </c:pt>
                <c:pt idx="647">
                  <c:v>99.875078877999997</c:v>
                </c:pt>
                <c:pt idx="648">
                  <c:v>99.438862103999995</c:v>
                </c:pt>
                <c:pt idx="649">
                  <c:v>100.80319967</c:v>
                </c:pt>
                <c:pt idx="650">
                  <c:v>100.23704598</c:v>
                </c:pt>
                <c:pt idx="651">
                  <c:v>100.3762641</c:v>
                </c:pt>
                <c:pt idx="652">
                  <c:v>100.99810504</c:v>
                </c:pt>
                <c:pt idx="653">
                  <c:v>106.01923854</c:v>
                </c:pt>
                <c:pt idx="654">
                  <c:v>102.96572113000001</c:v>
                </c:pt>
                <c:pt idx="655">
                  <c:v>100.65470034000001</c:v>
                </c:pt>
                <c:pt idx="656">
                  <c:v>100.70110638</c:v>
                </c:pt>
                <c:pt idx="657">
                  <c:v>100.43195135000001</c:v>
                </c:pt>
                <c:pt idx="658">
                  <c:v>102.39028623</c:v>
                </c:pt>
                <c:pt idx="659">
                  <c:v>101.87053859</c:v>
                </c:pt>
                <c:pt idx="660">
                  <c:v>102.10256878</c:v>
                </c:pt>
                <c:pt idx="661">
                  <c:v>103.27200099</c:v>
                </c:pt>
                <c:pt idx="662">
                  <c:v>103.0585332</c:v>
                </c:pt>
                <c:pt idx="663">
                  <c:v>105.6201466</c:v>
                </c:pt>
                <c:pt idx="664">
                  <c:v>103.58756206</c:v>
                </c:pt>
                <c:pt idx="665">
                  <c:v>102.99356475</c:v>
                </c:pt>
                <c:pt idx="666">
                  <c:v>100.33913927</c:v>
                </c:pt>
                <c:pt idx="667">
                  <c:v>101.27654128</c:v>
                </c:pt>
                <c:pt idx="668">
                  <c:v>99.977172166000003</c:v>
                </c:pt>
                <c:pt idx="669">
                  <c:v>101.39719698</c:v>
                </c:pt>
                <c:pt idx="670">
                  <c:v>101.74988288</c:v>
                </c:pt>
                <c:pt idx="671">
                  <c:v>102.48309831</c:v>
                </c:pt>
                <c:pt idx="672">
                  <c:v>102.91003388</c:v>
                </c:pt>
                <c:pt idx="673">
                  <c:v>102.8172218</c:v>
                </c:pt>
                <c:pt idx="674">
                  <c:v>103.28128220000001</c:v>
                </c:pt>
                <c:pt idx="675">
                  <c:v>105.19321103999999</c:v>
                </c:pt>
                <c:pt idx="676">
                  <c:v>104.50640165</c:v>
                </c:pt>
                <c:pt idx="677">
                  <c:v>104.2186842</c:v>
                </c:pt>
                <c:pt idx="678">
                  <c:v>105.10039896000001</c:v>
                </c:pt>
                <c:pt idx="679">
                  <c:v>105.79648955</c:v>
                </c:pt>
                <c:pt idx="680">
                  <c:v>104.66418218</c:v>
                </c:pt>
                <c:pt idx="681">
                  <c:v>103.049252</c:v>
                </c:pt>
                <c:pt idx="682">
                  <c:v>104.04234125000001</c:v>
                </c:pt>
                <c:pt idx="683">
                  <c:v>104.39502715</c:v>
                </c:pt>
                <c:pt idx="684">
                  <c:v>103.2905634</c:v>
                </c:pt>
                <c:pt idx="685">
                  <c:v>104.37646474</c:v>
                </c:pt>
                <c:pt idx="686">
                  <c:v>104.88693117</c:v>
                </c:pt>
                <c:pt idx="687">
                  <c:v>105.61086539</c:v>
                </c:pt>
                <c:pt idx="688">
                  <c:v>105.32314795000001</c:v>
                </c:pt>
                <c:pt idx="689">
                  <c:v>107.57848147999999</c:v>
                </c:pt>
                <c:pt idx="690">
                  <c:v>105.56445935000001</c:v>
                </c:pt>
                <c:pt idx="691">
                  <c:v>106.9009533</c:v>
                </c:pt>
                <c:pt idx="692">
                  <c:v>105.69439627</c:v>
                </c:pt>
                <c:pt idx="693">
                  <c:v>105.16536741</c:v>
                </c:pt>
                <c:pt idx="694">
                  <c:v>105.50877211</c:v>
                </c:pt>
                <c:pt idx="695">
                  <c:v>106.76173518</c:v>
                </c:pt>
                <c:pt idx="696">
                  <c:v>106.75245397</c:v>
                </c:pt>
                <c:pt idx="697">
                  <c:v>107.07729625</c:v>
                </c:pt>
                <c:pt idx="698">
                  <c:v>109.48112911</c:v>
                </c:pt>
                <c:pt idx="699">
                  <c:v>109.03563113</c:v>
                </c:pt>
                <c:pt idx="700">
                  <c:v>108.53444589999999</c:v>
                </c:pt>
                <c:pt idx="701">
                  <c:v>107.8290741</c:v>
                </c:pt>
                <c:pt idx="702">
                  <c:v>108.96138147000001</c:v>
                </c:pt>
                <c:pt idx="703">
                  <c:v>106.58539223</c:v>
                </c:pt>
                <c:pt idx="704">
                  <c:v>104.85908755</c:v>
                </c:pt>
                <c:pt idx="705">
                  <c:v>105.25817949</c:v>
                </c:pt>
                <c:pt idx="706">
                  <c:v>103.07709561999999</c:v>
                </c:pt>
                <c:pt idx="707">
                  <c:v>104.28365266</c:v>
                </c:pt>
                <c:pt idx="708">
                  <c:v>103.49474997999999</c:v>
                </c:pt>
                <c:pt idx="709">
                  <c:v>104.3393399</c:v>
                </c:pt>
                <c:pt idx="710">
                  <c:v>103.54115602</c:v>
                </c:pt>
                <c:pt idx="711">
                  <c:v>105.45308486</c:v>
                </c:pt>
                <c:pt idx="712">
                  <c:v>105.6201466</c:v>
                </c:pt>
                <c:pt idx="713">
                  <c:v>105.93570767</c:v>
                </c:pt>
                <c:pt idx="714">
                  <c:v>104.16299694999999</c:v>
                </c:pt>
                <c:pt idx="715">
                  <c:v>106.18630029000001</c:v>
                </c:pt>
                <c:pt idx="716">
                  <c:v>105.3881164</c:v>
                </c:pt>
                <c:pt idx="717">
                  <c:v>106.65964189</c:v>
                </c:pt>
                <c:pt idx="718">
                  <c:v>106.50186136000001</c:v>
                </c:pt>
                <c:pt idx="719">
                  <c:v>105.98211370999999</c:v>
                </c:pt>
                <c:pt idx="720">
                  <c:v>106.50186136000001</c:v>
                </c:pt>
                <c:pt idx="721">
                  <c:v>108.33025933</c:v>
                </c:pt>
                <c:pt idx="722">
                  <c:v>104.93333721</c:v>
                </c:pt>
                <c:pt idx="723">
                  <c:v>103.6339681</c:v>
                </c:pt>
                <c:pt idx="724">
                  <c:v>103.2905634</c:v>
                </c:pt>
                <c:pt idx="725">
                  <c:v>104.03306004</c:v>
                </c:pt>
                <c:pt idx="726">
                  <c:v>105.25817949</c:v>
                </c:pt>
                <c:pt idx="727">
                  <c:v>103.29984460999999</c:v>
                </c:pt>
                <c:pt idx="728">
                  <c:v>103.36481307</c:v>
                </c:pt>
                <c:pt idx="729">
                  <c:v>102.14897482000001</c:v>
                </c:pt>
                <c:pt idx="730">
                  <c:v>104.65490097</c:v>
                </c:pt>
                <c:pt idx="731">
                  <c:v>100.04214062</c:v>
                </c:pt>
                <c:pt idx="732">
                  <c:v>100.17207753</c:v>
                </c:pt>
                <c:pt idx="733">
                  <c:v>100.52476342999999</c:v>
                </c:pt>
                <c:pt idx="734">
                  <c:v>101.63850839</c:v>
                </c:pt>
                <c:pt idx="735">
                  <c:v>102.2325057</c:v>
                </c:pt>
                <c:pt idx="736">
                  <c:v>102.57591039</c:v>
                </c:pt>
                <c:pt idx="737">
                  <c:v>102.30627788</c:v>
                </c:pt>
                <c:pt idx="738">
                  <c:v>102.71072665</c:v>
                </c:pt>
                <c:pt idx="739">
                  <c:v>103.67369988999999</c:v>
                </c:pt>
                <c:pt idx="740">
                  <c:v>103.64481069999999</c:v>
                </c:pt>
                <c:pt idx="741">
                  <c:v>103.88555401000001</c:v>
                </c:pt>
                <c:pt idx="742">
                  <c:v>104.79074885999999</c:v>
                </c:pt>
                <c:pt idx="743">
                  <c:v>105.37816254000001</c:v>
                </c:pt>
                <c:pt idx="744">
                  <c:v>104.81000833</c:v>
                </c:pt>
                <c:pt idx="745">
                  <c:v>103.73147829</c:v>
                </c:pt>
                <c:pt idx="746">
                  <c:v>104.06851893</c:v>
                </c:pt>
                <c:pt idx="747">
                  <c:v>105.32038415</c:v>
                </c:pt>
                <c:pt idx="748">
                  <c:v>105.98483569</c:v>
                </c:pt>
                <c:pt idx="749">
                  <c:v>105.53223826</c:v>
                </c:pt>
                <c:pt idx="750">
                  <c:v>104.46333796</c:v>
                </c:pt>
                <c:pt idx="751">
                  <c:v>104.77148939999999</c:v>
                </c:pt>
                <c:pt idx="752">
                  <c:v>104.81963806</c:v>
                </c:pt>
                <c:pt idx="753">
                  <c:v>101.46849116</c:v>
                </c:pt>
                <c:pt idx="754">
                  <c:v>100.57292603</c:v>
                </c:pt>
                <c:pt idx="755">
                  <c:v>102.87443210000001</c:v>
                </c:pt>
                <c:pt idx="756">
                  <c:v>102.09442377000001</c:v>
                </c:pt>
                <c:pt idx="757">
                  <c:v>102.24849949</c:v>
                </c:pt>
                <c:pt idx="758">
                  <c:v>102.30627788</c:v>
                </c:pt>
                <c:pt idx="759">
                  <c:v>100.27440433</c:v>
                </c:pt>
                <c:pt idx="760">
                  <c:v>97.549190039999999</c:v>
                </c:pt>
                <c:pt idx="761">
                  <c:v>93.254329353000003</c:v>
                </c:pt>
                <c:pt idx="762">
                  <c:v>94.371378320999995</c:v>
                </c:pt>
                <c:pt idx="763">
                  <c:v>92.869140053999999</c:v>
                </c:pt>
                <c:pt idx="764">
                  <c:v>90.365409607999993</c:v>
                </c:pt>
                <c:pt idx="765">
                  <c:v>91.270604461999994</c:v>
                </c:pt>
                <c:pt idx="766">
                  <c:v>89.797255391999997</c:v>
                </c:pt>
                <c:pt idx="767">
                  <c:v>88.46835231</c:v>
                </c:pt>
                <c:pt idx="768">
                  <c:v>90.519485328000002</c:v>
                </c:pt>
                <c:pt idx="769">
                  <c:v>89.142433582999999</c:v>
                </c:pt>
                <c:pt idx="770">
                  <c:v>89.132803851000006</c:v>
                </c:pt>
                <c:pt idx="771">
                  <c:v>90.105406830999996</c:v>
                </c:pt>
                <c:pt idx="772">
                  <c:v>89.469844488000007</c:v>
                </c:pt>
                <c:pt idx="773">
                  <c:v>89.951331112000005</c:v>
                </c:pt>
                <c:pt idx="774">
                  <c:v>89.960960843999999</c:v>
                </c:pt>
                <c:pt idx="775">
                  <c:v>90.933563824999993</c:v>
                </c:pt>
                <c:pt idx="776">
                  <c:v>90.163185225999996</c:v>
                </c:pt>
                <c:pt idx="777">
                  <c:v>90.105406830999996</c:v>
                </c:pt>
                <c:pt idx="778">
                  <c:v>90.683190780000004</c:v>
                </c:pt>
                <c:pt idx="779">
                  <c:v>91.116528742</c:v>
                </c:pt>
                <c:pt idx="780">
                  <c:v>89.672068870000004</c:v>
                </c:pt>
                <c:pt idx="781">
                  <c:v>89.941701378999994</c:v>
                </c:pt>
                <c:pt idx="782">
                  <c:v>89.363917430000001</c:v>
                </c:pt>
                <c:pt idx="783">
                  <c:v>89.354287697999993</c:v>
                </c:pt>
                <c:pt idx="784">
                  <c:v>89.209841710999996</c:v>
                </c:pt>
                <c:pt idx="785">
                  <c:v>87.572787188999996</c:v>
                </c:pt>
                <c:pt idx="786">
                  <c:v>87.938717022999995</c:v>
                </c:pt>
                <c:pt idx="787">
                  <c:v>87.755752106000003</c:v>
                </c:pt>
                <c:pt idx="788">
                  <c:v>90.028368971999996</c:v>
                </c:pt>
                <c:pt idx="789">
                  <c:v>89.999479773999994</c:v>
                </c:pt>
                <c:pt idx="790">
                  <c:v>91.193566602000004</c:v>
                </c:pt>
                <c:pt idx="791">
                  <c:v>93.003956307999999</c:v>
                </c:pt>
                <c:pt idx="792">
                  <c:v>93.39877534</c:v>
                </c:pt>
                <c:pt idx="793">
                  <c:v>94.024707950999996</c:v>
                </c:pt>
                <c:pt idx="794">
                  <c:v>93.302478015000005</c:v>
                </c:pt>
                <c:pt idx="795">
                  <c:v>94.043967417000005</c:v>
                </c:pt>
                <c:pt idx="796">
                  <c:v>93.755075442000006</c:v>
                </c:pt>
                <c:pt idx="797">
                  <c:v>92.560988613999996</c:v>
                </c:pt>
                <c:pt idx="798">
                  <c:v>92.483950754000006</c:v>
                </c:pt>
                <c:pt idx="799">
                  <c:v>92.580248079</c:v>
                </c:pt>
                <c:pt idx="800">
                  <c:v>92.618767008999995</c:v>
                </c:pt>
                <c:pt idx="801">
                  <c:v>91.578755900999994</c:v>
                </c:pt>
                <c:pt idx="802">
                  <c:v>92.156539850000001</c:v>
                </c:pt>
                <c:pt idx="803">
                  <c:v>92.175799315000006</c:v>
                </c:pt>
                <c:pt idx="804">
                  <c:v>91.780980283000005</c:v>
                </c:pt>
                <c:pt idx="805">
                  <c:v>91.771350550999998</c:v>
                </c:pt>
                <c:pt idx="806">
                  <c:v>90.991342220000007</c:v>
                </c:pt>
                <c:pt idx="807">
                  <c:v>92.214318245000001</c:v>
                </c:pt>
                <c:pt idx="808">
                  <c:v>91.183936868999993</c:v>
                </c:pt>
                <c:pt idx="809">
                  <c:v>91.569126169</c:v>
                </c:pt>
                <c:pt idx="810">
                  <c:v>91.684682957999996</c:v>
                </c:pt>
                <c:pt idx="811">
                  <c:v>91.607645098999996</c:v>
                </c:pt>
                <c:pt idx="812">
                  <c:v>90.586893454999995</c:v>
                </c:pt>
                <c:pt idx="813">
                  <c:v>90.692820513000001</c:v>
                </c:pt>
                <c:pt idx="814">
                  <c:v>90.519485328000002</c:v>
                </c:pt>
                <c:pt idx="815">
                  <c:v>91.164677404000003</c:v>
                </c:pt>
                <c:pt idx="816">
                  <c:v>91.723201888000006</c:v>
                </c:pt>
                <c:pt idx="817">
                  <c:v>92.647656206999997</c:v>
                </c:pt>
                <c:pt idx="818">
                  <c:v>92.243207441999999</c:v>
                </c:pt>
                <c:pt idx="819">
                  <c:v>92.127650653000003</c:v>
                </c:pt>
                <c:pt idx="820">
                  <c:v>93.100253632999994</c:v>
                </c:pt>
                <c:pt idx="821">
                  <c:v>94.217302601</c:v>
                </c:pt>
                <c:pt idx="822">
                  <c:v>94.313599925999995</c:v>
                </c:pt>
                <c:pt idx="823">
                  <c:v>94.092116078999993</c:v>
                </c:pt>
                <c:pt idx="824">
                  <c:v>92.310615569999996</c:v>
                </c:pt>
                <c:pt idx="825">
                  <c:v>93.639518652000007</c:v>
                </c:pt>
                <c:pt idx="826">
                  <c:v>93.610629454999994</c:v>
                </c:pt>
                <c:pt idx="827">
                  <c:v>93.572110524999999</c:v>
                </c:pt>
                <c:pt idx="828">
                  <c:v>94.949162270000002</c:v>
                </c:pt>
                <c:pt idx="829">
                  <c:v>92.907658983999994</c:v>
                </c:pt>
                <c:pt idx="830">
                  <c:v>92.994326576000006</c:v>
                </c:pt>
                <c:pt idx="831">
                  <c:v>92.551358882000002</c:v>
                </c:pt>
                <c:pt idx="832">
                  <c:v>91.626904564</c:v>
                </c:pt>
                <c:pt idx="833">
                  <c:v>91.010601684999997</c:v>
                </c:pt>
                <c:pt idx="834">
                  <c:v>91.318753123999997</c:v>
                </c:pt>
                <c:pt idx="835">
                  <c:v>91.020231417000005</c:v>
                </c:pt>
                <c:pt idx="836">
                  <c:v>89.797255391999997</c:v>
                </c:pt>
                <c:pt idx="837">
                  <c:v>91.087639545000002</c:v>
                </c:pt>
                <c:pt idx="838">
                  <c:v>91.463199110999994</c:v>
                </c:pt>
                <c:pt idx="839">
                  <c:v>91.569126169</c:v>
                </c:pt>
                <c:pt idx="840">
                  <c:v>91.434309913999996</c:v>
                </c:pt>
                <c:pt idx="841">
                  <c:v>90.519485328000002</c:v>
                </c:pt>
                <c:pt idx="842">
                  <c:v>89.903182448999999</c:v>
                </c:pt>
                <c:pt idx="843">
                  <c:v>90.519485328000002</c:v>
                </c:pt>
                <c:pt idx="844">
                  <c:v>92.137280384999997</c:v>
                </c:pt>
                <c:pt idx="845">
                  <c:v>91.780980283000005</c:v>
                </c:pt>
                <c:pt idx="846">
                  <c:v>90.095777099000003</c:v>
                </c:pt>
                <c:pt idx="847">
                  <c:v>90.413558270999999</c:v>
                </c:pt>
                <c:pt idx="848">
                  <c:v>94.063226881000006</c:v>
                </c:pt>
                <c:pt idx="849">
                  <c:v>95.440278625999994</c:v>
                </c:pt>
                <c:pt idx="850">
                  <c:v>95.488427289000001</c:v>
                </c:pt>
                <c:pt idx="851">
                  <c:v>95.777319262999995</c:v>
                </c:pt>
                <c:pt idx="852">
                  <c:v>95.536575951000003</c:v>
                </c:pt>
                <c:pt idx="853">
                  <c:v>95.353611033999996</c:v>
                </c:pt>
                <c:pt idx="854">
                  <c:v>97.009925021000001</c:v>
                </c:pt>
                <c:pt idx="855">
                  <c:v>95.998803109999997</c:v>
                </c:pt>
                <c:pt idx="856">
                  <c:v>94.255821530999995</c:v>
                </c:pt>
                <c:pt idx="857">
                  <c:v>92.628396742000007</c:v>
                </c:pt>
                <c:pt idx="858">
                  <c:v>91.838758678000005</c:v>
                </c:pt>
                <c:pt idx="859">
                  <c:v>91.877277608</c:v>
                </c:pt>
                <c:pt idx="860">
                  <c:v>91.896537073000005</c:v>
                </c:pt>
                <c:pt idx="861">
                  <c:v>90.981712486999996</c:v>
                </c:pt>
                <c:pt idx="862">
                  <c:v>90.635042118000001</c:v>
                </c:pt>
                <c:pt idx="863">
                  <c:v>92.397283161999994</c:v>
                </c:pt>
                <c:pt idx="864">
                  <c:v>93.51433213</c:v>
                </c:pt>
                <c:pt idx="865">
                  <c:v>93.389145608000007</c:v>
                </c:pt>
                <c:pt idx="866">
                  <c:v>92.715064334000004</c:v>
                </c:pt>
                <c:pt idx="867">
                  <c:v>92.705434601999997</c:v>
                </c:pt>
                <c:pt idx="868">
                  <c:v>92.300985836999999</c:v>
                </c:pt>
                <c:pt idx="869">
                  <c:v>91.472828844000006</c:v>
                </c:pt>
                <c:pt idx="870">
                  <c:v>91.559496436000003</c:v>
                </c:pt>
                <c:pt idx="871">
                  <c:v>91.771350550999998</c:v>
                </c:pt>
                <c:pt idx="872">
                  <c:v>92.050612792999999</c:v>
                </c:pt>
                <c:pt idx="873">
                  <c:v>91.155047671999995</c:v>
                </c:pt>
                <c:pt idx="874">
                  <c:v>91.299493659000007</c:v>
                </c:pt>
                <c:pt idx="875">
                  <c:v>91.723201888000006</c:v>
                </c:pt>
                <c:pt idx="876">
                  <c:v>91.386161251000004</c:v>
                </c:pt>
                <c:pt idx="877">
                  <c:v>91.164677404000003</c:v>
                </c:pt>
                <c:pt idx="878">
                  <c:v>90.163185225999996</c:v>
                </c:pt>
                <c:pt idx="879">
                  <c:v>91.395790984000001</c:v>
                </c:pt>
                <c:pt idx="880">
                  <c:v>91.434309913999996</c:v>
                </c:pt>
                <c:pt idx="881">
                  <c:v>91.771350550999998</c:v>
                </c:pt>
                <c:pt idx="882">
                  <c:v>92.069872258000004</c:v>
                </c:pt>
                <c:pt idx="883">
                  <c:v>92.580248079</c:v>
                </c:pt>
                <c:pt idx="884">
                  <c:v>92.869140053999999</c:v>
                </c:pt>
                <c:pt idx="885">
                  <c:v>93.620259187000002</c:v>
                </c:pt>
                <c:pt idx="886">
                  <c:v>94.342489122999993</c:v>
                </c:pt>
                <c:pt idx="887">
                  <c:v>93.446924003000007</c:v>
                </c:pt>
                <c:pt idx="888">
                  <c:v>94.053597148999998</c:v>
                </c:pt>
                <c:pt idx="889">
                  <c:v>94.833605480000003</c:v>
                </c:pt>
                <c:pt idx="890">
                  <c:v>96.759551975999997</c:v>
                </c:pt>
                <c:pt idx="891">
                  <c:v>96.769181708999994</c:v>
                </c:pt>
                <c:pt idx="892">
                  <c:v>96.441770804000001</c:v>
                </c:pt>
                <c:pt idx="893">
                  <c:v>97.212149402999998</c:v>
                </c:pt>
                <c:pt idx="894">
                  <c:v>99.321060815999999</c:v>
                </c:pt>
                <c:pt idx="895">
                  <c:v>99.128466166999999</c:v>
                </c:pt>
                <c:pt idx="896">
                  <c:v>100.77515042</c:v>
                </c:pt>
                <c:pt idx="897">
                  <c:v>99.667731185999997</c:v>
                </c:pt>
                <c:pt idx="898">
                  <c:v>100.79440988</c:v>
                </c:pt>
                <c:pt idx="899">
                  <c:v>101.02552346</c:v>
                </c:pt>
                <c:pt idx="900">
                  <c:v>99.195874294000006</c:v>
                </c:pt>
                <c:pt idx="901">
                  <c:v>100.04329075</c:v>
                </c:pt>
                <c:pt idx="902">
                  <c:v>99.667731185999997</c:v>
                </c:pt>
                <c:pt idx="903">
                  <c:v>100.48625844</c:v>
                </c:pt>
                <c:pt idx="904">
                  <c:v>99.966252893000004</c:v>
                </c:pt>
                <c:pt idx="905">
                  <c:v>101.96923724</c:v>
                </c:pt>
                <c:pt idx="906">
                  <c:v>101.80553179</c:v>
                </c:pt>
                <c:pt idx="907">
                  <c:v>101.65145606999999</c:v>
                </c:pt>
                <c:pt idx="908">
                  <c:v>101.47812089</c:v>
                </c:pt>
                <c:pt idx="909">
                  <c:v>101.86331019000001</c:v>
                </c:pt>
                <c:pt idx="910">
                  <c:v>101.89219937999999</c:v>
                </c:pt>
                <c:pt idx="911">
                  <c:v>103.5870323</c:v>
                </c:pt>
                <c:pt idx="912">
                  <c:v>105.93668703</c:v>
                </c:pt>
                <c:pt idx="913">
                  <c:v>106.71669536</c:v>
                </c:pt>
                <c:pt idx="914">
                  <c:v>106.80336294999999</c:v>
                </c:pt>
                <c:pt idx="915">
                  <c:v>105.65742478</c:v>
                </c:pt>
                <c:pt idx="916">
                  <c:v>104.78111912999999</c:v>
                </c:pt>
                <c:pt idx="917">
                  <c:v>101.78627233</c:v>
                </c:pt>
                <c:pt idx="918">
                  <c:v>100.96774507000001</c:v>
                </c:pt>
                <c:pt idx="919">
                  <c:v>100.96774507000001</c:v>
                </c:pt>
                <c:pt idx="920">
                  <c:v>100.04329075</c:v>
                </c:pt>
                <c:pt idx="921">
                  <c:v>104.11666759000001</c:v>
                </c:pt>
                <c:pt idx="922">
                  <c:v>107.30410904</c:v>
                </c:pt>
                <c:pt idx="923">
                  <c:v>107.80485513000001</c:v>
                </c:pt>
                <c:pt idx="924">
                  <c:v>109.55746644</c:v>
                </c:pt>
                <c:pt idx="925">
                  <c:v>108.08411737</c:v>
                </c:pt>
                <c:pt idx="926">
                  <c:v>109.13375821</c:v>
                </c:pt>
                <c:pt idx="927">
                  <c:v>110.13525039</c:v>
                </c:pt>
                <c:pt idx="928">
                  <c:v>108.62338239</c:v>
                </c:pt>
                <c:pt idx="929">
                  <c:v>109.58635563999999</c:v>
                </c:pt>
                <c:pt idx="930">
                  <c:v>109.249315</c:v>
                </c:pt>
                <c:pt idx="931">
                  <c:v>107.74707673</c:v>
                </c:pt>
                <c:pt idx="932">
                  <c:v>110.00043413</c:v>
                </c:pt>
                <c:pt idx="933">
                  <c:v>110.06784226000001</c:v>
                </c:pt>
                <c:pt idx="934">
                  <c:v>109.21079607</c:v>
                </c:pt>
                <c:pt idx="935">
                  <c:v>108.74856891</c:v>
                </c:pt>
                <c:pt idx="936">
                  <c:v>109.33598259</c:v>
                </c:pt>
                <c:pt idx="937">
                  <c:v>109.01820142</c:v>
                </c:pt>
                <c:pt idx="938">
                  <c:v>107.06336573</c:v>
                </c:pt>
                <c:pt idx="939">
                  <c:v>105.98483569</c:v>
                </c:pt>
                <c:pt idx="940">
                  <c:v>107.65077941</c:v>
                </c:pt>
                <c:pt idx="941">
                  <c:v>108.29597148000001</c:v>
                </c:pt>
                <c:pt idx="942">
                  <c:v>108.24782282</c:v>
                </c:pt>
                <c:pt idx="943">
                  <c:v>109.87524761</c:v>
                </c:pt>
                <c:pt idx="944">
                  <c:v>108.68116078</c:v>
                </c:pt>
                <c:pt idx="945">
                  <c:v>107.90115245</c:v>
                </c:pt>
                <c:pt idx="946">
                  <c:v>109.2782042</c:v>
                </c:pt>
                <c:pt idx="947">
                  <c:v>107.07299546</c:v>
                </c:pt>
                <c:pt idx="948">
                  <c:v>109.91376654</c:v>
                </c:pt>
                <c:pt idx="949">
                  <c:v>109.03746089000001</c:v>
                </c:pt>
                <c:pt idx="950">
                  <c:v>107.64114968</c:v>
                </c:pt>
                <c:pt idx="951">
                  <c:v>105.78261130999999</c:v>
                </c:pt>
                <c:pt idx="952">
                  <c:v>103.16332407</c:v>
                </c:pt>
                <c:pt idx="953">
                  <c:v>103.13443487000001</c:v>
                </c:pt>
                <c:pt idx="954">
                  <c:v>104.50185689</c:v>
                </c:pt>
                <c:pt idx="955">
                  <c:v>102.8455429</c:v>
                </c:pt>
                <c:pt idx="956">
                  <c:v>106.37002499</c:v>
                </c:pt>
                <c:pt idx="957">
                  <c:v>104.82926779</c:v>
                </c:pt>
                <c:pt idx="958">
                  <c:v>104.80037858999999</c:v>
                </c:pt>
                <c:pt idx="959">
                  <c:v>104.61741368</c:v>
                </c:pt>
                <c:pt idx="960">
                  <c:v>106.07150328</c:v>
                </c:pt>
                <c:pt idx="961">
                  <c:v>110.66488568</c:v>
                </c:pt>
                <c:pt idx="962">
                  <c:v>109.94265574000001</c:v>
                </c:pt>
                <c:pt idx="963">
                  <c:v>109.76932055</c:v>
                </c:pt>
                <c:pt idx="964">
                  <c:v>114.30492455</c:v>
                </c:pt>
                <c:pt idx="965">
                  <c:v>111.40637508</c:v>
                </c:pt>
                <c:pt idx="966">
                  <c:v>108.27671202000001</c:v>
                </c:pt>
                <c:pt idx="967">
                  <c:v>110.85748033</c:v>
                </c:pt>
                <c:pt idx="968">
                  <c:v>111.07896417000001</c:v>
                </c:pt>
                <c:pt idx="969">
                  <c:v>111.1174831</c:v>
                </c:pt>
                <c:pt idx="970">
                  <c:v>108.94116356000001</c:v>
                </c:pt>
                <c:pt idx="971">
                  <c:v>107.79522540000001</c:v>
                </c:pt>
                <c:pt idx="972">
                  <c:v>108.88338517</c:v>
                </c:pt>
                <c:pt idx="973">
                  <c:v>110.72266406999999</c:v>
                </c:pt>
                <c:pt idx="974">
                  <c:v>108.32486068</c:v>
                </c:pt>
                <c:pt idx="975">
                  <c:v>108.45967693999999</c:v>
                </c:pt>
                <c:pt idx="976">
                  <c:v>109.11449875</c:v>
                </c:pt>
                <c:pt idx="977">
                  <c:v>109.53820698</c:v>
                </c:pt>
                <c:pt idx="978">
                  <c:v>109.87524761</c:v>
                </c:pt>
                <c:pt idx="979">
                  <c:v>104.33815143</c:v>
                </c:pt>
                <c:pt idx="980">
                  <c:v>105.79224103999999</c:v>
                </c:pt>
                <c:pt idx="981">
                  <c:v>106.82262242</c:v>
                </c:pt>
                <c:pt idx="982">
                  <c:v>105.92705728999999</c:v>
                </c:pt>
                <c:pt idx="983">
                  <c:v>105.53223826</c:v>
                </c:pt>
                <c:pt idx="984">
                  <c:v>102.96109969</c:v>
                </c:pt>
                <c:pt idx="985">
                  <c:v>104.03</c:v>
                </c:pt>
                <c:pt idx="986">
                  <c:v>104.14</c:v>
                </c:pt>
                <c:pt idx="987">
                  <c:v>103.85</c:v>
                </c:pt>
                <c:pt idx="988">
                  <c:v>104.5</c:v>
                </c:pt>
                <c:pt idx="989">
                  <c:v>104.11</c:v>
                </c:pt>
                <c:pt idx="990">
                  <c:v>104.14</c:v>
                </c:pt>
                <c:pt idx="991">
                  <c:v>103.43</c:v>
                </c:pt>
                <c:pt idx="992">
                  <c:v>105</c:v>
                </c:pt>
                <c:pt idx="993">
                  <c:v>106.18</c:v>
                </c:pt>
                <c:pt idx="994">
                  <c:v>104.36</c:v>
                </c:pt>
                <c:pt idx="995">
                  <c:v>101.84</c:v>
                </c:pt>
                <c:pt idx="996">
                  <c:v>102.69</c:v>
                </c:pt>
                <c:pt idx="997">
                  <c:v>102.52</c:v>
                </c:pt>
                <c:pt idx="998">
                  <c:v>103.29</c:v>
                </c:pt>
                <c:pt idx="999">
                  <c:v>103.11</c:v>
                </c:pt>
                <c:pt idx="1000">
                  <c:v>102.68</c:v>
                </c:pt>
                <c:pt idx="1001">
                  <c:v>103</c:v>
                </c:pt>
                <c:pt idx="1002">
                  <c:v>103.25</c:v>
                </c:pt>
                <c:pt idx="1003">
                  <c:v>103.43</c:v>
                </c:pt>
                <c:pt idx="1004">
                  <c:v>98.75</c:v>
                </c:pt>
                <c:pt idx="1005">
                  <c:v>101.23</c:v>
                </c:pt>
                <c:pt idx="1006">
                  <c:v>99.36</c:v>
                </c:pt>
                <c:pt idx="1007">
                  <c:v>98.8</c:v>
                </c:pt>
                <c:pt idx="1008">
                  <c:v>98.06</c:v>
                </c:pt>
                <c:pt idx="1009">
                  <c:v>98.06</c:v>
                </c:pt>
                <c:pt idx="1010">
                  <c:v>100.37</c:v>
                </c:pt>
                <c:pt idx="1011">
                  <c:v>98.3</c:v>
                </c:pt>
                <c:pt idx="1012">
                  <c:v>96.82</c:v>
                </c:pt>
                <c:pt idx="1013">
                  <c:v>94.41</c:v>
                </c:pt>
                <c:pt idx="1014">
                  <c:v>94.31</c:v>
                </c:pt>
                <c:pt idx="1015">
                  <c:v>95.45</c:v>
                </c:pt>
                <c:pt idx="1016">
                  <c:v>94.65</c:v>
                </c:pt>
                <c:pt idx="1017">
                  <c:v>95.33</c:v>
                </c:pt>
                <c:pt idx="1018">
                  <c:v>92.3</c:v>
                </c:pt>
                <c:pt idx="1019">
                  <c:v>92.73</c:v>
                </c:pt>
                <c:pt idx="1020">
                  <c:v>94.48</c:v>
                </c:pt>
                <c:pt idx="1021">
                  <c:v>91.57</c:v>
                </c:pt>
                <c:pt idx="1022">
                  <c:v>91.89</c:v>
                </c:pt>
                <c:pt idx="1023">
                  <c:v>93.16</c:v>
                </c:pt>
                <c:pt idx="1024">
                  <c:v>91.47</c:v>
                </c:pt>
                <c:pt idx="1025">
                  <c:v>91.87</c:v>
                </c:pt>
                <c:pt idx="1026">
                  <c:v>92.52</c:v>
                </c:pt>
                <c:pt idx="1027">
                  <c:v>92.31</c:v>
                </c:pt>
                <c:pt idx="1028">
                  <c:v>92.54</c:v>
                </c:pt>
                <c:pt idx="1029">
                  <c:v>91.19</c:v>
                </c:pt>
                <c:pt idx="1030">
                  <c:v>92.01</c:v>
                </c:pt>
                <c:pt idx="1031">
                  <c:v>92.33</c:v>
                </c:pt>
                <c:pt idx="1032">
                  <c:v>91.65</c:v>
                </c:pt>
                <c:pt idx="1033">
                  <c:v>91.46</c:v>
                </c:pt>
                <c:pt idx="1034">
                  <c:v>92.26</c:v>
                </c:pt>
                <c:pt idx="1035">
                  <c:v>91.14</c:v>
                </c:pt>
                <c:pt idx="1036">
                  <c:v>88.76</c:v>
                </c:pt>
                <c:pt idx="1037">
                  <c:v>86.6</c:v>
                </c:pt>
                <c:pt idx="1038">
                  <c:v>84.37</c:v>
                </c:pt>
                <c:pt idx="1039">
                  <c:v>84.64</c:v>
                </c:pt>
                <c:pt idx="1040">
                  <c:v>85</c:v>
                </c:pt>
                <c:pt idx="1041">
                  <c:v>82.29</c:v>
                </c:pt>
                <c:pt idx="1042">
                  <c:v>84.05</c:v>
                </c:pt>
                <c:pt idx="1043">
                  <c:v>86.16</c:v>
                </c:pt>
                <c:pt idx="1044">
                  <c:v>86.09</c:v>
                </c:pt>
                <c:pt idx="1045">
                  <c:v>86.9</c:v>
                </c:pt>
                <c:pt idx="1046">
                  <c:v>86.01</c:v>
                </c:pt>
                <c:pt idx="1047">
                  <c:v>86.02</c:v>
                </c:pt>
                <c:pt idx="1048">
                  <c:v>85.07</c:v>
                </c:pt>
                <c:pt idx="1049">
                  <c:v>85.66</c:v>
                </c:pt>
                <c:pt idx="1050">
                  <c:v>88.93</c:v>
                </c:pt>
                <c:pt idx="1051">
                  <c:v>88.77</c:v>
                </c:pt>
                <c:pt idx="1052">
                  <c:v>88.55</c:v>
                </c:pt>
                <c:pt idx="1053">
                  <c:v>87.91</c:v>
                </c:pt>
                <c:pt idx="1054">
                  <c:v>88.27</c:v>
                </c:pt>
                <c:pt idx="1055">
                  <c:v>87.87</c:v>
                </c:pt>
                <c:pt idx="1056">
                  <c:v>90.57</c:v>
                </c:pt>
                <c:pt idx="1057">
                  <c:v>91.63</c:v>
                </c:pt>
                <c:pt idx="1058">
                  <c:v>90.83</c:v>
                </c:pt>
                <c:pt idx="1059">
                  <c:v>92.75</c:v>
                </c:pt>
                <c:pt idx="1060">
                  <c:v>92.67</c:v>
                </c:pt>
                <c:pt idx="1061">
                  <c:v>91.41</c:v>
                </c:pt>
                <c:pt idx="1062">
                  <c:v>90.31</c:v>
                </c:pt>
                <c:pt idx="1063">
                  <c:v>89.13</c:v>
                </c:pt>
                <c:pt idx="1064">
                  <c:v>87.73</c:v>
                </c:pt>
                <c:pt idx="1065">
                  <c:v>89.55</c:v>
                </c:pt>
                <c:pt idx="1066">
                  <c:v>89.42</c:v>
                </c:pt>
                <c:pt idx="1067">
                  <c:v>89.23</c:v>
                </c:pt>
                <c:pt idx="1068">
                  <c:v>89.01</c:v>
                </c:pt>
                <c:pt idx="1069">
                  <c:v>88.08</c:v>
                </c:pt>
                <c:pt idx="1070">
                  <c:v>88.26</c:v>
                </c:pt>
                <c:pt idx="1071">
                  <c:v>88</c:v>
                </c:pt>
                <c:pt idx="1072">
                  <c:v>88.22</c:v>
                </c:pt>
                <c:pt idx="1073">
                  <c:v>86.7</c:v>
                </c:pt>
                <c:pt idx="1074">
                  <c:v>84.14</c:v>
                </c:pt>
                <c:pt idx="1075">
                  <c:v>84.76</c:v>
                </c:pt>
                <c:pt idx="1076">
                  <c:v>84.79</c:v>
                </c:pt>
                <c:pt idx="1077">
                  <c:v>84.23</c:v>
                </c:pt>
                <c:pt idx="1078">
                  <c:v>85.4</c:v>
                </c:pt>
                <c:pt idx="1079">
                  <c:v>84.75</c:v>
                </c:pt>
                <c:pt idx="1080">
                  <c:v>85.41</c:v>
                </c:pt>
                <c:pt idx="1081">
                  <c:v>84.84</c:v>
                </c:pt>
                <c:pt idx="1082">
                  <c:v>84.78</c:v>
                </c:pt>
                <c:pt idx="1083">
                  <c:v>85.97</c:v>
                </c:pt>
                <c:pt idx="1084">
                  <c:v>86.5</c:v>
                </c:pt>
                <c:pt idx="1085">
                  <c:v>84.78</c:v>
                </c:pt>
                <c:pt idx="1086">
                  <c:v>83.33</c:v>
                </c:pt>
                <c:pt idx="1087">
                  <c:v>82.01</c:v>
                </c:pt>
                <c:pt idx="1088">
                  <c:v>81.99</c:v>
                </c:pt>
                <c:pt idx="1089">
                  <c:v>83.14</c:v>
                </c:pt>
                <c:pt idx="1090">
                  <c:v>83.07</c:v>
                </c:pt>
              </c:numCache>
            </c:numRef>
          </c:val>
          <c:smooth val="0"/>
          <c:extLst>
            <c:ext xmlns:c16="http://schemas.microsoft.com/office/drawing/2014/chart" uri="{C3380CC4-5D6E-409C-BE32-E72D297353CC}">
              <c16:uniqueId val="{00000000-6270-724E-A9AC-8E2476B37BE9}"/>
            </c:ext>
          </c:extLst>
        </c:ser>
        <c:ser>
          <c:idx val="1"/>
          <c:order val="1"/>
          <c:tx>
            <c:v>MMS(20)</c:v>
          </c:tx>
          <c:spPr>
            <a:ln w="28575" cap="rnd">
              <a:solidFill>
                <a:schemeClr val="accent2"/>
              </a:solidFill>
              <a:round/>
            </a:ln>
            <a:effectLst/>
          </c:spPr>
          <c:marker>
            <c:symbol val="none"/>
          </c:marker>
          <c:cat>
            <c:numRef>
              <c:f>Datos!$A$2:$A$852</c:f>
              <c:numCache>
                <c:formatCode>m/d/yy</c:formatCode>
                <c:ptCount val="851"/>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pt idx="29">
                  <c:v>43297</c:v>
                </c:pt>
                <c:pt idx="30">
                  <c:v>43298</c:v>
                </c:pt>
                <c:pt idx="31">
                  <c:v>43299</c:v>
                </c:pt>
                <c:pt idx="32">
                  <c:v>43300</c:v>
                </c:pt>
                <c:pt idx="33">
                  <c:v>43301</c:v>
                </c:pt>
                <c:pt idx="34">
                  <c:v>43304</c:v>
                </c:pt>
                <c:pt idx="35">
                  <c:v>43305</c:v>
                </c:pt>
                <c:pt idx="36">
                  <c:v>43306</c:v>
                </c:pt>
                <c:pt idx="37">
                  <c:v>43307</c:v>
                </c:pt>
                <c:pt idx="38">
                  <c:v>43308</c:v>
                </c:pt>
                <c:pt idx="39">
                  <c:v>43311</c:v>
                </c:pt>
                <c:pt idx="40">
                  <c:v>43312</c:v>
                </c:pt>
                <c:pt idx="41">
                  <c:v>43313</c:v>
                </c:pt>
                <c:pt idx="42">
                  <c:v>43314</c:v>
                </c:pt>
                <c:pt idx="43">
                  <c:v>43315</c:v>
                </c:pt>
                <c:pt idx="44">
                  <c:v>43318</c:v>
                </c:pt>
                <c:pt idx="45">
                  <c:v>43319</c:v>
                </c:pt>
                <c:pt idx="46">
                  <c:v>43320</c:v>
                </c:pt>
                <c:pt idx="47">
                  <c:v>43321</c:v>
                </c:pt>
                <c:pt idx="48">
                  <c:v>43322</c:v>
                </c:pt>
                <c:pt idx="49">
                  <c:v>43325</c:v>
                </c:pt>
                <c:pt idx="50">
                  <c:v>43326</c:v>
                </c:pt>
                <c:pt idx="51">
                  <c:v>43327</c:v>
                </c:pt>
                <c:pt idx="52">
                  <c:v>43328</c:v>
                </c:pt>
                <c:pt idx="53">
                  <c:v>43329</c:v>
                </c:pt>
                <c:pt idx="54">
                  <c:v>43332</c:v>
                </c:pt>
                <c:pt idx="55">
                  <c:v>43333</c:v>
                </c:pt>
                <c:pt idx="56">
                  <c:v>43334</c:v>
                </c:pt>
                <c:pt idx="57">
                  <c:v>43335</c:v>
                </c:pt>
                <c:pt idx="58">
                  <c:v>43336</c:v>
                </c:pt>
                <c:pt idx="59">
                  <c:v>43339</c:v>
                </c:pt>
                <c:pt idx="60">
                  <c:v>43340</c:v>
                </c:pt>
                <c:pt idx="61">
                  <c:v>43341</c:v>
                </c:pt>
                <c:pt idx="62">
                  <c:v>43342</c:v>
                </c:pt>
                <c:pt idx="63">
                  <c:v>43343</c:v>
                </c:pt>
                <c:pt idx="64">
                  <c:v>43346</c:v>
                </c:pt>
                <c:pt idx="65">
                  <c:v>43347</c:v>
                </c:pt>
                <c:pt idx="66">
                  <c:v>43348</c:v>
                </c:pt>
                <c:pt idx="67">
                  <c:v>43349</c:v>
                </c:pt>
                <c:pt idx="68">
                  <c:v>43350</c:v>
                </c:pt>
                <c:pt idx="69">
                  <c:v>43353</c:v>
                </c:pt>
                <c:pt idx="70">
                  <c:v>43354</c:v>
                </c:pt>
                <c:pt idx="71">
                  <c:v>43355</c:v>
                </c:pt>
                <c:pt idx="72">
                  <c:v>43356</c:v>
                </c:pt>
                <c:pt idx="73">
                  <c:v>43357</c:v>
                </c:pt>
                <c:pt idx="74">
                  <c:v>43360</c:v>
                </c:pt>
                <c:pt idx="75">
                  <c:v>43361</c:v>
                </c:pt>
                <c:pt idx="76">
                  <c:v>43362</c:v>
                </c:pt>
                <c:pt idx="77">
                  <c:v>43363</c:v>
                </c:pt>
                <c:pt idx="78">
                  <c:v>43364</c:v>
                </c:pt>
                <c:pt idx="79">
                  <c:v>43367</c:v>
                </c:pt>
                <c:pt idx="80">
                  <c:v>43368</c:v>
                </c:pt>
                <c:pt idx="81">
                  <c:v>43369</c:v>
                </c:pt>
                <c:pt idx="82">
                  <c:v>43370</c:v>
                </c:pt>
                <c:pt idx="83">
                  <c:v>43371</c:v>
                </c:pt>
                <c:pt idx="84">
                  <c:v>43374</c:v>
                </c:pt>
                <c:pt idx="85">
                  <c:v>43375</c:v>
                </c:pt>
                <c:pt idx="86">
                  <c:v>43376</c:v>
                </c:pt>
                <c:pt idx="87">
                  <c:v>43377</c:v>
                </c:pt>
                <c:pt idx="88">
                  <c:v>43378</c:v>
                </c:pt>
                <c:pt idx="89">
                  <c:v>43381</c:v>
                </c:pt>
                <c:pt idx="90">
                  <c:v>43382</c:v>
                </c:pt>
                <c:pt idx="91">
                  <c:v>43383</c:v>
                </c:pt>
                <c:pt idx="92">
                  <c:v>43384</c:v>
                </c:pt>
                <c:pt idx="93">
                  <c:v>43385</c:v>
                </c:pt>
                <c:pt idx="94">
                  <c:v>43388</c:v>
                </c:pt>
                <c:pt idx="95">
                  <c:v>43389</c:v>
                </c:pt>
                <c:pt idx="96">
                  <c:v>43390</c:v>
                </c:pt>
                <c:pt idx="97">
                  <c:v>43391</c:v>
                </c:pt>
                <c:pt idx="98">
                  <c:v>43392</c:v>
                </c:pt>
                <c:pt idx="99">
                  <c:v>43395</c:v>
                </c:pt>
                <c:pt idx="100">
                  <c:v>43396</c:v>
                </c:pt>
                <c:pt idx="101">
                  <c:v>43397</c:v>
                </c:pt>
                <c:pt idx="102">
                  <c:v>43398</c:v>
                </c:pt>
                <c:pt idx="103">
                  <c:v>43399</c:v>
                </c:pt>
                <c:pt idx="104">
                  <c:v>43402</c:v>
                </c:pt>
                <c:pt idx="105">
                  <c:v>43403</c:v>
                </c:pt>
                <c:pt idx="106">
                  <c:v>43404</c:v>
                </c:pt>
                <c:pt idx="107">
                  <c:v>43405</c:v>
                </c:pt>
                <c:pt idx="108">
                  <c:v>43409</c:v>
                </c:pt>
                <c:pt idx="109">
                  <c:v>43410</c:v>
                </c:pt>
                <c:pt idx="110">
                  <c:v>43411</c:v>
                </c:pt>
                <c:pt idx="111">
                  <c:v>43412</c:v>
                </c:pt>
                <c:pt idx="112">
                  <c:v>43413</c:v>
                </c:pt>
                <c:pt idx="113">
                  <c:v>43416</c:v>
                </c:pt>
                <c:pt idx="114">
                  <c:v>43417</c:v>
                </c:pt>
                <c:pt idx="115">
                  <c:v>43418</c:v>
                </c:pt>
                <c:pt idx="116">
                  <c:v>43419</c:v>
                </c:pt>
                <c:pt idx="117">
                  <c:v>43420</c:v>
                </c:pt>
                <c:pt idx="118">
                  <c:v>43424</c:v>
                </c:pt>
                <c:pt idx="119">
                  <c:v>43425</c:v>
                </c:pt>
                <c:pt idx="120">
                  <c:v>43426</c:v>
                </c:pt>
                <c:pt idx="121">
                  <c:v>43427</c:v>
                </c:pt>
                <c:pt idx="122">
                  <c:v>43430</c:v>
                </c:pt>
                <c:pt idx="123">
                  <c:v>43431</c:v>
                </c:pt>
                <c:pt idx="124">
                  <c:v>43432</c:v>
                </c:pt>
                <c:pt idx="125">
                  <c:v>43433</c:v>
                </c:pt>
                <c:pt idx="126">
                  <c:v>43434</c:v>
                </c:pt>
                <c:pt idx="127">
                  <c:v>43437</c:v>
                </c:pt>
                <c:pt idx="128">
                  <c:v>43438</c:v>
                </c:pt>
                <c:pt idx="129">
                  <c:v>43439</c:v>
                </c:pt>
                <c:pt idx="130">
                  <c:v>43440</c:v>
                </c:pt>
                <c:pt idx="131">
                  <c:v>43441</c:v>
                </c:pt>
                <c:pt idx="132">
                  <c:v>43444</c:v>
                </c:pt>
                <c:pt idx="133">
                  <c:v>43445</c:v>
                </c:pt>
                <c:pt idx="134">
                  <c:v>43447</c:v>
                </c:pt>
                <c:pt idx="135">
                  <c:v>43448</c:v>
                </c:pt>
                <c:pt idx="136">
                  <c:v>43451</c:v>
                </c:pt>
                <c:pt idx="137">
                  <c:v>43452</c:v>
                </c:pt>
                <c:pt idx="138">
                  <c:v>43453</c:v>
                </c:pt>
                <c:pt idx="139">
                  <c:v>43454</c:v>
                </c:pt>
                <c:pt idx="140">
                  <c:v>43455</c:v>
                </c:pt>
                <c:pt idx="141">
                  <c:v>43458</c:v>
                </c:pt>
                <c:pt idx="142">
                  <c:v>43460</c:v>
                </c:pt>
                <c:pt idx="143">
                  <c:v>43461</c:v>
                </c:pt>
                <c:pt idx="144">
                  <c:v>43462</c:v>
                </c:pt>
                <c:pt idx="145">
                  <c:v>43465</c:v>
                </c:pt>
                <c:pt idx="146">
                  <c:v>43467</c:v>
                </c:pt>
                <c:pt idx="147">
                  <c:v>43468</c:v>
                </c:pt>
                <c:pt idx="148">
                  <c:v>43469</c:v>
                </c:pt>
                <c:pt idx="149">
                  <c:v>43472</c:v>
                </c:pt>
                <c:pt idx="150">
                  <c:v>43473</c:v>
                </c:pt>
                <c:pt idx="151">
                  <c:v>43474</c:v>
                </c:pt>
                <c:pt idx="152">
                  <c:v>43475</c:v>
                </c:pt>
                <c:pt idx="153">
                  <c:v>43476</c:v>
                </c:pt>
                <c:pt idx="154">
                  <c:v>43479</c:v>
                </c:pt>
                <c:pt idx="155">
                  <c:v>43480</c:v>
                </c:pt>
                <c:pt idx="156">
                  <c:v>43481</c:v>
                </c:pt>
                <c:pt idx="157">
                  <c:v>43482</c:v>
                </c:pt>
                <c:pt idx="158">
                  <c:v>43483</c:v>
                </c:pt>
                <c:pt idx="159">
                  <c:v>43486</c:v>
                </c:pt>
                <c:pt idx="160">
                  <c:v>43487</c:v>
                </c:pt>
                <c:pt idx="161">
                  <c:v>43488</c:v>
                </c:pt>
                <c:pt idx="162">
                  <c:v>43489</c:v>
                </c:pt>
                <c:pt idx="163">
                  <c:v>43490</c:v>
                </c:pt>
                <c:pt idx="164">
                  <c:v>43493</c:v>
                </c:pt>
                <c:pt idx="165">
                  <c:v>43494</c:v>
                </c:pt>
                <c:pt idx="166">
                  <c:v>43495</c:v>
                </c:pt>
                <c:pt idx="167">
                  <c:v>43496</c:v>
                </c:pt>
                <c:pt idx="168">
                  <c:v>43497</c:v>
                </c:pt>
                <c:pt idx="169">
                  <c:v>43501</c:v>
                </c:pt>
                <c:pt idx="170">
                  <c:v>43502</c:v>
                </c:pt>
                <c:pt idx="171">
                  <c:v>43503</c:v>
                </c:pt>
                <c:pt idx="172">
                  <c:v>43504</c:v>
                </c:pt>
                <c:pt idx="173">
                  <c:v>43507</c:v>
                </c:pt>
                <c:pt idx="174">
                  <c:v>43508</c:v>
                </c:pt>
                <c:pt idx="175">
                  <c:v>43509</c:v>
                </c:pt>
                <c:pt idx="176">
                  <c:v>43510</c:v>
                </c:pt>
                <c:pt idx="177">
                  <c:v>43511</c:v>
                </c:pt>
                <c:pt idx="178">
                  <c:v>43514</c:v>
                </c:pt>
                <c:pt idx="179">
                  <c:v>43515</c:v>
                </c:pt>
                <c:pt idx="180">
                  <c:v>43516</c:v>
                </c:pt>
                <c:pt idx="181">
                  <c:v>43517</c:v>
                </c:pt>
                <c:pt idx="182">
                  <c:v>43518</c:v>
                </c:pt>
                <c:pt idx="183">
                  <c:v>43521</c:v>
                </c:pt>
                <c:pt idx="184">
                  <c:v>43522</c:v>
                </c:pt>
                <c:pt idx="185">
                  <c:v>43523</c:v>
                </c:pt>
                <c:pt idx="186">
                  <c:v>43524</c:v>
                </c:pt>
                <c:pt idx="187">
                  <c:v>43525</c:v>
                </c:pt>
                <c:pt idx="188">
                  <c:v>43528</c:v>
                </c:pt>
                <c:pt idx="189">
                  <c:v>43529</c:v>
                </c:pt>
                <c:pt idx="190">
                  <c:v>43530</c:v>
                </c:pt>
                <c:pt idx="191">
                  <c:v>43531</c:v>
                </c:pt>
                <c:pt idx="192">
                  <c:v>43532</c:v>
                </c:pt>
                <c:pt idx="193">
                  <c:v>43535</c:v>
                </c:pt>
                <c:pt idx="194">
                  <c:v>43536</c:v>
                </c:pt>
                <c:pt idx="195">
                  <c:v>43537</c:v>
                </c:pt>
                <c:pt idx="196">
                  <c:v>43538</c:v>
                </c:pt>
                <c:pt idx="197">
                  <c:v>43539</c:v>
                </c:pt>
                <c:pt idx="198">
                  <c:v>43543</c:v>
                </c:pt>
                <c:pt idx="199">
                  <c:v>43544</c:v>
                </c:pt>
                <c:pt idx="200">
                  <c:v>43545</c:v>
                </c:pt>
                <c:pt idx="201">
                  <c:v>43546</c:v>
                </c:pt>
                <c:pt idx="202">
                  <c:v>43549</c:v>
                </c:pt>
                <c:pt idx="203">
                  <c:v>43550</c:v>
                </c:pt>
                <c:pt idx="204">
                  <c:v>43551</c:v>
                </c:pt>
                <c:pt idx="205">
                  <c:v>43552</c:v>
                </c:pt>
                <c:pt idx="206">
                  <c:v>43553</c:v>
                </c:pt>
                <c:pt idx="207">
                  <c:v>43556</c:v>
                </c:pt>
                <c:pt idx="208">
                  <c:v>43557</c:v>
                </c:pt>
                <c:pt idx="209">
                  <c:v>43558</c:v>
                </c:pt>
                <c:pt idx="210">
                  <c:v>43559</c:v>
                </c:pt>
                <c:pt idx="211">
                  <c:v>43560</c:v>
                </c:pt>
                <c:pt idx="212">
                  <c:v>43563</c:v>
                </c:pt>
                <c:pt idx="213">
                  <c:v>43564</c:v>
                </c:pt>
                <c:pt idx="214">
                  <c:v>43565</c:v>
                </c:pt>
                <c:pt idx="215">
                  <c:v>43566</c:v>
                </c:pt>
                <c:pt idx="216">
                  <c:v>43567</c:v>
                </c:pt>
                <c:pt idx="217">
                  <c:v>43570</c:v>
                </c:pt>
                <c:pt idx="218">
                  <c:v>43571</c:v>
                </c:pt>
                <c:pt idx="219">
                  <c:v>43572</c:v>
                </c:pt>
                <c:pt idx="220">
                  <c:v>43577</c:v>
                </c:pt>
                <c:pt idx="221">
                  <c:v>43578</c:v>
                </c:pt>
                <c:pt idx="222">
                  <c:v>43579</c:v>
                </c:pt>
                <c:pt idx="223">
                  <c:v>43580</c:v>
                </c:pt>
                <c:pt idx="224">
                  <c:v>43581</c:v>
                </c:pt>
                <c:pt idx="225">
                  <c:v>43584</c:v>
                </c:pt>
                <c:pt idx="226">
                  <c:v>43585</c:v>
                </c:pt>
                <c:pt idx="227">
                  <c:v>43587</c:v>
                </c:pt>
                <c:pt idx="228">
                  <c:v>43588</c:v>
                </c:pt>
                <c:pt idx="229">
                  <c:v>43591</c:v>
                </c:pt>
                <c:pt idx="230">
                  <c:v>43592</c:v>
                </c:pt>
                <c:pt idx="231">
                  <c:v>43593</c:v>
                </c:pt>
                <c:pt idx="232">
                  <c:v>43594</c:v>
                </c:pt>
                <c:pt idx="233">
                  <c:v>43595</c:v>
                </c:pt>
                <c:pt idx="234">
                  <c:v>43598</c:v>
                </c:pt>
                <c:pt idx="235">
                  <c:v>43599</c:v>
                </c:pt>
                <c:pt idx="236">
                  <c:v>43600</c:v>
                </c:pt>
                <c:pt idx="237">
                  <c:v>43601</c:v>
                </c:pt>
                <c:pt idx="238">
                  <c:v>43602</c:v>
                </c:pt>
                <c:pt idx="239">
                  <c:v>43605</c:v>
                </c:pt>
                <c:pt idx="240">
                  <c:v>43606</c:v>
                </c:pt>
                <c:pt idx="241">
                  <c:v>43607</c:v>
                </c:pt>
                <c:pt idx="242">
                  <c:v>43608</c:v>
                </c:pt>
                <c:pt idx="243">
                  <c:v>43609</c:v>
                </c:pt>
                <c:pt idx="244">
                  <c:v>43612</c:v>
                </c:pt>
                <c:pt idx="245">
                  <c:v>43613</c:v>
                </c:pt>
                <c:pt idx="246">
                  <c:v>43614</c:v>
                </c:pt>
                <c:pt idx="247">
                  <c:v>43615</c:v>
                </c:pt>
                <c:pt idx="248">
                  <c:v>43616</c:v>
                </c:pt>
                <c:pt idx="249">
                  <c:v>43619</c:v>
                </c:pt>
                <c:pt idx="250">
                  <c:v>43620</c:v>
                </c:pt>
                <c:pt idx="251">
                  <c:v>43621</c:v>
                </c:pt>
                <c:pt idx="252">
                  <c:v>43622</c:v>
                </c:pt>
                <c:pt idx="253">
                  <c:v>43623</c:v>
                </c:pt>
                <c:pt idx="254">
                  <c:v>43626</c:v>
                </c:pt>
                <c:pt idx="255">
                  <c:v>43627</c:v>
                </c:pt>
                <c:pt idx="256">
                  <c:v>43628</c:v>
                </c:pt>
                <c:pt idx="257">
                  <c:v>43629</c:v>
                </c:pt>
                <c:pt idx="258">
                  <c:v>43630</c:v>
                </c:pt>
                <c:pt idx="259">
                  <c:v>43633</c:v>
                </c:pt>
                <c:pt idx="260">
                  <c:v>43634</c:v>
                </c:pt>
                <c:pt idx="261">
                  <c:v>43635</c:v>
                </c:pt>
                <c:pt idx="262">
                  <c:v>43636</c:v>
                </c:pt>
                <c:pt idx="263">
                  <c:v>43637</c:v>
                </c:pt>
                <c:pt idx="264">
                  <c:v>43640</c:v>
                </c:pt>
                <c:pt idx="265">
                  <c:v>43641</c:v>
                </c:pt>
                <c:pt idx="266">
                  <c:v>43642</c:v>
                </c:pt>
                <c:pt idx="267">
                  <c:v>43643</c:v>
                </c:pt>
                <c:pt idx="268">
                  <c:v>43644</c:v>
                </c:pt>
                <c:pt idx="269">
                  <c:v>43647</c:v>
                </c:pt>
                <c:pt idx="270">
                  <c:v>43648</c:v>
                </c:pt>
                <c:pt idx="271">
                  <c:v>43649</c:v>
                </c:pt>
                <c:pt idx="272">
                  <c:v>43650</c:v>
                </c:pt>
                <c:pt idx="273">
                  <c:v>43651</c:v>
                </c:pt>
                <c:pt idx="274">
                  <c:v>43654</c:v>
                </c:pt>
                <c:pt idx="275">
                  <c:v>43655</c:v>
                </c:pt>
                <c:pt idx="276">
                  <c:v>43656</c:v>
                </c:pt>
                <c:pt idx="277">
                  <c:v>43657</c:v>
                </c:pt>
                <c:pt idx="278">
                  <c:v>43658</c:v>
                </c:pt>
                <c:pt idx="279">
                  <c:v>43661</c:v>
                </c:pt>
                <c:pt idx="280">
                  <c:v>43662</c:v>
                </c:pt>
                <c:pt idx="281">
                  <c:v>43663</c:v>
                </c:pt>
                <c:pt idx="282">
                  <c:v>43664</c:v>
                </c:pt>
                <c:pt idx="283">
                  <c:v>43665</c:v>
                </c:pt>
                <c:pt idx="284">
                  <c:v>43668</c:v>
                </c:pt>
                <c:pt idx="285">
                  <c:v>43669</c:v>
                </c:pt>
                <c:pt idx="286">
                  <c:v>43670</c:v>
                </c:pt>
                <c:pt idx="287">
                  <c:v>43671</c:v>
                </c:pt>
                <c:pt idx="288">
                  <c:v>43672</c:v>
                </c:pt>
                <c:pt idx="289">
                  <c:v>43675</c:v>
                </c:pt>
                <c:pt idx="290">
                  <c:v>43676</c:v>
                </c:pt>
                <c:pt idx="291">
                  <c:v>43677</c:v>
                </c:pt>
                <c:pt idx="292">
                  <c:v>43678</c:v>
                </c:pt>
                <c:pt idx="293">
                  <c:v>43679</c:v>
                </c:pt>
                <c:pt idx="294">
                  <c:v>43682</c:v>
                </c:pt>
                <c:pt idx="295">
                  <c:v>43683</c:v>
                </c:pt>
                <c:pt idx="296">
                  <c:v>43684</c:v>
                </c:pt>
                <c:pt idx="297">
                  <c:v>43685</c:v>
                </c:pt>
                <c:pt idx="298">
                  <c:v>43686</c:v>
                </c:pt>
                <c:pt idx="299">
                  <c:v>43689</c:v>
                </c:pt>
                <c:pt idx="300">
                  <c:v>43690</c:v>
                </c:pt>
                <c:pt idx="301">
                  <c:v>43691</c:v>
                </c:pt>
                <c:pt idx="302">
                  <c:v>43692</c:v>
                </c:pt>
                <c:pt idx="303">
                  <c:v>43693</c:v>
                </c:pt>
                <c:pt idx="304">
                  <c:v>43696</c:v>
                </c:pt>
                <c:pt idx="305">
                  <c:v>43697</c:v>
                </c:pt>
                <c:pt idx="306">
                  <c:v>43698</c:v>
                </c:pt>
                <c:pt idx="307">
                  <c:v>43699</c:v>
                </c:pt>
                <c:pt idx="308">
                  <c:v>43700</c:v>
                </c:pt>
                <c:pt idx="309">
                  <c:v>43703</c:v>
                </c:pt>
                <c:pt idx="310">
                  <c:v>43704</c:v>
                </c:pt>
                <c:pt idx="311">
                  <c:v>43705</c:v>
                </c:pt>
                <c:pt idx="312">
                  <c:v>43706</c:v>
                </c:pt>
                <c:pt idx="313">
                  <c:v>43707</c:v>
                </c:pt>
                <c:pt idx="314">
                  <c:v>43710</c:v>
                </c:pt>
                <c:pt idx="315">
                  <c:v>43711</c:v>
                </c:pt>
                <c:pt idx="316">
                  <c:v>43712</c:v>
                </c:pt>
                <c:pt idx="317">
                  <c:v>43713</c:v>
                </c:pt>
                <c:pt idx="318">
                  <c:v>43714</c:v>
                </c:pt>
                <c:pt idx="319">
                  <c:v>43717</c:v>
                </c:pt>
                <c:pt idx="320">
                  <c:v>43718</c:v>
                </c:pt>
                <c:pt idx="321">
                  <c:v>43719</c:v>
                </c:pt>
                <c:pt idx="322">
                  <c:v>43720</c:v>
                </c:pt>
                <c:pt idx="323">
                  <c:v>43721</c:v>
                </c:pt>
                <c:pt idx="324">
                  <c:v>43725</c:v>
                </c:pt>
                <c:pt idx="325">
                  <c:v>43726</c:v>
                </c:pt>
                <c:pt idx="326">
                  <c:v>43727</c:v>
                </c:pt>
                <c:pt idx="327">
                  <c:v>43728</c:v>
                </c:pt>
                <c:pt idx="328">
                  <c:v>43731</c:v>
                </c:pt>
                <c:pt idx="329">
                  <c:v>43732</c:v>
                </c:pt>
                <c:pt idx="330">
                  <c:v>43733</c:v>
                </c:pt>
                <c:pt idx="331">
                  <c:v>43734</c:v>
                </c:pt>
                <c:pt idx="332">
                  <c:v>43735</c:v>
                </c:pt>
                <c:pt idx="333">
                  <c:v>43738</c:v>
                </c:pt>
                <c:pt idx="334">
                  <c:v>43739</c:v>
                </c:pt>
                <c:pt idx="335">
                  <c:v>43740</c:v>
                </c:pt>
                <c:pt idx="336">
                  <c:v>43741</c:v>
                </c:pt>
                <c:pt idx="337">
                  <c:v>43742</c:v>
                </c:pt>
                <c:pt idx="338">
                  <c:v>43745</c:v>
                </c:pt>
                <c:pt idx="339">
                  <c:v>43746</c:v>
                </c:pt>
                <c:pt idx="340">
                  <c:v>43747</c:v>
                </c:pt>
                <c:pt idx="341">
                  <c:v>43748</c:v>
                </c:pt>
                <c:pt idx="342">
                  <c:v>43749</c:v>
                </c:pt>
                <c:pt idx="343">
                  <c:v>43752</c:v>
                </c:pt>
                <c:pt idx="344">
                  <c:v>43753</c:v>
                </c:pt>
                <c:pt idx="345">
                  <c:v>43754</c:v>
                </c:pt>
                <c:pt idx="346">
                  <c:v>43755</c:v>
                </c:pt>
                <c:pt idx="347">
                  <c:v>43756</c:v>
                </c:pt>
                <c:pt idx="348">
                  <c:v>43759</c:v>
                </c:pt>
                <c:pt idx="349">
                  <c:v>43760</c:v>
                </c:pt>
                <c:pt idx="350">
                  <c:v>43761</c:v>
                </c:pt>
                <c:pt idx="351">
                  <c:v>43762</c:v>
                </c:pt>
                <c:pt idx="352">
                  <c:v>43763</c:v>
                </c:pt>
                <c:pt idx="353">
                  <c:v>43766</c:v>
                </c:pt>
                <c:pt idx="354">
                  <c:v>43767</c:v>
                </c:pt>
                <c:pt idx="355">
                  <c:v>43768</c:v>
                </c:pt>
                <c:pt idx="356">
                  <c:v>43769</c:v>
                </c:pt>
                <c:pt idx="357">
                  <c:v>43770</c:v>
                </c:pt>
                <c:pt idx="358">
                  <c:v>43773</c:v>
                </c:pt>
                <c:pt idx="359">
                  <c:v>43774</c:v>
                </c:pt>
                <c:pt idx="360">
                  <c:v>43775</c:v>
                </c:pt>
                <c:pt idx="361">
                  <c:v>43776</c:v>
                </c:pt>
                <c:pt idx="362">
                  <c:v>43777</c:v>
                </c:pt>
                <c:pt idx="363">
                  <c:v>43780</c:v>
                </c:pt>
                <c:pt idx="364">
                  <c:v>43781</c:v>
                </c:pt>
                <c:pt idx="365">
                  <c:v>43782</c:v>
                </c:pt>
                <c:pt idx="366">
                  <c:v>43783</c:v>
                </c:pt>
                <c:pt idx="367">
                  <c:v>43784</c:v>
                </c:pt>
                <c:pt idx="368">
                  <c:v>43788</c:v>
                </c:pt>
                <c:pt idx="369">
                  <c:v>43789</c:v>
                </c:pt>
                <c:pt idx="370">
                  <c:v>43790</c:v>
                </c:pt>
                <c:pt idx="371">
                  <c:v>43791</c:v>
                </c:pt>
                <c:pt idx="372">
                  <c:v>43794</c:v>
                </c:pt>
                <c:pt idx="373">
                  <c:v>43795</c:v>
                </c:pt>
                <c:pt idx="374">
                  <c:v>43796</c:v>
                </c:pt>
                <c:pt idx="375">
                  <c:v>43797</c:v>
                </c:pt>
                <c:pt idx="376">
                  <c:v>43798</c:v>
                </c:pt>
                <c:pt idx="377">
                  <c:v>43801</c:v>
                </c:pt>
                <c:pt idx="378">
                  <c:v>43802</c:v>
                </c:pt>
                <c:pt idx="379">
                  <c:v>43803</c:v>
                </c:pt>
                <c:pt idx="380">
                  <c:v>43804</c:v>
                </c:pt>
                <c:pt idx="381">
                  <c:v>43805</c:v>
                </c:pt>
                <c:pt idx="382">
                  <c:v>43808</c:v>
                </c:pt>
                <c:pt idx="383">
                  <c:v>43809</c:v>
                </c:pt>
                <c:pt idx="384">
                  <c:v>43810</c:v>
                </c:pt>
                <c:pt idx="385">
                  <c:v>43812</c:v>
                </c:pt>
                <c:pt idx="386">
                  <c:v>43815</c:v>
                </c:pt>
                <c:pt idx="387">
                  <c:v>43816</c:v>
                </c:pt>
                <c:pt idx="388">
                  <c:v>43817</c:v>
                </c:pt>
                <c:pt idx="389">
                  <c:v>43818</c:v>
                </c:pt>
                <c:pt idx="390">
                  <c:v>43819</c:v>
                </c:pt>
                <c:pt idx="391">
                  <c:v>43822</c:v>
                </c:pt>
                <c:pt idx="392">
                  <c:v>43823</c:v>
                </c:pt>
                <c:pt idx="393">
                  <c:v>43825</c:v>
                </c:pt>
                <c:pt idx="394">
                  <c:v>43826</c:v>
                </c:pt>
                <c:pt idx="395">
                  <c:v>43829</c:v>
                </c:pt>
                <c:pt idx="396">
                  <c:v>43830</c:v>
                </c:pt>
                <c:pt idx="397">
                  <c:v>43832</c:v>
                </c:pt>
                <c:pt idx="398">
                  <c:v>43833</c:v>
                </c:pt>
                <c:pt idx="399">
                  <c:v>43836</c:v>
                </c:pt>
                <c:pt idx="400">
                  <c:v>43837</c:v>
                </c:pt>
                <c:pt idx="401">
                  <c:v>43838</c:v>
                </c:pt>
                <c:pt idx="402">
                  <c:v>43839</c:v>
                </c:pt>
                <c:pt idx="403">
                  <c:v>43840</c:v>
                </c:pt>
                <c:pt idx="404">
                  <c:v>43843</c:v>
                </c:pt>
                <c:pt idx="405">
                  <c:v>43844</c:v>
                </c:pt>
                <c:pt idx="406">
                  <c:v>43845</c:v>
                </c:pt>
                <c:pt idx="407">
                  <c:v>43846</c:v>
                </c:pt>
                <c:pt idx="408">
                  <c:v>43847</c:v>
                </c:pt>
                <c:pt idx="409">
                  <c:v>43850</c:v>
                </c:pt>
                <c:pt idx="410">
                  <c:v>43851</c:v>
                </c:pt>
                <c:pt idx="411">
                  <c:v>43852</c:v>
                </c:pt>
                <c:pt idx="412">
                  <c:v>43853</c:v>
                </c:pt>
                <c:pt idx="413">
                  <c:v>43854</c:v>
                </c:pt>
                <c:pt idx="414">
                  <c:v>43857</c:v>
                </c:pt>
                <c:pt idx="415">
                  <c:v>43858</c:v>
                </c:pt>
                <c:pt idx="416">
                  <c:v>43859</c:v>
                </c:pt>
                <c:pt idx="417">
                  <c:v>43860</c:v>
                </c:pt>
                <c:pt idx="418">
                  <c:v>43861</c:v>
                </c:pt>
                <c:pt idx="419">
                  <c:v>43865</c:v>
                </c:pt>
                <c:pt idx="420">
                  <c:v>43866</c:v>
                </c:pt>
                <c:pt idx="421">
                  <c:v>43867</c:v>
                </c:pt>
                <c:pt idx="422">
                  <c:v>43868</c:v>
                </c:pt>
                <c:pt idx="423">
                  <c:v>43871</c:v>
                </c:pt>
                <c:pt idx="424">
                  <c:v>43872</c:v>
                </c:pt>
                <c:pt idx="425">
                  <c:v>43873</c:v>
                </c:pt>
                <c:pt idx="426">
                  <c:v>43874</c:v>
                </c:pt>
                <c:pt idx="427">
                  <c:v>43875</c:v>
                </c:pt>
                <c:pt idx="428">
                  <c:v>43878</c:v>
                </c:pt>
                <c:pt idx="429">
                  <c:v>43879</c:v>
                </c:pt>
                <c:pt idx="430">
                  <c:v>43880</c:v>
                </c:pt>
                <c:pt idx="431">
                  <c:v>43881</c:v>
                </c:pt>
                <c:pt idx="432">
                  <c:v>43882</c:v>
                </c:pt>
                <c:pt idx="433">
                  <c:v>43885</c:v>
                </c:pt>
                <c:pt idx="434">
                  <c:v>43886</c:v>
                </c:pt>
                <c:pt idx="435">
                  <c:v>43887</c:v>
                </c:pt>
                <c:pt idx="436">
                  <c:v>43888</c:v>
                </c:pt>
                <c:pt idx="437">
                  <c:v>43889</c:v>
                </c:pt>
                <c:pt idx="438">
                  <c:v>43892</c:v>
                </c:pt>
                <c:pt idx="439">
                  <c:v>43893</c:v>
                </c:pt>
                <c:pt idx="440">
                  <c:v>43894</c:v>
                </c:pt>
                <c:pt idx="441">
                  <c:v>43895</c:v>
                </c:pt>
                <c:pt idx="442">
                  <c:v>43896</c:v>
                </c:pt>
                <c:pt idx="443">
                  <c:v>43899</c:v>
                </c:pt>
                <c:pt idx="444">
                  <c:v>43900</c:v>
                </c:pt>
                <c:pt idx="445">
                  <c:v>43901</c:v>
                </c:pt>
                <c:pt idx="446">
                  <c:v>43902</c:v>
                </c:pt>
                <c:pt idx="447">
                  <c:v>43903</c:v>
                </c:pt>
                <c:pt idx="448">
                  <c:v>43907</c:v>
                </c:pt>
                <c:pt idx="449">
                  <c:v>43908</c:v>
                </c:pt>
                <c:pt idx="450">
                  <c:v>43909</c:v>
                </c:pt>
                <c:pt idx="451">
                  <c:v>43910</c:v>
                </c:pt>
                <c:pt idx="452">
                  <c:v>43913</c:v>
                </c:pt>
                <c:pt idx="453">
                  <c:v>43914</c:v>
                </c:pt>
                <c:pt idx="454">
                  <c:v>43915</c:v>
                </c:pt>
                <c:pt idx="455">
                  <c:v>43916</c:v>
                </c:pt>
                <c:pt idx="456">
                  <c:v>43917</c:v>
                </c:pt>
                <c:pt idx="457">
                  <c:v>43920</c:v>
                </c:pt>
                <c:pt idx="458">
                  <c:v>43921</c:v>
                </c:pt>
                <c:pt idx="459">
                  <c:v>43922</c:v>
                </c:pt>
                <c:pt idx="460">
                  <c:v>43923</c:v>
                </c:pt>
                <c:pt idx="461">
                  <c:v>43924</c:v>
                </c:pt>
                <c:pt idx="462">
                  <c:v>43927</c:v>
                </c:pt>
                <c:pt idx="463">
                  <c:v>43928</c:v>
                </c:pt>
                <c:pt idx="464">
                  <c:v>43929</c:v>
                </c:pt>
                <c:pt idx="465">
                  <c:v>43934</c:v>
                </c:pt>
                <c:pt idx="466">
                  <c:v>43935</c:v>
                </c:pt>
                <c:pt idx="467">
                  <c:v>43936</c:v>
                </c:pt>
                <c:pt idx="468">
                  <c:v>43937</c:v>
                </c:pt>
                <c:pt idx="469">
                  <c:v>43938</c:v>
                </c:pt>
                <c:pt idx="470">
                  <c:v>43941</c:v>
                </c:pt>
                <c:pt idx="471">
                  <c:v>43942</c:v>
                </c:pt>
                <c:pt idx="472">
                  <c:v>43943</c:v>
                </c:pt>
                <c:pt idx="473">
                  <c:v>43944</c:v>
                </c:pt>
                <c:pt idx="474">
                  <c:v>43945</c:v>
                </c:pt>
                <c:pt idx="475">
                  <c:v>43948</c:v>
                </c:pt>
                <c:pt idx="476">
                  <c:v>43949</c:v>
                </c:pt>
                <c:pt idx="477">
                  <c:v>43950</c:v>
                </c:pt>
                <c:pt idx="478">
                  <c:v>43951</c:v>
                </c:pt>
                <c:pt idx="479">
                  <c:v>43955</c:v>
                </c:pt>
                <c:pt idx="480">
                  <c:v>43956</c:v>
                </c:pt>
                <c:pt idx="481">
                  <c:v>43957</c:v>
                </c:pt>
                <c:pt idx="482">
                  <c:v>43958</c:v>
                </c:pt>
                <c:pt idx="483">
                  <c:v>43959</c:v>
                </c:pt>
                <c:pt idx="484">
                  <c:v>43962</c:v>
                </c:pt>
                <c:pt idx="485">
                  <c:v>43963</c:v>
                </c:pt>
                <c:pt idx="486">
                  <c:v>43964</c:v>
                </c:pt>
                <c:pt idx="487">
                  <c:v>43965</c:v>
                </c:pt>
                <c:pt idx="488">
                  <c:v>43966</c:v>
                </c:pt>
                <c:pt idx="489">
                  <c:v>43969</c:v>
                </c:pt>
                <c:pt idx="490">
                  <c:v>43970</c:v>
                </c:pt>
                <c:pt idx="491">
                  <c:v>43971</c:v>
                </c:pt>
                <c:pt idx="492">
                  <c:v>43972</c:v>
                </c:pt>
                <c:pt idx="493">
                  <c:v>43973</c:v>
                </c:pt>
                <c:pt idx="494">
                  <c:v>43976</c:v>
                </c:pt>
                <c:pt idx="495">
                  <c:v>43977</c:v>
                </c:pt>
                <c:pt idx="496">
                  <c:v>43978</c:v>
                </c:pt>
                <c:pt idx="497">
                  <c:v>43979</c:v>
                </c:pt>
                <c:pt idx="498">
                  <c:v>43980</c:v>
                </c:pt>
                <c:pt idx="499">
                  <c:v>43983</c:v>
                </c:pt>
                <c:pt idx="500">
                  <c:v>43984</c:v>
                </c:pt>
                <c:pt idx="501">
                  <c:v>43985</c:v>
                </c:pt>
                <c:pt idx="502">
                  <c:v>43986</c:v>
                </c:pt>
                <c:pt idx="503">
                  <c:v>43987</c:v>
                </c:pt>
                <c:pt idx="504">
                  <c:v>43990</c:v>
                </c:pt>
                <c:pt idx="505">
                  <c:v>43991</c:v>
                </c:pt>
                <c:pt idx="506">
                  <c:v>43992</c:v>
                </c:pt>
                <c:pt idx="507">
                  <c:v>43993</c:v>
                </c:pt>
                <c:pt idx="508">
                  <c:v>43994</c:v>
                </c:pt>
                <c:pt idx="509">
                  <c:v>43997</c:v>
                </c:pt>
                <c:pt idx="510">
                  <c:v>43998</c:v>
                </c:pt>
                <c:pt idx="511">
                  <c:v>43999</c:v>
                </c:pt>
                <c:pt idx="512">
                  <c:v>44000</c:v>
                </c:pt>
                <c:pt idx="513">
                  <c:v>44001</c:v>
                </c:pt>
                <c:pt idx="514">
                  <c:v>44004</c:v>
                </c:pt>
                <c:pt idx="515">
                  <c:v>44005</c:v>
                </c:pt>
                <c:pt idx="516">
                  <c:v>44006</c:v>
                </c:pt>
                <c:pt idx="517">
                  <c:v>44007</c:v>
                </c:pt>
                <c:pt idx="518">
                  <c:v>44008</c:v>
                </c:pt>
                <c:pt idx="519">
                  <c:v>44011</c:v>
                </c:pt>
                <c:pt idx="520">
                  <c:v>44012</c:v>
                </c:pt>
                <c:pt idx="521">
                  <c:v>44013</c:v>
                </c:pt>
                <c:pt idx="522">
                  <c:v>44014</c:v>
                </c:pt>
                <c:pt idx="523">
                  <c:v>44015</c:v>
                </c:pt>
                <c:pt idx="524">
                  <c:v>44018</c:v>
                </c:pt>
                <c:pt idx="525">
                  <c:v>44019</c:v>
                </c:pt>
                <c:pt idx="526">
                  <c:v>44020</c:v>
                </c:pt>
                <c:pt idx="527">
                  <c:v>44021</c:v>
                </c:pt>
                <c:pt idx="528">
                  <c:v>44022</c:v>
                </c:pt>
                <c:pt idx="529">
                  <c:v>44025</c:v>
                </c:pt>
                <c:pt idx="530">
                  <c:v>44026</c:v>
                </c:pt>
                <c:pt idx="531">
                  <c:v>44027</c:v>
                </c:pt>
                <c:pt idx="532">
                  <c:v>44028</c:v>
                </c:pt>
                <c:pt idx="533">
                  <c:v>44029</c:v>
                </c:pt>
                <c:pt idx="534">
                  <c:v>44032</c:v>
                </c:pt>
                <c:pt idx="535">
                  <c:v>44033</c:v>
                </c:pt>
                <c:pt idx="536">
                  <c:v>44034</c:v>
                </c:pt>
                <c:pt idx="537">
                  <c:v>44035</c:v>
                </c:pt>
                <c:pt idx="538">
                  <c:v>44036</c:v>
                </c:pt>
                <c:pt idx="539">
                  <c:v>44039</c:v>
                </c:pt>
                <c:pt idx="540">
                  <c:v>44040</c:v>
                </c:pt>
                <c:pt idx="541">
                  <c:v>44041</c:v>
                </c:pt>
                <c:pt idx="542">
                  <c:v>44042</c:v>
                </c:pt>
                <c:pt idx="543">
                  <c:v>44043</c:v>
                </c:pt>
                <c:pt idx="544">
                  <c:v>44046</c:v>
                </c:pt>
                <c:pt idx="545">
                  <c:v>44047</c:v>
                </c:pt>
                <c:pt idx="546">
                  <c:v>44048</c:v>
                </c:pt>
                <c:pt idx="547">
                  <c:v>44049</c:v>
                </c:pt>
                <c:pt idx="548">
                  <c:v>44050</c:v>
                </c:pt>
                <c:pt idx="549">
                  <c:v>44053</c:v>
                </c:pt>
                <c:pt idx="550">
                  <c:v>44054</c:v>
                </c:pt>
                <c:pt idx="551">
                  <c:v>44055</c:v>
                </c:pt>
                <c:pt idx="552">
                  <c:v>44056</c:v>
                </c:pt>
                <c:pt idx="553">
                  <c:v>44057</c:v>
                </c:pt>
                <c:pt idx="554">
                  <c:v>44060</c:v>
                </c:pt>
                <c:pt idx="555">
                  <c:v>44061</c:v>
                </c:pt>
                <c:pt idx="556">
                  <c:v>44062</c:v>
                </c:pt>
                <c:pt idx="557">
                  <c:v>44063</c:v>
                </c:pt>
                <c:pt idx="558">
                  <c:v>44064</c:v>
                </c:pt>
                <c:pt idx="559">
                  <c:v>44067</c:v>
                </c:pt>
                <c:pt idx="560">
                  <c:v>44068</c:v>
                </c:pt>
                <c:pt idx="561">
                  <c:v>44069</c:v>
                </c:pt>
                <c:pt idx="562">
                  <c:v>44070</c:v>
                </c:pt>
                <c:pt idx="563">
                  <c:v>44071</c:v>
                </c:pt>
                <c:pt idx="564">
                  <c:v>44074</c:v>
                </c:pt>
                <c:pt idx="565">
                  <c:v>44075</c:v>
                </c:pt>
                <c:pt idx="566">
                  <c:v>44076</c:v>
                </c:pt>
                <c:pt idx="567">
                  <c:v>44077</c:v>
                </c:pt>
                <c:pt idx="568">
                  <c:v>44078</c:v>
                </c:pt>
                <c:pt idx="569">
                  <c:v>44081</c:v>
                </c:pt>
                <c:pt idx="570">
                  <c:v>44082</c:v>
                </c:pt>
                <c:pt idx="571">
                  <c:v>44083</c:v>
                </c:pt>
                <c:pt idx="572">
                  <c:v>44084</c:v>
                </c:pt>
                <c:pt idx="573">
                  <c:v>44085</c:v>
                </c:pt>
                <c:pt idx="574">
                  <c:v>44088</c:v>
                </c:pt>
                <c:pt idx="575">
                  <c:v>44089</c:v>
                </c:pt>
                <c:pt idx="576">
                  <c:v>44091</c:v>
                </c:pt>
                <c:pt idx="577">
                  <c:v>44092</c:v>
                </c:pt>
                <c:pt idx="578">
                  <c:v>44095</c:v>
                </c:pt>
                <c:pt idx="579">
                  <c:v>44096</c:v>
                </c:pt>
                <c:pt idx="580">
                  <c:v>44097</c:v>
                </c:pt>
                <c:pt idx="581">
                  <c:v>44098</c:v>
                </c:pt>
                <c:pt idx="582">
                  <c:v>44099</c:v>
                </c:pt>
                <c:pt idx="583">
                  <c:v>44102</c:v>
                </c:pt>
                <c:pt idx="584">
                  <c:v>44103</c:v>
                </c:pt>
                <c:pt idx="585">
                  <c:v>44104</c:v>
                </c:pt>
                <c:pt idx="586">
                  <c:v>44105</c:v>
                </c:pt>
                <c:pt idx="587">
                  <c:v>44106</c:v>
                </c:pt>
                <c:pt idx="588">
                  <c:v>44109</c:v>
                </c:pt>
                <c:pt idx="589">
                  <c:v>44110</c:v>
                </c:pt>
                <c:pt idx="590">
                  <c:v>44111</c:v>
                </c:pt>
                <c:pt idx="591">
                  <c:v>44112</c:v>
                </c:pt>
                <c:pt idx="592">
                  <c:v>44113</c:v>
                </c:pt>
                <c:pt idx="593">
                  <c:v>44116</c:v>
                </c:pt>
                <c:pt idx="594">
                  <c:v>44117</c:v>
                </c:pt>
                <c:pt idx="595">
                  <c:v>44118</c:v>
                </c:pt>
                <c:pt idx="596">
                  <c:v>44119</c:v>
                </c:pt>
                <c:pt idx="597">
                  <c:v>44120</c:v>
                </c:pt>
                <c:pt idx="598">
                  <c:v>44123</c:v>
                </c:pt>
                <c:pt idx="599">
                  <c:v>44124</c:v>
                </c:pt>
                <c:pt idx="600">
                  <c:v>44125</c:v>
                </c:pt>
                <c:pt idx="601">
                  <c:v>44126</c:v>
                </c:pt>
                <c:pt idx="602">
                  <c:v>44127</c:v>
                </c:pt>
                <c:pt idx="603">
                  <c:v>44130</c:v>
                </c:pt>
                <c:pt idx="604">
                  <c:v>44131</c:v>
                </c:pt>
                <c:pt idx="605">
                  <c:v>44132</c:v>
                </c:pt>
                <c:pt idx="606">
                  <c:v>44133</c:v>
                </c:pt>
                <c:pt idx="607">
                  <c:v>44134</c:v>
                </c:pt>
                <c:pt idx="608">
                  <c:v>44138</c:v>
                </c:pt>
                <c:pt idx="609">
                  <c:v>44139</c:v>
                </c:pt>
                <c:pt idx="610">
                  <c:v>44140</c:v>
                </c:pt>
                <c:pt idx="611">
                  <c:v>44141</c:v>
                </c:pt>
                <c:pt idx="612">
                  <c:v>44144</c:v>
                </c:pt>
                <c:pt idx="613">
                  <c:v>44145</c:v>
                </c:pt>
                <c:pt idx="614">
                  <c:v>44146</c:v>
                </c:pt>
                <c:pt idx="615">
                  <c:v>44147</c:v>
                </c:pt>
                <c:pt idx="616">
                  <c:v>44148</c:v>
                </c:pt>
                <c:pt idx="617">
                  <c:v>44152</c:v>
                </c:pt>
                <c:pt idx="618">
                  <c:v>44153</c:v>
                </c:pt>
                <c:pt idx="619">
                  <c:v>44154</c:v>
                </c:pt>
                <c:pt idx="620">
                  <c:v>44155</c:v>
                </c:pt>
                <c:pt idx="621">
                  <c:v>44158</c:v>
                </c:pt>
                <c:pt idx="622">
                  <c:v>44159</c:v>
                </c:pt>
                <c:pt idx="623">
                  <c:v>44160</c:v>
                </c:pt>
                <c:pt idx="624">
                  <c:v>44161</c:v>
                </c:pt>
                <c:pt idx="625">
                  <c:v>44162</c:v>
                </c:pt>
                <c:pt idx="626">
                  <c:v>44165</c:v>
                </c:pt>
                <c:pt idx="627">
                  <c:v>44166</c:v>
                </c:pt>
                <c:pt idx="628">
                  <c:v>44167</c:v>
                </c:pt>
                <c:pt idx="629">
                  <c:v>44168</c:v>
                </c:pt>
                <c:pt idx="630">
                  <c:v>44169</c:v>
                </c:pt>
                <c:pt idx="631">
                  <c:v>44172</c:v>
                </c:pt>
                <c:pt idx="632">
                  <c:v>44173</c:v>
                </c:pt>
                <c:pt idx="633">
                  <c:v>44174</c:v>
                </c:pt>
                <c:pt idx="634">
                  <c:v>44175</c:v>
                </c:pt>
                <c:pt idx="635">
                  <c:v>44176</c:v>
                </c:pt>
                <c:pt idx="636">
                  <c:v>44179</c:v>
                </c:pt>
                <c:pt idx="637">
                  <c:v>44180</c:v>
                </c:pt>
                <c:pt idx="638">
                  <c:v>44181</c:v>
                </c:pt>
                <c:pt idx="639">
                  <c:v>44182</c:v>
                </c:pt>
                <c:pt idx="640">
                  <c:v>44183</c:v>
                </c:pt>
                <c:pt idx="641">
                  <c:v>44186</c:v>
                </c:pt>
                <c:pt idx="642">
                  <c:v>44187</c:v>
                </c:pt>
                <c:pt idx="643">
                  <c:v>44188</c:v>
                </c:pt>
                <c:pt idx="644">
                  <c:v>44189</c:v>
                </c:pt>
                <c:pt idx="645">
                  <c:v>44193</c:v>
                </c:pt>
                <c:pt idx="646">
                  <c:v>44194</c:v>
                </c:pt>
                <c:pt idx="647">
                  <c:v>44195</c:v>
                </c:pt>
                <c:pt idx="648">
                  <c:v>44196</c:v>
                </c:pt>
                <c:pt idx="649">
                  <c:v>44200</c:v>
                </c:pt>
                <c:pt idx="650">
                  <c:v>44201</c:v>
                </c:pt>
                <c:pt idx="651">
                  <c:v>44202</c:v>
                </c:pt>
                <c:pt idx="652">
                  <c:v>44203</c:v>
                </c:pt>
                <c:pt idx="653">
                  <c:v>44204</c:v>
                </c:pt>
                <c:pt idx="654">
                  <c:v>44207</c:v>
                </c:pt>
                <c:pt idx="655">
                  <c:v>44208</c:v>
                </c:pt>
                <c:pt idx="656">
                  <c:v>44209</c:v>
                </c:pt>
                <c:pt idx="657">
                  <c:v>44210</c:v>
                </c:pt>
                <c:pt idx="658">
                  <c:v>44211</c:v>
                </c:pt>
                <c:pt idx="659">
                  <c:v>44214</c:v>
                </c:pt>
                <c:pt idx="660">
                  <c:v>44215</c:v>
                </c:pt>
                <c:pt idx="661">
                  <c:v>44216</c:v>
                </c:pt>
                <c:pt idx="662">
                  <c:v>44217</c:v>
                </c:pt>
                <c:pt idx="663">
                  <c:v>44218</c:v>
                </c:pt>
                <c:pt idx="664">
                  <c:v>44221</c:v>
                </c:pt>
                <c:pt idx="665">
                  <c:v>44222</c:v>
                </c:pt>
                <c:pt idx="666">
                  <c:v>44223</c:v>
                </c:pt>
                <c:pt idx="667">
                  <c:v>44224</c:v>
                </c:pt>
                <c:pt idx="668">
                  <c:v>44225</c:v>
                </c:pt>
                <c:pt idx="669">
                  <c:v>44229</c:v>
                </c:pt>
                <c:pt idx="670">
                  <c:v>44230</c:v>
                </c:pt>
                <c:pt idx="671">
                  <c:v>44231</c:v>
                </c:pt>
                <c:pt idx="672">
                  <c:v>44232</c:v>
                </c:pt>
                <c:pt idx="673">
                  <c:v>44235</c:v>
                </c:pt>
                <c:pt idx="674">
                  <c:v>44236</c:v>
                </c:pt>
                <c:pt idx="675">
                  <c:v>44237</c:v>
                </c:pt>
                <c:pt idx="676">
                  <c:v>44238</c:v>
                </c:pt>
                <c:pt idx="677">
                  <c:v>44239</c:v>
                </c:pt>
                <c:pt idx="678">
                  <c:v>44242</c:v>
                </c:pt>
                <c:pt idx="679">
                  <c:v>44243</c:v>
                </c:pt>
                <c:pt idx="680">
                  <c:v>44244</c:v>
                </c:pt>
                <c:pt idx="681">
                  <c:v>44245</c:v>
                </c:pt>
                <c:pt idx="682">
                  <c:v>44246</c:v>
                </c:pt>
                <c:pt idx="683">
                  <c:v>44249</c:v>
                </c:pt>
                <c:pt idx="684">
                  <c:v>44250</c:v>
                </c:pt>
                <c:pt idx="685">
                  <c:v>44251</c:v>
                </c:pt>
                <c:pt idx="686">
                  <c:v>44252</c:v>
                </c:pt>
                <c:pt idx="687">
                  <c:v>44253</c:v>
                </c:pt>
                <c:pt idx="688">
                  <c:v>44256</c:v>
                </c:pt>
                <c:pt idx="689">
                  <c:v>44257</c:v>
                </c:pt>
                <c:pt idx="690">
                  <c:v>44258</c:v>
                </c:pt>
                <c:pt idx="691">
                  <c:v>44259</c:v>
                </c:pt>
                <c:pt idx="692">
                  <c:v>44260</c:v>
                </c:pt>
                <c:pt idx="693">
                  <c:v>44263</c:v>
                </c:pt>
                <c:pt idx="694">
                  <c:v>44264</c:v>
                </c:pt>
                <c:pt idx="695">
                  <c:v>44265</c:v>
                </c:pt>
                <c:pt idx="696">
                  <c:v>44266</c:v>
                </c:pt>
                <c:pt idx="697">
                  <c:v>44267</c:v>
                </c:pt>
                <c:pt idx="698">
                  <c:v>44271</c:v>
                </c:pt>
                <c:pt idx="699">
                  <c:v>44272</c:v>
                </c:pt>
                <c:pt idx="700">
                  <c:v>44273</c:v>
                </c:pt>
                <c:pt idx="701">
                  <c:v>44274</c:v>
                </c:pt>
                <c:pt idx="702">
                  <c:v>44277</c:v>
                </c:pt>
                <c:pt idx="703">
                  <c:v>44278</c:v>
                </c:pt>
                <c:pt idx="704">
                  <c:v>44279</c:v>
                </c:pt>
                <c:pt idx="705">
                  <c:v>44280</c:v>
                </c:pt>
                <c:pt idx="706">
                  <c:v>44281</c:v>
                </c:pt>
                <c:pt idx="707">
                  <c:v>44284</c:v>
                </c:pt>
                <c:pt idx="708">
                  <c:v>44285</c:v>
                </c:pt>
                <c:pt idx="709">
                  <c:v>44286</c:v>
                </c:pt>
                <c:pt idx="710">
                  <c:v>44291</c:v>
                </c:pt>
                <c:pt idx="711">
                  <c:v>44292</c:v>
                </c:pt>
                <c:pt idx="712">
                  <c:v>44293</c:v>
                </c:pt>
                <c:pt idx="713">
                  <c:v>44294</c:v>
                </c:pt>
                <c:pt idx="714">
                  <c:v>44295</c:v>
                </c:pt>
                <c:pt idx="715">
                  <c:v>44298</c:v>
                </c:pt>
                <c:pt idx="716">
                  <c:v>44299</c:v>
                </c:pt>
                <c:pt idx="717">
                  <c:v>44300</c:v>
                </c:pt>
                <c:pt idx="718">
                  <c:v>44301</c:v>
                </c:pt>
                <c:pt idx="719">
                  <c:v>44302</c:v>
                </c:pt>
                <c:pt idx="720">
                  <c:v>44305</c:v>
                </c:pt>
                <c:pt idx="721">
                  <c:v>44306</c:v>
                </c:pt>
                <c:pt idx="722">
                  <c:v>44307</c:v>
                </c:pt>
                <c:pt idx="723">
                  <c:v>44308</c:v>
                </c:pt>
                <c:pt idx="724">
                  <c:v>44309</c:v>
                </c:pt>
                <c:pt idx="725">
                  <c:v>44312</c:v>
                </c:pt>
                <c:pt idx="726">
                  <c:v>44313</c:v>
                </c:pt>
                <c:pt idx="727">
                  <c:v>44314</c:v>
                </c:pt>
                <c:pt idx="728">
                  <c:v>44315</c:v>
                </c:pt>
                <c:pt idx="729">
                  <c:v>44316</c:v>
                </c:pt>
                <c:pt idx="730">
                  <c:v>44319</c:v>
                </c:pt>
                <c:pt idx="731">
                  <c:v>44320</c:v>
                </c:pt>
                <c:pt idx="732">
                  <c:v>44321</c:v>
                </c:pt>
                <c:pt idx="733">
                  <c:v>44322</c:v>
                </c:pt>
                <c:pt idx="734">
                  <c:v>44323</c:v>
                </c:pt>
                <c:pt idx="735">
                  <c:v>44326</c:v>
                </c:pt>
                <c:pt idx="736">
                  <c:v>44327</c:v>
                </c:pt>
                <c:pt idx="737">
                  <c:v>44328</c:v>
                </c:pt>
                <c:pt idx="738">
                  <c:v>44329</c:v>
                </c:pt>
                <c:pt idx="739">
                  <c:v>44330</c:v>
                </c:pt>
                <c:pt idx="740">
                  <c:v>44333</c:v>
                </c:pt>
                <c:pt idx="741">
                  <c:v>44334</c:v>
                </c:pt>
                <c:pt idx="742">
                  <c:v>44335</c:v>
                </c:pt>
                <c:pt idx="743">
                  <c:v>44336</c:v>
                </c:pt>
                <c:pt idx="744">
                  <c:v>44337</c:v>
                </c:pt>
                <c:pt idx="745">
                  <c:v>44340</c:v>
                </c:pt>
                <c:pt idx="746">
                  <c:v>44341</c:v>
                </c:pt>
                <c:pt idx="747">
                  <c:v>44342</c:v>
                </c:pt>
                <c:pt idx="748">
                  <c:v>44343</c:v>
                </c:pt>
                <c:pt idx="749">
                  <c:v>44344</c:v>
                </c:pt>
                <c:pt idx="750">
                  <c:v>44347</c:v>
                </c:pt>
                <c:pt idx="751">
                  <c:v>44348</c:v>
                </c:pt>
                <c:pt idx="752">
                  <c:v>44349</c:v>
                </c:pt>
                <c:pt idx="753">
                  <c:v>44350</c:v>
                </c:pt>
                <c:pt idx="754">
                  <c:v>44351</c:v>
                </c:pt>
                <c:pt idx="755">
                  <c:v>44354</c:v>
                </c:pt>
                <c:pt idx="756">
                  <c:v>44355</c:v>
                </c:pt>
                <c:pt idx="757">
                  <c:v>44356</c:v>
                </c:pt>
                <c:pt idx="758">
                  <c:v>44357</c:v>
                </c:pt>
                <c:pt idx="759">
                  <c:v>44358</c:v>
                </c:pt>
                <c:pt idx="760">
                  <c:v>44361</c:v>
                </c:pt>
                <c:pt idx="761">
                  <c:v>44362</c:v>
                </c:pt>
                <c:pt idx="762">
                  <c:v>44363</c:v>
                </c:pt>
                <c:pt idx="763">
                  <c:v>44364</c:v>
                </c:pt>
                <c:pt idx="764">
                  <c:v>44365</c:v>
                </c:pt>
                <c:pt idx="765">
                  <c:v>44368</c:v>
                </c:pt>
                <c:pt idx="766">
                  <c:v>44369</c:v>
                </c:pt>
                <c:pt idx="767">
                  <c:v>44370</c:v>
                </c:pt>
                <c:pt idx="768">
                  <c:v>44371</c:v>
                </c:pt>
                <c:pt idx="769">
                  <c:v>44372</c:v>
                </c:pt>
                <c:pt idx="770">
                  <c:v>44375</c:v>
                </c:pt>
                <c:pt idx="771">
                  <c:v>44376</c:v>
                </c:pt>
                <c:pt idx="772">
                  <c:v>44377</c:v>
                </c:pt>
                <c:pt idx="773">
                  <c:v>44378</c:v>
                </c:pt>
                <c:pt idx="774">
                  <c:v>44379</c:v>
                </c:pt>
                <c:pt idx="775">
                  <c:v>44382</c:v>
                </c:pt>
                <c:pt idx="776">
                  <c:v>44383</c:v>
                </c:pt>
                <c:pt idx="777">
                  <c:v>44384</c:v>
                </c:pt>
                <c:pt idx="778">
                  <c:v>44385</c:v>
                </c:pt>
                <c:pt idx="779">
                  <c:v>44386</c:v>
                </c:pt>
                <c:pt idx="780">
                  <c:v>44389</c:v>
                </c:pt>
                <c:pt idx="781">
                  <c:v>44390</c:v>
                </c:pt>
                <c:pt idx="782">
                  <c:v>44391</c:v>
                </c:pt>
                <c:pt idx="783">
                  <c:v>44392</c:v>
                </c:pt>
                <c:pt idx="784">
                  <c:v>44393</c:v>
                </c:pt>
                <c:pt idx="785">
                  <c:v>44396</c:v>
                </c:pt>
                <c:pt idx="786">
                  <c:v>44397</c:v>
                </c:pt>
                <c:pt idx="787">
                  <c:v>44398</c:v>
                </c:pt>
                <c:pt idx="788">
                  <c:v>44399</c:v>
                </c:pt>
                <c:pt idx="789">
                  <c:v>44400</c:v>
                </c:pt>
                <c:pt idx="790">
                  <c:v>44403</c:v>
                </c:pt>
                <c:pt idx="791">
                  <c:v>44404</c:v>
                </c:pt>
                <c:pt idx="792">
                  <c:v>44405</c:v>
                </c:pt>
                <c:pt idx="793">
                  <c:v>44406</c:v>
                </c:pt>
                <c:pt idx="794">
                  <c:v>44407</c:v>
                </c:pt>
                <c:pt idx="795">
                  <c:v>44410</c:v>
                </c:pt>
                <c:pt idx="796">
                  <c:v>44411</c:v>
                </c:pt>
                <c:pt idx="797">
                  <c:v>44412</c:v>
                </c:pt>
                <c:pt idx="798">
                  <c:v>44413</c:v>
                </c:pt>
                <c:pt idx="799">
                  <c:v>44414</c:v>
                </c:pt>
                <c:pt idx="800">
                  <c:v>44417</c:v>
                </c:pt>
                <c:pt idx="801">
                  <c:v>44418</c:v>
                </c:pt>
                <c:pt idx="802">
                  <c:v>44419</c:v>
                </c:pt>
                <c:pt idx="803">
                  <c:v>44420</c:v>
                </c:pt>
                <c:pt idx="804">
                  <c:v>44421</c:v>
                </c:pt>
                <c:pt idx="805">
                  <c:v>44424</c:v>
                </c:pt>
                <c:pt idx="806">
                  <c:v>44425</c:v>
                </c:pt>
                <c:pt idx="807">
                  <c:v>44426</c:v>
                </c:pt>
                <c:pt idx="808">
                  <c:v>44427</c:v>
                </c:pt>
                <c:pt idx="809">
                  <c:v>44428</c:v>
                </c:pt>
                <c:pt idx="810">
                  <c:v>44431</c:v>
                </c:pt>
                <c:pt idx="811">
                  <c:v>44432</c:v>
                </c:pt>
                <c:pt idx="812">
                  <c:v>44433</c:v>
                </c:pt>
                <c:pt idx="813">
                  <c:v>44434</c:v>
                </c:pt>
                <c:pt idx="814">
                  <c:v>44435</c:v>
                </c:pt>
                <c:pt idx="815">
                  <c:v>44438</c:v>
                </c:pt>
                <c:pt idx="816">
                  <c:v>44439</c:v>
                </c:pt>
                <c:pt idx="817">
                  <c:v>44440</c:v>
                </c:pt>
                <c:pt idx="818">
                  <c:v>44441</c:v>
                </c:pt>
                <c:pt idx="819">
                  <c:v>44442</c:v>
                </c:pt>
                <c:pt idx="820">
                  <c:v>44445</c:v>
                </c:pt>
                <c:pt idx="821">
                  <c:v>44446</c:v>
                </c:pt>
                <c:pt idx="822">
                  <c:v>44447</c:v>
                </c:pt>
                <c:pt idx="823">
                  <c:v>44448</c:v>
                </c:pt>
                <c:pt idx="824">
                  <c:v>44449</c:v>
                </c:pt>
                <c:pt idx="825">
                  <c:v>44452</c:v>
                </c:pt>
                <c:pt idx="826">
                  <c:v>44453</c:v>
                </c:pt>
                <c:pt idx="827">
                  <c:v>44454</c:v>
                </c:pt>
                <c:pt idx="828">
                  <c:v>44456</c:v>
                </c:pt>
                <c:pt idx="829">
                  <c:v>44459</c:v>
                </c:pt>
                <c:pt idx="830">
                  <c:v>44460</c:v>
                </c:pt>
                <c:pt idx="831">
                  <c:v>44461</c:v>
                </c:pt>
                <c:pt idx="832">
                  <c:v>44462</c:v>
                </c:pt>
                <c:pt idx="833">
                  <c:v>44463</c:v>
                </c:pt>
                <c:pt idx="834">
                  <c:v>44466</c:v>
                </c:pt>
                <c:pt idx="835">
                  <c:v>44467</c:v>
                </c:pt>
                <c:pt idx="836">
                  <c:v>44468</c:v>
                </c:pt>
                <c:pt idx="837">
                  <c:v>44469</c:v>
                </c:pt>
                <c:pt idx="838">
                  <c:v>44470</c:v>
                </c:pt>
                <c:pt idx="839">
                  <c:v>44473</c:v>
                </c:pt>
                <c:pt idx="840">
                  <c:v>44474</c:v>
                </c:pt>
                <c:pt idx="841">
                  <c:v>44475</c:v>
                </c:pt>
                <c:pt idx="842">
                  <c:v>44476</c:v>
                </c:pt>
                <c:pt idx="843">
                  <c:v>44477</c:v>
                </c:pt>
                <c:pt idx="844">
                  <c:v>44480</c:v>
                </c:pt>
                <c:pt idx="845">
                  <c:v>44481</c:v>
                </c:pt>
                <c:pt idx="846">
                  <c:v>44482</c:v>
                </c:pt>
                <c:pt idx="847">
                  <c:v>44483</c:v>
                </c:pt>
                <c:pt idx="848">
                  <c:v>44484</c:v>
                </c:pt>
                <c:pt idx="849">
                  <c:v>44487</c:v>
                </c:pt>
                <c:pt idx="850">
                  <c:v>44488</c:v>
                </c:pt>
              </c:numCache>
            </c:numRef>
          </c:cat>
          <c:val>
            <c:numRef>
              <c:f>Datos!$Q$2:$Q$1092</c:f>
              <c:numCache>
                <c:formatCode>General</c:formatCode>
                <c:ptCount val="1091"/>
              </c:numCache>
            </c:numRef>
          </c:val>
          <c:smooth val="0"/>
          <c:extLst>
            <c:ext xmlns:c16="http://schemas.microsoft.com/office/drawing/2014/chart" uri="{C3380CC4-5D6E-409C-BE32-E72D297353CC}">
              <c16:uniqueId val="{00000001-6270-724E-A9AC-8E2476B37BE9}"/>
            </c:ext>
          </c:extLst>
        </c:ser>
        <c:ser>
          <c:idx val="2"/>
          <c:order val="2"/>
          <c:tx>
            <c:v>Banda Superior</c:v>
          </c:tx>
          <c:spPr>
            <a:ln w="28575" cap="rnd">
              <a:solidFill>
                <a:schemeClr val="accent3"/>
              </a:solidFill>
              <a:round/>
            </a:ln>
            <a:effectLst/>
          </c:spPr>
          <c:marker>
            <c:symbol val="none"/>
          </c:marker>
          <c:cat>
            <c:numRef>
              <c:f>Datos!$A$2:$A$852</c:f>
              <c:numCache>
                <c:formatCode>m/d/yy</c:formatCode>
                <c:ptCount val="851"/>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pt idx="29">
                  <c:v>43297</c:v>
                </c:pt>
                <c:pt idx="30">
                  <c:v>43298</c:v>
                </c:pt>
                <c:pt idx="31">
                  <c:v>43299</c:v>
                </c:pt>
                <c:pt idx="32">
                  <c:v>43300</c:v>
                </c:pt>
                <c:pt idx="33">
                  <c:v>43301</c:v>
                </c:pt>
                <c:pt idx="34">
                  <c:v>43304</c:v>
                </c:pt>
                <c:pt idx="35">
                  <c:v>43305</c:v>
                </c:pt>
                <c:pt idx="36">
                  <c:v>43306</c:v>
                </c:pt>
                <c:pt idx="37">
                  <c:v>43307</c:v>
                </c:pt>
                <c:pt idx="38">
                  <c:v>43308</c:v>
                </c:pt>
                <c:pt idx="39">
                  <c:v>43311</c:v>
                </c:pt>
                <c:pt idx="40">
                  <c:v>43312</c:v>
                </c:pt>
                <c:pt idx="41">
                  <c:v>43313</c:v>
                </c:pt>
                <c:pt idx="42">
                  <c:v>43314</c:v>
                </c:pt>
                <c:pt idx="43">
                  <c:v>43315</c:v>
                </c:pt>
                <c:pt idx="44">
                  <c:v>43318</c:v>
                </c:pt>
                <c:pt idx="45">
                  <c:v>43319</c:v>
                </c:pt>
                <c:pt idx="46">
                  <c:v>43320</c:v>
                </c:pt>
                <c:pt idx="47">
                  <c:v>43321</c:v>
                </c:pt>
                <c:pt idx="48">
                  <c:v>43322</c:v>
                </c:pt>
                <c:pt idx="49">
                  <c:v>43325</c:v>
                </c:pt>
                <c:pt idx="50">
                  <c:v>43326</c:v>
                </c:pt>
                <c:pt idx="51">
                  <c:v>43327</c:v>
                </c:pt>
                <c:pt idx="52">
                  <c:v>43328</c:v>
                </c:pt>
                <c:pt idx="53">
                  <c:v>43329</c:v>
                </c:pt>
                <c:pt idx="54">
                  <c:v>43332</c:v>
                </c:pt>
                <c:pt idx="55">
                  <c:v>43333</c:v>
                </c:pt>
                <c:pt idx="56">
                  <c:v>43334</c:v>
                </c:pt>
                <c:pt idx="57">
                  <c:v>43335</c:v>
                </c:pt>
                <c:pt idx="58">
                  <c:v>43336</c:v>
                </c:pt>
                <c:pt idx="59">
                  <c:v>43339</c:v>
                </c:pt>
                <c:pt idx="60">
                  <c:v>43340</c:v>
                </c:pt>
                <c:pt idx="61">
                  <c:v>43341</c:v>
                </c:pt>
                <c:pt idx="62">
                  <c:v>43342</c:v>
                </c:pt>
                <c:pt idx="63">
                  <c:v>43343</c:v>
                </c:pt>
                <c:pt idx="64">
                  <c:v>43346</c:v>
                </c:pt>
                <c:pt idx="65">
                  <c:v>43347</c:v>
                </c:pt>
                <c:pt idx="66">
                  <c:v>43348</c:v>
                </c:pt>
                <c:pt idx="67">
                  <c:v>43349</c:v>
                </c:pt>
                <c:pt idx="68">
                  <c:v>43350</c:v>
                </c:pt>
                <c:pt idx="69">
                  <c:v>43353</c:v>
                </c:pt>
                <c:pt idx="70">
                  <c:v>43354</c:v>
                </c:pt>
                <c:pt idx="71">
                  <c:v>43355</c:v>
                </c:pt>
                <c:pt idx="72">
                  <c:v>43356</c:v>
                </c:pt>
                <c:pt idx="73">
                  <c:v>43357</c:v>
                </c:pt>
                <c:pt idx="74">
                  <c:v>43360</c:v>
                </c:pt>
                <c:pt idx="75">
                  <c:v>43361</c:v>
                </c:pt>
                <c:pt idx="76">
                  <c:v>43362</c:v>
                </c:pt>
                <c:pt idx="77">
                  <c:v>43363</c:v>
                </c:pt>
                <c:pt idx="78">
                  <c:v>43364</c:v>
                </c:pt>
                <c:pt idx="79">
                  <c:v>43367</c:v>
                </c:pt>
                <c:pt idx="80">
                  <c:v>43368</c:v>
                </c:pt>
                <c:pt idx="81">
                  <c:v>43369</c:v>
                </c:pt>
                <c:pt idx="82">
                  <c:v>43370</c:v>
                </c:pt>
                <c:pt idx="83">
                  <c:v>43371</c:v>
                </c:pt>
                <c:pt idx="84">
                  <c:v>43374</c:v>
                </c:pt>
                <c:pt idx="85">
                  <c:v>43375</c:v>
                </c:pt>
                <c:pt idx="86">
                  <c:v>43376</c:v>
                </c:pt>
                <c:pt idx="87">
                  <c:v>43377</c:v>
                </c:pt>
                <c:pt idx="88">
                  <c:v>43378</c:v>
                </c:pt>
                <c:pt idx="89">
                  <c:v>43381</c:v>
                </c:pt>
                <c:pt idx="90">
                  <c:v>43382</c:v>
                </c:pt>
                <c:pt idx="91">
                  <c:v>43383</c:v>
                </c:pt>
                <c:pt idx="92">
                  <c:v>43384</c:v>
                </c:pt>
                <c:pt idx="93">
                  <c:v>43385</c:v>
                </c:pt>
                <c:pt idx="94">
                  <c:v>43388</c:v>
                </c:pt>
                <c:pt idx="95">
                  <c:v>43389</c:v>
                </c:pt>
                <c:pt idx="96">
                  <c:v>43390</c:v>
                </c:pt>
                <c:pt idx="97">
                  <c:v>43391</c:v>
                </c:pt>
                <c:pt idx="98">
                  <c:v>43392</c:v>
                </c:pt>
                <c:pt idx="99">
                  <c:v>43395</c:v>
                </c:pt>
                <c:pt idx="100">
                  <c:v>43396</c:v>
                </c:pt>
                <c:pt idx="101">
                  <c:v>43397</c:v>
                </c:pt>
                <c:pt idx="102">
                  <c:v>43398</c:v>
                </c:pt>
                <c:pt idx="103">
                  <c:v>43399</c:v>
                </c:pt>
                <c:pt idx="104">
                  <c:v>43402</c:v>
                </c:pt>
                <c:pt idx="105">
                  <c:v>43403</c:v>
                </c:pt>
                <c:pt idx="106">
                  <c:v>43404</c:v>
                </c:pt>
                <c:pt idx="107">
                  <c:v>43405</c:v>
                </c:pt>
                <c:pt idx="108">
                  <c:v>43409</c:v>
                </c:pt>
                <c:pt idx="109">
                  <c:v>43410</c:v>
                </c:pt>
                <c:pt idx="110">
                  <c:v>43411</c:v>
                </c:pt>
                <c:pt idx="111">
                  <c:v>43412</c:v>
                </c:pt>
                <c:pt idx="112">
                  <c:v>43413</c:v>
                </c:pt>
                <c:pt idx="113">
                  <c:v>43416</c:v>
                </c:pt>
                <c:pt idx="114">
                  <c:v>43417</c:v>
                </c:pt>
                <c:pt idx="115">
                  <c:v>43418</c:v>
                </c:pt>
                <c:pt idx="116">
                  <c:v>43419</c:v>
                </c:pt>
                <c:pt idx="117">
                  <c:v>43420</c:v>
                </c:pt>
                <c:pt idx="118">
                  <c:v>43424</c:v>
                </c:pt>
                <c:pt idx="119">
                  <c:v>43425</c:v>
                </c:pt>
                <c:pt idx="120">
                  <c:v>43426</c:v>
                </c:pt>
                <c:pt idx="121">
                  <c:v>43427</c:v>
                </c:pt>
                <c:pt idx="122">
                  <c:v>43430</c:v>
                </c:pt>
                <c:pt idx="123">
                  <c:v>43431</c:v>
                </c:pt>
                <c:pt idx="124">
                  <c:v>43432</c:v>
                </c:pt>
                <c:pt idx="125">
                  <c:v>43433</c:v>
                </c:pt>
                <c:pt idx="126">
                  <c:v>43434</c:v>
                </c:pt>
                <c:pt idx="127">
                  <c:v>43437</c:v>
                </c:pt>
                <c:pt idx="128">
                  <c:v>43438</c:v>
                </c:pt>
                <c:pt idx="129">
                  <c:v>43439</c:v>
                </c:pt>
                <c:pt idx="130">
                  <c:v>43440</c:v>
                </c:pt>
                <c:pt idx="131">
                  <c:v>43441</c:v>
                </c:pt>
                <c:pt idx="132">
                  <c:v>43444</c:v>
                </c:pt>
                <c:pt idx="133">
                  <c:v>43445</c:v>
                </c:pt>
                <c:pt idx="134">
                  <c:v>43447</c:v>
                </c:pt>
                <c:pt idx="135">
                  <c:v>43448</c:v>
                </c:pt>
                <c:pt idx="136">
                  <c:v>43451</c:v>
                </c:pt>
                <c:pt idx="137">
                  <c:v>43452</c:v>
                </c:pt>
                <c:pt idx="138">
                  <c:v>43453</c:v>
                </c:pt>
                <c:pt idx="139">
                  <c:v>43454</c:v>
                </c:pt>
                <c:pt idx="140">
                  <c:v>43455</c:v>
                </c:pt>
                <c:pt idx="141">
                  <c:v>43458</c:v>
                </c:pt>
                <c:pt idx="142">
                  <c:v>43460</c:v>
                </c:pt>
                <c:pt idx="143">
                  <c:v>43461</c:v>
                </c:pt>
                <c:pt idx="144">
                  <c:v>43462</c:v>
                </c:pt>
                <c:pt idx="145">
                  <c:v>43465</c:v>
                </c:pt>
                <c:pt idx="146">
                  <c:v>43467</c:v>
                </c:pt>
                <c:pt idx="147">
                  <c:v>43468</c:v>
                </c:pt>
                <c:pt idx="148">
                  <c:v>43469</c:v>
                </c:pt>
                <c:pt idx="149">
                  <c:v>43472</c:v>
                </c:pt>
                <c:pt idx="150">
                  <c:v>43473</c:v>
                </c:pt>
                <c:pt idx="151">
                  <c:v>43474</c:v>
                </c:pt>
                <c:pt idx="152">
                  <c:v>43475</c:v>
                </c:pt>
                <c:pt idx="153">
                  <c:v>43476</c:v>
                </c:pt>
                <c:pt idx="154">
                  <c:v>43479</c:v>
                </c:pt>
                <c:pt idx="155">
                  <c:v>43480</c:v>
                </c:pt>
                <c:pt idx="156">
                  <c:v>43481</c:v>
                </c:pt>
                <c:pt idx="157">
                  <c:v>43482</c:v>
                </c:pt>
                <c:pt idx="158">
                  <c:v>43483</c:v>
                </c:pt>
                <c:pt idx="159">
                  <c:v>43486</c:v>
                </c:pt>
                <c:pt idx="160">
                  <c:v>43487</c:v>
                </c:pt>
                <c:pt idx="161">
                  <c:v>43488</c:v>
                </c:pt>
                <c:pt idx="162">
                  <c:v>43489</c:v>
                </c:pt>
                <c:pt idx="163">
                  <c:v>43490</c:v>
                </c:pt>
                <c:pt idx="164">
                  <c:v>43493</c:v>
                </c:pt>
                <c:pt idx="165">
                  <c:v>43494</c:v>
                </c:pt>
                <c:pt idx="166">
                  <c:v>43495</c:v>
                </c:pt>
                <c:pt idx="167">
                  <c:v>43496</c:v>
                </c:pt>
                <c:pt idx="168">
                  <c:v>43497</c:v>
                </c:pt>
                <c:pt idx="169">
                  <c:v>43501</c:v>
                </c:pt>
                <c:pt idx="170">
                  <c:v>43502</c:v>
                </c:pt>
                <c:pt idx="171">
                  <c:v>43503</c:v>
                </c:pt>
                <c:pt idx="172">
                  <c:v>43504</c:v>
                </c:pt>
                <c:pt idx="173">
                  <c:v>43507</c:v>
                </c:pt>
                <c:pt idx="174">
                  <c:v>43508</c:v>
                </c:pt>
                <c:pt idx="175">
                  <c:v>43509</c:v>
                </c:pt>
                <c:pt idx="176">
                  <c:v>43510</c:v>
                </c:pt>
                <c:pt idx="177">
                  <c:v>43511</c:v>
                </c:pt>
                <c:pt idx="178">
                  <c:v>43514</c:v>
                </c:pt>
                <c:pt idx="179">
                  <c:v>43515</c:v>
                </c:pt>
                <c:pt idx="180">
                  <c:v>43516</c:v>
                </c:pt>
                <c:pt idx="181">
                  <c:v>43517</c:v>
                </c:pt>
                <c:pt idx="182">
                  <c:v>43518</c:v>
                </c:pt>
                <c:pt idx="183">
                  <c:v>43521</c:v>
                </c:pt>
                <c:pt idx="184">
                  <c:v>43522</c:v>
                </c:pt>
                <c:pt idx="185">
                  <c:v>43523</c:v>
                </c:pt>
                <c:pt idx="186">
                  <c:v>43524</c:v>
                </c:pt>
                <c:pt idx="187">
                  <c:v>43525</c:v>
                </c:pt>
                <c:pt idx="188">
                  <c:v>43528</c:v>
                </c:pt>
                <c:pt idx="189">
                  <c:v>43529</c:v>
                </c:pt>
                <c:pt idx="190">
                  <c:v>43530</c:v>
                </c:pt>
                <c:pt idx="191">
                  <c:v>43531</c:v>
                </c:pt>
                <c:pt idx="192">
                  <c:v>43532</c:v>
                </c:pt>
                <c:pt idx="193">
                  <c:v>43535</c:v>
                </c:pt>
                <c:pt idx="194">
                  <c:v>43536</c:v>
                </c:pt>
                <c:pt idx="195">
                  <c:v>43537</c:v>
                </c:pt>
                <c:pt idx="196">
                  <c:v>43538</c:v>
                </c:pt>
                <c:pt idx="197">
                  <c:v>43539</c:v>
                </c:pt>
                <c:pt idx="198">
                  <c:v>43543</c:v>
                </c:pt>
                <c:pt idx="199">
                  <c:v>43544</c:v>
                </c:pt>
                <c:pt idx="200">
                  <c:v>43545</c:v>
                </c:pt>
                <c:pt idx="201">
                  <c:v>43546</c:v>
                </c:pt>
                <c:pt idx="202">
                  <c:v>43549</c:v>
                </c:pt>
                <c:pt idx="203">
                  <c:v>43550</c:v>
                </c:pt>
                <c:pt idx="204">
                  <c:v>43551</c:v>
                </c:pt>
                <c:pt idx="205">
                  <c:v>43552</c:v>
                </c:pt>
                <c:pt idx="206">
                  <c:v>43553</c:v>
                </c:pt>
                <c:pt idx="207">
                  <c:v>43556</c:v>
                </c:pt>
                <c:pt idx="208">
                  <c:v>43557</c:v>
                </c:pt>
                <c:pt idx="209">
                  <c:v>43558</c:v>
                </c:pt>
                <c:pt idx="210">
                  <c:v>43559</c:v>
                </c:pt>
                <c:pt idx="211">
                  <c:v>43560</c:v>
                </c:pt>
                <c:pt idx="212">
                  <c:v>43563</c:v>
                </c:pt>
                <c:pt idx="213">
                  <c:v>43564</c:v>
                </c:pt>
                <c:pt idx="214">
                  <c:v>43565</c:v>
                </c:pt>
                <c:pt idx="215">
                  <c:v>43566</c:v>
                </c:pt>
                <c:pt idx="216">
                  <c:v>43567</c:v>
                </c:pt>
                <c:pt idx="217">
                  <c:v>43570</c:v>
                </c:pt>
                <c:pt idx="218">
                  <c:v>43571</c:v>
                </c:pt>
                <c:pt idx="219">
                  <c:v>43572</c:v>
                </c:pt>
                <c:pt idx="220">
                  <c:v>43577</c:v>
                </c:pt>
                <c:pt idx="221">
                  <c:v>43578</c:v>
                </c:pt>
                <c:pt idx="222">
                  <c:v>43579</c:v>
                </c:pt>
                <c:pt idx="223">
                  <c:v>43580</c:v>
                </c:pt>
                <c:pt idx="224">
                  <c:v>43581</c:v>
                </c:pt>
                <c:pt idx="225">
                  <c:v>43584</c:v>
                </c:pt>
                <c:pt idx="226">
                  <c:v>43585</c:v>
                </c:pt>
                <c:pt idx="227">
                  <c:v>43587</c:v>
                </c:pt>
                <c:pt idx="228">
                  <c:v>43588</c:v>
                </c:pt>
                <c:pt idx="229">
                  <c:v>43591</c:v>
                </c:pt>
                <c:pt idx="230">
                  <c:v>43592</c:v>
                </c:pt>
                <c:pt idx="231">
                  <c:v>43593</c:v>
                </c:pt>
                <c:pt idx="232">
                  <c:v>43594</c:v>
                </c:pt>
                <c:pt idx="233">
                  <c:v>43595</c:v>
                </c:pt>
                <c:pt idx="234">
                  <c:v>43598</c:v>
                </c:pt>
                <c:pt idx="235">
                  <c:v>43599</c:v>
                </c:pt>
                <c:pt idx="236">
                  <c:v>43600</c:v>
                </c:pt>
                <c:pt idx="237">
                  <c:v>43601</c:v>
                </c:pt>
                <c:pt idx="238">
                  <c:v>43602</c:v>
                </c:pt>
                <c:pt idx="239">
                  <c:v>43605</c:v>
                </c:pt>
                <c:pt idx="240">
                  <c:v>43606</c:v>
                </c:pt>
                <c:pt idx="241">
                  <c:v>43607</c:v>
                </c:pt>
                <c:pt idx="242">
                  <c:v>43608</c:v>
                </c:pt>
                <c:pt idx="243">
                  <c:v>43609</c:v>
                </c:pt>
                <c:pt idx="244">
                  <c:v>43612</c:v>
                </c:pt>
                <c:pt idx="245">
                  <c:v>43613</c:v>
                </c:pt>
                <c:pt idx="246">
                  <c:v>43614</c:v>
                </c:pt>
                <c:pt idx="247">
                  <c:v>43615</c:v>
                </c:pt>
                <c:pt idx="248">
                  <c:v>43616</c:v>
                </c:pt>
                <c:pt idx="249">
                  <c:v>43619</c:v>
                </c:pt>
                <c:pt idx="250">
                  <c:v>43620</c:v>
                </c:pt>
                <c:pt idx="251">
                  <c:v>43621</c:v>
                </c:pt>
                <c:pt idx="252">
                  <c:v>43622</c:v>
                </c:pt>
                <c:pt idx="253">
                  <c:v>43623</c:v>
                </c:pt>
                <c:pt idx="254">
                  <c:v>43626</c:v>
                </c:pt>
                <c:pt idx="255">
                  <c:v>43627</c:v>
                </c:pt>
                <c:pt idx="256">
                  <c:v>43628</c:v>
                </c:pt>
                <c:pt idx="257">
                  <c:v>43629</c:v>
                </c:pt>
                <c:pt idx="258">
                  <c:v>43630</c:v>
                </c:pt>
                <c:pt idx="259">
                  <c:v>43633</c:v>
                </c:pt>
                <c:pt idx="260">
                  <c:v>43634</c:v>
                </c:pt>
                <c:pt idx="261">
                  <c:v>43635</c:v>
                </c:pt>
                <c:pt idx="262">
                  <c:v>43636</c:v>
                </c:pt>
                <c:pt idx="263">
                  <c:v>43637</c:v>
                </c:pt>
                <c:pt idx="264">
                  <c:v>43640</c:v>
                </c:pt>
                <c:pt idx="265">
                  <c:v>43641</c:v>
                </c:pt>
                <c:pt idx="266">
                  <c:v>43642</c:v>
                </c:pt>
                <c:pt idx="267">
                  <c:v>43643</c:v>
                </c:pt>
                <c:pt idx="268">
                  <c:v>43644</c:v>
                </c:pt>
                <c:pt idx="269">
                  <c:v>43647</c:v>
                </c:pt>
                <c:pt idx="270">
                  <c:v>43648</c:v>
                </c:pt>
                <c:pt idx="271">
                  <c:v>43649</c:v>
                </c:pt>
                <c:pt idx="272">
                  <c:v>43650</c:v>
                </c:pt>
                <c:pt idx="273">
                  <c:v>43651</c:v>
                </c:pt>
                <c:pt idx="274">
                  <c:v>43654</c:v>
                </c:pt>
                <c:pt idx="275">
                  <c:v>43655</c:v>
                </c:pt>
                <c:pt idx="276">
                  <c:v>43656</c:v>
                </c:pt>
                <c:pt idx="277">
                  <c:v>43657</c:v>
                </c:pt>
                <c:pt idx="278">
                  <c:v>43658</c:v>
                </c:pt>
                <c:pt idx="279">
                  <c:v>43661</c:v>
                </c:pt>
                <c:pt idx="280">
                  <c:v>43662</c:v>
                </c:pt>
                <c:pt idx="281">
                  <c:v>43663</c:v>
                </c:pt>
                <c:pt idx="282">
                  <c:v>43664</c:v>
                </c:pt>
                <c:pt idx="283">
                  <c:v>43665</c:v>
                </c:pt>
                <c:pt idx="284">
                  <c:v>43668</c:v>
                </c:pt>
                <c:pt idx="285">
                  <c:v>43669</c:v>
                </c:pt>
                <c:pt idx="286">
                  <c:v>43670</c:v>
                </c:pt>
                <c:pt idx="287">
                  <c:v>43671</c:v>
                </c:pt>
                <c:pt idx="288">
                  <c:v>43672</c:v>
                </c:pt>
                <c:pt idx="289">
                  <c:v>43675</c:v>
                </c:pt>
                <c:pt idx="290">
                  <c:v>43676</c:v>
                </c:pt>
                <c:pt idx="291">
                  <c:v>43677</c:v>
                </c:pt>
                <c:pt idx="292">
                  <c:v>43678</c:v>
                </c:pt>
                <c:pt idx="293">
                  <c:v>43679</c:v>
                </c:pt>
                <c:pt idx="294">
                  <c:v>43682</c:v>
                </c:pt>
                <c:pt idx="295">
                  <c:v>43683</c:v>
                </c:pt>
                <c:pt idx="296">
                  <c:v>43684</c:v>
                </c:pt>
                <c:pt idx="297">
                  <c:v>43685</c:v>
                </c:pt>
                <c:pt idx="298">
                  <c:v>43686</c:v>
                </c:pt>
                <c:pt idx="299">
                  <c:v>43689</c:v>
                </c:pt>
                <c:pt idx="300">
                  <c:v>43690</c:v>
                </c:pt>
                <c:pt idx="301">
                  <c:v>43691</c:v>
                </c:pt>
                <c:pt idx="302">
                  <c:v>43692</c:v>
                </c:pt>
                <c:pt idx="303">
                  <c:v>43693</c:v>
                </c:pt>
                <c:pt idx="304">
                  <c:v>43696</c:v>
                </c:pt>
                <c:pt idx="305">
                  <c:v>43697</c:v>
                </c:pt>
                <c:pt idx="306">
                  <c:v>43698</c:v>
                </c:pt>
                <c:pt idx="307">
                  <c:v>43699</c:v>
                </c:pt>
                <c:pt idx="308">
                  <c:v>43700</c:v>
                </c:pt>
                <c:pt idx="309">
                  <c:v>43703</c:v>
                </c:pt>
                <c:pt idx="310">
                  <c:v>43704</c:v>
                </c:pt>
                <c:pt idx="311">
                  <c:v>43705</c:v>
                </c:pt>
                <c:pt idx="312">
                  <c:v>43706</c:v>
                </c:pt>
                <c:pt idx="313">
                  <c:v>43707</c:v>
                </c:pt>
                <c:pt idx="314">
                  <c:v>43710</c:v>
                </c:pt>
                <c:pt idx="315">
                  <c:v>43711</c:v>
                </c:pt>
                <c:pt idx="316">
                  <c:v>43712</c:v>
                </c:pt>
                <c:pt idx="317">
                  <c:v>43713</c:v>
                </c:pt>
                <c:pt idx="318">
                  <c:v>43714</c:v>
                </c:pt>
                <c:pt idx="319">
                  <c:v>43717</c:v>
                </c:pt>
                <c:pt idx="320">
                  <c:v>43718</c:v>
                </c:pt>
                <c:pt idx="321">
                  <c:v>43719</c:v>
                </c:pt>
                <c:pt idx="322">
                  <c:v>43720</c:v>
                </c:pt>
                <c:pt idx="323">
                  <c:v>43721</c:v>
                </c:pt>
                <c:pt idx="324">
                  <c:v>43725</c:v>
                </c:pt>
                <c:pt idx="325">
                  <c:v>43726</c:v>
                </c:pt>
                <c:pt idx="326">
                  <c:v>43727</c:v>
                </c:pt>
                <c:pt idx="327">
                  <c:v>43728</c:v>
                </c:pt>
                <c:pt idx="328">
                  <c:v>43731</c:v>
                </c:pt>
                <c:pt idx="329">
                  <c:v>43732</c:v>
                </c:pt>
                <c:pt idx="330">
                  <c:v>43733</c:v>
                </c:pt>
                <c:pt idx="331">
                  <c:v>43734</c:v>
                </c:pt>
                <c:pt idx="332">
                  <c:v>43735</c:v>
                </c:pt>
                <c:pt idx="333">
                  <c:v>43738</c:v>
                </c:pt>
                <c:pt idx="334">
                  <c:v>43739</c:v>
                </c:pt>
                <c:pt idx="335">
                  <c:v>43740</c:v>
                </c:pt>
                <c:pt idx="336">
                  <c:v>43741</c:v>
                </c:pt>
                <c:pt idx="337">
                  <c:v>43742</c:v>
                </c:pt>
                <c:pt idx="338">
                  <c:v>43745</c:v>
                </c:pt>
                <c:pt idx="339">
                  <c:v>43746</c:v>
                </c:pt>
                <c:pt idx="340">
                  <c:v>43747</c:v>
                </c:pt>
                <c:pt idx="341">
                  <c:v>43748</c:v>
                </c:pt>
                <c:pt idx="342">
                  <c:v>43749</c:v>
                </c:pt>
                <c:pt idx="343">
                  <c:v>43752</c:v>
                </c:pt>
                <c:pt idx="344">
                  <c:v>43753</c:v>
                </c:pt>
                <c:pt idx="345">
                  <c:v>43754</c:v>
                </c:pt>
                <c:pt idx="346">
                  <c:v>43755</c:v>
                </c:pt>
                <c:pt idx="347">
                  <c:v>43756</c:v>
                </c:pt>
                <c:pt idx="348">
                  <c:v>43759</c:v>
                </c:pt>
                <c:pt idx="349">
                  <c:v>43760</c:v>
                </c:pt>
                <c:pt idx="350">
                  <c:v>43761</c:v>
                </c:pt>
                <c:pt idx="351">
                  <c:v>43762</c:v>
                </c:pt>
                <c:pt idx="352">
                  <c:v>43763</c:v>
                </c:pt>
                <c:pt idx="353">
                  <c:v>43766</c:v>
                </c:pt>
                <c:pt idx="354">
                  <c:v>43767</c:v>
                </c:pt>
                <c:pt idx="355">
                  <c:v>43768</c:v>
                </c:pt>
                <c:pt idx="356">
                  <c:v>43769</c:v>
                </c:pt>
                <c:pt idx="357">
                  <c:v>43770</c:v>
                </c:pt>
                <c:pt idx="358">
                  <c:v>43773</c:v>
                </c:pt>
                <c:pt idx="359">
                  <c:v>43774</c:v>
                </c:pt>
                <c:pt idx="360">
                  <c:v>43775</c:v>
                </c:pt>
                <c:pt idx="361">
                  <c:v>43776</c:v>
                </c:pt>
                <c:pt idx="362">
                  <c:v>43777</c:v>
                </c:pt>
                <c:pt idx="363">
                  <c:v>43780</c:v>
                </c:pt>
                <c:pt idx="364">
                  <c:v>43781</c:v>
                </c:pt>
                <c:pt idx="365">
                  <c:v>43782</c:v>
                </c:pt>
                <c:pt idx="366">
                  <c:v>43783</c:v>
                </c:pt>
                <c:pt idx="367">
                  <c:v>43784</c:v>
                </c:pt>
                <c:pt idx="368">
                  <c:v>43788</c:v>
                </c:pt>
                <c:pt idx="369">
                  <c:v>43789</c:v>
                </c:pt>
                <c:pt idx="370">
                  <c:v>43790</c:v>
                </c:pt>
                <c:pt idx="371">
                  <c:v>43791</c:v>
                </c:pt>
                <c:pt idx="372">
                  <c:v>43794</c:v>
                </c:pt>
                <c:pt idx="373">
                  <c:v>43795</c:v>
                </c:pt>
                <c:pt idx="374">
                  <c:v>43796</c:v>
                </c:pt>
                <c:pt idx="375">
                  <c:v>43797</c:v>
                </c:pt>
                <c:pt idx="376">
                  <c:v>43798</c:v>
                </c:pt>
                <c:pt idx="377">
                  <c:v>43801</c:v>
                </c:pt>
                <c:pt idx="378">
                  <c:v>43802</c:v>
                </c:pt>
                <c:pt idx="379">
                  <c:v>43803</c:v>
                </c:pt>
                <c:pt idx="380">
                  <c:v>43804</c:v>
                </c:pt>
                <c:pt idx="381">
                  <c:v>43805</c:v>
                </c:pt>
                <c:pt idx="382">
                  <c:v>43808</c:v>
                </c:pt>
                <c:pt idx="383">
                  <c:v>43809</c:v>
                </c:pt>
                <c:pt idx="384">
                  <c:v>43810</c:v>
                </c:pt>
                <c:pt idx="385">
                  <c:v>43812</c:v>
                </c:pt>
                <c:pt idx="386">
                  <c:v>43815</c:v>
                </c:pt>
                <c:pt idx="387">
                  <c:v>43816</c:v>
                </c:pt>
                <c:pt idx="388">
                  <c:v>43817</c:v>
                </c:pt>
                <c:pt idx="389">
                  <c:v>43818</c:v>
                </c:pt>
                <c:pt idx="390">
                  <c:v>43819</c:v>
                </c:pt>
                <c:pt idx="391">
                  <c:v>43822</c:v>
                </c:pt>
                <c:pt idx="392">
                  <c:v>43823</c:v>
                </c:pt>
                <c:pt idx="393">
                  <c:v>43825</c:v>
                </c:pt>
                <c:pt idx="394">
                  <c:v>43826</c:v>
                </c:pt>
                <c:pt idx="395">
                  <c:v>43829</c:v>
                </c:pt>
                <c:pt idx="396">
                  <c:v>43830</c:v>
                </c:pt>
                <c:pt idx="397">
                  <c:v>43832</c:v>
                </c:pt>
                <c:pt idx="398">
                  <c:v>43833</c:v>
                </c:pt>
                <c:pt idx="399">
                  <c:v>43836</c:v>
                </c:pt>
                <c:pt idx="400">
                  <c:v>43837</c:v>
                </c:pt>
                <c:pt idx="401">
                  <c:v>43838</c:v>
                </c:pt>
                <c:pt idx="402">
                  <c:v>43839</c:v>
                </c:pt>
                <c:pt idx="403">
                  <c:v>43840</c:v>
                </c:pt>
                <c:pt idx="404">
                  <c:v>43843</c:v>
                </c:pt>
                <c:pt idx="405">
                  <c:v>43844</c:v>
                </c:pt>
                <c:pt idx="406">
                  <c:v>43845</c:v>
                </c:pt>
                <c:pt idx="407">
                  <c:v>43846</c:v>
                </c:pt>
                <c:pt idx="408">
                  <c:v>43847</c:v>
                </c:pt>
                <c:pt idx="409">
                  <c:v>43850</c:v>
                </c:pt>
                <c:pt idx="410">
                  <c:v>43851</c:v>
                </c:pt>
                <c:pt idx="411">
                  <c:v>43852</c:v>
                </c:pt>
                <c:pt idx="412">
                  <c:v>43853</c:v>
                </c:pt>
                <c:pt idx="413">
                  <c:v>43854</c:v>
                </c:pt>
                <c:pt idx="414">
                  <c:v>43857</c:v>
                </c:pt>
                <c:pt idx="415">
                  <c:v>43858</c:v>
                </c:pt>
                <c:pt idx="416">
                  <c:v>43859</c:v>
                </c:pt>
                <c:pt idx="417">
                  <c:v>43860</c:v>
                </c:pt>
                <c:pt idx="418">
                  <c:v>43861</c:v>
                </c:pt>
                <c:pt idx="419">
                  <c:v>43865</c:v>
                </c:pt>
                <c:pt idx="420">
                  <c:v>43866</c:v>
                </c:pt>
                <c:pt idx="421">
                  <c:v>43867</c:v>
                </c:pt>
                <c:pt idx="422">
                  <c:v>43868</c:v>
                </c:pt>
                <c:pt idx="423">
                  <c:v>43871</c:v>
                </c:pt>
                <c:pt idx="424">
                  <c:v>43872</c:v>
                </c:pt>
                <c:pt idx="425">
                  <c:v>43873</c:v>
                </c:pt>
                <c:pt idx="426">
                  <c:v>43874</c:v>
                </c:pt>
                <c:pt idx="427">
                  <c:v>43875</c:v>
                </c:pt>
                <c:pt idx="428">
                  <c:v>43878</c:v>
                </c:pt>
                <c:pt idx="429">
                  <c:v>43879</c:v>
                </c:pt>
                <c:pt idx="430">
                  <c:v>43880</c:v>
                </c:pt>
                <c:pt idx="431">
                  <c:v>43881</c:v>
                </c:pt>
                <c:pt idx="432">
                  <c:v>43882</c:v>
                </c:pt>
                <c:pt idx="433">
                  <c:v>43885</c:v>
                </c:pt>
                <c:pt idx="434">
                  <c:v>43886</c:v>
                </c:pt>
                <c:pt idx="435">
                  <c:v>43887</c:v>
                </c:pt>
                <c:pt idx="436">
                  <c:v>43888</c:v>
                </c:pt>
                <c:pt idx="437">
                  <c:v>43889</c:v>
                </c:pt>
                <c:pt idx="438">
                  <c:v>43892</c:v>
                </c:pt>
                <c:pt idx="439">
                  <c:v>43893</c:v>
                </c:pt>
                <c:pt idx="440">
                  <c:v>43894</c:v>
                </c:pt>
                <c:pt idx="441">
                  <c:v>43895</c:v>
                </c:pt>
                <c:pt idx="442">
                  <c:v>43896</c:v>
                </c:pt>
                <c:pt idx="443">
                  <c:v>43899</c:v>
                </c:pt>
                <c:pt idx="444">
                  <c:v>43900</c:v>
                </c:pt>
                <c:pt idx="445">
                  <c:v>43901</c:v>
                </c:pt>
                <c:pt idx="446">
                  <c:v>43902</c:v>
                </c:pt>
                <c:pt idx="447">
                  <c:v>43903</c:v>
                </c:pt>
                <c:pt idx="448">
                  <c:v>43907</c:v>
                </c:pt>
                <c:pt idx="449">
                  <c:v>43908</c:v>
                </c:pt>
                <c:pt idx="450">
                  <c:v>43909</c:v>
                </c:pt>
                <c:pt idx="451">
                  <c:v>43910</c:v>
                </c:pt>
                <c:pt idx="452">
                  <c:v>43913</c:v>
                </c:pt>
                <c:pt idx="453">
                  <c:v>43914</c:v>
                </c:pt>
                <c:pt idx="454">
                  <c:v>43915</c:v>
                </c:pt>
                <c:pt idx="455">
                  <c:v>43916</c:v>
                </c:pt>
                <c:pt idx="456">
                  <c:v>43917</c:v>
                </c:pt>
                <c:pt idx="457">
                  <c:v>43920</c:v>
                </c:pt>
                <c:pt idx="458">
                  <c:v>43921</c:v>
                </c:pt>
                <c:pt idx="459">
                  <c:v>43922</c:v>
                </c:pt>
                <c:pt idx="460">
                  <c:v>43923</c:v>
                </c:pt>
                <c:pt idx="461">
                  <c:v>43924</c:v>
                </c:pt>
                <c:pt idx="462">
                  <c:v>43927</c:v>
                </c:pt>
                <c:pt idx="463">
                  <c:v>43928</c:v>
                </c:pt>
                <c:pt idx="464">
                  <c:v>43929</c:v>
                </c:pt>
                <c:pt idx="465">
                  <c:v>43934</c:v>
                </c:pt>
                <c:pt idx="466">
                  <c:v>43935</c:v>
                </c:pt>
                <c:pt idx="467">
                  <c:v>43936</c:v>
                </c:pt>
                <c:pt idx="468">
                  <c:v>43937</c:v>
                </c:pt>
                <c:pt idx="469">
                  <c:v>43938</c:v>
                </c:pt>
                <c:pt idx="470">
                  <c:v>43941</c:v>
                </c:pt>
                <c:pt idx="471">
                  <c:v>43942</c:v>
                </c:pt>
                <c:pt idx="472">
                  <c:v>43943</c:v>
                </c:pt>
                <c:pt idx="473">
                  <c:v>43944</c:v>
                </c:pt>
                <c:pt idx="474">
                  <c:v>43945</c:v>
                </c:pt>
                <c:pt idx="475">
                  <c:v>43948</c:v>
                </c:pt>
                <c:pt idx="476">
                  <c:v>43949</c:v>
                </c:pt>
                <c:pt idx="477">
                  <c:v>43950</c:v>
                </c:pt>
                <c:pt idx="478">
                  <c:v>43951</c:v>
                </c:pt>
                <c:pt idx="479">
                  <c:v>43955</c:v>
                </c:pt>
                <c:pt idx="480">
                  <c:v>43956</c:v>
                </c:pt>
                <c:pt idx="481">
                  <c:v>43957</c:v>
                </c:pt>
                <c:pt idx="482">
                  <c:v>43958</c:v>
                </c:pt>
                <c:pt idx="483">
                  <c:v>43959</c:v>
                </c:pt>
                <c:pt idx="484">
                  <c:v>43962</c:v>
                </c:pt>
                <c:pt idx="485">
                  <c:v>43963</c:v>
                </c:pt>
                <c:pt idx="486">
                  <c:v>43964</c:v>
                </c:pt>
                <c:pt idx="487">
                  <c:v>43965</c:v>
                </c:pt>
                <c:pt idx="488">
                  <c:v>43966</c:v>
                </c:pt>
                <c:pt idx="489">
                  <c:v>43969</c:v>
                </c:pt>
                <c:pt idx="490">
                  <c:v>43970</c:v>
                </c:pt>
                <c:pt idx="491">
                  <c:v>43971</c:v>
                </c:pt>
                <c:pt idx="492">
                  <c:v>43972</c:v>
                </c:pt>
                <c:pt idx="493">
                  <c:v>43973</c:v>
                </c:pt>
                <c:pt idx="494">
                  <c:v>43976</c:v>
                </c:pt>
                <c:pt idx="495">
                  <c:v>43977</c:v>
                </c:pt>
                <c:pt idx="496">
                  <c:v>43978</c:v>
                </c:pt>
                <c:pt idx="497">
                  <c:v>43979</c:v>
                </c:pt>
                <c:pt idx="498">
                  <c:v>43980</c:v>
                </c:pt>
                <c:pt idx="499">
                  <c:v>43983</c:v>
                </c:pt>
                <c:pt idx="500">
                  <c:v>43984</c:v>
                </c:pt>
                <c:pt idx="501">
                  <c:v>43985</c:v>
                </c:pt>
                <c:pt idx="502">
                  <c:v>43986</c:v>
                </c:pt>
                <c:pt idx="503">
                  <c:v>43987</c:v>
                </c:pt>
                <c:pt idx="504">
                  <c:v>43990</c:v>
                </c:pt>
                <c:pt idx="505">
                  <c:v>43991</c:v>
                </c:pt>
                <c:pt idx="506">
                  <c:v>43992</c:v>
                </c:pt>
                <c:pt idx="507">
                  <c:v>43993</c:v>
                </c:pt>
                <c:pt idx="508">
                  <c:v>43994</c:v>
                </c:pt>
                <c:pt idx="509">
                  <c:v>43997</c:v>
                </c:pt>
                <c:pt idx="510">
                  <c:v>43998</c:v>
                </c:pt>
                <c:pt idx="511">
                  <c:v>43999</c:v>
                </c:pt>
                <c:pt idx="512">
                  <c:v>44000</c:v>
                </c:pt>
                <c:pt idx="513">
                  <c:v>44001</c:v>
                </c:pt>
                <c:pt idx="514">
                  <c:v>44004</c:v>
                </c:pt>
                <c:pt idx="515">
                  <c:v>44005</c:v>
                </c:pt>
                <c:pt idx="516">
                  <c:v>44006</c:v>
                </c:pt>
                <c:pt idx="517">
                  <c:v>44007</c:v>
                </c:pt>
                <c:pt idx="518">
                  <c:v>44008</c:v>
                </c:pt>
                <c:pt idx="519">
                  <c:v>44011</c:v>
                </c:pt>
                <c:pt idx="520">
                  <c:v>44012</c:v>
                </c:pt>
                <c:pt idx="521">
                  <c:v>44013</c:v>
                </c:pt>
                <c:pt idx="522">
                  <c:v>44014</c:v>
                </c:pt>
                <c:pt idx="523">
                  <c:v>44015</c:v>
                </c:pt>
                <c:pt idx="524">
                  <c:v>44018</c:v>
                </c:pt>
                <c:pt idx="525">
                  <c:v>44019</c:v>
                </c:pt>
                <c:pt idx="526">
                  <c:v>44020</c:v>
                </c:pt>
                <c:pt idx="527">
                  <c:v>44021</c:v>
                </c:pt>
                <c:pt idx="528">
                  <c:v>44022</c:v>
                </c:pt>
                <c:pt idx="529">
                  <c:v>44025</c:v>
                </c:pt>
                <c:pt idx="530">
                  <c:v>44026</c:v>
                </c:pt>
                <c:pt idx="531">
                  <c:v>44027</c:v>
                </c:pt>
                <c:pt idx="532">
                  <c:v>44028</c:v>
                </c:pt>
                <c:pt idx="533">
                  <c:v>44029</c:v>
                </c:pt>
                <c:pt idx="534">
                  <c:v>44032</c:v>
                </c:pt>
                <c:pt idx="535">
                  <c:v>44033</c:v>
                </c:pt>
                <c:pt idx="536">
                  <c:v>44034</c:v>
                </c:pt>
                <c:pt idx="537">
                  <c:v>44035</c:v>
                </c:pt>
                <c:pt idx="538">
                  <c:v>44036</c:v>
                </c:pt>
                <c:pt idx="539">
                  <c:v>44039</c:v>
                </c:pt>
                <c:pt idx="540">
                  <c:v>44040</c:v>
                </c:pt>
                <c:pt idx="541">
                  <c:v>44041</c:v>
                </c:pt>
                <c:pt idx="542">
                  <c:v>44042</c:v>
                </c:pt>
                <c:pt idx="543">
                  <c:v>44043</c:v>
                </c:pt>
                <c:pt idx="544">
                  <c:v>44046</c:v>
                </c:pt>
                <c:pt idx="545">
                  <c:v>44047</c:v>
                </c:pt>
                <c:pt idx="546">
                  <c:v>44048</c:v>
                </c:pt>
                <c:pt idx="547">
                  <c:v>44049</c:v>
                </c:pt>
                <c:pt idx="548">
                  <c:v>44050</c:v>
                </c:pt>
                <c:pt idx="549">
                  <c:v>44053</c:v>
                </c:pt>
                <c:pt idx="550">
                  <c:v>44054</c:v>
                </c:pt>
                <c:pt idx="551">
                  <c:v>44055</c:v>
                </c:pt>
                <c:pt idx="552">
                  <c:v>44056</c:v>
                </c:pt>
                <c:pt idx="553">
                  <c:v>44057</c:v>
                </c:pt>
                <c:pt idx="554">
                  <c:v>44060</c:v>
                </c:pt>
                <c:pt idx="555">
                  <c:v>44061</c:v>
                </c:pt>
                <c:pt idx="556">
                  <c:v>44062</c:v>
                </c:pt>
                <c:pt idx="557">
                  <c:v>44063</c:v>
                </c:pt>
                <c:pt idx="558">
                  <c:v>44064</c:v>
                </c:pt>
                <c:pt idx="559">
                  <c:v>44067</c:v>
                </c:pt>
                <c:pt idx="560">
                  <c:v>44068</c:v>
                </c:pt>
                <c:pt idx="561">
                  <c:v>44069</c:v>
                </c:pt>
                <c:pt idx="562">
                  <c:v>44070</c:v>
                </c:pt>
                <c:pt idx="563">
                  <c:v>44071</c:v>
                </c:pt>
                <c:pt idx="564">
                  <c:v>44074</c:v>
                </c:pt>
                <c:pt idx="565">
                  <c:v>44075</c:v>
                </c:pt>
                <c:pt idx="566">
                  <c:v>44076</c:v>
                </c:pt>
                <c:pt idx="567">
                  <c:v>44077</c:v>
                </c:pt>
                <c:pt idx="568">
                  <c:v>44078</c:v>
                </c:pt>
                <c:pt idx="569">
                  <c:v>44081</c:v>
                </c:pt>
                <c:pt idx="570">
                  <c:v>44082</c:v>
                </c:pt>
                <c:pt idx="571">
                  <c:v>44083</c:v>
                </c:pt>
                <c:pt idx="572">
                  <c:v>44084</c:v>
                </c:pt>
                <c:pt idx="573">
                  <c:v>44085</c:v>
                </c:pt>
                <c:pt idx="574">
                  <c:v>44088</c:v>
                </c:pt>
                <c:pt idx="575">
                  <c:v>44089</c:v>
                </c:pt>
                <c:pt idx="576">
                  <c:v>44091</c:v>
                </c:pt>
                <c:pt idx="577">
                  <c:v>44092</c:v>
                </c:pt>
                <c:pt idx="578">
                  <c:v>44095</c:v>
                </c:pt>
                <c:pt idx="579">
                  <c:v>44096</c:v>
                </c:pt>
                <c:pt idx="580">
                  <c:v>44097</c:v>
                </c:pt>
                <c:pt idx="581">
                  <c:v>44098</c:v>
                </c:pt>
                <c:pt idx="582">
                  <c:v>44099</c:v>
                </c:pt>
                <c:pt idx="583">
                  <c:v>44102</c:v>
                </c:pt>
                <c:pt idx="584">
                  <c:v>44103</c:v>
                </c:pt>
                <c:pt idx="585">
                  <c:v>44104</c:v>
                </c:pt>
                <c:pt idx="586">
                  <c:v>44105</c:v>
                </c:pt>
                <c:pt idx="587">
                  <c:v>44106</c:v>
                </c:pt>
                <c:pt idx="588">
                  <c:v>44109</c:v>
                </c:pt>
                <c:pt idx="589">
                  <c:v>44110</c:v>
                </c:pt>
                <c:pt idx="590">
                  <c:v>44111</c:v>
                </c:pt>
                <c:pt idx="591">
                  <c:v>44112</c:v>
                </c:pt>
                <c:pt idx="592">
                  <c:v>44113</c:v>
                </c:pt>
                <c:pt idx="593">
                  <c:v>44116</c:v>
                </c:pt>
                <c:pt idx="594">
                  <c:v>44117</c:v>
                </c:pt>
                <c:pt idx="595">
                  <c:v>44118</c:v>
                </c:pt>
                <c:pt idx="596">
                  <c:v>44119</c:v>
                </c:pt>
                <c:pt idx="597">
                  <c:v>44120</c:v>
                </c:pt>
                <c:pt idx="598">
                  <c:v>44123</c:v>
                </c:pt>
                <c:pt idx="599">
                  <c:v>44124</c:v>
                </c:pt>
                <c:pt idx="600">
                  <c:v>44125</c:v>
                </c:pt>
                <c:pt idx="601">
                  <c:v>44126</c:v>
                </c:pt>
                <c:pt idx="602">
                  <c:v>44127</c:v>
                </c:pt>
                <c:pt idx="603">
                  <c:v>44130</c:v>
                </c:pt>
                <c:pt idx="604">
                  <c:v>44131</c:v>
                </c:pt>
                <c:pt idx="605">
                  <c:v>44132</c:v>
                </c:pt>
                <c:pt idx="606">
                  <c:v>44133</c:v>
                </c:pt>
                <c:pt idx="607">
                  <c:v>44134</c:v>
                </c:pt>
                <c:pt idx="608">
                  <c:v>44138</c:v>
                </c:pt>
                <c:pt idx="609">
                  <c:v>44139</c:v>
                </c:pt>
                <c:pt idx="610">
                  <c:v>44140</c:v>
                </c:pt>
                <c:pt idx="611">
                  <c:v>44141</c:v>
                </c:pt>
                <c:pt idx="612">
                  <c:v>44144</c:v>
                </c:pt>
                <c:pt idx="613">
                  <c:v>44145</c:v>
                </c:pt>
                <c:pt idx="614">
                  <c:v>44146</c:v>
                </c:pt>
                <c:pt idx="615">
                  <c:v>44147</c:v>
                </c:pt>
                <c:pt idx="616">
                  <c:v>44148</c:v>
                </c:pt>
                <c:pt idx="617">
                  <c:v>44152</c:v>
                </c:pt>
                <c:pt idx="618">
                  <c:v>44153</c:v>
                </c:pt>
                <c:pt idx="619">
                  <c:v>44154</c:v>
                </c:pt>
                <c:pt idx="620">
                  <c:v>44155</c:v>
                </c:pt>
                <c:pt idx="621">
                  <c:v>44158</c:v>
                </c:pt>
                <c:pt idx="622">
                  <c:v>44159</c:v>
                </c:pt>
                <c:pt idx="623">
                  <c:v>44160</c:v>
                </c:pt>
                <c:pt idx="624">
                  <c:v>44161</c:v>
                </c:pt>
                <c:pt idx="625">
                  <c:v>44162</c:v>
                </c:pt>
                <c:pt idx="626">
                  <c:v>44165</c:v>
                </c:pt>
                <c:pt idx="627">
                  <c:v>44166</c:v>
                </c:pt>
                <c:pt idx="628">
                  <c:v>44167</c:v>
                </c:pt>
                <c:pt idx="629">
                  <c:v>44168</c:v>
                </c:pt>
                <c:pt idx="630">
                  <c:v>44169</c:v>
                </c:pt>
                <c:pt idx="631">
                  <c:v>44172</c:v>
                </c:pt>
                <c:pt idx="632">
                  <c:v>44173</c:v>
                </c:pt>
                <c:pt idx="633">
                  <c:v>44174</c:v>
                </c:pt>
                <c:pt idx="634">
                  <c:v>44175</c:v>
                </c:pt>
                <c:pt idx="635">
                  <c:v>44176</c:v>
                </c:pt>
                <c:pt idx="636">
                  <c:v>44179</c:v>
                </c:pt>
                <c:pt idx="637">
                  <c:v>44180</c:v>
                </c:pt>
                <c:pt idx="638">
                  <c:v>44181</c:v>
                </c:pt>
                <c:pt idx="639">
                  <c:v>44182</c:v>
                </c:pt>
                <c:pt idx="640">
                  <c:v>44183</c:v>
                </c:pt>
                <c:pt idx="641">
                  <c:v>44186</c:v>
                </c:pt>
                <c:pt idx="642">
                  <c:v>44187</c:v>
                </c:pt>
                <c:pt idx="643">
                  <c:v>44188</c:v>
                </c:pt>
                <c:pt idx="644">
                  <c:v>44189</c:v>
                </c:pt>
                <c:pt idx="645">
                  <c:v>44193</c:v>
                </c:pt>
                <c:pt idx="646">
                  <c:v>44194</c:v>
                </c:pt>
                <c:pt idx="647">
                  <c:v>44195</c:v>
                </c:pt>
                <c:pt idx="648">
                  <c:v>44196</c:v>
                </c:pt>
                <c:pt idx="649">
                  <c:v>44200</c:v>
                </c:pt>
                <c:pt idx="650">
                  <c:v>44201</c:v>
                </c:pt>
                <c:pt idx="651">
                  <c:v>44202</c:v>
                </c:pt>
                <c:pt idx="652">
                  <c:v>44203</c:v>
                </c:pt>
                <c:pt idx="653">
                  <c:v>44204</c:v>
                </c:pt>
                <c:pt idx="654">
                  <c:v>44207</c:v>
                </c:pt>
                <c:pt idx="655">
                  <c:v>44208</c:v>
                </c:pt>
                <c:pt idx="656">
                  <c:v>44209</c:v>
                </c:pt>
                <c:pt idx="657">
                  <c:v>44210</c:v>
                </c:pt>
                <c:pt idx="658">
                  <c:v>44211</c:v>
                </c:pt>
                <c:pt idx="659">
                  <c:v>44214</c:v>
                </c:pt>
                <c:pt idx="660">
                  <c:v>44215</c:v>
                </c:pt>
                <c:pt idx="661">
                  <c:v>44216</c:v>
                </c:pt>
                <c:pt idx="662">
                  <c:v>44217</c:v>
                </c:pt>
                <c:pt idx="663">
                  <c:v>44218</c:v>
                </c:pt>
                <c:pt idx="664">
                  <c:v>44221</c:v>
                </c:pt>
                <c:pt idx="665">
                  <c:v>44222</c:v>
                </c:pt>
                <c:pt idx="666">
                  <c:v>44223</c:v>
                </c:pt>
                <c:pt idx="667">
                  <c:v>44224</c:v>
                </c:pt>
                <c:pt idx="668">
                  <c:v>44225</c:v>
                </c:pt>
                <c:pt idx="669">
                  <c:v>44229</c:v>
                </c:pt>
                <c:pt idx="670">
                  <c:v>44230</c:v>
                </c:pt>
                <c:pt idx="671">
                  <c:v>44231</c:v>
                </c:pt>
                <c:pt idx="672">
                  <c:v>44232</c:v>
                </c:pt>
                <c:pt idx="673">
                  <c:v>44235</c:v>
                </c:pt>
                <c:pt idx="674">
                  <c:v>44236</c:v>
                </c:pt>
                <c:pt idx="675">
                  <c:v>44237</c:v>
                </c:pt>
                <c:pt idx="676">
                  <c:v>44238</c:v>
                </c:pt>
                <c:pt idx="677">
                  <c:v>44239</c:v>
                </c:pt>
                <c:pt idx="678">
                  <c:v>44242</c:v>
                </c:pt>
                <c:pt idx="679">
                  <c:v>44243</c:v>
                </c:pt>
                <c:pt idx="680">
                  <c:v>44244</c:v>
                </c:pt>
                <c:pt idx="681">
                  <c:v>44245</c:v>
                </c:pt>
                <c:pt idx="682">
                  <c:v>44246</c:v>
                </c:pt>
                <c:pt idx="683">
                  <c:v>44249</c:v>
                </c:pt>
                <c:pt idx="684">
                  <c:v>44250</c:v>
                </c:pt>
                <c:pt idx="685">
                  <c:v>44251</c:v>
                </c:pt>
                <c:pt idx="686">
                  <c:v>44252</c:v>
                </c:pt>
                <c:pt idx="687">
                  <c:v>44253</c:v>
                </c:pt>
                <c:pt idx="688">
                  <c:v>44256</c:v>
                </c:pt>
                <c:pt idx="689">
                  <c:v>44257</c:v>
                </c:pt>
                <c:pt idx="690">
                  <c:v>44258</c:v>
                </c:pt>
                <c:pt idx="691">
                  <c:v>44259</c:v>
                </c:pt>
                <c:pt idx="692">
                  <c:v>44260</c:v>
                </c:pt>
                <c:pt idx="693">
                  <c:v>44263</c:v>
                </c:pt>
                <c:pt idx="694">
                  <c:v>44264</c:v>
                </c:pt>
                <c:pt idx="695">
                  <c:v>44265</c:v>
                </c:pt>
                <c:pt idx="696">
                  <c:v>44266</c:v>
                </c:pt>
                <c:pt idx="697">
                  <c:v>44267</c:v>
                </c:pt>
                <c:pt idx="698">
                  <c:v>44271</c:v>
                </c:pt>
                <c:pt idx="699">
                  <c:v>44272</c:v>
                </c:pt>
                <c:pt idx="700">
                  <c:v>44273</c:v>
                </c:pt>
                <c:pt idx="701">
                  <c:v>44274</c:v>
                </c:pt>
                <c:pt idx="702">
                  <c:v>44277</c:v>
                </c:pt>
                <c:pt idx="703">
                  <c:v>44278</c:v>
                </c:pt>
                <c:pt idx="704">
                  <c:v>44279</c:v>
                </c:pt>
                <c:pt idx="705">
                  <c:v>44280</c:v>
                </c:pt>
                <c:pt idx="706">
                  <c:v>44281</c:v>
                </c:pt>
                <c:pt idx="707">
                  <c:v>44284</c:v>
                </c:pt>
                <c:pt idx="708">
                  <c:v>44285</c:v>
                </c:pt>
                <c:pt idx="709">
                  <c:v>44286</c:v>
                </c:pt>
                <c:pt idx="710">
                  <c:v>44291</c:v>
                </c:pt>
                <c:pt idx="711">
                  <c:v>44292</c:v>
                </c:pt>
                <c:pt idx="712">
                  <c:v>44293</c:v>
                </c:pt>
                <c:pt idx="713">
                  <c:v>44294</c:v>
                </c:pt>
                <c:pt idx="714">
                  <c:v>44295</c:v>
                </c:pt>
                <c:pt idx="715">
                  <c:v>44298</c:v>
                </c:pt>
                <c:pt idx="716">
                  <c:v>44299</c:v>
                </c:pt>
                <c:pt idx="717">
                  <c:v>44300</c:v>
                </c:pt>
                <c:pt idx="718">
                  <c:v>44301</c:v>
                </c:pt>
                <c:pt idx="719">
                  <c:v>44302</c:v>
                </c:pt>
                <c:pt idx="720">
                  <c:v>44305</c:v>
                </c:pt>
                <c:pt idx="721">
                  <c:v>44306</c:v>
                </c:pt>
                <c:pt idx="722">
                  <c:v>44307</c:v>
                </c:pt>
                <c:pt idx="723">
                  <c:v>44308</c:v>
                </c:pt>
                <c:pt idx="724">
                  <c:v>44309</c:v>
                </c:pt>
                <c:pt idx="725">
                  <c:v>44312</c:v>
                </c:pt>
                <c:pt idx="726">
                  <c:v>44313</c:v>
                </c:pt>
                <c:pt idx="727">
                  <c:v>44314</c:v>
                </c:pt>
                <c:pt idx="728">
                  <c:v>44315</c:v>
                </c:pt>
                <c:pt idx="729">
                  <c:v>44316</c:v>
                </c:pt>
                <c:pt idx="730">
                  <c:v>44319</c:v>
                </c:pt>
                <c:pt idx="731">
                  <c:v>44320</c:v>
                </c:pt>
                <c:pt idx="732">
                  <c:v>44321</c:v>
                </c:pt>
                <c:pt idx="733">
                  <c:v>44322</c:v>
                </c:pt>
                <c:pt idx="734">
                  <c:v>44323</c:v>
                </c:pt>
                <c:pt idx="735">
                  <c:v>44326</c:v>
                </c:pt>
                <c:pt idx="736">
                  <c:v>44327</c:v>
                </c:pt>
                <c:pt idx="737">
                  <c:v>44328</c:v>
                </c:pt>
                <c:pt idx="738">
                  <c:v>44329</c:v>
                </c:pt>
                <c:pt idx="739">
                  <c:v>44330</c:v>
                </c:pt>
                <c:pt idx="740">
                  <c:v>44333</c:v>
                </c:pt>
                <c:pt idx="741">
                  <c:v>44334</c:v>
                </c:pt>
                <c:pt idx="742">
                  <c:v>44335</c:v>
                </c:pt>
                <c:pt idx="743">
                  <c:v>44336</c:v>
                </c:pt>
                <c:pt idx="744">
                  <c:v>44337</c:v>
                </c:pt>
                <c:pt idx="745">
                  <c:v>44340</c:v>
                </c:pt>
                <c:pt idx="746">
                  <c:v>44341</c:v>
                </c:pt>
                <c:pt idx="747">
                  <c:v>44342</c:v>
                </c:pt>
                <c:pt idx="748">
                  <c:v>44343</c:v>
                </c:pt>
                <c:pt idx="749">
                  <c:v>44344</c:v>
                </c:pt>
                <c:pt idx="750">
                  <c:v>44347</c:v>
                </c:pt>
                <c:pt idx="751">
                  <c:v>44348</c:v>
                </c:pt>
                <c:pt idx="752">
                  <c:v>44349</c:v>
                </c:pt>
                <c:pt idx="753">
                  <c:v>44350</c:v>
                </c:pt>
                <c:pt idx="754">
                  <c:v>44351</c:v>
                </c:pt>
                <c:pt idx="755">
                  <c:v>44354</c:v>
                </c:pt>
                <c:pt idx="756">
                  <c:v>44355</c:v>
                </c:pt>
                <c:pt idx="757">
                  <c:v>44356</c:v>
                </c:pt>
                <c:pt idx="758">
                  <c:v>44357</c:v>
                </c:pt>
                <c:pt idx="759">
                  <c:v>44358</c:v>
                </c:pt>
                <c:pt idx="760">
                  <c:v>44361</c:v>
                </c:pt>
                <c:pt idx="761">
                  <c:v>44362</c:v>
                </c:pt>
                <c:pt idx="762">
                  <c:v>44363</c:v>
                </c:pt>
                <c:pt idx="763">
                  <c:v>44364</c:v>
                </c:pt>
                <c:pt idx="764">
                  <c:v>44365</c:v>
                </c:pt>
                <c:pt idx="765">
                  <c:v>44368</c:v>
                </c:pt>
                <c:pt idx="766">
                  <c:v>44369</c:v>
                </c:pt>
                <c:pt idx="767">
                  <c:v>44370</c:v>
                </c:pt>
                <c:pt idx="768">
                  <c:v>44371</c:v>
                </c:pt>
                <c:pt idx="769">
                  <c:v>44372</c:v>
                </c:pt>
                <c:pt idx="770">
                  <c:v>44375</c:v>
                </c:pt>
                <c:pt idx="771">
                  <c:v>44376</c:v>
                </c:pt>
                <c:pt idx="772">
                  <c:v>44377</c:v>
                </c:pt>
                <c:pt idx="773">
                  <c:v>44378</c:v>
                </c:pt>
                <c:pt idx="774">
                  <c:v>44379</c:v>
                </c:pt>
                <c:pt idx="775">
                  <c:v>44382</c:v>
                </c:pt>
                <c:pt idx="776">
                  <c:v>44383</c:v>
                </c:pt>
                <c:pt idx="777">
                  <c:v>44384</c:v>
                </c:pt>
                <c:pt idx="778">
                  <c:v>44385</c:v>
                </c:pt>
                <c:pt idx="779">
                  <c:v>44386</c:v>
                </c:pt>
                <c:pt idx="780">
                  <c:v>44389</c:v>
                </c:pt>
                <c:pt idx="781">
                  <c:v>44390</c:v>
                </c:pt>
                <c:pt idx="782">
                  <c:v>44391</c:v>
                </c:pt>
                <c:pt idx="783">
                  <c:v>44392</c:v>
                </c:pt>
                <c:pt idx="784">
                  <c:v>44393</c:v>
                </c:pt>
                <c:pt idx="785">
                  <c:v>44396</c:v>
                </c:pt>
                <c:pt idx="786">
                  <c:v>44397</c:v>
                </c:pt>
                <c:pt idx="787">
                  <c:v>44398</c:v>
                </c:pt>
                <c:pt idx="788">
                  <c:v>44399</c:v>
                </c:pt>
                <c:pt idx="789">
                  <c:v>44400</c:v>
                </c:pt>
                <c:pt idx="790">
                  <c:v>44403</c:v>
                </c:pt>
                <c:pt idx="791">
                  <c:v>44404</c:v>
                </c:pt>
                <c:pt idx="792">
                  <c:v>44405</c:v>
                </c:pt>
                <c:pt idx="793">
                  <c:v>44406</c:v>
                </c:pt>
                <c:pt idx="794">
                  <c:v>44407</c:v>
                </c:pt>
                <c:pt idx="795">
                  <c:v>44410</c:v>
                </c:pt>
                <c:pt idx="796">
                  <c:v>44411</c:v>
                </c:pt>
                <c:pt idx="797">
                  <c:v>44412</c:v>
                </c:pt>
                <c:pt idx="798">
                  <c:v>44413</c:v>
                </c:pt>
                <c:pt idx="799">
                  <c:v>44414</c:v>
                </c:pt>
                <c:pt idx="800">
                  <c:v>44417</c:v>
                </c:pt>
                <c:pt idx="801">
                  <c:v>44418</c:v>
                </c:pt>
                <c:pt idx="802">
                  <c:v>44419</c:v>
                </c:pt>
                <c:pt idx="803">
                  <c:v>44420</c:v>
                </c:pt>
                <c:pt idx="804">
                  <c:v>44421</c:v>
                </c:pt>
                <c:pt idx="805">
                  <c:v>44424</c:v>
                </c:pt>
                <c:pt idx="806">
                  <c:v>44425</c:v>
                </c:pt>
                <c:pt idx="807">
                  <c:v>44426</c:v>
                </c:pt>
                <c:pt idx="808">
                  <c:v>44427</c:v>
                </c:pt>
                <c:pt idx="809">
                  <c:v>44428</c:v>
                </c:pt>
                <c:pt idx="810">
                  <c:v>44431</c:v>
                </c:pt>
                <c:pt idx="811">
                  <c:v>44432</c:v>
                </c:pt>
                <c:pt idx="812">
                  <c:v>44433</c:v>
                </c:pt>
                <c:pt idx="813">
                  <c:v>44434</c:v>
                </c:pt>
                <c:pt idx="814">
                  <c:v>44435</c:v>
                </c:pt>
                <c:pt idx="815">
                  <c:v>44438</c:v>
                </c:pt>
                <c:pt idx="816">
                  <c:v>44439</c:v>
                </c:pt>
                <c:pt idx="817">
                  <c:v>44440</c:v>
                </c:pt>
                <c:pt idx="818">
                  <c:v>44441</c:v>
                </c:pt>
                <c:pt idx="819">
                  <c:v>44442</c:v>
                </c:pt>
                <c:pt idx="820">
                  <c:v>44445</c:v>
                </c:pt>
                <c:pt idx="821">
                  <c:v>44446</c:v>
                </c:pt>
                <c:pt idx="822">
                  <c:v>44447</c:v>
                </c:pt>
                <c:pt idx="823">
                  <c:v>44448</c:v>
                </c:pt>
                <c:pt idx="824">
                  <c:v>44449</c:v>
                </c:pt>
                <c:pt idx="825">
                  <c:v>44452</c:v>
                </c:pt>
                <c:pt idx="826">
                  <c:v>44453</c:v>
                </c:pt>
                <c:pt idx="827">
                  <c:v>44454</c:v>
                </c:pt>
                <c:pt idx="828">
                  <c:v>44456</c:v>
                </c:pt>
                <c:pt idx="829">
                  <c:v>44459</c:v>
                </c:pt>
                <c:pt idx="830">
                  <c:v>44460</c:v>
                </c:pt>
                <c:pt idx="831">
                  <c:v>44461</c:v>
                </c:pt>
                <c:pt idx="832">
                  <c:v>44462</c:v>
                </c:pt>
                <c:pt idx="833">
                  <c:v>44463</c:v>
                </c:pt>
                <c:pt idx="834">
                  <c:v>44466</c:v>
                </c:pt>
                <c:pt idx="835">
                  <c:v>44467</c:v>
                </c:pt>
                <c:pt idx="836">
                  <c:v>44468</c:v>
                </c:pt>
                <c:pt idx="837">
                  <c:v>44469</c:v>
                </c:pt>
                <c:pt idx="838">
                  <c:v>44470</c:v>
                </c:pt>
                <c:pt idx="839">
                  <c:v>44473</c:v>
                </c:pt>
                <c:pt idx="840">
                  <c:v>44474</c:v>
                </c:pt>
                <c:pt idx="841">
                  <c:v>44475</c:v>
                </c:pt>
                <c:pt idx="842">
                  <c:v>44476</c:v>
                </c:pt>
                <c:pt idx="843">
                  <c:v>44477</c:v>
                </c:pt>
                <c:pt idx="844">
                  <c:v>44480</c:v>
                </c:pt>
                <c:pt idx="845">
                  <c:v>44481</c:v>
                </c:pt>
                <c:pt idx="846">
                  <c:v>44482</c:v>
                </c:pt>
                <c:pt idx="847">
                  <c:v>44483</c:v>
                </c:pt>
                <c:pt idx="848">
                  <c:v>44484</c:v>
                </c:pt>
                <c:pt idx="849">
                  <c:v>44487</c:v>
                </c:pt>
                <c:pt idx="850">
                  <c:v>44488</c:v>
                </c:pt>
              </c:numCache>
            </c:numRef>
          </c:cat>
          <c:val>
            <c:numRef>
              <c:f>Datos!$R$2:$R$1092</c:f>
              <c:numCache>
                <c:formatCode>General</c:formatCode>
                <c:ptCount val="1091"/>
              </c:numCache>
            </c:numRef>
          </c:val>
          <c:smooth val="0"/>
          <c:extLst>
            <c:ext xmlns:c16="http://schemas.microsoft.com/office/drawing/2014/chart" uri="{C3380CC4-5D6E-409C-BE32-E72D297353CC}">
              <c16:uniqueId val="{00000002-6270-724E-A9AC-8E2476B37BE9}"/>
            </c:ext>
          </c:extLst>
        </c:ser>
        <c:ser>
          <c:idx val="3"/>
          <c:order val="3"/>
          <c:tx>
            <c:v>Banda Inferior</c:v>
          </c:tx>
          <c:spPr>
            <a:ln w="28575" cap="rnd">
              <a:solidFill>
                <a:schemeClr val="accent4"/>
              </a:solidFill>
              <a:round/>
            </a:ln>
            <a:effectLst/>
          </c:spPr>
          <c:marker>
            <c:symbol val="none"/>
          </c:marker>
          <c:cat>
            <c:numRef>
              <c:f>Datos!$A$2:$A$852</c:f>
              <c:numCache>
                <c:formatCode>m/d/yy</c:formatCode>
                <c:ptCount val="851"/>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pt idx="29">
                  <c:v>43297</c:v>
                </c:pt>
                <c:pt idx="30">
                  <c:v>43298</c:v>
                </c:pt>
                <c:pt idx="31">
                  <c:v>43299</c:v>
                </c:pt>
                <c:pt idx="32">
                  <c:v>43300</c:v>
                </c:pt>
                <c:pt idx="33">
                  <c:v>43301</c:v>
                </c:pt>
                <c:pt idx="34">
                  <c:v>43304</c:v>
                </c:pt>
                <c:pt idx="35">
                  <c:v>43305</c:v>
                </c:pt>
                <c:pt idx="36">
                  <c:v>43306</c:v>
                </c:pt>
                <c:pt idx="37">
                  <c:v>43307</c:v>
                </c:pt>
                <c:pt idx="38">
                  <c:v>43308</c:v>
                </c:pt>
                <c:pt idx="39">
                  <c:v>43311</c:v>
                </c:pt>
                <c:pt idx="40">
                  <c:v>43312</c:v>
                </c:pt>
                <c:pt idx="41">
                  <c:v>43313</c:v>
                </c:pt>
                <c:pt idx="42">
                  <c:v>43314</c:v>
                </c:pt>
                <c:pt idx="43">
                  <c:v>43315</c:v>
                </c:pt>
                <c:pt idx="44">
                  <c:v>43318</c:v>
                </c:pt>
                <c:pt idx="45">
                  <c:v>43319</c:v>
                </c:pt>
                <c:pt idx="46">
                  <c:v>43320</c:v>
                </c:pt>
                <c:pt idx="47">
                  <c:v>43321</c:v>
                </c:pt>
                <c:pt idx="48">
                  <c:v>43322</c:v>
                </c:pt>
                <c:pt idx="49">
                  <c:v>43325</c:v>
                </c:pt>
                <c:pt idx="50">
                  <c:v>43326</c:v>
                </c:pt>
                <c:pt idx="51">
                  <c:v>43327</c:v>
                </c:pt>
                <c:pt idx="52">
                  <c:v>43328</c:v>
                </c:pt>
                <c:pt idx="53">
                  <c:v>43329</c:v>
                </c:pt>
                <c:pt idx="54">
                  <c:v>43332</c:v>
                </c:pt>
                <c:pt idx="55">
                  <c:v>43333</c:v>
                </c:pt>
                <c:pt idx="56">
                  <c:v>43334</c:v>
                </c:pt>
                <c:pt idx="57">
                  <c:v>43335</c:v>
                </c:pt>
                <c:pt idx="58">
                  <c:v>43336</c:v>
                </c:pt>
                <c:pt idx="59">
                  <c:v>43339</c:v>
                </c:pt>
                <c:pt idx="60">
                  <c:v>43340</c:v>
                </c:pt>
                <c:pt idx="61">
                  <c:v>43341</c:v>
                </c:pt>
                <c:pt idx="62">
                  <c:v>43342</c:v>
                </c:pt>
                <c:pt idx="63">
                  <c:v>43343</c:v>
                </c:pt>
                <c:pt idx="64">
                  <c:v>43346</c:v>
                </c:pt>
                <c:pt idx="65">
                  <c:v>43347</c:v>
                </c:pt>
                <c:pt idx="66">
                  <c:v>43348</c:v>
                </c:pt>
                <c:pt idx="67">
                  <c:v>43349</c:v>
                </c:pt>
                <c:pt idx="68">
                  <c:v>43350</c:v>
                </c:pt>
                <c:pt idx="69">
                  <c:v>43353</c:v>
                </c:pt>
                <c:pt idx="70">
                  <c:v>43354</c:v>
                </c:pt>
                <c:pt idx="71">
                  <c:v>43355</c:v>
                </c:pt>
                <c:pt idx="72">
                  <c:v>43356</c:v>
                </c:pt>
                <c:pt idx="73">
                  <c:v>43357</c:v>
                </c:pt>
                <c:pt idx="74">
                  <c:v>43360</c:v>
                </c:pt>
                <c:pt idx="75">
                  <c:v>43361</c:v>
                </c:pt>
                <c:pt idx="76">
                  <c:v>43362</c:v>
                </c:pt>
                <c:pt idx="77">
                  <c:v>43363</c:v>
                </c:pt>
                <c:pt idx="78">
                  <c:v>43364</c:v>
                </c:pt>
                <c:pt idx="79">
                  <c:v>43367</c:v>
                </c:pt>
                <c:pt idx="80">
                  <c:v>43368</c:v>
                </c:pt>
                <c:pt idx="81">
                  <c:v>43369</c:v>
                </c:pt>
                <c:pt idx="82">
                  <c:v>43370</c:v>
                </c:pt>
                <c:pt idx="83">
                  <c:v>43371</c:v>
                </c:pt>
                <c:pt idx="84">
                  <c:v>43374</c:v>
                </c:pt>
                <c:pt idx="85">
                  <c:v>43375</c:v>
                </c:pt>
                <c:pt idx="86">
                  <c:v>43376</c:v>
                </c:pt>
                <c:pt idx="87">
                  <c:v>43377</c:v>
                </c:pt>
                <c:pt idx="88">
                  <c:v>43378</c:v>
                </c:pt>
                <c:pt idx="89">
                  <c:v>43381</c:v>
                </c:pt>
                <c:pt idx="90">
                  <c:v>43382</c:v>
                </c:pt>
                <c:pt idx="91">
                  <c:v>43383</c:v>
                </c:pt>
                <c:pt idx="92">
                  <c:v>43384</c:v>
                </c:pt>
                <c:pt idx="93">
                  <c:v>43385</c:v>
                </c:pt>
                <c:pt idx="94">
                  <c:v>43388</c:v>
                </c:pt>
                <c:pt idx="95">
                  <c:v>43389</c:v>
                </c:pt>
                <c:pt idx="96">
                  <c:v>43390</c:v>
                </c:pt>
                <c:pt idx="97">
                  <c:v>43391</c:v>
                </c:pt>
                <c:pt idx="98">
                  <c:v>43392</c:v>
                </c:pt>
                <c:pt idx="99">
                  <c:v>43395</c:v>
                </c:pt>
                <c:pt idx="100">
                  <c:v>43396</c:v>
                </c:pt>
                <c:pt idx="101">
                  <c:v>43397</c:v>
                </c:pt>
                <c:pt idx="102">
                  <c:v>43398</c:v>
                </c:pt>
                <c:pt idx="103">
                  <c:v>43399</c:v>
                </c:pt>
                <c:pt idx="104">
                  <c:v>43402</c:v>
                </c:pt>
                <c:pt idx="105">
                  <c:v>43403</c:v>
                </c:pt>
                <c:pt idx="106">
                  <c:v>43404</c:v>
                </c:pt>
                <c:pt idx="107">
                  <c:v>43405</c:v>
                </c:pt>
                <c:pt idx="108">
                  <c:v>43409</c:v>
                </c:pt>
                <c:pt idx="109">
                  <c:v>43410</c:v>
                </c:pt>
                <c:pt idx="110">
                  <c:v>43411</c:v>
                </c:pt>
                <c:pt idx="111">
                  <c:v>43412</c:v>
                </c:pt>
                <c:pt idx="112">
                  <c:v>43413</c:v>
                </c:pt>
                <c:pt idx="113">
                  <c:v>43416</c:v>
                </c:pt>
                <c:pt idx="114">
                  <c:v>43417</c:v>
                </c:pt>
                <c:pt idx="115">
                  <c:v>43418</c:v>
                </c:pt>
                <c:pt idx="116">
                  <c:v>43419</c:v>
                </c:pt>
                <c:pt idx="117">
                  <c:v>43420</c:v>
                </c:pt>
                <c:pt idx="118">
                  <c:v>43424</c:v>
                </c:pt>
                <c:pt idx="119">
                  <c:v>43425</c:v>
                </c:pt>
                <c:pt idx="120">
                  <c:v>43426</c:v>
                </c:pt>
                <c:pt idx="121">
                  <c:v>43427</c:v>
                </c:pt>
                <c:pt idx="122">
                  <c:v>43430</c:v>
                </c:pt>
                <c:pt idx="123">
                  <c:v>43431</c:v>
                </c:pt>
                <c:pt idx="124">
                  <c:v>43432</c:v>
                </c:pt>
                <c:pt idx="125">
                  <c:v>43433</c:v>
                </c:pt>
                <c:pt idx="126">
                  <c:v>43434</c:v>
                </c:pt>
                <c:pt idx="127">
                  <c:v>43437</c:v>
                </c:pt>
                <c:pt idx="128">
                  <c:v>43438</c:v>
                </c:pt>
                <c:pt idx="129">
                  <c:v>43439</c:v>
                </c:pt>
                <c:pt idx="130">
                  <c:v>43440</c:v>
                </c:pt>
                <c:pt idx="131">
                  <c:v>43441</c:v>
                </c:pt>
                <c:pt idx="132">
                  <c:v>43444</c:v>
                </c:pt>
                <c:pt idx="133">
                  <c:v>43445</c:v>
                </c:pt>
                <c:pt idx="134">
                  <c:v>43447</c:v>
                </c:pt>
                <c:pt idx="135">
                  <c:v>43448</c:v>
                </c:pt>
                <c:pt idx="136">
                  <c:v>43451</c:v>
                </c:pt>
                <c:pt idx="137">
                  <c:v>43452</c:v>
                </c:pt>
                <c:pt idx="138">
                  <c:v>43453</c:v>
                </c:pt>
                <c:pt idx="139">
                  <c:v>43454</c:v>
                </c:pt>
                <c:pt idx="140">
                  <c:v>43455</c:v>
                </c:pt>
                <c:pt idx="141">
                  <c:v>43458</c:v>
                </c:pt>
                <c:pt idx="142">
                  <c:v>43460</c:v>
                </c:pt>
                <c:pt idx="143">
                  <c:v>43461</c:v>
                </c:pt>
                <c:pt idx="144">
                  <c:v>43462</c:v>
                </c:pt>
                <c:pt idx="145">
                  <c:v>43465</c:v>
                </c:pt>
                <c:pt idx="146">
                  <c:v>43467</c:v>
                </c:pt>
                <c:pt idx="147">
                  <c:v>43468</c:v>
                </c:pt>
                <c:pt idx="148">
                  <c:v>43469</c:v>
                </c:pt>
                <c:pt idx="149">
                  <c:v>43472</c:v>
                </c:pt>
                <c:pt idx="150">
                  <c:v>43473</c:v>
                </c:pt>
                <c:pt idx="151">
                  <c:v>43474</c:v>
                </c:pt>
                <c:pt idx="152">
                  <c:v>43475</c:v>
                </c:pt>
                <c:pt idx="153">
                  <c:v>43476</c:v>
                </c:pt>
                <c:pt idx="154">
                  <c:v>43479</c:v>
                </c:pt>
                <c:pt idx="155">
                  <c:v>43480</c:v>
                </c:pt>
                <c:pt idx="156">
                  <c:v>43481</c:v>
                </c:pt>
                <c:pt idx="157">
                  <c:v>43482</c:v>
                </c:pt>
                <c:pt idx="158">
                  <c:v>43483</c:v>
                </c:pt>
                <c:pt idx="159">
                  <c:v>43486</c:v>
                </c:pt>
                <c:pt idx="160">
                  <c:v>43487</c:v>
                </c:pt>
                <c:pt idx="161">
                  <c:v>43488</c:v>
                </c:pt>
                <c:pt idx="162">
                  <c:v>43489</c:v>
                </c:pt>
                <c:pt idx="163">
                  <c:v>43490</c:v>
                </c:pt>
                <c:pt idx="164">
                  <c:v>43493</c:v>
                </c:pt>
                <c:pt idx="165">
                  <c:v>43494</c:v>
                </c:pt>
                <c:pt idx="166">
                  <c:v>43495</c:v>
                </c:pt>
                <c:pt idx="167">
                  <c:v>43496</c:v>
                </c:pt>
                <c:pt idx="168">
                  <c:v>43497</c:v>
                </c:pt>
                <c:pt idx="169">
                  <c:v>43501</c:v>
                </c:pt>
                <c:pt idx="170">
                  <c:v>43502</c:v>
                </c:pt>
                <c:pt idx="171">
                  <c:v>43503</c:v>
                </c:pt>
                <c:pt idx="172">
                  <c:v>43504</c:v>
                </c:pt>
                <c:pt idx="173">
                  <c:v>43507</c:v>
                </c:pt>
                <c:pt idx="174">
                  <c:v>43508</c:v>
                </c:pt>
                <c:pt idx="175">
                  <c:v>43509</c:v>
                </c:pt>
                <c:pt idx="176">
                  <c:v>43510</c:v>
                </c:pt>
                <c:pt idx="177">
                  <c:v>43511</c:v>
                </c:pt>
                <c:pt idx="178">
                  <c:v>43514</c:v>
                </c:pt>
                <c:pt idx="179">
                  <c:v>43515</c:v>
                </c:pt>
                <c:pt idx="180">
                  <c:v>43516</c:v>
                </c:pt>
                <c:pt idx="181">
                  <c:v>43517</c:v>
                </c:pt>
                <c:pt idx="182">
                  <c:v>43518</c:v>
                </c:pt>
                <c:pt idx="183">
                  <c:v>43521</c:v>
                </c:pt>
                <c:pt idx="184">
                  <c:v>43522</c:v>
                </c:pt>
                <c:pt idx="185">
                  <c:v>43523</c:v>
                </c:pt>
                <c:pt idx="186">
                  <c:v>43524</c:v>
                </c:pt>
                <c:pt idx="187">
                  <c:v>43525</c:v>
                </c:pt>
                <c:pt idx="188">
                  <c:v>43528</c:v>
                </c:pt>
                <c:pt idx="189">
                  <c:v>43529</c:v>
                </c:pt>
                <c:pt idx="190">
                  <c:v>43530</c:v>
                </c:pt>
                <c:pt idx="191">
                  <c:v>43531</c:v>
                </c:pt>
                <c:pt idx="192">
                  <c:v>43532</c:v>
                </c:pt>
                <c:pt idx="193">
                  <c:v>43535</c:v>
                </c:pt>
                <c:pt idx="194">
                  <c:v>43536</c:v>
                </c:pt>
                <c:pt idx="195">
                  <c:v>43537</c:v>
                </c:pt>
                <c:pt idx="196">
                  <c:v>43538</c:v>
                </c:pt>
                <c:pt idx="197">
                  <c:v>43539</c:v>
                </c:pt>
                <c:pt idx="198">
                  <c:v>43543</c:v>
                </c:pt>
                <c:pt idx="199">
                  <c:v>43544</c:v>
                </c:pt>
                <c:pt idx="200">
                  <c:v>43545</c:v>
                </c:pt>
                <c:pt idx="201">
                  <c:v>43546</c:v>
                </c:pt>
                <c:pt idx="202">
                  <c:v>43549</c:v>
                </c:pt>
                <c:pt idx="203">
                  <c:v>43550</c:v>
                </c:pt>
                <c:pt idx="204">
                  <c:v>43551</c:v>
                </c:pt>
                <c:pt idx="205">
                  <c:v>43552</c:v>
                </c:pt>
                <c:pt idx="206">
                  <c:v>43553</c:v>
                </c:pt>
                <c:pt idx="207">
                  <c:v>43556</c:v>
                </c:pt>
                <c:pt idx="208">
                  <c:v>43557</c:v>
                </c:pt>
                <c:pt idx="209">
                  <c:v>43558</c:v>
                </c:pt>
                <c:pt idx="210">
                  <c:v>43559</c:v>
                </c:pt>
                <c:pt idx="211">
                  <c:v>43560</c:v>
                </c:pt>
                <c:pt idx="212">
                  <c:v>43563</c:v>
                </c:pt>
                <c:pt idx="213">
                  <c:v>43564</c:v>
                </c:pt>
                <c:pt idx="214">
                  <c:v>43565</c:v>
                </c:pt>
                <c:pt idx="215">
                  <c:v>43566</c:v>
                </c:pt>
                <c:pt idx="216">
                  <c:v>43567</c:v>
                </c:pt>
                <c:pt idx="217">
                  <c:v>43570</c:v>
                </c:pt>
                <c:pt idx="218">
                  <c:v>43571</c:v>
                </c:pt>
                <c:pt idx="219">
                  <c:v>43572</c:v>
                </c:pt>
                <c:pt idx="220">
                  <c:v>43577</c:v>
                </c:pt>
                <c:pt idx="221">
                  <c:v>43578</c:v>
                </c:pt>
                <c:pt idx="222">
                  <c:v>43579</c:v>
                </c:pt>
                <c:pt idx="223">
                  <c:v>43580</c:v>
                </c:pt>
                <c:pt idx="224">
                  <c:v>43581</c:v>
                </c:pt>
                <c:pt idx="225">
                  <c:v>43584</c:v>
                </c:pt>
                <c:pt idx="226">
                  <c:v>43585</c:v>
                </c:pt>
                <c:pt idx="227">
                  <c:v>43587</c:v>
                </c:pt>
                <c:pt idx="228">
                  <c:v>43588</c:v>
                </c:pt>
                <c:pt idx="229">
                  <c:v>43591</c:v>
                </c:pt>
                <c:pt idx="230">
                  <c:v>43592</c:v>
                </c:pt>
                <c:pt idx="231">
                  <c:v>43593</c:v>
                </c:pt>
                <c:pt idx="232">
                  <c:v>43594</c:v>
                </c:pt>
                <c:pt idx="233">
                  <c:v>43595</c:v>
                </c:pt>
                <c:pt idx="234">
                  <c:v>43598</c:v>
                </c:pt>
                <c:pt idx="235">
                  <c:v>43599</c:v>
                </c:pt>
                <c:pt idx="236">
                  <c:v>43600</c:v>
                </c:pt>
                <c:pt idx="237">
                  <c:v>43601</c:v>
                </c:pt>
                <c:pt idx="238">
                  <c:v>43602</c:v>
                </c:pt>
                <c:pt idx="239">
                  <c:v>43605</c:v>
                </c:pt>
                <c:pt idx="240">
                  <c:v>43606</c:v>
                </c:pt>
                <c:pt idx="241">
                  <c:v>43607</c:v>
                </c:pt>
                <c:pt idx="242">
                  <c:v>43608</c:v>
                </c:pt>
                <c:pt idx="243">
                  <c:v>43609</c:v>
                </c:pt>
                <c:pt idx="244">
                  <c:v>43612</c:v>
                </c:pt>
                <c:pt idx="245">
                  <c:v>43613</c:v>
                </c:pt>
                <c:pt idx="246">
                  <c:v>43614</c:v>
                </c:pt>
                <c:pt idx="247">
                  <c:v>43615</c:v>
                </c:pt>
                <c:pt idx="248">
                  <c:v>43616</c:v>
                </c:pt>
                <c:pt idx="249">
                  <c:v>43619</c:v>
                </c:pt>
                <c:pt idx="250">
                  <c:v>43620</c:v>
                </c:pt>
                <c:pt idx="251">
                  <c:v>43621</c:v>
                </c:pt>
                <c:pt idx="252">
                  <c:v>43622</c:v>
                </c:pt>
                <c:pt idx="253">
                  <c:v>43623</c:v>
                </c:pt>
                <c:pt idx="254">
                  <c:v>43626</c:v>
                </c:pt>
                <c:pt idx="255">
                  <c:v>43627</c:v>
                </c:pt>
                <c:pt idx="256">
                  <c:v>43628</c:v>
                </c:pt>
                <c:pt idx="257">
                  <c:v>43629</c:v>
                </c:pt>
                <c:pt idx="258">
                  <c:v>43630</c:v>
                </c:pt>
                <c:pt idx="259">
                  <c:v>43633</c:v>
                </c:pt>
                <c:pt idx="260">
                  <c:v>43634</c:v>
                </c:pt>
                <c:pt idx="261">
                  <c:v>43635</c:v>
                </c:pt>
                <c:pt idx="262">
                  <c:v>43636</c:v>
                </c:pt>
                <c:pt idx="263">
                  <c:v>43637</c:v>
                </c:pt>
                <c:pt idx="264">
                  <c:v>43640</c:v>
                </c:pt>
                <c:pt idx="265">
                  <c:v>43641</c:v>
                </c:pt>
                <c:pt idx="266">
                  <c:v>43642</c:v>
                </c:pt>
                <c:pt idx="267">
                  <c:v>43643</c:v>
                </c:pt>
                <c:pt idx="268">
                  <c:v>43644</c:v>
                </c:pt>
                <c:pt idx="269">
                  <c:v>43647</c:v>
                </c:pt>
                <c:pt idx="270">
                  <c:v>43648</c:v>
                </c:pt>
                <c:pt idx="271">
                  <c:v>43649</c:v>
                </c:pt>
                <c:pt idx="272">
                  <c:v>43650</c:v>
                </c:pt>
                <c:pt idx="273">
                  <c:v>43651</c:v>
                </c:pt>
                <c:pt idx="274">
                  <c:v>43654</c:v>
                </c:pt>
                <c:pt idx="275">
                  <c:v>43655</c:v>
                </c:pt>
                <c:pt idx="276">
                  <c:v>43656</c:v>
                </c:pt>
                <c:pt idx="277">
                  <c:v>43657</c:v>
                </c:pt>
                <c:pt idx="278">
                  <c:v>43658</c:v>
                </c:pt>
                <c:pt idx="279">
                  <c:v>43661</c:v>
                </c:pt>
                <c:pt idx="280">
                  <c:v>43662</c:v>
                </c:pt>
                <c:pt idx="281">
                  <c:v>43663</c:v>
                </c:pt>
                <c:pt idx="282">
                  <c:v>43664</c:v>
                </c:pt>
                <c:pt idx="283">
                  <c:v>43665</c:v>
                </c:pt>
                <c:pt idx="284">
                  <c:v>43668</c:v>
                </c:pt>
                <c:pt idx="285">
                  <c:v>43669</c:v>
                </c:pt>
                <c:pt idx="286">
                  <c:v>43670</c:v>
                </c:pt>
                <c:pt idx="287">
                  <c:v>43671</c:v>
                </c:pt>
                <c:pt idx="288">
                  <c:v>43672</c:v>
                </c:pt>
                <c:pt idx="289">
                  <c:v>43675</c:v>
                </c:pt>
                <c:pt idx="290">
                  <c:v>43676</c:v>
                </c:pt>
                <c:pt idx="291">
                  <c:v>43677</c:v>
                </c:pt>
                <c:pt idx="292">
                  <c:v>43678</c:v>
                </c:pt>
                <c:pt idx="293">
                  <c:v>43679</c:v>
                </c:pt>
                <c:pt idx="294">
                  <c:v>43682</c:v>
                </c:pt>
                <c:pt idx="295">
                  <c:v>43683</c:v>
                </c:pt>
                <c:pt idx="296">
                  <c:v>43684</c:v>
                </c:pt>
                <c:pt idx="297">
                  <c:v>43685</c:v>
                </c:pt>
                <c:pt idx="298">
                  <c:v>43686</c:v>
                </c:pt>
                <c:pt idx="299">
                  <c:v>43689</c:v>
                </c:pt>
                <c:pt idx="300">
                  <c:v>43690</c:v>
                </c:pt>
                <c:pt idx="301">
                  <c:v>43691</c:v>
                </c:pt>
                <c:pt idx="302">
                  <c:v>43692</c:v>
                </c:pt>
                <c:pt idx="303">
                  <c:v>43693</c:v>
                </c:pt>
                <c:pt idx="304">
                  <c:v>43696</c:v>
                </c:pt>
                <c:pt idx="305">
                  <c:v>43697</c:v>
                </c:pt>
                <c:pt idx="306">
                  <c:v>43698</c:v>
                </c:pt>
                <c:pt idx="307">
                  <c:v>43699</c:v>
                </c:pt>
                <c:pt idx="308">
                  <c:v>43700</c:v>
                </c:pt>
                <c:pt idx="309">
                  <c:v>43703</c:v>
                </c:pt>
                <c:pt idx="310">
                  <c:v>43704</c:v>
                </c:pt>
                <c:pt idx="311">
                  <c:v>43705</c:v>
                </c:pt>
                <c:pt idx="312">
                  <c:v>43706</c:v>
                </c:pt>
                <c:pt idx="313">
                  <c:v>43707</c:v>
                </c:pt>
                <c:pt idx="314">
                  <c:v>43710</c:v>
                </c:pt>
                <c:pt idx="315">
                  <c:v>43711</c:v>
                </c:pt>
                <c:pt idx="316">
                  <c:v>43712</c:v>
                </c:pt>
                <c:pt idx="317">
                  <c:v>43713</c:v>
                </c:pt>
                <c:pt idx="318">
                  <c:v>43714</c:v>
                </c:pt>
                <c:pt idx="319">
                  <c:v>43717</c:v>
                </c:pt>
                <c:pt idx="320">
                  <c:v>43718</c:v>
                </c:pt>
                <c:pt idx="321">
                  <c:v>43719</c:v>
                </c:pt>
                <c:pt idx="322">
                  <c:v>43720</c:v>
                </c:pt>
                <c:pt idx="323">
                  <c:v>43721</c:v>
                </c:pt>
                <c:pt idx="324">
                  <c:v>43725</c:v>
                </c:pt>
                <c:pt idx="325">
                  <c:v>43726</c:v>
                </c:pt>
                <c:pt idx="326">
                  <c:v>43727</c:v>
                </c:pt>
                <c:pt idx="327">
                  <c:v>43728</c:v>
                </c:pt>
                <c:pt idx="328">
                  <c:v>43731</c:v>
                </c:pt>
                <c:pt idx="329">
                  <c:v>43732</c:v>
                </c:pt>
                <c:pt idx="330">
                  <c:v>43733</c:v>
                </c:pt>
                <c:pt idx="331">
                  <c:v>43734</c:v>
                </c:pt>
                <c:pt idx="332">
                  <c:v>43735</c:v>
                </c:pt>
                <c:pt idx="333">
                  <c:v>43738</c:v>
                </c:pt>
                <c:pt idx="334">
                  <c:v>43739</c:v>
                </c:pt>
                <c:pt idx="335">
                  <c:v>43740</c:v>
                </c:pt>
                <c:pt idx="336">
                  <c:v>43741</c:v>
                </c:pt>
                <c:pt idx="337">
                  <c:v>43742</c:v>
                </c:pt>
                <c:pt idx="338">
                  <c:v>43745</c:v>
                </c:pt>
                <c:pt idx="339">
                  <c:v>43746</c:v>
                </c:pt>
                <c:pt idx="340">
                  <c:v>43747</c:v>
                </c:pt>
                <c:pt idx="341">
                  <c:v>43748</c:v>
                </c:pt>
                <c:pt idx="342">
                  <c:v>43749</c:v>
                </c:pt>
                <c:pt idx="343">
                  <c:v>43752</c:v>
                </c:pt>
                <c:pt idx="344">
                  <c:v>43753</c:v>
                </c:pt>
                <c:pt idx="345">
                  <c:v>43754</c:v>
                </c:pt>
                <c:pt idx="346">
                  <c:v>43755</c:v>
                </c:pt>
                <c:pt idx="347">
                  <c:v>43756</c:v>
                </c:pt>
                <c:pt idx="348">
                  <c:v>43759</c:v>
                </c:pt>
                <c:pt idx="349">
                  <c:v>43760</c:v>
                </c:pt>
                <c:pt idx="350">
                  <c:v>43761</c:v>
                </c:pt>
                <c:pt idx="351">
                  <c:v>43762</c:v>
                </c:pt>
                <c:pt idx="352">
                  <c:v>43763</c:v>
                </c:pt>
                <c:pt idx="353">
                  <c:v>43766</c:v>
                </c:pt>
                <c:pt idx="354">
                  <c:v>43767</c:v>
                </c:pt>
                <c:pt idx="355">
                  <c:v>43768</c:v>
                </c:pt>
                <c:pt idx="356">
                  <c:v>43769</c:v>
                </c:pt>
                <c:pt idx="357">
                  <c:v>43770</c:v>
                </c:pt>
                <c:pt idx="358">
                  <c:v>43773</c:v>
                </c:pt>
                <c:pt idx="359">
                  <c:v>43774</c:v>
                </c:pt>
                <c:pt idx="360">
                  <c:v>43775</c:v>
                </c:pt>
                <c:pt idx="361">
                  <c:v>43776</c:v>
                </c:pt>
                <c:pt idx="362">
                  <c:v>43777</c:v>
                </c:pt>
                <c:pt idx="363">
                  <c:v>43780</c:v>
                </c:pt>
                <c:pt idx="364">
                  <c:v>43781</c:v>
                </c:pt>
                <c:pt idx="365">
                  <c:v>43782</c:v>
                </c:pt>
                <c:pt idx="366">
                  <c:v>43783</c:v>
                </c:pt>
                <c:pt idx="367">
                  <c:v>43784</c:v>
                </c:pt>
                <c:pt idx="368">
                  <c:v>43788</c:v>
                </c:pt>
                <c:pt idx="369">
                  <c:v>43789</c:v>
                </c:pt>
                <c:pt idx="370">
                  <c:v>43790</c:v>
                </c:pt>
                <c:pt idx="371">
                  <c:v>43791</c:v>
                </c:pt>
                <c:pt idx="372">
                  <c:v>43794</c:v>
                </c:pt>
                <c:pt idx="373">
                  <c:v>43795</c:v>
                </c:pt>
                <c:pt idx="374">
                  <c:v>43796</c:v>
                </c:pt>
                <c:pt idx="375">
                  <c:v>43797</c:v>
                </c:pt>
                <c:pt idx="376">
                  <c:v>43798</c:v>
                </c:pt>
                <c:pt idx="377">
                  <c:v>43801</c:v>
                </c:pt>
                <c:pt idx="378">
                  <c:v>43802</c:v>
                </c:pt>
                <c:pt idx="379">
                  <c:v>43803</c:v>
                </c:pt>
                <c:pt idx="380">
                  <c:v>43804</c:v>
                </c:pt>
                <c:pt idx="381">
                  <c:v>43805</c:v>
                </c:pt>
                <c:pt idx="382">
                  <c:v>43808</c:v>
                </c:pt>
                <c:pt idx="383">
                  <c:v>43809</c:v>
                </c:pt>
                <c:pt idx="384">
                  <c:v>43810</c:v>
                </c:pt>
                <c:pt idx="385">
                  <c:v>43812</c:v>
                </c:pt>
                <c:pt idx="386">
                  <c:v>43815</c:v>
                </c:pt>
                <c:pt idx="387">
                  <c:v>43816</c:v>
                </c:pt>
                <c:pt idx="388">
                  <c:v>43817</c:v>
                </c:pt>
                <c:pt idx="389">
                  <c:v>43818</c:v>
                </c:pt>
                <c:pt idx="390">
                  <c:v>43819</c:v>
                </c:pt>
                <c:pt idx="391">
                  <c:v>43822</c:v>
                </c:pt>
                <c:pt idx="392">
                  <c:v>43823</c:v>
                </c:pt>
                <c:pt idx="393">
                  <c:v>43825</c:v>
                </c:pt>
                <c:pt idx="394">
                  <c:v>43826</c:v>
                </c:pt>
                <c:pt idx="395">
                  <c:v>43829</c:v>
                </c:pt>
                <c:pt idx="396">
                  <c:v>43830</c:v>
                </c:pt>
                <c:pt idx="397">
                  <c:v>43832</c:v>
                </c:pt>
                <c:pt idx="398">
                  <c:v>43833</c:v>
                </c:pt>
                <c:pt idx="399">
                  <c:v>43836</c:v>
                </c:pt>
                <c:pt idx="400">
                  <c:v>43837</c:v>
                </c:pt>
                <c:pt idx="401">
                  <c:v>43838</c:v>
                </c:pt>
                <c:pt idx="402">
                  <c:v>43839</c:v>
                </c:pt>
                <c:pt idx="403">
                  <c:v>43840</c:v>
                </c:pt>
                <c:pt idx="404">
                  <c:v>43843</c:v>
                </c:pt>
                <c:pt idx="405">
                  <c:v>43844</c:v>
                </c:pt>
                <c:pt idx="406">
                  <c:v>43845</c:v>
                </c:pt>
                <c:pt idx="407">
                  <c:v>43846</c:v>
                </c:pt>
                <c:pt idx="408">
                  <c:v>43847</c:v>
                </c:pt>
                <c:pt idx="409">
                  <c:v>43850</c:v>
                </c:pt>
                <c:pt idx="410">
                  <c:v>43851</c:v>
                </c:pt>
                <c:pt idx="411">
                  <c:v>43852</c:v>
                </c:pt>
                <c:pt idx="412">
                  <c:v>43853</c:v>
                </c:pt>
                <c:pt idx="413">
                  <c:v>43854</c:v>
                </c:pt>
                <c:pt idx="414">
                  <c:v>43857</c:v>
                </c:pt>
                <c:pt idx="415">
                  <c:v>43858</c:v>
                </c:pt>
                <c:pt idx="416">
                  <c:v>43859</c:v>
                </c:pt>
                <c:pt idx="417">
                  <c:v>43860</c:v>
                </c:pt>
                <c:pt idx="418">
                  <c:v>43861</c:v>
                </c:pt>
                <c:pt idx="419">
                  <c:v>43865</c:v>
                </c:pt>
                <c:pt idx="420">
                  <c:v>43866</c:v>
                </c:pt>
                <c:pt idx="421">
                  <c:v>43867</c:v>
                </c:pt>
                <c:pt idx="422">
                  <c:v>43868</c:v>
                </c:pt>
                <c:pt idx="423">
                  <c:v>43871</c:v>
                </c:pt>
                <c:pt idx="424">
                  <c:v>43872</c:v>
                </c:pt>
                <c:pt idx="425">
                  <c:v>43873</c:v>
                </c:pt>
                <c:pt idx="426">
                  <c:v>43874</c:v>
                </c:pt>
                <c:pt idx="427">
                  <c:v>43875</c:v>
                </c:pt>
                <c:pt idx="428">
                  <c:v>43878</c:v>
                </c:pt>
                <c:pt idx="429">
                  <c:v>43879</c:v>
                </c:pt>
                <c:pt idx="430">
                  <c:v>43880</c:v>
                </c:pt>
                <c:pt idx="431">
                  <c:v>43881</c:v>
                </c:pt>
                <c:pt idx="432">
                  <c:v>43882</c:v>
                </c:pt>
                <c:pt idx="433">
                  <c:v>43885</c:v>
                </c:pt>
                <c:pt idx="434">
                  <c:v>43886</c:v>
                </c:pt>
                <c:pt idx="435">
                  <c:v>43887</c:v>
                </c:pt>
                <c:pt idx="436">
                  <c:v>43888</c:v>
                </c:pt>
                <c:pt idx="437">
                  <c:v>43889</c:v>
                </c:pt>
                <c:pt idx="438">
                  <c:v>43892</c:v>
                </c:pt>
                <c:pt idx="439">
                  <c:v>43893</c:v>
                </c:pt>
                <c:pt idx="440">
                  <c:v>43894</c:v>
                </c:pt>
                <c:pt idx="441">
                  <c:v>43895</c:v>
                </c:pt>
                <c:pt idx="442">
                  <c:v>43896</c:v>
                </c:pt>
                <c:pt idx="443">
                  <c:v>43899</c:v>
                </c:pt>
                <c:pt idx="444">
                  <c:v>43900</c:v>
                </c:pt>
                <c:pt idx="445">
                  <c:v>43901</c:v>
                </c:pt>
                <c:pt idx="446">
                  <c:v>43902</c:v>
                </c:pt>
                <c:pt idx="447">
                  <c:v>43903</c:v>
                </c:pt>
                <c:pt idx="448">
                  <c:v>43907</c:v>
                </c:pt>
                <c:pt idx="449">
                  <c:v>43908</c:v>
                </c:pt>
                <c:pt idx="450">
                  <c:v>43909</c:v>
                </c:pt>
                <c:pt idx="451">
                  <c:v>43910</c:v>
                </c:pt>
                <c:pt idx="452">
                  <c:v>43913</c:v>
                </c:pt>
                <c:pt idx="453">
                  <c:v>43914</c:v>
                </c:pt>
                <c:pt idx="454">
                  <c:v>43915</c:v>
                </c:pt>
                <c:pt idx="455">
                  <c:v>43916</c:v>
                </c:pt>
                <c:pt idx="456">
                  <c:v>43917</c:v>
                </c:pt>
                <c:pt idx="457">
                  <c:v>43920</c:v>
                </c:pt>
                <c:pt idx="458">
                  <c:v>43921</c:v>
                </c:pt>
                <c:pt idx="459">
                  <c:v>43922</c:v>
                </c:pt>
                <c:pt idx="460">
                  <c:v>43923</c:v>
                </c:pt>
                <c:pt idx="461">
                  <c:v>43924</c:v>
                </c:pt>
                <c:pt idx="462">
                  <c:v>43927</c:v>
                </c:pt>
                <c:pt idx="463">
                  <c:v>43928</c:v>
                </c:pt>
                <c:pt idx="464">
                  <c:v>43929</c:v>
                </c:pt>
                <c:pt idx="465">
                  <c:v>43934</c:v>
                </c:pt>
                <c:pt idx="466">
                  <c:v>43935</c:v>
                </c:pt>
                <c:pt idx="467">
                  <c:v>43936</c:v>
                </c:pt>
                <c:pt idx="468">
                  <c:v>43937</c:v>
                </c:pt>
                <c:pt idx="469">
                  <c:v>43938</c:v>
                </c:pt>
                <c:pt idx="470">
                  <c:v>43941</c:v>
                </c:pt>
                <c:pt idx="471">
                  <c:v>43942</c:v>
                </c:pt>
                <c:pt idx="472">
                  <c:v>43943</c:v>
                </c:pt>
                <c:pt idx="473">
                  <c:v>43944</c:v>
                </c:pt>
                <c:pt idx="474">
                  <c:v>43945</c:v>
                </c:pt>
                <c:pt idx="475">
                  <c:v>43948</c:v>
                </c:pt>
                <c:pt idx="476">
                  <c:v>43949</c:v>
                </c:pt>
                <c:pt idx="477">
                  <c:v>43950</c:v>
                </c:pt>
                <c:pt idx="478">
                  <c:v>43951</c:v>
                </c:pt>
                <c:pt idx="479">
                  <c:v>43955</c:v>
                </c:pt>
                <c:pt idx="480">
                  <c:v>43956</c:v>
                </c:pt>
                <c:pt idx="481">
                  <c:v>43957</c:v>
                </c:pt>
                <c:pt idx="482">
                  <c:v>43958</c:v>
                </c:pt>
                <c:pt idx="483">
                  <c:v>43959</c:v>
                </c:pt>
                <c:pt idx="484">
                  <c:v>43962</c:v>
                </c:pt>
                <c:pt idx="485">
                  <c:v>43963</c:v>
                </c:pt>
                <c:pt idx="486">
                  <c:v>43964</c:v>
                </c:pt>
                <c:pt idx="487">
                  <c:v>43965</c:v>
                </c:pt>
                <c:pt idx="488">
                  <c:v>43966</c:v>
                </c:pt>
                <c:pt idx="489">
                  <c:v>43969</c:v>
                </c:pt>
                <c:pt idx="490">
                  <c:v>43970</c:v>
                </c:pt>
                <c:pt idx="491">
                  <c:v>43971</c:v>
                </c:pt>
                <c:pt idx="492">
                  <c:v>43972</c:v>
                </c:pt>
                <c:pt idx="493">
                  <c:v>43973</c:v>
                </c:pt>
                <c:pt idx="494">
                  <c:v>43976</c:v>
                </c:pt>
                <c:pt idx="495">
                  <c:v>43977</c:v>
                </c:pt>
                <c:pt idx="496">
                  <c:v>43978</c:v>
                </c:pt>
                <c:pt idx="497">
                  <c:v>43979</c:v>
                </c:pt>
                <c:pt idx="498">
                  <c:v>43980</c:v>
                </c:pt>
                <c:pt idx="499">
                  <c:v>43983</c:v>
                </c:pt>
                <c:pt idx="500">
                  <c:v>43984</c:v>
                </c:pt>
                <c:pt idx="501">
                  <c:v>43985</c:v>
                </c:pt>
                <c:pt idx="502">
                  <c:v>43986</c:v>
                </c:pt>
                <c:pt idx="503">
                  <c:v>43987</c:v>
                </c:pt>
                <c:pt idx="504">
                  <c:v>43990</c:v>
                </c:pt>
                <c:pt idx="505">
                  <c:v>43991</c:v>
                </c:pt>
                <c:pt idx="506">
                  <c:v>43992</c:v>
                </c:pt>
                <c:pt idx="507">
                  <c:v>43993</c:v>
                </c:pt>
                <c:pt idx="508">
                  <c:v>43994</c:v>
                </c:pt>
                <c:pt idx="509">
                  <c:v>43997</c:v>
                </c:pt>
                <c:pt idx="510">
                  <c:v>43998</c:v>
                </c:pt>
                <c:pt idx="511">
                  <c:v>43999</c:v>
                </c:pt>
                <c:pt idx="512">
                  <c:v>44000</c:v>
                </c:pt>
                <c:pt idx="513">
                  <c:v>44001</c:v>
                </c:pt>
                <c:pt idx="514">
                  <c:v>44004</c:v>
                </c:pt>
                <c:pt idx="515">
                  <c:v>44005</c:v>
                </c:pt>
                <c:pt idx="516">
                  <c:v>44006</c:v>
                </c:pt>
                <c:pt idx="517">
                  <c:v>44007</c:v>
                </c:pt>
                <c:pt idx="518">
                  <c:v>44008</c:v>
                </c:pt>
                <c:pt idx="519">
                  <c:v>44011</c:v>
                </c:pt>
                <c:pt idx="520">
                  <c:v>44012</c:v>
                </c:pt>
                <c:pt idx="521">
                  <c:v>44013</c:v>
                </c:pt>
                <c:pt idx="522">
                  <c:v>44014</c:v>
                </c:pt>
                <c:pt idx="523">
                  <c:v>44015</c:v>
                </c:pt>
                <c:pt idx="524">
                  <c:v>44018</c:v>
                </c:pt>
                <c:pt idx="525">
                  <c:v>44019</c:v>
                </c:pt>
                <c:pt idx="526">
                  <c:v>44020</c:v>
                </c:pt>
                <c:pt idx="527">
                  <c:v>44021</c:v>
                </c:pt>
                <c:pt idx="528">
                  <c:v>44022</c:v>
                </c:pt>
                <c:pt idx="529">
                  <c:v>44025</c:v>
                </c:pt>
                <c:pt idx="530">
                  <c:v>44026</c:v>
                </c:pt>
                <c:pt idx="531">
                  <c:v>44027</c:v>
                </c:pt>
                <c:pt idx="532">
                  <c:v>44028</c:v>
                </c:pt>
                <c:pt idx="533">
                  <c:v>44029</c:v>
                </c:pt>
                <c:pt idx="534">
                  <c:v>44032</c:v>
                </c:pt>
                <c:pt idx="535">
                  <c:v>44033</c:v>
                </c:pt>
                <c:pt idx="536">
                  <c:v>44034</c:v>
                </c:pt>
                <c:pt idx="537">
                  <c:v>44035</c:v>
                </c:pt>
                <c:pt idx="538">
                  <c:v>44036</c:v>
                </c:pt>
                <c:pt idx="539">
                  <c:v>44039</c:v>
                </c:pt>
                <c:pt idx="540">
                  <c:v>44040</c:v>
                </c:pt>
                <c:pt idx="541">
                  <c:v>44041</c:v>
                </c:pt>
                <c:pt idx="542">
                  <c:v>44042</c:v>
                </c:pt>
                <c:pt idx="543">
                  <c:v>44043</c:v>
                </c:pt>
                <c:pt idx="544">
                  <c:v>44046</c:v>
                </c:pt>
                <c:pt idx="545">
                  <c:v>44047</c:v>
                </c:pt>
                <c:pt idx="546">
                  <c:v>44048</c:v>
                </c:pt>
                <c:pt idx="547">
                  <c:v>44049</c:v>
                </c:pt>
                <c:pt idx="548">
                  <c:v>44050</c:v>
                </c:pt>
                <c:pt idx="549">
                  <c:v>44053</c:v>
                </c:pt>
                <c:pt idx="550">
                  <c:v>44054</c:v>
                </c:pt>
                <c:pt idx="551">
                  <c:v>44055</c:v>
                </c:pt>
                <c:pt idx="552">
                  <c:v>44056</c:v>
                </c:pt>
                <c:pt idx="553">
                  <c:v>44057</c:v>
                </c:pt>
                <c:pt idx="554">
                  <c:v>44060</c:v>
                </c:pt>
                <c:pt idx="555">
                  <c:v>44061</c:v>
                </c:pt>
                <c:pt idx="556">
                  <c:v>44062</c:v>
                </c:pt>
                <c:pt idx="557">
                  <c:v>44063</c:v>
                </c:pt>
                <c:pt idx="558">
                  <c:v>44064</c:v>
                </c:pt>
                <c:pt idx="559">
                  <c:v>44067</c:v>
                </c:pt>
                <c:pt idx="560">
                  <c:v>44068</c:v>
                </c:pt>
                <c:pt idx="561">
                  <c:v>44069</c:v>
                </c:pt>
                <c:pt idx="562">
                  <c:v>44070</c:v>
                </c:pt>
                <c:pt idx="563">
                  <c:v>44071</c:v>
                </c:pt>
                <c:pt idx="564">
                  <c:v>44074</c:v>
                </c:pt>
                <c:pt idx="565">
                  <c:v>44075</c:v>
                </c:pt>
                <c:pt idx="566">
                  <c:v>44076</c:v>
                </c:pt>
                <c:pt idx="567">
                  <c:v>44077</c:v>
                </c:pt>
                <c:pt idx="568">
                  <c:v>44078</c:v>
                </c:pt>
                <c:pt idx="569">
                  <c:v>44081</c:v>
                </c:pt>
                <c:pt idx="570">
                  <c:v>44082</c:v>
                </c:pt>
                <c:pt idx="571">
                  <c:v>44083</c:v>
                </c:pt>
                <c:pt idx="572">
                  <c:v>44084</c:v>
                </c:pt>
                <c:pt idx="573">
                  <c:v>44085</c:v>
                </c:pt>
                <c:pt idx="574">
                  <c:v>44088</c:v>
                </c:pt>
                <c:pt idx="575">
                  <c:v>44089</c:v>
                </c:pt>
                <c:pt idx="576">
                  <c:v>44091</c:v>
                </c:pt>
                <c:pt idx="577">
                  <c:v>44092</c:v>
                </c:pt>
                <c:pt idx="578">
                  <c:v>44095</c:v>
                </c:pt>
                <c:pt idx="579">
                  <c:v>44096</c:v>
                </c:pt>
                <c:pt idx="580">
                  <c:v>44097</c:v>
                </c:pt>
                <c:pt idx="581">
                  <c:v>44098</c:v>
                </c:pt>
                <c:pt idx="582">
                  <c:v>44099</c:v>
                </c:pt>
                <c:pt idx="583">
                  <c:v>44102</c:v>
                </c:pt>
                <c:pt idx="584">
                  <c:v>44103</c:v>
                </c:pt>
                <c:pt idx="585">
                  <c:v>44104</c:v>
                </c:pt>
                <c:pt idx="586">
                  <c:v>44105</c:v>
                </c:pt>
                <c:pt idx="587">
                  <c:v>44106</c:v>
                </c:pt>
                <c:pt idx="588">
                  <c:v>44109</c:v>
                </c:pt>
                <c:pt idx="589">
                  <c:v>44110</c:v>
                </c:pt>
                <c:pt idx="590">
                  <c:v>44111</c:v>
                </c:pt>
                <c:pt idx="591">
                  <c:v>44112</c:v>
                </c:pt>
                <c:pt idx="592">
                  <c:v>44113</c:v>
                </c:pt>
                <c:pt idx="593">
                  <c:v>44116</c:v>
                </c:pt>
                <c:pt idx="594">
                  <c:v>44117</c:v>
                </c:pt>
                <c:pt idx="595">
                  <c:v>44118</c:v>
                </c:pt>
                <c:pt idx="596">
                  <c:v>44119</c:v>
                </c:pt>
                <c:pt idx="597">
                  <c:v>44120</c:v>
                </c:pt>
                <c:pt idx="598">
                  <c:v>44123</c:v>
                </c:pt>
                <c:pt idx="599">
                  <c:v>44124</c:v>
                </c:pt>
                <c:pt idx="600">
                  <c:v>44125</c:v>
                </c:pt>
                <c:pt idx="601">
                  <c:v>44126</c:v>
                </c:pt>
                <c:pt idx="602">
                  <c:v>44127</c:v>
                </c:pt>
                <c:pt idx="603">
                  <c:v>44130</c:v>
                </c:pt>
                <c:pt idx="604">
                  <c:v>44131</c:v>
                </c:pt>
                <c:pt idx="605">
                  <c:v>44132</c:v>
                </c:pt>
                <c:pt idx="606">
                  <c:v>44133</c:v>
                </c:pt>
                <c:pt idx="607">
                  <c:v>44134</c:v>
                </c:pt>
                <c:pt idx="608">
                  <c:v>44138</c:v>
                </c:pt>
                <c:pt idx="609">
                  <c:v>44139</c:v>
                </c:pt>
                <c:pt idx="610">
                  <c:v>44140</c:v>
                </c:pt>
                <c:pt idx="611">
                  <c:v>44141</c:v>
                </c:pt>
                <c:pt idx="612">
                  <c:v>44144</c:v>
                </c:pt>
                <c:pt idx="613">
                  <c:v>44145</c:v>
                </c:pt>
                <c:pt idx="614">
                  <c:v>44146</c:v>
                </c:pt>
                <c:pt idx="615">
                  <c:v>44147</c:v>
                </c:pt>
                <c:pt idx="616">
                  <c:v>44148</c:v>
                </c:pt>
                <c:pt idx="617">
                  <c:v>44152</c:v>
                </c:pt>
                <c:pt idx="618">
                  <c:v>44153</c:v>
                </c:pt>
                <c:pt idx="619">
                  <c:v>44154</c:v>
                </c:pt>
                <c:pt idx="620">
                  <c:v>44155</c:v>
                </c:pt>
                <c:pt idx="621">
                  <c:v>44158</c:v>
                </c:pt>
                <c:pt idx="622">
                  <c:v>44159</c:v>
                </c:pt>
                <c:pt idx="623">
                  <c:v>44160</c:v>
                </c:pt>
                <c:pt idx="624">
                  <c:v>44161</c:v>
                </c:pt>
                <c:pt idx="625">
                  <c:v>44162</c:v>
                </c:pt>
                <c:pt idx="626">
                  <c:v>44165</c:v>
                </c:pt>
                <c:pt idx="627">
                  <c:v>44166</c:v>
                </c:pt>
                <c:pt idx="628">
                  <c:v>44167</c:v>
                </c:pt>
                <c:pt idx="629">
                  <c:v>44168</c:v>
                </c:pt>
                <c:pt idx="630">
                  <c:v>44169</c:v>
                </c:pt>
                <c:pt idx="631">
                  <c:v>44172</c:v>
                </c:pt>
                <c:pt idx="632">
                  <c:v>44173</c:v>
                </c:pt>
                <c:pt idx="633">
                  <c:v>44174</c:v>
                </c:pt>
                <c:pt idx="634">
                  <c:v>44175</c:v>
                </c:pt>
                <c:pt idx="635">
                  <c:v>44176</c:v>
                </c:pt>
                <c:pt idx="636">
                  <c:v>44179</c:v>
                </c:pt>
                <c:pt idx="637">
                  <c:v>44180</c:v>
                </c:pt>
                <c:pt idx="638">
                  <c:v>44181</c:v>
                </c:pt>
                <c:pt idx="639">
                  <c:v>44182</c:v>
                </c:pt>
                <c:pt idx="640">
                  <c:v>44183</c:v>
                </c:pt>
                <c:pt idx="641">
                  <c:v>44186</c:v>
                </c:pt>
                <c:pt idx="642">
                  <c:v>44187</c:v>
                </c:pt>
                <c:pt idx="643">
                  <c:v>44188</c:v>
                </c:pt>
                <c:pt idx="644">
                  <c:v>44189</c:v>
                </c:pt>
                <c:pt idx="645">
                  <c:v>44193</c:v>
                </c:pt>
                <c:pt idx="646">
                  <c:v>44194</c:v>
                </c:pt>
                <c:pt idx="647">
                  <c:v>44195</c:v>
                </c:pt>
                <c:pt idx="648">
                  <c:v>44196</c:v>
                </c:pt>
                <c:pt idx="649">
                  <c:v>44200</c:v>
                </c:pt>
                <c:pt idx="650">
                  <c:v>44201</c:v>
                </c:pt>
                <c:pt idx="651">
                  <c:v>44202</c:v>
                </c:pt>
                <c:pt idx="652">
                  <c:v>44203</c:v>
                </c:pt>
                <c:pt idx="653">
                  <c:v>44204</c:v>
                </c:pt>
                <c:pt idx="654">
                  <c:v>44207</c:v>
                </c:pt>
                <c:pt idx="655">
                  <c:v>44208</c:v>
                </c:pt>
                <c:pt idx="656">
                  <c:v>44209</c:v>
                </c:pt>
                <c:pt idx="657">
                  <c:v>44210</c:v>
                </c:pt>
                <c:pt idx="658">
                  <c:v>44211</c:v>
                </c:pt>
                <c:pt idx="659">
                  <c:v>44214</c:v>
                </c:pt>
                <c:pt idx="660">
                  <c:v>44215</c:v>
                </c:pt>
                <c:pt idx="661">
                  <c:v>44216</c:v>
                </c:pt>
                <c:pt idx="662">
                  <c:v>44217</c:v>
                </c:pt>
                <c:pt idx="663">
                  <c:v>44218</c:v>
                </c:pt>
                <c:pt idx="664">
                  <c:v>44221</c:v>
                </c:pt>
                <c:pt idx="665">
                  <c:v>44222</c:v>
                </c:pt>
                <c:pt idx="666">
                  <c:v>44223</c:v>
                </c:pt>
                <c:pt idx="667">
                  <c:v>44224</c:v>
                </c:pt>
                <c:pt idx="668">
                  <c:v>44225</c:v>
                </c:pt>
                <c:pt idx="669">
                  <c:v>44229</c:v>
                </c:pt>
                <c:pt idx="670">
                  <c:v>44230</c:v>
                </c:pt>
                <c:pt idx="671">
                  <c:v>44231</c:v>
                </c:pt>
                <c:pt idx="672">
                  <c:v>44232</c:v>
                </c:pt>
                <c:pt idx="673">
                  <c:v>44235</c:v>
                </c:pt>
                <c:pt idx="674">
                  <c:v>44236</c:v>
                </c:pt>
                <c:pt idx="675">
                  <c:v>44237</c:v>
                </c:pt>
                <c:pt idx="676">
                  <c:v>44238</c:v>
                </c:pt>
                <c:pt idx="677">
                  <c:v>44239</c:v>
                </c:pt>
                <c:pt idx="678">
                  <c:v>44242</c:v>
                </c:pt>
                <c:pt idx="679">
                  <c:v>44243</c:v>
                </c:pt>
                <c:pt idx="680">
                  <c:v>44244</c:v>
                </c:pt>
                <c:pt idx="681">
                  <c:v>44245</c:v>
                </c:pt>
                <c:pt idx="682">
                  <c:v>44246</c:v>
                </c:pt>
                <c:pt idx="683">
                  <c:v>44249</c:v>
                </c:pt>
                <c:pt idx="684">
                  <c:v>44250</c:v>
                </c:pt>
                <c:pt idx="685">
                  <c:v>44251</c:v>
                </c:pt>
                <c:pt idx="686">
                  <c:v>44252</c:v>
                </c:pt>
                <c:pt idx="687">
                  <c:v>44253</c:v>
                </c:pt>
                <c:pt idx="688">
                  <c:v>44256</c:v>
                </c:pt>
                <c:pt idx="689">
                  <c:v>44257</c:v>
                </c:pt>
                <c:pt idx="690">
                  <c:v>44258</c:v>
                </c:pt>
                <c:pt idx="691">
                  <c:v>44259</c:v>
                </c:pt>
                <c:pt idx="692">
                  <c:v>44260</c:v>
                </c:pt>
                <c:pt idx="693">
                  <c:v>44263</c:v>
                </c:pt>
                <c:pt idx="694">
                  <c:v>44264</c:v>
                </c:pt>
                <c:pt idx="695">
                  <c:v>44265</c:v>
                </c:pt>
                <c:pt idx="696">
                  <c:v>44266</c:v>
                </c:pt>
                <c:pt idx="697">
                  <c:v>44267</c:v>
                </c:pt>
                <c:pt idx="698">
                  <c:v>44271</c:v>
                </c:pt>
                <c:pt idx="699">
                  <c:v>44272</c:v>
                </c:pt>
                <c:pt idx="700">
                  <c:v>44273</c:v>
                </c:pt>
                <c:pt idx="701">
                  <c:v>44274</c:v>
                </c:pt>
                <c:pt idx="702">
                  <c:v>44277</c:v>
                </c:pt>
                <c:pt idx="703">
                  <c:v>44278</c:v>
                </c:pt>
                <c:pt idx="704">
                  <c:v>44279</c:v>
                </c:pt>
                <c:pt idx="705">
                  <c:v>44280</c:v>
                </c:pt>
                <c:pt idx="706">
                  <c:v>44281</c:v>
                </c:pt>
                <c:pt idx="707">
                  <c:v>44284</c:v>
                </c:pt>
                <c:pt idx="708">
                  <c:v>44285</c:v>
                </c:pt>
                <c:pt idx="709">
                  <c:v>44286</c:v>
                </c:pt>
                <c:pt idx="710">
                  <c:v>44291</c:v>
                </c:pt>
                <c:pt idx="711">
                  <c:v>44292</c:v>
                </c:pt>
                <c:pt idx="712">
                  <c:v>44293</c:v>
                </c:pt>
                <c:pt idx="713">
                  <c:v>44294</c:v>
                </c:pt>
                <c:pt idx="714">
                  <c:v>44295</c:v>
                </c:pt>
                <c:pt idx="715">
                  <c:v>44298</c:v>
                </c:pt>
                <c:pt idx="716">
                  <c:v>44299</c:v>
                </c:pt>
                <c:pt idx="717">
                  <c:v>44300</c:v>
                </c:pt>
                <c:pt idx="718">
                  <c:v>44301</c:v>
                </c:pt>
                <c:pt idx="719">
                  <c:v>44302</c:v>
                </c:pt>
                <c:pt idx="720">
                  <c:v>44305</c:v>
                </c:pt>
                <c:pt idx="721">
                  <c:v>44306</c:v>
                </c:pt>
                <c:pt idx="722">
                  <c:v>44307</c:v>
                </c:pt>
                <c:pt idx="723">
                  <c:v>44308</c:v>
                </c:pt>
                <c:pt idx="724">
                  <c:v>44309</c:v>
                </c:pt>
                <c:pt idx="725">
                  <c:v>44312</c:v>
                </c:pt>
                <c:pt idx="726">
                  <c:v>44313</c:v>
                </c:pt>
                <c:pt idx="727">
                  <c:v>44314</c:v>
                </c:pt>
                <c:pt idx="728">
                  <c:v>44315</c:v>
                </c:pt>
                <c:pt idx="729">
                  <c:v>44316</c:v>
                </c:pt>
                <c:pt idx="730">
                  <c:v>44319</c:v>
                </c:pt>
                <c:pt idx="731">
                  <c:v>44320</c:v>
                </c:pt>
                <c:pt idx="732">
                  <c:v>44321</c:v>
                </c:pt>
                <c:pt idx="733">
                  <c:v>44322</c:v>
                </c:pt>
                <c:pt idx="734">
                  <c:v>44323</c:v>
                </c:pt>
                <c:pt idx="735">
                  <c:v>44326</c:v>
                </c:pt>
                <c:pt idx="736">
                  <c:v>44327</c:v>
                </c:pt>
                <c:pt idx="737">
                  <c:v>44328</c:v>
                </c:pt>
                <c:pt idx="738">
                  <c:v>44329</c:v>
                </c:pt>
                <c:pt idx="739">
                  <c:v>44330</c:v>
                </c:pt>
                <c:pt idx="740">
                  <c:v>44333</c:v>
                </c:pt>
                <c:pt idx="741">
                  <c:v>44334</c:v>
                </c:pt>
                <c:pt idx="742">
                  <c:v>44335</c:v>
                </c:pt>
                <c:pt idx="743">
                  <c:v>44336</c:v>
                </c:pt>
                <c:pt idx="744">
                  <c:v>44337</c:v>
                </c:pt>
                <c:pt idx="745">
                  <c:v>44340</c:v>
                </c:pt>
                <c:pt idx="746">
                  <c:v>44341</c:v>
                </c:pt>
                <c:pt idx="747">
                  <c:v>44342</c:v>
                </c:pt>
                <c:pt idx="748">
                  <c:v>44343</c:v>
                </c:pt>
                <c:pt idx="749">
                  <c:v>44344</c:v>
                </c:pt>
                <c:pt idx="750">
                  <c:v>44347</c:v>
                </c:pt>
                <c:pt idx="751">
                  <c:v>44348</c:v>
                </c:pt>
                <c:pt idx="752">
                  <c:v>44349</c:v>
                </c:pt>
                <c:pt idx="753">
                  <c:v>44350</c:v>
                </c:pt>
                <c:pt idx="754">
                  <c:v>44351</c:v>
                </c:pt>
                <c:pt idx="755">
                  <c:v>44354</c:v>
                </c:pt>
                <c:pt idx="756">
                  <c:v>44355</c:v>
                </c:pt>
                <c:pt idx="757">
                  <c:v>44356</c:v>
                </c:pt>
                <c:pt idx="758">
                  <c:v>44357</c:v>
                </c:pt>
                <c:pt idx="759">
                  <c:v>44358</c:v>
                </c:pt>
                <c:pt idx="760">
                  <c:v>44361</c:v>
                </c:pt>
                <c:pt idx="761">
                  <c:v>44362</c:v>
                </c:pt>
                <c:pt idx="762">
                  <c:v>44363</c:v>
                </c:pt>
                <c:pt idx="763">
                  <c:v>44364</c:v>
                </c:pt>
                <c:pt idx="764">
                  <c:v>44365</c:v>
                </c:pt>
                <c:pt idx="765">
                  <c:v>44368</c:v>
                </c:pt>
                <c:pt idx="766">
                  <c:v>44369</c:v>
                </c:pt>
                <c:pt idx="767">
                  <c:v>44370</c:v>
                </c:pt>
                <c:pt idx="768">
                  <c:v>44371</c:v>
                </c:pt>
                <c:pt idx="769">
                  <c:v>44372</c:v>
                </c:pt>
                <c:pt idx="770">
                  <c:v>44375</c:v>
                </c:pt>
                <c:pt idx="771">
                  <c:v>44376</c:v>
                </c:pt>
                <c:pt idx="772">
                  <c:v>44377</c:v>
                </c:pt>
                <c:pt idx="773">
                  <c:v>44378</c:v>
                </c:pt>
                <c:pt idx="774">
                  <c:v>44379</c:v>
                </c:pt>
                <c:pt idx="775">
                  <c:v>44382</c:v>
                </c:pt>
                <c:pt idx="776">
                  <c:v>44383</c:v>
                </c:pt>
                <c:pt idx="777">
                  <c:v>44384</c:v>
                </c:pt>
                <c:pt idx="778">
                  <c:v>44385</c:v>
                </c:pt>
                <c:pt idx="779">
                  <c:v>44386</c:v>
                </c:pt>
                <c:pt idx="780">
                  <c:v>44389</c:v>
                </c:pt>
                <c:pt idx="781">
                  <c:v>44390</c:v>
                </c:pt>
                <c:pt idx="782">
                  <c:v>44391</c:v>
                </c:pt>
                <c:pt idx="783">
                  <c:v>44392</c:v>
                </c:pt>
                <c:pt idx="784">
                  <c:v>44393</c:v>
                </c:pt>
                <c:pt idx="785">
                  <c:v>44396</c:v>
                </c:pt>
                <c:pt idx="786">
                  <c:v>44397</c:v>
                </c:pt>
                <c:pt idx="787">
                  <c:v>44398</c:v>
                </c:pt>
                <c:pt idx="788">
                  <c:v>44399</c:v>
                </c:pt>
                <c:pt idx="789">
                  <c:v>44400</c:v>
                </c:pt>
                <c:pt idx="790">
                  <c:v>44403</c:v>
                </c:pt>
                <c:pt idx="791">
                  <c:v>44404</c:v>
                </c:pt>
                <c:pt idx="792">
                  <c:v>44405</c:v>
                </c:pt>
                <c:pt idx="793">
                  <c:v>44406</c:v>
                </c:pt>
                <c:pt idx="794">
                  <c:v>44407</c:v>
                </c:pt>
                <c:pt idx="795">
                  <c:v>44410</c:v>
                </c:pt>
                <c:pt idx="796">
                  <c:v>44411</c:v>
                </c:pt>
                <c:pt idx="797">
                  <c:v>44412</c:v>
                </c:pt>
                <c:pt idx="798">
                  <c:v>44413</c:v>
                </c:pt>
                <c:pt idx="799">
                  <c:v>44414</c:v>
                </c:pt>
                <c:pt idx="800">
                  <c:v>44417</c:v>
                </c:pt>
                <c:pt idx="801">
                  <c:v>44418</c:v>
                </c:pt>
                <c:pt idx="802">
                  <c:v>44419</c:v>
                </c:pt>
                <c:pt idx="803">
                  <c:v>44420</c:v>
                </c:pt>
                <c:pt idx="804">
                  <c:v>44421</c:v>
                </c:pt>
                <c:pt idx="805">
                  <c:v>44424</c:v>
                </c:pt>
                <c:pt idx="806">
                  <c:v>44425</c:v>
                </c:pt>
                <c:pt idx="807">
                  <c:v>44426</c:v>
                </c:pt>
                <c:pt idx="808">
                  <c:v>44427</c:v>
                </c:pt>
                <c:pt idx="809">
                  <c:v>44428</c:v>
                </c:pt>
                <c:pt idx="810">
                  <c:v>44431</c:v>
                </c:pt>
                <c:pt idx="811">
                  <c:v>44432</c:v>
                </c:pt>
                <c:pt idx="812">
                  <c:v>44433</c:v>
                </c:pt>
                <c:pt idx="813">
                  <c:v>44434</c:v>
                </c:pt>
                <c:pt idx="814">
                  <c:v>44435</c:v>
                </c:pt>
                <c:pt idx="815">
                  <c:v>44438</c:v>
                </c:pt>
                <c:pt idx="816">
                  <c:v>44439</c:v>
                </c:pt>
                <c:pt idx="817">
                  <c:v>44440</c:v>
                </c:pt>
                <c:pt idx="818">
                  <c:v>44441</c:v>
                </c:pt>
                <c:pt idx="819">
                  <c:v>44442</c:v>
                </c:pt>
                <c:pt idx="820">
                  <c:v>44445</c:v>
                </c:pt>
                <c:pt idx="821">
                  <c:v>44446</c:v>
                </c:pt>
                <c:pt idx="822">
                  <c:v>44447</c:v>
                </c:pt>
                <c:pt idx="823">
                  <c:v>44448</c:v>
                </c:pt>
                <c:pt idx="824">
                  <c:v>44449</c:v>
                </c:pt>
                <c:pt idx="825">
                  <c:v>44452</c:v>
                </c:pt>
                <c:pt idx="826">
                  <c:v>44453</c:v>
                </c:pt>
                <c:pt idx="827">
                  <c:v>44454</c:v>
                </c:pt>
                <c:pt idx="828">
                  <c:v>44456</c:v>
                </c:pt>
                <c:pt idx="829">
                  <c:v>44459</c:v>
                </c:pt>
                <c:pt idx="830">
                  <c:v>44460</c:v>
                </c:pt>
                <c:pt idx="831">
                  <c:v>44461</c:v>
                </c:pt>
                <c:pt idx="832">
                  <c:v>44462</c:v>
                </c:pt>
                <c:pt idx="833">
                  <c:v>44463</c:v>
                </c:pt>
                <c:pt idx="834">
                  <c:v>44466</c:v>
                </c:pt>
                <c:pt idx="835">
                  <c:v>44467</c:v>
                </c:pt>
                <c:pt idx="836">
                  <c:v>44468</c:v>
                </c:pt>
                <c:pt idx="837">
                  <c:v>44469</c:v>
                </c:pt>
                <c:pt idx="838">
                  <c:v>44470</c:v>
                </c:pt>
                <c:pt idx="839">
                  <c:v>44473</c:v>
                </c:pt>
                <c:pt idx="840">
                  <c:v>44474</c:v>
                </c:pt>
                <c:pt idx="841">
                  <c:v>44475</c:v>
                </c:pt>
                <c:pt idx="842">
                  <c:v>44476</c:v>
                </c:pt>
                <c:pt idx="843">
                  <c:v>44477</c:v>
                </c:pt>
                <c:pt idx="844">
                  <c:v>44480</c:v>
                </c:pt>
                <c:pt idx="845">
                  <c:v>44481</c:v>
                </c:pt>
                <c:pt idx="846">
                  <c:v>44482</c:v>
                </c:pt>
                <c:pt idx="847">
                  <c:v>44483</c:v>
                </c:pt>
                <c:pt idx="848">
                  <c:v>44484</c:v>
                </c:pt>
                <c:pt idx="849">
                  <c:v>44487</c:v>
                </c:pt>
                <c:pt idx="850">
                  <c:v>44488</c:v>
                </c:pt>
              </c:numCache>
            </c:numRef>
          </c:cat>
          <c:val>
            <c:numRef>
              <c:f>Datos!$S$2:$S$1092</c:f>
              <c:numCache>
                <c:formatCode>General</c:formatCode>
                <c:ptCount val="1091"/>
              </c:numCache>
            </c:numRef>
          </c:val>
          <c:smooth val="0"/>
          <c:extLst>
            <c:ext xmlns:c16="http://schemas.microsoft.com/office/drawing/2014/chart" uri="{C3380CC4-5D6E-409C-BE32-E72D297353CC}">
              <c16:uniqueId val="{00000003-6270-724E-A9AC-8E2476B37BE9}"/>
            </c:ext>
          </c:extLst>
        </c:ser>
        <c:dLbls>
          <c:showLegendKey val="0"/>
          <c:showVal val="0"/>
          <c:showCatName val="0"/>
          <c:showSerName val="0"/>
          <c:showPercent val="0"/>
          <c:showBubbleSize val="0"/>
        </c:dLbls>
        <c:smooth val="0"/>
        <c:axId val="315658095"/>
        <c:axId val="188450287"/>
      </c:lineChart>
      <c:dateAx>
        <c:axId val="315658095"/>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188450287"/>
        <c:crosses val="autoZero"/>
        <c:auto val="1"/>
        <c:lblOffset val="100"/>
        <c:baseTimeUnit val="days"/>
      </c:dateAx>
      <c:valAx>
        <c:axId val="1884502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315658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MOVING AVERAGE CONVERGENCE AND DIVERGENCE (MACD)</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MX"/>
        </a:p>
      </c:txPr>
    </c:title>
    <c:autoTitleDeleted val="0"/>
    <c:plotArea>
      <c:layout/>
      <c:lineChart>
        <c:grouping val="standard"/>
        <c:varyColors val="0"/>
        <c:ser>
          <c:idx val="0"/>
          <c:order val="0"/>
          <c:tx>
            <c:v>MACD</c:v>
          </c:tx>
          <c:spPr>
            <a:ln w="38100" cap="flat" cmpd="dbl" algn="ctr">
              <a:solidFill>
                <a:schemeClr val="accent1"/>
              </a:solidFill>
              <a:miter lim="800000"/>
            </a:ln>
            <a:effectLst/>
          </c:spPr>
          <c:marker>
            <c:symbol val="none"/>
          </c:marker>
          <c:cat>
            <c:numRef>
              <c:f>Datos!$A$35:$A$1108</c:f>
              <c:numCache>
                <c:formatCode>m/d/yy</c:formatCode>
                <c:ptCount val="1074"/>
                <c:pt idx="0">
                  <c:v>43301</c:v>
                </c:pt>
                <c:pt idx="1">
                  <c:v>43304</c:v>
                </c:pt>
                <c:pt idx="2">
                  <c:v>43305</c:v>
                </c:pt>
                <c:pt idx="3">
                  <c:v>43306</c:v>
                </c:pt>
                <c:pt idx="4">
                  <c:v>43307</c:v>
                </c:pt>
                <c:pt idx="5">
                  <c:v>43308</c:v>
                </c:pt>
                <c:pt idx="6">
                  <c:v>43311</c:v>
                </c:pt>
                <c:pt idx="7">
                  <c:v>43312</c:v>
                </c:pt>
                <c:pt idx="8">
                  <c:v>43313</c:v>
                </c:pt>
                <c:pt idx="9">
                  <c:v>43314</c:v>
                </c:pt>
                <c:pt idx="10">
                  <c:v>43315</c:v>
                </c:pt>
                <c:pt idx="11">
                  <c:v>43318</c:v>
                </c:pt>
                <c:pt idx="12">
                  <c:v>43319</c:v>
                </c:pt>
                <c:pt idx="13">
                  <c:v>43320</c:v>
                </c:pt>
                <c:pt idx="14">
                  <c:v>43321</c:v>
                </c:pt>
                <c:pt idx="15">
                  <c:v>43322</c:v>
                </c:pt>
                <c:pt idx="16">
                  <c:v>43325</c:v>
                </c:pt>
                <c:pt idx="17">
                  <c:v>43326</c:v>
                </c:pt>
                <c:pt idx="18">
                  <c:v>43327</c:v>
                </c:pt>
                <c:pt idx="19">
                  <c:v>43328</c:v>
                </c:pt>
                <c:pt idx="20">
                  <c:v>43329</c:v>
                </c:pt>
                <c:pt idx="21">
                  <c:v>43332</c:v>
                </c:pt>
                <c:pt idx="22">
                  <c:v>43333</c:v>
                </c:pt>
                <c:pt idx="23">
                  <c:v>43334</c:v>
                </c:pt>
                <c:pt idx="24">
                  <c:v>43335</c:v>
                </c:pt>
                <c:pt idx="25">
                  <c:v>43336</c:v>
                </c:pt>
                <c:pt idx="26">
                  <c:v>43339</c:v>
                </c:pt>
                <c:pt idx="27">
                  <c:v>43340</c:v>
                </c:pt>
                <c:pt idx="28">
                  <c:v>43341</c:v>
                </c:pt>
                <c:pt idx="29">
                  <c:v>43342</c:v>
                </c:pt>
                <c:pt idx="30">
                  <c:v>43343</c:v>
                </c:pt>
                <c:pt idx="31">
                  <c:v>43346</c:v>
                </c:pt>
                <c:pt idx="32">
                  <c:v>43347</c:v>
                </c:pt>
                <c:pt idx="33">
                  <c:v>43348</c:v>
                </c:pt>
                <c:pt idx="34">
                  <c:v>43349</c:v>
                </c:pt>
                <c:pt idx="35">
                  <c:v>43350</c:v>
                </c:pt>
                <c:pt idx="36">
                  <c:v>43353</c:v>
                </c:pt>
                <c:pt idx="37">
                  <c:v>43354</c:v>
                </c:pt>
                <c:pt idx="38">
                  <c:v>43355</c:v>
                </c:pt>
                <c:pt idx="39">
                  <c:v>43356</c:v>
                </c:pt>
                <c:pt idx="40">
                  <c:v>43357</c:v>
                </c:pt>
                <c:pt idx="41">
                  <c:v>43360</c:v>
                </c:pt>
                <c:pt idx="42">
                  <c:v>43361</c:v>
                </c:pt>
                <c:pt idx="43">
                  <c:v>43362</c:v>
                </c:pt>
                <c:pt idx="44">
                  <c:v>43363</c:v>
                </c:pt>
                <c:pt idx="45">
                  <c:v>43364</c:v>
                </c:pt>
                <c:pt idx="46">
                  <c:v>43367</c:v>
                </c:pt>
                <c:pt idx="47">
                  <c:v>43368</c:v>
                </c:pt>
                <c:pt idx="48">
                  <c:v>43369</c:v>
                </c:pt>
                <c:pt idx="49">
                  <c:v>43370</c:v>
                </c:pt>
                <c:pt idx="50">
                  <c:v>43371</c:v>
                </c:pt>
                <c:pt idx="51">
                  <c:v>43374</c:v>
                </c:pt>
                <c:pt idx="52">
                  <c:v>43375</c:v>
                </c:pt>
                <c:pt idx="53">
                  <c:v>43376</c:v>
                </c:pt>
                <c:pt idx="54">
                  <c:v>43377</c:v>
                </c:pt>
                <c:pt idx="55">
                  <c:v>43378</c:v>
                </c:pt>
                <c:pt idx="56">
                  <c:v>43381</c:v>
                </c:pt>
                <c:pt idx="57">
                  <c:v>43382</c:v>
                </c:pt>
                <c:pt idx="58">
                  <c:v>43383</c:v>
                </c:pt>
                <c:pt idx="59">
                  <c:v>43384</c:v>
                </c:pt>
                <c:pt idx="60">
                  <c:v>43385</c:v>
                </c:pt>
                <c:pt idx="61">
                  <c:v>43388</c:v>
                </c:pt>
                <c:pt idx="62">
                  <c:v>43389</c:v>
                </c:pt>
                <c:pt idx="63">
                  <c:v>43390</c:v>
                </c:pt>
                <c:pt idx="64">
                  <c:v>43391</c:v>
                </c:pt>
                <c:pt idx="65">
                  <c:v>43392</c:v>
                </c:pt>
                <c:pt idx="66">
                  <c:v>43395</c:v>
                </c:pt>
                <c:pt idx="67">
                  <c:v>43396</c:v>
                </c:pt>
                <c:pt idx="68">
                  <c:v>43397</c:v>
                </c:pt>
                <c:pt idx="69">
                  <c:v>43398</c:v>
                </c:pt>
                <c:pt idx="70">
                  <c:v>43399</c:v>
                </c:pt>
                <c:pt idx="71">
                  <c:v>43402</c:v>
                </c:pt>
                <c:pt idx="72">
                  <c:v>43403</c:v>
                </c:pt>
                <c:pt idx="73">
                  <c:v>43404</c:v>
                </c:pt>
                <c:pt idx="74">
                  <c:v>43405</c:v>
                </c:pt>
                <c:pt idx="75">
                  <c:v>43409</c:v>
                </c:pt>
                <c:pt idx="76">
                  <c:v>43410</c:v>
                </c:pt>
                <c:pt idx="77">
                  <c:v>43411</c:v>
                </c:pt>
                <c:pt idx="78">
                  <c:v>43412</c:v>
                </c:pt>
                <c:pt idx="79">
                  <c:v>43413</c:v>
                </c:pt>
                <c:pt idx="80">
                  <c:v>43416</c:v>
                </c:pt>
                <c:pt idx="81">
                  <c:v>43417</c:v>
                </c:pt>
                <c:pt idx="82">
                  <c:v>43418</c:v>
                </c:pt>
                <c:pt idx="83">
                  <c:v>43419</c:v>
                </c:pt>
                <c:pt idx="84">
                  <c:v>43420</c:v>
                </c:pt>
                <c:pt idx="85">
                  <c:v>43424</c:v>
                </c:pt>
                <c:pt idx="86">
                  <c:v>43425</c:v>
                </c:pt>
                <c:pt idx="87">
                  <c:v>43426</c:v>
                </c:pt>
                <c:pt idx="88">
                  <c:v>43427</c:v>
                </c:pt>
                <c:pt idx="89">
                  <c:v>43430</c:v>
                </c:pt>
                <c:pt idx="90">
                  <c:v>43431</c:v>
                </c:pt>
                <c:pt idx="91">
                  <c:v>43432</c:v>
                </c:pt>
                <c:pt idx="92">
                  <c:v>43433</c:v>
                </c:pt>
                <c:pt idx="93">
                  <c:v>43434</c:v>
                </c:pt>
                <c:pt idx="94">
                  <c:v>43437</c:v>
                </c:pt>
                <c:pt idx="95">
                  <c:v>43438</c:v>
                </c:pt>
                <c:pt idx="96">
                  <c:v>43439</c:v>
                </c:pt>
                <c:pt idx="97">
                  <c:v>43440</c:v>
                </c:pt>
                <c:pt idx="98">
                  <c:v>43441</c:v>
                </c:pt>
                <c:pt idx="99">
                  <c:v>43444</c:v>
                </c:pt>
                <c:pt idx="100">
                  <c:v>43445</c:v>
                </c:pt>
                <c:pt idx="101">
                  <c:v>43447</c:v>
                </c:pt>
                <c:pt idx="102">
                  <c:v>43448</c:v>
                </c:pt>
                <c:pt idx="103">
                  <c:v>43451</c:v>
                </c:pt>
                <c:pt idx="104">
                  <c:v>43452</c:v>
                </c:pt>
                <c:pt idx="105">
                  <c:v>43453</c:v>
                </c:pt>
                <c:pt idx="106">
                  <c:v>43454</c:v>
                </c:pt>
                <c:pt idx="107">
                  <c:v>43455</c:v>
                </c:pt>
                <c:pt idx="108">
                  <c:v>43458</c:v>
                </c:pt>
                <c:pt idx="109">
                  <c:v>43460</c:v>
                </c:pt>
                <c:pt idx="110">
                  <c:v>43461</c:v>
                </c:pt>
                <c:pt idx="111">
                  <c:v>43462</c:v>
                </c:pt>
                <c:pt idx="112">
                  <c:v>43465</c:v>
                </c:pt>
                <c:pt idx="113">
                  <c:v>43467</c:v>
                </c:pt>
                <c:pt idx="114">
                  <c:v>43468</c:v>
                </c:pt>
                <c:pt idx="115">
                  <c:v>43469</c:v>
                </c:pt>
                <c:pt idx="116">
                  <c:v>43472</c:v>
                </c:pt>
                <c:pt idx="117">
                  <c:v>43473</c:v>
                </c:pt>
                <c:pt idx="118">
                  <c:v>43474</c:v>
                </c:pt>
                <c:pt idx="119">
                  <c:v>43475</c:v>
                </c:pt>
                <c:pt idx="120">
                  <c:v>43476</c:v>
                </c:pt>
                <c:pt idx="121">
                  <c:v>43479</c:v>
                </c:pt>
                <c:pt idx="122">
                  <c:v>43480</c:v>
                </c:pt>
                <c:pt idx="123">
                  <c:v>43481</c:v>
                </c:pt>
                <c:pt idx="124">
                  <c:v>43482</c:v>
                </c:pt>
                <c:pt idx="125">
                  <c:v>43483</c:v>
                </c:pt>
                <c:pt idx="126">
                  <c:v>43486</c:v>
                </c:pt>
                <c:pt idx="127">
                  <c:v>43487</c:v>
                </c:pt>
                <c:pt idx="128">
                  <c:v>43488</c:v>
                </c:pt>
                <c:pt idx="129">
                  <c:v>43489</c:v>
                </c:pt>
                <c:pt idx="130">
                  <c:v>43490</c:v>
                </c:pt>
                <c:pt idx="131">
                  <c:v>43493</c:v>
                </c:pt>
                <c:pt idx="132">
                  <c:v>43494</c:v>
                </c:pt>
                <c:pt idx="133">
                  <c:v>43495</c:v>
                </c:pt>
                <c:pt idx="134">
                  <c:v>43496</c:v>
                </c:pt>
                <c:pt idx="135">
                  <c:v>43497</c:v>
                </c:pt>
                <c:pt idx="136">
                  <c:v>43501</c:v>
                </c:pt>
                <c:pt idx="137">
                  <c:v>43502</c:v>
                </c:pt>
                <c:pt idx="138">
                  <c:v>43503</c:v>
                </c:pt>
                <c:pt idx="139">
                  <c:v>43504</c:v>
                </c:pt>
                <c:pt idx="140">
                  <c:v>43507</c:v>
                </c:pt>
                <c:pt idx="141">
                  <c:v>43508</c:v>
                </c:pt>
                <c:pt idx="142">
                  <c:v>43509</c:v>
                </c:pt>
                <c:pt idx="143">
                  <c:v>43510</c:v>
                </c:pt>
                <c:pt idx="144">
                  <c:v>43511</c:v>
                </c:pt>
                <c:pt idx="145">
                  <c:v>43514</c:v>
                </c:pt>
                <c:pt idx="146">
                  <c:v>43515</c:v>
                </c:pt>
                <c:pt idx="147">
                  <c:v>43516</c:v>
                </c:pt>
                <c:pt idx="148">
                  <c:v>43517</c:v>
                </c:pt>
                <c:pt idx="149">
                  <c:v>43518</c:v>
                </c:pt>
                <c:pt idx="150">
                  <c:v>43521</c:v>
                </c:pt>
                <c:pt idx="151">
                  <c:v>43522</c:v>
                </c:pt>
                <c:pt idx="152">
                  <c:v>43523</c:v>
                </c:pt>
                <c:pt idx="153">
                  <c:v>43524</c:v>
                </c:pt>
                <c:pt idx="154">
                  <c:v>43525</c:v>
                </c:pt>
                <c:pt idx="155">
                  <c:v>43528</c:v>
                </c:pt>
                <c:pt idx="156">
                  <c:v>43529</c:v>
                </c:pt>
                <c:pt idx="157">
                  <c:v>43530</c:v>
                </c:pt>
                <c:pt idx="158">
                  <c:v>43531</c:v>
                </c:pt>
                <c:pt idx="159">
                  <c:v>43532</c:v>
                </c:pt>
                <c:pt idx="160">
                  <c:v>43535</c:v>
                </c:pt>
                <c:pt idx="161">
                  <c:v>43536</c:v>
                </c:pt>
                <c:pt idx="162">
                  <c:v>43537</c:v>
                </c:pt>
                <c:pt idx="163">
                  <c:v>43538</c:v>
                </c:pt>
                <c:pt idx="164">
                  <c:v>43539</c:v>
                </c:pt>
                <c:pt idx="165">
                  <c:v>43543</c:v>
                </c:pt>
                <c:pt idx="166">
                  <c:v>43544</c:v>
                </c:pt>
                <c:pt idx="167">
                  <c:v>43545</c:v>
                </c:pt>
                <c:pt idx="168">
                  <c:v>43546</c:v>
                </c:pt>
                <c:pt idx="169">
                  <c:v>43549</c:v>
                </c:pt>
                <c:pt idx="170">
                  <c:v>43550</c:v>
                </c:pt>
                <c:pt idx="171">
                  <c:v>43551</c:v>
                </c:pt>
                <c:pt idx="172">
                  <c:v>43552</c:v>
                </c:pt>
                <c:pt idx="173">
                  <c:v>43553</c:v>
                </c:pt>
                <c:pt idx="174">
                  <c:v>43556</c:v>
                </c:pt>
                <c:pt idx="175">
                  <c:v>43557</c:v>
                </c:pt>
                <c:pt idx="176">
                  <c:v>43558</c:v>
                </c:pt>
                <c:pt idx="177">
                  <c:v>43559</c:v>
                </c:pt>
                <c:pt idx="178">
                  <c:v>43560</c:v>
                </c:pt>
                <c:pt idx="179">
                  <c:v>43563</c:v>
                </c:pt>
                <c:pt idx="180">
                  <c:v>43564</c:v>
                </c:pt>
                <c:pt idx="181">
                  <c:v>43565</c:v>
                </c:pt>
                <c:pt idx="182">
                  <c:v>43566</c:v>
                </c:pt>
                <c:pt idx="183">
                  <c:v>43567</c:v>
                </c:pt>
                <c:pt idx="184">
                  <c:v>43570</c:v>
                </c:pt>
                <c:pt idx="185">
                  <c:v>43571</c:v>
                </c:pt>
                <c:pt idx="186">
                  <c:v>43572</c:v>
                </c:pt>
                <c:pt idx="187">
                  <c:v>43577</c:v>
                </c:pt>
                <c:pt idx="188">
                  <c:v>43578</c:v>
                </c:pt>
                <c:pt idx="189">
                  <c:v>43579</c:v>
                </c:pt>
                <c:pt idx="190">
                  <c:v>43580</c:v>
                </c:pt>
                <c:pt idx="191">
                  <c:v>43581</c:v>
                </c:pt>
                <c:pt idx="192">
                  <c:v>43584</c:v>
                </c:pt>
                <c:pt idx="193">
                  <c:v>43585</c:v>
                </c:pt>
                <c:pt idx="194">
                  <c:v>43587</c:v>
                </c:pt>
                <c:pt idx="195">
                  <c:v>43588</c:v>
                </c:pt>
                <c:pt idx="196">
                  <c:v>43591</c:v>
                </c:pt>
                <c:pt idx="197">
                  <c:v>43592</c:v>
                </c:pt>
                <c:pt idx="198">
                  <c:v>43593</c:v>
                </c:pt>
                <c:pt idx="199">
                  <c:v>43594</c:v>
                </c:pt>
                <c:pt idx="200">
                  <c:v>43595</c:v>
                </c:pt>
                <c:pt idx="201">
                  <c:v>43598</c:v>
                </c:pt>
                <c:pt idx="202">
                  <c:v>43599</c:v>
                </c:pt>
                <c:pt idx="203">
                  <c:v>43600</c:v>
                </c:pt>
                <c:pt idx="204">
                  <c:v>43601</c:v>
                </c:pt>
                <c:pt idx="205">
                  <c:v>43602</c:v>
                </c:pt>
                <c:pt idx="206">
                  <c:v>43605</c:v>
                </c:pt>
                <c:pt idx="207">
                  <c:v>43606</c:v>
                </c:pt>
                <c:pt idx="208">
                  <c:v>43607</c:v>
                </c:pt>
                <c:pt idx="209">
                  <c:v>43608</c:v>
                </c:pt>
                <c:pt idx="210">
                  <c:v>43609</c:v>
                </c:pt>
                <c:pt idx="211">
                  <c:v>43612</c:v>
                </c:pt>
                <c:pt idx="212">
                  <c:v>43613</c:v>
                </c:pt>
                <c:pt idx="213">
                  <c:v>43614</c:v>
                </c:pt>
                <c:pt idx="214">
                  <c:v>43615</c:v>
                </c:pt>
                <c:pt idx="215">
                  <c:v>43616</c:v>
                </c:pt>
                <c:pt idx="216">
                  <c:v>43619</c:v>
                </c:pt>
                <c:pt idx="217">
                  <c:v>43620</c:v>
                </c:pt>
                <c:pt idx="218">
                  <c:v>43621</c:v>
                </c:pt>
                <c:pt idx="219">
                  <c:v>43622</c:v>
                </c:pt>
                <c:pt idx="220">
                  <c:v>43623</c:v>
                </c:pt>
                <c:pt idx="221">
                  <c:v>43626</c:v>
                </c:pt>
                <c:pt idx="222">
                  <c:v>43627</c:v>
                </c:pt>
                <c:pt idx="223">
                  <c:v>43628</c:v>
                </c:pt>
                <c:pt idx="224">
                  <c:v>43629</c:v>
                </c:pt>
                <c:pt idx="225">
                  <c:v>43630</c:v>
                </c:pt>
                <c:pt idx="226">
                  <c:v>43633</c:v>
                </c:pt>
                <c:pt idx="227">
                  <c:v>43634</c:v>
                </c:pt>
                <c:pt idx="228">
                  <c:v>43635</c:v>
                </c:pt>
                <c:pt idx="229">
                  <c:v>43636</c:v>
                </c:pt>
                <c:pt idx="230">
                  <c:v>43637</c:v>
                </c:pt>
                <c:pt idx="231">
                  <c:v>43640</c:v>
                </c:pt>
                <c:pt idx="232">
                  <c:v>43641</c:v>
                </c:pt>
                <c:pt idx="233">
                  <c:v>43642</c:v>
                </c:pt>
                <c:pt idx="234">
                  <c:v>43643</c:v>
                </c:pt>
                <c:pt idx="235">
                  <c:v>43644</c:v>
                </c:pt>
                <c:pt idx="236">
                  <c:v>43647</c:v>
                </c:pt>
                <c:pt idx="237">
                  <c:v>43648</c:v>
                </c:pt>
                <c:pt idx="238">
                  <c:v>43649</c:v>
                </c:pt>
                <c:pt idx="239">
                  <c:v>43650</c:v>
                </c:pt>
                <c:pt idx="240">
                  <c:v>43651</c:v>
                </c:pt>
                <c:pt idx="241">
                  <c:v>43654</c:v>
                </c:pt>
                <c:pt idx="242">
                  <c:v>43655</c:v>
                </c:pt>
                <c:pt idx="243">
                  <c:v>43656</c:v>
                </c:pt>
                <c:pt idx="244">
                  <c:v>43657</c:v>
                </c:pt>
                <c:pt idx="245">
                  <c:v>43658</c:v>
                </c:pt>
                <c:pt idx="246">
                  <c:v>43661</c:v>
                </c:pt>
                <c:pt idx="247">
                  <c:v>43662</c:v>
                </c:pt>
                <c:pt idx="248">
                  <c:v>43663</c:v>
                </c:pt>
                <c:pt idx="249">
                  <c:v>43664</c:v>
                </c:pt>
                <c:pt idx="250">
                  <c:v>43665</c:v>
                </c:pt>
                <c:pt idx="251">
                  <c:v>43668</c:v>
                </c:pt>
                <c:pt idx="252">
                  <c:v>43669</c:v>
                </c:pt>
                <c:pt idx="253">
                  <c:v>43670</c:v>
                </c:pt>
                <c:pt idx="254">
                  <c:v>43671</c:v>
                </c:pt>
                <c:pt idx="255">
                  <c:v>43672</c:v>
                </c:pt>
                <c:pt idx="256">
                  <c:v>43675</c:v>
                </c:pt>
                <c:pt idx="257">
                  <c:v>43676</c:v>
                </c:pt>
                <c:pt idx="258">
                  <c:v>43677</c:v>
                </c:pt>
                <c:pt idx="259">
                  <c:v>43678</c:v>
                </c:pt>
                <c:pt idx="260">
                  <c:v>43679</c:v>
                </c:pt>
                <c:pt idx="261">
                  <c:v>43682</c:v>
                </c:pt>
                <c:pt idx="262">
                  <c:v>43683</c:v>
                </c:pt>
                <c:pt idx="263">
                  <c:v>43684</c:v>
                </c:pt>
                <c:pt idx="264">
                  <c:v>43685</c:v>
                </c:pt>
                <c:pt idx="265">
                  <c:v>43686</c:v>
                </c:pt>
                <c:pt idx="266">
                  <c:v>43689</c:v>
                </c:pt>
                <c:pt idx="267">
                  <c:v>43690</c:v>
                </c:pt>
                <c:pt idx="268">
                  <c:v>43691</c:v>
                </c:pt>
                <c:pt idx="269">
                  <c:v>43692</c:v>
                </c:pt>
                <c:pt idx="270">
                  <c:v>43693</c:v>
                </c:pt>
                <c:pt idx="271">
                  <c:v>43696</c:v>
                </c:pt>
                <c:pt idx="272">
                  <c:v>43697</c:v>
                </c:pt>
                <c:pt idx="273">
                  <c:v>43698</c:v>
                </c:pt>
                <c:pt idx="274">
                  <c:v>43699</c:v>
                </c:pt>
                <c:pt idx="275">
                  <c:v>43700</c:v>
                </c:pt>
                <c:pt idx="276">
                  <c:v>43703</c:v>
                </c:pt>
                <c:pt idx="277">
                  <c:v>43704</c:v>
                </c:pt>
                <c:pt idx="278">
                  <c:v>43705</c:v>
                </c:pt>
                <c:pt idx="279">
                  <c:v>43706</c:v>
                </c:pt>
                <c:pt idx="280">
                  <c:v>43707</c:v>
                </c:pt>
                <c:pt idx="281">
                  <c:v>43710</c:v>
                </c:pt>
                <c:pt idx="282">
                  <c:v>43711</c:v>
                </c:pt>
                <c:pt idx="283">
                  <c:v>43712</c:v>
                </c:pt>
                <c:pt idx="284">
                  <c:v>43713</c:v>
                </c:pt>
                <c:pt idx="285">
                  <c:v>43714</c:v>
                </c:pt>
                <c:pt idx="286">
                  <c:v>43717</c:v>
                </c:pt>
                <c:pt idx="287">
                  <c:v>43718</c:v>
                </c:pt>
                <c:pt idx="288">
                  <c:v>43719</c:v>
                </c:pt>
                <c:pt idx="289">
                  <c:v>43720</c:v>
                </c:pt>
                <c:pt idx="290">
                  <c:v>43721</c:v>
                </c:pt>
                <c:pt idx="291">
                  <c:v>43725</c:v>
                </c:pt>
                <c:pt idx="292">
                  <c:v>43726</c:v>
                </c:pt>
                <c:pt idx="293">
                  <c:v>43727</c:v>
                </c:pt>
                <c:pt idx="294">
                  <c:v>43728</c:v>
                </c:pt>
                <c:pt idx="295">
                  <c:v>43731</c:v>
                </c:pt>
                <c:pt idx="296">
                  <c:v>43732</c:v>
                </c:pt>
                <c:pt idx="297">
                  <c:v>43733</c:v>
                </c:pt>
                <c:pt idx="298">
                  <c:v>43734</c:v>
                </c:pt>
                <c:pt idx="299">
                  <c:v>43735</c:v>
                </c:pt>
                <c:pt idx="300">
                  <c:v>43738</c:v>
                </c:pt>
                <c:pt idx="301">
                  <c:v>43739</c:v>
                </c:pt>
                <c:pt idx="302">
                  <c:v>43740</c:v>
                </c:pt>
                <c:pt idx="303">
                  <c:v>43741</c:v>
                </c:pt>
                <c:pt idx="304">
                  <c:v>43742</c:v>
                </c:pt>
                <c:pt idx="305">
                  <c:v>43745</c:v>
                </c:pt>
                <c:pt idx="306">
                  <c:v>43746</c:v>
                </c:pt>
                <c:pt idx="307">
                  <c:v>43747</c:v>
                </c:pt>
                <c:pt idx="308">
                  <c:v>43748</c:v>
                </c:pt>
                <c:pt idx="309">
                  <c:v>43749</c:v>
                </c:pt>
                <c:pt idx="310">
                  <c:v>43752</c:v>
                </c:pt>
                <c:pt idx="311">
                  <c:v>43753</c:v>
                </c:pt>
                <c:pt idx="312">
                  <c:v>43754</c:v>
                </c:pt>
                <c:pt idx="313">
                  <c:v>43755</c:v>
                </c:pt>
                <c:pt idx="314">
                  <c:v>43756</c:v>
                </c:pt>
                <c:pt idx="315">
                  <c:v>43759</c:v>
                </c:pt>
                <c:pt idx="316">
                  <c:v>43760</c:v>
                </c:pt>
                <c:pt idx="317">
                  <c:v>43761</c:v>
                </c:pt>
                <c:pt idx="318">
                  <c:v>43762</c:v>
                </c:pt>
                <c:pt idx="319">
                  <c:v>43763</c:v>
                </c:pt>
                <c:pt idx="320">
                  <c:v>43766</c:v>
                </c:pt>
                <c:pt idx="321">
                  <c:v>43767</c:v>
                </c:pt>
                <c:pt idx="322">
                  <c:v>43768</c:v>
                </c:pt>
                <c:pt idx="323">
                  <c:v>43769</c:v>
                </c:pt>
                <c:pt idx="324">
                  <c:v>43770</c:v>
                </c:pt>
                <c:pt idx="325">
                  <c:v>43773</c:v>
                </c:pt>
                <c:pt idx="326">
                  <c:v>43774</c:v>
                </c:pt>
                <c:pt idx="327">
                  <c:v>43775</c:v>
                </c:pt>
                <c:pt idx="328">
                  <c:v>43776</c:v>
                </c:pt>
                <c:pt idx="329">
                  <c:v>43777</c:v>
                </c:pt>
                <c:pt idx="330">
                  <c:v>43780</c:v>
                </c:pt>
                <c:pt idx="331">
                  <c:v>43781</c:v>
                </c:pt>
                <c:pt idx="332">
                  <c:v>43782</c:v>
                </c:pt>
                <c:pt idx="333">
                  <c:v>43783</c:v>
                </c:pt>
                <c:pt idx="334">
                  <c:v>43784</c:v>
                </c:pt>
                <c:pt idx="335">
                  <c:v>43788</c:v>
                </c:pt>
                <c:pt idx="336">
                  <c:v>43789</c:v>
                </c:pt>
                <c:pt idx="337">
                  <c:v>43790</c:v>
                </c:pt>
                <c:pt idx="338">
                  <c:v>43791</c:v>
                </c:pt>
                <c:pt idx="339">
                  <c:v>43794</c:v>
                </c:pt>
                <c:pt idx="340">
                  <c:v>43795</c:v>
                </c:pt>
                <c:pt idx="341">
                  <c:v>43796</c:v>
                </c:pt>
                <c:pt idx="342">
                  <c:v>43797</c:v>
                </c:pt>
                <c:pt idx="343">
                  <c:v>43798</c:v>
                </c:pt>
                <c:pt idx="344">
                  <c:v>43801</c:v>
                </c:pt>
                <c:pt idx="345">
                  <c:v>43802</c:v>
                </c:pt>
                <c:pt idx="346">
                  <c:v>43803</c:v>
                </c:pt>
                <c:pt idx="347">
                  <c:v>43804</c:v>
                </c:pt>
                <c:pt idx="348">
                  <c:v>43805</c:v>
                </c:pt>
                <c:pt idx="349">
                  <c:v>43808</c:v>
                </c:pt>
                <c:pt idx="350">
                  <c:v>43809</c:v>
                </c:pt>
                <c:pt idx="351">
                  <c:v>43810</c:v>
                </c:pt>
                <c:pt idx="352">
                  <c:v>43812</c:v>
                </c:pt>
                <c:pt idx="353">
                  <c:v>43815</c:v>
                </c:pt>
                <c:pt idx="354">
                  <c:v>43816</c:v>
                </c:pt>
                <c:pt idx="355">
                  <c:v>43817</c:v>
                </c:pt>
                <c:pt idx="356">
                  <c:v>43818</c:v>
                </c:pt>
                <c:pt idx="357">
                  <c:v>43819</c:v>
                </c:pt>
                <c:pt idx="358">
                  <c:v>43822</c:v>
                </c:pt>
                <c:pt idx="359">
                  <c:v>43823</c:v>
                </c:pt>
                <c:pt idx="360">
                  <c:v>43825</c:v>
                </c:pt>
                <c:pt idx="361">
                  <c:v>43826</c:v>
                </c:pt>
                <c:pt idx="362">
                  <c:v>43829</c:v>
                </c:pt>
                <c:pt idx="363">
                  <c:v>43830</c:v>
                </c:pt>
                <c:pt idx="364">
                  <c:v>43832</c:v>
                </c:pt>
                <c:pt idx="365">
                  <c:v>43833</c:v>
                </c:pt>
                <c:pt idx="366">
                  <c:v>43836</c:v>
                </c:pt>
                <c:pt idx="367">
                  <c:v>43837</c:v>
                </c:pt>
                <c:pt idx="368">
                  <c:v>43838</c:v>
                </c:pt>
                <c:pt idx="369">
                  <c:v>43839</c:v>
                </c:pt>
                <c:pt idx="370">
                  <c:v>43840</c:v>
                </c:pt>
                <c:pt idx="371">
                  <c:v>43843</c:v>
                </c:pt>
                <c:pt idx="372">
                  <c:v>43844</c:v>
                </c:pt>
                <c:pt idx="373">
                  <c:v>43845</c:v>
                </c:pt>
                <c:pt idx="374">
                  <c:v>43846</c:v>
                </c:pt>
                <c:pt idx="375">
                  <c:v>43847</c:v>
                </c:pt>
                <c:pt idx="376">
                  <c:v>43850</c:v>
                </c:pt>
                <c:pt idx="377">
                  <c:v>43851</c:v>
                </c:pt>
                <c:pt idx="378">
                  <c:v>43852</c:v>
                </c:pt>
                <c:pt idx="379">
                  <c:v>43853</c:v>
                </c:pt>
                <c:pt idx="380">
                  <c:v>43854</c:v>
                </c:pt>
                <c:pt idx="381">
                  <c:v>43857</c:v>
                </c:pt>
                <c:pt idx="382">
                  <c:v>43858</c:v>
                </c:pt>
                <c:pt idx="383">
                  <c:v>43859</c:v>
                </c:pt>
                <c:pt idx="384">
                  <c:v>43860</c:v>
                </c:pt>
                <c:pt idx="385">
                  <c:v>43861</c:v>
                </c:pt>
                <c:pt idx="386">
                  <c:v>43865</c:v>
                </c:pt>
                <c:pt idx="387">
                  <c:v>43866</c:v>
                </c:pt>
                <c:pt idx="388">
                  <c:v>43867</c:v>
                </c:pt>
                <c:pt idx="389">
                  <c:v>43868</c:v>
                </c:pt>
                <c:pt idx="390">
                  <c:v>43871</c:v>
                </c:pt>
                <c:pt idx="391">
                  <c:v>43872</c:v>
                </c:pt>
                <c:pt idx="392">
                  <c:v>43873</c:v>
                </c:pt>
                <c:pt idx="393">
                  <c:v>43874</c:v>
                </c:pt>
                <c:pt idx="394">
                  <c:v>43875</c:v>
                </c:pt>
                <c:pt idx="395">
                  <c:v>43878</c:v>
                </c:pt>
                <c:pt idx="396">
                  <c:v>43879</c:v>
                </c:pt>
                <c:pt idx="397">
                  <c:v>43880</c:v>
                </c:pt>
                <c:pt idx="398">
                  <c:v>43881</c:v>
                </c:pt>
                <c:pt idx="399">
                  <c:v>43882</c:v>
                </c:pt>
                <c:pt idx="400">
                  <c:v>43885</c:v>
                </c:pt>
                <c:pt idx="401">
                  <c:v>43886</c:v>
                </c:pt>
                <c:pt idx="402">
                  <c:v>43887</c:v>
                </c:pt>
                <c:pt idx="403">
                  <c:v>43888</c:v>
                </c:pt>
                <c:pt idx="404">
                  <c:v>43889</c:v>
                </c:pt>
                <c:pt idx="405">
                  <c:v>43892</c:v>
                </c:pt>
                <c:pt idx="406">
                  <c:v>43893</c:v>
                </c:pt>
                <c:pt idx="407">
                  <c:v>43894</c:v>
                </c:pt>
                <c:pt idx="408">
                  <c:v>43895</c:v>
                </c:pt>
                <c:pt idx="409">
                  <c:v>43896</c:v>
                </c:pt>
                <c:pt idx="410">
                  <c:v>43899</c:v>
                </c:pt>
                <c:pt idx="411">
                  <c:v>43900</c:v>
                </c:pt>
                <c:pt idx="412">
                  <c:v>43901</c:v>
                </c:pt>
                <c:pt idx="413">
                  <c:v>43902</c:v>
                </c:pt>
                <c:pt idx="414">
                  <c:v>43903</c:v>
                </c:pt>
                <c:pt idx="415">
                  <c:v>43907</c:v>
                </c:pt>
                <c:pt idx="416">
                  <c:v>43908</c:v>
                </c:pt>
                <c:pt idx="417">
                  <c:v>43909</c:v>
                </c:pt>
                <c:pt idx="418">
                  <c:v>43910</c:v>
                </c:pt>
                <c:pt idx="419">
                  <c:v>43913</c:v>
                </c:pt>
                <c:pt idx="420">
                  <c:v>43914</c:v>
                </c:pt>
                <c:pt idx="421">
                  <c:v>43915</c:v>
                </c:pt>
                <c:pt idx="422">
                  <c:v>43916</c:v>
                </c:pt>
                <c:pt idx="423">
                  <c:v>43917</c:v>
                </c:pt>
                <c:pt idx="424">
                  <c:v>43920</c:v>
                </c:pt>
                <c:pt idx="425">
                  <c:v>43921</c:v>
                </c:pt>
                <c:pt idx="426">
                  <c:v>43922</c:v>
                </c:pt>
                <c:pt idx="427">
                  <c:v>43923</c:v>
                </c:pt>
                <c:pt idx="428">
                  <c:v>43924</c:v>
                </c:pt>
                <c:pt idx="429">
                  <c:v>43927</c:v>
                </c:pt>
                <c:pt idx="430">
                  <c:v>43928</c:v>
                </c:pt>
                <c:pt idx="431">
                  <c:v>43929</c:v>
                </c:pt>
                <c:pt idx="432">
                  <c:v>43934</c:v>
                </c:pt>
                <c:pt idx="433">
                  <c:v>43935</c:v>
                </c:pt>
                <c:pt idx="434">
                  <c:v>43936</c:v>
                </c:pt>
                <c:pt idx="435">
                  <c:v>43937</c:v>
                </c:pt>
                <c:pt idx="436">
                  <c:v>43938</c:v>
                </c:pt>
                <c:pt idx="437">
                  <c:v>43941</c:v>
                </c:pt>
                <c:pt idx="438">
                  <c:v>43942</c:v>
                </c:pt>
                <c:pt idx="439">
                  <c:v>43943</c:v>
                </c:pt>
                <c:pt idx="440">
                  <c:v>43944</c:v>
                </c:pt>
                <c:pt idx="441">
                  <c:v>43945</c:v>
                </c:pt>
                <c:pt idx="442">
                  <c:v>43948</c:v>
                </c:pt>
                <c:pt idx="443">
                  <c:v>43949</c:v>
                </c:pt>
                <c:pt idx="444">
                  <c:v>43950</c:v>
                </c:pt>
                <c:pt idx="445">
                  <c:v>43951</c:v>
                </c:pt>
                <c:pt idx="446">
                  <c:v>43955</c:v>
                </c:pt>
                <c:pt idx="447">
                  <c:v>43956</c:v>
                </c:pt>
                <c:pt idx="448">
                  <c:v>43957</c:v>
                </c:pt>
                <c:pt idx="449">
                  <c:v>43958</c:v>
                </c:pt>
                <c:pt idx="450">
                  <c:v>43959</c:v>
                </c:pt>
                <c:pt idx="451">
                  <c:v>43962</c:v>
                </c:pt>
                <c:pt idx="452">
                  <c:v>43963</c:v>
                </c:pt>
                <c:pt idx="453">
                  <c:v>43964</c:v>
                </c:pt>
                <c:pt idx="454">
                  <c:v>43965</c:v>
                </c:pt>
                <c:pt idx="455">
                  <c:v>43966</c:v>
                </c:pt>
                <c:pt idx="456">
                  <c:v>43969</c:v>
                </c:pt>
                <c:pt idx="457">
                  <c:v>43970</c:v>
                </c:pt>
                <c:pt idx="458">
                  <c:v>43971</c:v>
                </c:pt>
                <c:pt idx="459">
                  <c:v>43972</c:v>
                </c:pt>
                <c:pt idx="460">
                  <c:v>43973</c:v>
                </c:pt>
                <c:pt idx="461">
                  <c:v>43976</c:v>
                </c:pt>
                <c:pt idx="462">
                  <c:v>43977</c:v>
                </c:pt>
                <c:pt idx="463">
                  <c:v>43978</c:v>
                </c:pt>
                <c:pt idx="464">
                  <c:v>43979</c:v>
                </c:pt>
                <c:pt idx="465">
                  <c:v>43980</c:v>
                </c:pt>
                <c:pt idx="466">
                  <c:v>43983</c:v>
                </c:pt>
                <c:pt idx="467">
                  <c:v>43984</c:v>
                </c:pt>
                <c:pt idx="468">
                  <c:v>43985</c:v>
                </c:pt>
                <c:pt idx="469">
                  <c:v>43986</c:v>
                </c:pt>
                <c:pt idx="470">
                  <c:v>43987</c:v>
                </c:pt>
                <c:pt idx="471">
                  <c:v>43990</c:v>
                </c:pt>
                <c:pt idx="472">
                  <c:v>43991</c:v>
                </c:pt>
                <c:pt idx="473">
                  <c:v>43992</c:v>
                </c:pt>
                <c:pt idx="474">
                  <c:v>43993</c:v>
                </c:pt>
                <c:pt idx="475">
                  <c:v>43994</c:v>
                </c:pt>
                <c:pt idx="476">
                  <c:v>43997</c:v>
                </c:pt>
                <c:pt idx="477">
                  <c:v>43998</c:v>
                </c:pt>
                <c:pt idx="478">
                  <c:v>43999</c:v>
                </c:pt>
                <c:pt idx="479">
                  <c:v>44000</c:v>
                </c:pt>
                <c:pt idx="480">
                  <c:v>44001</c:v>
                </c:pt>
                <c:pt idx="481">
                  <c:v>44004</c:v>
                </c:pt>
                <c:pt idx="482">
                  <c:v>44005</c:v>
                </c:pt>
                <c:pt idx="483">
                  <c:v>44006</c:v>
                </c:pt>
                <c:pt idx="484">
                  <c:v>44007</c:v>
                </c:pt>
                <c:pt idx="485">
                  <c:v>44008</c:v>
                </c:pt>
                <c:pt idx="486">
                  <c:v>44011</c:v>
                </c:pt>
                <c:pt idx="487">
                  <c:v>44012</c:v>
                </c:pt>
                <c:pt idx="488">
                  <c:v>44013</c:v>
                </c:pt>
                <c:pt idx="489">
                  <c:v>44014</c:v>
                </c:pt>
                <c:pt idx="490">
                  <c:v>44015</c:v>
                </c:pt>
                <c:pt idx="491">
                  <c:v>44018</c:v>
                </c:pt>
                <c:pt idx="492">
                  <c:v>44019</c:v>
                </c:pt>
                <c:pt idx="493">
                  <c:v>44020</c:v>
                </c:pt>
                <c:pt idx="494">
                  <c:v>44021</c:v>
                </c:pt>
                <c:pt idx="495">
                  <c:v>44022</c:v>
                </c:pt>
                <c:pt idx="496">
                  <c:v>44025</c:v>
                </c:pt>
                <c:pt idx="497">
                  <c:v>44026</c:v>
                </c:pt>
                <c:pt idx="498">
                  <c:v>44027</c:v>
                </c:pt>
                <c:pt idx="499">
                  <c:v>44028</c:v>
                </c:pt>
                <c:pt idx="500">
                  <c:v>44029</c:v>
                </c:pt>
                <c:pt idx="501">
                  <c:v>44032</c:v>
                </c:pt>
                <c:pt idx="502">
                  <c:v>44033</c:v>
                </c:pt>
                <c:pt idx="503">
                  <c:v>44034</c:v>
                </c:pt>
                <c:pt idx="504">
                  <c:v>44035</c:v>
                </c:pt>
                <c:pt idx="505">
                  <c:v>44036</c:v>
                </c:pt>
                <c:pt idx="506">
                  <c:v>44039</c:v>
                </c:pt>
                <c:pt idx="507">
                  <c:v>44040</c:v>
                </c:pt>
                <c:pt idx="508">
                  <c:v>44041</c:v>
                </c:pt>
                <c:pt idx="509">
                  <c:v>44042</c:v>
                </c:pt>
                <c:pt idx="510">
                  <c:v>44043</c:v>
                </c:pt>
                <c:pt idx="511">
                  <c:v>44046</c:v>
                </c:pt>
                <c:pt idx="512">
                  <c:v>44047</c:v>
                </c:pt>
                <c:pt idx="513">
                  <c:v>44048</c:v>
                </c:pt>
                <c:pt idx="514">
                  <c:v>44049</c:v>
                </c:pt>
                <c:pt idx="515">
                  <c:v>44050</c:v>
                </c:pt>
                <c:pt idx="516">
                  <c:v>44053</c:v>
                </c:pt>
                <c:pt idx="517">
                  <c:v>44054</c:v>
                </c:pt>
                <c:pt idx="518">
                  <c:v>44055</c:v>
                </c:pt>
                <c:pt idx="519">
                  <c:v>44056</c:v>
                </c:pt>
                <c:pt idx="520">
                  <c:v>44057</c:v>
                </c:pt>
                <c:pt idx="521">
                  <c:v>44060</c:v>
                </c:pt>
                <c:pt idx="522">
                  <c:v>44061</c:v>
                </c:pt>
                <c:pt idx="523">
                  <c:v>44062</c:v>
                </c:pt>
                <c:pt idx="524">
                  <c:v>44063</c:v>
                </c:pt>
                <c:pt idx="525">
                  <c:v>44064</c:v>
                </c:pt>
                <c:pt idx="526">
                  <c:v>44067</c:v>
                </c:pt>
                <c:pt idx="527">
                  <c:v>44068</c:v>
                </c:pt>
                <c:pt idx="528">
                  <c:v>44069</c:v>
                </c:pt>
                <c:pt idx="529">
                  <c:v>44070</c:v>
                </c:pt>
                <c:pt idx="530">
                  <c:v>44071</c:v>
                </c:pt>
                <c:pt idx="531">
                  <c:v>44074</c:v>
                </c:pt>
                <c:pt idx="532">
                  <c:v>44075</c:v>
                </c:pt>
                <c:pt idx="533">
                  <c:v>44076</c:v>
                </c:pt>
                <c:pt idx="534">
                  <c:v>44077</c:v>
                </c:pt>
                <c:pt idx="535">
                  <c:v>44078</c:v>
                </c:pt>
                <c:pt idx="536">
                  <c:v>44081</c:v>
                </c:pt>
                <c:pt idx="537">
                  <c:v>44082</c:v>
                </c:pt>
                <c:pt idx="538">
                  <c:v>44083</c:v>
                </c:pt>
                <c:pt idx="539">
                  <c:v>44084</c:v>
                </c:pt>
                <c:pt idx="540">
                  <c:v>44085</c:v>
                </c:pt>
                <c:pt idx="541">
                  <c:v>44088</c:v>
                </c:pt>
                <c:pt idx="542">
                  <c:v>44089</c:v>
                </c:pt>
                <c:pt idx="543">
                  <c:v>44091</c:v>
                </c:pt>
                <c:pt idx="544">
                  <c:v>44092</c:v>
                </c:pt>
                <c:pt idx="545">
                  <c:v>44095</c:v>
                </c:pt>
                <c:pt idx="546">
                  <c:v>44096</c:v>
                </c:pt>
                <c:pt idx="547">
                  <c:v>44097</c:v>
                </c:pt>
                <c:pt idx="548">
                  <c:v>44098</c:v>
                </c:pt>
                <c:pt idx="549">
                  <c:v>44099</c:v>
                </c:pt>
                <c:pt idx="550">
                  <c:v>44102</c:v>
                </c:pt>
                <c:pt idx="551">
                  <c:v>44103</c:v>
                </c:pt>
                <c:pt idx="552">
                  <c:v>44104</c:v>
                </c:pt>
                <c:pt idx="553">
                  <c:v>44105</c:v>
                </c:pt>
                <c:pt idx="554">
                  <c:v>44106</c:v>
                </c:pt>
                <c:pt idx="555">
                  <c:v>44109</c:v>
                </c:pt>
                <c:pt idx="556">
                  <c:v>44110</c:v>
                </c:pt>
                <c:pt idx="557">
                  <c:v>44111</c:v>
                </c:pt>
                <c:pt idx="558">
                  <c:v>44112</c:v>
                </c:pt>
                <c:pt idx="559">
                  <c:v>44113</c:v>
                </c:pt>
                <c:pt idx="560">
                  <c:v>44116</c:v>
                </c:pt>
                <c:pt idx="561">
                  <c:v>44117</c:v>
                </c:pt>
                <c:pt idx="562">
                  <c:v>44118</c:v>
                </c:pt>
                <c:pt idx="563">
                  <c:v>44119</c:v>
                </c:pt>
                <c:pt idx="564">
                  <c:v>44120</c:v>
                </c:pt>
                <c:pt idx="565">
                  <c:v>44123</c:v>
                </c:pt>
                <c:pt idx="566">
                  <c:v>44124</c:v>
                </c:pt>
                <c:pt idx="567">
                  <c:v>44125</c:v>
                </c:pt>
                <c:pt idx="568">
                  <c:v>44126</c:v>
                </c:pt>
                <c:pt idx="569">
                  <c:v>44127</c:v>
                </c:pt>
                <c:pt idx="570">
                  <c:v>44130</c:v>
                </c:pt>
                <c:pt idx="571">
                  <c:v>44131</c:v>
                </c:pt>
                <c:pt idx="572">
                  <c:v>44132</c:v>
                </c:pt>
                <c:pt idx="573">
                  <c:v>44133</c:v>
                </c:pt>
                <c:pt idx="574">
                  <c:v>44134</c:v>
                </c:pt>
                <c:pt idx="575">
                  <c:v>44138</c:v>
                </c:pt>
                <c:pt idx="576">
                  <c:v>44139</c:v>
                </c:pt>
                <c:pt idx="577">
                  <c:v>44140</c:v>
                </c:pt>
                <c:pt idx="578">
                  <c:v>44141</c:v>
                </c:pt>
                <c:pt idx="579">
                  <c:v>44144</c:v>
                </c:pt>
                <c:pt idx="580">
                  <c:v>44145</c:v>
                </c:pt>
                <c:pt idx="581">
                  <c:v>44146</c:v>
                </c:pt>
                <c:pt idx="582">
                  <c:v>44147</c:v>
                </c:pt>
                <c:pt idx="583">
                  <c:v>44148</c:v>
                </c:pt>
                <c:pt idx="584">
                  <c:v>44152</c:v>
                </c:pt>
                <c:pt idx="585">
                  <c:v>44153</c:v>
                </c:pt>
                <c:pt idx="586">
                  <c:v>44154</c:v>
                </c:pt>
                <c:pt idx="587">
                  <c:v>44155</c:v>
                </c:pt>
                <c:pt idx="588">
                  <c:v>44158</c:v>
                </c:pt>
                <c:pt idx="589">
                  <c:v>44159</c:v>
                </c:pt>
                <c:pt idx="590">
                  <c:v>44160</c:v>
                </c:pt>
                <c:pt idx="591">
                  <c:v>44161</c:v>
                </c:pt>
                <c:pt idx="592">
                  <c:v>44162</c:v>
                </c:pt>
                <c:pt idx="593">
                  <c:v>44165</c:v>
                </c:pt>
                <c:pt idx="594">
                  <c:v>44166</c:v>
                </c:pt>
                <c:pt idx="595">
                  <c:v>44167</c:v>
                </c:pt>
                <c:pt idx="596">
                  <c:v>44168</c:v>
                </c:pt>
                <c:pt idx="597">
                  <c:v>44169</c:v>
                </c:pt>
                <c:pt idx="598">
                  <c:v>44172</c:v>
                </c:pt>
                <c:pt idx="599">
                  <c:v>44173</c:v>
                </c:pt>
                <c:pt idx="600">
                  <c:v>44174</c:v>
                </c:pt>
                <c:pt idx="601">
                  <c:v>44175</c:v>
                </c:pt>
                <c:pt idx="602">
                  <c:v>44176</c:v>
                </c:pt>
                <c:pt idx="603">
                  <c:v>44179</c:v>
                </c:pt>
                <c:pt idx="604">
                  <c:v>44180</c:v>
                </c:pt>
                <c:pt idx="605">
                  <c:v>44181</c:v>
                </c:pt>
                <c:pt idx="606">
                  <c:v>44182</c:v>
                </c:pt>
                <c:pt idx="607">
                  <c:v>44183</c:v>
                </c:pt>
                <c:pt idx="608">
                  <c:v>44186</c:v>
                </c:pt>
                <c:pt idx="609">
                  <c:v>44187</c:v>
                </c:pt>
                <c:pt idx="610">
                  <c:v>44188</c:v>
                </c:pt>
                <c:pt idx="611">
                  <c:v>44189</c:v>
                </c:pt>
                <c:pt idx="612">
                  <c:v>44193</c:v>
                </c:pt>
                <c:pt idx="613">
                  <c:v>44194</c:v>
                </c:pt>
                <c:pt idx="614">
                  <c:v>44195</c:v>
                </c:pt>
                <c:pt idx="615">
                  <c:v>44196</c:v>
                </c:pt>
                <c:pt idx="616">
                  <c:v>44200</c:v>
                </c:pt>
                <c:pt idx="617">
                  <c:v>44201</c:v>
                </c:pt>
                <c:pt idx="618">
                  <c:v>44202</c:v>
                </c:pt>
                <c:pt idx="619">
                  <c:v>44203</c:v>
                </c:pt>
                <c:pt idx="620">
                  <c:v>44204</c:v>
                </c:pt>
                <c:pt idx="621">
                  <c:v>44207</c:v>
                </c:pt>
                <c:pt idx="622">
                  <c:v>44208</c:v>
                </c:pt>
                <c:pt idx="623">
                  <c:v>44209</c:v>
                </c:pt>
                <c:pt idx="624">
                  <c:v>44210</c:v>
                </c:pt>
                <c:pt idx="625">
                  <c:v>44211</c:v>
                </c:pt>
                <c:pt idx="626">
                  <c:v>44214</c:v>
                </c:pt>
                <c:pt idx="627">
                  <c:v>44215</c:v>
                </c:pt>
                <c:pt idx="628">
                  <c:v>44216</c:v>
                </c:pt>
                <c:pt idx="629">
                  <c:v>44217</c:v>
                </c:pt>
                <c:pt idx="630">
                  <c:v>44218</c:v>
                </c:pt>
                <c:pt idx="631">
                  <c:v>44221</c:v>
                </c:pt>
                <c:pt idx="632">
                  <c:v>44222</c:v>
                </c:pt>
                <c:pt idx="633">
                  <c:v>44223</c:v>
                </c:pt>
                <c:pt idx="634">
                  <c:v>44224</c:v>
                </c:pt>
                <c:pt idx="635">
                  <c:v>44225</c:v>
                </c:pt>
                <c:pt idx="636">
                  <c:v>44229</c:v>
                </c:pt>
                <c:pt idx="637">
                  <c:v>44230</c:v>
                </c:pt>
                <c:pt idx="638">
                  <c:v>44231</c:v>
                </c:pt>
                <c:pt idx="639">
                  <c:v>44232</c:v>
                </c:pt>
                <c:pt idx="640">
                  <c:v>44235</c:v>
                </c:pt>
                <c:pt idx="641">
                  <c:v>44236</c:v>
                </c:pt>
                <c:pt idx="642">
                  <c:v>44237</c:v>
                </c:pt>
                <c:pt idx="643">
                  <c:v>44238</c:v>
                </c:pt>
                <c:pt idx="644">
                  <c:v>44239</c:v>
                </c:pt>
                <c:pt idx="645">
                  <c:v>44242</c:v>
                </c:pt>
                <c:pt idx="646">
                  <c:v>44243</c:v>
                </c:pt>
                <c:pt idx="647">
                  <c:v>44244</c:v>
                </c:pt>
                <c:pt idx="648">
                  <c:v>44245</c:v>
                </c:pt>
                <c:pt idx="649">
                  <c:v>44246</c:v>
                </c:pt>
                <c:pt idx="650">
                  <c:v>44249</c:v>
                </c:pt>
                <c:pt idx="651">
                  <c:v>44250</c:v>
                </c:pt>
                <c:pt idx="652">
                  <c:v>44251</c:v>
                </c:pt>
                <c:pt idx="653">
                  <c:v>44252</c:v>
                </c:pt>
                <c:pt idx="654">
                  <c:v>44253</c:v>
                </c:pt>
                <c:pt idx="655">
                  <c:v>44256</c:v>
                </c:pt>
                <c:pt idx="656">
                  <c:v>44257</c:v>
                </c:pt>
                <c:pt idx="657">
                  <c:v>44258</c:v>
                </c:pt>
                <c:pt idx="658">
                  <c:v>44259</c:v>
                </c:pt>
                <c:pt idx="659">
                  <c:v>44260</c:v>
                </c:pt>
                <c:pt idx="660">
                  <c:v>44263</c:v>
                </c:pt>
                <c:pt idx="661">
                  <c:v>44264</c:v>
                </c:pt>
                <c:pt idx="662">
                  <c:v>44265</c:v>
                </c:pt>
                <c:pt idx="663">
                  <c:v>44266</c:v>
                </c:pt>
                <c:pt idx="664">
                  <c:v>44267</c:v>
                </c:pt>
                <c:pt idx="665">
                  <c:v>44271</c:v>
                </c:pt>
                <c:pt idx="666">
                  <c:v>44272</c:v>
                </c:pt>
                <c:pt idx="667">
                  <c:v>44273</c:v>
                </c:pt>
                <c:pt idx="668">
                  <c:v>44274</c:v>
                </c:pt>
                <c:pt idx="669">
                  <c:v>44277</c:v>
                </c:pt>
                <c:pt idx="670">
                  <c:v>44278</c:v>
                </c:pt>
                <c:pt idx="671">
                  <c:v>44279</c:v>
                </c:pt>
                <c:pt idx="672">
                  <c:v>44280</c:v>
                </c:pt>
                <c:pt idx="673">
                  <c:v>44281</c:v>
                </c:pt>
                <c:pt idx="674">
                  <c:v>44284</c:v>
                </c:pt>
                <c:pt idx="675">
                  <c:v>44285</c:v>
                </c:pt>
                <c:pt idx="676">
                  <c:v>44286</c:v>
                </c:pt>
                <c:pt idx="677">
                  <c:v>44291</c:v>
                </c:pt>
                <c:pt idx="678">
                  <c:v>44292</c:v>
                </c:pt>
                <c:pt idx="679">
                  <c:v>44293</c:v>
                </c:pt>
                <c:pt idx="680">
                  <c:v>44294</c:v>
                </c:pt>
                <c:pt idx="681">
                  <c:v>44295</c:v>
                </c:pt>
                <c:pt idx="682">
                  <c:v>44298</c:v>
                </c:pt>
                <c:pt idx="683">
                  <c:v>44299</c:v>
                </c:pt>
                <c:pt idx="684">
                  <c:v>44300</c:v>
                </c:pt>
                <c:pt idx="685">
                  <c:v>44301</c:v>
                </c:pt>
                <c:pt idx="686">
                  <c:v>44302</c:v>
                </c:pt>
                <c:pt idx="687">
                  <c:v>44305</c:v>
                </c:pt>
                <c:pt idx="688">
                  <c:v>44306</c:v>
                </c:pt>
                <c:pt idx="689">
                  <c:v>44307</c:v>
                </c:pt>
                <c:pt idx="690">
                  <c:v>44308</c:v>
                </c:pt>
                <c:pt idx="691">
                  <c:v>44309</c:v>
                </c:pt>
                <c:pt idx="692">
                  <c:v>44312</c:v>
                </c:pt>
                <c:pt idx="693">
                  <c:v>44313</c:v>
                </c:pt>
                <c:pt idx="694">
                  <c:v>44314</c:v>
                </c:pt>
                <c:pt idx="695">
                  <c:v>44315</c:v>
                </c:pt>
                <c:pt idx="696">
                  <c:v>44316</c:v>
                </c:pt>
                <c:pt idx="697">
                  <c:v>44319</c:v>
                </c:pt>
                <c:pt idx="698">
                  <c:v>44320</c:v>
                </c:pt>
                <c:pt idx="699">
                  <c:v>44321</c:v>
                </c:pt>
                <c:pt idx="700">
                  <c:v>44322</c:v>
                </c:pt>
                <c:pt idx="701">
                  <c:v>44323</c:v>
                </c:pt>
                <c:pt idx="702">
                  <c:v>44326</c:v>
                </c:pt>
                <c:pt idx="703">
                  <c:v>44327</c:v>
                </c:pt>
                <c:pt idx="704">
                  <c:v>44328</c:v>
                </c:pt>
                <c:pt idx="705">
                  <c:v>44329</c:v>
                </c:pt>
                <c:pt idx="706">
                  <c:v>44330</c:v>
                </c:pt>
                <c:pt idx="707">
                  <c:v>44333</c:v>
                </c:pt>
                <c:pt idx="708">
                  <c:v>44334</c:v>
                </c:pt>
                <c:pt idx="709">
                  <c:v>44335</c:v>
                </c:pt>
                <c:pt idx="710">
                  <c:v>44336</c:v>
                </c:pt>
                <c:pt idx="711">
                  <c:v>44337</c:v>
                </c:pt>
                <c:pt idx="712">
                  <c:v>44340</c:v>
                </c:pt>
                <c:pt idx="713">
                  <c:v>44341</c:v>
                </c:pt>
                <c:pt idx="714">
                  <c:v>44342</c:v>
                </c:pt>
                <c:pt idx="715">
                  <c:v>44343</c:v>
                </c:pt>
                <c:pt idx="716">
                  <c:v>44344</c:v>
                </c:pt>
                <c:pt idx="717">
                  <c:v>44347</c:v>
                </c:pt>
                <c:pt idx="718">
                  <c:v>44348</c:v>
                </c:pt>
                <c:pt idx="719">
                  <c:v>44349</c:v>
                </c:pt>
                <c:pt idx="720">
                  <c:v>44350</c:v>
                </c:pt>
                <c:pt idx="721">
                  <c:v>44351</c:v>
                </c:pt>
                <c:pt idx="722">
                  <c:v>44354</c:v>
                </c:pt>
                <c:pt idx="723">
                  <c:v>44355</c:v>
                </c:pt>
                <c:pt idx="724">
                  <c:v>44356</c:v>
                </c:pt>
                <c:pt idx="725">
                  <c:v>44357</c:v>
                </c:pt>
                <c:pt idx="726">
                  <c:v>44358</c:v>
                </c:pt>
                <c:pt idx="727">
                  <c:v>44361</c:v>
                </c:pt>
                <c:pt idx="728">
                  <c:v>44362</c:v>
                </c:pt>
                <c:pt idx="729">
                  <c:v>44363</c:v>
                </c:pt>
                <c:pt idx="730">
                  <c:v>44364</c:v>
                </c:pt>
                <c:pt idx="731">
                  <c:v>44365</c:v>
                </c:pt>
                <c:pt idx="732">
                  <c:v>44368</c:v>
                </c:pt>
                <c:pt idx="733">
                  <c:v>44369</c:v>
                </c:pt>
                <c:pt idx="734">
                  <c:v>44370</c:v>
                </c:pt>
                <c:pt idx="735">
                  <c:v>44371</c:v>
                </c:pt>
                <c:pt idx="736">
                  <c:v>44372</c:v>
                </c:pt>
                <c:pt idx="737">
                  <c:v>44375</c:v>
                </c:pt>
                <c:pt idx="738">
                  <c:v>44376</c:v>
                </c:pt>
                <c:pt idx="739">
                  <c:v>44377</c:v>
                </c:pt>
                <c:pt idx="740">
                  <c:v>44378</c:v>
                </c:pt>
                <c:pt idx="741">
                  <c:v>44379</c:v>
                </c:pt>
                <c:pt idx="742">
                  <c:v>44382</c:v>
                </c:pt>
                <c:pt idx="743">
                  <c:v>44383</c:v>
                </c:pt>
                <c:pt idx="744">
                  <c:v>44384</c:v>
                </c:pt>
                <c:pt idx="745">
                  <c:v>44385</c:v>
                </c:pt>
                <c:pt idx="746">
                  <c:v>44386</c:v>
                </c:pt>
                <c:pt idx="747">
                  <c:v>44389</c:v>
                </c:pt>
                <c:pt idx="748">
                  <c:v>44390</c:v>
                </c:pt>
                <c:pt idx="749">
                  <c:v>44391</c:v>
                </c:pt>
                <c:pt idx="750">
                  <c:v>44392</c:v>
                </c:pt>
                <c:pt idx="751">
                  <c:v>44393</c:v>
                </c:pt>
                <c:pt idx="752">
                  <c:v>44396</c:v>
                </c:pt>
                <c:pt idx="753">
                  <c:v>44397</c:v>
                </c:pt>
                <c:pt idx="754">
                  <c:v>44398</c:v>
                </c:pt>
                <c:pt idx="755">
                  <c:v>44399</c:v>
                </c:pt>
                <c:pt idx="756">
                  <c:v>44400</c:v>
                </c:pt>
                <c:pt idx="757">
                  <c:v>44403</c:v>
                </c:pt>
                <c:pt idx="758">
                  <c:v>44404</c:v>
                </c:pt>
                <c:pt idx="759">
                  <c:v>44405</c:v>
                </c:pt>
                <c:pt idx="760">
                  <c:v>44406</c:v>
                </c:pt>
                <c:pt idx="761">
                  <c:v>44407</c:v>
                </c:pt>
                <c:pt idx="762">
                  <c:v>44410</c:v>
                </c:pt>
                <c:pt idx="763">
                  <c:v>44411</c:v>
                </c:pt>
                <c:pt idx="764">
                  <c:v>44412</c:v>
                </c:pt>
                <c:pt idx="765">
                  <c:v>44413</c:v>
                </c:pt>
                <c:pt idx="766">
                  <c:v>44414</c:v>
                </c:pt>
                <c:pt idx="767">
                  <c:v>44417</c:v>
                </c:pt>
                <c:pt idx="768">
                  <c:v>44418</c:v>
                </c:pt>
                <c:pt idx="769">
                  <c:v>44419</c:v>
                </c:pt>
                <c:pt idx="770">
                  <c:v>44420</c:v>
                </c:pt>
                <c:pt idx="771">
                  <c:v>44421</c:v>
                </c:pt>
                <c:pt idx="772">
                  <c:v>44424</c:v>
                </c:pt>
                <c:pt idx="773">
                  <c:v>44425</c:v>
                </c:pt>
                <c:pt idx="774">
                  <c:v>44426</c:v>
                </c:pt>
                <c:pt idx="775">
                  <c:v>44427</c:v>
                </c:pt>
                <c:pt idx="776">
                  <c:v>44428</c:v>
                </c:pt>
                <c:pt idx="777">
                  <c:v>44431</c:v>
                </c:pt>
                <c:pt idx="778">
                  <c:v>44432</c:v>
                </c:pt>
                <c:pt idx="779">
                  <c:v>44433</c:v>
                </c:pt>
                <c:pt idx="780">
                  <c:v>44434</c:v>
                </c:pt>
                <c:pt idx="781">
                  <c:v>44435</c:v>
                </c:pt>
                <c:pt idx="782">
                  <c:v>44438</c:v>
                </c:pt>
                <c:pt idx="783">
                  <c:v>44439</c:v>
                </c:pt>
                <c:pt idx="784">
                  <c:v>44440</c:v>
                </c:pt>
                <c:pt idx="785">
                  <c:v>44441</c:v>
                </c:pt>
                <c:pt idx="786">
                  <c:v>44442</c:v>
                </c:pt>
                <c:pt idx="787">
                  <c:v>44445</c:v>
                </c:pt>
                <c:pt idx="788">
                  <c:v>44446</c:v>
                </c:pt>
                <c:pt idx="789">
                  <c:v>44447</c:v>
                </c:pt>
                <c:pt idx="790">
                  <c:v>44448</c:v>
                </c:pt>
                <c:pt idx="791">
                  <c:v>44449</c:v>
                </c:pt>
                <c:pt idx="792">
                  <c:v>44452</c:v>
                </c:pt>
                <c:pt idx="793">
                  <c:v>44453</c:v>
                </c:pt>
                <c:pt idx="794">
                  <c:v>44454</c:v>
                </c:pt>
                <c:pt idx="795">
                  <c:v>44456</c:v>
                </c:pt>
                <c:pt idx="796">
                  <c:v>44459</c:v>
                </c:pt>
                <c:pt idx="797">
                  <c:v>44460</c:v>
                </c:pt>
                <c:pt idx="798">
                  <c:v>44461</c:v>
                </c:pt>
                <c:pt idx="799">
                  <c:v>44462</c:v>
                </c:pt>
                <c:pt idx="800">
                  <c:v>44463</c:v>
                </c:pt>
                <c:pt idx="801">
                  <c:v>44466</c:v>
                </c:pt>
                <c:pt idx="802">
                  <c:v>44467</c:v>
                </c:pt>
                <c:pt idx="803">
                  <c:v>44468</c:v>
                </c:pt>
                <c:pt idx="804">
                  <c:v>44469</c:v>
                </c:pt>
                <c:pt idx="805">
                  <c:v>44470</c:v>
                </c:pt>
                <c:pt idx="806">
                  <c:v>44473</c:v>
                </c:pt>
                <c:pt idx="807">
                  <c:v>44474</c:v>
                </c:pt>
                <c:pt idx="808">
                  <c:v>44475</c:v>
                </c:pt>
                <c:pt idx="809">
                  <c:v>44476</c:v>
                </c:pt>
                <c:pt idx="810">
                  <c:v>44477</c:v>
                </c:pt>
                <c:pt idx="811">
                  <c:v>44480</c:v>
                </c:pt>
                <c:pt idx="812">
                  <c:v>44481</c:v>
                </c:pt>
                <c:pt idx="813">
                  <c:v>44482</c:v>
                </c:pt>
                <c:pt idx="814">
                  <c:v>44483</c:v>
                </c:pt>
                <c:pt idx="815">
                  <c:v>44484</c:v>
                </c:pt>
                <c:pt idx="816">
                  <c:v>44487</c:v>
                </c:pt>
                <c:pt idx="817">
                  <c:v>44488</c:v>
                </c:pt>
                <c:pt idx="818">
                  <c:v>44489</c:v>
                </c:pt>
                <c:pt idx="819">
                  <c:v>44490</c:v>
                </c:pt>
                <c:pt idx="820">
                  <c:v>44491</c:v>
                </c:pt>
                <c:pt idx="821">
                  <c:v>44494</c:v>
                </c:pt>
                <c:pt idx="822">
                  <c:v>44495</c:v>
                </c:pt>
                <c:pt idx="823">
                  <c:v>44496</c:v>
                </c:pt>
                <c:pt idx="824">
                  <c:v>44497</c:v>
                </c:pt>
                <c:pt idx="825">
                  <c:v>44498</c:v>
                </c:pt>
                <c:pt idx="826">
                  <c:v>44501</c:v>
                </c:pt>
                <c:pt idx="827">
                  <c:v>44503</c:v>
                </c:pt>
                <c:pt idx="828">
                  <c:v>44504</c:v>
                </c:pt>
                <c:pt idx="829">
                  <c:v>44505</c:v>
                </c:pt>
                <c:pt idx="830">
                  <c:v>44508</c:v>
                </c:pt>
                <c:pt idx="831">
                  <c:v>44509</c:v>
                </c:pt>
                <c:pt idx="832">
                  <c:v>44510</c:v>
                </c:pt>
                <c:pt idx="833">
                  <c:v>44511</c:v>
                </c:pt>
                <c:pt idx="834">
                  <c:v>44512</c:v>
                </c:pt>
                <c:pt idx="835">
                  <c:v>44516</c:v>
                </c:pt>
                <c:pt idx="836">
                  <c:v>44517</c:v>
                </c:pt>
                <c:pt idx="837">
                  <c:v>44518</c:v>
                </c:pt>
                <c:pt idx="838">
                  <c:v>44519</c:v>
                </c:pt>
                <c:pt idx="839">
                  <c:v>44522</c:v>
                </c:pt>
                <c:pt idx="840">
                  <c:v>44523</c:v>
                </c:pt>
                <c:pt idx="841">
                  <c:v>44524</c:v>
                </c:pt>
                <c:pt idx="842">
                  <c:v>44525</c:v>
                </c:pt>
                <c:pt idx="843">
                  <c:v>44526</c:v>
                </c:pt>
                <c:pt idx="844">
                  <c:v>44529</c:v>
                </c:pt>
                <c:pt idx="845">
                  <c:v>44530</c:v>
                </c:pt>
                <c:pt idx="846">
                  <c:v>44531</c:v>
                </c:pt>
                <c:pt idx="847">
                  <c:v>44532</c:v>
                </c:pt>
                <c:pt idx="848">
                  <c:v>44533</c:v>
                </c:pt>
                <c:pt idx="849">
                  <c:v>44536</c:v>
                </c:pt>
                <c:pt idx="850">
                  <c:v>44537</c:v>
                </c:pt>
                <c:pt idx="851">
                  <c:v>44538</c:v>
                </c:pt>
                <c:pt idx="852">
                  <c:v>44539</c:v>
                </c:pt>
                <c:pt idx="853">
                  <c:v>44540</c:v>
                </c:pt>
                <c:pt idx="854">
                  <c:v>44543</c:v>
                </c:pt>
                <c:pt idx="855">
                  <c:v>44544</c:v>
                </c:pt>
                <c:pt idx="856">
                  <c:v>44545</c:v>
                </c:pt>
                <c:pt idx="857">
                  <c:v>44546</c:v>
                </c:pt>
                <c:pt idx="858">
                  <c:v>44547</c:v>
                </c:pt>
                <c:pt idx="859">
                  <c:v>44550</c:v>
                </c:pt>
                <c:pt idx="860">
                  <c:v>44551</c:v>
                </c:pt>
                <c:pt idx="861">
                  <c:v>44552</c:v>
                </c:pt>
                <c:pt idx="862">
                  <c:v>44553</c:v>
                </c:pt>
                <c:pt idx="863">
                  <c:v>44554</c:v>
                </c:pt>
                <c:pt idx="864">
                  <c:v>44557</c:v>
                </c:pt>
                <c:pt idx="865">
                  <c:v>44558</c:v>
                </c:pt>
                <c:pt idx="866">
                  <c:v>44559</c:v>
                </c:pt>
                <c:pt idx="867">
                  <c:v>44560</c:v>
                </c:pt>
                <c:pt idx="868">
                  <c:v>44561</c:v>
                </c:pt>
                <c:pt idx="869">
                  <c:v>44564</c:v>
                </c:pt>
                <c:pt idx="870">
                  <c:v>44565</c:v>
                </c:pt>
                <c:pt idx="871">
                  <c:v>44566</c:v>
                </c:pt>
                <c:pt idx="872">
                  <c:v>44567</c:v>
                </c:pt>
                <c:pt idx="873">
                  <c:v>44568</c:v>
                </c:pt>
                <c:pt idx="874">
                  <c:v>44571</c:v>
                </c:pt>
                <c:pt idx="875">
                  <c:v>44572</c:v>
                </c:pt>
                <c:pt idx="876">
                  <c:v>44573</c:v>
                </c:pt>
                <c:pt idx="877">
                  <c:v>44574</c:v>
                </c:pt>
                <c:pt idx="878">
                  <c:v>44575</c:v>
                </c:pt>
                <c:pt idx="879">
                  <c:v>44578</c:v>
                </c:pt>
                <c:pt idx="880">
                  <c:v>44579</c:v>
                </c:pt>
                <c:pt idx="881">
                  <c:v>44580</c:v>
                </c:pt>
                <c:pt idx="882">
                  <c:v>44581</c:v>
                </c:pt>
                <c:pt idx="883">
                  <c:v>44582</c:v>
                </c:pt>
                <c:pt idx="884">
                  <c:v>44585</c:v>
                </c:pt>
                <c:pt idx="885">
                  <c:v>44586</c:v>
                </c:pt>
                <c:pt idx="886">
                  <c:v>44587</c:v>
                </c:pt>
                <c:pt idx="887">
                  <c:v>44588</c:v>
                </c:pt>
                <c:pt idx="888">
                  <c:v>44589</c:v>
                </c:pt>
                <c:pt idx="889">
                  <c:v>44592</c:v>
                </c:pt>
                <c:pt idx="890">
                  <c:v>44593</c:v>
                </c:pt>
                <c:pt idx="891">
                  <c:v>44594</c:v>
                </c:pt>
                <c:pt idx="892">
                  <c:v>44595</c:v>
                </c:pt>
                <c:pt idx="893">
                  <c:v>44596</c:v>
                </c:pt>
                <c:pt idx="894">
                  <c:v>44600</c:v>
                </c:pt>
                <c:pt idx="895">
                  <c:v>44601</c:v>
                </c:pt>
                <c:pt idx="896">
                  <c:v>44602</c:v>
                </c:pt>
                <c:pt idx="897">
                  <c:v>44603</c:v>
                </c:pt>
                <c:pt idx="898">
                  <c:v>44606</c:v>
                </c:pt>
                <c:pt idx="899">
                  <c:v>44607</c:v>
                </c:pt>
                <c:pt idx="900">
                  <c:v>44608</c:v>
                </c:pt>
                <c:pt idx="901">
                  <c:v>44609</c:v>
                </c:pt>
                <c:pt idx="902">
                  <c:v>44610</c:v>
                </c:pt>
                <c:pt idx="903">
                  <c:v>44613</c:v>
                </c:pt>
                <c:pt idx="904">
                  <c:v>44614</c:v>
                </c:pt>
                <c:pt idx="905">
                  <c:v>44615</c:v>
                </c:pt>
                <c:pt idx="906">
                  <c:v>44616</c:v>
                </c:pt>
                <c:pt idx="907">
                  <c:v>44617</c:v>
                </c:pt>
                <c:pt idx="908">
                  <c:v>44620</c:v>
                </c:pt>
                <c:pt idx="909">
                  <c:v>44621</c:v>
                </c:pt>
                <c:pt idx="910">
                  <c:v>44622</c:v>
                </c:pt>
                <c:pt idx="911">
                  <c:v>44623</c:v>
                </c:pt>
                <c:pt idx="912">
                  <c:v>44624</c:v>
                </c:pt>
                <c:pt idx="913">
                  <c:v>44627</c:v>
                </c:pt>
                <c:pt idx="914">
                  <c:v>44628</c:v>
                </c:pt>
                <c:pt idx="915">
                  <c:v>44629</c:v>
                </c:pt>
                <c:pt idx="916">
                  <c:v>44630</c:v>
                </c:pt>
                <c:pt idx="917">
                  <c:v>44631</c:v>
                </c:pt>
                <c:pt idx="918">
                  <c:v>44634</c:v>
                </c:pt>
                <c:pt idx="919">
                  <c:v>44635</c:v>
                </c:pt>
                <c:pt idx="920">
                  <c:v>44636</c:v>
                </c:pt>
                <c:pt idx="921">
                  <c:v>44637</c:v>
                </c:pt>
                <c:pt idx="922">
                  <c:v>44638</c:v>
                </c:pt>
                <c:pt idx="923">
                  <c:v>44642</c:v>
                </c:pt>
                <c:pt idx="924">
                  <c:v>44643</c:v>
                </c:pt>
                <c:pt idx="925">
                  <c:v>44644</c:v>
                </c:pt>
                <c:pt idx="926">
                  <c:v>44645</c:v>
                </c:pt>
                <c:pt idx="927">
                  <c:v>44648</c:v>
                </c:pt>
                <c:pt idx="928">
                  <c:v>44649</c:v>
                </c:pt>
                <c:pt idx="929">
                  <c:v>44650</c:v>
                </c:pt>
                <c:pt idx="930">
                  <c:v>44651</c:v>
                </c:pt>
                <c:pt idx="931">
                  <c:v>44652</c:v>
                </c:pt>
                <c:pt idx="932">
                  <c:v>44655</c:v>
                </c:pt>
                <c:pt idx="933">
                  <c:v>44656</c:v>
                </c:pt>
                <c:pt idx="934">
                  <c:v>44657</c:v>
                </c:pt>
                <c:pt idx="935">
                  <c:v>44658</c:v>
                </c:pt>
                <c:pt idx="936">
                  <c:v>44659</c:v>
                </c:pt>
                <c:pt idx="937">
                  <c:v>44662</c:v>
                </c:pt>
                <c:pt idx="938">
                  <c:v>44663</c:v>
                </c:pt>
                <c:pt idx="939">
                  <c:v>44664</c:v>
                </c:pt>
                <c:pt idx="940">
                  <c:v>44669</c:v>
                </c:pt>
                <c:pt idx="941">
                  <c:v>44670</c:v>
                </c:pt>
                <c:pt idx="942">
                  <c:v>44671</c:v>
                </c:pt>
                <c:pt idx="943">
                  <c:v>44672</c:v>
                </c:pt>
                <c:pt idx="944">
                  <c:v>44673</c:v>
                </c:pt>
                <c:pt idx="945">
                  <c:v>44676</c:v>
                </c:pt>
                <c:pt idx="946">
                  <c:v>44677</c:v>
                </c:pt>
                <c:pt idx="947">
                  <c:v>44678</c:v>
                </c:pt>
                <c:pt idx="948">
                  <c:v>44679</c:v>
                </c:pt>
                <c:pt idx="949">
                  <c:v>44680</c:v>
                </c:pt>
                <c:pt idx="950">
                  <c:v>44683</c:v>
                </c:pt>
                <c:pt idx="951">
                  <c:v>44684</c:v>
                </c:pt>
                <c:pt idx="952">
                  <c:v>44685</c:v>
                </c:pt>
                <c:pt idx="953">
                  <c:v>44686</c:v>
                </c:pt>
                <c:pt idx="954">
                  <c:v>44687</c:v>
                </c:pt>
                <c:pt idx="955">
                  <c:v>44690</c:v>
                </c:pt>
                <c:pt idx="956">
                  <c:v>44691</c:v>
                </c:pt>
                <c:pt idx="957">
                  <c:v>44692</c:v>
                </c:pt>
                <c:pt idx="958">
                  <c:v>44693</c:v>
                </c:pt>
                <c:pt idx="959">
                  <c:v>44694</c:v>
                </c:pt>
                <c:pt idx="960">
                  <c:v>44697</c:v>
                </c:pt>
                <c:pt idx="961">
                  <c:v>44698</c:v>
                </c:pt>
                <c:pt idx="962">
                  <c:v>44699</c:v>
                </c:pt>
                <c:pt idx="963">
                  <c:v>44700</c:v>
                </c:pt>
                <c:pt idx="964">
                  <c:v>44701</c:v>
                </c:pt>
                <c:pt idx="965">
                  <c:v>44704</c:v>
                </c:pt>
                <c:pt idx="966">
                  <c:v>44705</c:v>
                </c:pt>
                <c:pt idx="967">
                  <c:v>44706</c:v>
                </c:pt>
                <c:pt idx="968">
                  <c:v>44707</c:v>
                </c:pt>
                <c:pt idx="969">
                  <c:v>44708</c:v>
                </c:pt>
                <c:pt idx="970">
                  <c:v>44711</c:v>
                </c:pt>
                <c:pt idx="971">
                  <c:v>44712</c:v>
                </c:pt>
                <c:pt idx="972">
                  <c:v>44713</c:v>
                </c:pt>
                <c:pt idx="973">
                  <c:v>44714</c:v>
                </c:pt>
                <c:pt idx="974">
                  <c:v>44715</c:v>
                </c:pt>
                <c:pt idx="975">
                  <c:v>44718</c:v>
                </c:pt>
                <c:pt idx="976">
                  <c:v>44719</c:v>
                </c:pt>
                <c:pt idx="977">
                  <c:v>44720</c:v>
                </c:pt>
                <c:pt idx="978">
                  <c:v>44721</c:v>
                </c:pt>
                <c:pt idx="979">
                  <c:v>44722</c:v>
                </c:pt>
                <c:pt idx="980">
                  <c:v>44725</c:v>
                </c:pt>
                <c:pt idx="981">
                  <c:v>44726</c:v>
                </c:pt>
                <c:pt idx="982">
                  <c:v>44727</c:v>
                </c:pt>
                <c:pt idx="983">
                  <c:v>44728</c:v>
                </c:pt>
                <c:pt idx="984">
                  <c:v>44729</c:v>
                </c:pt>
                <c:pt idx="985">
                  <c:v>44732</c:v>
                </c:pt>
                <c:pt idx="986">
                  <c:v>44733</c:v>
                </c:pt>
                <c:pt idx="987">
                  <c:v>44734</c:v>
                </c:pt>
                <c:pt idx="988">
                  <c:v>44735</c:v>
                </c:pt>
                <c:pt idx="989">
                  <c:v>44736</c:v>
                </c:pt>
                <c:pt idx="990">
                  <c:v>44739</c:v>
                </c:pt>
                <c:pt idx="991">
                  <c:v>44740</c:v>
                </c:pt>
                <c:pt idx="992">
                  <c:v>44741</c:v>
                </c:pt>
                <c:pt idx="993">
                  <c:v>44742</c:v>
                </c:pt>
                <c:pt idx="994">
                  <c:v>44743</c:v>
                </c:pt>
                <c:pt idx="995">
                  <c:v>44746</c:v>
                </c:pt>
                <c:pt idx="996">
                  <c:v>44747</c:v>
                </c:pt>
                <c:pt idx="997">
                  <c:v>44748</c:v>
                </c:pt>
                <c:pt idx="998">
                  <c:v>44749</c:v>
                </c:pt>
                <c:pt idx="999">
                  <c:v>44750</c:v>
                </c:pt>
                <c:pt idx="1000">
                  <c:v>44753</c:v>
                </c:pt>
                <c:pt idx="1001">
                  <c:v>44754</c:v>
                </c:pt>
                <c:pt idx="1002">
                  <c:v>44755</c:v>
                </c:pt>
                <c:pt idx="1003">
                  <c:v>44756</c:v>
                </c:pt>
                <c:pt idx="1004">
                  <c:v>44757</c:v>
                </c:pt>
                <c:pt idx="1005">
                  <c:v>44760</c:v>
                </c:pt>
                <c:pt idx="1006">
                  <c:v>44761</c:v>
                </c:pt>
                <c:pt idx="1007">
                  <c:v>44762</c:v>
                </c:pt>
                <c:pt idx="1008">
                  <c:v>44763</c:v>
                </c:pt>
                <c:pt idx="1009">
                  <c:v>44764</c:v>
                </c:pt>
                <c:pt idx="1010">
                  <c:v>44767</c:v>
                </c:pt>
                <c:pt idx="1011">
                  <c:v>44768</c:v>
                </c:pt>
                <c:pt idx="1012">
                  <c:v>44769</c:v>
                </c:pt>
                <c:pt idx="1013">
                  <c:v>44770</c:v>
                </c:pt>
                <c:pt idx="1014">
                  <c:v>44771</c:v>
                </c:pt>
                <c:pt idx="1015">
                  <c:v>44774</c:v>
                </c:pt>
                <c:pt idx="1016">
                  <c:v>44775</c:v>
                </c:pt>
                <c:pt idx="1017">
                  <c:v>44776</c:v>
                </c:pt>
                <c:pt idx="1018">
                  <c:v>44777</c:v>
                </c:pt>
                <c:pt idx="1019">
                  <c:v>44778</c:v>
                </c:pt>
                <c:pt idx="1020">
                  <c:v>44781</c:v>
                </c:pt>
                <c:pt idx="1021">
                  <c:v>44782</c:v>
                </c:pt>
                <c:pt idx="1022">
                  <c:v>44783</c:v>
                </c:pt>
                <c:pt idx="1023">
                  <c:v>44784</c:v>
                </c:pt>
                <c:pt idx="1024">
                  <c:v>44785</c:v>
                </c:pt>
                <c:pt idx="1025">
                  <c:v>44788</c:v>
                </c:pt>
                <c:pt idx="1026">
                  <c:v>44789</c:v>
                </c:pt>
                <c:pt idx="1027">
                  <c:v>44790</c:v>
                </c:pt>
                <c:pt idx="1028">
                  <c:v>44791</c:v>
                </c:pt>
                <c:pt idx="1029">
                  <c:v>44792</c:v>
                </c:pt>
                <c:pt idx="1030">
                  <c:v>44795</c:v>
                </c:pt>
                <c:pt idx="1031">
                  <c:v>44796</c:v>
                </c:pt>
                <c:pt idx="1032">
                  <c:v>44797</c:v>
                </c:pt>
                <c:pt idx="1033">
                  <c:v>44798</c:v>
                </c:pt>
                <c:pt idx="1034">
                  <c:v>44799</c:v>
                </c:pt>
                <c:pt idx="1035">
                  <c:v>44802</c:v>
                </c:pt>
                <c:pt idx="1036">
                  <c:v>44803</c:v>
                </c:pt>
                <c:pt idx="1037">
                  <c:v>44804</c:v>
                </c:pt>
                <c:pt idx="1038">
                  <c:v>44805</c:v>
                </c:pt>
                <c:pt idx="1039">
                  <c:v>44806</c:v>
                </c:pt>
                <c:pt idx="1040">
                  <c:v>44809</c:v>
                </c:pt>
                <c:pt idx="1041">
                  <c:v>44810</c:v>
                </c:pt>
                <c:pt idx="1042">
                  <c:v>44811</c:v>
                </c:pt>
                <c:pt idx="1043">
                  <c:v>44812</c:v>
                </c:pt>
                <c:pt idx="1044">
                  <c:v>44813</c:v>
                </c:pt>
                <c:pt idx="1045">
                  <c:v>44816</c:v>
                </c:pt>
                <c:pt idx="1046">
                  <c:v>44817</c:v>
                </c:pt>
                <c:pt idx="1047">
                  <c:v>44818</c:v>
                </c:pt>
                <c:pt idx="1048">
                  <c:v>44819</c:v>
                </c:pt>
                <c:pt idx="1049">
                  <c:v>44823</c:v>
                </c:pt>
                <c:pt idx="1050">
                  <c:v>44824</c:v>
                </c:pt>
                <c:pt idx="1051">
                  <c:v>44825</c:v>
                </c:pt>
                <c:pt idx="1052">
                  <c:v>44826</c:v>
                </c:pt>
                <c:pt idx="1053">
                  <c:v>44827</c:v>
                </c:pt>
                <c:pt idx="1054">
                  <c:v>44830</c:v>
                </c:pt>
                <c:pt idx="1055">
                  <c:v>44831</c:v>
                </c:pt>
                <c:pt idx="1056">
                  <c:v>44832</c:v>
                </c:pt>
                <c:pt idx="1057">
                  <c:v>44833</c:v>
                </c:pt>
                <c:pt idx="1058">
                  <c:v>44834</c:v>
                </c:pt>
                <c:pt idx="1059">
                  <c:v>44837</c:v>
                </c:pt>
                <c:pt idx="1060">
                  <c:v>44838</c:v>
                </c:pt>
                <c:pt idx="1061">
                  <c:v>44839</c:v>
                </c:pt>
                <c:pt idx="1062">
                  <c:v>44840</c:v>
                </c:pt>
                <c:pt idx="1063">
                  <c:v>44841</c:v>
                </c:pt>
                <c:pt idx="1064">
                  <c:v>44844</c:v>
                </c:pt>
                <c:pt idx="1065">
                  <c:v>44845</c:v>
                </c:pt>
                <c:pt idx="1066">
                  <c:v>44846</c:v>
                </c:pt>
                <c:pt idx="1067">
                  <c:v>44847</c:v>
                </c:pt>
                <c:pt idx="1068">
                  <c:v>44848</c:v>
                </c:pt>
                <c:pt idx="1069">
                  <c:v>44851</c:v>
                </c:pt>
                <c:pt idx="1070">
                  <c:v>44852</c:v>
                </c:pt>
                <c:pt idx="1071">
                  <c:v>44853</c:v>
                </c:pt>
                <c:pt idx="1072">
                  <c:v>44854</c:v>
                </c:pt>
                <c:pt idx="1073">
                  <c:v>44855</c:v>
                </c:pt>
              </c:numCache>
            </c:numRef>
          </c:cat>
          <c:val>
            <c:numRef>
              <c:f>Datos!$O$35:$O$1108</c:f>
              <c:numCache>
                <c:formatCode>General</c:formatCode>
                <c:ptCount val="1074"/>
              </c:numCache>
            </c:numRef>
          </c:val>
          <c:smooth val="0"/>
          <c:extLst>
            <c:ext xmlns:c16="http://schemas.microsoft.com/office/drawing/2014/chart" uri="{C3380CC4-5D6E-409C-BE32-E72D297353CC}">
              <c16:uniqueId val="{00000000-C67D-8646-BC4C-BA25FD5FA6A6}"/>
            </c:ext>
          </c:extLst>
        </c:ser>
        <c:ser>
          <c:idx val="1"/>
          <c:order val="1"/>
          <c:tx>
            <c:v>SIGNAL</c:v>
          </c:tx>
          <c:spPr>
            <a:ln w="38100" cap="flat" cmpd="dbl" algn="ctr">
              <a:solidFill>
                <a:schemeClr val="accent2"/>
              </a:solidFill>
              <a:miter lim="800000"/>
            </a:ln>
            <a:effectLst/>
          </c:spPr>
          <c:marker>
            <c:symbol val="none"/>
          </c:marker>
          <c:cat>
            <c:numRef>
              <c:f>Datos!$A$35:$A$687</c:f>
              <c:numCache>
                <c:formatCode>m/d/yy</c:formatCode>
                <c:ptCount val="653"/>
                <c:pt idx="0">
                  <c:v>43301</c:v>
                </c:pt>
                <c:pt idx="1">
                  <c:v>43304</c:v>
                </c:pt>
                <c:pt idx="2">
                  <c:v>43305</c:v>
                </c:pt>
                <c:pt idx="3">
                  <c:v>43306</c:v>
                </c:pt>
                <c:pt idx="4">
                  <c:v>43307</c:v>
                </c:pt>
                <c:pt idx="5">
                  <c:v>43308</c:v>
                </c:pt>
                <c:pt idx="6">
                  <c:v>43311</c:v>
                </c:pt>
                <c:pt idx="7">
                  <c:v>43312</c:v>
                </c:pt>
                <c:pt idx="8">
                  <c:v>43313</c:v>
                </c:pt>
                <c:pt idx="9">
                  <c:v>43314</c:v>
                </c:pt>
                <c:pt idx="10">
                  <c:v>43315</c:v>
                </c:pt>
                <c:pt idx="11">
                  <c:v>43318</c:v>
                </c:pt>
                <c:pt idx="12">
                  <c:v>43319</c:v>
                </c:pt>
                <c:pt idx="13">
                  <c:v>43320</c:v>
                </c:pt>
                <c:pt idx="14">
                  <c:v>43321</c:v>
                </c:pt>
                <c:pt idx="15">
                  <c:v>43322</c:v>
                </c:pt>
                <c:pt idx="16">
                  <c:v>43325</c:v>
                </c:pt>
                <c:pt idx="17">
                  <c:v>43326</c:v>
                </c:pt>
                <c:pt idx="18">
                  <c:v>43327</c:v>
                </c:pt>
                <c:pt idx="19">
                  <c:v>43328</c:v>
                </c:pt>
                <c:pt idx="20">
                  <c:v>43329</c:v>
                </c:pt>
                <c:pt idx="21">
                  <c:v>43332</c:v>
                </c:pt>
                <c:pt idx="22">
                  <c:v>43333</c:v>
                </c:pt>
                <c:pt idx="23">
                  <c:v>43334</c:v>
                </c:pt>
                <c:pt idx="24">
                  <c:v>43335</c:v>
                </c:pt>
                <c:pt idx="25">
                  <c:v>43336</c:v>
                </c:pt>
                <c:pt idx="26">
                  <c:v>43339</c:v>
                </c:pt>
                <c:pt idx="27">
                  <c:v>43340</c:v>
                </c:pt>
                <c:pt idx="28">
                  <c:v>43341</c:v>
                </c:pt>
                <c:pt idx="29">
                  <c:v>43342</c:v>
                </c:pt>
                <c:pt idx="30">
                  <c:v>43343</c:v>
                </c:pt>
                <c:pt idx="31">
                  <c:v>43346</c:v>
                </c:pt>
                <c:pt idx="32">
                  <c:v>43347</c:v>
                </c:pt>
                <c:pt idx="33">
                  <c:v>43348</c:v>
                </c:pt>
                <c:pt idx="34">
                  <c:v>43349</c:v>
                </c:pt>
                <c:pt idx="35">
                  <c:v>43350</c:v>
                </c:pt>
                <c:pt idx="36">
                  <c:v>43353</c:v>
                </c:pt>
                <c:pt idx="37">
                  <c:v>43354</c:v>
                </c:pt>
                <c:pt idx="38">
                  <c:v>43355</c:v>
                </c:pt>
                <c:pt idx="39">
                  <c:v>43356</c:v>
                </c:pt>
                <c:pt idx="40">
                  <c:v>43357</c:v>
                </c:pt>
                <c:pt idx="41">
                  <c:v>43360</c:v>
                </c:pt>
                <c:pt idx="42">
                  <c:v>43361</c:v>
                </c:pt>
                <c:pt idx="43">
                  <c:v>43362</c:v>
                </c:pt>
                <c:pt idx="44">
                  <c:v>43363</c:v>
                </c:pt>
                <c:pt idx="45">
                  <c:v>43364</c:v>
                </c:pt>
                <c:pt idx="46">
                  <c:v>43367</c:v>
                </c:pt>
                <c:pt idx="47">
                  <c:v>43368</c:v>
                </c:pt>
                <c:pt idx="48">
                  <c:v>43369</c:v>
                </c:pt>
                <c:pt idx="49">
                  <c:v>43370</c:v>
                </c:pt>
                <c:pt idx="50">
                  <c:v>43371</c:v>
                </c:pt>
                <c:pt idx="51">
                  <c:v>43374</c:v>
                </c:pt>
                <c:pt idx="52">
                  <c:v>43375</c:v>
                </c:pt>
                <c:pt idx="53">
                  <c:v>43376</c:v>
                </c:pt>
                <c:pt idx="54">
                  <c:v>43377</c:v>
                </c:pt>
                <c:pt idx="55">
                  <c:v>43378</c:v>
                </c:pt>
                <c:pt idx="56">
                  <c:v>43381</c:v>
                </c:pt>
                <c:pt idx="57">
                  <c:v>43382</c:v>
                </c:pt>
                <c:pt idx="58">
                  <c:v>43383</c:v>
                </c:pt>
                <c:pt idx="59">
                  <c:v>43384</c:v>
                </c:pt>
                <c:pt idx="60">
                  <c:v>43385</c:v>
                </c:pt>
                <c:pt idx="61">
                  <c:v>43388</c:v>
                </c:pt>
                <c:pt idx="62">
                  <c:v>43389</c:v>
                </c:pt>
                <c:pt idx="63">
                  <c:v>43390</c:v>
                </c:pt>
                <c:pt idx="64">
                  <c:v>43391</c:v>
                </c:pt>
                <c:pt idx="65">
                  <c:v>43392</c:v>
                </c:pt>
                <c:pt idx="66">
                  <c:v>43395</c:v>
                </c:pt>
                <c:pt idx="67">
                  <c:v>43396</c:v>
                </c:pt>
                <c:pt idx="68">
                  <c:v>43397</c:v>
                </c:pt>
                <c:pt idx="69">
                  <c:v>43398</c:v>
                </c:pt>
                <c:pt idx="70">
                  <c:v>43399</c:v>
                </c:pt>
                <c:pt idx="71">
                  <c:v>43402</c:v>
                </c:pt>
                <c:pt idx="72">
                  <c:v>43403</c:v>
                </c:pt>
                <c:pt idx="73">
                  <c:v>43404</c:v>
                </c:pt>
                <c:pt idx="74">
                  <c:v>43405</c:v>
                </c:pt>
                <c:pt idx="75">
                  <c:v>43409</c:v>
                </c:pt>
                <c:pt idx="76">
                  <c:v>43410</c:v>
                </c:pt>
                <c:pt idx="77">
                  <c:v>43411</c:v>
                </c:pt>
                <c:pt idx="78">
                  <c:v>43412</c:v>
                </c:pt>
                <c:pt idx="79">
                  <c:v>43413</c:v>
                </c:pt>
                <c:pt idx="80">
                  <c:v>43416</c:v>
                </c:pt>
                <c:pt idx="81">
                  <c:v>43417</c:v>
                </c:pt>
                <c:pt idx="82">
                  <c:v>43418</c:v>
                </c:pt>
                <c:pt idx="83">
                  <c:v>43419</c:v>
                </c:pt>
                <c:pt idx="84">
                  <c:v>43420</c:v>
                </c:pt>
                <c:pt idx="85">
                  <c:v>43424</c:v>
                </c:pt>
                <c:pt idx="86">
                  <c:v>43425</c:v>
                </c:pt>
                <c:pt idx="87">
                  <c:v>43426</c:v>
                </c:pt>
                <c:pt idx="88">
                  <c:v>43427</c:v>
                </c:pt>
                <c:pt idx="89">
                  <c:v>43430</c:v>
                </c:pt>
                <c:pt idx="90">
                  <c:v>43431</c:v>
                </c:pt>
                <c:pt idx="91">
                  <c:v>43432</c:v>
                </c:pt>
                <c:pt idx="92">
                  <c:v>43433</c:v>
                </c:pt>
                <c:pt idx="93">
                  <c:v>43434</c:v>
                </c:pt>
                <c:pt idx="94">
                  <c:v>43437</c:v>
                </c:pt>
                <c:pt idx="95">
                  <c:v>43438</c:v>
                </c:pt>
                <c:pt idx="96">
                  <c:v>43439</c:v>
                </c:pt>
                <c:pt idx="97">
                  <c:v>43440</c:v>
                </c:pt>
                <c:pt idx="98">
                  <c:v>43441</c:v>
                </c:pt>
                <c:pt idx="99">
                  <c:v>43444</c:v>
                </c:pt>
                <c:pt idx="100">
                  <c:v>43445</c:v>
                </c:pt>
                <c:pt idx="101">
                  <c:v>43447</c:v>
                </c:pt>
                <c:pt idx="102">
                  <c:v>43448</c:v>
                </c:pt>
                <c:pt idx="103">
                  <c:v>43451</c:v>
                </c:pt>
                <c:pt idx="104">
                  <c:v>43452</c:v>
                </c:pt>
                <c:pt idx="105">
                  <c:v>43453</c:v>
                </c:pt>
                <c:pt idx="106">
                  <c:v>43454</c:v>
                </c:pt>
                <c:pt idx="107">
                  <c:v>43455</c:v>
                </c:pt>
                <c:pt idx="108">
                  <c:v>43458</c:v>
                </c:pt>
                <c:pt idx="109">
                  <c:v>43460</c:v>
                </c:pt>
                <c:pt idx="110">
                  <c:v>43461</c:v>
                </c:pt>
                <c:pt idx="111">
                  <c:v>43462</c:v>
                </c:pt>
                <c:pt idx="112">
                  <c:v>43465</c:v>
                </c:pt>
                <c:pt idx="113">
                  <c:v>43467</c:v>
                </c:pt>
                <c:pt idx="114">
                  <c:v>43468</c:v>
                </c:pt>
                <c:pt idx="115">
                  <c:v>43469</c:v>
                </c:pt>
                <c:pt idx="116">
                  <c:v>43472</c:v>
                </c:pt>
                <c:pt idx="117">
                  <c:v>43473</c:v>
                </c:pt>
                <c:pt idx="118">
                  <c:v>43474</c:v>
                </c:pt>
                <c:pt idx="119">
                  <c:v>43475</c:v>
                </c:pt>
                <c:pt idx="120">
                  <c:v>43476</c:v>
                </c:pt>
                <c:pt idx="121">
                  <c:v>43479</c:v>
                </c:pt>
                <c:pt idx="122">
                  <c:v>43480</c:v>
                </c:pt>
                <c:pt idx="123">
                  <c:v>43481</c:v>
                </c:pt>
                <c:pt idx="124">
                  <c:v>43482</c:v>
                </c:pt>
                <c:pt idx="125">
                  <c:v>43483</c:v>
                </c:pt>
                <c:pt idx="126">
                  <c:v>43486</c:v>
                </c:pt>
                <c:pt idx="127">
                  <c:v>43487</c:v>
                </c:pt>
                <c:pt idx="128">
                  <c:v>43488</c:v>
                </c:pt>
                <c:pt idx="129">
                  <c:v>43489</c:v>
                </c:pt>
                <c:pt idx="130">
                  <c:v>43490</c:v>
                </c:pt>
                <c:pt idx="131">
                  <c:v>43493</c:v>
                </c:pt>
                <c:pt idx="132">
                  <c:v>43494</c:v>
                </c:pt>
                <c:pt idx="133">
                  <c:v>43495</c:v>
                </c:pt>
                <c:pt idx="134">
                  <c:v>43496</c:v>
                </c:pt>
                <c:pt idx="135">
                  <c:v>43497</c:v>
                </c:pt>
                <c:pt idx="136">
                  <c:v>43501</c:v>
                </c:pt>
                <c:pt idx="137">
                  <c:v>43502</c:v>
                </c:pt>
                <c:pt idx="138">
                  <c:v>43503</c:v>
                </c:pt>
                <c:pt idx="139">
                  <c:v>43504</c:v>
                </c:pt>
                <c:pt idx="140">
                  <c:v>43507</c:v>
                </c:pt>
                <c:pt idx="141">
                  <c:v>43508</c:v>
                </c:pt>
                <c:pt idx="142">
                  <c:v>43509</c:v>
                </c:pt>
                <c:pt idx="143">
                  <c:v>43510</c:v>
                </c:pt>
                <c:pt idx="144">
                  <c:v>43511</c:v>
                </c:pt>
                <c:pt idx="145">
                  <c:v>43514</c:v>
                </c:pt>
                <c:pt idx="146">
                  <c:v>43515</c:v>
                </c:pt>
                <c:pt idx="147">
                  <c:v>43516</c:v>
                </c:pt>
                <c:pt idx="148">
                  <c:v>43517</c:v>
                </c:pt>
                <c:pt idx="149">
                  <c:v>43518</c:v>
                </c:pt>
                <c:pt idx="150">
                  <c:v>43521</c:v>
                </c:pt>
                <c:pt idx="151">
                  <c:v>43522</c:v>
                </c:pt>
                <c:pt idx="152">
                  <c:v>43523</c:v>
                </c:pt>
                <c:pt idx="153">
                  <c:v>43524</c:v>
                </c:pt>
                <c:pt idx="154">
                  <c:v>43525</c:v>
                </c:pt>
                <c:pt idx="155">
                  <c:v>43528</c:v>
                </c:pt>
                <c:pt idx="156">
                  <c:v>43529</c:v>
                </c:pt>
                <c:pt idx="157">
                  <c:v>43530</c:v>
                </c:pt>
                <c:pt idx="158">
                  <c:v>43531</c:v>
                </c:pt>
                <c:pt idx="159">
                  <c:v>43532</c:v>
                </c:pt>
                <c:pt idx="160">
                  <c:v>43535</c:v>
                </c:pt>
                <c:pt idx="161">
                  <c:v>43536</c:v>
                </c:pt>
                <c:pt idx="162">
                  <c:v>43537</c:v>
                </c:pt>
                <c:pt idx="163">
                  <c:v>43538</c:v>
                </c:pt>
                <c:pt idx="164">
                  <c:v>43539</c:v>
                </c:pt>
                <c:pt idx="165">
                  <c:v>43543</c:v>
                </c:pt>
                <c:pt idx="166">
                  <c:v>43544</c:v>
                </c:pt>
                <c:pt idx="167">
                  <c:v>43545</c:v>
                </c:pt>
                <c:pt idx="168">
                  <c:v>43546</c:v>
                </c:pt>
                <c:pt idx="169">
                  <c:v>43549</c:v>
                </c:pt>
                <c:pt idx="170">
                  <c:v>43550</c:v>
                </c:pt>
                <c:pt idx="171">
                  <c:v>43551</c:v>
                </c:pt>
                <c:pt idx="172">
                  <c:v>43552</c:v>
                </c:pt>
                <c:pt idx="173">
                  <c:v>43553</c:v>
                </c:pt>
                <c:pt idx="174">
                  <c:v>43556</c:v>
                </c:pt>
                <c:pt idx="175">
                  <c:v>43557</c:v>
                </c:pt>
                <c:pt idx="176">
                  <c:v>43558</c:v>
                </c:pt>
                <c:pt idx="177">
                  <c:v>43559</c:v>
                </c:pt>
                <c:pt idx="178">
                  <c:v>43560</c:v>
                </c:pt>
                <c:pt idx="179">
                  <c:v>43563</c:v>
                </c:pt>
                <c:pt idx="180">
                  <c:v>43564</c:v>
                </c:pt>
                <c:pt idx="181">
                  <c:v>43565</c:v>
                </c:pt>
                <c:pt idx="182">
                  <c:v>43566</c:v>
                </c:pt>
                <c:pt idx="183">
                  <c:v>43567</c:v>
                </c:pt>
                <c:pt idx="184">
                  <c:v>43570</c:v>
                </c:pt>
                <c:pt idx="185">
                  <c:v>43571</c:v>
                </c:pt>
                <c:pt idx="186">
                  <c:v>43572</c:v>
                </c:pt>
                <c:pt idx="187">
                  <c:v>43577</c:v>
                </c:pt>
                <c:pt idx="188">
                  <c:v>43578</c:v>
                </c:pt>
                <c:pt idx="189">
                  <c:v>43579</c:v>
                </c:pt>
                <c:pt idx="190">
                  <c:v>43580</c:v>
                </c:pt>
                <c:pt idx="191">
                  <c:v>43581</c:v>
                </c:pt>
                <c:pt idx="192">
                  <c:v>43584</c:v>
                </c:pt>
                <c:pt idx="193">
                  <c:v>43585</c:v>
                </c:pt>
                <c:pt idx="194">
                  <c:v>43587</c:v>
                </c:pt>
                <c:pt idx="195">
                  <c:v>43588</c:v>
                </c:pt>
                <c:pt idx="196">
                  <c:v>43591</c:v>
                </c:pt>
                <c:pt idx="197">
                  <c:v>43592</c:v>
                </c:pt>
                <c:pt idx="198">
                  <c:v>43593</c:v>
                </c:pt>
                <c:pt idx="199">
                  <c:v>43594</c:v>
                </c:pt>
                <c:pt idx="200">
                  <c:v>43595</c:v>
                </c:pt>
                <c:pt idx="201">
                  <c:v>43598</c:v>
                </c:pt>
                <c:pt idx="202">
                  <c:v>43599</c:v>
                </c:pt>
                <c:pt idx="203">
                  <c:v>43600</c:v>
                </c:pt>
                <c:pt idx="204">
                  <c:v>43601</c:v>
                </c:pt>
                <c:pt idx="205">
                  <c:v>43602</c:v>
                </c:pt>
                <c:pt idx="206">
                  <c:v>43605</c:v>
                </c:pt>
                <c:pt idx="207">
                  <c:v>43606</c:v>
                </c:pt>
                <c:pt idx="208">
                  <c:v>43607</c:v>
                </c:pt>
                <c:pt idx="209">
                  <c:v>43608</c:v>
                </c:pt>
                <c:pt idx="210">
                  <c:v>43609</c:v>
                </c:pt>
                <c:pt idx="211">
                  <c:v>43612</c:v>
                </c:pt>
                <c:pt idx="212">
                  <c:v>43613</c:v>
                </c:pt>
                <c:pt idx="213">
                  <c:v>43614</c:v>
                </c:pt>
                <c:pt idx="214">
                  <c:v>43615</c:v>
                </c:pt>
                <c:pt idx="215">
                  <c:v>43616</c:v>
                </c:pt>
                <c:pt idx="216">
                  <c:v>43619</c:v>
                </c:pt>
                <c:pt idx="217">
                  <c:v>43620</c:v>
                </c:pt>
                <c:pt idx="218">
                  <c:v>43621</c:v>
                </c:pt>
                <c:pt idx="219">
                  <c:v>43622</c:v>
                </c:pt>
                <c:pt idx="220">
                  <c:v>43623</c:v>
                </c:pt>
                <c:pt idx="221">
                  <c:v>43626</c:v>
                </c:pt>
                <c:pt idx="222">
                  <c:v>43627</c:v>
                </c:pt>
                <c:pt idx="223">
                  <c:v>43628</c:v>
                </c:pt>
                <c:pt idx="224">
                  <c:v>43629</c:v>
                </c:pt>
                <c:pt idx="225">
                  <c:v>43630</c:v>
                </c:pt>
                <c:pt idx="226">
                  <c:v>43633</c:v>
                </c:pt>
                <c:pt idx="227">
                  <c:v>43634</c:v>
                </c:pt>
                <c:pt idx="228">
                  <c:v>43635</c:v>
                </c:pt>
                <c:pt idx="229">
                  <c:v>43636</c:v>
                </c:pt>
                <c:pt idx="230">
                  <c:v>43637</c:v>
                </c:pt>
                <c:pt idx="231">
                  <c:v>43640</c:v>
                </c:pt>
                <c:pt idx="232">
                  <c:v>43641</c:v>
                </c:pt>
                <c:pt idx="233">
                  <c:v>43642</c:v>
                </c:pt>
                <c:pt idx="234">
                  <c:v>43643</c:v>
                </c:pt>
                <c:pt idx="235">
                  <c:v>43644</c:v>
                </c:pt>
                <c:pt idx="236">
                  <c:v>43647</c:v>
                </c:pt>
                <c:pt idx="237">
                  <c:v>43648</c:v>
                </c:pt>
                <c:pt idx="238">
                  <c:v>43649</c:v>
                </c:pt>
                <c:pt idx="239">
                  <c:v>43650</c:v>
                </c:pt>
                <c:pt idx="240">
                  <c:v>43651</c:v>
                </c:pt>
                <c:pt idx="241">
                  <c:v>43654</c:v>
                </c:pt>
                <c:pt idx="242">
                  <c:v>43655</c:v>
                </c:pt>
                <c:pt idx="243">
                  <c:v>43656</c:v>
                </c:pt>
                <c:pt idx="244">
                  <c:v>43657</c:v>
                </c:pt>
                <c:pt idx="245">
                  <c:v>43658</c:v>
                </c:pt>
                <c:pt idx="246">
                  <c:v>43661</c:v>
                </c:pt>
                <c:pt idx="247">
                  <c:v>43662</c:v>
                </c:pt>
                <c:pt idx="248">
                  <c:v>43663</c:v>
                </c:pt>
                <c:pt idx="249">
                  <c:v>43664</c:v>
                </c:pt>
                <c:pt idx="250">
                  <c:v>43665</c:v>
                </c:pt>
                <c:pt idx="251">
                  <c:v>43668</c:v>
                </c:pt>
                <c:pt idx="252">
                  <c:v>43669</c:v>
                </c:pt>
                <c:pt idx="253">
                  <c:v>43670</c:v>
                </c:pt>
                <c:pt idx="254">
                  <c:v>43671</c:v>
                </c:pt>
                <c:pt idx="255">
                  <c:v>43672</c:v>
                </c:pt>
                <c:pt idx="256">
                  <c:v>43675</c:v>
                </c:pt>
                <c:pt idx="257">
                  <c:v>43676</c:v>
                </c:pt>
                <c:pt idx="258">
                  <c:v>43677</c:v>
                </c:pt>
                <c:pt idx="259">
                  <c:v>43678</c:v>
                </c:pt>
                <c:pt idx="260">
                  <c:v>43679</c:v>
                </c:pt>
                <c:pt idx="261">
                  <c:v>43682</c:v>
                </c:pt>
                <c:pt idx="262">
                  <c:v>43683</c:v>
                </c:pt>
                <c:pt idx="263">
                  <c:v>43684</c:v>
                </c:pt>
                <c:pt idx="264">
                  <c:v>43685</c:v>
                </c:pt>
                <c:pt idx="265">
                  <c:v>43686</c:v>
                </c:pt>
                <c:pt idx="266">
                  <c:v>43689</c:v>
                </c:pt>
                <c:pt idx="267">
                  <c:v>43690</c:v>
                </c:pt>
                <c:pt idx="268">
                  <c:v>43691</c:v>
                </c:pt>
                <c:pt idx="269">
                  <c:v>43692</c:v>
                </c:pt>
                <c:pt idx="270">
                  <c:v>43693</c:v>
                </c:pt>
                <c:pt idx="271">
                  <c:v>43696</c:v>
                </c:pt>
                <c:pt idx="272">
                  <c:v>43697</c:v>
                </c:pt>
                <c:pt idx="273">
                  <c:v>43698</c:v>
                </c:pt>
                <c:pt idx="274">
                  <c:v>43699</c:v>
                </c:pt>
                <c:pt idx="275">
                  <c:v>43700</c:v>
                </c:pt>
                <c:pt idx="276">
                  <c:v>43703</c:v>
                </c:pt>
                <c:pt idx="277">
                  <c:v>43704</c:v>
                </c:pt>
                <c:pt idx="278">
                  <c:v>43705</c:v>
                </c:pt>
                <c:pt idx="279">
                  <c:v>43706</c:v>
                </c:pt>
                <c:pt idx="280">
                  <c:v>43707</c:v>
                </c:pt>
                <c:pt idx="281">
                  <c:v>43710</c:v>
                </c:pt>
                <c:pt idx="282">
                  <c:v>43711</c:v>
                </c:pt>
                <c:pt idx="283">
                  <c:v>43712</c:v>
                </c:pt>
                <c:pt idx="284">
                  <c:v>43713</c:v>
                </c:pt>
                <c:pt idx="285">
                  <c:v>43714</c:v>
                </c:pt>
                <c:pt idx="286">
                  <c:v>43717</c:v>
                </c:pt>
                <c:pt idx="287">
                  <c:v>43718</c:v>
                </c:pt>
                <c:pt idx="288">
                  <c:v>43719</c:v>
                </c:pt>
                <c:pt idx="289">
                  <c:v>43720</c:v>
                </c:pt>
                <c:pt idx="290">
                  <c:v>43721</c:v>
                </c:pt>
                <c:pt idx="291">
                  <c:v>43725</c:v>
                </c:pt>
                <c:pt idx="292">
                  <c:v>43726</c:v>
                </c:pt>
                <c:pt idx="293">
                  <c:v>43727</c:v>
                </c:pt>
                <c:pt idx="294">
                  <c:v>43728</c:v>
                </c:pt>
                <c:pt idx="295">
                  <c:v>43731</c:v>
                </c:pt>
                <c:pt idx="296">
                  <c:v>43732</c:v>
                </c:pt>
                <c:pt idx="297">
                  <c:v>43733</c:v>
                </c:pt>
                <c:pt idx="298">
                  <c:v>43734</c:v>
                </c:pt>
                <c:pt idx="299">
                  <c:v>43735</c:v>
                </c:pt>
                <c:pt idx="300">
                  <c:v>43738</c:v>
                </c:pt>
                <c:pt idx="301">
                  <c:v>43739</c:v>
                </c:pt>
                <c:pt idx="302">
                  <c:v>43740</c:v>
                </c:pt>
                <c:pt idx="303">
                  <c:v>43741</c:v>
                </c:pt>
                <c:pt idx="304">
                  <c:v>43742</c:v>
                </c:pt>
                <c:pt idx="305">
                  <c:v>43745</c:v>
                </c:pt>
                <c:pt idx="306">
                  <c:v>43746</c:v>
                </c:pt>
                <c:pt idx="307">
                  <c:v>43747</c:v>
                </c:pt>
                <c:pt idx="308">
                  <c:v>43748</c:v>
                </c:pt>
                <c:pt idx="309">
                  <c:v>43749</c:v>
                </c:pt>
                <c:pt idx="310">
                  <c:v>43752</c:v>
                </c:pt>
                <c:pt idx="311">
                  <c:v>43753</c:v>
                </c:pt>
                <c:pt idx="312">
                  <c:v>43754</c:v>
                </c:pt>
                <c:pt idx="313">
                  <c:v>43755</c:v>
                </c:pt>
                <c:pt idx="314">
                  <c:v>43756</c:v>
                </c:pt>
                <c:pt idx="315">
                  <c:v>43759</c:v>
                </c:pt>
                <c:pt idx="316">
                  <c:v>43760</c:v>
                </c:pt>
                <c:pt idx="317">
                  <c:v>43761</c:v>
                </c:pt>
                <c:pt idx="318">
                  <c:v>43762</c:v>
                </c:pt>
                <c:pt idx="319">
                  <c:v>43763</c:v>
                </c:pt>
                <c:pt idx="320">
                  <c:v>43766</c:v>
                </c:pt>
                <c:pt idx="321">
                  <c:v>43767</c:v>
                </c:pt>
                <c:pt idx="322">
                  <c:v>43768</c:v>
                </c:pt>
                <c:pt idx="323">
                  <c:v>43769</c:v>
                </c:pt>
                <c:pt idx="324">
                  <c:v>43770</c:v>
                </c:pt>
                <c:pt idx="325">
                  <c:v>43773</c:v>
                </c:pt>
                <c:pt idx="326">
                  <c:v>43774</c:v>
                </c:pt>
                <c:pt idx="327">
                  <c:v>43775</c:v>
                </c:pt>
                <c:pt idx="328">
                  <c:v>43776</c:v>
                </c:pt>
                <c:pt idx="329">
                  <c:v>43777</c:v>
                </c:pt>
                <c:pt idx="330">
                  <c:v>43780</c:v>
                </c:pt>
                <c:pt idx="331">
                  <c:v>43781</c:v>
                </c:pt>
                <c:pt idx="332">
                  <c:v>43782</c:v>
                </c:pt>
                <c:pt idx="333">
                  <c:v>43783</c:v>
                </c:pt>
                <c:pt idx="334">
                  <c:v>43784</c:v>
                </c:pt>
                <c:pt idx="335">
                  <c:v>43788</c:v>
                </c:pt>
                <c:pt idx="336">
                  <c:v>43789</c:v>
                </c:pt>
                <c:pt idx="337">
                  <c:v>43790</c:v>
                </c:pt>
                <c:pt idx="338">
                  <c:v>43791</c:v>
                </c:pt>
                <c:pt idx="339">
                  <c:v>43794</c:v>
                </c:pt>
                <c:pt idx="340">
                  <c:v>43795</c:v>
                </c:pt>
                <c:pt idx="341">
                  <c:v>43796</c:v>
                </c:pt>
                <c:pt idx="342">
                  <c:v>43797</c:v>
                </c:pt>
                <c:pt idx="343">
                  <c:v>43798</c:v>
                </c:pt>
                <c:pt idx="344">
                  <c:v>43801</c:v>
                </c:pt>
                <c:pt idx="345">
                  <c:v>43802</c:v>
                </c:pt>
                <c:pt idx="346">
                  <c:v>43803</c:v>
                </c:pt>
                <c:pt idx="347">
                  <c:v>43804</c:v>
                </c:pt>
                <c:pt idx="348">
                  <c:v>43805</c:v>
                </c:pt>
                <c:pt idx="349">
                  <c:v>43808</c:v>
                </c:pt>
                <c:pt idx="350">
                  <c:v>43809</c:v>
                </c:pt>
                <c:pt idx="351">
                  <c:v>43810</c:v>
                </c:pt>
                <c:pt idx="352">
                  <c:v>43812</c:v>
                </c:pt>
                <c:pt idx="353">
                  <c:v>43815</c:v>
                </c:pt>
                <c:pt idx="354">
                  <c:v>43816</c:v>
                </c:pt>
                <c:pt idx="355">
                  <c:v>43817</c:v>
                </c:pt>
                <c:pt idx="356">
                  <c:v>43818</c:v>
                </c:pt>
                <c:pt idx="357">
                  <c:v>43819</c:v>
                </c:pt>
                <c:pt idx="358">
                  <c:v>43822</c:v>
                </c:pt>
                <c:pt idx="359">
                  <c:v>43823</c:v>
                </c:pt>
                <c:pt idx="360">
                  <c:v>43825</c:v>
                </c:pt>
                <c:pt idx="361">
                  <c:v>43826</c:v>
                </c:pt>
                <c:pt idx="362">
                  <c:v>43829</c:v>
                </c:pt>
                <c:pt idx="363">
                  <c:v>43830</c:v>
                </c:pt>
                <c:pt idx="364">
                  <c:v>43832</c:v>
                </c:pt>
                <c:pt idx="365">
                  <c:v>43833</c:v>
                </c:pt>
                <c:pt idx="366">
                  <c:v>43836</c:v>
                </c:pt>
                <c:pt idx="367">
                  <c:v>43837</c:v>
                </c:pt>
                <c:pt idx="368">
                  <c:v>43838</c:v>
                </c:pt>
                <c:pt idx="369">
                  <c:v>43839</c:v>
                </c:pt>
                <c:pt idx="370">
                  <c:v>43840</c:v>
                </c:pt>
                <c:pt idx="371">
                  <c:v>43843</c:v>
                </c:pt>
                <c:pt idx="372">
                  <c:v>43844</c:v>
                </c:pt>
                <c:pt idx="373">
                  <c:v>43845</c:v>
                </c:pt>
                <c:pt idx="374">
                  <c:v>43846</c:v>
                </c:pt>
                <c:pt idx="375">
                  <c:v>43847</c:v>
                </c:pt>
                <c:pt idx="376">
                  <c:v>43850</c:v>
                </c:pt>
                <c:pt idx="377">
                  <c:v>43851</c:v>
                </c:pt>
                <c:pt idx="378">
                  <c:v>43852</c:v>
                </c:pt>
                <c:pt idx="379">
                  <c:v>43853</c:v>
                </c:pt>
                <c:pt idx="380">
                  <c:v>43854</c:v>
                </c:pt>
                <c:pt idx="381">
                  <c:v>43857</c:v>
                </c:pt>
                <c:pt idx="382">
                  <c:v>43858</c:v>
                </c:pt>
                <c:pt idx="383">
                  <c:v>43859</c:v>
                </c:pt>
                <c:pt idx="384">
                  <c:v>43860</c:v>
                </c:pt>
                <c:pt idx="385">
                  <c:v>43861</c:v>
                </c:pt>
                <c:pt idx="386">
                  <c:v>43865</c:v>
                </c:pt>
                <c:pt idx="387">
                  <c:v>43866</c:v>
                </c:pt>
                <c:pt idx="388">
                  <c:v>43867</c:v>
                </c:pt>
                <c:pt idx="389">
                  <c:v>43868</c:v>
                </c:pt>
                <c:pt idx="390">
                  <c:v>43871</c:v>
                </c:pt>
                <c:pt idx="391">
                  <c:v>43872</c:v>
                </c:pt>
                <c:pt idx="392">
                  <c:v>43873</c:v>
                </c:pt>
                <c:pt idx="393">
                  <c:v>43874</c:v>
                </c:pt>
                <c:pt idx="394">
                  <c:v>43875</c:v>
                </c:pt>
                <c:pt idx="395">
                  <c:v>43878</c:v>
                </c:pt>
                <c:pt idx="396">
                  <c:v>43879</c:v>
                </c:pt>
                <c:pt idx="397">
                  <c:v>43880</c:v>
                </c:pt>
                <c:pt idx="398">
                  <c:v>43881</c:v>
                </c:pt>
                <c:pt idx="399">
                  <c:v>43882</c:v>
                </c:pt>
                <c:pt idx="400">
                  <c:v>43885</c:v>
                </c:pt>
                <c:pt idx="401">
                  <c:v>43886</c:v>
                </c:pt>
                <c:pt idx="402">
                  <c:v>43887</c:v>
                </c:pt>
                <c:pt idx="403">
                  <c:v>43888</c:v>
                </c:pt>
                <c:pt idx="404">
                  <c:v>43889</c:v>
                </c:pt>
                <c:pt idx="405">
                  <c:v>43892</c:v>
                </c:pt>
                <c:pt idx="406">
                  <c:v>43893</c:v>
                </c:pt>
                <c:pt idx="407">
                  <c:v>43894</c:v>
                </c:pt>
                <c:pt idx="408">
                  <c:v>43895</c:v>
                </c:pt>
                <c:pt idx="409">
                  <c:v>43896</c:v>
                </c:pt>
                <c:pt idx="410">
                  <c:v>43899</c:v>
                </c:pt>
                <c:pt idx="411">
                  <c:v>43900</c:v>
                </c:pt>
                <c:pt idx="412">
                  <c:v>43901</c:v>
                </c:pt>
                <c:pt idx="413">
                  <c:v>43902</c:v>
                </c:pt>
                <c:pt idx="414">
                  <c:v>43903</c:v>
                </c:pt>
                <c:pt idx="415">
                  <c:v>43907</c:v>
                </c:pt>
                <c:pt idx="416">
                  <c:v>43908</c:v>
                </c:pt>
                <c:pt idx="417">
                  <c:v>43909</c:v>
                </c:pt>
                <c:pt idx="418">
                  <c:v>43910</c:v>
                </c:pt>
                <c:pt idx="419">
                  <c:v>43913</c:v>
                </c:pt>
                <c:pt idx="420">
                  <c:v>43914</c:v>
                </c:pt>
                <c:pt idx="421">
                  <c:v>43915</c:v>
                </c:pt>
                <c:pt idx="422">
                  <c:v>43916</c:v>
                </c:pt>
                <c:pt idx="423">
                  <c:v>43917</c:v>
                </c:pt>
                <c:pt idx="424">
                  <c:v>43920</c:v>
                </c:pt>
                <c:pt idx="425">
                  <c:v>43921</c:v>
                </c:pt>
                <c:pt idx="426">
                  <c:v>43922</c:v>
                </c:pt>
                <c:pt idx="427">
                  <c:v>43923</c:v>
                </c:pt>
                <c:pt idx="428">
                  <c:v>43924</c:v>
                </c:pt>
                <c:pt idx="429">
                  <c:v>43927</c:v>
                </c:pt>
                <c:pt idx="430">
                  <c:v>43928</c:v>
                </c:pt>
                <c:pt idx="431">
                  <c:v>43929</c:v>
                </c:pt>
                <c:pt idx="432">
                  <c:v>43934</c:v>
                </c:pt>
                <c:pt idx="433">
                  <c:v>43935</c:v>
                </c:pt>
                <c:pt idx="434">
                  <c:v>43936</c:v>
                </c:pt>
                <c:pt idx="435">
                  <c:v>43937</c:v>
                </c:pt>
                <c:pt idx="436">
                  <c:v>43938</c:v>
                </c:pt>
                <c:pt idx="437">
                  <c:v>43941</c:v>
                </c:pt>
                <c:pt idx="438">
                  <c:v>43942</c:v>
                </c:pt>
                <c:pt idx="439">
                  <c:v>43943</c:v>
                </c:pt>
                <c:pt idx="440">
                  <c:v>43944</c:v>
                </c:pt>
                <c:pt idx="441">
                  <c:v>43945</c:v>
                </c:pt>
                <c:pt idx="442">
                  <c:v>43948</c:v>
                </c:pt>
                <c:pt idx="443">
                  <c:v>43949</c:v>
                </c:pt>
                <c:pt idx="444">
                  <c:v>43950</c:v>
                </c:pt>
                <c:pt idx="445">
                  <c:v>43951</c:v>
                </c:pt>
                <c:pt idx="446">
                  <c:v>43955</c:v>
                </c:pt>
                <c:pt idx="447">
                  <c:v>43956</c:v>
                </c:pt>
                <c:pt idx="448">
                  <c:v>43957</c:v>
                </c:pt>
                <c:pt idx="449">
                  <c:v>43958</c:v>
                </c:pt>
                <c:pt idx="450">
                  <c:v>43959</c:v>
                </c:pt>
                <c:pt idx="451">
                  <c:v>43962</c:v>
                </c:pt>
                <c:pt idx="452">
                  <c:v>43963</c:v>
                </c:pt>
                <c:pt idx="453">
                  <c:v>43964</c:v>
                </c:pt>
                <c:pt idx="454">
                  <c:v>43965</c:v>
                </c:pt>
                <c:pt idx="455">
                  <c:v>43966</c:v>
                </c:pt>
                <c:pt idx="456">
                  <c:v>43969</c:v>
                </c:pt>
                <c:pt idx="457">
                  <c:v>43970</c:v>
                </c:pt>
                <c:pt idx="458">
                  <c:v>43971</c:v>
                </c:pt>
                <c:pt idx="459">
                  <c:v>43972</c:v>
                </c:pt>
                <c:pt idx="460">
                  <c:v>43973</c:v>
                </c:pt>
                <c:pt idx="461">
                  <c:v>43976</c:v>
                </c:pt>
                <c:pt idx="462">
                  <c:v>43977</c:v>
                </c:pt>
                <c:pt idx="463">
                  <c:v>43978</c:v>
                </c:pt>
                <c:pt idx="464">
                  <c:v>43979</c:v>
                </c:pt>
                <c:pt idx="465">
                  <c:v>43980</c:v>
                </c:pt>
                <c:pt idx="466">
                  <c:v>43983</c:v>
                </c:pt>
                <c:pt idx="467">
                  <c:v>43984</c:v>
                </c:pt>
                <c:pt idx="468">
                  <c:v>43985</c:v>
                </c:pt>
                <c:pt idx="469">
                  <c:v>43986</c:v>
                </c:pt>
                <c:pt idx="470">
                  <c:v>43987</c:v>
                </c:pt>
                <c:pt idx="471">
                  <c:v>43990</c:v>
                </c:pt>
                <c:pt idx="472">
                  <c:v>43991</c:v>
                </c:pt>
                <c:pt idx="473">
                  <c:v>43992</c:v>
                </c:pt>
                <c:pt idx="474">
                  <c:v>43993</c:v>
                </c:pt>
                <c:pt idx="475">
                  <c:v>43994</c:v>
                </c:pt>
                <c:pt idx="476">
                  <c:v>43997</c:v>
                </c:pt>
                <c:pt idx="477">
                  <c:v>43998</c:v>
                </c:pt>
                <c:pt idx="478">
                  <c:v>43999</c:v>
                </c:pt>
                <c:pt idx="479">
                  <c:v>44000</c:v>
                </c:pt>
                <c:pt idx="480">
                  <c:v>44001</c:v>
                </c:pt>
                <c:pt idx="481">
                  <c:v>44004</c:v>
                </c:pt>
                <c:pt idx="482">
                  <c:v>44005</c:v>
                </c:pt>
                <c:pt idx="483">
                  <c:v>44006</c:v>
                </c:pt>
                <c:pt idx="484">
                  <c:v>44007</c:v>
                </c:pt>
                <c:pt idx="485">
                  <c:v>44008</c:v>
                </c:pt>
                <c:pt idx="486">
                  <c:v>44011</c:v>
                </c:pt>
                <c:pt idx="487">
                  <c:v>44012</c:v>
                </c:pt>
                <c:pt idx="488">
                  <c:v>44013</c:v>
                </c:pt>
                <c:pt idx="489">
                  <c:v>44014</c:v>
                </c:pt>
                <c:pt idx="490">
                  <c:v>44015</c:v>
                </c:pt>
                <c:pt idx="491">
                  <c:v>44018</c:v>
                </c:pt>
                <c:pt idx="492">
                  <c:v>44019</c:v>
                </c:pt>
                <c:pt idx="493">
                  <c:v>44020</c:v>
                </c:pt>
                <c:pt idx="494">
                  <c:v>44021</c:v>
                </c:pt>
                <c:pt idx="495">
                  <c:v>44022</c:v>
                </c:pt>
                <c:pt idx="496">
                  <c:v>44025</c:v>
                </c:pt>
                <c:pt idx="497">
                  <c:v>44026</c:v>
                </c:pt>
                <c:pt idx="498">
                  <c:v>44027</c:v>
                </c:pt>
                <c:pt idx="499">
                  <c:v>44028</c:v>
                </c:pt>
                <c:pt idx="500">
                  <c:v>44029</c:v>
                </c:pt>
                <c:pt idx="501">
                  <c:v>44032</c:v>
                </c:pt>
                <c:pt idx="502">
                  <c:v>44033</c:v>
                </c:pt>
                <c:pt idx="503">
                  <c:v>44034</c:v>
                </c:pt>
                <c:pt idx="504">
                  <c:v>44035</c:v>
                </c:pt>
                <c:pt idx="505">
                  <c:v>44036</c:v>
                </c:pt>
                <c:pt idx="506">
                  <c:v>44039</c:v>
                </c:pt>
                <c:pt idx="507">
                  <c:v>44040</c:v>
                </c:pt>
                <c:pt idx="508">
                  <c:v>44041</c:v>
                </c:pt>
                <c:pt idx="509">
                  <c:v>44042</c:v>
                </c:pt>
                <c:pt idx="510">
                  <c:v>44043</c:v>
                </c:pt>
                <c:pt idx="511">
                  <c:v>44046</c:v>
                </c:pt>
                <c:pt idx="512">
                  <c:v>44047</c:v>
                </c:pt>
                <c:pt idx="513">
                  <c:v>44048</c:v>
                </c:pt>
                <c:pt idx="514">
                  <c:v>44049</c:v>
                </c:pt>
                <c:pt idx="515">
                  <c:v>44050</c:v>
                </c:pt>
                <c:pt idx="516">
                  <c:v>44053</c:v>
                </c:pt>
                <c:pt idx="517">
                  <c:v>44054</c:v>
                </c:pt>
                <c:pt idx="518">
                  <c:v>44055</c:v>
                </c:pt>
                <c:pt idx="519">
                  <c:v>44056</c:v>
                </c:pt>
                <c:pt idx="520">
                  <c:v>44057</c:v>
                </c:pt>
                <c:pt idx="521">
                  <c:v>44060</c:v>
                </c:pt>
                <c:pt idx="522">
                  <c:v>44061</c:v>
                </c:pt>
                <c:pt idx="523">
                  <c:v>44062</c:v>
                </c:pt>
                <c:pt idx="524">
                  <c:v>44063</c:v>
                </c:pt>
                <c:pt idx="525">
                  <c:v>44064</c:v>
                </c:pt>
                <c:pt idx="526">
                  <c:v>44067</c:v>
                </c:pt>
                <c:pt idx="527">
                  <c:v>44068</c:v>
                </c:pt>
                <c:pt idx="528">
                  <c:v>44069</c:v>
                </c:pt>
                <c:pt idx="529">
                  <c:v>44070</c:v>
                </c:pt>
                <c:pt idx="530">
                  <c:v>44071</c:v>
                </c:pt>
                <c:pt idx="531">
                  <c:v>44074</c:v>
                </c:pt>
                <c:pt idx="532">
                  <c:v>44075</c:v>
                </c:pt>
                <c:pt idx="533">
                  <c:v>44076</c:v>
                </c:pt>
                <c:pt idx="534">
                  <c:v>44077</c:v>
                </c:pt>
                <c:pt idx="535">
                  <c:v>44078</c:v>
                </c:pt>
                <c:pt idx="536">
                  <c:v>44081</c:v>
                </c:pt>
                <c:pt idx="537">
                  <c:v>44082</c:v>
                </c:pt>
                <c:pt idx="538">
                  <c:v>44083</c:v>
                </c:pt>
                <c:pt idx="539">
                  <c:v>44084</c:v>
                </c:pt>
                <c:pt idx="540">
                  <c:v>44085</c:v>
                </c:pt>
                <c:pt idx="541">
                  <c:v>44088</c:v>
                </c:pt>
                <c:pt idx="542">
                  <c:v>44089</c:v>
                </c:pt>
                <c:pt idx="543">
                  <c:v>44091</c:v>
                </c:pt>
                <c:pt idx="544">
                  <c:v>44092</c:v>
                </c:pt>
                <c:pt idx="545">
                  <c:v>44095</c:v>
                </c:pt>
                <c:pt idx="546">
                  <c:v>44096</c:v>
                </c:pt>
                <c:pt idx="547">
                  <c:v>44097</c:v>
                </c:pt>
                <c:pt idx="548">
                  <c:v>44098</c:v>
                </c:pt>
                <c:pt idx="549">
                  <c:v>44099</c:v>
                </c:pt>
                <c:pt idx="550">
                  <c:v>44102</c:v>
                </c:pt>
                <c:pt idx="551">
                  <c:v>44103</c:v>
                </c:pt>
                <c:pt idx="552">
                  <c:v>44104</c:v>
                </c:pt>
                <c:pt idx="553">
                  <c:v>44105</c:v>
                </c:pt>
                <c:pt idx="554">
                  <c:v>44106</c:v>
                </c:pt>
                <c:pt idx="555">
                  <c:v>44109</c:v>
                </c:pt>
                <c:pt idx="556">
                  <c:v>44110</c:v>
                </c:pt>
                <c:pt idx="557">
                  <c:v>44111</c:v>
                </c:pt>
                <c:pt idx="558">
                  <c:v>44112</c:v>
                </c:pt>
                <c:pt idx="559">
                  <c:v>44113</c:v>
                </c:pt>
                <c:pt idx="560">
                  <c:v>44116</c:v>
                </c:pt>
                <c:pt idx="561">
                  <c:v>44117</c:v>
                </c:pt>
                <c:pt idx="562">
                  <c:v>44118</c:v>
                </c:pt>
                <c:pt idx="563">
                  <c:v>44119</c:v>
                </c:pt>
                <c:pt idx="564">
                  <c:v>44120</c:v>
                </c:pt>
                <c:pt idx="565">
                  <c:v>44123</c:v>
                </c:pt>
                <c:pt idx="566">
                  <c:v>44124</c:v>
                </c:pt>
                <c:pt idx="567">
                  <c:v>44125</c:v>
                </c:pt>
                <c:pt idx="568">
                  <c:v>44126</c:v>
                </c:pt>
                <c:pt idx="569">
                  <c:v>44127</c:v>
                </c:pt>
                <c:pt idx="570">
                  <c:v>44130</c:v>
                </c:pt>
                <c:pt idx="571">
                  <c:v>44131</c:v>
                </c:pt>
                <c:pt idx="572">
                  <c:v>44132</c:v>
                </c:pt>
                <c:pt idx="573">
                  <c:v>44133</c:v>
                </c:pt>
                <c:pt idx="574">
                  <c:v>44134</c:v>
                </c:pt>
                <c:pt idx="575">
                  <c:v>44138</c:v>
                </c:pt>
                <c:pt idx="576">
                  <c:v>44139</c:v>
                </c:pt>
                <c:pt idx="577">
                  <c:v>44140</c:v>
                </c:pt>
                <c:pt idx="578">
                  <c:v>44141</c:v>
                </c:pt>
                <c:pt idx="579">
                  <c:v>44144</c:v>
                </c:pt>
                <c:pt idx="580">
                  <c:v>44145</c:v>
                </c:pt>
                <c:pt idx="581">
                  <c:v>44146</c:v>
                </c:pt>
                <c:pt idx="582">
                  <c:v>44147</c:v>
                </c:pt>
                <c:pt idx="583">
                  <c:v>44148</c:v>
                </c:pt>
                <c:pt idx="584">
                  <c:v>44152</c:v>
                </c:pt>
                <c:pt idx="585">
                  <c:v>44153</c:v>
                </c:pt>
                <c:pt idx="586">
                  <c:v>44154</c:v>
                </c:pt>
                <c:pt idx="587">
                  <c:v>44155</c:v>
                </c:pt>
                <c:pt idx="588">
                  <c:v>44158</c:v>
                </c:pt>
                <c:pt idx="589">
                  <c:v>44159</c:v>
                </c:pt>
                <c:pt idx="590">
                  <c:v>44160</c:v>
                </c:pt>
                <c:pt idx="591">
                  <c:v>44161</c:v>
                </c:pt>
                <c:pt idx="592">
                  <c:v>44162</c:v>
                </c:pt>
                <c:pt idx="593">
                  <c:v>44165</c:v>
                </c:pt>
                <c:pt idx="594">
                  <c:v>44166</c:v>
                </c:pt>
                <c:pt idx="595">
                  <c:v>44167</c:v>
                </c:pt>
                <c:pt idx="596">
                  <c:v>44168</c:v>
                </c:pt>
                <c:pt idx="597">
                  <c:v>44169</c:v>
                </c:pt>
                <c:pt idx="598">
                  <c:v>44172</c:v>
                </c:pt>
                <c:pt idx="599">
                  <c:v>44173</c:v>
                </c:pt>
                <c:pt idx="600">
                  <c:v>44174</c:v>
                </c:pt>
                <c:pt idx="601">
                  <c:v>44175</c:v>
                </c:pt>
                <c:pt idx="602">
                  <c:v>44176</c:v>
                </c:pt>
                <c:pt idx="603">
                  <c:v>44179</c:v>
                </c:pt>
                <c:pt idx="604">
                  <c:v>44180</c:v>
                </c:pt>
                <c:pt idx="605">
                  <c:v>44181</c:v>
                </c:pt>
                <c:pt idx="606">
                  <c:v>44182</c:v>
                </c:pt>
                <c:pt idx="607">
                  <c:v>44183</c:v>
                </c:pt>
                <c:pt idx="608">
                  <c:v>44186</c:v>
                </c:pt>
                <c:pt idx="609">
                  <c:v>44187</c:v>
                </c:pt>
                <c:pt idx="610">
                  <c:v>44188</c:v>
                </c:pt>
                <c:pt idx="611">
                  <c:v>44189</c:v>
                </c:pt>
                <c:pt idx="612">
                  <c:v>44193</c:v>
                </c:pt>
                <c:pt idx="613">
                  <c:v>44194</c:v>
                </c:pt>
                <c:pt idx="614">
                  <c:v>44195</c:v>
                </c:pt>
                <c:pt idx="615">
                  <c:v>44196</c:v>
                </c:pt>
                <c:pt idx="616">
                  <c:v>44200</c:v>
                </c:pt>
                <c:pt idx="617">
                  <c:v>44201</c:v>
                </c:pt>
                <c:pt idx="618">
                  <c:v>44202</c:v>
                </c:pt>
                <c:pt idx="619">
                  <c:v>44203</c:v>
                </c:pt>
                <c:pt idx="620">
                  <c:v>44204</c:v>
                </c:pt>
                <c:pt idx="621">
                  <c:v>44207</c:v>
                </c:pt>
                <c:pt idx="622">
                  <c:v>44208</c:v>
                </c:pt>
                <c:pt idx="623">
                  <c:v>44209</c:v>
                </c:pt>
                <c:pt idx="624">
                  <c:v>44210</c:v>
                </c:pt>
                <c:pt idx="625">
                  <c:v>44211</c:v>
                </c:pt>
                <c:pt idx="626">
                  <c:v>44214</c:v>
                </c:pt>
                <c:pt idx="627">
                  <c:v>44215</c:v>
                </c:pt>
                <c:pt idx="628">
                  <c:v>44216</c:v>
                </c:pt>
                <c:pt idx="629">
                  <c:v>44217</c:v>
                </c:pt>
                <c:pt idx="630">
                  <c:v>44218</c:v>
                </c:pt>
                <c:pt idx="631">
                  <c:v>44221</c:v>
                </c:pt>
                <c:pt idx="632">
                  <c:v>44222</c:v>
                </c:pt>
                <c:pt idx="633">
                  <c:v>44223</c:v>
                </c:pt>
                <c:pt idx="634">
                  <c:v>44224</c:v>
                </c:pt>
                <c:pt idx="635">
                  <c:v>44225</c:v>
                </c:pt>
                <c:pt idx="636">
                  <c:v>44229</c:v>
                </c:pt>
                <c:pt idx="637">
                  <c:v>44230</c:v>
                </c:pt>
                <c:pt idx="638">
                  <c:v>44231</c:v>
                </c:pt>
                <c:pt idx="639">
                  <c:v>44232</c:v>
                </c:pt>
                <c:pt idx="640">
                  <c:v>44235</c:v>
                </c:pt>
                <c:pt idx="641">
                  <c:v>44236</c:v>
                </c:pt>
                <c:pt idx="642">
                  <c:v>44237</c:v>
                </c:pt>
                <c:pt idx="643">
                  <c:v>44238</c:v>
                </c:pt>
                <c:pt idx="644">
                  <c:v>44239</c:v>
                </c:pt>
                <c:pt idx="645">
                  <c:v>44242</c:v>
                </c:pt>
                <c:pt idx="646">
                  <c:v>44243</c:v>
                </c:pt>
                <c:pt idx="647">
                  <c:v>44244</c:v>
                </c:pt>
                <c:pt idx="648">
                  <c:v>44245</c:v>
                </c:pt>
                <c:pt idx="649">
                  <c:v>44246</c:v>
                </c:pt>
                <c:pt idx="650">
                  <c:v>44249</c:v>
                </c:pt>
                <c:pt idx="651">
                  <c:v>44250</c:v>
                </c:pt>
                <c:pt idx="652">
                  <c:v>44251</c:v>
                </c:pt>
              </c:numCache>
            </c:numRef>
          </c:cat>
          <c:val>
            <c:numRef>
              <c:f>Datos!$P$35:$P$1108</c:f>
              <c:numCache>
                <c:formatCode>General</c:formatCode>
                <c:ptCount val="1074"/>
              </c:numCache>
            </c:numRef>
          </c:val>
          <c:smooth val="0"/>
          <c:extLst>
            <c:ext xmlns:c16="http://schemas.microsoft.com/office/drawing/2014/chart" uri="{C3380CC4-5D6E-409C-BE32-E72D297353CC}">
              <c16:uniqueId val="{00000001-C67D-8646-BC4C-BA25FD5FA6A6}"/>
            </c:ext>
          </c:extLst>
        </c:ser>
        <c:dLbls>
          <c:showLegendKey val="0"/>
          <c:showVal val="0"/>
          <c:showCatName val="0"/>
          <c:showSerName val="0"/>
          <c:showPercent val="0"/>
          <c:showBubbleSize val="0"/>
        </c:dLbls>
        <c:smooth val="0"/>
        <c:axId val="16943423"/>
        <c:axId val="16926159"/>
      </c:lineChart>
      <c:dateAx>
        <c:axId val="16943423"/>
        <c:scaling>
          <c:orientation val="minMax"/>
        </c:scaling>
        <c:delete val="0"/>
        <c:axPos val="b"/>
        <c:numFmt formatCode="m/d/yy" sourceLinked="1"/>
        <c:majorTickMark val="out"/>
        <c:minorTickMark val="none"/>
        <c:tickLblPos val="low"/>
        <c:spPr>
          <a:noFill/>
          <a:ln w="3175" cap="flat" cmpd="sng" algn="ctr">
            <a:solidFill>
              <a:schemeClr val="tx1">
                <a:lumMod val="15000"/>
                <a:lumOff val="85000"/>
              </a:schemeClr>
            </a:solidFill>
            <a:round/>
            <a:tailEnd type="none" w="med" len="lg"/>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16926159"/>
        <c:crosses val="autoZero"/>
        <c:auto val="1"/>
        <c:lblOffset val="100"/>
        <c:baseTimeUnit val="days"/>
      </c:dateAx>
      <c:valAx>
        <c:axId val="16926159"/>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1694342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MEDIAS MÓVILES SIMPLES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MX"/>
        </a:p>
      </c:txPr>
    </c:title>
    <c:autoTitleDeleted val="0"/>
    <c:plotArea>
      <c:layout/>
      <c:lineChart>
        <c:grouping val="standard"/>
        <c:varyColors val="0"/>
        <c:ser>
          <c:idx val="0"/>
          <c:order val="0"/>
          <c:tx>
            <c:v>Close</c:v>
          </c:tx>
          <c:spPr>
            <a:ln w="38100" cap="flat" cmpd="dbl" algn="ctr">
              <a:solidFill>
                <a:schemeClr val="accent1"/>
              </a:solidFill>
              <a:miter lim="800000"/>
            </a:ln>
            <a:effectLst/>
          </c:spPr>
          <c:marker>
            <c:symbol val="none"/>
          </c:marker>
          <c:cat>
            <c:numRef>
              <c:f>Datos!$A$28:$A$1108</c:f>
              <c:numCache>
                <c:formatCode>m/d/yy</c:formatCode>
                <c:ptCount val="1081"/>
                <c:pt idx="0">
                  <c:v>43292</c:v>
                </c:pt>
                <c:pt idx="1">
                  <c:v>43293</c:v>
                </c:pt>
                <c:pt idx="2">
                  <c:v>43294</c:v>
                </c:pt>
                <c:pt idx="3">
                  <c:v>43297</c:v>
                </c:pt>
                <c:pt idx="4">
                  <c:v>43298</c:v>
                </c:pt>
                <c:pt idx="5">
                  <c:v>43299</c:v>
                </c:pt>
                <c:pt idx="6">
                  <c:v>43300</c:v>
                </c:pt>
                <c:pt idx="7">
                  <c:v>43301</c:v>
                </c:pt>
                <c:pt idx="8">
                  <c:v>43304</c:v>
                </c:pt>
                <c:pt idx="9">
                  <c:v>43305</c:v>
                </c:pt>
                <c:pt idx="10">
                  <c:v>43306</c:v>
                </c:pt>
                <c:pt idx="11">
                  <c:v>43307</c:v>
                </c:pt>
                <c:pt idx="12">
                  <c:v>43308</c:v>
                </c:pt>
                <c:pt idx="13">
                  <c:v>43311</c:v>
                </c:pt>
                <c:pt idx="14">
                  <c:v>43312</c:v>
                </c:pt>
                <c:pt idx="15">
                  <c:v>43313</c:v>
                </c:pt>
                <c:pt idx="16">
                  <c:v>43314</c:v>
                </c:pt>
                <c:pt idx="17">
                  <c:v>43315</c:v>
                </c:pt>
                <c:pt idx="18">
                  <c:v>43318</c:v>
                </c:pt>
                <c:pt idx="19">
                  <c:v>43319</c:v>
                </c:pt>
                <c:pt idx="20">
                  <c:v>43320</c:v>
                </c:pt>
                <c:pt idx="21">
                  <c:v>43321</c:v>
                </c:pt>
                <c:pt idx="22">
                  <c:v>43322</c:v>
                </c:pt>
                <c:pt idx="23">
                  <c:v>43325</c:v>
                </c:pt>
                <c:pt idx="24">
                  <c:v>43326</c:v>
                </c:pt>
                <c:pt idx="25">
                  <c:v>43327</c:v>
                </c:pt>
                <c:pt idx="26">
                  <c:v>43328</c:v>
                </c:pt>
                <c:pt idx="27">
                  <c:v>43329</c:v>
                </c:pt>
                <c:pt idx="28">
                  <c:v>43332</c:v>
                </c:pt>
                <c:pt idx="29">
                  <c:v>43333</c:v>
                </c:pt>
                <c:pt idx="30">
                  <c:v>43334</c:v>
                </c:pt>
                <c:pt idx="31">
                  <c:v>43335</c:v>
                </c:pt>
                <c:pt idx="32">
                  <c:v>43336</c:v>
                </c:pt>
                <c:pt idx="33">
                  <c:v>43339</c:v>
                </c:pt>
                <c:pt idx="34">
                  <c:v>43340</c:v>
                </c:pt>
                <c:pt idx="35">
                  <c:v>43341</c:v>
                </c:pt>
                <c:pt idx="36">
                  <c:v>43342</c:v>
                </c:pt>
                <c:pt idx="37">
                  <c:v>43343</c:v>
                </c:pt>
                <c:pt idx="38">
                  <c:v>43346</c:v>
                </c:pt>
                <c:pt idx="39">
                  <c:v>43347</c:v>
                </c:pt>
                <c:pt idx="40">
                  <c:v>43348</c:v>
                </c:pt>
                <c:pt idx="41">
                  <c:v>43349</c:v>
                </c:pt>
                <c:pt idx="42">
                  <c:v>43350</c:v>
                </c:pt>
                <c:pt idx="43">
                  <c:v>43353</c:v>
                </c:pt>
                <c:pt idx="44">
                  <c:v>43354</c:v>
                </c:pt>
                <c:pt idx="45">
                  <c:v>43355</c:v>
                </c:pt>
                <c:pt idx="46">
                  <c:v>43356</c:v>
                </c:pt>
                <c:pt idx="47">
                  <c:v>43357</c:v>
                </c:pt>
                <c:pt idx="48">
                  <c:v>43360</c:v>
                </c:pt>
                <c:pt idx="49">
                  <c:v>43361</c:v>
                </c:pt>
                <c:pt idx="50">
                  <c:v>43362</c:v>
                </c:pt>
                <c:pt idx="51">
                  <c:v>43363</c:v>
                </c:pt>
                <c:pt idx="52">
                  <c:v>43364</c:v>
                </c:pt>
                <c:pt idx="53">
                  <c:v>43367</c:v>
                </c:pt>
                <c:pt idx="54">
                  <c:v>43368</c:v>
                </c:pt>
                <c:pt idx="55">
                  <c:v>43369</c:v>
                </c:pt>
                <c:pt idx="56">
                  <c:v>43370</c:v>
                </c:pt>
                <c:pt idx="57">
                  <c:v>43371</c:v>
                </c:pt>
                <c:pt idx="58">
                  <c:v>43374</c:v>
                </c:pt>
                <c:pt idx="59">
                  <c:v>43375</c:v>
                </c:pt>
                <c:pt idx="60">
                  <c:v>43376</c:v>
                </c:pt>
                <c:pt idx="61">
                  <c:v>43377</c:v>
                </c:pt>
                <c:pt idx="62">
                  <c:v>43378</c:v>
                </c:pt>
                <c:pt idx="63">
                  <c:v>43381</c:v>
                </c:pt>
                <c:pt idx="64">
                  <c:v>43382</c:v>
                </c:pt>
                <c:pt idx="65">
                  <c:v>43383</c:v>
                </c:pt>
                <c:pt idx="66">
                  <c:v>43384</c:v>
                </c:pt>
                <c:pt idx="67">
                  <c:v>43385</c:v>
                </c:pt>
                <c:pt idx="68">
                  <c:v>43388</c:v>
                </c:pt>
                <c:pt idx="69">
                  <c:v>43389</c:v>
                </c:pt>
                <c:pt idx="70">
                  <c:v>43390</c:v>
                </c:pt>
                <c:pt idx="71">
                  <c:v>43391</c:v>
                </c:pt>
                <c:pt idx="72">
                  <c:v>43392</c:v>
                </c:pt>
                <c:pt idx="73">
                  <c:v>43395</c:v>
                </c:pt>
                <c:pt idx="74">
                  <c:v>43396</c:v>
                </c:pt>
                <c:pt idx="75">
                  <c:v>43397</c:v>
                </c:pt>
                <c:pt idx="76">
                  <c:v>43398</c:v>
                </c:pt>
                <c:pt idx="77">
                  <c:v>43399</c:v>
                </c:pt>
                <c:pt idx="78">
                  <c:v>43402</c:v>
                </c:pt>
                <c:pt idx="79">
                  <c:v>43403</c:v>
                </c:pt>
                <c:pt idx="80">
                  <c:v>43404</c:v>
                </c:pt>
                <c:pt idx="81">
                  <c:v>43405</c:v>
                </c:pt>
                <c:pt idx="82">
                  <c:v>43409</c:v>
                </c:pt>
                <c:pt idx="83">
                  <c:v>43410</c:v>
                </c:pt>
                <c:pt idx="84">
                  <c:v>43411</c:v>
                </c:pt>
                <c:pt idx="85">
                  <c:v>43412</c:v>
                </c:pt>
                <c:pt idx="86">
                  <c:v>43413</c:v>
                </c:pt>
                <c:pt idx="87">
                  <c:v>43416</c:v>
                </c:pt>
                <c:pt idx="88">
                  <c:v>43417</c:v>
                </c:pt>
                <c:pt idx="89">
                  <c:v>43418</c:v>
                </c:pt>
                <c:pt idx="90">
                  <c:v>43419</c:v>
                </c:pt>
                <c:pt idx="91">
                  <c:v>43420</c:v>
                </c:pt>
                <c:pt idx="92">
                  <c:v>43424</c:v>
                </c:pt>
                <c:pt idx="93">
                  <c:v>43425</c:v>
                </c:pt>
                <c:pt idx="94">
                  <c:v>43426</c:v>
                </c:pt>
                <c:pt idx="95">
                  <c:v>43427</c:v>
                </c:pt>
                <c:pt idx="96">
                  <c:v>43430</c:v>
                </c:pt>
                <c:pt idx="97">
                  <c:v>43431</c:v>
                </c:pt>
                <c:pt idx="98">
                  <c:v>43432</c:v>
                </c:pt>
                <c:pt idx="99">
                  <c:v>43433</c:v>
                </c:pt>
                <c:pt idx="100">
                  <c:v>43434</c:v>
                </c:pt>
                <c:pt idx="101">
                  <c:v>43437</c:v>
                </c:pt>
                <c:pt idx="102">
                  <c:v>43438</c:v>
                </c:pt>
                <c:pt idx="103">
                  <c:v>43439</c:v>
                </c:pt>
                <c:pt idx="104">
                  <c:v>43440</c:v>
                </c:pt>
                <c:pt idx="105">
                  <c:v>43441</c:v>
                </c:pt>
                <c:pt idx="106">
                  <c:v>43444</c:v>
                </c:pt>
                <c:pt idx="107">
                  <c:v>43445</c:v>
                </c:pt>
                <c:pt idx="108">
                  <c:v>43447</c:v>
                </c:pt>
                <c:pt idx="109">
                  <c:v>43448</c:v>
                </c:pt>
                <c:pt idx="110">
                  <c:v>43451</c:v>
                </c:pt>
                <c:pt idx="111">
                  <c:v>43452</c:v>
                </c:pt>
                <c:pt idx="112">
                  <c:v>43453</c:v>
                </c:pt>
                <c:pt idx="113">
                  <c:v>43454</c:v>
                </c:pt>
                <c:pt idx="114">
                  <c:v>43455</c:v>
                </c:pt>
                <c:pt idx="115">
                  <c:v>43458</c:v>
                </c:pt>
                <c:pt idx="116">
                  <c:v>43460</c:v>
                </c:pt>
                <c:pt idx="117">
                  <c:v>43461</c:v>
                </c:pt>
                <c:pt idx="118">
                  <c:v>43462</c:v>
                </c:pt>
                <c:pt idx="119">
                  <c:v>43465</c:v>
                </c:pt>
                <c:pt idx="120">
                  <c:v>43467</c:v>
                </c:pt>
                <c:pt idx="121">
                  <c:v>43468</c:v>
                </c:pt>
                <c:pt idx="122">
                  <c:v>43469</c:v>
                </c:pt>
                <c:pt idx="123">
                  <c:v>43472</c:v>
                </c:pt>
                <c:pt idx="124">
                  <c:v>43473</c:v>
                </c:pt>
                <c:pt idx="125">
                  <c:v>43474</c:v>
                </c:pt>
                <c:pt idx="126">
                  <c:v>43475</c:v>
                </c:pt>
                <c:pt idx="127">
                  <c:v>43476</c:v>
                </c:pt>
                <c:pt idx="128">
                  <c:v>43479</c:v>
                </c:pt>
                <c:pt idx="129">
                  <c:v>43480</c:v>
                </c:pt>
                <c:pt idx="130">
                  <c:v>43481</c:v>
                </c:pt>
                <c:pt idx="131">
                  <c:v>43482</c:v>
                </c:pt>
                <c:pt idx="132">
                  <c:v>43483</c:v>
                </c:pt>
                <c:pt idx="133">
                  <c:v>43486</c:v>
                </c:pt>
                <c:pt idx="134">
                  <c:v>43487</c:v>
                </c:pt>
                <c:pt idx="135">
                  <c:v>43488</c:v>
                </c:pt>
                <c:pt idx="136">
                  <c:v>43489</c:v>
                </c:pt>
                <c:pt idx="137">
                  <c:v>43490</c:v>
                </c:pt>
                <c:pt idx="138">
                  <c:v>43493</c:v>
                </c:pt>
                <c:pt idx="139">
                  <c:v>43494</c:v>
                </c:pt>
                <c:pt idx="140">
                  <c:v>43495</c:v>
                </c:pt>
                <c:pt idx="141">
                  <c:v>43496</c:v>
                </c:pt>
                <c:pt idx="142">
                  <c:v>43497</c:v>
                </c:pt>
                <c:pt idx="143">
                  <c:v>43501</c:v>
                </c:pt>
                <c:pt idx="144">
                  <c:v>43502</c:v>
                </c:pt>
                <c:pt idx="145">
                  <c:v>43503</c:v>
                </c:pt>
                <c:pt idx="146">
                  <c:v>43504</c:v>
                </c:pt>
                <c:pt idx="147">
                  <c:v>43507</c:v>
                </c:pt>
                <c:pt idx="148">
                  <c:v>43508</c:v>
                </c:pt>
                <c:pt idx="149">
                  <c:v>43509</c:v>
                </c:pt>
                <c:pt idx="150">
                  <c:v>43510</c:v>
                </c:pt>
                <c:pt idx="151">
                  <c:v>43511</c:v>
                </c:pt>
                <c:pt idx="152">
                  <c:v>43514</c:v>
                </c:pt>
                <c:pt idx="153">
                  <c:v>43515</c:v>
                </c:pt>
                <c:pt idx="154">
                  <c:v>43516</c:v>
                </c:pt>
                <c:pt idx="155">
                  <c:v>43517</c:v>
                </c:pt>
                <c:pt idx="156">
                  <c:v>43518</c:v>
                </c:pt>
                <c:pt idx="157">
                  <c:v>43521</c:v>
                </c:pt>
                <c:pt idx="158">
                  <c:v>43522</c:v>
                </c:pt>
                <c:pt idx="159">
                  <c:v>43523</c:v>
                </c:pt>
                <c:pt idx="160">
                  <c:v>43524</c:v>
                </c:pt>
                <c:pt idx="161">
                  <c:v>43525</c:v>
                </c:pt>
                <c:pt idx="162">
                  <c:v>43528</c:v>
                </c:pt>
                <c:pt idx="163">
                  <c:v>43529</c:v>
                </c:pt>
                <c:pt idx="164">
                  <c:v>43530</c:v>
                </c:pt>
                <c:pt idx="165">
                  <c:v>43531</c:v>
                </c:pt>
                <c:pt idx="166">
                  <c:v>43532</c:v>
                </c:pt>
                <c:pt idx="167">
                  <c:v>43535</c:v>
                </c:pt>
                <c:pt idx="168">
                  <c:v>43536</c:v>
                </c:pt>
                <c:pt idx="169">
                  <c:v>43537</c:v>
                </c:pt>
                <c:pt idx="170">
                  <c:v>43538</c:v>
                </c:pt>
                <c:pt idx="171">
                  <c:v>43539</c:v>
                </c:pt>
                <c:pt idx="172">
                  <c:v>43543</c:v>
                </c:pt>
                <c:pt idx="173">
                  <c:v>43544</c:v>
                </c:pt>
                <c:pt idx="174">
                  <c:v>43545</c:v>
                </c:pt>
                <c:pt idx="175">
                  <c:v>43546</c:v>
                </c:pt>
                <c:pt idx="176">
                  <c:v>43549</c:v>
                </c:pt>
                <c:pt idx="177">
                  <c:v>43550</c:v>
                </c:pt>
                <c:pt idx="178">
                  <c:v>43551</c:v>
                </c:pt>
                <c:pt idx="179">
                  <c:v>43552</c:v>
                </c:pt>
                <c:pt idx="180">
                  <c:v>43553</c:v>
                </c:pt>
                <c:pt idx="181">
                  <c:v>43556</c:v>
                </c:pt>
                <c:pt idx="182">
                  <c:v>43557</c:v>
                </c:pt>
                <c:pt idx="183">
                  <c:v>43558</c:v>
                </c:pt>
                <c:pt idx="184">
                  <c:v>43559</c:v>
                </c:pt>
                <c:pt idx="185">
                  <c:v>43560</c:v>
                </c:pt>
                <c:pt idx="186">
                  <c:v>43563</c:v>
                </c:pt>
                <c:pt idx="187">
                  <c:v>43564</c:v>
                </c:pt>
                <c:pt idx="188">
                  <c:v>43565</c:v>
                </c:pt>
                <c:pt idx="189">
                  <c:v>43566</c:v>
                </c:pt>
                <c:pt idx="190">
                  <c:v>43567</c:v>
                </c:pt>
                <c:pt idx="191">
                  <c:v>43570</c:v>
                </c:pt>
                <c:pt idx="192">
                  <c:v>43571</c:v>
                </c:pt>
                <c:pt idx="193">
                  <c:v>43572</c:v>
                </c:pt>
                <c:pt idx="194">
                  <c:v>43577</c:v>
                </c:pt>
                <c:pt idx="195">
                  <c:v>43578</c:v>
                </c:pt>
                <c:pt idx="196">
                  <c:v>43579</c:v>
                </c:pt>
                <c:pt idx="197">
                  <c:v>43580</c:v>
                </c:pt>
                <c:pt idx="198">
                  <c:v>43581</c:v>
                </c:pt>
                <c:pt idx="199">
                  <c:v>43584</c:v>
                </c:pt>
                <c:pt idx="200">
                  <c:v>43585</c:v>
                </c:pt>
                <c:pt idx="201">
                  <c:v>43587</c:v>
                </c:pt>
                <c:pt idx="202">
                  <c:v>43588</c:v>
                </c:pt>
                <c:pt idx="203">
                  <c:v>43591</c:v>
                </c:pt>
                <c:pt idx="204">
                  <c:v>43592</c:v>
                </c:pt>
                <c:pt idx="205">
                  <c:v>43593</c:v>
                </c:pt>
                <c:pt idx="206">
                  <c:v>43594</c:v>
                </c:pt>
                <c:pt idx="207">
                  <c:v>43595</c:v>
                </c:pt>
                <c:pt idx="208">
                  <c:v>43598</c:v>
                </c:pt>
                <c:pt idx="209">
                  <c:v>43599</c:v>
                </c:pt>
                <c:pt idx="210">
                  <c:v>43600</c:v>
                </c:pt>
                <c:pt idx="211">
                  <c:v>43601</c:v>
                </c:pt>
                <c:pt idx="212">
                  <c:v>43602</c:v>
                </c:pt>
                <c:pt idx="213">
                  <c:v>43605</c:v>
                </c:pt>
                <c:pt idx="214">
                  <c:v>43606</c:v>
                </c:pt>
                <c:pt idx="215">
                  <c:v>43607</c:v>
                </c:pt>
                <c:pt idx="216">
                  <c:v>43608</c:v>
                </c:pt>
                <c:pt idx="217">
                  <c:v>43609</c:v>
                </c:pt>
                <c:pt idx="218">
                  <c:v>43612</c:v>
                </c:pt>
                <c:pt idx="219">
                  <c:v>43613</c:v>
                </c:pt>
                <c:pt idx="220">
                  <c:v>43614</c:v>
                </c:pt>
                <c:pt idx="221">
                  <c:v>43615</c:v>
                </c:pt>
                <c:pt idx="222">
                  <c:v>43616</c:v>
                </c:pt>
                <c:pt idx="223">
                  <c:v>43619</c:v>
                </c:pt>
                <c:pt idx="224">
                  <c:v>43620</c:v>
                </c:pt>
                <c:pt idx="225">
                  <c:v>43621</c:v>
                </c:pt>
                <c:pt idx="226">
                  <c:v>43622</c:v>
                </c:pt>
                <c:pt idx="227">
                  <c:v>43623</c:v>
                </c:pt>
                <c:pt idx="228">
                  <c:v>43626</c:v>
                </c:pt>
                <c:pt idx="229">
                  <c:v>43627</c:v>
                </c:pt>
                <c:pt idx="230">
                  <c:v>43628</c:v>
                </c:pt>
                <c:pt idx="231">
                  <c:v>43629</c:v>
                </c:pt>
                <c:pt idx="232">
                  <c:v>43630</c:v>
                </c:pt>
                <c:pt idx="233">
                  <c:v>43633</c:v>
                </c:pt>
                <c:pt idx="234">
                  <c:v>43634</c:v>
                </c:pt>
                <c:pt idx="235">
                  <c:v>43635</c:v>
                </c:pt>
                <c:pt idx="236">
                  <c:v>43636</c:v>
                </c:pt>
                <c:pt idx="237">
                  <c:v>43637</c:v>
                </c:pt>
                <c:pt idx="238">
                  <c:v>43640</c:v>
                </c:pt>
                <c:pt idx="239">
                  <c:v>43641</c:v>
                </c:pt>
                <c:pt idx="240">
                  <c:v>43642</c:v>
                </c:pt>
                <c:pt idx="241">
                  <c:v>43643</c:v>
                </c:pt>
                <c:pt idx="242">
                  <c:v>43644</c:v>
                </c:pt>
                <c:pt idx="243">
                  <c:v>43647</c:v>
                </c:pt>
                <c:pt idx="244">
                  <c:v>43648</c:v>
                </c:pt>
                <c:pt idx="245">
                  <c:v>43649</c:v>
                </c:pt>
                <c:pt idx="246">
                  <c:v>43650</c:v>
                </c:pt>
                <c:pt idx="247">
                  <c:v>43651</c:v>
                </c:pt>
                <c:pt idx="248">
                  <c:v>43654</c:v>
                </c:pt>
                <c:pt idx="249">
                  <c:v>43655</c:v>
                </c:pt>
                <c:pt idx="250">
                  <c:v>43656</c:v>
                </c:pt>
                <c:pt idx="251">
                  <c:v>43657</c:v>
                </c:pt>
                <c:pt idx="252">
                  <c:v>43658</c:v>
                </c:pt>
                <c:pt idx="253">
                  <c:v>43661</c:v>
                </c:pt>
                <c:pt idx="254">
                  <c:v>43662</c:v>
                </c:pt>
                <c:pt idx="255">
                  <c:v>43663</c:v>
                </c:pt>
                <c:pt idx="256">
                  <c:v>43664</c:v>
                </c:pt>
                <c:pt idx="257">
                  <c:v>43665</c:v>
                </c:pt>
                <c:pt idx="258">
                  <c:v>43668</c:v>
                </c:pt>
                <c:pt idx="259">
                  <c:v>43669</c:v>
                </c:pt>
                <c:pt idx="260">
                  <c:v>43670</c:v>
                </c:pt>
                <c:pt idx="261">
                  <c:v>43671</c:v>
                </c:pt>
                <c:pt idx="262">
                  <c:v>43672</c:v>
                </c:pt>
                <c:pt idx="263">
                  <c:v>43675</c:v>
                </c:pt>
                <c:pt idx="264">
                  <c:v>43676</c:v>
                </c:pt>
                <c:pt idx="265">
                  <c:v>43677</c:v>
                </c:pt>
                <c:pt idx="266">
                  <c:v>43678</c:v>
                </c:pt>
                <c:pt idx="267">
                  <c:v>43679</c:v>
                </c:pt>
                <c:pt idx="268">
                  <c:v>43682</c:v>
                </c:pt>
                <c:pt idx="269">
                  <c:v>43683</c:v>
                </c:pt>
                <c:pt idx="270">
                  <c:v>43684</c:v>
                </c:pt>
                <c:pt idx="271">
                  <c:v>43685</c:v>
                </c:pt>
                <c:pt idx="272">
                  <c:v>43686</c:v>
                </c:pt>
                <c:pt idx="273">
                  <c:v>43689</c:v>
                </c:pt>
                <c:pt idx="274">
                  <c:v>43690</c:v>
                </c:pt>
                <c:pt idx="275">
                  <c:v>43691</c:v>
                </c:pt>
                <c:pt idx="276">
                  <c:v>43692</c:v>
                </c:pt>
                <c:pt idx="277">
                  <c:v>43693</c:v>
                </c:pt>
                <c:pt idx="278">
                  <c:v>43696</c:v>
                </c:pt>
                <c:pt idx="279">
                  <c:v>43697</c:v>
                </c:pt>
                <c:pt idx="280">
                  <c:v>43698</c:v>
                </c:pt>
                <c:pt idx="281">
                  <c:v>43699</c:v>
                </c:pt>
                <c:pt idx="282">
                  <c:v>43700</c:v>
                </c:pt>
                <c:pt idx="283">
                  <c:v>43703</c:v>
                </c:pt>
                <c:pt idx="284">
                  <c:v>43704</c:v>
                </c:pt>
                <c:pt idx="285">
                  <c:v>43705</c:v>
                </c:pt>
                <c:pt idx="286">
                  <c:v>43706</c:v>
                </c:pt>
                <c:pt idx="287">
                  <c:v>43707</c:v>
                </c:pt>
                <c:pt idx="288">
                  <c:v>43710</c:v>
                </c:pt>
                <c:pt idx="289">
                  <c:v>43711</c:v>
                </c:pt>
                <c:pt idx="290">
                  <c:v>43712</c:v>
                </c:pt>
                <c:pt idx="291">
                  <c:v>43713</c:v>
                </c:pt>
                <c:pt idx="292">
                  <c:v>43714</c:v>
                </c:pt>
                <c:pt idx="293">
                  <c:v>43717</c:v>
                </c:pt>
                <c:pt idx="294">
                  <c:v>43718</c:v>
                </c:pt>
                <c:pt idx="295">
                  <c:v>43719</c:v>
                </c:pt>
                <c:pt idx="296">
                  <c:v>43720</c:v>
                </c:pt>
                <c:pt idx="297">
                  <c:v>43721</c:v>
                </c:pt>
                <c:pt idx="298">
                  <c:v>43725</c:v>
                </c:pt>
                <c:pt idx="299">
                  <c:v>43726</c:v>
                </c:pt>
                <c:pt idx="300">
                  <c:v>43727</c:v>
                </c:pt>
                <c:pt idx="301">
                  <c:v>43728</c:v>
                </c:pt>
                <c:pt idx="302">
                  <c:v>43731</c:v>
                </c:pt>
                <c:pt idx="303">
                  <c:v>43732</c:v>
                </c:pt>
                <c:pt idx="304">
                  <c:v>43733</c:v>
                </c:pt>
                <c:pt idx="305">
                  <c:v>43734</c:v>
                </c:pt>
                <c:pt idx="306">
                  <c:v>43735</c:v>
                </c:pt>
                <c:pt idx="307">
                  <c:v>43738</c:v>
                </c:pt>
                <c:pt idx="308">
                  <c:v>43739</c:v>
                </c:pt>
                <c:pt idx="309">
                  <c:v>43740</c:v>
                </c:pt>
                <c:pt idx="310">
                  <c:v>43741</c:v>
                </c:pt>
                <c:pt idx="311">
                  <c:v>43742</c:v>
                </c:pt>
                <c:pt idx="312">
                  <c:v>43745</c:v>
                </c:pt>
                <c:pt idx="313">
                  <c:v>43746</c:v>
                </c:pt>
                <c:pt idx="314">
                  <c:v>43747</c:v>
                </c:pt>
                <c:pt idx="315">
                  <c:v>43748</c:v>
                </c:pt>
                <c:pt idx="316">
                  <c:v>43749</c:v>
                </c:pt>
                <c:pt idx="317">
                  <c:v>43752</c:v>
                </c:pt>
                <c:pt idx="318">
                  <c:v>43753</c:v>
                </c:pt>
                <c:pt idx="319">
                  <c:v>43754</c:v>
                </c:pt>
                <c:pt idx="320">
                  <c:v>43755</c:v>
                </c:pt>
                <c:pt idx="321">
                  <c:v>43756</c:v>
                </c:pt>
                <c:pt idx="322">
                  <c:v>43759</c:v>
                </c:pt>
                <c:pt idx="323">
                  <c:v>43760</c:v>
                </c:pt>
                <c:pt idx="324">
                  <c:v>43761</c:v>
                </c:pt>
                <c:pt idx="325">
                  <c:v>43762</c:v>
                </c:pt>
                <c:pt idx="326">
                  <c:v>43763</c:v>
                </c:pt>
                <c:pt idx="327">
                  <c:v>43766</c:v>
                </c:pt>
                <c:pt idx="328">
                  <c:v>43767</c:v>
                </c:pt>
                <c:pt idx="329">
                  <c:v>43768</c:v>
                </c:pt>
                <c:pt idx="330">
                  <c:v>43769</c:v>
                </c:pt>
                <c:pt idx="331">
                  <c:v>43770</c:v>
                </c:pt>
                <c:pt idx="332">
                  <c:v>43773</c:v>
                </c:pt>
                <c:pt idx="333">
                  <c:v>43774</c:v>
                </c:pt>
                <c:pt idx="334">
                  <c:v>43775</c:v>
                </c:pt>
                <c:pt idx="335">
                  <c:v>43776</c:v>
                </c:pt>
                <c:pt idx="336">
                  <c:v>43777</c:v>
                </c:pt>
                <c:pt idx="337">
                  <c:v>43780</c:v>
                </c:pt>
                <c:pt idx="338">
                  <c:v>43781</c:v>
                </c:pt>
                <c:pt idx="339">
                  <c:v>43782</c:v>
                </c:pt>
                <c:pt idx="340">
                  <c:v>43783</c:v>
                </c:pt>
                <c:pt idx="341">
                  <c:v>43784</c:v>
                </c:pt>
                <c:pt idx="342">
                  <c:v>43788</c:v>
                </c:pt>
                <c:pt idx="343">
                  <c:v>43789</c:v>
                </c:pt>
                <c:pt idx="344">
                  <c:v>43790</c:v>
                </c:pt>
                <c:pt idx="345">
                  <c:v>43791</c:v>
                </c:pt>
                <c:pt idx="346">
                  <c:v>43794</c:v>
                </c:pt>
                <c:pt idx="347">
                  <c:v>43795</c:v>
                </c:pt>
                <c:pt idx="348">
                  <c:v>43796</c:v>
                </c:pt>
                <c:pt idx="349">
                  <c:v>43797</c:v>
                </c:pt>
                <c:pt idx="350">
                  <c:v>43798</c:v>
                </c:pt>
                <c:pt idx="351">
                  <c:v>43801</c:v>
                </c:pt>
                <c:pt idx="352">
                  <c:v>43802</c:v>
                </c:pt>
                <c:pt idx="353">
                  <c:v>43803</c:v>
                </c:pt>
                <c:pt idx="354">
                  <c:v>43804</c:v>
                </c:pt>
                <c:pt idx="355">
                  <c:v>43805</c:v>
                </c:pt>
                <c:pt idx="356">
                  <c:v>43808</c:v>
                </c:pt>
                <c:pt idx="357">
                  <c:v>43809</c:v>
                </c:pt>
                <c:pt idx="358">
                  <c:v>43810</c:v>
                </c:pt>
                <c:pt idx="359">
                  <c:v>43812</c:v>
                </c:pt>
                <c:pt idx="360">
                  <c:v>43815</c:v>
                </c:pt>
                <c:pt idx="361">
                  <c:v>43816</c:v>
                </c:pt>
                <c:pt idx="362">
                  <c:v>43817</c:v>
                </c:pt>
                <c:pt idx="363">
                  <c:v>43818</c:v>
                </c:pt>
                <c:pt idx="364">
                  <c:v>43819</c:v>
                </c:pt>
                <c:pt idx="365">
                  <c:v>43822</c:v>
                </c:pt>
                <c:pt idx="366">
                  <c:v>43823</c:v>
                </c:pt>
                <c:pt idx="367">
                  <c:v>43825</c:v>
                </c:pt>
                <c:pt idx="368">
                  <c:v>43826</c:v>
                </c:pt>
                <c:pt idx="369">
                  <c:v>43829</c:v>
                </c:pt>
                <c:pt idx="370">
                  <c:v>43830</c:v>
                </c:pt>
                <c:pt idx="371">
                  <c:v>43832</c:v>
                </c:pt>
                <c:pt idx="372">
                  <c:v>43833</c:v>
                </c:pt>
                <c:pt idx="373">
                  <c:v>43836</c:v>
                </c:pt>
                <c:pt idx="374">
                  <c:v>43837</c:v>
                </c:pt>
                <c:pt idx="375">
                  <c:v>43838</c:v>
                </c:pt>
                <c:pt idx="376">
                  <c:v>43839</c:v>
                </c:pt>
                <c:pt idx="377">
                  <c:v>43840</c:v>
                </c:pt>
                <c:pt idx="378">
                  <c:v>43843</c:v>
                </c:pt>
                <c:pt idx="379">
                  <c:v>43844</c:v>
                </c:pt>
                <c:pt idx="380">
                  <c:v>43845</c:v>
                </c:pt>
                <c:pt idx="381">
                  <c:v>43846</c:v>
                </c:pt>
                <c:pt idx="382">
                  <c:v>43847</c:v>
                </c:pt>
                <c:pt idx="383">
                  <c:v>43850</c:v>
                </c:pt>
                <c:pt idx="384">
                  <c:v>43851</c:v>
                </c:pt>
                <c:pt idx="385">
                  <c:v>43852</c:v>
                </c:pt>
                <c:pt idx="386">
                  <c:v>43853</c:v>
                </c:pt>
                <c:pt idx="387">
                  <c:v>43854</c:v>
                </c:pt>
                <c:pt idx="388">
                  <c:v>43857</c:v>
                </c:pt>
                <c:pt idx="389">
                  <c:v>43858</c:v>
                </c:pt>
                <c:pt idx="390">
                  <c:v>43859</c:v>
                </c:pt>
                <c:pt idx="391">
                  <c:v>43860</c:v>
                </c:pt>
                <c:pt idx="392">
                  <c:v>43861</c:v>
                </c:pt>
                <c:pt idx="393">
                  <c:v>43865</c:v>
                </c:pt>
                <c:pt idx="394">
                  <c:v>43866</c:v>
                </c:pt>
                <c:pt idx="395">
                  <c:v>43867</c:v>
                </c:pt>
                <c:pt idx="396">
                  <c:v>43868</c:v>
                </c:pt>
                <c:pt idx="397">
                  <c:v>43871</c:v>
                </c:pt>
                <c:pt idx="398">
                  <c:v>43872</c:v>
                </c:pt>
                <c:pt idx="399">
                  <c:v>43873</c:v>
                </c:pt>
                <c:pt idx="400">
                  <c:v>43874</c:v>
                </c:pt>
                <c:pt idx="401">
                  <c:v>43875</c:v>
                </c:pt>
                <c:pt idx="402">
                  <c:v>43878</c:v>
                </c:pt>
                <c:pt idx="403">
                  <c:v>43879</c:v>
                </c:pt>
                <c:pt idx="404">
                  <c:v>43880</c:v>
                </c:pt>
                <c:pt idx="405">
                  <c:v>43881</c:v>
                </c:pt>
                <c:pt idx="406">
                  <c:v>43882</c:v>
                </c:pt>
                <c:pt idx="407">
                  <c:v>43885</c:v>
                </c:pt>
                <c:pt idx="408">
                  <c:v>43886</c:v>
                </c:pt>
                <c:pt idx="409">
                  <c:v>43887</c:v>
                </c:pt>
                <c:pt idx="410">
                  <c:v>43888</c:v>
                </c:pt>
                <c:pt idx="411">
                  <c:v>43889</c:v>
                </c:pt>
                <c:pt idx="412">
                  <c:v>43892</c:v>
                </c:pt>
                <c:pt idx="413">
                  <c:v>43893</c:v>
                </c:pt>
                <c:pt idx="414">
                  <c:v>43894</c:v>
                </c:pt>
                <c:pt idx="415">
                  <c:v>43895</c:v>
                </c:pt>
                <c:pt idx="416">
                  <c:v>43896</c:v>
                </c:pt>
                <c:pt idx="417">
                  <c:v>43899</c:v>
                </c:pt>
                <c:pt idx="418">
                  <c:v>43900</c:v>
                </c:pt>
                <c:pt idx="419">
                  <c:v>43901</c:v>
                </c:pt>
                <c:pt idx="420">
                  <c:v>43902</c:v>
                </c:pt>
                <c:pt idx="421">
                  <c:v>43903</c:v>
                </c:pt>
                <c:pt idx="422">
                  <c:v>43907</c:v>
                </c:pt>
                <c:pt idx="423">
                  <c:v>43908</c:v>
                </c:pt>
                <c:pt idx="424">
                  <c:v>43909</c:v>
                </c:pt>
                <c:pt idx="425">
                  <c:v>43910</c:v>
                </c:pt>
                <c:pt idx="426">
                  <c:v>43913</c:v>
                </c:pt>
                <c:pt idx="427">
                  <c:v>43914</c:v>
                </c:pt>
                <c:pt idx="428">
                  <c:v>43915</c:v>
                </c:pt>
                <c:pt idx="429">
                  <c:v>43916</c:v>
                </c:pt>
                <c:pt idx="430">
                  <c:v>43917</c:v>
                </c:pt>
                <c:pt idx="431">
                  <c:v>43920</c:v>
                </c:pt>
                <c:pt idx="432">
                  <c:v>43921</c:v>
                </c:pt>
                <c:pt idx="433">
                  <c:v>43922</c:v>
                </c:pt>
                <c:pt idx="434">
                  <c:v>43923</c:v>
                </c:pt>
                <c:pt idx="435">
                  <c:v>43924</c:v>
                </c:pt>
                <c:pt idx="436">
                  <c:v>43927</c:v>
                </c:pt>
                <c:pt idx="437">
                  <c:v>43928</c:v>
                </c:pt>
                <c:pt idx="438">
                  <c:v>43929</c:v>
                </c:pt>
                <c:pt idx="439">
                  <c:v>43934</c:v>
                </c:pt>
                <c:pt idx="440">
                  <c:v>43935</c:v>
                </c:pt>
                <c:pt idx="441">
                  <c:v>43936</c:v>
                </c:pt>
                <c:pt idx="442">
                  <c:v>43937</c:v>
                </c:pt>
                <c:pt idx="443">
                  <c:v>43938</c:v>
                </c:pt>
                <c:pt idx="444">
                  <c:v>43941</c:v>
                </c:pt>
                <c:pt idx="445">
                  <c:v>43942</c:v>
                </c:pt>
                <c:pt idx="446">
                  <c:v>43943</c:v>
                </c:pt>
                <c:pt idx="447">
                  <c:v>43944</c:v>
                </c:pt>
                <c:pt idx="448">
                  <c:v>43945</c:v>
                </c:pt>
                <c:pt idx="449">
                  <c:v>43948</c:v>
                </c:pt>
                <c:pt idx="450">
                  <c:v>43949</c:v>
                </c:pt>
                <c:pt idx="451">
                  <c:v>43950</c:v>
                </c:pt>
                <c:pt idx="452">
                  <c:v>43951</c:v>
                </c:pt>
                <c:pt idx="453">
                  <c:v>43955</c:v>
                </c:pt>
                <c:pt idx="454">
                  <c:v>43956</c:v>
                </c:pt>
                <c:pt idx="455">
                  <c:v>43957</c:v>
                </c:pt>
                <c:pt idx="456">
                  <c:v>43958</c:v>
                </c:pt>
                <c:pt idx="457">
                  <c:v>43959</c:v>
                </c:pt>
                <c:pt idx="458">
                  <c:v>43962</c:v>
                </c:pt>
                <c:pt idx="459">
                  <c:v>43963</c:v>
                </c:pt>
                <c:pt idx="460">
                  <c:v>43964</c:v>
                </c:pt>
                <c:pt idx="461">
                  <c:v>43965</c:v>
                </c:pt>
                <c:pt idx="462">
                  <c:v>43966</c:v>
                </c:pt>
                <c:pt idx="463">
                  <c:v>43969</c:v>
                </c:pt>
                <c:pt idx="464">
                  <c:v>43970</c:v>
                </c:pt>
                <c:pt idx="465">
                  <c:v>43971</c:v>
                </c:pt>
                <c:pt idx="466">
                  <c:v>43972</c:v>
                </c:pt>
                <c:pt idx="467">
                  <c:v>43973</c:v>
                </c:pt>
                <c:pt idx="468">
                  <c:v>43976</c:v>
                </c:pt>
                <c:pt idx="469">
                  <c:v>43977</c:v>
                </c:pt>
                <c:pt idx="470">
                  <c:v>43978</c:v>
                </c:pt>
                <c:pt idx="471">
                  <c:v>43979</c:v>
                </c:pt>
                <c:pt idx="472">
                  <c:v>43980</c:v>
                </c:pt>
                <c:pt idx="473">
                  <c:v>43983</c:v>
                </c:pt>
                <c:pt idx="474">
                  <c:v>43984</c:v>
                </c:pt>
                <c:pt idx="475">
                  <c:v>43985</c:v>
                </c:pt>
                <c:pt idx="476">
                  <c:v>43986</c:v>
                </c:pt>
                <c:pt idx="477">
                  <c:v>43987</c:v>
                </c:pt>
                <c:pt idx="478">
                  <c:v>43990</c:v>
                </c:pt>
                <c:pt idx="479">
                  <c:v>43991</c:v>
                </c:pt>
                <c:pt idx="480">
                  <c:v>43992</c:v>
                </c:pt>
                <c:pt idx="481">
                  <c:v>43993</c:v>
                </c:pt>
                <c:pt idx="482">
                  <c:v>43994</c:v>
                </c:pt>
                <c:pt idx="483">
                  <c:v>43997</c:v>
                </c:pt>
                <c:pt idx="484">
                  <c:v>43998</c:v>
                </c:pt>
                <c:pt idx="485">
                  <c:v>43999</c:v>
                </c:pt>
                <c:pt idx="486">
                  <c:v>44000</c:v>
                </c:pt>
                <c:pt idx="487">
                  <c:v>44001</c:v>
                </c:pt>
                <c:pt idx="488">
                  <c:v>44004</c:v>
                </c:pt>
                <c:pt idx="489">
                  <c:v>44005</c:v>
                </c:pt>
                <c:pt idx="490">
                  <c:v>44006</c:v>
                </c:pt>
                <c:pt idx="491">
                  <c:v>44007</c:v>
                </c:pt>
                <c:pt idx="492">
                  <c:v>44008</c:v>
                </c:pt>
                <c:pt idx="493">
                  <c:v>44011</c:v>
                </c:pt>
                <c:pt idx="494">
                  <c:v>44012</c:v>
                </c:pt>
                <c:pt idx="495">
                  <c:v>44013</c:v>
                </c:pt>
                <c:pt idx="496">
                  <c:v>44014</c:v>
                </c:pt>
                <c:pt idx="497">
                  <c:v>44015</c:v>
                </c:pt>
                <c:pt idx="498">
                  <c:v>44018</c:v>
                </c:pt>
                <c:pt idx="499">
                  <c:v>44019</c:v>
                </c:pt>
                <c:pt idx="500">
                  <c:v>44020</c:v>
                </c:pt>
                <c:pt idx="501">
                  <c:v>44021</c:v>
                </c:pt>
                <c:pt idx="502">
                  <c:v>44022</c:v>
                </c:pt>
                <c:pt idx="503">
                  <c:v>44025</c:v>
                </c:pt>
                <c:pt idx="504">
                  <c:v>44026</c:v>
                </c:pt>
                <c:pt idx="505">
                  <c:v>44027</c:v>
                </c:pt>
                <c:pt idx="506">
                  <c:v>44028</c:v>
                </c:pt>
                <c:pt idx="507">
                  <c:v>44029</c:v>
                </c:pt>
                <c:pt idx="508">
                  <c:v>44032</c:v>
                </c:pt>
                <c:pt idx="509">
                  <c:v>44033</c:v>
                </c:pt>
                <c:pt idx="510">
                  <c:v>44034</c:v>
                </c:pt>
                <c:pt idx="511">
                  <c:v>44035</c:v>
                </c:pt>
                <c:pt idx="512">
                  <c:v>44036</c:v>
                </c:pt>
                <c:pt idx="513">
                  <c:v>44039</c:v>
                </c:pt>
                <c:pt idx="514">
                  <c:v>44040</c:v>
                </c:pt>
                <c:pt idx="515">
                  <c:v>44041</c:v>
                </c:pt>
                <c:pt idx="516">
                  <c:v>44042</c:v>
                </c:pt>
                <c:pt idx="517">
                  <c:v>44043</c:v>
                </c:pt>
                <c:pt idx="518">
                  <c:v>44046</c:v>
                </c:pt>
                <c:pt idx="519">
                  <c:v>44047</c:v>
                </c:pt>
                <c:pt idx="520">
                  <c:v>44048</c:v>
                </c:pt>
                <c:pt idx="521">
                  <c:v>44049</c:v>
                </c:pt>
                <c:pt idx="522">
                  <c:v>44050</c:v>
                </c:pt>
                <c:pt idx="523">
                  <c:v>44053</c:v>
                </c:pt>
                <c:pt idx="524">
                  <c:v>44054</c:v>
                </c:pt>
                <c:pt idx="525">
                  <c:v>44055</c:v>
                </c:pt>
                <c:pt idx="526">
                  <c:v>44056</c:v>
                </c:pt>
                <c:pt idx="527">
                  <c:v>44057</c:v>
                </c:pt>
                <c:pt idx="528">
                  <c:v>44060</c:v>
                </c:pt>
                <c:pt idx="529">
                  <c:v>44061</c:v>
                </c:pt>
                <c:pt idx="530">
                  <c:v>44062</c:v>
                </c:pt>
                <c:pt idx="531">
                  <c:v>44063</c:v>
                </c:pt>
                <c:pt idx="532">
                  <c:v>44064</c:v>
                </c:pt>
                <c:pt idx="533">
                  <c:v>44067</c:v>
                </c:pt>
                <c:pt idx="534">
                  <c:v>44068</c:v>
                </c:pt>
                <c:pt idx="535">
                  <c:v>44069</c:v>
                </c:pt>
                <c:pt idx="536">
                  <c:v>44070</c:v>
                </c:pt>
                <c:pt idx="537">
                  <c:v>44071</c:v>
                </c:pt>
                <c:pt idx="538">
                  <c:v>44074</c:v>
                </c:pt>
                <c:pt idx="539">
                  <c:v>44075</c:v>
                </c:pt>
                <c:pt idx="540">
                  <c:v>44076</c:v>
                </c:pt>
                <c:pt idx="541">
                  <c:v>44077</c:v>
                </c:pt>
                <c:pt idx="542">
                  <c:v>44078</c:v>
                </c:pt>
                <c:pt idx="543">
                  <c:v>44081</c:v>
                </c:pt>
                <c:pt idx="544">
                  <c:v>44082</c:v>
                </c:pt>
                <c:pt idx="545">
                  <c:v>44083</c:v>
                </c:pt>
                <c:pt idx="546">
                  <c:v>44084</c:v>
                </c:pt>
                <c:pt idx="547">
                  <c:v>44085</c:v>
                </c:pt>
                <c:pt idx="548">
                  <c:v>44088</c:v>
                </c:pt>
                <c:pt idx="549">
                  <c:v>44089</c:v>
                </c:pt>
                <c:pt idx="550">
                  <c:v>44091</c:v>
                </c:pt>
                <c:pt idx="551">
                  <c:v>44092</c:v>
                </c:pt>
                <c:pt idx="552">
                  <c:v>44095</c:v>
                </c:pt>
                <c:pt idx="553">
                  <c:v>44096</c:v>
                </c:pt>
                <c:pt idx="554">
                  <c:v>44097</c:v>
                </c:pt>
                <c:pt idx="555">
                  <c:v>44098</c:v>
                </c:pt>
                <c:pt idx="556">
                  <c:v>44099</c:v>
                </c:pt>
                <c:pt idx="557">
                  <c:v>44102</c:v>
                </c:pt>
                <c:pt idx="558">
                  <c:v>44103</c:v>
                </c:pt>
                <c:pt idx="559">
                  <c:v>44104</c:v>
                </c:pt>
                <c:pt idx="560">
                  <c:v>44105</c:v>
                </c:pt>
                <c:pt idx="561">
                  <c:v>44106</c:v>
                </c:pt>
                <c:pt idx="562">
                  <c:v>44109</c:v>
                </c:pt>
                <c:pt idx="563">
                  <c:v>44110</c:v>
                </c:pt>
                <c:pt idx="564">
                  <c:v>44111</c:v>
                </c:pt>
                <c:pt idx="565">
                  <c:v>44112</c:v>
                </c:pt>
                <c:pt idx="566">
                  <c:v>44113</c:v>
                </c:pt>
                <c:pt idx="567">
                  <c:v>44116</c:v>
                </c:pt>
                <c:pt idx="568">
                  <c:v>44117</c:v>
                </c:pt>
                <c:pt idx="569">
                  <c:v>44118</c:v>
                </c:pt>
                <c:pt idx="570">
                  <c:v>44119</c:v>
                </c:pt>
                <c:pt idx="571">
                  <c:v>44120</c:v>
                </c:pt>
                <c:pt idx="572">
                  <c:v>44123</c:v>
                </c:pt>
                <c:pt idx="573">
                  <c:v>44124</c:v>
                </c:pt>
                <c:pt idx="574">
                  <c:v>44125</c:v>
                </c:pt>
                <c:pt idx="575">
                  <c:v>44126</c:v>
                </c:pt>
                <c:pt idx="576">
                  <c:v>44127</c:v>
                </c:pt>
                <c:pt idx="577">
                  <c:v>44130</c:v>
                </c:pt>
                <c:pt idx="578">
                  <c:v>44131</c:v>
                </c:pt>
                <c:pt idx="579">
                  <c:v>44132</c:v>
                </c:pt>
                <c:pt idx="580">
                  <c:v>44133</c:v>
                </c:pt>
                <c:pt idx="581">
                  <c:v>44134</c:v>
                </c:pt>
                <c:pt idx="582">
                  <c:v>44138</c:v>
                </c:pt>
                <c:pt idx="583">
                  <c:v>44139</c:v>
                </c:pt>
                <c:pt idx="584">
                  <c:v>44140</c:v>
                </c:pt>
                <c:pt idx="585">
                  <c:v>44141</c:v>
                </c:pt>
                <c:pt idx="586">
                  <c:v>44144</c:v>
                </c:pt>
                <c:pt idx="587">
                  <c:v>44145</c:v>
                </c:pt>
                <c:pt idx="588">
                  <c:v>44146</c:v>
                </c:pt>
                <c:pt idx="589">
                  <c:v>44147</c:v>
                </c:pt>
                <c:pt idx="590">
                  <c:v>44148</c:v>
                </c:pt>
                <c:pt idx="591">
                  <c:v>44152</c:v>
                </c:pt>
                <c:pt idx="592">
                  <c:v>44153</c:v>
                </c:pt>
                <c:pt idx="593">
                  <c:v>44154</c:v>
                </c:pt>
                <c:pt idx="594">
                  <c:v>44155</c:v>
                </c:pt>
                <c:pt idx="595">
                  <c:v>44158</c:v>
                </c:pt>
                <c:pt idx="596">
                  <c:v>44159</c:v>
                </c:pt>
                <c:pt idx="597">
                  <c:v>44160</c:v>
                </c:pt>
                <c:pt idx="598">
                  <c:v>44161</c:v>
                </c:pt>
                <c:pt idx="599">
                  <c:v>44162</c:v>
                </c:pt>
                <c:pt idx="600">
                  <c:v>44165</c:v>
                </c:pt>
                <c:pt idx="601">
                  <c:v>44166</c:v>
                </c:pt>
                <c:pt idx="602">
                  <c:v>44167</c:v>
                </c:pt>
                <c:pt idx="603">
                  <c:v>44168</c:v>
                </c:pt>
                <c:pt idx="604">
                  <c:v>44169</c:v>
                </c:pt>
                <c:pt idx="605">
                  <c:v>44172</c:v>
                </c:pt>
                <c:pt idx="606">
                  <c:v>44173</c:v>
                </c:pt>
                <c:pt idx="607">
                  <c:v>44174</c:v>
                </c:pt>
                <c:pt idx="608">
                  <c:v>44175</c:v>
                </c:pt>
                <c:pt idx="609">
                  <c:v>44176</c:v>
                </c:pt>
                <c:pt idx="610">
                  <c:v>44179</c:v>
                </c:pt>
                <c:pt idx="611">
                  <c:v>44180</c:v>
                </c:pt>
                <c:pt idx="612">
                  <c:v>44181</c:v>
                </c:pt>
                <c:pt idx="613">
                  <c:v>44182</c:v>
                </c:pt>
                <c:pt idx="614">
                  <c:v>44183</c:v>
                </c:pt>
                <c:pt idx="615">
                  <c:v>44186</c:v>
                </c:pt>
                <c:pt idx="616">
                  <c:v>44187</c:v>
                </c:pt>
                <c:pt idx="617">
                  <c:v>44188</c:v>
                </c:pt>
                <c:pt idx="618">
                  <c:v>44189</c:v>
                </c:pt>
                <c:pt idx="619">
                  <c:v>44193</c:v>
                </c:pt>
                <c:pt idx="620">
                  <c:v>44194</c:v>
                </c:pt>
                <c:pt idx="621">
                  <c:v>44195</c:v>
                </c:pt>
                <c:pt idx="622">
                  <c:v>44196</c:v>
                </c:pt>
                <c:pt idx="623">
                  <c:v>44200</c:v>
                </c:pt>
                <c:pt idx="624">
                  <c:v>44201</c:v>
                </c:pt>
                <c:pt idx="625">
                  <c:v>44202</c:v>
                </c:pt>
                <c:pt idx="626">
                  <c:v>44203</c:v>
                </c:pt>
                <c:pt idx="627">
                  <c:v>44204</c:v>
                </c:pt>
                <c:pt idx="628">
                  <c:v>44207</c:v>
                </c:pt>
                <c:pt idx="629">
                  <c:v>44208</c:v>
                </c:pt>
                <c:pt idx="630">
                  <c:v>44209</c:v>
                </c:pt>
                <c:pt idx="631">
                  <c:v>44210</c:v>
                </c:pt>
                <c:pt idx="632">
                  <c:v>44211</c:v>
                </c:pt>
                <c:pt idx="633">
                  <c:v>44214</c:v>
                </c:pt>
                <c:pt idx="634">
                  <c:v>44215</c:v>
                </c:pt>
                <c:pt idx="635">
                  <c:v>44216</c:v>
                </c:pt>
                <c:pt idx="636">
                  <c:v>44217</c:v>
                </c:pt>
                <c:pt idx="637">
                  <c:v>44218</c:v>
                </c:pt>
                <c:pt idx="638">
                  <c:v>44221</c:v>
                </c:pt>
                <c:pt idx="639">
                  <c:v>44222</c:v>
                </c:pt>
                <c:pt idx="640">
                  <c:v>44223</c:v>
                </c:pt>
                <c:pt idx="641">
                  <c:v>44224</c:v>
                </c:pt>
                <c:pt idx="642">
                  <c:v>44225</c:v>
                </c:pt>
                <c:pt idx="643">
                  <c:v>44229</c:v>
                </c:pt>
                <c:pt idx="644">
                  <c:v>44230</c:v>
                </c:pt>
                <c:pt idx="645">
                  <c:v>44231</c:v>
                </c:pt>
                <c:pt idx="646">
                  <c:v>44232</c:v>
                </c:pt>
                <c:pt idx="647">
                  <c:v>44235</c:v>
                </c:pt>
                <c:pt idx="648">
                  <c:v>44236</c:v>
                </c:pt>
                <c:pt idx="649">
                  <c:v>44237</c:v>
                </c:pt>
                <c:pt idx="650">
                  <c:v>44238</c:v>
                </c:pt>
                <c:pt idx="651">
                  <c:v>44239</c:v>
                </c:pt>
                <c:pt idx="652">
                  <c:v>44242</c:v>
                </c:pt>
                <c:pt idx="653">
                  <c:v>44243</c:v>
                </c:pt>
                <c:pt idx="654">
                  <c:v>44244</c:v>
                </c:pt>
                <c:pt idx="655">
                  <c:v>44245</c:v>
                </c:pt>
                <c:pt idx="656">
                  <c:v>44246</c:v>
                </c:pt>
                <c:pt idx="657">
                  <c:v>44249</c:v>
                </c:pt>
                <c:pt idx="658">
                  <c:v>44250</c:v>
                </c:pt>
                <c:pt idx="659">
                  <c:v>44251</c:v>
                </c:pt>
                <c:pt idx="660">
                  <c:v>44252</c:v>
                </c:pt>
                <c:pt idx="661">
                  <c:v>44253</c:v>
                </c:pt>
                <c:pt idx="662">
                  <c:v>44256</c:v>
                </c:pt>
                <c:pt idx="663">
                  <c:v>44257</c:v>
                </c:pt>
                <c:pt idx="664">
                  <c:v>44258</c:v>
                </c:pt>
                <c:pt idx="665">
                  <c:v>44259</c:v>
                </c:pt>
                <c:pt idx="666">
                  <c:v>44260</c:v>
                </c:pt>
                <c:pt idx="667">
                  <c:v>44263</c:v>
                </c:pt>
                <c:pt idx="668">
                  <c:v>44264</c:v>
                </c:pt>
                <c:pt idx="669">
                  <c:v>44265</c:v>
                </c:pt>
                <c:pt idx="670">
                  <c:v>44266</c:v>
                </c:pt>
                <c:pt idx="671">
                  <c:v>44267</c:v>
                </c:pt>
                <c:pt idx="672">
                  <c:v>44271</c:v>
                </c:pt>
                <c:pt idx="673">
                  <c:v>44272</c:v>
                </c:pt>
                <c:pt idx="674">
                  <c:v>44273</c:v>
                </c:pt>
                <c:pt idx="675">
                  <c:v>44274</c:v>
                </c:pt>
                <c:pt idx="676">
                  <c:v>44277</c:v>
                </c:pt>
                <c:pt idx="677">
                  <c:v>44278</c:v>
                </c:pt>
                <c:pt idx="678">
                  <c:v>44279</c:v>
                </c:pt>
                <c:pt idx="679">
                  <c:v>44280</c:v>
                </c:pt>
                <c:pt idx="680">
                  <c:v>44281</c:v>
                </c:pt>
                <c:pt idx="681">
                  <c:v>44284</c:v>
                </c:pt>
                <c:pt idx="682">
                  <c:v>44285</c:v>
                </c:pt>
                <c:pt idx="683">
                  <c:v>44286</c:v>
                </c:pt>
                <c:pt idx="684">
                  <c:v>44291</c:v>
                </c:pt>
                <c:pt idx="685">
                  <c:v>44292</c:v>
                </c:pt>
                <c:pt idx="686">
                  <c:v>44293</c:v>
                </c:pt>
                <c:pt idx="687">
                  <c:v>44294</c:v>
                </c:pt>
                <c:pt idx="688">
                  <c:v>44295</c:v>
                </c:pt>
                <c:pt idx="689">
                  <c:v>44298</c:v>
                </c:pt>
                <c:pt idx="690">
                  <c:v>44299</c:v>
                </c:pt>
                <c:pt idx="691">
                  <c:v>44300</c:v>
                </c:pt>
                <c:pt idx="692">
                  <c:v>44301</c:v>
                </c:pt>
                <c:pt idx="693">
                  <c:v>44302</c:v>
                </c:pt>
                <c:pt idx="694">
                  <c:v>44305</c:v>
                </c:pt>
                <c:pt idx="695">
                  <c:v>44306</c:v>
                </c:pt>
                <c:pt idx="696">
                  <c:v>44307</c:v>
                </c:pt>
                <c:pt idx="697">
                  <c:v>44308</c:v>
                </c:pt>
                <c:pt idx="698">
                  <c:v>44309</c:v>
                </c:pt>
                <c:pt idx="699">
                  <c:v>44312</c:v>
                </c:pt>
                <c:pt idx="700">
                  <c:v>44313</c:v>
                </c:pt>
                <c:pt idx="701">
                  <c:v>44314</c:v>
                </c:pt>
                <c:pt idx="702">
                  <c:v>44315</c:v>
                </c:pt>
                <c:pt idx="703">
                  <c:v>44316</c:v>
                </c:pt>
                <c:pt idx="704">
                  <c:v>44319</c:v>
                </c:pt>
                <c:pt idx="705">
                  <c:v>44320</c:v>
                </c:pt>
                <c:pt idx="706">
                  <c:v>44321</c:v>
                </c:pt>
                <c:pt idx="707">
                  <c:v>44322</c:v>
                </c:pt>
                <c:pt idx="708">
                  <c:v>44323</c:v>
                </c:pt>
                <c:pt idx="709">
                  <c:v>44326</c:v>
                </c:pt>
                <c:pt idx="710">
                  <c:v>44327</c:v>
                </c:pt>
                <c:pt idx="711">
                  <c:v>44328</c:v>
                </c:pt>
                <c:pt idx="712">
                  <c:v>44329</c:v>
                </c:pt>
                <c:pt idx="713">
                  <c:v>44330</c:v>
                </c:pt>
                <c:pt idx="714">
                  <c:v>44333</c:v>
                </c:pt>
                <c:pt idx="715">
                  <c:v>44334</c:v>
                </c:pt>
                <c:pt idx="716">
                  <c:v>44335</c:v>
                </c:pt>
                <c:pt idx="717">
                  <c:v>44336</c:v>
                </c:pt>
                <c:pt idx="718">
                  <c:v>44337</c:v>
                </c:pt>
                <c:pt idx="719">
                  <c:v>44340</c:v>
                </c:pt>
                <c:pt idx="720">
                  <c:v>44341</c:v>
                </c:pt>
                <c:pt idx="721">
                  <c:v>44342</c:v>
                </c:pt>
                <c:pt idx="722">
                  <c:v>44343</c:v>
                </c:pt>
                <c:pt idx="723">
                  <c:v>44344</c:v>
                </c:pt>
                <c:pt idx="724">
                  <c:v>44347</c:v>
                </c:pt>
                <c:pt idx="725">
                  <c:v>44348</c:v>
                </c:pt>
                <c:pt idx="726">
                  <c:v>44349</c:v>
                </c:pt>
                <c:pt idx="727">
                  <c:v>44350</c:v>
                </c:pt>
                <c:pt idx="728">
                  <c:v>44351</c:v>
                </c:pt>
                <c:pt idx="729">
                  <c:v>44354</c:v>
                </c:pt>
                <c:pt idx="730">
                  <c:v>44355</c:v>
                </c:pt>
                <c:pt idx="731">
                  <c:v>44356</c:v>
                </c:pt>
                <c:pt idx="732">
                  <c:v>44357</c:v>
                </c:pt>
                <c:pt idx="733">
                  <c:v>44358</c:v>
                </c:pt>
                <c:pt idx="734">
                  <c:v>44361</c:v>
                </c:pt>
                <c:pt idx="735">
                  <c:v>44362</c:v>
                </c:pt>
                <c:pt idx="736">
                  <c:v>44363</c:v>
                </c:pt>
                <c:pt idx="737">
                  <c:v>44364</c:v>
                </c:pt>
                <c:pt idx="738">
                  <c:v>44365</c:v>
                </c:pt>
                <c:pt idx="739">
                  <c:v>44368</c:v>
                </c:pt>
                <c:pt idx="740">
                  <c:v>44369</c:v>
                </c:pt>
                <c:pt idx="741">
                  <c:v>44370</c:v>
                </c:pt>
                <c:pt idx="742">
                  <c:v>44371</c:v>
                </c:pt>
                <c:pt idx="743">
                  <c:v>44372</c:v>
                </c:pt>
                <c:pt idx="744">
                  <c:v>44375</c:v>
                </c:pt>
                <c:pt idx="745">
                  <c:v>44376</c:v>
                </c:pt>
                <c:pt idx="746">
                  <c:v>44377</c:v>
                </c:pt>
                <c:pt idx="747">
                  <c:v>44378</c:v>
                </c:pt>
                <c:pt idx="748">
                  <c:v>44379</c:v>
                </c:pt>
                <c:pt idx="749">
                  <c:v>44382</c:v>
                </c:pt>
                <c:pt idx="750">
                  <c:v>44383</c:v>
                </c:pt>
                <c:pt idx="751">
                  <c:v>44384</c:v>
                </c:pt>
                <c:pt idx="752">
                  <c:v>44385</c:v>
                </c:pt>
                <c:pt idx="753">
                  <c:v>44386</c:v>
                </c:pt>
                <c:pt idx="754">
                  <c:v>44389</c:v>
                </c:pt>
                <c:pt idx="755">
                  <c:v>44390</c:v>
                </c:pt>
                <c:pt idx="756">
                  <c:v>44391</c:v>
                </c:pt>
                <c:pt idx="757">
                  <c:v>44392</c:v>
                </c:pt>
                <c:pt idx="758">
                  <c:v>44393</c:v>
                </c:pt>
                <c:pt idx="759">
                  <c:v>44396</c:v>
                </c:pt>
                <c:pt idx="760">
                  <c:v>44397</c:v>
                </c:pt>
                <c:pt idx="761">
                  <c:v>44398</c:v>
                </c:pt>
                <c:pt idx="762">
                  <c:v>44399</c:v>
                </c:pt>
                <c:pt idx="763">
                  <c:v>44400</c:v>
                </c:pt>
                <c:pt idx="764">
                  <c:v>44403</c:v>
                </c:pt>
                <c:pt idx="765">
                  <c:v>44404</c:v>
                </c:pt>
                <c:pt idx="766">
                  <c:v>44405</c:v>
                </c:pt>
                <c:pt idx="767">
                  <c:v>44406</c:v>
                </c:pt>
                <c:pt idx="768">
                  <c:v>44407</c:v>
                </c:pt>
                <c:pt idx="769">
                  <c:v>44410</c:v>
                </c:pt>
                <c:pt idx="770">
                  <c:v>44411</c:v>
                </c:pt>
                <c:pt idx="771">
                  <c:v>44412</c:v>
                </c:pt>
                <c:pt idx="772">
                  <c:v>44413</c:v>
                </c:pt>
                <c:pt idx="773">
                  <c:v>44414</c:v>
                </c:pt>
                <c:pt idx="774">
                  <c:v>44417</c:v>
                </c:pt>
                <c:pt idx="775">
                  <c:v>44418</c:v>
                </c:pt>
                <c:pt idx="776">
                  <c:v>44419</c:v>
                </c:pt>
                <c:pt idx="777">
                  <c:v>44420</c:v>
                </c:pt>
                <c:pt idx="778">
                  <c:v>44421</c:v>
                </c:pt>
                <c:pt idx="779">
                  <c:v>44424</c:v>
                </c:pt>
                <c:pt idx="780">
                  <c:v>44425</c:v>
                </c:pt>
                <c:pt idx="781">
                  <c:v>44426</c:v>
                </c:pt>
                <c:pt idx="782">
                  <c:v>44427</c:v>
                </c:pt>
                <c:pt idx="783">
                  <c:v>44428</c:v>
                </c:pt>
                <c:pt idx="784">
                  <c:v>44431</c:v>
                </c:pt>
                <c:pt idx="785">
                  <c:v>44432</c:v>
                </c:pt>
                <c:pt idx="786">
                  <c:v>44433</c:v>
                </c:pt>
                <c:pt idx="787">
                  <c:v>44434</c:v>
                </c:pt>
                <c:pt idx="788">
                  <c:v>44435</c:v>
                </c:pt>
                <c:pt idx="789">
                  <c:v>44438</c:v>
                </c:pt>
                <c:pt idx="790">
                  <c:v>44439</c:v>
                </c:pt>
                <c:pt idx="791">
                  <c:v>44440</c:v>
                </c:pt>
                <c:pt idx="792">
                  <c:v>44441</c:v>
                </c:pt>
                <c:pt idx="793">
                  <c:v>44442</c:v>
                </c:pt>
                <c:pt idx="794">
                  <c:v>44445</c:v>
                </c:pt>
                <c:pt idx="795">
                  <c:v>44446</c:v>
                </c:pt>
                <c:pt idx="796">
                  <c:v>44447</c:v>
                </c:pt>
                <c:pt idx="797">
                  <c:v>44448</c:v>
                </c:pt>
                <c:pt idx="798">
                  <c:v>44449</c:v>
                </c:pt>
                <c:pt idx="799">
                  <c:v>44452</c:v>
                </c:pt>
                <c:pt idx="800">
                  <c:v>44453</c:v>
                </c:pt>
                <c:pt idx="801">
                  <c:v>44454</c:v>
                </c:pt>
                <c:pt idx="802">
                  <c:v>44456</c:v>
                </c:pt>
                <c:pt idx="803">
                  <c:v>44459</c:v>
                </c:pt>
                <c:pt idx="804">
                  <c:v>44460</c:v>
                </c:pt>
                <c:pt idx="805">
                  <c:v>44461</c:v>
                </c:pt>
                <c:pt idx="806">
                  <c:v>44462</c:v>
                </c:pt>
                <c:pt idx="807">
                  <c:v>44463</c:v>
                </c:pt>
                <c:pt idx="808">
                  <c:v>44466</c:v>
                </c:pt>
                <c:pt idx="809">
                  <c:v>44467</c:v>
                </c:pt>
                <c:pt idx="810">
                  <c:v>44468</c:v>
                </c:pt>
                <c:pt idx="811">
                  <c:v>44469</c:v>
                </c:pt>
                <c:pt idx="812">
                  <c:v>44470</c:v>
                </c:pt>
                <c:pt idx="813">
                  <c:v>44473</c:v>
                </c:pt>
                <c:pt idx="814">
                  <c:v>44474</c:v>
                </c:pt>
                <c:pt idx="815">
                  <c:v>44475</c:v>
                </c:pt>
                <c:pt idx="816">
                  <c:v>44476</c:v>
                </c:pt>
                <c:pt idx="817">
                  <c:v>44477</c:v>
                </c:pt>
                <c:pt idx="818">
                  <c:v>44480</c:v>
                </c:pt>
                <c:pt idx="819">
                  <c:v>44481</c:v>
                </c:pt>
                <c:pt idx="820">
                  <c:v>44482</c:v>
                </c:pt>
                <c:pt idx="821">
                  <c:v>44483</c:v>
                </c:pt>
                <c:pt idx="822">
                  <c:v>44484</c:v>
                </c:pt>
                <c:pt idx="823">
                  <c:v>44487</c:v>
                </c:pt>
                <c:pt idx="824">
                  <c:v>44488</c:v>
                </c:pt>
                <c:pt idx="825">
                  <c:v>44489</c:v>
                </c:pt>
                <c:pt idx="826">
                  <c:v>44490</c:v>
                </c:pt>
                <c:pt idx="827">
                  <c:v>44491</c:v>
                </c:pt>
                <c:pt idx="828">
                  <c:v>44494</c:v>
                </c:pt>
                <c:pt idx="829">
                  <c:v>44495</c:v>
                </c:pt>
                <c:pt idx="830">
                  <c:v>44496</c:v>
                </c:pt>
                <c:pt idx="831">
                  <c:v>44497</c:v>
                </c:pt>
                <c:pt idx="832">
                  <c:v>44498</c:v>
                </c:pt>
                <c:pt idx="833">
                  <c:v>44501</c:v>
                </c:pt>
                <c:pt idx="834">
                  <c:v>44503</c:v>
                </c:pt>
                <c:pt idx="835">
                  <c:v>44504</c:v>
                </c:pt>
                <c:pt idx="836">
                  <c:v>44505</c:v>
                </c:pt>
                <c:pt idx="837">
                  <c:v>44508</c:v>
                </c:pt>
                <c:pt idx="838">
                  <c:v>44509</c:v>
                </c:pt>
                <c:pt idx="839">
                  <c:v>44510</c:v>
                </c:pt>
                <c:pt idx="840">
                  <c:v>44511</c:v>
                </c:pt>
                <c:pt idx="841">
                  <c:v>44512</c:v>
                </c:pt>
                <c:pt idx="842">
                  <c:v>44516</c:v>
                </c:pt>
                <c:pt idx="843">
                  <c:v>44517</c:v>
                </c:pt>
                <c:pt idx="844">
                  <c:v>44518</c:v>
                </c:pt>
                <c:pt idx="845">
                  <c:v>44519</c:v>
                </c:pt>
                <c:pt idx="846">
                  <c:v>44522</c:v>
                </c:pt>
                <c:pt idx="847">
                  <c:v>44523</c:v>
                </c:pt>
                <c:pt idx="848">
                  <c:v>44524</c:v>
                </c:pt>
                <c:pt idx="849">
                  <c:v>44525</c:v>
                </c:pt>
                <c:pt idx="850">
                  <c:v>44526</c:v>
                </c:pt>
                <c:pt idx="851">
                  <c:v>44529</c:v>
                </c:pt>
                <c:pt idx="852">
                  <c:v>44530</c:v>
                </c:pt>
                <c:pt idx="853">
                  <c:v>44531</c:v>
                </c:pt>
                <c:pt idx="854">
                  <c:v>44532</c:v>
                </c:pt>
                <c:pt idx="855">
                  <c:v>44533</c:v>
                </c:pt>
                <c:pt idx="856">
                  <c:v>44536</c:v>
                </c:pt>
                <c:pt idx="857">
                  <c:v>44537</c:v>
                </c:pt>
                <c:pt idx="858">
                  <c:v>44538</c:v>
                </c:pt>
                <c:pt idx="859">
                  <c:v>44539</c:v>
                </c:pt>
                <c:pt idx="860">
                  <c:v>44540</c:v>
                </c:pt>
                <c:pt idx="861">
                  <c:v>44543</c:v>
                </c:pt>
                <c:pt idx="862">
                  <c:v>44544</c:v>
                </c:pt>
                <c:pt idx="863">
                  <c:v>44545</c:v>
                </c:pt>
                <c:pt idx="864">
                  <c:v>44546</c:v>
                </c:pt>
                <c:pt idx="865">
                  <c:v>44547</c:v>
                </c:pt>
                <c:pt idx="866">
                  <c:v>44550</c:v>
                </c:pt>
                <c:pt idx="867">
                  <c:v>44551</c:v>
                </c:pt>
                <c:pt idx="868">
                  <c:v>44552</c:v>
                </c:pt>
                <c:pt idx="869">
                  <c:v>44553</c:v>
                </c:pt>
                <c:pt idx="870">
                  <c:v>44554</c:v>
                </c:pt>
                <c:pt idx="871">
                  <c:v>44557</c:v>
                </c:pt>
                <c:pt idx="872">
                  <c:v>44558</c:v>
                </c:pt>
                <c:pt idx="873">
                  <c:v>44559</c:v>
                </c:pt>
                <c:pt idx="874">
                  <c:v>44560</c:v>
                </c:pt>
                <c:pt idx="875">
                  <c:v>44561</c:v>
                </c:pt>
                <c:pt idx="876">
                  <c:v>44564</c:v>
                </c:pt>
                <c:pt idx="877">
                  <c:v>44565</c:v>
                </c:pt>
                <c:pt idx="878">
                  <c:v>44566</c:v>
                </c:pt>
                <c:pt idx="879">
                  <c:v>44567</c:v>
                </c:pt>
                <c:pt idx="880">
                  <c:v>44568</c:v>
                </c:pt>
                <c:pt idx="881">
                  <c:v>44571</c:v>
                </c:pt>
                <c:pt idx="882">
                  <c:v>44572</c:v>
                </c:pt>
                <c:pt idx="883">
                  <c:v>44573</c:v>
                </c:pt>
                <c:pt idx="884">
                  <c:v>44574</c:v>
                </c:pt>
                <c:pt idx="885">
                  <c:v>44575</c:v>
                </c:pt>
                <c:pt idx="886">
                  <c:v>44578</c:v>
                </c:pt>
                <c:pt idx="887">
                  <c:v>44579</c:v>
                </c:pt>
                <c:pt idx="888">
                  <c:v>44580</c:v>
                </c:pt>
                <c:pt idx="889">
                  <c:v>44581</c:v>
                </c:pt>
                <c:pt idx="890">
                  <c:v>44582</c:v>
                </c:pt>
                <c:pt idx="891">
                  <c:v>44585</c:v>
                </c:pt>
                <c:pt idx="892">
                  <c:v>44586</c:v>
                </c:pt>
                <c:pt idx="893">
                  <c:v>44587</c:v>
                </c:pt>
                <c:pt idx="894">
                  <c:v>44588</c:v>
                </c:pt>
                <c:pt idx="895">
                  <c:v>44589</c:v>
                </c:pt>
                <c:pt idx="896">
                  <c:v>44592</c:v>
                </c:pt>
                <c:pt idx="897">
                  <c:v>44593</c:v>
                </c:pt>
                <c:pt idx="898">
                  <c:v>44594</c:v>
                </c:pt>
                <c:pt idx="899">
                  <c:v>44595</c:v>
                </c:pt>
                <c:pt idx="900">
                  <c:v>44596</c:v>
                </c:pt>
                <c:pt idx="901">
                  <c:v>44600</c:v>
                </c:pt>
                <c:pt idx="902">
                  <c:v>44601</c:v>
                </c:pt>
                <c:pt idx="903">
                  <c:v>44602</c:v>
                </c:pt>
                <c:pt idx="904">
                  <c:v>44603</c:v>
                </c:pt>
                <c:pt idx="905">
                  <c:v>44606</c:v>
                </c:pt>
                <c:pt idx="906">
                  <c:v>44607</c:v>
                </c:pt>
                <c:pt idx="907">
                  <c:v>44608</c:v>
                </c:pt>
                <c:pt idx="908">
                  <c:v>44609</c:v>
                </c:pt>
                <c:pt idx="909">
                  <c:v>44610</c:v>
                </c:pt>
                <c:pt idx="910">
                  <c:v>44613</c:v>
                </c:pt>
                <c:pt idx="911">
                  <c:v>44614</c:v>
                </c:pt>
                <c:pt idx="912">
                  <c:v>44615</c:v>
                </c:pt>
                <c:pt idx="913">
                  <c:v>44616</c:v>
                </c:pt>
                <c:pt idx="914">
                  <c:v>44617</c:v>
                </c:pt>
                <c:pt idx="915">
                  <c:v>44620</c:v>
                </c:pt>
                <c:pt idx="916">
                  <c:v>44621</c:v>
                </c:pt>
                <c:pt idx="917">
                  <c:v>44622</c:v>
                </c:pt>
                <c:pt idx="918">
                  <c:v>44623</c:v>
                </c:pt>
                <c:pt idx="919">
                  <c:v>44624</c:v>
                </c:pt>
                <c:pt idx="920">
                  <c:v>44627</c:v>
                </c:pt>
                <c:pt idx="921">
                  <c:v>44628</c:v>
                </c:pt>
                <c:pt idx="922">
                  <c:v>44629</c:v>
                </c:pt>
                <c:pt idx="923">
                  <c:v>44630</c:v>
                </c:pt>
                <c:pt idx="924">
                  <c:v>44631</c:v>
                </c:pt>
                <c:pt idx="925">
                  <c:v>44634</c:v>
                </c:pt>
                <c:pt idx="926">
                  <c:v>44635</c:v>
                </c:pt>
                <c:pt idx="927">
                  <c:v>44636</c:v>
                </c:pt>
                <c:pt idx="928">
                  <c:v>44637</c:v>
                </c:pt>
                <c:pt idx="929">
                  <c:v>44638</c:v>
                </c:pt>
                <c:pt idx="930">
                  <c:v>44642</c:v>
                </c:pt>
                <c:pt idx="931">
                  <c:v>44643</c:v>
                </c:pt>
                <c:pt idx="932">
                  <c:v>44644</c:v>
                </c:pt>
                <c:pt idx="933">
                  <c:v>44645</c:v>
                </c:pt>
                <c:pt idx="934">
                  <c:v>44648</c:v>
                </c:pt>
                <c:pt idx="935">
                  <c:v>44649</c:v>
                </c:pt>
                <c:pt idx="936">
                  <c:v>44650</c:v>
                </c:pt>
                <c:pt idx="937">
                  <c:v>44651</c:v>
                </c:pt>
                <c:pt idx="938">
                  <c:v>44652</c:v>
                </c:pt>
                <c:pt idx="939">
                  <c:v>44655</c:v>
                </c:pt>
                <c:pt idx="940">
                  <c:v>44656</c:v>
                </c:pt>
                <c:pt idx="941">
                  <c:v>44657</c:v>
                </c:pt>
                <c:pt idx="942">
                  <c:v>44658</c:v>
                </c:pt>
                <c:pt idx="943">
                  <c:v>44659</c:v>
                </c:pt>
                <c:pt idx="944">
                  <c:v>44662</c:v>
                </c:pt>
                <c:pt idx="945">
                  <c:v>44663</c:v>
                </c:pt>
                <c:pt idx="946">
                  <c:v>44664</c:v>
                </c:pt>
                <c:pt idx="947">
                  <c:v>44669</c:v>
                </c:pt>
                <c:pt idx="948">
                  <c:v>44670</c:v>
                </c:pt>
                <c:pt idx="949">
                  <c:v>44671</c:v>
                </c:pt>
                <c:pt idx="950">
                  <c:v>44672</c:v>
                </c:pt>
                <c:pt idx="951">
                  <c:v>44673</c:v>
                </c:pt>
                <c:pt idx="952">
                  <c:v>44676</c:v>
                </c:pt>
                <c:pt idx="953">
                  <c:v>44677</c:v>
                </c:pt>
                <c:pt idx="954">
                  <c:v>44678</c:v>
                </c:pt>
                <c:pt idx="955">
                  <c:v>44679</c:v>
                </c:pt>
                <c:pt idx="956">
                  <c:v>44680</c:v>
                </c:pt>
                <c:pt idx="957">
                  <c:v>44683</c:v>
                </c:pt>
                <c:pt idx="958">
                  <c:v>44684</c:v>
                </c:pt>
                <c:pt idx="959">
                  <c:v>44685</c:v>
                </c:pt>
                <c:pt idx="960">
                  <c:v>44686</c:v>
                </c:pt>
                <c:pt idx="961">
                  <c:v>44687</c:v>
                </c:pt>
                <c:pt idx="962">
                  <c:v>44690</c:v>
                </c:pt>
                <c:pt idx="963">
                  <c:v>44691</c:v>
                </c:pt>
                <c:pt idx="964">
                  <c:v>44692</c:v>
                </c:pt>
                <c:pt idx="965">
                  <c:v>44693</c:v>
                </c:pt>
                <c:pt idx="966">
                  <c:v>44694</c:v>
                </c:pt>
                <c:pt idx="967">
                  <c:v>44697</c:v>
                </c:pt>
                <c:pt idx="968">
                  <c:v>44698</c:v>
                </c:pt>
                <c:pt idx="969">
                  <c:v>44699</c:v>
                </c:pt>
                <c:pt idx="970">
                  <c:v>44700</c:v>
                </c:pt>
                <c:pt idx="971">
                  <c:v>44701</c:v>
                </c:pt>
                <c:pt idx="972">
                  <c:v>44704</c:v>
                </c:pt>
                <c:pt idx="973">
                  <c:v>44705</c:v>
                </c:pt>
                <c:pt idx="974">
                  <c:v>44706</c:v>
                </c:pt>
                <c:pt idx="975">
                  <c:v>44707</c:v>
                </c:pt>
                <c:pt idx="976">
                  <c:v>44708</c:v>
                </c:pt>
                <c:pt idx="977">
                  <c:v>44711</c:v>
                </c:pt>
                <c:pt idx="978">
                  <c:v>44712</c:v>
                </c:pt>
                <c:pt idx="979">
                  <c:v>44713</c:v>
                </c:pt>
                <c:pt idx="980">
                  <c:v>44714</c:v>
                </c:pt>
                <c:pt idx="981">
                  <c:v>44715</c:v>
                </c:pt>
                <c:pt idx="982">
                  <c:v>44718</c:v>
                </c:pt>
                <c:pt idx="983">
                  <c:v>44719</c:v>
                </c:pt>
                <c:pt idx="984">
                  <c:v>44720</c:v>
                </c:pt>
                <c:pt idx="985">
                  <c:v>44721</c:v>
                </c:pt>
                <c:pt idx="986">
                  <c:v>44722</c:v>
                </c:pt>
                <c:pt idx="987">
                  <c:v>44725</c:v>
                </c:pt>
                <c:pt idx="988">
                  <c:v>44726</c:v>
                </c:pt>
                <c:pt idx="989">
                  <c:v>44727</c:v>
                </c:pt>
                <c:pt idx="990">
                  <c:v>44728</c:v>
                </c:pt>
                <c:pt idx="991">
                  <c:v>44729</c:v>
                </c:pt>
                <c:pt idx="992">
                  <c:v>44732</c:v>
                </c:pt>
                <c:pt idx="993">
                  <c:v>44733</c:v>
                </c:pt>
                <c:pt idx="994">
                  <c:v>44734</c:v>
                </c:pt>
                <c:pt idx="995">
                  <c:v>44735</c:v>
                </c:pt>
                <c:pt idx="996">
                  <c:v>44736</c:v>
                </c:pt>
                <c:pt idx="997">
                  <c:v>44739</c:v>
                </c:pt>
                <c:pt idx="998">
                  <c:v>44740</c:v>
                </c:pt>
                <c:pt idx="999">
                  <c:v>44741</c:v>
                </c:pt>
                <c:pt idx="1000">
                  <c:v>44742</c:v>
                </c:pt>
                <c:pt idx="1001">
                  <c:v>44743</c:v>
                </c:pt>
                <c:pt idx="1002">
                  <c:v>44746</c:v>
                </c:pt>
                <c:pt idx="1003">
                  <c:v>44747</c:v>
                </c:pt>
                <c:pt idx="1004">
                  <c:v>44748</c:v>
                </c:pt>
                <c:pt idx="1005">
                  <c:v>44749</c:v>
                </c:pt>
                <c:pt idx="1006">
                  <c:v>44750</c:v>
                </c:pt>
                <c:pt idx="1007">
                  <c:v>44753</c:v>
                </c:pt>
                <c:pt idx="1008">
                  <c:v>44754</c:v>
                </c:pt>
                <c:pt idx="1009">
                  <c:v>44755</c:v>
                </c:pt>
                <c:pt idx="1010">
                  <c:v>44756</c:v>
                </c:pt>
                <c:pt idx="1011">
                  <c:v>44757</c:v>
                </c:pt>
                <c:pt idx="1012">
                  <c:v>44760</c:v>
                </c:pt>
                <c:pt idx="1013">
                  <c:v>44761</c:v>
                </c:pt>
                <c:pt idx="1014">
                  <c:v>44762</c:v>
                </c:pt>
                <c:pt idx="1015">
                  <c:v>44763</c:v>
                </c:pt>
                <c:pt idx="1016">
                  <c:v>44764</c:v>
                </c:pt>
                <c:pt idx="1017">
                  <c:v>44767</c:v>
                </c:pt>
                <c:pt idx="1018">
                  <c:v>44768</c:v>
                </c:pt>
                <c:pt idx="1019">
                  <c:v>44769</c:v>
                </c:pt>
                <c:pt idx="1020">
                  <c:v>44770</c:v>
                </c:pt>
                <c:pt idx="1021">
                  <c:v>44771</c:v>
                </c:pt>
                <c:pt idx="1022">
                  <c:v>44774</c:v>
                </c:pt>
                <c:pt idx="1023">
                  <c:v>44775</c:v>
                </c:pt>
                <c:pt idx="1024">
                  <c:v>44776</c:v>
                </c:pt>
                <c:pt idx="1025">
                  <c:v>44777</c:v>
                </c:pt>
                <c:pt idx="1026">
                  <c:v>44778</c:v>
                </c:pt>
                <c:pt idx="1027">
                  <c:v>44781</c:v>
                </c:pt>
                <c:pt idx="1028">
                  <c:v>44782</c:v>
                </c:pt>
                <c:pt idx="1029">
                  <c:v>44783</c:v>
                </c:pt>
                <c:pt idx="1030">
                  <c:v>44784</c:v>
                </c:pt>
                <c:pt idx="1031">
                  <c:v>44785</c:v>
                </c:pt>
                <c:pt idx="1032">
                  <c:v>44788</c:v>
                </c:pt>
                <c:pt idx="1033">
                  <c:v>44789</c:v>
                </c:pt>
                <c:pt idx="1034">
                  <c:v>44790</c:v>
                </c:pt>
                <c:pt idx="1035">
                  <c:v>44791</c:v>
                </c:pt>
                <c:pt idx="1036">
                  <c:v>44792</c:v>
                </c:pt>
                <c:pt idx="1037">
                  <c:v>44795</c:v>
                </c:pt>
                <c:pt idx="1038">
                  <c:v>44796</c:v>
                </c:pt>
                <c:pt idx="1039">
                  <c:v>44797</c:v>
                </c:pt>
                <c:pt idx="1040">
                  <c:v>44798</c:v>
                </c:pt>
                <c:pt idx="1041">
                  <c:v>44799</c:v>
                </c:pt>
                <c:pt idx="1042">
                  <c:v>44802</c:v>
                </c:pt>
                <c:pt idx="1043">
                  <c:v>44803</c:v>
                </c:pt>
                <c:pt idx="1044">
                  <c:v>44804</c:v>
                </c:pt>
                <c:pt idx="1045">
                  <c:v>44805</c:v>
                </c:pt>
                <c:pt idx="1046">
                  <c:v>44806</c:v>
                </c:pt>
                <c:pt idx="1047">
                  <c:v>44809</c:v>
                </c:pt>
                <c:pt idx="1048">
                  <c:v>44810</c:v>
                </c:pt>
                <c:pt idx="1049">
                  <c:v>44811</c:v>
                </c:pt>
                <c:pt idx="1050">
                  <c:v>44812</c:v>
                </c:pt>
                <c:pt idx="1051">
                  <c:v>44813</c:v>
                </c:pt>
                <c:pt idx="1052">
                  <c:v>44816</c:v>
                </c:pt>
                <c:pt idx="1053">
                  <c:v>44817</c:v>
                </c:pt>
                <c:pt idx="1054">
                  <c:v>44818</c:v>
                </c:pt>
                <c:pt idx="1055">
                  <c:v>44819</c:v>
                </c:pt>
                <c:pt idx="1056">
                  <c:v>44823</c:v>
                </c:pt>
                <c:pt idx="1057">
                  <c:v>44824</c:v>
                </c:pt>
                <c:pt idx="1058">
                  <c:v>44825</c:v>
                </c:pt>
                <c:pt idx="1059">
                  <c:v>44826</c:v>
                </c:pt>
                <c:pt idx="1060">
                  <c:v>44827</c:v>
                </c:pt>
                <c:pt idx="1061">
                  <c:v>44830</c:v>
                </c:pt>
                <c:pt idx="1062">
                  <c:v>44831</c:v>
                </c:pt>
                <c:pt idx="1063">
                  <c:v>44832</c:v>
                </c:pt>
                <c:pt idx="1064">
                  <c:v>44833</c:v>
                </c:pt>
                <c:pt idx="1065">
                  <c:v>44834</c:v>
                </c:pt>
                <c:pt idx="1066">
                  <c:v>44837</c:v>
                </c:pt>
                <c:pt idx="1067">
                  <c:v>44838</c:v>
                </c:pt>
                <c:pt idx="1068">
                  <c:v>44839</c:v>
                </c:pt>
                <c:pt idx="1069">
                  <c:v>44840</c:v>
                </c:pt>
                <c:pt idx="1070">
                  <c:v>44841</c:v>
                </c:pt>
                <c:pt idx="1071">
                  <c:v>44844</c:v>
                </c:pt>
                <c:pt idx="1072">
                  <c:v>44845</c:v>
                </c:pt>
                <c:pt idx="1073">
                  <c:v>44846</c:v>
                </c:pt>
                <c:pt idx="1074">
                  <c:v>44847</c:v>
                </c:pt>
                <c:pt idx="1075">
                  <c:v>44848</c:v>
                </c:pt>
                <c:pt idx="1076">
                  <c:v>44851</c:v>
                </c:pt>
                <c:pt idx="1077">
                  <c:v>44852</c:v>
                </c:pt>
                <c:pt idx="1078">
                  <c:v>44853</c:v>
                </c:pt>
                <c:pt idx="1079">
                  <c:v>44854</c:v>
                </c:pt>
                <c:pt idx="1080">
                  <c:v>44855</c:v>
                </c:pt>
              </c:numCache>
            </c:numRef>
          </c:cat>
          <c:val>
            <c:numRef>
              <c:f>Datos!$E$28:$E$1108</c:f>
              <c:numCache>
                <c:formatCode>General</c:formatCode>
                <c:ptCount val="1081"/>
                <c:pt idx="0">
                  <c:v>44.101023382999998</c:v>
                </c:pt>
                <c:pt idx="1">
                  <c:v>44.397003406000003</c:v>
                </c:pt>
                <c:pt idx="2">
                  <c:v>44.809581618999999</c:v>
                </c:pt>
                <c:pt idx="3">
                  <c:v>45.733398053999998</c:v>
                </c:pt>
                <c:pt idx="4">
                  <c:v>44.953087085</c:v>
                </c:pt>
                <c:pt idx="5">
                  <c:v>45.168345283000001</c:v>
                </c:pt>
                <c:pt idx="6">
                  <c:v>44.962056175999997</c:v>
                </c:pt>
                <c:pt idx="7">
                  <c:v>45.177314375000002</c:v>
                </c:pt>
                <c:pt idx="8">
                  <c:v>45.320819839999999</c:v>
                </c:pt>
                <c:pt idx="9">
                  <c:v>45.500201672000003</c:v>
                </c:pt>
                <c:pt idx="10">
                  <c:v>45.697521686999998</c:v>
                </c:pt>
                <c:pt idx="11">
                  <c:v>44.370096130999997</c:v>
                </c:pt>
                <c:pt idx="12">
                  <c:v>44.692983427999998</c:v>
                </c:pt>
                <c:pt idx="13">
                  <c:v>44.773705253000003</c:v>
                </c:pt>
                <c:pt idx="14">
                  <c:v>44.764736161000002</c:v>
                </c:pt>
                <c:pt idx="15">
                  <c:v>45.383603481000002</c:v>
                </c:pt>
                <c:pt idx="16">
                  <c:v>45.464325305999999</c:v>
                </c:pt>
                <c:pt idx="17">
                  <c:v>45.231128923999997</c:v>
                </c:pt>
                <c:pt idx="18">
                  <c:v>44.271436123000001</c:v>
                </c:pt>
                <c:pt idx="19">
                  <c:v>44.854427076999997</c:v>
                </c:pt>
                <c:pt idx="20">
                  <c:v>43.858857909999998</c:v>
                </c:pt>
                <c:pt idx="21">
                  <c:v>43.150299674000003</c:v>
                </c:pt>
                <c:pt idx="22">
                  <c:v>42.621123269999998</c:v>
                </c:pt>
                <c:pt idx="23">
                  <c:v>42.486586895999999</c:v>
                </c:pt>
                <c:pt idx="24">
                  <c:v>43.159268765</c:v>
                </c:pt>
                <c:pt idx="25">
                  <c:v>43.051639666</c:v>
                </c:pt>
                <c:pt idx="26">
                  <c:v>42.056070499</c:v>
                </c:pt>
                <c:pt idx="27">
                  <c:v>42.109885048999999</c:v>
                </c:pt>
                <c:pt idx="28">
                  <c:v>42.450710528999998</c:v>
                </c:pt>
                <c:pt idx="29">
                  <c:v>41.804935934</c:v>
                </c:pt>
                <c:pt idx="30">
                  <c:v>42.325143247</c:v>
                </c:pt>
                <c:pt idx="31">
                  <c:v>42.307205064000001</c:v>
                </c:pt>
                <c:pt idx="32">
                  <c:v>42.414834163000002</c:v>
                </c:pt>
                <c:pt idx="33">
                  <c:v>43.473186970999997</c:v>
                </c:pt>
                <c:pt idx="34">
                  <c:v>44.316281580999998</c:v>
                </c:pt>
                <c:pt idx="35">
                  <c:v>44.334219765</c:v>
                </c:pt>
                <c:pt idx="36">
                  <c:v>43.742259719000003</c:v>
                </c:pt>
                <c:pt idx="37">
                  <c:v>42.952979659</c:v>
                </c:pt>
                <c:pt idx="38">
                  <c:v>42.782566918000001</c:v>
                </c:pt>
                <c:pt idx="39">
                  <c:v>42.522463262000002</c:v>
                </c:pt>
                <c:pt idx="40">
                  <c:v>43.544939704000001</c:v>
                </c:pt>
                <c:pt idx="41">
                  <c:v>44.190714299</c:v>
                </c:pt>
                <c:pt idx="42">
                  <c:v>44.782674344</c:v>
                </c:pt>
                <c:pt idx="43">
                  <c:v>44.881334352000003</c:v>
                </c:pt>
                <c:pt idx="44">
                  <c:v>44.800612528000002</c:v>
                </c:pt>
                <c:pt idx="45">
                  <c:v>45.069685276000001</c:v>
                </c:pt>
                <c:pt idx="46">
                  <c:v>45.105561641999998</c:v>
                </c:pt>
                <c:pt idx="47">
                  <c:v>44.917210718</c:v>
                </c:pt>
                <c:pt idx="48">
                  <c:v>44.719890702999997</c:v>
                </c:pt>
                <c:pt idx="49">
                  <c:v>43.715352443999997</c:v>
                </c:pt>
                <c:pt idx="50">
                  <c:v>44.585354328999998</c:v>
                </c:pt>
                <c:pt idx="51">
                  <c:v>44.818550711</c:v>
                </c:pt>
                <c:pt idx="52">
                  <c:v>44.908241627000002</c:v>
                </c:pt>
                <c:pt idx="53">
                  <c:v>45.042778001000002</c:v>
                </c:pt>
                <c:pt idx="54">
                  <c:v>44.764736161000002</c:v>
                </c:pt>
                <c:pt idx="55">
                  <c:v>44.997932542999997</c:v>
                </c:pt>
                <c:pt idx="56">
                  <c:v>44.567416145999999</c:v>
                </c:pt>
                <c:pt idx="57">
                  <c:v>44.737828886000003</c:v>
                </c:pt>
                <c:pt idx="58">
                  <c:v>43.769166994000003</c:v>
                </c:pt>
                <c:pt idx="59">
                  <c:v>44.692983427999998</c:v>
                </c:pt>
                <c:pt idx="60">
                  <c:v>43.419372422000002</c:v>
                </c:pt>
                <c:pt idx="61">
                  <c:v>42.477617803999998</c:v>
                </c:pt>
                <c:pt idx="62">
                  <c:v>42.378957796000002</c:v>
                </c:pt>
                <c:pt idx="63">
                  <c:v>42.244421422000002</c:v>
                </c:pt>
                <c:pt idx="64">
                  <c:v>41.778028659</c:v>
                </c:pt>
                <c:pt idx="65">
                  <c:v>40.316066728999999</c:v>
                </c:pt>
                <c:pt idx="66">
                  <c:v>39.410188478000002</c:v>
                </c:pt>
                <c:pt idx="67">
                  <c:v>40.360912186999997</c:v>
                </c:pt>
                <c:pt idx="68">
                  <c:v>40.360912186999997</c:v>
                </c:pt>
                <c:pt idx="69">
                  <c:v>40.818335859000001</c:v>
                </c:pt>
                <c:pt idx="70">
                  <c:v>39.948333974000001</c:v>
                </c:pt>
                <c:pt idx="71">
                  <c:v>38.226268386999998</c:v>
                </c:pt>
                <c:pt idx="72">
                  <c:v>39.168023005000002</c:v>
                </c:pt>
                <c:pt idx="73">
                  <c:v>37.741937440999997</c:v>
                </c:pt>
                <c:pt idx="74">
                  <c:v>38.369773852999998</c:v>
                </c:pt>
                <c:pt idx="75">
                  <c:v>37.293482861000001</c:v>
                </c:pt>
                <c:pt idx="76">
                  <c:v>36.468326433999998</c:v>
                </c:pt>
                <c:pt idx="77">
                  <c:v>40.746583125999997</c:v>
                </c:pt>
                <c:pt idx="78">
                  <c:v>36.845028280999998</c:v>
                </c:pt>
                <c:pt idx="79">
                  <c:v>37.248637402999996</c:v>
                </c:pt>
                <c:pt idx="80">
                  <c:v>36.710491906999998</c:v>
                </c:pt>
                <c:pt idx="81">
                  <c:v>38.163484746000002</c:v>
                </c:pt>
                <c:pt idx="82">
                  <c:v>38.459464767999997</c:v>
                </c:pt>
                <c:pt idx="83">
                  <c:v>39.562663035</c:v>
                </c:pt>
                <c:pt idx="84">
                  <c:v>40.647923118000001</c:v>
                </c:pt>
                <c:pt idx="85">
                  <c:v>40.208437629999999</c:v>
                </c:pt>
                <c:pt idx="86">
                  <c:v>39.257713920999997</c:v>
                </c:pt>
                <c:pt idx="87">
                  <c:v>39.185961188</c:v>
                </c:pt>
                <c:pt idx="88">
                  <c:v>38.145546563000003</c:v>
                </c:pt>
                <c:pt idx="89">
                  <c:v>38.423588402</c:v>
                </c:pt>
                <c:pt idx="90">
                  <c:v>37.867504723000003</c:v>
                </c:pt>
                <c:pt idx="91">
                  <c:v>38.558124776</c:v>
                </c:pt>
                <c:pt idx="92">
                  <c:v>37.652246525000002</c:v>
                </c:pt>
                <c:pt idx="93">
                  <c:v>37.723999257000003</c:v>
                </c:pt>
                <c:pt idx="94">
                  <c:v>37.508741059000002</c:v>
                </c:pt>
                <c:pt idx="95">
                  <c:v>37.822659264999999</c:v>
                </c:pt>
                <c:pt idx="96">
                  <c:v>37.338328318999999</c:v>
                </c:pt>
                <c:pt idx="97">
                  <c:v>37.535648334000001</c:v>
                </c:pt>
                <c:pt idx="98">
                  <c:v>38.342866577999999</c:v>
                </c:pt>
                <c:pt idx="99">
                  <c:v>39.248744829000003</c:v>
                </c:pt>
                <c:pt idx="100">
                  <c:v>39.598539400999996</c:v>
                </c:pt>
                <c:pt idx="101">
                  <c:v>39.356373927999996</c:v>
                </c:pt>
                <c:pt idx="102">
                  <c:v>39.248744829000003</c:v>
                </c:pt>
                <c:pt idx="103">
                  <c:v>39.257713920999997</c:v>
                </c:pt>
                <c:pt idx="104">
                  <c:v>39.768952142000003</c:v>
                </c:pt>
                <c:pt idx="105">
                  <c:v>39.795859415999999</c:v>
                </c:pt>
                <c:pt idx="106">
                  <c:v>39.795859415999999</c:v>
                </c:pt>
                <c:pt idx="107">
                  <c:v>39.777921233000001</c:v>
                </c:pt>
                <c:pt idx="108">
                  <c:v>39.033486631000002</c:v>
                </c:pt>
                <c:pt idx="109">
                  <c:v>38.782352066000001</c:v>
                </c:pt>
                <c:pt idx="110">
                  <c:v>38.235237478999998</c:v>
                </c:pt>
                <c:pt idx="111">
                  <c:v>38.863073890000003</c:v>
                </c:pt>
                <c:pt idx="112">
                  <c:v>38.567093868000001</c:v>
                </c:pt>
                <c:pt idx="113">
                  <c:v>38.441526584999998</c:v>
                </c:pt>
                <c:pt idx="114">
                  <c:v>37.428019235000001</c:v>
                </c:pt>
                <c:pt idx="115">
                  <c:v>37.167915579000002</c:v>
                </c:pt>
                <c:pt idx="116">
                  <c:v>37.087193753999998</c:v>
                </c:pt>
                <c:pt idx="117">
                  <c:v>37.643277433000002</c:v>
                </c:pt>
                <c:pt idx="118">
                  <c:v>37.535648334000001</c:v>
                </c:pt>
                <c:pt idx="119">
                  <c:v>37.105131937000003</c:v>
                </c:pt>
                <c:pt idx="120">
                  <c:v>38.396681127000001</c:v>
                </c:pt>
                <c:pt idx="121">
                  <c:v>38.782352066000001</c:v>
                </c:pt>
                <c:pt idx="122">
                  <c:v>39.697199409</c:v>
                </c:pt>
                <c:pt idx="123">
                  <c:v>40.351943095000003</c:v>
                </c:pt>
                <c:pt idx="124">
                  <c:v>40.244313996000002</c:v>
                </c:pt>
                <c:pt idx="125">
                  <c:v>40.316066728999999</c:v>
                </c:pt>
                <c:pt idx="126">
                  <c:v>39.230806645999998</c:v>
                </c:pt>
                <c:pt idx="127">
                  <c:v>40.289159454</c:v>
                </c:pt>
                <c:pt idx="128">
                  <c:v>41.544832278000001</c:v>
                </c:pt>
                <c:pt idx="129">
                  <c:v>42.630092361000003</c:v>
                </c:pt>
                <c:pt idx="130">
                  <c:v>43.374526963999998</c:v>
                </c:pt>
                <c:pt idx="131">
                  <c:v>43.840919726999999</c:v>
                </c:pt>
                <c:pt idx="132">
                  <c:v>43.347619688999998</c:v>
                </c:pt>
                <c:pt idx="133">
                  <c:v>43.060608758000001</c:v>
                </c:pt>
                <c:pt idx="134">
                  <c:v>41.849781391999997</c:v>
                </c:pt>
                <c:pt idx="135">
                  <c:v>40.728644942999999</c:v>
                </c:pt>
                <c:pt idx="136">
                  <c:v>41.266790438000001</c:v>
                </c:pt>
                <c:pt idx="137">
                  <c:v>41.320604987999999</c:v>
                </c:pt>
                <c:pt idx="138">
                  <c:v>41.248852255000003</c:v>
                </c:pt>
                <c:pt idx="139">
                  <c:v>40.908026774</c:v>
                </c:pt>
                <c:pt idx="140">
                  <c:v>40.576170384999998</c:v>
                </c:pt>
                <c:pt idx="141">
                  <c:v>41.921534125000001</c:v>
                </c:pt>
                <c:pt idx="142">
                  <c:v>42.84535056</c:v>
                </c:pt>
                <c:pt idx="143">
                  <c:v>43.500094246000003</c:v>
                </c:pt>
                <c:pt idx="144">
                  <c:v>43.939579733999999</c:v>
                </c:pt>
                <c:pt idx="145">
                  <c:v>43.957517918000001</c:v>
                </c:pt>
                <c:pt idx="146">
                  <c:v>43.948548826</c:v>
                </c:pt>
                <c:pt idx="147">
                  <c:v>44.352157947999999</c:v>
                </c:pt>
                <c:pt idx="148">
                  <c:v>44.199683391000001</c:v>
                </c:pt>
                <c:pt idx="149">
                  <c:v>43.715352443999997</c:v>
                </c:pt>
                <c:pt idx="150">
                  <c:v>42.710814184999997</c:v>
                </c:pt>
                <c:pt idx="151">
                  <c:v>42.997825116999998</c:v>
                </c:pt>
                <c:pt idx="152">
                  <c:v>43.374526963999998</c:v>
                </c:pt>
                <c:pt idx="153">
                  <c:v>43.213083314999999</c:v>
                </c:pt>
                <c:pt idx="154">
                  <c:v>43.796074269000002</c:v>
                </c:pt>
                <c:pt idx="155">
                  <c:v>43.733290627999999</c:v>
                </c:pt>
                <c:pt idx="156">
                  <c:v>44.495663413000003</c:v>
                </c:pt>
                <c:pt idx="157">
                  <c:v>44.477725229999997</c:v>
                </c:pt>
                <c:pt idx="158">
                  <c:v>44.190714299</c:v>
                </c:pt>
                <c:pt idx="159">
                  <c:v>44.226590665000003</c:v>
                </c:pt>
                <c:pt idx="160">
                  <c:v>44.298343398</c:v>
                </c:pt>
                <c:pt idx="161">
                  <c:v>43.733290627999999</c:v>
                </c:pt>
                <c:pt idx="162">
                  <c:v>43.356588780999999</c:v>
                </c:pt>
                <c:pt idx="163">
                  <c:v>42.396895979999996</c:v>
                </c:pt>
                <c:pt idx="164">
                  <c:v>42.074008681999999</c:v>
                </c:pt>
                <c:pt idx="165">
                  <c:v>40.925964958000002</c:v>
                </c:pt>
                <c:pt idx="166">
                  <c:v>42.630092361000003</c:v>
                </c:pt>
                <c:pt idx="167">
                  <c:v>42.118854140000003</c:v>
                </c:pt>
                <c:pt idx="168">
                  <c:v>41.849781391999997</c:v>
                </c:pt>
                <c:pt idx="169">
                  <c:v>41.849781391999997</c:v>
                </c:pt>
                <c:pt idx="170">
                  <c:v>42.594215994999999</c:v>
                </c:pt>
                <c:pt idx="171">
                  <c:v>42.836381467999999</c:v>
                </c:pt>
                <c:pt idx="172">
                  <c:v>42.836381467999999</c:v>
                </c:pt>
                <c:pt idx="173">
                  <c:v>42.504525078999997</c:v>
                </c:pt>
                <c:pt idx="174">
                  <c:v>42.648030544000001</c:v>
                </c:pt>
                <c:pt idx="175">
                  <c:v>41.078439514999999</c:v>
                </c:pt>
                <c:pt idx="176">
                  <c:v>41.239883163999998</c:v>
                </c:pt>
                <c:pt idx="177">
                  <c:v>41.087408605999997</c:v>
                </c:pt>
                <c:pt idx="178">
                  <c:v>40.656892210000002</c:v>
                </c:pt>
                <c:pt idx="179">
                  <c:v>41.212975888999999</c:v>
                </c:pt>
                <c:pt idx="180">
                  <c:v>42.791536010000002</c:v>
                </c:pt>
                <c:pt idx="181">
                  <c:v>43.356588780999999</c:v>
                </c:pt>
                <c:pt idx="182">
                  <c:v>43.051639666</c:v>
                </c:pt>
                <c:pt idx="183">
                  <c:v>43.455248787999999</c:v>
                </c:pt>
                <c:pt idx="184">
                  <c:v>41.912565033</c:v>
                </c:pt>
                <c:pt idx="185">
                  <c:v>41.473079544999997</c:v>
                </c:pt>
                <c:pt idx="186">
                  <c:v>41.616585010999998</c:v>
                </c:pt>
                <c:pt idx="187">
                  <c:v>41.733183201000003</c:v>
                </c:pt>
                <c:pt idx="188">
                  <c:v>41.150192248000003</c:v>
                </c:pt>
                <c:pt idx="189">
                  <c:v>41.975348674999999</c:v>
                </c:pt>
                <c:pt idx="190">
                  <c:v>41.033594057000002</c:v>
                </c:pt>
                <c:pt idx="191">
                  <c:v>41.508955911999998</c:v>
                </c:pt>
                <c:pt idx="192">
                  <c:v>41.553801370000002</c:v>
                </c:pt>
                <c:pt idx="193">
                  <c:v>41.804935934</c:v>
                </c:pt>
                <c:pt idx="194">
                  <c:v>42.100915956999998</c:v>
                </c:pt>
                <c:pt idx="195">
                  <c:v>41.975348674999999</c:v>
                </c:pt>
                <c:pt idx="196">
                  <c:v>43.024732391000001</c:v>
                </c:pt>
                <c:pt idx="197">
                  <c:v>43.679476078</c:v>
                </c:pt>
                <c:pt idx="198">
                  <c:v>44.576385238</c:v>
                </c:pt>
                <c:pt idx="199">
                  <c:v>44.926179810000001</c:v>
                </c:pt>
                <c:pt idx="200">
                  <c:v>45.105561641999998</c:v>
                </c:pt>
                <c:pt idx="201">
                  <c:v>45.240098015999997</c:v>
                </c:pt>
                <c:pt idx="202">
                  <c:v>44.962056175999997</c:v>
                </c:pt>
                <c:pt idx="203">
                  <c:v>44.935148902000002</c:v>
                </c:pt>
                <c:pt idx="204">
                  <c:v>45.374634389999997</c:v>
                </c:pt>
                <c:pt idx="205">
                  <c:v>46.688254686000001</c:v>
                </c:pt>
                <c:pt idx="206">
                  <c:v>46.405461428000002</c:v>
                </c:pt>
                <c:pt idx="207">
                  <c:v>46.615275779999997</c:v>
                </c:pt>
                <c:pt idx="208">
                  <c:v>46.031444538000002</c:v>
                </c:pt>
                <c:pt idx="209">
                  <c:v>46.432828516999997</c:v>
                </c:pt>
                <c:pt idx="210">
                  <c:v>46.004077447999997</c:v>
                </c:pt>
                <c:pt idx="211">
                  <c:v>46.259503617</c:v>
                </c:pt>
                <c:pt idx="212">
                  <c:v>46.140912896000003</c:v>
                </c:pt>
                <c:pt idx="213">
                  <c:v>45.958465633000003</c:v>
                </c:pt>
                <c:pt idx="214">
                  <c:v>46.496685059000001</c:v>
                </c:pt>
                <c:pt idx="215">
                  <c:v>47.372431923000001</c:v>
                </c:pt>
                <c:pt idx="216">
                  <c:v>47.682592270999997</c:v>
                </c:pt>
                <c:pt idx="217">
                  <c:v>46.834212497000003</c:v>
                </c:pt>
                <c:pt idx="218">
                  <c:v>48.120465703000001</c:v>
                </c:pt>
                <c:pt idx="219">
                  <c:v>48.074853887000003</c:v>
                </c:pt>
                <c:pt idx="220">
                  <c:v>47.335942471000003</c:v>
                </c:pt>
                <c:pt idx="221">
                  <c:v>47.399799012999999</c:v>
                </c:pt>
                <c:pt idx="222">
                  <c:v>47.627858091999997</c:v>
                </c:pt>
                <c:pt idx="223">
                  <c:v>47.418043738999998</c:v>
                </c:pt>
                <c:pt idx="224">
                  <c:v>47.582246275999999</c:v>
                </c:pt>
                <c:pt idx="225">
                  <c:v>47.865039533999997</c:v>
                </c:pt>
                <c:pt idx="226">
                  <c:v>47.919773712999998</c:v>
                </c:pt>
                <c:pt idx="227">
                  <c:v>47.162617570999998</c:v>
                </c:pt>
                <c:pt idx="228">
                  <c:v>48.184322244999997</c:v>
                </c:pt>
                <c:pt idx="229">
                  <c:v>49.716879257000002</c:v>
                </c:pt>
                <c:pt idx="230">
                  <c:v>50.054406694000001</c:v>
                </c:pt>
                <c:pt idx="231">
                  <c:v>50.127385599999997</c:v>
                </c:pt>
                <c:pt idx="232">
                  <c:v>50.163875052000002</c:v>
                </c:pt>
                <c:pt idx="233">
                  <c:v>49.452330725000003</c:v>
                </c:pt>
                <c:pt idx="234">
                  <c:v>50.218609231000002</c:v>
                </c:pt>
                <c:pt idx="235">
                  <c:v>49.990550151999997</c:v>
                </c:pt>
                <c:pt idx="236">
                  <c:v>51.030499552999999</c:v>
                </c:pt>
                <c:pt idx="237">
                  <c:v>50.857174653000001</c:v>
                </c:pt>
                <c:pt idx="238">
                  <c:v>50.401056494999999</c:v>
                </c:pt>
                <c:pt idx="239">
                  <c:v>50.182119778999997</c:v>
                </c:pt>
                <c:pt idx="240">
                  <c:v>50.264221046999999</c:v>
                </c:pt>
                <c:pt idx="241">
                  <c:v>49.662145078000002</c:v>
                </c:pt>
                <c:pt idx="242">
                  <c:v>49.160415104000002</c:v>
                </c:pt>
                <c:pt idx="243">
                  <c:v>48.31203533</c:v>
                </c:pt>
                <c:pt idx="244">
                  <c:v>47.883284261</c:v>
                </c:pt>
                <c:pt idx="245">
                  <c:v>48.622195677000001</c:v>
                </c:pt>
                <c:pt idx="246">
                  <c:v>49.160415104000002</c:v>
                </c:pt>
                <c:pt idx="247">
                  <c:v>49.151292740999999</c:v>
                </c:pt>
                <c:pt idx="248">
                  <c:v>49.224271645999998</c:v>
                </c:pt>
                <c:pt idx="249">
                  <c:v>49.196904557000003</c:v>
                </c:pt>
                <c:pt idx="250">
                  <c:v>49.142170378000003</c:v>
                </c:pt>
                <c:pt idx="251">
                  <c:v>49.187782192999997</c:v>
                </c:pt>
                <c:pt idx="252">
                  <c:v>49.242516371999997</c:v>
                </c:pt>
                <c:pt idx="253">
                  <c:v>49.215149283000002</c:v>
                </c:pt>
                <c:pt idx="254">
                  <c:v>49.178659830000001</c:v>
                </c:pt>
                <c:pt idx="255">
                  <c:v>48.996212567000001</c:v>
                </c:pt>
                <c:pt idx="256">
                  <c:v>49.069191472</c:v>
                </c:pt>
                <c:pt idx="257">
                  <c:v>50.209486867999999</c:v>
                </c:pt>
                <c:pt idx="258">
                  <c:v>51.048744278999997</c:v>
                </c:pt>
                <c:pt idx="259">
                  <c:v>51.769410970000003</c:v>
                </c:pt>
                <c:pt idx="260">
                  <c:v>51.997470049</c:v>
                </c:pt>
                <c:pt idx="261">
                  <c:v>53.283723254999998</c:v>
                </c:pt>
                <c:pt idx="262">
                  <c:v>53.685107234999997</c:v>
                </c:pt>
                <c:pt idx="263">
                  <c:v>53.821942682</c:v>
                </c:pt>
                <c:pt idx="264">
                  <c:v>53.812820318999997</c:v>
                </c:pt>
                <c:pt idx="265">
                  <c:v>54.460508103999999</c:v>
                </c:pt>
                <c:pt idx="266">
                  <c:v>54.597343551000002</c:v>
                </c:pt>
                <c:pt idx="267">
                  <c:v>54.223326661000002</c:v>
                </c:pt>
                <c:pt idx="268">
                  <c:v>53.603005965999998</c:v>
                </c:pt>
                <c:pt idx="269">
                  <c:v>54.086491213999999</c:v>
                </c:pt>
                <c:pt idx="270">
                  <c:v>54.414896288000001</c:v>
                </c:pt>
                <c:pt idx="271">
                  <c:v>54.414896288000001</c:v>
                </c:pt>
                <c:pt idx="272">
                  <c:v>55.290643152000001</c:v>
                </c:pt>
                <c:pt idx="273">
                  <c:v>56.020432204999999</c:v>
                </c:pt>
                <c:pt idx="274">
                  <c:v>56.275858374000002</c:v>
                </c:pt>
                <c:pt idx="275">
                  <c:v>57.872271928000004</c:v>
                </c:pt>
                <c:pt idx="276">
                  <c:v>57.954373195999999</c:v>
                </c:pt>
                <c:pt idx="277">
                  <c:v>59.359217123999997</c:v>
                </c:pt>
                <c:pt idx="278">
                  <c:v>59.724111651000001</c:v>
                </c:pt>
                <c:pt idx="279">
                  <c:v>60.253208714000003</c:v>
                </c:pt>
                <c:pt idx="280">
                  <c:v>60.280575804000001</c:v>
                </c:pt>
                <c:pt idx="281">
                  <c:v>60.380921798999999</c:v>
                </c:pt>
                <c:pt idx="282">
                  <c:v>60.198474535000003</c:v>
                </c:pt>
                <c:pt idx="283">
                  <c:v>60.371799436000003</c:v>
                </c:pt>
                <c:pt idx="284">
                  <c:v>60.344432345999998</c:v>
                </c:pt>
                <c:pt idx="285">
                  <c:v>61.721909183999998</c:v>
                </c:pt>
                <c:pt idx="286">
                  <c:v>62.305740427000003</c:v>
                </c:pt>
                <c:pt idx="287">
                  <c:v>61.548584284</c:v>
                </c:pt>
                <c:pt idx="288">
                  <c:v>60.590736151999998</c:v>
                </c:pt>
                <c:pt idx="289">
                  <c:v>61.575951373000002</c:v>
                </c:pt>
                <c:pt idx="290">
                  <c:v>61.357014657999997</c:v>
                </c:pt>
                <c:pt idx="291">
                  <c:v>61.293158114999997</c:v>
                </c:pt>
                <c:pt idx="292">
                  <c:v>60.809672868</c:v>
                </c:pt>
                <c:pt idx="293">
                  <c:v>60.764061052000002</c:v>
                </c:pt>
                <c:pt idx="294">
                  <c:v>62.506432416000003</c:v>
                </c:pt>
                <c:pt idx="295">
                  <c:v>63.820052711999999</c:v>
                </c:pt>
                <c:pt idx="296">
                  <c:v>61.585073737000002</c:v>
                </c:pt>
                <c:pt idx="297">
                  <c:v>62.871326943</c:v>
                </c:pt>
                <c:pt idx="298">
                  <c:v>63.208854379999998</c:v>
                </c:pt>
                <c:pt idx="299">
                  <c:v>64.038989427999994</c:v>
                </c:pt>
                <c:pt idx="300">
                  <c:v>63.938643433999999</c:v>
                </c:pt>
                <c:pt idx="301">
                  <c:v>64.440373407999999</c:v>
                </c:pt>
                <c:pt idx="302">
                  <c:v>64.732289029</c:v>
                </c:pt>
                <c:pt idx="303">
                  <c:v>64.677554850000007</c:v>
                </c:pt>
                <c:pt idx="304">
                  <c:v>64.531597039000005</c:v>
                </c:pt>
                <c:pt idx="305">
                  <c:v>64.248803781000007</c:v>
                </c:pt>
                <c:pt idx="306">
                  <c:v>63.801807986</c:v>
                </c:pt>
                <c:pt idx="307">
                  <c:v>64.668432487000004</c:v>
                </c:pt>
                <c:pt idx="308">
                  <c:v>65.224896639999997</c:v>
                </c:pt>
                <c:pt idx="309">
                  <c:v>65.790483155999993</c:v>
                </c:pt>
                <c:pt idx="310">
                  <c:v>66.301335494</c:v>
                </c:pt>
                <c:pt idx="311">
                  <c:v>66.611495841000007</c:v>
                </c:pt>
                <c:pt idx="312">
                  <c:v>67.815647779000003</c:v>
                </c:pt>
                <c:pt idx="313">
                  <c:v>66.976390367999997</c:v>
                </c:pt>
                <c:pt idx="314">
                  <c:v>67.687934694999996</c:v>
                </c:pt>
                <c:pt idx="315">
                  <c:v>67.742668874000003</c:v>
                </c:pt>
                <c:pt idx="316">
                  <c:v>68.362989569000007</c:v>
                </c:pt>
                <c:pt idx="317">
                  <c:v>68.800863000999996</c:v>
                </c:pt>
                <c:pt idx="318">
                  <c:v>69.101900986000004</c:v>
                </c:pt>
                <c:pt idx="319">
                  <c:v>69.302592974999996</c:v>
                </c:pt>
                <c:pt idx="320">
                  <c:v>69.275225886000001</c:v>
                </c:pt>
                <c:pt idx="321">
                  <c:v>71.373369413999995</c:v>
                </c:pt>
                <c:pt idx="322">
                  <c:v>75.715614281000001</c:v>
                </c:pt>
                <c:pt idx="323">
                  <c:v>75.250373760000002</c:v>
                </c:pt>
                <c:pt idx="324">
                  <c:v>73.726939110999993</c:v>
                </c:pt>
                <c:pt idx="325">
                  <c:v>73.489757668999999</c:v>
                </c:pt>
                <c:pt idx="326">
                  <c:v>72.322095184000005</c:v>
                </c:pt>
                <c:pt idx="327">
                  <c:v>72.477175356999993</c:v>
                </c:pt>
                <c:pt idx="328">
                  <c:v>74.958458139000001</c:v>
                </c:pt>
                <c:pt idx="329">
                  <c:v>73.891141648000001</c:v>
                </c:pt>
                <c:pt idx="330">
                  <c:v>75.679124829000003</c:v>
                </c:pt>
                <c:pt idx="331">
                  <c:v>74.940213412000006</c:v>
                </c:pt>
                <c:pt idx="332">
                  <c:v>74.082711274999994</c:v>
                </c:pt>
                <c:pt idx="333">
                  <c:v>73.945875826999995</c:v>
                </c:pt>
                <c:pt idx="334">
                  <c:v>73.599226027</c:v>
                </c:pt>
                <c:pt idx="335">
                  <c:v>72.696112072999995</c:v>
                </c:pt>
                <c:pt idx="336">
                  <c:v>74.675664881000003</c:v>
                </c:pt>
                <c:pt idx="337">
                  <c:v>73.845529831999997</c:v>
                </c:pt>
                <c:pt idx="338">
                  <c:v>74.794255602000007</c:v>
                </c:pt>
                <c:pt idx="339">
                  <c:v>74.502339980000002</c:v>
                </c:pt>
                <c:pt idx="340">
                  <c:v>74.976702864999993</c:v>
                </c:pt>
                <c:pt idx="341">
                  <c:v>74.110078364000003</c:v>
                </c:pt>
                <c:pt idx="342">
                  <c:v>75.679124829000003</c:v>
                </c:pt>
                <c:pt idx="343">
                  <c:v>75.715614281000001</c:v>
                </c:pt>
                <c:pt idx="344">
                  <c:v>73.790795653000004</c:v>
                </c:pt>
                <c:pt idx="345">
                  <c:v>74.776010874999997</c:v>
                </c:pt>
                <c:pt idx="346">
                  <c:v>75.524044654999997</c:v>
                </c:pt>
                <c:pt idx="347">
                  <c:v>75.131783038999998</c:v>
                </c:pt>
                <c:pt idx="348">
                  <c:v>74.584441248999994</c:v>
                </c:pt>
                <c:pt idx="349">
                  <c:v>74.976702864999993</c:v>
                </c:pt>
                <c:pt idx="350">
                  <c:v>75.834205002999994</c:v>
                </c:pt>
                <c:pt idx="351">
                  <c:v>75.952795723999998</c:v>
                </c:pt>
                <c:pt idx="352">
                  <c:v>75.679124829000003</c:v>
                </c:pt>
                <c:pt idx="353">
                  <c:v>74.648297791000005</c:v>
                </c:pt>
                <c:pt idx="354">
                  <c:v>74.830745054000005</c:v>
                </c:pt>
                <c:pt idx="355">
                  <c:v>73.562736573999999</c:v>
                </c:pt>
                <c:pt idx="356">
                  <c:v>72.915048788999997</c:v>
                </c:pt>
                <c:pt idx="357">
                  <c:v>72.905926425999994</c:v>
                </c:pt>
                <c:pt idx="358">
                  <c:v>73.863774559000007</c:v>
                </c:pt>
                <c:pt idx="359">
                  <c:v>75.204761943999998</c:v>
                </c:pt>
                <c:pt idx="360">
                  <c:v>73.033639511000004</c:v>
                </c:pt>
                <c:pt idx="361">
                  <c:v>73.416778764</c:v>
                </c:pt>
                <c:pt idx="362">
                  <c:v>75.414576296999996</c:v>
                </c:pt>
                <c:pt idx="363">
                  <c:v>74.821622691000002</c:v>
                </c:pt>
                <c:pt idx="364">
                  <c:v>72.239993914999999</c:v>
                </c:pt>
                <c:pt idx="365">
                  <c:v>72.176137373000003</c:v>
                </c:pt>
                <c:pt idx="366">
                  <c:v>71.446348319999998</c:v>
                </c:pt>
                <c:pt idx="367">
                  <c:v>71.209166877000001</c:v>
                </c:pt>
                <c:pt idx="368">
                  <c:v>71.628795582999999</c:v>
                </c:pt>
                <c:pt idx="369">
                  <c:v>72.431563542000006</c:v>
                </c:pt>
                <c:pt idx="370">
                  <c:v>72.431563542000006</c:v>
                </c:pt>
                <c:pt idx="371">
                  <c:v>72.778213342000001</c:v>
                </c:pt>
                <c:pt idx="372">
                  <c:v>72.614010805000007</c:v>
                </c:pt>
                <c:pt idx="373">
                  <c:v>73.699572021999998</c:v>
                </c:pt>
                <c:pt idx="374">
                  <c:v>74.055344184999996</c:v>
                </c:pt>
                <c:pt idx="375">
                  <c:v>72.641377894000001</c:v>
                </c:pt>
                <c:pt idx="376">
                  <c:v>74.338137442999994</c:v>
                </c:pt>
                <c:pt idx="377">
                  <c:v>74.256036175000006</c:v>
                </c:pt>
                <c:pt idx="378">
                  <c:v>72.787335705000004</c:v>
                </c:pt>
                <c:pt idx="379">
                  <c:v>72.048424288999996</c:v>
                </c:pt>
                <c:pt idx="380">
                  <c:v>72.614010805000007</c:v>
                </c:pt>
                <c:pt idx="381">
                  <c:v>72.705234437000001</c:v>
                </c:pt>
                <c:pt idx="382">
                  <c:v>72.750846252000002</c:v>
                </c:pt>
                <c:pt idx="383">
                  <c:v>72.659622620999997</c:v>
                </c:pt>
                <c:pt idx="384">
                  <c:v>72.477175356999993</c:v>
                </c:pt>
                <c:pt idx="385">
                  <c:v>72.714356800000004</c:v>
                </c:pt>
                <c:pt idx="386">
                  <c:v>72.951538241999998</c:v>
                </c:pt>
                <c:pt idx="387">
                  <c:v>72.732601525999996</c:v>
                </c:pt>
                <c:pt idx="388">
                  <c:v>72.16701501</c:v>
                </c:pt>
                <c:pt idx="389">
                  <c:v>72.449808267999998</c:v>
                </c:pt>
                <c:pt idx="390">
                  <c:v>72.531909536000001</c:v>
                </c:pt>
                <c:pt idx="391">
                  <c:v>74.365504533000006</c:v>
                </c:pt>
                <c:pt idx="392">
                  <c:v>77.467108009</c:v>
                </c:pt>
                <c:pt idx="393">
                  <c:v>81.490070165999995</c:v>
                </c:pt>
                <c:pt idx="394">
                  <c:v>78.789850669000003</c:v>
                </c:pt>
                <c:pt idx="395">
                  <c:v>80.422753674999996</c:v>
                </c:pt>
                <c:pt idx="396">
                  <c:v>80.988340191999995</c:v>
                </c:pt>
                <c:pt idx="397">
                  <c:v>79.820677705999998</c:v>
                </c:pt>
                <c:pt idx="398">
                  <c:v>83.086483720000004</c:v>
                </c:pt>
                <c:pt idx="399">
                  <c:v>86.425268638999995</c:v>
                </c:pt>
                <c:pt idx="400">
                  <c:v>86.735428986000002</c:v>
                </c:pt>
                <c:pt idx="401">
                  <c:v>87.629420577000005</c:v>
                </c:pt>
                <c:pt idx="402">
                  <c:v>88.039926918999996</c:v>
                </c:pt>
                <c:pt idx="403">
                  <c:v>86.270188465000004</c:v>
                </c:pt>
                <c:pt idx="404">
                  <c:v>86.644205354999997</c:v>
                </c:pt>
                <c:pt idx="405">
                  <c:v>82.557386656000006</c:v>
                </c:pt>
                <c:pt idx="406">
                  <c:v>85.503909958999998</c:v>
                </c:pt>
                <c:pt idx="407">
                  <c:v>84.363614562999999</c:v>
                </c:pt>
                <c:pt idx="408">
                  <c:v>82.885791729999994</c:v>
                </c:pt>
                <c:pt idx="409">
                  <c:v>82.073901407999998</c:v>
                </c:pt>
                <c:pt idx="410">
                  <c:v>81.125175639000005</c:v>
                </c:pt>
                <c:pt idx="411">
                  <c:v>76.874154403999995</c:v>
                </c:pt>
                <c:pt idx="412">
                  <c:v>79.683842259000002</c:v>
                </c:pt>
                <c:pt idx="413">
                  <c:v>80.386264222999998</c:v>
                </c:pt>
                <c:pt idx="414">
                  <c:v>79.784188254</c:v>
                </c:pt>
                <c:pt idx="415">
                  <c:v>78.452323230999994</c:v>
                </c:pt>
                <c:pt idx="416">
                  <c:v>77.613065820000003</c:v>
                </c:pt>
                <c:pt idx="417">
                  <c:v>76.728196593000007</c:v>
                </c:pt>
                <c:pt idx="418">
                  <c:v>78.698627036999994</c:v>
                </c:pt>
                <c:pt idx="419">
                  <c:v>78.096551067999997</c:v>
                </c:pt>
                <c:pt idx="420">
                  <c:v>76.865032041000006</c:v>
                </c:pt>
                <c:pt idx="421">
                  <c:v>77.987082709999996</c:v>
                </c:pt>
                <c:pt idx="422">
                  <c:v>72.759968615999995</c:v>
                </c:pt>
                <c:pt idx="423">
                  <c:v>69.640120413000005</c:v>
                </c:pt>
                <c:pt idx="424">
                  <c:v>62.679757317000004</c:v>
                </c:pt>
                <c:pt idx="425">
                  <c:v>62.579411321999999</c:v>
                </c:pt>
                <c:pt idx="426">
                  <c:v>52.882339276000003</c:v>
                </c:pt>
                <c:pt idx="427">
                  <c:v>53.511782334000003</c:v>
                </c:pt>
                <c:pt idx="428">
                  <c:v>57.151605238000002</c:v>
                </c:pt>
                <c:pt idx="429">
                  <c:v>60.782305778000001</c:v>
                </c:pt>
                <c:pt idx="430">
                  <c:v>58.346634813000001</c:v>
                </c:pt>
                <c:pt idx="431">
                  <c:v>58.109453369999997</c:v>
                </c:pt>
                <c:pt idx="432">
                  <c:v>55.582558773000002</c:v>
                </c:pt>
                <c:pt idx="433">
                  <c:v>55.099073525000001</c:v>
                </c:pt>
                <c:pt idx="434">
                  <c:v>57.096871059000001</c:v>
                </c:pt>
                <c:pt idx="435">
                  <c:v>57.908761380999998</c:v>
                </c:pt>
                <c:pt idx="436">
                  <c:v>62.670634952999997</c:v>
                </c:pt>
                <c:pt idx="437">
                  <c:v>63.774440896999998</c:v>
                </c:pt>
                <c:pt idx="438">
                  <c:v>65.398221539999994</c:v>
                </c:pt>
                <c:pt idx="439">
                  <c:v>73.188719684000006</c:v>
                </c:pt>
                <c:pt idx="440">
                  <c:v>68.901208995999994</c:v>
                </c:pt>
                <c:pt idx="441">
                  <c:v>64.102845970999994</c:v>
                </c:pt>
                <c:pt idx="442">
                  <c:v>63.464280549000001</c:v>
                </c:pt>
                <c:pt idx="443">
                  <c:v>66.036786961999994</c:v>
                </c:pt>
                <c:pt idx="444">
                  <c:v>65.927318604000007</c:v>
                </c:pt>
                <c:pt idx="445">
                  <c:v>70.114483297000007</c:v>
                </c:pt>
                <c:pt idx="446">
                  <c:v>81.170787454999996</c:v>
                </c:pt>
                <c:pt idx="447">
                  <c:v>84.126433121000005</c:v>
                </c:pt>
                <c:pt idx="448">
                  <c:v>89.681952288999994</c:v>
                </c:pt>
                <c:pt idx="449">
                  <c:v>89.472137935999996</c:v>
                </c:pt>
                <c:pt idx="450">
                  <c:v>90.238416443000006</c:v>
                </c:pt>
                <c:pt idx="451">
                  <c:v>90.585066243</c:v>
                </c:pt>
                <c:pt idx="452">
                  <c:v>90.639800421999993</c:v>
                </c:pt>
                <c:pt idx="453">
                  <c:v>86.379656823000005</c:v>
                </c:pt>
                <c:pt idx="454">
                  <c:v>88.632880525000004</c:v>
                </c:pt>
                <c:pt idx="455">
                  <c:v>90.612433331999995</c:v>
                </c:pt>
                <c:pt idx="456">
                  <c:v>92.719267540000004</c:v>
                </c:pt>
                <c:pt idx="457">
                  <c:v>93.851574911</c:v>
                </c:pt>
                <c:pt idx="458">
                  <c:v>88.951097106999995</c:v>
                </c:pt>
                <c:pt idx="459">
                  <c:v>89.387313880999997</c:v>
                </c:pt>
                <c:pt idx="460">
                  <c:v>87.317604505999995</c:v>
                </c:pt>
                <c:pt idx="461">
                  <c:v>87.224792425999993</c:v>
                </c:pt>
                <c:pt idx="462">
                  <c:v>85.025146139</c:v>
                </c:pt>
                <c:pt idx="463">
                  <c:v>84.830240771999996</c:v>
                </c:pt>
                <c:pt idx="464">
                  <c:v>85.405675665999993</c:v>
                </c:pt>
                <c:pt idx="465">
                  <c:v>84.505398493000001</c:v>
                </c:pt>
                <c:pt idx="466">
                  <c:v>85.739799152000003</c:v>
                </c:pt>
                <c:pt idx="467">
                  <c:v>84.431148829999998</c:v>
                </c:pt>
                <c:pt idx="468">
                  <c:v>85.136520634999997</c:v>
                </c:pt>
                <c:pt idx="469">
                  <c:v>81.915941472</c:v>
                </c:pt>
                <c:pt idx="470">
                  <c:v>81.693192480999997</c:v>
                </c:pt>
                <c:pt idx="471">
                  <c:v>82.454251533999994</c:v>
                </c:pt>
                <c:pt idx="472">
                  <c:v>81.823129391999998</c:v>
                </c:pt>
                <c:pt idx="473">
                  <c:v>77.711554265000004</c:v>
                </c:pt>
                <c:pt idx="474">
                  <c:v>78.890267675999993</c:v>
                </c:pt>
                <c:pt idx="475">
                  <c:v>83.280279042000004</c:v>
                </c:pt>
                <c:pt idx="476">
                  <c:v>76.987620043999996</c:v>
                </c:pt>
                <c:pt idx="477">
                  <c:v>81.080632754999996</c:v>
                </c:pt>
                <c:pt idx="478">
                  <c:v>80.690822021000002</c:v>
                </c:pt>
                <c:pt idx="479">
                  <c:v>78.704643516999994</c:v>
                </c:pt>
                <c:pt idx="480">
                  <c:v>80.950695843999995</c:v>
                </c:pt>
                <c:pt idx="481">
                  <c:v>78.379801237999999</c:v>
                </c:pt>
                <c:pt idx="482">
                  <c:v>80.263886455000005</c:v>
                </c:pt>
                <c:pt idx="483">
                  <c:v>83.586558905000004</c:v>
                </c:pt>
                <c:pt idx="484">
                  <c:v>82.296470998000004</c:v>
                </c:pt>
                <c:pt idx="485">
                  <c:v>84.431148829999998</c:v>
                </c:pt>
                <c:pt idx="486">
                  <c:v>84.635335405000006</c:v>
                </c:pt>
                <c:pt idx="487">
                  <c:v>84.523960908999996</c:v>
                </c:pt>
                <c:pt idx="488">
                  <c:v>83.493746825000002</c:v>
                </c:pt>
                <c:pt idx="489">
                  <c:v>83.103936090999994</c:v>
                </c:pt>
                <c:pt idx="490">
                  <c:v>80.551603901999997</c:v>
                </c:pt>
                <c:pt idx="491">
                  <c:v>82.788375020000004</c:v>
                </c:pt>
                <c:pt idx="492">
                  <c:v>81.544693152999997</c:v>
                </c:pt>
                <c:pt idx="493">
                  <c:v>81.349787785999993</c:v>
                </c:pt>
                <c:pt idx="494">
                  <c:v>83.837151520000006</c:v>
                </c:pt>
                <c:pt idx="495">
                  <c:v>82.509938782000006</c:v>
                </c:pt>
                <c:pt idx="496">
                  <c:v>81.470443489999994</c:v>
                </c:pt>
                <c:pt idx="497">
                  <c:v>83.001842804000006</c:v>
                </c:pt>
                <c:pt idx="498">
                  <c:v>80.932133428</c:v>
                </c:pt>
                <c:pt idx="499">
                  <c:v>83.020405218999997</c:v>
                </c:pt>
                <c:pt idx="500">
                  <c:v>82.677000524999997</c:v>
                </c:pt>
                <c:pt idx="501">
                  <c:v>83.196748170999996</c:v>
                </c:pt>
                <c:pt idx="502">
                  <c:v>84.143431383000006</c:v>
                </c:pt>
                <c:pt idx="503">
                  <c:v>83.233873002999999</c:v>
                </c:pt>
                <c:pt idx="504">
                  <c:v>82.500657574000002</c:v>
                </c:pt>
                <c:pt idx="505">
                  <c:v>83.679370985000006</c:v>
                </c:pt>
                <c:pt idx="506">
                  <c:v>84.718866277000004</c:v>
                </c:pt>
                <c:pt idx="507">
                  <c:v>84.041338095</c:v>
                </c:pt>
                <c:pt idx="508">
                  <c:v>84.969458892000006</c:v>
                </c:pt>
                <c:pt idx="509">
                  <c:v>85.554174993000004</c:v>
                </c:pt>
                <c:pt idx="510">
                  <c:v>87.011324642999995</c:v>
                </c:pt>
                <c:pt idx="511">
                  <c:v>86.695763572000004</c:v>
                </c:pt>
                <c:pt idx="512">
                  <c:v>86.305952837999996</c:v>
                </c:pt>
                <c:pt idx="513">
                  <c:v>86.398764917999998</c:v>
                </c:pt>
                <c:pt idx="514">
                  <c:v>86.148172302999996</c:v>
                </c:pt>
                <c:pt idx="515">
                  <c:v>85.582018617000003</c:v>
                </c:pt>
                <c:pt idx="516">
                  <c:v>85.628424656999997</c:v>
                </c:pt>
                <c:pt idx="517">
                  <c:v>83.447340785999998</c:v>
                </c:pt>
                <c:pt idx="518">
                  <c:v>83.456621994000002</c:v>
                </c:pt>
                <c:pt idx="519">
                  <c:v>84.746709899999999</c:v>
                </c:pt>
                <c:pt idx="520">
                  <c:v>84.718866277000004</c:v>
                </c:pt>
                <c:pt idx="521">
                  <c:v>85.108677010999997</c:v>
                </c:pt>
                <c:pt idx="522">
                  <c:v>88.459193084999995</c:v>
                </c:pt>
                <c:pt idx="523">
                  <c:v>89.136721265999995</c:v>
                </c:pt>
                <c:pt idx="524">
                  <c:v>86.881387731999993</c:v>
                </c:pt>
                <c:pt idx="525">
                  <c:v>84.301211918000007</c:v>
                </c:pt>
                <c:pt idx="526">
                  <c:v>85.349988417999995</c:v>
                </c:pt>
                <c:pt idx="527">
                  <c:v>84.217681046999999</c:v>
                </c:pt>
                <c:pt idx="528">
                  <c:v>84.050619303000005</c:v>
                </c:pt>
                <c:pt idx="529">
                  <c:v>84.301211918000007</c:v>
                </c:pt>
                <c:pt idx="530">
                  <c:v>82.973999180000007</c:v>
                </c:pt>
                <c:pt idx="531">
                  <c:v>81.470443489999994</c:v>
                </c:pt>
                <c:pt idx="532">
                  <c:v>81.758160937</c:v>
                </c:pt>
                <c:pt idx="533">
                  <c:v>80.291730079000004</c:v>
                </c:pt>
                <c:pt idx="534">
                  <c:v>82.612032068999994</c:v>
                </c:pt>
                <c:pt idx="535">
                  <c:v>80.718665645000002</c:v>
                </c:pt>
                <c:pt idx="536">
                  <c:v>79.252234787000006</c:v>
                </c:pt>
                <c:pt idx="537">
                  <c:v>80.570166318000005</c:v>
                </c:pt>
                <c:pt idx="538">
                  <c:v>79.855513303999999</c:v>
                </c:pt>
                <c:pt idx="539">
                  <c:v>80.662978397000003</c:v>
                </c:pt>
                <c:pt idx="540">
                  <c:v>79.901919344000007</c:v>
                </c:pt>
                <c:pt idx="541">
                  <c:v>80.458791821999995</c:v>
                </c:pt>
                <c:pt idx="542">
                  <c:v>77.14540058</c:v>
                </c:pt>
                <c:pt idx="543">
                  <c:v>79.697732768999998</c:v>
                </c:pt>
                <c:pt idx="544">
                  <c:v>77.581617354000002</c:v>
                </c:pt>
                <c:pt idx="545">
                  <c:v>76.811277093000001</c:v>
                </c:pt>
                <c:pt idx="546">
                  <c:v>77.256775074999993</c:v>
                </c:pt>
                <c:pt idx="547">
                  <c:v>79.168703914999995</c:v>
                </c:pt>
                <c:pt idx="548">
                  <c:v>78.463332109999996</c:v>
                </c:pt>
                <c:pt idx="549">
                  <c:v>77.683710641000005</c:v>
                </c:pt>
                <c:pt idx="550">
                  <c:v>80.644415980999995</c:v>
                </c:pt>
                <c:pt idx="551">
                  <c:v>77.015463667999995</c:v>
                </c:pt>
                <c:pt idx="552">
                  <c:v>76.597809310000002</c:v>
                </c:pt>
                <c:pt idx="553">
                  <c:v>77.479524065999996</c:v>
                </c:pt>
                <c:pt idx="554">
                  <c:v>76.542122062000004</c:v>
                </c:pt>
                <c:pt idx="555">
                  <c:v>78.110646208000006</c:v>
                </c:pt>
                <c:pt idx="556">
                  <c:v>76.597809310000002</c:v>
                </c:pt>
                <c:pt idx="557">
                  <c:v>77.015463667999995</c:v>
                </c:pt>
                <c:pt idx="558">
                  <c:v>76.532840854</c:v>
                </c:pt>
                <c:pt idx="559">
                  <c:v>77.395993195000003</c:v>
                </c:pt>
                <c:pt idx="560">
                  <c:v>77.433118026000002</c:v>
                </c:pt>
                <c:pt idx="561">
                  <c:v>77.655867017000006</c:v>
                </c:pt>
                <c:pt idx="562">
                  <c:v>77.897178425000007</c:v>
                </c:pt>
                <c:pt idx="563">
                  <c:v>77.730116680999998</c:v>
                </c:pt>
                <c:pt idx="564">
                  <c:v>78.370520029999994</c:v>
                </c:pt>
                <c:pt idx="565">
                  <c:v>77.841491176999995</c:v>
                </c:pt>
                <c:pt idx="566">
                  <c:v>78.286989159000001</c:v>
                </c:pt>
                <c:pt idx="567">
                  <c:v>77.730116680999998</c:v>
                </c:pt>
                <c:pt idx="568">
                  <c:v>77.999271711999995</c:v>
                </c:pt>
                <c:pt idx="569">
                  <c:v>79.623483105000005</c:v>
                </c:pt>
                <c:pt idx="570">
                  <c:v>78.333395198999995</c:v>
                </c:pt>
                <c:pt idx="571">
                  <c:v>78.073521376000002</c:v>
                </c:pt>
                <c:pt idx="572">
                  <c:v>77.860053593000004</c:v>
                </c:pt>
                <c:pt idx="573">
                  <c:v>77.850772384999999</c:v>
                </c:pt>
                <c:pt idx="574">
                  <c:v>79.252234787000006</c:v>
                </c:pt>
                <c:pt idx="575">
                  <c:v>79.215109955000003</c:v>
                </c:pt>
                <c:pt idx="576">
                  <c:v>78.481894526000005</c:v>
                </c:pt>
                <c:pt idx="577">
                  <c:v>78.472613318000001</c:v>
                </c:pt>
                <c:pt idx="578">
                  <c:v>79.354328073999994</c:v>
                </c:pt>
                <c:pt idx="579">
                  <c:v>78.973798548000005</c:v>
                </c:pt>
                <c:pt idx="580">
                  <c:v>78.778893181000001</c:v>
                </c:pt>
                <c:pt idx="581">
                  <c:v>78.621112644999997</c:v>
                </c:pt>
                <c:pt idx="582">
                  <c:v>80.031856255999998</c:v>
                </c:pt>
                <c:pt idx="583">
                  <c:v>80.365979741999993</c:v>
                </c:pt>
                <c:pt idx="584">
                  <c:v>81.990191136000007</c:v>
                </c:pt>
                <c:pt idx="585">
                  <c:v>81.674630065000002</c:v>
                </c:pt>
                <c:pt idx="586">
                  <c:v>83.456621994000002</c:v>
                </c:pt>
                <c:pt idx="587">
                  <c:v>84.115587758999993</c:v>
                </c:pt>
                <c:pt idx="588">
                  <c:v>88.412787045000002</c:v>
                </c:pt>
                <c:pt idx="589">
                  <c:v>84.867365604</c:v>
                </c:pt>
                <c:pt idx="590">
                  <c:v>85.377832041999994</c:v>
                </c:pt>
                <c:pt idx="591">
                  <c:v>87.067011891000007</c:v>
                </c:pt>
                <c:pt idx="592">
                  <c:v>88.449911877000005</c:v>
                </c:pt>
                <c:pt idx="593">
                  <c:v>88.552005164999997</c:v>
                </c:pt>
                <c:pt idx="594">
                  <c:v>87.818789735999999</c:v>
                </c:pt>
                <c:pt idx="595">
                  <c:v>88.236444094000007</c:v>
                </c:pt>
                <c:pt idx="596">
                  <c:v>89.016065562999998</c:v>
                </c:pt>
                <c:pt idx="597">
                  <c:v>90.844463531000002</c:v>
                </c:pt>
                <c:pt idx="598">
                  <c:v>91.262117889999999</c:v>
                </c:pt>
                <c:pt idx="599">
                  <c:v>92.171676270000006</c:v>
                </c:pt>
                <c:pt idx="600">
                  <c:v>91.438460840999994</c:v>
                </c:pt>
                <c:pt idx="601">
                  <c:v>90.881588363000006</c:v>
                </c:pt>
                <c:pt idx="602">
                  <c:v>91.345648761000007</c:v>
                </c:pt>
                <c:pt idx="603">
                  <c:v>91.865396407000006</c:v>
                </c:pt>
                <c:pt idx="604">
                  <c:v>92.357300429000006</c:v>
                </c:pt>
                <c:pt idx="605">
                  <c:v>92.273769557999998</c:v>
                </c:pt>
                <c:pt idx="606">
                  <c:v>91.661209831999997</c:v>
                </c:pt>
                <c:pt idx="607">
                  <c:v>91.57767896</c:v>
                </c:pt>
                <c:pt idx="608">
                  <c:v>91.382773592999996</c:v>
                </c:pt>
                <c:pt idx="609">
                  <c:v>91.364211177000001</c:v>
                </c:pt>
                <c:pt idx="610">
                  <c:v>90.751651452000004</c:v>
                </c:pt>
                <c:pt idx="611">
                  <c:v>94.380603765000004</c:v>
                </c:pt>
                <c:pt idx="612">
                  <c:v>97.155684945999994</c:v>
                </c:pt>
                <c:pt idx="613">
                  <c:v>96.970060786000005</c:v>
                </c:pt>
                <c:pt idx="614">
                  <c:v>97.035029241999993</c:v>
                </c:pt>
                <c:pt idx="615">
                  <c:v>97.359871521000002</c:v>
                </c:pt>
                <c:pt idx="616">
                  <c:v>96.552406427999998</c:v>
                </c:pt>
                <c:pt idx="617">
                  <c:v>97.062872866000006</c:v>
                </c:pt>
                <c:pt idx="618">
                  <c:v>96.487437971999995</c:v>
                </c:pt>
                <c:pt idx="619">
                  <c:v>99.271800361000004</c:v>
                </c:pt>
                <c:pt idx="620">
                  <c:v>97.564058095999997</c:v>
                </c:pt>
                <c:pt idx="621">
                  <c:v>99.875078877999997</c:v>
                </c:pt>
                <c:pt idx="622">
                  <c:v>99.438862103999995</c:v>
                </c:pt>
                <c:pt idx="623">
                  <c:v>100.80319967</c:v>
                </c:pt>
                <c:pt idx="624">
                  <c:v>100.23704598</c:v>
                </c:pt>
                <c:pt idx="625">
                  <c:v>100.3762641</c:v>
                </c:pt>
                <c:pt idx="626">
                  <c:v>100.99810504</c:v>
                </c:pt>
                <c:pt idx="627">
                  <c:v>106.01923854</c:v>
                </c:pt>
                <c:pt idx="628">
                  <c:v>102.96572113000001</c:v>
                </c:pt>
                <c:pt idx="629">
                  <c:v>100.65470034000001</c:v>
                </c:pt>
                <c:pt idx="630">
                  <c:v>100.70110638</c:v>
                </c:pt>
                <c:pt idx="631">
                  <c:v>100.43195135000001</c:v>
                </c:pt>
                <c:pt idx="632">
                  <c:v>102.39028623</c:v>
                </c:pt>
                <c:pt idx="633">
                  <c:v>101.87053859</c:v>
                </c:pt>
                <c:pt idx="634">
                  <c:v>102.10256878</c:v>
                </c:pt>
                <c:pt idx="635">
                  <c:v>103.27200099</c:v>
                </c:pt>
                <c:pt idx="636">
                  <c:v>103.0585332</c:v>
                </c:pt>
                <c:pt idx="637">
                  <c:v>105.6201466</c:v>
                </c:pt>
                <c:pt idx="638">
                  <c:v>103.58756206</c:v>
                </c:pt>
                <c:pt idx="639">
                  <c:v>102.99356475</c:v>
                </c:pt>
                <c:pt idx="640">
                  <c:v>100.33913927</c:v>
                </c:pt>
                <c:pt idx="641">
                  <c:v>101.27654128</c:v>
                </c:pt>
                <c:pt idx="642">
                  <c:v>99.977172166000003</c:v>
                </c:pt>
                <c:pt idx="643">
                  <c:v>101.39719698</c:v>
                </c:pt>
                <c:pt idx="644">
                  <c:v>101.74988288</c:v>
                </c:pt>
                <c:pt idx="645">
                  <c:v>102.48309831</c:v>
                </c:pt>
                <c:pt idx="646">
                  <c:v>102.91003388</c:v>
                </c:pt>
                <c:pt idx="647">
                  <c:v>102.8172218</c:v>
                </c:pt>
                <c:pt idx="648">
                  <c:v>103.28128220000001</c:v>
                </c:pt>
                <c:pt idx="649">
                  <c:v>105.19321103999999</c:v>
                </c:pt>
                <c:pt idx="650">
                  <c:v>104.50640165</c:v>
                </c:pt>
                <c:pt idx="651">
                  <c:v>104.2186842</c:v>
                </c:pt>
                <c:pt idx="652">
                  <c:v>105.10039896000001</c:v>
                </c:pt>
                <c:pt idx="653">
                  <c:v>105.79648955</c:v>
                </c:pt>
                <c:pt idx="654">
                  <c:v>104.66418218</c:v>
                </c:pt>
                <c:pt idx="655">
                  <c:v>103.049252</c:v>
                </c:pt>
                <c:pt idx="656">
                  <c:v>104.04234125000001</c:v>
                </c:pt>
                <c:pt idx="657">
                  <c:v>104.39502715</c:v>
                </c:pt>
                <c:pt idx="658">
                  <c:v>103.2905634</c:v>
                </c:pt>
                <c:pt idx="659">
                  <c:v>104.37646474</c:v>
                </c:pt>
                <c:pt idx="660">
                  <c:v>104.88693117</c:v>
                </c:pt>
                <c:pt idx="661">
                  <c:v>105.61086539</c:v>
                </c:pt>
                <c:pt idx="662">
                  <c:v>105.32314795000001</c:v>
                </c:pt>
                <c:pt idx="663">
                  <c:v>107.57848147999999</c:v>
                </c:pt>
                <c:pt idx="664">
                  <c:v>105.56445935000001</c:v>
                </c:pt>
                <c:pt idx="665">
                  <c:v>106.9009533</c:v>
                </c:pt>
                <c:pt idx="666">
                  <c:v>105.69439627</c:v>
                </c:pt>
                <c:pt idx="667">
                  <c:v>105.16536741</c:v>
                </c:pt>
                <c:pt idx="668">
                  <c:v>105.50877211</c:v>
                </c:pt>
                <c:pt idx="669">
                  <c:v>106.76173518</c:v>
                </c:pt>
                <c:pt idx="670">
                  <c:v>106.75245397</c:v>
                </c:pt>
                <c:pt idx="671">
                  <c:v>107.07729625</c:v>
                </c:pt>
                <c:pt idx="672">
                  <c:v>109.48112911</c:v>
                </c:pt>
                <c:pt idx="673">
                  <c:v>109.03563113</c:v>
                </c:pt>
                <c:pt idx="674">
                  <c:v>108.53444589999999</c:v>
                </c:pt>
                <c:pt idx="675">
                  <c:v>107.8290741</c:v>
                </c:pt>
                <c:pt idx="676">
                  <c:v>108.96138147000001</c:v>
                </c:pt>
                <c:pt idx="677">
                  <c:v>106.58539223</c:v>
                </c:pt>
                <c:pt idx="678">
                  <c:v>104.85908755</c:v>
                </c:pt>
                <c:pt idx="679">
                  <c:v>105.25817949</c:v>
                </c:pt>
                <c:pt idx="680">
                  <c:v>103.07709561999999</c:v>
                </c:pt>
                <c:pt idx="681">
                  <c:v>104.28365266</c:v>
                </c:pt>
                <c:pt idx="682">
                  <c:v>103.49474997999999</c:v>
                </c:pt>
                <c:pt idx="683">
                  <c:v>104.3393399</c:v>
                </c:pt>
                <c:pt idx="684">
                  <c:v>103.54115602</c:v>
                </c:pt>
                <c:pt idx="685">
                  <c:v>105.45308486</c:v>
                </c:pt>
                <c:pt idx="686">
                  <c:v>105.6201466</c:v>
                </c:pt>
                <c:pt idx="687">
                  <c:v>105.93570767</c:v>
                </c:pt>
                <c:pt idx="688">
                  <c:v>104.16299694999999</c:v>
                </c:pt>
                <c:pt idx="689">
                  <c:v>106.18630029000001</c:v>
                </c:pt>
                <c:pt idx="690">
                  <c:v>105.3881164</c:v>
                </c:pt>
                <c:pt idx="691">
                  <c:v>106.65964189</c:v>
                </c:pt>
                <c:pt idx="692">
                  <c:v>106.50186136000001</c:v>
                </c:pt>
                <c:pt idx="693">
                  <c:v>105.98211370999999</c:v>
                </c:pt>
                <c:pt idx="694">
                  <c:v>106.50186136000001</c:v>
                </c:pt>
                <c:pt idx="695">
                  <c:v>108.33025933</c:v>
                </c:pt>
                <c:pt idx="696">
                  <c:v>104.93333721</c:v>
                </c:pt>
                <c:pt idx="697">
                  <c:v>103.6339681</c:v>
                </c:pt>
                <c:pt idx="698">
                  <c:v>103.2905634</c:v>
                </c:pt>
                <c:pt idx="699">
                  <c:v>104.03306004</c:v>
                </c:pt>
                <c:pt idx="700">
                  <c:v>105.25817949</c:v>
                </c:pt>
                <c:pt idx="701">
                  <c:v>103.29984460999999</c:v>
                </c:pt>
                <c:pt idx="702">
                  <c:v>103.36481307</c:v>
                </c:pt>
                <c:pt idx="703">
                  <c:v>102.14897482000001</c:v>
                </c:pt>
                <c:pt idx="704">
                  <c:v>104.65490097</c:v>
                </c:pt>
                <c:pt idx="705">
                  <c:v>100.04214062</c:v>
                </c:pt>
                <c:pt idx="706">
                  <c:v>100.17207753</c:v>
                </c:pt>
                <c:pt idx="707">
                  <c:v>100.52476342999999</c:v>
                </c:pt>
                <c:pt idx="708">
                  <c:v>101.63850839</c:v>
                </c:pt>
                <c:pt idx="709">
                  <c:v>102.2325057</c:v>
                </c:pt>
                <c:pt idx="710">
                  <c:v>102.57591039</c:v>
                </c:pt>
                <c:pt idx="711">
                  <c:v>102.30627788</c:v>
                </c:pt>
                <c:pt idx="712">
                  <c:v>102.71072665</c:v>
                </c:pt>
                <c:pt idx="713">
                  <c:v>103.67369988999999</c:v>
                </c:pt>
                <c:pt idx="714">
                  <c:v>103.64481069999999</c:v>
                </c:pt>
                <c:pt idx="715">
                  <c:v>103.88555401000001</c:v>
                </c:pt>
                <c:pt idx="716">
                  <c:v>104.79074885999999</c:v>
                </c:pt>
                <c:pt idx="717">
                  <c:v>105.37816254000001</c:v>
                </c:pt>
                <c:pt idx="718">
                  <c:v>104.81000833</c:v>
                </c:pt>
                <c:pt idx="719">
                  <c:v>103.73147829</c:v>
                </c:pt>
                <c:pt idx="720">
                  <c:v>104.06851893</c:v>
                </c:pt>
                <c:pt idx="721">
                  <c:v>105.32038415</c:v>
                </c:pt>
                <c:pt idx="722">
                  <c:v>105.98483569</c:v>
                </c:pt>
                <c:pt idx="723">
                  <c:v>105.53223826</c:v>
                </c:pt>
                <c:pt idx="724">
                  <c:v>104.46333796</c:v>
                </c:pt>
                <c:pt idx="725">
                  <c:v>104.77148939999999</c:v>
                </c:pt>
                <c:pt idx="726">
                  <c:v>104.81963806</c:v>
                </c:pt>
                <c:pt idx="727">
                  <c:v>101.46849116</c:v>
                </c:pt>
                <c:pt idx="728">
                  <c:v>100.57292603</c:v>
                </c:pt>
                <c:pt idx="729">
                  <c:v>102.87443210000001</c:v>
                </c:pt>
                <c:pt idx="730">
                  <c:v>102.09442377000001</c:v>
                </c:pt>
                <c:pt idx="731">
                  <c:v>102.24849949</c:v>
                </c:pt>
                <c:pt idx="732">
                  <c:v>102.30627788</c:v>
                </c:pt>
                <c:pt idx="733">
                  <c:v>100.27440433</c:v>
                </c:pt>
                <c:pt idx="734">
                  <c:v>97.549190039999999</c:v>
                </c:pt>
                <c:pt idx="735">
                  <c:v>93.254329353000003</c:v>
                </c:pt>
                <c:pt idx="736">
                  <c:v>94.371378320999995</c:v>
                </c:pt>
                <c:pt idx="737">
                  <c:v>92.869140053999999</c:v>
                </c:pt>
                <c:pt idx="738">
                  <c:v>90.365409607999993</c:v>
                </c:pt>
                <c:pt idx="739">
                  <c:v>91.270604461999994</c:v>
                </c:pt>
                <c:pt idx="740">
                  <c:v>89.797255391999997</c:v>
                </c:pt>
                <c:pt idx="741">
                  <c:v>88.46835231</c:v>
                </c:pt>
                <c:pt idx="742">
                  <c:v>90.519485328000002</c:v>
                </c:pt>
                <c:pt idx="743">
                  <c:v>89.142433582999999</c:v>
                </c:pt>
                <c:pt idx="744">
                  <c:v>89.132803851000006</c:v>
                </c:pt>
                <c:pt idx="745">
                  <c:v>90.105406830999996</c:v>
                </c:pt>
                <c:pt idx="746">
                  <c:v>89.469844488000007</c:v>
                </c:pt>
                <c:pt idx="747">
                  <c:v>89.951331112000005</c:v>
                </c:pt>
                <c:pt idx="748">
                  <c:v>89.960960843999999</c:v>
                </c:pt>
                <c:pt idx="749">
                  <c:v>90.933563824999993</c:v>
                </c:pt>
                <c:pt idx="750">
                  <c:v>90.163185225999996</c:v>
                </c:pt>
                <c:pt idx="751">
                  <c:v>90.105406830999996</c:v>
                </c:pt>
                <c:pt idx="752">
                  <c:v>90.683190780000004</c:v>
                </c:pt>
                <c:pt idx="753">
                  <c:v>91.116528742</c:v>
                </c:pt>
                <c:pt idx="754">
                  <c:v>89.672068870000004</c:v>
                </c:pt>
                <c:pt idx="755">
                  <c:v>89.941701378999994</c:v>
                </c:pt>
                <c:pt idx="756">
                  <c:v>89.363917430000001</c:v>
                </c:pt>
                <c:pt idx="757">
                  <c:v>89.354287697999993</c:v>
                </c:pt>
                <c:pt idx="758">
                  <c:v>89.209841710999996</c:v>
                </c:pt>
                <c:pt idx="759">
                  <c:v>87.572787188999996</c:v>
                </c:pt>
                <c:pt idx="760">
                  <c:v>87.938717022999995</c:v>
                </c:pt>
                <c:pt idx="761">
                  <c:v>87.755752106000003</c:v>
                </c:pt>
                <c:pt idx="762">
                  <c:v>90.028368971999996</c:v>
                </c:pt>
                <c:pt idx="763">
                  <c:v>89.999479773999994</c:v>
                </c:pt>
                <c:pt idx="764">
                  <c:v>91.193566602000004</c:v>
                </c:pt>
                <c:pt idx="765">
                  <c:v>93.003956307999999</c:v>
                </c:pt>
                <c:pt idx="766">
                  <c:v>93.39877534</c:v>
                </c:pt>
                <c:pt idx="767">
                  <c:v>94.024707950999996</c:v>
                </c:pt>
                <c:pt idx="768">
                  <c:v>93.302478015000005</c:v>
                </c:pt>
                <c:pt idx="769">
                  <c:v>94.043967417000005</c:v>
                </c:pt>
                <c:pt idx="770">
                  <c:v>93.755075442000006</c:v>
                </c:pt>
                <c:pt idx="771">
                  <c:v>92.560988613999996</c:v>
                </c:pt>
                <c:pt idx="772">
                  <c:v>92.483950754000006</c:v>
                </c:pt>
                <c:pt idx="773">
                  <c:v>92.580248079</c:v>
                </c:pt>
                <c:pt idx="774">
                  <c:v>92.618767008999995</c:v>
                </c:pt>
                <c:pt idx="775">
                  <c:v>91.578755900999994</c:v>
                </c:pt>
                <c:pt idx="776">
                  <c:v>92.156539850000001</c:v>
                </c:pt>
                <c:pt idx="777">
                  <c:v>92.175799315000006</c:v>
                </c:pt>
                <c:pt idx="778">
                  <c:v>91.780980283000005</c:v>
                </c:pt>
                <c:pt idx="779">
                  <c:v>91.771350550999998</c:v>
                </c:pt>
                <c:pt idx="780">
                  <c:v>90.991342220000007</c:v>
                </c:pt>
                <c:pt idx="781">
                  <c:v>92.214318245000001</c:v>
                </c:pt>
                <c:pt idx="782">
                  <c:v>91.183936868999993</c:v>
                </c:pt>
                <c:pt idx="783">
                  <c:v>91.569126169</c:v>
                </c:pt>
                <c:pt idx="784">
                  <c:v>91.684682957999996</c:v>
                </c:pt>
                <c:pt idx="785">
                  <c:v>91.607645098999996</c:v>
                </c:pt>
                <c:pt idx="786">
                  <c:v>90.586893454999995</c:v>
                </c:pt>
                <c:pt idx="787">
                  <c:v>90.692820513000001</c:v>
                </c:pt>
                <c:pt idx="788">
                  <c:v>90.519485328000002</c:v>
                </c:pt>
                <c:pt idx="789">
                  <c:v>91.164677404000003</c:v>
                </c:pt>
                <c:pt idx="790">
                  <c:v>91.723201888000006</c:v>
                </c:pt>
                <c:pt idx="791">
                  <c:v>92.647656206999997</c:v>
                </c:pt>
                <c:pt idx="792">
                  <c:v>92.243207441999999</c:v>
                </c:pt>
                <c:pt idx="793">
                  <c:v>92.127650653000003</c:v>
                </c:pt>
                <c:pt idx="794">
                  <c:v>93.100253632999994</c:v>
                </c:pt>
                <c:pt idx="795">
                  <c:v>94.217302601</c:v>
                </c:pt>
                <c:pt idx="796">
                  <c:v>94.313599925999995</c:v>
                </c:pt>
                <c:pt idx="797">
                  <c:v>94.092116078999993</c:v>
                </c:pt>
                <c:pt idx="798">
                  <c:v>92.310615569999996</c:v>
                </c:pt>
                <c:pt idx="799">
                  <c:v>93.639518652000007</c:v>
                </c:pt>
                <c:pt idx="800">
                  <c:v>93.610629454999994</c:v>
                </c:pt>
                <c:pt idx="801">
                  <c:v>93.572110524999999</c:v>
                </c:pt>
                <c:pt idx="802">
                  <c:v>94.949162270000002</c:v>
                </c:pt>
                <c:pt idx="803">
                  <c:v>92.907658983999994</c:v>
                </c:pt>
                <c:pt idx="804">
                  <c:v>92.994326576000006</c:v>
                </c:pt>
                <c:pt idx="805">
                  <c:v>92.551358882000002</c:v>
                </c:pt>
                <c:pt idx="806">
                  <c:v>91.626904564</c:v>
                </c:pt>
                <c:pt idx="807">
                  <c:v>91.010601684999997</c:v>
                </c:pt>
                <c:pt idx="808">
                  <c:v>91.318753123999997</c:v>
                </c:pt>
                <c:pt idx="809">
                  <c:v>91.020231417000005</c:v>
                </c:pt>
                <c:pt idx="810">
                  <c:v>89.797255391999997</c:v>
                </c:pt>
                <c:pt idx="811">
                  <c:v>91.087639545000002</c:v>
                </c:pt>
                <c:pt idx="812">
                  <c:v>91.463199110999994</c:v>
                </c:pt>
                <c:pt idx="813">
                  <c:v>91.569126169</c:v>
                </c:pt>
                <c:pt idx="814">
                  <c:v>91.434309913999996</c:v>
                </c:pt>
                <c:pt idx="815">
                  <c:v>90.519485328000002</c:v>
                </c:pt>
                <c:pt idx="816">
                  <c:v>89.903182448999999</c:v>
                </c:pt>
                <c:pt idx="817">
                  <c:v>90.519485328000002</c:v>
                </c:pt>
                <c:pt idx="818">
                  <c:v>92.137280384999997</c:v>
                </c:pt>
                <c:pt idx="819">
                  <c:v>91.780980283000005</c:v>
                </c:pt>
                <c:pt idx="820">
                  <c:v>90.095777099000003</c:v>
                </c:pt>
                <c:pt idx="821">
                  <c:v>90.413558270999999</c:v>
                </c:pt>
                <c:pt idx="822">
                  <c:v>94.063226881000006</c:v>
                </c:pt>
                <c:pt idx="823">
                  <c:v>95.440278625999994</c:v>
                </c:pt>
                <c:pt idx="824">
                  <c:v>95.488427289000001</c:v>
                </c:pt>
                <c:pt idx="825">
                  <c:v>95.777319262999995</c:v>
                </c:pt>
                <c:pt idx="826">
                  <c:v>95.536575951000003</c:v>
                </c:pt>
                <c:pt idx="827">
                  <c:v>95.353611033999996</c:v>
                </c:pt>
                <c:pt idx="828">
                  <c:v>97.009925021000001</c:v>
                </c:pt>
                <c:pt idx="829">
                  <c:v>95.998803109999997</c:v>
                </c:pt>
                <c:pt idx="830">
                  <c:v>94.255821530999995</c:v>
                </c:pt>
                <c:pt idx="831">
                  <c:v>92.628396742000007</c:v>
                </c:pt>
                <c:pt idx="832">
                  <c:v>91.838758678000005</c:v>
                </c:pt>
                <c:pt idx="833">
                  <c:v>91.877277608</c:v>
                </c:pt>
                <c:pt idx="834">
                  <c:v>91.896537073000005</c:v>
                </c:pt>
                <c:pt idx="835">
                  <c:v>90.981712486999996</c:v>
                </c:pt>
                <c:pt idx="836">
                  <c:v>90.635042118000001</c:v>
                </c:pt>
                <c:pt idx="837">
                  <c:v>92.397283161999994</c:v>
                </c:pt>
                <c:pt idx="838">
                  <c:v>93.51433213</c:v>
                </c:pt>
                <c:pt idx="839">
                  <c:v>93.389145608000007</c:v>
                </c:pt>
                <c:pt idx="840">
                  <c:v>92.715064334000004</c:v>
                </c:pt>
                <c:pt idx="841">
                  <c:v>92.705434601999997</c:v>
                </c:pt>
                <c:pt idx="842">
                  <c:v>92.300985836999999</c:v>
                </c:pt>
                <c:pt idx="843">
                  <c:v>91.472828844000006</c:v>
                </c:pt>
                <c:pt idx="844">
                  <c:v>91.559496436000003</c:v>
                </c:pt>
                <c:pt idx="845">
                  <c:v>91.771350550999998</c:v>
                </c:pt>
                <c:pt idx="846">
                  <c:v>92.050612792999999</c:v>
                </c:pt>
                <c:pt idx="847">
                  <c:v>91.155047671999995</c:v>
                </c:pt>
                <c:pt idx="848">
                  <c:v>91.299493659000007</c:v>
                </c:pt>
                <c:pt idx="849">
                  <c:v>91.723201888000006</c:v>
                </c:pt>
                <c:pt idx="850">
                  <c:v>91.386161251000004</c:v>
                </c:pt>
                <c:pt idx="851">
                  <c:v>91.164677404000003</c:v>
                </c:pt>
                <c:pt idx="852">
                  <c:v>90.163185225999996</c:v>
                </c:pt>
                <c:pt idx="853">
                  <c:v>91.395790984000001</c:v>
                </c:pt>
                <c:pt idx="854">
                  <c:v>91.434309913999996</c:v>
                </c:pt>
                <c:pt idx="855">
                  <c:v>91.771350550999998</c:v>
                </c:pt>
                <c:pt idx="856">
                  <c:v>92.069872258000004</c:v>
                </c:pt>
                <c:pt idx="857">
                  <c:v>92.580248079</c:v>
                </c:pt>
                <c:pt idx="858">
                  <c:v>92.869140053999999</c:v>
                </c:pt>
                <c:pt idx="859">
                  <c:v>93.620259187000002</c:v>
                </c:pt>
                <c:pt idx="860">
                  <c:v>94.342489122999993</c:v>
                </c:pt>
                <c:pt idx="861">
                  <c:v>93.446924003000007</c:v>
                </c:pt>
                <c:pt idx="862">
                  <c:v>94.053597148999998</c:v>
                </c:pt>
                <c:pt idx="863">
                  <c:v>94.833605480000003</c:v>
                </c:pt>
                <c:pt idx="864">
                  <c:v>96.759551975999997</c:v>
                </c:pt>
                <c:pt idx="865">
                  <c:v>96.769181708999994</c:v>
                </c:pt>
                <c:pt idx="866">
                  <c:v>96.441770804000001</c:v>
                </c:pt>
                <c:pt idx="867">
                  <c:v>97.212149402999998</c:v>
                </c:pt>
                <c:pt idx="868">
                  <c:v>99.321060815999999</c:v>
                </c:pt>
                <c:pt idx="869">
                  <c:v>99.128466166999999</c:v>
                </c:pt>
                <c:pt idx="870">
                  <c:v>100.77515042</c:v>
                </c:pt>
                <c:pt idx="871">
                  <c:v>99.667731185999997</c:v>
                </c:pt>
                <c:pt idx="872">
                  <c:v>100.79440988</c:v>
                </c:pt>
                <c:pt idx="873">
                  <c:v>101.02552346</c:v>
                </c:pt>
                <c:pt idx="874">
                  <c:v>99.195874294000006</c:v>
                </c:pt>
                <c:pt idx="875">
                  <c:v>100.04329075</c:v>
                </c:pt>
                <c:pt idx="876">
                  <c:v>99.667731185999997</c:v>
                </c:pt>
                <c:pt idx="877">
                  <c:v>100.48625844</c:v>
                </c:pt>
                <c:pt idx="878">
                  <c:v>99.966252893000004</c:v>
                </c:pt>
                <c:pt idx="879">
                  <c:v>101.96923724</c:v>
                </c:pt>
                <c:pt idx="880">
                  <c:v>101.80553179</c:v>
                </c:pt>
                <c:pt idx="881">
                  <c:v>101.65145606999999</c:v>
                </c:pt>
                <c:pt idx="882">
                  <c:v>101.47812089</c:v>
                </c:pt>
                <c:pt idx="883">
                  <c:v>101.86331019000001</c:v>
                </c:pt>
                <c:pt idx="884">
                  <c:v>101.89219937999999</c:v>
                </c:pt>
                <c:pt idx="885">
                  <c:v>103.5870323</c:v>
                </c:pt>
                <c:pt idx="886">
                  <c:v>105.93668703</c:v>
                </c:pt>
                <c:pt idx="887">
                  <c:v>106.71669536</c:v>
                </c:pt>
                <c:pt idx="888">
                  <c:v>106.80336294999999</c:v>
                </c:pt>
                <c:pt idx="889">
                  <c:v>105.65742478</c:v>
                </c:pt>
                <c:pt idx="890">
                  <c:v>104.78111912999999</c:v>
                </c:pt>
                <c:pt idx="891">
                  <c:v>101.78627233</c:v>
                </c:pt>
                <c:pt idx="892">
                  <c:v>100.96774507000001</c:v>
                </c:pt>
                <c:pt idx="893">
                  <c:v>100.96774507000001</c:v>
                </c:pt>
                <c:pt idx="894">
                  <c:v>100.04329075</c:v>
                </c:pt>
                <c:pt idx="895">
                  <c:v>104.11666759000001</c:v>
                </c:pt>
                <c:pt idx="896">
                  <c:v>107.30410904</c:v>
                </c:pt>
                <c:pt idx="897">
                  <c:v>107.80485513000001</c:v>
                </c:pt>
                <c:pt idx="898">
                  <c:v>109.55746644</c:v>
                </c:pt>
                <c:pt idx="899">
                  <c:v>108.08411737</c:v>
                </c:pt>
                <c:pt idx="900">
                  <c:v>109.13375821</c:v>
                </c:pt>
                <c:pt idx="901">
                  <c:v>110.13525039</c:v>
                </c:pt>
                <c:pt idx="902">
                  <c:v>108.62338239</c:v>
                </c:pt>
                <c:pt idx="903">
                  <c:v>109.58635563999999</c:v>
                </c:pt>
                <c:pt idx="904">
                  <c:v>109.249315</c:v>
                </c:pt>
                <c:pt idx="905">
                  <c:v>107.74707673</c:v>
                </c:pt>
                <c:pt idx="906">
                  <c:v>110.00043413</c:v>
                </c:pt>
                <c:pt idx="907">
                  <c:v>110.06784226000001</c:v>
                </c:pt>
                <c:pt idx="908">
                  <c:v>109.21079607</c:v>
                </c:pt>
                <c:pt idx="909">
                  <c:v>108.74856891</c:v>
                </c:pt>
                <c:pt idx="910">
                  <c:v>109.33598259</c:v>
                </c:pt>
                <c:pt idx="911">
                  <c:v>109.01820142</c:v>
                </c:pt>
                <c:pt idx="912">
                  <c:v>107.06336573</c:v>
                </c:pt>
                <c:pt idx="913">
                  <c:v>105.98483569</c:v>
                </c:pt>
                <c:pt idx="914">
                  <c:v>107.65077941</c:v>
                </c:pt>
                <c:pt idx="915">
                  <c:v>108.29597148000001</c:v>
                </c:pt>
                <c:pt idx="916">
                  <c:v>108.24782282</c:v>
                </c:pt>
                <c:pt idx="917">
                  <c:v>109.87524761</c:v>
                </c:pt>
                <c:pt idx="918">
                  <c:v>108.68116078</c:v>
                </c:pt>
                <c:pt idx="919">
                  <c:v>107.90115245</c:v>
                </c:pt>
                <c:pt idx="920">
                  <c:v>109.2782042</c:v>
                </c:pt>
                <c:pt idx="921">
                  <c:v>107.07299546</c:v>
                </c:pt>
                <c:pt idx="922">
                  <c:v>109.91376654</c:v>
                </c:pt>
                <c:pt idx="923">
                  <c:v>109.03746089000001</c:v>
                </c:pt>
                <c:pt idx="924">
                  <c:v>107.64114968</c:v>
                </c:pt>
                <c:pt idx="925">
                  <c:v>105.78261130999999</c:v>
                </c:pt>
                <c:pt idx="926">
                  <c:v>103.16332407</c:v>
                </c:pt>
                <c:pt idx="927">
                  <c:v>103.13443487000001</c:v>
                </c:pt>
                <c:pt idx="928">
                  <c:v>104.50185689</c:v>
                </c:pt>
                <c:pt idx="929">
                  <c:v>102.8455429</c:v>
                </c:pt>
                <c:pt idx="930">
                  <c:v>106.37002499</c:v>
                </c:pt>
                <c:pt idx="931">
                  <c:v>104.82926779</c:v>
                </c:pt>
                <c:pt idx="932">
                  <c:v>104.80037858999999</c:v>
                </c:pt>
                <c:pt idx="933">
                  <c:v>104.61741368</c:v>
                </c:pt>
                <c:pt idx="934">
                  <c:v>106.07150328</c:v>
                </c:pt>
                <c:pt idx="935">
                  <c:v>110.66488568</c:v>
                </c:pt>
                <c:pt idx="936">
                  <c:v>109.94265574000001</c:v>
                </c:pt>
                <c:pt idx="937">
                  <c:v>109.76932055</c:v>
                </c:pt>
                <c:pt idx="938">
                  <c:v>114.30492455</c:v>
                </c:pt>
                <c:pt idx="939">
                  <c:v>111.40637508</c:v>
                </c:pt>
                <c:pt idx="940">
                  <c:v>108.27671202000001</c:v>
                </c:pt>
                <c:pt idx="941">
                  <c:v>110.85748033</c:v>
                </c:pt>
                <c:pt idx="942">
                  <c:v>111.07896417000001</c:v>
                </c:pt>
                <c:pt idx="943">
                  <c:v>111.1174831</c:v>
                </c:pt>
                <c:pt idx="944">
                  <c:v>108.94116356000001</c:v>
                </c:pt>
                <c:pt idx="945">
                  <c:v>107.79522540000001</c:v>
                </c:pt>
                <c:pt idx="946">
                  <c:v>108.88338517</c:v>
                </c:pt>
                <c:pt idx="947">
                  <c:v>110.72266406999999</c:v>
                </c:pt>
                <c:pt idx="948">
                  <c:v>108.32486068</c:v>
                </c:pt>
                <c:pt idx="949">
                  <c:v>108.45967693999999</c:v>
                </c:pt>
                <c:pt idx="950">
                  <c:v>109.11449875</c:v>
                </c:pt>
                <c:pt idx="951">
                  <c:v>109.53820698</c:v>
                </c:pt>
                <c:pt idx="952">
                  <c:v>109.87524761</c:v>
                </c:pt>
                <c:pt idx="953">
                  <c:v>104.33815143</c:v>
                </c:pt>
                <c:pt idx="954">
                  <c:v>105.79224103999999</c:v>
                </c:pt>
                <c:pt idx="955">
                  <c:v>106.82262242</c:v>
                </c:pt>
                <c:pt idx="956">
                  <c:v>105.92705728999999</c:v>
                </c:pt>
                <c:pt idx="957">
                  <c:v>105.53223826</c:v>
                </c:pt>
                <c:pt idx="958">
                  <c:v>102.96109969</c:v>
                </c:pt>
                <c:pt idx="959">
                  <c:v>104.03</c:v>
                </c:pt>
                <c:pt idx="960">
                  <c:v>104.14</c:v>
                </c:pt>
                <c:pt idx="961">
                  <c:v>103.85</c:v>
                </c:pt>
                <c:pt idx="962">
                  <c:v>104.5</c:v>
                </c:pt>
                <c:pt idx="963">
                  <c:v>104.11</c:v>
                </c:pt>
                <c:pt idx="964">
                  <c:v>104.14</c:v>
                </c:pt>
                <c:pt idx="965">
                  <c:v>103.43</c:v>
                </c:pt>
                <c:pt idx="966">
                  <c:v>105</c:v>
                </c:pt>
                <c:pt idx="967">
                  <c:v>106.18</c:v>
                </c:pt>
                <c:pt idx="968">
                  <c:v>104.36</c:v>
                </c:pt>
                <c:pt idx="969">
                  <c:v>101.84</c:v>
                </c:pt>
                <c:pt idx="970">
                  <c:v>102.69</c:v>
                </c:pt>
                <c:pt idx="971">
                  <c:v>102.52</c:v>
                </c:pt>
                <c:pt idx="972">
                  <c:v>103.29</c:v>
                </c:pt>
                <c:pt idx="973">
                  <c:v>103.11</c:v>
                </c:pt>
                <c:pt idx="974">
                  <c:v>102.68</c:v>
                </c:pt>
                <c:pt idx="975">
                  <c:v>103</c:v>
                </c:pt>
                <c:pt idx="976">
                  <c:v>103.25</c:v>
                </c:pt>
                <c:pt idx="977">
                  <c:v>103.43</c:v>
                </c:pt>
                <c:pt idx="978">
                  <c:v>98.75</c:v>
                </c:pt>
                <c:pt idx="979">
                  <c:v>101.23</c:v>
                </c:pt>
                <c:pt idx="980">
                  <c:v>99.36</c:v>
                </c:pt>
                <c:pt idx="981">
                  <c:v>98.8</c:v>
                </c:pt>
                <c:pt idx="982">
                  <c:v>98.06</c:v>
                </c:pt>
                <c:pt idx="983">
                  <c:v>98.06</c:v>
                </c:pt>
                <c:pt idx="984">
                  <c:v>100.37</c:v>
                </c:pt>
                <c:pt idx="985">
                  <c:v>98.3</c:v>
                </c:pt>
                <c:pt idx="986">
                  <c:v>96.82</c:v>
                </c:pt>
                <c:pt idx="987">
                  <c:v>94.41</c:v>
                </c:pt>
                <c:pt idx="988">
                  <c:v>94.31</c:v>
                </c:pt>
                <c:pt idx="989">
                  <c:v>95.45</c:v>
                </c:pt>
                <c:pt idx="990">
                  <c:v>94.65</c:v>
                </c:pt>
                <c:pt idx="991">
                  <c:v>95.33</c:v>
                </c:pt>
                <c:pt idx="992">
                  <c:v>92.3</c:v>
                </c:pt>
                <c:pt idx="993">
                  <c:v>92.73</c:v>
                </c:pt>
                <c:pt idx="994">
                  <c:v>94.48</c:v>
                </c:pt>
                <c:pt idx="995">
                  <c:v>91.57</c:v>
                </c:pt>
                <c:pt idx="996">
                  <c:v>91.89</c:v>
                </c:pt>
                <c:pt idx="997">
                  <c:v>93.16</c:v>
                </c:pt>
                <c:pt idx="998">
                  <c:v>91.47</c:v>
                </c:pt>
                <c:pt idx="999">
                  <c:v>91.87</c:v>
                </c:pt>
                <c:pt idx="1000">
                  <c:v>92.52</c:v>
                </c:pt>
                <c:pt idx="1001">
                  <c:v>92.31</c:v>
                </c:pt>
                <c:pt idx="1002">
                  <c:v>92.54</c:v>
                </c:pt>
                <c:pt idx="1003">
                  <c:v>91.19</c:v>
                </c:pt>
                <c:pt idx="1004">
                  <c:v>92.01</c:v>
                </c:pt>
                <c:pt idx="1005">
                  <c:v>92.33</c:v>
                </c:pt>
                <c:pt idx="1006">
                  <c:v>91.65</c:v>
                </c:pt>
                <c:pt idx="1007">
                  <c:v>91.46</c:v>
                </c:pt>
                <c:pt idx="1008">
                  <c:v>92.26</c:v>
                </c:pt>
                <c:pt idx="1009">
                  <c:v>91.14</c:v>
                </c:pt>
                <c:pt idx="1010">
                  <c:v>88.76</c:v>
                </c:pt>
                <c:pt idx="1011">
                  <c:v>86.6</c:v>
                </c:pt>
                <c:pt idx="1012">
                  <c:v>84.37</c:v>
                </c:pt>
                <c:pt idx="1013">
                  <c:v>84.64</c:v>
                </c:pt>
                <c:pt idx="1014">
                  <c:v>85</c:v>
                </c:pt>
                <c:pt idx="1015">
                  <c:v>82.29</c:v>
                </c:pt>
                <c:pt idx="1016">
                  <c:v>84.05</c:v>
                </c:pt>
                <c:pt idx="1017">
                  <c:v>86.16</c:v>
                </c:pt>
                <c:pt idx="1018">
                  <c:v>86.09</c:v>
                </c:pt>
                <c:pt idx="1019">
                  <c:v>86.9</c:v>
                </c:pt>
                <c:pt idx="1020">
                  <c:v>86.01</c:v>
                </c:pt>
                <c:pt idx="1021">
                  <c:v>86.02</c:v>
                </c:pt>
                <c:pt idx="1022">
                  <c:v>85.07</c:v>
                </c:pt>
                <c:pt idx="1023">
                  <c:v>85.66</c:v>
                </c:pt>
                <c:pt idx="1024">
                  <c:v>88.93</c:v>
                </c:pt>
                <c:pt idx="1025">
                  <c:v>88.77</c:v>
                </c:pt>
                <c:pt idx="1026">
                  <c:v>88.55</c:v>
                </c:pt>
                <c:pt idx="1027">
                  <c:v>87.91</c:v>
                </c:pt>
                <c:pt idx="1028">
                  <c:v>88.27</c:v>
                </c:pt>
                <c:pt idx="1029">
                  <c:v>87.87</c:v>
                </c:pt>
                <c:pt idx="1030">
                  <c:v>90.57</c:v>
                </c:pt>
                <c:pt idx="1031">
                  <c:v>91.63</c:v>
                </c:pt>
                <c:pt idx="1032">
                  <c:v>90.83</c:v>
                </c:pt>
                <c:pt idx="1033">
                  <c:v>92.75</c:v>
                </c:pt>
                <c:pt idx="1034">
                  <c:v>92.67</c:v>
                </c:pt>
                <c:pt idx="1035">
                  <c:v>91.41</c:v>
                </c:pt>
                <c:pt idx="1036">
                  <c:v>90.31</c:v>
                </c:pt>
                <c:pt idx="1037">
                  <c:v>89.13</c:v>
                </c:pt>
                <c:pt idx="1038">
                  <c:v>87.73</c:v>
                </c:pt>
                <c:pt idx="1039">
                  <c:v>89.55</c:v>
                </c:pt>
                <c:pt idx="1040">
                  <c:v>89.42</c:v>
                </c:pt>
                <c:pt idx="1041">
                  <c:v>89.23</c:v>
                </c:pt>
                <c:pt idx="1042">
                  <c:v>89.01</c:v>
                </c:pt>
                <c:pt idx="1043">
                  <c:v>88.08</c:v>
                </c:pt>
                <c:pt idx="1044">
                  <c:v>88.26</c:v>
                </c:pt>
                <c:pt idx="1045">
                  <c:v>88</c:v>
                </c:pt>
                <c:pt idx="1046">
                  <c:v>88.22</c:v>
                </c:pt>
                <c:pt idx="1047">
                  <c:v>86.7</c:v>
                </c:pt>
                <c:pt idx="1048">
                  <c:v>84.14</c:v>
                </c:pt>
                <c:pt idx="1049">
                  <c:v>84.76</c:v>
                </c:pt>
                <c:pt idx="1050">
                  <c:v>84.79</c:v>
                </c:pt>
                <c:pt idx="1051">
                  <c:v>84.23</c:v>
                </c:pt>
                <c:pt idx="1052">
                  <c:v>85.4</c:v>
                </c:pt>
                <c:pt idx="1053">
                  <c:v>84.75</c:v>
                </c:pt>
                <c:pt idx="1054">
                  <c:v>85.41</c:v>
                </c:pt>
                <c:pt idx="1055">
                  <c:v>84.84</c:v>
                </c:pt>
                <c:pt idx="1056">
                  <c:v>84.78</c:v>
                </c:pt>
                <c:pt idx="1057">
                  <c:v>85.97</c:v>
                </c:pt>
                <c:pt idx="1058">
                  <c:v>86.5</c:v>
                </c:pt>
                <c:pt idx="1059">
                  <c:v>84.78</c:v>
                </c:pt>
                <c:pt idx="1060">
                  <c:v>83.33</c:v>
                </c:pt>
                <c:pt idx="1061">
                  <c:v>82.01</c:v>
                </c:pt>
                <c:pt idx="1062">
                  <c:v>81.99</c:v>
                </c:pt>
                <c:pt idx="1063">
                  <c:v>83.14</c:v>
                </c:pt>
                <c:pt idx="1064">
                  <c:v>83.07</c:v>
                </c:pt>
                <c:pt idx="1065">
                  <c:v>83.05</c:v>
                </c:pt>
                <c:pt idx="1066">
                  <c:v>81.55</c:v>
                </c:pt>
                <c:pt idx="1067">
                  <c:v>81.319999999999993</c:v>
                </c:pt>
                <c:pt idx="1068">
                  <c:v>82</c:v>
                </c:pt>
                <c:pt idx="1069">
                  <c:v>81.59</c:v>
                </c:pt>
                <c:pt idx="1070">
                  <c:v>79.88</c:v>
                </c:pt>
                <c:pt idx="1071">
                  <c:v>83.18</c:v>
                </c:pt>
                <c:pt idx="1072">
                  <c:v>83.67</c:v>
                </c:pt>
                <c:pt idx="1073">
                  <c:v>83.95</c:v>
                </c:pt>
                <c:pt idx="1074">
                  <c:v>83.32</c:v>
                </c:pt>
                <c:pt idx="1075">
                  <c:v>82.85</c:v>
                </c:pt>
                <c:pt idx="1076">
                  <c:v>82.69</c:v>
                </c:pt>
                <c:pt idx="1077">
                  <c:v>82.8</c:v>
                </c:pt>
                <c:pt idx="1078">
                  <c:v>81.22</c:v>
                </c:pt>
                <c:pt idx="1079">
                  <c:v>80.94</c:v>
                </c:pt>
                <c:pt idx="1080">
                  <c:v>79.209999999999994</c:v>
                </c:pt>
              </c:numCache>
            </c:numRef>
          </c:val>
          <c:smooth val="0"/>
          <c:extLst>
            <c:ext xmlns:c16="http://schemas.microsoft.com/office/drawing/2014/chart" uri="{C3380CC4-5D6E-409C-BE32-E72D297353CC}">
              <c16:uniqueId val="{00000000-FD04-E644-A9EB-6CB403F655B6}"/>
            </c:ext>
          </c:extLst>
        </c:ser>
        <c:ser>
          <c:idx val="1"/>
          <c:order val="1"/>
          <c:tx>
            <c:v>MMS(7)</c:v>
          </c:tx>
          <c:spPr>
            <a:ln w="38100" cap="flat" cmpd="dbl" algn="ctr">
              <a:solidFill>
                <a:schemeClr val="accent2"/>
              </a:solidFill>
              <a:miter lim="800000"/>
            </a:ln>
            <a:effectLst/>
          </c:spPr>
          <c:marker>
            <c:symbol val="none"/>
          </c:marker>
          <c:cat>
            <c:numRef>
              <c:f>Datos!$A$16:$A$1110</c:f>
              <c:numCache>
                <c:formatCode>m/d/yy</c:formatCode>
                <c:ptCount val="1095"/>
                <c:pt idx="0">
                  <c:v>43276</c:v>
                </c:pt>
                <c:pt idx="1">
                  <c:v>43277</c:v>
                </c:pt>
                <c:pt idx="2">
                  <c:v>43278</c:v>
                </c:pt>
                <c:pt idx="3">
                  <c:v>43279</c:v>
                </c:pt>
                <c:pt idx="4">
                  <c:v>43280</c:v>
                </c:pt>
                <c:pt idx="5">
                  <c:v>43283</c:v>
                </c:pt>
                <c:pt idx="6">
                  <c:v>43284</c:v>
                </c:pt>
                <c:pt idx="7">
                  <c:v>43285</c:v>
                </c:pt>
                <c:pt idx="8">
                  <c:v>43286</c:v>
                </c:pt>
                <c:pt idx="9">
                  <c:v>43287</c:v>
                </c:pt>
                <c:pt idx="10">
                  <c:v>43290</c:v>
                </c:pt>
                <c:pt idx="11">
                  <c:v>43291</c:v>
                </c:pt>
                <c:pt idx="12">
                  <c:v>43292</c:v>
                </c:pt>
                <c:pt idx="13">
                  <c:v>43293</c:v>
                </c:pt>
                <c:pt idx="14">
                  <c:v>43294</c:v>
                </c:pt>
                <c:pt idx="15">
                  <c:v>43297</c:v>
                </c:pt>
                <c:pt idx="16">
                  <c:v>43298</c:v>
                </c:pt>
                <c:pt idx="17">
                  <c:v>43299</c:v>
                </c:pt>
                <c:pt idx="18">
                  <c:v>43300</c:v>
                </c:pt>
                <c:pt idx="19">
                  <c:v>43301</c:v>
                </c:pt>
                <c:pt idx="20">
                  <c:v>43304</c:v>
                </c:pt>
                <c:pt idx="21">
                  <c:v>43305</c:v>
                </c:pt>
                <c:pt idx="22">
                  <c:v>43306</c:v>
                </c:pt>
                <c:pt idx="23">
                  <c:v>43307</c:v>
                </c:pt>
                <c:pt idx="24">
                  <c:v>43308</c:v>
                </c:pt>
                <c:pt idx="25">
                  <c:v>43311</c:v>
                </c:pt>
                <c:pt idx="26">
                  <c:v>43312</c:v>
                </c:pt>
                <c:pt idx="27">
                  <c:v>43313</c:v>
                </c:pt>
                <c:pt idx="28">
                  <c:v>43314</c:v>
                </c:pt>
                <c:pt idx="29">
                  <c:v>43315</c:v>
                </c:pt>
                <c:pt idx="30">
                  <c:v>43318</c:v>
                </c:pt>
                <c:pt idx="31">
                  <c:v>43319</c:v>
                </c:pt>
                <c:pt idx="32">
                  <c:v>43320</c:v>
                </c:pt>
                <c:pt idx="33">
                  <c:v>43321</c:v>
                </c:pt>
                <c:pt idx="34">
                  <c:v>43322</c:v>
                </c:pt>
                <c:pt idx="35">
                  <c:v>43325</c:v>
                </c:pt>
                <c:pt idx="36">
                  <c:v>43326</c:v>
                </c:pt>
                <c:pt idx="37">
                  <c:v>43327</c:v>
                </c:pt>
                <c:pt idx="38">
                  <c:v>43328</c:v>
                </c:pt>
                <c:pt idx="39">
                  <c:v>43329</c:v>
                </c:pt>
                <c:pt idx="40">
                  <c:v>43332</c:v>
                </c:pt>
                <c:pt idx="41">
                  <c:v>43333</c:v>
                </c:pt>
                <c:pt idx="42">
                  <c:v>43334</c:v>
                </c:pt>
                <c:pt idx="43">
                  <c:v>43335</c:v>
                </c:pt>
                <c:pt idx="44">
                  <c:v>43336</c:v>
                </c:pt>
                <c:pt idx="45">
                  <c:v>43339</c:v>
                </c:pt>
                <c:pt idx="46">
                  <c:v>43340</c:v>
                </c:pt>
                <c:pt idx="47">
                  <c:v>43341</c:v>
                </c:pt>
                <c:pt idx="48">
                  <c:v>43342</c:v>
                </c:pt>
                <c:pt idx="49">
                  <c:v>43343</c:v>
                </c:pt>
                <c:pt idx="50">
                  <c:v>43346</c:v>
                </c:pt>
                <c:pt idx="51">
                  <c:v>43347</c:v>
                </c:pt>
                <c:pt idx="52">
                  <c:v>43348</c:v>
                </c:pt>
                <c:pt idx="53">
                  <c:v>43349</c:v>
                </c:pt>
                <c:pt idx="54">
                  <c:v>43350</c:v>
                </c:pt>
                <c:pt idx="55">
                  <c:v>43353</c:v>
                </c:pt>
                <c:pt idx="56">
                  <c:v>43354</c:v>
                </c:pt>
                <c:pt idx="57">
                  <c:v>43355</c:v>
                </c:pt>
                <c:pt idx="58">
                  <c:v>43356</c:v>
                </c:pt>
                <c:pt idx="59">
                  <c:v>43357</c:v>
                </c:pt>
                <c:pt idx="60">
                  <c:v>43360</c:v>
                </c:pt>
                <c:pt idx="61">
                  <c:v>43361</c:v>
                </c:pt>
                <c:pt idx="62">
                  <c:v>43362</c:v>
                </c:pt>
                <c:pt idx="63">
                  <c:v>43363</c:v>
                </c:pt>
                <c:pt idx="64">
                  <c:v>43364</c:v>
                </c:pt>
                <c:pt idx="65">
                  <c:v>43367</c:v>
                </c:pt>
                <c:pt idx="66">
                  <c:v>43368</c:v>
                </c:pt>
                <c:pt idx="67">
                  <c:v>43369</c:v>
                </c:pt>
                <c:pt idx="68">
                  <c:v>43370</c:v>
                </c:pt>
                <c:pt idx="69">
                  <c:v>43371</c:v>
                </c:pt>
                <c:pt idx="70">
                  <c:v>43374</c:v>
                </c:pt>
                <c:pt idx="71">
                  <c:v>43375</c:v>
                </c:pt>
                <c:pt idx="72">
                  <c:v>43376</c:v>
                </c:pt>
                <c:pt idx="73">
                  <c:v>43377</c:v>
                </c:pt>
                <c:pt idx="74">
                  <c:v>43378</c:v>
                </c:pt>
                <c:pt idx="75">
                  <c:v>43381</c:v>
                </c:pt>
                <c:pt idx="76">
                  <c:v>43382</c:v>
                </c:pt>
                <c:pt idx="77">
                  <c:v>43383</c:v>
                </c:pt>
                <c:pt idx="78">
                  <c:v>43384</c:v>
                </c:pt>
                <c:pt idx="79">
                  <c:v>43385</c:v>
                </c:pt>
                <c:pt idx="80">
                  <c:v>43388</c:v>
                </c:pt>
                <c:pt idx="81">
                  <c:v>43389</c:v>
                </c:pt>
                <c:pt idx="82">
                  <c:v>43390</c:v>
                </c:pt>
                <c:pt idx="83">
                  <c:v>43391</c:v>
                </c:pt>
                <c:pt idx="84">
                  <c:v>43392</c:v>
                </c:pt>
                <c:pt idx="85">
                  <c:v>43395</c:v>
                </c:pt>
                <c:pt idx="86">
                  <c:v>43396</c:v>
                </c:pt>
                <c:pt idx="87">
                  <c:v>43397</c:v>
                </c:pt>
                <c:pt idx="88">
                  <c:v>43398</c:v>
                </c:pt>
                <c:pt idx="89">
                  <c:v>43399</c:v>
                </c:pt>
                <c:pt idx="90">
                  <c:v>43402</c:v>
                </c:pt>
                <c:pt idx="91">
                  <c:v>43403</c:v>
                </c:pt>
                <c:pt idx="92">
                  <c:v>43404</c:v>
                </c:pt>
                <c:pt idx="93">
                  <c:v>43405</c:v>
                </c:pt>
                <c:pt idx="94">
                  <c:v>43409</c:v>
                </c:pt>
                <c:pt idx="95">
                  <c:v>43410</c:v>
                </c:pt>
                <c:pt idx="96">
                  <c:v>43411</c:v>
                </c:pt>
                <c:pt idx="97">
                  <c:v>43412</c:v>
                </c:pt>
                <c:pt idx="98">
                  <c:v>43413</c:v>
                </c:pt>
                <c:pt idx="99">
                  <c:v>43416</c:v>
                </c:pt>
                <c:pt idx="100">
                  <c:v>43417</c:v>
                </c:pt>
                <c:pt idx="101">
                  <c:v>43418</c:v>
                </c:pt>
                <c:pt idx="102">
                  <c:v>43419</c:v>
                </c:pt>
                <c:pt idx="103">
                  <c:v>43420</c:v>
                </c:pt>
                <c:pt idx="104">
                  <c:v>43424</c:v>
                </c:pt>
                <c:pt idx="105">
                  <c:v>43425</c:v>
                </c:pt>
                <c:pt idx="106">
                  <c:v>43426</c:v>
                </c:pt>
                <c:pt idx="107">
                  <c:v>43427</c:v>
                </c:pt>
                <c:pt idx="108">
                  <c:v>43430</c:v>
                </c:pt>
                <c:pt idx="109">
                  <c:v>43431</c:v>
                </c:pt>
                <c:pt idx="110">
                  <c:v>43432</c:v>
                </c:pt>
                <c:pt idx="111">
                  <c:v>43433</c:v>
                </c:pt>
                <c:pt idx="112">
                  <c:v>43434</c:v>
                </c:pt>
                <c:pt idx="113">
                  <c:v>43437</c:v>
                </c:pt>
                <c:pt idx="114">
                  <c:v>43438</c:v>
                </c:pt>
                <c:pt idx="115">
                  <c:v>43439</c:v>
                </c:pt>
                <c:pt idx="116">
                  <c:v>43440</c:v>
                </c:pt>
                <c:pt idx="117">
                  <c:v>43441</c:v>
                </c:pt>
                <c:pt idx="118">
                  <c:v>43444</c:v>
                </c:pt>
                <c:pt idx="119">
                  <c:v>43445</c:v>
                </c:pt>
                <c:pt idx="120">
                  <c:v>43447</c:v>
                </c:pt>
                <c:pt idx="121">
                  <c:v>43448</c:v>
                </c:pt>
                <c:pt idx="122">
                  <c:v>43451</c:v>
                </c:pt>
                <c:pt idx="123">
                  <c:v>43452</c:v>
                </c:pt>
                <c:pt idx="124">
                  <c:v>43453</c:v>
                </c:pt>
                <c:pt idx="125">
                  <c:v>43454</c:v>
                </c:pt>
                <c:pt idx="126">
                  <c:v>43455</c:v>
                </c:pt>
                <c:pt idx="127">
                  <c:v>43458</c:v>
                </c:pt>
                <c:pt idx="128">
                  <c:v>43460</c:v>
                </c:pt>
                <c:pt idx="129">
                  <c:v>43461</c:v>
                </c:pt>
                <c:pt idx="130">
                  <c:v>43462</c:v>
                </c:pt>
                <c:pt idx="131">
                  <c:v>43465</c:v>
                </c:pt>
                <c:pt idx="132">
                  <c:v>43467</c:v>
                </c:pt>
                <c:pt idx="133">
                  <c:v>43468</c:v>
                </c:pt>
                <c:pt idx="134">
                  <c:v>43469</c:v>
                </c:pt>
                <c:pt idx="135">
                  <c:v>43472</c:v>
                </c:pt>
                <c:pt idx="136">
                  <c:v>43473</c:v>
                </c:pt>
                <c:pt idx="137">
                  <c:v>43474</c:v>
                </c:pt>
                <c:pt idx="138">
                  <c:v>43475</c:v>
                </c:pt>
                <c:pt idx="139">
                  <c:v>43476</c:v>
                </c:pt>
                <c:pt idx="140">
                  <c:v>43479</c:v>
                </c:pt>
                <c:pt idx="141">
                  <c:v>43480</c:v>
                </c:pt>
                <c:pt idx="142">
                  <c:v>43481</c:v>
                </c:pt>
                <c:pt idx="143">
                  <c:v>43482</c:v>
                </c:pt>
                <c:pt idx="144">
                  <c:v>43483</c:v>
                </c:pt>
                <c:pt idx="145">
                  <c:v>43486</c:v>
                </c:pt>
                <c:pt idx="146">
                  <c:v>43487</c:v>
                </c:pt>
                <c:pt idx="147">
                  <c:v>43488</c:v>
                </c:pt>
                <c:pt idx="148">
                  <c:v>43489</c:v>
                </c:pt>
                <c:pt idx="149">
                  <c:v>43490</c:v>
                </c:pt>
                <c:pt idx="150">
                  <c:v>43493</c:v>
                </c:pt>
                <c:pt idx="151">
                  <c:v>43494</c:v>
                </c:pt>
                <c:pt idx="152">
                  <c:v>43495</c:v>
                </c:pt>
                <c:pt idx="153">
                  <c:v>43496</c:v>
                </c:pt>
                <c:pt idx="154">
                  <c:v>43497</c:v>
                </c:pt>
                <c:pt idx="155">
                  <c:v>43501</c:v>
                </c:pt>
                <c:pt idx="156">
                  <c:v>43502</c:v>
                </c:pt>
                <c:pt idx="157">
                  <c:v>43503</c:v>
                </c:pt>
                <c:pt idx="158">
                  <c:v>43504</c:v>
                </c:pt>
                <c:pt idx="159">
                  <c:v>43507</c:v>
                </c:pt>
                <c:pt idx="160">
                  <c:v>43508</c:v>
                </c:pt>
                <c:pt idx="161">
                  <c:v>43509</c:v>
                </c:pt>
                <c:pt idx="162">
                  <c:v>43510</c:v>
                </c:pt>
                <c:pt idx="163">
                  <c:v>43511</c:v>
                </c:pt>
                <c:pt idx="164">
                  <c:v>43514</c:v>
                </c:pt>
                <c:pt idx="165">
                  <c:v>43515</c:v>
                </c:pt>
                <c:pt idx="166">
                  <c:v>43516</c:v>
                </c:pt>
                <c:pt idx="167">
                  <c:v>43517</c:v>
                </c:pt>
                <c:pt idx="168">
                  <c:v>43518</c:v>
                </c:pt>
                <c:pt idx="169">
                  <c:v>43521</c:v>
                </c:pt>
                <c:pt idx="170">
                  <c:v>43522</c:v>
                </c:pt>
                <c:pt idx="171">
                  <c:v>43523</c:v>
                </c:pt>
                <c:pt idx="172">
                  <c:v>43524</c:v>
                </c:pt>
                <c:pt idx="173">
                  <c:v>43525</c:v>
                </c:pt>
                <c:pt idx="174">
                  <c:v>43528</c:v>
                </c:pt>
                <c:pt idx="175">
                  <c:v>43529</c:v>
                </c:pt>
                <c:pt idx="176">
                  <c:v>43530</c:v>
                </c:pt>
                <c:pt idx="177">
                  <c:v>43531</c:v>
                </c:pt>
                <c:pt idx="178">
                  <c:v>43532</c:v>
                </c:pt>
                <c:pt idx="179">
                  <c:v>43535</c:v>
                </c:pt>
                <c:pt idx="180">
                  <c:v>43536</c:v>
                </c:pt>
                <c:pt idx="181">
                  <c:v>43537</c:v>
                </c:pt>
                <c:pt idx="182">
                  <c:v>43538</c:v>
                </c:pt>
                <c:pt idx="183">
                  <c:v>43539</c:v>
                </c:pt>
                <c:pt idx="184">
                  <c:v>43543</c:v>
                </c:pt>
                <c:pt idx="185">
                  <c:v>43544</c:v>
                </c:pt>
                <c:pt idx="186">
                  <c:v>43545</c:v>
                </c:pt>
                <c:pt idx="187">
                  <c:v>43546</c:v>
                </c:pt>
                <c:pt idx="188">
                  <c:v>43549</c:v>
                </c:pt>
                <c:pt idx="189">
                  <c:v>43550</c:v>
                </c:pt>
                <c:pt idx="190">
                  <c:v>43551</c:v>
                </c:pt>
                <c:pt idx="191">
                  <c:v>43552</c:v>
                </c:pt>
                <c:pt idx="192">
                  <c:v>43553</c:v>
                </c:pt>
                <c:pt idx="193">
                  <c:v>43556</c:v>
                </c:pt>
                <c:pt idx="194">
                  <c:v>43557</c:v>
                </c:pt>
                <c:pt idx="195">
                  <c:v>43558</c:v>
                </c:pt>
                <c:pt idx="196">
                  <c:v>43559</c:v>
                </c:pt>
                <c:pt idx="197">
                  <c:v>43560</c:v>
                </c:pt>
                <c:pt idx="198">
                  <c:v>43563</c:v>
                </c:pt>
                <c:pt idx="199">
                  <c:v>43564</c:v>
                </c:pt>
                <c:pt idx="200">
                  <c:v>43565</c:v>
                </c:pt>
                <c:pt idx="201">
                  <c:v>43566</c:v>
                </c:pt>
                <c:pt idx="202">
                  <c:v>43567</c:v>
                </c:pt>
                <c:pt idx="203">
                  <c:v>43570</c:v>
                </c:pt>
                <c:pt idx="204">
                  <c:v>43571</c:v>
                </c:pt>
                <c:pt idx="205">
                  <c:v>43572</c:v>
                </c:pt>
                <c:pt idx="206">
                  <c:v>43577</c:v>
                </c:pt>
                <c:pt idx="207">
                  <c:v>43578</c:v>
                </c:pt>
                <c:pt idx="208">
                  <c:v>43579</c:v>
                </c:pt>
                <c:pt idx="209">
                  <c:v>43580</c:v>
                </c:pt>
                <c:pt idx="210">
                  <c:v>43581</c:v>
                </c:pt>
                <c:pt idx="211">
                  <c:v>43584</c:v>
                </c:pt>
                <c:pt idx="212">
                  <c:v>43585</c:v>
                </c:pt>
                <c:pt idx="213">
                  <c:v>43587</c:v>
                </c:pt>
                <c:pt idx="214">
                  <c:v>43588</c:v>
                </c:pt>
                <c:pt idx="215">
                  <c:v>43591</c:v>
                </c:pt>
                <c:pt idx="216">
                  <c:v>43592</c:v>
                </c:pt>
                <c:pt idx="217">
                  <c:v>43593</c:v>
                </c:pt>
                <c:pt idx="218">
                  <c:v>43594</c:v>
                </c:pt>
                <c:pt idx="219">
                  <c:v>43595</c:v>
                </c:pt>
                <c:pt idx="220">
                  <c:v>43598</c:v>
                </c:pt>
                <c:pt idx="221">
                  <c:v>43599</c:v>
                </c:pt>
                <c:pt idx="222">
                  <c:v>43600</c:v>
                </c:pt>
                <c:pt idx="223">
                  <c:v>43601</c:v>
                </c:pt>
                <c:pt idx="224">
                  <c:v>43602</c:v>
                </c:pt>
                <c:pt idx="225">
                  <c:v>43605</c:v>
                </c:pt>
                <c:pt idx="226">
                  <c:v>43606</c:v>
                </c:pt>
                <c:pt idx="227">
                  <c:v>43607</c:v>
                </c:pt>
                <c:pt idx="228">
                  <c:v>43608</c:v>
                </c:pt>
                <c:pt idx="229">
                  <c:v>43609</c:v>
                </c:pt>
                <c:pt idx="230">
                  <c:v>43612</c:v>
                </c:pt>
                <c:pt idx="231">
                  <c:v>43613</c:v>
                </c:pt>
                <c:pt idx="232">
                  <c:v>43614</c:v>
                </c:pt>
                <c:pt idx="233">
                  <c:v>43615</c:v>
                </c:pt>
                <c:pt idx="234">
                  <c:v>43616</c:v>
                </c:pt>
                <c:pt idx="235">
                  <c:v>43619</c:v>
                </c:pt>
                <c:pt idx="236">
                  <c:v>43620</c:v>
                </c:pt>
                <c:pt idx="237">
                  <c:v>43621</c:v>
                </c:pt>
                <c:pt idx="238">
                  <c:v>43622</c:v>
                </c:pt>
                <c:pt idx="239">
                  <c:v>43623</c:v>
                </c:pt>
                <c:pt idx="240">
                  <c:v>43626</c:v>
                </c:pt>
                <c:pt idx="241">
                  <c:v>43627</c:v>
                </c:pt>
                <c:pt idx="242">
                  <c:v>43628</c:v>
                </c:pt>
                <c:pt idx="243">
                  <c:v>43629</c:v>
                </c:pt>
                <c:pt idx="244">
                  <c:v>43630</c:v>
                </c:pt>
                <c:pt idx="245">
                  <c:v>43633</c:v>
                </c:pt>
                <c:pt idx="246">
                  <c:v>43634</c:v>
                </c:pt>
                <c:pt idx="247">
                  <c:v>43635</c:v>
                </c:pt>
                <c:pt idx="248">
                  <c:v>43636</c:v>
                </c:pt>
                <c:pt idx="249">
                  <c:v>43637</c:v>
                </c:pt>
                <c:pt idx="250">
                  <c:v>43640</c:v>
                </c:pt>
                <c:pt idx="251">
                  <c:v>43641</c:v>
                </c:pt>
                <c:pt idx="252">
                  <c:v>43642</c:v>
                </c:pt>
                <c:pt idx="253">
                  <c:v>43643</c:v>
                </c:pt>
                <c:pt idx="254">
                  <c:v>43644</c:v>
                </c:pt>
                <c:pt idx="255">
                  <c:v>43647</c:v>
                </c:pt>
                <c:pt idx="256">
                  <c:v>43648</c:v>
                </c:pt>
                <c:pt idx="257">
                  <c:v>43649</c:v>
                </c:pt>
                <c:pt idx="258">
                  <c:v>43650</c:v>
                </c:pt>
                <c:pt idx="259">
                  <c:v>43651</c:v>
                </c:pt>
                <c:pt idx="260">
                  <c:v>43654</c:v>
                </c:pt>
                <c:pt idx="261">
                  <c:v>43655</c:v>
                </c:pt>
                <c:pt idx="262">
                  <c:v>43656</c:v>
                </c:pt>
                <c:pt idx="263">
                  <c:v>43657</c:v>
                </c:pt>
                <c:pt idx="264">
                  <c:v>43658</c:v>
                </c:pt>
                <c:pt idx="265">
                  <c:v>43661</c:v>
                </c:pt>
                <c:pt idx="266">
                  <c:v>43662</c:v>
                </c:pt>
                <c:pt idx="267">
                  <c:v>43663</c:v>
                </c:pt>
                <c:pt idx="268">
                  <c:v>43664</c:v>
                </c:pt>
                <c:pt idx="269">
                  <c:v>43665</c:v>
                </c:pt>
                <c:pt idx="270">
                  <c:v>43668</c:v>
                </c:pt>
                <c:pt idx="271">
                  <c:v>43669</c:v>
                </c:pt>
                <c:pt idx="272">
                  <c:v>43670</c:v>
                </c:pt>
                <c:pt idx="273">
                  <c:v>43671</c:v>
                </c:pt>
                <c:pt idx="274">
                  <c:v>43672</c:v>
                </c:pt>
                <c:pt idx="275">
                  <c:v>43675</c:v>
                </c:pt>
                <c:pt idx="276">
                  <c:v>43676</c:v>
                </c:pt>
                <c:pt idx="277">
                  <c:v>43677</c:v>
                </c:pt>
                <c:pt idx="278">
                  <c:v>43678</c:v>
                </c:pt>
                <c:pt idx="279">
                  <c:v>43679</c:v>
                </c:pt>
                <c:pt idx="280">
                  <c:v>43682</c:v>
                </c:pt>
                <c:pt idx="281">
                  <c:v>43683</c:v>
                </c:pt>
                <c:pt idx="282">
                  <c:v>43684</c:v>
                </c:pt>
                <c:pt idx="283">
                  <c:v>43685</c:v>
                </c:pt>
                <c:pt idx="284">
                  <c:v>43686</c:v>
                </c:pt>
                <c:pt idx="285">
                  <c:v>43689</c:v>
                </c:pt>
                <c:pt idx="286">
                  <c:v>43690</c:v>
                </c:pt>
                <c:pt idx="287">
                  <c:v>43691</c:v>
                </c:pt>
                <c:pt idx="288">
                  <c:v>43692</c:v>
                </c:pt>
                <c:pt idx="289">
                  <c:v>43693</c:v>
                </c:pt>
                <c:pt idx="290">
                  <c:v>43696</c:v>
                </c:pt>
                <c:pt idx="291">
                  <c:v>43697</c:v>
                </c:pt>
                <c:pt idx="292">
                  <c:v>43698</c:v>
                </c:pt>
                <c:pt idx="293">
                  <c:v>43699</c:v>
                </c:pt>
                <c:pt idx="294">
                  <c:v>43700</c:v>
                </c:pt>
                <c:pt idx="295">
                  <c:v>43703</c:v>
                </c:pt>
                <c:pt idx="296">
                  <c:v>43704</c:v>
                </c:pt>
                <c:pt idx="297">
                  <c:v>43705</c:v>
                </c:pt>
                <c:pt idx="298">
                  <c:v>43706</c:v>
                </c:pt>
                <c:pt idx="299">
                  <c:v>43707</c:v>
                </c:pt>
                <c:pt idx="300">
                  <c:v>43710</c:v>
                </c:pt>
                <c:pt idx="301">
                  <c:v>43711</c:v>
                </c:pt>
                <c:pt idx="302">
                  <c:v>43712</c:v>
                </c:pt>
                <c:pt idx="303">
                  <c:v>43713</c:v>
                </c:pt>
                <c:pt idx="304">
                  <c:v>43714</c:v>
                </c:pt>
                <c:pt idx="305">
                  <c:v>43717</c:v>
                </c:pt>
                <c:pt idx="306">
                  <c:v>43718</c:v>
                </c:pt>
                <c:pt idx="307">
                  <c:v>43719</c:v>
                </c:pt>
                <c:pt idx="308">
                  <c:v>43720</c:v>
                </c:pt>
                <c:pt idx="309">
                  <c:v>43721</c:v>
                </c:pt>
                <c:pt idx="310">
                  <c:v>43725</c:v>
                </c:pt>
                <c:pt idx="311">
                  <c:v>43726</c:v>
                </c:pt>
                <c:pt idx="312">
                  <c:v>43727</c:v>
                </c:pt>
                <c:pt idx="313">
                  <c:v>43728</c:v>
                </c:pt>
                <c:pt idx="314">
                  <c:v>43731</c:v>
                </c:pt>
                <c:pt idx="315">
                  <c:v>43732</c:v>
                </c:pt>
                <c:pt idx="316">
                  <c:v>43733</c:v>
                </c:pt>
                <c:pt idx="317">
                  <c:v>43734</c:v>
                </c:pt>
                <c:pt idx="318">
                  <c:v>43735</c:v>
                </c:pt>
                <c:pt idx="319">
                  <c:v>43738</c:v>
                </c:pt>
                <c:pt idx="320">
                  <c:v>43739</c:v>
                </c:pt>
                <c:pt idx="321">
                  <c:v>43740</c:v>
                </c:pt>
                <c:pt idx="322">
                  <c:v>43741</c:v>
                </c:pt>
                <c:pt idx="323">
                  <c:v>43742</c:v>
                </c:pt>
                <c:pt idx="324">
                  <c:v>43745</c:v>
                </c:pt>
                <c:pt idx="325">
                  <c:v>43746</c:v>
                </c:pt>
                <c:pt idx="326">
                  <c:v>43747</c:v>
                </c:pt>
                <c:pt idx="327">
                  <c:v>43748</c:v>
                </c:pt>
                <c:pt idx="328">
                  <c:v>43749</c:v>
                </c:pt>
                <c:pt idx="329">
                  <c:v>43752</c:v>
                </c:pt>
                <c:pt idx="330">
                  <c:v>43753</c:v>
                </c:pt>
                <c:pt idx="331">
                  <c:v>43754</c:v>
                </c:pt>
                <c:pt idx="332">
                  <c:v>43755</c:v>
                </c:pt>
                <c:pt idx="333">
                  <c:v>43756</c:v>
                </c:pt>
                <c:pt idx="334">
                  <c:v>43759</c:v>
                </c:pt>
                <c:pt idx="335">
                  <c:v>43760</c:v>
                </c:pt>
                <c:pt idx="336">
                  <c:v>43761</c:v>
                </c:pt>
                <c:pt idx="337">
                  <c:v>43762</c:v>
                </c:pt>
                <c:pt idx="338">
                  <c:v>43763</c:v>
                </c:pt>
                <c:pt idx="339">
                  <c:v>43766</c:v>
                </c:pt>
                <c:pt idx="340">
                  <c:v>43767</c:v>
                </c:pt>
                <c:pt idx="341">
                  <c:v>43768</c:v>
                </c:pt>
                <c:pt idx="342">
                  <c:v>43769</c:v>
                </c:pt>
                <c:pt idx="343">
                  <c:v>43770</c:v>
                </c:pt>
                <c:pt idx="344">
                  <c:v>43773</c:v>
                </c:pt>
                <c:pt idx="345">
                  <c:v>43774</c:v>
                </c:pt>
                <c:pt idx="346">
                  <c:v>43775</c:v>
                </c:pt>
                <c:pt idx="347">
                  <c:v>43776</c:v>
                </c:pt>
                <c:pt idx="348">
                  <c:v>43777</c:v>
                </c:pt>
                <c:pt idx="349">
                  <c:v>43780</c:v>
                </c:pt>
                <c:pt idx="350">
                  <c:v>43781</c:v>
                </c:pt>
                <c:pt idx="351">
                  <c:v>43782</c:v>
                </c:pt>
                <c:pt idx="352">
                  <c:v>43783</c:v>
                </c:pt>
                <c:pt idx="353">
                  <c:v>43784</c:v>
                </c:pt>
                <c:pt idx="354">
                  <c:v>43788</c:v>
                </c:pt>
                <c:pt idx="355">
                  <c:v>43789</c:v>
                </c:pt>
                <c:pt idx="356">
                  <c:v>43790</c:v>
                </c:pt>
                <c:pt idx="357">
                  <c:v>43791</c:v>
                </c:pt>
                <c:pt idx="358">
                  <c:v>43794</c:v>
                </c:pt>
                <c:pt idx="359">
                  <c:v>43795</c:v>
                </c:pt>
                <c:pt idx="360">
                  <c:v>43796</c:v>
                </c:pt>
                <c:pt idx="361">
                  <c:v>43797</c:v>
                </c:pt>
                <c:pt idx="362">
                  <c:v>43798</c:v>
                </c:pt>
                <c:pt idx="363">
                  <c:v>43801</c:v>
                </c:pt>
                <c:pt idx="364">
                  <c:v>43802</c:v>
                </c:pt>
                <c:pt idx="365">
                  <c:v>43803</c:v>
                </c:pt>
                <c:pt idx="366">
                  <c:v>43804</c:v>
                </c:pt>
                <c:pt idx="367">
                  <c:v>43805</c:v>
                </c:pt>
                <c:pt idx="368">
                  <c:v>43808</c:v>
                </c:pt>
                <c:pt idx="369">
                  <c:v>43809</c:v>
                </c:pt>
                <c:pt idx="370">
                  <c:v>43810</c:v>
                </c:pt>
                <c:pt idx="371">
                  <c:v>43812</c:v>
                </c:pt>
                <c:pt idx="372">
                  <c:v>43815</c:v>
                </c:pt>
                <c:pt idx="373">
                  <c:v>43816</c:v>
                </c:pt>
                <c:pt idx="374">
                  <c:v>43817</c:v>
                </c:pt>
                <c:pt idx="375">
                  <c:v>43818</c:v>
                </c:pt>
                <c:pt idx="376">
                  <c:v>43819</c:v>
                </c:pt>
                <c:pt idx="377">
                  <c:v>43822</c:v>
                </c:pt>
                <c:pt idx="378">
                  <c:v>43823</c:v>
                </c:pt>
                <c:pt idx="379">
                  <c:v>43825</c:v>
                </c:pt>
                <c:pt idx="380">
                  <c:v>43826</c:v>
                </c:pt>
                <c:pt idx="381">
                  <c:v>43829</c:v>
                </c:pt>
                <c:pt idx="382">
                  <c:v>43830</c:v>
                </c:pt>
                <c:pt idx="383">
                  <c:v>43832</c:v>
                </c:pt>
                <c:pt idx="384">
                  <c:v>43833</c:v>
                </c:pt>
                <c:pt idx="385">
                  <c:v>43836</c:v>
                </c:pt>
                <c:pt idx="386">
                  <c:v>43837</c:v>
                </c:pt>
                <c:pt idx="387">
                  <c:v>43838</c:v>
                </c:pt>
                <c:pt idx="388">
                  <c:v>43839</c:v>
                </c:pt>
                <c:pt idx="389">
                  <c:v>43840</c:v>
                </c:pt>
                <c:pt idx="390">
                  <c:v>43843</c:v>
                </c:pt>
                <c:pt idx="391">
                  <c:v>43844</c:v>
                </c:pt>
                <c:pt idx="392">
                  <c:v>43845</c:v>
                </c:pt>
                <c:pt idx="393">
                  <c:v>43846</c:v>
                </c:pt>
                <c:pt idx="394">
                  <c:v>43847</c:v>
                </c:pt>
                <c:pt idx="395">
                  <c:v>43850</c:v>
                </c:pt>
                <c:pt idx="396">
                  <c:v>43851</c:v>
                </c:pt>
                <c:pt idx="397">
                  <c:v>43852</c:v>
                </c:pt>
                <c:pt idx="398">
                  <c:v>43853</c:v>
                </c:pt>
                <c:pt idx="399">
                  <c:v>43854</c:v>
                </c:pt>
                <c:pt idx="400">
                  <c:v>43857</c:v>
                </c:pt>
                <c:pt idx="401">
                  <c:v>43858</c:v>
                </c:pt>
                <c:pt idx="402">
                  <c:v>43859</c:v>
                </c:pt>
                <c:pt idx="403">
                  <c:v>43860</c:v>
                </c:pt>
                <c:pt idx="404">
                  <c:v>43861</c:v>
                </c:pt>
                <c:pt idx="405">
                  <c:v>43865</c:v>
                </c:pt>
                <c:pt idx="406">
                  <c:v>43866</c:v>
                </c:pt>
                <c:pt idx="407">
                  <c:v>43867</c:v>
                </c:pt>
                <c:pt idx="408">
                  <c:v>43868</c:v>
                </c:pt>
                <c:pt idx="409">
                  <c:v>43871</c:v>
                </c:pt>
                <c:pt idx="410">
                  <c:v>43872</c:v>
                </c:pt>
                <c:pt idx="411">
                  <c:v>43873</c:v>
                </c:pt>
                <c:pt idx="412">
                  <c:v>43874</c:v>
                </c:pt>
                <c:pt idx="413">
                  <c:v>43875</c:v>
                </c:pt>
                <c:pt idx="414">
                  <c:v>43878</c:v>
                </c:pt>
                <c:pt idx="415">
                  <c:v>43879</c:v>
                </c:pt>
                <c:pt idx="416">
                  <c:v>43880</c:v>
                </c:pt>
                <c:pt idx="417">
                  <c:v>43881</c:v>
                </c:pt>
                <c:pt idx="418">
                  <c:v>43882</c:v>
                </c:pt>
                <c:pt idx="419">
                  <c:v>43885</c:v>
                </c:pt>
                <c:pt idx="420">
                  <c:v>43886</c:v>
                </c:pt>
                <c:pt idx="421">
                  <c:v>43887</c:v>
                </c:pt>
                <c:pt idx="422">
                  <c:v>43888</c:v>
                </c:pt>
                <c:pt idx="423">
                  <c:v>43889</c:v>
                </c:pt>
                <c:pt idx="424">
                  <c:v>43892</c:v>
                </c:pt>
                <c:pt idx="425">
                  <c:v>43893</c:v>
                </c:pt>
                <c:pt idx="426">
                  <c:v>43894</c:v>
                </c:pt>
                <c:pt idx="427">
                  <c:v>43895</c:v>
                </c:pt>
                <c:pt idx="428">
                  <c:v>43896</c:v>
                </c:pt>
                <c:pt idx="429">
                  <c:v>43899</c:v>
                </c:pt>
                <c:pt idx="430">
                  <c:v>43900</c:v>
                </c:pt>
                <c:pt idx="431">
                  <c:v>43901</c:v>
                </c:pt>
                <c:pt idx="432">
                  <c:v>43902</c:v>
                </c:pt>
                <c:pt idx="433">
                  <c:v>43903</c:v>
                </c:pt>
                <c:pt idx="434">
                  <c:v>43907</c:v>
                </c:pt>
                <c:pt idx="435">
                  <c:v>43908</c:v>
                </c:pt>
                <c:pt idx="436">
                  <c:v>43909</c:v>
                </c:pt>
                <c:pt idx="437">
                  <c:v>43910</c:v>
                </c:pt>
                <c:pt idx="438">
                  <c:v>43913</c:v>
                </c:pt>
                <c:pt idx="439">
                  <c:v>43914</c:v>
                </c:pt>
                <c:pt idx="440">
                  <c:v>43915</c:v>
                </c:pt>
                <c:pt idx="441">
                  <c:v>43916</c:v>
                </c:pt>
                <c:pt idx="442">
                  <c:v>43917</c:v>
                </c:pt>
                <c:pt idx="443">
                  <c:v>43920</c:v>
                </c:pt>
                <c:pt idx="444">
                  <c:v>43921</c:v>
                </c:pt>
                <c:pt idx="445">
                  <c:v>43922</c:v>
                </c:pt>
                <c:pt idx="446">
                  <c:v>43923</c:v>
                </c:pt>
                <c:pt idx="447">
                  <c:v>43924</c:v>
                </c:pt>
                <c:pt idx="448">
                  <c:v>43927</c:v>
                </c:pt>
                <c:pt idx="449">
                  <c:v>43928</c:v>
                </c:pt>
                <c:pt idx="450">
                  <c:v>43929</c:v>
                </c:pt>
                <c:pt idx="451">
                  <c:v>43934</c:v>
                </c:pt>
                <c:pt idx="452">
                  <c:v>43935</c:v>
                </c:pt>
                <c:pt idx="453">
                  <c:v>43936</c:v>
                </c:pt>
                <c:pt idx="454">
                  <c:v>43937</c:v>
                </c:pt>
                <c:pt idx="455">
                  <c:v>43938</c:v>
                </c:pt>
                <c:pt idx="456">
                  <c:v>43941</c:v>
                </c:pt>
                <c:pt idx="457">
                  <c:v>43942</c:v>
                </c:pt>
                <c:pt idx="458">
                  <c:v>43943</c:v>
                </c:pt>
                <c:pt idx="459">
                  <c:v>43944</c:v>
                </c:pt>
                <c:pt idx="460">
                  <c:v>43945</c:v>
                </c:pt>
                <c:pt idx="461">
                  <c:v>43948</c:v>
                </c:pt>
                <c:pt idx="462">
                  <c:v>43949</c:v>
                </c:pt>
                <c:pt idx="463">
                  <c:v>43950</c:v>
                </c:pt>
                <c:pt idx="464">
                  <c:v>43951</c:v>
                </c:pt>
                <c:pt idx="465">
                  <c:v>43955</c:v>
                </c:pt>
                <c:pt idx="466">
                  <c:v>43956</c:v>
                </c:pt>
                <c:pt idx="467">
                  <c:v>43957</c:v>
                </c:pt>
                <c:pt idx="468">
                  <c:v>43958</c:v>
                </c:pt>
                <c:pt idx="469">
                  <c:v>43959</c:v>
                </c:pt>
                <c:pt idx="470">
                  <c:v>43962</c:v>
                </c:pt>
                <c:pt idx="471">
                  <c:v>43963</c:v>
                </c:pt>
                <c:pt idx="472">
                  <c:v>43964</c:v>
                </c:pt>
                <c:pt idx="473">
                  <c:v>43965</c:v>
                </c:pt>
                <c:pt idx="474">
                  <c:v>43966</c:v>
                </c:pt>
                <c:pt idx="475">
                  <c:v>43969</c:v>
                </c:pt>
                <c:pt idx="476">
                  <c:v>43970</c:v>
                </c:pt>
                <c:pt idx="477">
                  <c:v>43971</c:v>
                </c:pt>
                <c:pt idx="478">
                  <c:v>43972</c:v>
                </c:pt>
                <c:pt idx="479">
                  <c:v>43973</c:v>
                </c:pt>
                <c:pt idx="480">
                  <c:v>43976</c:v>
                </c:pt>
                <c:pt idx="481">
                  <c:v>43977</c:v>
                </c:pt>
                <c:pt idx="482">
                  <c:v>43978</c:v>
                </c:pt>
                <c:pt idx="483">
                  <c:v>43979</c:v>
                </c:pt>
                <c:pt idx="484">
                  <c:v>43980</c:v>
                </c:pt>
                <c:pt idx="485">
                  <c:v>43983</c:v>
                </c:pt>
                <c:pt idx="486">
                  <c:v>43984</c:v>
                </c:pt>
                <c:pt idx="487">
                  <c:v>43985</c:v>
                </c:pt>
                <c:pt idx="488">
                  <c:v>43986</c:v>
                </c:pt>
                <c:pt idx="489">
                  <c:v>43987</c:v>
                </c:pt>
                <c:pt idx="490">
                  <c:v>43990</c:v>
                </c:pt>
                <c:pt idx="491">
                  <c:v>43991</c:v>
                </c:pt>
                <c:pt idx="492">
                  <c:v>43992</c:v>
                </c:pt>
                <c:pt idx="493">
                  <c:v>43993</c:v>
                </c:pt>
                <c:pt idx="494">
                  <c:v>43994</c:v>
                </c:pt>
                <c:pt idx="495">
                  <c:v>43997</c:v>
                </c:pt>
                <c:pt idx="496">
                  <c:v>43998</c:v>
                </c:pt>
                <c:pt idx="497">
                  <c:v>43999</c:v>
                </c:pt>
                <c:pt idx="498">
                  <c:v>44000</c:v>
                </c:pt>
                <c:pt idx="499">
                  <c:v>44001</c:v>
                </c:pt>
                <c:pt idx="500">
                  <c:v>44004</c:v>
                </c:pt>
                <c:pt idx="501">
                  <c:v>44005</c:v>
                </c:pt>
                <c:pt idx="502">
                  <c:v>44006</c:v>
                </c:pt>
                <c:pt idx="503">
                  <c:v>44007</c:v>
                </c:pt>
                <c:pt idx="504">
                  <c:v>44008</c:v>
                </c:pt>
                <c:pt idx="505">
                  <c:v>44011</c:v>
                </c:pt>
                <c:pt idx="506">
                  <c:v>44012</c:v>
                </c:pt>
                <c:pt idx="507">
                  <c:v>44013</c:v>
                </c:pt>
                <c:pt idx="508">
                  <c:v>44014</c:v>
                </c:pt>
                <c:pt idx="509">
                  <c:v>44015</c:v>
                </c:pt>
                <c:pt idx="510">
                  <c:v>44018</c:v>
                </c:pt>
                <c:pt idx="511">
                  <c:v>44019</c:v>
                </c:pt>
                <c:pt idx="512">
                  <c:v>44020</c:v>
                </c:pt>
                <c:pt idx="513">
                  <c:v>44021</c:v>
                </c:pt>
                <c:pt idx="514">
                  <c:v>44022</c:v>
                </c:pt>
                <c:pt idx="515">
                  <c:v>44025</c:v>
                </c:pt>
                <c:pt idx="516">
                  <c:v>44026</c:v>
                </c:pt>
                <c:pt idx="517">
                  <c:v>44027</c:v>
                </c:pt>
                <c:pt idx="518">
                  <c:v>44028</c:v>
                </c:pt>
                <c:pt idx="519">
                  <c:v>44029</c:v>
                </c:pt>
                <c:pt idx="520">
                  <c:v>44032</c:v>
                </c:pt>
                <c:pt idx="521">
                  <c:v>44033</c:v>
                </c:pt>
                <c:pt idx="522">
                  <c:v>44034</c:v>
                </c:pt>
                <c:pt idx="523">
                  <c:v>44035</c:v>
                </c:pt>
                <c:pt idx="524">
                  <c:v>44036</c:v>
                </c:pt>
                <c:pt idx="525">
                  <c:v>44039</c:v>
                </c:pt>
                <c:pt idx="526">
                  <c:v>44040</c:v>
                </c:pt>
                <c:pt idx="527">
                  <c:v>44041</c:v>
                </c:pt>
                <c:pt idx="528">
                  <c:v>44042</c:v>
                </c:pt>
                <c:pt idx="529">
                  <c:v>44043</c:v>
                </c:pt>
                <c:pt idx="530">
                  <c:v>44046</c:v>
                </c:pt>
                <c:pt idx="531">
                  <c:v>44047</c:v>
                </c:pt>
                <c:pt idx="532">
                  <c:v>44048</c:v>
                </c:pt>
                <c:pt idx="533">
                  <c:v>44049</c:v>
                </c:pt>
                <c:pt idx="534">
                  <c:v>44050</c:v>
                </c:pt>
                <c:pt idx="535">
                  <c:v>44053</c:v>
                </c:pt>
                <c:pt idx="536">
                  <c:v>44054</c:v>
                </c:pt>
                <c:pt idx="537">
                  <c:v>44055</c:v>
                </c:pt>
                <c:pt idx="538">
                  <c:v>44056</c:v>
                </c:pt>
                <c:pt idx="539">
                  <c:v>44057</c:v>
                </c:pt>
                <c:pt idx="540">
                  <c:v>44060</c:v>
                </c:pt>
                <c:pt idx="541">
                  <c:v>44061</c:v>
                </c:pt>
                <c:pt idx="542">
                  <c:v>44062</c:v>
                </c:pt>
                <c:pt idx="543">
                  <c:v>44063</c:v>
                </c:pt>
                <c:pt idx="544">
                  <c:v>44064</c:v>
                </c:pt>
                <c:pt idx="545">
                  <c:v>44067</c:v>
                </c:pt>
                <c:pt idx="546">
                  <c:v>44068</c:v>
                </c:pt>
                <c:pt idx="547">
                  <c:v>44069</c:v>
                </c:pt>
                <c:pt idx="548">
                  <c:v>44070</c:v>
                </c:pt>
                <c:pt idx="549">
                  <c:v>44071</c:v>
                </c:pt>
                <c:pt idx="550">
                  <c:v>44074</c:v>
                </c:pt>
                <c:pt idx="551">
                  <c:v>44075</c:v>
                </c:pt>
                <c:pt idx="552">
                  <c:v>44076</c:v>
                </c:pt>
                <c:pt idx="553">
                  <c:v>44077</c:v>
                </c:pt>
                <c:pt idx="554">
                  <c:v>44078</c:v>
                </c:pt>
                <c:pt idx="555">
                  <c:v>44081</c:v>
                </c:pt>
                <c:pt idx="556">
                  <c:v>44082</c:v>
                </c:pt>
                <c:pt idx="557">
                  <c:v>44083</c:v>
                </c:pt>
                <c:pt idx="558">
                  <c:v>44084</c:v>
                </c:pt>
                <c:pt idx="559">
                  <c:v>44085</c:v>
                </c:pt>
                <c:pt idx="560">
                  <c:v>44088</c:v>
                </c:pt>
                <c:pt idx="561">
                  <c:v>44089</c:v>
                </c:pt>
                <c:pt idx="562">
                  <c:v>44091</c:v>
                </c:pt>
                <c:pt idx="563">
                  <c:v>44092</c:v>
                </c:pt>
                <c:pt idx="564">
                  <c:v>44095</c:v>
                </c:pt>
                <c:pt idx="565">
                  <c:v>44096</c:v>
                </c:pt>
                <c:pt idx="566">
                  <c:v>44097</c:v>
                </c:pt>
                <c:pt idx="567">
                  <c:v>44098</c:v>
                </c:pt>
                <c:pt idx="568">
                  <c:v>44099</c:v>
                </c:pt>
                <c:pt idx="569">
                  <c:v>44102</c:v>
                </c:pt>
                <c:pt idx="570">
                  <c:v>44103</c:v>
                </c:pt>
                <c:pt idx="571">
                  <c:v>44104</c:v>
                </c:pt>
                <c:pt idx="572">
                  <c:v>44105</c:v>
                </c:pt>
                <c:pt idx="573">
                  <c:v>44106</c:v>
                </c:pt>
                <c:pt idx="574">
                  <c:v>44109</c:v>
                </c:pt>
                <c:pt idx="575">
                  <c:v>44110</c:v>
                </c:pt>
                <c:pt idx="576">
                  <c:v>44111</c:v>
                </c:pt>
                <c:pt idx="577">
                  <c:v>44112</c:v>
                </c:pt>
                <c:pt idx="578">
                  <c:v>44113</c:v>
                </c:pt>
                <c:pt idx="579">
                  <c:v>44116</c:v>
                </c:pt>
                <c:pt idx="580">
                  <c:v>44117</c:v>
                </c:pt>
                <c:pt idx="581">
                  <c:v>44118</c:v>
                </c:pt>
                <c:pt idx="582">
                  <c:v>44119</c:v>
                </c:pt>
                <c:pt idx="583">
                  <c:v>44120</c:v>
                </c:pt>
                <c:pt idx="584">
                  <c:v>44123</c:v>
                </c:pt>
                <c:pt idx="585">
                  <c:v>44124</c:v>
                </c:pt>
                <c:pt idx="586">
                  <c:v>44125</c:v>
                </c:pt>
                <c:pt idx="587">
                  <c:v>44126</c:v>
                </c:pt>
                <c:pt idx="588">
                  <c:v>44127</c:v>
                </c:pt>
                <c:pt idx="589">
                  <c:v>44130</c:v>
                </c:pt>
                <c:pt idx="590">
                  <c:v>44131</c:v>
                </c:pt>
                <c:pt idx="591">
                  <c:v>44132</c:v>
                </c:pt>
                <c:pt idx="592">
                  <c:v>44133</c:v>
                </c:pt>
                <c:pt idx="593">
                  <c:v>44134</c:v>
                </c:pt>
                <c:pt idx="594">
                  <c:v>44138</c:v>
                </c:pt>
                <c:pt idx="595">
                  <c:v>44139</c:v>
                </c:pt>
                <c:pt idx="596">
                  <c:v>44140</c:v>
                </c:pt>
                <c:pt idx="597">
                  <c:v>44141</c:v>
                </c:pt>
                <c:pt idx="598">
                  <c:v>44144</c:v>
                </c:pt>
                <c:pt idx="599">
                  <c:v>44145</c:v>
                </c:pt>
                <c:pt idx="600">
                  <c:v>44146</c:v>
                </c:pt>
                <c:pt idx="601">
                  <c:v>44147</c:v>
                </c:pt>
                <c:pt idx="602">
                  <c:v>44148</c:v>
                </c:pt>
                <c:pt idx="603">
                  <c:v>44152</c:v>
                </c:pt>
                <c:pt idx="604">
                  <c:v>44153</c:v>
                </c:pt>
                <c:pt idx="605">
                  <c:v>44154</c:v>
                </c:pt>
                <c:pt idx="606">
                  <c:v>44155</c:v>
                </c:pt>
                <c:pt idx="607">
                  <c:v>44158</c:v>
                </c:pt>
                <c:pt idx="608">
                  <c:v>44159</c:v>
                </c:pt>
                <c:pt idx="609">
                  <c:v>44160</c:v>
                </c:pt>
                <c:pt idx="610">
                  <c:v>44161</c:v>
                </c:pt>
                <c:pt idx="611">
                  <c:v>44162</c:v>
                </c:pt>
                <c:pt idx="612">
                  <c:v>44165</c:v>
                </c:pt>
                <c:pt idx="613">
                  <c:v>44166</c:v>
                </c:pt>
                <c:pt idx="614">
                  <c:v>44167</c:v>
                </c:pt>
                <c:pt idx="615">
                  <c:v>44168</c:v>
                </c:pt>
                <c:pt idx="616">
                  <c:v>44169</c:v>
                </c:pt>
                <c:pt idx="617">
                  <c:v>44172</c:v>
                </c:pt>
                <c:pt idx="618">
                  <c:v>44173</c:v>
                </c:pt>
                <c:pt idx="619">
                  <c:v>44174</c:v>
                </c:pt>
                <c:pt idx="620">
                  <c:v>44175</c:v>
                </c:pt>
                <c:pt idx="621">
                  <c:v>44176</c:v>
                </c:pt>
                <c:pt idx="622">
                  <c:v>44179</c:v>
                </c:pt>
                <c:pt idx="623">
                  <c:v>44180</c:v>
                </c:pt>
                <c:pt idx="624">
                  <c:v>44181</c:v>
                </c:pt>
                <c:pt idx="625">
                  <c:v>44182</c:v>
                </c:pt>
                <c:pt idx="626">
                  <c:v>44183</c:v>
                </c:pt>
                <c:pt idx="627">
                  <c:v>44186</c:v>
                </c:pt>
                <c:pt idx="628">
                  <c:v>44187</c:v>
                </c:pt>
                <c:pt idx="629">
                  <c:v>44188</c:v>
                </c:pt>
                <c:pt idx="630">
                  <c:v>44189</c:v>
                </c:pt>
                <c:pt idx="631">
                  <c:v>44193</c:v>
                </c:pt>
                <c:pt idx="632">
                  <c:v>44194</c:v>
                </c:pt>
                <c:pt idx="633">
                  <c:v>44195</c:v>
                </c:pt>
                <c:pt idx="634">
                  <c:v>44196</c:v>
                </c:pt>
                <c:pt idx="635">
                  <c:v>44200</c:v>
                </c:pt>
                <c:pt idx="636">
                  <c:v>44201</c:v>
                </c:pt>
                <c:pt idx="637">
                  <c:v>44202</c:v>
                </c:pt>
                <c:pt idx="638">
                  <c:v>44203</c:v>
                </c:pt>
                <c:pt idx="639">
                  <c:v>44204</c:v>
                </c:pt>
                <c:pt idx="640">
                  <c:v>44207</c:v>
                </c:pt>
                <c:pt idx="641">
                  <c:v>44208</c:v>
                </c:pt>
                <c:pt idx="642">
                  <c:v>44209</c:v>
                </c:pt>
                <c:pt idx="643">
                  <c:v>44210</c:v>
                </c:pt>
                <c:pt idx="644">
                  <c:v>44211</c:v>
                </c:pt>
                <c:pt idx="645">
                  <c:v>44214</c:v>
                </c:pt>
                <c:pt idx="646">
                  <c:v>44215</c:v>
                </c:pt>
                <c:pt idx="647">
                  <c:v>44216</c:v>
                </c:pt>
                <c:pt idx="648">
                  <c:v>44217</c:v>
                </c:pt>
                <c:pt idx="649">
                  <c:v>44218</c:v>
                </c:pt>
                <c:pt idx="650">
                  <c:v>44221</c:v>
                </c:pt>
                <c:pt idx="651">
                  <c:v>44222</c:v>
                </c:pt>
                <c:pt idx="652">
                  <c:v>44223</c:v>
                </c:pt>
                <c:pt idx="653">
                  <c:v>44224</c:v>
                </c:pt>
                <c:pt idx="654">
                  <c:v>44225</c:v>
                </c:pt>
                <c:pt idx="655">
                  <c:v>44229</c:v>
                </c:pt>
                <c:pt idx="656">
                  <c:v>44230</c:v>
                </c:pt>
                <c:pt idx="657">
                  <c:v>44231</c:v>
                </c:pt>
                <c:pt idx="658">
                  <c:v>44232</c:v>
                </c:pt>
                <c:pt idx="659">
                  <c:v>44235</c:v>
                </c:pt>
                <c:pt idx="660">
                  <c:v>44236</c:v>
                </c:pt>
                <c:pt idx="661">
                  <c:v>44237</c:v>
                </c:pt>
                <c:pt idx="662">
                  <c:v>44238</c:v>
                </c:pt>
                <c:pt idx="663">
                  <c:v>44239</c:v>
                </c:pt>
                <c:pt idx="664">
                  <c:v>44242</c:v>
                </c:pt>
                <c:pt idx="665">
                  <c:v>44243</c:v>
                </c:pt>
                <c:pt idx="666">
                  <c:v>44244</c:v>
                </c:pt>
                <c:pt idx="667">
                  <c:v>44245</c:v>
                </c:pt>
                <c:pt idx="668">
                  <c:v>44246</c:v>
                </c:pt>
                <c:pt idx="669">
                  <c:v>44249</c:v>
                </c:pt>
                <c:pt idx="670">
                  <c:v>44250</c:v>
                </c:pt>
                <c:pt idx="671">
                  <c:v>44251</c:v>
                </c:pt>
                <c:pt idx="672">
                  <c:v>44252</c:v>
                </c:pt>
                <c:pt idx="673">
                  <c:v>44253</c:v>
                </c:pt>
                <c:pt idx="674">
                  <c:v>44256</c:v>
                </c:pt>
                <c:pt idx="675">
                  <c:v>44257</c:v>
                </c:pt>
                <c:pt idx="676">
                  <c:v>44258</c:v>
                </c:pt>
                <c:pt idx="677">
                  <c:v>44259</c:v>
                </c:pt>
                <c:pt idx="678">
                  <c:v>44260</c:v>
                </c:pt>
                <c:pt idx="679">
                  <c:v>44263</c:v>
                </c:pt>
                <c:pt idx="680">
                  <c:v>44264</c:v>
                </c:pt>
                <c:pt idx="681">
                  <c:v>44265</c:v>
                </c:pt>
                <c:pt idx="682">
                  <c:v>44266</c:v>
                </c:pt>
                <c:pt idx="683">
                  <c:v>44267</c:v>
                </c:pt>
                <c:pt idx="684">
                  <c:v>44271</c:v>
                </c:pt>
                <c:pt idx="685">
                  <c:v>44272</c:v>
                </c:pt>
                <c:pt idx="686">
                  <c:v>44273</c:v>
                </c:pt>
                <c:pt idx="687">
                  <c:v>44274</c:v>
                </c:pt>
                <c:pt idx="688">
                  <c:v>44277</c:v>
                </c:pt>
                <c:pt idx="689">
                  <c:v>44278</c:v>
                </c:pt>
                <c:pt idx="690">
                  <c:v>44279</c:v>
                </c:pt>
                <c:pt idx="691">
                  <c:v>44280</c:v>
                </c:pt>
                <c:pt idx="692">
                  <c:v>44281</c:v>
                </c:pt>
                <c:pt idx="693">
                  <c:v>44284</c:v>
                </c:pt>
                <c:pt idx="694">
                  <c:v>44285</c:v>
                </c:pt>
                <c:pt idx="695">
                  <c:v>44286</c:v>
                </c:pt>
                <c:pt idx="696">
                  <c:v>44291</c:v>
                </c:pt>
                <c:pt idx="697">
                  <c:v>44292</c:v>
                </c:pt>
                <c:pt idx="698">
                  <c:v>44293</c:v>
                </c:pt>
                <c:pt idx="699">
                  <c:v>44294</c:v>
                </c:pt>
                <c:pt idx="700">
                  <c:v>44295</c:v>
                </c:pt>
                <c:pt idx="701">
                  <c:v>44298</c:v>
                </c:pt>
                <c:pt idx="702">
                  <c:v>44299</c:v>
                </c:pt>
                <c:pt idx="703">
                  <c:v>44300</c:v>
                </c:pt>
                <c:pt idx="704">
                  <c:v>44301</c:v>
                </c:pt>
                <c:pt idx="705">
                  <c:v>44302</c:v>
                </c:pt>
                <c:pt idx="706">
                  <c:v>44305</c:v>
                </c:pt>
                <c:pt idx="707">
                  <c:v>44306</c:v>
                </c:pt>
                <c:pt idx="708">
                  <c:v>44307</c:v>
                </c:pt>
                <c:pt idx="709">
                  <c:v>44308</c:v>
                </c:pt>
                <c:pt idx="710">
                  <c:v>44309</c:v>
                </c:pt>
                <c:pt idx="711">
                  <c:v>44312</c:v>
                </c:pt>
                <c:pt idx="712">
                  <c:v>44313</c:v>
                </c:pt>
                <c:pt idx="713">
                  <c:v>44314</c:v>
                </c:pt>
                <c:pt idx="714">
                  <c:v>44315</c:v>
                </c:pt>
                <c:pt idx="715">
                  <c:v>44316</c:v>
                </c:pt>
                <c:pt idx="716">
                  <c:v>44319</c:v>
                </c:pt>
                <c:pt idx="717">
                  <c:v>44320</c:v>
                </c:pt>
                <c:pt idx="718">
                  <c:v>44321</c:v>
                </c:pt>
                <c:pt idx="719">
                  <c:v>44322</c:v>
                </c:pt>
                <c:pt idx="720">
                  <c:v>44323</c:v>
                </c:pt>
                <c:pt idx="721">
                  <c:v>44326</c:v>
                </c:pt>
                <c:pt idx="722">
                  <c:v>44327</c:v>
                </c:pt>
                <c:pt idx="723">
                  <c:v>44328</c:v>
                </c:pt>
                <c:pt idx="724">
                  <c:v>44329</c:v>
                </c:pt>
                <c:pt idx="725">
                  <c:v>44330</c:v>
                </c:pt>
                <c:pt idx="726">
                  <c:v>44333</c:v>
                </c:pt>
                <c:pt idx="727">
                  <c:v>44334</c:v>
                </c:pt>
                <c:pt idx="728">
                  <c:v>44335</c:v>
                </c:pt>
                <c:pt idx="729">
                  <c:v>44336</c:v>
                </c:pt>
                <c:pt idx="730">
                  <c:v>44337</c:v>
                </c:pt>
                <c:pt idx="731">
                  <c:v>44340</c:v>
                </c:pt>
                <c:pt idx="732">
                  <c:v>44341</c:v>
                </c:pt>
                <c:pt idx="733">
                  <c:v>44342</c:v>
                </c:pt>
                <c:pt idx="734">
                  <c:v>44343</c:v>
                </c:pt>
                <c:pt idx="735">
                  <c:v>44344</c:v>
                </c:pt>
                <c:pt idx="736">
                  <c:v>44347</c:v>
                </c:pt>
                <c:pt idx="737">
                  <c:v>44348</c:v>
                </c:pt>
                <c:pt idx="738">
                  <c:v>44349</c:v>
                </c:pt>
                <c:pt idx="739">
                  <c:v>44350</c:v>
                </c:pt>
                <c:pt idx="740">
                  <c:v>44351</c:v>
                </c:pt>
                <c:pt idx="741">
                  <c:v>44354</c:v>
                </c:pt>
                <c:pt idx="742">
                  <c:v>44355</c:v>
                </c:pt>
                <c:pt idx="743">
                  <c:v>44356</c:v>
                </c:pt>
                <c:pt idx="744">
                  <c:v>44357</c:v>
                </c:pt>
                <c:pt idx="745">
                  <c:v>44358</c:v>
                </c:pt>
                <c:pt idx="746">
                  <c:v>44361</c:v>
                </c:pt>
                <c:pt idx="747">
                  <c:v>44362</c:v>
                </c:pt>
                <c:pt idx="748">
                  <c:v>44363</c:v>
                </c:pt>
                <c:pt idx="749">
                  <c:v>44364</c:v>
                </c:pt>
                <c:pt idx="750">
                  <c:v>44365</c:v>
                </c:pt>
                <c:pt idx="751">
                  <c:v>44368</c:v>
                </c:pt>
                <c:pt idx="752">
                  <c:v>44369</c:v>
                </c:pt>
                <c:pt idx="753">
                  <c:v>44370</c:v>
                </c:pt>
                <c:pt idx="754">
                  <c:v>44371</c:v>
                </c:pt>
                <c:pt idx="755">
                  <c:v>44372</c:v>
                </c:pt>
                <c:pt idx="756">
                  <c:v>44375</c:v>
                </c:pt>
                <c:pt idx="757">
                  <c:v>44376</c:v>
                </c:pt>
                <c:pt idx="758">
                  <c:v>44377</c:v>
                </c:pt>
                <c:pt idx="759">
                  <c:v>44378</c:v>
                </c:pt>
                <c:pt idx="760">
                  <c:v>44379</c:v>
                </c:pt>
                <c:pt idx="761">
                  <c:v>44382</c:v>
                </c:pt>
                <c:pt idx="762">
                  <c:v>44383</c:v>
                </c:pt>
                <c:pt idx="763">
                  <c:v>44384</c:v>
                </c:pt>
                <c:pt idx="764">
                  <c:v>44385</c:v>
                </c:pt>
                <c:pt idx="765">
                  <c:v>44386</c:v>
                </c:pt>
                <c:pt idx="766">
                  <c:v>44389</c:v>
                </c:pt>
                <c:pt idx="767">
                  <c:v>44390</c:v>
                </c:pt>
                <c:pt idx="768">
                  <c:v>44391</c:v>
                </c:pt>
                <c:pt idx="769">
                  <c:v>44392</c:v>
                </c:pt>
                <c:pt idx="770">
                  <c:v>44393</c:v>
                </c:pt>
                <c:pt idx="771">
                  <c:v>44396</c:v>
                </c:pt>
                <c:pt idx="772">
                  <c:v>44397</c:v>
                </c:pt>
                <c:pt idx="773">
                  <c:v>44398</c:v>
                </c:pt>
                <c:pt idx="774">
                  <c:v>44399</c:v>
                </c:pt>
                <c:pt idx="775">
                  <c:v>44400</c:v>
                </c:pt>
                <c:pt idx="776">
                  <c:v>44403</c:v>
                </c:pt>
                <c:pt idx="777">
                  <c:v>44404</c:v>
                </c:pt>
                <c:pt idx="778">
                  <c:v>44405</c:v>
                </c:pt>
                <c:pt idx="779">
                  <c:v>44406</c:v>
                </c:pt>
                <c:pt idx="780">
                  <c:v>44407</c:v>
                </c:pt>
                <c:pt idx="781">
                  <c:v>44410</c:v>
                </c:pt>
                <c:pt idx="782">
                  <c:v>44411</c:v>
                </c:pt>
                <c:pt idx="783">
                  <c:v>44412</c:v>
                </c:pt>
                <c:pt idx="784">
                  <c:v>44413</c:v>
                </c:pt>
                <c:pt idx="785">
                  <c:v>44414</c:v>
                </c:pt>
                <c:pt idx="786">
                  <c:v>44417</c:v>
                </c:pt>
                <c:pt idx="787">
                  <c:v>44418</c:v>
                </c:pt>
                <c:pt idx="788">
                  <c:v>44419</c:v>
                </c:pt>
                <c:pt idx="789">
                  <c:v>44420</c:v>
                </c:pt>
                <c:pt idx="790">
                  <c:v>44421</c:v>
                </c:pt>
                <c:pt idx="791">
                  <c:v>44424</c:v>
                </c:pt>
                <c:pt idx="792">
                  <c:v>44425</c:v>
                </c:pt>
                <c:pt idx="793">
                  <c:v>44426</c:v>
                </c:pt>
                <c:pt idx="794">
                  <c:v>44427</c:v>
                </c:pt>
                <c:pt idx="795">
                  <c:v>44428</c:v>
                </c:pt>
                <c:pt idx="796">
                  <c:v>44431</c:v>
                </c:pt>
                <c:pt idx="797">
                  <c:v>44432</c:v>
                </c:pt>
                <c:pt idx="798">
                  <c:v>44433</c:v>
                </c:pt>
                <c:pt idx="799">
                  <c:v>44434</c:v>
                </c:pt>
                <c:pt idx="800">
                  <c:v>44435</c:v>
                </c:pt>
                <c:pt idx="801">
                  <c:v>44438</c:v>
                </c:pt>
                <c:pt idx="802">
                  <c:v>44439</c:v>
                </c:pt>
                <c:pt idx="803">
                  <c:v>44440</c:v>
                </c:pt>
                <c:pt idx="804">
                  <c:v>44441</c:v>
                </c:pt>
                <c:pt idx="805">
                  <c:v>44442</c:v>
                </c:pt>
                <c:pt idx="806">
                  <c:v>44445</c:v>
                </c:pt>
                <c:pt idx="807">
                  <c:v>44446</c:v>
                </c:pt>
                <c:pt idx="808">
                  <c:v>44447</c:v>
                </c:pt>
                <c:pt idx="809">
                  <c:v>44448</c:v>
                </c:pt>
                <c:pt idx="810">
                  <c:v>44449</c:v>
                </c:pt>
                <c:pt idx="811">
                  <c:v>44452</c:v>
                </c:pt>
                <c:pt idx="812">
                  <c:v>44453</c:v>
                </c:pt>
                <c:pt idx="813">
                  <c:v>44454</c:v>
                </c:pt>
                <c:pt idx="814">
                  <c:v>44456</c:v>
                </c:pt>
                <c:pt idx="815">
                  <c:v>44459</c:v>
                </c:pt>
                <c:pt idx="816">
                  <c:v>44460</c:v>
                </c:pt>
                <c:pt idx="817">
                  <c:v>44461</c:v>
                </c:pt>
                <c:pt idx="818">
                  <c:v>44462</c:v>
                </c:pt>
                <c:pt idx="819">
                  <c:v>44463</c:v>
                </c:pt>
                <c:pt idx="820">
                  <c:v>44466</c:v>
                </c:pt>
                <c:pt idx="821">
                  <c:v>44467</c:v>
                </c:pt>
                <c:pt idx="822">
                  <c:v>44468</c:v>
                </c:pt>
                <c:pt idx="823">
                  <c:v>44469</c:v>
                </c:pt>
                <c:pt idx="824">
                  <c:v>44470</c:v>
                </c:pt>
                <c:pt idx="825">
                  <c:v>44473</c:v>
                </c:pt>
                <c:pt idx="826">
                  <c:v>44474</c:v>
                </c:pt>
                <c:pt idx="827">
                  <c:v>44475</c:v>
                </c:pt>
                <c:pt idx="828">
                  <c:v>44476</c:v>
                </c:pt>
                <c:pt idx="829">
                  <c:v>44477</c:v>
                </c:pt>
                <c:pt idx="830">
                  <c:v>44480</c:v>
                </c:pt>
                <c:pt idx="831">
                  <c:v>44481</c:v>
                </c:pt>
                <c:pt idx="832">
                  <c:v>44482</c:v>
                </c:pt>
                <c:pt idx="833">
                  <c:v>44483</c:v>
                </c:pt>
                <c:pt idx="834">
                  <c:v>44484</c:v>
                </c:pt>
                <c:pt idx="835">
                  <c:v>44487</c:v>
                </c:pt>
                <c:pt idx="836">
                  <c:v>44488</c:v>
                </c:pt>
                <c:pt idx="837">
                  <c:v>44489</c:v>
                </c:pt>
                <c:pt idx="838">
                  <c:v>44490</c:v>
                </c:pt>
                <c:pt idx="839">
                  <c:v>44491</c:v>
                </c:pt>
                <c:pt idx="840">
                  <c:v>44494</c:v>
                </c:pt>
                <c:pt idx="841">
                  <c:v>44495</c:v>
                </c:pt>
                <c:pt idx="842">
                  <c:v>44496</c:v>
                </c:pt>
                <c:pt idx="843">
                  <c:v>44497</c:v>
                </c:pt>
                <c:pt idx="844">
                  <c:v>44498</c:v>
                </c:pt>
                <c:pt idx="845">
                  <c:v>44501</c:v>
                </c:pt>
                <c:pt idx="846">
                  <c:v>44503</c:v>
                </c:pt>
                <c:pt idx="847">
                  <c:v>44504</c:v>
                </c:pt>
                <c:pt idx="848">
                  <c:v>44505</c:v>
                </c:pt>
                <c:pt idx="849">
                  <c:v>44508</c:v>
                </c:pt>
                <c:pt idx="850">
                  <c:v>44509</c:v>
                </c:pt>
                <c:pt idx="851">
                  <c:v>44510</c:v>
                </c:pt>
                <c:pt idx="852">
                  <c:v>44511</c:v>
                </c:pt>
                <c:pt idx="853">
                  <c:v>44512</c:v>
                </c:pt>
                <c:pt idx="854">
                  <c:v>44516</c:v>
                </c:pt>
                <c:pt idx="855">
                  <c:v>44517</c:v>
                </c:pt>
                <c:pt idx="856">
                  <c:v>44518</c:v>
                </c:pt>
                <c:pt idx="857">
                  <c:v>44519</c:v>
                </c:pt>
                <c:pt idx="858">
                  <c:v>44522</c:v>
                </c:pt>
                <c:pt idx="859">
                  <c:v>44523</c:v>
                </c:pt>
                <c:pt idx="860">
                  <c:v>44524</c:v>
                </c:pt>
                <c:pt idx="861">
                  <c:v>44525</c:v>
                </c:pt>
                <c:pt idx="862">
                  <c:v>44526</c:v>
                </c:pt>
                <c:pt idx="863">
                  <c:v>44529</c:v>
                </c:pt>
                <c:pt idx="864">
                  <c:v>44530</c:v>
                </c:pt>
                <c:pt idx="865">
                  <c:v>44531</c:v>
                </c:pt>
                <c:pt idx="866">
                  <c:v>44532</c:v>
                </c:pt>
                <c:pt idx="867">
                  <c:v>44533</c:v>
                </c:pt>
                <c:pt idx="868">
                  <c:v>44536</c:v>
                </c:pt>
                <c:pt idx="869">
                  <c:v>44537</c:v>
                </c:pt>
                <c:pt idx="870">
                  <c:v>44538</c:v>
                </c:pt>
                <c:pt idx="871">
                  <c:v>44539</c:v>
                </c:pt>
                <c:pt idx="872">
                  <c:v>44540</c:v>
                </c:pt>
                <c:pt idx="873">
                  <c:v>44543</c:v>
                </c:pt>
                <c:pt idx="874">
                  <c:v>44544</c:v>
                </c:pt>
                <c:pt idx="875">
                  <c:v>44545</c:v>
                </c:pt>
                <c:pt idx="876">
                  <c:v>44546</c:v>
                </c:pt>
                <c:pt idx="877">
                  <c:v>44547</c:v>
                </c:pt>
                <c:pt idx="878">
                  <c:v>44550</c:v>
                </c:pt>
                <c:pt idx="879">
                  <c:v>44551</c:v>
                </c:pt>
                <c:pt idx="880">
                  <c:v>44552</c:v>
                </c:pt>
                <c:pt idx="881">
                  <c:v>44553</c:v>
                </c:pt>
                <c:pt idx="882">
                  <c:v>44554</c:v>
                </c:pt>
                <c:pt idx="883">
                  <c:v>44557</c:v>
                </c:pt>
                <c:pt idx="884">
                  <c:v>44558</c:v>
                </c:pt>
                <c:pt idx="885">
                  <c:v>44559</c:v>
                </c:pt>
                <c:pt idx="886">
                  <c:v>44560</c:v>
                </c:pt>
                <c:pt idx="887">
                  <c:v>44561</c:v>
                </c:pt>
                <c:pt idx="888">
                  <c:v>44564</c:v>
                </c:pt>
                <c:pt idx="889">
                  <c:v>44565</c:v>
                </c:pt>
                <c:pt idx="890">
                  <c:v>44566</c:v>
                </c:pt>
                <c:pt idx="891">
                  <c:v>44567</c:v>
                </c:pt>
                <c:pt idx="892">
                  <c:v>44568</c:v>
                </c:pt>
                <c:pt idx="893">
                  <c:v>44571</c:v>
                </c:pt>
                <c:pt idx="894">
                  <c:v>44572</c:v>
                </c:pt>
                <c:pt idx="895">
                  <c:v>44573</c:v>
                </c:pt>
                <c:pt idx="896">
                  <c:v>44574</c:v>
                </c:pt>
                <c:pt idx="897">
                  <c:v>44575</c:v>
                </c:pt>
                <c:pt idx="898">
                  <c:v>44578</c:v>
                </c:pt>
                <c:pt idx="899">
                  <c:v>44579</c:v>
                </c:pt>
                <c:pt idx="900">
                  <c:v>44580</c:v>
                </c:pt>
                <c:pt idx="901">
                  <c:v>44581</c:v>
                </c:pt>
                <c:pt idx="902">
                  <c:v>44582</c:v>
                </c:pt>
                <c:pt idx="903">
                  <c:v>44585</c:v>
                </c:pt>
                <c:pt idx="904">
                  <c:v>44586</c:v>
                </c:pt>
                <c:pt idx="905">
                  <c:v>44587</c:v>
                </c:pt>
                <c:pt idx="906">
                  <c:v>44588</c:v>
                </c:pt>
                <c:pt idx="907">
                  <c:v>44589</c:v>
                </c:pt>
                <c:pt idx="908">
                  <c:v>44592</c:v>
                </c:pt>
                <c:pt idx="909">
                  <c:v>44593</c:v>
                </c:pt>
                <c:pt idx="910">
                  <c:v>44594</c:v>
                </c:pt>
                <c:pt idx="911">
                  <c:v>44595</c:v>
                </c:pt>
                <c:pt idx="912">
                  <c:v>44596</c:v>
                </c:pt>
                <c:pt idx="913">
                  <c:v>44600</c:v>
                </c:pt>
                <c:pt idx="914">
                  <c:v>44601</c:v>
                </c:pt>
                <c:pt idx="915">
                  <c:v>44602</c:v>
                </c:pt>
                <c:pt idx="916">
                  <c:v>44603</c:v>
                </c:pt>
                <c:pt idx="917">
                  <c:v>44606</c:v>
                </c:pt>
                <c:pt idx="918">
                  <c:v>44607</c:v>
                </c:pt>
                <c:pt idx="919">
                  <c:v>44608</c:v>
                </c:pt>
                <c:pt idx="920">
                  <c:v>44609</c:v>
                </c:pt>
                <c:pt idx="921">
                  <c:v>44610</c:v>
                </c:pt>
                <c:pt idx="922">
                  <c:v>44613</c:v>
                </c:pt>
                <c:pt idx="923">
                  <c:v>44614</c:v>
                </c:pt>
                <c:pt idx="924">
                  <c:v>44615</c:v>
                </c:pt>
                <c:pt idx="925">
                  <c:v>44616</c:v>
                </c:pt>
                <c:pt idx="926">
                  <c:v>44617</c:v>
                </c:pt>
                <c:pt idx="927">
                  <c:v>44620</c:v>
                </c:pt>
                <c:pt idx="928">
                  <c:v>44621</c:v>
                </c:pt>
                <c:pt idx="929">
                  <c:v>44622</c:v>
                </c:pt>
                <c:pt idx="930">
                  <c:v>44623</c:v>
                </c:pt>
                <c:pt idx="931">
                  <c:v>44624</c:v>
                </c:pt>
                <c:pt idx="932">
                  <c:v>44627</c:v>
                </c:pt>
                <c:pt idx="933">
                  <c:v>44628</c:v>
                </c:pt>
                <c:pt idx="934">
                  <c:v>44629</c:v>
                </c:pt>
                <c:pt idx="935">
                  <c:v>44630</c:v>
                </c:pt>
                <c:pt idx="936">
                  <c:v>44631</c:v>
                </c:pt>
                <c:pt idx="937">
                  <c:v>44634</c:v>
                </c:pt>
                <c:pt idx="938">
                  <c:v>44635</c:v>
                </c:pt>
                <c:pt idx="939">
                  <c:v>44636</c:v>
                </c:pt>
                <c:pt idx="940">
                  <c:v>44637</c:v>
                </c:pt>
                <c:pt idx="941">
                  <c:v>44638</c:v>
                </c:pt>
                <c:pt idx="942">
                  <c:v>44642</c:v>
                </c:pt>
                <c:pt idx="943">
                  <c:v>44643</c:v>
                </c:pt>
                <c:pt idx="944">
                  <c:v>44644</c:v>
                </c:pt>
                <c:pt idx="945">
                  <c:v>44645</c:v>
                </c:pt>
                <c:pt idx="946">
                  <c:v>44648</c:v>
                </c:pt>
                <c:pt idx="947">
                  <c:v>44649</c:v>
                </c:pt>
                <c:pt idx="948">
                  <c:v>44650</c:v>
                </c:pt>
                <c:pt idx="949">
                  <c:v>44651</c:v>
                </c:pt>
                <c:pt idx="950">
                  <c:v>44652</c:v>
                </c:pt>
                <c:pt idx="951">
                  <c:v>44655</c:v>
                </c:pt>
                <c:pt idx="952">
                  <c:v>44656</c:v>
                </c:pt>
                <c:pt idx="953">
                  <c:v>44657</c:v>
                </c:pt>
                <c:pt idx="954">
                  <c:v>44658</c:v>
                </c:pt>
                <c:pt idx="955">
                  <c:v>44659</c:v>
                </c:pt>
                <c:pt idx="956">
                  <c:v>44662</c:v>
                </c:pt>
                <c:pt idx="957">
                  <c:v>44663</c:v>
                </c:pt>
                <c:pt idx="958">
                  <c:v>44664</c:v>
                </c:pt>
                <c:pt idx="959">
                  <c:v>44669</c:v>
                </c:pt>
                <c:pt idx="960">
                  <c:v>44670</c:v>
                </c:pt>
                <c:pt idx="961">
                  <c:v>44671</c:v>
                </c:pt>
                <c:pt idx="962">
                  <c:v>44672</c:v>
                </c:pt>
                <c:pt idx="963">
                  <c:v>44673</c:v>
                </c:pt>
                <c:pt idx="964">
                  <c:v>44676</c:v>
                </c:pt>
                <c:pt idx="965">
                  <c:v>44677</c:v>
                </c:pt>
                <c:pt idx="966">
                  <c:v>44678</c:v>
                </c:pt>
                <c:pt idx="967">
                  <c:v>44679</c:v>
                </c:pt>
                <c:pt idx="968">
                  <c:v>44680</c:v>
                </c:pt>
                <c:pt idx="969">
                  <c:v>44683</c:v>
                </c:pt>
                <c:pt idx="970">
                  <c:v>44684</c:v>
                </c:pt>
                <c:pt idx="971">
                  <c:v>44685</c:v>
                </c:pt>
                <c:pt idx="972">
                  <c:v>44686</c:v>
                </c:pt>
                <c:pt idx="973">
                  <c:v>44687</c:v>
                </c:pt>
                <c:pt idx="974">
                  <c:v>44690</c:v>
                </c:pt>
                <c:pt idx="975">
                  <c:v>44691</c:v>
                </c:pt>
                <c:pt idx="976">
                  <c:v>44692</c:v>
                </c:pt>
                <c:pt idx="977">
                  <c:v>44693</c:v>
                </c:pt>
                <c:pt idx="978">
                  <c:v>44694</c:v>
                </c:pt>
                <c:pt idx="979">
                  <c:v>44697</c:v>
                </c:pt>
                <c:pt idx="980">
                  <c:v>44698</c:v>
                </c:pt>
                <c:pt idx="981">
                  <c:v>44699</c:v>
                </c:pt>
                <c:pt idx="982">
                  <c:v>44700</c:v>
                </c:pt>
                <c:pt idx="983">
                  <c:v>44701</c:v>
                </c:pt>
                <c:pt idx="984">
                  <c:v>44704</c:v>
                </c:pt>
                <c:pt idx="985">
                  <c:v>44705</c:v>
                </c:pt>
                <c:pt idx="986">
                  <c:v>44706</c:v>
                </c:pt>
                <c:pt idx="987">
                  <c:v>44707</c:v>
                </c:pt>
                <c:pt idx="988">
                  <c:v>44708</c:v>
                </c:pt>
                <c:pt idx="989">
                  <c:v>44711</c:v>
                </c:pt>
                <c:pt idx="990">
                  <c:v>44712</c:v>
                </c:pt>
                <c:pt idx="991">
                  <c:v>44713</c:v>
                </c:pt>
                <c:pt idx="992">
                  <c:v>44714</c:v>
                </c:pt>
                <c:pt idx="993">
                  <c:v>44715</c:v>
                </c:pt>
                <c:pt idx="994">
                  <c:v>44718</c:v>
                </c:pt>
                <c:pt idx="995">
                  <c:v>44719</c:v>
                </c:pt>
                <c:pt idx="996">
                  <c:v>44720</c:v>
                </c:pt>
                <c:pt idx="997">
                  <c:v>44721</c:v>
                </c:pt>
                <c:pt idx="998">
                  <c:v>44722</c:v>
                </c:pt>
                <c:pt idx="999">
                  <c:v>44725</c:v>
                </c:pt>
                <c:pt idx="1000">
                  <c:v>44726</c:v>
                </c:pt>
                <c:pt idx="1001">
                  <c:v>44727</c:v>
                </c:pt>
                <c:pt idx="1002">
                  <c:v>44728</c:v>
                </c:pt>
                <c:pt idx="1003">
                  <c:v>44729</c:v>
                </c:pt>
                <c:pt idx="1004">
                  <c:v>44732</c:v>
                </c:pt>
                <c:pt idx="1005">
                  <c:v>44733</c:v>
                </c:pt>
                <c:pt idx="1006">
                  <c:v>44734</c:v>
                </c:pt>
                <c:pt idx="1007">
                  <c:v>44735</c:v>
                </c:pt>
                <c:pt idx="1008">
                  <c:v>44736</c:v>
                </c:pt>
                <c:pt idx="1009">
                  <c:v>44739</c:v>
                </c:pt>
                <c:pt idx="1010">
                  <c:v>44740</c:v>
                </c:pt>
                <c:pt idx="1011">
                  <c:v>44741</c:v>
                </c:pt>
                <c:pt idx="1012">
                  <c:v>44742</c:v>
                </c:pt>
                <c:pt idx="1013">
                  <c:v>44743</c:v>
                </c:pt>
                <c:pt idx="1014">
                  <c:v>44746</c:v>
                </c:pt>
                <c:pt idx="1015">
                  <c:v>44747</c:v>
                </c:pt>
                <c:pt idx="1016">
                  <c:v>44748</c:v>
                </c:pt>
                <c:pt idx="1017">
                  <c:v>44749</c:v>
                </c:pt>
                <c:pt idx="1018">
                  <c:v>44750</c:v>
                </c:pt>
                <c:pt idx="1019">
                  <c:v>44753</c:v>
                </c:pt>
                <c:pt idx="1020">
                  <c:v>44754</c:v>
                </c:pt>
                <c:pt idx="1021">
                  <c:v>44755</c:v>
                </c:pt>
                <c:pt idx="1022">
                  <c:v>44756</c:v>
                </c:pt>
                <c:pt idx="1023">
                  <c:v>44757</c:v>
                </c:pt>
                <c:pt idx="1024">
                  <c:v>44760</c:v>
                </c:pt>
                <c:pt idx="1025">
                  <c:v>44761</c:v>
                </c:pt>
                <c:pt idx="1026">
                  <c:v>44762</c:v>
                </c:pt>
                <c:pt idx="1027">
                  <c:v>44763</c:v>
                </c:pt>
                <c:pt idx="1028">
                  <c:v>44764</c:v>
                </c:pt>
                <c:pt idx="1029">
                  <c:v>44767</c:v>
                </c:pt>
                <c:pt idx="1030">
                  <c:v>44768</c:v>
                </c:pt>
                <c:pt idx="1031">
                  <c:v>44769</c:v>
                </c:pt>
                <c:pt idx="1032">
                  <c:v>44770</c:v>
                </c:pt>
                <c:pt idx="1033">
                  <c:v>44771</c:v>
                </c:pt>
                <c:pt idx="1034">
                  <c:v>44774</c:v>
                </c:pt>
                <c:pt idx="1035">
                  <c:v>44775</c:v>
                </c:pt>
                <c:pt idx="1036">
                  <c:v>44776</c:v>
                </c:pt>
                <c:pt idx="1037">
                  <c:v>44777</c:v>
                </c:pt>
                <c:pt idx="1038">
                  <c:v>44778</c:v>
                </c:pt>
                <c:pt idx="1039">
                  <c:v>44781</c:v>
                </c:pt>
                <c:pt idx="1040">
                  <c:v>44782</c:v>
                </c:pt>
                <c:pt idx="1041">
                  <c:v>44783</c:v>
                </c:pt>
                <c:pt idx="1042">
                  <c:v>44784</c:v>
                </c:pt>
                <c:pt idx="1043">
                  <c:v>44785</c:v>
                </c:pt>
                <c:pt idx="1044">
                  <c:v>44788</c:v>
                </c:pt>
                <c:pt idx="1045">
                  <c:v>44789</c:v>
                </c:pt>
                <c:pt idx="1046">
                  <c:v>44790</c:v>
                </c:pt>
                <c:pt idx="1047">
                  <c:v>44791</c:v>
                </c:pt>
                <c:pt idx="1048">
                  <c:v>44792</c:v>
                </c:pt>
                <c:pt idx="1049">
                  <c:v>44795</c:v>
                </c:pt>
                <c:pt idx="1050">
                  <c:v>44796</c:v>
                </c:pt>
                <c:pt idx="1051">
                  <c:v>44797</c:v>
                </c:pt>
                <c:pt idx="1052">
                  <c:v>44798</c:v>
                </c:pt>
                <c:pt idx="1053">
                  <c:v>44799</c:v>
                </c:pt>
                <c:pt idx="1054">
                  <c:v>44802</c:v>
                </c:pt>
                <c:pt idx="1055">
                  <c:v>44803</c:v>
                </c:pt>
                <c:pt idx="1056">
                  <c:v>44804</c:v>
                </c:pt>
                <c:pt idx="1057">
                  <c:v>44805</c:v>
                </c:pt>
                <c:pt idx="1058">
                  <c:v>44806</c:v>
                </c:pt>
                <c:pt idx="1059">
                  <c:v>44809</c:v>
                </c:pt>
                <c:pt idx="1060">
                  <c:v>44810</c:v>
                </c:pt>
                <c:pt idx="1061">
                  <c:v>44811</c:v>
                </c:pt>
                <c:pt idx="1062">
                  <c:v>44812</c:v>
                </c:pt>
                <c:pt idx="1063">
                  <c:v>44813</c:v>
                </c:pt>
                <c:pt idx="1064">
                  <c:v>44816</c:v>
                </c:pt>
                <c:pt idx="1065">
                  <c:v>44817</c:v>
                </c:pt>
                <c:pt idx="1066">
                  <c:v>44818</c:v>
                </c:pt>
                <c:pt idx="1067">
                  <c:v>44819</c:v>
                </c:pt>
                <c:pt idx="1068">
                  <c:v>44823</c:v>
                </c:pt>
                <c:pt idx="1069">
                  <c:v>44824</c:v>
                </c:pt>
                <c:pt idx="1070">
                  <c:v>44825</c:v>
                </c:pt>
                <c:pt idx="1071">
                  <c:v>44826</c:v>
                </c:pt>
                <c:pt idx="1072">
                  <c:v>44827</c:v>
                </c:pt>
                <c:pt idx="1073">
                  <c:v>44830</c:v>
                </c:pt>
                <c:pt idx="1074">
                  <c:v>44831</c:v>
                </c:pt>
                <c:pt idx="1075">
                  <c:v>44832</c:v>
                </c:pt>
                <c:pt idx="1076">
                  <c:v>44833</c:v>
                </c:pt>
                <c:pt idx="1077">
                  <c:v>44834</c:v>
                </c:pt>
                <c:pt idx="1078">
                  <c:v>44837</c:v>
                </c:pt>
                <c:pt idx="1079">
                  <c:v>44838</c:v>
                </c:pt>
                <c:pt idx="1080">
                  <c:v>44839</c:v>
                </c:pt>
                <c:pt idx="1081">
                  <c:v>44840</c:v>
                </c:pt>
                <c:pt idx="1082">
                  <c:v>44841</c:v>
                </c:pt>
                <c:pt idx="1083">
                  <c:v>44844</c:v>
                </c:pt>
                <c:pt idx="1084">
                  <c:v>44845</c:v>
                </c:pt>
                <c:pt idx="1085">
                  <c:v>44846</c:v>
                </c:pt>
                <c:pt idx="1086">
                  <c:v>44847</c:v>
                </c:pt>
                <c:pt idx="1087">
                  <c:v>44848</c:v>
                </c:pt>
                <c:pt idx="1088">
                  <c:v>44851</c:v>
                </c:pt>
                <c:pt idx="1089">
                  <c:v>44852</c:v>
                </c:pt>
                <c:pt idx="1090">
                  <c:v>44853</c:v>
                </c:pt>
                <c:pt idx="1091">
                  <c:v>44854</c:v>
                </c:pt>
                <c:pt idx="1092">
                  <c:v>44855</c:v>
                </c:pt>
              </c:numCache>
            </c:numRef>
          </c:cat>
          <c:val>
            <c:numRef>
              <c:f>Datos!$F$28:$F$1108</c:f>
              <c:numCache>
                <c:formatCode>General</c:formatCode>
                <c:ptCount val="1081"/>
              </c:numCache>
            </c:numRef>
          </c:val>
          <c:smooth val="0"/>
          <c:extLst>
            <c:ext xmlns:c16="http://schemas.microsoft.com/office/drawing/2014/chart" uri="{C3380CC4-5D6E-409C-BE32-E72D297353CC}">
              <c16:uniqueId val="{00000001-FD04-E644-A9EB-6CB403F655B6}"/>
            </c:ext>
          </c:extLst>
        </c:ser>
        <c:ser>
          <c:idx val="2"/>
          <c:order val="2"/>
          <c:tx>
            <c:v>MMS(27)</c:v>
          </c:tx>
          <c:spPr>
            <a:ln w="38100" cap="flat" cmpd="dbl" algn="ctr">
              <a:solidFill>
                <a:schemeClr val="accent3"/>
              </a:solidFill>
              <a:miter lim="800000"/>
            </a:ln>
            <a:effectLst/>
          </c:spPr>
          <c:marker>
            <c:symbol val="none"/>
          </c:marker>
          <c:cat>
            <c:numRef>
              <c:f>Datos!$A$16:$A$1110</c:f>
              <c:numCache>
                <c:formatCode>m/d/yy</c:formatCode>
                <c:ptCount val="1095"/>
                <c:pt idx="0">
                  <c:v>43276</c:v>
                </c:pt>
                <c:pt idx="1">
                  <c:v>43277</c:v>
                </c:pt>
                <c:pt idx="2">
                  <c:v>43278</c:v>
                </c:pt>
                <c:pt idx="3">
                  <c:v>43279</c:v>
                </c:pt>
                <c:pt idx="4">
                  <c:v>43280</c:v>
                </c:pt>
                <c:pt idx="5">
                  <c:v>43283</c:v>
                </c:pt>
                <c:pt idx="6">
                  <c:v>43284</c:v>
                </c:pt>
                <c:pt idx="7">
                  <c:v>43285</c:v>
                </c:pt>
                <c:pt idx="8">
                  <c:v>43286</c:v>
                </c:pt>
                <c:pt idx="9">
                  <c:v>43287</c:v>
                </c:pt>
                <c:pt idx="10">
                  <c:v>43290</c:v>
                </c:pt>
                <c:pt idx="11">
                  <c:v>43291</c:v>
                </c:pt>
                <c:pt idx="12">
                  <c:v>43292</c:v>
                </c:pt>
                <c:pt idx="13">
                  <c:v>43293</c:v>
                </c:pt>
                <c:pt idx="14">
                  <c:v>43294</c:v>
                </c:pt>
                <c:pt idx="15">
                  <c:v>43297</c:v>
                </c:pt>
                <c:pt idx="16">
                  <c:v>43298</c:v>
                </c:pt>
                <c:pt idx="17">
                  <c:v>43299</c:v>
                </c:pt>
                <c:pt idx="18">
                  <c:v>43300</c:v>
                </c:pt>
                <c:pt idx="19">
                  <c:v>43301</c:v>
                </c:pt>
                <c:pt idx="20">
                  <c:v>43304</c:v>
                </c:pt>
                <c:pt idx="21">
                  <c:v>43305</c:v>
                </c:pt>
                <c:pt idx="22">
                  <c:v>43306</c:v>
                </c:pt>
                <c:pt idx="23">
                  <c:v>43307</c:v>
                </c:pt>
                <c:pt idx="24">
                  <c:v>43308</c:v>
                </c:pt>
                <c:pt idx="25">
                  <c:v>43311</c:v>
                </c:pt>
                <c:pt idx="26">
                  <c:v>43312</c:v>
                </c:pt>
                <c:pt idx="27">
                  <c:v>43313</c:v>
                </c:pt>
                <c:pt idx="28">
                  <c:v>43314</c:v>
                </c:pt>
                <c:pt idx="29">
                  <c:v>43315</c:v>
                </c:pt>
                <c:pt idx="30">
                  <c:v>43318</c:v>
                </c:pt>
                <c:pt idx="31">
                  <c:v>43319</c:v>
                </c:pt>
                <c:pt idx="32">
                  <c:v>43320</c:v>
                </c:pt>
                <c:pt idx="33">
                  <c:v>43321</c:v>
                </c:pt>
                <c:pt idx="34">
                  <c:v>43322</c:v>
                </c:pt>
                <c:pt idx="35">
                  <c:v>43325</c:v>
                </c:pt>
                <c:pt idx="36">
                  <c:v>43326</c:v>
                </c:pt>
                <c:pt idx="37">
                  <c:v>43327</c:v>
                </c:pt>
                <c:pt idx="38">
                  <c:v>43328</c:v>
                </c:pt>
                <c:pt idx="39">
                  <c:v>43329</c:v>
                </c:pt>
                <c:pt idx="40">
                  <c:v>43332</c:v>
                </c:pt>
                <c:pt idx="41">
                  <c:v>43333</c:v>
                </c:pt>
                <c:pt idx="42">
                  <c:v>43334</c:v>
                </c:pt>
                <c:pt idx="43">
                  <c:v>43335</c:v>
                </c:pt>
                <c:pt idx="44">
                  <c:v>43336</c:v>
                </c:pt>
                <c:pt idx="45">
                  <c:v>43339</c:v>
                </c:pt>
                <c:pt idx="46">
                  <c:v>43340</c:v>
                </c:pt>
                <c:pt idx="47">
                  <c:v>43341</c:v>
                </c:pt>
                <c:pt idx="48">
                  <c:v>43342</c:v>
                </c:pt>
                <c:pt idx="49">
                  <c:v>43343</c:v>
                </c:pt>
                <c:pt idx="50">
                  <c:v>43346</c:v>
                </c:pt>
                <c:pt idx="51">
                  <c:v>43347</c:v>
                </c:pt>
                <c:pt idx="52">
                  <c:v>43348</c:v>
                </c:pt>
                <c:pt idx="53">
                  <c:v>43349</c:v>
                </c:pt>
                <c:pt idx="54">
                  <c:v>43350</c:v>
                </c:pt>
                <c:pt idx="55">
                  <c:v>43353</c:v>
                </c:pt>
                <c:pt idx="56">
                  <c:v>43354</c:v>
                </c:pt>
                <c:pt idx="57">
                  <c:v>43355</c:v>
                </c:pt>
                <c:pt idx="58">
                  <c:v>43356</c:v>
                </c:pt>
                <c:pt idx="59">
                  <c:v>43357</c:v>
                </c:pt>
                <c:pt idx="60">
                  <c:v>43360</c:v>
                </c:pt>
                <c:pt idx="61">
                  <c:v>43361</c:v>
                </c:pt>
                <c:pt idx="62">
                  <c:v>43362</c:v>
                </c:pt>
                <c:pt idx="63">
                  <c:v>43363</c:v>
                </c:pt>
                <c:pt idx="64">
                  <c:v>43364</c:v>
                </c:pt>
                <c:pt idx="65">
                  <c:v>43367</c:v>
                </c:pt>
                <c:pt idx="66">
                  <c:v>43368</c:v>
                </c:pt>
                <c:pt idx="67">
                  <c:v>43369</c:v>
                </c:pt>
                <c:pt idx="68">
                  <c:v>43370</c:v>
                </c:pt>
                <c:pt idx="69">
                  <c:v>43371</c:v>
                </c:pt>
                <c:pt idx="70">
                  <c:v>43374</c:v>
                </c:pt>
                <c:pt idx="71">
                  <c:v>43375</c:v>
                </c:pt>
                <c:pt idx="72">
                  <c:v>43376</c:v>
                </c:pt>
                <c:pt idx="73">
                  <c:v>43377</c:v>
                </c:pt>
                <c:pt idx="74">
                  <c:v>43378</c:v>
                </c:pt>
                <c:pt idx="75">
                  <c:v>43381</c:v>
                </c:pt>
                <c:pt idx="76">
                  <c:v>43382</c:v>
                </c:pt>
                <c:pt idx="77">
                  <c:v>43383</c:v>
                </c:pt>
                <c:pt idx="78">
                  <c:v>43384</c:v>
                </c:pt>
                <c:pt idx="79">
                  <c:v>43385</c:v>
                </c:pt>
                <c:pt idx="80">
                  <c:v>43388</c:v>
                </c:pt>
                <c:pt idx="81">
                  <c:v>43389</c:v>
                </c:pt>
                <c:pt idx="82">
                  <c:v>43390</c:v>
                </c:pt>
                <c:pt idx="83">
                  <c:v>43391</c:v>
                </c:pt>
                <c:pt idx="84">
                  <c:v>43392</c:v>
                </c:pt>
                <c:pt idx="85">
                  <c:v>43395</c:v>
                </c:pt>
                <c:pt idx="86">
                  <c:v>43396</c:v>
                </c:pt>
                <c:pt idx="87">
                  <c:v>43397</c:v>
                </c:pt>
                <c:pt idx="88">
                  <c:v>43398</c:v>
                </c:pt>
                <c:pt idx="89">
                  <c:v>43399</c:v>
                </c:pt>
                <c:pt idx="90">
                  <c:v>43402</c:v>
                </c:pt>
                <c:pt idx="91">
                  <c:v>43403</c:v>
                </c:pt>
                <c:pt idx="92">
                  <c:v>43404</c:v>
                </c:pt>
                <c:pt idx="93">
                  <c:v>43405</c:v>
                </c:pt>
                <c:pt idx="94">
                  <c:v>43409</c:v>
                </c:pt>
                <c:pt idx="95">
                  <c:v>43410</c:v>
                </c:pt>
                <c:pt idx="96">
                  <c:v>43411</c:v>
                </c:pt>
                <c:pt idx="97">
                  <c:v>43412</c:v>
                </c:pt>
                <c:pt idx="98">
                  <c:v>43413</c:v>
                </c:pt>
                <c:pt idx="99">
                  <c:v>43416</c:v>
                </c:pt>
                <c:pt idx="100">
                  <c:v>43417</c:v>
                </c:pt>
                <c:pt idx="101">
                  <c:v>43418</c:v>
                </c:pt>
                <c:pt idx="102">
                  <c:v>43419</c:v>
                </c:pt>
                <c:pt idx="103">
                  <c:v>43420</c:v>
                </c:pt>
                <c:pt idx="104">
                  <c:v>43424</c:v>
                </c:pt>
                <c:pt idx="105">
                  <c:v>43425</c:v>
                </c:pt>
                <c:pt idx="106">
                  <c:v>43426</c:v>
                </c:pt>
                <c:pt idx="107">
                  <c:v>43427</c:v>
                </c:pt>
                <c:pt idx="108">
                  <c:v>43430</c:v>
                </c:pt>
                <c:pt idx="109">
                  <c:v>43431</c:v>
                </c:pt>
                <c:pt idx="110">
                  <c:v>43432</c:v>
                </c:pt>
                <c:pt idx="111">
                  <c:v>43433</c:v>
                </c:pt>
                <c:pt idx="112">
                  <c:v>43434</c:v>
                </c:pt>
                <c:pt idx="113">
                  <c:v>43437</c:v>
                </c:pt>
                <c:pt idx="114">
                  <c:v>43438</c:v>
                </c:pt>
                <c:pt idx="115">
                  <c:v>43439</c:v>
                </c:pt>
                <c:pt idx="116">
                  <c:v>43440</c:v>
                </c:pt>
                <c:pt idx="117">
                  <c:v>43441</c:v>
                </c:pt>
                <c:pt idx="118">
                  <c:v>43444</c:v>
                </c:pt>
                <c:pt idx="119">
                  <c:v>43445</c:v>
                </c:pt>
                <c:pt idx="120">
                  <c:v>43447</c:v>
                </c:pt>
                <c:pt idx="121">
                  <c:v>43448</c:v>
                </c:pt>
                <c:pt idx="122">
                  <c:v>43451</c:v>
                </c:pt>
                <c:pt idx="123">
                  <c:v>43452</c:v>
                </c:pt>
                <c:pt idx="124">
                  <c:v>43453</c:v>
                </c:pt>
                <c:pt idx="125">
                  <c:v>43454</c:v>
                </c:pt>
                <c:pt idx="126">
                  <c:v>43455</c:v>
                </c:pt>
                <c:pt idx="127">
                  <c:v>43458</c:v>
                </c:pt>
                <c:pt idx="128">
                  <c:v>43460</c:v>
                </c:pt>
                <c:pt idx="129">
                  <c:v>43461</c:v>
                </c:pt>
                <c:pt idx="130">
                  <c:v>43462</c:v>
                </c:pt>
                <c:pt idx="131">
                  <c:v>43465</c:v>
                </c:pt>
                <c:pt idx="132">
                  <c:v>43467</c:v>
                </c:pt>
                <c:pt idx="133">
                  <c:v>43468</c:v>
                </c:pt>
                <c:pt idx="134">
                  <c:v>43469</c:v>
                </c:pt>
                <c:pt idx="135">
                  <c:v>43472</c:v>
                </c:pt>
                <c:pt idx="136">
                  <c:v>43473</c:v>
                </c:pt>
                <c:pt idx="137">
                  <c:v>43474</c:v>
                </c:pt>
                <c:pt idx="138">
                  <c:v>43475</c:v>
                </c:pt>
                <c:pt idx="139">
                  <c:v>43476</c:v>
                </c:pt>
                <c:pt idx="140">
                  <c:v>43479</c:v>
                </c:pt>
                <c:pt idx="141">
                  <c:v>43480</c:v>
                </c:pt>
                <c:pt idx="142">
                  <c:v>43481</c:v>
                </c:pt>
                <c:pt idx="143">
                  <c:v>43482</c:v>
                </c:pt>
                <c:pt idx="144">
                  <c:v>43483</c:v>
                </c:pt>
                <c:pt idx="145">
                  <c:v>43486</c:v>
                </c:pt>
                <c:pt idx="146">
                  <c:v>43487</c:v>
                </c:pt>
                <c:pt idx="147">
                  <c:v>43488</c:v>
                </c:pt>
                <c:pt idx="148">
                  <c:v>43489</c:v>
                </c:pt>
                <c:pt idx="149">
                  <c:v>43490</c:v>
                </c:pt>
                <c:pt idx="150">
                  <c:v>43493</c:v>
                </c:pt>
                <c:pt idx="151">
                  <c:v>43494</c:v>
                </c:pt>
                <c:pt idx="152">
                  <c:v>43495</c:v>
                </c:pt>
                <c:pt idx="153">
                  <c:v>43496</c:v>
                </c:pt>
                <c:pt idx="154">
                  <c:v>43497</c:v>
                </c:pt>
                <c:pt idx="155">
                  <c:v>43501</c:v>
                </c:pt>
                <c:pt idx="156">
                  <c:v>43502</c:v>
                </c:pt>
                <c:pt idx="157">
                  <c:v>43503</c:v>
                </c:pt>
                <c:pt idx="158">
                  <c:v>43504</c:v>
                </c:pt>
                <c:pt idx="159">
                  <c:v>43507</c:v>
                </c:pt>
                <c:pt idx="160">
                  <c:v>43508</c:v>
                </c:pt>
                <c:pt idx="161">
                  <c:v>43509</c:v>
                </c:pt>
                <c:pt idx="162">
                  <c:v>43510</c:v>
                </c:pt>
                <c:pt idx="163">
                  <c:v>43511</c:v>
                </c:pt>
                <c:pt idx="164">
                  <c:v>43514</c:v>
                </c:pt>
                <c:pt idx="165">
                  <c:v>43515</c:v>
                </c:pt>
                <c:pt idx="166">
                  <c:v>43516</c:v>
                </c:pt>
                <c:pt idx="167">
                  <c:v>43517</c:v>
                </c:pt>
                <c:pt idx="168">
                  <c:v>43518</c:v>
                </c:pt>
                <c:pt idx="169">
                  <c:v>43521</c:v>
                </c:pt>
                <c:pt idx="170">
                  <c:v>43522</c:v>
                </c:pt>
                <c:pt idx="171">
                  <c:v>43523</c:v>
                </c:pt>
                <c:pt idx="172">
                  <c:v>43524</c:v>
                </c:pt>
                <c:pt idx="173">
                  <c:v>43525</c:v>
                </c:pt>
                <c:pt idx="174">
                  <c:v>43528</c:v>
                </c:pt>
                <c:pt idx="175">
                  <c:v>43529</c:v>
                </c:pt>
                <c:pt idx="176">
                  <c:v>43530</c:v>
                </c:pt>
                <c:pt idx="177">
                  <c:v>43531</c:v>
                </c:pt>
                <c:pt idx="178">
                  <c:v>43532</c:v>
                </c:pt>
                <c:pt idx="179">
                  <c:v>43535</c:v>
                </c:pt>
                <c:pt idx="180">
                  <c:v>43536</c:v>
                </c:pt>
                <c:pt idx="181">
                  <c:v>43537</c:v>
                </c:pt>
                <c:pt idx="182">
                  <c:v>43538</c:v>
                </c:pt>
                <c:pt idx="183">
                  <c:v>43539</c:v>
                </c:pt>
                <c:pt idx="184">
                  <c:v>43543</c:v>
                </c:pt>
                <c:pt idx="185">
                  <c:v>43544</c:v>
                </c:pt>
                <c:pt idx="186">
                  <c:v>43545</c:v>
                </c:pt>
                <c:pt idx="187">
                  <c:v>43546</c:v>
                </c:pt>
                <c:pt idx="188">
                  <c:v>43549</c:v>
                </c:pt>
                <c:pt idx="189">
                  <c:v>43550</c:v>
                </c:pt>
                <c:pt idx="190">
                  <c:v>43551</c:v>
                </c:pt>
                <c:pt idx="191">
                  <c:v>43552</c:v>
                </c:pt>
                <c:pt idx="192">
                  <c:v>43553</c:v>
                </c:pt>
                <c:pt idx="193">
                  <c:v>43556</c:v>
                </c:pt>
                <c:pt idx="194">
                  <c:v>43557</c:v>
                </c:pt>
                <c:pt idx="195">
                  <c:v>43558</c:v>
                </c:pt>
                <c:pt idx="196">
                  <c:v>43559</c:v>
                </c:pt>
                <c:pt idx="197">
                  <c:v>43560</c:v>
                </c:pt>
                <c:pt idx="198">
                  <c:v>43563</c:v>
                </c:pt>
                <c:pt idx="199">
                  <c:v>43564</c:v>
                </c:pt>
                <c:pt idx="200">
                  <c:v>43565</c:v>
                </c:pt>
                <c:pt idx="201">
                  <c:v>43566</c:v>
                </c:pt>
                <c:pt idx="202">
                  <c:v>43567</c:v>
                </c:pt>
                <c:pt idx="203">
                  <c:v>43570</c:v>
                </c:pt>
                <c:pt idx="204">
                  <c:v>43571</c:v>
                </c:pt>
                <c:pt idx="205">
                  <c:v>43572</c:v>
                </c:pt>
                <c:pt idx="206">
                  <c:v>43577</c:v>
                </c:pt>
                <c:pt idx="207">
                  <c:v>43578</c:v>
                </c:pt>
                <c:pt idx="208">
                  <c:v>43579</c:v>
                </c:pt>
                <c:pt idx="209">
                  <c:v>43580</c:v>
                </c:pt>
                <c:pt idx="210">
                  <c:v>43581</c:v>
                </c:pt>
                <c:pt idx="211">
                  <c:v>43584</c:v>
                </c:pt>
                <c:pt idx="212">
                  <c:v>43585</c:v>
                </c:pt>
                <c:pt idx="213">
                  <c:v>43587</c:v>
                </c:pt>
                <c:pt idx="214">
                  <c:v>43588</c:v>
                </c:pt>
                <c:pt idx="215">
                  <c:v>43591</c:v>
                </c:pt>
                <c:pt idx="216">
                  <c:v>43592</c:v>
                </c:pt>
                <c:pt idx="217">
                  <c:v>43593</c:v>
                </c:pt>
                <c:pt idx="218">
                  <c:v>43594</c:v>
                </c:pt>
                <c:pt idx="219">
                  <c:v>43595</c:v>
                </c:pt>
                <c:pt idx="220">
                  <c:v>43598</c:v>
                </c:pt>
                <c:pt idx="221">
                  <c:v>43599</c:v>
                </c:pt>
                <c:pt idx="222">
                  <c:v>43600</c:v>
                </c:pt>
                <c:pt idx="223">
                  <c:v>43601</c:v>
                </c:pt>
                <c:pt idx="224">
                  <c:v>43602</c:v>
                </c:pt>
                <c:pt idx="225">
                  <c:v>43605</c:v>
                </c:pt>
                <c:pt idx="226">
                  <c:v>43606</c:v>
                </c:pt>
                <c:pt idx="227">
                  <c:v>43607</c:v>
                </c:pt>
                <c:pt idx="228">
                  <c:v>43608</c:v>
                </c:pt>
                <c:pt idx="229">
                  <c:v>43609</c:v>
                </c:pt>
                <c:pt idx="230">
                  <c:v>43612</c:v>
                </c:pt>
                <c:pt idx="231">
                  <c:v>43613</c:v>
                </c:pt>
                <c:pt idx="232">
                  <c:v>43614</c:v>
                </c:pt>
                <c:pt idx="233">
                  <c:v>43615</c:v>
                </c:pt>
                <c:pt idx="234">
                  <c:v>43616</c:v>
                </c:pt>
                <c:pt idx="235">
                  <c:v>43619</c:v>
                </c:pt>
                <c:pt idx="236">
                  <c:v>43620</c:v>
                </c:pt>
                <c:pt idx="237">
                  <c:v>43621</c:v>
                </c:pt>
                <c:pt idx="238">
                  <c:v>43622</c:v>
                </c:pt>
                <c:pt idx="239">
                  <c:v>43623</c:v>
                </c:pt>
                <c:pt idx="240">
                  <c:v>43626</c:v>
                </c:pt>
                <c:pt idx="241">
                  <c:v>43627</c:v>
                </c:pt>
                <c:pt idx="242">
                  <c:v>43628</c:v>
                </c:pt>
                <c:pt idx="243">
                  <c:v>43629</c:v>
                </c:pt>
                <c:pt idx="244">
                  <c:v>43630</c:v>
                </c:pt>
                <c:pt idx="245">
                  <c:v>43633</c:v>
                </c:pt>
                <c:pt idx="246">
                  <c:v>43634</c:v>
                </c:pt>
                <c:pt idx="247">
                  <c:v>43635</c:v>
                </c:pt>
                <c:pt idx="248">
                  <c:v>43636</c:v>
                </c:pt>
                <c:pt idx="249">
                  <c:v>43637</c:v>
                </c:pt>
                <c:pt idx="250">
                  <c:v>43640</c:v>
                </c:pt>
                <c:pt idx="251">
                  <c:v>43641</c:v>
                </c:pt>
                <c:pt idx="252">
                  <c:v>43642</c:v>
                </c:pt>
                <c:pt idx="253">
                  <c:v>43643</c:v>
                </c:pt>
                <c:pt idx="254">
                  <c:v>43644</c:v>
                </c:pt>
                <c:pt idx="255">
                  <c:v>43647</c:v>
                </c:pt>
                <c:pt idx="256">
                  <c:v>43648</c:v>
                </c:pt>
                <c:pt idx="257">
                  <c:v>43649</c:v>
                </c:pt>
                <c:pt idx="258">
                  <c:v>43650</c:v>
                </c:pt>
                <c:pt idx="259">
                  <c:v>43651</c:v>
                </c:pt>
                <c:pt idx="260">
                  <c:v>43654</c:v>
                </c:pt>
                <c:pt idx="261">
                  <c:v>43655</c:v>
                </c:pt>
                <c:pt idx="262">
                  <c:v>43656</c:v>
                </c:pt>
                <c:pt idx="263">
                  <c:v>43657</c:v>
                </c:pt>
                <c:pt idx="264">
                  <c:v>43658</c:v>
                </c:pt>
                <c:pt idx="265">
                  <c:v>43661</c:v>
                </c:pt>
                <c:pt idx="266">
                  <c:v>43662</c:v>
                </c:pt>
                <c:pt idx="267">
                  <c:v>43663</c:v>
                </c:pt>
                <c:pt idx="268">
                  <c:v>43664</c:v>
                </c:pt>
                <c:pt idx="269">
                  <c:v>43665</c:v>
                </c:pt>
                <c:pt idx="270">
                  <c:v>43668</c:v>
                </c:pt>
                <c:pt idx="271">
                  <c:v>43669</c:v>
                </c:pt>
                <c:pt idx="272">
                  <c:v>43670</c:v>
                </c:pt>
                <c:pt idx="273">
                  <c:v>43671</c:v>
                </c:pt>
                <c:pt idx="274">
                  <c:v>43672</c:v>
                </c:pt>
                <c:pt idx="275">
                  <c:v>43675</c:v>
                </c:pt>
                <c:pt idx="276">
                  <c:v>43676</c:v>
                </c:pt>
                <c:pt idx="277">
                  <c:v>43677</c:v>
                </c:pt>
                <c:pt idx="278">
                  <c:v>43678</c:v>
                </c:pt>
                <c:pt idx="279">
                  <c:v>43679</c:v>
                </c:pt>
                <c:pt idx="280">
                  <c:v>43682</c:v>
                </c:pt>
                <c:pt idx="281">
                  <c:v>43683</c:v>
                </c:pt>
                <c:pt idx="282">
                  <c:v>43684</c:v>
                </c:pt>
                <c:pt idx="283">
                  <c:v>43685</c:v>
                </c:pt>
                <c:pt idx="284">
                  <c:v>43686</c:v>
                </c:pt>
                <c:pt idx="285">
                  <c:v>43689</c:v>
                </c:pt>
                <c:pt idx="286">
                  <c:v>43690</c:v>
                </c:pt>
                <c:pt idx="287">
                  <c:v>43691</c:v>
                </c:pt>
                <c:pt idx="288">
                  <c:v>43692</c:v>
                </c:pt>
                <c:pt idx="289">
                  <c:v>43693</c:v>
                </c:pt>
                <c:pt idx="290">
                  <c:v>43696</c:v>
                </c:pt>
                <c:pt idx="291">
                  <c:v>43697</c:v>
                </c:pt>
                <c:pt idx="292">
                  <c:v>43698</c:v>
                </c:pt>
                <c:pt idx="293">
                  <c:v>43699</c:v>
                </c:pt>
                <c:pt idx="294">
                  <c:v>43700</c:v>
                </c:pt>
                <c:pt idx="295">
                  <c:v>43703</c:v>
                </c:pt>
                <c:pt idx="296">
                  <c:v>43704</c:v>
                </c:pt>
                <c:pt idx="297">
                  <c:v>43705</c:v>
                </c:pt>
                <c:pt idx="298">
                  <c:v>43706</c:v>
                </c:pt>
                <c:pt idx="299">
                  <c:v>43707</c:v>
                </c:pt>
                <c:pt idx="300">
                  <c:v>43710</c:v>
                </c:pt>
                <c:pt idx="301">
                  <c:v>43711</c:v>
                </c:pt>
                <c:pt idx="302">
                  <c:v>43712</c:v>
                </c:pt>
                <c:pt idx="303">
                  <c:v>43713</c:v>
                </c:pt>
                <c:pt idx="304">
                  <c:v>43714</c:v>
                </c:pt>
                <c:pt idx="305">
                  <c:v>43717</c:v>
                </c:pt>
                <c:pt idx="306">
                  <c:v>43718</c:v>
                </c:pt>
                <c:pt idx="307">
                  <c:v>43719</c:v>
                </c:pt>
                <c:pt idx="308">
                  <c:v>43720</c:v>
                </c:pt>
                <c:pt idx="309">
                  <c:v>43721</c:v>
                </c:pt>
                <c:pt idx="310">
                  <c:v>43725</c:v>
                </c:pt>
                <c:pt idx="311">
                  <c:v>43726</c:v>
                </c:pt>
                <c:pt idx="312">
                  <c:v>43727</c:v>
                </c:pt>
                <c:pt idx="313">
                  <c:v>43728</c:v>
                </c:pt>
                <c:pt idx="314">
                  <c:v>43731</c:v>
                </c:pt>
                <c:pt idx="315">
                  <c:v>43732</c:v>
                </c:pt>
                <c:pt idx="316">
                  <c:v>43733</c:v>
                </c:pt>
                <c:pt idx="317">
                  <c:v>43734</c:v>
                </c:pt>
                <c:pt idx="318">
                  <c:v>43735</c:v>
                </c:pt>
                <c:pt idx="319">
                  <c:v>43738</c:v>
                </c:pt>
                <c:pt idx="320">
                  <c:v>43739</c:v>
                </c:pt>
                <c:pt idx="321">
                  <c:v>43740</c:v>
                </c:pt>
                <c:pt idx="322">
                  <c:v>43741</c:v>
                </c:pt>
                <c:pt idx="323">
                  <c:v>43742</c:v>
                </c:pt>
                <c:pt idx="324">
                  <c:v>43745</c:v>
                </c:pt>
                <c:pt idx="325">
                  <c:v>43746</c:v>
                </c:pt>
                <c:pt idx="326">
                  <c:v>43747</c:v>
                </c:pt>
                <c:pt idx="327">
                  <c:v>43748</c:v>
                </c:pt>
                <c:pt idx="328">
                  <c:v>43749</c:v>
                </c:pt>
                <c:pt idx="329">
                  <c:v>43752</c:v>
                </c:pt>
                <c:pt idx="330">
                  <c:v>43753</c:v>
                </c:pt>
                <c:pt idx="331">
                  <c:v>43754</c:v>
                </c:pt>
                <c:pt idx="332">
                  <c:v>43755</c:v>
                </c:pt>
                <c:pt idx="333">
                  <c:v>43756</c:v>
                </c:pt>
                <c:pt idx="334">
                  <c:v>43759</c:v>
                </c:pt>
                <c:pt idx="335">
                  <c:v>43760</c:v>
                </c:pt>
                <c:pt idx="336">
                  <c:v>43761</c:v>
                </c:pt>
                <c:pt idx="337">
                  <c:v>43762</c:v>
                </c:pt>
                <c:pt idx="338">
                  <c:v>43763</c:v>
                </c:pt>
                <c:pt idx="339">
                  <c:v>43766</c:v>
                </c:pt>
                <c:pt idx="340">
                  <c:v>43767</c:v>
                </c:pt>
                <c:pt idx="341">
                  <c:v>43768</c:v>
                </c:pt>
                <c:pt idx="342">
                  <c:v>43769</c:v>
                </c:pt>
                <c:pt idx="343">
                  <c:v>43770</c:v>
                </c:pt>
                <c:pt idx="344">
                  <c:v>43773</c:v>
                </c:pt>
                <c:pt idx="345">
                  <c:v>43774</c:v>
                </c:pt>
                <c:pt idx="346">
                  <c:v>43775</c:v>
                </c:pt>
                <c:pt idx="347">
                  <c:v>43776</c:v>
                </c:pt>
                <c:pt idx="348">
                  <c:v>43777</c:v>
                </c:pt>
                <c:pt idx="349">
                  <c:v>43780</c:v>
                </c:pt>
                <c:pt idx="350">
                  <c:v>43781</c:v>
                </c:pt>
                <c:pt idx="351">
                  <c:v>43782</c:v>
                </c:pt>
                <c:pt idx="352">
                  <c:v>43783</c:v>
                </c:pt>
                <c:pt idx="353">
                  <c:v>43784</c:v>
                </c:pt>
                <c:pt idx="354">
                  <c:v>43788</c:v>
                </c:pt>
                <c:pt idx="355">
                  <c:v>43789</c:v>
                </c:pt>
                <c:pt idx="356">
                  <c:v>43790</c:v>
                </c:pt>
                <c:pt idx="357">
                  <c:v>43791</c:v>
                </c:pt>
                <c:pt idx="358">
                  <c:v>43794</c:v>
                </c:pt>
                <c:pt idx="359">
                  <c:v>43795</c:v>
                </c:pt>
                <c:pt idx="360">
                  <c:v>43796</c:v>
                </c:pt>
                <c:pt idx="361">
                  <c:v>43797</c:v>
                </c:pt>
                <c:pt idx="362">
                  <c:v>43798</c:v>
                </c:pt>
                <c:pt idx="363">
                  <c:v>43801</c:v>
                </c:pt>
                <c:pt idx="364">
                  <c:v>43802</c:v>
                </c:pt>
                <c:pt idx="365">
                  <c:v>43803</c:v>
                </c:pt>
                <c:pt idx="366">
                  <c:v>43804</c:v>
                </c:pt>
                <c:pt idx="367">
                  <c:v>43805</c:v>
                </c:pt>
                <c:pt idx="368">
                  <c:v>43808</c:v>
                </c:pt>
                <c:pt idx="369">
                  <c:v>43809</c:v>
                </c:pt>
                <c:pt idx="370">
                  <c:v>43810</c:v>
                </c:pt>
                <c:pt idx="371">
                  <c:v>43812</c:v>
                </c:pt>
                <c:pt idx="372">
                  <c:v>43815</c:v>
                </c:pt>
                <c:pt idx="373">
                  <c:v>43816</c:v>
                </c:pt>
                <c:pt idx="374">
                  <c:v>43817</c:v>
                </c:pt>
                <c:pt idx="375">
                  <c:v>43818</c:v>
                </c:pt>
                <c:pt idx="376">
                  <c:v>43819</c:v>
                </c:pt>
                <c:pt idx="377">
                  <c:v>43822</c:v>
                </c:pt>
                <c:pt idx="378">
                  <c:v>43823</c:v>
                </c:pt>
                <c:pt idx="379">
                  <c:v>43825</c:v>
                </c:pt>
                <c:pt idx="380">
                  <c:v>43826</c:v>
                </c:pt>
                <c:pt idx="381">
                  <c:v>43829</c:v>
                </c:pt>
                <c:pt idx="382">
                  <c:v>43830</c:v>
                </c:pt>
                <c:pt idx="383">
                  <c:v>43832</c:v>
                </c:pt>
                <c:pt idx="384">
                  <c:v>43833</c:v>
                </c:pt>
                <c:pt idx="385">
                  <c:v>43836</c:v>
                </c:pt>
                <c:pt idx="386">
                  <c:v>43837</c:v>
                </c:pt>
                <c:pt idx="387">
                  <c:v>43838</c:v>
                </c:pt>
                <c:pt idx="388">
                  <c:v>43839</c:v>
                </c:pt>
                <c:pt idx="389">
                  <c:v>43840</c:v>
                </c:pt>
                <c:pt idx="390">
                  <c:v>43843</c:v>
                </c:pt>
                <c:pt idx="391">
                  <c:v>43844</c:v>
                </c:pt>
                <c:pt idx="392">
                  <c:v>43845</c:v>
                </c:pt>
                <c:pt idx="393">
                  <c:v>43846</c:v>
                </c:pt>
                <c:pt idx="394">
                  <c:v>43847</c:v>
                </c:pt>
                <c:pt idx="395">
                  <c:v>43850</c:v>
                </c:pt>
                <c:pt idx="396">
                  <c:v>43851</c:v>
                </c:pt>
                <c:pt idx="397">
                  <c:v>43852</c:v>
                </c:pt>
                <c:pt idx="398">
                  <c:v>43853</c:v>
                </c:pt>
                <c:pt idx="399">
                  <c:v>43854</c:v>
                </c:pt>
                <c:pt idx="400">
                  <c:v>43857</c:v>
                </c:pt>
                <c:pt idx="401">
                  <c:v>43858</c:v>
                </c:pt>
                <c:pt idx="402">
                  <c:v>43859</c:v>
                </c:pt>
                <c:pt idx="403">
                  <c:v>43860</c:v>
                </c:pt>
                <c:pt idx="404">
                  <c:v>43861</c:v>
                </c:pt>
                <c:pt idx="405">
                  <c:v>43865</c:v>
                </c:pt>
                <c:pt idx="406">
                  <c:v>43866</c:v>
                </c:pt>
                <c:pt idx="407">
                  <c:v>43867</c:v>
                </c:pt>
                <c:pt idx="408">
                  <c:v>43868</c:v>
                </c:pt>
                <c:pt idx="409">
                  <c:v>43871</c:v>
                </c:pt>
                <c:pt idx="410">
                  <c:v>43872</c:v>
                </c:pt>
                <c:pt idx="411">
                  <c:v>43873</c:v>
                </c:pt>
                <c:pt idx="412">
                  <c:v>43874</c:v>
                </c:pt>
                <c:pt idx="413">
                  <c:v>43875</c:v>
                </c:pt>
                <c:pt idx="414">
                  <c:v>43878</c:v>
                </c:pt>
                <c:pt idx="415">
                  <c:v>43879</c:v>
                </c:pt>
                <c:pt idx="416">
                  <c:v>43880</c:v>
                </c:pt>
                <c:pt idx="417">
                  <c:v>43881</c:v>
                </c:pt>
                <c:pt idx="418">
                  <c:v>43882</c:v>
                </c:pt>
                <c:pt idx="419">
                  <c:v>43885</c:v>
                </c:pt>
                <c:pt idx="420">
                  <c:v>43886</c:v>
                </c:pt>
                <c:pt idx="421">
                  <c:v>43887</c:v>
                </c:pt>
                <c:pt idx="422">
                  <c:v>43888</c:v>
                </c:pt>
                <c:pt idx="423">
                  <c:v>43889</c:v>
                </c:pt>
                <c:pt idx="424">
                  <c:v>43892</c:v>
                </c:pt>
                <c:pt idx="425">
                  <c:v>43893</c:v>
                </c:pt>
                <c:pt idx="426">
                  <c:v>43894</c:v>
                </c:pt>
                <c:pt idx="427">
                  <c:v>43895</c:v>
                </c:pt>
                <c:pt idx="428">
                  <c:v>43896</c:v>
                </c:pt>
                <c:pt idx="429">
                  <c:v>43899</c:v>
                </c:pt>
                <c:pt idx="430">
                  <c:v>43900</c:v>
                </c:pt>
                <c:pt idx="431">
                  <c:v>43901</c:v>
                </c:pt>
                <c:pt idx="432">
                  <c:v>43902</c:v>
                </c:pt>
                <c:pt idx="433">
                  <c:v>43903</c:v>
                </c:pt>
                <c:pt idx="434">
                  <c:v>43907</c:v>
                </c:pt>
                <c:pt idx="435">
                  <c:v>43908</c:v>
                </c:pt>
                <c:pt idx="436">
                  <c:v>43909</c:v>
                </c:pt>
                <c:pt idx="437">
                  <c:v>43910</c:v>
                </c:pt>
                <c:pt idx="438">
                  <c:v>43913</c:v>
                </c:pt>
                <c:pt idx="439">
                  <c:v>43914</c:v>
                </c:pt>
                <c:pt idx="440">
                  <c:v>43915</c:v>
                </c:pt>
                <c:pt idx="441">
                  <c:v>43916</c:v>
                </c:pt>
                <c:pt idx="442">
                  <c:v>43917</c:v>
                </c:pt>
                <c:pt idx="443">
                  <c:v>43920</c:v>
                </c:pt>
                <c:pt idx="444">
                  <c:v>43921</c:v>
                </c:pt>
                <c:pt idx="445">
                  <c:v>43922</c:v>
                </c:pt>
                <c:pt idx="446">
                  <c:v>43923</c:v>
                </c:pt>
                <c:pt idx="447">
                  <c:v>43924</c:v>
                </c:pt>
                <c:pt idx="448">
                  <c:v>43927</c:v>
                </c:pt>
                <c:pt idx="449">
                  <c:v>43928</c:v>
                </c:pt>
                <c:pt idx="450">
                  <c:v>43929</c:v>
                </c:pt>
                <c:pt idx="451">
                  <c:v>43934</c:v>
                </c:pt>
                <c:pt idx="452">
                  <c:v>43935</c:v>
                </c:pt>
                <c:pt idx="453">
                  <c:v>43936</c:v>
                </c:pt>
                <c:pt idx="454">
                  <c:v>43937</c:v>
                </c:pt>
                <c:pt idx="455">
                  <c:v>43938</c:v>
                </c:pt>
                <c:pt idx="456">
                  <c:v>43941</c:v>
                </c:pt>
                <c:pt idx="457">
                  <c:v>43942</c:v>
                </c:pt>
                <c:pt idx="458">
                  <c:v>43943</c:v>
                </c:pt>
                <c:pt idx="459">
                  <c:v>43944</c:v>
                </c:pt>
                <c:pt idx="460">
                  <c:v>43945</c:v>
                </c:pt>
                <c:pt idx="461">
                  <c:v>43948</c:v>
                </c:pt>
                <c:pt idx="462">
                  <c:v>43949</c:v>
                </c:pt>
                <c:pt idx="463">
                  <c:v>43950</c:v>
                </c:pt>
                <c:pt idx="464">
                  <c:v>43951</c:v>
                </c:pt>
                <c:pt idx="465">
                  <c:v>43955</c:v>
                </c:pt>
                <c:pt idx="466">
                  <c:v>43956</c:v>
                </c:pt>
                <c:pt idx="467">
                  <c:v>43957</c:v>
                </c:pt>
                <c:pt idx="468">
                  <c:v>43958</c:v>
                </c:pt>
                <c:pt idx="469">
                  <c:v>43959</c:v>
                </c:pt>
                <c:pt idx="470">
                  <c:v>43962</c:v>
                </c:pt>
                <c:pt idx="471">
                  <c:v>43963</c:v>
                </c:pt>
                <c:pt idx="472">
                  <c:v>43964</c:v>
                </c:pt>
                <c:pt idx="473">
                  <c:v>43965</c:v>
                </c:pt>
                <c:pt idx="474">
                  <c:v>43966</c:v>
                </c:pt>
                <c:pt idx="475">
                  <c:v>43969</c:v>
                </c:pt>
                <c:pt idx="476">
                  <c:v>43970</c:v>
                </c:pt>
                <c:pt idx="477">
                  <c:v>43971</c:v>
                </c:pt>
                <c:pt idx="478">
                  <c:v>43972</c:v>
                </c:pt>
                <c:pt idx="479">
                  <c:v>43973</c:v>
                </c:pt>
                <c:pt idx="480">
                  <c:v>43976</c:v>
                </c:pt>
                <c:pt idx="481">
                  <c:v>43977</c:v>
                </c:pt>
                <c:pt idx="482">
                  <c:v>43978</c:v>
                </c:pt>
                <c:pt idx="483">
                  <c:v>43979</c:v>
                </c:pt>
                <c:pt idx="484">
                  <c:v>43980</c:v>
                </c:pt>
                <c:pt idx="485">
                  <c:v>43983</c:v>
                </c:pt>
                <c:pt idx="486">
                  <c:v>43984</c:v>
                </c:pt>
                <c:pt idx="487">
                  <c:v>43985</c:v>
                </c:pt>
                <c:pt idx="488">
                  <c:v>43986</c:v>
                </c:pt>
                <c:pt idx="489">
                  <c:v>43987</c:v>
                </c:pt>
                <c:pt idx="490">
                  <c:v>43990</c:v>
                </c:pt>
                <c:pt idx="491">
                  <c:v>43991</c:v>
                </c:pt>
                <c:pt idx="492">
                  <c:v>43992</c:v>
                </c:pt>
                <c:pt idx="493">
                  <c:v>43993</c:v>
                </c:pt>
                <c:pt idx="494">
                  <c:v>43994</c:v>
                </c:pt>
                <c:pt idx="495">
                  <c:v>43997</c:v>
                </c:pt>
                <c:pt idx="496">
                  <c:v>43998</c:v>
                </c:pt>
                <c:pt idx="497">
                  <c:v>43999</c:v>
                </c:pt>
                <c:pt idx="498">
                  <c:v>44000</c:v>
                </c:pt>
                <c:pt idx="499">
                  <c:v>44001</c:v>
                </c:pt>
                <c:pt idx="500">
                  <c:v>44004</c:v>
                </c:pt>
                <c:pt idx="501">
                  <c:v>44005</c:v>
                </c:pt>
                <c:pt idx="502">
                  <c:v>44006</c:v>
                </c:pt>
                <c:pt idx="503">
                  <c:v>44007</c:v>
                </c:pt>
                <c:pt idx="504">
                  <c:v>44008</c:v>
                </c:pt>
                <c:pt idx="505">
                  <c:v>44011</c:v>
                </c:pt>
                <c:pt idx="506">
                  <c:v>44012</c:v>
                </c:pt>
                <c:pt idx="507">
                  <c:v>44013</c:v>
                </c:pt>
                <c:pt idx="508">
                  <c:v>44014</c:v>
                </c:pt>
                <c:pt idx="509">
                  <c:v>44015</c:v>
                </c:pt>
                <c:pt idx="510">
                  <c:v>44018</c:v>
                </c:pt>
                <c:pt idx="511">
                  <c:v>44019</c:v>
                </c:pt>
                <c:pt idx="512">
                  <c:v>44020</c:v>
                </c:pt>
                <c:pt idx="513">
                  <c:v>44021</c:v>
                </c:pt>
                <c:pt idx="514">
                  <c:v>44022</c:v>
                </c:pt>
                <c:pt idx="515">
                  <c:v>44025</c:v>
                </c:pt>
                <c:pt idx="516">
                  <c:v>44026</c:v>
                </c:pt>
                <c:pt idx="517">
                  <c:v>44027</c:v>
                </c:pt>
                <c:pt idx="518">
                  <c:v>44028</c:v>
                </c:pt>
                <c:pt idx="519">
                  <c:v>44029</c:v>
                </c:pt>
                <c:pt idx="520">
                  <c:v>44032</c:v>
                </c:pt>
                <c:pt idx="521">
                  <c:v>44033</c:v>
                </c:pt>
                <c:pt idx="522">
                  <c:v>44034</c:v>
                </c:pt>
                <c:pt idx="523">
                  <c:v>44035</c:v>
                </c:pt>
                <c:pt idx="524">
                  <c:v>44036</c:v>
                </c:pt>
                <c:pt idx="525">
                  <c:v>44039</c:v>
                </c:pt>
                <c:pt idx="526">
                  <c:v>44040</c:v>
                </c:pt>
                <c:pt idx="527">
                  <c:v>44041</c:v>
                </c:pt>
                <c:pt idx="528">
                  <c:v>44042</c:v>
                </c:pt>
                <c:pt idx="529">
                  <c:v>44043</c:v>
                </c:pt>
                <c:pt idx="530">
                  <c:v>44046</c:v>
                </c:pt>
                <c:pt idx="531">
                  <c:v>44047</c:v>
                </c:pt>
                <c:pt idx="532">
                  <c:v>44048</c:v>
                </c:pt>
                <c:pt idx="533">
                  <c:v>44049</c:v>
                </c:pt>
                <c:pt idx="534">
                  <c:v>44050</c:v>
                </c:pt>
                <c:pt idx="535">
                  <c:v>44053</c:v>
                </c:pt>
                <c:pt idx="536">
                  <c:v>44054</c:v>
                </c:pt>
                <c:pt idx="537">
                  <c:v>44055</c:v>
                </c:pt>
                <c:pt idx="538">
                  <c:v>44056</c:v>
                </c:pt>
                <c:pt idx="539">
                  <c:v>44057</c:v>
                </c:pt>
                <c:pt idx="540">
                  <c:v>44060</c:v>
                </c:pt>
                <c:pt idx="541">
                  <c:v>44061</c:v>
                </c:pt>
                <c:pt idx="542">
                  <c:v>44062</c:v>
                </c:pt>
                <c:pt idx="543">
                  <c:v>44063</c:v>
                </c:pt>
                <c:pt idx="544">
                  <c:v>44064</c:v>
                </c:pt>
                <c:pt idx="545">
                  <c:v>44067</c:v>
                </c:pt>
                <c:pt idx="546">
                  <c:v>44068</c:v>
                </c:pt>
                <c:pt idx="547">
                  <c:v>44069</c:v>
                </c:pt>
                <c:pt idx="548">
                  <c:v>44070</c:v>
                </c:pt>
                <c:pt idx="549">
                  <c:v>44071</c:v>
                </c:pt>
                <c:pt idx="550">
                  <c:v>44074</c:v>
                </c:pt>
                <c:pt idx="551">
                  <c:v>44075</c:v>
                </c:pt>
                <c:pt idx="552">
                  <c:v>44076</c:v>
                </c:pt>
                <c:pt idx="553">
                  <c:v>44077</c:v>
                </c:pt>
                <c:pt idx="554">
                  <c:v>44078</c:v>
                </c:pt>
                <c:pt idx="555">
                  <c:v>44081</c:v>
                </c:pt>
                <c:pt idx="556">
                  <c:v>44082</c:v>
                </c:pt>
                <c:pt idx="557">
                  <c:v>44083</c:v>
                </c:pt>
                <c:pt idx="558">
                  <c:v>44084</c:v>
                </c:pt>
                <c:pt idx="559">
                  <c:v>44085</c:v>
                </c:pt>
                <c:pt idx="560">
                  <c:v>44088</c:v>
                </c:pt>
                <c:pt idx="561">
                  <c:v>44089</c:v>
                </c:pt>
                <c:pt idx="562">
                  <c:v>44091</c:v>
                </c:pt>
                <c:pt idx="563">
                  <c:v>44092</c:v>
                </c:pt>
                <c:pt idx="564">
                  <c:v>44095</c:v>
                </c:pt>
                <c:pt idx="565">
                  <c:v>44096</c:v>
                </c:pt>
                <c:pt idx="566">
                  <c:v>44097</c:v>
                </c:pt>
                <c:pt idx="567">
                  <c:v>44098</c:v>
                </c:pt>
                <c:pt idx="568">
                  <c:v>44099</c:v>
                </c:pt>
                <c:pt idx="569">
                  <c:v>44102</c:v>
                </c:pt>
                <c:pt idx="570">
                  <c:v>44103</c:v>
                </c:pt>
                <c:pt idx="571">
                  <c:v>44104</c:v>
                </c:pt>
                <c:pt idx="572">
                  <c:v>44105</c:v>
                </c:pt>
                <c:pt idx="573">
                  <c:v>44106</c:v>
                </c:pt>
                <c:pt idx="574">
                  <c:v>44109</c:v>
                </c:pt>
                <c:pt idx="575">
                  <c:v>44110</c:v>
                </c:pt>
                <c:pt idx="576">
                  <c:v>44111</c:v>
                </c:pt>
                <c:pt idx="577">
                  <c:v>44112</c:v>
                </c:pt>
                <c:pt idx="578">
                  <c:v>44113</c:v>
                </c:pt>
                <c:pt idx="579">
                  <c:v>44116</c:v>
                </c:pt>
                <c:pt idx="580">
                  <c:v>44117</c:v>
                </c:pt>
                <c:pt idx="581">
                  <c:v>44118</c:v>
                </c:pt>
                <c:pt idx="582">
                  <c:v>44119</c:v>
                </c:pt>
                <c:pt idx="583">
                  <c:v>44120</c:v>
                </c:pt>
                <c:pt idx="584">
                  <c:v>44123</c:v>
                </c:pt>
                <c:pt idx="585">
                  <c:v>44124</c:v>
                </c:pt>
                <c:pt idx="586">
                  <c:v>44125</c:v>
                </c:pt>
                <c:pt idx="587">
                  <c:v>44126</c:v>
                </c:pt>
                <c:pt idx="588">
                  <c:v>44127</c:v>
                </c:pt>
                <c:pt idx="589">
                  <c:v>44130</c:v>
                </c:pt>
                <c:pt idx="590">
                  <c:v>44131</c:v>
                </c:pt>
                <c:pt idx="591">
                  <c:v>44132</c:v>
                </c:pt>
                <c:pt idx="592">
                  <c:v>44133</c:v>
                </c:pt>
                <c:pt idx="593">
                  <c:v>44134</c:v>
                </c:pt>
                <c:pt idx="594">
                  <c:v>44138</c:v>
                </c:pt>
                <c:pt idx="595">
                  <c:v>44139</c:v>
                </c:pt>
                <c:pt idx="596">
                  <c:v>44140</c:v>
                </c:pt>
                <c:pt idx="597">
                  <c:v>44141</c:v>
                </c:pt>
                <c:pt idx="598">
                  <c:v>44144</c:v>
                </c:pt>
                <c:pt idx="599">
                  <c:v>44145</c:v>
                </c:pt>
                <c:pt idx="600">
                  <c:v>44146</c:v>
                </c:pt>
                <c:pt idx="601">
                  <c:v>44147</c:v>
                </c:pt>
                <c:pt idx="602">
                  <c:v>44148</c:v>
                </c:pt>
                <c:pt idx="603">
                  <c:v>44152</c:v>
                </c:pt>
                <c:pt idx="604">
                  <c:v>44153</c:v>
                </c:pt>
                <c:pt idx="605">
                  <c:v>44154</c:v>
                </c:pt>
                <c:pt idx="606">
                  <c:v>44155</c:v>
                </c:pt>
                <c:pt idx="607">
                  <c:v>44158</c:v>
                </c:pt>
                <c:pt idx="608">
                  <c:v>44159</c:v>
                </c:pt>
                <c:pt idx="609">
                  <c:v>44160</c:v>
                </c:pt>
                <c:pt idx="610">
                  <c:v>44161</c:v>
                </c:pt>
                <c:pt idx="611">
                  <c:v>44162</c:v>
                </c:pt>
                <c:pt idx="612">
                  <c:v>44165</c:v>
                </c:pt>
                <c:pt idx="613">
                  <c:v>44166</c:v>
                </c:pt>
                <c:pt idx="614">
                  <c:v>44167</c:v>
                </c:pt>
                <c:pt idx="615">
                  <c:v>44168</c:v>
                </c:pt>
                <c:pt idx="616">
                  <c:v>44169</c:v>
                </c:pt>
                <c:pt idx="617">
                  <c:v>44172</c:v>
                </c:pt>
                <c:pt idx="618">
                  <c:v>44173</c:v>
                </c:pt>
                <c:pt idx="619">
                  <c:v>44174</c:v>
                </c:pt>
                <c:pt idx="620">
                  <c:v>44175</c:v>
                </c:pt>
                <c:pt idx="621">
                  <c:v>44176</c:v>
                </c:pt>
                <c:pt idx="622">
                  <c:v>44179</c:v>
                </c:pt>
                <c:pt idx="623">
                  <c:v>44180</c:v>
                </c:pt>
                <c:pt idx="624">
                  <c:v>44181</c:v>
                </c:pt>
                <c:pt idx="625">
                  <c:v>44182</c:v>
                </c:pt>
                <c:pt idx="626">
                  <c:v>44183</c:v>
                </c:pt>
                <c:pt idx="627">
                  <c:v>44186</c:v>
                </c:pt>
                <c:pt idx="628">
                  <c:v>44187</c:v>
                </c:pt>
                <c:pt idx="629">
                  <c:v>44188</c:v>
                </c:pt>
                <c:pt idx="630">
                  <c:v>44189</c:v>
                </c:pt>
                <c:pt idx="631">
                  <c:v>44193</c:v>
                </c:pt>
                <c:pt idx="632">
                  <c:v>44194</c:v>
                </c:pt>
                <c:pt idx="633">
                  <c:v>44195</c:v>
                </c:pt>
                <c:pt idx="634">
                  <c:v>44196</c:v>
                </c:pt>
                <c:pt idx="635">
                  <c:v>44200</c:v>
                </c:pt>
                <c:pt idx="636">
                  <c:v>44201</c:v>
                </c:pt>
                <c:pt idx="637">
                  <c:v>44202</c:v>
                </c:pt>
                <c:pt idx="638">
                  <c:v>44203</c:v>
                </c:pt>
                <c:pt idx="639">
                  <c:v>44204</c:v>
                </c:pt>
                <c:pt idx="640">
                  <c:v>44207</c:v>
                </c:pt>
                <c:pt idx="641">
                  <c:v>44208</c:v>
                </c:pt>
                <c:pt idx="642">
                  <c:v>44209</c:v>
                </c:pt>
                <c:pt idx="643">
                  <c:v>44210</c:v>
                </c:pt>
                <c:pt idx="644">
                  <c:v>44211</c:v>
                </c:pt>
                <c:pt idx="645">
                  <c:v>44214</c:v>
                </c:pt>
                <c:pt idx="646">
                  <c:v>44215</c:v>
                </c:pt>
                <c:pt idx="647">
                  <c:v>44216</c:v>
                </c:pt>
                <c:pt idx="648">
                  <c:v>44217</c:v>
                </c:pt>
                <c:pt idx="649">
                  <c:v>44218</c:v>
                </c:pt>
                <c:pt idx="650">
                  <c:v>44221</c:v>
                </c:pt>
                <c:pt idx="651">
                  <c:v>44222</c:v>
                </c:pt>
                <c:pt idx="652">
                  <c:v>44223</c:v>
                </c:pt>
                <c:pt idx="653">
                  <c:v>44224</c:v>
                </c:pt>
                <c:pt idx="654">
                  <c:v>44225</c:v>
                </c:pt>
                <c:pt idx="655">
                  <c:v>44229</c:v>
                </c:pt>
                <c:pt idx="656">
                  <c:v>44230</c:v>
                </c:pt>
                <c:pt idx="657">
                  <c:v>44231</c:v>
                </c:pt>
                <c:pt idx="658">
                  <c:v>44232</c:v>
                </c:pt>
                <c:pt idx="659">
                  <c:v>44235</c:v>
                </c:pt>
                <c:pt idx="660">
                  <c:v>44236</c:v>
                </c:pt>
                <c:pt idx="661">
                  <c:v>44237</c:v>
                </c:pt>
                <c:pt idx="662">
                  <c:v>44238</c:v>
                </c:pt>
                <c:pt idx="663">
                  <c:v>44239</c:v>
                </c:pt>
                <c:pt idx="664">
                  <c:v>44242</c:v>
                </c:pt>
                <c:pt idx="665">
                  <c:v>44243</c:v>
                </c:pt>
                <c:pt idx="666">
                  <c:v>44244</c:v>
                </c:pt>
                <c:pt idx="667">
                  <c:v>44245</c:v>
                </c:pt>
                <c:pt idx="668">
                  <c:v>44246</c:v>
                </c:pt>
                <c:pt idx="669">
                  <c:v>44249</c:v>
                </c:pt>
                <c:pt idx="670">
                  <c:v>44250</c:v>
                </c:pt>
                <c:pt idx="671">
                  <c:v>44251</c:v>
                </c:pt>
                <c:pt idx="672">
                  <c:v>44252</c:v>
                </c:pt>
                <c:pt idx="673">
                  <c:v>44253</c:v>
                </c:pt>
                <c:pt idx="674">
                  <c:v>44256</c:v>
                </c:pt>
                <c:pt idx="675">
                  <c:v>44257</c:v>
                </c:pt>
                <c:pt idx="676">
                  <c:v>44258</c:v>
                </c:pt>
                <c:pt idx="677">
                  <c:v>44259</c:v>
                </c:pt>
                <c:pt idx="678">
                  <c:v>44260</c:v>
                </c:pt>
                <c:pt idx="679">
                  <c:v>44263</c:v>
                </c:pt>
                <c:pt idx="680">
                  <c:v>44264</c:v>
                </c:pt>
                <c:pt idx="681">
                  <c:v>44265</c:v>
                </c:pt>
                <c:pt idx="682">
                  <c:v>44266</c:v>
                </c:pt>
                <c:pt idx="683">
                  <c:v>44267</c:v>
                </c:pt>
                <c:pt idx="684">
                  <c:v>44271</c:v>
                </c:pt>
                <c:pt idx="685">
                  <c:v>44272</c:v>
                </c:pt>
                <c:pt idx="686">
                  <c:v>44273</c:v>
                </c:pt>
                <c:pt idx="687">
                  <c:v>44274</c:v>
                </c:pt>
                <c:pt idx="688">
                  <c:v>44277</c:v>
                </c:pt>
                <c:pt idx="689">
                  <c:v>44278</c:v>
                </c:pt>
                <c:pt idx="690">
                  <c:v>44279</c:v>
                </c:pt>
                <c:pt idx="691">
                  <c:v>44280</c:v>
                </c:pt>
                <c:pt idx="692">
                  <c:v>44281</c:v>
                </c:pt>
                <c:pt idx="693">
                  <c:v>44284</c:v>
                </c:pt>
                <c:pt idx="694">
                  <c:v>44285</c:v>
                </c:pt>
                <c:pt idx="695">
                  <c:v>44286</c:v>
                </c:pt>
                <c:pt idx="696">
                  <c:v>44291</c:v>
                </c:pt>
                <c:pt idx="697">
                  <c:v>44292</c:v>
                </c:pt>
                <c:pt idx="698">
                  <c:v>44293</c:v>
                </c:pt>
                <c:pt idx="699">
                  <c:v>44294</c:v>
                </c:pt>
                <c:pt idx="700">
                  <c:v>44295</c:v>
                </c:pt>
                <c:pt idx="701">
                  <c:v>44298</c:v>
                </c:pt>
                <c:pt idx="702">
                  <c:v>44299</c:v>
                </c:pt>
                <c:pt idx="703">
                  <c:v>44300</c:v>
                </c:pt>
                <c:pt idx="704">
                  <c:v>44301</c:v>
                </c:pt>
                <c:pt idx="705">
                  <c:v>44302</c:v>
                </c:pt>
                <c:pt idx="706">
                  <c:v>44305</c:v>
                </c:pt>
                <c:pt idx="707">
                  <c:v>44306</c:v>
                </c:pt>
                <c:pt idx="708">
                  <c:v>44307</c:v>
                </c:pt>
                <c:pt idx="709">
                  <c:v>44308</c:v>
                </c:pt>
                <c:pt idx="710">
                  <c:v>44309</c:v>
                </c:pt>
                <c:pt idx="711">
                  <c:v>44312</c:v>
                </c:pt>
                <c:pt idx="712">
                  <c:v>44313</c:v>
                </c:pt>
                <c:pt idx="713">
                  <c:v>44314</c:v>
                </c:pt>
                <c:pt idx="714">
                  <c:v>44315</c:v>
                </c:pt>
                <c:pt idx="715">
                  <c:v>44316</c:v>
                </c:pt>
                <c:pt idx="716">
                  <c:v>44319</c:v>
                </c:pt>
                <c:pt idx="717">
                  <c:v>44320</c:v>
                </c:pt>
                <c:pt idx="718">
                  <c:v>44321</c:v>
                </c:pt>
                <c:pt idx="719">
                  <c:v>44322</c:v>
                </c:pt>
                <c:pt idx="720">
                  <c:v>44323</c:v>
                </c:pt>
                <c:pt idx="721">
                  <c:v>44326</c:v>
                </c:pt>
                <c:pt idx="722">
                  <c:v>44327</c:v>
                </c:pt>
                <c:pt idx="723">
                  <c:v>44328</c:v>
                </c:pt>
                <c:pt idx="724">
                  <c:v>44329</c:v>
                </c:pt>
                <c:pt idx="725">
                  <c:v>44330</c:v>
                </c:pt>
                <c:pt idx="726">
                  <c:v>44333</c:v>
                </c:pt>
                <c:pt idx="727">
                  <c:v>44334</c:v>
                </c:pt>
                <c:pt idx="728">
                  <c:v>44335</c:v>
                </c:pt>
                <c:pt idx="729">
                  <c:v>44336</c:v>
                </c:pt>
                <c:pt idx="730">
                  <c:v>44337</c:v>
                </c:pt>
                <c:pt idx="731">
                  <c:v>44340</c:v>
                </c:pt>
                <c:pt idx="732">
                  <c:v>44341</c:v>
                </c:pt>
                <c:pt idx="733">
                  <c:v>44342</c:v>
                </c:pt>
                <c:pt idx="734">
                  <c:v>44343</c:v>
                </c:pt>
                <c:pt idx="735">
                  <c:v>44344</c:v>
                </c:pt>
                <c:pt idx="736">
                  <c:v>44347</c:v>
                </c:pt>
                <c:pt idx="737">
                  <c:v>44348</c:v>
                </c:pt>
                <c:pt idx="738">
                  <c:v>44349</c:v>
                </c:pt>
                <c:pt idx="739">
                  <c:v>44350</c:v>
                </c:pt>
                <c:pt idx="740">
                  <c:v>44351</c:v>
                </c:pt>
                <c:pt idx="741">
                  <c:v>44354</c:v>
                </c:pt>
                <c:pt idx="742">
                  <c:v>44355</c:v>
                </c:pt>
                <c:pt idx="743">
                  <c:v>44356</c:v>
                </c:pt>
                <c:pt idx="744">
                  <c:v>44357</c:v>
                </c:pt>
                <c:pt idx="745">
                  <c:v>44358</c:v>
                </c:pt>
                <c:pt idx="746">
                  <c:v>44361</c:v>
                </c:pt>
                <c:pt idx="747">
                  <c:v>44362</c:v>
                </c:pt>
                <c:pt idx="748">
                  <c:v>44363</c:v>
                </c:pt>
                <c:pt idx="749">
                  <c:v>44364</c:v>
                </c:pt>
                <c:pt idx="750">
                  <c:v>44365</c:v>
                </c:pt>
                <c:pt idx="751">
                  <c:v>44368</c:v>
                </c:pt>
                <c:pt idx="752">
                  <c:v>44369</c:v>
                </c:pt>
                <c:pt idx="753">
                  <c:v>44370</c:v>
                </c:pt>
                <c:pt idx="754">
                  <c:v>44371</c:v>
                </c:pt>
                <c:pt idx="755">
                  <c:v>44372</c:v>
                </c:pt>
                <c:pt idx="756">
                  <c:v>44375</c:v>
                </c:pt>
                <c:pt idx="757">
                  <c:v>44376</c:v>
                </c:pt>
                <c:pt idx="758">
                  <c:v>44377</c:v>
                </c:pt>
                <c:pt idx="759">
                  <c:v>44378</c:v>
                </c:pt>
                <c:pt idx="760">
                  <c:v>44379</c:v>
                </c:pt>
                <c:pt idx="761">
                  <c:v>44382</c:v>
                </c:pt>
                <c:pt idx="762">
                  <c:v>44383</c:v>
                </c:pt>
                <c:pt idx="763">
                  <c:v>44384</c:v>
                </c:pt>
                <c:pt idx="764">
                  <c:v>44385</c:v>
                </c:pt>
                <c:pt idx="765">
                  <c:v>44386</c:v>
                </c:pt>
                <c:pt idx="766">
                  <c:v>44389</c:v>
                </c:pt>
                <c:pt idx="767">
                  <c:v>44390</c:v>
                </c:pt>
                <c:pt idx="768">
                  <c:v>44391</c:v>
                </c:pt>
                <c:pt idx="769">
                  <c:v>44392</c:v>
                </c:pt>
                <c:pt idx="770">
                  <c:v>44393</c:v>
                </c:pt>
                <c:pt idx="771">
                  <c:v>44396</c:v>
                </c:pt>
                <c:pt idx="772">
                  <c:v>44397</c:v>
                </c:pt>
                <c:pt idx="773">
                  <c:v>44398</c:v>
                </c:pt>
                <c:pt idx="774">
                  <c:v>44399</c:v>
                </c:pt>
                <c:pt idx="775">
                  <c:v>44400</c:v>
                </c:pt>
                <c:pt idx="776">
                  <c:v>44403</c:v>
                </c:pt>
                <c:pt idx="777">
                  <c:v>44404</c:v>
                </c:pt>
                <c:pt idx="778">
                  <c:v>44405</c:v>
                </c:pt>
                <c:pt idx="779">
                  <c:v>44406</c:v>
                </c:pt>
                <c:pt idx="780">
                  <c:v>44407</c:v>
                </c:pt>
                <c:pt idx="781">
                  <c:v>44410</c:v>
                </c:pt>
                <c:pt idx="782">
                  <c:v>44411</c:v>
                </c:pt>
                <c:pt idx="783">
                  <c:v>44412</c:v>
                </c:pt>
                <c:pt idx="784">
                  <c:v>44413</c:v>
                </c:pt>
                <c:pt idx="785">
                  <c:v>44414</c:v>
                </c:pt>
                <c:pt idx="786">
                  <c:v>44417</c:v>
                </c:pt>
                <c:pt idx="787">
                  <c:v>44418</c:v>
                </c:pt>
                <c:pt idx="788">
                  <c:v>44419</c:v>
                </c:pt>
                <c:pt idx="789">
                  <c:v>44420</c:v>
                </c:pt>
                <c:pt idx="790">
                  <c:v>44421</c:v>
                </c:pt>
                <c:pt idx="791">
                  <c:v>44424</c:v>
                </c:pt>
                <c:pt idx="792">
                  <c:v>44425</c:v>
                </c:pt>
                <c:pt idx="793">
                  <c:v>44426</c:v>
                </c:pt>
                <c:pt idx="794">
                  <c:v>44427</c:v>
                </c:pt>
                <c:pt idx="795">
                  <c:v>44428</c:v>
                </c:pt>
                <c:pt idx="796">
                  <c:v>44431</c:v>
                </c:pt>
                <c:pt idx="797">
                  <c:v>44432</c:v>
                </c:pt>
                <c:pt idx="798">
                  <c:v>44433</c:v>
                </c:pt>
                <c:pt idx="799">
                  <c:v>44434</c:v>
                </c:pt>
                <c:pt idx="800">
                  <c:v>44435</c:v>
                </c:pt>
                <c:pt idx="801">
                  <c:v>44438</c:v>
                </c:pt>
                <c:pt idx="802">
                  <c:v>44439</c:v>
                </c:pt>
                <c:pt idx="803">
                  <c:v>44440</c:v>
                </c:pt>
                <c:pt idx="804">
                  <c:v>44441</c:v>
                </c:pt>
                <c:pt idx="805">
                  <c:v>44442</c:v>
                </c:pt>
                <c:pt idx="806">
                  <c:v>44445</c:v>
                </c:pt>
                <c:pt idx="807">
                  <c:v>44446</c:v>
                </c:pt>
                <c:pt idx="808">
                  <c:v>44447</c:v>
                </c:pt>
                <c:pt idx="809">
                  <c:v>44448</c:v>
                </c:pt>
                <c:pt idx="810">
                  <c:v>44449</c:v>
                </c:pt>
                <c:pt idx="811">
                  <c:v>44452</c:v>
                </c:pt>
                <c:pt idx="812">
                  <c:v>44453</c:v>
                </c:pt>
                <c:pt idx="813">
                  <c:v>44454</c:v>
                </c:pt>
                <c:pt idx="814">
                  <c:v>44456</c:v>
                </c:pt>
                <c:pt idx="815">
                  <c:v>44459</c:v>
                </c:pt>
                <c:pt idx="816">
                  <c:v>44460</c:v>
                </c:pt>
                <c:pt idx="817">
                  <c:v>44461</c:v>
                </c:pt>
                <c:pt idx="818">
                  <c:v>44462</c:v>
                </c:pt>
                <c:pt idx="819">
                  <c:v>44463</c:v>
                </c:pt>
                <c:pt idx="820">
                  <c:v>44466</c:v>
                </c:pt>
                <c:pt idx="821">
                  <c:v>44467</c:v>
                </c:pt>
                <c:pt idx="822">
                  <c:v>44468</c:v>
                </c:pt>
                <c:pt idx="823">
                  <c:v>44469</c:v>
                </c:pt>
                <c:pt idx="824">
                  <c:v>44470</c:v>
                </c:pt>
                <c:pt idx="825">
                  <c:v>44473</c:v>
                </c:pt>
                <c:pt idx="826">
                  <c:v>44474</c:v>
                </c:pt>
                <c:pt idx="827">
                  <c:v>44475</c:v>
                </c:pt>
                <c:pt idx="828">
                  <c:v>44476</c:v>
                </c:pt>
                <c:pt idx="829">
                  <c:v>44477</c:v>
                </c:pt>
                <c:pt idx="830">
                  <c:v>44480</c:v>
                </c:pt>
                <c:pt idx="831">
                  <c:v>44481</c:v>
                </c:pt>
                <c:pt idx="832">
                  <c:v>44482</c:v>
                </c:pt>
                <c:pt idx="833">
                  <c:v>44483</c:v>
                </c:pt>
                <c:pt idx="834">
                  <c:v>44484</c:v>
                </c:pt>
                <c:pt idx="835">
                  <c:v>44487</c:v>
                </c:pt>
                <c:pt idx="836">
                  <c:v>44488</c:v>
                </c:pt>
                <c:pt idx="837">
                  <c:v>44489</c:v>
                </c:pt>
                <c:pt idx="838">
                  <c:v>44490</c:v>
                </c:pt>
                <c:pt idx="839">
                  <c:v>44491</c:v>
                </c:pt>
                <c:pt idx="840">
                  <c:v>44494</c:v>
                </c:pt>
                <c:pt idx="841">
                  <c:v>44495</c:v>
                </c:pt>
                <c:pt idx="842">
                  <c:v>44496</c:v>
                </c:pt>
                <c:pt idx="843">
                  <c:v>44497</c:v>
                </c:pt>
                <c:pt idx="844">
                  <c:v>44498</c:v>
                </c:pt>
                <c:pt idx="845">
                  <c:v>44501</c:v>
                </c:pt>
                <c:pt idx="846">
                  <c:v>44503</c:v>
                </c:pt>
                <c:pt idx="847">
                  <c:v>44504</c:v>
                </c:pt>
                <c:pt idx="848">
                  <c:v>44505</c:v>
                </c:pt>
                <c:pt idx="849">
                  <c:v>44508</c:v>
                </c:pt>
                <c:pt idx="850">
                  <c:v>44509</c:v>
                </c:pt>
                <c:pt idx="851">
                  <c:v>44510</c:v>
                </c:pt>
                <c:pt idx="852">
                  <c:v>44511</c:v>
                </c:pt>
                <c:pt idx="853">
                  <c:v>44512</c:v>
                </c:pt>
                <c:pt idx="854">
                  <c:v>44516</c:v>
                </c:pt>
                <c:pt idx="855">
                  <c:v>44517</c:v>
                </c:pt>
                <c:pt idx="856">
                  <c:v>44518</c:v>
                </c:pt>
                <c:pt idx="857">
                  <c:v>44519</c:v>
                </c:pt>
                <c:pt idx="858">
                  <c:v>44522</c:v>
                </c:pt>
                <c:pt idx="859">
                  <c:v>44523</c:v>
                </c:pt>
                <c:pt idx="860">
                  <c:v>44524</c:v>
                </c:pt>
                <c:pt idx="861">
                  <c:v>44525</c:v>
                </c:pt>
                <c:pt idx="862">
                  <c:v>44526</c:v>
                </c:pt>
                <c:pt idx="863">
                  <c:v>44529</c:v>
                </c:pt>
                <c:pt idx="864">
                  <c:v>44530</c:v>
                </c:pt>
                <c:pt idx="865">
                  <c:v>44531</c:v>
                </c:pt>
                <c:pt idx="866">
                  <c:v>44532</c:v>
                </c:pt>
                <c:pt idx="867">
                  <c:v>44533</c:v>
                </c:pt>
                <c:pt idx="868">
                  <c:v>44536</c:v>
                </c:pt>
                <c:pt idx="869">
                  <c:v>44537</c:v>
                </c:pt>
                <c:pt idx="870">
                  <c:v>44538</c:v>
                </c:pt>
                <c:pt idx="871">
                  <c:v>44539</c:v>
                </c:pt>
                <c:pt idx="872">
                  <c:v>44540</c:v>
                </c:pt>
                <c:pt idx="873">
                  <c:v>44543</c:v>
                </c:pt>
                <c:pt idx="874">
                  <c:v>44544</c:v>
                </c:pt>
                <c:pt idx="875">
                  <c:v>44545</c:v>
                </c:pt>
                <c:pt idx="876">
                  <c:v>44546</c:v>
                </c:pt>
                <c:pt idx="877">
                  <c:v>44547</c:v>
                </c:pt>
                <c:pt idx="878">
                  <c:v>44550</c:v>
                </c:pt>
                <c:pt idx="879">
                  <c:v>44551</c:v>
                </c:pt>
                <c:pt idx="880">
                  <c:v>44552</c:v>
                </c:pt>
                <c:pt idx="881">
                  <c:v>44553</c:v>
                </c:pt>
                <c:pt idx="882">
                  <c:v>44554</c:v>
                </c:pt>
                <c:pt idx="883">
                  <c:v>44557</c:v>
                </c:pt>
                <c:pt idx="884">
                  <c:v>44558</c:v>
                </c:pt>
                <c:pt idx="885">
                  <c:v>44559</c:v>
                </c:pt>
                <c:pt idx="886">
                  <c:v>44560</c:v>
                </c:pt>
                <c:pt idx="887">
                  <c:v>44561</c:v>
                </c:pt>
                <c:pt idx="888">
                  <c:v>44564</c:v>
                </c:pt>
                <c:pt idx="889">
                  <c:v>44565</c:v>
                </c:pt>
                <c:pt idx="890">
                  <c:v>44566</c:v>
                </c:pt>
                <c:pt idx="891">
                  <c:v>44567</c:v>
                </c:pt>
                <c:pt idx="892">
                  <c:v>44568</c:v>
                </c:pt>
                <c:pt idx="893">
                  <c:v>44571</c:v>
                </c:pt>
                <c:pt idx="894">
                  <c:v>44572</c:v>
                </c:pt>
                <c:pt idx="895">
                  <c:v>44573</c:v>
                </c:pt>
                <c:pt idx="896">
                  <c:v>44574</c:v>
                </c:pt>
                <c:pt idx="897">
                  <c:v>44575</c:v>
                </c:pt>
                <c:pt idx="898">
                  <c:v>44578</c:v>
                </c:pt>
                <c:pt idx="899">
                  <c:v>44579</c:v>
                </c:pt>
                <c:pt idx="900">
                  <c:v>44580</c:v>
                </c:pt>
                <c:pt idx="901">
                  <c:v>44581</c:v>
                </c:pt>
                <c:pt idx="902">
                  <c:v>44582</c:v>
                </c:pt>
                <c:pt idx="903">
                  <c:v>44585</c:v>
                </c:pt>
                <c:pt idx="904">
                  <c:v>44586</c:v>
                </c:pt>
                <c:pt idx="905">
                  <c:v>44587</c:v>
                </c:pt>
                <c:pt idx="906">
                  <c:v>44588</c:v>
                </c:pt>
                <c:pt idx="907">
                  <c:v>44589</c:v>
                </c:pt>
                <c:pt idx="908">
                  <c:v>44592</c:v>
                </c:pt>
                <c:pt idx="909">
                  <c:v>44593</c:v>
                </c:pt>
                <c:pt idx="910">
                  <c:v>44594</c:v>
                </c:pt>
                <c:pt idx="911">
                  <c:v>44595</c:v>
                </c:pt>
                <c:pt idx="912">
                  <c:v>44596</c:v>
                </c:pt>
                <c:pt idx="913">
                  <c:v>44600</c:v>
                </c:pt>
                <c:pt idx="914">
                  <c:v>44601</c:v>
                </c:pt>
                <c:pt idx="915">
                  <c:v>44602</c:v>
                </c:pt>
                <c:pt idx="916">
                  <c:v>44603</c:v>
                </c:pt>
                <c:pt idx="917">
                  <c:v>44606</c:v>
                </c:pt>
                <c:pt idx="918">
                  <c:v>44607</c:v>
                </c:pt>
                <c:pt idx="919">
                  <c:v>44608</c:v>
                </c:pt>
                <c:pt idx="920">
                  <c:v>44609</c:v>
                </c:pt>
                <c:pt idx="921">
                  <c:v>44610</c:v>
                </c:pt>
                <c:pt idx="922">
                  <c:v>44613</c:v>
                </c:pt>
                <c:pt idx="923">
                  <c:v>44614</c:v>
                </c:pt>
                <c:pt idx="924">
                  <c:v>44615</c:v>
                </c:pt>
                <c:pt idx="925">
                  <c:v>44616</c:v>
                </c:pt>
                <c:pt idx="926">
                  <c:v>44617</c:v>
                </c:pt>
                <c:pt idx="927">
                  <c:v>44620</c:v>
                </c:pt>
                <c:pt idx="928">
                  <c:v>44621</c:v>
                </c:pt>
                <c:pt idx="929">
                  <c:v>44622</c:v>
                </c:pt>
                <c:pt idx="930">
                  <c:v>44623</c:v>
                </c:pt>
                <c:pt idx="931">
                  <c:v>44624</c:v>
                </c:pt>
                <c:pt idx="932">
                  <c:v>44627</c:v>
                </c:pt>
                <c:pt idx="933">
                  <c:v>44628</c:v>
                </c:pt>
                <c:pt idx="934">
                  <c:v>44629</c:v>
                </c:pt>
                <c:pt idx="935">
                  <c:v>44630</c:v>
                </c:pt>
                <c:pt idx="936">
                  <c:v>44631</c:v>
                </c:pt>
                <c:pt idx="937">
                  <c:v>44634</c:v>
                </c:pt>
                <c:pt idx="938">
                  <c:v>44635</c:v>
                </c:pt>
                <c:pt idx="939">
                  <c:v>44636</c:v>
                </c:pt>
                <c:pt idx="940">
                  <c:v>44637</c:v>
                </c:pt>
                <c:pt idx="941">
                  <c:v>44638</c:v>
                </c:pt>
                <c:pt idx="942">
                  <c:v>44642</c:v>
                </c:pt>
                <c:pt idx="943">
                  <c:v>44643</c:v>
                </c:pt>
                <c:pt idx="944">
                  <c:v>44644</c:v>
                </c:pt>
                <c:pt idx="945">
                  <c:v>44645</c:v>
                </c:pt>
                <c:pt idx="946">
                  <c:v>44648</c:v>
                </c:pt>
                <c:pt idx="947">
                  <c:v>44649</c:v>
                </c:pt>
                <c:pt idx="948">
                  <c:v>44650</c:v>
                </c:pt>
                <c:pt idx="949">
                  <c:v>44651</c:v>
                </c:pt>
                <c:pt idx="950">
                  <c:v>44652</c:v>
                </c:pt>
                <c:pt idx="951">
                  <c:v>44655</c:v>
                </c:pt>
                <c:pt idx="952">
                  <c:v>44656</c:v>
                </c:pt>
                <c:pt idx="953">
                  <c:v>44657</c:v>
                </c:pt>
                <c:pt idx="954">
                  <c:v>44658</c:v>
                </c:pt>
                <c:pt idx="955">
                  <c:v>44659</c:v>
                </c:pt>
                <c:pt idx="956">
                  <c:v>44662</c:v>
                </c:pt>
                <c:pt idx="957">
                  <c:v>44663</c:v>
                </c:pt>
                <c:pt idx="958">
                  <c:v>44664</c:v>
                </c:pt>
                <c:pt idx="959">
                  <c:v>44669</c:v>
                </c:pt>
                <c:pt idx="960">
                  <c:v>44670</c:v>
                </c:pt>
                <c:pt idx="961">
                  <c:v>44671</c:v>
                </c:pt>
                <c:pt idx="962">
                  <c:v>44672</c:v>
                </c:pt>
                <c:pt idx="963">
                  <c:v>44673</c:v>
                </c:pt>
                <c:pt idx="964">
                  <c:v>44676</c:v>
                </c:pt>
                <c:pt idx="965">
                  <c:v>44677</c:v>
                </c:pt>
                <c:pt idx="966">
                  <c:v>44678</c:v>
                </c:pt>
                <c:pt idx="967">
                  <c:v>44679</c:v>
                </c:pt>
                <c:pt idx="968">
                  <c:v>44680</c:v>
                </c:pt>
                <c:pt idx="969">
                  <c:v>44683</c:v>
                </c:pt>
                <c:pt idx="970">
                  <c:v>44684</c:v>
                </c:pt>
                <c:pt idx="971">
                  <c:v>44685</c:v>
                </c:pt>
                <c:pt idx="972">
                  <c:v>44686</c:v>
                </c:pt>
                <c:pt idx="973">
                  <c:v>44687</c:v>
                </c:pt>
                <c:pt idx="974">
                  <c:v>44690</c:v>
                </c:pt>
                <c:pt idx="975">
                  <c:v>44691</c:v>
                </c:pt>
                <c:pt idx="976">
                  <c:v>44692</c:v>
                </c:pt>
                <c:pt idx="977">
                  <c:v>44693</c:v>
                </c:pt>
                <c:pt idx="978">
                  <c:v>44694</c:v>
                </c:pt>
                <c:pt idx="979">
                  <c:v>44697</c:v>
                </c:pt>
                <c:pt idx="980">
                  <c:v>44698</c:v>
                </c:pt>
                <c:pt idx="981">
                  <c:v>44699</c:v>
                </c:pt>
                <c:pt idx="982">
                  <c:v>44700</c:v>
                </c:pt>
                <c:pt idx="983">
                  <c:v>44701</c:v>
                </c:pt>
                <c:pt idx="984">
                  <c:v>44704</c:v>
                </c:pt>
                <c:pt idx="985">
                  <c:v>44705</c:v>
                </c:pt>
                <c:pt idx="986">
                  <c:v>44706</c:v>
                </c:pt>
                <c:pt idx="987">
                  <c:v>44707</c:v>
                </c:pt>
                <c:pt idx="988">
                  <c:v>44708</c:v>
                </c:pt>
                <c:pt idx="989">
                  <c:v>44711</c:v>
                </c:pt>
                <c:pt idx="990">
                  <c:v>44712</c:v>
                </c:pt>
                <c:pt idx="991">
                  <c:v>44713</c:v>
                </c:pt>
                <c:pt idx="992">
                  <c:v>44714</c:v>
                </c:pt>
                <c:pt idx="993">
                  <c:v>44715</c:v>
                </c:pt>
                <c:pt idx="994">
                  <c:v>44718</c:v>
                </c:pt>
                <c:pt idx="995">
                  <c:v>44719</c:v>
                </c:pt>
                <c:pt idx="996">
                  <c:v>44720</c:v>
                </c:pt>
                <c:pt idx="997">
                  <c:v>44721</c:v>
                </c:pt>
                <c:pt idx="998">
                  <c:v>44722</c:v>
                </c:pt>
                <c:pt idx="999">
                  <c:v>44725</c:v>
                </c:pt>
                <c:pt idx="1000">
                  <c:v>44726</c:v>
                </c:pt>
                <c:pt idx="1001">
                  <c:v>44727</c:v>
                </c:pt>
                <c:pt idx="1002">
                  <c:v>44728</c:v>
                </c:pt>
                <c:pt idx="1003">
                  <c:v>44729</c:v>
                </c:pt>
                <c:pt idx="1004">
                  <c:v>44732</c:v>
                </c:pt>
                <c:pt idx="1005">
                  <c:v>44733</c:v>
                </c:pt>
                <c:pt idx="1006">
                  <c:v>44734</c:v>
                </c:pt>
                <c:pt idx="1007">
                  <c:v>44735</c:v>
                </c:pt>
                <c:pt idx="1008">
                  <c:v>44736</c:v>
                </c:pt>
                <c:pt idx="1009">
                  <c:v>44739</c:v>
                </c:pt>
                <c:pt idx="1010">
                  <c:v>44740</c:v>
                </c:pt>
                <c:pt idx="1011">
                  <c:v>44741</c:v>
                </c:pt>
                <c:pt idx="1012">
                  <c:v>44742</c:v>
                </c:pt>
                <c:pt idx="1013">
                  <c:v>44743</c:v>
                </c:pt>
                <c:pt idx="1014">
                  <c:v>44746</c:v>
                </c:pt>
                <c:pt idx="1015">
                  <c:v>44747</c:v>
                </c:pt>
                <c:pt idx="1016">
                  <c:v>44748</c:v>
                </c:pt>
                <c:pt idx="1017">
                  <c:v>44749</c:v>
                </c:pt>
                <c:pt idx="1018">
                  <c:v>44750</c:v>
                </c:pt>
                <c:pt idx="1019">
                  <c:v>44753</c:v>
                </c:pt>
                <c:pt idx="1020">
                  <c:v>44754</c:v>
                </c:pt>
                <c:pt idx="1021">
                  <c:v>44755</c:v>
                </c:pt>
                <c:pt idx="1022">
                  <c:v>44756</c:v>
                </c:pt>
                <c:pt idx="1023">
                  <c:v>44757</c:v>
                </c:pt>
                <c:pt idx="1024">
                  <c:v>44760</c:v>
                </c:pt>
                <c:pt idx="1025">
                  <c:v>44761</c:v>
                </c:pt>
                <c:pt idx="1026">
                  <c:v>44762</c:v>
                </c:pt>
                <c:pt idx="1027">
                  <c:v>44763</c:v>
                </c:pt>
                <c:pt idx="1028">
                  <c:v>44764</c:v>
                </c:pt>
                <c:pt idx="1029">
                  <c:v>44767</c:v>
                </c:pt>
                <c:pt idx="1030">
                  <c:v>44768</c:v>
                </c:pt>
                <c:pt idx="1031">
                  <c:v>44769</c:v>
                </c:pt>
                <c:pt idx="1032">
                  <c:v>44770</c:v>
                </c:pt>
                <c:pt idx="1033">
                  <c:v>44771</c:v>
                </c:pt>
                <c:pt idx="1034">
                  <c:v>44774</c:v>
                </c:pt>
                <c:pt idx="1035">
                  <c:v>44775</c:v>
                </c:pt>
                <c:pt idx="1036">
                  <c:v>44776</c:v>
                </c:pt>
                <c:pt idx="1037">
                  <c:v>44777</c:v>
                </c:pt>
                <c:pt idx="1038">
                  <c:v>44778</c:v>
                </c:pt>
                <c:pt idx="1039">
                  <c:v>44781</c:v>
                </c:pt>
                <c:pt idx="1040">
                  <c:v>44782</c:v>
                </c:pt>
                <c:pt idx="1041">
                  <c:v>44783</c:v>
                </c:pt>
                <c:pt idx="1042">
                  <c:v>44784</c:v>
                </c:pt>
                <c:pt idx="1043">
                  <c:v>44785</c:v>
                </c:pt>
                <c:pt idx="1044">
                  <c:v>44788</c:v>
                </c:pt>
                <c:pt idx="1045">
                  <c:v>44789</c:v>
                </c:pt>
                <c:pt idx="1046">
                  <c:v>44790</c:v>
                </c:pt>
                <c:pt idx="1047">
                  <c:v>44791</c:v>
                </c:pt>
                <c:pt idx="1048">
                  <c:v>44792</c:v>
                </c:pt>
                <c:pt idx="1049">
                  <c:v>44795</c:v>
                </c:pt>
                <c:pt idx="1050">
                  <c:v>44796</c:v>
                </c:pt>
                <c:pt idx="1051">
                  <c:v>44797</c:v>
                </c:pt>
                <c:pt idx="1052">
                  <c:v>44798</c:v>
                </c:pt>
                <c:pt idx="1053">
                  <c:v>44799</c:v>
                </c:pt>
                <c:pt idx="1054">
                  <c:v>44802</c:v>
                </c:pt>
                <c:pt idx="1055">
                  <c:v>44803</c:v>
                </c:pt>
                <c:pt idx="1056">
                  <c:v>44804</c:v>
                </c:pt>
                <c:pt idx="1057">
                  <c:v>44805</c:v>
                </c:pt>
                <c:pt idx="1058">
                  <c:v>44806</c:v>
                </c:pt>
                <c:pt idx="1059">
                  <c:v>44809</c:v>
                </c:pt>
                <c:pt idx="1060">
                  <c:v>44810</c:v>
                </c:pt>
                <c:pt idx="1061">
                  <c:v>44811</c:v>
                </c:pt>
                <c:pt idx="1062">
                  <c:v>44812</c:v>
                </c:pt>
                <c:pt idx="1063">
                  <c:v>44813</c:v>
                </c:pt>
                <c:pt idx="1064">
                  <c:v>44816</c:v>
                </c:pt>
                <c:pt idx="1065">
                  <c:v>44817</c:v>
                </c:pt>
                <c:pt idx="1066">
                  <c:v>44818</c:v>
                </c:pt>
                <c:pt idx="1067">
                  <c:v>44819</c:v>
                </c:pt>
                <c:pt idx="1068">
                  <c:v>44823</c:v>
                </c:pt>
                <c:pt idx="1069">
                  <c:v>44824</c:v>
                </c:pt>
                <c:pt idx="1070">
                  <c:v>44825</c:v>
                </c:pt>
                <c:pt idx="1071">
                  <c:v>44826</c:v>
                </c:pt>
                <c:pt idx="1072">
                  <c:v>44827</c:v>
                </c:pt>
                <c:pt idx="1073">
                  <c:v>44830</c:v>
                </c:pt>
                <c:pt idx="1074">
                  <c:v>44831</c:v>
                </c:pt>
                <c:pt idx="1075">
                  <c:v>44832</c:v>
                </c:pt>
                <c:pt idx="1076">
                  <c:v>44833</c:v>
                </c:pt>
                <c:pt idx="1077">
                  <c:v>44834</c:v>
                </c:pt>
                <c:pt idx="1078">
                  <c:v>44837</c:v>
                </c:pt>
                <c:pt idx="1079">
                  <c:v>44838</c:v>
                </c:pt>
                <c:pt idx="1080">
                  <c:v>44839</c:v>
                </c:pt>
                <c:pt idx="1081">
                  <c:v>44840</c:v>
                </c:pt>
                <c:pt idx="1082">
                  <c:v>44841</c:v>
                </c:pt>
                <c:pt idx="1083">
                  <c:v>44844</c:v>
                </c:pt>
                <c:pt idx="1084">
                  <c:v>44845</c:v>
                </c:pt>
                <c:pt idx="1085">
                  <c:v>44846</c:v>
                </c:pt>
                <c:pt idx="1086">
                  <c:v>44847</c:v>
                </c:pt>
                <c:pt idx="1087">
                  <c:v>44848</c:v>
                </c:pt>
                <c:pt idx="1088">
                  <c:v>44851</c:v>
                </c:pt>
                <c:pt idx="1089">
                  <c:v>44852</c:v>
                </c:pt>
                <c:pt idx="1090">
                  <c:v>44853</c:v>
                </c:pt>
                <c:pt idx="1091">
                  <c:v>44854</c:v>
                </c:pt>
                <c:pt idx="1092">
                  <c:v>44855</c:v>
                </c:pt>
              </c:numCache>
            </c:numRef>
          </c:cat>
          <c:val>
            <c:numRef>
              <c:f>Datos!$G$28:$G$1108</c:f>
              <c:numCache>
                <c:formatCode>General</c:formatCode>
                <c:ptCount val="1081"/>
              </c:numCache>
            </c:numRef>
          </c:val>
          <c:smooth val="0"/>
          <c:extLst>
            <c:ext xmlns:c16="http://schemas.microsoft.com/office/drawing/2014/chart" uri="{C3380CC4-5D6E-409C-BE32-E72D297353CC}">
              <c16:uniqueId val="{00000002-FD04-E644-A9EB-6CB403F655B6}"/>
            </c:ext>
          </c:extLst>
        </c:ser>
        <c:dLbls>
          <c:showLegendKey val="0"/>
          <c:showVal val="0"/>
          <c:showCatName val="0"/>
          <c:showSerName val="0"/>
          <c:showPercent val="0"/>
          <c:showBubbleSize val="0"/>
        </c:dLbls>
        <c:smooth val="0"/>
        <c:axId val="270597647"/>
        <c:axId val="270599375"/>
      </c:lineChart>
      <c:dateAx>
        <c:axId val="270597647"/>
        <c:scaling>
          <c:orientation val="minMax"/>
        </c:scaling>
        <c:delete val="0"/>
        <c:axPos val="b"/>
        <c:numFmt formatCode="m/d/yy" sourceLinked="1"/>
        <c:majorTickMark val="out"/>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270599375"/>
        <c:crosses val="autoZero"/>
        <c:auto val="1"/>
        <c:lblOffset val="100"/>
        <c:baseTimeUnit val="days"/>
      </c:dateAx>
      <c:valAx>
        <c:axId val="270599375"/>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27059764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VELAS JAPONESAS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MX"/>
        </a:p>
      </c:txPr>
    </c:title>
    <c:autoTitleDeleted val="0"/>
    <c:plotArea>
      <c:layout/>
      <c:stockChart>
        <c:ser>
          <c:idx val="0"/>
          <c:order val="0"/>
          <c:spPr>
            <a:ln w="25400" cap="rnd">
              <a:noFill/>
              <a:round/>
            </a:ln>
            <a:effectLst/>
          </c:spPr>
          <c:marker>
            <c:symbol val="none"/>
          </c:marker>
          <c:cat>
            <c:numRef>
              <c:f>Datos!$A$1078:$A$1108</c:f>
              <c:numCache>
                <c:formatCode>m/d/yy</c:formatCode>
                <c:ptCount val="31"/>
                <c:pt idx="0">
                  <c:v>44812</c:v>
                </c:pt>
                <c:pt idx="1">
                  <c:v>44813</c:v>
                </c:pt>
                <c:pt idx="2">
                  <c:v>44816</c:v>
                </c:pt>
                <c:pt idx="3">
                  <c:v>44817</c:v>
                </c:pt>
                <c:pt idx="4">
                  <c:v>44818</c:v>
                </c:pt>
                <c:pt idx="5">
                  <c:v>44819</c:v>
                </c:pt>
                <c:pt idx="6">
                  <c:v>44823</c:v>
                </c:pt>
                <c:pt idx="7">
                  <c:v>44824</c:v>
                </c:pt>
                <c:pt idx="8">
                  <c:v>44825</c:v>
                </c:pt>
                <c:pt idx="9">
                  <c:v>44826</c:v>
                </c:pt>
                <c:pt idx="10">
                  <c:v>44827</c:v>
                </c:pt>
                <c:pt idx="11">
                  <c:v>44830</c:v>
                </c:pt>
                <c:pt idx="12">
                  <c:v>44831</c:v>
                </c:pt>
                <c:pt idx="13">
                  <c:v>44832</c:v>
                </c:pt>
                <c:pt idx="14">
                  <c:v>44833</c:v>
                </c:pt>
                <c:pt idx="15">
                  <c:v>44834</c:v>
                </c:pt>
                <c:pt idx="16">
                  <c:v>44837</c:v>
                </c:pt>
                <c:pt idx="17">
                  <c:v>44838</c:v>
                </c:pt>
                <c:pt idx="18">
                  <c:v>44839</c:v>
                </c:pt>
                <c:pt idx="19">
                  <c:v>44840</c:v>
                </c:pt>
                <c:pt idx="20">
                  <c:v>44841</c:v>
                </c:pt>
                <c:pt idx="21">
                  <c:v>44844</c:v>
                </c:pt>
                <c:pt idx="22">
                  <c:v>44845</c:v>
                </c:pt>
                <c:pt idx="23">
                  <c:v>44846</c:v>
                </c:pt>
                <c:pt idx="24">
                  <c:v>44847</c:v>
                </c:pt>
                <c:pt idx="25">
                  <c:v>44848</c:v>
                </c:pt>
                <c:pt idx="26">
                  <c:v>44851</c:v>
                </c:pt>
                <c:pt idx="27">
                  <c:v>44852</c:v>
                </c:pt>
                <c:pt idx="28">
                  <c:v>44853</c:v>
                </c:pt>
                <c:pt idx="29">
                  <c:v>44854</c:v>
                </c:pt>
                <c:pt idx="30">
                  <c:v>44855</c:v>
                </c:pt>
              </c:numCache>
            </c:numRef>
          </c:cat>
          <c:val>
            <c:numRef>
              <c:f>Datos!$B$1078:$B$1108</c:f>
              <c:numCache>
                <c:formatCode>General</c:formatCode>
                <c:ptCount val="31"/>
                <c:pt idx="0">
                  <c:v>85.04</c:v>
                </c:pt>
                <c:pt idx="1">
                  <c:v>85.17</c:v>
                </c:pt>
                <c:pt idx="2">
                  <c:v>84.35</c:v>
                </c:pt>
                <c:pt idx="3">
                  <c:v>85</c:v>
                </c:pt>
                <c:pt idx="4">
                  <c:v>85</c:v>
                </c:pt>
                <c:pt idx="5">
                  <c:v>85.36</c:v>
                </c:pt>
                <c:pt idx="6">
                  <c:v>84.79</c:v>
                </c:pt>
                <c:pt idx="7">
                  <c:v>85.14</c:v>
                </c:pt>
                <c:pt idx="8">
                  <c:v>85.92</c:v>
                </c:pt>
                <c:pt idx="9">
                  <c:v>87.1</c:v>
                </c:pt>
                <c:pt idx="10">
                  <c:v>84.77</c:v>
                </c:pt>
                <c:pt idx="11">
                  <c:v>83.33</c:v>
                </c:pt>
                <c:pt idx="12">
                  <c:v>82.29</c:v>
                </c:pt>
                <c:pt idx="13">
                  <c:v>82.12</c:v>
                </c:pt>
                <c:pt idx="14">
                  <c:v>83.62</c:v>
                </c:pt>
                <c:pt idx="15">
                  <c:v>82.74</c:v>
                </c:pt>
                <c:pt idx="16">
                  <c:v>83.24</c:v>
                </c:pt>
                <c:pt idx="17">
                  <c:v>82.52</c:v>
                </c:pt>
                <c:pt idx="18">
                  <c:v>81.95</c:v>
                </c:pt>
                <c:pt idx="19">
                  <c:v>82.4</c:v>
                </c:pt>
                <c:pt idx="20">
                  <c:v>81.510000000000005</c:v>
                </c:pt>
                <c:pt idx="21">
                  <c:v>79.94</c:v>
                </c:pt>
                <c:pt idx="22">
                  <c:v>83.83</c:v>
                </c:pt>
                <c:pt idx="23">
                  <c:v>83.62</c:v>
                </c:pt>
                <c:pt idx="24">
                  <c:v>83.96</c:v>
                </c:pt>
                <c:pt idx="25">
                  <c:v>83.52</c:v>
                </c:pt>
                <c:pt idx="26">
                  <c:v>83.76</c:v>
                </c:pt>
                <c:pt idx="27">
                  <c:v>83.5</c:v>
                </c:pt>
                <c:pt idx="28">
                  <c:v>83.16</c:v>
                </c:pt>
                <c:pt idx="29">
                  <c:v>81.430000000000007</c:v>
                </c:pt>
                <c:pt idx="30">
                  <c:v>80.94</c:v>
                </c:pt>
              </c:numCache>
            </c:numRef>
          </c:val>
          <c:smooth val="0"/>
          <c:extLst>
            <c:ext xmlns:c16="http://schemas.microsoft.com/office/drawing/2014/chart" uri="{C3380CC4-5D6E-409C-BE32-E72D297353CC}">
              <c16:uniqueId val="{00000000-9522-154E-B403-07F7A635BF10}"/>
            </c:ext>
          </c:extLst>
        </c:ser>
        <c:ser>
          <c:idx val="1"/>
          <c:order val="1"/>
          <c:spPr>
            <a:ln w="25400" cap="rnd">
              <a:noFill/>
              <a:round/>
            </a:ln>
            <a:effectLst/>
          </c:spPr>
          <c:marker>
            <c:symbol val="none"/>
          </c:marker>
          <c:cat>
            <c:numRef>
              <c:f>Datos!$A$2:$A$30</c:f>
              <c:numCache>
                <c:formatCode>m/d/yy</c:formatCode>
                <c:ptCount val="29"/>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numCache>
            </c:numRef>
          </c:cat>
          <c:val>
            <c:numRef>
              <c:f>Datos!$C$1078:$C$1108</c:f>
              <c:numCache>
                <c:formatCode>General</c:formatCode>
                <c:ptCount val="31"/>
                <c:pt idx="0">
                  <c:v>85.04</c:v>
                </c:pt>
                <c:pt idx="1">
                  <c:v>85.17</c:v>
                </c:pt>
                <c:pt idx="2">
                  <c:v>85.81</c:v>
                </c:pt>
                <c:pt idx="3">
                  <c:v>86.09</c:v>
                </c:pt>
                <c:pt idx="4">
                  <c:v>85.84</c:v>
                </c:pt>
                <c:pt idx="5">
                  <c:v>86.1</c:v>
                </c:pt>
                <c:pt idx="6">
                  <c:v>85.18</c:v>
                </c:pt>
                <c:pt idx="7">
                  <c:v>86.19</c:v>
                </c:pt>
                <c:pt idx="8">
                  <c:v>87.29</c:v>
                </c:pt>
                <c:pt idx="9">
                  <c:v>87.1</c:v>
                </c:pt>
                <c:pt idx="10">
                  <c:v>84.77</c:v>
                </c:pt>
                <c:pt idx="11">
                  <c:v>83.33</c:v>
                </c:pt>
                <c:pt idx="12">
                  <c:v>82.72</c:v>
                </c:pt>
                <c:pt idx="13">
                  <c:v>83.87</c:v>
                </c:pt>
                <c:pt idx="14">
                  <c:v>84.31</c:v>
                </c:pt>
                <c:pt idx="15">
                  <c:v>84.12</c:v>
                </c:pt>
                <c:pt idx="16">
                  <c:v>83.87</c:v>
                </c:pt>
                <c:pt idx="17">
                  <c:v>83.28</c:v>
                </c:pt>
                <c:pt idx="18">
                  <c:v>82.63</c:v>
                </c:pt>
                <c:pt idx="19">
                  <c:v>82.79</c:v>
                </c:pt>
                <c:pt idx="20">
                  <c:v>81.83</c:v>
                </c:pt>
                <c:pt idx="21">
                  <c:v>83.75</c:v>
                </c:pt>
                <c:pt idx="22">
                  <c:v>85.54</c:v>
                </c:pt>
                <c:pt idx="23">
                  <c:v>84.53</c:v>
                </c:pt>
                <c:pt idx="24">
                  <c:v>83.98</c:v>
                </c:pt>
                <c:pt idx="25">
                  <c:v>83.52</c:v>
                </c:pt>
                <c:pt idx="26">
                  <c:v>83.76</c:v>
                </c:pt>
                <c:pt idx="27">
                  <c:v>83.5</c:v>
                </c:pt>
                <c:pt idx="28">
                  <c:v>83.17</c:v>
                </c:pt>
                <c:pt idx="29">
                  <c:v>81.430000000000007</c:v>
                </c:pt>
                <c:pt idx="30">
                  <c:v>81.75</c:v>
                </c:pt>
              </c:numCache>
            </c:numRef>
          </c:val>
          <c:smooth val="0"/>
          <c:extLst>
            <c:ext xmlns:c16="http://schemas.microsoft.com/office/drawing/2014/chart" uri="{C3380CC4-5D6E-409C-BE32-E72D297353CC}">
              <c16:uniqueId val="{00000001-9522-154E-B403-07F7A635BF10}"/>
            </c:ext>
          </c:extLst>
        </c:ser>
        <c:ser>
          <c:idx val="2"/>
          <c:order val="2"/>
          <c:spPr>
            <a:ln w="25400" cap="rnd">
              <a:noFill/>
              <a:round/>
            </a:ln>
            <a:effectLst/>
          </c:spPr>
          <c:marker>
            <c:symbol val="none"/>
          </c:marker>
          <c:cat>
            <c:numRef>
              <c:f>Datos!$A$2:$A$30</c:f>
              <c:numCache>
                <c:formatCode>m/d/yy</c:formatCode>
                <c:ptCount val="29"/>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numCache>
            </c:numRef>
          </c:cat>
          <c:val>
            <c:numRef>
              <c:f>Datos!$D$1078:$D$1108</c:f>
              <c:numCache>
                <c:formatCode>General</c:formatCode>
                <c:ptCount val="31"/>
                <c:pt idx="0">
                  <c:v>83.58</c:v>
                </c:pt>
                <c:pt idx="1">
                  <c:v>83.99</c:v>
                </c:pt>
                <c:pt idx="2">
                  <c:v>84.35</c:v>
                </c:pt>
                <c:pt idx="3">
                  <c:v>84.4</c:v>
                </c:pt>
                <c:pt idx="4">
                  <c:v>84.7</c:v>
                </c:pt>
                <c:pt idx="5">
                  <c:v>83.84</c:v>
                </c:pt>
                <c:pt idx="6">
                  <c:v>83.75</c:v>
                </c:pt>
                <c:pt idx="7">
                  <c:v>84.74</c:v>
                </c:pt>
                <c:pt idx="8">
                  <c:v>85.2</c:v>
                </c:pt>
                <c:pt idx="9">
                  <c:v>83.86</c:v>
                </c:pt>
                <c:pt idx="10">
                  <c:v>83.01</c:v>
                </c:pt>
                <c:pt idx="11">
                  <c:v>81.78</c:v>
                </c:pt>
                <c:pt idx="12">
                  <c:v>80.97</c:v>
                </c:pt>
                <c:pt idx="13">
                  <c:v>81.430000000000007</c:v>
                </c:pt>
                <c:pt idx="14">
                  <c:v>81.819999999999993</c:v>
                </c:pt>
                <c:pt idx="15">
                  <c:v>81.95</c:v>
                </c:pt>
                <c:pt idx="16">
                  <c:v>80.5</c:v>
                </c:pt>
                <c:pt idx="17">
                  <c:v>80.319999999999993</c:v>
                </c:pt>
                <c:pt idx="18">
                  <c:v>81.59</c:v>
                </c:pt>
                <c:pt idx="19">
                  <c:v>81</c:v>
                </c:pt>
                <c:pt idx="20">
                  <c:v>79.569999999999993</c:v>
                </c:pt>
                <c:pt idx="21">
                  <c:v>79.94</c:v>
                </c:pt>
                <c:pt idx="22">
                  <c:v>83.08</c:v>
                </c:pt>
                <c:pt idx="23">
                  <c:v>83.08</c:v>
                </c:pt>
                <c:pt idx="24">
                  <c:v>82.85</c:v>
                </c:pt>
                <c:pt idx="25">
                  <c:v>81.12</c:v>
                </c:pt>
                <c:pt idx="26">
                  <c:v>82.2</c:v>
                </c:pt>
                <c:pt idx="27">
                  <c:v>82.05</c:v>
                </c:pt>
                <c:pt idx="28">
                  <c:v>80.8</c:v>
                </c:pt>
                <c:pt idx="29">
                  <c:v>80.05</c:v>
                </c:pt>
                <c:pt idx="30">
                  <c:v>79.010000000000005</c:v>
                </c:pt>
              </c:numCache>
            </c:numRef>
          </c:val>
          <c:smooth val="0"/>
          <c:extLst>
            <c:ext xmlns:c16="http://schemas.microsoft.com/office/drawing/2014/chart" uri="{C3380CC4-5D6E-409C-BE32-E72D297353CC}">
              <c16:uniqueId val="{00000002-9522-154E-B403-07F7A635BF10}"/>
            </c:ext>
          </c:extLst>
        </c:ser>
        <c:ser>
          <c:idx val="3"/>
          <c:order val="3"/>
          <c:spPr>
            <a:ln w="25400" cap="rnd">
              <a:noFill/>
              <a:round/>
            </a:ln>
            <a:effectLst/>
          </c:spPr>
          <c:marker>
            <c:symbol val="none"/>
          </c:marker>
          <c:cat>
            <c:numRef>
              <c:f>Datos!$A$2:$A$30</c:f>
              <c:numCache>
                <c:formatCode>m/d/yy</c:formatCode>
                <c:ptCount val="29"/>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numCache>
            </c:numRef>
          </c:cat>
          <c:val>
            <c:numRef>
              <c:f>Datos!$E$1078:$E$1108</c:f>
              <c:numCache>
                <c:formatCode>General</c:formatCode>
                <c:ptCount val="31"/>
                <c:pt idx="0">
                  <c:v>84.79</c:v>
                </c:pt>
                <c:pt idx="1">
                  <c:v>84.23</c:v>
                </c:pt>
                <c:pt idx="2">
                  <c:v>85.4</c:v>
                </c:pt>
                <c:pt idx="3">
                  <c:v>84.75</c:v>
                </c:pt>
                <c:pt idx="4">
                  <c:v>85.41</c:v>
                </c:pt>
                <c:pt idx="5">
                  <c:v>84.84</c:v>
                </c:pt>
                <c:pt idx="6">
                  <c:v>84.78</c:v>
                </c:pt>
                <c:pt idx="7">
                  <c:v>85.97</c:v>
                </c:pt>
                <c:pt idx="8">
                  <c:v>86.5</c:v>
                </c:pt>
                <c:pt idx="9">
                  <c:v>84.78</c:v>
                </c:pt>
                <c:pt idx="10">
                  <c:v>83.33</c:v>
                </c:pt>
                <c:pt idx="11">
                  <c:v>82.01</c:v>
                </c:pt>
                <c:pt idx="12">
                  <c:v>81.99</c:v>
                </c:pt>
                <c:pt idx="13">
                  <c:v>83.14</c:v>
                </c:pt>
                <c:pt idx="14">
                  <c:v>83.07</c:v>
                </c:pt>
                <c:pt idx="15">
                  <c:v>83.05</c:v>
                </c:pt>
                <c:pt idx="16">
                  <c:v>81.55</c:v>
                </c:pt>
                <c:pt idx="17">
                  <c:v>81.319999999999993</c:v>
                </c:pt>
                <c:pt idx="18">
                  <c:v>82</c:v>
                </c:pt>
                <c:pt idx="19">
                  <c:v>81.59</c:v>
                </c:pt>
                <c:pt idx="20">
                  <c:v>79.88</c:v>
                </c:pt>
                <c:pt idx="21">
                  <c:v>83.18</c:v>
                </c:pt>
                <c:pt idx="22">
                  <c:v>83.67</c:v>
                </c:pt>
                <c:pt idx="23">
                  <c:v>83.95</c:v>
                </c:pt>
                <c:pt idx="24">
                  <c:v>83.32</c:v>
                </c:pt>
                <c:pt idx="25">
                  <c:v>82.85</c:v>
                </c:pt>
                <c:pt idx="26">
                  <c:v>82.69</c:v>
                </c:pt>
                <c:pt idx="27">
                  <c:v>82.8</c:v>
                </c:pt>
                <c:pt idx="28">
                  <c:v>81.22</c:v>
                </c:pt>
                <c:pt idx="29">
                  <c:v>80.94</c:v>
                </c:pt>
                <c:pt idx="30">
                  <c:v>79.209999999999994</c:v>
                </c:pt>
              </c:numCache>
            </c:numRef>
          </c:val>
          <c:smooth val="0"/>
          <c:extLst>
            <c:ext xmlns:c16="http://schemas.microsoft.com/office/drawing/2014/chart" uri="{C3380CC4-5D6E-409C-BE32-E72D297353CC}">
              <c16:uniqueId val="{00000003-9522-154E-B403-07F7A635BF10}"/>
            </c:ext>
          </c:extLst>
        </c:ser>
        <c:dLbls>
          <c:showLegendKey val="0"/>
          <c:showVal val="0"/>
          <c:showCatName val="0"/>
          <c:showSerName val="0"/>
          <c:showPercent val="0"/>
          <c:showBubbleSize val="0"/>
        </c:dLbls>
        <c:hiLowLines>
          <c:spPr>
            <a:ln w="15875" cap="flat" cmpd="sng" algn="ctr">
              <a:solidFill>
                <a:schemeClr val="tx1">
                  <a:lumMod val="65000"/>
                  <a:lumOff val="35000"/>
                </a:schemeClr>
              </a:solidFill>
              <a:round/>
            </a:ln>
            <a:effectLst/>
          </c:spPr>
        </c:hiLowLines>
        <c:upDownBars>
          <c:gapWidth val="100"/>
          <c:upBars>
            <c:spPr>
              <a:solidFill>
                <a:schemeClr val="accent6"/>
              </a:solidFill>
              <a:ln w="9525">
                <a:noFill/>
              </a:ln>
              <a:effectLst/>
            </c:spPr>
          </c:upBars>
          <c:downBars>
            <c:spPr>
              <a:solidFill>
                <a:srgbClr val="FF0000"/>
              </a:solidFill>
              <a:ln w="9525" cap="flat" cmpd="sng" algn="ctr">
                <a:noFill/>
                <a:round/>
              </a:ln>
              <a:effectLst/>
            </c:spPr>
          </c:downBars>
        </c:upDownBars>
        <c:axId val="133942847"/>
        <c:axId val="132442463"/>
      </c:stockChart>
      <c:dateAx>
        <c:axId val="133942847"/>
        <c:scaling>
          <c:orientation val="minMax"/>
        </c:scaling>
        <c:delete val="0"/>
        <c:axPos val="b"/>
        <c:numFmt formatCode="m/d/yy"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132442463"/>
        <c:crosses val="autoZero"/>
        <c:auto val="1"/>
        <c:lblOffset val="100"/>
        <c:baseTimeUnit val="days"/>
      </c:dateAx>
      <c:valAx>
        <c:axId val="132442463"/>
        <c:scaling>
          <c:orientation val="minMax"/>
        </c:scaling>
        <c:delete val="0"/>
        <c:axPos val="l"/>
        <c:majorGridlines>
          <c:spPr>
            <a:ln>
              <a:solidFill>
                <a:schemeClr val="bg1">
                  <a:lumMod val="9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133942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SeÒales: BANDAS BOLLINGER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MX"/>
        </a:p>
      </c:txPr>
    </c:title>
    <c:autoTitleDeleted val="0"/>
    <c:plotArea>
      <c:layout/>
      <c:lineChart>
        <c:grouping val="standard"/>
        <c:varyColors val="0"/>
        <c:ser>
          <c:idx val="0"/>
          <c:order val="0"/>
          <c:tx>
            <c:v>Close</c:v>
          </c:tx>
          <c:spPr>
            <a:ln w="12700" cap="rnd">
              <a:solidFill>
                <a:schemeClr val="accent1"/>
              </a:solidFill>
              <a:round/>
            </a:ln>
            <a:effectLst/>
          </c:spPr>
          <c:marker>
            <c:symbol val="none"/>
          </c:marker>
          <c:cat>
            <c:strRef>
              <c:f>Datos!$A:$A</c:f>
              <c:strCache>
                <c:ptCount val="1108"/>
                <c:pt idx="0">
                  <c:v>Date</c:v>
                </c:pt>
                <c:pt idx="1">
                  <c:v>05/06/18</c:v>
                </c:pt>
                <c:pt idx="2">
                  <c:v>06/06/18</c:v>
                </c:pt>
                <c:pt idx="3">
                  <c:v>07/06/18</c:v>
                </c:pt>
                <c:pt idx="4">
                  <c:v>08/06/18</c:v>
                </c:pt>
                <c:pt idx="5">
                  <c:v>11/06/18</c:v>
                </c:pt>
                <c:pt idx="6">
                  <c:v>12/06/18</c:v>
                </c:pt>
                <c:pt idx="7">
                  <c:v>13/06/18</c:v>
                </c:pt>
                <c:pt idx="8">
                  <c:v>14/06/18</c:v>
                </c:pt>
                <c:pt idx="9">
                  <c:v>15/06/18</c:v>
                </c:pt>
                <c:pt idx="10">
                  <c:v>18/06/18</c:v>
                </c:pt>
                <c:pt idx="11">
                  <c:v>19/06/18</c:v>
                </c:pt>
                <c:pt idx="12">
                  <c:v>20/06/18</c:v>
                </c:pt>
                <c:pt idx="13">
                  <c:v>21/06/18</c:v>
                </c:pt>
                <c:pt idx="14">
                  <c:v>22/06/18</c:v>
                </c:pt>
                <c:pt idx="15">
                  <c:v>25/06/18</c:v>
                </c:pt>
                <c:pt idx="16">
                  <c:v>26/06/18</c:v>
                </c:pt>
                <c:pt idx="17">
                  <c:v>27/06/18</c:v>
                </c:pt>
                <c:pt idx="18">
                  <c:v>28/06/18</c:v>
                </c:pt>
                <c:pt idx="19">
                  <c:v>29/06/18</c:v>
                </c:pt>
                <c:pt idx="20">
                  <c:v>02/07/18</c:v>
                </c:pt>
                <c:pt idx="21">
                  <c:v>03/07/18</c:v>
                </c:pt>
                <c:pt idx="22">
                  <c:v>04/07/18</c:v>
                </c:pt>
                <c:pt idx="23">
                  <c:v>05/07/18</c:v>
                </c:pt>
                <c:pt idx="24">
                  <c:v>06/07/18</c:v>
                </c:pt>
                <c:pt idx="25">
                  <c:v>09/07/18</c:v>
                </c:pt>
                <c:pt idx="26">
                  <c:v>10/07/18</c:v>
                </c:pt>
                <c:pt idx="27">
                  <c:v>11/07/18</c:v>
                </c:pt>
                <c:pt idx="28">
                  <c:v>12/07/18</c:v>
                </c:pt>
                <c:pt idx="29">
                  <c:v>13/07/18</c:v>
                </c:pt>
                <c:pt idx="30">
                  <c:v>16/07/18</c:v>
                </c:pt>
                <c:pt idx="31">
                  <c:v>17/07/18</c:v>
                </c:pt>
                <c:pt idx="32">
                  <c:v>18/07/18</c:v>
                </c:pt>
                <c:pt idx="33">
                  <c:v>19/07/18</c:v>
                </c:pt>
                <c:pt idx="34">
                  <c:v>20/07/18</c:v>
                </c:pt>
                <c:pt idx="35">
                  <c:v>23/07/18</c:v>
                </c:pt>
                <c:pt idx="36">
                  <c:v>24/07/18</c:v>
                </c:pt>
                <c:pt idx="37">
                  <c:v>25/07/18</c:v>
                </c:pt>
                <c:pt idx="38">
                  <c:v>26/07/18</c:v>
                </c:pt>
                <c:pt idx="39">
                  <c:v>27/07/18</c:v>
                </c:pt>
                <c:pt idx="40">
                  <c:v>30/07/18</c:v>
                </c:pt>
                <c:pt idx="41">
                  <c:v>31/07/18</c:v>
                </c:pt>
                <c:pt idx="42">
                  <c:v>01/08/18</c:v>
                </c:pt>
                <c:pt idx="43">
                  <c:v>02/08/18</c:v>
                </c:pt>
                <c:pt idx="44">
                  <c:v>03/08/18</c:v>
                </c:pt>
                <c:pt idx="45">
                  <c:v>06/08/18</c:v>
                </c:pt>
                <c:pt idx="46">
                  <c:v>07/08/18</c:v>
                </c:pt>
                <c:pt idx="47">
                  <c:v>08/08/18</c:v>
                </c:pt>
                <c:pt idx="48">
                  <c:v>09/08/18</c:v>
                </c:pt>
                <c:pt idx="49">
                  <c:v>10/08/18</c:v>
                </c:pt>
                <c:pt idx="50">
                  <c:v>13/08/18</c:v>
                </c:pt>
                <c:pt idx="51">
                  <c:v>14/08/18</c:v>
                </c:pt>
                <c:pt idx="52">
                  <c:v>15/08/18</c:v>
                </c:pt>
                <c:pt idx="53">
                  <c:v>16/08/18</c:v>
                </c:pt>
                <c:pt idx="54">
                  <c:v>17/08/18</c:v>
                </c:pt>
                <c:pt idx="55">
                  <c:v>20/08/18</c:v>
                </c:pt>
                <c:pt idx="56">
                  <c:v>21/08/18</c:v>
                </c:pt>
                <c:pt idx="57">
                  <c:v>22/08/18</c:v>
                </c:pt>
                <c:pt idx="58">
                  <c:v>23/08/18</c:v>
                </c:pt>
                <c:pt idx="59">
                  <c:v>24/08/18</c:v>
                </c:pt>
                <c:pt idx="60">
                  <c:v>27/08/18</c:v>
                </c:pt>
                <c:pt idx="61">
                  <c:v>28/08/18</c:v>
                </c:pt>
                <c:pt idx="62">
                  <c:v>29/08/18</c:v>
                </c:pt>
                <c:pt idx="63">
                  <c:v>30/08/18</c:v>
                </c:pt>
                <c:pt idx="64">
                  <c:v>31/08/18</c:v>
                </c:pt>
                <c:pt idx="65">
                  <c:v>03/09/18</c:v>
                </c:pt>
                <c:pt idx="66">
                  <c:v>04/09/18</c:v>
                </c:pt>
                <c:pt idx="67">
                  <c:v>05/09/18</c:v>
                </c:pt>
                <c:pt idx="68">
                  <c:v>06/09/18</c:v>
                </c:pt>
                <c:pt idx="69">
                  <c:v>07/09/18</c:v>
                </c:pt>
                <c:pt idx="70">
                  <c:v>10/09/18</c:v>
                </c:pt>
                <c:pt idx="71">
                  <c:v>11/09/18</c:v>
                </c:pt>
                <c:pt idx="72">
                  <c:v>12/09/18</c:v>
                </c:pt>
                <c:pt idx="73">
                  <c:v>13/09/18</c:v>
                </c:pt>
                <c:pt idx="74">
                  <c:v>14/09/18</c:v>
                </c:pt>
                <c:pt idx="75">
                  <c:v>17/09/18</c:v>
                </c:pt>
                <c:pt idx="76">
                  <c:v>18/09/18</c:v>
                </c:pt>
                <c:pt idx="77">
                  <c:v>19/09/18</c:v>
                </c:pt>
                <c:pt idx="78">
                  <c:v>20/09/18</c:v>
                </c:pt>
                <c:pt idx="79">
                  <c:v>21/09/18</c:v>
                </c:pt>
                <c:pt idx="80">
                  <c:v>24/09/18</c:v>
                </c:pt>
                <c:pt idx="81">
                  <c:v>25/09/18</c:v>
                </c:pt>
                <c:pt idx="82">
                  <c:v>26/09/18</c:v>
                </c:pt>
                <c:pt idx="83">
                  <c:v>27/09/18</c:v>
                </c:pt>
                <c:pt idx="84">
                  <c:v>28/09/18</c:v>
                </c:pt>
                <c:pt idx="85">
                  <c:v>01/10/18</c:v>
                </c:pt>
                <c:pt idx="86">
                  <c:v>02/10/18</c:v>
                </c:pt>
                <c:pt idx="87">
                  <c:v>03/10/18</c:v>
                </c:pt>
                <c:pt idx="88">
                  <c:v>04/10/18</c:v>
                </c:pt>
                <c:pt idx="89">
                  <c:v>05/10/18</c:v>
                </c:pt>
                <c:pt idx="90">
                  <c:v>08/10/18</c:v>
                </c:pt>
                <c:pt idx="91">
                  <c:v>09/10/18</c:v>
                </c:pt>
                <c:pt idx="92">
                  <c:v>10/10/18</c:v>
                </c:pt>
                <c:pt idx="93">
                  <c:v>11/10/18</c:v>
                </c:pt>
                <c:pt idx="94">
                  <c:v>12/10/18</c:v>
                </c:pt>
                <c:pt idx="95">
                  <c:v>15/10/18</c:v>
                </c:pt>
                <c:pt idx="96">
                  <c:v>16/10/18</c:v>
                </c:pt>
                <c:pt idx="97">
                  <c:v>17/10/18</c:v>
                </c:pt>
                <c:pt idx="98">
                  <c:v>18/10/18</c:v>
                </c:pt>
                <c:pt idx="99">
                  <c:v>19/10/18</c:v>
                </c:pt>
                <c:pt idx="100">
                  <c:v>22/10/18</c:v>
                </c:pt>
                <c:pt idx="101">
                  <c:v>23/10/18</c:v>
                </c:pt>
                <c:pt idx="102">
                  <c:v>24/10/18</c:v>
                </c:pt>
                <c:pt idx="103">
                  <c:v>25/10/18</c:v>
                </c:pt>
                <c:pt idx="104">
                  <c:v>26/10/18</c:v>
                </c:pt>
                <c:pt idx="105">
                  <c:v>29/10/18</c:v>
                </c:pt>
                <c:pt idx="106">
                  <c:v>30/10/18</c:v>
                </c:pt>
                <c:pt idx="107">
                  <c:v>31/10/18</c:v>
                </c:pt>
                <c:pt idx="108">
                  <c:v>01/11/18</c:v>
                </c:pt>
                <c:pt idx="109">
                  <c:v>05/11/18</c:v>
                </c:pt>
                <c:pt idx="110">
                  <c:v>06/11/18</c:v>
                </c:pt>
                <c:pt idx="111">
                  <c:v>07/11/18</c:v>
                </c:pt>
                <c:pt idx="112">
                  <c:v>08/11/18</c:v>
                </c:pt>
                <c:pt idx="113">
                  <c:v>09/11/18</c:v>
                </c:pt>
                <c:pt idx="114">
                  <c:v>12/11/18</c:v>
                </c:pt>
                <c:pt idx="115">
                  <c:v>13/11/18</c:v>
                </c:pt>
                <c:pt idx="116">
                  <c:v>14/11/18</c:v>
                </c:pt>
                <c:pt idx="117">
                  <c:v>15/11/18</c:v>
                </c:pt>
                <c:pt idx="118">
                  <c:v>16/11/18</c:v>
                </c:pt>
                <c:pt idx="119">
                  <c:v>20/11/18</c:v>
                </c:pt>
                <c:pt idx="120">
                  <c:v>21/11/18</c:v>
                </c:pt>
                <c:pt idx="121">
                  <c:v>22/11/18</c:v>
                </c:pt>
                <c:pt idx="122">
                  <c:v>23/11/18</c:v>
                </c:pt>
                <c:pt idx="123">
                  <c:v>26/11/18</c:v>
                </c:pt>
                <c:pt idx="124">
                  <c:v>27/11/18</c:v>
                </c:pt>
                <c:pt idx="125">
                  <c:v>28/11/18</c:v>
                </c:pt>
                <c:pt idx="126">
                  <c:v>29/11/18</c:v>
                </c:pt>
                <c:pt idx="127">
                  <c:v>30/11/18</c:v>
                </c:pt>
                <c:pt idx="128">
                  <c:v>03/12/18</c:v>
                </c:pt>
                <c:pt idx="129">
                  <c:v>04/12/18</c:v>
                </c:pt>
                <c:pt idx="130">
                  <c:v>05/12/18</c:v>
                </c:pt>
                <c:pt idx="131">
                  <c:v>06/12/18</c:v>
                </c:pt>
                <c:pt idx="132">
                  <c:v>07/12/18</c:v>
                </c:pt>
                <c:pt idx="133">
                  <c:v>10/12/18</c:v>
                </c:pt>
                <c:pt idx="134">
                  <c:v>11/12/18</c:v>
                </c:pt>
                <c:pt idx="135">
                  <c:v>13/12/18</c:v>
                </c:pt>
                <c:pt idx="136">
                  <c:v>14/12/18</c:v>
                </c:pt>
                <c:pt idx="137">
                  <c:v>17/12/18</c:v>
                </c:pt>
                <c:pt idx="138">
                  <c:v>18/12/18</c:v>
                </c:pt>
                <c:pt idx="139">
                  <c:v>19/12/18</c:v>
                </c:pt>
                <c:pt idx="140">
                  <c:v>20/12/18</c:v>
                </c:pt>
                <c:pt idx="141">
                  <c:v>21/12/18</c:v>
                </c:pt>
                <c:pt idx="142">
                  <c:v>24/12/18</c:v>
                </c:pt>
                <c:pt idx="143">
                  <c:v>26/12/18</c:v>
                </c:pt>
                <c:pt idx="144">
                  <c:v>27/12/18</c:v>
                </c:pt>
                <c:pt idx="145">
                  <c:v>28/12/18</c:v>
                </c:pt>
                <c:pt idx="146">
                  <c:v>31/12/18</c:v>
                </c:pt>
                <c:pt idx="147">
                  <c:v>02/01/19</c:v>
                </c:pt>
                <c:pt idx="148">
                  <c:v>03/01/19</c:v>
                </c:pt>
                <c:pt idx="149">
                  <c:v>04/01/19</c:v>
                </c:pt>
                <c:pt idx="150">
                  <c:v>07/01/19</c:v>
                </c:pt>
                <c:pt idx="151">
                  <c:v>08/01/19</c:v>
                </c:pt>
                <c:pt idx="152">
                  <c:v>09/01/19</c:v>
                </c:pt>
                <c:pt idx="153">
                  <c:v>10/01/19</c:v>
                </c:pt>
                <c:pt idx="154">
                  <c:v>11/01/19</c:v>
                </c:pt>
                <c:pt idx="155">
                  <c:v>14/01/19</c:v>
                </c:pt>
                <c:pt idx="156">
                  <c:v>15/01/19</c:v>
                </c:pt>
                <c:pt idx="157">
                  <c:v>16/01/19</c:v>
                </c:pt>
                <c:pt idx="158">
                  <c:v>17/01/19</c:v>
                </c:pt>
                <c:pt idx="159">
                  <c:v>18/01/19</c:v>
                </c:pt>
                <c:pt idx="160">
                  <c:v>21/01/19</c:v>
                </c:pt>
                <c:pt idx="161">
                  <c:v>22/01/19</c:v>
                </c:pt>
                <c:pt idx="162">
                  <c:v>23/01/19</c:v>
                </c:pt>
                <c:pt idx="163">
                  <c:v>24/01/19</c:v>
                </c:pt>
                <c:pt idx="164">
                  <c:v>25/01/19</c:v>
                </c:pt>
                <c:pt idx="165">
                  <c:v>28/01/19</c:v>
                </c:pt>
                <c:pt idx="166">
                  <c:v>29/01/19</c:v>
                </c:pt>
                <c:pt idx="167">
                  <c:v>30/01/19</c:v>
                </c:pt>
                <c:pt idx="168">
                  <c:v>31/01/19</c:v>
                </c:pt>
                <c:pt idx="169">
                  <c:v>01/02/19</c:v>
                </c:pt>
                <c:pt idx="170">
                  <c:v>05/02/19</c:v>
                </c:pt>
                <c:pt idx="171">
                  <c:v>06/02/19</c:v>
                </c:pt>
                <c:pt idx="172">
                  <c:v>07/02/19</c:v>
                </c:pt>
                <c:pt idx="173">
                  <c:v>08/02/19</c:v>
                </c:pt>
                <c:pt idx="174">
                  <c:v>11/02/19</c:v>
                </c:pt>
                <c:pt idx="175">
                  <c:v>12/02/19</c:v>
                </c:pt>
                <c:pt idx="176">
                  <c:v>13/02/19</c:v>
                </c:pt>
                <c:pt idx="177">
                  <c:v>14/02/19</c:v>
                </c:pt>
                <c:pt idx="178">
                  <c:v>15/02/19</c:v>
                </c:pt>
                <c:pt idx="179">
                  <c:v>18/02/19</c:v>
                </c:pt>
                <c:pt idx="180">
                  <c:v>19/02/19</c:v>
                </c:pt>
                <c:pt idx="181">
                  <c:v>20/02/19</c:v>
                </c:pt>
                <c:pt idx="182">
                  <c:v>21/02/19</c:v>
                </c:pt>
                <c:pt idx="183">
                  <c:v>22/02/19</c:v>
                </c:pt>
                <c:pt idx="184">
                  <c:v>25/02/19</c:v>
                </c:pt>
                <c:pt idx="185">
                  <c:v>26/02/19</c:v>
                </c:pt>
                <c:pt idx="186">
                  <c:v>27/02/19</c:v>
                </c:pt>
                <c:pt idx="187">
                  <c:v>28/02/19</c:v>
                </c:pt>
                <c:pt idx="188">
                  <c:v>01/03/19</c:v>
                </c:pt>
                <c:pt idx="189">
                  <c:v>04/03/19</c:v>
                </c:pt>
                <c:pt idx="190">
                  <c:v>05/03/19</c:v>
                </c:pt>
                <c:pt idx="191">
                  <c:v>06/03/19</c:v>
                </c:pt>
                <c:pt idx="192">
                  <c:v>07/03/19</c:v>
                </c:pt>
                <c:pt idx="193">
                  <c:v>08/03/19</c:v>
                </c:pt>
                <c:pt idx="194">
                  <c:v>11/03/19</c:v>
                </c:pt>
                <c:pt idx="195">
                  <c:v>12/03/19</c:v>
                </c:pt>
                <c:pt idx="196">
                  <c:v>13/03/19</c:v>
                </c:pt>
                <c:pt idx="197">
                  <c:v>14/03/19</c:v>
                </c:pt>
                <c:pt idx="198">
                  <c:v>15/03/19</c:v>
                </c:pt>
                <c:pt idx="199">
                  <c:v>19/03/19</c:v>
                </c:pt>
                <c:pt idx="200">
                  <c:v>20/03/19</c:v>
                </c:pt>
                <c:pt idx="201">
                  <c:v>21/03/19</c:v>
                </c:pt>
                <c:pt idx="202">
                  <c:v>22/03/19</c:v>
                </c:pt>
                <c:pt idx="203">
                  <c:v>25/03/19</c:v>
                </c:pt>
                <c:pt idx="204">
                  <c:v>26/03/19</c:v>
                </c:pt>
                <c:pt idx="205">
                  <c:v>27/03/19</c:v>
                </c:pt>
                <c:pt idx="206">
                  <c:v>28/03/19</c:v>
                </c:pt>
                <c:pt idx="207">
                  <c:v>29/03/19</c:v>
                </c:pt>
                <c:pt idx="208">
                  <c:v>01/04/19</c:v>
                </c:pt>
                <c:pt idx="209">
                  <c:v>02/04/19</c:v>
                </c:pt>
                <c:pt idx="210">
                  <c:v>03/04/19</c:v>
                </c:pt>
                <c:pt idx="211">
                  <c:v>04/04/19</c:v>
                </c:pt>
                <c:pt idx="212">
                  <c:v>05/04/19</c:v>
                </c:pt>
                <c:pt idx="213">
                  <c:v>08/04/19</c:v>
                </c:pt>
                <c:pt idx="214">
                  <c:v>09/04/19</c:v>
                </c:pt>
                <c:pt idx="215">
                  <c:v>10/04/19</c:v>
                </c:pt>
                <c:pt idx="216">
                  <c:v>11/04/19</c:v>
                </c:pt>
                <c:pt idx="217">
                  <c:v>12/04/19</c:v>
                </c:pt>
                <c:pt idx="218">
                  <c:v>15/04/19</c:v>
                </c:pt>
                <c:pt idx="219">
                  <c:v>16/04/19</c:v>
                </c:pt>
                <c:pt idx="220">
                  <c:v>17/04/19</c:v>
                </c:pt>
                <c:pt idx="221">
                  <c:v>22/04/19</c:v>
                </c:pt>
                <c:pt idx="222">
                  <c:v>23/04/19</c:v>
                </c:pt>
                <c:pt idx="223">
                  <c:v>24/04/19</c:v>
                </c:pt>
                <c:pt idx="224">
                  <c:v>25/04/19</c:v>
                </c:pt>
                <c:pt idx="225">
                  <c:v>26/04/19</c:v>
                </c:pt>
                <c:pt idx="226">
                  <c:v>29/04/19</c:v>
                </c:pt>
                <c:pt idx="227">
                  <c:v>30/04/19</c:v>
                </c:pt>
                <c:pt idx="228">
                  <c:v>02/05/19</c:v>
                </c:pt>
                <c:pt idx="229">
                  <c:v>03/05/19</c:v>
                </c:pt>
                <c:pt idx="230">
                  <c:v>06/05/19</c:v>
                </c:pt>
                <c:pt idx="231">
                  <c:v>07/05/19</c:v>
                </c:pt>
                <c:pt idx="232">
                  <c:v>08/05/19</c:v>
                </c:pt>
                <c:pt idx="233">
                  <c:v>09/05/19</c:v>
                </c:pt>
                <c:pt idx="234">
                  <c:v>10/05/19</c:v>
                </c:pt>
                <c:pt idx="235">
                  <c:v>13/05/19</c:v>
                </c:pt>
                <c:pt idx="236">
                  <c:v>14/05/19</c:v>
                </c:pt>
                <c:pt idx="237">
                  <c:v>15/05/19</c:v>
                </c:pt>
                <c:pt idx="238">
                  <c:v>16/05/19</c:v>
                </c:pt>
                <c:pt idx="239">
                  <c:v>17/05/19</c:v>
                </c:pt>
                <c:pt idx="240">
                  <c:v>20/05/19</c:v>
                </c:pt>
                <c:pt idx="241">
                  <c:v>21/05/19</c:v>
                </c:pt>
                <c:pt idx="242">
                  <c:v>22/05/19</c:v>
                </c:pt>
                <c:pt idx="243">
                  <c:v>23/05/19</c:v>
                </c:pt>
                <c:pt idx="244">
                  <c:v>24/05/19</c:v>
                </c:pt>
                <c:pt idx="245">
                  <c:v>27/05/19</c:v>
                </c:pt>
                <c:pt idx="246">
                  <c:v>28/05/19</c:v>
                </c:pt>
                <c:pt idx="247">
                  <c:v>29/05/19</c:v>
                </c:pt>
                <c:pt idx="248">
                  <c:v>30/05/19</c:v>
                </c:pt>
                <c:pt idx="249">
                  <c:v>31/05/19</c:v>
                </c:pt>
                <c:pt idx="250">
                  <c:v>03/06/19</c:v>
                </c:pt>
                <c:pt idx="251">
                  <c:v>04/06/19</c:v>
                </c:pt>
                <c:pt idx="252">
                  <c:v>05/06/19</c:v>
                </c:pt>
                <c:pt idx="253">
                  <c:v>06/06/19</c:v>
                </c:pt>
                <c:pt idx="254">
                  <c:v>07/06/19</c:v>
                </c:pt>
                <c:pt idx="255">
                  <c:v>10/06/19</c:v>
                </c:pt>
                <c:pt idx="256">
                  <c:v>11/06/19</c:v>
                </c:pt>
                <c:pt idx="257">
                  <c:v>12/06/19</c:v>
                </c:pt>
                <c:pt idx="258">
                  <c:v>13/06/19</c:v>
                </c:pt>
                <c:pt idx="259">
                  <c:v>14/06/19</c:v>
                </c:pt>
                <c:pt idx="260">
                  <c:v>17/06/19</c:v>
                </c:pt>
                <c:pt idx="261">
                  <c:v>18/06/19</c:v>
                </c:pt>
                <c:pt idx="262">
                  <c:v>19/06/19</c:v>
                </c:pt>
                <c:pt idx="263">
                  <c:v>20/06/19</c:v>
                </c:pt>
                <c:pt idx="264">
                  <c:v>21/06/19</c:v>
                </c:pt>
                <c:pt idx="265">
                  <c:v>24/06/19</c:v>
                </c:pt>
                <c:pt idx="266">
                  <c:v>25/06/19</c:v>
                </c:pt>
                <c:pt idx="267">
                  <c:v>26/06/19</c:v>
                </c:pt>
                <c:pt idx="268">
                  <c:v>27/06/19</c:v>
                </c:pt>
                <c:pt idx="269">
                  <c:v>28/06/19</c:v>
                </c:pt>
                <c:pt idx="270">
                  <c:v>01/07/19</c:v>
                </c:pt>
                <c:pt idx="271">
                  <c:v>02/07/19</c:v>
                </c:pt>
                <c:pt idx="272">
                  <c:v>03/07/19</c:v>
                </c:pt>
                <c:pt idx="273">
                  <c:v>04/07/19</c:v>
                </c:pt>
                <c:pt idx="274">
                  <c:v>05/07/19</c:v>
                </c:pt>
                <c:pt idx="275">
                  <c:v>08/07/19</c:v>
                </c:pt>
                <c:pt idx="276">
                  <c:v>09/07/19</c:v>
                </c:pt>
                <c:pt idx="277">
                  <c:v>10/07/19</c:v>
                </c:pt>
                <c:pt idx="278">
                  <c:v>11/07/19</c:v>
                </c:pt>
                <c:pt idx="279">
                  <c:v>12/07/19</c:v>
                </c:pt>
                <c:pt idx="280">
                  <c:v>15/07/19</c:v>
                </c:pt>
                <c:pt idx="281">
                  <c:v>16/07/19</c:v>
                </c:pt>
                <c:pt idx="282">
                  <c:v>17/07/19</c:v>
                </c:pt>
                <c:pt idx="283">
                  <c:v>18/07/19</c:v>
                </c:pt>
                <c:pt idx="284">
                  <c:v>19/07/19</c:v>
                </c:pt>
                <c:pt idx="285">
                  <c:v>22/07/19</c:v>
                </c:pt>
                <c:pt idx="286">
                  <c:v>23/07/19</c:v>
                </c:pt>
                <c:pt idx="287">
                  <c:v>24/07/19</c:v>
                </c:pt>
                <c:pt idx="288">
                  <c:v>25/07/19</c:v>
                </c:pt>
                <c:pt idx="289">
                  <c:v>26/07/19</c:v>
                </c:pt>
                <c:pt idx="290">
                  <c:v>29/07/19</c:v>
                </c:pt>
                <c:pt idx="291">
                  <c:v>30/07/19</c:v>
                </c:pt>
                <c:pt idx="292">
                  <c:v>31/07/19</c:v>
                </c:pt>
                <c:pt idx="293">
                  <c:v>01/08/19</c:v>
                </c:pt>
                <c:pt idx="294">
                  <c:v>02/08/19</c:v>
                </c:pt>
                <c:pt idx="295">
                  <c:v>05/08/19</c:v>
                </c:pt>
                <c:pt idx="296">
                  <c:v>06/08/19</c:v>
                </c:pt>
                <c:pt idx="297">
                  <c:v>07/08/19</c:v>
                </c:pt>
                <c:pt idx="298">
                  <c:v>08/08/19</c:v>
                </c:pt>
                <c:pt idx="299">
                  <c:v>09/08/19</c:v>
                </c:pt>
                <c:pt idx="300">
                  <c:v>12/08/19</c:v>
                </c:pt>
                <c:pt idx="301">
                  <c:v>13/08/19</c:v>
                </c:pt>
                <c:pt idx="302">
                  <c:v>14/08/19</c:v>
                </c:pt>
                <c:pt idx="303">
                  <c:v>15/08/19</c:v>
                </c:pt>
                <c:pt idx="304">
                  <c:v>16/08/19</c:v>
                </c:pt>
                <c:pt idx="305">
                  <c:v>19/08/19</c:v>
                </c:pt>
                <c:pt idx="306">
                  <c:v>20/08/19</c:v>
                </c:pt>
                <c:pt idx="307">
                  <c:v>21/08/19</c:v>
                </c:pt>
                <c:pt idx="308">
                  <c:v>22/08/19</c:v>
                </c:pt>
                <c:pt idx="309">
                  <c:v>23/08/19</c:v>
                </c:pt>
                <c:pt idx="310">
                  <c:v>26/08/19</c:v>
                </c:pt>
                <c:pt idx="311">
                  <c:v>27/08/19</c:v>
                </c:pt>
                <c:pt idx="312">
                  <c:v>28/08/19</c:v>
                </c:pt>
                <c:pt idx="313">
                  <c:v>29/08/19</c:v>
                </c:pt>
                <c:pt idx="314">
                  <c:v>30/08/19</c:v>
                </c:pt>
                <c:pt idx="315">
                  <c:v>02/09/19</c:v>
                </c:pt>
                <c:pt idx="316">
                  <c:v>03/09/19</c:v>
                </c:pt>
                <c:pt idx="317">
                  <c:v>04/09/19</c:v>
                </c:pt>
                <c:pt idx="318">
                  <c:v>05/09/19</c:v>
                </c:pt>
                <c:pt idx="319">
                  <c:v>06/09/19</c:v>
                </c:pt>
                <c:pt idx="320">
                  <c:v>09/09/19</c:v>
                </c:pt>
                <c:pt idx="321">
                  <c:v>10/09/19</c:v>
                </c:pt>
                <c:pt idx="322">
                  <c:v>11/09/19</c:v>
                </c:pt>
                <c:pt idx="323">
                  <c:v>12/09/19</c:v>
                </c:pt>
                <c:pt idx="324">
                  <c:v>13/09/19</c:v>
                </c:pt>
                <c:pt idx="325">
                  <c:v>17/09/19</c:v>
                </c:pt>
                <c:pt idx="326">
                  <c:v>18/09/19</c:v>
                </c:pt>
                <c:pt idx="327">
                  <c:v>19/09/19</c:v>
                </c:pt>
                <c:pt idx="328">
                  <c:v>20/09/19</c:v>
                </c:pt>
                <c:pt idx="329">
                  <c:v>23/09/19</c:v>
                </c:pt>
                <c:pt idx="330">
                  <c:v>24/09/19</c:v>
                </c:pt>
                <c:pt idx="331">
                  <c:v>25/09/19</c:v>
                </c:pt>
                <c:pt idx="332">
                  <c:v>26/09/19</c:v>
                </c:pt>
                <c:pt idx="333">
                  <c:v>27/09/19</c:v>
                </c:pt>
                <c:pt idx="334">
                  <c:v>30/09/19</c:v>
                </c:pt>
                <c:pt idx="335">
                  <c:v>01/10/19</c:v>
                </c:pt>
                <c:pt idx="336">
                  <c:v>02/10/19</c:v>
                </c:pt>
                <c:pt idx="337">
                  <c:v>03/10/19</c:v>
                </c:pt>
                <c:pt idx="338">
                  <c:v>04/10/19</c:v>
                </c:pt>
                <c:pt idx="339">
                  <c:v>07/10/19</c:v>
                </c:pt>
                <c:pt idx="340">
                  <c:v>08/10/19</c:v>
                </c:pt>
                <c:pt idx="341">
                  <c:v>09/10/19</c:v>
                </c:pt>
                <c:pt idx="342">
                  <c:v>10/10/19</c:v>
                </c:pt>
                <c:pt idx="343">
                  <c:v>11/10/19</c:v>
                </c:pt>
                <c:pt idx="344">
                  <c:v>14/10/19</c:v>
                </c:pt>
                <c:pt idx="345">
                  <c:v>15/10/19</c:v>
                </c:pt>
                <c:pt idx="346">
                  <c:v>16/10/19</c:v>
                </c:pt>
                <c:pt idx="347">
                  <c:v>17/10/19</c:v>
                </c:pt>
                <c:pt idx="348">
                  <c:v>18/10/19</c:v>
                </c:pt>
                <c:pt idx="349">
                  <c:v>21/10/19</c:v>
                </c:pt>
                <c:pt idx="350">
                  <c:v>22/10/19</c:v>
                </c:pt>
                <c:pt idx="351">
                  <c:v>23/10/19</c:v>
                </c:pt>
                <c:pt idx="352">
                  <c:v>24/10/19</c:v>
                </c:pt>
                <c:pt idx="353">
                  <c:v>25/10/19</c:v>
                </c:pt>
                <c:pt idx="354">
                  <c:v>28/10/19</c:v>
                </c:pt>
                <c:pt idx="355">
                  <c:v>29/10/19</c:v>
                </c:pt>
                <c:pt idx="356">
                  <c:v>30/10/19</c:v>
                </c:pt>
                <c:pt idx="357">
                  <c:v>31/10/19</c:v>
                </c:pt>
                <c:pt idx="358">
                  <c:v>01/11/19</c:v>
                </c:pt>
                <c:pt idx="359">
                  <c:v>04/11/19</c:v>
                </c:pt>
                <c:pt idx="360">
                  <c:v>05/11/19</c:v>
                </c:pt>
                <c:pt idx="361">
                  <c:v>06/11/19</c:v>
                </c:pt>
                <c:pt idx="362">
                  <c:v>07/11/19</c:v>
                </c:pt>
                <c:pt idx="363">
                  <c:v>08/11/19</c:v>
                </c:pt>
                <c:pt idx="364">
                  <c:v>11/11/19</c:v>
                </c:pt>
                <c:pt idx="365">
                  <c:v>12/11/19</c:v>
                </c:pt>
                <c:pt idx="366">
                  <c:v>13/11/19</c:v>
                </c:pt>
                <c:pt idx="367">
                  <c:v>14/11/19</c:v>
                </c:pt>
                <c:pt idx="368">
                  <c:v>15/11/19</c:v>
                </c:pt>
                <c:pt idx="369">
                  <c:v>19/11/19</c:v>
                </c:pt>
                <c:pt idx="370">
                  <c:v>20/11/19</c:v>
                </c:pt>
                <c:pt idx="371">
                  <c:v>21/11/19</c:v>
                </c:pt>
                <c:pt idx="372">
                  <c:v>22/11/19</c:v>
                </c:pt>
                <c:pt idx="373">
                  <c:v>25/11/19</c:v>
                </c:pt>
                <c:pt idx="374">
                  <c:v>26/11/19</c:v>
                </c:pt>
                <c:pt idx="375">
                  <c:v>27/11/19</c:v>
                </c:pt>
                <c:pt idx="376">
                  <c:v>28/11/19</c:v>
                </c:pt>
                <c:pt idx="377">
                  <c:v>29/11/19</c:v>
                </c:pt>
                <c:pt idx="378">
                  <c:v>02/12/19</c:v>
                </c:pt>
                <c:pt idx="379">
                  <c:v>03/12/19</c:v>
                </c:pt>
                <c:pt idx="380">
                  <c:v>04/12/19</c:v>
                </c:pt>
                <c:pt idx="381">
                  <c:v>05/12/19</c:v>
                </c:pt>
                <c:pt idx="382">
                  <c:v>06/12/19</c:v>
                </c:pt>
                <c:pt idx="383">
                  <c:v>09/12/19</c:v>
                </c:pt>
                <c:pt idx="384">
                  <c:v>10/12/19</c:v>
                </c:pt>
                <c:pt idx="385">
                  <c:v>11/12/19</c:v>
                </c:pt>
                <c:pt idx="386">
                  <c:v>13/12/19</c:v>
                </c:pt>
                <c:pt idx="387">
                  <c:v>16/12/19</c:v>
                </c:pt>
                <c:pt idx="388">
                  <c:v>17/12/19</c:v>
                </c:pt>
                <c:pt idx="389">
                  <c:v>18/12/19</c:v>
                </c:pt>
                <c:pt idx="390">
                  <c:v>19/12/19</c:v>
                </c:pt>
                <c:pt idx="391">
                  <c:v>20/12/19</c:v>
                </c:pt>
                <c:pt idx="392">
                  <c:v>23/12/19</c:v>
                </c:pt>
                <c:pt idx="393">
                  <c:v>24/12/19</c:v>
                </c:pt>
                <c:pt idx="394">
                  <c:v>26/12/19</c:v>
                </c:pt>
                <c:pt idx="395">
                  <c:v>27/12/19</c:v>
                </c:pt>
                <c:pt idx="396">
                  <c:v>30/12/19</c:v>
                </c:pt>
                <c:pt idx="397">
                  <c:v>31/12/19</c:v>
                </c:pt>
                <c:pt idx="398">
                  <c:v>02/01/20</c:v>
                </c:pt>
                <c:pt idx="399">
                  <c:v>03/01/20</c:v>
                </c:pt>
                <c:pt idx="400">
                  <c:v>06/01/20</c:v>
                </c:pt>
                <c:pt idx="401">
                  <c:v>07/01/20</c:v>
                </c:pt>
                <c:pt idx="402">
                  <c:v>08/01/20</c:v>
                </c:pt>
                <c:pt idx="403">
                  <c:v>09/01/20</c:v>
                </c:pt>
                <c:pt idx="404">
                  <c:v>10/01/20</c:v>
                </c:pt>
                <c:pt idx="405">
                  <c:v>13/01/20</c:v>
                </c:pt>
                <c:pt idx="406">
                  <c:v>14/01/20</c:v>
                </c:pt>
                <c:pt idx="407">
                  <c:v>15/01/20</c:v>
                </c:pt>
                <c:pt idx="408">
                  <c:v>16/01/20</c:v>
                </c:pt>
                <c:pt idx="409">
                  <c:v>17/01/20</c:v>
                </c:pt>
                <c:pt idx="410">
                  <c:v>20/01/20</c:v>
                </c:pt>
                <c:pt idx="411">
                  <c:v>21/01/20</c:v>
                </c:pt>
                <c:pt idx="412">
                  <c:v>22/01/20</c:v>
                </c:pt>
                <c:pt idx="413">
                  <c:v>23/01/20</c:v>
                </c:pt>
                <c:pt idx="414">
                  <c:v>24/01/20</c:v>
                </c:pt>
                <c:pt idx="415">
                  <c:v>27/01/20</c:v>
                </c:pt>
                <c:pt idx="416">
                  <c:v>28/01/20</c:v>
                </c:pt>
                <c:pt idx="417">
                  <c:v>29/01/20</c:v>
                </c:pt>
                <c:pt idx="418">
                  <c:v>30/01/20</c:v>
                </c:pt>
                <c:pt idx="419">
                  <c:v>31/01/20</c:v>
                </c:pt>
                <c:pt idx="420">
                  <c:v>04/02/20</c:v>
                </c:pt>
                <c:pt idx="421">
                  <c:v>05/02/20</c:v>
                </c:pt>
                <c:pt idx="422">
                  <c:v>06/02/20</c:v>
                </c:pt>
                <c:pt idx="423">
                  <c:v>07/02/20</c:v>
                </c:pt>
                <c:pt idx="424">
                  <c:v>10/02/20</c:v>
                </c:pt>
                <c:pt idx="425">
                  <c:v>11/02/20</c:v>
                </c:pt>
                <c:pt idx="426">
                  <c:v>12/02/20</c:v>
                </c:pt>
                <c:pt idx="427">
                  <c:v>13/02/20</c:v>
                </c:pt>
                <c:pt idx="428">
                  <c:v>14/02/20</c:v>
                </c:pt>
                <c:pt idx="429">
                  <c:v>17/02/20</c:v>
                </c:pt>
                <c:pt idx="430">
                  <c:v>18/02/20</c:v>
                </c:pt>
                <c:pt idx="431">
                  <c:v>19/02/20</c:v>
                </c:pt>
                <c:pt idx="432">
                  <c:v>20/02/20</c:v>
                </c:pt>
                <c:pt idx="433">
                  <c:v>21/02/20</c:v>
                </c:pt>
                <c:pt idx="434">
                  <c:v>24/02/20</c:v>
                </c:pt>
                <c:pt idx="435">
                  <c:v>25/02/20</c:v>
                </c:pt>
                <c:pt idx="436">
                  <c:v>26/02/20</c:v>
                </c:pt>
                <c:pt idx="437">
                  <c:v>27/02/20</c:v>
                </c:pt>
                <c:pt idx="438">
                  <c:v>28/02/20</c:v>
                </c:pt>
                <c:pt idx="439">
                  <c:v>02/03/20</c:v>
                </c:pt>
                <c:pt idx="440">
                  <c:v>03/03/20</c:v>
                </c:pt>
                <c:pt idx="441">
                  <c:v>04/03/20</c:v>
                </c:pt>
                <c:pt idx="442">
                  <c:v>05/03/20</c:v>
                </c:pt>
                <c:pt idx="443">
                  <c:v>06/03/20</c:v>
                </c:pt>
                <c:pt idx="444">
                  <c:v>09/03/20</c:v>
                </c:pt>
                <c:pt idx="445">
                  <c:v>10/03/20</c:v>
                </c:pt>
                <c:pt idx="446">
                  <c:v>11/03/20</c:v>
                </c:pt>
                <c:pt idx="447">
                  <c:v>12/03/20</c:v>
                </c:pt>
                <c:pt idx="448">
                  <c:v>13/03/20</c:v>
                </c:pt>
                <c:pt idx="449">
                  <c:v>17/03/20</c:v>
                </c:pt>
                <c:pt idx="450">
                  <c:v>18/03/20</c:v>
                </c:pt>
                <c:pt idx="451">
                  <c:v>19/03/20</c:v>
                </c:pt>
                <c:pt idx="452">
                  <c:v>20/03/20</c:v>
                </c:pt>
                <c:pt idx="453">
                  <c:v>23/03/20</c:v>
                </c:pt>
                <c:pt idx="454">
                  <c:v>24/03/20</c:v>
                </c:pt>
                <c:pt idx="455">
                  <c:v>25/03/20</c:v>
                </c:pt>
                <c:pt idx="456">
                  <c:v>26/03/20</c:v>
                </c:pt>
                <c:pt idx="457">
                  <c:v>27/03/20</c:v>
                </c:pt>
                <c:pt idx="458">
                  <c:v>30/03/20</c:v>
                </c:pt>
                <c:pt idx="459">
                  <c:v>31/03/20</c:v>
                </c:pt>
                <c:pt idx="460">
                  <c:v>01/04/20</c:v>
                </c:pt>
                <c:pt idx="461">
                  <c:v>02/04/20</c:v>
                </c:pt>
                <c:pt idx="462">
                  <c:v>03/04/20</c:v>
                </c:pt>
                <c:pt idx="463">
                  <c:v>06/04/20</c:v>
                </c:pt>
                <c:pt idx="464">
                  <c:v>07/04/20</c:v>
                </c:pt>
                <c:pt idx="465">
                  <c:v>08/04/20</c:v>
                </c:pt>
                <c:pt idx="466">
                  <c:v>13/04/20</c:v>
                </c:pt>
                <c:pt idx="467">
                  <c:v>14/04/20</c:v>
                </c:pt>
                <c:pt idx="468">
                  <c:v>15/04/20</c:v>
                </c:pt>
                <c:pt idx="469">
                  <c:v>16/04/20</c:v>
                </c:pt>
                <c:pt idx="470">
                  <c:v>17/04/20</c:v>
                </c:pt>
                <c:pt idx="471">
                  <c:v>20/04/20</c:v>
                </c:pt>
                <c:pt idx="472">
                  <c:v>21/04/20</c:v>
                </c:pt>
                <c:pt idx="473">
                  <c:v>22/04/20</c:v>
                </c:pt>
                <c:pt idx="474">
                  <c:v>23/04/20</c:v>
                </c:pt>
                <c:pt idx="475">
                  <c:v>24/04/20</c:v>
                </c:pt>
                <c:pt idx="476">
                  <c:v>27/04/20</c:v>
                </c:pt>
                <c:pt idx="477">
                  <c:v>28/04/20</c:v>
                </c:pt>
                <c:pt idx="478">
                  <c:v>29/04/20</c:v>
                </c:pt>
                <c:pt idx="479">
                  <c:v>30/04/20</c:v>
                </c:pt>
                <c:pt idx="480">
                  <c:v>04/05/20</c:v>
                </c:pt>
                <c:pt idx="481">
                  <c:v>05/05/20</c:v>
                </c:pt>
                <c:pt idx="482">
                  <c:v>06/05/20</c:v>
                </c:pt>
                <c:pt idx="483">
                  <c:v>07/05/20</c:v>
                </c:pt>
                <c:pt idx="484">
                  <c:v>08/05/20</c:v>
                </c:pt>
                <c:pt idx="485">
                  <c:v>11/05/20</c:v>
                </c:pt>
                <c:pt idx="486">
                  <c:v>12/05/20</c:v>
                </c:pt>
                <c:pt idx="487">
                  <c:v>13/05/20</c:v>
                </c:pt>
                <c:pt idx="488">
                  <c:v>14/05/20</c:v>
                </c:pt>
                <c:pt idx="489">
                  <c:v>15/05/20</c:v>
                </c:pt>
                <c:pt idx="490">
                  <c:v>18/05/20</c:v>
                </c:pt>
                <c:pt idx="491">
                  <c:v>19/05/20</c:v>
                </c:pt>
                <c:pt idx="492">
                  <c:v>20/05/20</c:v>
                </c:pt>
                <c:pt idx="493">
                  <c:v>21/05/20</c:v>
                </c:pt>
                <c:pt idx="494">
                  <c:v>22/05/20</c:v>
                </c:pt>
                <c:pt idx="495">
                  <c:v>25/05/20</c:v>
                </c:pt>
                <c:pt idx="496">
                  <c:v>26/05/20</c:v>
                </c:pt>
                <c:pt idx="497">
                  <c:v>27/05/20</c:v>
                </c:pt>
                <c:pt idx="498">
                  <c:v>28/05/20</c:v>
                </c:pt>
                <c:pt idx="499">
                  <c:v>29/05/20</c:v>
                </c:pt>
                <c:pt idx="500">
                  <c:v>01/06/20</c:v>
                </c:pt>
                <c:pt idx="501">
                  <c:v>02/06/20</c:v>
                </c:pt>
                <c:pt idx="502">
                  <c:v>03/06/20</c:v>
                </c:pt>
                <c:pt idx="503">
                  <c:v>04/06/20</c:v>
                </c:pt>
                <c:pt idx="504">
                  <c:v>05/06/20</c:v>
                </c:pt>
                <c:pt idx="505">
                  <c:v>08/06/20</c:v>
                </c:pt>
                <c:pt idx="506">
                  <c:v>09/06/20</c:v>
                </c:pt>
                <c:pt idx="507">
                  <c:v>10/06/20</c:v>
                </c:pt>
                <c:pt idx="508">
                  <c:v>11/06/20</c:v>
                </c:pt>
                <c:pt idx="509">
                  <c:v>12/06/20</c:v>
                </c:pt>
                <c:pt idx="510">
                  <c:v>15/06/20</c:v>
                </c:pt>
                <c:pt idx="511">
                  <c:v>16/06/20</c:v>
                </c:pt>
                <c:pt idx="512">
                  <c:v>17/06/20</c:v>
                </c:pt>
                <c:pt idx="513">
                  <c:v>18/06/20</c:v>
                </c:pt>
                <c:pt idx="514">
                  <c:v>19/06/20</c:v>
                </c:pt>
                <c:pt idx="515">
                  <c:v>22/06/20</c:v>
                </c:pt>
                <c:pt idx="516">
                  <c:v>23/06/20</c:v>
                </c:pt>
                <c:pt idx="517">
                  <c:v>24/06/20</c:v>
                </c:pt>
                <c:pt idx="518">
                  <c:v>25/06/20</c:v>
                </c:pt>
                <c:pt idx="519">
                  <c:v>26/06/20</c:v>
                </c:pt>
                <c:pt idx="520">
                  <c:v>29/06/20</c:v>
                </c:pt>
                <c:pt idx="521">
                  <c:v>30/06/20</c:v>
                </c:pt>
                <c:pt idx="522">
                  <c:v>01/07/20</c:v>
                </c:pt>
                <c:pt idx="523">
                  <c:v>02/07/20</c:v>
                </c:pt>
                <c:pt idx="524">
                  <c:v>03/07/20</c:v>
                </c:pt>
                <c:pt idx="525">
                  <c:v>06/07/20</c:v>
                </c:pt>
                <c:pt idx="526">
                  <c:v>07/07/20</c:v>
                </c:pt>
                <c:pt idx="527">
                  <c:v>08/07/20</c:v>
                </c:pt>
                <c:pt idx="528">
                  <c:v>09/07/20</c:v>
                </c:pt>
                <c:pt idx="529">
                  <c:v>10/07/20</c:v>
                </c:pt>
                <c:pt idx="530">
                  <c:v>13/07/20</c:v>
                </c:pt>
                <c:pt idx="531">
                  <c:v>14/07/20</c:v>
                </c:pt>
                <c:pt idx="532">
                  <c:v>15/07/20</c:v>
                </c:pt>
                <c:pt idx="533">
                  <c:v>16/07/20</c:v>
                </c:pt>
                <c:pt idx="534">
                  <c:v>17/07/20</c:v>
                </c:pt>
                <c:pt idx="535">
                  <c:v>20/07/20</c:v>
                </c:pt>
                <c:pt idx="536">
                  <c:v>21/07/20</c:v>
                </c:pt>
                <c:pt idx="537">
                  <c:v>22/07/20</c:v>
                </c:pt>
                <c:pt idx="538">
                  <c:v>23/07/20</c:v>
                </c:pt>
                <c:pt idx="539">
                  <c:v>24/07/20</c:v>
                </c:pt>
                <c:pt idx="540">
                  <c:v>27/07/20</c:v>
                </c:pt>
                <c:pt idx="541">
                  <c:v>28/07/20</c:v>
                </c:pt>
                <c:pt idx="542">
                  <c:v>29/07/20</c:v>
                </c:pt>
                <c:pt idx="543">
                  <c:v>30/07/20</c:v>
                </c:pt>
                <c:pt idx="544">
                  <c:v>31/07/20</c:v>
                </c:pt>
                <c:pt idx="545">
                  <c:v>03/08/20</c:v>
                </c:pt>
                <c:pt idx="546">
                  <c:v>04/08/20</c:v>
                </c:pt>
                <c:pt idx="547">
                  <c:v>05/08/20</c:v>
                </c:pt>
                <c:pt idx="548">
                  <c:v>06/08/20</c:v>
                </c:pt>
                <c:pt idx="549">
                  <c:v>07/08/20</c:v>
                </c:pt>
                <c:pt idx="550">
                  <c:v>10/08/20</c:v>
                </c:pt>
                <c:pt idx="551">
                  <c:v>11/08/20</c:v>
                </c:pt>
                <c:pt idx="552">
                  <c:v>12/08/20</c:v>
                </c:pt>
                <c:pt idx="553">
                  <c:v>13/08/20</c:v>
                </c:pt>
                <c:pt idx="554">
                  <c:v>14/08/20</c:v>
                </c:pt>
                <c:pt idx="555">
                  <c:v>17/08/20</c:v>
                </c:pt>
                <c:pt idx="556">
                  <c:v>18/08/20</c:v>
                </c:pt>
                <c:pt idx="557">
                  <c:v>19/08/20</c:v>
                </c:pt>
                <c:pt idx="558">
                  <c:v>20/08/20</c:v>
                </c:pt>
                <c:pt idx="559">
                  <c:v>21/08/20</c:v>
                </c:pt>
                <c:pt idx="560">
                  <c:v>24/08/20</c:v>
                </c:pt>
                <c:pt idx="561">
                  <c:v>25/08/20</c:v>
                </c:pt>
                <c:pt idx="562">
                  <c:v>26/08/20</c:v>
                </c:pt>
                <c:pt idx="563">
                  <c:v>27/08/20</c:v>
                </c:pt>
                <c:pt idx="564">
                  <c:v>28/08/20</c:v>
                </c:pt>
                <c:pt idx="565">
                  <c:v>31/08/20</c:v>
                </c:pt>
                <c:pt idx="566">
                  <c:v>01/09/20</c:v>
                </c:pt>
                <c:pt idx="567">
                  <c:v>02/09/20</c:v>
                </c:pt>
                <c:pt idx="568">
                  <c:v>03/09/20</c:v>
                </c:pt>
                <c:pt idx="569">
                  <c:v>04/09/20</c:v>
                </c:pt>
                <c:pt idx="570">
                  <c:v>07/09/20</c:v>
                </c:pt>
                <c:pt idx="571">
                  <c:v>08/09/20</c:v>
                </c:pt>
                <c:pt idx="572">
                  <c:v>09/09/20</c:v>
                </c:pt>
                <c:pt idx="573">
                  <c:v>10/09/20</c:v>
                </c:pt>
                <c:pt idx="574">
                  <c:v>11/09/20</c:v>
                </c:pt>
                <c:pt idx="575">
                  <c:v>14/09/20</c:v>
                </c:pt>
                <c:pt idx="576">
                  <c:v>15/09/20</c:v>
                </c:pt>
                <c:pt idx="577">
                  <c:v>17/09/20</c:v>
                </c:pt>
                <c:pt idx="578">
                  <c:v>18/09/20</c:v>
                </c:pt>
                <c:pt idx="579">
                  <c:v>21/09/20</c:v>
                </c:pt>
                <c:pt idx="580">
                  <c:v>22/09/20</c:v>
                </c:pt>
                <c:pt idx="581">
                  <c:v>23/09/20</c:v>
                </c:pt>
                <c:pt idx="582">
                  <c:v>24/09/20</c:v>
                </c:pt>
                <c:pt idx="583">
                  <c:v>25/09/20</c:v>
                </c:pt>
                <c:pt idx="584">
                  <c:v>28/09/20</c:v>
                </c:pt>
                <c:pt idx="585">
                  <c:v>29/09/20</c:v>
                </c:pt>
                <c:pt idx="586">
                  <c:v>30/09/20</c:v>
                </c:pt>
                <c:pt idx="587">
                  <c:v>01/10/20</c:v>
                </c:pt>
                <c:pt idx="588">
                  <c:v>02/10/20</c:v>
                </c:pt>
                <c:pt idx="589">
                  <c:v>05/10/20</c:v>
                </c:pt>
                <c:pt idx="590">
                  <c:v>06/10/20</c:v>
                </c:pt>
                <c:pt idx="591">
                  <c:v>07/10/20</c:v>
                </c:pt>
                <c:pt idx="592">
                  <c:v>08/10/20</c:v>
                </c:pt>
                <c:pt idx="593">
                  <c:v>09/10/20</c:v>
                </c:pt>
                <c:pt idx="594">
                  <c:v>12/10/20</c:v>
                </c:pt>
                <c:pt idx="595">
                  <c:v>13/10/20</c:v>
                </c:pt>
                <c:pt idx="596">
                  <c:v>14/10/20</c:v>
                </c:pt>
                <c:pt idx="597">
                  <c:v>15/10/20</c:v>
                </c:pt>
                <c:pt idx="598">
                  <c:v>16/10/20</c:v>
                </c:pt>
                <c:pt idx="599">
                  <c:v>19/10/20</c:v>
                </c:pt>
                <c:pt idx="600">
                  <c:v>20/10/20</c:v>
                </c:pt>
                <c:pt idx="601">
                  <c:v>21/10/20</c:v>
                </c:pt>
                <c:pt idx="602">
                  <c:v>22/10/20</c:v>
                </c:pt>
                <c:pt idx="603">
                  <c:v>23/10/20</c:v>
                </c:pt>
                <c:pt idx="604">
                  <c:v>26/10/20</c:v>
                </c:pt>
                <c:pt idx="605">
                  <c:v>27/10/20</c:v>
                </c:pt>
                <c:pt idx="606">
                  <c:v>28/10/20</c:v>
                </c:pt>
                <c:pt idx="607">
                  <c:v>29/10/20</c:v>
                </c:pt>
                <c:pt idx="608">
                  <c:v>30/10/20</c:v>
                </c:pt>
                <c:pt idx="609">
                  <c:v>03/11/20</c:v>
                </c:pt>
                <c:pt idx="610">
                  <c:v>04/11/20</c:v>
                </c:pt>
                <c:pt idx="611">
                  <c:v>05/11/20</c:v>
                </c:pt>
                <c:pt idx="612">
                  <c:v>06/11/20</c:v>
                </c:pt>
                <c:pt idx="613">
                  <c:v>09/11/20</c:v>
                </c:pt>
                <c:pt idx="614">
                  <c:v>10/11/20</c:v>
                </c:pt>
                <c:pt idx="615">
                  <c:v>11/11/20</c:v>
                </c:pt>
                <c:pt idx="616">
                  <c:v>12/11/20</c:v>
                </c:pt>
                <c:pt idx="617">
                  <c:v>13/11/20</c:v>
                </c:pt>
                <c:pt idx="618">
                  <c:v>17/11/20</c:v>
                </c:pt>
                <c:pt idx="619">
                  <c:v>18/11/20</c:v>
                </c:pt>
                <c:pt idx="620">
                  <c:v>19/11/20</c:v>
                </c:pt>
                <c:pt idx="621">
                  <c:v>20/11/20</c:v>
                </c:pt>
                <c:pt idx="622">
                  <c:v>23/11/20</c:v>
                </c:pt>
                <c:pt idx="623">
                  <c:v>24/11/20</c:v>
                </c:pt>
                <c:pt idx="624">
                  <c:v>25/11/20</c:v>
                </c:pt>
                <c:pt idx="625">
                  <c:v>26/11/20</c:v>
                </c:pt>
                <c:pt idx="626">
                  <c:v>27/11/20</c:v>
                </c:pt>
                <c:pt idx="627">
                  <c:v>30/11/20</c:v>
                </c:pt>
                <c:pt idx="628">
                  <c:v>01/12/20</c:v>
                </c:pt>
                <c:pt idx="629">
                  <c:v>02/12/20</c:v>
                </c:pt>
                <c:pt idx="630">
                  <c:v>03/12/20</c:v>
                </c:pt>
                <c:pt idx="631">
                  <c:v>04/12/20</c:v>
                </c:pt>
                <c:pt idx="632">
                  <c:v>07/12/20</c:v>
                </c:pt>
                <c:pt idx="633">
                  <c:v>08/12/20</c:v>
                </c:pt>
                <c:pt idx="634">
                  <c:v>09/12/20</c:v>
                </c:pt>
                <c:pt idx="635">
                  <c:v>10/12/20</c:v>
                </c:pt>
                <c:pt idx="636">
                  <c:v>11/12/20</c:v>
                </c:pt>
                <c:pt idx="637">
                  <c:v>14/12/20</c:v>
                </c:pt>
                <c:pt idx="638">
                  <c:v>15/12/20</c:v>
                </c:pt>
                <c:pt idx="639">
                  <c:v>16/12/20</c:v>
                </c:pt>
                <c:pt idx="640">
                  <c:v>17/12/20</c:v>
                </c:pt>
                <c:pt idx="641">
                  <c:v>18/12/20</c:v>
                </c:pt>
                <c:pt idx="642">
                  <c:v>21/12/20</c:v>
                </c:pt>
                <c:pt idx="643">
                  <c:v>22/12/20</c:v>
                </c:pt>
                <c:pt idx="644">
                  <c:v>23/12/20</c:v>
                </c:pt>
                <c:pt idx="645">
                  <c:v>24/12/20</c:v>
                </c:pt>
                <c:pt idx="646">
                  <c:v>28/12/20</c:v>
                </c:pt>
                <c:pt idx="647">
                  <c:v>29/12/20</c:v>
                </c:pt>
                <c:pt idx="648">
                  <c:v>30/12/20</c:v>
                </c:pt>
                <c:pt idx="649">
                  <c:v>31/12/20</c:v>
                </c:pt>
                <c:pt idx="650">
                  <c:v>04/01/21</c:v>
                </c:pt>
                <c:pt idx="651">
                  <c:v>05/01/21</c:v>
                </c:pt>
                <c:pt idx="652">
                  <c:v>06/01/21</c:v>
                </c:pt>
                <c:pt idx="653">
                  <c:v>07/01/21</c:v>
                </c:pt>
                <c:pt idx="654">
                  <c:v>08/01/21</c:v>
                </c:pt>
                <c:pt idx="655">
                  <c:v>11/01/21</c:v>
                </c:pt>
                <c:pt idx="656">
                  <c:v>12/01/21</c:v>
                </c:pt>
                <c:pt idx="657">
                  <c:v>13/01/21</c:v>
                </c:pt>
                <c:pt idx="658">
                  <c:v>14/01/21</c:v>
                </c:pt>
                <c:pt idx="659">
                  <c:v>15/01/21</c:v>
                </c:pt>
                <c:pt idx="660">
                  <c:v>18/01/21</c:v>
                </c:pt>
                <c:pt idx="661">
                  <c:v>19/01/21</c:v>
                </c:pt>
                <c:pt idx="662">
                  <c:v>20/01/21</c:v>
                </c:pt>
                <c:pt idx="663">
                  <c:v>21/01/21</c:v>
                </c:pt>
                <c:pt idx="664">
                  <c:v>22/01/21</c:v>
                </c:pt>
                <c:pt idx="665">
                  <c:v>25/01/21</c:v>
                </c:pt>
                <c:pt idx="666">
                  <c:v>26/01/21</c:v>
                </c:pt>
                <c:pt idx="667">
                  <c:v>27/01/21</c:v>
                </c:pt>
                <c:pt idx="668">
                  <c:v>28/01/21</c:v>
                </c:pt>
                <c:pt idx="669">
                  <c:v>29/01/21</c:v>
                </c:pt>
                <c:pt idx="670">
                  <c:v>02/02/21</c:v>
                </c:pt>
                <c:pt idx="671">
                  <c:v>03/02/21</c:v>
                </c:pt>
                <c:pt idx="672">
                  <c:v>04/02/21</c:v>
                </c:pt>
                <c:pt idx="673">
                  <c:v>05/02/21</c:v>
                </c:pt>
                <c:pt idx="674">
                  <c:v>08/02/21</c:v>
                </c:pt>
                <c:pt idx="675">
                  <c:v>09/02/21</c:v>
                </c:pt>
                <c:pt idx="676">
                  <c:v>10/02/21</c:v>
                </c:pt>
                <c:pt idx="677">
                  <c:v>11/02/21</c:v>
                </c:pt>
                <c:pt idx="678">
                  <c:v>12/02/21</c:v>
                </c:pt>
                <c:pt idx="679">
                  <c:v>15/02/21</c:v>
                </c:pt>
                <c:pt idx="680">
                  <c:v>16/02/21</c:v>
                </c:pt>
                <c:pt idx="681">
                  <c:v>17/02/21</c:v>
                </c:pt>
                <c:pt idx="682">
                  <c:v>18/02/21</c:v>
                </c:pt>
                <c:pt idx="683">
                  <c:v>19/02/21</c:v>
                </c:pt>
                <c:pt idx="684">
                  <c:v>22/02/21</c:v>
                </c:pt>
                <c:pt idx="685">
                  <c:v>23/02/21</c:v>
                </c:pt>
                <c:pt idx="686">
                  <c:v>24/02/21</c:v>
                </c:pt>
                <c:pt idx="687">
                  <c:v>25/02/21</c:v>
                </c:pt>
                <c:pt idx="688">
                  <c:v>26/02/21</c:v>
                </c:pt>
                <c:pt idx="689">
                  <c:v>01/03/21</c:v>
                </c:pt>
                <c:pt idx="690">
                  <c:v>02/03/21</c:v>
                </c:pt>
                <c:pt idx="691">
                  <c:v>03/03/21</c:v>
                </c:pt>
                <c:pt idx="692">
                  <c:v>04/03/21</c:v>
                </c:pt>
                <c:pt idx="693">
                  <c:v>05/03/21</c:v>
                </c:pt>
                <c:pt idx="694">
                  <c:v>08/03/21</c:v>
                </c:pt>
                <c:pt idx="695">
                  <c:v>09/03/21</c:v>
                </c:pt>
                <c:pt idx="696">
                  <c:v>10/03/21</c:v>
                </c:pt>
                <c:pt idx="697">
                  <c:v>11/03/21</c:v>
                </c:pt>
                <c:pt idx="698">
                  <c:v>12/03/21</c:v>
                </c:pt>
                <c:pt idx="699">
                  <c:v>16/03/21</c:v>
                </c:pt>
                <c:pt idx="700">
                  <c:v>17/03/21</c:v>
                </c:pt>
                <c:pt idx="701">
                  <c:v>18/03/21</c:v>
                </c:pt>
                <c:pt idx="702">
                  <c:v>19/03/21</c:v>
                </c:pt>
                <c:pt idx="703">
                  <c:v>22/03/21</c:v>
                </c:pt>
                <c:pt idx="704">
                  <c:v>23/03/21</c:v>
                </c:pt>
                <c:pt idx="705">
                  <c:v>24/03/21</c:v>
                </c:pt>
                <c:pt idx="706">
                  <c:v>25/03/21</c:v>
                </c:pt>
                <c:pt idx="707">
                  <c:v>26/03/21</c:v>
                </c:pt>
                <c:pt idx="708">
                  <c:v>29/03/21</c:v>
                </c:pt>
                <c:pt idx="709">
                  <c:v>30/03/21</c:v>
                </c:pt>
                <c:pt idx="710">
                  <c:v>31/03/21</c:v>
                </c:pt>
                <c:pt idx="711">
                  <c:v>05/04/21</c:v>
                </c:pt>
                <c:pt idx="712">
                  <c:v>06/04/21</c:v>
                </c:pt>
                <c:pt idx="713">
                  <c:v>07/04/21</c:v>
                </c:pt>
                <c:pt idx="714">
                  <c:v>08/04/21</c:v>
                </c:pt>
                <c:pt idx="715">
                  <c:v>09/04/21</c:v>
                </c:pt>
                <c:pt idx="716">
                  <c:v>12/04/21</c:v>
                </c:pt>
                <c:pt idx="717">
                  <c:v>13/04/21</c:v>
                </c:pt>
                <c:pt idx="718">
                  <c:v>14/04/21</c:v>
                </c:pt>
                <c:pt idx="719">
                  <c:v>15/04/21</c:v>
                </c:pt>
                <c:pt idx="720">
                  <c:v>16/04/21</c:v>
                </c:pt>
                <c:pt idx="721">
                  <c:v>19/04/21</c:v>
                </c:pt>
                <c:pt idx="722">
                  <c:v>20/04/21</c:v>
                </c:pt>
                <c:pt idx="723">
                  <c:v>21/04/21</c:v>
                </c:pt>
                <c:pt idx="724">
                  <c:v>22/04/21</c:v>
                </c:pt>
                <c:pt idx="725">
                  <c:v>23/04/21</c:v>
                </c:pt>
                <c:pt idx="726">
                  <c:v>26/04/21</c:v>
                </c:pt>
                <c:pt idx="727">
                  <c:v>27/04/21</c:v>
                </c:pt>
                <c:pt idx="728">
                  <c:v>28/04/21</c:v>
                </c:pt>
                <c:pt idx="729">
                  <c:v>29/04/21</c:v>
                </c:pt>
                <c:pt idx="730">
                  <c:v>30/04/21</c:v>
                </c:pt>
                <c:pt idx="731">
                  <c:v>03/05/21</c:v>
                </c:pt>
                <c:pt idx="732">
                  <c:v>04/05/21</c:v>
                </c:pt>
                <c:pt idx="733">
                  <c:v>05/05/21</c:v>
                </c:pt>
                <c:pt idx="734">
                  <c:v>06/05/21</c:v>
                </c:pt>
                <c:pt idx="735">
                  <c:v>07/05/21</c:v>
                </c:pt>
                <c:pt idx="736">
                  <c:v>10/05/21</c:v>
                </c:pt>
                <c:pt idx="737">
                  <c:v>11/05/21</c:v>
                </c:pt>
                <c:pt idx="738">
                  <c:v>12/05/21</c:v>
                </c:pt>
                <c:pt idx="739">
                  <c:v>13/05/21</c:v>
                </c:pt>
                <c:pt idx="740">
                  <c:v>14/05/21</c:v>
                </c:pt>
                <c:pt idx="741">
                  <c:v>17/05/21</c:v>
                </c:pt>
                <c:pt idx="742">
                  <c:v>18/05/21</c:v>
                </c:pt>
                <c:pt idx="743">
                  <c:v>19/05/21</c:v>
                </c:pt>
                <c:pt idx="744">
                  <c:v>20/05/21</c:v>
                </c:pt>
                <c:pt idx="745">
                  <c:v>21/05/21</c:v>
                </c:pt>
                <c:pt idx="746">
                  <c:v>24/05/21</c:v>
                </c:pt>
                <c:pt idx="747">
                  <c:v>25/05/21</c:v>
                </c:pt>
                <c:pt idx="748">
                  <c:v>26/05/21</c:v>
                </c:pt>
                <c:pt idx="749">
                  <c:v>27/05/21</c:v>
                </c:pt>
                <c:pt idx="750">
                  <c:v>28/05/21</c:v>
                </c:pt>
                <c:pt idx="751">
                  <c:v>31/05/21</c:v>
                </c:pt>
                <c:pt idx="752">
                  <c:v>01/06/21</c:v>
                </c:pt>
                <c:pt idx="753">
                  <c:v>02/06/21</c:v>
                </c:pt>
                <c:pt idx="754">
                  <c:v>03/06/21</c:v>
                </c:pt>
                <c:pt idx="755">
                  <c:v>04/06/21</c:v>
                </c:pt>
                <c:pt idx="756">
                  <c:v>07/06/21</c:v>
                </c:pt>
                <c:pt idx="757">
                  <c:v>08/06/21</c:v>
                </c:pt>
                <c:pt idx="758">
                  <c:v>09/06/21</c:v>
                </c:pt>
                <c:pt idx="759">
                  <c:v>10/06/21</c:v>
                </c:pt>
                <c:pt idx="760">
                  <c:v>11/06/21</c:v>
                </c:pt>
                <c:pt idx="761">
                  <c:v>14/06/21</c:v>
                </c:pt>
                <c:pt idx="762">
                  <c:v>15/06/21</c:v>
                </c:pt>
                <c:pt idx="763">
                  <c:v>16/06/21</c:v>
                </c:pt>
                <c:pt idx="764">
                  <c:v>17/06/21</c:v>
                </c:pt>
                <c:pt idx="765">
                  <c:v>18/06/21</c:v>
                </c:pt>
                <c:pt idx="766">
                  <c:v>21/06/21</c:v>
                </c:pt>
                <c:pt idx="767">
                  <c:v>22/06/21</c:v>
                </c:pt>
                <c:pt idx="768">
                  <c:v>23/06/21</c:v>
                </c:pt>
                <c:pt idx="769">
                  <c:v>24/06/21</c:v>
                </c:pt>
                <c:pt idx="770">
                  <c:v>25/06/21</c:v>
                </c:pt>
                <c:pt idx="771">
                  <c:v>28/06/21</c:v>
                </c:pt>
                <c:pt idx="772">
                  <c:v>29/06/21</c:v>
                </c:pt>
                <c:pt idx="773">
                  <c:v>30/06/21</c:v>
                </c:pt>
                <c:pt idx="774">
                  <c:v>01/07/21</c:v>
                </c:pt>
                <c:pt idx="775">
                  <c:v>02/07/21</c:v>
                </c:pt>
                <c:pt idx="776">
                  <c:v>05/07/21</c:v>
                </c:pt>
                <c:pt idx="777">
                  <c:v>06/07/21</c:v>
                </c:pt>
                <c:pt idx="778">
                  <c:v>07/07/21</c:v>
                </c:pt>
                <c:pt idx="779">
                  <c:v>08/07/21</c:v>
                </c:pt>
                <c:pt idx="780">
                  <c:v>09/07/21</c:v>
                </c:pt>
                <c:pt idx="781">
                  <c:v>12/07/21</c:v>
                </c:pt>
                <c:pt idx="782">
                  <c:v>13/07/21</c:v>
                </c:pt>
                <c:pt idx="783">
                  <c:v>14/07/21</c:v>
                </c:pt>
                <c:pt idx="784">
                  <c:v>15/07/21</c:v>
                </c:pt>
                <c:pt idx="785">
                  <c:v>16/07/21</c:v>
                </c:pt>
                <c:pt idx="786">
                  <c:v>19/07/21</c:v>
                </c:pt>
                <c:pt idx="787">
                  <c:v>20/07/21</c:v>
                </c:pt>
                <c:pt idx="788">
                  <c:v>21/07/21</c:v>
                </c:pt>
                <c:pt idx="789">
                  <c:v>22/07/21</c:v>
                </c:pt>
                <c:pt idx="790">
                  <c:v>23/07/21</c:v>
                </c:pt>
                <c:pt idx="791">
                  <c:v>26/07/21</c:v>
                </c:pt>
                <c:pt idx="792">
                  <c:v>27/07/21</c:v>
                </c:pt>
                <c:pt idx="793">
                  <c:v>28/07/21</c:v>
                </c:pt>
                <c:pt idx="794">
                  <c:v>29/07/21</c:v>
                </c:pt>
                <c:pt idx="795">
                  <c:v>30/07/21</c:v>
                </c:pt>
                <c:pt idx="796">
                  <c:v>02/08/21</c:v>
                </c:pt>
                <c:pt idx="797">
                  <c:v>03/08/21</c:v>
                </c:pt>
                <c:pt idx="798">
                  <c:v>04/08/21</c:v>
                </c:pt>
                <c:pt idx="799">
                  <c:v>05/08/21</c:v>
                </c:pt>
                <c:pt idx="800">
                  <c:v>06/08/21</c:v>
                </c:pt>
                <c:pt idx="801">
                  <c:v>09/08/21</c:v>
                </c:pt>
                <c:pt idx="802">
                  <c:v>10/08/21</c:v>
                </c:pt>
                <c:pt idx="803">
                  <c:v>11/08/21</c:v>
                </c:pt>
                <c:pt idx="804">
                  <c:v>12/08/21</c:v>
                </c:pt>
                <c:pt idx="805">
                  <c:v>13/08/21</c:v>
                </c:pt>
                <c:pt idx="806">
                  <c:v>16/08/21</c:v>
                </c:pt>
                <c:pt idx="807">
                  <c:v>17/08/21</c:v>
                </c:pt>
                <c:pt idx="808">
                  <c:v>18/08/21</c:v>
                </c:pt>
                <c:pt idx="809">
                  <c:v>19/08/21</c:v>
                </c:pt>
                <c:pt idx="810">
                  <c:v>20/08/21</c:v>
                </c:pt>
                <c:pt idx="811">
                  <c:v>23/08/21</c:v>
                </c:pt>
                <c:pt idx="812">
                  <c:v>24/08/21</c:v>
                </c:pt>
                <c:pt idx="813">
                  <c:v>25/08/21</c:v>
                </c:pt>
                <c:pt idx="814">
                  <c:v>26/08/21</c:v>
                </c:pt>
                <c:pt idx="815">
                  <c:v>27/08/21</c:v>
                </c:pt>
                <c:pt idx="816">
                  <c:v>30/08/21</c:v>
                </c:pt>
                <c:pt idx="817">
                  <c:v>31/08/21</c:v>
                </c:pt>
                <c:pt idx="818">
                  <c:v>01/09/21</c:v>
                </c:pt>
                <c:pt idx="819">
                  <c:v>02/09/21</c:v>
                </c:pt>
                <c:pt idx="820">
                  <c:v>03/09/21</c:v>
                </c:pt>
                <c:pt idx="821">
                  <c:v>06/09/21</c:v>
                </c:pt>
                <c:pt idx="822">
                  <c:v>07/09/21</c:v>
                </c:pt>
                <c:pt idx="823">
                  <c:v>08/09/21</c:v>
                </c:pt>
                <c:pt idx="824">
                  <c:v>09/09/21</c:v>
                </c:pt>
                <c:pt idx="825">
                  <c:v>10/09/21</c:v>
                </c:pt>
                <c:pt idx="826">
                  <c:v>13/09/21</c:v>
                </c:pt>
                <c:pt idx="827">
                  <c:v>14/09/21</c:v>
                </c:pt>
                <c:pt idx="828">
                  <c:v>15/09/21</c:v>
                </c:pt>
                <c:pt idx="829">
                  <c:v>17/09/21</c:v>
                </c:pt>
                <c:pt idx="830">
                  <c:v>20/09/21</c:v>
                </c:pt>
                <c:pt idx="831">
                  <c:v>21/09/21</c:v>
                </c:pt>
                <c:pt idx="832">
                  <c:v>22/09/21</c:v>
                </c:pt>
                <c:pt idx="833">
                  <c:v>23/09/21</c:v>
                </c:pt>
                <c:pt idx="834">
                  <c:v>24/09/21</c:v>
                </c:pt>
                <c:pt idx="835">
                  <c:v>27/09/21</c:v>
                </c:pt>
                <c:pt idx="836">
                  <c:v>28/09/21</c:v>
                </c:pt>
                <c:pt idx="837">
                  <c:v>29/09/21</c:v>
                </c:pt>
                <c:pt idx="838">
                  <c:v>30/09/21</c:v>
                </c:pt>
                <c:pt idx="839">
                  <c:v>01/10/21</c:v>
                </c:pt>
                <c:pt idx="840">
                  <c:v>04/10/21</c:v>
                </c:pt>
                <c:pt idx="841">
                  <c:v>05/10/21</c:v>
                </c:pt>
                <c:pt idx="842">
                  <c:v>06/10/21</c:v>
                </c:pt>
                <c:pt idx="843">
                  <c:v>07/10/21</c:v>
                </c:pt>
                <c:pt idx="844">
                  <c:v>08/10/21</c:v>
                </c:pt>
                <c:pt idx="845">
                  <c:v>11/10/21</c:v>
                </c:pt>
                <c:pt idx="846">
                  <c:v>12/10/21</c:v>
                </c:pt>
                <c:pt idx="847">
                  <c:v>13/10/21</c:v>
                </c:pt>
                <c:pt idx="848">
                  <c:v>14/10/21</c:v>
                </c:pt>
                <c:pt idx="849">
                  <c:v>15/10/21</c:v>
                </c:pt>
                <c:pt idx="850">
                  <c:v>18/10/21</c:v>
                </c:pt>
                <c:pt idx="851">
                  <c:v>19/10/21</c:v>
                </c:pt>
                <c:pt idx="852">
                  <c:v>20/10/21</c:v>
                </c:pt>
                <c:pt idx="853">
                  <c:v>21/10/21</c:v>
                </c:pt>
                <c:pt idx="854">
                  <c:v>22/10/21</c:v>
                </c:pt>
                <c:pt idx="855">
                  <c:v>25/10/21</c:v>
                </c:pt>
                <c:pt idx="856">
                  <c:v>26/10/21</c:v>
                </c:pt>
                <c:pt idx="857">
                  <c:v>27/10/21</c:v>
                </c:pt>
                <c:pt idx="858">
                  <c:v>28/10/21</c:v>
                </c:pt>
                <c:pt idx="859">
                  <c:v>29/10/21</c:v>
                </c:pt>
                <c:pt idx="860">
                  <c:v>01/11/21</c:v>
                </c:pt>
                <c:pt idx="861">
                  <c:v>03/11/21</c:v>
                </c:pt>
                <c:pt idx="862">
                  <c:v>04/11/21</c:v>
                </c:pt>
                <c:pt idx="863">
                  <c:v>05/11/21</c:v>
                </c:pt>
                <c:pt idx="864">
                  <c:v>08/11/21</c:v>
                </c:pt>
                <c:pt idx="865">
                  <c:v>09/11/21</c:v>
                </c:pt>
                <c:pt idx="866">
                  <c:v>10/11/21</c:v>
                </c:pt>
                <c:pt idx="867">
                  <c:v>11/11/21</c:v>
                </c:pt>
                <c:pt idx="868">
                  <c:v>12/11/21</c:v>
                </c:pt>
                <c:pt idx="869">
                  <c:v>16/11/21</c:v>
                </c:pt>
                <c:pt idx="870">
                  <c:v>17/11/21</c:v>
                </c:pt>
                <c:pt idx="871">
                  <c:v>18/11/21</c:v>
                </c:pt>
                <c:pt idx="872">
                  <c:v>19/11/21</c:v>
                </c:pt>
                <c:pt idx="873">
                  <c:v>22/11/21</c:v>
                </c:pt>
                <c:pt idx="874">
                  <c:v>23/11/21</c:v>
                </c:pt>
                <c:pt idx="875">
                  <c:v>24/11/21</c:v>
                </c:pt>
                <c:pt idx="876">
                  <c:v>25/11/21</c:v>
                </c:pt>
                <c:pt idx="877">
                  <c:v>26/11/21</c:v>
                </c:pt>
                <c:pt idx="878">
                  <c:v>29/11/21</c:v>
                </c:pt>
                <c:pt idx="879">
                  <c:v>30/11/21</c:v>
                </c:pt>
                <c:pt idx="880">
                  <c:v>01/12/21</c:v>
                </c:pt>
                <c:pt idx="881">
                  <c:v>02/12/21</c:v>
                </c:pt>
                <c:pt idx="882">
                  <c:v>03/12/21</c:v>
                </c:pt>
                <c:pt idx="883">
                  <c:v>06/12/21</c:v>
                </c:pt>
                <c:pt idx="884">
                  <c:v>07/12/21</c:v>
                </c:pt>
                <c:pt idx="885">
                  <c:v>08/12/21</c:v>
                </c:pt>
                <c:pt idx="886">
                  <c:v>09/12/21</c:v>
                </c:pt>
                <c:pt idx="887">
                  <c:v>10/12/21</c:v>
                </c:pt>
                <c:pt idx="888">
                  <c:v>13/12/21</c:v>
                </c:pt>
                <c:pt idx="889">
                  <c:v>14/12/21</c:v>
                </c:pt>
                <c:pt idx="890">
                  <c:v>15/12/21</c:v>
                </c:pt>
                <c:pt idx="891">
                  <c:v>16/12/21</c:v>
                </c:pt>
                <c:pt idx="892">
                  <c:v>17/12/21</c:v>
                </c:pt>
                <c:pt idx="893">
                  <c:v>20/12/21</c:v>
                </c:pt>
                <c:pt idx="894">
                  <c:v>21/12/21</c:v>
                </c:pt>
                <c:pt idx="895">
                  <c:v>22/12/21</c:v>
                </c:pt>
                <c:pt idx="896">
                  <c:v>23/12/21</c:v>
                </c:pt>
                <c:pt idx="897">
                  <c:v>24/12/21</c:v>
                </c:pt>
                <c:pt idx="898">
                  <c:v>27/12/21</c:v>
                </c:pt>
                <c:pt idx="899">
                  <c:v>28/12/21</c:v>
                </c:pt>
                <c:pt idx="900">
                  <c:v>29/12/21</c:v>
                </c:pt>
                <c:pt idx="901">
                  <c:v>30/12/21</c:v>
                </c:pt>
                <c:pt idx="902">
                  <c:v>31/12/21</c:v>
                </c:pt>
                <c:pt idx="903">
                  <c:v>03/01/22</c:v>
                </c:pt>
                <c:pt idx="904">
                  <c:v>04/01/22</c:v>
                </c:pt>
                <c:pt idx="905">
                  <c:v>05/01/22</c:v>
                </c:pt>
                <c:pt idx="906">
                  <c:v>06/01/22</c:v>
                </c:pt>
                <c:pt idx="907">
                  <c:v>07/01/22</c:v>
                </c:pt>
                <c:pt idx="908">
                  <c:v>10/01/22</c:v>
                </c:pt>
                <c:pt idx="909">
                  <c:v>11/01/22</c:v>
                </c:pt>
                <c:pt idx="910">
                  <c:v>12/01/22</c:v>
                </c:pt>
                <c:pt idx="911">
                  <c:v>13/01/22</c:v>
                </c:pt>
                <c:pt idx="912">
                  <c:v>14/01/22</c:v>
                </c:pt>
                <c:pt idx="913">
                  <c:v>17/01/22</c:v>
                </c:pt>
                <c:pt idx="914">
                  <c:v>18/01/22</c:v>
                </c:pt>
                <c:pt idx="915">
                  <c:v>19/01/22</c:v>
                </c:pt>
                <c:pt idx="916">
                  <c:v>20/01/22</c:v>
                </c:pt>
                <c:pt idx="917">
                  <c:v>21/01/22</c:v>
                </c:pt>
                <c:pt idx="918">
                  <c:v>24/01/22</c:v>
                </c:pt>
                <c:pt idx="919">
                  <c:v>25/01/22</c:v>
                </c:pt>
                <c:pt idx="920">
                  <c:v>26/01/22</c:v>
                </c:pt>
                <c:pt idx="921">
                  <c:v>27/01/22</c:v>
                </c:pt>
                <c:pt idx="922">
                  <c:v>28/01/22</c:v>
                </c:pt>
                <c:pt idx="923">
                  <c:v>31/01/22</c:v>
                </c:pt>
                <c:pt idx="924">
                  <c:v>01/02/22</c:v>
                </c:pt>
                <c:pt idx="925">
                  <c:v>02/02/22</c:v>
                </c:pt>
                <c:pt idx="926">
                  <c:v>03/02/22</c:v>
                </c:pt>
                <c:pt idx="927">
                  <c:v>04/02/22</c:v>
                </c:pt>
                <c:pt idx="928">
                  <c:v>08/02/22</c:v>
                </c:pt>
                <c:pt idx="929">
                  <c:v>09/02/22</c:v>
                </c:pt>
                <c:pt idx="930">
                  <c:v>10/02/22</c:v>
                </c:pt>
                <c:pt idx="931">
                  <c:v>11/02/22</c:v>
                </c:pt>
                <c:pt idx="932">
                  <c:v>14/02/22</c:v>
                </c:pt>
                <c:pt idx="933">
                  <c:v>15/02/22</c:v>
                </c:pt>
                <c:pt idx="934">
                  <c:v>16/02/22</c:v>
                </c:pt>
                <c:pt idx="935">
                  <c:v>17/02/22</c:v>
                </c:pt>
                <c:pt idx="936">
                  <c:v>18/02/22</c:v>
                </c:pt>
                <c:pt idx="937">
                  <c:v>21/02/22</c:v>
                </c:pt>
                <c:pt idx="938">
                  <c:v>22/02/22</c:v>
                </c:pt>
                <c:pt idx="939">
                  <c:v>23/02/22</c:v>
                </c:pt>
                <c:pt idx="940">
                  <c:v>24/02/22</c:v>
                </c:pt>
                <c:pt idx="941">
                  <c:v>25/02/22</c:v>
                </c:pt>
                <c:pt idx="942">
                  <c:v>28/02/22</c:v>
                </c:pt>
                <c:pt idx="943">
                  <c:v>01/03/22</c:v>
                </c:pt>
                <c:pt idx="944">
                  <c:v>02/03/22</c:v>
                </c:pt>
                <c:pt idx="945">
                  <c:v>03/03/22</c:v>
                </c:pt>
                <c:pt idx="946">
                  <c:v>04/03/22</c:v>
                </c:pt>
                <c:pt idx="947">
                  <c:v>07/03/22</c:v>
                </c:pt>
                <c:pt idx="948">
                  <c:v>08/03/22</c:v>
                </c:pt>
                <c:pt idx="949">
                  <c:v>09/03/22</c:v>
                </c:pt>
                <c:pt idx="950">
                  <c:v>10/03/22</c:v>
                </c:pt>
                <c:pt idx="951">
                  <c:v>11/03/22</c:v>
                </c:pt>
                <c:pt idx="952">
                  <c:v>14/03/22</c:v>
                </c:pt>
                <c:pt idx="953">
                  <c:v>15/03/22</c:v>
                </c:pt>
                <c:pt idx="954">
                  <c:v>16/03/22</c:v>
                </c:pt>
                <c:pt idx="955">
                  <c:v>17/03/22</c:v>
                </c:pt>
                <c:pt idx="956">
                  <c:v>18/03/22</c:v>
                </c:pt>
                <c:pt idx="957">
                  <c:v>22/03/22</c:v>
                </c:pt>
                <c:pt idx="958">
                  <c:v>23/03/22</c:v>
                </c:pt>
                <c:pt idx="959">
                  <c:v>24/03/22</c:v>
                </c:pt>
                <c:pt idx="960">
                  <c:v>25/03/22</c:v>
                </c:pt>
                <c:pt idx="961">
                  <c:v>28/03/22</c:v>
                </c:pt>
                <c:pt idx="962">
                  <c:v>29/03/22</c:v>
                </c:pt>
                <c:pt idx="963">
                  <c:v>30/03/22</c:v>
                </c:pt>
                <c:pt idx="964">
                  <c:v>31/03/22</c:v>
                </c:pt>
                <c:pt idx="965">
                  <c:v>01/04/22</c:v>
                </c:pt>
                <c:pt idx="966">
                  <c:v>04/04/22</c:v>
                </c:pt>
                <c:pt idx="967">
                  <c:v>05/04/22</c:v>
                </c:pt>
                <c:pt idx="968">
                  <c:v>06/04/22</c:v>
                </c:pt>
                <c:pt idx="969">
                  <c:v>07/04/22</c:v>
                </c:pt>
                <c:pt idx="970">
                  <c:v>08/04/22</c:v>
                </c:pt>
                <c:pt idx="971">
                  <c:v>11/04/22</c:v>
                </c:pt>
                <c:pt idx="972">
                  <c:v>12/04/22</c:v>
                </c:pt>
                <c:pt idx="973">
                  <c:v>13/04/22</c:v>
                </c:pt>
                <c:pt idx="974">
                  <c:v>18/04/22</c:v>
                </c:pt>
                <c:pt idx="975">
                  <c:v>19/04/22</c:v>
                </c:pt>
                <c:pt idx="976">
                  <c:v>20/04/22</c:v>
                </c:pt>
                <c:pt idx="977">
                  <c:v>21/04/22</c:v>
                </c:pt>
                <c:pt idx="978">
                  <c:v>22/04/22</c:v>
                </c:pt>
                <c:pt idx="979">
                  <c:v>25/04/22</c:v>
                </c:pt>
                <c:pt idx="980">
                  <c:v>26/04/22</c:v>
                </c:pt>
                <c:pt idx="981">
                  <c:v>27/04/22</c:v>
                </c:pt>
                <c:pt idx="982">
                  <c:v>28/04/22</c:v>
                </c:pt>
                <c:pt idx="983">
                  <c:v>29/04/22</c:v>
                </c:pt>
                <c:pt idx="984">
                  <c:v>02/05/22</c:v>
                </c:pt>
                <c:pt idx="985">
                  <c:v>03/05/22</c:v>
                </c:pt>
                <c:pt idx="986">
                  <c:v>04/05/22</c:v>
                </c:pt>
                <c:pt idx="987">
                  <c:v>05/05/22</c:v>
                </c:pt>
                <c:pt idx="988">
                  <c:v>06/05/22</c:v>
                </c:pt>
                <c:pt idx="989">
                  <c:v>09/05/22</c:v>
                </c:pt>
                <c:pt idx="990">
                  <c:v>10/05/22</c:v>
                </c:pt>
                <c:pt idx="991">
                  <c:v>11/05/22</c:v>
                </c:pt>
                <c:pt idx="992">
                  <c:v>12/05/22</c:v>
                </c:pt>
                <c:pt idx="993">
                  <c:v>13/05/22</c:v>
                </c:pt>
                <c:pt idx="994">
                  <c:v>16/05/22</c:v>
                </c:pt>
                <c:pt idx="995">
                  <c:v>17/05/22</c:v>
                </c:pt>
                <c:pt idx="996">
                  <c:v>18/05/22</c:v>
                </c:pt>
                <c:pt idx="997">
                  <c:v>19/05/22</c:v>
                </c:pt>
                <c:pt idx="998">
                  <c:v>20/05/22</c:v>
                </c:pt>
                <c:pt idx="999">
                  <c:v>23/05/22</c:v>
                </c:pt>
                <c:pt idx="1000">
                  <c:v>24/05/22</c:v>
                </c:pt>
                <c:pt idx="1001">
                  <c:v>25/05/22</c:v>
                </c:pt>
                <c:pt idx="1002">
                  <c:v>26/05/22</c:v>
                </c:pt>
                <c:pt idx="1003">
                  <c:v>27/05/22</c:v>
                </c:pt>
                <c:pt idx="1004">
                  <c:v>30/05/22</c:v>
                </c:pt>
                <c:pt idx="1005">
                  <c:v>31/05/22</c:v>
                </c:pt>
                <c:pt idx="1006">
                  <c:v>01/06/22</c:v>
                </c:pt>
                <c:pt idx="1007">
                  <c:v>02/06/22</c:v>
                </c:pt>
                <c:pt idx="1008">
                  <c:v>03/06/22</c:v>
                </c:pt>
                <c:pt idx="1009">
                  <c:v>06/06/22</c:v>
                </c:pt>
                <c:pt idx="1010">
                  <c:v>07/06/22</c:v>
                </c:pt>
                <c:pt idx="1011">
                  <c:v>08/06/22</c:v>
                </c:pt>
                <c:pt idx="1012">
                  <c:v>09/06/22</c:v>
                </c:pt>
                <c:pt idx="1013">
                  <c:v>10/06/22</c:v>
                </c:pt>
                <c:pt idx="1014">
                  <c:v>13/06/22</c:v>
                </c:pt>
                <c:pt idx="1015">
                  <c:v>14/06/22</c:v>
                </c:pt>
                <c:pt idx="1016">
                  <c:v>15/06/22</c:v>
                </c:pt>
                <c:pt idx="1017">
                  <c:v>16/06/22</c:v>
                </c:pt>
                <c:pt idx="1018">
                  <c:v>17/06/22</c:v>
                </c:pt>
                <c:pt idx="1019">
                  <c:v>20/06/22</c:v>
                </c:pt>
                <c:pt idx="1020">
                  <c:v>21/06/22</c:v>
                </c:pt>
                <c:pt idx="1021">
                  <c:v>22/06/22</c:v>
                </c:pt>
                <c:pt idx="1022">
                  <c:v>23/06/22</c:v>
                </c:pt>
                <c:pt idx="1023">
                  <c:v>24/06/22</c:v>
                </c:pt>
                <c:pt idx="1024">
                  <c:v>27/06/22</c:v>
                </c:pt>
                <c:pt idx="1025">
                  <c:v>28/06/22</c:v>
                </c:pt>
                <c:pt idx="1026">
                  <c:v>29/06/22</c:v>
                </c:pt>
                <c:pt idx="1027">
                  <c:v>30/06/22</c:v>
                </c:pt>
                <c:pt idx="1028">
                  <c:v>01/07/22</c:v>
                </c:pt>
                <c:pt idx="1029">
                  <c:v>04/07/22</c:v>
                </c:pt>
                <c:pt idx="1030">
                  <c:v>05/07/22</c:v>
                </c:pt>
                <c:pt idx="1031">
                  <c:v>06/07/22</c:v>
                </c:pt>
                <c:pt idx="1032">
                  <c:v>07/07/22</c:v>
                </c:pt>
                <c:pt idx="1033">
                  <c:v>08/07/22</c:v>
                </c:pt>
                <c:pt idx="1034">
                  <c:v>11/07/22</c:v>
                </c:pt>
                <c:pt idx="1035">
                  <c:v>12/07/22</c:v>
                </c:pt>
                <c:pt idx="1036">
                  <c:v>13/07/22</c:v>
                </c:pt>
                <c:pt idx="1037">
                  <c:v>14/07/22</c:v>
                </c:pt>
                <c:pt idx="1038">
                  <c:v>15/07/22</c:v>
                </c:pt>
                <c:pt idx="1039">
                  <c:v>18/07/22</c:v>
                </c:pt>
                <c:pt idx="1040">
                  <c:v>19/07/22</c:v>
                </c:pt>
                <c:pt idx="1041">
                  <c:v>20/07/22</c:v>
                </c:pt>
                <c:pt idx="1042">
                  <c:v>21/07/22</c:v>
                </c:pt>
                <c:pt idx="1043">
                  <c:v>22/07/22</c:v>
                </c:pt>
                <c:pt idx="1044">
                  <c:v>25/07/22</c:v>
                </c:pt>
                <c:pt idx="1045">
                  <c:v>26/07/22</c:v>
                </c:pt>
                <c:pt idx="1046">
                  <c:v>27/07/22</c:v>
                </c:pt>
                <c:pt idx="1047">
                  <c:v>28/07/22</c:v>
                </c:pt>
                <c:pt idx="1048">
                  <c:v>29/07/22</c:v>
                </c:pt>
                <c:pt idx="1049">
                  <c:v>01/08/22</c:v>
                </c:pt>
                <c:pt idx="1050">
                  <c:v>02/08/22</c:v>
                </c:pt>
                <c:pt idx="1051">
                  <c:v>03/08/22</c:v>
                </c:pt>
                <c:pt idx="1052">
                  <c:v>04/08/22</c:v>
                </c:pt>
                <c:pt idx="1053">
                  <c:v>05/08/22</c:v>
                </c:pt>
                <c:pt idx="1054">
                  <c:v>08/08/22</c:v>
                </c:pt>
                <c:pt idx="1055">
                  <c:v>09/08/22</c:v>
                </c:pt>
                <c:pt idx="1056">
                  <c:v>10/08/22</c:v>
                </c:pt>
                <c:pt idx="1057">
                  <c:v>11/08/22</c:v>
                </c:pt>
                <c:pt idx="1058">
                  <c:v>12/08/22</c:v>
                </c:pt>
                <c:pt idx="1059">
                  <c:v>15/08/22</c:v>
                </c:pt>
                <c:pt idx="1060">
                  <c:v>16/08/22</c:v>
                </c:pt>
                <c:pt idx="1061">
                  <c:v>17/08/22</c:v>
                </c:pt>
                <c:pt idx="1062">
                  <c:v>18/08/22</c:v>
                </c:pt>
                <c:pt idx="1063">
                  <c:v>19/08/22</c:v>
                </c:pt>
                <c:pt idx="1064">
                  <c:v>22/08/22</c:v>
                </c:pt>
                <c:pt idx="1065">
                  <c:v>23/08/22</c:v>
                </c:pt>
                <c:pt idx="1066">
                  <c:v>24/08/22</c:v>
                </c:pt>
                <c:pt idx="1067">
                  <c:v>25/08/22</c:v>
                </c:pt>
                <c:pt idx="1068">
                  <c:v>26/08/22</c:v>
                </c:pt>
                <c:pt idx="1069">
                  <c:v>29/08/22</c:v>
                </c:pt>
                <c:pt idx="1070">
                  <c:v>30/08/22</c:v>
                </c:pt>
                <c:pt idx="1071">
                  <c:v>31/08/22</c:v>
                </c:pt>
                <c:pt idx="1072">
                  <c:v>01/09/22</c:v>
                </c:pt>
                <c:pt idx="1073">
                  <c:v>02/09/22</c:v>
                </c:pt>
                <c:pt idx="1074">
                  <c:v>05/09/22</c:v>
                </c:pt>
                <c:pt idx="1075">
                  <c:v>06/09/22</c:v>
                </c:pt>
                <c:pt idx="1076">
                  <c:v>07/09/22</c:v>
                </c:pt>
                <c:pt idx="1077">
                  <c:v>08/09/22</c:v>
                </c:pt>
                <c:pt idx="1078">
                  <c:v>09/09/22</c:v>
                </c:pt>
                <c:pt idx="1079">
                  <c:v>12/09/22</c:v>
                </c:pt>
                <c:pt idx="1080">
                  <c:v>13/09/22</c:v>
                </c:pt>
                <c:pt idx="1081">
                  <c:v>14/09/22</c:v>
                </c:pt>
                <c:pt idx="1082">
                  <c:v>15/09/22</c:v>
                </c:pt>
                <c:pt idx="1083">
                  <c:v>19/09/22</c:v>
                </c:pt>
                <c:pt idx="1084">
                  <c:v>20/09/22</c:v>
                </c:pt>
                <c:pt idx="1085">
                  <c:v>21/09/22</c:v>
                </c:pt>
                <c:pt idx="1086">
                  <c:v>22/09/22</c:v>
                </c:pt>
                <c:pt idx="1087">
                  <c:v>23/09/22</c:v>
                </c:pt>
                <c:pt idx="1088">
                  <c:v>26/09/22</c:v>
                </c:pt>
                <c:pt idx="1089">
                  <c:v>27/09/22</c:v>
                </c:pt>
                <c:pt idx="1090">
                  <c:v>28/09/22</c:v>
                </c:pt>
                <c:pt idx="1091">
                  <c:v>29/09/22</c:v>
                </c:pt>
                <c:pt idx="1092">
                  <c:v>30/09/22</c:v>
                </c:pt>
                <c:pt idx="1093">
                  <c:v>03/10/22</c:v>
                </c:pt>
                <c:pt idx="1094">
                  <c:v>04/10/22</c:v>
                </c:pt>
                <c:pt idx="1095">
                  <c:v>05/10/22</c:v>
                </c:pt>
                <c:pt idx="1096">
                  <c:v>06/10/22</c:v>
                </c:pt>
                <c:pt idx="1097">
                  <c:v>07/10/22</c:v>
                </c:pt>
                <c:pt idx="1098">
                  <c:v>10/10/22</c:v>
                </c:pt>
                <c:pt idx="1099">
                  <c:v>11/10/22</c:v>
                </c:pt>
                <c:pt idx="1100">
                  <c:v>12/10/22</c:v>
                </c:pt>
                <c:pt idx="1101">
                  <c:v>13/10/22</c:v>
                </c:pt>
                <c:pt idx="1102">
                  <c:v>14/10/22</c:v>
                </c:pt>
                <c:pt idx="1103">
                  <c:v>17/10/22</c:v>
                </c:pt>
                <c:pt idx="1104">
                  <c:v>18/10/22</c:v>
                </c:pt>
                <c:pt idx="1105">
                  <c:v>19/10/22</c:v>
                </c:pt>
                <c:pt idx="1106">
                  <c:v>20/10/22</c:v>
                </c:pt>
                <c:pt idx="1107">
                  <c:v>21/10/22</c:v>
                </c:pt>
              </c:strCache>
            </c:strRef>
          </c:cat>
          <c:val>
            <c:numRef>
              <c:f>Datos!$E:$E</c:f>
              <c:numCache>
                <c:formatCode>General</c:formatCode>
                <c:ptCount val="1048576"/>
                <c:pt idx="0">
                  <c:v>0</c:v>
                </c:pt>
                <c:pt idx="1">
                  <c:v>45.284943474000002</c:v>
                </c:pt>
                <c:pt idx="2">
                  <c:v>45.482263488999997</c:v>
                </c:pt>
                <c:pt idx="3">
                  <c:v>45.805150787000002</c:v>
                </c:pt>
                <c:pt idx="4">
                  <c:v>45.616799862999997</c:v>
                </c:pt>
                <c:pt idx="5">
                  <c:v>45.670614413000003</c:v>
                </c:pt>
                <c:pt idx="6">
                  <c:v>45.814119878</c:v>
                </c:pt>
                <c:pt idx="7">
                  <c:v>45.912779886000003</c:v>
                </c:pt>
                <c:pt idx="8">
                  <c:v>45.742367145000003</c:v>
                </c:pt>
                <c:pt idx="9">
                  <c:v>45.724428961999998</c:v>
                </c:pt>
                <c:pt idx="10">
                  <c:v>45.661645321000002</c:v>
                </c:pt>
                <c:pt idx="11">
                  <c:v>44.926179810000001</c:v>
                </c:pt>
                <c:pt idx="12">
                  <c:v>44.962056175999997</c:v>
                </c:pt>
                <c:pt idx="13">
                  <c:v>44.639168879000003</c:v>
                </c:pt>
                <c:pt idx="14">
                  <c:v>44.558447055000002</c:v>
                </c:pt>
                <c:pt idx="15">
                  <c:v>44.370096130999997</c:v>
                </c:pt>
                <c:pt idx="16">
                  <c:v>44.352157947999999</c:v>
                </c:pt>
                <c:pt idx="17">
                  <c:v>43.320712413999999</c:v>
                </c:pt>
                <c:pt idx="18">
                  <c:v>44.728859794999998</c:v>
                </c:pt>
                <c:pt idx="19">
                  <c:v>44.047208834000003</c:v>
                </c:pt>
                <c:pt idx="20">
                  <c:v>43.356588780999999</c:v>
                </c:pt>
                <c:pt idx="21">
                  <c:v>44.235559756999997</c:v>
                </c:pt>
                <c:pt idx="22">
                  <c:v>43.123392398999997</c:v>
                </c:pt>
                <c:pt idx="23">
                  <c:v>43.571846979</c:v>
                </c:pt>
                <c:pt idx="24">
                  <c:v>42.665968728000003</c:v>
                </c:pt>
                <c:pt idx="25">
                  <c:v>42.513494170000001</c:v>
                </c:pt>
                <c:pt idx="26">
                  <c:v>42.387926888000003</c:v>
                </c:pt>
                <c:pt idx="27">
                  <c:v>44.101023382999998</c:v>
                </c:pt>
                <c:pt idx="28">
                  <c:v>44.397003406000003</c:v>
                </c:pt>
                <c:pt idx="29">
                  <c:v>44.809581618999999</c:v>
                </c:pt>
                <c:pt idx="30">
                  <c:v>45.733398053999998</c:v>
                </c:pt>
                <c:pt idx="31">
                  <c:v>44.953087085</c:v>
                </c:pt>
                <c:pt idx="32">
                  <c:v>45.168345283000001</c:v>
                </c:pt>
                <c:pt idx="33">
                  <c:v>44.962056175999997</c:v>
                </c:pt>
                <c:pt idx="34">
                  <c:v>45.177314375000002</c:v>
                </c:pt>
                <c:pt idx="35">
                  <c:v>45.320819839999999</c:v>
                </c:pt>
                <c:pt idx="36">
                  <c:v>45.500201672000003</c:v>
                </c:pt>
                <c:pt idx="37">
                  <c:v>45.697521686999998</c:v>
                </c:pt>
                <c:pt idx="38">
                  <c:v>44.370096130999997</c:v>
                </c:pt>
                <c:pt idx="39">
                  <c:v>44.692983427999998</c:v>
                </c:pt>
                <c:pt idx="40">
                  <c:v>44.773705253000003</c:v>
                </c:pt>
                <c:pt idx="41">
                  <c:v>44.764736161000002</c:v>
                </c:pt>
                <c:pt idx="42">
                  <c:v>45.383603481000002</c:v>
                </c:pt>
                <c:pt idx="43">
                  <c:v>45.464325305999999</c:v>
                </c:pt>
                <c:pt idx="44">
                  <c:v>45.231128923999997</c:v>
                </c:pt>
                <c:pt idx="45">
                  <c:v>44.271436123000001</c:v>
                </c:pt>
                <c:pt idx="46">
                  <c:v>44.854427076999997</c:v>
                </c:pt>
                <c:pt idx="47">
                  <c:v>43.858857909999998</c:v>
                </c:pt>
                <c:pt idx="48">
                  <c:v>43.150299674000003</c:v>
                </c:pt>
                <c:pt idx="49">
                  <c:v>42.621123269999998</c:v>
                </c:pt>
                <c:pt idx="50">
                  <c:v>42.486586895999999</c:v>
                </c:pt>
                <c:pt idx="51">
                  <c:v>43.159268765</c:v>
                </c:pt>
                <c:pt idx="52">
                  <c:v>43.051639666</c:v>
                </c:pt>
                <c:pt idx="53">
                  <c:v>42.056070499</c:v>
                </c:pt>
                <c:pt idx="54">
                  <c:v>42.109885048999999</c:v>
                </c:pt>
                <c:pt idx="55">
                  <c:v>42.450710528999998</c:v>
                </c:pt>
                <c:pt idx="56">
                  <c:v>41.804935934</c:v>
                </c:pt>
                <c:pt idx="57">
                  <c:v>42.325143247</c:v>
                </c:pt>
                <c:pt idx="58">
                  <c:v>42.307205064000001</c:v>
                </c:pt>
                <c:pt idx="59">
                  <c:v>42.414834163000002</c:v>
                </c:pt>
                <c:pt idx="60">
                  <c:v>43.473186970999997</c:v>
                </c:pt>
                <c:pt idx="61">
                  <c:v>44.316281580999998</c:v>
                </c:pt>
                <c:pt idx="62">
                  <c:v>44.334219765</c:v>
                </c:pt>
                <c:pt idx="63">
                  <c:v>43.742259719000003</c:v>
                </c:pt>
                <c:pt idx="64">
                  <c:v>42.952979659</c:v>
                </c:pt>
                <c:pt idx="65">
                  <c:v>42.782566918000001</c:v>
                </c:pt>
                <c:pt idx="66">
                  <c:v>42.522463262000002</c:v>
                </c:pt>
                <c:pt idx="67">
                  <c:v>43.544939704000001</c:v>
                </c:pt>
                <c:pt idx="68">
                  <c:v>44.190714299</c:v>
                </c:pt>
                <c:pt idx="69">
                  <c:v>44.782674344</c:v>
                </c:pt>
                <c:pt idx="70">
                  <c:v>44.881334352000003</c:v>
                </c:pt>
                <c:pt idx="71">
                  <c:v>44.800612528000002</c:v>
                </c:pt>
                <c:pt idx="72">
                  <c:v>45.069685276000001</c:v>
                </c:pt>
                <c:pt idx="73">
                  <c:v>45.105561641999998</c:v>
                </c:pt>
                <c:pt idx="74">
                  <c:v>44.917210718</c:v>
                </c:pt>
                <c:pt idx="75">
                  <c:v>44.719890702999997</c:v>
                </c:pt>
                <c:pt idx="76">
                  <c:v>43.715352443999997</c:v>
                </c:pt>
                <c:pt idx="77">
                  <c:v>44.585354328999998</c:v>
                </c:pt>
                <c:pt idx="78">
                  <c:v>44.818550711</c:v>
                </c:pt>
                <c:pt idx="79">
                  <c:v>44.908241627000002</c:v>
                </c:pt>
                <c:pt idx="80">
                  <c:v>45.042778001000002</c:v>
                </c:pt>
                <c:pt idx="81">
                  <c:v>44.764736161000002</c:v>
                </c:pt>
                <c:pt idx="82">
                  <c:v>44.997932542999997</c:v>
                </c:pt>
                <c:pt idx="83">
                  <c:v>44.567416145999999</c:v>
                </c:pt>
                <c:pt idx="84">
                  <c:v>44.737828886000003</c:v>
                </c:pt>
                <c:pt idx="85">
                  <c:v>43.769166994000003</c:v>
                </c:pt>
                <c:pt idx="86">
                  <c:v>44.692983427999998</c:v>
                </c:pt>
                <c:pt idx="87">
                  <c:v>43.419372422000002</c:v>
                </c:pt>
                <c:pt idx="88">
                  <c:v>42.477617803999998</c:v>
                </c:pt>
                <c:pt idx="89">
                  <c:v>42.378957796000002</c:v>
                </c:pt>
                <c:pt idx="90">
                  <c:v>42.244421422000002</c:v>
                </c:pt>
                <c:pt idx="91">
                  <c:v>41.778028659</c:v>
                </c:pt>
                <c:pt idx="92">
                  <c:v>40.316066728999999</c:v>
                </c:pt>
                <c:pt idx="93">
                  <c:v>39.410188478000002</c:v>
                </c:pt>
                <c:pt idx="94">
                  <c:v>40.360912186999997</c:v>
                </c:pt>
                <c:pt idx="95">
                  <c:v>40.360912186999997</c:v>
                </c:pt>
                <c:pt idx="96">
                  <c:v>40.818335859000001</c:v>
                </c:pt>
                <c:pt idx="97">
                  <c:v>39.948333974000001</c:v>
                </c:pt>
                <c:pt idx="98">
                  <c:v>38.226268386999998</c:v>
                </c:pt>
                <c:pt idx="99">
                  <c:v>39.168023005000002</c:v>
                </c:pt>
                <c:pt idx="100">
                  <c:v>37.741937440999997</c:v>
                </c:pt>
                <c:pt idx="101">
                  <c:v>38.369773852999998</c:v>
                </c:pt>
                <c:pt idx="102">
                  <c:v>37.293482861000001</c:v>
                </c:pt>
                <c:pt idx="103">
                  <c:v>36.468326433999998</c:v>
                </c:pt>
                <c:pt idx="104">
                  <c:v>40.746583125999997</c:v>
                </c:pt>
                <c:pt idx="105">
                  <c:v>36.845028280999998</c:v>
                </c:pt>
                <c:pt idx="106">
                  <c:v>37.248637402999996</c:v>
                </c:pt>
                <c:pt idx="107">
                  <c:v>36.710491906999998</c:v>
                </c:pt>
                <c:pt idx="108">
                  <c:v>38.163484746000002</c:v>
                </c:pt>
                <c:pt idx="109">
                  <c:v>38.459464767999997</c:v>
                </c:pt>
                <c:pt idx="110">
                  <c:v>39.562663035</c:v>
                </c:pt>
                <c:pt idx="111">
                  <c:v>40.647923118000001</c:v>
                </c:pt>
                <c:pt idx="112">
                  <c:v>40.208437629999999</c:v>
                </c:pt>
                <c:pt idx="113">
                  <c:v>39.257713920999997</c:v>
                </c:pt>
                <c:pt idx="114">
                  <c:v>39.185961188</c:v>
                </c:pt>
                <c:pt idx="115">
                  <c:v>38.145546563000003</c:v>
                </c:pt>
                <c:pt idx="116">
                  <c:v>38.423588402</c:v>
                </c:pt>
                <c:pt idx="117">
                  <c:v>37.867504723000003</c:v>
                </c:pt>
                <c:pt idx="118">
                  <c:v>38.558124776</c:v>
                </c:pt>
                <c:pt idx="119">
                  <c:v>37.652246525000002</c:v>
                </c:pt>
                <c:pt idx="120">
                  <c:v>37.723999257000003</c:v>
                </c:pt>
                <c:pt idx="121">
                  <c:v>37.508741059000002</c:v>
                </c:pt>
                <c:pt idx="122">
                  <c:v>37.822659264999999</c:v>
                </c:pt>
                <c:pt idx="123">
                  <c:v>37.338328318999999</c:v>
                </c:pt>
                <c:pt idx="124">
                  <c:v>37.535648334000001</c:v>
                </c:pt>
                <c:pt idx="125">
                  <c:v>38.342866577999999</c:v>
                </c:pt>
                <c:pt idx="126">
                  <c:v>39.248744829000003</c:v>
                </c:pt>
                <c:pt idx="127">
                  <c:v>39.598539400999996</c:v>
                </c:pt>
                <c:pt idx="128">
                  <c:v>39.356373927999996</c:v>
                </c:pt>
                <c:pt idx="129">
                  <c:v>39.248744829000003</c:v>
                </c:pt>
                <c:pt idx="130">
                  <c:v>39.257713920999997</c:v>
                </c:pt>
                <c:pt idx="131">
                  <c:v>39.768952142000003</c:v>
                </c:pt>
                <c:pt idx="132">
                  <c:v>39.795859415999999</c:v>
                </c:pt>
                <c:pt idx="133">
                  <c:v>39.795859415999999</c:v>
                </c:pt>
                <c:pt idx="134">
                  <c:v>39.777921233000001</c:v>
                </c:pt>
                <c:pt idx="135">
                  <c:v>39.033486631000002</c:v>
                </c:pt>
                <c:pt idx="136">
                  <c:v>38.782352066000001</c:v>
                </c:pt>
                <c:pt idx="137">
                  <c:v>38.235237478999998</c:v>
                </c:pt>
                <c:pt idx="138">
                  <c:v>38.863073890000003</c:v>
                </c:pt>
                <c:pt idx="139">
                  <c:v>38.567093868000001</c:v>
                </c:pt>
                <c:pt idx="140">
                  <c:v>38.441526584999998</c:v>
                </c:pt>
                <c:pt idx="141">
                  <c:v>37.428019235000001</c:v>
                </c:pt>
                <c:pt idx="142">
                  <c:v>37.167915579000002</c:v>
                </c:pt>
                <c:pt idx="143">
                  <c:v>37.087193753999998</c:v>
                </c:pt>
                <c:pt idx="144">
                  <c:v>37.643277433000002</c:v>
                </c:pt>
                <c:pt idx="145">
                  <c:v>37.535648334000001</c:v>
                </c:pt>
                <c:pt idx="146">
                  <c:v>37.105131937000003</c:v>
                </c:pt>
                <c:pt idx="147">
                  <c:v>38.396681127000001</c:v>
                </c:pt>
                <c:pt idx="148">
                  <c:v>38.782352066000001</c:v>
                </c:pt>
                <c:pt idx="149">
                  <c:v>39.697199409</c:v>
                </c:pt>
                <c:pt idx="150">
                  <c:v>40.351943095000003</c:v>
                </c:pt>
                <c:pt idx="151">
                  <c:v>40.244313996000002</c:v>
                </c:pt>
                <c:pt idx="152">
                  <c:v>40.316066728999999</c:v>
                </c:pt>
                <c:pt idx="153">
                  <c:v>39.230806645999998</c:v>
                </c:pt>
                <c:pt idx="154">
                  <c:v>40.289159454</c:v>
                </c:pt>
                <c:pt idx="155">
                  <c:v>41.544832278000001</c:v>
                </c:pt>
                <c:pt idx="156">
                  <c:v>42.630092361000003</c:v>
                </c:pt>
                <c:pt idx="157">
                  <c:v>43.374526963999998</c:v>
                </c:pt>
                <c:pt idx="158">
                  <c:v>43.840919726999999</c:v>
                </c:pt>
                <c:pt idx="159">
                  <c:v>43.347619688999998</c:v>
                </c:pt>
                <c:pt idx="160">
                  <c:v>43.060608758000001</c:v>
                </c:pt>
                <c:pt idx="161">
                  <c:v>41.849781391999997</c:v>
                </c:pt>
                <c:pt idx="162">
                  <c:v>40.728644942999999</c:v>
                </c:pt>
                <c:pt idx="163">
                  <c:v>41.266790438000001</c:v>
                </c:pt>
                <c:pt idx="164">
                  <c:v>41.320604987999999</c:v>
                </c:pt>
                <c:pt idx="165">
                  <c:v>41.248852255000003</c:v>
                </c:pt>
                <c:pt idx="166">
                  <c:v>40.908026774</c:v>
                </c:pt>
                <c:pt idx="167">
                  <c:v>40.576170384999998</c:v>
                </c:pt>
                <c:pt idx="168">
                  <c:v>41.921534125000001</c:v>
                </c:pt>
                <c:pt idx="169">
                  <c:v>42.84535056</c:v>
                </c:pt>
                <c:pt idx="170">
                  <c:v>43.500094246000003</c:v>
                </c:pt>
                <c:pt idx="171">
                  <c:v>43.939579733999999</c:v>
                </c:pt>
                <c:pt idx="172">
                  <c:v>43.957517918000001</c:v>
                </c:pt>
                <c:pt idx="173">
                  <c:v>43.948548826</c:v>
                </c:pt>
                <c:pt idx="174">
                  <c:v>44.352157947999999</c:v>
                </c:pt>
                <c:pt idx="175">
                  <c:v>44.199683391000001</c:v>
                </c:pt>
                <c:pt idx="176">
                  <c:v>43.715352443999997</c:v>
                </c:pt>
                <c:pt idx="177">
                  <c:v>42.710814184999997</c:v>
                </c:pt>
                <c:pt idx="178">
                  <c:v>42.997825116999998</c:v>
                </c:pt>
                <c:pt idx="179">
                  <c:v>43.374526963999998</c:v>
                </c:pt>
                <c:pt idx="180">
                  <c:v>43.213083314999999</c:v>
                </c:pt>
                <c:pt idx="181">
                  <c:v>43.796074269000002</c:v>
                </c:pt>
                <c:pt idx="182">
                  <c:v>43.733290627999999</c:v>
                </c:pt>
                <c:pt idx="183">
                  <c:v>44.495663413000003</c:v>
                </c:pt>
                <c:pt idx="184">
                  <c:v>44.477725229999997</c:v>
                </c:pt>
                <c:pt idx="185">
                  <c:v>44.190714299</c:v>
                </c:pt>
                <c:pt idx="186">
                  <c:v>44.226590665000003</c:v>
                </c:pt>
                <c:pt idx="187">
                  <c:v>44.298343398</c:v>
                </c:pt>
                <c:pt idx="188">
                  <c:v>43.733290627999999</c:v>
                </c:pt>
                <c:pt idx="189">
                  <c:v>43.356588780999999</c:v>
                </c:pt>
                <c:pt idx="190">
                  <c:v>42.396895979999996</c:v>
                </c:pt>
                <c:pt idx="191">
                  <c:v>42.074008681999999</c:v>
                </c:pt>
                <c:pt idx="192">
                  <c:v>40.925964958000002</c:v>
                </c:pt>
                <c:pt idx="193">
                  <c:v>42.630092361000003</c:v>
                </c:pt>
                <c:pt idx="194">
                  <c:v>42.118854140000003</c:v>
                </c:pt>
                <c:pt idx="195">
                  <c:v>41.849781391999997</c:v>
                </c:pt>
                <c:pt idx="196">
                  <c:v>41.849781391999997</c:v>
                </c:pt>
                <c:pt idx="197">
                  <c:v>42.594215994999999</c:v>
                </c:pt>
                <c:pt idx="198">
                  <c:v>42.836381467999999</c:v>
                </c:pt>
                <c:pt idx="199">
                  <c:v>42.836381467999999</c:v>
                </c:pt>
                <c:pt idx="200">
                  <c:v>42.504525078999997</c:v>
                </c:pt>
                <c:pt idx="201">
                  <c:v>42.648030544000001</c:v>
                </c:pt>
                <c:pt idx="202">
                  <c:v>41.078439514999999</c:v>
                </c:pt>
                <c:pt idx="203">
                  <c:v>41.239883163999998</c:v>
                </c:pt>
                <c:pt idx="204">
                  <c:v>41.087408605999997</c:v>
                </c:pt>
                <c:pt idx="205">
                  <c:v>40.656892210000002</c:v>
                </c:pt>
                <c:pt idx="206">
                  <c:v>41.212975888999999</c:v>
                </c:pt>
                <c:pt idx="207">
                  <c:v>42.791536010000002</c:v>
                </c:pt>
                <c:pt idx="208">
                  <c:v>43.356588780999999</c:v>
                </c:pt>
                <c:pt idx="209">
                  <c:v>43.051639666</c:v>
                </c:pt>
                <c:pt idx="210">
                  <c:v>43.455248787999999</c:v>
                </c:pt>
                <c:pt idx="211">
                  <c:v>41.912565033</c:v>
                </c:pt>
                <c:pt idx="212">
                  <c:v>41.473079544999997</c:v>
                </c:pt>
                <c:pt idx="213">
                  <c:v>41.616585010999998</c:v>
                </c:pt>
                <c:pt idx="214">
                  <c:v>41.733183201000003</c:v>
                </c:pt>
                <c:pt idx="215">
                  <c:v>41.150192248000003</c:v>
                </c:pt>
                <c:pt idx="216">
                  <c:v>41.975348674999999</c:v>
                </c:pt>
                <c:pt idx="217">
                  <c:v>41.033594057000002</c:v>
                </c:pt>
                <c:pt idx="218">
                  <c:v>41.508955911999998</c:v>
                </c:pt>
                <c:pt idx="219">
                  <c:v>41.553801370000002</c:v>
                </c:pt>
                <c:pt idx="220">
                  <c:v>41.804935934</c:v>
                </c:pt>
                <c:pt idx="221">
                  <c:v>42.100915956999998</c:v>
                </c:pt>
                <c:pt idx="222">
                  <c:v>41.975348674999999</c:v>
                </c:pt>
                <c:pt idx="223">
                  <c:v>43.024732391000001</c:v>
                </c:pt>
                <c:pt idx="224">
                  <c:v>43.679476078</c:v>
                </c:pt>
                <c:pt idx="225">
                  <c:v>44.576385238</c:v>
                </c:pt>
                <c:pt idx="226">
                  <c:v>44.926179810000001</c:v>
                </c:pt>
                <c:pt idx="227">
                  <c:v>45.105561641999998</c:v>
                </c:pt>
                <c:pt idx="228">
                  <c:v>45.240098015999997</c:v>
                </c:pt>
                <c:pt idx="229">
                  <c:v>44.962056175999997</c:v>
                </c:pt>
                <c:pt idx="230">
                  <c:v>44.935148902000002</c:v>
                </c:pt>
                <c:pt idx="231">
                  <c:v>45.374634389999997</c:v>
                </c:pt>
                <c:pt idx="232">
                  <c:v>46.688254686000001</c:v>
                </c:pt>
                <c:pt idx="233">
                  <c:v>46.405461428000002</c:v>
                </c:pt>
                <c:pt idx="234">
                  <c:v>46.615275779999997</c:v>
                </c:pt>
                <c:pt idx="235">
                  <c:v>46.031444538000002</c:v>
                </c:pt>
                <c:pt idx="236">
                  <c:v>46.432828516999997</c:v>
                </c:pt>
                <c:pt idx="237">
                  <c:v>46.004077447999997</c:v>
                </c:pt>
                <c:pt idx="238">
                  <c:v>46.259503617</c:v>
                </c:pt>
                <c:pt idx="239">
                  <c:v>46.140912896000003</c:v>
                </c:pt>
                <c:pt idx="240">
                  <c:v>45.958465633000003</c:v>
                </c:pt>
                <c:pt idx="241">
                  <c:v>46.496685059000001</c:v>
                </c:pt>
                <c:pt idx="242">
                  <c:v>47.372431923000001</c:v>
                </c:pt>
                <c:pt idx="243">
                  <c:v>47.682592270999997</c:v>
                </c:pt>
                <c:pt idx="244">
                  <c:v>46.834212497000003</c:v>
                </c:pt>
                <c:pt idx="245">
                  <c:v>48.120465703000001</c:v>
                </c:pt>
                <c:pt idx="246">
                  <c:v>48.074853887000003</c:v>
                </c:pt>
                <c:pt idx="247">
                  <c:v>47.335942471000003</c:v>
                </c:pt>
                <c:pt idx="248">
                  <c:v>47.399799012999999</c:v>
                </c:pt>
                <c:pt idx="249">
                  <c:v>47.627858091999997</c:v>
                </c:pt>
                <c:pt idx="250">
                  <c:v>47.418043738999998</c:v>
                </c:pt>
                <c:pt idx="251">
                  <c:v>47.582246275999999</c:v>
                </c:pt>
                <c:pt idx="252">
                  <c:v>47.865039533999997</c:v>
                </c:pt>
                <c:pt idx="253">
                  <c:v>47.919773712999998</c:v>
                </c:pt>
                <c:pt idx="254">
                  <c:v>47.162617570999998</c:v>
                </c:pt>
                <c:pt idx="255">
                  <c:v>48.184322244999997</c:v>
                </c:pt>
                <c:pt idx="256">
                  <c:v>49.716879257000002</c:v>
                </c:pt>
                <c:pt idx="257">
                  <c:v>50.054406694000001</c:v>
                </c:pt>
                <c:pt idx="258">
                  <c:v>50.127385599999997</c:v>
                </c:pt>
                <c:pt idx="259">
                  <c:v>50.163875052000002</c:v>
                </c:pt>
                <c:pt idx="260">
                  <c:v>49.452330725000003</c:v>
                </c:pt>
                <c:pt idx="261">
                  <c:v>50.218609231000002</c:v>
                </c:pt>
                <c:pt idx="262">
                  <c:v>49.990550151999997</c:v>
                </c:pt>
                <c:pt idx="263">
                  <c:v>51.030499552999999</c:v>
                </c:pt>
                <c:pt idx="264">
                  <c:v>50.857174653000001</c:v>
                </c:pt>
                <c:pt idx="265">
                  <c:v>50.401056494999999</c:v>
                </c:pt>
                <c:pt idx="266">
                  <c:v>50.182119778999997</c:v>
                </c:pt>
                <c:pt idx="267">
                  <c:v>50.264221046999999</c:v>
                </c:pt>
                <c:pt idx="268">
                  <c:v>49.662145078000002</c:v>
                </c:pt>
                <c:pt idx="269">
                  <c:v>49.160415104000002</c:v>
                </c:pt>
                <c:pt idx="270">
                  <c:v>48.31203533</c:v>
                </c:pt>
                <c:pt idx="271">
                  <c:v>47.883284261</c:v>
                </c:pt>
                <c:pt idx="272">
                  <c:v>48.622195677000001</c:v>
                </c:pt>
                <c:pt idx="273">
                  <c:v>49.160415104000002</c:v>
                </c:pt>
                <c:pt idx="274">
                  <c:v>49.151292740999999</c:v>
                </c:pt>
                <c:pt idx="275">
                  <c:v>49.224271645999998</c:v>
                </c:pt>
                <c:pt idx="276">
                  <c:v>49.196904557000003</c:v>
                </c:pt>
                <c:pt idx="277">
                  <c:v>49.142170378000003</c:v>
                </c:pt>
                <c:pt idx="278">
                  <c:v>49.187782192999997</c:v>
                </c:pt>
                <c:pt idx="279">
                  <c:v>49.242516371999997</c:v>
                </c:pt>
                <c:pt idx="280">
                  <c:v>49.215149283000002</c:v>
                </c:pt>
                <c:pt idx="281">
                  <c:v>49.178659830000001</c:v>
                </c:pt>
                <c:pt idx="282">
                  <c:v>48.996212567000001</c:v>
                </c:pt>
                <c:pt idx="283">
                  <c:v>49.069191472</c:v>
                </c:pt>
                <c:pt idx="284">
                  <c:v>50.209486867999999</c:v>
                </c:pt>
                <c:pt idx="285">
                  <c:v>51.048744278999997</c:v>
                </c:pt>
                <c:pt idx="286">
                  <c:v>51.769410970000003</c:v>
                </c:pt>
                <c:pt idx="287">
                  <c:v>51.997470049</c:v>
                </c:pt>
                <c:pt idx="288">
                  <c:v>53.283723254999998</c:v>
                </c:pt>
                <c:pt idx="289">
                  <c:v>53.685107234999997</c:v>
                </c:pt>
                <c:pt idx="290">
                  <c:v>53.821942682</c:v>
                </c:pt>
                <c:pt idx="291">
                  <c:v>53.812820318999997</c:v>
                </c:pt>
                <c:pt idx="292">
                  <c:v>54.460508103999999</c:v>
                </c:pt>
                <c:pt idx="293">
                  <c:v>54.597343551000002</c:v>
                </c:pt>
                <c:pt idx="294">
                  <c:v>54.223326661000002</c:v>
                </c:pt>
                <c:pt idx="295">
                  <c:v>53.603005965999998</c:v>
                </c:pt>
                <c:pt idx="296">
                  <c:v>54.086491213999999</c:v>
                </c:pt>
                <c:pt idx="297">
                  <c:v>54.414896288000001</c:v>
                </c:pt>
                <c:pt idx="298">
                  <c:v>54.414896288000001</c:v>
                </c:pt>
                <c:pt idx="299">
                  <c:v>55.290643152000001</c:v>
                </c:pt>
                <c:pt idx="300">
                  <c:v>56.020432204999999</c:v>
                </c:pt>
                <c:pt idx="301">
                  <c:v>56.275858374000002</c:v>
                </c:pt>
                <c:pt idx="302">
                  <c:v>57.872271928000004</c:v>
                </c:pt>
                <c:pt idx="303">
                  <c:v>57.954373195999999</c:v>
                </c:pt>
                <c:pt idx="304">
                  <c:v>59.359217123999997</c:v>
                </c:pt>
                <c:pt idx="305">
                  <c:v>59.724111651000001</c:v>
                </c:pt>
                <c:pt idx="306">
                  <c:v>60.253208714000003</c:v>
                </c:pt>
                <c:pt idx="307">
                  <c:v>60.280575804000001</c:v>
                </c:pt>
                <c:pt idx="308">
                  <c:v>60.380921798999999</c:v>
                </c:pt>
                <c:pt idx="309">
                  <c:v>60.198474535000003</c:v>
                </c:pt>
                <c:pt idx="310">
                  <c:v>60.371799436000003</c:v>
                </c:pt>
                <c:pt idx="311">
                  <c:v>60.344432345999998</c:v>
                </c:pt>
                <c:pt idx="312">
                  <c:v>61.721909183999998</c:v>
                </c:pt>
                <c:pt idx="313">
                  <c:v>62.305740427000003</c:v>
                </c:pt>
                <c:pt idx="314">
                  <c:v>61.548584284</c:v>
                </c:pt>
                <c:pt idx="315">
                  <c:v>60.590736151999998</c:v>
                </c:pt>
                <c:pt idx="316">
                  <c:v>61.575951373000002</c:v>
                </c:pt>
                <c:pt idx="317">
                  <c:v>61.357014657999997</c:v>
                </c:pt>
                <c:pt idx="318">
                  <c:v>61.293158114999997</c:v>
                </c:pt>
                <c:pt idx="319">
                  <c:v>60.809672868</c:v>
                </c:pt>
                <c:pt idx="320">
                  <c:v>60.764061052000002</c:v>
                </c:pt>
                <c:pt idx="321">
                  <c:v>62.506432416000003</c:v>
                </c:pt>
                <c:pt idx="322">
                  <c:v>63.820052711999999</c:v>
                </c:pt>
                <c:pt idx="323">
                  <c:v>61.585073737000002</c:v>
                </c:pt>
                <c:pt idx="324">
                  <c:v>62.871326943</c:v>
                </c:pt>
                <c:pt idx="325">
                  <c:v>63.208854379999998</c:v>
                </c:pt>
                <c:pt idx="326">
                  <c:v>64.038989427999994</c:v>
                </c:pt>
                <c:pt idx="327">
                  <c:v>63.938643433999999</c:v>
                </c:pt>
                <c:pt idx="328">
                  <c:v>64.440373407999999</c:v>
                </c:pt>
                <c:pt idx="329">
                  <c:v>64.732289029</c:v>
                </c:pt>
                <c:pt idx="330">
                  <c:v>64.677554850000007</c:v>
                </c:pt>
                <c:pt idx="331">
                  <c:v>64.531597039000005</c:v>
                </c:pt>
                <c:pt idx="332">
                  <c:v>64.248803781000007</c:v>
                </c:pt>
                <c:pt idx="333">
                  <c:v>63.801807986</c:v>
                </c:pt>
                <c:pt idx="334">
                  <c:v>64.668432487000004</c:v>
                </c:pt>
                <c:pt idx="335">
                  <c:v>65.224896639999997</c:v>
                </c:pt>
                <c:pt idx="336">
                  <c:v>65.790483155999993</c:v>
                </c:pt>
                <c:pt idx="337">
                  <c:v>66.301335494</c:v>
                </c:pt>
                <c:pt idx="338">
                  <c:v>66.611495841000007</c:v>
                </c:pt>
                <c:pt idx="339">
                  <c:v>67.815647779000003</c:v>
                </c:pt>
                <c:pt idx="340">
                  <c:v>66.976390367999997</c:v>
                </c:pt>
                <c:pt idx="341">
                  <c:v>67.687934694999996</c:v>
                </c:pt>
                <c:pt idx="342">
                  <c:v>67.742668874000003</c:v>
                </c:pt>
                <c:pt idx="343">
                  <c:v>68.362989569000007</c:v>
                </c:pt>
                <c:pt idx="344">
                  <c:v>68.800863000999996</c:v>
                </c:pt>
                <c:pt idx="345">
                  <c:v>69.101900986000004</c:v>
                </c:pt>
                <c:pt idx="346">
                  <c:v>69.302592974999996</c:v>
                </c:pt>
                <c:pt idx="347">
                  <c:v>69.275225886000001</c:v>
                </c:pt>
                <c:pt idx="348">
                  <c:v>71.373369413999995</c:v>
                </c:pt>
                <c:pt idx="349">
                  <c:v>75.715614281000001</c:v>
                </c:pt>
                <c:pt idx="350">
                  <c:v>75.250373760000002</c:v>
                </c:pt>
                <c:pt idx="351">
                  <c:v>73.726939110999993</c:v>
                </c:pt>
                <c:pt idx="352">
                  <c:v>73.489757668999999</c:v>
                </c:pt>
                <c:pt idx="353">
                  <c:v>72.322095184000005</c:v>
                </c:pt>
                <c:pt idx="354">
                  <c:v>72.477175356999993</c:v>
                </c:pt>
                <c:pt idx="355">
                  <c:v>74.958458139000001</c:v>
                </c:pt>
                <c:pt idx="356">
                  <c:v>73.891141648000001</c:v>
                </c:pt>
                <c:pt idx="357">
                  <c:v>75.679124829000003</c:v>
                </c:pt>
                <c:pt idx="358">
                  <c:v>74.940213412000006</c:v>
                </c:pt>
                <c:pt idx="359">
                  <c:v>74.082711274999994</c:v>
                </c:pt>
                <c:pt idx="360">
                  <c:v>73.945875826999995</c:v>
                </c:pt>
                <c:pt idx="361">
                  <c:v>73.599226027</c:v>
                </c:pt>
                <c:pt idx="362">
                  <c:v>72.696112072999995</c:v>
                </c:pt>
                <c:pt idx="363">
                  <c:v>74.675664881000003</c:v>
                </c:pt>
                <c:pt idx="364">
                  <c:v>73.845529831999997</c:v>
                </c:pt>
                <c:pt idx="365">
                  <c:v>74.794255602000007</c:v>
                </c:pt>
                <c:pt idx="366">
                  <c:v>74.502339980000002</c:v>
                </c:pt>
                <c:pt idx="367">
                  <c:v>74.976702864999993</c:v>
                </c:pt>
                <c:pt idx="368">
                  <c:v>74.110078364000003</c:v>
                </c:pt>
                <c:pt idx="369">
                  <c:v>75.679124829000003</c:v>
                </c:pt>
                <c:pt idx="370">
                  <c:v>75.715614281000001</c:v>
                </c:pt>
                <c:pt idx="371">
                  <c:v>73.790795653000004</c:v>
                </c:pt>
                <c:pt idx="372">
                  <c:v>74.776010874999997</c:v>
                </c:pt>
                <c:pt idx="373">
                  <c:v>75.524044654999997</c:v>
                </c:pt>
                <c:pt idx="374">
                  <c:v>75.131783038999998</c:v>
                </c:pt>
                <c:pt idx="375">
                  <c:v>74.584441248999994</c:v>
                </c:pt>
                <c:pt idx="376">
                  <c:v>74.976702864999993</c:v>
                </c:pt>
                <c:pt idx="377">
                  <c:v>75.834205002999994</c:v>
                </c:pt>
                <c:pt idx="378">
                  <c:v>75.952795723999998</c:v>
                </c:pt>
                <c:pt idx="379">
                  <c:v>75.679124829000003</c:v>
                </c:pt>
                <c:pt idx="380">
                  <c:v>74.648297791000005</c:v>
                </c:pt>
                <c:pt idx="381">
                  <c:v>74.830745054000005</c:v>
                </c:pt>
                <c:pt idx="382">
                  <c:v>73.562736573999999</c:v>
                </c:pt>
                <c:pt idx="383">
                  <c:v>72.915048788999997</c:v>
                </c:pt>
                <c:pt idx="384">
                  <c:v>72.905926425999994</c:v>
                </c:pt>
                <c:pt idx="385">
                  <c:v>73.863774559000007</c:v>
                </c:pt>
                <c:pt idx="386">
                  <c:v>75.204761943999998</c:v>
                </c:pt>
                <c:pt idx="387">
                  <c:v>73.033639511000004</c:v>
                </c:pt>
                <c:pt idx="388">
                  <c:v>73.416778764</c:v>
                </c:pt>
                <c:pt idx="389">
                  <c:v>75.414576296999996</c:v>
                </c:pt>
                <c:pt idx="390">
                  <c:v>74.821622691000002</c:v>
                </c:pt>
                <c:pt idx="391">
                  <c:v>72.239993914999999</c:v>
                </c:pt>
                <c:pt idx="392">
                  <c:v>72.176137373000003</c:v>
                </c:pt>
                <c:pt idx="393">
                  <c:v>71.446348319999998</c:v>
                </c:pt>
                <c:pt idx="394">
                  <c:v>71.209166877000001</c:v>
                </c:pt>
                <c:pt idx="395">
                  <c:v>71.628795582999999</c:v>
                </c:pt>
                <c:pt idx="396">
                  <c:v>72.431563542000006</c:v>
                </c:pt>
                <c:pt idx="397">
                  <c:v>72.431563542000006</c:v>
                </c:pt>
                <c:pt idx="398">
                  <c:v>72.778213342000001</c:v>
                </c:pt>
                <c:pt idx="399">
                  <c:v>72.614010805000007</c:v>
                </c:pt>
                <c:pt idx="400">
                  <c:v>73.699572021999998</c:v>
                </c:pt>
                <c:pt idx="401">
                  <c:v>74.055344184999996</c:v>
                </c:pt>
                <c:pt idx="402">
                  <c:v>72.641377894000001</c:v>
                </c:pt>
                <c:pt idx="403">
                  <c:v>74.338137442999994</c:v>
                </c:pt>
                <c:pt idx="404">
                  <c:v>74.256036175000006</c:v>
                </c:pt>
                <c:pt idx="405">
                  <c:v>72.787335705000004</c:v>
                </c:pt>
                <c:pt idx="406">
                  <c:v>72.048424288999996</c:v>
                </c:pt>
                <c:pt idx="407">
                  <c:v>72.614010805000007</c:v>
                </c:pt>
                <c:pt idx="408">
                  <c:v>72.705234437000001</c:v>
                </c:pt>
                <c:pt idx="409">
                  <c:v>72.750846252000002</c:v>
                </c:pt>
                <c:pt idx="410">
                  <c:v>72.659622620999997</c:v>
                </c:pt>
                <c:pt idx="411">
                  <c:v>72.477175356999993</c:v>
                </c:pt>
                <c:pt idx="412">
                  <c:v>72.714356800000004</c:v>
                </c:pt>
                <c:pt idx="413">
                  <c:v>72.951538241999998</c:v>
                </c:pt>
                <c:pt idx="414">
                  <c:v>72.732601525999996</c:v>
                </c:pt>
                <c:pt idx="415">
                  <c:v>72.16701501</c:v>
                </c:pt>
                <c:pt idx="416">
                  <c:v>72.449808267999998</c:v>
                </c:pt>
                <c:pt idx="417">
                  <c:v>72.531909536000001</c:v>
                </c:pt>
                <c:pt idx="418">
                  <c:v>74.365504533000006</c:v>
                </c:pt>
                <c:pt idx="419">
                  <c:v>77.467108009</c:v>
                </c:pt>
                <c:pt idx="420">
                  <c:v>81.490070165999995</c:v>
                </c:pt>
                <c:pt idx="421">
                  <c:v>78.789850669000003</c:v>
                </c:pt>
                <c:pt idx="422">
                  <c:v>80.422753674999996</c:v>
                </c:pt>
                <c:pt idx="423">
                  <c:v>80.988340191999995</c:v>
                </c:pt>
                <c:pt idx="424">
                  <c:v>79.820677705999998</c:v>
                </c:pt>
                <c:pt idx="425">
                  <c:v>83.086483720000004</c:v>
                </c:pt>
                <c:pt idx="426">
                  <c:v>86.425268638999995</c:v>
                </c:pt>
                <c:pt idx="427">
                  <c:v>86.735428986000002</c:v>
                </c:pt>
                <c:pt idx="428">
                  <c:v>87.629420577000005</c:v>
                </c:pt>
                <c:pt idx="429">
                  <c:v>88.039926918999996</c:v>
                </c:pt>
                <c:pt idx="430">
                  <c:v>86.270188465000004</c:v>
                </c:pt>
                <c:pt idx="431">
                  <c:v>86.644205354999997</c:v>
                </c:pt>
                <c:pt idx="432">
                  <c:v>82.557386656000006</c:v>
                </c:pt>
                <c:pt idx="433">
                  <c:v>85.503909958999998</c:v>
                </c:pt>
                <c:pt idx="434">
                  <c:v>84.363614562999999</c:v>
                </c:pt>
                <c:pt idx="435">
                  <c:v>82.885791729999994</c:v>
                </c:pt>
                <c:pt idx="436">
                  <c:v>82.073901407999998</c:v>
                </c:pt>
                <c:pt idx="437">
                  <c:v>81.125175639000005</c:v>
                </c:pt>
                <c:pt idx="438">
                  <c:v>76.874154403999995</c:v>
                </c:pt>
                <c:pt idx="439">
                  <c:v>79.683842259000002</c:v>
                </c:pt>
                <c:pt idx="440">
                  <c:v>80.386264222999998</c:v>
                </c:pt>
                <c:pt idx="441">
                  <c:v>79.784188254</c:v>
                </c:pt>
                <c:pt idx="442">
                  <c:v>78.452323230999994</c:v>
                </c:pt>
                <c:pt idx="443">
                  <c:v>77.613065820000003</c:v>
                </c:pt>
                <c:pt idx="444">
                  <c:v>76.728196593000007</c:v>
                </c:pt>
                <c:pt idx="445">
                  <c:v>78.698627036999994</c:v>
                </c:pt>
                <c:pt idx="446">
                  <c:v>78.096551067999997</c:v>
                </c:pt>
                <c:pt idx="447">
                  <c:v>76.865032041000006</c:v>
                </c:pt>
                <c:pt idx="448">
                  <c:v>77.987082709999996</c:v>
                </c:pt>
                <c:pt idx="449">
                  <c:v>72.759968615999995</c:v>
                </c:pt>
                <c:pt idx="450">
                  <c:v>69.640120413000005</c:v>
                </c:pt>
                <c:pt idx="451">
                  <c:v>62.679757317000004</c:v>
                </c:pt>
                <c:pt idx="452">
                  <c:v>62.579411321999999</c:v>
                </c:pt>
                <c:pt idx="453">
                  <c:v>52.882339276000003</c:v>
                </c:pt>
                <c:pt idx="454">
                  <c:v>53.511782334000003</c:v>
                </c:pt>
                <c:pt idx="455">
                  <c:v>57.151605238000002</c:v>
                </c:pt>
                <c:pt idx="456">
                  <c:v>60.782305778000001</c:v>
                </c:pt>
                <c:pt idx="457">
                  <c:v>58.346634813000001</c:v>
                </c:pt>
                <c:pt idx="458">
                  <c:v>58.109453369999997</c:v>
                </c:pt>
                <c:pt idx="459">
                  <c:v>55.582558773000002</c:v>
                </c:pt>
                <c:pt idx="460">
                  <c:v>55.099073525000001</c:v>
                </c:pt>
                <c:pt idx="461">
                  <c:v>57.096871059000001</c:v>
                </c:pt>
                <c:pt idx="462">
                  <c:v>57.908761380999998</c:v>
                </c:pt>
                <c:pt idx="463">
                  <c:v>62.670634952999997</c:v>
                </c:pt>
                <c:pt idx="464">
                  <c:v>63.774440896999998</c:v>
                </c:pt>
                <c:pt idx="465">
                  <c:v>65.398221539999994</c:v>
                </c:pt>
                <c:pt idx="466">
                  <c:v>73.188719684000006</c:v>
                </c:pt>
                <c:pt idx="467">
                  <c:v>68.901208995999994</c:v>
                </c:pt>
                <c:pt idx="468">
                  <c:v>64.102845970999994</c:v>
                </c:pt>
                <c:pt idx="469">
                  <c:v>63.464280549000001</c:v>
                </c:pt>
                <c:pt idx="470">
                  <c:v>66.036786961999994</c:v>
                </c:pt>
                <c:pt idx="471">
                  <c:v>65.927318604000007</c:v>
                </c:pt>
                <c:pt idx="472">
                  <c:v>70.114483297000007</c:v>
                </c:pt>
                <c:pt idx="473">
                  <c:v>81.170787454999996</c:v>
                </c:pt>
                <c:pt idx="474">
                  <c:v>84.126433121000005</c:v>
                </c:pt>
                <c:pt idx="475">
                  <c:v>89.681952288999994</c:v>
                </c:pt>
                <c:pt idx="476">
                  <c:v>89.472137935999996</c:v>
                </c:pt>
                <c:pt idx="477">
                  <c:v>90.238416443000006</c:v>
                </c:pt>
                <c:pt idx="478">
                  <c:v>90.585066243</c:v>
                </c:pt>
                <c:pt idx="479">
                  <c:v>90.639800421999993</c:v>
                </c:pt>
                <c:pt idx="480">
                  <c:v>86.379656823000005</c:v>
                </c:pt>
                <c:pt idx="481">
                  <c:v>88.632880525000004</c:v>
                </c:pt>
                <c:pt idx="482">
                  <c:v>90.612433331999995</c:v>
                </c:pt>
                <c:pt idx="483">
                  <c:v>92.719267540000004</c:v>
                </c:pt>
                <c:pt idx="484">
                  <c:v>93.851574911</c:v>
                </c:pt>
                <c:pt idx="485">
                  <c:v>88.951097106999995</c:v>
                </c:pt>
                <c:pt idx="486">
                  <c:v>89.387313880999997</c:v>
                </c:pt>
                <c:pt idx="487">
                  <c:v>87.317604505999995</c:v>
                </c:pt>
                <c:pt idx="488">
                  <c:v>87.224792425999993</c:v>
                </c:pt>
                <c:pt idx="489">
                  <c:v>85.025146139</c:v>
                </c:pt>
                <c:pt idx="490">
                  <c:v>84.830240771999996</c:v>
                </c:pt>
                <c:pt idx="491">
                  <c:v>85.405675665999993</c:v>
                </c:pt>
                <c:pt idx="492">
                  <c:v>84.505398493000001</c:v>
                </c:pt>
                <c:pt idx="493">
                  <c:v>85.739799152000003</c:v>
                </c:pt>
                <c:pt idx="494">
                  <c:v>84.431148829999998</c:v>
                </c:pt>
                <c:pt idx="495">
                  <c:v>85.136520634999997</c:v>
                </c:pt>
                <c:pt idx="496">
                  <c:v>81.915941472</c:v>
                </c:pt>
                <c:pt idx="497">
                  <c:v>81.693192480999997</c:v>
                </c:pt>
                <c:pt idx="498">
                  <c:v>82.454251533999994</c:v>
                </c:pt>
                <c:pt idx="499">
                  <c:v>81.823129391999998</c:v>
                </c:pt>
                <c:pt idx="500">
                  <c:v>77.711554265000004</c:v>
                </c:pt>
                <c:pt idx="501">
                  <c:v>78.890267675999993</c:v>
                </c:pt>
                <c:pt idx="502">
                  <c:v>83.280279042000004</c:v>
                </c:pt>
                <c:pt idx="503">
                  <c:v>76.987620043999996</c:v>
                </c:pt>
                <c:pt idx="504">
                  <c:v>81.080632754999996</c:v>
                </c:pt>
                <c:pt idx="505">
                  <c:v>80.690822021000002</c:v>
                </c:pt>
                <c:pt idx="506">
                  <c:v>78.704643516999994</c:v>
                </c:pt>
                <c:pt idx="507">
                  <c:v>80.950695843999995</c:v>
                </c:pt>
                <c:pt idx="508">
                  <c:v>78.379801237999999</c:v>
                </c:pt>
                <c:pt idx="509">
                  <c:v>80.263886455000005</c:v>
                </c:pt>
                <c:pt idx="510">
                  <c:v>83.586558905000004</c:v>
                </c:pt>
                <c:pt idx="511">
                  <c:v>82.296470998000004</c:v>
                </c:pt>
                <c:pt idx="512">
                  <c:v>84.431148829999998</c:v>
                </c:pt>
                <c:pt idx="513">
                  <c:v>84.635335405000006</c:v>
                </c:pt>
                <c:pt idx="514">
                  <c:v>84.523960908999996</c:v>
                </c:pt>
                <c:pt idx="515">
                  <c:v>83.493746825000002</c:v>
                </c:pt>
                <c:pt idx="516">
                  <c:v>83.103936090999994</c:v>
                </c:pt>
                <c:pt idx="517">
                  <c:v>80.551603901999997</c:v>
                </c:pt>
                <c:pt idx="518">
                  <c:v>82.788375020000004</c:v>
                </c:pt>
                <c:pt idx="519">
                  <c:v>81.544693152999997</c:v>
                </c:pt>
                <c:pt idx="520">
                  <c:v>81.349787785999993</c:v>
                </c:pt>
                <c:pt idx="521">
                  <c:v>83.837151520000006</c:v>
                </c:pt>
                <c:pt idx="522">
                  <c:v>82.509938782000006</c:v>
                </c:pt>
                <c:pt idx="523">
                  <c:v>81.470443489999994</c:v>
                </c:pt>
                <c:pt idx="524">
                  <c:v>83.001842804000006</c:v>
                </c:pt>
                <c:pt idx="525">
                  <c:v>80.932133428</c:v>
                </c:pt>
                <c:pt idx="526">
                  <c:v>83.020405218999997</c:v>
                </c:pt>
                <c:pt idx="527">
                  <c:v>82.677000524999997</c:v>
                </c:pt>
                <c:pt idx="528">
                  <c:v>83.196748170999996</c:v>
                </c:pt>
                <c:pt idx="529">
                  <c:v>84.143431383000006</c:v>
                </c:pt>
                <c:pt idx="530">
                  <c:v>83.233873002999999</c:v>
                </c:pt>
                <c:pt idx="531">
                  <c:v>82.500657574000002</c:v>
                </c:pt>
                <c:pt idx="532">
                  <c:v>83.679370985000006</c:v>
                </c:pt>
                <c:pt idx="533">
                  <c:v>84.718866277000004</c:v>
                </c:pt>
                <c:pt idx="534">
                  <c:v>84.041338095</c:v>
                </c:pt>
                <c:pt idx="535">
                  <c:v>84.969458892000006</c:v>
                </c:pt>
                <c:pt idx="536">
                  <c:v>85.554174993000004</c:v>
                </c:pt>
                <c:pt idx="537">
                  <c:v>87.011324642999995</c:v>
                </c:pt>
                <c:pt idx="538">
                  <c:v>86.695763572000004</c:v>
                </c:pt>
                <c:pt idx="539">
                  <c:v>86.305952837999996</c:v>
                </c:pt>
                <c:pt idx="540">
                  <c:v>86.398764917999998</c:v>
                </c:pt>
                <c:pt idx="541">
                  <c:v>86.148172302999996</c:v>
                </c:pt>
                <c:pt idx="542">
                  <c:v>85.582018617000003</c:v>
                </c:pt>
                <c:pt idx="543">
                  <c:v>85.628424656999997</c:v>
                </c:pt>
                <c:pt idx="544">
                  <c:v>83.447340785999998</c:v>
                </c:pt>
                <c:pt idx="545">
                  <c:v>83.456621994000002</c:v>
                </c:pt>
                <c:pt idx="546">
                  <c:v>84.746709899999999</c:v>
                </c:pt>
                <c:pt idx="547">
                  <c:v>84.718866277000004</c:v>
                </c:pt>
                <c:pt idx="548">
                  <c:v>85.108677010999997</c:v>
                </c:pt>
                <c:pt idx="549">
                  <c:v>88.459193084999995</c:v>
                </c:pt>
                <c:pt idx="550">
                  <c:v>89.136721265999995</c:v>
                </c:pt>
                <c:pt idx="551">
                  <c:v>86.881387731999993</c:v>
                </c:pt>
                <c:pt idx="552">
                  <c:v>84.301211918000007</c:v>
                </c:pt>
                <c:pt idx="553">
                  <c:v>85.349988417999995</c:v>
                </c:pt>
                <c:pt idx="554">
                  <c:v>84.217681046999999</c:v>
                </c:pt>
                <c:pt idx="555">
                  <c:v>84.050619303000005</c:v>
                </c:pt>
                <c:pt idx="556">
                  <c:v>84.301211918000007</c:v>
                </c:pt>
                <c:pt idx="557">
                  <c:v>82.973999180000007</c:v>
                </c:pt>
                <c:pt idx="558">
                  <c:v>81.470443489999994</c:v>
                </c:pt>
                <c:pt idx="559">
                  <c:v>81.758160937</c:v>
                </c:pt>
                <c:pt idx="560">
                  <c:v>80.291730079000004</c:v>
                </c:pt>
                <c:pt idx="561">
                  <c:v>82.612032068999994</c:v>
                </c:pt>
                <c:pt idx="562">
                  <c:v>80.718665645000002</c:v>
                </c:pt>
                <c:pt idx="563">
                  <c:v>79.252234787000006</c:v>
                </c:pt>
                <c:pt idx="564">
                  <c:v>80.570166318000005</c:v>
                </c:pt>
                <c:pt idx="565">
                  <c:v>79.855513303999999</c:v>
                </c:pt>
                <c:pt idx="566">
                  <c:v>80.662978397000003</c:v>
                </c:pt>
                <c:pt idx="567">
                  <c:v>79.901919344000007</c:v>
                </c:pt>
                <c:pt idx="568">
                  <c:v>80.458791821999995</c:v>
                </c:pt>
                <c:pt idx="569">
                  <c:v>77.14540058</c:v>
                </c:pt>
                <c:pt idx="570">
                  <c:v>79.697732768999998</c:v>
                </c:pt>
                <c:pt idx="571">
                  <c:v>77.581617354000002</c:v>
                </c:pt>
                <c:pt idx="572">
                  <c:v>76.811277093000001</c:v>
                </c:pt>
                <c:pt idx="573">
                  <c:v>77.256775074999993</c:v>
                </c:pt>
                <c:pt idx="574">
                  <c:v>79.168703914999995</c:v>
                </c:pt>
                <c:pt idx="575">
                  <c:v>78.463332109999996</c:v>
                </c:pt>
                <c:pt idx="576">
                  <c:v>77.683710641000005</c:v>
                </c:pt>
                <c:pt idx="577">
                  <c:v>80.644415980999995</c:v>
                </c:pt>
                <c:pt idx="578">
                  <c:v>77.015463667999995</c:v>
                </c:pt>
                <c:pt idx="579">
                  <c:v>76.597809310000002</c:v>
                </c:pt>
                <c:pt idx="580">
                  <c:v>77.479524065999996</c:v>
                </c:pt>
                <c:pt idx="581">
                  <c:v>76.542122062000004</c:v>
                </c:pt>
                <c:pt idx="582">
                  <c:v>78.110646208000006</c:v>
                </c:pt>
                <c:pt idx="583">
                  <c:v>76.597809310000002</c:v>
                </c:pt>
                <c:pt idx="584">
                  <c:v>77.015463667999995</c:v>
                </c:pt>
                <c:pt idx="585">
                  <c:v>76.532840854</c:v>
                </c:pt>
                <c:pt idx="586">
                  <c:v>77.395993195000003</c:v>
                </c:pt>
                <c:pt idx="587">
                  <c:v>77.433118026000002</c:v>
                </c:pt>
                <c:pt idx="588">
                  <c:v>77.655867017000006</c:v>
                </c:pt>
                <c:pt idx="589">
                  <c:v>77.897178425000007</c:v>
                </c:pt>
                <c:pt idx="590">
                  <c:v>77.730116680999998</c:v>
                </c:pt>
                <c:pt idx="591">
                  <c:v>78.370520029999994</c:v>
                </c:pt>
                <c:pt idx="592">
                  <c:v>77.841491176999995</c:v>
                </c:pt>
                <c:pt idx="593">
                  <c:v>78.286989159000001</c:v>
                </c:pt>
                <c:pt idx="594">
                  <c:v>77.730116680999998</c:v>
                </c:pt>
                <c:pt idx="595">
                  <c:v>77.999271711999995</c:v>
                </c:pt>
                <c:pt idx="596">
                  <c:v>79.623483105000005</c:v>
                </c:pt>
                <c:pt idx="597">
                  <c:v>78.333395198999995</c:v>
                </c:pt>
                <c:pt idx="598">
                  <c:v>78.073521376000002</c:v>
                </c:pt>
                <c:pt idx="599">
                  <c:v>77.860053593000004</c:v>
                </c:pt>
                <c:pt idx="600">
                  <c:v>77.850772384999999</c:v>
                </c:pt>
                <c:pt idx="601">
                  <c:v>79.252234787000006</c:v>
                </c:pt>
                <c:pt idx="602">
                  <c:v>79.215109955000003</c:v>
                </c:pt>
                <c:pt idx="603">
                  <c:v>78.481894526000005</c:v>
                </c:pt>
                <c:pt idx="604">
                  <c:v>78.472613318000001</c:v>
                </c:pt>
                <c:pt idx="605">
                  <c:v>79.354328073999994</c:v>
                </c:pt>
                <c:pt idx="606">
                  <c:v>78.973798548000005</c:v>
                </c:pt>
                <c:pt idx="607">
                  <c:v>78.778893181000001</c:v>
                </c:pt>
                <c:pt idx="608">
                  <c:v>78.621112644999997</c:v>
                </c:pt>
                <c:pt idx="609">
                  <c:v>80.031856255999998</c:v>
                </c:pt>
                <c:pt idx="610">
                  <c:v>80.365979741999993</c:v>
                </c:pt>
                <c:pt idx="611">
                  <c:v>81.990191136000007</c:v>
                </c:pt>
                <c:pt idx="612">
                  <c:v>81.674630065000002</c:v>
                </c:pt>
                <c:pt idx="613">
                  <c:v>83.456621994000002</c:v>
                </c:pt>
                <c:pt idx="614">
                  <c:v>84.115587758999993</c:v>
                </c:pt>
                <c:pt idx="615">
                  <c:v>88.412787045000002</c:v>
                </c:pt>
                <c:pt idx="616">
                  <c:v>84.867365604</c:v>
                </c:pt>
                <c:pt idx="617">
                  <c:v>85.377832041999994</c:v>
                </c:pt>
                <c:pt idx="618">
                  <c:v>87.067011891000007</c:v>
                </c:pt>
                <c:pt idx="619">
                  <c:v>88.449911877000005</c:v>
                </c:pt>
                <c:pt idx="620">
                  <c:v>88.552005164999997</c:v>
                </c:pt>
                <c:pt idx="621">
                  <c:v>87.818789735999999</c:v>
                </c:pt>
                <c:pt idx="622">
                  <c:v>88.236444094000007</c:v>
                </c:pt>
                <c:pt idx="623">
                  <c:v>89.016065562999998</c:v>
                </c:pt>
                <c:pt idx="624">
                  <c:v>90.844463531000002</c:v>
                </c:pt>
                <c:pt idx="625">
                  <c:v>91.262117889999999</c:v>
                </c:pt>
                <c:pt idx="626">
                  <c:v>92.171676270000006</c:v>
                </c:pt>
                <c:pt idx="627">
                  <c:v>91.438460840999994</c:v>
                </c:pt>
                <c:pt idx="628">
                  <c:v>90.881588363000006</c:v>
                </c:pt>
                <c:pt idx="629">
                  <c:v>91.345648761000007</c:v>
                </c:pt>
                <c:pt idx="630">
                  <c:v>91.865396407000006</c:v>
                </c:pt>
                <c:pt idx="631">
                  <c:v>92.357300429000006</c:v>
                </c:pt>
                <c:pt idx="632">
                  <c:v>92.273769557999998</c:v>
                </c:pt>
                <c:pt idx="633">
                  <c:v>91.661209831999997</c:v>
                </c:pt>
                <c:pt idx="634">
                  <c:v>91.57767896</c:v>
                </c:pt>
                <c:pt idx="635">
                  <c:v>91.382773592999996</c:v>
                </c:pt>
                <c:pt idx="636">
                  <c:v>91.364211177000001</c:v>
                </c:pt>
                <c:pt idx="637">
                  <c:v>90.751651452000004</c:v>
                </c:pt>
                <c:pt idx="638">
                  <c:v>94.380603765000004</c:v>
                </c:pt>
                <c:pt idx="639">
                  <c:v>97.155684945999994</c:v>
                </c:pt>
                <c:pt idx="640">
                  <c:v>96.970060786000005</c:v>
                </c:pt>
                <c:pt idx="641">
                  <c:v>97.035029241999993</c:v>
                </c:pt>
                <c:pt idx="642">
                  <c:v>97.359871521000002</c:v>
                </c:pt>
                <c:pt idx="643">
                  <c:v>96.552406427999998</c:v>
                </c:pt>
                <c:pt idx="644">
                  <c:v>97.062872866000006</c:v>
                </c:pt>
                <c:pt idx="645">
                  <c:v>96.487437971999995</c:v>
                </c:pt>
                <c:pt idx="646">
                  <c:v>99.271800361000004</c:v>
                </c:pt>
                <c:pt idx="647">
                  <c:v>97.564058095999997</c:v>
                </c:pt>
                <c:pt idx="648">
                  <c:v>99.875078877999997</c:v>
                </c:pt>
                <c:pt idx="649">
                  <c:v>99.438862103999995</c:v>
                </c:pt>
                <c:pt idx="650">
                  <c:v>100.80319967</c:v>
                </c:pt>
                <c:pt idx="651">
                  <c:v>100.23704598</c:v>
                </c:pt>
                <c:pt idx="652">
                  <c:v>100.3762641</c:v>
                </c:pt>
                <c:pt idx="653">
                  <c:v>100.99810504</c:v>
                </c:pt>
                <c:pt idx="654">
                  <c:v>106.01923854</c:v>
                </c:pt>
                <c:pt idx="655">
                  <c:v>102.96572113000001</c:v>
                </c:pt>
                <c:pt idx="656">
                  <c:v>100.65470034000001</c:v>
                </c:pt>
                <c:pt idx="657">
                  <c:v>100.70110638</c:v>
                </c:pt>
                <c:pt idx="658">
                  <c:v>100.43195135000001</c:v>
                </c:pt>
                <c:pt idx="659">
                  <c:v>102.39028623</c:v>
                </c:pt>
                <c:pt idx="660">
                  <c:v>101.87053859</c:v>
                </c:pt>
                <c:pt idx="661">
                  <c:v>102.10256878</c:v>
                </c:pt>
                <c:pt idx="662">
                  <c:v>103.27200099</c:v>
                </c:pt>
                <c:pt idx="663">
                  <c:v>103.0585332</c:v>
                </c:pt>
                <c:pt idx="664">
                  <c:v>105.6201466</c:v>
                </c:pt>
                <c:pt idx="665">
                  <c:v>103.58756206</c:v>
                </c:pt>
                <c:pt idx="666">
                  <c:v>102.99356475</c:v>
                </c:pt>
                <c:pt idx="667">
                  <c:v>100.33913927</c:v>
                </c:pt>
                <c:pt idx="668">
                  <c:v>101.27654128</c:v>
                </c:pt>
                <c:pt idx="669">
                  <c:v>99.977172166000003</c:v>
                </c:pt>
                <c:pt idx="670">
                  <c:v>101.39719698</c:v>
                </c:pt>
                <c:pt idx="671">
                  <c:v>101.74988288</c:v>
                </c:pt>
                <c:pt idx="672">
                  <c:v>102.48309831</c:v>
                </c:pt>
                <c:pt idx="673">
                  <c:v>102.91003388</c:v>
                </c:pt>
                <c:pt idx="674">
                  <c:v>102.8172218</c:v>
                </c:pt>
                <c:pt idx="675">
                  <c:v>103.28128220000001</c:v>
                </c:pt>
                <c:pt idx="676">
                  <c:v>105.19321103999999</c:v>
                </c:pt>
                <c:pt idx="677">
                  <c:v>104.50640165</c:v>
                </c:pt>
                <c:pt idx="678">
                  <c:v>104.2186842</c:v>
                </c:pt>
                <c:pt idx="679">
                  <c:v>105.10039896000001</c:v>
                </c:pt>
                <c:pt idx="680">
                  <c:v>105.79648955</c:v>
                </c:pt>
                <c:pt idx="681">
                  <c:v>104.66418218</c:v>
                </c:pt>
                <c:pt idx="682">
                  <c:v>103.049252</c:v>
                </c:pt>
                <c:pt idx="683">
                  <c:v>104.04234125000001</c:v>
                </c:pt>
                <c:pt idx="684">
                  <c:v>104.39502715</c:v>
                </c:pt>
                <c:pt idx="685">
                  <c:v>103.2905634</c:v>
                </c:pt>
                <c:pt idx="686">
                  <c:v>104.37646474</c:v>
                </c:pt>
                <c:pt idx="687">
                  <c:v>104.88693117</c:v>
                </c:pt>
                <c:pt idx="688">
                  <c:v>105.61086539</c:v>
                </c:pt>
                <c:pt idx="689">
                  <c:v>105.32314795000001</c:v>
                </c:pt>
                <c:pt idx="690">
                  <c:v>107.57848147999999</c:v>
                </c:pt>
                <c:pt idx="691">
                  <c:v>105.56445935000001</c:v>
                </c:pt>
                <c:pt idx="692">
                  <c:v>106.9009533</c:v>
                </c:pt>
                <c:pt idx="693">
                  <c:v>105.69439627</c:v>
                </c:pt>
                <c:pt idx="694">
                  <c:v>105.16536741</c:v>
                </c:pt>
                <c:pt idx="695">
                  <c:v>105.50877211</c:v>
                </c:pt>
                <c:pt idx="696">
                  <c:v>106.76173518</c:v>
                </c:pt>
                <c:pt idx="697">
                  <c:v>106.75245397</c:v>
                </c:pt>
                <c:pt idx="698">
                  <c:v>107.07729625</c:v>
                </c:pt>
                <c:pt idx="699">
                  <c:v>109.48112911</c:v>
                </c:pt>
                <c:pt idx="700">
                  <c:v>109.03563113</c:v>
                </c:pt>
                <c:pt idx="701">
                  <c:v>108.53444589999999</c:v>
                </c:pt>
                <c:pt idx="702">
                  <c:v>107.8290741</c:v>
                </c:pt>
                <c:pt idx="703">
                  <c:v>108.96138147000001</c:v>
                </c:pt>
                <c:pt idx="704">
                  <c:v>106.58539223</c:v>
                </c:pt>
                <c:pt idx="705">
                  <c:v>104.85908755</c:v>
                </c:pt>
                <c:pt idx="706">
                  <c:v>105.25817949</c:v>
                </c:pt>
                <c:pt idx="707">
                  <c:v>103.07709561999999</c:v>
                </c:pt>
                <c:pt idx="708">
                  <c:v>104.28365266</c:v>
                </c:pt>
                <c:pt idx="709">
                  <c:v>103.49474997999999</c:v>
                </c:pt>
                <c:pt idx="710">
                  <c:v>104.3393399</c:v>
                </c:pt>
                <c:pt idx="711">
                  <c:v>103.54115602</c:v>
                </c:pt>
                <c:pt idx="712">
                  <c:v>105.45308486</c:v>
                </c:pt>
                <c:pt idx="713">
                  <c:v>105.6201466</c:v>
                </c:pt>
                <c:pt idx="714">
                  <c:v>105.93570767</c:v>
                </c:pt>
                <c:pt idx="715">
                  <c:v>104.16299694999999</c:v>
                </c:pt>
                <c:pt idx="716">
                  <c:v>106.18630029000001</c:v>
                </c:pt>
                <c:pt idx="717">
                  <c:v>105.3881164</c:v>
                </c:pt>
                <c:pt idx="718">
                  <c:v>106.65964189</c:v>
                </c:pt>
                <c:pt idx="719">
                  <c:v>106.50186136000001</c:v>
                </c:pt>
                <c:pt idx="720">
                  <c:v>105.98211370999999</c:v>
                </c:pt>
                <c:pt idx="721">
                  <c:v>106.50186136000001</c:v>
                </c:pt>
                <c:pt idx="722">
                  <c:v>108.33025933</c:v>
                </c:pt>
                <c:pt idx="723">
                  <c:v>104.93333721</c:v>
                </c:pt>
                <c:pt idx="724">
                  <c:v>103.6339681</c:v>
                </c:pt>
                <c:pt idx="725">
                  <c:v>103.2905634</c:v>
                </c:pt>
                <c:pt idx="726">
                  <c:v>104.03306004</c:v>
                </c:pt>
                <c:pt idx="727">
                  <c:v>105.25817949</c:v>
                </c:pt>
                <c:pt idx="728">
                  <c:v>103.29984460999999</c:v>
                </c:pt>
                <c:pt idx="729">
                  <c:v>103.36481307</c:v>
                </c:pt>
                <c:pt idx="730">
                  <c:v>102.14897482000001</c:v>
                </c:pt>
                <c:pt idx="731">
                  <c:v>104.65490097</c:v>
                </c:pt>
                <c:pt idx="732">
                  <c:v>100.04214062</c:v>
                </c:pt>
                <c:pt idx="733">
                  <c:v>100.17207753</c:v>
                </c:pt>
                <c:pt idx="734">
                  <c:v>100.52476342999999</c:v>
                </c:pt>
                <c:pt idx="735">
                  <c:v>101.63850839</c:v>
                </c:pt>
                <c:pt idx="736">
                  <c:v>102.2325057</c:v>
                </c:pt>
                <c:pt idx="737">
                  <c:v>102.57591039</c:v>
                </c:pt>
                <c:pt idx="738">
                  <c:v>102.30627788</c:v>
                </c:pt>
                <c:pt idx="739">
                  <c:v>102.71072665</c:v>
                </c:pt>
                <c:pt idx="740">
                  <c:v>103.67369988999999</c:v>
                </c:pt>
                <c:pt idx="741">
                  <c:v>103.64481069999999</c:v>
                </c:pt>
                <c:pt idx="742">
                  <c:v>103.88555401000001</c:v>
                </c:pt>
                <c:pt idx="743">
                  <c:v>104.79074885999999</c:v>
                </c:pt>
                <c:pt idx="744">
                  <c:v>105.37816254000001</c:v>
                </c:pt>
                <c:pt idx="745">
                  <c:v>104.81000833</c:v>
                </c:pt>
                <c:pt idx="746">
                  <c:v>103.73147829</c:v>
                </c:pt>
                <c:pt idx="747">
                  <c:v>104.06851893</c:v>
                </c:pt>
                <c:pt idx="748">
                  <c:v>105.32038415</c:v>
                </c:pt>
                <c:pt idx="749">
                  <c:v>105.98483569</c:v>
                </c:pt>
                <c:pt idx="750">
                  <c:v>105.53223826</c:v>
                </c:pt>
                <c:pt idx="751">
                  <c:v>104.46333796</c:v>
                </c:pt>
                <c:pt idx="752">
                  <c:v>104.77148939999999</c:v>
                </c:pt>
                <c:pt idx="753">
                  <c:v>104.81963806</c:v>
                </c:pt>
                <c:pt idx="754">
                  <c:v>101.46849116</c:v>
                </c:pt>
                <c:pt idx="755">
                  <c:v>100.57292603</c:v>
                </c:pt>
                <c:pt idx="756">
                  <c:v>102.87443210000001</c:v>
                </c:pt>
                <c:pt idx="757">
                  <c:v>102.09442377000001</c:v>
                </c:pt>
                <c:pt idx="758">
                  <c:v>102.24849949</c:v>
                </c:pt>
                <c:pt idx="759">
                  <c:v>102.30627788</c:v>
                </c:pt>
                <c:pt idx="760">
                  <c:v>100.27440433</c:v>
                </c:pt>
                <c:pt idx="761">
                  <c:v>97.549190039999999</c:v>
                </c:pt>
                <c:pt idx="762">
                  <c:v>93.254329353000003</c:v>
                </c:pt>
                <c:pt idx="763">
                  <c:v>94.371378320999995</c:v>
                </c:pt>
                <c:pt idx="764">
                  <c:v>92.869140053999999</c:v>
                </c:pt>
                <c:pt idx="765">
                  <c:v>90.365409607999993</c:v>
                </c:pt>
                <c:pt idx="766">
                  <c:v>91.270604461999994</c:v>
                </c:pt>
                <c:pt idx="767">
                  <c:v>89.797255391999997</c:v>
                </c:pt>
                <c:pt idx="768">
                  <c:v>88.46835231</c:v>
                </c:pt>
                <c:pt idx="769">
                  <c:v>90.519485328000002</c:v>
                </c:pt>
                <c:pt idx="770">
                  <c:v>89.142433582999999</c:v>
                </c:pt>
                <c:pt idx="771">
                  <c:v>89.132803851000006</c:v>
                </c:pt>
                <c:pt idx="772">
                  <c:v>90.105406830999996</c:v>
                </c:pt>
                <c:pt idx="773">
                  <c:v>89.469844488000007</c:v>
                </c:pt>
                <c:pt idx="774">
                  <c:v>89.951331112000005</c:v>
                </c:pt>
                <c:pt idx="775">
                  <c:v>89.960960843999999</c:v>
                </c:pt>
                <c:pt idx="776">
                  <c:v>90.933563824999993</c:v>
                </c:pt>
                <c:pt idx="777">
                  <c:v>90.163185225999996</c:v>
                </c:pt>
                <c:pt idx="778">
                  <c:v>90.105406830999996</c:v>
                </c:pt>
                <c:pt idx="779">
                  <c:v>90.683190780000004</c:v>
                </c:pt>
                <c:pt idx="780">
                  <c:v>91.116528742</c:v>
                </c:pt>
                <c:pt idx="781">
                  <c:v>89.672068870000004</c:v>
                </c:pt>
                <c:pt idx="782">
                  <c:v>89.941701378999994</c:v>
                </c:pt>
                <c:pt idx="783">
                  <c:v>89.363917430000001</c:v>
                </c:pt>
                <c:pt idx="784">
                  <c:v>89.354287697999993</c:v>
                </c:pt>
                <c:pt idx="785">
                  <c:v>89.209841710999996</c:v>
                </c:pt>
                <c:pt idx="786">
                  <c:v>87.572787188999996</c:v>
                </c:pt>
                <c:pt idx="787">
                  <c:v>87.938717022999995</c:v>
                </c:pt>
                <c:pt idx="788">
                  <c:v>87.755752106000003</c:v>
                </c:pt>
                <c:pt idx="789">
                  <c:v>90.028368971999996</c:v>
                </c:pt>
                <c:pt idx="790">
                  <c:v>89.999479773999994</c:v>
                </c:pt>
                <c:pt idx="791">
                  <c:v>91.193566602000004</c:v>
                </c:pt>
                <c:pt idx="792">
                  <c:v>93.003956307999999</c:v>
                </c:pt>
                <c:pt idx="793">
                  <c:v>93.39877534</c:v>
                </c:pt>
                <c:pt idx="794">
                  <c:v>94.024707950999996</c:v>
                </c:pt>
                <c:pt idx="795">
                  <c:v>93.302478015000005</c:v>
                </c:pt>
                <c:pt idx="796">
                  <c:v>94.043967417000005</c:v>
                </c:pt>
                <c:pt idx="797">
                  <c:v>93.755075442000006</c:v>
                </c:pt>
                <c:pt idx="798">
                  <c:v>92.560988613999996</c:v>
                </c:pt>
                <c:pt idx="799">
                  <c:v>92.483950754000006</c:v>
                </c:pt>
                <c:pt idx="800">
                  <c:v>92.580248079</c:v>
                </c:pt>
                <c:pt idx="801">
                  <c:v>92.618767008999995</c:v>
                </c:pt>
                <c:pt idx="802">
                  <c:v>91.578755900999994</c:v>
                </c:pt>
                <c:pt idx="803">
                  <c:v>92.156539850000001</c:v>
                </c:pt>
                <c:pt idx="804">
                  <c:v>92.175799315000006</c:v>
                </c:pt>
                <c:pt idx="805">
                  <c:v>91.780980283000005</c:v>
                </c:pt>
                <c:pt idx="806">
                  <c:v>91.771350550999998</c:v>
                </c:pt>
                <c:pt idx="807">
                  <c:v>90.991342220000007</c:v>
                </c:pt>
                <c:pt idx="808">
                  <c:v>92.214318245000001</c:v>
                </c:pt>
                <c:pt idx="809">
                  <c:v>91.183936868999993</c:v>
                </c:pt>
                <c:pt idx="810">
                  <c:v>91.569126169</c:v>
                </c:pt>
                <c:pt idx="811">
                  <c:v>91.684682957999996</c:v>
                </c:pt>
                <c:pt idx="812">
                  <c:v>91.607645098999996</c:v>
                </c:pt>
                <c:pt idx="813">
                  <c:v>90.586893454999995</c:v>
                </c:pt>
                <c:pt idx="814">
                  <c:v>90.692820513000001</c:v>
                </c:pt>
                <c:pt idx="815">
                  <c:v>90.519485328000002</c:v>
                </c:pt>
                <c:pt idx="816">
                  <c:v>91.164677404000003</c:v>
                </c:pt>
                <c:pt idx="817">
                  <c:v>91.723201888000006</c:v>
                </c:pt>
                <c:pt idx="818">
                  <c:v>92.647656206999997</c:v>
                </c:pt>
                <c:pt idx="819">
                  <c:v>92.243207441999999</c:v>
                </c:pt>
                <c:pt idx="820">
                  <c:v>92.127650653000003</c:v>
                </c:pt>
                <c:pt idx="821">
                  <c:v>93.100253632999994</c:v>
                </c:pt>
                <c:pt idx="822">
                  <c:v>94.217302601</c:v>
                </c:pt>
                <c:pt idx="823">
                  <c:v>94.313599925999995</c:v>
                </c:pt>
                <c:pt idx="824">
                  <c:v>94.092116078999993</c:v>
                </c:pt>
                <c:pt idx="825">
                  <c:v>92.310615569999996</c:v>
                </c:pt>
                <c:pt idx="826">
                  <c:v>93.639518652000007</c:v>
                </c:pt>
                <c:pt idx="827">
                  <c:v>93.610629454999994</c:v>
                </c:pt>
                <c:pt idx="828">
                  <c:v>93.572110524999999</c:v>
                </c:pt>
                <c:pt idx="829">
                  <c:v>94.949162270000002</c:v>
                </c:pt>
                <c:pt idx="830">
                  <c:v>92.907658983999994</c:v>
                </c:pt>
                <c:pt idx="831">
                  <c:v>92.994326576000006</c:v>
                </c:pt>
                <c:pt idx="832">
                  <c:v>92.551358882000002</c:v>
                </c:pt>
                <c:pt idx="833">
                  <c:v>91.626904564</c:v>
                </c:pt>
                <c:pt idx="834">
                  <c:v>91.010601684999997</c:v>
                </c:pt>
                <c:pt idx="835">
                  <c:v>91.318753123999997</c:v>
                </c:pt>
                <c:pt idx="836">
                  <c:v>91.020231417000005</c:v>
                </c:pt>
                <c:pt idx="837">
                  <c:v>89.797255391999997</c:v>
                </c:pt>
                <c:pt idx="838">
                  <c:v>91.087639545000002</c:v>
                </c:pt>
                <c:pt idx="839">
                  <c:v>91.463199110999994</c:v>
                </c:pt>
                <c:pt idx="840">
                  <c:v>91.569126169</c:v>
                </c:pt>
                <c:pt idx="841">
                  <c:v>91.434309913999996</c:v>
                </c:pt>
                <c:pt idx="842">
                  <c:v>90.519485328000002</c:v>
                </c:pt>
                <c:pt idx="843">
                  <c:v>89.903182448999999</c:v>
                </c:pt>
                <c:pt idx="844">
                  <c:v>90.519485328000002</c:v>
                </c:pt>
                <c:pt idx="845">
                  <c:v>92.137280384999997</c:v>
                </c:pt>
                <c:pt idx="846">
                  <c:v>91.780980283000005</c:v>
                </c:pt>
                <c:pt idx="847">
                  <c:v>90.095777099000003</c:v>
                </c:pt>
                <c:pt idx="848">
                  <c:v>90.413558270999999</c:v>
                </c:pt>
                <c:pt idx="849">
                  <c:v>94.063226881000006</c:v>
                </c:pt>
                <c:pt idx="850">
                  <c:v>95.440278625999994</c:v>
                </c:pt>
                <c:pt idx="851">
                  <c:v>95.488427289000001</c:v>
                </c:pt>
                <c:pt idx="852">
                  <c:v>95.777319262999995</c:v>
                </c:pt>
                <c:pt idx="853">
                  <c:v>95.536575951000003</c:v>
                </c:pt>
                <c:pt idx="854">
                  <c:v>95.353611033999996</c:v>
                </c:pt>
                <c:pt idx="855">
                  <c:v>97.009925021000001</c:v>
                </c:pt>
                <c:pt idx="856">
                  <c:v>95.998803109999997</c:v>
                </c:pt>
                <c:pt idx="857">
                  <c:v>94.255821530999995</c:v>
                </c:pt>
                <c:pt idx="858">
                  <c:v>92.628396742000007</c:v>
                </c:pt>
                <c:pt idx="859">
                  <c:v>91.838758678000005</c:v>
                </c:pt>
                <c:pt idx="860">
                  <c:v>91.877277608</c:v>
                </c:pt>
                <c:pt idx="861">
                  <c:v>91.896537073000005</c:v>
                </c:pt>
                <c:pt idx="862">
                  <c:v>90.981712486999996</c:v>
                </c:pt>
                <c:pt idx="863">
                  <c:v>90.635042118000001</c:v>
                </c:pt>
                <c:pt idx="864">
                  <c:v>92.397283161999994</c:v>
                </c:pt>
                <c:pt idx="865">
                  <c:v>93.51433213</c:v>
                </c:pt>
                <c:pt idx="866">
                  <c:v>93.389145608000007</c:v>
                </c:pt>
                <c:pt idx="867">
                  <c:v>92.715064334000004</c:v>
                </c:pt>
                <c:pt idx="868">
                  <c:v>92.705434601999997</c:v>
                </c:pt>
                <c:pt idx="869">
                  <c:v>92.300985836999999</c:v>
                </c:pt>
                <c:pt idx="870">
                  <c:v>91.472828844000006</c:v>
                </c:pt>
                <c:pt idx="871">
                  <c:v>91.559496436000003</c:v>
                </c:pt>
                <c:pt idx="872">
                  <c:v>91.771350550999998</c:v>
                </c:pt>
                <c:pt idx="873">
                  <c:v>92.050612792999999</c:v>
                </c:pt>
                <c:pt idx="874">
                  <c:v>91.155047671999995</c:v>
                </c:pt>
                <c:pt idx="875">
                  <c:v>91.299493659000007</c:v>
                </c:pt>
                <c:pt idx="876">
                  <c:v>91.723201888000006</c:v>
                </c:pt>
                <c:pt idx="877">
                  <c:v>91.386161251000004</c:v>
                </c:pt>
                <c:pt idx="878">
                  <c:v>91.164677404000003</c:v>
                </c:pt>
                <c:pt idx="879">
                  <c:v>90.163185225999996</c:v>
                </c:pt>
                <c:pt idx="880">
                  <c:v>91.395790984000001</c:v>
                </c:pt>
                <c:pt idx="881">
                  <c:v>91.434309913999996</c:v>
                </c:pt>
                <c:pt idx="882">
                  <c:v>91.771350550999998</c:v>
                </c:pt>
                <c:pt idx="883">
                  <c:v>92.069872258000004</c:v>
                </c:pt>
                <c:pt idx="884">
                  <c:v>92.580248079</c:v>
                </c:pt>
                <c:pt idx="885">
                  <c:v>92.869140053999999</c:v>
                </c:pt>
                <c:pt idx="886">
                  <c:v>93.620259187000002</c:v>
                </c:pt>
                <c:pt idx="887">
                  <c:v>94.342489122999993</c:v>
                </c:pt>
                <c:pt idx="888">
                  <c:v>93.446924003000007</c:v>
                </c:pt>
                <c:pt idx="889">
                  <c:v>94.053597148999998</c:v>
                </c:pt>
                <c:pt idx="890">
                  <c:v>94.833605480000003</c:v>
                </c:pt>
                <c:pt idx="891">
                  <c:v>96.759551975999997</c:v>
                </c:pt>
                <c:pt idx="892">
                  <c:v>96.769181708999994</c:v>
                </c:pt>
                <c:pt idx="893">
                  <c:v>96.441770804000001</c:v>
                </c:pt>
                <c:pt idx="894">
                  <c:v>97.212149402999998</c:v>
                </c:pt>
                <c:pt idx="895">
                  <c:v>99.321060815999999</c:v>
                </c:pt>
                <c:pt idx="896">
                  <c:v>99.128466166999999</c:v>
                </c:pt>
                <c:pt idx="897">
                  <c:v>100.77515042</c:v>
                </c:pt>
                <c:pt idx="898">
                  <c:v>99.667731185999997</c:v>
                </c:pt>
                <c:pt idx="899">
                  <c:v>100.79440988</c:v>
                </c:pt>
                <c:pt idx="900">
                  <c:v>101.02552346</c:v>
                </c:pt>
                <c:pt idx="901">
                  <c:v>99.195874294000006</c:v>
                </c:pt>
                <c:pt idx="902">
                  <c:v>100.04329075</c:v>
                </c:pt>
                <c:pt idx="903">
                  <c:v>99.667731185999997</c:v>
                </c:pt>
                <c:pt idx="904">
                  <c:v>100.48625844</c:v>
                </c:pt>
                <c:pt idx="905">
                  <c:v>99.966252893000004</c:v>
                </c:pt>
                <c:pt idx="906">
                  <c:v>101.96923724</c:v>
                </c:pt>
                <c:pt idx="907">
                  <c:v>101.80553179</c:v>
                </c:pt>
                <c:pt idx="908">
                  <c:v>101.65145606999999</c:v>
                </c:pt>
                <c:pt idx="909">
                  <c:v>101.47812089</c:v>
                </c:pt>
                <c:pt idx="910">
                  <c:v>101.86331019000001</c:v>
                </c:pt>
                <c:pt idx="911">
                  <c:v>101.89219937999999</c:v>
                </c:pt>
                <c:pt idx="912">
                  <c:v>103.5870323</c:v>
                </c:pt>
                <c:pt idx="913">
                  <c:v>105.93668703</c:v>
                </c:pt>
                <c:pt idx="914">
                  <c:v>106.71669536</c:v>
                </c:pt>
                <c:pt idx="915">
                  <c:v>106.80336294999999</c:v>
                </c:pt>
                <c:pt idx="916">
                  <c:v>105.65742478</c:v>
                </c:pt>
                <c:pt idx="917">
                  <c:v>104.78111912999999</c:v>
                </c:pt>
                <c:pt idx="918">
                  <c:v>101.78627233</c:v>
                </c:pt>
                <c:pt idx="919">
                  <c:v>100.96774507000001</c:v>
                </c:pt>
                <c:pt idx="920">
                  <c:v>100.96774507000001</c:v>
                </c:pt>
                <c:pt idx="921">
                  <c:v>100.04329075</c:v>
                </c:pt>
                <c:pt idx="922">
                  <c:v>104.11666759000001</c:v>
                </c:pt>
                <c:pt idx="923">
                  <c:v>107.30410904</c:v>
                </c:pt>
                <c:pt idx="924">
                  <c:v>107.80485513000001</c:v>
                </c:pt>
                <c:pt idx="925">
                  <c:v>109.55746644</c:v>
                </c:pt>
                <c:pt idx="926">
                  <c:v>108.08411737</c:v>
                </c:pt>
                <c:pt idx="927">
                  <c:v>109.13375821</c:v>
                </c:pt>
                <c:pt idx="928">
                  <c:v>110.13525039</c:v>
                </c:pt>
                <c:pt idx="929">
                  <c:v>108.62338239</c:v>
                </c:pt>
                <c:pt idx="930">
                  <c:v>109.58635563999999</c:v>
                </c:pt>
                <c:pt idx="931">
                  <c:v>109.249315</c:v>
                </c:pt>
                <c:pt idx="932">
                  <c:v>107.74707673</c:v>
                </c:pt>
                <c:pt idx="933">
                  <c:v>110.00043413</c:v>
                </c:pt>
                <c:pt idx="934">
                  <c:v>110.06784226000001</c:v>
                </c:pt>
                <c:pt idx="935">
                  <c:v>109.21079607</c:v>
                </c:pt>
                <c:pt idx="936">
                  <c:v>108.74856891</c:v>
                </c:pt>
                <c:pt idx="937">
                  <c:v>109.33598259</c:v>
                </c:pt>
                <c:pt idx="938">
                  <c:v>109.01820142</c:v>
                </c:pt>
                <c:pt idx="939">
                  <c:v>107.06336573</c:v>
                </c:pt>
                <c:pt idx="940">
                  <c:v>105.98483569</c:v>
                </c:pt>
                <c:pt idx="941">
                  <c:v>107.65077941</c:v>
                </c:pt>
                <c:pt idx="942">
                  <c:v>108.29597148000001</c:v>
                </c:pt>
                <c:pt idx="943">
                  <c:v>108.24782282</c:v>
                </c:pt>
                <c:pt idx="944">
                  <c:v>109.87524761</c:v>
                </c:pt>
                <c:pt idx="945">
                  <c:v>108.68116078</c:v>
                </c:pt>
                <c:pt idx="946">
                  <c:v>107.90115245</c:v>
                </c:pt>
                <c:pt idx="947">
                  <c:v>109.2782042</c:v>
                </c:pt>
                <c:pt idx="948">
                  <c:v>107.07299546</c:v>
                </c:pt>
                <c:pt idx="949">
                  <c:v>109.91376654</c:v>
                </c:pt>
                <c:pt idx="950">
                  <c:v>109.03746089000001</c:v>
                </c:pt>
                <c:pt idx="951">
                  <c:v>107.64114968</c:v>
                </c:pt>
                <c:pt idx="952">
                  <c:v>105.78261130999999</c:v>
                </c:pt>
                <c:pt idx="953">
                  <c:v>103.16332407</c:v>
                </c:pt>
                <c:pt idx="954">
                  <c:v>103.13443487000001</c:v>
                </c:pt>
                <c:pt idx="955">
                  <c:v>104.50185689</c:v>
                </c:pt>
                <c:pt idx="956">
                  <c:v>102.8455429</c:v>
                </c:pt>
                <c:pt idx="957">
                  <c:v>106.37002499</c:v>
                </c:pt>
                <c:pt idx="958">
                  <c:v>104.82926779</c:v>
                </c:pt>
                <c:pt idx="959">
                  <c:v>104.80037858999999</c:v>
                </c:pt>
                <c:pt idx="960">
                  <c:v>104.61741368</c:v>
                </c:pt>
                <c:pt idx="961">
                  <c:v>106.07150328</c:v>
                </c:pt>
                <c:pt idx="962">
                  <c:v>110.66488568</c:v>
                </c:pt>
                <c:pt idx="963">
                  <c:v>109.94265574000001</c:v>
                </c:pt>
                <c:pt idx="964">
                  <c:v>109.76932055</c:v>
                </c:pt>
                <c:pt idx="965">
                  <c:v>114.30492455</c:v>
                </c:pt>
                <c:pt idx="966">
                  <c:v>111.40637508</c:v>
                </c:pt>
                <c:pt idx="967">
                  <c:v>108.27671202000001</c:v>
                </c:pt>
                <c:pt idx="968">
                  <c:v>110.85748033</c:v>
                </c:pt>
                <c:pt idx="969">
                  <c:v>111.07896417000001</c:v>
                </c:pt>
                <c:pt idx="970">
                  <c:v>111.1174831</c:v>
                </c:pt>
                <c:pt idx="971">
                  <c:v>108.94116356000001</c:v>
                </c:pt>
                <c:pt idx="972">
                  <c:v>107.79522540000001</c:v>
                </c:pt>
                <c:pt idx="973">
                  <c:v>108.88338517</c:v>
                </c:pt>
                <c:pt idx="974">
                  <c:v>110.72266406999999</c:v>
                </c:pt>
                <c:pt idx="975">
                  <c:v>108.32486068</c:v>
                </c:pt>
                <c:pt idx="976">
                  <c:v>108.45967693999999</c:v>
                </c:pt>
                <c:pt idx="977">
                  <c:v>109.11449875</c:v>
                </c:pt>
                <c:pt idx="978">
                  <c:v>109.53820698</c:v>
                </c:pt>
                <c:pt idx="979">
                  <c:v>109.87524761</c:v>
                </c:pt>
                <c:pt idx="980">
                  <c:v>104.33815143</c:v>
                </c:pt>
                <c:pt idx="981">
                  <c:v>105.79224103999999</c:v>
                </c:pt>
                <c:pt idx="982">
                  <c:v>106.82262242</c:v>
                </c:pt>
                <c:pt idx="983">
                  <c:v>105.92705728999999</c:v>
                </c:pt>
                <c:pt idx="984">
                  <c:v>105.53223826</c:v>
                </c:pt>
                <c:pt idx="985">
                  <c:v>102.96109969</c:v>
                </c:pt>
                <c:pt idx="986">
                  <c:v>104.03</c:v>
                </c:pt>
                <c:pt idx="987">
                  <c:v>104.14</c:v>
                </c:pt>
                <c:pt idx="988">
                  <c:v>103.85</c:v>
                </c:pt>
                <c:pt idx="989">
                  <c:v>104.5</c:v>
                </c:pt>
                <c:pt idx="990">
                  <c:v>104.11</c:v>
                </c:pt>
                <c:pt idx="991">
                  <c:v>104.14</c:v>
                </c:pt>
                <c:pt idx="992">
                  <c:v>103.43</c:v>
                </c:pt>
                <c:pt idx="993">
                  <c:v>105</c:v>
                </c:pt>
                <c:pt idx="994">
                  <c:v>106.18</c:v>
                </c:pt>
                <c:pt idx="995">
                  <c:v>104.36</c:v>
                </c:pt>
                <c:pt idx="996">
                  <c:v>101.84</c:v>
                </c:pt>
                <c:pt idx="997">
                  <c:v>102.69</c:v>
                </c:pt>
                <c:pt idx="998">
                  <c:v>102.52</c:v>
                </c:pt>
                <c:pt idx="999">
                  <c:v>103.29</c:v>
                </c:pt>
                <c:pt idx="1000">
                  <c:v>103.11</c:v>
                </c:pt>
                <c:pt idx="1001">
                  <c:v>102.68</c:v>
                </c:pt>
                <c:pt idx="1002">
                  <c:v>103</c:v>
                </c:pt>
                <c:pt idx="1003">
                  <c:v>103.25</c:v>
                </c:pt>
                <c:pt idx="1004">
                  <c:v>103.43</c:v>
                </c:pt>
                <c:pt idx="1005">
                  <c:v>98.75</c:v>
                </c:pt>
                <c:pt idx="1006">
                  <c:v>101.23</c:v>
                </c:pt>
                <c:pt idx="1007">
                  <c:v>99.36</c:v>
                </c:pt>
                <c:pt idx="1008">
                  <c:v>98.8</c:v>
                </c:pt>
                <c:pt idx="1009">
                  <c:v>98.06</c:v>
                </c:pt>
                <c:pt idx="1010">
                  <c:v>98.06</c:v>
                </c:pt>
                <c:pt idx="1011">
                  <c:v>100.37</c:v>
                </c:pt>
                <c:pt idx="1012">
                  <c:v>98.3</c:v>
                </c:pt>
                <c:pt idx="1013">
                  <c:v>96.82</c:v>
                </c:pt>
                <c:pt idx="1014">
                  <c:v>94.41</c:v>
                </c:pt>
                <c:pt idx="1015">
                  <c:v>94.31</c:v>
                </c:pt>
                <c:pt idx="1016">
                  <c:v>95.45</c:v>
                </c:pt>
                <c:pt idx="1017">
                  <c:v>94.65</c:v>
                </c:pt>
                <c:pt idx="1018">
                  <c:v>95.33</c:v>
                </c:pt>
                <c:pt idx="1019">
                  <c:v>92.3</c:v>
                </c:pt>
                <c:pt idx="1020">
                  <c:v>92.73</c:v>
                </c:pt>
                <c:pt idx="1021">
                  <c:v>94.48</c:v>
                </c:pt>
                <c:pt idx="1022">
                  <c:v>91.57</c:v>
                </c:pt>
                <c:pt idx="1023">
                  <c:v>91.89</c:v>
                </c:pt>
                <c:pt idx="1024">
                  <c:v>93.16</c:v>
                </c:pt>
                <c:pt idx="1025">
                  <c:v>91.47</c:v>
                </c:pt>
                <c:pt idx="1026">
                  <c:v>91.87</c:v>
                </c:pt>
                <c:pt idx="1027">
                  <c:v>92.52</c:v>
                </c:pt>
                <c:pt idx="1028">
                  <c:v>92.31</c:v>
                </c:pt>
                <c:pt idx="1029">
                  <c:v>92.54</c:v>
                </c:pt>
                <c:pt idx="1030">
                  <c:v>91.19</c:v>
                </c:pt>
                <c:pt idx="1031">
                  <c:v>92.01</c:v>
                </c:pt>
                <c:pt idx="1032">
                  <c:v>92.33</c:v>
                </c:pt>
                <c:pt idx="1033">
                  <c:v>91.65</c:v>
                </c:pt>
                <c:pt idx="1034">
                  <c:v>91.46</c:v>
                </c:pt>
                <c:pt idx="1035">
                  <c:v>92.26</c:v>
                </c:pt>
                <c:pt idx="1036">
                  <c:v>91.14</c:v>
                </c:pt>
                <c:pt idx="1037">
                  <c:v>88.76</c:v>
                </c:pt>
                <c:pt idx="1038">
                  <c:v>86.6</c:v>
                </c:pt>
                <c:pt idx="1039">
                  <c:v>84.37</c:v>
                </c:pt>
                <c:pt idx="1040">
                  <c:v>84.64</c:v>
                </c:pt>
                <c:pt idx="1041">
                  <c:v>85</c:v>
                </c:pt>
                <c:pt idx="1042">
                  <c:v>82.29</c:v>
                </c:pt>
                <c:pt idx="1043">
                  <c:v>84.05</c:v>
                </c:pt>
                <c:pt idx="1044">
                  <c:v>86.16</c:v>
                </c:pt>
                <c:pt idx="1045">
                  <c:v>86.09</c:v>
                </c:pt>
                <c:pt idx="1046">
                  <c:v>86.9</c:v>
                </c:pt>
                <c:pt idx="1047">
                  <c:v>86.01</c:v>
                </c:pt>
                <c:pt idx="1048">
                  <c:v>86.02</c:v>
                </c:pt>
                <c:pt idx="1049">
                  <c:v>85.07</c:v>
                </c:pt>
                <c:pt idx="1050">
                  <c:v>85.66</c:v>
                </c:pt>
                <c:pt idx="1051">
                  <c:v>88.93</c:v>
                </c:pt>
                <c:pt idx="1052">
                  <c:v>88.77</c:v>
                </c:pt>
                <c:pt idx="1053">
                  <c:v>88.55</c:v>
                </c:pt>
                <c:pt idx="1054">
                  <c:v>87.91</c:v>
                </c:pt>
                <c:pt idx="1055">
                  <c:v>88.27</c:v>
                </c:pt>
                <c:pt idx="1056">
                  <c:v>87.87</c:v>
                </c:pt>
                <c:pt idx="1057">
                  <c:v>90.57</c:v>
                </c:pt>
                <c:pt idx="1058">
                  <c:v>91.63</c:v>
                </c:pt>
                <c:pt idx="1059">
                  <c:v>90.83</c:v>
                </c:pt>
                <c:pt idx="1060">
                  <c:v>92.75</c:v>
                </c:pt>
                <c:pt idx="1061">
                  <c:v>92.67</c:v>
                </c:pt>
                <c:pt idx="1062">
                  <c:v>91.41</c:v>
                </c:pt>
                <c:pt idx="1063">
                  <c:v>90.31</c:v>
                </c:pt>
                <c:pt idx="1064">
                  <c:v>89.13</c:v>
                </c:pt>
                <c:pt idx="1065">
                  <c:v>87.73</c:v>
                </c:pt>
                <c:pt idx="1066">
                  <c:v>89.55</c:v>
                </c:pt>
                <c:pt idx="1067">
                  <c:v>89.42</c:v>
                </c:pt>
                <c:pt idx="1068">
                  <c:v>89.23</c:v>
                </c:pt>
                <c:pt idx="1069">
                  <c:v>89.01</c:v>
                </c:pt>
                <c:pt idx="1070">
                  <c:v>88.08</c:v>
                </c:pt>
                <c:pt idx="1071">
                  <c:v>88.26</c:v>
                </c:pt>
                <c:pt idx="1072">
                  <c:v>88</c:v>
                </c:pt>
                <c:pt idx="1073">
                  <c:v>88.22</c:v>
                </c:pt>
                <c:pt idx="1074">
                  <c:v>86.7</c:v>
                </c:pt>
                <c:pt idx="1075">
                  <c:v>84.14</c:v>
                </c:pt>
                <c:pt idx="1076">
                  <c:v>84.76</c:v>
                </c:pt>
                <c:pt idx="1077">
                  <c:v>84.79</c:v>
                </c:pt>
                <c:pt idx="1078">
                  <c:v>84.23</c:v>
                </c:pt>
                <c:pt idx="1079">
                  <c:v>85.4</c:v>
                </c:pt>
                <c:pt idx="1080">
                  <c:v>84.75</c:v>
                </c:pt>
                <c:pt idx="1081">
                  <c:v>85.41</c:v>
                </c:pt>
                <c:pt idx="1082">
                  <c:v>84.84</c:v>
                </c:pt>
                <c:pt idx="1083">
                  <c:v>84.78</c:v>
                </c:pt>
                <c:pt idx="1084">
                  <c:v>85.97</c:v>
                </c:pt>
                <c:pt idx="1085">
                  <c:v>86.5</c:v>
                </c:pt>
                <c:pt idx="1086">
                  <c:v>84.78</c:v>
                </c:pt>
                <c:pt idx="1087">
                  <c:v>83.33</c:v>
                </c:pt>
                <c:pt idx="1088">
                  <c:v>82.01</c:v>
                </c:pt>
                <c:pt idx="1089">
                  <c:v>81.99</c:v>
                </c:pt>
                <c:pt idx="1090">
                  <c:v>83.14</c:v>
                </c:pt>
                <c:pt idx="1091">
                  <c:v>83.07</c:v>
                </c:pt>
                <c:pt idx="1092">
                  <c:v>83.05</c:v>
                </c:pt>
                <c:pt idx="1093">
                  <c:v>81.55</c:v>
                </c:pt>
                <c:pt idx="1094">
                  <c:v>81.319999999999993</c:v>
                </c:pt>
                <c:pt idx="1095">
                  <c:v>82</c:v>
                </c:pt>
                <c:pt idx="1096">
                  <c:v>81.59</c:v>
                </c:pt>
                <c:pt idx="1097">
                  <c:v>79.88</c:v>
                </c:pt>
                <c:pt idx="1098">
                  <c:v>83.18</c:v>
                </c:pt>
                <c:pt idx="1099">
                  <c:v>83.67</c:v>
                </c:pt>
                <c:pt idx="1100">
                  <c:v>83.95</c:v>
                </c:pt>
                <c:pt idx="1101">
                  <c:v>83.32</c:v>
                </c:pt>
                <c:pt idx="1102">
                  <c:v>82.85</c:v>
                </c:pt>
                <c:pt idx="1103">
                  <c:v>82.69</c:v>
                </c:pt>
                <c:pt idx="1104">
                  <c:v>82.8</c:v>
                </c:pt>
                <c:pt idx="1105">
                  <c:v>81.22</c:v>
                </c:pt>
                <c:pt idx="1106">
                  <c:v>80.94</c:v>
                </c:pt>
                <c:pt idx="1107">
                  <c:v>79.209999999999994</c:v>
                </c:pt>
              </c:numCache>
            </c:numRef>
          </c:val>
          <c:smooth val="0"/>
          <c:extLst>
            <c:ext xmlns:c16="http://schemas.microsoft.com/office/drawing/2014/chart" uri="{C3380CC4-5D6E-409C-BE32-E72D297353CC}">
              <c16:uniqueId val="{00000000-C892-47B9-9A49-8F8189B89F5D}"/>
            </c:ext>
          </c:extLst>
        </c:ser>
        <c:ser>
          <c:idx val="1"/>
          <c:order val="1"/>
          <c:tx>
            <c:v/>
          </c:tx>
          <c:spPr>
            <a:ln w="28575" cap="rnd">
              <a:solidFill>
                <a:schemeClr val="accent2"/>
              </a:solidFill>
              <a:round/>
            </a:ln>
            <a:effectLst/>
          </c:spPr>
          <c:marker>
            <c:symbol val="none"/>
          </c:marker>
          <c:cat>
            <c:numRef>
              <c:f>Datos!$A$26:$A$242</c:f>
              <c:numCache>
                <c:formatCode>m/d/yy</c:formatCode>
                <c:ptCount val="217"/>
                <c:pt idx="0">
                  <c:v>43290</c:v>
                </c:pt>
                <c:pt idx="1">
                  <c:v>43291</c:v>
                </c:pt>
                <c:pt idx="2">
                  <c:v>43292</c:v>
                </c:pt>
                <c:pt idx="3">
                  <c:v>43293</c:v>
                </c:pt>
                <c:pt idx="4">
                  <c:v>43294</c:v>
                </c:pt>
                <c:pt idx="5">
                  <c:v>43297</c:v>
                </c:pt>
                <c:pt idx="6">
                  <c:v>43298</c:v>
                </c:pt>
                <c:pt idx="7">
                  <c:v>43299</c:v>
                </c:pt>
                <c:pt idx="8">
                  <c:v>43300</c:v>
                </c:pt>
                <c:pt idx="9">
                  <c:v>43301</c:v>
                </c:pt>
                <c:pt idx="10">
                  <c:v>43304</c:v>
                </c:pt>
                <c:pt idx="11">
                  <c:v>43305</c:v>
                </c:pt>
                <c:pt idx="12">
                  <c:v>43306</c:v>
                </c:pt>
                <c:pt idx="13">
                  <c:v>43307</c:v>
                </c:pt>
                <c:pt idx="14">
                  <c:v>43308</c:v>
                </c:pt>
                <c:pt idx="15">
                  <c:v>43311</c:v>
                </c:pt>
                <c:pt idx="16">
                  <c:v>43312</c:v>
                </c:pt>
                <c:pt idx="17">
                  <c:v>43313</c:v>
                </c:pt>
                <c:pt idx="18">
                  <c:v>43314</c:v>
                </c:pt>
                <c:pt idx="19">
                  <c:v>43315</c:v>
                </c:pt>
                <c:pt idx="20">
                  <c:v>43318</c:v>
                </c:pt>
                <c:pt idx="21">
                  <c:v>43319</c:v>
                </c:pt>
                <c:pt idx="22">
                  <c:v>43320</c:v>
                </c:pt>
                <c:pt idx="23">
                  <c:v>43321</c:v>
                </c:pt>
                <c:pt idx="24">
                  <c:v>43322</c:v>
                </c:pt>
                <c:pt idx="25">
                  <c:v>43325</c:v>
                </c:pt>
                <c:pt idx="26">
                  <c:v>43326</c:v>
                </c:pt>
                <c:pt idx="27">
                  <c:v>43327</c:v>
                </c:pt>
                <c:pt idx="28">
                  <c:v>43328</c:v>
                </c:pt>
                <c:pt idx="29">
                  <c:v>43329</c:v>
                </c:pt>
                <c:pt idx="30">
                  <c:v>43332</c:v>
                </c:pt>
                <c:pt idx="31">
                  <c:v>43333</c:v>
                </c:pt>
                <c:pt idx="32">
                  <c:v>43334</c:v>
                </c:pt>
                <c:pt idx="33">
                  <c:v>43335</c:v>
                </c:pt>
                <c:pt idx="34">
                  <c:v>43336</c:v>
                </c:pt>
                <c:pt idx="35">
                  <c:v>43339</c:v>
                </c:pt>
                <c:pt idx="36">
                  <c:v>43340</c:v>
                </c:pt>
                <c:pt idx="37">
                  <c:v>43341</c:v>
                </c:pt>
                <c:pt idx="38">
                  <c:v>43342</c:v>
                </c:pt>
                <c:pt idx="39">
                  <c:v>43343</c:v>
                </c:pt>
                <c:pt idx="40">
                  <c:v>43346</c:v>
                </c:pt>
                <c:pt idx="41">
                  <c:v>43347</c:v>
                </c:pt>
                <c:pt idx="42">
                  <c:v>43348</c:v>
                </c:pt>
                <c:pt idx="43">
                  <c:v>43349</c:v>
                </c:pt>
                <c:pt idx="44">
                  <c:v>43350</c:v>
                </c:pt>
                <c:pt idx="45">
                  <c:v>43353</c:v>
                </c:pt>
                <c:pt idx="46">
                  <c:v>43354</c:v>
                </c:pt>
                <c:pt idx="47">
                  <c:v>43355</c:v>
                </c:pt>
                <c:pt idx="48">
                  <c:v>43356</c:v>
                </c:pt>
                <c:pt idx="49">
                  <c:v>43357</c:v>
                </c:pt>
                <c:pt idx="50">
                  <c:v>43360</c:v>
                </c:pt>
                <c:pt idx="51">
                  <c:v>43361</c:v>
                </c:pt>
                <c:pt idx="52">
                  <c:v>43362</c:v>
                </c:pt>
                <c:pt idx="53">
                  <c:v>43363</c:v>
                </c:pt>
                <c:pt idx="54">
                  <c:v>43364</c:v>
                </c:pt>
                <c:pt idx="55">
                  <c:v>43367</c:v>
                </c:pt>
                <c:pt idx="56">
                  <c:v>43368</c:v>
                </c:pt>
                <c:pt idx="57">
                  <c:v>43369</c:v>
                </c:pt>
                <c:pt idx="58">
                  <c:v>43370</c:v>
                </c:pt>
                <c:pt idx="59">
                  <c:v>43371</c:v>
                </c:pt>
                <c:pt idx="60">
                  <c:v>43374</c:v>
                </c:pt>
                <c:pt idx="61">
                  <c:v>43375</c:v>
                </c:pt>
                <c:pt idx="62">
                  <c:v>43376</c:v>
                </c:pt>
                <c:pt idx="63">
                  <c:v>43377</c:v>
                </c:pt>
                <c:pt idx="64">
                  <c:v>43378</c:v>
                </c:pt>
                <c:pt idx="65">
                  <c:v>43381</c:v>
                </c:pt>
                <c:pt idx="66">
                  <c:v>43382</c:v>
                </c:pt>
                <c:pt idx="67">
                  <c:v>43383</c:v>
                </c:pt>
                <c:pt idx="68">
                  <c:v>43384</c:v>
                </c:pt>
                <c:pt idx="69">
                  <c:v>43385</c:v>
                </c:pt>
                <c:pt idx="70">
                  <c:v>43388</c:v>
                </c:pt>
                <c:pt idx="71">
                  <c:v>43389</c:v>
                </c:pt>
                <c:pt idx="72">
                  <c:v>43390</c:v>
                </c:pt>
                <c:pt idx="73">
                  <c:v>43391</c:v>
                </c:pt>
                <c:pt idx="74">
                  <c:v>43392</c:v>
                </c:pt>
                <c:pt idx="75">
                  <c:v>43395</c:v>
                </c:pt>
                <c:pt idx="76">
                  <c:v>43396</c:v>
                </c:pt>
                <c:pt idx="77">
                  <c:v>43397</c:v>
                </c:pt>
                <c:pt idx="78">
                  <c:v>43398</c:v>
                </c:pt>
                <c:pt idx="79">
                  <c:v>43399</c:v>
                </c:pt>
                <c:pt idx="80">
                  <c:v>43402</c:v>
                </c:pt>
                <c:pt idx="81">
                  <c:v>43403</c:v>
                </c:pt>
                <c:pt idx="82">
                  <c:v>43404</c:v>
                </c:pt>
                <c:pt idx="83">
                  <c:v>43405</c:v>
                </c:pt>
                <c:pt idx="84">
                  <c:v>43409</c:v>
                </c:pt>
                <c:pt idx="85">
                  <c:v>43410</c:v>
                </c:pt>
                <c:pt idx="86">
                  <c:v>43411</c:v>
                </c:pt>
                <c:pt idx="87">
                  <c:v>43412</c:v>
                </c:pt>
                <c:pt idx="88">
                  <c:v>43413</c:v>
                </c:pt>
                <c:pt idx="89">
                  <c:v>43416</c:v>
                </c:pt>
                <c:pt idx="90">
                  <c:v>43417</c:v>
                </c:pt>
                <c:pt idx="91">
                  <c:v>43418</c:v>
                </c:pt>
                <c:pt idx="92">
                  <c:v>43419</c:v>
                </c:pt>
                <c:pt idx="93">
                  <c:v>43420</c:v>
                </c:pt>
                <c:pt idx="94">
                  <c:v>43424</c:v>
                </c:pt>
                <c:pt idx="95">
                  <c:v>43425</c:v>
                </c:pt>
                <c:pt idx="96">
                  <c:v>43426</c:v>
                </c:pt>
                <c:pt idx="97">
                  <c:v>43427</c:v>
                </c:pt>
                <c:pt idx="98">
                  <c:v>43430</c:v>
                </c:pt>
                <c:pt idx="99">
                  <c:v>43431</c:v>
                </c:pt>
                <c:pt idx="100">
                  <c:v>43432</c:v>
                </c:pt>
                <c:pt idx="101">
                  <c:v>43433</c:v>
                </c:pt>
                <c:pt idx="102">
                  <c:v>43434</c:v>
                </c:pt>
                <c:pt idx="103">
                  <c:v>43437</c:v>
                </c:pt>
                <c:pt idx="104">
                  <c:v>43438</c:v>
                </c:pt>
                <c:pt idx="105">
                  <c:v>43439</c:v>
                </c:pt>
                <c:pt idx="106">
                  <c:v>43440</c:v>
                </c:pt>
                <c:pt idx="107">
                  <c:v>43441</c:v>
                </c:pt>
                <c:pt idx="108">
                  <c:v>43444</c:v>
                </c:pt>
                <c:pt idx="109">
                  <c:v>43445</c:v>
                </c:pt>
                <c:pt idx="110">
                  <c:v>43447</c:v>
                </c:pt>
                <c:pt idx="111">
                  <c:v>43448</c:v>
                </c:pt>
                <c:pt idx="112">
                  <c:v>43451</c:v>
                </c:pt>
                <c:pt idx="113">
                  <c:v>43452</c:v>
                </c:pt>
                <c:pt idx="114">
                  <c:v>43453</c:v>
                </c:pt>
                <c:pt idx="115">
                  <c:v>43454</c:v>
                </c:pt>
                <c:pt idx="116">
                  <c:v>43455</c:v>
                </c:pt>
                <c:pt idx="117">
                  <c:v>43458</c:v>
                </c:pt>
                <c:pt idx="118">
                  <c:v>43460</c:v>
                </c:pt>
                <c:pt idx="119">
                  <c:v>43461</c:v>
                </c:pt>
                <c:pt idx="120">
                  <c:v>43462</c:v>
                </c:pt>
                <c:pt idx="121">
                  <c:v>43465</c:v>
                </c:pt>
                <c:pt idx="122">
                  <c:v>43467</c:v>
                </c:pt>
                <c:pt idx="123">
                  <c:v>43468</c:v>
                </c:pt>
                <c:pt idx="124">
                  <c:v>43469</c:v>
                </c:pt>
                <c:pt idx="125">
                  <c:v>43472</c:v>
                </c:pt>
                <c:pt idx="126">
                  <c:v>43473</c:v>
                </c:pt>
                <c:pt idx="127">
                  <c:v>43474</c:v>
                </c:pt>
                <c:pt idx="128">
                  <c:v>43475</c:v>
                </c:pt>
                <c:pt idx="129">
                  <c:v>43476</c:v>
                </c:pt>
                <c:pt idx="130">
                  <c:v>43479</c:v>
                </c:pt>
                <c:pt idx="131">
                  <c:v>43480</c:v>
                </c:pt>
                <c:pt idx="132">
                  <c:v>43481</c:v>
                </c:pt>
                <c:pt idx="133">
                  <c:v>43482</c:v>
                </c:pt>
                <c:pt idx="134">
                  <c:v>43483</c:v>
                </c:pt>
                <c:pt idx="135">
                  <c:v>43486</c:v>
                </c:pt>
                <c:pt idx="136">
                  <c:v>43487</c:v>
                </c:pt>
                <c:pt idx="137">
                  <c:v>43488</c:v>
                </c:pt>
                <c:pt idx="138">
                  <c:v>43489</c:v>
                </c:pt>
                <c:pt idx="139">
                  <c:v>43490</c:v>
                </c:pt>
                <c:pt idx="140">
                  <c:v>43493</c:v>
                </c:pt>
                <c:pt idx="141">
                  <c:v>43494</c:v>
                </c:pt>
                <c:pt idx="142">
                  <c:v>43495</c:v>
                </c:pt>
                <c:pt idx="143">
                  <c:v>43496</c:v>
                </c:pt>
                <c:pt idx="144">
                  <c:v>43497</c:v>
                </c:pt>
                <c:pt idx="145">
                  <c:v>43501</c:v>
                </c:pt>
                <c:pt idx="146">
                  <c:v>43502</c:v>
                </c:pt>
                <c:pt idx="147">
                  <c:v>43503</c:v>
                </c:pt>
                <c:pt idx="148">
                  <c:v>43504</c:v>
                </c:pt>
                <c:pt idx="149">
                  <c:v>43507</c:v>
                </c:pt>
                <c:pt idx="150">
                  <c:v>43508</c:v>
                </c:pt>
                <c:pt idx="151">
                  <c:v>43509</c:v>
                </c:pt>
                <c:pt idx="152">
                  <c:v>43510</c:v>
                </c:pt>
                <c:pt idx="153">
                  <c:v>43511</c:v>
                </c:pt>
                <c:pt idx="154">
                  <c:v>43514</c:v>
                </c:pt>
                <c:pt idx="155">
                  <c:v>43515</c:v>
                </c:pt>
                <c:pt idx="156">
                  <c:v>43516</c:v>
                </c:pt>
                <c:pt idx="157">
                  <c:v>43517</c:v>
                </c:pt>
                <c:pt idx="158">
                  <c:v>43518</c:v>
                </c:pt>
                <c:pt idx="159">
                  <c:v>43521</c:v>
                </c:pt>
                <c:pt idx="160">
                  <c:v>43522</c:v>
                </c:pt>
                <c:pt idx="161">
                  <c:v>43523</c:v>
                </c:pt>
                <c:pt idx="162">
                  <c:v>43524</c:v>
                </c:pt>
                <c:pt idx="163">
                  <c:v>43525</c:v>
                </c:pt>
                <c:pt idx="164">
                  <c:v>43528</c:v>
                </c:pt>
                <c:pt idx="165">
                  <c:v>43529</c:v>
                </c:pt>
                <c:pt idx="166">
                  <c:v>43530</c:v>
                </c:pt>
                <c:pt idx="167">
                  <c:v>43531</c:v>
                </c:pt>
                <c:pt idx="168">
                  <c:v>43532</c:v>
                </c:pt>
                <c:pt idx="169">
                  <c:v>43535</c:v>
                </c:pt>
                <c:pt idx="170">
                  <c:v>43536</c:v>
                </c:pt>
                <c:pt idx="171">
                  <c:v>43537</c:v>
                </c:pt>
                <c:pt idx="172">
                  <c:v>43538</c:v>
                </c:pt>
                <c:pt idx="173">
                  <c:v>43539</c:v>
                </c:pt>
                <c:pt idx="174">
                  <c:v>43543</c:v>
                </c:pt>
                <c:pt idx="175">
                  <c:v>43544</c:v>
                </c:pt>
                <c:pt idx="176">
                  <c:v>43545</c:v>
                </c:pt>
                <c:pt idx="177">
                  <c:v>43546</c:v>
                </c:pt>
                <c:pt idx="178">
                  <c:v>43549</c:v>
                </c:pt>
                <c:pt idx="179">
                  <c:v>43550</c:v>
                </c:pt>
                <c:pt idx="180">
                  <c:v>43551</c:v>
                </c:pt>
                <c:pt idx="181">
                  <c:v>43552</c:v>
                </c:pt>
                <c:pt idx="182">
                  <c:v>43553</c:v>
                </c:pt>
                <c:pt idx="183">
                  <c:v>43556</c:v>
                </c:pt>
                <c:pt idx="184">
                  <c:v>43557</c:v>
                </c:pt>
                <c:pt idx="185">
                  <c:v>43558</c:v>
                </c:pt>
                <c:pt idx="186">
                  <c:v>43559</c:v>
                </c:pt>
                <c:pt idx="187">
                  <c:v>43560</c:v>
                </c:pt>
                <c:pt idx="188">
                  <c:v>43563</c:v>
                </c:pt>
                <c:pt idx="189">
                  <c:v>43564</c:v>
                </c:pt>
                <c:pt idx="190">
                  <c:v>43565</c:v>
                </c:pt>
                <c:pt idx="191">
                  <c:v>43566</c:v>
                </c:pt>
                <c:pt idx="192">
                  <c:v>43567</c:v>
                </c:pt>
                <c:pt idx="193">
                  <c:v>43570</c:v>
                </c:pt>
                <c:pt idx="194">
                  <c:v>43571</c:v>
                </c:pt>
                <c:pt idx="195">
                  <c:v>43572</c:v>
                </c:pt>
                <c:pt idx="196">
                  <c:v>43577</c:v>
                </c:pt>
                <c:pt idx="197">
                  <c:v>43578</c:v>
                </c:pt>
                <c:pt idx="198">
                  <c:v>43579</c:v>
                </c:pt>
                <c:pt idx="199">
                  <c:v>43580</c:v>
                </c:pt>
                <c:pt idx="200">
                  <c:v>43581</c:v>
                </c:pt>
                <c:pt idx="201">
                  <c:v>43584</c:v>
                </c:pt>
                <c:pt idx="202">
                  <c:v>43585</c:v>
                </c:pt>
                <c:pt idx="203">
                  <c:v>43587</c:v>
                </c:pt>
                <c:pt idx="204">
                  <c:v>43588</c:v>
                </c:pt>
                <c:pt idx="205">
                  <c:v>43591</c:v>
                </c:pt>
                <c:pt idx="206">
                  <c:v>43592</c:v>
                </c:pt>
                <c:pt idx="207">
                  <c:v>43593</c:v>
                </c:pt>
                <c:pt idx="208">
                  <c:v>43594</c:v>
                </c:pt>
                <c:pt idx="209">
                  <c:v>43595</c:v>
                </c:pt>
                <c:pt idx="210">
                  <c:v>43598</c:v>
                </c:pt>
                <c:pt idx="211">
                  <c:v>43599</c:v>
                </c:pt>
                <c:pt idx="212">
                  <c:v>43600</c:v>
                </c:pt>
                <c:pt idx="213">
                  <c:v>43601</c:v>
                </c:pt>
                <c:pt idx="214">
                  <c:v>43602</c:v>
                </c:pt>
                <c:pt idx="215">
                  <c:v>43605</c:v>
                </c:pt>
                <c:pt idx="216">
                  <c:v>43606</c:v>
                </c:pt>
              </c:numCache>
            </c:numRef>
          </c:cat>
          <c:val>
            <c:numRef>
              <c:f>Datos!#REF!</c:f>
              <c:numCache>
                <c:formatCode>General</c:formatCode>
                <c:ptCount val="1"/>
                <c:pt idx="0">
                  <c:v>1</c:v>
                </c:pt>
              </c:numCache>
            </c:numRef>
          </c:val>
          <c:smooth val="0"/>
          <c:extLst>
            <c:ext xmlns:c16="http://schemas.microsoft.com/office/drawing/2014/chart" uri="{C3380CC4-5D6E-409C-BE32-E72D297353CC}">
              <c16:uniqueId val="{00000001-C892-47B9-9A49-8F8189B89F5D}"/>
            </c:ext>
          </c:extLst>
        </c:ser>
        <c:ser>
          <c:idx val="2"/>
          <c:order val="2"/>
          <c:tx>
            <c:v/>
          </c:tx>
          <c:spPr>
            <a:ln w="28575" cap="rnd">
              <a:solidFill>
                <a:schemeClr val="accent3"/>
              </a:solidFill>
              <a:round/>
            </a:ln>
            <a:effectLst/>
          </c:spPr>
          <c:marker>
            <c:symbol val="none"/>
          </c:marker>
          <c:cat>
            <c:numRef>
              <c:f>Datos!$A$26:$A$242</c:f>
              <c:numCache>
                <c:formatCode>m/d/yy</c:formatCode>
                <c:ptCount val="217"/>
                <c:pt idx="0">
                  <c:v>43290</c:v>
                </c:pt>
                <c:pt idx="1">
                  <c:v>43291</c:v>
                </c:pt>
                <c:pt idx="2">
                  <c:v>43292</c:v>
                </c:pt>
                <c:pt idx="3">
                  <c:v>43293</c:v>
                </c:pt>
                <c:pt idx="4">
                  <c:v>43294</c:v>
                </c:pt>
                <c:pt idx="5">
                  <c:v>43297</c:v>
                </c:pt>
                <c:pt idx="6">
                  <c:v>43298</c:v>
                </c:pt>
                <c:pt idx="7">
                  <c:v>43299</c:v>
                </c:pt>
                <c:pt idx="8">
                  <c:v>43300</c:v>
                </c:pt>
                <c:pt idx="9">
                  <c:v>43301</c:v>
                </c:pt>
                <c:pt idx="10">
                  <c:v>43304</c:v>
                </c:pt>
                <c:pt idx="11">
                  <c:v>43305</c:v>
                </c:pt>
                <c:pt idx="12">
                  <c:v>43306</c:v>
                </c:pt>
                <c:pt idx="13">
                  <c:v>43307</c:v>
                </c:pt>
                <c:pt idx="14">
                  <c:v>43308</c:v>
                </c:pt>
                <c:pt idx="15">
                  <c:v>43311</c:v>
                </c:pt>
                <c:pt idx="16">
                  <c:v>43312</c:v>
                </c:pt>
                <c:pt idx="17">
                  <c:v>43313</c:v>
                </c:pt>
                <c:pt idx="18">
                  <c:v>43314</c:v>
                </c:pt>
                <c:pt idx="19">
                  <c:v>43315</c:v>
                </c:pt>
                <c:pt idx="20">
                  <c:v>43318</c:v>
                </c:pt>
                <c:pt idx="21">
                  <c:v>43319</c:v>
                </c:pt>
                <c:pt idx="22">
                  <c:v>43320</c:v>
                </c:pt>
                <c:pt idx="23">
                  <c:v>43321</c:v>
                </c:pt>
                <c:pt idx="24">
                  <c:v>43322</c:v>
                </c:pt>
                <c:pt idx="25">
                  <c:v>43325</c:v>
                </c:pt>
                <c:pt idx="26">
                  <c:v>43326</c:v>
                </c:pt>
                <c:pt idx="27">
                  <c:v>43327</c:v>
                </c:pt>
                <c:pt idx="28">
                  <c:v>43328</c:v>
                </c:pt>
                <c:pt idx="29">
                  <c:v>43329</c:v>
                </c:pt>
                <c:pt idx="30">
                  <c:v>43332</c:v>
                </c:pt>
                <c:pt idx="31">
                  <c:v>43333</c:v>
                </c:pt>
                <c:pt idx="32">
                  <c:v>43334</c:v>
                </c:pt>
                <c:pt idx="33">
                  <c:v>43335</c:v>
                </c:pt>
                <c:pt idx="34">
                  <c:v>43336</c:v>
                </c:pt>
                <c:pt idx="35">
                  <c:v>43339</c:v>
                </c:pt>
                <c:pt idx="36">
                  <c:v>43340</c:v>
                </c:pt>
                <c:pt idx="37">
                  <c:v>43341</c:v>
                </c:pt>
                <c:pt idx="38">
                  <c:v>43342</c:v>
                </c:pt>
                <c:pt idx="39">
                  <c:v>43343</c:v>
                </c:pt>
                <c:pt idx="40">
                  <c:v>43346</c:v>
                </c:pt>
                <c:pt idx="41">
                  <c:v>43347</c:v>
                </c:pt>
                <c:pt idx="42">
                  <c:v>43348</c:v>
                </c:pt>
                <c:pt idx="43">
                  <c:v>43349</c:v>
                </c:pt>
                <c:pt idx="44">
                  <c:v>43350</c:v>
                </c:pt>
                <c:pt idx="45">
                  <c:v>43353</c:v>
                </c:pt>
                <c:pt idx="46">
                  <c:v>43354</c:v>
                </c:pt>
                <c:pt idx="47">
                  <c:v>43355</c:v>
                </c:pt>
                <c:pt idx="48">
                  <c:v>43356</c:v>
                </c:pt>
                <c:pt idx="49">
                  <c:v>43357</c:v>
                </c:pt>
                <c:pt idx="50">
                  <c:v>43360</c:v>
                </c:pt>
                <c:pt idx="51">
                  <c:v>43361</c:v>
                </c:pt>
                <c:pt idx="52">
                  <c:v>43362</c:v>
                </c:pt>
                <c:pt idx="53">
                  <c:v>43363</c:v>
                </c:pt>
                <c:pt idx="54">
                  <c:v>43364</c:v>
                </c:pt>
                <c:pt idx="55">
                  <c:v>43367</c:v>
                </c:pt>
                <c:pt idx="56">
                  <c:v>43368</c:v>
                </c:pt>
                <c:pt idx="57">
                  <c:v>43369</c:v>
                </c:pt>
                <c:pt idx="58">
                  <c:v>43370</c:v>
                </c:pt>
                <c:pt idx="59">
                  <c:v>43371</c:v>
                </c:pt>
                <c:pt idx="60">
                  <c:v>43374</c:v>
                </c:pt>
                <c:pt idx="61">
                  <c:v>43375</c:v>
                </c:pt>
                <c:pt idx="62">
                  <c:v>43376</c:v>
                </c:pt>
                <c:pt idx="63">
                  <c:v>43377</c:v>
                </c:pt>
                <c:pt idx="64">
                  <c:v>43378</c:v>
                </c:pt>
                <c:pt idx="65">
                  <c:v>43381</c:v>
                </c:pt>
                <c:pt idx="66">
                  <c:v>43382</c:v>
                </c:pt>
                <c:pt idx="67">
                  <c:v>43383</c:v>
                </c:pt>
                <c:pt idx="68">
                  <c:v>43384</c:v>
                </c:pt>
                <c:pt idx="69">
                  <c:v>43385</c:v>
                </c:pt>
                <c:pt idx="70">
                  <c:v>43388</c:v>
                </c:pt>
                <c:pt idx="71">
                  <c:v>43389</c:v>
                </c:pt>
                <c:pt idx="72">
                  <c:v>43390</c:v>
                </c:pt>
                <c:pt idx="73">
                  <c:v>43391</c:v>
                </c:pt>
                <c:pt idx="74">
                  <c:v>43392</c:v>
                </c:pt>
                <c:pt idx="75">
                  <c:v>43395</c:v>
                </c:pt>
                <c:pt idx="76">
                  <c:v>43396</c:v>
                </c:pt>
                <c:pt idx="77">
                  <c:v>43397</c:v>
                </c:pt>
                <c:pt idx="78">
                  <c:v>43398</c:v>
                </c:pt>
                <c:pt idx="79">
                  <c:v>43399</c:v>
                </c:pt>
                <c:pt idx="80">
                  <c:v>43402</c:v>
                </c:pt>
                <c:pt idx="81">
                  <c:v>43403</c:v>
                </c:pt>
                <c:pt idx="82">
                  <c:v>43404</c:v>
                </c:pt>
                <c:pt idx="83">
                  <c:v>43405</c:v>
                </c:pt>
                <c:pt idx="84">
                  <c:v>43409</c:v>
                </c:pt>
                <c:pt idx="85">
                  <c:v>43410</c:v>
                </c:pt>
                <c:pt idx="86">
                  <c:v>43411</c:v>
                </c:pt>
                <c:pt idx="87">
                  <c:v>43412</c:v>
                </c:pt>
                <c:pt idx="88">
                  <c:v>43413</c:v>
                </c:pt>
                <c:pt idx="89">
                  <c:v>43416</c:v>
                </c:pt>
                <c:pt idx="90">
                  <c:v>43417</c:v>
                </c:pt>
                <c:pt idx="91">
                  <c:v>43418</c:v>
                </c:pt>
                <c:pt idx="92">
                  <c:v>43419</c:v>
                </c:pt>
                <c:pt idx="93">
                  <c:v>43420</c:v>
                </c:pt>
                <c:pt idx="94">
                  <c:v>43424</c:v>
                </c:pt>
                <c:pt idx="95">
                  <c:v>43425</c:v>
                </c:pt>
                <c:pt idx="96">
                  <c:v>43426</c:v>
                </c:pt>
                <c:pt idx="97">
                  <c:v>43427</c:v>
                </c:pt>
                <c:pt idx="98">
                  <c:v>43430</c:v>
                </c:pt>
                <c:pt idx="99">
                  <c:v>43431</c:v>
                </c:pt>
                <c:pt idx="100">
                  <c:v>43432</c:v>
                </c:pt>
                <c:pt idx="101">
                  <c:v>43433</c:v>
                </c:pt>
                <c:pt idx="102">
                  <c:v>43434</c:v>
                </c:pt>
                <c:pt idx="103">
                  <c:v>43437</c:v>
                </c:pt>
                <c:pt idx="104">
                  <c:v>43438</c:v>
                </c:pt>
                <c:pt idx="105">
                  <c:v>43439</c:v>
                </c:pt>
                <c:pt idx="106">
                  <c:v>43440</c:v>
                </c:pt>
                <c:pt idx="107">
                  <c:v>43441</c:v>
                </c:pt>
                <c:pt idx="108">
                  <c:v>43444</c:v>
                </c:pt>
                <c:pt idx="109">
                  <c:v>43445</c:v>
                </c:pt>
                <c:pt idx="110">
                  <c:v>43447</c:v>
                </c:pt>
                <c:pt idx="111">
                  <c:v>43448</c:v>
                </c:pt>
                <c:pt idx="112">
                  <c:v>43451</c:v>
                </c:pt>
                <c:pt idx="113">
                  <c:v>43452</c:v>
                </c:pt>
                <c:pt idx="114">
                  <c:v>43453</c:v>
                </c:pt>
                <c:pt idx="115">
                  <c:v>43454</c:v>
                </c:pt>
                <c:pt idx="116">
                  <c:v>43455</c:v>
                </c:pt>
                <c:pt idx="117">
                  <c:v>43458</c:v>
                </c:pt>
                <c:pt idx="118">
                  <c:v>43460</c:v>
                </c:pt>
                <c:pt idx="119">
                  <c:v>43461</c:v>
                </c:pt>
                <c:pt idx="120">
                  <c:v>43462</c:v>
                </c:pt>
                <c:pt idx="121">
                  <c:v>43465</c:v>
                </c:pt>
                <c:pt idx="122">
                  <c:v>43467</c:v>
                </c:pt>
                <c:pt idx="123">
                  <c:v>43468</c:v>
                </c:pt>
                <c:pt idx="124">
                  <c:v>43469</c:v>
                </c:pt>
                <c:pt idx="125">
                  <c:v>43472</c:v>
                </c:pt>
                <c:pt idx="126">
                  <c:v>43473</c:v>
                </c:pt>
                <c:pt idx="127">
                  <c:v>43474</c:v>
                </c:pt>
                <c:pt idx="128">
                  <c:v>43475</c:v>
                </c:pt>
                <c:pt idx="129">
                  <c:v>43476</c:v>
                </c:pt>
                <c:pt idx="130">
                  <c:v>43479</c:v>
                </c:pt>
                <c:pt idx="131">
                  <c:v>43480</c:v>
                </c:pt>
                <c:pt idx="132">
                  <c:v>43481</c:v>
                </c:pt>
                <c:pt idx="133">
                  <c:v>43482</c:v>
                </c:pt>
                <c:pt idx="134">
                  <c:v>43483</c:v>
                </c:pt>
                <c:pt idx="135">
                  <c:v>43486</c:v>
                </c:pt>
                <c:pt idx="136">
                  <c:v>43487</c:v>
                </c:pt>
                <c:pt idx="137">
                  <c:v>43488</c:v>
                </c:pt>
                <c:pt idx="138">
                  <c:v>43489</c:v>
                </c:pt>
                <c:pt idx="139">
                  <c:v>43490</c:v>
                </c:pt>
                <c:pt idx="140">
                  <c:v>43493</c:v>
                </c:pt>
                <c:pt idx="141">
                  <c:v>43494</c:v>
                </c:pt>
                <c:pt idx="142">
                  <c:v>43495</c:v>
                </c:pt>
                <c:pt idx="143">
                  <c:v>43496</c:v>
                </c:pt>
                <c:pt idx="144">
                  <c:v>43497</c:v>
                </c:pt>
                <c:pt idx="145">
                  <c:v>43501</c:v>
                </c:pt>
                <c:pt idx="146">
                  <c:v>43502</c:v>
                </c:pt>
                <c:pt idx="147">
                  <c:v>43503</c:v>
                </c:pt>
                <c:pt idx="148">
                  <c:v>43504</c:v>
                </c:pt>
                <c:pt idx="149">
                  <c:v>43507</c:v>
                </c:pt>
                <c:pt idx="150">
                  <c:v>43508</c:v>
                </c:pt>
                <c:pt idx="151">
                  <c:v>43509</c:v>
                </c:pt>
                <c:pt idx="152">
                  <c:v>43510</c:v>
                </c:pt>
                <c:pt idx="153">
                  <c:v>43511</c:v>
                </c:pt>
                <c:pt idx="154">
                  <c:v>43514</c:v>
                </c:pt>
                <c:pt idx="155">
                  <c:v>43515</c:v>
                </c:pt>
                <c:pt idx="156">
                  <c:v>43516</c:v>
                </c:pt>
                <c:pt idx="157">
                  <c:v>43517</c:v>
                </c:pt>
                <c:pt idx="158">
                  <c:v>43518</c:v>
                </c:pt>
                <c:pt idx="159">
                  <c:v>43521</c:v>
                </c:pt>
                <c:pt idx="160">
                  <c:v>43522</c:v>
                </c:pt>
                <c:pt idx="161">
                  <c:v>43523</c:v>
                </c:pt>
                <c:pt idx="162">
                  <c:v>43524</c:v>
                </c:pt>
                <c:pt idx="163">
                  <c:v>43525</c:v>
                </c:pt>
                <c:pt idx="164">
                  <c:v>43528</c:v>
                </c:pt>
                <c:pt idx="165">
                  <c:v>43529</c:v>
                </c:pt>
                <c:pt idx="166">
                  <c:v>43530</c:v>
                </c:pt>
                <c:pt idx="167">
                  <c:v>43531</c:v>
                </c:pt>
                <c:pt idx="168">
                  <c:v>43532</c:v>
                </c:pt>
                <c:pt idx="169">
                  <c:v>43535</c:v>
                </c:pt>
                <c:pt idx="170">
                  <c:v>43536</c:v>
                </c:pt>
                <c:pt idx="171">
                  <c:v>43537</c:v>
                </c:pt>
                <c:pt idx="172">
                  <c:v>43538</c:v>
                </c:pt>
                <c:pt idx="173">
                  <c:v>43539</c:v>
                </c:pt>
                <c:pt idx="174">
                  <c:v>43543</c:v>
                </c:pt>
                <c:pt idx="175">
                  <c:v>43544</c:v>
                </c:pt>
                <c:pt idx="176">
                  <c:v>43545</c:v>
                </c:pt>
                <c:pt idx="177">
                  <c:v>43546</c:v>
                </c:pt>
                <c:pt idx="178">
                  <c:v>43549</c:v>
                </c:pt>
                <c:pt idx="179">
                  <c:v>43550</c:v>
                </c:pt>
                <c:pt idx="180">
                  <c:v>43551</c:v>
                </c:pt>
                <c:pt idx="181">
                  <c:v>43552</c:v>
                </c:pt>
                <c:pt idx="182">
                  <c:v>43553</c:v>
                </c:pt>
                <c:pt idx="183">
                  <c:v>43556</c:v>
                </c:pt>
                <c:pt idx="184">
                  <c:v>43557</c:v>
                </c:pt>
                <c:pt idx="185">
                  <c:v>43558</c:v>
                </c:pt>
                <c:pt idx="186">
                  <c:v>43559</c:v>
                </c:pt>
                <c:pt idx="187">
                  <c:v>43560</c:v>
                </c:pt>
                <c:pt idx="188">
                  <c:v>43563</c:v>
                </c:pt>
                <c:pt idx="189">
                  <c:v>43564</c:v>
                </c:pt>
                <c:pt idx="190">
                  <c:v>43565</c:v>
                </c:pt>
                <c:pt idx="191">
                  <c:v>43566</c:v>
                </c:pt>
                <c:pt idx="192">
                  <c:v>43567</c:v>
                </c:pt>
                <c:pt idx="193">
                  <c:v>43570</c:v>
                </c:pt>
                <c:pt idx="194">
                  <c:v>43571</c:v>
                </c:pt>
                <c:pt idx="195">
                  <c:v>43572</c:v>
                </c:pt>
                <c:pt idx="196">
                  <c:v>43577</c:v>
                </c:pt>
                <c:pt idx="197">
                  <c:v>43578</c:v>
                </c:pt>
                <c:pt idx="198">
                  <c:v>43579</c:v>
                </c:pt>
                <c:pt idx="199">
                  <c:v>43580</c:v>
                </c:pt>
                <c:pt idx="200">
                  <c:v>43581</c:v>
                </c:pt>
                <c:pt idx="201">
                  <c:v>43584</c:v>
                </c:pt>
                <c:pt idx="202">
                  <c:v>43585</c:v>
                </c:pt>
                <c:pt idx="203">
                  <c:v>43587</c:v>
                </c:pt>
                <c:pt idx="204">
                  <c:v>43588</c:v>
                </c:pt>
                <c:pt idx="205">
                  <c:v>43591</c:v>
                </c:pt>
                <c:pt idx="206">
                  <c:v>43592</c:v>
                </c:pt>
                <c:pt idx="207">
                  <c:v>43593</c:v>
                </c:pt>
                <c:pt idx="208">
                  <c:v>43594</c:v>
                </c:pt>
                <c:pt idx="209">
                  <c:v>43595</c:v>
                </c:pt>
                <c:pt idx="210">
                  <c:v>43598</c:v>
                </c:pt>
                <c:pt idx="211">
                  <c:v>43599</c:v>
                </c:pt>
                <c:pt idx="212">
                  <c:v>43600</c:v>
                </c:pt>
                <c:pt idx="213">
                  <c:v>43601</c:v>
                </c:pt>
                <c:pt idx="214">
                  <c:v>43602</c:v>
                </c:pt>
                <c:pt idx="215">
                  <c:v>43605</c:v>
                </c:pt>
                <c:pt idx="216">
                  <c:v>43606</c:v>
                </c:pt>
              </c:numCache>
            </c:numRef>
          </c:cat>
          <c:val>
            <c:numRef>
              <c:f>Datos!#REF!</c:f>
              <c:numCache>
                <c:formatCode>General</c:formatCode>
                <c:ptCount val="1"/>
                <c:pt idx="0">
                  <c:v>1</c:v>
                </c:pt>
              </c:numCache>
            </c:numRef>
          </c:val>
          <c:smooth val="0"/>
          <c:extLst>
            <c:ext xmlns:c16="http://schemas.microsoft.com/office/drawing/2014/chart" uri="{C3380CC4-5D6E-409C-BE32-E72D297353CC}">
              <c16:uniqueId val="{00000002-C892-47B9-9A49-8F8189B89F5D}"/>
            </c:ext>
          </c:extLst>
        </c:ser>
        <c:dLbls>
          <c:showLegendKey val="0"/>
          <c:showVal val="0"/>
          <c:showCatName val="0"/>
          <c:showSerName val="0"/>
          <c:showPercent val="0"/>
          <c:showBubbleSize val="0"/>
        </c:dLbls>
        <c:smooth val="0"/>
        <c:axId val="687282272"/>
        <c:axId val="687278664"/>
      </c:lineChart>
      <c:catAx>
        <c:axId val="68728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687278664"/>
        <c:crosses val="autoZero"/>
        <c:auto val="1"/>
        <c:lblAlgn val="ctr"/>
        <c:lblOffset val="100"/>
        <c:noMultiLvlLbl val="1"/>
      </c:catAx>
      <c:valAx>
        <c:axId val="687278664"/>
        <c:scaling>
          <c:orientation val="minMax"/>
          <c:max val="388"/>
          <c:min val="13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Precio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687282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1" fmlaLink="Aux!$J$1" fmlaRange="Aux!$I$1:$I$34" noThreeD="1" sel="29" val="26"/>
</file>

<file path=xl/ctrlProps/ctrlProp2.xml><?xml version="1.0" encoding="utf-8"?>
<formControlPr xmlns="http://schemas.microsoft.com/office/spreadsheetml/2009/9/main" objectType="Drop" dropStyle="combo" dx="31" fmlaLink="Aux!$J$1" fmlaRange="Aux!$I$1:$I$34" noThreeD="1" sel="29" val="25"/>
</file>

<file path=xl/ctrlProps/ctrlProp3.xml><?xml version="1.0" encoding="utf-8"?>
<formControlPr xmlns="http://schemas.microsoft.com/office/spreadsheetml/2009/9/main" objectType="Drop" dropStyle="combo" dx="31" fmlaLink="Aux!$F$1" fmlaRange="Aux!$D$1:$D$8" noThreeD="1" sel="1" val="0"/>
</file>

<file path=xl/ctrlProps/ctrlProp4.xml><?xml version="1.0" encoding="utf-8"?>
<formControlPr xmlns="http://schemas.microsoft.com/office/spreadsheetml/2009/9/main" objectType="Drop" dropStyle="combo" dx="31" fmlaLink="Aux!$F$1" fmlaRange="Aux!$D$8:$D$11" noThreeD="1" sel="1" val="0"/>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596900</xdr:colOff>
          <xdr:row>2</xdr:row>
          <xdr:rowOff>38100</xdr:rowOff>
        </xdr:from>
        <xdr:to>
          <xdr:col>6</xdr:col>
          <xdr:colOff>12700</xdr:colOff>
          <xdr:row>4</xdr:row>
          <xdr:rowOff>139700</xdr:rowOff>
        </xdr:to>
        <xdr:sp macro="" textlink="">
          <xdr:nvSpPr>
            <xdr:cNvPr id="9217" name="Drop Dow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596900</xdr:colOff>
      <xdr:row>6</xdr:row>
      <xdr:rowOff>177800</xdr:rowOff>
    </xdr:from>
    <xdr:to>
      <xdr:col>5</xdr:col>
      <xdr:colOff>12700</xdr:colOff>
      <xdr:row>8</xdr:row>
      <xdr:rowOff>177800</xdr:rowOff>
    </xdr:to>
    <xdr:sp macro="" textlink="">
      <xdr:nvSpPr>
        <xdr:cNvPr id="9218" name="CommandButton1" hidden="1">
          <a:extLst>
            <a:ext uri="{63B3BB69-23CF-44E3-9099-C40C66FF867C}">
              <a14:compatExt xmlns:a14="http://schemas.microsoft.com/office/drawing/2010/main"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596900</xdr:colOff>
      <xdr:row>6</xdr:row>
      <xdr:rowOff>177800</xdr:rowOff>
    </xdr:from>
    <xdr:to>
      <xdr:col>5</xdr:col>
      <xdr:colOff>12700</xdr:colOff>
      <xdr:row>8</xdr:row>
      <xdr:rowOff>177800</xdr:rowOff>
    </xdr:to>
    <xdr:pic>
      <xdr:nvPicPr>
        <xdr:cNvPr id="2" name="CommandButton1">
          <a:extLst>
            <a:ext uri="{FF2B5EF4-FFF2-40B4-BE49-F238E27FC236}">
              <a16:creationId xmlns:a16="http://schemas.microsoft.com/office/drawing/2014/main" id="{00000000-0008-0000-0000-00000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95400" y="1320800"/>
          <a:ext cx="2209800" cy="381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78583</xdr:rowOff>
    </xdr:from>
    <xdr:to>
      <xdr:col>22</xdr:col>
      <xdr:colOff>0</xdr:colOff>
      <xdr:row>9</xdr:row>
      <xdr:rowOff>59533</xdr:rowOff>
    </xdr:to>
    <xdr:sp macro="" textlink="">
      <xdr:nvSpPr>
        <xdr:cNvPr id="2" name="Round Same Side Corner Rectangle 1">
          <a:extLst>
            <a:ext uri="{FF2B5EF4-FFF2-40B4-BE49-F238E27FC236}">
              <a16:creationId xmlns:a16="http://schemas.microsoft.com/office/drawing/2014/main" id="{00000000-0008-0000-0100-000002000000}"/>
            </a:ext>
          </a:extLst>
        </xdr:cNvPr>
        <xdr:cNvSpPr/>
      </xdr:nvSpPr>
      <xdr:spPr>
        <a:xfrm>
          <a:off x="0" y="269083"/>
          <a:ext cx="16573500" cy="1504950"/>
        </a:xfrm>
        <a:prstGeom prst="round2Same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0">
              <a:solidFill>
                <a:schemeClr val="tx1"/>
              </a:solidFill>
              <a:latin typeface="Times New Roman" panose="02020603050405020304" pitchFamily="18" charset="0"/>
              <a:cs typeface="Times New Roman" panose="02020603050405020304" pitchFamily="18" charset="0"/>
            </a:rPr>
            <a:t>ANÁLISIS TÉCNICO</a:t>
          </a:r>
        </a:p>
        <a:p>
          <a:pPr algn="ctr"/>
          <a:br>
            <a:rPr lang="en-US" sz="1100">
              <a:solidFill>
                <a:schemeClr val="tx1"/>
              </a:solidFill>
              <a:latin typeface="Times New Roman" panose="02020603050405020304" pitchFamily="18" charset="0"/>
              <a:cs typeface="Times New Roman" panose="02020603050405020304" pitchFamily="18" charset="0"/>
            </a:rPr>
          </a:br>
          <a:r>
            <a:rPr lang="en-US" sz="1100">
              <a:solidFill>
                <a:schemeClr val="tx1"/>
              </a:solidFill>
              <a:latin typeface="Times New Roman" panose="02020603050405020304" pitchFamily="18" charset="0"/>
              <a:cs typeface="Times New Roman" panose="02020603050405020304" pitchFamily="18" charset="0"/>
            </a:rPr>
            <a:t>CARTERAS DE INVERSIÓN 2023</a:t>
          </a:r>
        </a:p>
      </xdr:txBody>
    </xdr:sp>
    <xdr:clientData/>
  </xdr:twoCellAnchor>
  <xdr:twoCellAnchor>
    <xdr:from>
      <xdr:col>1</xdr:col>
      <xdr:colOff>146383</xdr:colOff>
      <xdr:row>41</xdr:row>
      <xdr:rowOff>13019</xdr:rowOff>
    </xdr:from>
    <xdr:to>
      <xdr:col>6</xdr:col>
      <xdr:colOff>128282</xdr:colOff>
      <xdr:row>43</xdr:row>
      <xdr:rowOff>46</xdr:rowOff>
    </xdr:to>
    <xdr:sp macro="[0]!MMmaestro" textlink="">
      <xdr:nvSpPr>
        <xdr:cNvPr id="4" name="Rounded Rectangle 4">
          <a:extLst>
            <a:ext uri="{FF2B5EF4-FFF2-40B4-BE49-F238E27FC236}">
              <a16:creationId xmlns:a16="http://schemas.microsoft.com/office/drawing/2014/main" id="{00000000-0008-0000-0100-000004000000}"/>
            </a:ext>
          </a:extLst>
        </xdr:cNvPr>
        <xdr:cNvSpPr/>
      </xdr:nvSpPr>
      <xdr:spPr>
        <a:xfrm>
          <a:off x="800625" y="7992211"/>
          <a:ext cx="4600081" cy="371875"/>
        </a:xfrm>
        <a:prstGeom prst="roundRect">
          <a:avLst/>
        </a:prstGeom>
        <a:solidFill>
          <a:schemeClr val="tx2">
            <a:lumMod val="7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CALCULAR</a:t>
          </a:r>
        </a:p>
      </xdr:txBody>
    </xdr:sp>
    <xdr:clientData/>
  </xdr:twoCellAnchor>
  <mc:AlternateContent xmlns:mc="http://schemas.openxmlformats.org/markup-compatibility/2006">
    <mc:Choice xmlns:a14="http://schemas.microsoft.com/office/drawing/2010/main" Requires="a14">
      <xdr:twoCellAnchor editAs="oneCell">
        <xdr:from>
          <xdr:col>0</xdr:col>
          <xdr:colOff>723900</xdr:colOff>
          <xdr:row>12</xdr:row>
          <xdr:rowOff>63500</xdr:rowOff>
        </xdr:from>
        <xdr:to>
          <xdr:col>3</xdr:col>
          <xdr:colOff>774700</xdr:colOff>
          <xdr:row>14</xdr:row>
          <xdr:rowOff>63500</xdr:rowOff>
        </xdr:to>
        <xdr:sp macro="" textlink="">
          <xdr:nvSpPr>
            <xdr:cNvPr id="8194" name="Drop Down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190500</xdr:rowOff>
        </xdr:from>
        <xdr:to>
          <xdr:col>6</xdr:col>
          <xdr:colOff>177800</xdr:colOff>
          <xdr:row>21</xdr:row>
          <xdr:rowOff>177800</xdr:rowOff>
        </xdr:to>
        <xdr:sp macro="" textlink="">
          <xdr:nvSpPr>
            <xdr:cNvPr id="8196" name="Drop Dow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948633</xdr:colOff>
      <xdr:row>12</xdr:row>
      <xdr:rowOff>73473</xdr:rowOff>
    </xdr:from>
    <xdr:to>
      <xdr:col>6</xdr:col>
      <xdr:colOff>178368</xdr:colOff>
      <xdr:row>14</xdr:row>
      <xdr:rowOff>60500</xdr:rowOff>
    </xdr:to>
    <xdr:sp macro="[0]!ux" textlink="">
      <xdr:nvSpPr>
        <xdr:cNvPr id="9" name="Rounded Rectangle 4">
          <a:extLst>
            <a:ext uri="{FF2B5EF4-FFF2-40B4-BE49-F238E27FC236}">
              <a16:creationId xmlns:a16="http://schemas.microsoft.com/office/drawing/2014/main" id="{00000000-0008-0000-0100-000009000000}"/>
            </a:ext>
          </a:extLst>
        </xdr:cNvPr>
        <xdr:cNvSpPr/>
      </xdr:nvSpPr>
      <xdr:spPr>
        <a:xfrm>
          <a:off x="3317977" y="2359473"/>
          <a:ext cx="1813391" cy="368027"/>
        </a:xfrm>
        <a:prstGeom prst="roundRect">
          <a:avLst/>
        </a:prstGeom>
        <a:solidFill>
          <a:schemeClr val="tx2">
            <a:lumMod val="7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ACEPTAR</a:t>
          </a:r>
        </a:p>
      </xdr:txBody>
    </xdr:sp>
    <xdr:clientData/>
  </xdr:twoCellAnchor>
  <xdr:twoCellAnchor>
    <xdr:from>
      <xdr:col>6</xdr:col>
      <xdr:colOff>816614</xdr:colOff>
      <xdr:row>11</xdr:row>
      <xdr:rowOff>188174</xdr:rowOff>
    </xdr:from>
    <xdr:to>
      <xdr:col>21</xdr:col>
      <xdr:colOff>17887</xdr:colOff>
      <xdr:row>45</xdr:row>
      <xdr:rowOff>0</xdr:rowOff>
    </xdr:to>
    <xdr:graphicFrame macro="">
      <xdr:nvGraphicFramePr>
        <xdr:cNvPr id="7" name="BollingerChart" hidden="1">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716937</xdr:colOff>
      <xdr:row>12</xdr:row>
      <xdr:rowOff>0</xdr:rowOff>
    </xdr:from>
    <xdr:to>
      <xdr:col>21</xdr:col>
      <xdr:colOff>104743</xdr:colOff>
      <xdr:row>44</xdr:row>
      <xdr:rowOff>104742</xdr:rowOff>
    </xdr:to>
    <xdr:graphicFrame macro="">
      <xdr:nvGraphicFramePr>
        <xdr:cNvPr id="3" name="MACDChart" hidden="1">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716936</xdr:colOff>
      <xdr:row>12</xdr:row>
      <xdr:rowOff>0</xdr:rowOff>
    </xdr:from>
    <xdr:to>
      <xdr:col>21</xdr:col>
      <xdr:colOff>102420</xdr:colOff>
      <xdr:row>44</xdr:row>
      <xdr:rowOff>102419</xdr:rowOff>
    </xdr:to>
    <xdr:graphicFrame macro="">
      <xdr:nvGraphicFramePr>
        <xdr:cNvPr id="8" name="MMEChart" hidden="1">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807976</xdr:colOff>
      <xdr:row>11</xdr:row>
      <xdr:rowOff>182081</xdr:rowOff>
    </xdr:from>
    <xdr:to>
      <xdr:col>21</xdr:col>
      <xdr:colOff>198119</xdr:colOff>
      <xdr:row>44</xdr:row>
      <xdr:rowOff>34630</xdr:rowOff>
    </xdr:to>
    <xdr:graphicFrame macro="">
      <xdr:nvGraphicFramePr>
        <xdr:cNvPr id="11" name="Velas" hidden="1">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596900</xdr:colOff>
          <xdr:row>2</xdr:row>
          <xdr:rowOff>165100</xdr:rowOff>
        </xdr:from>
        <xdr:to>
          <xdr:col>4</xdr:col>
          <xdr:colOff>241300</xdr:colOff>
          <xdr:row>4</xdr:row>
          <xdr:rowOff>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xdr:colOff>
      <xdr:row>10</xdr:row>
      <xdr:rowOff>12700</xdr:rowOff>
    </xdr:from>
    <xdr:to>
      <xdr:col>18</xdr:col>
      <xdr:colOff>19050</xdr:colOff>
      <xdr:row>38</xdr:row>
      <xdr:rowOff>184150</xdr:rowOff>
    </xdr:to>
    <xdr:graphicFrame macro="">
      <xdr:nvGraphicFramePr>
        <xdr:cNvPr id="7" name="GrafSenales" hidden="1">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6</xdr:col>
          <xdr:colOff>12700</xdr:colOff>
          <xdr:row>2</xdr:row>
          <xdr:rowOff>0</xdr:rowOff>
        </xdr:from>
        <xdr:to>
          <xdr:col>8</xdr:col>
          <xdr:colOff>25400</xdr:colOff>
          <xdr:row>4</xdr:row>
          <xdr:rowOff>25400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Comenzar</a:t>
              </a:r>
            </a:p>
          </xdr:txBody>
        </xdr:sp>
        <xdr:clientData fPrintsWithSheet="0"/>
      </xdr:twoCellAnchor>
    </mc:Choice>
    <mc:Fallback/>
  </mc:AlternateContent>
  <xdr:twoCellAnchor editAs="oneCell">
    <xdr:from>
      <xdr:col>9</xdr:col>
      <xdr:colOff>0</xdr:colOff>
      <xdr:row>2</xdr:row>
      <xdr:rowOff>12700</xdr:rowOff>
    </xdr:from>
    <xdr:to>
      <xdr:col>10</xdr:col>
      <xdr:colOff>596900</xdr:colOff>
      <xdr:row>3</xdr:row>
      <xdr:rowOff>177800</xdr:rowOff>
    </xdr:to>
    <xdr:sp macro="" textlink="">
      <xdr:nvSpPr>
        <xdr:cNvPr id="5125" name="CommandButton1" hidden="1">
          <a:extLst>
            <a:ext uri="{63B3BB69-23CF-44E3-9099-C40C66FF867C}">
              <a14:compatExt xmlns:a14="http://schemas.microsoft.com/office/drawing/2010/main"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0</xdr:colOff>
      <xdr:row>2</xdr:row>
      <xdr:rowOff>12700</xdr:rowOff>
    </xdr:from>
    <xdr:to>
      <xdr:col>10</xdr:col>
      <xdr:colOff>596900</xdr:colOff>
      <xdr:row>3</xdr:row>
      <xdr:rowOff>177800</xdr:rowOff>
    </xdr:to>
    <xdr:pic>
      <xdr:nvPicPr>
        <xdr:cNvPr id="2" name="CommandButton1">
          <a:extLst>
            <a:ext uri="{FF2B5EF4-FFF2-40B4-BE49-F238E27FC236}">
              <a16:creationId xmlns:a16="http://schemas.microsoft.com/office/drawing/2014/main" id="{00000000-0008-0000-05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00" y="393700"/>
          <a:ext cx="1295400" cy="355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57584-8126-40F4-A42B-713611CB07B1}">
  <sheetPr codeName="Sheet10"/>
  <dimension ref="A1"/>
  <sheetViews>
    <sheetView workbookViewId="0"/>
  </sheetViews>
  <sheetFormatPr baseColWidth="10" defaultColWidth="9.1640625" defaultRowHeight="1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Drop Down 1">
              <controlPr defaultSize="0" autoLine="0" autoPict="0">
                <anchor moveWithCells="1">
                  <from>
                    <xdr:col>1</xdr:col>
                    <xdr:colOff>596900</xdr:colOff>
                    <xdr:row>2</xdr:row>
                    <xdr:rowOff>38100</xdr:rowOff>
                  </from>
                  <to>
                    <xdr:col>6</xdr:col>
                    <xdr:colOff>12700</xdr:colOff>
                    <xdr:row>4</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3E6D0-E79F-42B4-839E-DF26504802CE}">
  <sheetPr codeName="Sheet9"/>
  <dimension ref="A1:V46"/>
  <sheetViews>
    <sheetView showGridLines="0" tabSelected="1" zoomScaleNormal="100" workbookViewId="0">
      <selection activeCell="H23" sqref="H23"/>
    </sheetView>
  </sheetViews>
  <sheetFormatPr baseColWidth="10" defaultColWidth="0" defaultRowHeight="15.75" customHeight="1" zeroHeight="1" x14ac:dyDescent="0.2"/>
  <cols>
    <col min="1" max="1" width="8.6640625" bestFit="1" customWidth="1"/>
    <col min="2" max="5" width="12.5" bestFit="1" customWidth="1"/>
    <col min="6" max="16" width="10.83203125" customWidth="1"/>
    <col min="17" max="17" width="12.5" bestFit="1" customWidth="1"/>
    <col min="18" max="18" width="12.83203125" bestFit="1" customWidth="1"/>
    <col min="19" max="19" width="12.5" bestFit="1" customWidth="1"/>
    <col min="20" max="22" width="10.83203125" customWidth="1"/>
    <col min="23" max="16384" width="10.83203125" hidden="1"/>
  </cols>
  <sheetData>
    <row r="1" spans="2:21" ht="15" x14ac:dyDescent="0.2"/>
    <row r="2" spans="2:21" ht="15" x14ac:dyDescent="0.2"/>
    <row r="3" spans="2:21" ht="15" x14ac:dyDescent="0.2"/>
    <row r="4" spans="2:21" ht="15" x14ac:dyDescent="0.2"/>
    <row r="5" spans="2:21" ht="15" x14ac:dyDescent="0.2"/>
    <row r="6" spans="2:21" ht="15" x14ac:dyDescent="0.2"/>
    <row r="7" spans="2:21" ht="15" x14ac:dyDescent="0.2"/>
    <row r="8" spans="2:21" ht="15" x14ac:dyDescent="0.2"/>
    <row r="9" spans="2:21" ht="15" x14ac:dyDescent="0.2"/>
    <row r="10" spans="2:21" ht="15" x14ac:dyDescent="0.2"/>
    <row r="11" spans="2:21" ht="15" x14ac:dyDescent="0.2"/>
    <row r="12" spans="2:21" ht="15" x14ac:dyDescent="0.2">
      <c r="B12" s="9"/>
      <c r="C12" s="9"/>
      <c r="D12" s="9"/>
      <c r="E12" s="9"/>
      <c r="F12" s="9"/>
    </row>
    <row r="13" spans="2:21" ht="15" customHeight="1" x14ac:dyDescent="0.2">
      <c r="I13" s="8"/>
      <c r="J13" s="8"/>
      <c r="K13" s="8"/>
      <c r="L13" s="8"/>
      <c r="M13" s="8"/>
      <c r="N13" s="8"/>
      <c r="O13" s="8"/>
      <c r="P13" s="8"/>
      <c r="Q13" s="8"/>
      <c r="R13" s="8"/>
      <c r="S13" s="8"/>
      <c r="T13" s="8"/>
      <c r="U13" s="8"/>
    </row>
    <row r="14" spans="2:21" ht="15" customHeight="1" x14ac:dyDescent="0.2">
      <c r="B14" s="5"/>
      <c r="C14" s="5"/>
      <c r="D14" s="5"/>
      <c r="E14" s="5"/>
      <c r="F14" s="5"/>
      <c r="H14" s="8"/>
      <c r="I14" s="10"/>
      <c r="J14" s="10"/>
      <c r="K14" s="10"/>
      <c r="L14" s="10"/>
      <c r="M14" s="10"/>
      <c r="N14" s="10"/>
      <c r="O14" s="10"/>
      <c r="P14" s="10"/>
      <c r="Q14" s="10"/>
      <c r="R14" s="10"/>
      <c r="S14" s="10"/>
      <c r="T14" s="10"/>
      <c r="U14" s="8"/>
    </row>
    <row r="15" spans="2:21" ht="16" customHeight="1" x14ac:dyDescent="0.2">
      <c r="B15" s="5"/>
      <c r="C15" s="5"/>
      <c r="D15" s="5"/>
      <c r="E15" s="5"/>
      <c r="F15" s="5"/>
      <c r="G15" s="6"/>
      <c r="H15" s="8"/>
      <c r="I15" s="10"/>
      <c r="J15" s="10"/>
      <c r="K15" s="10"/>
      <c r="L15" s="10"/>
      <c r="M15" s="10"/>
      <c r="N15" s="10"/>
      <c r="O15" s="10"/>
      <c r="P15" s="10"/>
      <c r="Q15" s="10"/>
      <c r="R15" s="10"/>
      <c r="S15" s="10"/>
      <c r="T15" s="10"/>
      <c r="U15" s="8"/>
    </row>
    <row r="16" spans="2:21" ht="16" customHeight="1" x14ac:dyDescent="0.2">
      <c r="B16" s="12" t="s">
        <v>194</v>
      </c>
      <c r="C16" s="12"/>
      <c r="D16" s="13">
        <v>44812</v>
      </c>
      <c r="E16" s="13"/>
      <c r="F16" s="13"/>
      <c r="G16" s="6"/>
      <c r="H16" s="8"/>
      <c r="I16" s="10"/>
      <c r="J16" s="10"/>
      <c r="K16" s="10"/>
      <c r="L16" s="10"/>
      <c r="M16" s="10"/>
      <c r="N16" s="10"/>
      <c r="O16" s="10"/>
      <c r="P16" s="10"/>
      <c r="Q16" s="10"/>
      <c r="R16" s="10"/>
      <c r="S16" s="10"/>
      <c r="T16" s="10"/>
      <c r="U16" s="8"/>
    </row>
    <row r="17" spans="2:20" ht="15" customHeight="1" x14ac:dyDescent="0.2">
      <c r="B17" s="12" t="s">
        <v>195</v>
      </c>
      <c r="C17" s="12"/>
      <c r="D17" s="13">
        <v>44855</v>
      </c>
      <c r="E17" s="13"/>
      <c r="F17" s="13"/>
      <c r="G17" s="6"/>
      <c r="I17" s="10"/>
      <c r="J17" s="10"/>
      <c r="K17" s="10"/>
      <c r="L17" s="10"/>
      <c r="M17" s="10"/>
      <c r="N17" s="10"/>
      <c r="O17" s="10"/>
      <c r="P17" s="10"/>
      <c r="Q17" s="10"/>
      <c r="R17" s="10"/>
      <c r="S17" s="10"/>
      <c r="T17" s="10"/>
    </row>
    <row r="18" spans="2:20" ht="15" customHeight="1" x14ac:dyDescent="0.2">
      <c r="B18" s="12" t="s">
        <v>193</v>
      </c>
      <c r="C18" s="12"/>
      <c r="D18" s="14">
        <v>1107</v>
      </c>
      <c r="E18" s="14"/>
      <c r="F18" s="14"/>
      <c r="I18" s="10"/>
      <c r="J18" s="10"/>
      <c r="K18" s="10"/>
      <c r="L18" s="10"/>
      <c r="M18" s="10"/>
      <c r="N18" s="10"/>
      <c r="O18" s="10"/>
      <c r="P18" s="10"/>
      <c r="Q18" s="10"/>
      <c r="R18" s="10"/>
      <c r="S18" s="10"/>
      <c r="T18" s="10"/>
    </row>
    <row r="19" spans="2:20" ht="15" customHeight="1" x14ac:dyDescent="0.2">
      <c r="I19" s="10"/>
      <c r="J19" s="10"/>
      <c r="K19" s="10"/>
      <c r="L19" s="10"/>
      <c r="M19" s="10"/>
      <c r="N19" s="10"/>
      <c r="O19" s="10"/>
      <c r="P19" s="10"/>
      <c r="Q19" s="10"/>
      <c r="R19" s="10"/>
      <c r="S19" s="10"/>
      <c r="T19" s="10"/>
    </row>
    <row r="20" spans="2:20" ht="15" customHeight="1" x14ac:dyDescent="0.2">
      <c r="B20" s="9"/>
      <c r="C20" s="9"/>
      <c r="D20" s="9"/>
      <c r="E20" s="9"/>
      <c r="F20" s="9"/>
      <c r="I20" s="10"/>
      <c r="J20" s="10"/>
      <c r="K20" s="10"/>
      <c r="L20" s="10"/>
      <c r="M20" s="10"/>
      <c r="N20" s="10"/>
      <c r="O20" s="10"/>
      <c r="P20" s="10"/>
      <c r="Q20" s="10"/>
      <c r="R20" s="10"/>
      <c r="S20" s="10"/>
      <c r="T20" s="10"/>
    </row>
    <row r="21" spans="2:20" ht="15" customHeight="1" x14ac:dyDescent="0.2">
      <c r="B21" s="5"/>
      <c r="C21" s="5"/>
      <c r="D21" s="5"/>
      <c r="E21" s="5"/>
      <c r="F21" s="5"/>
      <c r="I21" s="10"/>
      <c r="J21" s="10"/>
      <c r="K21" s="10"/>
      <c r="L21" s="10"/>
      <c r="M21" s="10"/>
      <c r="N21" s="10"/>
      <c r="O21" s="10"/>
      <c r="P21" s="10"/>
      <c r="Q21" s="10"/>
      <c r="R21" s="10"/>
      <c r="S21" s="10"/>
      <c r="T21" s="10"/>
    </row>
    <row r="22" spans="2:20" ht="15" customHeight="1" x14ac:dyDescent="0.2">
      <c r="I22" s="10"/>
      <c r="J22" s="10"/>
      <c r="K22" s="10"/>
      <c r="L22" s="10"/>
      <c r="M22" s="10"/>
      <c r="N22" s="10"/>
      <c r="O22" s="10"/>
      <c r="P22" s="10"/>
      <c r="Q22" s="10"/>
      <c r="R22" s="10"/>
      <c r="S22" s="10"/>
      <c r="T22" s="10"/>
    </row>
    <row r="23" spans="2:20" ht="15" customHeight="1" x14ac:dyDescent="0.2">
      <c r="I23" s="10"/>
      <c r="J23" s="10"/>
      <c r="K23" s="10"/>
      <c r="L23" s="10"/>
      <c r="M23" s="10"/>
      <c r="N23" s="10"/>
      <c r="O23" s="10"/>
      <c r="P23" s="10"/>
      <c r="Q23" s="10"/>
      <c r="R23" s="10"/>
      <c r="S23" s="10"/>
      <c r="T23" s="10"/>
    </row>
    <row r="24" spans="2:20" ht="15" customHeight="1" x14ac:dyDescent="0.2">
      <c r="B24" s="11" t="str">
        <f>VLOOKUP(Aux!$F$1,Aux!$C$1:$E$8,3,FALSE)</f>
        <v>Equipo 03: Ruben Núñez Sánchez</v>
      </c>
      <c r="C24" s="11"/>
      <c r="D24" s="11"/>
      <c r="E24" s="11"/>
      <c r="F24" s="11"/>
      <c r="I24" s="10"/>
      <c r="J24" s="10"/>
      <c r="K24" s="10"/>
      <c r="L24" s="10"/>
      <c r="M24" s="10"/>
      <c r="N24" s="10"/>
      <c r="O24" s="10"/>
      <c r="P24" s="10"/>
      <c r="Q24" s="10"/>
      <c r="R24" s="10"/>
      <c r="S24" s="10"/>
      <c r="T24" s="10"/>
    </row>
    <row r="25" spans="2:20" ht="15" customHeight="1" x14ac:dyDescent="0.2">
      <c r="B25" s="11"/>
      <c r="C25" s="11"/>
      <c r="D25" s="11"/>
      <c r="E25" s="11"/>
      <c r="F25" s="11"/>
      <c r="I25" s="10"/>
      <c r="J25" s="10"/>
      <c r="K25" s="10"/>
      <c r="L25" s="10"/>
      <c r="M25" s="10"/>
      <c r="N25" s="10"/>
      <c r="O25" s="10"/>
      <c r="P25" s="10"/>
      <c r="Q25" s="10"/>
      <c r="R25" s="10"/>
      <c r="S25" s="10"/>
      <c r="T25" s="10"/>
    </row>
    <row r="26" spans="2:20" ht="15" customHeight="1" x14ac:dyDescent="0.2">
      <c r="B26" s="11"/>
      <c r="C26" s="11"/>
      <c r="D26" s="11"/>
      <c r="E26" s="11"/>
      <c r="F26" s="11"/>
      <c r="I26" s="10"/>
      <c r="J26" s="10"/>
      <c r="K26" s="10"/>
      <c r="L26" s="10"/>
      <c r="M26" s="10"/>
      <c r="N26" s="10"/>
      <c r="O26" s="10"/>
      <c r="P26" s="10"/>
      <c r="Q26" s="10"/>
      <c r="R26" s="10"/>
      <c r="S26" s="10"/>
      <c r="T26" s="10"/>
    </row>
    <row r="27" spans="2:20" ht="15" customHeight="1" x14ac:dyDescent="0.2">
      <c r="B27" s="11"/>
      <c r="C27" s="11"/>
      <c r="D27" s="11"/>
      <c r="E27" s="11"/>
      <c r="F27" s="11"/>
      <c r="I27" s="10"/>
      <c r="J27" s="10"/>
      <c r="K27" s="10"/>
      <c r="L27" s="10"/>
      <c r="M27" s="10"/>
      <c r="N27" s="10"/>
      <c r="O27" s="10"/>
      <c r="P27" s="10"/>
      <c r="Q27" s="10"/>
      <c r="R27" s="10"/>
      <c r="S27" s="10"/>
      <c r="T27" s="10"/>
    </row>
    <row r="28" spans="2:20" ht="15" customHeight="1" x14ac:dyDescent="0.2">
      <c r="B28" s="11"/>
      <c r="C28" s="11"/>
      <c r="D28" s="11"/>
      <c r="E28" s="11"/>
      <c r="F28" s="11"/>
      <c r="I28" s="10"/>
      <c r="J28" s="10"/>
      <c r="K28" s="10"/>
      <c r="L28" s="10"/>
      <c r="M28" s="10"/>
      <c r="N28" s="10"/>
      <c r="O28" s="10"/>
      <c r="P28" s="10"/>
      <c r="Q28" s="10"/>
      <c r="R28" s="10"/>
      <c r="S28" s="10"/>
      <c r="T28" s="10"/>
    </row>
    <row r="29" spans="2:20" ht="15" customHeight="1" x14ac:dyDescent="0.2">
      <c r="B29" s="11"/>
      <c r="C29" s="11"/>
      <c r="D29" s="11"/>
      <c r="E29" s="11"/>
      <c r="F29" s="11"/>
      <c r="I29" s="10"/>
      <c r="J29" s="10"/>
      <c r="K29" s="10"/>
      <c r="L29" s="10"/>
      <c r="M29" s="10"/>
      <c r="N29" s="10"/>
      <c r="O29" s="10"/>
      <c r="P29" s="10"/>
      <c r="Q29" s="10"/>
      <c r="R29" s="10"/>
      <c r="S29" s="10"/>
      <c r="T29" s="10"/>
    </row>
    <row r="30" spans="2:20" ht="15" customHeight="1" x14ac:dyDescent="0.2">
      <c r="B30" s="11"/>
      <c r="C30" s="11"/>
      <c r="D30" s="11"/>
      <c r="E30" s="11"/>
      <c r="F30" s="11"/>
      <c r="I30" s="10"/>
      <c r="J30" s="10"/>
      <c r="K30" s="10"/>
      <c r="L30" s="10"/>
      <c r="M30" s="10"/>
      <c r="N30" s="10"/>
      <c r="O30" s="10"/>
      <c r="P30" s="10"/>
      <c r="Q30" s="10"/>
      <c r="R30" s="10"/>
      <c r="S30" s="10"/>
      <c r="T30" s="10"/>
    </row>
    <row r="31" spans="2:20" ht="15" customHeight="1" x14ac:dyDescent="0.2">
      <c r="B31" s="11"/>
      <c r="C31" s="11"/>
      <c r="D31" s="11"/>
      <c r="E31" s="11"/>
      <c r="F31" s="11"/>
      <c r="I31" s="10"/>
      <c r="J31" s="10"/>
      <c r="K31" s="10"/>
      <c r="L31" s="10"/>
      <c r="M31" s="10"/>
      <c r="N31" s="10"/>
      <c r="O31" s="10"/>
      <c r="P31" s="10"/>
      <c r="Q31" s="10"/>
      <c r="R31" s="10"/>
      <c r="S31" s="10"/>
      <c r="T31" s="10"/>
    </row>
    <row r="32" spans="2:20" ht="15" customHeight="1" x14ac:dyDescent="0.2">
      <c r="B32" s="11"/>
      <c r="C32" s="11"/>
      <c r="D32" s="11"/>
      <c r="E32" s="11"/>
      <c r="F32" s="11"/>
      <c r="I32" s="10"/>
      <c r="J32" s="10"/>
      <c r="K32" s="10"/>
      <c r="L32" s="10"/>
      <c r="M32" s="10"/>
      <c r="N32" s="10"/>
      <c r="O32" s="10"/>
      <c r="P32" s="10"/>
      <c r="Q32" s="10"/>
      <c r="R32" s="10"/>
      <c r="S32" s="10"/>
      <c r="T32" s="10"/>
    </row>
    <row r="33" spans="2:20" ht="16" customHeight="1" x14ac:dyDescent="0.2">
      <c r="B33" s="11"/>
      <c r="C33" s="11"/>
      <c r="D33" s="11"/>
      <c r="E33" s="11"/>
      <c r="F33" s="11"/>
      <c r="I33" s="10"/>
      <c r="J33" s="10"/>
      <c r="K33" s="10"/>
      <c r="L33" s="10"/>
      <c r="M33" s="10"/>
      <c r="N33" s="10"/>
      <c r="O33" s="10"/>
      <c r="P33" s="10"/>
      <c r="Q33" s="10"/>
      <c r="R33" s="10"/>
      <c r="S33" s="10"/>
      <c r="T33" s="10"/>
    </row>
    <row r="34" spans="2:20" ht="15" customHeight="1" x14ac:dyDescent="0.2">
      <c r="B34" s="11"/>
      <c r="C34" s="11"/>
      <c r="D34" s="11"/>
      <c r="E34" s="11"/>
      <c r="F34" s="11"/>
      <c r="I34" s="10"/>
      <c r="J34" s="10"/>
      <c r="K34" s="10"/>
      <c r="L34" s="10"/>
      <c r="M34" s="10"/>
      <c r="N34" s="10"/>
      <c r="O34" s="10"/>
      <c r="P34" s="10"/>
      <c r="Q34" s="10"/>
      <c r="R34" s="10"/>
      <c r="S34" s="10"/>
      <c r="T34" s="10"/>
    </row>
    <row r="35" spans="2:20" ht="15" customHeight="1" x14ac:dyDescent="0.2">
      <c r="B35" s="11"/>
      <c r="C35" s="11"/>
      <c r="D35" s="11"/>
      <c r="E35" s="11"/>
      <c r="F35" s="11"/>
      <c r="I35" s="10"/>
      <c r="J35" s="10"/>
      <c r="K35" s="10"/>
      <c r="L35" s="10"/>
      <c r="M35" s="10"/>
      <c r="N35" s="10"/>
      <c r="O35" s="10"/>
      <c r="P35" s="10"/>
      <c r="Q35" s="10"/>
      <c r="R35" s="10"/>
      <c r="S35" s="10"/>
      <c r="T35" s="10"/>
    </row>
    <row r="36" spans="2:20" ht="16" customHeight="1" x14ac:dyDescent="0.2">
      <c r="B36" s="11"/>
      <c r="C36" s="11"/>
      <c r="D36" s="11"/>
      <c r="E36" s="11"/>
      <c r="F36" s="11"/>
      <c r="I36" s="10"/>
      <c r="J36" s="10"/>
      <c r="K36" s="10"/>
      <c r="L36" s="10"/>
      <c r="M36" s="10"/>
      <c r="N36" s="10"/>
      <c r="O36" s="10"/>
      <c r="P36" s="10"/>
      <c r="Q36" s="10"/>
      <c r="R36" s="10"/>
      <c r="S36" s="10"/>
      <c r="T36" s="10"/>
    </row>
    <row r="37" spans="2:20" ht="16" customHeight="1" x14ac:dyDescent="0.2">
      <c r="B37" s="11"/>
      <c r="C37" s="11"/>
      <c r="D37" s="11"/>
      <c r="E37" s="11"/>
      <c r="F37" s="11"/>
      <c r="I37" s="10"/>
      <c r="J37" s="10"/>
      <c r="K37" s="10"/>
      <c r="L37" s="10"/>
      <c r="M37" s="10"/>
      <c r="N37" s="10"/>
      <c r="O37" s="10"/>
      <c r="P37" s="10"/>
      <c r="Q37" s="10"/>
      <c r="R37" s="10"/>
      <c r="S37" s="10"/>
      <c r="T37" s="10"/>
    </row>
    <row r="38" spans="2:20" ht="16" customHeight="1" x14ac:dyDescent="0.2">
      <c r="B38" s="11"/>
      <c r="C38" s="11"/>
      <c r="D38" s="11"/>
      <c r="E38" s="11"/>
      <c r="F38" s="11"/>
      <c r="I38" s="10"/>
      <c r="J38" s="10"/>
      <c r="K38" s="10"/>
      <c r="L38" s="10"/>
      <c r="M38" s="10"/>
      <c r="N38" s="10"/>
      <c r="O38" s="10"/>
      <c r="P38" s="10"/>
      <c r="Q38" s="10"/>
      <c r="R38" s="10"/>
      <c r="S38" s="10"/>
      <c r="T38" s="10"/>
    </row>
    <row r="39" spans="2:20" ht="16" customHeight="1" x14ac:dyDescent="0.2">
      <c r="B39" s="11"/>
      <c r="C39" s="11"/>
      <c r="D39" s="11"/>
      <c r="E39" s="11"/>
      <c r="F39" s="11"/>
      <c r="I39" s="10"/>
      <c r="J39" s="10"/>
      <c r="K39" s="10"/>
      <c r="L39" s="10"/>
      <c r="M39" s="10"/>
      <c r="N39" s="10"/>
      <c r="O39" s="10"/>
      <c r="P39" s="10"/>
      <c r="Q39" s="10"/>
      <c r="R39" s="10"/>
      <c r="S39" s="10"/>
      <c r="T39" s="10"/>
    </row>
    <row r="40" spans="2:20" ht="15.75" customHeight="1" x14ac:dyDescent="0.2">
      <c r="B40" s="11"/>
      <c r="C40" s="11"/>
      <c r="D40" s="11"/>
      <c r="E40" s="11"/>
      <c r="F40" s="11"/>
      <c r="I40" s="10"/>
      <c r="J40" s="10"/>
      <c r="K40" s="10"/>
      <c r="L40" s="10"/>
      <c r="M40" s="10"/>
      <c r="N40" s="10"/>
      <c r="O40" s="10"/>
      <c r="P40" s="10"/>
      <c r="Q40" s="10"/>
      <c r="R40" s="10"/>
      <c r="S40" s="10"/>
      <c r="T40" s="10"/>
    </row>
    <row r="41" spans="2:20" ht="15" x14ac:dyDescent="0.2">
      <c r="I41" s="10"/>
      <c r="J41" s="10"/>
      <c r="K41" s="10"/>
      <c r="L41" s="10"/>
      <c r="M41" s="10"/>
      <c r="N41" s="10"/>
      <c r="O41" s="10"/>
      <c r="P41" s="10"/>
      <c r="Q41" s="10"/>
      <c r="R41" s="10"/>
      <c r="S41" s="10"/>
      <c r="T41" s="10"/>
    </row>
    <row r="42" spans="2:20" ht="15" x14ac:dyDescent="0.2">
      <c r="I42" s="10"/>
      <c r="J42" s="10"/>
      <c r="K42" s="10"/>
      <c r="L42" s="10"/>
      <c r="M42" s="10"/>
      <c r="N42" s="10"/>
      <c r="O42" s="10"/>
      <c r="P42" s="10"/>
      <c r="Q42" s="10"/>
      <c r="R42" s="10"/>
      <c r="S42" s="10"/>
      <c r="T42" s="10"/>
    </row>
    <row r="43" spans="2:20" ht="15" x14ac:dyDescent="0.2">
      <c r="I43" s="10"/>
      <c r="J43" s="10"/>
      <c r="K43" s="10"/>
      <c r="L43" s="10"/>
      <c r="M43" s="10"/>
      <c r="N43" s="10"/>
      <c r="O43" s="10"/>
      <c r="P43" s="10"/>
      <c r="Q43" s="10"/>
      <c r="R43" s="10"/>
      <c r="S43" s="10"/>
      <c r="T43" s="10"/>
    </row>
    <row r="44" spans="2:20" ht="15" x14ac:dyDescent="0.2">
      <c r="I44" s="10"/>
      <c r="J44" s="10"/>
      <c r="K44" s="10"/>
      <c r="L44" s="10"/>
      <c r="M44" s="10"/>
      <c r="N44" s="10"/>
      <c r="O44" s="10"/>
      <c r="P44" s="10"/>
      <c r="Q44" s="10"/>
      <c r="R44" s="10"/>
      <c r="S44" s="10"/>
      <c r="T44" s="10"/>
    </row>
    <row r="45" spans="2:20" ht="15" x14ac:dyDescent="0.2"/>
    <row r="46" spans="2:20" ht="15.75" customHeight="1" x14ac:dyDescent="0.2"/>
  </sheetData>
  <mergeCells count="10">
    <mergeCell ref="B12:F12"/>
    <mergeCell ref="B20:F20"/>
    <mergeCell ref="I14:T44"/>
    <mergeCell ref="B24:F40"/>
    <mergeCell ref="B16:C16"/>
    <mergeCell ref="D16:F16"/>
    <mergeCell ref="B17:C17"/>
    <mergeCell ref="D17:F17"/>
    <mergeCell ref="B18:C18"/>
    <mergeCell ref="D18:F18"/>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Line="0" autoPict="0" altText="">
                <anchor moveWithCells="1">
                  <from>
                    <xdr:col>0</xdr:col>
                    <xdr:colOff>723900</xdr:colOff>
                    <xdr:row>12</xdr:row>
                    <xdr:rowOff>63500</xdr:rowOff>
                  </from>
                  <to>
                    <xdr:col>3</xdr:col>
                    <xdr:colOff>774700</xdr:colOff>
                    <xdr:row>14</xdr:row>
                    <xdr:rowOff>63500</xdr:rowOff>
                  </to>
                </anchor>
              </controlPr>
            </control>
          </mc:Choice>
        </mc:AlternateContent>
        <mc:AlternateContent xmlns:mc="http://schemas.openxmlformats.org/markup-compatibility/2006">
          <mc:Choice Requires="x14">
            <control shapeId="8196" r:id="rId5" name="Drop Down 4">
              <controlPr defaultSize="0" autoLine="0" autoPict="0">
                <anchor moveWithCells="1">
                  <from>
                    <xdr:col>1</xdr:col>
                    <xdr:colOff>0</xdr:colOff>
                    <xdr:row>19</xdr:row>
                    <xdr:rowOff>190500</xdr:rowOff>
                  </from>
                  <to>
                    <xdr:col>6</xdr:col>
                    <xdr:colOff>177800</xdr:colOff>
                    <xdr:row>21</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04FE1-78A1-40B4-8DB0-7FD5BAC8B1F3}">
  <sheetPr codeName="Sheet5"/>
  <dimension ref="A1:K34"/>
  <sheetViews>
    <sheetView zoomScale="114" zoomScaleNormal="87" workbookViewId="0">
      <selection activeCell="H16" sqref="H16"/>
    </sheetView>
  </sheetViews>
  <sheetFormatPr baseColWidth="10" defaultColWidth="9.1640625" defaultRowHeight="15" x14ac:dyDescent="0.2"/>
  <cols>
    <col min="4" max="4" width="55.5" bestFit="1" customWidth="1"/>
    <col min="5" max="5" width="9.1640625" customWidth="1"/>
  </cols>
  <sheetData>
    <row r="1" spans="1:11" x14ac:dyDescent="0.2">
      <c r="A1">
        <v>0.5</v>
      </c>
      <c r="B1">
        <v>0.4</v>
      </c>
      <c r="C1">
        <v>1</v>
      </c>
      <c r="D1" t="s">
        <v>177</v>
      </c>
      <c r="E1" t="s">
        <v>178</v>
      </c>
      <c r="F1">
        <v>1</v>
      </c>
      <c r="H1">
        <v>1</v>
      </c>
      <c r="I1" t="s">
        <v>142</v>
      </c>
      <c r="J1">
        <v>29</v>
      </c>
      <c r="K1" t="str">
        <f>VLOOKUP(J1,H1:I34,2,FALSE)</f>
        <v>Q</v>
      </c>
    </row>
    <row r="2" spans="1:11" x14ac:dyDescent="0.2">
      <c r="A2">
        <v>0.33333333333333331</v>
      </c>
      <c r="B2">
        <v>0.30000000000000004</v>
      </c>
      <c r="C2">
        <v>2</v>
      </c>
      <c r="D2" t="s">
        <v>179</v>
      </c>
      <c r="E2" t="s">
        <v>180</v>
      </c>
      <c r="H2">
        <v>2</v>
      </c>
      <c r="I2" t="s">
        <v>143</v>
      </c>
    </row>
    <row r="3" spans="1:11" x14ac:dyDescent="0.2">
      <c r="A3">
        <v>0.16666666666666666</v>
      </c>
      <c r="B3">
        <v>0.2</v>
      </c>
      <c r="C3">
        <v>3</v>
      </c>
      <c r="D3" t="s">
        <v>181</v>
      </c>
      <c r="E3" t="s">
        <v>182</v>
      </c>
      <c r="H3">
        <v>3</v>
      </c>
      <c r="I3" t="s">
        <v>144</v>
      </c>
    </row>
    <row r="4" spans="1:11" x14ac:dyDescent="0.2">
      <c r="B4">
        <v>0.1</v>
      </c>
      <c r="C4">
        <v>4</v>
      </c>
      <c r="D4" t="s">
        <v>183</v>
      </c>
      <c r="E4" t="s">
        <v>184</v>
      </c>
      <c r="H4">
        <v>4</v>
      </c>
      <c r="I4" t="s">
        <v>145</v>
      </c>
    </row>
    <row r="5" spans="1:11" x14ac:dyDescent="0.2">
      <c r="C5">
        <v>5</v>
      </c>
      <c r="D5" t="s">
        <v>185</v>
      </c>
      <c r="E5" t="s">
        <v>186</v>
      </c>
      <c r="H5">
        <v>5</v>
      </c>
      <c r="I5" t="s">
        <v>146</v>
      </c>
    </row>
    <row r="6" spans="1:11" x14ac:dyDescent="0.2">
      <c r="C6">
        <v>6</v>
      </c>
      <c r="D6" t="s">
        <v>187</v>
      </c>
      <c r="E6" t="s">
        <v>188</v>
      </c>
      <c r="H6">
        <v>6</v>
      </c>
      <c r="I6" t="s">
        <v>147</v>
      </c>
    </row>
    <row r="7" spans="1:11" x14ac:dyDescent="0.2">
      <c r="C7">
        <v>7</v>
      </c>
      <c r="D7" t="s">
        <v>176</v>
      </c>
      <c r="E7" t="s">
        <v>189</v>
      </c>
      <c r="H7">
        <v>7</v>
      </c>
      <c r="I7" t="s">
        <v>148</v>
      </c>
    </row>
    <row r="8" spans="1:11" x14ac:dyDescent="0.2">
      <c r="C8">
        <v>8</v>
      </c>
      <c r="D8" t="s">
        <v>196</v>
      </c>
      <c r="E8" t="s">
        <v>190</v>
      </c>
      <c r="H8">
        <v>8</v>
      </c>
      <c r="I8" t="s">
        <v>149</v>
      </c>
    </row>
    <row r="9" spans="1:11" x14ac:dyDescent="0.2">
      <c r="H9">
        <v>9</v>
      </c>
      <c r="I9" t="s">
        <v>150</v>
      </c>
    </row>
    <row r="10" spans="1:11" x14ac:dyDescent="0.2">
      <c r="H10">
        <v>10</v>
      </c>
      <c r="I10" t="s">
        <v>151</v>
      </c>
    </row>
    <row r="11" spans="1:11" x14ac:dyDescent="0.2">
      <c r="H11">
        <v>11</v>
      </c>
      <c r="I11" t="s">
        <v>152</v>
      </c>
    </row>
    <row r="12" spans="1:11" x14ac:dyDescent="0.2">
      <c r="H12">
        <v>12</v>
      </c>
      <c r="I12" t="s">
        <v>153</v>
      </c>
    </row>
    <row r="13" spans="1:11" x14ac:dyDescent="0.2">
      <c r="H13">
        <v>13</v>
      </c>
      <c r="I13" t="s">
        <v>154</v>
      </c>
    </row>
    <row r="14" spans="1:11" x14ac:dyDescent="0.2">
      <c r="H14">
        <v>14</v>
      </c>
      <c r="I14" t="s">
        <v>155</v>
      </c>
    </row>
    <row r="15" spans="1:11" x14ac:dyDescent="0.2">
      <c r="H15">
        <v>15</v>
      </c>
      <c r="I15" t="s">
        <v>156</v>
      </c>
    </row>
    <row r="16" spans="1:11" x14ac:dyDescent="0.2">
      <c r="H16">
        <v>16</v>
      </c>
      <c r="I16" t="s">
        <v>157</v>
      </c>
    </row>
    <row r="17" spans="8:9" x14ac:dyDescent="0.2">
      <c r="H17">
        <v>17</v>
      </c>
      <c r="I17" t="s">
        <v>158</v>
      </c>
    </row>
    <row r="18" spans="8:9" x14ac:dyDescent="0.2">
      <c r="H18">
        <v>18</v>
      </c>
      <c r="I18" t="s">
        <v>159</v>
      </c>
    </row>
    <row r="19" spans="8:9" x14ac:dyDescent="0.2">
      <c r="H19">
        <v>19</v>
      </c>
      <c r="I19" t="s">
        <v>160</v>
      </c>
    </row>
    <row r="20" spans="8:9" x14ac:dyDescent="0.2">
      <c r="H20">
        <v>20</v>
      </c>
      <c r="I20" t="s">
        <v>161</v>
      </c>
    </row>
    <row r="21" spans="8:9" x14ac:dyDescent="0.2">
      <c r="H21">
        <v>21</v>
      </c>
      <c r="I21" t="s">
        <v>162</v>
      </c>
    </row>
    <row r="22" spans="8:9" x14ac:dyDescent="0.2">
      <c r="H22">
        <v>22</v>
      </c>
      <c r="I22" t="s">
        <v>163</v>
      </c>
    </row>
    <row r="23" spans="8:9" x14ac:dyDescent="0.2">
      <c r="H23">
        <v>23</v>
      </c>
      <c r="I23" t="s">
        <v>164</v>
      </c>
    </row>
    <row r="24" spans="8:9" x14ac:dyDescent="0.2">
      <c r="H24">
        <v>24</v>
      </c>
      <c r="I24" t="s">
        <v>165</v>
      </c>
    </row>
    <row r="25" spans="8:9" x14ac:dyDescent="0.2">
      <c r="H25">
        <v>25</v>
      </c>
      <c r="I25" t="s">
        <v>166</v>
      </c>
    </row>
    <row r="26" spans="8:9" x14ac:dyDescent="0.2">
      <c r="H26">
        <v>26</v>
      </c>
      <c r="I26" t="s">
        <v>167</v>
      </c>
    </row>
    <row r="27" spans="8:9" x14ac:dyDescent="0.2">
      <c r="H27">
        <v>27</v>
      </c>
      <c r="I27" t="s">
        <v>168</v>
      </c>
    </row>
    <row r="28" spans="8:9" x14ac:dyDescent="0.2">
      <c r="H28">
        <v>28</v>
      </c>
      <c r="I28" t="s">
        <v>169</v>
      </c>
    </row>
    <row r="29" spans="8:9" x14ac:dyDescent="0.2">
      <c r="H29">
        <v>29</v>
      </c>
      <c r="I29" t="s">
        <v>170</v>
      </c>
    </row>
    <row r="30" spans="8:9" x14ac:dyDescent="0.2">
      <c r="H30">
        <v>30</v>
      </c>
      <c r="I30" t="s">
        <v>171</v>
      </c>
    </row>
    <row r="31" spans="8:9" x14ac:dyDescent="0.2">
      <c r="H31">
        <v>31</v>
      </c>
      <c r="I31" t="s">
        <v>172</v>
      </c>
    </row>
    <row r="32" spans="8:9" x14ac:dyDescent="0.2">
      <c r="H32">
        <v>32</v>
      </c>
      <c r="I32" t="s">
        <v>173</v>
      </c>
    </row>
    <row r="33" spans="8:9" x14ac:dyDescent="0.2">
      <c r="H33">
        <v>33</v>
      </c>
      <c r="I33" t="s">
        <v>174</v>
      </c>
    </row>
    <row r="34" spans="8:9" x14ac:dyDescent="0.2">
      <c r="H34">
        <v>34</v>
      </c>
      <c r="I34" t="s">
        <v>175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78F63-8CCC-441B-B931-2B6D8CDCD900}">
  <sheetPr codeName="Sheet2"/>
  <dimension ref="A1"/>
  <sheetViews>
    <sheetView workbookViewId="0">
      <selection activeCell="C3" sqref="C3"/>
    </sheetView>
  </sheetViews>
  <sheetFormatPr baseColWidth="10" defaultColWidth="9.1640625" defaultRowHeight="15" x14ac:dyDescent="0.2"/>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7F06B-6FA0-4BF4-ADD6-2C537F5E52D2}">
  <sheetPr codeName="Sheet4"/>
  <dimension ref="A1:E1108"/>
  <sheetViews>
    <sheetView workbookViewId="0">
      <pane xSplit="1" ySplit="1" topLeftCell="B2" activePane="bottomRight" state="frozen"/>
      <selection pane="topRight" activeCell="B1" sqref="B1"/>
      <selection pane="bottomLeft" activeCell="A2" sqref="A2"/>
      <selection pane="bottomRight"/>
    </sheetView>
  </sheetViews>
  <sheetFormatPr baseColWidth="10" defaultColWidth="9.1640625" defaultRowHeight="15" x14ac:dyDescent="0.2"/>
  <cols>
    <col min="1" max="1" width="8.6640625" style="7" bestFit="1" customWidth="1"/>
    <col min="2" max="5" width="12.1640625" bestFit="1" customWidth="1"/>
    <col min="8" max="8" width="16.33203125" bestFit="1" customWidth="1"/>
    <col min="9" max="9" width="17.33203125" bestFit="1" customWidth="1"/>
    <col min="10" max="10" width="19.33203125" bestFit="1" customWidth="1"/>
    <col min="11" max="11" width="20.1640625" bestFit="1" customWidth="1"/>
  </cols>
  <sheetData>
    <row r="1" spans="1:5" x14ac:dyDescent="0.2">
      <c r="A1" s="7" t="s">
        <v>0</v>
      </c>
      <c r="B1" t="s">
        <v>1</v>
      </c>
      <c r="C1" t="s">
        <v>2</v>
      </c>
      <c r="D1" t="s">
        <v>3</v>
      </c>
      <c r="E1" t="s">
        <v>4</v>
      </c>
    </row>
    <row r="2" spans="1:5" x14ac:dyDescent="0.2">
      <c r="A2" s="7">
        <v>43256</v>
      </c>
      <c r="B2">
        <v>44.881334352000003</v>
      </c>
      <c r="C2">
        <v>45.482263488999997</v>
      </c>
      <c r="D2">
        <v>44.405972497</v>
      </c>
      <c r="E2">
        <v>45.284943474000002</v>
      </c>
    </row>
    <row r="3" spans="1:5" x14ac:dyDescent="0.2">
      <c r="A3" s="7">
        <v>43257</v>
      </c>
      <c r="B3">
        <v>45.186283465999999</v>
      </c>
      <c r="C3">
        <v>45.652676229000001</v>
      </c>
      <c r="D3">
        <v>45.186283465999999</v>
      </c>
      <c r="E3">
        <v>45.482263488999997</v>
      </c>
    </row>
    <row r="4" spans="1:5" x14ac:dyDescent="0.2">
      <c r="A4" s="7">
        <v>43258</v>
      </c>
      <c r="B4">
        <v>45.589892587999998</v>
      </c>
      <c r="C4">
        <v>45.921748977</v>
      </c>
      <c r="D4">
        <v>44.917210718</v>
      </c>
      <c r="E4">
        <v>45.805150787000002</v>
      </c>
    </row>
    <row r="5" spans="1:5" x14ac:dyDescent="0.2">
      <c r="A5" s="7">
        <v>43259</v>
      </c>
      <c r="B5">
        <v>45.912779886000003</v>
      </c>
      <c r="C5">
        <v>45.921748977</v>
      </c>
      <c r="D5">
        <v>45.338758022999997</v>
      </c>
      <c r="E5">
        <v>45.616799862999997</v>
      </c>
    </row>
    <row r="6" spans="1:5" x14ac:dyDescent="0.2">
      <c r="A6" s="7">
        <v>43262</v>
      </c>
      <c r="B6">
        <v>45.706490778999999</v>
      </c>
      <c r="C6">
        <v>45.921748977</v>
      </c>
      <c r="D6">
        <v>45.033808909000001</v>
      </c>
      <c r="E6">
        <v>45.670614413000003</v>
      </c>
    </row>
    <row r="7" spans="1:5" x14ac:dyDescent="0.2">
      <c r="A7" s="7">
        <v>43263</v>
      </c>
      <c r="B7">
        <v>45.778243512000003</v>
      </c>
      <c r="C7">
        <v>45.921748977</v>
      </c>
      <c r="D7">
        <v>45.293912566000003</v>
      </c>
      <c r="E7">
        <v>45.814119878</v>
      </c>
    </row>
    <row r="8" spans="1:5" x14ac:dyDescent="0.2">
      <c r="A8" s="7">
        <v>43264</v>
      </c>
      <c r="B8">
        <v>45.921748977</v>
      </c>
      <c r="C8">
        <v>45.930718069000001</v>
      </c>
      <c r="D8">
        <v>45.338758022999997</v>
      </c>
      <c r="E8">
        <v>45.912779886000003</v>
      </c>
    </row>
    <row r="9" spans="1:5" x14ac:dyDescent="0.2">
      <c r="A9" s="7">
        <v>43265</v>
      </c>
      <c r="B9">
        <v>45.858965335999997</v>
      </c>
      <c r="C9">
        <v>45.921748977</v>
      </c>
      <c r="D9">
        <v>45.607830771000003</v>
      </c>
      <c r="E9">
        <v>45.742367145000003</v>
      </c>
    </row>
    <row r="10" spans="1:5" x14ac:dyDescent="0.2">
      <c r="A10" s="7">
        <v>43266</v>
      </c>
      <c r="B10">
        <v>45.823088970000001</v>
      </c>
      <c r="C10">
        <v>45.823088970000001</v>
      </c>
      <c r="D10">
        <v>45.042778001000002</v>
      </c>
      <c r="E10">
        <v>45.724428961999998</v>
      </c>
    </row>
    <row r="11" spans="1:5" x14ac:dyDescent="0.2">
      <c r="A11" s="7">
        <v>43269</v>
      </c>
      <c r="B11">
        <v>45.724428961999998</v>
      </c>
      <c r="C11">
        <v>45.921748977</v>
      </c>
      <c r="D11">
        <v>45.293912566000003</v>
      </c>
      <c r="E11">
        <v>45.661645321000002</v>
      </c>
    </row>
    <row r="12" spans="1:5" x14ac:dyDescent="0.2">
      <c r="A12" s="7">
        <v>43270</v>
      </c>
      <c r="B12">
        <v>45.437418031</v>
      </c>
      <c r="C12">
        <v>45.724428961999998</v>
      </c>
      <c r="D12">
        <v>44.549477963000001</v>
      </c>
      <c r="E12">
        <v>44.926179810000001</v>
      </c>
    </row>
    <row r="13" spans="1:5" x14ac:dyDescent="0.2">
      <c r="A13" s="7">
        <v>43271</v>
      </c>
      <c r="B13">
        <v>45.033808909000001</v>
      </c>
      <c r="C13">
        <v>45.876903519000003</v>
      </c>
      <c r="D13">
        <v>44.854427076999997</v>
      </c>
      <c r="E13">
        <v>44.962056175999997</v>
      </c>
    </row>
    <row r="14" spans="1:5" x14ac:dyDescent="0.2">
      <c r="A14" s="7">
        <v>43272</v>
      </c>
      <c r="B14">
        <v>44.845457986</v>
      </c>
      <c r="C14">
        <v>45.284943474000002</v>
      </c>
      <c r="D14">
        <v>44.038239742000002</v>
      </c>
      <c r="E14">
        <v>44.639168879000003</v>
      </c>
    </row>
    <row r="15" spans="1:5" x14ac:dyDescent="0.2">
      <c r="A15" s="7">
        <v>43273</v>
      </c>
      <c r="B15">
        <v>44.675045245</v>
      </c>
      <c r="C15">
        <v>44.997932542999997</v>
      </c>
      <c r="D15">
        <v>43.948548826</v>
      </c>
      <c r="E15">
        <v>44.558447055000002</v>
      </c>
    </row>
    <row r="16" spans="1:5" x14ac:dyDescent="0.2">
      <c r="A16" s="7">
        <v>43276</v>
      </c>
      <c r="B16">
        <v>44.567416145999999</v>
      </c>
      <c r="C16">
        <v>44.648137970999997</v>
      </c>
      <c r="D16">
        <v>43.948548826</v>
      </c>
      <c r="E16">
        <v>44.370096130999997</v>
      </c>
    </row>
    <row r="17" spans="1:5" x14ac:dyDescent="0.2">
      <c r="A17" s="7">
        <v>43277</v>
      </c>
      <c r="B17">
        <v>44.397003406000003</v>
      </c>
      <c r="C17">
        <v>44.397003406000003</v>
      </c>
      <c r="D17">
        <v>44.181745206999999</v>
      </c>
      <c r="E17">
        <v>44.352157947999999</v>
      </c>
    </row>
    <row r="18" spans="1:5" x14ac:dyDescent="0.2">
      <c r="A18" s="7">
        <v>43278</v>
      </c>
      <c r="B18">
        <v>44.280405215000002</v>
      </c>
      <c r="C18">
        <v>44.800612528000002</v>
      </c>
      <c r="D18">
        <v>42.746690551999997</v>
      </c>
      <c r="E18">
        <v>43.320712413999999</v>
      </c>
    </row>
    <row r="19" spans="1:5" x14ac:dyDescent="0.2">
      <c r="A19" s="7">
        <v>43279</v>
      </c>
      <c r="B19">
        <v>43.410403330000001</v>
      </c>
      <c r="C19">
        <v>44.845457986</v>
      </c>
      <c r="D19">
        <v>43.410403330000001</v>
      </c>
      <c r="E19">
        <v>44.728859794999998</v>
      </c>
    </row>
    <row r="20" spans="1:5" x14ac:dyDescent="0.2">
      <c r="A20" s="7">
        <v>43280</v>
      </c>
      <c r="B20">
        <v>44.684014337000001</v>
      </c>
      <c r="C20">
        <v>44.845457986</v>
      </c>
      <c r="D20">
        <v>43.840919726999999</v>
      </c>
      <c r="E20">
        <v>44.047208834000003</v>
      </c>
    </row>
    <row r="21" spans="1:5" x14ac:dyDescent="0.2">
      <c r="A21" s="7">
        <v>43283</v>
      </c>
      <c r="B21">
        <v>44.154837933000003</v>
      </c>
      <c r="C21">
        <v>44.397003406000003</v>
      </c>
      <c r="D21">
        <v>43.051639666</v>
      </c>
      <c r="E21">
        <v>43.356588780999999</v>
      </c>
    </row>
    <row r="22" spans="1:5" x14ac:dyDescent="0.2">
      <c r="A22" s="7">
        <v>43284</v>
      </c>
      <c r="B22">
        <v>43.401434238999997</v>
      </c>
      <c r="C22">
        <v>44.388034314000002</v>
      </c>
      <c r="D22">
        <v>42.890196017000001</v>
      </c>
      <c r="E22">
        <v>44.235559756999997</v>
      </c>
    </row>
    <row r="23" spans="1:5" x14ac:dyDescent="0.2">
      <c r="A23" s="7">
        <v>43285</v>
      </c>
      <c r="B23">
        <v>44.011332467000003</v>
      </c>
      <c r="C23">
        <v>44.397003406000003</v>
      </c>
      <c r="D23">
        <v>42.163699598000001</v>
      </c>
      <c r="E23">
        <v>43.123392398999997</v>
      </c>
    </row>
    <row r="24" spans="1:5" x14ac:dyDescent="0.2">
      <c r="A24" s="7">
        <v>43286</v>
      </c>
      <c r="B24">
        <v>43.015763300000003</v>
      </c>
      <c r="C24">
        <v>43.876796093000003</v>
      </c>
      <c r="D24">
        <v>41.204006796999998</v>
      </c>
      <c r="E24">
        <v>43.571846979</v>
      </c>
    </row>
    <row r="25" spans="1:5" x14ac:dyDescent="0.2">
      <c r="A25" s="7">
        <v>43287</v>
      </c>
      <c r="B25">
        <v>43.46421788</v>
      </c>
      <c r="C25">
        <v>44.666076154000002</v>
      </c>
      <c r="D25">
        <v>42.154730506</v>
      </c>
      <c r="E25">
        <v>42.665968728000003</v>
      </c>
    </row>
    <row r="26" spans="1:5" x14ac:dyDescent="0.2">
      <c r="A26" s="7">
        <v>43290</v>
      </c>
      <c r="B26">
        <v>42.56730872</v>
      </c>
      <c r="C26">
        <v>43.231021497999997</v>
      </c>
      <c r="D26">
        <v>42.091946864999997</v>
      </c>
      <c r="E26">
        <v>42.513494170000001</v>
      </c>
    </row>
    <row r="27" spans="1:5" x14ac:dyDescent="0.2">
      <c r="A27" s="7">
        <v>43291</v>
      </c>
      <c r="B27">
        <v>42.531432354000003</v>
      </c>
      <c r="C27">
        <v>43.222052407</v>
      </c>
      <c r="D27">
        <v>41.786997751000001</v>
      </c>
      <c r="E27">
        <v>42.387926888000003</v>
      </c>
    </row>
    <row r="28" spans="1:5" x14ac:dyDescent="0.2">
      <c r="A28" s="7">
        <v>43292</v>
      </c>
      <c r="B28">
        <v>42.28926688</v>
      </c>
      <c r="C28">
        <v>44.397003406000003</v>
      </c>
      <c r="D28">
        <v>42.280297789000002</v>
      </c>
      <c r="E28">
        <v>44.101023382999998</v>
      </c>
    </row>
    <row r="29" spans="1:5" x14ac:dyDescent="0.2">
      <c r="A29" s="7">
        <v>43293</v>
      </c>
      <c r="B29">
        <v>44.011332467000003</v>
      </c>
      <c r="C29">
        <v>44.522570688000002</v>
      </c>
      <c r="D29">
        <v>43.320712413999999</v>
      </c>
      <c r="E29">
        <v>44.397003406000003</v>
      </c>
    </row>
    <row r="30" spans="1:5" x14ac:dyDescent="0.2">
      <c r="A30" s="7">
        <v>43294</v>
      </c>
      <c r="B30">
        <v>44.289374307000003</v>
      </c>
      <c r="C30">
        <v>45.275974382000001</v>
      </c>
      <c r="D30">
        <v>42.352050521999999</v>
      </c>
      <c r="E30">
        <v>44.809581618999999</v>
      </c>
    </row>
    <row r="31" spans="1:5" x14ac:dyDescent="0.2">
      <c r="A31" s="7">
        <v>43297</v>
      </c>
      <c r="B31">
        <v>44.899272535000001</v>
      </c>
      <c r="C31">
        <v>45.742367145000003</v>
      </c>
      <c r="D31">
        <v>44.854427076999997</v>
      </c>
      <c r="E31">
        <v>45.733398053999998</v>
      </c>
    </row>
    <row r="32" spans="1:5" x14ac:dyDescent="0.2">
      <c r="A32" s="7">
        <v>43298</v>
      </c>
      <c r="B32">
        <v>45.724428961999998</v>
      </c>
      <c r="C32">
        <v>45.733398053999998</v>
      </c>
      <c r="D32">
        <v>44.101023382999998</v>
      </c>
      <c r="E32">
        <v>44.953087085</v>
      </c>
    </row>
    <row r="33" spans="1:5" x14ac:dyDescent="0.2">
      <c r="A33" s="7">
        <v>43299</v>
      </c>
      <c r="B33">
        <v>45.105561641999998</v>
      </c>
      <c r="C33">
        <v>45.284943474000002</v>
      </c>
      <c r="D33">
        <v>44.576385238</v>
      </c>
      <c r="E33">
        <v>45.168345283000001</v>
      </c>
    </row>
    <row r="34" spans="1:5" x14ac:dyDescent="0.2">
      <c r="A34" s="7">
        <v>43300</v>
      </c>
      <c r="B34">
        <v>45.204221650000001</v>
      </c>
      <c r="C34">
        <v>45.554016222000001</v>
      </c>
      <c r="D34">
        <v>44.486694321999998</v>
      </c>
      <c r="E34">
        <v>44.962056175999997</v>
      </c>
    </row>
    <row r="35" spans="1:5" x14ac:dyDescent="0.2">
      <c r="A35" s="7">
        <v>43301</v>
      </c>
      <c r="B35">
        <v>44.962056175999997</v>
      </c>
      <c r="C35">
        <v>45.625768954999998</v>
      </c>
      <c r="D35">
        <v>44.405972497</v>
      </c>
      <c r="E35">
        <v>45.177314375000002</v>
      </c>
    </row>
    <row r="36" spans="1:5" x14ac:dyDescent="0.2">
      <c r="A36" s="7">
        <v>43304</v>
      </c>
      <c r="B36">
        <v>45.042778001000002</v>
      </c>
      <c r="C36">
        <v>45.733398053999998</v>
      </c>
      <c r="D36">
        <v>43.598754253999999</v>
      </c>
      <c r="E36">
        <v>45.320819839999999</v>
      </c>
    </row>
    <row r="37" spans="1:5" x14ac:dyDescent="0.2">
      <c r="A37" s="7">
        <v>43305</v>
      </c>
      <c r="B37">
        <v>45.293912566000003</v>
      </c>
      <c r="C37">
        <v>45.769274420000002</v>
      </c>
      <c r="D37">
        <v>44.038239742000002</v>
      </c>
      <c r="E37">
        <v>45.500201672000003</v>
      </c>
    </row>
    <row r="38" spans="1:5" x14ac:dyDescent="0.2">
      <c r="A38" s="7">
        <v>43306</v>
      </c>
      <c r="B38">
        <v>45.473294396999997</v>
      </c>
      <c r="C38">
        <v>45.921748977</v>
      </c>
      <c r="D38">
        <v>44.818550711</v>
      </c>
      <c r="E38">
        <v>45.697521686999998</v>
      </c>
    </row>
    <row r="39" spans="1:5" x14ac:dyDescent="0.2">
      <c r="A39" s="7">
        <v>43307</v>
      </c>
      <c r="B39">
        <v>45.679583504</v>
      </c>
      <c r="C39">
        <v>45.903810794000002</v>
      </c>
      <c r="D39">
        <v>43.993394283999997</v>
      </c>
      <c r="E39">
        <v>44.370096130999997</v>
      </c>
    </row>
    <row r="40" spans="1:5" x14ac:dyDescent="0.2">
      <c r="A40" s="7">
        <v>43308</v>
      </c>
      <c r="B40">
        <v>44.307312490000001</v>
      </c>
      <c r="C40">
        <v>44.854427076999997</v>
      </c>
      <c r="D40">
        <v>44.262467032000004</v>
      </c>
      <c r="E40">
        <v>44.692983427999998</v>
      </c>
    </row>
    <row r="41" spans="1:5" x14ac:dyDescent="0.2">
      <c r="A41" s="7">
        <v>43311</v>
      </c>
      <c r="B41">
        <v>44.692983427999998</v>
      </c>
      <c r="C41">
        <v>45.060716184</v>
      </c>
      <c r="D41">
        <v>44.226590665000003</v>
      </c>
      <c r="E41">
        <v>44.773705253000003</v>
      </c>
    </row>
    <row r="42" spans="1:5" x14ac:dyDescent="0.2">
      <c r="A42" s="7">
        <v>43312</v>
      </c>
      <c r="B42">
        <v>44.755767069999997</v>
      </c>
      <c r="C42">
        <v>44.881334352000003</v>
      </c>
      <c r="D42">
        <v>44.136899749000001</v>
      </c>
      <c r="E42">
        <v>44.764736161000002</v>
      </c>
    </row>
    <row r="43" spans="1:5" x14ac:dyDescent="0.2">
      <c r="A43" s="7">
        <v>43313</v>
      </c>
      <c r="B43">
        <v>45.204221650000001</v>
      </c>
      <c r="C43">
        <v>45.554016222000001</v>
      </c>
      <c r="D43">
        <v>45.195252558</v>
      </c>
      <c r="E43">
        <v>45.383603481000002</v>
      </c>
    </row>
    <row r="44" spans="1:5" x14ac:dyDescent="0.2">
      <c r="A44" s="7">
        <v>43314</v>
      </c>
      <c r="B44">
        <v>45.392572573000002</v>
      </c>
      <c r="C44">
        <v>45.733398053999998</v>
      </c>
      <c r="D44">
        <v>44.397003406000003</v>
      </c>
      <c r="E44">
        <v>45.464325305999999</v>
      </c>
    </row>
    <row r="45" spans="1:5" x14ac:dyDescent="0.2">
      <c r="A45" s="7">
        <v>43315</v>
      </c>
      <c r="B45">
        <v>45.473294396999997</v>
      </c>
      <c r="C45">
        <v>45.473294396999997</v>
      </c>
      <c r="D45">
        <v>44.585354328999998</v>
      </c>
      <c r="E45">
        <v>45.231128923999997</v>
      </c>
    </row>
    <row r="46" spans="1:5" x14ac:dyDescent="0.2">
      <c r="A46" s="7">
        <v>43318</v>
      </c>
      <c r="B46">
        <v>45.240098015999997</v>
      </c>
      <c r="C46">
        <v>45.320819839999999</v>
      </c>
      <c r="D46">
        <v>44.109992474999999</v>
      </c>
      <c r="E46">
        <v>44.271436123000001</v>
      </c>
    </row>
    <row r="47" spans="1:5" x14ac:dyDescent="0.2">
      <c r="A47" s="7">
        <v>43319</v>
      </c>
      <c r="B47">
        <v>44.316281580999998</v>
      </c>
      <c r="C47">
        <v>45.554016222000001</v>
      </c>
      <c r="D47">
        <v>44.307312490000001</v>
      </c>
      <c r="E47">
        <v>44.854427076999997</v>
      </c>
    </row>
    <row r="48" spans="1:5" x14ac:dyDescent="0.2">
      <c r="A48" s="7">
        <v>43320</v>
      </c>
      <c r="B48">
        <v>44.854427076999997</v>
      </c>
      <c r="C48">
        <v>44.863396168999998</v>
      </c>
      <c r="D48">
        <v>43.096485123999997</v>
      </c>
      <c r="E48">
        <v>43.858857909999998</v>
      </c>
    </row>
    <row r="49" spans="1:5" x14ac:dyDescent="0.2">
      <c r="A49" s="7">
        <v>43321</v>
      </c>
      <c r="B49">
        <v>43.948548826</v>
      </c>
      <c r="C49">
        <v>43.948548826</v>
      </c>
      <c r="D49">
        <v>42.603185086000003</v>
      </c>
      <c r="E49">
        <v>43.150299674000003</v>
      </c>
    </row>
    <row r="50" spans="1:5" x14ac:dyDescent="0.2">
      <c r="A50" s="7">
        <v>43322</v>
      </c>
      <c r="B50">
        <v>43.060608758000001</v>
      </c>
      <c r="C50">
        <v>43.239990589999998</v>
      </c>
      <c r="D50">
        <v>42.154730506</v>
      </c>
      <c r="E50">
        <v>42.621123269999998</v>
      </c>
    </row>
    <row r="51" spans="1:5" x14ac:dyDescent="0.2">
      <c r="A51" s="7">
        <v>43325</v>
      </c>
      <c r="B51">
        <v>42.630092361000003</v>
      </c>
      <c r="C51">
        <v>43.042670575000002</v>
      </c>
      <c r="D51">
        <v>42.244421422000002</v>
      </c>
      <c r="E51">
        <v>42.486586895999999</v>
      </c>
    </row>
    <row r="52" spans="1:5" x14ac:dyDescent="0.2">
      <c r="A52" s="7">
        <v>43326</v>
      </c>
      <c r="B52">
        <v>42.495555987000003</v>
      </c>
      <c r="C52">
        <v>43.706383353</v>
      </c>
      <c r="D52">
        <v>42.486586895999999</v>
      </c>
      <c r="E52">
        <v>43.159268765</v>
      </c>
    </row>
    <row r="53" spans="1:5" x14ac:dyDescent="0.2">
      <c r="A53" s="7">
        <v>43327</v>
      </c>
      <c r="B53">
        <v>43.114423307000003</v>
      </c>
      <c r="C53">
        <v>43.455248787999999</v>
      </c>
      <c r="D53">
        <v>42.683906911000001</v>
      </c>
      <c r="E53">
        <v>43.051639666</v>
      </c>
    </row>
    <row r="54" spans="1:5" x14ac:dyDescent="0.2">
      <c r="A54" s="7">
        <v>43328</v>
      </c>
      <c r="B54">
        <v>43.123392398999997</v>
      </c>
      <c r="C54">
        <v>43.401434238999997</v>
      </c>
      <c r="D54">
        <v>41.778028659</v>
      </c>
      <c r="E54">
        <v>42.056070499</v>
      </c>
    </row>
    <row r="55" spans="1:5" x14ac:dyDescent="0.2">
      <c r="A55" s="7">
        <v>43329</v>
      </c>
      <c r="B55">
        <v>42.118854140000003</v>
      </c>
      <c r="C55">
        <v>42.468648711999997</v>
      </c>
      <c r="D55">
        <v>41.697306834999999</v>
      </c>
      <c r="E55">
        <v>42.109885048999999</v>
      </c>
    </row>
    <row r="56" spans="1:5" x14ac:dyDescent="0.2">
      <c r="A56" s="7">
        <v>43332</v>
      </c>
      <c r="B56">
        <v>42.154730506</v>
      </c>
      <c r="C56">
        <v>43.051639666</v>
      </c>
      <c r="D56">
        <v>41.894626850000002</v>
      </c>
      <c r="E56">
        <v>42.450710528999998</v>
      </c>
    </row>
    <row r="57" spans="1:5" x14ac:dyDescent="0.2">
      <c r="A57" s="7">
        <v>43333</v>
      </c>
      <c r="B57">
        <v>42.540401445000001</v>
      </c>
      <c r="C57">
        <v>43.311743323000002</v>
      </c>
      <c r="D57">
        <v>41.508955911999998</v>
      </c>
      <c r="E57">
        <v>41.804935934</v>
      </c>
    </row>
    <row r="58" spans="1:5" x14ac:dyDescent="0.2">
      <c r="A58" s="7">
        <v>43334</v>
      </c>
      <c r="B58">
        <v>41.804935934</v>
      </c>
      <c r="C58">
        <v>42.854319650999997</v>
      </c>
      <c r="D58">
        <v>41.508955911999998</v>
      </c>
      <c r="E58">
        <v>42.325143247</v>
      </c>
    </row>
    <row r="59" spans="1:5" x14ac:dyDescent="0.2">
      <c r="A59" s="7">
        <v>43335</v>
      </c>
      <c r="B59">
        <v>42.325143247</v>
      </c>
      <c r="C59">
        <v>43.141330582000002</v>
      </c>
      <c r="D59">
        <v>42.047101407</v>
      </c>
      <c r="E59">
        <v>42.307205064000001</v>
      </c>
    </row>
    <row r="60" spans="1:5" x14ac:dyDescent="0.2">
      <c r="A60" s="7">
        <v>43336</v>
      </c>
      <c r="B60">
        <v>42.316174154999999</v>
      </c>
      <c r="C60">
        <v>42.863288742999998</v>
      </c>
      <c r="D60">
        <v>42.047101407</v>
      </c>
      <c r="E60">
        <v>42.414834163000002</v>
      </c>
    </row>
    <row r="61" spans="1:5" x14ac:dyDescent="0.2">
      <c r="A61" s="7">
        <v>43339</v>
      </c>
      <c r="B61">
        <v>42.513494170000001</v>
      </c>
      <c r="C61">
        <v>43.948548826</v>
      </c>
      <c r="D61">
        <v>42.513494170000001</v>
      </c>
      <c r="E61">
        <v>43.473186970999997</v>
      </c>
    </row>
    <row r="62" spans="1:5" x14ac:dyDescent="0.2">
      <c r="A62" s="7">
        <v>43340</v>
      </c>
      <c r="B62">
        <v>43.562877886999999</v>
      </c>
      <c r="C62">
        <v>44.594323420999999</v>
      </c>
      <c r="D62">
        <v>43.383496055000002</v>
      </c>
      <c r="E62">
        <v>44.316281580999998</v>
      </c>
    </row>
    <row r="63" spans="1:5" x14ac:dyDescent="0.2">
      <c r="A63" s="7">
        <v>43341</v>
      </c>
      <c r="B63">
        <v>44.325250672999999</v>
      </c>
      <c r="C63">
        <v>45.455356213999998</v>
      </c>
      <c r="D63">
        <v>43.796074269000002</v>
      </c>
      <c r="E63">
        <v>44.334219765</v>
      </c>
    </row>
    <row r="64" spans="1:5" x14ac:dyDescent="0.2">
      <c r="A64" s="7">
        <v>43342</v>
      </c>
      <c r="B64">
        <v>44.244528848999998</v>
      </c>
      <c r="C64">
        <v>44.271436123000001</v>
      </c>
      <c r="D64">
        <v>43.500094246000003</v>
      </c>
      <c r="E64">
        <v>43.742259719000003</v>
      </c>
    </row>
    <row r="65" spans="1:5" x14ac:dyDescent="0.2">
      <c r="A65" s="7">
        <v>43343</v>
      </c>
      <c r="B65">
        <v>43.634630620000003</v>
      </c>
      <c r="C65">
        <v>43.733290627999999</v>
      </c>
      <c r="D65">
        <v>42.361019613000003</v>
      </c>
      <c r="E65">
        <v>42.952979659</v>
      </c>
    </row>
    <row r="66" spans="1:5" x14ac:dyDescent="0.2">
      <c r="A66" s="7">
        <v>43346</v>
      </c>
      <c r="B66">
        <v>42.854319650999997</v>
      </c>
      <c r="C66">
        <v>43.580816069999997</v>
      </c>
      <c r="D66">
        <v>41.930503217000002</v>
      </c>
      <c r="E66">
        <v>42.782566918000001</v>
      </c>
    </row>
    <row r="67" spans="1:5" x14ac:dyDescent="0.2">
      <c r="A67" s="7">
        <v>43347</v>
      </c>
      <c r="B67">
        <v>42.782566918000001</v>
      </c>
      <c r="C67">
        <v>43.410403330000001</v>
      </c>
      <c r="D67">
        <v>41.858750483999998</v>
      </c>
      <c r="E67">
        <v>42.522463262000002</v>
      </c>
    </row>
    <row r="68" spans="1:5" x14ac:dyDescent="0.2">
      <c r="A68" s="7">
        <v>43348</v>
      </c>
      <c r="B68">
        <v>42.522463262000002</v>
      </c>
      <c r="C68">
        <v>43.948548826</v>
      </c>
      <c r="D68">
        <v>41.795966843000002</v>
      </c>
      <c r="E68">
        <v>43.544939704000001</v>
      </c>
    </row>
    <row r="69" spans="1:5" x14ac:dyDescent="0.2">
      <c r="A69" s="7">
        <v>43349</v>
      </c>
      <c r="B69">
        <v>43.625661528000002</v>
      </c>
      <c r="C69">
        <v>45.742367145000003</v>
      </c>
      <c r="D69">
        <v>43.320712413999999</v>
      </c>
      <c r="E69">
        <v>44.190714299</v>
      </c>
    </row>
    <row r="70" spans="1:5" x14ac:dyDescent="0.2">
      <c r="A70" s="7">
        <v>43350</v>
      </c>
      <c r="B70">
        <v>43.912672460000003</v>
      </c>
      <c r="C70">
        <v>45.733398053999998</v>
      </c>
      <c r="D70">
        <v>42.468648711999997</v>
      </c>
      <c r="E70">
        <v>44.782674344</v>
      </c>
    </row>
    <row r="71" spans="1:5" x14ac:dyDescent="0.2">
      <c r="A71" s="7">
        <v>43353</v>
      </c>
      <c r="B71">
        <v>44.997932542999997</v>
      </c>
      <c r="C71">
        <v>45.912779886000003</v>
      </c>
      <c r="D71">
        <v>44.217621573999999</v>
      </c>
      <c r="E71">
        <v>44.881334352000003</v>
      </c>
    </row>
    <row r="72" spans="1:5" x14ac:dyDescent="0.2">
      <c r="A72" s="7">
        <v>43354</v>
      </c>
      <c r="B72">
        <v>44.881334352000003</v>
      </c>
      <c r="C72">
        <v>45.428448938999999</v>
      </c>
      <c r="D72">
        <v>42.701845093999999</v>
      </c>
      <c r="E72">
        <v>44.800612528000002</v>
      </c>
    </row>
    <row r="73" spans="1:5" x14ac:dyDescent="0.2">
      <c r="A73" s="7">
        <v>43355</v>
      </c>
      <c r="B73">
        <v>45.733398053999998</v>
      </c>
      <c r="C73">
        <v>45.733398053999998</v>
      </c>
      <c r="D73">
        <v>44.388034314000002</v>
      </c>
      <c r="E73">
        <v>45.069685276000001</v>
      </c>
    </row>
    <row r="74" spans="1:5" x14ac:dyDescent="0.2">
      <c r="A74" s="7">
        <v>43356</v>
      </c>
      <c r="B74">
        <v>45.159376191</v>
      </c>
      <c r="C74">
        <v>45.518139855000001</v>
      </c>
      <c r="D74">
        <v>44.405972497</v>
      </c>
      <c r="E74">
        <v>45.105561641999998</v>
      </c>
    </row>
    <row r="75" spans="1:5" x14ac:dyDescent="0.2">
      <c r="A75" s="7">
        <v>43357</v>
      </c>
      <c r="B75">
        <v>44.962056175999997</v>
      </c>
      <c r="C75">
        <v>45.54504713</v>
      </c>
      <c r="D75">
        <v>44.208652481999998</v>
      </c>
      <c r="E75">
        <v>44.917210718</v>
      </c>
    </row>
    <row r="76" spans="1:5" x14ac:dyDescent="0.2">
      <c r="A76" s="7">
        <v>43360</v>
      </c>
      <c r="B76">
        <v>44.917210718</v>
      </c>
      <c r="C76">
        <v>44.997932542999997</v>
      </c>
      <c r="D76">
        <v>43.966487008999998</v>
      </c>
      <c r="E76">
        <v>44.719890702999997</v>
      </c>
    </row>
    <row r="77" spans="1:5" x14ac:dyDescent="0.2">
      <c r="A77" s="7">
        <v>43361</v>
      </c>
      <c r="B77">
        <v>44.728859794999998</v>
      </c>
      <c r="C77">
        <v>44.737828886000003</v>
      </c>
      <c r="D77">
        <v>43.320712413999999</v>
      </c>
      <c r="E77">
        <v>43.715352443999997</v>
      </c>
    </row>
    <row r="78" spans="1:5" x14ac:dyDescent="0.2">
      <c r="A78" s="7">
        <v>43362</v>
      </c>
      <c r="B78">
        <v>43.715352443999997</v>
      </c>
      <c r="C78">
        <v>44.809581618999999</v>
      </c>
      <c r="D78">
        <v>43.625661528000002</v>
      </c>
      <c r="E78">
        <v>44.585354328999998</v>
      </c>
    </row>
    <row r="79" spans="1:5" x14ac:dyDescent="0.2">
      <c r="A79" s="7">
        <v>43363</v>
      </c>
      <c r="B79">
        <v>44.558447055000002</v>
      </c>
      <c r="C79">
        <v>44.845457986</v>
      </c>
      <c r="D79">
        <v>43.535970612</v>
      </c>
      <c r="E79">
        <v>44.818550711</v>
      </c>
    </row>
    <row r="80" spans="1:5" x14ac:dyDescent="0.2">
      <c r="A80" s="7">
        <v>43364</v>
      </c>
      <c r="B80">
        <v>44.845457986</v>
      </c>
      <c r="C80">
        <v>45.275974382000001</v>
      </c>
      <c r="D80">
        <v>43.715352443999997</v>
      </c>
      <c r="E80">
        <v>44.908241627000002</v>
      </c>
    </row>
    <row r="81" spans="1:5" x14ac:dyDescent="0.2">
      <c r="A81" s="7">
        <v>43367</v>
      </c>
      <c r="B81">
        <v>44.908241627000002</v>
      </c>
      <c r="C81">
        <v>45.374634389999997</v>
      </c>
      <c r="D81">
        <v>44.217621573999999</v>
      </c>
      <c r="E81">
        <v>45.042778001000002</v>
      </c>
    </row>
    <row r="82" spans="1:5" x14ac:dyDescent="0.2">
      <c r="A82" s="7">
        <v>43368</v>
      </c>
      <c r="B82">
        <v>44.953087085</v>
      </c>
      <c r="C82">
        <v>45.177314375000002</v>
      </c>
      <c r="D82">
        <v>44.397003406000003</v>
      </c>
      <c r="E82">
        <v>44.764736161000002</v>
      </c>
    </row>
    <row r="83" spans="1:5" x14ac:dyDescent="0.2">
      <c r="A83" s="7">
        <v>43369</v>
      </c>
      <c r="B83">
        <v>44.845457986</v>
      </c>
      <c r="C83">
        <v>45.293912566000003</v>
      </c>
      <c r="D83">
        <v>44.136899749000001</v>
      </c>
      <c r="E83">
        <v>44.997932542999997</v>
      </c>
    </row>
    <row r="84" spans="1:5" x14ac:dyDescent="0.2">
      <c r="A84" s="7">
        <v>43370</v>
      </c>
      <c r="B84">
        <v>45.069685276000001</v>
      </c>
      <c r="C84">
        <v>45.069685276000001</v>
      </c>
      <c r="D84">
        <v>43.957517918000001</v>
      </c>
      <c r="E84">
        <v>44.567416145999999</v>
      </c>
    </row>
    <row r="85" spans="1:5" x14ac:dyDescent="0.2">
      <c r="A85" s="7">
        <v>43371</v>
      </c>
      <c r="B85">
        <v>44.845457986</v>
      </c>
      <c r="C85">
        <v>45.114530733999999</v>
      </c>
      <c r="D85">
        <v>43.535970612</v>
      </c>
      <c r="E85">
        <v>44.737828886000003</v>
      </c>
    </row>
    <row r="86" spans="1:5" x14ac:dyDescent="0.2">
      <c r="A86" s="7">
        <v>43374</v>
      </c>
      <c r="B86">
        <v>44.845457986</v>
      </c>
      <c r="C86">
        <v>44.971025267999998</v>
      </c>
      <c r="D86">
        <v>43.186176039999999</v>
      </c>
      <c r="E86">
        <v>43.769166994000003</v>
      </c>
    </row>
    <row r="87" spans="1:5" x14ac:dyDescent="0.2">
      <c r="A87" s="7">
        <v>43375</v>
      </c>
      <c r="B87">
        <v>43.840919726999999</v>
      </c>
      <c r="C87">
        <v>44.845457986</v>
      </c>
      <c r="D87">
        <v>43.329681506</v>
      </c>
      <c r="E87">
        <v>44.692983427999998</v>
      </c>
    </row>
    <row r="88" spans="1:5" x14ac:dyDescent="0.2">
      <c r="A88" s="7">
        <v>43376</v>
      </c>
      <c r="B88">
        <v>44.540508871</v>
      </c>
      <c r="C88">
        <v>44.639168879000003</v>
      </c>
      <c r="D88">
        <v>42.621123269999998</v>
      </c>
      <c r="E88">
        <v>43.419372422000002</v>
      </c>
    </row>
    <row r="89" spans="1:5" x14ac:dyDescent="0.2">
      <c r="A89" s="7">
        <v>43377</v>
      </c>
      <c r="B89">
        <v>43.562877886999999</v>
      </c>
      <c r="C89">
        <v>43.948548826</v>
      </c>
      <c r="D89">
        <v>41.993286857999998</v>
      </c>
      <c r="E89">
        <v>42.477617803999998</v>
      </c>
    </row>
    <row r="90" spans="1:5" x14ac:dyDescent="0.2">
      <c r="A90" s="7">
        <v>43378</v>
      </c>
      <c r="B90">
        <v>42.683906911000001</v>
      </c>
      <c r="C90">
        <v>43.015763300000003</v>
      </c>
      <c r="D90">
        <v>41.975348674999999</v>
      </c>
      <c r="E90">
        <v>42.378957796000002</v>
      </c>
    </row>
    <row r="91" spans="1:5" x14ac:dyDescent="0.2">
      <c r="A91" s="7">
        <v>43381</v>
      </c>
      <c r="B91">
        <v>42.468648711999997</v>
      </c>
      <c r="C91">
        <v>43.168237857000001</v>
      </c>
      <c r="D91">
        <v>41.822874116999998</v>
      </c>
      <c r="E91">
        <v>42.244421422000002</v>
      </c>
    </row>
    <row r="92" spans="1:5" x14ac:dyDescent="0.2">
      <c r="A92" s="7">
        <v>43382</v>
      </c>
      <c r="B92">
        <v>42.217514147999999</v>
      </c>
      <c r="C92">
        <v>42.217514147999999</v>
      </c>
      <c r="D92">
        <v>41.706275927</v>
      </c>
      <c r="E92">
        <v>41.778028659</v>
      </c>
    </row>
    <row r="93" spans="1:5" x14ac:dyDescent="0.2">
      <c r="A93" s="7">
        <v>43383</v>
      </c>
      <c r="B93">
        <v>41.769059568000003</v>
      </c>
      <c r="C93">
        <v>41.849781391999997</v>
      </c>
      <c r="D93">
        <v>39.464003026999997</v>
      </c>
      <c r="E93">
        <v>40.316066728999999</v>
      </c>
    </row>
    <row r="94" spans="1:5" x14ac:dyDescent="0.2">
      <c r="A94" s="7">
        <v>43384</v>
      </c>
      <c r="B94">
        <v>40.459572195</v>
      </c>
      <c r="C94">
        <v>40.459572195</v>
      </c>
      <c r="D94">
        <v>39.006579356000003</v>
      </c>
      <c r="E94">
        <v>39.410188478000002</v>
      </c>
    </row>
    <row r="95" spans="1:5" x14ac:dyDescent="0.2">
      <c r="A95" s="7">
        <v>43385</v>
      </c>
      <c r="B95">
        <v>39.499879393999997</v>
      </c>
      <c r="C95">
        <v>40.872150408000003</v>
      </c>
      <c r="D95">
        <v>39.239775737000002</v>
      </c>
      <c r="E95">
        <v>40.360912186999997</v>
      </c>
    </row>
    <row r="96" spans="1:5" x14ac:dyDescent="0.2">
      <c r="A96" s="7">
        <v>43388</v>
      </c>
      <c r="B96">
        <v>39.553693942999999</v>
      </c>
      <c r="C96">
        <v>40.943903141</v>
      </c>
      <c r="D96">
        <v>39.553693942999999</v>
      </c>
      <c r="E96">
        <v>40.360912186999997</v>
      </c>
    </row>
    <row r="97" spans="1:5" x14ac:dyDescent="0.2">
      <c r="A97" s="7">
        <v>43389</v>
      </c>
      <c r="B97">
        <v>40.647923118000001</v>
      </c>
      <c r="C97">
        <v>42.495555987000003</v>
      </c>
      <c r="D97">
        <v>40.513386744000002</v>
      </c>
      <c r="E97">
        <v>40.818335859000001</v>
      </c>
    </row>
    <row r="98" spans="1:5" x14ac:dyDescent="0.2">
      <c r="A98" s="7">
        <v>43390</v>
      </c>
      <c r="B98">
        <v>41.006686782000003</v>
      </c>
      <c r="C98">
        <v>41.006686782000003</v>
      </c>
      <c r="D98">
        <v>39.464003026999997</v>
      </c>
      <c r="E98">
        <v>39.948333974000001</v>
      </c>
    </row>
    <row r="99" spans="1:5" x14ac:dyDescent="0.2">
      <c r="A99" s="7">
        <v>43391</v>
      </c>
      <c r="B99">
        <v>40.585139476999998</v>
      </c>
      <c r="C99">
        <v>40.585139476999998</v>
      </c>
      <c r="D99">
        <v>37.490802875999997</v>
      </c>
      <c r="E99">
        <v>38.226268386999998</v>
      </c>
    </row>
    <row r="100" spans="1:5" x14ac:dyDescent="0.2">
      <c r="A100" s="7">
        <v>43392</v>
      </c>
      <c r="B100">
        <v>38.432557494000001</v>
      </c>
      <c r="C100">
        <v>39.589570309999999</v>
      </c>
      <c r="D100">
        <v>37.266575586000002</v>
      </c>
      <c r="E100">
        <v>39.168023005000002</v>
      </c>
    </row>
    <row r="101" spans="1:5" x14ac:dyDescent="0.2">
      <c r="A101" s="7">
        <v>43395</v>
      </c>
      <c r="B101">
        <v>38.387712036000003</v>
      </c>
      <c r="C101">
        <v>39.168023005000002</v>
      </c>
      <c r="D101">
        <v>37.230699219999998</v>
      </c>
      <c r="E101">
        <v>37.741937440999997</v>
      </c>
    </row>
    <row r="102" spans="1:5" x14ac:dyDescent="0.2">
      <c r="A102" s="7">
        <v>43396</v>
      </c>
      <c r="B102">
        <v>37.831628357</v>
      </c>
      <c r="C102">
        <v>39.051424814000001</v>
      </c>
      <c r="D102">
        <v>37.445957417999999</v>
      </c>
      <c r="E102">
        <v>38.369773852999998</v>
      </c>
    </row>
    <row r="103" spans="1:5" x14ac:dyDescent="0.2">
      <c r="A103" s="7">
        <v>43397</v>
      </c>
      <c r="B103">
        <v>38.369773852999998</v>
      </c>
      <c r="C103">
        <v>38.369773852999998</v>
      </c>
      <c r="D103">
        <v>36.782244640000002</v>
      </c>
      <c r="E103">
        <v>37.293482861000001</v>
      </c>
    </row>
    <row r="104" spans="1:5" x14ac:dyDescent="0.2">
      <c r="A104" s="7">
        <v>43398</v>
      </c>
      <c r="B104">
        <v>37.490802875999997</v>
      </c>
      <c r="C104">
        <v>37.750906532000002</v>
      </c>
      <c r="D104">
        <v>35.885335480000002</v>
      </c>
      <c r="E104">
        <v>36.468326433999998</v>
      </c>
    </row>
    <row r="105" spans="1:5" x14ac:dyDescent="0.2">
      <c r="A105" s="7">
        <v>43399</v>
      </c>
      <c r="B105">
        <v>37.670184708000001</v>
      </c>
      <c r="C105">
        <v>41.32957408</v>
      </c>
      <c r="D105">
        <v>36.871935555999997</v>
      </c>
      <c r="E105">
        <v>40.746583125999997</v>
      </c>
    </row>
    <row r="106" spans="1:5" x14ac:dyDescent="0.2">
      <c r="A106" s="7">
        <v>43402</v>
      </c>
      <c r="B106">
        <v>40.863181316999999</v>
      </c>
      <c r="C106">
        <v>40.863181316999999</v>
      </c>
      <c r="D106">
        <v>35.652139099000003</v>
      </c>
      <c r="E106">
        <v>36.845028280999998</v>
      </c>
    </row>
    <row r="107" spans="1:5" x14ac:dyDescent="0.2">
      <c r="A107" s="7">
        <v>43403</v>
      </c>
      <c r="B107">
        <v>37.221730127999997</v>
      </c>
      <c r="C107">
        <v>38.836166616</v>
      </c>
      <c r="D107">
        <v>35.912242755000001</v>
      </c>
      <c r="E107">
        <v>37.248637402999996</v>
      </c>
    </row>
    <row r="108" spans="1:5" x14ac:dyDescent="0.2">
      <c r="A108" s="7">
        <v>43404</v>
      </c>
      <c r="B108">
        <v>37.158946487000001</v>
      </c>
      <c r="C108">
        <v>37.679153800000002</v>
      </c>
      <c r="D108">
        <v>35.983995487999998</v>
      </c>
      <c r="E108">
        <v>36.710491906999998</v>
      </c>
    </row>
    <row r="109" spans="1:5" x14ac:dyDescent="0.2">
      <c r="A109" s="7">
        <v>43405</v>
      </c>
      <c r="B109">
        <v>36.549048257999999</v>
      </c>
      <c r="C109">
        <v>38.522248410000003</v>
      </c>
      <c r="D109">
        <v>36.028840946000003</v>
      </c>
      <c r="E109">
        <v>38.163484746000002</v>
      </c>
    </row>
    <row r="110" spans="1:5" x14ac:dyDescent="0.2">
      <c r="A110" s="7">
        <v>43409</v>
      </c>
      <c r="B110">
        <v>38.07379383</v>
      </c>
      <c r="C110">
        <v>38.594001142000003</v>
      </c>
      <c r="D110">
        <v>37.688122890999999</v>
      </c>
      <c r="E110">
        <v>38.459464767999997</v>
      </c>
    </row>
    <row r="111" spans="1:5" x14ac:dyDescent="0.2">
      <c r="A111" s="7">
        <v>43410</v>
      </c>
      <c r="B111">
        <v>38.235237478999998</v>
      </c>
      <c r="C111">
        <v>39.831735782999999</v>
      </c>
      <c r="D111">
        <v>38.145546563000003</v>
      </c>
      <c r="E111">
        <v>39.562663035</v>
      </c>
    </row>
    <row r="112" spans="1:5" x14ac:dyDescent="0.2">
      <c r="A112" s="7">
        <v>43411</v>
      </c>
      <c r="B112">
        <v>39.544724852000002</v>
      </c>
      <c r="C112">
        <v>41.365450445999997</v>
      </c>
      <c r="D112">
        <v>39.015548447</v>
      </c>
      <c r="E112">
        <v>40.647923118000001</v>
      </c>
    </row>
    <row r="113" spans="1:5" x14ac:dyDescent="0.2">
      <c r="A113" s="7">
        <v>43412</v>
      </c>
      <c r="B113">
        <v>40.656892210000002</v>
      </c>
      <c r="C113">
        <v>41.473079544999997</v>
      </c>
      <c r="D113">
        <v>37.777813807000001</v>
      </c>
      <c r="E113">
        <v>40.208437629999999</v>
      </c>
    </row>
    <row r="114" spans="1:5" x14ac:dyDescent="0.2">
      <c r="A114" s="7">
        <v>43413</v>
      </c>
      <c r="B114">
        <v>40.118746713999997</v>
      </c>
      <c r="C114">
        <v>40.118746713999997</v>
      </c>
      <c r="D114">
        <v>36.782244640000002</v>
      </c>
      <c r="E114">
        <v>39.257713920999997</v>
      </c>
    </row>
    <row r="115" spans="1:5" x14ac:dyDescent="0.2">
      <c r="A115" s="7">
        <v>43416</v>
      </c>
      <c r="B115">
        <v>39.257713920999997</v>
      </c>
      <c r="C115">
        <v>40.450603102999999</v>
      </c>
      <c r="D115">
        <v>38.665753875</v>
      </c>
      <c r="E115">
        <v>39.185961188</v>
      </c>
    </row>
    <row r="116" spans="1:5" x14ac:dyDescent="0.2">
      <c r="A116" s="7">
        <v>43417</v>
      </c>
      <c r="B116">
        <v>39.194930278999998</v>
      </c>
      <c r="C116">
        <v>39.194930278999998</v>
      </c>
      <c r="D116">
        <v>38.118639287999997</v>
      </c>
      <c r="E116">
        <v>38.145546563000003</v>
      </c>
    </row>
    <row r="117" spans="1:5" x14ac:dyDescent="0.2">
      <c r="A117" s="7">
        <v>43418</v>
      </c>
      <c r="B117">
        <v>38.118639287999997</v>
      </c>
      <c r="C117">
        <v>40.378850370000002</v>
      </c>
      <c r="D117">
        <v>38.118639287999997</v>
      </c>
      <c r="E117">
        <v>38.423588402</v>
      </c>
    </row>
    <row r="118" spans="1:5" x14ac:dyDescent="0.2">
      <c r="A118" s="7">
        <v>43419</v>
      </c>
      <c r="B118">
        <v>38.611939325999998</v>
      </c>
      <c r="C118">
        <v>38.863073890000003</v>
      </c>
      <c r="D118">
        <v>37.670184708000001</v>
      </c>
      <c r="E118">
        <v>37.867504723000003</v>
      </c>
    </row>
    <row r="119" spans="1:5" x14ac:dyDescent="0.2">
      <c r="A119" s="7">
        <v>43420</v>
      </c>
      <c r="B119">
        <v>38.136577471000003</v>
      </c>
      <c r="C119">
        <v>38.665753875</v>
      </c>
      <c r="D119">
        <v>38.118639287999997</v>
      </c>
      <c r="E119">
        <v>38.558124776</v>
      </c>
    </row>
    <row r="120" spans="1:5" x14ac:dyDescent="0.2">
      <c r="A120" s="7">
        <v>43424</v>
      </c>
      <c r="B120">
        <v>38.468433859999998</v>
      </c>
      <c r="C120">
        <v>39.455033936</v>
      </c>
      <c r="D120">
        <v>37.221730127999997</v>
      </c>
      <c r="E120">
        <v>37.652246525000002</v>
      </c>
    </row>
    <row r="121" spans="1:5" x14ac:dyDescent="0.2">
      <c r="A121" s="7">
        <v>43425</v>
      </c>
      <c r="B121">
        <v>37.679153800000002</v>
      </c>
      <c r="C121">
        <v>38.127608379000002</v>
      </c>
      <c r="D121">
        <v>36.791213730999999</v>
      </c>
      <c r="E121">
        <v>37.723999257000003</v>
      </c>
    </row>
    <row r="122" spans="1:5" x14ac:dyDescent="0.2">
      <c r="A122" s="7">
        <v>43426</v>
      </c>
      <c r="B122">
        <v>37.777813807000001</v>
      </c>
      <c r="C122">
        <v>37.777813807000001</v>
      </c>
      <c r="D122">
        <v>37.042348296</v>
      </c>
      <c r="E122">
        <v>37.508741059000002</v>
      </c>
    </row>
    <row r="123" spans="1:5" x14ac:dyDescent="0.2">
      <c r="A123" s="7">
        <v>43427</v>
      </c>
      <c r="B123">
        <v>37.508741059000002</v>
      </c>
      <c r="C123">
        <v>37.939257456</v>
      </c>
      <c r="D123">
        <v>35.876366388999998</v>
      </c>
      <c r="E123">
        <v>37.822659264999999</v>
      </c>
    </row>
    <row r="124" spans="1:5" x14ac:dyDescent="0.2">
      <c r="A124" s="7">
        <v>43430</v>
      </c>
      <c r="B124">
        <v>37.822659264999999</v>
      </c>
      <c r="C124">
        <v>37.822659264999999</v>
      </c>
      <c r="D124">
        <v>36.773275548000001</v>
      </c>
      <c r="E124">
        <v>37.338328318999999</v>
      </c>
    </row>
    <row r="125" spans="1:5" x14ac:dyDescent="0.2">
      <c r="A125" s="7">
        <v>43431</v>
      </c>
      <c r="B125">
        <v>37.338328318999999</v>
      </c>
      <c r="C125">
        <v>38.522248410000003</v>
      </c>
      <c r="D125">
        <v>37.257606494000001</v>
      </c>
      <c r="E125">
        <v>37.535648334000001</v>
      </c>
    </row>
    <row r="126" spans="1:5" x14ac:dyDescent="0.2">
      <c r="A126" s="7">
        <v>43432</v>
      </c>
      <c r="B126">
        <v>37.688122890999999</v>
      </c>
      <c r="C126">
        <v>38.567093868000001</v>
      </c>
      <c r="D126">
        <v>37.598431974999997</v>
      </c>
      <c r="E126">
        <v>38.342866577999999</v>
      </c>
    </row>
    <row r="127" spans="1:5" x14ac:dyDescent="0.2">
      <c r="A127" s="7">
        <v>43433</v>
      </c>
      <c r="B127">
        <v>38.432557494000001</v>
      </c>
      <c r="C127">
        <v>39.374312111000002</v>
      </c>
      <c r="D127">
        <v>37.670184708000001</v>
      </c>
      <c r="E127">
        <v>39.248744829000003</v>
      </c>
    </row>
    <row r="128" spans="1:5" x14ac:dyDescent="0.2">
      <c r="A128" s="7">
        <v>43434</v>
      </c>
      <c r="B128">
        <v>39.248744829000003</v>
      </c>
      <c r="C128">
        <v>40.172561262999999</v>
      </c>
      <c r="D128">
        <v>38.567093868000001</v>
      </c>
      <c r="E128">
        <v>39.598539400999996</v>
      </c>
    </row>
    <row r="129" spans="1:5" x14ac:dyDescent="0.2">
      <c r="A129" s="7">
        <v>43437</v>
      </c>
      <c r="B129">
        <v>39.688230316999999</v>
      </c>
      <c r="C129">
        <v>40.755552217000002</v>
      </c>
      <c r="D129">
        <v>39.024517539000001</v>
      </c>
      <c r="E129">
        <v>39.356373927999996</v>
      </c>
    </row>
    <row r="130" spans="1:5" x14ac:dyDescent="0.2">
      <c r="A130" s="7">
        <v>43438</v>
      </c>
      <c r="B130">
        <v>39.266683012000001</v>
      </c>
      <c r="C130">
        <v>39.464003026999997</v>
      </c>
      <c r="D130">
        <v>38.576062958999998</v>
      </c>
      <c r="E130">
        <v>39.248744829000003</v>
      </c>
    </row>
    <row r="131" spans="1:5" x14ac:dyDescent="0.2">
      <c r="A131" s="7">
        <v>43439</v>
      </c>
      <c r="B131">
        <v>39.257713920999997</v>
      </c>
      <c r="C131">
        <v>39.464003026999997</v>
      </c>
      <c r="D131">
        <v>38.567093868000001</v>
      </c>
      <c r="E131">
        <v>39.257713920999997</v>
      </c>
    </row>
    <row r="132" spans="1:5" x14ac:dyDescent="0.2">
      <c r="A132" s="7">
        <v>43440</v>
      </c>
      <c r="B132">
        <v>38.567093868000001</v>
      </c>
      <c r="C132">
        <v>40.360912186999997</v>
      </c>
      <c r="D132">
        <v>37.320390136</v>
      </c>
      <c r="E132">
        <v>39.768952142000003</v>
      </c>
    </row>
    <row r="133" spans="1:5" x14ac:dyDescent="0.2">
      <c r="A133" s="7">
        <v>43441</v>
      </c>
      <c r="B133">
        <v>39.464003026999997</v>
      </c>
      <c r="C133">
        <v>39.912457607</v>
      </c>
      <c r="D133">
        <v>38.513279318000002</v>
      </c>
      <c r="E133">
        <v>39.795859415999999</v>
      </c>
    </row>
    <row r="134" spans="1:5" x14ac:dyDescent="0.2">
      <c r="A134" s="7">
        <v>43444</v>
      </c>
      <c r="B134">
        <v>40.073901255999999</v>
      </c>
      <c r="C134">
        <v>40.073901255999999</v>
      </c>
      <c r="D134">
        <v>38.576062958999998</v>
      </c>
      <c r="E134">
        <v>39.795859415999999</v>
      </c>
    </row>
    <row r="135" spans="1:5" x14ac:dyDescent="0.2">
      <c r="A135" s="7">
        <v>43445</v>
      </c>
      <c r="B135">
        <v>39.912457607</v>
      </c>
      <c r="C135">
        <v>39.912457607</v>
      </c>
      <c r="D135">
        <v>38.845135706999997</v>
      </c>
      <c r="E135">
        <v>39.777921233000001</v>
      </c>
    </row>
    <row r="136" spans="1:5" x14ac:dyDescent="0.2">
      <c r="A136" s="7">
        <v>43447</v>
      </c>
      <c r="B136">
        <v>39.867612149000003</v>
      </c>
      <c r="C136">
        <v>39.867612149000003</v>
      </c>
      <c r="D136">
        <v>38.567093868000001</v>
      </c>
      <c r="E136">
        <v>39.033486631000002</v>
      </c>
    </row>
    <row r="137" spans="1:5" x14ac:dyDescent="0.2">
      <c r="A137" s="7">
        <v>43448</v>
      </c>
      <c r="B137">
        <v>39.042455722</v>
      </c>
      <c r="C137">
        <v>39.051424814000001</v>
      </c>
      <c r="D137">
        <v>38.118639287999997</v>
      </c>
      <c r="E137">
        <v>38.782352066000001</v>
      </c>
    </row>
    <row r="138" spans="1:5" x14ac:dyDescent="0.2">
      <c r="A138" s="7">
        <v>43451</v>
      </c>
      <c r="B138">
        <v>38.692661149999999</v>
      </c>
      <c r="C138">
        <v>39.194930278999998</v>
      </c>
      <c r="D138">
        <v>37.723999257000003</v>
      </c>
      <c r="E138">
        <v>38.235237478999998</v>
      </c>
    </row>
    <row r="139" spans="1:5" x14ac:dyDescent="0.2">
      <c r="A139" s="7">
        <v>43452</v>
      </c>
      <c r="B139">
        <v>38.289052028</v>
      </c>
      <c r="C139">
        <v>40.271221271000002</v>
      </c>
      <c r="D139">
        <v>37.732968348999997</v>
      </c>
      <c r="E139">
        <v>38.863073890000003</v>
      </c>
    </row>
    <row r="140" spans="1:5" x14ac:dyDescent="0.2">
      <c r="A140" s="7">
        <v>43453</v>
      </c>
      <c r="B140">
        <v>38.773382974</v>
      </c>
      <c r="C140">
        <v>39.105239363000003</v>
      </c>
      <c r="D140">
        <v>37.670184708000001</v>
      </c>
      <c r="E140">
        <v>38.567093868000001</v>
      </c>
    </row>
    <row r="141" spans="1:5" x14ac:dyDescent="0.2">
      <c r="A141" s="7">
        <v>43454</v>
      </c>
      <c r="B141">
        <v>38.477402951999998</v>
      </c>
      <c r="C141">
        <v>38.567093868000001</v>
      </c>
      <c r="D141">
        <v>36.773275548000001</v>
      </c>
      <c r="E141">
        <v>38.441526584999998</v>
      </c>
    </row>
    <row r="142" spans="1:5" x14ac:dyDescent="0.2">
      <c r="A142" s="7">
        <v>43455</v>
      </c>
      <c r="B142">
        <v>38.351835669000003</v>
      </c>
      <c r="C142">
        <v>40.360912186999997</v>
      </c>
      <c r="D142">
        <v>37.006471929999996</v>
      </c>
      <c r="E142">
        <v>37.428019235000001</v>
      </c>
    </row>
    <row r="143" spans="1:5" x14ac:dyDescent="0.2">
      <c r="A143" s="7">
        <v>43458</v>
      </c>
      <c r="B143">
        <v>37.203791944999999</v>
      </c>
      <c r="C143">
        <v>37.670184708000001</v>
      </c>
      <c r="D143">
        <v>36.324820967999997</v>
      </c>
      <c r="E143">
        <v>37.167915579000002</v>
      </c>
    </row>
    <row r="144" spans="1:5" x14ac:dyDescent="0.2">
      <c r="A144" s="7">
        <v>43460</v>
      </c>
      <c r="B144">
        <v>37.132039212000002</v>
      </c>
      <c r="C144">
        <v>37.625339250000003</v>
      </c>
      <c r="D144">
        <v>35.876366388999998</v>
      </c>
      <c r="E144">
        <v>37.087193753999998</v>
      </c>
    </row>
    <row r="145" spans="1:5" x14ac:dyDescent="0.2">
      <c r="A145" s="7">
        <v>43461</v>
      </c>
      <c r="B145">
        <v>36.656677357</v>
      </c>
      <c r="C145">
        <v>37.876473814999997</v>
      </c>
      <c r="D145">
        <v>36.324820967999997</v>
      </c>
      <c r="E145">
        <v>37.643277433000002</v>
      </c>
    </row>
    <row r="146" spans="1:5" x14ac:dyDescent="0.2">
      <c r="A146" s="7">
        <v>43462</v>
      </c>
      <c r="B146">
        <v>37.670184708000001</v>
      </c>
      <c r="C146">
        <v>38.567093868000001</v>
      </c>
      <c r="D146">
        <v>35.885335480000002</v>
      </c>
      <c r="E146">
        <v>37.535648334000001</v>
      </c>
    </row>
    <row r="147" spans="1:5" x14ac:dyDescent="0.2">
      <c r="A147" s="7">
        <v>43465</v>
      </c>
      <c r="B147">
        <v>37.526679242</v>
      </c>
      <c r="C147">
        <v>37.625339250000003</v>
      </c>
      <c r="D147">
        <v>36.324820967999997</v>
      </c>
      <c r="E147">
        <v>37.105131937000003</v>
      </c>
    </row>
    <row r="148" spans="1:5" x14ac:dyDescent="0.2">
      <c r="A148" s="7">
        <v>43467</v>
      </c>
      <c r="B148">
        <v>37.087193753999998</v>
      </c>
      <c r="C148">
        <v>38.710599332999998</v>
      </c>
      <c r="D148">
        <v>36.782244640000002</v>
      </c>
      <c r="E148">
        <v>38.396681127000001</v>
      </c>
    </row>
    <row r="149" spans="1:5" x14ac:dyDescent="0.2">
      <c r="A149" s="7">
        <v>43468</v>
      </c>
      <c r="B149">
        <v>38.441526584999998</v>
      </c>
      <c r="C149">
        <v>38.934826622999999</v>
      </c>
      <c r="D149">
        <v>38.441526584999998</v>
      </c>
      <c r="E149">
        <v>38.782352066000001</v>
      </c>
    </row>
    <row r="150" spans="1:5" x14ac:dyDescent="0.2">
      <c r="A150" s="7">
        <v>43469</v>
      </c>
      <c r="B150">
        <v>38.827197523999999</v>
      </c>
      <c r="C150">
        <v>39.867612149000003</v>
      </c>
      <c r="D150">
        <v>38.746475699999998</v>
      </c>
      <c r="E150">
        <v>39.697199409</v>
      </c>
    </row>
    <row r="151" spans="1:5" x14ac:dyDescent="0.2">
      <c r="A151" s="7">
        <v>43472</v>
      </c>
      <c r="B151">
        <v>39.697199409</v>
      </c>
      <c r="C151">
        <v>40.387819462000003</v>
      </c>
      <c r="D151">
        <v>39.580601217999998</v>
      </c>
      <c r="E151">
        <v>40.351943095000003</v>
      </c>
    </row>
    <row r="152" spans="1:5" x14ac:dyDescent="0.2">
      <c r="A152" s="7">
        <v>43473</v>
      </c>
      <c r="B152">
        <v>40.513386744000002</v>
      </c>
      <c r="C152">
        <v>40.513386744000002</v>
      </c>
      <c r="D152">
        <v>39.562663035</v>
      </c>
      <c r="E152">
        <v>40.244313996000002</v>
      </c>
    </row>
    <row r="153" spans="1:5" x14ac:dyDescent="0.2">
      <c r="A153" s="7">
        <v>43474</v>
      </c>
      <c r="B153">
        <v>40.244313996000002</v>
      </c>
      <c r="C153">
        <v>40.800397674999999</v>
      </c>
      <c r="D153">
        <v>39.706168499999997</v>
      </c>
      <c r="E153">
        <v>40.316066728999999</v>
      </c>
    </row>
    <row r="154" spans="1:5" x14ac:dyDescent="0.2">
      <c r="A154" s="7">
        <v>43475</v>
      </c>
      <c r="B154">
        <v>40.405757645000001</v>
      </c>
      <c r="C154">
        <v>41.123284972999997</v>
      </c>
      <c r="D154">
        <v>38.620908417000003</v>
      </c>
      <c r="E154">
        <v>39.230806645999998</v>
      </c>
    </row>
    <row r="155" spans="1:5" x14ac:dyDescent="0.2">
      <c r="A155" s="7">
        <v>43476</v>
      </c>
      <c r="B155">
        <v>39.203899370999999</v>
      </c>
      <c r="C155">
        <v>40.791428584000002</v>
      </c>
      <c r="D155">
        <v>37.670184708000001</v>
      </c>
      <c r="E155">
        <v>40.289159454</v>
      </c>
    </row>
    <row r="156" spans="1:5" x14ac:dyDescent="0.2">
      <c r="A156" s="7">
        <v>43479</v>
      </c>
      <c r="B156">
        <v>40.360912186999997</v>
      </c>
      <c r="C156">
        <v>41.697306834999999</v>
      </c>
      <c r="D156">
        <v>39.948333974000001</v>
      </c>
      <c r="E156">
        <v>41.544832278000001</v>
      </c>
    </row>
    <row r="157" spans="1:5" x14ac:dyDescent="0.2">
      <c r="A157" s="7">
        <v>43480</v>
      </c>
      <c r="B157">
        <v>41.786997751000001</v>
      </c>
      <c r="C157">
        <v>42.988856024999997</v>
      </c>
      <c r="D157">
        <v>40.549263111000002</v>
      </c>
      <c r="E157">
        <v>42.630092361000003</v>
      </c>
    </row>
    <row r="158" spans="1:5" x14ac:dyDescent="0.2">
      <c r="A158" s="7">
        <v>43481</v>
      </c>
      <c r="B158">
        <v>42.719783276999998</v>
      </c>
      <c r="C158">
        <v>43.939579733999999</v>
      </c>
      <c r="D158">
        <v>42.56730872</v>
      </c>
      <c r="E158">
        <v>43.374526963999998</v>
      </c>
    </row>
    <row r="159" spans="1:5" x14ac:dyDescent="0.2">
      <c r="A159" s="7">
        <v>43482</v>
      </c>
      <c r="B159">
        <v>43.46421788</v>
      </c>
      <c r="C159">
        <v>44.127930657999997</v>
      </c>
      <c r="D159">
        <v>43.051639666</v>
      </c>
      <c r="E159">
        <v>43.840919726999999</v>
      </c>
    </row>
    <row r="160" spans="1:5" x14ac:dyDescent="0.2">
      <c r="A160" s="7">
        <v>43483</v>
      </c>
      <c r="B160">
        <v>43.948548826</v>
      </c>
      <c r="C160">
        <v>44.836488893999999</v>
      </c>
      <c r="D160">
        <v>43.051639666</v>
      </c>
      <c r="E160">
        <v>43.347619688999998</v>
      </c>
    </row>
    <row r="161" spans="1:5" x14ac:dyDescent="0.2">
      <c r="A161" s="7">
        <v>43486</v>
      </c>
      <c r="B161">
        <v>43.437310605</v>
      </c>
      <c r="C161">
        <v>43.437310605</v>
      </c>
      <c r="D161">
        <v>42.917103292</v>
      </c>
      <c r="E161">
        <v>43.060608758000001</v>
      </c>
    </row>
    <row r="162" spans="1:5" x14ac:dyDescent="0.2">
      <c r="A162" s="7">
        <v>43487</v>
      </c>
      <c r="B162">
        <v>43.060608758000001</v>
      </c>
      <c r="C162">
        <v>43.060608758000001</v>
      </c>
      <c r="D162">
        <v>41.275759530000002</v>
      </c>
      <c r="E162">
        <v>41.849781391999997</v>
      </c>
    </row>
    <row r="163" spans="1:5" x14ac:dyDescent="0.2">
      <c r="A163" s="7">
        <v>43488</v>
      </c>
      <c r="B163">
        <v>41.849781391999997</v>
      </c>
      <c r="C163">
        <v>41.849781391999997</v>
      </c>
      <c r="D163">
        <v>40.145653989000003</v>
      </c>
      <c r="E163">
        <v>40.728644942999999</v>
      </c>
    </row>
    <row r="164" spans="1:5" x14ac:dyDescent="0.2">
      <c r="A164" s="7">
        <v>43489</v>
      </c>
      <c r="B164">
        <v>40.818335859000001</v>
      </c>
      <c r="C164">
        <v>41.706275927</v>
      </c>
      <c r="D164">
        <v>40.360912186999997</v>
      </c>
      <c r="E164">
        <v>41.266790438000001</v>
      </c>
    </row>
    <row r="165" spans="1:5" x14ac:dyDescent="0.2">
      <c r="A165" s="7">
        <v>43490</v>
      </c>
      <c r="B165">
        <v>41.177099521999999</v>
      </c>
      <c r="C165">
        <v>41.795966843000002</v>
      </c>
      <c r="D165">
        <v>40.414726737000002</v>
      </c>
      <c r="E165">
        <v>41.320604987999999</v>
      </c>
    </row>
    <row r="166" spans="1:5" x14ac:dyDescent="0.2">
      <c r="A166" s="7">
        <v>43493</v>
      </c>
      <c r="B166">
        <v>41.320604987999999</v>
      </c>
      <c r="C166">
        <v>41.374419537999998</v>
      </c>
      <c r="D166">
        <v>39.822766690999998</v>
      </c>
      <c r="E166">
        <v>41.248852255000003</v>
      </c>
    </row>
    <row r="167" spans="1:5" x14ac:dyDescent="0.2">
      <c r="A167" s="7">
        <v>43494</v>
      </c>
      <c r="B167">
        <v>41.248852255000003</v>
      </c>
      <c r="C167">
        <v>41.607615918999997</v>
      </c>
      <c r="D167">
        <v>40.100808530999998</v>
      </c>
      <c r="E167">
        <v>40.908026774</v>
      </c>
    </row>
    <row r="168" spans="1:5" x14ac:dyDescent="0.2">
      <c r="A168" s="7">
        <v>43495</v>
      </c>
      <c r="B168">
        <v>40.908026774</v>
      </c>
      <c r="C168">
        <v>41.499986819999997</v>
      </c>
      <c r="D168">
        <v>40.064932163999998</v>
      </c>
      <c r="E168">
        <v>40.576170384999998</v>
      </c>
    </row>
    <row r="169" spans="1:5" x14ac:dyDescent="0.2">
      <c r="A169" s="7">
        <v>43496</v>
      </c>
      <c r="B169">
        <v>40.369881278999998</v>
      </c>
      <c r="C169">
        <v>42.952979659</v>
      </c>
      <c r="D169">
        <v>40.369881278999998</v>
      </c>
      <c r="E169">
        <v>41.921534125000001</v>
      </c>
    </row>
    <row r="170" spans="1:5" x14ac:dyDescent="0.2">
      <c r="A170" s="7">
        <v>43497</v>
      </c>
      <c r="B170">
        <v>42.127823231999997</v>
      </c>
      <c r="C170">
        <v>43.482156062999998</v>
      </c>
      <c r="D170">
        <v>42.127823231999997</v>
      </c>
      <c r="E170">
        <v>42.84535056</v>
      </c>
    </row>
    <row r="171" spans="1:5" x14ac:dyDescent="0.2">
      <c r="A171" s="7">
        <v>43501</v>
      </c>
      <c r="B171">
        <v>42.944010566999999</v>
      </c>
      <c r="C171">
        <v>43.679476078</v>
      </c>
      <c r="D171">
        <v>42.944010566999999</v>
      </c>
      <c r="E171">
        <v>43.500094246000003</v>
      </c>
    </row>
    <row r="172" spans="1:5" x14ac:dyDescent="0.2">
      <c r="A172" s="7">
        <v>43502</v>
      </c>
      <c r="B172">
        <v>43.46421788</v>
      </c>
      <c r="C172">
        <v>44.127930657999997</v>
      </c>
      <c r="D172">
        <v>43.231021497999997</v>
      </c>
      <c r="E172">
        <v>43.939579733999999</v>
      </c>
    </row>
    <row r="173" spans="1:5" x14ac:dyDescent="0.2">
      <c r="A173" s="7">
        <v>43503</v>
      </c>
      <c r="B173">
        <v>43.921641551</v>
      </c>
      <c r="C173">
        <v>44.289374307000003</v>
      </c>
      <c r="D173">
        <v>43.571846979</v>
      </c>
      <c r="E173">
        <v>43.957517918000001</v>
      </c>
    </row>
    <row r="174" spans="1:5" x14ac:dyDescent="0.2">
      <c r="A174" s="7">
        <v>43504</v>
      </c>
      <c r="B174">
        <v>44.038239742000002</v>
      </c>
      <c r="C174">
        <v>44.038239742000002</v>
      </c>
      <c r="D174">
        <v>42.612154177999997</v>
      </c>
      <c r="E174">
        <v>43.948548826</v>
      </c>
    </row>
    <row r="175" spans="1:5" x14ac:dyDescent="0.2">
      <c r="A175" s="7">
        <v>43507</v>
      </c>
      <c r="B175">
        <v>43.948548826</v>
      </c>
      <c r="C175">
        <v>44.836488893999999</v>
      </c>
      <c r="D175">
        <v>42.818443285000001</v>
      </c>
      <c r="E175">
        <v>44.352157947999999</v>
      </c>
    </row>
    <row r="176" spans="1:5" x14ac:dyDescent="0.2">
      <c r="A176" s="7">
        <v>43508</v>
      </c>
      <c r="B176">
        <v>44.459787046999999</v>
      </c>
      <c r="C176">
        <v>44.845457986</v>
      </c>
      <c r="D176">
        <v>43.616692436999998</v>
      </c>
      <c r="E176">
        <v>44.199683391000001</v>
      </c>
    </row>
    <row r="177" spans="1:5" x14ac:dyDescent="0.2">
      <c r="A177" s="7">
        <v>43509</v>
      </c>
      <c r="B177">
        <v>44.666076154000002</v>
      </c>
      <c r="C177">
        <v>44.872365260000002</v>
      </c>
      <c r="D177">
        <v>42.612154177999997</v>
      </c>
      <c r="E177">
        <v>43.715352443999997</v>
      </c>
    </row>
    <row r="178" spans="1:5" x14ac:dyDescent="0.2">
      <c r="A178" s="7">
        <v>43510</v>
      </c>
      <c r="B178">
        <v>42.764628735000002</v>
      </c>
      <c r="C178">
        <v>43.706383353</v>
      </c>
      <c r="D178">
        <v>42.432772346</v>
      </c>
      <c r="E178">
        <v>42.710814184999997</v>
      </c>
    </row>
    <row r="179" spans="1:5" x14ac:dyDescent="0.2">
      <c r="A179" s="7">
        <v>43511</v>
      </c>
      <c r="B179">
        <v>42.639061452999997</v>
      </c>
      <c r="C179">
        <v>43.195145132</v>
      </c>
      <c r="D179">
        <v>41.993286857999998</v>
      </c>
      <c r="E179">
        <v>42.997825116999998</v>
      </c>
    </row>
    <row r="180" spans="1:5" x14ac:dyDescent="0.2">
      <c r="A180" s="7">
        <v>43514</v>
      </c>
      <c r="B180">
        <v>42.656999636000002</v>
      </c>
      <c r="C180">
        <v>43.500094246000003</v>
      </c>
      <c r="D180">
        <v>42.656999636000002</v>
      </c>
      <c r="E180">
        <v>43.374526963999998</v>
      </c>
    </row>
    <row r="181" spans="1:5" x14ac:dyDescent="0.2">
      <c r="A181" s="7">
        <v>43515</v>
      </c>
      <c r="B181">
        <v>43.383496055000002</v>
      </c>
      <c r="C181">
        <v>43.715352443999997</v>
      </c>
      <c r="D181">
        <v>42.639061452999997</v>
      </c>
      <c r="E181">
        <v>43.213083314999999</v>
      </c>
    </row>
    <row r="182" spans="1:5" x14ac:dyDescent="0.2">
      <c r="A182" s="7">
        <v>43516</v>
      </c>
      <c r="B182">
        <v>44.397003406000003</v>
      </c>
      <c r="C182">
        <v>44.486694321999998</v>
      </c>
      <c r="D182">
        <v>42.746690551999997</v>
      </c>
      <c r="E182">
        <v>43.796074269000002</v>
      </c>
    </row>
    <row r="183" spans="1:5" x14ac:dyDescent="0.2">
      <c r="A183" s="7">
        <v>43517</v>
      </c>
      <c r="B183">
        <v>43.787105177000001</v>
      </c>
      <c r="C183">
        <v>43.948548826</v>
      </c>
      <c r="D183">
        <v>43.069577848999998</v>
      </c>
      <c r="E183">
        <v>43.733290627999999</v>
      </c>
    </row>
    <row r="184" spans="1:5" x14ac:dyDescent="0.2">
      <c r="A184" s="7">
        <v>43518</v>
      </c>
      <c r="B184">
        <v>43.822981544000001</v>
      </c>
      <c r="C184">
        <v>44.666076154000002</v>
      </c>
      <c r="D184">
        <v>43.769166994000003</v>
      </c>
      <c r="E184">
        <v>44.495663413000003</v>
      </c>
    </row>
    <row r="185" spans="1:5" x14ac:dyDescent="0.2">
      <c r="A185" s="7">
        <v>43521</v>
      </c>
      <c r="B185">
        <v>44.432879772</v>
      </c>
      <c r="C185">
        <v>44.827519801999998</v>
      </c>
      <c r="D185">
        <v>43.858857909999998</v>
      </c>
      <c r="E185">
        <v>44.477725229999997</v>
      </c>
    </row>
    <row r="186" spans="1:5" x14ac:dyDescent="0.2">
      <c r="A186" s="7">
        <v>43522</v>
      </c>
      <c r="B186">
        <v>44.486694321999998</v>
      </c>
      <c r="C186">
        <v>44.486694321999998</v>
      </c>
      <c r="D186">
        <v>43.562877886999999</v>
      </c>
      <c r="E186">
        <v>44.190714299</v>
      </c>
    </row>
    <row r="187" spans="1:5" x14ac:dyDescent="0.2">
      <c r="A187" s="7">
        <v>43523</v>
      </c>
      <c r="B187">
        <v>44.397003406000003</v>
      </c>
      <c r="C187">
        <v>44.486694321999998</v>
      </c>
      <c r="D187">
        <v>43.051639666</v>
      </c>
      <c r="E187">
        <v>44.226590665000003</v>
      </c>
    </row>
    <row r="188" spans="1:5" x14ac:dyDescent="0.2">
      <c r="A188" s="7">
        <v>43524</v>
      </c>
      <c r="B188">
        <v>44.226590665000003</v>
      </c>
      <c r="C188">
        <v>44.818550711</v>
      </c>
      <c r="D188">
        <v>43.159268765</v>
      </c>
      <c r="E188">
        <v>44.298343398</v>
      </c>
    </row>
    <row r="189" spans="1:5" x14ac:dyDescent="0.2">
      <c r="A189" s="7">
        <v>43525</v>
      </c>
      <c r="B189">
        <v>44.397003406000003</v>
      </c>
      <c r="C189">
        <v>44.397003406000003</v>
      </c>
      <c r="D189">
        <v>42.612154177999997</v>
      </c>
      <c r="E189">
        <v>43.733290627999999</v>
      </c>
    </row>
    <row r="190" spans="1:5" x14ac:dyDescent="0.2">
      <c r="A190" s="7">
        <v>43528</v>
      </c>
      <c r="B190">
        <v>43.733290627999999</v>
      </c>
      <c r="C190">
        <v>43.733290627999999</v>
      </c>
      <c r="D190">
        <v>42.387926888000003</v>
      </c>
      <c r="E190">
        <v>43.356588780999999</v>
      </c>
    </row>
    <row r="191" spans="1:5" x14ac:dyDescent="0.2">
      <c r="A191" s="7">
        <v>43529</v>
      </c>
      <c r="B191">
        <v>42.926072384000001</v>
      </c>
      <c r="C191">
        <v>43.213083314999999</v>
      </c>
      <c r="D191">
        <v>42.361019613000003</v>
      </c>
      <c r="E191">
        <v>42.396895979999996</v>
      </c>
    </row>
    <row r="192" spans="1:5" x14ac:dyDescent="0.2">
      <c r="A192" s="7">
        <v>43530</v>
      </c>
      <c r="B192">
        <v>42.405865071000001</v>
      </c>
      <c r="C192">
        <v>42.791536010000002</v>
      </c>
      <c r="D192">
        <v>41.9484414</v>
      </c>
      <c r="E192">
        <v>42.074008681999999</v>
      </c>
    </row>
    <row r="193" spans="1:5" x14ac:dyDescent="0.2">
      <c r="A193" s="7">
        <v>43531</v>
      </c>
      <c r="B193">
        <v>41.975348674999999</v>
      </c>
      <c r="C193">
        <v>41.993286857999998</v>
      </c>
      <c r="D193">
        <v>39.526786669000003</v>
      </c>
      <c r="E193">
        <v>40.925964958000002</v>
      </c>
    </row>
    <row r="194" spans="1:5" x14ac:dyDescent="0.2">
      <c r="A194" s="7">
        <v>43532</v>
      </c>
      <c r="B194">
        <v>40.836274041999999</v>
      </c>
      <c r="C194">
        <v>43.051639666</v>
      </c>
      <c r="D194">
        <v>39.472972118999998</v>
      </c>
      <c r="E194">
        <v>42.630092361000003</v>
      </c>
    </row>
    <row r="195" spans="1:5" x14ac:dyDescent="0.2">
      <c r="A195" s="7">
        <v>43535</v>
      </c>
      <c r="B195">
        <v>42.531432354000003</v>
      </c>
      <c r="C195">
        <v>42.944010566999999</v>
      </c>
      <c r="D195">
        <v>41.562770461</v>
      </c>
      <c r="E195">
        <v>42.118854140000003</v>
      </c>
    </row>
    <row r="196" spans="1:5" x14ac:dyDescent="0.2">
      <c r="A196" s="7">
        <v>43536</v>
      </c>
      <c r="B196">
        <v>42.217514147999999</v>
      </c>
      <c r="C196">
        <v>42.961948749999998</v>
      </c>
      <c r="D196">
        <v>41.266790438000001</v>
      </c>
      <c r="E196">
        <v>41.849781391999997</v>
      </c>
    </row>
    <row r="197" spans="1:5" x14ac:dyDescent="0.2">
      <c r="A197" s="7">
        <v>43537</v>
      </c>
      <c r="B197">
        <v>41.984317765999997</v>
      </c>
      <c r="C197">
        <v>42.414834163000002</v>
      </c>
      <c r="D197">
        <v>40.477510377999998</v>
      </c>
      <c r="E197">
        <v>41.849781391999997</v>
      </c>
    </row>
    <row r="198" spans="1:5" x14ac:dyDescent="0.2">
      <c r="A198" s="7">
        <v>43538</v>
      </c>
      <c r="B198">
        <v>41.795966843000002</v>
      </c>
      <c r="C198">
        <v>42.773597827000003</v>
      </c>
      <c r="D198">
        <v>41.795966843000002</v>
      </c>
      <c r="E198">
        <v>42.594215994999999</v>
      </c>
    </row>
    <row r="199" spans="1:5" x14ac:dyDescent="0.2">
      <c r="A199" s="7">
        <v>43539</v>
      </c>
      <c r="B199">
        <v>42.594215994999999</v>
      </c>
      <c r="C199">
        <v>43.939579733999999</v>
      </c>
      <c r="D199">
        <v>40.647923118000001</v>
      </c>
      <c r="E199">
        <v>42.836381467999999</v>
      </c>
    </row>
    <row r="200" spans="1:5" x14ac:dyDescent="0.2">
      <c r="A200" s="7">
        <v>43543</v>
      </c>
      <c r="B200">
        <v>42.827412375999998</v>
      </c>
      <c r="C200">
        <v>43.410403330000001</v>
      </c>
      <c r="D200">
        <v>41.715245017999997</v>
      </c>
      <c r="E200">
        <v>42.836381467999999</v>
      </c>
    </row>
    <row r="201" spans="1:5" x14ac:dyDescent="0.2">
      <c r="A201" s="7">
        <v>43544</v>
      </c>
      <c r="B201">
        <v>42.84535056</v>
      </c>
      <c r="C201">
        <v>43.096485123999997</v>
      </c>
      <c r="D201">
        <v>42.154730506</v>
      </c>
      <c r="E201">
        <v>42.504525078999997</v>
      </c>
    </row>
    <row r="202" spans="1:5" x14ac:dyDescent="0.2">
      <c r="A202" s="7">
        <v>43545</v>
      </c>
      <c r="B202">
        <v>42.513494170000001</v>
      </c>
      <c r="C202">
        <v>43.338650596999997</v>
      </c>
      <c r="D202">
        <v>41.957410490999997</v>
      </c>
      <c r="E202">
        <v>42.648030544000001</v>
      </c>
    </row>
    <row r="203" spans="1:5" x14ac:dyDescent="0.2">
      <c r="A203" s="7">
        <v>43546</v>
      </c>
      <c r="B203">
        <v>42.656999636000002</v>
      </c>
      <c r="C203">
        <v>43.141330582000002</v>
      </c>
      <c r="D203">
        <v>39.903488516000003</v>
      </c>
      <c r="E203">
        <v>41.078439514999999</v>
      </c>
    </row>
    <row r="204" spans="1:5" x14ac:dyDescent="0.2">
      <c r="A204" s="7">
        <v>43549</v>
      </c>
      <c r="B204">
        <v>39.849673965999997</v>
      </c>
      <c r="C204">
        <v>41.473079544999997</v>
      </c>
      <c r="D204">
        <v>39.849673965999997</v>
      </c>
      <c r="E204">
        <v>41.239883163999998</v>
      </c>
    </row>
    <row r="205" spans="1:5" x14ac:dyDescent="0.2">
      <c r="A205" s="7">
        <v>43550</v>
      </c>
      <c r="B205">
        <v>41.284728622000003</v>
      </c>
      <c r="C205">
        <v>41.706275927</v>
      </c>
      <c r="D205">
        <v>40.585139476999998</v>
      </c>
      <c r="E205">
        <v>41.087408605999997</v>
      </c>
    </row>
    <row r="206" spans="1:5" x14ac:dyDescent="0.2">
      <c r="A206" s="7">
        <v>43551</v>
      </c>
      <c r="B206">
        <v>41.114315881000003</v>
      </c>
      <c r="C206">
        <v>41.347512262999999</v>
      </c>
      <c r="D206">
        <v>40.594108568999999</v>
      </c>
      <c r="E206">
        <v>40.656892210000002</v>
      </c>
    </row>
    <row r="207" spans="1:5" x14ac:dyDescent="0.2">
      <c r="A207" s="7">
        <v>43552</v>
      </c>
      <c r="B207">
        <v>40.585139476999998</v>
      </c>
      <c r="C207">
        <v>41.437203179000001</v>
      </c>
      <c r="D207">
        <v>40.450603102999999</v>
      </c>
      <c r="E207">
        <v>41.212975888999999</v>
      </c>
    </row>
    <row r="208" spans="1:5" x14ac:dyDescent="0.2">
      <c r="A208" s="7">
        <v>43553</v>
      </c>
      <c r="B208">
        <v>41.123284972999997</v>
      </c>
      <c r="C208">
        <v>43.715352443999997</v>
      </c>
      <c r="D208">
        <v>40.988748598999997</v>
      </c>
      <c r="E208">
        <v>42.791536010000002</v>
      </c>
    </row>
    <row r="209" spans="1:5" x14ac:dyDescent="0.2">
      <c r="A209" s="7">
        <v>43556</v>
      </c>
      <c r="B209">
        <v>42.791536010000002</v>
      </c>
      <c r="C209">
        <v>43.679476078</v>
      </c>
      <c r="D209">
        <v>42.468648711999997</v>
      </c>
      <c r="E209">
        <v>43.356588780999999</v>
      </c>
    </row>
    <row r="210" spans="1:5" x14ac:dyDescent="0.2">
      <c r="A210" s="7">
        <v>43557</v>
      </c>
      <c r="B210">
        <v>43.607723344999997</v>
      </c>
      <c r="C210">
        <v>43.607723344999997</v>
      </c>
      <c r="D210">
        <v>42.890196017000001</v>
      </c>
      <c r="E210">
        <v>43.051639666</v>
      </c>
    </row>
    <row r="211" spans="1:5" x14ac:dyDescent="0.2">
      <c r="A211" s="7">
        <v>43558</v>
      </c>
      <c r="B211">
        <v>43.060608758000001</v>
      </c>
      <c r="C211">
        <v>43.742259719000003</v>
      </c>
      <c r="D211">
        <v>42.926072384000001</v>
      </c>
      <c r="E211">
        <v>43.455248787999999</v>
      </c>
    </row>
    <row r="212" spans="1:5" x14ac:dyDescent="0.2">
      <c r="A212" s="7">
        <v>43559</v>
      </c>
      <c r="B212">
        <v>43.500094246000003</v>
      </c>
      <c r="C212">
        <v>43.500094246000003</v>
      </c>
      <c r="D212">
        <v>41.338543170999998</v>
      </c>
      <c r="E212">
        <v>41.912565033</v>
      </c>
    </row>
    <row r="213" spans="1:5" x14ac:dyDescent="0.2">
      <c r="A213" s="7">
        <v>43560</v>
      </c>
      <c r="B213">
        <v>41.984317765999997</v>
      </c>
      <c r="C213">
        <v>42.423803253999999</v>
      </c>
      <c r="D213">
        <v>40.647923118000001</v>
      </c>
      <c r="E213">
        <v>41.473079544999997</v>
      </c>
    </row>
    <row r="214" spans="1:5" x14ac:dyDescent="0.2">
      <c r="A214" s="7">
        <v>43563</v>
      </c>
      <c r="B214">
        <v>41.473079544999997</v>
      </c>
      <c r="C214">
        <v>42.423803253999999</v>
      </c>
      <c r="D214">
        <v>41.159161339000001</v>
      </c>
      <c r="E214">
        <v>41.616585010999998</v>
      </c>
    </row>
    <row r="215" spans="1:5" x14ac:dyDescent="0.2">
      <c r="A215" s="7">
        <v>43564</v>
      </c>
      <c r="B215">
        <v>41.616585010999998</v>
      </c>
      <c r="C215">
        <v>41.885657758999997</v>
      </c>
      <c r="D215">
        <v>40.997717690000002</v>
      </c>
      <c r="E215">
        <v>41.733183201000003</v>
      </c>
    </row>
    <row r="216" spans="1:5" x14ac:dyDescent="0.2">
      <c r="A216" s="7">
        <v>43565</v>
      </c>
      <c r="B216">
        <v>41.9484414</v>
      </c>
      <c r="C216">
        <v>41.9484414</v>
      </c>
      <c r="D216">
        <v>40.970810415999999</v>
      </c>
      <c r="E216">
        <v>41.150192248000003</v>
      </c>
    </row>
    <row r="217" spans="1:5" x14ac:dyDescent="0.2">
      <c r="A217" s="7">
        <v>43566</v>
      </c>
      <c r="B217">
        <v>41.150192248000003</v>
      </c>
      <c r="C217">
        <v>42.181637780999999</v>
      </c>
      <c r="D217">
        <v>40.809366767</v>
      </c>
      <c r="E217">
        <v>41.975348674999999</v>
      </c>
    </row>
    <row r="218" spans="1:5" x14ac:dyDescent="0.2">
      <c r="A218" s="7">
        <v>43567</v>
      </c>
      <c r="B218">
        <v>41.957410490999997</v>
      </c>
      <c r="C218">
        <v>42.603185086000003</v>
      </c>
      <c r="D218">
        <v>40.540294019000001</v>
      </c>
      <c r="E218">
        <v>41.033594057000002</v>
      </c>
    </row>
    <row r="219" spans="1:5" x14ac:dyDescent="0.2">
      <c r="A219" s="7">
        <v>43570</v>
      </c>
      <c r="B219">
        <v>41.033594057000002</v>
      </c>
      <c r="C219">
        <v>42.208545055999998</v>
      </c>
      <c r="D219">
        <v>40.809366767</v>
      </c>
      <c r="E219">
        <v>41.508955911999998</v>
      </c>
    </row>
    <row r="220" spans="1:5" x14ac:dyDescent="0.2">
      <c r="A220" s="7">
        <v>43571</v>
      </c>
      <c r="B220">
        <v>41.410295904000002</v>
      </c>
      <c r="C220">
        <v>42.154730506</v>
      </c>
      <c r="D220">
        <v>40.916995866000001</v>
      </c>
      <c r="E220">
        <v>41.553801370000002</v>
      </c>
    </row>
    <row r="221" spans="1:5" x14ac:dyDescent="0.2">
      <c r="A221" s="7">
        <v>43572</v>
      </c>
      <c r="B221">
        <v>41.526894095000003</v>
      </c>
      <c r="C221">
        <v>42.325143247</v>
      </c>
      <c r="D221">
        <v>41.473079544999997</v>
      </c>
      <c r="E221">
        <v>41.804935934</v>
      </c>
    </row>
    <row r="222" spans="1:5" x14ac:dyDescent="0.2">
      <c r="A222" s="7">
        <v>43577</v>
      </c>
      <c r="B222">
        <v>41.804935934</v>
      </c>
      <c r="C222">
        <v>42.997825116999998</v>
      </c>
      <c r="D222">
        <v>40.253283088000003</v>
      </c>
      <c r="E222">
        <v>42.100915956999998</v>
      </c>
    </row>
    <row r="223" spans="1:5" x14ac:dyDescent="0.2">
      <c r="A223" s="7">
        <v>43578</v>
      </c>
      <c r="B223">
        <v>42.154730506</v>
      </c>
      <c r="C223">
        <v>42.872257834000003</v>
      </c>
      <c r="D223">
        <v>40.908026774</v>
      </c>
      <c r="E223">
        <v>41.975348674999999</v>
      </c>
    </row>
    <row r="224" spans="1:5" x14ac:dyDescent="0.2">
      <c r="A224" s="7">
        <v>43579</v>
      </c>
      <c r="B224">
        <v>42.065039591000001</v>
      </c>
      <c r="C224">
        <v>43.491125154000002</v>
      </c>
      <c r="D224">
        <v>42.065039591000001</v>
      </c>
      <c r="E224">
        <v>43.024732391000001</v>
      </c>
    </row>
    <row r="225" spans="1:5" x14ac:dyDescent="0.2">
      <c r="A225" s="7">
        <v>43580</v>
      </c>
      <c r="B225">
        <v>42.926072384000001</v>
      </c>
      <c r="C225">
        <v>44.953087085</v>
      </c>
      <c r="D225">
        <v>42.926072384000001</v>
      </c>
      <c r="E225">
        <v>43.679476078</v>
      </c>
    </row>
    <row r="226" spans="1:5" x14ac:dyDescent="0.2">
      <c r="A226" s="7">
        <v>43581</v>
      </c>
      <c r="B226">
        <v>43.571846979</v>
      </c>
      <c r="C226">
        <v>45.688552596000001</v>
      </c>
      <c r="D226">
        <v>43.571846979</v>
      </c>
      <c r="E226">
        <v>44.576385238</v>
      </c>
    </row>
    <row r="227" spans="1:5" x14ac:dyDescent="0.2">
      <c r="A227" s="7">
        <v>43584</v>
      </c>
      <c r="B227">
        <v>44.576385238</v>
      </c>
      <c r="C227">
        <v>46.352265373999998</v>
      </c>
      <c r="D227">
        <v>43.500094246000003</v>
      </c>
      <c r="E227">
        <v>44.926179810000001</v>
      </c>
    </row>
    <row r="228" spans="1:5" x14ac:dyDescent="0.2">
      <c r="A228" s="7">
        <v>43585</v>
      </c>
      <c r="B228">
        <v>45.024839817999997</v>
      </c>
      <c r="C228">
        <v>45.607830771000003</v>
      </c>
      <c r="D228">
        <v>44.397003406000003</v>
      </c>
      <c r="E228">
        <v>45.105561641999998</v>
      </c>
    </row>
    <row r="229" spans="1:5" x14ac:dyDescent="0.2">
      <c r="A229" s="7">
        <v>43587</v>
      </c>
      <c r="B229">
        <v>45.383603481000002</v>
      </c>
      <c r="C229">
        <v>45.562985312999999</v>
      </c>
      <c r="D229">
        <v>44.513601596999997</v>
      </c>
      <c r="E229">
        <v>45.240098015999997</v>
      </c>
    </row>
    <row r="230" spans="1:5" x14ac:dyDescent="0.2">
      <c r="A230" s="7">
        <v>43588</v>
      </c>
      <c r="B230">
        <v>45.293912566000003</v>
      </c>
      <c r="C230">
        <v>45.383603481000002</v>
      </c>
      <c r="D230">
        <v>44.836488893999999</v>
      </c>
      <c r="E230">
        <v>44.962056175999997</v>
      </c>
    </row>
    <row r="231" spans="1:5" x14ac:dyDescent="0.2">
      <c r="A231" s="7">
        <v>43591</v>
      </c>
      <c r="B231">
        <v>45.015870726000003</v>
      </c>
      <c r="C231">
        <v>45.267005290999997</v>
      </c>
      <c r="D231">
        <v>44.423910681000002</v>
      </c>
      <c r="E231">
        <v>44.935148902000002</v>
      </c>
    </row>
    <row r="232" spans="1:5" x14ac:dyDescent="0.2">
      <c r="A232" s="7">
        <v>43592</v>
      </c>
      <c r="B232">
        <v>44.854427076999997</v>
      </c>
      <c r="C232">
        <v>45.464325305999999</v>
      </c>
      <c r="D232">
        <v>43.948548826</v>
      </c>
      <c r="E232">
        <v>45.374634389999997</v>
      </c>
    </row>
    <row r="233" spans="1:5" x14ac:dyDescent="0.2">
      <c r="A233" s="7">
        <v>43593</v>
      </c>
      <c r="B233">
        <v>45.493225111000001</v>
      </c>
      <c r="C233">
        <v>47.135250481</v>
      </c>
      <c r="D233">
        <v>45.493225111000001</v>
      </c>
      <c r="E233">
        <v>46.688254686000001</v>
      </c>
    </row>
    <row r="234" spans="1:5" x14ac:dyDescent="0.2">
      <c r="A234" s="7">
        <v>43594</v>
      </c>
      <c r="B234">
        <v>46.624398143999997</v>
      </c>
      <c r="C234">
        <v>47.089638665000003</v>
      </c>
      <c r="D234">
        <v>45.611815831999998</v>
      </c>
      <c r="E234">
        <v>46.405461428000002</v>
      </c>
    </row>
    <row r="235" spans="1:5" x14ac:dyDescent="0.2">
      <c r="A235" s="7">
        <v>43595</v>
      </c>
      <c r="B235">
        <v>46.277748342999999</v>
      </c>
      <c r="C235">
        <v>46.752111227999997</v>
      </c>
      <c r="D235">
        <v>45.611815831999998</v>
      </c>
      <c r="E235">
        <v>46.615275779999997</v>
      </c>
    </row>
    <row r="236" spans="1:5" x14ac:dyDescent="0.2">
      <c r="A236" s="7">
        <v>43598</v>
      </c>
      <c r="B236">
        <v>46.524052148999999</v>
      </c>
      <c r="C236">
        <v>46.524052148999999</v>
      </c>
      <c r="D236">
        <v>45.429368568999998</v>
      </c>
      <c r="E236">
        <v>46.031444538000002</v>
      </c>
    </row>
    <row r="237" spans="1:5" x14ac:dyDescent="0.2">
      <c r="A237" s="7">
        <v>43599</v>
      </c>
      <c r="B237">
        <v>45.949343269000003</v>
      </c>
      <c r="C237">
        <v>46.660887596000002</v>
      </c>
      <c r="D237">
        <v>45.611815831999998</v>
      </c>
      <c r="E237">
        <v>46.432828516999997</v>
      </c>
    </row>
    <row r="238" spans="1:5" x14ac:dyDescent="0.2">
      <c r="A238" s="7">
        <v>43600</v>
      </c>
      <c r="B238">
        <v>46.423706154000001</v>
      </c>
      <c r="C238">
        <v>47.253841201999997</v>
      </c>
      <c r="D238">
        <v>45.666550010999998</v>
      </c>
      <c r="E238">
        <v>46.004077447999997</v>
      </c>
    </row>
    <row r="239" spans="1:5" x14ac:dyDescent="0.2">
      <c r="A239" s="7">
        <v>43601</v>
      </c>
      <c r="B239">
        <v>46.004077447999997</v>
      </c>
      <c r="C239">
        <v>46.387216701</v>
      </c>
      <c r="D239">
        <v>45.611815831999998</v>
      </c>
      <c r="E239">
        <v>46.259503617</v>
      </c>
    </row>
    <row r="240" spans="1:5" x14ac:dyDescent="0.2">
      <c r="A240" s="7">
        <v>43602</v>
      </c>
      <c r="B240">
        <v>46.259503617</v>
      </c>
      <c r="C240">
        <v>46.797723044000001</v>
      </c>
      <c r="D240">
        <v>45.611815831999998</v>
      </c>
      <c r="E240">
        <v>46.140912896000003</v>
      </c>
    </row>
    <row r="241" spans="1:5" x14ac:dyDescent="0.2">
      <c r="A241" s="7">
        <v>43605</v>
      </c>
      <c r="B241">
        <v>46.067933990999997</v>
      </c>
      <c r="C241">
        <v>46.159157622000002</v>
      </c>
      <c r="D241">
        <v>44.763436058000003</v>
      </c>
      <c r="E241">
        <v>45.958465633000003</v>
      </c>
    </row>
    <row r="242" spans="1:5" x14ac:dyDescent="0.2">
      <c r="A242" s="7">
        <v>43606</v>
      </c>
      <c r="B242">
        <v>46.067933990999997</v>
      </c>
      <c r="C242">
        <v>47.801182992000001</v>
      </c>
      <c r="D242">
        <v>45.511469837</v>
      </c>
      <c r="E242">
        <v>46.496685059000001</v>
      </c>
    </row>
    <row r="243" spans="1:5" x14ac:dyDescent="0.2">
      <c r="A243" s="7">
        <v>43607</v>
      </c>
      <c r="B243">
        <v>46.533174512000002</v>
      </c>
      <c r="C243">
        <v>48.339402419000002</v>
      </c>
      <c r="D243">
        <v>46.524052148999999</v>
      </c>
      <c r="E243">
        <v>47.372431923000001</v>
      </c>
    </row>
    <row r="244" spans="1:5" x14ac:dyDescent="0.2">
      <c r="A244" s="7">
        <v>43608</v>
      </c>
      <c r="B244">
        <v>47.363309559999998</v>
      </c>
      <c r="C244">
        <v>48.166077518999998</v>
      </c>
      <c r="D244">
        <v>46.980170307000002</v>
      </c>
      <c r="E244">
        <v>47.682592270999997</v>
      </c>
    </row>
    <row r="245" spans="1:5" x14ac:dyDescent="0.2">
      <c r="A245" s="7">
        <v>43609</v>
      </c>
      <c r="B245">
        <v>47.801182992000001</v>
      </c>
      <c r="C245">
        <v>47.810305354999997</v>
      </c>
      <c r="D245">
        <v>46.688254686000001</v>
      </c>
      <c r="E245">
        <v>46.834212497000003</v>
      </c>
    </row>
    <row r="246" spans="1:5" x14ac:dyDescent="0.2">
      <c r="A246" s="7">
        <v>43612</v>
      </c>
      <c r="B246">
        <v>46.834212497000003</v>
      </c>
      <c r="C246">
        <v>48.339402419000002</v>
      </c>
      <c r="D246">
        <v>46.797723044000001</v>
      </c>
      <c r="E246">
        <v>48.120465703000001</v>
      </c>
    </row>
    <row r="247" spans="1:5" x14ac:dyDescent="0.2">
      <c r="A247" s="7">
        <v>43613</v>
      </c>
      <c r="B247">
        <v>47.892406624000003</v>
      </c>
      <c r="C247">
        <v>48.339402419000002</v>
      </c>
      <c r="D247">
        <v>44.216094267999999</v>
      </c>
      <c r="E247">
        <v>48.074853887000003</v>
      </c>
    </row>
    <row r="248" spans="1:5" x14ac:dyDescent="0.2">
      <c r="A248" s="7">
        <v>43614</v>
      </c>
      <c r="B248">
        <v>48.056609160999997</v>
      </c>
      <c r="C248">
        <v>48.339402419000002</v>
      </c>
      <c r="D248">
        <v>46.980170307000002</v>
      </c>
      <c r="E248">
        <v>47.335942471000003</v>
      </c>
    </row>
    <row r="249" spans="1:5" x14ac:dyDescent="0.2">
      <c r="A249" s="7">
        <v>43615</v>
      </c>
      <c r="B249">
        <v>47.345064833999999</v>
      </c>
      <c r="C249">
        <v>48.302912966000001</v>
      </c>
      <c r="D249">
        <v>46.989292669999998</v>
      </c>
      <c r="E249">
        <v>47.399799012999999</v>
      </c>
    </row>
    <row r="250" spans="1:5" x14ac:dyDescent="0.2">
      <c r="A250" s="7">
        <v>43616</v>
      </c>
      <c r="B250">
        <v>46.989292669999998</v>
      </c>
      <c r="C250">
        <v>48.31203533</v>
      </c>
      <c r="D250">
        <v>46.533174512000002</v>
      </c>
      <c r="E250">
        <v>47.627858091999997</v>
      </c>
    </row>
    <row r="251" spans="1:5" x14ac:dyDescent="0.2">
      <c r="A251" s="7">
        <v>43619</v>
      </c>
      <c r="B251">
        <v>47.627858091999997</v>
      </c>
      <c r="C251">
        <v>48.166077518999998</v>
      </c>
      <c r="D251">
        <v>47.016659760000003</v>
      </c>
      <c r="E251">
        <v>47.418043738999998</v>
      </c>
    </row>
    <row r="252" spans="1:5" x14ac:dyDescent="0.2">
      <c r="A252" s="7">
        <v>43620</v>
      </c>
      <c r="B252">
        <v>47.335942471000003</v>
      </c>
      <c r="C252">
        <v>48.156955156000002</v>
      </c>
      <c r="D252">
        <v>47.335942471000003</v>
      </c>
      <c r="E252">
        <v>47.582246275999999</v>
      </c>
    </row>
    <row r="253" spans="1:5" x14ac:dyDescent="0.2">
      <c r="A253" s="7">
        <v>43621</v>
      </c>
      <c r="B253">
        <v>47.527512096999999</v>
      </c>
      <c r="C253">
        <v>48.613073313999998</v>
      </c>
      <c r="D253">
        <v>47.436288466000001</v>
      </c>
      <c r="E253">
        <v>47.865039533999997</v>
      </c>
    </row>
    <row r="254" spans="1:5" x14ac:dyDescent="0.2">
      <c r="A254" s="7">
        <v>43622</v>
      </c>
      <c r="B254">
        <v>47.956263165999999</v>
      </c>
      <c r="C254">
        <v>48.302912966000001</v>
      </c>
      <c r="D254">
        <v>46.980170307000002</v>
      </c>
      <c r="E254">
        <v>47.919773712999998</v>
      </c>
    </row>
    <row r="255" spans="1:5" x14ac:dyDescent="0.2">
      <c r="A255" s="7">
        <v>43623</v>
      </c>
      <c r="B255">
        <v>47.919773712999998</v>
      </c>
      <c r="C255">
        <v>47.919773712999998</v>
      </c>
      <c r="D255">
        <v>46.980170307000002</v>
      </c>
      <c r="E255">
        <v>47.162617570999998</v>
      </c>
    </row>
    <row r="256" spans="1:5" x14ac:dyDescent="0.2">
      <c r="A256" s="7">
        <v>43626</v>
      </c>
      <c r="B256">
        <v>47.253841201999997</v>
      </c>
      <c r="C256">
        <v>48.348524781999998</v>
      </c>
      <c r="D256">
        <v>47.253841201999997</v>
      </c>
      <c r="E256">
        <v>48.184322244999997</v>
      </c>
    </row>
    <row r="257" spans="1:5" x14ac:dyDescent="0.2">
      <c r="A257" s="7">
        <v>43627</v>
      </c>
      <c r="B257">
        <v>48.138710429</v>
      </c>
      <c r="C257">
        <v>49.890204156999999</v>
      </c>
      <c r="D257">
        <v>46.980170307000002</v>
      </c>
      <c r="E257">
        <v>49.716879257000002</v>
      </c>
    </row>
    <row r="258" spans="1:5" x14ac:dyDescent="0.2">
      <c r="A258" s="7">
        <v>43628</v>
      </c>
      <c r="B258">
        <v>49.634777989</v>
      </c>
      <c r="C258">
        <v>50.118263235999997</v>
      </c>
      <c r="D258">
        <v>48.658685130000002</v>
      </c>
      <c r="E258">
        <v>50.054406694000001</v>
      </c>
    </row>
    <row r="259" spans="1:5" x14ac:dyDescent="0.2">
      <c r="A259" s="7">
        <v>43629</v>
      </c>
      <c r="B259">
        <v>49.726001619999998</v>
      </c>
      <c r="C259">
        <v>50.437545946999997</v>
      </c>
      <c r="D259">
        <v>49.260761099</v>
      </c>
      <c r="E259">
        <v>50.127385599999997</v>
      </c>
    </row>
    <row r="260" spans="1:5" x14ac:dyDescent="0.2">
      <c r="A260" s="7">
        <v>43630</v>
      </c>
      <c r="B260">
        <v>50.036161968000002</v>
      </c>
      <c r="C260">
        <v>50.619993211000001</v>
      </c>
      <c r="D260">
        <v>48.904988934999999</v>
      </c>
      <c r="E260">
        <v>50.163875052000002</v>
      </c>
    </row>
    <row r="261" spans="1:5" x14ac:dyDescent="0.2">
      <c r="A261" s="7">
        <v>43633</v>
      </c>
      <c r="B261">
        <v>50.154752688999999</v>
      </c>
      <c r="C261">
        <v>50.154752688999999</v>
      </c>
      <c r="D261">
        <v>49.306372914999997</v>
      </c>
      <c r="E261">
        <v>49.452330725000003</v>
      </c>
    </row>
    <row r="262" spans="1:5" x14ac:dyDescent="0.2">
      <c r="A262" s="7">
        <v>43634</v>
      </c>
      <c r="B262">
        <v>49.260761099</v>
      </c>
      <c r="C262">
        <v>50.528769578999999</v>
      </c>
      <c r="D262">
        <v>49.260761099</v>
      </c>
      <c r="E262">
        <v>50.218609231000002</v>
      </c>
    </row>
    <row r="263" spans="1:5" x14ac:dyDescent="0.2">
      <c r="A263" s="7">
        <v>43635</v>
      </c>
      <c r="B263">
        <v>50.528769578999999</v>
      </c>
      <c r="C263">
        <v>50.619993211000001</v>
      </c>
      <c r="D263">
        <v>49.552676720000001</v>
      </c>
      <c r="E263">
        <v>49.990550151999997</v>
      </c>
    </row>
    <row r="264" spans="1:5" x14ac:dyDescent="0.2">
      <c r="A264" s="7">
        <v>43636</v>
      </c>
      <c r="B264">
        <v>50.081773783999999</v>
      </c>
      <c r="C264">
        <v>51.076111369000003</v>
      </c>
      <c r="D264">
        <v>50.081773783999999</v>
      </c>
      <c r="E264">
        <v>51.030499552999999</v>
      </c>
    </row>
    <row r="265" spans="1:5" x14ac:dyDescent="0.2">
      <c r="A265" s="7">
        <v>43637</v>
      </c>
      <c r="B265">
        <v>51.276803358999999</v>
      </c>
      <c r="C265">
        <v>51.276803358999999</v>
      </c>
      <c r="D265">
        <v>50.674727390000001</v>
      </c>
      <c r="E265">
        <v>50.857174653000001</v>
      </c>
    </row>
    <row r="266" spans="1:5" x14ac:dyDescent="0.2">
      <c r="A266" s="7">
        <v>43640</v>
      </c>
      <c r="B266">
        <v>50.629115573999997</v>
      </c>
      <c r="C266">
        <v>50.629115573999997</v>
      </c>
      <c r="D266">
        <v>50.346322315999998</v>
      </c>
      <c r="E266">
        <v>50.401056494999999</v>
      </c>
    </row>
    <row r="267" spans="1:5" x14ac:dyDescent="0.2">
      <c r="A267" s="7">
        <v>43641</v>
      </c>
      <c r="B267">
        <v>50.492280125999997</v>
      </c>
      <c r="C267">
        <v>51.066989006</v>
      </c>
      <c r="D267">
        <v>49.780735798999999</v>
      </c>
      <c r="E267">
        <v>50.182119778999997</v>
      </c>
    </row>
    <row r="268" spans="1:5" x14ac:dyDescent="0.2">
      <c r="A268" s="7">
        <v>43642</v>
      </c>
      <c r="B268">
        <v>49.844592341000002</v>
      </c>
      <c r="C268">
        <v>50.428423584000001</v>
      </c>
      <c r="D268">
        <v>49.269883462000003</v>
      </c>
      <c r="E268">
        <v>50.264221046999999</v>
      </c>
    </row>
    <row r="269" spans="1:5" x14ac:dyDescent="0.2">
      <c r="A269" s="7">
        <v>43643</v>
      </c>
      <c r="B269">
        <v>50.355444679000001</v>
      </c>
      <c r="C269">
        <v>50.355444679000001</v>
      </c>
      <c r="D269">
        <v>49.625655625</v>
      </c>
      <c r="E269">
        <v>49.662145078000002</v>
      </c>
    </row>
    <row r="270" spans="1:5" x14ac:dyDescent="0.2">
      <c r="A270" s="7">
        <v>43644</v>
      </c>
      <c r="B270">
        <v>49.762491073</v>
      </c>
      <c r="C270">
        <v>49.762491073</v>
      </c>
      <c r="D270">
        <v>48.996212567000001</v>
      </c>
      <c r="E270">
        <v>49.160415104000002</v>
      </c>
    </row>
    <row r="271" spans="1:5" x14ac:dyDescent="0.2">
      <c r="A271" s="7">
        <v>43647</v>
      </c>
      <c r="B271">
        <v>49.069191472</v>
      </c>
      <c r="C271">
        <v>49.260761099</v>
      </c>
      <c r="D271">
        <v>48.202566972</v>
      </c>
      <c r="E271">
        <v>48.31203533</v>
      </c>
    </row>
    <row r="272" spans="1:5" x14ac:dyDescent="0.2">
      <c r="A272" s="7">
        <v>43648</v>
      </c>
      <c r="B272">
        <v>48.321157693000004</v>
      </c>
      <c r="C272">
        <v>48.321157693000004</v>
      </c>
      <c r="D272">
        <v>47.819427718</v>
      </c>
      <c r="E272">
        <v>47.883284261</v>
      </c>
    </row>
    <row r="273" spans="1:5" x14ac:dyDescent="0.2">
      <c r="A273" s="7">
        <v>43649</v>
      </c>
      <c r="B273">
        <v>47.992752619000001</v>
      </c>
      <c r="C273">
        <v>48.768153488000003</v>
      </c>
      <c r="D273">
        <v>47.992752619000001</v>
      </c>
      <c r="E273">
        <v>48.622195677000001</v>
      </c>
    </row>
    <row r="274" spans="1:5" x14ac:dyDescent="0.2">
      <c r="A274" s="7">
        <v>43650</v>
      </c>
      <c r="B274">
        <v>48.622195677000001</v>
      </c>
      <c r="C274">
        <v>49.251638735999997</v>
      </c>
      <c r="D274">
        <v>48.622195677000001</v>
      </c>
      <c r="E274">
        <v>49.160415104000002</v>
      </c>
    </row>
    <row r="275" spans="1:5" x14ac:dyDescent="0.2">
      <c r="A275" s="7">
        <v>43651</v>
      </c>
      <c r="B275">
        <v>49.160415104000002</v>
      </c>
      <c r="C275">
        <v>49.215149283000002</v>
      </c>
      <c r="D275">
        <v>48.631318039999996</v>
      </c>
      <c r="E275">
        <v>49.151292740999999</v>
      </c>
    </row>
    <row r="276" spans="1:5" x14ac:dyDescent="0.2">
      <c r="A276" s="7">
        <v>43654</v>
      </c>
      <c r="B276">
        <v>49.269883462000003</v>
      </c>
      <c r="C276">
        <v>49.452330725000003</v>
      </c>
      <c r="D276">
        <v>49.078313835000003</v>
      </c>
      <c r="E276">
        <v>49.224271645999998</v>
      </c>
    </row>
    <row r="277" spans="1:5" x14ac:dyDescent="0.2">
      <c r="A277" s="7">
        <v>43655</v>
      </c>
      <c r="B277">
        <v>49.415841272999998</v>
      </c>
      <c r="C277">
        <v>49.570921446</v>
      </c>
      <c r="D277">
        <v>48.731664035000001</v>
      </c>
      <c r="E277">
        <v>49.196904557000003</v>
      </c>
    </row>
    <row r="278" spans="1:5" x14ac:dyDescent="0.2">
      <c r="A278" s="7">
        <v>43656</v>
      </c>
      <c r="B278">
        <v>49.242516371999997</v>
      </c>
      <c r="C278">
        <v>49.260761099</v>
      </c>
      <c r="D278">
        <v>49.050946746000001</v>
      </c>
      <c r="E278">
        <v>49.142170378000003</v>
      </c>
    </row>
    <row r="279" spans="1:5" x14ac:dyDescent="0.2">
      <c r="A279" s="7">
        <v>43657</v>
      </c>
      <c r="B279">
        <v>49.169537466999998</v>
      </c>
      <c r="C279">
        <v>49.251638735999997</v>
      </c>
      <c r="D279">
        <v>48.987090203999998</v>
      </c>
      <c r="E279">
        <v>49.187782192999997</v>
      </c>
    </row>
    <row r="280" spans="1:5" x14ac:dyDescent="0.2">
      <c r="A280" s="7">
        <v>43658</v>
      </c>
      <c r="B280">
        <v>49.306372914999997</v>
      </c>
      <c r="C280">
        <v>49.333740003999999</v>
      </c>
      <c r="D280">
        <v>49.206026919999999</v>
      </c>
      <c r="E280">
        <v>49.242516371999997</v>
      </c>
    </row>
    <row r="281" spans="1:5" x14ac:dyDescent="0.2">
      <c r="A281" s="7">
        <v>43661</v>
      </c>
      <c r="B281">
        <v>49.297250550999998</v>
      </c>
      <c r="C281">
        <v>49.424963636000001</v>
      </c>
      <c r="D281">
        <v>49.169537466999998</v>
      </c>
      <c r="E281">
        <v>49.215149283000002</v>
      </c>
    </row>
    <row r="282" spans="1:5" x14ac:dyDescent="0.2">
      <c r="A282" s="7">
        <v>43662</v>
      </c>
      <c r="B282">
        <v>49.306372914999997</v>
      </c>
      <c r="C282">
        <v>49.716879257000002</v>
      </c>
      <c r="D282">
        <v>49.142170378000003</v>
      </c>
      <c r="E282">
        <v>49.178659830000001</v>
      </c>
    </row>
    <row r="283" spans="1:5" x14ac:dyDescent="0.2">
      <c r="A283" s="7">
        <v>43663</v>
      </c>
      <c r="B283">
        <v>49.260761099</v>
      </c>
      <c r="C283">
        <v>49.434085998999997</v>
      </c>
      <c r="D283">
        <v>48.804642940000001</v>
      </c>
      <c r="E283">
        <v>48.996212567000001</v>
      </c>
    </row>
    <row r="284" spans="1:5" x14ac:dyDescent="0.2">
      <c r="A284" s="7">
        <v>43664</v>
      </c>
      <c r="B284">
        <v>49.078313835000003</v>
      </c>
      <c r="C284">
        <v>49.434085998999997</v>
      </c>
      <c r="D284">
        <v>48.476237867000002</v>
      </c>
      <c r="E284">
        <v>49.069191472</v>
      </c>
    </row>
    <row r="285" spans="1:5" x14ac:dyDescent="0.2">
      <c r="A285" s="7">
        <v>43665</v>
      </c>
      <c r="B285">
        <v>49.388474183</v>
      </c>
      <c r="C285">
        <v>50.309832862999997</v>
      </c>
      <c r="D285">
        <v>49.388474183</v>
      </c>
      <c r="E285">
        <v>50.209486867999999</v>
      </c>
    </row>
    <row r="286" spans="1:5" x14ac:dyDescent="0.2">
      <c r="A286" s="7">
        <v>43668</v>
      </c>
      <c r="B286">
        <v>50.182119778999997</v>
      </c>
      <c r="C286">
        <v>51.313292810999997</v>
      </c>
      <c r="D286">
        <v>50.182119778999997</v>
      </c>
      <c r="E286">
        <v>51.048744278999997</v>
      </c>
    </row>
    <row r="287" spans="1:5" x14ac:dyDescent="0.2">
      <c r="A287" s="7">
        <v>43669</v>
      </c>
      <c r="B287">
        <v>51.167335000999998</v>
      </c>
      <c r="C287">
        <v>51.805900422000001</v>
      </c>
      <c r="D287">
        <v>50.674727390000001</v>
      </c>
      <c r="E287">
        <v>51.769410970000003</v>
      </c>
    </row>
    <row r="288" spans="1:5" x14ac:dyDescent="0.2">
      <c r="A288" s="7">
        <v>43670</v>
      </c>
      <c r="B288">
        <v>51.897124054000003</v>
      </c>
      <c r="C288">
        <v>52.125183133</v>
      </c>
      <c r="D288">
        <v>51.723799153999998</v>
      </c>
      <c r="E288">
        <v>51.997470049</v>
      </c>
    </row>
    <row r="289" spans="1:5" x14ac:dyDescent="0.2">
      <c r="A289" s="7">
        <v>43671</v>
      </c>
      <c r="B289">
        <v>52.088693679999999</v>
      </c>
      <c r="C289">
        <v>53.365824523999997</v>
      </c>
      <c r="D289">
        <v>51.796778058999998</v>
      </c>
      <c r="E289">
        <v>53.283723254999998</v>
      </c>
    </row>
    <row r="290" spans="1:5" x14ac:dyDescent="0.2">
      <c r="A290" s="7">
        <v>43672</v>
      </c>
      <c r="B290">
        <v>53.356702159999998</v>
      </c>
      <c r="C290">
        <v>53.730719049999998</v>
      </c>
      <c r="D290">
        <v>53.338457433999999</v>
      </c>
      <c r="E290">
        <v>53.685107234999997</v>
      </c>
    </row>
    <row r="291" spans="1:5" x14ac:dyDescent="0.2">
      <c r="A291" s="7">
        <v>43675</v>
      </c>
      <c r="B291">
        <v>53.593883603000002</v>
      </c>
      <c r="C291">
        <v>54.059124124</v>
      </c>
      <c r="D291">
        <v>53.165132534000001</v>
      </c>
      <c r="E291">
        <v>53.821942682</v>
      </c>
    </row>
    <row r="292" spans="1:5" x14ac:dyDescent="0.2">
      <c r="A292" s="7">
        <v>43676</v>
      </c>
      <c r="B292">
        <v>53.858432135000001</v>
      </c>
      <c r="C292">
        <v>53.867554497999997</v>
      </c>
      <c r="D292">
        <v>53.447925791999999</v>
      </c>
      <c r="E292">
        <v>53.812820318999997</v>
      </c>
    </row>
    <row r="293" spans="1:5" x14ac:dyDescent="0.2">
      <c r="A293" s="7">
        <v>43677</v>
      </c>
      <c r="B293">
        <v>53.18337726</v>
      </c>
      <c r="C293">
        <v>55.290643152000001</v>
      </c>
      <c r="D293">
        <v>53.174254896999997</v>
      </c>
      <c r="E293">
        <v>54.460508103999999</v>
      </c>
    </row>
    <row r="294" spans="1:5" x14ac:dyDescent="0.2">
      <c r="A294" s="7">
        <v>43678</v>
      </c>
      <c r="B294">
        <v>54.424018650999997</v>
      </c>
      <c r="C294">
        <v>54.734178999000001</v>
      </c>
      <c r="D294">
        <v>53.977022855999998</v>
      </c>
      <c r="E294">
        <v>54.597343551000002</v>
      </c>
    </row>
    <row r="295" spans="1:5" x14ac:dyDescent="0.2">
      <c r="A295" s="7">
        <v>43679</v>
      </c>
      <c r="B295">
        <v>54.588221187999999</v>
      </c>
      <c r="C295">
        <v>54.588221187999999</v>
      </c>
      <c r="D295">
        <v>53.785453228999998</v>
      </c>
      <c r="E295">
        <v>54.223326661000002</v>
      </c>
    </row>
    <row r="296" spans="1:5" x14ac:dyDescent="0.2">
      <c r="A296" s="7">
        <v>43682</v>
      </c>
      <c r="B296">
        <v>54.013512308999999</v>
      </c>
      <c r="C296">
        <v>54.460508103999999</v>
      </c>
      <c r="D296">
        <v>53.083031265999999</v>
      </c>
      <c r="E296">
        <v>53.603005965999998</v>
      </c>
    </row>
    <row r="297" spans="1:5" x14ac:dyDescent="0.2">
      <c r="A297" s="7">
        <v>43683</v>
      </c>
      <c r="B297">
        <v>53.694229598</v>
      </c>
      <c r="C297">
        <v>54.633833004000003</v>
      </c>
      <c r="D297">
        <v>53.666862508000001</v>
      </c>
      <c r="E297">
        <v>54.086491213999999</v>
      </c>
    </row>
    <row r="298" spans="1:5" x14ac:dyDescent="0.2">
      <c r="A298" s="7">
        <v>43684</v>
      </c>
      <c r="B298">
        <v>54.122980667</v>
      </c>
      <c r="C298">
        <v>54.734178999000001</v>
      </c>
      <c r="D298">
        <v>53.821942682</v>
      </c>
      <c r="E298">
        <v>54.414896288000001</v>
      </c>
    </row>
    <row r="299" spans="1:5" x14ac:dyDescent="0.2">
      <c r="A299" s="7">
        <v>43685</v>
      </c>
      <c r="B299">
        <v>54.278060840000002</v>
      </c>
      <c r="C299">
        <v>54.542609372000001</v>
      </c>
      <c r="D299">
        <v>54.259816114000003</v>
      </c>
      <c r="E299">
        <v>54.414896288000001</v>
      </c>
    </row>
    <row r="300" spans="1:5" x14ac:dyDescent="0.2">
      <c r="A300" s="7">
        <v>43686</v>
      </c>
      <c r="B300">
        <v>54.725056635999998</v>
      </c>
      <c r="C300">
        <v>55.454845689000003</v>
      </c>
      <c r="D300">
        <v>54.688567183000004</v>
      </c>
      <c r="E300">
        <v>55.290643152000001</v>
      </c>
    </row>
    <row r="301" spans="1:5" x14ac:dyDescent="0.2">
      <c r="A301" s="7">
        <v>43689</v>
      </c>
      <c r="B301">
        <v>55.363622057000001</v>
      </c>
      <c r="C301">
        <v>56.093411109999998</v>
      </c>
      <c r="D301">
        <v>55.318010241000003</v>
      </c>
      <c r="E301">
        <v>56.020432204999999</v>
      </c>
    </row>
    <row r="302" spans="1:5" x14ac:dyDescent="0.2">
      <c r="A302" s="7">
        <v>43690</v>
      </c>
      <c r="B302">
        <v>56.093411109999998</v>
      </c>
      <c r="C302">
        <v>56.549529268999997</v>
      </c>
      <c r="D302">
        <v>55.536946956999998</v>
      </c>
      <c r="E302">
        <v>56.275858374000002</v>
      </c>
    </row>
    <row r="303" spans="1:5" x14ac:dyDescent="0.2">
      <c r="A303" s="7">
        <v>43691</v>
      </c>
      <c r="B303">
        <v>56.184634742</v>
      </c>
      <c r="C303">
        <v>57.927006106999997</v>
      </c>
      <c r="D303">
        <v>55.655537678000002</v>
      </c>
      <c r="E303">
        <v>57.872271928000004</v>
      </c>
    </row>
    <row r="304" spans="1:5" x14ac:dyDescent="0.2">
      <c r="A304" s="7">
        <v>43692</v>
      </c>
      <c r="B304">
        <v>57.854027201999997</v>
      </c>
      <c r="C304">
        <v>58.091208643999998</v>
      </c>
      <c r="D304">
        <v>57.434398496</v>
      </c>
      <c r="E304">
        <v>57.954373195999999</v>
      </c>
    </row>
    <row r="305" spans="1:5" x14ac:dyDescent="0.2">
      <c r="A305" s="7">
        <v>43693</v>
      </c>
      <c r="B305">
        <v>58.145942822999999</v>
      </c>
      <c r="C305">
        <v>59.669377472000001</v>
      </c>
      <c r="D305">
        <v>58.145942822999999</v>
      </c>
      <c r="E305">
        <v>59.359217123999997</v>
      </c>
    </row>
    <row r="306" spans="1:5" x14ac:dyDescent="0.2">
      <c r="A306" s="7">
        <v>43696</v>
      </c>
      <c r="B306">
        <v>59.432196029000004</v>
      </c>
      <c r="C306">
        <v>59.733234013999997</v>
      </c>
      <c r="D306">
        <v>59.295360582000001</v>
      </c>
      <c r="E306">
        <v>59.724111651000001</v>
      </c>
    </row>
    <row r="307" spans="1:5" x14ac:dyDescent="0.2">
      <c r="A307" s="7">
        <v>43697</v>
      </c>
      <c r="B307">
        <v>59.742356377</v>
      </c>
      <c r="C307">
        <v>60.563369062</v>
      </c>
      <c r="D307">
        <v>59.651132744999998</v>
      </c>
      <c r="E307">
        <v>60.253208714000003</v>
      </c>
    </row>
    <row r="308" spans="1:5" x14ac:dyDescent="0.2">
      <c r="A308" s="7">
        <v>43698</v>
      </c>
      <c r="B308">
        <v>60.29882053</v>
      </c>
      <c r="C308">
        <v>60.435655978</v>
      </c>
      <c r="D308">
        <v>59.943048367000003</v>
      </c>
      <c r="E308">
        <v>60.280575804000001</v>
      </c>
    </row>
    <row r="309" spans="1:5" x14ac:dyDescent="0.2">
      <c r="A309" s="7">
        <v>43699</v>
      </c>
      <c r="B309">
        <v>60.390044162000002</v>
      </c>
      <c r="C309">
        <v>60.472145429999998</v>
      </c>
      <c r="D309">
        <v>60.289698166999997</v>
      </c>
      <c r="E309">
        <v>60.380921798999999</v>
      </c>
    </row>
    <row r="310" spans="1:5" x14ac:dyDescent="0.2">
      <c r="A310" s="7">
        <v>43700</v>
      </c>
      <c r="B310">
        <v>60.408288888000001</v>
      </c>
      <c r="C310">
        <v>60.408288888000001</v>
      </c>
      <c r="D310">
        <v>60.070761451000003</v>
      </c>
      <c r="E310">
        <v>60.198474535000003</v>
      </c>
    </row>
    <row r="311" spans="1:5" x14ac:dyDescent="0.2">
      <c r="A311" s="7">
        <v>43703</v>
      </c>
      <c r="B311">
        <v>60.408288888000001</v>
      </c>
      <c r="C311">
        <v>60.654592694000002</v>
      </c>
      <c r="D311">
        <v>60.262331078000003</v>
      </c>
      <c r="E311">
        <v>60.371799436000003</v>
      </c>
    </row>
    <row r="312" spans="1:5" x14ac:dyDescent="0.2">
      <c r="A312" s="7">
        <v>43704</v>
      </c>
      <c r="B312">
        <v>60.253208714000003</v>
      </c>
      <c r="C312">
        <v>60.426533614999997</v>
      </c>
      <c r="D312">
        <v>60.034271998000001</v>
      </c>
      <c r="E312">
        <v>60.344432345999998</v>
      </c>
    </row>
    <row r="313" spans="1:5" x14ac:dyDescent="0.2">
      <c r="A313" s="7">
        <v>43705</v>
      </c>
      <c r="B313">
        <v>60.317065257000003</v>
      </c>
      <c r="C313">
        <v>61.977335353000001</v>
      </c>
      <c r="D313">
        <v>60.317065257000003</v>
      </c>
      <c r="E313">
        <v>61.721909183999998</v>
      </c>
    </row>
    <row r="314" spans="1:5" x14ac:dyDescent="0.2">
      <c r="A314" s="7">
        <v>43706</v>
      </c>
      <c r="B314">
        <v>61.758398636999999</v>
      </c>
      <c r="C314">
        <v>62.387841694999999</v>
      </c>
      <c r="D314">
        <v>61.667175004999997</v>
      </c>
      <c r="E314">
        <v>62.305740427000003</v>
      </c>
    </row>
    <row r="315" spans="1:5" x14ac:dyDescent="0.2">
      <c r="A315" s="7">
        <v>43707</v>
      </c>
      <c r="B315">
        <v>62.214516795000002</v>
      </c>
      <c r="C315">
        <v>62.214516795000002</v>
      </c>
      <c r="D315">
        <v>61.338769931000002</v>
      </c>
      <c r="E315">
        <v>61.548584284</v>
      </c>
    </row>
    <row r="316" spans="1:5" x14ac:dyDescent="0.2">
      <c r="A316" s="7">
        <v>43710</v>
      </c>
      <c r="B316">
        <v>61.895234084000002</v>
      </c>
      <c r="C316">
        <v>61.895234084000002</v>
      </c>
      <c r="D316">
        <v>60.207596899000002</v>
      </c>
      <c r="E316">
        <v>60.590736151999998</v>
      </c>
    </row>
    <row r="317" spans="1:5" x14ac:dyDescent="0.2">
      <c r="A317" s="7">
        <v>43711</v>
      </c>
      <c r="B317">
        <v>60.681959783000003</v>
      </c>
      <c r="C317">
        <v>62.670634952999997</v>
      </c>
      <c r="D317">
        <v>60.681959783000003</v>
      </c>
      <c r="E317">
        <v>61.575951373000002</v>
      </c>
    </row>
    <row r="318" spans="1:5" x14ac:dyDescent="0.2">
      <c r="A318" s="7">
        <v>43712</v>
      </c>
      <c r="B318">
        <v>61.575951373000002</v>
      </c>
      <c r="C318">
        <v>61.648930278999998</v>
      </c>
      <c r="D318">
        <v>60.663715056999997</v>
      </c>
      <c r="E318">
        <v>61.357014657999997</v>
      </c>
    </row>
    <row r="319" spans="1:5" x14ac:dyDescent="0.2">
      <c r="A319" s="7">
        <v>43713</v>
      </c>
      <c r="B319">
        <v>61.448238289000003</v>
      </c>
      <c r="C319">
        <v>61.639807916000002</v>
      </c>
      <c r="D319">
        <v>61.220179209999998</v>
      </c>
      <c r="E319">
        <v>61.293158114999997</v>
      </c>
    </row>
    <row r="320" spans="1:5" x14ac:dyDescent="0.2">
      <c r="A320" s="7">
        <v>43714</v>
      </c>
      <c r="B320">
        <v>61.302280478</v>
      </c>
      <c r="C320">
        <v>61.831377541999998</v>
      </c>
      <c r="D320">
        <v>60.307942893000003</v>
      </c>
      <c r="E320">
        <v>60.809672868</v>
      </c>
    </row>
    <row r="321" spans="1:5" x14ac:dyDescent="0.2">
      <c r="A321" s="7">
        <v>43717</v>
      </c>
      <c r="B321">
        <v>60.846162319999998</v>
      </c>
      <c r="C321">
        <v>61.010364856999999</v>
      </c>
      <c r="D321">
        <v>59.961293093000002</v>
      </c>
      <c r="E321">
        <v>60.764061052000002</v>
      </c>
    </row>
    <row r="322" spans="1:5" x14ac:dyDescent="0.2">
      <c r="A322" s="7">
        <v>43718</v>
      </c>
      <c r="B322">
        <v>61.010364856999999</v>
      </c>
      <c r="C322">
        <v>63.336567465000002</v>
      </c>
      <c r="D322">
        <v>60.846162319999998</v>
      </c>
      <c r="E322">
        <v>62.506432416000003</v>
      </c>
    </row>
    <row r="323" spans="1:5" x14ac:dyDescent="0.2">
      <c r="A323" s="7">
        <v>43719</v>
      </c>
      <c r="B323">
        <v>62.415208784999997</v>
      </c>
      <c r="C323">
        <v>63.92952107</v>
      </c>
      <c r="D323">
        <v>62.068558983999999</v>
      </c>
      <c r="E323">
        <v>63.820052711999999</v>
      </c>
    </row>
    <row r="324" spans="1:5" x14ac:dyDescent="0.2">
      <c r="A324" s="7">
        <v>43720</v>
      </c>
      <c r="B324">
        <v>63.92952107</v>
      </c>
      <c r="C324">
        <v>63.92952107</v>
      </c>
      <c r="D324">
        <v>61.320525205000003</v>
      </c>
      <c r="E324">
        <v>61.585073737000002</v>
      </c>
    </row>
    <row r="325" spans="1:5" x14ac:dyDescent="0.2">
      <c r="A325" s="7">
        <v>43721</v>
      </c>
      <c r="B325">
        <v>61.676297368</v>
      </c>
      <c r="C325">
        <v>63.081141295999998</v>
      </c>
      <c r="D325">
        <v>61.676297368</v>
      </c>
      <c r="E325">
        <v>62.871326943</v>
      </c>
    </row>
    <row r="326" spans="1:5" x14ac:dyDescent="0.2">
      <c r="A326" s="7">
        <v>43725</v>
      </c>
      <c r="B326">
        <v>62.871326943</v>
      </c>
      <c r="C326">
        <v>63.847419801999997</v>
      </c>
      <c r="D326">
        <v>62.670634952999997</v>
      </c>
      <c r="E326">
        <v>63.208854379999998</v>
      </c>
    </row>
    <row r="327" spans="1:5" x14ac:dyDescent="0.2">
      <c r="A327" s="7">
        <v>43726</v>
      </c>
      <c r="B327">
        <v>63.555504181000003</v>
      </c>
      <c r="C327">
        <v>64.084601243999998</v>
      </c>
      <c r="D327">
        <v>63.363934553999997</v>
      </c>
      <c r="E327">
        <v>64.038989427999994</v>
      </c>
    </row>
    <row r="328" spans="1:5" x14ac:dyDescent="0.2">
      <c r="A328" s="7">
        <v>43727</v>
      </c>
      <c r="B328">
        <v>63.947765797000002</v>
      </c>
      <c r="C328">
        <v>64.038989427999994</v>
      </c>
      <c r="D328">
        <v>63.400424006999998</v>
      </c>
      <c r="E328">
        <v>63.938643433999999</v>
      </c>
    </row>
    <row r="329" spans="1:5" x14ac:dyDescent="0.2">
      <c r="A329" s="7">
        <v>43728</v>
      </c>
      <c r="B329">
        <v>64.002499975999996</v>
      </c>
      <c r="C329">
        <v>64.577208854999995</v>
      </c>
      <c r="D329">
        <v>63.637605448999999</v>
      </c>
      <c r="E329">
        <v>64.440373407999999</v>
      </c>
    </row>
    <row r="330" spans="1:5" x14ac:dyDescent="0.2">
      <c r="A330" s="7">
        <v>43731</v>
      </c>
      <c r="B330">
        <v>64.814390298000006</v>
      </c>
      <c r="C330">
        <v>65.452955719000002</v>
      </c>
      <c r="D330">
        <v>64.613698307999996</v>
      </c>
      <c r="E330">
        <v>64.732289029</v>
      </c>
    </row>
    <row r="331" spans="1:5" x14ac:dyDescent="0.2">
      <c r="A331" s="7">
        <v>43732</v>
      </c>
      <c r="B331">
        <v>64.787023207999994</v>
      </c>
      <c r="C331">
        <v>64.914736292000001</v>
      </c>
      <c r="D331">
        <v>64.340027413000001</v>
      </c>
      <c r="E331">
        <v>64.677554850000007</v>
      </c>
    </row>
    <row r="332" spans="1:5" x14ac:dyDescent="0.2">
      <c r="A332" s="7">
        <v>43733</v>
      </c>
      <c r="B332">
        <v>64.558964129000003</v>
      </c>
      <c r="C332">
        <v>64.586331217999998</v>
      </c>
      <c r="D332">
        <v>63.272710922000002</v>
      </c>
      <c r="E332">
        <v>64.531597039000005</v>
      </c>
    </row>
    <row r="333" spans="1:5" x14ac:dyDescent="0.2">
      <c r="A333" s="7">
        <v>43734</v>
      </c>
      <c r="B333">
        <v>64.586331217999998</v>
      </c>
      <c r="C333">
        <v>64.586331217999998</v>
      </c>
      <c r="D333">
        <v>64.029867065000005</v>
      </c>
      <c r="E333">
        <v>64.248803781000007</v>
      </c>
    </row>
    <row r="334" spans="1:5" x14ac:dyDescent="0.2">
      <c r="A334" s="7">
        <v>43735</v>
      </c>
      <c r="B334">
        <v>64.577208854999995</v>
      </c>
      <c r="C334">
        <v>64.577208854999995</v>
      </c>
      <c r="D334">
        <v>63.427791096</v>
      </c>
      <c r="E334">
        <v>63.801807986</v>
      </c>
    </row>
    <row r="335" spans="1:5" x14ac:dyDescent="0.2">
      <c r="A335" s="7">
        <v>43738</v>
      </c>
      <c r="B335">
        <v>63.856542165</v>
      </c>
      <c r="C335">
        <v>65.681014798000007</v>
      </c>
      <c r="D335">
        <v>63.582871269999998</v>
      </c>
      <c r="E335">
        <v>64.668432487000004</v>
      </c>
    </row>
    <row r="336" spans="1:5" x14ac:dyDescent="0.2">
      <c r="A336" s="7">
        <v>43739</v>
      </c>
      <c r="B336">
        <v>64.668432487000004</v>
      </c>
      <c r="C336">
        <v>65.407343902999997</v>
      </c>
      <c r="D336">
        <v>64.668432487000004</v>
      </c>
      <c r="E336">
        <v>65.224896639999997</v>
      </c>
    </row>
    <row r="337" spans="1:5" x14ac:dyDescent="0.2">
      <c r="A337" s="7">
        <v>43740</v>
      </c>
      <c r="B337">
        <v>65.060694103000003</v>
      </c>
      <c r="C337">
        <v>65.863462061999996</v>
      </c>
      <c r="D337">
        <v>63.865664528000003</v>
      </c>
      <c r="E337">
        <v>65.790483155999993</v>
      </c>
    </row>
    <row r="338" spans="1:5" x14ac:dyDescent="0.2">
      <c r="A338" s="7">
        <v>43741</v>
      </c>
      <c r="B338">
        <v>65.790483155999993</v>
      </c>
      <c r="C338">
        <v>66.821310194000006</v>
      </c>
      <c r="D338">
        <v>65.05157174</v>
      </c>
      <c r="E338">
        <v>66.301335494</v>
      </c>
    </row>
    <row r="339" spans="1:5" x14ac:dyDescent="0.2">
      <c r="A339" s="7">
        <v>43742</v>
      </c>
      <c r="B339">
        <v>66.210111862000005</v>
      </c>
      <c r="C339">
        <v>66.857799646999993</v>
      </c>
      <c r="D339">
        <v>65.972930419999997</v>
      </c>
      <c r="E339">
        <v>66.611495841000007</v>
      </c>
    </row>
    <row r="340" spans="1:5" x14ac:dyDescent="0.2">
      <c r="A340" s="7">
        <v>43745</v>
      </c>
      <c r="B340">
        <v>66.702719473000002</v>
      </c>
      <c r="C340">
        <v>68.071073948000006</v>
      </c>
      <c r="D340">
        <v>66.575006388999995</v>
      </c>
      <c r="E340">
        <v>67.815647779000003</v>
      </c>
    </row>
    <row r="341" spans="1:5" x14ac:dyDescent="0.2">
      <c r="A341" s="7">
        <v>43746</v>
      </c>
      <c r="B341">
        <v>67.651445241999994</v>
      </c>
      <c r="C341">
        <v>67.897749047999994</v>
      </c>
      <c r="D341">
        <v>66.593251115000001</v>
      </c>
      <c r="E341">
        <v>66.976390367999997</v>
      </c>
    </row>
    <row r="342" spans="1:5" x14ac:dyDescent="0.2">
      <c r="A342" s="7">
        <v>43747</v>
      </c>
      <c r="B342">
        <v>66.930778552000007</v>
      </c>
      <c r="C342">
        <v>67.770035964000002</v>
      </c>
      <c r="D342">
        <v>66.930778552000007</v>
      </c>
      <c r="E342">
        <v>67.687934694999996</v>
      </c>
    </row>
    <row r="343" spans="1:5" x14ac:dyDescent="0.2">
      <c r="A343" s="7">
        <v>43748</v>
      </c>
      <c r="B343">
        <v>67.779158327000005</v>
      </c>
      <c r="C343">
        <v>68.390356659000005</v>
      </c>
      <c r="D343">
        <v>65.316120272000006</v>
      </c>
      <c r="E343">
        <v>67.742668874000003</v>
      </c>
    </row>
    <row r="344" spans="1:5" x14ac:dyDescent="0.2">
      <c r="A344" s="7">
        <v>43749</v>
      </c>
      <c r="B344">
        <v>67.861259595000007</v>
      </c>
      <c r="C344">
        <v>68.417723748</v>
      </c>
      <c r="D344">
        <v>67.733546511</v>
      </c>
      <c r="E344">
        <v>68.362989569000007</v>
      </c>
    </row>
    <row r="345" spans="1:5" x14ac:dyDescent="0.2">
      <c r="A345" s="7">
        <v>43752</v>
      </c>
      <c r="B345">
        <v>68.408601384999997</v>
      </c>
      <c r="C345">
        <v>68.937698448999996</v>
      </c>
      <c r="D345">
        <v>68.399479021999994</v>
      </c>
      <c r="E345">
        <v>68.800863000999996</v>
      </c>
    </row>
    <row r="346" spans="1:5" x14ac:dyDescent="0.2">
      <c r="A346" s="7">
        <v>43753</v>
      </c>
      <c r="B346">
        <v>68.965065538000005</v>
      </c>
      <c r="C346">
        <v>69.184002254000006</v>
      </c>
      <c r="D346">
        <v>68.882964270000002</v>
      </c>
      <c r="E346">
        <v>69.101900986000004</v>
      </c>
    </row>
    <row r="347" spans="1:5" x14ac:dyDescent="0.2">
      <c r="A347" s="7">
        <v>43754</v>
      </c>
      <c r="B347">
        <v>69.229614069999997</v>
      </c>
      <c r="C347">
        <v>69.320837702000006</v>
      </c>
      <c r="D347">
        <v>69.010677353999995</v>
      </c>
      <c r="E347">
        <v>69.302592974999996</v>
      </c>
    </row>
    <row r="348" spans="1:5" x14ac:dyDescent="0.2">
      <c r="A348" s="7">
        <v>43755</v>
      </c>
      <c r="B348">
        <v>69.211369344000005</v>
      </c>
      <c r="C348">
        <v>69.457673149000001</v>
      </c>
      <c r="D348">
        <v>68.581926284999994</v>
      </c>
      <c r="E348">
        <v>69.275225886000001</v>
      </c>
    </row>
    <row r="349" spans="1:5" x14ac:dyDescent="0.2">
      <c r="A349" s="7">
        <v>43756</v>
      </c>
      <c r="B349">
        <v>69.366449517999996</v>
      </c>
      <c r="C349">
        <v>72.951538241999998</v>
      </c>
      <c r="D349">
        <v>69.366449517999996</v>
      </c>
      <c r="E349">
        <v>71.373369413999995</v>
      </c>
    </row>
    <row r="350" spans="1:5" x14ac:dyDescent="0.2">
      <c r="A350" s="7">
        <v>43759</v>
      </c>
      <c r="B350">
        <v>71.373369413999995</v>
      </c>
      <c r="C350">
        <v>75.715614281000001</v>
      </c>
      <c r="D350">
        <v>71.373369413999995</v>
      </c>
      <c r="E350">
        <v>75.715614281000001</v>
      </c>
    </row>
    <row r="351" spans="1:5" x14ac:dyDescent="0.2">
      <c r="A351" s="7">
        <v>43760</v>
      </c>
      <c r="B351">
        <v>75.715614281000001</v>
      </c>
      <c r="C351">
        <v>75.715614281000001</v>
      </c>
      <c r="D351">
        <v>75.067926497000002</v>
      </c>
      <c r="E351">
        <v>75.250373760000002</v>
      </c>
    </row>
    <row r="352" spans="1:5" x14ac:dyDescent="0.2">
      <c r="A352" s="7">
        <v>43761</v>
      </c>
      <c r="B352">
        <v>75.022314680999997</v>
      </c>
      <c r="C352">
        <v>75.022314680999997</v>
      </c>
      <c r="D352">
        <v>73.580981300999994</v>
      </c>
      <c r="E352">
        <v>73.726939110999993</v>
      </c>
    </row>
    <row r="353" spans="1:5" x14ac:dyDescent="0.2">
      <c r="A353" s="7">
        <v>43762</v>
      </c>
      <c r="B353">
        <v>73.891141648000001</v>
      </c>
      <c r="C353">
        <v>74.119200727000006</v>
      </c>
      <c r="D353">
        <v>73.115740779000006</v>
      </c>
      <c r="E353">
        <v>73.489757668999999</v>
      </c>
    </row>
    <row r="354" spans="1:5" x14ac:dyDescent="0.2">
      <c r="A354" s="7">
        <v>43763</v>
      </c>
      <c r="B354">
        <v>73.398534037000005</v>
      </c>
      <c r="C354">
        <v>73.462390579000001</v>
      </c>
      <c r="D354">
        <v>72.066669015000002</v>
      </c>
      <c r="E354">
        <v>72.322095184000005</v>
      </c>
    </row>
    <row r="355" spans="1:5" x14ac:dyDescent="0.2">
      <c r="A355" s="7">
        <v>43766</v>
      </c>
      <c r="B355">
        <v>72.413318814999997</v>
      </c>
      <c r="C355">
        <v>73.882019284999998</v>
      </c>
      <c r="D355">
        <v>72.221749188999993</v>
      </c>
      <c r="E355">
        <v>72.477175356999993</v>
      </c>
    </row>
    <row r="356" spans="1:5" x14ac:dyDescent="0.2">
      <c r="A356" s="7">
        <v>43767</v>
      </c>
      <c r="B356">
        <v>72.650500257999994</v>
      </c>
      <c r="C356">
        <v>75.350719755</v>
      </c>
      <c r="D356">
        <v>72.650500257999994</v>
      </c>
      <c r="E356">
        <v>74.958458139000001</v>
      </c>
    </row>
    <row r="357" spans="1:5" x14ac:dyDescent="0.2">
      <c r="A357" s="7">
        <v>43768</v>
      </c>
      <c r="B357">
        <v>74.958458139000001</v>
      </c>
      <c r="C357">
        <v>74.958458139000001</v>
      </c>
      <c r="D357">
        <v>73.453268215999998</v>
      </c>
      <c r="E357">
        <v>73.891141648000001</v>
      </c>
    </row>
    <row r="358" spans="1:5" x14ac:dyDescent="0.2">
      <c r="A358" s="7">
        <v>43769</v>
      </c>
      <c r="B358">
        <v>73.982365279999996</v>
      </c>
      <c r="C358">
        <v>75.934550997000002</v>
      </c>
      <c r="D358">
        <v>73.444145852999995</v>
      </c>
      <c r="E358">
        <v>75.679124829000003</v>
      </c>
    </row>
    <row r="359" spans="1:5" x14ac:dyDescent="0.2">
      <c r="A359" s="7">
        <v>43770</v>
      </c>
      <c r="B359">
        <v>75.679124829000003</v>
      </c>
      <c r="C359">
        <v>75.770348460999998</v>
      </c>
      <c r="D359">
        <v>73.736061473999996</v>
      </c>
      <c r="E359">
        <v>74.940213412000006</v>
      </c>
    </row>
    <row r="360" spans="1:5" x14ac:dyDescent="0.2">
      <c r="A360" s="7">
        <v>43773</v>
      </c>
      <c r="B360">
        <v>75.022314680999997</v>
      </c>
      <c r="C360">
        <v>76.025774628999997</v>
      </c>
      <c r="D360">
        <v>73.517124757999994</v>
      </c>
      <c r="E360">
        <v>74.082711274999994</v>
      </c>
    </row>
    <row r="361" spans="1:5" x14ac:dyDescent="0.2">
      <c r="A361" s="7">
        <v>43774</v>
      </c>
      <c r="B361">
        <v>74.529707070000001</v>
      </c>
      <c r="C361">
        <v>74.529707070000001</v>
      </c>
      <c r="D361">
        <v>72.988027695</v>
      </c>
      <c r="E361">
        <v>73.945875826999995</v>
      </c>
    </row>
    <row r="362" spans="1:5" x14ac:dyDescent="0.2">
      <c r="A362" s="7">
        <v>43775</v>
      </c>
      <c r="B362">
        <v>73.945875826999995</v>
      </c>
      <c r="C362">
        <v>74.018854732999998</v>
      </c>
      <c r="D362">
        <v>72.978905331999997</v>
      </c>
      <c r="E362">
        <v>73.599226027</v>
      </c>
    </row>
    <row r="363" spans="1:5" x14ac:dyDescent="0.2">
      <c r="A363" s="7">
        <v>43776</v>
      </c>
      <c r="B363">
        <v>73.444145852999995</v>
      </c>
      <c r="C363">
        <v>73.708694385000001</v>
      </c>
      <c r="D363">
        <v>72.203504461999998</v>
      </c>
      <c r="E363">
        <v>72.696112072999995</v>
      </c>
    </row>
    <row r="364" spans="1:5" x14ac:dyDescent="0.2">
      <c r="A364" s="7">
        <v>43777</v>
      </c>
      <c r="B364">
        <v>72.194382098999995</v>
      </c>
      <c r="C364">
        <v>74.940213412000006</v>
      </c>
      <c r="D364">
        <v>72.194382098999995</v>
      </c>
      <c r="E364">
        <v>74.675664881000003</v>
      </c>
    </row>
    <row r="365" spans="1:5" x14ac:dyDescent="0.2">
      <c r="A365" s="7">
        <v>43780</v>
      </c>
      <c r="B365">
        <v>74.484095253999996</v>
      </c>
      <c r="C365">
        <v>74.666542516999996</v>
      </c>
      <c r="D365">
        <v>72.066669015000002</v>
      </c>
      <c r="E365">
        <v>73.845529831999997</v>
      </c>
    </row>
    <row r="366" spans="1:5" x14ac:dyDescent="0.2">
      <c r="A366" s="7">
        <v>43781</v>
      </c>
      <c r="B366">
        <v>73.653960205999994</v>
      </c>
      <c r="C366">
        <v>74.803377964999996</v>
      </c>
      <c r="D366">
        <v>73.526247122000001</v>
      </c>
      <c r="E366">
        <v>74.794255602000007</v>
      </c>
    </row>
    <row r="367" spans="1:5" x14ac:dyDescent="0.2">
      <c r="A367" s="7">
        <v>43782</v>
      </c>
      <c r="B367">
        <v>74.794255602000007</v>
      </c>
      <c r="C367">
        <v>75.204761943999998</v>
      </c>
      <c r="D367">
        <v>73.216086774000004</v>
      </c>
      <c r="E367">
        <v>74.502339980000002</v>
      </c>
    </row>
    <row r="368" spans="1:5" x14ac:dyDescent="0.2">
      <c r="A368" s="7">
        <v>43783</v>
      </c>
      <c r="B368">
        <v>74.347259805999997</v>
      </c>
      <c r="C368">
        <v>75.259496123000005</v>
      </c>
      <c r="D368">
        <v>74.091833637999997</v>
      </c>
      <c r="E368">
        <v>74.976702864999993</v>
      </c>
    </row>
    <row r="369" spans="1:5" x14ac:dyDescent="0.2">
      <c r="A369" s="7">
        <v>43784</v>
      </c>
      <c r="B369">
        <v>75.241251396999999</v>
      </c>
      <c r="C369">
        <v>75.241251396999999</v>
      </c>
      <c r="D369">
        <v>73.736061473999996</v>
      </c>
      <c r="E369">
        <v>74.110078364000003</v>
      </c>
    </row>
    <row r="370" spans="1:5" x14ac:dyDescent="0.2">
      <c r="A370" s="7">
        <v>43788</v>
      </c>
      <c r="B370">
        <v>74.292525627000003</v>
      </c>
      <c r="C370">
        <v>75.715614281000001</v>
      </c>
      <c r="D370">
        <v>73.982365279999996</v>
      </c>
      <c r="E370">
        <v>75.679124829000003</v>
      </c>
    </row>
    <row r="371" spans="1:5" x14ac:dyDescent="0.2">
      <c r="A371" s="7">
        <v>43789</v>
      </c>
      <c r="B371">
        <v>75.259496123000005</v>
      </c>
      <c r="C371">
        <v>77.859369626000003</v>
      </c>
      <c r="D371">
        <v>75.213884307000001</v>
      </c>
      <c r="E371">
        <v>75.715614281000001</v>
      </c>
    </row>
    <row r="372" spans="1:5" x14ac:dyDescent="0.2">
      <c r="A372" s="7">
        <v>43790</v>
      </c>
      <c r="B372">
        <v>75.533167018</v>
      </c>
      <c r="C372">
        <v>76.618728235000006</v>
      </c>
      <c r="D372">
        <v>73.362044585000007</v>
      </c>
      <c r="E372">
        <v>73.790795653000004</v>
      </c>
    </row>
    <row r="373" spans="1:5" x14ac:dyDescent="0.2">
      <c r="A373" s="7">
        <v>43791</v>
      </c>
      <c r="B373">
        <v>74.201301995999998</v>
      </c>
      <c r="C373">
        <v>75.077048860000005</v>
      </c>
      <c r="D373">
        <v>73.334677494999994</v>
      </c>
      <c r="E373">
        <v>74.776010874999997</v>
      </c>
    </row>
    <row r="374" spans="1:5" x14ac:dyDescent="0.2">
      <c r="A374" s="7">
        <v>43794</v>
      </c>
      <c r="B374">
        <v>74.776010874999997</v>
      </c>
      <c r="C374">
        <v>75.715614281000001</v>
      </c>
      <c r="D374">
        <v>74.173934906</v>
      </c>
      <c r="E374">
        <v>75.524044654999997</v>
      </c>
    </row>
    <row r="375" spans="1:5" x14ac:dyDescent="0.2">
      <c r="A375" s="7">
        <v>43795</v>
      </c>
      <c r="B375">
        <v>75.524044654999997</v>
      </c>
      <c r="C375">
        <v>75.715614281000001</v>
      </c>
      <c r="D375">
        <v>73.982365279999996</v>
      </c>
      <c r="E375">
        <v>75.131783038999998</v>
      </c>
    </row>
    <row r="376" spans="1:5" x14ac:dyDescent="0.2">
      <c r="A376" s="7">
        <v>43796</v>
      </c>
      <c r="B376">
        <v>75.131783038999998</v>
      </c>
      <c r="C376">
        <v>75.533167018</v>
      </c>
      <c r="D376">
        <v>74.411116348999997</v>
      </c>
      <c r="E376">
        <v>74.584441248999994</v>
      </c>
    </row>
    <row r="377" spans="1:5" x14ac:dyDescent="0.2">
      <c r="A377" s="7">
        <v>43797</v>
      </c>
      <c r="B377">
        <v>74.675664881000003</v>
      </c>
      <c r="C377">
        <v>75.715614281000001</v>
      </c>
      <c r="D377">
        <v>74.611808338000003</v>
      </c>
      <c r="E377">
        <v>74.976702864999993</v>
      </c>
    </row>
    <row r="378" spans="1:5" x14ac:dyDescent="0.2">
      <c r="A378" s="7">
        <v>43798</v>
      </c>
      <c r="B378">
        <v>75.615268287000006</v>
      </c>
      <c r="C378">
        <v>76.17173244</v>
      </c>
      <c r="D378">
        <v>74.958458139000001</v>
      </c>
      <c r="E378">
        <v>75.834205002999994</v>
      </c>
    </row>
    <row r="379" spans="1:5" x14ac:dyDescent="0.2">
      <c r="A379" s="7">
        <v>43801</v>
      </c>
      <c r="B379">
        <v>75.724736644999993</v>
      </c>
      <c r="C379">
        <v>76.335934976999994</v>
      </c>
      <c r="D379">
        <v>75.368964481000006</v>
      </c>
      <c r="E379">
        <v>75.952795723999998</v>
      </c>
    </row>
    <row r="380" spans="1:5" x14ac:dyDescent="0.2">
      <c r="A380" s="7">
        <v>43802</v>
      </c>
      <c r="B380">
        <v>75.733859007999996</v>
      </c>
      <c r="C380">
        <v>76.071386445000002</v>
      </c>
      <c r="D380">
        <v>75.469310476000004</v>
      </c>
      <c r="E380">
        <v>75.679124829000003</v>
      </c>
    </row>
    <row r="381" spans="1:5" x14ac:dyDescent="0.2">
      <c r="A381" s="7">
        <v>43803</v>
      </c>
      <c r="B381">
        <v>75.587901196999994</v>
      </c>
      <c r="C381">
        <v>75.587901196999994</v>
      </c>
      <c r="D381">
        <v>74.046221822000007</v>
      </c>
      <c r="E381">
        <v>74.648297791000005</v>
      </c>
    </row>
    <row r="382" spans="1:5" x14ac:dyDescent="0.2">
      <c r="A382" s="7">
        <v>43804</v>
      </c>
      <c r="B382">
        <v>74.739521422999999</v>
      </c>
      <c r="C382">
        <v>75.533167018</v>
      </c>
      <c r="D382">
        <v>74.648297791000005</v>
      </c>
      <c r="E382">
        <v>74.830745054000005</v>
      </c>
    </row>
    <row r="383" spans="1:5" x14ac:dyDescent="0.2">
      <c r="A383" s="7">
        <v>43805</v>
      </c>
      <c r="B383">
        <v>74.648297791000005</v>
      </c>
      <c r="C383">
        <v>74.867234507000006</v>
      </c>
      <c r="D383">
        <v>72.066669015000002</v>
      </c>
      <c r="E383">
        <v>73.562736573999999</v>
      </c>
    </row>
    <row r="384" spans="1:5" x14ac:dyDescent="0.2">
      <c r="A384" s="7">
        <v>43808</v>
      </c>
      <c r="B384">
        <v>73.517124757999994</v>
      </c>
      <c r="C384">
        <v>74.447605800999995</v>
      </c>
      <c r="D384">
        <v>72.249116278000002</v>
      </c>
      <c r="E384">
        <v>72.915048788999997</v>
      </c>
    </row>
    <row r="385" spans="1:5" x14ac:dyDescent="0.2">
      <c r="A385" s="7">
        <v>43809</v>
      </c>
      <c r="B385">
        <v>72.915048788999997</v>
      </c>
      <c r="C385">
        <v>74.319892717000002</v>
      </c>
      <c r="D385">
        <v>72.331217546999994</v>
      </c>
      <c r="E385">
        <v>72.905926425999994</v>
      </c>
    </row>
    <row r="386" spans="1:5" x14ac:dyDescent="0.2">
      <c r="A386" s="7">
        <v>43810</v>
      </c>
      <c r="B386">
        <v>72.887681700000002</v>
      </c>
      <c r="C386">
        <v>75.524044654999997</v>
      </c>
      <c r="D386">
        <v>72.887681700000002</v>
      </c>
      <c r="E386">
        <v>73.863774559000007</v>
      </c>
    </row>
    <row r="387" spans="1:5" x14ac:dyDescent="0.2">
      <c r="A387" s="7">
        <v>43812</v>
      </c>
      <c r="B387">
        <v>74.046221822000007</v>
      </c>
      <c r="C387">
        <v>75.642635376000001</v>
      </c>
      <c r="D387">
        <v>74.046221822000007</v>
      </c>
      <c r="E387">
        <v>75.204761943999998</v>
      </c>
    </row>
    <row r="388" spans="1:5" x14ac:dyDescent="0.2">
      <c r="A388" s="7">
        <v>43815</v>
      </c>
      <c r="B388">
        <v>75.031437044</v>
      </c>
      <c r="C388">
        <v>75.204761943999998</v>
      </c>
      <c r="D388">
        <v>72.531909536000001</v>
      </c>
      <c r="E388">
        <v>73.033639511000004</v>
      </c>
    </row>
    <row r="389" spans="1:5" x14ac:dyDescent="0.2">
      <c r="A389" s="7">
        <v>43816</v>
      </c>
      <c r="B389">
        <v>73.124863141999995</v>
      </c>
      <c r="C389">
        <v>73.599226027</v>
      </c>
      <c r="D389">
        <v>72.632255530999998</v>
      </c>
      <c r="E389">
        <v>73.416778764</v>
      </c>
    </row>
    <row r="390" spans="1:5" x14ac:dyDescent="0.2">
      <c r="A390" s="7">
        <v>43817</v>
      </c>
      <c r="B390">
        <v>73.863774559000007</v>
      </c>
      <c r="C390">
        <v>75.961918087000001</v>
      </c>
      <c r="D390">
        <v>73.708694385000001</v>
      </c>
      <c r="E390">
        <v>75.414576296999996</v>
      </c>
    </row>
    <row r="391" spans="1:5" x14ac:dyDescent="0.2">
      <c r="A391" s="7">
        <v>43818</v>
      </c>
      <c r="B391">
        <v>75.724736644999993</v>
      </c>
      <c r="C391">
        <v>75.907183907999993</v>
      </c>
      <c r="D391">
        <v>73.799918016999996</v>
      </c>
      <c r="E391">
        <v>74.821622691000002</v>
      </c>
    </row>
    <row r="392" spans="1:5" x14ac:dyDescent="0.2">
      <c r="A392" s="7">
        <v>43819</v>
      </c>
      <c r="B392">
        <v>74.739521422999999</v>
      </c>
      <c r="C392">
        <v>74.739521422999999</v>
      </c>
      <c r="D392">
        <v>71.820365209000002</v>
      </c>
      <c r="E392">
        <v>72.239993914999999</v>
      </c>
    </row>
    <row r="393" spans="1:5" x14ac:dyDescent="0.2">
      <c r="A393" s="7">
        <v>43822</v>
      </c>
      <c r="B393">
        <v>72.267361003999994</v>
      </c>
      <c r="C393">
        <v>73.152230231999994</v>
      </c>
      <c r="D393">
        <v>71.619673219999996</v>
      </c>
      <c r="E393">
        <v>72.176137373000003</v>
      </c>
    </row>
    <row r="394" spans="1:5" x14ac:dyDescent="0.2">
      <c r="A394" s="7">
        <v>43823</v>
      </c>
      <c r="B394">
        <v>72.249116278000002</v>
      </c>
      <c r="C394">
        <v>72.267361003999994</v>
      </c>
      <c r="D394">
        <v>71.108820882000003</v>
      </c>
      <c r="E394">
        <v>71.446348319999998</v>
      </c>
    </row>
    <row r="395" spans="1:5" x14ac:dyDescent="0.2">
      <c r="A395" s="7">
        <v>43825</v>
      </c>
      <c r="B395">
        <v>71.884221752000002</v>
      </c>
      <c r="C395">
        <v>72.978905331999997</v>
      </c>
      <c r="D395">
        <v>69.986770213</v>
      </c>
      <c r="E395">
        <v>71.209166877000001</v>
      </c>
    </row>
    <row r="396" spans="1:5" x14ac:dyDescent="0.2">
      <c r="A396" s="7">
        <v>43826</v>
      </c>
      <c r="B396">
        <v>71.637917946000002</v>
      </c>
      <c r="C396">
        <v>72.385951726000002</v>
      </c>
      <c r="D396">
        <v>71.154432697999994</v>
      </c>
      <c r="E396">
        <v>71.628795582999999</v>
      </c>
    </row>
    <row r="397" spans="1:5" x14ac:dyDescent="0.2">
      <c r="A397" s="7">
        <v>43829</v>
      </c>
      <c r="B397">
        <v>71.720019214999994</v>
      </c>
      <c r="C397">
        <v>73.425901127000003</v>
      </c>
      <c r="D397">
        <v>71.601428493</v>
      </c>
      <c r="E397">
        <v>72.431563542000006</v>
      </c>
    </row>
    <row r="398" spans="1:5" x14ac:dyDescent="0.2">
      <c r="A398" s="7">
        <v>43830</v>
      </c>
      <c r="B398">
        <v>72.249116278000002</v>
      </c>
      <c r="C398">
        <v>72.650500257999994</v>
      </c>
      <c r="D398">
        <v>71.875099387999995</v>
      </c>
      <c r="E398">
        <v>72.431563542000006</v>
      </c>
    </row>
    <row r="399" spans="1:5" x14ac:dyDescent="0.2">
      <c r="A399" s="7">
        <v>43832</v>
      </c>
      <c r="B399">
        <v>72.650500257999994</v>
      </c>
      <c r="C399">
        <v>73.024517146999997</v>
      </c>
      <c r="D399">
        <v>72.431563542000006</v>
      </c>
      <c r="E399">
        <v>72.778213342000001</v>
      </c>
    </row>
    <row r="400" spans="1:5" x14ac:dyDescent="0.2">
      <c r="A400" s="7">
        <v>43833</v>
      </c>
      <c r="B400">
        <v>72.486297721</v>
      </c>
      <c r="C400">
        <v>73.334677494999994</v>
      </c>
      <c r="D400">
        <v>71.957200657000001</v>
      </c>
      <c r="E400">
        <v>72.614010805000007</v>
      </c>
    </row>
    <row r="401" spans="1:5" x14ac:dyDescent="0.2">
      <c r="A401" s="7">
        <v>43836</v>
      </c>
      <c r="B401">
        <v>72.249116278000002</v>
      </c>
      <c r="C401">
        <v>74.848989781</v>
      </c>
      <c r="D401">
        <v>72.249116278000002</v>
      </c>
      <c r="E401">
        <v>73.699572021999998</v>
      </c>
    </row>
    <row r="402" spans="1:5" x14ac:dyDescent="0.2">
      <c r="A402" s="7">
        <v>43837</v>
      </c>
      <c r="B402">
        <v>73.863774559000007</v>
      </c>
      <c r="C402">
        <v>74.794255602000007</v>
      </c>
      <c r="D402">
        <v>73.708694385000001</v>
      </c>
      <c r="E402">
        <v>74.055344184999996</v>
      </c>
    </row>
    <row r="403" spans="1:5" x14ac:dyDescent="0.2">
      <c r="A403" s="7">
        <v>43838</v>
      </c>
      <c r="B403">
        <v>74.338137442999994</v>
      </c>
      <c r="C403">
        <v>74.338137442999994</v>
      </c>
      <c r="D403">
        <v>72.495420084000003</v>
      </c>
      <c r="E403">
        <v>72.641377894000001</v>
      </c>
    </row>
    <row r="404" spans="1:5" x14ac:dyDescent="0.2">
      <c r="A404" s="7">
        <v>43839</v>
      </c>
      <c r="B404">
        <v>73.143107869000005</v>
      </c>
      <c r="C404">
        <v>74.684787244000006</v>
      </c>
      <c r="D404">
        <v>72.978905331999997</v>
      </c>
      <c r="E404">
        <v>74.338137442999994</v>
      </c>
    </row>
    <row r="405" spans="1:5" x14ac:dyDescent="0.2">
      <c r="A405" s="7">
        <v>43840</v>
      </c>
      <c r="B405">
        <v>74.338137442999994</v>
      </c>
      <c r="C405">
        <v>75.742981370999999</v>
      </c>
      <c r="D405">
        <v>74.064466547999999</v>
      </c>
      <c r="E405">
        <v>74.256036175000006</v>
      </c>
    </row>
    <row r="406" spans="1:5" x14ac:dyDescent="0.2">
      <c r="A406" s="7">
        <v>43843</v>
      </c>
      <c r="B406">
        <v>74.265158537999994</v>
      </c>
      <c r="C406">
        <v>74.383749258999998</v>
      </c>
      <c r="D406">
        <v>72.623133167999995</v>
      </c>
      <c r="E406">
        <v>72.787335705000004</v>
      </c>
    </row>
    <row r="407" spans="1:5" x14ac:dyDescent="0.2">
      <c r="A407" s="7">
        <v>43844</v>
      </c>
      <c r="B407">
        <v>73.197842047999998</v>
      </c>
      <c r="C407">
        <v>73.216086774000004</v>
      </c>
      <c r="D407">
        <v>71.063209067000003</v>
      </c>
      <c r="E407">
        <v>72.048424288999996</v>
      </c>
    </row>
    <row r="408" spans="1:5" x14ac:dyDescent="0.2">
      <c r="A408" s="7">
        <v>43845</v>
      </c>
      <c r="B408">
        <v>72.139647920000002</v>
      </c>
      <c r="C408">
        <v>72.978905331999997</v>
      </c>
      <c r="D408">
        <v>72.139647920000002</v>
      </c>
      <c r="E408">
        <v>72.614010805000007</v>
      </c>
    </row>
    <row r="409" spans="1:5" x14ac:dyDescent="0.2">
      <c r="A409" s="7">
        <v>43846</v>
      </c>
      <c r="B409">
        <v>72.750846252000002</v>
      </c>
      <c r="C409">
        <v>72.978905331999997</v>
      </c>
      <c r="D409">
        <v>72.513664809999995</v>
      </c>
      <c r="E409">
        <v>72.705234437000001</v>
      </c>
    </row>
    <row r="410" spans="1:5" x14ac:dyDescent="0.2">
      <c r="A410" s="7">
        <v>43847</v>
      </c>
      <c r="B410">
        <v>73.152230231999994</v>
      </c>
      <c r="C410">
        <v>73.152230231999994</v>
      </c>
      <c r="D410">
        <v>72.431563542000006</v>
      </c>
      <c r="E410">
        <v>72.750846252000002</v>
      </c>
    </row>
    <row r="411" spans="1:5" x14ac:dyDescent="0.2">
      <c r="A411" s="7">
        <v>43850</v>
      </c>
      <c r="B411">
        <v>73.152230231999994</v>
      </c>
      <c r="C411">
        <v>73.152230231999994</v>
      </c>
      <c r="D411">
        <v>71.966323020000004</v>
      </c>
      <c r="E411">
        <v>72.659622620999997</v>
      </c>
    </row>
    <row r="412" spans="1:5" x14ac:dyDescent="0.2">
      <c r="A412" s="7">
        <v>43851</v>
      </c>
      <c r="B412">
        <v>72.869436973999996</v>
      </c>
      <c r="C412">
        <v>72.869436973999996</v>
      </c>
      <c r="D412">
        <v>72.431563542000006</v>
      </c>
      <c r="E412">
        <v>72.477175356999993</v>
      </c>
    </row>
    <row r="413" spans="1:5" x14ac:dyDescent="0.2">
      <c r="A413" s="7">
        <v>43852</v>
      </c>
      <c r="B413">
        <v>72.787335705000004</v>
      </c>
      <c r="C413">
        <v>72.978905331999997</v>
      </c>
      <c r="D413">
        <v>72.431563542000006</v>
      </c>
      <c r="E413">
        <v>72.714356800000004</v>
      </c>
    </row>
    <row r="414" spans="1:5" x14ac:dyDescent="0.2">
      <c r="A414" s="7">
        <v>43853</v>
      </c>
      <c r="B414">
        <v>73.024517146999997</v>
      </c>
      <c r="C414">
        <v>73.179597321000003</v>
      </c>
      <c r="D414">
        <v>72.431563542000006</v>
      </c>
      <c r="E414">
        <v>72.951538241999998</v>
      </c>
    </row>
    <row r="415" spans="1:5" x14ac:dyDescent="0.2">
      <c r="A415" s="7">
        <v>43854</v>
      </c>
      <c r="B415">
        <v>73.042761874000007</v>
      </c>
      <c r="C415">
        <v>73.745183836999999</v>
      </c>
      <c r="D415">
        <v>72.431563542000006</v>
      </c>
      <c r="E415">
        <v>72.732601525999996</v>
      </c>
    </row>
    <row r="416" spans="1:5" x14ac:dyDescent="0.2">
      <c r="A416" s="7">
        <v>43857</v>
      </c>
      <c r="B416">
        <v>72.039301925000004</v>
      </c>
      <c r="C416">
        <v>72.851192247</v>
      </c>
      <c r="D416">
        <v>71.446348319999998</v>
      </c>
      <c r="E416">
        <v>72.16701501</v>
      </c>
    </row>
    <row r="417" spans="1:5" x14ac:dyDescent="0.2">
      <c r="A417" s="7">
        <v>43858</v>
      </c>
      <c r="B417">
        <v>72.650500257999994</v>
      </c>
      <c r="C417">
        <v>72.878559336999999</v>
      </c>
      <c r="D417">
        <v>72.431563542000006</v>
      </c>
      <c r="E417">
        <v>72.449808267999998</v>
      </c>
    </row>
    <row r="418" spans="1:5" x14ac:dyDescent="0.2">
      <c r="A418" s="7">
        <v>43859</v>
      </c>
      <c r="B418">
        <v>72.604888442000004</v>
      </c>
      <c r="C418">
        <v>73.133985504999998</v>
      </c>
      <c r="D418">
        <v>72.431563542000006</v>
      </c>
      <c r="E418">
        <v>72.531909536000001</v>
      </c>
    </row>
    <row r="419" spans="1:5" x14ac:dyDescent="0.2">
      <c r="A419" s="7">
        <v>43860</v>
      </c>
      <c r="B419">
        <v>72.842069883999997</v>
      </c>
      <c r="C419">
        <v>77.813757809999998</v>
      </c>
      <c r="D419">
        <v>72.842069883999997</v>
      </c>
      <c r="E419">
        <v>74.365504533000006</v>
      </c>
    </row>
    <row r="420" spans="1:5" x14ac:dyDescent="0.2">
      <c r="A420" s="7">
        <v>43861</v>
      </c>
      <c r="B420">
        <v>74.219546722000004</v>
      </c>
      <c r="C420">
        <v>77.804635446999995</v>
      </c>
      <c r="D420">
        <v>74.055344184999996</v>
      </c>
      <c r="E420">
        <v>77.467108009</v>
      </c>
    </row>
    <row r="421" spans="1:5" x14ac:dyDescent="0.2">
      <c r="A421" s="7">
        <v>43865</v>
      </c>
      <c r="B421">
        <v>77.658677635999993</v>
      </c>
      <c r="C421">
        <v>82.101268497999996</v>
      </c>
      <c r="D421">
        <v>77.658677635999993</v>
      </c>
      <c r="E421">
        <v>81.490070165999995</v>
      </c>
    </row>
    <row r="422" spans="1:5" x14ac:dyDescent="0.2">
      <c r="A422" s="7">
        <v>43866</v>
      </c>
      <c r="B422">
        <v>82.010044866000001</v>
      </c>
      <c r="C422">
        <v>82.010044866000001</v>
      </c>
      <c r="D422">
        <v>77.822880173000001</v>
      </c>
      <c r="E422">
        <v>78.789850669000003</v>
      </c>
    </row>
    <row r="423" spans="1:5" x14ac:dyDescent="0.2">
      <c r="A423" s="7">
        <v>43867</v>
      </c>
      <c r="B423">
        <v>78.917563752999996</v>
      </c>
      <c r="C423">
        <v>81.891454144999997</v>
      </c>
      <c r="D423">
        <v>78.470567958000004</v>
      </c>
      <c r="E423">
        <v>80.422753674999996</v>
      </c>
    </row>
    <row r="424" spans="1:5" x14ac:dyDescent="0.2">
      <c r="A424" s="7">
        <v>43868</v>
      </c>
      <c r="B424">
        <v>80.468365491</v>
      </c>
      <c r="C424">
        <v>81.179909817999999</v>
      </c>
      <c r="D424">
        <v>79.592618626999993</v>
      </c>
      <c r="E424">
        <v>80.988340191999995</v>
      </c>
    </row>
    <row r="425" spans="1:5" x14ac:dyDescent="0.2">
      <c r="A425" s="7">
        <v>43871</v>
      </c>
      <c r="B425">
        <v>81.079563823000001</v>
      </c>
      <c r="C425">
        <v>81.170787454999996</v>
      </c>
      <c r="D425">
        <v>79.373681911000006</v>
      </c>
      <c r="E425">
        <v>79.820677705999998</v>
      </c>
    </row>
    <row r="426" spans="1:5" x14ac:dyDescent="0.2">
      <c r="A426" s="7">
        <v>43872</v>
      </c>
      <c r="B426">
        <v>79.848044795999996</v>
      </c>
      <c r="C426">
        <v>84.071698941999998</v>
      </c>
      <c r="D426">
        <v>79.848044795999996</v>
      </c>
      <c r="E426">
        <v>83.086483720000004</v>
      </c>
    </row>
    <row r="427" spans="1:5" x14ac:dyDescent="0.2">
      <c r="A427" s="7">
        <v>43873</v>
      </c>
      <c r="B427">
        <v>83.004382450999998</v>
      </c>
      <c r="C427">
        <v>90.420863706000006</v>
      </c>
      <c r="D427">
        <v>82.967892999</v>
      </c>
      <c r="E427">
        <v>86.425268638999995</v>
      </c>
    </row>
    <row r="428" spans="1:5" x14ac:dyDescent="0.2">
      <c r="A428" s="7">
        <v>43874</v>
      </c>
      <c r="B428">
        <v>86.425268638999995</v>
      </c>
      <c r="C428">
        <v>87.419606224000006</v>
      </c>
      <c r="D428">
        <v>85.978272844000003</v>
      </c>
      <c r="E428">
        <v>86.735428986000002</v>
      </c>
    </row>
    <row r="429" spans="1:5" x14ac:dyDescent="0.2">
      <c r="A429" s="7">
        <v>43875</v>
      </c>
      <c r="B429">
        <v>86.826652617999997</v>
      </c>
      <c r="C429">
        <v>88.185884729999998</v>
      </c>
      <c r="D429">
        <v>86.717184259999996</v>
      </c>
      <c r="E429">
        <v>87.629420577000005</v>
      </c>
    </row>
    <row r="430" spans="1:5" x14ac:dyDescent="0.2">
      <c r="A430" s="7">
        <v>43878</v>
      </c>
      <c r="B430">
        <v>89.088998683</v>
      </c>
      <c r="C430">
        <v>89.234956494000002</v>
      </c>
      <c r="D430">
        <v>87.702399482000004</v>
      </c>
      <c r="E430">
        <v>88.039926918999996</v>
      </c>
    </row>
    <row r="431" spans="1:5" x14ac:dyDescent="0.2">
      <c r="A431" s="7">
        <v>43879</v>
      </c>
      <c r="B431">
        <v>88.131150551000005</v>
      </c>
      <c r="C431">
        <v>88.596391072000003</v>
      </c>
      <c r="D431">
        <v>83.834517500000004</v>
      </c>
      <c r="E431">
        <v>86.270188465000004</v>
      </c>
    </row>
    <row r="432" spans="1:5" x14ac:dyDescent="0.2">
      <c r="A432" s="7">
        <v>43880</v>
      </c>
      <c r="B432">
        <v>85.750213764999998</v>
      </c>
      <c r="C432">
        <v>87.811867840000005</v>
      </c>
      <c r="D432">
        <v>85.202871974999994</v>
      </c>
      <c r="E432">
        <v>86.644205354999997</v>
      </c>
    </row>
    <row r="433" spans="1:5" x14ac:dyDescent="0.2">
      <c r="A433" s="7">
        <v>43881</v>
      </c>
      <c r="B433">
        <v>87.209791870999993</v>
      </c>
      <c r="C433">
        <v>87.264526050000001</v>
      </c>
      <c r="D433">
        <v>82.156002677000004</v>
      </c>
      <c r="E433">
        <v>82.557386656000006</v>
      </c>
    </row>
    <row r="434" spans="1:5" x14ac:dyDescent="0.2">
      <c r="A434" s="7">
        <v>43882</v>
      </c>
      <c r="B434">
        <v>83.122973173000005</v>
      </c>
      <c r="C434">
        <v>86.051251749000002</v>
      </c>
      <c r="D434">
        <v>83.122973173000005</v>
      </c>
      <c r="E434">
        <v>85.503909958999998</v>
      </c>
    </row>
    <row r="435" spans="1:5" x14ac:dyDescent="0.2">
      <c r="A435" s="7">
        <v>43885</v>
      </c>
      <c r="B435">
        <v>84.837977448000004</v>
      </c>
      <c r="C435">
        <v>85.421808690999995</v>
      </c>
      <c r="D435">
        <v>82.520897203999994</v>
      </c>
      <c r="E435">
        <v>84.363614562999999</v>
      </c>
    </row>
    <row r="436" spans="1:5" x14ac:dyDescent="0.2">
      <c r="A436" s="7">
        <v>43886</v>
      </c>
      <c r="B436">
        <v>84.336247474000004</v>
      </c>
      <c r="C436">
        <v>84.983935259000006</v>
      </c>
      <c r="D436">
        <v>82.183369765999998</v>
      </c>
      <c r="E436">
        <v>82.885791729999994</v>
      </c>
    </row>
    <row r="437" spans="1:5" x14ac:dyDescent="0.2">
      <c r="A437" s="7">
        <v>43887</v>
      </c>
      <c r="B437">
        <v>82.894914092999997</v>
      </c>
      <c r="C437">
        <v>83.761538594000001</v>
      </c>
      <c r="D437">
        <v>81.344112354999993</v>
      </c>
      <c r="E437">
        <v>82.073901407999998</v>
      </c>
    </row>
    <row r="438" spans="1:5" x14ac:dyDescent="0.2">
      <c r="A438" s="7">
        <v>43888</v>
      </c>
      <c r="B438">
        <v>82.101268497999996</v>
      </c>
      <c r="C438">
        <v>82.101268497999996</v>
      </c>
      <c r="D438">
        <v>80.276795864999997</v>
      </c>
      <c r="E438">
        <v>81.125175639000005</v>
      </c>
    </row>
    <row r="439" spans="1:5" x14ac:dyDescent="0.2">
      <c r="A439" s="7">
        <v>43889</v>
      </c>
      <c r="B439">
        <v>80.285918228</v>
      </c>
      <c r="C439">
        <v>80.641690390999997</v>
      </c>
      <c r="D439">
        <v>72.778213342000001</v>
      </c>
      <c r="E439">
        <v>76.874154403999995</v>
      </c>
    </row>
    <row r="440" spans="1:5" x14ac:dyDescent="0.2">
      <c r="A440" s="7">
        <v>43892</v>
      </c>
      <c r="B440">
        <v>77.120458209000006</v>
      </c>
      <c r="C440">
        <v>81.827597603000001</v>
      </c>
      <c r="D440">
        <v>77.120458209000006</v>
      </c>
      <c r="E440">
        <v>79.683842259000002</v>
      </c>
    </row>
    <row r="441" spans="1:5" x14ac:dyDescent="0.2">
      <c r="A441" s="7">
        <v>43893</v>
      </c>
      <c r="B441">
        <v>79.601740989999996</v>
      </c>
      <c r="C441">
        <v>84.974812894999999</v>
      </c>
      <c r="D441">
        <v>79.391926638000001</v>
      </c>
      <c r="E441">
        <v>80.386264222999998</v>
      </c>
    </row>
    <row r="442" spans="1:5" x14ac:dyDescent="0.2">
      <c r="A442" s="7">
        <v>43894</v>
      </c>
      <c r="B442">
        <v>80.313285316999995</v>
      </c>
      <c r="C442">
        <v>80.851504743999996</v>
      </c>
      <c r="D442">
        <v>78.069183977999998</v>
      </c>
      <c r="E442">
        <v>79.784188254</v>
      </c>
    </row>
    <row r="443" spans="1:5" x14ac:dyDescent="0.2">
      <c r="A443" s="7">
        <v>43895</v>
      </c>
      <c r="B443">
        <v>79.975757880000003</v>
      </c>
      <c r="C443">
        <v>81.152542729000004</v>
      </c>
      <c r="D443">
        <v>78.032694526</v>
      </c>
      <c r="E443">
        <v>78.452323230999994</v>
      </c>
    </row>
    <row r="444" spans="1:5" x14ac:dyDescent="0.2">
      <c r="A444" s="7">
        <v>43896</v>
      </c>
      <c r="B444">
        <v>78.862829574000003</v>
      </c>
      <c r="C444">
        <v>78.917563752999996</v>
      </c>
      <c r="D444">
        <v>77.102213483</v>
      </c>
      <c r="E444">
        <v>77.613065820000003</v>
      </c>
    </row>
    <row r="445" spans="1:5" x14ac:dyDescent="0.2">
      <c r="A445" s="7">
        <v>43899</v>
      </c>
      <c r="B445">
        <v>74.447605800999995</v>
      </c>
      <c r="C445">
        <v>78.160407609999993</v>
      </c>
      <c r="D445">
        <v>74.201301995999998</v>
      </c>
      <c r="E445">
        <v>76.728196593000007</v>
      </c>
    </row>
    <row r="446" spans="1:5" x14ac:dyDescent="0.2">
      <c r="A446" s="7">
        <v>43900</v>
      </c>
      <c r="B446">
        <v>77.987082709999996</v>
      </c>
      <c r="C446">
        <v>79.629108079999995</v>
      </c>
      <c r="D446">
        <v>77.093091119999997</v>
      </c>
      <c r="E446">
        <v>78.698627036999994</v>
      </c>
    </row>
    <row r="447" spans="1:5" x14ac:dyDescent="0.2">
      <c r="A447" s="7">
        <v>43901</v>
      </c>
      <c r="B447">
        <v>77.430618557000003</v>
      </c>
      <c r="C447">
        <v>79.346314821999997</v>
      </c>
      <c r="D447">
        <v>77.430618557000003</v>
      </c>
      <c r="E447">
        <v>78.096551067999997</v>
      </c>
    </row>
    <row r="448" spans="1:5" x14ac:dyDescent="0.2">
      <c r="A448" s="7">
        <v>43902</v>
      </c>
      <c r="B448">
        <v>76.17173244</v>
      </c>
      <c r="C448">
        <v>79.838922432999993</v>
      </c>
      <c r="D448">
        <v>75.861572092000003</v>
      </c>
      <c r="E448">
        <v>76.865032041000006</v>
      </c>
    </row>
    <row r="449" spans="1:5" x14ac:dyDescent="0.2">
      <c r="A449" s="7">
        <v>43903</v>
      </c>
      <c r="B449">
        <v>77.996205072999999</v>
      </c>
      <c r="C449">
        <v>78.917563752999996</v>
      </c>
      <c r="D449">
        <v>73.435023490000006</v>
      </c>
      <c r="E449">
        <v>77.987082709999996</v>
      </c>
    </row>
    <row r="450" spans="1:5" x14ac:dyDescent="0.2">
      <c r="A450" s="7">
        <v>43907</v>
      </c>
      <c r="B450">
        <v>76.627850597999995</v>
      </c>
      <c r="C450">
        <v>76.627850597999995</v>
      </c>
      <c r="D450">
        <v>69.849934765</v>
      </c>
      <c r="E450">
        <v>72.759968615999995</v>
      </c>
    </row>
    <row r="451" spans="1:5" x14ac:dyDescent="0.2">
      <c r="A451" s="7">
        <v>43908</v>
      </c>
      <c r="B451">
        <v>72.039301925000004</v>
      </c>
      <c r="C451">
        <v>72.677867347000003</v>
      </c>
      <c r="D451">
        <v>68.873841906999999</v>
      </c>
      <c r="E451">
        <v>69.640120413000005</v>
      </c>
    </row>
    <row r="452" spans="1:5" x14ac:dyDescent="0.2">
      <c r="A452" s="7">
        <v>43909</v>
      </c>
      <c r="B452">
        <v>69.512407327999995</v>
      </c>
      <c r="C452">
        <v>69.685732228000006</v>
      </c>
      <c r="D452">
        <v>53.758086140000003</v>
      </c>
      <c r="E452">
        <v>62.679757317000004</v>
      </c>
    </row>
    <row r="453" spans="1:5" x14ac:dyDescent="0.2">
      <c r="A453" s="7">
        <v>43910</v>
      </c>
      <c r="B453">
        <v>63.044651842999997</v>
      </c>
      <c r="C453">
        <v>66.219234224999994</v>
      </c>
      <c r="D453">
        <v>59.350094761000001</v>
      </c>
      <c r="E453">
        <v>62.579411321999999</v>
      </c>
    </row>
    <row r="454" spans="1:5" x14ac:dyDescent="0.2">
      <c r="A454" s="7">
        <v>43913</v>
      </c>
      <c r="B454">
        <v>62.606778411000001</v>
      </c>
      <c r="C454">
        <v>62.606778411000001</v>
      </c>
      <c r="D454">
        <v>49.269883462000003</v>
      </c>
      <c r="E454">
        <v>52.882339276000003</v>
      </c>
    </row>
    <row r="455" spans="1:5" x14ac:dyDescent="0.2">
      <c r="A455" s="7">
        <v>43914</v>
      </c>
      <c r="B455">
        <v>53.876676861</v>
      </c>
      <c r="C455">
        <v>58.228044091000001</v>
      </c>
      <c r="D455">
        <v>53.119520717999997</v>
      </c>
      <c r="E455">
        <v>53.511782334000003</v>
      </c>
    </row>
    <row r="456" spans="1:5" x14ac:dyDescent="0.2">
      <c r="A456" s="7">
        <v>43915</v>
      </c>
      <c r="B456">
        <v>54.031757034999998</v>
      </c>
      <c r="C456">
        <v>57.854027201999997</v>
      </c>
      <c r="D456">
        <v>53.520904698000002</v>
      </c>
      <c r="E456">
        <v>57.151605238000002</v>
      </c>
    </row>
    <row r="457" spans="1:5" x14ac:dyDescent="0.2">
      <c r="A457" s="7">
        <v>43916</v>
      </c>
      <c r="B457">
        <v>59.550786750999997</v>
      </c>
      <c r="C457">
        <v>63.774440896999998</v>
      </c>
      <c r="D457">
        <v>58.976077871000001</v>
      </c>
      <c r="E457">
        <v>60.782305778000001</v>
      </c>
    </row>
    <row r="458" spans="1:5" x14ac:dyDescent="0.2">
      <c r="A458" s="7">
        <v>43917</v>
      </c>
      <c r="B458">
        <v>59.295360582000001</v>
      </c>
      <c r="C458">
        <v>61.311402842</v>
      </c>
      <c r="D458">
        <v>54.788913178000001</v>
      </c>
      <c r="E458">
        <v>58.346634813000001</v>
      </c>
    </row>
    <row r="459" spans="1:5" x14ac:dyDescent="0.2">
      <c r="A459" s="7">
        <v>43920</v>
      </c>
      <c r="B459">
        <v>59.486930207999997</v>
      </c>
      <c r="C459">
        <v>59.486930207999997</v>
      </c>
      <c r="D459">
        <v>56.567773995000003</v>
      </c>
      <c r="E459">
        <v>58.109453369999997</v>
      </c>
    </row>
    <row r="460" spans="1:5" x14ac:dyDescent="0.2">
      <c r="A460" s="7">
        <v>43921</v>
      </c>
      <c r="B460">
        <v>58.255411180999999</v>
      </c>
      <c r="C460">
        <v>59.003444961</v>
      </c>
      <c r="D460">
        <v>54.843647357000002</v>
      </c>
      <c r="E460">
        <v>55.582558773000002</v>
      </c>
    </row>
    <row r="461" spans="1:5" x14ac:dyDescent="0.2">
      <c r="A461" s="7">
        <v>43922</v>
      </c>
      <c r="B461">
        <v>54.743301361999997</v>
      </c>
      <c r="C461">
        <v>55.409233872999998</v>
      </c>
      <c r="D461">
        <v>53.821942682</v>
      </c>
      <c r="E461">
        <v>55.099073525000001</v>
      </c>
    </row>
    <row r="462" spans="1:5" x14ac:dyDescent="0.2">
      <c r="A462" s="7">
        <v>43923</v>
      </c>
      <c r="B462">
        <v>54.998727529999996</v>
      </c>
      <c r="C462">
        <v>59.751478740000003</v>
      </c>
      <c r="D462">
        <v>53.913166314000001</v>
      </c>
      <c r="E462">
        <v>57.096871059000001</v>
      </c>
    </row>
    <row r="463" spans="1:5" x14ac:dyDescent="0.2">
      <c r="A463" s="7">
        <v>43924</v>
      </c>
      <c r="B463">
        <v>56.622508173999996</v>
      </c>
      <c r="C463">
        <v>59.158525134000001</v>
      </c>
      <c r="D463">
        <v>54.506119919</v>
      </c>
      <c r="E463">
        <v>57.908761380999998</v>
      </c>
    </row>
    <row r="464" spans="1:5" x14ac:dyDescent="0.2">
      <c r="A464" s="7">
        <v>43927</v>
      </c>
      <c r="B464">
        <v>58.301022996999997</v>
      </c>
      <c r="C464">
        <v>63.719706717999998</v>
      </c>
      <c r="D464">
        <v>56.111655837000001</v>
      </c>
      <c r="E464">
        <v>62.670634952999997</v>
      </c>
    </row>
    <row r="465" spans="1:5" x14ac:dyDescent="0.2">
      <c r="A465" s="7">
        <v>43928</v>
      </c>
      <c r="B465">
        <v>63.847419801999997</v>
      </c>
      <c r="C465">
        <v>65.772238430000002</v>
      </c>
      <c r="D465">
        <v>59.751478740000003</v>
      </c>
      <c r="E465">
        <v>63.774440896999998</v>
      </c>
    </row>
    <row r="466" spans="1:5" x14ac:dyDescent="0.2">
      <c r="A466" s="7">
        <v>43929</v>
      </c>
      <c r="B466">
        <v>63.966010523000001</v>
      </c>
      <c r="C466">
        <v>67.067614000000006</v>
      </c>
      <c r="D466">
        <v>61.585073737000002</v>
      </c>
      <c r="E466">
        <v>65.398221539999994</v>
      </c>
    </row>
    <row r="467" spans="1:5" x14ac:dyDescent="0.2">
      <c r="A467" s="7">
        <v>43934</v>
      </c>
      <c r="B467">
        <v>67.569343974000006</v>
      </c>
      <c r="C467">
        <v>74.164812542999996</v>
      </c>
      <c r="D467">
        <v>63.865664528000003</v>
      </c>
      <c r="E467">
        <v>73.188719684000006</v>
      </c>
    </row>
    <row r="468" spans="1:5" x14ac:dyDescent="0.2">
      <c r="A468" s="7">
        <v>43935</v>
      </c>
      <c r="B468">
        <v>73.489757668999999</v>
      </c>
      <c r="C468">
        <v>75.049681770000007</v>
      </c>
      <c r="D468">
        <v>68.481580289999997</v>
      </c>
      <c r="E468">
        <v>68.901208995999994</v>
      </c>
    </row>
    <row r="469" spans="1:5" x14ac:dyDescent="0.2">
      <c r="A469" s="7">
        <v>43936</v>
      </c>
      <c r="B469">
        <v>68.408601384999997</v>
      </c>
      <c r="C469">
        <v>70.971985434999993</v>
      </c>
      <c r="D469">
        <v>63.865664528000003</v>
      </c>
      <c r="E469">
        <v>64.102845970999994</v>
      </c>
    </row>
    <row r="470" spans="1:5" x14ac:dyDescent="0.2">
      <c r="A470" s="7">
        <v>43937</v>
      </c>
      <c r="B470">
        <v>64.431251044999996</v>
      </c>
      <c r="C470">
        <v>66.593251115000001</v>
      </c>
      <c r="D470">
        <v>60.271453440999998</v>
      </c>
      <c r="E470">
        <v>63.464280549000001</v>
      </c>
    </row>
    <row r="471" spans="1:5" x14ac:dyDescent="0.2">
      <c r="A471" s="7">
        <v>43938</v>
      </c>
      <c r="B471">
        <v>65.379976814000003</v>
      </c>
      <c r="C471">
        <v>66.556761662</v>
      </c>
      <c r="D471">
        <v>61.621563189</v>
      </c>
      <c r="E471">
        <v>66.036786961999994</v>
      </c>
    </row>
    <row r="472" spans="1:5" x14ac:dyDescent="0.2">
      <c r="A472" s="7">
        <v>43941</v>
      </c>
      <c r="B472">
        <v>65.106305918999993</v>
      </c>
      <c r="C472">
        <v>66.949023279000002</v>
      </c>
      <c r="D472">
        <v>63.154120200999998</v>
      </c>
      <c r="E472">
        <v>65.927318604000007</v>
      </c>
    </row>
    <row r="473" spans="1:5" x14ac:dyDescent="0.2">
      <c r="A473" s="7">
        <v>43942</v>
      </c>
      <c r="B473">
        <v>65.544179350999997</v>
      </c>
      <c r="C473">
        <v>72.842069883999997</v>
      </c>
      <c r="D473">
        <v>63.409546370000001</v>
      </c>
      <c r="E473">
        <v>70.114483297000007</v>
      </c>
    </row>
    <row r="474" spans="1:5" x14ac:dyDescent="0.2">
      <c r="A474" s="7">
        <v>43943</v>
      </c>
      <c r="B474">
        <v>71.701774487999998</v>
      </c>
      <c r="C474">
        <v>85.713724311999997</v>
      </c>
      <c r="D474">
        <v>71.701774487999998</v>
      </c>
      <c r="E474">
        <v>81.170787454999996</v>
      </c>
    </row>
    <row r="475" spans="1:5" x14ac:dyDescent="0.2">
      <c r="A475" s="7">
        <v>43944</v>
      </c>
      <c r="B475">
        <v>81.024829643999993</v>
      </c>
      <c r="C475">
        <v>85.677234858999995</v>
      </c>
      <c r="D475">
        <v>78.725994126000003</v>
      </c>
      <c r="E475">
        <v>84.126433121000005</v>
      </c>
    </row>
    <row r="476" spans="1:5" x14ac:dyDescent="0.2">
      <c r="A476" s="7">
        <v>43945</v>
      </c>
      <c r="B476">
        <v>83.059116630000005</v>
      </c>
      <c r="C476">
        <v>91.223631663999996</v>
      </c>
      <c r="D476">
        <v>83.040871903999999</v>
      </c>
      <c r="E476">
        <v>89.681952288999994</v>
      </c>
    </row>
    <row r="477" spans="1:5" x14ac:dyDescent="0.2">
      <c r="A477" s="7">
        <v>43948</v>
      </c>
      <c r="B477">
        <v>90.147192810999996</v>
      </c>
      <c r="C477">
        <v>90.539454426999995</v>
      </c>
      <c r="D477">
        <v>88.514289804000001</v>
      </c>
      <c r="E477">
        <v>89.472137935999996</v>
      </c>
    </row>
    <row r="478" spans="1:5" x14ac:dyDescent="0.2">
      <c r="A478" s="7">
        <v>43949</v>
      </c>
      <c r="B478">
        <v>90.311395348000005</v>
      </c>
      <c r="C478">
        <v>90.521209701000004</v>
      </c>
      <c r="D478">
        <v>89.453893210000004</v>
      </c>
      <c r="E478">
        <v>90.238416443000006</v>
      </c>
    </row>
    <row r="479" spans="1:5" x14ac:dyDescent="0.2">
      <c r="A479" s="7">
        <v>43950</v>
      </c>
      <c r="B479">
        <v>90.530332064000007</v>
      </c>
      <c r="C479">
        <v>91.123285670000001</v>
      </c>
      <c r="D479">
        <v>88.295353087999999</v>
      </c>
      <c r="E479">
        <v>90.585066243</v>
      </c>
    </row>
    <row r="480" spans="1:5" x14ac:dyDescent="0.2">
      <c r="A480" s="7">
        <v>43951</v>
      </c>
      <c r="B480">
        <v>89.399159030999996</v>
      </c>
      <c r="C480">
        <v>91.132408033000004</v>
      </c>
      <c r="D480">
        <v>88.623758162000001</v>
      </c>
      <c r="E480">
        <v>90.639800421999993</v>
      </c>
    </row>
    <row r="481" spans="1:5" x14ac:dyDescent="0.2">
      <c r="A481" s="7">
        <v>43955</v>
      </c>
      <c r="B481">
        <v>89.307935399000002</v>
      </c>
      <c r="C481">
        <v>89.481260300000002</v>
      </c>
      <c r="D481">
        <v>83.925741130999995</v>
      </c>
      <c r="E481">
        <v>86.379656823000005</v>
      </c>
    </row>
    <row r="482" spans="1:5" x14ac:dyDescent="0.2">
      <c r="A482" s="7">
        <v>43956</v>
      </c>
      <c r="B482">
        <v>86.644205354999997</v>
      </c>
      <c r="C482">
        <v>89.572483930999994</v>
      </c>
      <c r="D482">
        <v>84.947445806000005</v>
      </c>
      <c r="E482">
        <v>88.632880525000004</v>
      </c>
    </row>
    <row r="483" spans="1:5" x14ac:dyDescent="0.2">
      <c r="A483" s="7">
        <v>43957</v>
      </c>
      <c r="B483">
        <v>89.399159030999996</v>
      </c>
      <c r="C483">
        <v>91.205386938000004</v>
      </c>
      <c r="D483">
        <v>87.766256024</v>
      </c>
      <c r="E483">
        <v>90.612433331999995</v>
      </c>
    </row>
    <row r="484" spans="1:5" x14ac:dyDescent="0.2">
      <c r="A484" s="7">
        <v>43958</v>
      </c>
      <c r="B484">
        <v>92.143832646000007</v>
      </c>
      <c r="C484">
        <v>94.157854774</v>
      </c>
      <c r="D484">
        <v>90.584589707999996</v>
      </c>
      <c r="E484">
        <v>92.719267540000004</v>
      </c>
    </row>
    <row r="485" spans="1:5" x14ac:dyDescent="0.2">
      <c r="A485" s="7">
        <v>43959</v>
      </c>
      <c r="B485">
        <v>93.536013839999995</v>
      </c>
      <c r="C485">
        <v>94.872507787000004</v>
      </c>
      <c r="D485">
        <v>91.503429296999997</v>
      </c>
      <c r="E485">
        <v>93.851574911</v>
      </c>
    </row>
    <row r="486" spans="1:5" x14ac:dyDescent="0.2">
      <c r="A486" s="7">
        <v>43962</v>
      </c>
      <c r="B486">
        <v>92.348019221000001</v>
      </c>
      <c r="C486">
        <v>92.802798410999998</v>
      </c>
      <c r="D486">
        <v>88.245725301999997</v>
      </c>
      <c r="E486">
        <v>88.951097106999995</v>
      </c>
    </row>
    <row r="487" spans="1:5" x14ac:dyDescent="0.2">
      <c r="A487" s="7">
        <v>43963</v>
      </c>
      <c r="B487">
        <v>89.164564889999994</v>
      </c>
      <c r="C487">
        <v>90.417527965000005</v>
      </c>
      <c r="D487">
        <v>86.500858205</v>
      </c>
      <c r="E487">
        <v>89.387313880999997</v>
      </c>
    </row>
    <row r="488" spans="1:5" x14ac:dyDescent="0.2">
      <c r="A488" s="7">
        <v>43964</v>
      </c>
      <c r="B488">
        <v>89.387313880999997</v>
      </c>
      <c r="C488">
        <v>89.387313880999997</v>
      </c>
      <c r="D488">
        <v>86.964918603000001</v>
      </c>
      <c r="E488">
        <v>87.317604505999995</v>
      </c>
    </row>
    <row r="489" spans="1:5" x14ac:dyDescent="0.2">
      <c r="A489" s="7">
        <v>43965</v>
      </c>
      <c r="B489">
        <v>86.853544107999994</v>
      </c>
      <c r="C489">
        <v>88.802597779999999</v>
      </c>
      <c r="D489">
        <v>84.523960908999996</v>
      </c>
      <c r="E489">
        <v>87.224792425999993</v>
      </c>
    </row>
    <row r="490" spans="1:5" x14ac:dyDescent="0.2">
      <c r="A490" s="7">
        <v>43966</v>
      </c>
      <c r="B490">
        <v>87.234073633999998</v>
      </c>
      <c r="C490">
        <v>88.097225975000001</v>
      </c>
      <c r="D490">
        <v>84.923052851999998</v>
      </c>
      <c r="E490">
        <v>85.025146139</v>
      </c>
    </row>
    <row r="491" spans="1:5" x14ac:dyDescent="0.2">
      <c r="A491" s="7">
        <v>43969</v>
      </c>
      <c r="B491">
        <v>85.879017271999999</v>
      </c>
      <c r="C491">
        <v>88.969659523000004</v>
      </c>
      <c r="D491">
        <v>84.458992453999997</v>
      </c>
      <c r="E491">
        <v>84.830240771999996</v>
      </c>
    </row>
    <row r="492" spans="1:5" x14ac:dyDescent="0.2">
      <c r="A492" s="7">
        <v>43970</v>
      </c>
      <c r="B492">
        <v>84.542523325000005</v>
      </c>
      <c r="C492">
        <v>86.779294444000001</v>
      </c>
      <c r="D492">
        <v>83.558715281000005</v>
      </c>
      <c r="E492">
        <v>85.405675665999993</v>
      </c>
    </row>
    <row r="493" spans="1:5" x14ac:dyDescent="0.2">
      <c r="A493" s="7">
        <v>43971</v>
      </c>
      <c r="B493">
        <v>85.025146139</v>
      </c>
      <c r="C493">
        <v>86.027516598999995</v>
      </c>
      <c r="D493">
        <v>83.595840112999994</v>
      </c>
      <c r="E493">
        <v>84.505398493000001</v>
      </c>
    </row>
    <row r="494" spans="1:5" x14ac:dyDescent="0.2">
      <c r="A494" s="7">
        <v>43972</v>
      </c>
      <c r="B494">
        <v>84.282649501999998</v>
      </c>
      <c r="C494">
        <v>86.166734718000001</v>
      </c>
      <c r="D494">
        <v>83.920682392000003</v>
      </c>
      <c r="E494">
        <v>85.739799152000003</v>
      </c>
    </row>
    <row r="495" spans="1:5" x14ac:dyDescent="0.2">
      <c r="A495" s="7">
        <v>43973</v>
      </c>
      <c r="B495">
        <v>86.315234046</v>
      </c>
      <c r="C495">
        <v>87.930164231000006</v>
      </c>
      <c r="D495">
        <v>83.920682392000003</v>
      </c>
      <c r="E495">
        <v>84.431148829999998</v>
      </c>
    </row>
    <row r="496" spans="1:5" x14ac:dyDescent="0.2">
      <c r="A496" s="7">
        <v>43976</v>
      </c>
      <c r="B496">
        <v>84.319774334000002</v>
      </c>
      <c r="C496">
        <v>86.101766263000002</v>
      </c>
      <c r="D496">
        <v>83.614402529000003</v>
      </c>
      <c r="E496">
        <v>85.136520634999997</v>
      </c>
    </row>
    <row r="497" spans="1:5" x14ac:dyDescent="0.2">
      <c r="A497" s="7">
        <v>43977</v>
      </c>
      <c r="B497">
        <v>85.136520634999997</v>
      </c>
      <c r="C497">
        <v>87.057730683000003</v>
      </c>
      <c r="D497">
        <v>81.665348856999998</v>
      </c>
      <c r="E497">
        <v>81.915941472</v>
      </c>
    </row>
    <row r="498" spans="1:5" x14ac:dyDescent="0.2">
      <c r="A498" s="7">
        <v>43978</v>
      </c>
      <c r="B498">
        <v>81.915941472</v>
      </c>
      <c r="C498">
        <v>83.530871657000006</v>
      </c>
      <c r="D498">
        <v>79.827669681000003</v>
      </c>
      <c r="E498">
        <v>81.693192480999997</v>
      </c>
    </row>
    <row r="499" spans="1:5" x14ac:dyDescent="0.2">
      <c r="A499" s="7">
        <v>43979</v>
      </c>
      <c r="B499">
        <v>80.662978397000003</v>
      </c>
      <c r="C499">
        <v>83.521590449000001</v>
      </c>
      <c r="D499">
        <v>80.291730079000004</v>
      </c>
      <c r="E499">
        <v>82.454251533999994</v>
      </c>
    </row>
    <row r="500" spans="1:5" x14ac:dyDescent="0.2">
      <c r="A500" s="7">
        <v>43980</v>
      </c>
      <c r="B500">
        <v>82.250064958999999</v>
      </c>
      <c r="C500">
        <v>82.927593139999999</v>
      </c>
      <c r="D500">
        <v>79.075891835999997</v>
      </c>
      <c r="E500">
        <v>81.823129391999998</v>
      </c>
    </row>
    <row r="501" spans="1:5" x14ac:dyDescent="0.2">
      <c r="A501" s="7">
        <v>43983</v>
      </c>
      <c r="B501">
        <v>81.349787785999993</v>
      </c>
      <c r="C501">
        <v>81.516849530000002</v>
      </c>
      <c r="D501">
        <v>75.567595225999995</v>
      </c>
      <c r="E501">
        <v>77.711554265000004</v>
      </c>
    </row>
    <row r="502" spans="1:5" x14ac:dyDescent="0.2">
      <c r="A502" s="7">
        <v>43984</v>
      </c>
      <c r="B502">
        <v>77.034026084000004</v>
      </c>
      <c r="C502">
        <v>79.901919344000007</v>
      </c>
      <c r="D502">
        <v>76.059499247999995</v>
      </c>
      <c r="E502">
        <v>78.890267675999993</v>
      </c>
    </row>
    <row r="503" spans="1:5" x14ac:dyDescent="0.2">
      <c r="A503" s="7">
        <v>43985</v>
      </c>
      <c r="B503">
        <v>78.973798548000005</v>
      </c>
      <c r="C503">
        <v>83.855713936000001</v>
      </c>
      <c r="D503">
        <v>78.973798548000005</v>
      </c>
      <c r="E503">
        <v>83.280279042000004</v>
      </c>
    </row>
    <row r="504" spans="1:5" x14ac:dyDescent="0.2">
      <c r="A504" s="7">
        <v>43986</v>
      </c>
      <c r="B504">
        <v>82.973999180000007</v>
      </c>
      <c r="C504">
        <v>82.973999180000007</v>
      </c>
      <c r="D504">
        <v>76.105905288000002</v>
      </c>
      <c r="E504">
        <v>76.987620043999996</v>
      </c>
    </row>
    <row r="505" spans="1:5" x14ac:dyDescent="0.2">
      <c r="A505" s="7">
        <v>43987</v>
      </c>
      <c r="B505">
        <v>77.962146880000006</v>
      </c>
      <c r="C505">
        <v>81.256975706999995</v>
      </c>
      <c r="D505">
        <v>77.962146880000006</v>
      </c>
      <c r="E505">
        <v>81.080632754999996</v>
      </c>
    </row>
    <row r="506" spans="1:5" x14ac:dyDescent="0.2">
      <c r="A506" s="7">
        <v>43990</v>
      </c>
      <c r="B506">
        <v>81.479724697999998</v>
      </c>
      <c r="C506">
        <v>83.438059577999994</v>
      </c>
      <c r="D506">
        <v>79.029485796000003</v>
      </c>
      <c r="E506">
        <v>80.690822021000002</v>
      </c>
    </row>
    <row r="507" spans="1:5" x14ac:dyDescent="0.2">
      <c r="A507" s="7">
        <v>43991</v>
      </c>
      <c r="B507">
        <v>80.653697188999999</v>
      </c>
      <c r="C507">
        <v>81.516849530000002</v>
      </c>
      <c r="D507">
        <v>78.426207278000007</v>
      </c>
      <c r="E507">
        <v>78.704643516999994</v>
      </c>
    </row>
    <row r="508" spans="1:5" x14ac:dyDescent="0.2">
      <c r="A508" s="7">
        <v>43992</v>
      </c>
      <c r="B508">
        <v>78.519019357999994</v>
      </c>
      <c r="C508">
        <v>81.201288458999997</v>
      </c>
      <c r="D508">
        <v>78.054958959999993</v>
      </c>
      <c r="E508">
        <v>80.950695843999995</v>
      </c>
    </row>
    <row r="509" spans="1:5" x14ac:dyDescent="0.2">
      <c r="A509" s="7">
        <v>43993</v>
      </c>
      <c r="B509">
        <v>80.941414636000005</v>
      </c>
      <c r="C509">
        <v>80.941414636000005</v>
      </c>
      <c r="D509">
        <v>77.498086482000005</v>
      </c>
      <c r="E509">
        <v>78.379801237999999</v>
      </c>
    </row>
    <row r="510" spans="1:5" x14ac:dyDescent="0.2">
      <c r="A510" s="7">
        <v>43994</v>
      </c>
      <c r="B510">
        <v>78.472613318000001</v>
      </c>
      <c r="C510">
        <v>80.737228060999996</v>
      </c>
      <c r="D510">
        <v>77.460961650000002</v>
      </c>
      <c r="E510">
        <v>80.263886455000005</v>
      </c>
    </row>
    <row r="511" spans="1:5" x14ac:dyDescent="0.2">
      <c r="A511" s="7">
        <v>43997</v>
      </c>
      <c r="B511">
        <v>79.038767003999993</v>
      </c>
      <c r="C511">
        <v>85.006583723000006</v>
      </c>
      <c r="D511">
        <v>78.519019357999994</v>
      </c>
      <c r="E511">
        <v>83.586558905000004</v>
      </c>
    </row>
    <row r="512" spans="1:5" x14ac:dyDescent="0.2">
      <c r="A512" s="7">
        <v>43998</v>
      </c>
      <c r="B512">
        <v>84.366180373999995</v>
      </c>
      <c r="C512">
        <v>84.644616612999997</v>
      </c>
      <c r="D512">
        <v>81.117757587</v>
      </c>
      <c r="E512">
        <v>82.296470998000004</v>
      </c>
    </row>
    <row r="513" spans="1:5" x14ac:dyDescent="0.2">
      <c r="A513" s="7">
        <v>43999</v>
      </c>
      <c r="B513">
        <v>83.057530051000001</v>
      </c>
      <c r="C513">
        <v>84.728147484000004</v>
      </c>
      <c r="D513">
        <v>82.138690463000003</v>
      </c>
      <c r="E513">
        <v>84.431148829999998</v>
      </c>
    </row>
    <row r="514" spans="1:5" x14ac:dyDescent="0.2">
      <c r="A514" s="7">
        <v>44000</v>
      </c>
      <c r="B514">
        <v>84.431148829999998</v>
      </c>
      <c r="C514">
        <v>85.108677010999997</v>
      </c>
      <c r="D514">
        <v>83.549434073</v>
      </c>
      <c r="E514">
        <v>84.635335405000006</v>
      </c>
    </row>
    <row r="515" spans="1:5" x14ac:dyDescent="0.2">
      <c r="A515" s="7">
        <v>44001</v>
      </c>
      <c r="B515">
        <v>85.015864930999996</v>
      </c>
      <c r="C515">
        <v>85.015864930999996</v>
      </c>
      <c r="D515">
        <v>83.586558905000004</v>
      </c>
      <c r="E515">
        <v>84.523960908999996</v>
      </c>
    </row>
    <row r="516" spans="1:5" x14ac:dyDescent="0.2">
      <c r="A516" s="7">
        <v>44004</v>
      </c>
      <c r="B516">
        <v>84.301211918000007</v>
      </c>
      <c r="C516">
        <v>84.301211918000007</v>
      </c>
      <c r="D516">
        <v>82.686281733000001</v>
      </c>
      <c r="E516">
        <v>83.493746825000002</v>
      </c>
    </row>
    <row r="517" spans="1:5" x14ac:dyDescent="0.2">
      <c r="A517" s="7">
        <v>44005</v>
      </c>
      <c r="B517">
        <v>83.800026688000003</v>
      </c>
      <c r="C517">
        <v>83.800026688000003</v>
      </c>
      <c r="D517">
        <v>82.556344820999996</v>
      </c>
      <c r="E517">
        <v>83.103936090999994</v>
      </c>
    </row>
    <row r="518" spans="1:5" x14ac:dyDescent="0.2">
      <c r="A518" s="7">
        <v>44006</v>
      </c>
      <c r="B518">
        <v>82.157252878999998</v>
      </c>
      <c r="C518">
        <v>82.157252878999998</v>
      </c>
      <c r="D518">
        <v>80.152511958999995</v>
      </c>
      <c r="E518">
        <v>80.551603901999997</v>
      </c>
    </row>
    <row r="519" spans="1:5" x14ac:dyDescent="0.2">
      <c r="A519" s="7">
        <v>44007</v>
      </c>
      <c r="B519">
        <v>80.950695843999995</v>
      </c>
      <c r="C519">
        <v>83.521590449000001</v>
      </c>
      <c r="D519">
        <v>78.992360964</v>
      </c>
      <c r="E519">
        <v>82.788375020000004</v>
      </c>
    </row>
    <row r="520" spans="1:5" x14ac:dyDescent="0.2">
      <c r="A520" s="7">
        <v>44008</v>
      </c>
      <c r="B520">
        <v>82.834781059999997</v>
      </c>
      <c r="C520">
        <v>83.373091122000005</v>
      </c>
      <c r="D520">
        <v>79.614201898000005</v>
      </c>
      <c r="E520">
        <v>81.544693152999997</v>
      </c>
    </row>
    <row r="521" spans="1:5" x14ac:dyDescent="0.2">
      <c r="A521" s="7">
        <v>44011</v>
      </c>
      <c r="B521">
        <v>81.953066304000004</v>
      </c>
      <c r="C521">
        <v>82.389283078000005</v>
      </c>
      <c r="D521">
        <v>80.969258260000004</v>
      </c>
      <c r="E521">
        <v>81.349787785999993</v>
      </c>
    </row>
    <row r="522" spans="1:5" x14ac:dyDescent="0.2">
      <c r="A522" s="7">
        <v>44012</v>
      </c>
      <c r="B522">
        <v>82.147971670999993</v>
      </c>
      <c r="C522">
        <v>84.041338095</v>
      </c>
      <c r="D522">
        <v>79.874075719999993</v>
      </c>
      <c r="E522">
        <v>83.837151520000006</v>
      </c>
    </row>
    <row r="523" spans="1:5" x14ac:dyDescent="0.2">
      <c r="A523" s="7">
        <v>44013</v>
      </c>
      <c r="B523">
        <v>83.697933401</v>
      </c>
      <c r="C523">
        <v>85.015864930999996</v>
      </c>
      <c r="D523">
        <v>82.147971670999993</v>
      </c>
      <c r="E523">
        <v>82.509938782000006</v>
      </c>
    </row>
    <row r="524" spans="1:5" x14ac:dyDescent="0.2">
      <c r="A524" s="7">
        <v>44014</v>
      </c>
      <c r="B524">
        <v>83.326685081999997</v>
      </c>
      <c r="C524">
        <v>85.006583723000006</v>
      </c>
      <c r="D524">
        <v>80.913571012000006</v>
      </c>
      <c r="E524">
        <v>81.470443489999994</v>
      </c>
    </row>
    <row r="525" spans="1:5" x14ac:dyDescent="0.2">
      <c r="A525" s="7">
        <v>44015</v>
      </c>
      <c r="B525">
        <v>81.071351547000006</v>
      </c>
      <c r="C525">
        <v>83.298841457999998</v>
      </c>
      <c r="D525">
        <v>79.447140153999996</v>
      </c>
      <c r="E525">
        <v>83.001842804000006</v>
      </c>
    </row>
    <row r="526" spans="1:5" x14ac:dyDescent="0.2">
      <c r="A526" s="7">
        <v>44018</v>
      </c>
      <c r="B526">
        <v>83.317403873999993</v>
      </c>
      <c r="C526">
        <v>83.521590449000001</v>
      </c>
      <c r="D526">
        <v>80.393823366000007</v>
      </c>
      <c r="E526">
        <v>80.932133428</v>
      </c>
    </row>
    <row r="527" spans="1:5" x14ac:dyDescent="0.2">
      <c r="A527" s="7">
        <v>44019</v>
      </c>
      <c r="B527">
        <v>81.544693152999997</v>
      </c>
      <c r="C527">
        <v>83.716495816999995</v>
      </c>
      <c r="D527">
        <v>80.765071684999995</v>
      </c>
      <c r="E527">
        <v>83.020405218999997</v>
      </c>
    </row>
    <row r="528" spans="1:5" x14ac:dyDescent="0.2">
      <c r="A528" s="7">
        <v>44020</v>
      </c>
      <c r="B528">
        <v>83.447340785999998</v>
      </c>
      <c r="C528">
        <v>83.874276351999995</v>
      </c>
      <c r="D528">
        <v>82.482095158000007</v>
      </c>
      <c r="E528">
        <v>82.677000524999997</v>
      </c>
    </row>
    <row r="529" spans="1:5" x14ac:dyDescent="0.2">
      <c r="A529" s="7">
        <v>44021</v>
      </c>
      <c r="B529">
        <v>82.881187100000005</v>
      </c>
      <c r="C529">
        <v>83.512309240999997</v>
      </c>
      <c r="D529">
        <v>80.941414636000005</v>
      </c>
      <c r="E529">
        <v>83.196748170999996</v>
      </c>
    </row>
    <row r="530" spans="1:5" x14ac:dyDescent="0.2">
      <c r="A530" s="7">
        <v>44022</v>
      </c>
      <c r="B530">
        <v>83.066811259000005</v>
      </c>
      <c r="C530">
        <v>84.533242117</v>
      </c>
      <c r="D530">
        <v>81.219850875000006</v>
      </c>
      <c r="E530">
        <v>84.143431383000006</v>
      </c>
    </row>
    <row r="531" spans="1:5" x14ac:dyDescent="0.2">
      <c r="A531" s="7">
        <v>44025</v>
      </c>
      <c r="B531">
        <v>83.530871657000006</v>
      </c>
      <c r="C531">
        <v>84.523960908999996</v>
      </c>
      <c r="D531">
        <v>82.398564285999996</v>
      </c>
      <c r="E531">
        <v>83.233873002999999</v>
      </c>
    </row>
    <row r="532" spans="1:5" x14ac:dyDescent="0.2">
      <c r="A532" s="7">
        <v>44026</v>
      </c>
      <c r="B532">
        <v>83.428778370000003</v>
      </c>
      <c r="C532">
        <v>83.428778370000003</v>
      </c>
      <c r="D532">
        <v>81.256975706999995</v>
      </c>
      <c r="E532">
        <v>82.500657574000002</v>
      </c>
    </row>
    <row r="533" spans="1:5" x14ac:dyDescent="0.2">
      <c r="A533" s="7">
        <v>44027</v>
      </c>
      <c r="B533">
        <v>82.918311931999995</v>
      </c>
      <c r="C533">
        <v>84.282649501999998</v>
      </c>
      <c r="D533">
        <v>81.776723352999994</v>
      </c>
      <c r="E533">
        <v>83.679370985000006</v>
      </c>
    </row>
    <row r="534" spans="1:5" x14ac:dyDescent="0.2">
      <c r="A534" s="7">
        <v>44028</v>
      </c>
      <c r="B534">
        <v>83.679370985000006</v>
      </c>
      <c r="C534">
        <v>84.876646812000004</v>
      </c>
      <c r="D534">
        <v>81.804566976000004</v>
      </c>
      <c r="E534">
        <v>84.718866277000004</v>
      </c>
    </row>
    <row r="535" spans="1:5" x14ac:dyDescent="0.2">
      <c r="A535" s="7">
        <v>44029</v>
      </c>
      <c r="B535">
        <v>84.774553523999998</v>
      </c>
      <c r="C535">
        <v>84.876646812000004</v>
      </c>
      <c r="D535">
        <v>83.085373675</v>
      </c>
      <c r="E535">
        <v>84.041338095</v>
      </c>
    </row>
    <row r="536" spans="1:5" x14ac:dyDescent="0.2">
      <c r="A536" s="7">
        <v>44032</v>
      </c>
      <c r="B536">
        <v>84.059900510999995</v>
      </c>
      <c r="C536">
        <v>85.201489090999999</v>
      </c>
      <c r="D536">
        <v>84.050619303000005</v>
      </c>
      <c r="E536">
        <v>84.969458892000006</v>
      </c>
    </row>
    <row r="537" spans="1:5" x14ac:dyDescent="0.2">
      <c r="A537" s="7">
        <v>44033</v>
      </c>
      <c r="B537">
        <v>85.006583723000006</v>
      </c>
      <c r="C537">
        <v>85.851173648</v>
      </c>
      <c r="D537">
        <v>85.006583723000006</v>
      </c>
      <c r="E537">
        <v>85.554174993000004</v>
      </c>
    </row>
    <row r="538" spans="1:5" x14ac:dyDescent="0.2">
      <c r="A538" s="7">
        <v>44034</v>
      </c>
      <c r="B538">
        <v>88.644817243999995</v>
      </c>
      <c r="C538">
        <v>90.018436023000007</v>
      </c>
      <c r="D538">
        <v>86.324515254000005</v>
      </c>
      <c r="E538">
        <v>87.011324642999995</v>
      </c>
    </row>
    <row r="539" spans="1:5" x14ac:dyDescent="0.2">
      <c r="A539" s="7">
        <v>44035</v>
      </c>
      <c r="B539">
        <v>87.893039399000003</v>
      </c>
      <c r="C539">
        <v>87.893039399000003</v>
      </c>
      <c r="D539">
        <v>86.482295789000005</v>
      </c>
      <c r="E539">
        <v>86.695763572000004</v>
      </c>
    </row>
    <row r="540" spans="1:5" x14ac:dyDescent="0.2">
      <c r="A540" s="7">
        <v>44036</v>
      </c>
      <c r="B540">
        <v>87.150542763000004</v>
      </c>
      <c r="C540">
        <v>87.234073633999998</v>
      </c>
      <c r="D540">
        <v>86.129609887000001</v>
      </c>
      <c r="E540">
        <v>86.305952837999996</v>
      </c>
    </row>
    <row r="541" spans="1:5" x14ac:dyDescent="0.2">
      <c r="A541" s="7">
        <v>44039</v>
      </c>
      <c r="B541">
        <v>86.305952837999996</v>
      </c>
      <c r="C541">
        <v>86.992762227</v>
      </c>
      <c r="D541">
        <v>86.111047471000006</v>
      </c>
      <c r="E541">
        <v>86.398764917999998</v>
      </c>
    </row>
    <row r="542" spans="1:5" x14ac:dyDescent="0.2">
      <c r="A542" s="7">
        <v>44040</v>
      </c>
      <c r="B542">
        <v>86.593670285000002</v>
      </c>
      <c r="C542">
        <v>86.621513909000001</v>
      </c>
      <c r="D542">
        <v>85.841892439999995</v>
      </c>
      <c r="E542">
        <v>86.148172302999996</v>
      </c>
    </row>
    <row r="543" spans="1:5" x14ac:dyDescent="0.2">
      <c r="A543" s="7">
        <v>44041</v>
      </c>
      <c r="B543">
        <v>86.157453511</v>
      </c>
      <c r="C543">
        <v>86.278109213999997</v>
      </c>
      <c r="D543">
        <v>85.572737408999998</v>
      </c>
      <c r="E543">
        <v>85.582018617000003</v>
      </c>
    </row>
    <row r="544" spans="1:5" x14ac:dyDescent="0.2">
      <c r="A544" s="7">
        <v>44042</v>
      </c>
      <c r="B544">
        <v>85.387113249999999</v>
      </c>
      <c r="C544">
        <v>85.934704518999993</v>
      </c>
      <c r="D544">
        <v>85.136520634999997</v>
      </c>
      <c r="E544">
        <v>85.628424656999997</v>
      </c>
    </row>
    <row r="545" spans="1:5" x14ac:dyDescent="0.2">
      <c r="A545" s="7">
        <v>44043</v>
      </c>
      <c r="B545">
        <v>85.851173648</v>
      </c>
      <c r="C545">
        <v>85.851173648</v>
      </c>
      <c r="D545">
        <v>82.426407909999995</v>
      </c>
      <c r="E545">
        <v>83.447340785999998</v>
      </c>
    </row>
    <row r="546" spans="1:5" x14ac:dyDescent="0.2">
      <c r="A546" s="7">
        <v>44046</v>
      </c>
      <c r="B546">
        <v>84.570366949000004</v>
      </c>
      <c r="C546">
        <v>84.839521980000001</v>
      </c>
      <c r="D546">
        <v>82.992561596000002</v>
      </c>
      <c r="E546">
        <v>83.456621994000002</v>
      </c>
    </row>
    <row r="547" spans="1:5" x14ac:dyDescent="0.2">
      <c r="A547" s="7">
        <v>44047</v>
      </c>
      <c r="B547">
        <v>84.171275007000006</v>
      </c>
      <c r="C547">
        <v>85.099395802999993</v>
      </c>
      <c r="D547">
        <v>83.076092466999995</v>
      </c>
      <c r="E547">
        <v>84.746709899999999</v>
      </c>
    </row>
    <row r="548" spans="1:5" x14ac:dyDescent="0.2">
      <c r="A548" s="7">
        <v>44048</v>
      </c>
      <c r="B548">
        <v>85.294301169999997</v>
      </c>
      <c r="C548">
        <v>88.913972275000006</v>
      </c>
      <c r="D548">
        <v>84.189837423</v>
      </c>
      <c r="E548">
        <v>84.718866277000004</v>
      </c>
    </row>
    <row r="549" spans="1:5" x14ac:dyDescent="0.2">
      <c r="A549" s="7">
        <v>44049</v>
      </c>
      <c r="B549">
        <v>86.593670285000002</v>
      </c>
      <c r="C549">
        <v>86.593670285000002</v>
      </c>
      <c r="D549">
        <v>84.217681046999999</v>
      </c>
      <c r="E549">
        <v>85.108677010999997</v>
      </c>
    </row>
    <row r="550" spans="1:5" x14ac:dyDescent="0.2">
      <c r="A550" s="7">
        <v>44050</v>
      </c>
      <c r="B550">
        <v>85.108677010999997</v>
      </c>
      <c r="C550">
        <v>88.867566234999998</v>
      </c>
      <c r="D550">
        <v>84.960177684000001</v>
      </c>
      <c r="E550">
        <v>88.459193084999995</v>
      </c>
    </row>
    <row r="551" spans="1:5" x14ac:dyDescent="0.2">
      <c r="A551" s="7">
        <v>44053</v>
      </c>
      <c r="B551">
        <v>88.412787045000002</v>
      </c>
      <c r="C551">
        <v>90.176216557999993</v>
      </c>
      <c r="D551">
        <v>86.760732028000007</v>
      </c>
      <c r="E551">
        <v>89.136721265999995</v>
      </c>
    </row>
    <row r="552" spans="1:5" x14ac:dyDescent="0.2">
      <c r="A552" s="7">
        <v>44054</v>
      </c>
      <c r="B552">
        <v>89.136721265999995</v>
      </c>
      <c r="C552">
        <v>90.018436023000007</v>
      </c>
      <c r="D552">
        <v>85.795486400000001</v>
      </c>
      <c r="E552">
        <v>86.881387731999993</v>
      </c>
    </row>
    <row r="553" spans="1:5" x14ac:dyDescent="0.2">
      <c r="A553" s="7">
        <v>44055</v>
      </c>
      <c r="B553">
        <v>87.475385040999996</v>
      </c>
      <c r="C553">
        <v>87.484666249</v>
      </c>
      <c r="D553">
        <v>83.994932055000007</v>
      </c>
      <c r="E553">
        <v>84.301211918000007</v>
      </c>
    </row>
    <row r="554" spans="1:5" x14ac:dyDescent="0.2">
      <c r="A554" s="7">
        <v>44056</v>
      </c>
      <c r="B554">
        <v>84.059900510999995</v>
      </c>
      <c r="C554">
        <v>85.795486400000001</v>
      </c>
      <c r="D554">
        <v>82.602750861000004</v>
      </c>
      <c r="E554">
        <v>85.349988417999995</v>
      </c>
    </row>
    <row r="555" spans="1:5" x14ac:dyDescent="0.2">
      <c r="A555" s="7">
        <v>44057</v>
      </c>
      <c r="B555">
        <v>85.795486400000001</v>
      </c>
      <c r="C555">
        <v>85.795486400000001</v>
      </c>
      <c r="D555">
        <v>83.159623339000007</v>
      </c>
      <c r="E555">
        <v>84.217681046999999</v>
      </c>
    </row>
    <row r="556" spans="1:5" x14ac:dyDescent="0.2">
      <c r="A556" s="7">
        <v>44060</v>
      </c>
      <c r="B556">
        <v>84.273368293999994</v>
      </c>
      <c r="C556">
        <v>85.312863586000006</v>
      </c>
      <c r="D556">
        <v>82.695562941000006</v>
      </c>
      <c r="E556">
        <v>84.050619303000005</v>
      </c>
    </row>
    <row r="557" spans="1:5" x14ac:dyDescent="0.2">
      <c r="A557" s="7">
        <v>44061</v>
      </c>
      <c r="B557">
        <v>84.607491780999993</v>
      </c>
      <c r="C557">
        <v>84.607491780999993</v>
      </c>
      <c r="D557">
        <v>82.120128046999994</v>
      </c>
      <c r="E557">
        <v>84.301211918000007</v>
      </c>
    </row>
    <row r="558" spans="1:5" x14ac:dyDescent="0.2">
      <c r="A558" s="7">
        <v>44062</v>
      </c>
      <c r="B558">
        <v>84.097025342999999</v>
      </c>
      <c r="C558">
        <v>84.171275007000006</v>
      </c>
      <c r="D558">
        <v>82.741968980999999</v>
      </c>
      <c r="E558">
        <v>82.973999180000007</v>
      </c>
    </row>
    <row r="559" spans="1:5" x14ac:dyDescent="0.2">
      <c r="A559" s="7">
        <v>44063</v>
      </c>
      <c r="B559">
        <v>83.382372329999995</v>
      </c>
      <c r="C559">
        <v>83.382372329999995</v>
      </c>
      <c r="D559">
        <v>81.145601210999999</v>
      </c>
      <c r="E559">
        <v>81.470443489999994</v>
      </c>
    </row>
    <row r="560" spans="1:5" x14ac:dyDescent="0.2">
      <c r="A560" s="7">
        <v>44064</v>
      </c>
      <c r="B560">
        <v>81.479724697999998</v>
      </c>
      <c r="C560">
        <v>82.138690463000003</v>
      </c>
      <c r="D560">
        <v>79.391452905999998</v>
      </c>
      <c r="E560">
        <v>81.758160937</v>
      </c>
    </row>
    <row r="561" spans="1:5" x14ac:dyDescent="0.2">
      <c r="A561" s="7">
        <v>44067</v>
      </c>
      <c r="B561">
        <v>81.767442145000004</v>
      </c>
      <c r="C561">
        <v>81.962347511999994</v>
      </c>
      <c r="D561">
        <v>79.827669681000003</v>
      </c>
      <c r="E561">
        <v>80.291730079000004</v>
      </c>
    </row>
    <row r="562" spans="1:5" x14ac:dyDescent="0.2">
      <c r="A562" s="7">
        <v>44068</v>
      </c>
      <c r="B562">
        <v>80.291730079000004</v>
      </c>
      <c r="C562">
        <v>83.196748170999996</v>
      </c>
      <c r="D562">
        <v>80.291730079000004</v>
      </c>
      <c r="E562">
        <v>82.612032068999994</v>
      </c>
    </row>
    <row r="563" spans="1:5" x14ac:dyDescent="0.2">
      <c r="A563" s="7">
        <v>44069</v>
      </c>
      <c r="B563">
        <v>82.621313276999999</v>
      </c>
      <c r="C563">
        <v>82.621313276999999</v>
      </c>
      <c r="D563">
        <v>79.920481760000001</v>
      </c>
      <c r="E563">
        <v>80.718665645000002</v>
      </c>
    </row>
    <row r="564" spans="1:5" x14ac:dyDescent="0.2">
      <c r="A564" s="7">
        <v>44070</v>
      </c>
      <c r="B564">
        <v>80.755790477000005</v>
      </c>
      <c r="C564">
        <v>80.755790477000005</v>
      </c>
      <c r="D564">
        <v>79.029485796000003</v>
      </c>
      <c r="E564">
        <v>79.252234787000006</v>
      </c>
    </row>
    <row r="565" spans="1:5" x14ac:dyDescent="0.2">
      <c r="A565" s="7">
        <v>44071</v>
      </c>
      <c r="B565">
        <v>79.252234787000006</v>
      </c>
      <c r="C565">
        <v>81.006383091999993</v>
      </c>
      <c r="D565">
        <v>79.113016668</v>
      </c>
      <c r="E565">
        <v>80.570166318000005</v>
      </c>
    </row>
    <row r="566" spans="1:5" x14ac:dyDescent="0.2">
      <c r="A566" s="7">
        <v>44074</v>
      </c>
      <c r="B566">
        <v>80.830040139999994</v>
      </c>
      <c r="C566">
        <v>80.830040139999994</v>
      </c>
      <c r="D566">
        <v>78.899548883999998</v>
      </c>
      <c r="E566">
        <v>79.855513303999999</v>
      </c>
    </row>
    <row r="567" spans="1:5" x14ac:dyDescent="0.2">
      <c r="A567" s="7">
        <v>44075</v>
      </c>
      <c r="B567">
        <v>80.180355582999994</v>
      </c>
      <c r="C567">
        <v>81.024945508000002</v>
      </c>
      <c r="D567">
        <v>79.827669681000003</v>
      </c>
      <c r="E567">
        <v>80.662978397000003</v>
      </c>
    </row>
    <row r="568" spans="1:5" x14ac:dyDescent="0.2">
      <c r="A568" s="7">
        <v>44076</v>
      </c>
      <c r="B568">
        <v>81.192007251000007</v>
      </c>
      <c r="C568">
        <v>81.786004560999999</v>
      </c>
      <c r="D568">
        <v>79.818388472999999</v>
      </c>
      <c r="E568">
        <v>79.901919344000007</v>
      </c>
    </row>
    <row r="569" spans="1:5" x14ac:dyDescent="0.2">
      <c r="A569" s="7">
        <v>44077</v>
      </c>
      <c r="B569">
        <v>79.892638136000002</v>
      </c>
      <c r="C569">
        <v>80.607291149000005</v>
      </c>
      <c r="D569">
        <v>77.590898562000007</v>
      </c>
      <c r="E569">
        <v>80.458791821999995</v>
      </c>
    </row>
    <row r="570" spans="1:5" x14ac:dyDescent="0.2">
      <c r="A570" s="7">
        <v>44078</v>
      </c>
      <c r="B570">
        <v>80.449510614000005</v>
      </c>
      <c r="C570">
        <v>80.449510614000005</v>
      </c>
      <c r="D570">
        <v>76.811277093000001</v>
      </c>
      <c r="E570">
        <v>77.14540058</v>
      </c>
    </row>
    <row r="571" spans="1:5" x14ac:dyDescent="0.2">
      <c r="A571" s="7">
        <v>44081</v>
      </c>
      <c r="B571">
        <v>77.962146880000006</v>
      </c>
      <c r="C571">
        <v>80.282448871</v>
      </c>
      <c r="D571">
        <v>77.535211313999994</v>
      </c>
      <c r="E571">
        <v>79.697732768999998</v>
      </c>
    </row>
    <row r="572" spans="1:5" x14ac:dyDescent="0.2">
      <c r="A572" s="7">
        <v>44082</v>
      </c>
      <c r="B572">
        <v>79.502827401999994</v>
      </c>
      <c r="C572">
        <v>79.502827401999994</v>
      </c>
      <c r="D572">
        <v>76.588528101999998</v>
      </c>
      <c r="E572">
        <v>77.581617354000002</v>
      </c>
    </row>
    <row r="573" spans="1:5" x14ac:dyDescent="0.2">
      <c r="A573" s="7">
        <v>44083</v>
      </c>
      <c r="B573">
        <v>77.674429433</v>
      </c>
      <c r="C573">
        <v>78.676799892999995</v>
      </c>
      <c r="D573">
        <v>75.326283818999997</v>
      </c>
      <c r="E573">
        <v>76.811277093000001</v>
      </c>
    </row>
    <row r="574" spans="1:5" x14ac:dyDescent="0.2">
      <c r="A574" s="7">
        <v>44084</v>
      </c>
      <c r="B574">
        <v>76.848401925000005</v>
      </c>
      <c r="C574">
        <v>78.732487140999993</v>
      </c>
      <c r="D574">
        <v>75.289158986999993</v>
      </c>
      <c r="E574">
        <v>77.256775074999993</v>
      </c>
    </row>
    <row r="575" spans="1:5" x14ac:dyDescent="0.2">
      <c r="A575" s="7">
        <v>44085</v>
      </c>
      <c r="B575">
        <v>77.256775074999993</v>
      </c>
      <c r="C575">
        <v>79.345046866999994</v>
      </c>
      <c r="D575">
        <v>77.256775074999993</v>
      </c>
      <c r="E575">
        <v>79.168703914999995</v>
      </c>
    </row>
    <row r="576" spans="1:5" x14ac:dyDescent="0.2">
      <c r="A576" s="7">
        <v>44088</v>
      </c>
      <c r="B576">
        <v>79.809107264999994</v>
      </c>
      <c r="C576">
        <v>79.809107264999994</v>
      </c>
      <c r="D576">
        <v>77.739397889000003</v>
      </c>
      <c r="E576">
        <v>78.463332109999996</v>
      </c>
    </row>
    <row r="577" spans="1:5" x14ac:dyDescent="0.2">
      <c r="A577" s="7">
        <v>44089</v>
      </c>
      <c r="B577">
        <v>79.317203242999994</v>
      </c>
      <c r="C577">
        <v>81.544693152999997</v>
      </c>
      <c r="D577">
        <v>77.098994540000007</v>
      </c>
      <c r="E577">
        <v>77.683710641000005</v>
      </c>
    </row>
    <row r="578" spans="1:5" x14ac:dyDescent="0.2">
      <c r="A578" s="7">
        <v>44091</v>
      </c>
      <c r="B578">
        <v>77.683710641000005</v>
      </c>
      <c r="C578">
        <v>80.913571012000006</v>
      </c>
      <c r="D578">
        <v>77.312462323000005</v>
      </c>
      <c r="E578">
        <v>80.644415980999995</v>
      </c>
    </row>
    <row r="579" spans="1:5" x14ac:dyDescent="0.2">
      <c r="A579" s="7">
        <v>44092</v>
      </c>
      <c r="B579">
        <v>80.505197862000003</v>
      </c>
      <c r="C579">
        <v>80.997101884000003</v>
      </c>
      <c r="D579">
        <v>76.105905288000002</v>
      </c>
      <c r="E579">
        <v>77.015463667999995</v>
      </c>
    </row>
    <row r="580" spans="1:5" x14ac:dyDescent="0.2">
      <c r="A580" s="7">
        <v>44095</v>
      </c>
      <c r="B580">
        <v>76.282248238999998</v>
      </c>
      <c r="C580">
        <v>77.349587154999995</v>
      </c>
      <c r="D580">
        <v>75.372689859000005</v>
      </c>
      <c r="E580">
        <v>76.597809310000002</v>
      </c>
    </row>
    <row r="581" spans="1:5" x14ac:dyDescent="0.2">
      <c r="A581" s="7">
        <v>44096</v>
      </c>
      <c r="B581">
        <v>76.690621389</v>
      </c>
      <c r="C581">
        <v>77.692991848999995</v>
      </c>
      <c r="D581">
        <v>76.328654279000006</v>
      </c>
      <c r="E581">
        <v>77.479524065999996</v>
      </c>
    </row>
    <row r="582" spans="1:5" x14ac:dyDescent="0.2">
      <c r="A582" s="7">
        <v>44097</v>
      </c>
      <c r="B582">
        <v>77.507367689999995</v>
      </c>
      <c r="C582">
        <v>77.507367689999995</v>
      </c>
      <c r="D582">
        <v>76.115186496000007</v>
      </c>
      <c r="E582">
        <v>76.542122062000004</v>
      </c>
    </row>
    <row r="583" spans="1:5" x14ac:dyDescent="0.2">
      <c r="A583" s="7">
        <v>44098</v>
      </c>
      <c r="B583">
        <v>76.857683132999995</v>
      </c>
      <c r="C583">
        <v>78.945954924000006</v>
      </c>
      <c r="D583">
        <v>76.811277093000001</v>
      </c>
      <c r="E583">
        <v>78.110646208000006</v>
      </c>
    </row>
    <row r="584" spans="1:5" x14ac:dyDescent="0.2">
      <c r="A584" s="7">
        <v>44099</v>
      </c>
      <c r="B584">
        <v>78.110646208000006</v>
      </c>
      <c r="C584">
        <v>78.110646208000006</v>
      </c>
      <c r="D584">
        <v>75.873875088999995</v>
      </c>
      <c r="E584">
        <v>76.597809310000002</v>
      </c>
    </row>
    <row r="585" spans="1:5" x14ac:dyDescent="0.2">
      <c r="A585" s="7">
        <v>44102</v>
      </c>
      <c r="B585">
        <v>76.941214004000003</v>
      </c>
      <c r="C585">
        <v>77.618742186000006</v>
      </c>
      <c r="D585">
        <v>76.486434814000006</v>
      </c>
      <c r="E585">
        <v>77.015463667999995</v>
      </c>
    </row>
    <row r="586" spans="1:5" x14ac:dyDescent="0.2">
      <c r="A586" s="7">
        <v>44103</v>
      </c>
      <c r="B586">
        <v>77.303181115000001</v>
      </c>
      <c r="C586">
        <v>77.451680441999997</v>
      </c>
      <c r="D586">
        <v>76.254404614999999</v>
      </c>
      <c r="E586">
        <v>76.532840854</v>
      </c>
    </row>
    <row r="587" spans="1:5" x14ac:dyDescent="0.2">
      <c r="A587" s="7">
        <v>44104</v>
      </c>
      <c r="B587">
        <v>77.034026084000004</v>
      </c>
      <c r="C587">
        <v>78.741768348999997</v>
      </c>
      <c r="D587">
        <v>76.542122062000004</v>
      </c>
      <c r="E587">
        <v>77.395993195000003</v>
      </c>
    </row>
    <row r="588" spans="1:5" x14ac:dyDescent="0.2">
      <c r="A588" s="7">
        <v>44105</v>
      </c>
      <c r="B588">
        <v>77.479524065999996</v>
      </c>
      <c r="C588">
        <v>78.686081100999999</v>
      </c>
      <c r="D588">
        <v>76.569965686000003</v>
      </c>
      <c r="E588">
        <v>77.433118026000002</v>
      </c>
    </row>
    <row r="589" spans="1:5" x14ac:dyDescent="0.2">
      <c r="A589" s="7">
        <v>44106</v>
      </c>
      <c r="B589">
        <v>77.163962995999995</v>
      </c>
      <c r="C589">
        <v>79.261515994999996</v>
      </c>
      <c r="D589">
        <v>76.662777766000005</v>
      </c>
      <c r="E589">
        <v>77.655867017000006</v>
      </c>
    </row>
    <row r="590" spans="1:5" x14ac:dyDescent="0.2">
      <c r="A590" s="7">
        <v>44109</v>
      </c>
      <c r="B590">
        <v>77.878616008999998</v>
      </c>
      <c r="C590">
        <v>78.491175733999995</v>
      </c>
      <c r="D590">
        <v>77.043307291999994</v>
      </c>
      <c r="E590">
        <v>77.897178425000007</v>
      </c>
    </row>
    <row r="591" spans="1:5" x14ac:dyDescent="0.2">
      <c r="A591" s="7">
        <v>44110</v>
      </c>
      <c r="B591">
        <v>77.618742186000006</v>
      </c>
      <c r="C591">
        <v>78.277707950999996</v>
      </c>
      <c r="D591">
        <v>76.198717367</v>
      </c>
      <c r="E591">
        <v>77.730116680999998</v>
      </c>
    </row>
    <row r="592" spans="1:5" x14ac:dyDescent="0.2">
      <c r="A592" s="7">
        <v>44111</v>
      </c>
      <c r="B592">
        <v>78.064240167999998</v>
      </c>
      <c r="C592">
        <v>79.549233442000002</v>
      </c>
      <c r="D592">
        <v>76.569965686000003</v>
      </c>
      <c r="E592">
        <v>78.370520029999994</v>
      </c>
    </row>
    <row r="593" spans="1:5" x14ac:dyDescent="0.2">
      <c r="A593" s="7">
        <v>44112</v>
      </c>
      <c r="B593">
        <v>78.324113991000004</v>
      </c>
      <c r="C593">
        <v>78.565425398000002</v>
      </c>
      <c r="D593">
        <v>77.126838164000006</v>
      </c>
      <c r="E593">
        <v>77.841491176999995</v>
      </c>
    </row>
    <row r="594" spans="1:5" x14ac:dyDescent="0.2">
      <c r="A594" s="7">
        <v>44113</v>
      </c>
      <c r="B594">
        <v>77.934303256000007</v>
      </c>
      <c r="C594">
        <v>78.806736805</v>
      </c>
      <c r="D594">
        <v>77.590898562000007</v>
      </c>
      <c r="E594">
        <v>78.286989159000001</v>
      </c>
    </row>
    <row r="595" spans="1:5" x14ac:dyDescent="0.2">
      <c r="A595" s="7">
        <v>44116</v>
      </c>
      <c r="B595">
        <v>78.676799892999995</v>
      </c>
      <c r="C595">
        <v>79.354328073999994</v>
      </c>
      <c r="D595">
        <v>77.312462323000005</v>
      </c>
      <c r="E595">
        <v>77.730116680999998</v>
      </c>
    </row>
    <row r="596" spans="1:5" x14ac:dyDescent="0.2">
      <c r="A596" s="7">
        <v>44117</v>
      </c>
      <c r="B596">
        <v>77.730116680999998</v>
      </c>
      <c r="C596">
        <v>78.416926070000002</v>
      </c>
      <c r="D596">
        <v>77.730116680999998</v>
      </c>
      <c r="E596">
        <v>77.999271711999995</v>
      </c>
    </row>
    <row r="597" spans="1:5" x14ac:dyDescent="0.2">
      <c r="A597" s="7">
        <v>44118</v>
      </c>
      <c r="B597">
        <v>78.00855292</v>
      </c>
      <c r="C597">
        <v>80.607291149000005</v>
      </c>
      <c r="D597">
        <v>77.785803928999997</v>
      </c>
      <c r="E597">
        <v>79.623483105000005</v>
      </c>
    </row>
    <row r="598" spans="1:5" x14ac:dyDescent="0.2">
      <c r="A598" s="7">
        <v>44119</v>
      </c>
      <c r="B598">
        <v>79.335765659000003</v>
      </c>
      <c r="C598">
        <v>79.586358274000006</v>
      </c>
      <c r="D598">
        <v>77.971428087999996</v>
      </c>
      <c r="E598">
        <v>78.333395198999995</v>
      </c>
    </row>
    <row r="599" spans="1:5" x14ac:dyDescent="0.2">
      <c r="A599" s="7">
        <v>44120</v>
      </c>
      <c r="B599">
        <v>78.528300565999999</v>
      </c>
      <c r="C599">
        <v>78.528300565999999</v>
      </c>
      <c r="D599">
        <v>77.887897217000003</v>
      </c>
      <c r="E599">
        <v>78.073521376000002</v>
      </c>
    </row>
    <row r="600" spans="1:5" x14ac:dyDescent="0.2">
      <c r="A600" s="7">
        <v>44123</v>
      </c>
      <c r="B600">
        <v>77.962146880000006</v>
      </c>
      <c r="C600">
        <v>78.064240167999998</v>
      </c>
      <c r="D600">
        <v>77.238212658999998</v>
      </c>
      <c r="E600">
        <v>77.860053593000004</v>
      </c>
    </row>
    <row r="601" spans="1:5" x14ac:dyDescent="0.2">
      <c r="A601" s="7">
        <v>44124</v>
      </c>
      <c r="B601">
        <v>77.860053593000004</v>
      </c>
      <c r="C601">
        <v>78.138489831000001</v>
      </c>
      <c r="D601">
        <v>77.275337491000002</v>
      </c>
      <c r="E601">
        <v>77.850772384999999</v>
      </c>
    </row>
    <row r="602" spans="1:5" x14ac:dyDescent="0.2">
      <c r="A602" s="7">
        <v>44125</v>
      </c>
      <c r="B602">
        <v>78.871705259999999</v>
      </c>
      <c r="C602">
        <v>80.282448871</v>
      </c>
      <c r="D602">
        <v>78.064240167999998</v>
      </c>
      <c r="E602">
        <v>79.252234787000006</v>
      </c>
    </row>
    <row r="603" spans="1:5" x14ac:dyDescent="0.2">
      <c r="A603" s="7">
        <v>44126</v>
      </c>
      <c r="B603">
        <v>79.280078411000005</v>
      </c>
      <c r="C603">
        <v>79.493546194000004</v>
      </c>
      <c r="D603">
        <v>78.509738150000004</v>
      </c>
      <c r="E603">
        <v>79.215109955000003</v>
      </c>
    </row>
    <row r="604" spans="1:5" x14ac:dyDescent="0.2">
      <c r="A604" s="7">
        <v>44127</v>
      </c>
      <c r="B604">
        <v>79.280078411000005</v>
      </c>
      <c r="C604">
        <v>79.493546194000004</v>
      </c>
      <c r="D604">
        <v>78.166333455</v>
      </c>
      <c r="E604">
        <v>78.481894526000005</v>
      </c>
    </row>
    <row r="605" spans="1:5" x14ac:dyDescent="0.2">
      <c r="A605" s="7">
        <v>44130</v>
      </c>
      <c r="B605">
        <v>78.843861637000003</v>
      </c>
      <c r="C605">
        <v>79.818388472999999</v>
      </c>
      <c r="D605">
        <v>77.971428087999996</v>
      </c>
      <c r="E605">
        <v>78.472613318000001</v>
      </c>
    </row>
    <row r="606" spans="1:5" x14ac:dyDescent="0.2">
      <c r="A606" s="7">
        <v>44131</v>
      </c>
      <c r="B606">
        <v>78.899548883999998</v>
      </c>
      <c r="C606">
        <v>79.679170353000004</v>
      </c>
      <c r="D606">
        <v>78.138489831000001</v>
      </c>
      <c r="E606">
        <v>79.354328073999994</v>
      </c>
    </row>
    <row r="607" spans="1:5" x14ac:dyDescent="0.2">
      <c r="A607" s="7">
        <v>44132</v>
      </c>
      <c r="B607">
        <v>78.788174389000005</v>
      </c>
      <c r="C607">
        <v>79.669889144999999</v>
      </c>
      <c r="D607">
        <v>77.962146880000006</v>
      </c>
      <c r="E607">
        <v>78.973798548000005</v>
      </c>
    </row>
    <row r="608" spans="1:5" x14ac:dyDescent="0.2">
      <c r="A608" s="7">
        <v>44133</v>
      </c>
      <c r="B608">
        <v>78.203458287000004</v>
      </c>
      <c r="C608">
        <v>79.010923379999994</v>
      </c>
      <c r="D608">
        <v>77.962146880000006</v>
      </c>
      <c r="E608">
        <v>78.778893181000001</v>
      </c>
    </row>
    <row r="609" spans="1:5" x14ac:dyDescent="0.2">
      <c r="A609" s="7">
        <v>44134</v>
      </c>
      <c r="B609">
        <v>78.648956268999996</v>
      </c>
      <c r="C609">
        <v>79.595639481999996</v>
      </c>
      <c r="D609">
        <v>78.119927415999996</v>
      </c>
      <c r="E609">
        <v>78.621112644999997</v>
      </c>
    </row>
    <row r="610" spans="1:5" x14ac:dyDescent="0.2">
      <c r="A610" s="7">
        <v>44138</v>
      </c>
      <c r="B610">
        <v>78.890267675999993</v>
      </c>
      <c r="C610">
        <v>80.746509269000001</v>
      </c>
      <c r="D610">
        <v>78.686081100999999</v>
      </c>
      <c r="E610">
        <v>80.031856255999998</v>
      </c>
    </row>
    <row r="611" spans="1:5" x14ac:dyDescent="0.2">
      <c r="A611" s="7">
        <v>44139</v>
      </c>
      <c r="B611">
        <v>80.282448871</v>
      </c>
      <c r="C611">
        <v>81.479724697999998</v>
      </c>
      <c r="D611">
        <v>79.632764312999996</v>
      </c>
      <c r="E611">
        <v>80.365979741999993</v>
      </c>
    </row>
    <row r="612" spans="1:5" x14ac:dyDescent="0.2">
      <c r="A612" s="7">
        <v>44140</v>
      </c>
      <c r="B612">
        <v>80.997101884000003</v>
      </c>
      <c r="C612">
        <v>82.871905892000001</v>
      </c>
      <c r="D612">
        <v>80.950695843999995</v>
      </c>
      <c r="E612">
        <v>81.990191136000007</v>
      </c>
    </row>
    <row r="613" spans="1:5" x14ac:dyDescent="0.2">
      <c r="A613" s="7">
        <v>44141</v>
      </c>
      <c r="B613">
        <v>83.076092466999995</v>
      </c>
      <c r="C613">
        <v>83.577277697</v>
      </c>
      <c r="D613">
        <v>81.284819330999994</v>
      </c>
      <c r="E613">
        <v>81.674630065000002</v>
      </c>
    </row>
    <row r="614" spans="1:5" x14ac:dyDescent="0.2">
      <c r="A614" s="7">
        <v>44144</v>
      </c>
      <c r="B614">
        <v>83.057530051000001</v>
      </c>
      <c r="C614">
        <v>83.651527361000007</v>
      </c>
      <c r="D614">
        <v>80.932133428</v>
      </c>
      <c r="E614">
        <v>83.456621994000002</v>
      </c>
    </row>
    <row r="615" spans="1:5" x14ac:dyDescent="0.2">
      <c r="A615" s="7">
        <v>44145</v>
      </c>
      <c r="B615">
        <v>83.809307896000007</v>
      </c>
      <c r="C615">
        <v>85.015864930999996</v>
      </c>
      <c r="D615">
        <v>82.064440798999996</v>
      </c>
      <c r="E615">
        <v>84.115587758999993</v>
      </c>
    </row>
    <row r="616" spans="1:5" x14ac:dyDescent="0.2">
      <c r="A616" s="7">
        <v>44146</v>
      </c>
      <c r="B616">
        <v>84.124868966999998</v>
      </c>
      <c r="C616">
        <v>88.913972275000006</v>
      </c>
      <c r="D616">
        <v>84.124868966999998</v>
      </c>
      <c r="E616">
        <v>88.412787045000002</v>
      </c>
    </row>
    <row r="617" spans="1:5" x14ac:dyDescent="0.2">
      <c r="A617" s="7">
        <v>44147</v>
      </c>
      <c r="B617">
        <v>88.171475638000004</v>
      </c>
      <c r="C617">
        <v>88.505599125000003</v>
      </c>
      <c r="D617">
        <v>83.948526016000002</v>
      </c>
      <c r="E617">
        <v>84.867365604</v>
      </c>
    </row>
    <row r="618" spans="1:5" x14ac:dyDescent="0.2">
      <c r="A618" s="7">
        <v>44148</v>
      </c>
      <c r="B618">
        <v>85.479925328999997</v>
      </c>
      <c r="C618">
        <v>86.770013235999997</v>
      </c>
      <c r="D618">
        <v>84.505398493000001</v>
      </c>
      <c r="E618">
        <v>85.377832041999994</v>
      </c>
    </row>
    <row r="619" spans="1:5" x14ac:dyDescent="0.2">
      <c r="A619" s="7">
        <v>44152</v>
      </c>
      <c r="B619">
        <v>87.234073633999998</v>
      </c>
      <c r="C619">
        <v>87.707415240000003</v>
      </c>
      <c r="D619">
        <v>84.709585068999999</v>
      </c>
      <c r="E619">
        <v>87.067011891000007</v>
      </c>
    </row>
    <row r="620" spans="1:5" x14ac:dyDescent="0.2">
      <c r="A620" s="7">
        <v>44153</v>
      </c>
      <c r="B620">
        <v>86.073922639000003</v>
      </c>
      <c r="C620">
        <v>90.018436023000007</v>
      </c>
      <c r="D620">
        <v>86.073922639000003</v>
      </c>
      <c r="E620">
        <v>88.449911877000005</v>
      </c>
    </row>
    <row r="621" spans="1:5" x14ac:dyDescent="0.2">
      <c r="A621" s="7">
        <v>44154</v>
      </c>
      <c r="B621">
        <v>88.821160195999994</v>
      </c>
      <c r="C621">
        <v>89.554375625000006</v>
      </c>
      <c r="D621">
        <v>86.834981691999999</v>
      </c>
      <c r="E621">
        <v>88.552005164999997</v>
      </c>
    </row>
    <row r="622" spans="1:5" x14ac:dyDescent="0.2">
      <c r="A622" s="7">
        <v>44155</v>
      </c>
      <c r="B622">
        <v>88.449911877000005</v>
      </c>
      <c r="C622">
        <v>88.561286373000002</v>
      </c>
      <c r="D622">
        <v>86.352358878000004</v>
      </c>
      <c r="E622">
        <v>87.818789735999999</v>
      </c>
    </row>
    <row r="623" spans="1:5" x14ac:dyDescent="0.2">
      <c r="A623" s="7">
        <v>44158</v>
      </c>
      <c r="B623">
        <v>86.602951493000006</v>
      </c>
      <c r="C623">
        <v>88.719066908000002</v>
      </c>
      <c r="D623">
        <v>86.556545452999998</v>
      </c>
      <c r="E623">
        <v>88.236444094000007</v>
      </c>
    </row>
    <row r="624" spans="1:5" x14ac:dyDescent="0.2">
      <c r="A624" s="7">
        <v>44159</v>
      </c>
      <c r="B624">
        <v>88.431349460999996</v>
      </c>
      <c r="C624">
        <v>90.009154815000002</v>
      </c>
      <c r="D624">
        <v>87.475385040999996</v>
      </c>
      <c r="E624">
        <v>89.016065562999998</v>
      </c>
    </row>
    <row r="625" spans="1:5" x14ac:dyDescent="0.2">
      <c r="A625" s="7">
        <v>44160</v>
      </c>
      <c r="B625">
        <v>89.721437367999997</v>
      </c>
      <c r="C625">
        <v>90.909431987000005</v>
      </c>
      <c r="D625">
        <v>87.614603161000005</v>
      </c>
      <c r="E625">
        <v>90.844463531000002</v>
      </c>
    </row>
    <row r="626" spans="1:5" x14ac:dyDescent="0.2">
      <c r="A626" s="7">
        <v>44161</v>
      </c>
      <c r="B626">
        <v>90.853744739000007</v>
      </c>
      <c r="C626">
        <v>91.410617216999995</v>
      </c>
      <c r="D626">
        <v>89.582219249000005</v>
      </c>
      <c r="E626">
        <v>91.262117889999999</v>
      </c>
    </row>
    <row r="627" spans="1:5" x14ac:dyDescent="0.2">
      <c r="A627" s="7">
        <v>44162</v>
      </c>
      <c r="B627">
        <v>91.410617216999995</v>
      </c>
      <c r="C627">
        <v>93.656669543999996</v>
      </c>
      <c r="D627">
        <v>90.909431987000005</v>
      </c>
      <c r="E627">
        <v>92.171676270000006</v>
      </c>
    </row>
    <row r="628" spans="1:5" x14ac:dyDescent="0.2">
      <c r="A628" s="7">
        <v>44165</v>
      </c>
      <c r="B628">
        <v>91.707615872000005</v>
      </c>
      <c r="C628">
        <v>91.893240031000005</v>
      </c>
      <c r="D628">
        <v>91.095056146000005</v>
      </c>
      <c r="E628">
        <v>91.438460840999994</v>
      </c>
    </row>
    <row r="629" spans="1:5" x14ac:dyDescent="0.2">
      <c r="A629" s="7">
        <v>44166</v>
      </c>
      <c r="B629">
        <v>91.419898425</v>
      </c>
      <c r="C629">
        <v>92.450112508999993</v>
      </c>
      <c r="D629">
        <v>89.739999784000005</v>
      </c>
      <c r="E629">
        <v>90.881588363000006</v>
      </c>
    </row>
    <row r="630" spans="1:5" x14ac:dyDescent="0.2">
      <c r="A630" s="7">
        <v>44167</v>
      </c>
      <c r="B630">
        <v>91.002244067000007</v>
      </c>
      <c r="C630">
        <v>91.837552783000007</v>
      </c>
      <c r="D630">
        <v>91.002244067000007</v>
      </c>
      <c r="E630">
        <v>91.345648761000007</v>
      </c>
    </row>
    <row r="631" spans="1:5" x14ac:dyDescent="0.2">
      <c r="A631" s="7">
        <v>44168</v>
      </c>
      <c r="B631">
        <v>91.531272920999996</v>
      </c>
      <c r="C631">
        <v>92.691423916000005</v>
      </c>
      <c r="D631">
        <v>91.364211177000001</v>
      </c>
      <c r="E631">
        <v>91.865396407000006</v>
      </c>
    </row>
    <row r="632" spans="1:5" x14ac:dyDescent="0.2">
      <c r="A632" s="7">
        <v>44169</v>
      </c>
      <c r="B632">
        <v>92.264488349999993</v>
      </c>
      <c r="C632">
        <v>92.607893043999994</v>
      </c>
      <c r="D632">
        <v>88.190038053999999</v>
      </c>
      <c r="E632">
        <v>92.357300429000006</v>
      </c>
    </row>
    <row r="633" spans="1:5" x14ac:dyDescent="0.2">
      <c r="A633" s="7">
        <v>44172</v>
      </c>
      <c r="B633">
        <v>92.227363518000004</v>
      </c>
      <c r="C633">
        <v>92.533643380000001</v>
      </c>
      <c r="D633">
        <v>91.280680305999994</v>
      </c>
      <c r="E633">
        <v>92.273769557999998</v>
      </c>
    </row>
    <row r="634" spans="1:5" x14ac:dyDescent="0.2">
      <c r="A634" s="7">
        <v>44173</v>
      </c>
      <c r="B634">
        <v>91.883958823</v>
      </c>
      <c r="C634">
        <v>92.348019221000001</v>
      </c>
      <c r="D634">
        <v>91.141462185999998</v>
      </c>
      <c r="E634">
        <v>91.661209831999997</v>
      </c>
    </row>
    <row r="635" spans="1:5" x14ac:dyDescent="0.2">
      <c r="A635" s="7">
        <v>44174</v>
      </c>
      <c r="B635">
        <v>91.679772248000006</v>
      </c>
      <c r="C635">
        <v>91.930364862999994</v>
      </c>
      <c r="D635">
        <v>90.909431987000005</v>
      </c>
      <c r="E635">
        <v>91.57767896</v>
      </c>
    </row>
    <row r="636" spans="1:5" x14ac:dyDescent="0.2">
      <c r="A636" s="7">
        <v>44175</v>
      </c>
      <c r="B636">
        <v>91.354929968999997</v>
      </c>
      <c r="C636">
        <v>91.763303120000003</v>
      </c>
      <c r="D636">
        <v>90.287591054000004</v>
      </c>
      <c r="E636">
        <v>91.382773592999996</v>
      </c>
    </row>
    <row r="637" spans="1:5" x14ac:dyDescent="0.2">
      <c r="A637" s="7">
        <v>44176</v>
      </c>
      <c r="B637">
        <v>92.060301773999996</v>
      </c>
      <c r="C637">
        <v>92.125270229999998</v>
      </c>
      <c r="D637">
        <v>91.020806483000001</v>
      </c>
      <c r="E637">
        <v>91.364211177000001</v>
      </c>
    </row>
    <row r="638" spans="1:5" x14ac:dyDescent="0.2">
      <c r="A638" s="7">
        <v>44179</v>
      </c>
      <c r="B638">
        <v>91.633366207999998</v>
      </c>
      <c r="C638">
        <v>91.837552783000007</v>
      </c>
      <c r="D638">
        <v>90.584589707999996</v>
      </c>
      <c r="E638">
        <v>90.751651452000004</v>
      </c>
    </row>
    <row r="639" spans="1:5" x14ac:dyDescent="0.2">
      <c r="A639" s="7">
        <v>44180</v>
      </c>
      <c r="B639">
        <v>90.844463531000002</v>
      </c>
      <c r="C639">
        <v>94.659040004000005</v>
      </c>
      <c r="D639">
        <v>90.844463531000002</v>
      </c>
      <c r="E639">
        <v>94.380603765000004</v>
      </c>
    </row>
    <row r="640" spans="1:5" x14ac:dyDescent="0.2">
      <c r="A640" s="7">
        <v>44181</v>
      </c>
      <c r="B640">
        <v>94.603352756000007</v>
      </c>
      <c r="C640">
        <v>97.443402391999996</v>
      </c>
      <c r="D640">
        <v>94.491978259999996</v>
      </c>
      <c r="E640">
        <v>97.155684945999994</v>
      </c>
    </row>
    <row r="641" spans="1:5" x14ac:dyDescent="0.2">
      <c r="A641" s="7">
        <v>44182</v>
      </c>
      <c r="B641">
        <v>97.443402391999996</v>
      </c>
      <c r="C641">
        <v>99.847235253999997</v>
      </c>
      <c r="D641">
        <v>94.677602419999999</v>
      </c>
      <c r="E641">
        <v>96.970060786000005</v>
      </c>
    </row>
    <row r="642" spans="1:5" x14ac:dyDescent="0.2">
      <c r="A642" s="7">
        <v>44183</v>
      </c>
      <c r="B642">
        <v>97.035029241999993</v>
      </c>
      <c r="C642">
        <v>98.139492989000004</v>
      </c>
      <c r="D642">
        <v>95.976971534</v>
      </c>
      <c r="E642">
        <v>97.035029241999993</v>
      </c>
    </row>
    <row r="643" spans="1:5" x14ac:dyDescent="0.2">
      <c r="A643" s="7">
        <v>44186</v>
      </c>
      <c r="B643">
        <v>95.63356684</v>
      </c>
      <c r="C643">
        <v>97.712557423000007</v>
      </c>
      <c r="D643">
        <v>95.104537985999997</v>
      </c>
      <c r="E643">
        <v>97.359871521000002</v>
      </c>
    </row>
    <row r="644" spans="1:5" x14ac:dyDescent="0.2">
      <c r="A644" s="7">
        <v>44187</v>
      </c>
      <c r="B644">
        <v>97.731119839000002</v>
      </c>
      <c r="C644">
        <v>102.09328757999999</v>
      </c>
      <c r="D644">
        <v>95.605723216000001</v>
      </c>
      <c r="E644">
        <v>96.552406427999998</v>
      </c>
    </row>
    <row r="645" spans="1:5" x14ac:dyDescent="0.2">
      <c r="A645" s="7">
        <v>44188</v>
      </c>
      <c r="B645">
        <v>96.663780923999994</v>
      </c>
      <c r="C645">
        <v>97.359871521000002</v>
      </c>
      <c r="D645">
        <v>96.348219853000003</v>
      </c>
      <c r="E645">
        <v>97.062872866000006</v>
      </c>
    </row>
    <row r="646" spans="1:5" x14ac:dyDescent="0.2">
      <c r="A646" s="7">
        <v>44189</v>
      </c>
      <c r="B646">
        <v>97.359871521000002</v>
      </c>
      <c r="C646">
        <v>97.359871521000002</v>
      </c>
      <c r="D646">
        <v>96.014096366000004</v>
      </c>
      <c r="E646">
        <v>96.487437971999995</v>
      </c>
    </row>
    <row r="647" spans="1:5" x14ac:dyDescent="0.2">
      <c r="A647" s="7">
        <v>44193</v>
      </c>
      <c r="B647">
        <v>96.617374884</v>
      </c>
      <c r="C647">
        <v>101.15588557</v>
      </c>
      <c r="D647">
        <v>96.608093675999996</v>
      </c>
      <c r="E647">
        <v>99.271800361000004</v>
      </c>
    </row>
    <row r="648" spans="1:5" x14ac:dyDescent="0.2">
      <c r="A648" s="7">
        <v>44194</v>
      </c>
      <c r="B648">
        <v>100.4876386</v>
      </c>
      <c r="C648">
        <v>101.12804195</v>
      </c>
      <c r="D648">
        <v>97.434121184000006</v>
      </c>
      <c r="E648">
        <v>97.564058095999997</v>
      </c>
    </row>
    <row r="649" spans="1:5" x14ac:dyDescent="0.2">
      <c r="A649" s="7">
        <v>44195</v>
      </c>
      <c r="B649">
        <v>98.037399702000002</v>
      </c>
      <c r="C649">
        <v>100.76607484</v>
      </c>
      <c r="D649">
        <v>98.037399702000002</v>
      </c>
      <c r="E649">
        <v>99.875078877999997</v>
      </c>
    </row>
    <row r="650" spans="1:5" x14ac:dyDescent="0.2">
      <c r="A650" s="7">
        <v>44196</v>
      </c>
      <c r="B650">
        <v>99.884360086000001</v>
      </c>
      <c r="C650">
        <v>100.47835739</v>
      </c>
      <c r="D650">
        <v>95.642848048000005</v>
      </c>
      <c r="E650">
        <v>99.438862103999995</v>
      </c>
    </row>
    <row r="651" spans="1:5" x14ac:dyDescent="0.2">
      <c r="A651" s="7">
        <v>44200</v>
      </c>
      <c r="B651">
        <v>100.67326276</v>
      </c>
      <c r="C651">
        <v>102.08400637</v>
      </c>
      <c r="D651">
        <v>100.08854666000001</v>
      </c>
      <c r="E651">
        <v>100.80319967</v>
      </c>
    </row>
    <row r="652" spans="1:5" x14ac:dyDescent="0.2">
      <c r="A652" s="7">
        <v>44201</v>
      </c>
      <c r="B652">
        <v>101.61994597</v>
      </c>
      <c r="C652">
        <v>101.62922718</v>
      </c>
      <c r="D652">
        <v>99.401737272000005</v>
      </c>
      <c r="E652">
        <v>100.23704598</v>
      </c>
    </row>
    <row r="653" spans="1:5" x14ac:dyDescent="0.2">
      <c r="A653" s="7">
        <v>44202</v>
      </c>
      <c r="B653">
        <v>102.09328757999999</v>
      </c>
      <c r="C653">
        <v>102.52950435</v>
      </c>
      <c r="D653">
        <v>99.791548007000003</v>
      </c>
      <c r="E653">
        <v>100.3762641</v>
      </c>
    </row>
    <row r="654" spans="1:5" x14ac:dyDescent="0.2">
      <c r="A654" s="7">
        <v>44203</v>
      </c>
      <c r="B654">
        <v>100.43195135000001</v>
      </c>
      <c r="C654">
        <v>101.34150973</v>
      </c>
      <c r="D654">
        <v>100.38554531</v>
      </c>
      <c r="E654">
        <v>100.99810504</v>
      </c>
    </row>
    <row r="655" spans="1:5" x14ac:dyDescent="0.2">
      <c r="A655" s="7">
        <v>44204</v>
      </c>
      <c r="B655">
        <v>101.63850839</v>
      </c>
      <c r="C655">
        <v>110.72481098</v>
      </c>
      <c r="D655">
        <v>100.96098021</v>
      </c>
      <c r="E655">
        <v>106.01923854</v>
      </c>
    </row>
    <row r="656" spans="1:5" x14ac:dyDescent="0.2">
      <c r="A656" s="7">
        <v>44207</v>
      </c>
      <c r="B656">
        <v>105.46236607</v>
      </c>
      <c r="C656">
        <v>105.46236607</v>
      </c>
      <c r="D656">
        <v>102.37172382</v>
      </c>
      <c r="E656">
        <v>102.96572113000001</v>
      </c>
    </row>
    <row r="657" spans="1:5" x14ac:dyDescent="0.2">
      <c r="A657" s="7">
        <v>44208</v>
      </c>
      <c r="B657">
        <v>103.02140837</v>
      </c>
      <c r="C657">
        <v>103.02140837</v>
      </c>
      <c r="D657">
        <v>100.35770169</v>
      </c>
      <c r="E657">
        <v>100.65470034000001</v>
      </c>
    </row>
    <row r="658" spans="1:5" x14ac:dyDescent="0.2">
      <c r="A658" s="7">
        <v>44209</v>
      </c>
      <c r="B658">
        <v>100.72895001000001</v>
      </c>
      <c r="C658">
        <v>101.17444799</v>
      </c>
      <c r="D658">
        <v>99.800829214999993</v>
      </c>
      <c r="E658">
        <v>100.70110638</v>
      </c>
    </row>
    <row r="659" spans="1:5" x14ac:dyDescent="0.2">
      <c r="A659" s="7">
        <v>44210</v>
      </c>
      <c r="B659">
        <v>100.70110638</v>
      </c>
      <c r="C659">
        <v>102.07472516</v>
      </c>
      <c r="D659">
        <v>97.443402391999996</v>
      </c>
      <c r="E659">
        <v>100.43195135000001</v>
      </c>
    </row>
    <row r="660" spans="1:5" x14ac:dyDescent="0.2">
      <c r="A660" s="7">
        <v>44211</v>
      </c>
      <c r="B660">
        <v>100.44123256</v>
      </c>
      <c r="C660">
        <v>103.06781441</v>
      </c>
      <c r="D660">
        <v>98.529303724000002</v>
      </c>
      <c r="E660">
        <v>102.39028623</v>
      </c>
    </row>
    <row r="661" spans="1:5" x14ac:dyDescent="0.2">
      <c r="A661" s="7">
        <v>44214</v>
      </c>
      <c r="B661">
        <v>102.50166073</v>
      </c>
      <c r="C661">
        <v>102.50166073</v>
      </c>
      <c r="D661">
        <v>101.16516678000001</v>
      </c>
      <c r="E661">
        <v>101.87053859</v>
      </c>
    </row>
    <row r="662" spans="1:5" x14ac:dyDescent="0.2">
      <c r="A662" s="7">
        <v>44215</v>
      </c>
      <c r="B662">
        <v>100.72895001000001</v>
      </c>
      <c r="C662">
        <v>102.44597348000001</v>
      </c>
      <c r="D662">
        <v>100.71966879999999</v>
      </c>
      <c r="E662">
        <v>102.10256878</v>
      </c>
    </row>
    <row r="663" spans="1:5" x14ac:dyDescent="0.2">
      <c r="A663" s="7">
        <v>44216</v>
      </c>
      <c r="B663">
        <v>102.37172382</v>
      </c>
      <c r="C663">
        <v>105.31386673999999</v>
      </c>
      <c r="D663">
        <v>102.19538086</v>
      </c>
      <c r="E663">
        <v>103.27200099</v>
      </c>
    </row>
    <row r="664" spans="1:5" x14ac:dyDescent="0.2">
      <c r="A664" s="7">
        <v>44217</v>
      </c>
      <c r="B664">
        <v>103.29984460999999</v>
      </c>
      <c r="C664">
        <v>103.47618756</v>
      </c>
      <c r="D664">
        <v>102.42741106</v>
      </c>
      <c r="E664">
        <v>103.0585332</v>
      </c>
    </row>
    <row r="665" spans="1:5" x14ac:dyDescent="0.2">
      <c r="A665" s="7">
        <v>44218</v>
      </c>
      <c r="B665">
        <v>103.03997079</v>
      </c>
      <c r="C665">
        <v>105.82433318</v>
      </c>
      <c r="D665">
        <v>100.24632719</v>
      </c>
      <c r="E665">
        <v>105.6201466</v>
      </c>
    </row>
    <row r="666" spans="1:5" x14ac:dyDescent="0.2">
      <c r="A666" s="7">
        <v>44221</v>
      </c>
      <c r="B666">
        <v>106.72461035000001</v>
      </c>
      <c r="C666">
        <v>106.72461035000001</v>
      </c>
      <c r="D666">
        <v>101.29510369</v>
      </c>
      <c r="E666">
        <v>103.58756206</v>
      </c>
    </row>
    <row r="667" spans="1:5" x14ac:dyDescent="0.2">
      <c r="A667" s="7">
        <v>44222</v>
      </c>
      <c r="B667">
        <v>103.32768824</v>
      </c>
      <c r="C667">
        <v>103.37409427999999</v>
      </c>
      <c r="D667">
        <v>101.62922718</v>
      </c>
      <c r="E667">
        <v>102.99356475</v>
      </c>
    </row>
    <row r="668" spans="1:5" x14ac:dyDescent="0.2">
      <c r="A668" s="7">
        <v>44223</v>
      </c>
      <c r="B668">
        <v>101.08163591</v>
      </c>
      <c r="C668">
        <v>102.69656609</v>
      </c>
      <c r="D668">
        <v>98.557147348000001</v>
      </c>
      <c r="E668">
        <v>100.33913927</v>
      </c>
    </row>
    <row r="669" spans="1:5" x14ac:dyDescent="0.2">
      <c r="A669" s="7">
        <v>44224</v>
      </c>
      <c r="B669">
        <v>100.78463725</v>
      </c>
      <c r="C669">
        <v>101.74988288</v>
      </c>
      <c r="D669">
        <v>98.408648020000001</v>
      </c>
      <c r="E669">
        <v>101.27654128</v>
      </c>
    </row>
    <row r="670" spans="1:5" x14ac:dyDescent="0.2">
      <c r="A670" s="7">
        <v>44225</v>
      </c>
      <c r="B670">
        <v>100.33913927</v>
      </c>
      <c r="C670">
        <v>103.01212716000001</v>
      </c>
      <c r="D670">
        <v>96.598812468000006</v>
      </c>
      <c r="E670">
        <v>99.977172166000003</v>
      </c>
    </row>
    <row r="671" spans="1:5" x14ac:dyDescent="0.2">
      <c r="A671" s="7">
        <v>44229</v>
      </c>
      <c r="B671">
        <v>100.42267013999999</v>
      </c>
      <c r="C671">
        <v>105.2674607</v>
      </c>
      <c r="D671">
        <v>98.408648020000001</v>
      </c>
      <c r="E671">
        <v>101.39719698</v>
      </c>
    </row>
    <row r="672" spans="1:5" x14ac:dyDescent="0.2">
      <c r="A672" s="7">
        <v>44230</v>
      </c>
      <c r="B672">
        <v>102.30675536</v>
      </c>
      <c r="C672">
        <v>102.73369092999999</v>
      </c>
      <c r="D672">
        <v>100.70110638</v>
      </c>
      <c r="E672">
        <v>101.74988288</v>
      </c>
    </row>
    <row r="673" spans="1:5" x14ac:dyDescent="0.2">
      <c r="A673" s="7">
        <v>44231</v>
      </c>
      <c r="B673">
        <v>102.06544395</v>
      </c>
      <c r="C673">
        <v>102.92859629</v>
      </c>
      <c r="D673">
        <v>101.27654128</v>
      </c>
      <c r="E673">
        <v>102.48309831</v>
      </c>
    </row>
    <row r="674" spans="1:5" x14ac:dyDescent="0.2">
      <c r="A674" s="7">
        <v>44232</v>
      </c>
      <c r="B674">
        <v>102.48309831</v>
      </c>
      <c r="C674">
        <v>103.79174863</v>
      </c>
      <c r="D674">
        <v>101.98191308</v>
      </c>
      <c r="E674">
        <v>102.91003388</v>
      </c>
    </row>
    <row r="675" spans="1:5" x14ac:dyDescent="0.2">
      <c r="A675" s="7">
        <v>44235</v>
      </c>
      <c r="B675">
        <v>102.91003388</v>
      </c>
      <c r="C675">
        <v>103.71749896999999</v>
      </c>
      <c r="D675">
        <v>102.54806677000001</v>
      </c>
      <c r="E675">
        <v>102.8172218</v>
      </c>
    </row>
    <row r="676" spans="1:5" x14ac:dyDescent="0.2">
      <c r="A676" s="7">
        <v>44236</v>
      </c>
      <c r="B676">
        <v>102.56662918000001</v>
      </c>
      <c r="C676">
        <v>105.34171035999999</v>
      </c>
      <c r="D676">
        <v>102.15825603</v>
      </c>
      <c r="E676">
        <v>103.28128220000001</v>
      </c>
    </row>
    <row r="677" spans="1:5" x14ac:dyDescent="0.2">
      <c r="A677" s="7">
        <v>44237</v>
      </c>
      <c r="B677">
        <v>103.46690636</v>
      </c>
      <c r="C677">
        <v>105.33242916</v>
      </c>
      <c r="D677">
        <v>103.28128220000001</v>
      </c>
      <c r="E677">
        <v>105.19321103999999</v>
      </c>
    </row>
    <row r="678" spans="1:5" x14ac:dyDescent="0.2">
      <c r="A678" s="7">
        <v>44238</v>
      </c>
      <c r="B678">
        <v>105.29530432</v>
      </c>
      <c r="C678">
        <v>105.33242916</v>
      </c>
      <c r="D678">
        <v>103.55043723</v>
      </c>
      <c r="E678">
        <v>104.50640165</v>
      </c>
    </row>
    <row r="679" spans="1:5" x14ac:dyDescent="0.2">
      <c r="A679" s="7">
        <v>44239</v>
      </c>
      <c r="B679">
        <v>104.50640165</v>
      </c>
      <c r="C679">
        <v>105.20249224</v>
      </c>
      <c r="D679">
        <v>103.58756206</v>
      </c>
      <c r="E679">
        <v>104.2186842</v>
      </c>
    </row>
    <row r="680" spans="1:5" x14ac:dyDescent="0.2">
      <c r="A680" s="7">
        <v>44242</v>
      </c>
      <c r="B680">
        <v>104.32077749</v>
      </c>
      <c r="C680">
        <v>105.80577076</v>
      </c>
      <c r="D680">
        <v>104.22796541</v>
      </c>
      <c r="E680">
        <v>105.10039896000001</v>
      </c>
    </row>
    <row r="681" spans="1:5" x14ac:dyDescent="0.2">
      <c r="A681" s="7">
        <v>44243</v>
      </c>
      <c r="B681">
        <v>105.78720835</v>
      </c>
      <c r="C681">
        <v>106.69676672999999</v>
      </c>
      <c r="D681">
        <v>104.89621237999999</v>
      </c>
      <c r="E681">
        <v>105.79648955</v>
      </c>
    </row>
    <row r="682" spans="1:5" x14ac:dyDescent="0.2">
      <c r="A682" s="7">
        <v>44244</v>
      </c>
      <c r="B682">
        <v>106.02851975</v>
      </c>
      <c r="C682">
        <v>106.04708217</v>
      </c>
      <c r="D682">
        <v>103.94952917000001</v>
      </c>
      <c r="E682">
        <v>104.66418218</v>
      </c>
    </row>
    <row r="683" spans="1:5" x14ac:dyDescent="0.2">
      <c r="A683" s="7">
        <v>44245</v>
      </c>
      <c r="B683">
        <v>105.48092848</v>
      </c>
      <c r="C683">
        <v>105.48092848</v>
      </c>
      <c r="D683">
        <v>103.02140837</v>
      </c>
      <c r="E683">
        <v>103.049252</v>
      </c>
    </row>
    <row r="684" spans="1:5" x14ac:dyDescent="0.2">
      <c r="A684" s="7">
        <v>44246</v>
      </c>
      <c r="B684">
        <v>103.49474997999999</v>
      </c>
      <c r="C684">
        <v>104.41358957</v>
      </c>
      <c r="D684">
        <v>103.48546877</v>
      </c>
      <c r="E684">
        <v>104.04234125000001</v>
      </c>
    </row>
    <row r="685" spans="1:5" x14ac:dyDescent="0.2">
      <c r="A685" s="7">
        <v>44249</v>
      </c>
      <c r="B685">
        <v>104.24652782</v>
      </c>
      <c r="C685">
        <v>105.32314795000001</v>
      </c>
      <c r="D685">
        <v>103.50403119000001</v>
      </c>
      <c r="E685">
        <v>104.39502715</v>
      </c>
    </row>
    <row r="686" spans="1:5" x14ac:dyDescent="0.2">
      <c r="A686" s="7">
        <v>44250</v>
      </c>
      <c r="B686">
        <v>104.20940299</v>
      </c>
      <c r="C686">
        <v>105.20249224</v>
      </c>
      <c r="D686">
        <v>103.02140837</v>
      </c>
      <c r="E686">
        <v>103.2905634</v>
      </c>
    </row>
    <row r="687" spans="1:5" x14ac:dyDescent="0.2">
      <c r="A687" s="7">
        <v>44251</v>
      </c>
      <c r="B687">
        <v>103.42978152000001</v>
      </c>
      <c r="C687">
        <v>105.32314795000001</v>
      </c>
      <c r="D687">
        <v>102.52022314</v>
      </c>
      <c r="E687">
        <v>104.37646474</v>
      </c>
    </row>
    <row r="688" spans="1:5" x14ac:dyDescent="0.2">
      <c r="A688" s="7">
        <v>44252</v>
      </c>
      <c r="B688">
        <v>105.4994909</v>
      </c>
      <c r="C688">
        <v>106.28839358</v>
      </c>
      <c r="D688">
        <v>103.96809159</v>
      </c>
      <c r="E688">
        <v>104.88693117</v>
      </c>
    </row>
    <row r="689" spans="1:5" x14ac:dyDescent="0.2">
      <c r="A689" s="7">
        <v>44253</v>
      </c>
      <c r="B689">
        <v>104.88693117</v>
      </c>
      <c r="C689">
        <v>106.14917546</v>
      </c>
      <c r="D689">
        <v>104.88693117</v>
      </c>
      <c r="E689">
        <v>105.61086539</v>
      </c>
    </row>
    <row r="690" spans="1:5" x14ac:dyDescent="0.2">
      <c r="A690" s="7">
        <v>44256</v>
      </c>
      <c r="B690">
        <v>105.83361438999999</v>
      </c>
      <c r="C690">
        <v>108.19104120999999</v>
      </c>
      <c r="D690">
        <v>104.65490097</v>
      </c>
      <c r="E690">
        <v>105.32314795000001</v>
      </c>
    </row>
    <row r="691" spans="1:5" x14ac:dyDescent="0.2">
      <c r="A691" s="7">
        <v>44257</v>
      </c>
      <c r="B691">
        <v>105.06327412</v>
      </c>
      <c r="C691">
        <v>107.89404254999999</v>
      </c>
      <c r="D691">
        <v>105.06327412</v>
      </c>
      <c r="E691">
        <v>107.57848147999999</v>
      </c>
    </row>
    <row r="692" spans="1:5" x14ac:dyDescent="0.2">
      <c r="A692" s="7">
        <v>44258</v>
      </c>
      <c r="B692">
        <v>107.88476135000001</v>
      </c>
      <c r="C692">
        <v>107.88476135000001</v>
      </c>
      <c r="D692">
        <v>105.13752379</v>
      </c>
      <c r="E692">
        <v>105.56445935000001</v>
      </c>
    </row>
    <row r="693" spans="1:5" x14ac:dyDescent="0.2">
      <c r="A693" s="7">
        <v>44259</v>
      </c>
      <c r="B693">
        <v>107.62488752</v>
      </c>
      <c r="C693">
        <v>107.64344994</v>
      </c>
      <c r="D693">
        <v>106.52042376999999</v>
      </c>
      <c r="E693">
        <v>106.9009533</v>
      </c>
    </row>
    <row r="694" spans="1:5" x14ac:dyDescent="0.2">
      <c r="A694" s="7">
        <v>44260</v>
      </c>
      <c r="B694">
        <v>107.63416873</v>
      </c>
      <c r="C694">
        <v>107.63416873</v>
      </c>
      <c r="D694">
        <v>104.65490097</v>
      </c>
      <c r="E694">
        <v>105.69439627</v>
      </c>
    </row>
    <row r="695" spans="1:5" x14ac:dyDescent="0.2">
      <c r="A695" s="7">
        <v>44263</v>
      </c>
      <c r="B695">
        <v>105.70367747</v>
      </c>
      <c r="C695">
        <v>106.71532913999999</v>
      </c>
      <c r="D695">
        <v>104.87764996999999</v>
      </c>
      <c r="E695">
        <v>105.16536741</v>
      </c>
    </row>
    <row r="696" spans="1:5" x14ac:dyDescent="0.2">
      <c r="A696" s="7">
        <v>44264</v>
      </c>
      <c r="B696">
        <v>105.80577076</v>
      </c>
      <c r="C696">
        <v>105.80577076</v>
      </c>
      <c r="D696">
        <v>105.24889828000001</v>
      </c>
      <c r="E696">
        <v>105.50877211</v>
      </c>
    </row>
    <row r="697" spans="1:5" x14ac:dyDescent="0.2">
      <c r="A697" s="7">
        <v>44265</v>
      </c>
      <c r="B697">
        <v>105.89858284</v>
      </c>
      <c r="C697">
        <v>107.19795196</v>
      </c>
      <c r="D697">
        <v>104.88693117</v>
      </c>
      <c r="E697">
        <v>106.76173518</v>
      </c>
    </row>
    <row r="698" spans="1:5" x14ac:dyDescent="0.2">
      <c r="A698" s="7">
        <v>44266</v>
      </c>
      <c r="B698">
        <v>106.73389156</v>
      </c>
      <c r="C698">
        <v>107.021609</v>
      </c>
      <c r="D698">
        <v>104.66418218</v>
      </c>
      <c r="E698">
        <v>106.75245397</v>
      </c>
    </row>
    <row r="699" spans="1:5" x14ac:dyDescent="0.2">
      <c r="A699" s="7">
        <v>44267</v>
      </c>
      <c r="B699">
        <v>107.13298349999999</v>
      </c>
      <c r="C699">
        <v>107.17938954</v>
      </c>
      <c r="D699">
        <v>105.81505197</v>
      </c>
      <c r="E699">
        <v>107.07729625</v>
      </c>
    </row>
    <row r="700" spans="1:5" x14ac:dyDescent="0.2">
      <c r="A700" s="7">
        <v>44271</v>
      </c>
      <c r="B700">
        <v>107.50423182</v>
      </c>
      <c r="C700">
        <v>110.30715662</v>
      </c>
      <c r="D700">
        <v>107.50423182</v>
      </c>
      <c r="E700">
        <v>109.48112911</v>
      </c>
    </row>
    <row r="701" spans="1:5" x14ac:dyDescent="0.2">
      <c r="A701" s="7">
        <v>44272</v>
      </c>
      <c r="B701">
        <v>108.79431973</v>
      </c>
      <c r="C701">
        <v>109.50897274</v>
      </c>
      <c r="D701">
        <v>107.68057477000001</v>
      </c>
      <c r="E701">
        <v>109.03563113</v>
      </c>
    </row>
    <row r="702" spans="1:5" x14ac:dyDescent="0.2">
      <c r="A702" s="7">
        <v>44273</v>
      </c>
      <c r="B702">
        <v>109.50897274</v>
      </c>
      <c r="C702">
        <v>109.50897274</v>
      </c>
      <c r="D702">
        <v>108.24672846</v>
      </c>
      <c r="E702">
        <v>108.53444589999999</v>
      </c>
    </row>
    <row r="703" spans="1:5" x14ac:dyDescent="0.2">
      <c r="A703" s="7">
        <v>44274</v>
      </c>
      <c r="B703">
        <v>107.49495061</v>
      </c>
      <c r="C703">
        <v>108.93353784</v>
      </c>
      <c r="D703">
        <v>107.021609</v>
      </c>
      <c r="E703">
        <v>107.8290741</v>
      </c>
    </row>
    <row r="704" spans="1:5" x14ac:dyDescent="0.2">
      <c r="A704" s="7">
        <v>44277</v>
      </c>
      <c r="B704">
        <v>107.81979289</v>
      </c>
      <c r="C704">
        <v>109.50897274</v>
      </c>
      <c r="D704">
        <v>107.81979289</v>
      </c>
      <c r="E704">
        <v>108.96138147000001</v>
      </c>
    </row>
    <row r="705" spans="1:5" x14ac:dyDescent="0.2">
      <c r="A705" s="7">
        <v>44278</v>
      </c>
      <c r="B705">
        <v>108.53444589999999</v>
      </c>
      <c r="C705">
        <v>108.53444589999999</v>
      </c>
      <c r="D705">
        <v>105.2674607</v>
      </c>
      <c r="E705">
        <v>106.58539223</v>
      </c>
    </row>
    <row r="706" spans="1:5" x14ac:dyDescent="0.2">
      <c r="A706" s="7">
        <v>44279</v>
      </c>
      <c r="B706">
        <v>108.48803986</v>
      </c>
      <c r="C706">
        <v>108.48803986</v>
      </c>
      <c r="D706">
        <v>103.67109293</v>
      </c>
      <c r="E706">
        <v>104.85908755</v>
      </c>
    </row>
    <row r="707" spans="1:5" x14ac:dyDescent="0.2">
      <c r="A707" s="7">
        <v>44280</v>
      </c>
      <c r="B707">
        <v>104.87764996999999</v>
      </c>
      <c r="C707">
        <v>106.64107948</v>
      </c>
      <c r="D707">
        <v>103.55971843</v>
      </c>
      <c r="E707">
        <v>105.25817949</v>
      </c>
    </row>
    <row r="708" spans="1:5" x14ac:dyDescent="0.2">
      <c r="A708" s="7">
        <v>44281</v>
      </c>
      <c r="B708">
        <v>106.3162372</v>
      </c>
      <c r="C708">
        <v>106.32551841</v>
      </c>
      <c r="D708">
        <v>102.62231643</v>
      </c>
      <c r="E708">
        <v>103.07709561999999</v>
      </c>
    </row>
    <row r="709" spans="1:5" x14ac:dyDescent="0.2">
      <c r="A709" s="7">
        <v>44284</v>
      </c>
      <c r="B709">
        <v>103.58756206</v>
      </c>
      <c r="C709">
        <v>105.78720835</v>
      </c>
      <c r="D709">
        <v>102.90075267</v>
      </c>
      <c r="E709">
        <v>104.28365266</v>
      </c>
    </row>
    <row r="710" spans="1:5" x14ac:dyDescent="0.2">
      <c r="A710" s="7">
        <v>44285</v>
      </c>
      <c r="B710">
        <v>105.02614929000001</v>
      </c>
      <c r="C710">
        <v>105.76864593000001</v>
      </c>
      <c r="D710">
        <v>103.049252</v>
      </c>
      <c r="E710">
        <v>103.49474997999999</v>
      </c>
    </row>
    <row r="711" spans="1:5" x14ac:dyDescent="0.2">
      <c r="A711" s="7">
        <v>44286</v>
      </c>
      <c r="B711">
        <v>103.29984460999999</v>
      </c>
      <c r="C711">
        <v>105.04471171</v>
      </c>
      <c r="D711">
        <v>101.69419563</v>
      </c>
      <c r="E711">
        <v>104.3393399</v>
      </c>
    </row>
    <row r="712" spans="1:5" x14ac:dyDescent="0.2">
      <c r="A712" s="7">
        <v>44291</v>
      </c>
      <c r="B712">
        <v>104.07946608</v>
      </c>
      <c r="C712">
        <v>104.78483789000001</v>
      </c>
      <c r="D712">
        <v>103.02140837</v>
      </c>
      <c r="E712">
        <v>103.54115602</v>
      </c>
    </row>
    <row r="713" spans="1:5" x14ac:dyDescent="0.2">
      <c r="A713" s="7">
        <v>44292</v>
      </c>
      <c r="B713">
        <v>103.42978152000001</v>
      </c>
      <c r="C713">
        <v>105.79648955</v>
      </c>
      <c r="D713">
        <v>103.049252</v>
      </c>
      <c r="E713">
        <v>105.45308486</v>
      </c>
    </row>
    <row r="714" spans="1:5" x14ac:dyDescent="0.2">
      <c r="A714" s="7">
        <v>44293</v>
      </c>
      <c r="B714">
        <v>105.10039896000001</v>
      </c>
      <c r="C714">
        <v>106.73389156</v>
      </c>
      <c r="D714">
        <v>104.99830566999999</v>
      </c>
      <c r="E714">
        <v>105.6201466</v>
      </c>
    </row>
    <row r="715" spans="1:5" x14ac:dyDescent="0.2">
      <c r="A715" s="7">
        <v>44294</v>
      </c>
      <c r="B715">
        <v>106.53898619</v>
      </c>
      <c r="C715">
        <v>106.59467343999999</v>
      </c>
      <c r="D715">
        <v>104.41358957</v>
      </c>
      <c r="E715">
        <v>105.93570767</v>
      </c>
    </row>
    <row r="716" spans="1:5" x14ac:dyDescent="0.2">
      <c r="A716" s="7">
        <v>44295</v>
      </c>
      <c r="B716">
        <v>105.94498888</v>
      </c>
      <c r="C716">
        <v>106.63179827</v>
      </c>
      <c r="D716">
        <v>103.73606139</v>
      </c>
      <c r="E716">
        <v>104.16299694999999</v>
      </c>
    </row>
    <row r="717" spans="1:5" x14ac:dyDescent="0.2">
      <c r="A717" s="7">
        <v>44298</v>
      </c>
      <c r="B717">
        <v>104.17227816</v>
      </c>
      <c r="C717">
        <v>107.22579558</v>
      </c>
      <c r="D717">
        <v>104.17227816</v>
      </c>
      <c r="E717">
        <v>106.18630029000001</v>
      </c>
    </row>
    <row r="718" spans="1:5" x14ac:dyDescent="0.2">
      <c r="A718" s="7">
        <v>44299</v>
      </c>
      <c r="B718">
        <v>105.88930163000001</v>
      </c>
      <c r="C718">
        <v>106.77101639</v>
      </c>
      <c r="D718">
        <v>104.88693117</v>
      </c>
      <c r="E718">
        <v>105.3881164</v>
      </c>
    </row>
    <row r="719" spans="1:5" x14ac:dyDescent="0.2">
      <c r="A719" s="7">
        <v>44300</v>
      </c>
      <c r="B719">
        <v>106.73389156</v>
      </c>
      <c r="C719">
        <v>107.61560631</v>
      </c>
      <c r="D719">
        <v>105.22105465999999</v>
      </c>
      <c r="E719">
        <v>106.65964189</v>
      </c>
    </row>
    <row r="720" spans="1:5" x14ac:dyDescent="0.2">
      <c r="A720" s="7">
        <v>44301</v>
      </c>
      <c r="B720">
        <v>107.54135665</v>
      </c>
      <c r="C720">
        <v>107.65273114999999</v>
      </c>
      <c r="D720">
        <v>105.39739761</v>
      </c>
      <c r="E720">
        <v>106.50186136000001</v>
      </c>
    </row>
    <row r="721" spans="1:5" x14ac:dyDescent="0.2">
      <c r="A721" s="7">
        <v>44302</v>
      </c>
      <c r="B721">
        <v>106.30695599000001</v>
      </c>
      <c r="C721">
        <v>107.66201235</v>
      </c>
      <c r="D721">
        <v>105.33242916</v>
      </c>
      <c r="E721">
        <v>105.98211370999999</v>
      </c>
    </row>
    <row r="722" spans="1:5" x14ac:dyDescent="0.2">
      <c r="A722" s="7">
        <v>44305</v>
      </c>
      <c r="B722">
        <v>105.94498888</v>
      </c>
      <c r="C722">
        <v>109.04491234</v>
      </c>
      <c r="D722">
        <v>105.94498888</v>
      </c>
      <c r="E722">
        <v>106.50186136000001</v>
      </c>
    </row>
    <row r="723" spans="1:5" x14ac:dyDescent="0.2">
      <c r="A723" s="7">
        <v>44306</v>
      </c>
      <c r="B723">
        <v>107.54135665</v>
      </c>
      <c r="C723">
        <v>108.59013315</v>
      </c>
      <c r="D723">
        <v>106.50186136000001</v>
      </c>
      <c r="E723">
        <v>108.33025933</v>
      </c>
    </row>
    <row r="724" spans="1:5" x14ac:dyDescent="0.2">
      <c r="A724" s="7">
        <v>44307</v>
      </c>
      <c r="B724">
        <v>106.27911237000001</v>
      </c>
      <c r="C724">
        <v>107.89404254999999</v>
      </c>
      <c r="D724">
        <v>104.87764996999999</v>
      </c>
      <c r="E724">
        <v>104.93333721</v>
      </c>
    </row>
    <row r="725" spans="1:5" x14ac:dyDescent="0.2">
      <c r="A725" s="7">
        <v>44308</v>
      </c>
      <c r="B725">
        <v>106.10276942</v>
      </c>
      <c r="C725">
        <v>106.10276942</v>
      </c>
      <c r="D725">
        <v>102.74297213</v>
      </c>
      <c r="E725">
        <v>103.6339681</v>
      </c>
    </row>
    <row r="726" spans="1:5" x14ac:dyDescent="0.2">
      <c r="A726" s="7">
        <v>44309</v>
      </c>
      <c r="B726">
        <v>104.14443454000001</v>
      </c>
      <c r="C726">
        <v>105.35099157000001</v>
      </c>
      <c r="D726">
        <v>102.78937817000001</v>
      </c>
      <c r="E726">
        <v>103.2905634</v>
      </c>
    </row>
    <row r="727" spans="1:5" x14ac:dyDescent="0.2">
      <c r="A727" s="7">
        <v>44312</v>
      </c>
      <c r="B727">
        <v>103.30912582000001</v>
      </c>
      <c r="C727">
        <v>104.85908755</v>
      </c>
      <c r="D727">
        <v>102.97500233</v>
      </c>
      <c r="E727">
        <v>104.03306004</v>
      </c>
    </row>
    <row r="728" spans="1:5" x14ac:dyDescent="0.2">
      <c r="A728" s="7">
        <v>44313</v>
      </c>
      <c r="B728">
        <v>104.87764996999999</v>
      </c>
      <c r="C728">
        <v>106.72461035000001</v>
      </c>
      <c r="D728">
        <v>103.72678018000001</v>
      </c>
      <c r="E728">
        <v>105.25817949</v>
      </c>
    </row>
    <row r="729" spans="1:5" x14ac:dyDescent="0.2">
      <c r="A729" s="7">
        <v>44314</v>
      </c>
      <c r="B729">
        <v>105.25817949</v>
      </c>
      <c r="C729">
        <v>105.25817949</v>
      </c>
      <c r="D729">
        <v>102.31603656999999</v>
      </c>
      <c r="E729">
        <v>103.29984460999999</v>
      </c>
    </row>
    <row r="730" spans="1:5" x14ac:dyDescent="0.2">
      <c r="A730" s="7">
        <v>44315</v>
      </c>
      <c r="B730">
        <v>103.90312313</v>
      </c>
      <c r="C730">
        <v>104.99830566999999</v>
      </c>
      <c r="D730">
        <v>102.26034932</v>
      </c>
      <c r="E730">
        <v>103.36481307</v>
      </c>
    </row>
    <row r="731" spans="1:5" x14ac:dyDescent="0.2">
      <c r="A731" s="7">
        <v>44316</v>
      </c>
      <c r="B731">
        <v>103.36481307</v>
      </c>
      <c r="C731">
        <v>104.03306004</v>
      </c>
      <c r="D731">
        <v>101.74988288</v>
      </c>
      <c r="E731">
        <v>102.14897482000001</v>
      </c>
    </row>
    <row r="732" spans="1:5" x14ac:dyDescent="0.2">
      <c r="A732" s="7">
        <v>44319</v>
      </c>
      <c r="B732">
        <v>102.67800368</v>
      </c>
      <c r="C732">
        <v>105.33242916</v>
      </c>
      <c r="D732">
        <v>102.67800368</v>
      </c>
      <c r="E732">
        <v>104.65490097</v>
      </c>
    </row>
    <row r="733" spans="1:5" x14ac:dyDescent="0.2">
      <c r="A733" s="7">
        <v>44320</v>
      </c>
      <c r="B733">
        <v>104.87764996999999</v>
      </c>
      <c r="C733">
        <v>104.87764996999999</v>
      </c>
      <c r="D733">
        <v>99.726579551</v>
      </c>
      <c r="E733">
        <v>100.04214062</v>
      </c>
    </row>
    <row r="734" spans="1:5" x14ac:dyDescent="0.2">
      <c r="A734" s="7">
        <v>44321</v>
      </c>
      <c r="B734">
        <v>100.23704598</v>
      </c>
      <c r="C734">
        <v>101.09091712</v>
      </c>
      <c r="D734">
        <v>98.612834594999995</v>
      </c>
      <c r="E734">
        <v>100.17207753</v>
      </c>
    </row>
    <row r="735" spans="1:5" x14ac:dyDescent="0.2">
      <c r="A735" s="7">
        <v>44322</v>
      </c>
      <c r="B735">
        <v>100.98882383</v>
      </c>
      <c r="C735">
        <v>101.92622583000001</v>
      </c>
      <c r="D735">
        <v>98.863427209999998</v>
      </c>
      <c r="E735">
        <v>100.52476342999999</v>
      </c>
    </row>
    <row r="736" spans="1:5" x14ac:dyDescent="0.2">
      <c r="A736" s="7">
        <v>44323</v>
      </c>
      <c r="B736">
        <v>100.43195135000001</v>
      </c>
      <c r="C736">
        <v>102.21394328</v>
      </c>
      <c r="D736">
        <v>100.43195135000001</v>
      </c>
      <c r="E736">
        <v>101.63850839</v>
      </c>
    </row>
    <row r="737" spans="1:5" x14ac:dyDescent="0.2">
      <c r="A737" s="7">
        <v>44326</v>
      </c>
      <c r="B737">
        <v>101.97263187</v>
      </c>
      <c r="C737">
        <v>103.14206408</v>
      </c>
      <c r="D737">
        <v>101.63850839</v>
      </c>
      <c r="E737">
        <v>102.2325057</v>
      </c>
    </row>
    <row r="738" spans="1:5" x14ac:dyDescent="0.2">
      <c r="A738" s="7">
        <v>44327</v>
      </c>
      <c r="B738">
        <v>102.11184999</v>
      </c>
      <c r="C738">
        <v>103.27200099</v>
      </c>
      <c r="D738">
        <v>102.09328757999999</v>
      </c>
      <c r="E738">
        <v>102.57591039</v>
      </c>
    </row>
    <row r="739" spans="1:5" x14ac:dyDescent="0.2">
      <c r="A739" s="7">
        <v>44328</v>
      </c>
      <c r="B739">
        <v>103.30777006</v>
      </c>
      <c r="C739">
        <v>104.62704341</v>
      </c>
      <c r="D739">
        <v>102.0751643</v>
      </c>
      <c r="E739">
        <v>102.30627788</v>
      </c>
    </row>
    <row r="740" spans="1:5" x14ac:dyDescent="0.2">
      <c r="A740" s="7">
        <v>44329</v>
      </c>
      <c r="B740">
        <v>101.99812643999999</v>
      </c>
      <c r="C740">
        <v>103.37517819</v>
      </c>
      <c r="D740">
        <v>101.97886698000001</v>
      </c>
      <c r="E740">
        <v>102.71072665</v>
      </c>
    </row>
    <row r="741" spans="1:5" x14ac:dyDescent="0.2">
      <c r="A741" s="7">
        <v>44330</v>
      </c>
      <c r="B741">
        <v>102.78776451</v>
      </c>
      <c r="C741">
        <v>104.25148384000001</v>
      </c>
      <c r="D741">
        <v>102.71072665</v>
      </c>
      <c r="E741">
        <v>103.67369988999999</v>
      </c>
    </row>
    <row r="742" spans="1:5" x14ac:dyDescent="0.2">
      <c r="A742" s="7">
        <v>44333</v>
      </c>
      <c r="B742">
        <v>103.42332685</v>
      </c>
      <c r="C742">
        <v>105.25297602000001</v>
      </c>
      <c r="D742">
        <v>103.05739701</v>
      </c>
      <c r="E742">
        <v>103.64481069999999</v>
      </c>
    </row>
    <row r="743" spans="1:5" x14ac:dyDescent="0.2">
      <c r="A743" s="7">
        <v>44334</v>
      </c>
      <c r="B743">
        <v>104.10703786000001</v>
      </c>
      <c r="C743">
        <v>105.18556789</v>
      </c>
      <c r="D743">
        <v>103.2596214</v>
      </c>
      <c r="E743">
        <v>103.88555401000001</v>
      </c>
    </row>
    <row r="744" spans="1:5" x14ac:dyDescent="0.2">
      <c r="A744" s="7">
        <v>44335</v>
      </c>
      <c r="B744">
        <v>103.23073220000001</v>
      </c>
      <c r="C744">
        <v>105.44557067</v>
      </c>
      <c r="D744">
        <v>103.23073220000001</v>
      </c>
      <c r="E744">
        <v>104.79074885999999</v>
      </c>
    </row>
    <row r="745" spans="1:5" x14ac:dyDescent="0.2">
      <c r="A745" s="7">
        <v>44336</v>
      </c>
      <c r="B745">
        <v>104.96408405</v>
      </c>
      <c r="C745">
        <v>105.44557067</v>
      </c>
      <c r="D745">
        <v>103.51962417</v>
      </c>
      <c r="E745">
        <v>105.37816254000001</v>
      </c>
    </row>
    <row r="746" spans="1:5" x14ac:dyDescent="0.2">
      <c r="A746" s="7">
        <v>44337</v>
      </c>
      <c r="B746">
        <v>105.43594093999999</v>
      </c>
      <c r="C746">
        <v>105.43594093999999</v>
      </c>
      <c r="D746">
        <v>104.01074053000001</v>
      </c>
      <c r="E746">
        <v>104.81000833</v>
      </c>
    </row>
    <row r="747" spans="1:5" x14ac:dyDescent="0.2">
      <c r="A747" s="7">
        <v>44340</v>
      </c>
      <c r="B747">
        <v>104.81000833</v>
      </c>
      <c r="C747">
        <v>105.43594093999999</v>
      </c>
      <c r="D747">
        <v>103.51962417</v>
      </c>
      <c r="E747">
        <v>103.73147829</v>
      </c>
    </row>
    <row r="748" spans="1:5" x14ac:dyDescent="0.2">
      <c r="A748" s="7">
        <v>44341</v>
      </c>
      <c r="B748">
        <v>104.00111080000001</v>
      </c>
      <c r="C748">
        <v>104.67519206999999</v>
      </c>
      <c r="D748">
        <v>103.51962417</v>
      </c>
      <c r="E748">
        <v>104.06851893</v>
      </c>
    </row>
    <row r="749" spans="1:5" x14ac:dyDescent="0.2">
      <c r="A749" s="7">
        <v>44342</v>
      </c>
      <c r="B749">
        <v>104.24185411000001</v>
      </c>
      <c r="C749">
        <v>105.75372211</v>
      </c>
      <c r="D749">
        <v>104.06851893</v>
      </c>
      <c r="E749">
        <v>105.32038415</v>
      </c>
    </row>
    <row r="750" spans="1:5" x14ac:dyDescent="0.2">
      <c r="A750" s="7">
        <v>44343</v>
      </c>
      <c r="B750">
        <v>105.54186799999999</v>
      </c>
      <c r="C750">
        <v>106.21594927</v>
      </c>
      <c r="D750">
        <v>105.32038415</v>
      </c>
      <c r="E750">
        <v>105.98483569</v>
      </c>
    </row>
    <row r="751" spans="1:5" x14ac:dyDescent="0.2">
      <c r="A751" s="7">
        <v>44344</v>
      </c>
      <c r="B751">
        <v>106.35076552</v>
      </c>
      <c r="C751">
        <v>107.36188743</v>
      </c>
      <c r="D751">
        <v>104.93519485</v>
      </c>
      <c r="E751">
        <v>105.53223826</v>
      </c>
    </row>
    <row r="752" spans="1:5" x14ac:dyDescent="0.2">
      <c r="A752" s="7">
        <v>44347</v>
      </c>
      <c r="B752">
        <v>105.55149772999999</v>
      </c>
      <c r="C752">
        <v>105.57075718999999</v>
      </c>
      <c r="D752">
        <v>104.00111080000001</v>
      </c>
      <c r="E752">
        <v>104.46333796</v>
      </c>
    </row>
    <row r="753" spans="1:5" x14ac:dyDescent="0.2">
      <c r="A753" s="7">
        <v>44348</v>
      </c>
      <c r="B753">
        <v>104.76185966</v>
      </c>
      <c r="C753">
        <v>105.59001666</v>
      </c>
      <c r="D753">
        <v>104.37667036000001</v>
      </c>
      <c r="E753">
        <v>104.77148939999999</v>
      </c>
    </row>
    <row r="754" spans="1:5" x14ac:dyDescent="0.2">
      <c r="A754" s="7">
        <v>44349</v>
      </c>
      <c r="B754">
        <v>104.98334351</v>
      </c>
      <c r="C754">
        <v>106.57224936999999</v>
      </c>
      <c r="D754">
        <v>104.3863001</v>
      </c>
      <c r="E754">
        <v>104.81963806</v>
      </c>
    </row>
    <row r="755" spans="1:5" x14ac:dyDescent="0.2">
      <c r="A755" s="7">
        <v>44350</v>
      </c>
      <c r="B755">
        <v>104.55963527999999</v>
      </c>
      <c r="C755">
        <v>104.55963527999999</v>
      </c>
      <c r="D755">
        <v>101.13145052</v>
      </c>
      <c r="E755">
        <v>101.46849116</v>
      </c>
    </row>
    <row r="756" spans="1:5" x14ac:dyDescent="0.2">
      <c r="A756" s="7">
        <v>44351</v>
      </c>
      <c r="B756">
        <v>101.79590206</v>
      </c>
      <c r="C756">
        <v>102.54702119</v>
      </c>
      <c r="D756">
        <v>100.18773674000001</v>
      </c>
      <c r="E756">
        <v>100.57292603</v>
      </c>
    </row>
    <row r="757" spans="1:5" x14ac:dyDescent="0.2">
      <c r="A757" s="7">
        <v>44354</v>
      </c>
      <c r="B757">
        <v>100.90996667</v>
      </c>
      <c r="C757">
        <v>104.95445431</v>
      </c>
      <c r="D757">
        <v>100.78478015</v>
      </c>
      <c r="E757">
        <v>102.87443210000001</v>
      </c>
    </row>
    <row r="758" spans="1:5" x14ac:dyDescent="0.2">
      <c r="A758" s="7">
        <v>44355</v>
      </c>
      <c r="B758">
        <v>103.03813755</v>
      </c>
      <c r="C758">
        <v>103.03813755</v>
      </c>
      <c r="D758">
        <v>101.61293714</v>
      </c>
      <c r="E758">
        <v>102.09442377000001</v>
      </c>
    </row>
    <row r="759" spans="1:5" x14ac:dyDescent="0.2">
      <c r="A759" s="7">
        <v>44356</v>
      </c>
      <c r="B759">
        <v>102.35442654000001</v>
      </c>
      <c r="C759">
        <v>102.92258076</v>
      </c>
      <c r="D759">
        <v>101.13145052</v>
      </c>
      <c r="E759">
        <v>102.24849949</v>
      </c>
    </row>
    <row r="760" spans="1:5" x14ac:dyDescent="0.2">
      <c r="A760" s="7">
        <v>44357</v>
      </c>
      <c r="B760">
        <v>102.24849949</v>
      </c>
      <c r="C760">
        <v>104.713711</v>
      </c>
      <c r="D760">
        <v>101.20848838000001</v>
      </c>
      <c r="E760">
        <v>102.30627788</v>
      </c>
    </row>
    <row r="761" spans="1:5" x14ac:dyDescent="0.2">
      <c r="A761" s="7">
        <v>44358</v>
      </c>
      <c r="B761">
        <v>102.4314644</v>
      </c>
      <c r="C761">
        <v>102.4314644</v>
      </c>
      <c r="D761">
        <v>99.263282422000003</v>
      </c>
      <c r="E761">
        <v>100.27440433</v>
      </c>
    </row>
    <row r="762" spans="1:5" x14ac:dyDescent="0.2">
      <c r="A762" s="7">
        <v>44361</v>
      </c>
      <c r="B762">
        <v>99.715879848</v>
      </c>
      <c r="C762">
        <v>99.860325834999998</v>
      </c>
      <c r="D762">
        <v>96.701773580999998</v>
      </c>
      <c r="E762">
        <v>97.549190039999999</v>
      </c>
    </row>
    <row r="763" spans="1:5" x14ac:dyDescent="0.2">
      <c r="A763" s="7">
        <v>44362</v>
      </c>
      <c r="B763">
        <v>97.780303618999994</v>
      </c>
      <c r="C763">
        <v>98.213641581000005</v>
      </c>
      <c r="D763">
        <v>92.734323798999995</v>
      </c>
      <c r="E763">
        <v>93.254329353000003</v>
      </c>
    </row>
    <row r="764" spans="1:5" x14ac:dyDescent="0.2">
      <c r="A764" s="7">
        <v>44363</v>
      </c>
      <c r="B764">
        <v>93.870632232000006</v>
      </c>
      <c r="C764">
        <v>95.334351569000006</v>
      </c>
      <c r="D764">
        <v>93.812853837000006</v>
      </c>
      <c r="E764">
        <v>94.371378320999995</v>
      </c>
    </row>
    <row r="765" spans="1:5" x14ac:dyDescent="0.2">
      <c r="A765" s="7">
        <v>44364</v>
      </c>
      <c r="B765">
        <v>94.881754142000005</v>
      </c>
      <c r="C765">
        <v>95.758059798000005</v>
      </c>
      <c r="D765">
        <v>92.040983060000002</v>
      </c>
      <c r="E765">
        <v>92.869140053999999</v>
      </c>
    </row>
    <row r="766" spans="1:5" x14ac:dyDescent="0.2">
      <c r="A766" s="7">
        <v>44365</v>
      </c>
      <c r="B766">
        <v>92.811361658999999</v>
      </c>
      <c r="C766">
        <v>93.032845506000001</v>
      </c>
      <c r="D766">
        <v>89.556512080000005</v>
      </c>
      <c r="E766">
        <v>90.365409607999993</v>
      </c>
    </row>
    <row r="767" spans="1:5" x14ac:dyDescent="0.2">
      <c r="A767" s="7">
        <v>44368</v>
      </c>
      <c r="B767">
        <v>90.779488104999999</v>
      </c>
      <c r="C767">
        <v>92.185429047</v>
      </c>
      <c r="D767">
        <v>90.384669072999998</v>
      </c>
      <c r="E767">
        <v>91.270604461999994</v>
      </c>
    </row>
    <row r="768" spans="1:5" x14ac:dyDescent="0.2">
      <c r="A768" s="7">
        <v>44369</v>
      </c>
      <c r="B768">
        <v>91.299493659000007</v>
      </c>
      <c r="C768">
        <v>91.761720818000001</v>
      </c>
      <c r="D768">
        <v>89.219471443000003</v>
      </c>
      <c r="E768">
        <v>89.797255391999997</v>
      </c>
    </row>
    <row r="769" spans="1:5" x14ac:dyDescent="0.2">
      <c r="A769" s="7">
        <v>44370</v>
      </c>
      <c r="B769">
        <v>89.797255391999997</v>
      </c>
      <c r="C769">
        <v>89.893552717000006</v>
      </c>
      <c r="D769">
        <v>87.669084514000005</v>
      </c>
      <c r="E769">
        <v>88.46835231</v>
      </c>
    </row>
    <row r="770" spans="1:5" x14ac:dyDescent="0.2">
      <c r="A770" s="7">
        <v>44371</v>
      </c>
      <c r="B770">
        <v>88.593538831999993</v>
      </c>
      <c r="C770">
        <v>91.289863926999999</v>
      </c>
      <c r="D770">
        <v>88.545390169000001</v>
      </c>
      <c r="E770">
        <v>90.519485328000002</v>
      </c>
    </row>
    <row r="771" spans="1:5" x14ac:dyDescent="0.2">
      <c r="A771" s="7">
        <v>44372</v>
      </c>
      <c r="B771">
        <v>90.288371749000007</v>
      </c>
      <c r="C771">
        <v>90.519485328000002</v>
      </c>
      <c r="D771">
        <v>89.017247061000006</v>
      </c>
      <c r="E771">
        <v>89.142433582999999</v>
      </c>
    </row>
    <row r="772" spans="1:5" x14ac:dyDescent="0.2">
      <c r="A772" s="7">
        <v>44375</v>
      </c>
      <c r="B772">
        <v>89.152063315999996</v>
      </c>
      <c r="C772">
        <v>90.037998704000003</v>
      </c>
      <c r="D772">
        <v>89.113544386000001</v>
      </c>
      <c r="E772">
        <v>89.132803851000006</v>
      </c>
    </row>
    <row r="773" spans="1:5" x14ac:dyDescent="0.2">
      <c r="A773" s="7">
        <v>44376</v>
      </c>
      <c r="B773">
        <v>89.556512080000005</v>
      </c>
      <c r="C773">
        <v>91.164677404000003</v>
      </c>
      <c r="D773">
        <v>89.132803851000006</v>
      </c>
      <c r="E773">
        <v>90.105406830999996</v>
      </c>
    </row>
    <row r="774" spans="1:5" x14ac:dyDescent="0.2">
      <c r="A774" s="7">
        <v>44377</v>
      </c>
      <c r="B774">
        <v>89.190582246000005</v>
      </c>
      <c r="C774">
        <v>90.577263723000002</v>
      </c>
      <c r="D774">
        <v>89.123174117999994</v>
      </c>
      <c r="E774">
        <v>89.469844488000007</v>
      </c>
    </row>
    <row r="775" spans="1:5" x14ac:dyDescent="0.2">
      <c r="A775" s="7">
        <v>44378</v>
      </c>
      <c r="B775">
        <v>89.681698601999997</v>
      </c>
      <c r="C775">
        <v>90.779488104999999</v>
      </c>
      <c r="D775">
        <v>89.681698601999997</v>
      </c>
      <c r="E775">
        <v>89.951331112000005</v>
      </c>
    </row>
    <row r="776" spans="1:5" x14ac:dyDescent="0.2">
      <c r="A776" s="7">
        <v>44379</v>
      </c>
      <c r="B776">
        <v>89.758736462000002</v>
      </c>
      <c r="C776">
        <v>90.519485328000002</v>
      </c>
      <c r="D776">
        <v>89.556512080000005</v>
      </c>
      <c r="E776">
        <v>89.960960843999999</v>
      </c>
    </row>
    <row r="777" spans="1:5" x14ac:dyDescent="0.2">
      <c r="A777" s="7">
        <v>44382</v>
      </c>
      <c r="B777">
        <v>90.028368971999996</v>
      </c>
      <c r="C777">
        <v>91.280234194000002</v>
      </c>
      <c r="D777">
        <v>90.028368971999996</v>
      </c>
      <c r="E777">
        <v>90.933563824999993</v>
      </c>
    </row>
    <row r="778" spans="1:5" x14ac:dyDescent="0.2">
      <c r="A778" s="7">
        <v>44383</v>
      </c>
      <c r="B778">
        <v>91.386161251000004</v>
      </c>
      <c r="C778">
        <v>91.424680180999999</v>
      </c>
      <c r="D778">
        <v>89.556512080000005</v>
      </c>
      <c r="E778">
        <v>90.163185225999996</v>
      </c>
    </row>
    <row r="779" spans="1:5" x14ac:dyDescent="0.2">
      <c r="A779" s="7">
        <v>44384</v>
      </c>
      <c r="B779">
        <v>90.991342220000007</v>
      </c>
      <c r="C779">
        <v>90.991342220000007</v>
      </c>
      <c r="D779">
        <v>89.084655187999999</v>
      </c>
      <c r="E779">
        <v>90.105406830999996</v>
      </c>
    </row>
    <row r="780" spans="1:5" x14ac:dyDescent="0.2">
      <c r="A780" s="7">
        <v>44385</v>
      </c>
      <c r="B780">
        <v>89.450585023000002</v>
      </c>
      <c r="C780">
        <v>91.183936868999993</v>
      </c>
      <c r="D780">
        <v>89.450585023000002</v>
      </c>
      <c r="E780">
        <v>90.683190780000004</v>
      </c>
    </row>
    <row r="781" spans="1:5" x14ac:dyDescent="0.2">
      <c r="A781" s="7">
        <v>44386</v>
      </c>
      <c r="B781">
        <v>90.721709709999999</v>
      </c>
      <c r="C781">
        <v>91.732831621000003</v>
      </c>
      <c r="D781">
        <v>90.654301583000006</v>
      </c>
      <c r="E781">
        <v>91.116528742</v>
      </c>
    </row>
    <row r="782" spans="1:5" x14ac:dyDescent="0.2">
      <c r="A782" s="7">
        <v>44389</v>
      </c>
      <c r="B782">
        <v>90.519485328000002</v>
      </c>
      <c r="C782">
        <v>91.443939646000004</v>
      </c>
      <c r="D782">
        <v>89.575771544999995</v>
      </c>
      <c r="E782">
        <v>89.672068870000004</v>
      </c>
    </row>
    <row r="783" spans="1:5" x14ac:dyDescent="0.2">
      <c r="A783" s="7">
        <v>44390</v>
      </c>
      <c r="B783">
        <v>89.691328334999994</v>
      </c>
      <c r="C783">
        <v>90.548374526000003</v>
      </c>
      <c r="D783">
        <v>89.132803851000006</v>
      </c>
      <c r="E783">
        <v>89.941701378999994</v>
      </c>
    </row>
    <row r="784" spans="1:5" x14ac:dyDescent="0.2">
      <c r="A784" s="7">
        <v>44391</v>
      </c>
      <c r="B784">
        <v>89.826144588999995</v>
      </c>
      <c r="C784">
        <v>90.230593354000007</v>
      </c>
      <c r="D784">
        <v>88.718725354</v>
      </c>
      <c r="E784">
        <v>89.363917430000001</v>
      </c>
    </row>
    <row r="785" spans="1:5" x14ac:dyDescent="0.2">
      <c r="A785" s="7">
        <v>44392</v>
      </c>
      <c r="B785">
        <v>89.498733685000005</v>
      </c>
      <c r="C785">
        <v>91.020231417000005</v>
      </c>
      <c r="D785">
        <v>88.872801073999995</v>
      </c>
      <c r="E785">
        <v>89.354287697999993</v>
      </c>
    </row>
    <row r="786" spans="1:5" x14ac:dyDescent="0.2">
      <c r="A786" s="7">
        <v>44393</v>
      </c>
      <c r="B786">
        <v>89.084655187999999</v>
      </c>
      <c r="C786">
        <v>89.845404055000003</v>
      </c>
      <c r="D786">
        <v>88.545390169000001</v>
      </c>
      <c r="E786">
        <v>89.209841710999996</v>
      </c>
    </row>
    <row r="787" spans="1:5" x14ac:dyDescent="0.2">
      <c r="A787" s="7">
        <v>44396</v>
      </c>
      <c r="B787">
        <v>88.227608997000004</v>
      </c>
      <c r="C787">
        <v>88.227608997000004</v>
      </c>
      <c r="D787">
        <v>85.791286679999999</v>
      </c>
      <c r="E787">
        <v>87.572787188999996</v>
      </c>
    </row>
    <row r="788" spans="1:5" x14ac:dyDescent="0.2">
      <c r="A788" s="7">
        <v>44397</v>
      </c>
      <c r="B788">
        <v>87.572787188999996</v>
      </c>
      <c r="C788">
        <v>88.333536054999996</v>
      </c>
      <c r="D788">
        <v>87.351303341999994</v>
      </c>
      <c r="E788">
        <v>87.938717022999995</v>
      </c>
    </row>
    <row r="789" spans="1:5" x14ac:dyDescent="0.2">
      <c r="A789" s="7">
        <v>44398</v>
      </c>
      <c r="B789">
        <v>88.593538831999993</v>
      </c>
      <c r="C789">
        <v>91.000971952</v>
      </c>
      <c r="D789">
        <v>87.563157455999999</v>
      </c>
      <c r="E789">
        <v>87.755752106000003</v>
      </c>
    </row>
    <row r="790" spans="1:5" x14ac:dyDescent="0.2">
      <c r="A790" s="7">
        <v>44399</v>
      </c>
      <c r="B790">
        <v>88.160200869999997</v>
      </c>
      <c r="C790">
        <v>91.338012589000002</v>
      </c>
      <c r="D790">
        <v>88.160200869999997</v>
      </c>
      <c r="E790">
        <v>90.028368971999996</v>
      </c>
    </row>
    <row r="791" spans="1:5" x14ac:dyDescent="0.2">
      <c r="A791" s="7">
        <v>44400</v>
      </c>
      <c r="B791">
        <v>89.893552717000006</v>
      </c>
      <c r="C791">
        <v>90.991342220000007</v>
      </c>
      <c r="D791">
        <v>89.556512080000005</v>
      </c>
      <c r="E791">
        <v>89.999479773999994</v>
      </c>
    </row>
    <row r="792" spans="1:5" x14ac:dyDescent="0.2">
      <c r="A792" s="7">
        <v>44403</v>
      </c>
      <c r="B792">
        <v>90.037998704000003</v>
      </c>
      <c r="C792">
        <v>92.233577710000006</v>
      </c>
      <c r="D792">
        <v>89.893552717000006</v>
      </c>
      <c r="E792">
        <v>91.193566602000004</v>
      </c>
    </row>
    <row r="793" spans="1:5" x14ac:dyDescent="0.2">
      <c r="A793" s="7">
        <v>44404</v>
      </c>
      <c r="B793">
        <v>90.962453022000005</v>
      </c>
      <c r="C793">
        <v>93.966929557</v>
      </c>
      <c r="D793">
        <v>90.875785429999993</v>
      </c>
      <c r="E793">
        <v>93.003956307999999</v>
      </c>
    </row>
    <row r="794" spans="1:5" x14ac:dyDescent="0.2">
      <c r="A794" s="7">
        <v>44405</v>
      </c>
      <c r="B794">
        <v>93.013586040999996</v>
      </c>
      <c r="C794">
        <v>93.706926780000003</v>
      </c>
      <c r="D794">
        <v>92.156539850000001</v>
      </c>
      <c r="E794">
        <v>93.39877534</v>
      </c>
    </row>
    <row r="795" spans="1:5" x14ac:dyDescent="0.2">
      <c r="A795" s="7">
        <v>44406</v>
      </c>
      <c r="B795">
        <v>93.822483568999999</v>
      </c>
      <c r="C795">
        <v>94.708418957999996</v>
      </c>
      <c r="D795">
        <v>92.840250855999997</v>
      </c>
      <c r="E795">
        <v>94.024707950999996</v>
      </c>
    </row>
    <row r="796" spans="1:5" x14ac:dyDescent="0.2">
      <c r="A796" s="7">
        <v>44407</v>
      </c>
      <c r="B796">
        <v>93.658778116999997</v>
      </c>
      <c r="C796">
        <v>93.726186244999994</v>
      </c>
      <c r="D796">
        <v>91.492088308999996</v>
      </c>
      <c r="E796">
        <v>93.302478015000005</v>
      </c>
    </row>
    <row r="797" spans="1:5" x14ac:dyDescent="0.2">
      <c r="A797" s="7">
        <v>44410</v>
      </c>
      <c r="B797">
        <v>94.612121633000001</v>
      </c>
      <c r="C797">
        <v>94.612121633000001</v>
      </c>
      <c r="D797">
        <v>93.331367212999993</v>
      </c>
      <c r="E797">
        <v>94.043967417000005</v>
      </c>
    </row>
    <row r="798" spans="1:5" x14ac:dyDescent="0.2">
      <c r="A798" s="7">
        <v>44411</v>
      </c>
      <c r="B798">
        <v>94.361748587999998</v>
      </c>
      <c r="C798">
        <v>94.361748587999998</v>
      </c>
      <c r="D798">
        <v>92.435802092000003</v>
      </c>
      <c r="E798">
        <v>93.755075442000006</v>
      </c>
    </row>
    <row r="799" spans="1:5" x14ac:dyDescent="0.2">
      <c r="A799" s="7">
        <v>44412</v>
      </c>
      <c r="B799">
        <v>93.562480792000002</v>
      </c>
      <c r="C799">
        <v>93.562480792000002</v>
      </c>
      <c r="D799">
        <v>92.329875035000001</v>
      </c>
      <c r="E799">
        <v>92.560988613999996</v>
      </c>
    </row>
    <row r="800" spans="1:5" x14ac:dyDescent="0.2">
      <c r="A800" s="7">
        <v>44413</v>
      </c>
      <c r="B800">
        <v>91.684682957999996</v>
      </c>
      <c r="C800">
        <v>93.562480792000002</v>
      </c>
      <c r="D800">
        <v>91.684682957999996</v>
      </c>
      <c r="E800">
        <v>92.483950754000006</v>
      </c>
    </row>
    <row r="801" spans="1:5" x14ac:dyDescent="0.2">
      <c r="A801" s="7">
        <v>44414</v>
      </c>
      <c r="B801">
        <v>92.512839951999993</v>
      </c>
      <c r="C801">
        <v>93.273588817999993</v>
      </c>
      <c r="D801">
        <v>92.358764231999999</v>
      </c>
      <c r="E801">
        <v>92.580248079</v>
      </c>
    </row>
    <row r="802" spans="1:5" x14ac:dyDescent="0.2">
      <c r="A802" s="7">
        <v>44417</v>
      </c>
      <c r="B802">
        <v>92.859510321000002</v>
      </c>
      <c r="C802">
        <v>93.543221326999998</v>
      </c>
      <c r="D802">
        <v>91.838758678000005</v>
      </c>
      <c r="E802">
        <v>92.618767008999995</v>
      </c>
    </row>
    <row r="803" spans="1:5" x14ac:dyDescent="0.2">
      <c r="A803" s="7">
        <v>44418</v>
      </c>
      <c r="B803">
        <v>92.618767008999995</v>
      </c>
      <c r="C803">
        <v>92.878769786000007</v>
      </c>
      <c r="D803">
        <v>91.299493659000007</v>
      </c>
      <c r="E803">
        <v>91.578755900999994</v>
      </c>
    </row>
    <row r="804" spans="1:5" x14ac:dyDescent="0.2">
      <c r="A804" s="7">
        <v>44419</v>
      </c>
      <c r="B804">
        <v>91.607645098999996</v>
      </c>
      <c r="C804">
        <v>92.926918448999999</v>
      </c>
      <c r="D804">
        <v>91.607645098999996</v>
      </c>
      <c r="E804">
        <v>92.156539850000001</v>
      </c>
    </row>
    <row r="805" spans="1:5" x14ac:dyDescent="0.2">
      <c r="A805" s="7">
        <v>44420</v>
      </c>
      <c r="B805">
        <v>92.156539850000001</v>
      </c>
      <c r="C805">
        <v>93.225440156000005</v>
      </c>
      <c r="D805">
        <v>91.607645098999996</v>
      </c>
      <c r="E805">
        <v>92.175799315000006</v>
      </c>
    </row>
    <row r="806" spans="1:5" x14ac:dyDescent="0.2">
      <c r="A806" s="7">
        <v>44421</v>
      </c>
      <c r="B806">
        <v>92.195058779999997</v>
      </c>
      <c r="C806">
        <v>92.397283161999994</v>
      </c>
      <c r="D806">
        <v>91.530607239000005</v>
      </c>
      <c r="E806">
        <v>91.780980283000005</v>
      </c>
    </row>
    <row r="807" spans="1:5" x14ac:dyDescent="0.2">
      <c r="A807" s="7">
        <v>44424</v>
      </c>
      <c r="B807">
        <v>90.201704156000005</v>
      </c>
      <c r="C807">
        <v>92.089131722999994</v>
      </c>
      <c r="D807">
        <v>90.201704156000005</v>
      </c>
      <c r="E807">
        <v>91.771350550999998</v>
      </c>
    </row>
    <row r="808" spans="1:5" x14ac:dyDescent="0.2">
      <c r="A808" s="7">
        <v>44425</v>
      </c>
      <c r="B808">
        <v>91.569126169</v>
      </c>
      <c r="C808">
        <v>91.569126169</v>
      </c>
      <c r="D808">
        <v>90.259482551000005</v>
      </c>
      <c r="E808">
        <v>90.991342220000007</v>
      </c>
    </row>
    <row r="809" spans="1:5" x14ac:dyDescent="0.2">
      <c r="A809" s="7">
        <v>44426</v>
      </c>
      <c r="B809">
        <v>91.809869481000007</v>
      </c>
      <c r="C809">
        <v>93.215810422999994</v>
      </c>
      <c r="D809">
        <v>91.020231417000005</v>
      </c>
      <c r="E809">
        <v>92.214318245000001</v>
      </c>
    </row>
    <row r="810" spans="1:5" x14ac:dyDescent="0.2">
      <c r="A810" s="7">
        <v>44427</v>
      </c>
      <c r="B810">
        <v>91.732831621000003</v>
      </c>
      <c r="C810">
        <v>91.732831621000003</v>
      </c>
      <c r="D810">
        <v>89.075025456000006</v>
      </c>
      <c r="E810">
        <v>91.183936868999993</v>
      </c>
    </row>
    <row r="811" spans="1:5" x14ac:dyDescent="0.2">
      <c r="A811" s="7">
        <v>44428</v>
      </c>
      <c r="B811">
        <v>91.183936868999993</v>
      </c>
      <c r="C811">
        <v>91.655793760999998</v>
      </c>
      <c r="D811">
        <v>91.174307137</v>
      </c>
      <c r="E811">
        <v>91.569126169</v>
      </c>
    </row>
    <row r="812" spans="1:5" x14ac:dyDescent="0.2">
      <c r="A812" s="7">
        <v>44431</v>
      </c>
      <c r="B812">
        <v>91.569126169</v>
      </c>
      <c r="C812">
        <v>92.435802092000003</v>
      </c>
      <c r="D812">
        <v>90.548374526000003</v>
      </c>
      <c r="E812">
        <v>91.684682957999996</v>
      </c>
    </row>
    <row r="813" spans="1:5" x14ac:dyDescent="0.2">
      <c r="A813" s="7">
        <v>44432</v>
      </c>
      <c r="B813">
        <v>91.761720818000001</v>
      </c>
      <c r="C813">
        <v>91.915796537999995</v>
      </c>
      <c r="D813">
        <v>90.278742015999995</v>
      </c>
      <c r="E813">
        <v>91.607645098999996</v>
      </c>
    </row>
    <row r="814" spans="1:5" x14ac:dyDescent="0.2">
      <c r="A814" s="7">
        <v>44433</v>
      </c>
      <c r="B814">
        <v>91.000971952</v>
      </c>
      <c r="C814">
        <v>91.299493659000007</v>
      </c>
      <c r="D814">
        <v>89.315768767999998</v>
      </c>
      <c r="E814">
        <v>90.586893454999995</v>
      </c>
    </row>
    <row r="815" spans="1:5" x14ac:dyDescent="0.2">
      <c r="A815" s="7">
        <v>44434</v>
      </c>
      <c r="B815">
        <v>91.386161251000004</v>
      </c>
      <c r="C815">
        <v>91.386161251000004</v>
      </c>
      <c r="D815">
        <v>89.47947422</v>
      </c>
      <c r="E815">
        <v>90.692820513000001</v>
      </c>
    </row>
    <row r="816" spans="1:5" x14ac:dyDescent="0.2">
      <c r="A816" s="7">
        <v>44435</v>
      </c>
      <c r="B816">
        <v>90.586893454999995</v>
      </c>
      <c r="C816">
        <v>91.029861150000002</v>
      </c>
      <c r="D816">
        <v>88.747614552000002</v>
      </c>
      <c r="E816">
        <v>90.519485328000002</v>
      </c>
    </row>
    <row r="817" spans="1:5" x14ac:dyDescent="0.2">
      <c r="A817" s="7">
        <v>44438</v>
      </c>
      <c r="B817">
        <v>91.039490881999996</v>
      </c>
      <c r="C817">
        <v>91.819499213</v>
      </c>
      <c r="D817">
        <v>89.845404055000003</v>
      </c>
      <c r="E817">
        <v>91.164677404000003</v>
      </c>
    </row>
    <row r="818" spans="1:5" x14ac:dyDescent="0.2">
      <c r="A818" s="7">
        <v>44439</v>
      </c>
      <c r="B818">
        <v>91.472828844000006</v>
      </c>
      <c r="C818">
        <v>92.445431825</v>
      </c>
      <c r="D818">
        <v>90.278742015999995</v>
      </c>
      <c r="E818">
        <v>91.723201888000006</v>
      </c>
    </row>
    <row r="819" spans="1:5" x14ac:dyDescent="0.2">
      <c r="A819" s="7">
        <v>44440</v>
      </c>
      <c r="B819">
        <v>91.501718041000004</v>
      </c>
      <c r="C819">
        <v>92.898029250999997</v>
      </c>
      <c r="D819">
        <v>91.222455799000002</v>
      </c>
      <c r="E819">
        <v>92.647656206999997</v>
      </c>
    </row>
    <row r="820" spans="1:5" x14ac:dyDescent="0.2">
      <c r="A820" s="7">
        <v>44441</v>
      </c>
      <c r="B820">
        <v>92.599507544000005</v>
      </c>
      <c r="C820">
        <v>92.599507544000005</v>
      </c>
      <c r="D820">
        <v>91.155047671999995</v>
      </c>
      <c r="E820">
        <v>92.243207441999999</v>
      </c>
    </row>
    <row r="821" spans="1:5" x14ac:dyDescent="0.2">
      <c r="A821" s="7">
        <v>44442</v>
      </c>
      <c r="B821">
        <v>91.723201888000006</v>
      </c>
      <c r="C821">
        <v>96.672884384</v>
      </c>
      <c r="D821">
        <v>91.723201888000006</v>
      </c>
      <c r="E821">
        <v>92.127650653000003</v>
      </c>
    </row>
    <row r="822" spans="1:5" x14ac:dyDescent="0.2">
      <c r="A822" s="7">
        <v>44445</v>
      </c>
      <c r="B822">
        <v>92.050612792999999</v>
      </c>
      <c r="C822">
        <v>94.361748587999998</v>
      </c>
      <c r="D822">
        <v>92.050612792999999</v>
      </c>
      <c r="E822">
        <v>93.100253632999994</v>
      </c>
    </row>
    <row r="823" spans="1:5" x14ac:dyDescent="0.2">
      <c r="A823" s="7">
        <v>44446</v>
      </c>
      <c r="B823">
        <v>93.39877534</v>
      </c>
      <c r="C823">
        <v>94.371378320999995</v>
      </c>
      <c r="D823">
        <v>92.455061556999993</v>
      </c>
      <c r="E823">
        <v>94.217302601</v>
      </c>
    </row>
    <row r="824" spans="1:5" x14ac:dyDescent="0.2">
      <c r="A824" s="7">
        <v>44447</v>
      </c>
      <c r="B824">
        <v>93.889891696999996</v>
      </c>
      <c r="C824">
        <v>94.746937888000005</v>
      </c>
      <c r="D824">
        <v>93.071364435999996</v>
      </c>
      <c r="E824">
        <v>94.313599925999995</v>
      </c>
    </row>
    <row r="825" spans="1:5" x14ac:dyDescent="0.2">
      <c r="A825" s="7">
        <v>44448</v>
      </c>
      <c r="B825">
        <v>93.408405072999997</v>
      </c>
      <c r="C825">
        <v>95.006940665000002</v>
      </c>
      <c r="D825">
        <v>93.408405072999997</v>
      </c>
      <c r="E825">
        <v>94.092116078999993</v>
      </c>
    </row>
    <row r="826" spans="1:5" x14ac:dyDescent="0.2">
      <c r="A826" s="7">
        <v>44449</v>
      </c>
      <c r="B826">
        <v>94.361748587999998</v>
      </c>
      <c r="C826">
        <v>94.631381098000006</v>
      </c>
      <c r="D826">
        <v>91.963945199999998</v>
      </c>
      <c r="E826">
        <v>92.310615569999996</v>
      </c>
    </row>
    <row r="827" spans="1:5" x14ac:dyDescent="0.2">
      <c r="A827" s="7">
        <v>44452</v>
      </c>
      <c r="B827">
        <v>93.003956307999999</v>
      </c>
      <c r="C827">
        <v>94.554343238000001</v>
      </c>
      <c r="D827">
        <v>92.715064334000004</v>
      </c>
      <c r="E827">
        <v>93.639518652000007</v>
      </c>
    </row>
    <row r="828" spans="1:5" x14ac:dyDescent="0.2">
      <c r="A828" s="7">
        <v>44453</v>
      </c>
      <c r="B828">
        <v>93.639518652000007</v>
      </c>
      <c r="C828">
        <v>94.361748587999998</v>
      </c>
      <c r="D828">
        <v>92.955807645999997</v>
      </c>
      <c r="E828">
        <v>93.610629454999994</v>
      </c>
    </row>
    <row r="829" spans="1:5" x14ac:dyDescent="0.2">
      <c r="A829" s="7">
        <v>44454</v>
      </c>
      <c r="B829">
        <v>93.600999721999997</v>
      </c>
      <c r="C829">
        <v>94.159524206</v>
      </c>
      <c r="D829">
        <v>92.984696843999998</v>
      </c>
      <c r="E829">
        <v>93.572110524999999</v>
      </c>
    </row>
    <row r="830" spans="1:5" x14ac:dyDescent="0.2">
      <c r="A830" s="7">
        <v>44456</v>
      </c>
      <c r="B830">
        <v>93.572110524999999</v>
      </c>
      <c r="C830">
        <v>95.719540867999996</v>
      </c>
      <c r="D830">
        <v>91.578755900999994</v>
      </c>
      <c r="E830">
        <v>94.949162270000002</v>
      </c>
    </row>
    <row r="831" spans="1:5" x14ac:dyDescent="0.2">
      <c r="A831" s="7">
        <v>44459</v>
      </c>
      <c r="B831">
        <v>93.735815977000001</v>
      </c>
      <c r="C831">
        <v>94.072856614000003</v>
      </c>
      <c r="D831">
        <v>91.010601684999997</v>
      </c>
      <c r="E831">
        <v>92.907658983999994</v>
      </c>
    </row>
    <row r="832" spans="1:5" x14ac:dyDescent="0.2">
      <c r="A832" s="7">
        <v>44460</v>
      </c>
      <c r="B832">
        <v>93.408405072999997</v>
      </c>
      <c r="C832">
        <v>93.408405072999997</v>
      </c>
      <c r="D832">
        <v>91.405420716999998</v>
      </c>
      <c r="E832">
        <v>92.994326576000006</v>
      </c>
    </row>
    <row r="833" spans="1:5" x14ac:dyDescent="0.2">
      <c r="A833" s="7">
        <v>44461</v>
      </c>
      <c r="B833">
        <v>93.071364435999996</v>
      </c>
      <c r="C833">
        <v>93.437294269999995</v>
      </c>
      <c r="D833">
        <v>91.819499213</v>
      </c>
      <c r="E833">
        <v>92.551358882000002</v>
      </c>
    </row>
    <row r="834" spans="1:5" x14ac:dyDescent="0.2">
      <c r="A834" s="7">
        <v>44462</v>
      </c>
      <c r="B834">
        <v>92.560988613999996</v>
      </c>
      <c r="C834">
        <v>92.907658983999994</v>
      </c>
      <c r="D834">
        <v>91.434309913999996</v>
      </c>
      <c r="E834">
        <v>91.626904564</v>
      </c>
    </row>
    <row r="835" spans="1:5" x14ac:dyDescent="0.2">
      <c r="A835" s="7">
        <v>44463</v>
      </c>
      <c r="B835">
        <v>92.406912895000005</v>
      </c>
      <c r="C835">
        <v>92.406912895000005</v>
      </c>
      <c r="D835">
        <v>90.750598908000001</v>
      </c>
      <c r="E835">
        <v>91.010601684999997</v>
      </c>
    </row>
    <row r="836" spans="1:5" x14ac:dyDescent="0.2">
      <c r="A836" s="7">
        <v>44466</v>
      </c>
      <c r="B836">
        <v>91.482458575999999</v>
      </c>
      <c r="C836">
        <v>92.002464130000007</v>
      </c>
      <c r="D836">
        <v>90.577263723000002</v>
      </c>
      <c r="E836">
        <v>91.318753123999997</v>
      </c>
    </row>
    <row r="837" spans="1:5" x14ac:dyDescent="0.2">
      <c r="A837" s="7">
        <v>44467</v>
      </c>
      <c r="B837">
        <v>91.289863926999999</v>
      </c>
      <c r="C837">
        <v>91.973574932999995</v>
      </c>
      <c r="D837">
        <v>90.866155696999996</v>
      </c>
      <c r="E837">
        <v>91.020231417000005</v>
      </c>
    </row>
    <row r="838" spans="1:5" x14ac:dyDescent="0.2">
      <c r="A838" s="7">
        <v>44468</v>
      </c>
      <c r="B838">
        <v>91.039490881999996</v>
      </c>
      <c r="C838">
        <v>91.463199110999994</v>
      </c>
      <c r="D838">
        <v>89.257990372999998</v>
      </c>
      <c r="E838">
        <v>89.797255391999997</v>
      </c>
    </row>
    <row r="839" spans="1:5" x14ac:dyDescent="0.2">
      <c r="A839" s="7">
        <v>44469</v>
      </c>
      <c r="B839">
        <v>90.403928538000002</v>
      </c>
      <c r="C839">
        <v>91.463199110999994</v>
      </c>
      <c r="D839">
        <v>89.614290475000004</v>
      </c>
      <c r="E839">
        <v>91.087639545000002</v>
      </c>
    </row>
    <row r="840" spans="1:5" x14ac:dyDescent="0.2">
      <c r="A840" s="7">
        <v>44470</v>
      </c>
      <c r="B840">
        <v>90.567633990999994</v>
      </c>
      <c r="C840">
        <v>91.684682957999996</v>
      </c>
      <c r="D840">
        <v>89.893552717000006</v>
      </c>
      <c r="E840">
        <v>91.463199110999994</v>
      </c>
    </row>
    <row r="841" spans="1:5" x14ac:dyDescent="0.2">
      <c r="A841" s="7">
        <v>44473</v>
      </c>
      <c r="B841">
        <v>91.472828844000006</v>
      </c>
      <c r="C841">
        <v>92.426172359000006</v>
      </c>
      <c r="D841">
        <v>90.923934091999996</v>
      </c>
      <c r="E841">
        <v>91.569126169</v>
      </c>
    </row>
    <row r="842" spans="1:5" x14ac:dyDescent="0.2">
      <c r="A842" s="7">
        <v>44474</v>
      </c>
      <c r="B842">
        <v>91.694312690999993</v>
      </c>
      <c r="C842">
        <v>92.445431825</v>
      </c>
      <c r="D842">
        <v>90.615782652999997</v>
      </c>
      <c r="E842">
        <v>91.434309913999996</v>
      </c>
    </row>
    <row r="843" spans="1:5" x14ac:dyDescent="0.2">
      <c r="A843" s="7">
        <v>44475</v>
      </c>
      <c r="B843">
        <v>91.443939646000004</v>
      </c>
      <c r="C843">
        <v>91.482458575999999</v>
      </c>
      <c r="D843">
        <v>90.182444691000001</v>
      </c>
      <c r="E843">
        <v>90.519485328000002</v>
      </c>
    </row>
    <row r="844" spans="1:5" x14ac:dyDescent="0.2">
      <c r="A844" s="7">
        <v>44476</v>
      </c>
      <c r="B844">
        <v>90.519485328000002</v>
      </c>
      <c r="C844">
        <v>91.626904564</v>
      </c>
      <c r="D844">
        <v>89.845404055000003</v>
      </c>
      <c r="E844">
        <v>89.903182448999999</v>
      </c>
    </row>
    <row r="845" spans="1:5" x14ac:dyDescent="0.2">
      <c r="A845" s="7">
        <v>44477</v>
      </c>
      <c r="B845">
        <v>90.654301583000006</v>
      </c>
      <c r="C845">
        <v>90.692820513000001</v>
      </c>
      <c r="D845">
        <v>89.749106729999994</v>
      </c>
      <c r="E845">
        <v>90.519485328000002</v>
      </c>
    </row>
    <row r="846" spans="1:5" x14ac:dyDescent="0.2">
      <c r="A846" s="7">
        <v>44480</v>
      </c>
      <c r="B846">
        <v>91.049120615000007</v>
      </c>
      <c r="C846">
        <v>92.262466907000004</v>
      </c>
      <c r="D846">
        <v>90.654301583000006</v>
      </c>
      <c r="E846">
        <v>92.137280384999997</v>
      </c>
    </row>
    <row r="847" spans="1:5" x14ac:dyDescent="0.2">
      <c r="A847" s="7">
        <v>44481</v>
      </c>
      <c r="B847">
        <v>92.108391187999999</v>
      </c>
      <c r="C847">
        <v>92.243207441999999</v>
      </c>
      <c r="D847">
        <v>91.010601684999997</v>
      </c>
      <c r="E847">
        <v>91.780980283000005</v>
      </c>
    </row>
    <row r="848" spans="1:5" x14ac:dyDescent="0.2">
      <c r="A848" s="7">
        <v>44482</v>
      </c>
      <c r="B848">
        <v>91.752091085999993</v>
      </c>
      <c r="C848">
        <v>91.963945199999998</v>
      </c>
      <c r="D848">
        <v>89.556512080000005</v>
      </c>
      <c r="E848">
        <v>90.095777099000003</v>
      </c>
    </row>
    <row r="849" spans="1:5" x14ac:dyDescent="0.2">
      <c r="A849" s="7">
        <v>44483</v>
      </c>
      <c r="B849">
        <v>90.115036563999993</v>
      </c>
      <c r="C849">
        <v>91.000971952</v>
      </c>
      <c r="D849">
        <v>90.095777099000003</v>
      </c>
      <c r="E849">
        <v>90.413558270999999</v>
      </c>
    </row>
    <row r="850" spans="1:5" x14ac:dyDescent="0.2">
      <c r="A850" s="7">
        <v>44484</v>
      </c>
      <c r="B850">
        <v>91.424680180999999</v>
      </c>
      <c r="C850">
        <v>94.178783671000005</v>
      </c>
      <c r="D850">
        <v>91.424680180999999</v>
      </c>
      <c r="E850">
        <v>94.063226881000006</v>
      </c>
    </row>
    <row r="851" spans="1:5" x14ac:dyDescent="0.2">
      <c r="A851" s="7">
        <v>44487</v>
      </c>
      <c r="B851">
        <v>94.082486345999996</v>
      </c>
      <c r="C851">
        <v>95.748430065999997</v>
      </c>
      <c r="D851">
        <v>93.369886143000002</v>
      </c>
      <c r="E851">
        <v>95.440278625999994</v>
      </c>
    </row>
    <row r="852" spans="1:5" x14ac:dyDescent="0.2">
      <c r="A852" s="7">
        <v>44488</v>
      </c>
      <c r="B852">
        <v>94.390637785999999</v>
      </c>
      <c r="C852">
        <v>95.748430065999997</v>
      </c>
      <c r="D852">
        <v>94.390637785999999</v>
      </c>
      <c r="E852">
        <v>95.488427289000001</v>
      </c>
    </row>
    <row r="853" spans="1:5" x14ac:dyDescent="0.2">
      <c r="A853" s="7">
        <v>44489</v>
      </c>
      <c r="B853">
        <v>95.526946218999996</v>
      </c>
      <c r="C853">
        <v>98.098084791000005</v>
      </c>
      <c r="D853">
        <v>95.488427289000001</v>
      </c>
      <c r="E853">
        <v>95.777319262999995</v>
      </c>
    </row>
    <row r="854" spans="1:5" x14ac:dyDescent="0.2">
      <c r="A854" s="7">
        <v>44490</v>
      </c>
      <c r="B854">
        <v>96.258805886999994</v>
      </c>
      <c r="C854">
        <v>96.258805886999994</v>
      </c>
      <c r="D854">
        <v>95.016570396999995</v>
      </c>
      <c r="E854">
        <v>95.536575951000003</v>
      </c>
    </row>
    <row r="855" spans="1:5" x14ac:dyDescent="0.2">
      <c r="A855" s="7">
        <v>44491</v>
      </c>
      <c r="B855">
        <v>95.517316485999999</v>
      </c>
      <c r="C855">
        <v>95.931394983000004</v>
      </c>
      <c r="D855">
        <v>94.592862167999996</v>
      </c>
      <c r="E855">
        <v>95.353611033999996</v>
      </c>
    </row>
    <row r="856" spans="1:5" x14ac:dyDescent="0.2">
      <c r="A856" s="7">
        <v>44494</v>
      </c>
      <c r="B856">
        <v>95.421019161000004</v>
      </c>
      <c r="C856">
        <v>97.375854855</v>
      </c>
      <c r="D856">
        <v>94.997310932000005</v>
      </c>
      <c r="E856">
        <v>97.009925021000001</v>
      </c>
    </row>
    <row r="857" spans="1:5" x14ac:dyDescent="0.2">
      <c r="A857" s="7">
        <v>44495</v>
      </c>
      <c r="B857">
        <v>97.019554752999994</v>
      </c>
      <c r="C857">
        <v>97.491411644999999</v>
      </c>
      <c r="D857">
        <v>95.498057020999994</v>
      </c>
      <c r="E857">
        <v>95.998803109999997</v>
      </c>
    </row>
    <row r="858" spans="1:5" x14ac:dyDescent="0.2">
      <c r="A858" s="7">
        <v>44496</v>
      </c>
      <c r="B858">
        <v>95.681021938000001</v>
      </c>
      <c r="C858">
        <v>95.806208460999997</v>
      </c>
      <c r="D858">
        <v>93.456553735</v>
      </c>
      <c r="E858">
        <v>94.255821530999995</v>
      </c>
    </row>
    <row r="859" spans="1:5" x14ac:dyDescent="0.2">
      <c r="A859" s="7">
        <v>44497</v>
      </c>
      <c r="B859">
        <v>94.381008053000002</v>
      </c>
      <c r="C859">
        <v>94.833605480000003</v>
      </c>
      <c r="D859">
        <v>92.233577710000006</v>
      </c>
      <c r="E859">
        <v>92.628396742000007</v>
      </c>
    </row>
    <row r="860" spans="1:5" x14ac:dyDescent="0.2">
      <c r="A860" s="7">
        <v>44498</v>
      </c>
      <c r="B860">
        <v>91.963945199999998</v>
      </c>
      <c r="C860">
        <v>93.032845506000001</v>
      </c>
      <c r="D860">
        <v>89.893552717000006</v>
      </c>
      <c r="E860">
        <v>91.838758678000005</v>
      </c>
    </row>
    <row r="861" spans="1:5" x14ac:dyDescent="0.2">
      <c r="A861" s="7">
        <v>44501</v>
      </c>
      <c r="B861">
        <v>91.848388411000002</v>
      </c>
      <c r="C861">
        <v>93.206180691</v>
      </c>
      <c r="D861">
        <v>90.615782652999997</v>
      </c>
      <c r="E861">
        <v>91.877277608</v>
      </c>
    </row>
    <row r="862" spans="1:5" x14ac:dyDescent="0.2">
      <c r="A862" s="7">
        <v>44503</v>
      </c>
      <c r="B862">
        <v>91.482458575999999</v>
      </c>
      <c r="C862">
        <v>93.745445708999995</v>
      </c>
      <c r="D862">
        <v>89.797255391999997</v>
      </c>
      <c r="E862">
        <v>91.896537073000005</v>
      </c>
    </row>
    <row r="863" spans="1:5" x14ac:dyDescent="0.2">
      <c r="A863" s="7">
        <v>44504</v>
      </c>
      <c r="B863">
        <v>91.896537073000005</v>
      </c>
      <c r="C863">
        <v>91.896537073000005</v>
      </c>
      <c r="D863">
        <v>90.596523188000006</v>
      </c>
      <c r="E863">
        <v>90.981712486999996</v>
      </c>
    </row>
    <row r="864" spans="1:5" x14ac:dyDescent="0.2">
      <c r="A864" s="7">
        <v>44505</v>
      </c>
      <c r="B864">
        <v>90.654301583000006</v>
      </c>
      <c r="C864">
        <v>91.858018142999995</v>
      </c>
      <c r="D864">
        <v>90.529115060999999</v>
      </c>
      <c r="E864">
        <v>90.635042118000001</v>
      </c>
    </row>
    <row r="865" spans="1:5" x14ac:dyDescent="0.2">
      <c r="A865" s="7">
        <v>44508</v>
      </c>
      <c r="B865">
        <v>91.058750347</v>
      </c>
      <c r="C865">
        <v>92.724694065999998</v>
      </c>
      <c r="D865">
        <v>90.596523188000006</v>
      </c>
      <c r="E865">
        <v>92.397283161999994</v>
      </c>
    </row>
    <row r="866" spans="1:5" x14ac:dyDescent="0.2">
      <c r="A866" s="7">
        <v>44509</v>
      </c>
      <c r="B866">
        <v>92.984696843999998</v>
      </c>
      <c r="C866">
        <v>94.727678423</v>
      </c>
      <c r="D866">
        <v>91.463199110999994</v>
      </c>
      <c r="E866">
        <v>93.51433213</v>
      </c>
    </row>
    <row r="867" spans="1:5" x14ac:dyDescent="0.2">
      <c r="A867" s="7">
        <v>44510</v>
      </c>
      <c r="B867">
        <v>93.706926780000003</v>
      </c>
      <c r="C867">
        <v>94.198043135999995</v>
      </c>
      <c r="D867">
        <v>92.358764231999999</v>
      </c>
      <c r="E867">
        <v>93.389145608000007</v>
      </c>
    </row>
    <row r="868" spans="1:5" x14ac:dyDescent="0.2">
      <c r="A868" s="7">
        <v>44511</v>
      </c>
      <c r="B868">
        <v>93.206180691</v>
      </c>
      <c r="C868">
        <v>93.312107748000003</v>
      </c>
      <c r="D868">
        <v>91.963945199999998</v>
      </c>
      <c r="E868">
        <v>92.715064334000004</v>
      </c>
    </row>
    <row r="869" spans="1:5" x14ac:dyDescent="0.2">
      <c r="A869" s="7">
        <v>44512</v>
      </c>
      <c r="B869">
        <v>92.743953531000002</v>
      </c>
      <c r="C869">
        <v>93.51433213</v>
      </c>
      <c r="D869">
        <v>92.127650653000003</v>
      </c>
      <c r="E869">
        <v>92.705434601999997</v>
      </c>
    </row>
    <row r="870" spans="1:5" x14ac:dyDescent="0.2">
      <c r="A870" s="7">
        <v>44516</v>
      </c>
      <c r="B870">
        <v>92.763212995999993</v>
      </c>
      <c r="C870">
        <v>93.158032027999994</v>
      </c>
      <c r="D870">
        <v>92.031353327999994</v>
      </c>
      <c r="E870">
        <v>92.300985836999999</v>
      </c>
    </row>
    <row r="871" spans="1:5" x14ac:dyDescent="0.2">
      <c r="A871" s="7">
        <v>44517</v>
      </c>
      <c r="B871">
        <v>92.310615569999996</v>
      </c>
      <c r="C871">
        <v>92.310615569999996</v>
      </c>
      <c r="D871">
        <v>90.095777099000003</v>
      </c>
      <c r="E871">
        <v>91.472828844000006</v>
      </c>
    </row>
    <row r="872" spans="1:5" x14ac:dyDescent="0.2">
      <c r="A872" s="7">
        <v>44518</v>
      </c>
      <c r="B872">
        <v>91.029861150000002</v>
      </c>
      <c r="C872">
        <v>91.886907340999997</v>
      </c>
      <c r="D872">
        <v>90.471336665999999</v>
      </c>
      <c r="E872">
        <v>91.559496436000003</v>
      </c>
    </row>
    <row r="873" spans="1:5" x14ac:dyDescent="0.2">
      <c r="A873" s="7">
        <v>44519</v>
      </c>
      <c r="B873">
        <v>91.472828844000006</v>
      </c>
      <c r="C873">
        <v>92.204688512000004</v>
      </c>
      <c r="D873">
        <v>91.318753123999997</v>
      </c>
      <c r="E873">
        <v>91.771350550999998</v>
      </c>
    </row>
    <row r="874" spans="1:5" x14ac:dyDescent="0.2">
      <c r="A874" s="7">
        <v>44522</v>
      </c>
      <c r="B874">
        <v>91.780980283000005</v>
      </c>
      <c r="C874">
        <v>93.119513097999999</v>
      </c>
      <c r="D874">
        <v>91.713572155999998</v>
      </c>
      <c r="E874">
        <v>92.050612792999999</v>
      </c>
    </row>
    <row r="875" spans="1:5" x14ac:dyDescent="0.2">
      <c r="A875" s="7">
        <v>44523</v>
      </c>
      <c r="B875">
        <v>91.549866703999996</v>
      </c>
      <c r="C875">
        <v>91.675053226000003</v>
      </c>
      <c r="D875">
        <v>90.182444691000001</v>
      </c>
      <c r="E875">
        <v>91.155047671999995</v>
      </c>
    </row>
    <row r="876" spans="1:5" x14ac:dyDescent="0.2">
      <c r="A876" s="7">
        <v>44524</v>
      </c>
      <c r="B876">
        <v>91.809869481000007</v>
      </c>
      <c r="C876">
        <v>91.809869481000007</v>
      </c>
      <c r="D876">
        <v>90.047628437</v>
      </c>
      <c r="E876">
        <v>91.299493659000007</v>
      </c>
    </row>
    <row r="877" spans="1:5" x14ac:dyDescent="0.2">
      <c r="A877" s="7">
        <v>44525</v>
      </c>
      <c r="B877">
        <v>91.453569379000001</v>
      </c>
      <c r="C877">
        <v>91.954315468000004</v>
      </c>
      <c r="D877">
        <v>91.453569379000001</v>
      </c>
      <c r="E877">
        <v>91.723201888000006</v>
      </c>
    </row>
    <row r="878" spans="1:5" x14ac:dyDescent="0.2">
      <c r="A878" s="7">
        <v>44526</v>
      </c>
      <c r="B878">
        <v>91.164677404000003</v>
      </c>
      <c r="C878">
        <v>91.886907340999997</v>
      </c>
      <c r="D878">
        <v>89.614290475000004</v>
      </c>
      <c r="E878">
        <v>91.386161251000004</v>
      </c>
    </row>
    <row r="879" spans="1:5" x14ac:dyDescent="0.2">
      <c r="A879" s="7">
        <v>44529</v>
      </c>
      <c r="B879">
        <v>91.289863926999999</v>
      </c>
      <c r="C879">
        <v>91.463199110999994</v>
      </c>
      <c r="D879">
        <v>90.192074423999998</v>
      </c>
      <c r="E879">
        <v>91.164677404000003</v>
      </c>
    </row>
    <row r="880" spans="1:5" x14ac:dyDescent="0.2">
      <c r="A880" s="7">
        <v>44530</v>
      </c>
      <c r="B880">
        <v>90.249852818999997</v>
      </c>
      <c r="C880">
        <v>91.472828844000006</v>
      </c>
      <c r="D880">
        <v>89.681698601999997</v>
      </c>
      <c r="E880">
        <v>90.163185225999996</v>
      </c>
    </row>
    <row r="881" spans="1:5" x14ac:dyDescent="0.2">
      <c r="A881" s="7">
        <v>44531</v>
      </c>
      <c r="B881">
        <v>90.326890677999998</v>
      </c>
      <c r="C881">
        <v>92.243207441999999</v>
      </c>
      <c r="D881">
        <v>90.326890677999998</v>
      </c>
      <c r="E881">
        <v>91.395790984000001</v>
      </c>
    </row>
    <row r="882" spans="1:5" x14ac:dyDescent="0.2">
      <c r="A882" s="7">
        <v>44532</v>
      </c>
      <c r="B882">
        <v>91.482458575999999</v>
      </c>
      <c r="C882">
        <v>92.156539850000001</v>
      </c>
      <c r="D882">
        <v>90.500225862999997</v>
      </c>
      <c r="E882">
        <v>91.434309913999996</v>
      </c>
    </row>
    <row r="883" spans="1:5" x14ac:dyDescent="0.2">
      <c r="A883" s="7">
        <v>44533</v>
      </c>
      <c r="B883">
        <v>91.415050449000006</v>
      </c>
      <c r="C883">
        <v>92.079501989999997</v>
      </c>
      <c r="D883">
        <v>90.635042118000001</v>
      </c>
      <c r="E883">
        <v>91.771350550999998</v>
      </c>
    </row>
    <row r="884" spans="1:5" x14ac:dyDescent="0.2">
      <c r="A884" s="7">
        <v>44536</v>
      </c>
      <c r="B884">
        <v>91.780980283000005</v>
      </c>
      <c r="C884">
        <v>93.023215773000004</v>
      </c>
      <c r="D884">
        <v>91.376531518999997</v>
      </c>
      <c r="E884">
        <v>92.069872258000004</v>
      </c>
    </row>
    <row r="885" spans="1:5" x14ac:dyDescent="0.2">
      <c r="A885" s="7">
        <v>44537</v>
      </c>
      <c r="B885">
        <v>92.638026474</v>
      </c>
      <c r="C885">
        <v>93.39877534</v>
      </c>
      <c r="D885">
        <v>91.963945199999998</v>
      </c>
      <c r="E885">
        <v>92.580248079</v>
      </c>
    </row>
    <row r="886" spans="1:5" x14ac:dyDescent="0.2">
      <c r="A886" s="7">
        <v>44538</v>
      </c>
      <c r="B886">
        <v>92.743953531000002</v>
      </c>
      <c r="C886">
        <v>94.650640562999996</v>
      </c>
      <c r="D886">
        <v>92.551358882000002</v>
      </c>
      <c r="E886">
        <v>92.869140053999999</v>
      </c>
    </row>
    <row r="887" spans="1:5" x14ac:dyDescent="0.2">
      <c r="A887" s="7">
        <v>44539</v>
      </c>
      <c r="B887">
        <v>92.310615569999996</v>
      </c>
      <c r="C887">
        <v>93.995818753999998</v>
      </c>
      <c r="D887">
        <v>91.675053226000003</v>
      </c>
      <c r="E887">
        <v>93.620259187000002</v>
      </c>
    </row>
    <row r="888" spans="1:5" x14ac:dyDescent="0.2">
      <c r="A888" s="7">
        <v>44540</v>
      </c>
      <c r="B888">
        <v>93.620259187000002</v>
      </c>
      <c r="C888">
        <v>95.093608257</v>
      </c>
      <c r="D888">
        <v>93.610629454999994</v>
      </c>
      <c r="E888">
        <v>94.342489122999993</v>
      </c>
    </row>
    <row r="889" spans="1:5" x14ac:dyDescent="0.2">
      <c r="A889" s="7">
        <v>44543</v>
      </c>
      <c r="B889">
        <v>94.342489122999993</v>
      </c>
      <c r="C889">
        <v>94.496564843000002</v>
      </c>
      <c r="D889">
        <v>93.186921225999995</v>
      </c>
      <c r="E889">
        <v>93.446924003000007</v>
      </c>
    </row>
    <row r="890" spans="1:5" x14ac:dyDescent="0.2">
      <c r="A890" s="7">
        <v>44544</v>
      </c>
      <c r="B890">
        <v>93.408405072999997</v>
      </c>
      <c r="C890">
        <v>94.602491900000004</v>
      </c>
      <c r="D890">
        <v>92.628396742000007</v>
      </c>
      <c r="E890">
        <v>94.053597148999998</v>
      </c>
    </row>
    <row r="891" spans="1:5" x14ac:dyDescent="0.2">
      <c r="A891" s="7">
        <v>44545</v>
      </c>
      <c r="B891">
        <v>95.064719060000002</v>
      </c>
      <c r="C891">
        <v>95.218794779000007</v>
      </c>
      <c r="D891">
        <v>93.678037582000002</v>
      </c>
      <c r="E891">
        <v>94.833605480000003</v>
      </c>
    </row>
    <row r="892" spans="1:5" x14ac:dyDescent="0.2">
      <c r="A892" s="7">
        <v>44546</v>
      </c>
      <c r="B892">
        <v>94.775827085000003</v>
      </c>
      <c r="C892">
        <v>97.048443950999996</v>
      </c>
      <c r="D892">
        <v>94.371378320999995</v>
      </c>
      <c r="E892">
        <v>96.759551975999997</v>
      </c>
    </row>
    <row r="893" spans="1:5" x14ac:dyDescent="0.2">
      <c r="A893" s="7">
        <v>44547</v>
      </c>
      <c r="B893">
        <v>96.740292511000007</v>
      </c>
      <c r="C893">
        <v>97.212149402999998</v>
      </c>
      <c r="D893">
        <v>95.950654447999995</v>
      </c>
      <c r="E893">
        <v>96.769181708999994</v>
      </c>
    </row>
    <row r="894" spans="1:5" x14ac:dyDescent="0.2">
      <c r="A894" s="7">
        <v>44550</v>
      </c>
      <c r="B894">
        <v>96.287695084999996</v>
      </c>
      <c r="C894">
        <v>97.298816994999996</v>
      </c>
      <c r="D894">
        <v>95.777319262999995</v>
      </c>
      <c r="E894">
        <v>96.441770804000001</v>
      </c>
    </row>
    <row r="895" spans="1:5" x14ac:dyDescent="0.2">
      <c r="A895" s="7">
        <v>44551</v>
      </c>
      <c r="B895">
        <v>96.807700639000004</v>
      </c>
      <c r="C895">
        <v>97.578079236999997</v>
      </c>
      <c r="D895">
        <v>96.509178931999998</v>
      </c>
      <c r="E895">
        <v>97.212149402999998</v>
      </c>
    </row>
    <row r="896" spans="1:5" x14ac:dyDescent="0.2">
      <c r="A896" s="7">
        <v>44552</v>
      </c>
      <c r="B896">
        <v>97.308446728000007</v>
      </c>
      <c r="C896">
        <v>99.658101453</v>
      </c>
      <c r="D896">
        <v>97.250668332999993</v>
      </c>
      <c r="E896">
        <v>99.321060815999999</v>
      </c>
    </row>
    <row r="897" spans="1:5" x14ac:dyDescent="0.2">
      <c r="A897" s="7">
        <v>44553</v>
      </c>
      <c r="B897">
        <v>99.311431084000006</v>
      </c>
      <c r="C897">
        <v>99.369209479000006</v>
      </c>
      <c r="D897">
        <v>97.645487364999994</v>
      </c>
      <c r="E897">
        <v>99.128466166999999</v>
      </c>
    </row>
    <row r="898" spans="1:5" x14ac:dyDescent="0.2">
      <c r="A898" s="7">
        <v>44554</v>
      </c>
      <c r="B898">
        <v>99.764028511000006</v>
      </c>
      <c r="C898">
        <v>103.5581431</v>
      </c>
      <c r="D898">
        <v>99.764028511000006</v>
      </c>
      <c r="E898">
        <v>100.77515042</v>
      </c>
    </row>
    <row r="899" spans="1:5" x14ac:dyDescent="0.2">
      <c r="A899" s="7">
        <v>44557</v>
      </c>
      <c r="B899">
        <v>101.44923169</v>
      </c>
      <c r="C899">
        <v>101.44923169</v>
      </c>
      <c r="D899">
        <v>99.186244561999999</v>
      </c>
      <c r="E899">
        <v>99.667731185999997</v>
      </c>
    </row>
    <row r="900" spans="1:5" x14ac:dyDescent="0.2">
      <c r="A900" s="7">
        <v>44558</v>
      </c>
      <c r="B900">
        <v>99.667731185999997</v>
      </c>
      <c r="C900">
        <v>101.11219105000001</v>
      </c>
      <c r="D900">
        <v>99.272912153999997</v>
      </c>
      <c r="E900">
        <v>100.79440988</v>
      </c>
    </row>
    <row r="901" spans="1:5" x14ac:dyDescent="0.2">
      <c r="A901" s="7">
        <v>44559</v>
      </c>
      <c r="B901">
        <v>100.92922614</v>
      </c>
      <c r="C901">
        <v>101.72849393</v>
      </c>
      <c r="D901">
        <v>99.985512357999994</v>
      </c>
      <c r="E901">
        <v>101.02552346</v>
      </c>
    </row>
    <row r="902" spans="1:5" x14ac:dyDescent="0.2">
      <c r="A902" s="7">
        <v>44560</v>
      </c>
      <c r="B902">
        <v>100.77515042</v>
      </c>
      <c r="C902">
        <v>101.55515875</v>
      </c>
      <c r="D902">
        <v>98.772166064999993</v>
      </c>
      <c r="E902">
        <v>99.195874294000006</v>
      </c>
    </row>
    <row r="903" spans="1:5" x14ac:dyDescent="0.2">
      <c r="A903" s="7">
        <v>44561</v>
      </c>
      <c r="B903">
        <v>98.820314726999996</v>
      </c>
      <c r="C903">
        <v>100.5921855</v>
      </c>
      <c r="D903">
        <v>98.078825326</v>
      </c>
      <c r="E903">
        <v>100.04329075</v>
      </c>
    </row>
    <row r="904" spans="1:5" x14ac:dyDescent="0.2">
      <c r="A904" s="7">
        <v>44564</v>
      </c>
      <c r="B904">
        <v>99.975882624999997</v>
      </c>
      <c r="C904">
        <v>101.10256132000001</v>
      </c>
      <c r="D904">
        <v>99.465506804</v>
      </c>
      <c r="E904">
        <v>99.667731185999997</v>
      </c>
    </row>
    <row r="905" spans="1:5" x14ac:dyDescent="0.2">
      <c r="A905" s="7">
        <v>44565</v>
      </c>
      <c r="B905">
        <v>100.34181245000001</v>
      </c>
      <c r="C905">
        <v>100.90996667</v>
      </c>
      <c r="D905">
        <v>99.282541886000004</v>
      </c>
      <c r="E905">
        <v>100.48625844</v>
      </c>
    </row>
    <row r="906" spans="1:5" x14ac:dyDescent="0.2">
      <c r="A906" s="7">
        <v>44566</v>
      </c>
      <c r="B906">
        <v>100.35144219</v>
      </c>
      <c r="C906">
        <v>100.64033415999999</v>
      </c>
      <c r="D906">
        <v>98.993649911999995</v>
      </c>
      <c r="E906">
        <v>99.966252893000004</v>
      </c>
    </row>
    <row r="907" spans="1:5" x14ac:dyDescent="0.2">
      <c r="A907" s="7">
        <v>44567</v>
      </c>
      <c r="B907">
        <v>100.40922058</v>
      </c>
      <c r="C907">
        <v>102.0751643</v>
      </c>
      <c r="D907">
        <v>100.12995834</v>
      </c>
      <c r="E907">
        <v>101.96923724</v>
      </c>
    </row>
    <row r="908" spans="1:5" x14ac:dyDescent="0.2">
      <c r="A908" s="7">
        <v>44568</v>
      </c>
      <c r="B908">
        <v>101.44923169</v>
      </c>
      <c r="C908">
        <v>102.39294547</v>
      </c>
      <c r="D908">
        <v>100.41885031</v>
      </c>
      <c r="E908">
        <v>101.80553179</v>
      </c>
    </row>
    <row r="909" spans="1:5" x14ac:dyDescent="0.2">
      <c r="A909" s="7">
        <v>44571</v>
      </c>
      <c r="B909">
        <v>101.42997223</v>
      </c>
      <c r="C909">
        <v>102.32553735</v>
      </c>
      <c r="D909">
        <v>99.860325834999998</v>
      </c>
      <c r="E909">
        <v>101.65145606999999</v>
      </c>
    </row>
    <row r="910" spans="1:5" x14ac:dyDescent="0.2">
      <c r="A910" s="7">
        <v>44572</v>
      </c>
      <c r="B910">
        <v>102.17146163</v>
      </c>
      <c r="C910">
        <v>103.14406461</v>
      </c>
      <c r="D910">
        <v>99.696620382999996</v>
      </c>
      <c r="E910">
        <v>101.47812089</v>
      </c>
    </row>
    <row r="911" spans="1:5" x14ac:dyDescent="0.2">
      <c r="A911" s="7">
        <v>44573</v>
      </c>
      <c r="B911">
        <v>102.0751643</v>
      </c>
      <c r="C911">
        <v>102.29664815</v>
      </c>
      <c r="D911">
        <v>100.99663425999999</v>
      </c>
      <c r="E911">
        <v>101.86331019000001</v>
      </c>
    </row>
    <row r="912" spans="1:5" x14ac:dyDescent="0.2">
      <c r="A912" s="7">
        <v>44574</v>
      </c>
      <c r="B912">
        <v>101.48775062</v>
      </c>
      <c r="C912">
        <v>102.66257797999999</v>
      </c>
      <c r="D912">
        <v>101.13145052</v>
      </c>
      <c r="E912">
        <v>101.89219937999999</v>
      </c>
    </row>
    <row r="913" spans="1:5" x14ac:dyDescent="0.2">
      <c r="A913" s="7">
        <v>44575</v>
      </c>
      <c r="B913">
        <v>102.37368601</v>
      </c>
      <c r="C913">
        <v>105.54186799999999</v>
      </c>
      <c r="D913">
        <v>101.69960473</v>
      </c>
      <c r="E913">
        <v>103.5870323</v>
      </c>
    </row>
    <row r="914" spans="1:5" x14ac:dyDescent="0.2">
      <c r="A914" s="7">
        <v>44578</v>
      </c>
      <c r="B914">
        <v>104.00111080000001</v>
      </c>
      <c r="C914">
        <v>106.53373044</v>
      </c>
      <c r="D914">
        <v>104.00111080000001</v>
      </c>
      <c r="E914">
        <v>105.93668703</v>
      </c>
    </row>
    <row r="915" spans="1:5" x14ac:dyDescent="0.2">
      <c r="A915" s="7">
        <v>44579</v>
      </c>
      <c r="B915">
        <v>104.98334351</v>
      </c>
      <c r="C915">
        <v>106.98632787</v>
      </c>
      <c r="D915">
        <v>104.03</v>
      </c>
      <c r="E915">
        <v>106.71669536</v>
      </c>
    </row>
    <row r="916" spans="1:5" x14ac:dyDescent="0.2">
      <c r="A916" s="7">
        <v>44580</v>
      </c>
      <c r="B916">
        <v>105.90779783000001</v>
      </c>
      <c r="C916">
        <v>108.95079328999999</v>
      </c>
      <c r="D916">
        <v>105.13741923000001</v>
      </c>
      <c r="E916">
        <v>106.80336294999999</v>
      </c>
    </row>
    <row r="917" spans="1:5" x14ac:dyDescent="0.2">
      <c r="A917" s="7">
        <v>44581</v>
      </c>
      <c r="B917">
        <v>107.75670647</v>
      </c>
      <c r="C917">
        <v>107.75670647</v>
      </c>
      <c r="D917">
        <v>105.1566787</v>
      </c>
      <c r="E917">
        <v>105.65742478</v>
      </c>
    </row>
    <row r="918" spans="1:5" x14ac:dyDescent="0.2">
      <c r="A918" s="7">
        <v>44582</v>
      </c>
      <c r="B918">
        <v>105.80187076999999</v>
      </c>
      <c r="C918">
        <v>106.65891696</v>
      </c>
      <c r="D918">
        <v>104.00111080000001</v>
      </c>
      <c r="E918">
        <v>104.78111912999999</v>
      </c>
    </row>
    <row r="919" spans="1:5" x14ac:dyDescent="0.2">
      <c r="A919" s="7">
        <v>44585</v>
      </c>
      <c r="B919">
        <v>104.3574109</v>
      </c>
      <c r="C919">
        <v>104.73297047</v>
      </c>
      <c r="D919">
        <v>99.918104229999997</v>
      </c>
      <c r="E919">
        <v>101.78627233</v>
      </c>
    </row>
    <row r="920" spans="1:5" x14ac:dyDescent="0.2">
      <c r="A920" s="7">
        <v>44586</v>
      </c>
      <c r="B920">
        <v>101.59367768</v>
      </c>
      <c r="C920">
        <v>101.59367768</v>
      </c>
      <c r="D920">
        <v>97.761044154000004</v>
      </c>
      <c r="E920">
        <v>100.96774507000001</v>
      </c>
    </row>
    <row r="921" spans="1:5" x14ac:dyDescent="0.2">
      <c r="A921" s="7">
        <v>44587</v>
      </c>
      <c r="B921">
        <v>101.44923169</v>
      </c>
      <c r="C921">
        <v>103.51962417</v>
      </c>
      <c r="D921">
        <v>100.52477737</v>
      </c>
      <c r="E921">
        <v>100.96774507000001</v>
      </c>
    </row>
    <row r="922" spans="1:5" x14ac:dyDescent="0.2">
      <c r="A922" s="7">
        <v>44588</v>
      </c>
      <c r="B922">
        <v>101.49738035</v>
      </c>
      <c r="C922">
        <v>103.81814588</v>
      </c>
      <c r="D922">
        <v>99.590693325999993</v>
      </c>
      <c r="E922">
        <v>100.04329075</v>
      </c>
    </row>
    <row r="923" spans="1:5" x14ac:dyDescent="0.2">
      <c r="A923" s="7">
        <v>44589</v>
      </c>
      <c r="B923">
        <v>101.33367490000001</v>
      </c>
      <c r="C923">
        <v>104.82926779</v>
      </c>
      <c r="D923">
        <v>101.33367490000001</v>
      </c>
      <c r="E923">
        <v>104.11666759000001</v>
      </c>
    </row>
    <row r="924" spans="1:5" x14ac:dyDescent="0.2">
      <c r="A924" s="7">
        <v>44592</v>
      </c>
      <c r="B924">
        <v>104.11666759000001</v>
      </c>
      <c r="C924">
        <v>108.10337684</v>
      </c>
      <c r="D924">
        <v>102.8166537</v>
      </c>
      <c r="E924">
        <v>107.30410904</v>
      </c>
    </row>
    <row r="925" spans="1:5" x14ac:dyDescent="0.2">
      <c r="A925" s="7">
        <v>44593</v>
      </c>
      <c r="B925">
        <v>107.05373599000001</v>
      </c>
      <c r="C925">
        <v>109.77895029</v>
      </c>
      <c r="D925">
        <v>106.04261408000001</v>
      </c>
      <c r="E925">
        <v>107.80485513000001</v>
      </c>
    </row>
    <row r="926" spans="1:5" x14ac:dyDescent="0.2">
      <c r="A926" s="7">
        <v>44594</v>
      </c>
      <c r="B926">
        <v>107.53522262</v>
      </c>
      <c r="C926">
        <v>110.16413959</v>
      </c>
      <c r="D926">
        <v>106.88040081</v>
      </c>
      <c r="E926">
        <v>109.55746644</v>
      </c>
    </row>
    <row r="927" spans="1:5" x14ac:dyDescent="0.2">
      <c r="A927" s="7">
        <v>44595</v>
      </c>
      <c r="B927">
        <v>108.42115801</v>
      </c>
      <c r="C927">
        <v>109.77895029</v>
      </c>
      <c r="D927">
        <v>107.45818475999999</v>
      </c>
      <c r="E927">
        <v>108.08411737</v>
      </c>
    </row>
    <row r="928" spans="1:5" x14ac:dyDescent="0.2">
      <c r="A928" s="7">
        <v>44596</v>
      </c>
      <c r="B928">
        <v>108.23819309</v>
      </c>
      <c r="C928">
        <v>109.77895029</v>
      </c>
      <c r="D928">
        <v>106.23520873</v>
      </c>
      <c r="E928">
        <v>109.13375821</v>
      </c>
    </row>
    <row r="929" spans="1:5" x14ac:dyDescent="0.2">
      <c r="A929" s="7">
        <v>44600</v>
      </c>
      <c r="B929">
        <v>109.75969082</v>
      </c>
      <c r="C929">
        <v>111.02118578</v>
      </c>
      <c r="D929">
        <v>107.97819031</v>
      </c>
      <c r="E929">
        <v>110.13525039</v>
      </c>
    </row>
    <row r="930" spans="1:5" x14ac:dyDescent="0.2">
      <c r="A930" s="7">
        <v>44601</v>
      </c>
      <c r="B930">
        <v>110.52043969</v>
      </c>
      <c r="C930">
        <v>111.69526705</v>
      </c>
      <c r="D930">
        <v>107.72781727</v>
      </c>
      <c r="E930">
        <v>108.62338239</v>
      </c>
    </row>
    <row r="931" spans="1:5" x14ac:dyDescent="0.2">
      <c r="A931" s="7">
        <v>44602</v>
      </c>
      <c r="B931">
        <v>108.27671202000001</v>
      </c>
      <c r="C931">
        <v>109.77895029</v>
      </c>
      <c r="D931">
        <v>108.04559844000001</v>
      </c>
      <c r="E931">
        <v>109.58635563999999</v>
      </c>
    </row>
    <row r="932" spans="1:5" x14ac:dyDescent="0.2">
      <c r="A932" s="7">
        <v>44603</v>
      </c>
      <c r="B932">
        <v>109.54783671</v>
      </c>
      <c r="C932">
        <v>109.75006109</v>
      </c>
      <c r="D932">
        <v>108.52708506</v>
      </c>
      <c r="E932">
        <v>109.249315</v>
      </c>
    </row>
    <row r="933" spans="1:5" x14ac:dyDescent="0.2">
      <c r="A933" s="7">
        <v>44606</v>
      </c>
      <c r="B933">
        <v>108.06485791</v>
      </c>
      <c r="C933">
        <v>109.46116911999999</v>
      </c>
      <c r="D933">
        <v>105.88853836</v>
      </c>
      <c r="E933">
        <v>107.74707673</v>
      </c>
    </row>
    <row r="934" spans="1:5" x14ac:dyDescent="0.2">
      <c r="A934" s="7">
        <v>44607</v>
      </c>
      <c r="B934">
        <v>109.2782042</v>
      </c>
      <c r="C934">
        <v>111.19452096000001</v>
      </c>
      <c r="D934">
        <v>108.32486068</v>
      </c>
      <c r="E934">
        <v>110.00043413</v>
      </c>
    </row>
    <row r="935" spans="1:5" x14ac:dyDescent="0.2">
      <c r="A935" s="7">
        <v>44608</v>
      </c>
      <c r="B935">
        <v>110.73229379999999</v>
      </c>
      <c r="C935">
        <v>110.73229379999999</v>
      </c>
      <c r="D935">
        <v>109.36487179</v>
      </c>
      <c r="E935">
        <v>110.06784226000001</v>
      </c>
    </row>
    <row r="936" spans="1:5" x14ac:dyDescent="0.2">
      <c r="A936" s="7">
        <v>44609</v>
      </c>
      <c r="B936">
        <v>109.62487457</v>
      </c>
      <c r="C936">
        <v>111.66637785</v>
      </c>
      <c r="D936">
        <v>108.68116078</v>
      </c>
      <c r="E936">
        <v>109.21079607</v>
      </c>
    </row>
    <row r="937" spans="1:5" x14ac:dyDescent="0.2">
      <c r="A937" s="7">
        <v>44610</v>
      </c>
      <c r="B937">
        <v>110.02932333</v>
      </c>
      <c r="C937">
        <v>110.02932333</v>
      </c>
      <c r="D937">
        <v>108.24782282</v>
      </c>
      <c r="E937">
        <v>108.74856891</v>
      </c>
    </row>
    <row r="938" spans="1:5" x14ac:dyDescent="0.2">
      <c r="A938" s="7">
        <v>44613</v>
      </c>
      <c r="B938">
        <v>110.73229379999999</v>
      </c>
      <c r="C938">
        <v>110.73229379999999</v>
      </c>
      <c r="D938">
        <v>105.92705728999999</v>
      </c>
      <c r="E938">
        <v>109.33598259</v>
      </c>
    </row>
    <row r="939" spans="1:5" x14ac:dyDescent="0.2">
      <c r="A939" s="7">
        <v>44614</v>
      </c>
      <c r="B939">
        <v>109.34561232999999</v>
      </c>
      <c r="C939">
        <v>110.69377487</v>
      </c>
      <c r="D939">
        <v>108.36337961</v>
      </c>
      <c r="E939">
        <v>109.01820142</v>
      </c>
    </row>
    <row r="940" spans="1:5" x14ac:dyDescent="0.2">
      <c r="A940" s="7">
        <v>44615</v>
      </c>
      <c r="B940">
        <v>109.2782042</v>
      </c>
      <c r="C940">
        <v>109.28783393000001</v>
      </c>
      <c r="D940">
        <v>106.6107683</v>
      </c>
      <c r="E940">
        <v>107.06336573</v>
      </c>
    </row>
    <row r="941" spans="1:5" x14ac:dyDescent="0.2">
      <c r="A941" s="7">
        <v>44616</v>
      </c>
      <c r="B941">
        <v>105.92705728999999</v>
      </c>
      <c r="C941">
        <v>107.21744145</v>
      </c>
      <c r="D941">
        <v>104.44407849</v>
      </c>
      <c r="E941">
        <v>105.98483569</v>
      </c>
    </row>
    <row r="942" spans="1:5" x14ac:dyDescent="0.2">
      <c r="A942" s="7">
        <v>44617</v>
      </c>
      <c r="B942">
        <v>105.92705728999999</v>
      </c>
      <c r="C942">
        <v>107.99744978</v>
      </c>
      <c r="D942">
        <v>103.6159215</v>
      </c>
      <c r="E942">
        <v>107.65077941</v>
      </c>
    </row>
    <row r="943" spans="1:5" x14ac:dyDescent="0.2">
      <c r="A943" s="7">
        <v>44620</v>
      </c>
      <c r="B943">
        <v>105.87890863</v>
      </c>
      <c r="C943">
        <v>108.87375543</v>
      </c>
      <c r="D943">
        <v>105.8692789</v>
      </c>
      <c r="E943">
        <v>108.29597148000001</v>
      </c>
    </row>
    <row r="944" spans="1:5" x14ac:dyDescent="0.2">
      <c r="A944" s="7">
        <v>44621</v>
      </c>
      <c r="B944">
        <v>108.27671202000001</v>
      </c>
      <c r="C944">
        <v>109.02783115</v>
      </c>
      <c r="D944">
        <v>107.23670091</v>
      </c>
      <c r="E944">
        <v>108.24782282</v>
      </c>
    </row>
    <row r="945" spans="1:5" x14ac:dyDescent="0.2">
      <c r="A945" s="7">
        <v>44622</v>
      </c>
      <c r="B945">
        <v>108.74856891</v>
      </c>
      <c r="C945">
        <v>110.59747754999999</v>
      </c>
      <c r="D945">
        <v>107.64114968</v>
      </c>
      <c r="E945">
        <v>109.87524761</v>
      </c>
    </row>
    <row r="946" spans="1:5" x14ac:dyDescent="0.2">
      <c r="A946" s="7">
        <v>44623</v>
      </c>
      <c r="B946">
        <v>110.36636396999999</v>
      </c>
      <c r="C946">
        <v>110.74192354</v>
      </c>
      <c r="D946">
        <v>107.85300379</v>
      </c>
      <c r="E946">
        <v>108.68116078</v>
      </c>
    </row>
    <row r="947" spans="1:5" x14ac:dyDescent="0.2">
      <c r="A947" s="7">
        <v>44624</v>
      </c>
      <c r="B947">
        <v>107.89152272</v>
      </c>
      <c r="C947">
        <v>110.27006664</v>
      </c>
      <c r="D947">
        <v>106.89966028000001</v>
      </c>
      <c r="E947">
        <v>107.90115245</v>
      </c>
    </row>
    <row r="948" spans="1:5" x14ac:dyDescent="0.2">
      <c r="A948" s="7">
        <v>44627</v>
      </c>
      <c r="B948">
        <v>107.10188466</v>
      </c>
      <c r="C948">
        <v>109.74043136</v>
      </c>
      <c r="D948">
        <v>106.89003054</v>
      </c>
      <c r="E948">
        <v>109.2782042</v>
      </c>
    </row>
    <row r="949" spans="1:5" x14ac:dyDescent="0.2">
      <c r="A949" s="7">
        <v>44628</v>
      </c>
      <c r="B949">
        <v>108.71004997999999</v>
      </c>
      <c r="C949">
        <v>109.81746922000001</v>
      </c>
      <c r="D949">
        <v>106.36039526</v>
      </c>
      <c r="E949">
        <v>107.07299546</v>
      </c>
    </row>
    <row r="950" spans="1:5" x14ac:dyDescent="0.2">
      <c r="A950" s="7">
        <v>44629</v>
      </c>
      <c r="B950">
        <v>108.1226363</v>
      </c>
      <c r="C950">
        <v>110.74192354</v>
      </c>
      <c r="D950">
        <v>106.88040081</v>
      </c>
      <c r="E950">
        <v>109.91376654</v>
      </c>
    </row>
    <row r="951" spans="1:5" x14ac:dyDescent="0.2">
      <c r="A951" s="7">
        <v>44630</v>
      </c>
      <c r="B951">
        <v>108.95079328999999</v>
      </c>
      <c r="C951">
        <v>110.74192354</v>
      </c>
      <c r="D951">
        <v>107.99744978</v>
      </c>
      <c r="E951">
        <v>109.03746089000001</v>
      </c>
    </row>
    <row r="952" spans="1:5" x14ac:dyDescent="0.2">
      <c r="A952" s="7">
        <v>44631</v>
      </c>
      <c r="B952">
        <v>108.8930149</v>
      </c>
      <c r="C952">
        <v>109.33598259</v>
      </c>
      <c r="D952">
        <v>106.89003054</v>
      </c>
      <c r="E952">
        <v>107.64114968</v>
      </c>
    </row>
    <row r="953" spans="1:5" x14ac:dyDescent="0.2">
      <c r="A953" s="7">
        <v>44634</v>
      </c>
      <c r="B953">
        <v>110.06784226000001</v>
      </c>
      <c r="C953">
        <v>110.06784226000001</v>
      </c>
      <c r="D953">
        <v>104.76185966</v>
      </c>
      <c r="E953">
        <v>105.78261130999999</v>
      </c>
    </row>
    <row r="954" spans="1:5" x14ac:dyDescent="0.2">
      <c r="A954" s="7">
        <v>44635</v>
      </c>
      <c r="B954">
        <v>105.77298157</v>
      </c>
      <c r="C954">
        <v>105.95594649</v>
      </c>
      <c r="D954">
        <v>102.98998889000001</v>
      </c>
      <c r="E954">
        <v>103.16332407</v>
      </c>
    </row>
    <row r="955" spans="1:5" x14ac:dyDescent="0.2">
      <c r="A955" s="7">
        <v>44636</v>
      </c>
      <c r="B955">
        <v>103.50999444</v>
      </c>
      <c r="C955">
        <v>104.27074331</v>
      </c>
      <c r="D955">
        <v>102.66257797999999</v>
      </c>
      <c r="E955">
        <v>103.13443487000001</v>
      </c>
    </row>
    <row r="956" spans="1:5" x14ac:dyDescent="0.2">
      <c r="A956" s="7">
        <v>44637</v>
      </c>
      <c r="B956">
        <v>103.36554845000001</v>
      </c>
      <c r="C956">
        <v>104.99297324</v>
      </c>
      <c r="D956">
        <v>102.78776451</v>
      </c>
      <c r="E956">
        <v>104.50185689</v>
      </c>
    </row>
    <row r="957" spans="1:5" x14ac:dyDescent="0.2">
      <c r="A957" s="7">
        <v>44638</v>
      </c>
      <c r="B957">
        <v>104.04925946</v>
      </c>
      <c r="C957">
        <v>106.06187355</v>
      </c>
      <c r="D957">
        <v>101.73812366</v>
      </c>
      <c r="E957">
        <v>102.8455429</v>
      </c>
    </row>
    <row r="958" spans="1:5" x14ac:dyDescent="0.2">
      <c r="A958" s="7">
        <v>44642</v>
      </c>
      <c r="B958">
        <v>103.32702952</v>
      </c>
      <c r="C958">
        <v>106.55298990999999</v>
      </c>
      <c r="D958">
        <v>103.31739979</v>
      </c>
      <c r="E958">
        <v>106.37002499</v>
      </c>
    </row>
    <row r="959" spans="1:5" x14ac:dyDescent="0.2">
      <c r="A959" s="7">
        <v>44643</v>
      </c>
      <c r="B959">
        <v>106.87077108</v>
      </c>
      <c r="C959">
        <v>106.87077108</v>
      </c>
      <c r="D959">
        <v>104.68482179999999</v>
      </c>
      <c r="E959">
        <v>104.82926779</v>
      </c>
    </row>
    <row r="960" spans="1:5" x14ac:dyDescent="0.2">
      <c r="A960" s="7">
        <v>44644</v>
      </c>
      <c r="B960">
        <v>105.77298157</v>
      </c>
      <c r="C960">
        <v>105.77298157</v>
      </c>
      <c r="D960">
        <v>103.57740257</v>
      </c>
      <c r="E960">
        <v>104.80037858999999</v>
      </c>
    </row>
    <row r="961" spans="1:5" x14ac:dyDescent="0.2">
      <c r="A961" s="7">
        <v>44645</v>
      </c>
      <c r="B961">
        <v>104.97371378</v>
      </c>
      <c r="C961">
        <v>104.97371378</v>
      </c>
      <c r="D961">
        <v>103.71221882</v>
      </c>
      <c r="E961">
        <v>104.61741368</v>
      </c>
    </row>
    <row r="962" spans="1:5" x14ac:dyDescent="0.2">
      <c r="A962" s="7">
        <v>44648</v>
      </c>
      <c r="B962">
        <v>105.50334907</v>
      </c>
      <c r="C962">
        <v>106.40854392</v>
      </c>
      <c r="D962">
        <v>104.96408405</v>
      </c>
      <c r="E962">
        <v>106.07150328</v>
      </c>
    </row>
    <row r="963" spans="1:5" x14ac:dyDescent="0.2">
      <c r="A963" s="7">
        <v>44649</v>
      </c>
      <c r="B963">
        <v>106.87077108</v>
      </c>
      <c r="C963">
        <v>111.48341293999999</v>
      </c>
      <c r="D963">
        <v>106.87077108</v>
      </c>
      <c r="E963">
        <v>110.66488568</v>
      </c>
    </row>
    <row r="964" spans="1:5" x14ac:dyDescent="0.2">
      <c r="A964" s="7">
        <v>44650</v>
      </c>
      <c r="B964">
        <v>110.55895862</v>
      </c>
      <c r="C964">
        <v>112.37897805999999</v>
      </c>
      <c r="D964">
        <v>109.37450152</v>
      </c>
      <c r="E964">
        <v>109.94265574000001</v>
      </c>
    </row>
    <row r="965" spans="1:5" x14ac:dyDescent="0.2">
      <c r="A965" s="7">
        <v>44651</v>
      </c>
      <c r="B965">
        <v>109.77895029</v>
      </c>
      <c r="C965">
        <v>112.16712394</v>
      </c>
      <c r="D965">
        <v>109.23968527</v>
      </c>
      <c r="E965">
        <v>109.76932055</v>
      </c>
    </row>
    <row r="966" spans="1:5" x14ac:dyDescent="0.2">
      <c r="A966" s="7">
        <v>44652</v>
      </c>
      <c r="B966">
        <v>109.77895029</v>
      </c>
      <c r="C966">
        <v>115.07530315</v>
      </c>
      <c r="D966">
        <v>109.68265296</v>
      </c>
      <c r="E966">
        <v>114.30492455</v>
      </c>
    </row>
    <row r="967" spans="1:5" x14ac:dyDescent="0.2">
      <c r="A967" s="7">
        <v>44655</v>
      </c>
      <c r="B967">
        <v>112.67749976</v>
      </c>
      <c r="C967">
        <v>115.21011941</v>
      </c>
      <c r="D967">
        <v>110.79970193</v>
      </c>
      <c r="E967">
        <v>111.40637508</v>
      </c>
    </row>
    <row r="968" spans="1:5" x14ac:dyDescent="0.2">
      <c r="A968" s="7">
        <v>44656</v>
      </c>
      <c r="B968">
        <v>111.01155604</v>
      </c>
      <c r="C968">
        <v>111.01155604</v>
      </c>
      <c r="D968">
        <v>107.30410904</v>
      </c>
      <c r="E968">
        <v>108.27671202000001</v>
      </c>
    </row>
    <row r="969" spans="1:5" x14ac:dyDescent="0.2">
      <c r="A969" s="7">
        <v>44657</v>
      </c>
      <c r="B969">
        <v>108.40189854</v>
      </c>
      <c r="C969">
        <v>111.70489678</v>
      </c>
      <c r="D969">
        <v>108.40189854</v>
      </c>
      <c r="E969">
        <v>110.85748033</v>
      </c>
    </row>
    <row r="970" spans="1:5" x14ac:dyDescent="0.2">
      <c r="A970" s="7">
        <v>44658</v>
      </c>
      <c r="B970">
        <v>111.08859390000001</v>
      </c>
      <c r="C970">
        <v>111.83971304000001</v>
      </c>
      <c r="D970">
        <v>109.29746366000001</v>
      </c>
      <c r="E970">
        <v>111.07896417000001</v>
      </c>
    </row>
    <row r="971" spans="1:5" x14ac:dyDescent="0.2">
      <c r="A971" s="7">
        <v>44659</v>
      </c>
      <c r="B971">
        <v>111.58933999</v>
      </c>
      <c r="C971">
        <v>112.13823475</v>
      </c>
      <c r="D971">
        <v>109.51894751</v>
      </c>
      <c r="E971">
        <v>111.1174831</v>
      </c>
    </row>
    <row r="972" spans="1:5" x14ac:dyDescent="0.2">
      <c r="A972" s="7">
        <v>44662</v>
      </c>
      <c r="B972">
        <v>111.07896417000001</v>
      </c>
      <c r="C972">
        <v>112.6582403</v>
      </c>
      <c r="D972">
        <v>108.1804147</v>
      </c>
      <c r="E972">
        <v>108.94116356000001</v>
      </c>
    </row>
    <row r="973" spans="1:5" x14ac:dyDescent="0.2">
      <c r="A973" s="7">
        <v>44663</v>
      </c>
      <c r="B973">
        <v>109.07597982</v>
      </c>
      <c r="C973">
        <v>110.86711006</v>
      </c>
      <c r="D973">
        <v>106.46632231</v>
      </c>
      <c r="E973">
        <v>107.79522540000001</v>
      </c>
    </row>
    <row r="974" spans="1:5" x14ac:dyDescent="0.2">
      <c r="A974" s="7">
        <v>44664</v>
      </c>
      <c r="B974">
        <v>107.84337406</v>
      </c>
      <c r="C974">
        <v>110.0196936</v>
      </c>
      <c r="D974">
        <v>106.93817919999999</v>
      </c>
      <c r="E974">
        <v>108.88338517</v>
      </c>
    </row>
    <row r="975" spans="1:5" x14ac:dyDescent="0.2">
      <c r="A975" s="7">
        <v>44669</v>
      </c>
      <c r="B975">
        <v>109.74043136</v>
      </c>
      <c r="C975">
        <v>111.25229935999999</v>
      </c>
      <c r="D975">
        <v>109.49005830999999</v>
      </c>
      <c r="E975">
        <v>110.72266406999999</v>
      </c>
    </row>
    <row r="976" spans="1:5" x14ac:dyDescent="0.2">
      <c r="A976" s="7">
        <v>44670</v>
      </c>
      <c r="B976">
        <v>111.18489123000001</v>
      </c>
      <c r="C976">
        <v>111.18489123000001</v>
      </c>
      <c r="D976">
        <v>106.225579</v>
      </c>
      <c r="E976">
        <v>108.32486068</v>
      </c>
    </row>
    <row r="977" spans="1:5" x14ac:dyDescent="0.2">
      <c r="A977" s="7">
        <v>44671</v>
      </c>
      <c r="B977">
        <v>109.83672867999999</v>
      </c>
      <c r="C977">
        <v>109.83672867999999</v>
      </c>
      <c r="D977">
        <v>107.63151994</v>
      </c>
      <c r="E977">
        <v>108.45967693999999</v>
      </c>
    </row>
    <row r="978" spans="1:5" x14ac:dyDescent="0.2">
      <c r="A978" s="7">
        <v>44672</v>
      </c>
      <c r="B978">
        <v>109.09523928</v>
      </c>
      <c r="C978">
        <v>109.89450708</v>
      </c>
      <c r="D978">
        <v>108.47893639999999</v>
      </c>
      <c r="E978">
        <v>109.11449875</v>
      </c>
    </row>
    <row r="979" spans="1:5" x14ac:dyDescent="0.2">
      <c r="A979" s="7">
        <v>44673</v>
      </c>
      <c r="B979">
        <v>110.00043413</v>
      </c>
      <c r="C979">
        <v>110.00043413</v>
      </c>
      <c r="D979">
        <v>108.28634175000001</v>
      </c>
      <c r="E979">
        <v>109.53820698</v>
      </c>
    </row>
    <row r="980" spans="1:5" x14ac:dyDescent="0.2">
      <c r="A980" s="7">
        <v>44676</v>
      </c>
      <c r="B980">
        <v>109.10486901</v>
      </c>
      <c r="C980">
        <v>110.48192075999999</v>
      </c>
      <c r="D980">
        <v>107.62189021</v>
      </c>
      <c r="E980">
        <v>109.87524761</v>
      </c>
    </row>
    <row r="981" spans="1:5" x14ac:dyDescent="0.2">
      <c r="A981" s="7">
        <v>44677</v>
      </c>
      <c r="B981">
        <v>108.63301212</v>
      </c>
      <c r="C981">
        <v>108.92190410000001</v>
      </c>
      <c r="D981">
        <v>103.16332407</v>
      </c>
      <c r="E981">
        <v>104.33815143</v>
      </c>
    </row>
    <row r="982" spans="1:5" x14ac:dyDescent="0.2">
      <c r="A982" s="7">
        <v>44678</v>
      </c>
      <c r="B982">
        <v>105.1566787</v>
      </c>
      <c r="C982">
        <v>106.36039526</v>
      </c>
      <c r="D982">
        <v>103.22110247000001</v>
      </c>
      <c r="E982">
        <v>105.79224103999999</v>
      </c>
    </row>
    <row r="983" spans="1:5" x14ac:dyDescent="0.2">
      <c r="A983" s="7">
        <v>44679</v>
      </c>
      <c r="B983">
        <v>106.40854392</v>
      </c>
      <c r="C983">
        <v>106.90929001000001</v>
      </c>
      <c r="D983">
        <v>105.21445709</v>
      </c>
      <c r="E983">
        <v>106.82262242</v>
      </c>
    </row>
    <row r="984" spans="1:5" x14ac:dyDescent="0.2">
      <c r="A984" s="7">
        <v>44680</v>
      </c>
      <c r="B984">
        <v>106.97669813</v>
      </c>
      <c r="C984">
        <v>107.87226326</v>
      </c>
      <c r="D984">
        <v>105.66705451999999</v>
      </c>
      <c r="E984">
        <v>105.92705728999999</v>
      </c>
    </row>
    <row r="985" spans="1:5" x14ac:dyDescent="0.2">
      <c r="A985" s="7">
        <v>44683</v>
      </c>
      <c r="B985">
        <v>105.4552004</v>
      </c>
      <c r="C985">
        <v>106.41817365</v>
      </c>
      <c r="D985">
        <v>104.19370545</v>
      </c>
      <c r="E985">
        <v>105.53223826</v>
      </c>
    </row>
    <row r="986" spans="1:5" x14ac:dyDescent="0.2">
      <c r="A986" s="7">
        <v>44684</v>
      </c>
      <c r="B986">
        <v>105.39742201</v>
      </c>
      <c r="C986">
        <v>105.39742201</v>
      </c>
      <c r="D986">
        <v>102.18109136</v>
      </c>
      <c r="E986">
        <v>102.96109969</v>
      </c>
    </row>
    <row r="987" spans="1:5" x14ac:dyDescent="0.2">
      <c r="A987" s="7">
        <v>44685</v>
      </c>
      <c r="B987">
        <v>102.67220772</v>
      </c>
      <c r="C987">
        <v>104.58852448</v>
      </c>
      <c r="D987">
        <v>100.84255854</v>
      </c>
      <c r="E987">
        <v>104.03</v>
      </c>
    </row>
    <row r="988" spans="1:5" x14ac:dyDescent="0.2">
      <c r="A988" s="7">
        <v>44686</v>
      </c>
      <c r="B988">
        <v>103.44</v>
      </c>
      <c r="C988">
        <v>104.7</v>
      </c>
      <c r="D988">
        <v>102.5</v>
      </c>
      <c r="E988">
        <v>104.14</v>
      </c>
    </row>
    <row r="989" spans="1:5" x14ac:dyDescent="0.2">
      <c r="A989" s="7">
        <v>44687</v>
      </c>
      <c r="B989">
        <v>103.92</v>
      </c>
      <c r="C989">
        <v>105.49</v>
      </c>
      <c r="D989">
        <v>103.49</v>
      </c>
      <c r="E989">
        <v>103.85</v>
      </c>
    </row>
    <row r="990" spans="1:5" x14ac:dyDescent="0.2">
      <c r="A990" s="7">
        <v>44690</v>
      </c>
      <c r="B990">
        <v>103.88</v>
      </c>
      <c r="C990">
        <v>105.94</v>
      </c>
      <c r="D990">
        <v>103.88</v>
      </c>
      <c r="E990">
        <v>104.5</v>
      </c>
    </row>
    <row r="991" spans="1:5" x14ac:dyDescent="0.2">
      <c r="A991" s="7">
        <v>44691</v>
      </c>
      <c r="B991">
        <v>105.11</v>
      </c>
      <c r="C991">
        <v>105.74</v>
      </c>
      <c r="D991">
        <v>104.03</v>
      </c>
      <c r="E991">
        <v>104.11</v>
      </c>
    </row>
    <row r="992" spans="1:5" x14ac:dyDescent="0.2">
      <c r="A992" s="7">
        <v>44692</v>
      </c>
      <c r="B992">
        <v>105.24</v>
      </c>
      <c r="C992">
        <v>105.24</v>
      </c>
      <c r="D992">
        <v>102.83</v>
      </c>
      <c r="E992">
        <v>104.14</v>
      </c>
    </row>
    <row r="993" spans="1:5" x14ac:dyDescent="0.2">
      <c r="A993" s="7">
        <v>44693</v>
      </c>
      <c r="B993">
        <v>103.67</v>
      </c>
      <c r="C993">
        <v>104.57</v>
      </c>
      <c r="D993">
        <v>101.44</v>
      </c>
      <c r="E993">
        <v>103.43</v>
      </c>
    </row>
    <row r="994" spans="1:5" x14ac:dyDescent="0.2">
      <c r="A994" s="7">
        <v>44694</v>
      </c>
      <c r="B994">
        <v>104.05</v>
      </c>
      <c r="C994">
        <v>105.59</v>
      </c>
      <c r="D994">
        <v>104.05</v>
      </c>
      <c r="E994">
        <v>105</v>
      </c>
    </row>
    <row r="995" spans="1:5" x14ac:dyDescent="0.2">
      <c r="A995" s="7">
        <v>44697</v>
      </c>
      <c r="B995">
        <v>105.25</v>
      </c>
      <c r="C995">
        <v>107</v>
      </c>
      <c r="D995">
        <v>105</v>
      </c>
      <c r="E995">
        <v>106.18</v>
      </c>
    </row>
    <row r="996" spans="1:5" x14ac:dyDescent="0.2">
      <c r="A996" s="7">
        <v>44698</v>
      </c>
      <c r="B996">
        <v>106.9</v>
      </c>
      <c r="C996">
        <v>106.9</v>
      </c>
      <c r="D996">
        <v>103.13</v>
      </c>
      <c r="E996">
        <v>104.36</v>
      </c>
    </row>
    <row r="997" spans="1:5" x14ac:dyDescent="0.2">
      <c r="A997" s="7">
        <v>44699</v>
      </c>
      <c r="B997">
        <v>104.53</v>
      </c>
      <c r="C997">
        <v>105.74</v>
      </c>
      <c r="D997">
        <v>101.49</v>
      </c>
      <c r="E997">
        <v>101.84</v>
      </c>
    </row>
    <row r="998" spans="1:5" x14ac:dyDescent="0.2">
      <c r="A998" s="7">
        <v>44700</v>
      </c>
      <c r="B998">
        <v>101.5</v>
      </c>
      <c r="C998">
        <v>102.96</v>
      </c>
      <c r="D998">
        <v>101.09</v>
      </c>
      <c r="E998">
        <v>102.69</v>
      </c>
    </row>
    <row r="999" spans="1:5" x14ac:dyDescent="0.2">
      <c r="A999" s="7">
        <v>44701</v>
      </c>
      <c r="B999">
        <v>104.57</v>
      </c>
      <c r="C999">
        <v>104.57</v>
      </c>
      <c r="D999">
        <v>102.03</v>
      </c>
      <c r="E999">
        <v>102.52</v>
      </c>
    </row>
    <row r="1000" spans="1:5" x14ac:dyDescent="0.2">
      <c r="A1000" s="7">
        <v>44704</v>
      </c>
      <c r="B1000">
        <v>103.02</v>
      </c>
      <c r="C1000">
        <v>103.99</v>
      </c>
      <c r="D1000">
        <v>102.44</v>
      </c>
      <c r="E1000">
        <v>103.29</v>
      </c>
    </row>
    <row r="1001" spans="1:5" x14ac:dyDescent="0.2">
      <c r="A1001" s="7">
        <v>44705</v>
      </c>
      <c r="B1001">
        <v>103.99</v>
      </c>
      <c r="C1001">
        <v>103.99</v>
      </c>
      <c r="D1001">
        <v>102.6</v>
      </c>
      <c r="E1001">
        <v>103.11</v>
      </c>
    </row>
    <row r="1002" spans="1:5" x14ac:dyDescent="0.2">
      <c r="A1002" s="7">
        <v>44706</v>
      </c>
      <c r="B1002">
        <v>103</v>
      </c>
      <c r="C1002">
        <v>103.7</v>
      </c>
      <c r="D1002">
        <v>102.31</v>
      </c>
      <c r="E1002">
        <v>102.68</v>
      </c>
    </row>
    <row r="1003" spans="1:5" x14ac:dyDescent="0.2">
      <c r="A1003" s="7">
        <v>44707</v>
      </c>
      <c r="B1003">
        <v>102.99</v>
      </c>
      <c r="C1003">
        <v>104.04</v>
      </c>
      <c r="D1003">
        <v>102.46</v>
      </c>
      <c r="E1003">
        <v>103</v>
      </c>
    </row>
    <row r="1004" spans="1:5" x14ac:dyDescent="0.2">
      <c r="A1004" s="7">
        <v>44708</v>
      </c>
      <c r="B1004">
        <v>103.03</v>
      </c>
      <c r="C1004">
        <v>103.99</v>
      </c>
      <c r="D1004">
        <v>102.7</v>
      </c>
      <c r="E1004">
        <v>103.25</v>
      </c>
    </row>
    <row r="1005" spans="1:5" x14ac:dyDescent="0.2">
      <c r="A1005" s="7">
        <v>44711</v>
      </c>
      <c r="B1005">
        <v>104.33</v>
      </c>
      <c r="C1005">
        <v>104.6</v>
      </c>
      <c r="D1005">
        <v>102.87</v>
      </c>
      <c r="E1005">
        <v>103.43</v>
      </c>
    </row>
    <row r="1006" spans="1:5" x14ac:dyDescent="0.2">
      <c r="A1006" s="7">
        <v>44712</v>
      </c>
      <c r="B1006">
        <v>103.89</v>
      </c>
      <c r="C1006">
        <v>103.89</v>
      </c>
      <c r="D1006">
        <v>98</v>
      </c>
      <c r="E1006">
        <v>98.75</v>
      </c>
    </row>
    <row r="1007" spans="1:5" x14ac:dyDescent="0.2">
      <c r="A1007" s="7">
        <v>44713</v>
      </c>
      <c r="B1007">
        <v>98.8</v>
      </c>
      <c r="C1007">
        <v>102.15</v>
      </c>
      <c r="D1007">
        <v>97.53</v>
      </c>
      <c r="E1007">
        <v>101.23</v>
      </c>
    </row>
    <row r="1008" spans="1:5" x14ac:dyDescent="0.2">
      <c r="A1008" s="7">
        <v>44714</v>
      </c>
      <c r="B1008">
        <v>101.02</v>
      </c>
      <c r="C1008">
        <v>101.02</v>
      </c>
      <c r="D1008">
        <v>97</v>
      </c>
      <c r="E1008">
        <v>99.36</v>
      </c>
    </row>
    <row r="1009" spans="1:5" x14ac:dyDescent="0.2">
      <c r="A1009" s="7">
        <v>44715</v>
      </c>
      <c r="B1009">
        <v>100</v>
      </c>
      <c r="C1009">
        <v>100.87</v>
      </c>
      <c r="D1009">
        <v>98.52</v>
      </c>
      <c r="E1009">
        <v>98.8</v>
      </c>
    </row>
    <row r="1010" spans="1:5" x14ac:dyDescent="0.2">
      <c r="A1010" s="7">
        <v>44718</v>
      </c>
      <c r="B1010">
        <v>98.23</v>
      </c>
      <c r="C1010">
        <v>99.39</v>
      </c>
      <c r="D1010">
        <v>98</v>
      </c>
      <c r="E1010">
        <v>98.06</v>
      </c>
    </row>
    <row r="1011" spans="1:5" x14ac:dyDescent="0.2">
      <c r="A1011" s="7">
        <v>44719</v>
      </c>
      <c r="B1011">
        <v>98</v>
      </c>
      <c r="C1011">
        <v>98.38</v>
      </c>
      <c r="D1011">
        <v>97.94</v>
      </c>
      <c r="E1011">
        <v>98.06</v>
      </c>
    </row>
    <row r="1012" spans="1:5" x14ac:dyDescent="0.2">
      <c r="A1012" s="7">
        <v>44720</v>
      </c>
      <c r="B1012">
        <v>98</v>
      </c>
      <c r="C1012">
        <v>100.69</v>
      </c>
      <c r="D1012">
        <v>98</v>
      </c>
      <c r="E1012">
        <v>100.37</v>
      </c>
    </row>
    <row r="1013" spans="1:5" x14ac:dyDescent="0.2">
      <c r="A1013" s="7">
        <v>44721</v>
      </c>
      <c r="B1013">
        <v>100.21</v>
      </c>
      <c r="C1013">
        <v>100.79</v>
      </c>
      <c r="D1013">
        <v>98</v>
      </c>
      <c r="E1013">
        <v>98.3</v>
      </c>
    </row>
    <row r="1014" spans="1:5" x14ac:dyDescent="0.2">
      <c r="A1014" s="7">
        <v>44722</v>
      </c>
      <c r="B1014">
        <v>98.87</v>
      </c>
      <c r="C1014">
        <v>98.93</v>
      </c>
      <c r="D1014">
        <v>96.28</v>
      </c>
      <c r="E1014">
        <v>96.82</v>
      </c>
    </row>
    <row r="1015" spans="1:5" x14ac:dyDescent="0.2">
      <c r="A1015" s="7">
        <v>44725</v>
      </c>
      <c r="B1015">
        <v>97</v>
      </c>
      <c r="C1015">
        <v>97</v>
      </c>
      <c r="D1015">
        <v>93.59</v>
      </c>
      <c r="E1015">
        <v>94.41</v>
      </c>
    </row>
    <row r="1016" spans="1:5" x14ac:dyDescent="0.2">
      <c r="A1016" s="7">
        <v>44726</v>
      </c>
      <c r="B1016">
        <v>94.49</v>
      </c>
      <c r="C1016">
        <v>95.99</v>
      </c>
      <c r="D1016">
        <v>94.05</v>
      </c>
      <c r="E1016">
        <v>94.31</v>
      </c>
    </row>
    <row r="1017" spans="1:5" x14ac:dyDescent="0.2">
      <c r="A1017" s="7">
        <v>44727</v>
      </c>
      <c r="B1017">
        <v>95.12</v>
      </c>
      <c r="C1017">
        <v>96</v>
      </c>
      <c r="D1017">
        <v>94.71</v>
      </c>
      <c r="E1017">
        <v>95.45</v>
      </c>
    </row>
    <row r="1018" spans="1:5" x14ac:dyDescent="0.2">
      <c r="A1018" s="7">
        <v>44728</v>
      </c>
      <c r="B1018">
        <v>95.99</v>
      </c>
      <c r="C1018">
        <v>95.99</v>
      </c>
      <c r="D1018">
        <v>94.03</v>
      </c>
      <c r="E1018">
        <v>94.65</v>
      </c>
    </row>
    <row r="1019" spans="1:5" x14ac:dyDescent="0.2">
      <c r="A1019" s="7">
        <v>44729</v>
      </c>
      <c r="B1019">
        <v>95.42</v>
      </c>
      <c r="C1019">
        <v>96</v>
      </c>
      <c r="D1019">
        <v>94.28</v>
      </c>
      <c r="E1019">
        <v>95.33</v>
      </c>
    </row>
    <row r="1020" spans="1:5" x14ac:dyDescent="0.2">
      <c r="A1020" s="7">
        <v>44732</v>
      </c>
      <c r="B1020">
        <v>96.23</v>
      </c>
      <c r="C1020">
        <v>96.23</v>
      </c>
      <c r="D1020">
        <v>92.06</v>
      </c>
      <c r="E1020">
        <v>92.3</v>
      </c>
    </row>
    <row r="1021" spans="1:5" x14ac:dyDescent="0.2">
      <c r="A1021" s="7">
        <v>44733</v>
      </c>
      <c r="B1021">
        <v>93.3</v>
      </c>
      <c r="C1021">
        <v>94.05</v>
      </c>
      <c r="D1021">
        <v>91.93</v>
      </c>
      <c r="E1021">
        <v>92.73</v>
      </c>
    </row>
    <row r="1022" spans="1:5" x14ac:dyDescent="0.2">
      <c r="A1022" s="7">
        <v>44734</v>
      </c>
      <c r="B1022">
        <v>92.29</v>
      </c>
      <c r="C1022">
        <v>94.99</v>
      </c>
      <c r="D1022">
        <v>91.66</v>
      </c>
      <c r="E1022">
        <v>94.48</v>
      </c>
    </row>
    <row r="1023" spans="1:5" x14ac:dyDescent="0.2">
      <c r="A1023" s="7">
        <v>44735</v>
      </c>
      <c r="B1023">
        <v>94.39</v>
      </c>
      <c r="C1023">
        <v>94.39</v>
      </c>
      <c r="D1023">
        <v>91.41</v>
      </c>
      <c r="E1023">
        <v>91.57</v>
      </c>
    </row>
    <row r="1024" spans="1:5" x14ac:dyDescent="0.2">
      <c r="A1024" s="7">
        <v>44736</v>
      </c>
      <c r="B1024">
        <v>91.84</v>
      </c>
      <c r="C1024">
        <v>92.4</v>
      </c>
      <c r="D1024">
        <v>90.49</v>
      </c>
      <c r="E1024">
        <v>91.89</v>
      </c>
    </row>
    <row r="1025" spans="1:5" x14ac:dyDescent="0.2">
      <c r="A1025" s="7">
        <v>44739</v>
      </c>
      <c r="B1025">
        <v>92.47</v>
      </c>
      <c r="C1025">
        <v>94.07</v>
      </c>
      <c r="D1025">
        <v>90.72</v>
      </c>
      <c r="E1025">
        <v>93.16</v>
      </c>
    </row>
    <row r="1026" spans="1:5" x14ac:dyDescent="0.2">
      <c r="A1026" s="7">
        <v>44740</v>
      </c>
      <c r="B1026">
        <v>93.31</v>
      </c>
      <c r="C1026">
        <v>93.49</v>
      </c>
      <c r="D1026">
        <v>91.14</v>
      </c>
      <c r="E1026">
        <v>91.47</v>
      </c>
    </row>
    <row r="1027" spans="1:5" x14ac:dyDescent="0.2">
      <c r="A1027" s="7">
        <v>44741</v>
      </c>
      <c r="B1027">
        <v>91.89</v>
      </c>
      <c r="C1027">
        <v>92</v>
      </c>
      <c r="D1027">
        <v>90.12</v>
      </c>
      <c r="E1027">
        <v>91.87</v>
      </c>
    </row>
    <row r="1028" spans="1:5" x14ac:dyDescent="0.2">
      <c r="A1028" s="7">
        <v>44742</v>
      </c>
      <c r="B1028">
        <v>92.37</v>
      </c>
      <c r="C1028">
        <v>92.99</v>
      </c>
      <c r="D1028">
        <v>90.32</v>
      </c>
      <c r="E1028">
        <v>92.52</v>
      </c>
    </row>
    <row r="1029" spans="1:5" x14ac:dyDescent="0.2">
      <c r="A1029" s="7">
        <v>44743</v>
      </c>
      <c r="B1029">
        <v>92.81</v>
      </c>
      <c r="C1029">
        <v>93</v>
      </c>
      <c r="D1029">
        <v>91.32</v>
      </c>
      <c r="E1029">
        <v>92.31</v>
      </c>
    </row>
    <row r="1030" spans="1:5" x14ac:dyDescent="0.2">
      <c r="A1030" s="7">
        <v>44746</v>
      </c>
      <c r="B1030">
        <v>93</v>
      </c>
      <c r="C1030">
        <v>93</v>
      </c>
      <c r="D1030">
        <v>92.4</v>
      </c>
      <c r="E1030">
        <v>92.54</v>
      </c>
    </row>
    <row r="1031" spans="1:5" x14ac:dyDescent="0.2">
      <c r="A1031" s="7">
        <v>44747</v>
      </c>
      <c r="B1031">
        <v>93</v>
      </c>
      <c r="C1031">
        <v>93</v>
      </c>
      <c r="D1031">
        <v>90.56</v>
      </c>
      <c r="E1031">
        <v>91.19</v>
      </c>
    </row>
    <row r="1032" spans="1:5" x14ac:dyDescent="0.2">
      <c r="A1032" s="7">
        <v>44748</v>
      </c>
      <c r="B1032">
        <v>91.65</v>
      </c>
      <c r="C1032">
        <v>92.35</v>
      </c>
      <c r="D1032">
        <v>89.33</v>
      </c>
      <c r="E1032">
        <v>92.01</v>
      </c>
    </row>
    <row r="1033" spans="1:5" x14ac:dyDescent="0.2">
      <c r="A1033" s="7">
        <v>44749</v>
      </c>
      <c r="B1033">
        <v>92.93</v>
      </c>
      <c r="C1033">
        <v>92.99</v>
      </c>
      <c r="D1033">
        <v>90.8</v>
      </c>
      <c r="E1033">
        <v>92.33</v>
      </c>
    </row>
    <row r="1034" spans="1:5" x14ac:dyDescent="0.2">
      <c r="A1034" s="7">
        <v>44750</v>
      </c>
      <c r="B1034">
        <v>93.21</v>
      </c>
      <c r="C1034">
        <v>93.21</v>
      </c>
      <c r="D1034">
        <v>90.75</v>
      </c>
      <c r="E1034">
        <v>91.65</v>
      </c>
    </row>
    <row r="1035" spans="1:5" x14ac:dyDescent="0.2">
      <c r="A1035" s="7">
        <v>44753</v>
      </c>
      <c r="B1035">
        <v>91.75</v>
      </c>
      <c r="C1035">
        <v>92</v>
      </c>
      <c r="D1035">
        <v>90.2</v>
      </c>
      <c r="E1035">
        <v>91.46</v>
      </c>
    </row>
    <row r="1036" spans="1:5" x14ac:dyDescent="0.2">
      <c r="A1036" s="7">
        <v>44754</v>
      </c>
      <c r="B1036">
        <v>91.72</v>
      </c>
      <c r="C1036">
        <v>93.15</v>
      </c>
      <c r="D1036">
        <v>91.58</v>
      </c>
      <c r="E1036">
        <v>92.26</v>
      </c>
    </row>
    <row r="1037" spans="1:5" x14ac:dyDescent="0.2">
      <c r="A1037" s="7">
        <v>44755</v>
      </c>
      <c r="B1037">
        <v>92.83</v>
      </c>
      <c r="C1037">
        <v>92.83</v>
      </c>
      <c r="D1037">
        <v>90.6</v>
      </c>
      <c r="E1037">
        <v>91.14</v>
      </c>
    </row>
    <row r="1038" spans="1:5" x14ac:dyDescent="0.2">
      <c r="A1038" s="7">
        <v>44756</v>
      </c>
      <c r="B1038">
        <v>91.5</v>
      </c>
      <c r="C1038">
        <v>92.82</v>
      </c>
      <c r="D1038">
        <v>87.11</v>
      </c>
      <c r="E1038">
        <v>88.76</v>
      </c>
    </row>
    <row r="1039" spans="1:5" x14ac:dyDescent="0.2">
      <c r="A1039" s="7">
        <v>44757</v>
      </c>
      <c r="B1039">
        <v>89.66</v>
      </c>
      <c r="C1039">
        <v>89.66</v>
      </c>
      <c r="D1039">
        <v>86.51</v>
      </c>
      <c r="E1039">
        <v>86.6</v>
      </c>
    </row>
    <row r="1040" spans="1:5" x14ac:dyDescent="0.2">
      <c r="A1040" s="7">
        <v>44760</v>
      </c>
      <c r="B1040">
        <v>86.93</v>
      </c>
      <c r="C1040">
        <v>86.93</v>
      </c>
      <c r="D1040">
        <v>84.03</v>
      </c>
      <c r="E1040">
        <v>84.37</v>
      </c>
    </row>
    <row r="1041" spans="1:5" x14ac:dyDescent="0.2">
      <c r="A1041" s="7">
        <v>44761</v>
      </c>
      <c r="B1041">
        <v>85.07</v>
      </c>
      <c r="C1041">
        <v>86.35</v>
      </c>
      <c r="D1041">
        <v>84.42</v>
      </c>
      <c r="E1041">
        <v>84.64</v>
      </c>
    </row>
    <row r="1042" spans="1:5" x14ac:dyDescent="0.2">
      <c r="A1042" s="7">
        <v>44762</v>
      </c>
      <c r="B1042">
        <v>85.32</v>
      </c>
      <c r="C1042">
        <v>85.36</v>
      </c>
      <c r="D1042">
        <v>84.01</v>
      </c>
      <c r="E1042">
        <v>85</v>
      </c>
    </row>
    <row r="1043" spans="1:5" x14ac:dyDescent="0.2">
      <c r="A1043" s="7">
        <v>44763</v>
      </c>
      <c r="B1043">
        <v>85.01</v>
      </c>
      <c r="C1043">
        <v>85.89</v>
      </c>
      <c r="D1043">
        <v>82.01</v>
      </c>
      <c r="E1043">
        <v>82.29</v>
      </c>
    </row>
    <row r="1044" spans="1:5" x14ac:dyDescent="0.2">
      <c r="A1044" s="7">
        <v>44764</v>
      </c>
      <c r="B1044">
        <v>83.12</v>
      </c>
      <c r="C1044">
        <v>84.48</v>
      </c>
      <c r="D1044">
        <v>82</v>
      </c>
      <c r="E1044">
        <v>84.05</v>
      </c>
    </row>
    <row r="1045" spans="1:5" x14ac:dyDescent="0.2">
      <c r="A1045" s="7">
        <v>44767</v>
      </c>
      <c r="B1045">
        <v>84.1</v>
      </c>
      <c r="C1045">
        <v>86.66</v>
      </c>
      <c r="D1045">
        <v>84.1</v>
      </c>
      <c r="E1045">
        <v>86.16</v>
      </c>
    </row>
    <row r="1046" spans="1:5" x14ac:dyDescent="0.2">
      <c r="A1046" s="7">
        <v>44768</v>
      </c>
      <c r="B1046">
        <v>86.62</v>
      </c>
      <c r="C1046">
        <v>86.93</v>
      </c>
      <c r="D1046">
        <v>85.39</v>
      </c>
      <c r="E1046">
        <v>86.09</v>
      </c>
    </row>
    <row r="1047" spans="1:5" x14ac:dyDescent="0.2">
      <c r="A1047" s="7">
        <v>44769</v>
      </c>
      <c r="B1047">
        <v>86.82</v>
      </c>
      <c r="C1047">
        <v>87.43</v>
      </c>
      <c r="D1047">
        <v>85</v>
      </c>
      <c r="E1047">
        <v>86.9</v>
      </c>
    </row>
    <row r="1048" spans="1:5" x14ac:dyDescent="0.2">
      <c r="A1048" s="7">
        <v>44770</v>
      </c>
      <c r="B1048">
        <v>87.1</v>
      </c>
      <c r="C1048">
        <v>87.1</v>
      </c>
      <c r="D1048">
        <v>85.22</v>
      </c>
      <c r="E1048">
        <v>86.01</v>
      </c>
    </row>
    <row r="1049" spans="1:5" x14ac:dyDescent="0.2">
      <c r="A1049" s="7">
        <v>44771</v>
      </c>
      <c r="B1049">
        <v>86.07</v>
      </c>
      <c r="C1049">
        <v>86.4</v>
      </c>
      <c r="D1049">
        <v>85.14</v>
      </c>
      <c r="E1049">
        <v>86.02</v>
      </c>
    </row>
    <row r="1050" spans="1:5" x14ac:dyDescent="0.2">
      <c r="A1050" s="7">
        <v>44774</v>
      </c>
      <c r="B1050">
        <v>86.63</v>
      </c>
      <c r="C1050">
        <v>87.37</v>
      </c>
      <c r="D1050">
        <v>84.62</v>
      </c>
      <c r="E1050">
        <v>85.07</v>
      </c>
    </row>
    <row r="1051" spans="1:5" x14ac:dyDescent="0.2">
      <c r="A1051" s="7">
        <v>44775</v>
      </c>
      <c r="B1051">
        <v>85.29</v>
      </c>
      <c r="C1051">
        <v>86.03</v>
      </c>
      <c r="D1051">
        <v>84.41</v>
      </c>
      <c r="E1051">
        <v>85.66</v>
      </c>
    </row>
    <row r="1052" spans="1:5" x14ac:dyDescent="0.2">
      <c r="A1052" s="7">
        <v>44776</v>
      </c>
      <c r="B1052">
        <v>85.96</v>
      </c>
      <c r="C1052">
        <v>91.19</v>
      </c>
      <c r="D1052">
        <v>85.07</v>
      </c>
      <c r="E1052">
        <v>88.93</v>
      </c>
    </row>
    <row r="1053" spans="1:5" x14ac:dyDescent="0.2">
      <c r="A1053" s="7">
        <v>44777</v>
      </c>
      <c r="B1053">
        <v>88.5</v>
      </c>
      <c r="C1053">
        <v>92.05</v>
      </c>
      <c r="D1053">
        <v>87.99</v>
      </c>
      <c r="E1053">
        <v>88.77</v>
      </c>
    </row>
    <row r="1054" spans="1:5" x14ac:dyDescent="0.2">
      <c r="A1054" s="7">
        <v>44778</v>
      </c>
      <c r="B1054">
        <v>88.6</v>
      </c>
      <c r="C1054">
        <v>90.03</v>
      </c>
      <c r="D1054">
        <v>87.64</v>
      </c>
      <c r="E1054">
        <v>88.55</v>
      </c>
    </row>
    <row r="1055" spans="1:5" x14ac:dyDescent="0.2">
      <c r="A1055" s="7">
        <v>44781</v>
      </c>
      <c r="B1055">
        <v>88.55</v>
      </c>
      <c r="C1055">
        <v>88.59</v>
      </c>
      <c r="D1055">
        <v>86.57</v>
      </c>
      <c r="E1055">
        <v>87.91</v>
      </c>
    </row>
    <row r="1056" spans="1:5" x14ac:dyDescent="0.2">
      <c r="A1056" s="7">
        <v>44782</v>
      </c>
      <c r="B1056">
        <v>88.08</v>
      </c>
      <c r="C1056">
        <v>88.61</v>
      </c>
      <c r="D1056">
        <v>87.16</v>
      </c>
      <c r="E1056">
        <v>88.27</v>
      </c>
    </row>
    <row r="1057" spans="1:5" x14ac:dyDescent="0.2">
      <c r="A1057" s="7">
        <v>44783</v>
      </c>
      <c r="B1057">
        <v>88.43</v>
      </c>
      <c r="C1057">
        <v>89.65</v>
      </c>
      <c r="D1057">
        <v>86.71</v>
      </c>
      <c r="E1057">
        <v>87.87</v>
      </c>
    </row>
    <row r="1058" spans="1:5" x14ac:dyDescent="0.2">
      <c r="A1058" s="7">
        <v>44784</v>
      </c>
      <c r="B1058">
        <v>88.26</v>
      </c>
      <c r="C1058">
        <v>91.07</v>
      </c>
      <c r="D1058">
        <v>88.26</v>
      </c>
      <c r="E1058">
        <v>90.57</v>
      </c>
    </row>
    <row r="1059" spans="1:5" x14ac:dyDescent="0.2">
      <c r="A1059" s="7">
        <v>44785</v>
      </c>
      <c r="B1059">
        <v>90.31</v>
      </c>
      <c r="C1059">
        <v>92.45</v>
      </c>
      <c r="D1059">
        <v>89.99</v>
      </c>
      <c r="E1059">
        <v>91.63</v>
      </c>
    </row>
    <row r="1060" spans="1:5" x14ac:dyDescent="0.2">
      <c r="A1060" s="7">
        <v>44788</v>
      </c>
      <c r="B1060">
        <v>91.49</v>
      </c>
      <c r="C1060">
        <v>91.49</v>
      </c>
      <c r="D1060">
        <v>90.35</v>
      </c>
      <c r="E1060">
        <v>90.83</v>
      </c>
    </row>
    <row r="1061" spans="1:5" x14ac:dyDescent="0.2">
      <c r="A1061" s="7">
        <v>44789</v>
      </c>
      <c r="B1061">
        <v>91.39</v>
      </c>
      <c r="C1061">
        <v>93.13</v>
      </c>
      <c r="D1061">
        <v>90.4</v>
      </c>
      <c r="E1061">
        <v>92.75</v>
      </c>
    </row>
    <row r="1062" spans="1:5" x14ac:dyDescent="0.2">
      <c r="A1062" s="7">
        <v>44790</v>
      </c>
      <c r="B1062">
        <v>93.02</v>
      </c>
      <c r="C1062">
        <v>93.02</v>
      </c>
      <c r="D1062">
        <v>90.56</v>
      </c>
      <c r="E1062">
        <v>92.67</v>
      </c>
    </row>
    <row r="1063" spans="1:5" x14ac:dyDescent="0.2">
      <c r="A1063" s="7">
        <v>44791</v>
      </c>
      <c r="B1063">
        <v>92.84</v>
      </c>
      <c r="C1063">
        <v>93</v>
      </c>
      <c r="D1063">
        <v>90.14</v>
      </c>
      <c r="E1063">
        <v>91.41</v>
      </c>
    </row>
    <row r="1064" spans="1:5" x14ac:dyDescent="0.2">
      <c r="A1064" s="7">
        <v>44792</v>
      </c>
      <c r="B1064">
        <v>90.95</v>
      </c>
      <c r="C1064">
        <v>91.3</v>
      </c>
      <c r="D1064">
        <v>89.45</v>
      </c>
      <c r="E1064">
        <v>90.31</v>
      </c>
    </row>
    <row r="1065" spans="1:5" x14ac:dyDescent="0.2">
      <c r="A1065" s="7">
        <v>44795</v>
      </c>
      <c r="B1065">
        <v>90.3</v>
      </c>
      <c r="C1065">
        <v>90.34</v>
      </c>
      <c r="D1065">
        <v>88.65</v>
      </c>
      <c r="E1065">
        <v>89.13</v>
      </c>
    </row>
    <row r="1066" spans="1:5" x14ac:dyDescent="0.2">
      <c r="A1066" s="7">
        <v>44796</v>
      </c>
      <c r="B1066">
        <v>89.2</v>
      </c>
      <c r="C1066">
        <v>90.01</v>
      </c>
      <c r="D1066">
        <v>87.49</v>
      </c>
      <c r="E1066">
        <v>87.73</v>
      </c>
    </row>
    <row r="1067" spans="1:5" x14ac:dyDescent="0.2">
      <c r="A1067" s="7">
        <v>44797</v>
      </c>
      <c r="B1067">
        <v>87.78</v>
      </c>
      <c r="C1067">
        <v>90.44</v>
      </c>
      <c r="D1067">
        <v>87.78</v>
      </c>
      <c r="E1067">
        <v>89.55</v>
      </c>
    </row>
    <row r="1068" spans="1:5" x14ac:dyDescent="0.2">
      <c r="A1068" s="7">
        <v>44798</v>
      </c>
      <c r="B1068">
        <v>90</v>
      </c>
      <c r="C1068">
        <v>90.55</v>
      </c>
      <c r="D1068">
        <v>88.17</v>
      </c>
      <c r="E1068">
        <v>89.42</v>
      </c>
    </row>
    <row r="1069" spans="1:5" x14ac:dyDescent="0.2">
      <c r="A1069" s="7">
        <v>44799</v>
      </c>
      <c r="B1069">
        <v>89.89</v>
      </c>
      <c r="C1069">
        <v>90.5</v>
      </c>
      <c r="D1069">
        <v>88.16</v>
      </c>
      <c r="E1069">
        <v>89.23</v>
      </c>
    </row>
    <row r="1070" spans="1:5" x14ac:dyDescent="0.2">
      <c r="A1070" s="7">
        <v>44802</v>
      </c>
      <c r="B1070">
        <v>89.47</v>
      </c>
      <c r="C1070">
        <v>89.71</v>
      </c>
      <c r="D1070">
        <v>88.28</v>
      </c>
      <c r="E1070">
        <v>89.01</v>
      </c>
    </row>
    <row r="1071" spans="1:5" x14ac:dyDescent="0.2">
      <c r="A1071" s="7">
        <v>44803</v>
      </c>
      <c r="B1071">
        <v>89.34</v>
      </c>
      <c r="C1071">
        <v>89.34</v>
      </c>
      <c r="D1071">
        <v>86.32</v>
      </c>
      <c r="E1071">
        <v>88.08</v>
      </c>
    </row>
    <row r="1072" spans="1:5" x14ac:dyDescent="0.2">
      <c r="A1072" s="7">
        <v>44804</v>
      </c>
      <c r="B1072">
        <v>88.81</v>
      </c>
      <c r="C1072">
        <v>90.27</v>
      </c>
      <c r="D1072">
        <v>87.24</v>
      </c>
      <c r="E1072">
        <v>88.26</v>
      </c>
    </row>
    <row r="1073" spans="1:5" x14ac:dyDescent="0.2">
      <c r="A1073" s="7">
        <v>44805</v>
      </c>
      <c r="B1073">
        <v>88.25</v>
      </c>
      <c r="C1073">
        <v>88.73</v>
      </c>
      <c r="D1073">
        <v>87.41</v>
      </c>
      <c r="E1073">
        <v>88</v>
      </c>
    </row>
    <row r="1074" spans="1:5" x14ac:dyDescent="0.2">
      <c r="A1074" s="7">
        <v>44806</v>
      </c>
      <c r="B1074">
        <v>88.54</v>
      </c>
      <c r="C1074">
        <v>89.87</v>
      </c>
      <c r="D1074">
        <v>87.75</v>
      </c>
      <c r="E1074">
        <v>88.22</v>
      </c>
    </row>
    <row r="1075" spans="1:5" x14ac:dyDescent="0.2">
      <c r="A1075" s="7">
        <v>44809</v>
      </c>
      <c r="B1075">
        <v>89.4</v>
      </c>
      <c r="C1075">
        <v>89.4</v>
      </c>
      <c r="D1075">
        <v>86.56</v>
      </c>
      <c r="E1075">
        <v>86.7</v>
      </c>
    </row>
    <row r="1076" spans="1:5" x14ac:dyDescent="0.2">
      <c r="A1076" s="7">
        <v>44810</v>
      </c>
      <c r="B1076">
        <v>86.97</v>
      </c>
      <c r="C1076">
        <v>86.97</v>
      </c>
      <c r="D1076">
        <v>83.67</v>
      </c>
      <c r="E1076">
        <v>84.14</v>
      </c>
    </row>
    <row r="1077" spans="1:5" x14ac:dyDescent="0.2">
      <c r="A1077" s="7">
        <v>44811</v>
      </c>
      <c r="B1077">
        <v>84</v>
      </c>
      <c r="C1077">
        <v>85.08</v>
      </c>
      <c r="D1077">
        <v>81.510000000000005</v>
      </c>
      <c r="E1077">
        <v>84.76</v>
      </c>
    </row>
    <row r="1078" spans="1:5" x14ac:dyDescent="0.2">
      <c r="A1078" s="7">
        <v>44812</v>
      </c>
      <c r="B1078">
        <v>85.04</v>
      </c>
      <c r="C1078">
        <v>85.04</v>
      </c>
      <c r="D1078">
        <v>83.58</v>
      </c>
      <c r="E1078">
        <v>84.79</v>
      </c>
    </row>
    <row r="1079" spans="1:5" x14ac:dyDescent="0.2">
      <c r="A1079" s="7">
        <v>44813</v>
      </c>
      <c r="B1079">
        <v>85.17</v>
      </c>
      <c r="C1079">
        <v>85.17</v>
      </c>
      <c r="D1079">
        <v>83.99</v>
      </c>
      <c r="E1079">
        <v>84.23</v>
      </c>
    </row>
    <row r="1080" spans="1:5" x14ac:dyDescent="0.2">
      <c r="A1080" s="7">
        <v>44816</v>
      </c>
      <c r="B1080">
        <v>84.35</v>
      </c>
      <c r="C1080">
        <v>85.81</v>
      </c>
      <c r="D1080">
        <v>84.35</v>
      </c>
      <c r="E1080">
        <v>85.4</v>
      </c>
    </row>
    <row r="1081" spans="1:5" x14ac:dyDescent="0.2">
      <c r="A1081" s="7">
        <v>44817</v>
      </c>
      <c r="B1081">
        <v>85</v>
      </c>
      <c r="C1081">
        <v>86.09</v>
      </c>
      <c r="D1081">
        <v>84.4</v>
      </c>
      <c r="E1081">
        <v>84.75</v>
      </c>
    </row>
    <row r="1082" spans="1:5" x14ac:dyDescent="0.2">
      <c r="A1082" s="7">
        <v>44818</v>
      </c>
      <c r="B1082">
        <v>85</v>
      </c>
      <c r="C1082">
        <v>85.84</v>
      </c>
      <c r="D1082">
        <v>84.7</v>
      </c>
      <c r="E1082">
        <v>85.41</v>
      </c>
    </row>
    <row r="1083" spans="1:5" x14ac:dyDescent="0.2">
      <c r="A1083" s="7">
        <v>44819</v>
      </c>
      <c r="B1083">
        <v>85.36</v>
      </c>
      <c r="C1083">
        <v>86.1</v>
      </c>
      <c r="D1083">
        <v>83.84</v>
      </c>
      <c r="E1083">
        <v>84.84</v>
      </c>
    </row>
    <row r="1084" spans="1:5" x14ac:dyDescent="0.2">
      <c r="A1084" s="7">
        <v>44823</v>
      </c>
      <c r="B1084">
        <v>84.79</v>
      </c>
      <c r="C1084">
        <v>85.18</v>
      </c>
      <c r="D1084">
        <v>83.75</v>
      </c>
      <c r="E1084">
        <v>84.78</v>
      </c>
    </row>
    <row r="1085" spans="1:5" x14ac:dyDescent="0.2">
      <c r="A1085" s="7">
        <v>44824</v>
      </c>
      <c r="B1085">
        <v>85.14</v>
      </c>
      <c r="C1085">
        <v>86.19</v>
      </c>
      <c r="D1085">
        <v>84.74</v>
      </c>
      <c r="E1085">
        <v>85.97</v>
      </c>
    </row>
    <row r="1086" spans="1:5" x14ac:dyDescent="0.2">
      <c r="A1086" s="7">
        <v>44825</v>
      </c>
      <c r="B1086">
        <v>85.92</v>
      </c>
      <c r="C1086">
        <v>87.29</v>
      </c>
      <c r="D1086">
        <v>85.2</v>
      </c>
      <c r="E1086">
        <v>86.5</v>
      </c>
    </row>
    <row r="1087" spans="1:5" x14ac:dyDescent="0.2">
      <c r="A1087" s="7">
        <v>44826</v>
      </c>
      <c r="B1087">
        <v>87.1</v>
      </c>
      <c r="C1087">
        <v>87.1</v>
      </c>
      <c r="D1087">
        <v>83.86</v>
      </c>
      <c r="E1087">
        <v>84.78</v>
      </c>
    </row>
    <row r="1088" spans="1:5" x14ac:dyDescent="0.2">
      <c r="A1088" s="7">
        <v>44827</v>
      </c>
      <c r="B1088">
        <v>84.77</v>
      </c>
      <c r="C1088">
        <v>84.77</v>
      </c>
      <c r="D1088">
        <v>83.01</v>
      </c>
      <c r="E1088">
        <v>83.33</v>
      </c>
    </row>
    <row r="1089" spans="1:5" x14ac:dyDescent="0.2">
      <c r="A1089" s="7">
        <v>44830</v>
      </c>
      <c r="B1089">
        <v>83.33</v>
      </c>
      <c r="C1089">
        <v>83.33</v>
      </c>
      <c r="D1089">
        <v>81.78</v>
      </c>
      <c r="E1089">
        <v>82.01</v>
      </c>
    </row>
    <row r="1090" spans="1:5" x14ac:dyDescent="0.2">
      <c r="A1090" s="7">
        <v>44831</v>
      </c>
      <c r="B1090">
        <v>82.29</v>
      </c>
      <c r="C1090">
        <v>82.72</v>
      </c>
      <c r="D1090">
        <v>80.97</v>
      </c>
      <c r="E1090">
        <v>81.99</v>
      </c>
    </row>
    <row r="1091" spans="1:5" x14ac:dyDescent="0.2">
      <c r="A1091" s="7">
        <v>44832</v>
      </c>
      <c r="B1091">
        <v>82.12</v>
      </c>
      <c r="C1091">
        <v>83.87</v>
      </c>
      <c r="D1091">
        <v>81.430000000000007</v>
      </c>
      <c r="E1091">
        <v>83.14</v>
      </c>
    </row>
    <row r="1092" spans="1:5" x14ac:dyDescent="0.2">
      <c r="A1092" s="7">
        <v>44833</v>
      </c>
      <c r="B1092">
        <v>83.62</v>
      </c>
      <c r="C1092">
        <v>84.31</v>
      </c>
      <c r="D1092">
        <v>81.819999999999993</v>
      </c>
      <c r="E1092">
        <v>83.07</v>
      </c>
    </row>
    <row r="1093" spans="1:5" x14ac:dyDescent="0.2">
      <c r="A1093" s="7">
        <v>44834</v>
      </c>
      <c r="B1093">
        <v>82.74</v>
      </c>
      <c r="C1093">
        <v>84.12</v>
      </c>
      <c r="D1093">
        <v>81.95</v>
      </c>
      <c r="E1093">
        <v>83.05</v>
      </c>
    </row>
    <row r="1094" spans="1:5" x14ac:dyDescent="0.2">
      <c r="A1094" s="7">
        <v>44837</v>
      </c>
      <c r="B1094">
        <v>83.24</v>
      </c>
      <c r="C1094">
        <v>83.87</v>
      </c>
      <c r="D1094">
        <v>80.5</v>
      </c>
      <c r="E1094">
        <v>81.55</v>
      </c>
    </row>
    <row r="1095" spans="1:5" x14ac:dyDescent="0.2">
      <c r="A1095" s="7">
        <v>44838</v>
      </c>
      <c r="B1095">
        <v>82.52</v>
      </c>
      <c r="C1095">
        <v>83.28</v>
      </c>
      <c r="D1095">
        <v>80.319999999999993</v>
      </c>
      <c r="E1095">
        <v>81.319999999999993</v>
      </c>
    </row>
    <row r="1096" spans="1:5" x14ac:dyDescent="0.2">
      <c r="A1096" s="7">
        <v>44839</v>
      </c>
      <c r="B1096">
        <v>81.95</v>
      </c>
      <c r="C1096">
        <v>82.63</v>
      </c>
      <c r="D1096">
        <v>81.59</v>
      </c>
      <c r="E1096">
        <v>82</v>
      </c>
    </row>
    <row r="1097" spans="1:5" x14ac:dyDescent="0.2">
      <c r="A1097" s="7">
        <v>44840</v>
      </c>
      <c r="B1097">
        <v>82.4</v>
      </c>
      <c r="C1097">
        <v>82.79</v>
      </c>
      <c r="D1097">
        <v>81</v>
      </c>
      <c r="E1097">
        <v>81.59</v>
      </c>
    </row>
    <row r="1098" spans="1:5" x14ac:dyDescent="0.2">
      <c r="A1098" s="7">
        <v>44841</v>
      </c>
      <c r="B1098">
        <v>81.510000000000005</v>
      </c>
      <c r="C1098">
        <v>81.83</v>
      </c>
      <c r="D1098">
        <v>79.569999999999993</v>
      </c>
      <c r="E1098">
        <v>79.88</v>
      </c>
    </row>
    <row r="1099" spans="1:5" x14ac:dyDescent="0.2">
      <c r="A1099" s="7">
        <v>44844</v>
      </c>
      <c r="B1099">
        <v>79.94</v>
      </c>
      <c r="C1099">
        <v>83.75</v>
      </c>
      <c r="D1099">
        <v>79.94</v>
      </c>
      <c r="E1099">
        <v>83.18</v>
      </c>
    </row>
    <row r="1100" spans="1:5" x14ac:dyDescent="0.2">
      <c r="A1100" s="7">
        <v>44845</v>
      </c>
      <c r="B1100">
        <v>83.83</v>
      </c>
      <c r="C1100">
        <v>85.54</v>
      </c>
      <c r="D1100">
        <v>83.08</v>
      </c>
      <c r="E1100">
        <v>83.67</v>
      </c>
    </row>
    <row r="1101" spans="1:5" x14ac:dyDescent="0.2">
      <c r="A1101" s="7">
        <v>44846</v>
      </c>
      <c r="B1101">
        <v>83.62</v>
      </c>
      <c r="C1101">
        <v>84.53</v>
      </c>
      <c r="D1101">
        <v>83.08</v>
      </c>
      <c r="E1101">
        <v>83.95</v>
      </c>
    </row>
    <row r="1102" spans="1:5" x14ac:dyDescent="0.2">
      <c r="A1102" s="7">
        <v>44847</v>
      </c>
      <c r="B1102">
        <v>83.96</v>
      </c>
      <c r="C1102">
        <v>83.98</v>
      </c>
      <c r="D1102">
        <v>82.85</v>
      </c>
      <c r="E1102">
        <v>83.32</v>
      </c>
    </row>
    <row r="1103" spans="1:5" x14ac:dyDescent="0.2">
      <c r="A1103" s="7">
        <v>44848</v>
      </c>
      <c r="B1103">
        <v>83.52</v>
      </c>
      <c r="C1103">
        <v>83.52</v>
      </c>
      <c r="D1103">
        <v>81.12</v>
      </c>
      <c r="E1103">
        <v>82.85</v>
      </c>
    </row>
    <row r="1104" spans="1:5" x14ac:dyDescent="0.2">
      <c r="A1104" s="7">
        <v>44851</v>
      </c>
      <c r="B1104">
        <v>83.76</v>
      </c>
      <c r="C1104">
        <v>83.76</v>
      </c>
      <c r="D1104">
        <v>82.2</v>
      </c>
      <c r="E1104">
        <v>82.69</v>
      </c>
    </row>
    <row r="1105" spans="1:5" x14ac:dyDescent="0.2">
      <c r="A1105" s="7">
        <v>44852</v>
      </c>
      <c r="B1105">
        <v>83.5</v>
      </c>
      <c r="C1105">
        <v>83.5</v>
      </c>
      <c r="D1105">
        <v>82.05</v>
      </c>
      <c r="E1105">
        <v>82.8</v>
      </c>
    </row>
    <row r="1106" spans="1:5" x14ac:dyDescent="0.2">
      <c r="A1106" s="7">
        <v>44853</v>
      </c>
      <c r="B1106">
        <v>83.16</v>
      </c>
      <c r="C1106">
        <v>83.17</v>
      </c>
      <c r="D1106">
        <v>80.8</v>
      </c>
      <c r="E1106">
        <v>81.22</v>
      </c>
    </row>
    <row r="1107" spans="1:5" x14ac:dyDescent="0.2">
      <c r="A1107" s="7">
        <v>44854</v>
      </c>
      <c r="B1107">
        <v>81.430000000000007</v>
      </c>
      <c r="C1107">
        <v>81.430000000000007</v>
      </c>
      <c r="D1107">
        <v>80.05</v>
      </c>
      <c r="E1107">
        <v>80.94</v>
      </c>
    </row>
    <row r="1108" spans="1:5" x14ac:dyDescent="0.2">
      <c r="A1108" s="7">
        <v>44855</v>
      </c>
      <c r="B1108">
        <v>80.94</v>
      </c>
      <c r="C1108">
        <v>81.75</v>
      </c>
      <c r="D1108">
        <v>79.010000000000005</v>
      </c>
      <c r="E1108">
        <v>79.209999999999994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BF88C-CFD0-4628-8A86-4B2F15642389}">
  <sheetPr codeName="Sheet1"/>
  <dimension ref="B1:T9"/>
  <sheetViews>
    <sheetView zoomScaleNormal="156" workbookViewId="0">
      <pane xSplit="1" ySplit="4" topLeftCell="B5" activePane="bottomRight" state="frozen"/>
      <selection pane="topRight" activeCell="B1" sqref="B1"/>
      <selection pane="bottomLeft" activeCell="A5" sqref="A5"/>
      <selection pane="bottomRight" activeCell="G31" sqref="G31"/>
    </sheetView>
  </sheetViews>
  <sheetFormatPr baseColWidth="10" defaultColWidth="9.1640625" defaultRowHeight="15" x14ac:dyDescent="0.2"/>
  <cols>
    <col min="2" max="2" width="14.1640625" customWidth="1"/>
  </cols>
  <sheetData>
    <row r="1" spans="2:20" x14ac:dyDescent="0.2">
      <c r="B1" t="s">
        <v>172</v>
      </c>
    </row>
    <row r="2" spans="2:20" x14ac:dyDescent="0.2">
      <c r="B2" t="s">
        <v>197</v>
      </c>
    </row>
    <row r="7" spans="2:20" x14ac:dyDescent="0.2">
      <c r="T7" t="s">
        <v>191</v>
      </c>
    </row>
    <row r="9" spans="2:20" x14ac:dyDescent="0.2">
      <c r="T9" t="s">
        <v>192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1">
              <controlPr defaultSize="0" autoLine="0" autoPict="0">
                <anchor moveWithCells="1">
                  <from>
                    <xdr:col>1</xdr:col>
                    <xdr:colOff>596900</xdr:colOff>
                    <xdr:row>2</xdr:row>
                    <xdr:rowOff>165100</xdr:rowOff>
                  </from>
                  <to>
                    <xdr:col>4</xdr:col>
                    <xdr:colOff>241300</xdr:colOff>
                    <xdr:row>4</xdr:row>
                    <xdr:rowOff>0</xdr:rowOff>
                  </to>
                </anchor>
              </controlPr>
            </control>
          </mc:Choice>
        </mc:AlternateContent>
        <mc:AlternateContent xmlns:mc="http://schemas.openxmlformats.org/markup-compatibility/2006">
          <mc:Choice Requires="x14">
            <control shapeId="5124" r:id="rId5" name="Button 4">
              <controlPr defaultSize="0" print="0" autoFill="0" autoPict="0" macro="[0]!MMmaestro">
                <anchor moveWithCells="1" sizeWithCells="1">
                  <from>
                    <xdr:col>6</xdr:col>
                    <xdr:colOff>12700</xdr:colOff>
                    <xdr:row>2</xdr:row>
                    <xdr:rowOff>0</xdr:rowOff>
                  </from>
                  <to>
                    <xdr:col>8</xdr:col>
                    <xdr:colOff>25400</xdr:colOff>
                    <xdr:row>4</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75189-4EFA-4684-95E8-93DB28E14C06}">
  <sheetPr codeName="Sheet3"/>
  <dimension ref="A1:AI1111"/>
  <sheetViews>
    <sheetView workbookViewId="0">
      <selection activeCell="A10" sqref="A10"/>
    </sheetView>
  </sheetViews>
  <sheetFormatPr baseColWidth="10" defaultColWidth="9.1640625" defaultRowHeight="15" x14ac:dyDescent="0.2"/>
  <cols>
    <col min="1" max="1" width="9.83203125" bestFit="1" customWidth="1"/>
    <col min="2" max="35" width="11" customWidth="1"/>
  </cols>
  <sheetData>
    <row r="1" spans="1:35" x14ac:dyDescent="0.2">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row>
    <row r="2" spans="1:35" ht="48" x14ac:dyDescent="0.2">
      <c r="A2" s="1" t="s">
        <v>5</v>
      </c>
      <c r="B2" s="2" t="s">
        <v>6</v>
      </c>
      <c r="C2" s="2" t="s">
        <v>7</v>
      </c>
      <c r="D2" s="2" t="s">
        <v>8</v>
      </c>
      <c r="E2" s="2" t="s">
        <v>9</v>
      </c>
      <c r="F2" s="2" t="s">
        <v>10</v>
      </c>
      <c r="G2" s="2" t="s">
        <v>11</v>
      </c>
      <c r="H2" s="2" t="s">
        <v>12</v>
      </c>
      <c r="I2" s="2" t="s">
        <v>13</v>
      </c>
      <c r="J2" s="2" t="s">
        <v>14</v>
      </c>
      <c r="K2" s="2" t="s">
        <v>15</v>
      </c>
      <c r="L2" s="2" t="s">
        <v>16</v>
      </c>
      <c r="M2" s="2" t="s">
        <v>17</v>
      </c>
      <c r="N2" s="2" t="s">
        <v>18</v>
      </c>
      <c r="O2" s="2" t="s">
        <v>19</v>
      </c>
      <c r="P2" s="2" t="s">
        <v>20</v>
      </c>
      <c r="Q2" s="2" t="s">
        <v>21</v>
      </c>
      <c r="R2" s="2" t="s">
        <v>22</v>
      </c>
      <c r="S2" s="2" t="s">
        <v>23</v>
      </c>
      <c r="T2" s="2" t="s">
        <v>24</v>
      </c>
      <c r="U2" s="2" t="s">
        <v>25</v>
      </c>
      <c r="V2" s="2" t="s">
        <v>26</v>
      </c>
      <c r="W2" s="2" t="s">
        <v>27</v>
      </c>
      <c r="X2" s="2" t="s">
        <v>28</v>
      </c>
      <c r="Y2" s="2" t="s">
        <v>29</v>
      </c>
      <c r="Z2" s="2" t="s">
        <v>30</v>
      </c>
      <c r="AA2" s="2" t="s">
        <v>31</v>
      </c>
      <c r="AB2" s="2" t="s">
        <v>32</v>
      </c>
      <c r="AC2" s="2" t="s">
        <v>33</v>
      </c>
      <c r="AD2" s="2" t="s">
        <v>34</v>
      </c>
      <c r="AE2" s="2" t="s">
        <v>35</v>
      </c>
      <c r="AF2" s="2" t="s">
        <v>36</v>
      </c>
      <c r="AG2" s="2" t="s">
        <v>37</v>
      </c>
      <c r="AH2" s="2" t="s">
        <v>38</v>
      </c>
      <c r="AI2" s="2" t="s">
        <v>39</v>
      </c>
    </row>
    <row r="3" spans="1:35" x14ac:dyDescent="0.2">
      <c r="A3" s="3">
        <v>43256</v>
      </c>
      <c r="B3" s="4">
        <v>17.122452372000001</v>
      </c>
      <c r="C3" s="4">
        <v>65.77</v>
      </c>
      <c r="D3" s="4">
        <v>13.887896382999999</v>
      </c>
      <c r="E3" s="4">
        <v>99.777909049000002</v>
      </c>
      <c r="F3" s="4">
        <v>286.06918019</v>
      </c>
      <c r="G3" s="4">
        <v>29.758955333999999</v>
      </c>
      <c r="H3" s="4">
        <v>34.128245655999997</v>
      </c>
      <c r="I3" s="4">
        <v>26.632268929999999</v>
      </c>
      <c r="J3" s="4">
        <v>106.57607197999999</v>
      </c>
      <c r="K3" s="4">
        <v>11.687268484000001</v>
      </c>
      <c r="L3" s="4">
        <v>90.969172263999994</v>
      </c>
      <c r="M3" s="4">
        <v>30.389639053</v>
      </c>
      <c r="N3" s="4">
        <v>500.22059034</v>
      </c>
      <c r="O3" s="4">
        <v>158.16559181</v>
      </c>
      <c r="P3" s="4">
        <v>60.431404129999997</v>
      </c>
      <c r="Q3" s="4">
        <v>13.568826075</v>
      </c>
      <c r="R3" s="4">
        <v>89.412648680999993</v>
      </c>
      <c r="S3" s="4">
        <v>26.437522124000001</v>
      </c>
      <c r="T3" s="4">
        <v>42.698323610999999</v>
      </c>
      <c r="U3" s="4">
        <v>136.66204733000001</v>
      </c>
      <c r="V3" s="4">
        <v>198.27798809000001</v>
      </c>
      <c r="W3" s="4">
        <v>26.188681411000001</v>
      </c>
      <c r="X3" s="4">
        <v>103.16350762</v>
      </c>
      <c r="Y3" s="4">
        <v>71.033664364000003</v>
      </c>
      <c r="Z3" s="4">
        <v>77.033492357</v>
      </c>
      <c r="AA3" s="4">
        <v>45.160066872999998</v>
      </c>
      <c r="AB3" s="4">
        <v>320.91045681999998</v>
      </c>
      <c r="AC3" s="4">
        <v>155.78647516999999</v>
      </c>
      <c r="AD3" s="4">
        <v>44.881334352000003</v>
      </c>
      <c r="AE3" s="4">
        <v>91.270760187999997</v>
      </c>
      <c r="AF3" s="4">
        <v>67.103056292999995</v>
      </c>
      <c r="AG3" s="4">
        <v>20.869972142000002</v>
      </c>
      <c r="AH3" s="4">
        <v>10.69</v>
      </c>
      <c r="AI3" s="4">
        <v>44.971140394999999</v>
      </c>
    </row>
    <row r="4" spans="1:35" x14ac:dyDescent="0.2">
      <c r="A4" s="3">
        <v>43257</v>
      </c>
      <c r="B4" s="4">
        <v>17.342079290000001</v>
      </c>
      <c r="C4" s="4">
        <v>65.63</v>
      </c>
      <c r="D4" s="4">
        <v>13.896776112</v>
      </c>
      <c r="E4" s="4">
        <v>100.94515495</v>
      </c>
      <c r="F4" s="4">
        <v>284.47458168999998</v>
      </c>
      <c r="G4" s="4">
        <v>29.582503678999998</v>
      </c>
      <c r="H4" s="4">
        <v>34.570370117000003</v>
      </c>
      <c r="I4" s="4">
        <v>26.764398016000001</v>
      </c>
      <c r="J4" s="4">
        <v>105.32314293</v>
      </c>
      <c r="K4" s="4">
        <v>11.921208804000001</v>
      </c>
      <c r="L4" s="4">
        <v>90.385987354999997</v>
      </c>
      <c r="M4" s="4">
        <v>30.341751188</v>
      </c>
      <c r="N4" s="4">
        <v>506.94387953</v>
      </c>
      <c r="O4" s="4">
        <v>155.34855967999999</v>
      </c>
      <c r="P4" s="4">
        <v>59.641637709000001</v>
      </c>
      <c r="Q4" s="4">
        <v>14.026305039</v>
      </c>
      <c r="R4" s="4">
        <v>89.889493831999999</v>
      </c>
      <c r="S4" s="4">
        <v>26.257610620000001</v>
      </c>
      <c r="T4" s="4">
        <v>43.178508256999997</v>
      </c>
      <c r="U4" s="4">
        <v>138.45722588000001</v>
      </c>
      <c r="V4" s="4">
        <v>197.63954196</v>
      </c>
      <c r="W4" s="4">
        <v>25.868526381999999</v>
      </c>
      <c r="X4" s="4">
        <v>104.03160445</v>
      </c>
      <c r="Y4" s="4">
        <v>70.313413681</v>
      </c>
      <c r="Z4" s="4">
        <v>77.319330918999995</v>
      </c>
      <c r="AA4" s="4">
        <v>45.321930911999999</v>
      </c>
      <c r="AB4" s="4">
        <v>311.09750007000002</v>
      </c>
      <c r="AC4" s="4">
        <v>154.55215885999999</v>
      </c>
      <c r="AD4" s="4">
        <v>45.186283465999999</v>
      </c>
      <c r="AE4" s="4">
        <v>91.645811253000005</v>
      </c>
      <c r="AF4" s="4">
        <v>67.249250314999998</v>
      </c>
      <c r="AG4" s="4">
        <v>20.722132905999999</v>
      </c>
      <c r="AH4" s="4">
        <v>10.49</v>
      </c>
      <c r="AI4" s="4">
        <v>44.672839363000001</v>
      </c>
    </row>
    <row r="5" spans="1:35" x14ac:dyDescent="0.2">
      <c r="A5" s="3">
        <v>43258</v>
      </c>
      <c r="B5" s="4">
        <v>17.206924264000001</v>
      </c>
      <c r="C5" s="4">
        <v>64.900000000000006</v>
      </c>
      <c r="D5" s="4">
        <v>13.799099092000001</v>
      </c>
      <c r="E5" s="4">
        <v>99.293718155999997</v>
      </c>
      <c r="F5" s="4">
        <v>281.90351556000002</v>
      </c>
      <c r="G5" s="4">
        <v>29.712924468000001</v>
      </c>
      <c r="H5" s="4">
        <v>34.109431849000003</v>
      </c>
      <c r="I5" s="4">
        <v>26.970849713</v>
      </c>
      <c r="J5" s="4">
        <v>104.8123334</v>
      </c>
      <c r="K5" s="4">
        <v>11.940703831</v>
      </c>
      <c r="L5" s="4">
        <v>89.856516846000005</v>
      </c>
      <c r="M5" s="4">
        <v>30.169354875</v>
      </c>
      <c r="N5" s="4">
        <v>510.89122794000002</v>
      </c>
      <c r="O5" s="4">
        <v>154.70279482999999</v>
      </c>
      <c r="P5" s="4">
        <v>59.889034418999998</v>
      </c>
      <c r="Q5" s="4">
        <v>13.898210928999999</v>
      </c>
      <c r="R5" s="4">
        <v>90.130978389999996</v>
      </c>
      <c r="S5" s="4">
        <v>26.115575221</v>
      </c>
      <c r="T5" s="4">
        <v>43.933084129999997</v>
      </c>
      <c r="U5" s="4">
        <v>139.30585575000001</v>
      </c>
      <c r="V5" s="4">
        <v>198.75457463000001</v>
      </c>
      <c r="W5" s="4">
        <v>25.668429488000001</v>
      </c>
      <c r="X5" s="4">
        <v>104.05027320000001</v>
      </c>
      <c r="Y5" s="4">
        <v>70.948928988999995</v>
      </c>
      <c r="Z5" s="4">
        <v>76.541214834000002</v>
      </c>
      <c r="AA5" s="4">
        <v>45.111507660999997</v>
      </c>
      <c r="AB5" s="4">
        <v>304.77400489000001</v>
      </c>
      <c r="AC5" s="4">
        <v>153.65924919</v>
      </c>
      <c r="AD5" s="4">
        <v>45.589892587999998</v>
      </c>
      <c r="AE5" s="4">
        <v>91.612473379999997</v>
      </c>
      <c r="AF5" s="4">
        <v>67.297981656000005</v>
      </c>
      <c r="AG5" s="4">
        <v>20.327894943</v>
      </c>
      <c r="AH5" s="4">
        <v>10.63</v>
      </c>
      <c r="AI5" s="4">
        <v>44.745154765000002</v>
      </c>
    </row>
    <row r="6" spans="1:35" x14ac:dyDescent="0.2">
      <c r="A6" s="3">
        <v>43259</v>
      </c>
      <c r="B6" s="4">
        <v>17.519470261999999</v>
      </c>
      <c r="C6" s="4">
        <v>64.75</v>
      </c>
      <c r="D6" s="4">
        <v>13.692542341999999</v>
      </c>
      <c r="E6" s="4">
        <v>100.00271196</v>
      </c>
      <c r="F6" s="4">
        <v>283.71311610999999</v>
      </c>
      <c r="G6" s="4">
        <v>30.104186835</v>
      </c>
      <c r="H6" s="4">
        <v>33.131113892000002</v>
      </c>
      <c r="I6" s="4">
        <v>26.516655979999999</v>
      </c>
      <c r="J6" s="4">
        <v>104.33043762</v>
      </c>
      <c r="K6" s="4">
        <v>11.813986158000001</v>
      </c>
      <c r="L6" s="4">
        <v>92.219950423</v>
      </c>
      <c r="M6" s="4">
        <v>29.814984675000002</v>
      </c>
      <c r="N6" s="4">
        <v>521.71936572000004</v>
      </c>
      <c r="O6" s="4">
        <v>159.07340615999999</v>
      </c>
      <c r="P6" s="4">
        <v>59.156359545999997</v>
      </c>
      <c r="Q6" s="4">
        <v>14.410587369</v>
      </c>
      <c r="R6" s="4">
        <v>92.844933819999994</v>
      </c>
      <c r="S6" s="4">
        <v>26.863628319</v>
      </c>
      <c r="T6" s="4">
        <v>43.559607182999997</v>
      </c>
      <c r="U6" s="4">
        <v>140.74199859000001</v>
      </c>
      <c r="V6" s="4">
        <v>203.63733869000001</v>
      </c>
      <c r="W6" s="4">
        <v>25.836510878999999</v>
      </c>
      <c r="X6" s="4">
        <v>107.53199490999999</v>
      </c>
      <c r="Y6" s="4">
        <v>72.533480491000006</v>
      </c>
      <c r="Z6" s="4">
        <v>78.343585765</v>
      </c>
      <c r="AA6" s="4">
        <v>45.362396920999998</v>
      </c>
      <c r="AB6" s="4">
        <v>312.84223085999997</v>
      </c>
      <c r="AC6" s="4">
        <v>157.51977041000001</v>
      </c>
      <c r="AD6" s="4">
        <v>45.912779886000003</v>
      </c>
      <c r="AE6" s="4">
        <v>94.387851259000001</v>
      </c>
      <c r="AF6" s="4">
        <v>68.526011444000005</v>
      </c>
      <c r="AG6" s="4">
        <v>20.352534815999999</v>
      </c>
      <c r="AH6" s="4">
        <v>10.9</v>
      </c>
      <c r="AI6" s="4">
        <v>45.142889474</v>
      </c>
    </row>
    <row r="7" spans="1:35" x14ac:dyDescent="0.2">
      <c r="A7" s="3">
        <v>43262</v>
      </c>
      <c r="B7" s="4">
        <v>17.637730908999998</v>
      </c>
      <c r="C7" s="4">
        <v>64.25</v>
      </c>
      <c r="D7" s="4">
        <v>13.825738278999999</v>
      </c>
      <c r="E7" s="4">
        <v>101.52445477000001</v>
      </c>
      <c r="F7" s="4">
        <v>284.81500159000001</v>
      </c>
      <c r="G7" s="4">
        <v>30.380372035000001</v>
      </c>
      <c r="H7" s="4">
        <v>33.704935001000003</v>
      </c>
      <c r="I7" s="4">
        <v>26.929559374</v>
      </c>
      <c r="J7" s="4">
        <v>105.25567752000001</v>
      </c>
      <c r="K7" s="4">
        <v>11.940703831</v>
      </c>
      <c r="L7" s="4">
        <v>91.797908712999998</v>
      </c>
      <c r="M7" s="4">
        <v>30.016113706999999</v>
      </c>
      <c r="N7" s="4">
        <v>527.13343460999999</v>
      </c>
      <c r="O7" s="4">
        <v>161.00134177000001</v>
      </c>
      <c r="P7" s="4">
        <v>63.095676396000002</v>
      </c>
      <c r="Q7" s="4">
        <v>14.886365490999999</v>
      </c>
      <c r="R7" s="4">
        <v>92.637497736</v>
      </c>
      <c r="S7" s="4">
        <v>27.223451326999999</v>
      </c>
      <c r="T7" s="4">
        <v>44.283695141000003</v>
      </c>
      <c r="U7" s="4">
        <v>142.70853509</v>
      </c>
      <c r="V7" s="4">
        <v>204.10493303999999</v>
      </c>
      <c r="W7" s="4">
        <v>25.412305464999999</v>
      </c>
      <c r="X7" s="4">
        <v>108.81080423</v>
      </c>
      <c r="Y7" s="4">
        <v>71.931859332000002</v>
      </c>
      <c r="Z7" s="4">
        <v>78.557964686000005</v>
      </c>
      <c r="AA7" s="4">
        <v>45.143880469000003</v>
      </c>
      <c r="AB7" s="4">
        <v>319.68268331000002</v>
      </c>
      <c r="AC7" s="4">
        <v>157.21267159999999</v>
      </c>
      <c r="AD7" s="4">
        <v>45.706490778999999</v>
      </c>
      <c r="AE7" s="4">
        <v>91.362439336999998</v>
      </c>
      <c r="AF7" s="4">
        <v>68.808653221</v>
      </c>
      <c r="AG7" s="4">
        <v>20.467520888999999</v>
      </c>
      <c r="AH7" s="4">
        <v>10.95</v>
      </c>
      <c r="AI7" s="4">
        <v>45.513505907000003</v>
      </c>
    </row>
    <row r="8" spans="1:35" x14ac:dyDescent="0.2">
      <c r="A8" s="3">
        <v>43263</v>
      </c>
      <c r="B8" s="4">
        <v>17.578600585</v>
      </c>
      <c r="C8" s="4">
        <v>63.54</v>
      </c>
      <c r="D8" s="4">
        <v>14.074370695000001</v>
      </c>
      <c r="E8" s="4">
        <v>102.00864566</v>
      </c>
      <c r="F8" s="4">
        <v>288.90899888000001</v>
      </c>
      <c r="G8" s="4">
        <v>30.242279435</v>
      </c>
      <c r="H8" s="4">
        <v>34.617404634000003</v>
      </c>
      <c r="I8" s="4">
        <v>27.994850131</v>
      </c>
      <c r="J8" s="4">
        <v>104.07985180999999</v>
      </c>
      <c r="K8" s="4">
        <v>12.379341931000001</v>
      </c>
      <c r="L8" s="4">
        <v>93.056360358000006</v>
      </c>
      <c r="M8" s="4">
        <v>30.638655951</v>
      </c>
      <c r="N8" s="4">
        <v>506.95372329000003</v>
      </c>
      <c r="O8" s="4">
        <v>160.96390613</v>
      </c>
      <c r="P8" s="4">
        <v>60.764438163999998</v>
      </c>
      <c r="Q8" s="4">
        <v>15.298096558999999</v>
      </c>
      <c r="R8" s="4">
        <v>95.377382675000007</v>
      </c>
      <c r="S8" s="4">
        <v>27.384424779</v>
      </c>
      <c r="T8" s="4">
        <v>44.512354496</v>
      </c>
      <c r="U8" s="4">
        <v>143.385807</v>
      </c>
      <c r="V8" s="4">
        <v>202.78307978999999</v>
      </c>
      <c r="W8" s="4">
        <v>25.756472121000002</v>
      </c>
      <c r="X8" s="4">
        <v>109.02549483999999</v>
      </c>
      <c r="Y8" s="4">
        <v>72.855474912999995</v>
      </c>
      <c r="Z8" s="4">
        <v>80.074497054000005</v>
      </c>
      <c r="AA8" s="4">
        <v>45.475701749000002</v>
      </c>
      <c r="AB8" s="4">
        <v>328.63712174</v>
      </c>
      <c r="AC8" s="4">
        <v>157.82943374000001</v>
      </c>
      <c r="AD8" s="4">
        <v>45.778243512000003</v>
      </c>
      <c r="AE8" s="4">
        <v>90.845702314999997</v>
      </c>
      <c r="AF8" s="4">
        <v>69.870996450999996</v>
      </c>
      <c r="AG8" s="4">
        <v>20.820692396999998</v>
      </c>
      <c r="AH8" s="4">
        <v>10.89</v>
      </c>
      <c r="AI8" s="4">
        <v>45.359835679</v>
      </c>
    </row>
    <row r="9" spans="1:35" x14ac:dyDescent="0.2">
      <c r="A9" s="3">
        <v>43264</v>
      </c>
      <c r="B9" s="4">
        <v>18.161456636</v>
      </c>
      <c r="C9" s="4">
        <v>63.96</v>
      </c>
      <c r="D9" s="4">
        <v>14.092130152999999</v>
      </c>
      <c r="E9" s="4">
        <v>103.75519138</v>
      </c>
      <c r="F9" s="4">
        <v>290.59318157000001</v>
      </c>
      <c r="G9" s="4">
        <v>30.503121013000001</v>
      </c>
      <c r="H9" s="4">
        <v>34.532742503000001</v>
      </c>
      <c r="I9" s="4">
        <v>27.532398328999999</v>
      </c>
      <c r="J9" s="4">
        <v>107.31819149</v>
      </c>
      <c r="K9" s="4">
        <v>12.281866797999999</v>
      </c>
      <c r="L9" s="4">
        <v>93.079380814999993</v>
      </c>
      <c r="M9" s="4">
        <v>30.083156718000001</v>
      </c>
      <c r="N9" s="4">
        <v>517.34873556000002</v>
      </c>
      <c r="O9" s="4">
        <v>162.6765868</v>
      </c>
      <c r="P9" s="4">
        <v>60.754922905000001</v>
      </c>
      <c r="Q9" s="4">
        <v>15.645780572</v>
      </c>
      <c r="R9" s="4">
        <v>94.910651486999996</v>
      </c>
      <c r="S9" s="4">
        <v>27.034070796000002</v>
      </c>
      <c r="T9" s="4">
        <v>44.687660002000001</v>
      </c>
      <c r="U9" s="4">
        <v>143.61428427000001</v>
      </c>
      <c r="V9" s="4">
        <v>206.91949133</v>
      </c>
      <c r="W9" s="4">
        <v>25.388293837999999</v>
      </c>
      <c r="X9" s="4">
        <v>110.78969162999999</v>
      </c>
      <c r="Y9" s="4">
        <v>73.406254847</v>
      </c>
      <c r="Z9" s="4">
        <v>82.059487066000003</v>
      </c>
      <c r="AA9" s="4">
        <v>45.346210517999999</v>
      </c>
      <c r="AB9" s="4">
        <v>319.94116193999997</v>
      </c>
      <c r="AC9" s="4">
        <v>160.27004966999999</v>
      </c>
      <c r="AD9" s="4">
        <v>45.921748977</v>
      </c>
      <c r="AE9" s="4">
        <v>89.087129544999996</v>
      </c>
      <c r="AF9" s="4">
        <v>69.861250182000006</v>
      </c>
      <c r="AG9" s="4">
        <v>20.730346196999999</v>
      </c>
      <c r="AH9" s="4">
        <v>11.23</v>
      </c>
      <c r="AI9" s="4">
        <v>45.531584758000001</v>
      </c>
    </row>
    <row r="10" spans="1:35" x14ac:dyDescent="0.2">
      <c r="A10" s="3">
        <v>43265</v>
      </c>
      <c r="B10" s="4">
        <v>18.355741986000002</v>
      </c>
      <c r="C10" s="4">
        <v>64.55</v>
      </c>
      <c r="D10" s="4">
        <v>14.216446360999999</v>
      </c>
      <c r="E10" s="4">
        <v>104.21344348</v>
      </c>
      <c r="F10" s="4">
        <v>290.98463772999997</v>
      </c>
      <c r="G10" s="4">
        <v>30.518464635000001</v>
      </c>
      <c r="H10" s="4">
        <v>33.977735201000002</v>
      </c>
      <c r="I10" s="4">
        <v>27.350720836000001</v>
      </c>
      <c r="J10" s="4">
        <v>105.91105579000001</v>
      </c>
      <c r="K10" s="4">
        <v>12.203886690999999</v>
      </c>
      <c r="L10" s="4">
        <v>92.242970880000001</v>
      </c>
      <c r="M10" s="4">
        <v>30.178932448000001</v>
      </c>
      <c r="N10" s="4">
        <v>528.79703031999998</v>
      </c>
      <c r="O10" s="4">
        <v>163.07901996000001</v>
      </c>
      <c r="P10" s="4">
        <v>63.181313717999998</v>
      </c>
      <c r="Q10" s="4">
        <v>15.334694876</v>
      </c>
      <c r="R10" s="4">
        <v>94.305629576000001</v>
      </c>
      <c r="S10" s="4">
        <v>26.333362831999999</v>
      </c>
      <c r="T10" s="4">
        <v>44.977295185000003</v>
      </c>
      <c r="U10" s="4">
        <v>145.54002127000001</v>
      </c>
      <c r="V10" s="4">
        <v>206.97344452999999</v>
      </c>
      <c r="W10" s="4">
        <v>25.756472121000002</v>
      </c>
      <c r="X10" s="4">
        <v>110.23896354</v>
      </c>
      <c r="Y10" s="4">
        <v>71.813229808000003</v>
      </c>
      <c r="Z10" s="4">
        <v>80.566774577000004</v>
      </c>
      <c r="AA10" s="4">
        <v>45.370490123000003</v>
      </c>
      <c r="AB10" s="4">
        <v>317.55946595</v>
      </c>
      <c r="AC10" s="4">
        <v>158.34927612999999</v>
      </c>
      <c r="AD10" s="4">
        <v>45.858965335999997</v>
      </c>
      <c r="AE10" s="4">
        <v>87.678604436000001</v>
      </c>
      <c r="AF10" s="4">
        <v>70.075668082000007</v>
      </c>
      <c r="AG10" s="4">
        <v>20.804265815000001</v>
      </c>
      <c r="AH10" s="4">
        <v>11.49</v>
      </c>
      <c r="AI10" s="4">
        <v>45.097692348000002</v>
      </c>
    </row>
    <row r="11" spans="1:35" x14ac:dyDescent="0.2">
      <c r="A11" s="3">
        <v>43266</v>
      </c>
      <c r="B11" s="4">
        <v>18.626052038000001</v>
      </c>
      <c r="C11" s="4">
        <v>63.89</v>
      </c>
      <c r="D11" s="4">
        <v>14.758109838999999</v>
      </c>
      <c r="E11" s="4">
        <v>104.3863688</v>
      </c>
      <c r="F11" s="4">
        <v>294.10484658000001</v>
      </c>
      <c r="G11" s="4">
        <v>30.610526368999999</v>
      </c>
      <c r="H11" s="4">
        <v>34.711473667999996</v>
      </c>
      <c r="I11" s="4">
        <v>27.276398225000001</v>
      </c>
      <c r="J11" s="4">
        <v>106.73027863</v>
      </c>
      <c r="K11" s="4">
        <v>12.554797171000001</v>
      </c>
      <c r="L11" s="4">
        <v>92.542236819999999</v>
      </c>
      <c r="M11" s="4">
        <v>30.150199729000001</v>
      </c>
      <c r="N11" s="4">
        <v>512.16107319000002</v>
      </c>
      <c r="O11" s="4">
        <v>162.48004967</v>
      </c>
      <c r="P11" s="4">
        <v>62.810218653</v>
      </c>
      <c r="Q11" s="4">
        <v>15.160852869999999</v>
      </c>
      <c r="R11" s="4">
        <v>95.878686544000004</v>
      </c>
      <c r="S11" s="4">
        <v>26.513274335999998</v>
      </c>
      <c r="T11" s="4">
        <v>44.962051228999997</v>
      </c>
      <c r="U11" s="4">
        <v>148.42046686</v>
      </c>
      <c r="V11" s="4">
        <v>207.71979704</v>
      </c>
      <c r="W11" s="4">
        <v>25.948565138999999</v>
      </c>
      <c r="X11" s="4">
        <v>109.22151671</v>
      </c>
      <c r="Y11" s="4">
        <v>71.186188037999997</v>
      </c>
      <c r="Z11" s="4">
        <v>81.217851300999996</v>
      </c>
      <c r="AA11" s="4">
        <v>45.030575640999999</v>
      </c>
      <c r="AB11" s="4">
        <v>319.35958500999999</v>
      </c>
      <c r="AC11" s="4">
        <v>160.16431901999999</v>
      </c>
      <c r="AD11" s="4">
        <v>45.823088970000001</v>
      </c>
      <c r="AE11" s="4">
        <v>86.336755072000003</v>
      </c>
      <c r="AF11" s="4">
        <v>73.935190274000007</v>
      </c>
      <c r="AG11" s="4">
        <v>21.058877832</v>
      </c>
      <c r="AH11" s="4">
        <v>11.33</v>
      </c>
      <c r="AI11" s="4">
        <v>45.757570387999998</v>
      </c>
    </row>
    <row r="12" spans="1:35" x14ac:dyDescent="0.2">
      <c r="A12" s="3">
        <v>43269</v>
      </c>
      <c r="B12" s="4">
        <v>18.769654252999999</v>
      </c>
      <c r="C12" s="4">
        <v>63.5</v>
      </c>
      <c r="D12" s="4">
        <v>14.740350381000001</v>
      </c>
      <c r="E12" s="4">
        <v>105.48444456999999</v>
      </c>
      <c r="F12" s="4">
        <v>291.90880515999999</v>
      </c>
      <c r="G12" s="4">
        <v>29.751283523000001</v>
      </c>
      <c r="H12" s="4">
        <v>34.805542703</v>
      </c>
      <c r="I12" s="4">
        <v>27.747108094000001</v>
      </c>
      <c r="J12" s="4">
        <v>111.36611609000001</v>
      </c>
      <c r="K12" s="4">
        <v>12.545049657</v>
      </c>
      <c r="L12" s="4">
        <v>91.552357173000004</v>
      </c>
      <c r="M12" s="4">
        <v>29.498924765999998</v>
      </c>
      <c r="N12" s="4">
        <v>503.01621863999998</v>
      </c>
      <c r="O12" s="4">
        <v>158.80199775</v>
      </c>
      <c r="P12" s="4">
        <v>60.517041452999997</v>
      </c>
      <c r="Q12" s="4">
        <v>15.261498242</v>
      </c>
      <c r="R12" s="4">
        <v>93.942616428999997</v>
      </c>
      <c r="S12" s="4">
        <v>26.75</v>
      </c>
      <c r="T12" s="4">
        <v>44.741013852000002</v>
      </c>
      <c r="U12" s="4">
        <v>149.55469331</v>
      </c>
      <c r="V12" s="4">
        <v>208.88878291</v>
      </c>
      <c r="W12" s="4">
        <v>25.476336471</v>
      </c>
      <c r="X12" s="4">
        <v>111.21907286</v>
      </c>
      <c r="Y12" s="4">
        <v>71.008243750999995</v>
      </c>
      <c r="Z12" s="4">
        <v>79.613979372000003</v>
      </c>
      <c r="AA12" s="4">
        <v>45.184346478000002</v>
      </c>
      <c r="AB12" s="4">
        <v>315.13161305</v>
      </c>
      <c r="AC12" s="4">
        <v>159.19512136</v>
      </c>
      <c r="AD12" s="4">
        <v>45.724428961999998</v>
      </c>
      <c r="AE12" s="4">
        <v>88.487047841999996</v>
      </c>
      <c r="AF12" s="4">
        <v>72.687667949000001</v>
      </c>
      <c r="AG12" s="4">
        <v>21.288849977000002</v>
      </c>
      <c r="AH12" s="4">
        <v>11.17</v>
      </c>
      <c r="AI12" s="4">
        <v>47.005011066000002</v>
      </c>
    </row>
    <row r="13" spans="1:35" x14ac:dyDescent="0.2">
      <c r="A13" s="3">
        <v>43270</v>
      </c>
      <c r="B13" s="4">
        <v>18.828784577</v>
      </c>
      <c r="C13" s="4">
        <v>63.21</v>
      </c>
      <c r="D13" s="4">
        <v>14.500597694</v>
      </c>
      <c r="E13" s="4">
        <v>104.42095386</v>
      </c>
      <c r="F13" s="4">
        <v>292.60421828</v>
      </c>
      <c r="G13" s="4">
        <v>30.157889513000001</v>
      </c>
      <c r="H13" s="4">
        <v>34.824356510000001</v>
      </c>
      <c r="I13" s="4">
        <v>27.747108094000001</v>
      </c>
      <c r="J13" s="4">
        <v>111.14444403</v>
      </c>
      <c r="K13" s="4">
        <v>12.301361824000001</v>
      </c>
      <c r="L13" s="4">
        <v>86.940592303000003</v>
      </c>
      <c r="M13" s="4">
        <v>28.359193582</v>
      </c>
      <c r="N13" s="4">
        <v>509.11935084999999</v>
      </c>
      <c r="O13" s="4">
        <v>158.85815120999999</v>
      </c>
      <c r="P13" s="4">
        <v>60.279160001000001</v>
      </c>
      <c r="Q13" s="4">
        <v>15.115104972999999</v>
      </c>
      <c r="R13" s="4">
        <v>94.305629576000001</v>
      </c>
      <c r="S13" s="4">
        <v>26.191327434000002</v>
      </c>
      <c r="T13" s="4">
        <v>42.690701633000003</v>
      </c>
      <c r="U13" s="4">
        <v>149.32621603999999</v>
      </c>
      <c r="V13" s="4">
        <v>205.63360686999999</v>
      </c>
      <c r="W13" s="4">
        <v>24.651937270000001</v>
      </c>
      <c r="X13" s="4">
        <v>108.74546361</v>
      </c>
      <c r="Y13" s="4">
        <v>72.516533416000001</v>
      </c>
      <c r="Z13" s="4">
        <v>79.891877973000007</v>
      </c>
      <c r="AA13" s="4">
        <v>45.087228054999997</v>
      </c>
      <c r="AB13" s="4">
        <v>317.61485422999999</v>
      </c>
      <c r="AC13" s="4">
        <v>157.80300108</v>
      </c>
      <c r="AD13" s="4">
        <v>45.437418031</v>
      </c>
      <c r="AE13" s="4">
        <v>87.636932095999995</v>
      </c>
      <c r="AF13" s="4">
        <v>71.245220261</v>
      </c>
      <c r="AG13" s="4">
        <v>20.993171504999999</v>
      </c>
      <c r="AH13" s="4">
        <v>10.91</v>
      </c>
      <c r="AI13" s="4">
        <v>46.851340837999999</v>
      </c>
    </row>
    <row r="14" spans="1:35" x14ac:dyDescent="0.2">
      <c r="A14" s="3">
        <v>43271</v>
      </c>
      <c r="B14" s="4">
        <v>18.837231765999999</v>
      </c>
      <c r="C14" s="4">
        <v>63.69</v>
      </c>
      <c r="D14" s="4">
        <v>14.553876068999999</v>
      </c>
      <c r="E14" s="4">
        <v>107.64601106000001</v>
      </c>
      <c r="F14" s="4">
        <v>294.63555659000002</v>
      </c>
      <c r="G14" s="4">
        <v>30.280638490000001</v>
      </c>
      <c r="H14" s="4">
        <v>34.890204834000002</v>
      </c>
      <c r="I14" s="4">
        <v>28.060914673999999</v>
      </c>
      <c r="J14" s="4">
        <v>112.61904513</v>
      </c>
      <c r="K14" s="4">
        <v>12.389089444</v>
      </c>
      <c r="L14" s="4">
        <v>85.996753569000006</v>
      </c>
      <c r="M14" s="4">
        <v>28.493279604000001</v>
      </c>
      <c r="N14" s="4">
        <v>506.41231640000001</v>
      </c>
      <c r="O14" s="4">
        <v>157.86610666999999</v>
      </c>
      <c r="P14" s="4">
        <v>59.698729258</v>
      </c>
      <c r="Q14" s="4">
        <v>14.996160443000001</v>
      </c>
      <c r="R14" s="4">
        <v>94.806933444999999</v>
      </c>
      <c r="S14" s="4">
        <v>26.257610620000001</v>
      </c>
      <c r="T14" s="4">
        <v>43.734912688000001</v>
      </c>
      <c r="U14" s="4">
        <v>149.86476959999999</v>
      </c>
      <c r="V14" s="4">
        <v>209.92288579999999</v>
      </c>
      <c r="W14" s="4">
        <v>25.420309340999999</v>
      </c>
      <c r="X14" s="4">
        <v>111.55511035000001</v>
      </c>
      <c r="Y14" s="4">
        <v>70.059207557999997</v>
      </c>
      <c r="Z14" s="4">
        <v>81.241671181000001</v>
      </c>
      <c r="AA14" s="4">
        <v>45.184346478000002</v>
      </c>
      <c r="AB14" s="4">
        <v>307.36802261999998</v>
      </c>
      <c r="AC14" s="4">
        <v>158.92198384</v>
      </c>
      <c r="AD14" s="4">
        <v>45.033808909000001</v>
      </c>
      <c r="AE14" s="4">
        <v>87.045184860000006</v>
      </c>
      <c r="AF14" s="4">
        <v>71.440145625</v>
      </c>
      <c r="AG14" s="4">
        <v>20.984958213999999</v>
      </c>
      <c r="AH14" s="4">
        <v>10.86</v>
      </c>
      <c r="AI14" s="4">
        <v>47.601613129999997</v>
      </c>
    </row>
    <row r="15" spans="1:35" x14ac:dyDescent="0.2">
      <c r="A15" s="3">
        <v>43272</v>
      </c>
      <c r="B15" s="4">
        <v>19.048411495</v>
      </c>
      <c r="C15" s="4">
        <v>65.31</v>
      </c>
      <c r="D15" s="4">
        <v>14.429559861</v>
      </c>
      <c r="E15" s="4">
        <v>105.28558045</v>
      </c>
      <c r="F15" s="4">
        <v>291.85390412999999</v>
      </c>
      <c r="G15" s="4">
        <v>30.434074713000001</v>
      </c>
      <c r="H15" s="4">
        <v>34.523335600000003</v>
      </c>
      <c r="I15" s="4">
        <v>28.126979216999999</v>
      </c>
      <c r="J15" s="4">
        <v>117.58257172</v>
      </c>
      <c r="K15" s="4">
        <v>12.486564576999999</v>
      </c>
      <c r="L15" s="4">
        <v>85.405895174999998</v>
      </c>
      <c r="M15" s="4">
        <v>27.861159787999998</v>
      </c>
      <c r="N15" s="4">
        <v>502.04168623999999</v>
      </c>
      <c r="O15" s="4">
        <v>157.66021062999999</v>
      </c>
      <c r="P15" s="4">
        <v>59.470363063000001</v>
      </c>
      <c r="Q15" s="4">
        <v>15.005310022</v>
      </c>
      <c r="R15" s="4">
        <v>96.509637966</v>
      </c>
      <c r="S15" s="4">
        <v>26.607964601999999</v>
      </c>
      <c r="T15" s="4">
        <v>43.933084129999997</v>
      </c>
      <c r="U15" s="4">
        <v>151.52122980999999</v>
      </c>
      <c r="V15" s="4">
        <v>211.31667665000001</v>
      </c>
      <c r="W15" s="4">
        <v>25.220212447000002</v>
      </c>
      <c r="X15" s="4">
        <v>111.38709161</v>
      </c>
      <c r="Y15" s="4">
        <v>69.389798099999993</v>
      </c>
      <c r="Z15" s="4">
        <v>79.875998053000004</v>
      </c>
      <c r="AA15" s="4">
        <v>45.346210517999999</v>
      </c>
      <c r="AB15" s="4">
        <v>310.17436208999999</v>
      </c>
      <c r="AC15" s="4">
        <v>157.74132487</v>
      </c>
      <c r="AD15" s="4">
        <v>44.845457986</v>
      </c>
      <c r="AE15" s="4">
        <v>86.803485284999994</v>
      </c>
      <c r="AF15" s="4">
        <v>71.732533669000006</v>
      </c>
      <c r="AG15" s="4">
        <v>21.247783522999999</v>
      </c>
      <c r="AH15" s="4">
        <v>11</v>
      </c>
      <c r="AI15" s="4">
        <v>46.381290727</v>
      </c>
    </row>
    <row r="16" spans="1:35" x14ac:dyDescent="0.2">
      <c r="A16" s="3">
        <v>43273</v>
      </c>
      <c r="B16" s="4">
        <v>18.702076739999999</v>
      </c>
      <c r="C16" s="4">
        <v>63.65</v>
      </c>
      <c r="D16" s="4">
        <v>14.376281486</v>
      </c>
      <c r="E16" s="4">
        <v>106.21937718</v>
      </c>
      <c r="F16" s="4">
        <v>294.98326315000003</v>
      </c>
      <c r="G16" s="4">
        <v>30.533808257</v>
      </c>
      <c r="H16" s="4">
        <v>34.702066764999998</v>
      </c>
      <c r="I16" s="4">
        <v>27.887495249000001</v>
      </c>
      <c r="J16" s="4">
        <v>118.20903625</v>
      </c>
      <c r="K16" s="4">
        <v>12.301361824000001</v>
      </c>
      <c r="L16" s="4">
        <v>86.779449103999994</v>
      </c>
      <c r="M16" s="4">
        <v>27.774961631</v>
      </c>
      <c r="N16" s="4">
        <v>502.86856222</v>
      </c>
      <c r="O16" s="4">
        <v>158.22174527999999</v>
      </c>
      <c r="P16" s="4">
        <v>59.099267998000002</v>
      </c>
      <c r="Q16" s="4">
        <v>15.133404132000001</v>
      </c>
      <c r="R16" s="4">
        <v>96.112052138999999</v>
      </c>
      <c r="S16" s="4">
        <v>26.721592919999999</v>
      </c>
      <c r="T16" s="4">
        <v>43.666314882000002</v>
      </c>
      <c r="U16" s="4">
        <v>151.52938971</v>
      </c>
      <c r="V16" s="4">
        <v>212.98023345999999</v>
      </c>
      <c r="W16" s="4">
        <v>24.852034162999999</v>
      </c>
      <c r="X16" s="4">
        <v>110.66834477</v>
      </c>
      <c r="Y16" s="4">
        <v>68.771229867000002</v>
      </c>
      <c r="Z16" s="4">
        <v>80.447675176000004</v>
      </c>
      <c r="AA16" s="4">
        <v>45.370490123000003</v>
      </c>
      <c r="AB16" s="4">
        <v>312.94377603999999</v>
      </c>
      <c r="AC16" s="4">
        <v>157.71489220000001</v>
      </c>
      <c r="AD16" s="4">
        <v>44.675045245</v>
      </c>
      <c r="AE16" s="4">
        <v>87.811955925999996</v>
      </c>
      <c r="AF16" s="4">
        <v>69.598100942000002</v>
      </c>
      <c r="AG16" s="4">
        <v>20.418241142999999</v>
      </c>
      <c r="AH16" s="4">
        <v>10.75</v>
      </c>
      <c r="AI16" s="4">
        <v>47.267154396999999</v>
      </c>
    </row>
    <row r="17" spans="1:35" x14ac:dyDescent="0.2">
      <c r="A17" s="3">
        <v>43276</v>
      </c>
      <c r="B17" s="4">
        <v>18.972386792000002</v>
      </c>
      <c r="C17" s="4">
        <v>66.150000000000006</v>
      </c>
      <c r="D17" s="4">
        <v>14.447319319</v>
      </c>
      <c r="E17" s="4">
        <v>107.64601106000001</v>
      </c>
      <c r="F17" s="4">
        <v>293.72053933000001</v>
      </c>
      <c r="G17" s="4">
        <v>30.449418335000001</v>
      </c>
      <c r="H17" s="4">
        <v>35.097156708999997</v>
      </c>
      <c r="I17" s="4">
        <v>28.217817964000002</v>
      </c>
      <c r="J17" s="4">
        <v>118.66201828</v>
      </c>
      <c r="K17" s="4">
        <v>12.398836957</v>
      </c>
      <c r="L17" s="4">
        <v>88.697820514</v>
      </c>
      <c r="M17" s="4">
        <v>27.880314934000001</v>
      </c>
      <c r="N17" s="4">
        <v>504.98497097000001</v>
      </c>
      <c r="O17" s="4">
        <v>159.03597051</v>
      </c>
      <c r="P17" s="4">
        <v>62.201242135000001</v>
      </c>
      <c r="Q17" s="4">
        <v>15.554284779</v>
      </c>
      <c r="R17" s="4">
        <v>96.621999177999996</v>
      </c>
      <c r="S17" s="4">
        <v>27.166637168000001</v>
      </c>
      <c r="T17" s="4">
        <v>44.207475356000003</v>
      </c>
      <c r="U17" s="4">
        <v>152.99001225999999</v>
      </c>
      <c r="V17" s="4">
        <v>214.90456405</v>
      </c>
      <c r="W17" s="4">
        <v>25.212208571000001</v>
      </c>
      <c r="X17" s="4">
        <v>110.81769475999999</v>
      </c>
      <c r="Y17" s="4">
        <v>69.449112862000007</v>
      </c>
      <c r="Z17" s="4">
        <v>80.400035415999994</v>
      </c>
      <c r="AA17" s="4">
        <v>45.920827856000002</v>
      </c>
      <c r="AB17" s="4">
        <v>313.94999644000001</v>
      </c>
      <c r="AC17" s="4">
        <v>158.15543658999999</v>
      </c>
      <c r="AD17" s="4">
        <v>44.567416145999999</v>
      </c>
      <c r="AE17" s="4">
        <v>88.345361883999999</v>
      </c>
      <c r="AF17" s="4">
        <v>69.841757646000005</v>
      </c>
      <c r="AG17" s="4">
        <v>20.574293669999999</v>
      </c>
      <c r="AH17" s="4">
        <v>10.8</v>
      </c>
      <c r="AI17" s="4">
        <v>47.981268987999997</v>
      </c>
    </row>
    <row r="18" spans="1:35" x14ac:dyDescent="0.2">
      <c r="A18" s="3">
        <v>43277</v>
      </c>
      <c r="B18" s="4">
        <v>18.963939603</v>
      </c>
      <c r="C18" s="4">
        <v>67</v>
      </c>
      <c r="D18" s="4">
        <v>14.536116611000001</v>
      </c>
      <c r="E18" s="4">
        <v>107.23963655999999</v>
      </c>
      <c r="F18" s="4">
        <v>289.14545305000001</v>
      </c>
      <c r="G18" s="4">
        <v>30.656557235000001</v>
      </c>
      <c r="H18" s="4">
        <v>34.909018641000003</v>
      </c>
      <c r="I18" s="4">
        <v>28.275624439000001</v>
      </c>
      <c r="J18" s="4">
        <v>121.41846218000001</v>
      </c>
      <c r="K18" s="4">
        <v>12.262371771</v>
      </c>
      <c r="L18" s="4">
        <v>87.170796871999997</v>
      </c>
      <c r="M18" s="4">
        <v>27.592987743999998</v>
      </c>
      <c r="N18" s="4">
        <v>526.64124651999998</v>
      </c>
      <c r="O18" s="4">
        <v>158.14687398999999</v>
      </c>
      <c r="P18" s="4">
        <v>61.468567262000001</v>
      </c>
      <c r="Q18" s="4">
        <v>15.755344268</v>
      </c>
      <c r="R18" s="4">
        <v>97.227021089000004</v>
      </c>
      <c r="S18" s="4">
        <v>26.617433628000001</v>
      </c>
      <c r="T18" s="4">
        <v>43.064178579999997</v>
      </c>
      <c r="U18" s="4">
        <v>151.29275254000001</v>
      </c>
      <c r="V18" s="4">
        <v>212.21589655</v>
      </c>
      <c r="W18" s="4">
        <v>25.012111678</v>
      </c>
      <c r="X18" s="4">
        <v>113.83269774</v>
      </c>
      <c r="Y18" s="4">
        <v>68.974594765999996</v>
      </c>
      <c r="Z18" s="4">
        <v>79.868058093000002</v>
      </c>
      <c r="AA18" s="4">
        <v>44.512610717000001</v>
      </c>
      <c r="AB18" s="4">
        <v>319.40574191000002</v>
      </c>
      <c r="AC18" s="4">
        <v>160.00572303999999</v>
      </c>
      <c r="AD18" s="4">
        <v>44.397003406000003</v>
      </c>
      <c r="AE18" s="4">
        <v>88.428706564999999</v>
      </c>
      <c r="AF18" s="4">
        <v>70.709175513000005</v>
      </c>
      <c r="AG18" s="4">
        <v>20.229335453000001</v>
      </c>
      <c r="AH18" s="4">
        <v>10.51</v>
      </c>
      <c r="AI18" s="4">
        <v>48.053584389999997</v>
      </c>
    </row>
    <row r="19" spans="1:35" x14ac:dyDescent="0.2">
      <c r="A19" s="3">
        <v>43278</v>
      </c>
      <c r="B19" s="4">
        <v>18.659840794000001</v>
      </c>
      <c r="C19" s="4">
        <v>65.739999999999995</v>
      </c>
      <c r="D19" s="4">
        <v>14.447319319</v>
      </c>
      <c r="E19" s="4">
        <v>105.51038337</v>
      </c>
      <c r="F19" s="4">
        <v>286.18079713999998</v>
      </c>
      <c r="G19" s="4">
        <v>30.633541802</v>
      </c>
      <c r="H19" s="4">
        <v>35.021901481999997</v>
      </c>
      <c r="I19" s="4">
        <v>28.234334100000002</v>
      </c>
      <c r="J19" s="4">
        <v>122.28587459000001</v>
      </c>
      <c r="K19" s="4">
        <v>12.788737490999999</v>
      </c>
      <c r="L19" s="4">
        <v>89.00475994</v>
      </c>
      <c r="M19" s="4">
        <v>27.468479296000002</v>
      </c>
      <c r="N19" s="4">
        <v>528.19656085999998</v>
      </c>
      <c r="O19" s="4">
        <v>162.05889869000001</v>
      </c>
      <c r="P19" s="4">
        <v>62.175821831999997</v>
      </c>
      <c r="Q19" s="4">
        <v>16.119359924000001</v>
      </c>
      <c r="R19" s="4">
        <v>97.235664259000004</v>
      </c>
      <c r="S19" s="4">
        <v>26.636371681</v>
      </c>
      <c r="T19" s="4">
        <v>42.721189547000002</v>
      </c>
      <c r="U19" s="4">
        <v>151.44779069000001</v>
      </c>
      <c r="V19" s="4">
        <v>209.85994041000001</v>
      </c>
      <c r="W19" s="4">
        <v>25.964572891</v>
      </c>
      <c r="X19" s="4">
        <v>113.93537585999999</v>
      </c>
      <c r="Y19" s="4">
        <v>68.694968029999998</v>
      </c>
      <c r="Z19" s="4">
        <v>81.146391660000006</v>
      </c>
      <c r="AA19" s="4">
        <v>44.763499977000002</v>
      </c>
      <c r="AB19" s="4">
        <v>313.84845125999999</v>
      </c>
      <c r="AC19" s="4">
        <v>161.75694725</v>
      </c>
      <c r="AD19" s="4">
        <v>44.280405215000002</v>
      </c>
      <c r="AE19" s="4">
        <v>87.403566988999998</v>
      </c>
      <c r="AF19" s="4">
        <v>70.611712831000006</v>
      </c>
      <c r="AG19" s="4">
        <v>20.516800633999999</v>
      </c>
      <c r="AH19" s="4">
        <v>10.46</v>
      </c>
      <c r="AI19" s="4">
        <v>47.086365893</v>
      </c>
    </row>
    <row r="20" spans="1:35" x14ac:dyDescent="0.2">
      <c r="A20" s="3">
        <v>43279</v>
      </c>
      <c r="B20" s="4">
        <v>18.862573334</v>
      </c>
      <c r="C20" s="4">
        <v>64.989999999999995</v>
      </c>
      <c r="D20" s="4">
        <v>14.571635527</v>
      </c>
      <c r="E20" s="4">
        <v>104.44689266</v>
      </c>
      <c r="F20" s="4">
        <v>287.18731611999999</v>
      </c>
      <c r="G20" s="4">
        <v>30.54915188</v>
      </c>
      <c r="H20" s="4">
        <v>34.579777020000002</v>
      </c>
      <c r="I20" s="4">
        <v>28.060914673999999</v>
      </c>
      <c r="J20" s="4">
        <v>122.63283955999999</v>
      </c>
      <c r="K20" s="4">
        <v>12.613282250999999</v>
      </c>
      <c r="L20" s="4">
        <v>85.966059627000007</v>
      </c>
      <c r="M20" s="4">
        <v>27.209884825</v>
      </c>
      <c r="N20" s="4">
        <v>519.60295697000004</v>
      </c>
      <c r="O20" s="4">
        <v>158.52123041999999</v>
      </c>
      <c r="P20" s="4">
        <v>62.348319488000001</v>
      </c>
      <c r="Q20" s="4">
        <v>16.016688842000001</v>
      </c>
      <c r="R20" s="4">
        <v>96.768933070000003</v>
      </c>
      <c r="S20" s="4">
        <v>26.494336282999999</v>
      </c>
      <c r="T20" s="4">
        <v>42.439176342000003</v>
      </c>
      <c r="U20" s="4">
        <v>153.00633207000001</v>
      </c>
      <c r="V20" s="4">
        <v>209.91389359999999</v>
      </c>
      <c r="W20" s="4">
        <v>25.700444991000001</v>
      </c>
      <c r="X20" s="4">
        <v>114.42076333999999</v>
      </c>
      <c r="Y20" s="4">
        <v>69.389798099999993</v>
      </c>
      <c r="Z20" s="4">
        <v>81.043172179999999</v>
      </c>
      <c r="AA20" s="4">
        <v>45.524260959999999</v>
      </c>
      <c r="AB20" s="4">
        <v>312.94377603999999</v>
      </c>
      <c r="AC20" s="4">
        <v>159.474377</v>
      </c>
      <c r="AD20" s="4">
        <v>43.410403330000001</v>
      </c>
      <c r="AE20" s="4">
        <v>87.453573797000004</v>
      </c>
      <c r="AF20" s="4">
        <v>72.307563490999996</v>
      </c>
      <c r="AG20" s="4">
        <v>20.598933543000001</v>
      </c>
      <c r="AH20" s="4">
        <v>10.199999999999999</v>
      </c>
      <c r="AI20" s="4">
        <v>47.258114972000001</v>
      </c>
    </row>
    <row r="21" spans="1:35" x14ac:dyDescent="0.2">
      <c r="A21" s="3">
        <v>43280</v>
      </c>
      <c r="B21" s="4">
        <v>19.268038411999999</v>
      </c>
      <c r="C21" s="4">
        <v>66.33</v>
      </c>
      <c r="D21" s="4">
        <v>14.616034172999999</v>
      </c>
      <c r="E21" s="4">
        <v>105.51902963000001</v>
      </c>
      <c r="F21" s="4">
        <v>286.35465041999998</v>
      </c>
      <c r="G21" s="4">
        <v>31.423738347</v>
      </c>
      <c r="H21" s="4">
        <v>35.040715288999998</v>
      </c>
      <c r="I21" s="4">
        <v>27.672785483999998</v>
      </c>
      <c r="J21" s="4">
        <v>122.51718457</v>
      </c>
      <c r="K21" s="4">
        <v>12.710757384000001</v>
      </c>
      <c r="L21" s="4">
        <v>85.536344431000003</v>
      </c>
      <c r="M21" s="4">
        <v>27.592987743999998</v>
      </c>
      <c r="N21" s="4">
        <v>532.63609735</v>
      </c>
      <c r="O21" s="4">
        <v>159.75660664</v>
      </c>
      <c r="P21" s="4">
        <v>62.453734722999997</v>
      </c>
      <c r="Q21" s="4">
        <v>16.054023781000001</v>
      </c>
      <c r="R21" s="4">
        <v>98.307417357999995</v>
      </c>
      <c r="S21" s="4">
        <v>26.049292035000001</v>
      </c>
      <c r="T21" s="4">
        <v>42.858385159999997</v>
      </c>
      <c r="U21" s="4">
        <v>152.96553256000001</v>
      </c>
      <c r="V21" s="4">
        <v>215.44409598999999</v>
      </c>
      <c r="W21" s="4">
        <v>26.644902328000001</v>
      </c>
      <c r="X21" s="4">
        <v>116.306307</v>
      </c>
      <c r="Y21" s="4">
        <v>69.254221501000004</v>
      </c>
      <c r="Z21" s="4">
        <v>82.392965387999993</v>
      </c>
      <c r="AA21" s="4">
        <v>46.042225885000001</v>
      </c>
      <c r="AB21" s="4">
        <v>312.17757151000001</v>
      </c>
      <c r="AC21" s="4">
        <v>160.11241828999999</v>
      </c>
      <c r="AD21" s="4">
        <v>44.684014337000001</v>
      </c>
      <c r="AE21" s="4">
        <v>88.020317628000001</v>
      </c>
      <c r="AF21" s="4">
        <v>72.015175446000001</v>
      </c>
      <c r="AG21" s="4">
        <v>20.968531633000001</v>
      </c>
      <c r="AH21" s="4">
        <v>10.119999999999999</v>
      </c>
      <c r="AI21" s="4">
        <v>47.411785199999997</v>
      </c>
    </row>
    <row r="22" spans="1:35" x14ac:dyDescent="0.2">
      <c r="A22" s="3">
        <v>43283</v>
      </c>
      <c r="B22" s="4">
        <v>19.538348463999998</v>
      </c>
      <c r="C22" s="4">
        <v>67.8</v>
      </c>
      <c r="D22" s="4">
        <v>14.713711194</v>
      </c>
      <c r="E22" s="4">
        <v>105.62278483</v>
      </c>
      <c r="F22" s="4">
        <v>288.87094787000001</v>
      </c>
      <c r="G22" s="4">
        <v>31.638549058999999</v>
      </c>
      <c r="H22" s="4">
        <v>36.019033245999999</v>
      </c>
      <c r="I22" s="4">
        <v>27.433301515</v>
      </c>
      <c r="J22" s="4">
        <v>124.28092315000001</v>
      </c>
      <c r="K22" s="4">
        <v>12.778989977</v>
      </c>
      <c r="L22" s="4">
        <v>86.019774025999993</v>
      </c>
      <c r="M22" s="4">
        <v>27.439746577000001</v>
      </c>
      <c r="N22" s="4">
        <v>531.56312733000004</v>
      </c>
      <c r="O22" s="4">
        <v>162.82632937</v>
      </c>
      <c r="P22" s="4">
        <v>63.929548003000001</v>
      </c>
      <c r="Q22" s="4">
        <v>16.492709313999999</v>
      </c>
      <c r="R22" s="4">
        <v>100.87443888999999</v>
      </c>
      <c r="S22" s="4">
        <v>26.286017698999999</v>
      </c>
      <c r="T22" s="4">
        <v>42.873629117</v>
      </c>
      <c r="U22" s="4">
        <v>149.70157155000001</v>
      </c>
      <c r="V22" s="4">
        <v>217.88997412000001</v>
      </c>
      <c r="W22" s="4">
        <v>26.917034102999999</v>
      </c>
      <c r="X22" s="4">
        <v>118.49055065</v>
      </c>
      <c r="Y22" s="4">
        <v>69.338956874999994</v>
      </c>
      <c r="Z22" s="4">
        <v>82.234166187</v>
      </c>
      <c r="AA22" s="4">
        <v>46.430699578999999</v>
      </c>
      <c r="AB22" s="4">
        <v>327.93553687000002</v>
      </c>
      <c r="AC22" s="4">
        <v>159.06099813</v>
      </c>
      <c r="AD22" s="4">
        <v>44.154837933000003</v>
      </c>
      <c r="AE22" s="4">
        <v>88.795423162000006</v>
      </c>
      <c r="AF22" s="4">
        <v>73.457623134000002</v>
      </c>
      <c r="AG22" s="4">
        <v>21.535248704000001</v>
      </c>
      <c r="AH22" s="4">
        <v>10.15</v>
      </c>
      <c r="AI22" s="4">
        <v>47.420824625999998</v>
      </c>
    </row>
    <row r="23" spans="1:35" x14ac:dyDescent="0.2">
      <c r="A23" s="3">
        <v>43284</v>
      </c>
      <c r="B23" s="4">
        <v>19.082200251</v>
      </c>
      <c r="C23" s="4">
        <v>65.69</v>
      </c>
      <c r="D23" s="4">
        <v>14.429559861</v>
      </c>
      <c r="E23" s="4">
        <v>105.13859393</v>
      </c>
      <c r="F23" s="4">
        <v>285.26577988000003</v>
      </c>
      <c r="G23" s="4">
        <v>31.308661180000001</v>
      </c>
      <c r="H23" s="4">
        <v>35.247667163999999</v>
      </c>
      <c r="I23" s="4">
        <v>28.267366371000001</v>
      </c>
      <c r="J23" s="4">
        <v>121.48592759</v>
      </c>
      <c r="K23" s="4">
        <v>12.340351878</v>
      </c>
      <c r="L23" s="4">
        <v>84.224178386000006</v>
      </c>
      <c r="M23" s="4">
        <v>27.774961631</v>
      </c>
      <c r="N23" s="4">
        <v>508.51888138999999</v>
      </c>
      <c r="O23" s="4">
        <v>159.94378485999999</v>
      </c>
      <c r="P23" s="4">
        <v>61.974574566999998</v>
      </c>
      <c r="Q23" s="4">
        <v>16.922061113000002</v>
      </c>
      <c r="R23" s="4">
        <v>97.054157685999996</v>
      </c>
      <c r="S23" s="4">
        <v>26.380707964999999</v>
      </c>
      <c r="T23" s="4">
        <v>42.728811524999998</v>
      </c>
      <c r="U23" s="4">
        <v>148.06143115</v>
      </c>
      <c r="V23" s="4">
        <v>215.67789316</v>
      </c>
      <c r="W23" s="4">
        <v>26.658987142000001</v>
      </c>
      <c r="X23" s="4">
        <v>118.4718819</v>
      </c>
      <c r="Y23" s="4">
        <v>70.330360756000005</v>
      </c>
      <c r="Z23" s="4">
        <v>81.519569782999994</v>
      </c>
      <c r="AA23" s="4">
        <v>46.317394751000002</v>
      </c>
      <c r="AB23" s="4">
        <v>306.47257877999999</v>
      </c>
      <c r="AC23" s="4">
        <v>158.61167327999999</v>
      </c>
      <c r="AD23" s="4">
        <v>43.401434238999997</v>
      </c>
      <c r="AE23" s="4">
        <v>87.611928691000003</v>
      </c>
      <c r="AF23" s="4">
        <v>71.995682909999999</v>
      </c>
      <c r="AG23" s="4">
        <v>21.412049339999999</v>
      </c>
      <c r="AH23" s="4">
        <v>9.9</v>
      </c>
      <c r="AI23" s="4">
        <v>46.73382831</v>
      </c>
    </row>
    <row r="24" spans="1:35" x14ac:dyDescent="0.2">
      <c r="A24" s="3">
        <v>43285</v>
      </c>
      <c r="B24" s="4">
        <v>19.335615924999999</v>
      </c>
      <c r="C24" s="4">
        <v>66.05</v>
      </c>
      <c r="D24" s="4">
        <v>14.225326090999999</v>
      </c>
      <c r="E24" s="4">
        <v>103.9281167</v>
      </c>
      <c r="F24" s="4">
        <v>282.42007620999999</v>
      </c>
      <c r="G24" s="4">
        <v>32.213934893000001</v>
      </c>
      <c r="H24" s="4">
        <v>34.861984122999999</v>
      </c>
      <c r="I24" s="4">
        <v>28.886721463000001</v>
      </c>
      <c r="J24" s="4">
        <v>119.81856817000001</v>
      </c>
      <c r="K24" s="4">
        <v>12.554797171000001</v>
      </c>
      <c r="L24" s="4">
        <v>85.214058034000004</v>
      </c>
      <c r="M24" s="4">
        <v>27.765384057999999</v>
      </c>
      <c r="N24" s="4">
        <v>504.12856370999998</v>
      </c>
      <c r="O24" s="4">
        <v>161.87172047000001</v>
      </c>
      <c r="P24" s="4">
        <v>63.632468705999997</v>
      </c>
      <c r="Q24" s="4">
        <v>17.472751464000002</v>
      </c>
      <c r="R24" s="4">
        <v>99.206307054999996</v>
      </c>
      <c r="S24" s="4">
        <v>26.702654867</v>
      </c>
      <c r="T24" s="4">
        <v>42.271492815000002</v>
      </c>
      <c r="U24" s="4">
        <v>149.35885565000001</v>
      </c>
      <c r="V24" s="4">
        <v>219.59849192999999</v>
      </c>
      <c r="W24" s="4">
        <v>27.015412373</v>
      </c>
      <c r="X24" s="4">
        <v>117.88381630000001</v>
      </c>
      <c r="Y24" s="4">
        <v>69.855842659000004</v>
      </c>
      <c r="Z24" s="4">
        <v>82.035667184999994</v>
      </c>
      <c r="AA24" s="4">
        <v>46.276928742000003</v>
      </c>
      <c r="AB24" s="4">
        <v>316.54401417000003</v>
      </c>
      <c r="AC24" s="4">
        <v>157.39849616999999</v>
      </c>
      <c r="AD24" s="4">
        <v>44.011332467000003</v>
      </c>
      <c r="AE24" s="4">
        <v>87.911969542999998</v>
      </c>
      <c r="AF24" s="4">
        <v>72.512235122000007</v>
      </c>
      <c r="AG24" s="4">
        <v>21.026024669000002</v>
      </c>
      <c r="AH24" s="4">
        <v>10.24</v>
      </c>
      <c r="AI24" s="4">
        <v>46.363211876999998</v>
      </c>
    </row>
    <row r="25" spans="1:35" x14ac:dyDescent="0.2">
      <c r="A25" s="3">
        <v>43286</v>
      </c>
      <c r="B25" s="4">
        <v>19.082200251</v>
      </c>
      <c r="C25" s="4">
        <v>65.95</v>
      </c>
      <c r="D25" s="4">
        <v>14.323003111</v>
      </c>
      <c r="E25" s="4">
        <v>104.18750468</v>
      </c>
      <c r="F25" s="4">
        <v>286.46445248999999</v>
      </c>
      <c r="G25" s="4">
        <v>32.075842293000001</v>
      </c>
      <c r="H25" s="4">
        <v>35.736826143000002</v>
      </c>
      <c r="I25" s="4">
        <v>29.109689295999999</v>
      </c>
      <c r="J25" s="4">
        <v>116.45493559000001</v>
      </c>
      <c r="K25" s="4">
        <v>12.778989977</v>
      </c>
      <c r="L25" s="4">
        <v>86.871530931999999</v>
      </c>
      <c r="M25" s="4">
        <v>28.062288819999999</v>
      </c>
      <c r="N25" s="4">
        <v>518.58904952</v>
      </c>
      <c r="O25" s="4">
        <v>162.25543582</v>
      </c>
      <c r="P25" s="4">
        <v>64.437457768000002</v>
      </c>
      <c r="Q25" s="4">
        <v>17.547421342</v>
      </c>
      <c r="R25" s="4">
        <v>101.12509082</v>
      </c>
      <c r="S25" s="4">
        <v>26.731061947000001</v>
      </c>
      <c r="T25" s="4">
        <v>42.065699395000003</v>
      </c>
      <c r="U25" s="4">
        <v>152.99817217</v>
      </c>
      <c r="V25" s="4">
        <v>219.85926570000001</v>
      </c>
      <c r="W25" s="4">
        <v>27.217926709</v>
      </c>
      <c r="X25" s="4">
        <v>119.92804433000001</v>
      </c>
      <c r="Y25" s="4">
        <v>72.109803619000004</v>
      </c>
      <c r="Z25" s="4">
        <v>82.575584469000006</v>
      </c>
      <c r="AA25" s="4">
        <v>46.616843222999996</v>
      </c>
      <c r="AB25" s="4">
        <v>320.57812715</v>
      </c>
      <c r="AC25" s="4">
        <v>160.02255331999999</v>
      </c>
      <c r="AD25" s="4">
        <v>43.015763300000003</v>
      </c>
      <c r="AE25" s="4">
        <v>89.512187419</v>
      </c>
      <c r="AF25" s="4">
        <v>74.851339480999997</v>
      </c>
      <c r="AG25" s="4">
        <v>21.354556303999999</v>
      </c>
      <c r="AH25" s="4">
        <v>10.25</v>
      </c>
      <c r="AI25" s="4">
        <v>46.950774514999999</v>
      </c>
    </row>
    <row r="26" spans="1:35" x14ac:dyDescent="0.2">
      <c r="A26" s="3">
        <v>43287</v>
      </c>
      <c r="B26" s="4">
        <v>19.462323762</v>
      </c>
      <c r="C26" s="4">
        <v>69.13</v>
      </c>
      <c r="D26" s="4">
        <v>14.775869298</v>
      </c>
      <c r="E26" s="4">
        <v>108.62303910999999</v>
      </c>
      <c r="F26" s="4">
        <v>287.78207734</v>
      </c>
      <c r="G26" s="4">
        <v>32.290653003999999</v>
      </c>
      <c r="H26" s="4">
        <v>37.317185919000003</v>
      </c>
      <c r="I26" s="4">
        <v>29.935496084</v>
      </c>
      <c r="J26" s="4">
        <v>120.8209114</v>
      </c>
      <c r="K26" s="4">
        <v>13.110405431</v>
      </c>
      <c r="L26" s="4">
        <v>88.099288634000004</v>
      </c>
      <c r="M26" s="4">
        <v>28.895537668999999</v>
      </c>
      <c r="N26" s="4">
        <v>535.00844389999997</v>
      </c>
      <c r="O26" s="4">
        <v>166.98168575</v>
      </c>
      <c r="P26" s="4">
        <v>64.945367532999995</v>
      </c>
      <c r="Q26" s="4">
        <v>18.256785183000002</v>
      </c>
      <c r="R26" s="4">
        <v>106.35420877</v>
      </c>
      <c r="S26" s="4">
        <v>27.763185840999999</v>
      </c>
      <c r="T26" s="4">
        <v>42.683079653999997</v>
      </c>
      <c r="U26" s="4">
        <v>154.34455607999999</v>
      </c>
      <c r="V26" s="4">
        <v>223.4651375</v>
      </c>
      <c r="W26" s="4">
        <v>27.695860540999998</v>
      </c>
      <c r="X26" s="4">
        <v>125.44465968999999</v>
      </c>
      <c r="Y26" s="4">
        <v>72.677530626999996</v>
      </c>
      <c r="Z26" s="4">
        <v>82.797903349999999</v>
      </c>
      <c r="AA26" s="4">
        <v>47.911755534999998</v>
      </c>
      <c r="AB26" s="4">
        <v>322.12899895999999</v>
      </c>
      <c r="AC26" s="4">
        <v>163.39248971999999</v>
      </c>
      <c r="AD26" s="4">
        <v>43.46421788</v>
      </c>
      <c r="AE26" s="4">
        <v>90.904043591999994</v>
      </c>
      <c r="AF26" s="4">
        <v>72.366041100000004</v>
      </c>
      <c r="AG26" s="4">
        <v>22.274444883000001</v>
      </c>
      <c r="AH26" s="4">
        <v>10.7</v>
      </c>
      <c r="AI26" s="4">
        <v>47.809519909000002</v>
      </c>
    </row>
    <row r="27" spans="1:35" x14ac:dyDescent="0.2">
      <c r="A27" s="3">
        <v>43290</v>
      </c>
      <c r="B27" s="4">
        <v>19.563690032</v>
      </c>
      <c r="C27" s="4">
        <v>69.540000000000006</v>
      </c>
      <c r="D27" s="4">
        <v>14.988982797</v>
      </c>
      <c r="E27" s="4">
        <v>108.06967809</v>
      </c>
      <c r="F27" s="4">
        <v>293.66563830000001</v>
      </c>
      <c r="G27" s="4">
        <v>32.881382459999998</v>
      </c>
      <c r="H27" s="4">
        <v>38.126179614999998</v>
      </c>
      <c r="I27" s="4">
        <v>30.009818695</v>
      </c>
      <c r="J27" s="4">
        <v>120.12698147</v>
      </c>
      <c r="K27" s="4">
        <v>13.061667864</v>
      </c>
      <c r="L27" s="4">
        <v>89.687700161999999</v>
      </c>
      <c r="M27" s="4">
        <v>28.474124457999999</v>
      </c>
      <c r="N27" s="4">
        <v>533.80750497999998</v>
      </c>
      <c r="O27" s="4">
        <v>171.26806687999999</v>
      </c>
      <c r="P27" s="4">
        <v>65.635358158000003</v>
      </c>
      <c r="Q27" s="4">
        <v>18.415458674</v>
      </c>
      <c r="R27" s="4">
        <v>107.94455207999999</v>
      </c>
      <c r="S27" s="4">
        <v>28.009380531000001</v>
      </c>
      <c r="T27" s="4">
        <v>42.744055482</v>
      </c>
      <c r="U27" s="4">
        <v>154.75255121000001</v>
      </c>
      <c r="V27" s="4">
        <v>225.68621066</v>
      </c>
      <c r="W27" s="4">
        <v>27.987481184</v>
      </c>
      <c r="X27" s="4">
        <v>123.72713477000001</v>
      </c>
      <c r="Y27" s="4">
        <v>74.126505528999999</v>
      </c>
      <c r="Z27" s="4">
        <v>86.529684571000004</v>
      </c>
      <c r="AA27" s="4">
        <v>48.494466074999998</v>
      </c>
      <c r="AB27" s="4">
        <v>318.48260392999998</v>
      </c>
      <c r="AC27" s="4">
        <v>164.43492337999999</v>
      </c>
      <c r="AD27" s="4">
        <v>42.56730872</v>
      </c>
      <c r="AE27" s="4">
        <v>93.854445299999995</v>
      </c>
      <c r="AF27" s="4">
        <v>73.233458966000001</v>
      </c>
      <c r="AG27" s="4">
        <v>23.777477116</v>
      </c>
      <c r="AH27" s="4">
        <v>11.6</v>
      </c>
      <c r="AI27" s="4">
        <v>48.388043121999999</v>
      </c>
    </row>
    <row r="28" spans="1:35" x14ac:dyDescent="0.2">
      <c r="A28" s="3">
        <v>43291</v>
      </c>
      <c r="B28" s="4">
        <v>19.783316949</v>
      </c>
      <c r="C28" s="4">
        <v>68.83</v>
      </c>
      <c r="D28" s="4">
        <v>15.308653046</v>
      </c>
      <c r="E28" s="4">
        <v>108.01780049</v>
      </c>
      <c r="F28" s="4">
        <v>286.67490645999999</v>
      </c>
      <c r="G28" s="4">
        <v>33.464440105000001</v>
      </c>
      <c r="H28" s="4">
        <v>37.627613732999997</v>
      </c>
      <c r="I28" s="4">
        <v>29.563883028999999</v>
      </c>
      <c r="J28" s="4">
        <v>120.71489433000001</v>
      </c>
      <c r="K28" s="4">
        <v>13.071415376999999</v>
      </c>
      <c r="L28" s="4">
        <v>90.094394901000001</v>
      </c>
      <c r="M28" s="4">
        <v>28.138909404</v>
      </c>
      <c r="N28" s="4">
        <v>536.12078896000003</v>
      </c>
      <c r="O28" s="4">
        <v>168.68500750999999</v>
      </c>
      <c r="P28" s="4">
        <v>67.274085890999999</v>
      </c>
      <c r="Q28" s="4">
        <v>18.247451448</v>
      </c>
      <c r="R28" s="4">
        <v>105.96526611</v>
      </c>
      <c r="S28" s="4">
        <v>27.715840708000002</v>
      </c>
      <c r="T28" s="4">
        <v>43.719668730999999</v>
      </c>
      <c r="U28" s="4">
        <v>154.82599033</v>
      </c>
      <c r="V28" s="4">
        <v>230.88370168</v>
      </c>
      <c r="W28" s="4">
        <v>27.752564554999999</v>
      </c>
      <c r="X28" s="4">
        <v>124.29653162</v>
      </c>
      <c r="Y28" s="4">
        <v>75.075541723000001</v>
      </c>
      <c r="Z28" s="4">
        <v>86.545564490999993</v>
      </c>
      <c r="AA28" s="4">
        <v>48.146458392</v>
      </c>
      <c r="AB28" s="4">
        <v>319.59036951000002</v>
      </c>
      <c r="AC28" s="4">
        <v>166.83431809999999</v>
      </c>
      <c r="AD28" s="4">
        <v>42.531432354000003</v>
      </c>
      <c r="AE28" s="4">
        <v>94.546206151999996</v>
      </c>
      <c r="AF28" s="4">
        <v>74.364026073000005</v>
      </c>
      <c r="AG28" s="4">
        <v>23.580358134000001</v>
      </c>
      <c r="AH28" s="4">
        <v>11.34</v>
      </c>
      <c r="AI28" s="4">
        <v>48.523634500999997</v>
      </c>
    </row>
    <row r="29" spans="1:35" x14ac:dyDescent="0.2">
      <c r="A29" s="3">
        <v>43292</v>
      </c>
      <c r="B29" s="4">
        <v>19.825552895000001</v>
      </c>
      <c r="C29" s="4">
        <v>69</v>
      </c>
      <c r="D29" s="4">
        <v>14.971223339</v>
      </c>
      <c r="E29" s="4">
        <v>108.62303910999999</v>
      </c>
      <c r="F29" s="4">
        <v>284.47886504000002</v>
      </c>
      <c r="G29" s="4">
        <v>33.571845461000002</v>
      </c>
      <c r="H29" s="4">
        <v>37.928634643000002</v>
      </c>
      <c r="I29" s="4">
        <v>29.200528041999998</v>
      </c>
      <c r="J29" s="4">
        <v>122.09311628</v>
      </c>
      <c r="K29" s="4">
        <v>12.886212624000001</v>
      </c>
      <c r="L29" s="4">
        <v>89.242637994999995</v>
      </c>
      <c r="M29" s="4">
        <v>28.071866393000001</v>
      </c>
      <c r="N29" s="4">
        <v>559.12565986000004</v>
      </c>
      <c r="O29" s="4">
        <v>166.58861150000001</v>
      </c>
      <c r="P29" s="4">
        <v>67.274085890999999</v>
      </c>
      <c r="Q29" s="4">
        <v>18.210116508999999</v>
      </c>
      <c r="R29" s="4">
        <v>102.51664122</v>
      </c>
      <c r="S29" s="4">
        <v>27.592743363</v>
      </c>
      <c r="T29" s="4">
        <v>42.949848901999999</v>
      </c>
      <c r="U29" s="4">
        <v>153.47144650999999</v>
      </c>
      <c r="V29" s="4">
        <v>228.56371433999999</v>
      </c>
      <c r="W29" s="4">
        <v>28.036084624000001</v>
      </c>
      <c r="X29" s="4">
        <v>125.04328159000001</v>
      </c>
      <c r="Y29" s="4">
        <v>76.261836963999997</v>
      </c>
      <c r="Z29" s="4">
        <v>85.600709245999994</v>
      </c>
      <c r="AA29" s="4">
        <v>48.008873958999999</v>
      </c>
      <c r="AB29" s="4">
        <v>313.10994087</v>
      </c>
      <c r="AC29" s="4">
        <v>167.94864372999999</v>
      </c>
      <c r="AD29" s="4">
        <v>42.28926688</v>
      </c>
      <c r="AE29" s="4">
        <v>93.221025724</v>
      </c>
      <c r="AF29" s="4">
        <v>74.978040966999998</v>
      </c>
      <c r="AG29" s="4">
        <v>23.161480299000001</v>
      </c>
      <c r="AH29" s="4">
        <v>11.5</v>
      </c>
      <c r="AI29" s="4">
        <v>49.798193454</v>
      </c>
    </row>
    <row r="30" spans="1:35" x14ac:dyDescent="0.2">
      <c r="A30" s="3">
        <v>43293</v>
      </c>
      <c r="B30" s="4">
        <v>19.546795653</v>
      </c>
      <c r="C30" s="4">
        <v>68.66</v>
      </c>
      <c r="D30" s="4">
        <v>15.247419695</v>
      </c>
      <c r="E30" s="4">
        <v>108.97753600999999</v>
      </c>
      <c r="F30" s="4">
        <v>282.17302154999999</v>
      </c>
      <c r="G30" s="4">
        <v>33.403065615999999</v>
      </c>
      <c r="H30" s="4">
        <v>37.655834443000003</v>
      </c>
      <c r="I30" s="4">
        <v>29.068398955999999</v>
      </c>
      <c r="J30" s="4">
        <v>123.74119987</v>
      </c>
      <c r="K30" s="4">
        <v>12.886212624000001</v>
      </c>
      <c r="L30" s="4">
        <v>89.557250905999993</v>
      </c>
      <c r="M30" s="4">
        <v>28.110176684999999</v>
      </c>
      <c r="N30" s="4">
        <v>600.46945864999998</v>
      </c>
      <c r="O30" s="4">
        <v>169.38692581000001</v>
      </c>
      <c r="P30" s="4">
        <v>68.347404639999993</v>
      </c>
      <c r="Q30" s="4">
        <v>18.387457470000001</v>
      </c>
      <c r="R30" s="4">
        <v>103.7958304</v>
      </c>
      <c r="S30" s="4">
        <v>27.782123894000001</v>
      </c>
      <c r="T30" s="4">
        <v>42.218138965000001</v>
      </c>
      <c r="U30" s="4">
        <v>155.33190429000001</v>
      </c>
      <c r="V30" s="4">
        <v>228.44681575000001</v>
      </c>
      <c r="W30" s="4">
        <v>28.424912149000001</v>
      </c>
      <c r="X30" s="4">
        <v>126.00472216999999</v>
      </c>
      <c r="Y30" s="4">
        <v>76.312678188999996</v>
      </c>
      <c r="Z30" s="4">
        <v>86.243846008999995</v>
      </c>
      <c r="AA30" s="4">
        <v>48.381161247999998</v>
      </c>
      <c r="AB30" s="4">
        <v>314.64234992000002</v>
      </c>
      <c r="AC30" s="4">
        <v>169.35952377000001</v>
      </c>
      <c r="AD30" s="4">
        <v>44.011332467000003</v>
      </c>
      <c r="AE30" s="4">
        <v>94.304506576999998</v>
      </c>
      <c r="AF30" s="4">
        <v>77.502324420999997</v>
      </c>
      <c r="AG30" s="4">
        <v>22.52084361</v>
      </c>
      <c r="AH30" s="4">
        <v>11.79</v>
      </c>
      <c r="AI30" s="4">
        <v>48.270530594999997</v>
      </c>
    </row>
    <row r="31" spans="1:35" x14ac:dyDescent="0.2">
      <c r="A31" s="3">
        <v>43294</v>
      </c>
      <c r="B31" s="4">
        <v>19.073753062000002</v>
      </c>
      <c r="C31" s="4">
        <v>68.400000000000006</v>
      </c>
      <c r="D31" s="4">
        <v>15.041252351000001</v>
      </c>
      <c r="E31" s="4">
        <v>105.76112508</v>
      </c>
      <c r="F31" s="4">
        <v>283.28019243</v>
      </c>
      <c r="G31" s="4">
        <v>33.602532705000002</v>
      </c>
      <c r="H31" s="4">
        <v>37.627613732999997</v>
      </c>
      <c r="I31" s="4">
        <v>29.266592585000001</v>
      </c>
      <c r="J31" s="4">
        <v>123.41351073</v>
      </c>
      <c r="K31" s="4">
        <v>12.701009871</v>
      </c>
      <c r="L31" s="4">
        <v>89.741414560999999</v>
      </c>
      <c r="M31" s="4">
        <v>27.784539204000001</v>
      </c>
      <c r="N31" s="4">
        <v>614.25072492000004</v>
      </c>
      <c r="O31" s="4">
        <v>169.10615849000001</v>
      </c>
      <c r="P31" s="4">
        <v>67.053672219000006</v>
      </c>
      <c r="Q31" s="4">
        <v>18.378123734999999</v>
      </c>
      <c r="R31" s="4">
        <v>104.7811518</v>
      </c>
      <c r="S31" s="4">
        <v>27.801061947000001</v>
      </c>
      <c r="T31" s="4">
        <v>41.486429028000003</v>
      </c>
      <c r="U31" s="4">
        <v>154.00184017999999</v>
      </c>
      <c r="V31" s="4">
        <v>225.99878942000001</v>
      </c>
      <c r="W31" s="4">
        <v>28.262900680000001</v>
      </c>
      <c r="X31" s="4">
        <v>126.00472216999999</v>
      </c>
      <c r="Y31" s="4">
        <v>76.117786828000007</v>
      </c>
      <c r="Z31" s="4">
        <v>86.902862693000003</v>
      </c>
      <c r="AA31" s="4">
        <v>48.373068046</v>
      </c>
      <c r="AB31" s="4">
        <v>313.81152573999998</v>
      </c>
      <c r="AC31" s="4">
        <v>168.04749519999999</v>
      </c>
      <c r="AD31" s="4">
        <v>44.289374307000003</v>
      </c>
      <c r="AE31" s="4">
        <v>94.112813810999995</v>
      </c>
      <c r="AF31" s="4">
        <v>75.913682711000007</v>
      </c>
      <c r="AG31" s="4">
        <v>22.832948664</v>
      </c>
      <c r="AH31" s="4">
        <v>12.03</v>
      </c>
      <c r="AI31" s="4">
        <v>48.261491169999999</v>
      </c>
    </row>
    <row r="32" spans="1:35" x14ac:dyDescent="0.2">
      <c r="A32" s="3">
        <v>43297</v>
      </c>
      <c r="B32" s="4">
        <v>19.445429384000001</v>
      </c>
      <c r="C32" s="4">
        <v>66.61</v>
      </c>
      <c r="D32" s="4">
        <v>14.897831589000001</v>
      </c>
      <c r="E32" s="4">
        <v>104.84462089</v>
      </c>
      <c r="F32" s="4">
        <v>286.35465041999998</v>
      </c>
      <c r="G32" s="4">
        <v>33.303332072000003</v>
      </c>
      <c r="H32" s="4">
        <v>37.420661856999999</v>
      </c>
      <c r="I32" s="4">
        <v>29.084915091999999</v>
      </c>
      <c r="J32" s="4">
        <v>125.28326638</v>
      </c>
      <c r="K32" s="4">
        <v>12.476817064</v>
      </c>
      <c r="L32" s="4">
        <v>88.958719025999997</v>
      </c>
      <c r="M32" s="4">
        <v>27.918625225</v>
      </c>
      <c r="N32" s="4">
        <v>600.45961489000001</v>
      </c>
      <c r="O32" s="4">
        <v>162.54556205</v>
      </c>
      <c r="P32" s="4">
        <v>66.411597611000005</v>
      </c>
      <c r="Q32" s="4">
        <v>18.116779162</v>
      </c>
      <c r="R32" s="4">
        <v>103.43281725999999</v>
      </c>
      <c r="S32" s="4">
        <v>27.772654867</v>
      </c>
      <c r="T32" s="4">
        <v>40.609901499000003</v>
      </c>
      <c r="U32" s="4">
        <v>153.42248710000001</v>
      </c>
      <c r="V32" s="4">
        <v>222.73875733</v>
      </c>
      <c r="W32" s="4">
        <v>28.076587492000002</v>
      </c>
      <c r="X32" s="4">
        <v>128.02094708000001</v>
      </c>
      <c r="Y32" s="4">
        <v>75.245012471999999</v>
      </c>
      <c r="Z32" s="4">
        <v>85.251351004</v>
      </c>
      <c r="AA32" s="4">
        <v>47.782264304000002</v>
      </c>
      <c r="AB32" s="4">
        <v>306.71259465000003</v>
      </c>
      <c r="AC32" s="4">
        <v>168.45188757</v>
      </c>
      <c r="AD32" s="4">
        <v>44.899272535000001</v>
      </c>
      <c r="AE32" s="4">
        <v>93.054336362000001</v>
      </c>
      <c r="AF32" s="4">
        <v>75.065757380999997</v>
      </c>
      <c r="AG32" s="4">
        <v>23.202546754</v>
      </c>
      <c r="AH32" s="4">
        <v>12.25</v>
      </c>
      <c r="AI32" s="4">
        <v>48.008387264</v>
      </c>
    </row>
    <row r="33" spans="1:35" x14ac:dyDescent="0.2">
      <c r="A33" s="3">
        <v>43298</v>
      </c>
      <c r="B33" s="4">
        <v>19.310274358000001</v>
      </c>
      <c r="C33" s="4">
        <v>66.400000000000006</v>
      </c>
      <c r="D33" s="4">
        <v>14.915759184000001</v>
      </c>
      <c r="E33" s="4">
        <v>106.52199648</v>
      </c>
      <c r="F33" s="4">
        <v>289.14545305000001</v>
      </c>
      <c r="G33" s="4">
        <v>33.748297117</v>
      </c>
      <c r="H33" s="4">
        <v>36.498785321</v>
      </c>
      <c r="I33" s="4">
        <v>29.101431227999999</v>
      </c>
      <c r="J33" s="4">
        <v>122.97016661000001</v>
      </c>
      <c r="K33" s="4">
        <v>12.330604363999999</v>
      </c>
      <c r="L33" s="4">
        <v>89.442148622000005</v>
      </c>
      <c r="M33" s="4">
        <v>27.660030755000001</v>
      </c>
      <c r="N33" s="4">
        <v>580.77209166</v>
      </c>
      <c r="O33" s="4">
        <v>169.08744067000001</v>
      </c>
      <c r="P33" s="4">
        <v>66.440347220000007</v>
      </c>
      <c r="Q33" s="4">
        <v>18.135446631000001</v>
      </c>
      <c r="R33" s="4">
        <v>105.76647319999999</v>
      </c>
      <c r="S33" s="4">
        <v>27.308672565999998</v>
      </c>
      <c r="T33" s="4">
        <v>40.739475134000003</v>
      </c>
      <c r="U33" s="4">
        <v>152.73705529</v>
      </c>
      <c r="V33" s="4">
        <v>225.23119184000001</v>
      </c>
      <c r="W33" s="4">
        <v>27.801167995</v>
      </c>
      <c r="X33" s="4">
        <v>127.76891895999999</v>
      </c>
      <c r="Y33" s="4">
        <v>74.228187978999998</v>
      </c>
      <c r="Z33" s="4">
        <v>86.728183572000006</v>
      </c>
      <c r="AA33" s="4">
        <v>47.167180956000003</v>
      </c>
      <c r="AB33" s="4">
        <v>305.84484494999998</v>
      </c>
      <c r="AC33" s="4">
        <v>167.59817035</v>
      </c>
      <c r="AD33" s="4">
        <v>45.724428961999998</v>
      </c>
      <c r="AE33" s="4">
        <v>94.429523599000007</v>
      </c>
      <c r="AF33" s="4">
        <v>77.648518444000004</v>
      </c>
      <c r="AG33" s="4">
        <v>23.210760045000001</v>
      </c>
      <c r="AH33" s="4">
        <v>11.94</v>
      </c>
      <c r="AI33" s="4">
        <v>47.493140027000003</v>
      </c>
    </row>
    <row r="34" spans="1:35" x14ac:dyDescent="0.2">
      <c r="A34" s="3">
        <v>43299</v>
      </c>
      <c r="B34" s="4">
        <v>19.817105706</v>
      </c>
      <c r="C34" s="4">
        <v>65.34</v>
      </c>
      <c r="D34" s="4">
        <v>14.772338423000001</v>
      </c>
      <c r="E34" s="4">
        <v>105.91675787</v>
      </c>
      <c r="F34" s="4">
        <v>300.71127116999997</v>
      </c>
      <c r="G34" s="4">
        <v>34.523150039999997</v>
      </c>
      <c r="H34" s="4">
        <v>36.000219438999999</v>
      </c>
      <c r="I34" s="4">
        <v>29.539108826</v>
      </c>
      <c r="J34" s="4">
        <v>121.50520342</v>
      </c>
      <c r="K34" s="4">
        <v>12.233129230999999</v>
      </c>
      <c r="L34" s="4">
        <v>89.994639587999998</v>
      </c>
      <c r="M34" s="4">
        <v>27.209884825</v>
      </c>
      <c r="N34" s="4">
        <v>584.07959556000003</v>
      </c>
      <c r="O34" s="4">
        <v>170.02333174</v>
      </c>
      <c r="P34" s="4">
        <v>68.567818312</v>
      </c>
      <c r="Q34" s="4">
        <v>17.752763506000001</v>
      </c>
      <c r="R34" s="4">
        <v>105.66275516</v>
      </c>
      <c r="S34" s="4">
        <v>27.734778761000001</v>
      </c>
      <c r="T34" s="4">
        <v>42.103809286999997</v>
      </c>
      <c r="U34" s="4">
        <v>153.96104066000001</v>
      </c>
      <c r="V34" s="4">
        <v>222.87421573</v>
      </c>
      <c r="W34" s="4">
        <v>28.343906414999999</v>
      </c>
      <c r="X34" s="4">
        <v>127.05017212</v>
      </c>
      <c r="Y34" s="4">
        <v>73.728249270000006</v>
      </c>
      <c r="Z34" s="4">
        <v>86.879042812999998</v>
      </c>
      <c r="AA34" s="4">
        <v>49.247133857000001</v>
      </c>
      <c r="AB34" s="4">
        <v>305.76176253</v>
      </c>
      <c r="AC34" s="4">
        <v>166.96012905000001</v>
      </c>
      <c r="AD34" s="4">
        <v>45.105561641999998</v>
      </c>
      <c r="AE34" s="4">
        <v>95.888055516999998</v>
      </c>
      <c r="AF34" s="4">
        <v>77.706996052999997</v>
      </c>
      <c r="AG34" s="4">
        <v>23.531078389000001</v>
      </c>
      <c r="AH34" s="4">
        <v>11.73</v>
      </c>
      <c r="AI34" s="4">
        <v>48.614028752999999</v>
      </c>
    </row>
    <row r="35" spans="1:35" x14ac:dyDescent="0.2">
      <c r="A35" s="3">
        <v>43300</v>
      </c>
      <c r="B35" s="4">
        <v>20.281701108</v>
      </c>
      <c r="C35" s="4">
        <v>65.97</v>
      </c>
      <c r="D35" s="4">
        <v>14.70959184</v>
      </c>
      <c r="E35" s="4">
        <v>105.77841761000001</v>
      </c>
      <c r="F35" s="4">
        <v>296.16363540999998</v>
      </c>
      <c r="G35" s="4">
        <v>34.154903105999999</v>
      </c>
      <c r="H35" s="4">
        <v>36.329461059000003</v>
      </c>
      <c r="I35" s="4">
        <v>30.323625275000001</v>
      </c>
      <c r="J35" s="4">
        <v>121.54375508</v>
      </c>
      <c r="K35" s="4">
        <v>12.457322037000001</v>
      </c>
      <c r="L35" s="4">
        <v>89.680026675999997</v>
      </c>
      <c r="M35" s="4">
        <v>26.702273457</v>
      </c>
      <c r="N35" s="4">
        <v>615.23510108000005</v>
      </c>
      <c r="O35" s="4">
        <v>170.12627975999999</v>
      </c>
      <c r="P35" s="4">
        <v>67.532832374999998</v>
      </c>
      <c r="Q35" s="4">
        <v>17.379414116</v>
      </c>
      <c r="R35" s="4">
        <v>107.40003236</v>
      </c>
      <c r="S35" s="4">
        <v>27.327610619000001</v>
      </c>
      <c r="T35" s="4">
        <v>41.829418060999998</v>
      </c>
      <c r="U35" s="4">
        <v>154.36903579</v>
      </c>
      <c r="V35" s="4">
        <v>222.69360452999999</v>
      </c>
      <c r="W35" s="4">
        <v>28.141392078999999</v>
      </c>
      <c r="X35" s="4">
        <v>124.57656286</v>
      </c>
      <c r="Y35" s="4">
        <v>74.228187978999998</v>
      </c>
      <c r="Z35" s="4">
        <v>86.466164891000005</v>
      </c>
      <c r="AA35" s="4">
        <v>49.781285185000002</v>
      </c>
      <c r="AB35" s="4">
        <v>296.32729234999999</v>
      </c>
      <c r="AC35" s="4">
        <v>164.78539676</v>
      </c>
      <c r="AD35" s="4">
        <v>45.204221650000001</v>
      </c>
      <c r="AE35" s="4">
        <v>94.262834237000007</v>
      </c>
      <c r="AF35" s="4">
        <v>76.995518477000005</v>
      </c>
      <c r="AG35" s="4">
        <v>23.013641063000001</v>
      </c>
      <c r="AH35" s="4">
        <v>11.54</v>
      </c>
      <c r="AI35" s="4">
        <v>49.246788516999999</v>
      </c>
    </row>
    <row r="36" spans="1:35" x14ac:dyDescent="0.2">
      <c r="A36" s="3">
        <v>43301</v>
      </c>
      <c r="B36" s="4">
        <v>19.935366353999999</v>
      </c>
      <c r="C36" s="4">
        <v>65.67</v>
      </c>
      <c r="D36" s="4">
        <v>14.404822722</v>
      </c>
      <c r="E36" s="4">
        <v>107.36933055</v>
      </c>
      <c r="F36" s="4">
        <v>294.09569641000002</v>
      </c>
      <c r="G36" s="4">
        <v>34.469447361999997</v>
      </c>
      <c r="H36" s="4">
        <v>36.498785321</v>
      </c>
      <c r="I36" s="4">
        <v>29.373947468000001</v>
      </c>
      <c r="J36" s="4">
        <v>120.48358435</v>
      </c>
      <c r="K36" s="4">
        <v>12.428079497000001</v>
      </c>
      <c r="L36" s="4">
        <v>89.503536507000007</v>
      </c>
      <c r="M36" s="4">
        <v>26.443678986999998</v>
      </c>
      <c r="N36" s="4">
        <v>604.89915138000003</v>
      </c>
      <c r="O36" s="4">
        <v>167.37476000000001</v>
      </c>
      <c r="P36" s="4">
        <v>68.433653468000003</v>
      </c>
      <c r="Q36" s="4">
        <v>17.976773139999999</v>
      </c>
      <c r="R36" s="4">
        <v>108.30756522</v>
      </c>
      <c r="S36" s="4">
        <v>27.933628319</v>
      </c>
      <c r="T36" s="4">
        <v>41.364477372000003</v>
      </c>
      <c r="U36" s="4">
        <v>152.64729636000001</v>
      </c>
      <c r="V36" s="4">
        <v>220.42693403000001</v>
      </c>
      <c r="W36" s="4">
        <v>28.181894946</v>
      </c>
      <c r="X36" s="4">
        <v>126.48077527</v>
      </c>
      <c r="Y36" s="4">
        <v>73.423201922000004</v>
      </c>
      <c r="Z36" s="4">
        <v>87.657158897000002</v>
      </c>
      <c r="AA36" s="4">
        <v>50.137386071000002</v>
      </c>
      <c r="AB36" s="4">
        <v>292.35779903000002</v>
      </c>
      <c r="AC36" s="4">
        <v>165.86377641000001</v>
      </c>
      <c r="AD36" s="4">
        <v>44.962056175999997</v>
      </c>
      <c r="AE36" s="4">
        <v>91.679149124999995</v>
      </c>
      <c r="AF36" s="4">
        <v>75.211951403</v>
      </c>
      <c r="AG36" s="4">
        <v>23.506438515999999</v>
      </c>
      <c r="AH36" s="4">
        <v>11.4</v>
      </c>
      <c r="AI36" s="4">
        <v>49.581247249999997</v>
      </c>
    </row>
    <row r="37" spans="1:35" x14ac:dyDescent="0.2">
      <c r="A37" s="3">
        <v>43304</v>
      </c>
      <c r="B37" s="4">
        <v>19.876236030000001</v>
      </c>
      <c r="C37" s="4">
        <v>67.38</v>
      </c>
      <c r="D37" s="4">
        <v>14.315184746</v>
      </c>
      <c r="E37" s="4">
        <v>104.93972982</v>
      </c>
      <c r="F37" s="4">
        <v>301.48903583999999</v>
      </c>
      <c r="G37" s="4">
        <v>34.446431928999999</v>
      </c>
      <c r="H37" s="4">
        <v>37.524137795000001</v>
      </c>
      <c r="I37" s="4">
        <v>29.819883134000001</v>
      </c>
      <c r="J37" s="4">
        <v>121.2449797</v>
      </c>
      <c r="K37" s="4">
        <v>12.437827011</v>
      </c>
      <c r="L37" s="4">
        <v>89.457495593000004</v>
      </c>
      <c r="M37" s="4">
        <v>26.070153641000001</v>
      </c>
      <c r="N37" s="4">
        <v>612.28197260000002</v>
      </c>
      <c r="O37" s="4">
        <v>169.87358917</v>
      </c>
      <c r="P37" s="4">
        <v>67.858661280999996</v>
      </c>
      <c r="Q37" s="4">
        <v>18.424792408999998</v>
      </c>
      <c r="R37" s="4">
        <v>109.75097464</v>
      </c>
      <c r="S37" s="4">
        <v>28.056725663999998</v>
      </c>
      <c r="T37" s="4">
        <v>41.311123522000003</v>
      </c>
      <c r="U37" s="4">
        <v>154.60567295999999</v>
      </c>
      <c r="V37" s="4">
        <v>224.17461634</v>
      </c>
      <c r="W37" s="4">
        <v>27.525748498999999</v>
      </c>
      <c r="X37" s="4">
        <v>125.08061908000001</v>
      </c>
      <c r="Y37" s="4">
        <v>73.719775732000002</v>
      </c>
      <c r="Z37" s="4">
        <v>89.261030825999995</v>
      </c>
      <c r="AA37" s="4">
        <v>50.946706266</v>
      </c>
      <c r="AB37" s="4">
        <v>293.96405912</v>
      </c>
      <c r="AC37" s="4">
        <v>164.90222123000001</v>
      </c>
      <c r="AD37" s="4">
        <v>45.042778001000002</v>
      </c>
      <c r="AE37" s="4">
        <v>96.846519349000005</v>
      </c>
      <c r="AF37" s="4">
        <v>74.558951436000001</v>
      </c>
      <c r="AG37" s="4">
        <v>23.818543569999999</v>
      </c>
      <c r="AH37" s="4">
        <v>12.43</v>
      </c>
      <c r="AI37" s="4">
        <v>50.286322415999997</v>
      </c>
    </row>
    <row r="38" spans="1:35" x14ac:dyDescent="0.2">
      <c r="A38" s="3">
        <v>43305</v>
      </c>
      <c r="B38" s="4">
        <v>20.273253918999998</v>
      </c>
      <c r="C38" s="4">
        <v>67.11</v>
      </c>
      <c r="D38" s="4">
        <v>14.234510567999999</v>
      </c>
      <c r="E38" s="4">
        <v>105.22505658999999</v>
      </c>
      <c r="F38" s="4">
        <v>306.46672970999998</v>
      </c>
      <c r="G38" s="4">
        <v>34.085856806000002</v>
      </c>
      <c r="H38" s="4">
        <v>36.273019638000001</v>
      </c>
      <c r="I38" s="4">
        <v>29.910721880000001</v>
      </c>
      <c r="J38" s="4">
        <v>120.71489433000001</v>
      </c>
      <c r="K38" s="4">
        <v>12.457322037000001</v>
      </c>
      <c r="L38" s="4">
        <v>89.741414560999999</v>
      </c>
      <c r="M38" s="4">
        <v>25.859447035999999</v>
      </c>
      <c r="N38" s="4">
        <v>629.01636733999999</v>
      </c>
      <c r="O38" s="4">
        <v>170.39768817000001</v>
      </c>
      <c r="P38" s="4">
        <v>68.903230421000004</v>
      </c>
      <c r="Q38" s="4">
        <v>18.480794817</v>
      </c>
      <c r="R38" s="4">
        <v>110.01891292000001</v>
      </c>
      <c r="S38" s="4">
        <v>27.744247787999999</v>
      </c>
      <c r="T38" s="4">
        <v>41.638868598000002</v>
      </c>
      <c r="U38" s="4">
        <v>155.51958203999999</v>
      </c>
      <c r="V38" s="4">
        <v>225.40277247</v>
      </c>
      <c r="W38" s="4">
        <v>27.550050218999999</v>
      </c>
      <c r="X38" s="4">
        <v>127.19952211</v>
      </c>
      <c r="Y38" s="4">
        <v>74.143452604000004</v>
      </c>
      <c r="Z38" s="4">
        <v>88.935492464999996</v>
      </c>
      <c r="AA38" s="4">
        <v>50.792935429000003</v>
      </c>
      <c r="AB38" s="4">
        <v>291.71160243999998</v>
      </c>
      <c r="AC38" s="4">
        <v>164.59668033</v>
      </c>
      <c r="AD38" s="4">
        <v>45.293912566000003</v>
      </c>
      <c r="AE38" s="4">
        <v>95.813045303999999</v>
      </c>
      <c r="AF38" s="4">
        <v>73.633055960999997</v>
      </c>
      <c r="AG38" s="4">
        <v>23.826756861</v>
      </c>
      <c r="AH38" s="4">
        <v>12.87</v>
      </c>
      <c r="AI38" s="4">
        <v>50.494229195000003</v>
      </c>
    </row>
    <row r="39" spans="1:35" x14ac:dyDescent="0.2">
      <c r="A39" s="3">
        <v>43306</v>
      </c>
      <c r="B39" s="4">
        <v>20.281701108</v>
      </c>
      <c r="C39" s="4">
        <v>67.28</v>
      </c>
      <c r="D39" s="4">
        <v>14.422750317</v>
      </c>
      <c r="E39" s="4">
        <v>105.82164894</v>
      </c>
      <c r="F39" s="4">
        <v>316.94367729999999</v>
      </c>
      <c r="G39" s="4">
        <v>34.078184995000001</v>
      </c>
      <c r="H39" s="4">
        <v>36.592854355</v>
      </c>
      <c r="I39" s="4">
        <v>29.258334517000002</v>
      </c>
      <c r="J39" s="4">
        <v>120.47394644000001</v>
      </c>
      <c r="K39" s="4">
        <v>12.905707651</v>
      </c>
      <c r="L39" s="4">
        <v>90.524110097000005</v>
      </c>
      <c r="M39" s="4">
        <v>25.84029189</v>
      </c>
      <c r="N39" s="4">
        <v>612.79384819999996</v>
      </c>
      <c r="O39" s="4">
        <v>172.67190349000001</v>
      </c>
      <c r="P39" s="4">
        <v>69.286558545999995</v>
      </c>
      <c r="Q39" s="4">
        <v>19.13415625</v>
      </c>
      <c r="R39" s="4">
        <v>111.05609333</v>
      </c>
      <c r="S39" s="4">
        <v>27.924159291999999</v>
      </c>
      <c r="T39" s="4">
        <v>42.934604944999997</v>
      </c>
      <c r="U39" s="4">
        <v>158.24498947999999</v>
      </c>
      <c r="V39" s="4">
        <v>227.11857882999999</v>
      </c>
      <c r="W39" s="4">
        <v>27.687759967000002</v>
      </c>
      <c r="X39" s="4">
        <v>129.65446262</v>
      </c>
      <c r="Y39" s="4">
        <v>73.321519472999995</v>
      </c>
      <c r="Z39" s="4">
        <v>92.143236322999996</v>
      </c>
      <c r="AA39" s="4">
        <v>51.246154738000001</v>
      </c>
      <c r="AB39" s="4">
        <v>296.65039065000002</v>
      </c>
      <c r="AC39" s="4">
        <v>166.77141262000001</v>
      </c>
      <c r="AD39" s="4">
        <v>45.473294396999997</v>
      </c>
      <c r="AE39" s="4">
        <v>94.271168704999994</v>
      </c>
      <c r="AF39" s="4">
        <v>74.422503681999999</v>
      </c>
      <c r="AG39" s="4">
        <v>23.818543569999999</v>
      </c>
      <c r="AH39" s="4">
        <v>12.87</v>
      </c>
      <c r="AI39" s="4">
        <v>51.515684243000003</v>
      </c>
    </row>
    <row r="40" spans="1:35" x14ac:dyDescent="0.2">
      <c r="A40" s="3">
        <v>43307</v>
      </c>
      <c r="B40" s="4">
        <v>20.442197702000001</v>
      </c>
      <c r="C40" s="4">
        <v>67.13</v>
      </c>
      <c r="D40" s="4">
        <v>14.41378652</v>
      </c>
      <c r="E40" s="4">
        <v>107.29151415</v>
      </c>
      <c r="F40" s="4">
        <v>311.19736892999998</v>
      </c>
      <c r="G40" s="4">
        <v>34.523150039999997</v>
      </c>
      <c r="H40" s="4">
        <v>36.028440148999998</v>
      </c>
      <c r="I40" s="4">
        <v>29.068398955999999</v>
      </c>
      <c r="J40" s="4">
        <v>116.32000477</v>
      </c>
      <c r="K40" s="4">
        <v>13.032425324</v>
      </c>
      <c r="L40" s="4">
        <v>91.007539691999995</v>
      </c>
      <c r="M40" s="4">
        <v>25.284792657000001</v>
      </c>
      <c r="N40" s="4">
        <v>631.25090122999995</v>
      </c>
      <c r="O40" s="4">
        <v>172.77485150999999</v>
      </c>
      <c r="P40" s="4">
        <v>68.807398390000003</v>
      </c>
      <c r="Q40" s="4">
        <v>18.947481555</v>
      </c>
      <c r="R40" s="4">
        <v>109.83740634</v>
      </c>
      <c r="S40" s="4">
        <v>28.501769912</v>
      </c>
      <c r="T40" s="4">
        <v>43.612961032000001</v>
      </c>
      <c r="U40" s="4">
        <v>156.00101629</v>
      </c>
      <c r="V40" s="4">
        <v>225.08670287999999</v>
      </c>
      <c r="W40" s="4">
        <v>28.335805840999999</v>
      </c>
      <c r="X40" s="4">
        <v>129.65446262</v>
      </c>
      <c r="Y40" s="4">
        <v>73.380834234999995</v>
      </c>
      <c r="Z40" s="4">
        <v>92.675213646000003</v>
      </c>
      <c r="AA40" s="4">
        <v>51.456577989000003</v>
      </c>
      <c r="AB40" s="4">
        <v>286.87435941000001</v>
      </c>
      <c r="AC40" s="4">
        <v>170.02452456</v>
      </c>
      <c r="AD40" s="4">
        <v>45.679583504</v>
      </c>
      <c r="AE40" s="4">
        <v>92.762629978999996</v>
      </c>
      <c r="AF40" s="4">
        <v>73.106757479999999</v>
      </c>
      <c r="AG40" s="4">
        <v>23.974596096999999</v>
      </c>
      <c r="AH40" s="4">
        <v>13.23</v>
      </c>
      <c r="AI40" s="4">
        <v>51.705512173000002</v>
      </c>
    </row>
    <row r="41" spans="1:35" x14ac:dyDescent="0.2">
      <c r="A41" s="3">
        <v>43308</v>
      </c>
      <c r="B41" s="4">
        <v>20.484433646999999</v>
      </c>
      <c r="C41" s="4">
        <v>65.930000000000007</v>
      </c>
      <c r="D41" s="4">
        <v>14.243474365000001</v>
      </c>
      <c r="E41" s="4">
        <v>107.77570505</v>
      </c>
      <c r="F41" s="4">
        <v>314.12542415000001</v>
      </c>
      <c r="G41" s="4">
        <v>33.986123261000003</v>
      </c>
      <c r="H41" s="4">
        <v>36.216578218000002</v>
      </c>
      <c r="I41" s="4">
        <v>28.93626987</v>
      </c>
      <c r="J41" s="4">
        <v>116.59950431999999</v>
      </c>
      <c r="K41" s="4">
        <v>13.451568397000001</v>
      </c>
      <c r="L41" s="4">
        <v>89.434475136000003</v>
      </c>
      <c r="M41" s="4">
        <v>25.217749646000001</v>
      </c>
      <c r="N41" s="4">
        <v>633.92840438999997</v>
      </c>
      <c r="O41" s="4">
        <v>170.64101984999999</v>
      </c>
      <c r="P41" s="4">
        <v>69.938216358000005</v>
      </c>
      <c r="Q41" s="4">
        <v>18.602133369000001</v>
      </c>
      <c r="R41" s="4">
        <v>112.00684205</v>
      </c>
      <c r="S41" s="4">
        <v>28.596460177000001</v>
      </c>
      <c r="T41" s="4">
        <v>43.788266538000002</v>
      </c>
      <c r="U41" s="4">
        <v>157.36372001000001</v>
      </c>
      <c r="V41" s="4">
        <v>221.23065385000001</v>
      </c>
      <c r="W41" s="4">
        <v>27.833570289000001</v>
      </c>
      <c r="X41" s="4">
        <v>125.93938154</v>
      </c>
      <c r="Y41" s="4">
        <v>74.397658727999996</v>
      </c>
      <c r="Z41" s="4">
        <v>92.968992168</v>
      </c>
      <c r="AA41" s="4">
        <v>51.731746854999997</v>
      </c>
      <c r="AB41" s="4">
        <v>293.38248219000002</v>
      </c>
      <c r="AC41" s="4">
        <v>170.13236251999999</v>
      </c>
      <c r="AD41" s="4">
        <v>44.307312490000001</v>
      </c>
      <c r="AE41" s="4">
        <v>95.229632537000001</v>
      </c>
      <c r="AF41" s="4">
        <v>72.785130631000001</v>
      </c>
      <c r="AG41" s="4">
        <v>24.147075206</v>
      </c>
      <c r="AH41" s="4">
        <v>13.3</v>
      </c>
      <c r="AI41" s="4">
        <v>49.056960588000003</v>
      </c>
    </row>
    <row r="42" spans="1:35" x14ac:dyDescent="0.2">
      <c r="A42" s="3">
        <v>43311</v>
      </c>
      <c r="B42" s="4">
        <v>20.661824619000001</v>
      </c>
      <c r="C42" s="4">
        <v>65.36</v>
      </c>
      <c r="D42" s="4">
        <v>14.261401961000001</v>
      </c>
      <c r="E42" s="4">
        <v>106.66033674000001</v>
      </c>
      <c r="F42" s="4">
        <v>315.81820607999998</v>
      </c>
      <c r="G42" s="4">
        <v>34.515478229000003</v>
      </c>
      <c r="H42" s="4">
        <v>36.244798928000002</v>
      </c>
      <c r="I42" s="4">
        <v>28.969302141</v>
      </c>
      <c r="J42" s="4">
        <v>117.29343425</v>
      </c>
      <c r="K42" s="4">
        <v>13.539296017</v>
      </c>
      <c r="L42" s="4">
        <v>89.610965305999997</v>
      </c>
      <c r="M42" s="4">
        <v>25.141129062000001</v>
      </c>
      <c r="N42" s="4">
        <v>675.28204694999999</v>
      </c>
      <c r="O42" s="4">
        <v>171.24934905000001</v>
      </c>
      <c r="P42" s="4">
        <v>70.925286279000005</v>
      </c>
      <c r="Q42" s="4">
        <v>18.704804451000001</v>
      </c>
      <c r="R42" s="4">
        <v>112.21427814</v>
      </c>
      <c r="S42" s="4">
        <v>28.946814158999999</v>
      </c>
      <c r="T42" s="4">
        <v>43.986437979000002</v>
      </c>
      <c r="U42" s="4">
        <v>152.57385724</v>
      </c>
      <c r="V42" s="4">
        <v>219.43357245000001</v>
      </c>
      <c r="W42" s="4">
        <v>28.084688065000002</v>
      </c>
      <c r="X42" s="4">
        <v>127.41421271999999</v>
      </c>
      <c r="Y42" s="4">
        <v>75.236538933999995</v>
      </c>
      <c r="Z42" s="4">
        <v>92.706973485999995</v>
      </c>
      <c r="AA42" s="4">
        <v>51.537510007999998</v>
      </c>
      <c r="AB42" s="4">
        <v>294.46255363</v>
      </c>
      <c r="AC42" s="4">
        <v>170.33006545999999</v>
      </c>
      <c r="AD42" s="4">
        <v>44.692983427999998</v>
      </c>
      <c r="AE42" s="4">
        <v>95.004601898000004</v>
      </c>
      <c r="AF42" s="4">
        <v>72.366041100000004</v>
      </c>
      <c r="AG42" s="4">
        <v>24.171715077999998</v>
      </c>
      <c r="AH42" s="4">
        <v>14</v>
      </c>
      <c r="AI42" s="4">
        <v>49.075039437999997</v>
      </c>
    </row>
    <row r="43" spans="1:35" x14ac:dyDescent="0.2">
      <c r="A43" s="3">
        <v>43312</v>
      </c>
      <c r="B43" s="4">
        <v>21.396730073000001</v>
      </c>
      <c r="C43" s="4">
        <v>64.430000000000007</v>
      </c>
      <c r="D43" s="4">
        <v>14.306220948</v>
      </c>
      <c r="E43" s="4">
        <v>106.06374439</v>
      </c>
      <c r="F43" s="4">
        <v>308.93727631000002</v>
      </c>
      <c r="G43" s="4">
        <v>33.502799160999999</v>
      </c>
      <c r="H43" s="4">
        <v>37.251337595000003</v>
      </c>
      <c r="I43" s="4">
        <v>28.630721357999999</v>
      </c>
      <c r="J43" s="4">
        <v>117.22596883999999</v>
      </c>
      <c r="K43" s="4">
        <v>13.656266176999999</v>
      </c>
      <c r="L43" s="4">
        <v>89.603291819999995</v>
      </c>
      <c r="M43" s="4">
        <v>24.872957019000001</v>
      </c>
      <c r="N43" s="4">
        <v>703.01192342000002</v>
      </c>
      <c r="O43" s="4">
        <v>171.62370548000001</v>
      </c>
      <c r="P43" s="4">
        <v>74.154825729999999</v>
      </c>
      <c r="Q43" s="4">
        <v>18.639468308000001</v>
      </c>
      <c r="R43" s="4">
        <v>112.24885082</v>
      </c>
      <c r="S43" s="4">
        <v>29.278230089000001</v>
      </c>
      <c r="T43" s="4">
        <v>44.405646797000003</v>
      </c>
      <c r="U43" s="4">
        <v>147.65343601999999</v>
      </c>
      <c r="V43" s="4">
        <v>218.69306655</v>
      </c>
      <c r="W43" s="4">
        <v>28.084688065000002</v>
      </c>
      <c r="X43" s="4">
        <v>129.74780637000001</v>
      </c>
      <c r="Y43" s="4">
        <v>76.261836963999997</v>
      </c>
      <c r="Z43" s="4">
        <v>91.190441117000006</v>
      </c>
      <c r="AA43" s="4">
        <v>52.387296212999999</v>
      </c>
      <c r="AB43" s="4">
        <v>287.92673671</v>
      </c>
      <c r="AC43" s="4">
        <v>173.88871829999999</v>
      </c>
      <c r="AD43" s="4">
        <v>44.755767069999997</v>
      </c>
      <c r="AE43" s="4">
        <v>95.154622324000002</v>
      </c>
      <c r="AF43" s="4">
        <v>72.755891825999996</v>
      </c>
      <c r="AG43" s="4">
        <v>24.155288496000001</v>
      </c>
      <c r="AH43" s="4">
        <v>13.77</v>
      </c>
      <c r="AI43" s="4">
        <v>48.830974957999999</v>
      </c>
    </row>
    <row r="44" spans="1:35" x14ac:dyDescent="0.2">
      <c r="A44" s="3">
        <v>43313</v>
      </c>
      <c r="B44" s="4">
        <v>21.455860396999999</v>
      </c>
      <c r="C44" s="4">
        <v>64.2</v>
      </c>
      <c r="D44" s="4">
        <v>14.422750317</v>
      </c>
      <c r="E44" s="4">
        <v>106.88513965</v>
      </c>
      <c r="F44" s="4">
        <v>303.78572915000001</v>
      </c>
      <c r="G44" s="4">
        <v>33.663907193999997</v>
      </c>
      <c r="H44" s="4">
        <v>37.552358505000001</v>
      </c>
      <c r="I44" s="4">
        <v>29.266592585000001</v>
      </c>
      <c r="J44" s="4">
        <v>116.55131474</v>
      </c>
      <c r="K44" s="4">
        <v>13.510053477</v>
      </c>
      <c r="L44" s="4">
        <v>89.595618333999994</v>
      </c>
      <c r="M44" s="4">
        <v>24.719715851</v>
      </c>
      <c r="N44" s="4">
        <v>689.55550129000005</v>
      </c>
      <c r="O44" s="4">
        <v>169.86423026</v>
      </c>
      <c r="P44" s="4">
        <v>71.989021824999995</v>
      </c>
      <c r="Q44" s="4">
        <v>18.900812881</v>
      </c>
      <c r="R44" s="4">
        <v>112.84522956000001</v>
      </c>
      <c r="S44" s="4">
        <v>29.249823009</v>
      </c>
      <c r="T44" s="4">
        <v>44.382780861999997</v>
      </c>
      <c r="U44" s="4">
        <v>143.24708866</v>
      </c>
      <c r="V44" s="4">
        <v>216.44445716000001</v>
      </c>
      <c r="W44" s="4">
        <v>27.720162260999999</v>
      </c>
      <c r="X44" s="4">
        <v>130.49455632999999</v>
      </c>
      <c r="Y44" s="4">
        <v>75.999157303999993</v>
      </c>
      <c r="Z44" s="4">
        <v>89.070471784999995</v>
      </c>
      <c r="AA44" s="4">
        <v>52.953820348999997</v>
      </c>
      <c r="AB44" s="4">
        <v>291.72083382</v>
      </c>
      <c r="AC44" s="4">
        <v>172.10040538000001</v>
      </c>
      <c r="AD44" s="4">
        <v>45.204221650000001</v>
      </c>
      <c r="AE44" s="4">
        <v>94.454527002999995</v>
      </c>
      <c r="AF44" s="4">
        <v>71.898220228</v>
      </c>
      <c r="AG44" s="4">
        <v>24.171715077999998</v>
      </c>
      <c r="AH44" s="4">
        <v>13.66</v>
      </c>
      <c r="AI44" s="4">
        <v>49.337182769000002</v>
      </c>
    </row>
    <row r="45" spans="1:35" x14ac:dyDescent="0.2">
      <c r="A45" s="3">
        <v>43314</v>
      </c>
      <c r="B45" s="4">
        <v>20.949029049</v>
      </c>
      <c r="C45" s="4">
        <v>64.5</v>
      </c>
      <c r="D45" s="4">
        <v>14.117981199000001</v>
      </c>
      <c r="E45" s="4">
        <v>104.80138956</v>
      </c>
      <c r="F45" s="4">
        <v>307.44579818</v>
      </c>
      <c r="G45" s="4">
        <v>33.794327983000002</v>
      </c>
      <c r="H45" s="4">
        <v>36.197764411000001</v>
      </c>
      <c r="I45" s="4">
        <v>28.795882716000001</v>
      </c>
      <c r="J45" s="4">
        <v>122.15094377</v>
      </c>
      <c r="K45" s="4">
        <v>13.490558451</v>
      </c>
      <c r="L45" s="4">
        <v>88.191370461999995</v>
      </c>
      <c r="M45" s="4">
        <v>24.566474683999999</v>
      </c>
      <c r="N45" s="4">
        <v>668.39141381000002</v>
      </c>
      <c r="O45" s="4">
        <v>169.39628472000001</v>
      </c>
      <c r="P45" s="4">
        <v>72.209435497000001</v>
      </c>
      <c r="Q45" s="4">
        <v>18.938147820000001</v>
      </c>
      <c r="R45" s="4">
        <v>110.84001408</v>
      </c>
      <c r="S45" s="4">
        <v>29.211946903000001</v>
      </c>
      <c r="T45" s="4">
        <v>43.292837935000001</v>
      </c>
      <c r="U45" s="4">
        <v>149.06509915000001</v>
      </c>
      <c r="V45" s="4">
        <v>212.19106349</v>
      </c>
      <c r="W45" s="4">
        <v>27.671558820000001</v>
      </c>
      <c r="X45" s="4">
        <v>126.15407216</v>
      </c>
      <c r="Y45" s="4">
        <v>75.406009682999994</v>
      </c>
      <c r="Z45" s="4">
        <v>89.999447110999995</v>
      </c>
      <c r="AA45" s="4">
        <v>52.630092271000002</v>
      </c>
      <c r="AB45" s="4">
        <v>296.76116719999999</v>
      </c>
      <c r="AC45" s="4">
        <v>174.75142201</v>
      </c>
      <c r="AD45" s="4">
        <v>45.392572573000002</v>
      </c>
      <c r="AE45" s="4">
        <v>96.096417219000003</v>
      </c>
      <c r="AF45" s="4">
        <v>71.635070987999995</v>
      </c>
      <c r="AG45" s="4">
        <v>24.09779546</v>
      </c>
      <c r="AH45" s="4">
        <v>13.3</v>
      </c>
      <c r="AI45" s="4">
        <v>49.273906793000002</v>
      </c>
    </row>
    <row r="46" spans="1:35" x14ac:dyDescent="0.2">
      <c r="A46" s="3">
        <v>43315</v>
      </c>
      <c r="B46" s="4">
        <v>20.636483051999999</v>
      </c>
      <c r="C46" s="4">
        <v>64.34</v>
      </c>
      <c r="D46" s="4">
        <v>14.135908794000001</v>
      </c>
      <c r="E46" s="4">
        <v>105.87352654</v>
      </c>
      <c r="F46" s="4">
        <v>309.33073373000002</v>
      </c>
      <c r="G46" s="4">
        <v>33.763640739000003</v>
      </c>
      <c r="H46" s="4">
        <v>36.169543701000002</v>
      </c>
      <c r="I46" s="4">
        <v>29.084915091999999</v>
      </c>
      <c r="J46" s="4">
        <v>119.39449988</v>
      </c>
      <c r="K46" s="4">
        <v>13.451568397000001</v>
      </c>
      <c r="L46" s="4">
        <v>88.651779601000001</v>
      </c>
      <c r="M46" s="4">
        <v>24.509009246000002</v>
      </c>
      <c r="N46" s="4">
        <v>672.76204397000004</v>
      </c>
      <c r="O46" s="4">
        <v>170.52871293000001</v>
      </c>
      <c r="P46" s="4">
        <v>71.519444872999998</v>
      </c>
      <c r="Q46" s="4">
        <v>19.143489984999999</v>
      </c>
      <c r="R46" s="4">
        <v>110.45107142000001</v>
      </c>
      <c r="S46" s="4">
        <v>29.486548673000001</v>
      </c>
      <c r="T46" s="4">
        <v>43.018446709000003</v>
      </c>
      <c r="U46" s="4">
        <v>149.59549282</v>
      </c>
      <c r="V46" s="4">
        <v>209.77087347</v>
      </c>
      <c r="W46" s="4">
        <v>27.687759967000002</v>
      </c>
      <c r="X46" s="4">
        <v>128.58100955</v>
      </c>
      <c r="Y46" s="4">
        <v>74.440026415000005</v>
      </c>
      <c r="Z46" s="4">
        <v>89.729488469000003</v>
      </c>
      <c r="AA46" s="4">
        <v>53.002379560999998</v>
      </c>
      <c r="AB46" s="4">
        <v>296.59500236999997</v>
      </c>
      <c r="AC46" s="4">
        <v>175.7219637</v>
      </c>
      <c r="AD46" s="4">
        <v>45.473294396999997</v>
      </c>
      <c r="AE46" s="4">
        <v>94.646219770000002</v>
      </c>
      <c r="AF46" s="4">
        <v>71.752026205999996</v>
      </c>
      <c r="AG46" s="4">
        <v>24.147075206</v>
      </c>
      <c r="AH46" s="4">
        <v>13.25</v>
      </c>
      <c r="AI46" s="4">
        <v>49.481813572</v>
      </c>
    </row>
    <row r="47" spans="1:35" x14ac:dyDescent="0.2">
      <c r="A47" s="3">
        <v>43318</v>
      </c>
      <c r="B47" s="4">
        <v>21.185550344999999</v>
      </c>
      <c r="C47" s="4">
        <v>65.5</v>
      </c>
      <c r="D47" s="4">
        <v>14.126944997000001</v>
      </c>
      <c r="E47" s="4">
        <v>109.03805988000001</v>
      </c>
      <c r="F47" s="4">
        <v>310.76731081999998</v>
      </c>
      <c r="G47" s="4">
        <v>34.009138694999997</v>
      </c>
      <c r="H47" s="4">
        <v>36.856247650999997</v>
      </c>
      <c r="I47" s="4">
        <v>30.53833504</v>
      </c>
      <c r="J47" s="4">
        <v>119.62580986</v>
      </c>
      <c r="K47" s="4">
        <v>13.549043531000001</v>
      </c>
      <c r="L47" s="4">
        <v>88.828269770000006</v>
      </c>
      <c r="M47" s="4">
        <v>24.930422456999999</v>
      </c>
      <c r="N47" s="4">
        <v>695.94410258000005</v>
      </c>
      <c r="O47" s="4">
        <v>170.19179213999999</v>
      </c>
      <c r="P47" s="4">
        <v>72.075270653000004</v>
      </c>
      <c r="Q47" s="4">
        <v>19.087487576000001</v>
      </c>
      <c r="R47" s="4">
        <v>108.8953008</v>
      </c>
      <c r="S47" s="4">
        <v>29.088849558</v>
      </c>
      <c r="T47" s="4">
        <v>43.658692903000002</v>
      </c>
      <c r="U47" s="4">
        <v>146.9516844</v>
      </c>
      <c r="V47" s="4">
        <v>210.8635712</v>
      </c>
      <c r="W47" s="4">
        <v>27.712061686999998</v>
      </c>
      <c r="X47" s="4">
        <v>129.63579386999999</v>
      </c>
      <c r="Y47" s="4">
        <v>73.762143420000001</v>
      </c>
      <c r="Z47" s="4">
        <v>91.682718640000004</v>
      </c>
      <c r="AA47" s="4">
        <v>53.617462908999997</v>
      </c>
      <c r="AB47" s="4">
        <v>298.52436075000003</v>
      </c>
      <c r="AC47" s="4">
        <v>172.81932513999999</v>
      </c>
      <c r="AD47" s="4">
        <v>45.240098015999997</v>
      </c>
      <c r="AE47" s="4">
        <v>95.037939769999994</v>
      </c>
      <c r="AF47" s="4">
        <v>72.405026172999996</v>
      </c>
      <c r="AG47" s="4">
        <v>24.245634696</v>
      </c>
      <c r="AH47" s="4">
        <v>13.6</v>
      </c>
      <c r="AI47" s="4">
        <v>48.794817256999998</v>
      </c>
    </row>
    <row r="48" spans="1:35" x14ac:dyDescent="0.2">
      <c r="A48" s="3">
        <v>43319</v>
      </c>
      <c r="B48" s="4">
        <v>20.991264995000002</v>
      </c>
      <c r="C48" s="4">
        <v>66.55</v>
      </c>
      <c r="D48" s="4">
        <v>14.171763985</v>
      </c>
      <c r="E48" s="4">
        <v>108.00050795999999</v>
      </c>
      <c r="F48" s="4">
        <v>317.05347936999999</v>
      </c>
      <c r="G48" s="4">
        <v>34.760976184</v>
      </c>
      <c r="H48" s="4">
        <v>37.232523788999998</v>
      </c>
      <c r="I48" s="4">
        <v>30.942980366</v>
      </c>
      <c r="J48" s="4">
        <v>121.43773801</v>
      </c>
      <c r="K48" s="4">
        <v>13.646518664</v>
      </c>
      <c r="L48" s="4">
        <v>87.815369665999995</v>
      </c>
      <c r="M48" s="4">
        <v>24.710138277999999</v>
      </c>
      <c r="N48" s="4">
        <v>693.98519401999999</v>
      </c>
      <c r="O48" s="4">
        <v>170.80012134</v>
      </c>
      <c r="P48" s="4">
        <v>70.311961280000006</v>
      </c>
      <c r="Q48" s="4">
        <v>19.050152637</v>
      </c>
      <c r="R48" s="4">
        <v>110.10534462</v>
      </c>
      <c r="S48" s="4">
        <v>28.738495575000002</v>
      </c>
      <c r="T48" s="4">
        <v>44.047413806999998</v>
      </c>
      <c r="U48" s="4">
        <v>145.6542599</v>
      </c>
      <c r="V48" s="4">
        <v>213.39212795</v>
      </c>
      <c r="W48" s="4">
        <v>27.363737029999999</v>
      </c>
      <c r="X48" s="4">
        <v>127.89026583</v>
      </c>
      <c r="Y48" s="4">
        <v>73.109681037000001</v>
      </c>
      <c r="Z48" s="4">
        <v>91.674778680000003</v>
      </c>
      <c r="AA48" s="4">
        <v>53.900724977000003</v>
      </c>
      <c r="AB48" s="4">
        <v>295.40415437000001</v>
      </c>
      <c r="AC48" s="4">
        <v>175.58716623999999</v>
      </c>
      <c r="AD48" s="4">
        <v>44.316281580999998</v>
      </c>
      <c r="AE48" s="4">
        <v>93.346042745999995</v>
      </c>
      <c r="AF48" s="4">
        <v>72.375787368000005</v>
      </c>
      <c r="AG48" s="4">
        <v>24.220994824000002</v>
      </c>
      <c r="AH48" s="4">
        <v>13.17</v>
      </c>
      <c r="AI48" s="4">
        <v>48.993684610999999</v>
      </c>
    </row>
    <row r="49" spans="1:35" x14ac:dyDescent="0.2">
      <c r="A49" s="3">
        <v>43320</v>
      </c>
      <c r="B49" s="4">
        <v>20.965923428</v>
      </c>
      <c r="C49" s="4">
        <v>66.349999999999994</v>
      </c>
      <c r="D49" s="4">
        <v>14.503424495000001</v>
      </c>
      <c r="E49" s="4">
        <v>108.51063765000001</v>
      </c>
      <c r="F49" s="4">
        <v>315.69010365999998</v>
      </c>
      <c r="G49" s="4">
        <v>35.182925795999999</v>
      </c>
      <c r="H49" s="4">
        <v>37.608799926000003</v>
      </c>
      <c r="I49" s="4">
        <v>31.322851489000001</v>
      </c>
      <c r="J49" s="4">
        <v>121.9196338</v>
      </c>
      <c r="K49" s="4">
        <v>13.451568397000001</v>
      </c>
      <c r="L49" s="4">
        <v>88.452268974000006</v>
      </c>
      <c r="M49" s="4">
        <v>24.796336435000001</v>
      </c>
      <c r="N49" s="4">
        <v>696.38707184999998</v>
      </c>
      <c r="O49" s="4">
        <v>174.09445792</v>
      </c>
      <c r="P49" s="4">
        <v>73.359419871</v>
      </c>
      <c r="Q49" s="4">
        <v>18.704804451000001</v>
      </c>
      <c r="R49" s="4">
        <v>114.95416307000001</v>
      </c>
      <c r="S49" s="4">
        <v>29.117256637000001</v>
      </c>
      <c r="T49" s="4">
        <v>43.673936859999998</v>
      </c>
      <c r="U49" s="4">
        <v>144.60163248000001</v>
      </c>
      <c r="V49" s="4">
        <v>215.26145382000001</v>
      </c>
      <c r="W49" s="4">
        <v>27.647257100000001</v>
      </c>
      <c r="X49" s="4">
        <v>127.74091583000001</v>
      </c>
      <c r="Y49" s="4">
        <v>72.067435931000006</v>
      </c>
      <c r="Z49" s="4">
        <v>93.191311049000007</v>
      </c>
      <c r="AA49" s="4">
        <v>54.410596699999999</v>
      </c>
      <c r="AB49" s="4">
        <v>295.45954265</v>
      </c>
      <c r="AC49" s="4">
        <v>177.74392553999999</v>
      </c>
      <c r="AD49" s="4">
        <v>44.854427076999997</v>
      </c>
      <c r="AE49" s="4">
        <v>94.804574664</v>
      </c>
      <c r="AF49" s="4">
        <v>72.161369468999993</v>
      </c>
      <c r="AG49" s="4">
        <v>24.229208113999999</v>
      </c>
      <c r="AH49" s="4">
        <v>13.58</v>
      </c>
      <c r="AI49" s="4">
        <v>48.198215193000003</v>
      </c>
    </row>
    <row r="50" spans="1:35" x14ac:dyDescent="0.2">
      <c r="A50" s="3">
        <v>43321</v>
      </c>
      <c r="B50" s="4">
        <v>20.788532455999999</v>
      </c>
      <c r="C50" s="4">
        <v>66.59</v>
      </c>
      <c r="D50" s="4">
        <v>14.593062471</v>
      </c>
      <c r="E50" s="4">
        <v>107.95727663</v>
      </c>
      <c r="F50" s="4">
        <v>313.39341035000001</v>
      </c>
      <c r="G50" s="4">
        <v>35.374721074</v>
      </c>
      <c r="H50" s="4">
        <v>37.702868960000004</v>
      </c>
      <c r="I50" s="4">
        <v>31.149432062999999</v>
      </c>
      <c r="J50" s="4">
        <v>120.35268492</v>
      </c>
      <c r="K50" s="4">
        <v>13.480810936999999</v>
      </c>
      <c r="L50" s="4">
        <v>88.505983373000007</v>
      </c>
      <c r="M50" s="4">
        <v>24.623940122</v>
      </c>
      <c r="N50" s="4">
        <v>740.21149857</v>
      </c>
      <c r="O50" s="4">
        <v>174.91804207000001</v>
      </c>
      <c r="P50" s="4">
        <v>70.915703076</v>
      </c>
      <c r="Q50" s="4">
        <v>18.900812881</v>
      </c>
      <c r="R50" s="4">
        <v>115.83576643000001</v>
      </c>
      <c r="S50" s="4">
        <v>29.335044247999999</v>
      </c>
      <c r="T50" s="4">
        <v>43.292837935000001</v>
      </c>
      <c r="U50" s="4">
        <v>143.90804076000001</v>
      </c>
      <c r="V50" s="4">
        <v>209.44577332</v>
      </c>
      <c r="W50" s="4">
        <v>27.849771436000001</v>
      </c>
      <c r="X50" s="4">
        <v>126.10740029</v>
      </c>
      <c r="Y50" s="4">
        <v>72.863948450999999</v>
      </c>
      <c r="Z50" s="4">
        <v>93.167491169000002</v>
      </c>
      <c r="AA50" s="4">
        <v>53.528437687</v>
      </c>
      <c r="AB50" s="4">
        <v>293.27170562999999</v>
      </c>
      <c r="AC50" s="4">
        <v>173.48432593000001</v>
      </c>
      <c r="AD50" s="4">
        <v>43.948548826</v>
      </c>
      <c r="AE50" s="4">
        <v>95.012936366000005</v>
      </c>
      <c r="AF50" s="4">
        <v>72.444011244999999</v>
      </c>
      <c r="AG50" s="4">
        <v>24.147075206</v>
      </c>
      <c r="AH50" s="4">
        <v>13.43</v>
      </c>
      <c r="AI50" s="4">
        <v>47.673928531000001</v>
      </c>
    </row>
    <row r="51" spans="1:35" x14ac:dyDescent="0.2">
      <c r="A51" s="3">
        <v>43322</v>
      </c>
      <c r="B51" s="4">
        <v>20.509775215000001</v>
      </c>
      <c r="C51" s="4">
        <v>65.319999999999993</v>
      </c>
      <c r="D51" s="4">
        <v>14.261401961000001</v>
      </c>
      <c r="E51" s="4">
        <v>106.51335022000001</v>
      </c>
      <c r="F51" s="4">
        <v>314.76593623000002</v>
      </c>
      <c r="G51" s="4">
        <v>34.960443273999999</v>
      </c>
      <c r="H51" s="4">
        <v>37.110234044000002</v>
      </c>
      <c r="I51" s="4">
        <v>30.827367416000001</v>
      </c>
      <c r="J51" s="4">
        <v>120.1878979</v>
      </c>
      <c r="K51" s="4">
        <v>12.876465111</v>
      </c>
      <c r="L51" s="4">
        <v>88.160676519999996</v>
      </c>
      <c r="M51" s="4">
        <v>24.786758861999999</v>
      </c>
      <c r="N51" s="4">
        <v>737.22883879999995</v>
      </c>
      <c r="O51" s="4">
        <v>173.13984902999999</v>
      </c>
      <c r="P51" s="4">
        <v>68.711566359000003</v>
      </c>
      <c r="Q51" s="4">
        <v>18.742139389999998</v>
      </c>
      <c r="R51" s="4">
        <v>113.51075366000001</v>
      </c>
      <c r="S51" s="4">
        <v>28.937345133000001</v>
      </c>
      <c r="T51" s="4">
        <v>43.193752214</v>
      </c>
      <c r="U51" s="4">
        <v>145.73585893000001</v>
      </c>
      <c r="V51" s="4">
        <v>205.33686861000001</v>
      </c>
      <c r="W51" s="4">
        <v>27.639156527000001</v>
      </c>
      <c r="X51" s="4">
        <v>126.71413463</v>
      </c>
      <c r="Y51" s="4">
        <v>72.525006953000002</v>
      </c>
      <c r="Z51" s="4">
        <v>94.032946813999999</v>
      </c>
      <c r="AA51" s="4">
        <v>52.484414635999997</v>
      </c>
      <c r="AB51" s="4">
        <v>288.93295711000002</v>
      </c>
      <c r="AC51" s="4">
        <v>172.31608130999999</v>
      </c>
      <c r="AD51" s="4">
        <v>43.060608758000001</v>
      </c>
      <c r="AE51" s="4">
        <v>94.929591685000005</v>
      </c>
      <c r="AF51" s="4">
        <v>69.529877064999994</v>
      </c>
      <c r="AG51" s="4">
        <v>23.654277751999999</v>
      </c>
      <c r="AH51" s="4">
        <v>13.53</v>
      </c>
      <c r="AI51" s="4">
        <v>46.797104286</v>
      </c>
    </row>
    <row r="52" spans="1:35" x14ac:dyDescent="0.2">
      <c r="A52" s="3">
        <v>43325</v>
      </c>
      <c r="B52" s="4">
        <v>20.459092080000001</v>
      </c>
      <c r="C52" s="4">
        <v>64.180000000000007</v>
      </c>
      <c r="D52" s="4">
        <v>14.082126009</v>
      </c>
      <c r="E52" s="4">
        <v>105.19911779</v>
      </c>
      <c r="F52" s="4">
        <v>312.18558757</v>
      </c>
      <c r="G52" s="4">
        <v>34.546165473000002</v>
      </c>
      <c r="H52" s="4">
        <v>36.677516486000002</v>
      </c>
      <c r="I52" s="4">
        <v>30.455754361</v>
      </c>
      <c r="J52" s="4">
        <v>118.85990839</v>
      </c>
      <c r="K52" s="4">
        <v>13.003182784</v>
      </c>
      <c r="L52" s="4">
        <v>87.331940070000002</v>
      </c>
      <c r="M52" s="4">
        <v>24.767603716</v>
      </c>
      <c r="N52" s="4">
        <v>767.82324990999996</v>
      </c>
      <c r="O52" s="4">
        <v>170.61294312000001</v>
      </c>
      <c r="P52" s="4">
        <v>65.644941360999994</v>
      </c>
      <c r="Q52" s="4">
        <v>18.574132165000002</v>
      </c>
      <c r="R52" s="4">
        <v>109.1545959</v>
      </c>
      <c r="S52" s="4">
        <v>28.549115044000001</v>
      </c>
      <c r="T52" s="4">
        <v>42.393444471000002</v>
      </c>
      <c r="U52" s="4">
        <v>145.45842224</v>
      </c>
      <c r="V52" s="4">
        <v>205.17431852999999</v>
      </c>
      <c r="W52" s="4">
        <v>27.250329002000001</v>
      </c>
      <c r="X52" s="4">
        <v>125.07128471</v>
      </c>
      <c r="Y52" s="4">
        <v>72.431798040999993</v>
      </c>
      <c r="Z52" s="4">
        <v>94.112346414000001</v>
      </c>
      <c r="AA52" s="4">
        <v>51.909797298000001</v>
      </c>
      <c r="AB52" s="4">
        <v>285.34195036</v>
      </c>
      <c r="AC52" s="4">
        <v>174.62561106000001</v>
      </c>
      <c r="AD52" s="4">
        <v>42.630092361000003</v>
      </c>
      <c r="AE52" s="4">
        <v>94.929591685000005</v>
      </c>
      <c r="AF52" s="4">
        <v>68.818399489000001</v>
      </c>
      <c r="AG52" s="4">
        <v>23.161480299000001</v>
      </c>
      <c r="AH52" s="4">
        <v>13.39</v>
      </c>
      <c r="AI52" s="4">
        <v>46.082989695000002</v>
      </c>
    </row>
    <row r="53" spans="1:35" x14ac:dyDescent="0.2">
      <c r="A53" s="3">
        <v>43326</v>
      </c>
      <c r="B53" s="4">
        <v>20.535116781999999</v>
      </c>
      <c r="C53" s="4">
        <v>64.91</v>
      </c>
      <c r="D53" s="4">
        <v>14.171763985</v>
      </c>
      <c r="E53" s="4">
        <v>106.59981288</v>
      </c>
      <c r="F53" s="4">
        <v>317.62079007</v>
      </c>
      <c r="G53" s="4">
        <v>34.975786896000002</v>
      </c>
      <c r="H53" s="4">
        <v>36.950316686000001</v>
      </c>
      <c r="I53" s="4">
        <v>31.025561045</v>
      </c>
      <c r="J53" s="4">
        <v>121.31232697999999</v>
      </c>
      <c r="K53" s="4">
        <v>12.866717596999999</v>
      </c>
      <c r="L53" s="4">
        <v>87.569818124999998</v>
      </c>
      <c r="M53" s="4">
        <v>24.786758861999999</v>
      </c>
      <c r="N53" s="4">
        <v>777.11576088000004</v>
      </c>
      <c r="O53" s="4">
        <v>172.60639111</v>
      </c>
      <c r="P53" s="4">
        <v>66.929090579000004</v>
      </c>
      <c r="Q53" s="4">
        <v>18.639468308000001</v>
      </c>
      <c r="R53" s="4">
        <v>110.45971459</v>
      </c>
      <c r="S53" s="4">
        <v>28.823716814000001</v>
      </c>
      <c r="T53" s="4">
        <v>42.698323610999999</v>
      </c>
      <c r="U53" s="4">
        <v>145.75217873</v>
      </c>
      <c r="V53" s="4">
        <v>207.02558328999999</v>
      </c>
      <c r="W53" s="4">
        <v>27.347535882999999</v>
      </c>
      <c r="X53" s="4">
        <v>126.45277213999999</v>
      </c>
      <c r="Y53" s="4">
        <v>72.118277156000005</v>
      </c>
      <c r="Z53" s="4">
        <v>96.073516545000004</v>
      </c>
      <c r="AA53" s="4">
        <v>52.330643799000001</v>
      </c>
      <c r="AB53" s="4">
        <v>285.70197417999998</v>
      </c>
      <c r="AC53" s="4">
        <v>175.22770636000001</v>
      </c>
      <c r="AD53" s="4">
        <v>42.495555987000003</v>
      </c>
      <c r="AE53" s="4">
        <v>95.362984026000007</v>
      </c>
      <c r="AF53" s="4">
        <v>68.603981590000004</v>
      </c>
      <c r="AG53" s="4">
        <v>23.243613207999999</v>
      </c>
      <c r="AH53" s="4">
        <v>13.64</v>
      </c>
      <c r="AI53" s="4">
        <v>47.249075546999997</v>
      </c>
    </row>
    <row r="54" spans="1:35" x14ac:dyDescent="0.2">
      <c r="A54" s="3">
        <v>43327</v>
      </c>
      <c r="B54" s="4">
        <v>20.585799916999999</v>
      </c>
      <c r="C54" s="4">
        <v>65.069999999999993</v>
      </c>
      <c r="D54" s="4">
        <v>14.225546769999999</v>
      </c>
      <c r="E54" s="4">
        <v>105.78706388000001</v>
      </c>
      <c r="F54" s="4">
        <v>325.23373364000003</v>
      </c>
      <c r="G54" s="4">
        <v>34.845366106999997</v>
      </c>
      <c r="H54" s="4">
        <v>36.884468362</v>
      </c>
      <c r="I54" s="4">
        <v>30.224528459999998</v>
      </c>
      <c r="J54" s="4">
        <v>121.35110040000001</v>
      </c>
      <c r="K54" s="4">
        <v>13.012930297</v>
      </c>
      <c r="L54" s="4">
        <v>87.777002237999994</v>
      </c>
      <c r="M54" s="4">
        <v>24.623940122</v>
      </c>
      <c r="N54" s="4">
        <v>772.78450576</v>
      </c>
      <c r="O54" s="4">
        <v>169.06872285</v>
      </c>
      <c r="P54" s="4">
        <v>68.903230421000004</v>
      </c>
      <c r="Q54" s="4">
        <v>18.620800839000001</v>
      </c>
      <c r="R54" s="4">
        <v>112.2834235</v>
      </c>
      <c r="S54" s="4">
        <v>29.022566372</v>
      </c>
      <c r="T54" s="4">
        <v>42.210516986000002</v>
      </c>
      <c r="U54" s="4">
        <v>145.87457727</v>
      </c>
      <c r="V54" s="4">
        <v>212.26330797</v>
      </c>
      <c r="W54" s="4">
        <v>27.258429576000001</v>
      </c>
      <c r="X54" s="4">
        <v>127.29286586000001</v>
      </c>
      <c r="Y54" s="4">
        <v>72.109803619000004</v>
      </c>
      <c r="Z54" s="4">
        <v>94.691963497000003</v>
      </c>
      <c r="AA54" s="4">
        <v>52.452041827999999</v>
      </c>
      <c r="AB54" s="4">
        <v>288.01905051</v>
      </c>
      <c r="AC54" s="4">
        <v>178.63358875</v>
      </c>
      <c r="AD54" s="4">
        <v>43.114423307000003</v>
      </c>
      <c r="AE54" s="4">
        <v>94.829578068000004</v>
      </c>
      <c r="AF54" s="4">
        <v>68.769668147999994</v>
      </c>
      <c r="AG54" s="4">
        <v>23.202546754</v>
      </c>
      <c r="AH54" s="4">
        <v>13.66</v>
      </c>
      <c r="AI54" s="4">
        <v>47.384666924999998</v>
      </c>
    </row>
    <row r="55" spans="1:35" x14ac:dyDescent="0.2">
      <c r="A55" s="3">
        <v>43328</v>
      </c>
      <c r="B55" s="4">
        <v>20.602694294999999</v>
      </c>
      <c r="C55" s="4">
        <v>64.67</v>
      </c>
      <c r="D55" s="4">
        <v>14.126944997000001</v>
      </c>
      <c r="E55" s="4">
        <v>105.32016552</v>
      </c>
      <c r="F55" s="4">
        <v>328.49119508000001</v>
      </c>
      <c r="G55" s="4">
        <v>34.599868151000003</v>
      </c>
      <c r="H55" s="4">
        <v>36.668109583000003</v>
      </c>
      <c r="I55" s="4">
        <v>29.852915405000001</v>
      </c>
      <c r="J55" s="4">
        <v>120.11035106999999</v>
      </c>
      <c r="K55" s="4">
        <v>12.827727544</v>
      </c>
      <c r="L55" s="4">
        <v>87.730961324000006</v>
      </c>
      <c r="M55" s="4">
        <v>24.604784976000001</v>
      </c>
      <c r="N55" s="4">
        <v>782.57904857000005</v>
      </c>
      <c r="O55" s="4">
        <v>170.72525005</v>
      </c>
      <c r="P55" s="4">
        <v>66.612844875999997</v>
      </c>
      <c r="Q55" s="4">
        <v>18.56479843</v>
      </c>
      <c r="R55" s="4">
        <v>110.78815505999999</v>
      </c>
      <c r="S55" s="4">
        <v>28.842654867</v>
      </c>
      <c r="T55" s="4">
        <v>41.532160898999997</v>
      </c>
      <c r="U55" s="4">
        <v>145.84193766000001</v>
      </c>
      <c r="V55" s="4">
        <v>212.96769164</v>
      </c>
      <c r="W55" s="4">
        <v>26.772395169999999</v>
      </c>
      <c r="X55" s="4">
        <v>125.77136280000001</v>
      </c>
      <c r="Y55" s="4">
        <v>71.575970760000004</v>
      </c>
      <c r="Z55" s="4">
        <v>94.001186973000003</v>
      </c>
      <c r="AA55" s="4">
        <v>51.707467248999997</v>
      </c>
      <c r="AB55" s="4">
        <v>286.21893145000001</v>
      </c>
      <c r="AC55" s="4">
        <v>178.74142671000001</v>
      </c>
      <c r="AD55" s="4">
        <v>43.123392398999997</v>
      </c>
      <c r="AE55" s="4">
        <v>95.021270834000006</v>
      </c>
      <c r="AF55" s="4">
        <v>68.759921879999993</v>
      </c>
      <c r="AG55" s="4">
        <v>23.161480299000001</v>
      </c>
      <c r="AH55" s="4">
        <v>13.21</v>
      </c>
      <c r="AI55" s="4">
        <v>47.538337153000001</v>
      </c>
    </row>
    <row r="56" spans="1:35" x14ac:dyDescent="0.2">
      <c r="A56" s="3">
        <v>43329</v>
      </c>
      <c r="B56" s="4">
        <v>20.231017973</v>
      </c>
      <c r="C56" s="4">
        <v>65.069999999999993</v>
      </c>
      <c r="D56" s="4">
        <v>13.974560437999999</v>
      </c>
      <c r="E56" s="4">
        <v>106.19343838</v>
      </c>
      <c r="F56" s="4">
        <v>315.48879985999997</v>
      </c>
      <c r="G56" s="4">
        <v>33.924748772000001</v>
      </c>
      <c r="H56" s="4">
        <v>36.649295776000002</v>
      </c>
      <c r="I56" s="4">
        <v>30.249302663999998</v>
      </c>
      <c r="J56" s="4">
        <v>119.20886913</v>
      </c>
      <c r="K56" s="4">
        <v>12.281866797999999</v>
      </c>
      <c r="L56" s="4">
        <v>86.764102132999994</v>
      </c>
      <c r="M56" s="4">
        <v>24.690983132</v>
      </c>
      <c r="N56" s="4">
        <v>788.95780609999997</v>
      </c>
      <c r="O56" s="4">
        <v>170.80012134</v>
      </c>
      <c r="P56" s="4">
        <v>65.280779643000002</v>
      </c>
      <c r="Q56" s="4">
        <v>18.396791203999999</v>
      </c>
      <c r="R56" s="4">
        <v>108.46314228999999</v>
      </c>
      <c r="S56" s="4">
        <v>27.857876105999999</v>
      </c>
      <c r="T56" s="4">
        <v>39.786727820000003</v>
      </c>
      <c r="U56" s="4">
        <v>146.73562154000001</v>
      </c>
      <c r="V56" s="4">
        <v>211.89305501999999</v>
      </c>
      <c r="W56" s="4">
        <v>26.715691155999998</v>
      </c>
      <c r="X56" s="4">
        <v>123.07372855</v>
      </c>
      <c r="Y56" s="4">
        <v>71.516655998000005</v>
      </c>
      <c r="Z56" s="4">
        <v>90.587004153999999</v>
      </c>
      <c r="AA56" s="4">
        <v>51.998822519000001</v>
      </c>
      <c r="AB56" s="4">
        <v>279.84004799000002</v>
      </c>
      <c r="AC56" s="4">
        <v>176.27014002000001</v>
      </c>
      <c r="AD56" s="4">
        <v>42.118854140000003</v>
      </c>
      <c r="AE56" s="4">
        <v>94.429523599000007</v>
      </c>
      <c r="AF56" s="4">
        <v>68.808653221</v>
      </c>
      <c r="AG56" s="4">
        <v>22.964361318000002</v>
      </c>
      <c r="AH56" s="4">
        <v>13.42</v>
      </c>
      <c r="AI56" s="4">
        <v>48.243412319000001</v>
      </c>
    </row>
    <row r="57" spans="1:35" x14ac:dyDescent="0.2">
      <c r="A57" s="3">
        <v>43332</v>
      </c>
      <c r="B57" s="4">
        <v>20.399961756</v>
      </c>
      <c r="C57" s="4">
        <v>65.599999999999994</v>
      </c>
      <c r="D57" s="4">
        <v>14.126944997000001</v>
      </c>
      <c r="E57" s="4">
        <v>107.9659229</v>
      </c>
      <c r="F57" s="4">
        <v>300.78447254999998</v>
      </c>
      <c r="G57" s="4">
        <v>34.538493662</v>
      </c>
      <c r="H57" s="4">
        <v>36.602261257999999</v>
      </c>
      <c r="I57" s="4">
        <v>30.257560732000002</v>
      </c>
      <c r="J57" s="4">
        <v>118.04566663999999</v>
      </c>
      <c r="K57" s="4">
        <v>12.428079497000001</v>
      </c>
      <c r="L57" s="4">
        <v>90.547130554000006</v>
      </c>
      <c r="M57" s="4">
        <v>24.959155175999999</v>
      </c>
      <c r="N57" s="4">
        <v>855.30475939999997</v>
      </c>
      <c r="O57" s="4">
        <v>171.90447280999999</v>
      </c>
      <c r="P57" s="4">
        <v>67.322001907000001</v>
      </c>
      <c r="Q57" s="4">
        <v>18.200782774</v>
      </c>
      <c r="R57" s="4">
        <v>108.98173250000001</v>
      </c>
      <c r="S57" s="4">
        <v>28.454424779</v>
      </c>
      <c r="T57" s="4">
        <v>40.40410808</v>
      </c>
      <c r="U57" s="4">
        <v>144.71800675</v>
      </c>
      <c r="V57" s="4">
        <v>214.82798695</v>
      </c>
      <c r="W57" s="4">
        <v>26.885803198000001</v>
      </c>
      <c r="X57" s="4">
        <v>122.28030672</v>
      </c>
      <c r="Y57" s="4">
        <v>72.008121169000006</v>
      </c>
      <c r="Z57" s="4">
        <v>89.570689267999995</v>
      </c>
      <c r="AA57" s="4">
        <v>51.521323604000003</v>
      </c>
      <c r="AB57" s="4">
        <v>278.97229828000002</v>
      </c>
      <c r="AC57" s="4">
        <v>177.79784452000001</v>
      </c>
      <c r="AD57" s="4">
        <v>42.154730506</v>
      </c>
      <c r="AE57" s="4">
        <v>95.688028282000005</v>
      </c>
      <c r="AF57" s="4">
        <v>66.937369734000001</v>
      </c>
      <c r="AG57" s="4">
        <v>22.668682845999999</v>
      </c>
      <c r="AH57" s="4">
        <v>13.5</v>
      </c>
      <c r="AI57" s="4">
        <v>47.999347839000002</v>
      </c>
    </row>
    <row r="58" spans="1:35" x14ac:dyDescent="0.2">
      <c r="A58" s="3">
        <v>43333</v>
      </c>
      <c r="B58" s="4">
        <v>20.678718997000001</v>
      </c>
      <c r="C58" s="4">
        <v>67.22</v>
      </c>
      <c r="D58" s="4">
        <v>14.360003733999999</v>
      </c>
      <c r="E58" s="4">
        <v>107.19640523</v>
      </c>
      <c r="F58" s="4">
        <v>307.07064109999999</v>
      </c>
      <c r="G58" s="4">
        <v>34.070513183999999</v>
      </c>
      <c r="H58" s="4">
        <v>37.627613732999997</v>
      </c>
      <c r="I58" s="4">
        <v>30.389689818000001</v>
      </c>
      <c r="J58" s="4">
        <v>119.07316218</v>
      </c>
      <c r="K58" s="4">
        <v>12.506059604000001</v>
      </c>
      <c r="L58" s="4">
        <v>90.501089640000004</v>
      </c>
      <c r="M58" s="4">
        <v>24.892112165</v>
      </c>
      <c r="N58" s="4">
        <v>876.09478393999996</v>
      </c>
      <c r="O58" s="4">
        <v>172.28818815</v>
      </c>
      <c r="P58" s="4">
        <v>67.743662843999999</v>
      </c>
      <c r="Q58" s="4">
        <v>18.359456264999999</v>
      </c>
      <c r="R58" s="4">
        <v>111.15116820999999</v>
      </c>
      <c r="S58" s="4">
        <v>28.454424779</v>
      </c>
      <c r="T58" s="4">
        <v>41.276924549</v>
      </c>
      <c r="U58" s="4">
        <v>146.73562154000001</v>
      </c>
      <c r="V58" s="4">
        <v>215.82134852999999</v>
      </c>
      <c r="W58" s="4">
        <v>27.209826135</v>
      </c>
      <c r="X58" s="4">
        <v>125.14595971</v>
      </c>
      <c r="Y58" s="4">
        <v>72.677530626999996</v>
      </c>
      <c r="Z58" s="4">
        <v>89.245150906000006</v>
      </c>
      <c r="AA58" s="4">
        <v>51.213781930000003</v>
      </c>
      <c r="AB58" s="4">
        <v>284.68652238999999</v>
      </c>
      <c r="AC58" s="4">
        <v>179.98156331000001</v>
      </c>
      <c r="AD58" s="4">
        <v>42.540401445000001</v>
      </c>
      <c r="AE58" s="4">
        <v>97.221570412999995</v>
      </c>
      <c r="AF58" s="4">
        <v>68.028951767999999</v>
      </c>
      <c r="AG58" s="4">
        <v>22.915081572999998</v>
      </c>
      <c r="AH58" s="4">
        <v>13.4</v>
      </c>
      <c r="AI58" s="4">
        <v>47.574494854000001</v>
      </c>
    </row>
    <row r="59" spans="1:35" x14ac:dyDescent="0.2">
      <c r="A59" s="3">
        <v>43334</v>
      </c>
      <c r="B59" s="4">
        <v>20.864557158</v>
      </c>
      <c r="C59" s="4">
        <v>67.47</v>
      </c>
      <c r="D59" s="4">
        <v>14.691664245</v>
      </c>
      <c r="E59" s="4">
        <v>106.87649338999999</v>
      </c>
      <c r="F59" s="4">
        <v>307.81180508</v>
      </c>
      <c r="G59" s="4">
        <v>34.530821850999999</v>
      </c>
      <c r="H59" s="4">
        <v>37.712275863999999</v>
      </c>
      <c r="I59" s="4">
        <v>29.95201222</v>
      </c>
      <c r="J59" s="4">
        <v>118.50125428</v>
      </c>
      <c r="K59" s="4">
        <v>12.778989977</v>
      </c>
      <c r="L59" s="4">
        <v>90.171129757000003</v>
      </c>
      <c r="M59" s="4">
        <v>25.418878678999999</v>
      </c>
      <c r="N59" s="4">
        <v>890.80136379999999</v>
      </c>
      <c r="O59" s="4">
        <v>172.39113617000001</v>
      </c>
      <c r="P59" s="4">
        <v>69.516555421000007</v>
      </c>
      <c r="Q59" s="4">
        <v>18.387457470000001</v>
      </c>
      <c r="R59" s="4">
        <v>113.53668317</v>
      </c>
      <c r="S59" s="4">
        <v>28.89</v>
      </c>
      <c r="T59" s="4">
        <v>41.245976527000003</v>
      </c>
      <c r="U59" s="4">
        <v>145.99360618</v>
      </c>
      <c r="V59" s="4">
        <v>213.74431978000001</v>
      </c>
      <c r="W59" s="4">
        <v>26.950607785999999</v>
      </c>
      <c r="X59" s="4">
        <v>127.88093145000001</v>
      </c>
      <c r="Y59" s="4">
        <v>73.711302195000002</v>
      </c>
      <c r="Z59" s="4">
        <v>90.118546511000005</v>
      </c>
      <c r="AA59" s="4">
        <v>51.343273160999999</v>
      </c>
      <c r="AB59" s="4">
        <v>287.10514390999998</v>
      </c>
      <c r="AC59" s="4">
        <v>177.72595254000001</v>
      </c>
      <c r="AD59" s="4">
        <v>41.804935934</v>
      </c>
      <c r="AE59" s="4">
        <v>96.921529562000003</v>
      </c>
      <c r="AF59" s="4">
        <v>67.873011477999995</v>
      </c>
      <c r="AG59" s="4">
        <v>23.194333463</v>
      </c>
      <c r="AH59" s="4">
        <v>13.74</v>
      </c>
      <c r="AI59" s="4">
        <v>48.297648870000003</v>
      </c>
    </row>
    <row r="60" spans="1:35" x14ac:dyDescent="0.2">
      <c r="A60" s="3">
        <v>43335</v>
      </c>
      <c r="B60" s="4">
        <v>21.354494127999999</v>
      </c>
      <c r="C60" s="4">
        <v>67.489999999999995</v>
      </c>
      <c r="D60" s="4">
        <v>14.718555637</v>
      </c>
      <c r="E60" s="4">
        <v>106.09832944999999</v>
      </c>
      <c r="F60" s="4">
        <v>315.86395693999998</v>
      </c>
      <c r="G60" s="4">
        <v>34.707273506999996</v>
      </c>
      <c r="H60" s="4">
        <v>38.163807228000003</v>
      </c>
      <c r="I60" s="4">
        <v>30.885173891000001</v>
      </c>
      <c r="J60" s="4">
        <v>117.48345209999999</v>
      </c>
      <c r="K60" s="4">
        <v>13.051920351</v>
      </c>
      <c r="L60" s="4">
        <v>90.616191924000006</v>
      </c>
      <c r="M60" s="4">
        <v>25.830714317000002</v>
      </c>
      <c r="N60" s="4">
        <v>922.36046353999996</v>
      </c>
      <c r="O60" s="4">
        <v>172.37241834</v>
      </c>
      <c r="P60" s="4">
        <v>71.730275340999995</v>
      </c>
      <c r="Q60" s="4">
        <v>18.312787591999999</v>
      </c>
      <c r="R60" s="4">
        <v>115.65425986</v>
      </c>
      <c r="S60" s="4">
        <v>29.514955751999999</v>
      </c>
      <c r="T60" s="4">
        <v>42.097047136</v>
      </c>
      <c r="U60" s="4">
        <v>150.34565132</v>
      </c>
      <c r="V60" s="4">
        <v>216.95919907000001</v>
      </c>
      <c r="W60" s="4">
        <v>27.217926709</v>
      </c>
      <c r="X60" s="4">
        <v>127.95560645</v>
      </c>
      <c r="Y60" s="4">
        <v>73.372360697000005</v>
      </c>
      <c r="Z60" s="4">
        <v>91.746238321000007</v>
      </c>
      <c r="AA60" s="4">
        <v>50.890053852000001</v>
      </c>
      <c r="AB60" s="4">
        <v>297.73969347000002</v>
      </c>
      <c r="AC60" s="4">
        <v>182.69548542000001</v>
      </c>
      <c r="AD60" s="4">
        <v>42.325143247</v>
      </c>
      <c r="AE60" s="4">
        <v>97.154894667999997</v>
      </c>
      <c r="AF60" s="4">
        <v>67.824280137000002</v>
      </c>
      <c r="AG60" s="4">
        <v>23.572144844</v>
      </c>
      <c r="AH60" s="4">
        <v>14.05</v>
      </c>
      <c r="AI60" s="4">
        <v>49.436616446000002</v>
      </c>
    </row>
    <row r="61" spans="1:35" x14ac:dyDescent="0.2">
      <c r="A61" s="3">
        <v>43336</v>
      </c>
      <c r="B61" s="4">
        <v>20.974370617000002</v>
      </c>
      <c r="C61" s="4">
        <v>68.13</v>
      </c>
      <c r="D61" s="4">
        <v>14.386895127000001</v>
      </c>
      <c r="E61" s="4">
        <v>106.53928902</v>
      </c>
      <c r="F61" s="4">
        <v>317.98679697</v>
      </c>
      <c r="G61" s="4">
        <v>34.699601694999998</v>
      </c>
      <c r="H61" s="4">
        <v>37.759310380999999</v>
      </c>
      <c r="I61" s="4">
        <v>31.000786841</v>
      </c>
      <c r="J61" s="4">
        <v>117.64823912</v>
      </c>
      <c r="K61" s="4">
        <v>12.964192731000001</v>
      </c>
      <c r="L61" s="4">
        <v>90.224844157000007</v>
      </c>
      <c r="M61" s="4">
        <v>25.687050721999999</v>
      </c>
      <c r="N61" s="4">
        <v>935.16719739999996</v>
      </c>
      <c r="O61" s="4">
        <v>172.70933912999999</v>
      </c>
      <c r="P61" s="4">
        <v>71.682359325999997</v>
      </c>
      <c r="Q61" s="4">
        <v>18.434126143</v>
      </c>
      <c r="R61" s="4">
        <v>116.82108783</v>
      </c>
      <c r="S61" s="4">
        <v>29.496017698999999</v>
      </c>
      <c r="T61" s="4">
        <v>42.197628207999998</v>
      </c>
      <c r="U61" s="4">
        <v>151.72129777000001</v>
      </c>
      <c r="V61" s="4">
        <v>216.62506834999999</v>
      </c>
      <c r="W61" s="4">
        <v>27.582452513</v>
      </c>
      <c r="X61" s="4">
        <v>126.49010964</v>
      </c>
      <c r="Y61" s="4">
        <v>73.982455392999995</v>
      </c>
      <c r="Z61" s="4">
        <v>91.515979478999995</v>
      </c>
      <c r="AA61" s="4">
        <v>51.853144884000002</v>
      </c>
      <c r="AB61" s="4">
        <v>295.93034302000001</v>
      </c>
      <c r="AC61" s="4">
        <v>183.48629717</v>
      </c>
      <c r="AD61" s="4">
        <v>42.316174154999999</v>
      </c>
      <c r="AE61" s="4">
        <v>96.529809560999993</v>
      </c>
      <c r="AF61" s="4">
        <v>67.785295063999996</v>
      </c>
      <c r="AG61" s="4">
        <v>23.736410661000001</v>
      </c>
      <c r="AH61" s="4">
        <v>13.91</v>
      </c>
      <c r="AI61" s="4">
        <v>49.445655871</v>
      </c>
    </row>
    <row r="62" spans="1:35" x14ac:dyDescent="0.2">
      <c r="A62" s="3">
        <v>43339</v>
      </c>
      <c r="B62" s="4">
        <v>20.873004346999998</v>
      </c>
      <c r="C62" s="4">
        <v>67.819999999999993</v>
      </c>
      <c r="D62" s="4">
        <v>14.566171079</v>
      </c>
      <c r="E62" s="4">
        <v>106.51335022000001</v>
      </c>
      <c r="F62" s="4">
        <v>322.11352479999999</v>
      </c>
      <c r="G62" s="4">
        <v>34.269980273000002</v>
      </c>
      <c r="H62" s="4">
        <v>38.003889870000002</v>
      </c>
      <c r="I62" s="4">
        <v>30.455754361</v>
      </c>
      <c r="J62" s="4">
        <v>119.41242957</v>
      </c>
      <c r="K62" s="4">
        <v>12.983687757</v>
      </c>
      <c r="L62" s="4">
        <v>88.782228856000003</v>
      </c>
      <c r="M62" s="4">
        <v>25.629585284000001</v>
      </c>
      <c r="N62" s="4">
        <v>947.95424374000004</v>
      </c>
      <c r="O62" s="4">
        <v>173.13049011999999</v>
      </c>
      <c r="P62" s="4">
        <v>70.762371826000006</v>
      </c>
      <c r="Q62" s="4">
        <v>18.424792408999998</v>
      </c>
      <c r="R62" s="4">
        <v>114.59114993</v>
      </c>
      <c r="S62" s="4">
        <v>29.335044247999999</v>
      </c>
      <c r="T62" s="4">
        <v>42.839799667999998</v>
      </c>
      <c r="U62" s="4">
        <v>156.74032301</v>
      </c>
      <c r="V62" s="4">
        <v>215.76716517</v>
      </c>
      <c r="W62" s="4">
        <v>27.744463980999999</v>
      </c>
      <c r="X62" s="4">
        <v>128.82370329</v>
      </c>
      <c r="Y62" s="4">
        <v>74.024823080000004</v>
      </c>
      <c r="Z62" s="4">
        <v>93.683588571000001</v>
      </c>
      <c r="AA62" s="4">
        <v>52.666953536999998</v>
      </c>
      <c r="AB62" s="4">
        <v>302.32768923999998</v>
      </c>
      <c r="AC62" s="4">
        <v>184.75339324999999</v>
      </c>
      <c r="AD62" s="4">
        <v>42.513494170000001</v>
      </c>
      <c r="AE62" s="4">
        <v>97.346587435000004</v>
      </c>
      <c r="AF62" s="4">
        <v>67.931489085999999</v>
      </c>
      <c r="AG62" s="4">
        <v>23.974596096999999</v>
      </c>
      <c r="AH62" s="4">
        <v>14.08</v>
      </c>
      <c r="AI62" s="4">
        <v>49.084078863000002</v>
      </c>
    </row>
    <row r="63" spans="1:35" x14ac:dyDescent="0.2">
      <c r="A63" s="3">
        <v>43340</v>
      </c>
      <c r="B63" s="4">
        <v>21.084184076</v>
      </c>
      <c r="C63" s="4">
        <v>68.88</v>
      </c>
      <c r="D63" s="4">
        <v>14.664772852</v>
      </c>
      <c r="E63" s="4">
        <v>107.41256188</v>
      </c>
      <c r="F63" s="4">
        <v>326.66116055999998</v>
      </c>
      <c r="G63" s="4">
        <v>34.853037917999998</v>
      </c>
      <c r="H63" s="4">
        <v>38.380166007</v>
      </c>
      <c r="I63" s="4">
        <v>31.570593525</v>
      </c>
      <c r="J63" s="4">
        <v>119.42212292000001</v>
      </c>
      <c r="K63" s="4">
        <v>13.549043531000001</v>
      </c>
      <c r="L63" s="4">
        <v>90.531783582000003</v>
      </c>
      <c r="M63" s="4">
        <v>25.639162856999999</v>
      </c>
      <c r="N63" s="4">
        <v>942.38267467000003</v>
      </c>
      <c r="O63" s="4">
        <v>174.76829950000001</v>
      </c>
      <c r="P63" s="4">
        <v>70.561124561</v>
      </c>
      <c r="Q63" s="4">
        <v>17.79943218</v>
      </c>
      <c r="R63" s="4">
        <v>116.68279711</v>
      </c>
      <c r="S63" s="4">
        <v>29.467610618999998</v>
      </c>
      <c r="T63" s="4">
        <v>43.868821404000002</v>
      </c>
      <c r="U63" s="4">
        <v>160.14192151</v>
      </c>
      <c r="V63" s="4">
        <v>216.73343507000001</v>
      </c>
      <c r="W63" s="4">
        <v>27.938877742999999</v>
      </c>
      <c r="X63" s="4">
        <v>131.03595006</v>
      </c>
      <c r="Y63" s="4">
        <v>74.550182401000001</v>
      </c>
      <c r="Z63" s="4">
        <v>96.176736026</v>
      </c>
      <c r="AA63" s="4">
        <v>52.577466899999997</v>
      </c>
      <c r="AB63" s="4">
        <v>305.14326008</v>
      </c>
      <c r="AC63" s="4">
        <v>184.52873083</v>
      </c>
      <c r="AD63" s="4">
        <v>43.562877886999999</v>
      </c>
      <c r="AE63" s="4">
        <v>98.521747437000002</v>
      </c>
      <c r="AF63" s="4">
        <v>68.428548762999995</v>
      </c>
      <c r="AG63" s="4">
        <v>23.736410661000001</v>
      </c>
      <c r="AH63" s="4">
        <v>14.2</v>
      </c>
      <c r="AI63" s="4">
        <v>50.115762777999997</v>
      </c>
    </row>
    <row r="64" spans="1:35" x14ac:dyDescent="0.2">
      <c r="A64" s="3">
        <v>43341</v>
      </c>
      <c r="B64" s="4">
        <v>21.126420021000001</v>
      </c>
      <c r="C64" s="4">
        <v>68.91</v>
      </c>
      <c r="D64" s="4">
        <v>14.763374625000001</v>
      </c>
      <c r="E64" s="4">
        <v>104.79274329</v>
      </c>
      <c r="F64" s="4">
        <v>326.65201038999999</v>
      </c>
      <c r="G64" s="4">
        <v>34.200933972999998</v>
      </c>
      <c r="H64" s="4">
        <v>37.533544698</v>
      </c>
      <c r="I64" s="4">
        <v>30.736528668999998</v>
      </c>
      <c r="J64" s="4">
        <v>119.94556405</v>
      </c>
      <c r="K64" s="4">
        <v>13.198133050999999</v>
      </c>
      <c r="L64" s="4">
        <v>88.759208400000006</v>
      </c>
      <c r="M64" s="4">
        <v>25.869024609</v>
      </c>
      <c r="N64" s="4">
        <v>901.51137643000004</v>
      </c>
      <c r="O64" s="4">
        <v>173.03690101000001</v>
      </c>
      <c r="P64" s="4">
        <v>69.133227296000001</v>
      </c>
      <c r="Q64" s="4">
        <v>17.846100853999999</v>
      </c>
      <c r="R64" s="4">
        <v>114.85044503</v>
      </c>
      <c r="S64" s="4">
        <v>28.937345133000001</v>
      </c>
      <c r="T64" s="4">
        <v>43.095120850000001</v>
      </c>
      <c r="U64" s="4">
        <v>162.06782654</v>
      </c>
      <c r="V64" s="4">
        <v>215.4240039</v>
      </c>
      <c r="W64" s="4">
        <v>27.728262833999999</v>
      </c>
      <c r="X64" s="4">
        <v>127.87159708</v>
      </c>
      <c r="Y64" s="4">
        <v>73.812984643999997</v>
      </c>
      <c r="Z64" s="4">
        <v>98.892202361000002</v>
      </c>
      <c r="AA64" s="4">
        <v>51.601249039999999</v>
      </c>
      <c r="AB64" s="4">
        <v>298.51512937000001</v>
      </c>
      <c r="AC64" s="4">
        <v>181.59014628</v>
      </c>
      <c r="AD64" s="4">
        <v>44.325250672999999</v>
      </c>
      <c r="AE64" s="4">
        <v>98.446737224000003</v>
      </c>
      <c r="AF64" s="4">
        <v>67.307727924000005</v>
      </c>
      <c r="AG64" s="4">
        <v>23.292892952999999</v>
      </c>
      <c r="AH64" s="4">
        <v>13.82</v>
      </c>
      <c r="AI64" s="4">
        <v>49.226831601000001</v>
      </c>
    </row>
    <row r="65" spans="1:35" x14ac:dyDescent="0.2">
      <c r="A65" s="3">
        <v>43342</v>
      </c>
      <c r="B65" s="4">
        <v>21.177103156000001</v>
      </c>
      <c r="C65" s="4">
        <v>68.91</v>
      </c>
      <c r="D65" s="4">
        <v>14.763374625000001</v>
      </c>
      <c r="E65" s="4">
        <v>104.71492689999999</v>
      </c>
      <c r="F65" s="4">
        <v>326.65201038999999</v>
      </c>
      <c r="G65" s="4">
        <v>34.653570829000003</v>
      </c>
      <c r="H65" s="4">
        <v>38.107365807999997</v>
      </c>
      <c r="I65" s="4">
        <v>32.289045430999998</v>
      </c>
      <c r="J65" s="4">
        <v>119.94556405</v>
      </c>
      <c r="K65" s="4">
        <v>13.198133050999999</v>
      </c>
      <c r="L65" s="4">
        <v>88.436922003000006</v>
      </c>
      <c r="M65" s="4">
        <v>25.763671305999999</v>
      </c>
      <c r="N65" s="4">
        <v>862.31351767000001</v>
      </c>
      <c r="O65" s="4">
        <v>174.07574009999999</v>
      </c>
      <c r="P65" s="4">
        <v>69.621970654999998</v>
      </c>
      <c r="Q65" s="4">
        <v>18.452793613000001</v>
      </c>
      <c r="R65" s="4">
        <v>114.85044503</v>
      </c>
      <c r="S65" s="4">
        <v>29.268761061999999</v>
      </c>
      <c r="T65" s="4">
        <v>43.451023104999997</v>
      </c>
      <c r="U65" s="4">
        <v>162.06782654</v>
      </c>
      <c r="V65" s="4">
        <v>216.21869315999999</v>
      </c>
      <c r="W65" s="4">
        <v>27.955078889999999</v>
      </c>
      <c r="X65" s="4">
        <v>127.43288147</v>
      </c>
      <c r="Y65" s="4">
        <v>75.795792405</v>
      </c>
      <c r="Z65" s="4">
        <v>98.892202361000002</v>
      </c>
      <c r="AA65" s="4">
        <v>51.544302997999999</v>
      </c>
      <c r="AB65" s="4">
        <v>298.51512937000001</v>
      </c>
      <c r="AC65" s="4">
        <v>184.51974433000001</v>
      </c>
      <c r="AD65" s="4">
        <v>44.244528848999998</v>
      </c>
      <c r="AE65" s="4">
        <v>99.546887014000006</v>
      </c>
      <c r="AF65" s="4">
        <v>68.058190573000005</v>
      </c>
      <c r="AG65" s="4">
        <v>22.496203736999998</v>
      </c>
      <c r="AH65" s="4">
        <v>13.67</v>
      </c>
      <c r="AI65" s="4">
        <v>49.081699980000003</v>
      </c>
    </row>
    <row r="66" spans="1:35" x14ac:dyDescent="0.2">
      <c r="A66" s="3">
        <v>43343</v>
      </c>
      <c r="B66" s="4">
        <v>21.202444722999999</v>
      </c>
      <c r="C66" s="4">
        <v>67.489999999999995</v>
      </c>
      <c r="D66" s="4">
        <v>14.512388293000001</v>
      </c>
      <c r="E66" s="4">
        <v>103.4958034</v>
      </c>
      <c r="F66" s="4">
        <v>328.17093904000001</v>
      </c>
      <c r="G66" s="4">
        <v>34.101200427999999</v>
      </c>
      <c r="H66" s="4">
        <v>37.063199527000002</v>
      </c>
      <c r="I66" s="4">
        <v>31.578851593</v>
      </c>
      <c r="J66" s="4">
        <v>119.80985708999999</v>
      </c>
      <c r="K66" s="4">
        <v>13.285860671</v>
      </c>
      <c r="L66" s="4">
        <v>87.592838581999999</v>
      </c>
      <c r="M66" s="4">
        <v>25.773248879</v>
      </c>
      <c r="N66" s="4">
        <v>829.82910433999996</v>
      </c>
      <c r="O66" s="4">
        <v>174.07574009999999</v>
      </c>
      <c r="P66" s="4">
        <v>69.171560108999998</v>
      </c>
      <c r="Q66" s="4">
        <v>18.331455061</v>
      </c>
      <c r="R66" s="4">
        <v>112.29206667</v>
      </c>
      <c r="S66" s="4">
        <v>28.86159292</v>
      </c>
      <c r="T66" s="4">
        <v>42.607689501000003</v>
      </c>
      <c r="U66" s="4">
        <v>164.49396665</v>
      </c>
      <c r="V66" s="4">
        <v>216.74246563</v>
      </c>
      <c r="W66" s="4">
        <v>27.525748498999999</v>
      </c>
      <c r="X66" s="4">
        <v>126.99416587</v>
      </c>
      <c r="Y66" s="4">
        <v>75.973736692000003</v>
      </c>
      <c r="Z66" s="4">
        <v>100.28169536</v>
      </c>
      <c r="AA66" s="4">
        <v>51.877844099999997</v>
      </c>
      <c r="AB66" s="4">
        <v>301.37685712000001</v>
      </c>
      <c r="AC66" s="4">
        <v>183.91764902</v>
      </c>
      <c r="AD66" s="4">
        <v>43.634630620000003</v>
      </c>
      <c r="AE66" s="4">
        <v>98.521747437000002</v>
      </c>
      <c r="AF66" s="4">
        <v>66.118683207999993</v>
      </c>
      <c r="AG66" s="4">
        <v>22.216951847000001</v>
      </c>
      <c r="AH66" s="4">
        <v>13.62</v>
      </c>
      <c r="AI66" s="4">
        <v>47.975071372999999</v>
      </c>
    </row>
    <row r="67" spans="1:35" x14ac:dyDescent="0.2">
      <c r="A67" s="3">
        <v>43346</v>
      </c>
      <c r="B67" s="4">
        <v>21.286916614999999</v>
      </c>
      <c r="C67" s="4">
        <v>68.28</v>
      </c>
      <c r="D67" s="4">
        <v>14.431714115</v>
      </c>
      <c r="E67" s="4">
        <v>101.93947553</v>
      </c>
      <c r="F67" s="4">
        <v>343.87263516000002</v>
      </c>
      <c r="G67" s="4">
        <v>34.055169561</v>
      </c>
      <c r="H67" s="4">
        <v>37.241930691999997</v>
      </c>
      <c r="I67" s="4">
        <v>31.958722716</v>
      </c>
      <c r="J67" s="4">
        <v>121.26386021</v>
      </c>
      <c r="K67" s="4">
        <v>13.120152944000001</v>
      </c>
      <c r="L67" s="4">
        <v>88.421575031000003</v>
      </c>
      <c r="M67" s="4">
        <v>25.926490046000001</v>
      </c>
      <c r="N67" s="4">
        <v>900.40887512999996</v>
      </c>
      <c r="O67" s="4">
        <v>169.59282185000001</v>
      </c>
      <c r="P67" s="4">
        <v>67.944910109999995</v>
      </c>
      <c r="Q67" s="4">
        <v>18.051443018000001</v>
      </c>
      <c r="R67" s="4">
        <v>112.56000494</v>
      </c>
      <c r="S67" s="4">
        <v>28.596460177000001</v>
      </c>
      <c r="T67" s="4">
        <v>43.481971127000001</v>
      </c>
      <c r="U67" s="4">
        <v>164.16881384999999</v>
      </c>
      <c r="V67" s="4">
        <v>219.20780844999999</v>
      </c>
      <c r="W67" s="4">
        <v>27.217926709</v>
      </c>
      <c r="X67" s="4">
        <v>126.67679713</v>
      </c>
      <c r="Y67" s="4">
        <v>76.236416352000006</v>
      </c>
      <c r="Z67" s="4">
        <v>100.30551524000001</v>
      </c>
      <c r="AA67" s="4">
        <v>52.723899578999998</v>
      </c>
      <c r="AB67" s="4">
        <v>299.77982840999999</v>
      </c>
      <c r="AC67" s="4">
        <v>181.92264668000001</v>
      </c>
      <c r="AD67" s="4">
        <v>42.854319650999997</v>
      </c>
      <c r="AE67" s="4">
        <v>99.005146586999999</v>
      </c>
      <c r="AF67" s="4">
        <v>67.112802560999995</v>
      </c>
      <c r="AG67" s="4">
        <v>22.175885393000001</v>
      </c>
      <c r="AH67" s="4">
        <v>13.97</v>
      </c>
      <c r="AI67" s="4">
        <v>47.793656847000001</v>
      </c>
    </row>
    <row r="68" spans="1:35" x14ac:dyDescent="0.2">
      <c r="A68" s="3">
        <v>43347</v>
      </c>
      <c r="B68" s="4">
        <v>21.312258182000001</v>
      </c>
      <c r="C68" s="4">
        <v>67.59</v>
      </c>
      <c r="D68" s="4">
        <v>14.467569305</v>
      </c>
      <c r="E68" s="4">
        <v>103.33152435</v>
      </c>
      <c r="F68" s="4">
        <v>327.94218472</v>
      </c>
      <c r="G68" s="4">
        <v>33.963107827999998</v>
      </c>
      <c r="H68" s="4">
        <v>36.884468362</v>
      </c>
      <c r="I68" s="4">
        <v>31.958722716</v>
      </c>
      <c r="J68" s="4">
        <v>120.76949915</v>
      </c>
      <c r="K68" s="4">
        <v>13.071415376999999</v>
      </c>
      <c r="L68" s="4">
        <v>88.667126572000001</v>
      </c>
      <c r="M68" s="4">
        <v>26.003110629999998</v>
      </c>
      <c r="N68" s="4">
        <v>916.45420657</v>
      </c>
      <c r="O68" s="4">
        <v>172.09165102</v>
      </c>
      <c r="P68" s="4">
        <v>67.590331594000006</v>
      </c>
      <c r="Q68" s="4">
        <v>18.004774345000001</v>
      </c>
      <c r="R68" s="4">
        <v>111.41910648</v>
      </c>
      <c r="S68" s="4">
        <v>28.586991149999999</v>
      </c>
      <c r="T68" s="4">
        <v>42.437475380000002</v>
      </c>
      <c r="U68" s="4">
        <v>163.14333195</v>
      </c>
      <c r="V68" s="4">
        <v>216.60700722999999</v>
      </c>
      <c r="W68" s="4">
        <v>27.371837604</v>
      </c>
      <c r="X68" s="4">
        <v>124.66057223</v>
      </c>
      <c r="Y68" s="4">
        <v>76.117786828000007</v>
      </c>
      <c r="Z68" s="4">
        <v>101.15509097</v>
      </c>
      <c r="AA68" s="4">
        <v>52.040547076999999</v>
      </c>
      <c r="AB68" s="4">
        <v>293.22554873000001</v>
      </c>
      <c r="AC68" s="4">
        <v>184.94210969</v>
      </c>
      <c r="AD68" s="4">
        <v>42.782566918000001</v>
      </c>
      <c r="AE68" s="4">
        <v>96.546478496999995</v>
      </c>
      <c r="AF68" s="4">
        <v>68.048444304</v>
      </c>
      <c r="AG68" s="4">
        <v>22.15124552</v>
      </c>
      <c r="AH68" s="4">
        <v>13.87</v>
      </c>
      <c r="AI68" s="4">
        <v>47.829939752000001</v>
      </c>
    </row>
    <row r="69" spans="1:35" x14ac:dyDescent="0.2">
      <c r="A69" s="3">
        <v>43348</v>
      </c>
      <c r="B69" s="4">
        <v>20.543563971000001</v>
      </c>
      <c r="C69" s="4">
        <v>66.5</v>
      </c>
      <c r="D69" s="4">
        <v>14.117981199000001</v>
      </c>
      <c r="E69" s="4">
        <v>103.02890504</v>
      </c>
      <c r="F69" s="4">
        <v>324.74877450000002</v>
      </c>
      <c r="G69" s="4">
        <v>33.763640739000003</v>
      </c>
      <c r="H69" s="4">
        <v>37.100827141000003</v>
      </c>
      <c r="I69" s="4">
        <v>32.049561463000003</v>
      </c>
      <c r="J69" s="4">
        <v>123.21222439</v>
      </c>
      <c r="K69" s="4">
        <v>13.051920351</v>
      </c>
      <c r="L69" s="4">
        <v>86.810143046999997</v>
      </c>
      <c r="M69" s="4">
        <v>26.319170538000002</v>
      </c>
      <c r="N69" s="4">
        <v>860.34476534999999</v>
      </c>
      <c r="O69" s="4">
        <v>170.33217579999999</v>
      </c>
      <c r="P69" s="4">
        <v>65.692857376999996</v>
      </c>
      <c r="Q69" s="4">
        <v>17.640758688999998</v>
      </c>
      <c r="R69" s="4">
        <v>108.73972372999999</v>
      </c>
      <c r="S69" s="4">
        <v>27.725309735</v>
      </c>
      <c r="T69" s="4">
        <v>42.104784141000003</v>
      </c>
      <c r="U69" s="4">
        <v>159.45826690999999</v>
      </c>
      <c r="V69" s="4">
        <v>215.26145382000001</v>
      </c>
      <c r="W69" s="4">
        <v>27.371837604</v>
      </c>
      <c r="X69" s="4">
        <v>123.68046289999999</v>
      </c>
      <c r="Y69" s="4">
        <v>76.397413564000004</v>
      </c>
      <c r="Z69" s="4">
        <v>97.256570592000003</v>
      </c>
      <c r="AA69" s="4">
        <v>51.601249039999999</v>
      </c>
      <c r="AB69" s="4">
        <v>291.01924895000002</v>
      </c>
      <c r="AC69" s="4">
        <v>180.56568562000001</v>
      </c>
      <c r="AD69" s="4">
        <v>42.522463262000002</v>
      </c>
      <c r="AE69" s="4">
        <v>98.138361904999996</v>
      </c>
      <c r="AF69" s="4">
        <v>66.118683207999993</v>
      </c>
      <c r="AG69" s="4">
        <v>21.830927175999999</v>
      </c>
      <c r="AH69" s="4">
        <v>13.69</v>
      </c>
      <c r="AI69" s="4">
        <v>47.757373940999997</v>
      </c>
    </row>
    <row r="70" spans="1:35" x14ac:dyDescent="0.2">
      <c r="A70" s="3">
        <v>43349</v>
      </c>
      <c r="B70" s="4">
        <v>20.932134671</v>
      </c>
      <c r="C70" s="4">
        <v>66.180000000000007</v>
      </c>
      <c r="D70" s="4">
        <v>13.777356891</v>
      </c>
      <c r="E70" s="4">
        <v>101.70602635</v>
      </c>
      <c r="F70" s="4">
        <v>321.88477048999999</v>
      </c>
      <c r="G70" s="4">
        <v>33.771312549999998</v>
      </c>
      <c r="H70" s="4">
        <v>36.489378416999998</v>
      </c>
      <c r="I70" s="4">
        <v>32.363368041999998</v>
      </c>
      <c r="J70" s="4">
        <v>122.94081048</v>
      </c>
      <c r="K70" s="4">
        <v>12.866717596999999</v>
      </c>
      <c r="L70" s="4">
        <v>86.449489221999997</v>
      </c>
      <c r="M70" s="4">
        <v>26.481989279</v>
      </c>
      <c r="N70" s="4">
        <v>856.40726070000005</v>
      </c>
      <c r="O70" s="4">
        <v>170.76268569000001</v>
      </c>
      <c r="P70" s="4">
        <v>65.673690969999996</v>
      </c>
      <c r="Q70" s="4">
        <v>17.388747851000002</v>
      </c>
      <c r="R70" s="4">
        <v>112.69829566</v>
      </c>
      <c r="S70" s="4">
        <v>27.744247787999999</v>
      </c>
      <c r="T70" s="4">
        <v>41.988729057999997</v>
      </c>
      <c r="U70" s="4">
        <v>161.45086995</v>
      </c>
      <c r="V70" s="4">
        <v>215.66782900999999</v>
      </c>
      <c r="W70" s="4">
        <v>26.723791729999999</v>
      </c>
      <c r="X70" s="4">
        <v>122.45765983</v>
      </c>
      <c r="Y70" s="4">
        <v>76.253363426999996</v>
      </c>
      <c r="Z70" s="4">
        <v>98.376104957999999</v>
      </c>
      <c r="AA70" s="4">
        <v>52.406628773999998</v>
      </c>
      <c r="AB70" s="4">
        <v>293.56710979000002</v>
      </c>
      <c r="AC70" s="4">
        <v>182.30906605000001</v>
      </c>
      <c r="AD70" s="4">
        <v>43.625661528000002</v>
      </c>
      <c r="AE70" s="4">
        <v>97.688300627000004</v>
      </c>
      <c r="AF70" s="4">
        <v>65.728832482000001</v>
      </c>
      <c r="AG70" s="4">
        <v>22.060899320000001</v>
      </c>
      <c r="AH70" s="4">
        <v>14.06</v>
      </c>
      <c r="AI70" s="4">
        <v>47.585030142000001</v>
      </c>
    </row>
    <row r="71" spans="1:35" x14ac:dyDescent="0.2">
      <c r="A71" s="3">
        <v>43350</v>
      </c>
      <c r="B71" s="4">
        <v>21.261575047000001</v>
      </c>
      <c r="C71" s="4">
        <v>65.67</v>
      </c>
      <c r="D71" s="4">
        <v>13.866994867000001</v>
      </c>
      <c r="E71" s="4">
        <v>102.12104712</v>
      </c>
      <c r="F71" s="4">
        <v>326.76181245999999</v>
      </c>
      <c r="G71" s="4">
        <v>33.955436016999997</v>
      </c>
      <c r="H71" s="4">
        <v>36.056660858999997</v>
      </c>
      <c r="I71" s="4">
        <v>32.214722819999999</v>
      </c>
      <c r="J71" s="4">
        <v>121.46742064999999</v>
      </c>
      <c r="K71" s="4">
        <v>12.720504897</v>
      </c>
      <c r="L71" s="4">
        <v>86.925245332000003</v>
      </c>
      <c r="M71" s="4">
        <v>26.826781906000001</v>
      </c>
      <c r="N71" s="4">
        <v>827.86035201000004</v>
      </c>
      <c r="O71" s="4">
        <v>169.95781937000001</v>
      </c>
      <c r="P71" s="4">
        <v>65.453277299000007</v>
      </c>
      <c r="Q71" s="4">
        <v>16.847391235</v>
      </c>
      <c r="R71" s="4">
        <v>111.51418135</v>
      </c>
      <c r="S71" s="4">
        <v>27.706371681</v>
      </c>
      <c r="T71" s="4">
        <v>41.632826803999997</v>
      </c>
      <c r="U71" s="4">
        <v>162.16787356</v>
      </c>
      <c r="V71" s="4">
        <v>213.76238090000001</v>
      </c>
      <c r="W71" s="4">
        <v>26.488875100000001</v>
      </c>
      <c r="X71" s="4">
        <v>123.00838793</v>
      </c>
      <c r="Y71" s="4">
        <v>76.033051454000002</v>
      </c>
      <c r="Z71" s="4">
        <v>98.908082281000006</v>
      </c>
      <c r="AA71" s="4">
        <v>52.01614163</v>
      </c>
      <c r="AB71" s="4">
        <v>298.67206283000002</v>
      </c>
      <c r="AC71" s="4">
        <v>178.56169677</v>
      </c>
      <c r="AD71" s="4">
        <v>43.912672460000003</v>
      </c>
      <c r="AE71" s="4">
        <v>96.463133815999996</v>
      </c>
      <c r="AF71" s="4">
        <v>64.812683274999998</v>
      </c>
      <c r="AG71" s="4">
        <v>21.986979701999999</v>
      </c>
      <c r="AH71" s="4">
        <v>14.2</v>
      </c>
      <c r="AI71" s="4">
        <v>47.639454499999999</v>
      </c>
    </row>
    <row r="72" spans="1:35" x14ac:dyDescent="0.2">
      <c r="A72" s="3">
        <v>43353</v>
      </c>
      <c r="B72" s="4">
        <v>21.219339101999999</v>
      </c>
      <c r="C72" s="4">
        <v>67.319999999999993</v>
      </c>
      <c r="D72" s="4">
        <v>14.055234616</v>
      </c>
      <c r="E72" s="4">
        <v>102.35449629999999</v>
      </c>
      <c r="F72" s="4">
        <v>326.16705124999999</v>
      </c>
      <c r="G72" s="4">
        <v>34.039825939000004</v>
      </c>
      <c r="H72" s="4">
        <v>36.658702679000001</v>
      </c>
      <c r="I72" s="4">
        <v>32.388142246000001</v>
      </c>
      <c r="J72" s="4">
        <v>121.73883456</v>
      </c>
      <c r="K72" s="4">
        <v>12.886212624000001</v>
      </c>
      <c r="L72" s="4">
        <v>87.692593896000005</v>
      </c>
      <c r="M72" s="4">
        <v>27.027910939000002</v>
      </c>
      <c r="N72" s="4">
        <v>820.77284365000003</v>
      </c>
      <c r="O72" s="4">
        <v>172.08229211</v>
      </c>
      <c r="P72" s="4">
        <v>67.791578860000001</v>
      </c>
      <c r="Q72" s="4">
        <v>16.940728581999998</v>
      </c>
      <c r="R72" s="4">
        <v>112.70693883</v>
      </c>
      <c r="S72" s="4">
        <v>27.744247787999999</v>
      </c>
      <c r="T72" s="4">
        <v>41.795303920000002</v>
      </c>
      <c r="U72" s="4">
        <v>162.54304986</v>
      </c>
      <c r="V72" s="4">
        <v>216.47154884</v>
      </c>
      <c r="W72" s="4">
        <v>26.383567645999999</v>
      </c>
      <c r="X72" s="4">
        <v>124.29653162</v>
      </c>
      <c r="Y72" s="4">
        <v>76.236416352000006</v>
      </c>
      <c r="Z72" s="4">
        <v>100.14671604</v>
      </c>
      <c r="AA72" s="4">
        <v>52.162574309</v>
      </c>
      <c r="AB72" s="4">
        <v>296.32729234999999</v>
      </c>
      <c r="AC72" s="4">
        <v>181.41940284</v>
      </c>
      <c r="AD72" s="4">
        <v>44.997932542999997</v>
      </c>
      <c r="AE72" s="4">
        <v>98.071686159999999</v>
      </c>
      <c r="AF72" s="4">
        <v>67.073817488000003</v>
      </c>
      <c r="AG72" s="4">
        <v>21.765220848999999</v>
      </c>
      <c r="AH72" s="4">
        <v>15.11</v>
      </c>
      <c r="AI72" s="4">
        <v>47.548747237000001</v>
      </c>
    </row>
    <row r="73" spans="1:35" x14ac:dyDescent="0.2">
      <c r="A73" s="3">
        <v>43354</v>
      </c>
      <c r="B73" s="4">
        <v>21.101078454</v>
      </c>
      <c r="C73" s="4">
        <v>67.099999999999994</v>
      </c>
      <c r="D73" s="4">
        <v>13.974560437999999</v>
      </c>
      <c r="E73" s="4">
        <v>103.88488537000001</v>
      </c>
      <c r="F73" s="4">
        <v>331.73950633999999</v>
      </c>
      <c r="G73" s="4">
        <v>34.331354761999997</v>
      </c>
      <c r="H73" s="4">
        <v>36.404716286000003</v>
      </c>
      <c r="I73" s="4">
        <v>32.256013160000002</v>
      </c>
      <c r="J73" s="4">
        <v>122.96019717999999</v>
      </c>
      <c r="K73" s="4">
        <v>12.720504897</v>
      </c>
      <c r="L73" s="4">
        <v>87.239858243</v>
      </c>
      <c r="M73" s="4">
        <v>26.893824917</v>
      </c>
      <c r="N73" s="4">
        <v>826.88581961</v>
      </c>
      <c r="O73" s="4">
        <v>168.79731444000001</v>
      </c>
      <c r="P73" s="4">
        <v>68.050325344000001</v>
      </c>
      <c r="Q73" s="4">
        <v>17.78076471</v>
      </c>
      <c r="R73" s="4">
        <v>110.56343264</v>
      </c>
      <c r="S73" s="4">
        <v>27.753716814000001</v>
      </c>
      <c r="T73" s="4">
        <v>41.392979631999999</v>
      </c>
      <c r="U73" s="4">
        <v>161.10070540000001</v>
      </c>
      <c r="V73" s="4">
        <v>214.82798695</v>
      </c>
      <c r="W73" s="4">
        <v>26.278260191000001</v>
      </c>
      <c r="X73" s="4">
        <v>124.14718163000001</v>
      </c>
      <c r="Y73" s="4">
        <v>76.727881523999997</v>
      </c>
      <c r="Z73" s="4">
        <v>97.963227036000006</v>
      </c>
      <c r="AA73" s="4">
        <v>51.739546570000002</v>
      </c>
      <c r="AB73" s="4">
        <v>292.17317143000002</v>
      </c>
      <c r="AC73" s="4">
        <v>181.30257838</v>
      </c>
      <c r="AD73" s="4">
        <v>44.881334352000003</v>
      </c>
      <c r="AE73" s="4">
        <v>96.879857220999995</v>
      </c>
      <c r="AF73" s="4">
        <v>65.485175777999999</v>
      </c>
      <c r="AG73" s="4">
        <v>22.791882209000001</v>
      </c>
      <c r="AH73" s="4">
        <v>15.34</v>
      </c>
      <c r="AI73" s="4">
        <v>47.530605784000002</v>
      </c>
    </row>
    <row r="74" spans="1:35" x14ac:dyDescent="0.2">
      <c r="A74" s="3">
        <v>43355</v>
      </c>
      <c r="B74" s="4">
        <v>20.873004346999998</v>
      </c>
      <c r="C74" s="4">
        <v>65.81</v>
      </c>
      <c r="D74" s="4">
        <v>14.019379426</v>
      </c>
      <c r="E74" s="4">
        <v>103.76383765</v>
      </c>
      <c r="F74" s="4">
        <v>336.72635038999999</v>
      </c>
      <c r="G74" s="4">
        <v>34.638227207</v>
      </c>
      <c r="H74" s="4">
        <v>36.338867962000002</v>
      </c>
      <c r="I74" s="4">
        <v>32.371626110000001</v>
      </c>
      <c r="J74" s="4">
        <v>123.1055975</v>
      </c>
      <c r="K74" s="4">
        <v>12.710757384000001</v>
      </c>
      <c r="L74" s="4">
        <v>86.579938478000003</v>
      </c>
      <c r="M74" s="4">
        <v>27.152419386999998</v>
      </c>
      <c r="N74" s="4">
        <v>840.19458531999999</v>
      </c>
      <c r="O74" s="4">
        <v>170.10756194000001</v>
      </c>
      <c r="P74" s="4">
        <v>66.660760891999999</v>
      </c>
      <c r="Q74" s="4">
        <v>17.622091220000001</v>
      </c>
      <c r="R74" s="4">
        <v>112.46493006999999</v>
      </c>
      <c r="S74" s="4">
        <v>27.659026549</v>
      </c>
      <c r="T74" s="4">
        <v>40.859126250000003</v>
      </c>
      <c r="U74" s="4">
        <v>161.10070540000001</v>
      </c>
      <c r="V74" s="4">
        <v>212.66968316000001</v>
      </c>
      <c r="W74" s="4">
        <v>25.921834960999998</v>
      </c>
      <c r="X74" s="4">
        <v>124.62323472999999</v>
      </c>
      <c r="Y74" s="4">
        <v>76.261836963999997</v>
      </c>
      <c r="Z74" s="4">
        <v>102.42548458</v>
      </c>
      <c r="AA74" s="4">
        <v>51.446681212000001</v>
      </c>
      <c r="AB74" s="4">
        <v>288.39753708000001</v>
      </c>
      <c r="AC74" s="4">
        <v>180.08041478000001</v>
      </c>
      <c r="AD74" s="4">
        <v>45.733398053999998</v>
      </c>
      <c r="AE74" s="4">
        <v>96.454799347999995</v>
      </c>
      <c r="AF74" s="4">
        <v>66.557265275999995</v>
      </c>
      <c r="AG74" s="4">
        <v>22.668682845999999</v>
      </c>
      <c r="AH74" s="4">
        <v>16.100000000000001</v>
      </c>
      <c r="AI74" s="4">
        <v>48.192768804000004</v>
      </c>
    </row>
    <row r="75" spans="1:35" x14ac:dyDescent="0.2">
      <c r="A75" s="3">
        <v>43356</v>
      </c>
      <c r="B75" s="4">
        <v>21.278469426000001</v>
      </c>
      <c r="C75" s="4">
        <v>65.3</v>
      </c>
      <c r="D75" s="4">
        <v>14.41378652</v>
      </c>
      <c r="E75" s="4">
        <v>102.96838117999999</v>
      </c>
      <c r="F75" s="4">
        <v>351.84243545999999</v>
      </c>
      <c r="G75" s="4">
        <v>35.282659340999999</v>
      </c>
      <c r="H75" s="4">
        <v>36.686923389</v>
      </c>
      <c r="I75" s="4">
        <v>32.503755196</v>
      </c>
      <c r="J75" s="4">
        <v>123.36731806</v>
      </c>
      <c r="K75" s="4">
        <v>12.964192731000001</v>
      </c>
      <c r="L75" s="4">
        <v>87.715614352000003</v>
      </c>
      <c r="M75" s="4">
        <v>27.114109095</v>
      </c>
      <c r="N75" s="4">
        <v>816.13643192999996</v>
      </c>
      <c r="O75" s="4">
        <v>169.16231195</v>
      </c>
      <c r="P75" s="4">
        <v>64.447040971000007</v>
      </c>
      <c r="Q75" s="4">
        <v>17.528753871999999</v>
      </c>
      <c r="R75" s="4">
        <v>114.22813678</v>
      </c>
      <c r="S75" s="4">
        <v>28.473362831999999</v>
      </c>
      <c r="T75" s="4">
        <v>41.238239520999997</v>
      </c>
      <c r="U75" s="4">
        <v>168.02062391999999</v>
      </c>
      <c r="V75" s="4">
        <v>214.47579511999999</v>
      </c>
      <c r="W75" s="4">
        <v>26.407869366</v>
      </c>
      <c r="X75" s="4">
        <v>127.96494082</v>
      </c>
      <c r="Y75" s="4">
        <v>77.651497105000004</v>
      </c>
      <c r="Z75" s="4">
        <v>102.9574619</v>
      </c>
      <c r="AA75" s="4">
        <v>51.861573802000002</v>
      </c>
      <c r="AB75" s="4">
        <v>300.01061290000001</v>
      </c>
      <c r="AC75" s="4">
        <v>179.83777936000001</v>
      </c>
      <c r="AD75" s="4">
        <v>45.159376191</v>
      </c>
      <c r="AE75" s="4">
        <v>97.379925306999993</v>
      </c>
      <c r="AF75" s="4">
        <v>67.395444338000004</v>
      </c>
      <c r="AG75" s="4">
        <v>22.545483483000002</v>
      </c>
      <c r="AH75" s="4">
        <v>15.6</v>
      </c>
      <c r="AI75" s="4">
        <v>47.966000645999998</v>
      </c>
    </row>
    <row r="76" spans="1:35" x14ac:dyDescent="0.2">
      <c r="A76" s="3">
        <v>43357</v>
      </c>
      <c r="B76" s="4">
        <v>21.092631265000001</v>
      </c>
      <c r="C76" s="4">
        <v>65.33</v>
      </c>
      <c r="D76" s="4">
        <v>14.333112341</v>
      </c>
      <c r="E76" s="4">
        <v>102.92514985</v>
      </c>
      <c r="F76" s="4">
        <v>357.36913969</v>
      </c>
      <c r="G76" s="4">
        <v>35.144566740000002</v>
      </c>
      <c r="H76" s="4">
        <v>36.348274865999997</v>
      </c>
      <c r="I76" s="4">
        <v>32.305561566999998</v>
      </c>
      <c r="J76" s="4">
        <v>123.20253104</v>
      </c>
      <c r="K76" s="4">
        <v>12.886212624000001</v>
      </c>
      <c r="L76" s="4">
        <v>86.541571050000002</v>
      </c>
      <c r="M76" s="4">
        <v>27.142841814000001</v>
      </c>
      <c r="N76" s="4">
        <v>819.48331087999998</v>
      </c>
      <c r="O76" s="4">
        <v>171.53011638000001</v>
      </c>
      <c r="P76" s="4">
        <v>64.025380033999994</v>
      </c>
      <c r="Q76" s="4">
        <v>17.874102057999998</v>
      </c>
      <c r="R76" s="4">
        <v>115.21345818</v>
      </c>
      <c r="S76" s="4">
        <v>28.426017698999999</v>
      </c>
      <c r="T76" s="4">
        <v>41.068025399</v>
      </c>
      <c r="U76" s="4">
        <v>166.88675774999999</v>
      </c>
      <c r="V76" s="4">
        <v>214.02426713</v>
      </c>
      <c r="W76" s="4">
        <v>26.197254457</v>
      </c>
      <c r="X76" s="4">
        <v>130.40121259</v>
      </c>
      <c r="Y76" s="4">
        <v>78.346327174999999</v>
      </c>
      <c r="Z76" s="4">
        <v>101.89350725</v>
      </c>
      <c r="AA76" s="4">
        <v>51.894114397999999</v>
      </c>
      <c r="AB76" s="4">
        <v>293.55787841</v>
      </c>
      <c r="AC76" s="4">
        <v>179.06494061000001</v>
      </c>
      <c r="AD76" s="4">
        <v>44.962056175999997</v>
      </c>
      <c r="AE76" s="4">
        <v>96.879857220999995</v>
      </c>
      <c r="AF76" s="4">
        <v>67.190772706000004</v>
      </c>
      <c r="AG76" s="4">
        <v>23.342172698999999</v>
      </c>
      <c r="AH76" s="4">
        <v>15.1</v>
      </c>
      <c r="AI76" s="4">
        <v>49.353821769</v>
      </c>
    </row>
    <row r="77" spans="1:35" x14ac:dyDescent="0.2">
      <c r="A77" s="3">
        <v>43360</v>
      </c>
      <c r="B77" s="4">
        <v>21.371388505999999</v>
      </c>
      <c r="C77" s="4">
        <v>66.64</v>
      </c>
      <c r="D77" s="4">
        <v>13.992488033000001</v>
      </c>
      <c r="E77" s="4">
        <v>101.61956369000001</v>
      </c>
      <c r="F77" s="4">
        <v>348.43857127000001</v>
      </c>
      <c r="G77" s="4">
        <v>35.535829108000001</v>
      </c>
      <c r="H77" s="4">
        <v>37.288965208999997</v>
      </c>
      <c r="I77" s="4">
        <v>32.545045536000003</v>
      </c>
      <c r="J77" s="4">
        <v>122.96019717999999</v>
      </c>
      <c r="K77" s="4">
        <v>13.110405431</v>
      </c>
      <c r="L77" s="4">
        <v>86.656673334000004</v>
      </c>
      <c r="M77" s="4">
        <v>27.707918620000001</v>
      </c>
      <c r="N77" s="4">
        <v>834.75098515000002</v>
      </c>
      <c r="O77" s="4">
        <v>172.00742083</v>
      </c>
      <c r="P77" s="4">
        <v>65.108281985999994</v>
      </c>
      <c r="Q77" s="4">
        <v>18.387457470000001</v>
      </c>
      <c r="R77" s="4">
        <v>115.38632158</v>
      </c>
      <c r="S77" s="4">
        <v>28.605929203999999</v>
      </c>
      <c r="T77" s="4">
        <v>40.951970316000001</v>
      </c>
      <c r="U77" s="4">
        <v>166.77837348</v>
      </c>
      <c r="V77" s="4">
        <v>216.59797667000001</v>
      </c>
      <c r="W77" s="4">
        <v>26.456472807000001</v>
      </c>
      <c r="X77" s="4">
        <v>130.68124381999999</v>
      </c>
      <c r="Y77" s="4">
        <v>77.685391253999995</v>
      </c>
      <c r="Z77" s="4">
        <v>101.08363133</v>
      </c>
      <c r="AA77" s="4">
        <v>51.975465886000002</v>
      </c>
      <c r="AB77" s="4">
        <v>297.71199933000003</v>
      </c>
      <c r="AC77" s="4">
        <v>181.38345684999999</v>
      </c>
      <c r="AD77" s="4">
        <v>44.917210718</v>
      </c>
      <c r="AE77" s="4">
        <v>98.413399351999999</v>
      </c>
      <c r="AF77" s="4">
        <v>68.097175644999993</v>
      </c>
      <c r="AG77" s="4">
        <v>23.112200554000001</v>
      </c>
      <c r="AH77" s="4">
        <v>15.06</v>
      </c>
      <c r="AI77" s="4">
        <v>49.762004453000003</v>
      </c>
    </row>
    <row r="78" spans="1:35" x14ac:dyDescent="0.2">
      <c r="A78" s="3">
        <v>43361</v>
      </c>
      <c r="B78" s="4">
        <v>20.805426833999999</v>
      </c>
      <c r="C78" s="4">
        <v>65.69</v>
      </c>
      <c r="D78" s="4">
        <v>13.893886259</v>
      </c>
      <c r="E78" s="4">
        <v>101.1613116</v>
      </c>
      <c r="F78" s="4">
        <v>346.14187795999999</v>
      </c>
      <c r="G78" s="4">
        <v>35.228956662999998</v>
      </c>
      <c r="H78" s="4">
        <v>37.759310380999999</v>
      </c>
      <c r="I78" s="4">
        <v>32.033045327000004</v>
      </c>
      <c r="J78" s="4">
        <v>123.25099781</v>
      </c>
      <c r="K78" s="4">
        <v>12.993435270999999</v>
      </c>
      <c r="L78" s="4">
        <v>86.257652081000003</v>
      </c>
      <c r="M78" s="4">
        <v>28.119754258</v>
      </c>
      <c r="N78" s="4">
        <v>817.03221423000002</v>
      </c>
      <c r="O78" s="4">
        <v>173.06497773999999</v>
      </c>
      <c r="P78" s="4">
        <v>60.728758161000002</v>
      </c>
      <c r="Q78" s="4">
        <v>18.275452652999999</v>
      </c>
      <c r="R78" s="4">
        <v>115.45546693999999</v>
      </c>
      <c r="S78" s="4">
        <v>28.586991149999999</v>
      </c>
      <c r="T78" s="4">
        <v>41.122184437999998</v>
      </c>
      <c r="U78" s="4">
        <v>165.90296211</v>
      </c>
      <c r="V78" s="4">
        <v>214.65640632</v>
      </c>
      <c r="W78" s="4">
        <v>26.091947002000001</v>
      </c>
      <c r="X78" s="4">
        <v>130.03717198000001</v>
      </c>
      <c r="Y78" s="4">
        <v>80.396923235000003</v>
      </c>
      <c r="Z78" s="4">
        <v>100.63105361</v>
      </c>
      <c r="AA78" s="4">
        <v>51.552438146999997</v>
      </c>
      <c r="AB78" s="4">
        <v>305.00478938999998</v>
      </c>
      <c r="AC78" s="4">
        <v>181.42838934</v>
      </c>
      <c r="AD78" s="4">
        <v>44.728859794999998</v>
      </c>
      <c r="AE78" s="4">
        <v>97.704969563000006</v>
      </c>
      <c r="AF78" s="4">
        <v>68.282354740000002</v>
      </c>
      <c r="AG78" s="4">
        <v>23.522865098</v>
      </c>
      <c r="AH78" s="4">
        <v>14.91</v>
      </c>
      <c r="AI78" s="4">
        <v>49.480811936999999</v>
      </c>
    </row>
    <row r="79" spans="1:35" x14ac:dyDescent="0.2">
      <c r="A79" s="3">
        <v>43362</v>
      </c>
      <c r="B79" s="4">
        <v>20.822321211999999</v>
      </c>
      <c r="C79" s="4">
        <v>65.349999999999994</v>
      </c>
      <c r="D79" s="4">
        <v>14.010415628000001</v>
      </c>
      <c r="E79" s="4">
        <v>102.42366642</v>
      </c>
      <c r="F79" s="4">
        <v>352.40059599</v>
      </c>
      <c r="G79" s="4">
        <v>35.282659340999999</v>
      </c>
      <c r="H79" s="4">
        <v>37.768717283999997</v>
      </c>
      <c r="I79" s="4">
        <v>32.396400313999997</v>
      </c>
      <c r="J79" s="4">
        <v>122.43675605999999</v>
      </c>
      <c r="K79" s="4">
        <v>13.207880564</v>
      </c>
      <c r="L79" s="4">
        <v>86.856183960999999</v>
      </c>
      <c r="M79" s="4">
        <v>28.636943199000001</v>
      </c>
      <c r="N79" s="4">
        <v>813.07502207000005</v>
      </c>
      <c r="O79" s="4">
        <v>173.27087377999999</v>
      </c>
      <c r="P79" s="4">
        <v>59.300860897</v>
      </c>
      <c r="Q79" s="4">
        <v>18.144780365999999</v>
      </c>
      <c r="R79" s="4">
        <v>115.86169594</v>
      </c>
      <c r="S79" s="4">
        <v>28.738495575000002</v>
      </c>
      <c r="T79" s="4">
        <v>41.245976527000003</v>
      </c>
      <c r="U79" s="4">
        <v>167.57874960000001</v>
      </c>
      <c r="V79" s="4">
        <v>216.19160148</v>
      </c>
      <c r="W79" s="4">
        <v>26.108148149000002</v>
      </c>
      <c r="X79" s="4">
        <v>131.56800941</v>
      </c>
      <c r="Y79" s="4">
        <v>80.913809018999999</v>
      </c>
      <c r="Z79" s="4">
        <v>104.99803163</v>
      </c>
      <c r="AA79" s="4">
        <v>51.853438654000001</v>
      </c>
      <c r="AB79" s="4">
        <v>308.32808612000002</v>
      </c>
      <c r="AC79" s="4">
        <v>183.09987778999999</v>
      </c>
      <c r="AD79" s="4">
        <v>43.715352443999997</v>
      </c>
      <c r="AE79" s="4">
        <v>98.388395947999996</v>
      </c>
      <c r="AF79" s="4">
        <v>69.081548729999994</v>
      </c>
      <c r="AG79" s="4">
        <v>23.695344207000002</v>
      </c>
      <c r="AH79" s="4">
        <v>14.53</v>
      </c>
      <c r="AI79" s="4">
        <v>49.689438641999999</v>
      </c>
    </row>
    <row r="80" spans="1:35" x14ac:dyDescent="0.2">
      <c r="A80" s="3">
        <v>43363</v>
      </c>
      <c r="B80" s="4">
        <v>21.016606563</v>
      </c>
      <c r="C80" s="4">
        <v>65.900000000000006</v>
      </c>
      <c r="D80" s="4">
        <v>13.983524235000001</v>
      </c>
      <c r="E80" s="4">
        <v>102.54471415</v>
      </c>
      <c r="F80" s="4">
        <v>351.41237734999999</v>
      </c>
      <c r="G80" s="4">
        <v>35.313346584999998</v>
      </c>
      <c r="H80" s="4">
        <v>38.144993421999999</v>
      </c>
      <c r="I80" s="4">
        <v>32.528529399999996</v>
      </c>
      <c r="J80" s="4">
        <v>123.23161109999999</v>
      </c>
      <c r="K80" s="4">
        <v>13.178638024</v>
      </c>
      <c r="L80" s="4">
        <v>87.439368869000006</v>
      </c>
      <c r="M80" s="4">
        <v>28.924270388</v>
      </c>
      <c r="N80" s="4">
        <v>816.03799431000004</v>
      </c>
      <c r="O80" s="4">
        <v>172.53151983000001</v>
      </c>
      <c r="P80" s="4">
        <v>59.511691364999997</v>
      </c>
      <c r="Q80" s="4">
        <v>18.107445426999998</v>
      </c>
      <c r="R80" s="4">
        <v>113.58854219</v>
      </c>
      <c r="S80" s="4">
        <v>28.814247787999999</v>
      </c>
      <c r="T80" s="4">
        <v>41.230502516000001</v>
      </c>
      <c r="U80" s="4">
        <v>166.86174600000001</v>
      </c>
      <c r="V80" s="4">
        <v>216.19160148</v>
      </c>
      <c r="W80" s="4">
        <v>26.367366498999999</v>
      </c>
      <c r="X80" s="4">
        <v>134.66702176000001</v>
      </c>
      <c r="Y80" s="4">
        <v>81.651006777000006</v>
      </c>
      <c r="Z80" s="4">
        <v>103.98965671000001</v>
      </c>
      <c r="AA80" s="4">
        <v>51.861573802000002</v>
      </c>
      <c r="AB80" s="4">
        <v>307.98652507000003</v>
      </c>
      <c r="AC80" s="4">
        <v>180.65555058999999</v>
      </c>
      <c r="AD80" s="4">
        <v>44.558447055000002</v>
      </c>
      <c r="AE80" s="4">
        <v>98.005010415000001</v>
      </c>
      <c r="AF80" s="4">
        <v>68.906115903</v>
      </c>
      <c r="AG80" s="4">
        <v>23.621424589</v>
      </c>
      <c r="AH80" s="4">
        <v>15.18</v>
      </c>
      <c r="AI80" s="4">
        <v>50.79606725</v>
      </c>
    </row>
    <row r="81" spans="1:35" x14ac:dyDescent="0.2">
      <c r="A81" s="3">
        <v>43364</v>
      </c>
      <c r="B81" s="4">
        <v>21.041948130000002</v>
      </c>
      <c r="C81" s="4">
        <v>65.599999999999994</v>
      </c>
      <c r="D81" s="4">
        <v>13.965596639999999</v>
      </c>
      <c r="E81" s="4">
        <v>104.27396734</v>
      </c>
      <c r="F81" s="4">
        <v>349.49999129000003</v>
      </c>
      <c r="G81" s="4">
        <v>35.382392885000002</v>
      </c>
      <c r="H81" s="4">
        <v>37.514730892000003</v>
      </c>
      <c r="I81" s="4">
        <v>32.487239060999997</v>
      </c>
      <c r="J81" s="4">
        <v>122.7663301</v>
      </c>
      <c r="K81" s="4">
        <v>13.129900457</v>
      </c>
      <c r="L81" s="4">
        <v>87.516103725999997</v>
      </c>
      <c r="M81" s="4">
        <v>28.282572998999999</v>
      </c>
      <c r="N81" s="4">
        <v>805.22954405999997</v>
      </c>
      <c r="O81" s="4">
        <v>171.06217083999999</v>
      </c>
      <c r="P81" s="4">
        <v>58.457539021999999</v>
      </c>
      <c r="Q81" s="4">
        <v>18.014108079</v>
      </c>
      <c r="R81" s="4">
        <v>111.93769669</v>
      </c>
      <c r="S81" s="4">
        <v>28.681681416</v>
      </c>
      <c r="T81" s="4">
        <v>41.021603366000001</v>
      </c>
      <c r="U81" s="4">
        <v>166.74502448000001</v>
      </c>
      <c r="V81" s="4">
        <v>215.95680693</v>
      </c>
      <c r="W81" s="4">
        <v>26.383567645999999</v>
      </c>
      <c r="X81" s="4">
        <v>132.42677187000001</v>
      </c>
      <c r="Y81" s="4">
        <v>81.752689226000001</v>
      </c>
      <c r="Z81" s="4">
        <v>104.69631314999999</v>
      </c>
      <c r="AA81" s="4">
        <v>51.511762402999999</v>
      </c>
      <c r="AB81" s="4">
        <v>312.29757945</v>
      </c>
      <c r="AC81" s="4">
        <v>179.76588738000001</v>
      </c>
      <c r="AD81" s="4">
        <v>44.845457986</v>
      </c>
      <c r="AE81" s="4">
        <v>97.604955946000004</v>
      </c>
      <c r="AF81" s="4">
        <v>68.506518908000004</v>
      </c>
      <c r="AG81" s="4">
        <v>23.974596096999999</v>
      </c>
      <c r="AH81" s="4">
        <v>14.85</v>
      </c>
      <c r="AI81" s="4">
        <v>50.79606725</v>
      </c>
    </row>
    <row r="82" spans="1:35" x14ac:dyDescent="0.2">
      <c r="A82" s="3">
        <v>43367</v>
      </c>
      <c r="B82" s="4">
        <v>20.796979645</v>
      </c>
      <c r="C82" s="4">
        <v>63.25</v>
      </c>
      <c r="D82" s="4">
        <v>13.92974145</v>
      </c>
      <c r="E82" s="4">
        <v>104.82732836</v>
      </c>
      <c r="F82" s="4">
        <v>350.89996768999998</v>
      </c>
      <c r="G82" s="4">
        <v>34.929756029000004</v>
      </c>
      <c r="H82" s="4">
        <v>37.759310380999999</v>
      </c>
      <c r="I82" s="4">
        <v>32.132142141999999</v>
      </c>
      <c r="J82" s="4">
        <v>120.51747193999999</v>
      </c>
      <c r="K82" s="4">
        <v>12.944697703999999</v>
      </c>
      <c r="L82" s="4">
        <v>86.894551389</v>
      </c>
      <c r="M82" s="4">
        <v>28.675253490999999</v>
      </c>
      <c r="N82" s="4">
        <v>798.77203643999997</v>
      </c>
      <c r="O82" s="4">
        <v>168.97513373999999</v>
      </c>
      <c r="P82" s="4">
        <v>60.249598005000003</v>
      </c>
      <c r="Q82" s="4">
        <v>17.547421342</v>
      </c>
      <c r="R82" s="4">
        <v>111.83397865000001</v>
      </c>
      <c r="S82" s="4">
        <v>28.681681416</v>
      </c>
      <c r="T82" s="4">
        <v>42.661848540000001</v>
      </c>
      <c r="U82" s="4">
        <v>163.70192778000001</v>
      </c>
      <c r="V82" s="4">
        <v>214.73768136000001</v>
      </c>
      <c r="W82" s="4">
        <v>26.983010079</v>
      </c>
      <c r="X82" s="4">
        <v>130.08384384999999</v>
      </c>
      <c r="Y82" s="4">
        <v>80.786705957999999</v>
      </c>
      <c r="Z82" s="4">
        <v>102.94158198</v>
      </c>
      <c r="AA82" s="4">
        <v>51.601249039999999</v>
      </c>
      <c r="AB82" s="4">
        <v>319.28573397999997</v>
      </c>
      <c r="AC82" s="4">
        <v>175.68601770999999</v>
      </c>
      <c r="AD82" s="4">
        <v>44.908241627000002</v>
      </c>
      <c r="AE82" s="4">
        <v>96.254772113000001</v>
      </c>
      <c r="AF82" s="4">
        <v>67.453921945999994</v>
      </c>
      <c r="AG82" s="4">
        <v>23.654277751999999</v>
      </c>
      <c r="AH82" s="4">
        <v>14.92</v>
      </c>
      <c r="AI82" s="4">
        <v>50.224611494000001</v>
      </c>
    </row>
    <row r="83" spans="1:35" x14ac:dyDescent="0.2">
      <c r="A83" s="3">
        <v>43368</v>
      </c>
      <c r="B83" s="4">
        <v>20.391514567000002</v>
      </c>
      <c r="C83" s="4">
        <v>64.67</v>
      </c>
      <c r="D83" s="4">
        <v>13.983524235000001</v>
      </c>
      <c r="E83" s="4">
        <v>104.24802854000001</v>
      </c>
      <c r="F83" s="4">
        <v>348.96013111000002</v>
      </c>
      <c r="G83" s="4">
        <v>34.569180906</v>
      </c>
      <c r="H83" s="4">
        <v>38.126179614999998</v>
      </c>
      <c r="I83" s="4">
        <v>32.487239060999997</v>
      </c>
      <c r="J83" s="4">
        <v>119.97464411</v>
      </c>
      <c r="K83" s="4">
        <v>12.856970084</v>
      </c>
      <c r="L83" s="4">
        <v>87.707940867000005</v>
      </c>
      <c r="M83" s="4">
        <v>28.445391739000002</v>
      </c>
      <c r="N83" s="4">
        <v>804.78657478000002</v>
      </c>
      <c r="O83" s="4">
        <v>168.93769810000001</v>
      </c>
      <c r="P83" s="4">
        <v>60.517927692999997</v>
      </c>
      <c r="Q83" s="4">
        <v>17.360746645999999</v>
      </c>
      <c r="R83" s="4">
        <v>113.72683291</v>
      </c>
      <c r="S83" s="4">
        <v>28.255575221000001</v>
      </c>
      <c r="T83" s="4">
        <v>43.164753900000001</v>
      </c>
      <c r="U83" s="4">
        <v>165.66951907000001</v>
      </c>
      <c r="V83" s="4">
        <v>212.54325532999999</v>
      </c>
      <c r="W83" s="4">
        <v>26.958708358999999</v>
      </c>
      <c r="X83" s="4">
        <v>129.88782198999999</v>
      </c>
      <c r="Y83" s="4">
        <v>81.422221265999994</v>
      </c>
      <c r="Z83" s="4">
        <v>102.42548458</v>
      </c>
      <c r="AA83" s="4">
        <v>51.658195081999999</v>
      </c>
      <c r="AB83" s="4">
        <v>322.60903071000001</v>
      </c>
      <c r="AC83" s="4">
        <v>177.17777622</v>
      </c>
      <c r="AD83" s="4">
        <v>44.953087085</v>
      </c>
      <c r="AE83" s="4">
        <v>97.404928710999997</v>
      </c>
      <c r="AF83" s="4">
        <v>68.691698002999999</v>
      </c>
      <c r="AG83" s="4">
        <v>23.621424589</v>
      </c>
      <c r="AH83" s="4">
        <v>14.46</v>
      </c>
      <c r="AI83" s="4">
        <v>50.714430712999999</v>
      </c>
    </row>
    <row r="84" spans="1:35" x14ac:dyDescent="0.2">
      <c r="A84" s="3">
        <v>43369</v>
      </c>
      <c r="B84" s="4">
        <v>20.26480673</v>
      </c>
      <c r="C84" s="4">
        <v>65.42</v>
      </c>
      <c r="D84" s="4">
        <v>13.983524235000001</v>
      </c>
      <c r="E84" s="4">
        <v>104.05781069</v>
      </c>
      <c r="F84" s="4">
        <v>349.53659198000003</v>
      </c>
      <c r="G84" s="4">
        <v>35.443767373999997</v>
      </c>
      <c r="H84" s="4">
        <v>38.30491078</v>
      </c>
      <c r="I84" s="4">
        <v>32.635884283000003</v>
      </c>
      <c r="J84" s="4">
        <v>120.33329821</v>
      </c>
      <c r="K84" s="4">
        <v>12.817980030999999</v>
      </c>
      <c r="L84" s="4">
        <v>87.608185554000002</v>
      </c>
      <c r="M84" s="4">
        <v>28.675253490999999</v>
      </c>
      <c r="N84" s="4">
        <v>811.52955149000002</v>
      </c>
      <c r="O84" s="4">
        <v>170.79076243</v>
      </c>
      <c r="P84" s="4">
        <v>59.655439412</v>
      </c>
      <c r="Q84" s="4">
        <v>17.463417729</v>
      </c>
      <c r="R84" s="4">
        <v>115.80983692</v>
      </c>
      <c r="S84" s="4">
        <v>28.776371681000001</v>
      </c>
      <c r="T84" s="4">
        <v>43.590289204999998</v>
      </c>
      <c r="U84" s="4">
        <v>165.17762124999999</v>
      </c>
      <c r="V84" s="4">
        <v>214.08748105000001</v>
      </c>
      <c r="W84" s="4">
        <v>27.039714093000001</v>
      </c>
      <c r="X84" s="4">
        <v>129.34642826000001</v>
      </c>
      <c r="Y84" s="4">
        <v>80.252873098999999</v>
      </c>
      <c r="Z84" s="4">
        <v>102.86218237999999</v>
      </c>
      <c r="AA84" s="4">
        <v>51.731411420999997</v>
      </c>
      <c r="AB84" s="4">
        <v>317.57792870999998</v>
      </c>
      <c r="AC84" s="4">
        <v>177.04297876999999</v>
      </c>
      <c r="AD84" s="4">
        <v>44.845457986</v>
      </c>
      <c r="AE84" s="4">
        <v>97.671631691000002</v>
      </c>
      <c r="AF84" s="4">
        <v>68.223877130999995</v>
      </c>
      <c r="AG84" s="4">
        <v>23.72819737</v>
      </c>
      <c r="AH84" s="4">
        <v>14.9</v>
      </c>
      <c r="AI84" s="4">
        <v>51.149825575999998</v>
      </c>
    </row>
    <row r="85" spans="1:35" x14ac:dyDescent="0.2">
      <c r="A85" s="3">
        <v>43370</v>
      </c>
      <c r="B85" s="4">
        <v>20.323937054000002</v>
      </c>
      <c r="C85" s="4">
        <v>65.849999999999994</v>
      </c>
      <c r="D85" s="4">
        <v>13.866994867000001</v>
      </c>
      <c r="E85" s="4">
        <v>103.77248391000001</v>
      </c>
      <c r="F85" s="4">
        <v>350.79931578999998</v>
      </c>
      <c r="G85" s="4">
        <v>35.482126430000001</v>
      </c>
      <c r="H85" s="4">
        <v>38.370759104000001</v>
      </c>
      <c r="I85" s="4">
        <v>32.165174413000003</v>
      </c>
      <c r="J85" s="4">
        <v>119.67415013</v>
      </c>
      <c r="K85" s="4">
        <v>12.769242464</v>
      </c>
      <c r="L85" s="4">
        <v>88.229737889999996</v>
      </c>
      <c r="M85" s="4">
        <v>28.799761939</v>
      </c>
      <c r="N85" s="4">
        <v>818.27252820000001</v>
      </c>
      <c r="O85" s="4">
        <v>170.09820303000001</v>
      </c>
      <c r="P85" s="4">
        <v>60.652092535999998</v>
      </c>
      <c r="Q85" s="4">
        <v>17.650092424</v>
      </c>
      <c r="R85" s="4">
        <v>115.61968718</v>
      </c>
      <c r="S85" s="4">
        <v>28.643805310000001</v>
      </c>
      <c r="T85" s="4">
        <v>43.056435823000001</v>
      </c>
      <c r="U85" s="4">
        <v>167.03682827</v>
      </c>
      <c r="V85" s="4">
        <v>215.10793430999999</v>
      </c>
      <c r="W85" s="4">
        <v>27.541949645999999</v>
      </c>
      <c r="X85" s="4">
        <v>131.26930942000001</v>
      </c>
      <c r="Y85" s="4">
        <v>82.100104260999998</v>
      </c>
      <c r="Z85" s="4">
        <v>103.61647858000001</v>
      </c>
      <c r="AA85" s="4">
        <v>51.885979249000002</v>
      </c>
      <c r="AB85" s="4">
        <v>309.03890237000002</v>
      </c>
      <c r="AC85" s="4">
        <v>177.35750616000001</v>
      </c>
      <c r="AD85" s="4">
        <v>45.069685276000001</v>
      </c>
      <c r="AE85" s="4">
        <v>97.838321053000001</v>
      </c>
      <c r="AF85" s="4">
        <v>66.264877231</v>
      </c>
      <c r="AG85" s="4">
        <v>23.604998006999999</v>
      </c>
      <c r="AH85" s="4">
        <v>14.84</v>
      </c>
      <c r="AI85" s="4">
        <v>51.285886470000001</v>
      </c>
    </row>
    <row r="86" spans="1:35" x14ac:dyDescent="0.2">
      <c r="A86" s="3">
        <v>43371</v>
      </c>
      <c r="B86" s="4">
        <v>20.611141484000001</v>
      </c>
      <c r="C86" s="4">
        <v>65.58</v>
      </c>
      <c r="D86" s="4">
        <v>13.705646509999999</v>
      </c>
      <c r="E86" s="4">
        <v>103.37475568000001</v>
      </c>
      <c r="F86" s="4">
        <v>350.67121337999998</v>
      </c>
      <c r="G86" s="4">
        <v>34.906740595999999</v>
      </c>
      <c r="H86" s="4">
        <v>38.116772711000003</v>
      </c>
      <c r="I86" s="4">
        <v>31.785303290000002</v>
      </c>
      <c r="J86" s="4">
        <v>119.4899764</v>
      </c>
      <c r="K86" s="4">
        <v>12.895960136999999</v>
      </c>
      <c r="L86" s="4">
        <v>87.546797667999996</v>
      </c>
      <c r="M86" s="4">
        <v>28.761451647000001</v>
      </c>
      <c r="N86" s="4">
        <v>821.95409503999997</v>
      </c>
      <c r="O86" s="4">
        <v>171.00601737</v>
      </c>
      <c r="P86" s="4">
        <v>60.086683551999997</v>
      </c>
      <c r="Q86" s="4">
        <v>17.584756281000001</v>
      </c>
      <c r="R86" s="4">
        <v>115.9308413</v>
      </c>
      <c r="S86" s="4">
        <v>28.350265487000001</v>
      </c>
      <c r="T86" s="4">
        <v>42.344631313000001</v>
      </c>
      <c r="U86" s="4">
        <v>167.95392591000001</v>
      </c>
      <c r="V86" s="4">
        <v>213.76238090000001</v>
      </c>
      <c r="W86" s="4">
        <v>27.266530149000001</v>
      </c>
      <c r="X86" s="4">
        <v>129.80381262</v>
      </c>
      <c r="Y86" s="4">
        <v>82.786460794000007</v>
      </c>
      <c r="Z86" s="4">
        <v>103.94995691</v>
      </c>
      <c r="AA86" s="4">
        <v>51.625654486000002</v>
      </c>
      <c r="AB86" s="4">
        <v>303.65700793000002</v>
      </c>
      <c r="AC86" s="4">
        <v>172.83729814</v>
      </c>
      <c r="AD86" s="4">
        <v>44.845457986</v>
      </c>
      <c r="AE86" s="4">
        <v>96.563147432999997</v>
      </c>
      <c r="AF86" s="4">
        <v>65.797056358999995</v>
      </c>
      <c r="AG86" s="4">
        <v>23.613211298</v>
      </c>
      <c r="AH86" s="4">
        <v>15.47</v>
      </c>
      <c r="AI86" s="4">
        <v>51.857342226999997</v>
      </c>
    </row>
    <row r="87" spans="1:35" x14ac:dyDescent="0.2">
      <c r="A87" s="3">
        <v>43374</v>
      </c>
      <c r="B87" s="4">
        <v>20.552011159999999</v>
      </c>
      <c r="C87" s="4">
        <v>63.84</v>
      </c>
      <c r="D87" s="4">
        <v>13.517406761</v>
      </c>
      <c r="E87" s="4">
        <v>104.60252543999999</v>
      </c>
      <c r="F87" s="4">
        <v>351.33002579999999</v>
      </c>
      <c r="G87" s="4">
        <v>35.505141862999999</v>
      </c>
      <c r="H87" s="4">
        <v>37.589986119000002</v>
      </c>
      <c r="I87" s="4">
        <v>31.710980678999999</v>
      </c>
      <c r="J87" s="4">
        <v>119.04408211000001</v>
      </c>
      <c r="K87" s="4">
        <v>12.876465111</v>
      </c>
      <c r="L87" s="4">
        <v>87.938145435999999</v>
      </c>
      <c r="M87" s="4">
        <v>29.077511556000001</v>
      </c>
      <c r="N87" s="4">
        <v>840.06661641999995</v>
      </c>
      <c r="O87" s="4">
        <v>173.44869308</v>
      </c>
      <c r="P87" s="4">
        <v>59.665022614999998</v>
      </c>
      <c r="Q87" s="4">
        <v>17.808765914999999</v>
      </c>
      <c r="R87" s="4">
        <v>116.76922881</v>
      </c>
      <c r="S87" s="4">
        <v>28.028318584000001</v>
      </c>
      <c r="T87" s="4">
        <v>41.702459853000001</v>
      </c>
      <c r="U87" s="4">
        <v>170.13828573000001</v>
      </c>
      <c r="V87" s="4">
        <v>215.83940964999999</v>
      </c>
      <c r="W87" s="4">
        <v>27.047814667000001</v>
      </c>
      <c r="X87" s="4">
        <v>131.61468128000001</v>
      </c>
      <c r="Y87" s="4">
        <v>81.769636301000006</v>
      </c>
      <c r="Z87" s="4">
        <v>105.53000895</v>
      </c>
      <c r="AA87" s="4">
        <v>52.471709965000002</v>
      </c>
      <c r="AB87" s="4">
        <v>297.25043033999998</v>
      </c>
      <c r="AC87" s="4">
        <v>179.40642750000001</v>
      </c>
      <c r="AD87" s="4">
        <v>44.845457986</v>
      </c>
      <c r="AE87" s="4">
        <v>98.330054670999999</v>
      </c>
      <c r="AF87" s="4">
        <v>64.754205666000004</v>
      </c>
      <c r="AG87" s="4">
        <v>23.818543569999999</v>
      </c>
      <c r="AH87" s="4">
        <v>14.31</v>
      </c>
      <c r="AI87" s="4">
        <v>51.730352058000001</v>
      </c>
    </row>
    <row r="88" spans="1:35" x14ac:dyDescent="0.2">
      <c r="A88" s="3">
        <v>43375</v>
      </c>
      <c r="B88" s="4">
        <v>20.188782027999999</v>
      </c>
      <c r="C88" s="4">
        <v>64.010000000000005</v>
      </c>
      <c r="D88" s="4">
        <v>13.660827522</v>
      </c>
      <c r="E88" s="4">
        <v>105.37204311000001</v>
      </c>
      <c r="F88" s="4">
        <v>349.78364663999997</v>
      </c>
      <c r="G88" s="4">
        <v>36.003809586000003</v>
      </c>
      <c r="H88" s="4">
        <v>37.580579215999997</v>
      </c>
      <c r="I88" s="4">
        <v>31.51278705</v>
      </c>
      <c r="J88" s="4">
        <v>119.43181628000001</v>
      </c>
      <c r="K88" s="4">
        <v>12.993435270999999</v>
      </c>
      <c r="L88" s="4">
        <v>88.444595488000004</v>
      </c>
      <c r="M88" s="4">
        <v>29.31695088</v>
      </c>
      <c r="N88" s="4">
        <v>816.54002615000002</v>
      </c>
      <c r="O88" s="4">
        <v>174.96483662</v>
      </c>
      <c r="P88" s="4">
        <v>59.569190583999998</v>
      </c>
      <c r="Q88" s="4">
        <v>17.556755076000002</v>
      </c>
      <c r="R88" s="4">
        <v>117.96198629</v>
      </c>
      <c r="S88" s="4">
        <v>28.141946903000001</v>
      </c>
      <c r="T88" s="4">
        <v>42.182154197000003</v>
      </c>
      <c r="U88" s="4">
        <v>173.63159399</v>
      </c>
      <c r="V88" s="4">
        <v>214.90926199</v>
      </c>
      <c r="W88" s="4">
        <v>27.440931584000001</v>
      </c>
      <c r="X88" s="4">
        <v>132.36143125000001</v>
      </c>
      <c r="Y88" s="4">
        <v>78.803898196999995</v>
      </c>
      <c r="Z88" s="4">
        <v>107.20534051999999</v>
      </c>
      <c r="AA88" s="4">
        <v>51.942925291000002</v>
      </c>
      <c r="AB88" s="4">
        <v>297.83200726000001</v>
      </c>
      <c r="AC88" s="4">
        <v>183.21670225</v>
      </c>
      <c r="AD88" s="4">
        <v>43.840919726999999</v>
      </c>
      <c r="AE88" s="4">
        <v>98.396730415999997</v>
      </c>
      <c r="AF88" s="4">
        <v>65.485175777999999</v>
      </c>
      <c r="AG88" s="4">
        <v>23.982809388</v>
      </c>
      <c r="AH88" s="4">
        <v>13.85</v>
      </c>
      <c r="AI88" s="4">
        <v>50.705359987000001</v>
      </c>
    </row>
    <row r="89" spans="1:35" x14ac:dyDescent="0.2">
      <c r="A89" s="3">
        <v>43376</v>
      </c>
      <c r="B89" s="4">
        <v>20.256359540999998</v>
      </c>
      <c r="C89" s="4">
        <v>63</v>
      </c>
      <c r="D89" s="4">
        <v>13.616008534000001</v>
      </c>
      <c r="E89" s="4">
        <v>104.68034184</v>
      </c>
      <c r="F89" s="4">
        <v>348.85947921000002</v>
      </c>
      <c r="G89" s="4">
        <v>35.980794152999998</v>
      </c>
      <c r="H89" s="4">
        <v>36.809213133999997</v>
      </c>
      <c r="I89" s="4">
        <v>32.123884074000003</v>
      </c>
      <c r="J89" s="4">
        <v>117.76455937</v>
      </c>
      <c r="K89" s="4">
        <v>12.788737490999999</v>
      </c>
      <c r="L89" s="4">
        <v>91.276111689999993</v>
      </c>
      <c r="M89" s="4">
        <v>29.374416318000002</v>
      </c>
      <c r="N89" s="4">
        <v>836.71973747000004</v>
      </c>
      <c r="O89" s="4">
        <v>174.16932921</v>
      </c>
      <c r="P89" s="4">
        <v>60.029184334</v>
      </c>
      <c r="Q89" s="4">
        <v>17.454083994000001</v>
      </c>
      <c r="R89" s="4">
        <v>114.39235701</v>
      </c>
      <c r="S89" s="4">
        <v>28.407079646</v>
      </c>
      <c r="T89" s="4">
        <v>42.507108430000002</v>
      </c>
      <c r="U89" s="4">
        <v>172.03084175999999</v>
      </c>
      <c r="V89" s="4">
        <v>216.25481540000001</v>
      </c>
      <c r="W89" s="4">
        <v>27.883527255000001</v>
      </c>
      <c r="X89" s="4">
        <v>135.26442173000001</v>
      </c>
      <c r="Y89" s="4">
        <v>81.769636301000006</v>
      </c>
      <c r="Z89" s="4">
        <v>106.30018508000001</v>
      </c>
      <c r="AA89" s="4">
        <v>52.455439667</v>
      </c>
      <c r="AB89" s="4">
        <v>302.47539132000003</v>
      </c>
      <c r="AC89" s="4">
        <v>181.25764588999999</v>
      </c>
      <c r="AD89" s="4">
        <v>44.540508871</v>
      </c>
      <c r="AE89" s="4">
        <v>97.188232541000005</v>
      </c>
      <c r="AF89" s="4">
        <v>65.943250382000002</v>
      </c>
      <c r="AG89" s="4">
        <v>24.212781533000001</v>
      </c>
      <c r="AH89" s="4">
        <v>14.02</v>
      </c>
      <c r="AI89" s="4">
        <v>49.725721546999999</v>
      </c>
    </row>
    <row r="90" spans="1:35" x14ac:dyDescent="0.2">
      <c r="A90" s="3">
        <v>43377</v>
      </c>
      <c r="B90" s="4">
        <v>20.459092080000001</v>
      </c>
      <c r="C90" s="4">
        <v>63.27</v>
      </c>
      <c r="D90" s="4">
        <v>13.131963465</v>
      </c>
      <c r="E90" s="4">
        <v>102.45825148999999</v>
      </c>
      <c r="F90" s="4">
        <v>346.87389175999999</v>
      </c>
      <c r="G90" s="4">
        <v>35.574188163000002</v>
      </c>
      <c r="H90" s="4">
        <v>36.780992423999997</v>
      </c>
      <c r="I90" s="4">
        <v>31.256786945999998</v>
      </c>
      <c r="J90" s="4">
        <v>116.22331606</v>
      </c>
      <c r="K90" s="4">
        <v>12.691262356999999</v>
      </c>
      <c r="L90" s="4">
        <v>90.869416951000005</v>
      </c>
      <c r="M90" s="4">
        <v>28.445391739000002</v>
      </c>
      <c r="N90" s="4">
        <v>826.87597585000003</v>
      </c>
      <c r="O90" s="4">
        <v>172.24139359</v>
      </c>
      <c r="P90" s="4">
        <v>59.511691364999997</v>
      </c>
      <c r="Q90" s="4">
        <v>17.566088811</v>
      </c>
      <c r="R90" s="4">
        <v>115.44682376999999</v>
      </c>
      <c r="S90" s="4">
        <v>28.132477875999999</v>
      </c>
      <c r="T90" s="4">
        <v>41.369768614999998</v>
      </c>
      <c r="U90" s="4">
        <v>169.66306241000001</v>
      </c>
      <c r="V90" s="4">
        <v>217.40169650000001</v>
      </c>
      <c r="W90" s="4">
        <v>26.662291053000001</v>
      </c>
      <c r="X90" s="4">
        <v>134.97505612</v>
      </c>
      <c r="Y90" s="4">
        <v>81.659480314000007</v>
      </c>
      <c r="Z90" s="4">
        <v>102.82248258</v>
      </c>
      <c r="AA90" s="4">
        <v>52.561196602000003</v>
      </c>
      <c r="AB90" s="4">
        <v>298.9120787</v>
      </c>
      <c r="AC90" s="4">
        <v>180.50278014</v>
      </c>
      <c r="AD90" s="4">
        <v>43.562877886999999</v>
      </c>
      <c r="AE90" s="4">
        <v>97.254908286000003</v>
      </c>
      <c r="AF90" s="4">
        <v>64.763951934000005</v>
      </c>
      <c r="AG90" s="4">
        <v>24.138861915</v>
      </c>
      <c r="AH90" s="4">
        <v>14.26</v>
      </c>
      <c r="AI90" s="4">
        <v>50.224611494000001</v>
      </c>
    </row>
    <row r="91" spans="1:35" x14ac:dyDescent="0.2">
      <c r="A91" s="3">
        <v>43378</v>
      </c>
      <c r="B91" s="4">
        <v>20.391514567000002</v>
      </c>
      <c r="C91" s="4">
        <v>62.91</v>
      </c>
      <c r="D91" s="4">
        <v>13.221601440000001</v>
      </c>
      <c r="E91" s="4">
        <v>102.95108865</v>
      </c>
      <c r="F91" s="4">
        <v>341.12758338999998</v>
      </c>
      <c r="G91" s="4">
        <v>34.960443273999999</v>
      </c>
      <c r="H91" s="4">
        <v>36.263612735000002</v>
      </c>
      <c r="I91" s="4">
        <v>31.223754673999998</v>
      </c>
      <c r="J91" s="4">
        <v>113.21837628</v>
      </c>
      <c r="K91" s="4">
        <v>12.340351878</v>
      </c>
      <c r="L91" s="4">
        <v>90.148109300000002</v>
      </c>
      <c r="M91" s="4">
        <v>28.933847961000001</v>
      </c>
      <c r="N91" s="4">
        <v>827.75207064000006</v>
      </c>
      <c r="O91" s="4">
        <v>173.13984902999999</v>
      </c>
      <c r="P91" s="4">
        <v>60.086683551999997</v>
      </c>
      <c r="Q91" s="4">
        <v>17.622091220000001</v>
      </c>
      <c r="R91" s="4">
        <v>114.38371384</v>
      </c>
      <c r="S91" s="4">
        <v>28.331327433999999</v>
      </c>
      <c r="T91" s="4">
        <v>41.385242626</v>
      </c>
      <c r="U91" s="4">
        <v>167.92057689999999</v>
      </c>
      <c r="V91" s="4">
        <v>212.21815516999999</v>
      </c>
      <c r="W91" s="4">
        <v>26.432797001000001</v>
      </c>
      <c r="X91" s="4">
        <v>132.54811874000001</v>
      </c>
      <c r="Y91" s="4">
        <v>81.769636301000006</v>
      </c>
      <c r="Z91" s="4">
        <v>102.8780623</v>
      </c>
      <c r="AA91" s="4">
        <v>52.610007494999998</v>
      </c>
      <c r="AB91" s="4">
        <v>300.25062878</v>
      </c>
      <c r="AC91" s="4">
        <v>179.55919795</v>
      </c>
      <c r="AD91" s="4">
        <v>42.683906911000001</v>
      </c>
      <c r="AE91" s="4">
        <v>97.071549986999997</v>
      </c>
      <c r="AF91" s="4">
        <v>63.009623664999999</v>
      </c>
      <c r="AG91" s="4">
        <v>23.834970152</v>
      </c>
      <c r="AH91" s="4">
        <v>13.8</v>
      </c>
      <c r="AI91" s="4">
        <v>49.780145904999998</v>
      </c>
    </row>
    <row r="92" spans="1:35" x14ac:dyDescent="0.2">
      <c r="A92" s="3">
        <v>43381</v>
      </c>
      <c r="B92" s="4">
        <v>19.791764138000001</v>
      </c>
      <c r="C92" s="4">
        <v>60.86</v>
      </c>
      <c r="D92" s="4">
        <v>13.033361691</v>
      </c>
      <c r="E92" s="4">
        <v>102.17292471</v>
      </c>
      <c r="F92" s="4">
        <v>340.26746716999997</v>
      </c>
      <c r="G92" s="4">
        <v>35.006474140000002</v>
      </c>
      <c r="H92" s="4">
        <v>35.774453756</v>
      </c>
      <c r="I92" s="4">
        <v>30.620915718999999</v>
      </c>
      <c r="J92" s="4">
        <v>114.38157878</v>
      </c>
      <c r="K92" s="4">
        <v>11.794491130999999</v>
      </c>
      <c r="L92" s="4">
        <v>90.639212380999993</v>
      </c>
      <c r="M92" s="4">
        <v>28.320883290000001</v>
      </c>
      <c r="N92" s="4">
        <v>821.12721907000002</v>
      </c>
      <c r="O92" s="4">
        <v>173.97279208</v>
      </c>
      <c r="P92" s="4">
        <v>59.492524959000001</v>
      </c>
      <c r="Q92" s="4">
        <v>16.931394848</v>
      </c>
      <c r="R92" s="4">
        <v>113.52804</v>
      </c>
      <c r="S92" s="4">
        <v>27.933628319</v>
      </c>
      <c r="T92" s="4">
        <v>40.541909023000002</v>
      </c>
      <c r="U92" s="4">
        <v>167.40366732999999</v>
      </c>
      <c r="V92" s="4">
        <v>205.03886014</v>
      </c>
      <c r="W92" s="4">
        <v>25.818080792</v>
      </c>
      <c r="X92" s="4">
        <v>133.95760928999999</v>
      </c>
      <c r="Y92" s="4">
        <v>82.574622357999999</v>
      </c>
      <c r="Z92" s="4">
        <v>101.44886949000001</v>
      </c>
      <c r="AA92" s="4">
        <v>52.585602047999998</v>
      </c>
      <c r="AB92" s="4">
        <v>300.94298226000001</v>
      </c>
      <c r="AC92" s="4">
        <v>177.03399227</v>
      </c>
      <c r="AD92" s="4">
        <v>42.468648711999997</v>
      </c>
      <c r="AE92" s="4">
        <v>96.329782326</v>
      </c>
      <c r="AF92" s="4">
        <v>62.658758011000003</v>
      </c>
      <c r="AG92" s="4">
        <v>23.629637880000001</v>
      </c>
      <c r="AH92" s="4">
        <v>13.33</v>
      </c>
      <c r="AI92" s="4">
        <v>48.319758972000002</v>
      </c>
    </row>
    <row r="93" spans="1:35" x14ac:dyDescent="0.2">
      <c r="A93" s="3">
        <v>43382</v>
      </c>
      <c r="B93" s="4">
        <v>19.344063114000001</v>
      </c>
      <c r="C93" s="4">
        <v>60.88</v>
      </c>
      <c r="D93" s="4">
        <v>13.490515368000001</v>
      </c>
      <c r="E93" s="4">
        <v>102.04323072</v>
      </c>
      <c r="F93" s="4">
        <v>340.22171630999998</v>
      </c>
      <c r="G93" s="4">
        <v>35.052505007000001</v>
      </c>
      <c r="H93" s="4">
        <v>35.943778018000003</v>
      </c>
      <c r="I93" s="4">
        <v>31.042077181</v>
      </c>
      <c r="J93" s="4">
        <v>112.87910888</v>
      </c>
      <c r="K93" s="4">
        <v>11.745753563999999</v>
      </c>
      <c r="L93" s="4">
        <v>90.362966897999996</v>
      </c>
      <c r="M93" s="4">
        <v>28.129331830999998</v>
      </c>
      <c r="N93" s="4">
        <v>812.86830307000002</v>
      </c>
      <c r="O93" s="4">
        <v>172.28818815</v>
      </c>
      <c r="P93" s="4">
        <v>58.534204647000003</v>
      </c>
      <c r="Q93" s="4">
        <v>16.800722561000001</v>
      </c>
      <c r="R93" s="4">
        <v>111.92905352</v>
      </c>
      <c r="S93" s="4">
        <v>27.460176991000001</v>
      </c>
      <c r="T93" s="4">
        <v>39.110562997999999</v>
      </c>
      <c r="U93" s="4">
        <v>167.12020078</v>
      </c>
      <c r="V93" s="4">
        <v>202.91667858</v>
      </c>
      <c r="W93" s="4">
        <v>25.465643498999999</v>
      </c>
      <c r="X93" s="4">
        <v>133.61223744</v>
      </c>
      <c r="Y93" s="4">
        <v>82.862722630999997</v>
      </c>
      <c r="Z93" s="4">
        <v>100.28963532</v>
      </c>
      <c r="AA93" s="4">
        <v>52.951683746</v>
      </c>
      <c r="AB93" s="4">
        <v>296.23497854999999</v>
      </c>
      <c r="AC93" s="4">
        <v>177.58216859000001</v>
      </c>
      <c r="AD93" s="4">
        <v>42.217514147999999</v>
      </c>
      <c r="AE93" s="4">
        <v>97.346587435000004</v>
      </c>
      <c r="AF93" s="4">
        <v>63.457951999999999</v>
      </c>
      <c r="AG93" s="4">
        <v>23.325746117000001</v>
      </c>
      <c r="AH93" s="4">
        <v>13.73</v>
      </c>
      <c r="AI93" s="4">
        <v>48.990992718000001</v>
      </c>
    </row>
    <row r="94" spans="1:35" x14ac:dyDescent="0.2">
      <c r="A94" s="3">
        <v>43383</v>
      </c>
      <c r="B94" s="4">
        <v>20.273253918999998</v>
      </c>
      <c r="C94" s="4">
        <v>60.32</v>
      </c>
      <c r="D94" s="4">
        <v>13.445696379999999</v>
      </c>
      <c r="E94" s="4">
        <v>101.35152945</v>
      </c>
      <c r="F94" s="4">
        <v>341.31973700999998</v>
      </c>
      <c r="G94" s="4">
        <v>35.635562651999997</v>
      </c>
      <c r="H94" s="4">
        <v>36.470564609999997</v>
      </c>
      <c r="I94" s="4">
        <v>30.96775457</v>
      </c>
      <c r="J94" s="4">
        <v>111.70621303</v>
      </c>
      <c r="K94" s="4">
        <v>11.872471237999999</v>
      </c>
      <c r="L94" s="4">
        <v>90.416681298</v>
      </c>
      <c r="M94" s="4">
        <v>28.177219696000002</v>
      </c>
      <c r="N94" s="4">
        <v>806.04657626999995</v>
      </c>
      <c r="O94" s="4">
        <v>174.26291832000001</v>
      </c>
      <c r="P94" s="4">
        <v>59.358360115000004</v>
      </c>
      <c r="Q94" s="4">
        <v>16.800722561000001</v>
      </c>
      <c r="R94" s="4">
        <v>114.16763459000001</v>
      </c>
      <c r="S94" s="4">
        <v>27.327610619000001</v>
      </c>
      <c r="T94" s="4">
        <v>40.108636711999999</v>
      </c>
      <c r="U94" s="4">
        <v>166.01968362</v>
      </c>
      <c r="V94" s="4">
        <v>211.99239118</v>
      </c>
      <c r="W94" s="4">
        <v>25.408269986000001</v>
      </c>
      <c r="X94" s="4">
        <v>132.90377673</v>
      </c>
      <c r="Y94" s="4">
        <v>84.260856308000001</v>
      </c>
      <c r="Z94" s="4">
        <v>104.16433583</v>
      </c>
      <c r="AA94" s="4">
        <v>52.723899578999998</v>
      </c>
      <c r="AB94" s="4">
        <v>302.37384614000001</v>
      </c>
      <c r="AC94" s="4">
        <v>179.21771106</v>
      </c>
      <c r="AD94" s="4">
        <v>41.769059568000003</v>
      </c>
      <c r="AE94" s="4">
        <v>96.871522752999994</v>
      </c>
      <c r="AF94" s="4">
        <v>63.399474390999998</v>
      </c>
      <c r="AG94" s="4">
        <v>23.785690407000001</v>
      </c>
      <c r="AH94" s="4">
        <v>14.37</v>
      </c>
      <c r="AI94" s="4">
        <v>49.888994621000002</v>
      </c>
    </row>
    <row r="95" spans="1:35" x14ac:dyDescent="0.2">
      <c r="A95" s="3">
        <v>43384</v>
      </c>
      <c r="B95" s="4">
        <v>20.053627000999999</v>
      </c>
      <c r="C95" s="4">
        <v>59.42</v>
      </c>
      <c r="D95" s="4">
        <v>13.356058404000001</v>
      </c>
      <c r="E95" s="4">
        <v>100.02865076</v>
      </c>
      <c r="F95" s="4">
        <v>333.61529171000001</v>
      </c>
      <c r="G95" s="4">
        <v>35.827357929999998</v>
      </c>
      <c r="H95" s="4">
        <v>36.385902479999999</v>
      </c>
      <c r="I95" s="4">
        <v>30.141947780999999</v>
      </c>
      <c r="J95" s="4">
        <v>109.84508904</v>
      </c>
      <c r="K95" s="4">
        <v>11.609288378</v>
      </c>
      <c r="L95" s="4">
        <v>89.457495593000004</v>
      </c>
      <c r="M95" s="4">
        <v>28.522012322999998</v>
      </c>
      <c r="N95" s="4">
        <v>797.34469100000001</v>
      </c>
      <c r="O95" s="4">
        <v>171.55819310999999</v>
      </c>
      <c r="P95" s="4">
        <v>58.246708554000001</v>
      </c>
      <c r="Q95" s="4">
        <v>16.632715335</v>
      </c>
      <c r="R95" s="4">
        <v>115.10974014</v>
      </c>
      <c r="S95" s="4">
        <v>27.185575221000001</v>
      </c>
      <c r="T95" s="4">
        <v>39.327199153000002</v>
      </c>
      <c r="U95" s="4">
        <v>165.02755073</v>
      </c>
      <c r="V95" s="4">
        <v>206.31216907000001</v>
      </c>
      <c r="W95" s="4">
        <v>25.457447282</v>
      </c>
      <c r="X95" s="4">
        <v>131.32203459999999</v>
      </c>
      <c r="Y95" s="4">
        <v>81.388327115999999</v>
      </c>
      <c r="Z95" s="4">
        <v>102.27462534</v>
      </c>
      <c r="AA95" s="4">
        <v>52.496115410999998</v>
      </c>
      <c r="AB95" s="4">
        <v>299.00439249999999</v>
      </c>
      <c r="AC95" s="4">
        <v>176.98007329000001</v>
      </c>
      <c r="AD95" s="4">
        <v>40.459572195</v>
      </c>
      <c r="AE95" s="4">
        <v>95.621352537999996</v>
      </c>
      <c r="AF95" s="4">
        <v>60.923922277999999</v>
      </c>
      <c r="AG95" s="4">
        <v>23.391452443999999</v>
      </c>
      <c r="AH95" s="4">
        <v>13.94</v>
      </c>
      <c r="AI95" s="4">
        <v>49.535236294999997</v>
      </c>
    </row>
    <row r="96" spans="1:35" x14ac:dyDescent="0.2">
      <c r="A96" s="3">
        <v>43385</v>
      </c>
      <c r="B96" s="4">
        <v>19.504559707999999</v>
      </c>
      <c r="C96" s="4">
        <v>59.61</v>
      </c>
      <c r="D96" s="4">
        <v>13.284348024</v>
      </c>
      <c r="E96" s="4">
        <v>100.53013418</v>
      </c>
      <c r="F96" s="4">
        <v>324.05336138000001</v>
      </c>
      <c r="G96" s="4">
        <v>36.042168641000004</v>
      </c>
      <c r="H96" s="4">
        <v>36.461157706999998</v>
      </c>
      <c r="I96" s="4">
        <v>30.810851280000001</v>
      </c>
      <c r="J96" s="4">
        <v>113.06328261</v>
      </c>
      <c r="K96" s="4">
        <v>11.492318217999999</v>
      </c>
      <c r="L96" s="4">
        <v>89.495863021000005</v>
      </c>
      <c r="M96" s="4">
        <v>28.167642123</v>
      </c>
      <c r="N96" s="4">
        <v>789.61733813000001</v>
      </c>
      <c r="O96" s="4">
        <v>170.53807183999999</v>
      </c>
      <c r="P96" s="4">
        <v>58.457539021999999</v>
      </c>
      <c r="Q96" s="4">
        <v>16.632715335</v>
      </c>
      <c r="R96" s="4">
        <v>114.67758163000001</v>
      </c>
      <c r="S96" s="4">
        <v>27.213982301000001</v>
      </c>
      <c r="T96" s="4">
        <v>39.938422590999998</v>
      </c>
      <c r="U96" s="4">
        <v>159.95850197999999</v>
      </c>
      <c r="V96" s="4">
        <v>208.64030467000001</v>
      </c>
      <c r="W96" s="4">
        <v>25.818080792</v>
      </c>
      <c r="X96" s="4">
        <v>133.34366951000001</v>
      </c>
      <c r="Y96" s="4">
        <v>80.532499834999996</v>
      </c>
      <c r="Z96" s="4">
        <v>98.407864798000006</v>
      </c>
      <c r="AA96" s="4">
        <v>51.755816867999997</v>
      </c>
      <c r="AB96" s="4">
        <v>311.92832426000001</v>
      </c>
      <c r="AC96" s="4">
        <v>176.68351888000001</v>
      </c>
      <c r="AD96" s="4">
        <v>39.499879393999997</v>
      </c>
      <c r="AE96" s="4">
        <v>94.771236791000007</v>
      </c>
      <c r="AF96" s="4">
        <v>61.557429708999997</v>
      </c>
      <c r="AG96" s="4">
        <v>23.153267008</v>
      </c>
      <c r="AH96" s="4">
        <v>13.3</v>
      </c>
      <c r="AI96" s="4">
        <v>48.927497633000002</v>
      </c>
    </row>
    <row r="97" spans="1:35" x14ac:dyDescent="0.2">
      <c r="A97" s="3">
        <v>43388</v>
      </c>
      <c r="B97" s="4">
        <v>19.707292247000002</v>
      </c>
      <c r="C97" s="4">
        <v>59.26</v>
      </c>
      <c r="D97" s="4">
        <v>13.015434096</v>
      </c>
      <c r="E97" s="4">
        <v>100.33127007</v>
      </c>
      <c r="F97" s="4">
        <v>324.51087001000002</v>
      </c>
      <c r="G97" s="4">
        <v>35.512813674</v>
      </c>
      <c r="H97" s="4">
        <v>35.031308385000003</v>
      </c>
      <c r="I97" s="4">
        <v>30.290593003000001</v>
      </c>
      <c r="J97" s="4">
        <v>110.98890483</v>
      </c>
      <c r="K97" s="4">
        <v>11.531308271</v>
      </c>
      <c r="L97" s="4">
        <v>88.475289430999993</v>
      </c>
      <c r="M97" s="4">
        <v>28.962580679999999</v>
      </c>
      <c r="N97" s="4">
        <v>768.79778231</v>
      </c>
      <c r="O97" s="4">
        <v>168.92833919</v>
      </c>
      <c r="P97" s="4">
        <v>58.380873397000002</v>
      </c>
      <c r="Q97" s="4">
        <v>17.062067133999999</v>
      </c>
      <c r="R97" s="4">
        <v>113.35517659999999</v>
      </c>
      <c r="S97" s="4">
        <v>27.280265487000001</v>
      </c>
      <c r="T97" s="4">
        <v>39.853315530000003</v>
      </c>
      <c r="U97" s="4">
        <v>158.81629856999999</v>
      </c>
      <c r="V97" s="4">
        <v>205.09280254000001</v>
      </c>
      <c r="W97" s="4">
        <v>25.908239169000002</v>
      </c>
      <c r="X97" s="4">
        <v>133.27815357</v>
      </c>
      <c r="Y97" s="4">
        <v>82.447519295999996</v>
      </c>
      <c r="Z97" s="4">
        <v>99.043061601999995</v>
      </c>
      <c r="AA97" s="4">
        <v>51.373464872</v>
      </c>
      <c r="AB97" s="4">
        <v>311.14365696999999</v>
      </c>
      <c r="AC97" s="4">
        <v>176.26115351999999</v>
      </c>
      <c r="AD97" s="4">
        <v>39.553693942999999</v>
      </c>
      <c r="AE97" s="4">
        <v>95.554676792999999</v>
      </c>
      <c r="AF97" s="4">
        <v>60.904429741999998</v>
      </c>
      <c r="AG97" s="4">
        <v>23.062920809000001</v>
      </c>
      <c r="AH97" s="4">
        <v>13.36</v>
      </c>
      <c r="AI97" s="4">
        <v>48.809578191999996</v>
      </c>
    </row>
    <row r="98" spans="1:35" x14ac:dyDescent="0.2">
      <c r="A98" s="3">
        <v>43389</v>
      </c>
      <c r="B98" s="4">
        <v>20.594247106000001</v>
      </c>
      <c r="C98" s="4">
        <v>59.17</v>
      </c>
      <c r="D98" s="4">
        <v>13.078180679000001</v>
      </c>
      <c r="E98" s="4">
        <v>101.19589666</v>
      </c>
      <c r="F98" s="4">
        <v>327.30167263999999</v>
      </c>
      <c r="G98" s="4">
        <v>36.088199508000002</v>
      </c>
      <c r="H98" s="4">
        <v>35.275887873999999</v>
      </c>
      <c r="I98" s="4">
        <v>30.810851280000001</v>
      </c>
      <c r="J98" s="4">
        <v>109.56398177</v>
      </c>
      <c r="K98" s="4">
        <v>11.745753563999999</v>
      </c>
      <c r="L98" s="4">
        <v>89.871863817000005</v>
      </c>
      <c r="M98" s="4">
        <v>28.541167469000001</v>
      </c>
      <c r="N98" s="4">
        <v>756.98526836999997</v>
      </c>
      <c r="O98" s="4">
        <v>168.05796049</v>
      </c>
      <c r="P98" s="4">
        <v>59.521274568000003</v>
      </c>
      <c r="Q98" s="4">
        <v>17.314077973</v>
      </c>
      <c r="R98" s="4">
        <v>114.7726565</v>
      </c>
      <c r="S98" s="4">
        <v>27.393893805000001</v>
      </c>
      <c r="T98" s="4">
        <v>39.922948580000003</v>
      </c>
      <c r="U98" s="4">
        <v>159.28318462999999</v>
      </c>
      <c r="V98" s="4">
        <v>212.16966102000001</v>
      </c>
      <c r="W98" s="4">
        <v>25.703333766</v>
      </c>
      <c r="X98" s="4">
        <v>134.47615944</v>
      </c>
      <c r="Y98" s="4">
        <v>82.184839635000003</v>
      </c>
      <c r="Z98" s="4">
        <v>98.129966197000002</v>
      </c>
      <c r="AA98" s="4">
        <v>51.902249546</v>
      </c>
      <c r="AB98" s="4">
        <v>316.17475897000003</v>
      </c>
      <c r="AC98" s="4">
        <v>176.75541086000001</v>
      </c>
      <c r="AD98" s="4">
        <v>40.647923118000001</v>
      </c>
      <c r="AE98" s="4">
        <v>95.754704027000002</v>
      </c>
      <c r="AF98" s="4">
        <v>60.612041697000002</v>
      </c>
      <c r="AG98" s="4">
        <v>23.391452443999999</v>
      </c>
      <c r="AH98" s="4">
        <v>13.5</v>
      </c>
      <c r="AI98" s="4">
        <v>50.097621324999999</v>
      </c>
    </row>
    <row r="99" spans="1:35" x14ac:dyDescent="0.2">
      <c r="A99" s="3">
        <v>43390</v>
      </c>
      <c r="B99" s="4">
        <v>20.332384243</v>
      </c>
      <c r="C99" s="4">
        <v>58.96</v>
      </c>
      <c r="D99" s="4">
        <v>13.427768785</v>
      </c>
      <c r="E99" s="4">
        <v>101.40340704</v>
      </c>
      <c r="F99" s="4">
        <v>328.89380267000001</v>
      </c>
      <c r="G99" s="4">
        <v>35.436095563000002</v>
      </c>
      <c r="H99" s="4">
        <v>35.765046853000001</v>
      </c>
      <c r="I99" s="4">
        <v>30.315367207000001</v>
      </c>
      <c r="J99" s="4">
        <v>111.28939880999999</v>
      </c>
      <c r="K99" s="4">
        <v>11.784743618</v>
      </c>
      <c r="L99" s="4">
        <v>89.281005422999996</v>
      </c>
      <c r="M99" s="4">
        <v>28.732718928000001</v>
      </c>
      <c r="N99" s="4">
        <v>757.96964452999998</v>
      </c>
      <c r="O99" s="4">
        <v>173.41125744000001</v>
      </c>
      <c r="P99" s="4">
        <v>59.770437848999997</v>
      </c>
      <c r="Q99" s="4">
        <v>17.006064726000002</v>
      </c>
      <c r="R99" s="4">
        <v>114.52200457000001</v>
      </c>
      <c r="S99" s="4">
        <v>27.232920354000001</v>
      </c>
      <c r="T99" s="4">
        <v>40.069951684999999</v>
      </c>
      <c r="U99" s="4">
        <v>162.53471261000001</v>
      </c>
      <c r="V99" s="4">
        <v>208.50421123999999</v>
      </c>
      <c r="W99" s="4">
        <v>25.998397547</v>
      </c>
      <c r="X99" s="4">
        <v>134.44808118</v>
      </c>
      <c r="Y99" s="4">
        <v>80.939229632000007</v>
      </c>
      <c r="Z99" s="4">
        <v>100.32933512</v>
      </c>
      <c r="AA99" s="4">
        <v>52.992359489999998</v>
      </c>
      <c r="AB99" s="4">
        <v>311.08826869000001</v>
      </c>
      <c r="AC99" s="4">
        <v>175.06594941</v>
      </c>
      <c r="AD99" s="4">
        <v>41.006686782000003</v>
      </c>
      <c r="AE99" s="4">
        <v>95.504669984000003</v>
      </c>
      <c r="AF99" s="4">
        <v>61.265041664000002</v>
      </c>
      <c r="AG99" s="4">
        <v>23.120413845000002</v>
      </c>
      <c r="AH99" s="4">
        <v>13.48</v>
      </c>
      <c r="AI99" s="4">
        <v>49.870853167999996</v>
      </c>
    </row>
    <row r="100" spans="1:35" x14ac:dyDescent="0.2">
      <c r="A100" s="3">
        <v>43391</v>
      </c>
      <c r="B100" s="4">
        <v>20.214123595</v>
      </c>
      <c r="C100" s="4">
        <v>60.07</v>
      </c>
      <c r="D100" s="4">
        <v>12.898904727</v>
      </c>
      <c r="E100" s="4">
        <v>101.25642052000001</v>
      </c>
      <c r="F100" s="4">
        <v>329.20490854000002</v>
      </c>
      <c r="G100" s="4">
        <v>35.574188163000002</v>
      </c>
      <c r="H100" s="4">
        <v>35.727419239</v>
      </c>
      <c r="I100" s="4">
        <v>30.141947780999999</v>
      </c>
      <c r="J100" s="4">
        <v>111.74498645</v>
      </c>
      <c r="K100" s="4">
        <v>11.687268484000001</v>
      </c>
      <c r="L100" s="4">
        <v>89.948598673999996</v>
      </c>
      <c r="M100" s="4">
        <v>29.240330296</v>
      </c>
      <c r="N100" s="4">
        <v>751.28573039000003</v>
      </c>
      <c r="O100" s="4">
        <v>169.07808176</v>
      </c>
      <c r="P100" s="4">
        <v>59.272111287000001</v>
      </c>
      <c r="Q100" s="4">
        <v>17.547421342</v>
      </c>
      <c r="R100" s="4">
        <v>114.82451552000001</v>
      </c>
      <c r="S100" s="4">
        <v>27.261327433999998</v>
      </c>
      <c r="T100" s="4">
        <v>39.605731351999999</v>
      </c>
      <c r="U100" s="4">
        <v>162.65143413000001</v>
      </c>
      <c r="V100" s="4">
        <v>207.76023380999999</v>
      </c>
      <c r="W100" s="4">
        <v>26.014789979</v>
      </c>
      <c r="X100" s="4">
        <v>133.80228113999999</v>
      </c>
      <c r="Y100" s="4">
        <v>80.973123780999998</v>
      </c>
      <c r="Z100" s="4">
        <v>99.765597966000001</v>
      </c>
      <c r="AA100" s="4">
        <v>52.528656005999999</v>
      </c>
      <c r="AB100" s="4">
        <v>302.78925822999997</v>
      </c>
      <c r="AC100" s="4">
        <v>174.75142201</v>
      </c>
      <c r="AD100" s="4">
        <v>40.585139476999998</v>
      </c>
      <c r="AE100" s="4">
        <v>95.696362750000006</v>
      </c>
      <c r="AF100" s="4">
        <v>60.845952132999997</v>
      </c>
      <c r="AG100" s="4">
        <v>23.161480299000001</v>
      </c>
      <c r="AH100" s="4">
        <v>13.22</v>
      </c>
      <c r="AI100" s="4">
        <v>51.086330492000002</v>
      </c>
    </row>
    <row r="101" spans="1:35" x14ac:dyDescent="0.2">
      <c r="A101" s="3">
        <v>43392</v>
      </c>
      <c r="B101" s="4">
        <v>20.509775215000001</v>
      </c>
      <c r="C101" s="4">
        <v>58.5</v>
      </c>
      <c r="D101" s="4">
        <v>12.701701180000001</v>
      </c>
      <c r="E101" s="4">
        <v>100.2707462</v>
      </c>
      <c r="F101" s="4">
        <v>323.00109154</v>
      </c>
      <c r="G101" s="4">
        <v>36.049840453000002</v>
      </c>
      <c r="H101" s="4">
        <v>35.454619039999997</v>
      </c>
      <c r="I101" s="4">
        <v>28.762850444000001</v>
      </c>
      <c r="J101" s="4">
        <v>107.61561759</v>
      </c>
      <c r="K101" s="4">
        <v>11.073175144</v>
      </c>
      <c r="L101" s="4">
        <v>89.741414560999999</v>
      </c>
      <c r="M101" s="4">
        <v>29.575545349999999</v>
      </c>
      <c r="N101" s="4">
        <v>768.79778231</v>
      </c>
      <c r="O101" s="4">
        <v>174.07574009999999</v>
      </c>
      <c r="P101" s="4">
        <v>58.400039804000002</v>
      </c>
      <c r="Q101" s="4">
        <v>17.902103262000001</v>
      </c>
      <c r="R101" s="4">
        <v>114.07255972</v>
      </c>
      <c r="S101" s="4">
        <v>27.128761061999999</v>
      </c>
      <c r="T101" s="4">
        <v>38.298177416000001</v>
      </c>
      <c r="U101" s="4">
        <v>156.30678595000001</v>
      </c>
      <c r="V101" s="4">
        <v>196.88183212000001</v>
      </c>
      <c r="W101" s="4">
        <v>25.408269986000001</v>
      </c>
      <c r="X101" s="4">
        <v>135.23427253</v>
      </c>
      <c r="Y101" s="4">
        <v>82.193313173000007</v>
      </c>
      <c r="Z101" s="4">
        <v>96.105276384999996</v>
      </c>
      <c r="AA101" s="4">
        <v>51.454816360999999</v>
      </c>
      <c r="AB101" s="4">
        <v>300.01984427999997</v>
      </c>
      <c r="AC101" s="4">
        <v>171.75891849000001</v>
      </c>
      <c r="AD101" s="4">
        <v>38.432557494000001</v>
      </c>
      <c r="AE101" s="4">
        <v>97.346587435000004</v>
      </c>
      <c r="AF101" s="4">
        <v>59.286549227000002</v>
      </c>
      <c r="AG101" s="4">
        <v>22.980787899999999</v>
      </c>
      <c r="AH101" s="4">
        <v>12.43</v>
      </c>
      <c r="AI101" s="4">
        <v>50.242752946000003</v>
      </c>
    </row>
    <row r="102" spans="1:35" x14ac:dyDescent="0.2">
      <c r="A102" s="3">
        <v>43395</v>
      </c>
      <c r="B102" s="4">
        <v>20.611141484000001</v>
      </c>
      <c r="C102" s="4">
        <v>57.81</v>
      </c>
      <c r="D102" s="4">
        <v>12.907868525</v>
      </c>
      <c r="E102" s="4">
        <v>98.973806315999994</v>
      </c>
      <c r="F102" s="4">
        <v>331.38264960999999</v>
      </c>
      <c r="G102" s="4">
        <v>36.057512264000003</v>
      </c>
      <c r="H102" s="4">
        <v>34.749101281999998</v>
      </c>
      <c r="I102" s="4">
        <v>27.854462977000001</v>
      </c>
      <c r="J102" s="4">
        <v>108.66249984</v>
      </c>
      <c r="K102" s="4">
        <v>11.131660224000001</v>
      </c>
      <c r="L102" s="4">
        <v>90.708273751999997</v>
      </c>
      <c r="M102" s="4">
        <v>29.307373306999999</v>
      </c>
      <c r="N102" s="4">
        <v>744.02103432000001</v>
      </c>
      <c r="O102" s="4">
        <v>174.07574009999999</v>
      </c>
      <c r="P102" s="4">
        <v>57.595050741999998</v>
      </c>
      <c r="Q102" s="4">
        <v>18.051443018000001</v>
      </c>
      <c r="R102" s="4">
        <v>115.37767841</v>
      </c>
      <c r="S102" s="4">
        <v>26.863628319</v>
      </c>
      <c r="T102" s="4">
        <v>37.447106806999997</v>
      </c>
      <c r="U102" s="4">
        <v>157.67409515</v>
      </c>
      <c r="V102" s="4">
        <v>198.23369355</v>
      </c>
      <c r="W102" s="4">
        <v>25.818080792</v>
      </c>
      <c r="X102" s="4">
        <v>134.60719133000001</v>
      </c>
      <c r="Y102" s="4">
        <v>82.981352154999996</v>
      </c>
      <c r="Z102" s="4">
        <v>98.471384478999994</v>
      </c>
      <c r="AA102" s="4">
        <v>50.267084631000003</v>
      </c>
      <c r="AB102" s="4">
        <v>301.85688886999998</v>
      </c>
      <c r="AC102" s="4">
        <v>171.44439109000001</v>
      </c>
      <c r="AD102" s="4">
        <v>38.387712036000003</v>
      </c>
      <c r="AE102" s="4">
        <v>97.038212114999993</v>
      </c>
      <c r="AF102" s="4">
        <v>60.085743215999997</v>
      </c>
      <c r="AG102" s="4">
        <v>22.997214481</v>
      </c>
      <c r="AH102" s="4">
        <v>12.55</v>
      </c>
      <c r="AI102" s="4">
        <v>51.730352058000001</v>
      </c>
    </row>
    <row r="103" spans="1:35" x14ac:dyDescent="0.2">
      <c r="A103" s="3">
        <v>43396</v>
      </c>
      <c r="B103" s="4">
        <v>20.467539269</v>
      </c>
      <c r="C103" s="4">
        <v>55.66</v>
      </c>
      <c r="D103" s="4">
        <v>12.558280419000001</v>
      </c>
      <c r="E103" s="4">
        <v>97.184029264000003</v>
      </c>
      <c r="F103" s="4">
        <v>325.74614330999998</v>
      </c>
      <c r="G103" s="4">
        <v>35.727624386000002</v>
      </c>
      <c r="H103" s="4">
        <v>34.363418240999998</v>
      </c>
      <c r="I103" s="4">
        <v>27.334204700000001</v>
      </c>
      <c r="J103" s="4">
        <v>105.94836067999999</v>
      </c>
      <c r="K103" s="4">
        <v>10.585799478</v>
      </c>
      <c r="L103" s="4">
        <v>88.068594692000005</v>
      </c>
      <c r="M103" s="4">
        <v>29.805407102</v>
      </c>
      <c r="N103" s="4">
        <v>738.28212129999997</v>
      </c>
      <c r="O103" s="4">
        <v>168.43231692000001</v>
      </c>
      <c r="P103" s="4">
        <v>58.457539021999999</v>
      </c>
      <c r="Q103" s="4">
        <v>17.808765914999999</v>
      </c>
      <c r="R103" s="4">
        <v>113.40703562</v>
      </c>
      <c r="S103" s="4">
        <v>26.854159291999999</v>
      </c>
      <c r="T103" s="4">
        <v>36.441296086999998</v>
      </c>
      <c r="U103" s="4">
        <v>158.40777326</v>
      </c>
      <c r="V103" s="4">
        <v>198.14296458999999</v>
      </c>
      <c r="W103" s="4">
        <v>24.891908369999999</v>
      </c>
      <c r="X103" s="4">
        <v>135.92686968000001</v>
      </c>
      <c r="Y103" s="4">
        <v>83.184717053</v>
      </c>
      <c r="Z103" s="4">
        <v>98.447564599000003</v>
      </c>
      <c r="AA103" s="4">
        <v>50.673842073000003</v>
      </c>
      <c r="AB103" s="4">
        <v>300.12138945999999</v>
      </c>
      <c r="AC103" s="4">
        <v>172.6395952</v>
      </c>
      <c r="AD103" s="4">
        <v>37.831628357</v>
      </c>
      <c r="AE103" s="4">
        <v>93.337708277999994</v>
      </c>
      <c r="AF103" s="4">
        <v>57.766131393999999</v>
      </c>
      <c r="AG103" s="4">
        <v>21.551675285999998</v>
      </c>
      <c r="AH103" s="4">
        <v>12.47</v>
      </c>
      <c r="AI103" s="4">
        <v>52.356232173000002</v>
      </c>
    </row>
    <row r="104" spans="1:35" x14ac:dyDescent="0.2">
      <c r="A104" s="3">
        <v>43397</v>
      </c>
      <c r="B104" s="4">
        <v>20.011391056000001</v>
      </c>
      <c r="C104" s="4">
        <v>57.94</v>
      </c>
      <c r="D104" s="4">
        <v>12.558280419000001</v>
      </c>
      <c r="E104" s="4">
        <v>97.028396477000001</v>
      </c>
      <c r="F104" s="4">
        <v>315.68095348999998</v>
      </c>
      <c r="G104" s="4">
        <v>35.420751940999999</v>
      </c>
      <c r="H104" s="4">
        <v>34.974866964999997</v>
      </c>
      <c r="I104" s="4">
        <v>27.672785483999998</v>
      </c>
      <c r="J104" s="4">
        <v>105.39583949</v>
      </c>
      <c r="K104" s="4">
        <v>10.498071857999999</v>
      </c>
      <c r="L104" s="4">
        <v>90.746641179999997</v>
      </c>
      <c r="M104" s="4">
        <v>29.537235058</v>
      </c>
      <c r="N104" s="4">
        <v>773.89685082999995</v>
      </c>
      <c r="O104" s="4">
        <v>167.96437137999999</v>
      </c>
      <c r="P104" s="4">
        <v>57.987962068999998</v>
      </c>
      <c r="Q104" s="4">
        <v>17.323411707000002</v>
      </c>
      <c r="R104" s="4">
        <v>111.92905352</v>
      </c>
      <c r="S104" s="4">
        <v>26.503805310000001</v>
      </c>
      <c r="T104" s="4">
        <v>36.456770098</v>
      </c>
      <c r="U104" s="4">
        <v>156.03165666000001</v>
      </c>
      <c r="V104" s="4">
        <v>198.94137939999999</v>
      </c>
      <c r="W104" s="4">
        <v>25.154187285999999</v>
      </c>
      <c r="X104" s="4">
        <v>140.71889318000001</v>
      </c>
      <c r="Y104" s="4">
        <v>84.472694743999995</v>
      </c>
      <c r="Z104" s="4">
        <v>97.923527235999998</v>
      </c>
      <c r="AA104" s="4">
        <v>50.258949483000002</v>
      </c>
      <c r="AB104" s="4">
        <v>312.85146223999999</v>
      </c>
      <c r="AC104" s="4">
        <v>169.43141575000001</v>
      </c>
      <c r="AD104" s="4">
        <v>38.369773852999998</v>
      </c>
      <c r="AE104" s="4">
        <v>90.345634228999998</v>
      </c>
      <c r="AF104" s="4">
        <v>56.986429940999997</v>
      </c>
      <c r="AG104" s="4">
        <v>21.962339830000001</v>
      </c>
      <c r="AH104" s="4">
        <v>12.95</v>
      </c>
      <c r="AI104" s="4">
        <v>51.539866805999999</v>
      </c>
    </row>
    <row r="105" spans="1:35" x14ac:dyDescent="0.2">
      <c r="A105" s="3">
        <v>43398</v>
      </c>
      <c r="B105" s="4">
        <v>19.546795653</v>
      </c>
      <c r="C105" s="4">
        <v>57.65</v>
      </c>
      <c r="D105" s="4">
        <v>12.343149277</v>
      </c>
      <c r="E105" s="4">
        <v>96.215647477999994</v>
      </c>
      <c r="F105" s="4">
        <v>299.85115495000002</v>
      </c>
      <c r="G105" s="4">
        <v>35.159910363000002</v>
      </c>
      <c r="H105" s="4">
        <v>34.335197530999999</v>
      </c>
      <c r="I105" s="4">
        <v>27.458075718</v>
      </c>
      <c r="J105" s="4">
        <v>103.05974114999999</v>
      </c>
      <c r="K105" s="4">
        <v>10.420091750999999</v>
      </c>
      <c r="L105" s="4">
        <v>88.812922799000006</v>
      </c>
      <c r="M105" s="4">
        <v>29.460614475</v>
      </c>
      <c r="N105" s="4">
        <v>760.92277302000002</v>
      </c>
      <c r="O105" s="4">
        <v>167.08463377000001</v>
      </c>
      <c r="P105" s="4">
        <v>57.451302695000003</v>
      </c>
      <c r="Q105" s="4">
        <v>16.707385212999998</v>
      </c>
      <c r="R105" s="4">
        <v>109.67318611</v>
      </c>
      <c r="S105" s="4">
        <v>26.929911504</v>
      </c>
      <c r="T105" s="4">
        <v>36.487718119999997</v>
      </c>
      <c r="U105" s="4">
        <v>154.81441798</v>
      </c>
      <c r="V105" s="4">
        <v>197.97965246999999</v>
      </c>
      <c r="W105" s="4">
        <v>24.629629454</v>
      </c>
      <c r="X105" s="4">
        <v>136.83473351000001</v>
      </c>
      <c r="Y105" s="4">
        <v>83.659235150000001</v>
      </c>
      <c r="Z105" s="4">
        <v>94.644323736999993</v>
      </c>
      <c r="AA105" s="4">
        <v>49.957948975999997</v>
      </c>
      <c r="AB105" s="4">
        <v>297.91508967999999</v>
      </c>
      <c r="AC105" s="4">
        <v>172.22621634000001</v>
      </c>
      <c r="AD105" s="4">
        <v>37.490802875999997</v>
      </c>
      <c r="AE105" s="4">
        <v>91.170746570999995</v>
      </c>
      <c r="AF105" s="4">
        <v>55.690176276000003</v>
      </c>
      <c r="AG105" s="4">
        <v>22.036259447999999</v>
      </c>
      <c r="AH105" s="4">
        <v>13.01</v>
      </c>
      <c r="AI105" s="4">
        <v>51.558008258999998</v>
      </c>
    </row>
    <row r="106" spans="1:35" x14ac:dyDescent="0.2">
      <c r="A106" s="3">
        <v>43399</v>
      </c>
      <c r="B106" s="4">
        <v>19.428535006000001</v>
      </c>
      <c r="C106" s="4">
        <v>57.3</v>
      </c>
      <c r="D106" s="4">
        <v>12.638954597</v>
      </c>
      <c r="E106" s="4">
        <v>95.636347659999998</v>
      </c>
      <c r="F106" s="4">
        <v>302.94391328</v>
      </c>
      <c r="G106" s="4">
        <v>34.983458706999997</v>
      </c>
      <c r="H106" s="4">
        <v>35.924964211000002</v>
      </c>
      <c r="I106" s="4">
        <v>26.822204491000001</v>
      </c>
      <c r="J106" s="4">
        <v>102.80771394</v>
      </c>
      <c r="K106" s="4">
        <v>10.117918838</v>
      </c>
      <c r="L106" s="4">
        <v>88.076268178000007</v>
      </c>
      <c r="M106" s="4">
        <v>28.761451647000001</v>
      </c>
      <c r="N106" s="4">
        <v>762.95058790999997</v>
      </c>
      <c r="O106" s="4">
        <v>164.72618825999999</v>
      </c>
      <c r="P106" s="4">
        <v>57.451302695000003</v>
      </c>
      <c r="Q106" s="4">
        <v>16.660716539999999</v>
      </c>
      <c r="R106" s="4">
        <v>109.85469268</v>
      </c>
      <c r="S106" s="4">
        <v>26.626902654999999</v>
      </c>
      <c r="T106" s="4">
        <v>36.588299192000001</v>
      </c>
      <c r="U106" s="4">
        <v>154.2808339</v>
      </c>
      <c r="V106" s="4">
        <v>196.99977976</v>
      </c>
      <c r="W106" s="4">
        <v>24.432920267</v>
      </c>
      <c r="X106" s="4">
        <v>137.58348717999999</v>
      </c>
      <c r="Y106" s="4">
        <v>82.718672494000003</v>
      </c>
      <c r="Z106" s="4">
        <v>95.755918143000002</v>
      </c>
      <c r="AA106" s="4">
        <v>47.492998880000002</v>
      </c>
      <c r="AB106" s="4">
        <v>302.78925822999997</v>
      </c>
      <c r="AC106" s="4">
        <v>171.08493121000001</v>
      </c>
      <c r="AD106" s="4">
        <v>37.670184708000001</v>
      </c>
      <c r="AE106" s="4">
        <v>92.170882743000007</v>
      </c>
      <c r="AF106" s="4">
        <v>54.588847973</v>
      </c>
      <c r="AG106" s="4">
        <v>22.143032228999999</v>
      </c>
      <c r="AH106" s="4">
        <v>13.01</v>
      </c>
      <c r="AI106" s="4">
        <v>51.811988595000003</v>
      </c>
    </row>
    <row r="107" spans="1:35" x14ac:dyDescent="0.2">
      <c r="A107" s="3">
        <v>43402</v>
      </c>
      <c r="B107" s="4">
        <v>19.115989008</v>
      </c>
      <c r="C107" s="4">
        <v>56.12</v>
      </c>
      <c r="D107" s="4">
        <v>12.549316620999999</v>
      </c>
      <c r="E107" s="4">
        <v>96.544205583999997</v>
      </c>
      <c r="F107" s="4">
        <v>304.95695124000002</v>
      </c>
      <c r="G107" s="4">
        <v>34.638227207</v>
      </c>
      <c r="H107" s="4">
        <v>36.094288472999999</v>
      </c>
      <c r="I107" s="4">
        <v>26.326720418000001</v>
      </c>
      <c r="J107" s="4">
        <v>107.98396504999999</v>
      </c>
      <c r="K107" s="4">
        <v>9.8547359784000008</v>
      </c>
      <c r="L107" s="4">
        <v>90.576079790999998</v>
      </c>
      <c r="M107" s="4">
        <v>24.748448570000001</v>
      </c>
      <c r="N107" s="4">
        <v>787.78639846999999</v>
      </c>
      <c r="O107" s="4">
        <v>167.38411891000001</v>
      </c>
      <c r="P107" s="4">
        <v>57.403386679</v>
      </c>
      <c r="Q107" s="4">
        <v>16.810056295999999</v>
      </c>
      <c r="R107" s="4">
        <v>108.86937128</v>
      </c>
      <c r="S107" s="4">
        <v>27.109823008999999</v>
      </c>
      <c r="T107" s="4">
        <v>37.029308508</v>
      </c>
      <c r="U107" s="4">
        <v>152.63005816</v>
      </c>
      <c r="V107" s="4">
        <v>199.51297181000001</v>
      </c>
      <c r="W107" s="4">
        <v>24.096875405999999</v>
      </c>
      <c r="X107" s="4">
        <v>136.31060593999999</v>
      </c>
      <c r="Y107" s="4">
        <v>82.176366098000003</v>
      </c>
      <c r="Z107" s="4">
        <v>93.342170289999999</v>
      </c>
      <c r="AA107" s="4">
        <v>44.946697295</v>
      </c>
      <c r="AB107" s="4">
        <v>302.66925028999998</v>
      </c>
      <c r="AC107" s="4">
        <v>168.91918541999999</v>
      </c>
      <c r="AD107" s="4">
        <v>40.863181316999999</v>
      </c>
      <c r="AE107" s="4">
        <v>90.762357633999997</v>
      </c>
      <c r="AF107" s="4">
        <v>53.994325615000001</v>
      </c>
      <c r="AG107" s="4">
        <v>22.184098683999999</v>
      </c>
      <c r="AH107" s="4">
        <v>13.8</v>
      </c>
      <c r="AI107" s="4">
        <v>51.222391385999998</v>
      </c>
    </row>
    <row r="108" spans="1:35" x14ac:dyDescent="0.2">
      <c r="A108" s="3">
        <v>43403</v>
      </c>
      <c r="B108" s="4">
        <v>18.617604848999999</v>
      </c>
      <c r="C108" s="4">
        <v>54.74</v>
      </c>
      <c r="D108" s="4">
        <v>12.495533836</v>
      </c>
      <c r="E108" s="4">
        <v>92.817664960000002</v>
      </c>
      <c r="F108" s="4">
        <v>289.41995823000002</v>
      </c>
      <c r="G108" s="4">
        <v>32.344355682</v>
      </c>
      <c r="H108" s="4">
        <v>34.598590827000002</v>
      </c>
      <c r="I108" s="4">
        <v>25.88904282</v>
      </c>
      <c r="J108" s="4">
        <v>109.97110264</v>
      </c>
      <c r="K108" s="4">
        <v>9.5135730117000001</v>
      </c>
      <c r="L108" s="4">
        <v>88.909990648999994</v>
      </c>
      <c r="M108" s="4">
        <v>23.991820305000001</v>
      </c>
      <c r="N108" s="4">
        <v>777.65716777</v>
      </c>
      <c r="O108" s="4">
        <v>162.37710164999999</v>
      </c>
      <c r="P108" s="4">
        <v>56.061738243000001</v>
      </c>
      <c r="Q108" s="4">
        <v>16.016688842000001</v>
      </c>
      <c r="R108" s="4">
        <v>99.396456798000003</v>
      </c>
      <c r="S108" s="4">
        <v>26.039823008999999</v>
      </c>
      <c r="T108" s="4">
        <v>35.752702593999999</v>
      </c>
      <c r="U108" s="4">
        <v>144.25112068000001</v>
      </c>
      <c r="V108" s="4">
        <v>194.06923452000001</v>
      </c>
      <c r="W108" s="4">
        <v>23.564121358000001</v>
      </c>
      <c r="X108" s="4">
        <v>132.90377673</v>
      </c>
      <c r="Y108" s="4">
        <v>80.642655821000005</v>
      </c>
      <c r="Z108" s="4">
        <v>87.260160894999999</v>
      </c>
      <c r="AA108" s="4">
        <v>42.302773924999997</v>
      </c>
      <c r="AB108" s="4">
        <v>272.51033240999999</v>
      </c>
      <c r="AC108" s="4">
        <v>168.9820909</v>
      </c>
      <c r="AD108" s="4">
        <v>37.221730127999997</v>
      </c>
      <c r="AE108" s="4">
        <v>85.569984005999999</v>
      </c>
      <c r="AF108" s="4">
        <v>52.620101804999997</v>
      </c>
      <c r="AG108" s="4">
        <v>20.738559488</v>
      </c>
      <c r="AH108" s="4">
        <v>12.83</v>
      </c>
      <c r="AI108" s="4">
        <v>48.074849362000002</v>
      </c>
    </row>
    <row r="109" spans="1:35" x14ac:dyDescent="0.2">
      <c r="A109" s="3">
        <v>43404</v>
      </c>
      <c r="B109" s="4">
        <v>18.305058850999998</v>
      </c>
      <c r="C109" s="4">
        <v>52.7</v>
      </c>
      <c r="D109" s="4">
        <v>12.764447764</v>
      </c>
      <c r="E109" s="4">
        <v>91.192166962000002</v>
      </c>
      <c r="F109" s="4">
        <v>292.6316688</v>
      </c>
      <c r="G109" s="4">
        <v>30.633541802</v>
      </c>
      <c r="H109" s="4">
        <v>35.934371114999998</v>
      </c>
      <c r="I109" s="4">
        <v>25.707365327000002</v>
      </c>
      <c r="J109" s="4">
        <v>104.68822464</v>
      </c>
      <c r="K109" s="4">
        <v>9.9522111117000005</v>
      </c>
      <c r="L109" s="4">
        <v>89.711893367000002</v>
      </c>
      <c r="M109" s="4">
        <v>23.599139813000001</v>
      </c>
      <c r="N109" s="4">
        <v>842.57677563000004</v>
      </c>
      <c r="O109" s="4">
        <v>163.78093827000001</v>
      </c>
      <c r="P109" s="4">
        <v>58.457539021999999</v>
      </c>
      <c r="Q109" s="4">
        <v>15.886016554999999</v>
      </c>
      <c r="R109" s="4">
        <v>95.844113863999993</v>
      </c>
      <c r="S109" s="4">
        <v>26.371238938000001</v>
      </c>
      <c r="T109" s="4">
        <v>34.932580006999999</v>
      </c>
      <c r="U109" s="4">
        <v>135.80548519000001</v>
      </c>
      <c r="V109" s="4">
        <v>189.50556809</v>
      </c>
      <c r="W109" s="4">
        <v>24.588648373000002</v>
      </c>
      <c r="X109" s="4">
        <v>128.51420833</v>
      </c>
      <c r="Y109" s="4">
        <v>77.532867581000005</v>
      </c>
      <c r="Z109" s="4">
        <v>84.163576477999996</v>
      </c>
      <c r="AA109" s="4">
        <v>44.141317561000001</v>
      </c>
      <c r="AB109" s="4">
        <v>275.51053085000001</v>
      </c>
      <c r="AC109" s="4">
        <v>162.76343492000001</v>
      </c>
      <c r="AD109" s="4">
        <v>37.158946487000001</v>
      </c>
      <c r="AE109" s="4">
        <v>82.144517616000002</v>
      </c>
      <c r="AF109" s="4">
        <v>55.963071784</v>
      </c>
      <c r="AG109" s="4">
        <v>20.212908871</v>
      </c>
      <c r="AH109" s="4">
        <v>12.38</v>
      </c>
      <c r="AI109" s="4">
        <v>47.857151930999997</v>
      </c>
    </row>
    <row r="110" spans="1:35" x14ac:dyDescent="0.2">
      <c r="A110" s="3">
        <v>43405</v>
      </c>
      <c r="B110" s="4">
        <v>18.144562257</v>
      </c>
      <c r="C110" s="4">
        <v>52.13</v>
      </c>
      <c r="D110" s="4">
        <v>13.212637643000001</v>
      </c>
      <c r="E110" s="4">
        <v>88.217851475000003</v>
      </c>
      <c r="F110" s="4">
        <v>310.09019805000003</v>
      </c>
      <c r="G110" s="4">
        <v>30.434074713000001</v>
      </c>
      <c r="H110" s="4">
        <v>35.953184921999998</v>
      </c>
      <c r="I110" s="4">
        <v>25.368784544</v>
      </c>
      <c r="J110" s="4">
        <v>108.08089859</v>
      </c>
      <c r="K110" s="4">
        <v>9.9424635982999998</v>
      </c>
      <c r="L110" s="4">
        <v>90.288017648999997</v>
      </c>
      <c r="M110" s="4">
        <v>23.809846418999999</v>
      </c>
      <c r="N110" s="4">
        <v>846.55365532999997</v>
      </c>
      <c r="O110" s="4">
        <v>164.04325771000001</v>
      </c>
      <c r="P110" s="4">
        <v>57.432136288999999</v>
      </c>
      <c r="Q110" s="4">
        <v>15.447331021</v>
      </c>
      <c r="R110" s="4">
        <v>96.829435262000004</v>
      </c>
      <c r="S110" s="4">
        <v>24.988761061999998</v>
      </c>
      <c r="T110" s="4">
        <v>36.402611059000002</v>
      </c>
      <c r="U110" s="4">
        <v>140.80783592</v>
      </c>
      <c r="V110" s="4">
        <v>192.79902915</v>
      </c>
      <c r="W110" s="4">
        <v>24.055894325000001</v>
      </c>
      <c r="X110" s="4">
        <v>121.07346871</v>
      </c>
      <c r="Y110" s="4">
        <v>77.024455333999995</v>
      </c>
      <c r="Z110" s="4">
        <v>84.052417036999998</v>
      </c>
      <c r="AA110" s="4">
        <v>43.856587351999998</v>
      </c>
      <c r="AB110" s="4">
        <v>267.32085666</v>
      </c>
      <c r="AC110" s="4">
        <v>166.57370968000001</v>
      </c>
      <c r="AD110" s="4">
        <v>36.549048257999999</v>
      </c>
      <c r="AE110" s="4">
        <v>82.519568680999996</v>
      </c>
      <c r="AF110" s="4">
        <v>56.888967258999998</v>
      </c>
      <c r="AG110" s="4">
        <v>20.319681653</v>
      </c>
      <c r="AH110" s="4">
        <v>12.47</v>
      </c>
      <c r="AI110" s="4">
        <v>47.213130364000001</v>
      </c>
    </row>
    <row r="111" spans="1:35" x14ac:dyDescent="0.2">
      <c r="A111" s="3">
        <v>43409</v>
      </c>
      <c r="B111" s="4">
        <v>18.744312686000001</v>
      </c>
      <c r="C111" s="4">
        <v>52.61</v>
      </c>
      <c r="D111" s="4">
        <v>13.750465498000001</v>
      </c>
      <c r="E111" s="4">
        <v>92.506399385999998</v>
      </c>
      <c r="F111" s="4">
        <v>323.49520086000001</v>
      </c>
      <c r="G111" s="4">
        <v>32.259965759000004</v>
      </c>
      <c r="H111" s="4">
        <v>36.423530092999997</v>
      </c>
      <c r="I111" s="4">
        <v>25.905558956</v>
      </c>
      <c r="J111" s="4">
        <v>110.76595768</v>
      </c>
      <c r="K111" s="4">
        <v>10.595546991000001</v>
      </c>
      <c r="L111" s="4">
        <v>92.343379955000003</v>
      </c>
      <c r="M111" s="4">
        <v>23.771536127000001</v>
      </c>
      <c r="N111" s="4">
        <v>835.34161084000004</v>
      </c>
      <c r="O111" s="4">
        <v>165.7319938</v>
      </c>
      <c r="P111" s="4">
        <v>57.230889023000003</v>
      </c>
      <c r="Q111" s="4">
        <v>15.988687637</v>
      </c>
      <c r="R111" s="4">
        <v>102.60307292</v>
      </c>
      <c r="S111" s="4">
        <v>26.465929203999998</v>
      </c>
      <c r="T111" s="4">
        <v>37.191785623999998</v>
      </c>
      <c r="U111" s="4">
        <v>144.17608541999999</v>
      </c>
      <c r="V111" s="4">
        <v>199.71257550999999</v>
      </c>
      <c r="W111" s="4">
        <v>24.228014863999999</v>
      </c>
      <c r="X111" s="4">
        <v>122.48674127</v>
      </c>
      <c r="Y111" s="4">
        <v>77.532867581000005</v>
      </c>
      <c r="Z111" s="4">
        <v>86.863162892999995</v>
      </c>
      <c r="AA111" s="4">
        <v>44.287750240000001</v>
      </c>
      <c r="AB111" s="4">
        <v>270.85802278</v>
      </c>
      <c r="AC111" s="4">
        <v>170.48283591000001</v>
      </c>
      <c r="AD111" s="4">
        <v>38.07379383</v>
      </c>
      <c r="AE111" s="4">
        <v>85.253274218000001</v>
      </c>
      <c r="AF111" s="4">
        <v>60.222190971000003</v>
      </c>
      <c r="AG111" s="4">
        <v>20.754986070000001</v>
      </c>
      <c r="AH111" s="4">
        <v>13.14</v>
      </c>
      <c r="AI111" s="4">
        <v>47.231271816000003</v>
      </c>
    </row>
    <row r="112" spans="1:35" x14ac:dyDescent="0.2">
      <c r="A112" s="3">
        <v>43410</v>
      </c>
      <c r="B112" s="4">
        <v>19.183566520999999</v>
      </c>
      <c r="C112" s="4">
        <v>53.09</v>
      </c>
      <c r="D112" s="4">
        <v>13.875958664000001</v>
      </c>
      <c r="E112" s="4">
        <v>93.500719970000006</v>
      </c>
      <c r="F112" s="4">
        <v>332.38001842</v>
      </c>
      <c r="G112" s="4">
        <v>32.620540882</v>
      </c>
      <c r="H112" s="4">
        <v>37.768717283999997</v>
      </c>
      <c r="I112" s="4">
        <v>26.962591645</v>
      </c>
      <c r="J112" s="4">
        <v>115.1376604</v>
      </c>
      <c r="K112" s="4">
        <v>10.751507203999999</v>
      </c>
      <c r="L112" s="4">
        <v>97.318290990999998</v>
      </c>
      <c r="M112" s="4">
        <v>23.934354867</v>
      </c>
      <c r="N112" s="4">
        <v>936.53548026999999</v>
      </c>
      <c r="O112" s="4">
        <v>170.40196232</v>
      </c>
      <c r="P112" s="4">
        <v>58.821700741000001</v>
      </c>
      <c r="Q112" s="4">
        <v>17.267409299000001</v>
      </c>
      <c r="R112" s="4">
        <v>106.73450826</v>
      </c>
      <c r="S112" s="4">
        <v>26.494336282999999</v>
      </c>
      <c r="T112" s="4">
        <v>38.244018378</v>
      </c>
      <c r="U112" s="4">
        <v>148.83660885</v>
      </c>
      <c r="V112" s="4">
        <v>204.26716905000001</v>
      </c>
      <c r="W112" s="4">
        <v>25.449251065999999</v>
      </c>
      <c r="X112" s="4">
        <v>127.6531416</v>
      </c>
      <c r="Y112" s="4">
        <v>80.117296499999995</v>
      </c>
      <c r="Z112" s="4">
        <v>91.428639919000005</v>
      </c>
      <c r="AA112" s="4">
        <v>45.158211164999997</v>
      </c>
      <c r="AB112" s="4">
        <v>274.05471302000001</v>
      </c>
      <c r="AC112" s="4">
        <v>175.23669286000001</v>
      </c>
      <c r="AD112" s="4">
        <v>38.235237478999998</v>
      </c>
      <c r="AE112" s="4">
        <v>85.619990814999994</v>
      </c>
      <c r="AF112" s="4">
        <v>61.664638658999998</v>
      </c>
      <c r="AG112" s="4">
        <v>21.255996814</v>
      </c>
      <c r="AH112" s="4">
        <v>13.62</v>
      </c>
      <c r="AI112" s="4">
        <v>48.954709811999997</v>
      </c>
    </row>
    <row r="113" spans="1:35" x14ac:dyDescent="0.2">
      <c r="A113" s="3">
        <v>43411</v>
      </c>
      <c r="B113" s="4">
        <v>19.589031598999998</v>
      </c>
      <c r="C113" s="4">
        <v>54.38</v>
      </c>
      <c r="D113" s="4">
        <v>13.714610307999999</v>
      </c>
      <c r="E113" s="4">
        <v>93.768754215000001</v>
      </c>
      <c r="F113" s="4">
        <v>325.79189416999998</v>
      </c>
      <c r="G113" s="4">
        <v>32.075842293000001</v>
      </c>
      <c r="H113" s="4">
        <v>37.138454754000001</v>
      </c>
      <c r="I113" s="4">
        <v>27.358978904000001</v>
      </c>
      <c r="J113" s="4">
        <v>112.70462851000001</v>
      </c>
      <c r="K113" s="4">
        <v>10.858729851</v>
      </c>
      <c r="L113" s="4">
        <v>98.704103454000006</v>
      </c>
      <c r="M113" s="4">
        <v>24.154639046</v>
      </c>
      <c r="N113" s="4">
        <v>952.41346776</v>
      </c>
      <c r="O113" s="4">
        <v>170.28875095999999</v>
      </c>
      <c r="P113" s="4">
        <v>60.220848396000001</v>
      </c>
      <c r="Q113" s="4">
        <v>17.696761098</v>
      </c>
      <c r="R113" s="4">
        <v>105.68868467</v>
      </c>
      <c r="S113" s="4">
        <v>27.166637168000001</v>
      </c>
      <c r="T113" s="4">
        <v>37.919064145</v>
      </c>
      <c r="U113" s="4">
        <v>145.06817129999999</v>
      </c>
      <c r="V113" s="4">
        <v>208.50421123999999</v>
      </c>
      <c r="W113" s="4">
        <v>25.408269986000001</v>
      </c>
      <c r="X113" s="4">
        <v>130.24570120000001</v>
      </c>
      <c r="Y113" s="4">
        <v>79.100472006999993</v>
      </c>
      <c r="Z113" s="4">
        <v>88.633773982999998</v>
      </c>
      <c r="AA113" s="4">
        <v>45.377860183000003</v>
      </c>
      <c r="AB113" s="4">
        <v>274.31006993</v>
      </c>
      <c r="AC113" s="4">
        <v>174.05946173999999</v>
      </c>
      <c r="AD113" s="4">
        <v>39.544724852000002</v>
      </c>
      <c r="AE113" s="4">
        <v>83.344681023000007</v>
      </c>
      <c r="AF113" s="4">
        <v>62.122713261999998</v>
      </c>
      <c r="AG113" s="4">
        <v>20.894612015</v>
      </c>
      <c r="AH113" s="4">
        <v>13.43</v>
      </c>
      <c r="AI113" s="4">
        <v>47.938788467000002</v>
      </c>
    </row>
    <row r="114" spans="1:35" x14ac:dyDescent="0.2">
      <c r="A114" s="3">
        <v>43412</v>
      </c>
      <c r="B114" s="4">
        <v>19.817105706</v>
      </c>
      <c r="C114" s="4">
        <v>54.2</v>
      </c>
      <c r="D114" s="4">
        <v>13.885486001</v>
      </c>
      <c r="E114" s="4">
        <v>93.042467875</v>
      </c>
      <c r="F114" s="4">
        <v>312.02088445999999</v>
      </c>
      <c r="G114" s="4">
        <v>32.106529537</v>
      </c>
      <c r="H114" s="4">
        <v>37.176082368000003</v>
      </c>
      <c r="I114" s="4">
        <v>26.632268929999999</v>
      </c>
      <c r="J114" s="4">
        <v>113.89691107</v>
      </c>
      <c r="K114" s="4">
        <v>10.887972391</v>
      </c>
      <c r="L114" s="4">
        <v>99.264656810000005</v>
      </c>
      <c r="M114" s="4">
        <v>23.398010781</v>
      </c>
      <c r="N114" s="4">
        <v>953.86050071</v>
      </c>
      <c r="O114" s="4">
        <v>173.90208014000001</v>
      </c>
      <c r="P114" s="4">
        <v>59.176279256000001</v>
      </c>
      <c r="Q114" s="4">
        <v>18.172781570000001</v>
      </c>
      <c r="R114" s="4">
        <v>104.59964522999999</v>
      </c>
      <c r="S114" s="4">
        <v>26.939380531000001</v>
      </c>
      <c r="T114" s="4">
        <v>38.538024587999999</v>
      </c>
      <c r="U114" s="4">
        <v>140.09916956999999</v>
      </c>
      <c r="V114" s="4">
        <v>215.70809026000001</v>
      </c>
      <c r="W114" s="4">
        <v>25.490232147</v>
      </c>
      <c r="X114" s="4">
        <v>131.70577086</v>
      </c>
      <c r="Y114" s="4">
        <v>81.888265825000005</v>
      </c>
      <c r="Z114" s="4">
        <v>90.356745313000005</v>
      </c>
      <c r="AA114" s="4">
        <v>45.719536433999998</v>
      </c>
      <c r="AB114" s="4">
        <v>277.51621783000002</v>
      </c>
      <c r="AC114" s="4">
        <v>172.29810831</v>
      </c>
      <c r="AD114" s="4">
        <v>40.656892210000002</v>
      </c>
      <c r="AE114" s="4">
        <v>84.428161876000004</v>
      </c>
      <c r="AF114" s="4">
        <v>61.372250614000002</v>
      </c>
      <c r="AG114" s="4">
        <v>21.247783522999999</v>
      </c>
      <c r="AH114" s="4">
        <v>13.17</v>
      </c>
      <c r="AI114" s="4">
        <v>48.573739308</v>
      </c>
    </row>
    <row r="115" spans="1:35" x14ac:dyDescent="0.2">
      <c r="A115" s="3">
        <v>43413</v>
      </c>
      <c r="B115" s="4">
        <v>18.887914900999998</v>
      </c>
      <c r="C115" s="4">
        <v>51.47</v>
      </c>
      <c r="D115" s="4">
        <v>13.178983777999999</v>
      </c>
      <c r="E115" s="4">
        <v>91.425616141999996</v>
      </c>
      <c r="F115" s="4">
        <v>288.77944615000001</v>
      </c>
      <c r="G115" s="4">
        <v>30.188576757</v>
      </c>
      <c r="H115" s="4">
        <v>36.122509182999998</v>
      </c>
      <c r="I115" s="4">
        <v>26.186333264000002</v>
      </c>
      <c r="J115" s="4">
        <v>108.9242204</v>
      </c>
      <c r="K115" s="4">
        <v>10.390849211000001</v>
      </c>
      <c r="L115" s="4">
        <v>95.138361271999997</v>
      </c>
      <c r="M115" s="4">
        <v>23.053218154</v>
      </c>
      <c r="N115" s="4">
        <v>887.96636045000002</v>
      </c>
      <c r="O115" s="4">
        <v>167.76979825000001</v>
      </c>
      <c r="P115" s="4">
        <v>57.115890585999999</v>
      </c>
      <c r="Q115" s="4">
        <v>16.614047866</v>
      </c>
      <c r="R115" s="4">
        <v>94.219197874000002</v>
      </c>
      <c r="S115" s="4">
        <v>24.297522124</v>
      </c>
      <c r="T115" s="4">
        <v>36.967412463999999</v>
      </c>
      <c r="U115" s="4">
        <v>132.85409824999999</v>
      </c>
      <c r="V115" s="4">
        <v>208.34997202</v>
      </c>
      <c r="W115" s="4">
        <v>24.424724050999998</v>
      </c>
      <c r="X115" s="4">
        <v>124.48029792</v>
      </c>
      <c r="Y115" s="4">
        <v>81.345959429000004</v>
      </c>
      <c r="Z115" s="4">
        <v>80.098316933999996</v>
      </c>
      <c r="AA115" s="4">
        <v>43.384748719999997</v>
      </c>
      <c r="AB115" s="4">
        <v>265.77925751999999</v>
      </c>
      <c r="AC115" s="4">
        <v>171.82182397</v>
      </c>
      <c r="AD115" s="4">
        <v>40.118746713999997</v>
      </c>
      <c r="AE115" s="4">
        <v>78.260655481000001</v>
      </c>
      <c r="AF115" s="4">
        <v>58.984414913999998</v>
      </c>
      <c r="AG115" s="4">
        <v>19.974723435000001</v>
      </c>
      <c r="AH115" s="4">
        <v>12.62</v>
      </c>
      <c r="AI115" s="4">
        <v>45.444338735999999</v>
      </c>
    </row>
    <row r="116" spans="1:35" x14ac:dyDescent="0.2">
      <c r="A116" s="3">
        <v>43416</v>
      </c>
      <c r="B116" s="4">
        <v>19.301827168999999</v>
      </c>
      <c r="C116" s="4">
        <v>52.46</v>
      </c>
      <c r="D116" s="4">
        <v>13.052175687</v>
      </c>
      <c r="E116" s="4">
        <v>91.624480258999995</v>
      </c>
      <c r="F116" s="4">
        <v>278.1560958</v>
      </c>
      <c r="G116" s="4">
        <v>31.692251736999999</v>
      </c>
      <c r="H116" s="4">
        <v>38.097958904000002</v>
      </c>
      <c r="I116" s="4">
        <v>25.649558851999998</v>
      </c>
      <c r="J116" s="4">
        <v>108.15844542000001</v>
      </c>
      <c r="K116" s="4">
        <v>10.488324344</v>
      </c>
      <c r="L116" s="4">
        <v>96.236111594999997</v>
      </c>
      <c r="M116" s="4">
        <v>22.574339505000001</v>
      </c>
      <c r="N116" s="4">
        <v>919.59436653</v>
      </c>
      <c r="O116" s="4">
        <v>170.14723676</v>
      </c>
      <c r="P116" s="4">
        <v>57.595050741999998</v>
      </c>
      <c r="Q116" s="4">
        <v>15.68067439</v>
      </c>
      <c r="R116" s="4">
        <v>89.966758157000001</v>
      </c>
      <c r="S116" s="4">
        <v>25.594778761000001</v>
      </c>
      <c r="T116" s="4">
        <v>35.977075755000001</v>
      </c>
      <c r="U116" s="4">
        <v>128.31029634000001</v>
      </c>
      <c r="V116" s="4">
        <v>211.20793409999999</v>
      </c>
      <c r="W116" s="4">
        <v>24.850927289000001</v>
      </c>
      <c r="X116" s="4">
        <v>125.1448168</v>
      </c>
      <c r="Y116" s="4">
        <v>82.227207323000002</v>
      </c>
      <c r="Z116" s="4">
        <v>79.399600450999998</v>
      </c>
      <c r="AA116" s="4">
        <v>43.799641309999998</v>
      </c>
      <c r="AB116" s="4">
        <v>255.35691242999999</v>
      </c>
      <c r="AC116" s="4">
        <v>168.94614490999999</v>
      </c>
      <c r="AD116" s="4">
        <v>39.257713920999997</v>
      </c>
      <c r="AE116" s="4">
        <v>81.319405274000005</v>
      </c>
      <c r="AF116" s="4">
        <v>59.228071618000001</v>
      </c>
      <c r="AG116" s="4">
        <v>20.410027851999999</v>
      </c>
      <c r="AH116" s="4">
        <v>13.04</v>
      </c>
      <c r="AI116" s="4">
        <v>45.616682535999999</v>
      </c>
    </row>
    <row r="117" spans="1:35" x14ac:dyDescent="0.2">
      <c r="A117" s="3">
        <v>43417</v>
      </c>
      <c r="B117" s="4">
        <v>19.335615924999999</v>
      </c>
      <c r="C117" s="4">
        <v>50.36</v>
      </c>
      <c r="D117" s="4">
        <v>12.889136712000001</v>
      </c>
      <c r="E117" s="4">
        <v>92.947358949000005</v>
      </c>
      <c r="F117" s="4">
        <v>280.85539670999998</v>
      </c>
      <c r="G117" s="4">
        <v>30.457090145999999</v>
      </c>
      <c r="H117" s="4">
        <v>36.865654554999999</v>
      </c>
      <c r="I117" s="4">
        <v>25.112784438999999</v>
      </c>
      <c r="J117" s="4">
        <v>106.52026857</v>
      </c>
      <c r="K117" s="4">
        <v>10.030191218000001</v>
      </c>
      <c r="L117" s="4">
        <v>96.422962713999993</v>
      </c>
      <c r="M117" s="4">
        <v>22.172081439999999</v>
      </c>
      <c r="N117" s="4">
        <v>870.18852697</v>
      </c>
      <c r="O117" s="4">
        <v>169.07172886000001</v>
      </c>
      <c r="P117" s="4">
        <v>59.042114411999997</v>
      </c>
      <c r="Q117" s="4">
        <v>15.867349085000001</v>
      </c>
      <c r="R117" s="4">
        <v>85.342662124</v>
      </c>
      <c r="S117" s="4">
        <v>25.774690266</v>
      </c>
      <c r="T117" s="4">
        <v>35.474170395000002</v>
      </c>
      <c r="U117" s="4">
        <v>125.97586599</v>
      </c>
      <c r="V117" s="4">
        <v>212.06985917</v>
      </c>
      <c r="W117" s="4">
        <v>24.400135402</v>
      </c>
      <c r="X117" s="4">
        <v>123.17933841</v>
      </c>
      <c r="Y117" s="4">
        <v>80.642655821000005</v>
      </c>
      <c r="Z117" s="4">
        <v>81.273431020999993</v>
      </c>
      <c r="AA117" s="4">
        <v>42.546828390000002</v>
      </c>
      <c r="AB117" s="4">
        <v>236.91446875</v>
      </c>
      <c r="AC117" s="4">
        <v>170.46486290999999</v>
      </c>
      <c r="AD117" s="4">
        <v>39.194930278999998</v>
      </c>
      <c r="AE117" s="4">
        <v>78.510689524</v>
      </c>
      <c r="AF117" s="4">
        <v>58.097504510999997</v>
      </c>
      <c r="AG117" s="4">
        <v>20.418241142999999</v>
      </c>
      <c r="AH117" s="4">
        <v>12.92</v>
      </c>
      <c r="AI117" s="4">
        <v>45.417126557000003</v>
      </c>
    </row>
    <row r="118" spans="1:35" x14ac:dyDescent="0.2">
      <c r="A118" s="3">
        <v>43418</v>
      </c>
      <c r="B118" s="4">
        <v>18.186798202999999</v>
      </c>
      <c r="C118" s="4">
        <v>48.63</v>
      </c>
      <c r="D118" s="4">
        <v>12.526827880000001</v>
      </c>
      <c r="E118" s="4">
        <v>90.595574611000004</v>
      </c>
      <c r="F118" s="4">
        <v>272.10783172999999</v>
      </c>
      <c r="G118" s="4">
        <v>30.633541802</v>
      </c>
      <c r="H118" s="4">
        <v>36.056660858999997</v>
      </c>
      <c r="I118" s="4">
        <v>25.996397703</v>
      </c>
      <c r="J118" s="4">
        <v>108.3329258</v>
      </c>
      <c r="K118" s="4">
        <v>9.8157459249999999</v>
      </c>
      <c r="L118" s="4">
        <v>95.021579322999997</v>
      </c>
      <c r="M118" s="4">
        <v>23.081950872</v>
      </c>
      <c r="N118" s="4">
        <v>876.07509642000002</v>
      </c>
      <c r="O118" s="4">
        <v>167.13770149999999</v>
      </c>
      <c r="P118" s="4">
        <v>56.933809726</v>
      </c>
      <c r="Q118" s="4">
        <v>15.475332225000001</v>
      </c>
      <c r="R118" s="4">
        <v>84.789499234000004</v>
      </c>
      <c r="S118" s="4">
        <v>25.083451326999999</v>
      </c>
      <c r="T118" s="4">
        <v>35.249797233999999</v>
      </c>
      <c r="U118" s="4">
        <v>124.98373309</v>
      </c>
      <c r="V118" s="4">
        <v>209.39335500000001</v>
      </c>
      <c r="W118" s="4">
        <v>23.875577570000001</v>
      </c>
      <c r="X118" s="4">
        <v>119.69763383999999</v>
      </c>
      <c r="Y118" s="4">
        <v>81.752689226000001</v>
      </c>
      <c r="Z118" s="4">
        <v>79.590159491999998</v>
      </c>
      <c r="AA118" s="4">
        <v>41.407907553999998</v>
      </c>
      <c r="AB118" s="4">
        <v>240.07332833999999</v>
      </c>
      <c r="AC118" s="4">
        <v>168.68553649</v>
      </c>
      <c r="AD118" s="4">
        <v>38.118639287999997</v>
      </c>
      <c r="AE118" s="4">
        <v>80.135910804000005</v>
      </c>
      <c r="AF118" s="4">
        <v>57.522474690000003</v>
      </c>
      <c r="AG118" s="4">
        <v>20.878185432999999</v>
      </c>
      <c r="AH118" s="4">
        <v>12.87</v>
      </c>
      <c r="AI118" s="4">
        <v>44.655185549000002</v>
      </c>
    </row>
    <row r="119" spans="1:35" x14ac:dyDescent="0.2">
      <c r="A119" s="3">
        <v>43419</v>
      </c>
      <c r="B119" s="4">
        <v>18.076984744000001</v>
      </c>
      <c r="C119" s="4">
        <v>47</v>
      </c>
      <c r="D119" s="4">
        <v>12.427192951</v>
      </c>
      <c r="E119" s="4">
        <v>90.491819419999999</v>
      </c>
      <c r="F119" s="4">
        <v>262.60995260999999</v>
      </c>
      <c r="G119" s="4">
        <v>30.088843212</v>
      </c>
      <c r="H119" s="4">
        <v>35.840302080000001</v>
      </c>
      <c r="I119" s="4">
        <v>26.326720418000001</v>
      </c>
      <c r="J119" s="4">
        <v>109.42827481</v>
      </c>
      <c r="K119" s="4">
        <v>9.7767558717000007</v>
      </c>
      <c r="L119" s="4">
        <v>93.355490180999993</v>
      </c>
      <c r="M119" s="4">
        <v>21.942219688000002</v>
      </c>
      <c r="N119" s="4">
        <v>838.68848978999995</v>
      </c>
      <c r="O119" s="4">
        <v>164.15646907000001</v>
      </c>
      <c r="P119" s="4">
        <v>56.435483163999997</v>
      </c>
      <c r="Q119" s="4">
        <v>15.157985244000001</v>
      </c>
      <c r="R119" s="4">
        <v>86.423058393000005</v>
      </c>
      <c r="S119" s="4">
        <v>25.386460177</v>
      </c>
      <c r="T119" s="4">
        <v>34.808787918</v>
      </c>
      <c r="U119" s="4">
        <v>125.76861776</v>
      </c>
      <c r="V119" s="4">
        <v>207.13420402</v>
      </c>
      <c r="W119" s="4">
        <v>24.588648373000002</v>
      </c>
      <c r="X119" s="4">
        <v>121.39168902</v>
      </c>
      <c r="Y119" s="4">
        <v>82.057736574000003</v>
      </c>
      <c r="Z119" s="4">
        <v>76.938212836999995</v>
      </c>
      <c r="AA119" s="4">
        <v>42.506152645999997</v>
      </c>
      <c r="AB119" s="4">
        <v>231.71275387</v>
      </c>
      <c r="AC119" s="4">
        <v>172.41493277999999</v>
      </c>
      <c r="AD119" s="4">
        <v>38.611939325999998</v>
      </c>
      <c r="AE119" s="4">
        <v>80.836006123999994</v>
      </c>
      <c r="AF119" s="4">
        <v>56.635564287000001</v>
      </c>
      <c r="AG119" s="4">
        <v>21.395622758999998</v>
      </c>
      <c r="AH119" s="4">
        <v>12.85</v>
      </c>
      <c r="AI119" s="4">
        <v>45.045226778999996</v>
      </c>
    </row>
    <row r="120" spans="1:35" x14ac:dyDescent="0.2">
      <c r="A120" s="3">
        <v>43420</v>
      </c>
      <c r="B120" s="4">
        <v>17.671519665999998</v>
      </c>
      <c r="C120" s="4">
        <v>45.57</v>
      </c>
      <c r="D120" s="4">
        <v>12.110172722</v>
      </c>
      <c r="E120" s="4">
        <v>89.376451113000002</v>
      </c>
      <c r="F120" s="4">
        <v>267.01118560999998</v>
      </c>
      <c r="G120" s="4">
        <v>29.812658012</v>
      </c>
      <c r="H120" s="4">
        <v>34.899611737000001</v>
      </c>
      <c r="I120" s="4">
        <v>26.194591332000002</v>
      </c>
      <c r="J120" s="4">
        <v>102.66231363</v>
      </c>
      <c r="K120" s="4">
        <v>9.7475133317000004</v>
      </c>
      <c r="L120" s="4">
        <v>93.285421012</v>
      </c>
      <c r="M120" s="4">
        <v>21.453763467000002</v>
      </c>
      <c r="N120" s="4">
        <v>836.71973747000004</v>
      </c>
      <c r="O120" s="4">
        <v>159.92991171</v>
      </c>
      <c r="P120" s="4">
        <v>58.141293318999999</v>
      </c>
      <c r="Q120" s="4">
        <v>14.52329128</v>
      </c>
      <c r="R120" s="4">
        <v>82.974433500999993</v>
      </c>
      <c r="S120" s="4">
        <v>24.799380531000001</v>
      </c>
      <c r="T120" s="4">
        <v>33.361967882999998</v>
      </c>
      <c r="U120" s="4">
        <v>123.56034885</v>
      </c>
      <c r="V120" s="4">
        <v>204.92041752</v>
      </c>
      <c r="W120" s="4">
        <v>24.162445134999999</v>
      </c>
      <c r="X120" s="4">
        <v>119.33261643</v>
      </c>
      <c r="Y120" s="4">
        <v>81.684900925999997</v>
      </c>
      <c r="Z120" s="4">
        <v>76.954092756999998</v>
      </c>
      <c r="AA120" s="4">
        <v>41.009285261000002</v>
      </c>
      <c r="AB120" s="4">
        <v>228.87545484</v>
      </c>
      <c r="AC120" s="4">
        <v>172.53175723999999</v>
      </c>
      <c r="AD120" s="4">
        <v>38.136577471000003</v>
      </c>
      <c r="AE120" s="4">
        <v>76.493748242999999</v>
      </c>
      <c r="AF120" s="4">
        <v>56.255459829000003</v>
      </c>
      <c r="AG120" s="4">
        <v>21.272423395000001</v>
      </c>
      <c r="AH120" s="4">
        <v>12.51</v>
      </c>
      <c r="AI120" s="4">
        <v>43.838820181999999</v>
      </c>
    </row>
    <row r="121" spans="1:35" x14ac:dyDescent="0.2">
      <c r="A121" s="3">
        <v>43424</v>
      </c>
      <c r="B121" s="4">
        <v>17.848910638</v>
      </c>
      <c r="C121" s="4">
        <v>47.77</v>
      </c>
      <c r="D121" s="4">
        <v>12.209807651</v>
      </c>
      <c r="E121" s="4">
        <v>90.647452207000001</v>
      </c>
      <c r="F121" s="4">
        <v>270.04904291000003</v>
      </c>
      <c r="G121" s="4">
        <v>29.666893601000002</v>
      </c>
      <c r="H121" s="4">
        <v>36.056660858999997</v>
      </c>
      <c r="I121" s="4">
        <v>26.723107677000002</v>
      </c>
      <c r="J121" s="4">
        <v>103.15667469</v>
      </c>
      <c r="K121" s="4">
        <v>9.6987757650000006</v>
      </c>
      <c r="L121" s="4">
        <v>96.002547695999993</v>
      </c>
      <c r="M121" s="4">
        <v>21.511228903999999</v>
      </c>
      <c r="N121" s="4">
        <v>836.72958123000001</v>
      </c>
      <c r="O121" s="4">
        <v>163.63758368000001</v>
      </c>
      <c r="P121" s="4">
        <v>60.757507771</v>
      </c>
      <c r="Q121" s="4">
        <v>14.159275624999999</v>
      </c>
      <c r="R121" s="4">
        <v>84.279552194999994</v>
      </c>
      <c r="S121" s="4">
        <v>25.717876105999999</v>
      </c>
      <c r="T121" s="4">
        <v>33.122120711000001</v>
      </c>
      <c r="U121" s="4">
        <v>123.05535712</v>
      </c>
      <c r="V121" s="4">
        <v>209.51130264</v>
      </c>
      <c r="W121" s="4">
        <v>24.154248919</v>
      </c>
      <c r="X121" s="4">
        <v>122.22467748</v>
      </c>
      <c r="Y121" s="4">
        <v>80.871441332000003</v>
      </c>
      <c r="Z121" s="4">
        <v>75.485200148000004</v>
      </c>
      <c r="AA121" s="4">
        <v>40.984879814000003</v>
      </c>
      <c r="AB121" s="4">
        <v>246.15460591999999</v>
      </c>
      <c r="AC121" s="4">
        <v>164.83931575</v>
      </c>
      <c r="AD121" s="4">
        <v>38.468433859999998</v>
      </c>
      <c r="AE121" s="4">
        <v>77.193843563000001</v>
      </c>
      <c r="AF121" s="4">
        <v>58.087758243000003</v>
      </c>
      <c r="AG121" s="4">
        <v>20.533227216</v>
      </c>
      <c r="AH121" s="4">
        <v>12</v>
      </c>
      <c r="AI121" s="4">
        <v>44.909165885</v>
      </c>
    </row>
    <row r="122" spans="1:35" x14ac:dyDescent="0.2">
      <c r="A122" s="3">
        <v>43425</v>
      </c>
      <c r="B122" s="4">
        <v>18.347294797</v>
      </c>
      <c r="C122" s="4">
        <v>49.18</v>
      </c>
      <c r="D122" s="4">
        <v>12.227923092999999</v>
      </c>
      <c r="E122" s="4">
        <v>91.771466779999997</v>
      </c>
      <c r="F122" s="4">
        <v>262.60995260999999</v>
      </c>
      <c r="G122" s="4">
        <v>29.920063368000001</v>
      </c>
      <c r="H122" s="4">
        <v>37.07260643</v>
      </c>
      <c r="I122" s="4">
        <v>25.971623499</v>
      </c>
      <c r="J122" s="4">
        <v>102.78832722999999</v>
      </c>
      <c r="K122" s="4">
        <v>9.7377658183999998</v>
      </c>
      <c r="L122" s="4">
        <v>95.504278047</v>
      </c>
      <c r="M122" s="4">
        <v>21.549539196000001</v>
      </c>
      <c r="N122" s="4">
        <v>833.76660898</v>
      </c>
      <c r="O122" s="4">
        <v>163.97721774999999</v>
      </c>
      <c r="P122" s="4">
        <v>61.332499958</v>
      </c>
      <c r="Q122" s="4">
        <v>13.93526599</v>
      </c>
      <c r="R122" s="4">
        <v>85.117939699999994</v>
      </c>
      <c r="S122" s="4">
        <v>25.556902654999998</v>
      </c>
      <c r="T122" s="4">
        <v>32.34310807</v>
      </c>
      <c r="U122" s="4">
        <v>124.55321394000001</v>
      </c>
      <c r="V122" s="4">
        <v>212.2150255</v>
      </c>
      <c r="W122" s="4">
        <v>24.252603512</v>
      </c>
      <c r="X122" s="4">
        <v>119.98777588999999</v>
      </c>
      <c r="Y122" s="4">
        <v>79.041157244999994</v>
      </c>
      <c r="Z122" s="4">
        <v>73.944847899999999</v>
      </c>
      <c r="AA122" s="4">
        <v>41.416042701999999</v>
      </c>
      <c r="AB122" s="4">
        <v>239.37346124000001</v>
      </c>
      <c r="AC122" s="4">
        <v>165.47735703999999</v>
      </c>
      <c r="AD122" s="4">
        <v>37.679153800000002</v>
      </c>
      <c r="AE122" s="4">
        <v>77.093829946</v>
      </c>
      <c r="AF122" s="4">
        <v>58.000041830000001</v>
      </c>
      <c r="AG122" s="4">
        <v>21.453115794999999</v>
      </c>
      <c r="AH122" s="4">
        <v>11.85</v>
      </c>
      <c r="AI122" s="4">
        <v>45.934157956</v>
      </c>
    </row>
    <row r="123" spans="1:35" x14ac:dyDescent="0.2">
      <c r="A123" s="3">
        <v>43426</v>
      </c>
      <c r="B123" s="4">
        <v>17.958724096000001</v>
      </c>
      <c r="C123" s="4">
        <v>49.01</v>
      </c>
      <c r="D123" s="4">
        <v>12.273211697000001</v>
      </c>
      <c r="E123" s="4">
        <v>92.221072609999993</v>
      </c>
      <c r="F123" s="4">
        <v>256.79959302999998</v>
      </c>
      <c r="G123" s="4">
        <v>29.689909033999999</v>
      </c>
      <c r="H123" s="4">
        <v>36.686923389</v>
      </c>
      <c r="I123" s="4">
        <v>26.615752793999999</v>
      </c>
      <c r="J123" s="4">
        <v>105.57031987000001</v>
      </c>
      <c r="K123" s="4">
        <v>9.2308951251</v>
      </c>
      <c r="L123" s="4">
        <v>95.854623893999999</v>
      </c>
      <c r="M123" s="4">
        <v>22.009262699000001</v>
      </c>
      <c r="N123" s="4">
        <v>825.79316206999999</v>
      </c>
      <c r="O123" s="4">
        <v>165.72255952</v>
      </c>
      <c r="P123" s="4">
        <v>61.140835895000002</v>
      </c>
      <c r="Q123" s="4">
        <v>13.337906966</v>
      </c>
      <c r="R123" s="4">
        <v>83.838750516999994</v>
      </c>
      <c r="S123" s="4">
        <v>25.244424778999999</v>
      </c>
      <c r="T123" s="4">
        <v>32.027565551999999</v>
      </c>
      <c r="U123" s="4">
        <v>122.14808384</v>
      </c>
      <c r="V123" s="4">
        <v>205.22889597</v>
      </c>
      <c r="W123" s="4">
        <v>24.219818648</v>
      </c>
      <c r="X123" s="4">
        <v>117.92870329</v>
      </c>
      <c r="Y123" s="4">
        <v>78.973368945000004</v>
      </c>
      <c r="Z123" s="4">
        <v>73.055572373999993</v>
      </c>
      <c r="AA123" s="4">
        <v>39.919175316999997</v>
      </c>
      <c r="AB123" s="4">
        <v>221.55522335000001</v>
      </c>
      <c r="AC123" s="4">
        <v>162.74546193</v>
      </c>
      <c r="AD123" s="4">
        <v>37.777813807000001</v>
      </c>
      <c r="AE123" s="4">
        <v>75.476943133999995</v>
      </c>
      <c r="AF123" s="4">
        <v>56.547847873999999</v>
      </c>
      <c r="AG123" s="4">
        <v>20.549653797000001</v>
      </c>
      <c r="AH123" s="4">
        <v>12</v>
      </c>
      <c r="AI123" s="4">
        <v>45.662036166999997</v>
      </c>
    </row>
    <row r="124" spans="1:35" x14ac:dyDescent="0.2">
      <c r="A124" s="3">
        <v>43427</v>
      </c>
      <c r="B124" s="4">
        <v>18.186798202999999</v>
      </c>
      <c r="C124" s="4">
        <v>48.7</v>
      </c>
      <c r="D124" s="4">
        <v>12.128288164000001</v>
      </c>
      <c r="E124" s="4">
        <v>91.079765503999994</v>
      </c>
      <c r="F124" s="4">
        <v>255.16171213999999</v>
      </c>
      <c r="G124" s="4">
        <v>29.459754701000001</v>
      </c>
      <c r="H124" s="4">
        <v>36.169543701000002</v>
      </c>
      <c r="I124" s="4">
        <v>26.764398016000001</v>
      </c>
      <c r="J124" s="4">
        <v>102.74955380999999</v>
      </c>
      <c r="K124" s="4">
        <v>8.9969548051999997</v>
      </c>
      <c r="L124" s="4">
        <v>97.326076454000003</v>
      </c>
      <c r="M124" s="4">
        <v>22.028417845</v>
      </c>
      <c r="N124" s="4">
        <v>861.31929775000003</v>
      </c>
      <c r="O124" s="4">
        <v>165.51500537000001</v>
      </c>
      <c r="P124" s="4">
        <v>57.595050741999998</v>
      </c>
      <c r="Q124" s="4">
        <v>13.057894922999999</v>
      </c>
      <c r="R124" s="4">
        <v>84.175834152999997</v>
      </c>
      <c r="S124" s="4">
        <v>25.452743363</v>
      </c>
      <c r="T124" s="4">
        <v>30.607624221999998</v>
      </c>
      <c r="U124" s="4">
        <v>122.43053684</v>
      </c>
      <c r="V124" s="4">
        <v>207.14327692000001</v>
      </c>
      <c r="W124" s="4">
        <v>23.678868383000001</v>
      </c>
      <c r="X124" s="4">
        <v>118.46219028</v>
      </c>
      <c r="Y124" s="4">
        <v>80.490132146999997</v>
      </c>
      <c r="Z124" s="4">
        <v>73.063512334999999</v>
      </c>
      <c r="AA124" s="4">
        <v>39.130065881</v>
      </c>
      <c r="AB124" s="4">
        <v>214.66058672</v>
      </c>
      <c r="AC124" s="4">
        <v>162.79039441</v>
      </c>
      <c r="AD124" s="4">
        <v>37.508741059000002</v>
      </c>
      <c r="AE124" s="4">
        <v>73.993407812000001</v>
      </c>
      <c r="AF124" s="4">
        <v>56.67454936</v>
      </c>
      <c r="AG124" s="4">
        <v>20.163629126</v>
      </c>
      <c r="AH124" s="4">
        <v>11.97</v>
      </c>
      <c r="AI124" s="4">
        <v>46.251633376999997</v>
      </c>
    </row>
    <row r="125" spans="1:35" x14ac:dyDescent="0.2">
      <c r="A125" s="3">
        <v>43430</v>
      </c>
      <c r="B125" s="4">
        <v>17.73064999</v>
      </c>
      <c r="C125" s="4">
        <v>48.51</v>
      </c>
      <c r="D125" s="4">
        <v>11.947133748000001</v>
      </c>
      <c r="E125" s="4">
        <v>91.001949111000002</v>
      </c>
      <c r="F125" s="4">
        <v>255.64667129</v>
      </c>
      <c r="G125" s="4">
        <v>26.084157808000001</v>
      </c>
      <c r="H125" s="4">
        <v>35.200632646999999</v>
      </c>
      <c r="I125" s="4">
        <v>26.136784856999999</v>
      </c>
      <c r="J125" s="4">
        <v>104.19386358</v>
      </c>
      <c r="K125" s="4">
        <v>9.4258453917999994</v>
      </c>
      <c r="L125" s="4">
        <v>96.150471499000005</v>
      </c>
      <c r="M125" s="4">
        <v>21.961374834000001</v>
      </c>
      <c r="N125" s="4">
        <v>865.26664616000005</v>
      </c>
      <c r="O125" s="4">
        <v>163.31681816</v>
      </c>
      <c r="P125" s="4">
        <v>57.662133163</v>
      </c>
      <c r="Q125" s="4">
        <v>13.496580457</v>
      </c>
      <c r="R125" s="4">
        <v>83.838750516999994</v>
      </c>
      <c r="S125" s="4">
        <v>24.894070796000001</v>
      </c>
      <c r="T125" s="4">
        <v>31.151935066</v>
      </c>
      <c r="U125" s="4">
        <v>122.73010821</v>
      </c>
      <c r="V125" s="4">
        <v>206.23598737</v>
      </c>
      <c r="W125" s="4">
        <v>24.039501893000001</v>
      </c>
      <c r="X125" s="4">
        <v>114.46571756</v>
      </c>
      <c r="Y125" s="4">
        <v>80.871441332000003</v>
      </c>
      <c r="Z125" s="4">
        <v>71.920158087999994</v>
      </c>
      <c r="AA125" s="4">
        <v>38.259604955999997</v>
      </c>
      <c r="AB125" s="4">
        <v>212.79742701999999</v>
      </c>
      <c r="AC125" s="4">
        <v>157.64113158999999</v>
      </c>
      <c r="AD125" s="4">
        <v>37.822659264999999</v>
      </c>
      <c r="AE125" s="4">
        <v>70.092876739999994</v>
      </c>
      <c r="AF125" s="4">
        <v>57.142370231999998</v>
      </c>
      <c r="AG125" s="4">
        <v>19.794031036</v>
      </c>
      <c r="AH125" s="4">
        <v>12.05</v>
      </c>
      <c r="AI125" s="4">
        <v>46.445361390999999</v>
      </c>
    </row>
    <row r="126" spans="1:35" x14ac:dyDescent="0.2">
      <c r="A126" s="3">
        <v>43431</v>
      </c>
      <c r="B126" s="4">
        <v>17.080216427</v>
      </c>
      <c r="C126" s="4">
        <v>47.35</v>
      </c>
      <c r="D126" s="4">
        <v>11.476132266</v>
      </c>
      <c r="E126" s="4">
        <v>90.145968781999997</v>
      </c>
      <c r="F126" s="4">
        <v>246.38669665</v>
      </c>
      <c r="G126" s="4">
        <v>26.544466475</v>
      </c>
      <c r="H126" s="4">
        <v>34.88079793</v>
      </c>
      <c r="I126" s="4">
        <v>25.699107259000002</v>
      </c>
      <c r="J126" s="4">
        <v>102.66231363</v>
      </c>
      <c r="K126" s="4">
        <v>9.1041774518</v>
      </c>
      <c r="L126" s="4">
        <v>95.761198335000003</v>
      </c>
      <c r="M126" s="4">
        <v>21.741090656000001</v>
      </c>
      <c r="N126" s="4">
        <v>861.32914151</v>
      </c>
      <c r="O126" s="4">
        <v>161.56204212</v>
      </c>
      <c r="P126" s="4">
        <v>58.764201522</v>
      </c>
      <c r="Q126" s="4">
        <v>13.279299174</v>
      </c>
      <c r="R126" s="4">
        <v>72.611272483999997</v>
      </c>
      <c r="S126" s="4">
        <v>24.969823008999999</v>
      </c>
      <c r="T126" s="4">
        <v>29.90554212</v>
      </c>
      <c r="U126" s="4">
        <v>117.68019092999999</v>
      </c>
      <c r="V126" s="4">
        <v>203.86796165000001</v>
      </c>
      <c r="W126" s="4">
        <v>24.219818648</v>
      </c>
      <c r="X126" s="4">
        <v>105.31220392</v>
      </c>
      <c r="Y126" s="4">
        <v>80.176611261999994</v>
      </c>
      <c r="Z126" s="4">
        <v>70.205126718000002</v>
      </c>
      <c r="AA126" s="4">
        <v>35.322816226999997</v>
      </c>
      <c r="AB126" s="4">
        <v>209.94121267</v>
      </c>
      <c r="AC126" s="4">
        <v>154.58572258999999</v>
      </c>
      <c r="AD126" s="4">
        <v>37.338328318999999</v>
      </c>
      <c r="AE126" s="4">
        <v>71.909790787000006</v>
      </c>
      <c r="AF126" s="4">
        <v>55.173624062999998</v>
      </c>
      <c r="AG126" s="4">
        <v>19.999363308</v>
      </c>
      <c r="AH126" s="4">
        <v>12.72</v>
      </c>
      <c r="AI126" s="4">
        <v>45.191565427999997</v>
      </c>
    </row>
    <row r="127" spans="1:35" x14ac:dyDescent="0.2">
      <c r="A127" s="3">
        <v>43432</v>
      </c>
      <c r="B127" s="4">
        <v>16.826800753000001</v>
      </c>
      <c r="C127" s="4">
        <v>48.59</v>
      </c>
      <c r="D127" s="4">
        <v>11.584824915</v>
      </c>
      <c r="E127" s="4">
        <v>92.004915960999995</v>
      </c>
      <c r="F127" s="4">
        <v>246.02068975</v>
      </c>
      <c r="G127" s="4">
        <v>26.85133892</v>
      </c>
      <c r="H127" s="4">
        <v>36.686923389</v>
      </c>
      <c r="I127" s="4">
        <v>26.838720627000001</v>
      </c>
      <c r="J127" s="4">
        <v>103.01127438</v>
      </c>
      <c r="K127" s="4">
        <v>9.3673603118000006</v>
      </c>
      <c r="L127" s="4">
        <v>96.119329645999997</v>
      </c>
      <c r="M127" s="4">
        <v>21.875176676999999</v>
      </c>
      <c r="N127" s="4">
        <v>844.59474676000002</v>
      </c>
      <c r="O127" s="4">
        <v>160.38275714</v>
      </c>
      <c r="P127" s="4">
        <v>59.415859333999997</v>
      </c>
      <c r="Q127" s="4">
        <v>12.466085608</v>
      </c>
      <c r="R127" s="4">
        <v>73.786743625</v>
      </c>
      <c r="S127" s="4">
        <v>24.63840708</v>
      </c>
      <c r="T127" s="4">
        <v>30.938943865999999</v>
      </c>
      <c r="U127" s="4">
        <v>119.40058648</v>
      </c>
      <c r="V127" s="4">
        <v>204.14014850999999</v>
      </c>
      <c r="W127" s="4">
        <v>25.039440259999999</v>
      </c>
      <c r="X127" s="4">
        <v>110.63771441</v>
      </c>
      <c r="Y127" s="4">
        <v>80.091875888000004</v>
      </c>
      <c r="Z127" s="4">
        <v>68.982372870999995</v>
      </c>
      <c r="AA127" s="4">
        <v>37.311276532000001</v>
      </c>
      <c r="AB127" s="4">
        <v>213.09061459</v>
      </c>
      <c r="AC127" s="4">
        <v>158.79140322000001</v>
      </c>
      <c r="AD127" s="4">
        <v>37.688122890999999</v>
      </c>
      <c r="AE127" s="4">
        <v>73.426663981000004</v>
      </c>
      <c r="AF127" s="4">
        <v>56.070280734000001</v>
      </c>
      <c r="AG127" s="4">
        <v>20.508587342999999</v>
      </c>
      <c r="AH127" s="4">
        <v>12.29</v>
      </c>
      <c r="AI127" s="4">
        <v>44.651609503000003</v>
      </c>
    </row>
    <row r="128" spans="1:35" x14ac:dyDescent="0.2">
      <c r="A128" s="3">
        <v>43433</v>
      </c>
      <c r="B128" s="4">
        <v>17.088663616000002</v>
      </c>
      <c r="C128" s="4">
        <v>50.23</v>
      </c>
      <c r="D128" s="4">
        <v>12.019595514000001</v>
      </c>
      <c r="E128" s="4">
        <v>93.647706490999994</v>
      </c>
      <c r="F128" s="4">
        <v>253.0754728</v>
      </c>
      <c r="G128" s="4">
        <v>28.316654843999999</v>
      </c>
      <c r="H128" s="4">
        <v>37.345406629999999</v>
      </c>
      <c r="I128" s="4">
        <v>27.689301618999998</v>
      </c>
      <c r="J128" s="4">
        <v>102.82710065000001</v>
      </c>
      <c r="K128" s="4">
        <v>9.7670083584</v>
      </c>
      <c r="L128" s="4">
        <v>97.909986200000006</v>
      </c>
      <c r="M128" s="4">
        <v>23.129838737</v>
      </c>
      <c r="N128" s="4">
        <v>876.09478393999996</v>
      </c>
      <c r="O128" s="4">
        <v>163.78853215999999</v>
      </c>
      <c r="P128" s="4">
        <v>62.932894879000003</v>
      </c>
      <c r="Q128" s="4">
        <v>13.374971359</v>
      </c>
      <c r="R128" s="4">
        <v>78.393553318000002</v>
      </c>
      <c r="S128" s="4">
        <v>25.793628319</v>
      </c>
      <c r="T128" s="4">
        <v>31.506920397999998</v>
      </c>
      <c r="U128" s="4">
        <v>120.46192502</v>
      </c>
      <c r="V128" s="4">
        <v>206.02731077000001</v>
      </c>
      <c r="W128" s="4">
        <v>25.424662418</v>
      </c>
      <c r="X128" s="4">
        <v>115.1115176</v>
      </c>
      <c r="Y128" s="4">
        <v>80.981597319000002</v>
      </c>
      <c r="Z128" s="4">
        <v>68.537735108999996</v>
      </c>
      <c r="AA128" s="4">
        <v>40.517586229999999</v>
      </c>
      <c r="AB128" s="4">
        <v>222.25509045000001</v>
      </c>
      <c r="AC128" s="4">
        <v>165.41445156</v>
      </c>
      <c r="AD128" s="4">
        <v>38.432557494000001</v>
      </c>
      <c r="AE128" s="4">
        <v>72.509872490000006</v>
      </c>
      <c r="AF128" s="4">
        <v>54.988444968000003</v>
      </c>
      <c r="AG128" s="4">
        <v>21.412049339999999</v>
      </c>
      <c r="AH128" s="4">
        <v>12.46</v>
      </c>
      <c r="AI128" s="4">
        <v>44.431966414000001</v>
      </c>
    </row>
    <row r="129" spans="1:35" x14ac:dyDescent="0.2">
      <c r="A129" s="3">
        <v>43434</v>
      </c>
      <c r="B129" s="4">
        <v>17.130899561</v>
      </c>
      <c r="C129" s="4">
        <v>51.43</v>
      </c>
      <c r="D129" s="4">
        <v>12.707982296000001</v>
      </c>
      <c r="E129" s="4">
        <v>93.025175343000001</v>
      </c>
      <c r="F129" s="4">
        <v>253.42317936000001</v>
      </c>
      <c r="G129" s="4">
        <v>28.516121933000001</v>
      </c>
      <c r="H129" s="4">
        <v>37.618206829000002</v>
      </c>
      <c r="I129" s="4">
        <v>28.382979322000001</v>
      </c>
      <c r="J129" s="4">
        <v>101.55727125999999</v>
      </c>
      <c r="K129" s="4">
        <v>10.147161378</v>
      </c>
      <c r="L129" s="4">
        <v>97.964484443000003</v>
      </c>
      <c r="M129" s="4">
        <v>23.426743500000001</v>
      </c>
      <c r="N129" s="4">
        <v>905.63591254999994</v>
      </c>
      <c r="O129" s="4">
        <v>167.19430718000001</v>
      </c>
      <c r="P129" s="4">
        <v>62.999977299999998</v>
      </c>
      <c r="Q129" s="4">
        <v>13.786361750999999</v>
      </c>
      <c r="R129" s="4">
        <v>79.430733736999997</v>
      </c>
      <c r="S129" s="4">
        <v>25.935663717000001</v>
      </c>
      <c r="T129" s="4">
        <v>33.273958497999999</v>
      </c>
      <c r="U129" s="4">
        <v>121.14665957</v>
      </c>
      <c r="V129" s="4">
        <v>206.04545655999999</v>
      </c>
      <c r="W129" s="4">
        <v>25.301719175999999</v>
      </c>
      <c r="X129" s="4">
        <v>115.40165965</v>
      </c>
      <c r="Y129" s="4">
        <v>80.490132146999997</v>
      </c>
      <c r="Z129" s="4">
        <v>72.333036010000001</v>
      </c>
      <c r="AA129" s="4">
        <v>39.533552563000001</v>
      </c>
      <c r="AB129" s="4">
        <v>228.87545484</v>
      </c>
      <c r="AC129" s="4">
        <v>163.36553022999999</v>
      </c>
      <c r="AD129" s="4">
        <v>39.248744829000003</v>
      </c>
      <c r="AE129" s="4">
        <v>72.509872490000006</v>
      </c>
      <c r="AF129" s="4">
        <v>55.495250912000003</v>
      </c>
      <c r="AG129" s="4">
        <v>20.968531633000001</v>
      </c>
      <c r="AH129" s="4">
        <v>12.72</v>
      </c>
      <c r="AI129" s="4">
        <v>45.740673149000003</v>
      </c>
    </row>
    <row r="130" spans="1:35" x14ac:dyDescent="0.2">
      <c r="A130" s="3">
        <v>43437</v>
      </c>
      <c r="B130" s="4">
        <v>17.451892747999999</v>
      </c>
      <c r="C130" s="4">
        <v>50.63</v>
      </c>
      <c r="D130" s="4">
        <v>12.499654717</v>
      </c>
      <c r="E130" s="4">
        <v>91.788759311999996</v>
      </c>
      <c r="F130" s="4">
        <v>251.62974553000001</v>
      </c>
      <c r="G130" s="4">
        <v>29.206584933999999</v>
      </c>
      <c r="H130" s="4">
        <v>36.969130491999998</v>
      </c>
      <c r="I130" s="4">
        <v>29.729044386999998</v>
      </c>
      <c r="J130" s="4">
        <v>103.44747531</v>
      </c>
      <c r="K130" s="4">
        <v>10.351859158</v>
      </c>
      <c r="L130" s="4">
        <v>95.441994339999994</v>
      </c>
      <c r="M130" s="4">
        <v>24.595207403</v>
      </c>
      <c r="N130" s="4">
        <v>910.54794960000004</v>
      </c>
      <c r="O130" s="4">
        <v>166.48673618999999</v>
      </c>
      <c r="P130" s="4">
        <v>62.779563629000002</v>
      </c>
      <c r="Q130" s="4">
        <v>14.379529292999999</v>
      </c>
      <c r="R130" s="4">
        <v>81.695244317999993</v>
      </c>
      <c r="S130" s="4">
        <v>26.191327434000002</v>
      </c>
      <c r="T130" s="4">
        <v>33.400175505</v>
      </c>
      <c r="U130" s="4">
        <v>121.54038193</v>
      </c>
      <c r="V130" s="4">
        <v>204.14014850999999</v>
      </c>
      <c r="W130" s="4">
        <v>24.711591615</v>
      </c>
      <c r="X130" s="4">
        <v>115.75731764</v>
      </c>
      <c r="Y130" s="4">
        <v>79.261469218000002</v>
      </c>
      <c r="Z130" s="4">
        <v>72.753853892999999</v>
      </c>
      <c r="AA130" s="4">
        <v>39.656556770999998</v>
      </c>
      <c r="AB130" s="4">
        <v>220.37301543000001</v>
      </c>
      <c r="AC130" s="4">
        <v>162.93417837000001</v>
      </c>
      <c r="AD130" s="4">
        <v>39.688230316999999</v>
      </c>
      <c r="AE130" s="4">
        <v>73.343319300000005</v>
      </c>
      <c r="AF130" s="4">
        <v>54.121027101000003</v>
      </c>
      <c r="AG130" s="4">
        <v>20.968531633000001</v>
      </c>
      <c r="AH130" s="4">
        <v>12.99</v>
      </c>
      <c r="AI130" s="4">
        <v>46.399602414</v>
      </c>
    </row>
    <row r="131" spans="1:35" x14ac:dyDescent="0.2">
      <c r="A131" s="3">
        <v>43438</v>
      </c>
      <c r="B131" s="4">
        <v>17.916488150999999</v>
      </c>
      <c r="C131" s="4">
        <v>50.9</v>
      </c>
      <c r="D131" s="4">
        <v>12.481539275999999</v>
      </c>
      <c r="E131" s="4">
        <v>91.027887909</v>
      </c>
      <c r="F131" s="4">
        <v>252.40751019999999</v>
      </c>
      <c r="G131" s="4">
        <v>29.014789656000001</v>
      </c>
      <c r="H131" s="4">
        <v>36.893875264999998</v>
      </c>
      <c r="I131" s="4">
        <v>28.878463395000001</v>
      </c>
      <c r="J131" s="4">
        <v>100.00633458999999</v>
      </c>
      <c r="K131" s="4">
        <v>10.195898945</v>
      </c>
      <c r="L131" s="4">
        <v>96.921232363000001</v>
      </c>
      <c r="M131" s="4">
        <v>23.656605250999998</v>
      </c>
      <c r="N131" s="4">
        <v>883.98948075999999</v>
      </c>
      <c r="O131" s="4">
        <v>165.39235973000001</v>
      </c>
      <c r="P131" s="4">
        <v>63.584552690999999</v>
      </c>
      <c r="Q131" s="4">
        <v>14.752650812000001</v>
      </c>
      <c r="R131" s="4">
        <v>84.685781191999993</v>
      </c>
      <c r="S131" s="4">
        <v>25.878849557999999</v>
      </c>
      <c r="T131" s="4">
        <v>33.202961430999999</v>
      </c>
      <c r="U131" s="4">
        <v>124.7586343</v>
      </c>
      <c r="V131" s="4">
        <v>203.5685561</v>
      </c>
      <c r="W131" s="4">
        <v>25.106855759999998</v>
      </c>
      <c r="X131" s="4">
        <v>113.71696389</v>
      </c>
      <c r="Y131" s="4">
        <v>79.490254729</v>
      </c>
      <c r="Z131" s="4">
        <v>74.079827219999999</v>
      </c>
      <c r="AA131" s="4">
        <v>40.287978373999998</v>
      </c>
      <c r="AB131" s="4">
        <v>222.96441519999999</v>
      </c>
      <c r="AC131" s="4">
        <v>162.97012436</v>
      </c>
      <c r="AD131" s="4">
        <v>39.266683012000001</v>
      </c>
      <c r="AE131" s="4">
        <v>73.743373769000002</v>
      </c>
      <c r="AF131" s="4">
        <v>55.163877794999998</v>
      </c>
      <c r="AG131" s="4">
        <v>20.681066452</v>
      </c>
      <c r="AH131" s="4">
        <v>12.65</v>
      </c>
      <c r="AI131" s="4">
        <v>46.948710134999999</v>
      </c>
    </row>
    <row r="132" spans="1:35" x14ac:dyDescent="0.2">
      <c r="A132" s="3">
        <v>43439</v>
      </c>
      <c r="B132" s="4">
        <v>17.789780314000001</v>
      </c>
      <c r="C132" s="4">
        <v>51.02</v>
      </c>
      <c r="D132" s="4">
        <v>12.590231924999999</v>
      </c>
      <c r="E132" s="4">
        <v>90.958717781000004</v>
      </c>
      <c r="F132" s="4">
        <v>258.37342271</v>
      </c>
      <c r="G132" s="4">
        <v>28.385701143999999</v>
      </c>
      <c r="H132" s="4">
        <v>36.658702679000001</v>
      </c>
      <c r="I132" s="4">
        <v>28.077430809999999</v>
      </c>
      <c r="J132" s="4">
        <v>102.19703263</v>
      </c>
      <c r="K132" s="4">
        <v>9.8644834916999997</v>
      </c>
      <c r="L132" s="4">
        <v>97.139225335000006</v>
      </c>
      <c r="M132" s="4">
        <v>23.618294959</v>
      </c>
      <c r="N132" s="4">
        <v>887.65136008000002</v>
      </c>
      <c r="O132" s="4">
        <v>161.26957944</v>
      </c>
      <c r="P132" s="4">
        <v>63.642051909000003</v>
      </c>
      <c r="Q132" s="4">
        <v>14.637844190999999</v>
      </c>
      <c r="R132" s="4">
        <v>85.446380165999997</v>
      </c>
      <c r="S132" s="4">
        <v>25.992477875999999</v>
      </c>
      <c r="T132" s="4">
        <v>32.414105137</v>
      </c>
      <c r="U132" s="4">
        <v>125.64878921</v>
      </c>
      <c r="V132" s="4">
        <v>201.00092667000001</v>
      </c>
      <c r="W132" s="4">
        <v>24.591928515999999</v>
      </c>
      <c r="X132" s="4">
        <v>113.76376098999999</v>
      </c>
      <c r="Y132" s="4">
        <v>80.024087588</v>
      </c>
      <c r="Z132" s="4">
        <v>73.436690456999997</v>
      </c>
      <c r="AA132" s="4">
        <v>41.001402782</v>
      </c>
      <c r="AB132" s="4">
        <v>223.39001006000001</v>
      </c>
      <c r="AC132" s="4">
        <v>164.35404489999999</v>
      </c>
      <c r="AD132" s="4">
        <v>39.257713920999997</v>
      </c>
      <c r="AE132" s="4">
        <v>72.676561852000006</v>
      </c>
      <c r="AF132" s="4">
        <v>53.214624162</v>
      </c>
      <c r="AG132" s="4">
        <v>21.592741740000001</v>
      </c>
      <c r="AH132" s="4">
        <v>12.72</v>
      </c>
      <c r="AI132" s="4">
        <v>47.085987064999998</v>
      </c>
    </row>
    <row r="133" spans="1:35" x14ac:dyDescent="0.2">
      <c r="A133" s="3">
        <v>43440</v>
      </c>
      <c r="B133" s="4">
        <v>18.085431932999999</v>
      </c>
      <c r="C133" s="4">
        <v>50.3</v>
      </c>
      <c r="D133" s="4">
        <v>12.572116484</v>
      </c>
      <c r="E133" s="4">
        <v>90.690683536999998</v>
      </c>
      <c r="F133" s="4">
        <v>256.20483181999998</v>
      </c>
      <c r="G133" s="4">
        <v>29.152882256000002</v>
      </c>
      <c r="H133" s="4">
        <v>36.254205831</v>
      </c>
      <c r="I133" s="4">
        <v>27.986592063</v>
      </c>
      <c r="J133" s="4">
        <v>101.47972442</v>
      </c>
      <c r="K133" s="4">
        <v>9.6597857116999997</v>
      </c>
      <c r="L133" s="4">
        <v>96.477460957000005</v>
      </c>
      <c r="M133" s="4">
        <v>23.235192040000001</v>
      </c>
      <c r="N133" s="4">
        <v>883.86151185000006</v>
      </c>
      <c r="O133" s="4">
        <v>161.37335651999999</v>
      </c>
      <c r="P133" s="4">
        <v>63.785799955999998</v>
      </c>
      <c r="Q133" s="4">
        <v>14.389096512</v>
      </c>
      <c r="R133" s="4">
        <v>83.588098582000001</v>
      </c>
      <c r="S133" s="4">
        <v>25.784159291999998</v>
      </c>
      <c r="T133" s="4">
        <v>32.390439448000002</v>
      </c>
      <c r="U133" s="4">
        <v>124.87846285000001</v>
      </c>
      <c r="V133" s="4">
        <v>201.50900881999999</v>
      </c>
      <c r="W133" s="4">
        <v>24.633454907000001</v>
      </c>
      <c r="X133" s="4">
        <v>113.62336968</v>
      </c>
      <c r="Y133" s="4">
        <v>80.498605685000001</v>
      </c>
      <c r="Z133" s="4">
        <v>72.444195450999999</v>
      </c>
      <c r="AA133" s="4">
        <v>41.583622702</v>
      </c>
      <c r="AB133" s="4">
        <v>217.52625874</v>
      </c>
      <c r="AC133" s="4">
        <v>161.13687895000001</v>
      </c>
      <c r="AD133" s="4">
        <v>38.567093868000001</v>
      </c>
      <c r="AE133" s="4">
        <v>71.884787381999999</v>
      </c>
      <c r="AF133" s="4">
        <v>54.091788297000001</v>
      </c>
      <c r="AG133" s="4">
        <v>21.576315158</v>
      </c>
      <c r="AH133" s="4">
        <v>12.57</v>
      </c>
      <c r="AI133" s="4">
        <v>45.667458785999997</v>
      </c>
    </row>
    <row r="134" spans="1:35" x14ac:dyDescent="0.2">
      <c r="A134" s="3">
        <v>43441</v>
      </c>
      <c r="B134" s="4">
        <v>18.541580147000001</v>
      </c>
      <c r="C134" s="4">
        <v>50.93</v>
      </c>
      <c r="D134" s="4">
        <v>12.798559504</v>
      </c>
      <c r="E134" s="4">
        <v>90.707976068999997</v>
      </c>
      <c r="F134" s="4">
        <v>258.84008151</v>
      </c>
      <c r="G134" s="4">
        <v>29.298646667</v>
      </c>
      <c r="H134" s="4">
        <v>36.686923389</v>
      </c>
      <c r="I134" s="4">
        <v>28.209559895999998</v>
      </c>
      <c r="J134" s="4">
        <v>101.78991176</v>
      </c>
      <c r="K134" s="4">
        <v>9.8839785183999993</v>
      </c>
      <c r="L134" s="4">
        <v>94.204105678999994</v>
      </c>
      <c r="M134" s="4">
        <v>23.417165926999999</v>
      </c>
      <c r="N134" s="4">
        <v>871.25165321999998</v>
      </c>
      <c r="O134" s="4">
        <v>157.65625026999999</v>
      </c>
      <c r="P134" s="4">
        <v>64.207460893000004</v>
      </c>
      <c r="Q134" s="4">
        <v>14.503903133</v>
      </c>
      <c r="R134" s="4">
        <v>84.815428744000002</v>
      </c>
      <c r="S134" s="4">
        <v>25.878849557999999</v>
      </c>
      <c r="T134" s="4">
        <v>33.147741490000001</v>
      </c>
      <c r="U134" s="4">
        <v>126.24793194</v>
      </c>
      <c r="V134" s="4">
        <v>201.41827986000001</v>
      </c>
      <c r="W134" s="4">
        <v>25.040413534999999</v>
      </c>
      <c r="X134" s="4">
        <v>115.07407992</v>
      </c>
      <c r="Y134" s="4">
        <v>80.524026297000006</v>
      </c>
      <c r="Z134" s="4">
        <v>72.301276169999994</v>
      </c>
      <c r="AA134" s="4">
        <v>42.928468713000001</v>
      </c>
      <c r="AB134" s="4">
        <v>228.85653952000001</v>
      </c>
      <c r="AC134" s="4">
        <v>168.43391457000001</v>
      </c>
      <c r="AD134" s="4">
        <v>39.464003026999997</v>
      </c>
      <c r="AE134" s="4">
        <v>78.619037609000003</v>
      </c>
      <c r="AF134" s="4">
        <v>54.208743515000002</v>
      </c>
      <c r="AG134" s="4">
        <v>21.929486665999999</v>
      </c>
      <c r="AH134" s="4">
        <v>12.68</v>
      </c>
      <c r="AI134" s="4">
        <v>45.850494693000002</v>
      </c>
    </row>
    <row r="135" spans="1:35" x14ac:dyDescent="0.2">
      <c r="A135" s="3">
        <v>43444</v>
      </c>
      <c r="B135" s="4">
        <v>18.668287983999999</v>
      </c>
      <c r="C135" s="4">
        <v>49.99</v>
      </c>
      <c r="D135" s="4">
        <v>12.64457825</v>
      </c>
      <c r="E135" s="4">
        <v>88.900906484999993</v>
      </c>
      <c r="F135" s="4">
        <v>261.89623914999999</v>
      </c>
      <c r="G135" s="4">
        <v>28.830666188999999</v>
      </c>
      <c r="H135" s="4">
        <v>36.931502879</v>
      </c>
      <c r="I135" s="4">
        <v>28.118721148999999</v>
      </c>
      <c r="J135" s="4">
        <v>102.73986046</v>
      </c>
      <c r="K135" s="4">
        <v>9.8937260317</v>
      </c>
      <c r="L135" s="4">
        <v>95.076077565999995</v>
      </c>
      <c r="M135" s="4">
        <v>23.829001564999999</v>
      </c>
      <c r="N135" s="4">
        <v>876.09478393999996</v>
      </c>
      <c r="O135" s="4">
        <v>160.22237437999999</v>
      </c>
      <c r="P135" s="4">
        <v>65.395778079999999</v>
      </c>
      <c r="Q135" s="4">
        <v>14.312558764</v>
      </c>
      <c r="R135" s="4">
        <v>83.570812242000002</v>
      </c>
      <c r="S135" s="4">
        <v>26.390176991000001</v>
      </c>
      <c r="T135" s="4">
        <v>33.431729756000003</v>
      </c>
      <c r="U135" s="4">
        <v>124.89558121</v>
      </c>
      <c r="V135" s="4">
        <v>198.78714016999999</v>
      </c>
      <c r="W135" s="4">
        <v>24.57531796</v>
      </c>
      <c r="X135" s="4">
        <v>116.88980757</v>
      </c>
      <c r="Y135" s="4">
        <v>79.278416293000006</v>
      </c>
      <c r="Z135" s="4">
        <v>71.070582363</v>
      </c>
      <c r="AA135" s="4">
        <v>43.051472922000002</v>
      </c>
      <c r="AB135" s="4">
        <v>236.23351699</v>
      </c>
      <c r="AC135" s="4">
        <v>163.57221966</v>
      </c>
      <c r="AD135" s="4">
        <v>40.073901255999999</v>
      </c>
      <c r="AE135" s="4">
        <v>74.060083556999999</v>
      </c>
      <c r="AF135" s="4">
        <v>54.306206195999998</v>
      </c>
      <c r="AG135" s="4">
        <v>20.935678468999999</v>
      </c>
      <c r="AH135" s="4">
        <v>12.8</v>
      </c>
      <c r="AI135" s="4">
        <v>45.530181855999999</v>
      </c>
    </row>
    <row r="136" spans="1:35" x14ac:dyDescent="0.2">
      <c r="A136" s="3">
        <v>43445</v>
      </c>
      <c r="B136" s="4">
        <v>18.769654252999999</v>
      </c>
      <c r="C136" s="4">
        <v>50.71</v>
      </c>
      <c r="D136" s="4">
        <v>12.726097738</v>
      </c>
      <c r="E136" s="4">
        <v>89.385097379000001</v>
      </c>
      <c r="F136" s="4">
        <v>265.28180300000002</v>
      </c>
      <c r="G136" s="4">
        <v>28.401044765999998</v>
      </c>
      <c r="H136" s="4">
        <v>36.602261257999999</v>
      </c>
      <c r="I136" s="4">
        <v>28.077430809999999</v>
      </c>
      <c r="J136" s="4">
        <v>101.09199026</v>
      </c>
      <c r="K136" s="4">
        <v>9.5720580918000007</v>
      </c>
      <c r="L136" s="4">
        <v>92.639227559999995</v>
      </c>
      <c r="M136" s="4">
        <v>22.679692806999999</v>
      </c>
      <c r="N136" s="4">
        <v>873.14165545000003</v>
      </c>
      <c r="O136" s="4">
        <v>156.16563404999999</v>
      </c>
      <c r="P136" s="4">
        <v>65.625774954999997</v>
      </c>
      <c r="Q136" s="4">
        <v>14.140348832999999</v>
      </c>
      <c r="R136" s="4">
        <v>81.038363386</v>
      </c>
      <c r="S136" s="4">
        <v>26.882566371999999</v>
      </c>
      <c r="T136" s="4">
        <v>33.392286941999998</v>
      </c>
      <c r="U136" s="4">
        <v>123.14094894</v>
      </c>
      <c r="V136" s="4">
        <v>199.83959605000001</v>
      </c>
      <c r="W136" s="4">
        <v>24.758034079000002</v>
      </c>
      <c r="X136" s="4">
        <v>118.25628302</v>
      </c>
      <c r="Y136" s="4">
        <v>80.617235209</v>
      </c>
      <c r="Z136" s="4">
        <v>69.299971272999997</v>
      </c>
      <c r="AA136" s="4">
        <v>43.166276848999999</v>
      </c>
      <c r="AB136" s="4">
        <v>231.98702610999999</v>
      </c>
      <c r="AC136" s="4">
        <v>157.98261848000001</v>
      </c>
      <c r="AD136" s="4">
        <v>39.912457607</v>
      </c>
      <c r="AE136" s="4">
        <v>72.409858873000005</v>
      </c>
      <c r="AF136" s="4">
        <v>52.629848072999998</v>
      </c>
      <c r="AG136" s="4">
        <v>20.828905686999999</v>
      </c>
      <c r="AH136" s="4">
        <v>12.45</v>
      </c>
      <c r="AI136" s="4">
        <v>45.887101874999999</v>
      </c>
    </row>
    <row r="137" spans="1:35" x14ac:dyDescent="0.2">
      <c r="A137" s="3">
        <v>43447</v>
      </c>
      <c r="B137" s="4">
        <v>18.583816091999999</v>
      </c>
      <c r="C137" s="4">
        <v>49.52</v>
      </c>
      <c r="D137" s="4">
        <v>12.689866854</v>
      </c>
      <c r="E137" s="4">
        <v>85.857420871000002</v>
      </c>
      <c r="F137" s="4">
        <v>266.27002163999998</v>
      </c>
      <c r="G137" s="4">
        <v>28.470091065999998</v>
      </c>
      <c r="H137" s="4">
        <v>36.310647252000003</v>
      </c>
      <c r="I137" s="4">
        <v>28.209559895999998</v>
      </c>
      <c r="J137" s="4">
        <v>100.37468205</v>
      </c>
      <c r="K137" s="4">
        <v>9.3478652850999993</v>
      </c>
      <c r="L137" s="4">
        <v>92.647013023</v>
      </c>
      <c r="M137" s="4">
        <v>22.536029212999999</v>
      </c>
      <c r="N137" s="4">
        <v>844.59474676000002</v>
      </c>
      <c r="O137" s="4">
        <v>156.32601681</v>
      </c>
      <c r="P137" s="4">
        <v>64.188294486999993</v>
      </c>
      <c r="Q137" s="4">
        <v>13.882033935000001</v>
      </c>
      <c r="R137" s="4">
        <v>77.710742875999998</v>
      </c>
      <c r="S137" s="4">
        <v>26.106106194999999</v>
      </c>
      <c r="T137" s="4">
        <v>32.682316276999998</v>
      </c>
      <c r="U137" s="4">
        <v>122.39630012000001</v>
      </c>
      <c r="V137" s="4">
        <v>199.34965969000001</v>
      </c>
      <c r="W137" s="4">
        <v>25.505509109999998</v>
      </c>
      <c r="X137" s="4">
        <v>116.74941626</v>
      </c>
      <c r="Y137" s="4">
        <v>80.566393984000001</v>
      </c>
      <c r="Z137" s="4">
        <v>69.085592352000006</v>
      </c>
      <c r="AA137" s="4">
        <v>41.993636729999999</v>
      </c>
      <c r="AB137" s="4">
        <v>233.85018579999999</v>
      </c>
      <c r="AC137" s="4">
        <v>157.53329363</v>
      </c>
      <c r="AD137" s="4">
        <v>39.867612149000003</v>
      </c>
      <c r="AE137" s="4">
        <v>71.776439296999996</v>
      </c>
      <c r="AF137" s="4">
        <v>50.144549691999998</v>
      </c>
      <c r="AG137" s="4">
        <v>20.812479106000001</v>
      </c>
      <c r="AH137" s="4">
        <v>12.25</v>
      </c>
      <c r="AI137" s="4">
        <v>46.207414712000002</v>
      </c>
    </row>
    <row r="138" spans="1:35" x14ac:dyDescent="0.2">
      <c r="A138" s="3">
        <v>43448</v>
      </c>
      <c r="B138" s="4">
        <v>18.837231765999999</v>
      </c>
      <c r="C138" s="4">
        <v>50.7</v>
      </c>
      <c r="D138" s="4">
        <v>13.061233408</v>
      </c>
      <c r="E138" s="4">
        <v>90.560989547999995</v>
      </c>
      <c r="F138" s="4">
        <v>270.15884498000003</v>
      </c>
      <c r="G138" s="4">
        <v>28.401044765999998</v>
      </c>
      <c r="H138" s="4">
        <v>36.291833445000002</v>
      </c>
      <c r="I138" s="4">
        <v>28.184785691999998</v>
      </c>
      <c r="J138" s="4">
        <v>98.096743834999998</v>
      </c>
      <c r="K138" s="4">
        <v>9.1919050718000008</v>
      </c>
      <c r="L138" s="4">
        <v>96.057045939000005</v>
      </c>
      <c r="M138" s="4">
        <v>23.465053791999999</v>
      </c>
      <c r="N138" s="4">
        <v>868.24930592999999</v>
      </c>
      <c r="O138" s="4">
        <v>162.77906421</v>
      </c>
      <c r="P138" s="4">
        <v>66.603261673000006</v>
      </c>
      <c r="Q138" s="4">
        <v>13.48977798</v>
      </c>
      <c r="R138" s="4">
        <v>79.335658864999999</v>
      </c>
      <c r="S138" s="4">
        <v>25.689469027000001</v>
      </c>
      <c r="T138" s="4">
        <v>31.948679923</v>
      </c>
      <c r="U138" s="4">
        <v>123.43196112</v>
      </c>
      <c r="V138" s="4">
        <v>197.78004877000001</v>
      </c>
      <c r="W138" s="4">
        <v>25.306182435</v>
      </c>
      <c r="X138" s="4">
        <v>117.62920182000001</v>
      </c>
      <c r="Y138" s="4">
        <v>80.244399560999994</v>
      </c>
      <c r="Z138" s="4">
        <v>69.474650393999994</v>
      </c>
      <c r="AA138" s="4">
        <v>41.985436448999998</v>
      </c>
      <c r="AB138" s="4">
        <v>234.11500038</v>
      </c>
      <c r="AC138" s="4">
        <v>157.27268520999999</v>
      </c>
      <c r="AD138" s="4">
        <v>39.042455722</v>
      </c>
      <c r="AE138" s="4">
        <v>73.093285257000005</v>
      </c>
      <c r="AF138" s="4">
        <v>52.464161513999997</v>
      </c>
      <c r="AG138" s="4">
        <v>21.535248704000001</v>
      </c>
      <c r="AH138" s="4">
        <v>12.07</v>
      </c>
      <c r="AI138" s="4">
        <v>45.676610582000002</v>
      </c>
    </row>
    <row r="139" spans="1:35" x14ac:dyDescent="0.2">
      <c r="A139" s="3">
        <v>43451</v>
      </c>
      <c r="B139" s="4">
        <v>18.811890199</v>
      </c>
      <c r="C139" s="4">
        <v>49.12</v>
      </c>
      <c r="D139" s="4">
        <v>13.043117966000001</v>
      </c>
      <c r="E139" s="4">
        <v>91.650419056999993</v>
      </c>
      <c r="F139" s="4">
        <v>268.49351357</v>
      </c>
      <c r="G139" s="4">
        <v>28.285967598999999</v>
      </c>
      <c r="H139" s="4">
        <v>36.686923389</v>
      </c>
      <c r="I139" s="4">
        <v>28.655495561999999</v>
      </c>
      <c r="J139" s="4">
        <v>99.657373849999999</v>
      </c>
      <c r="K139" s="4">
        <v>9.2211476117999993</v>
      </c>
      <c r="L139" s="4">
        <v>94.663448012000003</v>
      </c>
      <c r="M139" s="4">
        <v>24.154639046</v>
      </c>
      <c r="N139" s="4">
        <v>867.86539922999998</v>
      </c>
      <c r="O139" s="4">
        <v>158.96761516000001</v>
      </c>
      <c r="P139" s="4">
        <v>64.044546440000005</v>
      </c>
      <c r="Q139" s="4">
        <v>13.250597518999999</v>
      </c>
      <c r="R139" s="4">
        <v>79.214654483000004</v>
      </c>
      <c r="S139" s="4">
        <v>25.698938052999999</v>
      </c>
      <c r="T139" s="4">
        <v>32.035454115</v>
      </c>
      <c r="U139" s="4">
        <v>122.90129184</v>
      </c>
      <c r="V139" s="4">
        <v>201.00092667000001</v>
      </c>
      <c r="W139" s="4">
        <v>25.248045487999999</v>
      </c>
      <c r="X139" s="4">
        <v>119.98777588999999</v>
      </c>
      <c r="Y139" s="4">
        <v>80.142717112</v>
      </c>
      <c r="Z139" s="4">
        <v>68.664774469999998</v>
      </c>
      <c r="AA139" s="4">
        <v>41.911633924</v>
      </c>
      <c r="AB139" s="4">
        <v>228.73358988999999</v>
      </c>
      <c r="AC139" s="4">
        <v>165.85478992</v>
      </c>
      <c r="AD139" s="4">
        <v>38.692661149999999</v>
      </c>
      <c r="AE139" s="4">
        <v>72.601551638999993</v>
      </c>
      <c r="AF139" s="4">
        <v>52.239997346000003</v>
      </c>
      <c r="AG139" s="4">
        <v>21.757007558000002</v>
      </c>
      <c r="AH139" s="4">
        <v>11.78</v>
      </c>
      <c r="AI139" s="4">
        <v>44.221475120999997</v>
      </c>
    </row>
    <row r="140" spans="1:35" x14ac:dyDescent="0.2">
      <c r="A140" s="3">
        <v>43452</v>
      </c>
      <c r="B140" s="4">
        <v>18.980833982</v>
      </c>
      <c r="C140" s="4">
        <v>48.78</v>
      </c>
      <c r="D140" s="4">
        <v>12.689866854</v>
      </c>
      <c r="E140" s="4">
        <v>90.984656579000003</v>
      </c>
      <c r="F140" s="4">
        <v>271.96142896999999</v>
      </c>
      <c r="G140" s="4">
        <v>27.718253575999999</v>
      </c>
      <c r="H140" s="4">
        <v>35.765046853000001</v>
      </c>
      <c r="I140" s="4">
        <v>27.664527415999999</v>
      </c>
      <c r="J140" s="4">
        <v>97.437595754</v>
      </c>
      <c r="K140" s="4">
        <v>9.2698851784999992</v>
      </c>
      <c r="L140" s="4">
        <v>92.592514780000002</v>
      </c>
      <c r="M140" s="4">
        <v>23.081950872</v>
      </c>
      <c r="N140" s="4">
        <v>849.62490894999996</v>
      </c>
      <c r="O140" s="4">
        <v>155.28824603000001</v>
      </c>
      <c r="P140" s="4">
        <v>64.207460893000004</v>
      </c>
      <c r="Q140" s="4">
        <v>13.154925335</v>
      </c>
      <c r="R140" s="4">
        <v>76.621703436000004</v>
      </c>
      <c r="S140" s="4">
        <v>25.263362831999999</v>
      </c>
      <c r="T140" s="4">
        <v>31.609471716000002</v>
      </c>
      <c r="U140" s="4">
        <v>124.64736494</v>
      </c>
      <c r="V140" s="4">
        <v>200.72873981000001</v>
      </c>
      <c r="W140" s="4">
        <v>25.256350766000001</v>
      </c>
      <c r="X140" s="4">
        <v>116.85236989000001</v>
      </c>
      <c r="Y140" s="4">
        <v>80.676549971</v>
      </c>
      <c r="Z140" s="4">
        <v>69.037952591999996</v>
      </c>
      <c r="AA140" s="4">
        <v>41.780429435000002</v>
      </c>
      <c r="AB140" s="4">
        <v>222.91712688999999</v>
      </c>
      <c r="AC140" s="4">
        <v>160.18431025999999</v>
      </c>
      <c r="AD140" s="4">
        <v>38.289052028</v>
      </c>
      <c r="AE140" s="4">
        <v>72.051476743999999</v>
      </c>
      <c r="AF140" s="4">
        <v>50.992475022000001</v>
      </c>
      <c r="AG140" s="4">
        <v>21.740580976</v>
      </c>
      <c r="AH140" s="4">
        <v>11.01</v>
      </c>
      <c r="AI140" s="4">
        <v>43.562545856</v>
      </c>
    </row>
    <row r="141" spans="1:35" x14ac:dyDescent="0.2">
      <c r="A141" s="3">
        <v>43453</v>
      </c>
      <c r="B141" s="4">
        <v>18.887914900999998</v>
      </c>
      <c r="C141" s="4">
        <v>49.61</v>
      </c>
      <c r="D141" s="4">
        <v>12.843848108</v>
      </c>
      <c r="E141" s="4">
        <v>90.474526888</v>
      </c>
      <c r="F141" s="4">
        <v>276.60971663999999</v>
      </c>
      <c r="G141" s="4">
        <v>28.078828698999999</v>
      </c>
      <c r="H141" s="4">
        <v>35.576908783999997</v>
      </c>
      <c r="I141" s="4">
        <v>27.928785588</v>
      </c>
      <c r="J141" s="4">
        <v>94.994870512000006</v>
      </c>
      <c r="K141" s="4">
        <v>9.4453404184000007</v>
      </c>
      <c r="L141" s="4">
        <v>92.522445610999995</v>
      </c>
      <c r="M141" s="4">
        <v>22.804201255999999</v>
      </c>
      <c r="N141" s="4">
        <v>853.94632030000002</v>
      </c>
      <c r="O141" s="4">
        <v>156.74112511999999</v>
      </c>
      <c r="P141" s="4">
        <v>63.693536559000002</v>
      </c>
      <c r="Q141" s="4">
        <v>13.566315726999999</v>
      </c>
      <c r="R141" s="4">
        <v>80.191332711000001</v>
      </c>
      <c r="S141" s="4">
        <v>26.446991149999999</v>
      </c>
      <c r="T141" s="4">
        <v>30.962609555</v>
      </c>
      <c r="U141" s="4">
        <v>126.67589103</v>
      </c>
      <c r="V141" s="4">
        <v>201.23682195000001</v>
      </c>
      <c r="W141" s="4">
        <v>25.821109677999999</v>
      </c>
      <c r="X141" s="4">
        <v>118.77105117000001</v>
      </c>
      <c r="Y141" s="4">
        <v>80.744338271000004</v>
      </c>
      <c r="Z141" s="4">
        <v>69.601689754999995</v>
      </c>
      <c r="AA141" s="4">
        <v>41.255611479999999</v>
      </c>
      <c r="AB141" s="4">
        <v>219.41779141999999</v>
      </c>
      <c r="AC141" s="4">
        <v>166.22323628999999</v>
      </c>
      <c r="AD141" s="4">
        <v>38.773382974</v>
      </c>
      <c r="AE141" s="4">
        <v>71.509736317999995</v>
      </c>
      <c r="AF141" s="4">
        <v>51.362833211999998</v>
      </c>
      <c r="AG141" s="4">
        <v>21.551675285999998</v>
      </c>
      <c r="AH141" s="4">
        <v>11.1</v>
      </c>
      <c r="AI141" s="4">
        <v>43.342902768000002</v>
      </c>
    </row>
    <row r="142" spans="1:35" x14ac:dyDescent="0.2">
      <c r="A142" s="3">
        <v>43454</v>
      </c>
      <c r="B142" s="4">
        <v>18.879467712</v>
      </c>
      <c r="C142" s="4">
        <v>50.38</v>
      </c>
      <c r="D142" s="4">
        <v>13.097464291</v>
      </c>
      <c r="E142" s="4">
        <v>92.368059130999995</v>
      </c>
      <c r="F142" s="4">
        <v>281.39525688999998</v>
      </c>
      <c r="G142" s="4">
        <v>27.940736098999999</v>
      </c>
      <c r="H142" s="4">
        <v>36.771585520000002</v>
      </c>
      <c r="I142" s="4">
        <v>27.912269452</v>
      </c>
      <c r="J142" s="4">
        <v>97.418209044999998</v>
      </c>
      <c r="K142" s="4">
        <v>9.6110481450999998</v>
      </c>
      <c r="L142" s="4">
        <v>92.849435068000005</v>
      </c>
      <c r="M142" s="4">
        <v>23.359700489000002</v>
      </c>
      <c r="N142" s="4">
        <v>875.98650255999996</v>
      </c>
      <c r="O142" s="4">
        <v>157.71285594</v>
      </c>
      <c r="P142" s="4">
        <v>64.262918174000006</v>
      </c>
      <c r="Q142" s="4">
        <v>14.140348832999999</v>
      </c>
      <c r="R142" s="4">
        <v>82.792926928</v>
      </c>
      <c r="S142" s="4">
        <v>26.816283186</v>
      </c>
      <c r="T142" s="4">
        <v>30.213196074999999</v>
      </c>
      <c r="U142" s="4">
        <v>134.31924040999999</v>
      </c>
      <c r="V142" s="4">
        <v>201.76304988999999</v>
      </c>
      <c r="W142" s="4">
        <v>26.826048330999999</v>
      </c>
      <c r="X142" s="4">
        <v>117.36713804</v>
      </c>
      <c r="Y142" s="4">
        <v>81.176488680000006</v>
      </c>
      <c r="Z142" s="4">
        <v>72.833253493000001</v>
      </c>
      <c r="AA142" s="4">
        <v>41.747531275999997</v>
      </c>
      <c r="AB142" s="4">
        <v>230.75752986000001</v>
      </c>
      <c r="AC142" s="4">
        <v>168.92817191</v>
      </c>
      <c r="AD142" s="4">
        <v>38.477402951999998</v>
      </c>
      <c r="AE142" s="4">
        <v>72.201497169999996</v>
      </c>
      <c r="AF142" s="4">
        <v>50.115310887</v>
      </c>
      <c r="AG142" s="4">
        <v>21.272423395000001</v>
      </c>
      <c r="AH142" s="4">
        <v>11.03</v>
      </c>
      <c r="AI142" s="4">
        <v>44.377055642000002</v>
      </c>
    </row>
    <row r="143" spans="1:35" x14ac:dyDescent="0.2">
      <c r="A143" s="3">
        <v>43455</v>
      </c>
      <c r="B143" s="4">
        <v>19.006175549000002</v>
      </c>
      <c r="C143" s="4">
        <v>50.94</v>
      </c>
      <c r="D143" s="4">
        <v>13.043117966000001</v>
      </c>
      <c r="E143" s="4">
        <v>95.065694106999999</v>
      </c>
      <c r="F143" s="4">
        <v>279.73907565000002</v>
      </c>
      <c r="G143" s="4">
        <v>28.239936733</v>
      </c>
      <c r="H143" s="4">
        <v>37.307779015999998</v>
      </c>
      <c r="I143" s="4">
        <v>27.458075718</v>
      </c>
      <c r="J143" s="4">
        <v>100.28744186</v>
      </c>
      <c r="K143" s="4">
        <v>9.3283702584999997</v>
      </c>
      <c r="L143" s="4">
        <v>93.441130278000003</v>
      </c>
      <c r="M143" s="4">
        <v>23.560829520999999</v>
      </c>
      <c r="N143" s="4">
        <v>881.00682099000005</v>
      </c>
      <c r="O143" s="4">
        <v>160.91107681</v>
      </c>
      <c r="P143" s="4">
        <v>64.629638536000002</v>
      </c>
      <c r="Q143" s="4">
        <v>14.169050488</v>
      </c>
      <c r="R143" s="4">
        <v>79.785103712999998</v>
      </c>
      <c r="S143" s="4">
        <v>26.740530972999998</v>
      </c>
      <c r="T143" s="4">
        <v>30.686509852</v>
      </c>
      <c r="U143" s="4">
        <v>136.93835005</v>
      </c>
      <c r="V143" s="4">
        <v>200.72873981000001</v>
      </c>
      <c r="W143" s="4">
        <v>26.909101111999998</v>
      </c>
      <c r="X143" s="4">
        <v>121.66311223</v>
      </c>
      <c r="Y143" s="4">
        <v>80.896861943999994</v>
      </c>
      <c r="Z143" s="4">
        <v>75.707519028999997</v>
      </c>
      <c r="AA143" s="4">
        <v>40.315099124</v>
      </c>
      <c r="AB143" s="4">
        <v>231.02234444000001</v>
      </c>
      <c r="AC143" s="4">
        <v>168.84729343999999</v>
      </c>
      <c r="AD143" s="4">
        <v>38.351835669000003</v>
      </c>
      <c r="AE143" s="4">
        <v>73.926732067000003</v>
      </c>
      <c r="AF143" s="4">
        <v>48.653370662999997</v>
      </c>
      <c r="AG143" s="4">
        <v>21.272423395000001</v>
      </c>
      <c r="AH143" s="4">
        <v>11.14</v>
      </c>
      <c r="AI143" s="4">
        <v>45.649155196000002</v>
      </c>
    </row>
    <row r="144" spans="1:35" x14ac:dyDescent="0.2">
      <c r="A144" s="3">
        <v>43458</v>
      </c>
      <c r="B144" s="4">
        <v>19.453876572999999</v>
      </c>
      <c r="C144" s="4">
        <v>50.14</v>
      </c>
      <c r="D144" s="4">
        <v>12.780444062000001</v>
      </c>
      <c r="E144" s="4">
        <v>94.564210681999995</v>
      </c>
      <c r="F144" s="4">
        <v>278.99791167000001</v>
      </c>
      <c r="G144" s="4">
        <v>28.684901777</v>
      </c>
      <c r="H144" s="4">
        <v>36.160136797</v>
      </c>
      <c r="I144" s="4">
        <v>26.566204386999999</v>
      </c>
      <c r="J144" s="4">
        <v>97.776863148000004</v>
      </c>
      <c r="K144" s="4">
        <v>9.2698851784999992</v>
      </c>
      <c r="L144" s="4">
        <v>91.743899283000005</v>
      </c>
      <c r="M144" s="4">
        <v>23.742803408</v>
      </c>
      <c r="N144" s="4">
        <v>920.43108626000003</v>
      </c>
      <c r="O144" s="4">
        <v>159.42989487</v>
      </c>
      <c r="P144" s="4">
        <v>67.505498216999996</v>
      </c>
      <c r="Q144" s="4">
        <v>14.484768696</v>
      </c>
      <c r="R144" s="4">
        <v>80.822284131999993</v>
      </c>
      <c r="S144" s="4">
        <v>26.892035398000001</v>
      </c>
      <c r="T144" s="4">
        <v>31.719911597999999</v>
      </c>
      <c r="U144" s="4">
        <v>138.49612114000001</v>
      </c>
      <c r="V144" s="4">
        <v>198.69641121999999</v>
      </c>
      <c r="W144" s="4">
        <v>25.978909961999999</v>
      </c>
      <c r="X144" s="4">
        <v>116.49671189</v>
      </c>
      <c r="Y144" s="4">
        <v>76.685513835999998</v>
      </c>
      <c r="Z144" s="4">
        <v>77.184351598000006</v>
      </c>
      <c r="AA144" s="4">
        <v>39.338064477000003</v>
      </c>
      <c r="AB144" s="4">
        <v>231.48576994999999</v>
      </c>
      <c r="AC144" s="4">
        <v>168.88323943</v>
      </c>
      <c r="AD144" s="4">
        <v>37.203791944999999</v>
      </c>
      <c r="AE144" s="4">
        <v>73.893394194999999</v>
      </c>
      <c r="AF144" s="4">
        <v>48.321997545000002</v>
      </c>
      <c r="AG144" s="4">
        <v>21.420262631</v>
      </c>
      <c r="AH144" s="4">
        <v>10.64</v>
      </c>
      <c r="AI144" s="4">
        <v>45.392904926</v>
      </c>
    </row>
    <row r="145" spans="1:35" x14ac:dyDescent="0.2">
      <c r="A145" s="3">
        <v>43460</v>
      </c>
      <c r="B145" s="4">
        <v>19.513006897</v>
      </c>
      <c r="C145" s="4">
        <v>49.8</v>
      </c>
      <c r="D145" s="4">
        <v>12.744213179000001</v>
      </c>
      <c r="E145" s="4">
        <v>94.434516693000006</v>
      </c>
      <c r="F145" s="4">
        <v>272.58364071</v>
      </c>
      <c r="G145" s="4">
        <v>28.869025243999999</v>
      </c>
      <c r="H145" s="4">
        <v>36.442343899999997</v>
      </c>
      <c r="I145" s="4">
        <v>27.325946632000001</v>
      </c>
      <c r="J145" s="4">
        <v>96.691207485000007</v>
      </c>
      <c r="K145" s="4">
        <v>9.1626625318000006</v>
      </c>
      <c r="L145" s="4">
        <v>92.452376440999998</v>
      </c>
      <c r="M145" s="4">
        <v>24.240837203000002</v>
      </c>
      <c r="N145" s="4">
        <v>946.34971059999998</v>
      </c>
      <c r="O145" s="4">
        <v>156.56187381000001</v>
      </c>
      <c r="P145" s="4">
        <v>67.505498216999996</v>
      </c>
      <c r="Q145" s="4">
        <v>13.815063406</v>
      </c>
      <c r="R145" s="4">
        <v>80.234548560999997</v>
      </c>
      <c r="S145" s="4">
        <v>26.352300884999998</v>
      </c>
      <c r="T145" s="4">
        <v>31.783020101000002</v>
      </c>
      <c r="U145" s="4">
        <v>138.28214159000001</v>
      </c>
      <c r="V145" s="4">
        <v>200.46562584</v>
      </c>
      <c r="W145" s="4">
        <v>25.920773015999998</v>
      </c>
      <c r="X145" s="4">
        <v>117.02083946</v>
      </c>
      <c r="Y145" s="4">
        <v>74.660338388</v>
      </c>
      <c r="Z145" s="4">
        <v>75.524899949000002</v>
      </c>
      <c r="AA145" s="4">
        <v>39.727222345000001</v>
      </c>
      <c r="AB145" s="4">
        <v>231.40065097999999</v>
      </c>
      <c r="AC145" s="4">
        <v>164.54276134</v>
      </c>
      <c r="AD145" s="4">
        <v>37.132039212000002</v>
      </c>
      <c r="AE145" s="4">
        <v>74.685168665000006</v>
      </c>
      <c r="AF145" s="4">
        <v>47.824937869000003</v>
      </c>
      <c r="AG145" s="4">
        <v>21.428475922000001</v>
      </c>
      <c r="AH145" s="4">
        <v>10.59</v>
      </c>
      <c r="AI145" s="4">
        <v>45.228172610000001</v>
      </c>
    </row>
    <row r="146" spans="1:35" x14ac:dyDescent="0.2">
      <c r="A146" s="3">
        <v>43461</v>
      </c>
      <c r="B146" s="4">
        <v>19.031517116</v>
      </c>
      <c r="C146" s="4">
        <v>50.81</v>
      </c>
      <c r="D146" s="4">
        <v>12.590231924999999</v>
      </c>
      <c r="E146" s="4">
        <v>92.350766598999996</v>
      </c>
      <c r="F146" s="4">
        <v>277.57048474999999</v>
      </c>
      <c r="G146" s="4">
        <v>28.600511855000001</v>
      </c>
      <c r="H146" s="4">
        <v>36.404716286000003</v>
      </c>
      <c r="I146" s="4">
        <v>27.581946736999999</v>
      </c>
      <c r="J146" s="4">
        <v>94.762230013000007</v>
      </c>
      <c r="K146" s="4">
        <v>9.2211476117999993</v>
      </c>
      <c r="L146" s="4">
        <v>93.090784429999999</v>
      </c>
      <c r="M146" s="4">
        <v>23.694915543</v>
      </c>
      <c r="N146" s="4">
        <v>935.05891602999998</v>
      </c>
      <c r="O146" s="4">
        <v>158.95818087999999</v>
      </c>
      <c r="P146" s="4">
        <v>67.225632677999997</v>
      </c>
      <c r="Q146" s="4">
        <v>13.85333228</v>
      </c>
      <c r="R146" s="4">
        <v>81.219869958999993</v>
      </c>
      <c r="S146" s="4">
        <v>27.280265487000001</v>
      </c>
      <c r="T146" s="4">
        <v>31.964457049</v>
      </c>
      <c r="U146" s="4">
        <v>139.30924340999999</v>
      </c>
      <c r="V146" s="4">
        <v>196.110636</v>
      </c>
      <c r="W146" s="4">
        <v>25.929078294</v>
      </c>
      <c r="X146" s="4">
        <v>118.08781345</v>
      </c>
      <c r="Y146" s="4">
        <v>73.270678247999996</v>
      </c>
      <c r="Z146" s="4">
        <v>76.453875273999998</v>
      </c>
      <c r="AA146" s="4">
        <v>40.447578397999997</v>
      </c>
      <c r="AB146" s="4">
        <v>230.67241089000001</v>
      </c>
      <c r="AC146" s="4">
        <v>169.35053728</v>
      </c>
      <c r="AD146" s="4">
        <v>36.656677357</v>
      </c>
      <c r="AE146" s="4">
        <v>73.443332917000006</v>
      </c>
      <c r="AF146" s="4">
        <v>48.351236350000001</v>
      </c>
      <c r="AG146" s="4">
        <v>21.379196177000001</v>
      </c>
      <c r="AH146" s="4">
        <v>10.65</v>
      </c>
      <c r="AI146" s="4">
        <v>45.347145949000002</v>
      </c>
    </row>
    <row r="147" spans="1:35" x14ac:dyDescent="0.2">
      <c r="A147" s="3">
        <v>43462</v>
      </c>
      <c r="B147" s="4">
        <v>19.589031598999998</v>
      </c>
      <c r="C147" s="4">
        <v>50.8</v>
      </c>
      <c r="D147" s="4">
        <v>12.581174205</v>
      </c>
      <c r="E147" s="4">
        <v>93.561243832000002</v>
      </c>
      <c r="F147" s="4">
        <v>275.74045023999997</v>
      </c>
      <c r="G147" s="4">
        <v>29.114523200000001</v>
      </c>
      <c r="H147" s="4">
        <v>37.157268561000002</v>
      </c>
      <c r="I147" s="4">
        <v>27.747108094000001</v>
      </c>
      <c r="J147" s="4">
        <v>94.578056283999999</v>
      </c>
      <c r="K147" s="4">
        <v>9.2308951251</v>
      </c>
      <c r="L147" s="4">
        <v>92.958431554000001</v>
      </c>
      <c r="M147" s="4">
        <v>24.422811089</v>
      </c>
      <c r="N147" s="4">
        <v>935.40344768</v>
      </c>
      <c r="O147" s="4">
        <v>155.86373710000001</v>
      </c>
      <c r="P147" s="4">
        <v>67.061573568</v>
      </c>
      <c r="Q147" s="4">
        <v>14.245588235</v>
      </c>
      <c r="R147" s="4">
        <v>80.554345857000001</v>
      </c>
      <c r="S147" s="4">
        <v>26.873097345000001</v>
      </c>
      <c r="T147" s="4">
        <v>32.185336810999999</v>
      </c>
      <c r="U147" s="4">
        <v>141.35488787</v>
      </c>
      <c r="V147" s="4">
        <v>201.41827986000001</v>
      </c>
      <c r="W147" s="4">
        <v>25.953994128000001</v>
      </c>
      <c r="X147" s="4">
        <v>121.66311223</v>
      </c>
      <c r="Y147" s="4">
        <v>73.397781309999999</v>
      </c>
      <c r="Z147" s="4">
        <v>76.533274874</v>
      </c>
      <c r="AA147" s="4">
        <v>41.813770912999999</v>
      </c>
      <c r="AB147" s="4">
        <v>227.9296885</v>
      </c>
      <c r="AC147" s="4">
        <v>168.04749519999999</v>
      </c>
      <c r="AD147" s="4">
        <v>37.670184708000001</v>
      </c>
      <c r="AE147" s="4">
        <v>74.235107386999999</v>
      </c>
      <c r="AF147" s="4">
        <v>48.877534830999998</v>
      </c>
      <c r="AG147" s="4">
        <v>21.354556303999999</v>
      </c>
      <c r="AH147" s="4">
        <v>10.7</v>
      </c>
      <c r="AI147" s="4">
        <v>45.292235177000002</v>
      </c>
    </row>
    <row r="148" spans="1:35" x14ac:dyDescent="0.2">
      <c r="A148" s="3">
        <v>43465</v>
      </c>
      <c r="B148" s="4">
        <v>19.411640627000001</v>
      </c>
      <c r="C148" s="4">
        <v>50.91</v>
      </c>
      <c r="D148" s="4">
        <v>12.698924574999999</v>
      </c>
      <c r="E148" s="4">
        <v>94.218360043999994</v>
      </c>
      <c r="F148" s="4">
        <v>279.40966944000002</v>
      </c>
      <c r="G148" s="4">
        <v>29.528801001000001</v>
      </c>
      <c r="H148" s="4">
        <v>36.348274865999997</v>
      </c>
      <c r="I148" s="4">
        <v>27.912269452</v>
      </c>
      <c r="J148" s="4">
        <v>97.805943210999999</v>
      </c>
      <c r="K148" s="4">
        <v>9.2308951251</v>
      </c>
      <c r="L148" s="4">
        <v>93.121926282999993</v>
      </c>
      <c r="M148" s="4">
        <v>24.183371765</v>
      </c>
      <c r="N148" s="4">
        <v>949.92299606999995</v>
      </c>
      <c r="O148" s="4">
        <v>159.40159202999999</v>
      </c>
      <c r="P148" s="4">
        <v>67.997675545000007</v>
      </c>
      <c r="Q148" s="4">
        <v>13.920302809000001</v>
      </c>
      <c r="R148" s="4">
        <v>80.640777559</v>
      </c>
      <c r="S148" s="4">
        <v>26.731061947000001</v>
      </c>
      <c r="T148" s="4">
        <v>32.027565551999999</v>
      </c>
      <c r="U148" s="4">
        <v>138.75289659000001</v>
      </c>
      <c r="V148" s="4">
        <v>201.86285174</v>
      </c>
      <c r="W148" s="4">
        <v>25.854330790999999</v>
      </c>
      <c r="X148" s="4">
        <v>119.78186863000001</v>
      </c>
      <c r="Y148" s="4">
        <v>73.965508318000005</v>
      </c>
      <c r="Z148" s="4">
        <v>77.128771877999995</v>
      </c>
      <c r="AA148" s="4">
        <v>41.482572726999997</v>
      </c>
      <c r="AB148" s="4">
        <v>230.76698752999999</v>
      </c>
      <c r="AC148" s="4">
        <v>168.13736016999999</v>
      </c>
      <c r="AD148" s="4">
        <v>37.526679242</v>
      </c>
      <c r="AE148" s="4">
        <v>76.043686965000006</v>
      </c>
      <c r="AF148" s="4">
        <v>48.292758741</v>
      </c>
      <c r="AG148" s="4">
        <v>21.494182249000001</v>
      </c>
      <c r="AH148" s="4">
        <v>10.71</v>
      </c>
      <c r="AI148" s="4">
        <v>45.383753130999999</v>
      </c>
    </row>
    <row r="149" spans="1:35" x14ac:dyDescent="0.2">
      <c r="A149" s="3">
        <v>43467</v>
      </c>
      <c r="B149" s="4">
        <v>19.673503490000002</v>
      </c>
      <c r="C149" s="4">
        <v>50.91</v>
      </c>
      <c r="D149" s="4">
        <v>12.508712438</v>
      </c>
      <c r="E149" s="4">
        <v>94.719843468999997</v>
      </c>
      <c r="F149" s="4">
        <v>269.88433980000002</v>
      </c>
      <c r="G149" s="4">
        <v>29.352349345</v>
      </c>
      <c r="H149" s="4">
        <v>36.489378416999998</v>
      </c>
      <c r="I149" s="4">
        <v>27.639753211999999</v>
      </c>
      <c r="J149" s="4">
        <v>97.612076127999998</v>
      </c>
      <c r="K149" s="4">
        <v>9.2114000985000004</v>
      </c>
      <c r="L149" s="4">
        <v>91.689401040000007</v>
      </c>
      <c r="M149" s="4">
        <v>25.141129062000001</v>
      </c>
      <c r="N149" s="4">
        <v>943.03236293999998</v>
      </c>
      <c r="O149" s="4">
        <v>159.33555208000001</v>
      </c>
      <c r="P149" s="4">
        <v>67.901170186000002</v>
      </c>
      <c r="Q149" s="4">
        <v>13.910735591</v>
      </c>
      <c r="R149" s="4">
        <v>82.948503990999995</v>
      </c>
      <c r="S149" s="4">
        <v>26.721592919999999</v>
      </c>
      <c r="T149" s="4">
        <v>31.570028902000001</v>
      </c>
      <c r="U149" s="4">
        <v>136.48471341000001</v>
      </c>
      <c r="V149" s="4">
        <v>201.30033222</v>
      </c>
      <c r="W149" s="4">
        <v>25.746362175000002</v>
      </c>
      <c r="X149" s="4">
        <v>117.86318735</v>
      </c>
      <c r="Y149" s="4">
        <v>74.295976277999998</v>
      </c>
      <c r="Z149" s="4">
        <v>74.540344903000005</v>
      </c>
      <c r="AA149" s="4">
        <v>41.225894134000001</v>
      </c>
      <c r="AB149" s="4">
        <v>226.90826085</v>
      </c>
      <c r="AC149" s="4">
        <v>168.04749519999999</v>
      </c>
      <c r="AD149" s="4">
        <v>37.087193753999998</v>
      </c>
      <c r="AE149" s="4">
        <v>75.460274197999993</v>
      </c>
      <c r="AF149" s="4">
        <v>47.932146819000003</v>
      </c>
      <c r="AG149" s="4">
        <v>21.773434138999999</v>
      </c>
      <c r="AH149" s="4">
        <v>10.49</v>
      </c>
      <c r="AI149" s="4">
        <v>45.758976740000001</v>
      </c>
    </row>
    <row r="150" spans="1:35" x14ac:dyDescent="0.2">
      <c r="A150" s="3">
        <v>43468</v>
      </c>
      <c r="B150" s="4">
        <v>19.656609112000002</v>
      </c>
      <c r="C150" s="4">
        <v>51.23</v>
      </c>
      <c r="D150" s="4">
        <v>13.006887083000001</v>
      </c>
      <c r="E150" s="4">
        <v>94.278883905000001</v>
      </c>
      <c r="F150" s="4">
        <v>279.54692203000002</v>
      </c>
      <c r="G150" s="4">
        <v>29.367692967</v>
      </c>
      <c r="H150" s="4">
        <v>36.724551003000002</v>
      </c>
      <c r="I150" s="4">
        <v>28.416011593</v>
      </c>
      <c r="J150" s="4">
        <v>96.448873632000002</v>
      </c>
      <c r="K150" s="4">
        <v>9.4648354451000003</v>
      </c>
      <c r="L150" s="4">
        <v>93.355490180999993</v>
      </c>
      <c r="M150" s="4">
        <v>25.687050721999999</v>
      </c>
      <c r="N150" s="4">
        <v>947.71799347000001</v>
      </c>
      <c r="O150" s="4">
        <v>161.53373927999999</v>
      </c>
      <c r="P150" s="4">
        <v>69.561062351000004</v>
      </c>
      <c r="Q150" s="4">
        <v>14.465634259</v>
      </c>
      <c r="R150" s="4">
        <v>84.685781191999993</v>
      </c>
      <c r="S150" s="4">
        <v>27.223451326999999</v>
      </c>
      <c r="T150" s="4">
        <v>32.287888129999999</v>
      </c>
      <c r="U150" s="4">
        <v>140.75574513999999</v>
      </c>
      <c r="V150" s="4">
        <v>200.57450058000001</v>
      </c>
      <c r="W150" s="4">
        <v>26.111794411999998</v>
      </c>
      <c r="X150" s="4">
        <v>120.85820203</v>
      </c>
      <c r="Y150" s="4">
        <v>76.202522201999997</v>
      </c>
      <c r="Z150" s="4">
        <v>78.010107442999995</v>
      </c>
      <c r="AA150" s="4">
        <v>41.474292773000002</v>
      </c>
      <c r="AB150" s="4">
        <v>235.96870240999999</v>
      </c>
      <c r="AC150" s="4">
        <v>168.91918541999999</v>
      </c>
      <c r="AD150" s="4">
        <v>38.441526584999998</v>
      </c>
      <c r="AE150" s="4">
        <v>76.827126966999998</v>
      </c>
      <c r="AF150" s="4">
        <v>48.399967691000001</v>
      </c>
      <c r="AG150" s="4">
        <v>22.570123355</v>
      </c>
      <c r="AH150" s="4">
        <v>10.49</v>
      </c>
      <c r="AI150" s="4">
        <v>45.392904926</v>
      </c>
    </row>
    <row r="151" spans="1:35" x14ac:dyDescent="0.2">
      <c r="A151" s="3">
        <v>43469</v>
      </c>
      <c r="B151" s="4">
        <v>19.817105706</v>
      </c>
      <c r="C151" s="4">
        <v>52.3</v>
      </c>
      <c r="D151" s="4">
        <v>13.061233408</v>
      </c>
      <c r="E151" s="4">
        <v>95.454776074999998</v>
      </c>
      <c r="F151" s="4">
        <v>278.76000719000001</v>
      </c>
      <c r="G151" s="4">
        <v>28.984102410999999</v>
      </c>
      <c r="H151" s="4">
        <v>37.016165010000002</v>
      </c>
      <c r="I151" s="4">
        <v>28.705043968999998</v>
      </c>
      <c r="J151" s="4">
        <v>96.749367609999993</v>
      </c>
      <c r="K151" s="4">
        <v>9.3966028518000009</v>
      </c>
      <c r="L151" s="4">
        <v>95.029364787000006</v>
      </c>
      <c r="M151" s="4">
        <v>25.409301106000001</v>
      </c>
      <c r="N151" s="4">
        <v>927.37093819999996</v>
      </c>
      <c r="O151" s="4">
        <v>161.32618511999999</v>
      </c>
      <c r="P151" s="4">
        <v>70.448911648999996</v>
      </c>
      <c r="Q151" s="4">
        <v>14.216886580000001</v>
      </c>
      <c r="R151" s="4">
        <v>83.320160306999995</v>
      </c>
      <c r="S151" s="4">
        <v>27.857876105999999</v>
      </c>
      <c r="T151" s="4">
        <v>32.437770825999998</v>
      </c>
      <c r="U151" s="4">
        <v>140.58456150000001</v>
      </c>
      <c r="V151" s="4">
        <v>201.96265359</v>
      </c>
      <c r="W151" s="4">
        <v>26.801132496000001</v>
      </c>
      <c r="X151" s="4">
        <v>121.22321945</v>
      </c>
      <c r="Y151" s="4">
        <v>76.321151727</v>
      </c>
      <c r="Z151" s="4">
        <v>78.010107442999995</v>
      </c>
      <c r="AA151" s="4">
        <v>40.323379078000002</v>
      </c>
      <c r="AB151" s="4">
        <v>240.69753412</v>
      </c>
      <c r="AC151" s="4">
        <v>170.27614646999999</v>
      </c>
      <c r="AD151" s="4">
        <v>38.827197523999999</v>
      </c>
      <c r="AE151" s="4">
        <v>76.310389944999997</v>
      </c>
      <c r="AF151" s="4">
        <v>47.474072215</v>
      </c>
      <c r="AG151" s="4">
        <v>22.997214481</v>
      </c>
      <c r="AH151" s="4">
        <v>10.8</v>
      </c>
      <c r="AI151" s="4">
        <v>44.724823864999998</v>
      </c>
    </row>
    <row r="152" spans="1:35" x14ac:dyDescent="0.2">
      <c r="A152" s="3">
        <v>43472</v>
      </c>
      <c r="B152" s="4">
        <v>20.256359540999998</v>
      </c>
      <c r="C152" s="4">
        <v>52.66</v>
      </c>
      <c r="D152" s="4">
        <v>12.997829361999999</v>
      </c>
      <c r="E152" s="4">
        <v>95.774687915000001</v>
      </c>
      <c r="F152" s="4">
        <v>285.83309057999998</v>
      </c>
      <c r="G152" s="4">
        <v>29.958422422999998</v>
      </c>
      <c r="H152" s="4">
        <v>36.865654554999999</v>
      </c>
      <c r="I152" s="4">
        <v>29.539108826</v>
      </c>
      <c r="J152" s="4">
        <v>97.854409981000003</v>
      </c>
      <c r="K152" s="4">
        <v>9.3868553384000002</v>
      </c>
      <c r="L152" s="4">
        <v>95.325212390999994</v>
      </c>
      <c r="M152" s="4">
        <v>26.003110629999998</v>
      </c>
      <c r="N152" s="4">
        <v>952.81706197999995</v>
      </c>
      <c r="O152" s="4">
        <v>161.36392223999999</v>
      </c>
      <c r="P152" s="4">
        <v>71.674529700999997</v>
      </c>
      <c r="Q152" s="4">
        <v>14.494335914000001</v>
      </c>
      <c r="R152" s="4">
        <v>82.386697929999997</v>
      </c>
      <c r="S152" s="4">
        <v>27.090884956</v>
      </c>
      <c r="T152" s="4">
        <v>34.236363177000001</v>
      </c>
      <c r="U152" s="4">
        <v>144.47898923</v>
      </c>
      <c r="V152" s="4">
        <v>202.73384970999999</v>
      </c>
      <c r="W152" s="4">
        <v>26.568584709</v>
      </c>
      <c r="X152" s="4">
        <v>121.37297018</v>
      </c>
      <c r="Y152" s="4">
        <v>74.880650361999997</v>
      </c>
      <c r="Z152" s="4">
        <v>78.764403646999995</v>
      </c>
      <c r="AA152" s="4">
        <v>40.265419395999999</v>
      </c>
      <c r="AB152" s="4">
        <v>246.84501535000001</v>
      </c>
      <c r="AC152" s="4">
        <v>175.42540929</v>
      </c>
      <c r="AD152" s="4">
        <v>39.697199409</v>
      </c>
      <c r="AE152" s="4">
        <v>77.852266544000003</v>
      </c>
      <c r="AF152" s="4">
        <v>46.782087175999997</v>
      </c>
      <c r="AG152" s="4">
        <v>22.857588536000002</v>
      </c>
      <c r="AH152" s="4">
        <v>11.43</v>
      </c>
      <c r="AI152" s="4">
        <v>45.557637241999998</v>
      </c>
    </row>
    <row r="153" spans="1:35" x14ac:dyDescent="0.2">
      <c r="A153" s="3">
        <v>43473</v>
      </c>
      <c r="B153" s="4">
        <v>20.256359540999998</v>
      </c>
      <c r="C153" s="4">
        <v>54.51</v>
      </c>
      <c r="D153" s="4">
        <v>13.278618707</v>
      </c>
      <c r="E153" s="4">
        <v>96.950580083999995</v>
      </c>
      <c r="F153" s="4">
        <v>296.09043402999998</v>
      </c>
      <c r="G153" s="4">
        <v>30.173233135</v>
      </c>
      <c r="H153" s="4">
        <v>37.157268561000002</v>
      </c>
      <c r="I153" s="4">
        <v>29.894205745000001</v>
      </c>
      <c r="J153" s="4">
        <v>98.523251416999997</v>
      </c>
      <c r="K153" s="4">
        <v>9.6987757650000006</v>
      </c>
      <c r="L153" s="4">
        <v>97.178152651999994</v>
      </c>
      <c r="M153" s="4">
        <v>25.725361014000001</v>
      </c>
      <c r="N153" s="4">
        <v>996.64148869999997</v>
      </c>
      <c r="O153" s="4">
        <v>168.73209478999999</v>
      </c>
      <c r="P153" s="4">
        <v>72.147405957000004</v>
      </c>
      <c r="Q153" s="4">
        <v>14.752650812000001</v>
      </c>
      <c r="R153" s="4">
        <v>82.334838908999998</v>
      </c>
      <c r="S153" s="4">
        <v>27.838938053</v>
      </c>
      <c r="T153" s="4">
        <v>34.946333842000001</v>
      </c>
      <c r="U153" s="4">
        <v>147.20080906000001</v>
      </c>
      <c r="V153" s="4">
        <v>205.04743805999999</v>
      </c>
      <c r="W153" s="4">
        <v>26.576889987000001</v>
      </c>
      <c r="X153" s="4">
        <v>125.75317916</v>
      </c>
      <c r="Y153" s="4">
        <v>76.270310502000001</v>
      </c>
      <c r="Z153" s="4">
        <v>82.178586465999999</v>
      </c>
      <c r="AA153" s="4">
        <v>41.540532409999997</v>
      </c>
      <c r="AB153" s="4">
        <v>253.93826290999999</v>
      </c>
      <c r="AC153" s="4">
        <v>175.44338228999999</v>
      </c>
      <c r="AD153" s="4">
        <v>40.513386744000002</v>
      </c>
      <c r="AE153" s="4">
        <v>79.135774631000004</v>
      </c>
      <c r="AF153" s="4">
        <v>48.068594572999999</v>
      </c>
      <c r="AG153" s="4">
        <v>22.512630318999999</v>
      </c>
      <c r="AH153" s="4">
        <v>12.2</v>
      </c>
      <c r="AI153" s="4">
        <v>45.749824943999997</v>
      </c>
    </row>
    <row r="154" spans="1:35" x14ac:dyDescent="0.2">
      <c r="A154" s="3">
        <v>43474</v>
      </c>
      <c r="B154" s="4">
        <v>20.535116781999999</v>
      </c>
      <c r="C154" s="4">
        <v>54.09</v>
      </c>
      <c r="D154" s="4">
        <v>13.677158423</v>
      </c>
      <c r="E154" s="4">
        <v>97.581757498000002</v>
      </c>
      <c r="F154" s="4">
        <v>298.15837303000001</v>
      </c>
      <c r="G154" s="4">
        <v>30.909727002</v>
      </c>
      <c r="H154" s="4">
        <v>37.025571913</v>
      </c>
      <c r="I154" s="4">
        <v>30.505302768</v>
      </c>
      <c r="J154" s="4">
        <v>102.99188767</v>
      </c>
      <c r="K154" s="4">
        <v>9.8644834916999997</v>
      </c>
      <c r="L154" s="4">
        <v>97.520713036000004</v>
      </c>
      <c r="M154" s="4">
        <v>25.284792657000001</v>
      </c>
      <c r="N154" s="4">
        <v>1004.0636849</v>
      </c>
      <c r="O154" s="4">
        <v>167.63771833000001</v>
      </c>
      <c r="P154" s="4">
        <v>73.681841156000004</v>
      </c>
      <c r="Q154" s="4">
        <v>14.953562399000001</v>
      </c>
      <c r="R154" s="4">
        <v>84.184477322999996</v>
      </c>
      <c r="S154" s="4">
        <v>27.441238938000001</v>
      </c>
      <c r="T154" s="4">
        <v>34.757008331000002</v>
      </c>
      <c r="U154" s="4">
        <v>150.48753488</v>
      </c>
      <c r="V154" s="4">
        <v>204.14014850999999</v>
      </c>
      <c r="W154" s="4">
        <v>26.402479147000001</v>
      </c>
      <c r="X154" s="4">
        <v>125.46303711</v>
      </c>
      <c r="Y154" s="4">
        <v>75.372115532999999</v>
      </c>
      <c r="Z154" s="4">
        <v>83.766578475000003</v>
      </c>
      <c r="AA154" s="4">
        <v>41.474292773000002</v>
      </c>
      <c r="AB154" s="4">
        <v>249.83363699</v>
      </c>
      <c r="AC154" s="4">
        <v>175.7219637</v>
      </c>
      <c r="AD154" s="4">
        <v>40.244313996000002</v>
      </c>
      <c r="AE154" s="4">
        <v>78.385672502000006</v>
      </c>
      <c r="AF154" s="4">
        <v>48.058848304999998</v>
      </c>
      <c r="AG154" s="4">
        <v>22.701536010000002</v>
      </c>
      <c r="AH154" s="4">
        <v>12.28</v>
      </c>
      <c r="AI154" s="4">
        <v>45.996923418999998</v>
      </c>
    </row>
    <row r="155" spans="1:35" x14ac:dyDescent="0.2">
      <c r="A155" s="3">
        <v>43475</v>
      </c>
      <c r="B155" s="4">
        <v>20.366172999</v>
      </c>
      <c r="C155" s="4">
        <v>54.24</v>
      </c>
      <c r="D155" s="4">
        <v>13.740562468</v>
      </c>
      <c r="E155" s="4">
        <v>98.826819795000006</v>
      </c>
      <c r="F155" s="4">
        <v>298.38712734000001</v>
      </c>
      <c r="G155" s="4">
        <v>31.247286691999999</v>
      </c>
      <c r="H155" s="4">
        <v>37.110234044000002</v>
      </c>
      <c r="I155" s="4">
        <v>30.794335144000001</v>
      </c>
      <c r="J155" s="4">
        <v>101.7802184</v>
      </c>
      <c r="K155" s="4">
        <v>9.9814536517000008</v>
      </c>
      <c r="L155" s="4">
        <v>98.369328533000001</v>
      </c>
      <c r="M155" s="4">
        <v>25.121973916000002</v>
      </c>
      <c r="N155" s="4">
        <v>989.71148053000002</v>
      </c>
      <c r="O155" s="4">
        <v>169.76986557000001</v>
      </c>
      <c r="P155" s="4">
        <v>74.511787237999997</v>
      </c>
      <c r="Q155" s="4">
        <v>14.781352467</v>
      </c>
      <c r="R155" s="4">
        <v>86.509490095000004</v>
      </c>
      <c r="S155" s="4">
        <v>26.929911504</v>
      </c>
      <c r="T155" s="4">
        <v>34.851671086000003</v>
      </c>
      <c r="U155" s="4">
        <v>148.92976378</v>
      </c>
      <c r="V155" s="4">
        <v>202.00801806999999</v>
      </c>
      <c r="W155" s="4">
        <v>26.086878578</v>
      </c>
      <c r="X155" s="4">
        <v>126.34282268</v>
      </c>
      <c r="Y155" s="4">
        <v>75.795792405</v>
      </c>
      <c r="Z155" s="4">
        <v>81.503689862000002</v>
      </c>
      <c r="AA155" s="4">
        <v>40.174339895000003</v>
      </c>
      <c r="AB155" s="4">
        <v>250.53350408</v>
      </c>
      <c r="AC155" s="4">
        <v>174.05047524</v>
      </c>
      <c r="AD155" s="4">
        <v>40.405757645000001</v>
      </c>
      <c r="AE155" s="4">
        <v>79.502491227999997</v>
      </c>
      <c r="AF155" s="4">
        <v>47.961385622999998</v>
      </c>
      <c r="AG155" s="4">
        <v>22.463350574</v>
      </c>
      <c r="AH155" s="4">
        <v>12.78</v>
      </c>
      <c r="AI155" s="4">
        <v>45.649155196000002</v>
      </c>
    </row>
    <row r="156" spans="1:35" x14ac:dyDescent="0.2">
      <c r="A156" s="3">
        <v>43476</v>
      </c>
      <c r="B156" s="4">
        <v>20.822321211999999</v>
      </c>
      <c r="C156" s="4">
        <v>54.24</v>
      </c>
      <c r="D156" s="4">
        <v>13.53223489</v>
      </c>
      <c r="E156" s="4">
        <v>97.728744019000004</v>
      </c>
      <c r="F156" s="4">
        <v>301.04067737999998</v>
      </c>
      <c r="G156" s="4">
        <v>31.638549058999999</v>
      </c>
      <c r="H156" s="4">
        <v>37.345406629999999</v>
      </c>
      <c r="I156" s="4">
        <v>30.422722089000001</v>
      </c>
      <c r="J156" s="4">
        <v>100.56854912999999</v>
      </c>
      <c r="K156" s="4">
        <v>9.9132210582999996</v>
      </c>
      <c r="L156" s="4">
        <v>98.525037799000003</v>
      </c>
      <c r="M156" s="4">
        <v>24.604784976000001</v>
      </c>
      <c r="N156" s="4">
        <v>979.45428091999997</v>
      </c>
      <c r="O156" s="4">
        <v>168.40189498999999</v>
      </c>
      <c r="P156" s="4">
        <v>73.990658303000004</v>
      </c>
      <c r="Q156" s="4">
        <v>14.877024651999999</v>
      </c>
      <c r="R156" s="4">
        <v>89.767965243999996</v>
      </c>
      <c r="S156" s="4">
        <v>26.863628319</v>
      </c>
      <c r="T156" s="4">
        <v>35.403870492000003</v>
      </c>
      <c r="U156" s="4">
        <v>151.04388169999999</v>
      </c>
      <c r="V156" s="4">
        <v>203.91293567</v>
      </c>
      <c r="W156" s="4">
        <v>25.779583288000001</v>
      </c>
      <c r="X156" s="4">
        <v>126.33346326</v>
      </c>
      <c r="Y156" s="4">
        <v>75.550059818999998</v>
      </c>
      <c r="Z156" s="4">
        <v>82.361205546999997</v>
      </c>
      <c r="AA156" s="4">
        <v>39.536783388000003</v>
      </c>
      <c r="AB156" s="4">
        <v>252.5196134</v>
      </c>
      <c r="AC156" s="4">
        <v>175.29959833999999</v>
      </c>
      <c r="AD156" s="4">
        <v>39.203899370999999</v>
      </c>
      <c r="AE156" s="4">
        <v>80.285931228999999</v>
      </c>
      <c r="AF156" s="4">
        <v>46.782087175999997</v>
      </c>
      <c r="AG156" s="4">
        <v>21.453115794999999</v>
      </c>
      <c r="AH156" s="4">
        <v>13</v>
      </c>
      <c r="AI156" s="4">
        <v>44.816341819000002</v>
      </c>
    </row>
    <row r="157" spans="1:35" x14ac:dyDescent="0.2">
      <c r="A157" s="3">
        <v>43479</v>
      </c>
      <c r="B157" s="4">
        <v>20.543563971000001</v>
      </c>
      <c r="C157" s="4">
        <v>54.75</v>
      </c>
      <c r="D157" s="4">
        <v>13.360138193999999</v>
      </c>
      <c r="E157" s="4">
        <v>95.861150574000007</v>
      </c>
      <c r="F157" s="4">
        <v>301.65373894999999</v>
      </c>
      <c r="G157" s="4">
        <v>31.738282602999998</v>
      </c>
      <c r="H157" s="4">
        <v>36.338867962000002</v>
      </c>
      <c r="I157" s="4">
        <v>30.637431853999999</v>
      </c>
      <c r="J157" s="4">
        <v>102.26488611000001</v>
      </c>
      <c r="K157" s="4">
        <v>9.7767558717000007</v>
      </c>
      <c r="L157" s="4">
        <v>98.307044826999999</v>
      </c>
      <c r="M157" s="4">
        <v>24.212104484000001</v>
      </c>
      <c r="N157" s="4">
        <v>984.37616173000004</v>
      </c>
      <c r="O157" s="4">
        <v>168.26038080000001</v>
      </c>
      <c r="P157" s="4">
        <v>73.401975617000005</v>
      </c>
      <c r="Q157" s="4">
        <v>15.307549481000001</v>
      </c>
      <c r="R157" s="4">
        <v>91.807753400999999</v>
      </c>
      <c r="S157" s="4">
        <v>27.753716814000001</v>
      </c>
      <c r="T157" s="4">
        <v>35.214544982</v>
      </c>
      <c r="U157" s="4">
        <v>150.44473897</v>
      </c>
      <c r="V157" s="4">
        <v>205.07070314000001</v>
      </c>
      <c r="W157" s="4">
        <v>25.397540494000001</v>
      </c>
      <c r="X157" s="4">
        <v>123.07638478</v>
      </c>
      <c r="Y157" s="4">
        <v>74.838282673999998</v>
      </c>
      <c r="Z157" s="4">
        <v>82.583524428999993</v>
      </c>
      <c r="AA157" s="4">
        <v>38.816427335</v>
      </c>
      <c r="AB157" s="4">
        <v>255.12992851000001</v>
      </c>
      <c r="AC157" s="4">
        <v>168.92817191</v>
      </c>
      <c r="AD157" s="4">
        <v>40.360912186999997</v>
      </c>
      <c r="AE157" s="4">
        <v>81.227726125000004</v>
      </c>
      <c r="AF157" s="4">
        <v>45.826952896000002</v>
      </c>
      <c r="AG157" s="4">
        <v>21.863780339000002</v>
      </c>
      <c r="AH157" s="4">
        <v>13.02</v>
      </c>
      <c r="AI157" s="4">
        <v>43.919465875</v>
      </c>
    </row>
    <row r="158" spans="1:35" x14ac:dyDescent="0.2">
      <c r="A158" s="3">
        <v>43480</v>
      </c>
      <c r="B158" s="4">
        <v>20.16344046</v>
      </c>
      <c r="C158" s="4">
        <v>54.02</v>
      </c>
      <c r="D158" s="4">
        <v>13.514119448000001</v>
      </c>
      <c r="E158" s="4">
        <v>94.036788458999993</v>
      </c>
      <c r="F158" s="4">
        <v>298.31392596000001</v>
      </c>
      <c r="G158" s="4">
        <v>31.262630313999999</v>
      </c>
      <c r="H158" s="4">
        <v>35.708605431999999</v>
      </c>
      <c r="I158" s="4">
        <v>30.546593108</v>
      </c>
      <c r="J158" s="4">
        <v>102.74955380999999</v>
      </c>
      <c r="K158" s="4">
        <v>9.6792807383999993</v>
      </c>
      <c r="L158" s="4">
        <v>96.204969742000003</v>
      </c>
      <c r="M158" s="4">
        <v>23.943932440000001</v>
      </c>
      <c r="N158" s="4">
        <v>979.86771891000001</v>
      </c>
      <c r="O158" s="4">
        <v>167.33582136999999</v>
      </c>
      <c r="P158" s="4">
        <v>72.958050967999995</v>
      </c>
      <c r="Q158" s="4">
        <v>15.020532928</v>
      </c>
      <c r="R158" s="4">
        <v>89.309877225999998</v>
      </c>
      <c r="S158" s="4">
        <v>27.867345133000001</v>
      </c>
      <c r="T158" s="4">
        <v>35.877184268999997</v>
      </c>
      <c r="U158" s="4">
        <v>146.78996832999999</v>
      </c>
      <c r="V158" s="4">
        <v>205.40800548000001</v>
      </c>
      <c r="W158" s="4">
        <v>25.322792991</v>
      </c>
      <c r="X158" s="4">
        <v>119.0518338</v>
      </c>
      <c r="Y158" s="4">
        <v>75.397536145999993</v>
      </c>
      <c r="Z158" s="4">
        <v>83.377520433000001</v>
      </c>
      <c r="AA158" s="4">
        <v>38.162310918000003</v>
      </c>
      <c r="AB158" s="4">
        <v>248.54739476</v>
      </c>
      <c r="AC158" s="4">
        <v>165.61215448999999</v>
      </c>
      <c r="AD158" s="4">
        <v>41.786997751000001</v>
      </c>
      <c r="AE158" s="4">
        <v>79.585835908999996</v>
      </c>
      <c r="AF158" s="4">
        <v>46.996505075000002</v>
      </c>
      <c r="AG158" s="4">
        <v>22.266231593000001</v>
      </c>
      <c r="AH158" s="4">
        <v>13.15</v>
      </c>
      <c r="AI158" s="4">
        <v>45.337994154</v>
      </c>
    </row>
    <row r="159" spans="1:35" x14ac:dyDescent="0.2">
      <c r="A159" s="3">
        <v>43481</v>
      </c>
      <c r="B159" s="4">
        <v>20.636483051999999</v>
      </c>
      <c r="C159" s="4">
        <v>55.88</v>
      </c>
      <c r="D159" s="4">
        <v>13.360138193999999</v>
      </c>
      <c r="E159" s="4">
        <v>94.270237640000005</v>
      </c>
      <c r="F159" s="4">
        <v>304.61839486000002</v>
      </c>
      <c r="G159" s="4">
        <v>31.745954414</v>
      </c>
      <c r="H159" s="4">
        <v>36.498785321</v>
      </c>
      <c r="I159" s="4">
        <v>30.720012532999998</v>
      </c>
      <c r="J159" s="4">
        <v>103.71888923</v>
      </c>
      <c r="K159" s="4">
        <v>9.6597857116999997</v>
      </c>
      <c r="L159" s="4">
        <v>97.115868945000003</v>
      </c>
      <c r="M159" s="4">
        <v>24.221682056999999</v>
      </c>
      <c r="N159" s="4">
        <v>1025.7199605000001</v>
      </c>
      <c r="O159" s="4">
        <v>169.18494021999999</v>
      </c>
      <c r="P159" s="4">
        <v>73.623937940999994</v>
      </c>
      <c r="Q159" s="4">
        <v>15.001398491</v>
      </c>
      <c r="R159" s="4">
        <v>87.736820257000005</v>
      </c>
      <c r="S159" s="4">
        <v>28.208230089000001</v>
      </c>
      <c r="T159" s="4">
        <v>34.796451146000003</v>
      </c>
      <c r="U159" s="4">
        <v>152.25928551000001</v>
      </c>
      <c r="V159" s="4">
        <v>204.57842406</v>
      </c>
      <c r="W159" s="4">
        <v>25.580256613</v>
      </c>
      <c r="X159" s="4">
        <v>122.51481953</v>
      </c>
      <c r="Y159" s="4">
        <v>75.016226961000001</v>
      </c>
      <c r="Z159" s="4">
        <v>85.592769286000006</v>
      </c>
      <c r="AA159" s="4">
        <v>38.493509103999997</v>
      </c>
      <c r="AB159" s="4">
        <v>241.21770561</v>
      </c>
      <c r="AC159" s="4">
        <v>170.87824178</v>
      </c>
      <c r="AD159" s="4">
        <v>42.719783276999998</v>
      </c>
      <c r="AE159" s="4">
        <v>80.427617186999996</v>
      </c>
      <c r="AF159" s="4">
        <v>48.049102036999997</v>
      </c>
      <c r="AG159" s="4">
        <v>21.149224031999999</v>
      </c>
      <c r="AH159" s="4">
        <v>13.5</v>
      </c>
      <c r="AI159" s="4">
        <v>45.575940832999997</v>
      </c>
    </row>
    <row r="160" spans="1:35" x14ac:dyDescent="0.2">
      <c r="A160" s="3">
        <v>43482</v>
      </c>
      <c r="B160" s="4">
        <v>20.526669593000001</v>
      </c>
      <c r="C160" s="4">
        <v>55.67</v>
      </c>
      <c r="D160" s="4">
        <v>13.586581215000001</v>
      </c>
      <c r="E160" s="4">
        <v>93.639060224999994</v>
      </c>
      <c r="F160" s="4">
        <v>304.47199210000002</v>
      </c>
      <c r="G160" s="4">
        <v>31.193584013999999</v>
      </c>
      <c r="H160" s="4">
        <v>36.668109583000003</v>
      </c>
      <c r="I160" s="4">
        <v>30.637431853999999</v>
      </c>
      <c r="J160" s="4">
        <v>102.85618071</v>
      </c>
      <c r="K160" s="4">
        <v>9.9424635982999998</v>
      </c>
      <c r="L160" s="4">
        <v>98.283688436999995</v>
      </c>
      <c r="M160" s="4">
        <v>23.656605250999998</v>
      </c>
      <c r="N160" s="4">
        <v>1051.8354601000001</v>
      </c>
      <c r="O160" s="4">
        <v>169.81703697</v>
      </c>
      <c r="P160" s="4">
        <v>74.357378664999999</v>
      </c>
      <c r="Q160" s="4">
        <v>14.551739225</v>
      </c>
      <c r="R160" s="4">
        <v>89.301234054999995</v>
      </c>
      <c r="S160" s="4">
        <v>28.104070795999998</v>
      </c>
      <c r="T160" s="4">
        <v>35.553753188000002</v>
      </c>
      <c r="U160" s="4">
        <v>150.00822069</v>
      </c>
      <c r="V160" s="4">
        <v>204.98865663000001</v>
      </c>
      <c r="W160" s="4">
        <v>25.580256613</v>
      </c>
      <c r="X160" s="4">
        <v>120.58677883</v>
      </c>
      <c r="Y160" s="4">
        <v>73.779090494000002</v>
      </c>
      <c r="Z160" s="4">
        <v>85.608649205999996</v>
      </c>
      <c r="AA160" s="4">
        <v>39.652702753</v>
      </c>
      <c r="AB160" s="4">
        <v>240.3665159</v>
      </c>
      <c r="AC160" s="4">
        <v>169.89871360000001</v>
      </c>
      <c r="AD160" s="4">
        <v>43.46421788</v>
      </c>
      <c r="AE160" s="4">
        <v>81.819473360000003</v>
      </c>
      <c r="AF160" s="4">
        <v>47.678743847</v>
      </c>
      <c r="AG160" s="4">
        <v>21.715941102999999</v>
      </c>
      <c r="AH160" s="4">
        <v>14.14</v>
      </c>
      <c r="AI160" s="4">
        <v>45.118351064999999</v>
      </c>
    </row>
    <row r="161" spans="1:35" x14ac:dyDescent="0.2">
      <c r="A161" s="3">
        <v>43483</v>
      </c>
      <c r="B161" s="4">
        <v>20.813874023</v>
      </c>
      <c r="C161" s="4">
        <v>53.82</v>
      </c>
      <c r="D161" s="4">
        <v>13.659042981000001</v>
      </c>
      <c r="E161" s="4">
        <v>91.261337088999994</v>
      </c>
      <c r="F161" s="4">
        <v>306.93338850999999</v>
      </c>
      <c r="G161" s="4">
        <v>31.262630313999999</v>
      </c>
      <c r="H161" s="4">
        <v>36.470564609999997</v>
      </c>
      <c r="I161" s="4">
        <v>30.802593212000001</v>
      </c>
      <c r="J161" s="4">
        <v>103.69950252</v>
      </c>
      <c r="K161" s="4">
        <v>10.186151431000001</v>
      </c>
      <c r="L161" s="4">
        <v>97.084727091999994</v>
      </c>
      <c r="M161" s="4">
        <v>23.426743500000001</v>
      </c>
      <c r="N161" s="4">
        <v>1050.3293646</v>
      </c>
      <c r="O161" s="4">
        <v>170.00572256999999</v>
      </c>
      <c r="P161" s="4">
        <v>75.032916173999993</v>
      </c>
      <c r="Q161" s="4">
        <v>14.111647177</v>
      </c>
      <c r="R161" s="4">
        <v>92.767145287999995</v>
      </c>
      <c r="S161" s="4">
        <v>28.265044247999999</v>
      </c>
      <c r="T161" s="4">
        <v>35.577418876999999</v>
      </c>
      <c r="U161" s="4">
        <v>150.55600833</v>
      </c>
      <c r="V161" s="4">
        <v>205.56298222999999</v>
      </c>
      <c r="W161" s="4">
        <v>25.837720233999999</v>
      </c>
      <c r="X161" s="4">
        <v>121.56015859999999</v>
      </c>
      <c r="Y161" s="4">
        <v>72.872421987999999</v>
      </c>
      <c r="Z161" s="4">
        <v>87.045781973999993</v>
      </c>
      <c r="AA161" s="4">
        <v>39.404304113999999</v>
      </c>
      <c r="AB161" s="4">
        <v>239.18430796999999</v>
      </c>
      <c r="AC161" s="4">
        <v>171.70499950999999</v>
      </c>
      <c r="AD161" s="4">
        <v>43.948548826</v>
      </c>
      <c r="AE161" s="4">
        <v>81.736128679000004</v>
      </c>
      <c r="AF161" s="4">
        <v>47.035490148000001</v>
      </c>
      <c r="AG161" s="4">
        <v>21.806287303000001</v>
      </c>
      <c r="AH161" s="4">
        <v>14.38</v>
      </c>
      <c r="AI161" s="4">
        <v>45.447815697999999</v>
      </c>
    </row>
    <row r="162" spans="1:35" x14ac:dyDescent="0.2">
      <c r="A162" s="3">
        <v>43486</v>
      </c>
      <c r="B162" s="4">
        <v>20.991264995000002</v>
      </c>
      <c r="C162" s="4">
        <v>52.17</v>
      </c>
      <c r="D162" s="4">
        <v>13.767735631000001</v>
      </c>
      <c r="E162" s="4">
        <v>92.852250024</v>
      </c>
      <c r="F162" s="4">
        <v>309.90719460000003</v>
      </c>
      <c r="G162" s="4">
        <v>31.500456457999999</v>
      </c>
      <c r="H162" s="4">
        <v>35.981405631999998</v>
      </c>
      <c r="I162" s="4">
        <v>30.530076972</v>
      </c>
      <c r="J162" s="4">
        <v>102.86587406</v>
      </c>
      <c r="K162" s="4">
        <v>10.429839264</v>
      </c>
      <c r="L162" s="4">
        <v>96.835592266999996</v>
      </c>
      <c r="M162" s="4">
        <v>22.967019997000001</v>
      </c>
      <c r="N162" s="4">
        <v>1026.7141804</v>
      </c>
      <c r="O162" s="4">
        <v>168.89247755</v>
      </c>
      <c r="P162" s="4">
        <v>74.550389382000006</v>
      </c>
      <c r="Q162" s="4">
        <v>13.480210761</v>
      </c>
      <c r="R162" s="4">
        <v>94.521708829999994</v>
      </c>
      <c r="S162" s="4">
        <v>28.454424779</v>
      </c>
      <c r="T162" s="4">
        <v>35.506421811000003</v>
      </c>
      <c r="U162" s="4">
        <v>154.08239123999999</v>
      </c>
      <c r="V162" s="4">
        <v>210.69544748000001</v>
      </c>
      <c r="W162" s="4">
        <v>25.596867168999999</v>
      </c>
      <c r="X162" s="4">
        <v>120.73652955999999</v>
      </c>
      <c r="Y162" s="4">
        <v>73.719775732000002</v>
      </c>
      <c r="Z162" s="4">
        <v>87.363380375999995</v>
      </c>
      <c r="AA162" s="4">
        <v>39.437423932000002</v>
      </c>
      <c r="AB162" s="4">
        <v>234.52167990999999</v>
      </c>
      <c r="AC162" s="4">
        <v>174.37398913999999</v>
      </c>
      <c r="AD162" s="4">
        <v>43.437310605</v>
      </c>
      <c r="AE162" s="4">
        <v>79.569166972999994</v>
      </c>
      <c r="AF162" s="4">
        <v>46.869803589</v>
      </c>
      <c r="AG162" s="4">
        <v>21.863780339000002</v>
      </c>
      <c r="AH162" s="4">
        <v>14.2</v>
      </c>
      <c r="AI162" s="4">
        <v>45.072592088999997</v>
      </c>
    </row>
    <row r="163" spans="1:35" x14ac:dyDescent="0.2">
      <c r="A163" s="3">
        <v>43487</v>
      </c>
      <c r="B163" s="4">
        <v>20.568905538999999</v>
      </c>
      <c r="C163" s="4">
        <v>51.49</v>
      </c>
      <c r="D163" s="4">
        <v>13.794908792999999</v>
      </c>
      <c r="E163" s="4">
        <v>91.373738547000002</v>
      </c>
      <c r="F163" s="4">
        <v>307.59220094</v>
      </c>
      <c r="G163" s="4">
        <v>31.370035669</v>
      </c>
      <c r="H163" s="4">
        <v>36.508192223999998</v>
      </c>
      <c r="I163" s="4">
        <v>30.596141514999999</v>
      </c>
      <c r="J163" s="4">
        <v>103.71888923</v>
      </c>
      <c r="K163" s="4">
        <v>10.342111643999999</v>
      </c>
      <c r="L163" s="4">
        <v>94.764659034999994</v>
      </c>
      <c r="M163" s="4">
        <v>22.842511548000001</v>
      </c>
      <c r="N163" s="4">
        <v>1033.5851261</v>
      </c>
      <c r="O163" s="4">
        <v>171.09066475</v>
      </c>
      <c r="P163" s="4">
        <v>74.000308838999999</v>
      </c>
      <c r="Q163" s="4">
        <v>13.288866392999999</v>
      </c>
      <c r="R163" s="4">
        <v>93.562316942999999</v>
      </c>
      <c r="S163" s="4">
        <v>27.791592919999999</v>
      </c>
      <c r="T163" s="4">
        <v>34.993665219</v>
      </c>
      <c r="U163" s="4">
        <v>151.27497959999999</v>
      </c>
      <c r="V163" s="4">
        <v>204.87926128000001</v>
      </c>
      <c r="W163" s="4">
        <v>25.463982719000001</v>
      </c>
      <c r="X163" s="4">
        <v>119.70699326</v>
      </c>
      <c r="Y163" s="4">
        <v>75.329747846000004</v>
      </c>
      <c r="Z163" s="4">
        <v>86.775823332000002</v>
      </c>
      <c r="AA163" s="4">
        <v>39.743782254000003</v>
      </c>
      <c r="AB163" s="4">
        <v>230.29410436000001</v>
      </c>
      <c r="AC163" s="4">
        <v>169.00905039</v>
      </c>
      <c r="AD163" s="4">
        <v>43.060608758000001</v>
      </c>
      <c r="AE163" s="4">
        <v>82.994633363000005</v>
      </c>
      <c r="AF163" s="4">
        <v>47.220669243000003</v>
      </c>
      <c r="AG163" s="4">
        <v>21.666661357999999</v>
      </c>
      <c r="AH163" s="4">
        <v>13.98</v>
      </c>
      <c r="AI163" s="4">
        <v>44.358752051000003</v>
      </c>
    </row>
    <row r="164" spans="1:35" x14ac:dyDescent="0.2">
      <c r="A164" s="3">
        <v>43488</v>
      </c>
      <c r="B164" s="4">
        <v>20.231017973</v>
      </c>
      <c r="C164" s="4">
        <v>50.75</v>
      </c>
      <c r="D164" s="4">
        <v>13.867370559999999</v>
      </c>
      <c r="E164" s="4">
        <v>90.941425249000005</v>
      </c>
      <c r="F164" s="4">
        <v>312.08493566999999</v>
      </c>
      <c r="G164" s="4">
        <v>30.786978024</v>
      </c>
      <c r="H164" s="4">
        <v>36.282426542000003</v>
      </c>
      <c r="I164" s="4">
        <v>30.265818799000002</v>
      </c>
      <c r="J164" s="4">
        <v>103.71888923</v>
      </c>
      <c r="K164" s="4">
        <v>10.098423811</v>
      </c>
      <c r="L164" s="4">
        <v>95.854623893999999</v>
      </c>
      <c r="M164" s="4">
        <v>22.746735818000001</v>
      </c>
      <c r="N164" s="4">
        <v>1056.2356215</v>
      </c>
      <c r="O164" s="4">
        <v>167.43016417000001</v>
      </c>
      <c r="P164" s="4">
        <v>72.214959707999995</v>
      </c>
      <c r="Q164" s="4">
        <v>12.906177656000001</v>
      </c>
      <c r="R164" s="4">
        <v>93.078299414</v>
      </c>
      <c r="S164" s="4">
        <v>27.971504424999999</v>
      </c>
      <c r="T164" s="4">
        <v>34.654457012999998</v>
      </c>
      <c r="U164" s="4">
        <v>147.59453142000001</v>
      </c>
      <c r="V164" s="4">
        <v>208.67163346999999</v>
      </c>
      <c r="W164" s="4">
        <v>25.638393560000001</v>
      </c>
      <c r="X164" s="4">
        <v>119.65083674</v>
      </c>
      <c r="Y164" s="4">
        <v>75.253486009</v>
      </c>
      <c r="Z164" s="4">
        <v>89.245150906000006</v>
      </c>
      <c r="AA164" s="4">
        <v>40.762216674000001</v>
      </c>
      <c r="AB164" s="4">
        <v>238.33311827</v>
      </c>
      <c r="AC164" s="4">
        <v>169.87175411000001</v>
      </c>
      <c r="AD164" s="4">
        <v>41.849781391999997</v>
      </c>
      <c r="AE164" s="4">
        <v>82.094510807999995</v>
      </c>
      <c r="AF164" s="4">
        <v>44.979027565999999</v>
      </c>
      <c r="AG164" s="4">
        <v>21.247783522999999</v>
      </c>
      <c r="AH164" s="4">
        <v>14.21</v>
      </c>
      <c r="AI164" s="4">
        <v>44.724823864999998</v>
      </c>
    </row>
    <row r="165" spans="1:35" x14ac:dyDescent="0.2">
      <c r="A165" s="3">
        <v>43489</v>
      </c>
      <c r="B165" s="4">
        <v>20.383067378</v>
      </c>
      <c r="C165" s="4">
        <v>50.52</v>
      </c>
      <c r="D165" s="4">
        <v>13.749620189</v>
      </c>
      <c r="E165" s="4">
        <v>92.264303939000001</v>
      </c>
      <c r="F165" s="4">
        <v>313.11890517000001</v>
      </c>
      <c r="G165" s="4">
        <v>30.648885423999999</v>
      </c>
      <c r="H165" s="4">
        <v>35.849708984000003</v>
      </c>
      <c r="I165" s="4">
        <v>30.4970447</v>
      </c>
      <c r="J165" s="4">
        <v>103.70919587</v>
      </c>
      <c r="K165" s="4">
        <v>9.7767558717000007</v>
      </c>
      <c r="L165" s="4">
        <v>94.492167820000006</v>
      </c>
      <c r="M165" s="4">
        <v>23.283079905000001</v>
      </c>
      <c r="N165" s="4">
        <v>1055.4382768</v>
      </c>
      <c r="O165" s="4">
        <v>166.94901590000001</v>
      </c>
      <c r="P165" s="4">
        <v>73.102809006000001</v>
      </c>
      <c r="Q165" s="4">
        <v>13.097522024</v>
      </c>
      <c r="R165" s="4">
        <v>94.193268364000005</v>
      </c>
      <c r="S165" s="4">
        <v>27.82</v>
      </c>
      <c r="T165" s="4">
        <v>35.119882226000001</v>
      </c>
      <c r="U165" s="4">
        <v>147.44046614999999</v>
      </c>
      <c r="V165" s="4">
        <v>208.44372648999999</v>
      </c>
      <c r="W165" s="4">
        <v>25.248045487999999</v>
      </c>
      <c r="X165" s="4">
        <v>117.2173873</v>
      </c>
      <c r="Y165" s="4">
        <v>76.482148937999995</v>
      </c>
      <c r="Z165" s="4">
        <v>86.910802653000005</v>
      </c>
      <c r="AA165" s="4">
        <v>40.613177491000002</v>
      </c>
      <c r="AB165" s="4">
        <v>237.45355556999999</v>
      </c>
      <c r="AC165" s="4">
        <v>169.09891536000001</v>
      </c>
      <c r="AD165" s="4">
        <v>40.818335859000001</v>
      </c>
      <c r="AE165" s="4">
        <v>82.419555063999994</v>
      </c>
      <c r="AF165" s="4">
        <v>44.296788794999998</v>
      </c>
      <c r="AG165" s="4">
        <v>21.190290485999999</v>
      </c>
      <c r="AH165" s="4">
        <v>14.11</v>
      </c>
      <c r="AI165" s="4">
        <v>44.917011567999999</v>
      </c>
    </row>
    <row r="166" spans="1:35" x14ac:dyDescent="0.2">
      <c r="A166" s="3">
        <v>43490</v>
      </c>
      <c r="B166" s="4">
        <v>20.450644891</v>
      </c>
      <c r="C166" s="4">
        <v>51.2</v>
      </c>
      <c r="D166" s="4">
        <v>13.586581215000001</v>
      </c>
      <c r="E166" s="4">
        <v>92.480460588</v>
      </c>
      <c r="F166" s="4">
        <v>312.51499378</v>
      </c>
      <c r="G166" s="4">
        <v>30.925070625</v>
      </c>
      <c r="H166" s="4">
        <v>35.652164012</v>
      </c>
      <c r="I166" s="4">
        <v>30.736528668999998</v>
      </c>
      <c r="J166" s="4">
        <v>103.81582277</v>
      </c>
      <c r="K166" s="4">
        <v>9.8059984116999992</v>
      </c>
      <c r="L166" s="4">
        <v>95.527634436</v>
      </c>
      <c r="M166" s="4">
        <v>22.765890964</v>
      </c>
      <c r="N166" s="4">
        <v>1057.2199977</v>
      </c>
      <c r="O166" s="4">
        <v>163.69418936</v>
      </c>
      <c r="P166" s="4">
        <v>71.413965232999999</v>
      </c>
      <c r="Q166" s="4">
        <v>13.269731955999999</v>
      </c>
      <c r="R166" s="4">
        <v>94.080907151999995</v>
      </c>
      <c r="S166" s="4">
        <v>27.810530972999999</v>
      </c>
      <c r="T166" s="4">
        <v>35.814075766000002</v>
      </c>
      <c r="U166" s="4">
        <v>144.78711978000001</v>
      </c>
      <c r="V166" s="4">
        <v>207.33154041</v>
      </c>
      <c r="W166" s="4">
        <v>25.480593275</v>
      </c>
      <c r="X166" s="4">
        <v>115.13023644</v>
      </c>
      <c r="Y166" s="4">
        <v>74.736600225000004</v>
      </c>
      <c r="Z166" s="4">
        <v>84.743193560999998</v>
      </c>
      <c r="AA166" s="4">
        <v>40.530377944000001</v>
      </c>
      <c r="AB166" s="4">
        <v>241.066383</v>
      </c>
      <c r="AC166" s="4">
        <v>172.27114882000001</v>
      </c>
      <c r="AD166" s="4">
        <v>41.177099521999999</v>
      </c>
      <c r="AE166" s="4">
        <v>85.161595069000001</v>
      </c>
      <c r="AF166" s="4">
        <v>45.281161879000003</v>
      </c>
      <c r="AG166" s="4">
        <v>21.173863905000001</v>
      </c>
      <c r="AH166" s="4">
        <v>14.39</v>
      </c>
      <c r="AI166" s="4">
        <v>44.395359233000001</v>
      </c>
    </row>
    <row r="167" spans="1:35" x14ac:dyDescent="0.2">
      <c r="A167" s="3">
        <v>43493</v>
      </c>
      <c r="B167" s="4">
        <v>20.062074191000001</v>
      </c>
      <c r="C167" s="4">
        <v>51.26</v>
      </c>
      <c r="D167" s="4">
        <v>13.668100702</v>
      </c>
      <c r="E167" s="4">
        <v>91.806051843999995</v>
      </c>
      <c r="F167" s="4">
        <v>313.92412035000001</v>
      </c>
      <c r="G167" s="4">
        <v>30.602854557000001</v>
      </c>
      <c r="H167" s="4">
        <v>35.511060460000003</v>
      </c>
      <c r="I167" s="4">
        <v>31.248528877999998</v>
      </c>
      <c r="J167" s="4">
        <v>103.23422152000001</v>
      </c>
      <c r="K167" s="4">
        <v>9.8449884650000001</v>
      </c>
      <c r="L167" s="4">
        <v>94.297531238000005</v>
      </c>
      <c r="M167" s="4">
        <v>22.832933975</v>
      </c>
      <c r="N167" s="4">
        <v>1049.3449883999999</v>
      </c>
      <c r="O167" s="4">
        <v>163.21304108999999</v>
      </c>
      <c r="P167" s="4">
        <v>71.008642727999998</v>
      </c>
      <c r="Q167" s="4">
        <v>13.279299174</v>
      </c>
      <c r="R167" s="4">
        <v>93.285735497999994</v>
      </c>
      <c r="S167" s="4">
        <v>28.009380531000001</v>
      </c>
      <c r="T167" s="4">
        <v>35.5300875</v>
      </c>
      <c r="U167" s="4">
        <v>146.22506232999999</v>
      </c>
      <c r="V167" s="4">
        <v>208.05172648000001</v>
      </c>
      <c r="W167" s="4">
        <v>25.447372163000001</v>
      </c>
      <c r="X167" s="4">
        <v>116.01002201</v>
      </c>
      <c r="Y167" s="4">
        <v>74.778967911999999</v>
      </c>
      <c r="Z167" s="4">
        <v>83.838038116000007</v>
      </c>
      <c r="AA167" s="4">
        <v>40.753936719000002</v>
      </c>
      <c r="AB167" s="4">
        <v>243.15652660999999</v>
      </c>
      <c r="AC167" s="4">
        <v>173.88871829999999</v>
      </c>
      <c r="AD167" s="4">
        <v>41.320604987999999</v>
      </c>
      <c r="AE167" s="4">
        <v>84.244803578000003</v>
      </c>
      <c r="AF167" s="4">
        <v>46.090102135999999</v>
      </c>
      <c r="AG167" s="4">
        <v>20.976744922999998</v>
      </c>
      <c r="AH167" s="4">
        <v>14.2</v>
      </c>
      <c r="AI167" s="4">
        <v>43.791340740000003</v>
      </c>
    </row>
    <row r="168" spans="1:35" x14ac:dyDescent="0.2">
      <c r="A168" s="3">
        <v>43494</v>
      </c>
      <c r="B168" s="4">
        <v>20.374620188000002</v>
      </c>
      <c r="C168" s="4">
        <v>52.44</v>
      </c>
      <c r="D168" s="4">
        <v>13.740562468</v>
      </c>
      <c r="E168" s="4">
        <v>92.869542555999999</v>
      </c>
      <c r="F168" s="4">
        <v>312.8077993</v>
      </c>
      <c r="G168" s="4">
        <v>30.702588102</v>
      </c>
      <c r="H168" s="4">
        <v>35.501653556999997</v>
      </c>
      <c r="I168" s="4">
        <v>31.405432168000001</v>
      </c>
      <c r="J168" s="4">
        <v>102.00316555000001</v>
      </c>
      <c r="K168" s="4">
        <v>9.9229685717000002</v>
      </c>
      <c r="L168" s="4">
        <v>93.036286187000002</v>
      </c>
      <c r="M168" s="4">
        <v>23.053218154</v>
      </c>
      <c r="N168" s="4">
        <v>1033.5949697999999</v>
      </c>
      <c r="O168" s="4">
        <v>164.63761733999999</v>
      </c>
      <c r="P168" s="4">
        <v>70.738427724000005</v>
      </c>
      <c r="Q168" s="4">
        <v>13.346269703000001</v>
      </c>
      <c r="R168" s="4">
        <v>92.654784075999999</v>
      </c>
      <c r="S168" s="4">
        <v>27.734778761000001</v>
      </c>
      <c r="T168" s="4">
        <v>36.137506846000001</v>
      </c>
      <c r="U168" s="4">
        <v>146.02820115</v>
      </c>
      <c r="V168" s="4">
        <v>207.04893575</v>
      </c>
      <c r="W168" s="4">
        <v>25.729751619000002</v>
      </c>
      <c r="X168" s="4">
        <v>114.65290598</v>
      </c>
      <c r="Y168" s="4">
        <v>73.804511106999996</v>
      </c>
      <c r="Z168" s="4">
        <v>84.052417036999998</v>
      </c>
      <c r="AA168" s="4">
        <v>40.820176357000001</v>
      </c>
      <c r="AB168" s="4">
        <v>239.27888461000001</v>
      </c>
      <c r="AC168" s="4">
        <v>168.93715841</v>
      </c>
      <c r="AD168" s="4">
        <v>41.248852255000003</v>
      </c>
      <c r="AE168" s="4">
        <v>82.511234212999994</v>
      </c>
      <c r="AF168" s="4">
        <v>46.070609599999997</v>
      </c>
      <c r="AG168" s="4">
        <v>21.403836049999999</v>
      </c>
      <c r="AH168" s="4">
        <v>14.18</v>
      </c>
      <c r="AI168" s="4">
        <v>44.697368478999998</v>
      </c>
    </row>
    <row r="169" spans="1:35" x14ac:dyDescent="0.2">
      <c r="A169" s="3">
        <v>43495</v>
      </c>
      <c r="B169" s="4">
        <v>19.960707921000001</v>
      </c>
      <c r="C169" s="4">
        <v>52.92</v>
      </c>
      <c r="D169" s="4">
        <v>13.704331585</v>
      </c>
      <c r="E169" s="4">
        <v>92.886835087999998</v>
      </c>
      <c r="F169" s="4">
        <v>313.41171069000001</v>
      </c>
      <c r="G169" s="4">
        <v>30.610526368999999</v>
      </c>
      <c r="H169" s="4">
        <v>35.050122192000003</v>
      </c>
      <c r="I169" s="4">
        <v>31.033819113</v>
      </c>
      <c r="J169" s="4">
        <v>101.19861715</v>
      </c>
      <c r="K169" s="4">
        <v>9.8449884650000001</v>
      </c>
      <c r="L169" s="4">
        <v>91.868466694999995</v>
      </c>
      <c r="M169" s="4">
        <v>23.436321072999998</v>
      </c>
      <c r="N169" s="4">
        <v>1038.6940383000001</v>
      </c>
      <c r="O169" s="4">
        <v>163.87344067000001</v>
      </c>
      <c r="P169" s="4">
        <v>71.230605052000001</v>
      </c>
      <c r="Q169" s="4">
        <v>13.575882946</v>
      </c>
      <c r="R169" s="4">
        <v>93.337594518000003</v>
      </c>
      <c r="S169" s="4">
        <v>27.346548673000001</v>
      </c>
      <c r="T169" s="4">
        <v>36.224281038999997</v>
      </c>
      <c r="U169" s="4">
        <v>144.47043005</v>
      </c>
      <c r="V169" s="4">
        <v>209.79293583</v>
      </c>
      <c r="W169" s="4">
        <v>25.94568885</v>
      </c>
      <c r="X169" s="4">
        <v>113.43618126</v>
      </c>
      <c r="Y169" s="4">
        <v>74.262082129000007</v>
      </c>
      <c r="Z169" s="4">
        <v>84.282675878000006</v>
      </c>
      <c r="AA169" s="4">
        <v>40.290259259999999</v>
      </c>
      <c r="AB169" s="4">
        <v>241.00017935</v>
      </c>
      <c r="AC169" s="4">
        <v>166.87925057999999</v>
      </c>
      <c r="AD169" s="4">
        <v>40.908026774</v>
      </c>
      <c r="AE169" s="4">
        <v>84.886557621999998</v>
      </c>
      <c r="AF169" s="4">
        <v>45.612534996000001</v>
      </c>
      <c r="AG169" s="4">
        <v>21.272423395000001</v>
      </c>
      <c r="AH169" s="4">
        <v>14.31</v>
      </c>
      <c r="AI169" s="4">
        <v>45.758976740000001</v>
      </c>
    </row>
    <row r="170" spans="1:35" x14ac:dyDescent="0.2">
      <c r="A170" s="3">
        <v>43496</v>
      </c>
      <c r="B170" s="4">
        <v>20.450644891</v>
      </c>
      <c r="C170" s="4">
        <v>52.57</v>
      </c>
      <c r="D170" s="4">
        <v>13.659042981000001</v>
      </c>
      <c r="E170" s="4">
        <v>94.425870427000007</v>
      </c>
      <c r="F170" s="4">
        <v>314.63783381000002</v>
      </c>
      <c r="G170" s="4">
        <v>30.503121013000001</v>
      </c>
      <c r="H170" s="4">
        <v>35.228853356999998</v>
      </c>
      <c r="I170" s="4">
        <v>31.446722507</v>
      </c>
      <c r="J170" s="4">
        <v>101.92561870999999</v>
      </c>
      <c r="K170" s="4">
        <v>9.9912011649999997</v>
      </c>
      <c r="L170" s="4">
        <v>91.191131389999995</v>
      </c>
      <c r="M170" s="4">
        <v>23.359700489000002</v>
      </c>
      <c r="N170" s="4">
        <v>1019.9121411</v>
      </c>
      <c r="O170" s="4">
        <v>162.97718409000001</v>
      </c>
      <c r="P170" s="4">
        <v>72.070201670000003</v>
      </c>
      <c r="Q170" s="4">
        <v>13.231463081999999</v>
      </c>
      <c r="R170" s="4">
        <v>92.559709204000001</v>
      </c>
      <c r="S170" s="4">
        <v>26.522743363</v>
      </c>
      <c r="T170" s="4">
        <v>36.744926192999998</v>
      </c>
      <c r="U170" s="4">
        <v>143.78569551000001</v>
      </c>
      <c r="V170" s="4">
        <v>214.21433128999999</v>
      </c>
      <c r="W170" s="4">
        <v>26.327731644</v>
      </c>
      <c r="X170" s="4">
        <v>114.07262188</v>
      </c>
      <c r="Y170" s="4">
        <v>72.923263212999998</v>
      </c>
      <c r="Z170" s="4">
        <v>83.893617836000004</v>
      </c>
      <c r="AA170" s="4">
        <v>40.563497763000001</v>
      </c>
      <c r="AB170" s="4">
        <v>243.44971418</v>
      </c>
      <c r="AC170" s="4">
        <v>169.60215919000001</v>
      </c>
      <c r="AD170" s="4">
        <v>40.369881278999998</v>
      </c>
      <c r="AE170" s="4">
        <v>83.127984851999997</v>
      </c>
      <c r="AF170" s="4">
        <v>45.164206661000001</v>
      </c>
      <c r="AG170" s="4">
        <v>21.485968958000001</v>
      </c>
      <c r="AH170" s="4">
        <v>14.15</v>
      </c>
      <c r="AI170" s="4">
        <v>45.740673149000003</v>
      </c>
    </row>
    <row r="171" spans="1:35" x14ac:dyDescent="0.2">
      <c r="A171" s="3">
        <v>43497</v>
      </c>
      <c r="B171" s="4">
        <v>20.408408945000001</v>
      </c>
      <c r="C171" s="4">
        <v>53.05</v>
      </c>
      <c r="D171" s="4">
        <v>13.894543722</v>
      </c>
      <c r="E171" s="4">
        <v>96.397219062999994</v>
      </c>
      <c r="F171" s="4">
        <v>317.31883438</v>
      </c>
      <c r="G171" s="4">
        <v>30.671900858000001</v>
      </c>
      <c r="H171" s="4">
        <v>35.652164012</v>
      </c>
      <c r="I171" s="4">
        <v>31.488012846</v>
      </c>
      <c r="J171" s="4">
        <v>101.51849783999999</v>
      </c>
      <c r="K171" s="4">
        <v>10.117918838</v>
      </c>
      <c r="L171" s="4">
        <v>93.036286187000002</v>
      </c>
      <c r="M171" s="4">
        <v>23.512941655999999</v>
      </c>
      <c r="N171" s="4">
        <v>1022.7569882</v>
      </c>
      <c r="O171" s="4">
        <v>164.53384026000001</v>
      </c>
      <c r="P171" s="4">
        <v>72.514126318999999</v>
      </c>
      <c r="Q171" s="4">
        <v>13.374971359</v>
      </c>
      <c r="R171" s="4">
        <v>92.300414099999998</v>
      </c>
      <c r="S171" s="4">
        <v>26.286017698999999</v>
      </c>
      <c r="T171" s="4">
        <v>36.208503913000001</v>
      </c>
      <c r="U171" s="4">
        <v>147.53461715</v>
      </c>
      <c r="V171" s="4">
        <v>212.91070335000001</v>
      </c>
      <c r="W171" s="4">
        <v>26.568584709</v>
      </c>
      <c r="X171" s="4">
        <v>116.71197857</v>
      </c>
      <c r="Y171" s="4">
        <v>73.033419199999997</v>
      </c>
      <c r="Z171" s="4">
        <v>84.481174878999994</v>
      </c>
      <c r="AA171" s="4">
        <v>42.393367736999998</v>
      </c>
      <c r="AB171" s="4">
        <v>245.89924901000001</v>
      </c>
      <c r="AC171" s="4">
        <v>176.08142358000001</v>
      </c>
      <c r="AD171" s="4">
        <v>42.127823231999997</v>
      </c>
      <c r="AE171" s="4">
        <v>84.694864855000006</v>
      </c>
      <c r="AF171" s="4">
        <v>46.674878225999997</v>
      </c>
      <c r="AG171" s="4">
        <v>22.044472739</v>
      </c>
      <c r="AH171" s="4">
        <v>14.28</v>
      </c>
      <c r="AI171" s="4">
        <v>46.106744962999997</v>
      </c>
    </row>
    <row r="172" spans="1:35" x14ac:dyDescent="0.2">
      <c r="A172" s="3">
        <v>43501</v>
      </c>
      <c r="B172" s="4">
        <v>20.307042675000002</v>
      </c>
      <c r="C172" s="4">
        <v>52.35</v>
      </c>
      <c r="D172" s="4">
        <v>13.930774605</v>
      </c>
      <c r="E172" s="4">
        <v>94.754428532999995</v>
      </c>
      <c r="F172" s="4">
        <v>304.18833675000002</v>
      </c>
      <c r="G172" s="4">
        <v>30.495449202</v>
      </c>
      <c r="H172" s="4">
        <v>34.617404634000003</v>
      </c>
      <c r="I172" s="4">
        <v>31.314593421000001</v>
      </c>
      <c r="J172" s="4">
        <v>100.94658995</v>
      </c>
      <c r="K172" s="4">
        <v>9.9229685717000002</v>
      </c>
      <c r="L172" s="4">
        <v>92.592514780000002</v>
      </c>
      <c r="M172" s="4">
        <v>23.991820305000001</v>
      </c>
      <c r="N172" s="4">
        <v>1016.3486994</v>
      </c>
      <c r="O172" s="4">
        <v>161.74129343000001</v>
      </c>
      <c r="P172" s="4">
        <v>71.925443633</v>
      </c>
      <c r="Q172" s="4">
        <v>13.298433611</v>
      </c>
      <c r="R172" s="4">
        <v>90.753286642000006</v>
      </c>
      <c r="S172" s="4">
        <v>26.371238938000001</v>
      </c>
      <c r="T172" s="4">
        <v>36.011289839</v>
      </c>
      <c r="U172" s="4">
        <v>147.21792742</v>
      </c>
      <c r="V172" s="4">
        <v>210.87777306000001</v>
      </c>
      <c r="W172" s="4">
        <v>26.826048330999999</v>
      </c>
      <c r="X172" s="4">
        <v>115.83219301</v>
      </c>
      <c r="Y172" s="4">
        <v>73.524884370999999</v>
      </c>
      <c r="Z172" s="4">
        <v>84.481174878999994</v>
      </c>
      <c r="AA172" s="4">
        <v>42.724565923</v>
      </c>
      <c r="AB172" s="4">
        <v>243.24164558000001</v>
      </c>
      <c r="AC172" s="4">
        <v>173.39446096</v>
      </c>
      <c r="AD172" s="4">
        <v>42.944010566999999</v>
      </c>
      <c r="AE172" s="4">
        <v>85.011574643000003</v>
      </c>
      <c r="AF172" s="4">
        <v>47.542296092000001</v>
      </c>
      <c r="AG172" s="4">
        <v>21.724154393999999</v>
      </c>
      <c r="AH172" s="4">
        <v>14.77</v>
      </c>
      <c r="AI172" s="4">
        <v>45.484422879</v>
      </c>
    </row>
    <row r="173" spans="1:35" x14ac:dyDescent="0.2">
      <c r="A173" s="3">
        <v>43502</v>
      </c>
      <c r="B173" s="4">
        <v>20.670271807999999</v>
      </c>
      <c r="C173" s="4">
        <v>53.21</v>
      </c>
      <c r="D173" s="4">
        <v>14.048524975999999</v>
      </c>
      <c r="E173" s="4">
        <v>95.515299936000005</v>
      </c>
      <c r="F173" s="4">
        <v>314.75678606000002</v>
      </c>
      <c r="G173" s="4">
        <v>30.75629078</v>
      </c>
      <c r="H173" s="4">
        <v>35.369956909000003</v>
      </c>
      <c r="I173" s="4">
        <v>31.380657964000001</v>
      </c>
      <c r="J173" s="4">
        <v>101.78991176</v>
      </c>
      <c r="K173" s="4">
        <v>10.244636511</v>
      </c>
      <c r="L173" s="4">
        <v>94.040610950000001</v>
      </c>
      <c r="M173" s="4">
        <v>23.49378651</v>
      </c>
      <c r="N173" s="4">
        <v>1021.7824558</v>
      </c>
      <c r="O173" s="4">
        <v>164.7508287</v>
      </c>
      <c r="P173" s="4">
        <v>71.606975950000006</v>
      </c>
      <c r="Q173" s="4">
        <v>13.595017382</v>
      </c>
      <c r="R173" s="4">
        <v>93.268449157000006</v>
      </c>
      <c r="S173" s="4">
        <v>26.712123894000001</v>
      </c>
      <c r="T173" s="4">
        <v>36.508269304999999</v>
      </c>
      <c r="U173" s="4">
        <v>150.17940433000001</v>
      </c>
      <c r="V173" s="4">
        <v>212.68279637000001</v>
      </c>
      <c r="W173" s="4">
        <v>27.432333633999999</v>
      </c>
      <c r="X173" s="4">
        <v>118.23756418000001</v>
      </c>
      <c r="Y173" s="4">
        <v>75.406009682999994</v>
      </c>
      <c r="Z173" s="4">
        <v>85.354570484000007</v>
      </c>
      <c r="AA173" s="4">
        <v>43.651920842000003</v>
      </c>
      <c r="AB173" s="4">
        <v>243.44971418</v>
      </c>
      <c r="AC173" s="4">
        <v>171.31858012999999</v>
      </c>
      <c r="AD173" s="4">
        <v>43.46421788</v>
      </c>
      <c r="AE173" s="4">
        <v>84.428161876000004</v>
      </c>
      <c r="AF173" s="4">
        <v>48.682609466999999</v>
      </c>
      <c r="AG173" s="4">
        <v>22.036259447999999</v>
      </c>
      <c r="AH173" s="4">
        <v>14.71</v>
      </c>
      <c r="AI173" s="4">
        <v>46.271477279000003</v>
      </c>
    </row>
    <row r="174" spans="1:35" x14ac:dyDescent="0.2">
      <c r="A174" s="3">
        <v>43503</v>
      </c>
      <c r="B174" s="4">
        <v>20.197229217</v>
      </c>
      <c r="C174" s="4">
        <v>52.05</v>
      </c>
      <c r="D174" s="4">
        <v>13.731504747000001</v>
      </c>
      <c r="E174" s="4">
        <v>94.961938915000005</v>
      </c>
      <c r="F174" s="4">
        <v>305.36870900999998</v>
      </c>
      <c r="G174" s="4">
        <v>29.943078800999999</v>
      </c>
      <c r="H174" s="4">
        <v>34.645625344000003</v>
      </c>
      <c r="I174" s="4">
        <v>31.289819217000002</v>
      </c>
      <c r="J174" s="4">
        <v>100.44253553</v>
      </c>
      <c r="K174" s="4">
        <v>9.8937260317</v>
      </c>
      <c r="L174" s="4">
        <v>94.250818459000001</v>
      </c>
      <c r="M174" s="4">
        <v>23.694915543</v>
      </c>
      <c r="N174" s="4">
        <v>1013.9074465</v>
      </c>
      <c r="O174" s="4">
        <v>165.59991388</v>
      </c>
      <c r="P174" s="4">
        <v>72.369368281000007</v>
      </c>
      <c r="Q174" s="4">
        <v>13.85333228</v>
      </c>
      <c r="R174" s="4">
        <v>92.144837037000002</v>
      </c>
      <c r="S174" s="4">
        <v>26.371238938000001</v>
      </c>
      <c r="T174" s="4">
        <v>35.821964328</v>
      </c>
      <c r="U174" s="4">
        <v>149.82847788000001</v>
      </c>
      <c r="V174" s="4">
        <v>211.45209865999999</v>
      </c>
      <c r="W174" s="4">
        <v>27.008764450000001</v>
      </c>
      <c r="X174" s="4">
        <v>114.90561034</v>
      </c>
      <c r="Y174" s="4">
        <v>75.372115532999999</v>
      </c>
      <c r="Z174" s="4">
        <v>84.012717237000004</v>
      </c>
      <c r="AA174" s="4">
        <v>43.345562520999998</v>
      </c>
      <c r="AB174" s="4">
        <v>241.21770561</v>
      </c>
      <c r="AC174" s="4">
        <v>170.74344432000001</v>
      </c>
      <c r="AD174" s="4">
        <v>43.921641551</v>
      </c>
      <c r="AE174" s="4">
        <v>83.386353364000001</v>
      </c>
      <c r="AF174" s="4">
        <v>47.513057287999999</v>
      </c>
      <c r="AG174" s="4">
        <v>23.054707518000001</v>
      </c>
      <c r="AH174" s="4">
        <v>14.9</v>
      </c>
      <c r="AI174" s="4">
        <v>45.035984907</v>
      </c>
    </row>
    <row r="175" spans="1:35" x14ac:dyDescent="0.2">
      <c r="A175" s="3">
        <v>43504</v>
      </c>
      <c r="B175" s="4">
        <v>19.952260731999999</v>
      </c>
      <c r="C175" s="4">
        <v>51.5</v>
      </c>
      <c r="D175" s="4">
        <v>13.794908792999999</v>
      </c>
      <c r="E175" s="4">
        <v>95.368313415000003</v>
      </c>
      <c r="F175" s="4">
        <v>298.38712734000001</v>
      </c>
      <c r="G175" s="4">
        <v>30.503121013000001</v>
      </c>
      <c r="H175" s="4">
        <v>35.285294778000001</v>
      </c>
      <c r="I175" s="4">
        <v>31.000786841</v>
      </c>
      <c r="J175" s="4">
        <v>99.153319435</v>
      </c>
      <c r="K175" s="4">
        <v>9.2406426385000007</v>
      </c>
      <c r="L175" s="4">
        <v>94.180749289000005</v>
      </c>
      <c r="M175" s="4">
        <v>23.809846418999999</v>
      </c>
      <c r="N175" s="4">
        <v>1032.0494991999999</v>
      </c>
      <c r="O175" s="4">
        <v>165.09989705000001</v>
      </c>
      <c r="P175" s="4">
        <v>70.950739513000002</v>
      </c>
      <c r="Q175" s="4">
        <v>13.795928969</v>
      </c>
      <c r="R175" s="4">
        <v>91.090370277999995</v>
      </c>
      <c r="S175" s="4">
        <v>26.551150443000001</v>
      </c>
      <c r="T175" s="4">
        <v>35.837741454000003</v>
      </c>
      <c r="U175" s="4">
        <v>149.15230251</v>
      </c>
      <c r="V175" s="4">
        <v>212.17228473</v>
      </c>
      <c r="W175" s="4">
        <v>27.241312236999999</v>
      </c>
      <c r="X175" s="4">
        <v>113.99774651</v>
      </c>
      <c r="Y175" s="4">
        <v>74.999279885999997</v>
      </c>
      <c r="Z175" s="4">
        <v>85.513369685000001</v>
      </c>
      <c r="AA175" s="4">
        <v>42.865325151999997</v>
      </c>
      <c r="AB175" s="4">
        <v>245.89924901000001</v>
      </c>
      <c r="AC175" s="4">
        <v>168.91918541999999</v>
      </c>
      <c r="AD175" s="4">
        <v>44.038239742000002</v>
      </c>
      <c r="AE175" s="4">
        <v>83.102981447999994</v>
      </c>
      <c r="AF175" s="4">
        <v>46.762594639</v>
      </c>
      <c r="AG175" s="4">
        <v>22.923294863999999</v>
      </c>
      <c r="AH175" s="4">
        <v>14.41</v>
      </c>
      <c r="AI175" s="4">
        <v>45.383753130999999</v>
      </c>
    </row>
    <row r="176" spans="1:35" x14ac:dyDescent="0.2">
      <c r="A176" s="3">
        <v>43507</v>
      </c>
      <c r="B176" s="4">
        <v>19.487665328999999</v>
      </c>
      <c r="C176" s="4">
        <v>51.41</v>
      </c>
      <c r="D176" s="4">
        <v>13.695273864000001</v>
      </c>
      <c r="E176" s="4">
        <v>95.022462777000001</v>
      </c>
      <c r="F176" s="4">
        <v>290.97548755999998</v>
      </c>
      <c r="G176" s="4">
        <v>29.989109668000001</v>
      </c>
      <c r="H176" s="4">
        <v>34.523335600000003</v>
      </c>
      <c r="I176" s="4">
        <v>30.819109348000001</v>
      </c>
      <c r="J176" s="4">
        <v>96.933541339000001</v>
      </c>
      <c r="K176" s="4">
        <v>9.0749349117999998</v>
      </c>
      <c r="L176" s="4">
        <v>92.974002480999999</v>
      </c>
      <c r="M176" s="4">
        <v>23.809846418999999</v>
      </c>
      <c r="N176" s="4">
        <v>1040.4856029</v>
      </c>
      <c r="O176" s="4">
        <v>166.51503903</v>
      </c>
      <c r="P176" s="4">
        <v>69.483858065000007</v>
      </c>
      <c r="Q176" s="4">
        <v>13.661987911000001</v>
      </c>
      <c r="R176" s="4">
        <v>90.390273495000002</v>
      </c>
      <c r="S176" s="4">
        <v>26.276548673000001</v>
      </c>
      <c r="T176" s="4">
        <v>34.875336775000001</v>
      </c>
      <c r="U176" s="4">
        <v>143.79425469</v>
      </c>
      <c r="V176" s="4">
        <v>210.24874979000001</v>
      </c>
      <c r="W176" s="4">
        <v>26.659942768000001</v>
      </c>
      <c r="X176" s="4">
        <v>112.94949137</v>
      </c>
      <c r="Y176" s="4">
        <v>72.067435931000006</v>
      </c>
      <c r="Z176" s="4">
        <v>83.234601151999996</v>
      </c>
      <c r="AA176" s="4">
        <v>42.227768644999998</v>
      </c>
      <c r="AB176" s="4">
        <v>237.86023510000001</v>
      </c>
      <c r="AC176" s="4">
        <v>166.25019578999999</v>
      </c>
      <c r="AD176" s="4">
        <v>43.948548826</v>
      </c>
      <c r="AE176" s="4">
        <v>82.594578893999994</v>
      </c>
      <c r="AF176" s="4">
        <v>45.80746036</v>
      </c>
      <c r="AG176" s="4">
        <v>23.136840426999999</v>
      </c>
      <c r="AH176" s="4">
        <v>14.63</v>
      </c>
      <c r="AI176" s="4">
        <v>45.255627996000001</v>
      </c>
    </row>
    <row r="177" spans="1:35" x14ac:dyDescent="0.2">
      <c r="A177" s="3">
        <v>43508</v>
      </c>
      <c r="B177" s="4">
        <v>19.428535006000001</v>
      </c>
      <c r="C177" s="4">
        <v>52.62</v>
      </c>
      <c r="D177" s="4">
        <v>13.803966514000001</v>
      </c>
      <c r="E177" s="4">
        <v>95.299143287000007</v>
      </c>
      <c r="F177" s="4">
        <v>292.85127294</v>
      </c>
      <c r="G177" s="4">
        <v>30.035140535</v>
      </c>
      <c r="H177" s="4">
        <v>35.228853356999998</v>
      </c>
      <c r="I177" s="4">
        <v>30.587883446999999</v>
      </c>
      <c r="J177" s="4">
        <v>95.091804053000004</v>
      </c>
      <c r="K177" s="4">
        <v>9.2503901517999996</v>
      </c>
      <c r="L177" s="4">
        <v>93.137497210000006</v>
      </c>
      <c r="M177" s="4">
        <v>23.991820305000001</v>
      </c>
      <c r="N177" s="4">
        <v>1040.7809158</v>
      </c>
      <c r="O177" s="4">
        <v>168.60001487</v>
      </c>
      <c r="P177" s="4">
        <v>69.956734320999999</v>
      </c>
      <c r="Q177" s="4">
        <v>13.422807451000001</v>
      </c>
      <c r="R177" s="4">
        <v>90.822432003000003</v>
      </c>
      <c r="S177" s="4">
        <v>26.409115044</v>
      </c>
      <c r="T177" s="4">
        <v>34.299471680000003</v>
      </c>
      <c r="U177" s="4">
        <v>147.1323356</v>
      </c>
      <c r="V177" s="4">
        <v>211.85321494999999</v>
      </c>
      <c r="W177" s="4">
        <v>26.909101111999998</v>
      </c>
      <c r="X177" s="4">
        <v>113.25835226</v>
      </c>
      <c r="Y177" s="4">
        <v>72.914789675999998</v>
      </c>
      <c r="Z177" s="4">
        <v>85.656288966000005</v>
      </c>
      <c r="AA177" s="4">
        <v>40.787056538000002</v>
      </c>
      <c r="AB177" s="4">
        <v>236.07273670999999</v>
      </c>
      <c r="AC177" s="4">
        <v>165.36951907</v>
      </c>
      <c r="AD177" s="4">
        <v>44.459787046999999</v>
      </c>
      <c r="AE177" s="4">
        <v>83.336346555000006</v>
      </c>
      <c r="AF177" s="4">
        <v>46.070609599999997</v>
      </c>
      <c r="AG177" s="4">
        <v>22.553696773999999</v>
      </c>
      <c r="AH177" s="4">
        <v>14.45</v>
      </c>
      <c r="AI177" s="4">
        <v>45.411208516999999</v>
      </c>
    </row>
    <row r="178" spans="1:35" x14ac:dyDescent="0.2">
      <c r="A178" s="3">
        <v>43509</v>
      </c>
      <c r="B178" s="4">
        <v>19.445429384000001</v>
      </c>
      <c r="C178" s="4">
        <v>52.11</v>
      </c>
      <c r="D178" s="4">
        <v>13.731504747000001</v>
      </c>
      <c r="E178" s="4">
        <v>95.082986638999998</v>
      </c>
      <c r="F178" s="4">
        <v>294.42510262000002</v>
      </c>
      <c r="G178" s="4">
        <v>30.058155968000001</v>
      </c>
      <c r="H178" s="4">
        <v>35.153598129999999</v>
      </c>
      <c r="I178" s="4">
        <v>30.810851280000001</v>
      </c>
      <c r="J178" s="4">
        <v>93.666880996000003</v>
      </c>
      <c r="K178" s="4">
        <v>9.3673603118000006</v>
      </c>
      <c r="L178" s="4">
        <v>93.090784429999999</v>
      </c>
      <c r="M178" s="4">
        <v>24.106751181</v>
      </c>
      <c r="N178" s="4">
        <v>1029.4507461999999</v>
      </c>
      <c r="O178" s="4">
        <v>168.45850067000001</v>
      </c>
      <c r="P178" s="4">
        <v>70.439261113000001</v>
      </c>
      <c r="Q178" s="4">
        <v>13.413240232</v>
      </c>
      <c r="R178" s="4">
        <v>91.349665383000001</v>
      </c>
      <c r="S178" s="4">
        <v>25.907256637</v>
      </c>
      <c r="T178" s="4">
        <v>34.062814791999998</v>
      </c>
      <c r="U178" s="4">
        <v>145.71151141999999</v>
      </c>
      <c r="V178" s="4">
        <v>211.82586610999999</v>
      </c>
      <c r="W178" s="4">
        <v>26.51875304</v>
      </c>
      <c r="X178" s="4">
        <v>112.76230296</v>
      </c>
      <c r="Y178" s="4">
        <v>73.041892736999998</v>
      </c>
      <c r="Z178" s="4">
        <v>85.632469086</v>
      </c>
      <c r="AA178" s="4">
        <v>40.853296174999997</v>
      </c>
      <c r="AB178" s="4">
        <v>233.21652234999999</v>
      </c>
      <c r="AC178" s="4">
        <v>166.05249284999999</v>
      </c>
      <c r="AD178" s="4">
        <v>44.666076154000002</v>
      </c>
      <c r="AE178" s="4">
        <v>84.178127833000005</v>
      </c>
      <c r="AF178" s="4">
        <v>47.142699098000001</v>
      </c>
      <c r="AG178" s="4">
        <v>22.652256263999998</v>
      </c>
      <c r="AH178" s="4">
        <v>13.9</v>
      </c>
      <c r="AI178" s="4">
        <v>44.377055642000002</v>
      </c>
    </row>
    <row r="179" spans="1:35" x14ac:dyDescent="0.2">
      <c r="A179" s="3">
        <v>43510</v>
      </c>
      <c r="B179" s="4">
        <v>19.428535006000001</v>
      </c>
      <c r="C179" s="4">
        <v>52</v>
      </c>
      <c r="D179" s="4">
        <v>12.925367595000001</v>
      </c>
      <c r="E179" s="4">
        <v>93.725522885000004</v>
      </c>
      <c r="F179" s="4">
        <v>286.87621024999999</v>
      </c>
      <c r="G179" s="4">
        <v>28.393372955</v>
      </c>
      <c r="H179" s="4">
        <v>34.419859662</v>
      </c>
      <c r="I179" s="4">
        <v>30.587883446999999</v>
      </c>
      <c r="J179" s="4">
        <v>94.122468639999994</v>
      </c>
      <c r="K179" s="4">
        <v>9.1821575585000001</v>
      </c>
      <c r="L179" s="4">
        <v>91.448051677999999</v>
      </c>
      <c r="M179" s="4">
        <v>23.436321072999998</v>
      </c>
      <c r="N179" s="4">
        <v>1003.0793088</v>
      </c>
      <c r="O179" s="4">
        <v>168.75096335000001</v>
      </c>
      <c r="P179" s="4">
        <v>71.182352373000001</v>
      </c>
      <c r="Q179" s="4">
        <v>13.432374669</v>
      </c>
      <c r="R179" s="4">
        <v>88.047974382999996</v>
      </c>
      <c r="S179" s="4">
        <v>25.358053096999999</v>
      </c>
      <c r="T179" s="4">
        <v>34.504574316999999</v>
      </c>
      <c r="U179" s="4">
        <v>143.99111586999999</v>
      </c>
      <c r="V179" s="4">
        <v>207.91498229000001</v>
      </c>
      <c r="W179" s="4">
        <v>25.771278009</v>
      </c>
      <c r="X179" s="4">
        <v>110.35693179</v>
      </c>
      <c r="Y179" s="4">
        <v>72.279274366999999</v>
      </c>
      <c r="Z179" s="4">
        <v>84.473234919000006</v>
      </c>
      <c r="AA179" s="4">
        <v>40.836736266000003</v>
      </c>
      <c r="AB179" s="4">
        <v>231.70329620999999</v>
      </c>
      <c r="AC179" s="4">
        <v>161.21775743000001</v>
      </c>
      <c r="AD179" s="4">
        <v>42.764628735000002</v>
      </c>
      <c r="AE179" s="4">
        <v>81.786135487999999</v>
      </c>
      <c r="AF179" s="4">
        <v>46.986758807000001</v>
      </c>
      <c r="AG179" s="4">
        <v>22.05268603</v>
      </c>
      <c r="AH179" s="4">
        <v>14.4</v>
      </c>
      <c r="AI179" s="4">
        <v>44.688216683999997</v>
      </c>
    </row>
    <row r="180" spans="1:35" x14ac:dyDescent="0.2">
      <c r="A180" s="3">
        <v>43511</v>
      </c>
      <c r="B180" s="4">
        <v>19.394746249000001</v>
      </c>
      <c r="C180" s="4">
        <v>52.51</v>
      </c>
      <c r="D180" s="4">
        <v>12.943483037</v>
      </c>
      <c r="E180" s="4">
        <v>93.085699204999997</v>
      </c>
      <c r="F180" s="4">
        <v>286.43700196999998</v>
      </c>
      <c r="G180" s="4">
        <v>28.661886343999999</v>
      </c>
      <c r="H180" s="4">
        <v>34.372825145</v>
      </c>
      <c r="I180" s="4">
        <v>30.563109243</v>
      </c>
      <c r="J180" s="4">
        <v>97.902876751999997</v>
      </c>
      <c r="K180" s="4">
        <v>9.2893802051000005</v>
      </c>
      <c r="L180" s="4">
        <v>91.518120847999995</v>
      </c>
      <c r="M180" s="4">
        <v>23.512941655999999</v>
      </c>
      <c r="N180" s="4">
        <v>1004.0636849</v>
      </c>
      <c r="O180" s="4">
        <v>169.16607166</v>
      </c>
      <c r="P180" s="4">
        <v>70.74807826</v>
      </c>
      <c r="Q180" s="4">
        <v>13.709824004</v>
      </c>
      <c r="R180" s="4">
        <v>87.192300536999994</v>
      </c>
      <c r="S180" s="4">
        <v>26.030353982000001</v>
      </c>
      <c r="T180" s="4">
        <v>35.971847023999999</v>
      </c>
      <c r="U180" s="4">
        <v>145.47185433000001</v>
      </c>
      <c r="V180" s="4">
        <v>212.09935449</v>
      </c>
      <c r="W180" s="4">
        <v>27.083511952999999</v>
      </c>
      <c r="X180" s="4">
        <v>113.14603921</v>
      </c>
      <c r="Y180" s="4">
        <v>73.973981855999995</v>
      </c>
      <c r="Z180" s="4">
        <v>85.894487767000001</v>
      </c>
      <c r="AA180" s="4">
        <v>40.770496629</v>
      </c>
      <c r="AB180" s="4">
        <v>223.57916333</v>
      </c>
      <c r="AC180" s="4">
        <v>162.40397504000001</v>
      </c>
      <c r="AD180" s="4">
        <v>42.639061452999997</v>
      </c>
      <c r="AE180" s="4">
        <v>82.894619745</v>
      </c>
      <c r="AF180" s="4">
        <v>46.567669275999997</v>
      </c>
      <c r="AG180" s="4">
        <v>22.208738556</v>
      </c>
      <c r="AH180" s="4">
        <v>14.8</v>
      </c>
      <c r="AI180" s="4">
        <v>47.186656814000003</v>
      </c>
    </row>
    <row r="181" spans="1:35" x14ac:dyDescent="0.2">
      <c r="A181" s="3">
        <v>43514</v>
      </c>
      <c r="B181" s="4">
        <v>19.242696845000001</v>
      </c>
      <c r="C181" s="4">
        <v>52.66</v>
      </c>
      <c r="D181" s="4">
        <v>13.142752894999999</v>
      </c>
      <c r="E181" s="4">
        <v>93.829278075999994</v>
      </c>
      <c r="F181" s="4">
        <v>285.67753764999998</v>
      </c>
      <c r="G181" s="4">
        <v>28.339670277</v>
      </c>
      <c r="H181" s="4">
        <v>34.344604435000001</v>
      </c>
      <c r="I181" s="4">
        <v>30.860399687000001</v>
      </c>
      <c r="J181" s="4">
        <v>100.86904311000001</v>
      </c>
      <c r="K181" s="4">
        <v>9.2893802051000005</v>
      </c>
      <c r="L181" s="4">
        <v>91.743899283000005</v>
      </c>
      <c r="M181" s="4">
        <v>23.417165926999999</v>
      </c>
      <c r="N181" s="4">
        <v>1012.4308823</v>
      </c>
      <c r="O181" s="4">
        <v>166.9961873</v>
      </c>
      <c r="P181" s="4">
        <v>70.362056826</v>
      </c>
      <c r="Q181" s="4">
        <v>13.595017382</v>
      </c>
      <c r="R181" s="4">
        <v>87.684961236000007</v>
      </c>
      <c r="S181" s="4">
        <v>25.897787610999998</v>
      </c>
      <c r="T181" s="4">
        <v>35.837741454000003</v>
      </c>
      <c r="U181" s="4">
        <v>144.65017287000001</v>
      </c>
      <c r="V181" s="4">
        <v>208.07907531999999</v>
      </c>
      <c r="W181" s="4">
        <v>26.842658886999999</v>
      </c>
      <c r="X181" s="4">
        <v>112.94949137</v>
      </c>
      <c r="Y181" s="4">
        <v>74.567129476000005</v>
      </c>
      <c r="Z181" s="4">
        <v>85.362510443999994</v>
      </c>
      <c r="AA181" s="4">
        <v>42.517567057000001</v>
      </c>
      <c r="AB181" s="4">
        <v>223.67373996000001</v>
      </c>
      <c r="AC181" s="4">
        <v>163.21275978</v>
      </c>
      <c r="AD181" s="4">
        <v>42.656999636000002</v>
      </c>
      <c r="AE181" s="4">
        <v>83.978100599000001</v>
      </c>
      <c r="AF181" s="4">
        <v>46.938027466000001</v>
      </c>
      <c r="AG181" s="4">
        <v>22.389430956000002</v>
      </c>
      <c r="AH181" s="4">
        <v>14.9</v>
      </c>
      <c r="AI181" s="4">
        <v>48.266568665000001</v>
      </c>
    </row>
    <row r="182" spans="1:35" x14ac:dyDescent="0.2">
      <c r="A182" s="3">
        <v>43515</v>
      </c>
      <c r="B182" s="4">
        <v>19.039964305000002</v>
      </c>
      <c r="C182" s="4">
        <v>51.79</v>
      </c>
      <c r="D182" s="4">
        <v>12.961598478999999</v>
      </c>
      <c r="E182" s="4">
        <v>93.111638002000007</v>
      </c>
      <c r="F182" s="4">
        <v>287.93763027</v>
      </c>
      <c r="G182" s="4">
        <v>28.753948078000001</v>
      </c>
      <c r="H182" s="4">
        <v>34.438673469000001</v>
      </c>
      <c r="I182" s="4">
        <v>30.587883446999999</v>
      </c>
      <c r="J182" s="4">
        <v>102.73986046</v>
      </c>
      <c r="K182" s="4">
        <v>9.3088752318000001</v>
      </c>
      <c r="L182" s="4">
        <v>92.148743373000002</v>
      </c>
      <c r="M182" s="4">
        <v>23.637450104999999</v>
      </c>
      <c r="N182" s="4">
        <v>1008.6213465</v>
      </c>
      <c r="O182" s="4">
        <v>169.04342602</v>
      </c>
      <c r="P182" s="4">
        <v>70.246250395999994</v>
      </c>
      <c r="Q182" s="4">
        <v>13.681122348000001</v>
      </c>
      <c r="R182" s="4">
        <v>89.724749392999996</v>
      </c>
      <c r="S182" s="4">
        <v>25.897787610999998</v>
      </c>
      <c r="T182" s="4">
        <v>35.285542048000003</v>
      </c>
      <c r="U182" s="4">
        <v>145.15516460000001</v>
      </c>
      <c r="V182" s="4">
        <v>208.13377299000001</v>
      </c>
      <c r="W182" s="4">
        <v>26.186541914999999</v>
      </c>
      <c r="X182" s="4">
        <v>113.43618126</v>
      </c>
      <c r="Y182" s="4">
        <v>73.092733961999997</v>
      </c>
      <c r="Z182" s="4">
        <v>85.108431722999995</v>
      </c>
      <c r="AA182" s="4">
        <v>43.088883926999998</v>
      </c>
      <c r="AB182" s="4">
        <v>228.49714831</v>
      </c>
      <c r="AC182" s="4">
        <v>162.96113786000001</v>
      </c>
      <c r="AD182" s="4">
        <v>43.383496055000002</v>
      </c>
      <c r="AE182" s="4">
        <v>84.019772939000006</v>
      </c>
      <c r="AF182" s="4">
        <v>46.577415543999997</v>
      </c>
      <c r="AG182" s="4">
        <v>22.553696773999999</v>
      </c>
      <c r="AH182" s="4">
        <v>14.84</v>
      </c>
      <c r="AI182" s="4">
        <v>47.918800441999998</v>
      </c>
    </row>
    <row r="183" spans="1:35" x14ac:dyDescent="0.2">
      <c r="A183" s="3">
        <v>43516</v>
      </c>
      <c r="B183" s="4">
        <v>19.124436197000001</v>
      </c>
      <c r="C183" s="4">
        <v>51.98</v>
      </c>
      <c r="D183" s="4">
        <v>12.880078991</v>
      </c>
      <c r="E183" s="4">
        <v>91.650419056999993</v>
      </c>
      <c r="F183" s="4">
        <v>286.24484834999998</v>
      </c>
      <c r="G183" s="4">
        <v>28.416388388000001</v>
      </c>
      <c r="H183" s="4">
        <v>34.306976820999999</v>
      </c>
      <c r="I183" s="4">
        <v>31.042077181</v>
      </c>
      <c r="J183" s="4">
        <v>101.70267157000001</v>
      </c>
      <c r="K183" s="4">
        <v>9.4258453917999994</v>
      </c>
      <c r="L183" s="4">
        <v>90.630578033999996</v>
      </c>
      <c r="M183" s="4">
        <v>24.106751181</v>
      </c>
      <c r="N183" s="4">
        <v>1003.069465</v>
      </c>
      <c r="O183" s="4">
        <v>166.63768467</v>
      </c>
      <c r="P183" s="4">
        <v>70.477863256000006</v>
      </c>
      <c r="Q183" s="4">
        <v>13.537614072</v>
      </c>
      <c r="R183" s="4">
        <v>88.341842167999999</v>
      </c>
      <c r="S183" s="4">
        <v>25.736814159000001</v>
      </c>
      <c r="T183" s="4">
        <v>37.084134399</v>
      </c>
      <c r="U183" s="4">
        <v>149.46043306000001</v>
      </c>
      <c r="V183" s="4">
        <v>208.48019160999999</v>
      </c>
      <c r="W183" s="4">
        <v>25.912467738</v>
      </c>
      <c r="X183" s="4">
        <v>113.14603921</v>
      </c>
      <c r="Y183" s="4">
        <v>72.652110015000005</v>
      </c>
      <c r="Z183" s="4">
        <v>85.537189565000006</v>
      </c>
      <c r="AA183" s="4">
        <v>42.823925377999998</v>
      </c>
      <c r="AB183" s="4">
        <v>235.10805504000001</v>
      </c>
      <c r="AC183" s="4">
        <v>163.94066604</v>
      </c>
      <c r="AD183" s="4">
        <v>44.397003406000003</v>
      </c>
      <c r="AE183" s="4">
        <v>84.061445280000001</v>
      </c>
      <c r="AF183" s="4">
        <v>47.337624460999997</v>
      </c>
      <c r="AG183" s="4">
        <v>22.734389173</v>
      </c>
      <c r="AH183" s="4">
        <v>14.7</v>
      </c>
      <c r="AI183" s="4">
        <v>48.220809688000003</v>
      </c>
    </row>
    <row r="184" spans="1:35" x14ac:dyDescent="0.2">
      <c r="A184" s="3">
        <v>43517</v>
      </c>
      <c r="B184" s="4">
        <v>19.082200251</v>
      </c>
      <c r="C184" s="4">
        <v>52.18</v>
      </c>
      <c r="D184" s="4">
        <v>12.898194433</v>
      </c>
      <c r="E184" s="4">
        <v>92.930066417999996</v>
      </c>
      <c r="F184" s="4">
        <v>290.55457962000003</v>
      </c>
      <c r="G184" s="4">
        <v>28.738604455000001</v>
      </c>
      <c r="H184" s="4">
        <v>33.864852358999997</v>
      </c>
      <c r="I184" s="4">
        <v>31.380657964000001</v>
      </c>
      <c r="J184" s="4">
        <v>102.73986046</v>
      </c>
      <c r="K184" s="4">
        <v>9.4258453917999994</v>
      </c>
      <c r="L184" s="4">
        <v>90.576079790999998</v>
      </c>
      <c r="M184" s="4">
        <v>24.212104484000001</v>
      </c>
      <c r="N184" s="4">
        <v>996.39539465999997</v>
      </c>
      <c r="O184" s="4">
        <v>166.59994755</v>
      </c>
      <c r="P184" s="4">
        <v>69.802325746999998</v>
      </c>
      <c r="Q184" s="4">
        <v>13.67155513</v>
      </c>
      <c r="R184" s="4">
        <v>88.307269488000003</v>
      </c>
      <c r="S184" s="4">
        <v>26.011415929000002</v>
      </c>
      <c r="T184" s="4">
        <v>37.983430575</v>
      </c>
      <c r="U184" s="4">
        <v>150.85557969999999</v>
      </c>
      <c r="V184" s="4">
        <v>204.18642405</v>
      </c>
      <c r="W184" s="4">
        <v>25.638393560000001</v>
      </c>
      <c r="X184" s="4">
        <v>114.16621609000001</v>
      </c>
      <c r="Y184" s="4">
        <v>74.990806348000007</v>
      </c>
      <c r="Z184" s="4">
        <v>85.727748606000006</v>
      </c>
      <c r="AA184" s="4">
        <v>42.741125832000002</v>
      </c>
      <c r="AB184" s="4">
        <v>242.11618364</v>
      </c>
      <c r="AC184" s="4">
        <v>163.08694882</v>
      </c>
      <c r="AD184" s="4">
        <v>43.787105177000001</v>
      </c>
      <c r="AE184" s="4">
        <v>84.161458897000003</v>
      </c>
      <c r="AF184" s="4">
        <v>48.156310986000001</v>
      </c>
      <c r="AG184" s="4">
        <v>22.504417027999999</v>
      </c>
      <c r="AH184" s="4">
        <v>15.51</v>
      </c>
      <c r="AI184" s="4">
        <v>48.275720460000002</v>
      </c>
    </row>
    <row r="185" spans="1:35" x14ac:dyDescent="0.2">
      <c r="A185" s="3">
        <v>43518</v>
      </c>
      <c r="B185" s="4">
        <v>18.99772836</v>
      </c>
      <c r="C185" s="4">
        <v>51.2</v>
      </c>
      <c r="D185" s="4">
        <v>13.097464291</v>
      </c>
      <c r="E185" s="4">
        <v>95.255911957999999</v>
      </c>
      <c r="F185" s="4">
        <v>291.89050481999999</v>
      </c>
      <c r="G185" s="4">
        <v>28.6311991</v>
      </c>
      <c r="H185" s="4">
        <v>34.899611737000001</v>
      </c>
      <c r="I185" s="4">
        <v>31.421948303000001</v>
      </c>
      <c r="J185" s="4">
        <v>102.74955380999999</v>
      </c>
      <c r="K185" s="4">
        <v>9.4453404184000007</v>
      </c>
      <c r="L185" s="4">
        <v>92.179885225999996</v>
      </c>
      <c r="M185" s="4">
        <v>24.23125963</v>
      </c>
      <c r="N185" s="4">
        <v>999.14180414999998</v>
      </c>
      <c r="O185" s="4">
        <v>168.37359215000001</v>
      </c>
      <c r="P185" s="4">
        <v>70.921787905000002</v>
      </c>
      <c r="Q185" s="4">
        <v>14.102079958999999</v>
      </c>
      <c r="R185" s="4">
        <v>91.228661000000002</v>
      </c>
      <c r="S185" s="4">
        <v>26.020884956</v>
      </c>
      <c r="T185" s="4">
        <v>38.314750218999997</v>
      </c>
      <c r="U185" s="4">
        <v>154.68153397</v>
      </c>
      <c r="V185" s="4">
        <v>199.38214485</v>
      </c>
      <c r="W185" s="4">
        <v>25.912467738</v>
      </c>
      <c r="X185" s="4">
        <v>114.16621609000001</v>
      </c>
      <c r="Y185" s="4">
        <v>75.236538933999995</v>
      </c>
      <c r="Z185" s="4">
        <v>90.436144913000007</v>
      </c>
      <c r="AA185" s="4">
        <v>42.310568191000002</v>
      </c>
      <c r="AB185" s="4">
        <v>244.98185565</v>
      </c>
      <c r="AC185" s="4">
        <v>167.22073746999999</v>
      </c>
      <c r="AD185" s="4">
        <v>43.822981544000001</v>
      </c>
      <c r="AE185" s="4">
        <v>85.044912515999997</v>
      </c>
      <c r="AF185" s="4">
        <v>48.273266204999999</v>
      </c>
      <c r="AG185" s="4">
        <v>22.824735372999999</v>
      </c>
      <c r="AH185" s="4">
        <v>15.51</v>
      </c>
      <c r="AI185" s="4">
        <v>48.101836349000003</v>
      </c>
    </row>
    <row r="186" spans="1:35" x14ac:dyDescent="0.2">
      <c r="A186" s="3">
        <v>43521</v>
      </c>
      <c r="B186" s="4">
        <v>18.862573334</v>
      </c>
      <c r="C186" s="4">
        <v>51.28</v>
      </c>
      <c r="D186" s="4">
        <v>13.079348849</v>
      </c>
      <c r="E186" s="4">
        <v>97.918961870000004</v>
      </c>
      <c r="F186" s="4">
        <v>292.48526602999999</v>
      </c>
      <c r="G186" s="4">
        <v>28.677229965999999</v>
      </c>
      <c r="H186" s="4">
        <v>35.435805233000004</v>
      </c>
      <c r="I186" s="4">
        <v>31.801819426000002</v>
      </c>
      <c r="J186" s="4">
        <v>102.90464747999999</v>
      </c>
      <c r="K186" s="4">
        <v>9.3576127984999999</v>
      </c>
      <c r="L186" s="4">
        <v>91.268986022999997</v>
      </c>
      <c r="M186" s="4">
        <v>24.164216619000001</v>
      </c>
      <c r="N186" s="4">
        <v>1008.9855657000001</v>
      </c>
      <c r="O186" s="4">
        <v>169.23211162000001</v>
      </c>
      <c r="P186" s="4">
        <v>70.767379332000004</v>
      </c>
      <c r="Q186" s="4">
        <v>14.369962075</v>
      </c>
      <c r="R186" s="4">
        <v>92.680713587</v>
      </c>
      <c r="S186" s="4">
        <v>26.958318584000001</v>
      </c>
      <c r="T186" s="4">
        <v>39.600585979000002</v>
      </c>
      <c r="U186" s="4">
        <v>160.55313269999999</v>
      </c>
      <c r="V186" s="4">
        <v>197.55888899000001</v>
      </c>
      <c r="W186" s="4">
        <v>26.419089703000001</v>
      </c>
      <c r="X186" s="4">
        <v>114.83073496999999</v>
      </c>
      <c r="Y186" s="4">
        <v>75.100962335000006</v>
      </c>
      <c r="Z186" s="4">
        <v>90.912542516000002</v>
      </c>
      <c r="AA186" s="4">
        <v>43.231690190999998</v>
      </c>
      <c r="AB186" s="4">
        <v>259.63177630000001</v>
      </c>
      <c r="AC186" s="4">
        <v>166.25019578999999</v>
      </c>
      <c r="AD186" s="4">
        <v>44.432879772</v>
      </c>
      <c r="AE186" s="4">
        <v>83.928093790000005</v>
      </c>
      <c r="AF186" s="4">
        <v>44.637908179999997</v>
      </c>
      <c r="AG186" s="4">
        <v>22.619403101</v>
      </c>
      <c r="AH186" s="4">
        <v>16</v>
      </c>
      <c r="AI186" s="4">
        <v>48.669840335000004</v>
      </c>
    </row>
    <row r="187" spans="1:35" x14ac:dyDescent="0.2">
      <c r="A187" s="3">
        <v>43522</v>
      </c>
      <c r="B187" s="4">
        <v>18.862573334</v>
      </c>
      <c r="C187" s="4">
        <v>50.65</v>
      </c>
      <c r="D187" s="4">
        <v>12.916309875</v>
      </c>
      <c r="E187" s="4">
        <v>97.555818700000003</v>
      </c>
      <c r="F187" s="4">
        <v>292.83297259</v>
      </c>
      <c r="G187" s="4">
        <v>28.324326655</v>
      </c>
      <c r="H187" s="4">
        <v>35.257074068000001</v>
      </c>
      <c r="I187" s="4">
        <v>31.744012950999998</v>
      </c>
      <c r="J187" s="4">
        <v>102.92403419</v>
      </c>
      <c r="K187" s="4">
        <v>9.2503901517999996</v>
      </c>
      <c r="L187" s="4">
        <v>91.455837141000003</v>
      </c>
      <c r="M187" s="4">
        <v>24.087596035000001</v>
      </c>
      <c r="N187" s="4">
        <v>1032.6105937</v>
      </c>
      <c r="O187" s="4">
        <v>165.09989705000001</v>
      </c>
      <c r="P187" s="4">
        <v>73.498480975000007</v>
      </c>
      <c r="Q187" s="4">
        <v>14.52303757</v>
      </c>
      <c r="R187" s="4">
        <v>92.265841418999997</v>
      </c>
      <c r="S187" s="4">
        <v>27.109823008999999</v>
      </c>
      <c r="T187" s="4">
        <v>40.483547315000003</v>
      </c>
      <c r="U187" s="4">
        <v>160.26212052</v>
      </c>
      <c r="V187" s="4">
        <v>195.68093544999999</v>
      </c>
      <c r="W187" s="4">
        <v>26.809437774999999</v>
      </c>
      <c r="X187" s="4">
        <v>114.98984513000001</v>
      </c>
      <c r="Y187" s="4">
        <v>75.643268731000006</v>
      </c>
      <c r="Z187" s="4">
        <v>91.603319040000002</v>
      </c>
      <c r="AA187" s="4">
        <v>43.373515497</v>
      </c>
      <c r="AB187" s="4">
        <v>260.62483096</v>
      </c>
      <c r="AC187" s="4">
        <v>168.90121242000001</v>
      </c>
      <c r="AD187" s="4">
        <v>44.486694321999998</v>
      </c>
      <c r="AE187" s="4">
        <v>85.528311665999993</v>
      </c>
      <c r="AF187" s="4">
        <v>43.273430638000001</v>
      </c>
      <c r="AG187" s="4">
        <v>22.602976518999998</v>
      </c>
      <c r="AH187" s="4">
        <v>16.87</v>
      </c>
      <c r="AI187" s="4">
        <v>48.486145901</v>
      </c>
    </row>
    <row r="188" spans="1:35" x14ac:dyDescent="0.2">
      <c r="A188" s="3">
        <v>43523</v>
      </c>
      <c r="B188" s="4">
        <v>18.752759874999999</v>
      </c>
      <c r="C188" s="4">
        <v>51.34</v>
      </c>
      <c r="D188" s="4">
        <v>12.880078991</v>
      </c>
      <c r="E188" s="4">
        <v>95.091632904999997</v>
      </c>
      <c r="F188" s="4">
        <v>301.95569463999999</v>
      </c>
      <c r="G188" s="4">
        <v>28.408716577</v>
      </c>
      <c r="H188" s="4">
        <v>35.896743501000003</v>
      </c>
      <c r="I188" s="4">
        <v>32.074335666000003</v>
      </c>
      <c r="J188" s="4">
        <v>102.44905984</v>
      </c>
      <c r="K188" s="4">
        <v>9.2893802051000005</v>
      </c>
      <c r="L188" s="4">
        <v>91.876252158</v>
      </c>
      <c r="M188" s="4">
        <v>24.614362548999999</v>
      </c>
      <c r="N188" s="4">
        <v>1041.1057599000001</v>
      </c>
      <c r="O188" s="4">
        <v>165.66595383999999</v>
      </c>
      <c r="P188" s="4">
        <v>71.896492025000001</v>
      </c>
      <c r="Q188" s="4">
        <v>14.829188559</v>
      </c>
      <c r="R188" s="4">
        <v>90.727357131000005</v>
      </c>
      <c r="S188" s="4">
        <v>27.356017698999999</v>
      </c>
      <c r="T188" s="4">
        <v>40.635831496000002</v>
      </c>
      <c r="U188" s="4">
        <v>159.88551652000001</v>
      </c>
      <c r="V188" s="4">
        <v>191.12279579</v>
      </c>
      <c r="W188" s="4">
        <v>27.158259456</v>
      </c>
      <c r="X188" s="4">
        <v>114.6622654</v>
      </c>
      <c r="Y188" s="4">
        <v>73.863825868999996</v>
      </c>
      <c r="Z188" s="4">
        <v>90.221765992000002</v>
      </c>
      <c r="AA188" s="4">
        <v>42.464165008000002</v>
      </c>
      <c r="AB188" s="4">
        <v>243.06194998000001</v>
      </c>
      <c r="AC188" s="4">
        <v>172.42391927</v>
      </c>
      <c r="AD188" s="4">
        <v>44.397003406000003</v>
      </c>
      <c r="AE188" s="4">
        <v>83.728066556000002</v>
      </c>
      <c r="AF188" s="4">
        <v>44.472221621000003</v>
      </c>
      <c r="AG188" s="4">
        <v>22.857588536000002</v>
      </c>
      <c r="AH188" s="4">
        <v>17.09</v>
      </c>
      <c r="AI188" s="4">
        <v>47.990170927999998</v>
      </c>
    </row>
    <row r="189" spans="1:35" x14ac:dyDescent="0.2">
      <c r="A189" s="3">
        <v>43524</v>
      </c>
      <c r="B189" s="4">
        <v>18.626052038000001</v>
      </c>
      <c r="C189" s="4">
        <v>49.21</v>
      </c>
      <c r="D189" s="4">
        <v>12.689866854</v>
      </c>
      <c r="E189" s="4">
        <v>95.152156766000004</v>
      </c>
      <c r="F189" s="4">
        <v>306.04582177999998</v>
      </c>
      <c r="G189" s="4">
        <v>28.293639410000001</v>
      </c>
      <c r="H189" s="4">
        <v>36.254205831</v>
      </c>
      <c r="I189" s="4">
        <v>32.685432689999999</v>
      </c>
      <c r="J189" s="4">
        <v>101.58635132000001</v>
      </c>
      <c r="K189" s="4">
        <v>9.1139249652000007</v>
      </c>
      <c r="L189" s="4">
        <v>91.736113818999996</v>
      </c>
      <c r="M189" s="4">
        <v>25.773248879</v>
      </c>
      <c r="N189" s="4">
        <v>1018.8293273</v>
      </c>
      <c r="O189" s="4">
        <v>166.31691914999999</v>
      </c>
      <c r="P189" s="4">
        <v>71.143750229999995</v>
      </c>
      <c r="Q189" s="4">
        <v>14.838755777999999</v>
      </c>
      <c r="R189" s="4">
        <v>89.344449905999994</v>
      </c>
      <c r="S189" s="4">
        <v>26.664778761000001</v>
      </c>
      <c r="T189" s="4">
        <v>40.403397746000003</v>
      </c>
      <c r="U189" s="4">
        <v>158.39621887999999</v>
      </c>
      <c r="V189" s="4">
        <v>192.03442372000001</v>
      </c>
      <c r="W189" s="4">
        <v>26.468921372000001</v>
      </c>
      <c r="X189" s="4">
        <v>113.25835226</v>
      </c>
      <c r="Y189" s="4">
        <v>73.499463758999994</v>
      </c>
      <c r="Z189" s="4">
        <v>88.959312345000001</v>
      </c>
      <c r="AA189" s="4">
        <v>41.287849239000003</v>
      </c>
      <c r="AB189" s="4">
        <v>242.10672597000001</v>
      </c>
      <c r="AC189" s="4">
        <v>167.49033238000001</v>
      </c>
      <c r="AD189" s="4">
        <v>44.226590665000003</v>
      </c>
      <c r="AE189" s="4">
        <v>84.353151663000006</v>
      </c>
      <c r="AF189" s="4">
        <v>44.033639553999997</v>
      </c>
      <c r="AG189" s="4">
        <v>22.586549937000001</v>
      </c>
      <c r="AH189" s="4">
        <v>16</v>
      </c>
      <c r="AI189" s="4">
        <v>48.127941753999998</v>
      </c>
    </row>
    <row r="190" spans="1:35" x14ac:dyDescent="0.2">
      <c r="A190" s="3">
        <v>43525</v>
      </c>
      <c r="B190" s="4">
        <v>18.609157660000001</v>
      </c>
      <c r="C190" s="4">
        <v>48.98</v>
      </c>
      <c r="D190" s="4">
        <v>12.572116484</v>
      </c>
      <c r="E190" s="4">
        <v>95.843858041999994</v>
      </c>
      <c r="F190" s="4">
        <v>301.68118945999998</v>
      </c>
      <c r="G190" s="4">
        <v>28.669558155000001</v>
      </c>
      <c r="H190" s="4">
        <v>35.783860660000002</v>
      </c>
      <c r="I190" s="4">
        <v>33.313045848999998</v>
      </c>
      <c r="J190" s="4">
        <v>101.7802184</v>
      </c>
      <c r="K190" s="4">
        <v>9.2503901517999996</v>
      </c>
      <c r="L190" s="4">
        <v>91.261200559000002</v>
      </c>
      <c r="M190" s="4">
        <v>26.089308787</v>
      </c>
      <c r="N190" s="4">
        <v>992.25117102000002</v>
      </c>
      <c r="O190" s="4">
        <v>166.67542177999999</v>
      </c>
      <c r="P190" s="4">
        <v>69.445255920999998</v>
      </c>
      <c r="Q190" s="4">
        <v>15.116205111999999</v>
      </c>
      <c r="R190" s="4">
        <v>90.744643472000007</v>
      </c>
      <c r="S190" s="4">
        <v>27.195044247999999</v>
      </c>
      <c r="T190" s="4">
        <v>38.992765331000001</v>
      </c>
      <c r="U190" s="4">
        <v>155.70007661</v>
      </c>
      <c r="V190" s="4">
        <v>190.58493530999999</v>
      </c>
      <c r="W190" s="4">
        <v>25.987215241000001</v>
      </c>
      <c r="X190" s="4">
        <v>113.62336968</v>
      </c>
      <c r="Y190" s="4">
        <v>74.694232537999994</v>
      </c>
      <c r="Z190" s="4">
        <v>88.030337019000001</v>
      </c>
      <c r="AA190" s="4">
        <v>39.694400217999998</v>
      </c>
      <c r="AB190" s="4">
        <v>242.62689746000001</v>
      </c>
      <c r="AC190" s="4">
        <v>170.43790342</v>
      </c>
      <c r="AD190" s="4">
        <v>44.397003406000003</v>
      </c>
      <c r="AE190" s="4">
        <v>83.444694639999994</v>
      </c>
      <c r="AF190" s="4">
        <v>44.472221621000003</v>
      </c>
      <c r="AG190" s="4">
        <v>23.021854353999998</v>
      </c>
      <c r="AH190" s="4">
        <v>16.52</v>
      </c>
      <c r="AI190" s="4">
        <v>46.171596030000003</v>
      </c>
    </row>
    <row r="191" spans="1:35" x14ac:dyDescent="0.2">
      <c r="A191" s="3">
        <v>43528</v>
      </c>
      <c r="B191" s="4">
        <v>18.068537554999999</v>
      </c>
      <c r="C191" s="4">
        <v>47.73</v>
      </c>
      <c r="D191" s="4">
        <v>12.590231924999999</v>
      </c>
      <c r="E191" s="4">
        <v>93.102991736000007</v>
      </c>
      <c r="F191" s="4">
        <v>293.72053933000001</v>
      </c>
      <c r="G191" s="4">
        <v>28.531465555</v>
      </c>
      <c r="H191" s="4">
        <v>36.160136797</v>
      </c>
      <c r="I191" s="4">
        <v>33.197432898999999</v>
      </c>
      <c r="J191" s="4">
        <v>101.37309753</v>
      </c>
      <c r="K191" s="4">
        <v>9.1529150184999999</v>
      </c>
      <c r="L191" s="4">
        <v>90.303588575999996</v>
      </c>
      <c r="M191" s="4">
        <v>26.529877144</v>
      </c>
      <c r="N191" s="4">
        <v>970.76223941000001</v>
      </c>
      <c r="O191" s="4">
        <v>163.93948062999999</v>
      </c>
      <c r="P191" s="4">
        <v>69.097836631000007</v>
      </c>
      <c r="Q191" s="4">
        <v>15.116205111999999</v>
      </c>
      <c r="R191" s="4">
        <v>91.401524402999996</v>
      </c>
      <c r="S191" s="4">
        <v>26.418584071000002</v>
      </c>
      <c r="T191" s="4">
        <v>38.487823046000003</v>
      </c>
      <c r="U191" s="4">
        <v>151.20650615</v>
      </c>
      <c r="V191" s="4">
        <v>188.50642363</v>
      </c>
      <c r="W191" s="4">
        <v>25.995520518999999</v>
      </c>
      <c r="X191" s="4">
        <v>111.66725071</v>
      </c>
      <c r="Y191" s="4">
        <v>73.635040357999998</v>
      </c>
      <c r="Z191" s="4">
        <v>84.997272281999997</v>
      </c>
      <c r="AA191" s="4">
        <v>39.285609632000003</v>
      </c>
      <c r="AB191" s="4">
        <v>232.28021368</v>
      </c>
      <c r="AC191" s="4">
        <v>167.30161594</v>
      </c>
      <c r="AD191" s="4">
        <v>43.733290627999999</v>
      </c>
      <c r="AE191" s="4">
        <v>84.886557621999998</v>
      </c>
      <c r="AF191" s="4">
        <v>43.322161977999997</v>
      </c>
      <c r="AG191" s="4">
        <v>23.095773972</v>
      </c>
      <c r="AH191" s="4">
        <v>16.559999999999999</v>
      </c>
      <c r="AI191" s="4">
        <v>45.390894684999999</v>
      </c>
    </row>
    <row r="192" spans="1:35" x14ac:dyDescent="0.2">
      <c r="A192" s="3">
        <v>43529</v>
      </c>
      <c r="B192" s="4">
        <v>17.975618475000001</v>
      </c>
      <c r="C192" s="4">
        <v>46.26</v>
      </c>
      <c r="D192" s="4">
        <v>12.390962068</v>
      </c>
      <c r="E192" s="4">
        <v>92.852250024</v>
      </c>
      <c r="F192" s="4">
        <v>291.43299618999998</v>
      </c>
      <c r="G192" s="4">
        <v>28.600511855000001</v>
      </c>
      <c r="H192" s="4">
        <v>35.765046853000001</v>
      </c>
      <c r="I192" s="4">
        <v>33.222207101999999</v>
      </c>
      <c r="J192" s="4">
        <v>102.74955380999999</v>
      </c>
      <c r="K192" s="4">
        <v>9.0944299384999994</v>
      </c>
      <c r="L192" s="4">
        <v>90.319159502999995</v>
      </c>
      <c r="M192" s="4">
        <v>26.089308787</v>
      </c>
      <c r="N192" s="4">
        <v>981.90537756000003</v>
      </c>
      <c r="O192" s="4">
        <v>163.01492121000001</v>
      </c>
      <c r="P192" s="4">
        <v>69.725121461000001</v>
      </c>
      <c r="Q192" s="4">
        <v>15.164041204</v>
      </c>
      <c r="R192" s="4">
        <v>91.366951723</v>
      </c>
      <c r="S192" s="4">
        <v>26.579557522000002</v>
      </c>
      <c r="T192" s="4">
        <v>38.111120071999999</v>
      </c>
      <c r="U192" s="4">
        <v>153.79993823999999</v>
      </c>
      <c r="V192" s="4">
        <v>187.33953987999999</v>
      </c>
      <c r="W192" s="4">
        <v>26.003825797000001</v>
      </c>
      <c r="X192" s="4">
        <v>110.88105935999999</v>
      </c>
      <c r="Y192" s="4">
        <v>73.567252057999994</v>
      </c>
      <c r="Z192" s="4">
        <v>88.530554502000001</v>
      </c>
      <c r="AA192" s="4">
        <v>38.417972468000002</v>
      </c>
      <c r="AB192" s="4">
        <v>227.41897467999999</v>
      </c>
      <c r="AC192" s="4">
        <v>168.67654999999999</v>
      </c>
      <c r="AD192" s="4">
        <v>42.926072384000001</v>
      </c>
      <c r="AE192" s="4">
        <v>85.611656346999993</v>
      </c>
      <c r="AF192" s="4">
        <v>42.415759039000001</v>
      </c>
      <c r="AG192" s="4">
        <v>22.964361318000002</v>
      </c>
      <c r="AH192" s="4">
        <v>15.97</v>
      </c>
      <c r="AI192" s="4">
        <v>45.436818293000002</v>
      </c>
    </row>
    <row r="193" spans="1:35" x14ac:dyDescent="0.2">
      <c r="A193" s="3">
        <v>43530</v>
      </c>
      <c r="B193" s="4">
        <v>17.587047774999998</v>
      </c>
      <c r="C193" s="4">
        <v>46.5</v>
      </c>
      <c r="D193" s="4">
        <v>12.110172722</v>
      </c>
      <c r="E193" s="4">
        <v>91.728235451000003</v>
      </c>
      <c r="F193" s="4">
        <v>289.60296168000002</v>
      </c>
      <c r="G193" s="4">
        <v>28.761619888999999</v>
      </c>
      <c r="H193" s="4">
        <v>35.971998728000003</v>
      </c>
      <c r="I193" s="4">
        <v>33.065303813</v>
      </c>
      <c r="J193" s="4">
        <v>103.26330158</v>
      </c>
      <c r="K193" s="4">
        <v>8.9287222119000003</v>
      </c>
      <c r="L193" s="4">
        <v>90.420370524999996</v>
      </c>
      <c r="M193" s="4">
        <v>25.888179753999999</v>
      </c>
      <c r="N193" s="4">
        <v>988.40226023000002</v>
      </c>
      <c r="O193" s="4">
        <v>163.11869829</v>
      </c>
      <c r="P193" s="4">
        <v>69.763723604000006</v>
      </c>
      <c r="Q193" s="4">
        <v>15.039667365</v>
      </c>
      <c r="R193" s="4">
        <v>92.473277503000006</v>
      </c>
      <c r="S193" s="4">
        <v>26.418584071000002</v>
      </c>
      <c r="T193" s="4">
        <v>38.263404252999997</v>
      </c>
      <c r="U193" s="4">
        <v>150.35914715000001</v>
      </c>
      <c r="V193" s="4">
        <v>186.30940032000001</v>
      </c>
      <c r="W193" s="4">
        <v>26.261289419000001</v>
      </c>
      <c r="X193" s="4">
        <v>110.52540136</v>
      </c>
      <c r="Y193" s="4">
        <v>72.194538992999995</v>
      </c>
      <c r="Z193" s="4">
        <v>86.934622532999995</v>
      </c>
      <c r="AA193" s="4">
        <v>38.918532370000001</v>
      </c>
      <c r="AB193" s="4">
        <v>228.35528335000001</v>
      </c>
      <c r="AC193" s="4">
        <v>169.19776683000001</v>
      </c>
      <c r="AD193" s="4">
        <v>42.405865071000001</v>
      </c>
      <c r="AE193" s="4">
        <v>85.094919324000003</v>
      </c>
      <c r="AF193" s="4">
        <v>41.392400881999997</v>
      </c>
      <c r="AG193" s="4">
        <v>23.030067644999999</v>
      </c>
      <c r="AH193" s="4">
        <v>16.440000000000001</v>
      </c>
      <c r="AI193" s="4">
        <v>45.776652996999999</v>
      </c>
    </row>
    <row r="194" spans="1:35" x14ac:dyDescent="0.2">
      <c r="A194" s="3">
        <v>43531</v>
      </c>
      <c r="B194" s="4">
        <v>17.545339672000001</v>
      </c>
      <c r="C194" s="4">
        <v>46.13</v>
      </c>
      <c r="D194" s="4">
        <v>12.046768676999999</v>
      </c>
      <c r="E194" s="4">
        <v>92.074086089000005</v>
      </c>
      <c r="F194" s="4">
        <v>289.11800253000001</v>
      </c>
      <c r="G194" s="4">
        <v>28.7692917</v>
      </c>
      <c r="H194" s="4">
        <v>35.915557307999997</v>
      </c>
      <c r="I194" s="4">
        <v>33.048787677</v>
      </c>
      <c r="J194" s="4">
        <v>102.76894052</v>
      </c>
      <c r="K194" s="4">
        <v>8.9677122651999994</v>
      </c>
      <c r="L194" s="4">
        <v>90.482654230999998</v>
      </c>
      <c r="M194" s="4">
        <v>26.041420922</v>
      </c>
      <c r="N194" s="4">
        <v>989.29804253999998</v>
      </c>
      <c r="O194" s="4">
        <v>161.60921352</v>
      </c>
      <c r="P194" s="4">
        <v>71.124449158000004</v>
      </c>
      <c r="Q194" s="4">
        <v>14.94399518</v>
      </c>
      <c r="R194" s="4">
        <v>89.456811118000005</v>
      </c>
      <c r="S194" s="4">
        <v>26.494336282999999</v>
      </c>
      <c r="T194" s="4">
        <v>38.014940588999998</v>
      </c>
      <c r="U194" s="4">
        <v>149.42619633000001</v>
      </c>
      <c r="V194" s="4">
        <v>186.60112125000001</v>
      </c>
      <c r="W194" s="4">
        <v>26.319426365000002</v>
      </c>
      <c r="X194" s="4">
        <v>110.450526</v>
      </c>
      <c r="Y194" s="4">
        <v>70.118522319999997</v>
      </c>
      <c r="Z194" s="4">
        <v>86.100926728000005</v>
      </c>
      <c r="AA194" s="4">
        <v>38.392944473</v>
      </c>
      <c r="AB194" s="4">
        <v>224.91269387</v>
      </c>
      <c r="AC194" s="4">
        <v>169.79986213000001</v>
      </c>
      <c r="AD194" s="4">
        <v>41.975348674999999</v>
      </c>
      <c r="AE194" s="4">
        <v>86.611792519000005</v>
      </c>
      <c r="AF194" s="4">
        <v>39.511371126999997</v>
      </c>
      <c r="AG194" s="4">
        <v>22.742602464000001</v>
      </c>
      <c r="AH194" s="4">
        <v>16.7</v>
      </c>
      <c r="AI194" s="4">
        <v>46.410398794999999</v>
      </c>
    </row>
    <row r="195" spans="1:35" x14ac:dyDescent="0.2">
      <c r="A195" s="3">
        <v>43532</v>
      </c>
      <c r="B195" s="4">
        <v>17.381766829</v>
      </c>
      <c r="C195" s="4">
        <v>45.89</v>
      </c>
      <c r="D195" s="4">
        <v>12.336615742999999</v>
      </c>
      <c r="E195" s="4">
        <v>90.094091186</v>
      </c>
      <c r="F195" s="4">
        <v>283.56384778</v>
      </c>
      <c r="G195" s="4">
        <v>28.876697055000001</v>
      </c>
      <c r="H195" s="4">
        <v>35.454619039999997</v>
      </c>
      <c r="I195" s="4">
        <v>32.784529503999998</v>
      </c>
      <c r="J195" s="4">
        <v>102.15825921</v>
      </c>
      <c r="K195" s="4">
        <v>8.8409945918999995</v>
      </c>
      <c r="L195" s="4">
        <v>88.769852310000005</v>
      </c>
      <c r="M195" s="4">
        <v>25.888179753999999</v>
      </c>
      <c r="N195" s="4">
        <v>991.41445128999999</v>
      </c>
      <c r="O195" s="4">
        <v>161.84507051</v>
      </c>
      <c r="P195" s="4">
        <v>71.317459874999997</v>
      </c>
      <c r="Q195" s="4">
        <v>14.590008099</v>
      </c>
      <c r="R195" s="4">
        <v>86.431701563999994</v>
      </c>
      <c r="S195" s="4">
        <v>25.566371681</v>
      </c>
      <c r="T195" s="4">
        <v>38.127149985999999</v>
      </c>
      <c r="U195" s="4">
        <v>147.92833951</v>
      </c>
      <c r="V195" s="4">
        <v>185.75330728</v>
      </c>
      <c r="W195" s="4">
        <v>26.136710247</v>
      </c>
      <c r="X195" s="4">
        <v>109.88896074</v>
      </c>
      <c r="Y195" s="4">
        <v>71.304817561999997</v>
      </c>
      <c r="Z195" s="4">
        <v>83.679238914999999</v>
      </c>
      <c r="AA195" s="4">
        <v>37.291712689000001</v>
      </c>
      <c r="AB195" s="4">
        <v>214.38631448000001</v>
      </c>
      <c r="AC195" s="4">
        <v>166.31310127</v>
      </c>
      <c r="AD195" s="4">
        <v>40.836274041999999</v>
      </c>
      <c r="AE195" s="4">
        <v>83.478032513000002</v>
      </c>
      <c r="AF195" s="4">
        <v>39.384669641000002</v>
      </c>
      <c r="AG195" s="4">
        <v>22.693322719000001</v>
      </c>
      <c r="AH195" s="4">
        <v>16.79</v>
      </c>
      <c r="AI195" s="4">
        <v>46.538984898000002</v>
      </c>
    </row>
    <row r="196" spans="1:35" x14ac:dyDescent="0.2">
      <c r="A196" s="3">
        <v>43535</v>
      </c>
      <c r="B196" s="4">
        <v>17.545339672000001</v>
      </c>
      <c r="C196" s="4">
        <v>45.72</v>
      </c>
      <c r="D196" s="4">
        <v>12.445308391999999</v>
      </c>
      <c r="E196" s="4">
        <v>93.180808130000003</v>
      </c>
      <c r="F196" s="4">
        <v>286.54680403999998</v>
      </c>
      <c r="G196" s="4">
        <v>27.841002553999999</v>
      </c>
      <c r="H196" s="4">
        <v>35.840302080000001</v>
      </c>
      <c r="I196" s="4">
        <v>32.528529399999996</v>
      </c>
      <c r="J196" s="4">
        <v>104.42650408</v>
      </c>
      <c r="K196" s="4">
        <v>8.7922570251999996</v>
      </c>
      <c r="L196" s="4">
        <v>91.097705829999995</v>
      </c>
      <c r="M196" s="4">
        <v>25.591274991999999</v>
      </c>
      <c r="N196" s="4">
        <v>1028.6632451999999</v>
      </c>
      <c r="O196" s="4">
        <v>160.03368878000001</v>
      </c>
      <c r="P196" s="4">
        <v>71.462217912</v>
      </c>
      <c r="Q196" s="4">
        <v>14.302991545999999</v>
      </c>
      <c r="R196" s="4">
        <v>85.040151167999994</v>
      </c>
      <c r="S196" s="4">
        <v>25.916725664000001</v>
      </c>
      <c r="T196" s="4">
        <v>38.399658520000003</v>
      </c>
      <c r="U196" s="4">
        <v>147.09809887</v>
      </c>
      <c r="V196" s="4">
        <v>187.38512127999999</v>
      </c>
      <c r="W196" s="4">
        <v>26.560279431000001</v>
      </c>
      <c r="X196" s="4">
        <v>108.92494039</v>
      </c>
      <c r="Y196" s="4">
        <v>71.084505587999999</v>
      </c>
      <c r="Z196" s="4">
        <v>83.306060793</v>
      </c>
      <c r="AA196" s="4">
        <v>36.832866111999998</v>
      </c>
      <c r="AB196" s="4">
        <v>218.94490825</v>
      </c>
      <c r="AC196" s="4">
        <v>166.31310127</v>
      </c>
      <c r="AD196" s="4">
        <v>42.531432354000003</v>
      </c>
      <c r="AE196" s="4">
        <v>82.627916765999998</v>
      </c>
      <c r="AF196" s="4">
        <v>39.335938300000002</v>
      </c>
      <c r="AG196" s="4">
        <v>23.243613207999999</v>
      </c>
      <c r="AH196" s="4">
        <v>17.100000000000001</v>
      </c>
      <c r="AI196" s="4">
        <v>46.741048776</v>
      </c>
    </row>
    <row r="197" spans="1:35" x14ac:dyDescent="0.2">
      <c r="A197" s="3">
        <v>43536</v>
      </c>
      <c r="B197" s="4">
        <v>17.614212448</v>
      </c>
      <c r="C197" s="4">
        <v>45.57</v>
      </c>
      <c r="D197" s="4">
        <v>12.590231924999999</v>
      </c>
      <c r="E197" s="4">
        <v>92.134609949999998</v>
      </c>
      <c r="F197" s="4">
        <v>284.37821314000001</v>
      </c>
      <c r="G197" s="4">
        <v>26.85133892</v>
      </c>
      <c r="H197" s="4">
        <v>36.357681769000003</v>
      </c>
      <c r="I197" s="4">
        <v>33.106594152</v>
      </c>
      <c r="J197" s="4">
        <v>105.65756005</v>
      </c>
      <c r="K197" s="4">
        <v>8.9677122651999994</v>
      </c>
      <c r="L197" s="4">
        <v>91.728328356000006</v>
      </c>
      <c r="M197" s="4">
        <v>26.261705101</v>
      </c>
      <c r="N197" s="4">
        <v>1017.3527630999999</v>
      </c>
      <c r="O197" s="4">
        <v>162.70358998</v>
      </c>
      <c r="P197" s="4">
        <v>71.413965232999999</v>
      </c>
      <c r="Q197" s="4">
        <v>14.417798167000001</v>
      </c>
      <c r="R197" s="4">
        <v>85.869895502999995</v>
      </c>
      <c r="S197" s="4">
        <v>25.566371681</v>
      </c>
      <c r="T197" s="4">
        <v>38.471793132000002</v>
      </c>
      <c r="U197" s="4">
        <v>147.89410278</v>
      </c>
      <c r="V197" s="4">
        <v>186.34586543</v>
      </c>
      <c r="W197" s="4">
        <v>26.576889987000001</v>
      </c>
      <c r="X197" s="4">
        <v>108.93429981</v>
      </c>
      <c r="Y197" s="4">
        <v>72.219959605</v>
      </c>
      <c r="Z197" s="4">
        <v>84.838473081000004</v>
      </c>
      <c r="AA197" s="4">
        <v>37.441880660000002</v>
      </c>
      <c r="AB197" s="4">
        <v>221.20528981000001</v>
      </c>
      <c r="AC197" s="4">
        <v>167.18479148</v>
      </c>
      <c r="AD197" s="4">
        <v>42.217514147999999</v>
      </c>
      <c r="AE197" s="4">
        <v>84.811547408999999</v>
      </c>
      <c r="AF197" s="4">
        <v>39.998684535000002</v>
      </c>
      <c r="AG197" s="4">
        <v>22.635829682000001</v>
      </c>
      <c r="AH197" s="4">
        <v>17.100000000000001</v>
      </c>
      <c r="AI197" s="4">
        <v>46.254258524999997</v>
      </c>
    </row>
    <row r="198" spans="1:35" x14ac:dyDescent="0.2">
      <c r="A198" s="3">
        <v>43537</v>
      </c>
      <c r="B198" s="4">
        <v>17.424812314</v>
      </c>
      <c r="C198" s="4">
        <v>44.26</v>
      </c>
      <c r="D198" s="4">
        <v>12.726097738</v>
      </c>
      <c r="E198" s="4">
        <v>92.800372428000003</v>
      </c>
      <c r="F198" s="4">
        <v>279.94952962000002</v>
      </c>
      <c r="G198" s="4">
        <v>27.587832787</v>
      </c>
      <c r="H198" s="4">
        <v>36.11310228</v>
      </c>
      <c r="I198" s="4">
        <v>33.246981306000002</v>
      </c>
      <c r="J198" s="4">
        <v>108.52679288</v>
      </c>
      <c r="K198" s="4">
        <v>8.9384697251999992</v>
      </c>
      <c r="L198" s="4">
        <v>91.782826599000003</v>
      </c>
      <c r="M198" s="4">
        <v>26.290437819000001</v>
      </c>
      <c r="N198" s="4">
        <v>1028.6730889999999</v>
      </c>
      <c r="O198" s="4">
        <v>159.76952894999999</v>
      </c>
      <c r="P198" s="4">
        <v>72.350067210000006</v>
      </c>
      <c r="Q198" s="4">
        <v>14.331693201</v>
      </c>
      <c r="R198" s="4">
        <v>84.962362636999998</v>
      </c>
      <c r="S198" s="4">
        <v>25.414867257000001</v>
      </c>
      <c r="T198" s="4">
        <v>39.417558047</v>
      </c>
      <c r="U198" s="4">
        <v>146.3791276</v>
      </c>
      <c r="V198" s="4">
        <v>185.31572586999999</v>
      </c>
      <c r="W198" s="4">
        <v>26.576889987000001</v>
      </c>
      <c r="X198" s="4">
        <v>107.63334030999999</v>
      </c>
      <c r="Y198" s="4">
        <v>73.016472125000007</v>
      </c>
      <c r="Z198" s="4">
        <v>84.362075478999998</v>
      </c>
      <c r="AA198" s="4">
        <v>36.966348752999998</v>
      </c>
      <c r="AB198" s="4">
        <v>229.82122118999999</v>
      </c>
      <c r="AC198" s="4">
        <v>167.08594001</v>
      </c>
      <c r="AD198" s="4">
        <v>41.984317765999997</v>
      </c>
      <c r="AE198" s="4">
        <v>82.719595914999999</v>
      </c>
      <c r="AF198" s="4">
        <v>41.168236714999999</v>
      </c>
      <c r="AG198" s="4">
        <v>22.635829682000001</v>
      </c>
      <c r="AH198" s="4">
        <v>17.13</v>
      </c>
      <c r="AI198" s="4">
        <v>46.401214072999998</v>
      </c>
    </row>
    <row r="199" spans="1:35" x14ac:dyDescent="0.2">
      <c r="A199" s="3">
        <v>43538</v>
      </c>
      <c r="B199" s="4">
        <v>17.424812314</v>
      </c>
      <c r="C199" s="4">
        <v>42.91</v>
      </c>
      <c r="D199" s="4">
        <v>12.7532709</v>
      </c>
      <c r="E199" s="4">
        <v>92.584215779999994</v>
      </c>
      <c r="F199" s="4">
        <v>276.82017059999998</v>
      </c>
      <c r="G199" s="4">
        <v>27.864017988000001</v>
      </c>
      <c r="H199" s="4">
        <v>36.404716286000003</v>
      </c>
      <c r="I199" s="4">
        <v>33.015755405</v>
      </c>
      <c r="J199" s="4">
        <v>104.98871862</v>
      </c>
      <c r="K199" s="4">
        <v>8.9384697251999992</v>
      </c>
      <c r="L199" s="4">
        <v>92.047532351000001</v>
      </c>
      <c r="M199" s="4">
        <v>26.759738895000002</v>
      </c>
      <c r="N199" s="4">
        <v>1031.2226232999999</v>
      </c>
      <c r="O199" s="4">
        <v>160.32615146000001</v>
      </c>
      <c r="P199" s="4">
        <v>71.114798621999995</v>
      </c>
      <c r="Q199" s="4">
        <v>14.436932604000001</v>
      </c>
      <c r="R199" s="4">
        <v>85.342662124</v>
      </c>
      <c r="S199" s="4">
        <v>25.424336282999999</v>
      </c>
      <c r="T199" s="4">
        <v>39.585872141999999</v>
      </c>
      <c r="U199" s="4">
        <v>143.23790786999999</v>
      </c>
      <c r="V199" s="4">
        <v>184.60465608000001</v>
      </c>
      <c r="W199" s="4">
        <v>26.186541914999999</v>
      </c>
      <c r="X199" s="4">
        <v>109.03725344</v>
      </c>
      <c r="Y199" s="4">
        <v>72.050488857000005</v>
      </c>
      <c r="Z199" s="4">
        <v>81.027292259999996</v>
      </c>
      <c r="AA199" s="4">
        <v>37.108174058000003</v>
      </c>
      <c r="AB199" s="4">
        <v>223.55079033999999</v>
      </c>
      <c r="AC199" s="4">
        <v>164.04850400000001</v>
      </c>
      <c r="AD199" s="4">
        <v>41.795966843000002</v>
      </c>
      <c r="AE199" s="4">
        <v>80.227589953000006</v>
      </c>
      <c r="AF199" s="4">
        <v>41.392400881999997</v>
      </c>
      <c r="AG199" s="4">
        <v>22.783668918</v>
      </c>
      <c r="AH199" s="4">
        <v>17.45</v>
      </c>
      <c r="AI199" s="4">
        <v>47.521750120999997</v>
      </c>
    </row>
    <row r="200" spans="1:35" x14ac:dyDescent="0.2">
      <c r="A200" s="3">
        <v>43539</v>
      </c>
      <c r="B200" s="4">
        <v>17.235412180000001</v>
      </c>
      <c r="C200" s="4">
        <v>41.78</v>
      </c>
      <c r="D200" s="4">
        <v>12.563058763000001</v>
      </c>
      <c r="E200" s="4">
        <v>91.555310132000002</v>
      </c>
      <c r="F200" s="4">
        <v>276.25285990999998</v>
      </c>
      <c r="G200" s="4">
        <v>27.733597198999998</v>
      </c>
      <c r="H200" s="4">
        <v>36.291833445000002</v>
      </c>
      <c r="I200" s="4">
        <v>32.751497233000002</v>
      </c>
      <c r="J200" s="4">
        <v>107.04370969999999</v>
      </c>
      <c r="K200" s="4">
        <v>8.8214995651999999</v>
      </c>
      <c r="L200" s="4">
        <v>90.887498321999999</v>
      </c>
      <c r="M200" s="4">
        <v>26.156351797999999</v>
      </c>
      <c r="N200" s="4">
        <v>1033.1913755999999</v>
      </c>
      <c r="O200" s="4">
        <v>159.53367195000001</v>
      </c>
      <c r="P200" s="4">
        <v>70.603320221999994</v>
      </c>
      <c r="Q200" s="4">
        <v>14.542172007</v>
      </c>
      <c r="R200" s="4">
        <v>86.181049629</v>
      </c>
      <c r="S200" s="4">
        <v>25.092920354</v>
      </c>
      <c r="T200" s="4">
        <v>39.658006753999999</v>
      </c>
      <c r="U200" s="4">
        <v>144.12806277999999</v>
      </c>
      <c r="V200" s="4">
        <v>184.90549329999999</v>
      </c>
      <c r="W200" s="4">
        <v>26.203152471999999</v>
      </c>
      <c r="X200" s="4">
        <v>107.62398088</v>
      </c>
      <c r="Y200" s="4">
        <v>71.991174094000002</v>
      </c>
      <c r="Z200" s="4">
        <v>82.575584469000006</v>
      </c>
      <c r="AA200" s="4">
        <v>36.107054255000001</v>
      </c>
      <c r="AB200" s="4">
        <v>226.98392215999999</v>
      </c>
      <c r="AC200" s="4">
        <v>167.84080577</v>
      </c>
      <c r="AD200" s="4">
        <v>42.594215994999999</v>
      </c>
      <c r="AE200" s="4">
        <v>81.211057189000002</v>
      </c>
      <c r="AF200" s="4">
        <v>41.714027731999998</v>
      </c>
      <c r="AG200" s="4">
        <v>22.405857537999999</v>
      </c>
      <c r="AH200" s="4">
        <v>17.739999999999998</v>
      </c>
      <c r="AI200" s="4">
        <v>46.750233498</v>
      </c>
    </row>
    <row r="201" spans="1:35" x14ac:dyDescent="0.2">
      <c r="A201" s="3">
        <v>43543</v>
      </c>
      <c r="B201" s="4">
        <v>18.070494587999999</v>
      </c>
      <c r="C201" s="4">
        <v>41.1</v>
      </c>
      <c r="D201" s="4">
        <v>12.86196355</v>
      </c>
      <c r="E201" s="4">
        <v>92.679324704999999</v>
      </c>
      <c r="F201" s="4">
        <v>283.38084433</v>
      </c>
      <c r="G201" s="4">
        <v>28.308983033000001</v>
      </c>
      <c r="H201" s="4">
        <v>36.564633645000001</v>
      </c>
      <c r="I201" s="4">
        <v>33.238723237999999</v>
      </c>
      <c r="J201" s="4">
        <v>103.25360823</v>
      </c>
      <c r="K201" s="4">
        <v>8.9677122651999994</v>
      </c>
      <c r="L201" s="4">
        <v>93.869330758000004</v>
      </c>
      <c r="M201" s="4">
        <v>26.893824917</v>
      </c>
      <c r="N201" s="4">
        <v>1045.4074837999999</v>
      </c>
      <c r="O201" s="4">
        <v>162.26961309999999</v>
      </c>
      <c r="P201" s="4">
        <v>70.410309505000001</v>
      </c>
      <c r="Q201" s="4">
        <v>14.494335914000001</v>
      </c>
      <c r="R201" s="4">
        <v>87.512097832999999</v>
      </c>
      <c r="S201" s="4">
        <v>25.073982301000001</v>
      </c>
      <c r="T201" s="4">
        <v>40.715981065000001</v>
      </c>
      <c r="U201" s="4">
        <v>147.3206376</v>
      </c>
      <c r="V201" s="4">
        <v>185.4798189</v>
      </c>
      <c r="W201" s="4">
        <v>26.169931359</v>
      </c>
      <c r="X201" s="4">
        <v>109.83280422</v>
      </c>
      <c r="Y201" s="4">
        <v>73.126628111000002</v>
      </c>
      <c r="Z201" s="4">
        <v>84.354135518999996</v>
      </c>
      <c r="AA201" s="4">
        <v>37.667132616000004</v>
      </c>
      <c r="AB201" s="4">
        <v>226.99337982</v>
      </c>
      <c r="AC201" s="4">
        <v>176.92654153000001</v>
      </c>
      <c r="AD201" s="4">
        <v>42.827412375999998</v>
      </c>
      <c r="AE201" s="4">
        <v>81.886149105000001</v>
      </c>
      <c r="AF201" s="4">
        <v>41.636057586</v>
      </c>
      <c r="AG201" s="4">
        <v>23.366812571000001</v>
      </c>
      <c r="AH201" s="4">
        <v>17.79</v>
      </c>
      <c r="AI201" s="4">
        <v>47.172730696000002</v>
      </c>
    </row>
    <row r="202" spans="1:35" x14ac:dyDescent="0.2">
      <c r="A202" s="3">
        <v>43544</v>
      </c>
      <c r="B202" s="4">
        <v>17.683085223999999</v>
      </c>
      <c r="C202" s="4">
        <v>42.74</v>
      </c>
      <c r="D202" s="4">
        <v>12.707982296000001</v>
      </c>
      <c r="E202" s="4">
        <v>92.584215779999994</v>
      </c>
      <c r="F202" s="4">
        <v>281.26715446999998</v>
      </c>
      <c r="G202" s="4">
        <v>28.493106499</v>
      </c>
      <c r="H202" s="4">
        <v>36.602261257999999</v>
      </c>
      <c r="I202" s="4">
        <v>32.957948930000001</v>
      </c>
      <c r="J202" s="4">
        <v>101.84807188000001</v>
      </c>
      <c r="K202" s="4">
        <v>9.0846824252000005</v>
      </c>
      <c r="L202" s="4">
        <v>94.165178362999995</v>
      </c>
      <c r="M202" s="4">
        <v>26.855514625000001</v>
      </c>
      <c r="N202" s="4">
        <v>1038.4282568000001</v>
      </c>
      <c r="O202" s="4">
        <v>161.85450478999999</v>
      </c>
      <c r="P202" s="4">
        <v>69.879530033999998</v>
      </c>
      <c r="Q202" s="4">
        <v>14.484768696</v>
      </c>
      <c r="R202" s="4">
        <v>88.678925804000002</v>
      </c>
      <c r="S202" s="4">
        <v>25.689469027000001</v>
      </c>
      <c r="T202" s="4">
        <v>40.371337918000002</v>
      </c>
      <c r="U202" s="4">
        <v>147.79139259999999</v>
      </c>
      <c r="V202" s="4">
        <v>182.32558625999999</v>
      </c>
      <c r="W202" s="4">
        <v>26.560279431000001</v>
      </c>
      <c r="X202" s="4">
        <v>109.78600711</v>
      </c>
      <c r="Y202" s="4">
        <v>72.109803619000004</v>
      </c>
      <c r="Z202" s="4">
        <v>84.433535118999998</v>
      </c>
      <c r="AA202" s="4">
        <v>37.583705965</v>
      </c>
      <c r="AB202" s="4">
        <v>221.82949558999999</v>
      </c>
      <c r="AC202" s="4">
        <v>173.27743161999999</v>
      </c>
      <c r="AD202" s="4">
        <v>42.84535056</v>
      </c>
      <c r="AE202" s="4">
        <v>82.652920170000002</v>
      </c>
      <c r="AF202" s="4">
        <v>40.827117328999996</v>
      </c>
      <c r="AG202" s="4">
        <v>23.859610024999999</v>
      </c>
      <c r="AH202" s="4">
        <v>17.3</v>
      </c>
      <c r="AI202" s="4">
        <v>47.071698757999997</v>
      </c>
    </row>
    <row r="203" spans="1:35" x14ac:dyDescent="0.2">
      <c r="A203" s="3">
        <v>43545</v>
      </c>
      <c r="B203" s="4">
        <v>17.648648836</v>
      </c>
      <c r="C203" s="4">
        <v>43.2</v>
      </c>
      <c r="D203" s="4">
        <v>13.097464291</v>
      </c>
      <c r="E203" s="4">
        <v>94.546918149999996</v>
      </c>
      <c r="F203" s="4">
        <v>284.57036677000002</v>
      </c>
      <c r="G203" s="4">
        <v>28.7692917</v>
      </c>
      <c r="H203" s="4">
        <v>37.110234044000002</v>
      </c>
      <c r="I203" s="4">
        <v>33.469949139000001</v>
      </c>
      <c r="J203" s="4">
        <v>104.97902526999999</v>
      </c>
      <c r="K203" s="4">
        <v>9.1139249652000007</v>
      </c>
      <c r="L203" s="4">
        <v>95.800125651000002</v>
      </c>
      <c r="M203" s="4">
        <v>27.774961631</v>
      </c>
      <c r="N203" s="4">
        <v>1048.3606122000001</v>
      </c>
      <c r="O203" s="4">
        <v>164.97725141999999</v>
      </c>
      <c r="P203" s="4">
        <v>72.861545609000004</v>
      </c>
      <c r="Q203" s="4">
        <v>14.829188559</v>
      </c>
      <c r="R203" s="4">
        <v>90.416203006000003</v>
      </c>
      <c r="S203" s="4">
        <v>25.822035398000001</v>
      </c>
      <c r="T203" s="4">
        <v>41.228938307</v>
      </c>
      <c r="U203" s="4">
        <v>147.15801314999999</v>
      </c>
      <c r="V203" s="4">
        <v>183.60186536000001</v>
      </c>
      <c r="W203" s="4">
        <v>27.407417799000001</v>
      </c>
      <c r="X203" s="4">
        <v>112.87461601</v>
      </c>
      <c r="Y203" s="4">
        <v>73.677408045000007</v>
      </c>
      <c r="Z203" s="4">
        <v>84.290615837999994</v>
      </c>
      <c r="AA203" s="4">
        <v>38.159349851999998</v>
      </c>
      <c r="AB203" s="4">
        <v>235.59039587000001</v>
      </c>
      <c r="AC203" s="4">
        <v>177.85724886</v>
      </c>
      <c r="AD203" s="4">
        <v>42.513494170000001</v>
      </c>
      <c r="AE203" s="4">
        <v>81.636115062000002</v>
      </c>
      <c r="AF203" s="4">
        <v>40.495744211000002</v>
      </c>
      <c r="AG203" s="4">
        <v>23.202546754</v>
      </c>
      <c r="AH203" s="4">
        <v>17.14</v>
      </c>
      <c r="AI203" s="4">
        <v>47.485011233999998</v>
      </c>
    </row>
    <row r="204" spans="1:35" x14ac:dyDescent="0.2">
      <c r="A204" s="3">
        <v>43546</v>
      </c>
      <c r="B204" s="4">
        <v>17.846658067</v>
      </c>
      <c r="C204" s="4">
        <v>42.6</v>
      </c>
      <c r="D204" s="4">
        <v>13.015944803</v>
      </c>
      <c r="E204" s="4">
        <v>94.097312321000004</v>
      </c>
      <c r="F204" s="4">
        <v>282.73118208</v>
      </c>
      <c r="G204" s="4">
        <v>29.275631233999999</v>
      </c>
      <c r="H204" s="4">
        <v>36.922095974999998</v>
      </c>
      <c r="I204" s="4">
        <v>33.412142664000001</v>
      </c>
      <c r="J204" s="4">
        <v>105.09534552</v>
      </c>
      <c r="K204" s="4">
        <v>9.0164498317999993</v>
      </c>
      <c r="L204" s="4">
        <v>95.200644979000003</v>
      </c>
      <c r="M204" s="4">
        <v>27.525944732999999</v>
      </c>
      <c r="N204" s="4">
        <v>1043.4387314000001</v>
      </c>
      <c r="O204" s="4">
        <v>165.47726825000001</v>
      </c>
      <c r="P204" s="4">
        <v>72.909798288999994</v>
      </c>
      <c r="Q204" s="4">
        <v>14.790919686000001</v>
      </c>
      <c r="R204" s="4">
        <v>90.502634706999999</v>
      </c>
      <c r="S204" s="4">
        <v>26.361769912</v>
      </c>
      <c r="T204" s="4">
        <v>41.485416927999999</v>
      </c>
      <c r="U204" s="4">
        <v>147.21792742</v>
      </c>
      <c r="V204" s="4">
        <v>184.34940026000001</v>
      </c>
      <c r="W204" s="4">
        <v>28.055229492999999</v>
      </c>
      <c r="X204" s="4">
        <v>111.56429708</v>
      </c>
      <c r="Y204" s="4">
        <v>74.567129476000005</v>
      </c>
      <c r="Z204" s="4">
        <v>84.163576477999996</v>
      </c>
      <c r="AA204" s="4">
        <v>38.034209877000002</v>
      </c>
      <c r="AB204" s="4">
        <v>240.13007432000001</v>
      </c>
      <c r="AC204" s="4">
        <v>176.94497138</v>
      </c>
      <c r="AD204" s="4">
        <v>42.656999636000002</v>
      </c>
      <c r="AE204" s="4">
        <v>81.127712508000002</v>
      </c>
      <c r="AF204" s="4">
        <v>40.739400916000001</v>
      </c>
      <c r="AG204" s="4">
        <v>22.997214481</v>
      </c>
      <c r="AH204" s="4">
        <v>17.02</v>
      </c>
      <c r="AI204" s="4">
        <v>47.824845938000003</v>
      </c>
    </row>
    <row r="205" spans="1:35" x14ac:dyDescent="0.2">
      <c r="A205" s="3">
        <v>43549</v>
      </c>
      <c r="B205" s="4">
        <v>17.416203217</v>
      </c>
      <c r="C205" s="4">
        <v>42.39</v>
      </c>
      <c r="D205" s="4">
        <v>12.807617225</v>
      </c>
      <c r="E205" s="4">
        <v>92.731202300999996</v>
      </c>
      <c r="F205" s="4">
        <v>270.37844912000003</v>
      </c>
      <c r="G205" s="4">
        <v>28.799978943999999</v>
      </c>
      <c r="H205" s="4">
        <v>36.780992423999997</v>
      </c>
      <c r="I205" s="4">
        <v>33.511239478</v>
      </c>
      <c r="J205" s="4">
        <v>102.75924716999999</v>
      </c>
      <c r="K205" s="4">
        <v>8.5778117319000007</v>
      </c>
      <c r="L205" s="4">
        <v>93.814832515000006</v>
      </c>
      <c r="M205" s="4">
        <v>28.196374842000001</v>
      </c>
      <c r="N205" s="4">
        <v>1038.5168506</v>
      </c>
      <c r="O205" s="4">
        <v>165.57161103999999</v>
      </c>
      <c r="P205" s="4">
        <v>71.346411481999993</v>
      </c>
      <c r="Q205" s="4">
        <v>14.188184925</v>
      </c>
      <c r="R205" s="4">
        <v>87.996115361999998</v>
      </c>
      <c r="S205" s="4">
        <v>26.267079645999999</v>
      </c>
      <c r="T205" s="4">
        <v>40.788115677</v>
      </c>
      <c r="U205" s="4">
        <v>144.43619333000001</v>
      </c>
      <c r="V205" s="4">
        <v>184.65935375999999</v>
      </c>
      <c r="W205" s="4">
        <v>27.299449184</v>
      </c>
      <c r="X205" s="4">
        <v>111.5736565</v>
      </c>
      <c r="Y205" s="4">
        <v>73.406254847</v>
      </c>
      <c r="Z205" s="4">
        <v>81.241671181000001</v>
      </c>
      <c r="AA205" s="4">
        <v>38.776707064999997</v>
      </c>
      <c r="AB205" s="4">
        <v>231.71275387</v>
      </c>
      <c r="AC205" s="4">
        <v>176.89889676000001</v>
      </c>
      <c r="AD205" s="4">
        <v>39.849673965999997</v>
      </c>
      <c r="AE205" s="4">
        <v>78.135638459000006</v>
      </c>
      <c r="AF205" s="4">
        <v>39.540609932000002</v>
      </c>
      <c r="AG205" s="4">
        <v>22.389430956000002</v>
      </c>
      <c r="AH205" s="4">
        <v>16.48</v>
      </c>
      <c r="AI205" s="4">
        <v>46.704309889000001</v>
      </c>
    </row>
    <row r="206" spans="1:35" x14ac:dyDescent="0.2">
      <c r="A206" s="3">
        <v>43550</v>
      </c>
      <c r="B206" s="4">
        <v>17.519512380999998</v>
      </c>
      <c r="C206" s="4">
        <v>42.5</v>
      </c>
      <c r="D206" s="4">
        <v>12.617405088</v>
      </c>
      <c r="E206" s="4">
        <v>92.255657673000002</v>
      </c>
      <c r="F206" s="4">
        <v>273.13265106</v>
      </c>
      <c r="G206" s="4">
        <v>29.567160055999999</v>
      </c>
      <c r="H206" s="4">
        <v>36.978537396</v>
      </c>
      <c r="I206" s="4">
        <v>33.131368356000003</v>
      </c>
      <c r="J206" s="4">
        <v>104.63006452</v>
      </c>
      <c r="K206" s="4">
        <v>8.8994796719</v>
      </c>
      <c r="L206" s="4">
        <v>95.605489069000001</v>
      </c>
      <c r="M206" s="4">
        <v>28.052711247000001</v>
      </c>
      <c r="N206" s="4">
        <v>1039.3929453999999</v>
      </c>
      <c r="O206" s="4">
        <v>166.04332504000001</v>
      </c>
      <c r="P206" s="4">
        <v>72.572029533999995</v>
      </c>
      <c r="Q206" s="4">
        <v>14.609142536</v>
      </c>
      <c r="R206" s="4">
        <v>90.632282259999997</v>
      </c>
      <c r="S206" s="4">
        <v>26.181858407</v>
      </c>
      <c r="T206" s="4">
        <v>40.860250289</v>
      </c>
      <c r="U206" s="4">
        <v>144.56458104999999</v>
      </c>
      <c r="V206" s="4">
        <v>182.32558625999999</v>
      </c>
      <c r="W206" s="4">
        <v>27.382501964999999</v>
      </c>
      <c r="X206" s="4">
        <v>109.90767958000001</v>
      </c>
      <c r="Y206" s="4">
        <v>74.584076550999995</v>
      </c>
      <c r="Z206" s="4">
        <v>81.749828624000003</v>
      </c>
      <c r="AA206" s="4">
        <v>38.918532370000001</v>
      </c>
      <c r="AB206" s="4">
        <v>235.27829298</v>
      </c>
      <c r="AC206" s="4">
        <v>173.96855092000001</v>
      </c>
      <c r="AD206" s="4">
        <v>41.284728622000003</v>
      </c>
      <c r="AE206" s="4">
        <v>77.918942287999997</v>
      </c>
      <c r="AF206" s="4">
        <v>39.365177105000001</v>
      </c>
      <c r="AG206" s="4">
        <v>23.161480299000001</v>
      </c>
      <c r="AH206" s="4">
        <v>16.440000000000001</v>
      </c>
      <c r="AI206" s="4">
        <v>47.053329314000003</v>
      </c>
    </row>
    <row r="207" spans="1:35" x14ac:dyDescent="0.2">
      <c r="A207" s="3">
        <v>43551</v>
      </c>
      <c r="B207" s="4">
        <v>17.450639604999999</v>
      </c>
      <c r="C207" s="4">
        <v>41.5</v>
      </c>
      <c r="D207" s="4">
        <v>12.798559504</v>
      </c>
      <c r="E207" s="4">
        <v>92.160548747999997</v>
      </c>
      <c r="F207" s="4">
        <v>270.35099860000003</v>
      </c>
      <c r="G207" s="4">
        <v>29.183569500000001</v>
      </c>
      <c r="H207" s="4">
        <v>37.345406629999999</v>
      </c>
      <c r="I207" s="4">
        <v>34.237949452000002</v>
      </c>
      <c r="J207" s="4">
        <v>102.28427282</v>
      </c>
      <c r="K207" s="4">
        <v>8.8214995651999999</v>
      </c>
      <c r="L207" s="4">
        <v>97.193723578000004</v>
      </c>
      <c r="M207" s="4">
        <v>28.196374842000001</v>
      </c>
      <c r="N207" s="4">
        <v>1029.6869965000001</v>
      </c>
      <c r="O207" s="4">
        <v>167.930181</v>
      </c>
      <c r="P207" s="4">
        <v>72.118454349999993</v>
      </c>
      <c r="Q207" s="4">
        <v>14.76221803</v>
      </c>
      <c r="R207" s="4">
        <v>91.185445150000007</v>
      </c>
      <c r="S207" s="4">
        <v>26.551150443000001</v>
      </c>
      <c r="T207" s="4">
        <v>41.789985289999997</v>
      </c>
      <c r="U207" s="4">
        <v>146.52463369</v>
      </c>
      <c r="V207" s="4">
        <v>181.20428390000001</v>
      </c>
      <c r="W207" s="4">
        <v>27.847597539999999</v>
      </c>
      <c r="X207" s="4">
        <v>109.8702419</v>
      </c>
      <c r="Y207" s="4">
        <v>75.965263153999999</v>
      </c>
      <c r="Z207" s="4">
        <v>83.980957396999997</v>
      </c>
      <c r="AA207" s="4">
        <v>39.127098996000001</v>
      </c>
      <c r="AB207" s="4">
        <v>229.87796717000001</v>
      </c>
      <c r="AC207" s="4">
        <v>179.34085163</v>
      </c>
      <c r="AD207" s="4">
        <v>41.114315881000003</v>
      </c>
      <c r="AE207" s="4">
        <v>79.510825695999998</v>
      </c>
      <c r="AF207" s="4">
        <v>39.862236781</v>
      </c>
      <c r="AG207" s="4">
        <v>22.964361318000002</v>
      </c>
      <c r="AH207" s="4">
        <v>16.39</v>
      </c>
      <c r="AI207" s="4">
        <v>46.888004322999997</v>
      </c>
    </row>
    <row r="208" spans="1:35" x14ac:dyDescent="0.2">
      <c r="A208" s="3">
        <v>43552</v>
      </c>
      <c r="B208" s="4">
        <v>17.614212448</v>
      </c>
      <c r="C208" s="4">
        <v>41.27</v>
      </c>
      <c r="D208" s="4">
        <v>12.608347367</v>
      </c>
      <c r="E208" s="4">
        <v>92.713909768999997</v>
      </c>
      <c r="F208" s="4">
        <v>274.71563091000002</v>
      </c>
      <c r="G208" s="4">
        <v>29.367692967</v>
      </c>
      <c r="H208" s="4">
        <v>38.144993421999999</v>
      </c>
      <c r="I208" s="4">
        <v>33.098336084000003</v>
      </c>
      <c r="J208" s="4">
        <v>105.13411893</v>
      </c>
      <c r="K208" s="4">
        <v>8.9677122651999994</v>
      </c>
      <c r="L208" s="4">
        <v>97.263792748</v>
      </c>
      <c r="M208" s="4">
        <v>28.225107561000002</v>
      </c>
      <c r="N208" s="4">
        <v>1039.4815392999999</v>
      </c>
      <c r="O208" s="4">
        <v>167.96791812000001</v>
      </c>
      <c r="P208" s="4">
        <v>72.552728462000005</v>
      </c>
      <c r="Q208" s="4">
        <v>14.781352467</v>
      </c>
      <c r="R208" s="4">
        <v>91.099013447999994</v>
      </c>
      <c r="S208" s="4">
        <v>26.428053096999999</v>
      </c>
      <c r="T208" s="4">
        <v>42.038448954000003</v>
      </c>
      <c r="U208" s="4">
        <v>146.39624595999999</v>
      </c>
      <c r="V208" s="4">
        <v>182.01563275999999</v>
      </c>
      <c r="W208" s="4">
        <v>27.648270865000001</v>
      </c>
      <c r="X208" s="4">
        <v>110.60027673</v>
      </c>
      <c r="Y208" s="4">
        <v>75.838160091999995</v>
      </c>
      <c r="Z208" s="4">
        <v>84.592334320000006</v>
      </c>
      <c r="AA208" s="4">
        <v>38.434657798000003</v>
      </c>
      <c r="AB208" s="4">
        <v>234.4460186</v>
      </c>
      <c r="AC208" s="4">
        <v>174.16206432000001</v>
      </c>
      <c r="AD208" s="4">
        <v>40.585139476999998</v>
      </c>
      <c r="AE208" s="4">
        <v>80.844340591999995</v>
      </c>
      <c r="AF208" s="4">
        <v>41.402147151000001</v>
      </c>
      <c r="AG208" s="4">
        <v>22.997214481</v>
      </c>
      <c r="AH208" s="4">
        <v>16.5</v>
      </c>
      <c r="AI208" s="4">
        <v>46.842080715000002</v>
      </c>
    </row>
    <row r="209" spans="1:35" x14ac:dyDescent="0.2">
      <c r="A209" s="3">
        <v>43553</v>
      </c>
      <c r="B209" s="4">
        <v>17.631430642000002</v>
      </c>
      <c r="C209" s="4">
        <v>40.49</v>
      </c>
      <c r="D209" s="4">
        <v>12.481539275999999</v>
      </c>
      <c r="E209" s="4">
        <v>92.272950205000001</v>
      </c>
      <c r="F209" s="4">
        <v>277.22277819999999</v>
      </c>
      <c r="G209" s="4">
        <v>29.536472812</v>
      </c>
      <c r="H209" s="4">
        <v>38.182621034999997</v>
      </c>
      <c r="I209" s="4">
        <v>33.420400731999997</v>
      </c>
      <c r="J209" s="4">
        <v>103.97091644</v>
      </c>
      <c r="K209" s="4">
        <v>8.7240244319000002</v>
      </c>
      <c r="L209" s="4">
        <v>98.953238279000004</v>
      </c>
      <c r="M209" s="4">
        <v>28.253840279999999</v>
      </c>
      <c r="N209" s="4">
        <v>1032.305437</v>
      </c>
      <c r="O209" s="4">
        <v>168.91134611000001</v>
      </c>
      <c r="P209" s="4">
        <v>71.423615768999994</v>
      </c>
      <c r="Q209" s="4">
        <v>14.628276972</v>
      </c>
      <c r="R209" s="4">
        <v>92.283127758999996</v>
      </c>
      <c r="S209" s="4">
        <v>26.409115044</v>
      </c>
      <c r="T209" s="4">
        <v>42.527361325000001</v>
      </c>
      <c r="U209" s="4">
        <v>146.68725814999999</v>
      </c>
      <c r="V209" s="4">
        <v>180.52056295</v>
      </c>
      <c r="W209" s="4">
        <v>27.008764450000001</v>
      </c>
      <c r="X209" s="4">
        <v>113.24899284</v>
      </c>
      <c r="Y209" s="4">
        <v>74.990806348000007</v>
      </c>
      <c r="Z209" s="4">
        <v>84.441475079</v>
      </c>
      <c r="AA209" s="4">
        <v>38.017524547000001</v>
      </c>
      <c r="AB209" s="4">
        <v>231.04125977000001</v>
      </c>
      <c r="AC209" s="4">
        <v>177.46100713000001</v>
      </c>
      <c r="AD209" s="4">
        <v>41.123284972999997</v>
      </c>
      <c r="AE209" s="4">
        <v>80.819337188000006</v>
      </c>
      <c r="AF209" s="4">
        <v>40.554221820000002</v>
      </c>
      <c r="AG209" s="4">
        <v>23.177906880999998</v>
      </c>
      <c r="AH209" s="4">
        <v>16.68</v>
      </c>
      <c r="AI209" s="4">
        <v>47.769737607000003</v>
      </c>
    </row>
    <row r="210" spans="1:35" x14ac:dyDescent="0.2">
      <c r="A210" s="3">
        <v>43556</v>
      </c>
      <c r="B210" s="4">
        <v>17.640039738999999</v>
      </c>
      <c r="C210" s="4">
        <v>40.83</v>
      </c>
      <c r="D210" s="4">
        <v>12.617405088</v>
      </c>
      <c r="E210" s="4">
        <v>93.267270788999994</v>
      </c>
      <c r="F210" s="4">
        <v>283.62789899000001</v>
      </c>
      <c r="G210" s="4">
        <v>29.651549978999999</v>
      </c>
      <c r="H210" s="4">
        <v>38.549490269000003</v>
      </c>
      <c r="I210" s="4">
        <v>33.271755509999998</v>
      </c>
      <c r="J210" s="4">
        <v>103.73827593999999</v>
      </c>
      <c r="K210" s="4">
        <v>8.8409945918999995</v>
      </c>
      <c r="L210" s="4">
        <v>100.14441416</v>
      </c>
      <c r="M210" s="4">
        <v>28.512434750000001</v>
      </c>
      <c r="N210" s="4">
        <v>1038.4184130000001</v>
      </c>
      <c r="O210" s="4">
        <v>169.43023149999999</v>
      </c>
      <c r="P210" s="4">
        <v>74.174018484000001</v>
      </c>
      <c r="Q210" s="4">
        <v>14.503903133</v>
      </c>
      <c r="R210" s="4">
        <v>91.695392189000003</v>
      </c>
      <c r="S210" s="4">
        <v>25.585309734999999</v>
      </c>
      <c r="T210" s="4">
        <v>42.855974558</v>
      </c>
      <c r="U210" s="4">
        <v>147.49182124000001</v>
      </c>
      <c r="V210" s="4">
        <v>179.87330711999999</v>
      </c>
      <c r="W210" s="4">
        <v>27.814376426999999</v>
      </c>
      <c r="X210" s="4">
        <v>114.97112629</v>
      </c>
      <c r="Y210" s="4">
        <v>76.507569549999999</v>
      </c>
      <c r="Z210" s="4">
        <v>87.347500456000006</v>
      </c>
      <c r="AA210" s="4">
        <v>38.943560365000003</v>
      </c>
      <c r="AB210" s="4">
        <v>230.75752986000001</v>
      </c>
      <c r="AC210" s="4">
        <v>178.03233241999999</v>
      </c>
      <c r="AD210" s="4">
        <v>42.791536010000002</v>
      </c>
      <c r="AE210" s="4">
        <v>81.611111657999999</v>
      </c>
      <c r="AF210" s="4">
        <v>41.441132222999997</v>
      </c>
      <c r="AG210" s="4">
        <v>23.136840426999999</v>
      </c>
      <c r="AH210" s="4">
        <v>16.61</v>
      </c>
      <c r="AI210" s="4">
        <v>47.760552885999999</v>
      </c>
    </row>
    <row r="211" spans="1:35" x14ac:dyDescent="0.2">
      <c r="A211" s="3">
        <v>43557</v>
      </c>
      <c r="B211" s="4">
        <v>17.57977606</v>
      </c>
      <c r="C211" s="4">
        <v>41.14</v>
      </c>
      <c r="D211" s="4">
        <v>12.707982296000001</v>
      </c>
      <c r="E211" s="4">
        <v>92.506399385999998</v>
      </c>
      <c r="F211" s="4">
        <v>279.08941340000001</v>
      </c>
      <c r="G211" s="4">
        <v>29.352349345</v>
      </c>
      <c r="H211" s="4">
        <v>38.455421235000003</v>
      </c>
      <c r="I211" s="4">
        <v>33.114852220000003</v>
      </c>
      <c r="J211" s="4">
        <v>103.24391488000001</v>
      </c>
      <c r="K211" s="4">
        <v>8.8994796719</v>
      </c>
      <c r="L211" s="4">
        <v>98.945452816</v>
      </c>
      <c r="M211" s="4">
        <v>29.058356409999998</v>
      </c>
      <c r="N211" s="4">
        <v>1034.9632527000001</v>
      </c>
      <c r="O211" s="4">
        <v>170.28875095999999</v>
      </c>
      <c r="P211" s="4">
        <v>71.558723271000005</v>
      </c>
      <c r="Q211" s="4">
        <v>14.637844190999999</v>
      </c>
      <c r="R211" s="4">
        <v>91.194088320000006</v>
      </c>
      <c r="S211" s="4">
        <v>25.670530973000002</v>
      </c>
      <c r="T211" s="4">
        <v>43.761664688000003</v>
      </c>
      <c r="U211" s="4">
        <v>148.90408624</v>
      </c>
      <c r="V211" s="4">
        <v>184.30381886999999</v>
      </c>
      <c r="W211" s="4">
        <v>27.471759093999999</v>
      </c>
      <c r="X211" s="4">
        <v>115.35486254</v>
      </c>
      <c r="Y211" s="4">
        <v>76.558410774999999</v>
      </c>
      <c r="Z211" s="4">
        <v>87.021962094000003</v>
      </c>
      <c r="AA211" s="4">
        <v>39.744456208000003</v>
      </c>
      <c r="AB211" s="4">
        <v>225.93412151999999</v>
      </c>
      <c r="AC211" s="4">
        <v>179.80159782999999</v>
      </c>
      <c r="AD211" s="4">
        <v>43.607723344999997</v>
      </c>
      <c r="AE211" s="4">
        <v>81.119378040000001</v>
      </c>
      <c r="AF211" s="4">
        <v>41.947938168</v>
      </c>
      <c r="AG211" s="4">
        <v>23.399665734999999</v>
      </c>
      <c r="AH211" s="4">
        <v>16.7</v>
      </c>
      <c r="AI211" s="4">
        <v>47.944247320000002</v>
      </c>
    </row>
    <row r="212" spans="1:35" x14ac:dyDescent="0.2">
      <c r="A212" s="3">
        <v>43558</v>
      </c>
      <c r="B212" s="4">
        <v>17.795003484999999</v>
      </c>
      <c r="C212" s="4">
        <v>41.38</v>
      </c>
      <c r="D212" s="4">
        <v>12.554001041999999</v>
      </c>
      <c r="E212" s="4">
        <v>92.540984449999996</v>
      </c>
      <c r="F212" s="4">
        <v>283.31679313000001</v>
      </c>
      <c r="G212" s="4">
        <v>29.459754701000001</v>
      </c>
      <c r="H212" s="4">
        <v>38.361352201000003</v>
      </c>
      <c r="I212" s="4">
        <v>32.999239269</v>
      </c>
      <c r="J212" s="4">
        <v>104.39742402</v>
      </c>
      <c r="K212" s="4">
        <v>8.9287222119000003</v>
      </c>
      <c r="L212" s="4">
        <v>99.249085883999996</v>
      </c>
      <c r="M212" s="4">
        <v>28.847649804</v>
      </c>
      <c r="N212" s="4">
        <v>1034.3824707000001</v>
      </c>
      <c r="O212" s="4">
        <v>168.65662055000001</v>
      </c>
      <c r="P212" s="4">
        <v>71.018293263999993</v>
      </c>
      <c r="Q212" s="4">
        <v>15.116205111999999</v>
      </c>
      <c r="R212" s="4">
        <v>93.251162816999994</v>
      </c>
      <c r="S212" s="4">
        <v>25.746283185999999</v>
      </c>
      <c r="T212" s="4">
        <v>43.881889041999997</v>
      </c>
      <c r="U212" s="4">
        <v>150.21364105999999</v>
      </c>
      <c r="V212" s="4">
        <v>181.53246995999999</v>
      </c>
      <c r="W212" s="4">
        <v>27.698659521</v>
      </c>
      <c r="X212" s="4">
        <v>116.03810027</v>
      </c>
      <c r="Y212" s="4">
        <v>74.778967911999999</v>
      </c>
      <c r="Z212" s="4">
        <v>88.2129561</v>
      </c>
      <c r="AA212" s="4">
        <v>39.819540193999998</v>
      </c>
      <c r="AB212" s="4">
        <v>224.13716547000001</v>
      </c>
      <c r="AC212" s="4">
        <v>174.46615682000001</v>
      </c>
      <c r="AD212" s="4">
        <v>43.060608758000001</v>
      </c>
      <c r="AE212" s="4">
        <v>81.252729529000007</v>
      </c>
      <c r="AF212" s="4">
        <v>41.265699396000002</v>
      </c>
      <c r="AG212" s="4">
        <v>23.194333463</v>
      </c>
      <c r="AH212" s="4">
        <v>17</v>
      </c>
      <c r="AI212" s="4">
        <v>47.714629277</v>
      </c>
    </row>
    <row r="213" spans="1:35" x14ac:dyDescent="0.2">
      <c r="A213" s="3">
        <v>43559</v>
      </c>
      <c r="B213" s="4">
        <v>17.734739806</v>
      </c>
      <c r="C213" s="4">
        <v>41.54</v>
      </c>
      <c r="D213" s="4">
        <v>12.554001041999999</v>
      </c>
      <c r="E213" s="4">
        <v>92.350766598999996</v>
      </c>
      <c r="F213" s="4">
        <v>283.26189209</v>
      </c>
      <c r="G213" s="4">
        <v>29.758955333999999</v>
      </c>
      <c r="H213" s="4">
        <v>38.192027938999999</v>
      </c>
      <c r="I213" s="4">
        <v>33.024013472999997</v>
      </c>
      <c r="J213" s="4">
        <v>104.61067781</v>
      </c>
      <c r="K213" s="4">
        <v>9.0456923717999995</v>
      </c>
      <c r="L213" s="4">
        <v>97.917771662999996</v>
      </c>
      <c r="M213" s="4">
        <v>28.818917084999999</v>
      </c>
      <c r="N213" s="4">
        <v>1038.5070069000001</v>
      </c>
      <c r="O213" s="4">
        <v>167.79810108999999</v>
      </c>
      <c r="P213" s="4">
        <v>71.008642727999998</v>
      </c>
      <c r="Q213" s="4">
        <v>15.546729941000001</v>
      </c>
      <c r="R213" s="4">
        <v>93.458598901000002</v>
      </c>
      <c r="S213" s="4">
        <v>25.623185841000002</v>
      </c>
      <c r="T213" s="4">
        <v>42.399122015000003</v>
      </c>
      <c r="U213" s="4">
        <v>152.96969761</v>
      </c>
      <c r="V213" s="4">
        <v>180.94902808000001</v>
      </c>
      <c r="W213" s="4">
        <v>27.059976838000001</v>
      </c>
      <c r="X213" s="4">
        <v>113.57657257</v>
      </c>
      <c r="Y213" s="4">
        <v>76.253363426999996</v>
      </c>
      <c r="Z213" s="4">
        <v>85.902427727000003</v>
      </c>
      <c r="AA213" s="4">
        <v>38.801735059999999</v>
      </c>
      <c r="AB213" s="4">
        <v>217.60192004000001</v>
      </c>
      <c r="AC213" s="4">
        <v>178.32720999</v>
      </c>
      <c r="AD213" s="4">
        <v>43.500094246000003</v>
      </c>
      <c r="AE213" s="4">
        <v>82.402886127000002</v>
      </c>
      <c r="AF213" s="4">
        <v>41.236460592</v>
      </c>
      <c r="AG213" s="4">
        <v>23.719984079</v>
      </c>
      <c r="AH213" s="4">
        <v>17.28</v>
      </c>
      <c r="AI213" s="4">
        <v>47.402348738999997</v>
      </c>
    </row>
    <row r="214" spans="1:35" x14ac:dyDescent="0.2">
      <c r="A214" s="3">
        <v>43560</v>
      </c>
      <c r="B214" s="4">
        <v>17.648648836</v>
      </c>
      <c r="C214" s="4">
        <v>41.61</v>
      </c>
      <c r="D214" s="4">
        <v>12.825732666</v>
      </c>
      <c r="E214" s="4">
        <v>92.169195013999996</v>
      </c>
      <c r="F214" s="4">
        <v>285.11022695000003</v>
      </c>
      <c r="G214" s="4">
        <v>29.467426511999999</v>
      </c>
      <c r="H214" s="4">
        <v>38.859918082</v>
      </c>
      <c r="I214" s="4">
        <v>33.255239373999999</v>
      </c>
      <c r="J214" s="4">
        <v>102.75924716999999</v>
      </c>
      <c r="K214" s="4">
        <v>9.1236724784999996</v>
      </c>
      <c r="L214" s="4">
        <v>100.03541767</v>
      </c>
      <c r="M214" s="4">
        <v>28.828494658</v>
      </c>
      <c r="N214" s="4">
        <v>1031.8230927</v>
      </c>
      <c r="O214" s="4">
        <v>169.10946598000001</v>
      </c>
      <c r="P214" s="4">
        <v>70.555067543000007</v>
      </c>
      <c r="Q214" s="4">
        <v>15.881582586</v>
      </c>
      <c r="R214" s="4">
        <v>98.013549573000006</v>
      </c>
      <c r="S214" s="4">
        <v>26.011415929000002</v>
      </c>
      <c r="T214" s="4">
        <v>43.713574946999998</v>
      </c>
      <c r="U214" s="4">
        <v>155.20364405999999</v>
      </c>
      <c r="V214" s="4">
        <v>181.63274903000001</v>
      </c>
      <c r="W214" s="4">
        <v>27.396125618999999</v>
      </c>
      <c r="X214" s="4">
        <v>114.18493493</v>
      </c>
      <c r="Y214" s="4">
        <v>76.812616898000002</v>
      </c>
      <c r="Z214" s="4">
        <v>88.832272983999999</v>
      </c>
      <c r="AA214" s="4">
        <v>39.535889582000003</v>
      </c>
      <c r="AB214" s="4">
        <v>218.42473676</v>
      </c>
      <c r="AC214" s="4">
        <v>174.90847317000001</v>
      </c>
      <c r="AD214" s="4">
        <v>41.984317765999997</v>
      </c>
      <c r="AE214" s="4">
        <v>82.986298895000004</v>
      </c>
      <c r="AF214" s="4">
        <v>41.324177005000003</v>
      </c>
      <c r="AG214" s="4">
        <v>23.637851171000001</v>
      </c>
      <c r="AH214" s="4">
        <v>17.399999999999999</v>
      </c>
      <c r="AI214" s="4">
        <v>48.256527857999998</v>
      </c>
    </row>
    <row r="215" spans="1:35" x14ac:dyDescent="0.2">
      <c r="A215" s="3">
        <v>43563</v>
      </c>
      <c r="B215" s="4">
        <v>18.061885491000002</v>
      </c>
      <c r="C215" s="4">
        <v>42.75</v>
      </c>
      <c r="D215" s="4">
        <v>13.31484959</v>
      </c>
      <c r="E215" s="4">
        <v>93.042467875</v>
      </c>
      <c r="F215" s="4">
        <v>287.98338113</v>
      </c>
      <c r="G215" s="4">
        <v>30.303653923999999</v>
      </c>
      <c r="H215" s="4">
        <v>39.875863653000003</v>
      </c>
      <c r="I215" s="4">
        <v>33.709433107999999</v>
      </c>
      <c r="J215" s="4">
        <v>105.65756005</v>
      </c>
      <c r="K215" s="4">
        <v>9.2406426385000007</v>
      </c>
      <c r="L215" s="4">
        <v>101.2810918</v>
      </c>
      <c r="M215" s="4">
        <v>28.531589896</v>
      </c>
      <c r="N215" s="4">
        <v>1032.8665315000001</v>
      </c>
      <c r="O215" s="4">
        <v>172.17560692999999</v>
      </c>
      <c r="P215" s="4">
        <v>71.944744705000005</v>
      </c>
      <c r="Q215" s="4">
        <v>16.245136887000001</v>
      </c>
      <c r="R215" s="4">
        <v>100.25213064</v>
      </c>
      <c r="S215" s="4">
        <v>26.22920354</v>
      </c>
      <c r="T215" s="4">
        <v>44.563160377999999</v>
      </c>
      <c r="U215" s="4">
        <v>158.49036988</v>
      </c>
      <c r="V215" s="4">
        <v>180.82140017</v>
      </c>
      <c r="W215" s="4">
        <v>27.564200009</v>
      </c>
      <c r="X215" s="4">
        <v>115.13023644</v>
      </c>
      <c r="Y215" s="4">
        <v>77.202399619999994</v>
      </c>
      <c r="Z215" s="4">
        <v>90.491724633000004</v>
      </c>
      <c r="AA215" s="4">
        <v>40.620436036999997</v>
      </c>
      <c r="AB215" s="4">
        <v>221.3093241</v>
      </c>
      <c r="AC215" s="4">
        <v>175.49822831</v>
      </c>
      <c r="AD215" s="4">
        <v>41.473079544999997</v>
      </c>
      <c r="AE215" s="4">
        <v>85.086584856000002</v>
      </c>
      <c r="AF215" s="4">
        <v>40.944072546999998</v>
      </c>
      <c r="AG215" s="4">
        <v>23.490011934999998</v>
      </c>
      <c r="AH215" s="4">
        <v>17.16</v>
      </c>
      <c r="AI215" s="4">
        <v>50.708848553999999</v>
      </c>
    </row>
    <row r="216" spans="1:35" x14ac:dyDescent="0.2">
      <c r="A216" s="3">
        <v>43564</v>
      </c>
      <c r="B216" s="4">
        <v>17.674476126999998</v>
      </c>
      <c r="C216" s="4">
        <v>44.28</v>
      </c>
      <c r="D216" s="4">
        <v>13.541292609999999</v>
      </c>
      <c r="E216" s="4">
        <v>93.163515598000004</v>
      </c>
      <c r="F216" s="4">
        <v>283.93900486000001</v>
      </c>
      <c r="G216" s="4">
        <v>30.357356601999999</v>
      </c>
      <c r="H216" s="4">
        <v>39.377297771000002</v>
      </c>
      <c r="I216" s="4">
        <v>34.337046266999998</v>
      </c>
      <c r="J216" s="4">
        <v>104.36834396</v>
      </c>
      <c r="K216" s="4">
        <v>9.4355929051</v>
      </c>
      <c r="L216" s="4">
        <v>101.29666272</v>
      </c>
      <c r="M216" s="4">
        <v>28.416659020000001</v>
      </c>
      <c r="N216" s="4">
        <v>1013.2727982</v>
      </c>
      <c r="O216" s="4">
        <v>171.71332722</v>
      </c>
      <c r="P216" s="4">
        <v>70.74807826</v>
      </c>
      <c r="Q216" s="4">
        <v>16.35037629</v>
      </c>
      <c r="R216" s="4">
        <v>101.6523242</v>
      </c>
      <c r="S216" s="4">
        <v>25.983008850000001</v>
      </c>
      <c r="T216" s="4">
        <v>45.444805637999998</v>
      </c>
      <c r="U216" s="4">
        <v>160.16796952000001</v>
      </c>
      <c r="V216" s="4">
        <v>181.52335368000001</v>
      </c>
      <c r="W216" s="4">
        <v>27.19443635</v>
      </c>
      <c r="X216" s="4">
        <v>115.02728281</v>
      </c>
      <c r="Y216" s="4">
        <v>77.465079281000001</v>
      </c>
      <c r="Z216" s="4">
        <v>92.325855403999995</v>
      </c>
      <c r="AA216" s="4">
        <v>40.662149362000001</v>
      </c>
      <c r="AB216" s="4">
        <v>226.18947843000001</v>
      </c>
      <c r="AC216" s="4">
        <v>176.05112374999999</v>
      </c>
      <c r="AD216" s="4">
        <v>41.616585010999998</v>
      </c>
      <c r="AE216" s="4">
        <v>85.630296677999993</v>
      </c>
      <c r="AF216" s="4">
        <v>40.739400916000001</v>
      </c>
      <c r="AG216" s="4">
        <v>24.089582169</v>
      </c>
      <c r="AH216" s="4">
        <v>17.190000000000001</v>
      </c>
      <c r="AI216" s="4">
        <v>51.434441569000001</v>
      </c>
    </row>
    <row r="217" spans="1:35" x14ac:dyDescent="0.2">
      <c r="A217" s="3">
        <v>43565</v>
      </c>
      <c r="B217" s="4">
        <v>17.252630373999999</v>
      </c>
      <c r="C217" s="4">
        <v>45.34</v>
      </c>
      <c r="D217" s="4">
        <v>13.53223489</v>
      </c>
      <c r="E217" s="4">
        <v>93.120284268000006</v>
      </c>
      <c r="F217" s="4">
        <v>290.15197203000002</v>
      </c>
      <c r="G217" s="4">
        <v>30.180904945999998</v>
      </c>
      <c r="H217" s="4">
        <v>38.587117882999998</v>
      </c>
      <c r="I217" s="4">
        <v>33.734207310999999</v>
      </c>
      <c r="J217" s="4">
        <v>102.10979244000001</v>
      </c>
      <c r="K217" s="4">
        <v>9.2211476117999993</v>
      </c>
      <c r="L217" s="4">
        <v>100.813964</v>
      </c>
      <c r="M217" s="4">
        <v>28.617788053000002</v>
      </c>
      <c r="N217" s="4">
        <v>1013.2727982</v>
      </c>
      <c r="O217" s="4">
        <v>170.90197914999999</v>
      </c>
      <c r="P217" s="4">
        <v>71.809637202999994</v>
      </c>
      <c r="Q217" s="4">
        <v>16.302540196999999</v>
      </c>
      <c r="R217" s="4">
        <v>102.65493194</v>
      </c>
      <c r="S217" s="4">
        <v>26.702654867</v>
      </c>
      <c r="T217" s="4">
        <v>44.979938136999998</v>
      </c>
      <c r="U217" s="4">
        <v>163.05241380000001</v>
      </c>
      <c r="V217" s="4">
        <v>183.26456303000001</v>
      </c>
      <c r="W217" s="4">
        <v>27.740678118999998</v>
      </c>
      <c r="X217" s="4">
        <v>116.01938143</v>
      </c>
      <c r="Y217" s="4">
        <v>77.337976218999998</v>
      </c>
      <c r="Z217" s="4">
        <v>91.865337721000003</v>
      </c>
      <c r="AA217" s="4">
        <v>40.169932125000003</v>
      </c>
      <c r="AB217" s="4">
        <v>223.09682248999999</v>
      </c>
      <c r="AC217" s="4">
        <v>175.08355673</v>
      </c>
      <c r="AD217" s="4">
        <v>41.9484414</v>
      </c>
      <c r="AE217" s="4">
        <v>86.337985079999996</v>
      </c>
      <c r="AF217" s="4">
        <v>40.593206893000001</v>
      </c>
      <c r="AG217" s="4">
        <v>23.457158771</v>
      </c>
      <c r="AH217" s="4">
        <v>17</v>
      </c>
      <c r="AI217" s="4">
        <v>51.094606865999999</v>
      </c>
    </row>
    <row r="218" spans="1:35" x14ac:dyDescent="0.2">
      <c r="A218" s="3">
        <v>43566</v>
      </c>
      <c r="B218" s="4">
        <v>17.244021277000002</v>
      </c>
      <c r="C218" s="4">
        <v>44.83</v>
      </c>
      <c r="D218" s="4">
        <v>13.514119448000001</v>
      </c>
      <c r="E218" s="4">
        <v>93.422903577</v>
      </c>
      <c r="F218" s="4">
        <v>280.45278911000003</v>
      </c>
      <c r="G218" s="4">
        <v>30.081171400999999</v>
      </c>
      <c r="H218" s="4">
        <v>38.897545696000002</v>
      </c>
      <c r="I218" s="4">
        <v>33.147884490999999</v>
      </c>
      <c r="J218" s="4">
        <v>99.356879871999993</v>
      </c>
      <c r="K218" s="4">
        <v>9.1431675051999992</v>
      </c>
      <c r="L218" s="4">
        <v>98.875383646000003</v>
      </c>
      <c r="M218" s="4">
        <v>27.573832597999999</v>
      </c>
      <c r="N218" s="4">
        <v>1001.7264311</v>
      </c>
      <c r="O218" s="4">
        <v>172.12843552999999</v>
      </c>
      <c r="P218" s="4">
        <v>71.606975950000006</v>
      </c>
      <c r="Q218" s="4">
        <v>16.273838542</v>
      </c>
      <c r="R218" s="4">
        <v>101.15966351</v>
      </c>
      <c r="S218" s="4">
        <v>26.674247787999999</v>
      </c>
      <c r="T218" s="4">
        <v>44.394846283</v>
      </c>
      <c r="U218" s="4">
        <v>162.61589552999999</v>
      </c>
      <c r="V218" s="4">
        <v>183.70214443</v>
      </c>
      <c r="W218" s="4">
        <v>28.018000863000001</v>
      </c>
      <c r="X218" s="4">
        <v>113.63272910000001</v>
      </c>
      <c r="Y218" s="4">
        <v>77.931123839999998</v>
      </c>
      <c r="Z218" s="4">
        <v>90.960182275999998</v>
      </c>
      <c r="AA218" s="4">
        <v>39.093728335999998</v>
      </c>
      <c r="AB218" s="4">
        <v>220.53379570000001</v>
      </c>
      <c r="AC218" s="4">
        <v>173.84875690999999</v>
      </c>
      <c r="AD218" s="4">
        <v>41.150192248000003</v>
      </c>
      <c r="AE218" s="4">
        <v>87.028412789000001</v>
      </c>
      <c r="AF218" s="4">
        <v>40.719908379000003</v>
      </c>
      <c r="AG218" s="4">
        <v>23.438767987999999</v>
      </c>
      <c r="AH218" s="4">
        <v>17</v>
      </c>
      <c r="AI218" s="4">
        <v>49.964886096000001</v>
      </c>
    </row>
    <row r="219" spans="1:35" x14ac:dyDescent="0.2">
      <c r="A219" s="3">
        <v>43567</v>
      </c>
      <c r="B219" s="4">
        <v>17.140712112999999</v>
      </c>
      <c r="C219" s="4">
        <v>44.68</v>
      </c>
      <c r="D219" s="4">
        <v>13.405426798000001</v>
      </c>
      <c r="E219" s="4">
        <v>94.535963026000005</v>
      </c>
      <c r="F219" s="4">
        <v>280.52599049000003</v>
      </c>
      <c r="G219" s="4">
        <v>30.68724448</v>
      </c>
      <c r="H219" s="4">
        <v>38.389572911000002</v>
      </c>
      <c r="I219" s="4">
        <v>33.337820053000002</v>
      </c>
      <c r="J219" s="4">
        <v>98.891598873999996</v>
      </c>
      <c r="K219" s="4">
        <v>8.8507421052000002</v>
      </c>
      <c r="L219" s="4">
        <v>96.742166707999999</v>
      </c>
      <c r="M219" s="4">
        <v>27.707918620000001</v>
      </c>
      <c r="N219" s="4">
        <v>1017.553258</v>
      </c>
      <c r="O219" s="4">
        <v>171.70389294</v>
      </c>
      <c r="P219" s="4">
        <v>71.597325413999997</v>
      </c>
      <c r="Q219" s="4">
        <v>17.240127603000001</v>
      </c>
      <c r="R219" s="4">
        <v>102.25734611999999</v>
      </c>
      <c r="S219" s="4">
        <v>26.702654867</v>
      </c>
      <c r="T219" s="4">
        <v>44.531100551000002</v>
      </c>
      <c r="U219" s="4">
        <v>162.87267098000001</v>
      </c>
      <c r="V219" s="4">
        <v>184.58541395</v>
      </c>
      <c r="W219" s="4">
        <v>27.891945069999998</v>
      </c>
      <c r="X219" s="4">
        <v>112.88397543000001</v>
      </c>
      <c r="Y219" s="4">
        <v>78.134488739000005</v>
      </c>
      <c r="Z219" s="4">
        <v>90.158246312000003</v>
      </c>
      <c r="AA219" s="4">
        <v>38.968588359999998</v>
      </c>
      <c r="AB219" s="4">
        <v>217.41276676999999</v>
      </c>
      <c r="AC219" s="4">
        <v>171.39758710999999</v>
      </c>
      <c r="AD219" s="4">
        <v>41.957410490999997</v>
      </c>
      <c r="AE219" s="4">
        <v>87.485821146999996</v>
      </c>
      <c r="AF219" s="4">
        <v>40.008430803000003</v>
      </c>
      <c r="AG219" s="4">
        <v>23.547164993999999</v>
      </c>
      <c r="AH219" s="4">
        <v>17.05</v>
      </c>
      <c r="AI219" s="4">
        <v>49.845484714000001</v>
      </c>
    </row>
    <row r="220" spans="1:35" x14ac:dyDescent="0.2">
      <c r="A220" s="3">
        <v>43570</v>
      </c>
      <c r="B220" s="4">
        <v>17.046012046000001</v>
      </c>
      <c r="C220" s="4">
        <v>45</v>
      </c>
      <c r="D220" s="4">
        <v>13.106522011999999</v>
      </c>
      <c r="E220" s="4">
        <v>93.308223245999997</v>
      </c>
      <c r="F220" s="4">
        <v>275.00843644000003</v>
      </c>
      <c r="G220" s="4">
        <v>30.595182745999999</v>
      </c>
      <c r="H220" s="4">
        <v>37.176082368000003</v>
      </c>
      <c r="I220" s="4">
        <v>33.139626423999999</v>
      </c>
      <c r="J220" s="4">
        <v>95.363217969000004</v>
      </c>
      <c r="K220" s="4">
        <v>8.7825095119000007</v>
      </c>
      <c r="L220" s="4">
        <v>95.449779804000002</v>
      </c>
      <c r="M220" s="4">
        <v>28.177219696000002</v>
      </c>
      <c r="N220" s="4">
        <v>1008.933025</v>
      </c>
      <c r="O220" s="4">
        <v>169.30758585999999</v>
      </c>
      <c r="P220" s="4">
        <v>69.580363422999994</v>
      </c>
      <c r="Q220" s="4">
        <v>17.230560385</v>
      </c>
      <c r="R220" s="4">
        <v>103.99462332</v>
      </c>
      <c r="S220" s="4">
        <v>26.522743363</v>
      </c>
      <c r="T220" s="4">
        <v>45.677239387999997</v>
      </c>
      <c r="U220" s="4">
        <v>162.10234462</v>
      </c>
      <c r="V220" s="4">
        <v>181.56092604</v>
      </c>
      <c r="W220" s="4">
        <v>27.891945069999998</v>
      </c>
      <c r="X220" s="4">
        <v>111.78892318</v>
      </c>
      <c r="Y220" s="4">
        <v>79.142839694000003</v>
      </c>
      <c r="Z220" s="4">
        <v>90.007387070999997</v>
      </c>
      <c r="AA220" s="4">
        <v>38.234433838000001</v>
      </c>
      <c r="AB220" s="4">
        <v>217.52625874</v>
      </c>
      <c r="AC220" s="4">
        <v>169.12150087000001</v>
      </c>
      <c r="AD220" s="4">
        <v>41.033594057000002</v>
      </c>
      <c r="AE220" s="4">
        <v>87.684319113000001</v>
      </c>
      <c r="AF220" s="4">
        <v>39.043550255</v>
      </c>
      <c r="AG220" s="4">
        <v>23.11357697</v>
      </c>
      <c r="AH220" s="4">
        <v>16.36</v>
      </c>
      <c r="AI220" s="4">
        <v>49.606681948999999</v>
      </c>
    </row>
    <row r="221" spans="1:35" x14ac:dyDescent="0.2">
      <c r="A221" s="3">
        <v>43571</v>
      </c>
      <c r="B221" s="4">
        <v>17.114884822</v>
      </c>
      <c r="C221" s="4">
        <v>45.3</v>
      </c>
      <c r="D221" s="4">
        <v>13.305791869</v>
      </c>
      <c r="E221" s="4">
        <v>92.813594269999996</v>
      </c>
      <c r="F221" s="4">
        <v>277.82668959</v>
      </c>
      <c r="G221" s="4">
        <v>30.487777391000002</v>
      </c>
      <c r="H221" s="4">
        <v>37.693462056999998</v>
      </c>
      <c r="I221" s="4">
        <v>32.933174725999997</v>
      </c>
      <c r="J221" s="4">
        <v>101.8868453</v>
      </c>
      <c r="K221" s="4">
        <v>8.8312470785000006</v>
      </c>
      <c r="L221" s="4">
        <v>98.314830290000003</v>
      </c>
      <c r="M221" s="4">
        <v>27.564255025000001</v>
      </c>
      <c r="N221" s="4">
        <v>1004.850277</v>
      </c>
      <c r="O221" s="4">
        <v>172.17560692999999</v>
      </c>
      <c r="P221" s="4">
        <v>69.387352706000001</v>
      </c>
      <c r="Q221" s="4">
        <v>17.766324616999999</v>
      </c>
      <c r="R221" s="4">
        <v>101.92890565</v>
      </c>
      <c r="S221" s="4">
        <v>26.352300884999998</v>
      </c>
      <c r="T221" s="4">
        <v>44.723459515999998</v>
      </c>
      <c r="U221" s="4">
        <v>163.70291162000001</v>
      </c>
      <c r="V221" s="4">
        <v>183.42144436000001</v>
      </c>
      <c r="W221" s="4">
        <v>28.043212020999999</v>
      </c>
      <c r="X221" s="4">
        <v>111.7514855</v>
      </c>
      <c r="Y221" s="4">
        <v>77.066823021000005</v>
      </c>
      <c r="Z221" s="4">
        <v>91.174561197000003</v>
      </c>
      <c r="AA221" s="4">
        <v>37.425195330000001</v>
      </c>
      <c r="AB221" s="4">
        <v>217.0439179</v>
      </c>
      <c r="AC221" s="4">
        <v>170.66039319000001</v>
      </c>
      <c r="AD221" s="4">
        <v>41.410295904000002</v>
      </c>
      <c r="AE221" s="4">
        <v>86.950739671999997</v>
      </c>
      <c r="AF221" s="4">
        <v>38.507505506999998</v>
      </c>
      <c r="AG221" s="4">
        <v>23.405415063</v>
      </c>
      <c r="AH221" s="4">
        <v>16.86</v>
      </c>
      <c r="AI221" s="4">
        <v>50.414937459999997</v>
      </c>
    </row>
    <row r="222" spans="1:35" x14ac:dyDescent="0.2">
      <c r="A222" s="3">
        <v>43572</v>
      </c>
      <c r="B222" s="4">
        <v>17.588385157000001</v>
      </c>
      <c r="C222" s="4">
        <v>45.84</v>
      </c>
      <c r="D222" s="4">
        <v>13.432599960999999</v>
      </c>
      <c r="E222" s="4">
        <v>93.900011484999993</v>
      </c>
      <c r="F222" s="4">
        <v>280.46193928000002</v>
      </c>
      <c r="G222" s="4">
        <v>31.024804168999999</v>
      </c>
      <c r="H222" s="4">
        <v>38.107365807999997</v>
      </c>
      <c r="I222" s="4">
        <v>33.090078016</v>
      </c>
      <c r="J222" s="4">
        <v>103.62195568999999</v>
      </c>
      <c r="K222" s="4">
        <v>8.9677122651999994</v>
      </c>
      <c r="L222" s="4">
        <v>97.715349618000005</v>
      </c>
      <c r="M222" s="4">
        <v>28.091021539</v>
      </c>
      <c r="N222" s="4">
        <v>1008.4486312</v>
      </c>
      <c r="O222" s="4">
        <v>173.40206330000001</v>
      </c>
      <c r="P222" s="4">
        <v>67.630955182999998</v>
      </c>
      <c r="Q222" s="4">
        <v>18.062908388</v>
      </c>
      <c r="R222" s="4">
        <v>101.64368103</v>
      </c>
      <c r="S222" s="4">
        <v>26.607964601999999</v>
      </c>
      <c r="T222" s="4">
        <v>45.653194517000003</v>
      </c>
      <c r="U222" s="4">
        <v>164.87551952999999</v>
      </c>
      <c r="V222" s="4">
        <v>183.52226063000001</v>
      </c>
      <c r="W222" s="4">
        <v>28.295323607</v>
      </c>
      <c r="X222" s="4">
        <v>112.90269427</v>
      </c>
      <c r="Y222" s="4">
        <v>77.219346694999999</v>
      </c>
      <c r="Z222" s="4">
        <v>91.015761995999995</v>
      </c>
      <c r="AA222" s="4">
        <v>38.242776503000002</v>
      </c>
      <c r="AB222" s="4">
        <v>217.52625874</v>
      </c>
      <c r="AC222" s="4">
        <v>173.4248704</v>
      </c>
      <c r="AD222" s="4">
        <v>41.526894095000003</v>
      </c>
      <c r="AE222" s="4">
        <v>88.029532967999998</v>
      </c>
      <c r="AF222" s="4">
        <v>39.472386055000001</v>
      </c>
      <c r="AG222" s="4">
        <v>23.363723907000001</v>
      </c>
      <c r="AH222" s="4">
        <v>16.78</v>
      </c>
      <c r="AI222" s="4">
        <v>50.975205484</v>
      </c>
    </row>
    <row r="223" spans="1:35" x14ac:dyDescent="0.2">
      <c r="A223" s="3">
        <v>43577</v>
      </c>
      <c r="B223" s="4">
        <v>17.562557865999999</v>
      </c>
      <c r="C223" s="4">
        <v>45.1</v>
      </c>
      <c r="D223" s="4">
        <v>13.53223489</v>
      </c>
      <c r="E223" s="4">
        <v>94.297481198</v>
      </c>
      <c r="F223" s="4">
        <v>282.86843467</v>
      </c>
      <c r="G223" s="4">
        <v>31.009460547</v>
      </c>
      <c r="H223" s="4">
        <v>38.116772711000003</v>
      </c>
      <c r="I223" s="4">
        <v>33.635110496999999</v>
      </c>
      <c r="J223" s="4">
        <v>105.17289235</v>
      </c>
      <c r="K223" s="4">
        <v>8.9969548051999997</v>
      </c>
      <c r="L223" s="4">
        <v>94.920368300999996</v>
      </c>
      <c r="M223" s="4">
        <v>27.679185901</v>
      </c>
      <c r="N223" s="4">
        <v>1006.9262506</v>
      </c>
      <c r="O223" s="4">
        <v>170.53404223999999</v>
      </c>
      <c r="P223" s="4">
        <v>70.487513792000001</v>
      </c>
      <c r="Q223" s="4">
        <v>18.254252756</v>
      </c>
      <c r="R223" s="4">
        <v>105.63682565000001</v>
      </c>
      <c r="S223" s="4">
        <v>27.176106194999999</v>
      </c>
      <c r="T223" s="4">
        <v>46.486750035</v>
      </c>
      <c r="U223" s="4">
        <v>167.29776798</v>
      </c>
      <c r="V223" s="4">
        <v>182.60574914</v>
      </c>
      <c r="W223" s="4">
        <v>28.723913302</v>
      </c>
      <c r="X223" s="4">
        <v>112.77166238</v>
      </c>
      <c r="Y223" s="4">
        <v>76.939719960000005</v>
      </c>
      <c r="Z223" s="4">
        <v>92.174996163000003</v>
      </c>
      <c r="AA223" s="4">
        <v>38.292832492999999</v>
      </c>
      <c r="AB223" s="4">
        <v>217.14795219999999</v>
      </c>
      <c r="AC223" s="4">
        <v>176.45658040999999</v>
      </c>
      <c r="AD223" s="4">
        <v>41.804935934</v>
      </c>
      <c r="AE223" s="4">
        <v>89.116956611000006</v>
      </c>
      <c r="AF223" s="4">
        <v>39.745281562999999</v>
      </c>
      <c r="AG223" s="4">
        <v>23.964076555999998</v>
      </c>
      <c r="AH223" s="4">
        <v>16.329999999999998</v>
      </c>
      <c r="AI223" s="4">
        <v>50.947651319000002</v>
      </c>
    </row>
    <row r="224" spans="1:35" x14ac:dyDescent="0.2">
      <c r="A224" s="3">
        <v>43578</v>
      </c>
      <c r="B224" s="4">
        <v>17.312894053000001</v>
      </c>
      <c r="C224" s="4">
        <v>44.25</v>
      </c>
      <c r="D224" s="4">
        <v>13.450715402</v>
      </c>
      <c r="E224" s="4">
        <v>94.094330010999997</v>
      </c>
      <c r="F224" s="4">
        <v>280.45278911000003</v>
      </c>
      <c r="G224" s="4">
        <v>30.948086058000001</v>
      </c>
      <c r="H224" s="4">
        <v>37.853379414999999</v>
      </c>
      <c r="I224" s="4">
        <v>33.957175143999997</v>
      </c>
      <c r="J224" s="4">
        <v>104.68822464</v>
      </c>
      <c r="K224" s="4">
        <v>8.8994796719</v>
      </c>
      <c r="L224" s="4">
        <v>94.165178362999995</v>
      </c>
      <c r="M224" s="4">
        <v>27.851582215000001</v>
      </c>
      <c r="N224" s="4">
        <v>1006.3528864</v>
      </c>
      <c r="O224" s="4">
        <v>170.96801911</v>
      </c>
      <c r="P224" s="4">
        <v>69.010981807999997</v>
      </c>
      <c r="Q224" s="4">
        <v>18.321223284999999</v>
      </c>
      <c r="R224" s="4">
        <v>106.31099292</v>
      </c>
      <c r="S224" s="4">
        <v>27.081415928999998</v>
      </c>
      <c r="T224" s="4">
        <v>46.887497879999998</v>
      </c>
      <c r="U224" s="4">
        <v>166.07380498000001</v>
      </c>
      <c r="V224" s="4">
        <v>181.47844000000001</v>
      </c>
      <c r="W224" s="4">
        <v>28.421379399999999</v>
      </c>
      <c r="X224" s="4">
        <v>113.01500732</v>
      </c>
      <c r="Y224" s="4">
        <v>77.532867581000005</v>
      </c>
      <c r="Z224" s="4">
        <v>91.571559199000006</v>
      </c>
      <c r="AA224" s="4">
        <v>38.593168433999999</v>
      </c>
      <c r="AB224" s="4">
        <v>213.63915907000001</v>
      </c>
      <c r="AC224" s="4">
        <v>171.40680204</v>
      </c>
      <c r="AD224" s="4">
        <v>42.154730506</v>
      </c>
      <c r="AE224" s="4">
        <v>89.505322196999998</v>
      </c>
      <c r="AF224" s="4">
        <v>38.848624891999997</v>
      </c>
      <c r="AG224" s="4">
        <v>24.389326349000001</v>
      </c>
      <c r="AH224" s="4">
        <v>16.850000000000001</v>
      </c>
      <c r="AI224" s="4">
        <v>52.293701003000002</v>
      </c>
    </row>
    <row r="225" spans="1:35" x14ac:dyDescent="0.2">
      <c r="A225" s="3">
        <v>43579</v>
      </c>
      <c r="B225" s="4">
        <v>17.080448434000001</v>
      </c>
      <c r="C225" s="4">
        <v>44.36</v>
      </c>
      <c r="D225" s="4">
        <v>13.08840657</v>
      </c>
      <c r="E225" s="4">
        <v>93.979505427999996</v>
      </c>
      <c r="F225" s="4">
        <v>282.08151982999999</v>
      </c>
      <c r="G225" s="4">
        <v>30.610526368999999</v>
      </c>
      <c r="H225" s="4">
        <v>38.276690070000001</v>
      </c>
      <c r="I225" s="4">
        <v>33.750723446999999</v>
      </c>
      <c r="J225" s="4">
        <v>102.20672598</v>
      </c>
      <c r="K225" s="4">
        <v>8.8507421052000002</v>
      </c>
      <c r="L225" s="4">
        <v>94.025040023000003</v>
      </c>
      <c r="M225" s="4">
        <v>27.707918620000001</v>
      </c>
      <c r="N225" s="4">
        <v>994.31223996999995</v>
      </c>
      <c r="O225" s="4">
        <v>171.98692133</v>
      </c>
      <c r="P225" s="4">
        <v>68.624960375000001</v>
      </c>
      <c r="Q225" s="4">
        <v>18.177715009</v>
      </c>
      <c r="R225" s="4">
        <v>106.59621753</v>
      </c>
      <c r="S225" s="4">
        <v>27.138230089</v>
      </c>
      <c r="T225" s="4">
        <v>46.871467965999997</v>
      </c>
      <c r="U225" s="4">
        <v>164.86696035</v>
      </c>
      <c r="V225" s="4">
        <v>178.71974041999999</v>
      </c>
      <c r="W225" s="4">
        <v>28.110441777999998</v>
      </c>
      <c r="X225" s="4">
        <v>111.33967097999999</v>
      </c>
      <c r="Y225" s="4">
        <v>75.956789616999998</v>
      </c>
      <c r="Z225" s="4">
        <v>91.285720638000001</v>
      </c>
      <c r="AA225" s="4">
        <v>37.541992639999997</v>
      </c>
      <c r="AB225" s="4">
        <v>210.72619872999999</v>
      </c>
      <c r="AC225" s="4">
        <v>172.77982571999999</v>
      </c>
      <c r="AD225" s="4">
        <v>42.065039591000001</v>
      </c>
      <c r="AE225" s="4">
        <v>87.874186734000006</v>
      </c>
      <c r="AF225" s="4">
        <v>38.809639820000001</v>
      </c>
      <c r="AG225" s="4">
        <v>24.280929343</v>
      </c>
      <c r="AH225" s="4">
        <v>16.61</v>
      </c>
      <c r="AI225" s="4">
        <v>51.467033260000001</v>
      </c>
    </row>
    <row r="226" spans="1:35" x14ac:dyDescent="0.2">
      <c r="A226" s="3">
        <v>43580</v>
      </c>
      <c r="B226" s="4">
        <v>16.934093785000002</v>
      </c>
      <c r="C226" s="4">
        <v>42.98</v>
      </c>
      <c r="D226" s="4">
        <v>13.296734149000001</v>
      </c>
      <c r="E226" s="4">
        <v>94.350477158999993</v>
      </c>
      <c r="F226" s="4">
        <v>284.26841107000001</v>
      </c>
      <c r="G226" s="4">
        <v>30.280638490000001</v>
      </c>
      <c r="H226" s="4">
        <v>38.822290469000002</v>
      </c>
      <c r="I226" s="4">
        <v>33.436916867000001</v>
      </c>
      <c r="J226" s="4">
        <v>103.05004778999999</v>
      </c>
      <c r="K226" s="4">
        <v>8.9774597785000001</v>
      </c>
      <c r="L226" s="4">
        <v>93.433344813999994</v>
      </c>
      <c r="M226" s="4">
        <v>28.033556100999999</v>
      </c>
      <c r="N226" s="4">
        <v>992.61191878</v>
      </c>
      <c r="O226" s="4">
        <v>171.28878462</v>
      </c>
      <c r="P226" s="4">
        <v>69.310148419000001</v>
      </c>
      <c r="Q226" s="4">
        <v>18.187282227000001</v>
      </c>
      <c r="R226" s="4">
        <v>105.55903712</v>
      </c>
      <c r="S226" s="4">
        <v>26.967787610999999</v>
      </c>
      <c r="T226" s="4">
        <v>45.316566326999997</v>
      </c>
      <c r="U226" s="4">
        <v>165.31203780000001</v>
      </c>
      <c r="V226" s="4">
        <v>178.26148468</v>
      </c>
      <c r="W226" s="4">
        <v>27.807907875000001</v>
      </c>
      <c r="X226" s="4">
        <v>111.7514855</v>
      </c>
      <c r="Y226" s="4">
        <v>78.770004047</v>
      </c>
      <c r="Z226" s="4">
        <v>91.325420437999995</v>
      </c>
      <c r="AA226" s="4">
        <v>37.208286039000001</v>
      </c>
      <c r="AB226" s="4">
        <v>210.16819659000001</v>
      </c>
      <c r="AC226" s="4">
        <v>172.80747048999999</v>
      </c>
      <c r="AD226" s="4">
        <v>42.926072384000001</v>
      </c>
      <c r="AE226" s="4">
        <v>85.923728453999999</v>
      </c>
      <c r="AF226" s="4">
        <v>37.990953294000001</v>
      </c>
      <c r="AG226" s="4">
        <v>24.264252880000001</v>
      </c>
      <c r="AH226" s="4">
        <v>16.7</v>
      </c>
      <c r="AI226" s="4">
        <v>51.634224488999998</v>
      </c>
    </row>
    <row r="227" spans="1:35" x14ac:dyDescent="0.2">
      <c r="A227" s="3">
        <v>43581</v>
      </c>
      <c r="B227" s="4">
        <v>17.278457665000001</v>
      </c>
      <c r="C227" s="4">
        <v>42.94</v>
      </c>
      <c r="D227" s="4">
        <v>13.450715402</v>
      </c>
      <c r="E227" s="4">
        <v>94.650787609000005</v>
      </c>
      <c r="F227" s="4">
        <v>287.29711818999999</v>
      </c>
      <c r="G227" s="4">
        <v>30.472433767999998</v>
      </c>
      <c r="H227" s="4">
        <v>39.311449447000001</v>
      </c>
      <c r="I227" s="4">
        <v>32.784529503999998</v>
      </c>
      <c r="J227" s="4">
        <v>106.61720210999999</v>
      </c>
      <c r="K227" s="4">
        <v>8.6168017851999998</v>
      </c>
      <c r="L227" s="4">
        <v>93.838188904999996</v>
      </c>
      <c r="M227" s="4">
        <v>28.158064549999999</v>
      </c>
      <c r="N227" s="4">
        <v>997.69311115999994</v>
      </c>
      <c r="O227" s="4">
        <v>171.26991606000001</v>
      </c>
      <c r="P227" s="4">
        <v>70.661223437000004</v>
      </c>
      <c r="Q227" s="4">
        <v>17.881131237999998</v>
      </c>
      <c r="R227" s="4">
        <v>105.82697539</v>
      </c>
      <c r="S227" s="4">
        <v>27.119292035000001</v>
      </c>
      <c r="T227" s="4">
        <v>45.300536413000003</v>
      </c>
      <c r="U227" s="4">
        <v>166.45040897999999</v>
      </c>
      <c r="V227" s="4">
        <v>178.18816376000001</v>
      </c>
      <c r="W227" s="4">
        <v>28.228093851000001</v>
      </c>
      <c r="X227" s="4">
        <v>113.81055809999999</v>
      </c>
      <c r="Y227" s="4">
        <v>77.321029144999997</v>
      </c>
      <c r="Z227" s="4">
        <v>92.532294364999998</v>
      </c>
      <c r="AA227" s="4">
        <v>37.258342028999998</v>
      </c>
      <c r="AB227" s="4">
        <v>209.53453314000001</v>
      </c>
      <c r="AC227" s="4">
        <v>174.17127925</v>
      </c>
      <c r="AD227" s="4">
        <v>43.571846979</v>
      </c>
      <c r="AE227" s="4">
        <v>86.217160230999994</v>
      </c>
      <c r="AF227" s="4">
        <v>38.020192098000003</v>
      </c>
      <c r="AG227" s="4">
        <v>24.380988117000001</v>
      </c>
      <c r="AH227" s="4">
        <v>16.739999999999998</v>
      </c>
      <c r="AI227" s="4">
        <v>51.912876537000002</v>
      </c>
    </row>
    <row r="228" spans="1:35" x14ac:dyDescent="0.2">
      <c r="A228" s="3">
        <v>43584</v>
      </c>
      <c r="B228" s="4">
        <v>17.252630373999999</v>
      </c>
      <c r="C228" s="4">
        <v>42.25</v>
      </c>
      <c r="D228" s="4">
        <v>13.369195915000001</v>
      </c>
      <c r="E228" s="4">
        <v>95.781368126000004</v>
      </c>
      <c r="F228" s="4">
        <v>285.30238057000003</v>
      </c>
      <c r="G228" s="4">
        <v>30.725603535000001</v>
      </c>
      <c r="H228" s="4">
        <v>39.715946295000002</v>
      </c>
      <c r="I228" s="4">
        <v>33.081819948000003</v>
      </c>
      <c r="J228" s="4">
        <v>105.78357366</v>
      </c>
      <c r="K228" s="4">
        <v>8.5485691919000004</v>
      </c>
      <c r="L228" s="4">
        <v>94.250818459000001</v>
      </c>
      <c r="M228" s="4">
        <v>28.167642123</v>
      </c>
      <c r="N228" s="4">
        <v>993.66967672999999</v>
      </c>
      <c r="O228" s="4">
        <v>169.92081404999999</v>
      </c>
      <c r="P228" s="4">
        <v>69.483858065000007</v>
      </c>
      <c r="Q228" s="4">
        <v>16.742632244999999</v>
      </c>
      <c r="R228" s="4">
        <v>105.19602397</v>
      </c>
      <c r="S228" s="4">
        <v>27.403362831999999</v>
      </c>
      <c r="T228" s="4">
        <v>45.645179560000003</v>
      </c>
      <c r="U228" s="4">
        <v>163.22359743000001</v>
      </c>
      <c r="V228" s="4">
        <v>175.86938968999999</v>
      </c>
      <c r="W228" s="4">
        <v>27.900348789999999</v>
      </c>
      <c r="X228" s="4">
        <v>114.59674945</v>
      </c>
      <c r="Y228" s="4">
        <v>75.448377370000003</v>
      </c>
      <c r="Z228" s="4">
        <v>93.072211648000007</v>
      </c>
      <c r="AA228" s="4">
        <v>37.108174058000003</v>
      </c>
      <c r="AB228" s="4">
        <v>205.79875609000001</v>
      </c>
      <c r="AC228" s="4">
        <v>175.09277165</v>
      </c>
      <c r="AD228" s="4">
        <v>44.576385238</v>
      </c>
      <c r="AE228" s="4">
        <v>87.071564520999999</v>
      </c>
      <c r="AF228" s="4">
        <v>38.780401015000002</v>
      </c>
      <c r="AG228" s="4">
        <v>24.072473561999999</v>
      </c>
      <c r="AH228" s="4">
        <v>16.84</v>
      </c>
      <c r="AI228" s="4">
        <v>52.145086577000001</v>
      </c>
    </row>
    <row r="229" spans="1:35" x14ac:dyDescent="0.2">
      <c r="A229" s="3">
        <v>43585</v>
      </c>
      <c r="B229" s="4">
        <v>16.787739135999999</v>
      </c>
      <c r="C229" s="4">
        <v>42.85</v>
      </c>
      <c r="D229" s="4">
        <v>13.432599960999999</v>
      </c>
      <c r="E229" s="4">
        <v>93.564370393999994</v>
      </c>
      <c r="F229" s="4">
        <v>276.37181214999998</v>
      </c>
      <c r="G229" s="4">
        <v>30.702588102</v>
      </c>
      <c r="H229" s="4">
        <v>39.179752798999999</v>
      </c>
      <c r="I229" s="4">
        <v>31.975238852</v>
      </c>
      <c r="J229" s="4">
        <v>106.62689546999999</v>
      </c>
      <c r="K229" s="4">
        <v>8.4998316253000006</v>
      </c>
      <c r="L229" s="4">
        <v>108.26174115000001</v>
      </c>
      <c r="M229" s="4">
        <v>28.636943199000001</v>
      </c>
      <c r="N229" s="4">
        <v>997.65356880000002</v>
      </c>
      <c r="O229" s="4">
        <v>172.65675519999999</v>
      </c>
      <c r="P229" s="4">
        <v>68.402998049999994</v>
      </c>
      <c r="Q229" s="4">
        <v>16.446048474000001</v>
      </c>
      <c r="R229" s="4">
        <v>106.31963609</v>
      </c>
      <c r="S229" s="4">
        <v>27.261327433999998</v>
      </c>
      <c r="T229" s="4">
        <v>44.611250120000001</v>
      </c>
      <c r="U229" s="4">
        <v>160.51889598</v>
      </c>
      <c r="V229" s="4">
        <v>175.3194828</v>
      </c>
      <c r="W229" s="4">
        <v>28.018000863000001</v>
      </c>
      <c r="X229" s="4">
        <v>113.29578995</v>
      </c>
      <c r="Y229" s="4">
        <v>73.770616957000001</v>
      </c>
      <c r="Z229" s="4">
        <v>91.357180278000001</v>
      </c>
      <c r="AA229" s="4">
        <v>37.099831393000002</v>
      </c>
      <c r="AB229" s="4">
        <v>205.54339917999999</v>
      </c>
      <c r="AC229" s="4">
        <v>173.91326136999999</v>
      </c>
      <c r="AD229" s="4">
        <v>45.024839817999997</v>
      </c>
      <c r="AE229" s="4">
        <v>87.537603224999998</v>
      </c>
      <c r="AF229" s="4">
        <v>37.825266735</v>
      </c>
      <c r="AG229" s="4">
        <v>24.305944036</v>
      </c>
      <c r="AH229" s="4">
        <v>17</v>
      </c>
      <c r="AI229" s="4">
        <v>52.851005098999998</v>
      </c>
    </row>
    <row r="230" spans="1:35" x14ac:dyDescent="0.2">
      <c r="A230" s="3">
        <v>43587</v>
      </c>
      <c r="B230" s="4">
        <v>16.495029839000001</v>
      </c>
      <c r="C230" s="4">
        <v>42.36</v>
      </c>
      <c r="D230" s="4">
        <v>12.771386342</v>
      </c>
      <c r="E230" s="4">
        <v>94.818608155000007</v>
      </c>
      <c r="F230" s="4">
        <v>285.16512798000002</v>
      </c>
      <c r="G230" s="4">
        <v>31.201255825</v>
      </c>
      <c r="H230" s="4">
        <v>39.640691066999999</v>
      </c>
      <c r="I230" s="4">
        <v>32.198206685000002</v>
      </c>
      <c r="J230" s="4">
        <v>105.15350564000001</v>
      </c>
      <c r="K230" s="4">
        <v>8.5485691919000004</v>
      </c>
      <c r="L230" s="4">
        <v>104.29246668</v>
      </c>
      <c r="M230" s="4">
        <v>28.866804949999999</v>
      </c>
      <c r="N230" s="4">
        <v>998.43453027999999</v>
      </c>
      <c r="O230" s="4">
        <v>174.48700549</v>
      </c>
      <c r="P230" s="4">
        <v>70.584019151000007</v>
      </c>
      <c r="Q230" s="4">
        <v>16.551287876</v>
      </c>
      <c r="R230" s="4">
        <v>103.41553091999999</v>
      </c>
      <c r="S230" s="4">
        <v>27.640088496000001</v>
      </c>
      <c r="T230" s="4">
        <v>44.362786456000002</v>
      </c>
      <c r="U230" s="4">
        <v>163.72002997999999</v>
      </c>
      <c r="V230" s="4">
        <v>172.97321338</v>
      </c>
      <c r="W230" s="4">
        <v>27.530585130999999</v>
      </c>
      <c r="X230" s="4">
        <v>113.52977547</v>
      </c>
      <c r="Y230" s="4">
        <v>70.923508377000005</v>
      </c>
      <c r="Z230" s="4">
        <v>92.508474484999994</v>
      </c>
      <c r="AA230" s="4">
        <v>36.724411467000003</v>
      </c>
      <c r="AB230" s="4">
        <v>203.36813659000001</v>
      </c>
      <c r="AC230" s="4">
        <v>176.78831767</v>
      </c>
      <c r="AD230" s="4">
        <v>45.383603481000002</v>
      </c>
      <c r="AE230" s="4">
        <v>88.927088991000005</v>
      </c>
      <c r="AF230" s="4">
        <v>37.386684668000001</v>
      </c>
      <c r="AG230" s="4">
        <v>24.856267297999999</v>
      </c>
      <c r="AH230" s="4">
        <v>17.399999999999999</v>
      </c>
      <c r="AI230" s="4">
        <v>51.736396907</v>
      </c>
    </row>
    <row r="231" spans="1:35" x14ac:dyDescent="0.2">
      <c r="A231" s="3">
        <v>43588</v>
      </c>
      <c r="B231" s="4">
        <v>16.667211778999999</v>
      </c>
      <c r="C231" s="4">
        <v>41.58</v>
      </c>
      <c r="D231" s="4">
        <v>12.717040017</v>
      </c>
      <c r="E231" s="4">
        <v>96.841287359999995</v>
      </c>
      <c r="F231" s="4">
        <v>285.26577988000003</v>
      </c>
      <c r="G231" s="4">
        <v>31.454425592</v>
      </c>
      <c r="H231" s="4">
        <v>40.167477660000003</v>
      </c>
      <c r="I231" s="4">
        <v>32.693690758000002</v>
      </c>
      <c r="J231" s="4">
        <v>103.22452817</v>
      </c>
      <c r="K231" s="4">
        <v>8.4998316253000006</v>
      </c>
      <c r="L231" s="4">
        <v>108.03291378999999</v>
      </c>
      <c r="M231" s="4">
        <v>29.163709711999999</v>
      </c>
      <c r="N231" s="4">
        <v>1038.1943663</v>
      </c>
      <c r="O231" s="4">
        <v>176.25902307999999</v>
      </c>
      <c r="P231" s="4">
        <v>67.698508934000003</v>
      </c>
      <c r="Q231" s="4">
        <v>16.914842177000001</v>
      </c>
      <c r="R231" s="4">
        <v>98.722289525999997</v>
      </c>
      <c r="S231" s="4">
        <v>27.460176991000001</v>
      </c>
      <c r="T231" s="4">
        <v>42.767810032</v>
      </c>
      <c r="U231" s="4">
        <v>162.4875078</v>
      </c>
      <c r="V231" s="4">
        <v>173.03736918999999</v>
      </c>
      <c r="W231" s="4">
        <v>27.597814886999998</v>
      </c>
      <c r="X231" s="4">
        <v>113.96966825</v>
      </c>
      <c r="Y231" s="4">
        <v>73.109681037000001</v>
      </c>
      <c r="Z231" s="4">
        <v>95.279520540999997</v>
      </c>
      <c r="AA231" s="4">
        <v>36.682698142</v>
      </c>
      <c r="AB231" s="4">
        <v>200.94697475000001</v>
      </c>
      <c r="AC231" s="4">
        <v>176.40129085999999</v>
      </c>
      <c r="AD231" s="4">
        <v>45.293912566000003</v>
      </c>
      <c r="AE231" s="4">
        <v>90.454660297999993</v>
      </c>
      <c r="AF231" s="4">
        <v>37.133281695999997</v>
      </c>
      <c r="AG231" s="4">
        <v>25.139767159000002</v>
      </c>
      <c r="AH231" s="4">
        <v>17.72</v>
      </c>
      <c r="AI231" s="4">
        <v>52.098644569000001</v>
      </c>
    </row>
    <row r="232" spans="1:35" x14ac:dyDescent="0.2">
      <c r="A232" s="3">
        <v>43591</v>
      </c>
      <c r="B232" s="4">
        <v>16.357284286999999</v>
      </c>
      <c r="C232" s="4">
        <v>43.45</v>
      </c>
      <c r="D232" s="4">
        <v>12.563058763000001</v>
      </c>
      <c r="E232" s="4">
        <v>95.754870144999998</v>
      </c>
      <c r="F232" s="4">
        <v>283.10633916</v>
      </c>
      <c r="G232" s="4">
        <v>31.300989369</v>
      </c>
      <c r="H232" s="4">
        <v>40.430870956</v>
      </c>
      <c r="I232" s="4">
        <v>32.644142350000003</v>
      </c>
      <c r="J232" s="4">
        <v>102.21641934</v>
      </c>
      <c r="K232" s="4">
        <v>8.5388216785999997</v>
      </c>
      <c r="L232" s="4">
        <v>106.48392862999999</v>
      </c>
      <c r="M232" s="4">
        <v>28.703986209</v>
      </c>
      <c r="N232" s="4">
        <v>1039.1928107000001</v>
      </c>
      <c r="O232" s="4">
        <v>179.25371522</v>
      </c>
      <c r="P232" s="4">
        <v>67.872218579000005</v>
      </c>
      <c r="Q232" s="4">
        <v>16.694796152999999</v>
      </c>
      <c r="R232" s="4">
        <v>98.713646355999998</v>
      </c>
      <c r="S232" s="4">
        <v>27.289734512999999</v>
      </c>
      <c r="T232" s="4">
        <v>41.918224600999999</v>
      </c>
      <c r="U232" s="4">
        <v>160.91261833999999</v>
      </c>
      <c r="V232" s="4">
        <v>173.99054114</v>
      </c>
      <c r="W232" s="4">
        <v>28.194478972999999</v>
      </c>
      <c r="X232" s="4">
        <v>111.59237534</v>
      </c>
      <c r="Y232" s="4">
        <v>72.203012529999995</v>
      </c>
      <c r="Z232" s="4">
        <v>93.929727333000002</v>
      </c>
      <c r="AA232" s="4">
        <v>36.741096796999997</v>
      </c>
      <c r="AB232" s="4">
        <v>205.21238095999999</v>
      </c>
      <c r="AC232" s="4">
        <v>176.25385208</v>
      </c>
      <c r="AD232" s="4">
        <v>45.015870726000003</v>
      </c>
      <c r="AE232" s="4">
        <v>88.935719336999995</v>
      </c>
      <c r="AF232" s="4">
        <v>36.460789192999997</v>
      </c>
      <c r="AG232" s="4">
        <v>25.181458316000001</v>
      </c>
      <c r="AH232" s="4">
        <v>17.489999999999998</v>
      </c>
      <c r="AI232" s="4">
        <v>51.355572441</v>
      </c>
    </row>
    <row r="233" spans="1:35" x14ac:dyDescent="0.2">
      <c r="A233" s="3">
        <v>43592</v>
      </c>
      <c r="B233" s="4">
        <v>16.253975123</v>
      </c>
      <c r="C233" s="4">
        <v>42.55</v>
      </c>
      <c r="D233" s="4">
        <v>12.454366113000001</v>
      </c>
      <c r="E233" s="4">
        <v>95.648878221000004</v>
      </c>
      <c r="F233" s="4">
        <v>281.49590877999998</v>
      </c>
      <c r="G233" s="4">
        <v>30.856024324</v>
      </c>
      <c r="H233" s="4">
        <v>40.412057148999999</v>
      </c>
      <c r="I233" s="4">
        <v>32.189948616999999</v>
      </c>
      <c r="J233" s="4">
        <v>102.26488611000001</v>
      </c>
      <c r="K233" s="4">
        <v>8.5095791385999995</v>
      </c>
      <c r="L233" s="4">
        <v>107.39043699</v>
      </c>
      <c r="M233" s="4">
        <v>28.732718928000001</v>
      </c>
      <c r="N233" s="4">
        <v>1045.8952396</v>
      </c>
      <c r="O233" s="4">
        <v>178.20794971000001</v>
      </c>
      <c r="P233" s="4">
        <v>67.553750895999997</v>
      </c>
      <c r="Q233" s="4">
        <v>16.560855095000001</v>
      </c>
      <c r="R233" s="4">
        <v>99.923690178000001</v>
      </c>
      <c r="S233" s="4">
        <v>27.138230089</v>
      </c>
      <c r="T233" s="4">
        <v>42.647585679000002</v>
      </c>
      <c r="U233" s="4">
        <v>160.32203480000001</v>
      </c>
      <c r="V233" s="4">
        <v>173.79807371999999</v>
      </c>
      <c r="W233" s="4">
        <v>27.967578545999999</v>
      </c>
      <c r="X233" s="4">
        <v>110.80618398999999</v>
      </c>
      <c r="Y233" s="4">
        <v>69.855842659000004</v>
      </c>
      <c r="Z233" s="4">
        <v>91.150741316999998</v>
      </c>
      <c r="AA233" s="4">
        <v>37.049775402999998</v>
      </c>
      <c r="AB233" s="4">
        <v>199.55669822999999</v>
      </c>
      <c r="AC233" s="4">
        <v>177.57158622</v>
      </c>
      <c r="AD233" s="4">
        <v>44.854427076999997</v>
      </c>
      <c r="AE233" s="4">
        <v>87.615276342000001</v>
      </c>
      <c r="AF233" s="4">
        <v>36.15865488</v>
      </c>
      <c r="AG233" s="4">
        <v>24.864605528999999</v>
      </c>
      <c r="AH233" s="4">
        <v>18.61</v>
      </c>
      <c r="AI233" s="4">
        <v>51.457744859000002</v>
      </c>
    </row>
    <row r="234" spans="1:35" x14ac:dyDescent="0.2">
      <c r="A234" s="3">
        <v>43593</v>
      </c>
      <c r="B234" s="4">
        <v>16.133447765</v>
      </c>
      <c r="C234" s="4">
        <v>42.37</v>
      </c>
      <c r="D234" s="4">
        <v>12.209807651</v>
      </c>
      <c r="E234" s="4">
        <v>94.412305782000004</v>
      </c>
      <c r="F234" s="4">
        <v>286.32719989999998</v>
      </c>
      <c r="G234" s="4">
        <v>31.013415123000001</v>
      </c>
      <c r="H234" s="4">
        <v>39.781794619000003</v>
      </c>
      <c r="I234" s="4">
        <v>32.000013054999997</v>
      </c>
      <c r="J234" s="4">
        <v>100.81088299</v>
      </c>
      <c r="K234" s="4">
        <v>8.4121040052999998</v>
      </c>
      <c r="L234" s="4">
        <v>106.88877703</v>
      </c>
      <c r="M234" s="4">
        <v>29.616011322999999</v>
      </c>
      <c r="N234" s="4">
        <v>1036.4347316000001</v>
      </c>
      <c r="O234" s="4">
        <v>178.73083245999999</v>
      </c>
      <c r="P234" s="4">
        <v>67.814315363999995</v>
      </c>
      <c r="Q234" s="4">
        <v>16.388645163</v>
      </c>
      <c r="R234" s="4">
        <v>97.944404211999995</v>
      </c>
      <c r="S234" s="4">
        <v>27.27079646</v>
      </c>
      <c r="T234" s="4">
        <v>41.814030160999998</v>
      </c>
      <c r="U234" s="4">
        <v>162.17937724999999</v>
      </c>
      <c r="V234" s="4">
        <v>172.97321338</v>
      </c>
      <c r="W234" s="4">
        <v>28.127249216999999</v>
      </c>
      <c r="X234" s="4">
        <v>110.59091730999999</v>
      </c>
      <c r="Y234" s="4">
        <v>69.483007012000002</v>
      </c>
      <c r="Z234" s="4">
        <v>91.436579879000007</v>
      </c>
      <c r="AA234" s="4">
        <v>36.499159511000002</v>
      </c>
      <c r="AB234" s="4">
        <v>200.27548064999999</v>
      </c>
      <c r="AC234" s="4">
        <v>176.72381321</v>
      </c>
      <c r="AD234" s="4">
        <v>45.493225111000001</v>
      </c>
      <c r="AE234" s="4">
        <v>88.581875135999994</v>
      </c>
      <c r="AF234" s="4">
        <v>35.700580275999997</v>
      </c>
      <c r="AG234" s="4">
        <v>24.906296685000001</v>
      </c>
      <c r="AH234" s="4">
        <v>18.41</v>
      </c>
      <c r="AI234" s="4">
        <v>50.222387445999999</v>
      </c>
    </row>
    <row r="235" spans="1:35" x14ac:dyDescent="0.2">
      <c r="A235" s="3">
        <v>43594</v>
      </c>
      <c r="B235" s="4">
        <v>15.685774721</v>
      </c>
      <c r="C235" s="4">
        <v>43</v>
      </c>
      <c r="D235" s="4">
        <v>11.910902865000001</v>
      </c>
      <c r="E235" s="4">
        <v>94.482967063999993</v>
      </c>
      <c r="F235" s="4">
        <v>285.29323040000003</v>
      </c>
      <c r="G235" s="4">
        <v>31.598271569000001</v>
      </c>
      <c r="H235" s="4">
        <v>40.211629807999998</v>
      </c>
      <c r="I235" s="4">
        <v>32.041031940000003</v>
      </c>
      <c r="J235" s="4">
        <v>98.368157750999998</v>
      </c>
      <c r="K235" s="4">
        <v>8.3438714119000004</v>
      </c>
      <c r="L235" s="4">
        <v>106.05267708</v>
      </c>
      <c r="M235" s="4">
        <v>29.811110211999999</v>
      </c>
      <c r="N235" s="4">
        <v>1031.0668572</v>
      </c>
      <c r="O235" s="4">
        <v>177.66605304000001</v>
      </c>
      <c r="P235" s="4">
        <v>66.125471590999993</v>
      </c>
      <c r="Q235" s="4">
        <v>15.642402126</v>
      </c>
      <c r="R235" s="4">
        <v>97.944404211999995</v>
      </c>
      <c r="S235" s="4">
        <v>27.4</v>
      </c>
      <c r="T235" s="4">
        <v>40.667891324000003</v>
      </c>
      <c r="U235" s="4">
        <v>158.84129634000001</v>
      </c>
      <c r="V235" s="4">
        <v>172.35915069000001</v>
      </c>
      <c r="W235" s="4">
        <v>27.732274399000001</v>
      </c>
      <c r="X235" s="4">
        <v>110.20718105</v>
      </c>
      <c r="Y235" s="4">
        <v>69.449112862000007</v>
      </c>
      <c r="Z235" s="4">
        <v>91.746238321000007</v>
      </c>
      <c r="AA235" s="4">
        <v>36.132082250000003</v>
      </c>
      <c r="AB235" s="4">
        <v>198.13804872</v>
      </c>
      <c r="AC235" s="4">
        <v>175.09277165</v>
      </c>
      <c r="AD235" s="4">
        <v>46.624398143999997</v>
      </c>
      <c r="AE235" s="4">
        <v>88.814894487999993</v>
      </c>
      <c r="AF235" s="4">
        <v>35.339968354</v>
      </c>
      <c r="AG235" s="4">
        <v>24.597782128999999</v>
      </c>
      <c r="AH235" s="4">
        <v>18.559999999999999</v>
      </c>
      <c r="AI235" s="4">
        <v>50.296694659000003</v>
      </c>
    </row>
    <row r="236" spans="1:35" x14ac:dyDescent="0.2">
      <c r="A236" s="3">
        <v>43595</v>
      </c>
      <c r="B236" s="4">
        <v>15.780474787999999</v>
      </c>
      <c r="C236" s="4">
        <v>42.88</v>
      </c>
      <c r="D236" s="4">
        <v>12.155461326999999</v>
      </c>
      <c r="E236" s="4">
        <v>93.802852221999999</v>
      </c>
      <c r="F236" s="4">
        <v>286.35465041999998</v>
      </c>
      <c r="G236" s="4">
        <v>32.046928569000002</v>
      </c>
      <c r="H236" s="4">
        <v>39.356063216000003</v>
      </c>
      <c r="I236" s="4">
        <v>31.599504615000001</v>
      </c>
      <c r="J236" s="4">
        <v>100.89812318</v>
      </c>
      <c r="K236" s="4">
        <v>8.4413465453000001</v>
      </c>
      <c r="L236" s="4">
        <v>104.56529929</v>
      </c>
      <c r="M236" s="4">
        <v>30.201307989</v>
      </c>
      <c r="N236" s="4">
        <v>1057.7579455</v>
      </c>
      <c r="O236" s="4">
        <v>176.82944062999999</v>
      </c>
      <c r="P236" s="4">
        <v>64.494531034000005</v>
      </c>
      <c r="Q236" s="4">
        <v>15.584998815000001</v>
      </c>
      <c r="R236" s="4">
        <v>95.723109481999998</v>
      </c>
      <c r="S236" s="4">
        <v>27.1</v>
      </c>
      <c r="T236" s="4">
        <v>40.964444729</v>
      </c>
      <c r="U236" s="4">
        <v>163.46325453</v>
      </c>
      <c r="V236" s="4">
        <v>173.34898308999999</v>
      </c>
      <c r="W236" s="4">
        <v>28.160864095000001</v>
      </c>
      <c r="X236" s="4">
        <v>111.64853187</v>
      </c>
      <c r="Y236" s="4">
        <v>68.474656057000004</v>
      </c>
      <c r="Z236" s="4">
        <v>94.032946813999999</v>
      </c>
      <c r="AA236" s="4">
        <v>35.806718314000001</v>
      </c>
      <c r="AB236" s="4">
        <v>196.02898977000001</v>
      </c>
      <c r="AC236" s="4">
        <v>175.00983733000001</v>
      </c>
      <c r="AD236" s="4">
        <v>46.277748342999999</v>
      </c>
      <c r="AE236" s="4">
        <v>88.892567604999996</v>
      </c>
      <c r="AF236" s="4">
        <v>34.638237046</v>
      </c>
      <c r="AG236" s="4">
        <v>24.597782128999999</v>
      </c>
      <c r="AH236" s="4">
        <v>18.399999999999999</v>
      </c>
      <c r="AI236" s="4">
        <v>49.655794948999997</v>
      </c>
    </row>
    <row r="237" spans="1:35" x14ac:dyDescent="0.2">
      <c r="A237" s="3">
        <v>43598</v>
      </c>
      <c r="B237" s="4">
        <v>15.901002146</v>
      </c>
      <c r="C237" s="4">
        <v>42.91</v>
      </c>
      <c r="D237" s="4">
        <v>12.182634489</v>
      </c>
      <c r="E237" s="4">
        <v>96.24066646</v>
      </c>
      <c r="F237" s="4">
        <v>286.06184488999997</v>
      </c>
      <c r="G237" s="4">
        <v>31.726459284000001</v>
      </c>
      <c r="H237" s="4">
        <v>39.774340217000002</v>
      </c>
      <c r="I237" s="4">
        <v>31.686078599999998</v>
      </c>
      <c r="J237" s="4">
        <v>101.73175163000001</v>
      </c>
      <c r="K237" s="4">
        <v>8.3243763853000008</v>
      </c>
      <c r="L237" s="4">
        <v>103.20993727</v>
      </c>
      <c r="M237" s="4">
        <v>30.893909045000001</v>
      </c>
      <c r="N237" s="4">
        <v>1039.9638866</v>
      </c>
      <c r="O237" s="4">
        <v>177.30478858999999</v>
      </c>
      <c r="P237" s="4">
        <v>65.662245870999996</v>
      </c>
      <c r="Q237" s="4">
        <v>15.058801802</v>
      </c>
      <c r="R237" s="4">
        <v>97.503602533999995</v>
      </c>
      <c r="S237" s="4">
        <v>26.22</v>
      </c>
      <c r="T237" s="4">
        <v>40.972459686000001</v>
      </c>
      <c r="U237" s="4">
        <v>160.84414489</v>
      </c>
      <c r="V237" s="4">
        <v>175.50278509</v>
      </c>
      <c r="W237" s="4">
        <v>28.959217449</v>
      </c>
      <c r="X237" s="4">
        <v>110.66579268</v>
      </c>
      <c r="Y237" s="4">
        <v>67.873034898</v>
      </c>
      <c r="Z237" s="4">
        <v>96.765871094000005</v>
      </c>
      <c r="AA237" s="4">
        <v>34.989137141</v>
      </c>
      <c r="AB237" s="4">
        <v>198.61093188999999</v>
      </c>
      <c r="AC237" s="4">
        <v>176.02347897999999</v>
      </c>
      <c r="AD237" s="4">
        <v>46.524052148999999</v>
      </c>
      <c r="AE237" s="4">
        <v>87.554863917999995</v>
      </c>
      <c r="AF237" s="4">
        <v>33.975490811</v>
      </c>
      <c r="AG237" s="4">
        <v>24.305944036</v>
      </c>
      <c r="AH237" s="4">
        <v>18.309999999999999</v>
      </c>
      <c r="AI237" s="4">
        <v>50.203810642999997</v>
      </c>
    </row>
    <row r="238" spans="1:35" x14ac:dyDescent="0.2">
      <c r="A238" s="3">
        <v>43599</v>
      </c>
      <c r="B238" s="4">
        <v>15.754647497000001</v>
      </c>
      <c r="C238" s="4">
        <v>42.02</v>
      </c>
      <c r="D238" s="4">
        <v>12.101115002</v>
      </c>
      <c r="E238" s="4">
        <v>95.065922642999993</v>
      </c>
      <c r="F238" s="4">
        <v>282.01746861999999</v>
      </c>
      <c r="G238" s="4">
        <v>32.359386123</v>
      </c>
      <c r="H238" s="4">
        <v>38.985317692999999</v>
      </c>
      <c r="I238" s="4">
        <v>31.599504615000001</v>
      </c>
      <c r="J238" s="4">
        <v>101.7802184</v>
      </c>
      <c r="K238" s="4">
        <v>8.1099310920000001</v>
      </c>
      <c r="L238" s="4">
        <v>104.32767088</v>
      </c>
      <c r="M238" s="4">
        <v>31.313371656000001</v>
      </c>
      <c r="N238" s="4">
        <v>1098.2888574999999</v>
      </c>
      <c r="O238" s="4">
        <v>178.34104714</v>
      </c>
      <c r="P238" s="4">
        <v>66.414987667000005</v>
      </c>
      <c r="Q238" s="4">
        <v>14.915293524999999</v>
      </c>
      <c r="R238" s="4">
        <v>96.587426496999996</v>
      </c>
      <c r="S238" s="4">
        <v>26.04</v>
      </c>
      <c r="T238" s="4">
        <v>41.076654126000001</v>
      </c>
      <c r="U238" s="4">
        <v>162.54742207000001</v>
      </c>
      <c r="V238" s="4">
        <v>174.46712711000001</v>
      </c>
      <c r="W238" s="4">
        <v>28.597857509000001</v>
      </c>
      <c r="X238" s="4">
        <v>110.14166511000001</v>
      </c>
      <c r="Y238" s="4">
        <v>68.203502858999997</v>
      </c>
      <c r="Z238" s="4">
        <v>97.193456519999998</v>
      </c>
      <c r="AA238" s="4">
        <v>34.77222785</v>
      </c>
      <c r="AB238" s="4">
        <v>200.89968644000001</v>
      </c>
      <c r="AC238" s="4">
        <v>179.02754422000001</v>
      </c>
      <c r="AD238" s="4">
        <v>45.949343269000003</v>
      </c>
      <c r="AE238" s="4">
        <v>88.107206086000005</v>
      </c>
      <c r="AF238" s="4">
        <v>33.069087871999997</v>
      </c>
      <c r="AG238" s="4">
        <v>24.155855874</v>
      </c>
      <c r="AH238" s="4">
        <v>18.170000000000002</v>
      </c>
      <c r="AI238" s="4">
        <v>49.971600602999999</v>
      </c>
    </row>
    <row r="239" spans="1:35" x14ac:dyDescent="0.2">
      <c r="A239" s="3">
        <v>43600</v>
      </c>
      <c r="B239" s="4">
        <v>15.832129370000001</v>
      </c>
      <c r="C239" s="4">
        <v>41.29</v>
      </c>
      <c r="D239" s="4">
        <v>12.101115002</v>
      </c>
      <c r="E239" s="4">
        <v>96.417319665999997</v>
      </c>
      <c r="F239" s="4">
        <v>284.76252039000002</v>
      </c>
      <c r="G239" s="4">
        <v>31.686400623000001</v>
      </c>
      <c r="H239" s="4">
        <v>39.764833920999997</v>
      </c>
      <c r="I239" s="4">
        <v>31.867883969000001</v>
      </c>
      <c r="J239" s="4">
        <v>102.7107804</v>
      </c>
      <c r="K239" s="4">
        <v>8.1391736320000003</v>
      </c>
      <c r="L239" s="4">
        <v>106.04387603000001</v>
      </c>
      <c r="M239" s="4">
        <v>31.1475376</v>
      </c>
      <c r="N239" s="4">
        <v>1107.1858869</v>
      </c>
      <c r="O239" s="4">
        <v>180.10934154</v>
      </c>
      <c r="P239" s="4">
        <v>69.474207528999997</v>
      </c>
      <c r="Q239" s="4">
        <v>15.049234583</v>
      </c>
      <c r="R239" s="4">
        <v>96.379990414000005</v>
      </c>
      <c r="S239" s="4">
        <v>26.13</v>
      </c>
      <c r="T239" s="4">
        <v>40.331263133999997</v>
      </c>
      <c r="U239" s="4">
        <v>163.19902607</v>
      </c>
      <c r="V239" s="4">
        <v>178.88471249</v>
      </c>
      <c r="W239" s="4">
        <v>29.665129887999999</v>
      </c>
      <c r="X239" s="4">
        <v>110.13230568</v>
      </c>
      <c r="Y239" s="4">
        <v>68.864438778999997</v>
      </c>
      <c r="Z239" s="4">
        <v>98.901528877000004</v>
      </c>
      <c r="AA239" s="4">
        <v>34.747199854999998</v>
      </c>
      <c r="AB239" s="4">
        <v>201.03209373000001</v>
      </c>
      <c r="AC239" s="4">
        <v>177.70981008000001</v>
      </c>
      <c r="AD239" s="4">
        <v>46.423706154000001</v>
      </c>
      <c r="AE239" s="4">
        <v>86.898957593999995</v>
      </c>
      <c r="AF239" s="4">
        <v>33.702595303000003</v>
      </c>
      <c r="AG239" s="4">
        <v>24.447693966999999</v>
      </c>
      <c r="AH239" s="4">
        <v>18</v>
      </c>
      <c r="AI239" s="4">
        <v>49.590776136999999</v>
      </c>
    </row>
    <row r="240" spans="1:35" x14ac:dyDescent="0.2">
      <c r="A240" s="3">
        <v>43601</v>
      </c>
      <c r="B240" s="4">
        <v>15.651338333</v>
      </c>
      <c r="C240" s="4">
        <v>41.87</v>
      </c>
      <c r="D240" s="4">
        <v>12.300384858999999</v>
      </c>
      <c r="E240" s="4">
        <v>95.799033445999996</v>
      </c>
      <c r="F240" s="4">
        <v>280.96519877999998</v>
      </c>
      <c r="G240" s="4">
        <v>31.886693926</v>
      </c>
      <c r="H240" s="4">
        <v>40.135579444000001</v>
      </c>
      <c r="I240" s="4">
        <v>31.39172705</v>
      </c>
      <c r="J240" s="4">
        <v>103.70919587</v>
      </c>
      <c r="K240" s="4">
        <v>8.1781636852999995</v>
      </c>
      <c r="L240" s="4">
        <v>106.29030548999999</v>
      </c>
      <c r="M240" s="4">
        <v>31.606019989</v>
      </c>
      <c r="N240" s="4">
        <v>1116.6661661000001</v>
      </c>
      <c r="O240" s="4">
        <v>179.6530075</v>
      </c>
      <c r="P240" s="4">
        <v>68.644261446000002</v>
      </c>
      <c r="Q240" s="4">
        <v>14.963129617</v>
      </c>
      <c r="R240" s="4">
        <v>96.250342860999993</v>
      </c>
      <c r="S240" s="4">
        <v>26.49</v>
      </c>
      <c r="T240" s="4">
        <v>40.267143478999998</v>
      </c>
      <c r="U240" s="4">
        <v>163.12074898</v>
      </c>
      <c r="V240" s="4">
        <v>178.71057531</v>
      </c>
      <c r="W240" s="4">
        <v>29.555881534000001</v>
      </c>
      <c r="X240" s="4">
        <v>108.62543891999999</v>
      </c>
      <c r="Y240" s="4">
        <v>69.940578033999998</v>
      </c>
      <c r="Z240" s="4">
        <v>98.697274793999995</v>
      </c>
      <c r="AA240" s="4">
        <v>35.931858288999997</v>
      </c>
      <c r="AB240" s="4">
        <v>207.47276252</v>
      </c>
      <c r="AC240" s="4">
        <v>177.10162509</v>
      </c>
      <c r="AD240" s="4">
        <v>46.004077447999997</v>
      </c>
      <c r="AE240" s="4">
        <v>87.598015649999994</v>
      </c>
      <c r="AF240" s="4">
        <v>35.223013135999999</v>
      </c>
      <c r="AG240" s="4">
        <v>24.581105666999999</v>
      </c>
      <c r="AH240" s="4">
        <v>18.059999999999999</v>
      </c>
      <c r="AI240" s="4">
        <v>49.600064539000002</v>
      </c>
    </row>
    <row r="241" spans="1:35" x14ac:dyDescent="0.2">
      <c r="A241" s="3">
        <v>43602</v>
      </c>
      <c r="B241" s="4">
        <v>15.496374587</v>
      </c>
      <c r="C241" s="4">
        <v>41.72</v>
      </c>
      <c r="D241" s="4">
        <v>12.400019788</v>
      </c>
      <c r="E241" s="4">
        <v>95.419229053999999</v>
      </c>
      <c r="F241" s="4">
        <v>276.78356990999998</v>
      </c>
      <c r="G241" s="4">
        <v>31.782541409</v>
      </c>
      <c r="H241" s="4">
        <v>39.222975079999998</v>
      </c>
      <c r="I241" s="4">
        <v>31.183949485999999</v>
      </c>
      <c r="J241" s="4">
        <v>104.19386358</v>
      </c>
      <c r="K241" s="4">
        <v>8.1684161720000006</v>
      </c>
      <c r="L241" s="4">
        <v>106.33431075</v>
      </c>
      <c r="M241" s="4">
        <v>31.284106821999998</v>
      </c>
      <c r="N241" s="4">
        <v>1156.6138283</v>
      </c>
      <c r="O241" s="4">
        <v>179.38681265</v>
      </c>
      <c r="P241" s="4">
        <v>66.347433916</v>
      </c>
      <c r="Q241" s="4">
        <v>14.743083594</v>
      </c>
      <c r="R241" s="4">
        <v>95.930545565000003</v>
      </c>
      <c r="S241" s="4">
        <v>26.11</v>
      </c>
      <c r="T241" s="4">
        <v>40.323248177000004</v>
      </c>
      <c r="U241" s="4">
        <v>163.88612492999999</v>
      </c>
      <c r="V241" s="4">
        <v>178.71974041999999</v>
      </c>
      <c r="W241" s="4">
        <v>29.539074095</v>
      </c>
      <c r="X241" s="4">
        <v>107.30576057</v>
      </c>
      <c r="Y241" s="4">
        <v>70.559146267000003</v>
      </c>
      <c r="Z241" s="4">
        <v>99.275994694999994</v>
      </c>
      <c r="AA241" s="4">
        <v>35.598151688000002</v>
      </c>
      <c r="AB241" s="4">
        <v>204.69220946999999</v>
      </c>
      <c r="AC241" s="4">
        <v>175.96818943</v>
      </c>
      <c r="AD241" s="4">
        <v>46.259503617</v>
      </c>
      <c r="AE241" s="4">
        <v>86.510592007</v>
      </c>
      <c r="AF241" s="4">
        <v>35.115804185999998</v>
      </c>
      <c r="AG241" s="4">
        <v>23.914047169</v>
      </c>
      <c r="AH241" s="4">
        <v>17.79</v>
      </c>
      <c r="AI241" s="4">
        <v>50.352425068999999</v>
      </c>
    </row>
    <row r="242" spans="1:35" x14ac:dyDescent="0.2">
      <c r="A242" s="3">
        <v>43605</v>
      </c>
      <c r="B242" s="4">
        <v>15.289756259000001</v>
      </c>
      <c r="C242" s="4">
        <v>41.74</v>
      </c>
      <c r="D242" s="4">
        <v>12.508712438</v>
      </c>
      <c r="E242" s="4">
        <v>94.871604116</v>
      </c>
      <c r="F242" s="4">
        <v>282.69458139</v>
      </c>
      <c r="G242" s="4">
        <v>32.022893373000002</v>
      </c>
      <c r="H242" s="4">
        <v>39.308531739000003</v>
      </c>
      <c r="I242" s="4">
        <v>30.612561183</v>
      </c>
      <c r="J242" s="4">
        <v>102.78832722999999</v>
      </c>
      <c r="K242" s="4">
        <v>8.1489211452999992</v>
      </c>
      <c r="L242" s="4">
        <v>105.63022659000001</v>
      </c>
      <c r="M242" s="4">
        <v>31.606019989</v>
      </c>
      <c r="N242" s="4">
        <v>1156.7818832999999</v>
      </c>
      <c r="O242" s="4">
        <v>182.43854654</v>
      </c>
      <c r="P242" s="4">
        <v>68.846922699000004</v>
      </c>
      <c r="Q242" s="4">
        <v>14.733516375000001</v>
      </c>
      <c r="R242" s="4">
        <v>96.397276754000004</v>
      </c>
      <c r="S242" s="4">
        <v>26.25</v>
      </c>
      <c r="T242" s="4">
        <v>40.299203306000003</v>
      </c>
      <c r="U242" s="4">
        <v>164.82544995999999</v>
      </c>
      <c r="V242" s="4">
        <v>178.26148468</v>
      </c>
      <c r="W242" s="4">
        <v>29.497055497000002</v>
      </c>
      <c r="X242" s="4">
        <v>107.60526204</v>
      </c>
      <c r="Y242" s="4">
        <v>70.593040416999997</v>
      </c>
      <c r="Z242" s="4">
        <v>100.4249239</v>
      </c>
      <c r="AA242" s="4">
        <v>35.473011712000002</v>
      </c>
      <c r="AB242" s="4">
        <v>209.960128</v>
      </c>
      <c r="AC242" s="4">
        <v>176.12484314</v>
      </c>
      <c r="AD242" s="4">
        <v>46.067933990999997</v>
      </c>
      <c r="AE242" s="4">
        <v>86.303463694000001</v>
      </c>
      <c r="AF242" s="4">
        <v>35.339968354</v>
      </c>
      <c r="AG242" s="4">
        <v>23.822326624999999</v>
      </c>
      <c r="AH242" s="4">
        <v>17.86</v>
      </c>
      <c r="AI242" s="4">
        <v>49.813697775999998</v>
      </c>
    </row>
    <row r="243" spans="1:35" x14ac:dyDescent="0.2">
      <c r="A243" s="3">
        <v>43606</v>
      </c>
      <c r="B243" s="4">
        <v>15.591074654</v>
      </c>
      <c r="C243" s="4">
        <v>41.95</v>
      </c>
      <c r="D243" s="4">
        <v>12.517770158999999</v>
      </c>
      <c r="E243" s="4">
        <v>94.703783571000002</v>
      </c>
      <c r="F243" s="4">
        <v>281.12990187999998</v>
      </c>
      <c r="G243" s="4">
        <v>32.070963765999998</v>
      </c>
      <c r="H243" s="4">
        <v>39.356063216000003</v>
      </c>
      <c r="I243" s="4">
        <v>31.166634688999999</v>
      </c>
      <c r="J243" s="4">
        <v>103.71888923</v>
      </c>
      <c r="K243" s="4">
        <v>8.1976587120000008</v>
      </c>
      <c r="L243" s="4">
        <v>107.37283488999999</v>
      </c>
      <c r="M243" s="4">
        <v>31.606019989</v>
      </c>
      <c r="N243" s="4">
        <v>1184.4911872</v>
      </c>
      <c r="O243" s="4">
        <v>179.09209691000001</v>
      </c>
      <c r="P243" s="4">
        <v>71.008642727999998</v>
      </c>
      <c r="Q243" s="4">
        <v>15.116205111999999</v>
      </c>
      <c r="R243" s="4">
        <v>96.431849434</v>
      </c>
      <c r="S243" s="4">
        <v>26.5</v>
      </c>
      <c r="T243" s="4">
        <v>39.706096494999997</v>
      </c>
      <c r="U243" s="4">
        <v>167.86086139</v>
      </c>
      <c r="V243" s="4">
        <v>177.07918486</v>
      </c>
      <c r="W243" s="4">
        <v>29.497055497000002</v>
      </c>
      <c r="X243" s="4">
        <v>107.57718378</v>
      </c>
      <c r="Y243" s="4">
        <v>70.787931778000001</v>
      </c>
      <c r="Z243" s="4">
        <v>101.65895899</v>
      </c>
      <c r="AA243" s="4">
        <v>35.623179682999996</v>
      </c>
      <c r="AB243" s="4">
        <v>210.90589434</v>
      </c>
      <c r="AC243" s="4">
        <v>176.00504913</v>
      </c>
      <c r="AD243" s="4">
        <v>46.067933990999997</v>
      </c>
      <c r="AE243" s="4">
        <v>88.547353749999999</v>
      </c>
      <c r="AF243" s="4">
        <v>35.525147449000002</v>
      </c>
      <c r="AG243" s="4">
        <v>24.005767712000001</v>
      </c>
      <c r="AH243" s="4">
        <v>18.07</v>
      </c>
      <c r="AI243" s="4">
        <v>51.829280922999999</v>
      </c>
    </row>
    <row r="244" spans="1:35" x14ac:dyDescent="0.2">
      <c r="A244" s="3">
        <v>43607</v>
      </c>
      <c r="B244" s="4">
        <v>15.263928968</v>
      </c>
      <c r="C244" s="4">
        <v>41.29</v>
      </c>
      <c r="D244" s="4">
        <v>12.409077508999999</v>
      </c>
      <c r="E244" s="4">
        <v>94.041334050000003</v>
      </c>
      <c r="F244" s="4">
        <v>279.26326668000002</v>
      </c>
      <c r="G244" s="4">
        <v>31.526165979999998</v>
      </c>
      <c r="H244" s="4">
        <v>38.548028102000004</v>
      </c>
      <c r="I244" s="4">
        <v>30.733764762</v>
      </c>
      <c r="J244" s="4">
        <v>104.14539680999999</v>
      </c>
      <c r="K244" s="4">
        <v>8.0904360653000005</v>
      </c>
      <c r="L244" s="4">
        <v>107.50485067</v>
      </c>
      <c r="M244" s="4">
        <v>31.245087044999998</v>
      </c>
      <c r="N244" s="4">
        <v>1171.4520963</v>
      </c>
      <c r="O244" s="4">
        <v>178.91146469</v>
      </c>
      <c r="P244" s="4">
        <v>68.229288405000005</v>
      </c>
      <c r="Q244" s="4">
        <v>15.747641528000001</v>
      </c>
      <c r="R244" s="4">
        <v>94.573567851000007</v>
      </c>
      <c r="S244" s="4">
        <v>26.23</v>
      </c>
      <c r="T244" s="4">
        <v>38.976735417</v>
      </c>
      <c r="U244" s="4">
        <v>166.20834514000001</v>
      </c>
      <c r="V244" s="4">
        <v>174.82456658999999</v>
      </c>
      <c r="W244" s="4">
        <v>29.404614583000001</v>
      </c>
      <c r="X244" s="4">
        <v>107.69193627999999</v>
      </c>
      <c r="Y244" s="4">
        <v>70.160890007000006</v>
      </c>
      <c r="Z244" s="4">
        <v>100.99513322</v>
      </c>
      <c r="AA244" s="4">
        <v>35.965228949</v>
      </c>
      <c r="AB244" s="4">
        <v>204.36119124999999</v>
      </c>
      <c r="AC244" s="4">
        <v>175.78389095</v>
      </c>
      <c r="AD244" s="4">
        <v>46.533174512000002</v>
      </c>
      <c r="AE244" s="4">
        <v>88.607766174999995</v>
      </c>
      <c r="AF244" s="4">
        <v>33.127565480999998</v>
      </c>
      <c r="AG244" s="4">
        <v>24.230899955000002</v>
      </c>
      <c r="AH244" s="4">
        <v>18</v>
      </c>
      <c r="AI244" s="4">
        <v>50.733249534000002</v>
      </c>
    </row>
    <row r="245" spans="1:35" x14ac:dyDescent="0.2">
      <c r="A245" s="3">
        <v>43608</v>
      </c>
      <c r="B245" s="4">
        <v>14.988437864</v>
      </c>
      <c r="C245" s="4">
        <v>40.6</v>
      </c>
      <c r="D245" s="4">
        <v>12.291327139</v>
      </c>
      <c r="E245" s="4">
        <v>93.476043790999995</v>
      </c>
      <c r="F245" s="4">
        <v>278.63190477000001</v>
      </c>
      <c r="G245" s="4">
        <v>31.197684962</v>
      </c>
      <c r="H245" s="4">
        <v>37.939625192000001</v>
      </c>
      <c r="I245" s="4">
        <v>30.621218582000001</v>
      </c>
      <c r="J245" s="4">
        <v>102.27457946</v>
      </c>
      <c r="K245" s="4">
        <v>7.9734659053000003</v>
      </c>
      <c r="L245" s="4">
        <v>106.7655623</v>
      </c>
      <c r="M245" s="4">
        <v>30.367142045000001</v>
      </c>
      <c r="N245" s="4">
        <v>1171.4422107</v>
      </c>
      <c r="O245" s="4">
        <v>178.73083245999999</v>
      </c>
      <c r="P245" s="4">
        <v>67.119476782999996</v>
      </c>
      <c r="Q245" s="4">
        <v>15.451057756999999</v>
      </c>
      <c r="R245" s="4">
        <v>94.063620811999996</v>
      </c>
      <c r="S245" s="4">
        <v>26.14</v>
      </c>
      <c r="T245" s="4">
        <v>37.918761105999998</v>
      </c>
      <c r="U245" s="4">
        <v>167.39119887000001</v>
      </c>
      <c r="V245" s="4">
        <v>172.34998557</v>
      </c>
      <c r="W245" s="4">
        <v>28.58105007</v>
      </c>
      <c r="X245" s="4">
        <v>106.61878237000001</v>
      </c>
      <c r="Y245" s="4">
        <v>70.330360756000005</v>
      </c>
      <c r="Z245" s="4">
        <v>101.01215439000001</v>
      </c>
      <c r="AA245" s="4">
        <v>36.223851564999997</v>
      </c>
      <c r="AB245" s="4">
        <v>204.50895553999999</v>
      </c>
      <c r="AC245" s="4">
        <v>172.77982571999999</v>
      </c>
      <c r="AD245" s="4">
        <v>47.363309559999998</v>
      </c>
      <c r="AE245" s="4">
        <v>84.603285459999995</v>
      </c>
      <c r="AF245" s="4">
        <v>33.254266967</v>
      </c>
      <c r="AG245" s="4">
        <v>23.755620775000001</v>
      </c>
      <c r="AH245" s="4">
        <v>17.55</v>
      </c>
      <c r="AI245" s="4">
        <v>50.157368634999997</v>
      </c>
    </row>
    <row r="246" spans="1:35" x14ac:dyDescent="0.2">
      <c r="A246" s="3">
        <v>43609</v>
      </c>
      <c r="B246" s="4">
        <v>14.919565089000001</v>
      </c>
      <c r="C246" s="4">
        <v>40.6</v>
      </c>
      <c r="D246" s="4">
        <v>12.354731184</v>
      </c>
      <c r="E246" s="4">
        <v>93.352386546999995</v>
      </c>
      <c r="F246" s="4">
        <v>283.74685124000001</v>
      </c>
      <c r="G246" s="4">
        <v>31.518154247999998</v>
      </c>
      <c r="H246" s="4">
        <v>37.825549647000003</v>
      </c>
      <c r="I246" s="4">
        <v>30.794366552</v>
      </c>
      <c r="J246" s="4">
        <v>103.68980917</v>
      </c>
      <c r="K246" s="4">
        <v>8.0319509853</v>
      </c>
      <c r="L246" s="4">
        <v>108.82500847999999</v>
      </c>
      <c r="M246" s="4">
        <v>30.259837655999998</v>
      </c>
      <c r="N246" s="4">
        <v>1196.1561813999999</v>
      </c>
      <c r="O246" s="4">
        <v>178.24597754999999</v>
      </c>
      <c r="P246" s="4">
        <v>65.556089976999999</v>
      </c>
      <c r="Q246" s="4">
        <v>15.211877296000001</v>
      </c>
      <c r="R246" s="4">
        <v>94.694572233000002</v>
      </c>
      <c r="S246" s="4">
        <v>26.01</v>
      </c>
      <c r="T246" s="4">
        <v>37.750447010999999</v>
      </c>
      <c r="U246" s="4">
        <v>170.47009757999999</v>
      </c>
      <c r="V246" s="4">
        <v>171.35098805000001</v>
      </c>
      <c r="W246" s="4">
        <v>29.093676961</v>
      </c>
      <c r="X246" s="4">
        <v>104.49130181</v>
      </c>
      <c r="Y246" s="4">
        <v>73.656896559000003</v>
      </c>
      <c r="Z246" s="4">
        <v>101.35257786</v>
      </c>
      <c r="AA246" s="4">
        <v>35.706606333000003</v>
      </c>
      <c r="AB246" s="4">
        <v>202.28529968000001</v>
      </c>
      <c r="AC246" s="4">
        <v>172.41122876</v>
      </c>
      <c r="AD246" s="4">
        <v>47.801182992000001</v>
      </c>
      <c r="AE246" s="4">
        <v>87.287323180000001</v>
      </c>
      <c r="AF246" s="4">
        <v>34.004729615999999</v>
      </c>
      <c r="AG246" s="4">
        <v>23.547164993999999</v>
      </c>
      <c r="AH246" s="4">
        <v>17.649999999999999</v>
      </c>
      <c r="AI246" s="4">
        <v>51.179092810999997</v>
      </c>
    </row>
    <row r="247" spans="1:35" x14ac:dyDescent="0.2">
      <c r="A247" s="3">
        <v>43612</v>
      </c>
      <c r="B247" s="4">
        <v>14.747383148999999</v>
      </c>
      <c r="C247" s="4">
        <v>40.31</v>
      </c>
      <c r="D247" s="4">
        <v>12.246038535</v>
      </c>
      <c r="E247" s="4">
        <v>92.857757570999993</v>
      </c>
      <c r="F247" s="4">
        <v>282.67628105</v>
      </c>
      <c r="G247" s="4">
        <v>31.237743623</v>
      </c>
      <c r="H247" s="4">
        <v>37.454804123999999</v>
      </c>
      <c r="I247" s="4">
        <v>30.430755814000001</v>
      </c>
      <c r="J247" s="4">
        <v>102.73986046</v>
      </c>
      <c r="K247" s="4">
        <v>7.8175056920000001</v>
      </c>
      <c r="L247" s="4">
        <v>106.51913284</v>
      </c>
      <c r="M247" s="4">
        <v>29.811110211999999</v>
      </c>
      <c r="N247" s="4">
        <v>1192.9631363999999</v>
      </c>
      <c r="O247" s="4">
        <v>177.80865742</v>
      </c>
      <c r="P247" s="4">
        <v>66.588697311999994</v>
      </c>
      <c r="Q247" s="4">
        <v>15.508461068000001</v>
      </c>
      <c r="R247" s="4">
        <v>93.328951348000004</v>
      </c>
      <c r="S247" s="4">
        <v>25.99</v>
      </c>
      <c r="T247" s="4">
        <v>38.022955545999999</v>
      </c>
      <c r="U247" s="4">
        <v>167.09548544</v>
      </c>
      <c r="V247" s="4">
        <v>169.70126737000001</v>
      </c>
      <c r="W247" s="4">
        <v>29.076869521999999</v>
      </c>
      <c r="X247" s="4">
        <v>103.57817962</v>
      </c>
      <c r="Y247" s="4">
        <v>72.387104242999996</v>
      </c>
      <c r="Z247" s="4">
        <v>99.990883983000003</v>
      </c>
      <c r="AA247" s="4">
        <v>35.374127102000003</v>
      </c>
      <c r="AB247" s="4">
        <v>201.57295970000001</v>
      </c>
      <c r="AC247" s="4">
        <v>172.31907952</v>
      </c>
      <c r="AD247" s="4">
        <v>46.834212497000003</v>
      </c>
      <c r="AE247" s="4">
        <v>85.354125593999996</v>
      </c>
      <c r="AF247" s="4">
        <v>34.608998241999998</v>
      </c>
      <c r="AG247" s="4">
        <v>23.530488532</v>
      </c>
      <c r="AH247" s="4">
        <v>17.690000000000001</v>
      </c>
      <c r="AI247" s="4">
        <v>50.742537935999998</v>
      </c>
    </row>
    <row r="248" spans="1:35" x14ac:dyDescent="0.2">
      <c r="A248" s="3">
        <v>43613</v>
      </c>
      <c r="B248" s="4">
        <v>14.635464888</v>
      </c>
      <c r="C248" s="4">
        <v>40.770000000000003</v>
      </c>
      <c r="D248" s="4">
        <v>12.236980814000001</v>
      </c>
      <c r="E248" s="4">
        <v>92.398459236999997</v>
      </c>
      <c r="F248" s="4">
        <v>278.17439614</v>
      </c>
      <c r="G248" s="4">
        <v>30.749027962</v>
      </c>
      <c r="H248" s="4">
        <v>37.759005578999997</v>
      </c>
      <c r="I248" s="4">
        <v>30.257607843999999</v>
      </c>
      <c r="J248" s="4">
        <v>101.7802184</v>
      </c>
      <c r="K248" s="4">
        <v>7.7395255854</v>
      </c>
      <c r="L248" s="4">
        <v>106.05267708</v>
      </c>
      <c r="M248" s="4">
        <v>29.937924489</v>
      </c>
      <c r="N248" s="4">
        <v>1206.0417697</v>
      </c>
      <c r="O248" s="4">
        <v>176.35409267</v>
      </c>
      <c r="P248" s="4">
        <v>66.878213387000002</v>
      </c>
      <c r="Q248" s="4">
        <v>15.288415044000001</v>
      </c>
      <c r="R248" s="4">
        <v>92.784431627999993</v>
      </c>
      <c r="S248" s="4">
        <v>26.05</v>
      </c>
      <c r="T248" s="4">
        <v>38.125645341999999</v>
      </c>
      <c r="U248" s="4">
        <v>166.41708403000001</v>
      </c>
      <c r="V248" s="4">
        <v>168.63811404</v>
      </c>
      <c r="W248" s="4">
        <v>28.900391412000001</v>
      </c>
      <c r="X248" s="4">
        <v>104.12417021</v>
      </c>
      <c r="Y248" s="4">
        <v>73.057769199000006</v>
      </c>
      <c r="Z248" s="4">
        <v>100.84194266</v>
      </c>
      <c r="AA248" s="4">
        <v>35.162862605999997</v>
      </c>
      <c r="AB248" s="4">
        <v>200.99538674999999</v>
      </c>
      <c r="AC248" s="4">
        <v>173.60916888</v>
      </c>
      <c r="AD248" s="4">
        <v>47.892406624000003</v>
      </c>
      <c r="AE248" s="4">
        <v>83.714359783999996</v>
      </c>
      <c r="AF248" s="4">
        <v>35.018341505000002</v>
      </c>
      <c r="AG248" s="4">
        <v>23.397076832</v>
      </c>
      <c r="AH248" s="4">
        <v>17.79</v>
      </c>
      <c r="AI248" s="4">
        <v>50.826133550000002</v>
      </c>
    </row>
    <row r="249" spans="1:35" x14ac:dyDescent="0.2">
      <c r="A249" s="3">
        <v>43614</v>
      </c>
      <c r="B249" s="4">
        <v>14.704337664000001</v>
      </c>
      <c r="C249" s="4">
        <v>40.5</v>
      </c>
      <c r="D249" s="4">
        <v>12.128288164000001</v>
      </c>
      <c r="E249" s="4">
        <v>91.011731572000002</v>
      </c>
      <c r="F249" s="4">
        <v>279.78482652000002</v>
      </c>
      <c r="G249" s="4">
        <v>30.468617337000001</v>
      </c>
      <c r="H249" s="4">
        <v>36.903438987000001</v>
      </c>
      <c r="I249" s="4">
        <v>30.664505574</v>
      </c>
      <c r="J249" s="4">
        <v>102.27457946</v>
      </c>
      <c r="K249" s="4">
        <v>7.4276051587999996</v>
      </c>
      <c r="L249" s="4">
        <v>106.08788129</v>
      </c>
      <c r="M249" s="4">
        <v>30.152533266999999</v>
      </c>
      <c r="N249" s="4">
        <v>1202.3544452000001</v>
      </c>
      <c r="O249" s="4">
        <v>174.68086786000001</v>
      </c>
      <c r="P249" s="4">
        <v>66.231627485999994</v>
      </c>
      <c r="Q249" s="4">
        <v>15.384087228</v>
      </c>
      <c r="R249" s="4">
        <v>92.490563843000004</v>
      </c>
      <c r="S249" s="4">
        <v>25.89</v>
      </c>
      <c r="T249" s="4">
        <v>37.261377076999999</v>
      </c>
      <c r="U249" s="4">
        <v>168.31749636999999</v>
      </c>
      <c r="V249" s="4">
        <v>166.62178875999999</v>
      </c>
      <c r="W249" s="4">
        <v>28.043212020999999</v>
      </c>
      <c r="X249" s="4">
        <v>103.57817962</v>
      </c>
      <c r="Y249" s="4">
        <v>72.235086852999999</v>
      </c>
      <c r="Z249" s="4">
        <v>102.05895656</v>
      </c>
      <c r="AA249" s="4">
        <v>34.630476078000001</v>
      </c>
      <c r="AB249" s="4">
        <v>201.95800833999999</v>
      </c>
      <c r="AC249" s="4">
        <v>169.93241419</v>
      </c>
      <c r="AD249" s="4">
        <v>48.056609160999997</v>
      </c>
      <c r="AE249" s="4">
        <v>81.988290509999999</v>
      </c>
      <c r="AF249" s="4">
        <v>34.901295527000002</v>
      </c>
      <c r="AG249" s="4">
        <v>23.622209075000001</v>
      </c>
      <c r="AH249" s="4">
        <v>17.37</v>
      </c>
      <c r="AI249" s="4">
        <v>50.705384328999997</v>
      </c>
    </row>
    <row r="250" spans="1:35" x14ac:dyDescent="0.2">
      <c r="A250" s="3">
        <v>43615</v>
      </c>
      <c r="B250" s="4">
        <v>15.14340161</v>
      </c>
      <c r="C250" s="4">
        <v>39.72</v>
      </c>
      <c r="D250" s="4">
        <v>12.472481555</v>
      </c>
      <c r="E250" s="4">
        <v>92.893088212999999</v>
      </c>
      <c r="F250" s="4">
        <v>282.98738691</v>
      </c>
      <c r="G250" s="4">
        <v>30.700957569</v>
      </c>
      <c r="H250" s="4">
        <v>37.473816714999998</v>
      </c>
      <c r="I250" s="4">
        <v>31.686078599999998</v>
      </c>
      <c r="J250" s="4">
        <v>102.23580604999999</v>
      </c>
      <c r="K250" s="4">
        <v>7.8370007186999997</v>
      </c>
      <c r="L250" s="4">
        <v>106.27270338</v>
      </c>
      <c r="M250" s="4">
        <v>29.801355267000002</v>
      </c>
      <c r="N250" s="4">
        <v>1198.1332990000001</v>
      </c>
      <c r="O250" s="4">
        <v>175.75515424</v>
      </c>
      <c r="P250" s="4">
        <v>66.472890882000002</v>
      </c>
      <c r="Q250" s="4">
        <v>16.159031921</v>
      </c>
      <c r="R250" s="4">
        <v>95.766325331999994</v>
      </c>
      <c r="S250" s="4">
        <v>26.15</v>
      </c>
      <c r="T250" s="4">
        <v>38.525165577000003</v>
      </c>
      <c r="U250" s="4">
        <v>166.22313785</v>
      </c>
      <c r="V250" s="4">
        <v>167.00672359000001</v>
      </c>
      <c r="W250" s="4">
        <v>29.530670376</v>
      </c>
      <c r="X250" s="4">
        <v>104.30302919</v>
      </c>
      <c r="Y250" s="4">
        <v>72.306624447999994</v>
      </c>
      <c r="Z250" s="4">
        <v>101.68449074999999</v>
      </c>
      <c r="AA250" s="4">
        <v>35.365676522000001</v>
      </c>
      <c r="AB250" s="4">
        <v>206.00101899000001</v>
      </c>
      <c r="AC250" s="4">
        <v>171.61874528999999</v>
      </c>
      <c r="AD250" s="4">
        <v>47.345064833999999</v>
      </c>
      <c r="AE250" s="4">
        <v>83.274212118999998</v>
      </c>
      <c r="AF250" s="4">
        <v>35.600108833</v>
      </c>
      <c r="AG250" s="4">
        <v>24.389326349000001</v>
      </c>
      <c r="AH250" s="4">
        <v>17.37</v>
      </c>
      <c r="AI250" s="4">
        <v>50.956171171999998</v>
      </c>
    </row>
    <row r="251" spans="1:35" x14ac:dyDescent="0.2">
      <c r="A251" s="3">
        <v>43616</v>
      </c>
      <c r="B251" s="4">
        <v>14.971219671</v>
      </c>
      <c r="C251" s="4">
        <v>39.19</v>
      </c>
      <c r="D251" s="4">
        <v>12.517770158999999</v>
      </c>
      <c r="E251" s="4">
        <v>92.212973371000004</v>
      </c>
      <c r="F251" s="4">
        <v>279.08026323000001</v>
      </c>
      <c r="G251" s="4">
        <v>30.845168747999999</v>
      </c>
      <c r="H251" s="4">
        <v>37.264678215000004</v>
      </c>
      <c r="I251" s="4">
        <v>31.798624781000001</v>
      </c>
      <c r="J251" s="4">
        <v>100.77210957</v>
      </c>
      <c r="K251" s="4">
        <v>7.6517979654000001</v>
      </c>
      <c r="L251" s="4">
        <v>105.61262447999999</v>
      </c>
      <c r="M251" s="4">
        <v>29.118509155999998</v>
      </c>
      <c r="N251" s="4">
        <v>1176.7310004000001</v>
      </c>
      <c r="O251" s="4">
        <v>173.50200491999999</v>
      </c>
      <c r="P251" s="4">
        <v>67.833616436</v>
      </c>
      <c r="Q251" s="4">
        <v>16.264271323999999</v>
      </c>
      <c r="R251" s="4">
        <v>95.895972885000006</v>
      </c>
      <c r="S251" s="4">
        <v>26</v>
      </c>
      <c r="T251" s="4">
        <v>39.006220554999999</v>
      </c>
      <c r="U251" s="4">
        <v>165.19805098</v>
      </c>
      <c r="V251" s="4">
        <v>169.46297437999999</v>
      </c>
      <c r="W251" s="4">
        <v>29.404614583000001</v>
      </c>
      <c r="X251" s="4">
        <v>103.50287057</v>
      </c>
      <c r="Y251" s="4">
        <v>72.288740048999998</v>
      </c>
      <c r="Z251" s="4">
        <v>100.54407212</v>
      </c>
      <c r="AA251" s="4">
        <v>34.985400429999999</v>
      </c>
      <c r="AB251" s="4">
        <v>206.77111626000001</v>
      </c>
      <c r="AC251" s="4">
        <v>175.08355673</v>
      </c>
      <c r="AD251" s="4">
        <v>46.989292669999998</v>
      </c>
      <c r="AE251" s="4">
        <v>85.345495247000002</v>
      </c>
      <c r="AF251" s="4">
        <v>35.039089699999998</v>
      </c>
      <c r="AG251" s="4">
        <v>23.697253156999999</v>
      </c>
      <c r="AH251" s="4">
        <v>16.75</v>
      </c>
      <c r="AI251" s="4">
        <v>50.946882770999999</v>
      </c>
    </row>
    <row r="252" spans="1:35" x14ac:dyDescent="0.2">
      <c r="A252" s="3">
        <v>43619</v>
      </c>
      <c r="B252" s="4">
        <v>15.479156393</v>
      </c>
      <c r="C252" s="4">
        <v>38.35</v>
      </c>
      <c r="D252" s="4">
        <v>12.499654717</v>
      </c>
      <c r="E252" s="4">
        <v>92.548614461</v>
      </c>
      <c r="F252" s="4">
        <v>283.24359174</v>
      </c>
      <c r="G252" s="4">
        <v>30.388500015999998</v>
      </c>
      <c r="H252" s="4">
        <v>37.625917442000002</v>
      </c>
      <c r="I252" s="4">
        <v>30.880940537000001</v>
      </c>
      <c r="J252" s="4">
        <v>100.37468205</v>
      </c>
      <c r="K252" s="4">
        <v>7.8077581787000003</v>
      </c>
      <c r="L252" s="4">
        <v>108.6929927</v>
      </c>
      <c r="M252" s="4">
        <v>27.996690546</v>
      </c>
      <c r="N252" s="4">
        <v>1208.7009929000001</v>
      </c>
      <c r="O252" s="4">
        <v>173.88228329</v>
      </c>
      <c r="P252" s="4">
        <v>69.937433248999994</v>
      </c>
      <c r="Q252" s="4">
        <v>16.359943508000001</v>
      </c>
      <c r="R252" s="4">
        <v>92.395488971000006</v>
      </c>
      <c r="S252" s="4">
        <v>25.97</v>
      </c>
      <c r="T252" s="4">
        <v>39.772647128999999</v>
      </c>
      <c r="U252" s="4">
        <v>169.52815931000001</v>
      </c>
      <c r="V252" s="4">
        <v>170.92939276000001</v>
      </c>
      <c r="W252" s="4">
        <v>29.791185681000002</v>
      </c>
      <c r="X252" s="4">
        <v>103.70055682</v>
      </c>
      <c r="Y252" s="4">
        <v>72.521237233999997</v>
      </c>
      <c r="Z252" s="4">
        <v>100.82492148</v>
      </c>
      <c r="AA252" s="4">
        <v>34.731883035999999</v>
      </c>
      <c r="AB252" s="4">
        <v>211.63235526</v>
      </c>
      <c r="AC252" s="4">
        <v>175.96818943</v>
      </c>
      <c r="AD252" s="4">
        <v>47.627858091999997</v>
      </c>
      <c r="AE252" s="4">
        <v>81.996920856000003</v>
      </c>
      <c r="AF252" s="4">
        <v>35.895382060999999</v>
      </c>
      <c r="AG252" s="4">
        <v>23.205297514000002</v>
      </c>
      <c r="AH252" s="4">
        <v>16.600000000000001</v>
      </c>
      <c r="AI252" s="4">
        <v>51.364860843000002</v>
      </c>
    </row>
    <row r="253" spans="1:35" x14ac:dyDescent="0.2">
      <c r="A253" s="3">
        <v>43620</v>
      </c>
      <c r="B253" s="4">
        <v>15.195056191999999</v>
      </c>
      <c r="C253" s="4">
        <v>38.659999999999997</v>
      </c>
      <c r="D253" s="4">
        <v>12.834790387</v>
      </c>
      <c r="E253" s="4">
        <v>92.089316127000004</v>
      </c>
      <c r="F253" s="4">
        <v>287.03808880000003</v>
      </c>
      <c r="G253" s="4">
        <v>29.843702230000002</v>
      </c>
      <c r="H253" s="4">
        <v>37.739992987999997</v>
      </c>
      <c r="I253" s="4">
        <v>31.149319892000001</v>
      </c>
      <c r="J253" s="4">
        <v>100.89812318</v>
      </c>
      <c r="K253" s="4">
        <v>7.9734659053000003</v>
      </c>
      <c r="L253" s="4">
        <v>112.65346611</v>
      </c>
      <c r="M253" s="4">
        <v>27.938160879000002</v>
      </c>
      <c r="N253" s="4">
        <v>1191.2133871999999</v>
      </c>
      <c r="O253" s="4">
        <v>178.55970719999999</v>
      </c>
      <c r="P253" s="4">
        <v>67.563401432000006</v>
      </c>
      <c r="Q253" s="4">
        <v>16.532153439999998</v>
      </c>
      <c r="R253" s="4">
        <v>93.259805986999993</v>
      </c>
      <c r="S253" s="4">
        <v>26.44</v>
      </c>
      <c r="T253" s="4">
        <v>40.098786097000001</v>
      </c>
      <c r="U253" s="4">
        <v>168.05238768999999</v>
      </c>
      <c r="V253" s="4">
        <v>173.77057837999999</v>
      </c>
      <c r="W253" s="4">
        <v>29.765974522</v>
      </c>
      <c r="X253" s="4">
        <v>103.07925719000001</v>
      </c>
      <c r="Y253" s="4">
        <v>71.394520107999995</v>
      </c>
      <c r="Z253" s="4">
        <v>100.6206674</v>
      </c>
      <c r="AA253" s="4">
        <v>34.537519699999997</v>
      </c>
      <c r="AB253" s="4">
        <v>218.41883743</v>
      </c>
      <c r="AC253" s="4">
        <v>175.65488202</v>
      </c>
      <c r="AD253" s="4">
        <v>47.335942471000003</v>
      </c>
      <c r="AE253" s="4">
        <v>82.264461592999993</v>
      </c>
      <c r="AF253" s="4">
        <v>36.387504106999998</v>
      </c>
      <c r="AG253" s="4">
        <v>23.313694519999999</v>
      </c>
      <c r="AH253" s="4">
        <v>16.54</v>
      </c>
      <c r="AI253" s="4">
        <v>51.021189984000003</v>
      </c>
    </row>
    <row r="254" spans="1:35" x14ac:dyDescent="0.2">
      <c r="A254" s="3">
        <v>43621</v>
      </c>
      <c r="B254" s="4">
        <v>15.134792513000001</v>
      </c>
      <c r="C254" s="4">
        <v>38.340000000000003</v>
      </c>
      <c r="D254" s="4">
        <v>12.988771641</v>
      </c>
      <c r="E254" s="4">
        <v>92.327797954000005</v>
      </c>
      <c r="F254" s="4">
        <v>287.62434395999998</v>
      </c>
      <c r="G254" s="4">
        <v>30.484640802000001</v>
      </c>
      <c r="H254" s="4">
        <v>37.835055941999997</v>
      </c>
      <c r="I254" s="4">
        <v>30.967514522999998</v>
      </c>
      <c r="J254" s="4">
        <v>102.77863388</v>
      </c>
      <c r="K254" s="4">
        <v>8.1196786053000007</v>
      </c>
      <c r="L254" s="4">
        <v>109.5907</v>
      </c>
      <c r="M254" s="4">
        <v>28.53321249</v>
      </c>
      <c r="N254" s="4">
        <v>1198.5979216999999</v>
      </c>
      <c r="O254" s="4">
        <v>178.26499146</v>
      </c>
      <c r="P254" s="4">
        <v>67.814315363999995</v>
      </c>
      <c r="Q254" s="4">
        <v>16.436481255</v>
      </c>
      <c r="R254" s="4">
        <v>95.609256138000006</v>
      </c>
      <c r="S254" s="4">
        <v>25.97</v>
      </c>
      <c r="T254" s="4">
        <v>40.000944406999999</v>
      </c>
      <c r="U254" s="4">
        <v>168.24680072000001</v>
      </c>
      <c r="V254" s="4">
        <v>173.55061562</v>
      </c>
      <c r="W254" s="4">
        <v>30.085315863999998</v>
      </c>
      <c r="X254" s="4">
        <v>102.13789411</v>
      </c>
      <c r="Y254" s="4">
        <v>71.984705269000003</v>
      </c>
      <c r="Z254" s="4">
        <v>101.44619432</v>
      </c>
      <c r="AA254" s="4">
        <v>34.436112741999999</v>
      </c>
      <c r="AB254" s="4">
        <v>223.20306669999999</v>
      </c>
      <c r="AC254" s="4">
        <v>176.74224305000001</v>
      </c>
      <c r="AD254" s="4">
        <v>47.527512096999999</v>
      </c>
      <c r="AE254" s="4">
        <v>81.548142845000001</v>
      </c>
      <c r="AF254" s="4">
        <v>36.702462216999997</v>
      </c>
      <c r="AG254" s="4">
        <v>23.430429756999999</v>
      </c>
      <c r="AH254" s="4">
        <v>16.489999999999998</v>
      </c>
      <c r="AI254" s="4">
        <v>50.900440762999999</v>
      </c>
    </row>
    <row r="255" spans="1:35" x14ac:dyDescent="0.2">
      <c r="A255" s="3">
        <v>43622</v>
      </c>
      <c r="B255" s="4">
        <v>15.220883483</v>
      </c>
      <c r="C255" s="4">
        <v>36.25</v>
      </c>
      <c r="D255" s="4">
        <v>13.097464291</v>
      </c>
      <c r="E255" s="4">
        <v>91.947993561999994</v>
      </c>
      <c r="F255" s="4">
        <v>296.33306973999998</v>
      </c>
      <c r="G255" s="4">
        <v>30.596805052000001</v>
      </c>
      <c r="H255" s="4">
        <v>38.148763692999999</v>
      </c>
      <c r="I255" s="4">
        <v>30.474042807</v>
      </c>
      <c r="J255" s="4">
        <v>102.26488611000001</v>
      </c>
      <c r="K255" s="4">
        <v>7.9637183919999996</v>
      </c>
      <c r="L255" s="4">
        <v>109.85473157</v>
      </c>
      <c r="M255" s="4">
        <v>28.494192712</v>
      </c>
      <c r="N255" s="4">
        <v>1191.2133871999999</v>
      </c>
      <c r="O255" s="4">
        <v>180.81285652</v>
      </c>
      <c r="P255" s="4">
        <v>69.435605385000002</v>
      </c>
      <c r="Q255" s="4">
        <v>16.35037629</v>
      </c>
      <c r="R255" s="4">
        <v>95.153539950999999</v>
      </c>
      <c r="S255" s="4">
        <v>26.19</v>
      </c>
      <c r="T255" s="4">
        <v>40.212934736000001</v>
      </c>
      <c r="U255" s="4">
        <v>169.22770281000001</v>
      </c>
      <c r="V255" s="4">
        <v>171.29599736</v>
      </c>
      <c r="W255" s="4">
        <v>29.950856350999999</v>
      </c>
      <c r="X255" s="4">
        <v>100.19868615999999</v>
      </c>
      <c r="Y255" s="4">
        <v>71.662786091000001</v>
      </c>
      <c r="Z255" s="4">
        <v>101.10577085</v>
      </c>
      <c r="AA255" s="4">
        <v>34.748784196000003</v>
      </c>
      <c r="AB255" s="4">
        <v>221.88427512999999</v>
      </c>
      <c r="AC255" s="4">
        <v>173.70131812</v>
      </c>
      <c r="AD255" s="4">
        <v>47.956263165999999</v>
      </c>
      <c r="AE255" s="4">
        <v>81.133886219000004</v>
      </c>
      <c r="AF255" s="4">
        <v>36.692619776000001</v>
      </c>
      <c r="AG255" s="4">
        <v>24.514399817000001</v>
      </c>
      <c r="AH255" s="4">
        <v>17.43</v>
      </c>
      <c r="AI255" s="4">
        <v>50.473174288999999</v>
      </c>
    </row>
    <row r="256" spans="1:35" x14ac:dyDescent="0.2">
      <c r="A256" s="3">
        <v>43623</v>
      </c>
      <c r="B256" s="4">
        <v>15.040092445999999</v>
      </c>
      <c r="C256" s="4">
        <v>35.799999999999997</v>
      </c>
      <c r="D256" s="4">
        <v>12.961598478999999</v>
      </c>
      <c r="E256" s="4">
        <v>92.831259591000006</v>
      </c>
      <c r="F256" s="4">
        <v>296.40871556000002</v>
      </c>
      <c r="G256" s="4">
        <v>30.564758123000001</v>
      </c>
      <c r="H256" s="4">
        <v>38.224814056</v>
      </c>
      <c r="I256" s="4">
        <v>30.655848175999999</v>
      </c>
      <c r="J256" s="4">
        <v>101.15984374</v>
      </c>
      <c r="K256" s="4">
        <v>7.8370007186999997</v>
      </c>
      <c r="L256" s="4">
        <v>109.00102952</v>
      </c>
      <c r="M256" s="4">
        <v>28.581987212000001</v>
      </c>
      <c r="N256" s="4">
        <v>1184.303361</v>
      </c>
      <c r="O256" s="4">
        <v>180.62271734000001</v>
      </c>
      <c r="P256" s="4">
        <v>67.408992858000005</v>
      </c>
      <c r="Q256" s="4">
        <v>16.187733575999999</v>
      </c>
      <c r="R256" s="4">
        <v>94.451737022000003</v>
      </c>
      <c r="S256" s="4">
        <v>26.32</v>
      </c>
      <c r="T256" s="4">
        <v>40.865212671000002</v>
      </c>
      <c r="U256" s="4">
        <v>172.93922423000001</v>
      </c>
      <c r="V256" s="4">
        <v>173.00070873000001</v>
      </c>
      <c r="W256" s="4">
        <v>30.371042327000001</v>
      </c>
      <c r="X256" s="4">
        <v>98.410096318000001</v>
      </c>
      <c r="Y256" s="4">
        <v>71.188849521999998</v>
      </c>
      <c r="Z256" s="4">
        <v>101.82917071999999</v>
      </c>
      <c r="AA256" s="4">
        <v>34.495266801</v>
      </c>
      <c r="AB256" s="4">
        <v>226.28345576999999</v>
      </c>
      <c r="AC256" s="4">
        <v>175.33235968</v>
      </c>
      <c r="AD256" s="4">
        <v>47.919773712999998</v>
      </c>
      <c r="AE256" s="4">
        <v>81.116625526000007</v>
      </c>
      <c r="AF256" s="4">
        <v>36.869783712999997</v>
      </c>
      <c r="AG256" s="4">
        <v>23.422091525999999</v>
      </c>
      <c r="AH256" s="4">
        <v>17.87</v>
      </c>
      <c r="AI256" s="4">
        <v>50.779691542000002</v>
      </c>
    </row>
    <row r="257" spans="1:35" x14ac:dyDescent="0.2">
      <c r="A257" s="3">
        <v>43626</v>
      </c>
      <c r="B257" s="4">
        <v>15.444720005000001</v>
      </c>
      <c r="C257" s="4">
        <v>36.479999999999997</v>
      </c>
      <c r="D257" s="4">
        <v>13.133695174</v>
      </c>
      <c r="E257" s="4">
        <v>93.087406739000002</v>
      </c>
      <c r="F257" s="4">
        <v>300.18155116000003</v>
      </c>
      <c r="G257" s="4">
        <v>30.444582141000001</v>
      </c>
      <c r="H257" s="4">
        <v>39.574708012000002</v>
      </c>
      <c r="I257" s="4">
        <v>30.500015002000001</v>
      </c>
      <c r="J257" s="4">
        <v>103.70919587</v>
      </c>
      <c r="K257" s="4">
        <v>7.9442233653000001</v>
      </c>
      <c r="L257" s="4">
        <v>108.16492957</v>
      </c>
      <c r="M257" s="4">
        <v>28.777086100999998</v>
      </c>
      <c r="N257" s="4">
        <v>1186.2705931</v>
      </c>
      <c r="O257" s="4">
        <v>180.37553639999999</v>
      </c>
      <c r="P257" s="4">
        <v>68.422299121999998</v>
      </c>
      <c r="Q257" s="4">
        <v>15.862448149</v>
      </c>
      <c r="R257" s="4">
        <v>94.324136490000001</v>
      </c>
      <c r="S257" s="4">
        <v>26.41</v>
      </c>
      <c r="T257" s="4">
        <v>41.574564926999997</v>
      </c>
      <c r="U257" s="4">
        <v>176.55353914</v>
      </c>
      <c r="V257" s="4">
        <v>172.76241573999999</v>
      </c>
      <c r="W257" s="4">
        <v>30.984513851999999</v>
      </c>
      <c r="X257" s="4">
        <v>98.381855426000001</v>
      </c>
      <c r="Y257" s="4">
        <v>71.179907322000005</v>
      </c>
      <c r="Z257" s="4">
        <v>103.40362927</v>
      </c>
      <c r="AA257" s="4">
        <v>35.475534060000001</v>
      </c>
      <c r="AB257" s="4">
        <v>233.91704493</v>
      </c>
      <c r="AC257" s="4">
        <v>177.84803393999999</v>
      </c>
      <c r="AD257" s="4">
        <v>47.253841201999997</v>
      </c>
      <c r="AE257" s="4">
        <v>80.676477860999995</v>
      </c>
      <c r="AF257" s="4">
        <v>36.121758202000002</v>
      </c>
      <c r="AG257" s="4">
        <v>23.580517918999998</v>
      </c>
      <c r="AH257" s="4">
        <v>17.78</v>
      </c>
      <c r="AI257" s="4">
        <v>50.528904699000002</v>
      </c>
    </row>
    <row r="258" spans="1:35" x14ac:dyDescent="0.2">
      <c r="A258" s="3">
        <v>43627</v>
      </c>
      <c r="B258" s="4">
        <v>15.892393049000001</v>
      </c>
      <c r="C258" s="4">
        <v>36.450000000000003</v>
      </c>
      <c r="D258" s="4">
        <v>13.070291127999999</v>
      </c>
      <c r="E258" s="4">
        <v>92.628108404000002</v>
      </c>
      <c r="F258" s="4">
        <v>303.90710811999998</v>
      </c>
      <c r="G258" s="4">
        <v>30.708969302</v>
      </c>
      <c r="H258" s="4">
        <v>38.519509216000003</v>
      </c>
      <c r="I258" s="4">
        <v>30.915570131999999</v>
      </c>
      <c r="J258" s="4">
        <v>104.01938321</v>
      </c>
      <c r="K258" s="4">
        <v>8.2269012519999993</v>
      </c>
      <c r="L258" s="4">
        <v>111.41251778</v>
      </c>
      <c r="M258" s="4">
        <v>29.147773990000001</v>
      </c>
      <c r="N258" s="4">
        <v>1189.7305490000001</v>
      </c>
      <c r="O258" s="4">
        <v>180.53715471000001</v>
      </c>
      <c r="P258" s="4">
        <v>68.663562518000006</v>
      </c>
      <c r="Q258" s="4">
        <v>16.273838542</v>
      </c>
      <c r="R258" s="4">
        <v>98.124809494000004</v>
      </c>
      <c r="S258" s="4">
        <v>26.16</v>
      </c>
      <c r="T258" s="4">
        <v>41.419648917000004</v>
      </c>
      <c r="U258" s="4">
        <v>177.22514777000001</v>
      </c>
      <c r="V258" s="4">
        <v>171.58928103</v>
      </c>
      <c r="W258" s="4">
        <v>31.034936169000002</v>
      </c>
      <c r="X258" s="4">
        <v>102.42030303</v>
      </c>
      <c r="Y258" s="4">
        <v>73.317092982000005</v>
      </c>
      <c r="Z258" s="4">
        <v>105.43765951</v>
      </c>
      <c r="AA258" s="4">
        <v>36.176932184000002</v>
      </c>
      <c r="AB258" s="4">
        <v>234.68714220000001</v>
      </c>
      <c r="AC258" s="4">
        <v>177.28592356999999</v>
      </c>
      <c r="AD258" s="4">
        <v>48.138710429</v>
      </c>
      <c r="AE258" s="4">
        <v>82.816803761000003</v>
      </c>
      <c r="AF258" s="4">
        <v>35.777272770000003</v>
      </c>
      <c r="AG258" s="4">
        <v>24.397664580000001</v>
      </c>
      <c r="AH258" s="4">
        <v>18.440000000000001</v>
      </c>
      <c r="AI258" s="4">
        <v>51.160516008000002</v>
      </c>
    </row>
    <row r="259" spans="1:35" x14ac:dyDescent="0.2">
      <c r="A259" s="3">
        <v>43628</v>
      </c>
      <c r="B259" s="4">
        <v>15.901002146</v>
      </c>
      <c r="C259" s="4">
        <v>37.69</v>
      </c>
      <c r="D259" s="4">
        <v>13.08840657</v>
      </c>
      <c r="E259" s="4">
        <v>90.614261858999996</v>
      </c>
      <c r="F259" s="4">
        <v>306.95185264000003</v>
      </c>
      <c r="G259" s="4">
        <v>30.925286068999998</v>
      </c>
      <c r="H259" s="4">
        <v>38.452965147</v>
      </c>
      <c r="I259" s="4">
        <v>30.33552443</v>
      </c>
      <c r="J259" s="4">
        <v>103.38931519</v>
      </c>
      <c r="K259" s="4">
        <v>7.9442233653000001</v>
      </c>
      <c r="L259" s="4">
        <v>109.02743267</v>
      </c>
      <c r="M259" s="4">
        <v>29.303853101000001</v>
      </c>
      <c r="N259" s="4">
        <v>1200.1203023</v>
      </c>
      <c r="O259" s="4">
        <v>178.32203322000001</v>
      </c>
      <c r="P259" s="4">
        <v>69.638266638000005</v>
      </c>
      <c r="Q259" s="4">
        <v>16.264271323999999</v>
      </c>
      <c r="R259" s="4">
        <v>97.833151133000001</v>
      </c>
      <c r="S259" s="4">
        <v>26.32</v>
      </c>
      <c r="T259" s="4">
        <v>41.998545585000002</v>
      </c>
      <c r="U259" s="4">
        <v>183.17241899999999</v>
      </c>
      <c r="V259" s="4">
        <v>170.51696258999999</v>
      </c>
      <c r="W259" s="4">
        <v>31.076954766</v>
      </c>
      <c r="X259" s="4">
        <v>99.520904751000003</v>
      </c>
      <c r="Y259" s="4">
        <v>74.685249491999997</v>
      </c>
      <c r="Z259" s="4">
        <v>107.25041450000001</v>
      </c>
      <c r="AA259" s="4">
        <v>35.872711311000003</v>
      </c>
      <c r="AB259" s="4">
        <v>236.80490968000001</v>
      </c>
      <c r="AC259" s="4">
        <v>175.18492089</v>
      </c>
      <c r="AD259" s="4">
        <v>49.634777989</v>
      </c>
      <c r="AE259" s="4">
        <v>81.686228387</v>
      </c>
      <c r="AF259" s="4">
        <v>35.403260015000001</v>
      </c>
      <c r="AG259" s="4">
        <v>24.305944036</v>
      </c>
      <c r="AH259" s="4">
        <v>18.39</v>
      </c>
      <c r="AI259" s="4">
        <v>50.547481501999997</v>
      </c>
    </row>
    <row r="260" spans="1:35" x14ac:dyDescent="0.2">
      <c r="A260" s="3">
        <v>43629</v>
      </c>
      <c r="B260" s="4">
        <v>16.012920406999999</v>
      </c>
      <c r="C260" s="4">
        <v>38.5</v>
      </c>
      <c r="D260" s="4">
        <v>13.015944803</v>
      </c>
      <c r="E260" s="4">
        <v>91.267878719999999</v>
      </c>
      <c r="F260" s="4">
        <v>306.56416777999999</v>
      </c>
      <c r="G260" s="4">
        <v>30.861192211999999</v>
      </c>
      <c r="H260" s="4">
        <v>38.120244806000002</v>
      </c>
      <c r="I260" s="4">
        <v>29.487099375</v>
      </c>
      <c r="J260" s="4">
        <v>102.15825921</v>
      </c>
      <c r="K260" s="4">
        <v>7.8625005035999997</v>
      </c>
      <c r="L260" s="4">
        <v>109.35307160000001</v>
      </c>
      <c r="M260" s="4">
        <v>29.030714656000001</v>
      </c>
      <c r="N260" s="4">
        <v>1213.9403546999999</v>
      </c>
      <c r="O260" s="4">
        <v>180.15687634</v>
      </c>
      <c r="P260" s="4">
        <v>69.686519317000005</v>
      </c>
      <c r="Q260" s="4">
        <v>15.881582586</v>
      </c>
      <c r="R260" s="4">
        <v>96.092315296999999</v>
      </c>
      <c r="S260" s="4">
        <v>26.17</v>
      </c>
      <c r="T260" s="4">
        <v>42.846506900999998</v>
      </c>
      <c r="U260" s="4">
        <v>178.94835415</v>
      </c>
      <c r="V260" s="4">
        <v>169.82957897</v>
      </c>
      <c r="W260" s="4">
        <v>31.093762205000001</v>
      </c>
      <c r="X260" s="4">
        <v>102.30733945999999</v>
      </c>
      <c r="Y260" s="4">
        <v>75.561585034000004</v>
      </c>
      <c r="Z260" s="4">
        <v>107.35254154</v>
      </c>
      <c r="AA260" s="4">
        <v>35.467083479999999</v>
      </c>
      <c r="AB260" s="4">
        <v>236.32359889</v>
      </c>
      <c r="AC260" s="4">
        <v>175.73781632999999</v>
      </c>
      <c r="AD260" s="4">
        <v>49.726001619999998</v>
      </c>
      <c r="AE260" s="4">
        <v>82.359395403999997</v>
      </c>
      <c r="AF260" s="4">
        <v>35.737903006000003</v>
      </c>
      <c r="AG260" s="4">
        <v>24.339296960999999</v>
      </c>
      <c r="AH260" s="4">
        <v>18.41</v>
      </c>
      <c r="AI260" s="4">
        <v>52.033625757999999</v>
      </c>
    </row>
    <row r="261" spans="1:35" x14ac:dyDescent="0.2">
      <c r="A261" s="3">
        <v>43630</v>
      </c>
      <c r="B261" s="4">
        <v>15.952656727999999</v>
      </c>
      <c r="C261" s="4">
        <v>37.64</v>
      </c>
      <c r="D261" s="4">
        <v>12.871021271</v>
      </c>
      <c r="E261" s="4">
        <v>91.382703304000003</v>
      </c>
      <c r="F261" s="4">
        <v>309.20231597999998</v>
      </c>
      <c r="G261" s="4">
        <v>30.668910641</v>
      </c>
      <c r="H261" s="4">
        <v>37.359741169000003</v>
      </c>
      <c r="I261" s="4">
        <v>29.062886847000001</v>
      </c>
      <c r="J261" s="4">
        <v>102.61384686</v>
      </c>
      <c r="K261" s="4">
        <v>7.8920958630999998</v>
      </c>
      <c r="L261" s="4">
        <v>107.38163594</v>
      </c>
      <c r="M261" s="4">
        <v>29.167283878999999</v>
      </c>
      <c r="N261" s="4">
        <v>1219.3477714999999</v>
      </c>
      <c r="O261" s="4">
        <v>179.76709101</v>
      </c>
      <c r="P261" s="4">
        <v>67.582702503999997</v>
      </c>
      <c r="Q261" s="4">
        <v>15.690238217999999</v>
      </c>
      <c r="R261" s="4">
        <v>96.739432282999999</v>
      </c>
      <c r="S261" s="4">
        <v>26.1</v>
      </c>
      <c r="T261" s="4">
        <v>42.716051313999998</v>
      </c>
      <c r="U261" s="4">
        <v>184.2505276</v>
      </c>
      <c r="V261" s="4">
        <v>163.40483343</v>
      </c>
      <c r="W261" s="4">
        <v>29.925645193000001</v>
      </c>
      <c r="X261" s="4">
        <v>100.73526312</v>
      </c>
      <c r="Y261" s="4">
        <v>74.470636705999993</v>
      </c>
      <c r="Z261" s="4">
        <v>107.07169217000001</v>
      </c>
      <c r="AA261" s="4">
        <v>34.841740573999999</v>
      </c>
      <c r="AB261" s="4">
        <v>242.58063919</v>
      </c>
      <c r="AC261" s="4">
        <v>176.38286102000001</v>
      </c>
      <c r="AD261" s="4">
        <v>50.036161968000002</v>
      </c>
      <c r="AE261" s="4">
        <v>81.177037951000003</v>
      </c>
      <c r="AF261" s="4">
        <v>34.733974031999999</v>
      </c>
      <c r="AG261" s="4">
        <v>23.780635469</v>
      </c>
      <c r="AH261" s="4">
        <v>18.55</v>
      </c>
      <c r="AI261" s="4">
        <v>50.640365518000003</v>
      </c>
    </row>
    <row r="262" spans="1:35" x14ac:dyDescent="0.2">
      <c r="A262" s="3">
        <v>43633</v>
      </c>
      <c r="B262" s="4">
        <v>15.926829437</v>
      </c>
      <c r="C262" s="4">
        <v>38</v>
      </c>
      <c r="D262" s="4">
        <v>12.64457825</v>
      </c>
      <c r="E262" s="4">
        <v>91.188384778</v>
      </c>
      <c r="F262" s="4">
        <v>306.56416777999999</v>
      </c>
      <c r="G262" s="4">
        <v>30.476629069000001</v>
      </c>
      <c r="H262" s="4">
        <v>37.778018170000003</v>
      </c>
      <c r="I262" s="4">
        <v>29.262007013000002</v>
      </c>
      <c r="J262" s="4">
        <v>101.44095101000001</v>
      </c>
      <c r="K262" s="4">
        <v>7.8329051440999997</v>
      </c>
      <c r="L262" s="4">
        <v>107.8480917</v>
      </c>
      <c r="M262" s="4">
        <v>29.459932211999998</v>
      </c>
      <c r="N262" s="4">
        <v>1237.6756521</v>
      </c>
      <c r="O262" s="4">
        <v>178.65477679</v>
      </c>
      <c r="P262" s="4">
        <v>67.312487500000003</v>
      </c>
      <c r="Q262" s="4">
        <v>15.661536562</v>
      </c>
      <c r="R262" s="4">
        <v>96.256373124999996</v>
      </c>
      <c r="S262" s="4">
        <v>26.25</v>
      </c>
      <c r="T262" s="4">
        <v>41.378881546000002</v>
      </c>
      <c r="U262" s="4">
        <v>178.17953900000001</v>
      </c>
      <c r="V262" s="4">
        <v>165.43032382999999</v>
      </c>
      <c r="W262" s="4">
        <v>29.413018302000001</v>
      </c>
      <c r="X262" s="4">
        <v>98.570128041000004</v>
      </c>
      <c r="Y262" s="4">
        <v>73.057769199000006</v>
      </c>
      <c r="Z262" s="4">
        <v>105.10574663</v>
      </c>
      <c r="AA262" s="4">
        <v>35.019202749999998</v>
      </c>
      <c r="AB262" s="4">
        <v>249.02057758000001</v>
      </c>
      <c r="AC262" s="4">
        <v>178.12448165999999</v>
      </c>
      <c r="AD262" s="4">
        <v>50.154752688999999</v>
      </c>
      <c r="AE262" s="4">
        <v>81.971029817000002</v>
      </c>
      <c r="AF262" s="4">
        <v>33.867839230000001</v>
      </c>
      <c r="AG262" s="4">
        <v>23.805650162999999</v>
      </c>
      <c r="AH262" s="4">
        <v>18.7</v>
      </c>
      <c r="AI262" s="4">
        <v>49.990177406000001</v>
      </c>
    </row>
    <row r="263" spans="1:35" x14ac:dyDescent="0.2">
      <c r="A263" s="3">
        <v>43634</v>
      </c>
      <c r="B263" s="4">
        <v>15.823520273</v>
      </c>
      <c r="C263" s="4">
        <v>38.79</v>
      </c>
      <c r="D263" s="4">
        <v>12.635520529000001</v>
      </c>
      <c r="E263" s="4">
        <v>91.117723495000007</v>
      </c>
      <c r="F263" s="4">
        <v>302.61167333999998</v>
      </c>
      <c r="G263" s="4">
        <v>30.893239140999999</v>
      </c>
      <c r="H263" s="4">
        <v>38.044194443000002</v>
      </c>
      <c r="I263" s="4">
        <v>29.469784577999999</v>
      </c>
      <c r="J263" s="4">
        <v>103.11790127</v>
      </c>
      <c r="K263" s="4">
        <v>7.7934446648</v>
      </c>
      <c r="L263" s="4">
        <v>109.04503477999999</v>
      </c>
      <c r="M263" s="4">
        <v>29.05997949</v>
      </c>
      <c r="N263" s="4">
        <v>1229.1740462</v>
      </c>
      <c r="O263" s="4">
        <v>177.08612853</v>
      </c>
      <c r="P263" s="4">
        <v>67.553750895999997</v>
      </c>
      <c r="Q263" s="4">
        <v>15.498893849</v>
      </c>
      <c r="R263" s="4">
        <v>98.115695169999995</v>
      </c>
      <c r="S263" s="4">
        <v>26.12</v>
      </c>
      <c r="T263" s="4">
        <v>41.264732907000003</v>
      </c>
      <c r="U263" s="4">
        <v>177.40188688999999</v>
      </c>
      <c r="V263" s="4">
        <v>164.97206808000001</v>
      </c>
      <c r="W263" s="4">
        <v>29.530670376</v>
      </c>
      <c r="X263" s="4">
        <v>98.607782564999994</v>
      </c>
      <c r="Y263" s="4">
        <v>72.852098612000006</v>
      </c>
      <c r="Z263" s="4">
        <v>104.19511384</v>
      </c>
      <c r="AA263" s="4">
        <v>34.841740573999999</v>
      </c>
      <c r="AB263" s="4">
        <v>236.91079805999999</v>
      </c>
      <c r="AC263" s="4">
        <v>175.94054466</v>
      </c>
      <c r="AD263" s="4">
        <v>49.260761099</v>
      </c>
      <c r="AE263" s="4">
        <v>82.411177481999999</v>
      </c>
      <c r="AF263" s="4">
        <v>34.29106419</v>
      </c>
      <c r="AG263" s="4">
        <v>23.738944313000001</v>
      </c>
      <c r="AH263" s="4">
        <v>18.39</v>
      </c>
      <c r="AI263" s="4">
        <v>49.943735398000001</v>
      </c>
    </row>
    <row r="264" spans="1:35" x14ac:dyDescent="0.2">
      <c r="A264" s="3">
        <v>43635</v>
      </c>
      <c r="B264" s="4">
        <v>15.591074654</v>
      </c>
      <c r="C264" s="4">
        <v>38.950000000000003</v>
      </c>
      <c r="D264" s="4">
        <v>12.671751413000001</v>
      </c>
      <c r="E264" s="4">
        <v>91.223715419000001</v>
      </c>
      <c r="F264" s="4">
        <v>306.01573552999997</v>
      </c>
      <c r="G264" s="4">
        <v>31.021426855000001</v>
      </c>
      <c r="H264" s="4">
        <v>38.177282579</v>
      </c>
      <c r="I264" s="4">
        <v>29.374553194000001</v>
      </c>
      <c r="J264" s="4">
        <v>104.68822464</v>
      </c>
      <c r="K264" s="4">
        <v>7.8230400243</v>
      </c>
      <c r="L264" s="4">
        <v>107.54885593</v>
      </c>
      <c r="M264" s="4">
        <v>29.011204767999999</v>
      </c>
      <c r="N264" s="4">
        <v>1215.9273579000001</v>
      </c>
      <c r="O264" s="4">
        <v>178.33154017999999</v>
      </c>
      <c r="P264" s="4">
        <v>68.991680736999996</v>
      </c>
      <c r="Q264" s="4">
        <v>15.527595504000001</v>
      </c>
      <c r="R264" s="4">
        <v>97.869608428000006</v>
      </c>
      <c r="S264" s="4">
        <v>26.73</v>
      </c>
      <c r="T264" s="4">
        <v>41.941471264999997</v>
      </c>
      <c r="U264" s="4">
        <v>178.84231068</v>
      </c>
      <c r="V264" s="4">
        <v>164.48631699000001</v>
      </c>
      <c r="W264" s="4">
        <v>29.816396838999999</v>
      </c>
      <c r="X264" s="4">
        <v>100.330477</v>
      </c>
      <c r="Y264" s="4">
        <v>71.984705269000003</v>
      </c>
      <c r="Z264" s="4">
        <v>103.35256575</v>
      </c>
      <c r="AA264" s="4">
        <v>35.264269564000003</v>
      </c>
      <c r="AB264" s="4">
        <v>235.12032191</v>
      </c>
      <c r="AC264" s="4">
        <v>176.32757147000001</v>
      </c>
      <c r="AD264" s="4">
        <v>50.528769578999999</v>
      </c>
      <c r="AE264" s="4">
        <v>81.677598040000007</v>
      </c>
      <c r="AF264" s="4">
        <v>34.763501353999999</v>
      </c>
      <c r="AG264" s="4">
        <v>24.422679274</v>
      </c>
      <c r="AH264" s="4">
        <v>19</v>
      </c>
      <c r="AI264" s="4">
        <v>49.683660152999998</v>
      </c>
    </row>
    <row r="265" spans="1:35" x14ac:dyDescent="0.2">
      <c r="A265" s="3">
        <v>43636</v>
      </c>
      <c r="B265" s="4">
        <v>16.167884152999999</v>
      </c>
      <c r="C265" s="4">
        <v>38.99</v>
      </c>
      <c r="D265" s="4">
        <v>13.034060244999999</v>
      </c>
      <c r="E265" s="4">
        <v>91.850834298999999</v>
      </c>
      <c r="F265" s="4">
        <v>305.68478504000001</v>
      </c>
      <c r="G265" s="4">
        <v>31.325872675999999</v>
      </c>
      <c r="H265" s="4">
        <v>38.947292511000001</v>
      </c>
      <c r="I265" s="4">
        <v>29.565015962</v>
      </c>
      <c r="J265" s="4">
        <v>103.71888923</v>
      </c>
      <c r="K265" s="4">
        <v>7.8822307432000001</v>
      </c>
      <c r="L265" s="4">
        <v>107.02079281</v>
      </c>
      <c r="M265" s="4">
        <v>28.786841044999999</v>
      </c>
      <c r="N265" s="4">
        <v>1241.5804595</v>
      </c>
      <c r="O265" s="4">
        <v>177.11464939999999</v>
      </c>
      <c r="P265" s="4">
        <v>70.439261113000001</v>
      </c>
      <c r="Q265" s="4">
        <v>15.814612057</v>
      </c>
      <c r="R265" s="4">
        <v>97.605293040000006</v>
      </c>
      <c r="S265" s="4">
        <v>27.29</v>
      </c>
      <c r="T265" s="4">
        <v>41.851783048999998</v>
      </c>
      <c r="U265" s="4">
        <v>180.27389751000001</v>
      </c>
      <c r="V265" s="4">
        <v>166.78676082999999</v>
      </c>
      <c r="W265" s="4">
        <v>30.900476656999999</v>
      </c>
      <c r="X265" s="4">
        <v>101.96844874999999</v>
      </c>
      <c r="Y265" s="4">
        <v>72.145664858999993</v>
      </c>
      <c r="Z265" s="4">
        <v>104.42489969</v>
      </c>
      <c r="AA265" s="4">
        <v>35.475534060000001</v>
      </c>
      <c r="AB265" s="4">
        <v>235.84228809999999</v>
      </c>
      <c r="AC265" s="4">
        <v>173.71974796999999</v>
      </c>
      <c r="AD265" s="4">
        <v>50.081773783999999</v>
      </c>
      <c r="AE265" s="4">
        <v>81.867465659999993</v>
      </c>
      <c r="AF265" s="4">
        <v>34.379646158</v>
      </c>
      <c r="AG265" s="4">
        <v>24.380988117000001</v>
      </c>
      <c r="AH265" s="4">
        <v>19.45</v>
      </c>
      <c r="AI265" s="4">
        <v>50.519616296999999</v>
      </c>
    </row>
    <row r="266" spans="1:35" x14ac:dyDescent="0.2">
      <c r="A266" s="3">
        <v>43637</v>
      </c>
      <c r="B266" s="4">
        <v>16.202320540999999</v>
      </c>
      <c r="C266" s="4">
        <v>39.79</v>
      </c>
      <c r="D266" s="4">
        <v>13.215214660999999</v>
      </c>
      <c r="E266" s="4">
        <v>91.894997599999996</v>
      </c>
      <c r="F266" s="4">
        <v>307.17879011999997</v>
      </c>
      <c r="G266" s="4">
        <v>31.293825748</v>
      </c>
      <c r="H266" s="4">
        <v>38.395927374999999</v>
      </c>
      <c r="I266" s="4">
        <v>30.240293047000002</v>
      </c>
      <c r="J266" s="4">
        <v>103.12759463</v>
      </c>
      <c r="K266" s="4">
        <v>7.6947934665000002</v>
      </c>
      <c r="L266" s="4">
        <v>107.80408644000001</v>
      </c>
      <c r="M266" s="4">
        <v>28.79659599</v>
      </c>
      <c r="N266" s="4">
        <v>1225.8129461999999</v>
      </c>
      <c r="O266" s="4">
        <v>178.70231158999999</v>
      </c>
      <c r="P266" s="4">
        <v>70.738427724000005</v>
      </c>
      <c r="Q266" s="4">
        <v>15.862448149</v>
      </c>
      <c r="R266" s="4">
        <v>98.170381112000001</v>
      </c>
      <c r="S266" s="4">
        <v>27.54</v>
      </c>
      <c r="T266" s="4">
        <v>41.974085162000002</v>
      </c>
      <c r="U266" s="4">
        <v>181.17526699999999</v>
      </c>
      <c r="V266" s="4">
        <v>164.98123319999999</v>
      </c>
      <c r="W266" s="4">
        <v>30.858458059</v>
      </c>
      <c r="X266" s="4">
        <v>99.502077490000005</v>
      </c>
      <c r="Y266" s="4">
        <v>73.567474564999998</v>
      </c>
      <c r="Z266" s="4">
        <v>105.50574421</v>
      </c>
      <c r="AA266" s="4">
        <v>35.669897395</v>
      </c>
      <c r="AB266" s="4">
        <v>236.80490968000001</v>
      </c>
      <c r="AC266" s="4">
        <v>176.53951472</v>
      </c>
      <c r="AD266" s="4">
        <v>51.276803358999999</v>
      </c>
      <c r="AE266" s="4">
        <v>83.895597057000003</v>
      </c>
      <c r="AF266" s="4">
        <v>33.917051434999998</v>
      </c>
      <c r="AG266" s="4">
        <v>24.189208798999999</v>
      </c>
      <c r="AH266" s="4">
        <v>19.66</v>
      </c>
      <c r="AI266" s="4">
        <v>49.460738515000003</v>
      </c>
    </row>
    <row r="267" spans="1:35" x14ac:dyDescent="0.2">
      <c r="A267" s="3">
        <v>43640</v>
      </c>
      <c r="B267" s="4">
        <v>16.443375257</v>
      </c>
      <c r="C267" s="4">
        <v>39.5</v>
      </c>
      <c r="D267" s="4">
        <v>13.169926057</v>
      </c>
      <c r="E267" s="4">
        <v>91.153054135999994</v>
      </c>
      <c r="F267" s="4">
        <v>307.31117031000002</v>
      </c>
      <c r="G267" s="4">
        <v>31.686400623000001</v>
      </c>
      <c r="H267" s="4">
        <v>38.186788874000001</v>
      </c>
      <c r="I267" s="4">
        <v>30.976171920999999</v>
      </c>
      <c r="J267" s="4">
        <v>102.46844654</v>
      </c>
      <c r="K267" s="4">
        <v>7.8920958630999998</v>
      </c>
      <c r="L267" s="4">
        <v>108.2881443</v>
      </c>
      <c r="M267" s="4">
        <v>28.289338878999999</v>
      </c>
      <c r="N267" s="4">
        <v>1204.0745376</v>
      </c>
      <c r="O267" s="4">
        <v>176.80091974999999</v>
      </c>
      <c r="P267" s="4">
        <v>70.497164327999997</v>
      </c>
      <c r="Q267" s="4">
        <v>16.149464703</v>
      </c>
      <c r="R267" s="4">
        <v>100.54010528000001</v>
      </c>
      <c r="S267" s="4">
        <v>27.97</v>
      </c>
      <c r="T267" s="4">
        <v>41.460416287999998</v>
      </c>
      <c r="U267" s="4">
        <v>180.46831054</v>
      </c>
      <c r="V267" s="4">
        <v>165.4761494</v>
      </c>
      <c r="W267" s="4">
        <v>30.295408851000001</v>
      </c>
      <c r="X267" s="4">
        <v>99.558559274999993</v>
      </c>
      <c r="Y267" s="4">
        <v>72.208260254999999</v>
      </c>
      <c r="Z267" s="4">
        <v>103.48873514</v>
      </c>
      <c r="AA267" s="4">
        <v>35.238917825000001</v>
      </c>
      <c r="AB267" s="4">
        <v>241.60839139000001</v>
      </c>
      <c r="AC267" s="4">
        <v>177.15691464</v>
      </c>
      <c r="AD267" s="4">
        <v>50.629115573999997</v>
      </c>
      <c r="AE267" s="4">
        <v>85.207409705000003</v>
      </c>
      <c r="AF267" s="4">
        <v>33.464299152000002</v>
      </c>
      <c r="AG267" s="4">
        <v>24.472708660999999</v>
      </c>
      <c r="AH267" s="4">
        <v>19.100000000000001</v>
      </c>
      <c r="AI267" s="4">
        <v>49.209951672000003</v>
      </c>
    </row>
    <row r="268" spans="1:35" x14ac:dyDescent="0.2">
      <c r="A268" s="3">
        <v>43641</v>
      </c>
      <c r="B268" s="4">
        <v>16.443375257</v>
      </c>
      <c r="C268" s="4">
        <v>39.270000000000003</v>
      </c>
      <c r="D268" s="4">
        <v>13.242387824</v>
      </c>
      <c r="E268" s="4">
        <v>91.912662921000006</v>
      </c>
      <c r="F268" s="4">
        <v>309.67510239000001</v>
      </c>
      <c r="G268" s="4">
        <v>31.269790552</v>
      </c>
      <c r="H268" s="4">
        <v>38.890254739</v>
      </c>
      <c r="I268" s="4">
        <v>31.157977290000002</v>
      </c>
      <c r="J268" s="4">
        <v>101.78991176</v>
      </c>
      <c r="K268" s="4">
        <v>7.8822307432000001</v>
      </c>
      <c r="L268" s="4">
        <v>106.545536</v>
      </c>
      <c r="M268" s="4">
        <v>28.689291601000001</v>
      </c>
      <c r="N268" s="4">
        <v>1210.9845637999999</v>
      </c>
      <c r="O268" s="4">
        <v>177.74210871</v>
      </c>
      <c r="P268" s="4">
        <v>70.622621293999998</v>
      </c>
      <c r="Q268" s="4">
        <v>15.900717023</v>
      </c>
      <c r="R268" s="4">
        <v>100.26667557</v>
      </c>
      <c r="S268" s="4">
        <v>28.04</v>
      </c>
      <c r="T268" s="4">
        <v>41.452262814000001</v>
      </c>
      <c r="U268" s="4">
        <v>183.6319407</v>
      </c>
      <c r="V268" s="4">
        <v>166.42932135000001</v>
      </c>
      <c r="W268" s="4">
        <v>30.774420864</v>
      </c>
      <c r="X268" s="4">
        <v>98.485405364000002</v>
      </c>
      <c r="Y268" s="4">
        <v>73.111422395000005</v>
      </c>
      <c r="Z268" s="4">
        <v>104.995109</v>
      </c>
      <c r="AA268" s="4">
        <v>34.917795792</v>
      </c>
      <c r="AB268" s="4">
        <v>247.82692682000001</v>
      </c>
      <c r="AC268" s="4">
        <v>178.91696512999999</v>
      </c>
      <c r="AD268" s="4">
        <v>50.492280125999997</v>
      </c>
      <c r="AE268" s="4">
        <v>84.991651046000001</v>
      </c>
      <c r="AF268" s="4">
        <v>32.775328287000001</v>
      </c>
      <c r="AG268" s="4">
        <v>24.272591111000001</v>
      </c>
      <c r="AH268" s="4">
        <v>18.8</v>
      </c>
      <c r="AI268" s="4">
        <v>48.764108395000001</v>
      </c>
    </row>
    <row r="269" spans="1:35" x14ac:dyDescent="0.2">
      <c r="A269" s="3">
        <v>43642</v>
      </c>
      <c r="B269" s="4">
        <v>16.443375257</v>
      </c>
      <c r="C269" s="4">
        <v>39.630000000000003</v>
      </c>
      <c r="D269" s="4">
        <v>13.169926057</v>
      </c>
      <c r="E269" s="4">
        <v>92.336630615000004</v>
      </c>
      <c r="F269" s="4">
        <v>308.81463112</v>
      </c>
      <c r="G269" s="4">
        <v>30.853180479999999</v>
      </c>
      <c r="H269" s="4">
        <v>38.966305102</v>
      </c>
      <c r="I269" s="4">
        <v>31.218579080000001</v>
      </c>
      <c r="J269" s="4">
        <v>103.21483481</v>
      </c>
      <c r="K269" s="4">
        <v>7.8625005035999997</v>
      </c>
      <c r="L269" s="4">
        <v>106.58074021</v>
      </c>
      <c r="M269" s="4">
        <v>29.635521212</v>
      </c>
      <c r="N269" s="4">
        <v>1227.4737250000001</v>
      </c>
      <c r="O269" s="4">
        <v>179.20618042000001</v>
      </c>
      <c r="P269" s="4">
        <v>71.168184933000006</v>
      </c>
      <c r="Q269" s="4">
        <v>16.072926955</v>
      </c>
      <c r="R269" s="4">
        <v>101.16899361999999</v>
      </c>
      <c r="S269" s="4">
        <v>28.02</v>
      </c>
      <c r="T269" s="4">
        <v>42.243149811000002</v>
      </c>
      <c r="U269" s="4">
        <v>183.65845157000001</v>
      </c>
      <c r="V269" s="4">
        <v>165.88857956999999</v>
      </c>
      <c r="W269" s="4">
        <v>30.866861778000001</v>
      </c>
      <c r="X269" s="4">
        <v>99.596213797999994</v>
      </c>
      <c r="Y269" s="4">
        <v>72.968347205000001</v>
      </c>
      <c r="Z269" s="4">
        <v>104.77383374</v>
      </c>
      <c r="AA269" s="4">
        <v>34.909345211999998</v>
      </c>
      <c r="AB269" s="4">
        <v>243.54326076999999</v>
      </c>
      <c r="AC269" s="4">
        <v>179.75552321000001</v>
      </c>
      <c r="AD269" s="4">
        <v>49.844592341000002</v>
      </c>
      <c r="AE269" s="4">
        <v>85.440429057000003</v>
      </c>
      <c r="AF269" s="4">
        <v>32.037145217999999</v>
      </c>
      <c r="AG269" s="4">
        <v>24.014105943000001</v>
      </c>
      <c r="AH269" s="4">
        <v>19.13</v>
      </c>
      <c r="AI269" s="4">
        <v>49.572199333999997</v>
      </c>
    </row>
    <row r="270" spans="1:35" x14ac:dyDescent="0.2">
      <c r="A270" s="3">
        <v>43643</v>
      </c>
      <c r="B270" s="4">
        <v>16.779130039999998</v>
      </c>
      <c r="C270" s="4">
        <v>39.5</v>
      </c>
      <c r="D270" s="4">
        <v>13.19709922</v>
      </c>
      <c r="E270" s="4">
        <v>92.018654843999997</v>
      </c>
      <c r="F270" s="4">
        <v>306.35614175000001</v>
      </c>
      <c r="G270" s="4">
        <v>31.18967323</v>
      </c>
      <c r="H270" s="4">
        <v>39.280012853000002</v>
      </c>
      <c r="I270" s="4">
        <v>30.86362574</v>
      </c>
      <c r="J270" s="4">
        <v>102.16795257</v>
      </c>
      <c r="K270" s="4">
        <v>7.9019609829000004</v>
      </c>
      <c r="L270" s="4">
        <v>104.57410034</v>
      </c>
      <c r="M270" s="4">
        <v>29.098999268</v>
      </c>
      <c r="N270" s="4">
        <v>1247.1855880999999</v>
      </c>
      <c r="O270" s="4">
        <v>176.90549630000001</v>
      </c>
      <c r="P270" s="4">
        <v>70.905930123000005</v>
      </c>
      <c r="Q270" s="4">
        <v>15.73807431</v>
      </c>
      <c r="R270" s="4">
        <v>102.40854165</v>
      </c>
      <c r="S270" s="4">
        <v>28.02</v>
      </c>
      <c r="T270" s="4">
        <v>42.218689388000001</v>
      </c>
      <c r="U270" s="4">
        <v>183.34915812</v>
      </c>
      <c r="V270" s="4">
        <v>165.63195635</v>
      </c>
      <c r="W270" s="4">
        <v>31.026532449000001</v>
      </c>
      <c r="X270" s="4">
        <v>100.53757687</v>
      </c>
      <c r="Y270" s="4">
        <v>74.095064331000003</v>
      </c>
      <c r="Z270" s="4">
        <v>104.96957724000001</v>
      </c>
      <c r="AA270" s="4">
        <v>34.647377237999997</v>
      </c>
      <c r="AB270" s="4">
        <v>241.60839139000001</v>
      </c>
      <c r="AC270" s="4">
        <v>178.76031141999999</v>
      </c>
      <c r="AD270" s="4">
        <v>50.355444679000001</v>
      </c>
      <c r="AE270" s="4">
        <v>83.938748789000002</v>
      </c>
      <c r="AF270" s="4">
        <v>32.135569627000002</v>
      </c>
      <c r="AG270" s="4">
        <v>23.763959006</v>
      </c>
      <c r="AH270" s="4">
        <v>18.760000000000002</v>
      </c>
      <c r="AI270" s="4">
        <v>49.730102160999998</v>
      </c>
    </row>
    <row r="271" spans="1:35" x14ac:dyDescent="0.2">
      <c r="A271" s="3">
        <v>43644</v>
      </c>
      <c r="B271" s="4">
        <v>16.236756928999998</v>
      </c>
      <c r="C271" s="4">
        <v>38.32</v>
      </c>
      <c r="D271" s="4">
        <v>12.807617225</v>
      </c>
      <c r="E271" s="4">
        <v>91.488695226999994</v>
      </c>
      <c r="F271" s="4">
        <v>306.90457400000003</v>
      </c>
      <c r="G271" s="4">
        <v>31.053473784000001</v>
      </c>
      <c r="H271" s="4">
        <v>38.947292511000001</v>
      </c>
      <c r="I271" s="4">
        <v>30.950199726000001</v>
      </c>
      <c r="J271" s="4">
        <v>102.68170034000001</v>
      </c>
      <c r="K271" s="4">
        <v>7.9512865819999998</v>
      </c>
      <c r="L271" s="4">
        <v>106.29030548999999</v>
      </c>
      <c r="M271" s="4">
        <v>29.128264100999999</v>
      </c>
      <c r="N271" s="4">
        <v>1241.9857686</v>
      </c>
      <c r="O271" s="4">
        <v>175.34635499999999</v>
      </c>
      <c r="P271" s="4">
        <v>69.934616012000006</v>
      </c>
      <c r="Q271" s="4">
        <v>15.575431597</v>
      </c>
      <c r="R271" s="4">
        <v>101.63382412999999</v>
      </c>
      <c r="S271" s="4">
        <v>27.67</v>
      </c>
      <c r="T271" s="4">
        <v>41.223965536000001</v>
      </c>
      <c r="U271" s="4">
        <v>181.07806048</v>
      </c>
      <c r="V271" s="4">
        <v>165.64112147</v>
      </c>
      <c r="W271" s="4">
        <v>30.547520436999999</v>
      </c>
      <c r="X271" s="4">
        <v>101.56366263</v>
      </c>
      <c r="Y271" s="4">
        <v>73.835740548000004</v>
      </c>
      <c r="Z271" s="4">
        <v>103.76958451</v>
      </c>
      <c r="AA271" s="4">
        <v>34.512167961000003</v>
      </c>
      <c r="AB271" s="4">
        <v>243.63952293</v>
      </c>
      <c r="AC271" s="4">
        <v>176.05112374999999</v>
      </c>
      <c r="AD271" s="4">
        <v>49.762491073</v>
      </c>
      <c r="AE271" s="4">
        <v>83.886966710999999</v>
      </c>
      <c r="AF271" s="4">
        <v>32.470212617999998</v>
      </c>
      <c r="AG271" s="4">
        <v>23.688914924999999</v>
      </c>
      <c r="AH271" s="4">
        <v>18.34</v>
      </c>
      <c r="AI271" s="4">
        <v>49.256393680000002</v>
      </c>
    </row>
    <row r="272" spans="1:35" x14ac:dyDescent="0.2">
      <c r="A272" s="3">
        <v>43647</v>
      </c>
      <c r="B272" s="4">
        <v>16.288411511</v>
      </c>
      <c r="C272" s="4">
        <v>37.99</v>
      </c>
      <c r="D272" s="4">
        <v>12.726097738</v>
      </c>
      <c r="E272" s="4">
        <v>91.992156863999995</v>
      </c>
      <c r="F272" s="4">
        <v>295.01872350000002</v>
      </c>
      <c r="G272" s="4">
        <v>30.965344730000002</v>
      </c>
      <c r="H272" s="4">
        <v>38.253332942999997</v>
      </c>
      <c r="I272" s="4">
        <v>31.45232884</v>
      </c>
      <c r="J272" s="4">
        <v>103.68011581</v>
      </c>
      <c r="K272" s="4">
        <v>8.0302075406999993</v>
      </c>
      <c r="L272" s="4">
        <v>105.17257188000001</v>
      </c>
      <c r="M272" s="4">
        <v>29.196548711999998</v>
      </c>
      <c r="N272" s="4">
        <v>1255.4598254</v>
      </c>
      <c r="O272" s="4">
        <v>176.0688839</v>
      </c>
      <c r="P272" s="4">
        <v>68.011414071999994</v>
      </c>
      <c r="Q272" s="4">
        <v>16.034658082</v>
      </c>
      <c r="R272" s="4">
        <v>101.26925118</v>
      </c>
      <c r="S272" s="4">
        <v>27.87</v>
      </c>
      <c r="T272" s="4">
        <v>41.851783048999998</v>
      </c>
      <c r="U272" s="4">
        <v>178.78045198999999</v>
      </c>
      <c r="V272" s="4">
        <v>166.46598180999999</v>
      </c>
      <c r="W272" s="4">
        <v>29.96766379</v>
      </c>
      <c r="X272" s="4">
        <v>100.72584949</v>
      </c>
      <c r="Y272" s="4">
        <v>73.236613187000003</v>
      </c>
      <c r="Z272" s="4">
        <v>100.43343449</v>
      </c>
      <c r="AA272" s="4">
        <v>34.224848246999997</v>
      </c>
      <c r="AB272" s="4">
        <v>238.11407503999999</v>
      </c>
      <c r="AC272" s="4">
        <v>175.82075065000001</v>
      </c>
      <c r="AD272" s="4">
        <v>49.069191472</v>
      </c>
      <c r="AE272" s="4">
        <v>85.440429057000003</v>
      </c>
      <c r="AF272" s="4">
        <v>32.096199863000002</v>
      </c>
      <c r="AG272" s="4">
        <v>23.430429756999999</v>
      </c>
      <c r="AH272" s="4">
        <v>18.100000000000001</v>
      </c>
      <c r="AI272" s="4">
        <v>49.033472041000003</v>
      </c>
    </row>
    <row r="273" spans="1:35" x14ac:dyDescent="0.2">
      <c r="A273" s="3">
        <v>43648</v>
      </c>
      <c r="B273" s="4">
        <v>16.17649325</v>
      </c>
      <c r="C273" s="4">
        <v>37.99</v>
      </c>
      <c r="D273" s="4">
        <v>12.880078991</v>
      </c>
      <c r="E273" s="4">
        <v>91.842001639000003</v>
      </c>
      <c r="F273" s="4">
        <v>294.57430427000003</v>
      </c>
      <c r="G273" s="4">
        <v>30.965344730000002</v>
      </c>
      <c r="H273" s="4">
        <v>38.386421079000002</v>
      </c>
      <c r="I273" s="4">
        <v>31.486958434000002</v>
      </c>
      <c r="J273" s="4">
        <v>102.26488611000001</v>
      </c>
      <c r="K273" s="4">
        <v>8.0499377803000005</v>
      </c>
      <c r="L273" s="4">
        <v>105.59502238</v>
      </c>
      <c r="M273" s="4">
        <v>28.474682822999998</v>
      </c>
      <c r="N273" s="4">
        <v>1233.7214168</v>
      </c>
      <c r="O273" s="4">
        <v>178.73083245999999</v>
      </c>
      <c r="P273" s="4">
        <v>69.099285875999996</v>
      </c>
      <c r="Q273" s="4">
        <v>15.651969343999999</v>
      </c>
      <c r="R273" s="4">
        <v>101.98016844</v>
      </c>
      <c r="S273" s="4">
        <v>27.68</v>
      </c>
      <c r="T273" s="4">
        <v>42.031159481000003</v>
      </c>
      <c r="U273" s="4">
        <v>176.93352823000001</v>
      </c>
      <c r="V273" s="4">
        <v>166.80509106</v>
      </c>
      <c r="W273" s="4">
        <v>30.399119108000001</v>
      </c>
      <c r="X273" s="4">
        <v>100.44344056</v>
      </c>
      <c r="Y273" s="4">
        <v>73.334977381000002</v>
      </c>
      <c r="Z273" s="4">
        <v>99.829182834999997</v>
      </c>
      <c r="AA273" s="4">
        <v>35.407929420999999</v>
      </c>
      <c r="AB273" s="4">
        <v>231.02918018</v>
      </c>
      <c r="AC273" s="4">
        <v>174.36479265</v>
      </c>
      <c r="AD273" s="4">
        <v>48.321157693000004</v>
      </c>
      <c r="AE273" s="4">
        <v>85.707969794999997</v>
      </c>
      <c r="AF273" s="4">
        <v>32.204466713000002</v>
      </c>
      <c r="AG273" s="4">
        <v>23.930723630999999</v>
      </c>
      <c r="AH273" s="4">
        <v>18.2</v>
      </c>
      <c r="AI273" s="4">
        <v>50.296694659000003</v>
      </c>
    </row>
    <row r="274" spans="1:35" x14ac:dyDescent="0.2">
      <c r="A274" s="3">
        <v>43649</v>
      </c>
      <c r="B274" s="4">
        <v>16.142056862</v>
      </c>
      <c r="C274" s="4">
        <v>37.26</v>
      </c>
      <c r="D274" s="4">
        <v>12.889136712000001</v>
      </c>
      <c r="E274" s="4">
        <v>90.958735610000005</v>
      </c>
      <c r="F274" s="4">
        <v>293.12757784000001</v>
      </c>
      <c r="G274" s="4">
        <v>30.917274336999998</v>
      </c>
      <c r="H274" s="4">
        <v>38.586053284000002</v>
      </c>
      <c r="I274" s="4">
        <v>31.608162013000001</v>
      </c>
      <c r="J274" s="4">
        <v>103.08882121000001</v>
      </c>
      <c r="K274" s="4">
        <v>8.0400726604999999</v>
      </c>
      <c r="L274" s="4">
        <v>106.40471917000001</v>
      </c>
      <c r="M274" s="4">
        <v>28.386888323000001</v>
      </c>
      <c r="N274" s="4">
        <v>1241.1553792</v>
      </c>
      <c r="O274" s="4">
        <v>177.54246257</v>
      </c>
      <c r="P274" s="4">
        <v>70.323141656999994</v>
      </c>
      <c r="Q274" s="4">
        <v>15.73807431</v>
      </c>
      <c r="R274" s="4">
        <v>101.6976244</v>
      </c>
      <c r="S274" s="4">
        <v>27.44</v>
      </c>
      <c r="T274" s="4">
        <v>41.835476100999998</v>
      </c>
      <c r="U274" s="4">
        <v>180.32691925</v>
      </c>
      <c r="V274" s="4">
        <v>167.61162117000001</v>
      </c>
      <c r="W274" s="4">
        <v>30.458591950999999</v>
      </c>
      <c r="X274" s="4">
        <v>99.690350105999997</v>
      </c>
      <c r="Y274" s="4">
        <v>72.619601427999996</v>
      </c>
      <c r="Z274" s="4">
        <v>100.32279686</v>
      </c>
      <c r="AA274" s="4">
        <v>36.320592040999998</v>
      </c>
      <c r="AB274" s="4">
        <v>234.84116165</v>
      </c>
      <c r="AC274" s="4">
        <v>174.34636280000001</v>
      </c>
      <c r="AD274" s="4">
        <v>47.992752619000001</v>
      </c>
      <c r="AE274" s="4">
        <v>85.328234554999995</v>
      </c>
      <c r="AF274" s="4">
        <v>31.74187199</v>
      </c>
      <c r="AG274" s="4">
        <v>23.672238462999999</v>
      </c>
      <c r="AH274" s="4">
        <v>18.22</v>
      </c>
      <c r="AI274" s="4">
        <v>50.045907816000003</v>
      </c>
    </row>
    <row r="275" spans="1:35" x14ac:dyDescent="0.2">
      <c r="A275" s="3">
        <v>43650</v>
      </c>
      <c r="B275" s="4">
        <v>16.021529504</v>
      </c>
      <c r="C275" s="4">
        <v>37.25</v>
      </c>
      <c r="D275" s="4">
        <v>12.871021271</v>
      </c>
      <c r="E275" s="4">
        <v>90.702588461999994</v>
      </c>
      <c r="F275" s="4">
        <v>293.05193200999997</v>
      </c>
      <c r="G275" s="4">
        <v>31.125579373000001</v>
      </c>
      <c r="H275" s="4">
        <v>38.234320351999997</v>
      </c>
      <c r="I275" s="4">
        <v>30.958857124000001</v>
      </c>
      <c r="J275" s="4">
        <v>103.22452817</v>
      </c>
      <c r="K275" s="4">
        <v>7.9019609829000004</v>
      </c>
      <c r="L275" s="4">
        <v>106.48392862999999</v>
      </c>
      <c r="M275" s="4">
        <v>28.016200434999998</v>
      </c>
      <c r="N275" s="4">
        <v>1249.5383581000001</v>
      </c>
      <c r="O275" s="4">
        <v>177.20971900000001</v>
      </c>
      <c r="P275" s="4">
        <v>69.954042294000004</v>
      </c>
      <c r="Q275" s="4">
        <v>15.690238217999999</v>
      </c>
      <c r="R275" s="4">
        <v>102.47234192000001</v>
      </c>
      <c r="S275" s="4">
        <v>28.09</v>
      </c>
      <c r="T275" s="4">
        <v>41.509337133000002</v>
      </c>
      <c r="U275" s="4">
        <v>180.99852788000001</v>
      </c>
      <c r="V275" s="4">
        <v>165.53114009000001</v>
      </c>
      <c r="W275" s="4">
        <v>30.356638505999999</v>
      </c>
      <c r="X275" s="4">
        <v>98.890191487999999</v>
      </c>
      <c r="Y275" s="4">
        <v>73.334977381000002</v>
      </c>
      <c r="Z275" s="4">
        <v>99.803651074000001</v>
      </c>
      <c r="AA275" s="4">
        <v>36.278339142</v>
      </c>
      <c r="AB275" s="4">
        <v>234.77377813999999</v>
      </c>
      <c r="AC275" s="4">
        <v>174.43851204000001</v>
      </c>
      <c r="AD275" s="4">
        <v>48.622195677000001</v>
      </c>
      <c r="AE275" s="4">
        <v>84.836304811999995</v>
      </c>
      <c r="AF275" s="4">
        <v>32.391473091000002</v>
      </c>
      <c r="AG275" s="4">
        <v>23.338709214000001</v>
      </c>
      <c r="AH275" s="4">
        <v>18.329999999999998</v>
      </c>
      <c r="AI275" s="4">
        <v>49.442161712000001</v>
      </c>
    </row>
    <row r="276" spans="1:35" x14ac:dyDescent="0.2">
      <c r="A276" s="3">
        <v>43651</v>
      </c>
      <c r="B276" s="4">
        <v>15.883783952</v>
      </c>
      <c r="C276" s="4">
        <v>37.67</v>
      </c>
      <c r="D276" s="4">
        <v>12.816674945999999</v>
      </c>
      <c r="E276" s="4">
        <v>90.278620767999996</v>
      </c>
      <c r="F276" s="4">
        <v>291.60520558000002</v>
      </c>
      <c r="G276" s="4">
        <v>30.893239140999999</v>
      </c>
      <c r="H276" s="4">
        <v>38.243826646999999</v>
      </c>
      <c r="I276" s="4">
        <v>31.088718102000001</v>
      </c>
      <c r="J276" s="4">
        <v>102.40059307</v>
      </c>
      <c r="K276" s="4">
        <v>7.8723656234000003</v>
      </c>
      <c r="L276" s="4">
        <v>105.78864552</v>
      </c>
      <c r="M276" s="4">
        <v>27.606492767999999</v>
      </c>
      <c r="N276" s="4">
        <v>1250.5269169000001</v>
      </c>
      <c r="O276" s="4">
        <v>177.49492777</v>
      </c>
      <c r="P276" s="4">
        <v>70.080313129000004</v>
      </c>
      <c r="Q276" s="4">
        <v>15.651969343999999</v>
      </c>
      <c r="R276" s="4">
        <v>101.54268089999999</v>
      </c>
      <c r="S276" s="4">
        <v>27.94</v>
      </c>
      <c r="T276" s="4">
        <v>41.281039855000003</v>
      </c>
      <c r="U276" s="4">
        <v>180.62737573999999</v>
      </c>
      <c r="V276" s="4">
        <v>166.44765158000001</v>
      </c>
      <c r="W276" s="4">
        <v>30.186716096000001</v>
      </c>
      <c r="X276" s="4">
        <v>98.673677979999994</v>
      </c>
      <c r="Y276" s="4">
        <v>74.408041310000002</v>
      </c>
      <c r="Z276" s="4">
        <v>100.04194750000001</v>
      </c>
      <c r="AA276" s="4">
        <v>36.134679284999997</v>
      </c>
      <c r="AB276" s="4">
        <v>235.81340944999999</v>
      </c>
      <c r="AC276" s="4">
        <v>174.1159897</v>
      </c>
      <c r="AD276" s="4">
        <v>49.160415104000002</v>
      </c>
      <c r="AE276" s="4">
        <v>85.949619493</v>
      </c>
      <c r="AF276" s="4">
        <v>31.987933012999999</v>
      </c>
      <c r="AG276" s="4">
        <v>23.196959283000002</v>
      </c>
      <c r="AH276" s="4">
        <v>18.48</v>
      </c>
      <c r="AI276" s="4">
        <v>50.120215029000001</v>
      </c>
    </row>
    <row r="277" spans="1:35" x14ac:dyDescent="0.2">
      <c r="A277" s="3">
        <v>43654</v>
      </c>
      <c r="B277" s="4">
        <v>15.7460384</v>
      </c>
      <c r="C277" s="4">
        <v>37.299999999999997</v>
      </c>
      <c r="D277" s="4">
        <v>12.934425316</v>
      </c>
      <c r="E277" s="4">
        <v>90.720253782</v>
      </c>
      <c r="F277" s="4">
        <v>295.01872350000002</v>
      </c>
      <c r="G277" s="4">
        <v>30.773063158999999</v>
      </c>
      <c r="H277" s="4">
        <v>38.129751102</v>
      </c>
      <c r="I277" s="4">
        <v>31.426356643999998</v>
      </c>
      <c r="J277" s="4">
        <v>103.00158102</v>
      </c>
      <c r="K277" s="4">
        <v>8.0302075406999993</v>
      </c>
      <c r="L277" s="4">
        <v>104.82933085000001</v>
      </c>
      <c r="M277" s="4">
        <v>27.616247712</v>
      </c>
      <c r="N277" s="4">
        <v>1237.9524486</v>
      </c>
      <c r="O277" s="4">
        <v>178.71181855</v>
      </c>
      <c r="P277" s="4">
        <v>70.255149669000005</v>
      </c>
      <c r="Q277" s="4">
        <v>15.709372654999999</v>
      </c>
      <c r="R277" s="4">
        <v>101.45153766</v>
      </c>
      <c r="S277" s="4">
        <v>28.19</v>
      </c>
      <c r="T277" s="4">
        <v>40.302622952</v>
      </c>
      <c r="U277" s="4">
        <v>181.15759309000001</v>
      </c>
      <c r="V277" s="4">
        <v>167.05254916000001</v>
      </c>
      <c r="W277" s="4">
        <v>30.637010482000001</v>
      </c>
      <c r="X277" s="4">
        <v>99.577386536000006</v>
      </c>
      <c r="Y277" s="4">
        <v>73.326035180999995</v>
      </c>
      <c r="Z277" s="4">
        <v>101.5227896</v>
      </c>
      <c r="AA277" s="4">
        <v>36.151580445</v>
      </c>
      <c r="AB277" s="4">
        <v>232.07843769999999</v>
      </c>
      <c r="AC277" s="4">
        <v>175.46136860999999</v>
      </c>
      <c r="AD277" s="4">
        <v>49.269883462000003</v>
      </c>
      <c r="AE277" s="4">
        <v>84.249441258000004</v>
      </c>
      <c r="AF277" s="4">
        <v>32.755643405000001</v>
      </c>
      <c r="AG277" s="4">
        <v>23.088562277000001</v>
      </c>
      <c r="AH277" s="4">
        <v>18.649999999999999</v>
      </c>
      <c r="AI277" s="4">
        <v>49.943735398000001</v>
      </c>
    </row>
    <row r="278" spans="1:35" x14ac:dyDescent="0.2">
      <c r="A278" s="3">
        <v>43655</v>
      </c>
      <c r="B278" s="4">
        <v>15.40167452</v>
      </c>
      <c r="C278" s="4">
        <v>37.700000000000003</v>
      </c>
      <c r="D278" s="4">
        <v>12.934425316</v>
      </c>
      <c r="E278" s="4">
        <v>91.700679074000007</v>
      </c>
      <c r="F278" s="4">
        <v>293.72328872000003</v>
      </c>
      <c r="G278" s="4">
        <v>30.893239140999999</v>
      </c>
      <c r="H278" s="4">
        <v>38.196295169999999</v>
      </c>
      <c r="I278" s="4">
        <v>31.417699246000002</v>
      </c>
      <c r="J278" s="4">
        <v>101.79960511</v>
      </c>
      <c r="K278" s="4">
        <v>7.9315563424000004</v>
      </c>
      <c r="L278" s="4">
        <v>105.06695926</v>
      </c>
      <c r="M278" s="4">
        <v>27.830856489999999</v>
      </c>
      <c r="N278" s="4">
        <v>1234.2156961999999</v>
      </c>
      <c r="O278" s="4">
        <v>175.87874471000001</v>
      </c>
      <c r="P278" s="4">
        <v>69.856910882999998</v>
      </c>
      <c r="Q278" s="4">
        <v>16.082494174000001</v>
      </c>
      <c r="R278" s="4">
        <v>102.26271247</v>
      </c>
      <c r="S278" s="4">
        <v>28</v>
      </c>
      <c r="T278" s="4">
        <v>41.452262814000001</v>
      </c>
      <c r="U278" s="4">
        <v>177.92326728</v>
      </c>
      <c r="V278" s="4">
        <v>166.05355163999999</v>
      </c>
      <c r="W278" s="4">
        <v>31.240235036000001</v>
      </c>
      <c r="X278" s="4">
        <v>99.040809581000005</v>
      </c>
      <c r="Y278" s="4">
        <v>73.245555386999996</v>
      </c>
      <c r="Z278" s="4">
        <v>102.27172123</v>
      </c>
      <c r="AA278" s="4">
        <v>36.506504796999998</v>
      </c>
      <c r="AB278" s="4">
        <v>229.10393701000001</v>
      </c>
      <c r="AC278" s="4">
        <v>175.99583421</v>
      </c>
      <c r="AD278" s="4">
        <v>49.415841272999998</v>
      </c>
      <c r="AE278" s="4">
        <v>84.689588923000002</v>
      </c>
      <c r="AF278" s="4">
        <v>32.421000413999998</v>
      </c>
      <c r="AG278" s="4">
        <v>23.605532613000001</v>
      </c>
      <c r="AH278" s="4">
        <v>18.71</v>
      </c>
      <c r="AI278" s="4">
        <v>50.603211911999999</v>
      </c>
    </row>
    <row r="279" spans="1:35" x14ac:dyDescent="0.2">
      <c r="A279" s="3">
        <v>43656</v>
      </c>
      <c r="B279" s="4">
        <v>15.14340161</v>
      </c>
      <c r="C279" s="4">
        <v>36.85</v>
      </c>
      <c r="D279" s="4">
        <v>12.86196355</v>
      </c>
      <c r="E279" s="4">
        <v>91.621185131000004</v>
      </c>
      <c r="F279" s="4">
        <v>297.85544199999998</v>
      </c>
      <c r="G279" s="4">
        <v>30.700957569</v>
      </c>
      <c r="H279" s="4">
        <v>38.253332942999997</v>
      </c>
      <c r="I279" s="4">
        <v>30.915570131999999</v>
      </c>
      <c r="J279" s="4">
        <v>102.59446015</v>
      </c>
      <c r="K279" s="4">
        <v>7.6158725077999998</v>
      </c>
      <c r="L279" s="4">
        <v>105.88545709</v>
      </c>
      <c r="M279" s="4">
        <v>28.103994934999999</v>
      </c>
      <c r="N279" s="4">
        <v>1252.4150643</v>
      </c>
      <c r="O279" s="4">
        <v>175.17522973000001</v>
      </c>
      <c r="P279" s="4">
        <v>69.895763447999997</v>
      </c>
      <c r="Q279" s="4">
        <v>15.967687551999999</v>
      </c>
      <c r="R279" s="4">
        <v>99.774502092000006</v>
      </c>
      <c r="S279" s="4">
        <v>27.4</v>
      </c>
      <c r="T279" s="4">
        <v>40.514613281000003</v>
      </c>
      <c r="U279" s="4">
        <v>182.30639733999999</v>
      </c>
      <c r="V279" s="4">
        <v>165.08214225</v>
      </c>
      <c r="W279" s="4">
        <v>30.526560915000001</v>
      </c>
      <c r="X279" s="4">
        <v>97.346356037999996</v>
      </c>
      <c r="Y279" s="4">
        <v>73.013058201999996</v>
      </c>
      <c r="Z279" s="4">
        <v>103.13129050000001</v>
      </c>
      <c r="AA279" s="4">
        <v>36.709318711999998</v>
      </c>
      <c r="AB279" s="4">
        <v>224.43522232999999</v>
      </c>
      <c r="AC279" s="4">
        <v>178.40092938000001</v>
      </c>
      <c r="AD279" s="4">
        <v>49.242516371999997</v>
      </c>
      <c r="AE279" s="4">
        <v>84.577394420999994</v>
      </c>
      <c r="AF279" s="4">
        <v>33.011546869</v>
      </c>
      <c r="AG279" s="4">
        <v>23.347047445000001</v>
      </c>
      <c r="AH279" s="4">
        <v>18.8</v>
      </c>
      <c r="AI279" s="4">
        <v>48.903434419</v>
      </c>
    </row>
    <row r="280" spans="1:35" x14ac:dyDescent="0.2">
      <c r="A280" s="3">
        <v>43657</v>
      </c>
      <c r="B280" s="4">
        <v>15.005656058</v>
      </c>
      <c r="C280" s="4">
        <v>37.08</v>
      </c>
      <c r="D280" s="4">
        <v>12.844432477</v>
      </c>
      <c r="E280" s="4">
        <v>91.992156863999995</v>
      </c>
      <c r="F280" s="4">
        <v>297.76088471000003</v>
      </c>
      <c r="G280" s="4">
        <v>30.204230176999999</v>
      </c>
      <c r="H280" s="4">
        <v>38.129751102</v>
      </c>
      <c r="I280" s="4">
        <v>30.413441017</v>
      </c>
      <c r="J280" s="4">
        <v>100.46192224000001</v>
      </c>
      <c r="K280" s="4">
        <v>7.5369515492000003</v>
      </c>
      <c r="L280" s="4">
        <v>105.61262447999999</v>
      </c>
      <c r="M280" s="4">
        <v>28.308848768000001</v>
      </c>
      <c r="N280" s="4">
        <v>1251.5154757</v>
      </c>
      <c r="O280" s="4">
        <v>177.28577467</v>
      </c>
      <c r="P280" s="4">
        <v>68.108545483</v>
      </c>
      <c r="Q280" s="4">
        <v>15.565864378000001</v>
      </c>
      <c r="R280" s="4">
        <v>95.891800175</v>
      </c>
      <c r="S280" s="4">
        <v>27.6</v>
      </c>
      <c r="T280" s="4">
        <v>39.976483983999998</v>
      </c>
      <c r="U280" s="4">
        <v>179.27532151</v>
      </c>
      <c r="V280" s="4">
        <v>165.12826747</v>
      </c>
      <c r="W280" s="4">
        <v>30.670994963999998</v>
      </c>
      <c r="X280" s="4">
        <v>97.308701514999996</v>
      </c>
      <c r="Y280" s="4">
        <v>71.546537498000006</v>
      </c>
      <c r="Z280" s="4">
        <v>103.93979624000001</v>
      </c>
      <c r="AA280" s="4">
        <v>36.430449578999998</v>
      </c>
      <c r="AB280" s="4">
        <v>224.28120286999999</v>
      </c>
      <c r="AC280" s="4">
        <v>176.0326939</v>
      </c>
      <c r="AD280" s="4">
        <v>49.169537466999998</v>
      </c>
      <c r="AE280" s="4">
        <v>83.766141861999998</v>
      </c>
      <c r="AF280" s="4">
        <v>35.432787337000001</v>
      </c>
      <c r="AG280" s="4">
        <v>23.598771491000001</v>
      </c>
      <c r="AH280" s="4">
        <v>18.399999999999999</v>
      </c>
      <c r="AI280" s="4">
        <v>49.377142900999999</v>
      </c>
    </row>
    <row r="281" spans="1:35" x14ac:dyDescent="0.2">
      <c r="A281" s="3">
        <v>43658</v>
      </c>
      <c r="B281" s="4">
        <v>14.988437864</v>
      </c>
      <c r="C281" s="4">
        <v>37.94</v>
      </c>
      <c r="D281" s="4">
        <v>12.881130856</v>
      </c>
      <c r="E281" s="4">
        <v>92.142312087999997</v>
      </c>
      <c r="F281" s="4">
        <v>293.99750483999998</v>
      </c>
      <c r="G281" s="4">
        <v>30.388500015999998</v>
      </c>
      <c r="H281" s="4">
        <v>38.205801465</v>
      </c>
      <c r="I281" s="4">
        <v>31.123347696</v>
      </c>
      <c r="J281" s="4">
        <v>99.570133662999993</v>
      </c>
      <c r="K281" s="4">
        <v>7.6257376277000004</v>
      </c>
      <c r="L281" s="4">
        <v>104.55649824</v>
      </c>
      <c r="M281" s="4">
        <v>28.230809212</v>
      </c>
      <c r="N281" s="4">
        <v>1250.5269169000001</v>
      </c>
      <c r="O281" s="4">
        <v>176.50620402000001</v>
      </c>
      <c r="P281" s="4">
        <v>67.991987789999996</v>
      </c>
      <c r="Q281" s="4">
        <v>15.364952791</v>
      </c>
      <c r="R281" s="4">
        <v>96.055858001999994</v>
      </c>
      <c r="S281" s="4">
        <v>27.92</v>
      </c>
      <c r="T281" s="4">
        <v>39.201903934999997</v>
      </c>
      <c r="U281" s="4">
        <v>177.33119124000001</v>
      </c>
      <c r="V281" s="4">
        <v>166.39209833999999</v>
      </c>
      <c r="W281" s="4">
        <v>31.155273831999999</v>
      </c>
      <c r="X281" s="4">
        <v>97.525215023000001</v>
      </c>
      <c r="Y281" s="4">
        <v>73.978815737999994</v>
      </c>
      <c r="Z281" s="4">
        <v>103.83766919999999</v>
      </c>
      <c r="AA281" s="4">
        <v>35.906513629999999</v>
      </c>
      <c r="AB281" s="4">
        <v>221.39333812000001</v>
      </c>
      <c r="AC281" s="4">
        <v>174.20813894</v>
      </c>
      <c r="AD281" s="4">
        <v>49.306372914999997</v>
      </c>
      <c r="AE281" s="4">
        <v>84.422048185999998</v>
      </c>
      <c r="AF281" s="4">
        <v>35.422944895999997</v>
      </c>
      <c r="AG281" s="4">
        <v>23.708848286999999</v>
      </c>
      <c r="AH281" s="4">
        <v>18.3</v>
      </c>
      <c r="AI281" s="4">
        <v>49.897293390000002</v>
      </c>
    </row>
    <row r="282" spans="1:35" x14ac:dyDescent="0.2">
      <c r="A282" s="3">
        <v>43661</v>
      </c>
      <c r="B282" s="4">
        <v>14.979828767000001</v>
      </c>
      <c r="C282" s="4">
        <v>37.549999999999997</v>
      </c>
      <c r="D282" s="4">
        <v>12.789384909000001</v>
      </c>
      <c r="E282" s="4">
        <v>92.221806031</v>
      </c>
      <c r="F282" s="4">
        <v>293.83675746</v>
      </c>
      <c r="G282" s="4">
        <v>30.444582141000001</v>
      </c>
      <c r="H282" s="4">
        <v>38.224814056</v>
      </c>
      <c r="I282" s="4">
        <v>29.885339707</v>
      </c>
      <c r="J282" s="4">
        <v>98.959452353000003</v>
      </c>
      <c r="K282" s="4">
        <v>7.6158725077999998</v>
      </c>
      <c r="L282" s="4">
        <v>103.87881723</v>
      </c>
      <c r="M282" s="4">
        <v>28.338113601</v>
      </c>
      <c r="N282" s="4">
        <v>1250.5269169000001</v>
      </c>
      <c r="O282" s="4">
        <v>176.35409267</v>
      </c>
      <c r="P282" s="4">
        <v>67.010960537000003</v>
      </c>
      <c r="Q282" s="4">
        <v>15.479759412</v>
      </c>
      <c r="R282" s="4">
        <v>96.748546606999994</v>
      </c>
      <c r="S282" s="4">
        <v>27.01</v>
      </c>
      <c r="T282" s="4">
        <v>38.965453183999998</v>
      </c>
      <c r="U282" s="4">
        <v>177.70234338</v>
      </c>
      <c r="V282" s="4">
        <v>166.97327604</v>
      </c>
      <c r="W282" s="4">
        <v>31.384669084999999</v>
      </c>
      <c r="X282" s="4">
        <v>97.572283177000003</v>
      </c>
      <c r="Y282" s="4">
        <v>73.263439785000003</v>
      </c>
      <c r="Z282" s="4">
        <v>102.58661293999999</v>
      </c>
      <c r="AA282" s="4">
        <v>35.002301590000002</v>
      </c>
      <c r="AB282" s="4">
        <v>221.95165864000001</v>
      </c>
      <c r="AC282" s="4">
        <v>173.71053304</v>
      </c>
      <c r="AD282" s="4">
        <v>49.297250550999998</v>
      </c>
      <c r="AE282" s="4">
        <v>82.264461592999993</v>
      </c>
      <c r="AF282" s="4">
        <v>36.043018674999999</v>
      </c>
      <c r="AG282" s="4">
        <v>23.598771491000001</v>
      </c>
      <c r="AH282" s="4">
        <v>19.079999999999998</v>
      </c>
      <c r="AI282" s="4">
        <v>49.702236956999997</v>
      </c>
    </row>
    <row r="283" spans="1:35" x14ac:dyDescent="0.2">
      <c r="A283" s="3">
        <v>43662</v>
      </c>
      <c r="B283" s="4">
        <v>15.065919737</v>
      </c>
      <c r="C283" s="4">
        <v>38.53</v>
      </c>
      <c r="D283" s="4">
        <v>13.073797343000001</v>
      </c>
      <c r="E283" s="4">
        <v>93.484876451999995</v>
      </c>
      <c r="F283" s="4">
        <v>295.92647341999998</v>
      </c>
      <c r="G283" s="4">
        <v>30.652887177</v>
      </c>
      <c r="H283" s="4">
        <v>38.662103647999999</v>
      </c>
      <c r="I283" s="4">
        <v>29.868024909999999</v>
      </c>
      <c r="J283" s="4">
        <v>98.290610916999995</v>
      </c>
      <c r="K283" s="4">
        <v>7.5764120285000001</v>
      </c>
      <c r="L283" s="4">
        <v>104.86453505999999</v>
      </c>
      <c r="M283" s="4">
        <v>28.250319100999999</v>
      </c>
      <c r="N283" s="4">
        <v>1241.6298875</v>
      </c>
      <c r="O283" s="4">
        <v>177.78013655000001</v>
      </c>
      <c r="P283" s="4">
        <v>66.632148033999997</v>
      </c>
      <c r="Q283" s="4">
        <v>15.594566033</v>
      </c>
      <c r="R283" s="4">
        <v>98.863069717000002</v>
      </c>
      <c r="S283" s="4">
        <v>27.43</v>
      </c>
      <c r="T283" s="4">
        <v>38.468091258000001</v>
      </c>
      <c r="U283" s="4">
        <v>178.27674551000001</v>
      </c>
      <c r="V283" s="4">
        <v>167.01940126</v>
      </c>
      <c r="W283" s="4">
        <v>31.274219517999999</v>
      </c>
      <c r="X283" s="4">
        <v>97.638178593000006</v>
      </c>
      <c r="Y283" s="4">
        <v>71.859514477999994</v>
      </c>
      <c r="Z283" s="4">
        <v>104.59511141999999</v>
      </c>
      <c r="AA283" s="4">
        <v>34.985400429999999</v>
      </c>
      <c r="AB283" s="4">
        <v>218.5247258</v>
      </c>
      <c r="AC283" s="4">
        <v>174.55830606000001</v>
      </c>
      <c r="AD283" s="4">
        <v>49.306372914999997</v>
      </c>
      <c r="AE283" s="4">
        <v>83.653947359</v>
      </c>
      <c r="AF283" s="4">
        <v>35.993806470000003</v>
      </c>
      <c r="AG283" s="4">
        <v>23.835859974000002</v>
      </c>
      <c r="AH283" s="4">
        <v>19.22</v>
      </c>
      <c r="AI283" s="4">
        <v>50.891152361000003</v>
      </c>
    </row>
    <row r="284" spans="1:35" x14ac:dyDescent="0.2">
      <c r="A284" s="3">
        <v>43663</v>
      </c>
      <c r="B284" s="4">
        <v>14.979828767000001</v>
      </c>
      <c r="C284" s="4">
        <v>38.51</v>
      </c>
      <c r="D284" s="4">
        <v>13.211416262</v>
      </c>
      <c r="E284" s="4">
        <v>93.255227284</v>
      </c>
      <c r="F284" s="4">
        <v>298.80101482999999</v>
      </c>
      <c r="G284" s="4">
        <v>30.468617337000001</v>
      </c>
      <c r="H284" s="4">
        <v>38.776179192999997</v>
      </c>
      <c r="I284" s="4">
        <v>29.694876939</v>
      </c>
      <c r="J284" s="4">
        <v>98.232450792999998</v>
      </c>
      <c r="K284" s="4">
        <v>7.5172213096</v>
      </c>
      <c r="L284" s="4">
        <v>105.37499608</v>
      </c>
      <c r="M284" s="4">
        <v>28.113749879</v>
      </c>
      <c r="N284" s="4">
        <v>1241.4321757</v>
      </c>
      <c r="O284" s="4">
        <v>176.0688839</v>
      </c>
      <c r="P284" s="4">
        <v>66.806984573999998</v>
      </c>
      <c r="Q284" s="4">
        <v>15.785910402000001</v>
      </c>
      <c r="R284" s="4">
        <v>97.049319291000003</v>
      </c>
      <c r="S284" s="4">
        <v>27.15</v>
      </c>
      <c r="T284" s="4">
        <v>38.247947453999998</v>
      </c>
      <c r="U284" s="4">
        <v>179.27532151</v>
      </c>
      <c r="V284" s="4">
        <v>165.52494431</v>
      </c>
      <c r="W284" s="4">
        <v>31.894436314</v>
      </c>
      <c r="X284" s="4">
        <v>97.054533484000004</v>
      </c>
      <c r="Y284" s="4">
        <v>71.340866911999996</v>
      </c>
      <c r="Z284" s="4">
        <v>104.51851614</v>
      </c>
      <c r="AA284" s="4">
        <v>35.729051454</v>
      </c>
      <c r="AB284" s="4">
        <v>223.71325614</v>
      </c>
      <c r="AC284" s="4">
        <v>175.12041642</v>
      </c>
      <c r="AD284" s="4">
        <v>49.260761099</v>
      </c>
      <c r="AE284" s="4">
        <v>83.541752856000002</v>
      </c>
      <c r="AF284" s="4">
        <v>34.094215370999997</v>
      </c>
      <c r="AG284" s="4">
        <v>23.708848286999999</v>
      </c>
      <c r="AH284" s="4">
        <v>19.8</v>
      </c>
      <c r="AI284" s="4">
        <v>51.355572441</v>
      </c>
    </row>
    <row r="285" spans="1:35" x14ac:dyDescent="0.2">
      <c r="A285" s="3">
        <v>43664</v>
      </c>
      <c r="B285" s="4">
        <v>14.480501142</v>
      </c>
      <c r="C285" s="4">
        <v>37.700000000000003</v>
      </c>
      <c r="D285" s="4">
        <v>13.449955723</v>
      </c>
      <c r="E285" s="4">
        <v>91.859666958999995</v>
      </c>
      <c r="F285" s="4">
        <v>294.99981205</v>
      </c>
      <c r="G285" s="4">
        <v>30.052007266</v>
      </c>
      <c r="H285" s="4">
        <v>38.652597352000001</v>
      </c>
      <c r="I285" s="4">
        <v>29.504414172000001</v>
      </c>
      <c r="J285" s="4">
        <v>97.524835941000006</v>
      </c>
      <c r="K285" s="4">
        <v>7.3100537931999998</v>
      </c>
      <c r="L285" s="4">
        <v>103.01631413</v>
      </c>
      <c r="M285" s="4">
        <v>28.230809212</v>
      </c>
      <c r="N285" s="4">
        <v>1264.762164</v>
      </c>
      <c r="O285" s="4">
        <v>173.16926135</v>
      </c>
      <c r="P285" s="4">
        <v>65.631694499000005</v>
      </c>
      <c r="Q285" s="4">
        <v>15.518028286</v>
      </c>
      <c r="R285" s="4">
        <v>94.269450547000005</v>
      </c>
      <c r="S285" s="4">
        <v>26.9</v>
      </c>
      <c r="T285" s="4">
        <v>36.446029656999997</v>
      </c>
      <c r="U285" s="4">
        <v>177.64932164999999</v>
      </c>
      <c r="V285" s="4">
        <v>165.08214225</v>
      </c>
      <c r="W285" s="4">
        <v>31.673537181</v>
      </c>
      <c r="X285" s="4">
        <v>95.915484157999998</v>
      </c>
      <c r="Y285" s="4">
        <v>71.331924712000003</v>
      </c>
      <c r="Z285" s="4">
        <v>105.27595836</v>
      </c>
      <c r="AA285" s="4">
        <v>35.019202749999998</v>
      </c>
      <c r="AB285" s="4">
        <v>219.37183279000001</v>
      </c>
      <c r="AC285" s="4">
        <v>171.71089452999999</v>
      </c>
      <c r="AD285" s="4">
        <v>49.078313835000003</v>
      </c>
      <c r="AE285" s="4">
        <v>81.789792543000004</v>
      </c>
      <c r="AF285" s="4">
        <v>34.054845608000001</v>
      </c>
      <c r="AG285" s="4">
        <v>23.564901708000001</v>
      </c>
      <c r="AH285" s="4">
        <v>19.55</v>
      </c>
      <c r="AI285" s="4">
        <v>51.05834359</v>
      </c>
    </row>
    <row r="286" spans="1:35" x14ac:dyDescent="0.2">
      <c r="A286" s="3">
        <v>43665</v>
      </c>
      <c r="B286" s="4">
        <v>13.619591442999999</v>
      </c>
      <c r="C286" s="4">
        <v>37.31</v>
      </c>
      <c r="D286" s="4">
        <v>12.982051396999999</v>
      </c>
      <c r="E286" s="4">
        <v>90.790915064999993</v>
      </c>
      <c r="F286" s="4">
        <v>290.97167178000001</v>
      </c>
      <c r="G286" s="4">
        <v>29.955866480000001</v>
      </c>
      <c r="H286" s="4">
        <v>38.709635124999998</v>
      </c>
      <c r="I286" s="4">
        <v>28.214461792000002</v>
      </c>
      <c r="J286" s="4">
        <v>94.975483804000007</v>
      </c>
      <c r="K286" s="4">
        <v>7.0141001983000004</v>
      </c>
      <c r="L286" s="4">
        <v>103.83481197</v>
      </c>
      <c r="M286" s="4">
        <v>27.821101546000001</v>
      </c>
      <c r="N286" s="4">
        <v>1273.3626257999999</v>
      </c>
      <c r="O286" s="4">
        <v>169.24288720999999</v>
      </c>
      <c r="P286" s="4">
        <v>66.204769825</v>
      </c>
      <c r="Q286" s="4">
        <v>15.364952791</v>
      </c>
      <c r="R286" s="4">
        <v>92.054669876000006</v>
      </c>
      <c r="S286" s="4">
        <v>26.16</v>
      </c>
      <c r="T286" s="4">
        <v>35.165934208000003</v>
      </c>
      <c r="U286" s="4">
        <v>173.9643111</v>
      </c>
      <c r="V286" s="4">
        <v>164.33491377999999</v>
      </c>
      <c r="W286" s="4">
        <v>30.118747131999999</v>
      </c>
      <c r="X286" s="4">
        <v>92.404199871000003</v>
      </c>
      <c r="Y286" s="4">
        <v>71.537595299000003</v>
      </c>
      <c r="Z286" s="4">
        <v>104.76532315999999</v>
      </c>
      <c r="AA286" s="4">
        <v>34.055836651</v>
      </c>
      <c r="AB286" s="4">
        <v>209.85150533000001</v>
      </c>
      <c r="AC286" s="4">
        <v>172.04263179</v>
      </c>
      <c r="AD286" s="4">
        <v>49.388474183</v>
      </c>
      <c r="AE286" s="4">
        <v>81.988290509999999</v>
      </c>
      <c r="AF286" s="4">
        <v>34.153270016999997</v>
      </c>
      <c r="AG286" s="4">
        <v>23.344748117000002</v>
      </c>
      <c r="AH286" s="4">
        <v>18.940000000000001</v>
      </c>
      <c r="AI286" s="4">
        <v>51.262688425</v>
      </c>
    </row>
    <row r="287" spans="1:35" x14ac:dyDescent="0.2">
      <c r="A287" s="3">
        <v>43668</v>
      </c>
      <c r="B287" s="4">
        <v>13.783164285</v>
      </c>
      <c r="C287" s="4">
        <v>36.5</v>
      </c>
      <c r="D287" s="4">
        <v>13.009575180000001</v>
      </c>
      <c r="E287" s="4">
        <v>89.298195476999993</v>
      </c>
      <c r="F287" s="4">
        <v>292.36166384000001</v>
      </c>
      <c r="G287" s="4">
        <v>29.122646336999999</v>
      </c>
      <c r="H287" s="4">
        <v>38.481484033999998</v>
      </c>
      <c r="I287" s="4">
        <v>28.309693176</v>
      </c>
      <c r="J287" s="4">
        <v>94.238788889000006</v>
      </c>
      <c r="K287" s="4">
        <v>7.0535606776000002</v>
      </c>
      <c r="L287" s="4">
        <v>103.43876462999999</v>
      </c>
      <c r="M287" s="4">
        <v>27.840611435</v>
      </c>
      <c r="N287" s="4">
        <v>1276.2294463999999</v>
      </c>
      <c r="O287" s="4">
        <v>170.55484756999999</v>
      </c>
      <c r="P287" s="4">
        <v>64.582675258999998</v>
      </c>
      <c r="Q287" s="4">
        <v>15.470192193999999</v>
      </c>
      <c r="R287" s="4">
        <v>92.956987927</v>
      </c>
      <c r="S287" s="4">
        <v>26.06</v>
      </c>
      <c r="T287" s="4">
        <v>35.500226650000002</v>
      </c>
      <c r="U287" s="4">
        <v>175.66100660000001</v>
      </c>
      <c r="V287" s="4">
        <v>160.71869697</v>
      </c>
      <c r="W287" s="4">
        <v>31.197754434</v>
      </c>
      <c r="X287" s="4">
        <v>90.898018945000004</v>
      </c>
      <c r="Y287" s="4">
        <v>71.412404507000005</v>
      </c>
      <c r="Z287" s="4">
        <v>104.43341027</v>
      </c>
      <c r="AA287" s="4">
        <v>34.512167961000003</v>
      </c>
      <c r="AB287" s="4">
        <v>209.85150533000001</v>
      </c>
      <c r="AC287" s="4">
        <v>167.71161749999999</v>
      </c>
      <c r="AD287" s="4">
        <v>50.182119778999997</v>
      </c>
      <c r="AE287" s="4">
        <v>80.918127560000002</v>
      </c>
      <c r="AF287" s="4">
        <v>34.50759789</v>
      </c>
      <c r="AG287" s="4">
        <v>23.209268984000001</v>
      </c>
      <c r="AH287" s="4">
        <v>18.91</v>
      </c>
      <c r="AI287" s="4">
        <v>51.05834359</v>
      </c>
    </row>
    <row r="288" spans="1:35" x14ac:dyDescent="0.2">
      <c r="A288" s="3">
        <v>43669</v>
      </c>
      <c r="B288" s="4">
        <v>13.516282279</v>
      </c>
      <c r="C288" s="4">
        <v>34.94</v>
      </c>
      <c r="D288" s="4">
        <v>12.936178422999999</v>
      </c>
      <c r="E288" s="4">
        <v>87.125361046999998</v>
      </c>
      <c r="F288" s="4">
        <v>289.34528650999999</v>
      </c>
      <c r="G288" s="4">
        <v>28.377555248</v>
      </c>
      <c r="H288" s="4">
        <v>37.065046010000003</v>
      </c>
      <c r="I288" s="4">
        <v>28.153860001999998</v>
      </c>
      <c r="J288" s="4">
        <v>95.925432509000004</v>
      </c>
      <c r="K288" s="4">
        <v>6.9549094793000004</v>
      </c>
      <c r="L288" s="4">
        <v>104.22205826</v>
      </c>
      <c r="M288" s="4">
        <v>27.782081768000001</v>
      </c>
      <c r="N288" s="4">
        <v>1253.8089322000001</v>
      </c>
      <c r="O288" s="4">
        <v>168.27317737000001</v>
      </c>
      <c r="P288" s="4">
        <v>62.455497354999999</v>
      </c>
      <c r="Q288" s="4">
        <v>15.049234583</v>
      </c>
      <c r="R288" s="4">
        <v>91.207037767000003</v>
      </c>
      <c r="S288" s="4">
        <v>24.84</v>
      </c>
      <c r="T288" s="4">
        <v>35.687756557</v>
      </c>
      <c r="U288" s="4">
        <v>171.45461566</v>
      </c>
      <c r="V288" s="4">
        <v>156.06005031999999</v>
      </c>
      <c r="W288" s="4">
        <v>31.401661325999999</v>
      </c>
      <c r="X288" s="4">
        <v>86.059412717000001</v>
      </c>
      <c r="Y288" s="4">
        <v>71.537595299000003</v>
      </c>
      <c r="Z288" s="4">
        <v>103.4546928</v>
      </c>
      <c r="AA288" s="4">
        <v>33.19387751</v>
      </c>
      <c r="AB288" s="4">
        <v>208.88888374000001</v>
      </c>
      <c r="AC288" s="4">
        <v>163.70312554</v>
      </c>
      <c r="AD288" s="4">
        <v>51.167335000999998</v>
      </c>
      <c r="AE288" s="4">
        <v>81.556773191000005</v>
      </c>
      <c r="AF288" s="4">
        <v>34.300906630999997</v>
      </c>
      <c r="AG288" s="4">
        <v>23.065322405</v>
      </c>
      <c r="AH288" s="4">
        <v>18.670000000000002</v>
      </c>
      <c r="AI288" s="4">
        <v>51.309130433</v>
      </c>
    </row>
    <row r="289" spans="1:35" x14ac:dyDescent="0.2">
      <c r="A289" s="3">
        <v>43670</v>
      </c>
      <c r="B289" s="4">
        <v>13.688464219</v>
      </c>
      <c r="C289" s="4">
        <v>33.97</v>
      </c>
      <c r="D289" s="4">
        <v>12.89030545</v>
      </c>
      <c r="E289" s="4">
        <v>86.136103094999996</v>
      </c>
      <c r="F289" s="4">
        <v>282.66954232000001</v>
      </c>
      <c r="G289" s="4">
        <v>28.609895479999999</v>
      </c>
      <c r="H289" s="4">
        <v>34.365258097999998</v>
      </c>
      <c r="I289" s="4">
        <v>27.366036736000002</v>
      </c>
      <c r="J289" s="4">
        <v>96.196846425000004</v>
      </c>
      <c r="K289" s="4">
        <v>6.9943699586000001</v>
      </c>
      <c r="L289" s="4">
        <v>102.01299419999999</v>
      </c>
      <c r="M289" s="4">
        <v>27.245559824000001</v>
      </c>
      <c r="N289" s="4">
        <v>1285.1264759000001</v>
      </c>
      <c r="O289" s="4">
        <v>167.75029462000001</v>
      </c>
      <c r="P289" s="4">
        <v>61.668732925</v>
      </c>
      <c r="Q289" s="4">
        <v>14.685680283</v>
      </c>
      <c r="R289" s="4">
        <v>89.384173016999995</v>
      </c>
      <c r="S289" s="4">
        <v>25</v>
      </c>
      <c r="T289" s="4">
        <v>36.022048998999999</v>
      </c>
      <c r="U289" s="4">
        <v>168.29982246</v>
      </c>
      <c r="V289" s="4">
        <v>153.28331241000001</v>
      </c>
      <c r="W289" s="4">
        <v>31.716017784000002</v>
      </c>
      <c r="X289" s="4">
        <v>87.151393889000005</v>
      </c>
      <c r="Y289" s="4">
        <v>72.065185064000005</v>
      </c>
      <c r="Z289" s="4">
        <v>101.19087671</v>
      </c>
      <c r="AA289" s="4">
        <v>31.816433</v>
      </c>
      <c r="AB289" s="4">
        <v>206.4341987</v>
      </c>
      <c r="AC289" s="4">
        <v>165.02085968</v>
      </c>
      <c r="AD289" s="4">
        <v>51.897124054000003</v>
      </c>
      <c r="AE289" s="4">
        <v>78.475739536999995</v>
      </c>
      <c r="AF289" s="4">
        <v>34.163112458000001</v>
      </c>
      <c r="AG289" s="4">
        <v>23.471759804000001</v>
      </c>
      <c r="AH289" s="4">
        <v>18.579999999999998</v>
      </c>
      <c r="AI289" s="4">
        <v>51.364860843000002</v>
      </c>
    </row>
    <row r="290" spans="1:35" x14ac:dyDescent="0.2">
      <c r="A290" s="3">
        <v>43671</v>
      </c>
      <c r="B290" s="4">
        <v>13.800382479</v>
      </c>
      <c r="C290" s="4">
        <v>34</v>
      </c>
      <c r="D290" s="4">
        <v>12.725162747000001</v>
      </c>
      <c r="E290" s="4">
        <v>89.730995831000001</v>
      </c>
      <c r="F290" s="4">
        <v>279.89901392000002</v>
      </c>
      <c r="G290" s="4">
        <v>28.465684302</v>
      </c>
      <c r="H290" s="4">
        <v>34.69797844</v>
      </c>
      <c r="I290" s="4">
        <v>27.40066633</v>
      </c>
      <c r="J290" s="4">
        <v>97.088635005</v>
      </c>
      <c r="K290" s="4">
        <v>6.9055838802</v>
      </c>
      <c r="L290" s="4">
        <v>102.04819841</v>
      </c>
      <c r="M290" s="4">
        <v>26.611488434999998</v>
      </c>
      <c r="N290" s="4">
        <v>1272.8980031999999</v>
      </c>
      <c r="O290" s="4">
        <v>165.36404787000001</v>
      </c>
      <c r="P290" s="4">
        <v>59.250160788000002</v>
      </c>
      <c r="Q290" s="4">
        <v>14.743083594</v>
      </c>
      <c r="R290" s="4">
        <v>91.106780205999996</v>
      </c>
      <c r="S290" s="4">
        <v>24.99</v>
      </c>
      <c r="T290" s="4">
        <v>36.690633882999997</v>
      </c>
      <c r="U290" s="4">
        <v>168.73283329</v>
      </c>
      <c r="V290" s="4">
        <v>159.64859200000001</v>
      </c>
      <c r="W290" s="4">
        <v>32.319242338000002</v>
      </c>
      <c r="X290" s="4">
        <v>88.243375060999995</v>
      </c>
      <c r="Y290" s="4">
        <v>72.834214212999996</v>
      </c>
      <c r="Z290" s="4">
        <v>102.39086945</v>
      </c>
      <c r="AA290" s="4">
        <v>32.112203293999997</v>
      </c>
      <c r="AB290" s="4">
        <v>208.47495645999999</v>
      </c>
      <c r="AC290" s="4">
        <v>164.04407773</v>
      </c>
      <c r="AD290" s="4">
        <v>52.088693679999999</v>
      </c>
      <c r="AE290" s="4">
        <v>79.269731402999994</v>
      </c>
      <c r="AF290" s="4">
        <v>34.852083323000002</v>
      </c>
      <c r="AG290" s="4">
        <v>23.395552792</v>
      </c>
      <c r="AH290" s="4">
        <v>20.11</v>
      </c>
      <c r="AI290" s="4">
        <v>51.838569323999998</v>
      </c>
    </row>
    <row r="291" spans="1:35" x14ac:dyDescent="0.2">
      <c r="A291" s="3">
        <v>43672</v>
      </c>
      <c r="B291" s="4">
        <v>13.817600672999999</v>
      </c>
      <c r="C291" s="4">
        <v>34.299999999999997</v>
      </c>
      <c r="D291" s="4">
        <v>12.449924908</v>
      </c>
      <c r="E291" s="4">
        <v>90.366947370999995</v>
      </c>
      <c r="F291" s="4">
        <v>283.11396155</v>
      </c>
      <c r="G291" s="4">
        <v>28.209308873000001</v>
      </c>
      <c r="H291" s="4">
        <v>34.403283279999997</v>
      </c>
      <c r="I291" s="4">
        <v>27.669045685</v>
      </c>
      <c r="J291" s="4">
        <v>100.31652192999999</v>
      </c>
      <c r="K291" s="4">
        <v>6.8463931612</v>
      </c>
      <c r="L291" s="4">
        <v>100.37599852</v>
      </c>
      <c r="M291" s="4">
        <v>26.250555491</v>
      </c>
      <c r="N291" s="4">
        <v>1261.5098055000001</v>
      </c>
      <c r="O291" s="4">
        <v>165.43059658000001</v>
      </c>
      <c r="P291" s="4">
        <v>59.541555021000001</v>
      </c>
      <c r="Q291" s="4">
        <v>15.039667365</v>
      </c>
      <c r="R291" s="4">
        <v>89.539116520999997</v>
      </c>
      <c r="S291" s="4">
        <v>24.16</v>
      </c>
      <c r="T291" s="4">
        <v>37.962575858000001</v>
      </c>
      <c r="U291" s="4">
        <v>165.94035527</v>
      </c>
      <c r="V291" s="4">
        <v>160.6172215</v>
      </c>
      <c r="W291" s="4">
        <v>32.217288893000003</v>
      </c>
      <c r="X291" s="4">
        <v>88.393993152999997</v>
      </c>
      <c r="Y291" s="4">
        <v>71.689612689000001</v>
      </c>
      <c r="Z291" s="4">
        <v>102.38235886</v>
      </c>
      <c r="AA291" s="4">
        <v>32.957261275</v>
      </c>
      <c r="AB291" s="4">
        <v>205.86625197000001</v>
      </c>
      <c r="AC291" s="4">
        <v>163.62940614999999</v>
      </c>
      <c r="AD291" s="4">
        <v>53.356702159999998</v>
      </c>
      <c r="AE291" s="4">
        <v>78.984929973000007</v>
      </c>
      <c r="AF291" s="4">
        <v>35.196568755000001</v>
      </c>
      <c r="AG291" s="4">
        <v>23.691913395</v>
      </c>
      <c r="AH291" s="4">
        <v>20.9</v>
      </c>
      <c r="AI291" s="4">
        <v>51.597070883000001</v>
      </c>
    </row>
    <row r="292" spans="1:35" x14ac:dyDescent="0.2">
      <c r="A292" s="3">
        <v>43675</v>
      </c>
      <c r="B292" s="4">
        <v>13.895082545999999</v>
      </c>
      <c r="C292" s="4">
        <v>37.54</v>
      </c>
      <c r="D292" s="4">
        <v>12.339829773</v>
      </c>
      <c r="E292" s="4">
        <v>89.209868873999994</v>
      </c>
      <c r="F292" s="4">
        <v>277.98895679999998</v>
      </c>
      <c r="G292" s="4">
        <v>28.121179819999998</v>
      </c>
      <c r="H292" s="4">
        <v>34.935635826000002</v>
      </c>
      <c r="I292" s="4">
        <v>27.469925519</v>
      </c>
      <c r="J292" s="4">
        <v>100.03541466</v>
      </c>
      <c r="K292" s="4">
        <v>6.7674722025999996</v>
      </c>
      <c r="L292" s="4">
        <v>101.99539209</v>
      </c>
      <c r="M292" s="4">
        <v>26.192025824000002</v>
      </c>
      <c r="N292" s="4">
        <v>1266.3438581</v>
      </c>
      <c r="O292" s="4">
        <v>166.57143167999999</v>
      </c>
      <c r="P292" s="4">
        <v>59.444423610000001</v>
      </c>
      <c r="Q292" s="4">
        <v>15.016967201</v>
      </c>
      <c r="R292" s="4">
        <v>87.069134785000003</v>
      </c>
      <c r="S292" s="4">
        <v>23.94</v>
      </c>
      <c r="T292" s="4">
        <v>37.954422383000001</v>
      </c>
      <c r="U292" s="4">
        <v>161.83117084</v>
      </c>
      <c r="V292" s="4">
        <v>161.06924860000001</v>
      </c>
      <c r="W292" s="4">
        <v>32.480668627999997</v>
      </c>
      <c r="X292" s="4">
        <v>87.537352751</v>
      </c>
      <c r="Y292" s="4">
        <v>71.671728290000004</v>
      </c>
      <c r="Z292" s="4">
        <v>101.13981319</v>
      </c>
      <c r="AA292" s="4">
        <v>32.179807932000003</v>
      </c>
      <c r="AB292" s="4">
        <v>198.01125984000001</v>
      </c>
      <c r="AC292" s="4">
        <v>160.33967827000001</v>
      </c>
      <c r="AD292" s="4">
        <v>53.593883603000002</v>
      </c>
      <c r="AE292" s="4">
        <v>78.363545035000001</v>
      </c>
      <c r="AF292" s="4">
        <v>34.753658913000002</v>
      </c>
      <c r="AG292" s="4">
        <v>23.395552792</v>
      </c>
      <c r="AH292" s="4">
        <v>19.39</v>
      </c>
      <c r="AI292" s="4">
        <v>52.200816987000003</v>
      </c>
    </row>
    <row r="293" spans="1:35" x14ac:dyDescent="0.2">
      <c r="A293" s="3">
        <v>43676</v>
      </c>
      <c r="B293" s="4">
        <v>14.463282948</v>
      </c>
      <c r="C293" s="4">
        <v>38.25</v>
      </c>
      <c r="D293" s="4">
        <v>12.679289774000001</v>
      </c>
      <c r="E293" s="4">
        <v>90.296286089000006</v>
      </c>
      <c r="F293" s="4">
        <v>283.73803962</v>
      </c>
      <c r="G293" s="4">
        <v>28.826212248000001</v>
      </c>
      <c r="H293" s="4">
        <v>34.669459553000003</v>
      </c>
      <c r="I293" s="4">
        <v>27.634416090999999</v>
      </c>
      <c r="J293" s="4">
        <v>100.19050832000001</v>
      </c>
      <c r="K293" s="4">
        <v>6.8167978016999999</v>
      </c>
      <c r="L293" s="4">
        <v>102.91070151</v>
      </c>
      <c r="M293" s="4">
        <v>26.591978546</v>
      </c>
      <c r="N293" s="4">
        <v>1268.5878866999999</v>
      </c>
      <c r="O293" s="4">
        <v>168.74852533000001</v>
      </c>
      <c r="P293" s="4">
        <v>61.872708887999998</v>
      </c>
      <c r="Q293" s="4">
        <v>15.536483690000001</v>
      </c>
      <c r="R293" s="4">
        <v>87.433707734999999</v>
      </c>
      <c r="S293" s="4">
        <v>24.01</v>
      </c>
      <c r="T293" s="4">
        <v>38.133798816000002</v>
      </c>
      <c r="U293" s="4">
        <v>167.5310073</v>
      </c>
      <c r="V293" s="4">
        <v>161.55817587000001</v>
      </c>
      <c r="W293" s="4">
        <v>33.729598340000003</v>
      </c>
      <c r="X293" s="4">
        <v>87.819761674999995</v>
      </c>
      <c r="Y293" s="4">
        <v>73.907278142999999</v>
      </c>
      <c r="Z293" s="4">
        <v>102.78235644</v>
      </c>
      <c r="AA293" s="4">
        <v>31.613619085</v>
      </c>
      <c r="AB293" s="4">
        <v>196.85611394</v>
      </c>
      <c r="AC293" s="4">
        <v>156.83800712999999</v>
      </c>
      <c r="AD293" s="4">
        <v>53.858432135000001</v>
      </c>
      <c r="AE293" s="4">
        <v>79.399186599000004</v>
      </c>
      <c r="AF293" s="4">
        <v>34.546967653999999</v>
      </c>
      <c r="AG293" s="4">
        <v>23.929001878000001</v>
      </c>
      <c r="AH293" s="4">
        <v>19.399999999999999</v>
      </c>
      <c r="AI293" s="4">
        <v>52.488757436</v>
      </c>
    </row>
    <row r="294" spans="1:35" x14ac:dyDescent="0.2">
      <c r="A294" s="3">
        <v>43677</v>
      </c>
      <c r="B294" s="4">
        <v>14.334146493</v>
      </c>
      <c r="C294" s="4">
        <v>38.68</v>
      </c>
      <c r="D294" s="4">
        <v>12.578369233</v>
      </c>
      <c r="E294" s="4">
        <v>91.117723495000007</v>
      </c>
      <c r="F294" s="4">
        <v>283.38817767</v>
      </c>
      <c r="G294" s="4">
        <v>28.842235712000001</v>
      </c>
      <c r="H294" s="4">
        <v>34.716991030000003</v>
      </c>
      <c r="I294" s="4">
        <v>27.530527308</v>
      </c>
      <c r="J294" s="4">
        <v>99.696147267000001</v>
      </c>
      <c r="K294" s="4">
        <v>6.8167978016999999</v>
      </c>
      <c r="L294" s="4">
        <v>103.28034569</v>
      </c>
      <c r="M294" s="4">
        <v>27.616247712</v>
      </c>
      <c r="N294" s="4">
        <v>1285.1165903000001</v>
      </c>
      <c r="O294" s="4">
        <v>165.12637389</v>
      </c>
      <c r="P294" s="4">
        <v>61.493896384999999</v>
      </c>
      <c r="Q294" s="4">
        <v>15.016967201</v>
      </c>
      <c r="R294" s="4">
        <v>89.356830045999999</v>
      </c>
      <c r="S294" s="4">
        <v>24.27</v>
      </c>
      <c r="T294" s="4">
        <v>37.514134777000002</v>
      </c>
      <c r="U294" s="4">
        <v>171.45461566</v>
      </c>
      <c r="V294" s="4">
        <v>162.37920468999999</v>
      </c>
      <c r="W294" s="4">
        <v>33.015924218999999</v>
      </c>
      <c r="X294" s="4">
        <v>86.953707641999998</v>
      </c>
      <c r="Y294" s="4">
        <v>73.773145151999998</v>
      </c>
      <c r="Z294" s="4">
        <v>103.7100104</v>
      </c>
      <c r="AA294" s="4">
        <v>30.717857624000001</v>
      </c>
      <c r="AB294" s="4">
        <v>175.66881287999999</v>
      </c>
      <c r="AC294" s="4">
        <v>158.22946066</v>
      </c>
      <c r="AD294" s="4">
        <v>53.18337726</v>
      </c>
      <c r="AE294" s="4">
        <v>78.726019582000006</v>
      </c>
      <c r="AF294" s="4">
        <v>34.773343795000002</v>
      </c>
      <c r="AG294" s="4">
        <v>23.912066985999999</v>
      </c>
      <c r="AH294" s="4">
        <v>18.82</v>
      </c>
      <c r="AI294" s="4">
        <v>52.200816987000003</v>
      </c>
    </row>
    <row r="295" spans="1:35" x14ac:dyDescent="0.2">
      <c r="A295" s="3">
        <v>43678</v>
      </c>
      <c r="B295" s="4">
        <v>14.25666462</v>
      </c>
      <c r="C295" s="4">
        <v>38.909999999999997</v>
      </c>
      <c r="D295" s="4">
        <v>12.339829773</v>
      </c>
      <c r="E295" s="4">
        <v>90.490604614999995</v>
      </c>
      <c r="F295" s="4">
        <v>275.47373306999998</v>
      </c>
      <c r="G295" s="4">
        <v>28.90632957</v>
      </c>
      <c r="H295" s="4">
        <v>34.69797844</v>
      </c>
      <c r="I295" s="4">
        <v>27.720990076</v>
      </c>
      <c r="J295" s="4">
        <v>97.786556503</v>
      </c>
      <c r="K295" s="4">
        <v>6.7082814836000004</v>
      </c>
      <c r="L295" s="4">
        <v>103.38595832</v>
      </c>
      <c r="M295" s="4">
        <v>27.869876267999999</v>
      </c>
      <c r="N295" s="4">
        <v>1286.6093140999999</v>
      </c>
      <c r="O295" s="4">
        <v>164.72708159999999</v>
      </c>
      <c r="P295" s="4">
        <v>59.308439634999999</v>
      </c>
      <c r="Q295" s="4">
        <v>15.58549468</v>
      </c>
      <c r="R295" s="4">
        <v>87.880309597999997</v>
      </c>
      <c r="S295" s="4">
        <v>23.47</v>
      </c>
      <c r="T295" s="4">
        <v>38.117491866999998</v>
      </c>
      <c r="U295" s="4">
        <v>170.3676701</v>
      </c>
      <c r="V295" s="4">
        <v>161.39212509999999</v>
      </c>
      <c r="W295" s="4">
        <v>33.916512990000001</v>
      </c>
      <c r="X295" s="4">
        <v>87.038430319</v>
      </c>
      <c r="Y295" s="4">
        <v>72.816329815000003</v>
      </c>
      <c r="Z295" s="4">
        <v>100.68024151</v>
      </c>
      <c r="AA295" s="4">
        <v>29.602381089000001</v>
      </c>
      <c r="AB295" s="4">
        <v>170.85570496</v>
      </c>
      <c r="AC295" s="4">
        <v>157.95301294000001</v>
      </c>
      <c r="AD295" s="4">
        <v>54.424018650999997</v>
      </c>
      <c r="AE295" s="4">
        <v>78.967669279999996</v>
      </c>
      <c r="AF295" s="4">
        <v>35.669005919999996</v>
      </c>
      <c r="AG295" s="4">
        <v>24.047546119</v>
      </c>
      <c r="AH295" s="4">
        <v>18.7</v>
      </c>
      <c r="AI295" s="4">
        <v>52.395873420000001</v>
      </c>
    </row>
    <row r="296" spans="1:35" x14ac:dyDescent="0.2">
      <c r="A296" s="3">
        <v>43679</v>
      </c>
      <c r="B296" s="4">
        <v>14.394410172000001</v>
      </c>
      <c r="C296" s="4">
        <v>39.51</v>
      </c>
      <c r="D296" s="4">
        <v>12.248083826</v>
      </c>
      <c r="E296" s="4">
        <v>91.409201284999995</v>
      </c>
      <c r="F296" s="4">
        <v>273.17599109000002</v>
      </c>
      <c r="G296" s="4">
        <v>28.673989336999998</v>
      </c>
      <c r="H296" s="4">
        <v>33.870930733999998</v>
      </c>
      <c r="I296" s="4">
        <v>27.755619670000002</v>
      </c>
      <c r="J296" s="4">
        <v>97.515142587</v>
      </c>
      <c r="K296" s="4">
        <v>6.3827325292000001</v>
      </c>
      <c r="L296" s="4">
        <v>102.53225627</v>
      </c>
      <c r="M296" s="4">
        <v>28.201544379000001</v>
      </c>
      <c r="N296" s="4">
        <v>1297.6712874</v>
      </c>
      <c r="O296" s="4">
        <v>163.17744726000001</v>
      </c>
      <c r="P296" s="4">
        <v>58.647946038999997</v>
      </c>
      <c r="Q296" s="4">
        <v>14.840527637999999</v>
      </c>
      <c r="R296" s="4">
        <v>84.161665507999999</v>
      </c>
      <c r="S296" s="4">
        <v>23.16</v>
      </c>
      <c r="T296" s="4">
        <v>36.755861676999999</v>
      </c>
      <c r="U296" s="4">
        <v>170.68580051000001</v>
      </c>
      <c r="V296" s="4">
        <v>159.64859200000001</v>
      </c>
      <c r="W296" s="4">
        <v>33.134869905000002</v>
      </c>
      <c r="X296" s="4">
        <v>87.99862066</v>
      </c>
      <c r="Y296" s="4">
        <v>72.109896061000001</v>
      </c>
      <c r="Z296" s="4">
        <v>99.275994694999994</v>
      </c>
      <c r="AA296" s="4">
        <v>28.808026586</v>
      </c>
      <c r="AB296" s="4">
        <v>167.97746642000001</v>
      </c>
      <c r="AC296" s="4">
        <v>154.50663134999999</v>
      </c>
      <c r="AD296" s="4">
        <v>54.588221187999999</v>
      </c>
      <c r="AE296" s="4">
        <v>78.933147895000005</v>
      </c>
      <c r="AF296" s="4">
        <v>35.865854738000003</v>
      </c>
      <c r="AG296" s="4">
        <v>23.962871661000001</v>
      </c>
      <c r="AH296" s="4">
        <v>18.21</v>
      </c>
      <c r="AI296" s="4">
        <v>52.451603830000003</v>
      </c>
    </row>
    <row r="297" spans="1:35" x14ac:dyDescent="0.2">
      <c r="A297" s="3">
        <v>43682</v>
      </c>
      <c r="B297" s="4">
        <v>14.213619135</v>
      </c>
      <c r="C297" s="4">
        <v>40.1</v>
      </c>
      <c r="D297" s="4">
        <v>12.064591933999999</v>
      </c>
      <c r="E297" s="4">
        <v>90.658425160999997</v>
      </c>
      <c r="F297" s="4">
        <v>270.41491841999999</v>
      </c>
      <c r="G297" s="4">
        <v>28.377555248</v>
      </c>
      <c r="H297" s="4">
        <v>33.243515234</v>
      </c>
      <c r="I297" s="4">
        <v>28.084600814000002</v>
      </c>
      <c r="J297" s="4">
        <v>96.671820776999994</v>
      </c>
      <c r="K297" s="4">
        <v>6.1163742938999999</v>
      </c>
      <c r="L297" s="4">
        <v>102.99871202999999</v>
      </c>
      <c r="M297" s="4">
        <v>27.879631212</v>
      </c>
      <c r="N297" s="4">
        <v>1313.8539954</v>
      </c>
      <c r="O297" s="4">
        <v>161.15246495</v>
      </c>
      <c r="P297" s="4">
        <v>59.881514959999997</v>
      </c>
      <c r="Q297" s="4">
        <v>14.928747419</v>
      </c>
      <c r="R297" s="4">
        <v>82.858317212000003</v>
      </c>
      <c r="S297" s="4">
        <v>23.52</v>
      </c>
      <c r="T297" s="4">
        <v>35.785598247000003</v>
      </c>
      <c r="U297" s="4">
        <v>169.13933324999999</v>
      </c>
      <c r="V297" s="4">
        <v>159.53789148000001</v>
      </c>
      <c r="W297" s="4">
        <v>33.041412579999999</v>
      </c>
      <c r="X297" s="4">
        <v>90.37085562</v>
      </c>
      <c r="Y297" s="4">
        <v>71.117311925999999</v>
      </c>
      <c r="Z297" s="4">
        <v>96.458990473</v>
      </c>
      <c r="AA297" s="4">
        <v>28.723520787999998</v>
      </c>
      <c r="AB297" s="4">
        <v>165.57091245999999</v>
      </c>
      <c r="AC297" s="4">
        <v>150.90359605</v>
      </c>
      <c r="AD297" s="4">
        <v>54.013512308999999</v>
      </c>
      <c r="AE297" s="4">
        <v>77.457358666000005</v>
      </c>
      <c r="AF297" s="4">
        <v>36.062703556999999</v>
      </c>
      <c r="AG297" s="4">
        <v>23.920534432</v>
      </c>
      <c r="AH297" s="4">
        <v>17.350000000000001</v>
      </c>
      <c r="AI297" s="4">
        <v>51.541340472999998</v>
      </c>
    </row>
    <row r="298" spans="1:35" x14ac:dyDescent="0.2">
      <c r="A298" s="3">
        <v>43683</v>
      </c>
      <c r="B298" s="4">
        <v>14.377191978000001</v>
      </c>
      <c r="C298" s="4">
        <v>40.229999999999997</v>
      </c>
      <c r="D298" s="4">
        <v>11.899449231</v>
      </c>
      <c r="E298" s="4">
        <v>90.464106634000004</v>
      </c>
      <c r="F298" s="4">
        <v>269.28968674999999</v>
      </c>
      <c r="G298" s="4">
        <v>28.217320605000001</v>
      </c>
      <c r="H298" s="4">
        <v>33.813892961000001</v>
      </c>
      <c r="I298" s="4">
        <v>27.98936943</v>
      </c>
      <c r="J298" s="4">
        <v>97.796249857000007</v>
      </c>
      <c r="K298" s="4">
        <v>6.0769138146000001</v>
      </c>
      <c r="L298" s="4">
        <v>101.93378473</v>
      </c>
      <c r="M298" s="4">
        <v>28.269828990000001</v>
      </c>
      <c r="N298" s="4">
        <v>1360.2569467999999</v>
      </c>
      <c r="O298" s="4">
        <v>159.85951850000001</v>
      </c>
      <c r="P298" s="4">
        <v>59.405571045999999</v>
      </c>
      <c r="Q298" s="4">
        <v>14.987560607000001</v>
      </c>
      <c r="R298" s="4">
        <v>82.949460450000004</v>
      </c>
      <c r="S298" s="4">
        <v>23.11</v>
      </c>
      <c r="T298" s="4">
        <v>35.263775899000002</v>
      </c>
      <c r="U298" s="4">
        <v>168.16726811999999</v>
      </c>
      <c r="V298" s="4">
        <v>160.51574603</v>
      </c>
      <c r="W298" s="4">
        <v>32.523149230000001</v>
      </c>
      <c r="X298" s="4">
        <v>89.184738139999993</v>
      </c>
      <c r="Y298" s="4">
        <v>72.136722659</v>
      </c>
      <c r="Z298" s="4">
        <v>96.680265728999998</v>
      </c>
      <c r="AA298" s="4">
        <v>27.802407588000001</v>
      </c>
      <c r="AB298" s="4">
        <v>170.06635525999999</v>
      </c>
      <c r="AC298" s="4">
        <v>147.77052187999999</v>
      </c>
      <c r="AD298" s="4">
        <v>53.694229598</v>
      </c>
      <c r="AE298" s="4">
        <v>77.077623426000002</v>
      </c>
      <c r="AF298" s="4">
        <v>34.409173481000003</v>
      </c>
      <c r="AG298" s="4">
        <v>24.056013565000001</v>
      </c>
      <c r="AH298" s="4">
        <v>17.25</v>
      </c>
      <c r="AI298" s="4">
        <v>51.532052071999999</v>
      </c>
    </row>
    <row r="299" spans="1:35" x14ac:dyDescent="0.2">
      <c r="A299" s="3">
        <v>43684</v>
      </c>
      <c r="B299" s="4">
        <v>14.110309971</v>
      </c>
      <c r="C299" s="4">
        <v>39.619999999999997</v>
      </c>
      <c r="D299" s="4">
        <v>12.220560043000001</v>
      </c>
      <c r="E299" s="4">
        <v>90.799747725000003</v>
      </c>
      <c r="F299" s="4">
        <v>269.48825704000001</v>
      </c>
      <c r="G299" s="4">
        <v>27.944921711999999</v>
      </c>
      <c r="H299" s="4">
        <v>33.937474803000001</v>
      </c>
      <c r="I299" s="4">
        <v>27.842193654999999</v>
      </c>
      <c r="J299" s="4">
        <v>97.098328359000007</v>
      </c>
      <c r="K299" s="4">
        <v>5.9190718973000003</v>
      </c>
      <c r="L299" s="4">
        <v>103.20113622</v>
      </c>
      <c r="M299" s="4">
        <v>27.752816934999998</v>
      </c>
      <c r="N299" s="4">
        <v>1361.2455055999999</v>
      </c>
      <c r="O299" s="4">
        <v>161.25704150000001</v>
      </c>
      <c r="P299" s="4">
        <v>58.327412381999999</v>
      </c>
      <c r="Q299" s="4">
        <v>14.536659502999999</v>
      </c>
      <c r="R299" s="4">
        <v>85.774900811999998</v>
      </c>
      <c r="S299" s="4">
        <v>22.71</v>
      </c>
      <c r="T299" s="4">
        <v>33.633081058999998</v>
      </c>
      <c r="U299" s="4">
        <v>160.01959491</v>
      </c>
      <c r="V299" s="4">
        <v>161.41980022999999</v>
      </c>
      <c r="W299" s="4">
        <v>32.489164748</v>
      </c>
      <c r="X299" s="4">
        <v>88.968224632000002</v>
      </c>
      <c r="Y299" s="4">
        <v>71.537595299000003</v>
      </c>
      <c r="Z299" s="4">
        <v>95.837717639000005</v>
      </c>
      <c r="AA299" s="4">
        <v>27.861561646999998</v>
      </c>
      <c r="AB299" s="4">
        <v>175.1971283</v>
      </c>
      <c r="AC299" s="4">
        <v>144.24120597000001</v>
      </c>
      <c r="AD299" s="4">
        <v>54.122980667</v>
      </c>
      <c r="AE299" s="4">
        <v>77.673117325000007</v>
      </c>
      <c r="AF299" s="4">
        <v>33.651305530000002</v>
      </c>
      <c r="AG299" s="4">
        <v>24.445516073</v>
      </c>
      <c r="AH299" s="4">
        <v>17.34</v>
      </c>
      <c r="AI299" s="4">
        <v>51.513475268000001</v>
      </c>
    </row>
    <row r="300" spans="1:35" x14ac:dyDescent="0.2">
      <c r="A300" s="3">
        <v>43685</v>
      </c>
      <c r="B300" s="4">
        <v>14.678510373</v>
      </c>
      <c r="C300" s="4">
        <v>40.14</v>
      </c>
      <c r="D300" s="4">
        <v>12.679289774000001</v>
      </c>
      <c r="E300" s="4">
        <v>92.725267666999997</v>
      </c>
      <c r="F300" s="4">
        <v>271.36049125</v>
      </c>
      <c r="G300" s="4">
        <v>28.641942408999999</v>
      </c>
      <c r="H300" s="4">
        <v>34.498346235</v>
      </c>
      <c r="I300" s="4">
        <v>29.201405223999998</v>
      </c>
      <c r="J300" s="4">
        <v>98.765585270000003</v>
      </c>
      <c r="K300" s="4">
        <v>6.0473184551000001</v>
      </c>
      <c r="L300" s="4">
        <v>104.58290139</v>
      </c>
      <c r="M300" s="4">
        <v>28.572232268</v>
      </c>
      <c r="N300" s="4">
        <v>1377.0624468000001</v>
      </c>
      <c r="O300" s="4">
        <v>165.36404787000001</v>
      </c>
      <c r="P300" s="4">
        <v>59.123889953999999</v>
      </c>
      <c r="Q300" s="4">
        <v>14.948351815000001</v>
      </c>
      <c r="R300" s="4">
        <v>87.315221526000002</v>
      </c>
      <c r="S300" s="4">
        <v>23.67</v>
      </c>
      <c r="T300" s="4">
        <v>35.826365617999997</v>
      </c>
      <c r="U300" s="4">
        <v>166.3733661</v>
      </c>
      <c r="V300" s="4">
        <v>165.07291721000001</v>
      </c>
      <c r="W300" s="4">
        <v>32.591118194000003</v>
      </c>
      <c r="X300" s="4">
        <v>93.844485383000006</v>
      </c>
      <c r="Y300" s="4">
        <v>74.667365093000001</v>
      </c>
      <c r="Z300" s="4">
        <v>97.480260885999996</v>
      </c>
      <c r="AA300" s="4">
        <v>28.343244696999999</v>
      </c>
      <c r="AB300" s="4">
        <v>192.28366141999999</v>
      </c>
      <c r="AC300" s="4">
        <v>145.59579980000001</v>
      </c>
      <c r="AD300" s="4">
        <v>54.278060840000002</v>
      </c>
      <c r="AE300" s="4">
        <v>80.736890286000005</v>
      </c>
      <c r="AF300" s="4">
        <v>35.432787337000001</v>
      </c>
      <c r="AG300" s="4">
        <v>24.970497713</v>
      </c>
      <c r="AH300" s="4">
        <v>17.75</v>
      </c>
      <c r="AI300" s="4">
        <v>51.587782480999998</v>
      </c>
    </row>
    <row r="301" spans="1:35" x14ac:dyDescent="0.2">
      <c r="A301" s="3">
        <v>43686</v>
      </c>
      <c r="B301" s="4">
        <v>14.626855791000001</v>
      </c>
      <c r="C301" s="4">
        <v>41.39</v>
      </c>
      <c r="D301" s="4">
        <v>12.752686531</v>
      </c>
      <c r="E301" s="4">
        <v>92.822426930000006</v>
      </c>
      <c r="F301" s="4">
        <v>269.48825704000001</v>
      </c>
      <c r="G301" s="4">
        <v>28.289426195000001</v>
      </c>
      <c r="H301" s="4">
        <v>33.870930733999998</v>
      </c>
      <c r="I301" s="4">
        <v>29.816080519</v>
      </c>
      <c r="J301" s="4">
        <v>98.397237813000004</v>
      </c>
      <c r="K301" s="4">
        <v>6.0571835748999998</v>
      </c>
      <c r="L301" s="4">
        <v>103.07792148999999</v>
      </c>
      <c r="M301" s="4">
        <v>28.874635545</v>
      </c>
      <c r="N301" s="4">
        <v>1380.3741189</v>
      </c>
      <c r="O301" s="4">
        <v>165.77284710999999</v>
      </c>
      <c r="P301" s="4">
        <v>59.473563034000001</v>
      </c>
      <c r="Q301" s="4">
        <v>14.781714450999999</v>
      </c>
      <c r="R301" s="4">
        <v>87.233192611999996</v>
      </c>
      <c r="S301" s="4">
        <v>23.44</v>
      </c>
      <c r="T301" s="4">
        <v>36.030202473000003</v>
      </c>
      <c r="U301" s="4">
        <v>164.994801</v>
      </c>
      <c r="V301" s="4">
        <v>163.75373608000001</v>
      </c>
      <c r="W301" s="4">
        <v>32.242777254000003</v>
      </c>
      <c r="X301" s="4">
        <v>95.040016494</v>
      </c>
      <c r="Y301" s="4">
        <v>72.700081221999994</v>
      </c>
      <c r="Z301" s="4">
        <v>96.169630522999995</v>
      </c>
      <c r="AA301" s="4">
        <v>28.351695276000001</v>
      </c>
      <c r="AB301" s="4">
        <v>190.57982121000001</v>
      </c>
      <c r="AC301" s="4">
        <v>151.69607952000001</v>
      </c>
      <c r="AD301" s="4">
        <v>54.725056635999998</v>
      </c>
      <c r="AE301" s="4">
        <v>79.399186599000004</v>
      </c>
      <c r="AF301" s="4">
        <v>34.635549621999999</v>
      </c>
      <c r="AG301" s="4">
        <v>25.148314075999998</v>
      </c>
      <c r="AH301" s="4">
        <v>18.37</v>
      </c>
      <c r="AI301" s="4">
        <v>51.383437645999997</v>
      </c>
    </row>
    <row r="302" spans="1:35" x14ac:dyDescent="0.2">
      <c r="A302" s="3">
        <v>43689</v>
      </c>
      <c r="B302" s="4">
        <v>14.385801075</v>
      </c>
      <c r="C302" s="4">
        <v>39.74</v>
      </c>
      <c r="D302" s="4">
        <v>12.422401124</v>
      </c>
      <c r="E302" s="4">
        <v>93.776354241000007</v>
      </c>
      <c r="F302" s="4">
        <v>269.17621801000001</v>
      </c>
      <c r="G302" s="4">
        <v>28.049074229999999</v>
      </c>
      <c r="H302" s="4">
        <v>33.842411847999998</v>
      </c>
      <c r="I302" s="4">
        <v>29.625617751</v>
      </c>
      <c r="J302" s="4">
        <v>99.482893476000001</v>
      </c>
      <c r="K302" s="4">
        <v>5.9190718973000003</v>
      </c>
      <c r="L302" s="4">
        <v>102.10980576999999</v>
      </c>
      <c r="M302" s="4">
        <v>28.581987212000001</v>
      </c>
      <c r="N302" s="4">
        <v>1360.1383197</v>
      </c>
      <c r="O302" s="4">
        <v>166.37178553999999</v>
      </c>
      <c r="P302" s="4">
        <v>58.968479696000003</v>
      </c>
      <c r="Q302" s="4">
        <v>15.164000168999999</v>
      </c>
      <c r="R302" s="4">
        <v>88.418054699999999</v>
      </c>
      <c r="S302" s="4">
        <v>23.09</v>
      </c>
      <c r="T302" s="4">
        <v>35.483919702000001</v>
      </c>
      <c r="U302" s="4">
        <v>164.34970322999999</v>
      </c>
      <c r="V302" s="4">
        <v>164.87919131000001</v>
      </c>
      <c r="W302" s="4">
        <v>32.055862603000001</v>
      </c>
      <c r="X302" s="4">
        <v>97.384010560999997</v>
      </c>
      <c r="Y302" s="4">
        <v>72.923636208000005</v>
      </c>
      <c r="Z302" s="4">
        <v>96.263246976999994</v>
      </c>
      <c r="AA302" s="4">
        <v>27.540439614</v>
      </c>
      <c r="AB302" s="4">
        <v>192.52431680999999</v>
      </c>
      <c r="AC302" s="4">
        <v>152.03703171000001</v>
      </c>
      <c r="AD302" s="4">
        <v>55.363622057000001</v>
      </c>
      <c r="AE302" s="4">
        <v>79.623575603999996</v>
      </c>
      <c r="AF302" s="4">
        <v>33.493826474999999</v>
      </c>
      <c r="AG302" s="4">
        <v>25.275325763000001</v>
      </c>
      <c r="AH302" s="4">
        <v>17.86</v>
      </c>
      <c r="AI302" s="4">
        <v>51.912876537000002</v>
      </c>
    </row>
    <row r="303" spans="1:35" x14ac:dyDescent="0.2">
      <c r="A303" s="3">
        <v>43690</v>
      </c>
      <c r="B303" s="4">
        <v>13.929518934000001</v>
      </c>
      <c r="C303" s="4">
        <v>40.590000000000003</v>
      </c>
      <c r="D303" s="4">
        <v>12.156337880000001</v>
      </c>
      <c r="E303" s="4">
        <v>92.009822184000001</v>
      </c>
      <c r="F303" s="4">
        <v>263.92828879000001</v>
      </c>
      <c r="G303" s="4">
        <v>27.960945176999999</v>
      </c>
      <c r="H303" s="4">
        <v>33.462160029000003</v>
      </c>
      <c r="I303" s="4">
        <v>29.954598895</v>
      </c>
      <c r="J303" s="4">
        <v>96.860809970999995</v>
      </c>
      <c r="K303" s="4">
        <v>5.7809602196999998</v>
      </c>
      <c r="L303" s="4">
        <v>100.64003008</v>
      </c>
      <c r="M303" s="4">
        <v>29.069734434000001</v>
      </c>
      <c r="N303" s="4">
        <v>1386.8986072</v>
      </c>
      <c r="O303" s="4">
        <v>163.74786481000001</v>
      </c>
      <c r="P303" s="4">
        <v>57.744623916000002</v>
      </c>
      <c r="Q303" s="4">
        <v>14.703296867000001</v>
      </c>
      <c r="R303" s="4">
        <v>88.600341174999997</v>
      </c>
      <c r="S303" s="4">
        <v>22.52</v>
      </c>
      <c r="T303" s="4">
        <v>34.057061718</v>
      </c>
      <c r="U303" s="4">
        <v>163.03299681999999</v>
      </c>
      <c r="V303" s="4">
        <v>163.19100846000001</v>
      </c>
      <c r="W303" s="4">
        <v>31.885940194</v>
      </c>
      <c r="X303" s="4">
        <v>95.491870771999999</v>
      </c>
      <c r="Y303" s="4">
        <v>72.002589667999999</v>
      </c>
      <c r="Z303" s="4">
        <v>95.293040085000001</v>
      </c>
      <c r="AA303" s="4">
        <v>27.041855405</v>
      </c>
      <c r="AB303" s="4">
        <v>194.74797267</v>
      </c>
      <c r="AC303" s="4">
        <v>148.24969793</v>
      </c>
      <c r="AD303" s="4">
        <v>56.093411109999998</v>
      </c>
      <c r="AE303" s="4">
        <v>78.795062353000006</v>
      </c>
      <c r="AF303" s="4">
        <v>32.726116081999997</v>
      </c>
      <c r="AG303" s="4">
        <v>25.266858317000001</v>
      </c>
      <c r="AH303" s="4">
        <v>18.059999999999999</v>
      </c>
      <c r="AI303" s="4">
        <v>51.606359284</v>
      </c>
    </row>
    <row r="304" spans="1:35" x14ac:dyDescent="0.2">
      <c r="A304" s="3">
        <v>43691</v>
      </c>
      <c r="B304" s="4">
        <v>13.438800406</v>
      </c>
      <c r="C304" s="4">
        <v>40.11</v>
      </c>
      <c r="D304" s="4">
        <v>12.073766529</v>
      </c>
      <c r="E304" s="4">
        <v>90.243290126999995</v>
      </c>
      <c r="F304" s="4">
        <v>261.99932022000002</v>
      </c>
      <c r="G304" s="4">
        <v>27.400123926999999</v>
      </c>
      <c r="H304" s="4">
        <v>32.806225642000001</v>
      </c>
      <c r="I304" s="4">
        <v>29.694876939</v>
      </c>
      <c r="J304" s="4">
        <v>96.548040452999999</v>
      </c>
      <c r="K304" s="4">
        <v>5.7020392611000004</v>
      </c>
      <c r="L304" s="4">
        <v>100.18237537</v>
      </c>
      <c r="M304" s="4">
        <v>28.621006990000001</v>
      </c>
      <c r="N304" s="4">
        <v>1356.3916816999999</v>
      </c>
      <c r="O304" s="4">
        <v>160.66761002999999</v>
      </c>
      <c r="P304" s="4">
        <v>54.413016513999999</v>
      </c>
      <c r="Q304" s="4">
        <v>14.585670493</v>
      </c>
      <c r="R304" s="4">
        <v>87.233192611999996</v>
      </c>
      <c r="S304" s="4">
        <v>22.1</v>
      </c>
      <c r="T304" s="4">
        <v>33.649388008000003</v>
      </c>
      <c r="U304" s="4">
        <v>161.22142088999999</v>
      </c>
      <c r="V304" s="4">
        <v>164.02126232000001</v>
      </c>
      <c r="W304" s="4">
        <v>32.650591038000002</v>
      </c>
      <c r="X304" s="4">
        <v>92.658367902999998</v>
      </c>
      <c r="Y304" s="4">
        <v>69.516658230999994</v>
      </c>
      <c r="Z304" s="4">
        <v>94.110068523999999</v>
      </c>
      <c r="AA304" s="4">
        <v>27.050305985000001</v>
      </c>
      <c r="AB304" s="4">
        <v>179.99098379</v>
      </c>
      <c r="AC304" s="4">
        <v>146.37906835000001</v>
      </c>
      <c r="AD304" s="4">
        <v>56.184634742</v>
      </c>
      <c r="AE304" s="4">
        <v>77.673117325000007</v>
      </c>
      <c r="AF304" s="4">
        <v>31.417071439000001</v>
      </c>
      <c r="AG304" s="4">
        <v>25.232988534</v>
      </c>
      <c r="AH304" s="4">
        <v>17.93</v>
      </c>
      <c r="AI304" s="4">
        <v>51.819992521000003</v>
      </c>
    </row>
    <row r="305" spans="1:35" x14ac:dyDescent="0.2">
      <c r="A305" s="3">
        <v>43692</v>
      </c>
      <c r="B305" s="4">
        <v>12.48319064</v>
      </c>
      <c r="C305" s="4">
        <v>39.01</v>
      </c>
      <c r="D305" s="4">
        <v>11.890274635999999</v>
      </c>
      <c r="E305" s="4">
        <v>89.739828490999997</v>
      </c>
      <c r="F305" s="4">
        <v>260.74170835000001</v>
      </c>
      <c r="G305" s="4">
        <v>26.639009373</v>
      </c>
      <c r="H305" s="4">
        <v>31.817570914000001</v>
      </c>
      <c r="I305" s="4">
        <v>29.565015962</v>
      </c>
      <c r="J305" s="4">
        <v>94.436846209999999</v>
      </c>
      <c r="K305" s="4">
        <v>5.7316346205000004</v>
      </c>
      <c r="L305" s="4">
        <v>98.897421778999998</v>
      </c>
      <c r="M305" s="4">
        <v>27.811346601</v>
      </c>
      <c r="N305" s="4">
        <v>1367.1768586000001</v>
      </c>
      <c r="O305" s="4">
        <v>159.48874710000001</v>
      </c>
      <c r="P305" s="4">
        <v>52.470388290999999</v>
      </c>
      <c r="Q305" s="4">
        <v>14.291604554999999</v>
      </c>
      <c r="R305" s="4">
        <v>85.683757575000001</v>
      </c>
      <c r="S305" s="4">
        <v>21.34</v>
      </c>
      <c r="T305" s="4">
        <v>32.654664156000003</v>
      </c>
      <c r="U305" s="4">
        <v>154.31092149</v>
      </c>
      <c r="V305" s="4">
        <v>161.00467330000001</v>
      </c>
      <c r="W305" s="4">
        <v>31.945413037000002</v>
      </c>
      <c r="X305" s="4">
        <v>91.444009530000002</v>
      </c>
      <c r="Y305" s="4">
        <v>67.298992776999995</v>
      </c>
      <c r="Z305" s="4">
        <v>90.493069145999996</v>
      </c>
      <c r="AA305" s="4">
        <v>26.602425255</v>
      </c>
      <c r="AB305" s="4">
        <v>177.12237146999999</v>
      </c>
      <c r="AC305" s="4">
        <v>145.04290435999999</v>
      </c>
      <c r="AD305" s="4">
        <v>57.854027201999997</v>
      </c>
      <c r="AE305" s="4">
        <v>77.733529748999999</v>
      </c>
      <c r="AF305" s="4">
        <v>29.773383804000002</v>
      </c>
      <c r="AG305" s="4">
        <v>24.962030267999999</v>
      </c>
      <c r="AH305" s="4">
        <v>17.09</v>
      </c>
      <c r="AI305" s="4">
        <v>52.107932970999997</v>
      </c>
    </row>
    <row r="306" spans="1:35" x14ac:dyDescent="0.2">
      <c r="A306" s="3">
        <v>43693</v>
      </c>
      <c r="B306" s="4">
        <v>12.095781275</v>
      </c>
      <c r="C306" s="4">
        <v>38.53</v>
      </c>
      <c r="D306" s="4">
        <v>11.798528689999999</v>
      </c>
      <c r="E306" s="4">
        <v>90.057804261000001</v>
      </c>
      <c r="F306" s="4">
        <v>257.69696383000002</v>
      </c>
      <c r="G306" s="4">
        <v>26.454739534000002</v>
      </c>
      <c r="H306" s="4">
        <v>32.483011597000001</v>
      </c>
      <c r="I306" s="4">
        <v>29.599645555999999</v>
      </c>
      <c r="J306" s="4">
        <v>94.808260012000005</v>
      </c>
      <c r="K306" s="4">
        <v>5.5441973437999996</v>
      </c>
      <c r="L306" s="4">
        <v>99.627909098999993</v>
      </c>
      <c r="M306" s="4">
        <v>27.850366379</v>
      </c>
      <c r="N306" s="4">
        <v>1336.5414205</v>
      </c>
      <c r="O306" s="4">
        <v>161.79893817999999</v>
      </c>
      <c r="P306" s="4">
        <v>51.868173542000001</v>
      </c>
      <c r="Q306" s="4">
        <v>14.026945211999999</v>
      </c>
      <c r="R306" s="4">
        <v>86.576961302000001</v>
      </c>
      <c r="S306" s="4">
        <v>21.64</v>
      </c>
      <c r="T306" s="4">
        <v>33.070491339999997</v>
      </c>
      <c r="U306" s="4">
        <v>156.58201912000001</v>
      </c>
      <c r="V306" s="4">
        <v>161.43825032000001</v>
      </c>
      <c r="W306" s="4">
        <v>31.970901397999999</v>
      </c>
      <c r="X306" s="4">
        <v>89.674246941000007</v>
      </c>
      <c r="Y306" s="4">
        <v>66.082853657000001</v>
      </c>
      <c r="Z306" s="4">
        <v>91.029236112000007</v>
      </c>
      <c r="AA306" s="4">
        <v>26.796788590999999</v>
      </c>
      <c r="AB306" s="4">
        <v>178.69144464999999</v>
      </c>
      <c r="AC306" s="4">
        <v>147.68758756</v>
      </c>
      <c r="AD306" s="4">
        <v>58.145942822999999</v>
      </c>
      <c r="AE306" s="4">
        <v>76.309522599000005</v>
      </c>
      <c r="AF306" s="4">
        <v>29.970232623000001</v>
      </c>
      <c r="AG306" s="4">
        <v>24.978965159000001</v>
      </c>
      <c r="AH306" s="4">
        <v>17.21</v>
      </c>
      <c r="AI306" s="4">
        <v>51.903588136000003</v>
      </c>
    </row>
    <row r="307" spans="1:35" x14ac:dyDescent="0.2">
      <c r="A307" s="3">
        <v>43696</v>
      </c>
      <c r="B307" s="4">
        <v>12.672590773</v>
      </c>
      <c r="C307" s="4">
        <v>39.69</v>
      </c>
      <c r="D307" s="4">
        <v>12.064591933999999</v>
      </c>
      <c r="E307" s="4">
        <v>90.066636920999997</v>
      </c>
      <c r="F307" s="4">
        <v>264.65637987000002</v>
      </c>
      <c r="G307" s="4">
        <v>27.143748498000001</v>
      </c>
      <c r="H307" s="4">
        <v>32.673137506000003</v>
      </c>
      <c r="I307" s="4">
        <v>29.790108322999998</v>
      </c>
      <c r="J307" s="4">
        <v>97.134483298999996</v>
      </c>
      <c r="K307" s="4">
        <v>5.7710950999000001</v>
      </c>
      <c r="L307" s="4">
        <v>102.96350782</v>
      </c>
      <c r="M307" s="4">
        <v>29.547726711999999</v>
      </c>
      <c r="N307" s="4">
        <v>1346.3676952000001</v>
      </c>
      <c r="O307" s="4">
        <v>166.37178553999999</v>
      </c>
      <c r="P307" s="4">
        <v>53.189160733999998</v>
      </c>
      <c r="Q307" s="4">
        <v>14.526857305</v>
      </c>
      <c r="R307" s="4">
        <v>88.992257096000003</v>
      </c>
      <c r="S307" s="4">
        <v>22.69</v>
      </c>
      <c r="T307" s="4">
        <v>32.81773364</v>
      </c>
      <c r="U307" s="4">
        <v>160.62050790000001</v>
      </c>
      <c r="V307" s="4">
        <v>164.38103899000001</v>
      </c>
      <c r="W307" s="4">
        <v>31.979397518999999</v>
      </c>
      <c r="X307" s="4">
        <v>91.726418453999997</v>
      </c>
      <c r="Y307" s="4">
        <v>67.352645973999998</v>
      </c>
      <c r="Z307" s="4">
        <v>93.267520434000005</v>
      </c>
      <c r="AA307" s="4">
        <v>27.244669321</v>
      </c>
      <c r="AB307" s="4">
        <v>180.60706160000001</v>
      </c>
      <c r="AC307" s="4">
        <v>145.66030427000001</v>
      </c>
      <c r="AD307" s="4">
        <v>59.432196029000004</v>
      </c>
      <c r="AE307" s="4">
        <v>77.129405504000005</v>
      </c>
      <c r="AF307" s="4">
        <v>30.462354669</v>
      </c>
      <c r="AG307" s="4">
        <v>25.122911737999999</v>
      </c>
      <c r="AH307" s="4">
        <v>17.489999999999998</v>
      </c>
      <c r="AI307" s="4">
        <v>52.293701003000002</v>
      </c>
    </row>
    <row r="308" spans="1:35" x14ac:dyDescent="0.2">
      <c r="A308" s="3">
        <v>43697</v>
      </c>
      <c r="B308" s="4">
        <v>12.801727228000001</v>
      </c>
      <c r="C308" s="4">
        <v>40.78</v>
      </c>
      <c r="D308" s="4">
        <v>11.954496797999999</v>
      </c>
      <c r="E308" s="4">
        <v>89.801657113000005</v>
      </c>
      <c r="F308" s="4">
        <v>261.73455982000002</v>
      </c>
      <c r="G308" s="4">
        <v>26.727138427</v>
      </c>
      <c r="H308" s="4">
        <v>32.701656391999997</v>
      </c>
      <c r="I308" s="4">
        <v>29.833395316000001</v>
      </c>
      <c r="J308" s="4">
        <v>96.743521401999999</v>
      </c>
      <c r="K308" s="4">
        <v>5.8204206989999996</v>
      </c>
      <c r="L308" s="4">
        <v>101.40572161</v>
      </c>
      <c r="M308" s="4">
        <v>29.889149766999999</v>
      </c>
      <c r="N308" s="4">
        <v>1349.7683376</v>
      </c>
      <c r="O308" s="4">
        <v>165.57320096999999</v>
      </c>
      <c r="P308" s="4">
        <v>51.936165529999997</v>
      </c>
      <c r="Q308" s="4">
        <v>14.615077085999999</v>
      </c>
      <c r="R308" s="4">
        <v>90.487006191000006</v>
      </c>
      <c r="S308" s="4">
        <v>22.88</v>
      </c>
      <c r="T308" s="4">
        <v>33.192793453</v>
      </c>
      <c r="U308" s="4">
        <v>159.65727971999999</v>
      </c>
      <c r="V308" s="4">
        <v>163.74451103000001</v>
      </c>
      <c r="W308" s="4">
        <v>32.710063881000004</v>
      </c>
      <c r="X308" s="4">
        <v>92.667781534</v>
      </c>
      <c r="Y308" s="4">
        <v>67.379472571999997</v>
      </c>
      <c r="Z308" s="4">
        <v>92.765395814000001</v>
      </c>
      <c r="AA308" s="4">
        <v>27.777055849</v>
      </c>
      <c r="AB308" s="4">
        <v>185.79559194000001</v>
      </c>
      <c r="AC308" s="4">
        <v>148.35106209</v>
      </c>
      <c r="AD308" s="4">
        <v>59.742356377</v>
      </c>
      <c r="AE308" s="4">
        <v>77.025841346999997</v>
      </c>
      <c r="AF308" s="4">
        <v>30.718258132999999</v>
      </c>
      <c r="AG308" s="4">
        <v>24.860420917999999</v>
      </c>
      <c r="AH308" s="4">
        <v>17.010000000000002</v>
      </c>
      <c r="AI308" s="4">
        <v>52.117221372000003</v>
      </c>
    </row>
    <row r="309" spans="1:35" x14ac:dyDescent="0.2">
      <c r="A309" s="3">
        <v>43698</v>
      </c>
      <c r="B309" s="4">
        <v>13.171918399000001</v>
      </c>
      <c r="C309" s="4">
        <v>40.93</v>
      </c>
      <c r="D309" s="4">
        <v>11.963671393</v>
      </c>
      <c r="E309" s="4">
        <v>89.651501887999999</v>
      </c>
      <c r="F309" s="4">
        <v>265.52630687999999</v>
      </c>
      <c r="G309" s="4">
        <v>25.933976945000001</v>
      </c>
      <c r="H309" s="4">
        <v>32.150291256000003</v>
      </c>
      <c r="I309" s="4">
        <v>30.283580039</v>
      </c>
      <c r="J309" s="4">
        <v>96.254819029999993</v>
      </c>
      <c r="K309" s="4">
        <v>5.9683974963999997</v>
      </c>
      <c r="L309" s="4">
        <v>100.37599852</v>
      </c>
      <c r="M309" s="4">
        <v>28.855125655999998</v>
      </c>
      <c r="N309" s="4">
        <v>1369.1539762</v>
      </c>
      <c r="O309" s="4">
        <v>165.29749914999999</v>
      </c>
      <c r="P309" s="4">
        <v>52.548093420000001</v>
      </c>
      <c r="Q309" s="4">
        <v>14.742505659000001</v>
      </c>
      <c r="R309" s="4">
        <v>90.723978607999996</v>
      </c>
      <c r="S309" s="4">
        <v>22.73</v>
      </c>
      <c r="T309" s="4">
        <v>34.505502798000002</v>
      </c>
      <c r="U309" s="4">
        <v>159.49821452</v>
      </c>
      <c r="V309" s="4">
        <v>163.47698478999999</v>
      </c>
      <c r="W309" s="4">
        <v>33.007428097999998</v>
      </c>
      <c r="X309" s="4">
        <v>94.418716860999993</v>
      </c>
      <c r="Y309" s="4">
        <v>67.254281779999999</v>
      </c>
      <c r="Z309" s="4">
        <v>93.659007424999999</v>
      </c>
      <c r="AA309" s="4">
        <v>28.977038183000001</v>
      </c>
      <c r="AB309" s="4">
        <v>190.26215608999999</v>
      </c>
      <c r="AC309" s="4">
        <v>145.74323859</v>
      </c>
      <c r="AD309" s="4">
        <v>60.29882053</v>
      </c>
      <c r="AE309" s="4">
        <v>77.604074553999993</v>
      </c>
      <c r="AF309" s="4">
        <v>30.442669787</v>
      </c>
      <c r="AG309" s="4">
        <v>25.402337450000001</v>
      </c>
      <c r="AH309" s="4">
        <v>17.28</v>
      </c>
      <c r="AI309" s="4">
        <v>52.683813870000002</v>
      </c>
    </row>
    <row r="310" spans="1:35" x14ac:dyDescent="0.2">
      <c r="A310" s="3">
        <v>43699</v>
      </c>
      <c r="B310" s="4">
        <v>13.533500473</v>
      </c>
      <c r="C310" s="4">
        <v>41.7</v>
      </c>
      <c r="D310" s="4">
        <v>12.073766529</v>
      </c>
      <c r="E310" s="4">
        <v>88.971387046000004</v>
      </c>
      <c r="F310" s="4">
        <v>266.48133544000001</v>
      </c>
      <c r="G310" s="4">
        <v>26.470762998000001</v>
      </c>
      <c r="H310" s="4">
        <v>31.665470187</v>
      </c>
      <c r="I310" s="4">
        <v>30.456728009999999</v>
      </c>
      <c r="J310" s="4">
        <v>96.763069496</v>
      </c>
      <c r="K310" s="4">
        <v>6.0177230956000001</v>
      </c>
      <c r="L310" s="4">
        <v>103.50037199</v>
      </c>
      <c r="M310" s="4">
        <v>28.377133379</v>
      </c>
      <c r="N310" s="4">
        <v>1344.4894334999999</v>
      </c>
      <c r="O310" s="4">
        <v>166.83762654</v>
      </c>
      <c r="P310" s="4">
        <v>52.062436365000003</v>
      </c>
      <c r="Q310" s="4">
        <v>15.350241929999999</v>
      </c>
      <c r="R310" s="4">
        <v>90.559920781000002</v>
      </c>
      <c r="S310" s="4">
        <v>22.6</v>
      </c>
      <c r="T310" s="4">
        <v>35.443152331</v>
      </c>
      <c r="U310" s="4">
        <v>160.74422527999999</v>
      </c>
      <c r="V310" s="4">
        <v>165.20206780999999</v>
      </c>
      <c r="W310" s="4">
        <v>34.001474195</v>
      </c>
      <c r="X310" s="4">
        <v>93.571490089999998</v>
      </c>
      <c r="Y310" s="4">
        <v>69.346756443000004</v>
      </c>
      <c r="Z310" s="4">
        <v>94.390917887000001</v>
      </c>
      <c r="AA310" s="4">
        <v>29.577029349</v>
      </c>
      <c r="AB310" s="4">
        <v>193.48693840000001</v>
      </c>
      <c r="AC310" s="4">
        <v>148.61829488999999</v>
      </c>
      <c r="AD310" s="4">
        <v>60.390044162000002</v>
      </c>
      <c r="AE310" s="4">
        <v>77.207078620999994</v>
      </c>
      <c r="AF310" s="4">
        <v>30.226136087</v>
      </c>
      <c r="AG310" s="4">
        <v>24.826551134999999</v>
      </c>
      <c r="AH310" s="4">
        <v>17.34</v>
      </c>
      <c r="AI310" s="4">
        <v>53.129657147000003</v>
      </c>
    </row>
    <row r="311" spans="1:35" x14ac:dyDescent="0.2">
      <c r="A311" s="3">
        <v>43700</v>
      </c>
      <c r="B311" s="4">
        <v>13.688464219</v>
      </c>
      <c r="C311" s="4">
        <v>40.31</v>
      </c>
      <c r="D311" s="4">
        <v>12.082941122999999</v>
      </c>
      <c r="E311" s="4">
        <v>88.317770185000001</v>
      </c>
      <c r="F311" s="4">
        <v>262.89761441000002</v>
      </c>
      <c r="G311" s="4">
        <v>26.110235052</v>
      </c>
      <c r="H311" s="4">
        <v>31.713001664</v>
      </c>
      <c r="I311" s="4">
        <v>30.716449964999999</v>
      </c>
      <c r="J311" s="4">
        <v>95.6097319</v>
      </c>
      <c r="K311" s="4">
        <v>6.0177230956000001</v>
      </c>
      <c r="L311" s="4">
        <v>101.87217735999999</v>
      </c>
      <c r="M311" s="4">
        <v>27.723552100999999</v>
      </c>
      <c r="N311" s="4">
        <v>1381.7778724</v>
      </c>
      <c r="O311" s="4">
        <v>167.77881550000001</v>
      </c>
      <c r="P311" s="4">
        <v>51.178540523000002</v>
      </c>
      <c r="Q311" s="4">
        <v>14.732703461</v>
      </c>
      <c r="R311" s="4">
        <v>92.792930100000007</v>
      </c>
      <c r="S311" s="4">
        <v>22.68</v>
      </c>
      <c r="T311" s="4">
        <v>34.741953549999998</v>
      </c>
      <c r="U311" s="4">
        <v>159.15357323999999</v>
      </c>
      <c r="V311" s="4">
        <v>165.64486987000001</v>
      </c>
      <c r="W311" s="4">
        <v>33.627644893999999</v>
      </c>
      <c r="X311" s="4">
        <v>90.982741622000006</v>
      </c>
      <c r="Y311" s="4">
        <v>67.066495592999999</v>
      </c>
      <c r="Z311" s="4">
        <v>94.024962656</v>
      </c>
      <c r="AA311" s="4">
        <v>29.019291081999999</v>
      </c>
      <c r="AB311" s="4">
        <v>198.30004632000001</v>
      </c>
      <c r="AC311" s="4">
        <v>145.69716396999999</v>
      </c>
      <c r="AD311" s="4">
        <v>60.408288888000001</v>
      </c>
      <c r="AE311" s="4">
        <v>77.673117325000007</v>
      </c>
      <c r="AF311" s="4">
        <v>29.635589630999998</v>
      </c>
      <c r="AG311" s="4">
        <v>24.83501858</v>
      </c>
      <c r="AH311" s="4">
        <v>16.97</v>
      </c>
      <c r="AI311" s="4">
        <v>52.284412601</v>
      </c>
    </row>
    <row r="312" spans="1:35" x14ac:dyDescent="0.2">
      <c r="A312" s="3">
        <v>43703</v>
      </c>
      <c r="B312" s="4">
        <v>13.602373248999999</v>
      </c>
      <c r="C312" s="4">
        <v>40.26</v>
      </c>
      <c r="D312" s="4">
        <v>12.110464907000001</v>
      </c>
      <c r="E312" s="4">
        <v>90.031306279999995</v>
      </c>
      <c r="F312" s="4">
        <v>262.72741129999997</v>
      </c>
      <c r="G312" s="4">
        <v>26.062164659</v>
      </c>
      <c r="H312" s="4">
        <v>31.646457596000001</v>
      </c>
      <c r="I312" s="4">
        <v>30.560616792000001</v>
      </c>
      <c r="J312" s="4">
        <v>96.342785457000005</v>
      </c>
      <c r="K312" s="4">
        <v>6.0769138146000001</v>
      </c>
      <c r="L312" s="4">
        <v>100.65763217999999</v>
      </c>
      <c r="M312" s="4">
        <v>28.289338878999999</v>
      </c>
      <c r="N312" s="4">
        <v>1381.2539363000001</v>
      </c>
      <c r="O312" s="4">
        <v>167.51262063999999</v>
      </c>
      <c r="P312" s="4">
        <v>50.459768081</v>
      </c>
      <c r="Q312" s="4">
        <v>14.585670493</v>
      </c>
      <c r="R312" s="4">
        <v>93.421818438000003</v>
      </c>
      <c r="S312" s="4">
        <v>21.9</v>
      </c>
      <c r="T312" s="4">
        <v>35.328454694999998</v>
      </c>
      <c r="U312" s="4">
        <v>158.87962761</v>
      </c>
      <c r="V312" s="4">
        <v>164.16886301</v>
      </c>
      <c r="W312" s="4">
        <v>32.820513447000003</v>
      </c>
      <c r="X312" s="4">
        <v>89.438906170999999</v>
      </c>
      <c r="Y312" s="4">
        <v>68.845993276000002</v>
      </c>
      <c r="Z312" s="4">
        <v>92.765395814000001</v>
      </c>
      <c r="AA312" s="4">
        <v>28.583239877</v>
      </c>
      <c r="AB312" s="4">
        <v>202.82436776</v>
      </c>
      <c r="AC312" s="4">
        <v>146.52650713</v>
      </c>
      <c r="AD312" s="4">
        <v>60.408288888000001</v>
      </c>
      <c r="AE312" s="4">
        <v>75.783071469999996</v>
      </c>
      <c r="AF312" s="4">
        <v>30.147396560000001</v>
      </c>
      <c r="AG312" s="4">
        <v>24.775746460000001</v>
      </c>
      <c r="AH312" s="4">
        <v>17.05</v>
      </c>
      <c r="AI312" s="4">
        <v>52.567819266999997</v>
      </c>
    </row>
    <row r="313" spans="1:35" x14ac:dyDescent="0.2">
      <c r="A313" s="3">
        <v>43704</v>
      </c>
      <c r="B313" s="4">
        <v>13.654027831000001</v>
      </c>
      <c r="C313" s="4">
        <v>40.61</v>
      </c>
      <c r="D313" s="4">
        <v>12.193036258999999</v>
      </c>
      <c r="E313" s="4">
        <v>90.084302242000007</v>
      </c>
      <c r="F313" s="4">
        <v>265.81943446000002</v>
      </c>
      <c r="G313" s="4">
        <v>25.933976945000001</v>
      </c>
      <c r="H313" s="4">
        <v>31.294724664</v>
      </c>
      <c r="I313" s="4">
        <v>30.551959393000001</v>
      </c>
      <c r="J313" s="4">
        <v>95.648828089999995</v>
      </c>
      <c r="K313" s="4">
        <v>6.1459696533999999</v>
      </c>
      <c r="L313" s="4">
        <v>102.96350782</v>
      </c>
      <c r="M313" s="4">
        <v>27.567472989999999</v>
      </c>
      <c r="N313" s="4">
        <v>1385.9100483</v>
      </c>
      <c r="O313" s="4">
        <v>167.58867631000001</v>
      </c>
      <c r="P313" s="4">
        <v>51.363090204000002</v>
      </c>
      <c r="Q313" s="4">
        <v>14.811121045</v>
      </c>
      <c r="R313" s="4">
        <v>94.178307309999994</v>
      </c>
      <c r="S313" s="4">
        <v>22.82</v>
      </c>
      <c r="T313" s="4">
        <v>35.976530769</v>
      </c>
      <c r="U313" s="4">
        <v>162.39009021999999</v>
      </c>
      <c r="V313" s="4">
        <v>164.04893745000001</v>
      </c>
      <c r="W313" s="4">
        <v>33.704109977999998</v>
      </c>
      <c r="X313" s="4">
        <v>91.622868515999997</v>
      </c>
      <c r="Y313" s="4">
        <v>68.568785094000006</v>
      </c>
      <c r="Z313" s="4">
        <v>95.437720060000004</v>
      </c>
      <c r="AA313" s="4">
        <v>28.841133770999999</v>
      </c>
      <c r="AB313" s="4">
        <v>207.43532515000001</v>
      </c>
      <c r="AC313" s="4">
        <v>147.61386816999999</v>
      </c>
      <c r="AD313" s="4">
        <v>60.253208714000003</v>
      </c>
      <c r="AE313" s="4">
        <v>76.180067402999995</v>
      </c>
      <c r="AF313" s="4">
        <v>30.491881992</v>
      </c>
      <c r="AG313" s="4">
        <v>24.978965159000001</v>
      </c>
      <c r="AH313" s="4">
        <v>17.100000000000001</v>
      </c>
      <c r="AI313" s="4">
        <v>51.723130152000003</v>
      </c>
    </row>
    <row r="314" spans="1:35" x14ac:dyDescent="0.2">
      <c r="A314" s="3">
        <v>43705</v>
      </c>
      <c r="B314" s="4">
        <v>13.800382479</v>
      </c>
      <c r="C314" s="4">
        <v>40.08</v>
      </c>
      <c r="D314" s="4">
        <v>12.587543827999999</v>
      </c>
      <c r="E314" s="4">
        <v>91.365037982999993</v>
      </c>
      <c r="F314" s="4">
        <v>264.91168454000001</v>
      </c>
      <c r="G314" s="4">
        <v>26.270469694999999</v>
      </c>
      <c r="H314" s="4">
        <v>31.732014254999999</v>
      </c>
      <c r="I314" s="4">
        <v>30.92422753</v>
      </c>
      <c r="J314" s="4">
        <v>95.218770004000007</v>
      </c>
      <c r="K314" s="4">
        <v>6.3136766904000003</v>
      </c>
      <c r="L314" s="4">
        <v>103.54437725</v>
      </c>
      <c r="M314" s="4">
        <v>27.782081768000001</v>
      </c>
      <c r="N314" s="4">
        <v>1384.5359516000001</v>
      </c>
      <c r="O314" s="4">
        <v>167.70275982000001</v>
      </c>
      <c r="P314" s="4">
        <v>52.480101431999998</v>
      </c>
      <c r="Q314" s="4">
        <v>14.477846316000001</v>
      </c>
      <c r="R314" s="4">
        <v>94.333250813000006</v>
      </c>
      <c r="S314" s="4">
        <v>23.5</v>
      </c>
      <c r="T314" s="4">
        <v>36.657841513999998</v>
      </c>
      <c r="U314" s="4">
        <v>161.28638042</v>
      </c>
      <c r="V314" s="4">
        <v>166.50279885</v>
      </c>
      <c r="W314" s="4">
        <v>34.196884965999999</v>
      </c>
      <c r="X314" s="4">
        <v>92.121790947999997</v>
      </c>
      <c r="Y314" s="4">
        <v>68.837051075999995</v>
      </c>
      <c r="Z314" s="4">
        <v>96.348352844999994</v>
      </c>
      <c r="AA314" s="4">
        <v>29.210781685000001</v>
      </c>
      <c r="AB314" s="4">
        <v>209.49533534</v>
      </c>
      <c r="AC314" s="4">
        <v>148.54457550000001</v>
      </c>
      <c r="AD314" s="4">
        <v>60.317065257000003</v>
      </c>
      <c r="AE314" s="4">
        <v>75.748550085000005</v>
      </c>
      <c r="AF314" s="4">
        <v>30.885579628999999</v>
      </c>
      <c r="AG314" s="4">
        <v>25.063639617</v>
      </c>
      <c r="AH314" s="4">
        <v>17.170000000000002</v>
      </c>
      <c r="AI314" s="4">
        <v>52.173631012999998</v>
      </c>
    </row>
    <row r="315" spans="1:35" x14ac:dyDescent="0.2">
      <c r="A315" s="3">
        <v>43706</v>
      </c>
      <c r="B315" s="4">
        <v>13.955346225</v>
      </c>
      <c r="C315" s="4">
        <v>41.11</v>
      </c>
      <c r="D315" s="4">
        <v>12.670115179</v>
      </c>
      <c r="E315" s="4">
        <v>91.479862566999998</v>
      </c>
      <c r="F315" s="4">
        <v>266.80283020000002</v>
      </c>
      <c r="G315" s="4">
        <v>26.14228198</v>
      </c>
      <c r="H315" s="4">
        <v>32.311898278000001</v>
      </c>
      <c r="I315" s="4">
        <v>30.976171920999999</v>
      </c>
      <c r="J315" s="4">
        <v>95.414250952000003</v>
      </c>
      <c r="K315" s="4">
        <v>6.5011139672000002</v>
      </c>
      <c r="L315" s="4">
        <v>103.41236146999999</v>
      </c>
      <c r="M315" s="4">
        <v>27.372374100999998</v>
      </c>
      <c r="N315" s="4">
        <v>1384.3975533</v>
      </c>
      <c r="O315" s="4">
        <v>171.11575816999999</v>
      </c>
      <c r="P315" s="4">
        <v>53.470841825999997</v>
      </c>
      <c r="Q315" s="4">
        <v>14.477846316000001</v>
      </c>
      <c r="R315" s="4">
        <v>94.242107575999995</v>
      </c>
      <c r="S315" s="4">
        <v>23.91</v>
      </c>
      <c r="T315" s="4">
        <v>38.178327686999999</v>
      </c>
      <c r="U315" s="4">
        <v>161.74776729999999</v>
      </c>
      <c r="V315" s="4">
        <v>167.87733023999999</v>
      </c>
      <c r="W315" s="4">
        <v>34.162900485000002</v>
      </c>
      <c r="X315" s="4">
        <v>93.185531226999998</v>
      </c>
      <c r="Y315" s="4">
        <v>68.854935475000005</v>
      </c>
      <c r="Z315" s="4">
        <v>96.093035241999999</v>
      </c>
      <c r="AA315" s="4">
        <v>30.087620923999999</v>
      </c>
      <c r="AB315" s="4">
        <v>219.97828439</v>
      </c>
      <c r="AC315" s="4">
        <v>150.13875736</v>
      </c>
      <c r="AD315" s="4">
        <v>61.758398636999999</v>
      </c>
      <c r="AE315" s="4">
        <v>76.801452342000005</v>
      </c>
      <c r="AF315" s="4">
        <v>32.096199863000002</v>
      </c>
      <c r="AG315" s="4">
        <v>25.156781520999999</v>
      </c>
      <c r="AH315" s="4">
        <v>17.649999999999999</v>
      </c>
      <c r="AI315" s="4">
        <v>52.389496008999998</v>
      </c>
    </row>
    <row r="316" spans="1:35" x14ac:dyDescent="0.2">
      <c r="A316" s="3">
        <v>43707</v>
      </c>
      <c r="B316" s="4">
        <v>14.359973783999999</v>
      </c>
      <c r="C316" s="4">
        <v>42.63</v>
      </c>
      <c r="D316" s="4">
        <v>13.193067073</v>
      </c>
      <c r="E316" s="4">
        <v>92.734100326999993</v>
      </c>
      <c r="F316" s="4">
        <v>276.89209232000002</v>
      </c>
      <c r="G316" s="4">
        <v>26.983513855000002</v>
      </c>
      <c r="H316" s="4">
        <v>33.129439687999998</v>
      </c>
      <c r="I316" s="4">
        <v>31.460986239</v>
      </c>
      <c r="J316" s="4">
        <v>99.304321826999995</v>
      </c>
      <c r="K316" s="4">
        <v>7.1127513966000002</v>
      </c>
      <c r="L316" s="4">
        <v>104.07244037</v>
      </c>
      <c r="M316" s="4">
        <v>27.411393878999998</v>
      </c>
      <c r="N316" s="4">
        <v>1382.4303213000001</v>
      </c>
      <c r="O316" s="4">
        <v>170.93512594000001</v>
      </c>
      <c r="P316" s="4">
        <v>54.325598243999998</v>
      </c>
      <c r="Q316" s="4">
        <v>14.585670493</v>
      </c>
      <c r="R316" s="4">
        <v>96.429545275999999</v>
      </c>
      <c r="S316" s="4">
        <v>24.27</v>
      </c>
      <c r="T316" s="4">
        <v>38.635304406000003</v>
      </c>
      <c r="U316" s="4">
        <v>167.52867358</v>
      </c>
      <c r="V316" s="4">
        <v>170.64484311000001</v>
      </c>
      <c r="W316" s="4">
        <v>34.273350051000001</v>
      </c>
      <c r="X316" s="4">
        <v>94.606989476999999</v>
      </c>
      <c r="Y316" s="4">
        <v>69.427236237000002</v>
      </c>
      <c r="Z316" s="4">
        <v>98.033449026</v>
      </c>
      <c r="AA316" s="4">
        <v>30.818320288999999</v>
      </c>
      <c r="AB316" s="4">
        <v>227.66000463</v>
      </c>
      <c r="AC316" s="4">
        <v>155.26225511999999</v>
      </c>
      <c r="AD316" s="4">
        <v>62.214516795000002</v>
      </c>
      <c r="AE316" s="4">
        <v>78.139156029000006</v>
      </c>
      <c r="AF316" s="4">
        <v>33.070601515</v>
      </c>
      <c r="AG316" s="4">
        <v>25.868046970000002</v>
      </c>
      <c r="AH316" s="4">
        <v>17.68</v>
      </c>
      <c r="AI316" s="4">
        <v>53.149716212999998</v>
      </c>
    </row>
    <row r="317" spans="1:35" x14ac:dyDescent="0.2">
      <c r="A317" s="3">
        <v>43710</v>
      </c>
      <c r="B317" s="4">
        <v>14.790428634</v>
      </c>
      <c r="C317" s="4">
        <v>42.27</v>
      </c>
      <c r="D317" s="4">
        <v>13.449955723</v>
      </c>
      <c r="E317" s="4">
        <v>92.301299974000003</v>
      </c>
      <c r="F317" s="4">
        <v>277.26086572000003</v>
      </c>
      <c r="G317" s="4">
        <v>26.959478658999998</v>
      </c>
      <c r="H317" s="4">
        <v>33.386109666000003</v>
      </c>
      <c r="I317" s="4">
        <v>31.746680390000002</v>
      </c>
      <c r="J317" s="4">
        <v>102.62749795000001</v>
      </c>
      <c r="K317" s="4">
        <v>7.3889747518000002</v>
      </c>
      <c r="L317" s="4">
        <v>104.35407404</v>
      </c>
      <c r="M317" s="4">
        <v>27.538208157</v>
      </c>
      <c r="N317" s="4">
        <v>1378.0510056999999</v>
      </c>
      <c r="O317" s="4">
        <v>174.25305469</v>
      </c>
      <c r="P317" s="4">
        <v>55.996258515000001</v>
      </c>
      <c r="Q317" s="4">
        <v>14.703296867000001</v>
      </c>
      <c r="R317" s="4">
        <v>97.978980313999998</v>
      </c>
      <c r="S317" s="4">
        <v>24.7</v>
      </c>
      <c r="T317" s="4">
        <v>38.012154334999998</v>
      </c>
      <c r="U317" s="4">
        <v>172.35966568000001</v>
      </c>
      <c r="V317" s="4">
        <v>170.67251823000001</v>
      </c>
      <c r="W317" s="4">
        <v>34.732140557000001</v>
      </c>
      <c r="X317" s="4">
        <v>97.873519363</v>
      </c>
      <c r="Y317" s="4">
        <v>73.013058201999996</v>
      </c>
      <c r="Z317" s="4">
        <v>100.2972651</v>
      </c>
      <c r="AA317" s="4">
        <v>31.669370138000001</v>
      </c>
      <c r="AB317" s="4">
        <v>231.13506855</v>
      </c>
      <c r="AC317" s="4">
        <v>154.51584627</v>
      </c>
      <c r="AD317" s="4">
        <v>61.895234084000002</v>
      </c>
      <c r="AE317" s="4">
        <v>78.139156029000006</v>
      </c>
      <c r="AF317" s="4">
        <v>34.438700804</v>
      </c>
      <c r="AG317" s="4">
        <v>26.079733115</v>
      </c>
      <c r="AH317" s="4">
        <v>17.77</v>
      </c>
      <c r="AI317" s="4">
        <v>53.299883166999997</v>
      </c>
    </row>
    <row r="318" spans="1:35" x14ac:dyDescent="0.2">
      <c r="A318" s="3">
        <v>43711</v>
      </c>
      <c r="B318" s="4">
        <v>14.6010285</v>
      </c>
      <c r="C318" s="4">
        <v>43</v>
      </c>
      <c r="D318" s="4">
        <v>13.092146531999999</v>
      </c>
      <c r="E318" s="4">
        <v>91.736009714999994</v>
      </c>
      <c r="F318" s="4">
        <v>275.79522782999999</v>
      </c>
      <c r="G318" s="4">
        <v>26.959478658999998</v>
      </c>
      <c r="H318" s="4">
        <v>33.604754460999999</v>
      </c>
      <c r="I318" s="4">
        <v>31.028116312000002</v>
      </c>
      <c r="J318" s="4">
        <v>102.50043533</v>
      </c>
      <c r="K318" s="4">
        <v>7.2903235535000004</v>
      </c>
      <c r="L318" s="4">
        <v>102.97230887000001</v>
      </c>
      <c r="M318" s="4">
        <v>27.704042212000001</v>
      </c>
      <c r="N318" s="4">
        <v>1379.0494501000001</v>
      </c>
      <c r="O318" s="4">
        <v>170.64991717000001</v>
      </c>
      <c r="P318" s="4">
        <v>56.695604674999998</v>
      </c>
      <c r="Q318" s="4">
        <v>14.997362805</v>
      </c>
      <c r="R318" s="4">
        <v>96.702974987999994</v>
      </c>
      <c r="S318" s="4">
        <v>24.88</v>
      </c>
      <c r="T318" s="4">
        <v>37.513634277999998</v>
      </c>
      <c r="U318" s="4">
        <v>168.85855343</v>
      </c>
      <c r="V318" s="4">
        <v>171.18912064</v>
      </c>
      <c r="W318" s="4">
        <v>33.653133255</v>
      </c>
      <c r="X318" s="4">
        <v>96.696815513000004</v>
      </c>
      <c r="Y318" s="4">
        <v>72.637485826000002</v>
      </c>
      <c r="Z318" s="4">
        <v>99.224931174000005</v>
      </c>
      <c r="AA318" s="4">
        <v>31.781124158000001</v>
      </c>
      <c r="AB318" s="4">
        <v>240.65539602000001</v>
      </c>
      <c r="AC318" s="4">
        <v>153.84315681999999</v>
      </c>
      <c r="AD318" s="4">
        <v>60.681959783000003</v>
      </c>
      <c r="AE318" s="4">
        <v>79.286992096000006</v>
      </c>
      <c r="AF318" s="4">
        <v>34.645392063000003</v>
      </c>
      <c r="AG318" s="4">
        <v>26.189809911000001</v>
      </c>
      <c r="AH318" s="4">
        <v>17.87</v>
      </c>
      <c r="AI318" s="4">
        <v>52.605361004999999</v>
      </c>
    </row>
    <row r="319" spans="1:35" x14ac:dyDescent="0.2">
      <c r="A319" s="3">
        <v>43712</v>
      </c>
      <c r="B319" s="4">
        <v>14.067264485999999</v>
      </c>
      <c r="C319" s="4">
        <v>43.17</v>
      </c>
      <c r="D319" s="4">
        <v>13.238940046</v>
      </c>
      <c r="E319" s="4">
        <v>91.806670998000001</v>
      </c>
      <c r="F319" s="4">
        <v>274.11210819000001</v>
      </c>
      <c r="G319" s="4">
        <v>26.350587015999999</v>
      </c>
      <c r="H319" s="4">
        <v>32.644618620000003</v>
      </c>
      <c r="I319" s="4">
        <v>31.002144117</v>
      </c>
      <c r="J319" s="4">
        <v>102.95004151000001</v>
      </c>
      <c r="K319" s="4">
        <v>7.0535606776000002</v>
      </c>
      <c r="L319" s="4">
        <v>104.11644563</v>
      </c>
      <c r="M319" s="4">
        <v>27.489433434999999</v>
      </c>
      <c r="N319" s="4">
        <v>1381.0661101000001</v>
      </c>
      <c r="O319" s="4">
        <v>171.31540430999999</v>
      </c>
      <c r="P319" s="4">
        <v>56.161381914000003</v>
      </c>
      <c r="Q319" s="4">
        <v>15.11498918</v>
      </c>
      <c r="R319" s="4">
        <v>96.247258801000001</v>
      </c>
      <c r="S319" s="4">
        <v>24.03</v>
      </c>
      <c r="T319" s="4">
        <v>37.837672314999999</v>
      </c>
      <c r="U319" s="4">
        <v>166.74160183000001</v>
      </c>
      <c r="V319" s="4">
        <v>174.34408529999999</v>
      </c>
      <c r="W319" s="4">
        <v>33.865536267000003</v>
      </c>
      <c r="X319" s="4">
        <v>96.207306712000005</v>
      </c>
      <c r="Y319" s="4">
        <v>69.758097616000001</v>
      </c>
      <c r="Z319" s="4">
        <v>99.999394570000007</v>
      </c>
      <c r="AA319" s="4">
        <v>30.990249551000002</v>
      </c>
      <c r="AB319" s="4">
        <v>243.91868319</v>
      </c>
      <c r="AC319" s="4">
        <v>153.50220462999999</v>
      </c>
      <c r="AD319" s="4">
        <v>61.575951373000002</v>
      </c>
      <c r="AE319" s="4">
        <v>77.258860698999996</v>
      </c>
      <c r="AF319" s="4">
        <v>33.661147970999998</v>
      </c>
      <c r="AG319" s="4">
        <v>26.350691382000001</v>
      </c>
      <c r="AH319" s="4">
        <v>17.79</v>
      </c>
      <c r="AI319" s="4">
        <v>52.943236650999999</v>
      </c>
    </row>
    <row r="320" spans="1:35" x14ac:dyDescent="0.2">
      <c r="A320" s="3">
        <v>43713</v>
      </c>
      <c r="B320" s="4">
        <v>14.463282948</v>
      </c>
      <c r="C320" s="4">
        <v>42.99</v>
      </c>
      <c r="D320" s="4">
        <v>13.303162209</v>
      </c>
      <c r="E320" s="4">
        <v>93.166900681000001</v>
      </c>
      <c r="F320" s="4">
        <v>272.41953281999997</v>
      </c>
      <c r="G320" s="4">
        <v>26.462751266000001</v>
      </c>
      <c r="H320" s="4">
        <v>35.154280622000002</v>
      </c>
      <c r="I320" s="4">
        <v>31.313810463999999</v>
      </c>
      <c r="J320" s="4">
        <v>101.65986725</v>
      </c>
      <c r="K320" s="4">
        <v>7.3988398715999999</v>
      </c>
      <c r="L320" s="4">
        <v>103.83481197</v>
      </c>
      <c r="M320" s="4">
        <v>27.606492767999999</v>
      </c>
      <c r="N320" s="4">
        <v>1384.0812145</v>
      </c>
      <c r="O320" s="4">
        <v>172.15201672000001</v>
      </c>
      <c r="P320" s="4">
        <v>54.209040549999997</v>
      </c>
      <c r="Q320" s="4">
        <v>15.11498918</v>
      </c>
      <c r="R320" s="4">
        <v>97.969865990000002</v>
      </c>
      <c r="S320" s="4">
        <v>23.88</v>
      </c>
      <c r="T320" s="4">
        <v>38.053697673000002</v>
      </c>
      <c r="U320" s="4">
        <v>166.34354256</v>
      </c>
      <c r="V320" s="4">
        <v>172.54520194</v>
      </c>
      <c r="W320" s="4">
        <v>34.987024171999998</v>
      </c>
      <c r="X320" s="4">
        <v>97.431078714999998</v>
      </c>
      <c r="Y320" s="4">
        <v>69.927999404000005</v>
      </c>
      <c r="Z320" s="4">
        <v>99.369611148999994</v>
      </c>
      <c r="AA320" s="4">
        <v>31.531826727999999</v>
      </c>
      <c r="AB320" s="4">
        <v>240.95380871</v>
      </c>
      <c r="AC320" s="4">
        <v>160.71749015</v>
      </c>
      <c r="AD320" s="4">
        <v>61.448238289000003</v>
      </c>
      <c r="AE320" s="4">
        <v>77.155296543000006</v>
      </c>
      <c r="AF320" s="4">
        <v>34.773343795000002</v>
      </c>
      <c r="AG320" s="4">
        <v>26.172875018999999</v>
      </c>
      <c r="AH320" s="4">
        <v>18.760000000000002</v>
      </c>
      <c r="AI320" s="4">
        <v>54.397979016000001</v>
      </c>
    </row>
    <row r="321" spans="1:35" x14ac:dyDescent="0.2">
      <c r="A321" s="3">
        <v>43714</v>
      </c>
      <c r="B321" s="4">
        <v>14.42884656</v>
      </c>
      <c r="C321" s="4">
        <v>43.39</v>
      </c>
      <c r="D321" s="4">
        <v>13.119670316000001</v>
      </c>
      <c r="E321" s="4">
        <v>93.440713149999993</v>
      </c>
      <c r="F321" s="4">
        <v>279.86119101000003</v>
      </c>
      <c r="G321" s="4">
        <v>26.983513855000002</v>
      </c>
      <c r="H321" s="4">
        <v>35.306381348999999</v>
      </c>
      <c r="I321" s="4">
        <v>32.292096497000003</v>
      </c>
      <c r="J321" s="4">
        <v>106.29276573</v>
      </c>
      <c r="K321" s="4">
        <v>7.5665469087000004</v>
      </c>
      <c r="L321" s="4">
        <v>104.99655084</v>
      </c>
      <c r="M321" s="4">
        <v>27.323599379000001</v>
      </c>
      <c r="N321" s="4">
        <v>1386.1374169000001</v>
      </c>
      <c r="O321" s="4">
        <v>174.26256165000001</v>
      </c>
      <c r="P321" s="4">
        <v>55.364904342999999</v>
      </c>
      <c r="Q321" s="4">
        <v>16.281450732</v>
      </c>
      <c r="R321" s="4">
        <v>98.881298365000006</v>
      </c>
      <c r="S321" s="4">
        <v>24.2</v>
      </c>
      <c r="T321" s="4">
        <v>38.136784349000003</v>
      </c>
      <c r="U321" s="4">
        <v>168.49668136</v>
      </c>
      <c r="V321" s="4">
        <v>173.66143213000001</v>
      </c>
      <c r="W321" s="4">
        <v>35.683706051999998</v>
      </c>
      <c r="X321" s="4">
        <v>99.586800167000007</v>
      </c>
      <c r="Y321" s="4">
        <v>69.767039815000004</v>
      </c>
      <c r="Z321" s="4">
        <v>100.74832619999999</v>
      </c>
      <c r="AA321" s="4">
        <v>32.228140240999998</v>
      </c>
      <c r="AB321" s="4">
        <v>240.65539602000001</v>
      </c>
      <c r="AC321" s="4">
        <v>162.63419435</v>
      </c>
      <c r="AD321" s="4">
        <v>61.302280478</v>
      </c>
      <c r="AE321" s="4">
        <v>78.967669279999996</v>
      </c>
      <c r="AF321" s="4">
        <v>34.29106419</v>
      </c>
      <c r="AG321" s="4">
        <v>26.249082032</v>
      </c>
      <c r="AH321" s="4">
        <v>19</v>
      </c>
      <c r="AI321" s="4">
        <v>55.467918562000001</v>
      </c>
    </row>
    <row r="322" spans="1:35" x14ac:dyDescent="0.2">
      <c r="A322" s="3">
        <v>43717</v>
      </c>
      <c r="B322" s="4">
        <v>14.712946761</v>
      </c>
      <c r="C322" s="4">
        <v>43.63</v>
      </c>
      <c r="D322" s="4">
        <v>13.082971937</v>
      </c>
      <c r="E322" s="4">
        <v>94.951098059000003</v>
      </c>
      <c r="F322" s="4">
        <v>281.58213355999999</v>
      </c>
      <c r="G322" s="4">
        <v>27.800710534</v>
      </c>
      <c r="H322" s="4">
        <v>35.705645758999999</v>
      </c>
      <c r="I322" s="4">
        <v>32.335383489000002</v>
      </c>
      <c r="J322" s="4">
        <v>105.32513504000001</v>
      </c>
      <c r="K322" s="4">
        <v>7.4383003508999996</v>
      </c>
      <c r="L322" s="4">
        <v>105.74464026</v>
      </c>
      <c r="M322" s="4">
        <v>27.967425712000001</v>
      </c>
      <c r="N322" s="4">
        <v>1379.6524710000001</v>
      </c>
      <c r="O322" s="4">
        <v>173.92031112000001</v>
      </c>
      <c r="P322" s="4">
        <v>56.705317815999997</v>
      </c>
      <c r="Q322" s="4">
        <v>16.467692492000001</v>
      </c>
      <c r="R322" s="4">
        <v>98.881298365000006</v>
      </c>
      <c r="S322" s="4">
        <v>24.74</v>
      </c>
      <c r="T322" s="4">
        <v>37.621646957000003</v>
      </c>
      <c r="U322" s="4">
        <v>170.75838178000001</v>
      </c>
      <c r="V322" s="4">
        <v>174.35331034000001</v>
      </c>
      <c r="W322" s="4">
        <v>35.063489255999997</v>
      </c>
      <c r="X322" s="4">
        <v>101.15887651</v>
      </c>
      <c r="Y322" s="4">
        <v>68.220039317000001</v>
      </c>
      <c r="Z322" s="4">
        <v>100.20364865000001</v>
      </c>
      <c r="AA322" s="4">
        <v>33.036207773999998</v>
      </c>
      <c r="AB322" s="4">
        <v>240.25109495000001</v>
      </c>
      <c r="AC322" s="4">
        <v>164.20994636</v>
      </c>
      <c r="AD322" s="4">
        <v>60.846162319999998</v>
      </c>
      <c r="AE322" s="4">
        <v>81.107995180000003</v>
      </c>
      <c r="AF322" s="4">
        <v>35.472157101000001</v>
      </c>
      <c r="AG322" s="4">
        <v>26.155940128000001</v>
      </c>
      <c r="AH322" s="4">
        <v>19.940000000000001</v>
      </c>
      <c r="AI322" s="4">
        <v>54.651385750999999</v>
      </c>
    </row>
    <row r="323" spans="1:35" x14ac:dyDescent="0.2">
      <c r="A323" s="3">
        <v>43718</v>
      </c>
      <c r="B323" s="4">
        <v>14.915679473000001</v>
      </c>
      <c r="C323" s="4">
        <v>42.76</v>
      </c>
      <c r="D323" s="4">
        <v>12.945353018</v>
      </c>
      <c r="E323" s="4">
        <v>93.908844145000003</v>
      </c>
      <c r="F323" s="4">
        <v>276.63678764999997</v>
      </c>
      <c r="G323" s="4">
        <v>27.960945176999999</v>
      </c>
      <c r="H323" s="4">
        <v>35.068723962999997</v>
      </c>
      <c r="I323" s="4">
        <v>32.274781699999998</v>
      </c>
      <c r="J323" s="4">
        <v>103.86880197000001</v>
      </c>
      <c r="K323" s="4">
        <v>7.5961422682000004</v>
      </c>
      <c r="L323" s="4">
        <v>105.56861922</v>
      </c>
      <c r="M323" s="4">
        <v>28.006445490000001</v>
      </c>
      <c r="N323" s="4">
        <v>1368.5707265000001</v>
      </c>
      <c r="O323" s="4">
        <v>172.09497496</v>
      </c>
      <c r="P323" s="4">
        <v>55.462035753999999</v>
      </c>
      <c r="Q323" s="4">
        <v>16.026593586000001</v>
      </c>
      <c r="R323" s="4">
        <v>99.391700494999995</v>
      </c>
      <c r="S323" s="4">
        <v>25.17</v>
      </c>
      <c r="T323" s="4">
        <v>36.707693519000003</v>
      </c>
      <c r="U323" s="4">
        <v>168.25241771</v>
      </c>
      <c r="V323" s="4">
        <v>173.43080605</v>
      </c>
      <c r="W323" s="4">
        <v>33.627644893999999</v>
      </c>
      <c r="X323" s="4">
        <v>99.784486414</v>
      </c>
      <c r="Y323" s="4">
        <v>68.470420899999993</v>
      </c>
      <c r="Z323" s="4">
        <v>98.94408181</v>
      </c>
      <c r="AA323" s="4">
        <v>33.526206172000002</v>
      </c>
      <c r="AB323" s="4">
        <v>236.32359889</v>
      </c>
      <c r="AC323" s="4">
        <v>160.08166039</v>
      </c>
      <c r="AD323" s="4">
        <v>61.010364856999999</v>
      </c>
      <c r="AE323" s="4">
        <v>79.321513482</v>
      </c>
      <c r="AF323" s="4">
        <v>35.422944895999997</v>
      </c>
      <c r="AG323" s="4">
        <v>26.037395885999999</v>
      </c>
      <c r="AH323" s="4">
        <v>20.399999999999999</v>
      </c>
      <c r="AI323" s="4">
        <v>54.332280974</v>
      </c>
    </row>
    <row r="324" spans="1:35" x14ac:dyDescent="0.2">
      <c r="A324" s="3">
        <v>43719</v>
      </c>
      <c r="B324" s="4">
        <v>14.827577408</v>
      </c>
      <c r="C324" s="4">
        <v>45.13</v>
      </c>
      <c r="D324" s="4">
        <v>12.862781666</v>
      </c>
      <c r="E324" s="4">
        <v>94.085497351000001</v>
      </c>
      <c r="F324" s="4">
        <v>280.81621956999999</v>
      </c>
      <c r="G324" s="4">
        <v>27.640475891000001</v>
      </c>
      <c r="H324" s="4">
        <v>35.515519849</v>
      </c>
      <c r="I324" s="4">
        <v>32.266124300999998</v>
      </c>
      <c r="J324" s="4">
        <v>104.86575481</v>
      </c>
      <c r="K324" s="4">
        <v>7.7539841855000002</v>
      </c>
      <c r="L324" s="4">
        <v>106.59834231000001</v>
      </c>
      <c r="M324" s="4">
        <v>28.025955378999999</v>
      </c>
      <c r="N324" s="4">
        <v>1373.1082114999999</v>
      </c>
      <c r="O324" s="4">
        <v>172.33264894000001</v>
      </c>
      <c r="P324" s="4">
        <v>55.345478061000001</v>
      </c>
      <c r="Q324" s="4">
        <v>15.693318857</v>
      </c>
      <c r="R324" s="4">
        <v>99.619558588000004</v>
      </c>
      <c r="S324" s="4">
        <v>25.38</v>
      </c>
      <c r="T324" s="4">
        <v>37.389004264</v>
      </c>
      <c r="U324" s="4">
        <v>170.61363295000001</v>
      </c>
      <c r="V324" s="4">
        <v>174.44556076999999</v>
      </c>
      <c r="W324" s="4">
        <v>33.185846628</v>
      </c>
      <c r="X324" s="4">
        <v>99.972759030000006</v>
      </c>
      <c r="Y324" s="4">
        <v>68.407825504000002</v>
      </c>
      <c r="Z324" s="4">
        <v>99.020677090999996</v>
      </c>
      <c r="AA324" s="4">
        <v>33.517609708999998</v>
      </c>
      <c r="AB324" s="4">
        <v>239.10557527</v>
      </c>
      <c r="AC324" s="4">
        <v>164.02564788000001</v>
      </c>
      <c r="AD324" s="4">
        <v>62.415208784999997</v>
      </c>
      <c r="AE324" s="4">
        <v>80.201808811000006</v>
      </c>
      <c r="AF324" s="4">
        <v>35.875697178999999</v>
      </c>
      <c r="AG324" s="4">
        <v>25.597088704000001</v>
      </c>
      <c r="AH324" s="4">
        <v>20.22</v>
      </c>
      <c r="AI324" s="4">
        <v>53.309268600999999</v>
      </c>
    </row>
    <row r="325" spans="1:35" x14ac:dyDescent="0.2">
      <c r="A325" s="3">
        <v>43720</v>
      </c>
      <c r="B325" s="4">
        <v>14.89805906</v>
      </c>
      <c r="C325" s="4">
        <v>44.29</v>
      </c>
      <c r="D325" s="4">
        <v>12.927003829</v>
      </c>
      <c r="E325" s="4">
        <v>94.509465044999999</v>
      </c>
      <c r="F325" s="4">
        <v>280.78785238</v>
      </c>
      <c r="G325" s="4">
        <v>27.640475891000001</v>
      </c>
      <c r="H325" s="4">
        <v>34.992673599</v>
      </c>
      <c r="I325" s="4">
        <v>32.421957474999999</v>
      </c>
      <c r="J325" s="4">
        <v>104.58230743</v>
      </c>
      <c r="K325" s="4">
        <v>7.4185701113000002</v>
      </c>
      <c r="L325" s="4">
        <v>106.67755178</v>
      </c>
      <c r="M325" s="4">
        <v>28.211299322999999</v>
      </c>
      <c r="N325" s="4">
        <v>1380.0083520999999</v>
      </c>
      <c r="O325" s="4">
        <v>172.05694711999999</v>
      </c>
      <c r="P325" s="4">
        <v>56.520768134999997</v>
      </c>
      <c r="Q325" s="4">
        <v>15.752132044</v>
      </c>
      <c r="R325" s="4">
        <v>101.91636817</v>
      </c>
      <c r="S325" s="4">
        <v>25.18</v>
      </c>
      <c r="T325" s="4">
        <v>38.128475680999998</v>
      </c>
      <c r="U325" s="4">
        <v>168.30669852</v>
      </c>
      <c r="V325" s="4">
        <v>179.80531067999999</v>
      </c>
      <c r="W325" s="4">
        <v>33.219831110000001</v>
      </c>
      <c r="X325" s="4">
        <v>98.372441795</v>
      </c>
      <c r="Y325" s="4">
        <v>68.819166676999998</v>
      </c>
      <c r="Z325" s="4">
        <v>98.297277215999998</v>
      </c>
      <c r="AA325" s="4">
        <v>33.354276908999999</v>
      </c>
      <c r="AB325" s="4">
        <v>236.997434</v>
      </c>
      <c r="AC325" s="4">
        <v>162.78163314</v>
      </c>
      <c r="AD325" s="4">
        <v>63.92952107</v>
      </c>
      <c r="AE325" s="4">
        <v>80.814563402999994</v>
      </c>
      <c r="AF325" s="4">
        <v>35.787115211</v>
      </c>
      <c r="AG325" s="4">
        <v>25.537816583000001</v>
      </c>
      <c r="AH325" s="4">
        <v>20.16</v>
      </c>
      <c r="AI325" s="4">
        <v>53.581446204999999</v>
      </c>
    </row>
    <row r="326" spans="1:35" x14ac:dyDescent="0.2">
      <c r="A326" s="3">
        <v>43721</v>
      </c>
      <c r="B326" s="4">
        <v>14.977350918000001</v>
      </c>
      <c r="C326" s="4">
        <v>44.83</v>
      </c>
      <c r="D326" s="4">
        <v>12.936178422999999</v>
      </c>
      <c r="E326" s="4">
        <v>93.431880489999998</v>
      </c>
      <c r="F326" s="4">
        <v>283.40708912999997</v>
      </c>
      <c r="G326" s="4">
        <v>28.009015569999999</v>
      </c>
      <c r="H326" s="4">
        <v>34.289207734999998</v>
      </c>
      <c r="I326" s="4">
        <v>32.647049836000001</v>
      </c>
      <c r="J326" s="4">
        <v>106.55666501</v>
      </c>
      <c r="K326" s="4">
        <v>7.4185701113000002</v>
      </c>
      <c r="L326" s="4">
        <v>105.49821081</v>
      </c>
      <c r="M326" s="4">
        <v>28.338113601</v>
      </c>
      <c r="N326" s="4">
        <v>1388.727441</v>
      </c>
      <c r="O326" s="4">
        <v>170.57386149000001</v>
      </c>
      <c r="P326" s="4">
        <v>56.141955631999998</v>
      </c>
      <c r="Q326" s="4">
        <v>15.948176002</v>
      </c>
      <c r="R326" s="4">
        <v>99.118270781999996</v>
      </c>
      <c r="S326" s="4">
        <v>25.27</v>
      </c>
      <c r="T326" s="4">
        <v>39.050737787000003</v>
      </c>
      <c r="U326" s="4">
        <v>168.47858776000001</v>
      </c>
      <c r="V326" s="4">
        <v>183.74440399</v>
      </c>
      <c r="W326" s="4">
        <v>32.769536723999998</v>
      </c>
      <c r="X326" s="4">
        <v>101.80841703</v>
      </c>
      <c r="Y326" s="4">
        <v>68.792340078999999</v>
      </c>
      <c r="Z326" s="4">
        <v>98.169618413999999</v>
      </c>
      <c r="AA326" s="4">
        <v>33.689538970999998</v>
      </c>
      <c r="AB326" s="4">
        <v>237.81566233999999</v>
      </c>
      <c r="AC326" s="4">
        <v>163.17787487000001</v>
      </c>
      <c r="AD326" s="4">
        <v>61.676297368</v>
      </c>
      <c r="AE326" s="4">
        <v>80.616065437000003</v>
      </c>
      <c r="AF326" s="4">
        <v>35.944594266000003</v>
      </c>
      <c r="AG326" s="4">
        <v>25.834177187000002</v>
      </c>
      <c r="AH326" s="4">
        <v>20.440000000000001</v>
      </c>
      <c r="AI326" s="4">
        <v>54.623229447</v>
      </c>
    </row>
    <row r="327" spans="1:35" x14ac:dyDescent="0.2">
      <c r="A327" s="3">
        <v>43725</v>
      </c>
      <c r="B327" s="4">
        <v>15.24165711</v>
      </c>
      <c r="C327" s="4">
        <v>44.6</v>
      </c>
      <c r="D327" s="4">
        <v>13.055448154</v>
      </c>
      <c r="E327" s="4">
        <v>93.299390586000001</v>
      </c>
      <c r="F327" s="4">
        <v>281.01478986000001</v>
      </c>
      <c r="G327" s="4">
        <v>28.081121158999998</v>
      </c>
      <c r="H327" s="4">
        <v>34.916623235000003</v>
      </c>
      <c r="I327" s="4">
        <v>32.50853146</v>
      </c>
      <c r="J327" s="4">
        <v>107.01604524</v>
      </c>
      <c r="K327" s="4">
        <v>7.4974910698999997</v>
      </c>
      <c r="L327" s="4">
        <v>104.77652454</v>
      </c>
      <c r="M327" s="4">
        <v>28.260074046</v>
      </c>
      <c r="N327" s="4">
        <v>1375.0952147999999</v>
      </c>
      <c r="O327" s="4">
        <v>173.33087965000001</v>
      </c>
      <c r="P327" s="4">
        <v>56.598473263999999</v>
      </c>
      <c r="Q327" s="4">
        <v>15.703121054</v>
      </c>
      <c r="R327" s="4">
        <v>97.760236543000005</v>
      </c>
      <c r="S327" s="4">
        <v>25.66</v>
      </c>
      <c r="T327" s="4">
        <v>37.762894306</v>
      </c>
      <c r="U327" s="4">
        <v>169.71799959000001</v>
      </c>
      <c r="V327" s="4">
        <v>188.36615047000001</v>
      </c>
      <c r="W327" s="4">
        <v>32.947955254999997</v>
      </c>
      <c r="X327" s="4">
        <v>103.54993872999999</v>
      </c>
      <c r="Y327" s="4">
        <v>69.650791222999999</v>
      </c>
      <c r="Z327" s="4">
        <v>98.024938438999996</v>
      </c>
      <c r="AA327" s="4">
        <v>33.319891057</v>
      </c>
      <c r="AB327" s="4">
        <v>243.54326076999999</v>
      </c>
      <c r="AC327" s="4">
        <v>162.89221222</v>
      </c>
      <c r="AD327" s="4">
        <v>62.871326943</v>
      </c>
      <c r="AE327" s="4">
        <v>81.038952409000004</v>
      </c>
      <c r="AF327" s="4">
        <v>37.460330167999999</v>
      </c>
      <c r="AG327" s="4">
        <v>25.385402557999999</v>
      </c>
      <c r="AH327" s="4">
        <v>19.91</v>
      </c>
      <c r="AI327" s="4">
        <v>54.116415977999999</v>
      </c>
    </row>
    <row r="328" spans="1:35" x14ac:dyDescent="0.2">
      <c r="A328" s="3">
        <v>43726</v>
      </c>
      <c r="B328" s="4">
        <v>15.479532684</v>
      </c>
      <c r="C328" s="4">
        <v>44.41</v>
      </c>
      <c r="D328" s="4">
        <v>13.459130317</v>
      </c>
      <c r="E328" s="4">
        <v>93.723358278999996</v>
      </c>
      <c r="F328" s="4">
        <v>284.86327129</v>
      </c>
      <c r="G328" s="4">
        <v>27.82474573</v>
      </c>
      <c r="H328" s="4">
        <v>34.441308462000002</v>
      </c>
      <c r="I328" s="4">
        <v>32.50853146</v>
      </c>
      <c r="J328" s="4">
        <v>104.71914409999999</v>
      </c>
      <c r="K328" s="4">
        <v>7.7243888260000002</v>
      </c>
      <c r="L328" s="4">
        <v>103.35955516</v>
      </c>
      <c r="M328" s="4">
        <v>28.289338878999999</v>
      </c>
      <c r="N328" s="4">
        <v>1366.1882997</v>
      </c>
      <c r="O328" s="4">
        <v>176.28754395999999</v>
      </c>
      <c r="P328" s="4">
        <v>56.365357877999998</v>
      </c>
      <c r="Q328" s="4">
        <v>15.683516659</v>
      </c>
      <c r="R328" s="4">
        <v>100.98670715</v>
      </c>
      <c r="S328" s="4">
        <v>25.33</v>
      </c>
      <c r="T328" s="4">
        <v>39.266763144999999</v>
      </c>
      <c r="U328" s="4">
        <v>169.35612752</v>
      </c>
      <c r="V328" s="4">
        <v>191.85321668</v>
      </c>
      <c r="W328" s="4">
        <v>33.865536267000003</v>
      </c>
      <c r="X328" s="4">
        <v>102.58974839</v>
      </c>
      <c r="Y328" s="4">
        <v>70.661259756000007</v>
      </c>
      <c r="Z328" s="4">
        <v>97.973874918000007</v>
      </c>
      <c r="AA328" s="4">
        <v>34.041993959000003</v>
      </c>
      <c r="AB328" s="4">
        <v>252.82293283999999</v>
      </c>
      <c r="AC328" s="4">
        <v>161.29803036999999</v>
      </c>
      <c r="AD328" s="4">
        <v>63.555504181000003</v>
      </c>
      <c r="AE328" s="4">
        <v>79.675357683000001</v>
      </c>
      <c r="AF328" s="4">
        <v>39.261496858000001</v>
      </c>
      <c r="AG328" s="4">
        <v>25.749502729</v>
      </c>
      <c r="AH328" s="4">
        <v>19.5</v>
      </c>
      <c r="AI328" s="4">
        <v>53.309268600999999</v>
      </c>
    </row>
    <row r="329" spans="1:35" x14ac:dyDescent="0.2">
      <c r="A329" s="3">
        <v>43727</v>
      </c>
      <c r="B329" s="4">
        <v>15.197606078</v>
      </c>
      <c r="C329" s="4">
        <v>44.5</v>
      </c>
      <c r="D329" s="4">
        <v>13.38573356</v>
      </c>
      <c r="E329" s="4">
        <v>92.698769686000006</v>
      </c>
      <c r="F329" s="4">
        <v>289.71405992000001</v>
      </c>
      <c r="G329" s="4">
        <v>27.632464159000001</v>
      </c>
      <c r="H329" s="4">
        <v>34.222663666000003</v>
      </c>
      <c r="I329" s="4">
        <v>32.015059743999998</v>
      </c>
      <c r="J329" s="4">
        <v>104.8853029</v>
      </c>
      <c r="K329" s="4">
        <v>7.6553329872000004</v>
      </c>
      <c r="L329" s="4">
        <v>105.43660344</v>
      </c>
      <c r="M329" s="4">
        <v>28.552722378999999</v>
      </c>
      <c r="N329" s="4">
        <v>1372.1295382999999</v>
      </c>
      <c r="O329" s="4">
        <v>175.39388979</v>
      </c>
      <c r="P329" s="4">
        <v>56.316792172</v>
      </c>
      <c r="Q329" s="4">
        <v>15.673714460999999</v>
      </c>
      <c r="R329" s="4">
        <v>99.236756990999993</v>
      </c>
      <c r="S329" s="4">
        <v>25.15</v>
      </c>
      <c r="T329" s="4">
        <v>38.718391081999997</v>
      </c>
      <c r="U329" s="4">
        <v>171.79876397000001</v>
      </c>
      <c r="V329" s="4">
        <v>190.49713537</v>
      </c>
      <c r="W329" s="4">
        <v>32.761040604000002</v>
      </c>
      <c r="X329" s="4">
        <v>102.65564380000001</v>
      </c>
      <c r="Y329" s="4">
        <v>71.269329315999997</v>
      </c>
      <c r="Z329" s="4">
        <v>98.237703108000005</v>
      </c>
      <c r="AA329" s="4">
        <v>33.852871770999997</v>
      </c>
      <c r="AB329" s="4">
        <v>255.49902083999999</v>
      </c>
      <c r="AC329" s="4">
        <v>159.98951115</v>
      </c>
      <c r="AD329" s="4">
        <v>63.947765797000002</v>
      </c>
      <c r="AE329" s="4">
        <v>78.700128543000005</v>
      </c>
      <c r="AF329" s="4">
        <v>39.792988668</v>
      </c>
      <c r="AG329" s="4">
        <v>25.673295715999998</v>
      </c>
      <c r="AH329" s="4">
        <v>19.510000000000002</v>
      </c>
      <c r="AI329" s="4">
        <v>52.220558185999998</v>
      </c>
    </row>
    <row r="330" spans="1:35" x14ac:dyDescent="0.2">
      <c r="A330" s="3">
        <v>43728</v>
      </c>
      <c r="B330" s="4">
        <v>15.02140195</v>
      </c>
      <c r="C330" s="4">
        <v>44.95</v>
      </c>
      <c r="D330" s="4">
        <v>13.587574642</v>
      </c>
      <c r="E330" s="4">
        <v>93.908844145000003</v>
      </c>
      <c r="F330" s="4">
        <v>283.89878700000003</v>
      </c>
      <c r="G330" s="4">
        <v>27.432170854999999</v>
      </c>
      <c r="H330" s="4">
        <v>34.336739211999998</v>
      </c>
      <c r="I330" s="4">
        <v>32.577790647999997</v>
      </c>
      <c r="J330" s="4">
        <v>103.1748446</v>
      </c>
      <c r="K330" s="4">
        <v>7.6849283466999996</v>
      </c>
      <c r="L330" s="4">
        <v>105.50701186000001</v>
      </c>
      <c r="M330" s="4">
        <v>29.069734434000001</v>
      </c>
      <c r="N330" s="4">
        <v>1379.148306</v>
      </c>
      <c r="O330" s="4">
        <v>175.78367512</v>
      </c>
      <c r="P330" s="4">
        <v>56.005971656</v>
      </c>
      <c r="Q330" s="4">
        <v>15.859956220999999</v>
      </c>
      <c r="R330" s="4">
        <v>98.890412687999998</v>
      </c>
      <c r="S330" s="4">
        <v>25.2</v>
      </c>
      <c r="T330" s="4">
        <v>38.136784349000003</v>
      </c>
      <c r="U330" s="4">
        <v>167.76389042</v>
      </c>
      <c r="V330" s="4">
        <v>192.32369385999999</v>
      </c>
      <c r="W330" s="4">
        <v>32.582622074</v>
      </c>
      <c r="X330" s="4">
        <v>103.5405251</v>
      </c>
      <c r="Y330" s="4">
        <v>71.770092482999999</v>
      </c>
      <c r="Z330" s="4">
        <v>98.824933595999994</v>
      </c>
      <c r="AA330" s="4">
        <v>33.139365331999997</v>
      </c>
      <c r="AB330" s="4">
        <v>255.50864705999999</v>
      </c>
      <c r="AC330" s="4">
        <v>161.70348702000001</v>
      </c>
      <c r="AD330" s="4">
        <v>64.002499975999996</v>
      </c>
      <c r="AE330" s="4">
        <v>79.899746687999993</v>
      </c>
      <c r="AF330" s="4">
        <v>39.556770086</v>
      </c>
      <c r="AG330" s="4">
        <v>25.842644632999999</v>
      </c>
      <c r="AH330" s="4">
        <v>19.41</v>
      </c>
      <c r="AI330" s="4">
        <v>51.920224279000003</v>
      </c>
    </row>
    <row r="331" spans="1:35" x14ac:dyDescent="0.2">
      <c r="A331" s="3">
        <v>43731</v>
      </c>
      <c r="B331" s="4">
        <v>15.426671445</v>
      </c>
      <c r="C331" s="4">
        <v>45.6</v>
      </c>
      <c r="D331" s="4">
        <v>13.596749236999999</v>
      </c>
      <c r="E331" s="4">
        <v>96.223001139999994</v>
      </c>
      <c r="F331" s="4">
        <v>292.50349977000002</v>
      </c>
      <c r="G331" s="4">
        <v>27.167783695000001</v>
      </c>
      <c r="H331" s="4">
        <v>35.258849871999999</v>
      </c>
      <c r="I331" s="4">
        <v>32.906771792000001</v>
      </c>
      <c r="J331" s="4">
        <v>106.25366954</v>
      </c>
      <c r="K331" s="4">
        <v>7.8625005035999997</v>
      </c>
      <c r="L331" s="4">
        <v>107.78648434</v>
      </c>
      <c r="M331" s="4">
        <v>29.713560767000001</v>
      </c>
      <c r="N331" s="4">
        <v>1440.2214703</v>
      </c>
      <c r="O331" s="4">
        <v>175.86923775</v>
      </c>
      <c r="P331" s="4">
        <v>58.686798603</v>
      </c>
      <c r="Q331" s="4">
        <v>16.438285898</v>
      </c>
      <c r="R331" s="4">
        <v>99.710701826000005</v>
      </c>
      <c r="S331" s="4">
        <v>26.07</v>
      </c>
      <c r="T331" s="4">
        <v>37.978919664000003</v>
      </c>
      <c r="U331" s="4">
        <v>171.88923199000001</v>
      </c>
      <c r="V331" s="4">
        <v>190.13735869999999</v>
      </c>
      <c r="W331" s="4">
        <v>33.313288436000001</v>
      </c>
      <c r="X331" s="4">
        <v>105.19732412</v>
      </c>
      <c r="Y331" s="4">
        <v>71.957878671000003</v>
      </c>
      <c r="Z331" s="4">
        <v>99.148335892999995</v>
      </c>
      <c r="AA331" s="4">
        <v>33.723924824000001</v>
      </c>
      <c r="AB331" s="4">
        <v>254.02620981999999</v>
      </c>
      <c r="AC331" s="4">
        <v>163.72155538999999</v>
      </c>
      <c r="AD331" s="4">
        <v>64.814390298000006</v>
      </c>
      <c r="AE331" s="4">
        <v>78.726019582000006</v>
      </c>
      <c r="AF331" s="4">
        <v>40.580383941999997</v>
      </c>
      <c r="AG331" s="4">
        <v>25.986591211</v>
      </c>
      <c r="AH331" s="4">
        <v>19.690000000000001</v>
      </c>
      <c r="AI331" s="4">
        <v>51.704359281999999</v>
      </c>
    </row>
    <row r="332" spans="1:35" x14ac:dyDescent="0.2">
      <c r="A332" s="3">
        <v>43732</v>
      </c>
      <c r="B332" s="4">
        <v>15.726218463</v>
      </c>
      <c r="C332" s="4">
        <v>45.1</v>
      </c>
      <c r="D332" s="4">
        <v>13.468304912000001</v>
      </c>
      <c r="E332" s="4">
        <v>94.597791646999994</v>
      </c>
      <c r="F332" s="4">
        <v>291.19860926000001</v>
      </c>
      <c r="G332" s="4">
        <v>26.879361336999999</v>
      </c>
      <c r="H332" s="4">
        <v>35.772189826999998</v>
      </c>
      <c r="I332" s="4">
        <v>33.097234559999997</v>
      </c>
      <c r="J332" s="4">
        <v>105.23716861</v>
      </c>
      <c r="K332" s="4">
        <v>7.7441190655999996</v>
      </c>
      <c r="L332" s="4">
        <v>107.33763068</v>
      </c>
      <c r="M332" s="4">
        <v>29.489197045000001</v>
      </c>
      <c r="N332" s="4">
        <v>1413.7775217000001</v>
      </c>
      <c r="O332" s="4">
        <v>175.44142459</v>
      </c>
      <c r="P332" s="4">
        <v>58.735364308999998</v>
      </c>
      <c r="Q332" s="4">
        <v>16.889187002</v>
      </c>
      <c r="R332" s="4">
        <v>99.227642666999998</v>
      </c>
      <c r="S332" s="4">
        <v>26.3</v>
      </c>
      <c r="T332" s="4">
        <v>38.926107772000002</v>
      </c>
      <c r="U332" s="4">
        <v>171.08406664</v>
      </c>
      <c r="V332" s="4">
        <v>190.47868528999999</v>
      </c>
      <c r="W332" s="4">
        <v>33.899520748999997</v>
      </c>
      <c r="X332" s="4">
        <v>103.7570386</v>
      </c>
      <c r="Y332" s="4">
        <v>72.601717029</v>
      </c>
      <c r="Z332" s="4">
        <v>100.02492633</v>
      </c>
      <c r="AA332" s="4">
        <v>33.251119352000003</v>
      </c>
      <c r="AB332" s="4">
        <v>253.86256415</v>
      </c>
      <c r="AC332" s="4">
        <v>165.08536414</v>
      </c>
      <c r="AD332" s="4">
        <v>64.787023207999994</v>
      </c>
      <c r="AE332" s="4">
        <v>79.951528765999996</v>
      </c>
      <c r="AF332" s="4">
        <v>40.590226383000001</v>
      </c>
      <c r="AG332" s="4">
        <v>25.842644632999999</v>
      </c>
      <c r="AH332" s="4">
        <v>19.739999999999998</v>
      </c>
      <c r="AI332" s="4">
        <v>51.835755366999997</v>
      </c>
    </row>
    <row r="333" spans="1:35" x14ac:dyDescent="0.2">
      <c r="A333" s="3">
        <v>43733</v>
      </c>
      <c r="B333" s="4">
        <v>15.312138762</v>
      </c>
      <c r="C333" s="4">
        <v>45.05</v>
      </c>
      <c r="D333" s="4">
        <v>13.202241667999999</v>
      </c>
      <c r="E333" s="4">
        <v>94.465301742999998</v>
      </c>
      <c r="F333" s="4">
        <v>282.80192252000001</v>
      </c>
      <c r="G333" s="4">
        <v>26.534856855000001</v>
      </c>
      <c r="H333" s="4">
        <v>34.821560280999996</v>
      </c>
      <c r="I333" s="4">
        <v>33.071262363999999</v>
      </c>
      <c r="J333" s="4">
        <v>103.76128745</v>
      </c>
      <c r="K333" s="4">
        <v>7.6947934665000002</v>
      </c>
      <c r="L333" s="4">
        <v>105.63022659000001</v>
      </c>
      <c r="M333" s="4">
        <v>29.313608044999999</v>
      </c>
      <c r="N333" s="4">
        <v>1393.8778325000001</v>
      </c>
      <c r="O333" s="4">
        <v>177.78013655000001</v>
      </c>
      <c r="P333" s="4">
        <v>58.036018149</v>
      </c>
      <c r="Q333" s="4">
        <v>16.389274909000001</v>
      </c>
      <c r="R333" s="4">
        <v>97.249834413000002</v>
      </c>
      <c r="S333" s="4">
        <v>25.73</v>
      </c>
      <c r="T333" s="4">
        <v>38.311266369000002</v>
      </c>
      <c r="U333" s="4">
        <v>168.96711504999999</v>
      </c>
      <c r="V333" s="4">
        <v>187.10231959000001</v>
      </c>
      <c r="W333" s="4">
        <v>33.576668171000001</v>
      </c>
      <c r="X333" s="4">
        <v>101.89313971</v>
      </c>
      <c r="Y333" s="4">
        <v>71.135196324999995</v>
      </c>
      <c r="Z333" s="4">
        <v>99.131314719000002</v>
      </c>
      <c r="AA333" s="4">
        <v>32.967436069000001</v>
      </c>
      <c r="AB333" s="4">
        <v>254.13209818999999</v>
      </c>
      <c r="AC333" s="4">
        <v>163.74920015999999</v>
      </c>
      <c r="AD333" s="4">
        <v>64.558964129000003</v>
      </c>
      <c r="AE333" s="4">
        <v>79.183427940000001</v>
      </c>
      <c r="AF333" s="4">
        <v>40.265425833000002</v>
      </c>
      <c r="AG333" s="4">
        <v>25.410804895999998</v>
      </c>
      <c r="AH333" s="4">
        <v>19.77</v>
      </c>
      <c r="AI333" s="4">
        <v>51.638661239999998</v>
      </c>
    </row>
    <row r="334" spans="1:35" x14ac:dyDescent="0.2">
      <c r="A334" s="3">
        <v>43734</v>
      </c>
      <c r="B334" s="4">
        <v>15.250467317</v>
      </c>
      <c r="C334" s="4">
        <v>44.8</v>
      </c>
      <c r="D334" s="4">
        <v>13.339860587</v>
      </c>
      <c r="E334" s="4">
        <v>93.873513504000002</v>
      </c>
      <c r="F334" s="4">
        <v>284.07844583999997</v>
      </c>
      <c r="G334" s="4">
        <v>26.302516622999999</v>
      </c>
      <c r="H334" s="4">
        <v>34.602915484999997</v>
      </c>
      <c r="I334" s="4">
        <v>32.577790647999997</v>
      </c>
      <c r="J334" s="4">
        <v>103.80038364000001</v>
      </c>
      <c r="K334" s="4">
        <v>7.6947934665000002</v>
      </c>
      <c r="L334" s="4">
        <v>106.97678755</v>
      </c>
      <c r="M334" s="4">
        <v>28.435663045999998</v>
      </c>
      <c r="N334" s="4">
        <v>1382.9344862999999</v>
      </c>
      <c r="O334" s="4">
        <v>179.49138919999999</v>
      </c>
      <c r="P334" s="4">
        <v>56.783022944999999</v>
      </c>
      <c r="Q334" s="4">
        <v>16.056000180000002</v>
      </c>
      <c r="R334" s="4">
        <v>95.973829088000002</v>
      </c>
      <c r="S334" s="4">
        <v>25.25</v>
      </c>
      <c r="T334" s="4">
        <v>39.316615149999997</v>
      </c>
      <c r="U334" s="4">
        <v>166.95872507000001</v>
      </c>
      <c r="V334" s="4">
        <v>189.11337893999999</v>
      </c>
      <c r="W334" s="4">
        <v>33.245319471999998</v>
      </c>
      <c r="X334" s="4">
        <v>100.44344056</v>
      </c>
      <c r="Y334" s="4">
        <v>71.430288906000001</v>
      </c>
      <c r="Z334" s="4">
        <v>97.871747877000004</v>
      </c>
      <c r="AA334" s="4">
        <v>32.950243143000002</v>
      </c>
      <c r="AB334" s="4">
        <v>253.89144279999999</v>
      </c>
      <c r="AC334" s="4">
        <v>162.21952277</v>
      </c>
      <c r="AD334" s="4">
        <v>64.586331217999998</v>
      </c>
      <c r="AE334" s="4">
        <v>78.553412655000002</v>
      </c>
      <c r="AF334" s="4">
        <v>40.147316541000002</v>
      </c>
      <c r="AG334" s="4">
        <v>25.749502729</v>
      </c>
      <c r="AH334" s="4">
        <v>19.809999999999999</v>
      </c>
      <c r="AI334" s="4">
        <v>52.380110575000003</v>
      </c>
    </row>
    <row r="335" spans="1:35" x14ac:dyDescent="0.2">
      <c r="A335" s="3">
        <v>43735</v>
      </c>
      <c r="B335" s="4">
        <v>15.576444953999999</v>
      </c>
      <c r="C335" s="4">
        <v>44.73</v>
      </c>
      <c r="D335" s="4">
        <v>13.404082749000001</v>
      </c>
      <c r="E335" s="4">
        <v>96.399654345000002</v>
      </c>
      <c r="F335" s="4">
        <v>277.80929795999998</v>
      </c>
      <c r="G335" s="4">
        <v>26.278481426999999</v>
      </c>
      <c r="H335" s="4">
        <v>34.365258097999998</v>
      </c>
      <c r="I335" s="4">
        <v>32.370013084</v>
      </c>
      <c r="J335" s="4">
        <v>101.89444439</v>
      </c>
      <c r="K335" s="4">
        <v>7.7145237060999996</v>
      </c>
      <c r="L335" s="4">
        <v>105.57742027</v>
      </c>
      <c r="M335" s="4">
        <v>28.357623490000002</v>
      </c>
      <c r="N335" s="4">
        <v>1387.9365938999999</v>
      </c>
      <c r="O335" s="4">
        <v>176.65831535999999</v>
      </c>
      <c r="P335" s="4">
        <v>55.986545374000002</v>
      </c>
      <c r="Q335" s="4">
        <v>15.967780398</v>
      </c>
      <c r="R335" s="4">
        <v>97.523264126000001</v>
      </c>
      <c r="S335" s="4">
        <v>24.92</v>
      </c>
      <c r="T335" s="4">
        <v>38.693465078999999</v>
      </c>
      <c r="U335" s="4">
        <v>166.76874223999999</v>
      </c>
      <c r="V335" s="4">
        <v>188.56910141</v>
      </c>
      <c r="W335" s="4">
        <v>33.381257400000003</v>
      </c>
      <c r="X335" s="4">
        <v>100.27399521</v>
      </c>
      <c r="Y335" s="4">
        <v>72.136722659</v>
      </c>
      <c r="Z335" s="4">
        <v>98.467488951000007</v>
      </c>
      <c r="AA335" s="4">
        <v>32.855682047999998</v>
      </c>
      <c r="AB335" s="4">
        <v>250.59927698000001</v>
      </c>
      <c r="AC335" s="4">
        <v>162.8829973</v>
      </c>
      <c r="AD335" s="4">
        <v>64.577208854999995</v>
      </c>
      <c r="AE335" s="4">
        <v>79.778921839000006</v>
      </c>
      <c r="AF335" s="4">
        <v>37.519384813999999</v>
      </c>
      <c r="AG335" s="4">
        <v>25.868046970000002</v>
      </c>
      <c r="AH335" s="4">
        <v>19.670000000000002</v>
      </c>
      <c r="AI335" s="4">
        <v>53.534519031999999</v>
      </c>
    </row>
    <row r="336" spans="1:35" x14ac:dyDescent="0.2">
      <c r="A336" s="3">
        <v>43738</v>
      </c>
      <c r="B336" s="4">
        <v>15.347379587000001</v>
      </c>
      <c r="C336" s="4">
        <v>45.5</v>
      </c>
      <c r="D336" s="4">
        <v>13.275638425</v>
      </c>
      <c r="E336" s="4">
        <v>95.392731072999993</v>
      </c>
      <c r="F336" s="4">
        <v>277.06229543000001</v>
      </c>
      <c r="G336" s="4">
        <v>26.222399301999999</v>
      </c>
      <c r="H336" s="4">
        <v>34.441308462000002</v>
      </c>
      <c r="I336" s="4">
        <v>31.902513562999999</v>
      </c>
      <c r="J336" s="4">
        <v>102.32450248000001</v>
      </c>
      <c r="K336" s="4">
        <v>7.6849283466999996</v>
      </c>
      <c r="L336" s="4">
        <v>102.53225627</v>
      </c>
      <c r="M336" s="4">
        <v>28.211299322999999</v>
      </c>
      <c r="N336" s="4">
        <v>1381.4911904000001</v>
      </c>
      <c r="O336" s="4">
        <v>171.35343215</v>
      </c>
      <c r="P336" s="4">
        <v>56.025397939000001</v>
      </c>
      <c r="Q336" s="4">
        <v>16.134417762999998</v>
      </c>
      <c r="R336" s="4">
        <v>96.803232550000004</v>
      </c>
      <c r="S336" s="4">
        <v>25.38</v>
      </c>
      <c r="T336" s="4">
        <v>38.394353045000003</v>
      </c>
      <c r="U336" s="4">
        <v>165.82787486000001</v>
      </c>
      <c r="V336" s="4">
        <v>188.35692542999999</v>
      </c>
      <c r="W336" s="4">
        <v>33.721102219000002</v>
      </c>
      <c r="X336" s="4">
        <v>99.793900045000001</v>
      </c>
      <c r="Y336" s="4">
        <v>71.922109872999997</v>
      </c>
      <c r="Z336" s="4">
        <v>97.633451446999999</v>
      </c>
      <c r="AA336" s="4">
        <v>33.036207773999998</v>
      </c>
      <c r="AB336" s="4">
        <v>248.35636869000001</v>
      </c>
      <c r="AC336" s="4">
        <v>161.93386011999999</v>
      </c>
      <c r="AD336" s="4">
        <v>63.856542165</v>
      </c>
      <c r="AE336" s="4">
        <v>78.311762955999995</v>
      </c>
      <c r="AF336" s="4">
        <v>36.850098830999997</v>
      </c>
      <c r="AG336" s="4">
        <v>25.580153811999999</v>
      </c>
      <c r="AH336" s="4">
        <v>19.600000000000001</v>
      </c>
      <c r="AI336" s="4">
        <v>54.820323574</v>
      </c>
    </row>
    <row r="337" spans="1:35" x14ac:dyDescent="0.2">
      <c r="A337" s="3">
        <v>43739</v>
      </c>
      <c r="B337" s="4">
        <v>15.329759173999999</v>
      </c>
      <c r="C337" s="4">
        <v>45.71</v>
      </c>
      <c r="D337" s="4">
        <v>13.468304912000001</v>
      </c>
      <c r="E337" s="4">
        <v>94.085497351000001</v>
      </c>
      <c r="F337" s="4">
        <v>284.93891711999999</v>
      </c>
      <c r="G337" s="4">
        <v>26.078188123</v>
      </c>
      <c r="H337" s="4">
        <v>34.175132189000003</v>
      </c>
      <c r="I337" s="4">
        <v>32.075661533999998</v>
      </c>
      <c r="J337" s="4">
        <v>102.14856962</v>
      </c>
      <c r="K337" s="4">
        <v>7.6060073880000001</v>
      </c>
      <c r="L337" s="4">
        <v>105.83265077999999</v>
      </c>
      <c r="M337" s="4">
        <v>28.484437767999999</v>
      </c>
      <c r="N337" s="4">
        <v>1375.1347570999999</v>
      </c>
      <c r="O337" s="4">
        <v>172.31363501999999</v>
      </c>
      <c r="P337" s="4">
        <v>56.190521337</v>
      </c>
      <c r="Q337" s="4">
        <v>16.095208971000002</v>
      </c>
      <c r="R337" s="4">
        <v>96.493345542</v>
      </c>
      <c r="S337" s="4">
        <v>25.17</v>
      </c>
      <c r="T337" s="4">
        <v>38.402661713000001</v>
      </c>
      <c r="U337" s="4">
        <v>172.54060171</v>
      </c>
      <c r="V337" s="4">
        <v>186.95471891</v>
      </c>
      <c r="W337" s="4">
        <v>33.676560508000001</v>
      </c>
      <c r="X337" s="4">
        <v>101.80841703</v>
      </c>
      <c r="Y337" s="4">
        <v>71.06365873</v>
      </c>
      <c r="Z337" s="4">
        <v>100.1696063</v>
      </c>
      <c r="AA337" s="4">
        <v>33.104979479000001</v>
      </c>
      <c r="AB337" s="4">
        <v>252.14909772999999</v>
      </c>
      <c r="AC337" s="4">
        <v>162.91985700000001</v>
      </c>
      <c r="AD337" s="4">
        <v>64.668432487000004</v>
      </c>
      <c r="AE337" s="4">
        <v>78.018331180000004</v>
      </c>
      <c r="AF337" s="4">
        <v>37.844185363999998</v>
      </c>
      <c r="AG337" s="4">
        <v>25.741035282999999</v>
      </c>
      <c r="AH337" s="4">
        <v>19.75</v>
      </c>
      <c r="AI337" s="4">
        <v>54.895407050999999</v>
      </c>
    </row>
    <row r="338" spans="1:35" x14ac:dyDescent="0.2">
      <c r="A338" s="3">
        <v>43740</v>
      </c>
      <c r="B338" s="4">
        <v>15.14474484</v>
      </c>
      <c r="C338" s="4">
        <v>45.86</v>
      </c>
      <c r="D338" s="4">
        <v>13.404082749000001</v>
      </c>
      <c r="E338" s="4">
        <v>95.118918604000001</v>
      </c>
      <c r="F338" s="4">
        <v>286.45183365000003</v>
      </c>
      <c r="G338" s="4">
        <v>26.342575283999999</v>
      </c>
      <c r="H338" s="4">
        <v>34.232169962</v>
      </c>
      <c r="I338" s="4">
        <v>32.092976331000003</v>
      </c>
      <c r="J338" s="4">
        <v>103.61467673999999</v>
      </c>
      <c r="K338" s="4">
        <v>7.3495142724999996</v>
      </c>
      <c r="L338" s="4">
        <v>102.98991097</v>
      </c>
      <c r="M338" s="4">
        <v>28.640516879</v>
      </c>
      <c r="N338" s="4">
        <v>1373.6815756000001</v>
      </c>
      <c r="O338" s="4">
        <v>168.32071217000001</v>
      </c>
      <c r="P338" s="4">
        <v>55.986545374000002</v>
      </c>
      <c r="Q338" s="4">
        <v>15.948176002</v>
      </c>
      <c r="R338" s="4">
        <v>96.347516361999993</v>
      </c>
      <c r="S338" s="4">
        <v>24.53</v>
      </c>
      <c r="T338" s="4">
        <v>38.086932343000001</v>
      </c>
      <c r="U338" s="4">
        <v>174.24140043</v>
      </c>
      <c r="V338" s="4">
        <v>184.6945834</v>
      </c>
      <c r="W338" s="4">
        <v>33.153179567000002</v>
      </c>
      <c r="X338" s="4">
        <v>101.57307625999999</v>
      </c>
      <c r="Y338" s="4">
        <v>70.777508349000001</v>
      </c>
      <c r="Z338" s="4">
        <v>100.40790273</v>
      </c>
      <c r="AA338" s="4">
        <v>33.079190089999997</v>
      </c>
      <c r="AB338" s="4">
        <v>249.20347568</v>
      </c>
      <c r="AC338" s="4">
        <v>161.10451696000001</v>
      </c>
      <c r="AD338" s="4">
        <v>65.060694103000003</v>
      </c>
      <c r="AE338" s="4">
        <v>78.380805726999995</v>
      </c>
      <c r="AF338" s="4">
        <v>38.355992293</v>
      </c>
      <c r="AG338" s="4">
        <v>25.520881692</v>
      </c>
      <c r="AH338" s="4">
        <v>19.809999999999999</v>
      </c>
      <c r="AI338" s="4">
        <v>54.604458577999999</v>
      </c>
    </row>
    <row r="339" spans="1:35" x14ac:dyDescent="0.2">
      <c r="A339" s="3">
        <v>43741</v>
      </c>
      <c r="B339" s="4">
        <v>15.030212155999999</v>
      </c>
      <c r="C339" s="4">
        <v>47.03</v>
      </c>
      <c r="D339" s="4">
        <v>13.238940046</v>
      </c>
      <c r="E339" s="4">
        <v>95.207245207</v>
      </c>
      <c r="F339" s="4">
        <v>283.31253184000002</v>
      </c>
      <c r="G339" s="4">
        <v>25.885906552000002</v>
      </c>
      <c r="H339" s="4">
        <v>33.728336302000002</v>
      </c>
      <c r="I339" s="4">
        <v>32.118948525999997</v>
      </c>
      <c r="J339" s="4">
        <v>101.17116488000001</v>
      </c>
      <c r="K339" s="4">
        <v>7.1423467561000002</v>
      </c>
      <c r="L339" s="4">
        <v>103.61478567</v>
      </c>
      <c r="M339" s="4">
        <v>29.186793767000001</v>
      </c>
      <c r="N339" s="4">
        <v>1390.1806225</v>
      </c>
      <c r="O339" s="4">
        <v>167.02776571999999</v>
      </c>
      <c r="P339" s="4">
        <v>56.141955631999998</v>
      </c>
      <c r="Q339" s="4">
        <v>16.006989189999999</v>
      </c>
      <c r="R339" s="4">
        <v>94.788967001000003</v>
      </c>
      <c r="S339" s="4">
        <v>24.93</v>
      </c>
      <c r="T339" s="4">
        <v>35.627566729999998</v>
      </c>
      <c r="U339" s="4">
        <v>173.11959701999999</v>
      </c>
      <c r="V339" s="4">
        <v>185.68166299000001</v>
      </c>
      <c r="W339" s="4">
        <v>33.487800169000003</v>
      </c>
      <c r="X339" s="4">
        <v>99.690350105999997</v>
      </c>
      <c r="Y339" s="4">
        <v>71.314040313000007</v>
      </c>
      <c r="Z339" s="4">
        <v>100.07598985</v>
      </c>
      <c r="AA339" s="4">
        <v>33.096383015999997</v>
      </c>
      <c r="AB339" s="4">
        <v>233.33947198000001</v>
      </c>
      <c r="AC339" s="4">
        <v>160.80042447</v>
      </c>
      <c r="AD339" s="4">
        <v>65.790483155999993</v>
      </c>
      <c r="AE339" s="4">
        <v>77.509140744000007</v>
      </c>
      <c r="AF339" s="4">
        <v>36.869783712999997</v>
      </c>
      <c r="AG339" s="4">
        <v>25.232988534</v>
      </c>
      <c r="AH339" s="4">
        <v>19.8</v>
      </c>
      <c r="AI339" s="4">
        <v>53.872394677999999</v>
      </c>
    </row>
    <row r="340" spans="1:35" x14ac:dyDescent="0.2">
      <c r="A340" s="3">
        <v>43742</v>
      </c>
      <c r="B340" s="4">
        <v>14.924489679000001</v>
      </c>
      <c r="C340" s="4">
        <v>46.9</v>
      </c>
      <c r="D340" s="4">
        <v>13.183892478000001</v>
      </c>
      <c r="E340" s="4">
        <v>95.604714920000006</v>
      </c>
      <c r="F340" s="4">
        <v>284.27701612999999</v>
      </c>
      <c r="G340" s="4">
        <v>25.669589783999999</v>
      </c>
      <c r="H340" s="4">
        <v>33.747348893000002</v>
      </c>
      <c r="I340" s="4">
        <v>31.945800555999998</v>
      </c>
      <c r="J340" s="4">
        <v>100.18398609</v>
      </c>
      <c r="K340" s="4">
        <v>7.0732909172999996</v>
      </c>
      <c r="L340" s="4">
        <v>103.93162354</v>
      </c>
      <c r="M340" s="4">
        <v>29.459932211999998</v>
      </c>
      <c r="N340" s="4">
        <v>1384.9709175</v>
      </c>
      <c r="O340" s="4">
        <v>169.78478387999999</v>
      </c>
      <c r="P340" s="4">
        <v>55.908840245</v>
      </c>
      <c r="Q340" s="4">
        <v>15.977582596</v>
      </c>
      <c r="R340" s="4">
        <v>98.589640005000007</v>
      </c>
      <c r="S340" s="4">
        <v>24.89</v>
      </c>
      <c r="T340" s="4">
        <v>35.752196744000003</v>
      </c>
      <c r="U340" s="4">
        <v>176.41263283000001</v>
      </c>
      <c r="V340" s="4">
        <v>184.52853263</v>
      </c>
      <c r="W340" s="4">
        <v>33.856740831000003</v>
      </c>
      <c r="X340" s="4">
        <v>101.37539001</v>
      </c>
      <c r="Y340" s="4">
        <v>72.431815240000006</v>
      </c>
      <c r="Z340" s="4">
        <v>100.6206674</v>
      </c>
      <c r="AA340" s="4">
        <v>33.130768867999997</v>
      </c>
      <c r="AB340" s="4">
        <v>237.59425938000001</v>
      </c>
      <c r="AC340" s="4">
        <v>161.26117067000001</v>
      </c>
      <c r="AD340" s="4">
        <v>66.210111862000005</v>
      </c>
      <c r="AE340" s="4">
        <v>79.045342398000003</v>
      </c>
      <c r="AF340" s="4">
        <v>37.076474972</v>
      </c>
      <c r="AG340" s="4">
        <v>25.901916752999998</v>
      </c>
      <c r="AH340" s="4">
        <v>20.02</v>
      </c>
      <c r="AI340" s="4">
        <v>54.510604231999999</v>
      </c>
    </row>
    <row r="341" spans="1:35" x14ac:dyDescent="0.2">
      <c r="A341" s="3">
        <v>43745</v>
      </c>
      <c r="B341" s="4">
        <v>15.259277523</v>
      </c>
      <c r="C341" s="4">
        <v>47.88</v>
      </c>
      <c r="D341" s="4">
        <v>13.660971398999999</v>
      </c>
      <c r="E341" s="4">
        <v>96.558642230999993</v>
      </c>
      <c r="F341" s="4">
        <v>287.39740647999997</v>
      </c>
      <c r="G341" s="4">
        <v>25.829824426999998</v>
      </c>
      <c r="H341" s="4">
        <v>34.004018871</v>
      </c>
      <c r="I341" s="4">
        <v>32.248809504</v>
      </c>
      <c r="J341" s="4">
        <v>100.46743347</v>
      </c>
      <c r="K341" s="4">
        <v>7.1916723551999997</v>
      </c>
      <c r="L341" s="4">
        <v>106.17589181</v>
      </c>
      <c r="M341" s="4">
        <v>30.230572822999999</v>
      </c>
      <c r="N341" s="4">
        <v>1382.0250120999999</v>
      </c>
      <c r="O341" s="4">
        <v>173.15975438999999</v>
      </c>
      <c r="P341" s="4">
        <v>55.967119091999997</v>
      </c>
      <c r="Q341" s="4">
        <v>16.761758429</v>
      </c>
      <c r="R341" s="4">
        <v>99.911216949000007</v>
      </c>
      <c r="S341" s="4">
        <v>25.43</v>
      </c>
      <c r="T341" s="4">
        <v>37.50532561</v>
      </c>
      <c r="U341" s="4">
        <v>176.30407120999999</v>
      </c>
      <c r="V341" s="4">
        <v>185.82926368</v>
      </c>
      <c r="W341" s="4">
        <v>34.85202262</v>
      </c>
      <c r="X341" s="4">
        <v>101.19653103</v>
      </c>
      <c r="Y341" s="4">
        <v>74.220255121999998</v>
      </c>
      <c r="Z341" s="4">
        <v>102.11002009000001</v>
      </c>
      <c r="AA341" s="4">
        <v>33.251119352000003</v>
      </c>
      <c r="AB341" s="4">
        <v>244.50588235000001</v>
      </c>
      <c r="AC341" s="4">
        <v>164.7997015</v>
      </c>
      <c r="AD341" s="4">
        <v>66.702719473000002</v>
      </c>
      <c r="AE341" s="4">
        <v>81.030322063</v>
      </c>
      <c r="AF341" s="4">
        <v>37.972137097000001</v>
      </c>
      <c r="AG341" s="4">
        <v>26.316821598000001</v>
      </c>
      <c r="AH341" s="4">
        <v>20.92</v>
      </c>
      <c r="AI341" s="4">
        <v>55.186355524</v>
      </c>
    </row>
    <row r="342" spans="1:35" x14ac:dyDescent="0.2">
      <c r="A342" s="3">
        <v>43746</v>
      </c>
      <c r="B342" s="4">
        <v>15.206416285</v>
      </c>
      <c r="C342" s="4">
        <v>47.83</v>
      </c>
      <c r="D342" s="4">
        <v>13.422431939000001</v>
      </c>
      <c r="E342" s="4">
        <v>95.595882259999996</v>
      </c>
      <c r="F342" s="4">
        <v>282.82083397000002</v>
      </c>
      <c r="G342" s="4">
        <v>25.653566319999999</v>
      </c>
      <c r="H342" s="4">
        <v>33.300553006999998</v>
      </c>
      <c r="I342" s="4">
        <v>32.248809504</v>
      </c>
      <c r="J342" s="4">
        <v>100.31104870999999</v>
      </c>
      <c r="K342" s="4">
        <v>7.0634257973999999</v>
      </c>
      <c r="L342" s="4">
        <v>103.79080671</v>
      </c>
      <c r="M342" s="4">
        <v>29.898904712</v>
      </c>
      <c r="N342" s="4">
        <v>1390.8528425</v>
      </c>
      <c r="O342" s="4">
        <v>170.84956331000001</v>
      </c>
      <c r="P342" s="4">
        <v>55.083223251</v>
      </c>
      <c r="Q342" s="4">
        <v>16.644132055</v>
      </c>
      <c r="R342" s="4">
        <v>100.71327743000001</v>
      </c>
      <c r="S342" s="4">
        <v>24.68</v>
      </c>
      <c r="T342" s="4">
        <v>37.073274894000001</v>
      </c>
      <c r="U342" s="4">
        <v>175.67079509000001</v>
      </c>
      <c r="V342" s="4">
        <v>185.00823485999999</v>
      </c>
      <c r="W342" s="4">
        <v>34.148461355999999</v>
      </c>
      <c r="X342" s="4">
        <v>100.8199858</v>
      </c>
      <c r="Y342" s="4">
        <v>75.400625445000003</v>
      </c>
      <c r="Z342" s="4">
        <v>100.15258513000001</v>
      </c>
      <c r="AA342" s="4">
        <v>33.010418385000001</v>
      </c>
      <c r="AB342" s="4">
        <v>242.18596434</v>
      </c>
      <c r="AC342" s="4">
        <v>163.19630472</v>
      </c>
      <c r="AD342" s="4">
        <v>67.651445241999994</v>
      </c>
      <c r="AE342" s="4">
        <v>80.892236521000001</v>
      </c>
      <c r="AF342" s="4">
        <v>37.401275523000002</v>
      </c>
      <c r="AG342" s="4">
        <v>25.800307403000001</v>
      </c>
      <c r="AH342" s="4">
        <v>20.86</v>
      </c>
      <c r="AI342" s="4">
        <v>54.200884889000001</v>
      </c>
    </row>
    <row r="343" spans="1:35" x14ac:dyDescent="0.2">
      <c r="A343" s="3">
        <v>43747</v>
      </c>
      <c r="B343" s="4">
        <v>14.986161124000001</v>
      </c>
      <c r="C343" s="4">
        <v>48.13</v>
      </c>
      <c r="D343" s="4">
        <v>13.394908155</v>
      </c>
      <c r="E343" s="4">
        <v>96.938446623000004</v>
      </c>
      <c r="F343" s="4">
        <v>287.04754452999998</v>
      </c>
      <c r="G343" s="4">
        <v>26.278481426999999</v>
      </c>
      <c r="H343" s="4">
        <v>33.167464870000003</v>
      </c>
      <c r="I343" s="4">
        <v>31.651449006</v>
      </c>
      <c r="J343" s="4">
        <v>99.274999683999994</v>
      </c>
      <c r="K343" s="4">
        <v>7.3001886733000001</v>
      </c>
      <c r="L343" s="4">
        <v>104.57410034</v>
      </c>
      <c r="M343" s="4">
        <v>29.664786045</v>
      </c>
      <c r="N343" s="4">
        <v>1371.1409795</v>
      </c>
      <c r="O343" s="4">
        <v>170.5263267</v>
      </c>
      <c r="P343" s="4">
        <v>55.355191202</v>
      </c>
      <c r="Q343" s="4">
        <v>16.52650568</v>
      </c>
      <c r="R343" s="4">
        <v>96.894375787000001</v>
      </c>
      <c r="S343" s="4">
        <v>24.74</v>
      </c>
      <c r="T343" s="4">
        <v>36.649532846</v>
      </c>
      <c r="U343" s="4">
        <v>175.76126310999999</v>
      </c>
      <c r="V343" s="4">
        <v>185.94598912000001</v>
      </c>
      <c r="W343" s="4">
        <v>34.320061664000001</v>
      </c>
      <c r="X343" s="4">
        <v>100.42527715</v>
      </c>
      <c r="Y343" s="4">
        <v>74.667365093000001</v>
      </c>
      <c r="Z343" s="4">
        <v>99.999394570000007</v>
      </c>
      <c r="AA343" s="4">
        <v>33.259715815</v>
      </c>
      <c r="AB343" s="4">
        <v>236.89154561999999</v>
      </c>
      <c r="AC343" s="4">
        <v>165.86863269</v>
      </c>
      <c r="AD343" s="4">
        <v>66.930778552000007</v>
      </c>
      <c r="AE343" s="4">
        <v>82.065963627000002</v>
      </c>
      <c r="AF343" s="4">
        <v>38.306780087999996</v>
      </c>
      <c r="AG343" s="4">
        <v>25.868046970000002</v>
      </c>
      <c r="AH343" s="4">
        <v>20.81</v>
      </c>
      <c r="AI343" s="4">
        <v>52.455194050999999</v>
      </c>
    </row>
    <row r="344" spans="1:35" x14ac:dyDescent="0.2">
      <c r="A344" s="3">
        <v>43748</v>
      </c>
      <c r="B344" s="4">
        <v>14.99497133</v>
      </c>
      <c r="C344" s="4">
        <v>47.96</v>
      </c>
      <c r="D344" s="4">
        <v>13.422431939000001</v>
      </c>
      <c r="E344" s="4">
        <v>96.805956718999994</v>
      </c>
      <c r="F344" s="4">
        <v>285.47789362999998</v>
      </c>
      <c r="G344" s="4">
        <v>26.422692605000002</v>
      </c>
      <c r="H344" s="4">
        <v>33.300553006999998</v>
      </c>
      <c r="I344" s="4">
        <v>31.608162013000001</v>
      </c>
      <c r="J344" s="4">
        <v>98.180306372999993</v>
      </c>
      <c r="K344" s="4">
        <v>7.3791096319999996</v>
      </c>
      <c r="L344" s="4">
        <v>105.39259817999999</v>
      </c>
      <c r="M344" s="4">
        <v>29.294098156</v>
      </c>
      <c r="N344" s="4">
        <v>1388.4209877999999</v>
      </c>
      <c r="O344" s="4">
        <v>168.39676784</v>
      </c>
      <c r="P344" s="4">
        <v>55.840848256999998</v>
      </c>
      <c r="Q344" s="4">
        <v>16.291252929999999</v>
      </c>
      <c r="R344" s="4">
        <v>96.365745009999998</v>
      </c>
      <c r="S344" s="4">
        <v>24.84</v>
      </c>
      <c r="T344" s="4">
        <v>36.832323533999997</v>
      </c>
      <c r="U344" s="4">
        <v>177.01876854</v>
      </c>
      <c r="V344" s="4">
        <v>185.47277328000001</v>
      </c>
      <c r="W344" s="4">
        <v>34.474501941</v>
      </c>
      <c r="X344" s="4">
        <v>99.357124260999996</v>
      </c>
      <c r="Y344" s="4">
        <v>72.092011662000004</v>
      </c>
      <c r="Z344" s="4">
        <v>102.29725299</v>
      </c>
      <c r="AA344" s="4">
        <v>33.311294594000003</v>
      </c>
      <c r="AB344" s="4">
        <v>238.66276934000001</v>
      </c>
      <c r="AC344" s="4">
        <v>164.67990749000001</v>
      </c>
      <c r="AD344" s="4">
        <v>67.779158327000005</v>
      </c>
      <c r="AE344" s="4">
        <v>81.763901504000003</v>
      </c>
      <c r="AF344" s="4">
        <v>37.903240009999998</v>
      </c>
      <c r="AG344" s="4">
        <v>25.935786536999998</v>
      </c>
      <c r="AH344" s="4">
        <v>20.66</v>
      </c>
      <c r="AI344" s="4">
        <v>51.967151452000003</v>
      </c>
    </row>
    <row r="345" spans="1:35" x14ac:dyDescent="0.2">
      <c r="A345" s="3">
        <v>43749</v>
      </c>
      <c r="B345" s="4">
        <v>15.382620413</v>
      </c>
      <c r="C345" s="4">
        <v>47.9</v>
      </c>
      <c r="D345" s="4">
        <v>13.670145994</v>
      </c>
      <c r="E345" s="4">
        <v>96.231833800000004</v>
      </c>
      <c r="F345" s="4">
        <v>288.21059910999998</v>
      </c>
      <c r="G345" s="4">
        <v>26.014094266000001</v>
      </c>
      <c r="H345" s="4">
        <v>33.747348893000002</v>
      </c>
      <c r="I345" s="4">
        <v>31.781309984</v>
      </c>
      <c r="J345" s="4">
        <v>99.665961581000005</v>
      </c>
      <c r="K345" s="4">
        <v>7.5270864293999997</v>
      </c>
      <c r="L345" s="4">
        <v>106.37831601000001</v>
      </c>
      <c r="M345" s="4">
        <v>29.069734434000001</v>
      </c>
      <c r="N345" s="4">
        <v>1383.9823586</v>
      </c>
      <c r="O345" s="4">
        <v>171.06822337</v>
      </c>
      <c r="P345" s="4">
        <v>56.812162368999999</v>
      </c>
      <c r="Q345" s="4">
        <v>17.438110085000002</v>
      </c>
      <c r="R345" s="4">
        <v>98.972441602000004</v>
      </c>
      <c r="S345" s="4">
        <v>25.11</v>
      </c>
      <c r="T345" s="4">
        <v>38.302957700999997</v>
      </c>
      <c r="U345" s="4">
        <v>178.22199316999999</v>
      </c>
      <c r="V345" s="4">
        <v>185.06450863000001</v>
      </c>
      <c r="W345" s="4">
        <v>33.942540985999997</v>
      </c>
      <c r="X345" s="4">
        <v>101.13422817999999</v>
      </c>
      <c r="Y345" s="4">
        <v>71.519710900000007</v>
      </c>
      <c r="Z345" s="4">
        <v>104.08447622</v>
      </c>
      <c r="AA345" s="4">
        <v>33.517609708999998</v>
      </c>
      <c r="AB345" s="4">
        <v>232.57900093000001</v>
      </c>
      <c r="AC345" s="4">
        <v>165.44474618000001</v>
      </c>
      <c r="AD345" s="4">
        <v>67.861259595000007</v>
      </c>
      <c r="AE345" s="4">
        <v>82.324874018000003</v>
      </c>
      <c r="AF345" s="4">
        <v>39.418975912999997</v>
      </c>
      <c r="AG345" s="4">
        <v>26.688829117000001</v>
      </c>
      <c r="AH345" s="4">
        <v>20.85</v>
      </c>
      <c r="AI345" s="4">
        <v>52.145474708999998</v>
      </c>
    </row>
    <row r="346" spans="1:35" x14ac:dyDescent="0.2">
      <c r="A346" s="3">
        <v>43752</v>
      </c>
      <c r="B346" s="4">
        <v>15.417861239</v>
      </c>
      <c r="C346" s="4">
        <v>48.88</v>
      </c>
      <c r="D346" s="4">
        <v>13.660971398999999</v>
      </c>
      <c r="E346" s="4">
        <v>96.381989024999996</v>
      </c>
      <c r="F346" s="4">
        <v>286.99081016000002</v>
      </c>
      <c r="G346" s="4">
        <v>25.621519391</v>
      </c>
      <c r="H346" s="4">
        <v>33.823399256999998</v>
      </c>
      <c r="I346" s="4">
        <v>32.015059743999998</v>
      </c>
      <c r="J346" s="4">
        <v>98.639686601999998</v>
      </c>
      <c r="K346" s="4">
        <v>7.6356027475000001</v>
      </c>
      <c r="L346" s="4">
        <v>105.48940974999999</v>
      </c>
      <c r="M346" s="4">
        <v>29.264833323000001</v>
      </c>
      <c r="N346" s="4">
        <v>1383.9032738999999</v>
      </c>
      <c r="O346" s="4">
        <v>168.32071217000001</v>
      </c>
      <c r="P346" s="4">
        <v>57.958313019999999</v>
      </c>
      <c r="Q346" s="4">
        <v>17.526329867000001</v>
      </c>
      <c r="R346" s="4">
        <v>98.926869984000007</v>
      </c>
      <c r="S346" s="4">
        <v>24.84</v>
      </c>
      <c r="T346" s="4">
        <v>38.469131054000002</v>
      </c>
      <c r="U346" s="4">
        <v>178.53863122999999</v>
      </c>
      <c r="V346" s="4">
        <v>184.86037630000001</v>
      </c>
      <c r="W346" s="4">
        <v>34.036921155000002</v>
      </c>
      <c r="X346" s="4">
        <v>102.48596148999999</v>
      </c>
      <c r="Y346" s="4">
        <v>74.238139520999994</v>
      </c>
      <c r="Z346" s="4">
        <v>104.88447137</v>
      </c>
      <c r="AA346" s="4">
        <v>33.509013246000002</v>
      </c>
      <c r="AB346" s="4">
        <v>228.16056785999999</v>
      </c>
      <c r="AC346" s="4">
        <v>163.48196736</v>
      </c>
      <c r="AD346" s="4">
        <v>68.408601384999997</v>
      </c>
      <c r="AE346" s="4">
        <v>82.523371984999997</v>
      </c>
      <c r="AF346" s="4">
        <v>40.442589769000001</v>
      </c>
      <c r="AG346" s="4">
        <v>26.869159044</v>
      </c>
      <c r="AH346" s="4">
        <v>20.92</v>
      </c>
      <c r="AI346" s="4">
        <v>51.629275806000003</v>
      </c>
    </row>
    <row r="347" spans="1:35" x14ac:dyDescent="0.2">
      <c r="A347" s="3">
        <v>43753</v>
      </c>
      <c r="B347" s="4">
        <v>15.61168578</v>
      </c>
      <c r="C347" s="4">
        <v>49.29</v>
      </c>
      <c r="D347" s="4">
        <v>13.605923831</v>
      </c>
      <c r="E347" s="4">
        <v>95.604714920000006</v>
      </c>
      <c r="F347" s="4">
        <v>285.89394568</v>
      </c>
      <c r="G347" s="4">
        <v>25.741695372999999</v>
      </c>
      <c r="H347" s="4">
        <v>33.281540415999999</v>
      </c>
      <c r="I347" s="4">
        <v>31.738022991000001</v>
      </c>
      <c r="J347" s="4">
        <v>99.988505145999994</v>
      </c>
      <c r="K347" s="4">
        <v>7.7737144250999997</v>
      </c>
      <c r="L347" s="4">
        <v>104.45088561</v>
      </c>
      <c r="M347" s="4">
        <v>29.264833323000001</v>
      </c>
      <c r="N347" s="4">
        <v>1387.887166</v>
      </c>
      <c r="O347" s="4">
        <v>166.75206391</v>
      </c>
      <c r="P347" s="4">
        <v>58.910200848999999</v>
      </c>
      <c r="Q347" s="4">
        <v>17.663560637</v>
      </c>
      <c r="R347" s="4">
        <v>100.87733526</v>
      </c>
      <c r="S347" s="4">
        <v>24.93</v>
      </c>
      <c r="T347" s="4">
        <v>38.685156411999998</v>
      </c>
      <c r="U347" s="4">
        <v>179.08143932999999</v>
      </c>
      <c r="V347" s="4">
        <v>183.74692726999999</v>
      </c>
      <c r="W347" s="4">
        <v>33.925380955000001</v>
      </c>
      <c r="X347" s="4">
        <v>102.93969015</v>
      </c>
      <c r="Y347" s="4">
        <v>74.649480694000005</v>
      </c>
      <c r="Z347" s="4">
        <v>105.16532074</v>
      </c>
      <c r="AA347" s="4">
        <v>33.801292992</v>
      </c>
      <c r="AB347" s="4">
        <v>227.36159194000001</v>
      </c>
      <c r="AC347" s="4">
        <v>166.04371624999999</v>
      </c>
      <c r="AD347" s="4">
        <v>68.965065538000005</v>
      </c>
      <c r="AE347" s="4">
        <v>82.014181549</v>
      </c>
      <c r="AF347" s="4">
        <v>41.909113466999997</v>
      </c>
      <c r="AG347" s="4">
        <v>26.955030437000001</v>
      </c>
      <c r="AH347" s="4">
        <v>20.84</v>
      </c>
      <c r="AI347" s="4">
        <v>52.427037747999996</v>
      </c>
    </row>
    <row r="348" spans="1:35" x14ac:dyDescent="0.2">
      <c r="A348" s="3">
        <v>43754</v>
      </c>
      <c r="B348" s="4">
        <v>15.303328555</v>
      </c>
      <c r="C348" s="4">
        <v>48.77</v>
      </c>
      <c r="D348" s="4">
        <v>13.596749236999999</v>
      </c>
      <c r="E348" s="4">
        <v>95.304404469999994</v>
      </c>
      <c r="F348" s="4">
        <v>284.62687807999998</v>
      </c>
      <c r="G348" s="4">
        <v>25.709648444999999</v>
      </c>
      <c r="H348" s="4">
        <v>33.576235574999998</v>
      </c>
      <c r="I348" s="4">
        <v>31.261866072</v>
      </c>
      <c r="J348" s="4">
        <v>101.15161679000001</v>
      </c>
      <c r="K348" s="4">
        <v>7.7243888260000002</v>
      </c>
      <c r="L348" s="4">
        <v>104.53009508</v>
      </c>
      <c r="M348" s="4">
        <v>29.186793767000001</v>
      </c>
      <c r="N348" s="4">
        <v>1377.6654676999999</v>
      </c>
      <c r="O348" s="4">
        <v>167.34149536999999</v>
      </c>
      <c r="P348" s="4">
        <v>58.706224886000001</v>
      </c>
      <c r="Q348" s="4">
        <v>17.643956242000002</v>
      </c>
      <c r="R348" s="4">
        <v>100.69504879</v>
      </c>
      <c r="S348" s="4">
        <v>24.68</v>
      </c>
      <c r="T348" s="4">
        <v>39.009194448999999</v>
      </c>
      <c r="U348" s="4">
        <v>175.61651427999999</v>
      </c>
      <c r="V348" s="4">
        <v>179.69211702999999</v>
      </c>
      <c r="W348" s="4">
        <v>34.234261510000003</v>
      </c>
      <c r="X348" s="4">
        <v>103.22327056</v>
      </c>
      <c r="Y348" s="4">
        <v>74.032468934999997</v>
      </c>
      <c r="Z348" s="4">
        <v>104.12702915</v>
      </c>
      <c r="AA348" s="4">
        <v>34.815675640000002</v>
      </c>
      <c r="AB348" s="4">
        <v>226.07167902</v>
      </c>
      <c r="AC348" s="4">
        <v>167.25087128999999</v>
      </c>
      <c r="AD348" s="4">
        <v>69.229614069999997</v>
      </c>
      <c r="AE348" s="4">
        <v>85.285082822999996</v>
      </c>
      <c r="AF348" s="4">
        <v>41.791004176000001</v>
      </c>
      <c r="AG348" s="4">
        <v>26.534260609</v>
      </c>
      <c r="AH348" s="4">
        <v>20.399999999999999</v>
      </c>
      <c r="AI348" s="4">
        <v>52.661673612999998</v>
      </c>
    </row>
    <row r="349" spans="1:35" x14ac:dyDescent="0.2">
      <c r="A349" s="3">
        <v>43755</v>
      </c>
      <c r="B349" s="4">
        <v>15.505963303</v>
      </c>
      <c r="C349" s="4">
        <v>49.23</v>
      </c>
      <c r="D349" s="4">
        <v>14.0004314</v>
      </c>
      <c r="E349" s="4">
        <v>95.754870144999998</v>
      </c>
      <c r="F349" s="4">
        <v>288.15386474000002</v>
      </c>
      <c r="G349" s="4">
        <v>25.236956247999998</v>
      </c>
      <c r="H349" s="4">
        <v>33.176971166000001</v>
      </c>
      <c r="I349" s="4">
        <v>32.136263323000001</v>
      </c>
      <c r="J349" s="4">
        <v>101.6500932</v>
      </c>
      <c r="K349" s="4">
        <v>7.7934446648</v>
      </c>
      <c r="L349" s="4">
        <v>105.05815819999999</v>
      </c>
      <c r="M349" s="4">
        <v>28.835615768</v>
      </c>
      <c r="N349" s="4">
        <v>1386.6119251</v>
      </c>
      <c r="O349" s="4">
        <v>167.32248146000001</v>
      </c>
      <c r="P349" s="4">
        <v>58.890774567000001</v>
      </c>
      <c r="Q349" s="4">
        <v>17.594945251999999</v>
      </c>
      <c r="R349" s="4">
        <v>98.981555925999999</v>
      </c>
      <c r="S349" s="4">
        <v>25.07</v>
      </c>
      <c r="T349" s="4">
        <v>39.798517871999998</v>
      </c>
      <c r="U349" s="4">
        <v>174.89277014999999</v>
      </c>
      <c r="V349" s="4">
        <v>179.69211702999999</v>
      </c>
      <c r="W349" s="4">
        <v>34.277161587000002</v>
      </c>
      <c r="X349" s="4">
        <v>105.77549428</v>
      </c>
      <c r="Y349" s="4">
        <v>74.828324683000005</v>
      </c>
      <c r="Z349" s="4">
        <v>105.50574421</v>
      </c>
      <c r="AA349" s="4">
        <v>36.148127424000002</v>
      </c>
      <c r="AB349" s="4">
        <v>219.92052709999999</v>
      </c>
      <c r="AC349" s="4">
        <v>168.98327700999999</v>
      </c>
      <c r="AD349" s="4">
        <v>69.211369344000005</v>
      </c>
      <c r="AE349" s="4">
        <v>84.076834331000001</v>
      </c>
      <c r="AF349" s="4">
        <v>42.165016930999997</v>
      </c>
      <c r="AG349" s="4">
        <v>26.748939093000001</v>
      </c>
      <c r="AH349" s="4">
        <v>20.05</v>
      </c>
      <c r="AI349" s="4">
        <v>53.046476431999999</v>
      </c>
    </row>
    <row r="350" spans="1:35" x14ac:dyDescent="0.2">
      <c r="A350" s="3">
        <v>43756</v>
      </c>
      <c r="B350" s="4">
        <v>15.400240825999999</v>
      </c>
      <c r="C350" s="4">
        <v>47.71</v>
      </c>
      <c r="D350" s="4">
        <v>14.110526536</v>
      </c>
      <c r="E350" s="4">
        <v>93.891178824999997</v>
      </c>
      <c r="F350" s="4">
        <v>285.65755246999998</v>
      </c>
      <c r="G350" s="4">
        <v>24.315607052000001</v>
      </c>
      <c r="H350" s="4">
        <v>33.129439687999998</v>
      </c>
      <c r="I350" s="4">
        <v>32.984688378999998</v>
      </c>
      <c r="J350" s="4">
        <v>100.50652966</v>
      </c>
      <c r="K350" s="4">
        <v>7.6158725077999998</v>
      </c>
      <c r="L350" s="4">
        <v>98.571782854000006</v>
      </c>
      <c r="M350" s="4">
        <v>29.167283878999999</v>
      </c>
      <c r="N350" s="4">
        <v>1378.0312345</v>
      </c>
      <c r="O350" s="4">
        <v>166.58093864</v>
      </c>
      <c r="P350" s="4">
        <v>57.016138331999997</v>
      </c>
      <c r="Q350" s="4">
        <v>16.938197991999999</v>
      </c>
      <c r="R350" s="4">
        <v>98.443810825</v>
      </c>
      <c r="S350" s="4">
        <v>24.51</v>
      </c>
      <c r="T350" s="4">
        <v>38.967651109999998</v>
      </c>
      <c r="U350" s="4">
        <v>173.17387783000001</v>
      </c>
      <c r="V350" s="4">
        <v>180.19316909</v>
      </c>
      <c r="W350" s="4">
        <v>33.959701015999997</v>
      </c>
      <c r="X350" s="4">
        <v>101.23820766999999</v>
      </c>
      <c r="Y350" s="4">
        <v>72.887867409999998</v>
      </c>
      <c r="Z350" s="4">
        <v>107.25041450000001</v>
      </c>
      <c r="AA350" s="4">
        <v>36.277074370999998</v>
      </c>
      <c r="AB350" s="4">
        <v>214.47208893000001</v>
      </c>
      <c r="AC350" s="4">
        <v>164.58775825000001</v>
      </c>
      <c r="AD350" s="4">
        <v>69.366449517999996</v>
      </c>
      <c r="AE350" s="4">
        <v>82.402547135000006</v>
      </c>
      <c r="AF350" s="4">
        <v>41.072505989</v>
      </c>
      <c r="AG350" s="4">
        <v>26.594370584</v>
      </c>
      <c r="AH350" s="4">
        <v>20.3</v>
      </c>
      <c r="AI350" s="4">
        <v>53.252955993999997</v>
      </c>
    </row>
    <row r="351" spans="1:35" x14ac:dyDescent="0.2">
      <c r="A351" s="3">
        <v>43759</v>
      </c>
      <c r="B351" s="4">
        <v>15.268087728999999</v>
      </c>
      <c r="C351" s="4">
        <v>48.52</v>
      </c>
      <c r="D351" s="4">
        <v>14.13805032</v>
      </c>
      <c r="E351" s="4">
        <v>93.635031677000001</v>
      </c>
      <c r="F351" s="4">
        <v>287.54869812999999</v>
      </c>
      <c r="G351" s="4">
        <v>24.539935551999999</v>
      </c>
      <c r="H351" s="4">
        <v>32.511530483000001</v>
      </c>
      <c r="I351" s="4">
        <v>33.270382529999999</v>
      </c>
      <c r="J351" s="4">
        <v>100.66291441</v>
      </c>
      <c r="K351" s="4">
        <v>7.6454678672999998</v>
      </c>
      <c r="L351" s="4">
        <v>97.058001903000005</v>
      </c>
      <c r="M351" s="4">
        <v>29.157528933999998</v>
      </c>
      <c r="N351" s="4">
        <v>1378.0510056999999</v>
      </c>
      <c r="O351" s="4">
        <v>168.21613561999999</v>
      </c>
      <c r="P351" s="4">
        <v>55.840848256999998</v>
      </c>
      <c r="Q351" s="4">
        <v>17.095033158</v>
      </c>
      <c r="R351" s="4">
        <v>98.061009227</v>
      </c>
      <c r="S351" s="4">
        <v>24.35</v>
      </c>
      <c r="T351" s="4">
        <v>39.790209204</v>
      </c>
      <c r="U351" s="4">
        <v>176.81973891000001</v>
      </c>
      <c r="V351" s="4">
        <v>180.37874393000001</v>
      </c>
      <c r="W351" s="4">
        <v>33.796680723999998</v>
      </c>
      <c r="X351" s="4">
        <v>102.08894891</v>
      </c>
      <c r="Y351" s="4">
        <v>73.317092982000005</v>
      </c>
      <c r="Z351" s="4">
        <v>106.57807814</v>
      </c>
      <c r="AA351" s="4">
        <v>36.913212641999998</v>
      </c>
      <c r="AB351" s="4">
        <v>223.62662019999999</v>
      </c>
      <c r="AC351" s="4">
        <v>166.79012509</v>
      </c>
      <c r="AD351" s="4">
        <v>71.373369413999995</v>
      </c>
      <c r="AE351" s="4">
        <v>84.370266107999996</v>
      </c>
      <c r="AF351" s="4">
        <v>41.416991420999999</v>
      </c>
      <c r="AG351" s="4">
        <v>26.903507601000001</v>
      </c>
      <c r="AH351" s="4">
        <v>20.350000000000001</v>
      </c>
      <c r="AI351" s="4">
        <v>53.046476431999999</v>
      </c>
    </row>
    <row r="352" spans="1:35" x14ac:dyDescent="0.2">
      <c r="A352" s="3">
        <v>43760</v>
      </c>
      <c r="B352" s="4">
        <v>15.417861239</v>
      </c>
      <c r="C352" s="4">
        <v>48.99</v>
      </c>
      <c r="D352" s="4">
        <v>14.330716807</v>
      </c>
      <c r="E352" s="4">
        <v>93.007912795999999</v>
      </c>
      <c r="F352" s="4">
        <v>286.85842996000002</v>
      </c>
      <c r="G352" s="4">
        <v>25.557425534</v>
      </c>
      <c r="H352" s="4">
        <v>32.568568255999999</v>
      </c>
      <c r="I352" s="4">
        <v>33.495474891999997</v>
      </c>
      <c r="J352" s="4">
        <v>102.6177239</v>
      </c>
      <c r="K352" s="4">
        <v>7.6158725077999998</v>
      </c>
      <c r="L352" s="4">
        <v>97.251625047999994</v>
      </c>
      <c r="M352" s="4">
        <v>29.898904712</v>
      </c>
      <c r="N352" s="4">
        <v>1369.1638617999999</v>
      </c>
      <c r="O352" s="4">
        <v>167.87388508999999</v>
      </c>
      <c r="P352" s="4">
        <v>57.424090259000003</v>
      </c>
      <c r="Q352" s="4">
        <v>17.144044147999999</v>
      </c>
      <c r="R352" s="4">
        <v>97.696436277000004</v>
      </c>
      <c r="S352" s="4">
        <v>24.23</v>
      </c>
      <c r="T352" s="4">
        <v>40.338581267000002</v>
      </c>
      <c r="U352" s="4">
        <v>174.53089807999999</v>
      </c>
      <c r="V352" s="4">
        <v>180.5272038</v>
      </c>
      <c r="W352" s="4">
        <v>33.367679953</v>
      </c>
      <c r="X352" s="4">
        <v>103.97003232</v>
      </c>
      <c r="Y352" s="4">
        <v>73.030942601000007</v>
      </c>
      <c r="Z352" s="4">
        <v>108.084452</v>
      </c>
      <c r="AA352" s="4">
        <v>36.57795058</v>
      </c>
      <c r="AB352" s="4">
        <v>219.82426494000001</v>
      </c>
      <c r="AC352" s="4">
        <v>165.38024171000001</v>
      </c>
      <c r="AD352" s="4">
        <v>75.715614281000001</v>
      </c>
      <c r="AE352" s="4">
        <v>84.128616409000003</v>
      </c>
      <c r="AF352" s="4">
        <v>41.348094334999999</v>
      </c>
      <c r="AG352" s="4">
        <v>27.289928872000001</v>
      </c>
      <c r="AH352" s="4">
        <v>20.6</v>
      </c>
      <c r="AI352" s="4">
        <v>53.346810339999998</v>
      </c>
    </row>
    <row r="353" spans="1:35" x14ac:dyDescent="0.2">
      <c r="A353" s="3">
        <v>43761</v>
      </c>
      <c r="B353" s="4">
        <v>15.453102063999999</v>
      </c>
      <c r="C353" s="4">
        <v>48.98</v>
      </c>
      <c r="D353" s="4">
        <v>14.23897086</v>
      </c>
      <c r="E353" s="4">
        <v>93.891178824999997</v>
      </c>
      <c r="F353" s="4">
        <v>283.67184952000002</v>
      </c>
      <c r="G353" s="4">
        <v>25.709648444999999</v>
      </c>
      <c r="H353" s="4">
        <v>32.235847915000001</v>
      </c>
      <c r="I353" s="4">
        <v>33.002003176000002</v>
      </c>
      <c r="J353" s="4">
        <v>104.65072576</v>
      </c>
      <c r="K353" s="4">
        <v>7.7145237060999996</v>
      </c>
      <c r="L353" s="4">
        <v>97.172415579000003</v>
      </c>
      <c r="M353" s="4">
        <v>29.372137712000001</v>
      </c>
      <c r="N353" s="4">
        <v>1380.996911</v>
      </c>
      <c r="O353" s="4">
        <v>167.55064848000001</v>
      </c>
      <c r="P353" s="4">
        <v>58.822782578999998</v>
      </c>
      <c r="Q353" s="4">
        <v>16.575516668999999</v>
      </c>
      <c r="R353" s="4">
        <v>98.462039472000001</v>
      </c>
      <c r="S353" s="4">
        <v>24</v>
      </c>
      <c r="T353" s="4">
        <v>39.972999891999997</v>
      </c>
      <c r="U353" s="4">
        <v>172.53155491000001</v>
      </c>
      <c r="V353" s="4">
        <v>180.51792506000001</v>
      </c>
      <c r="W353" s="4">
        <v>33.290459814000002</v>
      </c>
      <c r="X353" s="4">
        <v>99.064091165999997</v>
      </c>
      <c r="Y353" s="4">
        <v>72.968347205000001</v>
      </c>
      <c r="Z353" s="4">
        <v>108.83338363</v>
      </c>
      <c r="AA353" s="4">
        <v>36.706897527000002</v>
      </c>
      <c r="AB353" s="4">
        <v>214.3950792</v>
      </c>
      <c r="AC353" s="4">
        <v>165.92392222999999</v>
      </c>
      <c r="AD353" s="4">
        <v>75.022314680999997</v>
      </c>
      <c r="AE353" s="4">
        <v>84.197659180000002</v>
      </c>
      <c r="AF353" s="4">
        <v>40.777232761</v>
      </c>
      <c r="AG353" s="4">
        <v>27.710698700999998</v>
      </c>
      <c r="AH353" s="4">
        <v>20.23</v>
      </c>
      <c r="AI353" s="4">
        <v>53.403122947</v>
      </c>
    </row>
    <row r="354" spans="1:35" x14ac:dyDescent="0.2">
      <c r="A354" s="3">
        <v>43762</v>
      </c>
      <c r="B354" s="4">
        <v>15.382620413</v>
      </c>
      <c r="C354" s="4">
        <v>47.6</v>
      </c>
      <c r="D354" s="4">
        <v>14.358240590999999</v>
      </c>
      <c r="E354" s="4">
        <v>94.818608155000007</v>
      </c>
      <c r="F354" s="4">
        <v>288.86304437000001</v>
      </c>
      <c r="G354" s="4">
        <v>25.637542855</v>
      </c>
      <c r="H354" s="4">
        <v>32.045722005000002</v>
      </c>
      <c r="I354" s="4">
        <v>33.149178951000003</v>
      </c>
      <c r="J354" s="4">
        <v>102.46133914000001</v>
      </c>
      <c r="K354" s="4">
        <v>7.7441190655999996</v>
      </c>
      <c r="L354" s="4">
        <v>97.163614526999993</v>
      </c>
      <c r="M354" s="4">
        <v>30.289102489000001</v>
      </c>
      <c r="N354" s="4">
        <v>1373.1180970999999</v>
      </c>
      <c r="O354" s="4">
        <v>167.69325286</v>
      </c>
      <c r="P354" s="4">
        <v>61.270494139</v>
      </c>
      <c r="Q354" s="4">
        <v>16.408879304999999</v>
      </c>
      <c r="R354" s="4">
        <v>100.24844692000001</v>
      </c>
      <c r="S354" s="4">
        <v>24.4</v>
      </c>
      <c r="T354" s="4">
        <v>40.363507269999999</v>
      </c>
      <c r="U354" s="4">
        <v>173.33672025999999</v>
      </c>
      <c r="V354" s="4">
        <v>178.25391202</v>
      </c>
      <c r="W354" s="4">
        <v>33.324779876000001</v>
      </c>
      <c r="X354" s="4">
        <v>96.719826413999996</v>
      </c>
      <c r="Y354" s="4">
        <v>71.537595299000003</v>
      </c>
      <c r="Z354" s="4">
        <v>107.63339089999999</v>
      </c>
      <c r="AA354" s="4">
        <v>35.675321951999997</v>
      </c>
      <c r="AB354" s="4">
        <v>215.03040945000001</v>
      </c>
      <c r="AC354" s="4">
        <v>169.21365011</v>
      </c>
      <c r="AD354" s="4">
        <v>73.891141648000001</v>
      </c>
      <c r="AE354" s="4">
        <v>83.429558353000004</v>
      </c>
      <c r="AF354" s="4">
        <v>41.643367562000002</v>
      </c>
      <c r="AG354" s="4">
        <v>27.272754592999998</v>
      </c>
      <c r="AH354" s="4">
        <v>20.350000000000001</v>
      </c>
      <c r="AI354" s="4">
        <v>53.665915116999997</v>
      </c>
    </row>
    <row r="355" spans="1:35" x14ac:dyDescent="0.2">
      <c r="A355" s="3">
        <v>43763</v>
      </c>
      <c r="B355" s="4">
        <v>15.232846904000001</v>
      </c>
      <c r="C355" s="4">
        <v>49.64</v>
      </c>
      <c r="D355" s="4">
        <v>14.394938969</v>
      </c>
      <c r="E355" s="4">
        <v>94.774444853000006</v>
      </c>
      <c r="F355" s="4">
        <v>294.36627824999999</v>
      </c>
      <c r="G355" s="4">
        <v>25.533390338</v>
      </c>
      <c r="H355" s="4">
        <v>32.625606028999997</v>
      </c>
      <c r="I355" s="4">
        <v>34.525705316</v>
      </c>
      <c r="J355" s="4">
        <v>103.12597436</v>
      </c>
      <c r="K355" s="4">
        <v>7.2903235535000004</v>
      </c>
      <c r="L355" s="4">
        <v>94.796131528000004</v>
      </c>
      <c r="M355" s="4">
        <v>31.684059544</v>
      </c>
      <c r="N355" s="4">
        <v>1368.6596967999999</v>
      </c>
      <c r="O355" s="4">
        <v>169.48056119</v>
      </c>
      <c r="P355" s="4">
        <v>60.862542212999998</v>
      </c>
      <c r="Q355" s="4">
        <v>16.320659523</v>
      </c>
      <c r="R355" s="4">
        <v>101.86168223</v>
      </c>
      <c r="S355" s="4">
        <v>23.6</v>
      </c>
      <c r="T355" s="4">
        <v>40.288729261</v>
      </c>
      <c r="U355" s="4">
        <v>182.74539401000001</v>
      </c>
      <c r="V355" s="4">
        <v>183.73764853</v>
      </c>
      <c r="W355" s="4">
        <v>32.355238133999997</v>
      </c>
      <c r="X355" s="4">
        <v>94.394467022000001</v>
      </c>
      <c r="Y355" s="4">
        <v>71.135196324999995</v>
      </c>
      <c r="Z355" s="4">
        <v>107.67594382999999</v>
      </c>
      <c r="AA355" s="4">
        <v>36.216899128999998</v>
      </c>
      <c r="AB355" s="4">
        <v>215.62723482999999</v>
      </c>
      <c r="AC355" s="4">
        <v>169.11228595</v>
      </c>
      <c r="AD355" s="4">
        <v>73.398534037000005</v>
      </c>
      <c r="AE355" s="4">
        <v>83.895597057000003</v>
      </c>
      <c r="AF355" s="4">
        <v>41.042978666000003</v>
      </c>
      <c r="AG355" s="4">
        <v>27.1868832</v>
      </c>
      <c r="AH355" s="4">
        <v>20.61</v>
      </c>
      <c r="AI355" s="4">
        <v>54.876636181999999</v>
      </c>
    </row>
    <row r="356" spans="1:35" x14ac:dyDescent="0.2">
      <c r="A356" s="3">
        <v>43766</v>
      </c>
      <c r="B356" s="4">
        <v>14.686614106</v>
      </c>
      <c r="C356" s="4">
        <v>49.15</v>
      </c>
      <c r="D356" s="4">
        <v>14.229796265999999</v>
      </c>
      <c r="E356" s="4">
        <v>94.129660651999998</v>
      </c>
      <c r="F356" s="4">
        <v>295.15110370000002</v>
      </c>
      <c r="G356" s="4">
        <v>24.748240588000002</v>
      </c>
      <c r="H356" s="4">
        <v>33.965993689000001</v>
      </c>
      <c r="I356" s="4">
        <v>34.456446128000003</v>
      </c>
      <c r="J356" s="4">
        <v>105.80406336</v>
      </c>
      <c r="K356" s="4">
        <v>7.4185701113000002</v>
      </c>
      <c r="L356" s="4">
        <v>94.197659990000005</v>
      </c>
      <c r="M356" s="4">
        <v>32.2888661</v>
      </c>
      <c r="N356" s="4">
        <v>1381.7482156999999</v>
      </c>
      <c r="O356" s="4">
        <v>166.36227858000001</v>
      </c>
      <c r="P356" s="4">
        <v>60.046638358999999</v>
      </c>
      <c r="Q356" s="4">
        <v>17.840000199999999</v>
      </c>
      <c r="R356" s="4">
        <v>93.011673869999996</v>
      </c>
      <c r="S356" s="4">
        <v>23.61</v>
      </c>
      <c r="T356" s="4">
        <v>41.543338071000001</v>
      </c>
      <c r="U356" s="4">
        <v>175.98743314999999</v>
      </c>
      <c r="V356" s="4">
        <v>185.03667239999999</v>
      </c>
      <c r="W356" s="4">
        <v>33.075959429000001</v>
      </c>
      <c r="X356" s="4">
        <v>94.006907123000005</v>
      </c>
      <c r="Y356" s="4">
        <v>69.445120635999999</v>
      </c>
      <c r="Z356" s="4">
        <v>108.0163673</v>
      </c>
      <c r="AA356" s="4">
        <v>36.148127424000002</v>
      </c>
      <c r="AB356" s="4">
        <v>211.57459796000001</v>
      </c>
      <c r="AC356" s="4">
        <v>168.18157862000001</v>
      </c>
      <c r="AD356" s="4">
        <v>72.413318814999997</v>
      </c>
      <c r="AE356" s="4">
        <v>83.671208051999997</v>
      </c>
      <c r="AF356" s="4">
        <v>43.789019684000003</v>
      </c>
      <c r="AG356" s="4">
        <v>27.066663249000001</v>
      </c>
      <c r="AH356" s="4">
        <v>20.12</v>
      </c>
      <c r="AI356" s="4">
        <v>54.735854662000001</v>
      </c>
    </row>
    <row r="357" spans="1:35" x14ac:dyDescent="0.2">
      <c r="A357" s="3">
        <v>43767</v>
      </c>
      <c r="B357" s="4">
        <v>14.933299885</v>
      </c>
      <c r="C357" s="4">
        <v>49.58</v>
      </c>
      <c r="D357" s="4">
        <v>14.303193023</v>
      </c>
      <c r="E357" s="4">
        <v>94.756779533</v>
      </c>
      <c r="F357" s="4">
        <v>303.73690500999999</v>
      </c>
      <c r="G357" s="4">
        <v>24.772275784000001</v>
      </c>
      <c r="H357" s="4">
        <v>34.327232916</v>
      </c>
      <c r="I357" s="4">
        <v>35.365472973000003</v>
      </c>
      <c r="J357" s="4">
        <v>106.41982835</v>
      </c>
      <c r="K357" s="4">
        <v>7.6454678672999998</v>
      </c>
      <c r="L357" s="4">
        <v>94.769728372000003</v>
      </c>
      <c r="M357" s="4">
        <v>33.098526487999997</v>
      </c>
      <c r="N357" s="4">
        <v>1385.8606204</v>
      </c>
      <c r="O357" s="4">
        <v>164.18518492999999</v>
      </c>
      <c r="P357" s="4">
        <v>63.89304224</v>
      </c>
      <c r="Q357" s="4">
        <v>19.261318896999999</v>
      </c>
      <c r="R357" s="4">
        <v>93.904877596999995</v>
      </c>
      <c r="S357" s="4">
        <v>24.65</v>
      </c>
      <c r="T357" s="4">
        <v>41.618116079000004</v>
      </c>
      <c r="U357" s="4">
        <v>180.41131917999999</v>
      </c>
      <c r="V357" s="4">
        <v>191.14208461999999</v>
      </c>
      <c r="W357" s="4">
        <v>33.479220153</v>
      </c>
      <c r="X357" s="4">
        <v>95.405903831000003</v>
      </c>
      <c r="Y357" s="4">
        <v>69.480889434000005</v>
      </c>
      <c r="Z357" s="4">
        <v>109.77805877</v>
      </c>
      <c r="AA357" s="4">
        <v>36.070759256000002</v>
      </c>
      <c r="AB357" s="4">
        <v>210.09216072000001</v>
      </c>
      <c r="AC357" s="4">
        <v>169.46245306</v>
      </c>
      <c r="AD357" s="4">
        <v>72.650500257999994</v>
      </c>
      <c r="AE357" s="4">
        <v>84.819044118999997</v>
      </c>
      <c r="AF357" s="4">
        <v>43.867759212000003</v>
      </c>
      <c r="AG357" s="4">
        <v>27.272754592999998</v>
      </c>
      <c r="AH357" s="4">
        <v>20.9</v>
      </c>
      <c r="AI357" s="4">
        <v>54.745240097</v>
      </c>
    </row>
    <row r="358" spans="1:35" x14ac:dyDescent="0.2">
      <c r="A358" s="3">
        <v>43768</v>
      </c>
      <c r="B358" s="4">
        <v>14.924489679000001</v>
      </c>
      <c r="C358" s="4">
        <v>49.9</v>
      </c>
      <c r="D358" s="4">
        <v>14.266494644</v>
      </c>
      <c r="E358" s="4">
        <v>94.491799724000003</v>
      </c>
      <c r="F358" s="4">
        <v>301.98759526999999</v>
      </c>
      <c r="G358" s="4">
        <v>24.676134997999998</v>
      </c>
      <c r="H358" s="4">
        <v>35.163786917000003</v>
      </c>
      <c r="I358" s="4">
        <v>36.187925833000001</v>
      </c>
      <c r="J358" s="4">
        <v>105.71609693000001</v>
      </c>
      <c r="K358" s="4">
        <v>7.6158725077999998</v>
      </c>
      <c r="L358" s="4">
        <v>94.496895758999997</v>
      </c>
      <c r="M358" s="4">
        <v>33.186320987999999</v>
      </c>
      <c r="N358" s="4">
        <v>1375.1347570999999</v>
      </c>
      <c r="O358" s="4">
        <v>164.47039369999999</v>
      </c>
      <c r="P358" s="4">
        <v>64.485543848000006</v>
      </c>
      <c r="Q358" s="4">
        <v>19.035868345000001</v>
      </c>
      <c r="R358" s="4">
        <v>92.865844690000003</v>
      </c>
      <c r="S358" s="4">
        <v>24.67</v>
      </c>
      <c r="T358" s="4">
        <v>42.640082196000002</v>
      </c>
      <c r="U358" s="4">
        <v>182.78158121999999</v>
      </c>
      <c r="V358" s="4">
        <v>191.09569091</v>
      </c>
      <c r="W358" s="4">
        <v>34.380121772000003</v>
      </c>
      <c r="X358" s="4">
        <v>94.328298258999993</v>
      </c>
      <c r="Y358" s="4">
        <v>70.240976384000007</v>
      </c>
      <c r="Z358" s="4">
        <v>114.44186032</v>
      </c>
      <c r="AA358" s="4">
        <v>35.916022920000003</v>
      </c>
      <c r="AB358" s="4">
        <v>219.47772117</v>
      </c>
      <c r="AC358" s="4">
        <v>169.72968585999999</v>
      </c>
      <c r="AD358" s="4">
        <v>74.958458139000001</v>
      </c>
      <c r="AE358" s="4">
        <v>85.250561437000002</v>
      </c>
      <c r="AF358" s="4">
        <v>43.296897637999997</v>
      </c>
      <c r="AG358" s="4">
        <v>27.933964324000002</v>
      </c>
      <c r="AH358" s="4">
        <v>21</v>
      </c>
      <c r="AI358" s="4">
        <v>55.176970089000001</v>
      </c>
    </row>
    <row r="359" spans="1:35" x14ac:dyDescent="0.2">
      <c r="A359" s="3">
        <v>43769</v>
      </c>
      <c r="B359" s="4">
        <v>14.809956995</v>
      </c>
      <c r="C359" s="4">
        <v>50.69</v>
      </c>
      <c r="D359" s="4">
        <v>14.202272482</v>
      </c>
      <c r="E359" s="4">
        <v>94.889269436999996</v>
      </c>
      <c r="F359" s="4">
        <v>301.59991041000001</v>
      </c>
      <c r="G359" s="4">
        <v>25.044674677</v>
      </c>
      <c r="H359" s="4">
        <v>35.220824690000001</v>
      </c>
      <c r="I359" s="4">
        <v>36.378388600999997</v>
      </c>
      <c r="J359" s="4">
        <v>103.66354697</v>
      </c>
      <c r="K359" s="4">
        <v>7.2409979544</v>
      </c>
      <c r="L359" s="4">
        <v>93.590387398999994</v>
      </c>
      <c r="M359" s="4">
        <v>32.649799043999998</v>
      </c>
      <c r="N359" s="4">
        <v>1383.9823586</v>
      </c>
      <c r="O359" s="4">
        <v>164.76510944</v>
      </c>
      <c r="P359" s="4">
        <v>65.505423664999995</v>
      </c>
      <c r="Q359" s="4">
        <v>19.535780439</v>
      </c>
      <c r="R359" s="4">
        <v>93.868420302000004</v>
      </c>
      <c r="S359" s="4">
        <v>24.61</v>
      </c>
      <c r="T359" s="4">
        <v>42.581921522999998</v>
      </c>
      <c r="U359" s="4">
        <v>184.19288227999999</v>
      </c>
      <c r="V359" s="4">
        <v>191.66169417</v>
      </c>
      <c r="W359" s="4">
        <v>34.740482419000003</v>
      </c>
      <c r="X359" s="4">
        <v>94.432277744000004</v>
      </c>
      <c r="Y359" s="4">
        <v>70.017421399</v>
      </c>
      <c r="Z359" s="4">
        <v>113.13974054000001</v>
      </c>
      <c r="AA359" s="4">
        <v>36.354442538999997</v>
      </c>
      <c r="AB359" s="4">
        <v>223.32820749999999</v>
      </c>
      <c r="AC359" s="4">
        <v>165.90549238</v>
      </c>
      <c r="AD359" s="4">
        <v>73.982365279999996</v>
      </c>
      <c r="AE359" s="4">
        <v>87.494451493</v>
      </c>
      <c r="AF359" s="4">
        <v>42.509502363999999</v>
      </c>
      <c r="AG359" s="4">
        <v>27.015140413000001</v>
      </c>
      <c r="AH359" s="4">
        <v>20.79</v>
      </c>
      <c r="AI359" s="4">
        <v>55.092501177999999</v>
      </c>
    </row>
    <row r="360" spans="1:35" x14ac:dyDescent="0.2">
      <c r="A360" s="3">
        <v>43770</v>
      </c>
      <c r="B360" s="4">
        <v>14.713044725</v>
      </c>
      <c r="C360" s="4">
        <v>51.24</v>
      </c>
      <c r="D360" s="4">
        <v>14.009605994999999</v>
      </c>
      <c r="E360" s="4">
        <v>94.915767418000001</v>
      </c>
      <c r="F360" s="4">
        <v>300.09644960999998</v>
      </c>
      <c r="G360" s="4">
        <v>24.844381373000001</v>
      </c>
      <c r="H360" s="4">
        <v>34.165625894000001</v>
      </c>
      <c r="I360" s="4">
        <v>36.534221774000002</v>
      </c>
      <c r="J360" s="4">
        <v>105.61835646</v>
      </c>
      <c r="K360" s="4">
        <v>7.1916723551999997</v>
      </c>
      <c r="L360" s="4">
        <v>93.880822116000004</v>
      </c>
      <c r="M360" s="4">
        <v>32.405925433</v>
      </c>
      <c r="N360" s="4">
        <v>1379.0395645000001</v>
      </c>
      <c r="O360" s="4">
        <v>162.09365391</v>
      </c>
      <c r="P360" s="4">
        <v>63.407385183999999</v>
      </c>
      <c r="Q360" s="4">
        <v>18.820219990999998</v>
      </c>
      <c r="R360" s="4">
        <v>95.937371792999997</v>
      </c>
      <c r="S360" s="4">
        <v>24.13</v>
      </c>
      <c r="T360" s="4">
        <v>42.124944804000002</v>
      </c>
      <c r="U360" s="4">
        <v>182.06688388000001</v>
      </c>
      <c r="V360" s="4">
        <v>187.04088067000001</v>
      </c>
      <c r="W360" s="4">
        <v>33.359099937000003</v>
      </c>
      <c r="X360" s="4">
        <v>93.487009697999994</v>
      </c>
      <c r="Y360" s="4">
        <v>70.652317557000003</v>
      </c>
      <c r="Z360" s="4">
        <v>114.3227121</v>
      </c>
      <c r="AA360" s="4">
        <v>35.701111341999997</v>
      </c>
      <c r="AB360" s="4">
        <v>221.85539648</v>
      </c>
      <c r="AC360" s="4">
        <v>164.91028059000001</v>
      </c>
      <c r="AD360" s="4">
        <v>75.679124829000003</v>
      </c>
      <c r="AE360" s="4">
        <v>88.314334398</v>
      </c>
      <c r="AF360" s="4">
        <v>41.909113466999997</v>
      </c>
      <c r="AG360" s="4">
        <v>27.787982955</v>
      </c>
      <c r="AH360" s="4">
        <v>20.8</v>
      </c>
      <c r="AI360" s="4">
        <v>54.247812062999998</v>
      </c>
    </row>
    <row r="361" spans="1:35" x14ac:dyDescent="0.2">
      <c r="A361" s="3">
        <v>43773</v>
      </c>
      <c r="B361" s="4">
        <v>15.14474484</v>
      </c>
      <c r="C361" s="4">
        <v>52.7</v>
      </c>
      <c r="D361" s="4">
        <v>14.220621671</v>
      </c>
      <c r="E361" s="4">
        <v>93.908844145000003</v>
      </c>
      <c r="F361" s="4">
        <v>298.67809036</v>
      </c>
      <c r="G361" s="4">
        <v>25.076721604999999</v>
      </c>
      <c r="H361" s="4">
        <v>34.707484735000001</v>
      </c>
      <c r="I361" s="4">
        <v>37.538480002999997</v>
      </c>
      <c r="J361" s="4">
        <v>105.67700074</v>
      </c>
      <c r="K361" s="4">
        <v>7.2804584336999998</v>
      </c>
      <c r="L361" s="4">
        <v>96.811572446</v>
      </c>
      <c r="M361" s="4">
        <v>32.405925433</v>
      </c>
      <c r="N361" s="4">
        <v>1387.0370054</v>
      </c>
      <c r="O361" s="4">
        <v>162.56900186999999</v>
      </c>
      <c r="P361" s="4">
        <v>66.399032646999999</v>
      </c>
      <c r="Q361" s="4">
        <v>19.447560657</v>
      </c>
      <c r="R361" s="4">
        <v>96.137886915999999</v>
      </c>
      <c r="S361" s="4">
        <v>25</v>
      </c>
      <c r="T361" s="4">
        <v>42.681625533999998</v>
      </c>
      <c r="U361" s="4">
        <v>183.46913814000001</v>
      </c>
      <c r="V361" s="4">
        <v>191.9771714</v>
      </c>
      <c r="W361" s="4">
        <v>32.758498858000003</v>
      </c>
      <c r="X361" s="4">
        <v>95.188492179999997</v>
      </c>
      <c r="Y361" s="4">
        <v>71.144138525000002</v>
      </c>
      <c r="Z361" s="4">
        <v>111.57379258</v>
      </c>
      <c r="AA361" s="4">
        <v>35.632339637000001</v>
      </c>
      <c r="AB361" s="4">
        <v>230.06655859</v>
      </c>
      <c r="AC361" s="4">
        <v>163.43589274000001</v>
      </c>
      <c r="AD361" s="4">
        <v>75.022314680999997</v>
      </c>
      <c r="AE361" s="4">
        <v>87.580754956999996</v>
      </c>
      <c r="AF361" s="4">
        <v>42.844145355000002</v>
      </c>
      <c r="AG361" s="4">
        <v>27.770808676000001</v>
      </c>
      <c r="AH361" s="4">
        <v>20.83</v>
      </c>
      <c r="AI361" s="4">
        <v>55.514845735000002</v>
      </c>
    </row>
    <row r="362" spans="1:35" x14ac:dyDescent="0.2">
      <c r="A362" s="3">
        <v>43774</v>
      </c>
      <c r="B362" s="4">
        <v>15.02140195</v>
      </c>
      <c r="C362" s="4">
        <v>52.18</v>
      </c>
      <c r="D362" s="4">
        <v>14.303193023</v>
      </c>
      <c r="E362" s="4">
        <v>93.732190939999995</v>
      </c>
      <c r="F362" s="4">
        <v>295.93592914999999</v>
      </c>
      <c r="G362" s="4">
        <v>24.716193659000002</v>
      </c>
      <c r="H362" s="4">
        <v>34.859585461999998</v>
      </c>
      <c r="I362" s="4">
        <v>36.664082751999999</v>
      </c>
      <c r="J362" s="4">
        <v>104.93417314</v>
      </c>
      <c r="K362" s="4">
        <v>7.3495142724999996</v>
      </c>
      <c r="L362" s="4">
        <v>96.556341935999995</v>
      </c>
      <c r="M362" s="4">
        <v>32.601024322000001</v>
      </c>
      <c r="N362" s="4">
        <v>1383.9823586</v>
      </c>
      <c r="O362" s="4">
        <v>164.09962229999999</v>
      </c>
      <c r="P362" s="4">
        <v>65.252881995999999</v>
      </c>
      <c r="Q362" s="4">
        <v>19.418154063999999</v>
      </c>
      <c r="R362" s="4">
        <v>94.606680526000005</v>
      </c>
      <c r="S362" s="4">
        <v>24.7</v>
      </c>
      <c r="T362" s="4">
        <v>43.786678326999997</v>
      </c>
      <c r="U362" s="4">
        <v>181.61454380000001</v>
      </c>
      <c r="V362" s="4">
        <v>192.58028963000001</v>
      </c>
      <c r="W362" s="4">
        <v>31.960557424000001</v>
      </c>
      <c r="X362" s="4">
        <v>95.358640428000001</v>
      </c>
      <c r="Y362" s="4">
        <v>71.287213714999993</v>
      </c>
      <c r="Z362" s="4">
        <v>110.45890571</v>
      </c>
      <c r="AA362" s="4">
        <v>36.216899128999998</v>
      </c>
      <c r="AB362" s="4">
        <v>227.31346085999999</v>
      </c>
      <c r="AC362" s="4">
        <v>163.58333153000001</v>
      </c>
      <c r="AD362" s="4">
        <v>74.529707070000001</v>
      </c>
      <c r="AE362" s="4">
        <v>87.615276342000001</v>
      </c>
      <c r="AF362" s="4">
        <v>43.454376693</v>
      </c>
      <c r="AG362" s="4">
        <v>27.908202906</v>
      </c>
      <c r="AH362" s="4">
        <v>21.29</v>
      </c>
      <c r="AI362" s="4">
        <v>53.919321850999999</v>
      </c>
    </row>
    <row r="363" spans="1:35" x14ac:dyDescent="0.2">
      <c r="A363" s="3">
        <v>43775</v>
      </c>
      <c r="B363" s="4">
        <v>15.215226490999999</v>
      </c>
      <c r="C363" s="4">
        <v>51.89</v>
      </c>
      <c r="D363" s="4">
        <v>14.083002752000001</v>
      </c>
      <c r="E363" s="4">
        <v>94.111995332000006</v>
      </c>
      <c r="F363" s="4">
        <v>297.66632743000002</v>
      </c>
      <c r="G363" s="4">
        <v>24.588005944999999</v>
      </c>
      <c r="H363" s="4">
        <v>35.059217666999999</v>
      </c>
      <c r="I363" s="4">
        <v>36.335101608000002</v>
      </c>
      <c r="J363" s="4">
        <v>102.82297889</v>
      </c>
      <c r="K363" s="4">
        <v>7.3199189130000004</v>
      </c>
      <c r="L363" s="4">
        <v>95.940268294000006</v>
      </c>
      <c r="M363" s="4">
        <v>32.698573766000003</v>
      </c>
      <c r="N363" s="4">
        <v>1387.8377381</v>
      </c>
      <c r="O363" s="4">
        <v>163.70983697</v>
      </c>
      <c r="P363" s="4">
        <v>65.631694499000005</v>
      </c>
      <c r="Q363" s="4">
        <v>19.329934282</v>
      </c>
      <c r="R363" s="4">
        <v>94.870995914999995</v>
      </c>
      <c r="S363" s="4">
        <v>24.76</v>
      </c>
      <c r="T363" s="4">
        <v>43.944543011</v>
      </c>
      <c r="U363" s="4">
        <v>181.84976064</v>
      </c>
      <c r="V363" s="4">
        <v>188.17288719000001</v>
      </c>
      <c r="W363" s="4">
        <v>32.964419227999997</v>
      </c>
      <c r="X363" s="4">
        <v>92.749700622999995</v>
      </c>
      <c r="Y363" s="4">
        <v>70.884814742000003</v>
      </c>
      <c r="Z363" s="4">
        <v>110.21209869</v>
      </c>
      <c r="AA363" s="4">
        <v>35.993391088000003</v>
      </c>
      <c r="AB363" s="4">
        <v>228.43972812000001</v>
      </c>
      <c r="AC363" s="4">
        <v>163.36217335000001</v>
      </c>
      <c r="AD363" s="4">
        <v>73.945875826999995</v>
      </c>
      <c r="AE363" s="4">
        <v>86.734981012999995</v>
      </c>
      <c r="AF363" s="4">
        <v>43.611855748000004</v>
      </c>
      <c r="AG363" s="4">
        <v>27.650588724999999</v>
      </c>
      <c r="AH363" s="4">
        <v>21.47</v>
      </c>
      <c r="AI363" s="4">
        <v>52.971392954999999</v>
      </c>
    </row>
    <row r="364" spans="1:35" x14ac:dyDescent="0.2">
      <c r="A364" s="3">
        <v>43776</v>
      </c>
      <c r="B364" s="4">
        <v>15.171175459000001</v>
      </c>
      <c r="C364" s="4">
        <v>52.9</v>
      </c>
      <c r="D364" s="4">
        <v>14.212471834</v>
      </c>
      <c r="E364" s="4">
        <v>95.057089981999994</v>
      </c>
      <c r="F364" s="4">
        <v>308.12436294999998</v>
      </c>
      <c r="G364" s="4">
        <v>24.836369641000001</v>
      </c>
      <c r="H364" s="4">
        <v>34.498346235</v>
      </c>
      <c r="I364" s="4">
        <v>36.975749098999998</v>
      </c>
      <c r="J364" s="4">
        <v>102.95004151000001</v>
      </c>
      <c r="K364" s="4">
        <v>7.3593793923000002</v>
      </c>
      <c r="L364" s="4">
        <v>96.802771394000004</v>
      </c>
      <c r="M364" s="4">
        <v>32.952202321999998</v>
      </c>
      <c r="N364" s="4">
        <v>1384.1207569000001</v>
      </c>
      <c r="O364" s="4">
        <v>162.21724438000001</v>
      </c>
      <c r="P364" s="4">
        <v>66.350466940999993</v>
      </c>
      <c r="Q364" s="4">
        <v>19.310329887000002</v>
      </c>
      <c r="R364" s="4">
        <v>95.044168065999997</v>
      </c>
      <c r="S364" s="4">
        <v>24.99</v>
      </c>
      <c r="T364" s="4">
        <v>44.077481693000003</v>
      </c>
      <c r="U364" s="4">
        <v>184.41000552</v>
      </c>
      <c r="V364" s="4">
        <v>190.03791433000001</v>
      </c>
      <c r="W364" s="4">
        <v>33.736620616000003</v>
      </c>
      <c r="X364" s="4">
        <v>92.059654949000006</v>
      </c>
      <c r="Y364" s="4">
        <v>71.483942102</v>
      </c>
      <c r="Z364" s="4">
        <v>111.89719487000001</v>
      </c>
      <c r="AA364" s="4">
        <v>36.921809105000001</v>
      </c>
      <c r="AB364" s="4">
        <v>232.39610282999999</v>
      </c>
      <c r="AC364" s="4">
        <v>168.63310989999999</v>
      </c>
      <c r="AD364" s="4">
        <v>73.444145852999995</v>
      </c>
      <c r="AE364" s="4">
        <v>87.554863917999995</v>
      </c>
      <c r="AF364" s="4">
        <v>44.094135352999999</v>
      </c>
      <c r="AG364" s="4">
        <v>27.444497381000001</v>
      </c>
      <c r="AH364" s="4">
        <v>21.69</v>
      </c>
      <c r="AI364" s="4">
        <v>53.825467504999999</v>
      </c>
    </row>
    <row r="365" spans="1:35" x14ac:dyDescent="0.2">
      <c r="A365" s="3">
        <v>43777</v>
      </c>
      <c r="B365" s="4">
        <v>15.162365252000001</v>
      </c>
      <c r="C365" s="4">
        <v>52.86</v>
      </c>
      <c r="D365" s="4">
        <v>14.156809411999999</v>
      </c>
      <c r="E365" s="4">
        <v>94.332811839000001</v>
      </c>
      <c r="F365" s="4">
        <v>311.09346163999999</v>
      </c>
      <c r="G365" s="4">
        <v>24.828357909000001</v>
      </c>
      <c r="H365" s="4">
        <v>34.850079166999997</v>
      </c>
      <c r="I365" s="4">
        <v>37.685655777999997</v>
      </c>
      <c r="J365" s="4">
        <v>102.38314676</v>
      </c>
      <c r="K365" s="4">
        <v>7.3001886733000001</v>
      </c>
      <c r="L365" s="4">
        <v>96.890781914000002</v>
      </c>
      <c r="M365" s="4">
        <v>32.776613322000003</v>
      </c>
      <c r="N365" s="4">
        <v>1375.5598374000001</v>
      </c>
      <c r="O365" s="4">
        <v>167.77881550000001</v>
      </c>
      <c r="P365" s="4">
        <v>67.156657654</v>
      </c>
      <c r="Q365" s="4">
        <v>18.996659553000001</v>
      </c>
      <c r="R365" s="4">
        <v>95.718628023999997</v>
      </c>
      <c r="S365" s="4">
        <v>24.93</v>
      </c>
      <c r="T365" s="4">
        <v>43.778369658999999</v>
      </c>
      <c r="U365" s="4">
        <v>184.44619273000001</v>
      </c>
      <c r="V365" s="4">
        <v>189.96368439</v>
      </c>
      <c r="W365" s="4">
        <v>34.045501170999998</v>
      </c>
      <c r="X365" s="4">
        <v>94.271582175999995</v>
      </c>
      <c r="Y365" s="4">
        <v>71.287213714999993</v>
      </c>
      <c r="Z365" s="4">
        <v>112.2631501</v>
      </c>
      <c r="AA365" s="4">
        <v>37.128124219999997</v>
      </c>
      <c r="AB365" s="4">
        <v>231.30834043999999</v>
      </c>
      <c r="AC365" s="4">
        <v>168.68839944000001</v>
      </c>
      <c r="AD365" s="4">
        <v>72.194382098999995</v>
      </c>
      <c r="AE365" s="4">
        <v>88.374746822999995</v>
      </c>
      <c r="AF365" s="4">
        <v>44.084292912000002</v>
      </c>
      <c r="AG365" s="4">
        <v>27.822331512000002</v>
      </c>
      <c r="AH365" s="4">
        <v>21.56</v>
      </c>
      <c r="AI365" s="4">
        <v>53.046476431999999</v>
      </c>
    </row>
    <row r="366" spans="1:35" x14ac:dyDescent="0.2">
      <c r="A366" s="3">
        <v>43780</v>
      </c>
      <c r="B366" s="4">
        <v>15.012591743</v>
      </c>
      <c r="C366" s="4">
        <v>52.8</v>
      </c>
      <c r="D366" s="4">
        <v>14.073315778</v>
      </c>
      <c r="E366" s="4">
        <v>94.341644498999997</v>
      </c>
      <c r="F366" s="4">
        <v>302.60221761000003</v>
      </c>
      <c r="G366" s="4">
        <v>24.740228855000002</v>
      </c>
      <c r="H366" s="4">
        <v>34.032537757</v>
      </c>
      <c r="I366" s="4">
        <v>36.187925833000001</v>
      </c>
      <c r="J366" s="4">
        <v>101.98241082</v>
      </c>
      <c r="K366" s="4">
        <v>7.1522118759</v>
      </c>
      <c r="L366" s="4">
        <v>97.110808215000006</v>
      </c>
      <c r="M366" s="4">
        <v>32.171806766000003</v>
      </c>
      <c r="N366" s="4">
        <v>1382.9937998</v>
      </c>
      <c r="O366" s="4">
        <v>167.75980157999999</v>
      </c>
      <c r="P366" s="4">
        <v>64.466117565999994</v>
      </c>
      <c r="Q366" s="4">
        <v>18.908439772000001</v>
      </c>
      <c r="R366" s="4">
        <v>93.430932761999998</v>
      </c>
      <c r="S366" s="4">
        <v>24.51</v>
      </c>
      <c r="T366" s="4">
        <v>43.470948956999997</v>
      </c>
      <c r="U366" s="4">
        <v>182.09402428999999</v>
      </c>
      <c r="V366" s="4">
        <v>188.00586982999999</v>
      </c>
      <c r="W366" s="4">
        <v>32.646958658000003</v>
      </c>
      <c r="X366" s="4">
        <v>92.163634434000002</v>
      </c>
      <c r="Y366" s="4">
        <v>71.099427528000007</v>
      </c>
      <c r="Z366" s="4">
        <v>112.33974538</v>
      </c>
      <c r="AA366" s="4">
        <v>36.870230325999998</v>
      </c>
      <c r="AB366" s="4">
        <v>226.24495089999999</v>
      </c>
      <c r="AC366" s="4">
        <v>169.31501428000001</v>
      </c>
      <c r="AD366" s="4">
        <v>74.484095253999996</v>
      </c>
      <c r="AE366" s="4">
        <v>86.743611358999999</v>
      </c>
      <c r="AF366" s="4">
        <v>43.287055197000001</v>
      </c>
      <c r="AG366" s="4">
        <v>28.071358554</v>
      </c>
      <c r="AH366" s="4">
        <v>21.1</v>
      </c>
      <c r="AI366" s="4">
        <v>52.661673612999998</v>
      </c>
    </row>
    <row r="367" spans="1:35" x14ac:dyDescent="0.2">
      <c r="A367" s="3">
        <v>43781</v>
      </c>
      <c r="B367" s="4">
        <v>14.924489679000001</v>
      </c>
      <c r="C367" s="4">
        <v>52.8</v>
      </c>
      <c r="D367" s="4">
        <v>14.184640623</v>
      </c>
      <c r="E367" s="4">
        <v>93.873513504000002</v>
      </c>
      <c r="F367" s="4">
        <v>307.55701925</v>
      </c>
      <c r="G367" s="4">
        <v>24.628064604999999</v>
      </c>
      <c r="H367" s="4">
        <v>34.450814757000003</v>
      </c>
      <c r="I367" s="4">
        <v>36.118666644999998</v>
      </c>
      <c r="J367" s="4">
        <v>101.19071297000001</v>
      </c>
      <c r="K367" s="4">
        <v>7.0732909172999996</v>
      </c>
      <c r="L367" s="4">
        <v>97.207619786999999</v>
      </c>
      <c r="M367" s="4">
        <v>32.893672655000003</v>
      </c>
      <c r="N367" s="4">
        <v>1378.9901365000001</v>
      </c>
      <c r="O367" s="4">
        <v>168.33021912999999</v>
      </c>
      <c r="P367" s="4">
        <v>66.505877198999997</v>
      </c>
      <c r="Q367" s="4">
        <v>18.957450762000001</v>
      </c>
      <c r="R367" s="4">
        <v>93.385361142999997</v>
      </c>
      <c r="S367" s="4">
        <v>24.84</v>
      </c>
      <c r="T367" s="4">
        <v>43.346318943</v>
      </c>
      <c r="U367" s="4">
        <v>183.25201490000001</v>
      </c>
      <c r="V367" s="4">
        <v>188.60898806</v>
      </c>
      <c r="W367" s="4">
        <v>33.050219382000002</v>
      </c>
      <c r="X367" s="4">
        <v>92.390498765000004</v>
      </c>
      <c r="Y367" s="4">
        <v>70.902699139999996</v>
      </c>
      <c r="Z367" s="4">
        <v>112.16953365000001</v>
      </c>
      <c r="AA367" s="4">
        <v>36.638125821999999</v>
      </c>
      <c r="AB367" s="4">
        <v>227.66963085</v>
      </c>
      <c r="AC367" s="4">
        <v>169.43480829000001</v>
      </c>
      <c r="AD367" s="4">
        <v>73.653960205999994</v>
      </c>
      <c r="AE367" s="4">
        <v>87.960490196999999</v>
      </c>
      <c r="AF367" s="4">
        <v>43.159103465000001</v>
      </c>
      <c r="AG367" s="4">
        <v>27.985487160000002</v>
      </c>
      <c r="AH367" s="4">
        <v>21.04</v>
      </c>
      <c r="AI367" s="4">
        <v>51.619890370999997</v>
      </c>
    </row>
    <row r="368" spans="1:35" x14ac:dyDescent="0.2">
      <c r="A368" s="3">
        <v>43782</v>
      </c>
      <c r="B368" s="4">
        <v>14.466358945</v>
      </c>
      <c r="C368" s="4">
        <v>52.52</v>
      </c>
      <c r="D368" s="4">
        <v>14.036207496999999</v>
      </c>
      <c r="E368" s="4">
        <v>93.749856260000001</v>
      </c>
      <c r="F368" s="4">
        <v>308.10545149000001</v>
      </c>
      <c r="G368" s="4">
        <v>23.866950052</v>
      </c>
      <c r="H368" s="4">
        <v>33.395615960999997</v>
      </c>
      <c r="I368" s="4">
        <v>36.032092660000004</v>
      </c>
      <c r="J368" s="4">
        <v>100.67268846</v>
      </c>
      <c r="K368" s="4">
        <v>6.8858536404999997</v>
      </c>
      <c r="L368" s="4">
        <v>98.606987062000002</v>
      </c>
      <c r="M368" s="4">
        <v>32.357150711000003</v>
      </c>
      <c r="N368" s="4">
        <v>1351.4093453</v>
      </c>
      <c r="O368" s="4">
        <v>169.24288720999999</v>
      </c>
      <c r="P368" s="4">
        <v>65.320873984000002</v>
      </c>
      <c r="Q368" s="4">
        <v>18.477143064</v>
      </c>
      <c r="R368" s="4">
        <v>90.678406989999999</v>
      </c>
      <c r="S368" s="4">
        <v>23.98</v>
      </c>
      <c r="T368" s="4">
        <v>43.421096951999999</v>
      </c>
      <c r="U368" s="4">
        <v>184.91662640999999</v>
      </c>
      <c r="V368" s="4">
        <v>187.74606506000001</v>
      </c>
      <c r="W368" s="4">
        <v>31.788957115999999</v>
      </c>
      <c r="X368" s="4">
        <v>91.747716494000002</v>
      </c>
      <c r="Y368" s="4">
        <v>69.802808612999996</v>
      </c>
      <c r="Z368" s="4">
        <v>112.56953123</v>
      </c>
      <c r="AA368" s="4">
        <v>36.844440937000002</v>
      </c>
      <c r="AB368" s="4">
        <v>226.84177629000001</v>
      </c>
      <c r="AC368" s="4">
        <v>167.48124440000001</v>
      </c>
      <c r="AD368" s="4">
        <v>74.794255602000007</v>
      </c>
      <c r="AE368" s="4">
        <v>86.527852699999997</v>
      </c>
      <c r="AF368" s="4">
        <v>42.558714569000003</v>
      </c>
      <c r="AG368" s="4">
        <v>28.535064079000001</v>
      </c>
      <c r="AH368" s="4">
        <v>20.98</v>
      </c>
      <c r="AI368" s="4">
        <v>50.690732343999997</v>
      </c>
    </row>
    <row r="369" spans="1:35" x14ac:dyDescent="0.2">
      <c r="A369" s="3">
        <v>43783</v>
      </c>
      <c r="B369" s="4">
        <v>14.025848624</v>
      </c>
      <c r="C369" s="4">
        <v>52.57</v>
      </c>
      <c r="D369" s="4">
        <v>14.091869919000001</v>
      </c>
      <c r="E369" s="4">
        <v>93.882346163999998</v>
      </c>
      <c r="F369" s="4">
        <v>313.64650828999999</v>
      </c>
      <c r="G369" s="4">
        <v>24.41975957</v>
      </c>
      <c r="H369" s="4">
        <v>33.528704097999999</v>
      </c>
      <c r="I369" s="4">
        <v>36.179268434000001</v>
      </c>
      <c r="J369" s="4">
        <v>100.77042894</v>
      </c>
      <c r="K369" s="4">
        <v>6.9647745991000001</v>
      </c>
      <c r="L369" s="4">
        <v>98.580583906000001</v>
      </c>
      <c r="M369" s="4">
        <v>32.649799043999998</v>
      </c>
      <c r="N369" s="4">
        <v>1354.3255938</v>
      </c>
      <c r="O369" s="4">
        <v>168.83408796000001</v>
      </c>
      <c r="P369" s="4">
        <v>63.815337110999998</v>
      </c>
      <c r="Q369" s="4">
        <v>18.506549658000001</v>
      </c>
      <c r="R369" s="4">
        <v>90.769550226999996</v>
      </c>
      <c r="S369" s="4">
        <v>23.69</v>
      </c>
      <c r="T369" s="4">
        <v>43.695282982999998</v>
      </c>
      <c r="U369" s="4">
        <v>184.15669507000001</v>
      </c>
      <c r="V369" s="4">
        <v>188.59970931999999</v>
      </c>
      <c r="W369" s="4">
        <v>32.140737747999999</v>
      </c>
      <c r="X369" s="4">
        <v>94.838743003000005</v>
      </c>
      <c r="Y369" s="4">
        <v>68.228981516000005</v>
      </c>
      <c r="Z369" s="4">
        <v>113.80356630999999</v>
      </c>
      <c r="AA369" s="4">
        <v>36.191109738999998</v>
      </c>
      <c r="AB369" s="4">
        <v>228.29533488000001</v>
      </c>
      <c r="AC369" s="4">
        <v>170.48530962999999</v>
      </c>
      <c r="AD369" s="4">
        <v>74.347259805999997</v>
      </c>
      <c r="AE369" s="4">
        <v>87.951859850999995</v>
      </c>
      <c r="AF369" s="4">
        <v>43.060679055999998</v>
      </c>
      <c r="AG369" s="4">
        <v>28.320385595000001</v>
      </c>
      <c r="AH369" s="4">
        <v>21.16</v>
      </c>
      <c r="AI369" s="4">
        <v>51.028607989999998</v>
      </c>
    </row>
    <row r="370" spans="1:35" x14ac:dyDescent="0.2">
      <c r="A370" s="3">
        <v>43784</v>
      </c>
      <c r="B370" s="4">
        <v>14.025848624</v>
      </c>
      <c r="C370" s="4">
        <v>52.65</v>
      </c>
      <c r="D370" s="4">
        <v>14.184640623</v>
      </c>
      <c r="E370" s="4">
        <v>93.767521580999997</v>
      </c>
      <c r="F370" s="4">
        <v>312.03903446999999</v>
      </c>
      <c r="G370" s="4">
        <v>24.411747838</v>
      </c>
      <c r="H370" s="4">
        <v>33.300553006999998</v>
      </c>
      <c r="I370" s="4">
        <v>36.612138361</v>
      </c>
      <c r="J370" s="4">
        <v>100.54562584</v>
      </c>
      <c r="K370" s="4">
        <v>7.0042350784999998</v>
      </c>
      <c r="L370" s="4">
        <v>99.786328034999997</v>
      </c>
      <c r="M370" s="4">
        <v>32.337640821999997</v>
      </c>
      <c r="N370" s="4">
        <v>1363.7169027</v>
      </c>
      <c r="O370" s="4">
        <v>168.89112972000001</v>
      </c>
      <c r="P370" s="4">
        <v>65.991080719999999</v>
      </c>
      <c r="Q370" s="4">
        <v>18.633978231</v>
      </c>
      <c r="R370" s="4">
        <v>90.505234838000007</v>
      </c>
      <c r="S370" s="4">
        <v>23.97</v>
      </c>
      <c r="T370" s="4">
        <v>43.587270304</v>
      </c>
      <c r="U370" s="4">
        <v>187.17901481999999</v>
      </c>
      <c r="V370" s="4">
        <v>188.35846203</v>
      </c>
      <c r="W370" s="4">
        <v>32.543998473000002</v>
      </c>
      <c r="X370" s="4">
        <v>94.479541146000003</v>
      </c>
      <c r="Y370" s="4">
        <v>68.845993276000002</v>
      </c>
      <c r="Z370" s="4">
        <v>112.08442778</v>
      </c>
      <c r="AA370" s="4">
        <v>36.044969866000002</v>
      </c>
      <c r="AB370" s="4">
        <v>225.30158175</v>
      </c>
      <c r="AC370" s="4">
        <v>170.91841106000001</v>
      </c>
      <c r="AD370" s="4">
        <v>75.241251396999999</v>
      </c>
      <c r="AE370" s="4">
        <v>87.123346599000001</v>
      </c>
      <c r="AF370" s="4">
        <v>43.877601652999999</v>
      </c>
      <c r="AG370" s="4">
        <v>28.097119972000002</v>
      </c>
      <c r="AH370" s="4">
        <v>21.31</v>
      </c>
      <c r="AI370" s="4">
        <v>51.854526235999998</v>
      </c>
    </row>
    <row r="371" spans="1:35" x14ac:dyDescent="0.2">
      <c r="A371" s="3">
        <v>43788</v>
      </c>
      <c r="B371" s="4">
        <v>14.087520069</v>
      </c>
      <c r="C371" s="4">
        <v>52.97</v>
      </c>
      <c r="D371" s="4">
        <v>14.11042406</v>
      </c>
      <c r="E371" s="4">
        <v>93.467211130999999</v>
      </c>
      <c r="F371" s="4">
        <v>312.35107350999999</v>
      </c>
      <c r="G371" s="4">
        <v>24.459818231</v>
      </c>
      <c r="H371" s="4">
        <v>33.604754460999999</v>
      </c>
      <c r="I371" s="4">
        <v>36.179268434000001</v>
      </c>
      <c r="J371" s="4">
        <v>100.19376013999999</v>
      </c>
      <c r="K371" s="4">
        <v>6.9943699586000001</v>
      </c>
      <c r="L371" s="4">
        <v>98.923824934999999</v>
      </c>
      <c r="M371" s="4">
        <v>32.444945210999997</v>
      </c>
      <c r="N371" s="4">
        <v>1367.1274306</v>
      </c>
      <c r="O371" s="4">
        <v>169.83231867999999</v>
      </c>
      <c r="P371" s="4">
        <v>66.059072708000002</v>
      </c>
      <c r="Q371" s="4">
        <v>18.771209000999999</v>
      </c>
      <c r="R371" s="4">
        <v>93.522075999999998</v>
      </c>
      <c r="S371" s="4">
        <v>23.98</v>
      </c>
      <c r="T371" s="4">
        <v>44.035938354999999</v>
      </c>
      <c r="U371" s="4">
        <v>185.36873717</v>
      </c>
      <c r="V371" s="4">
        <v>187.27284922000001</v>
      </c>
      <c r="W371" s="4">
        <v>32.904359120000002</v>
      </c>
      <c r="X371" s="4">
        <v>94.876553724999994</v>
      </c>
      <c r="Y371" s="4">
        <v>68.738686883</v>
      </c>
      <c r="Z371" s="4">
        <v>112.79080648</v>
      </c>
      <c r="AA371" s="4">
        <v>36.44040717</v>
      </c>
      <c r="AB371" s="4">
        <v>226.21607226</v>
      </c>
      <c r="AC371" s="4">
        <v>169.20443519</v>
      </c>
      <c r="AD371" s="4">
        <v>74.292525627000003</v>
      </c>
      <c r="AE371" s="4">
        <v>88.029532967999998</v>
      </c>
      <c r="AF371" s="4">
        <v>42.952412205999998</v>
      </c>
      <c r="AG371" s="4">
        <v>27.925377183999998</v>
      </c>
      <c r="AH371" s="4">
        <v>21.26</v>
      </c>
      <c r="AI371" s="4">
        <v>51.235087552000003</v>
      </c>
    </row>
    <row r="372" spans="1:35" x14ac:dyDescent="0.2">
      <c r="A372" s="3">
        <v>43789</v>
      </c>
      <c r="B372" s="4">
        <v>13.823213876000001</v>
      </c>
      <c r="C372" s="4">
        <v>53.91</v>
      </c>
      <c r="D372" s="4">
        <v>14.008376286000001</v>
      </c>
      <c r="E372" s="4">
        <v>93.794019560999999</v>
      </c>
      <c r="F372" s="4">
        <v>322.33632261000002</v>
      </c>
      <c r="G372" s="4">
        <v>24.515900356</v>
      </c>
      <c r="H372" s="4">
        <v>32.967832665000003</v>
      </c>
      <c r="I372" s="4">
        <v>36.941119505000003</v>
      </c>
      <c r="J372" s="4">
        <v>100.7215587</v>
      </c>
      <c r="K372" s="4">
        <v>7.0141001983000004</v>
      </c>
      <c r="L372" s="4">
        <v>98.730201789999995</v>
      </c>
      <c r="M372" s="4">
        <v>32.679063876999997</v>
      </c>
      <c r="N372" s="4">
        <v>1350.8656378999999</v>
      </c>
      <c r="O372" s="4">
        <v>170.66893109</v>
      </c>
      <c r="P372" s="4">
        <v>67.885143236999994</v>
      </c>
      <c r="Q372" s="4">
        <v>18.379121085000001</v>
      </c>
      <c r="R372" s="4">
        <v>96.374859334000007</v>
      </c>
      <c r="S372" s="4">
        <v>23.92</v>
      </c>
      <c r="T372" s="4">
        <v>44.467989070999998</v>
      </c>
      <c r="U372" s="4">
        <v>191.78783394999999</v>
      </c>
      <c r="V372" s="4">
        <v>189.70387961</v>
      </c>
      <c r="W372" s="4">
        <v>32.664118688999999</v>
      </c>
      <c r="X372" s="4">
        <v>93.335766810999999</v>
      </c>
      <c r="Y372" s="4">
        <v>68.157443920999995</v>
      </c>
      <c r="Z372" s="4">
        <v>113.84611923999999</v>
      </c>
      <c r="AA372" s="4">
        <v>37.721280174999997</v>
      </c>
      <c r="AB372" s="4">
        <v>222.60624132000001</v>
      </c>
      <c r="AC372" s="4">
        <v>170.49452456</v>
      </c>
      <c r="AD372" s="4">
        <v>75.259496123000005</v>
      </c>
      <c r="AE372" s="4">
        <v>89.401758040999994</v>
      </c>
      <c r="AF372" s="4">
        <v>42.785090709999999</v>
      </c>
      <c r="AG372" s="4">
        <v>28.311798455000002</v>
      </c>
      <c r="AH372" s="4">
        <v>21.1</v>
      </c>
      <c r="AI372" s="4">
        <v>51.619890370999997</v>
      </c>
    </row>
    <row r="373" spans="1:35" x14ac:dyDescent="0.2">
      <c r="A373" s="3">
        <v>43790</v>
      </c>
      <c r="B373" s="4">
        <v>13.629389335000001</v>
      </c>
      <c r="C373" s="4">
        <v>53.35</v>
      </c>
      <c r="D373" s="4">
        <v>14.147532341</v>
      </c>
      <c r="E373" s="4">
        <v>93.626199016000001</v>
      </c>
      <c r="F373" s="4">
        <v>324.42603857</v>
      </c>
      <c r="G373" s="4">
        <v>24.924498695</v>
      </c>
      <c r="H373" s="4">
        <v>32.891782302000003</v>
      </c>
      <c r="I373" s="4">
        <v>37.148897069</v>
      </c>
      <c r="J373" s="4">
        <v>100.03737538</v>
      </c>
      <c r="K373" s="4">
        <v>6.9549094793000004</v>
      </c>
      <c r="L373" s="4">
        <v>99.328673328999997</v>
      </c>
      <c r="M373" s="4">
        <v>32.620534210999999</v>
      </c>
      <c r="N373" s="4">
        <v>1366.1882997</v>
      </c>
      <c r="O373" s="4">
        <v>170.64991717000001</v>
      </c>
      <c r="P373" s="4">
        <v>65.952228156000004</v>
      </c>
      <c r="Q373" s="4">
        <v>18.134066137000001</v>
      </c>
      <c r="R373" s="4">
        <v>96.365745009999998</v>
      </c>
      <c r="S373" s="4">
        <v>23.9</v>
      </c>
      <c r="T373" s="4">
        <v>43.853147667999998</v>
      </c>
      <c r="U373" s="4">
        <v>189.89443130000001</v>
      </c>
      <c r="V373" s="4">
        <v>187.89452492999999</v>
      </c>
      <c r="W373" s="4">
        <v>32.921519150999998</v>
      </c>
      <c r="X373" s="4">
        <v>94.082528566999997</v>
      </c>
      <c r="Y373" s="4">
        <v>67.281108377999999</v>
      </c>
      <c r="Z373" s="4">
        <v>111.78655723999999</v>
      </c>
      <c r="AA373" s="4">
        <v>37.454789818000002</v>
      </c>
      <c r="AB373" s="4">
        <v>219.54510468000001</v>
      </c>
      <c r="AC373" s="4">
        <v>170.87233644</v>
      </c>
      <c r="AD373" s="4">
        <v>75.533167018</v>
      </c>
      <c r="AE373" s="4">
        <v>90.273423023999996</v>
      </c>
      <c r="AF373" s="4">
        <v>42.548872127999999</v>
      </c>
      <c r="AG373" s="4">
        <v>28.294624176999999</v>
      </c>
      <c r="AH373" s="4">
        <v>21.42</v>
      </c>
      <c r="AI373" s="4">
        <v>51.328941897999997</v>
      </c>
    </row>
    <row r="374" spans="1:35" x14ac:dyDescent="0.2">
      <c r="A374" s="3">
        <v>43791</v>
      </c>
      <c r="B374" s="4">
        <v>13.417944381</v>
      </c>
      <c r="C374" s="4">
        <v>53.22</v>
      </c>
      <c r="D374" s="4">
        <v>14.10114699</v>
      </c>
      <c r="E374" s="4">
        <v>93.387717187999996</v>
      </c>
      <c r="F374" s="4">
        <v>319.60361712999998</v>
      </c>
      <c r="G374" s="4">
        <v>25.301050105000002</v>
      </c>
      <c r="H374" s="4">
        <v>32.549555665</v>
      </c>
      <c r="I374" s="4">
        <v>36.906489911000001</v>
      </c>
      <c r="J374" s="4">
        <v>100.25240442</v>
      </c>
      <c r="K374" s="4">
        <v>6.9154489999999997</v>
      </c>
      <c r="L374" s="4">
        <v>98.237342876</v>
      </c>
      <c r="M374" s="4">
        <v>32.581514433000002</v>
      </c>
      <c r="N374" s="4">
        <v>1356.8266475999999</v>
      </c>
      <c r="O374" s="4">
        <v>169.83231867999999</v>
      </c>
      <c r="P374" s="4">
        <v>64.961487762000004</v>
      </c>
      <c r="Q374" s="4">
        <v>18.016439762000001</v>
      </c>
      <c r="R374" s="4">
        <v>97.231605766000001</v>
      </c>
      <c r="S374" s="4">
        <v>23.32</v>
      </c>
      <c r="T374" s="4">
        <v>43.371244945999997</v>
      </c>
      <c r="U374" s="4">
        <v>184.59290389</v>
      </c>
      <c r="V374" s="4">
        <v>187.88524619</v>
      </c>
      <c r="W374" s="4">
        <v>32.767078873999999</v>
      </c>
      <c r="X374" s="4">
        <v>92.551194332999998</v>
      </c>
      <c r="Y374" s="4">
        <v>65.805645475000006</v>
      </c>
      <c r="Z374" s="4">
        <v>110.32273632</v>
      </c>
      <c r="AA374" s="4">
        <v>37.291457018999999</v>
      </c>
      <c r="AB374" s="4">
        <v>216.11817184</v>
      </c>
      <c r="AC374" s="4">
        <v>171.30543786999999</v>
      </c>
      <c r="AD374" s="4">
        <v>74.201301995999998</v>
      </c>
      <c r="AE374" s="4">
        <v>91.101936276000004</v>
      </c>
      <c r="AF374" s="4">
        <v>42.499659923000003</v>
      </c>
      <c r="AG374" s="4">
        <v>28.157229947000001</v>
      </c>
      <c r="AH374" s="4">
        <v>20.86</v>
      </c>
      <c r="AI374" s="4">
        <v>50.305929525000003</v>
      </c>
    </row>
    <row r="375" spans="1:35" x14ac:dyDescent="0.2">
      <c r="A375" s="3">
        <v>43794</v>
      </c>
      <c r="B375" s="4">
        <v>13.391513761000001</v>
      </c>
      <c r="C375" s="4">
        <v>53.24</v>
      </c>
      <c r="D375" s="4">
        <v>14.147532341</v>
      </c>
      <c r="E375" s="4">
        <v>93.537872413000002</v>
      </c>
      <c r="F375" s="4">
        <v>319.55633848999997</v>
      </c>
      <c r="G375" s="4">
        <v>25.293038373000002</v>
      </c>
      <c r="H375" s="4">
        <v>32.368936050999999</v>
      </c>
      <c r="I375" s="4">
        <v>36.309129411999997</v>
      </c>
      <c r="J375" s="4">
        <v>101.80647796</v>
      </c>
      <c r="K375" s="4">
        <v>6.9746397189999998</v>
      </c>
      <c r="L375" s="4">
        <v>98.606987062000002</v>
      </c>
      <c r="M375" s="4">
        <v>32.483964987999997</v>
      </c>
      <c r="N375" s="4">
        <v>1354.7012462</v>
      </c>
      <c r="O375" s="4">
        <v>170.35520142999999</v>
      </c>
      <c r="P375" s="4">
        <v>65.078045455999998</v>
      </c>
      <c r="Q375" s="4">
        <v>18.241890313999999</v>
      </c>
      <c r="R375" s="4">
        <v>97.678207630000003</v>
      </c>
      <c r="S375" s="4">
        <v>24.02</v>
      </c>
      <c r="T375" s="4">
        <v>44.129350365999997</v>
      </c>
      <c r="U375" s="4">
        <v>184.16804281</v>
      </c>
      <c r="V375" s="4">
        <v>188.72961171</v>
      </c>
      <c r="W375" s="4">
        <v>33.033059350999999</v>
      </c>
      <c r="X375" s="4">
        <v>92.711889901000006</v>
      </c>
      <c r="Y375" s="4">
        <v>66.208044448999999</v>
      </c>
      <c r="Z375" s="4">
        <v>112.75676414</v>
      </c>
      <c r="AA375" s="4">
        <v>38.21245278</v>
      </c>
      <c r="AB375" s="4">
        <v>213.64423436999999</v>
      </c>
      <c r="AC375" s="4">
        <v>174.75181946000001</v>
      </c>
      <c r="AD375" s="4">
        <v>74.776010874999997</v>
      </c>
      <c r="AE375" s="4">
        <v>92.776223470999994</v>
      </c>
      <c r="AF375" s="4">
        <v>42.470132599999999</v>
      </c>
      <c r="AG375" s="4">
        <v>28.088532831999999</v>
      </c>
      <c r="AH375" s="4">
        <v>20.89</v>
      </c>
      <c r="AI375" s="4">
        <v>51.885007799</v>
      </c>
    </row>
    <row r="376" spans="1:35" x14ac:dyDescent="0.2">
      <c r="A376" s="3">
        <v>43795</v>
      </c>
      <c r="B376" s="4">
        <v>13.691060780000001</v>
      </c>
      <c r="C376" s="4">
        <v>52.97</v>
      </c>
      <c r="D376" s="4">
        <v>14.156809411999999</v>
      </c>
      <c r="E376" s="4">
        <v>93.749856260000001</v>
      </c>
      <c r="F376" s="4">
        <v>320.54918995999998</v>
      </c>
      <c r="G376" s="4">
        <v>25.036662945</v>
      </c>
      <c r="H376" s="4">
        <v>32.483011597000001</v>
      </c>
      <c r="I376" s="4">
        <v>37.590424394000003</v>
      </c>
      <c r="J376" s="4">
        <v>102.34405056999999</v>
      </c>
      <c r="K376" s="4">
        <v>7.1028862766999996</v>
      </c>
      <c r="L376" s="4">
        <v>99.495893318</v>
      </c>
      <c r="M376" s="4">
        <v>32.601024322000001</v>
      </c>
      <c r="N376" s="4">
        <v>1351.9925949999999</v>
      </c>
      <c r="O376" s="4">
        <v>169.16683154</v>
      </c>
      <c r="P376" s="4">
        <v>64.825503787000002</v>
      </c>
      <c r="Q376" s="4">
        <v>18.369318886999999</v>
      </c>
      <c r="R376" s="4">
        <v>97.031090642999999</v>
      </c>
      <c r="S376" s="4">
        <v>24.08</v>
      </c>
      <c r="T376" s="4">
        <v>43.623086307999998</v>
      </c>
      <c r="U376" s="4">
        <v>186.98505650000001</v>
      </c>
      <c r="V376" s="4">
        <v>187.05943815000001</v>
      </c>
      <c r="W376" s="4">
        <v>32.852879027999997</v>
      </c>
      <c r="X376" s="4">
        <v>92.589005055000001</v>
      </c>
      <c r="Y376" s="4">
        <v>66.118622454999993</v>
      </c>
      <c r="Z376" s="4">
        <v>111.27592204</v>
      </c>
      <c r="AA376" s="4">
        <v>37.428875484999999</v>
      </c>
      <c r="AB376" s="4">
        <v>212.73937007999999</v>
      </c>
      <c r="AC376" s="4">
        <v>174.70574483999999</v>
      </c>
      <c r="AD376" s="4">
        <v>75.524044654999997</v>
      </c>
      <c r="AE376" s="4">
        <v>91.783733639000005</v>
      </c>
      <c r="AF376" s="4">
        <v>42.745720945999999</v>
      </c>
      <c r="AG376" s="4">
        <v>28.045597135000001</v>
      </c>
      <c r="AH376" s="4">
        <v>21.13</v>
      </c>
      <c r="AI376" s="4">
        <v>52.131447369</v>
      </c>
    </row>
    <row r="377" spans="1:35" x14ac:dyDescent="0.2">
      <c r="A377" s="3">
        <v>43796</v>
      </c>
      <c r="B377" s="4">
        <v>13.303411697</v>
      </c>
      <c r="C377" s="4">
        <v>52</v>
      </c>
      <c r="D377" s="4">
        <v>13.989822145</v>
      </c>
      <c r="E377" s="4">
        <v>92.937251513999996</v>
      </c>
      <c r="F377" s="4">
        <v>316.60615124999998</v>
      </c>
      <c r="G377" s="4">
        <v>25.269003176999998</v>
      </c>
      <c r="H377" s="4">
        <v>31.779545731999999</v>
      </c>
      <c r="I377" s="4">
        <v>36.880517715000003</v>
      </c>
      <c r="J377" s="4">
        <v>101.82602606</v>
      </c>
      <c r="K377" s="4">
        <v>7.1127513966000002</v>
      </c>
      <c r="L377" s="4">
        <v>99.161453339999994</v>
      </c>
      <c r="M377" s="4">
        <v>32.435190265999999</v>
      </c>
      <c r="N377" s="4">
        <v>1370.1524205999999</v>
      </c>
      <c r="O377" s="4">
        <v>166.61896648000001</v>
      </c>
      <c r="P377" s="4">
        <v>63.018859540000001</v>
      </c>
      <c r="Q377" s="4">
        <v>18.555560647</v>
      </c>
      <c r="R377" s="4">
        <v>92.884073337000004</v>
      </c>
      <c r="S377" s="4">
        <v>23.3</v>
      </c>
      <c r="T377" s="4">
        <v>43.952157946</v>
      </c>
      <c r="U377" s="4">
        <v>184.92540387</v>
      </c>
      <c r="V377" s="4">
        <v>183.40361382</v>
      </c>
      <c r="W377" s="4">
        <v>32.767078873999999</v>
      </c>
      <c r="X377" s="4">
        <v>92.891490829999995</v>
      </c>
      <c r="Y377" s="4">
        <v>65.743050080000003</v>
      </c>
      <c r="Z377" s="4">
        <v>112.92697587000001</v>
      </c>
      <c r="AA377" s="4">
        <v>37.768425645999997</v>
      </c>
      <c r="AB377" s="4">
        <v>203.67147476</v>
      </c>
      <c r="AC377" s="4">
        <v>173.46173010000001</v>
      </c>
      <c r="AD377" s="4">
        <v>75.131783038999998</v>
      </c>
      <c r="AE377" s="4">
        <v>91.749212252999996</v>
      </c>
      <c r="AF377" s="4">
        <v>41.554785594000002</v>
      </c>
      <c r="AG377" s="4">
        <v>28.157229947000001</v>
      </c>
      <c r="AH377" s="4">
        <v>20.71</v>
      </c>
      <c r="AI377" s="4">
        <v>50.870814187000001</v>
      </c>
    </row>
    <row r="378" spans="1:35" x14ac:dyDescent="0.2">
      <c r="A378" s="3">
        <v>43797</v>
      </c>
      <c r="B378" s="4">
        <v>13.884885321000001</v>
      </c>
      <c r="C378" s="4">
        <v>53.3</v>
      </c>
      <c r="D378" s="4">
        <v>13.989822145</v>
      </c>
      <c r="E378" s="4">
        <v>92.742932988000007</v>
      </c>
      <c r="F378" s="4">
        <v>320.75721598000001</v>
      </c>
      <c r="G378" s="4">
        <v>25.269003176999998</v>
      </c>
      <c r="H378" s="4">
        <v>31.741520551000001</v>
      </c>
      <c r="I378" s="4">
        <v>36.672740150000003</v>
      </c>
      <c r="J378" s="4">
        <v>102.02150700999999</v>
      </c>
      <c r="K378" s="4">
        <v>7.2212677146999997</v>
      </c>
      <c r="L378" s="4">
        <v>99.099845975999997</v>
      </c>
      <c r="M378" s="4">
        <v>32.571759487999998</v>
      </c>
      <c r="N378" s="4">
        <v>1359.5649556000001</v>
      </c>
      <c r="O378" s="4">
        <v>166.60945952</v>
      </c>
      <c r="P378" s="4">
        <v>63.640500570999997</v>
      </c>
      <c r="Q378" s="4">
        <v>18.575165042999998</v>
      </c>
      <c r="R378" s="4">
        <v>94.278564871</v>
      </c>
      <c r="S378" s="4">
        <v>23.4</v>
      </c>
      <c r="T378" s="4">
        <v>43.791840993999998</v>
      </c>
      <c r="U378" s="4">
        <v>185.21172329000001</v>
      </c>
      <c r="V378" s="4">
        <v>184.24797932999999</v>
      </c>
      <c r="W378" s="4">
        <v>32.955839212999997</v>
      </c>
      <c r="X378" s="4">
        <v>92.040749589000001</v>
      </c>
      <c r="Y378" s="4">
        <v>64.240760578000007</v>
      </c>
      <c r="Z378" s="4">
        <v>112.6546371</v>
      </c>
      <c r="AA378" s="4">
        <v>37.646535843999999</v>
      </c>
      <c r="AB378" s="4">
        <v>203.11315424</v>
      </c>
      <c r="AC378" s="4">
        <v>173.08391821000001</v>
      </c>
      <c r="AD378" s="4">
        <v>74.675664881000003</v>
      </c>
      <c r="AE378" s="4">
        <v>91.688799829000004</v>
      </c>
      <c r="AF378" s="4">
        <v>41.594155358000002</v>
      </c>
      <c r="AG378" s="4">
        <v>28.328972734000001</v>
      </c>
      <c r="AH378" s="4">
        <v>20.85</v>
      </c>
      <c r="AI378" s="4">
        <v>51.562740669999997</v>
      </c>
    </row>
    <row r="379" spans="1:35" x14ac:dyDescent="0.2">
      <c r="A379" s="3">
        <v>43798</v>
      </c>
      <c r="B379" s="4">
        <v>13.787973051</v>
      </c>
      <c r="C379" s="4">
        <v>53.14</v>
      </c>
      <c r="D379" s="4">
        <v>13.999099214999999</v>
      </c>
      <c r="E379" s="4">
        <v>92.442622537999995</v>
      </c>
      <c r="F379" s="4">
        <v>318.78096876000001</v>
      </c>
      <c r="G379" s="4">
        <v>24.836369641000001</v>
      </c>
      <c r="H379" s="4">
        <v>31.950659050999999</v>
      </c>
      <c r="I379" s="4">
        <v>36.361073804</v>
      </c>
      <c r="J379" s="4">
        <v>101.47416035000001</v>
      </c>
      <c r="K379" s="4">
        <v>7.2212677146999997</v>
      </c>
      <c r="L379" s="4">
        <v>98.694997581999999</v>
      </c>
      <c r="M379" s="4">
        <v>32.610779266000002</v>
      </c>
      <c r="N379" s="4">
        <v>1362.0660094</v>
      </c>
      <c r="O379" s="4">
        <v>168.63444182000001</v>
      </c>
      <c r="P379" s="4">
        <v>63.815337110999998</v>
      </c>
      <c r="Q379" s="4">
        <v>18.281099105999999</v>
      </c>
      <c r="R379" s="4">
        <v>94.779852676999994</v>
      </c>
      <c r="S379" s="4">
        <v>23.31</v>
      </c>
      <c r="T379" s="4">
        <v>43.732776854000001</v>
      </c>
      <c r="U379" s="4">
        <v>185.05470940999999</v>
      </c>
      <c r="V379" s="4">
        <v>185.33359214999999</v>
      </c>
      <c r="W379" s="4">
        <v>32.852879027999997</v>
      </c>
      <c r="X379" s="4">
        <v>91.832790618999994</v>
      </c>
      <c r="Y379" s="4">
        <v>63.775766208999997</v>
      </c>
      <c r="Z379" s="4">
        <v>111.22485852</v>
      </c>
      <c r="AA379" s="4">
        <v>37.611710187</v>
      </c>
      <c r="AB379" s="4">
        <v>204.56671283</v>
      </c>
      <c r="AC379" s="4">
        <v>171.58188559000001</v>
      </c>
      <c r="AD379" s="4">
        <v>75.615268287000006</v>
      </c>
      <c r="AE379" s="4">
        <v>91.723321213999995</v>
      </c>
      <c r="AF379" s="4">
        <v>42.322495986</v>
      </c>
      <c r="AG379" s="4">
        <v>28.947246767999999</v>
      </c>
      <c r="AH379" s="4">
        <v>20.77</v>
      </c>
      <c r="AI379" s="4">
        <v>51.581697560000002</v>
      </c>
    </row>
    <row r="380" spans="1:35" x14ac:dyDescent="0.2">
      <c r="A380" s="3">
        <v>43801</v>
      </c>
      <c r="B380" s="4">
        <v>13.620579127999999</v>
      </c>
      <c r="C380" s="4">
        <v>52.99</v>
      </c>
      <c r="D380" s="4">
        <v>13.943436793</v>
      </c>
      <c r="E380" s="4">
        <v>91.515193207999999</v>
      </c>
      <c r="F380" s="4">
        <v>315.50928677000002</v>
      </c>
      <c r="G380" s="4">
        <v>24.315607052000001</v>
      </c>
      <c r="H380" s="4">
        <v>32.045722005000002</v>
      </c>
      <c r="I380" s="4">
        <v>36.863202917999999</v>
      </c>
      <c r="J380" s="4">
        <v>100.26217846999999</v>
      </c>
      <c r="K380" s="4">
        <v>7.0436955577999996</v>
      </c>
      <c r="L380" s="4">
        <v>98.941427039000004</v>
      </c>
      <c r="M380" s="4">
        <v>32.386415544000002</v>
      </c>
      <c r="N380" s="4">
        <v>1355.5514066999999</v>
      </c>
      <c r="O380" s="4">
        <v>169.02422715</v>
      </c>
      <c r="P380" s="4">
        <v>63.426811467</v>
      </c>
      <c r="Q380" s="4">
        <v>18.173274929000002</v>
      </c>
      <c r="R380" s="4">
        <v>94.132735690999993</v>
      </c>
      <c r="S380" s="4">
        <v>23.26</v>
      </c>
      <c r="T380" s="4">
        <v>43.361516545000001</v>
      </c>
      <c r="U380" s="4">
        <v>184.54672334</v>
      </c>
      <c r="V380" s="4">
        <v>182.33655848999999</v>
      </c>
      <c r="W380" s="4">
        <v>32.200797856000001</v>
      </c>
      <c r="X380" s="4">
        <v>90.878069893000003</v>
      </c>
      <c r="Y380" s="4">
        <v>62.416551898000002</v>
      </c>
      <c r="Z380" s="4">
        <v>110.17805634</v>
      </c>
      <c r="AA380" s="4">
        <v>37.158976637999999</v>
      </c>
      <c r="AB380" s="4">
        <v>199.07014358999999</v>
      </c>
      <c r="AC380" s="4">
        <v>172.02420194999999</v>
      </c>
      <c r="AD380" s="4">
        <v>75.724736644999993</v>
      </c>
      <c r="AE380" s="4">
        <v>92.034013684000001</v>
      </c>
      <c r="AF380" s="4">
        <v>42.204386694999997</v>
      </c>
      <c r="AG380" s="4">
        <v>28.311798455000002</v>
      </c>
      <c r="AH380" s="4">
        <v>20.59</v>
      </c>
      <c r="AI380" s="4">
        <v>51.534305334999999</v>
      </c>
    </row>
    <row r="381" spans="1:35" x14ac:dyDescent="0.2">
      <c r="A381" s="3">
        <v>43802</v>
      </c>
      <c r="B381" s="4">
        <v>13.620579127999999</v>
      </c>
      <c r="C381" s="4">
        <v>53.47</v>
      </c>
      <c r="D381" s="4">
        <v>13.572353977000001</v>
      </c>
      <c r="E381" s="4">
        <v>90.702588461999994</v>
      </c>
      <c r="F381" s="4">
        <v>307.69885518000001</v>
      </c>
      <c r="G381" s="4">
        <v>24.660111533999999</v>
      </c>
      <c r="H381" s="4">
        <v>31.998190527999999</v>
      </c>
      <c r="I381" s="4">
        <v>36.101351848</v>
      </c>
      <c r="J381" s="4">
        <v>99.841894435</v>
      </c>
      <c r="K381" s="4">
        <v>6.9253141198000003</v>
      </c>
      <c r="L381" s="4">
        <v>98.466170228999999</v>
      </c>
      <c r="M381" s="4">
        <v>32.425435321999998</v>
      </c>
      <c r="N381" s="4">
        <v>1377.2107307000001</v>
      </c>
      <c r="O381" s="4">
        <v>167.3129745</v>
      </c>
      <c r="P381" s="4">
        <v>64.514683270999996</v>
      </c>
      <c r="Q381" s="4">
        <v>18.036044157999999</v>
      </c>
      <c r="R381" s="4">
        <v>91.252609386000003</v>
      </c>
      <c r="S381" s="4">
        <v>23.08</v>
      </c>
      <c r="T381" s="4">
        <v>43.504958027999997</v>
      </c>
      <c r="U381" s="4">
        <v>179.41144592000001</v>
      </c>
      <c r="V381" s="4">
        <v>182.64275696999999</v>
      </c>
      <c r="W381" s="4">
        <v>32.841082565000001</v>
      </c>
      <c r="X381" s="4">
        <v>89.998970610000001</v>
      </c>
      <c r="Y381" s="4">
        <v>64.741523744999995</v>
      </c>
      <c r="Z381" s="4">
        <v>108.47593899</v>
      </c>
      <c r="AA381" s="4">
        <v>36.323160856000001</v>
      </c>
      <c r="AB381" s="4">
        <v>197.46256554000001</v>
      </c>
      <c r="AC381" s="4">
        <v>169.92319927</v>
      </c>
      <c r="AD381" s="4">
        <v>75.733859007999996</v>
      </c>
      <c r="AE381" s="4">
        <v>90.627267224999997</v>
      </c>
      <c r="AF381" s="4">
        <v>40.885499611</v>
      </c>
      <c r="AG381" s="4">
        <v>27.693524421999999</v>
      </c>
      <c r="AH381" s="4">
        <v>19.989999999999998</v>
      </c>
      <c r="AI381" s="4">
        <v>51.344736435999998</v>
      </c>
    </row>
    <row r="382" spans="1:35" x14ac:dyDescent="0.2">
      <c r="A382" s="3">
        <v>43803</v>
      </c>
      <c r="B382" s="4">
        <v>13.981797591999999</v>
      </c>
      <c r="C382" s="4">
        <v>53.09</v>
      </c>
      <c r="D382" s="4">
        <v>13.581631048</v>
      </c>
      <c r="E382" s="4">
        <v>90.517102596000001</v>
      </c>
      <c r="F382" s="4">
        <v>315.34853937999998</v>
      </c>
      <c r="G382" s="4">
        <v>24.604029408999999</v>
      </c>
      <c r="H382" s="4">
        <v>32.026709414000003</v>
      </c>
      <c r="I382" s="4">
        <v>36.871860316000003</v>
      </c>
      <c r="J382" s="4">
        <v>99.841894435</v>
      </c>
      <c r="K382" s="4">
        <v>6.8266629214999996</v>
      </c>
      <c r="L382" s="4">
        <v>97.920505003000002</v>
      </c>
      <c r="M382" s="4">
        <v>32.659553987999999</v>
      </c>
      <c r="N382" s="4">
        <v>1382.9937998</v>
      </c>
      <c r="O382" s="4">
        <v>164.94574166000001</v>
      </c>
      <c r="P382" s="4">
        <v>65.447144817999998</v>
      </c>
      <c r="Q382" s="4">
        <v>18.732000209999999</v>
      </c>
      <c r="R382" s="4">
        <v>92.036441228000001</v>
      </c>
      <c r="S382" s="4">
        <v>23.5</v>
      </c>
      <c r="T382" s="4">
        <v>43.108384516000001</v>
      </c>
      <c r="U382" s="4">
        <v>180.70450138000001</v>
      </c>
      <c r="V382" s="4">
        <v>181.37156931999999</v>
      </c>
      <c r="W382" s="4">
        <v>33.647158224999998</v>
      </c>
      <c r="X382" s="4">
        <v>89.583052670000001</v>
      </c>
      <c r="Y382" s="4">
        <v>65.260171310999993</v>
      </c>
      <c r="Z382" s="4">
        <v>110.57805392</v>
      </c>
      <c r="AA382" s="4">
        <v>36.001023523999997</v>
      </c>
      <c r="AB382" s="4">
        <v>200.70660028</v>
      </c>
      <c r="AC382" s="4">
        <v>169.32422919999999</v>
      </c>
      <c r="AD382" s="4">
        <v>75.587901196999994</v>
      </c>
      <c r="AE382" s="4">
        <v>89.971360900999997</v>
      </c>
      <c r="AF382" s="4">
        <v>41.259512366000003</v>
      </c>
      <c r="AG382" s="4">
        <v>27.727872979000001</v>
      </c>
      <c r="AH382" s="4">
        <v>20.350000000000001</v>
      </c>
      <c r="AI382" s="4">
        <v>51.951356914000002</v>
      </c>
    </row>
    <row r="383" spans="1:35" x14ac:dyDescent="0.2">
      <c r="A383" s="3">
        <v>43804</v>
      </c>
      <c r="B383" s="4">
        <v>13.629389335000001</v>
      </c>
      <c r="C383" s="4">
        <v>53.46</v>
      </c>
      <c r="D383" s="4">
        <v>13.581631048</v>
      </c>
      <c r="E383" s="4">
        <v>90.596596539000004</v>
      </c>
      <c r="F383" s="4">
        <v>311.63243815999999</v>
      </c>
      <c r="G383" s="4">
        <v>24.299583588000001</v>
      </c>
      <c r="H383" s="4">
        <v>32.007696824</v>
      </c>
      <c r="I383" s="4">
        <v>36.724684541999999</v>
      </c>
      <c r="J383" s="4">
        <v>100.06669752000001</v>
      </c>
      <c r="K383" s="4">
        <v>6.7674722025999996</v>
      </c>
      <c r="L383" s="4">
        <v>98.281348136000005</v>
      </c>
      <c r="M383" s="4">
        <v>32.825388044</v>
      </c>
      <c r="N383" s="4">
        <v>1382.9937998</v>
      </c>
      <c r="O383" s="4">
        <v>165.64925664</v>
      </c>
      <c r="P383" s="4">
        <v>65.971654438000002</v>
      </c>
      <c r="Q383" s="4">
        <v>18.624176033000001</v>
      </c>
      <c r="R383" s="4">
        <v>92.009098257000005</v>
      </c>
      <c r="S383" s="4">
        <v>23.25</v>
      </c>
      <c r="T383" s="4">
        <v>41.893350777000002</v>
      </c>
      <c r="U383" s="4">
        <v>179.99332086999999</v>
      </c>
      <c r="V383" s="4">
        <v>179.97975803</v>
      </c>
      <c r="W383" s="4">
        <v>33.378466338000003</v>
      </c>
      <c r="X383" s="4">
        <v>88.089529158000005</v>
      </c>
      <c r="Y383" s="4">
        <v>65.868240870999998</v>
      </c>
      <c r="Z383" s="4">
        <v>109.63337878999999</v>
      </c>
      <c r="AA383" s="4">
        <v>35.487345075</v>
      </c>
      <c r="AB383" s="4">
        <v>200.28869748</v>
      </c>
      <c r="AC383" s="4">
        <v>169.06621132999999</v>
      </c>
      <c r="AD383" s="4">
        <v>74.739521422999999</v>
      </c>
      <c r="AE383" s="4">
        <v>90.756722421000006</v>
      </c>
      <c r="AF383" s="4">
        <v>40.954396697</v>
      </c>
      <c r="AG383" s="4">
        <v>27.839505791000001</v>
      </c>
      <c r="AH383" s="4">
        <v>19.989999999999998</v>
      </c>
      <c r="AI383" s="4">
        <v>51.088818420999999</v>
      </c>
    </row>
    <row r="384" spans="1:35" x14ac:dyDescent="0.2">
      <c r="A384" s="3">
        <v>43805</v>
      </c>
      <c r="B384" s="4">
        <v>13.453185206000001</v>
      </c>
      <c r="C384" s="4">
        <v>52.7</v>
      </c>
      <c r="D384" s="4">
        <v>13.665124681</v>
      </c>
      <c r="E384" s="4">
        <v>89.810489773</v>
      </c>
      <c r="F384" s="4">
        <v>307.86905827999999</v>
      </c>
      <c r="G384" s="4">
        <v>24.323618784000001</v>
      </c>
      <c r="H384" s="4">
        <v>31.655963890999999</v>
      </c>
      <c r="I384" s="4">
        <v>36.438990390000001</v>
      </c>
      <c r="J384" s="4">
        <v>98.600590412000003</v>
      </c>
      <c r="K384" s="4">
        <v>6.8759885207</v>
      </c>
      <c r="L384" s="4">
        <v>97.647672388999993</v>
      </c>
      <c r="M384" s="4">
        <v>32.201071599999999</v>
      </c>
      <c r="N384" s="4">
        <v>1354.4244497</v>
      </c>
      <c r="O384" s="4">
        <v>167.39853712999999</v>
      </c>
      <c r="P384" s="4">
        <v>64.738085517000002</v>
      </c>
      <c r="Q384" s="4">
        <v>18.330110094999998</v>
      </c>
      <c r="R384" s="4">
        <v>92.191384732000003</v>
      </c>
      <c r="S384" s="4">
        <v>22.88</v>
      </c>
      <c r="T384" s="4">
        <v>43.032444906999999</v>
      </c>
      <c r="U384" s="4">
        <v>178.29387654999999</v>
      </c>
      <c r="V384" s="4">
        <v>173.70732845000001</v>
      </c>
      <c r="W384" s="4">
        <v>33.465141140999997</v>
      </c>
      <c r="X384" s="4">
        <v>87.626347816000006</v>
      </c>
      <c r="Y384" s="4">
        <v>66.306408642999997</v>
      </c>
      <c r="Z384" s="4">
        <v>109.114233</v>
      </c>
      <c r="AA384" s="4">
        <v>35.609234876000002</v>
      </c>
      <c r="AB384" s="4">
        <v>196.1211236</v>
      </c>
      <c r="AC384" s="4">
        <v>170.01534851</v>
      </c>
      <c r="AD384" s="4">
        <v>74.648297791000005</v>
      </c>
      <c r="AE384" s="4">
        <v>91.257282509999996</v>
      </c>
      <c r="AF384" s="4">
        <v>40.422904887000001</v>
      </c>
      <c r="AG384" s="4">
        <v>27.573304471</v>
      </c>
      <c r="AH384" s="4">
        <v>20.21</v>
      </c>
      <c r="AI384" s="4">
        <v>51.572219115000003</v>
      </c>
    </row>
    <row r="385" spans="1:35" x14ac:dyDescent="0.2">
      <c r="A385" s="3">
        <v>43808</v>
      </c>
      <c r="B385" s="4">
        <v>13.409134174</v>
      </c>
      <c r="C385" s="4">
        <v>51.91</v>
      </c>
      <c r="D385" s="4">
        <v>13.544522766</v>
      </c>
      <c r="E385" s="4">
        <v>90.093134902000003</v>
      </c>
      <c r="F385" s="4">
        <v>308.78626393000002</v>
      </c>
      <c r="G385" s="4">
        <v>23.850926588</v>
      </c>
      <c r="H385" s="4">
        <v>31.370775028000001</v>
      </c>
      <c r="I385" s="4">
        <v>35.339500778000001</v>
      </c>
      <c r="J385" s="4">
        <v>97.652507811999996</v>
      </c>
      <c r="K385" s="4">
        <v>6.6885512439000001</v>
      </c>
      <c r="L385" s="4">
        <v>97.726881857999999</v>
      </c>
      <c r="M385" s="4">
        <v>32.649799043999998</v>
      </c>
      <c r="N385" s="4">
        <v>1358.6752526</v>
      </c>
      <c r="O385" s="4">
        <v>168.20662866000001</v>
      </c>
      <c r="P385" s="4">
        <v>63.154843515000003</v>
      </c>
      <c r="Q385" s="4">
        <v>18.173274929000002</v>
      </c>
      <c r="R385" s="4">
        <v>90.888036435999993</v>
      </c>
      <c r="S385" s="4">
        <v>22.54</v>
      </c>
      <c r="T385" s="4">
        <v>42.374301631999998</v>
      </c>
      <c r="U385" s="4">
        <v>176.52054333999999</v>
      </c>
      <c r="V385" s="4">
        <v>169.80097807999999</v>
      </c>
      <c r="W385" s="4">
        <v>32.927757366999998</v>
      </c>
      <c r="X385" s="4">
        <v>86.841775338000005</v>
      </c>
      <c r="Y385" s="4">
        <v>65.760934477999996</v>
      </c>
      <c r="Z385" s="4">
        <v>109.48869882</v>
      </c>
      <c r="AA385" s="4">
        <v>35.609234876000002</v>
      </c>
      <c r="AB385" s="4">
        <v>189.2961085</v>
      </c>
      <c r="AC385" s="4">
        <v>169.92319927</v>
      </c>
      <c r="AD385" s="4">
        <v>73.517124757999994</v>
      </c>
      <c r="AE385" s="4">
        <v>88.072684699999996</v>
      </c>
      <c r="AF385" s="4">
        <v>40.452432209999998</v>
      </c>
      <c r="AG385" s="4">
        <v>27.624827307</v>
      </c>
      <c r="AH385" s="4">
        <v>19.78</v>
      </c>
      <c r="AI385" s="4">
        <v>50.880292632</v>
      </c>
    </row>
    <row r="386" spans="1:35" x14ac:dyDescent="0.2">
      <c r="A386" s="3">
        <v>43809</v>
      </c>
      <c r="B386" s="4">
        <v>13.409134174</v>
      </c>
      <c r="C386" s="4">
        <v>52.19</v>
      </c>
      <c r="D386" s="4">
        <v>13.433197922</v>
      </c>
      <c r="E386" s="4">
        <v>89.669167208999994</v>
      </c>
      <c r="F386" s="4">
        <v>310.54502939999998</v>
      </c>
      <c r="G386" s="4">
        <v>24.243501463000001</v>
      </c>
      <c r="H386" s="4">
        <v>31.465837982</v>
      </c>
      <c r="I386" s="4">
        <v>35.928203877000001</v>
      </c>
      <c r="J386" s="4">
        <v>97.505897101000002</v>
      </c>
      <c r="K386" s="4">
        <v>6.8069326819000002</v>
      </c>
      <c r="L386" s="4">
        <v>98.369358657000006</v>
      </c>
      <c r="M386" s="4">
        <v>32.415680377000001</v>
      </c>
      <c r="N386" s="4">
        <v>1362.7184582</v>
      </c>
      <c r="O386" s="4">
        <v>167.61719719000001</v>
      </c>
      <c r="P386" s="4">
        <v>64.747798657999994</v>
      </c>
      <c r="Q386" s="4">
        <v>18.624176033000001</v>
      </c>
      <c r="R386" s="4">
        <v>92.036441228000001</v>
      </c>
      <c r="S386" s="4">
        <v>22.42</v>
      </c>
      <c r="T386" s="4">
        <v>42.129607338</v>
      </c>
      <c r="U386" s="4">
        <v>176.18804335999999</v>
      </c>
      <c r="V386" s="4">
        <v>169.25353231</v>
      </c>
      <c r="W386" s="4">
        <v>32.303698791000002</v>
      </c>
      <c r="X386" s="4">
        <v>89.044249883999996</v>
      </c>
      <c r="Y386" s="4">
        <v>66.216986648000002</v>
      </c>
      <c r="Z386" s="4">
        <v>111.06315737</v>
      </c>
      <c r="AA386" s="4">
        <v>35.870427307999996</v>
      </c>
      <c r="AB386" s="4">
        <v>193.82650645999999</v>
      </c>
      <c r="AC386" s="4">
        <v>170.88155137000001</v>
      </c>
      <c r="AD386" s="4">
        <v>72.915048788999997</v>
      </c>
      <c r="AE386" s="4">
        <v>89.039283494000003</v>
      </c>
      <c r="AF386" s="4">
        <v>40.836287405999997</v>
      </c>
      <c r="AG386" s="4">
        <v>27.667763004000001</v>
      </c>
      <c r="AH386" s="4">
        <v>19.739999999999998</v>
      </c>
      <c r="AI386" s="4">
        <v>50.766551292000003</v>
      </c>
    </row>
    <row r="387" spans="1:35" x14ac:dyDescent="0.2">
      <c r="A387" s="3">
        <v>43810</v>
      </c>
      <c r="B387" s="4">
        <v>13.391513761000001</v>
      </c>
      <c r="C387" s="4">
        <v>52.83</v>
      </c>
      <c r="D387" s="4">
        <v>13.590908118</v>
      </c>
      <c r="E387" s="4">
        <v>90.216792146000003</v>
      </c>
      <c r="F387" s="4">
        <v>319.84001032999998</v>
      </c>
      <c r="G387" s="4">
        <v>24.692158462999998</v>
      </c>
      <c r="H387" s="4">
        <v>31.655963890999999</v>
      </c>
      <c r="I387" s="4">
        <v>36.871860316000003</v>
      </c>
      <c r="J387" s="4">
        <v>99.323869920999996</v>
      </c>
      <c r="K387" s="4">
        <v>6.8069326819000002</v>
      </c>
      <c r="L387" s="4">
        <v>98.210939719999999</v>
      </c>
      <c r="M387" s="4">
        <v>32.864407821999997</v>
      </c>
      <c r="N387" s="4">
        <v>1385.9594763</v>
      </c>
      <c r="O387" s="4">
        <v>169.69922124999999</v>
      </c>
      <c r="P387" s="4">
        <v>67.409199322999996</v>
      </c>
      <c r="Q387" s="4">
        <v>18.604571636999999</v>
      </c>
      <c r="R387" s="4">
        <v>93.996020834999996</v>
      </c>
      <c r="S387" s="4">
        <v>22.98</v>
      </c>
      <c r="T387" s="4">
        <v>42.728686473000003</v>
      </c>
      <c r="U387" s="4">
        <v>184.33429279999999</v>
      </c>
      <c r="V387" s="4">
        <v>173.10421023000001</v>
      </c>
      <c r="W387" s="4">
        <v>33.144444372000002</v>
      </c>
      <c r="X387" s="4">
        <v>91.691000411999994</v>
      </c>
      <c r="Y387" s="4">
        <v>65.716223481</v>
      </c>
      <c r="Z387" s="4">
        <v>113.18229348</v>
      </c>
      <c r="AA387" s="4">
        <v>36.018436352999998</v>
      </c>
      <c r="AB387" s="4">
        <v>199.67091593999999</v>
      </c>
      <c r="AC387" s="4">
        <v>170.93684091</v>
      </c>
      <c r="AD387" s="4">
        <v>72.887681700000002</v>
      </c>
      <c r="AE387" s="4">
        <v>88.806264142000003</v>
      </c>
      <c r="AF387" s="4">
        <v>41.564628034999998</v>
      </c>
      <c r="AG387" s="4">
        <v>27.813744372999999</v>
      </c>
      <c r="AH387" s="4">
        <v>20.03</v>
      </c>
      <c r="AI387" s="4">
        <v>51.780744904000002</v>
      </c>
    </row>
    <row r="388" spans="1:35" x14ac:dyDescent="0.2">
      <c r="A388" s="3">
        <v>43812</v>
      </c>
      <c r="B388" s="4">
        <v>13.787973051</v>
      </c>
      <c r="C388" s="4">
        <v>53.16</v>
      </c>
      <c r="D388" s="4">
        <v>13.776449526</v>
      </c>
      <c r="E388" s="4">
        <v>91.214882758000002</v>
      </c>
      <c r="F388" s="4">
        <v>326.09970248000002</v>
      </c>
      <c r="G388" s="4">
        <v>25.260991444999998</v>
      </c>
      <c r="H388" s="4">
        <v>32.739681574000002</v>
      </c>
      <c r="I388" s="4">
        <v>36.733341940000003</v>
      </c>
      <c r="J388" s="4">
        <v>99.490028727999999</v>
      </c>
      <c r="K388" s="4">
        <v>6.99</v>
      </c>
      <c r="L388" s="4">
        <v>99.610306995000002</v>
      </c>
      <c r="M388" s="4">
        <v>33.888676988</v>
      </c>
      <c r="N388" s="4">
        <v>1378.4563148</v>
      </c>
      <c r="O388" s="4">
        <v>171.12526513</v>
      </c>
      <c r="P388" s="4">
        <v>67.885143236999994</v>
      </c>
      <c r="Q388" s="4">
        <v>18.722198012</v>
      </c>
      <c r="R388" s="4">
        <v>97.149576851999996</v>
      </c>
      <c r="S388" s="4">
        <v>22.7</v>
      </c>
      <c r="T388" s="4">
        <v>43.791840993999998</v>
      </c>
      <c r="U388" s="4">
        <v>193.95831991</v>
      </c>
      <c r="V388" s="4">
        <v>177.72502373</v>
      </c>
      <c r="W388" s="4">
        <v>33.075104531000001</v>
      </c>
      <c r="X388" s="4">
        <v>93.439746295999996</v>
      </c>
      <c r="Y388" s="4">
        <v>65.045558525000004</v>
      </c>
      <c r="Z388" s="4">
        <v>114.35675445</v>
      </c>
      <c r="AA388" s="4">
        <v>35.948785037</v>
      </c>
      <c r="AB388" s="4">
        <v>199.04332833999999</v>
      </c>
      <c r="AC388" s="4">
        <v>174.16206432000001</v>
      </c>
      <c r="AD388" s="4">
        <v>74.046221822000007</v>
      </c>
      <c r="AE388" s="4">
        <v>91.697430174999994</v>
      </c>
      <c r="AF388" s="4">
        <v>43.415006929</v>
      </c>
      <c r="AG388" s="4">
        <v>27.642001585999999</v>
      </c>
      <c r="AH388" s="4">
        <v>19.82</v>
      </c>
      <c r="AI388" s="4">
        <v>52.520063612999998</v>
      </c>
    </row>
    <row r="389" spans="1:35" x14ac:dyDescent="0.2">
      <c r="A389" s="3">
        <v>43815</v>
      </c>
      <c r="B389" s="4">
        <v>13.91131594</v>
      </c>
      <c r="C389" s="4">
        <v>52.88</v>
      </c>
      <c r="D389" s="4">
        <v>13.906328511</v>
      </c>
      <c r="E389" s="4">
        <v>92.504451160000002</v>
      </c>
      <c r="F389" s="4">
        <v>343.76300298000001</v>
      </c>
      <c r="G389" s="4">
        <v>25.461284748000001</v>
      </c>
      <c r="H389" s="4">
        <v>32.150291256000003</v>
      </c>
      <c r="I389" s="4">
        <v>36.361073804</v>
      </c>
      <c r="J389" s="4">
        <v>100.65314037</v>
      </c>
      <c r="K389" s="4">
        <v>7.19</v>
      </c>
      <c r="L389" s="4">
        <v>101.87217735999999</v>
      </c>
      <c r="M389" s="4">
        <v>33.615538544000003</v>
      </c>
      <c r="N389" s="4">
        <v>1371.2101786000001</v>
      </c>
      <c r="O389" s="4">
        <v>173.50200491999999</v>
      </c>
      <c r="P389" s="4">
        <v>69.322688122000002</v>
      </c>
      <c r="Q389" s="4">
        <v>18.68298922</v>
      </c>
      <c r="R389" s="4">
        <v>100.69504879</v>
      </c>
      <c r="S389" s="4">
        <v>23.16</v>
      </c>
      <c r="T389" s="4">
        <v>45.816897224999998</v>
      </c>
      <c r="U389" s="4">
        <v>208.21887448000001</v>
      </c>
      <c r="V389" s="4">
        <v>180.64782744999999</v>
      </c>
      <c r="W389" s="4">
        <v>33.187781774000001</v>
      </c>
      <c r="X389" s="4">
        <v>92.749700622999995</v>
      </c>
      <c r="Y389" s="4">
        <v>66.833998407999999</v>
      </c>
      <c r="Z389" s="4">
        <v>124.46733153</v>
      </c>
      <c r="AA389" s="4">
        <v>36.958729107000003</v>
      </c>
      <c r="AB389" s="4">
        <v>195.80732981</v>
      </c>
      <c r="AC389" s="4">
        <v>181.46028415999999</v>
      </c>
      <c r="AD389" s="4">
        <v>75.031437044</v>
      </c>
      <c r="AE389" s="4">
        <v>91.895928142000002</v>
      </c>
      <c r="AF389" s="4">
        <v>44.783106218</v>
      </c>
      <c r="AG389" s="4">
        <v>27.530368773999999</v>
      </c>
      <c r="AH389" s="4">
        <v>20.37</v>
      </c>
      <c r="AI389" s="4">
        <v>52.662240287000003</v>
      </c>
    </row>
    <row r="390" spans="1:35" x14ac:dyDescent="0.2">
      <c r="A390" s="3">
        <v>43816</v>
      </c>
      <c r="B390" s="4">
        <v>14.096330275</v>
      </c>
      <c r="C390" s="4">
        <v>52.2</v>
      </c>
      <c r="D390" s="4">
        <v>13.813557807</v>
      </c>
      <c r="E390" s="4">
        <v>90.888074328000002</v>
      </c>
      <c r="F390" s="4">
        <v>341.78675576000001</v>
      </c>
      <c r="G390" s="4">
        <v>25.637542855</v>
      </c>
      <c r="H390" s="4">
        <v>32.302391983</v>
      </c>
      <c r="I390" s="4">
        <v>36.387045999000001</v>
      </c>
      <c r="J390" s="4">
        <v>99.216355399999998</v>
      </c>
      <c r="K390" s="4">
        <v>7.2</v>
      </c>
      <c r="L390" s="4">
        <v>101.19449636</v>
      </c>
      <c r="M390" s="4">
        <v>33.58627371</v>
      </c>
      <c r="N390" s="4">
        <v>1372.2877077000001</v>
      </c>
      <c r="O390" s="4">
        <v>170.65942412999999</v>
      </c>
      <c r="P390" s="4">
        <v>68.506784268999994</v>
      </c>
      <c r="Q390" s="4">
        <v>18.977055157999999</v>
      </c>
      <c r="R390" s="4">
        <v>104.11292019</v>
      </c>
      <c r="S390" s="4">
        <v>23.78</v>
      </c>
      <c r="T390" s="4">
        <v>46.238783939999998</v>
      </c>
      <c r="U390" s="4">
        <v>217.13172108000001</v>
      </c>
      <c r="V390" s="4">
        <v>181.38084807000001</v>
      </c>
      <c r="W390" s="4">
        <v>33.222451694</v>
      </c>
      <c r="X390" s="4">
        <v>91.719358452999998</v>
      </c>
      <c r="Y390" s="4">
        <v>68.327345710000003</v>
      </c>
      <c r="Z390" s="4">
        <v>125.08009378</v>
      </c>
      <c r="AA390" s="4">
        <v>37.454994728000003</v>
      </c>
      <c r="AB390" s="4">
        <v>192.41443437000001</v>
      </c>
      <c r="AC390" s="4">
        <v>189.01652186999999</v>
      </c>
      <c r="AD390" s="4">
        <v>73.124863141999995</v>
      </c>
      <c r="AE390" s="4">
        <v>92.232511650000006</v>
      </c>
      <c r="AF390" s="4">
        <v>44.133505116999999</v>
      </c>
      <c r="AG390" s="4">
        <v>27.556130192000001</v>
      </c>
      <c r="AH390" s="4">
        <v>20.13</v>
      </c>
      <c r="AI390" s="4">
        <v>51.60065445</v>
      </c>
    </row>
    <row r="391" spans="1:35" x14ac:dyDescent="0.2">
      <c r="A391" s="3">
        <v>43817</v>
      </c>
      <c r="B391" s="4">
        <v>13.920126147</v>
      </c>
      <c r="C391" s="4">
        <v>51.87</v>
      </c>
      <c r="D391" s="4">
        <v>13.720787103999999</v>
      </c>
      <c r="E391" s="4">
        <v>89.730995831000001</v>
      </c>
      <c r="F391" s="4">
        <v>331.30035306000002</v>
      </c>
      <c r="G391" s="4">
        <v>25.677601515999999</v>
      </c>
      <c r="H391" s="4">
        <v>31.960165346</v>
      </c>
      <c r="I391" s="4">
        <v>37.235471054000001</v>
      </c>
      <c r="J391" s="4">
        <v>100.164438</v>
      </c>
      <c r="K391" s="4">
        <v>7.13</v>
      </c>
      <c r="L391" s="4">
        <v>0</v>
      </c>
      <c r="M391" s="4">
        <v>33.752107766000002</v>
      </c>
      <c r="N391" s="4">
        <v>1386.0484466</v>
      </c>
      <c r="O391" s="4">
        <v>170.96364682000001</v>
      </c>
      <c r="P391" s="4">
        <v>69.412953560999995</v>
      </c>
      <c r="Q391" s="4">
        <v>19.545582635999999</v>
      </c>
      <c r="R391" s="4">
        <v>105.7261555</v>
      </c>
      <c r="S391" s="4">
        <v>23.18</v>
      </c>
      <c r="T391" s="4">
        <v>46.205033002</v>
      </c>
      <c r="U391" s="4">
        <v>213.38186023</v>
      </c>
      <c r="V391" s="4">
        <v>182.14170490999999</v>
      </c>
      <c r="W391" s="4">
        <v>33.153111852999999</v>
      </c>
      <c r="X391" s="4">
        <v>92.626815777000004</v>
      </c>
      <c r="Y391" s="4">
        <v>69.39146744</v>
      </c>
      <c r="Z391" s="4">
        <v>122.90138356999999</v>
      </c>
      <c r="AA391" s="4">
        <v>36.941316278000002</v>
      </c>
      <c r="AB391" s="4">
        <v>196.0328691</v>
      </c>
      <c r="AC391" s="4">
        <v>184.54728370999999</v>
      </c>
      <c r="AD391" s="4">
        <v>73.863774559000007</v>
      </c>
      <c r="AE391" s="4">
        <v>93.716931226</v>
      </c>
      <c r="AF391" s="4">
        <v>43.454376693</v>
      </c>
      <c r="AG391" s="4">
        <v>27.642001585999999</v>
      </c>
      <c r="AH391" s="4">
        <v>20.49</v>
      </c>
      <c r="AI391" s="4">
        <v>53.354166771000003</v>
      </c>
    </row>
    <row r="392" spans="1:35" x14ac:dyDescent="0.2">
      <c r="A392" s="3">
        <v>43818</v>
      </c>
      <c r="B392" s="4">
        <v>14.113950687999999</v>
      </c>
      <c r="C392" s="4">
        <v>52.79</v>
      </c>
      <c r="D392" s="4">
        <v>14.193917693</v>
      </c>
      <c r="E392" s="4">
        <v>91.833168978000003</v>
      </c>
      <c r="F392" s="4">
        <v>337.80589414000002</v>
      </c>
      <c r="G392" s="4">
        <v>25.813800962999998</v>
      </c>
      <c r="H392" s="4">
        <v>32.720668983000003</v>
      </c>
      <c r="I392" s="4">
        <v>37.166211865999998</v>
      </c>
      <c r="J392" s="4">
        <v>100.5358518</v>
      </c>
      <c r="K392" s="4">
        <v>7.38</v>
      </c>
      <c r="L392" s="4">
        <v>103.59718356</v>
      </c>
      <c r="M392" s="4">
        <v>33.927696765999997</v>
      </c>
      <c r="N392" s="4">
        <v>1383.1717404000001</v>
      </c>
      <c r="O392" s="4">
        <v>173.34989357000001</v>
      </c>
      <c r="P392" s="4">
        <v>69.148951624000006</v>
      </c>
      <c r="Q392" s="4">
        <v>20.025890334</v>
      </c>
      <c r="R392" s="4">
        <v>106.44618706999999</v>
      </c>
      <c r="S392" s="4">
        <v>23.96</v>
      </c>
      <c r="T392" s="4">
        <v>48.246964702</v>
      </c>
      <c r="U392" s="4">
        <v>214.91505457</v>
      </c>
      <c r="V392" s="4">
        <v>183.28299017000001</v>
      </c>
      <c r="W392" s="4">
        <v>33.378466338000003</v>
      </c>
      <c r="X392" s="4">
        <v>94.441730423999999</v>
      </c>
      <c r="Y392" s="4">
        <v>70.035305797000007</v>
      </c>
      <c r="Z392" s="4">
        <v>123.78648459</v>
      </c>
      <c r="AA392" s="4">
        <v>36.880371378</v>
      </c>
      <c r="AB392" s="4">
        <v>197.89601977000001</v>
      </c>
      <c r="AC392" s="4">
        <v>184.19711659999999</v>
      </c>
      <c r="AD392" s="4">
        <v>75.724736644999993</v>
      </c>
      <c r="AE392" s="4">
        <v>95.304914957999998</v>
      </c>
      <c r="AF392" s="4">
        <v>43.326424961000001</v>
      </c>
      <c r="AG392" s="4">
        <v>29.230622365999999</v>
      </c>
      <c r="AH392" s="4">
        <v>20.85</v>
      </c>
      <c r="AI392" s="4">
        <v>54.008179474000002</v>
      </c>
    </row>
    <row r="393" spans="1:35" x14ac:dyDescent="0.2">
      <c r="A393" s="3">
        <v>43819</v>
      </c>
      <c r="B393" s="4">
        <v>14.113950687999999</v>
      </c>
      <c r="C393" s="4">
        <v>53</v>
      </c>
      <c r="D393" s="4">
        <v>14.073315778</v>
      </c>
      <c r="E393" s="4">
        <v>91.815503657999997</v>
      </c>
      <c r="F393" s="4">
        <v>336.03767293999999</v>
      </c>
      <c r="G393" s="4">
        <v>25.966023873000001</v>
      </c>
      <c r="H393" s="4">
        <v>32.521036778999999</v>
      </c>
      <c r="I393" s="4">
        <v>38.542738231999998</v>
      </c>
      <c r="J393" s="4">
        <v>99.988505145999994</v>
      </c>
      <c r="K393" s="4">
        <v>7.33</v>
      </c>
      <c r="L393" s="4">
        <v>103.15713096</v>
      </c>
      <c r="M393" s="4">
        <v>34.044756098999997</v>
      </c>
      <c r="N393" s="4">
        <v>1383.9922442</v>
      </c>
      <c r="O393" s="4">
        <v>171.44850174000001</v>
      </c>
      <c r="P393" s="4">
        <v>70.390738510000006</v>
      </c>
      <c r="Q393" s="4">
        <v>19.712220000999999</v>
      </c>
      <c r="R393" s="4">
        <v>101.61559549</v>
      </c>
      <c r="S393" s="4">
        <v>23.98</v>
      </c>
      <c r="T393" s="4">
        <v>48.508534464999997</v>
      </c>
      <c r="U393" s="4">
        <v>213.55734633</v>
      </c>
      <c r="V393" s="4">
        <v>183.34794135999999</v>
      </c>
      <c r="W393" s="4">
        <v>33.543148463000001</v>
      </c>
      <c r="X393" s="4">
        <v>92.532288972000003</v>
      </c>
      <c r="Y393" s="4">
        <v>69.919057205000001</v>
      </c>
      <c r="Z393" s="4">
        <v>122.27160015</v>
      </c>
      <c r="AA393" s="4">
        <v>36.523408388</v>
      </c>
      <c r="AB393" s="4">
        <v>194.15991237</v>
      </c>
      <c r="AC393" s="4">
        <v>182.74115860000001</v>
      </c>
      <c r="AD393" s="4">
        <v>74.739521422999999</v>
      </c>
      <c r="AE393" s="4">
        <v>92.802114510999999</v>
      </c>
      <c r="AF393" s="4">
        <v>43.395322047000001</v>
      </c>
      <c r="AG393" s="4">
        <v>29.118989554999999</v>
      </c>
      <c r="AH393" s="4">
        <v>20.53</v>
      </c>
      <c r="AI393" s="4">
        <v>52.491628278</v>
      </c>
    </row>
    <row r="394" spans="1:35" x14ac:dyDescent="0.2">
      <c r="A394" s="3">
        <v>43822</v>
      </c>
      <c r="B394" s="4">
        <v>14.536840595999999</v>
      </c>
      <c r="C394" s="4">
        <v>51.55</v>
      </c>
      <c r="D394" s="4">
        <v>14.119701129999999</v>
      </c>
      <c r="E394" s="4">
        <v>91.294376701000004</v>
      </c>
      <c r="F394" s="4">
        <v>335.19611312000001</v>
      </c>
      <c r="G394" s="4">
        <v>26.150293713</v>
      </c>
      <c r="H394" s="4">
        <v>33.167464870000003</v>
      </c>
      <c r="I394" s="4">
        <v>37.356674634000001</v>
      </c>
      <c r="J394" s="4">
        <v>97.906633045000007</v>
      </c>
      <c r="K394" s="4">
        <v>7.23</v>
      </c>
      <c r="L394" s="4">
        <v>103.24514148</v>
      </c>
      <c r="M394" s="4">
        <v>34.230100043999997</v>
      </c>
      <c r="N394" s="4">
        <v>1382.4402069</v>
      </c>
      <c r="O394" s="4">
        <v>169.72774213</v>
      </c>
      <c r="P394" s="4">
        <v>71.319634211999997</v>
      </c>
      <c r="Q394" s="4">
        <v>18.761406804</v>
      </c>
      <c r="R394" s="4">
        <v>99.874759652999998</v>
      </c>
      <c r="S394" s="4">
        <v>23.92</v>
      </c>
      <c r="T394" s="4">
        <v>47.428504474999997</v>
      </c>
      <c r="U394" s="4">
        <v>209.79824937000001</v>
      </c>
      <c r="V394" s="4">
        <v>185.84392295000001</v>
      </c>
      <c r="W394" s="4">
        <v>33.482476101000003</v>
      </c>
      <c r="X394" s="4">
        <v>94.101433928000006</v>
      </c>
      <c r="Y394" s="4">
        <v>69.248392249000005</v>
      </c>
      <c r="Z394" s="4">
        <v>123.2673388</v>
      </c>
      <c r="AA394" s="4">
        <v>36.288335199000002</v>
      </c>
      <c r="AB394" s="4">
        <v>189.26669032999999</v>
      </c>
      <c r="AC394" s="4">
        <v>181.8196662</v>
      </c>
      <c r="AD394" s="4">
        <v>72.267361003999994</v>
      </c>
      <c r="AE394" s="4">
        <v>92.163468879000007</v>
      </c>
      <c r="AF394" s="4">
        <v>43.483904015999997</v>
      </c>
      <c r="AG394" s="4">
        <v>29.144750973000001</v>
      </c>
      <c r="AH394" s="4">
        <v>20.68</v>
      </c>
      <c r="AI394" s="4">
        <v>54.027136364</v>
      </c>
    </row>
    <row r="395" spans="1:35" x14ac:dyDescent="0.2">
      <c r="A395" s="3">
        <v>43823</v>
      </c>
      <c r="B395" s="4">
        <v>14.061089450000001</v>
      </c>
      <c r="C395" s="4">
        <v>51.36</v>
      </c>
      <c r="D395" s="4">
        <v>14.147532341</v>
      </c>
      <c r="E395" s="4">
        <v>89.801657113000005</v>
      </c>
      <c r="F395" s="4">
        <v>331.86769674999999</v>
      </c>
      <c r="G395" s="4">
        <v>25.717660176999999</v>
      </c>
      <c r="H395" s="4">
        <v>32.321404573999999</v>
      </c>
      <c r="I395" s="4">
        <v>36.923804707999999</v>
      </c>
      <c r="J395" s="4">
        <v>98.727653028999995</v>
      </c>
      <c r="K395" s="4">
        <v>7.22</v>
      </c>
      <c r="L395" s="4">
        <v>101.04487847</v>
      </c>
      <c r="M395" s="4">
        <v>34.347159376999997</v>
      </c>
      <c r="N395" s="4">
        <v>1379.9292674000001</v>
      </c>
      <c r="O395" s="4">
        <v>169.86083955999999</v>
      </c>
      <c r="P395" s="4">
        <v>69.774733991999994</v>
      </c>
      <c r="Q395" s="4">
        <v>19.055472740999999</v>
      </c>
      <c r="R395" s="4">
        <v>100.76796338</v>
      </c>
      <c r="S395" s="4">
        <v>23.93</v>
      </c>
      <c r="T395" s="4">
        <v>45.875961365000002</v>
      </c>
      <c r="U395" s="4">
        <v>207.17519399</v>
      </c>
      <c r="V395" s="4">
        <v>184.49850537</v>
      </c>
      <c r="W395" s="4">
        <v>34.011192395000002</v>
      </c>
      <c r="X395" s="4">
        <v>94.366108980000007</v>
      </c>
      <c r="Y395" s="4">
        <v>69.552427029</v>
      </c>
      <c r="Z395" s="4">
        <v>121.24181915</v>
      </c>
      <c r="AA395" s="4">
        <v>35.992317108999998</v>
      </c>
      <c r="AB395" s="4">
        <v>192.09083451000001</v>
      </c>
      <c r="AC395" s="4">
        <v>180.17019479999999</v>
      </c>
      <c r="AD395" s="4">
        <v>72.249116278000002</v>
      </c>
      <c r="AE395" s="4">
        <v>92.336075807</v>
      </c>
      <c r="AF395" s="4">
        <v>43.720122598000003</v>
      </c>
      <c r="AG395" s="4">
        <v>28.809852538000001</v>
      </c>
      <c r="AH395" s="4">
        <v>20.190000000000001</v>
      </c>
      <c r="AI395" s="4">
        <v>52.463192943000003</v>
      </c>
    </row>
    <row r="396" spans="1:35" x14ac:dyDescent="0.2">
      <c r="A396" s="3">
        <v>43825</v>
      </c>
      <c r="B396" s="4">
        <v>13.990607797999999</v>
      </c>
      <c r="C396" s="4">
        <v>51.19</v>
      </c>
      <c r="D396" s="4">
        <v>14.082592848999999</v>
      </c>
      <c r="E396" s="4">
        <v>89.836987754000006</v>
      </c>
      <c r="F396" s="4">
        <v>335.60270944000001</v>
      </c>
      <c r="G396" s="4">
        <v>25.661578051999999</v>
      </c>
      <c r="H396" s="4">
        <v>32.321404573999999</v>
      </c>
      <c r="I396" s="4">
        <v>36.759314136</v>
      </c>
      <c r="J396" s="4">
        <v>98.972004213999995</v>
      </c>
      <c r="K396" s="4">
        <v>7.21</v>
      </c>
      <c r="L396" s="4">
        <v>100.93926585</v>
      </c>
      <c r="M396" s="4">
        <v>34.522748376999999</v>
      </c>
      <c r="N396" s="4">
        <v>1381.9755842</v>
      </c>
      <c r="O396" s="4">
        <v>170.64041021</v>
      </c>
      <c r="P396" s="4">
        <v>70.781852490000006</v>
      </c>
      <c r="Q396" s="4">
        <v>18.986857355000001</v>
      </c>
      <c r="R396" s="4">
        <v>100.43984772</v>
      </c>
      <c r="S396" s="4">
        <v>23.79</v>
      </c>
      <c r="T396" s="4">
        <v>44.829682312000003</v>
      </c>
      <c r="U396" s="4">
        <v>208.52366612</v>
      </c>
      <c r="V396" s="4">
        <v>183.70053356</v>
      </c>
      <c r="W396" s="4">
        <v>33.369798858000003</v>
      </c>
      <c r="X396" s="4">
        <v>94.517351868000006</v>
      </c>
      <c r="Y396" s="4">
        <v>69.740213217000004</v>
      </c>
      <c r="Z396" s="4">
        <v>121.84607081</v>
      </c>
      <c r="AA396" s="4">
        <v>36.175151812000003</v>
      </c>
      <c r="AB396" s="4">
        <v>191.61033775999999</v>
      </c>
      <c r="AC396" s="4">
        <v>183.11897049000001</v>
      </c>
      <c r="AD396" s="4">
        <v>71.884221752000002</v>
      </c>
      <c r="AE396" s="4">
        <v>92.206620611000005</v>
      </c>
      <c r="AF396" s="4">
        <v>43.572485983999997</v>
      </c>
      <c r="AG396" s="4">
        <v>29.436713710999999</v>
      </c>
      <c r="AH396" s="4">
        <v>20.420000000000002</v>
      </c>
      <c r="AI396" s="4">
        <v>52.434757607999998</v>
      </c>
    </row>
    <row r="397" spans="1:35" x14ac:dyDescent="0.2">
      <c r="A397" s="3">
        <v>43826</v>
      </c>
      <c r="B397" s="4">
        <v>14.113950687999999</v>
      </c>
      <c r="C397" s="4">
        <v>50.72</v>
      </c>
      <c r="D397" s="4">
        <v>14.249580116000001</v>
      </c>
      <c r="E397" s="4">
        <v>89.704497849999996</v>
      </c>
      <c r="F397" s="4">
        <v>338.35432637999997</v>
      </c>
      <c r="G397" s="4">
        <v>25.749707104999999</v>
      </c>
      <c r="H397" s="4">
        <v>32.245354210000002</v>
      </c>
      <c r="I397" s="4">
        <v>36.941119505000003</v>
      </c>
      <c r="J397" s="4">
        <v>99.196807304999993</v>
      </c>
      <c r="K397" s="4">
        <v>7.33</v>
      </c>
      <c r="L397" s="4">
        <v>101.8281721</v>
      </c>
      <c r="M397" s="4">
        <v>34.142305544000003</v>
      </c>
      <c r="N397" s="4">
        <v>1383.9527019</v>
      </c>
      <c r="O397" s="4">
        <v>170.84956331000001</v>
      </c>
      <c r="P397" s="4">
        <v>70.957853780999997</v>
      </c>
      <c r="Q397" s="4">
        <v>19.457362855</v>
      </c>
      <c r="R397" s="4">
        <v>100.2393326</v>
      </c>
      <c r="S397" s="4">
        <v>23.67</v>
      </c>
      <c r="T397" s="4">
        <v>45.850648161999999</v>
      </c>
      <c r="U397" s="4">
        <v>211.63623534999999</v>
      </c>
      <c r="V397" s="4">
        <v>182.76338061999999</v>
      </c>
      <c r="W397" s="4">
        <v>33.933185072999997</v>
      </c>
      <c r="X397" s="4">
        <v>92.589005055000001</v>
      </c>
      <c r="Y397" s="4">
        <v>69.749155415999994</v>
      </c>
      <c r="Z397" s="4">
        <v>123.28435997</v>
      </c>
      <c r="AA397" s="4">
        <v>36.558234044999999</v>
      </c>
      <c r="AB397" s="4">
        <v>197.46455330000001</v>
      </c>
      <c r="AC397" s="4">
        <v>183.51521222</v>
      </c>
      <c r="AD397" s="4">
        <v>71.637917946000002</v>
      </c>
      <c r="AE397" s="4">
        <v>92.344706153000004</v>
      </c>
      <c r="AF397" s="4">
        <v>44.084292912000002</v>
      </c>
      <c r="AG397" s="4">
        <v>28.629522611999999</v>
      </c>
      <c r="AH397" s="4">
        <v>20.309999999999999</v>
      </c>
      <c r="AI397" s="4">
        <v>52.501106722999999</v>
      </c>
    </row>
    <row r="398" spans="1:35" x14ac:dyDescent="0.2">
      <c r="A398" s="3">
        <v>43829</v>
      </c>
      <c r="B398" s="4">
        <v>13.990607797999999</v>
      </c>
      <c r="C398" s="4">
        <v>50.09</v>
      </c>
      <c r="D398" s="4">
        <v>14.286688397000001</v>
      </c>
      <c r="E398" s="4">
        <v>90.128465543999994</v>
      </c>
      <c r="F398" s="4">
        <v>336.74685256999999</v>
      </c>
      <c r="G398" s="4">
        <v>25.613507659</v>
      </c>
      <c r="H398" s="4">
        <v>33.015364142999999</v>
      </c>
      <c r="I398" s="4">
        <v>36.629453157999997</v>
      </c>
      <c r="J398" s="4">
        <v>97.574315432999995</v>
      </c>
      <c r="K398" s="4">
        <v>7.27</v>
      </c>
      <c r="L398" s="4">
        <v>101.1680932</v>
      </c>
      <c r="M398" s="4">
        <v>33.615538544000003</v>
      </c>
      <c r="N398" s="4">
        <v>1383.4188801</v>
      </c>
      <c r="O398" s="4">
        <v>170.21259703999999</v>
      </c>
      <c r="P398" s="4">
        <v>69.031617431000001</v>
      </c>
      <c r="Q398" s="4">
        <v>18.928044168</v>
      </c>
      <c r="R398" s="4">
        <v>99.975017214999994</v>
      </c>
      <c r="S398" s="4">
        <v>23.99</v>
      </c>
      <c r="T398" s="4">
        <v>45.563765195999999</v>
      </c>
      <c r="U398" s="4">
        <v>211.48845757999999</v>
      </c>
      <c r="V398" s="4">
        <v>181.96540881000001</v>
      </c>
      <c r="W398" s="4">
        <v>33.638490744999999</v>
      </c>
      <c r="X398" s="4">
        <v>92.390498765000004</v>
      </c>
      <c r="Y398" s="4">
        <v>69.257334448999998</v>
      </c>
      <c r="Z398" s="4">
        <v>121.70990141999999</v>
      </c>
      <c r="AA398" s="4">
        <v>35.400280930999998</v>
      </c>
      <c r="AB398" s="4">
        <v>197.08211711000001</v>
      </c>
      <c r="AC398" s="4">
        <v>181.93946020999999</v>
      </c>
      <c r="AD398" s="4">
        <v>71.720019214999994</v>
      </c>
      <c r="AE398" s="4">
        <v>92.344706153000004</v>
      </c>
      <c r="AF398" s="4">
        <v>44.340196376000002</v>
      </c>
      <c r="AG398" s="4">
        <v>29.565520801000002</v>
      </c>
      <c r="AH398" s="4">
        <v>19.77</v>
      </c>
      <c r="AI398" s="4">
        <v>52.794938516999999</v>
      </c>
    </row>
    <row r="399" spans="1:35" x14ac:dyDescent="0.2">
      <c r="A399" s="3">
        <v>43830</v>
      </c>
      <c r="B399" s="4">
        <v>14.096330275</v>
      </c>
      <c r="C399" s="4">
        <v>49.98</v>
      </c>
      <c r="D399" s="4">
        <v>14.054761638</v>
      </c>
      <c r="E399" s="4">
        <v>90.561265896999998</v>
      </c>
      <c r="F399" s="4">
        <v>331.57456918000003</v>
      </c>
      <c r="G399" s="4">
        <v>25.012627748</v>
      </c>
      <c r="H399" s="4">
        <v>32.863263414999999</v>
      </c>
      <c r="I399" s="4">
        <v>36.343759005999999</v>
      </c>
      <c r="J399" s="4">
        <v>98.972004213999995</v>
      </c>
      <c r="K399" s="4">
        <v>7.14</v>
      </c>
      <c r="L399" s="4">
        <v>100.78084690999999</v>
      </c>
      <c r="M399" s="4">
        <v>34.249609931999998</v>
      </c>
      <c r="N399" s="4">
        <v>1367.5623965</v>
      </c>
      <c r="O399" s="4">
        <v>169.30943592</v>
      </c>
      <c r="P399" s="4">
        <v>67.956053986000001</v>
      </c>
      <c r="Q399" s="4">
        <v>18.663384824000001</v>
      </c>
      <c r="R399" s="4">
        <v>96.548031484999996</v>
      </c>
      <c r="S399" s="4">
        <v>23.01</v>
      </c>
      <c r="T399" s="4">
        <v>43.808716463000003</v>
      </c>
      <c r="U399" s="4">
        <v>208.38512446999999</v>
      </c>
      <c r="V399" s="4">
        <v>180.07254545000001</v>
      </c>
      <c r="W399" s="4">
        <v>33.144444372000002</v>
      </c>
      <c r="X399" s="4">
        <v>90.726827005000004</v>
      </c>
      <c r="Y399" s="4">
        <v>68.863877673999994</v>
      </c>
      <c r="Z399" s="4">
        <v>120.02480524000001</v>
      </c>
      <c r="AA399" s="4">
        <v>35.348042444000001</v>
      </c>
      <c r="AB399" s="4">
        <v>196.34666290000001</v>
      </c>
      <c r="AC399" s="4">
        <v>177.66373546</v>
      </c>
      <c r="AD399" s="4">
        <v>72.249116278000002</v>
      </c>
      <c r="AE399" s="4">
        <v>90.653158265000002</v>
      </c>
      <c r="AF399" s="4">
        <v>43.395322047000001</v>
      </c>
      <c r="AG399" s="4">
        <v>28.947246767999999</v>
      </c>
      <c r="AH399" s="4">
        <v>19.989999999999998</v>
      </c>
      <c r="AI399" s="4">
        <v>51.297344211000002</v>
      </c>
    </row>
    <row r="400" spans="1:35" x14ac:dyDescent="0.2">
      <c r="A400" s="3">
        <v>43832</v>
      </c>
      <c r="B400" s="4">
        <v>13.937746560000001</v>
      </c>
      <c r="C400" s="4">
        <v>50.7</v>
      </c>
      <c r="D400" s="4">
        <v>14.073315778</v>
      </c>
      <c r="E400" s="4">
        <v>88.732905217999999</v>
      </c>
      <c r="F400" s="4">
        <v>339.03513881999999</v>
      </c>
      <c r="G400" s="4">
        <v>25.469296480000001</v>
      </c>
      <c r="H400" s="4">
        <v>32.986845256000002</v>
      </c>
      <c r="I400" s="4">
        <v>35.954176072999999</v>
      </c>
      <c r="J400" s="4">
        <v>99.118614926000006</v>
      </c>
      <c r="K400" s="4">
        <v>7.17</v>
      </c>
      <c r="L400" s="4">
        <v>101.65215105999999</v>
      </c>
      <c r="M400" s="4">
        <v>35.010495599000002</v>
      </c>
      <c r="N400" s="4">
        <v>1383.9823586</v>
      </c>
      <c r="O400" s="4">
        <v>170.90660506</v>
      </c>
      <c r="P400" s="4">
        <v>69.305397216000003</v>
      </c>
      <c r="Q400" s="4">
        <v>19.280923293000001</v>
      </c>
      <c r="R400" s="4">
        <v>96.967290376999998</v>
      </c>
      <c r="S400" s="4">
        <v>23.45</v>
      </c>
      <c r="T400" s="4">
        <v>44.230603176999999</v>
      </c>
      <c r="U400" s="4">
        <v>208.88387442999999</v>
      </c>
      <c r="V400" s="4">
        <v>181.97468755</v>
      </c>
      <c r="W400" s="4">
        <v>32.745740282</v>
      </c>
      <c r="X400" s="4">
        <v>89.772106278999999</v>
      </c>
      <c r="Y400" s="4">
        <v>69.749155415999994</v>
      </c>
      <c r="Z400" s="4">
        <v>120.59501455</v>
      </c>
      <c r="AA400" s="4">
        <v>35.469932245999999</v>
      </c>
      <c r="AB400" s="4">
        <v>196.63103852</v>
      </c>
      <c r="AC400" s="4">
        <v>179.32242178000001</v>
      </c>
      <c r="AD400" s="4">
        <v>72.650500257999994</v>
      </c>
      <c r="AE400" s="4">
        <v>91.921819181000004</v>
      </c>
      <c r="AF400" s="4">
        <v>44.103977794000002</v>
      </c>
      <c r="AG400" s="4">
        <v>29.342255177999998</v>
      </c>
      <c r="AH400" s="4">
        <v>19.79</v>
      </c>
      <c r="AI400" s="4">
        <v>51.373171771000003</v>
      </c>
    </row>
    <row r="401" spans="1:35" x14ac:dyDescent="0.2">
      <c r="A401" s="3">
        <v>43833</v>
      </c>
      <c r="B401" s="4">
        <v>14.237293577999999</v>
      </c>
      <c r="C401" s="4">
        <v>51.02</v>
      </c>
      <c r="D401" s="4">
        <v>14.184640623</v>
      </c>
      <c r="E401" s="4">
        <v>89.907649035999995</v>
      </c>
      <c r="F401" s="4">
        <v>341.71110993000002</v>
      </c>
      <c r="G401" s="4">
        <v>25.797777497999999</v>
      </c>
      <c r="H401" s="4">
        <v>33.310059301999999</v>
      </c>
      <c r="I401" s="4">
        <v>37.001721293999999</v>
      </c>
      <c r="J401" s="4">
        <v>98.571268270000004</v>
      </c>
      <c r="K401" s="4">
        <v>7.13</v>
      </c>
      <c r="L401" s="4">
        <v>101.74016158000001</v>
      </c>
      <c r="M401" s="4">
        <v>33.956961599000003</v>
      </c>
      <c r="N401" s="4">
        <v>1368.5212985999999</v>
      </c>
      <c r="O401" s="4">
        <v>172.39919764999999</v>
      </c>
      <c r="P401" s="4">
        <v>71.671636793999994</v>
      </c>
      <c r="Q401" s="4">
        <v>19.496571647</v>
      </c>
      <c r="R401" s="4">
        <v>99.355243200000004</v>
      </c>
      <c r="S401" s="4">
        <v>24.3</v>
      </c>
      <c r="T401" s="4">
        <v>45.344384104</v>
      </c>
      <c r="U401" s="4">
        <v>209.56734660999999</v>
      </c>
      <c r="V401" s="4">
        <v>181.21383071</v>
      </c>
      <c r="W401" s="4">
        <v>33.014432169000003</v>
      </c>
      <c r="X401" s="4">
        <v>91.691000411999994</v>
      </c>
      <c r="Y401" s="4">
        <v>69.829635210999996</v>
      </c>
      <c r="Z401" s="4">
        <v>120.80777922</v>
      </c>
      <c r="AA401" s="4">
        <v>35.722418263000002</v>
      </c>
      <c r="AB401" s="4">
        <v>202.90691448000001</v>
      </c>
      <c r="AC401" s="4">
        <v>180.81523948</v>
      </c>
      <c r="AD401" s="4">
        <v>72.486297721</v>
      </c>
      <c r="AE401" s="4">
        <v>93.259522868000005</v>
      </c>
      <c r="AF401" s="4">
        <v>44.281141730999998</v>
      </c>
      <c r="AG401" s="4">
        <v>29.368016596</v>
      </c>
      <c r="AH401" s="4">
        <v>20.05</v>
      </c>
      <c r="AI401" s="4">
        <v>52.178839592999999</v>
      </c>
    </row>
    <row r="402" spans="1:35" x14ac:dyDescent="0.2">
      <c r="A402" s="3">
        <v>43836</v>
      </c>
      <c r="B402" s="4">
        <v>14.360636467999999</v>
      </c>
      <c r="C402" s="4">
        <v>51.59</v>
      </c>
      <c r="D402" s="4">
        <v>14.258857186</v>
      </c>
      <c r="E402" s="4">
        <v>90.552433237000002</v>
      </c>
      <c r="F402" s="4">
        <v>340.71825846000002</v>
      </c>
      <c r="G402" s="4">
        <v>25.885906552000002</v>
      </c>
      <c r="H402" s="4">
        <v>33.405122257000002</v>
      </c>
      <c r="I402" s="4">
        <v>36.395703398000002</v>
      </c>
      <c r="J402" s="4">
        <v>97.935955187000005</v>
      </c>
      <c r="K402" s="4">
        <v>7.15</v>
      </c>
      <c r="L402" s="4">
        <v>102.11860682</v>
      </c>
      <c r="M402" s="4">
        <v>34.035001155000003</v>
      </c>
      <c r="N402" s="4">
        <v>1372.5645042000001</v>
      </c>
      <c r="O402" s="4">
        <v>172.99813607999999</v>
      </c>
      <c r="P402" s="4">
        <v>71.876971632999997</v>
      </c>
      <c r="Q402" s="4">
        <v>19.339736479999999</v>
      </c>
      <c r="R402" s="4">
        <v>99.628672911999999</v>
      </c>
      <c r="S402" s="4">
        <v>24.35</v>
      </c>
      <c r="T402" s="4">
        <v>45.327508635999997</v>
      </c>
      <c r="U402" s="4">
        <v>209.67817993</v>
      </c>
      <c r="V402" s="4">
        <v>183.45000752999999</v>
      </c>
      <c r="W402" s="4">
        <v>32.815080123999998</v>
      </c>
      <c r="X402" s="4">
        <v>92.995470315000006</v>
      </c>
      <c r="Y402" s="4">
        <v>68.998010665999999</v>
      </c>
      <c r="Z402" s="4">
        <v>119.77799822</v>
      </c>
      <c r="AA402" s="4">
        <v>36.201271054999999</v>
      </c>
      <c r="AB402" s="4">
        <v>208.45714228</v>
      </c>
      <c r="AC402" s="4">
        <v>183.56128684000001</v>
      </c>
      <c r="AD402" s="4">
        <v>72.249116278000002</v>
      </c>
      <c r="AE402" s="4">
        <v>94.252012700999998</v>
      </c>
      <c r="AF402" s="4">
        <v>44.143347558000002</v>
      </c>
      <c r="AG402" s="4">
        <v>29.969116351</v>
      </c>
      <c r="AH402" s="4">
        <v>20.12</v>
      </c>
      <c r="AI402" s="4">
        <v>51.667003565000002</v>
      </c>
    </row>
    <row r="403" spans="1:35" x14ac:dyDescent="0.2">
      <c r="A403" s="3">
        <v>43837</v>
      </c>
      <c r="B403" s="4">
        <v>14.642563073</v>
      </c>
      <c r="C403" s="4">
        <v>51.86</v>
      </c>
      <c r="D403" s="4">
        <v>14.249580116000001</v>
      </c>
      <c r="E403" s="4">
        <v>90.596596539000004</v>
      </c>
      <c r="F403" s="4">
        <v>335.29067041000002</v>
      </c>
      <c r="G403" s="4">
        <v>26.038129463000001</v>
      </c>
      <c r="H403" s="4">
        <v>33.785374075</v>
      </c>
      <c r="I403" s="4">
        <v>36.110009245999997</v>
      </c>
      <c r="J403" s="4">
        <v>97.681829953999994</v>
      </c>
      <c r="K403" s="4">
        <v>7.16</v>
      </c>
      <c r="L403" s="4">
        <v>102.48825101</v>
      </c>
      <c r="M403" s="4">
        <v>34.054511044000002</v>
      </c>
      <c r="N403" s="4">
        <v>1375.0952147999999</v>
      </c>
      <c r="O403" s="4">
        <v>175.38438284</v>
      </c>
      <c r="P403" s="4">
        <v>72.864534431999999</v>
      </c>
      <c r="Q403" s="4">
        <v>19.437758459000001</v>
      </c>
      <c r="R403" s="4">
        <v>100.3942761</v>
      </c>
      <c r="S403" s="4">
        <v>24.67</v>
      </c>
      <c r="T403" s="4">
        <v>44.838120046999997</v>
      </c>
      <c r="U403" s="4">
        <v>209.17942997</v>
      </c>
      <c r="V403" s="4">
        <v>181.58498039</v>
      </c>
      <c r="W403" s="4">
        <v>33.153111852999999</v>
      </c>
      <c r="X403" s="4">
        <v>93.978549082000001</v>
      </c>
      <c r="Y403" s="4">
        <v>69.489831632999994</v>
      </c>
      <c r="Z403" s="4">
        <v>118.6971537</v>
      </c>
      <c r="AA403" s="4">
        <v>36.384105757</v>
      </c>
      <c r="AB403" s="4">
        <v>207.83936073999999</v>
      </c>
      <c r="AC403" s="4">
        <v>181.87495573999999</v>
      </c>
      <c r="AD403" s="4">
        <v>73.863774559000007</v>
      </c>
      <c r="AE403" s="4">
        <v>94.476401706000004</v>
      </c>
      <c r="AF403" s="4">
        <v>43.680752834000003</v>
      </c>
      <c r="AG403" s="4">
        <v>29.282145202999999</v>
      </c>
      <c r="AH403" s="4">
        <v>20.02</v>
      </c>
      <c r="AI403" s="4">
        <v>52.377886938000003</v>
      </c>
    </row>
    <row r="404" spans="1:35" x14ac:dyDescent="0.2">
      <c r="A404" s="3">
        <v>43838</v>
      </c>
      <c r="B404" s="4">
        <v>14.210862959</v>
      </c>
      <c r="C404" s="4">
        <v>51.89</v>
      </c>
      <c r="D404" s="4">
        <v>14.008376286000001</v>
      </c>
      <c r="E404" s="4">
        <v>91.409201284999995</v>
      </c>
      <c r="F404" s="4">
        <v>339.64030543000001</v>
      </c>
      <c r="G404" s="4">
        <v>25.933976945000001</v>
      </c>
      <c r="H404" s="4">
        <v>33.243515234</v>
      </c>
      <c r="I404" s="4">
        <v>36.361073804</v>
      </c>
      <c r="J404" s="4">
        <v>97.525445195000003</v>
      </c>
      <c r="K404" s="4">
        <v>7.1</v>
      </c>
      <c r="L404" s="4">
        <v>102.15381103</v>
      </c>
      <c r="M404" s="4">
        <v>34.200835210000001</v>
      </c>
      <c r="N404" s="4">
        <v>1383.4979648000001</v>
      </c>
      <c r="O404" s="4">
        <v>175.38438284</v>
      </c>
      <c r="P404" s="4">
        <v>71.955194429000002</v>
      </c>
      <c r="Q404" s="4">
        <v>19.378945271999999</v>
      </c>
      <c r="R404" s="4">
        <v>97.404777917000004</v>
      </c>
      <c r="S404" s="4">
        <v>24.16</v>
      </c>
      <c r="T404" s="4">
        <v>44.644052158000001</v>
      </c>
      <c r="U404" s="4">
        <v>211.48845757999999</v>
      </c>
      <c r="V404" s="4">
        <v>179.76024279000001</v>
      </c>
      <c r="W404" s="4">
        <v>34.054529795999997</v>
      </c>
      <c r="X404" s="4">
        <v>92.626815777000004</v>
      </c>
      <c r="Y404" s="4">
        <v>67.316877176000006</v>
      </c>
      <c r="Z404" s="4">
        <v>117.94822207</v>
      </c>
      <c r="AA404" s="4">
        <v>35.260978299999998</v>
      </c>
      <c r="AB404" s="4">
        <v>208.18257270000001</v>
      </c>
      <c r="AC404" s="4">
        <v>183.37698836000001</v>
      </c>
      <c r="AD404" s="4">
        <v>74.338137442999994</v>
      </c>
      <c r="AE404" s="4">
        <v>93.647888455</v>
      </c>
      <c r="AF404" s="4">
        <v>42.913042441999998</v>
      </c>
      <c r="AG404" s="4">
        <v>29.187686670000001</v>
      </c>
      <c r="AH404" s="4">
        <v>20.04</v>
      </c>
      <c r="AI404" s="4">
        <v>52.112490479000002</v>
      </c>
    </row>
    <row r="405" spans="1:35" x14ac:dyDescent="0.2">
      <c r="A405" s="3">
        <v>43839</v>
      </c>
      <c r="B405" s="4">
        <v>14.519220184</v>
      </c>
      <c r="C405" s="4">
        <v>51.72</v>
      </c>
      <c r="D405" s="4">
        <v>13.943436793</v>
      </c>
      <c r="E405" s="4">
        <v>91.241380738999993</v>
      </c>
      <c r="F405" s="4">
        <v>341.91913596000001</v>
      </c>
      <c r="G405" s="4">
        <v>25.629531123</v>
      </c>
      <c r="H405" s="4">
        <v>33.395615960999997</v>
      </c>
      <c r="I405" s="4">
        <v>36.516906976999998</v>
      </c>
      <c r="J405" s="4">
        <v>98.209628515000006</v>
      </c>
      <c r="K405" s="4">
        <v>7.21</v>
      </c>
      <c r="L405" s="4">
        <v>101.33531318999999</v>
      </c>
      <c r="M405" s="4">
        <v>34.239854987999998</v>
      </c>
      <c r="N405" s="4">
        <v>1382.1831815999999</v>
      </c>
      <c r="O405" s="4">
        <v>175.29882019999999</v>
      </c>
      <c r="P405" s="4">
        <v>71.691192493000003</v>
      </c>
      <c r="Q405" s="4">
        <v>19.388747469999998</v>
      </c>
      <c r="R405" s="4">
        <v>99.701587501999995</v>
      </c>
      <c r="S405" s="4">
        <v>24.11</v>
      </c>
      <c r="T405" s="4">
        <v>45.909712302000003</v>
      </c>
      <c r="U405" s="4">
        <v>217.04859608999999</v>
      </c>
      <c r="V405" s="4">
        <v>183.88622437000001</v>
      </c>
      <c r="W405" s="4">
        <v>35.701351037999999</v>
      </c>
      <c r="X405" s="4">
        <v>93.345219490999995</v>
      </c>
      <c r="Y405" s="4">
        <v>67.057553393000006</v>
      </c>
      <c r="Z405" s="4">
        <v>121.07160741</v>
      </c>
      <c r="AA405" s="4">
        <v>34.912721724000001</v>
      </c>
      <c r="AB405" s="4">
        <v>202.00475731</v>
      </c>
      <c r="AC405" s="4">
        <v>187.77250713000001</v>
      </c>
      <c r="AD405" s="4">
        <v>73.143107869000005</v>
      </c>
      <c r="AE405" s="4">
        <v>95.693280544000004</v>
      </c>
      <c r="AF405" s="4">
        <v>43.542958661</v>
      </c>
      <c r="AG405" s="4">
        <v>29.273558062999999</v>
      </c>
      <c r="AH405" s="4">
        <v>20.32</v>
      </c>
      <c r="AI405" s="4">
        <v>52.140925813999999</v>
      </c>
    </row>
    <row r="406" spans="1:35" x14ac:dyDescent="0.2">
      <c r="A406" s="3">
        <v>43840</v>
      </c>
      <c r="B406" s="4">
        <v>14.413497705999999</v>
      </c>
      <c r="C406" s="4">
        <v>51.62</v>
      </c>
      <c r="D406" s="4">
        <v>13.980545074</v>
      </c>
      <c r="E406" s="4">
        <v>90.517102596000001</v>
      </c>
      <c r="F406" s="4">
        <v>346.50516419000002</v>
      </c>
      <c r="G406" s="4">
        <v>25.389179159000001</v>
      </c>
      <c r="H406" s="4">
        <v>34.175132189000003</v>
      </c>
      <c r="I406" s="4">
        <v>36.447647789000001</v>
      </c>
      <c r="J406" s="4">
        <v>98.082565899000002</v>
      </c>
      <c r="K406" s="4">
        <v>7.1</v>
      </c>
      <c r="L406" s="4">
        <v>100.42000378</v>
      </c>
      <c r="M406" s="4">
        <v>33.752107766000002</v>
      </c>
      <c r="N406" s="4">
        <v>1378.0510056999999</v>
      </c>
      <c r="O406" s="4">
        <v>173.12172655000001</v>
      </c>
      <c r="P406" s="4">
        <v>72.668977441999999</v>
      </c>
      <c r="Q406" s="4">
        <v>19.584791427999999</v>
      </c>
      <c r="R406" s="4">
        <v>102.56348516</v>
      </c>
      <c r="S406" s="4">
        <v>24.26</v>
      </c>
      <c r="T406" s="4">
        <v>46.061591518999997</v>
      </c>
      <c r="U406" s="4">
        <v>219.95797089000001</v>
      </c>
      <c r="V406" s="4">
        <v>186.46262916000001</v>
      </c>
      <c r="W406" s="4">
        <v>35.233307105999998</v>
      </c>
      <c r="X406" s="4">
        <v>91.984033506000003</v>
      </c>
      <c r="Y406" s="4">
        <v>66.851882806999996</v>
      </c>
      <c r="Z406" s="4">
        <v>119.25885243</v>
      </c>
      <c r="AA406" s="4">
        <v>34.869189652000003</v>
      </c>
      <c r="AB406" s="4">
        <v>202.34796928</v>
      </c>
      <c r="AC406" s="4">
        <v>185.73600891000001</v>
      </c>
      <c r="AD406" s="4">
        <v>74.338137442999994</v>
      </c>
      <c r="AE406" s="4">
        <v>96.003973013999996</v>
      </c>
      <c r="AF406" s="4">
        <v>42.952412205999998</v>
      </c>
      <c r="AG406" s="4">
        <v>28.698219726000001</v>
      </c>
      <c r="AH406" s="4">
        <v>20.46</v>
      </c>
      <c r="AI406" s="4">
        <v>52.804416961999998</v>
      </c>
    </row>
    <row r="407" spans="1:35" x14ac:dyDescent="0.2">
      <c r="A407" s="3">
        <v>43843</v>
      </c>
      <c r="B407" s="4">
        <v>14.105140481999999</v>
      </c>
      <c r="C407" s="4">
        <v>50.78</v>
      </c>
      <c r="D407" s="4">
        <v>14.017653356</v>
      </c>
      <c r="E407" s="4">
        <v>90.525935255999997</v>
      </c>
      <c r="F407" s="4">
        <v>353.04852819000001</v>
      </c>
      <c r="G407" s="4">
        <v>24.740228855000002</v>
      </c>
      <c r="H407" s="4">
        <v>33.937474803000001</v>
      </c>
      <c r="I407" s="4">
        <v>36.361073804</v>
      </c>
      <c r="J407" s="4">
        <v>97.603637574999993</v>
      </c>
      <c r="K407" s="4">
        <v>7.19</v>
      </c>
      <c r="L407" s="4">
        <v>100.05916064</v>
      </c>
      <c r="M407" s="4">
        <v>33.079016598999999</v>
      </c>
      <c r="N407" s="4">
        <v>1370.8345262</v>
      </c>
      <c r="O407" s="4">
        <v>172.62736466999999</v>
      </c>
      <c r="P407" s="4">
        <v>73.578317444999996</v>
      </c>
      <c r="Q407" s="4">
        <v>20.535604626000001</v>
      </c>
      <c r="R407" s="4">
        <v>100.31224718999999</v>
      </c>
      <c r="S407" s="4">
        <v>24.4</v>
      </c>
      <c r="T407" s="4">
        <v>46.787236669000002</v>
      </c>
      <c r="U407" s="4">
        <v>220.61373473</v>
      </c>
      <c r="V407" s="4">
        <v>187.31209595999999</v>
      </c>
      <c r="W407" s="4">
        <v>34.730593253000002</v>
      </c>
      <c r="X407" s="4">
        <v>93.798948152999998</v>
      </c>
      <c r="Y407" s="4">
        <v>67.066495592999999</v>
      </c>
      <c r="Z407" s="4">
        <v>121.42054147</v>
      </c>
      <c r="AA407" s="4">
        <v>41.799495511000003</v>
      </c>
      <c r="AB407" s="4">
        <v>199.89645522999999</v>
      </c>
      <c r="AC407" s="4">
        <v>187.56056387000001</v>
      </c>
      <c r="AD407" s="4">
        <v>74.265158537999994</v>
      </c>
      <c r="AE407" s="4">
        <v>92.465531002000006</v>
      </c>
      <c r="AF407" s="4">
        <v>43.109891259999998</v>
      </c>
      <c r="AG407" s="4">
        <v>29.392133926</v>
      </c>
      <c r="AH407" s="4">
        <v>20.57</v>
      </c>
      <c r="AI407" s="4">
        <v>53.306774546</v>
      </c>
    </row>
    <row r="408" spans="1:35" x14ac:dyDescent="0.2">
      <c r="A408" s="3">
        <v>43844</v>
      </c>
      <c r="B408" s="4">
        <v>14.175622132999999</v>
      </c>
      <c r="C408" s="4">
        <v>49.54</v>
      </c>
      <c r="D408" s="4">
        <v>13.952713863</v>
      </c>
      <c r="E408" s="4">
        <v>89.872318394999994</v>
      </c>
      <c r="F408" s="4">
        <v>354.07920257000001</v>
      </c>
      <c r="G408" s="4">
        <v>24.179407606000002</v>
      </c>
      <c r="H408" s="4">
        <v>34.051550347999999</v>
      </c>
      <c r="I408" s="4">
        <v>36.361073804</v>
      </c>
      <c r="J408" s="4">
        <v>97.750248286000001</v>
      </c>
      <c r="K408" s="4">
        <v>7.14</v>
      </c>
      <c r="L408" s="4">
        <v>100.24398274000001</v>
      </c>
      <c r="M408" s="4">
        <v>32.571759487999998</v>
      </c>
      <c r="N408" s="4">
        <v>1369.1737473999999</v>
      </c>
      <c r="O408" s="4">
        <v>172.02842625</v>
      </c>
      <c r="P408" s="4">
        <v>73.715207337999999</v>
      </c>
      <c r="Q408" s="4">
        <v>20.359165062999999</v>
      </c>
      <c r="R408" s="4">
        <v>100.17553233</v>
      </c>
      <c r="S408" s="4">
        <v>24.69</v>
      </c>
      <c r="T408" s="4">
        <v>47.892579861999998</v>
      </c>
      <c r="U408" s="4">
        <v>221.40804023000001</v>
      </c>
      <c r="V408" s="4">
        <v>189.49643914999999</v>
      </c>
      <c r="W408" s="4">
        <v>33.586485863999997</v>
      </c>
      <c r="X408" s="4">
        <v>93.751684750999999</v>
      </c>
      <c r="Y408" s="4">
        <v>67.540432160999998</v>
      </c>
      <c r="Z408" s="4">
        <v>123.2673388</v>
      </c>
      <c r="AA408" s="4">
        <v>42.835558824000003</v>
      </c>
      <c r="AB408" s="4">
        <v>201.17124254000001</v>
      </c>
      <c r="AC408" s="4">
        <v>186.39948344999999</v>
      </c>
      <c r="AD408" s="4">
        <v>73.197842047999998</v>
      </c>
      <c r="AE408" s="4">
        <v>94.208860969</v>
      </c>
      <c r="AF408" s="4">
        <v>42.893357559999998</v>
      </c>
      <c r="AG408" s="4">
        <v>29.496515579</v>
      </c>
      <c r="AH408" s="4">
        <v>20.75</v>
      </c>
      <c r="AI408" s="4">
        <v>53.467908110000003</v>
      </c>
    </row>
    <row r="409" spans="1:35" x14ac:dyDescent="0.2">
      <c r="A409" s="3">
        <v>43845</v>
      </c>
      <c r="B409" s="4">
        <v>13.920126147</v>
      </c>
      <c r="C409" s="4">
        <v>50.06</v>
      </c>
      <c r="D409" s="4">
        <v>13.850666089000001</v>
      </c>
      <c r="E409" s="4">
        <v>90.888074328000002</v>
      </c>
      <c r="F409" s="4">
        <v>357.19013718999997</v>
      </c>
      <c r="G409" s="4">
        <v>24.475841695</v>
      </c>
      <c r="H409" s="4">
        <v>33.747348893000002</v>
      </c>
      <c r="I409" s="4">
        <v>37.036350888000001</v>
      </c>
      <c r="J409" s="4">
        <v>97.320190199999999</v>
      </c>
      <c r="K409" s="4">
        <v>7.1</v>
      </c>
      <c r="L409" s="4">
        <v>100.34079431000001</v>
      </c>
      <c r="M409" s="4">
        <v>32.620534210999999</v>
      </c>
      <c r="N409" s="4">
        <v>1382.9048295</v>
      </c>
      <c r="O409" s="4">
        <v>169.63267253999999</v>
      </c>
      <c r="P409" s="4">
        <v>73.822763683000005</v>
      </c>
      <c r="Q409" s="4">
        <v>20.104307917</v>
      </c>
      <c r="R409" s="4">
        <v>98.626097299999998</v>
      </c>
      <c r="S409" s="4">
        <v>24.74</v>
      </c>
      <c r="T409" s="4">
        <v>47.808202518999998</v>
      </c>
      <c r="U409" s="4">
        <v>221.88831797</v>
      </c>
      <c r="V409" s="4">
        <v>188.61896795000001</v>
      </c>
      <c r="W409" s="4">
        <v>35.042622541</v>
      </c>
      <c r="X409" s="4">
        <v>92.872585469000001</v>
      </c>
      <c r="Y409" s="4">
        <v>67.611969756999997</v>
      </c>
      <c r="Z409" s="4">
        <v>123.65031519999999</v>
      </c>
      <c r="AA409" s="4">
        <v>42.626604878999999</v>
      </c>
      <c r="AB409" s="4">
        <v>201.71057562999999</v>
      </c>
      <c r="AC409" s="4">
        <v>187.06295797999999</v>
      </c>
      <c r="AD409" s="4">
        <v>72.139647920000002</v>
      </c>
      <c r="AE409" s="4">
        <v>94.959701103</v>
      </c>
      <c r="AF409" s="4">
        <v>44.320511494999998</v>
      </c>
      <c r="AG409" s="4">
        <v>29.58350029</v>
      </c>
      <c r="AH409" s="4">
        <v>20.78</v>
      </c>
      <c r="AI409" s="4">
        <v>53.723826125000002</v>
      </c>
    </row>
    <row r="410" spans="1:35" x14ac:dyDescent="0.2">
      <c r="A410" s="3">
        <v>43846</v>
      </c>
      <c r="B410" s="4">
        <v>13.497236238999999</v>
      </c>
      <c r="C410" s="4">
        <v>50.5</v>
      </c>
      <c r="D410" s="4">
        <v>13.822834878</v>
      </c>
      <c r="E410" s="4">
        <v>91.550523849000001</v>
      </c>
      <c r="F410" s="4">
        <v>373.32160970000001</v>
      </c>
      <c r="G410" s="4">
        <v>25.132803729999999</v>
      </c>
      <c r="H410" s="4">
        <v>33.338578188</v>
      </c>
      <c r="I410" s="4">
        <v>36.413018194999999</v>
      </c>
      <c r="J410" s="4">
        <v>97.026968776999993</v>
      </c>
      <c r="K410" s="4">
        <v>6.99</v>
      </c>
      <c r="L410" s="4">
        <v>100.26158484</v>
      </c>
      <c r="M410" s="4">
        <v>33.274115488</v>
      </c>
      <c r="N410" s="4">
        <v>1378.8023103999999</v>
      </c>
      <c r="O410" s="4">
        <v>169.02422715</v>
      </c>
      <c r="P410" s="4">
        <v>70.635184748</v>
      </c>
      <c r="Q410" s="4">
        <v>20.594417813</v>
      </c>
      <c r="R410" s="4">
        <v>98.799269451000001</v>
      </c>
      <c r="S410" s="4">
        <v>24.17</v>
      </c>
      <c r="T410" s="4">
        <v>46.753485732000001</v>
      </c>
      <c r="U410" s="4">
        <v>232.64838667000001</v>
      </c>
      <c r="V410" s="4">
        <v>189.67380034999999</v>
      </c>
      <c r="W410" s="4">
        <v>34.522573727999998</v>
      </c>
      <c r="X410" s="4">
        <v>94.120339287999997</v>
      </c>
      <c r="Y410" s="4">
        <v>67.057553393000006</v>
      </c>
      <c r="Z410" s="4">
        <v>126.43327708</v>
      </c>
      <c r="AA410" s="4">
        <v>41.486064593000002</v>
      </c>
      <c r="AB410" s="4">
        <v>196.36627501000001</v>
      </c>
      <c r="AC410" s="4">
        <v>184.21554645000001</v>
      </c>
      <c r="AD410" s="4">
        <v>72.750846252000002</v>
      </c>
      <c r="AE410" s="4">
        <v>94.933810063999999</v>
      </c>
      <c r="AF410" s="4">
        <v>44.477990548999998</v>
      </c>
      <c r="AG410" s="4">
        <v>29.861851366</v>
      </c>
      <c r="AH410" s="4">
        <v>21.04</v>
      </c>
      <c r="AI410" s="4">
        <v>53.638520120000003</v>
      </c>
    </row>
    <row r="411" spans="1:35" x14ac:dyDescent="0.2">
      <c r="A411" s="3">
        <v>43847</v>
      </c>
      <c r="B411" s="4">
        <v>13.814403670000001</v>
      </c>
      <c r="C411" s="4">
        <v>50.01</v>
      </c>
      <c r="D411" s="4">
        <v>14.184640623</v>
      </c>
      <c r="E411" s="4">
        <v>91.859666958999995</v>
      </c>
      <c r="F411" s="4">
        <v>361.09535297999997</v>
      </c>
      <c r="G411" s="4">
        <v>25.269003176999998</v>
      </c>
      <c r="H411" s="4">
        <v>33.481172620000002</v>
      </c>
      <c r="I411" s="4">
        <v>36.837230722000001</v>
      </c>
      <c r="J411" s="4">
        <v>98.326917084000002</v>
      </c>
      <c r="K411" s="4">
        <v>7.31</v>
      </c>
      <c r="L411" s="4">
        <v>101.3881195</v>
      </c>
      <c r="M411" s="4">
        <v>33.079016598999999</v>
      </c>
      <c r="N411" s="4">
        <v>1378.0707768</v>
      </c>
      <c r="O411" s="4">
        <v>168.27317737000001</v>
      </c>
      <c r="P411" s="4">
        <v>74.976549922999993</v>
      </c>
      <c r="Q411" s="4">
        <v>20.917890344</v>
      </c>
      <c r="R411" s="4">
        <v>101.61559549</v>
      </c>
      <c r="S411" s="4">
        <v>24.8</v>
      </c>
      <c r="T411" s="4">
        <v>48.246964702</v>
      </c>
      <c r="U411" s="4">
        <v>229.65588688</v>
      </c>
      <c r="V411" s="4">
        <v>190.99000713999999</v>
      </c>
      <c r="W411" s="4">
        <v>35.528001433999997</v>
      </c>
      <c r="X411" s="4">
        <v>95.112870736000005</v>
      </c>
      <c r="Y411" s="4">
        <v>67.191686383999993</v>
      </c>
      <c r="Z411" s="4">
        <v>127.68433333</v>
      </c>
      <c r="AA411" s="4">
        <v>42.139045672000002</v>
      </c>
      <c r="AB411" s="4">
        <v>200.72016395</v>
      </c>
      <c r="AC411" s="4">
        <v>185.99402678999999</v>
      </c>
      <c r="AD411" s="4">
        <v>73.152230231999994</v>
      </c>
      <c r="AE411" s="4">
        <v>94.208860969</v>
      </c>
      <c r="AF411" s="4">
        <v>45.580343933000002</v>
      </c>
      <c r="AG411" s="4">
        <v>30.375061162000002</v>
      </c>
      <c r="AH411" s="4">
        <v>20.94</v>
      </c>
      <c r="AI411" s="4">
        <v>54.358881938000003</v>
      </c>
    </row>
    <row r="412" spans="1:35" x14ac:dyDescent="0.2">
      <c r="A412" s="3">
        <v>43850</v>
      </c>
      <c r="B412" s="4">
        <v>13.849644495</v>
      </c>
      <c r="C412" s="4">
        <v>49.3</v>
      </c>
      <c r="D412" s="4">
        <v>14.379459101</v>
      </c>
      <c r="E412" s="4">
        <v>92.857757570999993</v>
      </c>
      <c r="F412" s="4">
        <v>363.36472778000001</v>
      </c>
      <c r="G412" s="4">
        <v>25.733683640999999</v>
      </c>
      <c r="H412" s="4">
        <v>33.965993689000001</v>
      </c>
      <c r="I412" s="4">
        <v>37.313387640999998</v>
      </c>
      <c r="J412" s="4">
        <v>98.004373518999998</v>
      </c>
      <c r="K412" s="4">
        <v>7.81</v>
      </c>
      <c r="L412" s="4">
        <v>101.59934475</v>
      </c>
      <c r="M412" s="4">
        <v>33.303380322000002</v>
      </c>
      <c r="N412" s="4">
        <v>1387.9365938999999</v>
      </c>
      <c r="O412" s="4">
        <v>168.74852533000001</v>
      </c>
      <c r="P412" s="4">
        <v>74.135654865999996</v>
      </c>
      <c r="Q412" s="4">
        <v>20.702241990000001</v>
      </c>
      <c r="R412" s="4">
        <v>102.49057057</v>
      </c>
      <c r="S412" s="4">
        <v>24.86</v>
      </c>
      <c r="T412" s="4">
        <v>49.191990943</v>
      </c>
      <c r="U412" s="4">
        <v>229.42498412</v>
      </c>
      <c r="V412" s="4">
        <v>192.51157953000001</v>
      </c>
      <c r="W412" s="4">
        <v>35.840030722000002</v>
      </c>
      <c r="X412" s="4">
        <v>96.795447856999999</v>
      </c>
      <c r="Y412" s="4">
        <v>67.951773333999995</v>
      </c>
      <c r="Z412" s="4">
        <v>127.74390744</v>
      </c>
      <c r="AA412" s="4">
        <v>42.156458501000003</v>
      </c>
      <c r="AB412" s="4">
        <v>203.48547178999999</v>
      </c>
      <c r="AC412" s="4">
        <v>189.79979041999999</v>
      </c>
      <c r="AD412" s="4">
        <v>73.152230231999994</v>
      </c>
      <c r="AE412" s="4">
        <v>96.461381371000002</v>
      </c>
      <c r="AF412" s="4">
        <v>45.727980547000001</v>
      </c>
      <c r="AG412" s="4">
        <v>30.975255669999999</v>
      </c>
      <c r="AH412" s="4">
        <v>21.39</v>
      </c>
      <c r="AI412" s="4">
        <v>55.041329976</v>
      </c>
    </row>
    <row r="413" spans="1:35" x14ac:dyDescent="0.2">
      <c r="A413" s="3">
        <v>43851</v>
      </c>
      <c r="B413" s="4">
        <v>13.884885321000001</v>
      </c>
      <c r="C413" s="4">
        <v>49.18</v>
      </c>
      <c r="D413" s="4">
        <v>14.370182031000001</v>
      </c>
      <c r="E413" s="4">
        <v>93.175733342000001</v>
      </c>
      <c r="F413" s="4">
        <v>367.24157638999998</v>
      </c>
      <c r="G413" s="4">
        <v>25.573448998</v>
      </c>
      <c r="H413" s="4">
        <v>34.032537757</v>
      </c>
      <c r="I413" s="4">
        <v>37.096952678000001</v>
      </c>
      <c r="J413" s="4">
        <v>98.913359929999999</v>
      </c>
      <c r="K413" s="4">
        <v>7.62</v>
      </c>
      <c r="L413" s="4">
        <v>101.79296789999999</v>
      </c>
      <c r="M413" s="4">
        <v>33.264360543999999</v>
      </c>
      <c r="N413" s="4">
        <v>1375.9256042</v>
      </c>
      <c r="O413" s="4">
        <v>171.13477208</v>
      </c>
      <c r="P413" s="4">
        <v>72.375641958000003</v>
      </c>
      <c r="Q413" s="4">
        <v>20.496395834000001</v>
      </c>
      <c r="R413" s="4">
        <v>103.01008702</v>
      </c>
      <c r="S413" s="4">
        <v>24.72</v>
      </c>
      <c r="T413" s="4">
        <v>48.744791024999998</v>
      </c>
      <c r="U413" s="4">
        <v>221.15866525000001</v>
      </c>
      <c r="V413" s="4">
        <v>189.78581794999999</v>
      </c>
      <c r="W413" s="4">
        <v>35.675348597000003</v>
      </c>
      <c r="X413" s="4">
        <v>95.509883316</v>
      </c>
      <c r="Y413" s="4">
        <v>68.354172308000003</v>
      </c>
      <c r="Z413" s="4">
        <v>127.36093104</v>
      </c>
      <c r="AA413" s="4">
        <v>42.391531690000001</v>
      </c>
      <c r="AB413" s="4">
        <v>200.48481860000001</v>
      </c>
      <c r="AC413" s="4">
        <v>189.26532481999999</v>
      </c>
      <c r="AD413" s="4">
        <v>72.869436973999996</v>
      </c>
      <c r="AE413" s="4">
        <v>96.590836566999997</v>
      </c>
      <c r="AF413" s="4">
        <v>46.111835743</v>
      </c>
      <c r="AG413" s="4">
        <v>30.801286248</v>
      </c>
      <c r="AH413" s="4">
        <v>21.35</v>
      </c>
      <c r="AI413" s="4">
        <v>54.974980860999999</v>
      </c>
    </row>
    <row r="414" spans="1:35" x14ac:dyDescent="0.2">
      <c r="A414" s="3">
        <v>43852</v>
      </c>
      <c r="B414" s="4">
        <v>13.823213876000001</v>
      </c>
      <c r="C414" s="4">
        <v>48.3</v>
      </c>
      <c r="D414" s="4">
        <v>14.462952735</v>
      </c>
      <c r="E414" s="4">
        <v>93.511374431999997</v>
      </c>
      <c r="F414" s="4">
        <v>361.49249357000002</v>
      </c>
      <c r="G414" s="4">
        <v>25.909941748000001</v>
      </c>
      <c r="H414" s="4">
        <v>34.051550347999999</v>
      </c>
      <c r="I414" s="4">
        <v>37.261443249999999</v>
      </c>
      <c r="J414" s="4">
        <v>98.756975170999993</v>
      </c>
      <c r="K414" s="4">
        <v>7.7</v>
      </c>
      <c r="L414" s="4">
        <v>102.33863312</v>
      </c>
      <c r="M414" s="4">
        <v>34.454463766000003</v>
      </c>
      <c r="N414" s="4">
        <v>1387.6894542</v>
      </c>
      <c r="O414" s="4">
        <v>166.73304999000001</v>
      </c>
      <c r="P414" s="4">
        <v>73.245870562999997</v>
      </c>
      <c r="Q414" s="4">
        <v>20.790461771</v>
      </c>
      <c r="R414" s="4">
        <v>103.43846024</v>
      </c>
      <c r="S414" s="4">
        <v>24.84</v>
      </c>
      <c r="T414" s="4">
        <v>48.255402435999997</v>
      </c>
      <c r="U414" s="4">
        <v>227.04206762000001</v>
      </c>
      <c r="V414" s="4">
        <v>192.98765433</v>
      </c>
      <c r="W414" s="4">
        <v>35.805360800999999</v>
      </c>
      <c r="X414" s="4">
        <v>96.871069301000006</v>
      </c>
      <c r="Y414" s="4">
        <v>69.302045445999994</v>
      </c>
      <c r="Z414" s="4">
        <v>126.33966062</v>
      </c>
      <c r="AA414" s="4">
        <v>41.634073637</v>
      </c>
      <c r="AB414" s="4">
        <v>199.97490368000001</v>
      </c>
      <c r="AC414" s="4">
        <v>190.69363805</v>
      </c>
      <c r="AD414" s="4">
        <v>72.787335705000004</v>
      </c>
      <c r="AE414" s="4">
        <v>96.659879337999996</v>
      </c>
      <c r="AF414" s="4">
        <v>44.546887636000001</v>
      </c>
      <c r="AG414" s="4">
        <v>31.244908275</v>
      </c>
      <c r="AH414" s="4">
        <v>21.27</v>
      </c>
      <c r="AI414" s="4">
        <v>55.249855766000003</v>
      </c>
    </row>
    <row r="415" spans="1:35" x14ac:dyDescent="0.2">
      <c r="A415" s="3">
        <v>43853</v>
      </c>
      <c r="B415" s="4">
        <v>13.673440367</v>
      </c>
      <c r="C415" s="4">
        <v>47.28</v>
      </c>
      <c r="D415" s="4">
        <v>14.34235082</v>
      </c>
      <c r="E415" s="4">
        <v>93.564370393999994</v>
      </c>
      <c r="F415" s="4">
        <v>359.42168907000001</v>
      </c>
      <c r="G415" s="4">
        <v>26.038129463000001</v>
      </c>
      <c r="H415" s="4">
        <v>33.091414506</v>
      </c>
      <c r="I415" s="4">
        <v>37.495193010000001</v>
      </c>
      <c r="J415" s="4">
        <v>98.180306372999993</v>
      </c>
      <c r="K415" s="4">
        <v>7.85</v>
      </c>
      <c r="L415" s="4">
        <v>104.53889613</v>
      </c>
      <c r="M415" s="4">
        <v>34.493483543000004</v>
      </c>
      <c r="N415" s="4">
        <v>1380.0281233000001</v>
      </c>
      <c r="O415" s="4">
        <v>166.92318917</v>
      </c>
      <c r="P415" s="4">
        <v>72.610310345000002</v>
      </c>
      <c r="Q415" s="4">
        <v>21.378593645999999</v>
      </c>
      <c r="R415" s="4">
        <v>103.46580321</v>
      </c>
      <c r="S415" s="4">
        <v>24.59</v>
      </c>
      <c r="T415" s="4">
        <v>48.002270406999997</v>
      </c>
      <c r="U415" s="4">
        <v>227.15290093999999</v>
      </c>
      <c r="V415" s="4">
        <v>196.04013391999999</v>
      </c>
      <c r="W415" s="4">
        <v>35.675348597000003</v>
      </c>
      <c r="X415" s="4">
        <v>98.043201676999999</v>
      </c>
      <c r="Y415" s="4">
        <v>68.828108877000005</v>
      </c>
      <c r="Z415" s="4">
        <v>125.05456202000001</v>
      </c>
      <c r="AA415" s="4">
        <v>41.311936305000003</v>
      </c>
      <c r="AB415" s="4">
        <v>198.57263764999999</v>
      </c>
      <c r="AC415" s="4">
        <v>191.07144993</v>
      </c>
      <c r="AD415" s="4">
        <v>73.024517146999997</v>
      </c>
      <c r="AE415" s="4">
        <v>97.522913974999994</v>
      </c>
      <c r="AF415" s="4">
        <v>45.422864877999999</v>
      </c>
      <c r="AG415" s="4">
        <v>30.905667901000001</v>
      </c>
      <c r="AH415" s="4">
        <v>22.34</v>
      </c>
      <c r="AI415" s="4">
        <v>53.591127895</v>
      </c>
    </row>
    <row r="416" spans="1:35" x14ac:dyDescent="0.2">
      <c r="A416" s="3">
        <v>43854</v>
      </c>
      <c r="B416" s="4">
        <v>13.558907683999999</v>
      </c>
      <c r="C416" s="4">
        <v>45.68</v>
      </c>
      <c r="D416" s="4">
        <v>14.518615156999999</v>
      </c>
      <c r="E416" s="4">
        <v>94.447636423000006</v>
      </c>
      <c r="F416" s="4">
        <v>360.60365510999998</v>
      </c>
      <c r="G416" s="4">
        <v>25.958012141000001</v>
      </c>
      <c r="H416" s="4">
        <v>32.882276005999998</v>
      </c>
      <c r="I416" s="4">
        <v>37.659683582</v>
      </c>
      <c r="J416" s="4">
        <v>98.405109464000006</v>
      </c>
      <c r="K416" s="4">
        <v>7.89</v>
      </c>
      <c r="L416" s="4">
        <v>104.03723617</v>
      </c>
      <c r="M416" s="4">
        <v>33.878922043999999</v>
      </c>
      <c r="N416" s="4">
        <v>1382.9937998</v>
      </c>
      <c r="O416" s="4">
        <v>167.66473199000001</v>
      </c>
      <c r="P416" s="4">
        <v>71.955194429000002</v>
      </c>
      <c r="Q416" s="4">
        <v>21.653055188</v>
      </c>
      <c r="R416" s="4">
        <v>102.75488595</v>
      </c>
      <c r="S416" s="4">
        <v>24.76</v>
      </c>
      <c r="T416" s="4">
        <v>45.462512384</v>
      </c>
      <c r="U416" s="4">
        <v>222.81192902000001</v>
      </c>
      <c r="V416" s="4">
        <v>195.36802832000001</v>
      </c>
      <c r="W416" s="4">
        <v>36.065385208000002</v>
      </c>
      <c r="X416" s="4">
        <v>95.576052078999993</v>
      </c>
      <c r="Y416" s="4">
        <v>68.944357468999996</v>
      </c>
      <c r="Z416" s="4">
        <v>124.37371508</v>
      </c>
      <c r="AA416" s="4">
        <v>41.703724952999998</v>
      </c>
      <c r="AB416" s="4">
        <v>201.02415169</v>
      </c>
      <c r="AC416" s="4">
        <v>192.96050936</v>
      </c>
      <c r="AD416" s="4">
        <v>73.042761874000007</v>
      </c>
      <c r="AE416" s="4">
        <v>95.486152231000005</v>
      </c>
      <c r="AF416" s="4">
        <v>45.688610783000001</v>
      </c>
      <c r="AG416" s="4">
        <v>30.444648931</v>
      </c>
      <c r="AH416" s="4">
        <v>22.32</v>
      </c>
      <c r="AI416" s="4">
        <v>54.207226818000002</v>
      </c>
    </row>
    <row r="417" spans="1:35" x14ac:dyDescent="0.2">
      <c r="A417" s="3">
        <v>43857</v>
      </c>
      <c r="B417" s="4">
        <v>13.180068807</v>
      </c>
      <c r="C417" s="4">
        <v>45.25</v>
      </c>
      <c r="D417" s="4">
        <v>14.425844453</v>
      </c>
      <c r="E417" s="4">
        <v>93.405382509000006</v>
      </c>
      <c r="F417" s="4">
        <v>348.92583064000002</v>
      </c>
      <c r="G417" s="4">
        <v>25.244967979999998</v>
      </c>
      <c r="H417" s="4">
        <v>31.608432413999999</v>
      </c>
      <c r="I417" s="4">
        <v>36.629453157999997</v>
      </c>
      <c r="J417" s="4">
        <v>95.951823559999994</v>
      </c>
      <c r="K417" s="4">
        <v>7.76</v>
      </c>
      <c r="L417" s="4">
        <v>103.12192675</v>
      </c>
      <c r="M417" s="4">
        <v>33.488724265999998</v>
      </c>
      <c r="N417" s="4">
        <v>1375.5104094999999</v>
      </c>
      <c r="O417" s="4">
        <v>166.53340384000001</v>
      </c>
      <c r="P417" s="4">
        <v>68.699170547999998</v>
      </c>
      <c r="Q417" s="4">
        <v>21.1237365</v>
      </c>
      <c r="R417" s="4">
        <v>104.39546423</v>
      </c>
      <c r="S417" s="4">
        <v>24.1</v>
      </c>
      <c r="T417" s="4">
        <v>43.78340326</v>
      </c>
      <c r="U417" s="4">
        <v>218.13845712</v>
      </c>
      <c r="V417" s="4">
        <v>191.27005113999999</v>
      </c>
      <c r="W417" s="4">
        <v>33.655825706000002</v>
      </c>
      <c r="X417" s="4">
        <v>94.602425991999993</v>
      </c>
      <c r="Y417" s="4">
        <v>65.528437294</v>
      </c>
      <c r="Z417" s="4">
        <v>121.23330856</v>
      </c>
      <c r="AA417" s="4">
        <v>40.049506217999998</v>
      </c>
      <c r="AB417" s="4">
        <v>195.89558431</v>
      </c>
      <c r="AC417" s="4">
        <v>188.23325333</v>
      </c>
      <c r="AD417" s="4">
        <v>72.039301925000004</v>
      </c>
      <c r="AE417" s="4">
        <v>94.070775427000001</v>
      </c>
      <c r="AF417" s="4">
        <v>43.769334803</v>
      </c>
      <c r="AG417" s="4">
        <v>29.574801819000001</v>
      </c>
      <c r="AH417" s="4">
        <v>21.64</v>
      </c>
      <c r="AI417" s="4">
        <v>53.647998565000002</v>
      </c>
    </row>
    <row r="418" spans="1:35" x14ac:dyDescent="0.2">
      <c r="A418" s="3">
        <v>43858</v>
      </c>
      <c r="B418" s="4">
        <v>12.818850343999999</v>
      </c>
      <c r="C418" s="4">
        <v>45.1</v>
      </c>
      <c r="D418" s="4">
        <v>14.221748905</v>
      </c>
      <c r="E418" s="4">
        <v>92.734100326999993</v>
      </c>
      <c r="F418" s="4">
        <v>345.94727621999999</v>
      </c>
      <c r="G418" s="4">
        <v>24.940522159</v>
      </c>
      <c r="H418" s="4">
        <v>31.342256141</v>
      </c>
      <c r="I418" s="4">
        <v>36.490934781</v>
      </c>
      <c r="J418" s="4">
        <v>95.678150231999993</v>
      </c>
      <c r="K418" s="4">
        <v>7.81</v>
      </c>
      <c r="L418" s="4">
        <v>101.5905437</v>
      </c>
      <c r="M418" s="4">
        <v>33.371664932999998</v>
      </c>
      <c r="N418" s="4">
        <v>1378.1399759999999</v>
      </c>
      <c r="O418" s="4">
        <v>164.32778931999999</v>
      </c>
      <c r="P418" s="4">
        <v>68.660059149999995</v>
      </c>
      <c r="Q418" s="4">
        <v>20.702241990000001</v>
      </c>
      <c r="R418" s="4">
        <v>103.44757456000001</v>
      </c>
      <c r="S418" s="4">
        <v>23.39</v>
      </c>
      <c r="T418" s="4">
        <v>43.665274979000003</v>
      </c>
      <c r="U418" s="4">
        <v>216.80845722000001</v>
      </c>
      <c r="V418" s="4">
        <v>191.83947394</v>
      </c>
      <c r="W418" s="4">
        <v>33.248454135000003</v>
      </c>
      <c r="X418" s="4">
        <v>93.713874028999996</v>
      </c>
      <c r="Y418" s="4">
        <v>63.480673627999998</v>
      </c>
      <c r="Z418" s="4">
        <v>120.84182156999999</v>
      </c>
      <c r="AA418" s="4">
        <v>40.711193711999996</v>
      </c>
      <c r="AB418" s="4">
        <v>189.25688428000001</v>
      </c>
      <c r="AC418" s="4">
        <v>187.21039676000001</v>
      </c>
      <c r="AD418" s="4">
        <v>72.650500257999994</v>
      </c>
      <c r="AE418" s="4">
        <v>93.406238755999993</v>
      </c>
      <c r="AF418" s="4">
        <v>43.720122598000003</v>
      </c>
      <c r="AG418" s="4">
        <v>29.470420166</v>
      </c>
      <c r="AH418" s="4">
        <v>22.01</v>
      </c>
      <c r="AI418" s="4">
        <v>52.159882703999997</v>
      </c>
    </row>
    <row r="419" spans="1:35" x14ac:dyDescent="0.2">
      <c r="A419" s="3">
        <v>43859</v>
      </c>
      <c r="B419" s="4">
        <v>12.651456422000001</v>
      </c>
      <c r="C419" s="4">
        <v>45.35</v>
      </c>
      <c r="D419" s="4">
        <v>14.58355465</v>
      </c>
      <c r="E419" s="4">
        <v>94.244485236000003</v>
      </c>
      <c r="F419" s="4">
        <v>351.49778873999998</v>
      </c>
      <c r="G419" s="4">
        <v>25.517366873</v>
      </c>
      <c r="H419" s="4">
        <v>32.245354210000002</v>
      </c>
      <c r="I419" s="4">
        <v>36.707369743999998</v>
      </c>
      <c r="J419" s="4">
        <v>95.785664753999995</v>
      </c>
      <c r="K419" s="4">
        <v>8.1</v>
      </c>
      <c r="L419" s="4">
        <v>102.0305963</v>
      </c>
      <c r="M419" s="4">
        <v>33.254605599000001</v>
      </c>
      <c r="N419" s="4">
        <v>1379.1977339</v>
      </c>
      <c r="O419" s="4">
        <v>166.34326465999999</v>
      </c>
      <c r="P419" s="4">
        <v>68.591614203000006</v>
      </c>
      <c r="Q419" s="4">
        <v>21.074725511</v>
      </c>
      <c r="R419" s="4">
        <v>103.71188995</v>
      </c>
      <c r="S419" s="4">
        <v>23.53</v>
      </c>
      <c r="T419" s="4">
        <v>44.188414506000001</v>
      </c>
      <c r="U419" s="4">
        <v>223.51387342000001</v>
      </c>
      <c r="V419" s="4">
        <v>195.99345991999999</v>
      </c>
      <c r="W419" s="4">
        <v>33.742500507999999</v>
      </c>
      <c r="X419" s="4">
        <v>93.628799904999994</v>
      </c>
      <c r="Y419" s="4">
        <v>64.804119141000001</v>
      </c>
      <c r="Z419" s="4">
        <v>122.68010830999999</v>
      </c>
      <c r="AA419" s="4">
        <v>41.024624629999998</v>
      </c>
      <c r="AB419" s="4">
        <v>187.81539402000001</v>
      </c>
      <c r="AC419" s="4">
        <v>191.02537530999999</v>
      </c>
      <c r="AD419" s="4">
        <v>72.604888442000004</v>
      </c>
      <c r="AE419" s="4">
        <v>92.146208186999999</v>
      </c>
      <c r="AF419" s="4">
        <v>44.448463226999998</v>
      </c>
      <c r="AG419" s="4">
        <v>30.114107028999999</v>
      </c>
      <c r="AH419" s="4">
        <v>23.16</v>
      </c>
      <c r="AI419" s="4">
        <v>52.937115192</v>
      </c>
    </row>
    <row r="420" spans="1:35" x14ac:dyDescent="0.2">
      <c r="A420" s="3">
        <v>43860</v>
      </c>
      <c r="B420" s="4">
        <v>12.554544151</v>
      </c>
      <c r="C420" s="4">
        <v>45.9</v>
      </c>
      <c r="D420" s="4">
        <v>14.963914536000001</v>
      </c>
      <c r="E420" s="4">
        <v>94.986428700000005</v>
      </c>
      <c r="F420" s="4">
        <v>351.18574970999998</v>
      </c>
      <c r="G420" s="4">
        <v>25.397190891000001</v>
      </c>
      <c r="H420" s="4">
        <v>32.416467527999998</v>
      </c>
      <c r="I420" s="4">
        <v>36.620795759000003</v>
      </c>
      <c r="J420" s="4">
        <v>96.655554975000001</v>
      </c>
      <c r="K420" s="4">
        <v>7.94</v>
      </c>
      <c r="L420" s="4">
        <v>101.88097842000001</v>
      </c>
      <c r="M420" s="4">
        <v>33.449704488000002</v>
      </c>
      <c r="N420" s="4">
        <v>1376.0442312</v>
      </c>
      <c r="O420" s="4">
        <v>165.70629840000001</v>
      </c>
      <c r="P420" s="4">
        <v>68.875171839000004</v>
      </c>
      <c r="Q420" s="4">
        <v>21.025714521000001</v>
      </c>
      <c r="R420" s="4">
        <v>105.7261555</v>
      </c>
      <c r="S420" s="4">
        <v>23.23</v>
      </c>
      <c r="T420" s="4">
        <v>44.956248326999997</v>
      </c>
      <c r="U420" s="4">
        <v>219.06206817</v>
      </c>
      <c r="V420" s="4">
        <v>194.16383913000001</v>
      </c>
      <c r="W420" s="4">
        <v>34.583246088999999</v>
      </c>
      <c r="X420" s="4">
        <v>94.186508051999994</v>
      </c>
      <c r="Y420" s="4">
        <v>65.465841897999994</v>
      </c>
      <c r="Z420" s="4">
        <v>121.70139082999999</v>
      </c>
      <c r="AA420" s="4">
        <v>41.155220845999999</v>
      </c>
      <c r="AB420" s="4">
        <v>190.68856847999999</v>
      </c>
      <c r="AC420" s="4">
        <v>190.50933957000001</v>
      </c>
      <c r="AD420" s="4">
        <v>72.842069883999997</v>
      </c>
      <c r="AE420" s="4">
        <v>94.916549371000002</v>
      </c>
      <c r="AF420" s="4">
        <v>43.621698189</v>
      </c>
      <c r="AG420" s="4">
        <v>30.322870336000001</v>
      </c>
      <c r="AH420" s="4">
        <v>23.39</v>
      </c>
      <c r="AI420" s="4">
        <v>53.174076315999997</v>
      </c>
    </row>
    <row r="421" spans="1:35" x14ac:dyDescent="0.2">
      <c r="A421" s="3">
        <v>43861</v>
      </c>
      <c r="B421" s="4">
        <v>12.501682913</v>
      </c>
      <c r="C421" s="4">
        <v>45.91</v>
      </c>
      <c r="D421" s="4">
        <v>14.871143832</v>
      </c>
      <c r="E421" s="4">
        <v>95.127751263999997</v>
      </c>
      <c r="F421" s="4">
        <v>347.97080208</v>
      </c>
      <c r="G421" s="4">
        <v>24.876428302000001</v>
      </c>
      <c r="H421" s="4">
        <v>32.330910869</v>
      </c>
      <c r="I421" s="4">
        <v>36.941119505000003</v>
      </c>
      <c r="J421" s="4">
        <v>95.052611197000004</v>
      </c>
      <c r="K421" s="4">
        <v>7.82</v>
      </c>
      <c r="L421" s="4">
        <v>101.99539209</v>
      </c>
      <c r="M421" s="4">
        <v>33.839902266000003</v>
      </c>
      <c r="N421" s="4">
        <v>1385.5146248000001</v>
      </c>
      <c r="O421" s="4">
        <v>164.0045527</v>
      </c>
      <c r="P421" s="4">
        <v>67.545384307000006</v>
      </c>
      <c r="Q421" s="4">
        <v>21.045318916999999</v>
      </c>
      <c r="R421" s="4">
        <v>106.08161412</v>
      </c>
      <c r="S421" s="4">
        <v>22.96</v>
      </c>
      <c r="T421" s="4">
        <v>43.361516545000001</v>
      </c>
      <c r="U421" s="4">
        <v>218.84963762999999</v>
      </c>
      <c r="V421" s="4">
        <v>191.39140354</v>
      </c>
      <c r="W421" s="4">
        <v>34.609248530000002</v>
      </c>
      <c r="X421" s="4">
        <v>92.579552374000002</v>
      </c>
      <c r="Y421" s="4">
        <v>65.582090489999999</v>
      </c>
      <c r="Z421" s="4">
        <v>123.14819059</v>
      </c>
      <c r="AA421" s="4">
        <v>40.258460163000002</v>
      </c>
      <c r="AB421" s="4">
        <v>200.87706084999999</v>
      </c>
      <c r="AC421" s="4">
        <v>190.77657235999999</v>
      </c>
      <c r="AD421" s="4">
        <v>74.219546722000004</v>
      </c>
      <c r="AE421" s="4">
        <v>93.742822265000001</v>
      </c>
      <c r="AF421" s="4">
        <v>41.515415830000002</v>
      </c>
      <c r="AG421" s="4">
        <v>30.183694798000001</v>
      </c>
      <c r="AH421" s="4">
        <v>24.44</v>
      </c>
      <c r="AI421" s="4">
        <v>53.136162536000001</v>
      </c>
    </row>
    <row r="422" spans="1:35" x14ac:dyDescent="0.2">
      <c r="A422" s="3">
        <v>43865</v>
      </c>
      <c r="B422" s="4">
        <v>12.554544151</v>
      </c>
      <c r="C422" s="4">
        <v>45.87</v>
      </c>
      <c r="D422" s="4">
        <v>14.574277579</v>
      </c>
      <c r="E422" s="4">
        <v>94.518297704999995</v>
      </c>
      <c r="F422" s="4">
        <v>344.16014357</v>
      </c>
      <c r="G422" s="4">
        <v>24.764264052000001</v>
      </c>
      <c r="H422" s="4">
        <v>32.140784959999998</v>
      </c>
      <c r="I422" s="4">
        <v>37.676998378999997</v>
      </c>
      <c r="J422" s="4">
        <v>97.711152096999996</v>
      </c>
      <c r="K422" s="4">
        <v>7.73</v>
      </c>
      <c r="L422" s="4">
        <v>101.40572161</v>
      </c>
      <c r="M422" s="4">
        <v>34.103285765999999</v>
      </c>
      <c r="N422" s="4">
        <v>1382.8949439</v>
      </c>
      <c r="O422" s="4">
        <v>162.42639747999999</v>
      </c>
      <c r="P422" s="4">
        <v>68.190722374000003</v>
      </c>
      <c r="Q422" s="4">
        <v>20.878681552</v>
      </c>
      <c r="R422" s="4">
        <v>106.64670219999999</v>
      </c>
      <c r="S422" s="4">
        <v>21.53</v>
      </c>
      <c r="T422" s="4">
        <v>43.024007173000001</v>
      </c>
      <c r="U422" s="4">
        <v>217.81519326</v>
      </c>
      <c r="V422" s="4">
        <v>187.63881395000001</v>
      </c>
      <c r="W422" s="4">
        <v>34.019859875000002</v>
      </c>
      <c r="X422" s="4">
        <v>95.122323417000004</v>
      </c>
      <c r="Y422" s="4">
        <v>60.181002045</v>
      </c>
      <c r="Z422" s="4">
        <v>122.14394135000001</v>
      </c>
      <c r="AA422" s="4">
        <v>38.874140273999998</v>
      </c>
      <c r="AB422" s="4">
        <v>197.92543793999999</v>
      </c>
      <c r="AC422" s="4">
        <v>187.39469524</v>
      </c>
      <c r="AD422" s="4">
        <v>77.658677635999993</v>
      </c>
      <c r="AE422" s="4">
        <v>95.624237773000004</v>
      </c>
      <c r="AF422" s="4">
        <v>42.814618033000002</v>
      </c>
      <c r="AG422" s="4">
        <v>29.313847684999999</v>
      </c>
      <c r="AH422" s="4">
        <v>24.53</v>
      </c>
      <c r="AI422" s="4">
        <v>52.178839592999999</v>
      </c>
    </row>
    <row r="423" spans="1:35" x14ac:dyDescent="0.2">
      <c r="A423" s="3">
        <v>43866</v>
      </c>
      <c r="B423" s="4">
        <v>12.563354358</v>
      </c>
      <c r="C423" s="4">
        <v>46.21</v>
      </c>
      <c r="D423" s="4">
        <v>14.871143832</v>
      </c>
      <c r="E423" s="4">
        <v>96.540976909999998</v>
      </c>
      <c r="F423" s="4">
        <v>348.33957548000001</v>
      </c>
      <c r="G423" s="4">
        <v>25.164850658999999</v>
      </c>
      <c r="H423" s="4">
        <v>32.777706756000001</v>
      </c>
      <c r="I423" s="4">
        <v>37.625053987999998</v>
      </c>
      <c r="J423" s="4">
        <v>97.447252816000002</v>
      </c>
      <c r="K423" s="4">
        <v>7.98</v>
      </c>
      <c r="L423" s="4">
        <v>103.64998988000001</v>
      </c>
      <c r="M423" s="4">
        <v>35.117799988000002</v>
      </c>
      <c r="N423" s="4">
        <v>1367.1768586000001</v>
      </c>
      <c r="O423" s="4">
        <v>166.32425074</v>
      </c>
      <c r="P423" s="4">
        <v>68.073388179999995</v>
      </c>
      <c r="Q423" s="4">
        <v>21.025714521000001</v>
      </c>
      <c r="R423" s="4">
        <v>106.71961679</v>
      </c>
      <c r="S423" s="4">
        <v>22.88</v>
      </c>
      <c r="T423" s="4">
        <v>46.103780190999998</v>
      </c>
      <c r="U423" s="4">
        <v>222.02685962999999</v>
      </c>
      <c r="V423" s="4">
        <v>191.19537274000001</v>
      </c>
      <c r="W423" s="4">
        <v>34.037194835000001</v>
      </c>
      <c r="X423" s="4">
        <v>93.562631142000001</v>
      </c>
      <c r="Y423" s="4">
        <v>63.427020431999999</v>
      </c>
      <c r="Z423" s="4">
        <v>123.61627286</v>
      </c>
      <c r="AA423" s="4">
        <v>41.102982359000002</v>
      </c>
      <c r="AB423" s="4">
        <v>197.59203203000001</v>
      </c>
      <c r="AC423" s="4">
        <v>189.32061436999999</v>
      </c>
      <c r="AD423" s="4">
        <v>82.010044866000001</v>
      </c>
      <c r="AE423" s="4">
        <v>96.297404790000002</v>
      </c>
      <c r="AF423" s="4">
        <v>41.978010554000001</v>
      </c>
      <c r="AG423" s="4">
        <v>31.088335794999999</v>
      </c>
      <c r="AH423" s="4">
        <v>24.68</v>
      </c>
      <c r="AI423" s="4">
        <v>53.951308804</v>
      </c>
    </row>
    <row r="424" spans="1:35" x14ac:dyDescent="0.2">
      <c r="A424" s="3">
        <v>43867</v>
      </c>
      <c r="B424" s="4">
        <v>12.387150229</v>
      </c>
      <c r="C424" s="4">
        <v>46.24</v>
      </c>
      <c r="D424" s="4">
        <v>14.778373128</v>
      </c>
      <c r="E424" s="4">
        <v>95.039424662000002</v>
      </c>
      <c r="F424" s="4">
        <v>352.74594488000002</v>
      </c>
      <c r="G424" s="4">
        <v>25.084733337999999</v>
      </c>
      <c r="H424" s="4">
        <v>32.321404573999999</v>
      </c>
      <c r="I424" s="4">
        <v>37.096952678000001</v>
      </c>
      <c r="J424" s="4">
        <v>95.775890707000002</v>
      </c>
      <c r="K424" s="4">
        <v>7.75</v>
      </c>
      <c r="L424" s="4">
        <v>103.93162354</v>
      </c>
      <c r="M424" s="4">
        <v>35.000740653999998</v>
      </c>
      <c r="N424" s="4">
        <v>1357.2912703</v>
      </c>
      <c r="O424" s="4">
        <v>167.32248146000001</v>
      </c>
      <c r="P424" s="4">
        <v>65.589814407999995</v>
      </c>
      <c r="Q424" s="4">
        <v>21.015912322999998</v>
      </c>
      <c r="R424" s="4">
        <v>106.2639006</v>
      </c>
      <c r="S424" s="4">
        <v>22.34</v>
      </c>
      <c r="T424" s="4">
        <v>45.091252075</v>
      </c>
      <c r="U424" s="4">
        <v>223.53234563999999</v>
      </c>
      <c r="V424" s="4">
        <v>189.68313515</v>
      </c>
      <c r="W424" s="4">
        <v>33.803172869000001</v>
      </c>
      <c r="X424" s="4">
        <v>90.093497415000002</v>
      </c>
      <c r="Y424" s="4">
        <v>65.286997909999997</v>
      </c>
      <c r="Z424" s="4">
        <v>122.5609601</v>
      </c>
      <c r="AA424" s="4">
        <v>40.780845026999998</v>
      </c>
      <c r="AB424" s="4">
        <v>194.14030025</v>
      </c>
      <c r="AC424" s="4">
        <v>186.97080874</v>
      </c>
      <c r="AD424" s="4">
        <v>78.917563752999996</v>
      </c>
      <c r="AE424" s="4">
        <v>94.666269326000005</v>
      </c>
      <c r="AF424" s="4">
        <v>40.688650791999997</v>
      </c>
      <c r="AG424" s="4">
        <v>30.157599384000001</v>
      </c>
      <c r="AH424" s="4">
        <v>23.87</v>
      </c>
      <c r="AI424" s="4">
        <v>53.42999433</v>
      </c>
    </row>
    <row r="425" spans="1:35" x14ac:dyDescent="0.2">
      <c r="A425" s="3">
        <v>43868</v>
      </c>
      <c r="B425" s="4">
        <v>12.034741972000001</v>
      </c>
      <c r="C425" s="4">
        <v>46</v>
      </c>
      <c r="D425" s="4">
        <v>14.537169298</v>
      </c>
      <c r="E425" s="4">
        <v>95.136583924999996</v>
      </c>
      <c r="F425" s="4">
        <v>349.75793472999999</v>
      </c>
      <c r="G425" s="4">
        <v>24.884440034000001</v>
      </c>
      <c r="H425" s="4">
        <v>31.503863163999998</v>
      </c>
      <c r="I425" s="4">
        <v>37.547137401000001</v>
      </c>
      <c r="J425" s="4">
        <v>92.169267207000004</v>
      </c>
      <c r="K425" s="4">
        <v>7.72</v>
      </c>
      <c r="L425" s="4">
        <v>104.86453505999999</v>
      </c>
      <c r="M425" s="4">
        <v>33.800882487999999</v>
      </c>
      <c r="N425" s="4">
        <v>1348.4930967</v>
      </c>
      <c r="O425" s="4">
        <v>166.83762654</v>
      </c>
      <c r="P425" s="4">
        <v>64.426250319000005</v>
      </c>
      <c r="Q425" s="4">
        <v>20.741450782000001</v>
      </c>
      <c r="R425" s="4">
        <v>105.63501226</v>
      </c>
      <c r="S425" s="4">
        <v>21.5</v>
      </c>
      <c r="T425" s="4">
        <v>43.884656071000002</v>
      </c>
      <c r="U425" s="4">
        <v>221.73130409999999</v>
      </c>
      <c r="V425" s="4">
        <v>189.20706035000001</v>
      </c>
      <c r="W425" s="4">
        <v>33.603820824000003</v>
      </c>
      <c r="X425" s="4">
        <v>88.836290914000003</v>
      </c>
      <c r="Y425" s="4">
        <v>63.283945240999998</v>
      </c>
      <c r="Z425" s="4">
        <v>123.02053178</v>
      </c>
      <c r="AA425" s="4">
        <v>40.188808848000001</v>
      </c>
      <c r="AB425" s="4">
        <v>189.25688428000001</v>
      </c>
      <c r="AC425" s="4">
        <v>188.45441151</v>
      </c>
      <c r="AD425" s="4">
        <v>80.468365491</v>
      </c>
      <c r="AE425" s="4">
        <v>91.775103293000001</v>
      </c>
      <c r="AF425" s="4">
        <v>39.468188116999997</v>
      </c>
      <c r="AG425" s="4">
        <v>29.557404877</v>
      </c>
      <c r="AH425" s="4">
        <v>24.38</v>
      </c>
      <c r="AI425" s="4">
        <v>52.245188708000001</v>
      </c>
    </row>
    <row r="426" spans="1:35" x14ac:dyDescent="0.2">
      <c r="A426" s="3">
        <v>43871</v>
      </c>
      <c r="B426" s="4">
        <v>11.77043578</v>
      </c>
      <c r="C426" s="4">
        <v>45.11</v>
      </c>
      <c r="D426" s="4">
        <v>14.453675664</v>
      </c>
      <c r="E426" s="4">
        <v>95.419229053999999</v>
      </c>
      <c r="F426" s="4">
        <v>349.16222384999998</v>
      </c>
      <c r="G426" s="4">
        <v>24.820346177000001</v>
      </c>
      <c r="H426" s="4">
        <v>31.665470187</v>
      </c>
      <c r="I426" s="4">
        <v>37.122924873999999</v>
      </c>
      <c r="J426" s="4">
        <v>94.045884313000002</v>
      </c>
      <c r="K426" s="4">
        <v>7.8</v>
      </c>
      <c r="L426" s="4">
        <v>105.94706446000001</v>
      </c>
      <c r="M426" s="4">
        <v>33.313135266000003</v>
      </c>
      <c r="N426" s="4">
        <v>1373.4739783</v>
      </c>
      <c r="O426" s="4">
        <v>167.59818326999999</v>
      </c>
      <c r="P426" s="4">
        <v>64.289360426000002</v>
      </c>
      <c r="Q426" s="4">
        <v>20.584615615000001</v>
      </c>
      <c r="R426" s="4">
        <v>103.8850621</v>
      </c>
      <c r="S426" s="4">
        <v>22.06</v>
      </c>
      <c r="T426" s="4">
        <v>43.690588181999999</v>
      </c>
      <c r="U426" s="4">
        <v>223.40304008999999</v>
      </c>
      <c r="V426" s="4">
        <v>190.46725834</v>
      </c>
      <c r="W426" s="4">
        <v>33.265789095999999</v>
      </c>
      <c r="X426" s="4">
        <v>88.855196274999997</v>
      </c>
      <c r="Y426" s="4">
        <v>64.562679756999998</v>
      </c>
      <c r="Z426" s="4">
        <v>122.61202362</v>
      </c>
      <c r="AA426" s="4">
        <v>39.823139443000002</v>
      </c>
      <c r="AB426" s="4">
        <v>189.47261750999999</v>
      </c>
      <c r="AC426" s="4">
        <v>185.63464475000001</v>
      </c>
      <c r="AD426" s="4">
        <v>81.079563823000001</v>
      </c>
      <c r="AE426" s="4">
        <v>93.880907807</v>
      </c>
      <c r="AF426" s="4">
        <v>39.271339298999997</v>
      </c>
      <c r="AG426" s="4">
        <v>29.626992646000001</v>
      </c>
      <c r="AH426" s="4">
        <v>24.03</v>
      </c>
      <c r="AI426" s="4">
        <v>53.107727201000003</v>
      </c>
    </row>
    <row r="427" spans="1:35" x14ac:dyDescent="0.2">
      <c r="A427" s="3">
        <v>43872</v>
      </c>
      <c r="B427" s="4">
        <v>11.911399082999999</v>
      </c>
      <c r="C427" s="4">
        <v>45.44</v>
      </c>
      <c r="D427" s="4">
        <v>14.333073749</v>
      </c>
      <c r="E427" s="4">
        <v>94.456469083000002</v>
      </c>
      <c r="F427" s="4">
        <v>348.67998169999998</v>
      </c>
      <c r="G427" s="4">
        <v>24.588005944999999</v>
      </c>
      <c r="H427" s="4">
        <v>31.418306505</v>
      </c>
      <c r="I427" s="4">
        <v>37.867461147</v>
      </c>
      <c r="J427" s="4">
        <v>95.727020468999996</v>
      </c>
      <c r="K427" s="4">
        <v>7.78</v>
      </c>
      <c r="L427" s="4">
        <v>105.74464026</v>
      </c>
      <c r="M427" s="4">
        <v>33.713087987999998</v>
      </c>
      <c r="N427" s="4">
        <v>1387.165518</v>
      </c>
      <c r="O427" s="4">
        <v>167.99747556</v>
      </c>
      <c r="P427" s="4">
        <v>64.778252899999998</v>
      </c>
      <c r="Q427" s="4">
        <v>20.025890334</v>
      </c>
      <c r="R427" s="4">
        <v>104.16760614</v>
      </c>
      <c r="S427" s="4">
        <v>22.38</v>
      </c>
      <c r="T427" s="4">
        <v>44.179976772000003</v>
      </c>
      <c r="U427" s="4">
        <v>219.2652626</v>
      </c>
      <c r="V427" s="4">
        <v>189.51510875</v>
      </c>
      <c r="W427" s="4">
        <v>33.45647366</v>
      </c>
      <c r="X427" s="4">
        <v>88.628331943999996</v>
      </c>
      <c r="Y427" s="4">
        <v>64.634217351999993</v>
      </c>
      <c r="Z427" s="4">
        <v>122.90989415999999</v>
      </c>
      <c r="AA427" s="4">
        <v>39.945029245000001</v>
      </c>
      <c r="AB427" s="4">
        <v>191.99277394999999</v>
      </c>
      <c r="AC427" s="4">
        <v>186.63907147</v>
      </c>
      <c r="AD427" s="4">
        <v>79.848044795999996</v>
      </c>
      <c r="AE427" s="4">
        <v>94.847506600000003</v>
      </c>
      <c r="AF427" s="4">
        <v>39.556770086</v>
      </c>
      <c r="AG427" s="4">
        <v>29.513912521000002</v>
      </c>
      <c r="AH427" s="4">
        <v>23.95</v>
      </c>
      <c r="AI427" s="4">
        <v>53.164597870999998</v>
      </c>
    </row>
    <row r="428" spans="1:35" x14ac:dyDescent="0.2">
      <c r="A428" s="3">
        <v>43873</v>
      </c>
      <c r="B428" s="4">
        <v>12.369529817</v>
      </c>
      <c r="C428" s="4">
        <v>46.1</v>
      </c>
      <c r="D428" s="4">
        <v>14.843312621000001</v>
      </c>
      <c r="E428" s="4">
        <v>95.057089981999994</v>
      </c>
      <c r="F428" s="4">
        <v>362.02201436000001</v>
      </c>
      <c r="G428" s="4">
        <v>24.804322713000001</v>
      </c>
      <c r="H428" s="4">
        <v>32.311898278000001</v>
      </c>
      <c r="I428" s="4">
        <v>37.278758046999997</v>
      </c>
      <c r="J428" s="4">
        <v>96.596910690000001</v>
      </c>
      <c r="K428" s="4">
        <v>7.77</v>
      </c>
      <c r="L428" s="4">
        <v>106.05267708</v>
      </c>
      <c r="M428" s="4">
        <v>33.352155044</v>
      </c>
      <c r="N428" s="4">
        <v>1388.9251528</v>
      </c>
      <c r="O428" s="4">
        <v>170.35520142999999</v>
      </c>
      <c r="P428" s="4">
        <v>68.073388179999995</v>
      </c>
      <c r="Q428" s="4">
        <v>20.290549678000001</v>
      </c>
      <c r="R428" s="4">
        <v>105.07903851</v>
      </c>
      <c r="S428" s="4">
        <v>22.72</v>
      </c>
      <c r="T428" s="4">
        <v>45.125003012999997</v>
      </c>
      <c r="U428" s="4">
        <v>228.76922028000001</v>
      </c>
      <c r="V428" s="4">
        <v>190.19654914</v>
      </c>
      <c r="W428" s="4">
        <v>35.796693320999999</v>
      </c>
      <c r="X428" s="4">
        <v>88.855196274999997</v>
      </c>
      <c r="Y428" s="4">
        <v>63.757881810000001</v>
      </c>
      <c r="Z428" s="4">
        <v>127.35242045</v>
      </c>
      <c r="AA428" s="4">
        <v>39.927616415999999</v>
      </c>
      <c r="AB428" s="4">
        <v>192.39482225</v>
      </c>
      <c r="AC428" s="4">
        <v>191.32946781000001</v>
      </c>
      <c r="AD428" s="4">
        <v>83.004382450999998</v>
      </c>
      <c r="AE428" s="4">
        <v>98.291014801000003</v>
      </c>
      <c r="AF428" s="4">
        <v>41.052821107</v>
      </c>
      <c r="AG428" s="4">
        <v>30.079313144</v>
      </c>
      <c r="AH428" s="4">
        <v>24.2</v>
      </c>
      <c r="AI428" s="4">
        <v>53.562692560000002</v>
      </c>
    </row>
    <row r="429" spans="1:35" x14ac:dyDescent="0.2">
      <c r="A429" s="3">
        <v>43874</v>
      </c>
      <c r="B429" s="4">
        <v>12.307858372</v>
      </c>
      <c r="C429" s="4">
        <v>45.8</v>
      </c>
      <c r="D429" s="4">
        <v>15.409213914</v>
      </c>
      <c r="E429" s="4">
        <v>93.193398662000007</v>
      </c>
      <c r="F429" s="4">
        <v>354.37233014999998</v>
      </c>
      <c r="G429" s="4">
        <v>24.916486963000001</v>
      </c>
      <c r="H429" s="4">
        <v>32.017203119000001</v>
      </c>
      <c r="I429" s="4">
        <v>37.053665684999999</v>
      </c>
      <c r="J429" s="4">
        <v>96.499170215999996</v>
      </c>
      <c r="K429" s="4">
        <v>7.62</v>
      </c>
      <c r="L429" s="4">
        <v>105.51581290999999</v>
      </c>
      <c r="M429" s="4">
        <v>33.430194598999996</v>
      </c>
      <c r="N429" s="4">
        <v>1372.2185086</v>
      </c>
      <c r="O429" s="4">
        <v>169.60415166000001</v>
      </c>
      <c r="P429" s="4">
        <v>66.939157639000001</v>
      </c>
      <c r="Q429" s="4">
        <v>20.780659573000001</v>
      </c>
      <c r="R429" s="4">
        <v>106.63758787</v>
      </c>
      <c r="S429" s="4">
        <v>23.01</v>
      </c>
      <c r="T429" s="4">
        <v>43.344641076000002</v>
      </c>
      <c r="U429" s="4">
        <v>224.11422060000001</v>
      </c>
      <c r="V429" s="4">
        <v>193.01565873000001</v>
      </c>
      <c r="W429" s="4">
        <v>34.747928213999998</v>
      </c>
      <c r="X429" s="4">
        <v>90.273098344000005</v>
      </c>
      <c r="Y429" s="4">
        <v>63.811535006</v>
      </c>
      <c r="Z429" s="4">
        <v>128.64602963999999</v>
      </c>
      <c r="AA429" s="4">
        <v>39.178864777999998</v>
      </c>
      <c r="AB429" s="4">
        <v>191.13964705999999</v>
      </c>
      <c r="AC429" s="4">
        <v>186.62064161999999</v>
      </c>
      <c r="AD429" s="4">
        <v>86.425268638999995</v>
      </c>
      <c r="AE429" s="4">
        <v>100.33640689000001</v>
      </c>
      <c r="AF429" s="4">
        <v>41.338251894000003</v>
      </c>
      <c r="AG429" s="4">
        <v>29.444324752</v>
      </c>
      <c r="AH429" s="4">
        <v>24.65</v>
      </c>
      <c r="AI429" s="4">
        <v>53.107727201000003</v>
      </c>
    </row>
    <row r="430" spans="1:35" x14ac:dyDescent="0.2">
      <c r="A430" s="3">
        <v>43875</v>
      </c>
      <c r="B430" s="4">
        <v>11.682333716</v>
      </c>
      <c r="C430" s="4">
        <v>46.1</v>
      </c>
      <c r="D430" s="4">
        <v>15.492707548</v>
      </c>
      <c r="E430" s="4">
        <v>93.193398662000007</v>
      </c>
      <c r="F430" s="4">
        <v>346.77938031000002</v>
      </c>
      <c r="G430" s="4">
        <v>24.708181926999998</v>
      </c>
      <c r="H430" s="4">
        <v>32.216835324000002</v>
      </c>
      <c r="I430" s="4">
        <v>37.858803748</v>
      </c>
      <c r="J430" s="4">
        <v>97.642733765000003</v>
      </c>
      <c r="K430" s="4">
        <v>7.31</v>
      </c>
      <c r="L430" s="4">
        <v>105.17257188000001</v>
      </c>
      <c r="M430" s="4">
        <v>33.098526487999997</v>
      </c>
      <c r="N430" s="4">
        <v>1379.8304115000001</v>
      </c>
      <c r="O430" s="4">
        <v>169.77527692000001</v>
      </c>
      <c r="P430" s="4">
        <v>65.501813763000001</v>
      </c>
      <c r="Q430" s="4">
        <v>20.800263969</v>
      </c>
      <c r="R430" s="4">
        <v>105.9175563</v>
      </c>
      <c r="S430" s="4">
        <v>23.27</v>
      </c>
      <c r="T430" s="4">
        <v>43.580897637</v>
      </c>
      <c r="U430" s="4">
        <v>223.06130400000001</v>
      </c>
      <c r="V430" s="4">
        <v>190.83131553999999</v>
      </c>
      <c r="W430" s="4">
        <v>34.002524913999999</v>
      </c>
      <c r="X430" s="4">
        <v>90.736279686000003</v>
      </c>
      <c r="Y430" s="4">
        <v>66.127564653999997</v>
      </c>
      <c r="Z430" s="4">
        <v>129.78644826999999</v>
      </c>
      <c r="AA430" s="4">
        <v>38.6477735</v>
      </c>
      <c r="AB430" s="4">
        <v>188.93328442000001</v>
      </c>
      <c r="AC430" s="4">
        <v>187.06295797999999</v>
      </c>
      <c r="AD430" s="4">
        <v>86.826652617999997</v>
      </c>
      <c r="AE430" s="4">
        <v>103.0377053</v>
      </c>
      <c r="AF430" s="4">
        <v>41.072505989</v>
      </c>
      <c r="AG430" s="4">
        <v>29.948836076999999</v>
      </c>
      <c r="AH430" s="4">
        <v>24.57</v>
      </c>
      <c r="AI430" s="4">
        <v>54.396795718</v>
      </c>
    </row>
    <row r="431" spans="1:35" x14ac:dyDescent="0.2">
      <c r="A431" s="3">
        <v>43878</v>
      </c>
      <c r="B431" s="4">
        <v>10.959896789</v>
      </c>
      <c r="C431" s="4">
        <v>45</v>
      </c>
      <c r="D431" s="4">
        <v>15.399936844000001</v>
      </c>
      <c r="E431" s="4">
        <v>97.865875953</v>
      </c>
      <c r="F431" s="4">
        <v>346.70373447999998</v>
      </c>
      <c r="G431" s="4">
        <v>24.435783034</v>
      </c>
      <c r="H431" s="4">
        <v>31.503863163999998</v>
      </c>
      <c r="I431" s="4">
        <v>38.005979523000001</v>
      </c>
      <c r="J431" s="4">
        <v>96.333011409999997</v>
      </c>
      <c r="K431" s="4">
        <v>7.19</v>
      </c>
      <c r="L431" s="4">
        <v>105.17257188000001</v>
      </c>
      <c r="M431" s="4">
        <v>32.708328711</v>
      </c>
      <c r="N431" s="4">
        <v>1380.0281233000001</v>
      </c>
      <c r="O431" s="4">
        <v>169.69922124999999</v>
      </c>
      <c r="P431" s="4">
        <v>64.983587740000004</v>
      </c>
      <c r="Q431" s="4">
        <v>20.594417813</v>
      </c>
      <c r="R431" s="4">
        <v>105.07903851</v>
      </c>
      <c r="S431" s="4">
        <v>23.23</v>
      </c>
      <c r="T431" s="4">
        <v>43.994346616999998</v>
      </c>
      <c r="U431" s="4">
        <v>223.13519289000001</v>
      </c>
      <c r="V431" s="4">
        <v>191.15803353999999</v>
      </c>
      <c r="W431" s="4">
        <v>34.418563964999997</v>
      </c>
      <c r="X431" s="4">
        <v>89.308924937</v>
      </c>
      <c r="Y431" s="4">
        <v>64.822003539999997</v>
      </c>
      <c r="Z431" s="4">
        <v>127.70135451</v>
      </c>
      <c r="AA431" s="4">
        <v>39.048268561999997</v>
      </c>
      <c r="AB431" s="4">
        <v>191.21809551000001</v>
      </c>
      <c r="AC431" s="4">
        <v>187.78172205000001</v>
      </c>
      <c r="AD431" s="4">
        <v>89.088998683</v>
      </c>
      <c r="AE431" s="4">
        <v>101.15628979</v>
      </c>
      <c r="AF431" s="4">
        <v>40.639438587999997</v>
      </c>
      <c r="AG431" s="4">
        <v>29.670485000999999</v>
      </c>
      <c r="AH431" s="4">
        <v>24.67</v>
      </c>
      <c r="AI431" s="4">
        <v>55.164549761000004</v>
      </c>
    </row>
    <row r="432" spans="1:35" x14ac:dyDescent="0.2">
      <c r="A432" s="3">
        <v>43879</v>
      </c>
      <c r="B432" s="4">
        <v>11.100860092</v>
      </c>
      <c r="C432" s="4">
        <v>43.08</v>
      </c>
      <c r="D432" s="4">
        <v>15.223672507</v>
      </c>
      <c r="E432" s="4">
        <v>97.335916335999997</v>
      </c>
      <c r="F432" s="4">
        <v>350.55221590999997</v>
      </c>
      <c r="G432" s="4">
        <v>24.403736106</v>
      </c>
      <c r="H432" s="4">
        <v>31.323243550000001</v>
      </c>
      <c r="I432" s="4">
        <v>38.499451239000003</v>
      </c>
      <c r="J432" s="4">
        <v>94.818034058999999</v>
      </c>
      <c r="K432" s="4">
        <v>7.15</v>
      </c>
      <c r="L432" s="4">
        <v>105.19897503999999</v>
      </c>
      <c r="M432" s="4">
        <v>33.322890209999997</v>
      </c>
      <c r="N432" s="4">
        <v>1368.2642733</v>
      </c>
      <c r="O432" s="4">
        <v>167.17037010999999</v>
      </c>
      <c r="P432" s="4">
        <v>65.325812471999996</v>
      </c>
      <c r="Q432" s="4">
        <v>21.006110124999999</v>
      </c>
      <c r="R432" s="4">
        <v>106.09984277</v>
      </c>
      <c r="S432" s="4">
        <v>23.01</v>
      </c>
      <c r="T432" s="4">
        <v>43.884656071000002</v>
      </c>
      <c r="U432" s="4">
        <v>223.51387342000001</v>
      </c>
      <c r="V432" s="4">
        <v>189.02969915</v>
      </c>
      <c r="W432" s="4">
        <v>34.808600575</v>
      </c>
      <c r="X432" s="4">
        <v>88.817385552999994</v>
      </c>
      <c r="Y432" s="4">
        <v>65.313824507999996</v>
      </c>
      <c r="Z432" s="4">
        <v>127.99922505000001</v>
      </c>
      <c r="AA432" s="4">
        <v>39.866671515</v>
      </c>
      <c r="AB432" s="4">
        <v>188.59007245999999</v>
      </c>
      <c r="AC432" s="4">
        <v>187.83701160000001</v>
      </c>
      <c r="AD432" s="4">
        <v>88.131150551000005</v>
      </c>
      <c r="AE432" s="4">
        <v>100.20695169</v>
      </c>
      <c r="AF432" s="4">
        <v>40.481959533000001</v>
      </c>
      <c r="AG432" s="4">
        <v>29.722675828</v>
      </c>
      <c r="AH432" s="4">
        <v>24.22</v>
      </c>
      <c r="AI432" s="4">
        <v>54.927588636999999</v>
      </c>
    </row>
    <row r="433" spans="1:35" x14ac:dyDescent="0.2">
      <c r="A433" s="3">
        <v>43880</v>
      </c>
      <c r="B433" s="4">
        <v>11.188962156000001</v>
      </c>
      <c r="C433" s="4">
        <v>42.05</v>
      </c>
      <c r="D433" s="4">
        <v>15.353551491999999</v>
      </c>
      <c r="E433" s="4">
        <v>97.159263129999999</v>
      </c>
      <c r="F433" s="4">
        <v>347.34672401</v>
      </c>
      <c r="G433" s="4">
        <v>25.132803729999999</v>
      </c>
      <c r="H433" s="4">
        <v>30.923979141</v>
      </c>
      <c r="I433" s="4">
        <v>38.205099689000001</v>
      </c>
      <c r="J433" s="4">
        <v>97.818666617999995</v>
      </c>
      <c r="K433" s="4">
        <v>7.05</v>
      </c>
      <c r="L433" s="4">
        <v>105.61262447999999</v>
      </c>
      <c r="M433" s="4">
        <v>32.727838599999998</v>
      </c>
      <c r="N433" s="4">
        <v>1374.1066559000001</v>
      </c>
      <c r="O433" s="4">
        <v>169.11929674000001</v>
      </c>
      <c r="P433" s="4">
        <v>64.954254191000004</v>
      </c>
      <c r="Q433" s="4">
        <v>20.780659573000001</v>
      </c>
      <c r="R433" s="4">
        <v>105.99047089</v>
      </c>
      <c r="S433" s="4">
        <v>23.07</v>
      </c>
      <c r="T433" s="4">
        <v>44.374044660000003</v>
      </c>
      <c r="U433" s="4">
        <v>223.4954012</v>
      </c>
      <c r="V433" s="4">
        <v>191.83947394</v>
      </c>
      <c r="W433" s="4">
        <v>34.340556642999999</v>
      </c>
      <c r="X433" s="4">
        <v>89.186040090999995</v>
      </c>
      <c r="Y433" s="4">
        <v>64.938252132000002</v>
      </c>
      <c r="Z433" s="4">
        <v>132.08430670000001</v>
      </c>
      <c r="AA433" s="4">
        <v>39.501002110999998</v>
      </c>
      <c r="AB433" s="4">
        <v>191.71820438</v>
      </c>
      <c r="AC433" s="4">
        <v>188.90594278</v>
      </c>
      <c r="AD433" s="4">
        <v>85.750213764999998</v>
      </c>
      <c r="AE433" s="4">
        <v>101.83808715000001</v>
      </c>
      <c r="AF433" s="4">
        <v>41.328409452999999</v>
      </c>
      <c r="AG433" s="4">
        <v>29.766168184000001</v>
      </c>
      <c r="AH433" s="4">
        <v>24.88</v>
      </c>
      <c r="AI433" s="4">
        <v>54.851761076999999</v>
      </c>
    </row>
    <row r="434" spans="1:35" x14ac:dyDescent="0.2">
      <c r="A434" s="3">
        <v>43881</v>
      </c>
      <c r="B434" s="4">
        <v>11.99069094</v>
      </c>
      <c r="C434" s="4">
        <v>42.47</v>
      </c>
      <c r="D434" s="4">
        <v>15.464876337</v>
      </c>
      <c r="E434" s="4">
        <v>97.812879991000003</v>
      </c>
      <c r="F434" s="4">
        <v>351.28976272</v>
      </c>
      <c r="G434" s="4">
        <v>24.932510427</v>
      </c>
      <c r="H434" s="4">
        <v>30.144462913000002</v>
      </c>
      <c r="I434" s="4">
        <v>38.897691571000003</v>
      </c>
      <c r="J434" s="4">
        <v>94.984192864999997</v>
      </c>
      <c r="K434" s="4">
        <v>6.99</v>
      </c>
      <c r="L434" s="4">
        <v>105.63902763999999</v>
      </c>
      <c r="M434" s="4">
        <v>32.883917711000002</v>
      </c>
      <c r="N434" s="4">
        <v>1390.3190207</v>
      </c>
      <c r="O434" s="4">
        <v>168.03550339</v>
      </c>
      <c r="P434" s="4">
        <v>65.423590966999996</v>
      </c>
      <c r="Q434" s="4">
        <v>20.898285948000002</v>
      </c>
      <c r="R434" s="4">
        <v>105.95401359</v>
      </c>
      <c r="S434" s="4">
        <v>22.6</v>
      </c>
      <c r="T434" s="4">
        <v>43.353078811000003</v>
      </c>
      <c r="U434" s="4">
        <v>224.34512336</v>
      </c>
      <c r="V434" s="4">
        <v>190.81264594000001</v>
      </c>
      <c r="W434" s="4">
        <v>33.820507829999997</v>
      </c>
      <c r="X434" s="4">
        <v>88.571615862000002</v>
      </c>
      <c r="Y434" s="4">
        <v>64.088743187999995</v>
      </c>
      <c r="Z434" s="4">
        <v>132.62898425</v>
      </c>
      <c r="AA434" s="4">
        <v>39.292048164999997</v>
      </c>
      <c r="AB434" s="4">
        <v>192.69881000000001</v>
      </c>
      <c r="AC434" s="4">
        <v>189.11788604</v>
      </c>
      <c r="AD434" s="4">
        <v>87.209791870999993</v>
      </c>
      <c r="AE434" s="4">
        <v>100.80244559</v>
      </c>
      <c r="AF434" s="4">
        <v>41.850058822000001</v>
      </c>
      <c r="AG434" s="4">
        <v>29.626992646000001</v>
      </c>
      <c r="AH434" s="4">
        <v>24.7</v>
      </c>
      <c r="AI434" s="4">
        <v>53.287817656000001</v>
      </c>
    </row>
    <row r="435" spans="1:35" x14ac:dyDescent="0.2">
      <c r="A435" s="3">
        <v>43882</v>
      </c>
      <c r="B435" s="4">
        <v>11.682333716</v>
      </c>
      <c r="C435" s="4">
        <v>42.88</v>
      </c>
      <c r="D435" s="4">
        <v>15.288611999</v>
      </c>
      <c r="E435" s="4">
        <v>97.742218708999999</v>
      </c>
      <c r="F435" s="4">
        <v>348.94474209999998</v>
      </c>
      <c r="G435" s="4">
        <v>24.660111533999999</v>
      </c>
      <c r="H435" s="4">
        <v>29.364946685</v>
      </c>
      <c r="I435" s="4">
        <v>39.053524744999997</v>
      </c>
      <c r="J435" s="4">
        <v>94.818034058999999</v>
      </c>
      <c r="K435" s="4">
        <v>6.98</v>
      </c>
      <c r="L435" s="4">
        <v>103.76440355</v>
      </c>
      <c r="M435" s="4">
        <v>33.303380322000002</v>
      </c>
      <c r="N435" s="4">
        <v>1364.9624868000001</v>
      </c>
      <c r="O435" s="4">
        <v>169.10028281999999</v>
      </c>
      <c r="P435" s="4">
        <v>64.924920642999993</v>
      </c>
      <c r="Q435" s="4">
        <v>20.682637593999999</v>
      </c>
      <c r="R435" s="4">
        <v>105.78084144</v>
      </c>
      <c r="S435" s="4">
        <v>22.21</v>
      </c>
      <c r="T435" s="4">
        <v>42.450241241000001</v>
      </c>
      <c r="U435" s="4">
        <v>227.80866478999999</v>
      </c>
      <c r="V435" s="4">
        <v>189.50577394999999</v>
      </c>
      <c r="W435" s="4">
        <v>33.690495626000001</v>
      </c>
      <c r="X435" s="4">
        <v>87.059186988999997</v>
      </c>
      <c r="Y435" s="4">
        <v>62.505973892</v>
      </c>
      <c r="Z435" s="4">
        <v>131.77792557999999</v>
      </c>
      <c r="AA435" s="4">
        <v>37.280866439999997</v>
      </c>
      <c r="AB435" s="4">
        <v>189.25688428000001</v>
      </c>
      <c r="AC435" s="4">
        <v>188.44519657999999</v>
      </c>
      <c r="AD435" s="4">
        <v>83.122973173000005</v>
      </c>
      <c r="AE435" s="4">
        <v>100.00845372000001</v>
      </c>
      <c r="AF435" s="4">
        <v>42.292968664</v>
      </c>
      <c r="AG435" s="4">
        <v>29.287752271999999</v>
      </c>
      <c r="AH435" s="4">
        <v>24.94</v>
      </c>
      <c r="AI435" s="4">
        <v>54.681149067</v>
      </c>
    </row>
    <row r="436" spans="1:35" x14ac:dyDescent="0.2">
      <c r="A436" s="3">
        <v>43885</v>
      </c>
      <c r="B436" s="4">
        <v>11.338735665</v>
      </c>
      <c r="C436" s="4">
        <v>43</v>
      </c>
      <c r="D436" s="4">
        <v>14.657771213</v>
      </c>
      <c r="E436" s="4">
        <v>96.293662421999997</v>
      </c>
      <c r="F436" s="4">
        <v>343.12001344999999</v>
      </c>
      <c r="G436" s="4">
        <v>24.363677445</v>
      </c>
      <c r="H436" s="4">
        <v>29.992362185000001</v>
      </c>
      <c r="I436" s="4">
        <v>39.192043120999998</v>
      </c>
      <c r="J436" s="4">
        <v>95.971371654999999</v>
      </c>
      <c r="K436" s="4">
        <v>6.91</v>
      </c>
      <c r="L436" s="4">
        <v>106.26390232999999</v>
      </c>
      <c r="M436" s="4">
        <v>32.679063876999997</v>
      </c>
      <c r="N436" s="4">
        <v>1354.3255938</v>
      </c>
      <c r="O436" s="4">
        <v>163.51969779000001</v>
      </c>
      <c r="P436" s="4">
        <v>63.076907087999999</v>
      </c>
      <c r="Q436" s="4">
        <v>20.241538687999999</v>
      </c>
      <c r="R436" s="4">
        <v>104.4592645</v>
      </c>
      <c r="S436" s="4">
        <v>21.91</v>
      </c>
      <c r="T436" s="4">
        <v>41.049577348</v>
      </c>
      <c r="U436" s="4">
        <v>216.73456833</v>
      </c>
      <c r="V436" s="4">
        <v>185.83719755999999</v>
      </c>
      <c r="W436" s="4">
        <v>32.979762248</v>
      </c>
      <c r="X436" s="4">
        <v>86.870133379999999</v>
      </c>
      <c r="Y436" s="4">
        <v>61.701175945000003</v>
      </c>
      <c r="Z436" s="4">
        <v>130.34814700000001</v>
      </c>
      <c r="AA436" s="4">
        <v>36.982766836000003</v>
      </c>
      <c r="AB436" s="4">
        <v>191.21809551000001</v>
      </c>
      <c r="AC436" s="4">
        <v>184.34455539000001</v>
      </c>
      <c r="AD436" s="4">
        <v>84.837977448000004</v>
      </c>
      <c r="AE436" s="4">
        <v>97.194960812999994</v>
      </c>
      <c r="AF436" s="4">
        <v>41.407148980000002</v>
      </c>
      <c r="AG436" s="4">
        <v>28.617969995999999</v>
      </c>
      <c r="AH436" s="4">
        <v>24.5</v>
      </c>
      <c r="AI436" s="4">
        <v>55.060286865999998</v>
      </c>
    </row>
    <row r="437" spans="1:35" x14ac:dyDescent="0.2">
      <c r="A437" s="3">
        <v>43886</v>
      </c>
      <c r="B437" s="4">
        <v>11.64709289</v>
      </c>
      <c r="C437" s="4">
        <v>43.12</v>
      </c>
      <c r="D437" s="4">
        <v>14.917529183999999</v>
      </c>
      <c r="E437" s="4">
        <v>97.212259091999996</v>
      </c>
      <c r="F437" s="4">
        <v>333.78720959999998</v>
      </c>
      <c r="G437" s="4">
        <v>24.203442802000001</v>
      </c>
      <c r="H437" s="4">
        <v>30.743359526999999</v>
      </c>
      <c r="I437" s="4">
        <v>39.590283452999998</v>
      </c>
      <c r="J437" s="4">
        <v>96.372107599000003</v>
      </c>
      <c r="K437" s="4">
        <v>7.09</v>
      </c>
      <c r="L437" s="4">
        <v>104.25726247</v>
      </c>
      <c r="M437" s="4">
        <v>33.147301210000002</v>
      </c>
      <c r="N437" s="4">
        <v>1365.1997409000001</v>
      </c>
      <c r="O437" s="4">
        <v>160.62007524000001</v>
      </c>
      <c r="P437" s="4">
        <v>62.255567730999999</v>
      </c>
      <c r="Q437" s="4">
        <v>19.937670553</v>
      </c>
      <c r="R437" s="4">
        <v>103.17414485</v>
      </c>
      <c r="S437" s="4">
        <v>21.76</v>
      </c>
      <c r="T437" s="4">
        <v>41.673969686</v>
      </c>
      <c r="U437" s="4">
        <v>216.3558878</v>
      </c>
      <c r="V437" s="4">
        <v>191.32605993999999</v>
      </c>
      <c r="W437" s="4">
        <v>33.404468778999998</v>
      </c>
      <c r="X437" s="4">
        <v>86.917396781999997</v>
      </c>
      <c r="Y437" s="4">
        <v>62.291361105999997</v>
      </c>
      <c r="Z437" s="4">
        <v>130.22048820000001</v>
      </c>
      <c r="AA437" s="4">
        <v>36.556042603000002</v>
      </c>
      <c r="AB437" s="4">
        <v>200.66132761</v>
      </c>
      <c r="AC437" s="4">
        <v>184.51963893999999</v>
      </c>
      <c r="AD437" s="4">
        <v>84.336247474000004</v>
      </c>
      <c r="AE437" s="4">
        <v>99.214461862999997</v>
      </c>
      <c r="AF437" s="4">
        <v>42.165016930999997</v>
      </c>
      <c r="AG437" s="4">
        <v>28.583176111</v>
      </c>
      <c r="AH437" s="4">
        <v>24</v>
      </c>
      <c r="AI437" s="4">
        <v>54.027136364</v>
      </c>
    </row>
    <row r="438" spans="1:35" x14ac:dyDescent="0.2">
      <c r="A438" s="3">
        <v>43887</v>
      </c>
      <c r="B438" s="4">
        <v>11.629472477</v>
      </c>
      <c r="C438" s="4">
        <v>43.3</v>
      </c>
      <c r="D438" s="4">
        <v>14.509338087</v>
      </c>
      <c r="E438" s="4">
        <v>97.159263129999999</v>
      </c>
      <c r="F438" s="4">
        <v>315.96316172000002</v>
      </c>
      <c r="G438" s="4">
        <v>24.363677445</v>
      </c>
      <c r="H438" s="4">
        <v>30.039893663000001</v>
      </c>
      <c r="I438" s="4">
        <v>39.304589301999997</v>
      </c>
      <c r="J438" s="4">
        <v>97.417930674000004</v>
      </c>
      <c r="K438" s="4">
        <v>6.94</v>
      </c>
      <c r="L438" s="4">
        <v>103.81720987</v>
      </c>
      <c r="M438" s="4">
        <v>32.327885877999996</v>
      </c>
      <c r="N438" s="4">
        <v>1363.0941106</v>
      </c>
      <c r="O438" s="4">
        <v>158.39544678999999</v>
      </c>
      <c r="P438" s="4">
        <v>60.798668155999998</v>
      </c>
      <c r="Q438" s="4">
        <v>20.202329896999998</v>
      </c>
      <c r="R438" s="4">
        <v>102.99185837</v>
      </c>
      <c r="S438" s="4">
        <v>21.65</v>
      </c>
      <c r="T438" s="4">
        <v>40.121426575000001</v>
      </c>
      <c r="U438" s="4">
        <v>205.42956910999999</v>
      </c>
      <c r="V438" s="4">
        <v>190.01918793999999</v>
      </c>
      <c r="W438" s="4">
        <v>33.101106971</v>
      </c>
      <c r="X438" s="4">
        <v>88.911912357999995</v>
      </c>
      <c r="Y438" s="4">
        <v>62.282418907</v>
      </c>
      <c r="Z438" s="4">
        <v>125.95668422</v>
      </c>
      <c r="AA438" s="4">
        <v>36.591602956000003</v>
      </c>
      <c r="AB438" s="4">
        <v>201.80863618999999</v>
      </c>
      <c r="AC438" s="4">
        <v>184.71315235</v>
      </c>
      <c r="AD438" s="4">
        <v>82.894914092999997</v>
      </c>
      <c r="AE438" s="4">
        <v>97.997583024999997</v>
      </c>
      <c r="AF438" s="4">
        <v>39.478030558</v>
      </c>
      <c r="AG438" s="4">
        <v>27.835107594</v>
      </c>
      <c r="AH438" s="4">
        <v>23.69</v>
      </c>
      <c r="AI438" s="4">
        <v>53.799653683999999</v>
      </c>
    </row>
    <row r="439" spans="1:35" x14ac:dyDescent="0.2">
      <c r="A439" s="3">
        <v>43888</v>
      </c>
      <c r="B439" s="4">
        <v>11.356356077999999</v>
      </c>
      <c r="C439" s="4">
        <v>42.27</v>
      </c>
      <c r="D439" s="4">
        <v>14.537169298</v>
      </c>
      <c r="E439" s="4">
        <v>96.152339858000005</v>
      </c>
      <c r="F439" s="4">
        <v>312.03903446999999</v>
      </c>
      <c r="G439" s="4">
        <v>24.467829963</v>
      </c>
      <c r="H439" s="4">
        <v>29.811742572</v>
      </c>
      <c r="I439" s="4">
        <v>37.694313176000001</v>
      </c>
      <c r="J439" s="4">
        <v>97.828440666000006</v>
      </c>
      <c r="K439" s="4">
        <v>6.35</v>
      </c>
      <c r="L439" s="4">
        <v>102.96350782</v>
      </c>
      <c r="M439" s="4">
        <v>31.323126599999998</v>
      </c>
      <c r="N439" s="4">
        <v>1360.1976331999999</v>
      </c>
      <c r="O439" s="4">
        <v>157.76798749</v>
      </c>
      <c r="P439" s="4">
        <v>59.312435033</v>
      </c>
      <c r="Q439" s="4">
        <v>19.898461761</v>
      </c>
      <c r="R439" s="4">
        <v>101.90725385</v>
      </c>
      <c r="S439" s="4">
        <v>21</v>
      </c>
      <c r="T439" s="4">
        <v>37.978242064</v>
      </c>
      <c r="U439" s="4">
        <v>201.44880549999999</v>
      </c>
      <c r="V439" s="4">
        <v>186.70533395999999</v>
      </c>
      <c r="W439" s="4">
        <v>33.283124055999998</v>
      </c>
      <c r="X439" s="4">
        <v>87.380578123999996</v>
      </c>
      <c r="Y439" s="4">
        <v>60.994742191999997</v>
      </c>
      <c r="Z439" s="4">
        <v>115.96525535000001</v>
      </c>
      <c r="AA439" s="4">
        <v>35.942626519000001</v>
      </c>
      <c r="AB439" s="4">
        <v>193.66960956</v>
      </c>
      <c r="AC439" s="4">
        <v>180.62172606999999</v>
      </c>
      <c r="AD439" s="4">
        <v>82.101268497999996</v>
      </c>
      <c r="AE439" s="4">
        <v>94.674899672999999</v>
      </c>
      <c r="AF439" s="4">
        <v>38.690635284000003</v>
      </c>
      <c r="AG439" s="4">
        <v>27.835107594</v>
      </c>
      <c r="AH439" s="4">
        <v>23.35</v>
      </c>
      <c r="AI439" s="4">
        <v>52.899201411999996</v>
      </c>
    </row>
    <row r="440" spans="1:35" x14ac:dyDescent="0.2">
      <c r="A440" s="3">
        <v>43889</v>
      </c>
      <c r="B440" s="4">
        <v>10.836553899</v>
      </c>
      <c r="C440" s="4">
        <v>39.35</v>
      </c>
      <c r="D440" s="4">
        <v>14.221748905</v>
      </c>
      <c r="E440" s="4">
        <v>93.105072058999994</v>
      </c>
      <c r="F440" s="4">
        <v>296.43708275</v>
      </c>
      <c r="G440" s="4">
        <v>23.618586356000002</v>
      </c>
      <c r="H440" s="4">
        <v>28.119621979000001</v>
      </c>
      <c r="I440" s="4">
        <v>36.395703398000002</v>
      </c>
      <c r="J440" s="4">
        <v>93.860177411999999</v>
      </c>
      <c r="K440" s="4">
        <v>6.09</v>
      </c>
      <c r="L440" s="4">
        <v>97.454049244999993</v>
      </c>
      <c r="M440" s="4">
        <v>29.264833323000001</v>
      </c>
      <c r="N440" s="4">
        <v>1338.4592246</v>
      </c>
      <c r="O440" s="4">
        <v>154.96343453</v>
      </c>
      <c r="P440" s="4">
        <v>55.049292653000002</v>
      </c>
      <c r="Q440" s="4">
        <v>18.830022189000001</v>
      </c>
      <c r="R440" s="4">
        <v>98.170381112000001</v>
      </c>
      <c r="S440" s="4">
        <v>20.3</v>
      </c>
      <c r="T440" s="4">
        <v>37.379162929000003</v>
      </c>
      <c r="U440" s="4">
        <v>190.29158405000001</v>
      </c>
      <c r="V440" s="4">
        <v>180.18030879</v>
      </c>
      <c r="W440" s="4">
        <v>32.503050836</v>
      </c>
      <c r="X440" s="4">
        <v>84.601490071000001</v>
      </c>
      <c r="Y440" s="4">
        <v>59.268897705000001</v>
      </c>
      <c r="Z440" s="4">
        <v>105.27595836</v>
      </c>
      <c r="AA440" s="4">
        <v>34.217949410999999</v>
      </c>
      <c r="AB440" s="4">
        <v>184.54997731</v>
      </c>
      <c r="AC440" s="4">
        <v>175.10198657000001</v>
      </c>
      <c r="AD440" s="4">
        <v>80.285918228</v>
      </c>
      <c r="AE440" s="4">
        <v>90.187119561000003</v>
      </c>
      <c r="AF440" s="4">
        <v>36.968208122</v>
      </c>
      <c r="AG440" s="4">
        <v>27.434977923000002</v>
      </c>
      <c r="AH440" s="4">
        <v>20.77</v>
      </c>
      <c r="AI440" s="4">
        <v>52.226231818000002</v>
      </c>
    </row>
    <row r="441" spans="1:35" x14ac:dyDescent="0.2">
      <c r="A441" s="3">
        <v>43892</v>
      </c>
      <c r="B441" s="4">
        <v>11.047998852999999</v>
      </c>
      <c r="C441" s="4">
        <v>39.85</v>
      </c>
      <c r="D441" s="4">
        <v>14.388736172</v>
      </c>
      <c r="E441" s="4">
        <v>95.163081906000002</v>
      </c>
      <c r="F441" s="4">
        <v>307.20715730000001</v>
      </c>
      <c r="G441" s="4">
        <v>24.41975957</v>
      </c>
      <c r="H441" s="4">
        <v>28.224191228999999</v>
      </c>
      <c r="I441" s="4">
        <v>36.161953637000003</v>
      </c>
      <c r="J441" s="4">
        <v>95.521765474000006</v>
      </c>
      <c r="K441" s="4">
        <v>6.34</v>
      </c>
      <c r="L441" s="4">
        <v>95.878660929000006</v>
      </c>
      <c r="M441" s="4">
        <v>29.235568489999999</v>
      </c>
      <c r="N441" s="4">
        <v>1334.5544172</v>
      </c>
      <c r="O441" s="4">
        <v>151.20818566</v>
      </c>
      <c r="P441" s="4">
        <v>53.093722755000002</v>
      </c>
      <c r="Q441" s="4">
        <v>18.633978231</v>
      </c>
      <c r="R441" s="4">
        <v>97.432120888</v>
      </c>
      <c r="S441" s="4">
        <v>20.97</v>
      </c>
      <c r="T441" s="4">
        <v>39.243902208999998</v>
      </c>
      <c r="U441" s="4">
        <v>196.71991693999999</v>
      </c>
      <c r="V441" s="4">
        <v>176.64241960000001</v>
      </c>
      <c r="W441" s="4">
        <v>32.217023988999998</v>
      </c>
      <c r="X441" s="4">
        <v>86.794511936000006</v>
      </c>
      <c r="Y441" s="4">
        <v>58.929094126999999</v>
      </c>
      <c r="Z441" s="4">
        <v>110.01635520000001</v>
      </c>
      <c r="AA441" s="4">
        <v>34.351300733999999</v>
      </c>
      <c r="AB441" s="4">
        <v>176.81299898</v>
      </c>
      <c r="AC441" s="4">
        <v>177.02790569999999</v>
      </c>
      <c r="AD441" s="4">
        <v>77.120458209000006</v>
      </c>
      <c r="AE441" s="4">
        <v>93.785973996999999</v>
      </c>
      <c r="AF441" s="4">
        <v>36.269394816000002</v>
      </c>
      <c r="AG441" s="4">
        <v>27.182722259999998</v>
      </c>
      <c r="AH441" s="4">
        <v>20.059999999999999</v>
      </c>
      <c r="AI441" s="4">
        <v>52.321016268000001</v>
      </c>
    </row>
    <row r="442" spans="1:35" x14ac:dyDescent="0.2">
      <c r="A442" s="3">
        <v>43893</v>
      </c>
      <c r="B442" s="4">
        <v>11.100860092</v>
      </c>
      <c r="C442" s="4">
        <v>41.85</v>
      </c>
      <c r="D442" s="4">
        <v>14.806204339000001</v>
      </c>
      <c r="E442" s="4">
        <v>95.348567771999996</v>
      </c>
      <c r="F442" s="4">
        <v>301.07984535000003</v>
      </c>
      <c r="G442" s="4">
        <v>24.019172962999999</v>
      </c>
      <c r="H442" s="4">
        <v>29.260377434999999</v>
      </c>
      <c r="I442" s="4">
        <v>37.226813655999997</v>
      </c>
      <c r="J442" s="4">
        <v>97.613411622000001</v>
      </c>
      <c r="K442" s="4">
        <v>6.44</v>
      </c>
      <c r="L442" s="4">
        <v>96.688357717000002</v>
      </c>
      <c r="M442" s="4">
        <v>29.752580545000001</v>
      </c>
      <c r="N442" s="4">
        <v>1300.9434171</v>
      </c>
      <c r="O442" s="4">
        <v>155.20110851000001</v>
      </c>
      <c r="P442" s="4">
        <v>55.039514804</v>
      </c>
      <c r="Q442" s="4">
        <v>18.526154053999999</v>
      </c>
      <c r="R442" s="4">
        <v>102.16245490999999</v>
      </c>
      <c r="S442" s="4">
        <v>21.07</v>
      </c>
      <c r="T442" s="4">
        <v>40.079237904000003</v>
      </c>
      <c r="U442" s="4">
        <v>199.46304175</v>
      </c>
      <c r="V442" s="4">
        <v>178.22933560000001</v>
      </c>
      <c r="W442" s="4">
        <v>32.685067920999998</v>
      </c>
      <c r="X442" s="4">
        <v>88.335298850000001</v>
      </c>
      <c r="Y442" s="4">
        <v>59.474568292000001</v>
      </c>
      <c r="Z442" s="4">
        <v>111.26741145</v>
      </c>
      <c r="AA442" s="4">
        <v>36.796074984000001</v>
      </c>
      <c r="AB442" s="4">
        <v>182.06904510000001</v>
      </c>
      <c r="AC442" s="4">
        <v>176.20777745999999</v>
      </c>
      <c r="AD442" s="4">
        <v>79.601740989999996</v>
      </c>
      <c r="AE442" s="4">
        <v>93.397608410000004</v>
      </c>
      <c r="AF442" s="4">
        <v>35.787115211</v>
      </c>
      <c r="AG442" s="4">
        <v>28.069966314999999</v>
      </c>
      <c r="AH442" s="4">
        <v>20.43</v>
      </c>
      <c r="AI442" s="4">
        <v>54.482101723</v>
      </c>
    </row>
    <row r="443" spans="1:35" x14ac:dyDescent="0.2">
      <c r="A443" s="3">
        <v>43894</v>
      </c>
      <c r="B443" s="4">
        <v>11.206582569</v>
      </c>
      <c r="C443" s="4">
        <v>43.6</v>
      </c>
      <c r="D443" s="4">
        <v>15.168010084000001</v>
      </c>
      <c r="E443" s="4">
        <v>96.284829762000001</v>
      </c>
      <c r="F443" s="4">
        <v>301.43916302999997</v>
      </c>
      <c r="G443" s="4">
        <v>24.227477998000001</v>
      </c>
      <c r="H443" s="4">
        <v>29.878286639999999</v>
      </c>
      <c r="I443" s="4">
        <v>37.521165205999999</v>
      </c>
      <c r="J443" s="4">
        <v>99.382514205999996</v>
      </c>
      <c r="K443" s="4">
        <v>6.7</v>
      </c>
      <c r="L443" s="4">
        <v>97.392441880000007</v>
      </c>
      <c r="M443" s="4">
        <v>31.274351878000001</v>
      </c>
      <c r="N443" s="4">
        <v>1308.3576083</v>
      </c>
      <c r="O443" s="4">
        <v>157.06447251</v>
      </c>
      <c r="P443" s="4">
        <v>55.117737599999998</v>
      </c>
      <c r="Q443" s="4">
        <v>18.633978231</v>
      </c>
      <c r="R443" s="4">
        <v>101.70673872</v>
      </c>
      <c r="S443" s="4">
        <v>21.09</v>
      </c>
      <c r="T443" s="4">
        <v>42.188671478000003</v>
      </c>
      <c r="U443" s="4">
        <v>201.95679157999999</v>
      </c>
      <c r="V443" s="4">
        <v>175.49423920999999</v>
      </c>
      <c r="W443" s="4">
        <v>32.884419966000003</v>
      </c>
      <c r="X443" s="4">
        <v>88.864648955999996</v>
      </c>
      <c r="Y443" s="4">
        <v>60.037926853999998</v>
      </c>
      <c r="Z443" s="4">
        <v>110.0759293</v>
      </c>
      <c r="AA443" s="4">
        <v>37.720644155000002</v>
      </c>
      <c r="AB443" s="4">
        <v>186.63866727999999</v>
      </c>
      <c r="AC443" s="4">
        <v>185.08174930999999</v>
      </c>
      <c r="AD443" s="4">
        <v>80.313285316999995</v>
      </c>
      <c r="AE443" s="4">
        <v>95.097786644999999</v>
      </c>
      <c r="AF443" s="4">
        <v>35.718218124000003</v>
      </c>
      <c r="AG443" s="4">
        <v>28.731050119999999</v>
      </c>
      <c r="AH443" s="4">
        <v>19.18</v>
      </c>
      <c r="AI443" s="4">
        <v>55.174028206000003</v>
      </c>
    </row>
    <row r="444" spans="1:35" x14ac:dyDescent="0.2">
      <c r="A444" s="3">
        <v>43895</v>
      </c>
      <c r="B444" s="4">
        <v>11.422513188</v>
      </c>
      <c r="C444" s="4">
        <v>43.85</v>
      </c>
      <c r="D444" s="4">
        <v>15.399936844000001</v>
      </c>
      <c r="E444" s="4">
        <v>97.062103867000005</v>
      </c>
      <c r="F444" s="4">
        <v>308.00143847999999</v>
      </c>
      <c r="G444" s="4">
        <v>24.828357909000001</v>
      </c>
      <c r="H444" s="4">
        <v>30.448664367999999</v>
      </c>
      <c r="I444" s="4">
        <v>37.443248619000002</v>
      </c>
      <c r="J444" s="4">
        <v>97.906633045000007</v>
      </c>
      <c r="K444" s="4">
        <v>6.66</v>
      </c>
      <c r="L444" s="4">
        <v>97.339635568000006</v>
      </c>
      <c r="M444" s="4">
        <v>31.020723321999998</v>
      </c>
      <c r="N444" s="4">
        <v>1290.1186978999999</v>
      </c>
      <c r="O444" s="4">
        <v>160.61056828</v>
      </c>
      <c r="P444" s="4">
        <v>57.444865780000001</v>
      </c>
      <c r="Q444" s="4">
        <v>18.614373834999999</v>
      </c>
      <c r="R444" s="4">
        <v>102.17156923</v>
      </c>
      <c r="S444" s="4">
        <v>21.36</v>
      </c>
      <c r="T444" s="4">
        <v>41.547403670999998</v>
      </c>
      <c r="U444" s="4">
        <v>205.48498577999999</v>
      </c>
      <c r="V444" s="4">
        <v>178.97611959</v>
      </c>
      <c r="W444" s="4">
        <v>33.603820824000003</v>
      </c>
      <c r="X444" s="4">
        <v>89.800464321000007</v>
      </c>
      <c r="Y444" s="4">
        <v>59.474568292000001</v>
      </c>
      <c r="Z444" s="4">
        <v>110.68869155</v>
      </c>
      <c r="AA444" s="4">
        <v>37.480611774000003</v>
      </c>
      <c r="AB444" s="4">
        <v>194.34622743</v>
      </c>
      <c r="AC444" s="4">
        <v>181.33127522000001</v>
      </c>
      <c r="AD444" s="4">
        <v>79.975757880000003</v>
      </c>
      <c r="AE444" s="4">
        <v>92.569095159</v>
      </c>
      <c r="AF444" s="4">
        <v>36.820571508</v>
      </c>
      <c r="AG444" s="4">
        <v>28.852828716000001</v>
      </c>
      <c r="AH444" s="4">
        <v>19.59</v>
      </c>
      <c r="AI444" s="4">
        <v>55.73325646</v>
      </c>
    </row>
    <row r="445" spans="1:35" x14ac:dyDescent="0.2">
      <c r="A445" s="3">
        <v>43896</v>
      </c>
      <c r="B445" s="4">
        <v>11.531558659</v>
      </c>
      <c r="C445" s="4">
        <v>43.01</v>
      </c>
      <c r="D445" s="4">
        <v>14.871143832</v>
      </c>
      <c r="E445" s="4">
        <v>96.540976909999998</v>
      </c>
      <c r="F445" s="4">
        <v>296.90986916999998</v>
      </c>
      <c r="G445" s="4">
        <v>24.291571856000001</v>
      </c>
      <c r="H445" s="4">
        <v>29.279390026000002</v>
      </c>
      <c r="I445" s="4">
        <v>36.127324043000002</v>
      </c>
      <c r="J445" s="4">
        <v>100.17421204</v>
      </c>
      <c r="K445" s="4">
        <v>6.2</v>
      </c>
      <c r="L445" s="4">
        <v>95.931467241000007</v>
      </c>
      <c r="M445" s="4">
        <v>30.289102489000001</v>
      </c>
      <c r="N445" s="4">
        <v>1292.0463877</v>
      </c>
      <c r="O445" s="4">
        <v>160.73415875000001</v>
      </c>
      <c r="P445" s="4">
        <v>54.755957168999998</v>
      </c>
      <c r="Q445" s="4">
        <v>18.104659543</v>
      </c>
      <c r="R445" s="4">
        <v>96.338402037999998</v>
      </c>
      <c r="S445" s="4">
        <v>20.5</v>
      </c>
      <c r="T445" s="4">
        <v>40.813320787999999</v>
      </c>
      <c r="U445" s="4">
        <v>198.80727791000001</v>
      </c>
      <c r="V445" s="4">
        <v>177.40787320000001</v>
      </c>
      <c r="W445" s="4">
        <v>33.785837909000001</v>
      </c>
      <c r="X445" s="4">
        <v>87.938286270999996</v>
      </c>
      <c r="Y445" s="4">
        <v>59.072169318</v>
      </c>
      <c r="Z445" s="4">
        <v>108.7908307</v>
      </c>
      <c r="AA445" s="4">
        <v>35.738154489999999</v>
      </c>
      <c r="AB445" s="4">
        <v>189.43339329</v>
      </c>
      <c r="AC445" s="4">
        <v>181.74594680999999</v>
      </c>
      <c r="AD445" s="4">
        <v>78.862829574000003</v>
      </c>
      <c r="AE445" s="4">
        <v>88.210770241999995</v>
      </c>
      <c r="AF445" s="4">
        <v>35.383575133000001</v>
      </c>
      <c r="AG445" s="4">
        <v>28.687557765000001</v>
      </c>
      <c r="AH445" s="4">
        <v>18.7</v>
      </c>
      <c r="AI445" s="4">
        <v>54.159834594000003</v>
      </c>
    </row>
    <row r="446" spans="1:35" x14ac:dyDescent="0.2">
      <c r="A446" s="3">
        <v>43899</v>
      </c>
      <c r="B446" s="4">
        <v>10.904547195999999</v>
      </c>
      <c r="C446" s="4">
        <v>39.07</v>
      </c>
      <c r="D446" s="4">
        <v>14.565000509000001</v>
      </c>
      <c r="E446" s="4">
        <v>92.124646768000005</v>
      </c>
      <c r="F446" s="4">
        <v>283.67184952000002</v>
      </c>
      <c r="G446" s="4">
        <v>22.537002516000001</v>
      </c>
      <c r="H446" s="4">
        <v>27.577763138000002</v>
      </c>
      <c r="I446" s="4">
        <v>34.110150187000002</v>
      </c>
      <c r="J446" s="4">
        <v>93.518085752000005</v>
      </c>
      <c r="K446" s="4">
        <v>5.67</v>
      </c>
      <c r="L446" s="4">
        <v>91.266909659999996</v>
      </c>
      <c r="M446" s="4">
        <v>28.845370712000001</v>
      </c>
      <c r="N446" s="4">
        <v>1275.2408876</v>
      </c>
      <c r="O446" s="4">
        <v>156.80778461</v>
      </c>
      <c r="P446" s="4">
        <v>51.284820598000003</v>
      </c>
      <c r="Q446" s="4">
        <v>17.055824367</v>
      </c>
      <c r="R446" s="4">
        <v>91.125008852999997</v>
      </c>
      <c r="S446" s="4">
        <v>19.7</v>
      </c>
      <c r="T446" s="4">
        <v>40.163615247000003</v>
      </c>
      <c r="U446" s="4">
        <v>187.03123704999999</v>
      </c>
      <c r="V446" s="4">
        <v>166.59817484999999</v>
      </c>
      <c r="W446" s="4">
        <v>31.064249118999999</v>
      </c>
      <c r="X446" s="4">
        <v>83.618411303000002</v>
      </c>
      <c r="Y446" s="4">
        <v>56.094416914</v>
      </c>
      <c r="Z446" s="4">
        <v>100.01641574</v>
      </c>
      <c r="AA446" s="4">
        <v>31.719834632000001</v>
      </c>
      <c r="AB446" s="4">
        <v>180.80406385000001</v>
      </c>
      <c r="AC446" s="4">
        <v>166.28330427</v>
      </c>
      <c r="AD446" s="4">
        <v>74.447605800999995</v>
      </c>
      <c r="AE446" s="4">
        <v>83.412297660999997</v>
      </c>
      <c r="AF446" s="4">
        <v>33.464299152000002</v>
      </c>
      <c r="AG446" s="4">
        <v>27.208817673999999</v>
      </c>
      <c r="AH446" s="4">
        <v>17</v>
      </c>
      <c r="AI446" s="4">
        <v>52.984507416</v>
      </c>
    </row>
    <row r="447" spans="1:35" x14ac:dyDescent="0.2">
      <c r="A447" s="3">
        <v>43900</v>
      </c>
      <c r="B447" s="4">
        <v>10.895460073000001</v>
      </c>
      <c r="C447" s="4">
        <v>40</v>
      </c>
      <c r="D447" s="4">
        <v>13.989822145</v>
      </c>
      <c r="E447" s="4">
        <v>93.219896642999998</v>
      </c>
      <c r="F447" s="4">
        <v>298.18639249</v>
      </c>
      <c r="G447" s="4">
        <v>22.456885195000002</v>
      </c>
      <c r="H447" s="4">
        <v>26.398982499999999</v>
      </c>
      <c r="I447" s="4">
        <v>35.175010206000003</v>
      </c>
      <c r="J447" s="4">
        <v>90.048298915999993</v>
      </c>
      <c r="K447" s="4">
        <v>5.6</v>
      </c>
      <c r="L447" s="4">
        <v>92.217423280000006</v>
      </c>
      <c r="M447" s="4">
        <v>30.279347545</v>
      </c>
      <c r="N447" s="4">
        <v>1314.3878172</v>
      </c>
      <c r="O447" s="4">
        <v>151.59797098000001</v>
      </c>
      <c r="P447" s="4">
        <v>50.678593929999998</v>
      </c>
      <c r="Q447" s="4">
        <v>16.751956232000001</v>
      </c>
      <c r="R447" s="4">
        <v>85.483242451999999</v>
      </c>
      <c r="S447" s="4">
        <v>19.14</v>
      </c>
      <c r="T447" s="4">
        <v>37.573230817999999</v>
      </c>
      <c r="U447" s="4">
        <v>190.29158405000001</v>
      </c>
      <c r="V447" s="4">
        <v>171.36825762999999</v>
      </c>
      <c r="W447" s="4">
        <v>31.436950768999999</v>
      </c>
      <c r="X447" s="4">
        <v>81.113450983000007</v>
      </c>
      <c r="Y447" s="4">
        <v>57.641417412000003</v>
      </c>
      <c r="Z447" s="4">
        <v>101.78661778999999</v>
      </c>
      <c r="AA447" s="4">
        <v>31.470912163000001</v>
      </c>
      <c r="AB447" s="4">
        <v>174.74392112999999</v>
      </c>
      <c r="AC447" s="4">
        <v>168.74368899000001</v>
      </c>
      <c r="AD447" s="4">
        <v>77.987082709999996</v>
      </c>
      <c r="AE447" s="4">
        <v>84.447939224999999</v>
      </c>
      <c r="AF447" s="4">
        <v>31.909193484999999</v>
      </c>
      <c r="AG447" s="4">
        <v>28.391809746</v>
      </c>
      <c r="AH447" s="4">
        <v>16.28</v>
      </c>
      <c r="AI447" s="4">
        <v>53.325731435999998</v>
      </c>
    </row>
    <row r="448" spans="1:35" x14ac:dyDescent="0.2">
      <c r="A448" s="3">
        <v>43901</v>
      </c>
      <c r="B448" s="4">
        <v>10.677369129000001</v>
      </c>
      <c r="C448" s="4">
        <v>38.93</v>
      </c>
      <c r="D448" s="4">
        <v>13.832111948</v>
      </c>
      <c r="E448" s="4">
        <v>95.012926680999996</v>
      </c>
      <c r="F448" s="4">
        <v>291.25534363000003</v>
      </c>
      <c r="G448" s="4">
        <v>22.713260623</v>
      </c>
      <c r="H448" s="4">
        <v>26.398982499999999</v>
      </c>
      <c r="I448" s="4">
        <v>35.555935740999999</v>
      </c>
      <c r="J448" s="4">
        <v>88.073941336999994</v>
      </c>
      <c r="K448" s="4">
        <v>5.65</v>
      </c>
      <c r="L448" s="4">
        <v>88.749808775999995</v>
      </c>
      <c r="M448" s="4">
        <v>30.230572822999999</v>
      </c>
      <c r="N448" s="4">
        <v>1304.3539450999999</v>
      </c>
      <c r="O448" s="4">
        <v>142.34769971</v>
      </c>
      <c r="P448" s="4">
        <v>53.347946841000002</v>
      </c>
      <c r="Q448" s="4">
        <v>16.751956232000001</v>
      </c>
      <c r="R448" s="4">
        <v>85.957187286999996</v>
      </c>
      <c r="S448" s="4">
        <v>19.190000000000001</v>
      </c>
      <c r="T448" s="4">
        <v>37.708234566999998</v>
      </c>
      <c r="U448" s="4">
        <v>181.96984852</v>
      </c>
      <c r="V448" s="4">
        <v>168.03573403999999</v>
      </c>
      <c r="W448" s="4">
        <v>29.885471808999998</v>
      </c>
      <c r="X448" s="4">
        <v>83.051250476000007</v>
      </c>
      <c r="Y448" s="4">
        <v>55.441636357</v>
      </c>
      <c r="Z448" s="4">
        <v>98.952592397000004</v>
      </c>
      <c r="AA448" s="4">
        <v>30.226299818000001</v>
      </c>
      <c r="AB448" s="4">
        <v>173.73389734</v>
      </c>
      <c r="AC448" s="4">
        <v>164.78127165000001</v>
      </c>
      <c r="AD448" s="4">
        <v>77.430618557000003</v>
      </c>
      <c r="AE448" s="4">
        <v>81.280602107000007</v>
      </c>
      <c r="AF448" s="4">
        <v>31.328489471000001</v>
      </c>
      <c r="AG448" s="4">
        <v>28.557080698</v>
      </c>
      <c r="AH448" s="4">
        <v>15.74</v>
      </c>
      <c r="AI448" s="4">
        <v>55.401510885</v>
      </c>
    </row>
    <row r="449" spans="1:35" x14ac:dyDescent="0.2">
      <c r="A449" s="3">
        <v>43902</v>
      </c>
      <c r="B449" s="4">
        <v>9.9776606845</v>
      </c>
      <c r="C449" s="4">
        <v>36.79</v>
      </c>
      <c r="D449" s="4">
        <v>13.720787103999999</v>
      </c>
      <c r="E449" s="4">
        <v>90.596596539000004</v>
      </c>
      <c r="F449" s="4">
        <v>283.67184952000002</v>
      </c>
      <c r="G449" s="4">
        <v>21.471442141000001</v>
      </c>
      <c r="H449" s="4">
        <v>26.047249568000002</v>
      </c>
      <c r="I449" s="4">
        <v>36.352416405</v>
      </c>
      <c r="J449" s="4">
        <v>84.056807844999994</v>
      </c>
      <c r="K449" s="4">
        <v>5.5</v>
      </c>
      <c r="L449" s="4">
        <v>89.524301355999995</v>
      </c>
      <c r="M449" s="4">
        <v>29.684295934000001</v>
      </c>
      <c r="N449" s="4">
        <v>1261.3911783999999</v>
      </c>
      <c r="O449" s="4">
        <v>133.08792147</v>
      </c>
      <c r="P449" s="4">
        <v>49.867032420999998</v>
      </c>
      <c r="Q449" s="4">
        <v>15.928571606</v>
      </c>
      <c r="R449" s="4">
        <v>80.661765188000004</v>
      </c>
      <c r="S449" s="4">
        <v>18.48</v>
      </c>
      <c r="T449" s="4">
        <v>37.134468634999998</v>
      </c>
      <c r="U449" s="4">
        <v>171.45915479999999</v>
      </c>
      <c r="V449" s="4">
        <v>164.44183606000001</v>
      </c>
      <c r="W449" s="4">
        <v>28.828039221000001</v>
      </c>
      <c r="X449" s="4">
        <v>80.347783866</v>
      </c>
      <c r="Y449" s="4">
        <v>55.316445565000002</v>
      </c>
      <c r="Z449" s="4">
        <v>93.616454490999999</v>
      </c>
      <c r="AA449" s="4">
        <v>28.448282181</v>
      </c>
      <c r="AB449" s="4">
        <v>166.70295505999999</v>
      </c>
      <c r="AC449" s="4">
        <v>172.04263179</v>
      </c>
      <c r="AD449" s="4">
        <v>76.17173244</v>
      </c>
      <c r="AE449" s="4">
        <v>79.399186599000004</v>
      </c>
      <c r="AF449" s="4">
        <v>30.157239000000001</v>
      </c>
      <c r="AG449" s="4">
        <v>27.400184037999999</v>
      </c>
      <c r="AH449" s="4">
        <v>14.35</v>
      </c>
      <c r="AI449" s="4">
        <v>54.974980860999999</v>
      </c>
    </row>
    <row r="450" spans="1:35" x14ac:dyDescent="0.2">
      <c r="A450" s="3">
        <v>43903</v>
      </c>
      <c r="B450" s="4">
        <v>9.4506075700000007</v>
      </c>
      <c r="C450" s="4">
        <v>34.090000000000003</v>
      </c>
      <c r="D450" s="4">
        <v>13.451752062000001</v>
      </c>
      <c r="E450" s="4">
        <v>95.322069791000004</v>
      </c>
      <c r="F450" s="4">
        <v>282.20621162999998</v>
      </c>
      <c r="G450" s="4">
        <v>22.032263391000001</v>
      </c>
      <c r="H450" s="4">
        <v>27.473193888000001</v>
      </c>
      <c r="I450" s="4">
        <v>32.915429191000001</v>
      </c>
      <c r="J450" s="4">
        <v>85.522914959000005</v>
      </c>
      <c r="K450" s="4">
        <v>5.45</v>
      </c>
      <c r="L450" s="4">
        <v>89.700322396999994</v>
      </c>
      <c r="M450" s="4">
        <v>29.264833323000001</v>
      </c>
      <c r="N450" s="4">
        <v>1314.7832407000001</v>
      </c>
      <c r="O450" s="4">
        <v>142.21460228000001</v>
      </c>
      <c r="P450" s="4">
        <v>49.427029193999999</v>
      </c>
      <c r="Q450" s="4">
        <v>15.232615555000001</v>
      </c>
      <c r="R450" s="4">
        <v>80.297192237999994</v>
      </c>
      <c r="S450" s="4">
        <v>17.86</v>
      </c>
      <c r="T450" s="4">
        <v>38.020430736000002</v>
      </c>
      <c r="U450" s="4">
        <v>152.92228108</v>
      </c>
      <c r="V450" s="4">
        <v>166.80354045000001</v>
      </c>
      <c r="W450" s="4">
        <v>29.452097797</v>
      </c>
      <c r="X450" s="4">
        <v>77.701033339000006</v>
      </c>
      <c r="Y450" s="4">
        <v>56.058648116000001</v>
      </c>
      <c r="Z450" s="4">
        <v>85.531397057999996</v>
      </c>
      <c r="AA450" s="4">
        <v>28.990577559999998</v>
      </c>
      <c r="AB450" s="4">
        <v>159.83871574</v>
      </c>
      <c r="AC450" s="4">
        <v>161.26117067000001</v>
      </c>
      <c r="AD450" s="4">
        <v>77.996205072999999</v>
      </c>
      <c r="AE450" s="4">
        <v>78.536151962000005</v>
      </c>
      <c r="AF450" s="4">
        <v>28.041114200999999</v>
      </c>
      <c r="AG450" s="4">
        <v>27.069642135999999</v>
      </c>
      <c r="AH450" s="4">
        <v>12.62</v>
      </c>
      <c r="AI450" s="4">
        <v>53.448951219999998</v>
      </c>
    </row>
    <row r="451" spans="1:35" x14ac:dyDescent="0.2">
      <c r="A451" s="3">
        <v>43907</v>
      </c>
      <c r="B451" s="4">
        <v>8.7781604928999997</v>
      </c>
      <c r="C451" s="4">
        <v>32.49</v>
      </c>
      <c r="D451" s="4">
        <v>12.802357134999999</v>
      </c>
      <c r="E451" s="4">
        <v>90.075469581999997</v>
      </c>
      <c r="F451" s="4">
        <v>269.48825704000001</v>
      </c>
      <c r="G451" s="4">
        <v>21.231090176999999</v>
      </c>
      <c r="H451" s="4">
        <v>27.834433115</v>
      </c>
      <c r="I451" s="4">
        <v>33.330984319999999</v>
      </c>
      <c r="J451" s="4">
        <v>84.056807844999994</v>
      </c>
      <c r="K451" s="4">
        <v>5</v>
      </c>
      <c r="L451" s="4">
        <v>90.650836017000003</v>
      </c>
      <c r="M451" s="4">
        <v>28.650271823000001</v>
      </c>
      <c r="N451" s="4">
        <v>1314.7832407000001</v>
      </c>
      <c r="O451" s="4">
        <v>142.59488064999999</v>
      </c>
      <c r="P451" s="4">
        <v>48.283020802999999</v>
      </c>
      <c r="Q451" s="4">
        <v>15.095384784</v>
      </c>
      <c r="R451" s="4">
        <v>77.471751875999999</v>
      </c>
      <c r="S451" s="4">
        <v>18.32</v>
      </c>
      <c r="T451" s="4">
        <v>36.248506534000001</v>
      </c>
      <c r="U451" s="4">
        <v>152.39582279000001</v>
      </c>
      <c r="V451" s="4">
        <v>153.87484251000001</v>
      </c>
      <c r="W451" s="4">
        <v>30.769554791000001</v>
      </c>
      <c r="X451" s="4">
        <v>83.183588001999993</v>
      </c>
      <c r="Y451" s="4">
        <v>51.864756591999999</v>
      </c>
      <c r="Z451" s="4">
        <v>80.850574332999997</v>
      </c>
      <c r="AA451" s="4">
        <v>29.026137912999999</v>
      </c>
      <c r="AB451" s="4">
        <v>147.0908427</v>
      </c>
      <c r="AC451" s="4">
        <v>152.97695396</v>
      </c>
      <c r="AD451" s="4">
        <v>76.627850597999995</v>
      </c>
      <c r="AE451" s="4">
        <v>78.941778240999994</v>
      </c>
      <c r="AF451" s="4">
        <v>27.558834596000001</v>
      </c>
      <c r="AG451" s="4">
        <v>26.530336926</v>
      </c>
      <c r="AH451" s="4">
        <v>11.5</v>
      </c>
      <c r="AI451" s="4">
        <v>51.278387320999997</v>
      </c>
    </row>
    <row r="452" spans="1:35" x14ac:dyDescent="0.2">
      <c r="A452" s="3">
        <v>43908</v>
      </c>
      <c r="B452" s="4">
        <v>9.4506075700000007</v>
      </c>
      <c r="C452" s="4">
        <v>22.91</v>
      </c>
      <c r="D452" s="4">
        <v>13.859943159</v>
      </c>
      <c r="E452" s="4">
        <v>90.093134902000003</v>
      </c>
      <c r="F452" s="4">
        <v>238.85169730000001</v>
      </c>
      <c r="G452" s="4">
        <v>19.37236832</v>
      </c>
      <c r="H452" s="4">
        <v>29.250871139000001</v>
      </c>
      <c r="I452" s="4">
        <v>34.214038969000001</v>
      </c>
      <c r="J452" s="4">
        <v>74.966943740999994</v>
      </c>
      <c r="K452" s="4">
        <v>4.8600000000000003</v>
      </c>
      <c r="L452" s="4">
        <v>92.780690610999997</v>
      </c>
      <c r="M452" s="4">
        <v>29.586746489999999</v>
      </c>
      <c r="N452" s="4">
        <v>1374.1956262000001</v>
      </c>
      <c r="O452" s="4">
        <v>135.63578652999999</v>
      </c>
      <c r="P452" s="4">
        <v>54.267064693999998</v>
      </c>
      <c r="Q452" s="4">
        <v>13.203560587</v>
      </c>
      <c r="R452" s="4">
        <v>69.551404536999996</v>
      </c>
      <c r="S452" s="4">
        <v>20.03</v>
      </c>
      <c r="T452" s="4">
        <v>34.198137099999997</v>
      </c>
      <c r="U452" s="4">
        <v>124.99228300999999</v>
      </c>
      <c r="V452" s="4">
        <v>159.18634367999999</v>
      </c>
      <c r="W452" s="4">
        <v>31.046914158</v>
      </c>
      <c r="X452" s="4">
        <v>82.228867276000003</v>
      </c>
      <c r="Y452" s="4">
        <v>53.322335096000003</v>
      </c>
      <c r="Z452" s="4">
        <v>69.471919818999993</v>
      </c>
      <c r="AA452" s="4">
        <v>25.959057490999999</v>
      </c>
      <c r="AB452" s="4">
        <v>139.23619170000001</v>
      </c>
      <c r="AC452" s="4">
        <v>164.91949550999999</v>
      </c>
      <c r="AD452" s="4">
        <v>72.039301925000004</v>
      </c>
      <c r="AE452" s="4">
        <v>66.289690464000003</v>
      </c>
      <c r="AF452" s="4">
        <v>27.056870107999998</v>
      </c>
      <c r="AG452" s="4">
        <v>24.355719144999998</v>
      </c>
      <c r="AH452" s="4">
        <v>8.8000000000000007</v>
      </c>
      <c r="AI452" s="4">
        <v>50.197844592999999</v>
      </c>
    </row>
    <row r="453" spans="1:35" x14ac:dyDescent="0.2">
      <c r="A453" s="3">
        <v>43909</v>
      </c>
      <c r="B453" s="4">
        <v>8.0239293117999999</v>
      </c>
      <c r="C453" s="4">
        <v>17.39</v>
      </c>
      <c r="D453" s="4">
        <v>14.156809411999999</v>
      </c>
      <c r="E453" s="4">
        <v>89.783991791999995</v>
      </c>
      <c r="F453" s="4">
        <v>223.29702420999999</v>
      </c>
      <c r="G453" s="4">
        <v>18.483066052000002</v>
      </c>
      <c r="H453" s="4">
        <v>29.678654434999999</v>
      </c>
      <c r="I453" s="4">
        <v>31.599504615000001</v>
      </c>
      <c r="J453" s="4">
        <v>74.663948270999995</v>
      </c>
      <c r="K453" s="4">
        <v>4.8</v>
      </c>
      <c r="L453" s="4">
        <v>91.082087567000002</v>
      </c>
      <c r="M453" s="4">
        <v>29.264833323000001</v>
      </c>
      <c r="N453" s="4">
        <v>1372.1789662000001</v>
      </c>
      <c r="O453" s="4">
        <v>135.44564735</v>
      </c>
      <c r="P453" s="4">
        <v>54.012840607000001</v>
      </c>
      <c r="Q453" s="4">
        <v>11.605802326999999</v>
      </c>
      <c r="R453" s="4">
        <v>66.990279563000001</v>
      </c>
      <c r="S453" s="4">
        <v>18.8</v>
      </c>
      <c r="T453" s="4">
        <v>34.662212486000001</v>
      </c>
      <c r="U453" s="4">
        <v>114.89721426</v>
      </c>
      <c r="V453" s="4">
        <v>171.06020923</v>
      </c>
      <c r="W453" s="4">
        <v>30.050153933000001</v>
      </c>
      <c r="X453" s="4">
        <v>76.094077661</v>
      </c>
      <c r="Y453" s="4">
        <v>53.599543277999999</v>
      </c>
      <c r="Z453" s="4">
        <v>68.203842390000005</v>
      </c>
      <c r="AA453" s="4">
        <v>22.598604158000001</v>
      </c>
      <c r="AB453" s="4">
        <v>163.27083540000001</v>
      </c>
      <c r="AC453" s="4">
        <v>149.27255450000001</v>
      </c>
      <c r="AD453" s="4">
        <v>69.512407327999995</v>
      </c>
      <c r="AE453" s="4">
        <v>62.656314641999998</v>
      </c>
      <c r="AF453" s="4">
        <v>26.800966643999999</v>
      </c>
      <c r="AG453" s="4">
        <v>22.616024921000001</v>
      </c>
      <c r="AH453" s="4">
        <v>7.8</v>
      </c>
      <c r="AI453" s="4">
        <v>52.131447369</v>
      </c>
    </row>
    <row r="454" spans="1:35" x14ac:dyDescent="0.2">
      <c r="A454" s="3">
        <v>43910</v>
      </c>
      <c r="B454" s="4">
        <v>7.2696981308000002</v>
      </c>
      <c r="C454" s="4">
        <v>17.77</v>
      </c>
      <c r="D454" s="4">
        <v>14.091869919000001</v>
      </c>
      <c r="E454" s="4">
        <v>87.266683611000005</v>
      </c>
      <c r="F454" s="4">
        <v>205.13257012</v>
      </c>
      <c r="G454" s="4">
        <v>17.505634731000001</v>
      </c>
      <c r="H454" s="4">
        <v>30.087425140000001</v>
      </c>
      <c r="I454" s="4">
        <v>32.075661533999998</v>
      </c>
      <c r="J454" s="4">
        <v>75.250391116000003</v>
      </c>
      <c r="K454" s="4">
        <v>4.6900000000000004</v>
      </c>
      <c r="L454" s="4">
        <v>92.789491663000007</v>
      </c>
      <c r="M454" s="4">
        <v>28.933165211999999</v>
      </c>
      <c r="N454" s="4">
        <v>1423.5247116999999</v>
      </c>
      <c r="O454" s="4">
        <v>138.44984645</v>
      </c>
      <c r="P454" s="4">
        <v>55.323072439000001</v>
      </c>
      <c r="Q454" s="4">
        <v>10.586373743999999</v>
      </c>
      <c r="R454" s="4">
        <v>64.164839201000007</v>
      </c>
      <c r="S454" s="4">
        <v>18.3</v>
      </c>
      <c r="T454" s="4">
        <v>35.970061301999998</v>
      </c>
      <c r="U454" s="4">
        <v>108.06249252000001</v>
      </c>
      <c r="V454" s="4">
        <v>172.36708121999999</v>
      </c>
      <c r="W454" s="4">
        <v>29.868136847999999</v>
      </c>
      <c r="X454" s="4">
        <v>72.823450223999998</v>
      </c>
      <c r="Y454" s="4">
        <v>58.884383130000003</v>
      </c>
      <c r="Z454" s="4">
        <v>64.246419540999995</v>
      </c>
      <c r="AA454" s="4">
        <v>23.843216503000001</v>
      </c>
      <c r="AB454" s="4">
        <v>156.89689888000001</v>
      </c>
      <c r="AC454" s="4">
        <v>145.27327746</v>
      </c>
      <c r="AD454" s="4">
        <v>63.044651842999997</v>
      </c>
      <c r="AE454" s="4">
        <v>56.114512093999998</v>
      </c>
      <c r="AF454" s="4">
        <v>27.194664281000001</v>
      </c>
      <c r="AG454" s="4">
        <v>23.746826166999998</v>
      </c>
      <c r="AH454" s="4">
        <v>8.98</v>
      </c>
      <c r="AI454" s="4">
        <v>50.709680622</v>
      </c>
    </row>
    <row r="455" spans="1:35" x14ac:dyDescent="0.2">
      <c r="A455" s="3">
        <v>43913</v>
      </c>
      <c r="B455" s="4">
        <v>7.2787852533999997</v>
      </c>
      <c r="C455" s="4">
        <v>18.52</v>
      </c>
      <c r="D455" s="4">
        <v>13.665124681</v>
      </c>
      <c r="E455" s="4">
        <v>88.238276243000001</v>
      </c>
      <c r="F455" s="4">
        <v>206.63603092</v>
      </c>
      <c r="G455" s="4">
        <v>16.191710659999998</v>
      </c>
      <c r="H455" s="4">
        <v>28.766050070999999</v>
      </c>
      <c r="I455" s="4">
        <v>29.435154984</v>
      </c>
      <c r="J455" s="4">
        <v>70.998680487000001</v>
      </c>
      <c r="K455" s="4">
        <v>4.46</v>
      </c>
      <c r="L455" s="4">
        <v>88.987437181999994</v>
      </c>
      <c r="M455" s="4">
        <v>28.064975156999999</v>
      </c>
      <c r="N455" s="4">
        <v>1355.3438094000001</v>
      </c>
      <c r="O455" s="4">
        <v>140.70299577</v>
      </c>
      <c r="P455" s="4">
        <v>55.049292653000002</v>
      </c>
      <c r="Q455" s="4">
        <v>9.3316924122000007</v>
      </c>
      <c r="R455" s="4">
        <v>60.373280520999998</v>
      </c>
      <c r="S455" s="4">
        <v>16.2</v>
      </c>
      <c r="T455" s="4">
        <v>33.582182496000001</v>
      </c>
      <c r="U455" s="4">
        <v>110.17756181</v>
      </c>
      <c r="V455" s="4">
        <v>172.50710322</v>
      </c>
      <c r="W455" s="4">
        <v>29.131401028999999</v>
      </c>
      <c r="X455" s="4">
        <v>63.824498431000002</v>
      </c>
      <c r="Y455" s="4">
        <v>55.522116150999999</v>
      </c>
      <c r="Z455" s="4">
        <v>64.254930127999998</v>
      </c>
      <c r="AA455" s="4">
        <v>24.118809237000001</v>
      </c>
      <c r="AB455" s="4">
        <v>155.84765087</v>
      </c>
      <c r="AC455" s="4">
        <v>143.06169568999999</v>
      </c>
      <c r="AD455" s="4">
        <v>62.606778411000001</v>
      </c>
      <c r="AE455" s="4">
        <v>47.104430483999998</v>
      </c>
      <c r="AF455" s="4">
        <v>27.096239872000002</v>
      </c>
      <c r="AG455" s="4">
        <v>23.564158273</v>
      </c>
      <c r="AH455" s="4">
        <v>8.6</v>
      </c>
      <c r="AI455" s="4">
        <v>49.003560526999998</v>
      </c>
    </row>
    <row r="456" spans="1:35" x14ac:dyDescent="0.2">
      <c r="A456" s="3">
        <v>43914</v>
      </c>
      <c r="B456" s="4">
        <v>6.3609858643999999</v>
      </c>
      <c r="C456" s="4">
        <v>16.940000000000001</v>
      </c>
      <c r="D456" s="4">
        <v>13.294041866000001</v>
      </c>
      <c r="E456" s="4">
        <v>84.581554885000003</v>
      </c>
      <c r="F456" s="4">
        <v>198.87287796999999</v>
      </c>
      <c r="G456" s="4">
        <v>14.573340765999999</v>
      </c>
      <c r="H456" s="4">
        <v>28.091103093000001</v>
      </c>
      <c r="I456" s="4">
        <v>29.210062621999999</v>
      </c>
      <c r="J456" s="4">
        <v>73.754961860999998</v>
      </c>
      <c r="K456" s="4">
        <v>4.4400000000000004</v>
      </c>
      <c r="L456" s="4">
        <v>85.018162711000002</v>
      </c>
      <c r="M456" s="4">
        <v>28.113749879</v>
      </c>
      <c r="N456" s="4">
        <v>1403.7535352</v>
      </c>
      <c r="O456" s="4">
        <v>137.04281649000001</v>
      </c>
      <c r="P456" s="4">
        <v>48.987025967000001</v>
      </c>
      <c r="Q456" s="4">
        <v>8.0672088814999992</v>
      </c>
      <c r="R456" s="4">
        <v>61.065969125999999</v>
      </c>
      <c r="S456" s="4">
        <v>14.2</v>
      </c>
      <c r="T456" s="4">
        <v>32.115508445000003</v>
      </c>
      <c r="U456" s="4">
        <v>102.99186786999999</v>
      </c>
      <c r="V456" s="4">
        <v>159.62507927999999</v>
      </c>
      <c r="W456" s="4">
        <v>28.776034339999999</v>
      </c>
      <c r="X456" s="4">
        <v>60.005615527000003</v>
      </c>
      <c r="Y456" s="4">
        <v>55.477405154000003</v>
      </c>
      <c r="Z456" s="4">
        <v>57.914542982999997</v>
      </c>
      <c r="AA456" s="4">
        <v>22.438582571000001</v>
      </c>
      <c r="AB456" s="4">
        <v>156.73019593000001</v>
      </c>
      <c r="AC456" s="4">
        <v>134.75904914</v>
      </c>
      <c r="AD456" s="4">
        <v>53.876676861</v>
      </c>
      <c r="AE456" s="4">
        <v>45.922073032</v>
      </c>
      <c r="AF456" s="4">
        <v>24.881690664000001</v>
      </c>
      <c r="AG456" s="4">
        <v>22.494246324999999</v>
      </c>
      <c r="AH456" s="4">
        <v>8.6</v>
      </c>
      <c r="AI456" s="4">
        <v>49.098344976</v>
      </c>
    </row>
    <row r="457" spans="1:35" x14ac:dyDescent="0.2">
      <c r="A457" s="3">
        <v>43915</v>
      </c>
      <c r="B457" s="4">
        <v>6.9243874695000001</v>
      </c>
      <c r="C457" s="4">
        <v>15.37</v>
      </c>
      <c r="D457" s="4">
        <v>13.674401752</v>
      </c>
      <c r="E457" s="4">
        <v>87.690651305000003</v>
      </c>
      <c r="F457" s="4">
        <v>221.64227176</v>
      </c>
      <c r="G457" s="4">
        <v>15.943346963</v>
      </c>
      <c r="H457" s="4">
        <v>30.372614003999999</v>
      </c>
      <c r="I457" s="4">
        <v>25.193029707000001</v>
      </c>
      <c r="J457" s="4">
        <v>71.731734044000007</v>
      </c>
      <c r="K457" s="4">
        <v>4.5199999999999996</v>
      </c>
      <c r="L457" s="4">
        <v>83.715607008999996</v>
      </c>
      <c r="M457" s="4">
        <v>28.035710323</v>
      </c>
      <c r="N457" s="4">
        <v>1366.1882997</v>
      </c>
      <c r="O457" s="4">
        <v>142.30967186999999</v>
      </c>
      <c r="P457" s="4">
        <v>54.267064693999998</v>
      </c>
      <c r="Q457" s="4">
        <v>8.0966154753000001</v>
      </c>
      <c r="R457" s="4">
        <v>63.791151927000001</v>
      </c>
      <c r="S457" s="4">
        <v>15.43</v>
      </c>
      <c r="T457" s="4">
        <v>34.089857823000003</v>
      </c>
      <c r="U457" s="4">
        <v>120.54047776</v>
      </c>
      <c r="V457" s="4">
        <v>173.39390922000001</v>
      </c>
      <c r="W457" s="4">
        <v>27.735936713000001</v>
      </c>
      <c r="X457" s="4">
        <v>63.663802863000001</v>
      </c>
      <c r="Y457" s="4">
        <v>53.680023071999997</v>
      </c>
      <c r="Z457" s="4">
        <v>62.935789178</v>
      </c>
      <c r="AA457" s="4">
        <v>23.007548214</v>
      </c>
      <c r="AB457" s="4">
        <v>165.22224058</v>
      </c>
      <c r="AC457" s="4">
        <v>140.52759158000001</v>
      </c>
      <c r="AD457" s="4">
        <v>54.031757034999998</v>
      </c>
      <c r="AE457" s="4">
        <v>48.321309321999998</v>
      </c>
      <c r="AF457" s="4">
        <v>29.153310026</v>
      </c>
      <c r="AG457" s="4">
        <v>22.694311161000002</v>
      </c>
      <c r="AH457" s="4">
        <v>8.67</v>
      </c>
      <c r="AI457" s="4">
        <v>50.671766841999997</v>
      </c>
    </row>
    <row r="458" spans="1:35" x14ac:dyDescent="0.2">
      <c r="A458" s="3">
        <v>43916</v>
      </c>
      <c r="B458" s="4">
        <v>7.1333912907999997</v>
      </c>
      <c r="C458" s="4">
        <v>16</v>
      </c>
      <c r="D458" s="4">
        <v>14.036207496999999</v>
      </c>
      <c r="E458" s="4">
        <v>87.337344893999997</v>
      </c>
      <c r="F458" s="4">
        <v>227.15496137</v>
      </c>
      <c r="G458" s="4">
        <v>15.398549177</v>
      </c>
      <c r="H458" s="4">
        <v>32.796719347</v>
      </c>
      <c r="I458" s="4">
        <v>30.352839227</v>
      </c>
      <c r="J458" s="4">
        <v>69.884439080999996</v>
      </c>
      <c r="K458" s="4">
        <v>4.24</v>
      </c>
      <c r="L458" s="4">
        <v>85.819058447000003</v>
      </c>
      <c r="M458" s="4">
        <v>27.421148823999999</v>
      </c>
      <c r="N458" s="4">
        <v>1360.2569467999999</v>
      </c>
      <c r="O458" s="4">
        <v>142.71847111</v>
      </c>
      <c r="P458" s="4">
        <v>52.810165118999997</v>
      </c>
      <c r="Q458" s="4">
        <v>7.4202638193999997</v>
      </c>
      <c r="R458" s="4">
        <v>66.142647453999999</v>
      </c>
      <c r="S458" s="4">
        <v>16.63</v>
      </c>
      <c r="T458" s="4">
        <v>37.366070765000003</v>
      </c>
      <c r="U458" s="4">
        <v>126.07290793999999</v>
      </c>
      <c r="V458" s="4">
        <v>173.08586081999999</v>
      </c>
      <c r="W458" s="4">
        <v>27.779274114</v>
      </c>
      <c r="X458" s="4">
        <v>62.387691001999997</v>
      </c>
      <c r="Y458" s="4">
        <v>58.303140167999999</v>
      </c>
      <c r="Z458" s="4">
        <v>62.876215070999997</v>
      </c>
      <c r="AA458" s="4">
        <v>22.936427509000001</v>
      </c>
      <c r="AB458" s="4">
        <v>181.7552513</v>
      </c>
      <c r="AC458" s="4">
        <v>149.29098433999999</v>
      </c>
      <c r="AD458" s="4">
        <v>59.550786750999997</v>
      </c>
      <c r="AE458" s="4">
        <v>52.325790038000001</v>
      </c>
      <c r="AF458" s="4">
        <v>28.395442074999998</v>
      </c>
      <c r="AG458" s="4">
        <v>25.999730187000001</v>
      </c>
      <c r="AH458" s="4">
        <v>9.2100000000000009</v>
      </c>
      <c r="AI458" s="4">
        <v>52.444236052999997</v>
      </c>
    </row>
    <row r="459" spans="1:35" x14ac:dyDescent="0.2">
      <c r="A459" s="3">
        <v>43917</v>
      </c>
      <c r="B459" s="4">
        <v>6.9516488374999996</v>
      </c>
      <c r="C459" s="4">
        <v>16.57</v>
      </c>
      <c r="D459" s="4">
        <v>13.702232963</v>
      </c>
      <c r="E459" s="4">
        <v>85.235171746000006</v>
      </c>
      <c r="F459" s="4">
        <v>214.49374115000001</v>
      </c>
      <c r="G459" s="4">
        <v>15.630889409</v>
      </c>
      <c r="H459" s="4">
        <v>32.977338961000001</v>
      </c>
      <c r="I459" s="4">
        <v>32.361355684999999</v>
      </c>
      <c r="J459" s="4">
        <v>65.486117739999997</v>
      </c>
      <c r="K459" s="4">
        <v>4.45</v>
      </c>
      <c r="L459" s="4">
        <v>83.152339678999994</v>
      </c>
      <c r="M459" s="4">
        <v>27.304089489999999</v>
      </c>
      <c r="N459" s="4">
        <v>1353.337035</v>
      </c>
      <c r="O459" s="4">
        <v>136.32979455</v>
      </c>
      <c r="P459" s="4">
        <v>53.074167056</v>
      </c>
      <c r="Q459" s="4">
        <v>8.3808792147000002</v>
      </c>
      <c r="R459" s="4">
        <v>62.815919286000003</v>
      </c>
      <c r="S459" s="4">
        <v>17.48</v>
      </c>
      <c r="T459" s="4">
        <v>36.978098180000003</v>
      </c>
      <c r="U459" s="4">
        <v>131.80853253999999</v>
      </c>
      <c r="V459" s="4">
        <v>166.85954924999999</v>
      </c>
      <c r="W459" s="4">
        <v>27.103210657000002</v>
      </c>
      <c r="X459" s="4">
        <v>60.260837899000002</v>
      </c>
      <c r="Y459" s="4">
        <v>56.791908468000003</v>
      </c>
      <c r="Z459" s="4">
        <v>66.033642763000003</v>
      </c>
      <c r="AA459" s="4">
        <v>24.892246909000001</v>
      </c>
      <c r="AB459" s="4">
        <v>178.23487713</v>
      </c>
      <c r="AC459" s="4">
        <v>149.83466486</v>
      </c>
      <c r="AD459" s="4">
        <v>59.295360582000001</v>
      </c>
      <c r="AE459" s="4">
        <v>55.242847111000003</v>
      </c>
      <c r="AF459" s="4">
        <v>27.598204359</v>
      </c>
      <c r="AG459" s="4">
        <v>24.355719144999998</v>
      </c>
      <c r="AH459" s="4">
        <v>8.91</v>
      </c>
      <c r="AI459" s="4">
        <v>49.875577464000003</v>
      </c>
    </row>
    <row r="460" spans="1:35" x14ac:dyDescent="0.2">
      <c r="A460" s="3">
        <v>43920</v>
      </c>
      <c r="B460" s="4">
        <v>6.8153419976</v>
      </c>
      <c r="C460" s="4">
        <v>16.079999999999998</v>
      </c>
      <c r="D460" s="4">
        <v>13.303318936</v>
      </c>
      <c r="E460" s="4">
        <v>85.906453928000005</v>
      </c>
      <c r="F460" s="4">
        <v>218.56916006</v>
      </c>
      <c r="G460" s="4">
        <v>15.735041926999999</v>
      </c>
      <c r="H460" s="4">
        <v>30.134956617</v>
      </c>
      <c r="I460" s="4">
        <v>32.101633729</v>
      </c>
      <c r="J460" s="4">
        <v>65.974820111</v>
      </c>
      <c r="K460" s="4">
        <v>4.3600000000000003</v>
      </c>
      <c r="L460" s="4">
        <v>81.409731375000007</v>
      </c>
      <c r="M460" s="4">
        <v>28.162524601000001</v>
      </c>
      <c r="N460" s="4">
        <v>1368.8079806000001</v>
      </c>
      <c r="O460" s="4">
        <v>140.28468957000001</v>
      </c>
      <c r="P460" s="4">
        <v>50.835039520999999</v>
      </c>
      <c r="Q460" s="4">
        <v>8.2926594335000008</v>
      </c>
      <c r="R460" s="4">
        <v>58.240528763</v>
      </c>
      <c r="S460" s="4">
        <v>16.5</v>
      </c>
      <c r="T460" s="4">
        <v>35.796937198000002</v>
      </c>
      <c r="U460" s="4">
        <v>122.05519988</v>
      </c>
      <c r="V460" s="4">
        <v>164.53518406000001</v>
      </c>
      <c r="W460" s="4">
        <v>27.744604194000001</v>
      </c>
      <c r="X460" s="4">
        <v>55.676287879</v>
      </c>
      <c r="Y460" s="4">
        <v>54.601069612000003</v>
      </c>
      <c r="Z460" s="4">
        <v>68.935752852999997</v>
      </c>
      <c r="AA460" s="4">
        <v>25.070048671999999</v>
      </c>
      <c r="AB460" s="4">
        <v>160.98602431</v>
      </c>
      <c r="AC460" s="4">
        <v>152.47934806000001</v>
      </c>
      <c r="AD460" s="4">
        <v>59.486930207999997</v>
      </c>
      <c r="AE460" s="4">
        <v>54.034598619</v>
      </c>
      <c r="AF460" s="4">
        <v>25.797037670000002</v>
      </c>
      <c r="AG460" s="4">
        <v>23.990383357999999</v>
      </c>
      <c r="AH460" s="4">
        <v>8.51</v>
      </c>
      <c r="AI460" s="4">
        <v>50.235758373000003</v>
      </c>
    </row>
    <row r="461" spans="1:35" x14ac:dyDescent="0.2">
      <c r="A461" s="3">
        <v>43921</v>
      </c>
      <c r="B461" s="4">
        <v>6.3064631283999999</v>
      </c>
      <c r="C461" s="4">
        <v>15.65</v>
      </c>
      <c r="D461" s="4">
        <v>13.229102373</v>
      </c>
      <c r="E461" s="4">
        <v>83.742452158000006</v>
      </c>
      <c r="F461" s="4">
        <v>216.55508992</v>
      </c>
      <c r="G461" s="4">
        <v>16.015452551999999</v>
      </c>
      <c r="H461" s="4">
        <v>32.587580846999998</v>
      </c>
      <c r="I461" s="4">
        <v>31.989087549000001</v>
      </c>
      <c r="J461" s="4">
        <v>68.428106014999997</v>
      </c>
      <c r="K461" s="4">
        <v>4.3</v>
      </c>
      <c r="L461" s="4">
        <v>84.076450143000002</v>
      </c>
      <c r="M461" s="4">
        <v>28.269828990000001</v>
      </c>
      <c r="N461" s="4">
        <v>1332.0830202</v>
      </c>
      <c r="O461" s="4">
        <v>137.40408094</v>
      </c>
      <c r="P461" s="4">
        <v>48.664356933999997</v>
      </c>
      <c r="Q461" s="4">
        <v>8.6259341625000001</v>
      </c>
      <c r="R461" s="4">
        <v>58.550415770999997</v>
      </c>
      <c r="S461" s="4">
        <v>16.37</v>
      </c>
      <c r="T461" s="4">
        <v>35.658991389999997</v>
      </c>
      <c r="U461" s="4">
        <v>123.01575536999999</v>
      </c>
      <c r="V461" s="4">
        <v>161.33334766999999</v>
      </c>
      <c r="W461" s="4">
        <v>30.771741541000001</v>
      </c>
      <c r="X461" s="4">
        <v>53.303665084999999</v>
      </c>
      <c r="Y461" s="4">
        <v>55.441636357</v>
      </c>
      <c r="Z461" s="4">
        <v>68.467670580000004</v>
      </c>
      <c r="AA461" s="4">
        <v>23.158679713000001</v>
      </c>
      <c r="AB461" s="4">
        <v>157.92653478</v>
      </c>
      <c r="AC461" s="4">
        <v>148.66436951</v>
      </c>
      <c r="AD461" s="4">
        <v>58.255411180999999</v>
      </c>
      <c r="AE461" s="4">
        <v>54.535158707999997</v>
      </c>
      <c r="AF461" s="4">
        <v>26.377741684</v>
      </c>
      <c r="AG461" s="4">
        <v>22.894375996000001</v>
      </c>
      <c r="AH461" s="4">
        <v>8.7899999999999991</v>
      </c>
      <c r="AI461" s="4">
        <v>52.406322273000001</v>
      </c>
    </row>
    <row r="462" spans="1:35" x14ac:dyDescent="0.2">
      <c r="A462" s="3">
        <v>43922</v>
      </c>
      <c r="B462" s="4">
        <v>5.7248872779999997</v>
      </c>
      <c r="C462" s="4">
        <v>15.06</v>
      </c>
      <c r="D462" s="4">
        <v>12.802357134999999</v>
      </c>
      <c r="E462" s="4">
        <v>83.521635650999997</v>
      </c>
      <c r="F462" s="4">
        <v>207.02371578</v>
      </c>
      <c r="G462" s="4">
        <v>16.111593337999999</v>
      </c>
      <c r="H462" s="4">
        <v>32.216835324000002</v>
      </c>
      <c r="I462" s="4">
        <v>30.725107363999999</v>
      </c>
      <c r="J462" s="4">
        <v>66.101882728000007</v>
      </c>
      <c r="K462" s="4">
        <v>4.8099999999999996</v>
      </c>
      <c r="L462" s="4">
        <v>83.909230153999999</v>
      </c>
      <c r="M462" s="4">
        <v>27.313844435</v>
      </c>
      <c r="N462" s="4">
        <v>1364.9526011999999</v>
      </c>
      <c r="O462" s="4">
        <v>135.56923782000001</v>
      </c>
      <c r="P462" s="4">
        <v>45.535445095</v>
      </c>
      <c r="Q462" s="4">
        <v>8.7141539436999995</v>
      </c>
      <c r="R462" s="4">
        <v>57.429353949000003</v>
      </c>
      <c r="S462" s="4">
        <v>16.510000000000002</v>
      </c>
      <c r="T462" s="4">
        <v>36.89188205</v>
      </c>
      <c r="U462" s="4">
        <v>114.95263093</v>
      </c>
      <c r="V462" s="4">
        <v>166.99957125</v>
      </c>
      <c r="W462" s="4">
        <v>31.096116024000001</v>
      </c>
      <c r="X462" s="4">
        <v>48.397723929000001</v>
      </c>
      <c r="Y462" s="4">
        <v>55.754613335999998</v>
      </c>
      <c r="Z462" s="4">
        <v>66.952786134999997</v>
      </c>
      <c r="AA462" s="4">
        <v>22.847526627000001</v>
      </c>
      <c r="AB462" s="4">
        <v>155.72017213999999</v>
      </c>
      <c r="AC462" s="4">
        <v>142.5640898</v>
      </c>
      <c r="AD462" s="4">
        <v>54.743301361999997</v>
      </c>
      <c r="AE462" s="4">
        <v>52.239486573999997</v>
      </c>
      <c r="AF462" s="4">
        <v>25.885619638000001</v>
      </c>
      <c r="AG462" s="4">
        <v>22.84218517</v>
      </c>
      <c r="AH462" s="4">
        <v>8.25</v>
      </c>
      <c r="AI462" s="4">
        <v>52.093533589000003</v>
      </c>
    </row>
    <row r="463" spans="1:35" x14ac:dyDescent="0.2">
      <c r="A463" s="3">
        <v>43923</v>
      </c>
      <c r="B463" s="4">
        <v>6.0247623259000003</v>
      </c>
      <c r="C463" s="4">
        <v>15.3</v>
      </c>
      <c r="D463" s="4">
        <v>12.987898543</v>
      </c>
      <c r="E463" s="4">
        <v>81.260474618000003</v>
      </c>
      <c r="F463" s="4">
        <v>207.99765579999999</v>
      </c>
      <c r="G463" s="4">
        <v>15.550772088</v>
      </c>
      <c r="H463" s="4">
        <v>31.361268731999999</v>
      </c>
      <c r="I463" s="4">
        <v>28.967655463</v>
      </c>
      <c r="J463" s="4">
        <v>66.874032474000003</v>
      </c>
      <c r="K463" s="4">
        <v>4.6399999999999997</v>
      </c>
      <c r="L463" s="4">
        <v>81.937794496999999</v>
      </c>
      <c r="M463" s="4">
        <v>27.469923546</v>
      </c>
      <c r="N463" s="4">
        <v>1396.2009456999999</v>
      </c>
      <c r="O463" s="4">
        <v>135.44564735</v>
      </c>
      <c r="P463" s="4">
        <v>46.347006602999997</v>
      </c>
      <c r="Q463" s="4">
        <v>8.2730550377000007</v>
      </c>
      <c r="R463" s="4">
        <v>55.360402458000003</v>
      </c>
      <c r="S463" s="4">
        <v>16.59</v>
      </c>
      <c r="T463" s="4">
        <v>35.624504938000001</v>
      </c>
      <c r="U463" s="4">
        <v>111.95089502</v>
      </c>
      <c r="V463" s="4">
        <v>177.34252960000001</v>
      </c>
      <c r="W463" s="4">
        <v>31.639662456</v>
      </c>
      <c r="X463" s="4">
        <v>46.979821860000001</v>
      </c>
      <c r="Y463" s="4">
        <v>58.347851165999998</v>
      </c>
      <c r="Z463" s="4">
        <v>61.531542361</v>
      </c>
      <c r="AA463" s="4">
        <v>23.158679713000001</v>
      </c>
      <c r="AB463" s="4">
        <v>149.33642957000001</v>
      </c>
      <c r="AC463" s="4">
        <v>142.04805404999999</v>
      </c>
      <c r="AD463" s="4">
        <v>54.998727529999996</v>
      </c>
      <c r="AE463" s="4">
        <v>49.149822573999998</v>
      </c>
      <c r="AF463" s="4">
        <v>25.826564993000002</v>
      </c>
      <c r="AG463" s="4">
        <v>23.616349100000001</v>
      </c>
      <c r="AH463" s="4">
        <v>7.78</v>
      </c>
      <c r="AI463" s="4">
        <v>53.354166771000003</v>
      </c>
    </row>
    <row r="464" spans="1:35" x14ac:dyDescent="0.2">
      <c r="A464" s="3">
        <v>43924</v>
      </c>
      <c r="B464" s="4">
        <v>6.6790351576000004</v>
      </c>
      <c r="C464" s="4">
        <v>15.02</v>
      </c>
      <c r="D464" s="4">
        <v>12.932236121000001</v>
      </c>
      <c r="E464" s="4">
        <v>82.929847412000001</v>
      </c>
      <c r="F464" s="4">
        <v>207.58160375</v>
      </c>
      <c r="G464" s="4">
        <v>15.246326266000001</v>
      </c>
      <c r="H464" s="4">
        <v>31.798558323000002</v>
      </c>
      <c r="I464" s="4">
        <v>29.634275150000001</v>
      </c>
      <c r="J464" s="4">
        <v>64.596679424000001</v>
      </c>
      <c r="K464" s="4">
        <v>4.5</v>
      </c>
      <c r="L464" s="4">
        <v>85.079770076000003</v>
      </c>
      <c r="M464" s="4">
        <v>27.996690546</v>
      </c>
      <c r="N464" s="4">
        <v>1359.0517534999999</v>
      </c>
      <c r="O464" s="4">
        <v>134.6185419</v>
      </c>
      <c r="P464" s="4">
        <v>46.376340151999997</v>
      </c>
      <c r="Q464" s="4">
        <v>9.1650550476999992</v>
      </c>
      <c r="R464" s="4">
        <v>57.073895323000002</v>
      </c>
      <c r="S464" s="4">
        <v>16.63</v>
      </c>
      <c r="T464" s="4">
        <v>34.917532672</v>
      </c>
      <c r="U464" s="4">
        <v>112.96686717999999</v>
      </c>
      <c r="V464" s="4">
        <v>176.8944592</v>
      </c>
      <c r="W464" s="4">
        <v>29.702182433000001</v>
      </c>
      <c r="X464" s="4">
        <v>48.066880113000003</v>
      </c>
      <c r="Y464" s="4">
        <v>56.004994918999998</v>
      </c>
      <c r="Z464" s="4">
        <v>62.442175145999997</v>
      </c>
      <c r="AA464" s="4">
        <v>23.354261652999998</v>
      </c>
      <c r="AB464" s="4">
        <v>148.15970282999999</v>
      </c>
      <c r="AC464" s="4">
        <v>134.31673278</v>
      </c>
      <c r="AD464" s="4">
        <v>56.622508173999996</v>
      </c>
      <c r="AE464" s="4">
        <v>49.633121971000001</v>
      </c>
      <c r="AF464" s="4">
        <v>24.970272632</v>
      </c>
      <c r="AG464" s="4">
        <v>24.773245759000002</v>
      </c>
      <c r="AH464" s="4">
        <v>7.66</v>
      </c>
      <c r="AI464" s="4">
        <v>52.671718732000002</v>
      </c>
    </row>
    <row r="465" spans="1:35" x14ac:dyDescent="0.2">
      <c r="A465" s="3">
        <v>43927</v>
      </c>
      <c r="B465" s="4">
        <v>6.5245540723</v>
      </c>
      <c r="C465" s="4">
        <v>14.69</v>
      </c>
      <c r="D465" s="4">
        <v>12.811634206000001</v>
      </c>
      <c r="E465" s="4">
        <v>83.300819144000002</v>
      </c>
      <c r="F465" s="4">
        <v>200.55599760999999</v>
      </c>
      <c r="G465" s="4">
        <v>14.429129588</v>
      </c>
      <c r="H465" s="4">
        <v>30.420145480999999</v>
      </c>
      <c r="I465" s="4">
        <v>29.868024909999999</v>
      </c>
      <c r="J465" s="4">
        <v>65.280862744000004</v>
      </c>
      <c r="K465" s="4">
        <v>4.38</v>
      </c>
      <c r="L465" s="4">
        <v>84.930152191000005</v>
      </c>
      <c r="M465" s="4">
        <v>27.606492767999999</v>
      </c>
      <c r="N465" s="4">
        <v>1378.8818603</v>
      </c>
      <c r="O465" s="4">
        <v>135.28402904000001</v>
      </c>
      <c r="P465" s="4">
        <v>47.911462522999997</v>
      </c>
      <c r="Q465" s="4">
        <v>9.0180220789999996</v>
      </c>
      <c r="R465" s="4">
        <v>57.319982064000001</v>
      </c>
      <c r="S465" s="4">
        <v>16.670000000000002</v>
      </c>
      <c r="T465" s="4">
        <v>36.581503982000001</v>
      </c>
      <c r="U465" s="4">
        <v>106.95415926</v>
      </c>
      <c r="V465" s="4">
        <v>181.21647157999999</v>
      </c>
      <c r="W465" s="4">
        <v>29.149869123999999</v>
      </c>
      <c r="X465" s="4">
        <v>49.153938365000002</v>
      </c>
      <c r="Y465" s="4">
        <v>57.587764215</v>
      </c>
      <c r="Z465" s="4">
        <v>60.808142484999998</v>
      </c>
      <c r="AA465" s="4">
        <v>23.709865181000001</v>
      </c>
      <c r="AB465" s="4">
        <v>149.48352041000001</v>
      </c>
      <c r="AC465" s="4">
        <v>136.36244592</v>
      </c>
      <c r="AD465" s="4">
        <v>58.301022996999997</v>
      </c>
      <c r="AE465" s="4">
        <v>47.984725814000001</v>
      </c>
      <c r="AF465" s="4">
        <v>24.468308145000002</v>
      </c>
      <c r="AG465" s="4">
        <v>25.547409688999998</v>
      </c>
      <c r="AH465" s="4">
        <v>8.1300000000000008</v>
      </c>
      <c r="AI465" s="4">
        <v>52.861287632</v>
      </c>
    </row>
    <row r="466" spans="1:35" x14ac:dyDescent="0.2">
      <c r="A466" s="3">
        <v>43928</v>
      </c>
      <c r="B466" s="4">
        <v>7.0970428000999997</v>
      </c>
      <c r="C466" s="4">
        <v>14.7</v>
      </c>
      <c r="D466" s="4">
        <v>13.358981357999999</v>
      </c>
      <c r="E466" s="4">
        <v>83.698288856000005</v>
      </c>
      <c r="F466" s="4">
        <v>209.44438223</v>
      </c>
      <c r="G466" s="4">
        <v>14.485211713</v>
      </c>
      <c r="H466" s="4">
        <v>30.657802868000001</v>
      </c>
      <c r="I466" s="4">
        <v>33.720567252999999</v>
      </c>
      <c r="J466" s="4">
        <v>65.544762024999997</v>
      </c>
      <c r="K466" s="4">
        <v>4.75</v>
      </c>
      <c r="L466" s="4">
        <v>87.464855178999997</v>
      </c>
      <c r="M466" s="4">
        <v>28.767331157000001</v>
      </c>
      <c r="N466" s="4">
        <v>1386.8277909999999</v>
      </c>
      <c r="O466" s="4">
        <v>141.33996203000001</v>
      </c>
      <c r="P466" s="4">
        <v>49.436807043999998</v>
      </c>
      <c r="Q466" s="4">
        <v>9.4199121934000001</v>
      </c>
      <c r="R466" s="4">
        <v>61.430542076000002</v>
      </c>
      <c r="S466" s="4">
        <v>16.850000000000001</v>
      </c>
      <c r="T466" s="4">
        <v>37.900610770999997</v>
      </c>
      <c r="U466" s="4">
        <v>107.55450644</v>
      </c>
      <c r="V466" s="4">
        <v>182.65332878000001</v>
      </c>
      <c r="W466" s="4">
        <v>30.158060085999999</v>
      </c>
      <c r="X466" s="4">
        <v>50.987758372999998</v>
      </c>
      <c r="Y466" s="4">
        <v>59.796487470000002</v>
      </c>
      <c r="Z466" s="4">
        <v>65.608113424999999</v>
      </c>
      <c r="AA466" s="4">
        <v>23.692085003999999</v>
      </c>
      <c r="AB466" s="4">
        <v>148.89515703999999</v>
      </c>
      <c r="AC466" s="4">
        <v>136.36244592</v>
      </c>
      <c r="AD466" s="4">
        <v>63.847419801999997</v>
      </c>
      <c r="AE466" s="4">
        <v>50.91904358</v>
      </c>
      <c r="AF466" s="4">
        <v>26.043098693000001</v>
      </c>
      <c r="AG466" s="4">
        <v>25.138581546000001</v>
      </c>
      <c r="AH466" s="4">
        <v>9.14</v>
      </c>
      <c r="AI466" s="4">
        <v>52.709632511999999</v>
      </c>
    </row>
    <row r="467" spans="1:35" x14ac:dyDescent="0.2">
      <c r="A467" s="3">
        <v>43929</v>
      </c>
      <c r="B467" s="4">
        <v>7.3696564799999997</v>
      </c>
      <c r="C467" s="4">
        <v>15.39</v>
      </c>
      <c r="D467" s="4">
        <v>13.275487725</v>
      </c>
      <c r="E467" s="4">
        <v>85.164510464000003</v>
      </c>
      <c r="F467" s="4">
        <v>208.29078337000001</v>
      </c>
      <c r="G467" s="4">
        <v>14.421117856</v>
      </c>
      <c r="H467" s="4">
        <v>31.180649118000002</v>
      </c>
      <c r="I467" s="4">
        <v>31.495615832999999</v>
      </c>
      <c r="J467" s="4">
        <v>63.629048728999997</v>
      </c>
      <c r="K467" s="4">
        <v>4.99</v>
      </c>
      <c r="L467" s="4">
        <v>88.300955122000005</v>
      </c>
      <c r="M467" s="4">
        <v>29.830620101000001</v>
      </c>
      <c r="N467" s="4">
        <v>1364.0117602</v>
      </c>
      <c r="O467" s="4">
        <v>137.23295567</v>
      </c>
      <c r="P467" s="4">
        <v>50.531926187000003</v>
      </c>
      <c r="Q467" s="4">
        <v>9.0376264747999997</v>
      </c>
      <c r="R467" s="4">
        <v>61.603714226999998</v>
      </c>
      <c r="S467" s="4">
        <v>16.91</v>
      </c>
      <c r="T467" s="4">
        <v>37.486773347000003</v>
      </c>
      <c r="U467" s="4">
        <v>114.60165873</v>
      </c>
      <c r="V467" s="4">
        <v>179.00026220000001</v>
      </c>
      <c r="W467" s="4">
        <v>30.710373395000001</v>
      </c>
      <c r="X467" s="4">
        <v>53.889731273000002</v>
      </c>
      <c r="Y467" s="4">
        <v>56.774024068999999</v>
      </c>
      <c r="Z467" s="4">
        <v>62.757066856000002</v>
      </c>
      <c r="AA467" s="4">
        <v>24.696664969</v>
      </c>
      <c r="AB467" s="4">
        <v>151.51337404</v>
      </c>
      <c r="AC467" s="4">
        <v>136.26108174999999</v>
      </c>
      <c r="AD467" s="4">
        <v>63.966010523000001</v>
      </c>
      <c r="AE467" s="4">
        <v>49.192974306000004</v>
      </c>
      <c r="AF467" s="4">
        <v>25.659243496999999</v>
      </c>
      <c r="AG467" s="4">
        <v>24.738451874999999</v>
      </c>
      <c r="AH467" s="4">
        <v>9.6</v>
      </c>
      <c r="AI467" s="4">
        <v>52.633804951999998</v>
      </c>
    </row>
    <row r="468" spans="1:35" x14ac:dyDescent="0.2">
      <c r="A468" s="3">
        <v>43934</v>
      </c>
      <c r="B468" s="4">
        <v>8.0693649251000004</v>
      </c>
      <c r="C468" s="4">
        <v>14.84</v>
      </c>
      <c r="D468" s="4">
        <v>12.969344402000001</v>
      </c>
      <c r="E468" s="4">
        <v>87.072365085000001</v>
      </c>
      <c r="F468" s="4">
        <v>209.53893951000001</v>
      </c>
      <c r="G468" s="4">
        <v>14.757610606</v>
      </c>
      <c r="H468" s="4">
        <v>31.941152755000001</v>
      </c>
      <c r="I468" s="4">
        <v>32.681679430999999</v>
      </c>
      <c r="J468" s="4">
        <v>62.602773749999997</v>
      </c>
      <c r="K468" s="4">
        <v>5.14</v>
      </c>
      <c r="L468" s="4">
        <v>88.776211932999999</v>
      </c>
      <c r="M468" s="4">
        <v>29.294098156</v>
      </c>
      <c r="N468" s="4">
        <v>1368.9618469</v>
      </c>
      <c r="O468" s="4">
        <v>136.691059</v>
      </c>
      <c r="P468" s="4">
        <v>52.301716945999999</v>
      </c>
      <c r="Q468" s="4">
        <v>9.2434726309999995</v>
      </c>
      <c r="R468" s="4">
        <v>61.512570988999997</v>
      </c>
      <c r="S468" s="4">
        <v>17.09</v>
      </c>
      <c r="T468" s="4">
        <v>36.555639143000001</v>
      </c>
      <c r="U468" s="4">
        <v>118.58242233999999</v>
      </c>
      <c r="V468" s="4">
        <v>180.30559961</v>
      </c>
      <c r="W468" s="4">
        <v>30.824342809000001</v>
      </c>
      <c r="X468" s="4">
        <v>60.109595012</v>
      </c>
      <c r="Y468" s="4">
        <v>56.353740696999999</v>
      </c>
      <c r="Z468" s="4">
        <v>65.540028731000007</v>
      </c>
      <c r="AA468" s="4">
        <v>23.372041830000001</v>
      </c>
      <c r="AB468" s="4">
        <v>151.99387078999999</v>
      </c>
      <c r="AC468" s="4">
        <v>133.92049105000001</v>
      </c>
      <c r="AD468" s="4">
        <v>67.569343974000006</v>
      </c>
      <c r="AE468" s="4">
        <v>47.121691177000002</v>
      </c>
      <c r="AF468" s="4">
        <v>25.442709795999999</v>
      </c>
      <c r="AG468" s="4">
        <v>25.082740498</v>
      </c>
      <c r="AH468" s="4">
        <v>9.65</v>
      </c>
      <c r="AI468" s="4">
        <v>53.486865000000002</v>
      </c>
    </row>
    <row r="469" spans="1:35" x14ac:dyDescent="0.2">
      <c r="A469" s="3">
        <v>43935</v>
      </c>
      <c r="B469" s="4">
        <v>8.0511906797999995</v>
      </c>
      <c r="C469" s="4">
        <v>14.24</v>
      </c>
      <c r="D469" s="4">
        <v>12.616815727000001</v>
      </c>
      <c r="E469" s="4">
        <v>86.954680002999993</v>
      </c>
      <c r="F469" s="4">
        <v>212.20545490000001</v>
      </c>
      <c r="G469" s="4">
        <v>14.413106124</v>
      </c>
      <c r="H469" s="4">
        <v>31.2186743</v>
      </c>
      <c r="I469" s="4">
        <v>32.188207714999997</v>
      </c>
      <c r="J469" s="4">
        <v>67.323638656</v>
      </c>
      <c r="K469" s="4">
        <v>5.14</v>
      </c>
      <c r="L469" s="4">
        <v>90.289992884</v>
      </c>
      <c r="M469" s="4">
        <v>32.240091378000002</v>
      </c>
      <c r="N469" s="4">
        <v>1396.1526036</v>
      </c>
      <c r="O469" s="4">
        <v>135.85444659000001</v>
      </c>
      <c r="P469" s="4">
        <v>49.534585538999998</v>
      </c>
      <c r="Q469" s="4">
        <v>9.7335825265999993</v>
      </c>
      <c r="R469" s="4">
        <v>61.065969125999999</v>
      </c>
      <c r="S469" s="4">
        <v>17.07</v>
      </c>
      <c r="T469" s="4">
        <v>38.780015298000002</v>
      </c>
      <c r="U469" s="4">
        <v>128.38193555999999</v>
      </c>
      <c r="V469" s="4">
        <v>181.88327361</v>
      </c>
      <c r="W469" s="4">
        <v>29.912587504000001</v>
      </c>
      <c r="X469" s="4">
        <v>63.332959047000003</v>
      </c>
      <c r="Y469" s="4">
        <v>56.514700286</v>
      </c>
      <c r="Z469" s="4">
        <v>72.391051082000004</v>
      </c>
      <c r="AA469" s="4">
        <v>23.087559007999999</v>
      </c>
      <c r="AB469" s="4">
        <v>161.29001205</v>
      </c>
      <c r="AC469" s="4">
        <v>137.56960097000001</v>
      </c>
      <c r="AD469" s="4">
        <v>73.489757668999999</v>
      </c>
      <c r="AE469" s="4">
        <v>48.856390797000003</v>
      </c>
      <c r="AF469" s="4">
        <v>25.974201606000001</v>
      </c>
      <c r="AG469" s="4">
        <v>25.180373245999998</v>
      </c>
      <c r="AH469" s="4">
        <v>9.0500000000000007</v>
      </c>
      <c r="AI469" s="4">
        <v>54.320968157999999</v>
      </c>
    </row>
    <row r="470" spans="1:35" x14ac:dyDescent="0.2">
      <c r="A470" s="3">
        <v>43936</v>
      </c>
      <c r="B470" s="4">
        <v>8.7236377569000005</v>
      </c>
      <c r="C470" s="4">
        <v>14.02</v>
      </c>
      <c r="D470" s="4">
        <v>12.301395334</v>
      </c>
      <c r="E470" s="4">
        <v>88.222769086</v>
      </c>
      <c r="F470" s="4">
        <v>213.51034541000001</v>
      </c>
      <c r="G470" s="4">
        <v>13.804214481000001</v>
      </c>
      <c r="H470" s="4">
        <v>31.808064619</v>
      </c>
      <c r="I470" s="4">
        <v>32.205522512000002</v>
      </c>
      <c r="J470" s="4">
        <v>66.512392719999994</v>
      </c>
      <c r="K470" s="4">
        <v>4.78</v>
      </c>
      <c r="L470" s="4">
        <v>90.069966582999996</v>
      </c>
      <c r="M470" s="4">
        <v>32.805878155000002</v>
      </c>
      <c r="N470" s="4">
        <v>1377.4732184</v>
      </c>
      <c r="O470" s="4">
        <v>134.14319394</v>
      </c>
      <c r="P470" s="4">
        <v>49.759476077000002</v>
      </c>
      <c r="Q470" s="4">
        <v>10.204088026000001</v>
      </c>
      <c r="R470" s="4">
        <v>58.158499849000002</v>
      </c>
      <c r="S470" s="4">
        <v>16.96</v>
      </c>
      <c r="T470" s="4">
        <v>39.573203694999997</v>
      </c>
      <c r="U470" s="4">
        <v>128.97304663</v>
      </c>
      <c r="V470" s="4">
        <v>188.56021534999999</v>
      </c>
      <c r="W470" s="4">
        <v>29.404108583999999</v>
      </c>
      <c r="X470" s="4">
        <v>65.422001428000002</v>
      </c>
      <c r="Y470" s="4">
        <v>56.040763716999997</v>
      </c>
      <c r="Z470" s="4">
        <v>73.063387437000003</v>
      </c>
      <c r="AA470" s="4">
        <v>22.287451071</v>
      </c>
      <c r="AB470" s="4">
        <v>174.33206677000001</v>
      </c>
      <c r="AC470" s="4">
        <v>136.96141598</v>
      </c>
      <c r="AD470" s="4">
        <v>68.408601384999997</v>
      </c>
      <c r="AE470" s="4">
        <v>46.672913166000001</v>
      </c>
      <c r="AF470" s="4">
        <v>26.574590503</v>
      </c>
      <c r="AG470" s="4">
        <v>24.674458097999999</v>
      </c>
      <c r="AH470" s="4">
        <v>9.15</v>
      </c>
      <c r="AI470" s="4">
        <v>52.595891172000002</v>
      </c>
    </row>
    <row r="471" spans="1:35" x14ac:dyDescent="0.2">
      <c r="A471" s="3">
        <v>43937</v>
      </c>
      <c r="B471" s="4">
        <v>8.9053802102000006</v>
      </c>
      <c r="C471" s="4">
        <v>14.59</v>
      </c>
      <c r="D471" s="4">
        <v>11.948866659</v>
      </c>
      <c r="E471" s="4">
        <v>89.925631569999993</v>
      </c>
      <c r="F471" s="4">
        <v>214.55047551999999</v>
      </c>
      <c r="G471" s="4">
        <v>13.611932909</v>
      </c>
      <c r="H471" s="4">
        <v>31.057067277000002</v>
      </c>
      <c r="I471" s="4">
        <v>32.240152105999996</v>
      </c>
      <c r="J471" s="4">
        <v>67.059739375000007</v>
      </c>
      <c r="K471" s="4">
        <v>4.88</v>
      </c>
      <c r="L471" s="4">
        <v>89.533102408000005</v>
      </c>
      <c r="M471" s="4">
        <v>33.010731988000003</v>
      </c>
      <c r="N471" s="4">
        <v>1381.4213837</v>
      </c>
      <c r="O471" s="4">
        <v>134.73262541</v>
      </c>
      <c r="P471" s="4">
        <v>49.251027903000001</v>
      </c>
      <c r="Q471" s="4">
        <v>10.311912203</v>
      </c>
      <c r="R471" s="4">
        <v>53.774510126000003</v>
      </c>
      <c r="S471" s="4">
        <v>16.39</v>
      </c>
      <c r="T471" s="4">
        <v>38.176502388000003</v>
      </c>
      <c r="U471" s="4">
        <v>120.79908886</v>
      </c>
      <c r="V471" s="4">
        <v>191.77190884000001</v>
      </c>
      <c r="W471" s="4">
        <v>29.789851212999999</v>
      </c>
      <c r="X471" s="4">
        <v>64.731955755000001</v>
      </c>
      <c r="Y471" s="4">
        <v>53.894635858000001</v>
      </c>
      <c r="Z471" s="4">
        <v>70.637870207000006</v>
      </c>
      <c r="AA471" s="4">
        <v>21.940737632000001</v>
      </c>
      <c r="AB471" s="4">
        <v>178.63692542999999</v>
      </c>
      <c r="AC471" s="4">
        <v>137.35765771000001</v>
      </c>
      <c r="AD471" s="4">
        <v>64.431251044999996</v>
      </c>
      <c r="AE471" s="4">
        <v>46.448524159999998</v>
      </c>
      <c r="AF471" s="4">
        <v>25.787195229000002</v>
      </c>
      <c r="AG471" s="4">
        <v>25.269130289</v>
      </c>
      <c r="AH471" s="4">
        <v>9.5500000000000007</v>
      </c>
      <c r="AI471" s="4">
        <v>51.60065445</v>
      </c>
    </row>
    <row r="472" spans="1:35" x14ac:dyDescent="0.2">
      <c r="A472" s="3">
        <v>43938</v>
      </c>
      <c r="B472" s="4">
        <v>8.9053802102000006</v>
      </c>
      <c r="C472" s="4">
        <v>15</v>
      </c>
      <c r="D472" s="4">
        <v>12.060191504000001</v>
      </c>
      <c r="E472" s="4">
        <v>90.025267141</v>
      </c>
      <c r="F472" s="4">
        <v>222.16233682000001</v>
      </c>
      <c r="G472" s="4">
        <v>13.619944641</v>
      </c>
      <c r="H472" s="4">
        <v>30.990523208999999</v>
      </c>
      <c r="I472" s="4">
        <v>33.408900907000003</v>
      </c>
      <c r="J472" s="4">
        <v>70.822747633000006</v>
      </c>
      <c r="K472" s="4">
        <v>4.84</v>
      </c>
      <c r="L472" s="4">
        <v>90.157977102999993</v>
      </c>
      <c r="M472" s="4">
        <v>33.654558321000003</v>
      </c>
      <c r="N472" s="4">
        <v>1408.9494208000001</v>
      </c>
      <c r="O472" s="4">
        <v>134.35234704000001</v>
      </c>
      <c r="P472" s="4">
        <v>47.041233918000003</v>
      </c>
      <c r="Q472" s="4">
        <v>10.302110004999999</v>
      </c>
      <c r="R472" s="4">
        <v>55.314830839000003</v>
      </c>
      <c r="S472" s="4">
        <v>16.13</v>
      </c>
      <c r="T472" s="4">
        <v>38.857609815000004</v>
      </c>
      <c r="U472" s="4">
        <v>124.81679690999999</v>
      </c>
      <c r="V472" s="4">
        <v>192.51379125</v>
      </c>
      <c r="W472" s="4">
        <v>29.377807950000001</v>
      </c>
      <c r="X472" s="4">
        <v>64.902104003000005</v>
      </c>
      <c r="Y472" s="4">
        <v>54.762029200999997</v>
      </c>
      <c r="Z472" s="4">
        <v>73.548490882999999</v>
      </c>
      <c r="AA472" s="4">
        <v>22.474142922999999</v>
      </c>
      <c r="AB472" s="4">
        <v>168.15425138000001</v>
      </c>
      <c r="AC472" s="4">
        <v>143.81731945999999</v>
      </c>
      <c r="AD472" s="4">
        <v>65.379976814000003</v>
      </c>
      <c r="AE472" s="4">
        <v>50.815479422999999</v>
      </c>
      <c r="AF472" s="4">
        <v>26.43679633</v>
      </c>
      <c r="AG472" s="4">
        <v>25.517650011000001</v>
      </c>
      <c r="AH472" s="4">
        <v>9.25</v>
      </c>
      <c r="AI472" s="4">
        <v>52.548498948000002</v>
      </c>
    </row>
    <row r="473" spans="1:35" x14ac:dyDescent="0.2">
      <c r="A473" s="3">
        <v>43941</v>
      </c>
      <c r="B473" s="4">
        <v>9.0780355408000002</v>
      </c>
      <c r="C473" s="4">
        <v>16.600000000000001</v>
      </c>
      <c r="D473" s="4">
        <v>12.208624629999999</v>
      </c>
      <c r="E473" s="4">
        <v>88.077844619999993</v>
      </c>
      <c r="F473" s="4">
        <v>225.45293027</v>
      </c>
      <c r="G473" s="4">
        <v>13.972460856</v>
      </c>
      <c r="H473" s="4">
        <v>31.779545731999999</v>
      </c>
      <c r="I473" s="4">
        <v>33.062604966000002</v>
      </c>
      <c r="J473" s="4">
        <v>70.842295727999996</v>
      </c>
      <c r="K473" s="4">
        <v>4.99</v>
      </c>
      <c r="L473" s="4">
        <v>87.852101468000001</v>
      </c>
      <c r="M473" s="4">
        <v>35.849420821000002</v>
      </c>
      <c r="N473" s="4">
        <v>1372.731452</v>
      </c>
      <c r="O473" s="4">
        <v>130.66364687999999</v>
      </c>
      <c r="P473" s="4">
        <v>46.933677572999997</v>
      </c>
      <c r="Q473" s="4">
        <v>9.9002198911000008</v>
      </c>
      <c r="R473" s="4">
        <v>57.146809912999998</v>
      </c>
      <c r="S473" s="4">
        <v>15.83</v>
      </c>
      <c r="T473" s="4">
        <v>37.986826901999997</v>
      </c>
      <c r="U473" s="4">
        <v>125.62957462999999</v>
      </c>
      <c r="V473" s="4">
        <v>195.1902025</v>
      </c>
      <c r="W473" s="4">
        <v>30.412299546</v>
      </c>
      <c r="X473" s="4">
        <v>63.796140389999998</v>
      </c>
      <c r="Y473" s="4">
        <v>54.869335593999999</v>
      </c>
      <c r="Z473" s="4">
        <v>73.727213204999998</v>
      </c>
      <c r="AA473" s="4">
        <v>24.172149766</v>
      </c>
      <c r="AB473" s="4">
        <v>173.45932776999999</v>
      </c>
      <c r="AC473" s="4">
        <v>140.12213492999999</v>
      </c>
      <c r="AD473" s="4">
        <v>65.106305918999993</v>
      </c>
      <c r="AE473" s="4">
        <v>50.289028295000001</v>
      </c>
      <c r="AF473" s="4">
        <v>26.495850976</v>
      </c>
      <c r="AG473" s="4">
        <v>24.425938376000001</v>
      </c>
      <c r="AH473" s="4">
        <v>9.4</v>
      </c>
      <c r="AI473" s="4">
        <v>54.870717966999997</v>
      </c>
    </row>
    <row r="474" spans="1:35" x14ac:dyDescent="0.2">
      <c r="A474" s="3">
        <v>43942</v>
      </c>
      <c r="B474" s="4">
        <v>8.9508158234999993</v>
      </c>
      <c r="C474" s="4">
        <v>16.329999999999998</v>
      </c>
      <c r="D474" s="4">
        <v>12.106576856</v>
      </c>
      <c r="E474" s="4">
        <v>87.615897881999999</v>
      </c>
      <c r="F474" s="4">
        <v>222.20961546000001</v>
      </c>
      <c r="G474" s="4">
        <v>14.21281282</v>
      </c>
      <c r="H474" s="4">
        <v>30.220513276999998</v>
      </c>
      <c r="I474" s="4">
        <v>33.261725132000002</v>
      </c>
      <c r="J474" s="4">
        <v>68.613812916000001</v>
      </c>
      <c r="K474" s="4">
        <v>4.9400000000000004</v>
      </c>
      <c r="L474" s="4">
        <v>87.605672010999996</v>
      </c>
      <c r="M474" s="4">
        <v>36.190843876000002</v>
      </c>
      <c r="N474" s="4">
        <v>1382.2249048000001</v>
      </c>
      <c r="O474" s="4">
        <v>130.54956336999999</v>
      </c>
      <c r="P474" s="4">
        <v>47.227013057999997</v>
      </c>
      <c r="Q474" s="4">
        <v>9.8120001098999996</v>
      </c>
      <c r="R474" s="4">
        <v>55.807004321999997</v>
      </c>
      <c r="S474" s="4">
        <v>15.55</v>
      </c>
      <c r="T474" s="4">
        <v>37.736800123999998</v>
      </c>
      <c r="U474" s="4">
        <v>125.38019964999999</v>
      </c>
      <c r="V474" s="4">
        <v>190.40083501000001</v>
      </c>
      <c r="W474" s="4">
        <v>29.991489404999999</v>
      </c>
      <c r="X474" s="4">
        <v>62.983209870000003</v>
      </c>
      <c r="Y474" s="4">
        <v>52.758976533000002</v>
      </c>
      <c r="Z474" s="4">
        <v>75.267629411000001</v>
      </c>
      <c r="AA474" s="4">
        <v>24.065468708000001</v>
      </c>
      <c r="AB474" s="4">
        <v>174.68508478999999</v>
      </c>
      <c r="AC474" s="4">
        <v>139.30200669000001</v>
      </c>
      <c r="AD474" s="4">
        <v>65.544179350999997</v>
      </c>
      <c r="AE474" s="4">
        <v>49.486406082000002</v>
      </c>
      <c r="AF474" s="4">
        <v>26.476166094</v>
      </c>
      <c r="AG474" s="4">
        <v>24.23067288</v>
      </c>
      <c r="AH474" s="4">
        <v>9.49</v>
      </c>
      <c r="AI474" s="4">
        <v>54.368360383000002</v>
      </c>
    </row>
    <row r="475" spans="1:35" x14ac:dyDescent="0.2">
      <c r="A475" s="3">
        <v>43943</v>
      </c>
      <c r="B475" s="4">
        <v>8.8145089834999997</v>
      </c>
      <c r="C475" s="4">
        <v>16.489999999999998</v>
      </c>
      <c r="D475" s="4">
        <v>12.236455842</v>
      </c>
      <c r="E475" s="4">
        <v>86.764466640999999</v>
      </c>
      <c r="F475" s="4">
        <v>222.72022479</v>
      </c>
      <c r="G475" s="4">
        <v>14.236848016</v>
      </c>
      <c r="H475" s="4">
        <v>31.266205777</v>
      </c>
      <c r="I475" s="4">
        <v>34.032233599999998</v>
      </c>
      <c r="J475" s="4">
        <v>67.929629595999998</v>
      </c>
      <c r="K475" s="4">
        <v>4.78</v>
      </c>
      <c r="L475" s="4">
        <v>86.540744713999999</v>
      </c>
      <c r="M475" s="4">
        <v>36.161579043000003</v>
      </c>
      <c r="N475" s="4">
        <v>1382.5324252</v>
      </c>
      <c r="O475" s="4">
        <v>130.23583371999999</v>
      </c>
      <c r="P475" s="4">
        <v>47.960351770000003</v>
      </c>
      <c r="Q475" s="4">
        <v>9.8414067036000006</v>
      </c>
      <c r="R475" s="4">
        <v>54.767971414000002</v>
      </c>
      <c r="S475" s="4">
        <v>15.73</v>
      </c>
      <c r="T475" s="4">
        <v>39.512852404</v>
      </c>
      <c r="U475" s="4">
        <v>125.6018663</v>
      </c>
      <c r="V475" s="4">
        <v>191.56530867000001</v>
      </c>
      <c r="W475" s="4">
        <v>30.026556917000001</v>
      </c>
      <c r="X475" s="4">
        <v>62.992662551000002</v>
      </c>
      <c r="Y475" s="4">
        <v>55.441636357</v>
      </c>
      <c r="Z475" s="4">
        <v>72.450625188999993</v>
      </c>
      <c r="AA475" s="4">
        <v>23.709865181000001</v>
      </c>
      <c r="AB475" s="4">
        <v>173.56719439</v>
      </c>
      <c r="AC475" s="4">
        <v>144.95075512</v>
      </c>
      <c r="AD475" s="4">
        <v>71.701774487999998</v>
      </c>
      <c r="AE475" s="4">
        <v>48.476655557000001</v>
      </c>
      <c r="AF475" s="4">
        <v>25.344285386999999</v>
      </c>
      <c r="AG475" s="4">
        <v>25.180373245999998</v>
      </c>
      <c r="AH475" s="4">
        <v>9.1999999999999993</v>
      </c>
      <c r="AI475" s="4">
        <v>53.354166771000003</v>
      </c>
    </row>
    <row r="476" spans="1:35" x14ac:dyDescent="0.2">
      <c r="A476" s="3">
        <v>43944</v>
      </c>
      <c r="B476" s="4">
        <v>8.8326832289000006</v>
      </c>
      <c r="C476" s="4">
        <v>17.75</v>
      </c>
      <c r="D476" s="4">
        <v>12.477659672</v>
      </c>
      <c r="E476" s="4">
        <v>84.056190670000007</v>
      </c>
      <c r="F476" s="4">
        <v>224.09130539</v>
      </c>
      <c r="G476" s="4">
        <v>14.092636838000001</v>
      </c>
      <c r="H476" s="4">
        <v>31.2186743</v>
      </c>
      <c r="I476" s="4">
        <v>35.841629892</v>
      </c>
      <c r="J476" s="4">
        <v>64.469616807999998</v>
      </c>
      <c r="K476" s="4">
        <v>4.72</v>
      </c>
      <c r="L476" s="4">
        <v>87.579268854999995</v>
      </c>
      <c r="M476" s="4">
        <v>37.498006431</v>
      </c>
      <c r="N476" s="4">
        <v>1380.8162629000001</v>
      </c>
      <c r="O476" s="4">
        <v>132.05166292000001</v>
      </c>
      <c r="P476" s="4">
        <v>46.796787680000001</v>
      </c>
      <c r="Q476" s="4">
        <v>9.4591209850000002</v>
      </c>
      <c r="R476" s="4">
        <v>55.497117314</v>
      </c>
      <c r="S476" s="4">
        <v>15.54</v>
      </c>
      <c r="T476" s="4">
        <v>39.668041438000003</v>
      </c>
      <c r="U476" s="4">
        <v>129.09311606</v>
      </c>
      <c r="V476" s="4">
        <v>196.89934933000001</v>
      </c>
      <c r="W476" s="4">
        <v>29.649581166000001</v>
      </c>
      <c r="X476" s="4">
        <v>60.969788934</v>
      </c>
      <c r="Y476" s="4">
        <v>51.891583189999999</v>
      </c>
      <c r="Z476" s="4">
        <v>71.097441892999996</v>
      </c>
      <c r="AA476" s="4">
        <v>23.772095797999999</v>
      </c>
      <c r="AB476" s="4">
        <v>178.01914389000001</v>
      </c>
      <c r="AC476" s="4">
        <v>146.30534896</v>
      </c>
      <c r="AD476" s="4">
        <v>81.024829643999993</v>
      </c>
      <c r="AE476" s="4">
        <v>48.813239066000001</v>
      </c>
      <c r="AF476" s="4">
        <v>24.379726175999998</v>
      </c>
      <c r="AG476" s="4">
        <v>26.547231715999999</v>
      </c>
      <c r="AH476" s="4">
        <v>9.35</v>
      </c>
      <c r="AI476" s="4">
        <v>53.733304570000001</v>
      </c>
    </row>
    <row r="477" spans="1:35" x14ac:dyDescent="0.2">
      <c r="A477" s="3">
        <v>43945</v>
      </c>
      <c r="B477" s="4">
        <v>8.3238043597000004</v>
      </c>
      <c r="C477" s="4">
        <v>20.38</v>
      </c>
      <c r="D477" s="4">
        <v>12.412720179000001</v>
      </c>
      <c r="E477" s="4">
        <v>80.469310120000003</v>
      </c>
      <c r="F477" s="4">
        <v>226.89020098</v>
      </c>
      <c r="G477" s="4">
        <v>14.260883213</v>
      </c>
      <c r="H477" s="4">
        <v>30.876447663</v>
      </c>
      <c r="I477" s="4">
        <v>36.101351848</v>
      </c>
      <c r="J477" s="4">
        <v>62.993735647000001</v>
      </c>
      <c r="K477" s="4">
        <v>4.74</v>
      </c>
      <c r="L477" s="4">
        <v>86.285514204999998</v>
      </c>
      <c r="M477" s="4">
        <v>36.776140542999997</v>
      </c>
      <c r="N477" s="4">
        <v>1384.4370678</v>
      </c>
      <c r="O477" s="4">
        <v>132.88827533</v>
      </c>
      <c r="P477" s="4">
        <v>44.880329179</v>
      </c>
      <c r="Q477" s="4">
        <v>9.3905055997000009</v>
      </c>
      <c r="R477" s="4">
        <v>54.676828176999997</v>
      </c>
      <c r="S477" s="4">
        <v>15.01</v>
      </c>
      <c r="T477" s="4">
        <v>41.323391135000001</v>
      </c>
      <c r="U477" s="4">
        <v>126.3961718</v>
      </c>
      <c r="V477" s="4">
        <v>202.65598123000001</v>
      </c>
      <c r="W477" s="4">
        <v>30.903244709999999</v>
      </c>
      <c r="X477" s="4">
        <v>58.039457992999999</v>
      </c>
      <c r="Y477" s="4">
        <v>51.355051224999997</v>
      </c>
      <c r="Z477" s="4">
        <v>71.667651206000002</v>
      </c>
      <c r="AA477" s="4">
        <v>23.647634563</v>
      </c>
      <c r="AB477" s="4">
        <v>179.4508281</v>
      </c>
      <c r="AC477" s="4">
        <v>144.91389543</v>
      </c>
      <c r="AD477" s="4">
        <v>83.059116630000005</v>
      </c>
      <c r="AE477" s="4">
        <v>46.983605635000004</v>
      </c>
      <c r="AF477" s="4">
        <v>24.911217986</v>
      </c>
      <c r="AG477" s="4">
        <v>26.804627142000001</v>
      </c>
      <c r="AH477" s="4">
        <v>9.5299999999999994</v>
      </c>
      <c r="AI477" s="4">
        <v>52.671718732000002</v>
      </c>
    </row>
    <row r="478" spans="1:35" x14ac:dyDescent="0.2">
      <c r="A478" s="3">
        <v>43948</v>
      </c>
      <c r="B478" s="4">
        <v>7.9057967172000003</v>
      </c>
      <c r="C478" s="4">
        <v>21.52</v>
      </c>
      <c r="D478" s="4">
        <v>12.700309361</v>
      </c>
      <c r="E478" s="4">
        <v>81.981959239999995</v>
      </c>
      <c r="F478" s="4">
        <v>223.09845392</v>
      </c>
      <c r="G478" s="4">
        <v>14.100648570000001</v>
      </c>
      <c r="H478" s="4">
        <v>30.942991731999999</v>
      </c>
      <c r="I478" s="4">
        <v>36.542879173000003</v>
      </c>
      <c r="J478" s="4">
        <v>61.830624002999997</v>
      </c>
      <c r="K478" s="4">
        <v>4.6900000000000004</v>
      </c>
      <c r="L478" s="4">
        <v>85.722246874999996</v>
      </c>
      <c r="M478" s="4">
        <v>35.195839542999998</v>
      </c>
      <c r="N478" s="4">
        <v>1380.5385025</v>
      </c>
      <c r="O478" s="4">
        <v>134.80868108000001</v>
      </c>
      <c r="P478" s="4">
        <v>46.053671119000001</v>
      </c>
      <c r="Q478" s="4">
        <v>9.5473407662999996</v>
      </c>
      <c r="R478" s="4">
        <v>56.226263213999999</v>
      </c>
      <c r="S478" s="4">
        <v>15.22</v>
      </c>
      <c r="T478" s="4">
        <v>40.521581124999997</v>
      </c>
      <c r="U478" s="4">
        <v>126.53471346000001</v>
      </c>
      <c r="V478" s="4">
        <v>215.66240078999999</v>
      </c>
      <c r="W478" s="4">
        <v>29.991489404999999</v>
      </c>
      <c r="X478" s="4">
        <v>55.496686949999997</v>
      </c>
      <c r="Y478" s="4">
        <v>53.358103892999999</v>
      </c>
      <c r="Z478" s="4">
        <v>70.629359620000002</v>
      </c>
      <c r="AA478" s="4">
        <v>23.389822005999999</v>
      </c>
      <c r="AB478" s="4">
        <v>176.14618716000001</v>
      </c>
      <c r="AC478" s="4">
        <v>142.84053752</v>
      </c>
      <c r="AD478" s="4">
        <v>90.147192810999996</v>
      </c>
      <c r="AE478" s="4">
        <v>47.812118886999997</v>
      </c>
      <c r="AF478" s="4">
        <v>24.714369168000001</v>
      </c>
      <c r="AG478" s="4">
        <v>29.458462742999998</v>
      </c>
      <c r="AH478" s="4">
        <v>9.8000000000000007</v>
      </c>
      <c r="AI478" s="4">
        <v>54.501058612999998</v>
      </c>
    </row>
    <row r="479" spans="1:35" x14ac:dyDescent="0.2">
      <c r="A479" s="3">
        <v>43949</v>
      </c>
      <c r="B479" s="4">
        <v>7.8694482265000003</v>
      </c>
      <c r="C479" s="4">
        <v>19.98</v>
      </c>
      <c r="D479" s="4">
        <v>12.728140571999999</v>
      </c>
      <c r="E479" s="4">
        <v>81.529070282000006</v>
      </c>
      <c r="F479" s="4">
        <v>226.92802388999999</v>
      </c>
      <c r="G479" s="4">
        <v>15.013986034</v>
      </c>
      <c r="H479" s="4">
        <v>31.988684233000001</v>
      </c>
      <c r="I479" s="4">
        <v>37.183526663000002</v>
      </c>
      <c r="J479" s="4">
        <v>64.518487045000001</v>
      </c>
      <c r="K479" s="4">
        <v>4.72</v>
      </c>
      <c r="L479" s="4">
        <v>86.285514204999998</v>
      </c>
      <c r="M479" s="4">
        <v>36.746875709000001</v>
      </c>
      <c r="N479" s="4">
        <v>1385.7266695000001</v>
      </c>
      <c r="O479" s="4">
        <v>138.98223616000001</v>
      </c>
      <c r="P479" s="4">
        <v>46.630564239000002</v>
      </c>
      <c r="Q479" s="4">
        <v>9.9590330785999992</v>
      </c>
      <c r="R479" s="4">
        <v>56.280949157000002</v>
      </c>
      <c r="S479" s="4">
        <v>14.73</v>
      </c>
      <c r="T479" s="4">
        <v>42.056228240000003</v>
      </c>
      <c r="U479" s="4">
        <v>130.58936596000001</v>
      </c>
      <c r="V479" s="4">
        <v>213.32406254</v>
      </c>
      <c r="W479" s="4">
        <v>29.965188771000001</v>
      </c>
      <c r="X479" s="4">
        <v>55.704645919999997</v>
      </c>
      <c r="Y479" s="4">
        <v>54.127133043000001</v>
      </c>
      <c r="Z479" s="4">
        <v>69.378303364999994</v>
      </c>
      <c r="AA479" s="4">
        <v>23.727645357</v>
      </c>
      <c r="AB479" s="4">
        <v>180.43143370999999</v>
      </c>
      <c r="AC479" s="4">
        <v>146.96882349000001</v>
      </c>
      <c r="AD479" s="4">
        <v>90.311395348000005</v>
      </c>
      <c r="AE479" s="4">
        <v>47.691294038000002</v>
      </c>
      <c r="AF479" s="4">
        <v>25.186806332</v>
      </c>
      <c r="AG479" s="4">
        <v>29.458462742999998</v>
      </c>
      <c r="AH479" s="4">
        <v>9.99</v>
      </c>
      <c r="AI479" s="4">
        <v>54.728541292000003</v>
      </c>
    </row>
    <row r="480" spans="1:35" x14ac:dyDescent="0.2">
      <c r="A480" s="3">
        <v>43950</v>
      </c>
      <c r="B480" s="4">
        <v>8.4782854449999991</v>
      </c>
      <c r="C480" s="4">
        <v>19.09</v>
      </c>
      <c r="D480" s="4">
        <v>13.034283895</v>
      </c>
      <c r="E480" s="4">
        <v>84.173941799000005</v>
      </c>
      <c r="F480" s="4">
        <v>231.98683854000001</v>
      </c>
      <c r="G480" s="4">
        <v>15.222291070000001</v>
      </c>
      <c r="H480" s="4">
        <v>34.678965849000001</v>
      </c>
      <c r="I480" s="4">
        <v>37.399961626</v>
      </c>
      <c r="J480" s="4">
        <v>66.874032474000003</v>
      </c>
      <c r="K480" s="4">
        <v>5.12</v>
      </c>
      <c r="L480" s="4">
        <v>88.098530925000006</v>
      </c>
      <c r="M480" s="4">
        <v>36.610306487000003</v>
      </c>
      <c r="N480" s="4">
        <v>1379.5961012</v>
      </c>
      <c r="O480" s="4">
        <v>142.6043876</v>
      </c>
      <c r="P480" s="4">
        <v>49.466140592000002</v>
      </c>
      <c r="Q480" s="4">
        <v>9.8021979120000005</v>
      </c>
      <c r="R480" s="4">
        <v>57.985327697999999</v>
      </c>
      <c r="S480" s="4">
        <v>15.25</v>
      </c>
      <c r="T480" s="4">
        <v>43.866766970999997</v>
      </c>
      <c r="U480" s="4">
        <v>133.01846302000001</v>
      </c>
      <c r="V480" s="4">
        <v>210.30018738000001</v>
      </c>
      <c r="W480" s="4">
        <v>30.158060085999999</v>
      </c>
      <c r="X480" s="4">
        <v>57.009115823000002</v>
      </c>
      <c r="Y480" s="4">
        <v>55.692017939999999</v>
      </c>
      <c r="Z480" s="4">
        <v>70.637870207000006</v>
      </c>
      <c r="AA480" s="4">
        <v>23.718755268999999</v>
      </c>
      <c r="AB480" s="4">
        <v>178.46041642</v>
      </c>
      <c r="AC480" s="4">
        <v>155.31754466000001</v>
      </c>
      <c r="AD480" s="4">
        <v>90.530332064000007</v>
      </c>
      <c r="AE480" s="4">
        <v>51.238366395</v>
      </c>
      <c r="AF480" s="4">
        <v>25.856092315000001</v>
      </c>
      <c r="AG480" s="4">
        <v>29.307575769</v>
      </c>
      <c r="AH480" s="4">
        <v>10.38</v>
      </c>
      <c r="AI480" s="4">
        <v>57.581553229999997</v>
      </c>
    </row>
    <row r="481" spans="1:35" x14ac:dyDescent="0.2">
      <c r="A481" s="3">
        <v>43951</v>
      </c>
      <c r="B481" s="4">
        <v>8.9871643140999993</v>
      </c>
      <c r="C481" s="4">
        <v>19.309999999999999</v>
      </c>
      <c r="D481" s="4">
        <v>13.507414485</v>
      </c>
      <c r="E481" s="4">
        <v>85.043488599</v>
      </c>
      <c r="F481" s="4">
        <v>228.80025810000001</v>
      </c>
      <c r="G481" s="4">
        <v>15.518725159000001</v>
      </c>
      <c r="H481" s="4">
        <v>33.433641143000003</v>
      </c>
      <c r="I481" s="4">
        <v>38.672599210000001</v>
      </c>
      <c r="J481" s="4">
        <v>68.408557920000007</v>
      </c>
      <c r="K481" s="4">
        <v>5.26</v>
      </c>
      <c r="L481" s="4">
        <v>91.557914672999999</v>
      </c>
      <c r="M481" s="4">
        <v>35.488487876000001</v>
      </c>
      <c r="N481" s="4">
        <v>1378.8818603</v>
      </c>
      <c r="O481" s="4">
        <v>151.73106841000001</v>
      </c>
      <c r="P481" s="4">
        <v>52.507051785000002</v>
      </c>
      <c r="Q481" s="4">
        <v>9.7531869223999994</v>
      </c>
      <c r="R481" s="4">
        <v>59.981364599000003</v>
      </c>
      <c r="S481" s="4">
        <v>15.2</v>
      </c>
      <c r="T481" s="4">
        <v>44.659955367999999</v>
      </c>
      <c r="U481" s="4">
        <v>133.46179631999999</v>
      </c>
      <c r="V481" s="4">
        <v>213.87812663</v>
      </c>
      <c r="W481" s="4">
        <v>30.543802715000002</v>
      </c>
      <c r="X481" s="4">
        <v>58.748409027000001</v>
      </c>
      <c r="Y481" s="4">
        <v>55.602595946000001</v>
      </c>
      <c r="Z481" s="4">
        <v>72.314455800999994</v>
      </c>
      <c r="AA481" s="4">
        <v>25.532333258000001</v>
      </c>
      <c r="AB481" s="4">
        <v>175.39112084000001</v>
      </c>
      <c r="AC481" s="4">
        <v>156.11002812999999</v>
      </c>
      <c r="AD481" s="4">
        <v>89.399159030999996</v>
      </c>
      <c r="AE481" s="4">
        <v>52.343050730999998</v>
      </c>
      <c r="AF481" s="4">
        <v>25.767510347000002</v>
      </c>
      <c r="AG481" s="4">
        <v>29.875620848000001</v>
      </c>
      <c r="AH481" s="4">
        <v>12.2</v>
      </c>
      <c r="AI481" s="4">
        <v>56.918062081999999</v>
      </c>
    </row>
    <row r="482" spans="1:35" x14ac:dyDescent="0.2">
      <c r="A482" s="3">
        <v>43955</v>
      </c>
      <c r="B482" s="4">
        <v>8.9962514367999997</v>
      </c>
      <c r="C482" s="4">
        <v>19.600000000000001</v>
      </c>
      <c r="D482" s="4">
        <v>13.442474991999999</v>
      </c>
      <c r="E482" s="4">
        <v>83.757283956999999</v>
      </c>
      <c r="F482" s="4">
        <v>227.66557069999999</v>
      </c>
      <c r="G482" s="4">
        <v>15.142173748999999</v>
      </c>
      <c r="H482" s="4">
        <v>33.433641143000003</v>
      </c>
      <c r="I482" s="4">
        <v>37.659683582</v>
      </c>
      <c r="J482" s="4">
        <v>67.76347079</v>
      </c>
      <c r="K482" s="4">
        <v>4.95</v>
      </c>
      <c r="L482" s="4">
        <v>87.597531922000002</v>
      </c>
      <c r="M482" s="4">
        <v>35.927460375999999</v>
      </c>
      <c r="N482" s="4">
        <v>1370.5589689999999</v>
      </c>
      <c r="O482" s="4">
        <v>147.69061076</v>
      </c>
      <c r="P482" s="4">
        <v>47.021678219000002</v>
      </c>
      <c r="Q482" s="4">
        <v>9.3414946100999998</v>
      </c>
      <c r="R482" s="4">
        <v>59.698820562999998</v>
      </c>
      <c r="S482" s="4">
        <v>14.47</v>
      </c>
      <c r="T482" s="4">
        <v>44.203009878000003</v>
      </c>
      <c r="U482" s="4">
        <v>138.19068487999999</v>
      </c>
      <c r="V482" s="4">
        <v>215.39006420999999</v>
      </c>
      <c r="W482" s="4">
        <v>29.912587504000001</v>
      </c>
      <c r="X482" s="4">
        <v>57.387223040999999</v>
      </c>
      <c r="Y482" s="4">
        <v>53.849924860999998</v>
      </c>
      <c r="Z482" s="4">
        <v>73.659128511000006</v>
      </c>
      <c r="AA482" s="4">
        <v>25.194509907</v>
      </c>
      <c r="AB482" s="4">
        <v>182.4710934</v>
      </c>
      <c r="AC482" s="4">
        <v>154.62642536000001</v>
      </c>
      <c r="AD482" s="4">
        <v>89.307935399000002</v>
      </c>
      <c r="AE482" s="4">
        <v>50.91904358</v>
      </c>
      <c r="AF482" s="4">
        <v>24.891533105000001</v>
      </c>
      <c r="AG482" s="4">
        <v>29.245445838999999</v>
      </c>
      <c r="AH482" s="4">
        <v>11.67</v>
      </c>
      <c r="AI482" s="4">
        <v>54.501058612999998</v>
      </c>
    </row>
    <row r="483" spans="1:35" x14ac:dyDescent="0.2">
      <c r="A483" s="3">
        <v>43956</v>
      </c>
      <c r="B483" s="4">
        <v>8.6418536529000001</v>
      </c>
      <c r="C483" s="4">
        <v>19.600000000000001</v>
      </c>
      <c r="D483" s="4">
        <v>13.692955892000001</v>
      </c>
      <c r="E483" s="4">
        <v>82.797159364999999</v>
      </c>
      <c r="F483" s="4">
        <v>243.36207970000001</v>
      </c>
      <c r="G483" s="4">
        <v>15.142173748999999</v>
      </c>
      <c r="H483" s="4">
        <v>34.089575529999998</v>
      </c>
      <c r="I483" s="4">
        <v>37.010378693</v>
      </c>
      <c r="J483" s="4">
        <v>68.770197674000002</v>
      </c>
      <c r="K483" s="4">
        <v>5.1100000000000003</v>
      </c>
      <c r="L483" s="4">
        <v>85.703043589999993</v>
      </c>
      <c r="M483" s="4">
        <v>34.834906599</v>
      </c>
      <c r="N483" s="4">
        <v>1361.9880774999999</v>
      </c>
      <c r="O483" s="4">
        <v>144.71493254000001</v>
      </c>
      <c r="P483" s="4">
        <v>47.539904241999999</v>
      </c>
      <c r="Q483" s="4">
        <v>9.8218023078000005</v>
      </c>
      <c r="R483" s="4">
        <v>61.722200436000001</v>
      </c>
      <c r="S483" s="4">
        <v>14.65</v>
      </c>
      <c r="T483" s="4">
        <v>43.970226326999999</v>
      </c>
      <c r="U483" s="4">
        <v>144.83144831000001</v>
      </c>
      <c r="V483" s="4">
        <v>211.58674296000001</v>
      </c>
      <c r="W483" s="4">
        <v>30.017790039000001</v>
      </c>
      <c r="X483" s="4">
        <v>56.470313036999997</v>
      </c>
      <c r="Y483" s="4">
        <v>54.618954011</v>
      </c>
      <c r="Z483" s="4">
        <v>77.012299698999996</v>
      </c>
      <c r="AA483" s="4">
        <v>25.701244933000002</v>
      </c>
      <c r="AB483" s="4">
        <v>172.58658876999999</v>
      </c>
      <c r="AC483" s="4">
        <v>155.22539542000001</v>
      </c>
      <c r="AD483" s="4">
        <v>86.644205354999997</v>
      </c>
      <c r="AE483" s="4">
        <v>48.761456987000003</v>
      </c>
      <c r="AF483" s="4">
        <v>23.917131453</v>
      </c>
      <c r="AG483" s="4">
        <v>28.659649351999999</v>
      </c>
      <c r="AH483" s="4">
        <v>11.07</v>
      </c>
      <c r="AI483" s="4">
        <v>54.491580167999999</v>
      </c>
    </row>
    <row r="484" spans="1:35" x14ac:dyDescent="0.2">
      <c r="A484" s="3">
        <v>43957</v>
      </c>
      <c r="B484" s="4">
        <v>8.8326832289000006</v>
      </c>
      <c r="C484" s="4">
        <v>20.94</v>
      </c>
      <c r="D484" s="4">
        <v>13.730064174000001</v>
      </c>
      <c r="E484" s="4">
        <v>84.509079627999995</v>
      </c>
      <c r="F484" s="4">
        <v>251.14414411000001</v>
      </c>
      <c r="G484" s="4">
        <v>15.302408391</v>
      </c>
      <c r="H484" s="4">
        <v>34.241676257000002</v>
      </c>
      <c r="I484" s="4">
        <v>37.114267474999998</v>
      </c>
      <c r="J484" s="4">
        <v>69.092741239000006</v>
      </c>
      <c r="K484" s="4">
        <v>5.2</v>
      </c>
      <c r="L484" s="4">
        <v>86.361603819999999</v>
      </c>
      <c r="M484" s="4">
        <v>35.576282376000002</v>
      </c>
      <c r="N484" s="4">
        <v>1354.0917468</v>
      </c>
      <c r="O484" s="4">
        <v>147.18674193000001</v>
      </c>
      <c r="P484" s="4">
        <v>47.070567466</v>
      </c>
      <c r="Q484" s="4">
        <v>9.9296264848</v>
      </c>
      <c r="R484" s="4">
        <v>62.815919286000003</v>
      </c>
      <c r="S484" s="4">
        <v>14.99</v>
      </c>
      <c r="T484" s="4">
        <v>44.056442457000003</v>
      </c>
      <c r="U484" s="4">
        <v>148.23957307000001</v>
      </c>
      <c r="V484" s="4">
        <v>214.87356378999999</v>
      </c>
      <c r="W484" s="4">
        <v>30.499968325000001</v>
      </c>
      <c r="X484" s="4">
        <v>57.651898094000003</v>
      </c>
      <c r="Y484" s="4">
        <v>57.230076238999999</v>
      </c>
      <c r="Z484" s="4">
        <v>78.008038352</v>
      </c>
      <c r="AA484" s="4">
        <v>28.439392092999999</v>
      </c>
      <c r="AB484" s="4">
        <v>180.2549247</v>
      </c>
      <c r="AC484" s="4">
        <v>152.90323457</v>
      </c>
      <c r="AD484" s="4">
        <v>89.399159030999996</v>
      </c>
      <c r="AE484" s="4">
        <v>49.564079200000002</v>
      </c>
      <c r="AF484" s="4">
        <v>23.612015784</v>
      </c>
      <c r="AG484" s="4">
        <v>28.553140899999999</v>
      </c>
      <c r="AH484" s="4">
        <v>11.1</v>
      </c>
      <c r="AI484" s="4">
        <v>54.036614809</v>
      </c>
    </row>
    <row r="485" spans="1:35" x14ac:dyDescent="0.2">
      <c r="A485" s="3">
        <v>43958</v>
      </c>
      <c r="B485" s="4">
        <v>8.6418536529000001</v>
      </c>
      <c r="C485" s="4">
        <v>20.99</v>
      </c>
      <c r="D485" s="4">
        <v>13.850666089000001</v>
      </c>
      <c r="E485" s="4">
        <v>87.53437787</v>
      </c>
      <c r="F485" s="4">
        <v>253.64991211</v>
      </c>
      <c r="G485" s="4">
        <v>15.350478784</v>
      </c>
      <c r="H485" s="4">
        <v>33.272034120000001</v>
      </c>
      <c r="I485" s="4">
        <v>39.105469136000004</v>
      </c>
      <c r="J485" s="4">
        <v>67.509345557000003</v>
      </c>
      <c r="K485" s="4">
        <v>5.09</v>
      </c>
      <c r="L485" s="4">
        <v>85.793257319999995</v>
      </c>
      <c r="M485" s="4">
        <v>36.288393321000001</v>
      </c>
      <c r="N485" s="4">
        <v>1368.9420069</v>
      </c>
      <c r="O485" s="4">
        <v>148.53673013</v>
      </c>
      <c r="P485" s="4">
        <v>46.923899724000002</v>
      </c>
      <c r="Q485" s="4">
        <v>9.7041759328000001</v>
      </c>
      <c r="R485" s="4">
        <v>63.271635473000003</v>
      </c>
      <c r="S485" s="4">
        <v>14.83</v>
      </c>
      <c r="T485" s="4">
        <v>45.211738599999997</v>
      </c>
      <c r="U485" s="4">
        <v>150.825684</v>
      </c>
      <c r="V485" s="4">
        <v>224.22691677</v>
      </c>
      <c r="W485" s="4">
        <v>30.394765790000001</v>
      </c>
      <c r="X485" s="4">
        <v>58.417565211000003</v>
      </c>
      <c r="Y485" s="4">
        <v>60.502921223999998</v>
      </c>
      <c r="Z485" s="4">
        <v>80.842063746999997</v>
      </c>
      <c r="AA485" s="4">
        <v>28.457172270000001</v>
      </c>
      <c r="AB485" s="4">
        <v>183.30460818</v>
      </c>
      <c r="AC485" s="4">
        <v>157.93458308999999</v>
      </c>
      <c r="AD485" s="4">
        <v>92.143832646000007</v>
      </c>
      <c r="AE485" s="4">
        <v>50.056008943000002</v>
      </c>
      <c r="AF485" s="4">
        <v>23.257687911000001</v>
      </c>
      <c r="AG485" s="4">
        <v>29.014677526</v>
      </c>
      <c r="AH485" s="4">
        <v>11.31</v>
      </c>
      <c r="AI485" s="4">
        <v>55.467860000000002</v>
      </c>
    </row>
    <row r="486" spans="1:35" x14ac:dyDescent="0.2">
      <c r="A486" s="3">
        <v>43959</v>
      </c>
      <c r="B486" s="4">
        <v>8.5964180395999996</v>
      </c>
      <c r="C486" s="4">
        <v>20.74</v>
      </c>
      <c r="D486" s="4">
        <v>13.600185188999999</v>
      </c>
      <c r="E486" s="4">
        <v>89.173835898999997</v>
      </c>
      <c r="F486" s="4">
        <v>239.09754623000001</v>
      </c>
      <c r="G486" s="4">
        <v>15.278373195</v>
      </c>
      <c r="H486" s="4">
        <v>33.611392549000001</v>
      </c>
      <c r="I486" s="4">
        <v>38.291673674000002</v>
      </c>
      <c r="J486" s="4">
        <v>69.903987176000001</v>
      </c>
      <c r="K486" s="4">
        <v>5.0999999999999996</v>
      </c>
      <c r="L486" s="4">
        <v>84.061153701999999</v>
      </c>
      <c r="M486" s="4">
        <v>36.161579043000003</v>
      </c>
      <c r="N486" s="4">
        <v>1388.7919535999999</v>
      </c>
      <c r="O486" s="4">
        <v>147.74765252</v>
      </c>
      <c r="P486" s="4">
        <v>45.877669828000002</v>
      </c>
      <c r="Q486" s="4">
        <v>9.9492308806</v>
      </c>
      <c r="R486" s="4">
        <v>64.474726208000007</v>
      </c>
      <c r="S486" s="4">
        <v>14.49</v>
      </c>
      <c r="T486" s="4">
        <v>45.004819888</v>
      </c>
      <c r="U486" s="4">
        <v>147.67617032999999</v>
      </c>
      <c r="V486" s="4">
        <v>225.40078134999999</v>
      </c>
      <c r="W486" s="4">
        <v>30.499968325000001</v>
      </c>
      <c r="X486" s="4">
        <v>57.661350773999999</v>
      </c>
      <c r="Y486" s="4">
        <v>59.125822513999999</v>
      </c>
      <c r="Z486" s="4">
        <v>78.859097028999997</v>
      </c>
      <c r="AA486" s="4">
        <v>28.128239007000001</v>
      </c>
      <c r="AB486" s="4">
        <v>177.39155629999999</v>
      </c>
      <c r="AC486" s="4">
        <v>155.84279533</v>
      </c>
      <c r="AD486" s="4">
        <v>93.536013839999995</v>
      </c>
      <c r="AE486" s="4">
        <v>50.056008943000002</v>
      </c>
      <c r="AF486" s="4">
        <v>22.982099564999999</v>
      </c>
      <c r="AG486" s="4">
        <v>28.854914848</v>
      </c>
      <c r="AH486" s="4">
        <v>10.99</v>
      </c>
      <c r="AI486" s="4">
        <v>55.259334211000002</v>
      </c>
    </row>
    <row r="487" spans="1:35" x14ac:dyDescent="0.2">
      <c r="A487" s="3">
        <v>43962</v>
      </c>
      <c r="B487" s="4">
        <v>8.8690317195000006</v>
      </c>
      <c r="C487" s="4">
        <v>20.22</v>
      </c>
      <c r="D487" s="4">
        <v>13.980545074</v>
      </c>
      <c r="E487" s="4">
        <v>90.758947253000002</v>
      </c>
      <c r="F487" s="4">
        <v>237.33878077</v>
      </c>
      <c r="G487" s="4">
        <v>16.015452551999999</v>
      </c>
      <c r="H487" s="4">
        <v>33.466723715000001</v>
      </c>
      <c r="I487" s="4">
        <v>37.902090741000002</v>
      </c>
      <c r="J487" s="4">
        <v>69.591217658000005</v>
      </c>
      <c r="K487" s="4">
        <v>5.13</v>
      </c>
      <c r="L487" s="4">
        <v>86.857779335000004</v>
      </c>
      <c r="M487" s="4">
        <v>37.176093264999999</v>
      </c>
      <c r="N487" s="4">
        <v>1384.0898672999999</v>
      </c>
      <c r="O487" s="4">
        <v>151.94972847</v>
      </c>
      <c r="P487" s="4">
        <v>46.884788325999999</v>
      </c>
      <c r="Q487" s="4">
        <v>10.302110004999999</v>
      </c>
      <c r="R487" s="4">
        <v>68.822258637000004</v>
      </c>
      <c r="S487" s="4">
        <v>14.55</v>
      </c>
      <c r="T487" s="4">
        <v>45.220360212999999</v>
      </c>
      <c r="U487" s="4">
        <v>140.89686524999999</v>
      </c>
      <c r="V487" s="4">
        <v>230.53761276</v>
      </c>
      <c r="W487" s="4">
        <v>30.096691939999999</v>
      </c>
      <c r="X487" s="4">
        <v>57.188716751999998</v>
      </c>
      <c r="Y487" s="4">
        <v>59.733892074000003</v>
      </c>
      <c r="Z487" s="4">
        <v>78.297398302000005</v>
      </c>
      <c r="AA487" s="4">
        <v>28.172689448</v>
      </c>
      <c r="AB487" s="4">
        <v>178.47022247999999</v>
      </c>
      <c r="AC487" s="4">
        <v>155.92572964999999</v>
      </c>
      <c r="AD487" s="4">
        <v>92.348019221000001</v>
      </c>
      <c r="AE487" s="4">
        <v>51.790708563000003</v>
      </c>
      <c r="AF487" s="4">
        <v>24.271459325999999</v>
      </c>
      <c r="AG487" s="4">
        <v>28.846039142999999</v>
      </c>
      <c r="AH487" s="4">
        <v>10.98</v>
      </c>
      <c r="AI487" s="4">
        <v>55.666907344999998</v>
      </c>
    </row>
    <row r="488" spans="1:35" x14ac:dyDescent="0.2">
      <c r="A488" s="3">
        <v>43963</v>
      </c>
      <c r="B488" s="4">
        <v>8.9417287008000006</v>
      </c>
      <c r="C488" s="4">
        <v>19.53</v>
      </c>
      <c r="D488" s="4">
        <v>14.156809411999999</v>
      </c>
      <c r="E488" s="4">
        <v>90.940102836999998</v>
      </c>
      <c r="F488" s="4">
        <v>229.30141169999999</v>
      </c>
      <c r="G488" s="4">
        <v>16.375980499000001</v>
      </c>
      <c r="H488" s="4">
        <v>35.115948428000003</v>
      </c>
      <c r="I488" s="4">
        <v>37.928062936000003</v>
      </c>
      <c r="J488" s="4">
        <v>73.481288532999997</v>
      </c>
      <c r="K488" s="4">
        <v>5.1100000000000003</v>
      </c>
      <c r="L488" s="4">
        <v>87.344933478000002</v>
      </c>
      <c r="M488" s="4">
        <v>37.068788875999999</v>
      </c>
      <c r="N488" s="4">
        <v>1388.8018737</v>
      </c>
      <c r="O488" s="4">
        <v>153.54689761</v>
      </c>
      <c r="P488" s="4">
        <v>48.400354997000001</v>
      </c>
      <c r="Q488" s="4">
        <v>10.341318797</v>
      </c>
      <c r="R488" s="4">
        <v>69.314432119000003</v>
      </c>
      <c r="S488" s="4">
        <v>14.93</v>
      </c>
      <c r="T488" s="4">
        <v>45.306576343000003</v>
      </c>
      <c r="U488" s="4">
        <v>137.8581849</v>
      </c>
      <c r="V488" s="4">
        <v>229.42948458999999</v>
      </c>
      <c r="W488" s="4">
        <v>30.289563255000001</v>
      </c>
      <c r="X488" s="4">
        <v>55.543950353</v>
      </c>
      <c r="Y488" s="4">
        <v>59.456683892999997</v>
      </c>
      <c r="Z488" s="4">
        <v>79.233562847000002</v>
      </c>
      <c r="AA488" s="4">
        <v>28.848336150000002</v>
      </c>
      <c r="AB488" s="4">
        <v>179.05858584999999</v>
      </c>
      <c r="AC488" s="4">
        <v>156.59841911000001</v>
      </c>
      <c r="AD488" s="4">
        <v>89.164564889999994</v>
      </c>
      <c r="AE488" s="4">
        <v>53.758427535000003</v>
      </c>
      <c r="AF488" s="4">
        <v>24.960430191</v>
      </c>
      <c r="AG488" s="4">
        <v>29.857869439000002</v>
      </c>
      <c r="AH488" s="4">
        <v>10.63</v>
      </c>
      <c r="AI488" s="4">
        <v>55.022373086000002</v>
      </c>
    </row>
    <row r="489" spans="1:35" x14ac:dyDescent="0.2">
      <c r="A489" s="3">
        <v>43964</v>
      </c>
      <c r="B489" s="4">
        <v>9.0689484180999997</v>
      </c>
      <c r="C489" s="4">
        <v>19.579999999999998</v>
      </c>
      <c r="D489" s="4">
        <v>14.184640623</v>
      </c>
      <c r="E489" s="4">
        <v>91.474511806999999</v>
      </c>
      <c r="F489" s="4">
        <v>228.07216700999999</v>
      </c>
      <c r="G489" s="4">
        <v>16.432062624</v>
      </c>
      <c r="H489" s="4">
        <v>35.791069655999998</v>
      </c>
      <c r="I489" s="4">
        <v>37.488800206000001</v>
      </c>
      <c r="J489" s="4">
        <v>70.324271214999996</v>
      </c>
      <c r="K489" s="4">
        <v>5.08</v>
      </c>
      <c r="L489" s="4">
        <v>88.391412747000004</v>
      </c>
      <c r="M489" s="4">
        <v>36.600551543000002</v>
      </c>
      <c r="N489" s="4">
        <v>1375.9058563000001</v>
      </c>
      <c r="O489" s="4">
        <v>149.2877799</v>
      </c>
      <c r="P489" s="4">
        <v>47.735461231999999</v>
      </c>
      <c r="Q489" s="4">
        <v>9.8904176931999999</v>
      </c>
      <c r="R489" s="4">
        <v>65.905675036999995</v>
      </c>
      <c r="S489" s="4">
        <v>15.47</v>
      </c>
      <c r="T489" s="4">
        <v>44.539252785999999</v>
      </c>
      <c r="U489" s="4">
        <v>131.08811592999999</v>
      </c>
      <c r="V489" s="4">
        <v>227.76729234999999</v>
      </c>
      <c r="W489" s="4">
        <v>30.421066423999999</v>
      </c>
      <c r="X489" s="4">
        <v>55.373802103999999</v>
      </c>
      <c r="Y489" s="4">
        <v>59.537163687000003</v>
      </c>
      <c r="Z489" s="4">
        <v>78.305908888000005</v>
      </c>
      <c r="AA489" s="4">
        <v>29.052808177999999</v>
      </c>
      <c r="AB489" s="4">
        <v>174.0574972</v>
      </c>
      <c r="AC489" s="4">
        <v>158.04516218000001</v>
      </c>
      <c r="AD489" s="4">
        <v>89.387313880999997</v>
      </c>
      <c r="AE489" s="4">
        <v>51.730296138</v>
      </c>
      <c r="AF489" s="4">
        <v>25.491922000999999</v>
      </c>
      <c r="AG489" s="4">
        <v>28.61527083</v>
      </c>
      <c r="AH489" s="4">
        <v>10.67</v>
      </c>
      <c r="AI489" s="4">
        <v>55.448903110000003</v>
      </c>
    </row>
    <row r="490" spans="1:35" x14ac:dyDescent="0.2">
      <c r="A490" s="3">
        <v>43965</v>
      </c>
      <c r="B490" s="4">
        <v>8.9144673327999993</v>
      </c>
      <c r="C490" s="4">
        <v>18.3</v>
      </c>
      <c r="D490" s="4">
        <v>13.850666089000001</v>
      </c>
      <c r="E490" s="4">
        <v>89.300644806999998</v>
      </c>
      <c r="F490" s="4">
        <v>224.10076111999999</v>
      </c>
      <c r="G490" s="4">
        <v>15.919311766</v>
      </c>
      <c r="H490" s="4">
        <v>35.106303838999999</v>
      </c>
      <c r="I490" s="4">
        <v>36.892592780999998</v>
      </c>
      <c r="J490" s="4">
        <v>69.532573373999995</v>
      </c>
      <c r="K490" s="4">
        <v>4.57</v>
      </c>
      <c r="L490" s="4">
        <v>84.061153701999999</v>
      </c>
      <c r="M490" s="4">
        <v>36.473737264999997</v>
      </c>
      <c r="N490" s="4">
        <v>1365.0533616</v>
      </c>
      <c r="O490" s="4">
        <v>144.90507172</v>
      </c>
      <c r="P490" s="4">
        <v>46.493674345999999</v>
      </c>
      <c r="Q490" s="4">
        <v>9.5571429642000005</v>
      </c>
      <c r="R490" s="4">
        <v>62.888833876</v>
      </c>
      <c r="S490" s="4">
        <v>14.54</v>
      </c>
      <c r="T490" s="4">
        <v>41.935525658000003</v>
      </c>
      <c r="U490" s="4">
        <v>129.29631049</v>
      </c>
      <c r="V490" s="4">
        <v>231.23254059000001</v>
      </c>
      <c r="W490" s="4">
        <v>30.307097011</v>
      </c>
      <c r="X490" s="4">
        <v>50.949947651000002</v>
      </c>
      <c r="Y490" s="4">
        <v>58.625059346999997</v>
      </c>
      <c r="Z490" s="4">
        <v>75.242097650999995</v>
      </c>
      <c r="AA490" s="4">
        <v>27.834866096999999</v>
      </c>
      <c r="AB490" s="4">
        <v>174.85178775</v>
      </c>
      <c r="AC490" s="4">
        <v>150.21247675000001</v>
      </c>
      <c r="AD490" s="4">
        <v>86.853544107999994</v>
      </c>
      <c r="AE490" s="4">
        <v>49.106670842</v>
      </c>
      <c r="AF490" s="4">
        <v>23.867919248</v>
      </c>
      <c r="AG490" s="4">
        <v>27.834208846999999</v>
      </c>
      <c r="AH490" s="4">
        <v>10.08</v>
      </c>
      <c r="AI490" s="4">
        <v>54.463144833000001</v>
      </c>
    </row>
    <row r="491" spans="1:35" x14ac:dyDescent="0.2">
      <c r="A491" s="3">
        <v>43966</v>
      </c>
      <c r="B491" s="4">
        <v>9.1870810127000002</v>
      </c>
      <c r="C491" s="4">
        <v>18.88</v>
      </c>
      <c r="D491" s="4">
        <v>13.785726596</v>
      </c>
      <c r="E491" s="4">
        <v>89.581435962</v>
      </c>
      <c r="F491" s="4">
        <v>226.92802388999999</v>
      </c>
      <c r="G491" s="4">
        <v>16.183698926999998</v>
      </c>
      <c r="H491" s="4">
        <v>34.392604255999998</v>
      </c>
      <c r="I491" s="4">
        <v>36.829358659999997</v>
      </c>
      <c r="J491" s="4">
        <v>68.369461729999998</v>
      </c>
      <c r="K491" s="4">
        <v>4.55</v>
      </c>
      <c r="L491" s="4">
        <v>83.195101894000004</v>
      </c>
      <c r="M491" s="4">
        <v>35.703096653999999</v>
      </c>
      <c r="N491" s="4">
        <v>1365.1525618000001</v>
      </c>
      <c r="O491" s="4">
        <v>141.89136567</v>
      </c>
      <c r="P491" s="4">
        <v>47.911462522999997</v>
      </c>
      <c r="Q491" s="4">
        <v>9.7629891203000003</v>
      </c>
      <c r="R491" s="4">
        <v>63.627094098999997</v>
      </c>
      <c r="S491" s="4">
        <v>14.42</v>
      </c>
      <c r="T491" s="4">
        <v>41.814823076000003</v>
      </c>
      <c r="U491" s="4">
        <v>127.45832451</v>
      </c>
      <c r="V491" s="4">
        <v>223.4005161</v>
      </c>
      <c r="W491" s="4">
        <v>30.675305884</v>
      </c>
      <c r="X491" s="4">
        <v>50.656914557</v>
      </c>
      <c r="Y491" s="4">
        <v>59.152649113000003</v>
      </c>
      <c r="Z491" s="4">
        <v>74.893163592999997</v>
      </c>
      <c r="AA491" s="4">
        <v>27.754855302999999</v>
      </c>
      <c r="AB491" s="4">
        <v>184.41269252000001</v>
      </c>
      <c r="AC491" s="4">
        <v>152.90323457</v>
      </c>
      <c r="AD491" s="4">
        <v>87.234073633999998</v>
      </c>
      <c r="AE491" s="4">
        <v>48.329939668999998</v>
      </c>
      <c r="AF491" s="4">
        <v>23.080523973999998</v>
      </c>
      <c r="AG491" s="4">
        <v>28.686276464999999</v>
      </c>
      <c r="AH491" s="4">
        <v>9.89</v>
      </c>
      <c r="AI491" s="4">
        <v>53.676433899999999</v>
      </c>
    </row>
    <row r="492" spans="1:35" x14ac:dyDescent="0.2">
      <c r="A492" s="3">
        <v>43969</v>
      </c>
      <c r="B492" s="4">
        <v>9.6777856365999995</v>
      </c>
      <c r="C492" s="4">
        <v>19.11</v>
      </c>
      <c r="D492" s="4">
        <v>13.609462259000001</v>
      </c>
      <c r="E492" s="4">
        <v>89.518031507000003</v>
      </c>
      <c r="F492" s="4">
        <v>221.16948533999999</v>
      </c>
      <c r="G492" s="4">
        <v>16.41603916</v>
      </c>
      <c r="H492" s="4">
        <v>34.681941924999997</v>
      </c>
      <c r="I492" s="4">
        <v>36.585455623000001</v>
      </c>
      <c r="J492" s="4">
        <v>69.385962661999997</v>
      </c>
      <c r="K492" s="4">
        <v>4.72</v>
      </c>
      <c r="L492" s="4">
        <v>83.438678964999994</v>
      </c>
      <c r="M492" s="4">
        <v>37.234622930999997</v>
      </c>
      <c r="N492" s="4">
        <v>1386.817871</v>
      </c>
      <c r="O492" s="4">
        <v>140.79806536000001</v>
      </c>
      <c r="P492" s="4">
        <v>47.031456067999997</v>
      </c>
      <c r="Q492" s="4">
        <v>9.6747693390999991</v>
      </c>
      <c r="R492" s="4">
        <v>62.433117688000003</v>
      </c>
      <c r="S492" s="4">
        <v>14.3</v>
      </c>
      <c r="T492" s="4">
        <v>41.926904045000001</v>
      </c>
      <c r="U492" s="4">
        <v>124.1887414</v>
      </c>
      <c r="V492" s="4">
        <v>219.68171311</v>
      </c>
      <c r="W492" s="4">
        <v>30.876944076000001</v>
      </c>
      <c r="X492" s="4">
        <v>51.554919200999997</v>
      </c>
      <c r="Y492" s="4">
        <v>58.750250139000002</v>
      </c>
      <c r="Z492" s="4">
        <v>73.080408610999996</v>
      </c>
      <c r="AA492" s="4">
        <v>28.377161476000001</v>
      </c>
      <c r="AB492" s="4">
        <v>191.21809551000001</v>
      </c>
      <c r="AC492" s="4">
        <v>154.11960454000001</v>
      </c>
      <c r="AD492" s="4">
        <v>85.879017271999999</v>
      </c>
      <c r="AE492" s="4">
        <v>50.056008943000002</v>
      </c>
      <c r="AF492" s="4">
        <v>22.932887359999999</v>
      </c>
      <c r="AG492" s="4">
        <v>28.979174707999999</v>
      </c>
      <c r="AH492" s="4">
        <v>9.84</v>
      </c>
      <c r="AI492" s="4">
        <v>53.458429664999997</v>
      </c>
    </row>
    <row r="493" spans="1:35" x14ac:dyDescent="0.2">
      <c r="A493" s="3">
        <v>43970</v>
      </c>
      <c r="B493" s="4">
        <v>10.241187241</v>
      </c>
      <c r="C493" s="4">
        <v>19.18</v>
      </c>
      <c r="D493" s="4">
        <v>14.203194763999999</v>
      </c>
      <c r="E493" s="4">
        <v>90.840467266000005</v>
      </c>
      <c r="F493" s="4">
        <v>235.37198928000001</v>
      </c>
      <c r="G493" s="4">
        <v>16.744520176999998</v>
      </c>
      <c r="H493" s="4">
        <v>35.598177876999998</v>
      </c>
      <c r="I493" s="4">
        <v>37.344265073000003</v>
      </c>
      <c r="J493" s="4">
        <v>68.115336497000001</v>
      </c>
      <c r="K493" s="4">
        <v>4.6900000000000004</v>
      </c>
      <c r="L493" s="4">
        <v>86.253347344000005</v>
      </c>
      <c r="M493" s="4">
        <v>38.005263542000002</v>
      </c>
      <c r="N493" s="4">
        <v>1392.7698789999999</v>
      </c>
      <c r="O493" s="4">
        <v>148.05187520999999</v>
      </c>
      <c r="P493" s="4">
        <v>48.889247472000001</v>
      </c>
      <c r="Q493" s="4">
        <v>9.9590330785999992</v>
      </c>
      <c r="R493" s="4">
        <v>62.533375249000002</v>
      </c>
      <c r="S493" s="4">
        <v>14.36</v>
      </c>
      <c r="T493" s="4">
        <v>43.349470191000002</v>
      </c>
      <c r="U493" s="4">
        <v>129.90589378999999</v>
      </c>
      <c r="V493" s="4">
        <v>221.46598728000001</v>
      </c>
      <c r="W493" s="4">
        <v>31.008447244999999</v>
      </c>
      <c r="X493" s="4">
        <v>50.628556516000003</v>
      </c>
      <c r="Y493" s="4">
        <v>59.018516120999998</v>
      </c>
      <c r="Z493" s="4">
        <v>77.471871385</v>
      </c>
      <c r="AA493" s="4">
        <v>29.043918089999998</v>
      </c>
      <c r="AB493" s="4">
        <v>193.32639759</v>
      </c>
      <c r="AC493" s="4">
        <v>154.80150892</v>
      </c>
      <c r="AD493" s="4">
        <v>84.542523325000005</v>
      </c>
      <c r="AE493" s="4">
        <v>50.91904358</v>
      </c>
      <c r="AF493" s="4">
        <v>25.747825464999998</v>
      </c>
      <c r="AG493" s="4">
        <v>28.322372586</v>
      </c>
      <c r="AH493" s="4">
        <v>10.76</v>
      </c>
      <c r="AI493" s="4">
        <v>55.107679091000001</v>
      </c>
    </row>
    <row r="494" spans="1:35" x14ac:dyDescent="0.2">
      <c r="A494" s="3">
        <v>43971</v>
      </c>
      <c r="B494" s="4">
        <v>10.368406959</v>
      </c>
      <c r="C494" s="4">
        <v>18.7</v>
      </c>
      <c r="D494" s="4">
        <v>13.646570541000001</v>
      </c>
      <c r="E494" s="4">
        <v>89.219124794999999</v>
      </c>
      <c r="F494" s="4">
        <v>219.60929017000001</v>
      </c>
      <c r="G494" s="4">
        <v>15.959370427</v>
      </c>
      <c r="H494" s="4">
        <v>34.816966170000001</v>
      </c>
      <c r="I494" s="4">
        <v>37.398465748</v>
      </c>
      <c r="J494" s="4">
        <v>66.952224853999994</v>
      </c>
      <c r="K494" s="4">
        <v>4.71</v>
      </c>
      <c r="L494" s="4">
        <v>83.456721711</v>
      </c>
      <c r="M494" s="4">
        <v>38.180852541999997</v>
      </c>
      <c r="N494" s="4">
        <v>1375.8661761999999</v>
      </c>
      <c r="O494" s="4">
        <v>144.17303587000001</v>
      </c>
      <c r="P494" s="4">
        <v>47.19767951</v>
      </c>
      <c r="Q494" s="4">
        <v>9.7531869223999994</v>
      </c>
      <c r="R494" s="4">
        <v>61.512570988999997</v>
      </c>
      <c r="S494" s="4">
        <v>13.74</v>
      </c>
      <c r="T494" s="4">
        <v>42.944254379999997</v>
      </c>
      <c r="U494" s="4">
        <v>126.40540790999999</v>
      </c>
      <c r="V494" s="4">
        <v>224.06727119000001</v>
      </c>
      <c r="W494" s="4">
        <v>30.061624427999998</v>
      </c>
      <c r="X494" s="4">
        <v>49.645477749000001</v>
      </c>
      <c r="Y494" s="4">
        <v>58.106411780999998</v>
      </c>
      <c r="Z494" s="4">
        <v>74.9527377</v>
      </c>
      <c r="AA494" s="4">
        <v>27.585943627999999</v>
      </c>
      <c r="AB494" s="4">
        <v>201.45561816</v>
      </c>
      <c r="AC494" s="4">
        <v>148.08382929000001</v>
      </c>
      <c r="AD494" s="4">
        <v>85.025146139</v>
      </c>
      <c r="AE494" s="4">
        <v>51.695774753000002</v>
      </c>
      <c r="AF494" s="4">
        <v>25.088381923</v>
      </c>
      <c r="AG494" s="4">
        <v>27.709948986000001</v>
      </c>
      <c r="AH494" s="4">
        <v>10.36</v>
      </c>
      <c r="AI494" s="4">
        <v>53.837567464000003</v>
      </c>
    </row>
    <row r="495" spans="1:35" x14ac:dyDescent="0.2">
      <c r="A495" s="3">
        <v>43972</v>
      </c>
      <c r="B495" s="4">
        <v>9.9776606845</v>
      </c>
      <c r="C495" s="4">
        <v>18.809999999999999</v>
      </c>
      <c r="D495" s="4">
        <v>13.776449526</v>
      </c>
      <c r="E495" s="4">
        <v>86.963737781999995</v>
      </c>
      <c r="F495" s="4">
        <v>218.49351422999999</v>
      </c>
      <c r="G495" s="4">
        <v>16.175687194999998</v>
      </c>
      <c r="H495" s="4">
        <v>34.315447544000001</v>
      </c>
      <c r="I495" s="4">
        <v>37.199729939000001</v>
      </c>
      <c r="J495" s="4">
        <v>68.877712196000004</v>
      </c>
      <c r="K495" s="4">
        <v>4.8</v>
      </c>
      <c r="L495" s="4">
        <v>83.104888162999998</v>
      </c>
      <c r="M495" s="4">
        <v>34.649562654</v>
      </c>
      <c r="N495" s="4">
        <v>1368.7535266</v>
      </c>
      <c r="O495" s="4">
        <v>141.58714297</v>
      </c>
      <c r="P495" s="4">
        <v>47.021678219000002</v>
      </c>
      <c r="Q495" s="4">
        <v>9.8316045056999997</v>
      </c>
      <c r="R495" s="4">
        <v>60.464423758000002</v>
      </c>
      <c r="S495" s="4">
        <v>14.35</v>
      </c>
      <c r="T495" s="4">
        <v>43.142551478999998</v>
      </c>
      <c r="U495" s="4">
        <v>129.31478272000001</v>
      </c>
      <c r="V495" s="4">
        <v>222.86523385999999</v>
      </c>
      <c r="W495" s="4">
        <v>30.228195109000001</v>
      </c>
      <c r="X495" s="4">
        <v>48.851452590000001</v>
      </c>
      <c r="Y495" s="4">
        <v>58.678712544</v>
      </c>
      <c r="Z495" s="4">
        <v>76.186772782000006</v>
      </c>
      <c r="AA495" s="4">
        <v>26.74138525</v>
      </c>
      <c r="AB495" s="4">
        <v>207.64323960999999</v>
      </c>
      <c r="AC495" s="4">
        <v>144.87703572999999</v>
      </c>
      <c r="AD495" s="4">
        <v>84.282649501999998</v>
      </c>
      <c r="AE495" s="4">
        <v>50.962195311000002</v>
      </c>
      <c r="AF495" s="4">
        <v>24.438780821999998</v>
      </c>
      <c r="AG495" s="4">
        <v>27.354920812</v>
      </c>
      <c r="AH495" s="4">
        <v>10.82</v>
      </c>
      <c r="AI495" s="4">
        <v>53.088770310999998</v>
      </c>
    </row>
    <row r="496" spans="1:35" x14ac:dyDescent="0.2">
      <c r="A496" s="3">
        <v>43973</v>
      </c>
      <c r="B496" s="4">
        <v>10.631933516</v>
      </c>
      <c r="C496" s="4">
        <v>18.64</v>
      </c>
      <c r="D496" s="4">
        <v>13.423920851</v>
      </c>
      <c r="E496" s="4">
        <v>85.940208736000002</v>
      </c>
      <c r="F496" s="4">
        <v>214.38027241</v>
      </c>
      <c r="G496" s="4">
        <v>16.071534676999999</v>
      </c>
      <c r="H496" s="4">
        <v>34.141844943000002</v>
      </c>
      <c r="I496" s="4">
        <v>37.488800206000001</v>
      </c>
      <c r="J496" s="4">
        <v>68.428106014999997</v>
      </c>
      <c r="K496" s="4">
        <v>4.87</v>
      </c>
      <c r="L496" s="4">
        <v>82.545563036999994</v>
      </c>
      <c r="M496" s="4">
        <v>35.205594488000003</v>
      </c>
      <c r="N496" s="4">
        <v>1357.0578307999999</v>
      </c>
      <c r="O496" s="4">
        <v>140.33222436</v>
      </c>
      <c r="P496" s="4">
        <v>46.151449614000001</v>
      </c>
      <c r="Q496" s="4">
        <v>9.6257583494999999</v>
      </c>
      <c r="R496" s="4">
        <v>60.273022959000002</v>
      </c>
      <c r="S496" s="4">
        <v>13.99</v>
      </c>
      <c r="T496" s="4">
        <v>43.504659224999997</v>
      </c>
      <c r="U496" s="4">
        <v>127.79082448</v>
      </c>
      <c r="V496" s="4">
        <v>216.62966520000001</v>
      </c>
      <c r="W496" s="4">
        <v>29.667114922</v>
      </c>
      <c r="X496" s="4">
        <v>48.870357951000003</v>
      </c>
      <c r="Y496" s="4">
        <v>57.569879817</v>
      </c>
      <c r="Z496" s="4">
        <v>75.233587064000005</v>
      </c>
      <c r="AA496" s="4">
        <v>26.54580331</v>
      </c>
      <c r="AB496" s="4">
        <v>202.00475731</v>
      </c>
      <c r="AC496" s="4">
        <v>140.25114386000001</v>
      </c>
      <c r="AD496" s="4">
        <v>86.315234046</v>
      </c>
      <c r="AE496" s="4">
        <v>51.229736049000003</v>
      </c>
      <c r="AF496" s="4">
        <v>24.212404680999999</v>
      </c>
      <c r="AG496" s="4">
        <v>26.627113054999999</v>
      </c>
      <c r="AH496" s="4">
        <v>10.84</v>
      </c>
      <c r="AI496" s="4">
        <v>52.747546292000003</v>
      </c>
    </row>
    <row r="497" spans="1:35" x14ac:dyDescent="0.2">
      <c r="A497" s="3">
        <v>43976</v>
      </c>
      <c r="B497" s="4">
        <v>10.641020638000001</v>
      </c>
      <c r="C497" s="4">
        <v>18.5</v>
      </c>
      <c r="D497" s="4">
        <v>13.637293469999999</v>
      </c>
      <c r="E497" s="4">
        <v>85.423915324000006</v>
      </c>
      <c r="F497" s="4">
        <v>215.4109468</v>
      </c>
      <c r="G497" s="4">
        <v>16.704461516999999</v>
      </c>
      <c r="H497" s="4">
        <v>34.286513777000003</v>
      </c>
      <c r="I497" s="4">
        <v>38.482479247999997</v>
      </c>
      <c r="J497" s="4">
        <v>70.021275744999997</v>
      </c>
      <c r="K497" s="4">
        <v>4.78</v>
      </c>
      <c r="L497" s="4">
        <v>83.168037773999998</v>
      </c>
      <c r="M497" s="4">
        <v>34.912946153999997</v>
      </c>
      <c r="N497" s="4">
        <v>1352.0978241</v>
      </c>
      <c r="O497" s="4">
        <v>144.32514721999999</v>
      </c>
      <c r="P497" s="4">
        <v>46.875010476</v>
      </c>
      <c r="Q497" s="4">
        <v>9.5081319745999995</v>
      </c>
      <c r="R497" s="4">
        <v>61.959172852999998</v>
      </c>
      <c r="S497" s="4">
        <v>14.3</v>
      </c>
      <c r="T497" s="4">
        <v>43.797794066999998</v>
      </c>
      <c r="U497" s="4">
        <v>128.38193555999999</v>
      </c>
      <c r="V497" s="4">
        <v>212.49766188000001</v>
      </c>
      <c r="W497" s="4">
        <v>29.106034734000001</v>
      </c>
      <c r="X497" s="4">
        <v>49.721099191999997</v>
      </c>
      <c r="Y497" s="4">
        <v>60.538882149999999</v>
      </c>
      <c r="Z497" s="4">
        <v>76.442090385</v>
      </c>
      <c r="AA497" s="4">
        <v>27.138602061</v>
      </c>
      <c r="AB497" s="4">
        <v>205.13288922999999</v>
      </c>
      <c r="AC497" s="4">
        <v>145.58658488</v>
      </c>
      <c r="AD497" s="4">
        <v>84.319774334000002</v>
      </c>
      <c r="AE497" s="4">
        <v>52.55880939</v>
      </c>
      <c r="AF497" s="4">
        <v>24.428938380999998</v>
      </c>
      <c r="AG497" s="4">
        <v>26.937762708000001</v>
      </c>
      <c r="AH497" s="4">
        <v>10.86</v>
      </c>
      <c r="AI497" s="4">
        <v>52.918158302000002</v>
      </c>
    </row>
    <row r="498" spans="1:35" x14ac:dyDescent="0.2">
      <c r="A498" s="3">
        <v>43977</v>
      </c>
      <c r="B498" s="4">
        <v>10.822763092000001</v>
      </c>
      <c r="C498" s="4">
        <v>17.989999999999998</v>
      </c>
      <c r="D498" s="4">
        <v>13.785726596</v>
      </c>
      <c r="E498" s="4">
        <v>90.514387216000003</v>
      </c>
      <c r="F498" s="4">
        <v>217.21699090999999</v>
      </c>
      <c r="G498" s="4">
        <v>17.145106784999999</v>
      </c>
      <c r="H498" s="4">
        <v>34.257580009999998</v>
      </c>
      <c r="I498" s="4">
        <v>39.313556263999999</v>
      </c>
      <c r="J498" s="4">
        <v>72.112921893000006</v>
      </c>
      <c r="K498" s="4">
        <v>4.83</v>
      </c>
      <c r="L498" s="4">
        <v>83.348465235000006</v>
      </c>
      <c r="M498" s="4">
        <v>36.093294432</v>
      </c>
      <c r="N498" s="4">
        <v>1360.0239148000001</v>
      </c>
      <c r="O498" s="4">
        <v>142.88008941999999</v>
      </c>
      <c r="P498" s="4">
        <v>46.826121229000002</v>
      </c>
      <c r="Q498" s="4">
        <v>9.6845715370000001</v>
      </c>
      <c r="R498" s="4">
        <v>61.239141277000002</v>
      </c>
      <c r="S498" s="4">
        <v>14.58</v>
      </c>
      <c r="T498" s="4">
        <v>43.552794673000001</v>
      </c>
      <c r="U498" s="4">
        <v>130.33999098000001</v>
      </c>
      <c r="V498" s="4">
        <v>223.74798002</v>
      </c>
      <c r="W498" s="4">
        <v>29.0797341</v>
      </c>
      <c r="X498" s="4">
        <v>48.804189188000002</v>
      </c>
      <c r="Y498" s="4">
        <v>61.540208122000003</v>
      </c>
      <c r="Z498" s="4">
        <v>76.195283368999995</v>
      </c>
      <c r="AA498" s="4">
        <v>26.92156559</v>
      </c>
      <c r="AB498" s="4">
        <v>206.90778539999999</v>
      </c>
      <c r="AC498" s="4">
        <v>149.09747093999999</v>
      </c>
      <c r="AD498" s="4">
        <v>85.136520634999997</v>
      </c>
      <c r="AE498" s="4">
        <v>50.927673925999997</v>
      </c>
      <c r="AF498" s="4">
        <v>24.960430191</v>
      </c>
      <c r="AG498" s="4">
        <v>27.514683489999999</v>
      </c>
      <c r="AH498" s="4">
        <v>10.91</v>
      </c>
      <c r="AI498" s="4">
        <v>52.605369617000001</v>
      </c>
    </row>
    <row r="499" spans="1:35" x14ac:dyDescent="0.2">
      <c r="A499" s="3">
        <v>43978</v>
      </c>
      <c r="B499" s="4">
        <v>10.904547195999999</v>
      </c>
      <c r="C499" s="4">
        <v>19.05</v>
      </c>
      <c r="D499" s="4">
        <v>13.943436793</v>
      </c>
      <c r="E499" s="4">
        <v>88.856813627999998</v>
      </c>
      <c r="F499" s="4">
        <v>222.46492011999999</v>
      </c>
      <c r="G499" s="4">
        <v>16.736508444999998</v>
      </c>
      <c r="H499" s="4">
        <v>34.816966170000001</v>
      </c>
      <c r="I499" s="4">
        <v>38.599914042999998</v>
      </c>
      <c r="J499" s="4">
        <v>75.015813977999997</v>
      </c>
      <c r="K499" s="4">
        <v>4.99</v>
      </c>
      <c r="L499" s="4">
        <v>84.178431552000006</v>
      </c>
      <c r="M499" s="4">
        <v>36.073784543000002</v>
      </c>
      <c r="N499" s="4">
        <v>1354.0719068000001</v>
      </c>
      <c r="O499" s="4">
        <v>145.80823285</v>
      </c>
      <c r="P499" s="4">
        <v>46.503452195000001</v>
      </c>
      <c r="Q499" s="4">
        <v>9.6257583494999999</v>
      </c>
      <c r="R499" s="4">
        <v>62.697433076999999</v>
      </c>
      <c r="S499" s="4">
        <v>14.85</v>
      </c>
      <c r="T499" s="4">
        <v>42.666268019999997</v>
      </c>
      <c r="U499" s="4">
        <v>138.55089319000001</v>
      </c>
      <c r="V499" s="4">
        <v>212.4507073</v>
      </c>
      <c r="W499" s="4">
        <v>29.588213020000001</v>
      </c>
      <c r="X499" s="4">
        <v>51.035021776000001</v>
      </c>
      <c r="Y499" s="4">
        <v>59.528369701000003</v>
      </c>
      <c r="Z499" s="4">
        <v>83.046305720000007</v>
      </c>
      <c r="AA499" s="4">
        <v>28.133352553000002</v>
      </c>
      <c r="AB499" s="4">
        <v>198.42554680999999</v>
      </c>
      <c r="AC499" s="4">
        <v>145.66030427000001</v>
      </c>
      <c r="AD499" s="4">
        <v>81.915941472</v>
      </c>
      <c r="AE499" s="4">
        <v>52.412093501999998</v>
      </c>
      <c r="AF499" s="4">
        <v>23.228160588000001</v>
      </c>
      <c r="AG499" s="4">
        <v>28.198112725000001</v>
      </c>
      <c r="AH499" s="4">
        <v>11.69</v>
      </c>
      <c r="AI499" s="4">
        <v>53.458429664999997</v>
      </c>
    </row>
    <row r="500" spans="1:35" x14ac:dyDescent="0.2">
      <c r="A500" s="3">
        <v>43979</v>
      </c>
      <c r="B500" s="4">
        <v>11.195335120999999</v>
      </c>
      <c r="C500" s="4">
        <v>19.38</v>
      </c>
      <c r="D500" s="4">
        <v>14.175363553</v>
      </c>
      <c r="E500" s="4">
        <v>88.775293615999999</v>
      </c>
      <c r="F500" s="4">
        <v>220.96145931999999</v>
      </c>
      <c r="G500" s="4">
        <v>16.343933570000001</v>
      </c>
      <c r="H500" s="4">
        <v>34.865189115</v>
      </c>
      <c r="I500" s="4">
        <v>38.536679923000001</v>
      </c>
      <c r="J500" s="4">
        <v>74.527111606999995</v>
      </c>
      <c r="K500" s="4">
        <v>5.35</v>
      </c>
      <c r="L500" s="4">
        <v>86.875822080999995</v>
      </c>
      <c r="M500" s="4">
        <v>36.044519710000003</v>
      </c>
      <c r="N500" s="4">
        <v>1335.4123615999999</v>
      </c>
      <c r="O500" s="4">
        <v>146.96808186999999</v>
      </c>
      <c r="P500" s="4">
        <v>47.373680800000002</v>
      </c>
      <c r="Q500" s="4">
        <v>9.6453627453999999</v>
      </c>
      <c r="R500" s="4">
        <v>64.757270243999997</v>
      </c>
      <c r="S500" s="4">
        <v>15.28</v>
      </c>
      <c r="T500" s="4">
        <v>43.344200166999997</v>
      </c>
      <c r="U500" s="4">
        <v>139.36367091</v>
      </c>
      <c r="V500" s="4">
        <v>214.05655404000001</v>
      </c>
      <c r="W500" s="4">
        <v>30.798042174999999</v>
      </c>
      <c r="X500" s="4">
        <v>50.685272599000001</v>
      </c>
      <c r="Y500" s="4">
        <v>60.943087128999998</v>
      </c>
      <c r="Z500" s="4">
        <v>85.480333537000007</v>
      </c>
      <c r="AA500" s="4">
        <v>28.748289221</v>
      </c>
      <c r="AB500" s="4">
        <v>197.59203203000001</v>
      </c>
      <c r="AC500" s="4">
        <v>153.68650310999999</v>
      </c>
      <c r="AD500" s="4">
        <v>80.662978397000003</v>
      </c>
      <c r="AE500" s="4">
        <v>52.765937702999999</v>
      </c>
      <c r="AF500" s="4">
        <v>25.344285386999999</v>
      </c>
      <c r="AG500" s="4">
        <v>27.328293699</v>
      </c>
      <c r="AH500" s="4">
        <v>11.82</v>
      </c>
      <c r="AI500" s="4">
        <v>53.818610573999997</v>
      </c>
    </row>
    <row r="501" spans="1:35" x14ac:dyDescent="0.2">
      <c r="A501" s="3">
        <v>43980</v>
      </c>
      <c r="B501" s="4">
        <v>10.777327478</v>
      </c>
      <c r="C501" s="4">
        <v>18.88</v>
      </c>
      <c r="D501" s="4">
        <v>13.980545074</v>
      </c>
      <c r="E501" s="4">
        <v>89.898458231999996</v>
      </c>
      <c r="F501" s="4">
        <v>222.65403469</v>
      </c>
      <c r="G501" s="4">
        <v>15.871241373</v>
      </c>
      <c r="H501" s="4">
        <v>33.891085629999999</v>
      </c>
      <c r="I501" s="4">
        <v>38.45537891</v>
      </c>
      <c r="J501" s="4">
        <v>75.563160633999999</v>
      </c>
      <c r="K501" s="4">
        <v>5.29</v>
      </c>
      <c r="L501" s="4">
        <v>85.089590224999995</v>
      </c>
      <c r="M501" s="4">
        <v>36.659081209</v>
      </c>
      <c r="N501" s="4">
        <v>1311.4356892999999</v>
      </c>
      <c r="O501" s="4">
        <v>142.47129018000001</v>
      </c>
      <c r="P501" s="4">
        <v>46.053671119000001</v>
      </c>
      <c r="Q501" s="4">
        <v>9.0670330686000007</v>
      </c>
      <c r="R501" s="4">
        <v>63.754694632000003</v>
      </c>
      <c r="S501" s="4">
        <v>14.98</v>
      </c>
      <c r="T501" s="4">
        <v>42.596736518</v>
      </c>
      <c r="U501" s="4">
        <v>137.83971267999999</v>
      </c>
      <c r="V501" s="4">
        <v>210.82607872</v>
      </c>
      <c r="W501" s="4">
        <v>31.122416657999999</v>
      </c>
      <c r="X501" s="4">
        <v>50.524577031</v>
      </c>
      <c r="Y501" s="4">
        <v>61.549394597999999</v>
      </c>
      <c r="Z501" s="4">
        <v>82.986731613000003</v>
      </c>
      <c r="AA501" s="4">
        <v>29.724953339999999</v>
      </c>
      <c r="AB501" s="4">
        <v>204.15228361000001</v>
      </c>
      <c r="AC501" s="4">
        <v>148.59065011999999</v>
      </c>
      <c r="AD501" s="4">
        <v>82.250064958999999</v>
      </c>
      <c r="AE501" s="4">
        <v>51.877012026999999</v>
      </c>
      <c r="AF501" s="4">
        <v>25.590346409999999</v>
      </c>
      <c r="AG501" s="4">
        <v>26.90225989</v>
      </c>
      <c r="AH501" s="4">
        <v>11.1</v>
      </c>
      <c r="AI501" s="4">
        <v>52.870766076999999</v>
      </c>
    </row>
    <row r="502" spans="1:35" x14ac:dyDescent="0.2">
      <c r="A502" s="3">
        <v>43983</v>
      </c>
      <c r="B502" s="4">
        <v>10.677369129000001</v>
      </c>
      <c r="C502" s="4">
        <v>18.649999999999999</v>
      </c>
      <c r="D502" s="4">
        <v>13.711510033</v>
      </c>
      <c r="E502" s="4">
        <v>89.155720341000006</v>
      </c>
      <c r="F502" s="4">
        <v>216.99005342999999</v>
      </c>
      <c r="G502" s="4">
        <v>16.239781052000001</v>
      </c>
      <c r="H502" s="4">
        <v>33.563169604999999</v>
      </c>
      <c r="I502" s="4">
        <v>38.536679923000001</v>
      </c>
      <c r="J502" s="4">
        <v>79.042721517000004</v>
      </c>
      <c r="K502" s="4">
        <v>5.24</v>
      </c>
      <c r="L502" s="4">
        <v>87.317869358999999</v>
      </c>
      <c r="M502" s="4">
        <v>37.449231709000003</v>
      </c>
      <c r="N502" s="4">
        <v>1302.1009567000001</v>
      </c>
      <c r="O502" s="4">
        <v>141.61566385</v>
      </c>
      <c r="P502" s="4">
        <v>49.984366614999999</v>
      </c>
      <c r="Q502" s="4">
        <v>9.0572308706999998</v>
      </c>
      <c r="R502" s="4">
        <v>61.430542076000002</v>
      </c>
      <c r="S502" s="4">
        <v>15.35</v>
      </c>
      <c r="T502" s="4">
        <v>41.362552354999998</v>
      </c>
      <c r="U502" s="4">
        <v>134.87492122</v>
      </c>
      <c r="V502" s="4">
        <v>207.50169421999999</v>
      </c>
      <c r="W502" s="4">
        <v>30.245728865</v>
      </c>
      <c r="X502" s="4">
        <v>52.415113122000001</v>
      </c>
      <c r="Y502" s="4">
        <v>61.457529829999999</v>
      </c>
      <c r="Z502" s="4">
        <v>83.514387993</v>
      </c>
      <c r="AA502" s="4">
        <v>29.218534907999999</v>
      </c>
      <c r="AB502" s="4">
        <v>207.88839102</v>
      </c>
      <c r="AC502" s="4">
        <v>153.70493296000001</v>
      </c>
      <c r="AD502" s="4">
        <v>81.349787785999993</v>
      </c>
      <c r="AE502" s="4">
        <v>52.722785971</v>
      </c>
      <c r="AF502" s="4">
        <v>26.052941134000001</v>
      </c>
      <c r="AG502" s="4">
        <v>26.591610238000001</v>
      </c>
      <c r="AH502" s="4">
        <v>10.94</v>
      </c>
      <c r="AI502" s="4">
        <v>52.415800718</v>
      </c>
    </row>
    <row r="503" spans="1:35" x14ac:dyDescent="0.2">
      <c r="A503" s="3">
        <v>43984</v>
      </c>
      <c r="B503" s="4">
        <v>10.977244176999999</v>
      </c>
      <c r="C503" s="4">
        <v>19.36</v>
      </c>
      <c r="D503" s="4">
        <v>13.999099214999999</v>
      </c>
      <c r="E503" s="4">
        <v>87.996324607000005</v>
      </c>
      <c r="F503" s="4">
        <v>235.28688772000001</v>
      </c>
      <c r="G503" s="4">
        <v>16.151651998999998</v>
      </c>
      <c r="H503" s="4">
        <v>35.077370072000001</v>
      </c>
      <c r="I503" s="4">
        <v>38.771549514</v>
      </c>
      <c r="J503" s="4">
        <v>82.101998361</v>
      </c>
      <c r="K503" s="4">
        <v>5.39</v>
      </c>
      <c r="L503" s="4">
        <v>86.704415994000001</v>
      </c>
      <c r="M503" s="4">
        <v>37.60531082</v>
      </c>
      <c r="N503" s="4">
        <v>1304.4817599</v>
      </c>
      <c r="O503" s="4">
        <v>145.87478156</v>
      </c>
      <c r="P503" s="4">
        <v>48.742579730000003</v>
      </c>
      <c r="Q503" s="4">
        <v>8.7827693291000006</v>
      </c>
      <c r="R503" s="4">
        <v>63.800266250999996</v>
      </c>
      <c r="S503" s="4">
        <v>15.8</v>
      </c>
      <c r="T503" s="4">
        <v>43.457188858000002</v>
      </c>
      <c r="U503" s="4">
        <v>147.77776754999999</v>
      </c>
      <c r="V503" s="4">
        <v>216.22585579</v>
      </c>
      <c r="W503" s="4">
        <v>29.710949311</v>
      </c>
      <c r="X503" s="4">
        <v>52.273322915000001</v>
      </c>
      <c r="Y503" s="4">
        <v>61.227867910000001</v>
      </c>
      <c r="Z503" s="4">
        <v>87.505853189000007</v>
      </c>
      <c r="AA503" s="4">
        <v>29.697823781</v>
      </c>
      <c r="AB503" s="4">
        <v>215.24293315</v>
      </c>
      <c r="AC503" s="4">
        <v>158.74549640999999</v>
      </c>
      <c r="AD503" s="4">
        <v>77.034026084000004</v>
      </c>
      <c r="AE503" s="4">
        <v>51.134802239000003</v>
      </c>
      <c r="AF503" s="4">
        <v>26.879706171999999</v>
      </c>
      <c r="AG503" s="4">
        <v>27.860835959999999</v>
      </c>
      <c r="AH503" s="4">
        <v>11.46</v>
      </c>
      <c r="AI503" s="4">
        <v>53.657477010000001</v>
      </c>
    </row>
    <row r="504" spans="1:35" x14ac:dyDescent="0.2">
      <c r="A504" s="3">
        <v>43985</v>
      </c>
      <c r="B504" s="4">
        <v>11.549732905000001</v>
      </c>
      <c r="C504" s="4">
        <v>20</v>
      </c>
      <c r="D504" s="4">
        <v>14.11042406</v>
      </c>
      <c r="E504" s="4">
        <v>90.478156099000003</v>
      </c>
      <c r="F504" s="4">
        <v>248.88422503999999</v>
      </c>
      <c r="G504" s="4">
        <v>16.576273801999999</v>
      </c>
      <c r="H504" s="4">
        <v>35.704268355000004</v>
      </c>
      <c r="I504" s="4">
        <v>39.286455926999999</v>
      </c>
      <c r="J504" s="4">
        <v>82.092224313000003</v>
      </c>
      <c r="K504" s="4">
        <v>5.85</v>
      </c>
      <c r="L504" s="4">
        <v>88.409455492999996</v>
      </c>
      <c r="M504" s="4">
        <v>39.263651375000002</v>
      </c>
      <c r="N504" s="4">
        <v>1299.6209533000001</v>
      </c>
      <c r="O504" s="4">
        <v>144.85753693000001</v>
      </c>
      <c r="P504" s="4">
        <v>49.495474141000003</v>
      </c>
      <c r="Q504" s="4">
        <v>9.135648454</v>
      </c>
      <c r="R504" s="4">
        <v>65.896560713</v>
      </c>
      <c r="S504" s="4">
        <v>17.010000000000002</v>
      </c>
      <c r="T504" s="4">
        <v>44.482778515</v>
      </c>
      <c r="U504" s="4">
        <v>150.54860069</v>
      </c>
      <c r="V504" s="4">
        <v>217.68144787</v>
      </c>
      <c r="W504" s="4">
        <v>30.903244709999999</v>
      </c>
      <c r="X504" s="4">
        <v>52.982273949000003</v>
      </c>
      <c r="Y504" s="4">
        <v>61.622886413000003</v>
      </c>
      <c r="Z504" s="4">
        <v>95.318571845999998</v>
      </c>
      <c r="AA504" s="4">
        <v>30.113810351000001</v>
      </c>
      <c r="AB504" s="4">
        <v>205.04463473000001</v>
      </c>
      <c r="AC504" s="4">
        <v>158.33082483000001</v>
      </c>
      <c r="AD504" s="4">
        <v>78.973798548000005</v>
      </c>
      <c r="AE504" s="4">
        <v>53.361431602000003</v>
      </c>
      <c r="AF504" s="4">
        <v>26.909233494999999</v>
      </c>
      <c r="AG504" s="4">
        <v>26.769124325</v>
      </c>
      <c r="AH504" s="4">
        <v>11.8</v>
      </c>
      <c r="AI504" s="4">
        <v>52.245188708000001</v>
      </c>
    </row>
    <row r="505" spans="1:35" x14ac:dyDescent="0.2">
      <c r="A505" s="3">
        <v>43986</v>
      </c>
      <c r="B505" s="4">
        <v>11.449774554999999</v>
      </c>
      <c r="C505" s="4">
        <v>20.89</v>
      </c>
      <c r="D505" s="4">
        <v>14.10114699</v>
      </c>
      <c r="E505" s="4">
        <v>89.862227116</v>
      </c>
      <c r="F505" s="4">
        <v>262.38700507999999</v>
      </c>
      <c r="G505" s="4">
        <v>16.800602302000001</v>
      </c>
      <c r="H505" s="4">
        <v>35.260617263</v>
      </c>
      <c r="I505" s="4">
        <v>39.611659977000002</v>
      </c>
      <c r="J505" s="4">
        <v>83.079403103000004</v>
      </c>
      <c r="K505" s="4">
        <v>6.31</v>
      </c>
      <c r="L505" s="4">
        <v>88.932695128000006</v>
      </c>
      <c r="M505" s="4">
        <v>39.400220597000001</v>
      </c>
      <c r="N505" s="4">
        <v>1279.5626863</v>
      </c>
      <c r="O505" s="4">
        <v>148.75539019000001</v>
      </c>
      <c r="P505" s="4">
        <v>49.691031131000003</v>
      </c>
      <c r="Q505" s="4">
        <v>9.6257583494999999</v>
      </c>
      <c r="R505" s="4">
        <v>70.827409861999996</v>
      </c>
      <c r="S505" s="4">
        <v>18.09</v>
      </c>
      <c r="T505" s="4">
        <v>44.030823751</v>
      </c>
      <c r="U505" s="4">
        <v>161.17012772999999</v>
      </c>
      <c r="V505" s="4">
        <v>208.92911355000001</v>
      </c>
      <c r="W505" s="4">
        <v>31.867601281999999</v>
      </c>
      <c r="X505" s="4">
        <v>53.048442712000003</v>
      </c>
      <c r="Y505" s="4">
        <v>60.933900651999998</v>
      </c>
      <c r="Z505" s="4">
        <v>96.271757563999998</v>
      </c>
      <c r="AA505" s="4">
        <v>30.032421673999998</v>
      </c>
      <c r="AB505" s="4">
        <v>205.03482867</v>
      </c>
      <c r="AC505" s="4">
        <v>159.50112017999999</v>
      </c>
      <c r="AD505" s="4">
        <v>82.973999180000007</v>
      </c>
      <c r="AE505" s="4">
        <v>53.767057882000003</v>
      </c>
      <c r="AF505" s="4">
        <v>28.365914751999998</v>
      </c>
      <c r="AG505" s="4">
        <v>27.470304969000001</v>
      </c>
      <c r="AH505" s="4">
        <v>12.44</v>
      </c>
      <c r="AI505" s="4">
        <v>52.036662919000001</v>
      </c>
    </row>
    <row r="506" spans="1:35" x14ac:dyDescent="0.2">
      <c r="A506" s="3">
        <v>43987</v>
      </c>
      <c r="B506" s="4">
        <v>11.813259462</v>
      </c>
      <c r="C506" s="4">
        <v>22</v>
      </c>
      <c r="D506" s="4">
        <v>14.166086482000001</v>
      </c>
      <c r="E506" s="4">
        <v>89.762591545000006</v>
      </c>
      <c r="F506" s="4">
        <v>274.79292063000003</v>
      </c>
      <c r="G506" s="4">
        <v>17.225224105999999</v>
      </c>
      <c r="H506" s="4">
        <v>35.106303838999999</v>
      </c>
      <c r="I506" s="4">
        <v>39.313556263999999</v>
      </c>
      <c r="J506" s="4">
        <v>85.669525669999999</v>
      </c>
      <c r="K506" s="4">
        <v>6.39</v>
      </c>
      <c r="L506" s="4">
        <v>88.761289039999994</v>
      </c>
      <c r="M506" s="4">
        <v>39.400220597000001</v>
      </c>
      <c r="N506" s="4">
        <v>1259.8416996999999</v>
      </c>
      <c r="O506" s="4">
        <v>143.53606959999999</v>
      </c>
      <c r="P506" s="4">
        <v>50.013700163999999</v>
      </c>
      <c r="Q506" s="4">
        <v>9.9982418701999993</v>
      </c>
      <c r="R506" s="4">
        <v>72.003157626000004</v>
      </c>
      <c r="S506" s="4">
        <v>17.66</v>
      </c>
      <c r="T506" s="4">
        <v>44.378481260999997</v>
      </c>
      <c r="U506" s="4">
        <v>159.96943336999999</v>
      </c>
      <c r="V506" s="4">
        <v>208.7319043</v>
      </c>
      <c r="W506" s="4">
        <v>31.122416657999999</v>
      </c>
      <c r="X506" s="4">
        <v>54.636493029</v>
      </c>
      <c r="Y506" s="4">
        <v>62.927366118999998</v>
      </c>
      <c r="Z506" s="4">
        <v>100.60364623</v>
      </c>
      <c r="AA506" s="4">
        <v>31.198992705999999</v>
      </c>
      <c r="AB506" s="4">
        <v>208.87880268999999</v>
      </c>
      <c r="AC506" s="4">
        <v>165.93313716</v>
      </c>
      <c r="AD506" s="4">
        <v>77.962146880000006</v>
      </c>
      <c r="AE506" s="4">
        <v>57.909624139000002</v>
      </c>
      <c r="AF506" s="4">
        <v>27.903320028</v>
      </c>
      <c r="AG506" s="4">
        <v>27.381547925</v>
      </c>
      <c r="AH506" s="4">
        <v>13.51</v>
      </c>
      <c r="AI506" s="4">
        <v>52.425279162999999</v>
      </c>
    </row>
    <row r="507" spans="1:35" x14ac:dyDescent="0.2">
      <c r="A507" s="3">
        <v>43990</v>
      </c>
      <c r="B507" s="4">
        <v>12.131308754999999</v>
      </c>
      <c r="C507" s="4">
        <v>24.63</v>
      </c>
      <c r="D507" s="4">
        <v>14.518615156999999</v>
      </c>
      <c r="E507" s="4">
        <v>89.753533766000004</v>
      </c>
      <c r="F507" s="4">
        <v>277.54453756999999</v>
      </c>
      <c r="G507" s="4">
        <v>18.354878337999999</v>
      </c>
      <c r="H507" s="4">
        <v>34.112911175999997</v>
      </c>
      <c r="I507" s="4">
        <v>39.449057951999997</v>
      </c>
      <c r="J507" s="4">
        <v>84.555284263999994</v>
      </c>
      <c r="K507" s="4">
        <v>6.54</v>
      </c>
      <c r="L507" s="4">
        <v>87.543403683999998</v>
      </c>
      <c r="M507" s="4">
        <v>39.107572263999998</v>
      </c>
      <c r="N507" s="4">
        <v>1291.0599818000001</v>
      </c>
      <c r="O507" s="4">
        <v>148.79341803</v>
      </c>
      <c r="P507" s="4">
        <v>52.555941032</v>
      </c>
      <c r="Q507" s="4">
        <v>10.743208911</v>
      </c>
      <c r="R507" s="4">
        <v>73.816908052000002</v>
      </c>
      <c r="S507" s="4">
        <v>18.48</v>
      </c>
      <c r="T507" s="4">
        <v>46.064620189000003</v>
      </c>
      <c r="U507" s="4">
        <v>160.08026670000001</v>
      </c>
      <c r="V507" s="4">
        <v>208.75068614</v>
      </c>
      <c r="W507" s="4">
        <v>32.025405085000003</v>
      </c>
      <c r="X507" s="4">
        <v>57.188716751999998</v>
      </c>
      <c r="Y507" s="4">
        <v>64.305337640000005</v>
      </c>
      <c r="Z507" s="4">
        <v>100.86747441999999</v>
      </c>
      <c r="AA507" s="4">
        <v>31.813929374000001</v>
      </c>
      <c r="AB507" s="4">
        <v>209.81037803000001</v>
      </c>
      <c r="AC507" s="4">
        <v>165.16829845999999</v>
      </c>
      <c r="AD507" s="4">
        <v>81.479724697999998</v>
      </c>
      <c r="AE507" s="4">
        <v>65.918585570000005</v>
      </c>
      <c r="AF507" s="4">
        <v>30.078499473000001</v>
      </c>
      <c r="AG507" s="4">
        <v>27.931841595000002</v>
      </c>
      <c r="AH507" s="4">
        <v>14.51</v>
      </c>
      <c r="AI507" s="4">
        <v>52.520063612999998</v>
      </c>
    </row>
    <row r="508" spans="1:35" x14ac:dyDescent="0.2">
      <c r="A508" s="3">
        <v>43991</v>
      </c>
      <c r="B508" s="4">
        <v>12.094960264999999</v>
      </c>
      <c r="C508" s="4">
        <v>25.34</v>
      </c>
      <c r="D508" s="4">
        <v>14.657771213</v>
      </c>
      <c r="E508" s="4">
        <v>91.746245181999996</v>
      </c>
      <c r="F508" s="4">
        <v>280.59873782</v>
      </c>
      <c r="G508" s="4">
        <v>18.771488409</v>
      </c>
      <c r="H508" s="4">
        <v>34.720520280999999</v>
      </c>
      <c r="I508" s="4">
        <v>40.686640031000003</v>
      </c>
      <c r="J508" s="4">
        <v>85.913876856000002</v>
      </c>
      <c r="K508" s="4">
        <v>6.6</v>
      </c>
      <c r="L508" s="4">
        <v>93.479467123999996</v>
      </c>
      <c r="M508" s="4">
        <v>38.678354708999997</v>
      </c>
      <c r="N508" s="4">
        <v>1274.92012</v>
      </c>
      <c r="O508" s="4">
        <v>150.62826114999999</v>
      </c>
      <c r="P508" s="4">
        <v>52.507051785000002</v>
      </c>
      <c r="Q508" s="4">
        <v>11.037274847999999</v>
      </c>
      <c r="R508" s="4">
        <v>77.827210502</v>
      </c>
      <c r="S508" s="4">
        <v>19.010000000000002</v>
      </c>
      <c r="T508" s="4">
        <v>46.238448945000002</v>
      </c>
      <c r="U508" s="4">
        <v>163.16512760000001</v>
      </c>
      <c r="V508" s="4">
        <v>210.21566913000001</v>
      </c>
      <c r="W508" s="4">
        <v>32.227043277999996</v>
      </c>
      <c r="X508" s="4">
        <v>59.022536760000001</v>
      </c>
      <c r="Y508" s="4">
        <v>64.268591732999994</v>
      </c>
      <c r="Z508" s="4">
        <v>98.382383082999993</v>
      </c>
      <c r="AA508" s="4">
        <v>32.871982170000003</v>
      </c>
      <c r="AB508" s="4">
        <v>208.31985749</v>
      </c>
      <c r="AC508" s="4">
        <v>163.11337040000001</v>
      </c>
      <c r="AD508" s="4">
        <v>80.653697188999999</v>
      </c>
      <c r="AE508" s="4">
        <v>66.427776006000002</v>
      </c>
      <c r="AF508" s="4">
        <v>30.737943014999999</v>
      </c>
      <c r="AG508" s="4">
        <v>27.417050743000001</v>
      </c>
      <c r="AH508" s="4">
        <v>14</v>
      </c>
      <c r="AI508" s="4">
        <v>54.046093253999999</v>
      </c>
    </row>
    <row r="509" spans="1:35" x14ac:dyDescent="0.2">
      <c r="A509" s="3">
        <v>43992</v>
      </c>
      <c r="B509" s="4">
        <v>12.431183803</v>
      </c>
      <c r="C509" s="4">
        <v>25.25</v>
      </c>
      <c r="D509" s="4">
        <v>14.629940002</v>
      </c>
      <c r="E509" s="4">
        <v>90.885756162000007</v>
      </c>
      <c r="F509" s="4">
        <v>277.32705582</v>
      </c>
      <c r="G509" s="4">
        <v>18.939734783999999</v>
      </c>
      <c r="H509" s="4">
        <v>34.363670489</v>
      </c>
      <c r="I509" s="4">
        <v>38.979318767999999</v>
      </c>
      <c r="J509" s="4">
        <v>85.102630919999996</v>
      </c>
      <c r="K509" s="4">
        <v>6.38</v>
      </c>
      <c r="L509" s="4">
        <v>90.755012475000001</v>
      </c>
      <c r="M509" s="4">
        <v>38.785659097</v>
      </c>
      <c r="N509" s="4">
        <v>1268.4125912</v>
      </c>
      <c r="O509" s="4">
        <v>145.70365630000001</v>
      </c>
      <c r="P509" s="4">
        <v>50.747038875999998</v>
      </c>
      <c r="Q509" s="4">
        <v>10.556967151</v>
      </c>
      <c r="R509" s="4">
        <v>77.398837286000003</v>
      </c>
      <c r="S509" s="4">
        <v>18.350000000000001</v>
      </c>
      <c r="T509" s="4">
        <v>45.908174309000003</v>
      </c>
      <c r="U509" s="4">
        <v>154.89880872000001</v>
      </c>
      <c r="V509" s="4">
        <v>210.20627822</v>
      </c>
      <c r="W509" s="4">
        <v>31.148717292000001</v>
      </c>
      <c r="X509" s="4">
        <v>58.030005312</v>
      </c>
      <c r="Y509" s="4">
        <v>62.183261498</v>
      </c>
      <c r="Z509" s="4">
        <v>95.888781159000004</v>
      </c>
      <c r="AA509" s="4">
        <v>33.468832464999998</v>
      </c>
      <c r="AB509" s="4">
        <v>212.20305574</v>
      </c>
      <c r="AC509" s="4">
        <v>165.59218497000001</v>
      </c>
      <c r="AD509" s="4">
        <v>78.519019357999994</v>
      </c>
      <c r="AE509" s="4">
        <v>65.003768855000004</v>
      </c>
      <c r="AF509" s="4">
        <v>28.946618766</v>
      </c>
      <c r="AG509" s="4">
        <v>26.920011298999999</v>
      </c>
      <c r="AH509" s="4">
        <v>13.4</v>
      </c>
      <c r="AI509" s="4">
        <v>53.553214115000003</v>
      </c>
    </row>
    <row r="510" spans="1:35" x14ac:dyDescent="0.2">
      <c r="A510" s="3">
        <v>43993</v>
      </c>
      <c r="B510" s="4">
        <v>11.586081395000001</v>
      </c>
      <c r="C510" s="4">
        <v>23.69</v>
      </c>
      <c r="D510" s="4">
        <v>14.203194763999999</v>
      </c>
      <c r="E510" s="4">
        <v>90.369462748999993</v>
      </c>
      <c r="F510" s="4">
        <v>252.64760491000001</v>
      </c>
      <c r="G510" s="4">
        <v>17.193177176999999</v>
      </c>
      <c r="H510" s="4">
        <v>33.948953162999999</v>
      </c>
      <c r="I510" s="4">
        <v>39.024485998000003</v>
      </c>
      <c r="J510" s="4">
        <v>84.350029268</v>
      </c>
      <c r="K510" s="4">
        <v>5.87</v>
      </c>
      <c r="L510" s="4">
        <v>88.156857048999996</v>
      </c>
      <c r="M510" s="4">
        <v>38.288156931000003</v>
      </c>
      <c r="N510" s="4">
        <v>1259.8516196999999</v>
      </c>
      <c r="O510" s="4">
        <v>140.70299577</v>
      </c>
      <c r="P510" s="4">
        <v>48.889247472000001</v>
      </c>
      <c r="Q510" s="4">
        <v>10.282505608999999</v>
      </c>
      <c r="R510" s="4">
        <v>73.607278605999994</v>
      </c>
      <c r="S510" s="4">
        <v>16.649999999999999</v>
      </c>
      <c r="T510" s="4">
        <v>44.969499030000001</v>
      </c>
      <c r="U510" s="4">
        <v>143.73235116000001</v>
      </c>
      <c r="V510" s="4">
        <v>209.82125063000001</v>
      </c>
      <c r="W510" s="4">
        <v>30.578870225999999</v>
      </c>
      <c r="X510" s="4">
        <v>55.298180661000004</v>
      </c>
      <c r="Y510" s="4">
        <v>61.567767551999999</v>
      </c>
      <c r="Z510" s="4">
        <v>87.139897958000006</v>
      </c>
      <c r="AA510" s="4">
        <v>32.229915943000002</v>
      </c>
      <c r="AB510" s="4">
        <v>213.65435205</v>
      </c>
      <c r="AC510" s="4">
        <v>162.21030784999999</v>
      </c>
      <c r="AD510" s="4">
        <v>80.941414636000005</v>
      </c>
      <c r="AE510" s="4">
        <v>64.063061099999999</v>
      </c>
      <c r="AF510" s="4">
        <v>26.249789952</v>
      </c>
      <c r="AG510" s="4">
        <v>26.138949316000001</v>
      </c>
      <c r="AH510" s="4">
        <v>12.88</v>
      </c>
      <c r="AI510" s="4">
        <v>52.510585167999999</v>
      </c>
    </row>
    <row r="511" spans="1:35" x14ac:dyDescent="0.2">
      <c r="A511" s="3">
        <v>43994</v>
      </c>
      <c r="B511" s="4">
        <v>11.631517009</v>
      </c>
      <c r="C511" s="4">
        <v>23.92</v>
      </c>
      <c r="D511" s="4">
        <v>13.813557807</v>
      </c>
      <c r="E511" s="4">
        <v>90.170191607000007</v>
      </c>
      <c r="F511" s="4">
        <v>254.56711776</v>
      </c>
      <c r="G511" s="4">
        <v>17.056977731</v>
      </c>
      <c r="H511" s="4">
        <v>34.228646243</v>
      </c>
      <c r="I511" s="4">
        <v>38.907051201999998</v>
      </c>
      <c r="J511" s="4">
        <v>81.808776937999994</v>
      </c>
      <c r="K511" s="4">
        <v>6.03</v>
      </c>
      <c r="L511" s="4">
        <v>87.543403683999998</v>
      </c>
      <c r="M511" s="4">
        <v>38.190607487000001</v>
      </c>
      <c r="N511" s="4">
        <v>1266.5773888000001</v>
      </c>
      <c r="O511" s="4">
        <v>140.03750862999999</v>
      </c>
      <c r="P511" s="4">
        <v>45.975448323000002</v>
      </c>
      <c r="Q511" s="4">
        <v>10.145274838000001</v>
      </c>
      <c r="R511" s="4">
        <v>68.931630522000006</v>
      </c>
      <c r="S511" s="4">
        <v>16.309999999999999</v>
      </c>
      <c r="T511" s="4">
        <v>46.620872206999998</v>
      </c>
      <c r="U511" s="4">
        <v>144.08332336000001</v>
      </c>
      <c r="V511" s="4">
        <v>206.60016622000001</v>
      </c>
      <c r="W511" s="4">
        <v>29.737249944999999</v>
      </c>
      <c r="X511" s="4">
        <v>55.052410969</v>
      </c>
      <c r="Y511" s="4">
        <v>59.491623793999999</v>
      </c>
      <c r="Z511" s="4">
        <v>87.173940305000002</v>
      </c>
      <c r="AA511" s="4">
        <v>32.284175060999999</v>
      </c>
      <c r="AB511" s="4">
        <v>214.10543064000001</v>
      </c>
      <c r="AC511" s="4">
        <v>155.14246111</v>
      </c>
      <c r="AD511" s="4">
        <v>78.472613318000001</v>
      </c>
      <c r="AE511" s="4">
        <v>60.498728049999997</v>
      </c>
      <c r="AF511" s="4">
        <v>25.728140582999998</v>
      </c>
      <c r="AG511" s="4">
        <v>26.183327838</v>
      </c>
      <c r="AH511" s="4">
        <v>11.71</v>
      </c>
      <c r="AI511" s="4">
        <v>52.643283396999998</v>
      </c>
    </row>
    <row r="512" spans="1:35" x14ac:dyDescent="0.2">
      <c r="A512" s="3">
        <v>43997</v>
      </c>
      <c r="B512" s="4">
        <v>12.013176161000001</v>
      </c>
      <c r="C512" s="4">
        <v>24.7</v>
      </c>
      <c r="D512" s="4">
        <v>14.212471834</v>
      </c>
      <c r="E512" s="4">
        <v>91.057853965999996</v>
      </c>
      <c r="F512" s="4">
        <v>257.99009140999999</v>
      </c>
      <c r="G512" s="4">
        <v>17.225224105999999</v>
      </c>
      <c r="H512" s="4">
        <v>33.794639740000001</v>
      </c>
      <c r="I512" s="4">
        <v>38.617980934999999</v>
      </c>
      <c r="J512" s="4">
        <v>80.870468384999995</v>
      </c>
      <c r="K512" s="4">
        <v>6.13</v>
      </c>
      <c r="L512" s="4">
        <v>89.212357690999994</v>
      </c>
      <c r="M512" s="4">
        <v>38.785659097</v>
      </c>
      <c r="N512" s="4">
        <v>1251.1021679</v>
      </c>
      <c r="O512" s="4">
        <v>138.00301936</v>
      </c>
      <c r="P512" s="4">
        <v>46.454562948000003</v>
      </c>
      <c r="Q512" s="4">
        <v>10.125670443000001</v>
      </c>
      <c r="R512" s="4">
        <v>70.645123386999998</v>
      </c>
      <c r="S512" s="4">
        <v>16.29</v>
      </c>
      <c r="T512" s="4">
        <v>45.812568493999997</v>
      </c>
      <c r="U512" s="4">
        <v>144.08332336000001</v>
      </c>
      <c r="V512" s="4">
        <v>213.59639913000001</v>
      </c>
      <c r="W512" s="4">
        <v>29.360274193999999</v>
      </c>
      <c r="X512" s="4">
        <v>53.133516837000002</v>
      </c>
      <c r="Y512" s="4">
        <v>59.436504933000002</v>
      </c>
      <c r="Z512" s="4">
        <v>83.565451514000003</v>
      </c>
      <c r="AA512" s="4">
        <v>31.605936089</v>
      </c>
      <c r="AB512" s="4">
        <v>212.00693461</v>
      </c>
      <c r="AC512" s="4">
        <v>153.43770015999999</v>
      </c>
      <c r="AD512" s="4">
        <v>79.038767003999993</v>
      </c>
      <c r="AE512" s="4">
        <v>57.046589502000003</v>
      </c>
      <c r="AF512" s="4">
        <v>25.354127827999999</v>
      </c>
      <c r="AG512" s="4">
        <v>27.470304969000001</v>
      </c>
      <c r="AH512" s="4">
        <v>11.58</v>
      </c>
      <c r="AI512" s="4">
        <v>51.52482689</v>
      </c>
    </row>
    <row r="513" spans="1:35" x14ac:dyDescent="0.2">
      <c r="A513" s="3">
        <v>43998</v>
      </c>
      <c r="B513" s="4">
        <v>12.349399698999999</v>
      </c>
      <c r="C513" s="4">
        <v>25.7</v>
      </c>
      <c r="D513" s="4">
        <v>14.286688397000001</v>
      </c>
      <c r="E513" s="4">
        <v>91.130316199000006</v>
      </c>
      <c r="F513" s="4">
        <v>257.66859664999998</v>
      </c>
      <c r="G513" s="4">
        <v>18.026397320000001</v>
      </c>
      <c r="H513" s="4">
        <v>34.190067888000002</v>
      </c>
      <c r="I513" s="4">
        <v>40.036231931000003</v>
      </c>
      <c r="J513" s="4">
        <v>80.440410299000007</v>
      </c>
      <c r="K513" s="4">
        <v>6.16</v>
      </c>
      <c r="L513" s="4">
        <v>88.337284509</v>
      </c>
      <c r="M513" s="4">
        <v>39.409975541999998</v>
      </c>
      <c r="N513" s="4">
        <v>1257.7584969</v>
      </c>
      <c r="O513" s="4">
        <v>139.60969546000001</v>
      </c>
      <c r="P513" s="4">
        <v>47.657238436</v>
      </c>
      <c r="Q513" s="4">
        <v>10.449142974000001</v>
      </c>
      <c r="R513" s="4">
        <v>72.085186539000006</v>
      </c>
      <c r="S513" s="4">
        <v>17.27</v>
      </c>
      <c r="T513" s="4">
        <v>44.421938449999999</v>
      </c>
      <c r="U513" s="4">
        <v>153.07005885000001</v>
      </c>
      <c r="V513" s="4">
        <v>219.20277636</v>
      </c>
      <c r="W513" s="4">
        <v>30.298330133</v>
      </c>
      <c r="X513" s="4">
        <v>54.872810039999997</v>
      </c>
      <c r="Y513" s="4">
        <v>60.612373964</v>
      </c>
      <c r="Z513" s="4">
        <v>88.476060081</v>
      </c>
      <c r="AA513" s="4">
        <v>30.837265253999998</v>
      </c>
      <c r="AB513" s="4">
        <v>219.94003405999999</v>
      </c>
      <c r="AC513" s="4">
        <v>152.03703171000001</v>
      </c>
      <c r="AD513" s="4">
        <v>84.366180373999995</v>
      </c>
      <c r="AE513" s="4">
        <v>61.896844162000001</v>
      </c>
      <c r="AF513" s="4">
        <v>26.200577748000001</v>
      </c>
      <c r="AG513" s="4">
        <v>29.085683160999999</v>
      </c>
      <c r="AH513" s="4">
        <v>12.35</v>
      </c>
      <c r="AI513" s="4">
        <v>52.794938516999999</v>
      </c>
    </row>
    <row r="514" spans="1:35" x14ac:dyDescent="0.2">
      <c r="A514" s="3">
        <v>43999</v>
      </c>
      <c r="B514" s="4">
        <v>12.222179982</v>
      </c>
      <c r="C514" s="4">
        <v>24.68</v>
      </c>
      <c r="D514" s="4">
        <v>14.10114699</v>
      </c>
      <c r="E514" s="4">
        <v>90.577791669999996</v>
      </c>
      <c r="F514" s="4">
        <v>259.56919804</v>
      </c>
      <c r="G514" s="4">
        <v>17.361423552000002</v>
      </c>
      <c r="H514" s="4">
        <v>34.566206856999997</v>
      </c>
      <c r="I514" s="4">
        <v>39.286455926999999</v>
      </c>
      <c r="J514" s="4">
        <v>86.441675416999999</v>
      </c>
      <c r="K514" s="4">
        <v>6.27</v>
      </c>
      <c r="L514" s="4">
        <v>90.718926984000007</v>
      </c>
      <c r="M514" s="4">
        <v>39.595319486000001</v>
      </c>
      <c r="N514" s="4">
        <v>1252.1933693999999</v>
      </c>
      <c r="O514" s="4">
        <v>141.96742133999999</v>
      </c>
      <c r="P514" s="4">
        <v>46.933677572999997</v>
      </c>
      <c r="Q514" s="4">
        <v>10.155077036</v>
      </c>
      <c r="R514" s="4">
        <v>72.914590000999993</v>
      </c>
      <c r="S514" s="4">
        <v>17</v>
      </c>
      <c r="T514" s="4">
        <v>45.412762356000002</v>
      </c>
      <c r="U514" s="4">
        <v>152.85762831</v>
      </c>
      <c r="V514" s="4">
        <v>220.41420461000001</v>
      </c>
      <c r="W514" s="4">
        <v>30.175593842000001</v>
      </c>
      <c r="X514" s="4">
        <v>53.974805396999997</v>
      </c>
      <c r="Y514" s="4">
        <v>58.618908497</v>
      </c>
      <c r="Z514" s="4">
        <v>90.212219782000005</v>
      </c>
      <c r="AA514" s="4">
        <v>31.732540697000001</v>
      </c>
      <c r="AB514" s="4">
        <v>211.37934702000001</v>
      </c>
      <c r="AC514" s="4">
        <v>156.89329667999999</v>
      </c>
      <c r="AD514" s="4">
        <v>83.057530051000001</v>
      </c>
      <c r="AE514" s="4">
        <v>60.982027445999996</v>
      </c>
      <c r="AF514" s="4">
        <v>26.456481212</v>
      </c>
      <c r="AG514" s="4">
        <v>30.044259231000002</v>
      </c>
      <c r="AH514" s="4">
        <v>12.95</v>
      </c>
      <c r="AI514" s="4">
        <v>52.046141364</v>
      </c>
    </row>
    <row r="515" spans="1:35" x14ac:dyDescent="0.2">
      <c r="A515" s="3">
        <v>44000</v>
      </c>
      <c r="B515" s="4">
        <v>11.831433707</v>
      </c>
      <c r="C515" s="4">
        <v>24.13</v>
      </c>
      <c r="D515" s="4">
        <v>13.804280736999999</v>
      </c>
      <c r="E515" s="4">
        <v>90.659311681999995</v>
      </c>
      <c r="F515" s="4">
        <v>251.84386799999999</v>
      </c>
      <c r="G515" s="4">
        <v>17.545693392</v>
      </c>
      <c r="H515" s="4">
        <v>35.791069655999998</v>
      </c>
      <c r="I515" s="4">
        <v>39.412924168000004</v>
      </c>
      <c r="J515" s="4">
        <v>88.435581091000003</v>
      </c>
      <c r="K515" s="4">
        <v>6.25</v>
      </c>
      <c r="L515" s="4">
        <v>89.988195770000004</v>
      </c>
      <c r="M515" s="4">
        <v>38.922228320000002</v>
      </c>
      <c r="N515" s="4">
        <v>1247.0448824</v>
      </c>
      <c r="O515" s="4">
        <v>142.56635976999999</v>
      </c>
      <c r="P515" s="4">
        <v>46.161227463000003</v>
      </c>
      <c r="Q515" s="4">
        <v>10.194285828</v>
      </c>
      <c r="R515" s="4">
        <v>75.648887126000005</v>
      </c>
      <c r="S515" s="4">
        <v>17.39</v>
      </c>
      <c r="T515" s="4">
        <v>44.465395639</v>
      </c>
      <c r="U515" s="4">
        <v>149.71735075000001</v>
      </c>
      <c r="V515" s="4">
        <v>219.55963120000001</v>
      </c>
      <c r="W515" s="4">
        <v>29.553145508</v>
      </c>
      <c r="X515" s="4">
        <v>52.566356009000003</v>
      </c>
      <c r="Y515" s="4">
        <v>61.273800293999997</v>
      </c>
      <c r="Z515" s="4">
        <v>87.701596684999998</v>
      </c>
      <c r="AA515" s="4">
        <v>31.289424569000001</v>
      </c>
      <c r="AB515" s="4">
        <v>211.29109251</v>
      </c>
      <c r="AC515" s="4">
        <v>151.44727657000001</v>
      </c>
      <c r="AD515" s="4">
        <v>84.431148829999998</v>
      </c>
      <c r="AE515" s="4">
        <v>59.445825792999997</v>
      </c>
      <c r="AF515" s="4">
        <v>25.295073183</v>
      </c>
      <c r="AG515" s="4">
        <v>30.576801492000001</v>
      </c>
      <c r="AH515" s="4">
        <v>12.56</v>
      </c>
      <c r="AI515" s="4">
        <v>51.960835359000001</v>
      </c>
    </row>
    <row r="516" spans="1:35" x14ac:dyDescent="0.2">
      <c r="A516" s="3">
        <v>44001</v>
      </c>
      <c r="B516" s="4">
        <v>11.995001915</v>
      </c>
      <c r="C516" s="4">
        <v>23.65</v>
      </c>
      <c r="D516" s="4">
        <v>13.906328511</v>
      </c>
      <c r="E516" s="4">
        <v>90.912929499000001</v>
      </c>
      <c r="F516" s="4">
        <v>254.45364902</v>
      </c>
      <c r="G516" s="4">
        <v>17.393470481000001</v>
      </c>
      <c r="H516" s="4">
        <v>35.955027668</v>
      </c>
      <c r="I516" s="4">
        <v>38.690248502000003</v>
      </c>
      <c r="J516" s="4">
        <v>89.911462252000007</v>
      </c>
      <c r="K516" s="4">
        <v>6.66</v>
      </c>
      <c r="L516" s="4">
        <v>93.930535774999996</v>
      </c>
      <c r="M516" s="4">
        <v>41.741407262999999</v>
      </c>
      <c r="N516" s="4">
        <v>1249.9216862999999</v>
      </c>
      <c r="O516" s="4">
        <v>140.66496792999999</v>
      </c>
      <c r="P516" s="4">
        <v>45.907003375999999</v>
      </c>
      <c r="Q516" s="4">
        <v>10.106066047000001</v>
      </c>
      <c r="R516" s="4">
        <v>74.591625570999994</v>
      </c>
      <c r="S516" s="4">
        <v>17.079999999999998</v>
      </c>
      <c r="T516" s="4">
        <v>44.013440875000001</v>
      </c>
      <c r="U516" s="4">
        <v>145.57033715</v>
      </c>
      <c r="V516" s="4">
        <v>223.48503435000001</v>
      </c>
      <c r="W516" s="4">
        <v>30.552569593000001</v>
      </c>
      <c r="X516" s="4">
        <v>53.398191889000003</v>
      </c>
      <c r="Y516" s="4">
        <v>61.227867910000001</v>
      </c>
      <c r="Z516" s="4">
        <v>85.965436983000004</v>
      </c>
      <c r="AA516" s="4">
        <v>30.710660646000001</v>
      </c>
      <c r="AB516" s="4">
        <v>209.24162677000001</v>
      </c>
      <c r="AC516" s="4">
        <v>150.33227076</v>
      </c>
      <c r="AD516" s="4">
        <v>85.015864930999996</v>
      </c>
      <c r="AE516" s="4">
        <v>59.100611938</v>
      </c>
      <c r="AF516" s="4">
        <v>25.108066805</v>
      </c>
      <c r="AG516" s="4">
        <v>30.496920153000001</v>
      </c>
      <c r="AH516" s="4">
        <v>12.91</v>
      </c>
      <c r="AI516" s="4">
        <v>52.046141364</v>
      </c>
    </row>
    <row r="517" spans="1:35" x14ac:dyDescent="0.2">
      <c r="A517" s="3">
        <v>44004</v>
      </c>
      <c r="B517" s="4">
        <v>11.876869320999999</v>
      </c>
      <c r="C517" s="4">
        <v>23.26</v>
      </c>
      <c r="D517" s="4">
        <v>14.073315778</v>
      </c>
      <c r="E517" s="4">
        <v>90.885756162000007</v>
      </c>
      <c r="F517" s="4">
        <v>249.77306350000001</v>
      </c>
      <c r="G517" s="4">
        <v>17.457564338000001</v>
      </c>
      <c r="H517" s="4">
        <v>36.456546295000003</v>
      </c>
      <c r="I517" s="4">
        <v>38.166308643000001</v>
      </c>
      <c r="J517" s="4">
        <v>89.090442268999993</v>
      </c>
      <c r="K517" s="4">
        <v>6.37</v>
      </c>
      <c r="L517" s="4">
        <v>94.129005981000006</v>
      </c>
      <c r="M517" s="4">
        <v>41.643857818999997</v>
      </c>
      <c r="N517" s="4">
        <v>1258.1056973</v>
      </c>
      <c r="O517" s="4">
        <v>140.47482875</v>
      </c>
      <c r="P517" s="4">
        <v>47.442125746999999</v>
      </c>
      <c r="Q517" s="4">
        <v>10.537362755</v>
      </c>
      <c r="R517" s="4">
        <v>77.900125091999996</v>
      </c>
      <c r="S517" s="4">
        <v>17.59</v>
      </c>
      <c r="T517" s="4">
        <v>46.151534566999999</v>
      </c>
      <c r="U517" s="4">
        <v>151.39832285</v>
      </c>
      <c r="V517" s="4">
        <v>230.99776767</v>
      </c>
      <c r="W517" s="4">
        <v>30.429833301999999</v>
      </c>
      <c r="X517" s="4">
        <v>52.935010546999997</v>
      </c>
      <c r="Y517" s="4">
        <v>61.751497088000001</v>
      </c>
      <c r="Z517" s="4">
        <v>89.037758808000007</v>
      </c>
      <c r="AA517" s="4">
        <v>31.759670256</v>
      </c>
      <c r="AB517" s="4">
        <v>215.86071469000001</v>
      </c>
      <c r="AC517" s="4">
        <v>151.50256611</v>
      </c>
      <c r="AD517" s="4">
        <v>84.301211918000007</v>
      </c>
      <c r="AE517" s="4">
        <v>59.031569167000001</v>
      </c>
      <c r="AF517" s="4">
        <v>25.757667905999998</v>
      </c>
      <c r="AG517" s="4">
        <v>31.846027213999999</v>
      </c>
      <c r="AH517" s="4">
        <v>13.4</v>
      </c>
      <c r="AI517" s="4">
        <v>52.493499364999998</v>
      </c>
    </row>
    <row r="518" spans="1:35" x14ac:dyDescent="0.2">
      <c r="A518" s="3">
        <v>44005</v>
      </c>
      <c r="B518" s="4">
        <v>12.094960264999999</v>
      </c>
      <c r="C518" s="4">
        <v>23.12</v>
      </c>
      <c r="D518" s="4">
        <v>14.360904959999999</v>
      </c>
      <c r="E518" s="4">
        <v>91.773418520000007</v>
      </c>
      <c r="F518" s="4">
        <v>244.93173060000001</v>
      </c>
      <c r="G518" s="4">
        <v>17.297329694999998</v>
      </c>
      <c r="H518" s="4">
        <v>37.642830738000001</v>
      </c>
      <c r="I518" s="4">
        <v>39.485191735000001</v>
      </c>
      <c r="J518" s="4">
        <v>90.898641041999994</v>
      </c>
      <c r="K518" s="4">
        <v>6.57</v>
      </c>
      <c r="L518" s="4">
        <v>95.229613487999998</v>
      </c>
      <c r="M518" s="4">
        <v>42.346213818000003</v>
      </c>
      <c r="N518" s="4">
        <v>1252.0941691999999</v>
      </c>
      <c r="O518" s="4">
        <v>141.43503163</v>
      </c>
      <c r="P518" s="4">
        <v>47.148790261999999</v>
      </c>
      <c r="Q518" s="4">
        <v>10.851033087999999</v>
      </c>
      <c r="R518" s="4">
        <v>75.822059276999994</v>
      </c>
      <c r="S518" s="4">
        <v>17.670000000000002</v>
      </c>
      <c r="T518" s="4">
        <v>46.108077377999997</v>
      </c>
      <c r="U518" s="4">
        <v>148.7013786</v>
      </c>
      <c r="V518" s="4">
        <v>230.07745783999999</v>
      </c>
      <c r="W518" s="4">
        <v>30.245728865</v>
      </c>
      <c r="X518" s="4">
        <v>53.880278592000003</v>
      </c>
      <c r="Y518" s="4">
        <v>61.641259366</v>
      </c>
      <c r="Z518" s="4">
        <v>86.825006247000005</v>
      </c>
      <c r="AA518" s="4">
        <v>31.605936089</v>
      </c>
      <c r="AB518" s="4">
        <v>221.2736577</v>
      </c>
      <c r="AC518" s="4">
        <v>151.57628550000001</v>
      </c>
      <c r="AD518" s="4">
        <v>83.800026688000003</v>
      </c>
      <c r="AE518" s="4">
        <v>59.230067132999999</v>
      </c>
      <c r="AF518" s="4">
        <v>25.580503968999999</v>
      </c>
      <c r="AG518" s="4">
        <v>31.233603614</v>
      </c>
      <c r="AH518" s="4">
        <v>13.52</v>
      </c>
      <c r="AI518" s="4">
        <v>52.341095811000002</v>
      </c>
    </row>
    <row r="519" spans="1:35" x14ac:dyDescent="0.2">
      <c r="A519" s="3">
        <v>44006</v>
      </c>
      <c r="B519" s="4">
        <v>11.949566301999999</v>
      </c>
      <c r="C519" s="4">
        <v>23.67</v>
      </c>
      <c r="D519" s="4">
        <v>13.934159723</v>
      </c>
      <c r="E519" s="4">
        <v>90.876698382000001</v>
      </c>
      <c r="F519" s="4">
        <v>247.01199083</v>
      </c>
      <c r="G519" s="4">
        <v>17.137095051999999</v>
      </c>
      <c r="H519" s="4">
        <v>37.758565805000003</v>
      </c>
      <c r="I519" s="4">
        <v>39.394857277</v>
      </c>
      <c r="J519" s="4">
        <v>89.022023937</v>
      </c>
      <c r="K519" s="4">
        <v>6.3</v>
      </c>
      <c r="L519" s="4">
        <v>93.732065569</v>
      </c>
      <c r="M519" s="4">
        <v>41.458513873999998</v>
      </c>
      <c r="N519" s="4">
        <v>1242.1840758999999</v>
      </c>
      <c r="O519" s="4">
        <v>137.85090801999999</v>
      </c>
      <c r="P519" s="4">
        <v>46.210116710999998</v>
      </c>
      <c r="Q519" s="4">
        <v>11.076483639999999</v>
      </c>
      <c r="R519" s="4">
        <v>74.290852887</v>
      </c>
      <c r="S519" s="4">
        <v>17.12</v>
      </c>
      <c r="T519" s="4">
        <v>45.638739737999998</v>
      </c>
      <c r="U519" s="4">
        <v>155.61922534000001</v>
      </c>
      <c r="V519" s="4">
        <v>227.20383734999999</v>
      </c>
      <c r="W519" s="4">
        <v>30.087925062</v>
      </c>
      <c r="X519" s="4">
        <v>54.286743852000001</v>
      </c>
      <c r="Y519" s="4">
        <v>61.301359724999998</v>
      </c>
      <c r="Z519" s="4">
        <v>89.956902178999997</v>
      </c>
      <c r="AA519" s="4">
        <v>31.09047447</v>
      </c>
      <c r="AB519" s="4">
        <v>220.95986391</v>
      </c>
      <c r="AC519" s="4">
        <v>152.40562867</v>
      </c>
      <c r="AD519" s="4">
        <v>82.157252878999998</v>
      </c>
      <c r="AE519" s="4">
        <v>56.968916385</v>
      </c>
      <c r="AF519" s="4">
        <v>24.763581372000001</v>
      </c>
      <c r="AG519" s="4">
        <v>31.056089527000001</v>
      </c>
      <c r="AH519" s="4">
        <v>12.8</v>
      </c>
      <c r="AI519" s="4">
        <v>52.179167034000002</v>
      </c>
    </row>
    <row r="520" spans="1:35" x14ac:dyDescent="0.2">
      <c r="A520" s="3">
        <v>44007</v>
      </c>
      <c r="B520" s="4">
        <v>11.586081395000001</v>
      </c>
      <c r="C520" s="4">
        <v>23.26</v>
      </c>
      <c r="D520" s="4">
        <v>13.961990933999999</v>
      </c>
      <c r="E520" s="4">
        <v>91.094085082000007</v>
      </c>
      <c r="F520" s="4">
        <v>244.75207176999999</v>
      </c>
      <c r="G520" s="4">
        <v>16.464109552</v>
      </c>
      <c r="H520" s="4">
        <v>37.604252381999999</v>
      </c>
      <c r="I520" s="4">
        <v>39.385823831000003</v>
      </c>
      <c r="J520" s="4">
        <v>93.312830755999997</v>
      </c>
      <c r="K520" s="4">
        <v>6.24</v>
      </c>
      <c r="L520" s="4">
        <v>92.180389410999993</v>
      </c>
      <c r="M520" s="4">
        <v>42.209644595999997</v>
      </c>
      <c r="N520" s="4">
        <v>1250.3482469</v>
      </c>
      <c r="O520" s="4">
        <v>136.52944069</v>
      </c>
      <c r="P520" s="4">
        <v>45.564778644</v>
      </c>
      <c r="Q520" s="4">
        <v>10.89024188</v>
      </c>
      <c r="R520" s="4">
        <v>74.628082866</v>
      </c>
      <c r="S520" s="4">
        <v>16.59</v>
      </c>
      <c r="T520" s="4">
        <v>45.534442485</v>
      </c>
      <c r="U520" s="4">
        <v>151.49992007</v>
      </c>
      <c r="V520" s="4">
        <v>230.11502150999999</v>
      </c>
      <c r="W520" s="4">
        <v>31.034747879000001</v>
      </c>
      <c r="X520" s="4">
        <v>53.870825912000001</v>
      </c>
      <c r="Y520" s="4">
        <v>61.797429471999997</v>
      </c>
      <c r="Z520" s="4">
        <v>88.629250643000006</v>
      </c>
      <c r="AA520" s="4">
        <v>31.162819961</v>
      </c>
      <c r="AB520" s="4">
        <v>216.89035059</v>
      </c>
      <c r="AC520" s="4">
        <v>154.73700445</v>
      </c>
      <c r="AD520" s="4">
        <v>80.950695843999995</v>
      </c>
      <c r="AE520" s="4">
        <v>55.346411267000001</v>
      </c>
      <c r="AF520" s="4">
        <v>24.497835467000002</v>
      </c>
      <c r="AG520" s="4">
        <v>30.665558534999999</v>
      </c>
      <c r="AH520" s="4">
        <v>12.19</v>
      </c>
      <c r="AI520" s="4">
        <v>52.845932586000004</v>
      </c>
    </row>
    <row r="521" spans="1:35" x14ac:dyDescent="0.2">
      <c r="A521" s="3">
        <v>44008</v>
      </c>
      <c r="B521" s="4">
        <v>11.913217811000001</v>
      </c>
      <c r="C521" s="4">
        <v>23.24</v>
      </c>
      <c r="D521" s="4">
        <v>13.850666089000001</v>
      </c>
      <c r="E521" s="4">
        <v>91.447338470000005</v>
      </c>
      <c r="F521" s="4">
        <v>243.01221776</v>
      </c>
      <c r="G521" s="4">
        <v>16.303874910000001</v>
      </c>
      <c r="H521" s="4">
        <v>38.018969706999997</v>
      </c>
      <c r="I521" s="4">
        <v>39.711027881</v>
      </c>
      <c r="J521" s="4">
        <v>90.116717248</v>
      </c>
      <c r="K521" s="4">
        <v>6.37</v>
      </c>
      <c r="L521" s="4">
        <v>92.225496276000001</v>
      </c>
      <c r="M521" s="4">
        <v>42.726656652000003</v>
      </c>
      <c r="N521" s="4">
        <v>1258.1056973</v>
      </c>
      <c r="O521" s="4">
        <v>136.39634326000001</v>
      </c>
      <c r="P521" s="4">
        <v>44.684772189</v>
      </c>
      <c r="Q521" s="4">
        <v>10.978461661000001</v>
      </c>
      <c r="R521" s="4">
        <v>73.561706986999994</v>
      </c>
      <c r="S521" s="4">
        <v>16.5</v>
      </c>
      <c r="T521" s="4">
        <v>45.716962678000002</v>
      </c>
      <c r="U521" s="4">
        <v>148.88610080999999</v>
      </c>
      <c r="V521" s="4">
        <v>231.48609533999999</v>
      </c>
      <c r="W521" s="4">
        <v>30.762974663000001</v>
      </c>
      <c r="X521" s="4">
        <v>54.277291171999998</v>
      </c>
      <c r="Y521" s="4">
        <v>61.466716306999999</v>
      </c>
      <c r="Z521" s="4">
        <v>89.029248221000003</v>
      </c>
      <c r="AA521" s="4">
        <v>31.027172166</v>
      </c>
      <c r="AB521" s="4">
        <v>216.71384158000001</v>
      </c>
      <c r="AC521" s="4">
        <v>154.19332392999999</v>
      </c>
      <c r="AD521" s="4">
        <v>82.834781059999997</v>
      </c>
      <c r="AE521" s="4">
        <v>56.097251401000001</v>
      </c>
      <c r="AF521" s="4">
        <v>23.897446571</v>
      </c>
      <c r="AG521" s="4">
        <v>30.709937057000001</v>
      </c>
      <c r="AH521" s="4">
        <v>12.31</v>
      </c>
      <c r="AI521" s="4">
        <v>52.483974142999998</v>
      </c>
    </row>
    <row r="522" spans="1:35" x14ac:dyDescent="0.2">
      <c r="A522" s="3">
        <v>44011</v>
      </c>
      <c r="B522" s="4">
        <v>11.867782198</v>
      </c>
      <c r="C522" s="4">
        <v>22.62</v>
      </c>
      <c r="D522" s="4">
        <v>13.748618315</v>
      </c>
      <c r="E522" s="4">
        <v>91.619436273999995</v>
      </c>
      <c r="F522" s="4">
        <v>241.11161636</v>
      </c>
      <c r="G522" s="4">
        <v>16.504168213</v>
      </c>
      <c r="H522" s="4">
        <v>38.308307376000002</v>
      </c>
      <c r="I522" s="4">
        <v>38.762516067999996</v>
      </c>
      <c r="J522" s="4">
        <v>92.335426013000003</v>
      </c>
      <c r="K522" s="4">
        <v>6.36</v>
      </c>
      <c r="L522" s="4">
        <v>90.709905610000007</v>
      </c>
      <c r="M522" s="4">
        <v>43.692396150999997</v>
      </c>
      <c r="N522" s="4">
        <v>1253.8896916000001</v>
      </c>
      <c r="O522" s="4">
        <v>135.54071694000001</v>
      </c>
      <c r="P522" s="4">
        <v>44.225213263000001</v>
      </c>
      <c r="Q522" s="4">
        <v>11.007868255</v>
      </c>
      <c r="R522" s="4">
        <v>72.732303525999995</v>
      </c>
      <c r="S522" s="4">
        <v>16.52</v>
      </c>
      <c r="T522" s="4">
        <v>46.047237314</v>
      </c>
      <c r="U522" s="4">
        <v>149.03387857000001</v>
      </c>
      <c r="V522" s="4">
        <v>234.77291615999999</v>
      </c>
      <c r="W522" s="4">
        <v>30.657772128000001</v>
      </c>
      <c r="X522" s="4">
        <v>53.332023126000003</v>
      </c>
      <c r="Y522" s="4">
        <v>61.099257235000003</v>
      </c>
      <c r="Z522" s="4">
        <v>90.612217361000006</v>
      </c>
      <c r="AA522" s="4">
        <v>31.054301724999998</v>
      </c>
      <c r="AB522" s="4">
        <v>216.35101750000001</v>
      </c>
      <c r="AC522" s="4">
        <v>154.68171491000001</v>
      </c>
      <c r="AD522" s="4">
        <v>81.953066304000004</v>
      </c>
      <c r="AE522" s="4">
        <v>53.654863378999998</v>
      </c>
      <c r="AF522" s="4">
        <v>23.621858225</v>
      </c>
      <c r="AG522" s="4">
        <v>31.038338117999999</v>
      </c>
      <c r="AH522" s="4">
        <v>11.98</v>
      </c>
      <c r="AI522" s="4">
        <v>52.712579474999998</v>
      </c>
    </row>
    <row r="523" spans="1:35" x14ac:dyDescent="0.2">
      <c r="A523" s="3">
        <v>44012</v>
      </c>
      <c r="B523" s="4">
        <v>11.758736726</v>
      </c>
      <c r="C523" s="4">
        <v>22.82</v>
      </c>
      <c r="D523" s="4">
        <v>13.795003667</v>
      </c>
      <c r="E523" s="4">
        <v>90.985391731999997</v>
      </c>
      <c r="F523" s="4">
        <v>246.01913936</v>
      </c>
      <c r="G523" s="4">
        <v>15.67094807</v>
      </c>
      <c r="H523" s="4">
        <v>37.440294369</v>
      </c>
      <c r="I523" s="4">
        <v>38.545713368000001</v>
      </c>
      <c r="J523" s="4">
        <v>95.296962382999993</v>
      </c>
      <c r="K523" s="4">
        <v>6.44</v>
      </c>
      <c r="L523" s="4">
        <v>90.141559111000007</v>
      </c>
      <c r="M523" s="4">
        <v>43.427282310000002</v>
      </c>
      <c r="N523" s="4">
        <v>1250.1696866</v>
      </c>
      <c r="O523" s="4">
        <v>137.85090801999999</v>
      </c>
      <c r="P523" s="4">
        <v>44.146990467000002</v>
      </c>
      <c r="Q523" s="4">
        <v>10.684395724</v>
      </c>
      <c r="R523" s="4">
        <v>71.274011725999998</v>
      </c>
      <c r="S523" s="4">
        <v>16.47</v>
      </c>
      <c r="T523" s="4">
        <v>45.803877055999997</v>
      </c>
      <c r="U523" s="4">
        <v>149.59728131</v>
      </c>
      <c r="V523" s="4">
        <v>230.54700367000001</v>
      </c>
      <c r="W523" s="4">
        <v>30.649920851000001</v>
      </c>
      <c r="X523" s="4">
        <v>52.074816626</v>
      </c>
      <c r="Y523" s="4">
        <v>60.842035883999998</v>
      </c>
      <c r="Z523" s="4">
        <v>90.620727947000006</v>
      </c>
      <c r="AA523" s="4">
        <v>30.529796919999999</v>
      </c>
      <c r="AB523" s="4">
        <v>224.80383792999999</v>
      </c>
      <c r="AC523" s="4">
        <v>152.04624663000001</v>
      </c>
      <c r="AD523" s="4">
        <v>82.147971670999993</v>
      </c>
      <c r="AE523" s="4">
        <v>53.076630172000002</v>
      </c>
      <c r="AF523" s="4">
        <v>23.946658776</v>
      </c>
      <c r="AG523" s="4">
        <v>30.212897612999999</v>
      </c>
      <c r="AH523" s="4">
        <v>12.48</v>
      </c>
      <c r="AI523" s="4">
        <v>52.760205585999998</v>
      </c>
    </row>
    <row r="524" spans="1:35" x14ac:dyDescent="0.2">
      <c r="A524" s="3">
        <v>44013</v>
      </c>
      <c r="B524" s="4">
        <v>11.740562481</v>
      </c>
      <c r="C524" s="4">
        <v>22.62</v>
      </c>
      <c r="D524" s="4">
        <v>13.674401752</v>
      </c>
      <c r="E524" s="4">
        <v>90.903871719999998</v>
      </c>
      <c r="F524" s="4">
        <v>242.07610065</v>
      </c>
      <c r="G524" s="4">
        <v>15.614865945</v>
      </c>
      <c r="H524" s="4">
        <v>36.996643276999997</v>
      </c>
      <c r="I524" s="4">
        <v>38.771549514</v>
      </c>
      <c r="J524" s="4">
        <v>91.690338882999995</v>
      </c>
      <c r="K524" s="4">
        <v>6.47</v>
      </c>
      <c r="L524" s="4">
        <v>90.015259889000006</v>
      </c>
      <c r="M524" s="4">
        <v>43.319229810000003</v>
      </c>
      <c r="N524" s="4">
        <v>1245.6362405</v>
      </c>
      <c r="O524" s="4">
        <v>135.13191768999999</v>
      </c>
      <c r="P524" s="4">
        <v>43.834099283</v>
      </c>
      <c r="Q524" s="4">
        <v>10.772615504999999</v>
      </c>
      <c r="R524" s="4">
        <v>72.486216784000007</v>
      </c>
      <c r="S524" s="4">
        <v>15.9</v>
      </c>
      <c r="T524" s="4">
        <v>46.368820511000003</v>
      </c>
      <c r="U524" s="4">
        <v>152.26651724000001</v>
      </c>
      <c r="V524" s="4">
        <v>232.57544167</v>
      </c>
      <c r="W524" s="4">
        <v>31.723022825000001</v>
      </c>
      <c r="X524" s="4">
        <v>53.313117765000001</v>
      </c>
      <c r="Y524" s="4">
        <v>60.630746918</v>
      </c>
      <c r="Z524" s="4">
        <v>90.714344401999995</v>
      </c>
      <c r="AA524" s="4">
        <v>30.692574273000002</v>
      </c>
      <c r="AB524" s="4">
        <v>227.50050338</v>
      </c>
      <c r="AC524" s="4">
        <v>152.18447049</v>
      </c>
      <c r="AD524" s="4">
        <v>83.697933401</v>
      </c>
      <c r="AE524" s="4">
        <v>53.162933635999998</v>
      </c>
      <c r="AF524" s="4">
        <v>23.533276257000001</v>
      </c>
      <c r="AG524" s="4">
        <v>30.195146205</v>
      </c>
      <c r="AH524" s="4">
        <v>12.11</v>
      </c>
      <c r="AI524" s="4">
        <v>52.426822809999997</v>
      </c>
    </row>
    <row r="525" spans="1:35" x14ac:dyDescent="0.2">
      <c r="A525" s="3">
        <v>44014</v>
      </c>
      <c r="B525" s="4">
        <v>11.813259462</v>
      </c>
      <c r="C525" s="4">
        <v>22.7</v>
      </c>
      <c r="D525" s="4">
        <v>13.674401752</v>
      </c>
      <c r="E525" s="4">
        <v>91.646609612000006</v>
      </c>
      <c r="F525" s="4">
        <v>250.48224313</v>
      </c>
      <c r="G525" s="4">
        <v>16.111593337999999</v>
      </c>
      <c r="H525" s="4">
        <v>38.067192652000003</v>
      </c>
      <c r="I525" s="4">
        <v>39.033519443000003</v>
      </c>
      <c r="J525" s="4">
        <v>95.306736430000001</v>
      </c>
      <c r="K525" s="4">
        <v>6.33</v>
      </c>
      <c r="L525" s="4">
        <v>91.115867395999999</v>
      </c>
      <c r="M525" s="4">
        <v>44.763204137000002</v>
      </c>
      <c r="N525" s="4">
        <v>1259.4944992000001</v>
      </c>
      <c r="O525" s="4">
        <v>135.35057775999999</v>
      </c>
      <c r="P525" s="4">
        <v>44.694550038999999</v>
      </c>
      <c r="Q525" s="4">
        <v>10.674593526000001</v>
      </c>
      <c r="R525" s="4">
        <v>73.279162951000004</v>
      </c>
      <c r="S525" s="4">
        <v>16.350000000000001</v>
      </c>
      <c r="T525" s="4">
        <v>46.594797892999999</v>
      </c>
      <c r="U525" s="4">
        <v>153.17165606</v>
      </c>
      <c r="V525" s="4">
        <v>238.00339149000001</v>
      </c>
      <c r="W525" s="4">
        <v>31.669811157000002</v>
      </c>
      <c r="X525" s="4">
        <v>53.417097249999998</v>
      </c>
      <c r="Y525" s="4">
        <v>62.238380358999997</v>
      </c>
      <c r="Z525" s="4">
        <v>91.054767873000003</v>
      </c>
      <c r="AA525" s="4">
        <v>30.963869861999999</v>
      </c>
      <c r="AB525" s="4">
        <v>227.51030943999999</v>
      </c>
      <c r="AC525" s="4">
        <v>152.75579578</v>
      </c>
      <c r="AD525" s="4">
        <v>83.326685081999997</v>
      </c>
      <c r="AE525" s="4">
        <v>53.439104720000003</v>
      </c>
      <c r="AF525" s="4">
        <v>24.113980270999999</v>
      </c>
      <c r="AG525" s="4">
        <v>30.168519092</v>
      </c>
      <c r="AH525" s="4">
        <v>12.41</v>
      </c>
      <c r="AI525" s="4">
        <v>53.255517138999998</v>
      </c>
    </row>
    <row r="526" spans="1:35" x14ac:dyDescent="0.2">
      <c r="A526" s="3">
        <v>44015</v>
      </c>
      <c r="B526" s="4">
        <v>11.467948801</v>
      </c>
      <c r="C526" s="4">
        <v>22.8</v>
      </c>
      <c r="D526" s="4">
        <v>13.887774371000001</v>
      </c>
      <c r="E526" s="4">
        <v>94.617561178000003</v>
      </c>
      <c r="F526" s="4">
        <v>248.38307144000001</v>
      </c>
      <c r="G526" s="4">
        <v>15.847206177</v>
      </c>
      <c r="H526" s="4">
        <v>37.257047178999997</v>
      </c>
      <c r="I526" s="4">
        <v>40.325302196999999</v>
      </c>
      <c r="J526" s="4">
        <v>93.615826225999996</v>
      </c>
      <c r="K526" s="4">
        <v>6.41</v>
      </c>
      <c r="L526" s="4">
        <v>89.347678286000004</v>
      </c>
      <c r="M526" s="4">
        <v>43.672856175</v>
      </c>
      <c r="N526" s="4">
        <v>1249.9712864000001</v>
      </c>
      <c r="O526" s="4">
        <v>133.57277639</v>
      </c>
      <c r="P526" s="4">
        <v>44.978107674</v>
      </c>
      <c r="Q526" s="4">
        <v>10.292307807</v>
      </c>
      <c r="R526" s="4">
        <v>73.516135367999993</v>
      </c>
      <c r="S526" s="4">
        <v>16</v>
      </c>
      <c r="T526" s="4">
        <v>47.368335854999998</v>
      </c>
      <c r="U526" s="4">
        <v>148.7013786</v>
      </c>
      <c r="V526" s="4">
        <v>235.12977100000001</v>
      </c>
      <c r="W526" s="4">
        <v>31.696416991</v>
      </c>
      <c r="X526" s="4">
        <v>51.413128993999997</v>
      </c>
      <c r="Y526" s="4">
        <v>61.558581074999999</v>
      </c>
      <c r="Z526" s="4">
        <v>90.680302054999999</v>
      </c>
      <c r="AA526" s="4">
        <v>29.815385203000002</v>
      </c>
      <c r="AB526" s="4">
        <v>228.7262604</v>
      </c>
      <c r="AC526" s="4">
        <v>152.00017201</v>
      </c>
      <c r="AD526" s="4">
        <v>81.071351547000006</v>
      </c>
      <c r="AE526" s="4">
        <v>51.609471288999998</v>
      </c>
      <c r="AF526" s="4">
        <v>24.133665152999999</v>
      </c>
      <c r="AG526" s="4">
        <v>30.372660291999999</v>
      </c>
      <c r="AH526" s="4">
        <v>11.99</v>
      </c>
      <c r="AI526" s="4">
        <v>53.903232246000002</v>
      </c>
    </row>
    <row r="527" spans="1:35" x14ac:dyDescent="0.2">
      <c r="A527" s="3">
        <v>44018</v>
      </c>
      <c r="B527" s="4">
        <v>11.631517009</v>
      </c>
      <c r="C527" s="4">
        <v>23.61</v>
      </c>
      <c r="D527" s="4">
        <v>13.943436793</v>
      </c>
      <c r="E527" s="4">
        <v>93.738956599000005</v>
      </c>
      <c r="F527" s="4">
        <v>248.24123552</v>
      </c>
      <c r="G527" s="4">
        <v>15.935335231</v>
      </c>
      <c r="H527" s="4">
        <v>37.633186148999997</v>
      </c>
      <c r="I527" s="4">
        <v>40.207867401999998</v>
      </c>
      <c r="J527" s="4">
        <v>95.453347141999998</v>
      </c>
      <c r="K527" s="4">
        <v>6.46</v>
      </c>
      <c r="L527" s="4">
        <v>88.328263136000004</v>
      </c>
      <c r="M527" s="4">
        <v>43.869315266999998</v>
      </c>
      <c r="N527" s="4">
        <v>1258.8397783</v>
      </c>
      <c r="O527" s="4">
        <v>135.48367518000001</v>
      </c>
      <c r="P527" s="4">
        <v>45.926559075</v>
      </c>
      <c r="Q527" s="4">
        <v>10.635384734000001</v>
      </c>
      <c r="R527" s="4">
        <v>74.272624238999995</v>
      </c>
      <c r="S527" s="4">
        <v>16.28</v>
      </c>
      <c r="T527" s="4">
        <v>47.446558795000001</v>
      </c>
      <c r="U527" s="4">
        <v>152.02637837</v>
      </c>
      <c r="V527" s="4">
        <v>234.11555200000001</v>
      </c>
      <c r="W527" s="4">
        <v>31.864920606999998</v>
      </c>
      <c r="X527" s="4">
        <v>51.989742501000002</v>
      </c>
      <c r="Y527" s="4">
        <v>63.662284264</v>
      </c>
      <c r="Z527" s="4">
        <v>91.965400657999993</v>
      </c>
      <c r="AA527" s="4">
        <v>30.14093991</v>
      </c>
      <c r="AB527" s="4">
        <v>229.45190855999999</v>
      </c>
      <c r="AC527" s="4">
        <v>152.84794502</v>
      </c>
      <c r="AD527" s="4">
        <v>83.317403873999993</v>
      </c>
      <c r="AE527" s="4">
        <v>51.920163758999998</v>
      </c>
      <c r="AF527" s="4">
        <v>23.926973894</v>
      </c>
      <c r="AG527" s="4">
        <v>30.275027544</v>
      </c>
      <c r="AH527" s="4">
        <v>12.29</v>
      </c>
      <c r="AI527" s="4">
        <v>54.017534912000002</v>
      </c>
    </row>
    <row r="528" spans="1:35" x14ac:dyDescent="0.2">
      <c r="A528" s="3">
        <v>44019</v>
      </c>
      <c r="B528" s="4">
        <v>11.477035923000001</v>
      </c>
      <c r="C528" s="4">
        <v>23.49</v>
      </c>
      <c r="D528" s="4">
        <v>14.036207496999999</v>
      </c>
      <c r="E528" s="4">
        <v>93.657436587000007</v>
      </c>
      <c r="F528" s="4">
        <v>239.89182740999999</v>
      </c>
      <c r="G528" s="4">
        <v>15.542760356</v>
      </c>
      <c r="H528" s="4">
        <v>37.228113411999999</v>
      </c>
      <c r="I528" s="4">
        <v>40.135599835000001</v>
      </c>
      <c r="J528" s="4">
        <v>95.052611197000004</v>
      </c>
      <c r="K528" s="4">
        <v>6.42</v>
      </c>
      <c r="L528" s="4">
        <v>89.816789682000007</v>
      </c>
      <c r="M528" s="4">
        <v>42.975426398000003</v>
      </c>
      <c r="N528" s="4">
        <v>1258.2544975000001</v>
      </c>
      <c r="O528" s="4">
        <v>131.14850179999999</v>
      </c>
      <c r="P528" s="4">
        <v>45.369221654</v>
      </c>
      <c r="Q528" s="4">
        <v>10.625582536</v>
      </c>
      <c r="R528" s="4">
        <v>73.816908052000002</v>
      </c>
      <c r="S528" s="4">
        <v>15.89</v>
      </c>
      <c r="T528" s="4">
        <v>47.281421477000002</v>
      </c>
      <c r="U528" s="4">
        <v>150.21610071000001</v>
      </c>
      <c r="V528" s="4">
        <v>234.77291615999999</v>
      </c>
      <c r="W528" s="4">
        <v>31.501307540999999</v>
      </c>
      <c r="X528" s="4">
        <v>51.025569095000002</v>
      </c>
      <c r="Y528" s="4">
        <v>66.868364669000002</v>
      </c>
      <c r="Z528" s="4">
        <v>90.646259708000002</v>
      </c>
      <c r="AA528" s="4">
        <v>30.683531086999999</v>
      </c>
      <c r="AB528" s="4">
        <v>232.40353146999999</v>
      </c>
      <c r="AC528" s="4">
        <v>157.20660409000001</v>
      </c>
      <c r="AD528" s="4">
        <v>81.544693152999997</v>
      </c>
      <c r="AE528" s="4">
        <v>52.731416316999997</v>
      </c>
      <c r="AF528" s="4">
        <v>23.444694288000001</v>
      </c>
      <c r="AG528" s="4">
        <v>30.177394796000002</v>
      </c>
      <c r="AH528" s="4">
        <v>11.72</v>
      </c>
      <c r="AI528" s="4">
        <v>52.341095811000002</v>
      </c>
    </row>
    <row r="529" spans="1:35" x14ac:dyDescent="0.2">
      <c r="A529" s="3">
        <v>44020</v>
      </c>
      <c r="B529" s="4">
        <v>11.622429886000001</v>
      </c>
      <c r="C529" s="4">
        <v>23.53</v>
      </c>
      <c r="D529" s="4">
        <v>13.767172456000001</v>
      </c>
      <c r="E529" s="4">
        <v>94.871178994999994</v>
      </c>
      <c r="F529" s="4">
        <v>243.70248591999999</v>
      </c>
      <c r="G529" s="4">
        <v>15.294396659</v>
      </c>
      <c r="H529" s="4">
        <v>38.404753266</v>
      </c>
      <c r="I529" s="4">
        <v>40.786007935000001</v>
      </c>
      <c r="J529" s="4">
        <v>95.795438801000003</v>
      </c>
      <c r="K529" s="4">
        <v>6.43</v>
      </c>
      <c r="L529" s="4">
        <v>91.738342133000003</v>
      </c>
      <c r="M529" s="4">
        <v>43.270115036999997</v>
      </c>
      <c r="N529" s="4">
        <v>1274.7117997</v>
      </c>
      <c r="O529" s="4">
        <v>133.28756761</v>
      </c>
      <c r="P529" s="4">
        <v>45.965670473000003</v>
      </c>
      <c r="Q529" s="4">
        <v>10.390329786000001</v>
      </c>
      <c r="R529" s="4">
        <v>75.184056615000003</v>
      </c>
      <c r="S529" s="4">
        <v>16.11</v>
      </c>
      <c r="T529" s="4">
        <v>48.228788194000003</v>
      </c>
      <c r="U529" s="4">
        <v>151.47221174000001</v>
      </c>
      <c r="V529" s="4">
        <v>233.15795900000001</v>
      </c>
      <c r="W529" s="4">
        <v>31.572256432</v>
      </c>
      <c r="X529" s="4">
        <v>52.736504257</v>
      </c>
      <c r="Y529" s="4">
        <v>67.355247939999998</v>
      </c>
      <c r="Z529" s="4">
        <v>90.927109071000004</v>
      </c>
      <c r="AA529" s="4">
        <v>31.244208637</v>
      </c>
      <c r="AB529" s="4">
        <v>233.94308229000001</v>
      </c>
      <c r="AC529" s="4">
        <v>156.92094144999999</v>
      </c>
      <c r="AD529" s="4">
        <v>83.447340785999998</v>
      </c>
      <c r="AE529" s="4">
        <v>53.473626105000001</v>
      </c>
      <c r="AF529" s="4">
        <v>23.454536729000001</v>
      </c>
      <c r="AG529" s="4">
        <v>30.337157474000001</v>
      </c>
      <c r="AH529" s="4">
        <v>11.84</v>
      </c>
      <c r="AI529" s="4">
        <v>53.446021582</v>
      </c>
    </row>
    <row r="530" spans="1:35" x14ac:dyDescent="0.2">
      <c r="A530" s="3">
        <v>44021</v>
      </c>
      <c r="B530" s="4">
        <v>11.340729083999999</v>
      </c>
      <c r="C530" s="4">
        <v>22.98</v>
      </c>
      <c r="D530" s="4">
        <v>13.535245696</v>
      </c>
      <c r="E530" s="4">
        <v>94.074094427999995</v>
      </c>
      <c r="F530" s="4">
        <v>237.57517397000001</v>
      </c>
      <c r="G530" s="4">
        <v>14.893810051999999</v>
      </c>
      <c r="H530" s="4">
        <v>37.141312110999998</v>
      </c>
      <c r="I530" s="4">
        <v>39.069653227000003</v>
      </c>
      <c r="J530" s="4">
        <v>92.433166487999998</v>
      </c>
      <c r="K530" s="4">
        <v>6.28</v>
      </c>
      <c r="L530" s="4">
        <v>87.832087619999996</v>
      </c>
      <c r="M530" s="4">
        <v>41.305524116000001</v>
      </c>
      <c r="N530" s="4">
        <v>1242.0451957</v>
      </c>
      <c r="O530" s="4">
        <v>130.72068863999999</v>
      </c>
      <c r="P530" s="4">
        <v>44.596771543999999</v>
      </c>
      <c r="Q530" s="4">
        <v>10.321714400999999</v>
      </c>
      <c r="R530" s="4">
        <v>73.944508584000005</v>
      </c>
      <c r="S530" s="4">
        <v>16.02</v>
      </c>
      <c r="T530" s="4">
        <v>48.246171070000003</v>
      </c>
      <c r="U530" s="4">
        <v>145.21012884000001</v>
      </c>
      <c r="V530" s="4">
        <v>222.33404985999999</v>
      </c>
      <c r="W530" s="4">
        <v>31.270723646</v>
      </c>
      <c r="X530" s="4">
        <v>52.339491678000002</v>
      </c>
      <c r="Y530" s="4">
        <v>67.052094205000003</v>
      </c>
      <c r="Z530" s="4">
        <v>90.382431518000004</v>
      </c>
      <c r="AA530" s="4">
        <v>31.406985989999999</v>
      </c>
      <c r="AB530" s="4">
        <v>227.38283071000001</v>
      </c>
      <c r="AC530" s="4">
        <v>150.54421400999999</v>
      </c>
      <c r="AD530" s="4">
        <v>82.881187100000005</v>
      </c>
      <c r="AE530" s="4">
        <v>51.117541545999998</v>
      </c>
      <c r="AF530" s="4">
        <v>24.989957514</v>
      </c>
      <c r="AG530" s="4">
        <v>30.177394796000002</v>
      </c>
      <c r="AH530" s="4">
        <v>11.96</v>
      </c>
      <c r="AI530" s="4">
        <v>52.445873255000002</v>
      </c>
    </row>
    <row r="531" spans="1:35" x14ac:dyDescent="0.2">
      <c r="A531" s="3">
        <v>44022</v>
      </c>
      <c r="B531" s="4">
        <v>11.040854036000001</v>
      </c>
      <c r="C531" s="4">
        <v>22.2</v>
      </c>
      <c r="D531" s="4">
        <v>13.034283895</v>
      </c>
      <c r="E531" s="4">
        <v>94.309596686999996</v>
      </c>
      <c r="F531" s="4">
        <v>226.88074524999999</v>
      </c>
      <c r="G531" s="4">
        <v>14.517258641</v>
      </c>
      <c r="H531" s="4">
        <v>35.983961434999998</v>
      </c>
      <c r="I531" s="4">
        <v>38.907051201999998</v>
      </c>
      <c r="J531" s="4">
        <v>91.299376985999999</v>
      </c>
      <c r="K531" s="4">
        <v>6</v>
      </c>
      <c r="L531" s="4">
        <v>86.875822080999995</v>
      </c>
      <c r="M531" s="4">
        <v>41.384107751999998</v>
      </c>
      <c r="N531" s="4">
        <v>1241.4896749</v>
      </c>
      <c r="O531" s="4">
        <v>126.72776578</v>
      </c>
      <c r="P531" s="4">
        <v>42.905203581000002</v>
      </c>
      <c r="Q531" s="4">
        <v>10.008044068</v>
      </c>
      <c r="R531" s="4">
        <v>73.789565081000006</v>
      </c>
      <c r="S531" s="4">
        <v>15.73</v>
      </c>
      <c r="T531" s="4">
        <v>48.289628258999997</v>
      </c>
      <c r="U531" s="4">
        <v>135.69693505000001</v>
      </c>
      <c r="V531" s="4">
        <v>221.01175728999999</v>
      </c>
      <c r="W531" s="4">
        <v>31.217511978000001</v>
      </c>
      <c r="X531" s="4">
        <v>52.093721985999998</v>
      </c>
      <c r="Y531" s="4">
        <v>66.730567516999997</v>
      </c>
      <c r="Z531" s="4">
        <v>85.956926396</v>
      </c>
      <c r="AA531" s="4">
        <v>29.941989810999999</v>
      </c>
      <c r="AB531" s="4">
        <v>235.24728776000001</v>
      </c>
      <c r="AC531" s="4">
        <v>149.18040525000001</v>
      </c>
      <c r="AD531" s="4">
        <v>83.066811259000005</v>
      </c>
      <c r="AE531" s="4">
        <v>51.307409165999999</v>
      </c>
      <c r="AF531" s="4">
        <v>23.858076807</v>
      </c>
      <c r="AG531" s="4">
        <v>29.999880708999999</v>
      </c>
      <c r="AH531" s="4">
        <v>11.42</v>
      </c>
      <c r="AI531" s="4">
        <v>52.407772366000003</v>
      </c>
    </row>
    <row r="532" spans="1:35" x14ac:dyDescent="0.2">
      <c r="A532" s="3">
        <v>44025</v>
      </c>
      <c r="B532" s="4">
        <v>11.004505545000001</v>
      </c>
      <c r="C532" s="4">
        <v>21.75</v>
      </c>
      <c r="D532" s="4">
        <v>13.108500458</v>
      </c>
      <c r="E532" s="4">
        <v>93.738956599000005</v>
      </c>
      <c r="F532" s="4">
        <v>225.67041201999999</v>
      </c>
      <c r="G532" s="4">
        <v>14.260883213</v>
      </c>
      <c r="H532" s="4">
        <v>36.321522049000002</v>
      </c>
      <c r="I532" s="4">
        <v>38.491512692999997</v>
      </c>
      <c r="J532" s="4">
        <v>90.898641041999994</v>
      </c>
      <c r="K532" s="4">
        <v>6</v>
      </c>
      <c r="L532" s="4">
        <v>88.183921167999998</v>
      </c>
      <c r="M532" s="4">
        <v>41.177825706</v>
      </c>
      <c r="N532" s="4">
        <v>1228.4646972999999</v>
      </c>
      <c r="O532" s="4">
        <v>126.85135624999999</v>
      </c>
      <c r="P532" s="4">
        <v>42.768313689000003</v>
      </c>
      <c r="Q532" s="4">
        <v>9.8120001098999996</v>
      </c>
      <c r="R532" s="4">
        <v>72.996618913999995</v>
      </c>
      <c r="S532" s="4">
        <v>15.55</v>
      </c>
      <c r="T532" s="4">
        <v>48.028885125000002</v>
      </c>
      <c r="U532" s="4">
        <v>135.17047676000001</v>
      </c>
      <c r="V532" s="4">
        <v>219.40611632</v>
      </c>
      <c r="W532" s="4">
        <v>30.694263908</v>
      </c>
      <c r="X532" s="4">
        <v>51.422581674</v>
      </c>
      <c r="Y532" s="4">
        <v>65.288290657999994</v>
      </c>
      <c r="Z532" s="4">
        <v>84.569700753000006</v>
      </c>
      <c r="AA532" s="4">
        <v>29.571219172999999</v>
      </c>
      <c r="AB532" s="4">
        <v>233.57045214999999</v>
      </c>
      <c r="AC532" s="4">
        <v>149.80702009000001</v>
      </c>
      <c r="AD532" s="4">
        <v>83.530871657000006</v>
      </c>
      <c r="AE532" s="4">
        <v>51.177953971000001</v>
      </c>
      <c r="AF532" s="4">
        <v>23.926973894</v>
      </c>
      <c r="AG532" s="4">
        <v>30.25051908</v>
      </c>
      <c r="AH532" s="4">
        <v>11.33</v>
      </c>
      <c r="AI532" s="4">
        <v>52.569701143000003</v>
      </c>
    </row>
    <row r="533" spans="1:35" x14ac:dyDescent="0.2">
      <c r="A533" s="3">
        <v>44026</v>
      </c>
      <c r="B533" s="4">
        <v>11.449774554999999</v>
      </c>
      <c r="C533" s="4">
        <v>21.18</v>
      </c>
      <c r="D533" s="4">
        <v>13.025006824</v>
      </c>
      <c r="E533" s="4">
        <v>91.302414002999996</v>
      </c>
      <c r="F533" s="4">
        <v>221.61390456999999</v>
      </c>
      <c r="G533" s="4">
        <v>13.772167552000001</v>
      </c>
      <c r="H533" s="4">
        <v>35.607822466000002</v>
      </c>
      <c r="I533" s="4">
        <v>38.636047826999999</v>
      </c>
      <c r="J533" s="4">
        <v>94.700745490000003</v>
      </c>
      <c r="K533" s="4">
        <v>6.22</v>
      </c>
      <c r="L533" s="4">
        <v>86.966035810999998</v>
      </c>
      <c r="M533" s="4">
        <v>39.635621833000002</v>
      </c>
      <c r="N533" s="4">
        <v>1212.1065953</v>
      </c>
      <c r="O533" s="4">
        <v>124.35102599</v>
      </c>
      <c r="P533" s="4">
        <v>42.220754116999998</v>
      </c>
      <c r="Q533" s="4">
        <v>9.5277363703999995</v>
      </c>
      <c r="R533" s="4">
        <v>72.550017050999998</v>
      </c>
      <c r="S533" s="4">
        <v>15.3</v>
      </c>
      <c r="T533" s="4">
        <v>49.549886735999998</v>
      </c>
      <c r="U533" s="4">
        <v>134.46853236000001</v>
      </c>
      <c r="V533" s="4">
        <v>214.13583596000001</v>
      </c>
      <c r="W533" s="4">
        <v>30.596709183000002</v>
      </c>
      <c r="X533" s="4">
        <v>52.216606831999997</v>
      </c>
      <c r="Y533" s="4">
        <v>64.185913442</v>
      </c>
      <c r="Z533" s="4">
        <v>84.016512612</v>
      </c>
      <c r="AA533" s="4">
        <v>29.489830497</v>
      </c>
      <c r="AB533" s="4">
        <v>230.44232023000001</v>
      </c>
      <c r="AC533" s="4">
        <v>147.02411303</v>
      </c>
      <c r="AD533" s="4">
        <v>83.428778370000003</v>
      </c>
      <c r="AE533" s="4">
        <v>49.581339892000003</v>
      </c>
      <c r="AF533" s="4">
        <v>23.041154209999998</v>
      </c>
      <c r="AG533" s="4">
        <v>30.160326716</v>
      </c>
      <c r="AH533" s="4">
        <v>11.09</v>
      </c>
      <c r="AI533" s="4">
        <v>51.207594372999999</v>
      </c>
    </row>
    <row r="534" spans="1:35" x14ac:dyDescent="0.2">
      <c r="A534" s="3">
        <v>44027</v>
      </c>
      <c r="B534" s="4">
        <v>10.995418422</v>
      </c>
      <c r="C534" s="4">
        <v>21.3</v>
      </c>
      <c r="D534" s="4">
        <v>13.405366709999999</v>
      </c>
      <c r="E534" s="4">
        <v>90.251711619999995</v>
      </c>
      <c r="F534" s="4">
        <v>218.44623558999999</v>
      </c>
      <c r="G534" s="4">
        <v>14.084625106000001</v>
      </c>
      <c r="H534" s="4">
        <v>34.942345826999997</v>
      </c>
      <c r="I534" s="4">
        <v>39.747161663999997</v>
      </c>
      <c r="J534" s="4">
        <v>91.934690068999998</v>
      </c>
      <c r="K534" s="4">
        <v>6.21</v>
      </c>
      <c r="L534" s="4">
        <v>83.862683496000002</v>
      </c>
      <c r="M534" s="4">
        <v>39.792789106000001</v>
      </c>
      <c r="N534" s="4">
        <v>1185.4515193</v>
      </c>
      <c r="O534" s="4">
        <v>124.55067213</v>
      </c>
      <c r="P534" s="4">
        <v>41.076745725999999</v>
      </c>
      <c r="Q534" s="4">
        <v>9.3022858184999997</v>
      </c>
      <c r="R534" s="4">
        <v>72.941932972000004</v>
      </c>
      <c r="S534" s="4">
        <v>15.68</v>
      </c>
      <c r="T534" s="4">
        <v>48.689434396000003</v>
      </c>
      <c r="U534" s="4">
        <v>133.71117129999999</v>
      </c>
      <c r="V534" s="4">
        <v>217.91381471</v>
      </c>
      <c r="W534" s="4">
        <v>30.304045007999999</v>
      </c>
      <c r="X534" s="4">
        <v>51.914121057999999</v>
      </c>
      <c r="Y534" s="4">
        <v>65.655749731</v>
      </c>
      <c r="Z534" s="4">
        <v>83.718642075000005</v>
      </c>
      <c r="AA534" s="4">
        <v>30.728747019</v>
      </c>
      <c r="AB534" s="4">
        <v>227.40244282</v>
      </c>
      <c r="AC534" s="4">
        <v>147.62308308999999</v>
      </c>
      <c r="AD534" s="4">
        <v>82.918311931999995</v>
      </c>
      <c r="AE534" s="4">
        <v>50.910413233</v>
      </c>
      <c r="AF534" s="4">
        <v>23.139578620000002</v>
      </c>
      <c r="AG534" s="4">
        <v>29.880730385</v>
      </c>
      <c r="AH534" s="4">
        <v>11.29</v>
      </c>
      <c r="AI534" s="4">
        <v>51.921986035000003</v>
      </c>
    </row>
    <row r="535" spans="1:35" x14ac:dyDescent="0.2">
      <c r="A535" s="3">
        <v>44028</v>
      </c>
      <c r="B535" s="4">
        <v>10.550149412</v>
      </c>
      <c r="C535" s="4">
        <v>20.93</v>
      </c>
      <c r="D535" s="4">
        <v>13.804641441999999</v>
      </c>
      <c r="E535" s="4">
        <v>90.124902711000004</v>
      </c>
      <c r="F535" s="4">
        <v>218.27603248</v>
      </c>
      <c r="G535" s="4">
        <v>14.805680999</v>
      </c>
      <c r="H535" s="4">
        <v>34.527628501000002</v>
      </c>
      <c r="I535" s="4">
        <v>39.602626530999999</v>
      </c>
      <c r="J535" s="4">
        <v>98.815619455000004</v>
      </c>
      <c r="K535" s="4">
        <v>6.35</v>
      </c>
      <c r="L535" s="4">
        <v>83.952897226000005</v>
      </c>
      <c r="M535" s="4">
        <v>39.881195697999999</v>
      </c>
      <c r="N535" s="4">
        <v>1180.6998329</v>
      </c>
      <c r="O535" s="4">
        <v>123.87567803</v>
      </c>
      <c r="P535" s="4">
        <v>41.409192609000002</v>
      </c>
      <c r="Q535" s="4">
        <v>9.0082198811000005</v>
      </c>
      <c r="R535" s="4">
        <v>72.668503259000005</v>
      </c>
      <c r="S535" s="4">
        <v>15.35</v>
      </c>
      <c r="T535" s="4">
        <v>48.246171070000003</v>
      </c>
      <c r="U535" s="4">
        <v>134.89339344000001</v>
      </c>
      <c r="V535" s="4">
        <v>215.04255086000001</v>
      </c>
      <c r="W535" s="4">
        <v>29.124519697</v>
      </c>
      <c r="X535" s="4">
        <v>51.224075384999999</v>
      </c>
      <c r="Y535" s="4">
        <v>63.386689959999998</v>
      </c>
      <c r="Z535" s="4">
        <v>84.212256108000005</v>
      </c>
      <c r="AA535" s="4">
        <v>31.009085794000001</v>
      </c>
      <c r="AB535" s="4">
        <v>228.66742406</v>
      </c>
      <c r="AC535" s="4">
        <v>148.33263224000001</v>
      </c>
      <c r="AD535" s="4">
        <v>83.679370985000006</v>
      </c>
      <c r="AE535" s="4">
        <v>52.092770686000001</v>
      </c>
      <c r="AF535" s="4">
        <v>23.316742556000001</v>
      </c>
      <c r="AG535" s="4">
        <v>30.169345952</v>
      </c>
      <c r="AH535" s="4">
        <v>11.75</v>
      </c>
      <c r="AI535" s="4">
        <v>52.131540923000003</v>
      </c>
    </row>
    <row r="536" spans="1:35" x14ac:dyDescent="0.2">
      <c r="A536" s="3">
        <v>44029</v>
      </c>
      <c r="B536" s="4">
        <v>10.268448609</v>
      </c>
      <c r="C536" s="4">
        <v>20.84</v>
      </c>
      <c r="D536" s="4">
        <v>13.720065694000001</v>
      </c>
      <c r="E536" s="4">
        <v>89.201009236999994</v>
      </c>
      <c r="F536" s="4">
        <v>217.46283983999999</v>
      </c>
      <c r="G536" s="4">
        <v>15.102115088</v>
      </c>
      <c r="H536" s="4">
        <v>34.691586514000001</v>
      </c>
      <c r="I536" s="4">
        <v>38.482479247999997</v>
      </c>
      <c r="J536" s="4">
        <v>95.990919750000003</v>
      </c>
      <c r="K536" s="4">
        <v>6.45</v>
      </c>
      <c r="L536" s="4">
        <v>83.718341527999996</v>
      </c>
      <c r="M536" s="4">
        <v>39.949956380000003</v>
      </c>
      <c r="N536" s="4">
        <v>1183.6460769</v>
      </c>
      <c r="O536" s="4">
        <v>124.05631025</v>
      </c>
      <c r="P536" s="4">
        <v>42.240309816</v>
      </c>
      <c r="Q536" s="4">
        <v>9.1160440581</v>
      </c>
      <c r="R536" s="4">
        <v>71.392497934000005</v>
      </c>
      <c r="S536" s="4">
        <v>15.45</v>
      </c>
      <c r="T536" s="4">
        <v>48.194022443000001</v>
      </c>
      <c r="U536" s="4">
        <v>136.50047666</v>
      </c>
      <c r="V536" s="4">
        <v>220.19004691000001</v>
      </c>
      <c r="W536" s="4">
        <v>29.301891924</v>
      </c>
      <c r="X536" s="4">
        <v>51.602182603000003</v>
      </c>
      <c r="Y536" s="4">
        <v>64.286964686000005</v>
      </c>
      <c r="Z536" s="4">
        <v>82.816519877999994</v>
      </c>
      <c r="AA536" s="4">
        <v>30.855351627000001</v>
      </c>
      <c r="AB536" s="4">
        <v>230.44232023000001</v>
      </c>
      <c r="AC536" s="4">
        <v>144.21356119999999</v>
      </c>
      <c r="AD536" s="4">
        <v>84.774553523999998</v>
      </c>
      <c r="AE536" s="4">
        <v>52.066879647</v>
      </c>
      <c r="AF536" s="4">
        <v>23.267530352000001</v>
      </c>
      <c r="AG536" s="4">
        <v>29.673287946999999</v>
      </c>
      <c r="AH536" s="4">
        <v>11.31</v>
      </c>
      <c r="AI536" s="4">
        <v>53.522223359000002</v>
      </c>
    </row>
    <row r="537" spans="1:35" x14ac:dyDescent="0.2">
      <c r="A537" s="3">
        <v>44032</v>
      </c>
      <c r="B537" s="4">
        <v>10.740978988</v>
      </c>
      <c r="C537" s="4">
        <v>21.04</v>
      </c>
      <c r="D537" s="4">
        <v>13.513324978</v>
      </c>
      <c r="E537" s="4">
        <v>89.065142549000001</v>
      </c>
      <c r="F537" s="4">
        <v>213.57653550000001</v>
      </c>
      <c r="G537" s="4">
        <v>14.589364230999999</v>
      </c>
      <c r="H537" s="4">
        <v>35.154526783999998</v>
      </c>
      <c r="I537" s="4">
        <v>38.410211681</v>
      </c>
      <c r="J537" s="4">
        <v>94.329331687999996</v>
      </c>
      <c r="K537" s="4">
        <v>6.34</v>
      </c>
      <c r="L537" s="4">
        <v>83.925833107000003</v>
      </c>
      <c r="M537" s="4">
        <v>39.409693877000002</v>
      </c>
      <c r="N537" s="4">
        <v>1177.5055886</v>
      </c>
      <c r="O537" s="4">
        <v>124.55067213</v>
      </c>
      <c r="P537" s="4">
        <v>41.692750244000003</v>
      </c>
      <c r="Q537" s="4">
        <v>8.9200000998999993</v>
      </c>
      <c r="R537" s="4">
        <v>68.794915665999994</v>
      </c>
      <c r="S537" s="4">
        <v>15.38</v>
      </c>
      <c r="T537" s="4">
        <v>47.568238923999999</v>
      </c>
      <c r="U537" s="4">
        <v>134.81026845</v>
      </c>
      <c r="V537" s="4">
        <v>223.85468631000001</v>
      </c>
      <c r="W537" s="4">
        <v>30.321782231</v>
      </c>
      <c r="X537" s="4">
        <v>52.226059513000003</v>
      </c>
      <c r="Y537" s="4">
        <v>62.679331245</v>
      </c>
      <c r="Z537" s="4">
        <v>81.701633010999998</v>
      </c>
      <c r="AA537" s="4">
        <v>30.294674077</v>
      </c>
      <c r="AB537" s="4">
        <v>239.26777079999999</v>
      </c>
      <c r="AC537" s="4">
        <v>142.37057639</v>
      </c>
      <c r="AD537" s="4">
        <v>84.059900510999995</v>
      </c>
      <c r="AE537" s="4">
        <v>51.764817524000001</v>
      </c>
      <c r="AF537" s="4">
        <v>23.119893737999998</v>
      </c>
      <c r="AG537" s="4">
        <v>30.079153587</v>
      </c>
      <c r="AH537" s="4">
        <v>11.09</v>
      </c>
      <c r="AI537" s="4">
        <v>53.484122470999999</v>
      </c>
    </row>
    <row r="538" spans="1:35" x14ac:dyDescent="0.2">
      <c r="A538" s="3">
        <v>44033</v>
      </c>
      <c r="B538" s="4">
        <v>10.613759269999999</v>
      </c>
      <c r="C538" s="4">
        <v>21.06</v>
      </c>
      <c r="D538" s="4">
        <v>13.889217189</v>
      </c>
      <c r="E538" s="4">
        <v>87.787995687000006</v>
      </c>
      <c r="F538" s="4">
        <v>211.18423623999999</v>
      </c>
      <c r="G538" s="4">
        <v>14.581352498999999</v>
      </c>
      <c r="H538" s="4">
        <v>35.106303838999999</v>
      </c>
      <c r="I538" s="4">
        <v>38.834783635000001</v>
      </c>
      <c r="J538" s="4">
        <v>96.147304508999994</v>
      </c>
      <c r="K538" s="4">
        <v>6.31</v>
      </c>
      <c r="L538" s="4">
        <v>82.437306561</v>
      </c>
      <c r="M538" s="4">
        <v>39.724028423999997</v>
      </c>
      <c r="N538" s="4">
        <v>1176.1564668000001</v>
      </c>
      <c r="O538" s="4">
        <v>124.25595638999999</v>
      </c>
      <c r="P538" s="4">
        <v>41.653638846</v>
      </c>
      <c r="Q538" s="4">
        <v>8.7239561416000004</v>
      </c>
      <c r="R538" s="4">
        <v>68.876944578999996</v>
      </c>
      <c r="S538" s="4">
        <v>15.81</v>
      </c>
      <c r="T538" s="4">
        <v>47.359644416999998</v>
      </c>
      <c r="U538" s="4">
        <v>130.96804649000001</v>
      </c>
      <c r="V538" s="4">
        <v>221.31399558999999</v>
      </c>
      <c r="W538" s="4">
        <v>30.144410003000001</v>
      </c>
      <c r="X538" s="4">
        <v>51.545466519999998</v>
      </c>
      <c r="Y538" s="4">
        <v>62.936552595999999</v>
      </c>
      <c r="Z538" s="4">
        <v>79.582496903999996</v>
      </c>
      <c r="AA538" s="4">
        <v>30.719703832</v>
      </c>
      <c r="AB538" s="4">
        <v>249.07382698000001</v>
      </c>
      <c r="AC538" s="4">
        <v>141.57809291999999</v>
      </c>
      <c r="AD538" s="4">
        <v>85.006583723000006</v>
      </c>
      <c r="AE538" s="4">
        <v>51.497276786</v>
      </c>
      <c r="AF538" s="4">
        <v>23.139578620000002</v>
      </c>
      <c r="AG538" s="4">
        <v>30.151307479</v>
      </c>
      <c r="AH538" s="4">
        <v>11.03</v>
      </c>
      <c r="AI538" s="4">
        <v>53.531748581999999</v>
      </c>
    </row>
    <row r="539" spans="1:35" x14ac:dyDescent="0.2">
      <c r="A539" s="3">
        <v>44034</v>
      </c>
      <c r="B539" s="4">
        <v>10.368406959</v>
      </c>
      <c r="C539" s="4">
        <v>21.15</v>
      </c>
      <c r="D539" s="4">
        <v>14.189930958</v>
      </c>
      <c r="E539" s="4">
        <v>89.436511495000005</v>
      </c>
      <c r="F539" s="4">
        <v>213.09429335999999</v>
      </c>
      <c r="G539" s="4">
        <v>14.789657534</v>
      </c>
      <c r="H539" s="4">
        <v>35.636756233</v>
      </c>
      <c r="I539" s="4">
        <v>40.460803884999997</v>
      </c>
      <c r="J539" s="4">
        <v>97.720926144000003</v>
      </c>
      <c r="K539" s="4">
        <v>6.26</v>
      </c>
      <c r="L539" s="4">
        <v>83.772469766</v>
      </c>
      <c r="M539" s="4">
        <v>40.283936836999999</v>
      </c>
      <c r="N539" s="4">
        <v>1183.4575966</v>
      </c>
      <c r="O539" s="4">
        <v>128.16331661999999</v>
      </c>
      <c r="P539" s="4">
        <v>43.482096702</v>
      </c>
      <c r="Q539" s="4">
        <v>8.8709891103</v>
      </c>
      <c r="R539" s="4">
        <v>70.143835581000005</v>
      </c>
      <c r="S539" s="4">
        <v>15.55</v>
      </c>
      <c r="T539" s="4">
        <v>47.098901284</v>
      </c>
      <c r="U539" s="4">
        <v>133.58186574999999</v>
      </c>
      <c r="V539" s="4">
        <v>224.36471344</v>
      </c>
      <c r="W539" s="4">
        <v>30.037986666999998</v>
      </c>
      <c r="X539" s="4">
        <v>53.502171374</v>
      </c>
      <c r="Y539" s="4">
        <v>63.166214515999997</v>
      </c>
      <c r="Z539" s="4">
        <v>81.276103672000005</v>
      </c>
      <c r="AA539" s="4">
        <v>30.611185596999999</v>
      </c>
      <c r="AB539" s="4">
        <v>263.78291124999998</v>
      </c>
      <c r="AC539" s="4">
        <v>141.32928996999999</v>
      </c>
      <c r="AD539" s="4">
        <v>88.644817243999995</v>
      </c>
      <c r="AE539" s="4">
        <v>50.893152540999999</v>
      </c>
      <c r="AF539" s="4">
        <v>24.802951136000001</v>
      </c>
      <c r="AG539" s="4">
        <v>30.151307479</v>
      </c>
      <c r="AH539" s="4">
        <v>11.82</v>
      </c>
      <c r="AI539" s="4">
        <v>53.541273803999999</v>
      </c>
    </row>
    <row r="540" spans="1:35" x14ac:dyDescent="0.2">
      <c r="A540" s="3">
        <v>44035</v>
      </c>
      <c r="B540" s="4">
        <v>10.341145591</v>
      </c>
      <c r="C540" s="4">
        <v>22.69</v>
      </c>
      <c r="D540" s="4">
        <v>14.302698620999999</v>
      </c>
      <c r="E540" s="4">
        <v>91.927400766000005</v>
      </c>
      <c r="F540" s="4">
        <v>220.31846978999999</v>
      </c>
      <c r="G540" s="4">
        <v>14.957903909000001</v>
      </c>
      <c r="H540" s="4">
        <v>35.887515546000003</v>
      </c>
      <c r="I540" s="4">
        <v>40.795041380999997</v>
      </c>
      <c r="J540" s="4">
        <v>97.085613061000004</v>
      </c>
      <c r="K540" s="4">
        <v>6.35</v>
      </c>
      <c r="L540" s="4">
        <v>85.486530638000005</v>
      </c>
      <c r="M540" s="4">
        <v>41.305524116000001</v>
      </c>
      <c r="N540" s="4">
        <v>1190.4016059999999</v>
      </c>
      <c r="O540" s="4">
        <v>130.74920951999999</v>
      </c>
      <c r="P540" s="4">
        <v>44.489215199999997</v>
      </c>
      <c r="Q540" s="4">
        <v>8.8905935061000001</v>
      </c>
      <c r="R540" s="4">
        <v>72.221901396000007</v>
      </c>
      <c r="S540" s="4">
        <v>15.6</v>
      </c>
      <c r="T540" s="4">
        <v>49.636801112999997</v>
      </c>
      <c r="U540" s="4">
        <v>139.87165698999999</v>
      </c>
      <c r="V540" s="4">
        <v>228.56771481000001</v>
      </c>
      <c r="W540" s="4">
        <v>30.357256675999999</v>
      </c>
      <c r="X540" s="4">
        <v>54.749925193999999</v>
      </c>
      <c r="Y540" s="4">
        <v>63.827640846000001</v>
      </c>
      <c r="Z540" s="4">
        <v>83.378218603999997</v>
      </c>
      <c r="AA540" s="4">
        <v>30.936740303000001</v>
      </c>
      <c r="AB540" s="4">
        <v>291.33792911</v>
      </c>
      <c r="AC540" s="4">
        <v>146.65551607</v>
      </c>
      <c r="AD540" s="4">
        <v>87.893039399000003</v>
      </c>
      <c r="AE540" s="4">
        <v>51.790708563000003</v>
      </c>
      <c r="AF540" s="4">
        <v>24.369883734999998</v>
      </c>
      <c r="AG540" s="4">
        <v>30.376788391000002</v>
      </c>
      <c r="AH540" s="4">
        <v>12.27</v>
      </c>
      <c r="AI540" s="4">
        <v>53.969908801000003</v>
      </c>
    </row>
    <row r="541" spans="1:35" x14ac:dyDescent="0.2">
      <c r="A541" s="3">
        <v>44036</v>
      </c>
      <c r="B541" s="4">
        <v>10.350232713</v>
      </c>
      <c r="C541" s="4">
        <v>22.62</v>
      </c>
      <c r="D541" s="4">
        <v>14.142944432</v>
      </c>
      <c r="E541" s="4">
        <v>93.295125420000005</v>
      </c>
      <c r="F541" s="4">
        <v>219.18378240000001</v>
      </c>
      <c r="G541" s="4">
        <v>14.54930557</v>
      </c>
      <c r="H541" s="4">
        <v>36.543347595</v>
      </c>
      <c r="I541" s="4">
        <v>40.650506247000003</v>
      </c>
      <c r="J541" s="4">
        <v>98.180306372999993</v>
      </c>
      <c r="K541" s="4">
        <v>6.3</v>
      </c>
      <c r="L541" s="4">
        <v>83.718341527999996</v>
      </c>
      <c r="M541" s="4">
        <v>42.729852532999999</v>
      </c>
      <c r="N541" s="4">
        <v>1183.6460769</v>
      </c>
      <c r="O541" s="4">
        <v>129.48478394</v>
      </c>
      <c r="P541" s="4">
        <v>44.049211972000002</v>
      </c>
      <c r="Q541" s="4">
        <v>9.0866374644000008</v>
      </c>
      <c r="R541" s="4">
        <v>71.456298200999996</v>
      </c>
      <c r="S541" s="4">
        <v>15.82</v>
      </c>
      <c r="T541" s="4">
        <v>50.392956198999997</v>
      </c>
      <c r="U541" s="4">
        <v>140.95228191000001</v>
      </c>
      <c r="V541" s="4">
        <v>235.16028774</v>
      </c>
      <c r="W541" s="4">
        <v>30.632183628</v>
      </c>
      <c r="X541" s="4">
        <v>53.407644570000002</v>
      </c>
      <c r="Y541" s="4">
        <v>65.499579624999996</v>
      </c>
      <c r="Z541" s="4">
        <v>83.403750364999993</v>
      </c>
      <c r="AA541" s="4">
        <v>30.457451429999999</v>
      </c>
      <c r="AB541" s="4">
        <v>299.08471349000001</v>
      </c>
      <c r="AC541" s="4">
        <v>148.71965904999999</v>
      </c>
      <c r="AD541" s="4">
        <v>87.150542763000004</v>
      </c>
      <c r="AE541" s="4">
        <v>50.91904358</v>
      </c>
      <c r="AF541" s="4">
        <v>23.818707043</v>
      </c>
      <c r="AG541" s="4">
        <v>30.908923342000001</v>
      </c>
      <c r="AH541" s="4">
        <v>12.11</v>
      </c>
      <c r="AI541" s="4">
        <v>52.884033473999999</v>
      </c>
    </row>
    <row r="542" spans="1:35" x14ac:dyDescent="0.2">
      <c r="A542" s="3">
        <v>44039</v>
      </c>
      <c r="B542" s="4">
        <v>10.141228892000001</v>
      </c>
      <c r="C542" s="4">
        <v>22</v>
      </c>
      <c r="D542" s="4">
        <v>13.729463000000001</v>
      </c>
      <c r="E542" s="4">
        <v>97.733437211999998</v>
      </c>
      <c r="F542" s="4">
        <v>207.55323657</v>
      </c>
      <c r="G542" s="4">
        <v>14.21281282</v>
      </c>
      <c r="H542" s="4">
        <v>37.469228135999998</v>
      </c>
      <c r="I542" s="4">
        <v>41.093145092999997</v>
      </c>
      <c r="J542" s="4">
        <v>97.691604002000005</v>
      </c>
      <c r="K542" s="4">
        <v>6.51</v>
      </c>
      <c r="L542" s="4">
        <v>83.555956813999998</v>
      </c>
      <c r="M542" s="4">
        <v>42.415517985999998</v>
      </c>
      <c r="N542" s="4">
        <v>1181.9199946000001</v>
      </c>
      <c r="O542" s="4">
        <v>126.93691887999999</v>
      </c>
      <c r="P542" s="4">
        <v>43.667875842000001</v>
      </c>
      <c r="Q542" s="4">
        <v>8.7239561416000004</v>
      </c>
      <c r="R542" s="4">
        <v>72.732303525999995</v>
      </c>
      <c r="S542" s="4">
        <v>15.87</v>
      </c>
      <c r="T542" s="4">
        <v>51.270791414000001</v>
      </c>
      <c r="U542" s="4">
        <v>134.34846292</v>
      </c>
      <c r="V542" s="4">
        <v>244.59578969</v>
      </c>
      <c r="W542" s="4">
        <v>31.279592257000001</v>
      </c>
      <c r="X542" s="4">
        <v>54.825546637999999</v>
      </c>
      <c r="Y542" s="4">
        <v>64.433948314999995</v>
      </c>
      <c r="Z542" s="4">
        <v>79.318668713999998</v>
      </c>
      <c r="AA542" s="4">
        <v>30.990999421000001</v>
      </c>
      <c r="AB542" s="4">
        <v>315.06858506999998</v>
      </c>
      <c r="AC542" s="4">
        <v>147.44799954000001</v>
      </c>
      <c r="AD542" s="4">
        <v>86.305952837999996</v>
      </c>
      <c r="AE542" s="4">
        <v>51.738926485</v>
      </c>
      <c r="AF542" s="4">
        <v>23.326584997000001</v>
      </c>
      <c r="AG542" s="4">
        <v>30.313653734999999</v>
      </c>
      <c r="AH542" s="4">
        <v>11.96</v>
      </c>
      <c r="AI542" s="4">
        <v>53.665101692</v>
      </c>
    </row>
    <row r="543" spans="1:35" x14ac:dyDescent="0.2">
      <c r="A543" s="3">
        <v>44040</v>
      </c>
      <c r="B543" s="4">
        <v>10.086706156</v>
      </c>
      <c r="C543" s="4">
        <v>22.32</v>
      </c>
      <c r="D543" s="4">
        <v>13.663681863000001</v>
      </c>
      <c r="E543" s="4">
        <v>96.918237086999994</v>
      </c>
      <c r="F543" s="4">
        <v>208.40425210999999</v>
      </c>
      <c r="G543" s="4">
        <v>14.220824552</v>
      </c>
      <c r="H543" s="4">
        <v>38.829115180999999</v>
      </c>
      <c r="I543" s="4">
        <v>41.192512997000001</v>
      </c>
      <c r="J543" s="4">
        <v>99.665961581000005</v>
      </c>
      <c r="K543" s="4">
        <v>6.8</v>
      </c>
      <c r="L543" s="4">
        <v>83.420636219000002</v>
      </c>
      <c r="M543" s="4">
        <v>45.558863459999998</v>
      </c>
      <c r="N543" s="4">
        <v>1205.2816261</v>
      </c>
      <c r="O543" s="4">
        <v>127.91613568</v>
      </c>
      <c r="P543" s="4">
        <v>43.257206162999999</v>
      </c>
      <c r="Q543" s="4">
        <v>8.6063297667000001</v>
      </c>
      <c r="R543" s="4">
        <v>72.094300863000001</v>
      </c>
      <c r="S543" s="4">
        <v>16.3</v>
      </c>
      <c r="T543" s="4">
        <v>50.810145212000002</v>
      </c>
      <c r="U543" s="4">
        <v>136.44506000000001</v>
      </c>
      <c r="V543" s="4">
        <v>261.63447387999997</v>
      </c>
      <c r="W543" s="4">
        <v>31.944738108999999</v>
      </c>
      <c r="X543" s="4">
        <v>54.844451999</v>
      </c>
      <c r="Y543" s="4">
        <v>64.167540488</v>
      </c>
      <c r="Z543" s="4">
        <v>78.893139375999993</v>
      </c>
      <c r="AA543" s="4">
        <v>31.633065647999999</v>
      </c>
      <c r="AB543" s="4">
        <v>349.78202395</v>
      </c>
      <c r="AC543" s="4">
        <v>148.42478148000001</v>
      </c>
      <c r="AD543" s="4">
        <v>86.593670285000002</v>
      </c>
      <c r="AE543" s="4">
        <v>52.049618954000003</v>
      </c>
      <c r="AF543" s="4">
        <v>23.799022162</v>
      </c>
      <c r="AG543" s="4">
        <v>30.593250066</v>
      </c>
      <c r="AH543" s="4">
        <v>11.3</v>
      </c>
      <c r="AI543" s="4">
        <v>53.550799026</v>
      </c>
    </row>
    <row r="544" spans="1:35" x14ac:dyDescent="0.2">
      <c r="A544" s="3">
        <v>44041</v>
      </c>
      <c r="B544" s="4">
        <v>9.7868311084999995</v>
      </c>
      <c r="C544" s="4">
        <v>22.48</v>
      </c>
      <c r="D544" s="4">
        <v>13.550914198999999</v>
      </c>
      <c r="E544" s="4">
        <v>98.122921715999993</v>
      </c>
      <c r="F544" s="4">
        <v>203.23196873000001</v>
      </c>
      <c r="G544" s="4">
        <v>13.87632007</v>
      </c>
      <c r="H544" s="4">
        <v>42.928065490999998</v>
      </c>
      <c r="I544" s="4">
        <v>40.244001185000002</v>
      </c>
      <c r="J544" s="4">
        <v>101.45461226</v>
      </c>
      <c r="K544" s="4">
        <v>6.8</v>
      </c>
      <c r="L544" s="4">
        <v>84.142346059999994</v>
      </c>
      <c r="M544" s="4">
        <v>45.097184593000001</v>
      </c>
      <c r="N544" s="4">
        <v>1184.0329574</v>
      </c>
      <c r="O544" s="4">
        <v>128.37246972</v>
      </c>
      <c r="P544" s="4">
        <v>43.042093473999998</v>
      </c>
      <c r="Q544" s="4">
        <v>8.2044396522999996</v>
      </c>
      <c r="R544" s="4">
        <v>75.557743888000005</v>
      </c>
      <c r="S544" s="4">
        <v>15.85</v>
      </c>
      <c r="T544" s="4">
        <v>53.878222745999999</v>
      </c>
      <c r="U544" s="4">
        <v>133.74811574</v>
      </c>
      <c r="V544" s="4">
        <v>250.85778948000001</v>
      </c>
      <c r="W544" s="4">
        <v>32.139847559000003</v>
      </c>
      <c r="X544" s="4">
        <v>53.587245498000001</v>
      </c>
      <c r="Y544" s="4">
        <v>63.928692091000002</v>
      </c>
      <c r="Z544" s="4">
        <v>79.573986317000006</v>
      </c>
      <c r="AA544" s="4">
        <v>31.985749912999999</v>
      </c>
      <c r="AB544" s="4">
        <v>332.42530450999999</v>
      </c>
      <c r="AC544" s="4">
        <v>148.10225914</v>
      </c>
      <c r="AD544" s="4">
        <v>86.157453511</v>
      </c>
      <c r="AE544" s="4">
        <v>49.589970239000003</v>
      </c>
      <c r="AF544" s="4">
        <v>23.88760413</v>
      </c>
      <c r="AG544" s="4">
        <v>29.745441838000001</v>
      </c>
      <c r="AH544" s="4">
        <v>11.63</v>
      </c>
      <c r="AI544" s="4">
        <v>52.112490479000002</v>
      </c>
    </row>
    <row r="545" spans="1:35" x14ac:dyDescent="0.2">
      <c r="A545" s="3">
        <v>44042</v>
      </c>
      <c r="B545" s="4">
        <v>9.9503993165000004</v>
      </c>
      <c r="C545" s="4">
        <v>22.63</v>
      </c>
      <c r="D545" s="4">
        <v>13.381762705</v>
      </c>
      <c r="E545" s="4">
        <v>96.909179308000006</v>
      </c>
      <c r="F545" s="4">
        <v>204.62196079</v>
      </c>
      <c r="G545" s="4">
        <v>14.028542980999999</v>
      </c>
      <c r="H545" s="4">
        <v>40.623008728000002</v>
      </c>
      <c r="I545" s="4">
        <v>40.722773814</v>
      </c>
      <c r="J545" s="4">
        <v>102.18766581</v>
      </c>
      <c r="K545" s="4">
        <v>6.83</v>
      </c>
      <c r="L545" s="4">
        <v>83.754427019999994</v>
      </c>
      <c r="M545" s="4">
        <v>43.338875719000001</v>
      </c>
      <c r="N545" s="4">
        <v>1185.3324792000001</v>
      </c>
      <c r="O545" s="4">
        <v>130.15027108999999</v>
      </c>
      <c r="P545" s="4">
        <v>42.328310461000001</v>
      </c>
      <c r="Q545" s="4">
        <v>8.0868132773999992</v>
      </c>
      <c r="R545" s="4">
        <v>75.931431161999996</v>
      </c>
      <c r="S545" s="4">
        <v>15.89</v>
      </c>
      <c r="T545" s="4">
        <v>51.714054740999998</v>
      </c>
      <c r="U545" s="4">
        <v>132.88915746999999</v>
      </c>
      <c r="V545" s="4">
        <v>242.31011254000001</v>
      </c>
      <c r="W545" s="4">
        <v>31.776234493</v>
      </c>
      <c r="X545" s="4">
        <v>53.596698179000001</v>
      </c>
      <c r="Y545" s="4">
        <v>61.558581074999999</v>
      </c>
      <c r="Z545" s="4">
        <v>78.986755830000007</v>
      </c>
      <c r="AA545" s="4">
        <v>32.519297903999998</v>
      </c>
      <c r="AB545" s="4">
        <v>329.68941482999998</v>
      </c>
      <c r="AC545" s="4">
        <v>147.87188603999999</v>
      </c>
      <c r="AD545" s="4">
        <v>85.387113249999999</v>
      </c>
      <c r="AE545" s="4">
        <v>48.511176943000002</v>
      </c>
      <c r="AF545" s="4">
        <v>24.625787199000001</v>
      </c>
      <c r="AG545" s="4">
        <v>29.754461074999998</v>
      </c>
      <c r="AH545" s="4">
        <v>11.9</v>
      </c>
      <c r="AI545" s="4">
        <v>51.721956370000001</v>
      </c>
    </row>
    <row r="546" spans="1:35" x14ac:dyDescent="0.2">
      <c r="A546" s="3">
        <v>44043</v>
      </c>
      <c r="B546" s="4">
        <v>9.9413121938</v>
      </c>
      <c r="C546" s="4">
        <v>22.49</v>
      </c>
      <c r="D546" s="4">
        <v>13.381762705</v>
      </c>
      <c r="E546" s="4">
        <v>96.746139283000005</v>
      </c>
      <c r="F546" s="4">
        <v>206.28616897000001</v>
      </c>
      <c r="G546" s="4">
        <v>13.820237945000001</v>
      </c>
      <c r="H546" s="4">
        <v>39.600682298000002</v>
      </c>
      <c r="I546" s="4">
        <v>40.749874151999997</v>
      </c>
      <c r="J546" s="4">
        <v>97.760022333999999</v>
      </c>
      <c r="K546" s="4">
        <v>6.81</v>
      </c>
      <c r="L546" s="4">
        <v>83.592042305999996</v>
      </c>
      <c r="M546" s="4">
        <v>42.690560714999997</v>
      </c>
      <c r="N546" s="4">
        <v>1177.2575883</v>
      </c>
      <c r="O546" s="4">
        <v>130.20731283999999</v>
      </c>
      <c r="P546" s="4">
        <v>42.044752826</v>
      </c>
      <c r="Q546" s="4">
        <v>7.7339341524999998</v>
      </c>
      <c r="R546" s="4">
        <v>75.001770140000005</v>
      </c>
      <c r="S546" s="4">
        <v>15.92</v>
      </c>
      <c r="T546" s="4">
        <v>49.688949739999998</v>
      </c>
      <c r="U546" s="4">
        <v>132.18721307000001</v>
      </c>
      <c r="V546" s="4">
        <v>247.26870966000001</v>
      </c>
      <c r="W546" s="4">
        <v>31.705285602</v>
      </c>
      <c r="X546" s="4">
        <v>53.171327558000002</v>
      </c>
      <c r="Y546" s="4">
        <v>60.171423077999997</v>
      </c>
      <c r="Z546" s="4">
        <v>77.803784269000005</v>
      </c>
      <c r="AA546" s="4">
        <v>32.248002315999997</v>
      </c>
      <c r="AB546" s="4">
        <v>336.69093894999997</v>
      </c>
      <c r="AC546" s="4">
        <v>151.21690347000001</v>
      </c>
      <c r="AD546" s="4">
        <v>85.851173648</v>
      </c>
      <c r="AE546" s="4">
        <v>49.822989591000002</v>
      </c>
      <c r="AF546" s="4">
        <v>25.344285386999999</v>
      </c>
      <c r="AG546" s="4">
        <v>29.619172528</v>
      </c>
      <c r="AH546" s="4">
        <v>12.1</v>
      </c>
      <c r="AI546" s="4">
        <v>50.464627043999997</v>
      </c>
    </row>
    <row r="547" spans="1:35" x14ac:dyDescent="0.2">
      <c r="A547" s="3">
        <v>44046</v>
      </c>
      <c r="B547" s="4">
        <v>10.995418422</v>
      </c>
      <c r="C547" s="4">
        <v>21.7</v>
      </c>
      <c r="D547" s="4">
        <v>13.278392347</v>
      </c>
      <c r="E547" s="4">
        <v>100.54134875</v>
      </c>
      <c r="F547" s="4">
        <v>211.56246537000001</v>
      </c>
      <c r="G547" s="4">
        <v>13.844273141</v>
      </c>
      <c r="H547" s="4">
        <v>39.070229904999998</v>
      </c>
      <c r="I547" s="4">
        <v>41.201546442999998</v>
      </c>
      <c r="J547" s="4">
        <v>103.80038364000001</v>
      </c>
      <c r="K547" s="4">
        <v>6.93</v>
      </c>
      <c r="L547" s="4">
        <v>83.934854479999998</v>
      </c>
      <c r="M547" s="4">
        <v>44.272056405999997</v>
      </c>
      <c r="N547" s="4">
        <v>1175.2835055999999</v>
      </c>
      <c r="O547" s="4">
        <v>131.18652964</v>
      </c>
      <c r="P547" s="4">
        <v>43.022537775000004</v>
      </c>
      <c r="Q547" s="4">
        <v>7.6947253608999997</v>
      </c>
      <c r="R547" s="4">
        <v>73.178905389999997</v>
      </c>
      <c r="S547" s="4">
        <v>16.13</v>
      </c>
      <c r="T547" s="4">
        <v>49.515120983999999</v>
      </c>
      <c r="U547" s="4">
        <v>138.07985155</v>
      </c>
      <c r="V547" s="4">
        <v>247.45760859000001</v>
      </c>
      <c r="W547" s="4">
        <v>32.707438686000003</v>
      </c>
      <c r="X547" s="4">
        <v>51.375318272000001</v>
      </c>
      <c r="Y547" s="4">
        <v>61.466716306999999</v>
      </c>
      <c r="Z547" s="4">
        <v>79.131435804999995</v>
      </c>
      <c r="AA547" s="4">
        <v>32.645902511999999</v>
      </c>
      <c r="AB547" s="4">
        <v>329.48348764999997</v>
      </c>
      <c r="AC547" s="4">
        <v>152.02781677999999</v>
      </c>
      <c r="AD547" s="4">
        <v>84.570366949000004</v>
      </c>
      <c r="AE547" s="4">
        <v>50.176833791999996</v>
      </c>
      <c r="AF547" s="4">
        <v>24.773423813000001</v>
      </c>
      <c r="AG547" s="4">
        <v>30.899904105000001</v>
      </c>
      <c r="AH547" s="4">
        <v>12.24</v>
      </c>
      <c r="AI547" s="4">
        <v>49.921689379999997</v>
      </c>
    </row>
    <row r="548" spans="1:35" x14ac:dyDescent="0.2">
      <c r="A548" s="3">
        <v>44047</v>
      </c>
      <c r="B548" s="4">
        <v>13.848774939</v>
      </c>
      <c r="C548" s="4">
        <v>20.89</v>
      </c>
      <c r="D548" s="4">
        <v>13.400557315</v>
      </c>
      <c r="E548" s="4">
        <v>97.769668327999995</v>
      </c>
      <c r="F548" s="4">
        <v>209.46329369</v>
      </c>
      <c r="G548" s="4">
        <v>13.788191016000001</v>
      </c>
      <c r="H548" s="4">
        <v>40.015399623</v>
      </c>
      <c r="I548" s="4">
        <v>42.168125146999998</v>
      </c>
      <c r="J548" s="4">
        <v>104.20111958</v>
      </c>
      <c r="K548" s="4">
        <v>7.1</v>
      </c>
      <c r="L548" s="4">
        <v>82.987610313999994</v>
      </c>
      <c r="M548" s="4">
        <v>44.134535042000003</v>
      </c>
      <c r="N548" s="4">
        <v>1187.8323224999999</v>
      </c>
      <c r="O548" s="4">
        <v>129.30415171999999</v>
      </c>
      <c r="P548" s="4">
        <v>42.034974976000001</v>
      </c>
      <c r="Q548" s="4">
        <v>7.3516484340000003</v>
      </c>
      <c r="R548" s="4">
        <v>72.741417850000005</v>
      </c>
      <c r="S548" s="4">
        <v>15.8</v>
      </c>
      <c r="T548" s="4">
        <v>49.610726800000002</v>
      </c>
      <c r="U548" s="4">
        <v>137.61804602999999</v>
      </c>
      <c r="V548" s="4">
        <v>255.32524935999999</v>
      </c>
      <c r="W548" s="4">
        <v>32.210796449999997</v>
      </c>
      <c r="X548" s="4">
        <v>51.271338786999998</v>
      </c>
      <c r="Y548" s="4">
        <v>61.080884281000003</v>
      </c>
      <c r="Z548" s="4">
        <v>79.403774581999997</v>
      </c>
      <c r="AA548" s="4">
        <v>33.342227856999997</v>
      </c>
      <c r="AB548" s="4">
        <v>330.95439607999998</v>
      </c>
      <c r="AC548" s="4">
        <v>153.96295083000001</v>
      </c>
      <c r="AD548" s="4">
        <v>84.171275007000006</v>
      </c>
      <c r="AE548" s="4">
        <v>49.279277768999997</v>
      </c>
      <c r="AF548" s="4">
        <v>25.580503968999999</v>
      </c>
      <c r="AG548" s="4">
        <v>30.575211592999999</v>
      </c>
      <c r="AH548" s="4">
        <v>12.45</v>
      </c>
      <c r="AI548" s="4">
        <v>51.893410369000001</v>
      </c>
    </row>
    <row r="549" spans="1:35" x14ac:dyDescent="0.2">
      <c r="A549" s="3">
        <v>44048</v>
      </c>
      <c r="B549" s="4">
        <v>13.548899891</v>
      </c>
      <c r="C549" s="4">
        <v>20.51</v>
      </c>
      <c r="D549" s="4">
        <v>13.165624683000001</v>
      </c>
      <c r="E549" s="4">
        <v>93.566858795000002</v>
      </c>
      <c r="F549" s="4">
        <v>209.08506455</v>
      </c>
      <c r="G549" s="4">
        <v>13.531815588000001</v>
      </c>
      <c r="H549" s="4">
        <v>39.67783901</v>
      </c>
      <c r="I549" s="4">
        <v>43.694777492999997</v>
      </c>
      <c r="J549" s="4">
        <v>106.02290949</v>
      </c>
      <c r="K549" s="4">
        <v>7.17</v>
      </c>
      <c r="L549" s="4">
        <v>82.807182854000004</v>
      </c>
      <c r="M549" s="4">
        <v>43.859492312999997</v>
      </c>
      <c r="N549" s="4">
        <v>1186.4336006000001</v>
      </c>
      <c r="O549" s="4">
        <v>124.12285897</v>
      </c>
      <c r="P549" s="4">
        <v>41.917640781999999</v>
      </c>
      <c r="Q549" s="4">
        <v>7.1752088715999998</v>
      </c>
      <c r="R549" s="4">
        <v>70.663352035000003</v>
      </c>
      <c r="S549" s="4">
        <v>15.8</v>
      </c>
      <c r="T549" s="4">
        <v>50.801453774999999</v>
      </c>
      <c r="U549" s="4">
        <v>134.49624069000001</v>
      </c>
      <c r="V549" s="4">
        <v>250.42332192000001</v>
      </c>
      <c r="W549" s="4">
        <v>32.476854789999997</v>
      </c>
      <c r="X549" s="4">
        <v>50.108659091</v>
      </c>
      <c r="Y549" s="4">
        <v>59.647793900000003</v>
      </c>
      <c r="Z549" s="4">
        <v>78.467610037</v>
      </c>
      <c r="AA549" s="4">
        <v>33.703955307999998</v>
      </c>
      <c r="AB549" s="4">
        <v>343.03545729000001</v>
      </c>
      <c r="AC549" s="4">
        <v>150.64557818</v>
      </c>
      <c r="AD549" s="4">
        <v>85.294301169999997</v>
      </c>
      <c r="AE549" s="4">
        <v>49.037628071</v>
      </c>
      <c r="AF549" s="4">
        <v>27.952532232999999</v>
      </c>
      <c r="AG549" s="4">
        <v>30.286596026000002</v>
      </c>
      <c r="AH549" s="4">
        <v>13.1</v>
      </c>
      <c r="AI549" s="4">
        <v>52.007713035000002</v>
      </c>
    </row>
    <row r="550" spans="1:35" x14ac:dyDescent="0.2">
      <c r="A550" s="3">
        <v>44049</v>
      </c>
      <c r="B550" s="4">
        <v>13.521638523</v>
      </c>
      <c r="C550" s="4">
        <v>20.96</v>
      </c>
      <c r="D550" s="4">
        <v>13.184419294</v>
      </c>
      <c r="E550" s="4">
        <v>94.898352333000005</v>
      </c>
      <c r="F550" s="4">
        <v>211.17478051000001</v>
      </c>
      <c r="G550" s="4">
        <v>14.260883213</v>
      </c>
      <c r="H550" s="4">
        <v>40.217935992000001</v>
      </c>
      <c r="I550" s="4">
        <v>44.977526801000003</v>
      </c>
      <c r="J550" s="4">
        <v>105.95419094</v>
      </c>
      <c r="K550" s="4">
        <v>7.31</v>
      </c>
      <c r="L550" s="4">
        <v>85.161761209999995</v>
      </c>
      <c r="M550" s="4">
        <v>43.427282310000002</v>
      </c>
      <c r="N550" s="4">
        <v>1177.6742288</v>
      </c>
      <c r="O550" s="4">
        <v>123.59046925</v>
      </c>
      <c r="P550" s="4">
        <v>42.289199062999998</v>
      </c>
      <c r="Q550" s="4">
        <v>7.2242198610999999</v>
      </c>
      <c r="R550" s="4">
        <v>71.629470351999998</v>
      </c>
      <c r="S550" s="4">
        <v>15.72</v>
      </c>
      <c r="T550" s="4">
        <v>53.808691244000002</v>
      </c>
      <c r="U550" s="4">
        <v>134.83797677999999</v>
      </c>
      <c r="V550" s="4">
        <v>248.63822696</v>
      </c>
      <c r="W550" s="4">
        <v>31.935869497999999</v>
      </c>
      <c r="X550" s="4">
        <v>50.997211053999997</v>
      </c>
      <c r="Y550" s="4">
        <v>62.357804557000001</v>
      </c>
      <c r="Z550" s="4">
        <v>77.778252508999998</v>
      </c>
      <c r="AA550" s="4">
        <v>34.291762417000001</v>
      </c>
      <c r="AB550" s="4">
        <v>392.24224721000002</v>
      </c>
      <c r="AC550" s="4">
        <v>156.42333554999999</v>
      </c>
      <c r="AD550" s="4">
        <v>86.593670285000002</v>
      </c>
      <c r="AE550" s="4">
        <v>52.179074149999998</v>
      </c>
      <c r="AF550" s="4">
        <v>28.661187980000001</v>
      </c>
      <c r="AG550" s="4">
        <v>29.853672675999999</v>
      </c>
      <c r="AH550" s="4">
        <v>13.13</v>
      </c>
      <c r="AI550" s="4">
        <v>52.379196698999998</v>
      </c>
    </row>
    <row r="551" spans="1:35" x14ac:dyDescent="0.2">
      <c r="A551" s="3">
        <v>44050</v>
      </c>
      <c r="B551" s="4">
        <v>13.358070315000001</v>
      </c>
      <c r="C551" s="4">
        <v>20.41</v>
      </c>
      <c r="D551" s="4">
        <v>13.344173484000001</v>
      </c>
      <c r="E551" s="4">
        <v>95.604859107999999</v>
      </c>
      <c r="F551" s="4">
        <v>218.90011054999999</v>
      </c>
      <c r="G551" s="4">
        <v>14.284918408999999</v>
      </c>
      <c r="H551" s="4">
        <v>39.388501341000001</v>
      </c>
      <c r="I551" s="4">
        <v>44.968493356000003</v>
      </c>
      <c r="J551" s="4">
        <v>105.13938525</v>
      </c>
      <c r="K551" s="4">
        <v>7.33</v>
      </c>
      <c r="L551" s="4">
        <v>85.071547479000003</v>
      </c>
      <c r="M551" s="4">
        <v>43.181708444999998</v>
      </c>
      <c r="N551" s="4">
        <v>1184.3503978000001</v>
      </c>
      <c r="O551" s="4">
        <v>124.37954686</v>
      </c>
      <c r="P551" s="4">
        <v>42.924759280000004</v>
      </c>
      <c r="Q551" s="4">
        <v>7.5084836006</v>
      </c>
      <c r="R551" s="4">
        <v>71.100839574000005</v>
      </c>
      <c r="S551" s="4">
        <v>16.010000000000002</v>
      </c>
      <c r="T551" s="4">
        <v>53.495799484000003</v>
      </c>
      <c r="U551" s="4">
        <v>147.60228144999999</v>
      </c>
      <c r="V551" s="4">
        <v>246.44699928</v>
      </c>
      <c r="W551" s="4">
        <v>32.326088396999999</v>
      </c>
      <c r="X551" s="4">
        <v>51.592729921999997</v>
      </c>
      <c r="Y551" s="4">
        <v>61.815802425999998</v>
      </c>
      <c r="Z551" s="4">
        <v>81.880355332999997</v>
      </c>
      <c r="AA551" s="4">
        <v>33.170407316999999</v>
      </c>
      <c r="AB551" s="4">
        <v>377.88618095999999</v>
      </c>
      <c r="AC551" s="4">
        <v>152.05546156</v>
      </c>
      <c r="AD551" s="4">
        <v>85.108677010999997</v>
      </c>
      <c r="AE551" s="4">
        <v>49.684904048999996</v>
      </c>
      <c r="AF551" s="4">
        <v>28.877721680000001</v>
      </c>
      <c r="AG551" s="4">
        <v>29.763480310999999</v>
      </c>
      <c r="AH551" s="4">
        <v>14.1</v>
      </c>
      <c r="AI551" s="4">
        <v>51.655279815</v>
      </c>
    </row>
    <row r="552" spans="1:35" x14ac:dyDescent="0.2">
      <c r="A552" s="3">
        <v>44053</v>
      </c>
      <c r="B552" s="4">
        <v>13.194502107</v>
      </c>
      <c r="C552" s="4">
        <v>20.25</v>
      </c>
      <c r="D552" s="4">
        <v>13.353570789000001</v>
      </c>
      <c r="E552" s="4">
        <v>94.662850074000005</v>
      </c>
      <c r="F552" s="4">
        <v>217.01842060999999</v>
      </c>
      <c r="G552" s="4">
        <v>14.252871481</v>
      </c>
      <c r="H552" s="4">
        <v>38.858048947</v>
      </c>
      <c r="I552" s="4">
        <v>45.781503479999998</v>
      </c>
      <c r="J552" s="4">
        <v>103.56867548</v>
      </c>
      <c r="K552" s="4">
        <v>7.35</v>
      </c>
      <c r="L552" s="4">
        <v>85.035461987000005</v>
      </c>
      <c r="M552" s="4">
        <v>43.093301854000003</v>
      </c>
      <c r="N552" s="4">
        <v>1178.0015893</v>
      </c>
      <c r="O552" s="4">
        <v>123.77110148</v>
      </c>
      <c r="P552" s="4">
        <v>43.609208744999997</v>
      </c>
      <c r="Q552" s="4">
        <v>7.2340220589999999</v>
      </c>
      <c r="R552" s="4">
        <v>71.829985473999997</v>
      </c>
      <c r="S552" s="4">
        <v>16.260000000000002</v>
      </c>
      <c r="T552" s="4">
        <v>52.061712252</v>
      </c>
      <c r="U552" s="4">
        <v>149.63422575000001</v>
      </c>
      <c r="V552" s="4">
        <v>248.09042004</v>
      </c>
      <c r="W552" s="4">
        <v>31.749628658999999</v>
      </c>
      <c r="X552" s="4">
        <v>51.139001260999997</v>
      </c>
      <c r="Y552" s="4">
        <v>61.181935525999997</v>
      </c>
      <c r="Z552" s="4">
        <v>81.105891936000006</v>
      </c>
      <c r="AA552" s="4">
        <v>33.595437072999999</v>
      </c>
      <c r="AB552" s="4">
        <v>382.06356089000002</v>
      </c>
      <c r="AC552" s="4">
        <v>154.4882015</v>
      </c>
      <c r="AD552" s="4">
        <v>88.412787045000002</v>
      </c>
      <c r="AE552" s="4">
        <v>49.072149457000002</v>
      </c>
      <c r="AF552" s="4">
        <v>30.019444828000001</v>
      </c>
      <c r="AG552" s="4">
        <v>29.583095581999999</v>
      </c>
      <c r="AH552" s="4">
        <v>14.18</v>
      </c>
      <c r="AI552" s="4">
        <v>52.950710029</v>
      </c>
    </row>
    <row r="553" spans="1:35" x14ac:dyDescent="0.2">
      <c r="A553" s="3">
        <v>44054</v>
      </c>
      <c r="B553" s="4">
        <v>13.621596872</v>
      </c>
      <c r="C553" s="4">
        <v>19.96</v>
      </c>
      <c r="D553" s="4">
        <v>13.278392347</v>
      </c>
      <c r="E553" s="4">
        <v>95.876592482999996</v>
      </c>
      <c r="F553" s="4">
        <v>229.59453927000001</v>
      </c>
      <c r="G553" s="4">
        <v>14.429129588</v>
      </c>
      <c r="H553" s="4">
        <v>40.217935992000001</v>
      </c>
      <c r="I553" s="4">
        <v>45.546633888999999</v>
      </c>
      <c r="J553" s="4">
        <v>101.80162697999999</v>
      </c>
      <c r="K553" s="4">
        <v>7.57</v>
      </c>
      <c r="L553" s="4">
        <v>85.396316908000003</v>
      </c>
      <c r="M553" s="4">
        <v>42.867373897999997</v>
      </c>
      <c r="N553" s="4">
        <v>1184.9852787</v>
      </c>
      <c r="O553" s="4">
        <v>124.94045746</v>
      </c>
      <c r="P553" s="4">
        <v>44.782550684</v>
      </c>
      <c r="Q553" s="4">
        <v>7.1458022777999997</v>
      </c>
      <c r="R553" s="4">
        <v>71.902900063999994</v>
      </c>
      <c r="S553" s="4">
        <v>16.309999999999999</v>
      </c>
      <c r="T553" s="4">
        <v>51.270791414000001</v>
      </c>
      <c r="U553" s="4">
        <v>157.87283629000001</v>
      </c>
      <c r="V553" s="4">
        <v>251.06557831000001</v>
      </c>
      <c r="W553" s="4">
        <v>32.193059226999999</v>
      </c>
      <c r="X553" s="4">
        <v>51.885763015999999</v>
      </c>
      <c r="Y553" s="4">
        <v>61.641259366</v>
      </c>
      <c r="Z553" s="4">
        <v>88.867547071999994</v>
      </c>
      <c r="AA553" s="4">
        <v>33.893862220999999</v>
      </c>
      <c r="AB553" s="4">
        <v>367.72710676000003</v>
      </c>
      <c r="AC553" s="4">
        <v>156.65370865</v>
      </c>
      <c r="AD553" s="4">
        <v>89.136721265999995</v>
      </c>
      <c r="AE553" s="4">
        <v>49.037628071</v>
      </c>
      <c r="AF553" s="4">
        <v>30.314718055</v>
      </c>
      <c r="AG553" s="4">
        <v>29.664268710000002</v>
      </c>
      <c r="AH553" s="4">
        <v>14.75</v>
      </c>
      <c r="AI553" s="4">
        <v>53.703202580999999</v>
      </c>
    </row>
    <row r="554" spans="1:35" x14ac:dyDescent="0.2">
      <c r="A554" s="3">
        <v>44055</v>
      </c>
      <c r="B554" s="4">
        <v>13.358070315000001</v>
      </c>
      <c r="C554" s="4">
        <v>21.1</v>
      </c>
      <c r="D554" s="4">
        <v>13.616695335999999</v>
      </c>
      <c r="E554" s="4">
        <v>96.782370399000001</v>
      </c>
      <c r="F554" s="4">
        <v>238.0857833</v>
      </c>
      <c r="G554" s="4">
        <v>14.629422891000001</v>
      </c>
      <c r="H554" s="4">
        <v>40.391538593</v>
      </c>
      <c r="I554" s="4">
        <v>46.070573746999997</v>
      </c>
      <c r="J554" s="4">
        <v>107.7408733</v>
      </c>
      <c r="K554" s="4">
        <v>7.58</v>
      </c>
      <c r="L554" s="4">
        <v>86.605180891000003</v>
      </c>
      <c r="M554" s="4">
        <v>43.093301854000003</v>
      </c>
      <c r="N554" s="4">
        <v>1190.371846</v>
      </c>
      <c r="O554" s="4">
        <v>126.57565443</v>
      </c>
      <c r="P554" s="4">
        <v>45.467000149</v>
      </c>
      <c r="Q554" s="4">
        <v>7.5476923922000001</v>
      </c>
      <c r="R554" s="4">
        <v>73.789565081000006</v>
      </c>
      <c r="S554" s="4">
        <v>16.600000000000001</v>
      </c>
      <c r="T554" s="4">
        <v>51.105654096999999</v>
      </c>
      <c r="U554" s="4">
        <v>164.19033586</v>
      </c>
      <c r="V554" s="4">
        <v>251.61338523000001</v>
      </c>
      <c r="W554" s="4">
        <v>32.450248956000003</v>
      </c>
      <c r="X554" s="4">
        <v>52.897199825000001</v>
      </c>
      <c r="Y554" s="4">
        <v>61.815802425999998</v>
      </c>
      <c r="Z554" s="4">
        <v>90.833492617000005</v>
      </c>
      <c r="AA554" s="4">
        <v>34.020466829</v>
      </c>
      <c r="AB554" s="4">
        <v>348.6052972</v>
      </c>
      <c r="AC554" s="4">
        <v>161.83249595999999</v>
      </c>
      <c r="AD554" s="4">
        <v>87.475385040999996</v>
      </c>
      <c r="AE554" s="4">
        <v>49.365581233</v>
      </c>
      <c r="AF554" s="4">
        <v>30.029287268000001</v>
      </c>
      <c r="AG554" s="4">
        <v>29.718384129</v>
      </c>
      <c r="AH554" s="4">
        <v>15.25</v>
      </c>
      <c r="AI554" s="4">
        <v>53.988959246</v>
      </c>
    </row>
    <row r="555" spans="1:35" x14ac:dyDescent="0.2">
      <c r="A555" s="3">
        <v>44056</v>
      </c>
      <c r="B555" s="4">
        <v>12.949149795</v>
      </c>
      <c r="C555" s="4">
        <v>21</v>
      </c>
      <c r="D555" s="4">
        <v>13.691873779</v>
      </c>
      <c r="E555" s="4">
        <v>97.017872658000002</v>
      </c>
      <c r="F555" s="4">
        <v>228.78134664000001</v>
      </c>
      <c r="G555" s="4">
        <v>14.140707231</v>
      </c>
      <c r="H555" s="4">
        <v>39.880375377999997</v>
      </c>
      <c r="I555" s="4">
        <v>43.613476480999999</v>
      </c>
      <c r="J555" s="4">
        <v>104.84487716</v>
      </c>
      <c r="K555" s="4">
        <v>7.4</v>
      </c>
      <c r="L555" s="4">
        <v>86.875822080999995</v>
      </c>
      <c r="M555" s="4">
        <v>43.751439812000001</v>
      </c>
      <c r="N555" s="4">
        <v>1184.439678</v>
      </c>
      <c r="O555" s="4">
        <v>126.49959876</v>
      </c>
      <c r="P555" s="4">
        <v>45.085664018999999</v>
      </c>
      <c r="Q555" s="4">
        <v>7.4986814025999999</v>
      </c>
      <c r="R555" s="4">
        <v>75.010884462999996</v>
      </c>
      <c r="S555" s="4">
        <v>16.34</v>
      </c>
      <c r="T555" s="4">
        <v>50.497253452999999</v>
      </c>
      <c r="U555" s="4">
        <v>160.03408615000001</v>
      </c>
      <c r="V555" s="4">
        <v>252.15174719999999</v>
      </c>
      <c r="W555" s="4">
        <v>32.725175907999997</v>
      </c>
      <c r="X555" s="4">
        <v>52.348944359000001</v>
      </c>
      <c r="Y555" s="4">
        <v>61.558581074999999</v>
      </c>
      <c r="Z555" s="4">
        <v>88.756909444000001</v>
      </c>
      <c r="AA555" s="4">
        <v>33.459789278999999</v>
      </c>
      <c r="AB555" s="4">
        <v>354.69485809000003</v>
      </c>
      <c r="AC555" s="4">
        <v>155.19775064999999</v>
      </c>
      <c r="AD555" s="4">
        <v>84.059900510999995</v>
      </c>
      <c r="AE555" s="4">
        <v>49.831619936999999</v>
      </c>
      <c r="AF555" s="4">
        <v>29.054885617</v>
      </c>
      <c r="AG555" s="4">
        <v>29.637211001000001</v>
      </c>
      <c r="AH555" s="4">
        <v>15.1</v>
      </c>
      <c r="AI555" s="4">
        <v>53.674626914000001</v>
      </c>
    </row>
    <row r="556" spans="1:35" x14ac:dyDescent="0.2">
      <c r="A556" s="3">
        <v>44057</v>
      </c>
      <c r="B556" s="4">
        <v>13.194502107</v>
      </c>
      <c r="C556" s="4">
        <v>21.1</v>
      </c>
      <c r="D556" s="4">
        <v>13.466338452</v>
      </c>
      <c r="E556" s="4">
        <v>96.746139283000005</v>
      </c>
      <c r="F556" s="4">
        <v>233.88743993</v>
      </c>
      <c r="G556" s="4">
        <v>14.373047463000001</v>
      </c>
      <c r="H556" s="4">
        <v>39.832152432999997</v>
      </c>
      <c r="I556" s="4">
        <v>42.457195413999997</v>
      </c>
      <c r="J556" s="4">
        <v>104.82524329</v>
      </c>
      <c r="K556" s="4">
        <v>7.37</v>
      </c>
      <c r="L556" s="4">
        <v>85.838364185000003</v>
      </c>
      <c r="M556" s="4">
        <v>43.437105265</v>
      </c>
      <c r="N556" s="4">
        <v>1187.2768017999999</v>
      </c>
      <c r="O556" s="4">
        <v>126.41403613</v>
      </c>
      <c r="P556" s="4">
        <v>45.760335634</v>
      </c>
      <c r="Q556" s="4">
        <v>7.5967033818000003</v>
      </c>
      <c r="R556" s="4">
        <v>74.454910713999993</v>
      </c>
      <c r="S556" s="4">
        <v>16.559999999999999</v>
      </c>
      <c r="T556" s="4">
        <v>51.010048281000003</v>
      </c>
      <c r="U556" s="4">
        <v>158.19610015999999</v>
      </c>
      <c r="V556" s="4">
        <v>248.48710781</v>
      </c>
      <c r="W556" s="4">
        <v>32.813862022000002</v>
      </c>
      <c r="X556" s="4">
        <v>52.311133636999998</v>
      </c>
      <c r="Y556" s="4">
        <v>61.668818797</v>
      </c>
      <c r="Z556" s="4">
        <v>88.229253064999995</v>
      </c>
      <c r="AA556" s="4">
        <v>34.355064720999998</v>
      </c>
      <c r="AB556" s="4">
        <v>356.93063890000002</v>
      </c>
      <c r="AC556" s="4">
        <v>154.31311794000001</v>
      </c>
      <c r="AD556" s="4">
        <v>85.795486400000001</v>
      </c>
      <c r="AE556" s="4">
        <v>49.192974306000004</v>
      </c>
      <c r="AF556" s="4">
        <v>29.330473962999999</v>
      </c>
      <c r="AG556" s="4">
        <v>29.763480310999999</v>
      </c>
      <c r="AH556" s="4">
        <v>15.29</v>
      </c>
      <c r="AI556" s="4">
        <v>53.769879136</v>
      </c>
    </row>
    <row r="557" spans="1:35" x14ac:dyDescent="0.2">
      <c r="A557" s="3">
        <v>44060</v>
      </c>
      <c r="B557" s="4">
        <v>13.167240739</v>
      </c>
      <c r="C557" s="4">
        <v>21.39</v>
      </c>
      <c r="D557" s="4">
        <v>13.372365399</v>
      </c>
      <c r="E557" s="4">
        <v>97.153739345000005</v>
      </c>
      <c r="F557" s="4">
        <v>242.06664491999999</v>
      </c>
      <c r="G557" s="4">
        <v>14.397082659000001</v>
      </c>
      <c r="H557" s="4">
        <v>40.111845512999999</v>
      </c>
      <c r="I557" s="4">
        <v>42.511396089000002</v>
      </c>
      <c r="J557" s="4">
        <v>105.99345868</v>
      </c>
      <c r="K557" s="4">
        <v>7.53</v>
      </c>
      <c r="L557" s="4">
        <v>85.919556541999995</v>
      </c>
      <c r="M557" s="4">
        <v>42.169944121</v>
      </c>
      <c r="N557" s="4">
        <v>1177.0095879</v>
      </c>
      <c r="O557" s="4">
        <v>127.64043386</v>
      </c>
      <c r="P557" s="4">
        <v>46.444785097999997</v>
      </c>
      <c r="Q557" s="4">
        <v>7.5476923922000001</v>
      </c>
      <c r="R557" s="4">
        <v>74.391110448000006</v>
      </c>
      <c r="S557" s="4">
        <v>16.98</v>
      </c>
      <c r="T557" s="4">
        <v>51.922649247000003</v>
      </c>
      <c r="U557" s="4">
        <v>165.01234969000001</v>
      </c>
      <c r="V557" s="4">
        <v>247.75040195</v>
      </c>
      <c r="W557" s="4">
        <v>32.618752571999998</v>
      </c>
      <c r="X557" s="4">
        <v>53.974805396999997</v>
      </c>
      <c r="Y557" s="4">
        <v>64.305337640000005</v>
      </c>
      <c r="Z557" s="4">
        <v>92.739864053999995</v>
      </c>
      <c r="AA557" s="4">
        <v>33.351271042999997</v>
      </c>
      <c r="AB557" s="4">
        <v>363.44186021000002</v>
      </c>
      <c r="AC557" s="4">
        <v>161.64819747999999</v>
      </c>
      <c r="AD557" s="4">
        <v>84.273368293999994</v>
      </c>
      <c r="AE557" s="4">
        <v>49.408732964999999</v>
      </c>
      <c r="AF557" s="4">
        <v>30.157239000000001</v>
      </c>
      <c r="AG557" s="4">
        <v>29.835634203000001</v>
      </c>
      <c r="AH557" s="4">
        <v>15.14</v>
      </c>
      <c r="AI557" s="4">
        <v>54.341392466000002</v>
      </c>
    </row>
    <row r="558" spans="1:35" x14ac:dyDescent="0.2">
      <c r="A558" s="3">
        <v>44061</v>
      </c>
      <c r="B558" s="4">
        <v>13.530725645</v>
      </c>
      <c r="C558" s="4">
        <v>21.56</v>
      </c>
      <c r="D558" s="4">
        <v>13.550914198999999</v>
      </c>
      <c r="E558" s="4">
        <v>98.865659608000001</v>
      </c>
      <c r="F558" s="4">
        <v>246.97416792000001</v>
      </c>
      <c r="G558" s="4">
        <v>14.693516749</v>
      </c>
      <c r="H558" s="4">
        <v>42.146853784999998</v>
      </c>
      <c r="I558" s="4">
        <v>41.337048131000003</v>
      </c>
      <c r="J558" s="4">
        <v>103.34288595</v>
      </c>
      <c r="K558" s="4">
        <v>7.8</v>
      </c>
      <c r="L558" s="4">
        <v>88.698139428999994</v>
      </c>
      <c r="M558" s="4">
        <v>40.617917292999998</v>
      </c>
      <c r="N558" s="4">
        <v>1183.8047971000001</v>
      </c>
      <c r="O558" s="4">
        <v>129.56124313999999</v>
      </c>
      <c r="P558" s="4">
        <v>46.102560365999999</v>
      </c>
      <c r="Q558" s="4">
        <v>7.5672967880000002</v>
      </c>
      <c r="R558" s="4">
        <v>76.049917371000006</v>
      </c>
      <c r="S558" s="4">
        <v>17.3</v>
      </c>
      <c r="T558" s="4">
        <v>51.296865728</v>
      </c>
      <c r="U558" s="4">
        <v>163.84859976999999</v>
      </c>
      <c r="V558" s="4">
        <v>257.75260071000002</v>
      </c>
      <c r="W558" s="4">
        <v>33.372584537000002</v>
      </c>
      <c r="X558" s="4">
        <v>54.182764366999997</v>
      </c>
      <c r="Y558" s="4">
        <v>64.259405255999994</v>
      </c>
      <c r="Z558" s="4">
        <v>91.063278460000006</v>
      </c>
      <c r="AA558" s="4">
        <v>34.128985063999998</v>
      </c>
      <c r="AB558" s="4">
        <v>372.73800146000002</v>
      </c>
      <c r="AC558" s="4">
        <v>164.31131052999999</v>
      </c>
      <c r="AD558" s="4">
        <v>84.607491780999993</v>
      </c>
      <c r="AE558" s="4">
        <v>48.709674909</v>
      </c>
      <c r="AF558" s="4">
        <v>29.241891993999999</v>
      </c>
      <c r="AG558" s="4">
        <v>29.880730385</v>
      </c>
      <c r="AH558" s="4">
        <v>15.45</v>
      </c>
      <c r="AI558" s="4">
        <v>55.103410238999999</v>
      </c>
    </row>
    <row r="559" spans="1:35" x14ac:dyDescent="0.2">
      <c r="A559" s="3">
        <v>44062</v>
      </c>
      <c r="B559" s="4">
        <v>13.358070315000001</v>
      </c>
      <c r="C559" s="4">
        <v>22.18</v>
      </c>
      <c r="D559" s="4">
        <v>13.353570789000001</v>
      </c>
      <c r="E559" s="4">
        <v>97.488877173999995</v>
      </c>
      <c r="F559" s="4">
        <v>243.51337136000001</v>
      </c>
      <c r="G559" s="4">
        <v>14.597375962999999</v>
      </c>
      <c r="H559" s="4">
        <v>43.217403160000003</v>
      </c>
      <c r="I559" s="4">
        <v>40.650506247000003</v>
      </c>
      <c r="J559" s="4">
        <v>101.59547133</v>
      </c>
      <c r="K559" s="4">
        <v>7.65</v>
      </c>
      <c r="L559" s="4">
        <v>87.38101897</v>
      </c>
      <c r="M559" s="4">
        <v>41.285878206</v>
      </c>
      <c r="N559" s="4">
        <v>1182.8921559</v>
      </c>
      <c r="O559" s="4">
        <v>126.00292515</v>
      </c>
      <c r="P559" s="4">
        <v>45.995004022000003</v>
      </c>
      <c r="Q559" s="4">
        <v>7.6261099755000004</v>
      </c>
      <c r="R559" s="4">
        <v>76.687920032999997</v>
      </c>
      <c r="S559" s="4">
        <v>17.72</v>
      </c>
      <c r="T559" s="4">
        <v>51.705363302999999</v>
      </c>
      <c r="U559" s="4">
        <v>161.82589157999999</v>
      </c>
      <c r="V559" s="4">
        <v>250.07385887999999</v>
      </c>
      <c r="W559" s="4">
        <v>32.636489795000003</v>
      </c>
      <c r="X559" s="4">
        <v>54.967336844999998</v>
      </c>
      <c r="Y559" s="4">
        <v>62.908993166000002</v>
      </c>
      <c r="Z559" s="4">
        <v>86.339902800999994</v>
      </c>
      <c r="AA559" s="4">
        <v>34.725835359000001</v>
      </c>
      <c r="AB559" s="4">
        <v>358.18581409000001</v>
      </c>
      <c r="AC559" s="4">
        <v>159.27074708000001</v>
      </c>
      <c r="AD559" s="4">
        <v>84.097025342999999</v>
      </c>
      <c r="AE559" s="4">
        <v>49.538188161000001</v>
      </c>
      <c r="AF559" s="4">
        <v>28.936776326</v>
      </c>
      <c r="AG559" s="4">
        <v>29.709364893</v>
      </c>
      <c r="AH559" s="4">
        <v>15.49</v>
      </c>
      <c r="AI559" s="4">
        <v>55.065309351000003</v>
      </c>
    </row>
    <row r="560" spans="1:35" x14ac:dyDescent="0.2">
      <c r="A560" s="3">
        <v>44063</v>
      </c>
      <c r="B560" s="4">
        <v>13.158153616</v>
      </c>
      <c r="C560" s="4">
        <v>22.67</v>
      </c>
      <c r="D560" s="4">
        <v>13.325378873</v>
      </c>
      <c r="E560" s="4">
        <v>97.389241603000002</v>
      </c>
      <c r="F560" s="4">
        <v>235.00321586999999</v>
      </c>
      <c r="G560" s="4">
        <v>14.557317302</v>
      </c>
      <c r="H560" s="4">
        <v>43.400650351000003</v>
      </c>
      <c r="I560" s="4">
        <v>42.800466356000001</v>
      </c>
      <c r="J560" s="4">
        <v>101.21261081999999</v>
      </c>
      <c r="K560" s="4">
        <v>7.48</v>
      </c>
      <c r="L560" s="4">
        <v>86.713437366999997</v>
      </c>
      <c r="M560" s="4">
        <v>42.336934349000003</v>
      </c>
      <c r="N560" s="4">
        <v>1183.8047971000001</v>
      </c>
      <c r="O560" s="4">
        <v>124.92581267</v>
      </c>
      <c r="P560" s="4">
        <v>45.026996922000002</v>
      </c>
      <c r="Q560" s="4">
        <v>7.6065055797000003</v>
      </c>
      <c r="R560" s="4">
        <v>76.569433825000004</v>
      </c>
      <c r="S560" s="4">
        <v>17.61</v>
      </c>
      <c r="T560" s="4">
        <v>53.182907724000003</v>
      </c>
      <c r="U560" s="4">
        <v>157.01387801999999</v>
      </c>
      <c r="V560" s="4">
        <v>268.1042625</v>
      </c>
      <c r="W560" s="4">
        <v>33.142000641999999</v>
      </c>
      <c r="X560" s="4">
        <v>53.530529416</v>
      </c>
      <c r="Y560" s="4">
        <v>63.202960423</v>
      </c>
      <c r="Z560" s="4">
        <v>86.476072189999996</v>
      </c>
      <c r="AA560" s="4">
        <v>35.006174133999998</v>
      </c>
      <c r="AB560" s="4">
        <v>358.93107436000003</v>
      </c>
      <c r="AC560" s="4">
        <v>157.16052947</v>
      </c>
      <c r="AD560" s="4">
        <v>83.382372329999995</v>
      </c>
      <c r="AE560" s="4">
        <v>50.323549679999999</v>
      </c>
      <c r="AF560" s="4">
        <v>28.513551366000002</v>
      </c>
      <c r="AG560" s="4">
        <v>29.673287946999999</v>
      </c>
      <c r="AH560" s="4">
        <v>15.8</v>
      </c>
      <c r="AI560" s="4">
        <v>54.560472576000002</v>
      </c>
    </row>
    <row r="561" spans="1:35" x14ac:dyDescent="0.2">
      <c r="A561" s="3">
        <v>44064</v>
      </c>
      <c r="B561" s="4">
        <v>12.967324039999999</v>
      </c>
      <c r="C561" s="4">
        <v>22.34</v>
      </c>
      <c r="D561" s="4">
        <v>13.165624683000001</v>
      </c>
      <c r="E561" s="4">
        <v>96.429117012000006</v>
      </c>
      <c r="F561" s="4">
        <v>234.84246848999999</v>
      </c>
      <c r="G561" s="4">
        <v>14.693516749</v>
      </c>
      <c r="H561" s="4">
        <v>42.233655085999999</v>
      </c>
      <c r="I561" s="4">
        <v>42.556563318000002</v>
      </c>
      <c r="J561" s="4">
        <v>100.15238171999999</v>
      </c>
      <c r="K561" s="4">
        <v>7.66</v>
      </c>
      <c r="L561" s="4">
        <v>86.307475581999995</v>
      </c>
      <c r="M561" s="4">
        <v>41.030481387000002</v>
      </c>
      <c r="N561" s="4">
        <v>1181.0966334</v>
      </c>
      <c r="O561" s="4">
        <v>124.41610767</v>
      </c>
      <c r="P561" s="4">
        <v>44.107879068999999</v>
      </c>
      <c r="Q561" s="4">
        <v>7.5672967880000002</v>
      </c>
      <c r="R561" s="4">
        <v>76.077260342000002</v>
      </c>
      <c r="S561" s="4">
        <v>17.12</v>
      </c>
      <c r="T561" s="4">
        <v>51.844426306999999</v>
      </c>
      <c r="U561" s="4">
        <v>158.01137795</v>
      </c>
      <c r="V561" s="4">
        <v>261.81392786999999</v>
      </c>
      <c r="W561" s="4">
        <v>33.656380101000003</v>
      </c>
      <c r="X561" s="4">
        <v>53.492718693999997</v>
      </c>
      <c r="Y561" s="4">
        <v>63.469368250999999</v>
      </c>
      <c r="Z561" s="4">
        <v>85.965436983000004</v>
      </c>
      <c r="AA561" s="4">
        <v>33.984294083000002</v>
      </c>
      <c r="AB561" s="4">
        <v>354.60660359000002</v>
      </c>
      <c r="AC561" s="4">
        <v>151.72372429000001</v>
      </c>
      <c r="AD561" s="4">
        <v>81.479724697999998</v>
      </c>
      <c r="AE561" s="4">
        <v>49.279277768999997</v>
      </c>
      <c r="AF561" s="4">
        <v>27.6080468</v>
      </c>
      <c r="AG561" s="4">
        <v>29.673287946999999</v>
      </c>
      <c r="AH561" s="4">
        <v>16.75</v>
      </c>
      <c r="AI561" s="4">
        <v>54.731926575000003</v>
      </c>
    </row>
    <row r="562" spans="1:35" x14ac:dyDescent="0.2">
      <c r="A562" s="3">
        <v>44067</v>
      </c>
      <c r="B562" s="4">
        <v>12.812842955000001</v>
      </c>
      <c r="C562" s="4">
        <v>21.71</v>
      </c>
      <c r="D562" s="4">
        <v>13.128035462</v>
      </c>
      <c r="E562" s="4">
        <v>95.161027927999996</v>
      </c>
      <c r="F562" s="4">
        <v>230.11460432999999</v>
      </c>
      <c r="G562" s="4">
        <v>14.204801088</v>
      </c>
      <c r="H562" s="4">
        <v>41.635690570000001</v>
      </c>
      <c r="I562" s="4">
        <v>42.547529871999998</v>
      </c>
      <c r="J562" s="4">
        <v>101.32059712</v>
      </c>
      <c r="K562" s="4">
        <v>7.6</v>
      </c>
      <c r="L562" s="4">
        <v>85.288060431999995</v>
      </c>
      <c r="M562" s="4">
        <v>39.763320241999999</v>
      </c>
      <c r="N562" s="4">
        <v>1185.5903995000001</v>
      </c>
      <c r="O562" s="4">
        <v>123.17550491</v>
      </c>
      <c r="P562" s="4">
        <v>44.880329179</v>
      </c>
      <c r="Q562" s="4">
        <v>7.4006594234999996</v>
      </c>
      <c r="R562" s="4">
        <v>73.816908052000002</v>
      </c>
      <c r="S562" s="4">
        <v>17.12</v>
      </c>
      <c r="T562" s="4">
        <v>51.192568473999998</v>
      </c>
      <c r="U562" s="4">
        <v>156.42276695000001</v>
      </c>
      <c r="V562" s="4">
        <v>260.22717678999999</v>
      </c>
      <c r="W562" s="4">
        <v>33.78054066</v>
      </c>
      <c r="X562" s="4">
        <v>52.840483742000004</v>
      </c>
      <c r="Y562" s="4">
        <v>62.008718438999999</v>
      </c>
      <c r="Z562" s="4">
        <v>83.965449092</v>
      </c>
      <c r="AA562" s="4">
        <v>35.003063056999999</v>
      </c>
      <c r="AB562" s="4">
        <v>349.68396338000002</v>
      </c>
      <c r="AC562" s="4">
        <v>155.27147004</v>
      </c>
      <c r="AD562" s="4">
        <v>81.767442145000004</v>
      </c>
      <c r="AE562" s="4">
        <v>48.493916249999998</v>
      </c>
      <c r="AF562" s="4">
        <v>27.234034045000001</v>
      </c>
      <c r="AG562" s="4">
        <v>29.429768562</v>
      </c>
      <c r="AH562" s="4">
        <v>16.600000000000001</v>
      </c>
      <c r="AI562" s="4">
        <v>54.322342022000001</v>
      </c>
    </row>
    <row r="563" spans="1:35" x14ac:dyDescent="0.2">
      <c r="A563" s="3">
        <v>44068</v>
      </c>
      <c r="B563" s="4">
        <v>12.8310172</v>
      </c>
      <c r="C563" s="4">
        <v>21.76</v>
      </c>
      <c r="D563" s="4">
        <v>13.015267799</v>
      </c>
      <c r="E563" s="4">
        <v>95.296894616000003</v>
      </c>
      <c r="F563" s="4">
        <v>234.97484868999999</v>
      </c>
      <c r="G563" s="4">
        <v>13.844273141</v>
      </c>
      <c r="H563" s="4">
        <v>40.690520851000002</v>
      </c>
      <c r="I563" s="4">
        <v>41.138312321999997</v>
      </c>
      <c r="J563" s="4">
        <v>100.11311397999999</v>
      </c>
      <c r="K563" s="4">
        <v>7.7</v>
      </c>
      <c r="L563" s="4">
        <v>86.397689311999997</v>
      </c>
      <c r="M563" s="4">
        <v>40.136592516999997</v>
      </c>
      <c r="N563" s="4">
        <v>1183.2492763</v>
      </c>
      <c r="O563" s="4">
        <v>123.21397321000001</v>
      </c>
      <c r="P563" s="4">
        <v>44.186101864999998</v>
      </c>
      <c r="Q563" s="4">
        <v>7.4398682151999997</v>
      </c>
      <c r="R563" s="4">
        <v>71.274011725999998</v>
      </c>
      <c r="S563" s="4">
        <v>17.010000000000002</v>
      </c>
      <c r="T563" s="4">
        <v>50.841076065000003</v>
      </c>
      <c r="U563" s="4">
        <v>154.05832267</v>
      </c>
      <c r="V563" s="4">
        <v>256.27918899000002</v>
      </c>
      <c r="W563" s="4">
        <v>32.804993410999998</v>
      </c>
      <c r="X563" s="4">
        <v>52.717598897000002</v>
      </c>
      <c r="Y563" s="4">
        <v>63.359130528999998</v>
      </c>
      <c r="Z563" s="4">
        <v>84.671827793999995</v>
      </c>
      <c r="AA563" s="4">
        <v>33.362867170000001</v>
      </c>
      <c r="AB563" s="4">
        <v>330.57195989000002</v>
      </c>
      <c r="AC563" s="4">
        <v>151.54864072999999</v>
      </c>
      <c r="AD563" s="4">
        <v>80.291730079000004</v>
      </c>
      <c r="AE563" s="4">
        <v>48.666523177000002</v>
      </c>
      <c r="AF563" s="4">
        <v>27.293088691000001</v>
      </c>
      <c r="AG563" s="4">
        <v>29.348595434</v>
      </c>
      <c r="AH563" s="4">
        <v>18.100000000000001</v>
      </c>
      <c r="AI563" s="4">
        <v>54.122312356000002</v>
      </c>
    </row>
    <row r="564" spans="1:35" x14ac:dyDescent="0.2">
      <c r="A564" s="3">
        <v>44069</v>
      </c>
      <c r="B564" s="4">
        <v>13.421680173</v>
      </c>
      <c r="C564" s="4">
        <v>21.88</v>
      </c>
      <c r="D564" s="4">
        <v>12.902500136</v>
      </c>
      <c r="E564" s="4">
        <v>95.378414628000002</v>
      </c>
      <c r="F564" s="4">
        <v>236.62960114000001</v>
      </c>
      <c r="G564" s="4">
        <v>13.852284874</v>
      </c>
      <c r="H564" s="4">
        <v>42.310811798000003</v>
      </c>
      <c r="I564" s="4">
        <v>41.915188663999999</v>
      </c>
      <c r="J564" s="4">
        <v>100.28981883</v>
      </c>
      <c r="K564" s="4">
        <v>7.73</v>
      </c>
      <c r="L564" s="4">
        <v>86.190197733000005</v>
      </c>
      <c r="M564" s="4">
        <v>40.676855021000001</v>
      </c>
      <c r="N564" s="4">
        <v>1209.2496314</v>
      </c>
      <c r="O564" s="4">
        <v>123.89678558</v>
      </c>
      <c r="P564" s="4">
        <v>43.804765734999997</v>
      </c>
      <c r="Q564" s="4">
        <v>7.3516484340000003</v>
      </c>
      <c r="R564" s="4">
        <v>71.994043301999994</v>
      </c>
      <c r="S564" s="4">
        <v>17.13</v>
      </c>
      <c r="T564" s="4">
        <v>51.581223446000003</v>
      </c>
      <c r="U564" s="4">
        <v>157.49415576999999</v>
      </c>
      <c r="V564" s="4">
        <v>255.22135494</v>
      </c>
      <c r="W564" s="4">
        <v>33.275029813000003</v>
      </c>
      <c r="X564" s="4">
        <v>54.381270657000002</v>
      </c>
      <c r="Y564" s="4">
        <v>62.357804557000001</v>
      </c>
      <c r="Z564" s="4">
        <v>85.114378306000006</v>
      </c>
      <c r="AA564" s="4">
        <v>33.582781701999998</v>
      </c>
      <c r="AB564" s="4">
        <v>341.22133689999998</v>
      </c>
      <c r="AC564" s="4">
        <v>157.43697718999999</v>
      </c>
      <c r="AD564" s="4">
        <v>82.621313276999999</v>
      </c>
      <c r="AE564" s="4">
        <v>48.226375511999997</v>
      </c>
      <c r="AF564" s="4">
        <v>27.6080468</v>
      </c>
      <c r="AG564" s="4">
        <v>29.790538021</v>
      </c>
      <c r="AH564" s="4">
        <v>17.739999999999998</v>
      </c>
      <c r="AI564" s="4">
        <v>53.988959246</v>
      </c>
    </row>
    <row r="565" spans="1:35" x14ac:dyDescent="0.2">
      <c r="A565" s="3">
        <v>44070</v>
      </c>
      <c r="B565" s="4">
        <v>13.067282390000001</v>
      </c>
      <c r="C565" s="4">
        <v>22.35</v>
      </c>
      <c r="D565" s="4">
        <v>12.893102831</v>
      </c>
      <c r="E565" s="4">
        <v>95.604859107999999</v>
      </c>
      <c r="F565" s="4">
        <v>234.00090867</v>
      </c>
      <c r="G565" s="4">
        <v>13.684038499</v>
      </c>
      <c r="H565" s="4">
        <v>41.780359404000002</v>
      </c>
      <c r="I565" s="4">
        <v>41.608051506000002</v>
      </c>
      <c r="J565" s="4">
        <v>100.43707286999999</v>
      </c>
      <c r="K565" s="4">
        <v>7.64</v>
      </c>
      <c r="L565" s="4">
        <v>85.071547479000003</v>
      </c>
      <c r="M565" s="4">
        <v>40.254467972999997</v>
      </c>
      <c r="N565" s="4">
        <v>1189.4096047</v>
      </c>
      <c r="O565" s="4">
        <v>122.90622679000001</v>
      </c>
      <c r="P565" s="4">
        <v>43.413651754999997</v>
      </c>
      <c r="Q565" s="4">
        <v>7.1654066735999997</v>
      </c>
      <c r="R565" s="4">
        <v>71.346926315999994</v>
      </c>
      <c r="S565" s="4">
        <v>16.95</v>
      </c>
      <c r="T565" s="4">
        <v>52.400672333000003</v>
      </c>
      <c r="U565" s="4">
        <v>152.58978110000001</v>
      </c>
      <c r="V565" s="4">
        <v>256.89311054000001</v>
      </c>
      <c r="W565" s="4">
        <v>32.423643122000001</v>
      </c>
      <c r="X565" s="4">
        <v>54.352912615000001</v>
      </c>
      <c r="Y565" s="4">
        <v>62.017904915000003</v>
      </c>
      <c r="Z565" s="4">
        <v>82.731414009999995</v>
      </c>
      <c r="AA565" s="4">
        <v>33.427008909000001</v>
      </c>
      <c r="AB565" s="4">
        <v>348.12480045000001</v>
      </c>
      <c r="AC565" s="4">
        <v>152.99538380999999</v>
      </c>
      <c r="AD565" s="4">
        <v>80.755790477000005</v>
      </c>
      <c r="AE565" s="4">
        <v>47.518687110000002</v>
      </c>
      <c r="AF565" s="4">
        <v>26.584432944</v>
      </c>
      <c r="AG565" s="4">
        <v>29.718384129</v>
      </c>
      <c r="AH565" s="4">
        <v>17.53</v>
      </c>
      <c r="AI565" s="4">
        <v>53.141214472999998</v>
      </c>
    </row>
    <row r="566" spans="1:35" x14ac:dyDescent="0.2">
      <c r="A566" s="3">
        <v>44071</v>
      </c>
      <c r="B566" s="4">
        <v>13.176327862000001</v>
      </c>
      <c r="C566" s="4">
        <v>22.61</v>
      </c>
      <c r="D566" s="4">
        <v>12.69575942</v>
      </c>
      <c r="E566" s="4">
        <v>94.237134452999996</v>
      </c>
      <c r="F566" s="4">
        <v>236.00552307000001</v>
      </c>
      <c r="G566" s="4">
        <v>13.692050231</v>
      </c>
      <c r="H566" s="4">
        <v>41.375286668000001</v>
      </c>
      <c r="I566" s="4">
        <v>41.346081577</v>
      </c>
      <c r="J566" s="4">
        <v>98.512953406999998</v>
      </c>
      <c r="K566" s="4">
        <v>7.56</v>
      </c>
      <c r="L566" s="4">
        <v>84.900141391999995</v>
      </c>
      <c r="M566" s="4">
        <v>40.126769563000003</v>
      </c>
      <c r="N566" s="4">
        <v>1180.4220725</v>
      </c>
      <c r="O566" s="4">
        <v>123.66597575999999</v>
      </c>
      <c r="P566" s="4">
        <v>44.000322724999997</v>
      </c>
      <c r="Q566" s="4">
        <v>7.0085715071000001</v>
      </c>
      <c r="R566" s="4">
        <v>71.401612258</v>
      </c>
      <c r="S566" s="4">
        <v>16.89</v>
      </c>
      <c r="T566" s="4">
        <v>50.691284332999999</v>
      </c>
      <c r="U566" s="4">
        <v>152.46971167000001</v>
      </c>
      <c r="V566" s="4">
        <v>254.75855254000001</v>
      </c>
      <c r="W566" s="4">
        <v>31.793971716000001</v>
      </c>
      <c r="X566" s="4">
        <v>55.033505607999999</v>
      </c>
      <c r="Y566" s="4">
        <v>61.733124134000001</v>
      </c>
      <c r="Z566" s="4">
        <v>84.178213760999995</v>
      </c>
      <c r="AA566" s="4">
        <v>33.711065179999999</v>
      </c>
      <c r="AB566" s="4">
        <v>351.54711406000001</v>
      </c>
      <c r="AC566" s="4">
        <v>150.47970953999999</v>
      </c>
      <c r="AD566" s="4">
        <v>79.252234787000006</v>
      </c>
      <c r="AE566" s="4">
        <v>46.716064897999999</v>
      </c>
      <c r="AF566" s="4">
        <v>26.987973021999998</v>
      </c>
      <c r="AG566" s="4">
        <v>29.547018636000001</v>
      </c>
      <c r="AH566" s="4">
        <v>17.420000000000002</v>
      </c>
      <c r="AI566" s="4">
        <v>52.064864368000002</v>
      </c>
    </row>
    <row r="567" spans="1:35" x14ac:dyDescent="0.2">
      <c r="A567" s="3">
        <v>44074</v>
      </c>
      <c r="B567" s="4">
        <v>13.158153616</v>
      </c>
      <c r="C567" s="4">
        <v>22.95</v>
      </c>
      <c r="D567" s="4">
        <v>12.977678578000001</v>
      </c>
      <c r="E567" s="4">
        <v>94.300538907999993</v>
      </c>
      <c r="F567" s="4">
        <v>242.54888707000001</v>
      </c>
      <c r="G567" s="4">
        <v>13.836261409</v>
      </c>
      <c r="H567" s="4">
        <v>40.507273660999999</v>
      </c>
      <c r="I567" s="4">
        <v>41.978422784999999</v>
      </c>
      <c r="J567" s="4">
        <v>98.895813912999998</v>
      </c>
      <c r="K567" s="4">
        <v>7.4</v>
      </c>
      <c r="L567" s="4">
        <v>85.585765741000003</v>
      </c>
      <c r="M567" s="4">
        <v>40.421458201</v>
      </c>
      <c r="N567" s="4">
        <v>1180.045112</v>
      </c>
      <c r="O567" s="4">
        <v>123.61789039</v>
      </c>
      <c r="P567" s="4">
        <v>45.105219718000001</v>
      </c>
      <c r="Q567" s="4">
        <v>7.2144176631999999</v>
      </c>
      <c r="R567" s="4">
        <v>71.13729687</v>
      </c>
      <c r="S567" s="4">
        <v>16.8</v>
      </c>
      <c r="T567" s="4">
        <v>51.810316683000003</v>
      </c>
      <c r="U567" s="4">
        <v>157.63269742</v>
      </c>
      <c r="V567" s="4">
        <v>253.78572301</v>
      </c>
      <c r="W567" s="4">
        <v>31.660942545000001</v>
      </c>
      <c r="X567" s="4">
        <v>54.834999318000001</v>
      </c>
      <c r="Y567" s="4">
        <v>60.924714176000002</v>
      </c>
      <c r="Z567" s="4">
        <v>86.986707396</v>
      </c>
      <c r="AA567" s="4">
        <v>33.481987541999999</v>
      </c>
      <c r="AB567" s="4">
        <v>347.63449764000001</v>
      </c>
      <c r="AC567" s="4">
        <v>149.46606790000001</v>
      </c>
      <c r="AD567" s="4">
        <v>80.830040139999994</v>
      </c>
      <c r="AE567" s="4">
        <v>46.293177925999998</v>
      </c>
      <c r="AF567" s="4">
        <v>27.637574123</v>
      </c>
      <c r="AG567" s="4">
        <v>29.348595434</v>
      </c>
      <c r="AH567" s="4">
        <v>18.190000000000001</v>
      </c>
      <c r="AI567" s="4">
        <v>51.550502371</v>
      </c>
    </row>
    <row r="568" spans="1:35" x14ac:dyDescent="0.2">
      <c r="A568" s="3">
        <v>44075</v>
      </c>
      <c r="B568" s="4">
        <v>12.812842955000001</v>
      </c>
      <c r="C568" s="4">
        <v>22.69</v>
      </c>
      <c r="D568" s="4">
        <v>12.498416009</v>
      </c>
      <c r="E568" s="4">
        <v>90.124902711000004</v>
      </c>
      <c r="F568" s="4">
        <v>235.44763510000001</v>
      </c>
      <c r="G568" s="4">
        <v>14.012519515999999</v>
      </c>
      <c r="H568" s="4">
        <v>38.983428603999997</v>
      </c>
      <c r="I568" s="4">
        <v>41.942289002000003</v>
      </c>
      <c r="J568" s="4">
        <v>100.52542529999999</v>
      </c>
      <c r="K568" s="4">
        <v>7.03</v>
      </c>
      <c r="L568" s="4">
        <v>82.716969124000002</v>
      </c>
      <c r="M568" s="4">
        <v>41.226940479</v>
      </c>
      <c r="N568" s="4">
        <v>1185.4415993</v>
      </c>
      <c r="O568" s="4">
        <v>122.30996810000001</v>
      </c>
      <c r="P568" s="4">
        <v>43.208316916000001</v>
      </c>
      <c r="Q568" s="4">
        <v>7.0771868924000003</v>
      </c>
      <c r="R568" s="4">
        <v>69.132145644000005</v>
      </c>
      <c r="S568" s="4">
        <v>16.010000000000002</v>
      </c>
      <c r="T568" s="4">
        <v>51.836750518000002</v>
      </c>
      <c r="U568" s="4">
        <v>157.32790578000001</v>
      </c>
      <c r="V568" s="4">
        <v>244.15187718000001</v>
      </c>
      <c r="W568" s="4">
        <v>31.261855034</v>
      </c>
      <c r="X568" s="4">
        <v>54.258385810999997</v>
      </c>
      <c r="Y568" s="4">
        <v>57.939109213999998</v>
      </c>
      <c r="Z568" s="4">
        <v>85.114378306000006</v>
      </c>
      <c r="AA568" s="4">
        <v>32.217478980999999</v>
      </c>
      <c r="AB568" s="4">
        <v>358.79378958000001</v>
      </c>
      <c r="AC568" s="4">
        <v>149.71487085000001</v>
      </c>
      <c r="AD568" s="4">
        <v>80.180355582999994</v>
      </c>
      <c r="AE568" s="4">
        <v>46.949084249999999</v>
      </c>
      <c r="AF568" s="4">
        <v>26.387584125</v>
      </c>
      <c r="AG568" s="4">
        <v>29.556037873000001</v>
      </c>
      <c r="AH568" s="4">
        <v>17.63</v>
      </c>
      <c r="AI568" s="4">
        <v>50.283647821999999</v>
      </c>
    </row>
    <row r="569" spans="1:35" x14ac:dyDescent="0.2">
      <c r="A569" s="3">
        <v>44076</v>
      </c>
      <c r="B569" s="4">
        <v>13.348983192</v>
      </c>
      <c r="C569" s="4">
        <v>22.74</v>
      </c>
      <c r="D569" s="4">
        <v>12.629978283</v>
      </c>
      <c r="E569" s="4">
        <v>91.700956286999997</v>
      </c>
      <c r="F569" s="4">
        <v>241.69787152000001</v>
      </c>
      <c r="G569" s="4">
        <v>13.812226213000001</v>
      </c>
      <c r="H569" s="4">
        <v>40.921990985999997</v>
      </c>
      <c r="I569" s="4">
        <v>42.303626835000003</v>
      </c>
      <c r="J569" s="4">
        <v>100.13274785</v>
      </c>
      <c r="K569" s="4">
        <v>7.24</v>
      </c>
      <c r="L569" s="4">
        <v>84.620478829000007</v>
      </c>
      <c r="M569" s="4">
        <v>42.386049122000003</v>
      </c>
      <c r="N569" s="4">
        <v>1201.1251405</v>
      </c>
      <c r="O569" s="4">
        <v>124.06027587</v>
      </c>
      <c r="P569" s="4">
        <v>42.631423796</v>
      </c>
      <c r="Q569" s="4">
        <v>7.2536264548</v>
      </c>
      <c r="R569" s="4">
        <v>70.007120724999993</v>
      </c>
      <c r="S569" s="4">
        <v>16.61</v>
      </c>
      <c r="T569" s="4">
        <v>53.264177611000001</v>
      </c>
      <c r="U569" s="4">
        <v>158.83339178</v>
      </c>
      <c r="V569" s="4">
        <v>255.86361133</v>
      </c>
      <c r="W569" s="4">
        <v>32.796124798999998</v>
      </c>
      <c r="X569" s="4">
        <v>54.816093957</v>
      </c>
      <c r="Y569" s="4">
        <v>61.549394597999999</v>
      </c>
      <c r="Z569" s="4">
        <v>87.693086097999995</v>
      </c>
      <c r="AA569" s="4">
        <v>33.848511762000001</v>
      </c>
      <c r="AB569" s="4">
        <v>370.66892360999998</v>
      </c>
      <c r="AC569" s="4">
        <v>160.2751738</v>
      </c>
      <c r="AD569" s="4">
        <v>81.192007251000007</v>
      </c>
      <c r="AE569" s="4">
        <v>47.302928451</v>
      </c>
      <c r="AF569" s="4">
        <v>27.106082313000002</v>
      </c>
      <c r="AG569" s="4">
        <v>29.763480310999999</v>
      </c>
      <c r="AH569" s="4">
        <v>17.77</v>
      </c>
      <c r="AI569" s="4">
        <v>50.902787263</v>
      </c>
    </row>
    <row r="570" spans="1:35" x14ac:dyDescent="0.2">
      <c r="A570" s="3">
        <v>44077</v>
      </c>
      <c r="B570" s="4">
        <v>13.176327862000001</v>
      </c>
      <c r="C570" s="4">
        <v>21.63</v>
      </c>
      <c r="D570" s="4">
        <v>12.573594451</v>
      </c>
      <c r="E570" s="4">
        <v>90.115844932000002</v>
      </c>
      <c r="F570" s="4">
        <v>231.54241931000001</v>
      </c>
      <c r="G570" s="4">
        <v>13.451698266999999</v>
      </c>
      <c r="H570" s="4">
        <v>39.745351132000003</v>
      </c>
      <c r="I570" s="4">
        <v>42.122957917999997</v>
      </c>
      <c r="J570" s="4">
        <v>100.81011644</v>
      </c>
      <c r="K570" s="4">
        <v>7.13</v>
      </c>
      <c r="L570" s="4">
        <v>82.094494385999994</v>
      </c>
      <c r="M570" s="4">
        <v>41.649327526999997</v>
      </c>
      <c r="N570" s="4">
        <v>1183.3881564999999</v>
      </c>
      <c r="O570" s="4">
        <v>121.36749467999999</v>
      </c>
      <c r="P570" s="4">
        <v>42.778091537999998</v>
      </c>
      <c r="Q570" s="4">
        <v>6.9399561216999999</v>
      </c>
      <c r="R570" s="4">
        <v>67.901711938000005</v>
      </c>
      <c r="S570" s="4">
        <v>16.28</v>
      </c>
      <c r="T570" s="4">
        <v>52.814802415000003</v>
      </c>
      <c r="U570" s="4">
        <v>153.08853106999999</v>
      </c>
      <c r="V570" s="4">
        <v>246.77757242000001</v>
      </c>
      <c r="W570" s="4">
        <v>32.636489795000003</v>
      </c>
      <c r="X570" s="4">
        <v>52.935010546999997</v>
      </c>
      <c r="Y570" s="4">
        <v>59.794777527999997</v>
      </c>
      <c r="Z570" s="4">
        <v>85.607992339000006</v>
      </c>
      <c r="AA570" s="4">
        <v>33.252909903999999</v>
      </c>
      <c r="AB570" s="4">
        <v>360.37256461999999</v>
      </c>
      <c r="AC570" s="4">
        <v>154.11960454000001</v>
      </c>
      <c r="AD570" s="4">
        <v>79.892638136000002</v>
      </c>
      <c r="AE570" s="4">
        <v>48.027877545999999</v>
      </c>
      <c r="AF570" s="4">
        <v>26.604117826</v>
      </c>
      <c r="AG570" s="4">
        <v>29.366633907000001</v>
      </c>
      <c r="AH570" s="4">
        <v>18.899999999999999</v>
      </c>
      <c r="AI570" s="4">
        <v>50.026466824000003</v>
      </c>
    </row>
    <row r="571" spans="1:35" x14ac:dyDescent="0.2">
      <c r="A571" s="3">
        <v>44078</v>
      </c>
      <c r="B571" s="4">
        <v>12.731058851</v>
      </c>
      <c r="C571" s="4">
        <v>20.81</v>
      </c>
      <c r="D571" s="4">
        <v>12.376251041</v>
      </c>
      <c r="E571" s="4">
        <v>88.720946940999994</v>
      </c>
      <c r="F571" s="4">
        <v>226.51197184</v>
      </c>
      <c r="G571" s="4">
        <v>12.746665838</v>
      </c>
      <c r="H571" s="4">
        <v>38.790536824999997</v>
      </c>
      <c r="I571" s="4">
        <v>41.797753868000001</v>
      </c>
      <c r="J571" s="4">
        <v>100.44688981</v>
      </c>
      <c r="K571" s="4">
        <v>6.84</v>
      </c>
      <c r="L571" s="4">
        <v>80.515754110000003</v>
      </c>
      <c r="M571" s="4">
        <v>41.668973436000002</v>
      </c>
      <c r="N571" s="4">
        <v>1193.1891298</v>
      </c>
      <c r="O571" s="4">
        <v>118.32849878</v>
      </c>
      <c r="P571" s="4">
        <v>41.849195836</v>
      </c>
      <c r="Q571" s="4">
        <v>6.8615385383999996</v>
      </c>
      <c r="R571" s="4">
        <v>67.199909008999995</v>
      </c>
      <c r="S571" s="4">
        <v>15.9</v>
      </c>
      <c r="T571" s="4">
        <v>51.871995632000001</v>
      </c>
      <c r="U571" s="4">
        <v>149.77276741</v>
      </c>
      <c r="V571" s="4">
        <v>243.89686362</v>
      </c>
      <c r="W571" s="4">
        <v>31.660942545000001</v>
      </c>
      <c r="X571" s="4">
        <v>52.660882813999997</v>
      </c>
      <c r="Y571" s="4">
        <v>58.572976113000003</v>
      </c>
      <c r="Z571" s="4">
        <v>84.595232512999999</v>
      </c>
      <c r="AA571" s="4">
        <v>32.666471151000003</v>
      </c>
      <c r="AB571" s="4">
        <v>345.90863174999998</v>
      </c>
      <c r="AC571" s="4">
        <v>152.59914207</v>
      </c>
      <c r="AD571" s="4">
        <v>80.449510614000005</v>
      </c>
      <c r="AE571" s="4">
        <v>46.439893814000001</v>
      </c>
      <c r="AF571" s="4">
        <v>26.692699793999999</v>
      </c>
      <c r="AG571" s="4">
        <v>29.312518487999998</v>
      </c>
      <c r="AH571" s="4">
        <v>18.309999999999999</v>
      </c>
      <c r="AI571" s="4">
        <v>49.816911935999997</v>
      </c>
    </row>
    <row r="572" spans="1:35" x14ac:dyDescent="0.2">
      <c r="A572" s="3">
        <v>44081</v>
      </c>
      <c r="B572" s="4">
        <v>12.967324039999999</v>
      </c>
      <c r="C572" s="4">
        <v>21.65</v>
      </c>
      <c r="D572" s="4">
        <v>12.348059125000001</v>
      </c>
      <c r="E572" s="4">
        <v>89.536147065999998</v>
      </c>
      <c r="F572" s="4">
        <v>235.33416636000001</v>
      </c>
      <c r="G572" s="4">
        <v>12.338067498999999</v>
      </c>
      <c r="H572" s="4">
        <v>39.542814763999999</v>
      </c>
      <c r="I572" s="4">
        <v>41.066044755999997</v>
      </c>
      <c r="J572" s="4">
        <v>101.10462452</v>
      </c>
      <c r="K572" s="4">
        <v>6.9</v>
      </c>
      <c r="L572" s="4">
        <v>82.518498918000006</v>
      </c>
      <c r="M572" s="4">
        <v>40.971543658999998</v>
      </c>
      <c r="N572" s="4">
        <v>1189.1913644000001</v>
      </c>
      <c r="O572" s="4">
        <v>118.29003048</v>
      </c>
      <c r="P572" s="4">
        <v>42.240309816</v>
      </c>
      <c r="Q572" s="4">
        <v>7.0085715071000001</v>
      </c>
      <c r="R572" s="4">
        <v>68.539714601</v>
      </c>
      <c r="S572" s="4">
        <v>15.92</v>
      </c>
      <c r="T572" s="4">
        <v>52.338993383999998</v>
      </c>
      <c r="U572" s="4">
        <v>151.63846172999999</v>
      </c>
      <c r="V572" s="4">
        <v>238.11655612000001</v>
      </c>
      <c r="W572" s="4">
        <v>31.483570318000002</v>
      </c>
      <c r="X572" s="4">
        <v>51.989742501000002</v>
      </c>
      <c r="Y572" s="4">
        <v>59.712099236999997</v>
      </c>
      <c r="Z572" s="4">
        <v>85.778204074000001</v>
      </c>
      <c r="AA572" s="4">
        <v>32.345762458000003</v>
      </c>
      <c r="AB572" s="4">
        <v>372.63013484999999</v>
      </c>
      <c r="AC572" s="4">
        <v>152.59914207</v>
      </c>
      <c r="AD572" s="4">
        <v>77.962146880000006</v>
      </c>
      <c r="AE572" s="4">
        <v>45.223014976000002</v>
      </c>
      <c r="AF572" s="4">
        <v>28.149381050999999</v>
      </c>
      <c r="AG572" s="4">
        <v>29.312518487999998</v>
      </c>
      <c r="AH572" s="4">
        <v>17.86</v>
      </c>
      <c r="AI572" s="4">
        <v>49.597831825999997</v>
      </c>
    </row>
    <row r="573" spans="1:35" x14ac:dyDescent="0.2">
      <c r="A573" s="3">
        <v>44082</v>
      </c>
      <c r="B573" s="4">
        <v>12.903714182</v>
      </c>
      <c r="C573" s="4">
        <v>21.6</v>
      </c>
      <c r="D573" s="4">
        <v>12.526607925</v>
      </c>
      <c r="E573" s="4">
        <v>86.954680002999993</v>
      </c>
      <c r="F573" s="4">
        <v>232.61091661</v>
      </c>
      <c r="G573" s="4">
        <v>12.802747963</v>
      </c>
      <c r="H573" s="4">
        <v>39.687483598999997</v>
      </c>
      <c r="I573" s="4">
        <v>41.084111647</v>
      </c>
      <c r="J573" s="4">
        <v>100.64322853</v>
      </c>
      <c r="K573" s="4">
        <v>6.93</v>
      </c>
      <c r="L573" s="4">
        <v>78.485945182999998</v>
      </c>
      <c r="M573" s="4">
        <v>41.423399570999997</v>
      </c>
      <c r="N573" s="4">
        <v>1192.0483282</v>
      </c>
      <c r="O573" s="4">
        <v>117.32832291</v>
      </c>
      <c r="P573" s="4">
        <v>42.592312397999997</v>
      </c>
      <c r="Q573" s="4">
        <v>6.9497583195999999</v>
      </c>
      <c r="R573" s="4">
        <v>68.366542448999994</v>
      </c>
      <c r="S573" s="4">
        <v>15.92</v>
      </c>
      <c r="T573" s="4">
        <v>52.603331734999998</v>
      </c>
      <c r="U573" s="4">
        <v>149.87436463</v>
      </c>
      <c r="V573" s="4">
        <v>242.22510801999999</v>
      </c>
      <c r="W573" s="4">
        <v>31.660942545000001</v>
      </c>
      <c r="X573" s="4">
        <v>52.878294464</v>
      </c>
      <c r="Y573" s="4">
        <v>59.739658667999997</v>
      </c>
      <c r="Z573" s="4">
        <v>86.314371041000001</v>
      </c>
      <c r="AA573" s="4">
        <v>32.556513885000001</v>
      </c>
      <c r="AB573" s="4">
        <v>358.90165618999998</v>
      </c>
      <c r="AC573" s="4">
        <v>152.98616888000001</v>
      </c>
      <c r="AD573" s="4">
        <v>79.502827401999994</v>
      </c>
      <c r="AE573" s="4">
        <v>45.697684025999997</v>
      </c>
      <c r="AF573" s="4">
        <v>27.962374673999999</v>
      </c>
      <c r="AG573" s="4">
        <v>29.754461074999998</v>
      </c>
      <c r="AH573" s="4">
        <v>17.489999999999998</v>
      </c>
      <c r="AI573" s="4">
        <v>49.445428272000001</v>
      </c>
    </row>
    <row r="574" spans="1:35" x14ac:dyDescent="0.2">
      <c r="A574" s="3">
        <v>44083</v>
      </c>
      <c r="B574" s="4">
        <v>13.049108144</v>
      </c>
      <c r="C574" s="4">
        <v>21.1</v>
      </c>
      <c r="D574" s="4">
        <v>12.282277988000001</v>
      </c>
      <c r="E574" s="4">
        <v>86.719177744999996</v>
      </c>
      <c r="F574" s="4">
        <v>231.96792708000001</v>
      </c>
      <c r="G574" s="4">
        <v>12.658536784000001</v>
      </c>
      <c r="H574" s="4">
        <v>38.597645045</v>
      </c>
      <c r="I574" s="4">
        <v>41.635151843000003</v>
      </c>
      <c r="J574" s="4">
        <v>99.641901054000002</v>
      </c>
      <c r="K574" s="4">
        <v>6.82</v>
      </c>
      <c r="L574" s="4">
        <v>78.170197126999994</v>
      </c>
      <c r="M574" s="4">
        <v>40.804553431000002</v>
      </c>
      <c r="N574" s="4">
        <v>1179.301111</v>
      </c>
      <c r="O574" s="4">
        <v>116.48202025000001</v>
      </c>
      <c r="P574" s="4">
        <v>41.731861641999998</v>
      </c>
      <c r="Q574" s="4">
        <v>6.7635165593000002</v>
      </c>
      <c r="R574" s="4">
        <v>67.983740851999997</v>
      </c>
      <c r="S574" s="4">
        <v>15.67</v>
      </c>
      <c r="T574" s="4">
        <v>51.158282086</v>
      </c>
      <c r="U574" s="4">
        <v>154.8803365</v>
      </c>
      <c r="V574" s="4">
        <v>240.84614576999999</v>
      </c>
      <c r="W574" s="4">
        <v>31.049008361999999</v>
      </c>
      <c r="X574" s="4">
        <v>52.509639925999998</v>
      </c>
      <c r="Y574" s="4">
        <v>60.336779659999998</v>
      </c>
      <c r="Z574" s="4">
        <v>85.531397057999996</v>
      </c>
      <c r="AA574" s="4">
        <v>33.262073008999998</v>
      </c>
      <c r="AB574" s="4">
        <v>352.85131953000001</v>
      </c>
      <c r="AC574" s="4">
        <v>145.33778193000001</v>
      </c>
      <c r="AD574" s="4">
        <v>77.674429433</v>
      </c>
      <c r="AE574" s="4">
        <v>45.076299087999999</v>
      </c>
      <c r="AF574" s="4">
        <v>27.893477587</v>
      </c>
      <c r="AG574" s="4">
        <v>29.492903217999999</v>
      </c>
      <c r="AH574" s="4">
        <v>17.71</v>
      </c>
      <c r="AI574" s="4">
        <v>48.740561831000001</v>
      </c>
    </row>
    <row r="575" spans="1:35" x14ac:dyDescent="0.2">
      <c r="A575" s="3">
        <v>44084</v>
      </c>
      <c r="B575" s="4">
        <v>12.731058851</v>
      </c>
      <c r="C575" s="4">
        <v>22</v>
      </c>
      <c r="D575" s="4">
        <v>12.423237566999999</v>
      </c>
      <c r="E575" s="4">
        <v>87.226413378000004</v>
      </c>
      <c r="F575" s="4">
        <v>227.74121651999999</v>
      </c>
      <c r="G575" s="4">
        <v>12.113738999000001</v>
      </c>
      <c r="H575" s="4">
        <v>39.542814763999999</v>
      </c>
      <c r="I575" s="4">
        <v>42.565596763999999</v>
      </c>
      <c r="J575" s="4">
        <v>99.200138930999998</v>
      </c>
      <c r="K575" s="4">
        <v>6.9</v>
      </c>
      <c r="L575" s="4">
        <v>77.791299460999994</v>
      </c>
      <c r="M575" s="4">
        <v>40.608094338999997</v>
      </c>
      <c r="N575" s="4">
        <v>1179.6681515</v>
      </c>
      <c r="O575" s="4">
        <v>116.29929582</v>
      </c>
      <c r="P575" s="4">
        <v>42.269643363999997</v>
      </c>
      <c r="Q575" s="4">
        <v>6.6262857884999997</v>
      </c>
      <c r="R575" s="4">
        <v>67.582710606999996</v>
      </c>
      <c r="S575" s="4">
        <v>15.46</v>
      </c>
      <c r="T575" s="4">
        <v>51.325696374000003</v>
      </c>
      <c r="U575" s="4">
        <v>150.40082292</v>
      </c>
      <c r="V575" s="4">
        <v>240.51557263000001</v>
      </c>
      <c r="W575" s="4">
        <v>31.918132275000001</v>
      </c>
      <c r="X575" s="4">
        <v>53.785751787999999</v>
      </c>
      <c r="Y575" s="4">
        <v>60.630746918</v>
      </c>
      <c r="Z575" s="4">
        <v>84.731401900999998</v>
      </c>
      <c r="AA575" s="4">
        <v>33.546129280000002</v>
      </c>
      <c r="AB575" s="4">
        <v>355.77352427</v>
      </c>
      <c r="AC575" s="4">
        <v>145.95518183999999</v>
      </c>
      <c r="AD575" s="4">
        <v>76.848401925000005</v>
      </c>
      <c r="AE575" s="4">
        <v>43.065428384000001</v>
      </c>
      <c r="AF575" s="4">
        <v>27.352143336000001</v>
      </c>
      <c r="AG575" s="4">
        <v>29.402710852999999</v>
      </c>
      <c r="AH575" s="4">
        <v>17.170000000000002</v>
      </c>
      <c r="AI575" s="4">
        <v>48.826288830999999</v>
      </c>
    </row>
    <row r="576" spans="1:35" x14ac:dyDescent="0.2">
      <c r="A576" s="3">
        <v>44085</v>
      </c>
      <c r="B576" s="4">
        <v>12.622013379</v>
      </c>
      <c r="C576" s="4">
        <v>21.42</v>
      </c>
      <c r="D576" s="4">
        <v>12.507813314</v>
      </c>
      <c r="E576" s="4">
        <v>85.768110931999999</v>
      </c>
      <c r="F576" s="4">
        <v>228.49767478999999</v>
      </c>
      <c r="G576" s="4">
        <v>12.137774195</v>
      </c>
      <c r="H576" s="4">
        <v>39.002717781999998</v>
      </c>
      <c r="I576" s="4">
        <v>43.206971418000002</v>
      </c>
      <c r="J576" s="4">
        <v>97.953388051000005</v>
      </c>
      <c r="K576" s="4">
        <v>7.52</v>
      </c>
      <c r="L576" s="4">
        <v>78.206282619000007</v>
      </c>
      <c r="M576" s="4">
        <v>41.619858663000002</v>
      </c>
      <c r="N576" s="4">
        <v>1171.8115009000001</v>
      </c>
      <c r="O576" s="4">
        <v>116.13580553</v>
      </c>
      <c r="P576" s="4">
        <v>41.653638846</v>
      </c>
      <c r="Q576" s="4">
        <v>6.5870769967999996</v>
      </c>
      <c r="R576" s="4">
        <v>68.576171896000005</v>
      </c>
      <c r="S576" s="4">
        <v>15.17</v>
      </c>
      <c r="T576" s="4">
        <v>52.065843755000003</v>
      </c>
      <c r="U576" s="4">
        <v>151.61998951000001</v>
      </c>
      <c r="V576" s="4">
        <v>236.69036914</v>
      </c>
      <c r="W576" s="4">
        <v>31.297329479999998</v>
      </c>
      <c r="X576" s="4">
        <v>54.154406326</v>
      </c>
      <c r="Y576" s="4">
        <v>60.832849408000001</v>
      </c>
      <c r="Z576" s="4">
        <v>84.382467844000004</v>
      </c>
      <c r="AA576" s="4">
        <v>34.178383560999997</v>
      </c>
      <c r="AB576" s="4">
        <v>343.91800234999999</v>
      </c>
      <c r="AC576" s="4">
        <v>146.51729220999999</v>
      </c>
      <c r="AD576" s="4">
        <v>77.256775074999993</v>
      </c>
      <c r="AE576" s="4">
        <v>41.529226729999998</v>
      </c>
      <c r="AF576" s="4">
        <v>27.184821841000002</v>
      </c>
      <c r="AG576" s="4">
        <v>28.816460483</v>
      </c>
      <c r="AH576" s="4">
        <v>17.09</v>
      </c>
      <c r="AI576" s="4">
        <v>48.159523278999998</v>
      </c>
    </row>
    <row r="577" spans="1:35" x14ac:dyDescent="0.2">
      <c r="A577" s="3">
        <v>44088</v>
      </c>
      <c r="B577" s="4">
        <v>12.403922435</v>
      </c>
      <c r="C577" s="4">
        <v>21.35</v>
      </c>
      <c r="D577" s="4">
        <v>12.987075882999999</v>
      </c>
      <c r="E577" s="4">
        <v>88.720946940999994</v>
      </c>
      <c r="F577" s="4">
        <v>223.84545646000001</v>
      </c>
      <c r="G577" s="4">
        <v>12.442220017</v>
      </c>
      <c r="H577" s="4">
        <v>38.568711278000002</v>
      </c>
      <c r="I577" s="4">
        <v>42.005523122</v>
      </c>
      <c r="J577" s="4">
        <v>98.895813912999998</v>
      </c>
      <c r="K577" s="4">
        <v>8.15</v>
      </c>
      <c r="L577" s="4">
        <v>78.395731452999996</v>
      </c>
      <c r="M577" s="4">
        <v>42.57268526</v>
      </c>
      <c r="N577" s="4">
        <v>1177.1881481999999</v>
      </c>
      <c r="O577" s="4">
        <v>116.06848599999999</v>
      </c>
      <c r="P577" s="4">
        <v>42.044752826</v>
      </c>
      <c r="Q577" s="4">
        <v>6.5870769967999996</v>
      </c>
      <c r="R577" s="4">
        <v>69.077459701999999</v>
      </c>
      <c r="S577" s="4">
        <v>15.06</v>
      </c>
      <c r="T577" s="4">
        <v>53.290611446</v>
      </c>
      <c r="U577" s="4">
        <v>147.56533701000001</v>
      </c>
      <c r="V577" s="4">
        <v>236.00088801000001</v>
      </c>
      <c r="W577" s="4">
        <v>32.237402283999998</v>
      </c>
      <c r="X577" s="4">
        <v>56.139469220999999</v>
      </c>
      <c r="Y577" s="4">
        <v>60.630746918</v>
      </c>
      <c r="Z577" s="4">
        <v>84.365446669999997</v>
      </c>
      <c r="AA577" s="4">
        <v>34.361645670999998</v>
      </c>
      <c r="AB577" s="4">
        <v>345.17317753999998</v>
      </c>
      <c r="AC577" s="4">
        <v>148.08382929000001</v>
      </c>
      <c r="AD577" s="4">
        <v>79.809107264999994</v>
      </c>
      <c r="AE577" s="4">
        <v>41.408401881000003</v>
      </c>
      <c r="AF577" s="4">
        <v>27.844265383</v>
      </c>
      <c r="AG577" s="4">
        <v>28.987825976</v>
      </c>
      <c r="AH577" s="4">
        <v>17.16</v>
      </c>
      <c r="AI577" s="4">
        <v>48.521481721000001</v>
      </c>
    </row>
    <row r="578" spans="1:35" x14ac:dyDescent="0.2">
      <c r="A578" s="3">
        <v>44089</v>
      </c>
      <c r="B578" s="4">
        <v>12.458445170999999</v>
      </c>
      <c r="C578" s="4">
        <v>21.08</v>
      </c>
      <c r="D578" s="4">
        <v>13.456941147</v>
      </c>
      <c r="E578" s="4">
        <v>87.760822348999994</v>
      </c>
      <c r="F578" s="4">
        <v>232.11921873</v>
      </c>
      <c r="G578" s="4">
        <v>12.346079230999999</v>
      </c>
      <c r="H578" s="4">
        <v>38.443331622000002</v>
      </c>
      <c r="I578" s="4">
        <v>42.592697102000002</v>
      </c>
      <c r="J578" s="4">
        <v>98.424600982000001</v>
      </c>
      <c r="K578" s="4">
        <v>8.3000000000000007</v>
      </c>
      <c r="L578" s="4">
        <v>78.323560467999997</v>
      </c>
      <c r="M578" s="4">
        <v>41.541275026000001</v>
      </c>
      <c r="N578" s="4">
        <v>1163.9052502</v>
      </c>
      <c r="O578" s="4">
        <v>114.63554173</v>
      </c>
      <c r="P578" s="4">
        <v>43.218094764999996</v>
      </c>
      <c r="Q578" s="4">
        <v>6.4694506219000001</v>
      </c>
      <c r="R578" s="4">
        <v>70.818295538000001</v>
      </c>
      <c r="S578" s="4">
        <v>14.92</v>
      </c>
      <c r="T578" s="4">
        <v>52.153956538999999</v>
      </c>
      <c r="U578" s="4">
        <v>148.71061470999999</v>
      </c>
      <c r="V578" s="4">
        <v>234.08356379</v>
      </c>
      <c r="W578" s="4">
        <v>31.119957252999999</v>
      </c>
      <c r="X578" s="4">
        <v>55.874794168000001</v>
      </c>
      <c r="Y578" s="4">
        <v>60.639933395</v>
      </c>
      <c r="Z578" s="4">
        <v>86.246286346999995</v>
      </c>
      <c r="AA578" s="4">
        <v>33.985958345</v>
      </c>
      <c r="AB578" s="4">
        <v>330.09146313999997</v>
      </c>
      <c r="AC578" s="4">
        <v>151.05103482999999</v>
      </c>
      <c r="AD578" s="4">
        <v>79.317203242999994</v>
      </c>
      <c r="AE578" s="4">
        <v>43.669552629000002</v>
      </c>
      <c r="AF578" s="4">
        <v>28.090326405999999</v>
      </c>
      <c r="AG578" s="4">
        <v>29.150172231999999</v>
      </c>
      <c r="AH578" s="4">
        <v>17.2</v>
      </c>
      <c r="AI578" s="4">
        <v>48.550057387999999</v>
      </c>
    </row>
    <row r="579" spans="1:35" x14ac:dyDescent="0.2">
      <c r="A579" s="3">
        <v>44091</v>
      </c>
      <c r="B579" s="4">
        <v>12.267615595000001</v>
      </c>
      <c r="C579" s="4">
        <v>20.56</v>
      </c>
      <c r="D579" s="4">
        <v>12.883705525</v>
      </c>
      <c r="E579" s="4">
        <v>89.210067015999996</v>
      </c>
      <c r="F579" s="4">
        <v>229.39596897999999</v>
      </c>
      <c r="G579" s="4">
        <v>11.849351838</v>
      </c>
      <c r="H579" s="4">
        <v>38.385464087999999</v>
      </c>
      <c r="I579" s="4">
        <v>42.556563318000002</v>
      </c>
      <c r="J579" s="4">
        <v>98.179177580000001</v>
      </c>
      <c r="K579" s="4">
        <v>8.48</v>
      </c>
      <c r="L579" s="4">
        <v>77.809342207</v>
      </c>
      <c r="M579" s="4">
        <v>41.501983207999999</v>
      </c>
      <c r="N579" s="4">
        <v>1176.0175866</v>
      </c>
      <c r="O579" s="4">
        <v>113.96234643</v>
      </c>
      <c r="P579" s="4">
        <v>43.032315625000003</v>
      </c>
      <c r="Q579" s="4">
        <v>6.3812308406999998</v>
      </c>
      <c r="R579" s="4">
        <v>71.000582012999999</v>
      </c>
      <c r="S579" s="4">
        <v>14.53</v>
      </c>
      <c r="T579" s="4">
        <v>50.841076065000003</v>
      </c>
      <c r="U579" s="4">
        <v>145.93054545000001</v>
      </c>
      <c r="V579" s="4">
        <v>230.94784143000001</v>
      </c>
      <c r="W579" s="4">
        <v>30.685395295999999</v>
      </c>
      <c r="X579" s="4">
        <v>55.581761073999999</v>
      </c>
      <c r="Y579" s="4">
        <v>58.793451556999997</v>
      </c>
      <c r="Z579" s="4">
        <v>83.676089141999995</v>
      </c>
      <c r="AA579" s="4">
        <v>33.591944808000001</v>
      </c>
      <c r="AB579" s="4">
        <v>316.85328729000003</v>
      </c>
      <c r="AC579" s="4">
        <v>152.96773902999999</v>
      </c>
      <c r="AD579" s="4">
        <v>77.683710641000005</v>
      </c>
      <c r="AE579" s="4">
        <v>43.238035310999997</v>
      </c>
      <c r="AF579" s="4">
        <v>28.100168846999999</v>
      </c>
      <c r="AG579" s="4">
        <v>29.213306887000002</v>
      </c>
      <c r="AH579" s="4">
        <v>16.8</v>
      </c>
      <c r="AI579" s="4">
        <v>48.435754721999999</v>
      </c>
    </row>
    <row r="580" spans="1:35" x14ac:dyDescent="0.2">
      <c r="A580" s="3">
        <v>44092</v>
      </c>
      <c r="B580" s="4">
        <v>12.076786019</v>
      </c>
      <c r="C580" s="4">
        <v>19.66</v>
      </c>
      <c r="D580" s="4">
        <v>12.582991757</v>
      </c>
      <c r="E580" s="4">
        <v>85.632244244999995</v>
      </c>
      <c r="F580" s="4">
        <v>229.90657830999999</v>
      </c>
      <c r="G580" s="4">
        <v>12.570407731</v>
      </c>
      <c r="H580" s="4">
        <v>37.633186148999997</v>
      </c>
      <c r="I580" s="4">
        <v>42.963068380999999</v>
      </c>
      <c r="J580" s="4">
        <v>96.274691984</v>
      </c>
      <c r="K580" s="4">
        <v>8.1199999999999992</v>
      </c>
      <c r="L580" s="4">
        <v>78.485945182999998</v>
      </c>
      <c r="M580" s="4">
        <v>42.140475256999999</v>
      </c>
      <c r="N580" s="4">
        <v>1170.4524590999999</v>
      </c>
      <c r="O580" s="4">
        <v>111.89467517</v>
      </c>
      <c r="P580" s="4">
        <v>43.130094120000003</v>
      </c>
      <c r="Q580" s="4">
        <v>6.0577583095999996</v>
      </c>
      <c r="R580" s="4">
        <v>68.685543781000007</v>
      </c>
      <c r="S580" s="4">
        <v>15</v>
      </c>
      <c r="T580" s="4">
        <v>51.678147508000002</v>
      </c>
      <c r="U580" s="4">
        <v>147.58380923000001</v>
      </c>
      <c r="V580" s="4">
        <v>227.25486719</v>
      </c>
      <c r="W580" s="4">
        <v>31.040139750000002</v>
      </c>
      <c r="X580" s="4">
        <v>55.647929838000003</v>
      </c>
      <c r="Y580" s="4">
        <v>59.436504933000002</v>
      </c>
      <c r="Z580" s="4">
        <v>83.250559803000002</v>
      </c>
      <c r="AA580" s="4">
        <v>34.324993249000002</v>
      </c>
      <c r="AB580" s="4">
        <v>318.49089867999999</v>
      </c>
      <c r="AC580" s="4">
        <v>148.76573367</v>
      </c>
      <c r="AD580" s="4">
        <v>80.505197862000003</v>
      </c>
      <c r="AE580" s="4">
        <v>44.092439601000002</v>
      </c>
      <c r="AF580" s="4">
        <v>27.637574123</v>
      </c>
      <c r="AG580" s="4">
        <v>28.563921862000001</v>
      </c>
      <c r="AH580" s="4">
        <v>16.239999999999998</v>
      </c>
      <c r="AI580" s="4">
        <v>48.740561831000001</v>
      </c>
    </row>
    <row r="581" spans="1:35" x14ac:dyDescent="0.2">
      <c r="A581" s="3">
        <v>44095</v>
      </c>
      <c r="B581" s="4">
        <v>11.722388235</v>
      </c>
      <c r="C581" s="4">
        <v>19.579999999999998</v>
      </c>
      <c r="D581" s="4">
        <v>12.451429483</v>
      </c>
      <c r="E581" s="4">
        <v>85.876804281999995</v>
      </c>
      <c r="F581" s="4">
        <v>224.20477413</v>
      </c>
      <c r="G581" s="4">
        <v>12.922923945000001</v>
      </c>
      <c r="H581" s="4">
        <v>36.186497803999998</v>
      </c>
      <c r="I581" s="4">
        <v>43.225038310000002</v>
      </c>
      <c r="J581" s="4">
        <v>89.540273843999998</v>
      </c>
      <c r="K581" s="4">
        <v>8.1199999999999992</v>
      </c>
      <c r="L581" s="4">
        <v>79.830129760999995</v>
      </c>
      <c r="M581" s="4">
        <v>42.209235939000003</v>
      </c>
      <c r="N581" s="4">
        <v>1179.3804711</v>
      </c>
      <c r="O581" s="4">
        <v>111.74080196</v>
      </c>
      <c r="P581" s="4">
        <v>42.269643363999997</v>
      </c>
      <c r="Q581" s="4">
        <v>5.9205275388</v>
      </c>
      <c r="R581" s="4">
        <v>70.080035314</v>
      </c>
      <c r="S581" s="4">
        <v>14.9</v>
      </c>
      <c r="T581" s="4">
        <v>49.475327921000002</v>
      </c>
      <c r="U581" s="4">
        <v>145.11776773</v>
      </c>
      <c r="V581" s="4">
        <v>217.23377854</v>
      </c>
      <c r="W581" s="4">
        <v>30.366125286999999</v>
      </c>
      <c r="X581" s="4">
        <v>53.889731273000002</v>
      </c>
      <c r="Y581" s="4">
        <v>61.246240864000001</v>
      </c>
      <c r="Z581" s="4">
        <v>83.369708017999997</v>
      </c>
      <c r="AA581" s="4">
        <v>33.674412758000003</v>
      </c>
      <c r="AB581" s="4">
        <v>310.62644161999998</v>
      </c>
      <c r="AC581" s="4">
        <v>144.76645664</v>
      </c>
      <c r="AD581" s="4">
        <v>76.282248238999998</v>
      </c>
      <c r="AE581" s="4">
        <v>45.231645321999999</v>
      </c>
      <c r="AF581" s="4">
        <v>26.623802707999999</v>
      </c>
      <c r="AG581" s="4">
        <v>28.753325828000001</v>
      </c>
      <c r="AH581" s="4">
        <v>15.57</v>
      </c>
      <c r="AI581" s="4">
        <v>48.569107832</v>
      </c>
    </row>
    <row r="582" spans="1:35" x14ac:dyDescent="0.2">
      <c r="A582" s="3">
        <v>44096</v>
      </c>
      <c r="B582" s="4">
        <v>12.240354226999999</v>
      </c>
      <c r="C582" s="4">
        <v>19.72</v>
      </c>
      <c r="D582" s="4">
        <v>12.244688767</v>
      </c>
      <c r="E582" s="4">
        <v>84.726466328000001</v>
      </c>
      <c r="F582" s="4">
        <v>220.64942028999999</v>
      </c>
      <c r="G582" s="4">
        <v>12.914912212999999</v>
      </c>
      <c r="H582" s="4">
        <v>37.874300873000003</v>
      </c>
      <c r="I582" s="4">
        <v>40.840208609999998</v>
      </c>
      <c r="J582" s="4">
        <v>95.911465348999997</v>
      </c>
      <c r="K582" s="4">
        <v>7.83</v>
      </c>
      <c r="L582" s="4">
        <v>80.506732736999993</v>
      </c>
      <c r="M582" s="4">
        <v>41.256409341999998</v>
      </c>
      <c r="N582" s="4">
        <v>1175.7695862999999</v>
      </c>
      <c r="O582" s="4">
        <v>111.50999213999999</v>
      </c>
      <c r="P582" s="4">
        <v>42.064308525000001</v>
      </c>
      <c r="Q582" s="4">
        <v>5.7930989659999996</v>
      </c>
      <c r="R582" s="4">
        <v>67.710311138999998</v>
      </c>
      <c r="S582" s="4">
        <v>14.72</v>
      </c>
      <c r="T582" s="4">
        <v>48.638256478000002</v>
      </c>
      <c r="U582" s="4">
        <v>144.32346222999999</v>
      </c>
      <c r="V582" s="4">
        <v>222.40016449000001</v>
      </c>
      <c r="W582" s="4">
        <v>30.667658072999998</v>
      </c>
      <c r="X582" s="4">
        <v>53.454907972000001</v>
      </c>
      <c r="Y582" s="4">
        <v>59.317080734999998</v>
      </c>
      <c r="Z582" s="4">
        <v>80.773979052000001</v>
      </c>
      <c r="AA582" s="4">
        <v>33.527803069000001</v>
      </c>
      <c r="AB582" s="4">
        <v>308.89076967</v>
      </c>
      <c r="AC582" s="4">
        <v>141.54123322999999</v>
      </c>
      <c r="AD582" s="4">
        <v>76.690621389</v>
      </c>
      <c r="AE582" s="4">
        <v>43.747225747000002</v>
      </c>
      <c r="AF582" s="4">
        <v>25.816722552000002</v>
      </c>
      <c r="AG582" s="4">
        <v>28.158056221999999</v>
      </c>
      <c r="AH582" s="4">
        <v>15.7</v>
      </c>
      <c r="AI582" s="4">
        <v>48.292876389</v>
      </c>
    </row>
    <row r="583" spans="1:35" x14ac:dyDescent="0.2">
      <c r="A583" s="3">
        <v>44097</v>
      </c>
      <c r="B583" s="4">
        <v>11.913217811000001</v>
      </c>
      <c r="C583" s="4">
        <v>19.600000000000001</v>
      </c>
      <c r="D583" s="4">
        <v>12.376251041</v>
      </c>
      <c r="E583" s="4">
        <v>84.364155160999999</v>
      </c>
      <c r="F583" s="4">
        <v>217.57630857999999</v>
      </c>
      <c r="G583" s="4">
        <v>12.618478123999999</v>
      </c>
      <c r="H583" s="4">
        <v>38.501199155999998</v>
      </c>
      <c r="I583" s="4">
        <v>41.093145092999997</v>
      </c>
      <c r="J583" s="4">
        <v>95.322449186</v>
      </c>
      <c r="K583" s="4">
        <v>8.01</v>
      </c>
      <c r="L583" s="4">
        <v>81.643425735999998</v>
      </c>
      <c r="M583" s="4">
        <v>41.354638889</v>
      </c>
      <c r="N583" s="4">
        <v>1179.3606311000001</v>
      </c>
      <c r="O583" s="4">
        <v>114.63554173</v>
      </c>
      <c r="P583" s="4">
        <v>43.687431541000002</v>
      </c>
      <c r="Q583" s="4">
        <v>5.6950769868000002</v>
      </c>
      <c r="R583" s="4">
        <v>68.348313802000007</v>
      </c>
      <c r="S583" s="4">
        <v>15.18</v>
      </c>
      <c r="T583" s="4">
        <v>49.122876787000003</v>
      </c>
      <c r="U583" s="4">
        <v>144.40658723000001</v>
      </c>
      <c r="V583" s="4">
        <v>222.39071953999999</v>
      </c>
      <c r="W583" s="4">
        <v>30.880504746</v>
      </c>
      <c r="X583" s="4">
        <v>53.700677663999997</v>
      </c>
      <c r="Y583" s="4">
        <v>58.784265079999997</v>
      </c>
      <c r="Z583" s="4">
        <v>80.731426119000005</v>
      </c>
      <c r="AA583" s="4">
        <v>34.242525299</v>
      </c>
      <c r="AB583" s="4">
        <v>314.96071845</v>
      </c>
      <c r="AC583" s="4">
        <v>140.74874976000001</v>
      </c>
      <c r="AD583" s="4">
        <v>77.507367689999995</v>
      </c>
      <c r="AE583" s="4">
        <v>44.109700294</v>
      </c>
      <c r="AF583" s="4">
        <v>26.663172470999999</v>
      </c>
      <c r="AG583" s="4">
        <v>28.690191172999999</v>
      </c>
      <c r="AH583" s="4">
        <v>15.1</v>
      </c>
      <c r="AI583" s="4">
        <v>49.121570718000001</v>
      </c>
    </row>
    <row r="584" spans="1:35" x14ac:dyDescent="0.2">
      <c r="A584" s="3">
        <v>44098</v>
      </c>
      <c r="B584" s="4">
        <v>11.840520830000001</v>
      </c>
      <c r="C584" s="4">
        <v>19.79</v>
      </c>
      <c r="D584" s="4">
        <v>12.254086072</v>
      </c>
      <c r="E584" s="4">
        <v>83.965612878000002</v>
      </c>
      <c r="F584" s="4">
        <v>224.08184965999999</v>
      </c>
      <c r="G584" s="4">
        <v>12.482278677</v>
      </c>
      <c r="H584" s="4">
        <v>38.414397854999997</v>
      </c>
      <c r="I584" s="4">
        <v>42.068757243</v>
      </c>
      <c r="J584" s="4">
        <v>95.243913696999996</v>
      </c>
      <c r="K584" s="4">
        <v>7.94</v>
      </c>
      <c r="L584" s="4">
        <v>82.202750862000002</v>
      </c>
      <c r="M584" s="4">
        <v>41.629681617000003</v>
      </c>
      <c r="N584" s="4">
        <v>1175.9977466</v>
      </c>
      <c r="O584" s="4">
        <v>117.04942772</v>
      </c>
      <c r="P584" s="4">
        <v>43.198539066000002</v>
      </c>
      <c r="Q584" s="4">
        <v>5.4990330286000004</v>
      </c>
      <c r="R584" s="4">
        <v>66.680392556000001</v>
      </c>
      <c r="S584" s="4">
        <v>15.58</v>
      </c>
      <c r="T584" s="4">
        <v>47.765939922000001</v>
      </c>
      <c r="U584" s="4">
        <v>144.95151774000001</v>
      </c>
      <c r="V584" s="4">
        <v>224.53472249000001</v>
      </c>
      <c r="W584" s="4">
        <v>30.862767522999999</v>
      </c>
      <c r="X584" s="4">
        <v>53.691224982999998</v>
      </c>
      <c r="Y584" s="4">
        <v>58.747519173000001</v>
      </c>
      <c r="Z584" s="4">
        <v>80.586746142999999</v>
      </c>
      <c r="AA584" s="4">
        <v>33.885164183999997</v>
      </c>
      <c r="AB584" s="4">
        <v>313.88205226999997</v>
      </c>
      <c r="AC584" s="4">
        <v>143.43029265999999</v>
      </c>
      <c r="AD584" s="4">
        <v>76.857683132999995</v>
      </c>
      <c r="AE584" s="4">
        <v>42.806517992000003</v>
      </c>
      <c r="AF584" s="4">
        <v>26.919075934999999</v>
      </c>
      <c r="AG584" s="4">
        <v>28.320402477999998</v>
      </c>
      <c r="AH584" s="4">
        <v>15</v>
      </c>
      <c r="AI584" s="4">
        <v>48.254775500999997</v>
      </c>
    </row>
    <row r="585" spans="1:35" x14ac:dyDescent="0.2">
      <c r="A585" s="3">
        <v>44099</v>
      </c>
      <c r="B585" s="4">
        <v>12.040437529</v>
      </c>
      <c r="C585" s="4">
        <v>20.420000000000002</v>
      </c>
      <c r="D585" s="4">
        <v>12.592389062000001</v>
      </c>
      <c r="E585" s="4">
        <v>84.934795249000004</v>
      </c>
      <c r="F585" s="4">
        <v>233.54703370999999</v>
      </c>
      <c r="G585" s="4">
        <v>12.450231749</v>
      </c>
      <c r="H585" s="4">
        <v>37.999680529000003</v>
      </c>
      <c r="I585" s="4">
        <v>42.719165343</v>
      </c>
      <c r="J585" s="4">
        <v>96.166705687000004</v>
      </c>
      <c r="K585" s="4">
        <v>7.88</v>
      </c>
      <c r="L585" s="4">
        <v>80.416519007000005</v>
      </c>
      <c r="M585" s="4">
        <v>43.800554585</v>
      </c>
      <c r="N585" s="4">
        <v>1183.2492763</v>
      </c>
      <c r="O585" s="4">
        <v>115.88576156000001</v>
      </c>
      <c r="P585" s="4">
        <v>44.538104447000002</v>
      </c>
      <c r="Q585" s="4">
        <v>5.6656703931000001</v>
      </c>
      <c r="R585" s="4">
        <v>67.455110074000004</v>
      </c>
      <c r="S585" s="4">
        <v>15.47</v>
      </c>
      <c r="T585" s="4">
        <v>48.338673014000001</v>
      </c>
      <c r="U585" s="4">
        <v>153.30096161</v>
      </c>
      <c r="V585" s="4">
        <v>225.97035441</v>
      </c>
      <c r="W585" s="4">
        <v>31.323935314</v>
      </c>
      <c r="X585" s="4">
        <v>54.466344780999997</v>
      </c>
      <c r="Y585" s="4">
        <v>58.536230205999999</v>
      </c>
      <c r="Z585" s="4">
        <v>84.739912488000002</v>
      </c>
      <c r="AA585" s="4">
        <v>33.335377854000001</v>
      </c>
      <c r="AB585" s="4">
        <v>316.49046320999997</v>
      </c>
      <c r="AC585" s="4">
        <v>140.06684537999999</v>
      </c>
      <c r="AD585" s="4">
        <v>78.110646208000006</v>
      </c>
      <c r="AE585" s="4">
        <v>42.979124919999997</v>
      </c>
      <c r="AF585" s="4">
        <v>26.948603257999999</v>
      </c>
      <c r="AG585" s="4">
        <v>28.419614078999999</v>
      </c>
      <c r="AH585" s="4">
        <v>15.4</v>
      </c>
      <c r="AI585" s="4">
        <v>49.778811048000001</v>
      </c>
    </row>
    <row r="586" spans="1:35" x14ac:dyDescent="0.2">
      <c r="A586" s="3">
        <v>44102</v>
      </c>
      <c r="B586" s="4">
        <v>12.631100502000001</v>
      </c>
      <c r="C586" s="4">
        <v>20.65</v>
      </c>
      <c r="D586" s="4">
        <v>12.817924388</v>
      </c>
      <c r="E586" s="4">
        <v>85.614523575999996</v>
      </c>
      <c r="F586" s="4">
        <v>236.5161324</v>
      </c>
      <c r="G586" s="4">
        <v>12.330055766999999</v>
      </c>
      <c r="H586" s="4">
        <v>38.655512579000003</v>
      </c>
      <c r="I586" s="4">
        <v>42.574630210000002</v>
      </c>
      <c r="J586" s="4">
        <v>97.933754179000005</v>
      </c>
      <c r="K586" s="4">
        <v>8.0500000000000007</v>
      </c>
      <c r="L586" s="4">
        <v>82.085473012999998</v>
      </c>
      <c r="M586" s="4">
        <v>43.329052763999997</v>
      </c>
      <c r="N586" s="4">
        <v>1192.1078482999999</v>
      </c>
      <c r="O586" s="4">
        <v>118.76126718</v>
      </c>
      <c r="P586" s="4">
        <v>44.254546812000001</v>
      </c>
      <c r="Q586" s="4">
        <v>6.0969671011999997</v>
      </c>
      <c r="R586" s="4">
        <v>68.257170564000006</v>
      </c>
      <c r="S586" s="4">
        <v>16.04</v>
      </c>
      <c r="T586" s="4">
        <v>49.360781303000003</v>
      </c>
      <c r="U586" s="4">
        <v>162.13068322000001</v>
      </c>
      <c r="V586" s="4">
        <v>228.63382944</v>
      </c>
      <c r="W586" s="4">
        <v>31.102220030000002</v>
      </c>
      <c r="X586" s="4">
        <v>58.606618820000001</v>
      </c>
      <c r="Y586" s="4">
        <v>57.672701386</v>
      </c>
      <c r="Z586" s="4">
        <v>85.105867719000003</v>
      </c>
      <c r="AA586" s="4">
        <v>34.334156354000001</v>
      </c>
      <c r="AB586" s="4">
        <v>328.67939104999999</v>
      </c>
      <c r="AC586" s="4">
        <v>144.6743074</v>
      </c>
      <c r="AD586" s="4">
        <v>76.941214004000003</v>
      </c>
      <c r="AE586" s="4">
        <v>44.411762416999998</v>
      </c>
      <c r="AF586" s="4">
        <v>26.968288139999999</v>
      </c>
      <c r="AG586" s="4">
        <v>29.267422306</v>
      </c>
      <c r="AH586" s="4">
        <v>15.75</v>
      </c>
      <c r="AI586" s="4">
        <v>51.331422261</v>
      </c>
    </row>
    <row r="587" spans="1:35" x14ac:dyDescent="0.2">
      <c r="A587" s="3">
        <v>44103</v>
      </c>
      <c r="B587" s="4">
        <v>12.440270926</v>
      </c>
      <c r="C587" s="4">
        <v>21.19</v>
      </c>
      <c r="D587" s="4">
        <v>12.996473189</v>
      </c>
      <c r="E587" s="4">
        <v>85.863081870000002</v>
      </c>
      <c r="F587" s="4">
        <v>243.82541039</v>
      </c>
      <c r="G587" s="4">
        <v>12.730642374</v>
      </c>
      <c r="H587" s="4">
        <v>38.626578811999998</v>
      </c>
      <c r="I587" s="4">
        <v>43.432807564000001</v>
      </c>
      <c r="J587" s="4">
        <v>99.141237314999998</v>
      </c>
      <c r="K587" s="4">
        <v>8.3000000000000007</v>
      </c>
      <c r="L587" s="4">
        <v>81.995259282999996</v>
      </c>
      <c r="M587" s="4">
        <v>43.024541171000003</v>
      </c>
      <c r="N587" s="4">
        <v>1191.0662468999999</v>
      </c>
      <c r="O587" s="4">
        <v>120.73276769</v>
      </c>
      <c r="P587" s="4">
        <v>44.469659501000002</v>
      </c>
      <c r="Q587" s="4">
        <v>6.3028132574000004</v>
      </c>
      <c r="R587" s="4">
        <v>70.517522854000006</v>
      </c>
      <c r="S587" s="4">
        <v>16.34</v>
      </c>
      <c r="T587" s="4">
        <v>48.603011365</v>
      </c>
      <c r="U587" s="4">
        <v>163.73776644</v>
      </c>
      <c r="V587" s="4">
        <v>229.59721402</v>
      </c>
      <c r="W587" s="4">
        <v>31.396718035999999</v>
      </c>
      <c r="X587" s="4">
        <v>59.079252842999999</v>
      </c>
      <c r="Y587" s="4">
        <v>57.902363307000002</v>
      </c>
      <c r="Z587" s="4">
        <v>87.233514412000005</v>
      </c>
      <c r="AA587" s="4">
        <v>34.123404927999999</v>
      </c>
      <c r="AB587" s="4">
        <v>328.89512428</v>
      </c>
      <c r="AC587" s="4">
        <v>143.19991955</v>
      </c>
      <c r="AD587" s="4">
        <v>77.303181115000001</v>
      </c>
      <c r="AE587" s="4">
        <v>43.695443668000003</v>
      </c>
      <c r="AF587" s="4">
        <v>27.066712548999998</v>
      </c>
      <c r="AG587" s="4">
        <v>30.25051908</v>
      </c>
      <c r="AH587" s="4">
        <v>15.76</v>
      </c>
      <c r="AI587" s="4">
        <v>51.331422261</v>
      </c>
    </row>
    <row r="588" spans="1:35" x14ac:dyDescent="0.2">
      <c r="A588" s="3">
        <v>44104</v>
      </c>
      <c r="B588" s="4">
        <v>12.467532294</v>
      </c>
      <c r="C588" s="4">
        <v>20.94</v>
      </c>
      <c r="D588" s="4">
        <v>12.987075882999999</v>
      </c>
      <c r="E588" s="4">
        <v>85.227877340000006</v>
      </c>
      <c r="F588" s="4">
        <v>243.80649893</v>
      </c>
      <c r="G588" s="4">
        <v>12.818771427</v>
      </c>
      <c r="H588" s="4">
        <v>39.465658052000002</v>
      </c>
      <c r="I588" s="4">
        <v>44.047081880999997</v>
      </c>
      <c r="J588" s="4">
        <v>99.376843780000002</v>
      </c>
      <c r="K588" s="4">
        <v>8.11</v>
      </c>
      <c r="L588" s="4">
        <v>80.578903721000003</v>
      </c>
      <c r="M588" s="4">
        <v>43.702325039000002</v>
      </c>
      <c r="N588" s="4">
        <v>1195.0838523</v>
      </c>
      <c r="O588" s="4">
        <v>119.0305453</v>
      </c>
      <c r="P588" s="4">
        <v>45.193220363000002</v>
      </c>
      <c r="Q588" s="4">
        <v>6.2636044657000003</v>
      </c>
      <c r="R588" s="4">
        <v>68.995430787999993</v>
      </c>
      <c r="S588" s="4">
        <v>16.7</v>
      </c>
      <c r="T588" s="4">
        <v>48.532521138</v>
      </c>
      <c r="U588" s="4">
        <v>162.00137767999999</v>
      </c>
      <c r="V588" s="4">
        <v>230.76838742999999</v>
      </c>
      <c r="W588" s="4">
        <v>31.818331106999999</v>
      </c>
      <c r="X588" s="4">
        <v>59.618055628</v>
      </c>
      <c r="Y588" s="4">
        <v>57.544090711000003</v>
      </c>
      <c r="Z588" s="4">
        <v>86.807985074000001</v>
      </c>
      <c r="AA588" s="4">
        <v>34.471602937</v>
      </c>
      <c r="AB588" s="4">
        <v>338.30893822000002</v>
      </c>
      <c r="AC588" s="4">
        <v>145.57736996</v>
      </c>
      <c r="AD588" s="4">
        <v>77.034026084000004</v>
      </c>
      <c r="AE588" s="4">
        <v>43.712704361</v>
      </c>
      <c r="AF588" s="4">
        <v>26.850178848999999</v>
      </c>
      <c r="AG588" s="4">
        <v>30.151307479</v>
      </c>
      <c r="AH588" s="4">
        <v>15.57</v>
      </c>
      <c r="AI588" s="4">
        <v>51.055190818</v>
      </c>
    </row>
    <row r="589" spans="1:35" x14ac:dyDescent="0.2">
      <c r="A589" s="3">
        <v>44105</v>
      </c>
      <c r="B589" s="4">
        <v>12.549316398</v>
      </c>
      <c r="C589" s="4">
        <v>21.21</v>
      </c>
      <c r="D589" s="4">
        <v>13.052857019999999</v>
      </c>
      <c r="E589" s="4">
        <v>87.823930636</v>
      </c>
      <c r="F589" s="4">
        <v>242.06664491999999</v>
      </c>
      <c r="G589" s="4">
        <v>13.219358034000001</v>
      </c>
      <c r="H589" s="4">
        <v>39.832152432999997</v>
      </c>
      <c r="I589" s="4">
        <v>45.356931525999997</v>
      </c>
      <c r="J589" s="4">
        <v>101.11444145999999</v>
      </c>
      <c r="K589" s="4">
        <v>8.41</v>
      </c>
      <c r="L589" s="4">
        <v>81.201378457999994</v>
      </c>
      <c r="M589" s="4">
        <v>44.203295724</v>
      </c>
      <c r="N589" s="4">
        <v>1187.2668818</v>
      </c>
      <c r="O589" s="4">
        <v>119.47293078</v>
      </c>
      <c r="P589" s="4">
        <v>44.655438641000003</v>
      </c>
      <c r="Q589" s="4">
        <v>6.2341978720000002</v>
      </c>
      <c r="R589" s="4">
        <v>70.061806666999999</v>
      </c>
      <c r="S589" s="4">
        <v>17.239999999999998</v>
      </c>
      <c r="T589" s="4">
        <v>49.563440704999998</v>
      </c>
      <c r="U589" s="4">
        <v>164.55978028000001</v>
      </c>
      <c r="V589" s="4">
        <v>234.22523799999999</v>
      </c>
      <c r="W589" s="4">
        <v>31.307013127000001</v>
      </c>
      <c r="X589" s="4">
        <v>59.325022533999999</v>
      </c>
      <c r="Y589" s="4">
        <v>58.517857253000003</v>
      </c>
      <c r="Z589" s="4">
        <v>85.420759430000004</v>
      </c>
      <c r="AA589" s="4">
        <v>35.534523176999997</v>
      </c>
      <c r="AB589" s="4">
        <v>351.75304124000002</v>
      </c>
      <c r="AC589" s="4">
        <v>142.96954645</v>
      </c>
      <c r="AD589" s="4">
        <v>77.479524065999996</v>
      </c>
      <c r="AE589" s="4">
        <v>45.395621902999999</v>
      </c>
      <c r="AF589" s="4">
        <v>26.889548612999999</v>
      </c>
      <c r="AG589" s="4">
        <v>30.052095877999999</v>
      </c>
      <c r="AH589" s="4">
        <v>16.09</v>
      </c>
      <c r="AI589" s="4">
        <v>50.331273932999999</v>
      </c>
    </row>
    <row r="590" spans="1:35" x14ac:dyDescent="0.2">
      <c r="A590" s="3">
        <v>44106</v>
      </c>
      <c r="B590" s="4">
        <v>12.158570123000001</v>
      </c>
      <c r="C590" s="4">
        <v>20.76</v>
      </c>
      <c r="D590" s="4">
        <v>12.442032178</v>
      </c>
      <c r="E590" s="4">
        <v>86.268139830999999</v>
      </c>
      <c r="F590" s="4">
        <v>225.77442503</v>
      </c>
      <c r="G590" s="4">
        <v>12.714618909</v>
      </c>
      <c r="H590" s="4">
        <v>37.613896971000003</v>
      </c>
      <c r="I590" s="4">
        <v>46.440945026000001</v>
      </c>
      <c r="J590" s="4">
        <v>102.09613507</v>
      </c>
      <c r="K590" s="4">
        <v>8.09</v>
      </c>
      <c r="L590" s="4">
        <v>79.496338960000003</v>
      </c>
      <c r="M590" s="4">
        <v>42.975426398000003</v>
      </c>
      <c r="N590" s="4">
        <v>1185.7590396999999</v>
      </c>
      <c r="O590" s="4">
        <v>116.24159336</v>
      </c>
      <c r="P590" s="4">
        <v>42.523867451000001</v>
      </c>
      <c r="Q590" s="4">
        <v>6.0773627053999997</v>
      </c>
      <c r="R590" s="4">
        <v>68.457685686999994</v>
      </c>
      <c r="S590" s="4">
        <v>16.55</v>
      </c>
      <c r="T590" s="4">
        <v>47.298942169</v>
      </c>
      <c r="U590" s="4">
        <v>162.35234987000001</v>
      </c>
      <c r="V590" s="4">
        <v>221.95625197999999</v>
      </c>
      <c r="W590" s="4">
        <v>30.517609930999999</v>
      </c>
      <c r="X590" s="4">
        <v>56.621555923999999</v>
      </c>
      <c r="Y590" s="4">
        <v>58.719959742</v>
      </c>
      <c r="Z590" s="4">
        <v>82.595244621999996</v>
      </c>
      <c r="AA590" s="4">
        <v>33.564455490999997</v>
      </c>
      <c r="AB590" s="4">
        <v>336.34772698</v>
      </c>
      <c r="AC590" s="4">
        <v>138.35286951</v>
      </c>
      <c r="AD590" s="4">
        <v>77.163962995999995</v>
      </c>
      <c r="AE590" s="4">
        <v>44.351349992999999</v>
      </c>
      <c r="AF590" s="4">
        <v>26.722227116999999</v>
      </c>
      <c r="AG590" s="4">
        <v>30.043076641999999</v>
      </c>
      <c r="AH590" s="4">
        <v>16.239999999999998</v>
      </c>
      <c r="AI590" s="4">
        <v>50.074092935000003</v>
      </c>
    </row>
    <row r="591" spans="1:35" x14ac:dyDescent="0.2">
      <c r="A591" s="3">
        <v>44109</v>
      </c>
      <c r="B591" s="4">
        <v>12.24944135</v>
      </c>
      <c r="C591" s="4">
        <v>21.09</v>
      </c>
      <c r="D591" s="4">
        <v>12.705156725</v>
      </c>
      <c r="E591" s="4">
        <v>86.268139830999999</v>
      </c>
      <c r="F591" s="4">
        <v>231.77881252</v>
      </c>
      <c r="G591" s="4">
        <v>12.914912212999999</v>
      </c>
      <c r="H591" s="4">
        <v>37.556029436999999</v>
      </c>
      <c r="I591" s="4">
        <v>45.284663960000003</v>
      </c>
      <c r="J591" s="4">
        <v>102.09613507</v>
      </c>
      <c r="K591" s="4">
        <v>8.2200000000000006</v>
      </c>
      <c r="L591" s="4">
        <v>80.741288435000001</v>
      </c>
      <c r="M591" s="4">
        <v>44.547099135000003</v>
      </c>
      <c r="N591" s="4">
        <v>1185.8383997999999</v>
      </c>
      <c r="O591" s="4">
        <v>116.83785205</v>
      </c>
      <c r="P591" s="4">
        <v>43.794987884999998</v>
      </c>
      <c r="Q591" s="4">
        <v>6.0969671011999997</v>
      </c>
      <c r="R591" s="4">
        <v>70.171178552000001</v>
      </c>
      <c r="S591" s="4">
        <v>16.920000000000002</v>
      </c>
      <c r="T591" s="4">
        <v>48.462030910999999</v>
      </c>
      <c r="U591" s="4">
        <v>166.29616905</v>
      </c>
      <c r="V591" s="4">
        <v>226.05535893000001</v>
      </c>
      <c r="W591" s="4">
        <v>30.894370547000001</v>
      </c>
      <c r="X591" s="4">
        <v>57.415581082999999</v>
      </c>
      <c r="Y591" s="4">
        <v>58.104465796</v>
      </c>
      <c r="Z591" s="4">
        <v>85.233526521000002</v>
      </c>
      <c r="AA591" s="4">
        <v>33.335377854000001</v>
      </c>
      <c r="AB591" s="4">
        <v>339.44644073000001</v>
      </c>
      <c r="AC591" s="4">
        <v>139.50473500999999</v>
      </c>
      <c r="AD591" s="4">
        <v>77.878616008999998</v>
      </c>
      <c r="AE591" s="4">
        <v>44.998625969999999</v>
      </c>
      <c r="AF591" s="4">
        <v>27.115924754000002</v>
      </c>
      <c r="AG591" s="4">
        <v>29.952884276999999</v>
      </c>
      <c r="AH591" s="4">
        <v>16.55</v>
      </c>
      <c r="AI591" s="4">
        <v>49.626407493000002</v>
      </c>
    </row>
    <row r="592" spans="1:35" x14ac:dyDescent="0.2">
      <c r="A592" s="3">
        <v>44110</v>
      </c>
      <c r="B592" s="4">
        <v>12.258528473</v>
      </c>
      <c r="C592" s="4">
        <v>21.56</v>
      </c>
      <c r="D592" s="4">
        <v>12.51721062</v>
      </c>
      <c r="E592" s="4">
        <v>85.964346360999997</v>
      </c>
      <c r="F592" s="4">
        <v>234.00090867</v>
      </c>
      <c r="G592" s="4">
        <v>13.291463624</v>
      </c>
      <c r="H592" s="4">
        <v>37.932168406999999</v>
      </c>
      <c r="I592" s="4">
        <v>43.649610264000003</v>
      </c>
      <c r="J592" s="4">
        <v>100.11311397999999</v>
      </c>
      <c r="K592" s="4">
        <v>8.48</v>
      </c>
      <c r="L592" s="4">
        <v>80.777373926999999</v>
      </c>
      <c r="M592" s="4">
        <v>42.729852532999999</v>
      </c>
      <c r="N592" s="4">
        <v>1187.435522</v>
      </c>
      <c r="O592" s="4">
        <v>116.22235920999999</v>
      </c>
      <c r="P592" s="4">
        <v>44.870551329999998</v>
      </c>
      <c r="Q592" s="4">
        <v>6.0969671011999997</v>
      </c>
      <c r="R592" s="4">
        <v>69.624319127000007</v>
      </c>
      <c r="S592" s="4">
        <v>16.47</v>
      </c>
      <c r="T592" s="4">
        <v>48.329861735999998</v>
      </c>
      <c r="U592" s="4">
        <v>167.57075229</v>
      </c>
      <c r="V592" s="4">
        <v>229.02107226000001</v>
      </c>
      <c r="W592" s="4">
        <v>31.253190182000001</v>
      </c>
      <c r="X592" s="4">
        <v>57.283243556000002</v>
      </c>
      <c r="Y592" s="4">
        <v>57.461412420000002</v>
      </c>
      <c r="Z592" s="4">
        <v>85.956926396</v>
      </c>
      <c r="AA592" s="4">
        <v>33.921816606</v>
      </c>
      <c r="AB592" s="4">
        <v>342.23136068999997</v>
      </c>
      <c r="AC592" s="4">
        <v>142.00197943000001</v>
      </c>
      <c r="AD592" s="4">
        <v>77.618742186000006</v>
      </c>
      <c r="AE592" s="4">
        <v>46.206874462000002</v>
      </c>
      <c r="AF592" s="4">
        <v>27.204506722000001</v>
      </c>
      <c r="AG592" s="4">
        <v>30.439923046000001</v>
      </c>
      <c r="AH592" s="4">
        <v>16.8</v>
      </c>
      <c r="AI592" s="4">
        <v>49.597831825999997</v>
      </c>
    </row>
    <row r="593" spans="1:35" x14ac:dyDescent="0.2">
      <c r="A593" s="3">
        <v>44111</v>
      </c>
      <c r="B593" s="4">
        <v>12.167657245999999</v>
      </c>
      <c r="C593" s="4">
        <v>21.36</v>
      </c>
      <c r="D593" s="4">
        <v>12.667567504000001</v>
      </c>
      <c r="E593" s="4">
        <v>85.246289066000003</v>
      </c>
      <c r="F593" s="4">
        <v>233.49975506999999</v>
      </c>
      <c r="G593" s="4">
        <v>13.339534017</v>
      </c>
      <c r="H593" s="4">
        <v>38.028614296000001</v>
      </c>
      <c r="I593" s="4">
        <v>46.142841314000002</v>
      </c>
      <c r="J593" s="4">
        <v>102.36119234</v>
      </c>
      <c r="K593" s="4">
        <v>8.4</v>
      </c>
      <c r="L593" s="4">
        <v>80.768352554000003</v>
      </c>
      <c r="M593" s="4">
        <v>43.122770717999998</v>
      </c>
      <c r="N593" s="4">
        <v>1187.6835223</v>
      </c>
      <c r="O593" s="4">
        <v>118.54007444</v>
      </c>
      <c r="P593" s="4">
        <v>44.489215199999997</v>
      </c>
      <c r="Q593" s="4">
        <v>6.0773627053999997</v>
      </c>
      <c r="R593" s="4">
        <v>71.365154962999995</v>
      </c>
      <c r="S593" s="4">
        <v>17.170000000000002</v>
      </c>
      <c r="T593" s="4">
        <v>48.893783550000002</v>
      </c>
      <c r="U593" s="4">
        <v>169.00234940999999</v>
      </c>
      <c r="V593" s="4">
        <v>228.57556559</v>
      </c>
      <c r="W593" s="4">
        <v>31.02892791</v>
      </c>
      <c r="X593" s="4">
        <v>57.254885514999998</v>
      </c>
      <c r="Y593" s="4">
        <v>59.013927000000002</v>
      </c>
      <c r="Z593" s="4">
        <v>86.178201651999998</v>
      </c>
      <c r="AA593" s="4">
        <v>34.086752506000003</v>
      </c>
      <c r="AB593" s="4">
        <v>338.76001680000002</v>
      </c>
      <c r="AC593" s="4">
        <v>142.64702410999999</v>
      </c>
      <c r="AD593" s="4">
        <v>78.064240167999998</v>
      </c>
      <c r="AE593" s="4">
        <v>46.388111735999999</v>
      </c>
      <c r="AF593" s="4">
        <v>27.017500344999998</v>
      </c>
      <c r="AG593" s="4">
        <v>30.96303876</v>
      </c>
      <c r="AH593" s="4">
        <v>17.170000000000002</v>
      </c>
      <c r="AI593" s="4">
        <v>49.997891156999998</v>
      </c>
    </row>
    <row r="594" spans="1:35" x14ac:dyDescent="0.2">
      <c r="A594" s="3">
        <v>44112</v>
      </c>
      <c r="B594" s="4">
        <v>12.303964086000001</v>
      </c>
      <c r="C594" s="4">
        <v>21.31</v>
      </c>
      <c r="D594" s="4">
        <v>12.723951336000001</v>
      </c>
      <c r="E594" s="4">
        <v>84.684731438</v>
      </c>
      <c r="F594" s="4">
        <v>234.50206227000001</v>
      </c>
      <c r="G594" s="4">
        <v>13.379592677</v>
      </c>
      <c r="H594" s="4">
        <v>39.070229904999998</v>
      </c>
      <c r="I594" s="4">
        <v>45.221429839000002</v>
      </c>
      <c r="J594" s="4">
        <v>103.62757709</v>
      </c>
      <c r="K594" s="4">
        <v>8.41</v>
      </c>
      <c r="L594" s="4">
        <v>81.733639466</v>
      </c>
      <c r="M594" s="4">
        <v>43.191531400000002</v>
      </c>
      <c r="N594" s="4">
        <v>1188.6457636</v>
      </c>
      <c r="O594" s="4">
        <v>118.08807188999999</v>
      </c>
      <c r="P594" s="4">
        <v>44.674994339999998</v>
      </c>
      <c r="Q594" s="4">
        <v>6.0283517159000004</v>
      </c>
      <c r="R594" s="4">
        <v>72.951047295999999</v>
      </c>
      <c r="S594" s="4">
        <v>17.350000000000001</v>
      </c>
      <c r="T594" s="4">
        <v>50.400512147999997</v>
      </c>
      <c r="U594" s="4">
        <v>171.84707144000001</v>
      </c>
      <c r="V594" s="4">
        <v>232.36631543999999</v>
      </c>
      <c r="W594" s="4">
        <v>30.768783675000002</v>
      </c>
      <c r="X594" s="4">
        <v>56.479765718000003</v>
      </c>
      <c r="Y594" s="4">
        <v>59.822336958999998</v>
      </c>
      <c r="Z594" s="4">
        <v>85.914373463000004</v>
      </c>
      <c r="AA594" s="4">
        <v>35.800253236000003</v>
      </c>
      <c r="AB594" s="4">
        <v>341.70183365000003</v>
      </c>
      <c r="AC594" s="4">
        <v>142.94887431000001</v>
      </c>
      <c r="AD594" s="4">
        <v>78.324113991000004</v>
      </c>
      <c r="AE594" s="4">
        <v>47.648142305999997</v>
      </c>
      <c r="AF594" s="4">
        <v>28.434811838000002</v>
      </c>
      <c r="AG594" s="4">
        <v>32.063385607999997</v>
      </c>
      <c r="AH594" s="4">
        <v>16.899999999999999</v>
      </c>
      <c r="AI594" s="4">
        <v>49.874063268999997</v>
      </c>
    </row>
    <row r="595" spans="1:35" x14ac:dyDescent="0.2">
      <c r="A595" s="3">
        <v>44113</v>
      </c>
      <c r="B595" s="4">
        <v>12.79466871</v>
      </c>
      <c r="C595" s="4">
        <v>21.66</v>
      </c>
      <c r="D595" s="4">
        <v>12.921294745999999</v>
      </c>
      <c r="E595" s="4">
        <v>85.734199791999998</v>
      </c>
      <c r="F595" s="4">
        <v>236.18518191000001</v>
      </c>
      <c r="G595" s="4">
        <v>14.068601641000001</v>
      </c>
      <c r="H595" s="4">
        <v>39.976821268000002</v>
      </c>
      <c r="I595" s="4">
        <v>44.417453160000001</v>
      </c>
      <c r="J595" s="4">
        <v>106.79844744</v>
      </c>
      <c r="K595" s="4">
        <v>8.7200000000000006</v>
      </c>
      <c r="L595" s="4">
        <v>82.094494385999994</v>
      </c>
      <c r="M595" s="4">
        <v>44.203295724</v>
      </c>
      <c r="N595" s="4">
        <v>1195.7286532000001</v>
      </c>
      <c r="O595" s="4">
        <v>122.20418026999999</v>
      </c>
      <c r="P595" s="4">
        <v>46.004781870999999</v>
      </c>
      <c r="Q595" s="4">
        <v>6.2341978720000002</v>
      </c>
      <c r="R595" s="4">
        <v>76.387147350000006</v>
      </c>
      <c r="S595" s="4">
        <v>17.899999999999999</v>
      </c>
      <c r="T595" s="4">
        <v>52.074655034000003</v>
      </c>
      <c r="U595" s="4">
        <v>172.71526582000001</v>
      </c>
      <c r="V595" s="4">
        <v>230.98872463999999</v>
      </c>
      <c r="W595" s="4">
        <v>31.665832762000001</v>
      </c>
      <c r="X595" s="4">
        <v>58.776767067999998</v>
      </c>
      <c r="Y595" s="4">
        <v>61.448343354000002</v>
      </c>
      <c r="Z595" s="4">
        <v>86.807985074000001</v>
      </c>
      <c r="AA595" s="4">
        <v>36.304224040000001</v>
      </c>
      <c r="AB595" s="4">
        <v>358.96049253000001</v>
      </c>
      <c r="AC595" s="4">
        <v>145.26876293000001</v>
      </c>
      <c r="AD595" s="4">
        <v>77.934303256000007</v>
      </c>
      <c r="AE595" s="4">
        <v>49.201604652</v>
      </c>
      <c r="AF595" s="4">
        <v>29.812753568000002</v>
      </c>
      <c r="AG595" s="4">
        <v>32.685712924000001</v>
      </c>
      <c r="AH595" s="4">
        <v>16.8</v>
      </c>
      <c r="AI595" s="4">
        <v>50.893262041</v>
      </c>
    </row>
    <row r="596" spans="1:35" x14ac:dyDescent="0.2">
      <c r="A596" s="3">
        <v>44116</v>
      </c>
      <c r="B596" s="4">
        <v>12.79466871</v>
      </c>
      <c r="C596" s="4">
        <v>22.22</v>
      </c>
      <c r="D596" s="4">
        <v>13.062254325</v>
      </c>
      <c r="E596" s="4">
        <v>86.654786067000003</v>
      </c>
      <c r="F596" s="4">
        <v>237.05510892000001</v>
      </c>
      <c r="G596" s="4">
        <v>14.421117856</v>
      </c>
      <c r="H596" s="4">
        <v>40.314381881000003</v>
      </c>
      <c r="I596" s="4">
        <v>44.760724101000001</v>
      </c>
      <c r="J596" s="4">
        <v>105.65968286</v>
      </c>
      <c r="K596" s="4">
        <v>8.58</v>
      </c>
      <c r="L596" s="4">
        <v>83.104888162999998</v>
      </c>
      <c r="M596" s="4">
        <v>45.352581413000003</v>
      </c>
      <c r="N596" s="4">
        <v>1191.6912076999999</v>
      </c>
      <c r="O596" s="4">
        <v>123.38708056999999</v>
      </c>
      <c r="P596" s="4">
        <v>46.640342087999997</v>
      </c>
      <c r="Q596" s="4">
        <v>6.2832088616000004</v>
      </c>
      <c r="R596" s="4">
        <v>78.237355070999996</v>
      </c>
      <c r="S596" s="4">
        <v>17.96</v>
      </c>
      <c r="T596" s="4">
        <v>51.519544498000002</v>
      </c>
      <c r="U596" s="4">
        <v>174.55325181000001</v>
      </c>
      <c r="V596" s="4">
        <v>232.05279478</v>
      </c>
      <c r="W596" s="4">
        <v>31.019957420000001</v>
      </c>
      <c r="X596" s="4">
        <v>59.117063563999999</v>
      </c>
      <c r="Y596" s="4">
        <v>59.712099236999997</v>
      </c>
      <c r="Z596" s="4">
        <v>86.807985074000001</v>
      </c>
      <c r="AA596" s="4">
        <v>35.910210503000002</v>
      </c>
      <c r="AB596" s="4">
        <v>346.64408596999999</v>
      </c>
      <c r="AC596" s="4">
        <v>146.54280012000001</v>
      </c>
      <c r="AD596" s="4">
        <v>78.676799892999995</v>
      </c>
      <c r="AE596" s="4">
        <v>50.737806306000003</v>
      </c>
      <c r="AF596" s="4">
        <v>30.117869237000001</v>
      </c>
      <c r="AG596" s="4">
        <v>33.398232604</v>
      </c>
      <c r="AH596" s="4">
        <v>16.809999999999999</v>
      </c>
      <c r="AI596" s="4">
        <v>51.436199705</v>
      </c>
    </row>
    <row r="597" spans="1:35" x14ac:dyDescent="0.2">
      <c r="A597" s="3">
        <v>44117</v>
      </c>
      <c r="B597" s="4">
        <v>12.867365691</v>
      </c>
      <c r="C597" s="4">
        <v>22.4</v>
      </c>
      <c r="D597" s="4">
        <v>12.752143251</v>
      </c>
      <c r="E597" s="4">
        <v>86.047199125000006</v>
      </c>
      <c r="F597" s="4">
        <v>238.88952021</v>
      </c>
      <c r="G597" s="4">
        <v>14.477199981</v>
      </c>
      <c r="H597" s="4">
        <v>39.224543328000003</v>
      </c>
      <c r="I597" s="4">
        <v>44.905259235000003</v>
      </c>
      <c r="J597" s="4">
        <v>105.16883605</v>
      </c>
      <c r="K597" s="4">
        <v>8.36</v>
      </c>
      <c r="L597" s="4">
        <v>81.273549442999993</v>
      </c>
      <c r="M597" s="4">
        <v>45.588332323000003</v>
      </c>
      <c r="N597" s="4">
        <v>1187.3561619</v>
      </c>
      <c r="O597" s="4">
        <v>122.98316339</v>
      </c>
      <c r="P597" s="4">
        <v>46.493674345999999</v>
      </c>
      <c r="Q597" s="4">
        <v>6.7145055697</v>
      </c>
      <c r="R597" s="4">
        <v>78.939157999000003</v>
      </c>
      <c r="S597" s="4">
        <v>18</v>
      </c>
      <c r="T597" s="4">
        <v>51.017301631999999</v>
      </c>
      <c r="U597" s="4">
        <v>175.83707115999999</v>
      </c>
      <c r="V597" s="4">
        <v>231.43525407000001</v>
      </c>
      <c r="W597" s="4">
        <v>30.589373857999998</v>
      </c>
      <c r="X597" s="4">
        <v>59.693677072</v>
      </c>
      <c r="Y597" s="4">
        <v>60.630746918</v>
      </c>
      <c r="Z597" s="4">
        <v>87.310109693000001</v>
      </c>
      <c r="AA597" s="4">
        <v>35.387913488000002</v>
      </c>
      <c r="AB597" s="4">
        <v>354.88117316</v>
      </c>
      <c r="AC597" s="4">
        <v>145.80119637999999</v>
      </c>
      <c r="AD597" s="4">
        <v>77.730116680999998</v>
      </c>
      <c r="AE597" s="4">
        <v>52.731416316999997</v>
      </c>
      <c r="AF597" s="4">
        <v>29.704486717999998</v>
      </c>
      <c r="AG597" s="4">
        <v>32.580091846000002</v>
      </c>
      <c r="AH597" s="4">
        <v>17.3</v>
      </c>
      <c r="AI597" s="4">
        <v>50.655131486999998</v>
      </c>
    </row>
    <row r="598" spans="1:35" x14ac:dyDescent="0.2">
      <c r="A598" s="3">
        <v>44118</v>
      </c>
      <c r="B598" s="4">
        <v>12.876452814</v>
      </c>
      <c r="C598" s="4">
        <v>22.59</v>
      </c>
      <c r="D598" s="4">
        <v>12.940089357</v>
      </c>
      <c r="E598" s="4">
        <v>84.730760751999995</v>
      </c>
      <c r="F598" s="4">
        <v>232.59200515000001</v>
      </c>
      <c r="G598" s="4">
        <v>14.373047463000001</v>
      </c>
      <c r="H598" s="4">
        <v>39.446368874000001</v>
      </c>
      <c r="I598" s="4">
        <v>45.058827813999997</v>
      </c>
      <c r="J598" s="4">
        <v>105.53206269</v>
      </c>
      <c r="K598" s="4">
        <v>8.27</v>
      </c>
      <c r="L598" s="4">
        <v>80.732267062000005</v>
      </c>
      <c r="M598" s="4">
        <v>45.490102776999997</v>
      </c>
      <c r="N598" s="4">
        <v>1196.0857736999999</v>
      </c>
      <c r="O598" s="4">
        <v>120.32885051</v>
      </c>
      <c r="P598" s="4">
        <v>45.320332407000002</v>
      </c>
      <c r="Q598" s="4">
        <v>6.6949011738999999</v>
      </c>
      <c r="R598" s="4">
        <v>78.702185581999998</v>
      </c>
      <c r="S598" s="4">
        <v>17.61</v>
      </c>
      <c r="T598" s="4">
        <v>52.021787363999998</v>
      </c>
      <c r="U598" s="4">
        <v>173.63887686999999</v>
      </c>
      <c r="V598" s="4">
        <v>231.29274468</v>
      </c>
      <c r="W598" s="4">
        <v>30.338200113999999</v>
      </c>
      <c r="X598" s="4">
        <v>59.504623463000001</v>
      </c>
      <c r="Y598" s="4">
        <v>60.878781791999998</v>
      </c>
      <c r="Z598" s="4">
        <v>87.080323849999999</v>
      </c>
      <c r="AA598" s="4">
        <v>36.194266773000003</v>
      </c>
      <c r="AB598" s="4">
        <v>345.61445006999998</v>
      </c>
      <c r="AC598" s="4">
        <v>146.89458651000001</v>
      </c>
      <c r="AD598" s="4">
        <v>78.00855292</v>
      </c>
      <c r="AE598" s="4">
        <v>51.868381679999999</v>
      </c>
      <c r="AF598" s="4">
        <v>29.409213489999999</v>
      </c>
      <c r="AG598" s="4">
        <v>33.320964232000001</v>
      </c>
      <c r="AH598" s="4">
        <v>17.54</v>
      </c>
      <c r="AI598" s="4">
        <v>49.807386714000003</v>
      </c>
    </row>
    <row r="599" spans="1:35" x14ac:dyDescent="0.2">
      <c r="A599" s="3">
        <v>44119</v>
      </c>
      <c r="B599" s="4">
        <v>12.858278567999999</v>
      </c>
      <c r="C599" s="4">
        <v>22.55</v>
      </c>
      <c r="D599" s="4">
        <v>12.902500136</v>
      </c>
      <c r="E599" s="4">
        <v>83.073705457000003</v>
      </c>
      <c r="F599" s="4">
        <v>227.98706546</v>
      </c>
      <c r="G599" s="4">
        <v>14.268894945</v>
      </c>
      <c r="H599" s="4">
        <v>39.870730789</v>
      </c>
      <c r="I599" s="4">
        <v>42.628830884999999</v>
      </c>
      <c r="J599" s="4">
        <v>105.04121588</v>
      </c>
      <c r="K599" s="4">
        <v>8.35</v>
      </c>
      <c r="L599" s="4">
        <v>79.929364863999993</v>
      </c>
      <c r="M599" s="4">
        <v>44.890902546</v>
      </c>
      <c r="N599" s="4">
        <v>1189.8064052</v>
      </c>
      <c r="O599" s="4">
        <v>119.80952843</v>
      </c>
      <c r="P599" s="4">
        <v>44.508770898999998</v>
      </c>
      <c r="Q599" s="4">
        <v>6.2734066637000003</v>
      </c>
      <c r="R599" s="4">
        <v>78.848014762000005</v>
      </c>
      <c r="S599" s="4">
        <v>17.55</v>
      </c>
      <c r="T599" s="4">
        <v>51.07898058</v>
      </c>
      <c r="U599" s="4">
        <v>171.94866865</v>
      </c>
      <c r="V599" s="4">
        <v>239.09275879</v>
      </c>
      <c r="W599" s="4">
        <v>30.131878824000001</v>
      </c>
      <c r="X599" s="4">
        <v>60.327006662999999</v>
      </c>
      <c r="Y599" s="4">
        <v>59.620234469000003</v>
      </c>
      <c r="Z599" s="4">
        <v>86.807985074000001</v>
      </c>
      <c r="AA599" s="4">
        <v>35.956026029999997</v>
      </c>
      <c r="AB599" s="4">
        <v>349.42900592000001</v>
      </c>
      <c r="AC599" s="4">
        <v>145.75365768</v>
      </c>
      <c r="AD599" s="4">
        <v>79.335765659000003</v>
      </c>
      <c r="AE599" s="4">
        <v>50.988086351</v>
      </c>
      <c r="AF599" s="4">
        <v>29.793068686000002</v>
      </c>
      <c r="AG599" s="4">
        <v>33.000834189000003</v>
      </c>
      <c r="AH599" s="4">
        <v>17.53</v>
      </c>
      <c r="AI599" s="4">
        <v>48.245250278999997</v>
      </c>
    </row>
    <row r="600" spans="1:35" x14ac:dyDescent="0.2">
      <c r="A600" s="3">
        <v>44120</v>
      </c>
      <c r="B600" s="4">
        <v>13.167240739</v>
      </c>
      <c r="C600" s="4">
        <v>22.11</v>
      </c>
      <c r="D600" s="4">
        <v>12.789732473000001</v>
      </c>
      <c r="E600" s="4">
        <v>85.586905987999998</v>
      </c>
      <c r="F600" s="4">
        <v>226.98475826000001</v>
      </c>
      <c r="G600" s="4">
        <v>14.493223445</v>
      </c>
      <c r="H600" s="4">
        <v>39.851441610999998</v>
      </c>
      <c r="I600" s="4">
        <v>41.102178539000001</v>
      </c>
      <c r="J600" s="4">
        <v>105.10993444</v>
      </c>
      <c r="K600" s="4">
        <v>8.73</v>
      </c>
      <c r="L600" s="4">
        <v>78.305517722000005</v>
      </c>
      <c r="M600" s="4">
        <v>44.920371410000001</v>
      </c>
      <c r="N600" s="4">
        <v>1192.6038490000001</v>
      </c>
      <c r="O600" s="4">
        <v>118.64586228</v>
      </c>
      <c r="P600" s="4">
        <v>44.459881651000003</v>
      </c>
      <c r="Q600" s="4">
        <v>6.3028132574000004</v>
      </c>
      <c r="R600" s="4">
        <v>80.488593037000001</v>
      </c>
      <c r="S600" s="4">
        <v>17.32</v>
      </c>
      <c r="T600" s="4">
        <v>51.325696374000003</v>
      </c>
      <c r="U600" s="4">
        <v>172.39200195999999</v>
      </c>
      <c r="V600" s="4">
        <v>233.52539184</v>
      </c>
      <c r="W600" s="4">
        <v>30.768783675000002</v>
      </c>
      <c r="X600" s="4">
        <v>60.629492437000003</v>
      </c>
      <c r="Y600" s="4">
        <v>59.464064364000002</v>
      </c>
      <c r="Z600" s="4">
        <v>86.867559181000004</v>
      </c>
      <c r="AA600" s="4">
        <v>35.497870753999997</v>
      </c>
      <c r="AB600" s="4">
        <v>351.59614434000002</v>
      </c>
      <c r="AC600" s="4">
        <v>143.24361425999999</v>
      </c>
      <c r="AD600" s="4">
        <v>78.528300565999999</v>
      </c>
      <c r="AE600" s="4">
        <v>50.91904358</v>
      </c>
      <c r="AF600" s="4">
        <v>29.980075064000001</v>
      </c>
      <c r="AG600" s="4">
        <v>32.808756162000002</v>
      </c>
      <c r="AH600" s="4">
        <v>17.7</v>
      </c>
      <c r="AI600" s="4">
        <v>48.350027722</v>
      </c>
    </row>
    <row r="601" spans="1:35" x14ac:dyDescent="0.2">
      <c r="A601" s="3">
        <v>44123</v>
      </c>
      <c r="B601" s="4">
        <v>13.085456635</v>
      </c>
      <c r="C601" s="4">
        <v>21.97</v>
      </c>
      <c r="D601" s="4">
        <v>12.667567504000001</v>
      </c>
      <c r="E601" s="4">
        <v>86.986197125999993</v>
      </c>
      <c r="F601" s="4">
        <v>227.12659418000001</v>
      </c>
      <c r="G601" s="4">
        <v>14.332988801999999</v>
      </c>
      <c r="H601" s="4">
        <v>39.754995721</v>
      </c>
      <c r="I601" s="4">
        <v>41.824854205999998</v>
      </c>
      <c r="J601" s="4">
        <v>106.02290949</v>
      </c>
      <c r="K601" s="4">
        <v>8.7100000000000009</v>
      </c>
      <c r="L601" s="4">
        <v>78.693436762000005</v>
      </c>
      <c r="M601" s="4">
        <v>45.382050276999998</v>
      </c>
      <c r="N601" s="4">
        <v>1186.6022409</v>
      </c>
      <c r="O601" s="4">
        <v>117.60721811000001</v>
      </c>
      <c r="P601" s="4">
        <v>43.198539066000002</v>
      </c>
      <c r="Q601" s="4">
        <v>6.2832088616000004</v>
      </c>
      <c r="R601" s="4">
        <v>81.728141066999996</v>
      </c>
      <c r="S601" s="4">
        <v>16.8</v>
      </c>
      <c r="T601" s="4">
        <v>51.977730972000003</v>
      </c>
      <c r="U601" s="4">
        <v>171.79165477999999</v>
      </c>
      <c r="V601" s="4">
        <v>233.18336929</v>
      </c>
      <c r="W601" s="4">
        <v>30.607314840000001</v>
      </c>
      <c r="X601" s="4">
        <v>59.759845835</v>
      </c>
      <c r="Y601" s="4">
        <v>58.628094974</v>
      </c>
      <c r="Z601" s="4">
        <v>86.373945148000004</v>
      </c>
      <c r="AA601" s="4">
        <v>35.177162062000001</v>
      </c>
      <c r="AB601" s="4">
        <v>348.1149944</v>
      </c>
      <c r="AC601" s="4">
        <v>143.08198268000001</v>
      </c>
      <c r="AD601" s="4">
        <v>77.962146880000006</v>
      </c>
      <c r="AE601" s="4">
        <v>50.936304272000001</v>
      </c>
      <c r="AF601" s="4">
        <v>29.773383804000002</v>
      </c>
      <c r="AG601" s="4">
        <v>33.723413428999997</v>
      </c>
      <c r="AH601" s="4">
        <v>17.55</v>
      </c>
      <c r="AI601" s="4">
        <v>48.607208720999999</v>
      </c>
    </row>
    <row r="602" spans="1:35" x14ac:dyDescent="0.2">
      <c r="A602" s="3">
        <v>44124</v>
      </c>
      <c r="B602" s="4">
        <v>13.085456635</v>
      </c>
      <c r="C602" s="4">
        <v>21.46</v>
      </c>
      <c r="D602" s="4">
        <v>12.51721062</v>
      </c>
      <c r="E602" s="4">
        <v>84.684731438</v>
      </c>
      <c r="F602" s="4">
        <v>226.93747962</v>
      </c>
      <c r="G602" s="4">
        <v>14.060589909000001</v>
      </c>
      <c r="H602" s="4">
        <v>40.073267156999997</v>
      </c>
      <c r="I602" s="4">
        <v>42.032623460000003</v>
      </c>
      <c r="J602" s="4">
        <v>106.14071272</v>
      </c>
      <c r="K602" s="4">
        <v>8.57</v>
      </c>
      <c r="L602" s="4">
        <v>78.197261245999997</v>
      </c>
      <c r="M602" s="4">
        <v>44.625682771999998</v>
      </c>
      <c r="N602" s="4">
        <v>1187.7728024</v>
      </c>
      <c r="O602" s="4">
        <v>114.25085869999999</v>
      </c>
      <c r="P602" s="4">
        <v>43.491874551000002</v>
      </c>
      <c r="Q602" s="4">
        <v>6.1361758928999999</v>
      </c>
      <c r="R602" s="4">
        <v>82.165628607000002</v>
      </c>
      <c r="S602" s="4">
        <v>16.64</v>
      </c>
      <c r="T602" s="4">
        <v>51.766260291999998</v>
      </c>
      <c r="U602" s="4">
        <v>173.90672407</v>
      </c>
      <c r="V602" s="4">
        <v>230.2476758</v>
      </c>
      <c r="W602" s="4">
        <v>31.190396746000001</v>
      </c>
      <c r="X602" s="4">
        <v>59.816561917999998</v>
      </c>
      <c r="Y602" s="4">
        <v>59.574302084999999</v>
      </c>
      <c r="Z602" s="4">
        <v>87.063302676999996</v>
      </c>
      <c r="AA602" s="4">
        <v>34.682354363999998</v>
      </c>
      <c r="AB602" s="4">
        <v>350.07620563</v>
      </c>
      <c r="AC602" s="4">
        <v>142.49250278</v>
      </c>
      <c r="AD602" s="4">
        <v>77.860053593000004</v>
      </c>
      <c r="AE602" s="4">
        <v>51.445494707999998</v>
      </c>
      <c r="AF602" s="4">
        <v>29.704486717999998</v>
      </c>
      <c r="AG602" s="4">
        <v>32.753876726000001</v>
      </c>
      <c r="AH602" s="4">
        <v>18.190000000000001</v>
      </c>
      <c r="AI602" s="4">
        <v>49.007268052000001</v>
      </c>
    </row>
    <row r="603" spans="1:35" x14ac:dyDescent="0.2">
      <c r="A603" s="3">
        <v>44125</v>
      </c>
      <c r="B603" s="4">
        <v>13.130892248</v>
      </c>
      <c r="C603" s="4">
        <v>21.21</v>
      </c>
      <c r="D603" s="4">
        <v>13.372365399</v>
      </c>
      <c r="E603" s="4">
        <v>87.363637498000003</v>
      </c>
      <c r="F603" s="4">
        <v>232.66765097999999</v>
      </c>
      <c r="G603" s="4">
        <v>13.972460856</v>
      </c>
      <c r="H603" s="4">
        <v>39.928598323000003</v>
      </c>
      <c r="I603" s="4">
        <v>41.761620084999997</v>
      </c>
      <c r="J603" s="4">
        <v>105.03139895</v>
      </c>
      <c r="K603" s="4">
        <v>8.84</v>
      </c>
      <c r="L603" s="4">
        <v>78.991142070999999</v>
      </c>
      <c r="M603" s="4">
        <v>44.193472769000003</v>
      </c>
      <c r="N603" s="4">
        <v>1191.9888080999999</v>
      </c>
      <c r="O603" s="4">
        <v>113.36608774</v>
      </c>
      <c r="P603" s="4">
        <v>41.849195836</v>
      </c>
      <c r="Q603" s="4">
        <v>6.1263736949999998</v>
      </c>
      <c r="R603" s="4">
        <v>82.028913751000005</v>
      </c>
      <c r="S603" s="4">
        <v>17.2</v>
      </c>
      <c r="T603" s="4">
        <v>52.991027981999999</v>
      </c>
      <c r="U603" s="4">
        <v>178.44165432</v>
      </c>
      <c r="V603" s="4">
        <v>227.79651423999999</v>
      </c>
      <c r="W603" s="4">
        <v>30.571432875999999</v>
      </c>
      <c r="X603" s="4">
        <v>60.591681715</v>
      </c>
      <c r="Y603" s="4">
        <v>60.520509195999999</v>
      </c>
      <c r="Z603" s="4">
        <v>90.637749120999999</v>
      </c>
      <c r="AA603" s="4">
        <v>35.653643547999998</v>
      </c>
      <c r="AB603" s="4">
        <v>341.84892450000001</v>
      </c>
      <c r="AC603" s="4">
        <v>143.56687743000001</v>
      </c>
      <c r="AD603" s="4">
        <v>78.871705259999999</v>
      </c>
      <c r="AE603" s="4">
        <v>53.137042596999997</v>
      </c>
      <c r="AF603" s="4">
        <v>29.222207112</v>
      </c>
      <c r="AG603" s="4">
        <v>32.845342453000001</v>
      </c>
      <c r="AH603" s="4">
        <v>18.309999999999999</v>
      </c>
      <c r="AI603" s="4">
        <v>49.550205716000001</v>
      </c>
    </row>
    <row r="604" spans="1:35" x14ac:dyDescent="0.2">
      <c r="A604" s="3">
        <v>44126</v>
      </c>
      <c r="B604" s="4">
        <v>13.530725645</v>
      </c>
      <c r="C604" s="4">
        <v>21.37</v>
      </c>
      <c r="D604" s="4">
        <v>13.325378873</v>
      </c>
      <c r="E604" s="4">
        <v>88.449929303000005</v>
      </c>
      <c r="F604" s="4">
        <v>238.29380932999999</v>
      </c>
      <c r="G604" s="4">
        <v>14.381059195000001</v>
      </c>
      <c r="H604" s="4">
        <v>41.471732557000003</v>
      </c>
      <c r="I604" s="4">
        <v>41.680319072000003</v>
      </c>
      <c r="J604" s="4">
        <v>105.07066669</v>
      </c>
      <c r="K604" s="4">
        <v>8.9</v>
      </c>
      <c r="L604" s="4">
        <v>79.803065642000007</v>
      </c>
      <c r="M604" s="4">
        <v>44.262233451999997</v>
      </c>
      <c r="N604" s="4">
        <v>1188.3382432000001</v>
      </c>
      <c r="O604" s="4">
        <v>113.21221453</v>
      </c>
      <c r="P604" s="4">
        <v>42.083864224000003</v>
      </c>
      <c r="Q604" s="4">
        <v>6.0479561116999996</v>
      </c>
      <c r="R604" s="4">
        <v>84.371294954999996</v>
      </c>
      <c r="S604" s="4">
        <v>17.02</v>
      </c>
      <c r="T604" s="4">
        <v>54.189361837</v>
      </c>
      <c r="U604" s="4">
        <v>185.07318162999999</v>
      </c>
      <c r="V604" s="4">
        <v>225.79188210999999</v>
      </c>
      <c r="W604" s="4">
        <v>30.50863944</v>
      </c>
      <c r="X604" s="4">
        <v>58.606618820000001</v>
      </c>
      <c r="Y604" s="4">
        <v>61.200308479999997</v>
      </c>
      <c r="Z604" s="4">
        <v>90.722854988999998</v>
      </c>
      <c r="AA604" s="4">
        <v>34.636538836</v>
      </c>
      <c r="AB604" s="4">
        <v>349.57609676999999</v>
      </c>
      <c r="AC604" s="4">
        <v>144.19438828</v>
      </c>
      <c r="AD604" s="4">
        <v>79.280078411000005</v>
      </c>
      <c r="AE604" s="4">
        <v>54.198575200000001</v>
      </c>
      <c r="AF604" s="4">
        <v>29.163152467</v>
      </c>
      <c r="AG604" s="4">
        <v>33.019127333999997</v>
      </c>
      <c r="AH604" s="4">
        <v>18.04</v>
      </c>
      <c r="AI604" s="4">
        <v>49.674033604000002</v>
      </c>
    </row>
    <row r="605" spans="1:35" x14ac:dyDescent="0.2">
      <c r="A605" s="3">
        <v>44127</v>
      </c>
      <c r="B605" s="4">
        <v>13.803339325</v>
      </c>
      <c r="C605" s="4">
        <v>21.59</v>
      </c>
      <c r="D605" s="4">
        <v>13.137432768</v>
      </c>
      <c r="E605" s="4">
        <v>85.006936633999999</v>
      </c>
      <c r="F605" s="4">
        <v>241.93426473</v>
      </c>
      <c r="G605" s="4">
        <v>14.413106124</v>
      </c>
      <c r="H605" s="4">
        <v>40.044333389999998</v>
      </c>
      <c r="I605" s="4">
        <v>41.779686976999997</v>
      </c>
      <c r="J605" s="4">
        <v>105.5909643</v>
      </c>
      <c r="K605" s="4">
        <v>8.8000000000000007</v>
      </c>
      <c r="L605" s="4">
        <v>79.306890125999999</v>
      </c>
      <c r="M605" s="4">
        <v>45.185591185</v>
      </c>
      <c r="N605" s="4">
        <v>1203.4761836</v>
      </c>
      <c r="O605" s="4">
        <v>114.62592465</v>
      </c>
      <c r="P605" s="4">
        <v>41.203857769000003</v>
      </c>
      <c r="Q605" s="4">
        <v>5.9989451221000003</v>
      </c>
      <c r="R605" s="4">
        <v>84.754096551999993</v>
      </c>
      <c r="S605" s="4">
        <v>17.09</v>
      </c>
      <c r="T605" s="4">
        <v>54.515379136</v>
      </c>
      <c r="U605" s="4">
        <v>186.34776488</v>
      </c>
      <c r="V605" s="4">
        <v>224.20527754</v>
      </c>
      <c r="W605" s="4">
        <v>29.862764098</v>
      </c>
      <c r="X605" s="4">
        <v>56.782251492</v>
      </c>
      <c r="Y605" s="4">
        <v>61.402410969000002</v>
      </c>
      <c r="Z605" s="4">
        <v>90.782429096000001</v>
      </c>
      <c r="AA605" s="4">
        <v>34.453276725999999</v>
      </c>
      <c r="AB605" s="4">
        <v>343.62382065999998</v>
      </c>
      <c r="AC605" s="4">
        <v>143.37672262000001</v>
      </c>
      <c r="AD605" s="4">
        <v>79.280078411000005</v>
      </c>
      <c r="AE605" s="4">
        <v>55.320520227999999</v>
      </c>
      <c r="AF605" s="4">
        <v>30.373772701</v>
      </c>
      <c r="AG605" s="4">
        <v>33.284377941000002</v>
      </c>
      <c r="AH605" s="4">
        <v>19.05</v>
      </c>
      <c r="AI605" s="4">
        <v>50.588454931999998</v>
      </c>
    </row>
    <row r="606" spans="1:35" x14ac:dyDescent="0.2">
      <c r="A606" s="3">
        <v>44130</v>
      </c>
      <c r="B606" s="4">
        <v>14.121388618999999</v>
      </c>
      <c r="C606" s="4">
        <v>21.61</v>
      </c>
      <c r="D606" s="4">
        <v>12.827321694</v>
      </c>
      <c r="E606" s="4">
        <v>84.979319046000001</v>
      </c>
      <c r="F606" s="4">
        <v>243.30534532999999</v>
      </c>
      <c r="G606" s="4">
        <v>14.54930557</v>
      </c>
      <c r="H606" s="4">
        <v>39.928598323000003</v>
      </c>
      <c r="I606" s="4">
        <v>40.948609959999999</v>
      </c>
      <c r="J606" s="4">
        <v>105.91492319</v>
      </c>
      <c r="K606" s="4">
        <v>8.67</v>
      </c>
      <c r="L606" s="4">
        <v>80.921715895000006</v>
      </c>
      <c r="M606" s="4">
        <v>46.757263921000003</v>
      </c>
      <c r="N606" s="4">
        <v>1192.8121692</v>
      </c>
      <c r="O606" s="4">
        <v>116.91478866</v>
      </c>
      <c r="P606" s="4">
        <v>41.653638846</v>
      </c>
      <c r="Q606" s="4">
        <v>6.0479561116999996</v>
      </c>
      <c r="R606" s="4">
        <v>84.690296286000006</v>
      </c>
      <c r="S606" s="4">
        <v>17</v>
      </c>
      <c r="T606" s="4">
        <v>55.334828022000004</v>
      </c>
      <c r="U606" s="4">
        <v>183.32755675999999</v>
      </c>
      <c r="V606" s="4">
        <v>227.22647667000001</v>
      </c>
      <c r="W606" s="4">
        <v>30.015262442000001</v>
      </c>
      <c r="X606" s="4">
        <v>59.183232328000003</v>
      </c>
      <c r="Y606" s="4">
        <v>61.549394597999999</v>
      </c>
      <c r="Z606" s="4">
        <v>90.442005624999993</v>
      </c>
      <c r="AA606" s="4">
        <v>34.773985418999999</v>
      </c>
      <c r="AB606" s="4">
        <v>339.82887692000003</v>
      </c>
      <c r="AC606" s="4">
        <v>142.61610339999999</v>
      </c>
      <c r="AD606" s="4">
        <v>78.843861637000003</v>
      </c>
      <c r="AE606" s="4">
        <v>53.508147491000003</v>
      </c>
      <c r="AF606" s="4">
        <v>30.737943014999999</v>
      </c>
      <c r="AG606" s="4">
        <v>33.147179350999998</v>
      </c>
      <c r="AH606" s="4">
        <v>18.7</v>
      </c>
      <c r="AI606" s="4">
        <v>50.474152265999997</v>
      </c>
    </row>
    <row r="607" spans="1:35" x14ac:dyDescent="0.2">
      <c r="A607" s="3">
        <v>44131</v>
      </c>
      <c r="B607" s="4">
        <v>13.748816589</v>
      </c>
      <c r="C607" s="4">
        <v>21.4</v>
      </c>
      <c r="D607" s="4">
        <v>12.611183671999999</v>
      </c>
      <c r="E607" s="4">
        <v>84.924083870000004</v>
      </c>
      <c r="F607" s="4">
        <v>234.97484868999999</v>
      </c>
      <c r="G607" s="4">
        <v>14.589364230999999</v>
      </c>
      <c r="H607" s="4">
        <v>40.950924753000002</v>
      </c>
      <c r="I607" s="4">
        <v>40.478870776999997</v>
      </c>
      <c r="J607" s="4">
        <v>105.5909643</v>
      </c>
      <c r="K607" s="4">
        <v>8.49</v>
      </c>
      <c r="L607" s="4">
        <v>77.899555937000002</v>
      </c>
      <c r="M607" s="4">
        <v>46.354522783</v>
      </c>
      <c r="N607" s="4">
        <v>1203.1984233000001</v>
      </c>
      <c r="O607" s="4">
        <v>114.80864909</v>
      </c>
      <c r="P607" s="4">
        <v>41.614527447999997</v>
      </c>
      <c r="Q607" s="4">
        <v>5.9793407263000002</v>
      </c>
      <c r="R607" s="4">
        <v>85.155126796999994</v>
      </c>
      <c r="S607" s="4">
        <v>17.05</v>
      </c>
      <c r="T607" s="4">
        <v>54.286285898999999</v>
      </c>
      <c r="U607" s="4">
        <v>176.36352946</v>
      </c>
      <c r="V607" s="4">
        <v>217.50733607000001</v>
      </c>
      <c r="W607" s="4">
        <v>30.006291951000001</v>
      </c>
      <c r="X607" s="4">
        <v>57.944931187999998</v>
      </c>
      <c r="Y607" s="4">
        <v>61.393224492999998</v>
      </c>
      <c r="Z607" s="4">
        <v>86.765432140000001</v>
      </c>
      <c r="AA607" s="4">
        <v>34.508255359000003</v>
      </c>
      <c r="AB607" s="4">
        <v>339.78965269999998</v>
      </c>
      <c r="AC607" s="4">
        <v>140.02049031999999</v>
      </c>
      <c r="AD607" s="4">
        <v>78.899548883999998</v>
      </c>
      <c r="AE607" s="4">
        <v>53.508147491000003</v>
      </c>
      <c r="AF607" s="4">
        <v>30.649361046999999</v>
      </c>
      <c r="AG607" s="4">
        <v>32.781316445000002</v>
      </c>
      <c r="AH607" s="4">
        <v>17.82</v>
      </c>
      <c r="AI607" s="4">
        <v>49.664508382000001</v>
      </c>
    </row>
    <row r="608" spans="1:35" x14ac:dyDescent="0.2">
      <c r="A608" s="3">
        <v>44132</v>
      </c>
      <c r="B608" s="4">
        <v>13.503464277000001</v>
      </c>
      <c r="C608" s="4">
        <v>21.03</v>
      </c>
      <c r="D608" s="4">
        <v>12.319867209</v>
      </c>
      <c r="E608" s="4">
        <v>83.782556889000006</v>
      </c>
      <c r="F608" s="4">
        <v>236.18518191000001</v>
      </c>
      <c r="G608" s="4">
        <v>14.373047463000001</v>
      </c>
      <c r="H608" s="4">
        <v>41.539244680000003</v>
      </c>
      <c r="I608" s="4">
        <v>39.467124843000001</v>
      </c>
      <c r="J608" s="4">
        <v>104.5012844</v>
      </c>
      <c r="K608" s="4">
        <v>8.26</v>
      </c>
      <c r="L608" s="4">
        <v>76.582435477999994</v>
      </c>
      <c r="M608" s="4">
        <v>45.873198006999999</v>
      </c>
      <c r="N608" s="4">
        <v>1202.4445022</v>
      </c>
      <c r="O608" s="4">
        <v>112.51978509</v>
      </c>
      <c r="P608" s="4">
        <v>41.330969813000003</v>
      </c>
      <c r="Q608" s="4">
        <v>5.9793407263000002</v>
      </c>
      <c r="R608" s="4">
        <v>83.842664177000003</v>
      </c>
      <c r="S608" s="4">
        <v>16.190000000000001</v>
      </c>
      <c r="T608" s="4">
        <v>54.947131775000003</v>
      </c>
      <c r="U608" s="4">
        <v>176.40971001</v>
      </c>
      <c r="V608" s="4">
        <v>225.90588962999999</v>
      </c>
      <c r="W608" s="4">
        <v>29.602619862000001</v>
      </c>
      <c r="X608" s="4">
        <v>56.441954996</v>
      </c>
      <c r="Y608" s="4">
        <v>62.247566835999997</v>
      </c>
      <c r="Z608" s="4">
        <v>85.956926396</v>
      </c>
      <c r="AA608" s="4">
        <v>34.874779580000002</v>
      </c>
      <c r="AB608" s="4">
        <v>346.15378315999999</v>
      </c>
      <c r="AC608" s="4">
        <v>136.91145926999999</v>
      </c>
      <c r="AD608" s="4">
        <v>78.788174389000005</v>
      </c>
      <c r="AE608" s="4">
        <v>50.616981457000001</v>
      </c>
      <c r="AF608" s="4">
        <v>28.798982153000001</v>
      </c>
      <c r="AG608" s="4">
        <v>31.60140857</v>
      </c>
      <c r="AH608" s="4">
        <v>16.850000000000001</v>
      </c>
      <c r="AI608" s="4">
        <v>49.531155271000003</v>
      </c>
    </row>
    <row r="609" spans="1:35" x14ac:dyDescent="0.2">
      <c r="A609" s="3">
        <v>44133</v>
      </c>
      <c r="B609" s="4">
        <v>12.994585408000001</v>
      </c>
      <c r="C609" s="4">
        <v>20.13</v>
      </c>
      <c r="D609" s="4">
        <v>12.413840262000001</v>
      </c>
      <c r="E609" s="4">
        <v>85.559288398999996</v>
      </c>
      <c r="F609" s="4">
        <v>236.87545008000001</v>
      </c>
      <c r="G609" s="4">
        <v>13.836261409</v>
      </c>
      <c r="H609" s="4">
        <v>41.510310912999998</v>
      </c>
      <c r="I609" s="4">
        <v>39.169021131000001</v>
      </c>
      <c r="J609" s="4">
        <v>104.95286346</v>
      </c>
      <c r="K609" s="4">
        <v>8.35</v>
      </c>
      <c r="L609" s="4">
        <v>76.006886692999998</v>
      </c>
      <c r="M609" s="4">
        <v>46.167886645000003</v>
      </c>
      <c r="N609" s="4">
        <v>1193.4272100999999</v>
      </c>
      <c r="O609" s="4">
        <v>112.51978509</v>
      </c>
      <c r="P609" s="4">
        <v>39.766513893999999</v>
      </c>
      <c r="Q609" s="4">
        <v>5.1069451121</v>
      </c>
      <c r="R609" s="4">
        <v>81.372682440999995</v>
      </c>
      <c r="S609" s="4">
        <v>15.66</v>
      </c>
      <c r="T609" s="4">
        <v>53.969079878000002</v>
      </c>
      <c r="U609" s="4">
        <v>167.16436343000001</v>
      </c>
      <c r="V609" s="4">
        <v>227.34998481</v>
      </c>
      <c r="W609" s="4">
        <v>29.575708389999999</v>
      </c>
      <c r="X609" s="4">
        <v>54.825546637999999</v>
      </c>
      <c r="Y609" s="4">
        <v>62.991671457000002</v>
      </c>
      <c r="Z609" s="4">
        <v>84.331404323000001</v>
      </c>
      <c r="AA609" s="4">
        <v>34.544907780999999</v>
      </c>
      <c r="AB609" s="4">
        <v>330.23855398000001</v>
      </c>
      <c r="AC609" s="4">
        <v>134.36338488999999</v>
      </c>
      <c r="AD609" s="4">
        <v>78.203458287000004</v>
      </c>
      <c r="AE609" s="4">
        <v>50.340810372999997</v>
      </c>
      <c r="AF609" s="4">
        <v>27.952532232999999</v>
      </c>
      <c r="AG609" s="4">
        <v>31.372744253</v>
      </c>
      <c r="AH609" s="4">
        <v>16.14</v>
      </c>
      <c r="AI609" s="4">
        <v>49.607357049000001</v>
      </c>
    </row>
    <row r="610" spans="1:35" x14ac:dyDescent="0.2">
      <c r="A610" s="3">
        <v>44134</v>
      </c>
      <c r="B610" s="4">
        <v>13.103630880000001</v>
      </c>
      <c r="C610" s="4">
        <v>19.62</v>
      </c>
      <c r="D610" s="4">
        <v>12.075537272</v>
      </c>
      <c r="E610" s="4">
        <v>83.331469614</v>
      </c>
      <c r="F610" s="4">
        <v>227.69393787999999</v>
      </c>
      <c r="G610" s="4">
        <v>13.419651338</v>
      </c>
      <c r="H610" s="4">
        <v>39.118452849999997</v>
      </c>
      <c r="I610" s="4">
        <v>39.494225180999997</v>
      </c>
      <c r="J610" s="4">
        <v>101.34023098999999</v>
      </c>
      <c r="K610" s="4">
        <v>8.35</v>
      </c>
      <c r="L610" s="4">
        <v>71.880320577000006</v>
      </c>
      <c r="M610" s="4">
        <v>44.998955047000003</v>
      </c>
      <c r="N610" s="4">
        <v>1186.1558402999999</v>
      </c>
      <c r="O610" s="4">
        <v>110.74062609000001</v>
      </c>
      <c r="P610" s="4">
        <v>38.524727007999999</v>
      </c>
      <c r="Q610" s="4">
        <v>4.9010989560000002</v>
      </c>
      <c r="R610" s="4">
        <v>81.427368383000001</v>
      </c>
      <c r="S610" s="4">
        <v>15.36</v>
      </c>
      <c r="T610" s="4">
        <v>53.299422724000003</v>
      </c>
      <c r="U610" s="4">
        <v>158.98116955</v>
      </c>
      <c r="V610" s="4">
        <v>218.41939618999999</v>
      </c>
      <c r="W610" s="4">
        <v>28.974685502</v>
      </c>
      <c r="X610" s="4">
        <v>53.880278592000003</v>
      </c>
      <c r="Y610" s="4">
        <v>61.935226624000002</v>
      </c>
      <c r="Z610" s="4">
        <v>79.939941548999997</v>
      </c>
      <c r="AA610" s="4">
        <v>33.335377854000001</v>
      </c>
      <c r="AB610" s="4">
        <v>332.01345014999998</v>
      </c>
      <c r="AC610" s="4">
        <v>134.11618364</v>
      </c>
      <c r="AD610" s="4">
        <v>78.648956268999996</v>
      </c>
      <c r="AE610" s="4">
        <v>50.064639288999999</v>
      </c>
      <c r="AF610" s="4">
        <v>27.076554990000002</v>
      </c>
      <c r="AG610" s="4">
        <v>30.741630739000001</v>
      </c>
      <c r="AH610" s="4">
        <v>16.170000000000002</v>
      </c>
      <c r="AI610" s="4">
        <v>48.921541052999999</v>
      </c>
    </row>
    <row r="611" spans="1:35" x14ac:dyDescent="0.2">
      <c r="A611" s="3">
        <v>44138</v>
      </c>
      <c r="B611" s="4">
        <v>12.921888427000001</v>
      </c>
      <c r="C611" s="4">
        <v>18.510000000000002</v>
      </c>
      <c r="D611" s="4">
        <v>12.084934577</v>
      </c>
      <c r="E611" s="4">
        <v>83.985085869000002</v>
      </c>
      <c r="F611" s="4">
        <v>229.77419810999999</v>
      </c>
      <c r="G611" s="4">
        <v>14.052578176999999</v>
      </c>
      <c r="H611" s="4">
        <v>39.591037708999998</v>
      </c>
      <c r="I611" s="4">
        <v>38.861883972999998</v>
      </c>
      <c r="J611" s="4">
        <v>104.94304652</v>
      </c>
      <c r="K611" s="4">
        <v>8.77</v>
      </c>
      <c r="L611" s="4">
        <v>74.631364653999995</v>
      </c>
      <c r="M611" s="4">
        <v>44.095243222999997</v>
      </c>
      <c r="N611" s="4">
        <v>1192.3161686000001</v>
      </c>
      <c r="O611" s="4">
        <v>110.1652833</v>
      </c>
      <c r="P611" s="4">
        <v>39.590512603000001</v>
      </c>
      <c r="Q611" s="4">
        <v>4.9109011539000003</v>
      </c>
      <c r="R611" s="4">
        <v>86.576961302000001</v>
      </c>
      <c r="S611" s="4">
        <v>15.71</v>
      </c>
      <c r="T611" s="4">
        <v>54.876641548000002</v>
      </c>
      <c r="U611" s="4">
        <v>165.32637745</v>
      </c>
      <c r="V611" s="4">
        <v>215.09417701999999</v>
      </c>
      <c r="W611" s="4">
        <v>28.956744520000001</v>
      </c>
      <c r="X611" s="4">
        <v>54.787735916000003</v>
      </c>
      <c r="Y611" s="4">
        <v>62.541534093000003</v>
      </c>
      <c r="Z611" s="4">
        <v>83.897364397999993</v>
      </c>
      <c r="AA611" s="4">
        <v>34.086752506000003</v>
      </c>
      <c r="AB611" s="4">
        <v>330.95439607999998</v>
      </c>
      <c r="AC611" s="4">
        <v>134.05913720000001</v>
      </c>
      <c r="AD611" s="4">
        <v>78.890267675999993</v>
      </c>
      <c r="AE611" s="4">
        <v>49.926553747</v>
      </c>
      <c r="AF611" s="4">
        <v>26.781281761999999</v>
      </c>
      <c r="AG611" s="4">
        <v>31.674581151999998</v>
      </c>
      <c r="AH611" s="4">
        <v>16.559999999999999</v>
      </c>
      <c r="AI611" s="4">
        <v>48.940591497</v>
      </c>
    </row>
    <row r="612" spans="1:35" x14ac:dyDescent="0.2">
      <c r="A612" s="3">
        <v>44139</v>
      </c>
      <c r="B612" s="4">
        <v>12.631100502000001</v>
      </c>
      <c r="C612" s="4">
        <v>19.39</v>
      </c>
      <c r="D612" s="4">
        <v>12.51721062</v>
      </c>
      <c r="E612" s="4">
        <v>84.086350358999994</v>
      </c>
      <c r="F612" s="4">
        <v>239.11645769</v>
      </c>
      <c r="G612" s="4">
        <v>13.788191016000001</v>
      </c>
      <c r="H612" s="4">
        <v>40.025044211999997</v>
      </c>
      <c r="I612" s="4">
        <v>39.711027881</v>
      </c>
      <c r="J612" s="4">
        <v>104.70744006</v>
      </c>
      <c r="K612" s="4">
        <v>9</v>
      </c>
      <c r="L612" s="4">
        <v>76.081239234999998</v>
      </c>
      <c r="M612" s="4">
        <v>43.378167537000003</v>
      </c>
      <c r="N612" s="4">
        <v>1198.3276966999999</v>
      </c>
      <c r="O612" s="4">
        <v>114.05553447</v>
      </c>
      <c r="P612" s="4">
        <v>39.072286579999997</v>
      </c>
      <c r="Q612" s="4">
        <v>4.3129670813000001</v>
      </c>
      <c r="R612" s="4">
        <v>84.544467105999999</v>
      </c>
      <c r="S612" s="4">
        <v>15.36</v>
      </c>
      <c r="T612" s="4">
        <v>54.277474621000003</v>
      </c>
      <c r="U612" s="4">
        <v>166.23151626999999</v>
      </c>
      <c r="V612" s="4">
        <v>219.57847258000001</v>
      </c>
      <c r="W612" s="4">
        <v>28.355721632000002</v>
      </c>
      <c r="X612" s="4">
        <v>54.334007253999999</v>
      </c>
      <c r="Y612" s="4">
        <v>62.284312743000001</v>
      </c>
      <c r="Z612" s="4">
        <v>86.076074610999996</v>
      </c>
      <c r="AA612" s="4">
        <v>34.178383560999997</v>
      </c>
      <c r="AB612" s="4">
        <v>327.53208246999998</v>
      </c>
      <c r="AC612" s="4">
        <v>135.65643756</v>
      </c>
      <c r="AD612" s="4">
        <v>80.282448871</v>
      </c>
      <c r="AE612" s="4">
        <v>48.692414216000003</v>
      </c>
      <c r="AF612" s="4">
        <v>28.050956641999999</v>
      </c>
      <c r="AG612" s="4">
        <v>31.958124904000002</v>
      </c>
      <c r="AH612" s="4">
        <v>17.149999999999999</v>
      </c>
      <c r="AI612" s="4">
        <v>50.283647821999999</v>
      </c>
    </row>
    <row r="613" spans="1:35" x14ac:dyDescent="0.2">
      <c r="A613" s="3">
        <v>44140</v>
      </c>
      <c r="B613" s="4">
        <v>12.885539936000001</v>
      </c>
      <c r="C613" s="4">
        <v>19.850000000000001</v>
      </c>
      <c r="D613" s="4">
        <v>12.416343282</v>
      </c>
      <c r="E613" s="4">
        <v>84.242850025999999</v>
      </c>
      <c r="F613" s="4">
        <v>242.77582455000001</v>
      </c>
      <c r="G613" s="4">
        <v>14.300941873999999</v>
      </c>
      <c r="H613" s="4">
        <v>40.864123452999998</v>
      </c>
      <c r="I613" s="4">
        <v>41.337048131000003</v>
      </c>
      <c r="J613" s="4">
        <v>102.07650119</v>
      </c>
      <c r="K613" s="4">
        <v>8.51</v>
      </c>
      <c r="L613" s="4">
        <v>77.977229072</v>
      </c>
      <c r="M613" s="4">
        <v>44.645328681000002</v>
      </c>
      <c r="N613" s="4">
        <v>1191.5424075000001</v>
      </c>
      <c r="O613" s="4">
        <v>114.12378449000001</v>
      </c>
      <c r="P613" s="4">
        <v>40.089182927000003</v>
      </c>
      <c r="Q613" s="4">
        <v>4.1169231230000003</v>
      </c>
      <c r="R613" s="4">
        <v>84.881697084999999</v>
      </c>
      <c r="S613" s="4">
        <v>15.89</v>
      </c>
      <c r="T613" s="4">
        <v>54.339153568999997</v>
      </c>
      <c r="U613" s="4">
        <v>170.01832157000001</v>
      </c>
      <c r="V613" s="4">
        <v>216.56677407999999</v>
      </c>
      <c r="W613" s="4">
        <v>28.535131449000001</v>
      </c>
      <c r="X613" s="4">
        <v>52.916105186000003</v>
      </c>
      <c r="Y613" s="4">
        <v>62.174075021</v>
      </c>
      <c r="Z613" s="4">
        <v>89.786690444000001</v>
      </c>
      <c r="AA613" s="4">
        <v>34.389134986999998</v>
      </c>
      <c r="AB613" s="4">
        <v>337.31852653999999</v>
      </c>
      <c r="AC613" s="4">
        <v>137.24423017999999</v>
      </c>
      <c r="AD613" s="4">
        <v>80.997101884000003</v>
      </c>
      <c r="AE613" s="4">
        <v>50.487526260999999</v>
      </c>
      <c r="AF613" s="4">
        <v>28.090326405999999</v>
      </c>
      <c r="AG613" s="4">
        <v>33.064860197000002</v>
      </c>
      <c r="AH613" s="4">
        <v>17.510000000000002</v>
      </c>
      <c r="AI613" s="4">
        <v>51.188543928000001</v>
      </c>
    </row>
    <row r="614" spans="1:35" x14ac:dyDescent="0.2">
      <c r="A614" s="3">
        <v>44141</v>
      </c>
      <c r="B614" s="4">
        <v>12.903714182</v>
      </c>
      <c r="C614" s="4">
        <v>19.399999999999999</v>
      </c>
      <c r="D614" s="4">
        <v>12.740579588999999</v>
      </c>
      <c r="E614" s="4">
        <v>84.850436967999997</v>
      </c>
      <c r="F614" s="4">
        <v>248.80857921</v>
      </c>
      <c r="G614" s="4">
        <v>14.645446356000001</v>
      </c>
      <c r="H614" s="4">
        <v>41.076304409999999</v>
      </c>
      <c r="I614" s="4">
        <v>43.477974793000001</v>
      </c>
      <c r="J614" s="4">
        <v>102.32192458999999</v>
      </c>
      <c r="K614" s="4">
        <v>8.6</v>
      </c>
      <c r="L614" s="4">
        <v>79.928983316</v>
      </c>
      <c r="M614" s="4">
        <v>45.431165049999997</v>
      </c>
      <c r="N614" s="4">
        <v>1193.1792097</v>
      </c>
      <c r="O614" s="4">
        <v>116.19078512</v>
      </c>
      <c r="P614" s="4">
        <v>40.255406368000003</v>
      </c>
      <c r="Q614" s="4">
        <v>4.4992088415999998</v>
      </c>
      <c r="R614" s="4">
        <v>86.786590747999995</v>
      </c>
      <c r="S614" s="4">
        <v>16.11</v>
      </c>
      <c r="T614" s="4">
        <v>55.070489672000001</v>
      </c>
      <c r="U614" s="4">
        <v>178.90345984000001</v>
      </c>
      <c r="V614" s="4">
        <v>219.24595067000001</v>
      </c>
      <c r="W614" s="4">
        <v>28.920862555999999</v>
      </c>
      <c r="X614" s="4">
        <v>55.194201176</v>
      </c>
      <c r="Y614" s="4">
        <v>63.441808819999999</v>
      </c>
      <c r="Z614" s="4">
        <v>90.212219782000005</v>
      </c>
      <c r="AA614" s="4">
        <v>34.783148525000001</v>
      </c>
      <c r="AB614" s="4">
        <v>347.46779469000001</v>
      </c>
      <c r="AC614" s="4">
        <v>140.71455535999999</v>
      </c>
      <c r="AD614" s="4">
        <v>83.076092466999995</v>
      </c>
      <c r="AE614" s="4">
        <v>52.878132205999997</v>
      </c>
      <c r="AF614" s="4">
        <v>29.576534985999999</v>
      </c>
      <c r="AG614" s="4">
        <v>33.339257377000003</v>
      </c>
      <c r="AH614" s="4">
        <v>17.809999999999999</v>
      </c>
      <c r="AI614" s="4">
        <v>51.760057258000003</v>
      </c>
    </row>
    <row r="615" spans="1:35" x14ac:dyDescent="0.2">
      <c r="A615" s="3">
        <v>44144</v>
      </c>
      <c r="B615" s="4">
        <v>13.339896069</v>
      </c>
      <c r="C615" s="4">
        <v>20.52</v>
      </c>
      <c r="D615" s="4">
        <v>13.265079497</v>
      </c>
      <c r="E615" s="4">
        <v>85.098995262000003</v>
      </c>
      <c r="F615" s="4">
        <v>263.00162741999998</v>
      </c>
      <c r="G615" s="4">
        <v>14.685505016</v>
      </c>
      <c r="H615" s="4">
        <v>40.960569341999999</v>
      </c>
      <c r="I615" s="4">
        <v>44.263884580999999</v>
      </c>
      <c r="J615" s="4">
        <v>102.83240527</v>
      </c>
      <c r="K615" s="4">
        <v>8.5</v>
      </c>
      <c r="L615" s="4">
        <v>81.053565523000003</v>
      </c>
      <c r="M615" s="4">
        <v>45.902666871000001</v>
      </c>
      <c r="N615" s="4">
        <v>1198.4467368000001</v>
      </c>
      <c r="O615" s="4">
        <v>118.55028583000001</v>
      </c>
      <c r="P615" s="4">
        <v>40.949633683000002</v>
      </c>
      <c r="Q615" s="4">
        <v>5.0089231329999997</v>
      </c>
      <c r="R615" s="4">
        <v>89.384173016999995</v>
      </c>
      <c r="S615" s="4">
        <v>16.899999999999999</v>
      </c>
      <c r="T615" s="4">
        <v>55.793014495999998</v>
      </c>
      <c r="U615" s="4">
        <v>184.72220944</v>
      </c>
      <c r="V615" s="4">
        <v>221.21258029000001</v>
      </c>
      <c r="W615" s="4">
        <v>28.750423229999999</v>
      </c>
      <c r="X615" s="4">
        <v>56.716082729</v>
      </c>
      <c r="Y615" s="4">
        <v>64.691169665999993</v>
      </c>
      <c r="Z615" s="4">
        <v>92.765395814000001</v>
      </c>
      <c r="AA615" s="4">
        <v>35.736111498</v>
      </c>
      <c r="AB615" s="4">
        <v>333.09211633000001</v>
      </c>
      <c r="AC615" s="4">
        <v>142.61610339999999</v>
      </c>
      <c r="AD615" s="4">
        <v>83.057530051000001</v>
      </c>
      <c r="AE615" s="4">
        <v>54.630092519000002</v>
      </c>
      <c r="AF615" s="4">
        <v>30.019444828000001</v>
      </c>
      <c r="AG615" s="4">
        <v>34.025250327000002</v>
      </c>
      <c r="AH615" s="4">
        <v>19.079999999999998</v>
      </c>
      <c r="AI615" s="4">
        <v>52.283944478000002</v>
      </c>
    </row>
    <row r="616" spans="1:35" x14ac:dyDescent="0.2">
      <c r="A616" s="3">
        <v>44145</v>
      </c>
      <c r="B616" s="4">
        <v>13.476202909</v>
      </c>
      <c r="C616" s="4">
        <v>21.49</v>
      </c>
      <c r="D616" s="4">
        <v>13.398588565000001</v>
      </c>
      <c r="E616" s="4">
        <v>85.154230439000003</v>
      </c>
      <c r="F616" s="4">
        <v>288.5415496</v>
      </c>
      <c r="G616" s="4">
        <v>14.861763123999999</v>
      </c>
      <c r="H616" s="4">
        <v>39.735706542999999</v>
      </c>
      <c r="I616" s="4">
        <v>42.448161968000001</v>
      </c>
      <c r="J616" s="4">
        <v>101.95869795999999</v>
      </c>
      <c r="K616" s="4">
        <v>8.7200000000000006</v>
      </c>
      <c r="L616" s="4">
        <v>80.728273149000003</v>
      </c>
      <c r="M616" s="4">
        <v>46.167886645000003</v>
      </c>
      <c r="N616" s="4">
        <v>1191.9590481</v>
      </c>
      <c r="O616" s="4">
        <v>130.64028948999999</v>
      </c>
      <c r="P616" s="4">
        <v>42.025197126999998</v>
      </c>
      <c r="Q616" s="4">
        <v>6.2636044657000003</v>
      </c>
      <c r="R616" s="4">
        <v>94.187421633</v>
      </c>
      <c r="S616" s="4">
        <v>16.84</v>
      </c>
      <c r="T616" s="4">
        <v>55.775391939999999</v>
      </c>
      <c r="U616" s="4">
        <v>189.06318135999999</v>
      </c>
      <c r="V616" s="4">
        <v>209.20378878</v>
      </c>
      <c r="W616" s="4">
        <v>28.032783961</v>
      </c>
      <c r="X616" s="4">
        <v>59.069800162</v>
      </c>
      <c r="Y616" s="4">
        <v>62.449669325000002</v>
      </c>
      <c r="Z616" s="4">
        <v>100.4249239</v>
      </c>
      <c r="AA616" s="4">
        <v>34.984736845999997</v>
      </c>
      <c r="AB616" s="4">
        <v>312.00909553999998</v>
      </c>
      <c r="AC616" s="4">
        <v>147.67422120000001</v>
      </c>
      <c r="AD616" s="4">
        <v>83.809307896000007</v>
      </c>
      <c r="AE616" s="4">
        <v>55.665734082999997</v>
      </c>
      <c r="AF616" s="4">
        <v>30.757627896999999</v>
      </c>
      <c r="AG616" s="4">
        <v>34.674656986999999</v>
      </c>
      <c r="AH616" s="4">
        <v>19.399999999999999</v>
      </c>
      <c r="AI616" s="4">
        <v>50.931362929999999</v>
      </c>
    </row>
    <row r="617" spans="1:35" x14ac:dyDescent="0.2">
      <c r="A617" s="3">
        <v>44146</v>
      </c>
      <c r="B617" s="4">
        <v>13.5125514</v>
      </c>
      <c r="C617" s="4">
        <v>21.79</v>
      </c>
      <c r="D617" s="4">
        <v>13.684679424</v>
      </c>
      <c r="E617" s="4">
        <v>86.525903987999996</v>
      </c>
      <c r="F617" s="4">
        <v>292.11581490999998</v>
      </c>
      <c r="G617" s="4">
        <v>15.622877677</v>
      </c>
      <c r="H617" s="4">
        <v>41.780359404000002</v>
      </c>
      <c r="I617" s="4">
        <v>42.466228860000001</v>
      </c>
      <c r="J617" s="4">
        <v>101.07517371</v>
      </c>
      <c r="K617" s="4">
        <v>9.25</v>
      </c>
      <c r="L617" s="4">
        <v>82.698615528000005</v>
      </c>
      <c r="M617" s="4">
        <v>45.873198006999999</v>
      </c>
      <c r="N617" s="4">
        <v>1198.3376166999999</v>
      </c>
      <c r="O617" s="4">
        <v>135.05704083000001</v>
      </c>
      <c r="P617" s="4">
        <v>42.533645301</v>
      </c>
      <c r="Q617" s="4">
        <v>6.6458901842999998</v>
      </c>
      <c r="R617" s="4">
        <v>96.985519025000002</v>
      </c>
      <c r="S617" s="4">
        <v>17.850000000000001</v>
      </c>
      <c r="T617" s="4">
        <v>56.859179175999998</v>
      </c>
      <c r="U617" s="4">
        <v>186.96658428000001</v>
      </c>
      <c r="V617" s="4">
        <v>206.81913161</v>
      </c>
      <c r="W617" s="4">
        <v>28.382633104</v>
      </c>
      <c r="X617" s="4">
        <v>59.079252842999999</v>
      </c>
      <c r="Y617" s="4">
        <v>62.615025908</v>
      </c>
      <c r="Z617" s="4">
        <v>99.233441760999995</v>
      </c>
      <c r="AA617" s="4">
        <v>34.178383560999997</v>
      </c>
      <c r="AB617" s="4">
        <v>318.06923826000002</v>
      </c>
      <c r="AC617" s="4">
        <v>150.57408197000001</v>
      </c>
      <c r="AD617" s="4">
        <v>84.124868966999998</v>
      </c>
      <c r="AE617" s="4">
        <v>55.682994776000001</v>
      </c>
      <c r="AF617" s="4">
        <v>31.840296399</v>
      </c>
      <c r="AG617" s="4">
        <v>33.906344883000003</v>
      </c>
      <c r="AH617" s="4">
        <v>20.2</v>
      </c>
      <c r="AI617" s="4">
        <v>51.321897039</v>
      </c>
    </row>
    <row r="618" spans="1:35" x14ac:dyDescent="0.2">
      <c r="A618" s="3">
        <v>44147</v>
      </c>
      <c r="B618" s="4">
        <v>13.748816589</v>
      </c>
      <c r="C618" s="4">
        <v>21.19</v>
      </c>
      <c r="D618" s="4">
        <v>13.465343099</v>
      </c>
      <c r="E618" s="4">
        <v>87.925195126000006</v>
      </c>
      <c r="F618" s="4">
        <v>288.83467718000003</v>
      </c>
      <c r="G618" s="4">
        <v>16.808614035000002</v>
      </c>
      <c r="H618" s="4">
        <v>41.375286668000001</v>
      </c>
      <c r="I618" s="4">
        <v>42.195225485000002</v>
      </c>
      <c r="J618" s="4">
        <v>103.07782867</v>
      </c>
      <c r="K618" s="4">
        <v>9.16</v>
      </c>
      <c r="L618" s="4">
        <v>85.496129944000003</v>
      </c>
      <c r="M618" s="4">
        <v>46.050011189999999</v>
      </c>
      <c r="N618" s="4">
        <v>1202.3056220999999</v>
      </c>
      <c r="O618" s="4">
        <v>140.75104254999999</v>
      </c>
      <c r="P618" s="4">
        <v>42.631423796</v>
      </c>
      <c r="Q618" s="4">
        <v>6.7047033718</v>
      </c>
      <c r="R618" s="4">
        <v>98.197724082999997</v>
      </c>
      <c r="S618" s="4">
        <v>17.899999999999999</v>
      </c>
      <c r="T618" s="4">
        <v>55.951617507000002</v>
      </c>
      <c r="U618" s="4">
        <v>185.05470940999999</v>
      </c>
      <c r="V618" s="4">
        <v>210.54337706999999</v>
      </c>
      <c r="W618" s="4">
        <v>29.773059189000001</v>
      </c>
      <c r="X618" s="4">
        <v>58.701145623999999</v>
      </c>
      <c r="Y618" s="4">
        <v>63.184587469999997</v>
      </c>
      <c r="Z618" s="4">
        <v>100.1696063</v>
      </c>
      <c r="AA618" s="4">
        <v>34.160057350000002</v>
      </c>
      <c r="AB618" s="4">
        <v>319.65781936000002</v>
      </c>
      <c r="AC618" s="4">
        <v>155.83186232</v>
      </c>
      <c r="AD618" s="4">
        <v>88.171475638000004</v>
      </c>
      <c r="AE618" s="4">
        <v>58.341141456999999</v>
      </c>
      <c r="AF618" s="4">
        <v>31.968248130999999</v>
      </c>
      <c r="AG618" s="4">
        <v>33.842318874</v>
      </c>
      <c r="AH618" s="4">
        <v>20.3</v>
      </c>
      <c r="AI618" s="4">
        <v>50.959938596000001</v>
      </c>
    </row>
    <row r="619" spans="1:35" x14ac:dyDescent="0.2">
      <c r="A619" s="3">
        <v>44148</v>
      </c>
      <c r="B619" s="4">
        <v>13.839687816</v>
      </c>
      <c r="C619" s="4">
        <v>20.84</v>
      </c>
      <c r="D619" s="4">
        <v>13.608388528000001</v>
      </c>
      <c r="E619" s="4">
        <v>88.008047891000004</v>
      </c>
      <c r="F619" s="4">
        <v>293.16540075</v>
      </c>
      <c r="G619" s="4">
        <v>16.760543641999998</v>
      </c>
      <c r="H619" s="4">
        <v>42.291522620000002</v>
      </c>
      <c r="I619" s="4">
        <v>42.150058256000001</v>
      </c>
      <c r="J619" s="4">
        <v>103.70611258</v>
      </c>
      <c r="K619" s="4">
        <v>9.11</v>
      </c>
      <c r="L619" s="4">
        <v>83.981196887999999</v>
      </c>
      <c r="M619" s="4">
        <v>45.971427552999998</v>
      </c>
      <c r="N619" s="4">
        <v>1217.2749222</v>
      </c>
      <c r="O619" s="4">
        <v>134.63779070000001</v>
      </c>
      <c r="P619" s="4">
        <v>43.804765734999997</v>
      </c>
      <c r="Q619" s="4">
        <v>6.6949011738999999</v>
      </c>
      <c r="R619" s="4">
        <v>93.503847351999994</v>
      </c>
      <c r="S619" s="4">
        <v>18.899999999999999</v>
      </c>
      <c r="T619" s="4">
        <v>57.008970908000002</v>
      </c>
      <c r="U619" s="4">
        <v>185.47957049999999</v>
      </c>
      <c r="V619" s="4">
        <v>212.06347726999999</v>
      </c>
      <c r="W619" s="4">
        <v>29.163065809999999</v>
      </c>
      <c r="X619" s="4">
        <v>59.561339545999999</v>
      </c>
      <c r="Y619" s="4">
        <v>62.881433735000002</v>
      </c>
      <c r="Z619" s="4">
        <v>100.85045323999999</v>
      </c>
      <c r="AA619" s="4">
        <v>34.499092253999997</v>
      </c>
      <c r="AB619" s="4">
        <v>320.28540695999999</v>
      </c>
      <c r="AC619" s="4">
        <v>149.88952467999999</v>
      </c>
      <c r="AD619" s="4">
        <v>85.479925328999997</v>
      </c>
      <c r="AE619" s="4">
        <v>57.391803357000001</v>
      </c>
      <c r="AF619" s="4">
        <v>32.460370177000001</v>
      </c>
      <c r="AG619" s="4">
        <v>33.906344883000003</v>
      </c>
      <c r="AH619" s="4">
        <v>19.100000000000001</v>
      </c>
      <c r="AI619" s="4">
        <v>51.807683369000003</v>
      </c>
    </row>
    <row r="620" spans="1:35" x14ac:dyDescent="0.2">
      <c r="A620" s="3">
        <v>44152</v>
      </c>
      <c r="B620" s="4">
        <v>14.075953005000001</v>
      </c>
      <c r="C620" s="4">
        <v>21.04</v>
      </c>
      <c r="D620" s="4">
        <v>13.541633995</v>
      </c>
      <c r="E620" s="4">
        <v>87.207137832000001</v>
      </c>
      <c r="F620" s="4">
        <v>294.07315067000002</v>
      </c>
      <c r="G620" s="4">
        <v>16.816625767000001</v>
      </c>
      <c r="H620" s="4">
        <v>42.291522620000002</v>
      </c>
      <c r="I620" s="4">
        <v>41.761620084999997</v>
      </c>
      <c r="J620" s="4">
        <v>105.81675383</v>
      </c>
      <c r="K620" s="4">
        <v>9.1</v>
      </c>
      <c r="L620" s="4">
        <v>85.412483334000001</v>
      </c>
      <c r="M620" s="4">
        <v>48.721854843000003</v>
      </c>
      <c r="N620" s="4">
        <v>1213.2176368</v>
      </c>
      <c r="O620" s="4">
        <v>136.99729141</v>
      </c>
      <c r="P620" s="4">
        <v>44.195879714999997</v>
      </c>
      <c r="Q620" s="4">
        <v>6.7439121634000001</v>
      </c>
      <c r="R620" s="4">
        <v>93.503847351999994</v>
      </c>
      <c r="S620" s="4">
        <v>19</v>
      </c>
      <c r="T620" s="4">
        <v>57.590515279000002</v>
      </c>
      <c r="U620" s="4">
        <v>188.60137582999999</v>
      </c>
      <c r="V620" s="4">
        <v>211.86396411999999</v>
      </c>
      <c r="W620" s="4">
        <v>29.216888754999999</v>
      </c>
      <c r="X620" s="4">
        <v>60.620039757000001</v>
      </c>
      <c r="Y620" s="4">
        <v>62.881433735000002</v>
      </c>
      <c r="Z620" s="4">
        <v>100.68024151</v>
      </c>
      <c r="AA620" s="4">
        <v>35.268793117000001</v>
      </c>
      <c r="AB620" s="4">
        <v>318.69682584999998</v>
      </c>
      <c r="AC620" s="4">
        <v>154.39619354999999</v>
      </c>
      <c r="AD620" s="4">
        <v>87.234073633999998</v>
      </c>
      <c r="AE620" s="4">
        <v>58.254837993999999</v>
      </c>
      <c r="AF620" s="4">
        <v>33.119813720000003</v>
      </c>
      <c r="AG620" s="4">
        <v>33.842318874</v>
      </c>
      <c r="AH620" s="4">
        <v>20.6</v>
      </c>
      <c r="AI620" s="4">
        <v>53.484122470999999</v>
      </c>
    </row>
    <row r="621" spans="1:35" x14ac:dyDescent="0.2">
      <c r="A621" s="3">
        <v>44153</v>
      </c>
      <c r="B621" s="4">
        <v>14.357653808</v>
      </c>
      <c r="C621" s="4">
        <v>22.2</v>
      </c>
      <c r="D621" s="4">
        <v>14.113815712999999</v>
      </c>
      <c r="E621" s="4">
        <v>90.898688794999998</v>
      </c>
      <c r="F621" s="4">
        <v>297.85544199999998</v>
      </c>
      <c r="G621" s="4">
        <v>17.457564338000001</v>
      </c>
      <c r="H621" s="4">
        <v>43.593542130000003</v>
      </c>
      <c r="I621" s="4">
        <v>41.156379213999998</v>
      </c>
      <c r="J621" s="4">
        <v>104.3932981</v>
      </c>
      <c r="K621" s="4">
        <v>9.41</v>
      </c>
      <c r="L621" s="4">
        <v>86.100244352999994</v>
      </c>
      <c r="M621" s="4">
        <v>47.602038018000002</v>
      </c>
      <c r="N621" s="4">
        <v>1209.7257921</v>
      </c>
      <c r="O621" s="4">
        <v>145.57729401</v>
      </c>
      <c r="P621" s="4">
        <v>45.809224880999999</v>
      </c>
      <c r="Q621" s="4">
        <v>7.0869890903000003</v>
      </c>
      <c r="R621" s="4">
        <v>96.520688514</v>
      </c>
      <c r="S621" s="4">
        <v>18.989999999999998</v>
      </c>
      <c r="T621" s="4">
        <v>59.388016061999998</v>
      </c>
      <c r="U621" s="4">
        <v>195.43609757999999</v>
      </c>
      <c r="V621" s="4">
        <v>209.08978127</v>
      </c>
      <c r="W621" s="4">
        <v>29.611590353</v>
      </c>
      <c r="X621" s="4">
        <v>62.198637392999998</v>
      </c>
      <c r="Y621" s="4">
        <v>65.710868590999993</v>
      </c>
      <c r="Z621" s="4">
        <v>102.69725056999999</v>
      </c>
      <c r="AA621" s="4">
        <v>36.194266773000003</v>
      </c>
      <c r="AB621" s="4">
        <v>312.81319215000002</v>
      </c>
      <c r="AC621" s="4">
        <v>157.43867041999999</v>
      </c>
      <c r="AD621" s="4">
        <v>86.073922639000003</v>
      </c>
      <c r="AE621" s="4">
        <v>62.664944988000002</v>
      </c>
      <c r="AF621" s="4">
        <v>33.385559624999999</v>
      </c>
      <c r="AG621" s="4">
        <v>34.491725533999997</v>
      </c>
      <c r="AH621" s="4">
        <v>21.61</v>
      </c>
      <c r="AI621" s="4">
        <v>54.484270797999997</v>
      </c>
    </row>
    <row r="622" spans="1:35" x14ac:dyDescent="0.2">
      <c r="A622" s="3">
        <v>44154</v>
      </c>
      <c r="B622" s="4">
        <v>13.912384797</v>
      </c>
      <c r="C622" s="4">
        <v>22.7</v>
      </c>
      <c r="D622" s="4">
        <v>13.846797578</v>
      </c>
      <c r="E622" s="4">
        <v>92.003392324999993</v>
      </c>
      <c r="F622" s="4">
        <v>293.78947882</v>
      </c>
      <c r="G622" s="4">
        <v>17.689904569999999</v>
      </c>
      <c r="H622" s="4">
        <v>43.169180216000001</v>
      </c>
      <c r="I622" s="4">
        <v>41.824854205999998</v>
      </c>
      <c r="J622" s="4">
        <v>102.96984238</v>
      </c>
      <c r="K622" s="4">
        <v>9.76</v>
      </c>
      <c r="L622" s="4">
        <v>85.458953672999996</v>
      </c>
      <c r="M622" s="4">
        <v>48.446812113999997</v>
      </c>
      <c r="N622" s="4">
        <v>1213.3862770000001</v>
      </c>
      <c r="O622" s="4">
        <v>146.68879433999999</v>
      </c>
      <c r="P622" s="4">
        <v>46.337228754000002</v>
      </c>
      <c r="Q622" s="4">
        <v>7.1752088715999998</v>
      </c>
      <c r="R622" s="4">
        <v>98.152152465</v>
      </c>
      <c r="S622" s="4">
        <v>19.89</v>
      </c>
      <c r="T622" s="4">
        <v>58.991508535999998</v>
      </c>
      <c r="U622" s="4">
        <v>191.99102837999999</v>
      </c>
      <c r="V622" s="4">
        <v>212.99453862999999</v>
      </c>
      <c r="W622" s="4">
        <v>29.378357591</v>
      </c>
      <c r="X622" s="4">
        <v>62.141921310000001</v>
      </c>
      <c r="Y622" s="4">
        <v>67.143958972999997</v>
      </c>
      <c r="Z622" s="4">
        <v>102.92703641999999</v>
      </c>
      <c r="AA622" s="4">
        <v>36.487486150000002</v>
      </c>
      <c r="AB622" s="4">
        <v>305.94895281999999</v>
      </c>
      <c r="AC622" s="4">
        <v>161.36536713000001</v>
      </c>
      <c r="AD622" s="4">
        <v>88.821160195999994</v>
      </c>
      <c r="AE622" s="4">
        <v>65.858173144999995</v>
      </c>
      <c r="AF622" s="4">
        <v>32.568637027999998</v>
      </c>
      <c r="AG622" s="4">
        <v>35.333210219000001</v>
      </c>
      <c r="AH622" s="4">
        <v>20.440000000000001</v>
      </c>
      <c r="AI622" s="4">
        <v>54.741451797000003</v>
      </c>
    </row>
    <row r="623" spans="1:35" x14ac:dyDescent="0.2">
      <c r="A623" s="3">
        <v>44155</v>
      </c>
      <c r="B623" s="4">
        <v>13.548899891</v>
      </c>
      <c r="C623" s="4">
        <v>23.54</v>
      </c>
      <c r="D623" s="4">
        <v>13.646533976000001</v>
      </c>
      <c r="E623" s="4">
        <v>93.715682795999996</v>
      </c>
      <c r="F623" s="4">
        <v>296.33306973999998</v>
      </c>
      <c r="G623" s="4">
        <v>18.627277231000001</v>
      </c>
      <c r="H623" s="4">
        <v>41.790003992999999</v>
      </c>
      <c r="I623" s="4">
        <v>41.734519747</v>
      </c>
      <c r="J623" s="4">
        <v>102.96984238</v>
      </c>
      <c r="K623" s="4">
        <v>9.4600000000000009</v>
      </c>
      <c r="L623" s="4">
        <v>85.784246046999996</v>
      </c>
      <c r="M623" s="4">
        <v>48.397697340999997</v>
      </c>
      <c r="N623" s="4">
        <v>1222.8896497999999</v>
      </c>
      <c r="O623" s="4">
        <v>149.14579509000001</v>
      </c>
      <c r="P623" s="4">
        <v>45.662557139</v>
      </c>
      <c r="Q623" s="4">
        <v>7.3614506319000004</v>
      </c>
      <c r="R623" s="4">
        <v>98.872184040999997</v>
      </c>
      <c r="S623" s="4">
        <v>19.09</v>
      </c>
      <c r="T623" s="4">
        <v>58.489265670999998</v>
      </c>
      <c r="U623" s="4">
        <v>195.46380592</v>
      </c>
      <c r="V623" s="4">
        <v>208.23472491000001</v>
      </c>
      <c r="W623" s="4">
        <v>29.728206735000001</v>
      </c>
      <c r="X623" s="4">
        <v>61.253369347000003</v>
      </c>
      <c r="Y623" s="4">
        <v>66.096700616999996</v>
      </c>
      <c r="Z623" s="4">
        <v>103.06320580000001</v>
      </c>
      <c r="AA623" s="4">
        <v>36.844847264999999</v>
      </c>
      <c r="AB623" s="4">
        <v>305.07621382000002</v>
      </c>
      <c r="AC623" s="4">
        <v>157.44817816</v>
      </c>
      <c r="AD623" s="4">
        <v>88.449911877000005</v>
      </c>
      <c r="AE623" s="4">
        <v>67.351223067000006</v>
      </c>
      <c r="AF623" s="4">
        <v>32.253678917999999</v>
      </c>
      <c r="AG623" s="4">
        <v>34.491725533999997</v>
      </c>
      <c r="AH623" s="4">
        <v>20.86</v>
      </c>
      <c r="AI623" s="4">
        <v>53.865131357000003</v>
      </c>
    </row>
    <row r="624" spans="1:35" x14ac:dyDescent="0.2">
      <c r="A624" s="3">
        <v>44158</v>
      </c>
      <c r="B624" s="4">
        <v>13.866949183999999</v>
      </c>
      <c r="C624" s="4">
        <v>24.16</v>
      </c>
      <c r="D624" s="4">
        <v>13.598852166</v>
      </c>
      <c r="E624" s="4">
        <v>92.399244422999999</v>
      </c>
      <c r="F624" s="4">
        <v>294.47974699000002</v>
      </c>
      <c r="G624" s="4">
        <v>19.196110213000001</v>
      </c>
      <c r="H624" s="4">
        <v>40.632653316999999</v>
      </c>
      <c r="I624" s="4">
        <v>42.095857580999997</v>
      </c>
      <c r="J624" s="4">
        <v>103.36251982</v>
      </c>
      <c r="K624" s="4">
        <v>9.2899999999999991</v>
      </c>
      <c r="L624" s="4">
        <v>85.85859859</v>
      </c>
      <c r="M624" s="4">
        <v>47.160005060000003</v>
      </c>
      <c r="N624" s="4">
        <v>1231.8672618999999</v>
      </c>
      <c r="O624" s="4">
        <v>146.83504439000001</v>
      </c>
      <c r="P624" s="4">
        <v>45.085664018999999</v>
      </c>
      <c r="Q624" s="4">
        <v>7.4202638193999997</v>
      </c>
      <c r="R624" s="4">
        <v>99.993245861999995</v>
      </c>
      <c r="S624" s="4">
        <v>19.05</v>
      </c>
      <c r="T624" s="4">
        <v>58.929829587999997</v>
      </c>
      <c r="U624" s="4">
        <v>197.59734743000001</v>
      </c>
      <c r="V624" s="4">
        <v>211.43643594</v>
      </c>
      <c r="W624" s="4">
        <v>30.347170603999999</v>
      </c>
      <c r="X624" s="4">
        <v>61.206105944999997</v>
      </c>
      <c r="Y624" s="4">
        <v>66.969415913999995</v>
      </c>
      <c r="Z624" s="4">
        <v>103.01214228000001</v>
      </c>
      <c r="AA624" s="4">
        <v>37.235199696000002</v>
      </c>
      <c r="AB624" s="4">
        <v>302.11478484999998</v>
      </c>
      <c r="AC624" s="4">
        <v>159.65397389</v>
      </c>
      <c r="AD624" s="4">
        <v>86.602951493000006</v>
      </c>
      <c r="AE624" s="4">
        <v>67.308071334999994</v>
      </c>
      <c r="AF624" s="4">
        <v>32.617849231999998</v>
      </c>
      <c r="AG624" s="4">
        <v>35.022226748000001</v>
      </c>
      <c r="AH624" s="4">
        <v>21.05</v>
      </c>
      <c r="AI624" s="4">
        <v>54.925963238999998</v>
      </c>
    </row>
    <row r="625" spans="1:35" x14ac:dyDescent="0.2">
      <c r="A625" s="3">
        <v>44159</v>
      </c>
      <c r="B625" s="4">
        <v>14.221346968000001</v>
      </c>
      <c r="C625" s="4">
        <v>24.6</v>
      </c>
      <c r="D625" s="4">
        <v>13.694215785999999</v>
      </c>
      <c r="E625" s="4">
        <v>91.570716774999994</v>
      </c>
      <c r="F625" s="4">
        <v>297.92163209</v>
      </c>
      <c r="G625" s="4">
        <v>19.468509105999999</v>
      </c>
      <c r="H625" s="4">
        <v>41.462087969000002</v>
      </c>
      <c r="I625" s="4">
        <v>42.673998114</v>
      </c>
      <c r="J625" s="4">
        <v>105.03139895</v>
      </c>
      <c r="K625" s="4">
        <v>9.33</v>
      </c>
      <c r="L625" s="4">
        <v>85.180131638000006</v>
      </c>
      <c r="M625" s="4">
        <v>47.562746199000003</v>
      </c>
      <c r="N625" s="4">
        <v>1244.9616796</v>
      </c>
      <c r="O625" s="4">
        <v>148.00504473999999</v>
      </c>
      <c r="P625" s="4">
        <v>44.987885523999999</v>
      </c>
      <c r="Q625" s="4">
        <v>7.9887912981999998</v>
      </c>
      <c r="R625" s="4">
        <v>104.34989261</v>
      </c>
      <c r="S625" s="4">
        <v>19.21</v>
      </c>
      <c r="T625" s="4">
        <v>60.357256679999999</v>
      </c>
      <c r="U625" s="4">
        <v>199.18595844000001</v>
      </c>
      <c r="V625" s="4">
        <v>212.87103049000001</v>
      </c>
      <c r="W625" s="4">
        <v>30.167760786999999</v>
      </c>
      <c r="X625" s="4">
        <v>62.075752547</v>
      </c>
      <c r="Y625" s="4">
        <v>67.033721251000003</v>
      </c>
      <c r="Z625" s="4">
        <v>103.94830683000001</v>
      </c>
      <c r="AA625" s="4">
        <v>38.097039809000002</v>
      </c>
      <c r="AB625" s="4">
        <v>297.56477479</v>
      </c>
      <c r="AC625" s="4">
        <v>159.93920610000001</v>
      </c>
      <c r="AD625" s="4">
        <v>88.431349460999996</v>
      </c>
      <c r="AE625" s="4">
        <v>69.733198665000003</v>
      </c>
      <c r="AF625" s="4">
        <v>33.129656160000003</v>
      </c>
      <c r="AG625" s="4">
        <v>35.013080176000003</v>
      </c>
      <c r="AH625" s="4">
        <v>20.63</v>
      </c>
      <c r="AI625" s="4">
        <v>54.047688303999998</v>
      </c>
    </row>
    <row r="626" spans="1:35" x14ac:dyDescent="0.2">
      <c r="A626" s="3">
        <v>44160</v>
      </c>
      <c r="B626" s="4">
        <v>14.366740930000001</v>
      </c>
      <c r="C626" s="4">
        <v>25.6</v>
      </c>
      <c r="D626" s="4">
        <v>13.913552111</v>
      </c>
      <c r="E626" s="4">
        <v>92.270362344000006</v>
      </c>
      <c r="F626" s="4">
        <v>298.57407734999998</v>
      </c>
      <c r="G626" s="4">
        <v>20.429916963</v>
      </c>
      <c r="H626" s="4">
        <v>41.442798791000001</v>
      </c>
      <c r="I626" s="4">
        <v>41.608051506000002</v>
      </c>
      <c r="J626" s="4">
        <v>104.79579248</v>
      </c>
      <c r="K626" s="4">
        <v>9.7100000000000009</v>
      </c>
      <c r="L626" s="4">
        <v>85.505424012000006</v>
      </c>
      <c r="M626" s="4">
        <v>46.364345737000001</v>
      </c>
      <c r="N626" s="4">
        <v>1259.0381786</v>
      </c>
      <c r="O626" s="4">
        <v>150.53029549999999</v>
      </c>
      <c r="P626" s="4">
        <v>44.616327243000001</v>
      </c>
      <c r="Q626" s="4">
        <v>8.4789011938000005</v>
      </c>
      <c r="R626" s="4">
        <v>104.36812126</v>
      </c>
      <c r="S626" s="4">
        <v>20.32</v>
      </c>
      <c r="T626" s="4">
        <v>61.405285997999997</v>
      </c>
      <c r="U626" s="4">
        <v>204.22887474999999</v>
      </c>
      <c r="V626" s="4">
        <v>215.48370269</v>
      </c>
      <c r="W626" s="4">
        <v>30.311288641000001</v>
      </c>
      <c r="X626" s="4">
        <v>63.134452758000002</v>
      </c>
      <c r="Y626" s="4">
        <v>68.788338320999998</v>
      </c>
      <c r="Z626" s="4">
        <v>104.68021729</v>
      </c>
      <c r="AA626" s="4">
        <v>38.523326316000002</v>
      </c>
      <c r="AB626" s="4">
        <v>300.06531911000002</v>
      </c>
      <c r="AC626" s="4">
        <v>161.85026188000001</v>
      </c>
      <c r="AD626" s="4">
        <v>89.721437367999997</v>
      </c>
      <c r="AE626" s="4">
        <v>71.916676296999995</v>
      </c>
      <c r="AF626" s="4">
        <v>33.346189860999999</v>
      </c>
      <c r="AG626" s="4">
        <v>36.522264665999998</v>
      </c>
      <c r="AH626" s="4">
        <v>21.23</v>
      </c>
      <c r="AI626" s="4">
        <v>52.503468638000001</v>
      </c>
    </row>
    <row r="627" spans="1:35" x14ac:dyDescent="0.2">
      <c r="A627" s="3">
        <v>44161</v>
      </c>
      <c r="B627" s="4">
        <v>14.075953005000001</v>
      </c>
      <c r="C627" s="4">
        <v>26.55</v>
      </c>
      <c r="D627" s="4">
        <v>13.884943025</v>
      </c>
      <c r="E627" s="4">
        <v>91.644363677000001</v>
      </c>
      <c r="F627" s="4">
        <v>289.71405992000001</v>
      </c>
      <c r="G627" s="4">
        <v>20.301729249000001</v>
      </c>
      <c r="H627" s="4">
        <v>40.950924753000002</v>
      </c>
      <c r="I627" s="4">
        <v>42.457195413999997</v>
      </c>
      <c r="J627" s="4">
        <v>103.86318356</v>
      </c>
      <c r="K627" s="4">
        <v>9.49</v>
      </c>
      <c r="L627" s="4">
        <v>85.217307910000002</v>
      </c>
      <c r="M627" s="4">
        <v>46.816201649</v>
      </c>
      <c r="N627" s="4">
        <v>1261.3297017</v>
      </c>
      <c r="O627" s="4">
        <v>147.51754459</v>
      </c>
      <c r="P627" s="4">
        <v>45.955892624000001</v>
      </c>
      <c r="Q627" s="4">
        <v>8.2632528397999998</v>
      </c>
      <c r="R627" s="4">
        <v>99.610444264999998</v>
      </c>
      <c r="S627" s="4">
        <v>19.95</v>
      </c>
      <c r="T627" s="4">
        <v>61.476801836</v>
      </c>
      <c r="U627" s="4">
        <v>197.65276410000001</v>
      </c>
      <c r="V627" s="4">
        <v>218.18188053</v>
      </c>
      <c r="W627" s="4">
        <v>30.212613241</v>
      </c>
      <c r="X627" s="4">
        <v>61.962320380999998</v>
      </c>
      <c r="Y627" s="4">
        <v>68.797524797999998</v>
      </c>
      <c r="Z627" s="4">
        <v>105.09723604</v>
      </c>
      <c r="AA627" s="4">
        <v>40.126534266999997</v>
      </c>
      <c r="AB627" s="4">
        <v>298.10410788000002</v>
      </c>
      <c r="AC627" s="4">
        <v>163.71377896999999</v>
      </c>
      <c r="AD627" s="4">
        <v>90.853744739000007</v>
      </c>
      <c r="AE627" s="4">
        <v>71.968458374999997</v>
      </c>
      <c r="AF627" s="4">
        <v>32.873752695999997</v>
      </c>
      <c r="AG627" s="4">
        <v>35.552727963000002</v>
      </c>
      <c r="AH627" s="4">
        <v>21.4</v>
      </c>
      <c r="AI627" s="4">
        <v>51.248790159999999</v>
      </c>
    </row>
    <row r="628" spans="1:35" x14ac:dyDescent="0.2">
      <c r="A628" s="3">
        <v>44162</v>
      </c>
      <c r="B628" s="4">
        <v>14.085040127999999</v>
      </c>
      <c r="C628" s="4">
        <v>27.35</v>
      </c>
      <c r="D628" s="4">
        <v>13.951697558999999</v>
      </c>
      <c r="E628" s="4">
        <v>93.844564875000003</v>
      </c>
      <c r="F628" s="4">
        <v>293.18431220999997</v>
      </c>
      <c r="G628" s="4">
        <v>20.021318623999999</v>
      </c>
      <c r="H628" s="4">
        <v>41.375286668000001</v>
      </c>
      <c r="I628" s="4">
        <v>42.457195413999997</v>
      </c>
      <c r="J628" s="4">
        <v>104.33439649</v>
      </c>
      <c r="K628" s="4">
        <v>9.35</v>
      </c>
      <c r="L628" s="4">
        <v>85.505424012000006</v>
      </c>
      <c r="M628" s="4">
        <v>47.022483696000002</v>
      </c>
      <c r="N628" s="4">
        <v>1258.2247374999999</v>
      </c>
      <c r="O628" s="4">
        <v>147.98554473999999</v>
      </c>
      <c r="P628" s="4">
        <v>45.809224880999999</v>
      </c>
      <c r="Q628" s="4">
        <v>8.3808792147000002</v>
      </c>
      <c r="R628" s="4">
        <v>99.245871315000002</v>
      </c>
      <c r="S628" s="4">
        <v>20.34</v>
      </c>
      <c r="T628" s="4">
        <v>66.089573356000002</v>
      </c>
      <c r="U628" s="4">
        <v>196.99700025000001</v>
      </c>
      <c r="V628" s="4">
        <v>216.85179287</v>
      </c>
      <c r="W628" s="4">
        <v>29.871734587999999</v>
      </c>
      <c r="X628" s="4">
        <v>62.482217806000001</v>
      </c>
      <c r="Y628" s="4">
        <v>68.273895620000005</v>
      </c>
      <c r="Z628" s="4">
        <v>104.68872788</v>
      </c>
      <c r="AA628" s="4">
        <v>38.921811529000003</v>
      </c>
      <c r="AB628" s="4">
        <v>297.62361112000002</v>
      </c>
      <c r="AC628" s="4">
        <v>159.31169524000001</v>
      </c>
      <c r="AD628" s="4">
        <v>91.410617216999995</v>
      </c>
      <c r="AE628" s="4">
        <v>73.185337212999997</v>
      </c>
      <c r="AF628" s="4">
        <v>32.952492223999997</v>
      </c>
      <c r="AG628" s="4">
        <v>35.653340262</v>
      </c>
      <c r="AH628" s="4">
        <v>21</v>
      </c>
      <c r="AI628" s="4">
        <v>52.204276077999999</v>
      </c>
    </row>
    <row r="629" spans="1:35" x14ac:dyDescent="0.2">
      <c r="A629" s="3">
        <v>44165</v>
      </c>
      <c r="B629" s="4">
        <v>14.085040127999999</v>
      </c>
      <c r="C629" s="4">
        <v>27.76</v>
      </c>
      <c r="D629" s="4">
        <v>14.018452093000001</v>
      </c>
      <c r="E629" s="4">
        <v>91.312952617999997</v>
      </c>
      <c r="F629" s="4">
        <v>287.21774764000003</v>
      </c>
      <c r="G629" s="4">
        <v>19.93318957</v>
      </c>
      <c r="H629" s="4">
        <v>41.693558103999997</v>
      </c>
      <c r="I629" s="4">
        <v>41.725486302</v>
      </c>
      <c r="J629" s="4">
        <v>102.5967988</v>
      </c>
      <c r="K629" s="4">
        <v>9.31</v>
      </c>
      <c r="L629" s="4">
        <v>81.908619763000004</v>
      </c>
      <c r="M629" s="4">
        <v>47.061775513999997</v>
      </c>
      <c r="N629" s="4">
        <v>1261.1313014</v>
      </c>
      <c r="O629" s="4">
        <v>144.30979361999999</v>
      </c>
      <c r="P629" s="4">
        <v>45.085664018999999</v>
      </c>
      <c r="Q629" s="4">
        <v>8.5181099855000006</v>
      </c>
      <c r="R629" s="4">
        <v>96.010286382999993</v>
      </c>
      <c r="S629" s="4">
        <v>20.2</v>
      </c>
      <c r="T629" s="4">
        <v>63.666974359999998</v>
      </c>
      <c r="U629" s="4">
        <v>188.23193142</v>
      </c>
      <c r="V629" s="4">
        <v>217.56433982999999</v>
      </c>
      <c r="W629" s="4">
        <v>29.871734587999999</v>
      </c>
      <c r="X629" s="4">
        <v>63.985193999000003</v>
      </c>
      <c r="Y629" s="4">
        <v>67.713520535000001</v>
      </c>
      <c r="Z629" s="4">
        <v>100.68875208999999</v>
      </c>
      <c r="AA629" s="4">
        <v>37.995101730999998</v>
      </c>
      <c r="AB629" s="4">
        <v>289.26885126000002</v>
      </c>
      <c r="AC629" s="4">
        <v>152.82741641000001</v>
      </c>
      <c r="AD629" s="4">
        <v>91.707615872000005</v>
      </c>
      <c r="AE629" s="4">
        <v>73.452877950000001</v>
      </c>
      <c r="AF629" s="4">
        <v>31.692659785</v>
      </c>
      <c r="AG629" s="4">
        <v>35.141132192999997</v>
      </c>
      <c r="AH629" s="4">
        <v>21.51</v>
      </c>
      <c r="AI629" s="4">
        <v>50.978551717999999</v>
      </c>
    </row>
    <row r="630" spans="1:35" x14ac:dyDescent="0.2">
      <c r="A630" s="3">
        <v>44166</v>
      </c>
      <c r="B630" s="4">
        <v>14.421263666</v>
      </c>
      <c r="C630" s="4">
        <v>27.82</v>
      </c>
      <c r="D630" s="4">
        <v>14.485733829000001</v>
      </c>
      <c r="E630" s="4">
        <v>91.138041225999999</v>
      </c>
      <c r="F630" s="4">
        <v>285.31714625000001</v>
      </c>
      <c r="G630" s="4">
        <v>20.365823106000001</v>
      </c>
      <c r="H630" s="4">
        <v>41.288485367</v>
      </c>
      <c r="I630" s="4">
        <v>41.391248806</v>
      </c>
      <c r="J630" s="4">
        <v>104.15769164</v>
      </c>
      <c r="K630" s="4">
        <v>9.33</v>
      </c>
      <c r="L630" s="4">
        <v>84.845545196000003</v>
      </c>
      <c r="M630" s="4">
        <v>47.189473923999998</v>
      </c>
      <c r="N630" s="4">
        <v>1283.3818914000001</v>
      </c>
      <c r="O630" s="4">
        <v>142.83754318000001</v>
      </c>
      <c r="P630" s="4">
        <v>44.880329179</v>
      </c>
      <c r="Q630" s="4">
        <v>8.5573187771000008</v>
      </c>
      <c r="R630" s="4">
        <v>92.592414977000004</v>
      </c>
      <c r="S630" s="4">
        <v>19.989999999999998</v>
      </c>
      <c r="T630" s="4">
        <v>66.706397455000001</v>
      </c>
      <c r="U630" s="4">
        <v>191.66776451000001</v>
      </c>
      <c r="V630" s="4">
        <v>211.96847099999999</v>
      </c>
      <c r="W630" s="4">
        <v>29.104579116</v>
      </c>
      <c r="X630" s="4">
        <v>64.278227092999998</v>
      </c>
      <c r="Y630" s="4">
        <v>67.750266441999997</v>
      </c>
      <c r="Z630" s="4">
        <v>100.39088156</v>
      </c>
      <c r="AA630" s="4">
        <v>38.514059218</v>
      </c>
      <c r="AB630" s="4">
        <v>291.23986854999998</v>
      </c>
      <c r="AC630" s="4">
        <v>153.78769817</v>
      </c>
      <c r="AD630" s="4">
        <v>91.419898425</v>
      </c>
      <c r="AE630" s="4">
        <v>74.031111156999998</v>
      </c>
      <c r="AF630" s="4">
        <v>32.332418445000002</v>
      </c>
      <c r="AG630" s="4">
        <v>33.247791651</v>
      </c>
      <c r="AH630" s="4">
        <v>21.51</v>
      </c>
      <c r="AI630" s="4">
        <v>51.576936838999998</v>
      </c>
    </row>
    <row r="631" spans="1:35" x14ac:dyDescent="0.2">
      <c r="A631" s="3">
        <v>44167</v>
      </c>
      <c r="B631" s="4">
        <v>14.539396261</v>
      </c>
      <c r="C631" s="4">
        <v>27.67</v>
      </c>
      <c r="D631" s="4">
        <v>14.209179332</v>
      </c>
      <c r="E631" s="4">
        <v>93.273801383999995</v>
      </c>
      <c r="F631" s="4">
        <v>292.60751277999998</v>
      </c>
      <c r="G631" s="4">
        <v>20.774421445000002</v>
      </c>
      <c r="H631" s="4">
        <v>41.375286668000001</v>
      </c>
      <c r="I631" s="4">
        <v>40.695673477</v>
      </c>
      <c r="J631" s="4">
        <v>107.4954499</v>
      </c>
      <c r="K631" s="4">
        <v>10</v>
      </c>
      <c r="L631" s="4">
        <v>85.356718927000003</v>
      </c>
      <c r="M631" s="4">
        <v>48.132477565999999</v>
      </c>
      <c r="N631" s="4">
        <v>1282.6478104</v>
      </c>
      <c r="O631" s="4">
        <v>147.89779471</v>
      </c>
      <c r="P631" s="4">
        <v>47.363902951</v>
      </c>
      <c r="Q631" s="4">
        <v>8.3416704231000001</v>
      </c>
      <c r="R631" s="4">
        <v>97.413892240999999</v>
      </c>
      <c r="S631" s="4">
        <v>20.010000000000002</v>
      </c>
      <c r="T631" s="4">
        <v>67.233826757000003</v>
      </c>
      <c r="U631" s="4">
        <v>199.85095838999999</v>
      </c>
      <c r="V631" s="4">
        <v>215.65471396999999</v>
      </c>
      <c r="W631" s="4">
        <v>29.295339466000001</v>
      </c>
      <c r="X631" s="4">
        <v>63.815045750000003</v>
      </c>
      <c r="Y631" s="4">
        <v>67.640028720999993</v>
      </c>
      <c r="Z631" s="4">
        <v>112.32272421</v>
      </c>
      <c r="AA631" s="4">
        <v>39.542707094000001</v>
      </c>
      <c r="AB631" s="4">
        <v>310.13613880999998</v>
      </c>
      <c r="AC631" s="4">
        <v>154.91911926</v>
      </c>
      <c r="AD631" s="4">
        <v>91.002244067000007</v>
      </c>
      <c r="AE631" s="4">
        <v>74.747429905999994</v>
      </c>
      <c r="AF631" s="4">
        <v>32.637534113999997</v>
      </c>
      <c r="AG631" s="4">
        <v>34.574044686999997</v>
      </c>
      <c r="AH631" s="4">
        <v>21.99</v>
      </c>
      <c r="AI631" s="4">
        <v>53.497560047999997</v>
      </c>
    </row>
    <row r="632" spans="1:35" x14ac:dyDescent="0.2">
      <c r="A632" s="3">
        <v>44168</v>
      </c>
      <c r="B632" s="4">
        <v>14.548483384000001</v>
      </c>
      <c r="C632" s="4">
        <v>28.1</v>
      </c>
      <c r="D632" s="4">
        <v>14.037524817</v>
      </c>
      <c r="E632" s="4">
        <v>96.155236424999998</v>
      </c>
      <c r="F632" s="4">
        <v>294.40410115999998</v>
      </c>
      <c r="G632" s="4">
        <v>21.110914194999999</v>
      </c>
      <c r="H632" s="4">
        <v>42.166142962999999</v>
      </c>
      <c r="I632" s="4">
        <v>41.761620084999997</v>
      </c>
      <c r="J632" s="4">
        <v>107.40709748</v>
      </c>
      <c r="K632" s="4">
        <v>9.93</v>
      </c>
      <c r="L632" s="4">
        <v>87.085415542999996</v>
      </c>
      <c r="M632" s="4">
        <v>46.678680284999999</v>
      </c>
      <c r="N632" s="4">
        <v>1288.5204584000001</v>
      </c>
      <c r="O632" s="4">
        <v>148.21954481</v>
      </c>
      <c r="P632" s="4">
        <v>48.107019512000001</v>
      </c>
      <c r="Q632" s="4">
        <v>8.5671209750999999</v>
      </c>
      <c r="R632" s="4">
        <v>99.264099962000003</v>
      </c>
      <c r="S632" s="4">
        <v>19.75</v>
      </c>
      <c r="T632" s="4">
        <v>70.344765688999999</v>
      </c>
      <c r="U632" s="4">
        <v>202.65873597000001</v>
      </c>
      <c r="V632" s="4">
        <v>224.59480321000001</v>
      </c>
      <c r="W632" s="4">
        <v>30.458069218999999</v>
      </c>
      <c r="X632" s="4">
        <v>66.168763183999999</v>
      </c>
      <c r="Y632" s="4">
        <v>69.008813764999999</v>
      </c>
      <c r="Z632" s="4">
        <v>112.75676414</v>
      </c>
      <c r="AA632" s="4">
        <v>39.709514857999999</v>
      </c>
      <c r="AB632" s="4">
        <v>328.25773063000003</v>
      </c>
      <c r="AC632" s="4">
        <v>160.57622469</v>
      </c>
      <c r="AD632" s="4">
        <v>91.531272920999996</v>
      </c>
      <c r="AE632" s="4">
        <v>75.955678397</v>
      </c>
      <c r="AF632" s="4">
        <v>32.037145217999999</v>
      </c>
      <c r="AG632" s="4">
        <v>34.958200740000002</v>
      </c>
      <c r="AH632" s="4">
        <v>22.71</v>
      </c>
      <c r="AI632" s="4">
        <v>54.742587153999999</v>
      </c>
    </row>
    <row r="633" spans="1:35" x14ac:dyDescent="0.2">
      <c r="A633" s="3">
        <v>44169</v>
      </c>
      <c r="B633" s="4">
        <v>15.311801687000001</v>
      </c>
      <c r="C633" s="4">
        <v>28.54</v>
      </c>
      <c r="D633" s="4">
        <v>13.989843006999999</v>
      </c>
      <c r="E633" s="4">
        <v>96.219677464</v>
      </c>
      <c r="F633" s="4">
        <v>291.70921858999998</v>
      </c>
      <c r="G633" s="4">
        <v>21.423371749000001</v>
      </c>
      <c r="H633" s="4">
        <v>42.204721319000001</v>
      </c>
      <c r="I633" s="4">
        <v>42.195225485000002</v>
      </c>
      <c r="J633" s="4">
        <v>109.58645728</v>
      </c>
      <c r="K633" s="4">
        <v>10.65</v>
      </c>
      <c r="L633" s="4">
        <v>86.713652830000001</v>
      </c>
      <c r="M633" s="4">
        <v>46.894785286000001</v>
      </c>
      <c r="N633" s="4">
        <v>1293.1630246</v>
      </c>
      <c r="O633" s="4">
        <v>148.24879482</v>
      </c>
      <c r="P633" s="4">
        <v>47.755016931</v>
      </c>
      <c r="Q633" s="4">
        <v>8.5279121833999998</v>
      </c>
      <c r="R633" s="4">
        <v>101.38773739</v>
      </c>
      <c r="S633" s="4">
        <v>20.6</v>
      </c>
      <c r="T633" s="4">
        <v>72.972972718999998</v>
      </c>
      <c r="U633" s="4">
        <v>200.22963892000001</v>
      </c>
      <c r="V633" s="4">
        <v>217.07980789999999</v>
      </c>
      <c r="W633" s="4">
        <v>31.348284185000001</v>
      </c>
      <c r="X633" s="4">
        <v>68.815513710999994</v>
      </c>
      <c r="Y633" s="4">
        <v>67.878877118000005</v>
      </c>
      <c r="Z633" s="4">
        <v>112.6546371</v>
      </c>
      <c r="AA633" s="4">
        <v>40.849367909999998</v>
      </c>
      <c r="AB633" s="4">
        <v>343.21196630999998</v>
      </c>
      <c r="AC633" s="4">
        <v>163.37150032</v>
      </c>
      <c r="AD633" s="4">
        <v>92.264488349999993</v>
      </c>
      <c r="AE633" s="4">
        <v>76.749670262999999</v>
      </c>
      <c r="AF633" s="4">
        <v>33.405244506000003</v>
      </c>
      <c r="AG633" s="4">
        <v>34.775269285999997</v>
      </c>
      <c r="AH633" s="4">
        <v>22.32</v>
      </c>
      <c r="AI633" s="4">
        <v>54.868055001000002</v>
      </c>
    </row>
    <row r="634" spans="1:35" x14ac:dyDescent="0.2">
      <c r="A634" s="3">
        <v>44172</v>
      </c>
      <c r="B634" s="4">
        <v>15.502631263</v>
      </c>
      <c r="C634" s="4">
        <v>28.93</v>
      </c>
      <c r="D634" s="4">
        <v>14.047061179</v>
      </c>
      <c r="E634" s="4">
        <v>95.188620835999998</v>
      </c>
      <c r="F634" s="4">
        <v>286.50856801999998</v>
      </c>
      <c r="G634" s="4">
        <v>21.880040481000002</v>
      </c>
      <c r="H634" s="4">
        <v>42.088986251000001</v>
      </c>
      <c r="I634" s="4">
        <v>40.786007935000001</v>
      </c>
      <c r="J634" s="4">
        <v>111.23570254000001</v>
      </c>
      <c r="K634" s="4">
        <v>10.99</v>
      </c>
      <c r="L634" s="4">
        <v>86.462712999000004</v>
      </c>
      <c r="M634" s="4">
        <v>46.776909830999998</v>
      </c>
      <c r="N634" s="4">
        <v>1295.5537479</v>
      </c>
      <c r="O634" s="4">
        <v>148.33654483999999</v>
      </c>
      <c r="P634" s="4">
        <v>47.569237790000003</v>
      </c>
      <c r="Q634" s="4">
        <v>8.9200000998999993</v>
      </c>
      <c r="R634" s="4">
        <v>98.899527011999993</v>
      </c>
      <c r="S634" s="4">
        <v>20.350000000000001</v>
      </c>
      <c r="T634" s="4">
        <v>71.873416716999998</v>
      </c>
      <c r="U634" s="4">
        <v>193.99526435000001</v>
      </c>
      <c r="V634" s="4">
        <v>220.80405336000001</v>
      </c>
      <c r="W634" s="4">
        <v>30.730584004000001</v>
      </c>
      <c r="X634" s="4">
        <v>70.516996192999997</v>
      </c>
      <c r="Y634" s="4">
        <v>68.145284945</v>
      </c>
      <c r="Z634" s="4">
        <v>108.56955544</v>
      </c>
      <c r="AA634" s="4">
        <v>39.737316151999998</v>
      </c>
      <c r="AB634" s="4">
        <v>327.64975514999998</v>
      </c>
      <c r="AC634" s="4">
        <v>166.67068617999999</v>
      </c>
      <c r="AD634" s="4">
        <v>92.227363518000004</v>
      </c>
      <c r="AE634" s="4">
        <v>76.818713033999998</v>
      </c>
      <c r="AF634" s="4">
        <v>33.119813720000003</v>
      </c>
      <c r="AG634" s="4">
        <v>34.756976141000003</v>
      </c>
      <c r="AH634" s="4">
        <v>22.2</v>
      </c>
      <c r="AI634" s="4">
        <v>52.889523554999997</v>
      </c>
    </row>
    <row r="635" spans="1:35" x14ac:dyDescent="0.2">
      <c r="A635" s="3">
        <v>44173</v>
      </c>
      <c r="B635" s="4">
        <v>15.538979754</v>
      </c>
      <c r="C635" s="4">
        <v>28.62</v>
      </c>
      <c r="D635" s="4">
        <v>13.818188492000001</v>
      </c>
      <c r="E635" s="4">
        <v>95.989530895000001</v>
      </c>
      <c r="F635" s="4">
        <v>284.63633381</v>
      </c>
      <c r="G635" s="4">
        <v>21.05483207</v>
      </c>
      <c r="H635" s="4">
        <v>41.35599749</v>
      </c>
      <c r="I635" s="4">
        <v>41.084111647</v>
      </c>
      <c r="J635" s="4">
        <v>111.61856305000001</v>
      </c>
      <c r="K635" s="4">
        <v>11.15</v>
      </c>
      <c r="L635" s="4">
        <v>85.496129944000003</v>
      </c>
      <c r="M635" s="4">
        <v>47.110890286999997</v>
      </c>
      <c r="N635" s="4">
        <v>1285.6238145</v>
      </c>
      <c r="O635" s="4">
        <v>146.20129420000001</v>
      </c>
      <c r="P635" s="4">
        <v>47.803906177999998</v>
      </c>
      <c r="Q635" s="4">
        <v>8.7337583395999996</v>
      </c>
      <c r="R635" s="4">
        <v>95.800656936999999</v>
      </c>
      <c r="S635" s="4">
        <v>19.89</v>
      </c>
      <c r="T635" s="4">
        <v>70.326886729999998</v>
      </c>
      <c r="U635" s="4">
        <v>194.50325043000001</v>
      </c>
      <c r="V635" s="4">
        <v>223.72074559999999</v>
      </c>
      <c r="W635" s="4">
        <v>30.140135302000001</v>
      </c>
      <c r="X635" s="4">
        <v>71.263757948999995</v>
      </c>
      <c r="Y635" s="4">
        <v>67.970741885999999</v>
      </c>
      <c r="Z635" s="4">
        <v>105.13978898000001</v>
      </c>
      <c r="AA635" s="4">
        <v>39.320296741999996</v>
      </c>
      <c r="AB635" s="4">
        <v>333.38629801000002</v>
      </c>
      <c r="AC635" s="4">
        <v>166.63265522</v>
      </c>
      <c r="AD635" s="4">
        <v>91.883958823</v>
      </c>
      <c r="AE635" s="4">
        <v>77.500510398000003</v>
      </c>
      <c r="AF635" s="4">
        <v>32.647376555000001</v>
      </c>
      <c r="AG635" s="4">
        <v>33.778292864999997</v>
      </c>
      <c r="AH635" s="4">
        <v>23.45</v>
      </c>
      <c r="AI635" s="4">
        <v>52.194624705000003</v>
      </c>
    </row>
    <row r="636" spans="1:35" x14ac:dyDescent="0.2">
      <c r="A636" s="3">
        <v>44174</v>
      </c>
      <c r="B636" s="4">
        <v>15.066449376</v>
      </c>
      <c r="C636" s="4">
        <v>28.88</v>
      </c>
      <c r="D636" s="4">
        <v>13.598852166</v>
      </c>
      <c r="E636" s="4">
        <v>95.759384327000006</v>
      </c>
      <c r="F636" s="4">
        <v>288.15386474000002</v>
      </c>
      <c r="G636" s="4">
        <v>20.726351051999998</v>
      </c>
      <c r="H636" s="4">
        <v>41.510310912999998</v>
      </c>
      <c r="I636" s="4">
        <v>42.195225485000002</v>
      </c>
      <c r="J636" s="4">
        <v>111.22588561000001</v>
      </c>
      <c r="K636" s="4">
        <v>10.96</v>
      </c>
      <c r="L636" s="4">
        <v>84.464488415999995</v>
      </c>
      <c r="M636" s="4">
        <v>48.132477565999999</v>
      </c>
      <c r="N636" s="4">
        <v>1287.7367773000001</v>
      </c>
      <c r="O636" s="4">
        <v>147.01054443999999</v>
      </c>
      <c r="P636" s="4">
        <v>49.427029193999999</v>
      </c>
      <c r="Q636" s="4">
        <v>8.6749451520999994</v>
      </c>
      <c r="R636" s="4">
        <v>96.712089312000003</v>
      </c>
      <c r="S636" s="4">
        <v>19.96</v>
      </c>
      <c r="T636" s="4">
        <v>69.870973265999993</v>
      </c>
      <c r="U636" s="4">
        <v>196.74762526999999</v>
      </c>
      <c r="V636" s="4">
        <v>216.94679912999999</v>
      </c>
      <c r="W636" s="4">
        <v>30.594326611</v>
      </c>
      <c r="X636" s="4">
        <v>68.248352883999999</v>
      </c>
      <c r="Y636" s="4">
        <v>68.898576043000006</v>
      </c>
      <c r="Z636" s="4">
        <v>103.4546928</v>
      </c>
      <c r="AA636" s="4">
        <v>40.71036144</v>
      </c>
      <c r="AB636" s="4">
        <v>330.41506299000002</v>
      </c>
      <c r="AC636" s="4">
        <v>163.59968609000001</v>
      </c>
      <c r="AD636" s="4">
        <v>91.679772248000006</v>
      </c>
      <c r="AE636" s="4">
        <v>79.235210018000004</v>
      </c>
      <c r="AF636" s="4">
        <v>32.214309153999999</v>
      </c>
      <c r="AG636" s="4">
        <v>33.778292864999997</v>
      </c>
      <c r="AH636" s="4">
        <v>23.68</v>
      </c>
      <c r="AI636" s="4">
        <v>52.493817264999997</v>
      </c>
    </row>
    <row r="637" spans="1:35" x14ac:dyDescent="0.2">
      <c r="A637" s="3">
        <v>44175</v>
      </c>
      <c r="B637" s="4">
        <v>14.993752393999999</v>
      </c>
      <c r="C637" s="4">
        <v>28.55</v>
      </c>
      <c r="D637" s="4">
        <v>13.389052203</v>
      </c>
      <c r="E637" s="4">
        <v>96.100001247999998</v>
      </c>
      <c r="F637" s="4">
        <v>293.44907260000002</v>
      </c>
      <c r="G637" s="4">
        <v>20.94266782</v>
      </c>
      <c r="H637" s="4">
        <v>41.307774545000001</v>
      </c>
      <c r="I637" s="4">
        <v>42.059723796999997</v>
      </c>
      <c r="J637" s="4">
        <v>117.30256903</v>
      </c>
      <c r="K637" s="4">
        <v>10.58</v>
      </c>
      <c r="L637" s="4">
        <v>85.068602823999996</v>
      </c>
      <c r="M637" s="4">
        <v>47.415401879999997</v>
      </c>
      <c r="N637" s="4">
        <v>1295.8513482999999</v>
      </c>
      <c r="O637" s="4">
        <v>145.86004409</v>
      </c>
      <c r="P637" s="4">
        <v>49.436807043999998</v>
      </c>
      <c r="Q637" s="4">
        <v>8.3220660273</v>
      </c>
      <c r="R637" s="4">
        <v>98.425582176999995</v>
      </c>
      <c r="S637" s="4">
        <v>20.170000000000002</v>
      </c>
      <c r="T637" s="4">
        <v>69.021722694999994</v>
      </c>
      <c r="U637" s="4">
        <v>202.40936099000001</v>
      </c>
      <c r="V637" s="4">
        <v>214.77115573</v>
      </c>
      <c r="W637" s="4">
        <v>30.285476521</v>
      </c>
      <c r="X637" s="4">
        <v>67.397611643000005</v>
      </c>
      <c r="Y637" s="4">
        <v>66.730567516999997</v>
      </c>
      <c r="Z637" s="4">
        <v>105.52276538</v>
      </c>
      <c r="AA637" s="4">
        <v>40.775231126000001</v>
      </c>
      <c r="AB637" s="4">
        <v>323.07032691000001</v>
      </c>
      <c r="AC637" s="4">
        <v>167.89718467</v>
      </c>
      <c r="AD637" s="4">
        <v>91.354929968999997</v>
      </c>
      <c r="AE637" s="4">
        <v>77.595444208000004</v>
      </c>
      <c r="AF637" s="4">
        <v>31.426913880000001</v>
      </c>
      <c r="AG637" s="4">
        <v>34.199035207999998</v>
      </c>
      <c r="AH637" s="4">
        <v>22.77</v>
      </c>
      <c r="AI637" s="4">
        <v>52.252532942999999</v>
      </c>
    </row>
    <row r="638" spans="1:35" x14ac:dyDescent="0.2">
      <c r="A638" s="3">
        <v>44176</v>
      </c>
      <c r="B638" s="4">
        <v>15.093710743999999</v>
      </c>
      <c r="C638" s="4">
        <v>28.5</v>
      </c>
      <c r="D638" s="4">
        <v>13.493952184999999</v>
      </c>
      <c r="E638" s="4">
        <v>96.026354346000005</v>
      </c>
      <c r="F638" s="4">
        <v>300.06808242</v>
      </c>
      <c r="G638" s="4">
        <v>20.830503570000001</v>
      </c>
      <c r="H638" s="4">
        <v>40.603719550000001</v>
      </c>
      <c r="I638" s="4">
        <v>42.457195413999997</v>
      </c>
      <c r="J638" s="4">
        <v>116.91970852</v>
      </c>
      <c r="K638" s="4">
        <v>11.01</v>
      </c>
      <c r="L638" s="4">
        <v>86.063068082000001</v>
      </c>
      <c r="M638" s="4">
        <v>47.189473923999998</v>
      </c>
      <c r="N638" s="4">
        <v>1285.9114947999999</v>
      </c>
      <c r="O638" s="4">
        <v>148.21954481</v>
      </c>
      <c r="P638" s="4">
        <v>50.346147047000002</v>
      </c>
      <c r="Q638" s="4">
        <v>8.7141539436999995</v>
      </c>
      <c r="R638" s="4">
        <v>102.70020001</v>
      </c>
      <c r="S638" s="4">
        <v>20.02</v>
      </c>
      <c r="T638" s="4">
        <v>69.870973265999993</v>
      </c>
      <c r="U638" s="4">
        <v>201.93831936000001</v>
      </c>
      <c r="V638" s="4">
        <v>212.34849604999999</v>
      </c>
      <c r="W638" s="4">
        <v>30.103799996999999</v>
      </c>
      <c r="X638" s="4">
        <v>67.794624221999996</v>
      </c>
      <c r="Y638" s="4">
        <v>66.601956842000007</v>
      </c>
      <c r="Z638" s="4">
        <v>103.22490695</v>
      </c>
      <c r="AA638" s="4">
        <v>42.063357744999998</v>
      </c>
      <c r="AB638" s="4">
        <v>324.96289574999997</v>
      </c>
      <c r="AC638" s="4">
        <v>168.94303608999999</v>
      </c>
      <c r="AD638" s="4">
        <v>92.060301773999996</v>
      </c>
      <c r="AE638" s="4">
        <v>78.544782307999995</v>
      </c>
      <c r="AF638" s="4">
        <v>32.499739941000001</v>
      </c>
      <c r="AG638" s="4">
        <v>33.988664036999999</v>
      </c>
      <c r="AH638" s="4">
        <v>22.69</v>
      </c>
      <c r="AI638" s="4">
        <v>53.565119658</v>
      </c>
    </row>
    <row r="639" spans="1:35" x14ac:dyDescent="0.2">
      <c r="A639" s="3">
        <v>44179</v>
      </c>
      <c r="B639" s="4">
        <v>12.676536114999999</v>
      </c>
      <c r="C639" s="4">
        <v>27.19</v>
      </c>
      <c r="D639" s="4">
        <v>13.636997614</v>
      </c>
      <c r="E639" s="4">
        <v>94.765151149000005</v>
      </c>
      <c r="F639" s="4">
        <v>301.21222555000003</v>
      </c>
      <c r="G639" s="4">
        <v>21.623665052</v>
      </c>
      <c r="H639" s="4">
        <v>40.709810029000003</v>
      </c>
      <c r="I639" s="4">
        <v>43.044369392999997</v>
      </c>
      <c r="J639" s="4">
        <v>117.51854161999999</v>
      </c>
      <c r="K639" s="4">
        <v>10.82</v>
      </c>
      <c r="L639" s="4">
        <v>85.040720621000006</v>
      </c>
      <c r="M639" s="4">
        <v>46.452752328999999</v>
      </c>
      <c r="N639" s="4">
        <v>1299.5019132</v>
      </c>
      <c r="O639" s="4">
        <v>148.98004503999999</v>
      </c>
      <c r="P639" s="4">
        <v>49.847476722000003</v>
      </c>
      <c r="Q639" s="4">
        <v>8.7337583395999996</v>
      </c>
      <c r="R639" s="4">
        <v>101.44242333</v>
      </c>
      <c r="S639" s="4">
        <v>20.079999999999998</v>
      </c>
      <c r="T639" s="4">
        <v>70.487797364000002</v>
      </c>
      <c r="U639" s="4">
        <v>205.17095802</v>
      </c>
      <c r="V639" s="4">
        <v>212.70951984999999</v>
      </c>
      <c r="W639" s="4">
        <v>29.822201385</v>
      </c>
      <c r="X639" s="4">
        <v>66.830450815000006</v>
      </c>
      <c r="Y639" s="4">
        <v>65.931344034999995</v>
      </c>
      <c r="Z639" s="4">
        <v>107.93126144</v>
      </c>
      <c r="AA639" s="4">
        <v>41.229318927000001</v>
      </c>
      <c r="AB639" s="4">
        <v>318.92236515000002</v>
      </c>
      <c r="AC639" s="4">
        <v>170.65442933</v>
      </c>
      <c r="AD639" s="4">
        <v>91.633366207999998</v>
      </c>
      <c r="AE639" s="4">
        <v>81.116625526000007</v>
      </c>
      <c r="AF639" s="4">
        <v>32.421000413999998</v>
      </c>
      <c r="AG639" s="4">
        <v>34.327087226000003</v>
      </c>
      <c r="AH639" s="4">
        <v>23.01</v>
      </c>
      <c r="AI639" s="4">
        <v>55.374816445</v>
      </c>
    </row>
    <row r="640" spans="1:35" x14ac:dyDescent="0.2">
      <c r="A640" s="3">
        <v>44180</v>
      </c>
      <c r="B640" s="4">
        <v>12.040437529</v>
      </c>
      <c r="C640" s="4">
        <v>27.2</v>
      </c>
      <c r="D640" s="4">
        <v>13.646533976000001</v>
      </c>
      <c r="E640" s="4">
        <v>93.605212442999999</v>
      </c>
      <c r="F640" s="4">
        <v>302.73459781000003</v>
      </c>
      <c r="G640" s="4">
        <v>21.823958355999999</v>
      </c>
      <c r="H640" s="4">
        <v>41.394575846000002</v>
      </c>
      <c r="I640" s="4">
        <v>42.475262305999998</v>
      </c>
      <c r="J640" s="4">
        <v>116.44849558999999</v>
      </c>
      <c r="K640" s="4">
        <v>10.56</v>
      </c>
      <c r="L640" s="4">
        <v>86.434830794999996</v>
      </c>
      <c r="M640" s="4">
        <v>48.466458023000001</v>
      </c>
      <c r="N640" s="4">
        <v>1288.2724579999999</v>
      </c>
      <c r="O640" s="4">
        <v>153.54304642</v>
      </c>
      <c r="P640" s="4">
        <v>49.407473494999998</v>
      </c>
      <c r="Q640" s="4">
        <v>8.7239561416000004</v>
      </c>
      <c r="R640" s="4">
        <v>101.25102253999999</v>
      </c>
      <c r="S640" s="4">
        <v>20.7</v>
      </c>
      <c r="T640" s="4">
        <v>70.005065461000001</v>
      </c>
      <c r="U640" s="4">
        <v>203.97026366</v>
      </c>
      <c r="V640" s="4">
        <v>215.74972023000001</v>
      </c>
      <c r="W640" s="4">
        <v>30.003877909</v>
      </c>
      <c r="X640" s="4">
        <v>67.170747312000003</v>
      </c>
      <c r="Y640" s="4">
        <v>65.802733360000005</v>
      </c>
      <c r="Z640" s="4">
        <v>105.67595593999999</v>
      </c>
      <c r="AA640" s="4">
        <v>41.581468649999998</v>
      </c>
      <c r="AB640" s="4">
        <v>318.58895924000001</v>
      </c>
      <c r="AC640" s="4">
        <v>171.21538601</v>
      </c>
      <c r="AD640" s="4">
        <v>90.844463531000002</v>
      </c>
      <c r="AE640" s="4">
        <v>79.019451359000001</v>
      </c>
      <c r="AF640" s="4">
        <v>32.174939391000002</v>
      </c>
      <c r="AG640" s="4">
        <v>33.970370891000002</v>
      </c>
      <c r="AH640" s="4">
        <v>22.86</v>
      </c>
      <c r="AI640" s="4">
        <v>55.159578642</v>
      </c>
    </row>
    <row r="641" spans="1:35" x14ac:dyDescent="0.2">
      <c r="A641" s="3">
        <v>44181</v>
      </c>
      <c r="B641" s="4">
        <v>12.885539936000001</v>
      </c>
      <c r="C641" s="4">
        <v>26.88</v>
      </c>
      <c r="D641" s="4">
        <v>13.684679424</v>
      </c>
      <c r="E641" s="4">
        <v>91.451040559999996</v>
      </c>
      <c r="F641" s="4">
        <v>301.83630362000002</v>
      </c>
      <c r="G641" s="4">
        <v>21.383313088000001</v>
      </c>
      <c r="H641" s="4">
        <v>41.626045980999997</v>
      </c>
      <c r="I641" s="4">
        <v>42.592697102000002</v>
      </c>
      <c r="J641" s="4">
        <v>120.06112806</v>
      </c>
      <c r="K641" s="4">
        <v>10.58</v>
      </c>
      <c r="L641" s="4">
        <v>84.771192654000004</v>
      </c>
      <c r="M641" s="4">
        <v>48.122654611999998</v>
      </c>
      <c r="N641" s="4">
        <v>1289.2942194</v>
      </c>
      <c r="O641" s="4">
        <v>151.28104572999999</v>
      </c>
      <c r="P641" s="4">
        <v>51.529266835999998</v>
      </c>
      <c r="Q641" s="4">
        <v>9.3512968080000007</v>
      </c>
      <c r="R641" s="4">
        <v>98.735469184999999</v>
      </c>
      <c r="S641" s="4">
        <v>19.8</v>
      </c>
      <c r="T641" s="4">
        <v>72.606454051</v>
      </c>
      <c r="U641" s="4">
        <v>201.49498604999999</v>
      </c>
      <c r="V641" s="4">
        <v>216.90879662</v>
      </c>
      <c r="W641" s="4">
        <v>30.249141216000002</v>
      </c>
      <c r="X641" s="4">
        <v>67.397611643000005</v>
      </c>
      <c r="Y641" s="4">
        <v>66.142633000999993</v>
      </c>
      <c r="Z641" s="4">
        <v>103.94830683000001</v>
      </c>
      <c r="AA641" s="4">
        <v>40.942038889000003</v>
      </c>
      <c r="AB641" s="4">
        <v>326.8554646</v>
      </c>
      <c r="AC641" s="4">
        <v>167.20311963</v>
      </c>
      <c r="AD641" s="4">
        <v>94.603352756000007</v>
      </c>
      <c r="AE641" s="4">
        <v>78.959038934000006</v>
      </c>
      <c r="AF641" s="4">
        <v>32.066672539999999</v>
      </c>
      <c r="AG641" s="4">
        <v>34.116716054000001</v>
      </c>
      <c r="AH641" s="4">
        <v>23.05</v>
      </c>
      <c r="AI641" s="4">
        <v>54.210575603999999</v>
      </c>
    </row>
    <row r="642" spans="1:35" x14ac:dyDescent="0.2">
      <c r="A642" s="3">
        <v>44182</v>
      </c>
      <c r="B642" s="4">
        <v>13.539812768000001</v>
      </c>
      <c r="C642" s="4">
        <v>26.27</v>
      </c>
      <c r="D642" s="4">
        <v>13.741897595999999</v>
      </c>
      <c r="E642" s="4">
        <v>89.821602853000002</v>
      </c>
      <c r="F642" s="4">
        <v>301.92140517000001</v>
      </c>
      <c r="G642" s="4">
        <v>21.255125373999999</v>
      </c>
      <c r="H642" s="4">
        <v>41.433154201999997</v>
      </c>
      <c r="I642" s="4">
        <v>42.294593388999999</v>
      </c>
      <c r="J642" s="4">
        <v>116.5859327</v>
      </c>
      <c r="K642" s="4">
        <v>10.55</v>
      </c>
      <c r="L642" s="4">
        <v>84.278607058999995</v>
      </c>
      <c r="M642" s="4">
        <v>47.936018474000001</v>
      </c>
      <c r="N642" s="4">
        <v>1276.7553224999999</v>
      </c>
      <c r="O642" s="4">
        <v>149.42854517000001</v>
      </c>
      <c r="P642" s="4">
        <v>52.213716300000002</v>
      </c>
      <c r="Q642" s="4">
        <v>9.9100220889999999</v>
      </c>
      <c r="R642" s="4">
        <v>99.929445595999994</v>
      </c>
      <c r="S642" s="4">
        <v>20.11</v>
      </c>
      <c r="T642" s="4">
        <v>72.409785498000005</v>
      </c>
      <c r="U642" s="4">
        <v>204.11804143000001</v>
      </c>
      <c r="V642" s="4">
        <v>218.60940871</v>
      </c>
      <c r="W642" s="4">
        <v>29.340758597000001</v>
      </c>
      <c r="X642" s="4">
        <v>67.96477247</v>
      </c>
      <c r="Y642" s="4">
        <v>66.712194562999997</v>
      </c>
      <c r="Z642" s="4">
        <v>105.96531589</v>
      </c>
      <c r="AA642" s="4">
        <v>40.979107280999997</v>
      </c>
      <c r="AB642" s="4">
        <v>341.35862169000001</v>
      </c>
      <c r="AC642" s="4">
        <v>170.38821261000001</v>
      </c>
      <c r="AD642" s="4">
        <v>97.443402391999996</v>
      </c>
      <c r="AE642" s="4">
        <v>80.339894353000005</v>
      </c>
      <c r="AF642" s="4">
        <v>31.997775453999999</v>
      </c>
      <c r="AG642" s="4">
        <v>34.976493884999996</v>
      </c>
      <c r="AH642" s="4">
        <v>23.68</v>
      </c>
      <c r="AI642" s="4">
        <v>54.513865234999997</v>
      </c>
    </row>
    <row r="643" spans="1:35" x14ac:dyDescent="0.2">
      <c r="A643" s="3">
        <v>44183</v>
      </c>
      <c r="B643" s="4">
        <v>13.076369511999999</v>
      </c>
      <c r="C643" s="4">
        <v>26.7</v>
      </c>
      <c r="D643" s="4">
        <v>13.627461252</v>
      </c>
      <c r="E643" s="4">
        <v>90.750759807999998</v>
      </c>
      <c r="F643" s="4">
        <v>314.82847433000001</v>
      </c>
      <c r="G643" s="4">
        <v>21.831970087999998</v>
      </c>
      <c r="H643" s="4">
        <v>41.953962005999998</v>
      </c>
      <c r="I643" s="4">
        <v>42.448161968000001</v>
      </c>
      <c r="J643" s="4">
        <v>115.76131006999999</v>
      </c>
      <c r="K643" s="4">
        <v>10.75</v>
      </c>
      <c r="L643" s="4">
        <v>85.626246894000005</v>
      </c>
      <c r="M643" s="4">
        <v>48.790615525</v>
      </c>
      <c r="N643" s="4">
        <v>1294.5419065000001</v>
      </c>
      <c r="O643" s="4">
        <v>151.58329581999999</v>
      </c>
      <c r="P643" s="4">
        <v>55.499073729999999</v>
      </c>
      <c r="Q643" s="4">
        <v>9.8021979120000005</v>
      </c>
      <c r="R643" s="4">
        <v>104.54129340999999</v>
      </c>
      <c r="S643" s="4">
        <v>20.010000000000002</v>
      </c>
      <c r="T643" s="4">
        <v>74.081468200000003</v>
      </c>
      <c r="U643" s="4">
        <v>211.16519371999999</v>
      </c>
      <c r="V643" s="4">
        <v>224.58530259</v>
      </c>
      <c r="W643" s="4">
        <v>29.068243810999999</v>
      </c>
      <c r="X643" s="4">
        <v>68.437406492999997</v>
      </c>
      <c r="Y643" s="4">
        <v>67.061280682000003</v>
      </c>
      <c r="Z643" s="4">
        <v>111.05464678</v>
      </c>
      <c r="AA643" s="4">
        <v>42.517445547000001</v>
      </c>
      <c r="AB643" s="4">
        <v>349.83105423000001</v>
      </c>
      <c r="AC643" s="4">
        <v>168.15389364999999</v>
      </c>
      <c r="AD643" s="4">
        <v>97.035029241999993</v>
      </c>
      <c r="AE643" s="4">
        <v>85.000281392999995</v>
      </c>
      <c r="AF643" s="4">
        <v>32.952492223999997</v>
      </c>
      <c r="AG643" s="4">
        <v>36.174694905000003</v>
      </c>
      <c r="AH643" s="4">
        <v>23.51</v>
      </c>
      <c r="AI643" s="4">
        <v>55.286764615999999</v>
      </c>
    </row>
    <row r="644" spans="1:35" x14ac:dyDescent="0.2">
      <c r="A644" s="3">
        <v>44186</v>
      </c>
      <c r="B644" s="4">
        <v>12.503880784</v>
      </c>
      <c r="C644" s="4">
        <v>25.25</v>
      </c>
      <c r="D644" s="4">
        <v>13.379515841</v>
      </c>
      <c r="E644" s="4">
        <v>89.690435260000001</v>
      </c>
      <c r="F644" s="4">
        <v>308.46476917000001</v>
      </c>
      <c r="G644" s="4">
        <v>21.791911426999999</v>
      </c>
      <c r="H644" s="4">
        <v>41.095593588</v>
      </c>
      <c r="I644" s="4">
        <v>42.592697102000002</v>
      </c>
      <c r="J644" s="4">
        <v>111.60874611</v>
      </c>
      <c r="K644" s="4">
        <v>10.210000000000001</v>
      </c>
      <c r="L644" s="4">
        <v>84.668957907999996</v>
      </c>
      <c r="M644" s="4">
        <v>47.533277335000001</v>
      </c>
      <c r="N644" s="4">
        <v>1294.5617465</v>
      </c>
      <c r="O644" s="4">
        <v>146.56204431</v>
      </c>
      <c r="P644" s="4">
        <v>53.719505122000001</v>
      </c>
      <c r="Q644" s="4">
        <v>8.7729671311999997</v>
      </c>
      <c r="R644" s="4">
        <v>98.717240536999995</v>
      </c>
      <c r="S644" s="4">
        <v>19.7</v>
      </c>
      <c r="T644" s="4">
        <v>73.366309825000002</v>
      </c>
      <c r="U644" s="4">
        <v>206.45477738</v>
      </c>
      <c r="V644" s="4">
        <v>222.03913477</v>
      </c>
      <c r="W644" s="4">
        <v>29.431596858999999</v>
      </c>
      <c r="X644" s="4">
        <v>64.750861115999996</v>
      </c>
      <c r="Y644" s="4">
        <v>65.692495637999997</v>
      </c>
      <c r="Z644" s="4">
        <v>107.36956271</v>
      </c>
      <c r="AA644" s="4">
        <v>42.619383624000001</v>
      </c>
      <c r="AB644" s="4">
        <v>343.37866925999998</v>
      </c>
      <c r="AC644" s="4">
        <v>167.11754997</v>
      </c>
      <c r="AD644" s="4">
        <v>95.63356684</v>
      </c>
      <c r="AE644" s="4">
        <v>83.369145928999998</v>
      </c>
      <c r="AF644" s="4">
        <v>32.066672539999999</v>
      </c>
      <c r="AG644" s="4">
        <v>35.067959612000003</v>
      </c>
      <c r="AH644" s="4">
        <v>22.15</v>
      </c>
      <c r="AI644" s="4">
        <v>54.826938402000003</v>
      </c>
    </row>
    <row r="645" spans="1:35" x14ac:dyDescent="0.2">
      <c r="A645" s="3">
        <v>44187</v>
      </c>
      <c r="B645" s="4">
        <v>12.603839133999999</v>
      </c>
      <c r="C645" s="4">
        <v>25.8</v>
      </c>
      <c r="D645" s="4">
        <v>13.493952184999999</v>
      </c>
      <c r="E645" s="4">
        <v>90.108984422999995</v>
      </c>
      <c r="F645" s="4">
        <v>304.82431377</v>
      </c>
      <c r="G645" s="4">
        <v>20.798456641000001</v>
      </c>
      <c r="H645" s="4">
        <v>40.700165439999999</v>
      </c>
      <c r="I645" s="4">
        <v>41.851954542999998</v>
      </c>
      <c r="J645" s="4">
        <v>113.15982201</v>
      </c>
      <c r="K645" s="4">
        <v>10.28</v>
      </c>
      <c r="L645" s="4">
        <v>83.795315532000004</v>
      </c>
      <c r="M645" s="4">
        <v>49.458576438000001</v>
      </c>
      <c r="N645" s="4">
        <v>1277.8266839</v>
      </c>
      <c r="O645" s="4">
        <v>143.9100435</v>
      </c>
      <c r="P645" s="4">
        <v>53.484836733999998</v>
      </c>
      <c r="Q645" s="4">
        <v>8.5867253709</v>
      </c>
      <c r="R645" s="4">
        <v>98.225067054999997</v>
      </c>
      <c r="S645" s="4">
        <v>19.96</v>
      </c>
      <c r="T645" s="4">
        <v>75.404511194999998</v>
      </c>
      <c r="U645" s="4">
        <v>201.65199992999999</v>
      </c>
      <c r="V645" s="4">
        <v>215.90173025000001</v>
      </c>
      <c r="W645" s="4">
        <v>29.259004161</v>
      </c>
      <c r="X645" s="4">
        <v>65.970256894000002</v>
      </c>
      <c r="Y645" s="4">
        <v>66.500905596999999</v>
      </c>
      <c r="Z645" s="4">
        <v>105.56531830999999</v>
      </c>
      <c r="AA645" s="4">
        <v>41.878015785999999</v>
      </c>
      <c r="AB645" s="4">
        <v>348.12480045000001</v>
      </c>
      <c r="AC645" s="4">
        <v>161.51749097999999</v>
      </c>
      <c r="AD645" s="4">
        <v>97.731119839000002</v>
      </c>
      <c r="AE645" s="4">
        <v>79.709879068000006</v>
      </c>
      <c r="AF645" s="4">
        <v>31.220222621000001</v>
      </c>
      <c r="AG645" s="4">
        <v>34.747829568</v>
      </c>
      <c r="AH645" s="4">
        <v>21.17</v>
      </c>
      <c r="AI645" s="4">
        <v>54.396462796999998</v>
      </c>
    </row>
    <row r="646" spans="1:35" x14ac:dyDescent="0.2">
      <c r="A646" s="3">
        <v>44188</v>
      </c>
      <c r="B646" s="4">
        <v>12.167657245999999</v>
      </c>
      <c r="C646" s="4">
        <v>25.36</v>
      </c>
      <c r="D646" s="4">
        <v>13.360443117000001</v>
      </c>
      <c r="E646" s="4">
        <v>88.648712896000006</v>
      </c>
      <c r="F646" s="4">
        <v>305.29710017999997</v>
      </c>
      <c r="G646" s="4">
        <v>20.325764445000001</v>
      </c>
      <c r="H646" s="4">
        <v>40.661587083999997</v>
      </c>
      <c r="I646" s="4">
        <v>41.526750493000002</v>
      </c>
      <c r="J646" s="4">
        <v>112.89476474</v>
      </c>
      <c r="K646" s="4">
        <v>10.199999999999999</v>
      </c>
      <c r="L646" s="4">
        <v>83.758139260999997</v>
      </c>
      <c r="M646" s="4">
        <v>48.564687569</v>
      </c>
      <c r="N646" s="4">
        <v>1279.7908465999999</v>
      </c>
      <c r="O646" s="4">
        <v>144.77779376999999</v>
      </c>
      <c r="P646" s="4">
        <v>52.780831571</v>
      </c>
      <c r="Q646" s="4">
        <v>8.2632528397999998</v>
      </c>
      <c r="R646" s="4">
        <v>95.408741015999993</v>
      </c>
      <c r="S646" s="4">
        <v>19.260000000000002</v>
      </c>
      <c r="T646" s="4">
        <v>72.213116944999996</v>
      </c>
      <c r="U646" s="4">
        <v>200.57137501</v>
      </c>
      <c r="V646" s="4">
        <v>219.28395316999999</v>
      </c>
      <c r="W646" s="4">
        <v>29.477015990000002</v>
      </c>
      <c r="X646" s="4">
        <v>65.204589776999995</v>
      </c>
      <c r="Y646" s="4">
        <v>65.729241544999994</v>
      </c>
      <c r="Z646" s="4">
        <v>107.34403095</v>
      </c>
      <c r="AA646" s="4">
        <v>41.451729278000002</v>
      </c>
      <c r="AB646" s="4">
        <v>336.43598148000001</v>
      </c>
      <c r="AC646" s="4">
        <v>157.61931748000001</v>
      </c>
      <c r="AD646" s="4">
        <v>96.663780923999994</v>
      </c>
      <c r="AE646" s="4">
        <v>79.623575603999996</v>
      </c>
      <c r="AF646" s="4">
        <v>30.678888369999999</v>
      </c>
      <c r="AG646" s="4">
        <v>33.89719831</v>
      </c>
      <c r="AH646" s="4">
        <v>22.22</v>
      </c>
      <c r="AI646" s="4">
        <v>54.269276822999998</v>
      </c>
    </row>
    <row r="647" spans="1:35" x14ac:dyDescent="0.2">
      <c r="A647" s="3">
        <v>44189</v>
      </c>
      <c r="B647" s="4">
        <v>12.912801304</v>
      </c>
      <c r="C647" s="4">
        <v>26</v>
      </c>
      <c r="D647" s="4">
        <v>13.636997614</v>
      </c>
      <c r="E647" s="4">
        <v>89.476510130999998</v>
      </c>
      <c r="F647" s="4">
        <v>305.28764445000002</v>
      </c>
      <c r="G647" s="4">
        <v>20.870562231000001</v>
      </c>
      <c r="H647" s="4">
        <v>41.259551600000002</v>
      </c>
      <c r="I647" s="4">
        <v>42.113924472000001</v>
      </c>
      <c r="J647" s="4">
        <v>113.87645834</v>
      </c>
      <c r="K647" s="4">
        <v>10.36</v>
      </c>
      <c r="L647" s="4">
        <v>83.562963835999994</v>
      </c>
      <c r="M647" s="4">
        <v>49.252294391</v>
      </c>
      <c r="N647" s="4">
        <v>1277.4695635</v>
      </c>
      <c r="O647" s="4">
        <v>143.39329334999999</v>
      </c>
      <c r="P647" s="4">
        <v>56.359524485999998</v>
      </c>
      <c r="Q647" s="4">
        <v>8.8317803186999999</v>
      </c>
      <c r="R647" s="4">
        <v>101.12342200000001</v>
      </c>
      <c r="S647" s="4">
        <v>19.95</v>
      </c>
      <c r="T647" s="4">
        <v>74.519502704999994</v>
      </c>
      <c r="U647" s="4">
        <v>204.14574976</v>
      </c>
      <c r="V647" s="4">
        <v>221.11757402999999</v>
      </c>
      <c r="W647" s="4">
        <v>30.131051476</v>
      </c>
      <c r="X647" s="4">
        <v>66.121499780999997</v>
      </c>
      <c r="Y647" s="4">
        <v>66.307989583999998</v>
      </c>
      <c r="Z647" s="4">
        <v>109.76103759</v>
      </c>
      <c r="AA647" s="4">
        <v>41.701940923999999</v>
      </c>
      <c r="AB647" s="4">
        <v>338.30893822000002</v>
      </c>
      <c r="AC647" s="4">
        <v>159.53037327000001</v>
      </c>
      <c r="AD647" s="4">
        <v>97.359871521000002</v>
      </c>
      <c r="AE647" s="4">
        <v>79.865225303000003</v>
      </c>
      <c r="AF647" s="4">
        <v>31.249749943000001</v>
      </c>
      <c r="AG647" s="4">
        <v>34.702096705000002</v>
      </c>
      <c r="AH647" s="4">
        <v>22.39</v>
      </c>
      <c r="AI647" s="4">
        <v>54.787804256000001</v>
      </c>
    </row>
    <row r="648" spans="1:35" x14ac:dyDescent="0.2">
      <c r="A648" s="3">
        <v>44193</v>
      </c>
      <c r="B648" s="4">
        <v>12.903714182</v>
      </c>
      <c r="C648" s="4">
        <v>26.03</v>
      </c>
      <c r="D648" s="4">
        <v>13.617924889999999</v>
      </c>
      <c r="E648" s="4">
        <v>89.616026519000002</v>
      </c>
      <c r="F648" s="4">
        <v>303.17901704000002</v>
      </c>
      <c r="G648" s="4">
        <v>21.535535999</v>
      </c>
      <c r="H648" s="4">
        <v>41.182394887999997</v>
      </c>
      <c r="I648" s="4">
        <v>42.719165343</v>
      </c>
      <c r="J648" s="4">
        <v>114.94650437</v>
      </c>
      <c r="K648" s="4">
        <v>10.31</v>
      </c>
      <c r="L648" s="4">
        <v>84.027667227999999</v>
      </c>
      <c r="M648" s="4">
        <v>49.222825526999998</v>
      </c>
      <c r="N648" s="4">
        <v>1275.8426813000001</v>
      </c>
      <c r="O648" s="4">
        <v>144.98254383</v>
      </c>
      <c r="P648" s="4">
        <v>58.960432451000003</v>
      </c>
      <c r="Q648" s="4">
        <v>9.3022858184999997</v>
      </c>
      <c r="R648" s="4">
        <v>99.191185372000007</v>
      </c>
      <c r="S648" s="4">
        <v>20.23</v>
      </c>
      <c r="T648" s="4">
        <v>74.188741957000005</v>
      </c>
      <c r="U648" s="4">
        <v>201.70741659000001</v>
      </c>
      <c r="V648" s="4">
        <v>222.54266795999999</v>
      </c>
      <c r="W648" s="4">
        <v>29.740446948999999</v>
      </c>
      <c r="X648" s="4">
        <v>66.972241022000006</v>
      </c>
      <c r="Y648" s="4">
        <v>66.693821610000001</v>
      </c>
      <c r="Z648" s="4">
        <v>108.45891782</v>
      </c>
      <c r="AA648" s="4">
        <v>42.267233900999997</v>
      </c>
      <c r="AB648" s="4">
        <v>339.37779834000003</v>
      </c>
      <c r="AC648" s="4">
        <v>162.58235787999999</v>
      </c>
      <c r="AD648" s="4">
        <v>96.617374884</v>
      </c>
      <c r="AE648" s="4">
        <v>80.029201884000003</v>
      </c>
      <c r="AF648" s="4">
        <v>30.993846478999998</v>
      </c>
      <c r="AG648" s="4">
        <v>35.122839048000003</v>
      </c>
      <c r="AH648" s="4">
        <v>22.13</v>
      </c>
      <c r="AI648" s="4">
        <v>54.875856085000002</v>
      </c>
    </row>
    <row r="649" spans="1:35" x14ac:dyDescent="0.2">
      <c r="A649" s="3">
        <v>44194</v>
      </c>
      <c r="B649" s="4">
        <v>12.958236918000001</v>
      </c>
      <c r="C649" s="4">
        <v>25.74</v>
      </c>
      <c r="D649" s="4">
        <v>13.789579406</v>
      </c>
      <c r="E649" s="4">
        <v>88.964950041999998</v>
      </c>
      <c r="F649" s="4">
        <v>302.59276188000001</v>
      </c>
      <c r="G649" s="4">
        <v>21.223078444999999</v>
      </c>
      <c r="H649" s="4">
        <v>41.539244680000003</v>
      </c>
      <c r="I649" s="4">
        <v>43.315372768000003</v>
      </c>
      <c r="J649" s="4">
        <v>116.76263754999999</v>
      </c>
      <c r="K649" s="4">
        <v>10.35</v>
      </c>
      <c r="L649" s="4">
        <v>85.096485028000004</v>
      </c>
      <c r="M649" s="4">
        <v>49.321055072999997</v>
      </c>
      <c r="N649" s="4">
        <v>1323.6373057000001</v>
      </c>
      <c r="O649" s="4">
        <v>146.18179419000001</v>
      </c>
      <c r="P649" s="4">
        <v>61.473339770999999</v>
      </c>
      <c r="Q649" s="4">
        <v>9.2924836205000005</v>
      </c>
      <c r="R649" s="4">
        <v>98.516725414999996</v>
      </c>
      <c r="S649" s="4">
        <v>20.69</v>
      </c>
      <c r="T649" s="4">
        <v>76.074972170999999</v>
      </c>
      <c r="U649" s="4">
        <v>203.65623590000001</v>
      </c>
      <c r="V649" s="4">
        <v>223.65424121999999</v>
      </c>
      <c r="W649" s="4">
        <v>30.349063304000001</v>
      </c>
      <c r="X649" s="4">
        <v>66.357816792999998</v>
      </c>
      <c r="Y649" s="4">
        <v>67.318502031999998</v>
      </c>
      <c r="Z649" s="4">
        <v>106.37382406</v>
      </c>
      <c r="AA649" s="4">
        <v>42.498911350999997</v>
      </c>
      <c r="AB649" s="4">
        <v>339.38760438999998</v>
      </c>
      <c r="AC649" s="4">
        <v>163.71377896999999</v>
      </c>
      <c r="AD649" s="4">
        <v>100.4876386</v>
      </c>
      <c r="AE649" s="4">
        <v>81.038952409000004</v>
      </c>
      <c r="AF649" s="4">
        <v>31.387544116000001</v>
      </c>
      <c r="AG649" s="4">
        <v>35.397236227999997</v>
      </c>
      <c r="AH649" s="4">
        <v>22.81</v>
      </c>
      <c r="AI649" s="4">
        <v>55.120444495999998</v>
      </c>
    </row>
    <row r="650" spans="1:35" x14ac:dyDescent="0.2">
      <c r="A650" s="3">
        <v>44195</v>
      </c>
      <c r="B650" s="4">
        <v>13.012759654</v>
      </c>
      <c r="C650" s="4">
        <v>26.01</v>
      </c>
      <c r="D650" s="4">
        <v>14.008915731</v>
      </c>
      <c r="E650" s="4">
        <v>90.639146698000005</v>
      </c>
      <c r="F650" s="4">
        <v>311.79318554000002</v>
      </c>
      <c r="G650" s="4">
        <v>21.743841033999999</v>
      </c>
      <c r="H650" s="4">
        <v>42.243299675000003</v>
      </c>
      <c r="I650" s="4">
        <v>43.812212289000001</v>
      </c>
      <c r="J650" s="4">
        <v>117.33201984</v>
      </c>
      <c r="K650" s="4">
        <v>10.32</v>
      </c>
      <c r="L650" s="4">
        <v>86.667182491000005</v>
      </c>
      <c r="M650" s="4">
        <v>49.596097802000003</v>
      </c>
      <c r="N650" s="4">
        <v>1303.9559992</v>
      </c>
      <c r="O650" s="4">
        <v>147.81979469000001</v>
      </c>
      <c r="P650" s="4">
        <v>64.328471824000005</v>
      </c>
      <c r="Q650" s="4">
        <v>9.6845715370000001</v>
      </c>
      <c r="R650" s="4">
        <v>104.16760614</v>
      </c>
      <c r="S650" s="4">
        <v>21.26</v>
      </c>
      <c r="T650" s="4">
        <v>77.764533833000002</v>
      </c>
      <c r="U650" s="4">
        <v>208.36665224000001</v>
      </c>
      <c r="V650" s="4">
        <v>228.63256935000001</v>
      </c>
      <c r="W650" s="4">
        <v>31.148440009000002</v>
      </c>
      <c r="X650" s="4">
        <v>67.492138447000002</v>
      </c>
      <c r="Y650" s="4">
        <v>68.237149712999994</v>
      </c>
      <c r="Z650" s="4">
        <v>110.41635277</v>
      </c>
      <c r="AA650" s="4">
        <v>43.388552756999999</v>
      </c>
      <c r="AB650" s="4">
        <v>338.80904708000003</v>
      </c>
      <c r="AC650" s="4">
        <v>166.37594623000001</v>
      </c>
      <c r="AD650" s="4">
        <v>98.037399702000002</v>
      </c>
      <c r="AE650" s="4">
        <v>80.728259940000001</v>
      </c>
      <c r="AF650" s="4">
        <v>32.775328287000001</v>
      </c>
      <c r="AG650" s="4">
        <v>36.357626357999997</v>
      </c>
      <c r="AH650" s="4">
        <v>23.69</v>
      </c>
      <c r="AI650" s="4">
        <v>56.353170091999999</v>
      </c>
    </row>
    <row r="651" spans="1:35" x14ac:dyDescent="0.2">
      <c r="A651" s="3">
        <v>44196</v>
      </c>
      <c r="B651" s="4">
        <v>13.206153163</v>
      </c>
      <c r="C651" s="4">
        <v>25.98</v>
      </c>
      <c r="D651" s="4">
        <v>14.008915731</v>
      </c>
      <c r="E651" s="4">
        <v>89.616026519000002</v>
      </c>
      <c r="F651" s="4">
        <v>308.51204781000001</v>
      </c>
      <c r="G651" s="4">
        <v>21.519512534</v>
      </c>
      <c r="H651" s="4">
        <v>41.703202693000001</v>
      </c>
      <c r="I651" s="4">
        <v>44.074182217999997</v>
      </c>
      <c r="J651" s="4">
        <v>117.66579566</v>
      </c>
      <c r="K651" s="4">
        <v>10.39</v>
      </c>
      <c r="L651" s="4">
        <v>85.85859859</v>
      </c>
      <c r="M651" s="4">
        <v>49.399638709999998</v>
      </c>
      <c r="N651" s="4">
        <v>1324.7681872999999</v>
      </c>
      <c r="O651" s="4">
        <v>147.45904458000001</v>
      </c>
      <c r="P651" s="4">
        <v>64.827142147999993</v>
      </c>
      <c r="Q651" s="4">
        <v>9.7825935161000004</v>
      </c>
      <c r="R651" s="4">
        <v>100.99582147</v>
      </c>
      <c r="S651" s="4">
        <v>21.21</v>
      </c>
      <c r="T651" s="4">
        <v>76.879525344000001</v>
      </c>
      <c r="U651" s="4">
        <v>206.24234684000001</v>
      </c>
      <c r="V651" s="4">
        <v>228.04353051999999</v>
      </c>
      <c r="W651" s="4">
        <v>30.794170787999999</v>
      </c>
      <c r="X651" s="4">
        <v>66.452343596999995</v>
      </c>
      <c r="Y651" s="4">
        <v>67.290942602000001</v>
      </c>
      <c r="Z651" s="4">
        <v>110.55252216</v>
      </c>
      <c r="AA651" s="4">
        <v>43.777770871999998</v>
      </c>
      <c r="AB651" s="4">
        <v>341.28997929000002</v>
      </c>
      <c r="AC651" s="4">
        <v>170.71147576999999</v>
      </c>
      <c r="AD651" s="4">
        <v>99.884360086000001</v>
      </c>
      <c r="AE651" s="4">
        <v>79.830703916999994</v>
      </c>
      <c r="AF651" s="4">
        <v>32.598164349999998</v>
      </c>
      <c r="AG651" s="4">
        <v>36.211281194999998</v>
      </c>
      <c r="AH651" s="4">
        <v>23.95</v>
      </c>
      <c r="AI651" s="4">
        <v>56.069447533999998</v>
      </c>
    </row>
    <row r="652" spans="1:35" x14ac:dyDescent="0.2">
      <c r="A652" s="3">
        <v>44200</v>
      </c>
      <c r="B652" s="4">
        <v>13.105482557</v>
      </c>
      <c r="C652" s="4">
        <v>25.98</v>
      </c>
      <c r="D652" s="4">
        <v>13.846797578</v>
      </c>
      <c r="E652" s="4">
        <v>89.085864244999996</v>
      </c>
      <c r="F652" s="4">
        <v>313.49521663000002</v>
      </c>
      <c r="G652" s="4">
        <v>22.024251659000001</v>
      </c>
      <c r="H652" s="4">
        <v>41.606756803000003</v>
      </c>
      <c r="I652" s="4">
        <v>42.186192038999998</v>
      </c>
      <c r="J652" s="4">
        <v>118.47078442</v>
      </c>
      <c r="K652" s="4">
        <v>10.32</v>
      </c>
      <c r="L652" s="4">
        <v>85.728481639999998</v>
      </c>
      <c r="M652" s="4">
        <v>49.360346892000003</v>
      </c>
      <c r="N652" s="4">
        <v>1309.2235263</v>
      </c>
      <c r="O652" s="4">
        <v>147.61504461999999</v>
      </c>
      <c r="P652" s="4">
        <v>64.533806662999993</v>
      </c>
      <c r="Q652" s="4">
        <v>9.5375385683000005</v>
      </c>
      <c r="R652" s="4">
        <v>100.31224718999999</v>
      </c>
      <c r="S652" s="4">
        <v>20.14</v>
      </c>
      <c r="T652" s="4">
        <v>76.763312107999994</v>
      </c>
      <c r="U652" s="4">
        <v>205.45727744999999</v>
      </c>
      <c r="V652" s="4">
        <v>225.46886082</v>
      </c>
      <c r="W652" s="4">
        <v>30.885009050000001</v>
      </c>
      <c r="X652" s="4">
        <v>66.631944525999998</v>
      </c>
      <c r="Y652" s="4">
        <v>66.730567516999997</v>
      </c>
      <c r="Z652" s="4">
        <v>109.77805877</v>
      </c>
      <c r="AA652" s="4">
        <v>43.833373459999997</v>
      </c>
      <c r="AB652" s="4">
        <v>337.53425978000001</v>
      </c>
      <c r="AC652" s="4">
        <v>169.52300825</v>
      </c>
      <c r="AD652" s="4">
        <v>100.67326276</v>
      </c>
      <c r="AE652" s="4">
        <v>79.485490063</v>
      </c>
      <c r="AF652" s="4">
        <v>32.430842855000002</v>
      </c>
      <c r="AG652" s="4">
        <v>36.275307204000001</v>
      </c>
      <c r="AH652" s="4">
        <v>24.89</v>
      </c>
      <c r="AI652" s="4">
        <v>54.885639621000003</v>
      </c>
    </row>
    <row r="653" spans="1:35" x14ac:dyDescent="0.2">
      <c r="A653" s="3">
        <v>44201</v>
      </c>
      <c r="B653" s="4">
        <v>13.197001289999999</v>
      </c>
      <c r="C653" s="4">
        <v>26.28</v>
      </c>
      <c r="D653" s="4">
        <v>14.151961160999999</v>
      </c>
      <c r="E653" s="4">
        <v>87.467474144999997</v>
      </c>
      <c r="F653" s="4">
        <v>312.19978185000002</v>
      </c>
      <c r="G653" s="4">
        <v>21.399336552000001</v>
      </c>
      <c r="H653" s="4">
        <v>41.278840778000003</v>
      </c>
      <c r="I653" s="4">
        <v>43.550242359999999</v>
      </c>
      <c r="J653" s="4">
        <v>117.81304969999999</v>
      </c>
      <c r="K653" s="4">
        <v>10.38</v>
      </c>
      <c r="L653" s="4">
        <v>84.761898586000001</v>
      </c>
      <c r="M653" s="4">
        <v>49.104950072000001</v>
      </c>
      <c r="N653" s="4">
        <v>1305.5432013</v>
      </c>
      <c r="O653" s="4">
        <v>147.38104455000001</v>
      </c>
      <c r="P653" s="4">
        <v>63.898246446000002</v>
      </c>
      <c r="Q653" s="4">
        <v>9.2140660372000003</v>
      </c>
      <c r="R653" s="4">
        <v>101.75231033999999</v>
      </c>
      <c r="S653" s="4">
        <v>20.98</v>
      </c>
      <c r="T653" s="4">
        <v>79.293184859999997</v>
      </c>
      <c r="U653" s="4">
        <v>201.18095829999999</v>
      </c>
      <c r="V653" s="4">
        <v>227.45449170000001</v>
      </c>
      <c r="W653" s="4">
        <v>30.957679659</v>
      </c>
      <c r="X653" s="4">
        <v>66.320006070999995</v>
      </c>
      <c r="Y653" s="4">
        <v>67.933995977999999</v>
      </c>
      <c r="Z653" s="4">
        <v>110.08443989</v>
      </c>
      <c r="AA653" s="4">
        <v>43.453422443000001</v>
      </c>
      <c r="AB653" s="4">
        <v>376.36624225000003</v>
      </c>
      <c r="AC653" s="4">
        <v>171.40554080999999</v>
      </c>
      <c r="AD653" s="4">
        <v>101.61994597</v>
      </c>
      <c r="AE653" s="4">
        <v>78.467109191000006</v>
      </c>
      <c r="AF653" s="4">
        <v>32.942649783</v>
      </c>
      <c r="AG653" s="4">
        <v>36.586290675000001</v>
      </c>
      <c r="AH653" s="4">
        <v>23.83</v>
      </c>
      <c r="AI653" s="4">
        <v>56.118365216999997</v>
      </c>
    </row>
    <row r="654" spans="1:35" x14ac:dyDescent="0.2">
      <c r="A654" s="3">
        <v>44202</v>
      </c>
      <c r="B654" s="4">
        <v>13.114634430000001</v>
      </c>
      <c r="C654" s="4">
        <v>26.39</v>
      </c>
      <c r="D654" s="4">
        <v>14.256861142</v>
      </c>
      <c r="E654" s="4">
        <v>90.006672406000007</v>
      </c>
      <c r="F654" s="4">
        <v>318.78096876000001</v>
      </c>
      <c r="G654" s="4">
        <v>21.791911426999999</v>
      </c>
      <c r="H654" s="4">
        <v>41.867160705000003</v>
      </c>
      <c r="I654" s="4">
        <v>43.812212289000001</v>
      </c>
      <c r="J654" s="4">
        <v>119.27577318</v>
      </c>
      <c r="K654" s="4">
        <v>10.71</v>
      </c>
      <c r="L654" s="4">
        <v>86.314007912999998</v>
      </c>
      <c r="M654" s="4">
        <v>49.635389621000002</v>
      </c>
      <c r="N654" s="4">
        <v>1314.2529731</v>
      </c>
      <c r="O654" s="4">
        <v>146.42554426000001</v>
      </c>
      <c r="P654" s="4">
        <v>64.533806662999993</v>
      </c>
      <c r="Q654" s="4">
        <v>9.135648454</v>
      </c>
      <c r="R654" s="4">
        <v>99.346128875999995</v>
      </c>
      <c r="S654" s="4">
        <v>20.41</v>
      </c>
      <c r="T654" s="4">
        <v>82.368365874000006</v>
      </c>
      <c r="U654" s="4">
        <v>203.69318035000001</v>
      </c>
      <c r="V654" s="4">
        <v>227.02106031</v>
      </c>
      <c r="W654" s="4">
        <v>31.384619489999999</v>
      </c>
      <c r="X654" s="4">
        <v>66.140405142000006</v>
      </c>
      <c r="Y654" s="4">
        <v>68.586235832</v>
      </c>
      <c r="Z654" s="4">
        <v>111.89719487000001</v>
      </c>
      <c r="AA654" s="4">
        <v>43.268080482999999</v>
      </c>
      <c r="AB654" s="4">
        <v>373.59112835000002</v>
      </c>
      <c r="AC654" s="4">
        <v>168.11586269</v>
      </c>
      <c r="AD654" s="4">
        <v>102.09328757999999</v>
      </c>
      <c r="AE654" s="4">
        <v>80.521131627000003</v>
      </c>
      <c r="AF654" s="4">
        <v>33.956421198000001</v>
      </c>
      <c r="AG654" s="4">
        <v>35.744805989</v>
      </c>
      <c r="AH654" s="4">
        <v>23.9</v>
      </c>
      <c r="AI654" s="4">
        <v>56.930398744000001</v>
      </c>
    </row>
    <row r="655" spans="1:35" x14ac:dyDescent="0.2">
      <c r="A655" s="3">
        <v>44203</v>
      </c>
      <c r="B655" s="4">
        <v>13.123786303999999</v>
      </c>
      <c r="C655" s="4">
        <v>26.65</v>
      </c>
      <c r="D655" s="4">
        <v>14.132888437</v>
      </c>
      <c r="E655" s="4">
        <v>90.880975102999997</v>
      </c>
      <c r="F655" s="4">
        <v>337.58841238999997</v>
      </c>
      <c r="G655" s="4">
        <v>21.551559463</v>
      </c>
      <c r="H655" s="4">
        <v>41.818937759999997</v>
      </c>
      <c r="I655" s="4">
        <v>44.435520050999997</v>
      </c>
      <c r="J655" s="4">
        <v>120.07720135</v>
      </c>
      <c r="K655" s="4">
        <v>11.61</v>
      </c>
      <c r="L655" s="4">
        <v>87.150474017999997</v>
      </c>
      <c r="M655" s="4">
        <v>49.605920757</v>
      </c>
      <c r="N655" s="4">
        <v>1304.4817599</v>
      </c>
      <c r="O655" s="4">
        <v>147.16654449000001</v>
      </c>
      <c r="P655" s="4">
        <v>65.707148602000004</v>
      </c>
      <c r="Q655" s="4">
        <v>9.2042638392999994</v>
      </c>
      <c r="R655" s="4">
        <v>101.88902520000001</v>
      </c>
      <c r="S655" s="4">
        <v>20.440000000000001</v>
      </c>
      <c r="T655" s="4">
        <v>81.805178652999999</v>
      </c>
      <c r="U655" s="4">
        <v>214.35165183000001</v>
      </c>
      <c r="V655" s="4">
        <v>225.54919387999999</v>
      </c>
      <c r="W655" s="4">
        <v>32.383840370999998</v>
      </c>
      <c r="X655" s="4">
        <v>66.924977620000007</v>
      </c>
      <c r="Y655" s="4">
        <v>67.878877118000005</v>
      </c>
      <c r="Z655" s="4">
        <v>115.91419182999999</v>
      </c>
      <c r="AA655" s="4">
        <v>44.482070319000002</v>
      </c>
      <c r="AB655" s="4">
        <v>374.56192791000001</v>
      </c>
      <c r="AC655" s="4">
        <v>164.45538271000001</v>
      </c>
      <c r="AD655" s="4">
        <v>100.43195135000001</v>
      </c>
      <c r="AE655" s="4">
        <v>79.735770106999993</v>
      </c>
      <c r="AF655" s="4">
        <v>34.802871117999999</v>
      </c>
      <c r="AG655" s="4">
        <v>36.513118093000003</v>
      </c>
      <c r="AH655" s="4">
        <v>24.35</v>
      </c>
      <c r="AI655" s="4">
        <v>58.799054210999998</v>
      </c>
    </row>
    <row r="656" spans="1:35" x14ac:dyDescent="0.2">
      <c r="A656" s="3">
        <v>44204</v>
      </c>
      <c r="B656" s="4">
        <v>13.16954567</v>
      </c>
      <c r="C656" s="4">
        <v>27.15</v>
      </c>
      <c r="D656" s="4">
        <v>14.304542952</v>
      </c>
      <c r="E656" s="4">
        <v>93.485281012000002</v>
      </c>
      <c r="F656" s="4">
        <v>327.09255395000002</v>
      </c>
      <c r="G656" s="4">
        <v>21.407348284000001</v>
      </c>
      <c r="H656" s="4">
        <v>42.069697073</v>
      </c>
      <c r="I656" s="4">
        <v>44.462620389000001</v>
      </c>
      <c r="J656" s="4">
        <v>123.19148201</v>
      </c>
      <c r="K656" s="4">
        <v>11.72</v>
      </c>
      <c r="L656" s="4">
        <v>87.299179103</v>
      </c>
      <c r="M656" s="4">
        <v>49.605920757</v>
      </c>
      <c r="N656" s="4">
        <v>1327.8136314000001</v>
      </c>
      <c r="O656" s="4">
        <v>145.09954386000001</v>
      </c>
      <c r="P656" s="4">
        <v>64.123136983999999</v>
      </c>
      <c r="Q656" s="4">
        <v>9.5963517558000007</v>
      </c>
      <c r="R656" s="4">
        <v>107.17533297</v>
      </c>
      <c r="S656" s="4">
        <v>20.9</v>
      </c>
      <c r="T656" s="4">
        <v>82.529276507999995</v>
      </c>
      <c r="U656" s="4">
        <v>217.65817938000001</v>
      </c>
      <c r="V656" s="4">
        <v>223.43696997999999</v>
      </c>
      <c r="W656" s="4">
        <v>32.183996194999999</v>
      </c>
      <c r="X656" s="4">
        <v>66.669755248000001</v>
      </c>
      <c r="Y656" s="4">
        <v>68.329014481000002</v>
      </c>
      <c r="Z656" s="4">
        <v>116.59503877</v>
      </c>
      <c r="AA656" s="4">
        <v>44.760083258000002</v>
      </c>
      <c r="AB656" s="4">
        <v>373.72841313999999</v>
      </c>
      <c r="AC656" s="4">
        <v>168.46764908</v>
      </c>
      <c r="AD656" s="4">
        <v>101.63850839</v>
      </c>
      <c r="AE656" s="4">
        <v>80.262221236000002</v>
      </c>
      <c r="AF656" s="4">
        <v>36.111915760999999</v>
      </c>
      <c r="AG656" s="4">
        <v>36.869834427000001</v>
      </c>
      <c r="AH656" s="4">
        <v>24.02</v>
      </c>
      <c r="AI656" s="4">
        <v>57.566328615000003</v>
      </c>
    </row>
    <row r="657" spans="1:35" x14ac:dyDescent="0.2">
      <c r="A657" s="3">
        <v>44207</v>
      </c>
      <c r="B657" s="4">
        <v>12.995660077</v>
      </c>
      <c r="C657" s="4">
        <v>26.93</v>
      </c>
      <c r="D657" s="4">
        <v>14.29500659</v>
      </c>
      <c r="E657" s="4">
        <v>93.196947143000003</v>
      </c>
      <c r="F657" s="4">
        <v>329.84417088999999</v>
      </c>
      <c r="G657" s="4">
        <v>21.503489070000001</v>
      </c>
      <c r="H657" s="4">
        <v>41.876805294</v>
      </c>
      <c r="I657" s="4">
        <v>44.896225788999999</v>
      </c>
      <c r="J657" s="4">
        <v>123.19148201</v>
      </c>
      <c r="K657" s="4">
        <v>11.54</v>
      </c>
      <c r="L657" s="4">
        <v>87.364237578000001</v>
      </c>
      <c r="M657" s="4">
        <v>49.605920757</v>
      </c>
      <c r="N657" s="4">
        <v>1342.9714117999999</v>
      </c>
      <c r="O657" s="4">
        <v>146.64004432999999</v>
      </c>
      <c r="P657" s="4">
        <v>67.076047532000004</v>
      </c>
      <c r="Q657" s="4">
        <v>9.3120880164000006</v>
      </c>
      <c r="R657" s="4">
        <v>106.64670219999999</v>
      </c>
      <c r="S657" s="4">
        <v>20.68</v>
      </c>
      <c r="T657" s="4">
        <v>85.962036710000007</v>
      </c>
      <c r="U657" s="4">
        <v>213.75130465000001</v>
      </c>
      <c r="V657" s="4">
        <v>222.24227321000001</v>
      </c>
      <c r="W657" s="4">
        <v>32.565516895000002</v>
      </c>
      <c r="X657" s="4">
        <v>66.641397205999994</v>
      </c>
      <c r="Y657" s="4">
        <v>68.503557540000003</v>
      </c>
      <c r="Z657" s="4">
        <v>113.99930981</v>
      </c>
      <c r="AA657" s="4">
        <v>48.485456648000003</v>
      </c>
      <c r="AB657" s="4">
        <v>362.33377586</v>
      </c>
      <c r="AC657" s="4">
        <v>165.06387807999999</v>
      </c>
      <c r="AD657" s="4">
        <v>105.46236607</v>
      </c>
      <c r="AE657" s="4">
        <v>80.693738554000007</v>
      </c>
      <c r="AF657" s="4">
        <v>36.692619776000001</v>
      </c>
      <c r="AG657" s="4">
        <v>38.269260045999999</v>
      </c>
      <c r="AH657" s="4">
        <v>23.76</v>
      </c>
      <c r="AI657" s="4">
        <v>59.395849935999998</v>
      </c>
    </row>
    <row r="658" spans="1:35" x14ac:dyDescent="0.2">
      <c r="A658" s="3">
        <v>44208</v>
      </c>
      <c r="B658" s="4">
        <v>12.675344512000001</v>
      </c>
      <c r="C658" s="4">
        <v>26.12</v>
      </c>
      <c r="D658" s="4">
        <v>14.428515658</v>
      </c>
      <c r="E658" s="4">
        <v>93.755012695000005</v>
      </c>
      <c r="F658" s="4">
        <v>327.58425183000003</v>
      </c>
      <c r="G658" s="4">
        <v>21.271148837999998</v>
      </c>
      <c r="H658" s="4">
        <v>42.339745565000001</v>
      </c>
      <c r="I658" s="4">
        <v>44.173550122000002</v>
      </c>
      <c r="J658" s="4">
        <v>124.17701387</v>
      </c>
      <c r="K658" s="4">
        <v>11.42</v>
      </c>
      <c r="L658" s="4">
        <v>86.490595201999994</v>
      </c>
      <c r="M658" s="4">
        <v>49.596097802000003</v>
      </c>
      <c r="N658" s="4">
        <v>1339.7970075000001</v>
      </c>
      <c r="O658" s="4">
        <v>147.03979444999999</v>
      </c>
      <c r="P658" s="4">
        <v>66.577377206999998</v>
      </c>
      <c r="Q658" s="4">
        <v>9.2238682351999994</v>
      </c>
      <c r="R658" s="4">
        <v>108.104994</v>
      </c>
      <c r="S658" s="4">
        <v>20.87</v>
      </c>
      <c r="T658" s="4">
        <v>83.745045746000002</v>
      </c>
      <c r="U658" s="4">
        <v>208.26505503000001</v>
      </c>
      <c r="V658" s="4">
        <v>226.94459972000001</v>
      </c>
      <c r="W658" s="4">
        <v>32.347505065999997</v>
      </c>
      <c r="X658" s="4">
        <v>66.546870401999996</v>
      </c>
      <c r="Y658" s="4">
        <v>68.641354691999993</v>
      </c>
      <c r="Z658" s="4">
        <v>112.07591719</v>
      </c>
      <c r="AA658" s="4">
        <v>47.067590656</v>
      </c>
      <c r="AB658" s="4">
        <v>355.95983933999997</v>
      </c>
      <c r="AC658" s="4">
        <v>166.08120628</v>
      </c>
      <c r="AD658" s="4">
        <v>103.02140837</v>
      </c>
      <c r="AE658" s="4">
        <v>79.174797592999994</v>
      </c>
      <c r="AF658" s="4">
        <v>36.613880248999997</v>
      </c>
      <c r="AG658" s="4">
        <v>37.500947942000003</v>
      </c>
      <c r="AH658" s="4">
        <v>23.26</v>
      </c>
      <c r="AI658" s="4">
        <v>59.630654810999999</v>
      </c>
    </row>
    <row r="659" spans="1:35" x14ac:dyDescent="0.2">
      <c r="A659" s="3">
        <v>44209</v>
      </c>
      <c r="B659" s="4">
        <v>12.583825779</v>
      </c>
      <c r="C659" s="4">
        <v>25.52</v>
      </c>
      <c r="D659" s="4">
        <v>13.999379369</v>
      </c>
      <c r="E659" s="4">
        <v>93.234151513</v>
      </c>
      <c r="F659" s="4">
        <v>318.15689069000001</v>
      </c>
      <c r="G659" s="4">
        <v>20.838515302000001</v>
      </c>
      <c r="H659" s="4">
        <v>41.683913515</v>
      </c>
      <c r="I659" s="4">
        <v>43.992881206</v>
      </c>
      <c r="J659" s="4">
        <v>124.6697798</v>
      </c>
      <c r="K659" s="4">
        <v>11.6</v>
      </c>
      <c r="L659" s="4">
        <v>85.960833335999993</v>
      </c>
      <c r="M659" s="4">
        <v>49.478222346999999</v>
      </c>
      <c r="N659" s="4">
        <v>1355.2226284000001</v>
      </c>
      <c r="O659" s="4">
        <v>147.02029443999999</v>
      </c>
      <c r="P659" s="4">
        <v>64.729363652999993</v>
      </c>
      <c r="Q659" s="4">
        <v>9.0768352664999998</v>
      </c>
      <c r="R659" s="4">
        <v>105.71704117</v>
      </c>
      <c r="S659" s="4">
        <v>20.7</v>
      </c>
      <c r="T659" s="4">
        <v>82.073363044000004</v>
      </c>
      <c r="U659" s="4">
        <v>207.98797171000001</v>
      </c>
      <c r="V659" s="4">
        <v>224.43095769999999</v>
      </c>
      <c r="W659" s="4">
        <v>31.984152019</v>
      </c>
      <c r="X659" s="4">
        <v>64.070268123000005</v>
      </c>
      <c r="Y659" s="4">
        <v>67.162331926999997</v>
      </c>
      <c r="Z659" s="4">
        <v>110.12699282</v>
      </c>
      <c r="AA659" s="4">
        <v>45.232705256000003</v>
      </c>
      <c r="AB659" s="4">
        <v>351.51769589000003</v>
      </c>
      <c r="AC659" s="4">
        <v>170.93966154</v>
      </c>
      <c r="AD659" s="4">
        <v>100.72895001000001</v>
      </c>
      <c r="AE659" s="4">
        <v>76.421717100999999</v>
      </c>
      <c r="AF659" s="4">
        <v>35.422944895999997</v>
      </c>
      <c r="AG659" s="4">
        <v>37.467483442999999</v>
      </c>
      <c r="AH659" s="4">
        <v>23.12</v>
      </c>
      <c r="AI659" s="4">
        <v>60.266584682000001</v>
      </c>
    </row>
    <row r="660" spans="1:35" x14ac:dyDescent="0.2">
      <c r="A660" s="3">
        <v>44210</v>
      </c>
      <c r="B660" s="4">
        <v>12.538066412999999</v>
      </c>
      <c r="C660" s="4">
        <v>24.16</v>
      </c>
      <c r="D660" s="4">
        <v>13.80865213</v>
      </c>
      <c r="E660" s="4">
        <v>94.322379338999994</v>
      </c>
      <c r="F660" s="4">
        <v>318.64858857000002</v>
      </c>
      <c r="G660" s="4">
        <v>20.830503570000001</v>
      </c>
      <c r="H660" s="4">
        <v>41.915383650000003</v>
      </c>
      <c r="I660" s="4">
        <v>44.155483230999998</v>
      </c>
      <c r="J660" s="4">
        <v>122.20595016</v>
      </c>
      <c r="K660" s="4">
        <v>11.47</v>
      </c>
      <c r="L660" s="4">
        <v>85.691305369000005</v>
      </c>
      <c r="M660" s="4">
        <v>49.114773026999998</v>
      </c>
      <c r="N660" s="4">
        <v>1362.9999189</v>
      </c>
      <c r="O660" s="4">
        <v>146.25004421</v>
      </c>
      <c r="P660" s="4">
        <v>63.262686229000003</v>
      </c>
      <c r="Q660" s="4">
        <v>8.9494066936000003</v>
      </c>
      <c r="R660" s="4">
        <v>107.08418974</v>
      </c>
      <c r="S660" s="4">
        <v>20.87</v>
      </c>
      <c r="T660" s="4">
        <v>81.483357385000005</v>
      </c>
      <c r="U660" s="4">
        <v>200.70991666</v>
      </c>
      <c r="V660" s="4">
        <v>223.74281235999999</v>
      </c>
      <c r="W660" s="4">
        <v>32.211247673000003</v>
      </c>
      <c r="X660" s="4">
        <v>63.796140389999998</v>
      </c>
      <c r="Y660" s="4">
        <v>68.007487792999996</v>
      </c>
      <c r="Z660" s="4">
        <v>107.66743325</v>
      </c>
      <c r="AA660" s="4">
        <v>43.777770871999998</v>
      </c>
      <c r="AB660" s="4">
        <v>350.53709027000002</v>
      </c>
      <c r="AC660" s="4">
        <v>167.33622799</v>
      </c>
      <c r="AD660" s="4">
        <v>100.70110638</v>
      </c>
      <c r="AE660" s="4">
        <v>75.722659045</v>
      </c>
      <c r="AF660" s="4">
        <v>34.861925763999999</v>
      </c>
      <c r="AG660" s="4">
        <v>36.643920582</v>
      </c>
      <c r="AH660" s="4">
        <v>23.16</v>
      </c>
      <c r="AI660" s="4">
        <v>61.910218810000003</v>
      </c>
    </row>
    <row r="661" spans="1:35" x14ac:dyDescent="0.2">
      <c r="A661" s="3">
        <v>44211</v>
      </c>
      <c r="B661" s="4">
        <v>12.803470738</v>
      </c>
      <c r="C661" s="4">
        <v>24.16</v>
      </c>
      <c r="D661" s="4">
        <v>13.627461252</v>
      </c>
      <c r="E661" s="4">
        <v>94.629315392999999</v>
      </c>
      <c r="F661" s="4">
        <v>313.64650828999999</v>
      </c>
      <c r="G661" s="4">
        <v>20.846527034000001</v>
      </c>
      <c r="H661" s="4">
        <v>41.35599749</v>
      </c>
      <c r="I661" s="4">
        <v>43.748978168000001</v>
      </c>
      <c r="J661" s="4">
        <v>125.16254572</v>
      </c>
      <c r="K661" s="4">
        <v>12.13</v>
      </c>
      <c r="L661" s="4">
        <v>86.899534185999997</v>
      </c>
      <c r="M661" s="4">
        <v>48.436989158999999</v>
      </c>
      <c r="N661" s="4">
        <v>1359.1509536999999</v>
      </c>
      <c r="O661" s="4">
        <v>147.95629473</v>
      </c>
      <c r="P661" s="4">
        <v>64.592473760000004</v>
      </c>
      <c r="Q661" s="4">
        <v>9.0180220789999996</v>
      </c>
      <c r="R661" s="4">
        <v>107.10241838</v>
      </c>
      <c r="S661" s="4">
        <v>20.46</v>
      </c>
      <c r="T661" s="4">
        <v>80.893351725000002</v>
      </c>
      <c r="U661" s="4">
        <v>202.243111</v>
      </c>
      <c r="V661" s="4">
        <v>219.01181312</v>
      </c>
      <c r="W661" s="4">
        <v>32.056822627999999</v>
      </c>
      <c r="X661" s="4">
        <v>64.420017299999998</v>
      </c>
      <c r="Y661" s="4">
        <v>68.136098468</v>
      </c>
      <c r="Z661" s="4">
        <v>109.39508236</v>
      </c>
      <c r="AA661" s="4">
        <v>44.658145181000002</v>
      </c>
      <c r="AB661" s="4">
        <v>342.23136068999997</v>
      </c>
      <c r="AC661" s="4">
        <v>162.56334240000001</v>
      </c>
      <c r="AD661" s="4">
        <v>100.44123256</v>
      </c>
      <c r="AE661" s="4">
        <v>75.955678397</v>
      </c>
      <c r="AF661" s="4">
        <v>33.936736316000001</v>
      </c>
      <c r="AG661" s="4">
        <v>37.143610408000001</v>
      </c>
      <c r="AH661" s="4">
        <v>23.41</v>
      </c>
      <c r="AI661" s="4">
        <v>63.328831598000001</v>
      </c>
    </row>
    <row r="662" spans="1:35" x14ac:dyDescent="0.2">
      <c r="A662" s="3">
        <v>44214</v>
      </c>
      <c r="B662" s="4">
        <v>12.4740033</v>
      </c>
      <c r="C662" s="4">
        <v>24.2</v>
      </c>
      <c r="D662" s="4">
        <v>13.551170357</v>
      </c>
      <c r="E662" s="4">
        <v>93.243452606000005</v>
      </c>
      <c r="F662" s="4">
        <v>306.64926932999998</v>
      </c>
      <c r="G662" s="4">
        <v>21.078867266</v>
      </c>
      <c r="H662" s="4">
        <v>41.028081465</v>
      </c>
      <c r="I662" s="4">
        <v>42.565596763999999</v>
      </c>
      <c r="J662" s="4">
        <v>126.67040946</v>
      </c>
      <c r="K662" s="4">
        <v>12.66</v>
      </c>
      <c r="L662" s="4">
        <v>86.183890964</v>
      </c>
      <c r="M662" s="4">
        <v>47.543100289999998</v>
      </c>
      <c r="N662" s="4">
        <v>1377.3541782</v>
      </c>
      <c r="O662" s="4">
        <v>146.64979432999999</v>
      </c>
      <c r="P662" s="4">
        <v>64.533806662999993</v>
      </c>
      <c r="Q662" s="4">
        <v>9.1748572456000002</v>
      </c>
      <c r="R662" s="4">
        <v>106.20921466</v>
      </c>
      <c r="S662" s="4">
        <v>20.47</v>
      </c>
      <c r="T662" s="4">
        <v>79.069697868000006</v>
      </c>
      <c r="U662" s="4">
        <v>199.94331948999999</v>
      </c>
      <c r="V662" s="4">
        <v>222.73926706</v>
      </c>
      <c r="W662" s="4">
        <v>32.193080021</v>
      </c>
      <c r="X662" s="4">
        <v>65.620507716999995</v>
      </c>
      <c r="Y662" s="4">
        <v>67.346061462999998</v>
      </c>
      <c r="Z662" s="4">
        <v>108.20360021</v>
      </c>
      <c r="AA662" s="4">
        <v>44.380132240999998</v>
      </c>
      <c r="AB662" s="4">
        <v>329.48348764999997</v>
      </c>
      <c r="AC662" s="4">
        <v>158.32289026000001</v>
      </c>
      <c r="AD662" s="4">
        <v>102.50166073</v>
      </c>
      <c r="AE662" s="4">
        <v>75.878005279999996</v>
      </c>
      <c r="AF662" s="4">
        <v>33.592250884000002</v>
      </c>
      <c r="AG662" s="4">
        <v>36.532878398000001</v>
      </c>
      <c r="AH662" s="4">
        <v>23.06</v>
      </c>
      <c r="AI662" s="4">
        <v>64.483288901999998</v>
      </c>
    </row>
    <row r="663" spans="1:35" x14ac:dyDescent="0.2">
      <c r="A663" s="3">
        <v>44215</v>
      </c>
      <c r="B663" s="4">
        <v>12.510610793</v>
      </c>
      <c r="C663" s="4">
        <v>24.58</v>
      </c>
      <c r="D663" s="4">
        <v>13.789579406</v>
      </c>
      <c r="E663" s="4">
        <v>93.485281012000002</v>
      </c>
      <c r="F663" s="4">
        <v>312.03903446999999</v>
      </c>
      <c r="G663" s="4">
        <v>20.838515302000001</v>
      </c>
      <c r="H663" s="4">
        <v>41.626045980999997</v>
      </c>
      <c r="I663" s="4">
        <v>42.809499801000001</v>
      </c>
      <c r="J663" s="4">
        <v>126.54229032000001</v>
      </c>
      <c r="K663" s="4">
        <v>12.7</v>
      </c>
      <c r="L663" s="4">
        <v>85.960833335999993</v>
      </c>
      <c r="M663" s="4">
        <v>48.957605753000003</v>
      </c>
      <c r="N663" s="4">
        <v>1388.8018737</v>
      </c>
      <c r="O663" s="4">
        <v>147.36154454999999</v>
      </c>
      <c r="P663" s="4">
        <v>63.683133757</v>
      </c>
      <c r="Q663" s="4">
        <v>9.0768352664999998</v>
      </c>
      <c r="R663" s="4">
        <v>107.27559053</v>
      </c>
      <c r="S663" s="4">
        <v>21</v>
      </c>
      <c r="T663" s="4">
        <v>82.287910557000004</v>
      </c>
      <c r="U663" s="4">
        <v>205.05088857999999</v>
      </c>
      <c r="V663" s="4">
        <v>222.69147919</v>
      </c>
      <c r="W663" s="4">
        <v>32.710858113999997</v>
      </c>
      <c r="X663" s="4">
        <v>64.523996784999994</v>
      </c>
      <c r="Y663" s="4">
        <v>67.153145449999997</v>
      </c>
      <c r="Z663" s="4">
        <v>107.96530378</v>
      </c>
      <c r="AA663" s="4">
        <v>44.046516713999999</v>
      </c>
      <c r="AB663" s="4">
        <v>337.31852653999999</v>
      </c>
      <c r="AC663" s="4">
        <v>159.13104817999999</v>
      </c>
      <c r="AD663" s="4">
        <v>100.72895001000001</v>
      </c>
      <c r="AE663" s="4">
        <v>76.197328096000007</v>
      </c>
      <c r="AF663" s="4">
        <v>33.995790962000001</v>
      </c>
      <c r="AG663" s="4">
        <v>36.828990888</v>
      </c>
      <c r="AH663" s="4">
        <v>23.01</v>
      </c>
      <c r="AI663" s="4">
        <v>66.430212660999999</v>
      </c>
    </row>
    <row r="664" spans="1:35" x14ac:dyDescent="0.2">
      <c r="A664" s="3">
        <v>44216</v>
      </c>
      <c r="B664" s="4">
        <v>12.4740033</v>
      </c>
      <c r="C664" s="4">
        <v>23.99</v>
      </c>
      <c r="D664" s="4">
        <v>13.474879461</v>
      </c>
      <c r="E664" s="4">
        <v>90.843770732999999</v>
      </c>
      <c r="F664" s="4">
        <v>309.76020395</v>
      </c>
      <c r="G664" s="4">
        <v>20.469975624</v>
      </c>
      <c r="H664" s="4">
        <v>41.230617832999997</v>
      </c>
      <c r="I664" s="4">
        <v>42.908867706000002</v>
      </c>
      <c r="J664" s="4">
        <v>126.68026478</v>
      </c>
      <c r="K664" s="4">
        <v>13.1</v>
      </c>
      <c r="L664" s="4">
        <v>85.691305369000005</v>
      </c>
      <c r="M664" s="4">
        <v>48.653094160000002</v>
      </c>
      <c r="N664" s="4">
        <v>1385.8159496000001</v>
      </c>
      <c r="O664" s="4">
        <v>143.81254347000001</v>
      </c>
      <c r="P664" s="4">
        <v>63.076907087999999</v>
      </c>
      <c r="Q664" s="4">
        <v>8.8121759228999998</v>
      </c>
      <c r="R664" s="4">
        <v>105.07903851</v>
      </c>
      <c r="S664" s="4">
        <v>20.22</v>
      </c>
      <c r="T664" s="4">
        <v>80.884412244999993</v>
      </c>
      <c r="U664" s="4">
        <v>197.20943079</v>
      </c>
      <c r="V664" s="4">
        <v>215.25568645000001</v>
      </c>
      <c r="W664" s="4">
        <v>32.229415326000002</v>
      </c>
      <c r="X664" s="4">
        <v>64.331546273000001</v>
      </c>
      <c r="Y664" s="4">
        <v>67.520604521999999</v>
      </c>
      <c r="Z664" s="4">
        <v>107.65892266</v>
      </c>
      <c r="AA664" s="4">
        <v>44.445001927</v>
      </c>
      <c r="AB664" s="4">
        <v>322.41332115</v>
      </c>
      <c r="AC664" s="4">
        <v>155.50859915000001</v>
      </c>
      <c r="AD664" s="4">
        <v>102.37172382</v>
      </c>
      <c r="AE664" s="4">
        <v>74.945927871999999</v>
      </c>
      <c r="AF664" s="4">
        <v>32.883595137</v>
      </c>
      <c r="AG664" s="4">
        <v>37.106596347</v>
      </c>
      <c r="AH664" s="4">
        <v>22.91</v>
      </c>
      <c r="AI664" s="4">
        <v>62.947273676000002</v>
      </c>
    </row>
    <row r="665" spans="1:35" x14ac:dyDescent="0.2">
      <c r="A665" s="3">
        <v>44217</v>
      </c>
      <c r="B665" s="4">
        <v>12.171991480999999</v>
      </c>
      <c r="C665" s="4">
        <v>23.95</v>
      </c>
      <c r="D665" s="4">
        <v>13.474879461</v>
      </c>
      <c r="E665" s="4">
        <v>90.229898625999994</v>
      </c>
      <c r="F665" s="4">
        <v>305.77934233000002</v>
      </c>
      <c r="G665" s="4">
        <v>21.006761677</v>
      </c>
      <c r="H665" s="4">
        <v>41.664624336999999</v>
      </c>
      <c r="I665" s="4">
        <v>42.990168718</v>
      </c>
      <c r="J665" s="4">
        <v>129.58758376</v>
      </c>
      <c r="K665" s="4">
        <v>13.1</v>
      </c>
      <c r="L665" s="4">
        <v>85.458953672999996</v>
      </c>
      <c r="M665" s="4">
        <v>48.623625296999997</v>
      </c>
      <c r="N665" s="4">
        <v>1403.5727735999999</v>
      </c>
      <c r="O665" s="4">
        <v>142.71079313999999</v>
      </c>
      <c r="P665" s="4">
        <v>61.600451815</v>
      </c>
      <c r="Q665" s="4">
        <v>8.5965275687999991</v>
      </c>
      <c r="R665" s="4">
        <v>100.95024985000001</v>
      </c>
      <c r="S665" s="4">
        <v>20.58</v>
      </c>
      <c r="T665" s="4">
        <v>80.455317219999998</v>
      </c>
      <c r="U665" s="4">
        <v>197.65276410000001</v>
      </c>
      <c r="V665" s="4">
        <v>217.0907407</v>
      </c>
      <c r="W665" s="4">
        <v>32.265750631000003</v>
      </c>
      <c r="X665" s="4">
        <v>65.794061366999998</v>
      </c>
      <c r="Y665" s="4">
        <v>67.346061462999998</v>
      </c>
      <c r="Z665" s="4">
        <v>106.81637456999999</v>
      </c>
      <c r="AA665" s="4">
        <v>44.148454792000003</v>
      </c>
      <c r="AB665" s="4">
        <v>317.93195347</v>
      </c>
      <c r="AC665" s="4">
        <v>156.88722147999999</v>
      </c>
      <c r="AD665" s="4">
        <v>103.29984460999999</v>
      </c>
      <c r="AE665" s="4">
        <v>75.066752721</v>
      </c>
      <c r="AF665" s="4">
        <v>33.503668916000002</v>
      </c>
      <c r="AG665" s="4">
        <v>37.523004534999998</v>
      </c>
      <c r="AH665" s="4">
        <v>22.84</v>
      </c>
      <c r="AI665" s="4">
        <v>61.029700527000003</v>
      </c>
    </row>
    <row r="666" spans="1:35" x14ac:dyDescent="0.2">
      <c r="A666" s="3">
        <v>44218</v>
      </c>
      <c r="B666" s="4">
        <v>11.970650268</v>
      </c>
      <c r="C666" s="4">
        <v>23.52</v>
      </c>
      <c r="D666" s="4">
        <v>13.293688583</v>
      </c>
      <c r="E666" s="4">
        <v>88.471992138000005</v>
      </c>
      <c r="F666" s="4">
        <v>302.10106401000002</v>
      </c>
      <c r="G666" s="4">
        <v>20.678280658999999</v>
      </c>
      <c r="H666" s="4">
        <v>41.095593588</v>
      </c>
      <c r="I666" s="4">
        <v>42.556563318000002</v>
      </c>
      <c r="J666" s="4">
        <v>125.86227334</v>
      </c>
      <c r="K666" s="4">
        <v>12.63</v>
      </c>
      <c r="L666" s="4">
        <v>85.170837570000003</v>
      </c>
      <c r="M666" s="4">
        <v>47.896726655999998</v>
      </c>
      <c r="N666" s="4">
        <v>1383.8220269000001</v>
      </c>
      <c r="O666" s="4">
        <v>142.81804317000001</v>
      </c>
      <c r="P666" s="4">
        <v>59.791549658000001</v>
      </c>
      <c r="Q666" s="4">
        <v>8.3220660273</v>
      </c>
      <c r="R666" s="4">
        <v>99.637787235999994</v>
      </c>
      <c r="S666" s="4">
        <v>19.45</v>
      </c>
      <c r="T666" s="4">
        <v>80.893351725000002</v>
      </c>
      <c r="U666" s="4">
        <v>191.88943115999999</v>
      </c>
      <c r="V666" s="4">
        <v>215.35126220000001</v>
      </c>
      <c r="W666" s="4">
        <v>32.174912368999998</v>
      </c>
      <c r="X666" s="4">
        <v>65.000670826000004</v>
      </c>
      <c r="Y666" s="4">
        <v>68.200403805999997</v>
      </c>
      <c r="Z666" s="4">
        <v>102.97809994000001</v>
      </c>
      <c r="AA666" s="4">
        <v>42.174562921000003</v>
      </c>
      <c r="AB666" s="4">
        <v>309.38107248</v>
      </c>
      <c r="AC666" s="4">
        <v>152.18089007</v>
      </c>
      <c r="AD666" s="4">
        <v>103.03997079</v>
      </c>
      <c r="AE666" s="4">
        <v>72.814232318999998</v>
      </c>
      <c r="AF666" s="4">
        <v>33.316662538000003</v>
      </c>
      <c r="AG666" s="4">
        <v>36.27377997</v>
      </c>
      <c r="AH666" s="4">
        <v>22</v>
      </c>
      <c r="AI666" s="4">
        <v>59.826325541000003</v>
      </c>
    </row>
    <row r="667" spans="1:35" x14ac:dyDescent="0.2">
      <c r="A667" s="3">
        <v>44221</v>
      </c>
      <c r="B667" s="4">
        <v>11.897435282</v>
      </c>
      <c r="C667" s="4">
        <v>23.22</v>
      </c>
      <c r="D667" s="4">
        <v>13.608388528000001</v>
      </c>
      <c r="E667" s="4">
        <v>88.918444579999999</v>
      </c>
      <c r="F667" s="4">
        <v>304.54064191999998</v>
      </c>
      <c r="G667" s="4">
        <v>20.205588463000002</v>
      </c>
      <c r="H667" s="4">
        <v>40.960569341999999</v>
      </c>
      <c r="I667" s="4">
        <v>42.502362642999998</v>
      </c>
      <c r="J667" s="4">
        <v>128.57248594999999</v>
      </c>
      <c r="K667" s="4">
        <v>12.44</v>
      </c>
      <c r="L667" s="4">
        <v>86.946004525999996</v>
      </c>
      <c r="M667" s="4">
        <v>48.142300521000003</v>
      </c>
      <c r="N667" s="4">
        <v>1396.1327636000001</v>
      </c>
      <c r="O667" s="4">
        <v>144.98254383</v>
      </c>
      <c r="P667" s="4">
        <v>59.957773099999997</v>
      </c>
      <c r="Q667" s="4">
        <v>8.0574066836</v>
      </c>
      <c r="R667" s="4">
        <v>97.924294371000002</v>
      </c>
      <c r="S667" s="4">
        <v>19.329999999999998</v>
      </c>
      <c r="T667" s="4">
        <v>80.446377740000003</v>
      </c>
      <c r="U667" s="4">
        <v>191.43686174999999</v>
      </c>
      <c r="V667" s="4">
        <v>222.00333384999999</v>
      </c>
      <c r="W667" s="4">
        <v>32.928869943000002</v>
      </c>
      <c r="X667" s="4">
        <v>63.863159087</v>
      </c>
      <c r="Y667" s="4">
        <v>68.347387435000002</v>
      </c>
      <c r="Z667" s="4">
        <v>103.65894688</v>
      </c>
      <c r="AA667" s="4">
        <v>43.434888247000004</v>
      </c>
      <c r="AB667" s="4">
        <v>306.95897660999998</v>
      </c>
      <c r="AC667" s="4">
        <v>152.21892102999999</v>
      </c>
      <c r="AD667" s="4">
        <v>106.72461035000001</v>
      </c>
      <c r="AE667" s="4">
        <v>72.520800542000003</v>
      </c>
      <c r="AF667" s="4">
        <v>34.005633402999997</v>
      </c>
      <c r="AG667" s="4">
        <v>36.699441673999999</v>
      </c>
      <c r="AH667" s="4">
        <v>22.37</v>
      </c>
      <c r="AI667" s="4">
        <v>59.229529816000003</v>
      </c>
    </row>
    <row r="668" spans="1:35" x14ac:dyDescent="0.2">
      <c r="A668" s="3">
        <v>44222</v>
      </c>
      <c r="B668" s="4">
        <v>12.355028946999999</v>
      </c>
      <c r="C668" s="4">
        <v>23.05</v>
      </c>
      <c r="D668" s="4">
        <v>13.894479387000001</v>
      </c>
      <c r="E668" s="4">
        <v>89.048659874999998</v>
      </c>
      <c r="F668" s="4">
        <v>303.52887899000001</v>
      </c>
      <c r="G668" s="4">
        <v>20.021318623999999</v>
      </c>
      <c r="H668" s="4">
        <v>40.671231673000001</v>
      </c>
      <c r="I668" s="4">
        <v>42.267493051000002</v>
      </c>
      <c r="J668" s="4">
        <v>127.38984772000001</v>
      </c>
      <c r="K668" s="4">
        <v>12.4</v>
      </c>
      <c r="L668" s="4">
        <v>85.384601129999993</v>
      </c>
      <c r="M668" s="4">
        <v>46.482221193000001</v>
      </c>
      <c r="N668" s="4">
        <v>1381.2527435</v>
      </c>
      <c r="O668" s="4">
        <v>146.11354417000001</v>
      </c>
      <c r="P668" s="4">
        <v>60.475999123000001</v>
      </c>
      <c r="Q668" s="4">
        <v>8.0083956941000007</v>
      </c>
      <c r="R668" s="4">
        <v>96.347516361999993</v>
      </c>
      <c r="S668" s="4">
        <v>19.28</v>
      </c>
      <c r="T668" s="4">
        <v>82.413063272000002</v>
      </c>
      <c r="U668" s="4">
        <v>192.84998665000001</v>
      </c>
      <c r="V668" s="4">
        <v>221.79306722000001</v>
      </c>
      <c r="W668" s="4">
        <v>33.292222989999999</v>
      </c>
      <c r="X668" s="4">
        <v>62.821236569</v>
      </c>
      <c r="Y668" s="4">
        <v>69.183356824000001</v>
      </c>
      <c r="Z668" s="4">
        <v>103.09724815</v>
      </c>
      <c r="AA668" s="4">
        <v>42.350637783000003</v>
      </c>
      <c r="AB668" s="4">
        <v>309.32223614999998</v>
      </c>
      <c r="AC668" s="4">
        <v>155.74629265999999</v>
      </c>
      <c r="AD668" s="4">
        <v>103.32768824</v>
      </c>
      <c r="AE668" s="4">
        <v>70.777470575999999</v>
      </c>
      <c r="AF668" s="4">
        <v>34.035160726000001</v>
      </c>
      <c r="AG668" s="4">
        <v>36.782723310999998</v>
      </c>
      <c r="AH668" s="4">
        <v>22.6</v>
      </c>
      <c r="AI668" s="4">
        <v>59.826325541000003</v>
      </c>
    </row>
    <row r="669" spans="1:35" x14ac:dyDescent="0.2">
      <c r="A669" s="3">
        <v>44223</v>
      </c>
      <c r="B669" s="4">
        <v>12.4740033</v>
      </c>
      <c r="C669" s="4">
        <v>22.36</v>
      </c>
      <c r="D669" s="4">
        <v>13.722824872</v>
      </c>
      <c r="E669" s="4">
        <v>88.127851715000006</v>
      </c>
      <c r="F669" s="4">
        <v>302.92371237999998</v>
      </c>
      <c r="G669" s="4">
        <v>19.628743749000002</v>
      </c>
      <c r="H669" s="4">
        <v>40.352960236999998</v>
      </c>
      <c r="I669" s="4">
        <v>41.571917722000002</v>
      </c>
      <c r="J669" s="4">
        <v>123.83207772</v>
      </c>
      <c r="K669" s="4">
        <v>12.27</v>
      </c>
      <c r="L669" s="4">
        <v>85.142955366999999</v>
      </c>
      <c r="M669" s="4">
        <v>45.814260279000003</v>
      </c>
      <c r="N669" s="4">
        <v>1372.9397723</v>
      </c>
      <c r="O669" s="4">
        <v>143.32504333</v>
      </c>
      <c r="P669" s="4">
        <v>58.579096321000002</v>
      </c>
      <c r="Q669" s="4">
        <v>7.8613627254000003</v>
      </c>
      <c r="R669" s="4">
        <v>96.247258801000001</v>
      </c>
      <c r="S669" s="4">
        <v>18.91</v>
      </c>
      <c r="T669" s="4">
        <v>81.420781027000004</v>
      </c>
      <c r="U669" s="4">
        <v>193.20095885000001</v>
      </c>
      <c r="V669" s="4">
        <v>220.31164321</v>
      </c>
      <c r="W669" s="4">
        <v>33.428480383</v>
      </c>
      <c r="X669" s="4">
        <v>62.161670938</v>
      </c>
      <c r="Y669" s="4">
        <v>68.687287076000004</v>
      </c>
      <c r="Z669" s="4">
        <v>100.67173092</v>
      </c>
      <c r="AA669" s="4">
        <v>42.183830018999998</v>
      </c>
      <c r="AB669" s="4">
        <v>311.30305950000002</v>
      </c>
      <c r="AC669" s="4">
        <v>152.59923064</v>
      </c>
      <c r="AD669" s="4">
        <v>101.08163591</v>
      </c>
      <c r="AE669" s="4">
        <v>69.767720050999998</v>
      </c>
      <c r="AF669" s="4">
        <v>34.428858363000003</v>
      </c>
      <c r="AG669" s="4">
        <v>36.190498331999997</v>
      </c>
      <c r="AH669" s="4">
        <v>22.62</v>
      </c>
      <c r="AI669" s="4">
        <v>60.139398708000002</v>
      </c>
    </row>
    <row r="670" spans="1:35" x14ac:dyDescent="0.2">
      <c r="A670" s="3">
        <v>44224</v>
      </c>
      <c r="B670" s="4">
        <v>12.638737019000001</v>
      </c>
      <c r="C670" s="4">
        <v>22.52</v>
      </c>
      <c r="D670" s="4">
        <v>13.598852166</v>
      </c>
      <c r="E670" s="4">
        <v>88.248765918000004</v>
      </c>
      <c r="F670" s="4">
        <v>311.47169077000001</v>
      </c>
      <c r="G670" s="4">
        <v>19.548626426999999</v>
      </c>
      <c r="H670" s="4">
        <v>39.041296138</v>
      </c>
      <c r="I670" s="4">
        <v>41.888088326999998</v>
      </c>
      <c r="J670" s="4">
        <v>129.17366038</v>
      </c>
      <c r="K670" s="4">
        <v>11.94</v>
      </c>
      <c r="L670" s="4">
        <v>83.832491802999996</v>
      </c>
      <c r="M670" s="4">
        <v>44.989132093000002</v>
      </c>
      <c r="N670" s="4">
        <v>1388.8018737</v>
      </c>
      <c r="O670" s="4">
        <v>145.2262939</v>
      </c>
      <c r="P670" s="4">
        <v>56.359524485999998</v>
      </c>
      <c r="Q670" s="4">
        <v>8.2240440480999997</v>
      </c>
      <c r="R670" s="4">
        <v>94.378822432000007</v>
      </c>
      <c r="S670" s="4">
        <v>18.8</v>
      </c>
      <c r="T670" s="4">
        <v>81.617449579999999</v>
      </c>
      <c r="U670" s="4">
        <v>192.55443112</v>
      </c>
      <c r="V670" s="4">
        <v>219.11694643999999</v>
      </c>
      <c r="W670" s="4">
        <v>33.655576038</v>
      </c>
      <c r="X670" s="4">
        <v>63.758010941999999</v>
      </c>
      <c r="Y670" s="4">
        <v>69.642680663999997</v>
      </c>
      <c r="Z670" s="4">
        <v>101.69300133</v>
      </c>
      <c r="AA670" s="4">
        <v>42.628650722000003</v>
      </c>
      <c r="AB670" s="4">
        <v>302.50702710000002</v>
      </c>
      <c r="AC670" s="4">
        <v>150.63112842000001</v>
      </c>
      <c r="AD670" s="4">
        <v>100.78463725</v>
      </c>
      <c r="AE670" s="4">
        <v>74.264130508999997</v>
      </c>
      <c r="AF670" s="4">
        <v>32.578479469000001</v>
      </c>
      <c r="AG670" s="4">
        <v>35.903639358</v>
      </c>
      <c r="AH670" s="4">
        <v>22.15</v>
      </c>
      <c r="AI670" s="4">
        <v>58.926240184999997</v>
      </c>
    </row>
    <row r="671" spans="1:35" x14ac:dyDescent="0.2">
      <c r="A671" s="3">
        <v>44225</v>
      </c>
      <c r="B671" s="4">
        <v>12.519762666</v>
      </c>
      <c r="C671" s="4">
        <v>22.9</v>
      </c>
      <c r="D671" s="4">
        <v>13.350906755</v>
      </c>
      <c r="E671" s="4">
        <v>86.918709686</v>
      </c>
      <c r="F671" s="4">
        <v>302.03487390999999</v>
      </c>
      <c r="G671" s="4">
        <v>19.140028088000001</v>
      </c>
      <c r="H671" s="4">
        <v>38.578355866999999</v>
      </c>
      <c r="I671" s="4">
        <v>41.535783938999998</v>
      </c>
      <c r="J671" s="4">
        <v>127.26172858</v>
      </c>
      <c r="K671" s="4">
        <v>12.17</v>
      </c>
      <c r="L671" s="4">
        <v>84.241430788000002</v>
      </c>
      <c r="M671" s="4">
        <v>42.847727988999999</v>
      </c>
      <c r="N671" s="4">
        <v>1368.9717668999999</v>
      </c>
      <c r="O671" s="4">
        <v>142.35004302999999</v>
      </c>
      <c r="P671" s="4">
        <v>54.218175445999996</v>
      </c>
      <c r="Q671" s="4">
        <v>8.0770110795000001</v>
      </c>
      <c r="R671" s="4">
        <v>96.693860665000003</v>
      </c>
      <c r="S671" s="4">
        <v>18.600000000000001</v>
      </c>
      <c r="T671" s="4">
        <v>80.768199009</v>
      </c>
      <c r="U671" s="4">
        <v>190.67026458000001</v>
      </c>
      <c r="V671" s="4">
        <v>216.33569234000001</v>
      </c>
      <c r="W671" s="4">
        <v>33.246803859000003</v>
      </c>
      <c r="X671" s="4">
        <v>62.964620402000001</v>
      </c>
      <c r="Y671" s="4">
        <v>70.157123365000004</v>
      </c>
      <c r="Z671" s="4">
        <v>100.67173092</v>
      </c>
      <c r="AA671" s="4">
        <v>42.072624843</v>
      </c>
      <c r="AB671" s="4">
        <v>300.67329460000002</v>
      </c>
      <c r="AC671" s="4">
        <v>145.70611898000001</v>
      </c>
      <c r="AD671" s="4">
        <v>100.33913927</v>
      </c>
      <c r="AE671" s="4">
        <v>72.072022531000002</v>
      </c>
      <c r="AF671" s="4">
        <v>32.352103327000002</v>
      </c>
      <c r="AG671" s="4">
        <v>35.598273353000003</v>
      </c>
      <c r="AH671" s="4">
        <v>23.53</v>
      </c>
      <c r="AI671" s="4">
        <v>58.857755429999997</v>
      </c>
    </row>
    <row r="672" spans="1:35" x14ac:dyDescent="0.2">
      <c r="A672" s="3">
        <v>44229</v>
      </c>
      <c r="B672" s="4">
        <v>11.622879083000001</v>
      </c>
      <c r="C672" s="4">
        <v>23.23</v>
      </c>
      <c r="D672" s="4">
        <v>13.150643154000001</v>
      </c>
      <c r="E672" s="4">
        <v>86.797795483000002</v>
      </c>
      <c r="F672" s="4">
        <v>307.31117031000002</v>
      </c>
      <c r="G672" s="4">
        <v>19.588685087999998</v>
      </c>
      <c r="H672" s="4">
        <v>38.279373608999997</v>
      </c>
      <c r="I672" s="4">
        <v>41.373181914</v>
      </c>
      <c r="J672" s="4">
        <v>130.04092842</v>
      </c>
      <c r="K672" s="4">
        <v>11.8</v>
      </c>
      <c r="L672" s="4">
        <v>82.912379087999994</v>
      </c>
      <c r="M672" s="4">
        <v>43.329052763999997</v>
      </c>
      <c r="N672" s="4">
        <v>1375.0229750999999</v>
      </c>
      <c r="O672" s="4">
        <v>137.90404169000001</v>
      </c>
      <c r="P672" s="4">
        <v>51.568378232999997</v>
      </c>
      <c r="Q672" s="4">
        <v>7.8711649233000003</v>
      </c>
      <c r="R672" s="4">
        <v>93.057245488000007</v>
      </c>
      <c r="S672" s="4">
        <v>18.920000000000002</v>
      </c>
      <c r="T672" s="4">
        <v>78.533329085999995</v>
      </c>
      <c r="U672" s="4">
        <v>193.95831991</v>
      </c>
      <c r="V672" s="4">
        <v>215.647547</v>
      </c>
      <c r="W672" s="4">
        <v>32.601852200000003</v>
      </c>
      <c r="X672" s="4">
        <v>62.706529502999999</v>
      </c>
      <c r="Y672" s="4">
        <v>69.247662161999997</v>
      </c>
      <c r="Z672" s="4">
        <v>102.97809994000001</v>
      </c>
      <c r="AA672" s="4">
        <v>40.562087871999999</v>
      </c>
      <c r="AB672" s="4">
        <v>310.85198091000001</v>
      </c>
      <c r="AC672" s="4">
        <v>148.88170421000001</v>
      </c>
      <c r="AD672" s="4">
        <v>100.42267013999999</v>
      </c>
      <c r="AE672" s="4">
        <v>71.631874866000004</v>
      </c>
      <c r="AF672" s="4">
        <v>30.659203487999999</v>
      </c>
      <c r="AG672" s="4">
        <v>35.940653419</v>
      </c>
      <c r="AH672" s="4">
        <v>23.3</v>
      </c>
      <c r="AI672" s="4">
        <v>57.713081662</v>
      </c>
    </row>
    <row r="673" spans="1:35" x14ac:dyDescent="0.2">
      <c r="A673" s="3">
        <v>44230</v>
      </c>
      <c r="B673" s="4">
        <v>11.037159192000001</v>
      </c>
      <c r="C673" s="4">
        <v>23.79</v>
      </c>
      <c r="D673" s="4">
        <v>13.064815896000001</v>
      </c>
      <c r="E673" s="4">
        <v>87.867421124000003</v>
      </c>
      <c r="F673" s="4">
        <v>319.05518488000001</v>
      </c>
      <c r="G673" s="4">
        <v>19.708861070000001</v>
      </c>
      <c r="H673" s="4">
        <v>38.626578811999998</v>
      </c>
      <c r="I673" s="4">
        <v>42.547529871999998</v>
      </c>
      <c r="J673" s="4">
        <v>126.80838392</v>
      </c>
      <c r="K673" s="4">
        <v>12.63</v>
      </c>
      <c r="L673" s="4">
        <v>84.520252822000003</v>
      </c>
      <c r="M673" s="4">
        <v>44.42922368</v>
      </c>
      <c r="N673" s="4">
        <v>1382.9093857</v>
      </c>
      <c r="O673" s="4">
        <v>135.65179101000001</v>
      </c>
      <c r="P673" s="4">
        <v>52.497273935000003</v>
      </c>
      <c r="Q673" s="4">
        <v>7.8417583296000002</v>
      </c>
      <c r="R673" s="4">
        <v>94.059821100999997</v>
      </c>
      <c r="S673" s="4">
        <v>18.98</v>
      </c>
      <c r="T673" s="4">
        <v>82.368365874000006</v>
      </c>
      <c r="U673" s="4">
        <v>196.66450028</v>
      </c>
      <c r="V673" s="4">
        <v>220.43589168</v>
      </c>
      <c r="W673" s="4">
        <v>32.892534638000001</v>
      </c>
      <c r="X673" s="4">
        <v>62.505792137</v>
      </c>
      <c r="Y673" s="4">
        <v>71.590213747000007</v>
      </c>
      <c r="Z673" s="4">
        <v>103.90575389</v>
      </c>
      <c r="AA673" s="4">
        <v>43.05493723</v>
      </c>
      <c r="AB673" s="4">
        <v>324.10976886999998</v>
      </c>
      <c r="AC673" s="4">
        <v>147.83585278999999</v>
      </c>
      <c r="AD673" s="4">
        <v>102.30675536</v>
      </c>
      <c r="AE673" s="4">
        <v>73.383835179000002</v>
      </c>
      <c r="AF673" s="4">
        <v>31.771399313</v>
      </c>
      <c r="AG673" s="4">
        <v>35.792597174000001</v>
      </c>
      <c r="AH673" s="4">
        <v>24</v>
      </c>
      <c r="AI673" s="4">
        <v>58.114206658000001</v>
      </c>
    </row>
    <row r="674" spans="1:35" x14ac:dyDescent="0.2">
      <c r="A674" s="3">
        <v>44231</v>
      </c>
      <c r="B674" s="4">
        <v>11.201892912</v>
      </c>
      <c r="C674" s="4">
        <v>23.99</v>
      </c>
      <c r="D674" s="4">
        <v>13.064815896000001</v>
      </c>
      <c r="E674" s="4">
        <v>87.420968682999998</v>
      </c>
      <c r="F674" s="4">
        <v>318.79988021999998</v>
      </c>
      <c r="G674" s="4">
        <v>20.229623659000001</v>
      </c>
      <c r="H674" s="4">
        <v>38.723024701999996</v>
      </c>
      <c r="I674" s="4">
        <v>42.475262305999998</v>
      </c>
      <c r="J674" s="4">
        <v>129.51859653</v>
      </c>
      <c r="K674" s="4">
        <v>12.95</v>
      </c>
      <c r="L674" s="4">
        <v>83.878962142000006</v>
      </c>
      <c r="M674" s="4">
        <v>43.997013676999998</v>
      </c>
      <c r="N674" s="4">
        <v>1382.8399456</v>
      </c>
      <c r="O674" s="4">
        <v>134.77429074</v>
      </c>
      <c r="P674" s="4">
        <v>51.431488340999998</v>
      </c>
      <c r="Q674" s="4">
        <v>8.4298902042999995</v>
      </c>
      <c r="R674" s="4">
        <v>97.605293040000006</v>
      </c>
      <c r="S674" s="4">
        <v>19.2</v>
      </c>
      <c r="T674" s="4">
        <v>81.787299693999998</v>
      </c>
      <c r="U674" s="4">
        <v>193.02547275000001</v>
      </c>
      <c r="V674" s="4">
        <v>220.77996435</v>
      </c>
      <c r="W674" s="4">
        <v>33.155965596999998</v>
      </c>
      <c r="X674" s="4">
        <v>63.184475612</v>
      </c>
      <c r="Y674" s="4">
        <v>72.334318367999998</v>
      </c>
      <c r="Z674" s="4">
        <v>102.17810478</v>
      </c>
      <c r="AA674" s="4">
        <v>42.183830018999998</v>
      </c>
      <c r="AB674" s="4">
        <v>313.79379776000002</v>
      </c>
      <c r="AC674" s="4">
        <v>150.21278785000001</v>
      </c>
      <c r="AD674" s="4">
        <v>102.06544395</v>
      </c>
      <c r="AE674" s="4">
        <v>72.926426821999996</v>
      </c>
      <c r="AF674" s="4">
        <v>31.899351045</v>
      </c>
      <c r="AG674" s="4">
        <v>36.828990888</v>
      </c>
      <c r="AH674" s="4">
        <v>24.7</v>
      </c>
      <c r="AI674" s="4">
        <v>57.429359104</v>
      </c>
    </row>
    <row r="675" spans="1:35" x14ac:dyDescent="0.2">
      <c r="A675" s="3">
        <v>44232</v>
      </c>
      <c r="B675" s="4">
        <v>11.320867265</v>
      </c>
      <c r="C675" s="4">
        <v>24.1</v>
      </c>
      <c r="D675" s="4">
        <v>13.322297668999999</v>
      </c>
      <c r="E675" s="4">
        <v>89.885758202999995</v>
      </c>
      <c r="F675" s="4">
        <v>317.71247146000002</v>
      </c>
      <c r="G675" s="4">
        <v>20.317752713000001</v>
      </c>
      <c r="H675" s="4">
        <v>38.578355866999999</v>
      </c>
      <c r="I675" s="4">
        <v>42.520429534999998</v>
      </c>
      <c r="J675" s="4">
        <v>128.87800082999999</v>
      </c>
      <c r="K675" s="4">
        <v>13.02</v>
      </c>
      <c r="L675" s="4">
        <v>83.246965529999997</v>
      </c>
      <c r="M675" s="4">
        <v>44.164003905999998</v>
      </c>
      <c r="N675" s="4">
        <v>1380.2409021000001</v>
      </c>
      <c r="O675" s="4">
        <v>136.30504120000001</v>
      </c>
      <c r="P675" s="4">
        <v>53.269724044999997</v>
      </c>
      <c r="Q675" s="4">
        <v>8.8611869123999991</v>
      </c>
      <c r="R675" s="4">
        <v>97.969865990000002</v>
      </c>
      <c r="S675" s="4">
        <v>19.73</v>
      </c>
      <c r="T675" s="4">
        <v>78.971363590999999</v>
      </c>
      <c r="U675" s="4">
        <v>193.73665326</v>
      </c>
      <c r="V675" s="4">
        <v>220.93288554</v>
      </c>
      <c r="W675" s="4">
        <v>32.647271330999999</v>
      </c>
      <c r="X675" s="4">
        <v>62.591822436000001</v>
      </c>
      <c r="Y675" s="4">
        <v>71.443230118000002</v>
      </c>
      <c r="Z675" s="4">
        <v>103.79511626999999</v>
      </c>
      <c r="AA675" s="4">
        <v>41.637071237999997</v>
      </c>
      <c r="AB675" s="4">
        <v>308.21415180000002</v>
      </c>
      <c r="AC675" s="4">
        <v>145.91528926000001</v>
      </c>
      <c r="AD675" s="4">
        <v>102.48309831</v>
      </c>
      <c r="AE675" s="4">
        <v>73.893025614999999</v>
      </c>
      <c r="AF675" s="4">
        <v>32.558794587000001</v>
      </c>
      <c r="AG675" s="4">
        <v>36.255272939000001</v>
      </c>
      <c r="AH675" s="4">
        <v>25.7</v>
      </c>
      <c r="AI675" s="4">
        <v>58.691435310000003</v>
      </c>
    </row>
    <row r="676" spans="1:35" x14ac:dyDescent="0.2">
      <c r="A676" s="3">
        <v>44235</v>
      </c>
      <c r="B676" s="4">
        <v>11.284259771</v>
      </c>
      <c r="C676" s="4">
        <v>23.76</v>
      </c>
      <c r="D676" s="4">
        <v>13.064815896000001</v>
      </c>
      <c r="E676" s="4">
        <v>88.220862640000007</v>
      </c>
      <c r="F676" s="4">
        <v>325.70256189000003</v>
      </c>
      <c r="G676" s="4">
        <v>20.029330355999999</v>
      </c>
      <c r="H676" s="4">
        <v>38.153993952999997</v>
      </c>
      <c r="I676" s="4">
        <v>42.466228860000001</v>
      </c>
      <c r="J676" s="4">
        <v>127.29129453</v>
      </c>
      <c r="K676" s="4">
        <v>12.95</v>
      </c>
      <c r="L676" s="4">
        <v>84.092725701999996</v>
      </c>
      <c r="M676" s="4">
        <v>42.936134580000001</v>
      </c>
      <c r="N676" s="4">
        <v>1378.8719403</v>
      </c>
      <c r="O676" s="4">
        <v>136.82179135999999</v>
      </c>
      <c r="P676" s="4">
        <v>52.800387270000002</v>
      </c>
      <c r="Q676" s="4">
        <v>8.5769231730000008</v>
      </c>
      <c r="R676" s="4">
        <v>99.774502092000006</v>
      </c>
      <c r="S676" s="4">
        <v>19.46</v>
      </c>
      <c r="T676" s="4">
        <v>78.497571167999993</v>
      </c>
      <c r="U676" s="4">
        <v>196.77533360000001</v>
      </c>
      <c r="V676" s="4">
        <v>222.82528522999999</v>
      </c>
      <c r="W676" s="4">
        <v>31.947816713999998</v>
      </c>
      <c r="X676" s="4">
        <v>62.754324113999999</v>
      </c>
      <c r="Y676" s="4">
        <v>72.582353241999996</v>
      </c>
      <c r="Z676" s="4">
        <v>104.90149255</v>
      </c>
      <c r="AA676" s="4">
        <v>40.404547205999997</v>
      </c>
      <c r="AB676" s="4">
        <v>312.56804074000001</v>
      </c>
      <c r="AC676" s="4">
        <v>148.60597974999999</v>
      </c>
      <c r="AD676" s="4">
        <v>102.91003388</v>
      </c>
      <c r="AE676" s="4">
        <v>76.318152944999994</v>
      </c>
      <c r="AF676" s="4">
        <v>33.041074192000004</v>
      </c>
      <c r="AG676" s="4">
        <v>36.107216694999998</v>
      </c>
      <c r="AH676" s="4">
        <v>25.3</v>
      </c>
      <c r="AI676" s="4">
        <v>59.268663961000001</v>
      </c>
    </row>
    <row r="677" spans="1:35" x14ac:dyDescent="0.2">
      <c r="A677" s="3">
        <v>44236</v>
      </c>
      <c r="B677" s="4">
        <v>11.092070432</v>
      </c>
      <c r="C677" s="4">
        <v>23.49</v>
      </c>
      <c r="D677" s="4">
        <v>13.007597724</v>
      </c>
      <c r="E677" s="4">
        <v>87.272151202000003</v>
      </c>
      <c r="F677" s="4">
        <v>329.32410584000002</v>
      </c>
      <c r="G677" s="4">
        <v>19.748919731000001</v>
      </c>
      <c r="H677" s="4">
        <v>38.144349364</v>
      </c>
      <c r="I677" s="4">
        <v>42.168125146999998</v>
      </c>
      <c r="J677" s="4">
        <v>126.61127755</v>
      </c>
      <c r="K677" s="4">
        <v>12.87</v>
      </c>
      <c r="L677" s="4">
        <v>83.451435021999998</v>
      </c>
      <c r="M677" s="4">
        <v>43.073655944000002</v>
      </c>
      <c r="N677" s="4">
        <v>1386.2226702</v>
      </c>
      <c r="O677" s="4">
        <v>135.73954103</v>
      </c>
      <c r="P677" s="4">
        <v>50.85459522</v>
      </c>
      <c r="Q677" s="4">
        <v>8.3122638293000009</v>
      </c>
      <c r="R677" s="4">
        <v>99.810959386999997</v>
      </c>
      <c r="S677" s="4">
        <v>19.149999999999999</v>
      </c>
      <c r="T677" s="4">
        <v>80.723501611000003</v>
      </c>
      <c r="U677" s="4">
        <v>195.24213925999999</v>
      </c>
      <c r="V677" s="4">
        <v>220.29252807</v>
      </c>
      <c r="W677" s="4">
        <v>31.811559321000001</v>
      </c>
      <c r="X677" s="4">
        <v>63.241829144999997</v>
      </c>
      <c r="Y677" s="4">
        <v>72.113842925</v>
      </c>
      <c r="Z677" s="4">
        <v>104.72277022</v>
      </c>
      <c r="AA677" s="4">
        <v>40.765964027999999</v>
      </c>
      <c r="AB677" s="4">
        <v>305.79205592</v>
      </c>
      <c r="AC677" s="4">
        <v>145.40187129</v>
      </c>
      <c r="AD677" s="4">
        <v>102.56662918000001</v>
      </c>
      <c r="AE677" s="4">
        <v>76.223219134999994</v>
      </c>
      <c r="AF677" s="4">
        <v>33.228080570000003</v>
      </c>
      <c r="AG677" s="4">
        <v>36.338554576999996</v>
      </c>
      <c r="AH677" s="4">
        <v>26</v>
      </c>
      <c r="AI677" s="4">
        <v>59.395849935999998</v>
      </c>
    </row>
    <row r="678" spans="1:35" x14ac:dyDescent="0.2">
      <c r="A678" s="3">
        <v>44237</v>
      </c>
      <c r="B678" s="4">
        <v>11.174437292</v>
      </c>
      <c r="C678" s="4">
        <v>23.58</v>
      </c>
      <c r="D678" s="4">
        <v>13.541633995</v>
      </c>
      <c r="E678" s="4">
        <v>88.844035840000004</v>
      </c>
      <c r="F678" s="4">
        <v>330.95049110999997</v>
      </c>
      <c r="G678" s="4">
        <v>20.261670588000001</v>
      </c>
      <c r="H678" s="4">
        <v>38.385464087999999</v>
      </c>
      <c r="I678" s="4">
        <v>42.375894400999996</v>
      </c>
      <c r="J678" s="4">
        <v>126.79852861000001</v>
      </c>
      <c r="K678" s="4">
        <v>12.87</v>
      </c>
      <c r="L678" s="4">
        <v>84.529546890000006</v>
      </c>
      <c r="M678" s="4">
        <v>44.615859817</v>
      </c>
      <c r="N678" s="4">
        <v>1379.8540215999999</v>
      </c>
      <c r="O678" s="4">
        <v>137.59204159000001</v>
      </c>
      <c r="P678" s="4">
        <v>52.301716945999999</v>
      </c>
      <c r="Q678" s="4">
        <v>8.1064176731999993</v>
      </c>
      <c r="R678" s="4">
        <v>104.34077829</v>
      </c>
      <c r="S678" s="4">
        <v>19.89</v>
      </c>
      <c r="T678" s="4">
        <v>83.494740315000001</v>
      </c>
      <c r="U678" s="4">
        <v>194.45706987</v>
      </c>
      <c r="V678" s="4">
        <v>224.39272740000001</v>
      </c>
      <c r="W678" s="4">
        <v>33.464815688000002</v>
      </c>
      <c r="X678" s="4">
        <v>65.000670826000004</v>
      </c>
      <c r="Y678" s="4">
        <v>72.361877798999998</v>
      </c>
      <c r="Z678" s="4">
        <v>103.76958451</v>
      </c>
      <c r="AA678" s="4">
        <v>41.108846653000001</v>
      </c>
      <c r="AB678" s="4">
        <v>308.58678192999997</v>
      </c>
      <c r="AC678" s="4">
        <v>147.91191470999999</v>
      </c>
      <c r="AD678" s="4">
        <v>103.46690636</v>
      </c>
      <c r="AE678" s="4">
        <v>75.066752721</v>
      </c>
      <c r="AF678" s="4">
        <v>34.212324662</v>
      </c>
      <c r="AG678" s="4">
        <v>35.885132327000001</v>
      </c>
      <c r="AH678" s="4">
        <v>26</v>
      </c>
      <c r="AI678" s="4">
        <v>60.922081626000001</v>
      </c>
    </row>
    <row r="679" spans="1:35" x14ac:dyDescent="0.2">
      <c r="A679" s="3">
        <v>44238</v>
      </c>
      <c r="B679" s="4">
        <v>11.092070432</v>
      </c>
      <c r="C679" s="4">
        <v>24.04</v>
      </c>
      <c r="D679" s="4">
        <v>13.169715878</v>
      </c>
      <c r="E679" s="4">
        <v>87.151236999000005</v>
      </c>
      <c r="F679" s="4">
        <v>326.13752539000001</v>
      </c>
      <c r="G679" s="4">
        <v>20.205588463000002</v>
      </c>
      <c r="H679" s="4">
        <v>38.346885731999997</v>
      </c>
      <c r="I679" s="4">
        <v>42.366860955999996</v>
      </c>
      <c r="J679" s="4">
        <v>125.15269041000001</v>
      </c>
      <c r="K679" s="4">
        <v>12.99</v>
      </c>
      <c r="L679" s="4">
        <v>83.404964683000003</v>
      </c>
      <c r="M679" s="4">
        <v>45.951781644</v>
      </c>
      <c r="N679" s="4">
        <v>1376.6300172000001</v>
      </c>
      <c r="O679" s="4">
        <v>137.70904163</v>
      </c>
      <c r="P679" s="4">
        <v>52.898165765000002</v>
      </c>
      <c r="Q679" s="4">
        <v>8.1652308606999995</v>
      </c>
      <c r="R679" s="4">
        <v>102.29005544</v>
      </c>
      <c r="S679" s="4">
        <v>19.88</v>
      </c>
      <c r="T679" s="4">
        <v>82.019726165999998</v>
      </c>
      <c r="U679" s="4">
        <v>193.95831991</v>
      </c>
      <c r="V679" s="4">
        <v>220.24474018999999</v>
      </c>
      <c r="W679" s="4">
        <v>33.319474468999999</v>
      </c>
      <c r="X679" s="4">
        <v>66.052152265999993</v>
      </c>
      <c r="Y679" s="4">
        <v>71.332992396999998</v>
      </c>
      <c r="Z679" s="4">
        <v>104.0334127</v>
      </c>
      <c r="AA679" s="4">
        <v>41.525866061999999</v>
      </c>
      <c r="AB679" s="4">
        <v>307.01781294</v>
      </c>
      <c r="AC679" s="4">
        <v>146.99917164999999</v>
      </c>
      <c r="AD679" s="4">
        <v>105.29530432</v>
      </c>
      <c r="AE679" s="4">
        <v>76.283631559</v>
      </c>
      <c r="AF679" s="4">
        <v>34.379646158</v>
      </c>
      <c r="AG679" s="4">
        <v>35.903639358</v>
      </c>
      <c r="AH679" s="4">
        <v>26.15</v>
      </c>
      <c r="AI679" s="4">
        <v>59.826325541000003</v>
      </c>
    </row>
    <row r="680" spans="1:35" x14ac:dyDescent="0.2">
      <c r="A680" s="3">
        <v>44239</v>
      </c>
      <c r="B680" s="4">
        <v>11.220196658000001</v>
      </c>
      <c r="C680" s="4">
        <v>23.95</v>
      </c>
      <c r="D680" s="4">
        <v>12.912234105</v>
      </c>
      <c r="E680" s="4">
        <v>87.039623888999998</v>
      </c>
      <c r="F680" s="4">
        <v>318.65804429000002</v>
      </c>
      <c r="G680" s="4">
        <v>19.628743749000002</v>
      </c>
      <c r="H680" s="4">
        <v>37.826077927999997</v>
      </c>
      <c r="I680" s="4">
        <v>41.228646781000002</v>
      </c>
      <c r="J680" s="4">
        <v>124.12773728000001</v>
      </c>
      <c r="K680" s="4">
        <v>13.22</v>
      </c>
      <c r="L680" s="4">
        <v>82.670733325</v>
      </c>
      <c r="M680" s="4">
        <v>44.360462998000003</v>
      </c>
      <c r="N680" s="4">
        <v>1372.9298521999999</v>
      </c>
      <c r="O680" s="4">
        <v>134.16979056</v>
      </c>
      <c r="P680" s="4">
        <v>50.971929414000002</v>
      </c>
      <c r="Q680" s="4">
        <v>8.0378022877999999</v>
      </c>
      <c r="R680" s="4">
        <v>99.911216949000007</v>
      </c>
      <c r="S680" s="4">
        <v>19.39</v>
      </c>
      <c r="T680" s="4">
        <v>80.348043464</v>
      </c>
      <c r="U680" s="4">
        <v>188.14880642</v>
      </c>
      <c r="V680" s="4">
        <v>220.20650989999999</v>
      </c>
      <c r="W680" s="4">
        <v>31.766140190000002</v>
      </c>
      <c r="X680" s="4">
        <v>64.245515974</v>
      </c>
      <c r="Y680" s="4">
        <v>70.552141868000007</v>
      </c>
      <c r="Z680" s="4">
        <v>103.04618463</v>
      </c>
      <c r="AA680" s="4">
        <v>40.756696929999997</v>
      </c>
      <c r="AB680" s="4">
        <v>299.08471349000001</v>
      </c>
      <c r="AC680" s="4">
        <v>145.45891773</v>
      </c>
      <c r="AD680" s="4">
        <v>104.50640165</v>
      </c>
      <c r="AE680" s="4">
        <v>74.195087737999998</v>
      </c>
      <c r="AF680" s="4">
        <v>34.674919385999999</v>
      </c>
      <c r="AG680" s="4">
        <v>35.709315537000002</v>
      </c>
      <c r="AH680" s="4">
        <v>26.37</v>
      </c>
      <c r="AI680" s="4">
        <v>59.161045059999999</v>
      </c>
    </row>
    <row r="681" spans="1:35" x14ac:dyDescent="0.2">
      <c r="A681" s="3">
        <v>44242</v>
      </c>
      <c r="B681" s="4">
        <v>11.146981672000001</v>
      </c>
      <c r="C681" s="4">
        <v>24.38</v>
      </c>
      <c r="D681" s="4">
        <v>13.188788602000001</v>
      </c>
      <c r="E681" s="4">
        <v>86.676881280000003</v>
      </c>
      <c r="F681" s="4">
        <v>330.95049110999997</v>
      </c>
      <c r="G681" s="4">
        <v>19.396403517</v>
      </c>
      <c r="H681" s="4">
        <v>37.768210394</v>
      </c>
      <c r="I681" s="4">
        <v>41.978422784999999</v>
      </c>
      <c r="J681" s="4">
        <v>125.67502229</v>
      </c>
      <c r="K681" s="4">
        <v>13.32</v>
      </c>
      <c r="L681" s="4">
        <v>83.497905360999994</v>
      </c>
      <c r="M681" s="4">
        <v>45.136476412</v>
      </c>
      <c r="N681" s="4">
        <v>1373.2274526000001</v>
      </c>
      <c r="O681" s="4">
        <v>135.33979091</v>
      </c>
      <c r="P681" s="4">
        <v>51.627045330000001</v>
      </c>
      <c r="Q681" s="4">
        <v>8.0574066836</v>
      </c>
      <c r="R681" s="4">
        <v>100.10261774</v>
      </c>
      <c r="S681" s="4">
        <v>19.5</v>
      </c>
      <c r="T681" s="4">
        <v>78.855150355000006</v>
      </c>
      <c r="U681" s="4">
        <v>187.03123704999999</v>
      </c>
      <c r="V681" s="4">
        <v>221.71660661999999</v>
      </c>
      <c r="W681" s="4">
        <v>32.111325585000003</v>
      </c>
      <c r="X681" s="4">
        <v>63.031532857000002</v>
      </c>
      <c r="Y681" s="4">
        <v>70.873668555999998</v>
      </c>
      <c r="Z681" s="4">
        <v>100.62917799</v>
      </c>
      <c r="AA681" s="4">
        <v>40.404547205999997</v>
      </c>
      <c r="AB681" s="4">
        <v>299.41811940000002</v>
      </c>
      <c r="AC681" s="4">
        <v>146.20052147000001</v>
      </c>
      <c r="AD681" s="4">
        <v>104.32077749</v>
      </c>
      <c r="AE681" s="4">
        <v>75.817592855000001</v>
      </c>
      <c r="AF681" s="4">
        <v>33.385559624999999</v>
      </c>
      <c r="AG681" s="4">
        <v>35.061569466000002</v>
      </c>
      <c r="AH681" s="4">
        <v>27.33</v>
      </c>
      <c r="AI681" s="4">
        <v>59.660005419999997</v>
      </c>
    </row>
    <row r="682" spans="1:35" x14ac:dyDescent="0.2">
      <c r="A682" s="3">
        <v>44243</v>
      </c>
      <c r="B682" s="4">
        <v>11.064614812</v>
      </c>
      <c r="C682" s="4">
        <v>24.69</v>
      </c>
      <c r="D682" s="4">
        <v>13.341370393</v>
      </c>
      <c r="E682" s="4">
        <v>87.532581793000006</v>
      </c>
      <c r="F682" s="4">
        <v>328.11377261000001</v>
      </c>
      <c r="G682" s="4">
        <v>19.500556033999999</v>
      </c>
      <c r="H682" s="4">
        <v>37.62354156</v>
      </c>
      <c r="I682" s="4">
        <v>42.908867706000002</v>
      </c>
      <c r="J682" s="4">
        <v>129.00611996999999</v>
      </c>
      <c r="K682" s="4">
        <v>13.25</v>
      </c>
      <c r="L682" s="4">
        <v>82.903085020000006</v>
      </c>
      <c r="M682" s="4">
        <v>43.859492312999997</v>
      </c>
      <c r="N682" s="4">
        <v>1377.8898589</v>
      </c>
      <c r="O682" s="4">
        <v>135.03754082</v>
      </c>
      <c r="P682" s="4">
        <v>51.578156083000003</v>
      </c>
      <c r="Q682" s="4">
        <v>7.8809671212000003</v>
      </c>
      <c r="R682" s="4">
        <v>98.981555925999999</v>
      </c>
      <c r="S682" s="4">
        <v>19.850000000000001</v>
      </c>
      <c r="T682" s="4">
        <v>80.151374911000005</v>
      </c>
      <c r="U682" s="4">
        <v>184.57443167</v>
      </c>
      <c r="V682" s="4">
        <v>220.51235227000001</v>
      </c>
      <c r="W682" s="4">
        <v>31.975068192999998</v>
      </c>
      <c r="X682" s="4">
        <v>62.993297167999998</v>
      </c>
      <c r="Y682" s="4">
        <v>70.212242226000001</v>
      </c>
      <c r="Z682" s="4">
        <v>102.11002009000001</v>
      </c>
      <c r="AA682" s="4">
        <v>40.784498223999996</v>
      </c>
      <c r="AB682" s="4">
        <v>301.92846979000001</v>
      </c>
      <c r="AC682" s="4">
        <v>146.72344717999999</v>
      </c>
      <c r="AD682" s="4">
        <v>105.78720835</v>
      </c>
      <c r="AE682" s="4">
        <v>78.889996163000006</v>
      </c>
      <c r="AF682" s="4">
        <v>32.913122459999997</v>
      </c>
      <c r="AG682" s="4">
        <v>35.126344072999999</v>
      </c>
      <c r="AH682" s="4">
        <v>27.5</v>
      </c>
      <c r="AI682" s="4">
        <v>60.247017608999997</v>
      </c>
    </row>
    <row r="683" spans="1:35" x14ac:dyDescent="0.2">
      <c r="A683" s="3">
        <v>44244</v>
      </c>
      <c r="B683" s="4">
        <v>10.973096078999999</v>
      </c>
      <c r="C683" s="4">
        <v>24.8</v>
      </c>
      <c r="D683" s="4">
        <v>13.303224945</v>
      </c>
      <c r="E683" s="4">
        <v>88.732422729000007</v>
      </c>
      <c r="F683" s="4">
        <v>329.01206680000001</v>
      </c>
      <c r="G683" s="4">
        <v>19.724884534000001</v>
      </c>
      <c r="H683" s="4">
        <v>37.691053682000003</v>
      </c>
      <c r="I683" s="4">
        <v>41.906155218000002</v>
      </c>
      <c r="J683" s="4">
        <v>126.88722647</v>
      </c>
      <c r="K683" s="4">
        <v>13.11</v>
      </c>
      <c r="L683" s="4">
        <v>84.576017229000001</v>
      </c>
      <c r="M683" s="4">
        <v>43.790731631</v>
      </c>
      <c r="N683" s="4">
        <v>1383.8418670000001</v>
      </c>
      <c r="O683" s="4">
        <v>139.43479214999999</v>
      </c>
      <c r="P683" s="4">
        <v>51.685712426999999</v>
      </c>
      <c r="Q683" s="4">
        <v>7.8809671212000003</v>
      </c>
      <c r="R683" s="4">
        <v>98.434696501000005</v>
      </c>
      <c r="S683" s="4">
        <v>19.649999999999999</v>
      </c>
      <c r="T683" s="4">
        <v>82.323668475000005</v>
      </c>
      <c r="U683" s="4">
        <v>188.63832027999999</v>
      </c>
      <c r="V683" s="4">
        <v>221.18138246999999</v>
      </c>
      <c r="W683" s="4">
        <v>31.893313757000001</v>
      </c>
      <c r="X683" s="4">
        <v>63.098445312000003</v>
      </c>
      <c r="Y683" s="4">
        <v>69.633494186999997</v>
      </c>
      <c r="Z683" s="4">
        <v>102.39086945</v>
      </c>
      <c r="AA683" s="4">
        <v>41.637071237999997</v>
      </c>
      <c r="AB683" s="4">
        <v>298.34925928000001</v>
      </c>
      <c r="AC683" s="4">
        <v>151.07799220999999</v>
      </c>
      <c r="AD683" s="4">
        <v>106.02851975</v>
      </c>
      <c r="AE683" s="4">
        <v>76.611584721</v>
      </c>
      <c r="AF683" s="4">
        <v>34.320591512999997</v>
      </c>
      <c r="AG683" s="4">
        <v>34.950527282000003</v>
      </c>
      <c r="AH683" s="4">
        <v>28.15</v>
      </c>
      <c r="AI683" s="4">
        <v>60.785112114999997</v>
      </c>
    </row>
    <row r="684" spans="1:35" x14ac:dyDescent="0.2">
      <c r="A684" s="3">
        <v>44245</v>
      </c>
      <c r="B684" s="4">
        <v>11.082918558999999</v>
      </c>
      <c r="C684" s="4">
        <v>24.97</v>
      </c>
      <c r="D684" s="4">
        <v>13.284152220999999</v>
      </c>
      <c r="E684" s="4">
        <v>89.829951648000005</v>
      </c>
      <c r="F684" s="4">
        <v>342.16498489000003</v>
      </c>
      <c r="G684" s="4">
        <v>19.829037052</v>
      </c>
      <c r="H684" s="4">
        <v>37.421005190999999</v>
      </c>
      <c r="I684" s="4">
        <v>41.562884277000002</v>
      </c>
      <c r="J684" s="4">
        <v>126.03966908</v>
      </c>
      <c r="K684" s="4">
        <v>12.92</v>
      </c>
      <c r="L684" s="4">
        <v>85.356718927000003</v>
      </c>
      <c r="M684" s="4">
        <v>43.191531400000002</v>
      </c>
      <c r="N684" s="4">
        <v>1380.6873026999999</v>
      </c>
      <c r="O684" s="4">
        <v>138.55729188999999</v>
      </c>
      <c r="P684" s="4">
        <v>53.171945551</v>
      </c>
      <c r="Q684" s="4">
        <v>7.7241319545999998</v>
      </c>
      <c r="R684" s="4">
        <v>99.364357523999999</v>
      </c>
      <c r="S684" s="4">
        <v>19.3</v>
      </c>
      <c r="T684" s="4">
        <v>86.122947343999996</v>
      </c>
      <c r="U684" s="4">
        <v>195.20519482</v>
      </c>
      <c r="V684" s="4">
        <v>219.97712812</v>
      </c>
      <c r="W684" s="4">
        <v>32.202163847000001</v>
      </c>
      <c r="X684" s="4">
        <v>63.576391420999997</v>
      </c>
      <c r="Y684" s="4">
        <v>69.578375327000003</v>
      </c>
      <c r="Z684" s="4">
        <v>105.20787367</v>
      </c>
      <c r="AA684" s="4">
        <v>41.683406728000001</v>
      </c>
      <c r="AB684" s="4">
        <v>303.90929313999999</v>
      </c>
      <c r="AC684" s="4">
        <v>149.55675377</v>
      </c>
      <c r="AD684" s="4">
        <v>105.48092848</v>
      </c>
      <c r="AE684" s="4">
        <v>79.571793525999993</v>
      </c>
      <c r="AF684" s="4">
        <v>33.710360174999998</v>
      </c>
      <c r="AG684" s="4">
        <v>35.968413965000003</v>
      </c>
      <c r="AH684" s="4">
        <v>28.6</v>
      </c>
      <c r="AI684" s="4">
        <v>61.019916989999999</v>
      </c>
    </row>
    <row r="685" spans="1:35" x14ac:dyDescent="0.2">
      <c r="A685" s="3">
        <v>44246</v>
      </c>
      <c r="B685" s="4">
        <v>10.83581798</v>
      </c>
      <c r="C685" s="4">
        <v>24.65</v>
      </c>
      <c r="D685" s="4">
        <v>13.150643154000001</v>
      </c>
      <c r="E685" s="4">
        <v>89.643929796999998</v>
      </c>
      <c r="F685" s="4">
        <v>337.10617023999998</v>
      </c>
      <c r="G685" s="4">
        <v>19.724884534000001</v>
      </c>
      <c r="H685" s="4">
        <v>36.986998688</v>
      </c>
      <c r="I685" s="4">
        <v>41.599018059999999</v>
      </c>
      <c r="J685" s="4">
        <v>127.61652005000001</v>
      </c>
      <c r="K685" s="4">
        <v>12.48</v>
      </c>
      <c r="L685" s="4">
        <v>86.732240965000003</v>
      </c>
      <c r="M685" s="4">
        <v>42.189590029999998</v>
      </c>
      <c r="N685" s="4">
        <v>1377.7112987</v>
      </c>
      <c r="O685" s="4">
        <v>140.76079254999999</v>
      </c>
      <c r="P685" s="4">
        <v>50.903484468000002</v>
      </c>
      <c r="Q685" s="4">
        <v>7.8515605275000002</v>
      </c>
      <c r="R685" s="4">
        <v>99.610444264999998</v>
      </c>
      <c r="S685" s="4">
        <v>19.11</v>
      </c>
      <c r="T685" s="4">
        <v>89.135552000000004</v>
      </c>
      <c r="U685" s="4">
        <v>196.40588918</v>
      </c>
      <c r="V685" s="4">
        <v>220.72261890999999</v>
      </c>
      <c r="W685" s="4">
        <v>32.047738801999998</v>
      </c>
      <c r="X685" s="4">
        <v>63.519037888</v>
      </c>
      <c r="Y685" s="4">
        <v>68.301455051000005</v>
      </c>
      <c r="Z685" s="4">
        <v>104.15256091000001</v>
      </c>
      <c r="AA685" s="4">
        <v>41.970686766</v>
      </c>
      <c r="AB685" s="4">
        <v>299.90842221000003</v>
      </c>
      <c r="AC685" s="4">
        <v>151.36322440999999</v>
      </c>
      <c r="AD685" s="4">
        <v>103.49474997999999</v>
      </c>
      <c r="AE685" s="4">
        <v>79.399186599000004</v>
      </c>
      <c r="AF685" s="4">
        <v>32.952492223999997</v>
      </c>
      <c r="AG685" s="4">
        <v>36.134977239999998</v>
      </c>
      <c r="AH685" s="4">
        <v>28.2</v>
      </c>
      <c r="AI685" s="4">
        <v>58.750136527999999</v>
      </c>
    </row>
    <row r="686" spans="1:35" x14ac:dyDescent="0.2">
      <c r="A686" s="3">
        <v>44249</v>
      </c>
      <c r="B686" s="4">
        <v>10.991399826</v>
      </c>
      <c r="C686" s="4">
        <v>24.85</v>
      </c>
      <c r="D686" s="4">
        <v>13.064815896000001</v>
      </c>
      <c r="E686" s="4">
        <v>91.615761413000001</v>
      </c>
      <c r="F686" s="4">
        <v>338.30704773999997</v>
      </c>
      <c r="G686" s="4">
        <v>19.388391784</v>
      </c>
      <c r="H686" s="4">
        <v>36.958064921000002</v>
      </c>
      <c r="I686" s="4">
        <v>40.849242056000001</v>
      </c>
      <c r="J686" s="4">
        <v>125.08370318</v>
      </c>
      <c r="K686" s="4">
        <v>12.98</v>
      </c>
      <c r="L686" s="4">
        <v>86.267537574000002</v>
      </c>
      <c r="M686" s="4">
        <v>41.629681617000003</v>
      </c>
      <c r="N686" s="4">
        <v>1385.7266695000001</v>
      </c>
      <c r="O686" s="4">
        <v>140.38054244</v>
      </c>
      <c r="P686" s="4">
        <v>50.170145755999997</v>
      </c>
      <c r="Q686" s="4">
        <v>7.7437363504999999</v>
      </c>
      <c r="R686" s="4">
        <v>96.630060397999998</v>
      </c>
      <c r="S686" s="4">
        <v>19.03</v>
      </c>
      <c r="T686" s="4">
        <v>92.523614803000001</v>
      </c>
      <c r="U686" s="4">
        <v>193.13630608</v>
      </c>
      <c r="V686" s="4">
        <v>219.35588579</v>
      </c>
      <c r="W686" s="4">
        <v>31.684385754000001</v>
      </c>
      <c r="X686" s="4">
        <v>63.136681000999999</v>
      </c>
      <c r="Y686" s="4">
        <v>67.107213066</v>
      </c>
      <c r="Z686" s="4">
        <v>103.88022213000001</v>
      </c>
      <c r="AA686" s="4">
        <v>41.878015785999999</v>
      </c>
      <c r="AB686" s="4">
        <v>301.97750007000002</v>
      </c>
      <c r="AC686" s="4">
        <v>146.47624594000001</v>
      </c>
      <c r="AD686" s="4">
        <v>104.24652782</v>
      </c>
      <c r="AE686" s="4">
        <v>78.536151962000005</v>
      </c>
      <c r="AF686" s="4">
        <v>32.322576003999998</v>
      </c>
      <c r="AG686" s="4">
        <v>35.829611235999998</v>
      </c>
      <c r="AH686" s="4">
        <v>30.5</v>
      </c>
      <c r="AI686" s="4">
        <v>60.843813333999996</v>
      </c>
    </row>
    <row r="687" spans="1:35" x14ac:dyDescent="0.2">
      <c r="A687" s="3">
        <v>44250</v>
      </c>
      <c r="B687" s="4">
        <v>10.780906740000001</v>
      </c>
      <c r="C687" s="4">
        <v>24.78</v>
      </c>
      <c r="D687" s="4">
        <v>12.950379552999999</v>
      </c>
      <c r="E687" s="4">
        <v>89.290488280999995</v>
      </c>
      <c r="F687" s="4">
        <v>331.20579577000001</v>
      </c>
      <c r="G687" s="4">
        <v>19.420438712999999</v>
      </c>
      <c r="H687" s="4">
        <v>35.945383079999999</v>
      </c>
      <c r="I687" s="4">
        <v>40.090432606</v>
      </c>
      <c r="J687" s="4">
        <v>121.02331193000001</v>
      </c>
      <c r="K687" s="4">
        <v>13.01</v>
      </c>
      <c r="L687" s="4">
        <v>84.603899432999995</v>
      </c>
      <c r="M687" s="4">
        <v>40.126769563000003</v>
      </c>
      <c r="N687" s="4">
        <v>1376.1141765</v>
      </c>
      <c r="O687" s="4">
        <v>139.63954221</v>
      </c>
      <c r="P687" s="4">
        <v>48.302576502000001</v>
      </c>
      <c r="Q687" s="4">
        <v>7.9397803086999996</v>
      </c>
      <c r="R687" s="4">
        <v>96.347516361999993</v>
      </c>
      <c r="S687" s="4">
        <v>18.45</v>
      </c>
      <c r="T687" s="4">
        <v>97.923060536999998</v>
      </c>
      <c r="U687" s="4">
        <v>191.46457007999999</v>
      </c>
      <c r="V687" s="4">
        <v>217.43481338000001</v>
      </c>
      <c r="W687" s="4">
        <v>31.239278271</v>
      </c>
      <c r="X687" s="4">
        <v>61.282250097999999</v>
      </c>
      <c r="Y687" s="4">
        <v>67.970741885999999</v>
      </c>
      <c r="Z687" s="4">
        <v>103.24192813000001</v>
      </c>
      <c r="AA687" s="4">
        <v>40.645491753999998</v>
      </c>
      <c r="AB687" s="4">
        <v>295.17209708000001</v>
      </c>
      <c r="AC687" s="4">
        <v>144.69829851</v>
      </c>
      <c r="AD687" s="4">
        <v>104.20940299</v>
      </c>
      <c r="AE687" s="4">
        <v>79.683988029000005</v>
      </c>
      <c r="AF687" s="4">
        <v>31.74187199</v>
      </c>
      <c r="AG687" s="4">
        <v>35.977667480000001</v>
      </c>
      <c r="AH687" s="4">
        <v>30.74</v>
      </c>
      <c r="AI687" s="4">
        <v>58.857755429999997</v>
      </c>
    </row>
    <row r="688" spans="1:35" x14ac:dyDescent="0.2">
      <c r="A688" s="3">
        <v>44251</v>
      </c>
      <c r="B688" s="4">
        <v>10.542958035</v>
      </c>
      <c r="C688" s="4">
        <v>24.96</v>
      </c>
      <c r="D688" s="4">
        <v>12.959915915</v>
      </c>
      <c r="E688" s="4">
        <v>89.271886096000003</v>
      </c>
      <c r="F688" s="4">
        <v>350.69405182999998</v>
      </c>
      <c r="G688" s="4">
        <v>20.021318623999999</v>
      </c>
      <c r="H688" s="4">
        <v>36.437257117000001</v>
      </c>
      <c r="I688" s="4">
        <v>39.376790385</v>
      </c>
      <c r="J688" s="4">
        <v>128.32610299000001</v>
      </c>
      <c r="K688" s="4">
        <v>13.3</v>
      </c>
      <c r="L688" s="4">
        <v>84.046255363</v>
      </c>
      <c r="M688" s="4">
        <v>40.372343428000001</v>
      </c>
      <c r="N688" s="4">
        <v>1359.0418334999999</v>
      </c>
      <c r="O688" s="4">
        <v>139.40554213999999</v>
      </c>
      <c r="P688" s="4">
        <v>49.739920378000001</v>
      </c>
      <c r="Q688" s="4">
        <v>7.9887912981999998</v>
      </c>
      <c r="R688" s="4">
        <v>99.993245861999995</v>
      </c>
      <c r="S688" s="4">
        <v>18.809999999999999</v>
      </c>
      <c r="T688" s="4">
        <v>97.239731519000003</v>
      </c>
      <c r="U688" s="4">
        <v>196.95081970000001</v>
      </c>
      <c r="V688" s="4">
        <v>215.07409254000001</v>
      </c>
      <c r="W688" s="4">
        <v>30.676081047</v>
      </c>
      <c r="X688" s="4">
        <v>61.941815728000002</v>
      </c>
      <c r="Y688" s="4">
        <v>67.116399543</v>
      </c>
      <c r="Z688" s="4">
        <v>105.5738289</v>
      </c>
      <c r="AA688" s="4">
        <v>41.312722809</v>
      </c>
      <c r="AB688" s="4">
        <v>294.18168539999999</v>
      </c>
      <c r="AC688" s="4">
        <v>149.98460208</v>
      </c>
      <c r="AD688" s="4">
        <v>103.42978152000001</v>
      </c>
      <c r="AE688" s="4">
        <v>80.477979895000004</v>
      </c>
      <c r="AF688" s="4">
        <v>31.505653407</v>
      </c>
      <c r="AG688" s="4">
        <v>37.032568224000002</v>
      </c>
      <c r="AH688" s="4">
        <v>31.98</v>
      </c>
      <c r="AI688" s="4">
        <v>61.469959668000001</v>
      </c>
    </row>
    <row r="689" spans="1:35" x14ac:dyDescent="0.2">
      <c r="A689" s="3">
        <v>44252</v>
      </c>
      <c r="B689" s="4">
        <v>10.414831808000001</v>
      </c>
      <c r="C689" s="4">
        <v>24.76</v>
      </c>
      <c r="D689" s="4">
        <v>12.902697742999999</v>
      </c>
      <c r="E689" s="4">
        <v>89.327692651000007</v>
      </c>
      <c r="F689" s="4">
        <v>359.31767606</v>
      </c>
      <c r="G689" s="4">
        <v>19.981259962999999</v>
      </c>
      <c r="H689" s="4">
        <v>37.681409092999999</v>
      </c>
      <c r="I689" s="4">
        <v>38.112107967999997</v>
      </c>
      <c r="J689" s="4">
        <v>132.04155807999999</v>
      </c>
      <c r="K689" s="4">
        <v>14.05</v>
      </c>
      <c r="L689" s="4">
        <v>85.375307062999994</v>
      </c>
      <c r="M689" s="4">
        <v>40.922428885999999</v>
      </c>
      <c r="N689" s="4">
        <v>1386.807951</v>
      </c>
      <c r="O689" s="4">
        <v>140.95579261</v>
      </c>
      <c r="P689" s="4">
        <v>49.143471558999998</v>
      </c>
      <c r="Q689" s="4">
        <v>8.6259341625000001</v>
      </c>
      <c r="R689" s="4">
        <v>99.975017214999994</v>
      </c>
      <c r="S689" s="4">
        <v>18.87</v>
      </c>
      <c r="T689" s="4">
        <v>94.074375676000002</v>
      </c>
      <c r="U689" s="4">
        <v>198.57637514000001</v>
      </c>
      <c r="V689" s="4">
        <v>215.45639550999999</v>
      </c>
      <c r="W689" s="4">
        <v>30.748751657</v>
      </c>
      <c r="X689" s="4">
        <v>61.788872972999997</v>
      </c>
      <c r="Y689" s="4">
        <v>67.970741885999999</v>
      </c>
      <c r="Z689" s="4">
        <v>105.60787125</v>
      </c>
      <c r="AA689" s="4">
        <v>42.146761626999997</v>
      </c>
      <c r="AB689" s="4">
        <v>296.14289664</v>
      </c>
      <c r="AC689" s="4">
        <v>150.52654326999999</v>
      </c>
      <c r="AD689" s="4">
        <v>105.4994909</v>
      </c>
      <c r="AE689" s="4">
        <v>82.851325146999997</v>
      </c>
      <c r="AF689" s="4">
        <v>32.165096949999999</v>
      </c>
      <c r="AG689" s="4">
        <v>36.810483857000001</v>
      </c>
      <c r="AH689" s="4">
        <v>32</v>
      </c>
      <c r="AI689" s="4">
        <v>60.501389557000003</v>
      </c>
    </row>
    <row r="690" spans="1:35" x14ac:dyDescent="0.2">
      <c r="A690" s="3">
        <v>44253</v>
      </c>
      <c r="B690" s="4">
        <v>10.332464949</v>
      </c>
      <c r="C690" s="4">
        <v>24.36</v>
      </c>
      <c r="D690" s="4">
        <v>12.883625019</v>
      </c>
      <c r="E690" s="4">
        <v>87.746506921000005</v>
      </c>
      <c r="F690" s="4">
        <v>364.14009750000002</v>
      </c>
      <c r="G690" s="4">
        <v>19.156051552000001</v>
      </c>
      <c r="H690" s="4">
        <v>36.890552798000002</v>
      </c>
      <c r="I690" s="4">
        <v>37.723669798000003</v>
      </c>
      <c r="J690" s="4">
        <v>128.87800082999999</v>
      </c>
      <c r="K690" s="4">
        <v>13.62</v>
      </c>
      <c r="L690" s="4">
        <v>82.401205357999999</v>
      </c>
      <c r="M690" s="4">
        <v>39.782966152</v>
      </c>
      <c r="N690" s="4">
        <v>1367.7714453000001</v>
      </c>
      <c r="O690" s="4">
        <v>139.09354205</v>
      </c>
      <c r="P690" s="4">
        <v>48.204798007000001</v>
      </c>
      <c r="Q690" s="4">
        <v>9.6551649433000009</v>
      </c>
      <c r="R690" s="4">
        <v>94.788967001000003</v>
      </c>
      <c r="S690" s="4">
        <v>18.05</v>
      </c>
      <c r="T690" s="4">
        <v>90.438738392000005</v>
      </c>
      <c r="U690" s="4">
        <v>190.50401459</v>
      </c>
      <c r="V690" s="4">
        <v>214.09921997000001</v>
      </c>
      <c r="W690" s="4">
        <v>30.430817739999998</v>
      </c>
      <c r="X690" s="4">
        <v>59.083697995999998</v>
      </c>
      <c r="Y690" s="4">
        <v>66.703008085999997</v>
      </c>
      <c r="Z690" s="4">
        <v>103.82064803</v>
      </c>
      <c r="AA690" s="4">
        <v>43.434888247000004</v>
      </c>
      <c r="AB690" s="4">
        <v>280.52184914999998</v>
      </c>
      <c r="AC690" s="4">
        <v>147.84536052999999</v>
      </c>
      <c r="AD690" s="4">
        <v>104.88693117</v>
      </c>
      <c r="AE690" s="4">
        <v>80.314003314000004</v>
      </c>
      <c r="AF690" s="4">
        <v>30.295033173</v>
      </c>
      <c r="AG690" s="4">
        <v>36.218258878</v>
      </c>
      <c r="AH690" s="4">
        <v>30.8</v>
      </c>
      <c r="AI690" s="4">
        <v>58.485981043999999</v>
      </c>
    </row>
    <row r="691" spans="1:35" x14ac:dyDescent="0.2">
      <c r="A691" s="3">
        <v>44256</v>
      </c>
      <c r="B691" s="4">
        <v>10.533806160999999</v>
      </c>
      <c r="C691" s="4">
        <v>25.56</v>
      </c>
      <c r="D691" s="4">
        <v>12.845479571</v>
      </c>
      <c r="E691" s="4">
        <v>87.960432049000005</v>
      </c>
      <c r="F691" s="4">
        <v>371.58175569000002</v>
      </c>
      <c r="G691" s="4">
        <v>19.332309659</v>
      </c>
      <c r="H691" s="4">
        <v>38.173283130999998</v>
      </c>
      <c r="I691" s="4">
        <v>38.753482622999996</v>
      </c>
      <c r="J691" s="4">
        <v>130.74065603</v>
      </c>
      <c r="K691" s="4">
        <v>13.88</v>
      </c>
      <c r="L691" s="4">
        <v>81.787796881000006</v>
      </c>
      <c r="M691" s="4">
        <v>42.287819575999997</v>
      </c>
      <c r="N691" s="4">
        <v>1374.8543348000001</v>
      </c>
      <c r="O691" s="4">
        <v>139.17154206999999</v>
      </c>
      <c r="P691" s="4">
        <v>50.688371779000001</v>
      </c>
      <c r="Q691" s="4">
        <v>10.429538578000001</v>
      </c>
      <c r="R691" s="4">
        <v>96.329287715000007</v>
      </c>
      <c r="S691" s="4">
        <v>18.87</v>
      </c>
      <c r="T691" s="4">
        <v>91.442608387999996</v>
      </c>
      <c r="U691" s="4">
        <v>198.1884585</v>
      </c>
      <c r="V691" s="4">
        <v>218.15163143999999</v>
      </c>
      <c r="W691" s="4">
        <v>30.412650087999999</v>
      </c>
      <c r="X691" s="4">
        <v>61.186660875999998</v>
      </c>
      <c r="Y691" s="4">
        <v>66.418227306000006</v>
      </c>
      <c r="Z691" s="4">
        <v>105.19936308</v>
      </c>
      <c r="AA691" s="4">
        <v>45.343910430999998</v>
      </c>
      <c r="AB691" s="4">
        <v>287.70968833000001</v>
      </c>
      <c r="AC691" s="4">
        <v>147.50308188</v>
      </c>
      <c r="AD691" s="4">
        <v>105.83361438999999</v>
      </c>
      <c r="AE691" s="4">
        <v>82.385286442999998</v>
      </c>
      <c r="AF691" s="4">
        <v>31.013531360999998</v>
      </c>
      <c r="AG691" s="4">
        <v>36.745709249999997</v>
      </c>
      <c r="AH691" s="4">
        <v>31.85</v>
      </c>
      <c r="AI691" s="4">
        <v>58.691435310000003</v>
      </c>
    </row>
    <row r="692" spans="1:35" x14ac:dyDescent="0.2">
      <c r="A692" s="3">
        <v>44257</v>
      </c>
      <c r="B692" s="4">
        <v>10.533806160999999</v>
      </c>
      <c r="C692" s="4">
        <v>27.2</v>
      </c>
      <c r="D692" s="4">
        <v>12.797797761</v>
      </c>
      <c r="E692" s="4">
        <v>88.685917266000004</v>
      </c>
      <c r="F692" s="4">
        <v>360.34835045</v>
      </c>
      <c r="G692" s="4">
        <v>19.428450444999999</v>
      </c>
      <c r="H692" s="4">
        <v>38.211861487</v>
      </c>
      <c r="I692" s="4">
        <v>38.030806955999999</v>
      </c>
      <c r="J692" s="4">
        <v>129.67628163000001</v>
      </c>
      <c r="K692" s="4">
        <v>14.09</v>
      </c>
      <c r="L692" s="4">
        <v>82.60567485</v>
      </c>
      <c r="M692" s="4">
        <v>42.238704802999997</v>
      </c>
      <c r="N692" s="4">
        <v>1369.0709670000001</v>
      </c>
      <c r="O692" s="4">
        <v>140.38054244</v>
      </c>
      <c r="P692" s="4">
        <v>51.059930059999999</v>
      </c>
      <c r="Q692" s="4">
        <v>9.8021979120000005</v>
      </c>
      <c r="R692" s="4">
        <v>95.426969662999994</v>
      </c>
      <c r="S692" s="4">
        <v>18.47</v>
      </c>
      <c r="T692" s="4">
        <v>89.914193710000006</v>
      </c>
      <c r="U692" s="4">
        <v>196.88616693</v>
      </c>
      <c r="V692" s="4">
        <v>218.32366777999999</v>
      </c>
      <c r="W692" s="4">
        <v>31.139356183</v>
      </c>
      <c r="X692" s="4">
        <v>60.316798958</v>
      </c>
      <c r="Y692" s="4">
        <v>66.390667875000005</v>
      </c>
      <c r="Z692" s="4">
        <v>107.86317674</v>
      </c>
      <c r="AA692" s="4">
        <v>44.584008396999998</v>
      </c>
      <c r="AB692" s="4">
        <v>283.38521754999999</v>
      </c>
      <c r="AC692" s="4">
        <v>148.51090234</v>
      </c>
      <c r="AD692" s="4">
        <v>105.06327412</v>
      </c>
      <c r="AE692" s="4">
        <v>81.720749772000005</v>
      </c>
      <c r="AF692" s="4">
        <v>30.245820969</v>
      </c>
      <c r="AG692" s="4">
        <v>36.847497918000002</v>
      </c>
      <c r="AH692" s="4">
        <v>32</v>
      </c>
      <c r="AI692" s="4">
        <v>59.229529816000003</v>
      </c>
    </row>
    <row r="693" spans="1:35" x14ac:dyDescent="0.2">
      <c r="A693" s="3">
        <v>44258</v>
      </c>
      <c r="B693" s="4">
        <v>10.506350541</v>
      </c>
      <c r="C693" s="4">
        <v>27.81</v>
      </c>
      <c r="D693" s="4">
        <v>13.007597724</v>
      </c>
      <c r="E693" s="4">
        <v>90.220597534000007</v>
      </c>
      <c r="F693" s="4">
        <v>364.0739074</v>
      </c>
      <c r="G693" s="4">
        <v>20.005295158999999</v>
      </c>
      <c r="H693" s="4">
        <v>39.446368874000001</v>
      </c>
      <c r="I693" s="4">
        <v>39.096753563999997</v>
      </c>
      <c r="J693" s="4">
        <v>132.03170277000001</v>
      </c>
      <c r="K693" s="4">
        <v>14.53</v>
      </c>
      <c r="L693" s="4">
        <v>85.040720621000006</v>
      </c>
      <c r="M693" s="4">
        <v>44.105066178000001</v>
      </c>
      <c r="N693" s="4">
        <v>1374.9138548999999</v>
      </c>
      <c r="O693" s="4">
        <v>141.90154290000001</v>
      </c>
      <c r="P693" s="4">
        <v>50.346147047000002</v>
      </c>
      <c r="Q693" s="4">
        <v>9.9002198911000008</v>
      </c>
      <c r="R693" s="4">
        <v>98.881298365000006</v>
      </c>
      <c r="S693" s="4">
        <v>18.88</v>
      </c>
      <c r="T693" s="4">
        <v>95.566614858999998</v>
      </c>
      <c r="U693" s="4">
        <v>203.19443038</v>
      </c>
      <c r="V693" s="4">
        <v>223.64723660999999</v>
      </c>
      <c r="W693" s="4">
        <v>31.348284185000001</v>
      </c>
      <c r="X693" s="4">
        <v>61.846226506000001</v>
      </c>
      <c r="Y693" s="4">
        <v>66.996975344000006</v>
      </c>
      <c r="Z693" s="4">
        <v>111.48868671</v>
      </c>
      <c r="AA693" s="4">
        <v>46.289154426000003</v>
      </c>
      <c r="AB693" s="4">
        <v>284.62078063000001</v>
      </c>
      <c r="AC693" s="4">
        <v>149.25250607999999</v>
      </c>
      <c r="AD693" s="4">
        <v>107.88476135000001</v>
      </c>
      <c r="AE693" s="4">
        <v>83.852445325000005</v>
      </c>
      <c r="AF693" s="4">
        <v>31.269434825000001</v>
      </c>
      <c r="AG693" s="4">
        <v>38.291046305000002</v>
      </c>
      <c r="AH693" s="4">
        <v>32.99</v>
      </c>
      <c r="AI693" s="4">
        <v>60.051346879</v>
      </c>
    </row>
    <row r="694" spans="1:35" x14ac:dyDescent="0.2">
      <c r="A694" s="3">
        <v>44259</v>
      </c>
      <c r="B694" s="4">
        <v>10.753451119999999</v>
      </c>
      <c r="C694" s="4">
        <v>26.65</v>
      </c>
      <c r="D694" s="4">
        <v>13.112497705999999</v>
      </c>
      <c r="E694" s="4">
        <v>90.313608458999994</v>
      </c>
      <c r="F694" s="4">
        <v>363.65785535999999</v>
      </c>
      <c r="G694" s="4">
        <v>19.949213034</v>
      </c>
      <c r="H694" s="4">
        <v>39.542814763999999</v>
      </c>
      <c r="I694" s="4">
        <v>39.954930918000002</v>
      </c>
      <c r="J694" s="4">
        <v>133.05665590000001</v>
      </c>
      <c r="K694" s="4">
        <v>15.16</v>
      </c>
      <c r="L694" s="4">
        <v>86.704358761999998</v>
      </c>
      <c r="M694" s="4">
        <v>43.348698673000001</v>
      </c>
      <c r="N694" s="4">
        <v>1373.1282524999999</v>
      </c>
      <c r="O694" s="4">
        <v>143.17879328000001</v>
      </c>
      <c r="P694" s="4">
        <v>52.311494795000002</v>
      </c>
      <c r="Q694" s="4">
        <v>10.341318797</v>
      </c>
      <c r="R694" s="4">
        <v>102.98274404999999</v>
      </c>
      <c r="S694" s="4">
        <v>18.91</v>
      </c>
      <c r="T694" s="4">
        <v>93.269470904000002</v>
      </c>
      <c r="U694" s="4">
        <v>209.98297158</v>
      </c>
      <c r="V694" s="4">
        <v>223.43696997999999</v>
      </c>
      <c r="W694" s="4">
        <v>31.684385754000001</v>
      </c>
      <c r="X694" s="4">
        <v>61.655048063000002</v>
      </c>
      <c r="Y694" s="4">
        <v>67.052094205000003</v>
      </c>
      <c r="Z694" s="4">
        <v>114.66313556999999</v>
      </c>
      <c r="AA694" s="4">
        <v>46.326222817999998</v>
      </c>
      <c r="AB694" s="4">
        <v>288.95505745999998</v>
      </c>
      <c r="AC694" s="4">
        <v>149.74690856999999</v>
      </c>
      <c r="AD694" s="4">
        <v>107.62488752</v>
      </c>
      <c r="AE694" s="4">
        <v>84.145877102</v>
      </c>
      <c r="AF694" s="4">
        <v>31.092270889000002</v>
      </c>
      <c r="AG694" s="4">
        <v>37.476736959</v>
      </c>
      <c r="AH694" s="4">
        <v>32.92</v>
      </c>
      <c r="AI694" s="4">
        <v>61.783032835</v>
      </c>
    </row>
    <row r="695" spans="1:35" x14ac:dyDescent="0.2">
      <c r="A695" s="3">
        <v>44260</v>
      </c>
      <c r="B695" s="4">
        <v>10.762602994</v>
      </c>
      <c r="C695" s="4">
        <v>26.62</v>
      </c>
      <c r="D695" s="4">
        <v>13.265079497</v>
      </c>
      <c r="E695" s="4">
        <v>91.987805113999997</v>
      </c>
      <c r="F695" s="4">
        <v>352.05567671</v>
      </c>
      <c r="G695" s="4">
        <v>20.341787909000001</v>
      </c>
      <c r="H695" s="4">
        <v>39.369212163</v>
      </c>
      <c r="I695" s="4">
        <v>39.476158288999997</v>
      </c>
      <c r="J695" s="4">
        <v>136.82138759</v>
      </c>
      <c r="K695" s="4">
        <v>14.46</v>
      </c>
      <c r="L695" s="4">
        <v>90.013046908000007</v>
      </c>
      <c r="M695" s="4">
        <v>44.419400725000003</v>
      </c>
      <c r="N695" s="4">
        <v>1374.0210537</v>
      </c>
      <c r="O695" s="4">
        <v>148.70704495000001</v>
      </c>
      <c r="P695" s="4">
        <v>53.563059529999997</v>
      </c>
      <c r="Q695" s="4">
        <v>10.576571547</v>
      </c>
      <c r="R695" s="4">
        <v>98.781040804</v>
      </c>
      <c r="S695" s="4">
        <v>18.989999999999998</v>
      </c>
      <c r="T695" s="4">
        <v>92.238469285999997</v>
      </c>
      <c r="U695" s="4">
        <v>208.41283279999999</v>
      </c>
      <c r="V695" s="4">
        <v>225.80724839000001</v>
      </c>
      <c r="W695" s="4">
        <v>31.175691487999998</v>
      </c>
      <c r="X695" s="4">
        <v>62.037404950000003</v>
      </c>
      <c r="Y695" s="4">
        <v>67.842131210000005</v>
      </c>
      <c r="Z695" s="4">
        <v>114.62058263999999</v>
      </c>
      <c r="AA695" s="4">
        <v>46.594968659000003</v>
      </c>
      <c r="AB695" s="4">
        <v>276.23660260000003</v>
      </c>
      <c r="AC695" s="4">
        <v>150.12721818</v>
      </c>
      <c r="AD695" s="4">
        <v>107.63416873</v>
      </c>
      <c r="AE695" s="4">
        <v>83.852445325000005</v>
      </c>
      <c r="AF695" s="4">
        <v>30.984004037999998</v>
      </c>
      <c r="AG695" s="4">
        <v>37.846877571</v>
      </c>
      <c r="AH695" s="4">
        <v>32.53</v>
      </c>
      <c r="AI695" s="4">
        <v>62.702685264000003</v>
      </c>
    </row>
    <row r="696" spans="1:35" x14ac:dyDescent="0.2">
      <c r="A696" s="3">
        <v>44263</v>
      </c>
      <c r="B696" s="4">
        <v>11.082918558999999</v>
      </c>
      <c r="C696" s="4">
        <v>27.01</v>
      </c>
      <c r="D696" s="4">
        <v>13.398588565000001</v>
      </c>
      <c r="E696" s="4">
        <v>92.638881591000001</v>
      </c>
      <c r="F696" s="4">
        <v>343.36586239000002</v>
      </c>
      <c r="G696" s="4">
        <v>20.149506337999998</v>
      </c>
      <c r="H696" s="4">
        <v>39.928598323000003</v>
      </c>
      <c r="I696" s="4">
        <v>38.337944114000003</v>
      </c>
      <c r="J696" s="4">
        <v>134.30828134999999</v>
      </c>
      <c r="K696" s="4">
        <v>14.69</v>
      </c>
      <c r="L696" s="4">
        <v>91.527979963999996</v>
      </c>
      <c r="M696" s="4">
        <v>44.203295724</v>
      </c>
      <c r="N696" s="4">
        <v>1368.1980059</v>
      </c>
      <c r="O696" s="4">
        <v>153.07504627</v>
      </c>
      <c r="P696" s="4">
        <v>52.761275871999999</v>
      </c>
      <c r="Q696" s="4">
        <v>10.468747370000001</v>
      </c>
      <c r="R696" s="4">
        <v>96.511574190000005</v>
      </c>
      <c r="S696" s="4">
        <v>18.87</v>
      </c>
      <c r="T696" s="4">
        <v>90.890932083999999</v>
      </c>
      <c r="U696" s="4">
        <v>211.93179089</v>
      </c>
      <c r="V696" s="4">
        <v>229.35310842000001</v>
      </c>
      <c r="W696" s="4">
        <v>31.784307842</v>
      </c>
      <c r="X696" s="4">
        <v>60.240327579999999</v>
      </c>
      <c r="Y696" s="4">
        <v>66.409040829000006</v>
      </c>
      <c r="Z696" s="4">
        <v>116.16950943000001</v>
      </c>
      <c r="AA696" s="4">
        <v>47.716287514999998</v>
      </c>
      <c r="AB696" s="4">
        <v>275.55998471999999</v>
      </c>
      <c r="AC696" s="4">
        <v>151.24913153</v>
      </c>
      <c r="AD696" s="4">
        <v>105.70367747</v>
      </c>
      <c r="AE696" s="4">
        <v>83.956009481999999</v>
      </c>
      <c r="AF696" s="4">
        <v>31.397386557000001</v>
      </c>
      <c r="AG696" s="4">
        <v>37.310173683000002</v>
      </c>
      <c r="AH696" s="4">
        <v>32.89</v>
      </c>
      <c r="AI696" s="4">
        <v>61.861301126999997</v>
      </c>
    </row>
    <row r="697" spans="1:35" x14ac:dyDescent="0.2">
      <c r="A697" s="3">
        <v>44264</v>
      </c>
      <c r="B697" s="4">
        <v>10.991399826</v>
      </c>
      <c r="C697" s="4">
        <v>27.4</v>
      </c>
      <c r="D697" s="4">
        <v>13.350906755</v>
      </c>
      <c r="E697" s="4">
        <v>94.424691357</v>
      </c>
      <c r="F697" s="4">
        <v>339.93343300999999</v>
      </c>
      <c r="G697" s="4">
        <v>20.429916963</v>
      </c>
      <c r="H697" s="4">
        <v>40.516918250000003</v>
      </c>
      <c r="I697" s="4">
        <v>38.121141414</v>
      </c>
      <c r="J697" s="4">
        <v>140.27074908</v>
      </c>
      <c r="K697" s="4">
        <v>15.01</v>
      </c>
      <c r="L697" s="4">
        <v>93.572674886000001</v>
      </c>
      <c r="M697" s="4">
        <v>45.028423910999997</v>
      </c>
      <c r="N697" s="4">
        <v>1365.2418419000001</v>
      </c>
      <c r="O697" s="4">
        <v>153.46504639</v>
      </c>
      <c r="P697" s="4">
        <v>53.044833507</v>
      </c>
      <c r="Q697" s="4">
        <v>10.027648463</v>
      </c>
      <c r="R697" s="4">
        <v>102.02574005</v>
      </c>
      <c r="S697" s="4">
        <v>18.91</v>
      </c>
      <c r="T697" s="4">
        <v>94.852148826000004</v>
      </c>
      <c r="U697" s="4">
        <v>208.40359669</v>
      </c>
      <c r="V697" s="4">
        <v>232.325514</v>
      </c>
      <c r="W697" s="4">
        <v>31.884229931</v>
      </c>
      <c r="X697" s="4">
        <v>61.177101954000001</v>
      </c>
      <c r="Y697" s="4">
        <v>67.061280682000003</v>
      </c>
      <c r="Z697" s="4">
        <v>116.87588813000001</v>
      </c>
      <c r="AA697" s="4">
        <v>48.216710806000002</v>
      </c>
      <c r="AB697" s="4">
        <v>279.47260112999999</v>
      </c>
      <c r="AC697" s="4">
        <v>152.5897229</v>
      </c>
      <c r="AD697" s="4">
        <v>105.80577076</v>
      </c>
      <c r="AE697" s="4">
        <v>86.260311962000003</v>
      </c>
      <c r="AF697" s="4">
        <v>32.312733563999998</v>
      </c>
      <c r="AG697" s="4">
        <v>38.929538860999997</v>
      </c>
      <c r="AH697" s="4">
        <v>32.950000000000003</v>
      </c>
      <c r="AI697" s="4">
        <v>63.240779770000003</v>
      </c>
    </row>
    <row r="698" spans="1:35" x14ac:dyDescent="0.2">
      <c r="A698" s="3">
        <v>44265</v>
      </c>
      <c r="B698" s="4">
        <v>11.101222306</v>
      </c>
      <c r="C698" s="4">
        <v>27.11</v>
      </c>
      <c r="D698" s="4">
        <v>13.255543136</v>
      </c>
      <c r="E698" s="4">
        <v>93.941034545999997</v>
      </c>
      <c r="F698" s="4">
        <v>333.14422008000003</v>
      </c>
      <c r="G698" s="4">
        <v>20.510034284</v>
      </c>
      <c r="H698" s="4">
        <v>40.873768042000002</v>
      </c>
      <c r="I698" s="4">
        <v>38.482479247999997</v>
      </c>
      <c r="J698" s="4">
        <v>141.33512349</v>
      </c>
      <c r="K698" s="4">
        <v>14.95</v>
      </c>
      <c r="L698" s="4">
        <v>92.661856239000002</v>
      </c>
      <c r="M698" s="4">
        <v>44.733735273000001</v>
      </c>
      <c r="N698" s="4">
        <v>1365.0930417</v>
      </c>
      <c r="O698" s="4">
        <v>152.18779601</v>
      </c>
      <c r="P698" s="4">
        <v>53.582615228999998</v>
      </c>
      <c r="Q698" s="4">
        <v>9.5473407662999996</v>
      </c>
      <c r="R698" s="4">
        <v>103.86683345</v>
      </c>
      <c r="S698" s="4">
        <v>19.100000000000001</v>
      </c>
      <c r="T698" s="4">
        <v>95.195816031999996</v>
      </c>
      <c r="U698" s="4">
        <v>205.32797189999999</v>
      </c>
      <c r="V698" s="4">
        <v>230.89187787</v>
      </c>
      <c r="W698" s="4">
        <v>32.138577064000003</v>
      </c>
      <c r="X698" s="4">
        <v>61.349162552999999</v>
      </c>
      <c r="Y698" s="4">
        <v>65.995649372000003</v>
      </c>
      <c r="Z698" s="4">
        <v>115.4205778</v>
      </c>
      <c r="AA698" s="4">
        <v>49.958925227000002</v>
      </c>
      <c r="AB698" s="4">
        <v>281.86527883999997</v>
      </c>
      <c r="AC698" s="4">
        <v>148.5013946</v>
      </c>
      <c r="AD698" s="4">
        <v>105.89858284</v>
      </c>
      <c r="AE698" s="4">
        <v>83.455449392000006</v>
      </c>
      <c r="AF698" s="4">
        <v>32.046987657999999</v>
      </c>
      <c r="AG698" s="4">
        <v>37.930159207999999</v>
      </c>
      <c r="AH698" s="4">
        <v>33.5</v>
      </c>
      <c r="AI698" s="4">
        <v>63.191862088000001</v>
      </c>
    </row>
    <row r="699" spans="1:35" x14ac:dyDescent="0.2">
      <c r="A699" s="3">
        <v>44266</v>
      </c>
      <c r="B699" s="4">
        <v>11.348322884</v>
      </c>
      <c r="C699" s="4">
        <v>27.74</v>
      </c>
      <c r="D699" s="4">
        <v>13.17925224</v>
      </c>
      <c r="E699" s="4">
        <v>95.457112628000004</v>
      </c>
      <c r="F699" s="4">
        <v>333.25768882</v>
      </c>
      <c r="G699" s="4">
        <v>20.109447676999999</v>
      </c>
      <c r="H699" s="4">
        <v>41.288485367</v>
      </c>
      <c r="I699" s="4">
        <v>38.888984309999998</v>
      </c>
      <c r="J699" s="4">
        <v>142.35022129999999</v>
      </c>
      <c r="K699" s="4">
        <v>14.65</v>
      </c>
      <c r="L699" s="4">
        <v>91.565156236000007</v>
      </c>
      <c r="M699" s="4">
        <v>45.165945274999999</v>
      </c>
      <c r="N699" s="4">
        <v>1362.1368777</v>
      </c>
      <c r="O699" s="4">
        <v>151.00804565000001</v>
      </c>
      <c r="P699" s="4">
        <v>55.635963623000002</v>
      </c>
      <c r="Q699" s="4">
        <v>9.9002198911000008</v>
      </c>
      <c r="R699" s="4">
        <v>108.55159586000001</v>
      </c>
      <c r="S699" s="4">
        <v>19.190000000000001</v>
      </c>
      <c r="T699" s="4">
        <v>96.796581700999994</v>
      </c>
      <c r="U699" s="4">
        <v>208.47748557</v>
      </c>
      <c r="V699" s="4">
        <v>233.18569568000001</v>
      </c>
      <c r="W699" s="4">
        <v>31.702553407</v>
      </c>
      <c r="X699" s="4">
        <v>61.033718121</v>
      </c>
      <c r="Y699" s="4">
        <v>67.199077833999993</v>
      </c>
      <c r="Z699" s="4">
        <v>114.84185789999999</v>
      </c>
      <c r="AA699" s="4">
        <v>50.375944636</v>
      </c>
      <c r="AB699" s="4">
        <v>280.05115845</v>
      </c>
      <c r="AC699" s="4">
        <v>146.61886204000001</v>
      </c>
      <c r="AD699" s="4">
        <v>106.73389156</v>
      </c>
      <c r="AE699" s="4">
        <v>82.946258956999998</v>
      </c>
      <c r="AF699" s="4">
        <v>32.381630649999998</v>
      </c>
      <c r="AG699" s="4">
        <v>38.013440846000002</v>
      </c>
      <c r="AH699" s="4">
        <v>34.49</v>
      </c>
      <c r="AI699" s="4">
        <v>64.855063287999997</v>
      </c>
    </row>
    <row r="700" spans="1:35" x14ac:dyDescent="0.2">
      <c r="A700" s="3">
        <v>44267</v>
      </c>
      <c r="B700" s="4">
        <v>11.265956024999999</v>
      </c>
      <c r="C700" s="4">
        <v>28.06</v>
      </c>
      <c r="D700" s="4">
        <v>13.369979479</v>
      </c>
      <c r="E700" s="4">
        <v>93.755012695000005</v>
      </c>
      <c r="F700" s="4">
        <v>336.59556091000002</v>
      </c>
      <c r="G700" s="4">
        <v>20.510034284</v>
      </c>
      <c r="H700" s="4">
        <v>41.471732557000003</v>
      </c>
      <c r="I700" s="4">
        <v>38.509579584999997</v>
      </c>
      <c r="J700" s="4">
        <v>141.89687665</v>
      </c>
      <c r="K700" s="4">
        <v>15.28</v>
      </c>
      <c r="L700" s="4">
        <v>92.317975730000001</v>
      </c>
      <c r="M700" s="4">
        <v>45.391873230999998</v>
      </c>
      <c r="N700" s="4">
        <v>1375.727296</v>
      </c>
      <c r="O700" s="4">
        <v>151.90504591999999</v>
      </c>
      <c r="P700" s="4">
        <v>54.746179318999999</v>
      </c>
      <c r="Q700" s="4">
        <v>9.7629891203000003</v>
      </c>
      <c r="R700" s="4">
        <v>107.54902025</v>
      </c>
      <c r="S700" s="4">
        <v>19.489999999999998</v>
      </c>
      <c r="T700" s="4">
        <v>93.522699371000002</v>
      </c>
      <c r="U700" s="4">
        <v>207.35068009</v>
      </c>
      <c r="V700" s="4">
        <v>231.58002321000001</v>
      </c>
      <c r="W700" s="4">
        <v>32.002319671000002</v>
      </c>
      <c r="X700" s="4">
        <v>63.270505911000001</v>
      </c>
      <c r="Y700" s="4">
        <v>67.033721251000003</v>
      </c>
      <c r="Z700" s="4">
        <v>114.6461144</v>
      </c>
      <c r="AA700" s="4">
        <v>48.726401195000001</v>
      </c>
      <c r="AB700" s="4">
        <v>283.64998107000002</v>
      </c>
      <c r="AC700" s="4">
        <v>148.67253392999999</v>
      </c>
      <c r="AD700" s="4">
        <v>107.13298349999999</v>
      </c>
      <c r="AE700" s="4">
        <v>82.238570554000006</v>
      </c>
      <c r="AF700" s="4">
        <v>34.832398441000002</v>
      </c>
      <c r="AG700" s="4">
        <v>38.735215039000003</v>
      </c>
      <c r="AH700" s="4">
        <v>33.79</v>
      </c>
      <c r="AI700" s="4">
        <v>63.416883427000002</v>
      </c>
    </row>
    <row r="701" spans="1:35" x14ac:dyDescent="0.2">
      <c r="A701" s="3">
        <v>44271</v>
      </c>
      <c r="B701" s="4">
        <v>11.293411645000001</v>
      </c>
      <c r="C701" s="4">
        <v>28.8</v>
      </c>
      <c r="D701" s="4">
        <v>13.503488547</v>
      </c>
      <c r="E701" s="4">
        <v>94.871143798000006</v>
      </c>
      <c r="F701" s="4">
        <v>345.79598456999997</v>
      </c>
      <c r="G701" s="4">
        <v>20.165529801999998</v>
      </c>
      <c r="H701" s="4">
        <v>41.481377146</v>
      </c>
      <c r="I701" s="4">
        <v>38.328910667999999</v>
      </c>
      <c r="J701" s="4">
        <v>142.46848512</v>
      </c>
      <c r="K701" s="4">
        <v>15.01</v>
      </c>
      <c r="L701" s="4">
        <v>90.905277420000004</v>
      </c>
      <c r="M701" s="4">
        <v>45.774968461</v>
      </c>
      <c r="N701" s="4">
        <v>1381.9868245</v>
      </c>
      <c r="O701" s="4">
        <v>149.8575453</v>
      </c>
      <c r="P701" s="4">
        <v>53.582615228999998</v>
      </c>
      <c r="Q701" s="4">
        <v>9.5865495578999997</v>
      </c>
      <c r="R701" s="4">
        <v>107.54902025</v>
      </c>
      <c r="S701" s="4">
        <v>19.18</v>
      </c>
      <c r="T701" s="4">
        <v>97.945153679000001</v>
      </c>
      <c r="U701" s="4">
        <v>216.2635267</v>
      </c>
      <c r="V701" s="4">
        <v>230.43311431000001</v>
      </c>
      <c r="W701" s="4">
        <v>31.766140190000002</v>
      </c>
      <c r="X701" s="4">
        <v>62.668293814000002</v>
      </c>
      <c r="Y701" s="4">
        <v>68.439252202999995</v>
      </c>
      <c r="Z701" s="4">
        <v>114.89292141999999</v>
      </c>
      <c r="AA701" s="4">
        <v>48.207443708</v>
      </c>
      <c r="AB701" s="4">
        <v>282.41441799</v>
      </c>
      <c r="AC701" s="4">
        <v>148.33976301999999</v>
      </c>
      <c r="AD701" s="4">
        <v>107.50423182</v>
      </c>
      <c r="AE701" s="4">
        <v>79.174797592999994</v>
      </c>
      <c r="AF701" s="4">
        <v>35.432787337000001</v>
      </c>
      <c r="AG701" s="4">
        <v>39.049834558999997</v>
      </c>
      <c r="AH701" s="4">
        <v>32.479999999999997</v>
      </c>
      <c r="AI701" s="4">
        <v>63.592987082999997</v>
      </c>
    </row>
    <row r="702" spans="1:35" x14ac:dyDescent="0.2">
      <c r="A702" s="3">
        <v>44272</v>
      </c>
      <c r="B702" s="4">
        <v>11.275107898</v>
      </c>
      <c r="C702" s="4">
        <v>29.19</v>
      </c>
      <c r="D702" s="4">
        <v>13.6656067</v>
      </c>
      <c r="E702" s="4">
        <v>95.001359093999994</v>
      </c>
      <c r="F702" s="4">
        <v>356.79299659999998</v>
      </c>
      <c r="G702" s="4">
        <v>21.191031515999999</v>
      </c>
      <c r="H702" s="4">
        <v>42.224010497000002</v>
      </c>
      <c r="I702" s="4">
        <v>39.403890722</v>
      </c>
      <c r="J702" s="4">
        <v>142.90211914</v>
      </c>
      <c r="K702" s="4">
        <v>14.68</v>
      </c>
      <c r="L702" s="4">
        <v>92.931384206000004</v>
      </c>
      <c r="M702" s="4">
        <v>46.217001418000002</v>
      </c>
      <c r="N702" s="4">
        <v>1405.6658964000001</v>
      </c>
      <c r="O702" s="4">
        <v>151.76854588</v>
      </c>
      <c r="P702" s="4">
        <v>54.863513513000001</v>
      </c>
      <c r="Q702" s="4">
        <v>9.4297143912999992</v>
      </c>
      <c r="R702" s="4">
        <v>108.68831072</v>
      </c>
      <c r="S702" s="4">
        <v>19.53</v>
      </c>
      <c r="T702" s="4">
        <v>94.526569367999997</v>
      </c>
      <c r="U702" s="4">
        <v>215.71859617999999</v>
      </c>
      <c r="V702" s="4">
        <v>230.85364756999999</v>
      </c>
      <c r="W702" s="4">
        <v>32.438343328000002</v>
      </c>
      <c r="X702" s="4">
        <v>64.130808908000006</v>
      </c>
      <c r="Y702" s="4">
        <v>69.422205220999999</v>
      </c>
      <c r="Z702" s="4">
        <v>121.31841443</v>
      </c>
      <c r="AA702" s="4">
        <v>50.644690478000001</v>
      </c>
      <c r="AB702" s="4">
        <v>284.66000485000001</v>
      </c>
      <c r="AC702" s="4">
        <v>152.39956810000001</v>
      </c>
      <c r="AD702" s="4">
        <v>108.79431973</v>
      </c>
      <c r="AE702" s="4">
        <v>83.878336364999996</v>
      </c>
      <c r="AF702" s="4">
        <v>36.712304658000001</v>
      </c>
      <c r="AG702" s="4">
        <v>39.438482202000003</v>
      </c>
      <c r="AH702" s="4">
        <v>32.31</v>
      </c>
      <c r="AI702" s="4">
        <v>64.698526705000006</v>
      </c>
    </row>
    <row r="703" spans="1:35" x14ac:dyDescent="0.2">
      <c r="A703" s="3">
        <v>44273</v>
      </c>
      <c r="B703" s="4">
        <v>11.229348531999999</v>
      </c>
      <c r="C703" s="4">
        <v>29.28</v>
      </c>
      <c r="D703" s="4">
        <v>13.551170357</v>
      </c>
      <c r="E703" s="4">
        <v>95.066466740999999</v>
      </c>
      <c r="F703" s="4">
        <v>362.34350912000002</v>
      </c>
      <c r="G703" s="4">
        <v>20.902609159000001</v>
      </c>
      <c r="H703" s="4">
        <v>42.146853784999998</v>
      </c>
      <c r="I703" s="4">
        <v>39.629726867999999</v>
      </c>
      <c r="J703" s="4">
        <v>140.66496183000001</v>
      </c>
      <c r="K703" s="4">
        <v>14.6</v>
      </c>
      <c r="L703" s="4">
        <v>93.098677426999998</v>
      </c>
      <c r="M703" s="4">
        <v>45.765145506000003</v>
      </c>
      <c r="N703" s="4">
        <v>1409.8025419999999</v>
      </c>
      <c r="O703" s="4">
        <v>148.59979491999999</v>
      </c>
      <c r="P703" s="4">
        <v>54.883069212000002</v>
      </c>
      <c r="Q703" s="4">
        <v>9.3610990058999999</v>
      </c>
      <c r="R703" s="4">
        <v>106.62847355</v>
      </c>
      <c r="S703" s="4">
        <v>19.510000000000002</v>
      </c>
      <c r="T703" s="4">
        <v>94.598920358000001</v>
      </c>
      <c r="U703" s="4">
        <v>217.04859608999999</v>
      </c>
      <c r="V703" s="4">
        <v>230.64338093999999</v>
      </c>
      <c r="W703" s="4">
        <v>32.647271330999999</v>
      </c>
      <c r="X703" s="4">
        <v>65.172731424999995</v>
      </c>
      <c r="Y703" s="4">
        <v>68.218776758999994</v>
      </c>
      <c r="Z703" s="4">
        <v>124.5524374</v>
      </c>
      <c r="AA703" s="4">
        <v>50.552019498</v>
      </c>
      <c r="AB703" s="4">
        <v>279.86484338000002</v>
      </c>
      <c r="AC703" s="4">
        <v>156.95377567</v>
      </c>
      <c r="AD703" s="4">
        <v>109.50897274</v>
      </c>
      <c r="AE703" s="4">
        <v>85.302343515000004</v>
      </c>
      <c r="AF703" s="4">
        <v>37.027262768</v>
      </c>
      <c r="AG703" s="4">
        <v>39.586538447000002</v>
      </c>
      <c r="AH703" s="4">
        <v>32.700000000000003</v>
      </c>
      <c r="AI703" s="4">
        <v>62.321127341999997</v>
      </c>
    </row>
    <row r="704" spans="1:35" x14ac:dyDescent="0.2">
      <c r="A704" s="3">
        <v>44274</v>
      </c>
      <c r="B704" s="4">
        <v>11.082918558999999</v>
      </c>
      <c r="C704" s="4">
        <v>30</v>
      </c>
      <c r="D704" s="4">
        <v>13.427197651</v>
      </c>
      <c r="E704" s="4">
        <v>94.368884801999997</v>
      </c>
      <c r="F704" s="4">
        <v>368.62211272000002</v>
      </c>
      <c r="G704" s="4">
        <v>20.974714749</v>
      </c>
      <c r="H704" s="4">
        <v>41.847871527000002</v>
      </c>
      <c r="I704" s="4">
        <v>39.024485998000003</v>
      </c>
      <c r="J704" s="4">
        <v>142.90211914</v>
      </c>
      <c r="K704" s="4">
        <v>14.18</v>
      </c>
      <c r="L704" s="4">
        <v>91.174805387000006</v>
      </c>
      <c r="M704" s="4">
        <v>45.057892774999999</v>
      </c>
      <c r="N704" s="4">
        <v>1375.6975359999999</v>
      </c>
      <c r="O704" s="4">
        <v>147.99529473999999</v>
      </c>
      <c r="P704" s="4">
        <v>54.452843833999999</v>
      </c>
      <c r="Q704" s="4">
        <v>9.4395165892000001</v>
      </c>
      <c r="R704" s="4">
        <v>105.73526982</v>
      </c>
      <c r="S704" s="4">
        <v>19.100000000000001</v>
      </c>
      <c r="T704" s="4">
        <v>93.468436127999993</v>
      </c>
      <c r="U704" s="4">
        <v>212.50442974000001</v>
      </c>
      <c r="V704" s="4">
        <v>228.41646614999999</v>
      </c>
      <c r="W704" s="4">
        <v>32.247582977999997</v>
      </c>
      <c r="X704" s="4">
        <v>64.847728071000006</v>
      </c>
      <c r="Y704" s="4">
        <v>67.107213066</v>
      </c>
      <c r="Z704" s="4">
        <v>123.01202120000001</v>
      </c>
      <c r="AA704" s="4">
        <v>50.033062010999998</v>
      </c>
      <c r="AB704" s="4">
        <v>277.51138989999998</v>
      </c>
      <c r="AC704" s="4">
        <v>153.74966721000001</v>
      </c>
      <c r="AD704" s="4">
        <v>107.49495061</v>
      </c>
      <c r="AE704" s="4">
        <v>82.859955493000001</v>
      </c>
      <c r="AF704" s="4">
        <v>37.145372059000003</v>
      </c>
      <c r="AG704" s="4">
        <v>39.642059539000002</v>
      </c>
      <c r="AH704" s="4">
        <v>31.04</v>
      </c>
      <c r="AI704" s="4">
        <v>62.145023684999998</v>
      </c>
    </row>
    <row r="705" spans="1:35" x14ac:dyDescent="0.2">
      <c r="A705" s="3">
        <v>44277</v>
      </c>
      <c r="B705" s="4">
        <v>11.201892912</v>
      </c>
      <c r="C705" s="4">
        <v>30.8</v>
      </c>
      <c r="D705" s="4">
        <v>13.636997614</v>
      </c>
      <c r="E705" s="4">
        <v>95.754747589000004</v>
      </c>
      <c r="F705" s="4">
        <v>353.35111148999999</v>
      </c>
      <c r="G705" s="4">
        <v>20.566116408999999</v>
      </c>
      <c r="H705" s="4">
        <v>41.452443379999998</v>
      </c>
      <c r="I705" s="4">
        <v>38.663148163999999</v>
      </c>
      <c r="J705" s="4">
        <v>141.77861282000001</v>
      </c>
      <c r="K705" s="4">
        <v>13.89</v>
      </c>
      <c r="L705" s="4">
        <v>89.334579957000003</v>
      </c>
      <c r="M705" s="4">
        <v>45.175768230000003</v>
      </c>
      <c r="N705" s="4">
        <v>1384.9033084</v>
      </c>
      <c r="O705" s="4">
        <v>152.57779611999999</v>
      </c>
      <c r="P705" s="4">
        <v>53.719505122000001</v>
      </c>
      <c r="Q705" s="4">
        <v>9.6257583494999999</v>
      </c>
      <c r="R705" s="4">
        <v>101.79788196</v>
      </c>
      <c r="S705" s="4">
        <v>18.489999999999998</v>
      </c>
      <c r="T705" s="4">
        <v>92.808233337999994</v>
      </c>
      <c r="U705" s="4">
        <v>209.13324940999999</v>
      </c>
      <c r="V705" s="4">
        <v>230.81541727999999</v>
      </c>
      <c r="W705" s="4">
        <v>32.438343328000002</v>
      </c>
      <c r="X705" s="4">
        <v>65.000670826000004</v>
      </c>
      <c r="Y705" s="4">
        <v>68.549489924</v>
      </c>
      <c r="Z705" s="4">
        <v>116.96950459</v>
      </c>
      <c r="AA705" s="4">
        <v>49.894055541</v>
      </c>
      <c r="AB705" s="4">
        <v>271.07861703999998</v>
      </c>
      <c r="AC705" s="4">
        <v>153.18871053999999</v>
      </c>
      <c r="AD705" s="4">
        <v>107.81979289</v>
      </c>
      <c r="AE705" s="4">
        <v>87.951859850999995</v>
      </c>
      <c r="AF705" s="4">
        <v>40.275268273000002</v>
      </c>
      <c r="AG705" s="4">
        <v>40.039960696000001</v>
      </c>
      <c r="AH705" s="4">
        <v>30.43</v>
      </c>
      <c r="AI705" s="4">
        <v>60.853596869999997</v>
      </c>
    </row>
    <row r="706" spans="1:35" x14ac:dyDescent="0.2">
      <c r="A706" s="3">
        <v>44278</v>
      </c>
      <c r="B706" s="4">
        <v>11.165285419</v>
      </c>
      <c r="C706" s="4">
        <v>30.86</v>
      </c>
      <c r="D706" s="4">
        <v>13.656070337999999</v>
      </c>
      <c r="E706" s="4">
        <v>95.801253051000003</v>
      </c>
      <c r="F706" s="4">
        <v>349.47426288000003</v>
      </c>
      <c r="G706" s="4">
        <v>21.030796874</v>
      </c>
      <c r="H706" s="4">
        <v>40.806255919000002</v>
      </c>
      <c r="I706" s="4">
        <v>38.392144789</v>
      </c>
      <c r="J706" s="4">
        <v>136.01325145999999</v>
      </c>
      <c r="K706" s="4">
        <v>13.84</v>
      </c>
      <c r="L706" s="4">
        <v>90.496338436000002</v>
      </c>
      <c r="M706" s="4">
        <v>44.458692544000002</v>
      </c>
      <c r="N706" s="4">
        <v>1379.1893806999999</v>
      </c>
      <c r="O706" s="4">
        <v>151.73929587000001</v>
      </c>
      <c r="P706" s="4">
        <v>53.377280390000003</v>
      </c>
      <c r="Q706" s="4">
        <v>9.4297143912999992</v>
      </c>
      <c r="R706" s="4">
        <v>105.80818441</v>
      </c>
      <c r="S706" s="4">
        <v>18.579999999999998</v>
      </c>
      <c r="T706" s="4">
        <v>92.093767305</v>
      </c>
      <c r="U706" s="4">
        <v>208.75456887999999</v>
      </c>
      <c r="V706" s="4">
        <v>227.22176937</v>
      </c>
      <c r="W706" s="4">
        <v>32.202163847000001</v>
      </c>
      <c r="X706" s="4">
        <v>64.283751662</v>
      </c>
      <c r="Y706" s="4">
        <v>67.869690641000005</v>
      </c>
      <c r="Z706" s="4">
        <v>118.17800791000001</v>
      </c>
      <c r="AA706" s="4">
        <v>50.403745929999999</v>
      </c>
      <c r="AB706" s="4">
        <v>276.53078427999998</v>
      </c>
      <c r="AC706" s="4">
        <v>154.42471677</v>
      </c>
      <c r="AD706" s="4">
        <v>108.53444589999999</v>
      </c>
      <c r="AE706" s="4">
        <v>85.880576722000001</v>
      </c>
      <c r="AF706" s="4">
        <v>39.763461345000003</v>
      </c>
      <c r="AG706" s="4">
        <v>40.530397006999998</v>
      </c>
      <c r="AH706" s="4">
        <v>30.54</v>
      </c>
      <c r="AI706" s="4">
        <v>61.235154793</v>
      </c>
    </row>
    <row r="707" spans="1:35" x14ac:dyDescent="0.2">
      <c r="A707" s="3">
        <v>44279</v>
      </c>
      <c r="B707" s="4">
        <v>10.963944206000001</v>
      </c>
      <c r="C707" s="4">
        <v>30.7</v>
      </c>
      <c r="D707" s="4">
        <v>13.398588565000001</v>
      </c>
      <c r="E707" s="4">
        <v>95.085068926999995</v>
      </c>
      <c r="F707" s="4">
        <v>337.82480558999998</v>
      </c>
      <c r="G707" s="4">
        <v>20.862550499000001</v>
      </c>
      <c r="H707" s="4">
        <v>41.037726053999997</v>
      </c>
      <c r="I707" s="4">
        <v>38.771549514</v>
      </c>
      <c r="J707" s="4">
        <v>138.58548961</v>
      </c>
      <c r="K707" s="4">
        <v>13.35</v>
      </c>
      <c r="L707" s="4">
        <v>90.645043521000005</v>
      </c>
      <c r="M707" s="4">
        <v>44.458692544000002</v>
      </c>
      <c r="N707" s="4">
        <v>1378.7231400999999</v>
      </c>
      <c r="O707" s="4">
        <v>151.90504591999999</v>
      </c>
      <c r="P707" s="4">
        <v>52.712386623999997</v>
      </c>
      <c r="Q707" s="4">
        <v>9.2924836205000005</v>
      </c>
      <c r="R707" s="4">
        <v>102.70020001</v>
      </c>
      <c r="S707" s="4">
        <v>18.2</v>
      </c>
      <c r="T707" s="4">
        <v>92.835364960000007</v>
      </c>
      <c r="U707" s="4">
        <v>204.23811086000001</v>
      </c>
      <c r="V707" s="4">
        <v>225.79769081000001</v>
      </c>
      <c r="W707" s="4">
        <v>31.302865054000002</v>
      </c>
      <c r="X707" s="4">
        <v>66.029613867999998</v>
      </c>
      <c r="Y707" s="4">
        <v>68.439252202999995</v>
      </c>
      <c r="Z707" s="4">
        <v>116.78227167999999</v>
      </c>
      <c r="AA707" s="4">
        <v>49.847720051000003</v>
      </c>
      <c r="AB707" s="4">
        <v>271.83368337000002</v>
      </c>
      <c r="AC707" s="4">
        <v>151.83861142000001</v>
      </c>
      <c r="AD707" s="4">
        <v>108.48803986</v>
      </c>
      <c r="AE707" s="4">
        <v>85.587144945999995</v>
      </c>
      <c r="AF707" s="4">
        <v>38.237883001999997</v>
      </c>
      <c r="AG707" s="4">
        <v>40.752481373999998</v>
      </c>
      <c r="AH707" s="4">
        <v>29.62</v>
      </c>
      <c r="AI707" s="4">
        <v>61.440609059000003</v>
      </c>
    </row>
    <row r="708" spans="1:35" x14ac:dyDescent="0.2">
      <c r="A708" s="3">
        <v>44280</v>
      </c>
      <c r="B708" s="4">
        <v>10.661932387</v>
      </c>
      <c r="C708" s="4">
        <v>30.54</v>
      </c>
      <c r="D708" s="4">
        <v>13.350906755</v>
      </c>
      <c r="E708" s="4">
        <v>94.564207745000004</v>
      </c>
      <c r="F708" s="4">
        <v>338.12738890000003</v>
      </c>
      <c r="G708" s="4">
        <v>20.534069481</v>
      </c>
      <c r="H708" s="4">
        <v>41.548889269</v>
      </c>
      <c r="I708" s="4">
        <v>36.856458998000001</v>
      </c>
      <c r="J708" s="4">
        <v>137.04805991000001</v>
      </c>
      <c r="K708" s="4">
        <v>13.39</v>
      </c>
      <c r="L708" s="4">
        <v>89.817871483999994</v>
      </c>
      <c r="M708" s="4">
        <v>45.185591185</v>
      </c>
      <c r="N708" s="4">
        <v>1371.2192809000001</v>
      </c>
      <c r="O708" s="4">
        <v>152.10004598</v>
      </c>
      <c r="P708" s="4">
        <v>52.800387270000002</v>
      </c>
      <c r="Q708" s="4">
        <v>9.4591209850000002</v>
      </c>
      <c r="R708" s="4">
        <v>102.08954032</v>
      </c>
      <c r="S708" s="4">
        <v>18.239999999999998</v>
      </c>
      <c r="T708" s="4">
        <v>89.543394882000001</v>
      </c>
      <c r="U708" s="4">
        <v>198.05915296000001</v>
      </c>
      <c r="V708" s="4">
        <v>223.65679419</v>
      </c>
      <c r="W708" s="4">
        <v>30.921344353999999</v>
      </c>
      <c r="X708" s="4">
        <v>65.845983501999996</v>
      </c>
      <c r="Y708" s="4">
        <v>67.520604521999999</v>
      </c>
      <c r="Z708" s="4">
        <v>109.47167764</v>
      </c>
      <c r="AA708" s="4">
        <v>49.124886408999998</v>
      </c>
      <c r="AB708" s="4">
        <v>264.56739573999999</v>
      </c>
      <c r="AC708" s="4">
        <v>152.02876623</v>
      </c>
      <c r="AD708" s="4">
        <v>104.87764996999999</v>
      </c>
      <c r="AE708" s="4">
        <v>83.118865884000002</v>
      </c>
      <c r="AF708" s="4">
        <v>38.454416702000003</v>
      </c>
      <c r="AG708" s="4">
        <v>41.455748536999998</v>
      </c>
      <c r="AH708" s="4">
        <v>28.57</v>
      </c>
      <c r="AI708" s="4">
        <v>62.526581606999997</v>
      </c>
    </row>
    <row r="709" spans="1:35" x14ac:dyDescent="0.2">
      <c r="A709" s="3">
        <v>44281</v>
      </c>
      <c r="B709" s="4">
        <v>10.954792333</v>
      </c>
      <c r="C709" s="4">
        <v>31.22</v>
      </c>
      <c r="D709" s="4">
        <v>13.570243079999999</v>
      </c>
      <c r="E709" s="4">
        <v>93.755012695000005</v>
      </c>
      <c r="F709" s="4">
        <v>329.54158759000001</v>
      </c>
      <c r="G709" s="4">
        <v>20.974714749</v>
      </c>
      <c r="H709" s="4">
        <v>41.925028239</v>
      </c>
      <c r="I709" s="4">
        <v>38.346977559999999</v>
      </c>
      <c r="J709" s="4">
        <v>139.92581293000001</v>
      </c>
      <c r="K709" s="4">
        <v>13.63</v>
      </c>
      <c r="L709" s="4">
        <v>90.171046062000002</v>
      </c>
      <c r="M709" s="4">
        <v>44.468515498000002</v>
      </c>
      <c r="N709" s="4">
        <v>1378.7551484000001</v>
      </c>
      <c r="O709" s="4">
        <v>153.83554649999999</v>
      </c>
      <c r="P709" s="4">
        <v>53.191501250000002</v>
      </c>
      <c r="Q709" s="4">
        <v>9.3807034018</v>
      </c>
      <c r="R709" s="4">
        <v>107.54902025</v>
      </c>
      <c r="S709" s="4">
        <v>18.68</v>
      </c>
      <c r="T709" s="4">
        <v>93.043374057999998</v>
      </c>
      <c r="U709" s="4">
        <v>195.51922257999999</v>
      </c>
      <c r="V709" s="4">
        <v>228.09150862000001</v>
      </c>
      <c r="W709" s="4">
        <v>31.557212188000001</v>
      </c>
      <c r="X709" s="4">
        <v>67.112066554999998</v>
      </c>
      <c r="Y709" s="4">
        <v>67.584909859999996</v>
      </c>
      <c r="Z709" s="4">
        <v>109.38657178</v>
      </c>
      <c r="AA709" s="4">
        <v>50.505684008000003</v>
      </c>
      <c r="AB709" s="4">
        <v>266.94046134000001</v>
      </c>
      <c r="AC709" s="4">
        <v>153.05560216999999</v>
      </c>
      <c r="AD709" s="4">
        <v>106.3162372</v>
      </c>
      <c r="AE709" s="4">
        <v>82.040072588000001</v>
      </c>
      <c r="AF709" s="4">
        <v>39.104017802999998</v>
      </c>
      <c r="AG709" s="4">
        <v>40.632185675000002</v>
      </c>
      <c r="AH709" s="4">
        <v>29.68</v>
      </c>
      <c r="AI709" s="4">
        <v>64.219133417999998</v>
      </c>
    </row>
    <row r="710" spans="1:35" x14ac:dyDescent="0.2">
      <c r="A710" s="3">
        <v>44284</v>
      </c>
      <c r="B710" s="4">
        <v>10.890729220000001</v>
      </c>
      <c r="C710" s="4">
        <v>31.63</v>
      </c>
      <c r="D710" s="4">
        <v>13.455806737</v>
      </c>
      <c r="E710" s="4">
        <v>95.252488592000006</v>
      </c>
      <c r="F710" s="4">
        <v>333.29551172999999</v>
      </c>
      <c r="G710" s="4">
        <v>21.503489070000001</v>
      </c>
      <c r="H710" s="4">
        <v>41.568178447000001</v>
      </c>
      <c r="I710" s="4">
        <v>37.940472497999998</v>
      </c>
      <c r="J710" s="4">
        <v>138.52635770000001</v>
      </c>
      <c r="K710" s="4">
        <v>13.86</v>
      </c>
      <c r="L710" s="4">
        <v>89.037169786999996</v>
      </c>
      <c r="M710" s="4">
        <v>45.303466640000003</v>
      </c>
      <c r="N710" s="4">
        <v>1369.9749171000001</v>
      </c>
      <c r="O710" s="4">
        <v>150.8325456</v>
      </c>
      <c r="P710" s="4">
        <v>54.208397597000001</v>
      </c>
      <c r="Q710" s="4">
        <v>9.1650550476999992</v>
      </c>
      <c r="R710" s="4">
        <v>104.39546423</v>
      </c>
      <c r="S710" s="4">
        <v>18.34</v>
      </c>
      <c r="T710" s="4">
        <v>92.374127393999999</v>
      </c>
      <c r="U710" s="4">
        <v>194.54943098000001</v>
      </c>
      <c r="V710" s="4">
        <v>235.17367111999999</v>
      </c>
      <c r="W710" s="4">
        <v>31.557212188000001</v>
      </c>
      <c r="X710" s="4">
        <v>69.315630952000006</v>
      </c>
      <c r="Y710" s="4">
        <v>68.475998110000006</v>
      </c>
      <c r="Z710" s="4">
        <v>108.56955544</v>
      </c>
      <c r="AA710" s="4">
        <v>51.886481607</v>
      </c>
      <c r="AB710" s="4">
        <v>262.35122704000003</v>
      </c>
      <c r="AC710" s="4">
        <v>157.82848777000001</v>
      </c>
      <c r="AD710" s="4">
        <v>103.58756206</v>
      </c>
      <c r="AE710" s="4">
        <v>81.125255873</v>
      </c>
      <c r="AF710" s="4">
        <v>38.700477724999999</v>
      </c>
      <c r="AG710" s="4">
        <v>40.659946220999998</v>
      </c>
      <c r="AH710" s="4">
        <v>29.09</v>
      </c>
      <c r="AI710" s="4">
        <v>68.064063251999997</v>
      </c>
    </row>
    <row r="711" spans="1:35" x14ac:dyDescent="0.2">
      <c r="A711" s="3">
        <v>44285</v>
      </c>
      <c r="B711" s="4">
        <v>11.064614812</v>
      </c>
      <c r="C711" s="4">
        <v>32.130000000000003</v>
      </c>
      <c r="D711" s="4">
        <v>13.608388528000001</v>
      </c>
      <c r="E711" s="4">
        <v>97.149911467999999</v>
      </c>
      <c r="F711" s="4">
        <v>339.93343300999999</v>
      </c>
      <c r="G711" s="4">
        <v>21.791911426999999</v>
      </c>
      <c r="H711" s="4">
        <v>42.600149467000001</v>
      </c>
      <c r="I711" s="4">
        <v>37.425566085</v>
      </c>
      <c r="J711" s="4">
        <v>139.5907321</v>
      </c>
      <c r="K711" s="4">
        <v>13.92</v>
      </c>
      <c r="L711" s="4">
        <v>88.711877412999996</v>
      </c>
      <c r="M711" s="4">
        <v>45.499925732000001</v>
      </c>
      <c r="N711" s="4">
        <v>1378.0284399</v>
      </c>
      <c r="O711" s="4">
        <v>153.74779648000001</v>
      </c>
      <c r="P711" s="4">
        <v>56.506192228000003</v>
      </c>
      <c r="Q711" s="4">
        <v>9.0670330686000007</v>
      </c>
      <c r="R711" s="4">
        <v>106.36415816</v>
      </c>
      <c r="S711" s="4">
        <v>18.88</v>
      </c>
      <c r="T711" s="4">
        <v>93.866366576999994</v>
      </c>
      <c r="U711" s="4">
        <v>195.20519482</v>
      </c>
      <c r="V711" s="4">
        <v>234.10322281000001</v>
      </c>
      <c r="W711" s="4">
        <v>31.284697401999999</v>
      </c>
      <c r="X711" s="4">
        <v>70.842662419999996</v>
      </c>
      <c r="Y711" s="4">
        <v>68.595422307999996</v>
      </c>
      <c r="Z711" s="4">
        <v>110.08443989</v>
      </c>
      <c r="AA711" s="4">
        <v>52.646383642000004</v>
      </c>
      <c r="AB711" s="4">
        <v>260.4586582</v>
      </c>
      <c r="AC711" s="4">
        <v>156.34528029000001</v>
      </c>
      <c r="AD711" s="4">
        <v>105.02614929000001</v>
      </c>
      <c r="AE711" s="4">
        <v>85.630296677999993</v>
      </c>
      <c r="AF711" s="4">
        <v>38.680792842999999</v>
      </c>
      <c r="AG711" s="4">
        <v>40.715467312999998</v>
      </c>
      <c r="AH711" s="4">
        <v>28.1</v>
      </c>
      <c r="AI711" s="4">
        <v>64.952898653000005</v>
      </c>
    </row>
    <row r="712" spans="1:35" x14ac:dyDescent="0.2">
      <c r="A712" s="3">
        <v>44286</v>
      </c>
      <c r="B712" s="4">
        <v>11.165285419</v>
      </c>
      <c r="C712" s="4">
        <v>30.83</v>
      </c>
      <c r="D712" s="4">
        <v>13.598852166</v>
      </c>
      <c r="E712" s="4">
        <v>96.359318603000006</v>
      </c>
      <c r="F712" s="4">
        <v>335.68781099</v>
      </c>
      <c r="G712" s="4">
        <v>21.759864498999999</v>
      </c>
      <c r="H712" s="4">
        <v>41.664624336999999</v>
      </c>
      <c r="I712" s="4">
        <v>37.732703243000003</v>
      </c>
      <c r="J712" s="4">
        <v>142.13340428999999</v>
      </c>
      <c r="K712" s="4">
        <v>14.83</v>
      </c>
      <c r="L712" s="4">
        <v>88.591054530999997</v>
      </c>
      <c r="M712" s="4">
        <v>45.971427552999998</v>
      </c>
      <c r="N712" s="4">
        <v>1373.54873</v>
      </c>
      <c r="O712" s="4">
        <v>153.30904634999999</v>
      </c>
      <c r="P712" s="4">
        <v>55.723964269</v>
      </c>
      <c r="Q712" s="4">
        <v>9.0866374644000008</v>
      </c>
      <c r="R712" s="4">
        <v>106.24567195</v>
      </c>
      <c r="S712" s="4">
        <v>18.829999999999998</v>
      </c>
      <c r="T712" s="4">
        <v>94.110551170999997</v>
      </c>
      <c r="U712" s="4">
        <v>197.79130574999999</v>
      </c>
      <c r="V712" s="4">
        <v>232.30639884999999</v>
      </c>
      <c r="W712" s="4">
        <v>31.529960709000001</v>
      </c>
      <c r="X712" s="4">
        <v>69.247977659</v>
      </c>
      <c r="Y712" s="4">
        <v>67.952368931999999</v>
      </c>
      <c r="Z712" s="4">
        <v>109.99082344</v>
      </c>
      <c r="AA712" s="4">
        <v>52.840992700000001</v>
      </c>
      <c r="AB712" s="4">
        <v>258.82104681999999</v>
      </c>
      <c r="AC712" s="4">
        <v>156.50691187999999</v>
      </c>
      <c r="AD712" s="4">
        <v>103.29984460999999</v>
      </c>
      <c r="AE712" s="4">
        <v>82.480220252999999</v>
      </c>
      <c r="AF712" s="4">
        <v>37.696548751000002</v>
      </c>
      <c r="AG712" s="4">
        <v>40.299059124999999</v>
      </c>
      <c r="AH712" s="4">
        <v>29.06</v>
      </c>
      <c r="AI712" s="4">
        <v>64.855063287999997</v>
      </c>
    </row>
    <row r="713" spans="1:35" x14ac:dyDescent="0.2">
      <c r="A713" s="3">
        <v>44291</v>
      </c>
      <c r="B713" s="4">
        <v>11.186765551000001</v>
      </c>
      <c r="C713" s="4">
        <v>30.24</v>
      </c>
      <c r="D713" s="4">
        <v>13.389052203</v>
      </c>
      <c r="E713" s="4">
        <v>94.406089171999994</v>
      </c>
      <c r="F713" s="4">
        <v>345.12462785999998</v>
      </c>
      <c r="G713" s="4">
        <v>21.872028748999998</v>
      </c>
      <c r="H713" s="4">
        <v>41.790003992999999</v>
      </c>
      <c r="I713" s="4">
        <v>37.579134664000001</v>
      </c>
      <c r="J713" s="4">
        <v>141.20700435000001</v>
      </c>
      <c r="K713" s="4">
        <v>14.5</v>
      </c>
      <c r="L713" s="4">
        <v>89.920106230000002</v>
      </c>
      <c r="M713" s="4">
        <v>46.050011189999999</v>
      </c>
      <c r="N713" s="4">
        <v>1368.6708237</v>
      </c>
      <c r="O713" s="4">
        <v>154.03054656</v>
      </c>
      <c r="P713" s="4">
        <v>54.980847707000002</v>
      </c>
      <c r="Q713" s="4">
        <v>8.8023737249000007</v>
      </c>
      <c r="R713" s="4">
        <v>106.18187168</v>
      </c>
      <c r="S713" s="4">
        <v>18.88</v>
      </c>
      <c r="T713" s="4">
        <v>97.303038635999997</v>
      </c>
      <c r="U713" s="4">
        <v>198.57637514000001</v>
      </c>
      <c r="V713" s="4">
        <v>232.24905340999999</v>
      </c>
      <c r="W713" s="4">
        <v>31.738888712000001</v>
      </c>
      <c r="X713" s="4">
        <v>69.122335828999994</v>
      </c>
      <c r="Y713" s="4">
        <v>67.520604521999999</v>
      </c>
      <c r="Z713" s="4">
        <v>109.99933402000001</v>
      </c>
      <c r="AA713" s="4">
        <v>51.376791218000001</v>
      </c>
      <c r="AB713" s="4">
        <v>263.78291124999998</v>
      </c>
      <c r="AC713" s="4">
        <v>149.19545964</v>
      </c>
      <c r="AD713" s="4">
        <v>104.07946608</v>
      </c>
      <c r="AE713" s="4">
        <v>82.834064454</v>
      </c>
      <c r="AF713" s="4">
        <v>38.385519615</v>
      </c>
      <c r="AG713" s="4">
        <v>39.706834145999998</v>
      </c>
      <c r="AH713" s="4">
        <v>29.3</v>
      </c>
      <c r="AI713" s="4">
        <v>63.387532817</v>
      </c>
    </row>
    <row r="714" spans="1:35" x14ac:dyDescent="0.2">
      <c r="A714" s="3">
        <v>44292</v>
      </c>
      <c r="B714" s="4">
        <v>11.120403381999999</v>
      </c>
      <c r="C714" s="4">
        <v>31.5</v>
      </c>
      <c r="D714" s="4">
        <v>13.551170357</v>
      </c>
      <c r="E714" s="4">
        <v>95.857059606999997</v>
      </c>
      <c r="F714" s="4">
        <v>351.76254913000002</v>
      </c>
      <c r="G714" s="4">
        <v>22.336709212999999</v>
      </c>
      <c r="H714" s="4">
        <v>41.519955502000002</v>
      </c>
      <c r="I714" s="4">
        <v>37.80497081</v>
      </c>
      <c r="J714" s="4">
        <v>138.00402581</v>
      </c>
      <c r="K714" s="4">
        <v>14.6</v>
      </c>
      <c r="L714" s="4">
        <v>87.633765545000003</v>
      </c>
      <c r="M714" s="4">
        <v>46.010719371</v>
      </c>
      <c r="N714" s="4">
        <v>1372.4636448000001</v>
      </c>
      <c r="O714" s="4">
        <v>155.31754695000001</v>
      </c>
      <c r="P714" s="4">
        <v>56.750638465999998</v>
      </c>
      <c r="Q714" s="4">
        <v>9.2140660372000003</v>
      </c>
      <c r="R714" s="4">
        <v>111.57755134</v>
      </c>
      <c r="S714" s="4">
        <v>19</v>
      </c>
      <c r="T714" s="4">
        <v>96.660923593999996</v>
      </c>
      <c r="U714" s="4">
        <v>199.31526398</v>
      </c>
      <c r="V714" s="4">
        <v>233.81649558000001</v>
      </c>
      <c r="W714" s="4">
        <v>31.412558450999999</v>
      </c>
      <c r="X714" s="4">
        <v>70.098476198</v>
      </c>
      <c r="Y714" s="4">
        <v>67.557350428999996</v>
      </c>
      <c r="Z714" s="4">
        <v>111.38655967</v>
      </c>
      <c r="AA714" s="4">
        <v>51.849413216000002</v>
      </c>
      <c r="AB714" s="4">
        <v>261.22353057999999</v>
      </c>
      <c r="AC714" s="4">
        <v>151.18257735</v>
      </c>
      <c r="AD714" s="4">
        <v>103.42978152000001</v>
      </c>
      <c r="AE714" s="4">
        <v>82.842694800000004</v>
      </c>
      <c r="AF714" s="4">
        <v>36.505613398000001</v>
      </c>
      <c r="AG714" s="4">
        <v>40.993072771999998</v>
      </c>
      <c r="AH714" s="4">
        <v>30.01</v>
      </c>
      <c r="AI714" s="4">
        <v>65.246404747</v>
      </c>
    </row>
    <row r="715" spans="1:35" x14ac:dyDescent="0.2">
      <c r="A715" s="3">
        <v>44293</v>
      </c>
      <c r="B715" s="4">
        <v>11.196245861</v>
      </c>
      <c r="C715" s="4">
        <v>31.1</v>
      </c>
      <c r="D715" s="4">
        <v>13.360443117000001</v>
      </c>
      <c r="E715" s="4">
        <v>95.671037756000004</v>
      </c>
      <c r="F715" s="4">
        <v>347.98025781000001</v>
      </c>
      <c r="G715" s="4">
        <v>22.512967320000001</v>
      </c>
      <c r="H715" s="4">
        <v>40.651942495</v>
      </c>
      <c r="I715" s="4">
        <v>37.759803581</v>
      </c>
      <c r="J715" s="4">
        <v>137.49154924999999</v>
      </c>
      <c r="K715" s="4">
        <v>14.11</v>
      </c>
      <c r="L715" s="4">
        <v>86.899534185999997</v>
      </c>
      <c r="M715" s="4">
        <v>45.873198006999999</v>
      </c>
      <c r="N715" s="4">
        <v>1380.7859501999999</v>
      </c>
      <c r="O715" s="4">
        <v>156.10729719</v>
      </c>
      <c r="P715" s="4">
        <v>56.46708083</v>
      </c>
      <c r="Q715" s="4">
        <v>9.4101099954999992</v>
      </c>
      <c r="R715" s="4">
        <v>108.74299666</v>
      </c>
      <c r="S715" s="4">
        <v>18.66</v>
      </c>
      <c r="T715" s="4">
        <v>94.399955133999995</v>
      </c>
      <c r="U715" s="4">
        <v>199.34297230999999</v>
      </c>
      <c r="V715" s="4">
        <v>233.78876552</v>
      </c>
      <c r="W715" s="4">
        <v>31.614923395999998</v>
      </c>
      <c r="X715" s="4">
        <v>72.002433155999995</v>
      </c>
      <c r="Y715" s="4">
        <v>67.116399543</v>
      </c>
      <c r="Z715" s="4">
        <v>108.84189422</v>
      </c>
      <c r="AA715" s="4">
        <v>51.052442788999997</v>
      </c>
      <c r="AB715" s="4">
        <v>259.86048877000002</v>
      </c>
      <c r="AC715" s="4">
        <v>149.32856799999999</v>
      </c>
      <c r="AD715" s="4">
        <v>105.10039896000001</v>
      </c>
      <c r="AE715" s="4">
        <v>82.713239604999998</v>
      </c>
      <c r="AF715" s="4">
        <v>37.696548751000002</v>
      </c>
      <c r="AG715" s="4">
        <v>40.132495849000001</v>
      </c>
      <c r="AH715" s="4">
        <v>30.6</v>
      </c>
      <c r="AI715" s="4">
        <v>63.416883427000002</v>
      </c>
    </row>
    <row r="716" spans="1:35" x14ac:dyDescent="0.2">
      <c r="A716" s="3">
        <v>44294</v>
      </c>
      <c r="B716" s="4">
        <v>11.167804930999999</v>
      </c>
      <c r="C716" s="4">
        <v>30.51</v>
      </c>
      <c r="D716" s="4">
        <v>13.398588565000001</v>
      </c>
      <c r="E716" s="4">
        <v>96.387221881000002</v>
      </c>
      <c r="F716" s="4">
        <v>353.74825207999999</v>
      </c>
      <c r="G716" s="4">
        <v>23.073788570000001</v>
      </c>
      <c r="H716" s="4">
        <v>40.835189686</v>
      </c>
      <c r="I716" s="4">
        <v>38.121141414</v>
      </c>
      <c r="J716" s="4">
        <v>138.94028108000001</v>
      </c>
      <c r="K716" s="4">
        <v>14.5</v>
      </c>
      <c r="L716" s="4">
        <v>88.135645206999996</v>
      </c>
      <c r="M716" s="4">
        <v>46.845670513000002</v>
      </c>
      <c r="N716" s="4">
        <v>1382.9063461999999</v>
      </c>
      <c r="O716" s="4">
        <v>157.80379769999999</v>
      </c>
      <c r="P716" s="4">
        <v>58.275982986999999</v>
      </c>
      <c r="Q716" s="4">
        <v>9.9296264848</v>
      </c>
      <c r="R716" s="4">
        <v>107.55813457000001</v>
      </c>
      <c r="S716" s="4">
        <v>19.309999999999999</v>
      </c>
      <c r="T716" s="4">
        <v>95.042070175999996</v>
      </c>
      <c r="U716" s="4">
        <v>202.27081932999999</v>
      </c>
      <c r="V716" s="4">
        <v>237.44171498</v>
      </c>
      <c r="W716" s="4">
        <v>32.001256472000001</v>
      </c>
      <c r="X716" s="4">
        <v>72.485670962</v>
      </c>
      <c r="Y716" s="4">
        <v>69.201729778000001</v>
      </c>
      <c r="Z716" s="4">
        <v>111.91421604999999</v>
      </c>
      <c r="AA716" s="4">
        <v>51.154380867</v>
      </c>
      <c r="AB716" s="4">
        <v>262.51792999999998</v>
      </c>
      <c r="AC716" s="4">
        <v>153.24575698000001</v>
      </c>
      <c r="AD716" s="4">
        <v>106.53898619</v>
      </c>
      <c r="AE716" s="4">
        <v>84.844935157999998</v>
      </c>
      <c r="AF716" s="4">
        <v>38.985908512000002</v>
      </c>
      <c r="AG716" s="4">
        <v>41.437241505999999</v>
      </c>
      <c r="AH716" s="4">
        <v>30.22</v>
      </c>
      <c r="AI716" s="4">
        <v>62.360261487000002</v>
      </c>
    </row>
    <row r="717" spans="1:35" x14ac:dyDescent="0.2">
      <c r="A717" s="3">
        <v>44295</v>
      </c>
      <c r="B717" s="4">
        <v>11.139364002000001</v>
      </c>
      <c r="C717" s="4">
        <v>30.53</v>
      </c>
      <c r="D717" s="4">
        <v>13.71328851</v>
      </c>
      <c r="E717" s="4">
        <v>97.754482482</v>
      </c>
      <c r="F717" s="4">
        <v>359.32713179000001</v>
      </c>
      <c r="G717" s="4">
        <v>23.185952820000001</v>
      </c>
      <c r="H717" s="4">
        <v>40.642297906000003</v>
      </c>
      <c r="I717" s="4">
        <v>38.735415731000003</v>
      </c>
      <c r="J717" s="4">
        <v>135.66831531</v>
      </c>
      <c r="K717" s="4">
        <v>14.38</v>
      </c>
      <c r="L717" s="4">
        <v>89.585519787999999</v>
      </c>
      <c r="M717" s="4">
        <v>46.226824372999999</v>
      </c>
      <c r="N717" s="4">
        <v>1384.5190418</v>
      </c>
      <c r="O717" s="4">
        <v>158.70079798</v>
      </c>
      <c r="P717" s="4">
        <v>58.178204491999999</v>
      </c>
      <c r="Q717" s="4">
        <v>9.6649671412</v>
      </c>
      <c r="R717" s="4">
        <v>108.27816615</v>
      </c>
      <c r="S717" s="4">
        <v>19.05</v>
      </c>
      <c r="T717" s="4">
        <v>93.188076038999995</v>
      </c>
      <c r="U717" s="4">
        <v>204.63526361000001</v>
      </c>
      <c r="V717" s="4">
        <v>238.03772251999999</v>
      </c>
      <c r="W717" s="4">
        <v>32.405986360999997</v>
      </c>
      <c r="X717" s="4">
        <v>72.089415961</v>
      </c>
      <c r="Y717" s="4">
        <v>68.861830135999995</v>
      </c>
      <c r="Z717" s="4">
        <v>114.00782039000001</v>
      </c>
      <c r="AA717" s="4">
        <v>49.866254247000001</v>
      </c>
      <c r="AB717" s="4">
        <v>263.65543251999998</v>
      </c>
      <c r="AC717" s="4">
        <v>152.61824612000001</v>
      </c>
      <c r="AD717" s="4">
        <v>105.94498888</v>
      </c>
      <c r="AE717" s="4">
        <v>83.170647962000004</v>
      </c>
      <c r="AF717" s="4">
        <v>39.901255517999999</v>
      </c>
      <c r="AG717" s="4">
        <v>40.169509910000002</v>
      </c>
      <c r="AH717" s="4">
        <v>31.28</v>
      </c>
      <c r="AI717" s="4">
        <v>64.649609022000007</v>
      </c>
    </row>
    <row r="718" spans="1:35" x14ac:dyDescent="0.2">
      <c r="A718" s="3">
        <v>44298</v>
      </c>
      <c r="B718" s="4">
        <v>11.082482143</v>
      </c>
      <c r="C718" s="4">
        <v>30.68</v>
      </c>
      <c r="D718" s="4">
        <v>13.408124926999999</v>
      </c>
      <c r="E718" s="4">
        <v>97.028997265000001</v>
      </c>
      <c r="F718" s="4">
        <v>345.64469291</v>
      </c>
      <c r="G718" s="4">
        <v>23.530457301999999</v>
      </c>
      <c r="H718" s="4">
        <v>40.459050716</v>
      </c>
      <c r="I718" s="4">
        <v>39.701994435000003</v>
      </c>
      <c r="J718" s="4">
        <v>135.70773659</v>
      </c>
      <c r="K718" s="4">
        <v>14.39</v>
      </c>
      <c r="L718" s="4">
        <v>89.659872331000003</v>
      </c>
      <c r="M718" s="4">
        <v>46.364345737000001</v>
      </c>
      <c r="N718" s="4">
        <v>1372.4935095000001</v>
      </c>
      <c r="O718" s="4">
        <v>158.4375479</v>
      </c>
      <c r="P718" s="4">
        <v>56.163967495999998</v>
      </c>
      <c r="Q718" s="4">
        <v>9.4983297767000003</v>
      </c>
      <c r="R718" s="4">
        <v>106.89278894</v>
      </c>
      <c r="S718" s="4">
        <v>18.59</v>
      </c>
      <c r="T718" s="4">
        <v>91.605398117999997</v>
      </c>
      <c r="U718" s="4">
        <v>203.51769425000001</v>
      </c>
      <c r="V718" s="4">
        <v>233.22159705000001</v>
      </c>
      <c r="W718" s="4">
        <v>31.927669218999998</v>
      </c>
      <c r="X718" s="4">
        <v>72.340699619999995</v>
      </c>
      <c r="Y718" s="4">
        <v>67.557350428999996</v>
      </c>
      <c r="Z718" s="4">
        <v>112.39080891</v>
      </c>
      <c r="AA718" s="4">
        <v>49.229927779999997</v>
      </c>
      <c r="AB718" s="4">
        <v>257.85024726</v>
      </c>
      <c r="AC718" s="4">
        <v>150.00361756000001</v>
      </c>
      <c r="AD718" s="4">
        <v>104.17227816</v>
      </c>
      <c r="AE718" s="4">
        <v>86.044553303000001</v>
      </c>
      <c r="AF718" s="4">
        <v>39.094175362000001</v>
      </c>
      <c r="AG718" s="4">
        <v>39.790115782999997</v>
      </c>
      <c r="AH718" s="4">
        <v>31.45</v>
      </c>
      <c r="AI718" s="4">
        <v>62.614633435999998</v>
      </c>
    </row>
    <row r="719" spans="1:35" x14ac:dyDescent="0.2">
      <c r="A719" s="3">
        <v>44299</v>
      </c>
      <c r="B719" s="4">
        <v>11.035080594</v>
      </c>
      <c r="C719" s="4">
        <v>30.6</v>
      </c>
      <c r="D719" s="4">
        <v>13.455806737</v>
      </c>
      <c r="E719" s="4">
        <v>97.075502728000004</v>
      </c>
      <c r="F719" s="4">
        <v>337.56950093</v>
      </c>
      <c r="G719" s="4">
        <v>22.729284088</v>
      </c>
      <c r="H719" s="4">
        <v>40.459050716</v>
      </c>
      <c r="I719" s="4">
        <v>39.792328892999997</v>
      </c>
      <c r="J719" s="4">
        <v>136.47645144000001</v>
      </c>
      <c r="K719" s="4">
        <v>14.2</v>
      </c>
      <c r="L719" s="4">
        <v>89.371756227999995</v>
      </c>
      <c r="M719" s="4">
        <v>46.217001418000002</v>
      </c>
      <c r="N719" s="4">
        <v>1368.0735291000001</v>
      </c>
      <c r="O719" s="4">
        <v>156.55579732999999</v>
      </c>
      <c r="P719" s="4">
        <v>58.080425996999999</v>
      </c>
      <c r="Q719" s="4">
        <v>9.1258462560000009</v>
      </c>
      <c r="R719" s="4">
        <v>106.32770085999999</v>
      </c>
      <c r="S719" s="4">
        <v>18.78</v>
      </c>
      <c r="T719" s="4">
        <v>91.397389019000002</v>
      </c>
      <c r="U719" s="4">
        <v>196.49825028999999</v>
      </c>
      <c r="V719" s="4">
        <v>235.37491463000001</v>
      </c>
      <c r="W719" s="4">
        <v>32.323200702000001</v>
      </c>
      <c r="X719" s="4">
        <v>72.002433155999995</v>
      </c>
      <c r="Y719" s="4">
        <v>67.924809502000002</v>
      </c>
      <c r="Z719" s="4">
        <v>109.62486819999999</v>
      </c>
      <c r="AA719" s="4">
        <v>49.117658845000001</v>
      </c>
      <c r="AB719" s="4">
        <v>259.06619821999999</v>
      </c>
      <c r="AC719" s="4">
        <v>148.73908811000001</v>
      </c>
      <c r="AD719" s="4">
        <v>105.88930163000001</v>
      </c>
      <c r="AE719" s="4">
        <v>83.697099090999998</v>
      </c>
      <c r="AF719" s="4">
        <v>39.674879377000003</v>
      </c>
      <c r="AG719" s="4">
        <v>40.260054551000003</v>
      </c>
      <c r="AH719" s="4">
        <v>31.19</v>
      </c>
      <c r="AI719" s="4">
        <v>62.203724903999998</v>
      </c>
    </row>
    <row r="720" spans="1:35" x14ac:dyDescent="0.2">
      <c r="A720" s="3">
        <v>44300</v>
      </c>
      <c r="B720" s="4">
        <v>11.063521524</v>
      </c>
      <c r="C720" s="4">
        <v>32.520000000000003</v>
      </c>
      <c r="D720" s="4">
        <v>13.551170357</v>
      </c>
      <c r="E720" s="4">
        <v>98.033515257999994</v>
      </c>
      <c r="F720" s="4">
        <v>351.66799185000002</v>
      </c>
      <c r="G720" s="4">
        <v>22.881506997999999</v>
      </c>
      <c r="H720" s="4">
        <v>40.729099206999997</v>
      </c>
      <c r="I720" s="4">
        <v>41.183479552000001</v>
      </c>
      <c r="J720" s="4">
        <v>136.96921735999999</v>
      </c>
      <c r="K720" s="4">
        <v>14.03</v>
      </c>
      <c r="L720" s="4">
        <v>90.152457925999997</v>
      </c>
      <c r="M720" s="4">
        <v>47.837788928000002</v>
      </c>
      <c r="N720" s="4">
        <v>1369.2979831</v>
      </c>
      <c r="O720" s="4">
        <v>157.95004775000001</v>
      </c>
      <c r="P720" s="4">
        <v>58.275982986999999</v>
      </c>
      <c r="Q720" s="4">
        <v>9.4395165892000001</v>
      </c>
      <c r="R720" s="4">
        <v>107.26647620999999</v>
      </c>
      <c r="S720" s="4">
        <v>18.97</v>
      </c>
      <c r="T720" s="4">
        <v>93.061461805999997</v>
      </c>
      <c r="U720" s="4">
        <v>203.84095811</v>
      </c>
      <c r="V720" s="4">
        <v>238.26843511999999</v>
      </c>
      <c r="W720" s="4">
        <v>32.792319437000003</v>
      </c>
      <c r="X720" s="4">
        <v>76.989447318000003</v>
      </c>
      <c r="Y720" s="4">
        <v>69.128237963000004</v>
      </c>
      <c r="Z720" s="4">
        <v>116.68865522999999</v>
      </c>
      <c r="AA720" s="4">
        <v>48.200795880000001</v>
      </c>
      <c r="AB720" s="4">
        <v>259.52708286000001</v>
      </c>
      <c r="AC720" s="4">
        <v>150.18426461999999</v>
      </c>
      <c r="AD720" s="4">
        <v>106.73389156</v>
      </c>
      <c r="AE720" s="4">
        <v>84.586024766999998</v>
      </c>
      <c r="AF720" s="4">
        <v>42.332338427000003</v>
      </c>
      <c r="AG720" s="4">
        <v>40.100960891</v>
      </c>
      <c r="AH720" s="4">
        <v>31.9</v>
      </c>
      <c r="AI720" s="4">
        <v>62.937490138999998</v>
      </c>
    </row>
    <row r="721" spans="1:35" x14ac:dyDescent="0.2">
      <c r="A721" s="3">
        <v>44301</v>
      </c>
      <c r="B721" s="4">
        <v>11.338450507999999</v>
      </c>
      <c r="C721" s="4">
        <v>34.090000000000003</v>
      </c>
      <c r="D721" s="4">
        <v>13.503488547</v>
      </c>
      <c r="E721" s="4">
        <v>96.833674321999993</v>
      </c>
      <c r="F721" s="4">
        <v>343.39422956999999</v>
      </c>
      <c r="G721" s="4">
        <v>22.777354481</v>
      </c>
      <c r="H721" s="4">
        <v>40.314381881000003</v>
      </c>
      <c r="I721" s="4">
        <v>40.478870776999997</v>
      </c>
      <c r="J721" s="4">
        <v>136.53558335</v>
      </c>
      <c r="K721" s="4">
        <v>14.64</v>
      </c>
      <c r="L721" s="4">
        <v>89.139404533000004</v>
      </c>
      <c r="M721" s="4">
        <v>47.444870743999999</v>
      </c>
      <c r="N721" s="4">
        <v>1365.1766500000001</v>
      </c>
      <c r="O721" s="4">
        <v>156.31204725000001</v>
      </c>
      <c r="P721" s="4">
        <v>58.764875461000003</v>
      </c>
      <c r="Q721" s="4">
        <v>9.4199121934000001</v>
      </c>
      <c r="R721" s="4">
        <v>109.82760118</v>
      </c>
      <c r="S721" s="4">
        <v>18.96</v>
      </c>
      <c r="T721" s="4">
        <v>93.034330183999998</v>
      </c>
      <c r="U721" s="4">
        <v>199.42609730999999</v>
      </c>
      <c r="V721" s="4">
        <v>233.01972352999999</v>
      </c>
      <c r="W721" s="4">
        <v>32.589954491999997</v>
      </c>
      <c r="X721" s="4">
        <v>75.385097799999997</v>
      </c>
      <c r="Y721" s="4">
        <v>70.533768914000007</v>
      </c>
      <c r="Z721" s="4">
        <v>114.74824144</v>
      </c>
      <c r="AA721" s="4">
        <v>49.014745654999999</v>
      </c>
      <c r="AB721" s="4">
        <v>258.88968920999997</v>
      </c>
      <c r="AC721" s="4">
        <v>150.12721818</v>
      </c>
      <c r="AD721" s="4">
        <v>107.54135665</v>
      </c>
      <c r="AE721" s="4">
        <v>85.984140878999995</v>
      </c>
      <c r="AF721" s="4">
        <v>49.694484240999998</v>
      </c>
      <c r="AG721" s="4">
        <v>39.782773570000003</v>
      </c>
      <c r="AH721" s="4">
        <v>31</v>
      </c>
      <c r="AI721" s="4">
        <v>62.663551118000001</v>
      </c>
    </row>
    <row r="722" spans="1:35" x14ac:dyDescent="0.2">
      <c r="A722" s="3">
        <v>44302</v>
      </c>
      <c r="B722" s="4">
        <v>11.366891437</v>
      </c>
      <c r="C722" s="4">
        <v>34.090000000000003</v>
      </c>
      <c r="D722" s="4">
        <v>13.627461252</v>
      </c>
      <c r="E722" s="4">
        <v>96.684856842000002</v>
      </c>
      <c r="F722" s="4">
        <v>340.16982622</v>
      </c>
      <c r="G722" s="4">
        <v>22.945600855999999</v>
      </c>
      <c r="H722" s="4">
        <v>40.468695304999997</v>
      </c>
      <c r="I722" s="4">
        <v>41.264780563999999</v>
      </c>
      <c r="J722" s="4">
        <v>137.49154924999999</v>
      </c>
      <c r="K722" s="4">
        <v>14.94</v>
      </c>
      <c r="L722" s="4">
        <v>89.037169786999996</v>
      </c>
      <c r="M722" s="4">
        <v>47.228765742999997</v>
      </c>
      <c r="N722" s="4">
        <v>1364.5893103000001</v>
      </c>
      <c r="O722" s="4">
        <v>156.07804718</v>
      </c>
      <c r="P722" s="4">
        <v>59.830661055999997</v>
      </c>
      <c r="Q722" s="4">
        <v>9.5669451620999997</v>
      </c>
      <c r="R722" s="4">
        <v>110.87574841999999</v>
      </c>
      <c r="S722" s="4">
        <v>19.11</v>
      </c>
      <c r="T722" s="4">
        <v>95.349561886999993</v>
      </c>
      <c r="U722" s="4">
        <v>198.59484737</v>
      </c>
      <c r="V722" s="4">
        <v>236.29776502000001</v>
      </c>
      <c r="W722" s="4">
        <v>32.571557679000001</v>
      </c>
      <c r="X722" s="4">
        <v>75.868335607000006</v>
      </c>
      <c r="Y722" s="4">
        <v>69.835596676999998</v>
      </c>
      <c r="Z722" s="4">
        <v>113.13974054000001</v>
      </c>
      <c r="AA722" s="4">
        <v>48.799563530999997</v>
      </c>
      <c r="AB722" s="4">
        <v>271.62775619000001</v>
      </c>
      <c r="AC722" s="4">
        <v>149.64232343</v>
      </c>
      <c r="AD722" s="4">
        <v>106.30695599000001</v>
      </c>
      <c r="AE722" s="4">
        <v>87.503081839999993</v>
      </c>
      <c r="AF722" s="4">
        <v>48.227960543000002</v>
      </c>
      <c r="AG722" s="4">
        <v>38.145044712000001</v>
      </c>
      <c r="AH722" s="4">
        <v>31.5</v>
      </c>
      <c r="AI722" s="4">
        <v>62.164590758000003</v>
      </c>
    </row>
    <row r="723" spans="1:35" x14ac:dyDescent="0.2">
      <c r="A723" s="3">
        <v>44305</v>
      </c>
      <c r="B723" s="4">
        <v>11.518576394</v>
      </c>
      <c r="C723" s="4">
        <v>34.479999999999997</v>
      </c>
      <c r="D723" s="4">
        <v>13.799115768</v>
      </c>
      <c r="E723" s="4">
        <v>96.861577600000004</v>
      </c>
      <c r="F723" s="4">
        <v>340.70880273</v>
      </c>
      <c r="G723" s="4">
        <v>23.402269587999999</v>
      </c>
      <c r="H723" s="4">
        <v>40.478339894000001</v>
      </c>
      <c r="I723" s="4">
        <v>40.487904221999997</v>
      </c>
      <c r="J723" s="4">
        <v>136.48630675999999</v>
      </c>
      <c r="K723" s="4">
        <v>15.03</v>
      </c>
      <c r="L723" s="4">
        <v>87.559413001999999</v>
      </c>
      <c r="M723" s="4">
        <v>47.749382337</v>
      </c>
      <c r="N723" s="4">
        <v>1371.0600023</v>
      </c>
      <c r="O723" s="4">
        <v>155.93179713999999</v>
      </c>
      <c r="P723" s="4">
        <v>59.449324926000003</v>
      </c>
      <c r="Q723" s="4">
        <v>9.4493187870999993</v>
      </c>
      <c r="R723" s="4">
        <v>110.67523328999999</v>
      </c>
      <c r="S723" s="4">
        <v>19.45</v>
      </c>
      <c r="T723" s="4">
        <v>94.056287928000003</v>
      </c>
      <c r="U723" s="4">
        <v>197.26484746</v>
      </c>
      <c r="V723" s="4">
        <v>242.24822742999999</v>
      </c>
      <c r="W723" s="4">
        <v>33.114263667000003</v>
      </c>
      <c r="X723" s="4">
        <v>75.578392922999996</v>
      </c>
      <c r="Y723" s="4">
        <v>71.599400223999993</v>
      </c>
      <c r="Z723" s="4">
        <v>111.92272663</v>
      </c>
      <c r="AA723" s="4">
        <v>48.996034166000001</v>
      </c>
      <c r="AB723" s="4">
        <v>278.38412890000001</v>
      </c>
      <c r="AC723" s="4">
        <v>150.22229558999999</v>
      </c>
      <c r="AD723" s="4">
        <v>105.94498888</v>
      </c>
      <c r="AE723" s="4">
        <v>87.951859850999995</v>
      </c>
      <c r="AF723" s="4">
        <v>51.269274789000001</v>
      </c>
      <c r="AG723" s="4">
        <v>37.723914434000001</v>
      </c>
      <c r="AH723" s="4">
        <v>31.07</v>
      </c>
      <c r="AI723" s="4">
        <v>62.233075513000003</v>
      </c>
    </row>
    <row r="724" spans="1:35" x14ac:dyDescent="0.2">
      <c r="A724" s="3">
        <v>44306</v>
      </c>
      <c r="B724" s="4">
        <v>11.641820421</v>
      </c>
      <c r="C724" s="4">
        <v>34.6</v>
      </c>
      <c r="D724" s="4">
        <v>13.656070337999999</v>
      </c>
      <c r="E724" s="4">
        <v>97.308030040999995</v>
      </c>
      <c r="F724" s="4">
        <v>331.9149754</v>
      </c>
      <c r="G724" s="4">
        <v>23.129870695000001</v>
      </c>
      <c r="H724" s="4">
        <v>39.591037708999998</v>
      </c>
      <c r="I724" s="4">
        <v>40.623405910000002</v>
      </c>
      <c r="J724" s="4">
        <v>136.40746421</v>
      </c>
      <c r="K724" s="4">
        <v>14.6</v>
      </c>
      <c r="L724" s="4">
        <v>88.572466395000006</v>
      </c>
      <c r="M724" s="4">
        <v>45.971427552999998</v>
      </c>
      <c r="N724" s="4">
        <v>1365.9929526999999</v>
      </c>
      <c r="O724" s="4">
        <v>152.95804623999999</v>
      </c>
      <c r="P724" s="4">
        <v>57.425310080999999</v>
      </c>
      <c r="Q724" s="4">
        <v>9.3414946100999998</v>
      </c>
      <c r="R724" s="4">
        <v>109.10756961</v>
      </c>
      <c r="S724" s="4">
        <v>19.079999999999998</v>
      </c>
      <c r="T724" s="4">
        <v>93.052417931999997</v>
      </c>
      <c r="U724" s="4">
        <v>193.03470885999999</v>
      </c>
      <c r="V724" s="4">
        <v>236.83609440999999</v>
      </c>
      <c r="W724" s="4">
        <v>32.865906690000003</v>
      </c>
      <c r="X724" s="4">
        <v>75.578392922999996</v>
      </c>
      <c r="Y724" s="4">
        <v>71.351365349999995</v>
      </c>
      <c r="Z724" s="4">
        <v>110.64613862</v>
      </c>
      <c r="AA724" s="4">
        <v>49.220572035000004</v>
      </c>
      <c r="AB724" s="4">
        <v>268.68593934</v>
      </c>
      <c r="AC724" s="4">
        <v>149.32856799999999</v>
      </c>
      <c r="AD724" s="4">
        <v>107.54135665</v>
      </c>
      <c r="AE724" s="4">
        <v>86.458809928999997</v>
      </c>
      <c r="AF724" s="4">
        <v>52.509422346000001</v>
      </c>
      <c r="AG724" s="4">
        <v>37.761348236000003</v>
      </c>
      <c r="AH724" s="4">
        <v>29.9</v>
      </c>
      <c r="AI724" s="4">
        <v>60.716627359999997</v>
      </c>
    </row>
    <row r="725" spans="1:35" x14ac:dyDescent="0.2">
      <c r="A725" s="3">
        <v>44307</v>
      </c>
      <c r="B725" s="4">
        <v>12.428686132999999</v>
      </c>
      <c r="C725" s="4">
        <v>34.78</v>
      </c>
      <c r="D725" s="4">
        <v>13.751433958</v>
      </c>
      <c r="E725" s="4">
        <v>101.13077907</v>
      </c>
      <c r="F725" s="4">
        <v>329.65505632999998</v>
      </c>
      <c r="G725" s="4">
        <v>23.706715409000001</v>
      </c>
      <c r="H725" s="4">
        <v>40.449406127000003</v>
      </c>
      <c r="I725" s="4">
        <v>41.346081577</v>
      </c>
      <c r="J725" s="4">
        <v>138.80230662</v>
      </c>
      <c r="K725" s="4">
        <v>14.72</v>
      </c>
      <c r="L725" s="4">
        <v>89.120816396999999</v>
      </c>
      <c r="M725" s="4">
        <v>46.010719371</v>
      </c>
      <c r="N725" s="4">
        <v>1373.8175126000001</v>
      </c>
      <c r="O725" s="4">
        <v>155.92204713000001</v>
      </c>
      <c r="P725" s="4">
        <v>57.395976531999999</v>
      </c>
      <c r="Q725" s="4">
        <v>9.4003077976</v>
      </c>
      <c r="R725" s="4">
        <v>108.09587967</v>
      </c>
      <c r="S725" s="4">
        <v>19.39</v>
      </c>
      <c r="T725" s="4">
        <v>92.744926221</v>
      </c>
      <c r="U725" s="4">
        <v>192.08338947999999</v>
      </c>
      <c r="V725" s="4">
        <v>240.63323925</v>
      </c>
      <c r="W725" s="4">
        <v>33.463803116999998</v>
      </c>
      <c r="X725" s="4">
        <v>76.022971705000003</v>
      </c>
      <c r="Y725" s="4">
        <v>71.057398092</v>
      </c>
      <c r="Z725" s="4">
        <v>110.64613862</v>
      </c>
      <c r="AA725" s="4">
        <v>49.838051174999997</v>
      </c>
      <c r="AB725" s="4">
        <v>269.66654495</v>
      </c>
      <c r="AC725" s="4">
        <v>149.66133891000001</v>
      </c>
      <c r="AD725" s="4">
        <v>106.27911237000001</v>
      </c>
      <c r="AE725" s="4">
        <v>88.020902621999994</v>
      </c>
      <c r="AF725" s="4">
        <v>52.637374078000001</v>
      </c>
      <c r="AG725" s="4">
        <v>37.630329928000002</v>
      </c>
      <c r="AH725" s="4">
        <v>28.98</v>
      </c>
      <c r="AI725" s="4">
        <v>62.262426122999997</v>
      </c>
    </row>
    <row r="726" spans="1:35" x14ac:dyDescent="0.2">
      <c r="A726" s="3">
        <v>44308</v>
      </c>
      <c r="B726" s="4">
        <v>12.788937904999999</v>
      </c>
      <c r="C726" s="4">
        <v>35.93</v>
      </c>
      <c r="D726" s="4">
        <v>13.913552111</v>
      </c>
      <c r="E726" s="4">
        <v>104.06992431</v>
      </c>
      <c r="F726" s="4">
        <v>338.75146697000002</v>
      </c>
      <c r="G726" s="4">
        <v>24.131337212999998</v>
      </c>
      <c r="H726" s="4">
        <v>40.835189686</v>
      </c>
      <c r="I726" s="4">
        <v>40.650506247000003</v>
      </c>
      <c r="J726" s="4">
        <v>140.16234058000001</v>
      </c>
      <c r="K726" s="4">
        <v>14.88</v>
      </c>
      <c r="L726" s="4">
        <v>91.081864709000001</v>
      </c>
      <c r="M726" s="4">
        <v>47.150182106000003</v>
      </c>
      <c r="N726" s="4">
        <v>1372.9813001</v>
      </c>
      <c r="O726" s="4">
        <v>156.97504745000001</v>
      </c>
      <c r="P726" s="4">
        <v>59.576436969</v>
      </c>
      <c r="Q726" s="4">
        <v>9.5081319745999995</v>
      </c>
      <c r="R726" s="4">
        <v>107.96827914000001</v>
      </c>
      <c r="S726" s="4">
        <v>19.53</v>
      </c>
      <c r="T726" s="4">
        <v>94.481349997999999</v>
      </c>
      <c r="U726" s="4">
        <v>198.89963900999999</v>
      </c>
      <c r="V726" s="4">
        <v>237.86468807</v>
      </c>
      <c r="W726" s="4">
        <v>34.484826247000001</v>
      </c>
      <c r="X726" s="4">
        <v>75.935988899999998</v>
      </c>
      <c r="Y726" s="4">
        <v>74.134867822000004</v>
      </c>
      <c r="Z726" s="4">
        <v>111.07166796</v>
      </c>
      <c r="AA726" s="4">
        <v>50.464886059000001</v>
      </c>
      <c r="AB726" s="4">
        <v>279.96290393999999</v>
      </c>
      <c r="AC726" s="4">
        <v>153.57852789</v>
      </c>
      <c r="AD726" s="4">
        <v>106.10276942</v>
      </c>
      <c r="AE726" s="4">
        <v>88.322964744999993</v>
      </c>
      <c r="AF726" s="4">
        <v>52.666901400999997</v>
      </c>
      <c r="AG726" s="4">
        <v>37.948517248999998</v>
      </c>
      <c r="AH726" s="4">
        <v>30</v>
      </c>
      <c r="AI726" s="4">
        <v>61.929785883000001</v>
      </c>
    </row>
    <row r="727" spans="1:35" x14ac:dyDescent="0.2">
      <c r="A727" s="3">
        <v>44309</v>
      </c>
      <c r="B727" s="4">
        <v>13.300874633999999</v>
      </c>
      <c r="C727" s="4">
        <v>36.69</v>
      </c>
      <c r="D727" s="4">
        <v>13.865870300999999</v>
      </c>
      <c r="E727" s="4">
        <v>107.96567999</v>
      </c>
      <c r="F727" s="4">
        <v>337.56950093</v>
      </c>
      <c r="G727" s="4">
        <v>25.076721604999999</v>
      </c>
      <c r="H727" s="4">
        <v>41.230617832999997</v>
      </c>
      <c r="I727" s="4">
        <v>40.280134967999999</v>
      </c>
      <c r="J727" s="4">
        <v>140.93105542999999</v>
      </c>
      <c r="K727" s="4">
        <v>14.72</v>
      </c>
      <c r="L727" s="4">
        <v>91.602332507</v>
      </c>
      <c r="M727" s="4">
        <v>47.189473923999998</v>
      </c>
      <c r="N727" s="4">
        <v>1397.8685771999999</v>
      </c>
      <c r="O727" s="4">
        <v>156.96529745000001</v>
      </c>
      <c r="P727" s="4">
        <v>59.644881916000003</v>
      </c>
      <c r="Q727" s="4">
        <v>9.3709012038000008</v>
      </c>
      <c r="R727" s="4">
        <v>110.29243169999999</v>
      </c>
      <c r="S727" s="4">
        <v>19.64</v>
      </c>
      <c r="T727" s="4">
        <v>93.115725049000005</v>
      </c>
      <c r="U727" s="4">
        <v>198.55790292</v>
      </c>
      <c r="V727" s="4">
        <v>226.45402752000001</v>
      </c>
      <c r="W727" s="4">
        <v>34.512421467000003</v>
      </c>
      <c r="X727" s="4">
        <v>76.138948779000003</v>
      </c>
      <c r="Y727" s="4">
        <v>74.309410881999995</v>
      </c>
      <c r="Z727" s="4">
        <v>114.20356389</v>
      </c>
      <c r="AA727" s="4">
        <v>53.019004318999997</v>
      </c>
      <c r="AB727" s="4">
        <v>283.39502361000001</v>
      </c>
      <c r="AC727" s="4">
        <v>155.13779728</v>
      </c>
      <c r="AD727" s="4">
        <v>104.14443454000001</v>
      </c>
      <c r="AE727" s="4">
        <v>86.743611358999999</v>
      </c>
      <c r="AF727" s="4">
        <v>51.298802111999997</v>
      </c>
      <c r="AG727" s="4">
        <v>37.546103872000003</v>
      </c>
      <c r="AH727" s="4">
        <v>30.6</v>
      </c>
      <c r="AI727" s="4">
        <v>63.142944405000001</v>
      </c>
    </row>
    <row r="728" spans="1:35" x14ac:dyDescent="0.2">
      <c r="A728" s="3">
        <v>44312</v>
      </c>
      <c r="B728" s="4">
        <v>13.243992775000001</v>
      </c>
      <c r="C728" s="4">
        <v>35.99</v>
      </c>
      <c r="D728" s="4">
        <v>13.904015748999999</v>
      </c>
      <c r="E728" s="4">
        <v>106.5905643</v>
      </c>
      <c r="F728" s="4">
        <v>337.71133685000001</v>
      </c>
      <c r="G728" s="4">
        <v>25.469296480000001</v>
      </c>
      <c r="H728" s="4">
        <v>40.603719550000001</v>
      </c>
      <c r="I728" s="4">
        <v>40.542104897000002</v>
      </c>
      <c r="J728" s="4">
        <v>139.00926831000001</v>
      </c>
      <c r="K728" s="4">
        <v>15.1</v>
      </c>
      <c r="L728" s="4">
        <v>91.955507084000004</v>
      </c>
      <c r="M728" s="4">
        <v>47.150182106000003</v>
      </c>
      <c r="N728" s="4">
        <v>1434.6917923000001</v>
      </c>
      <c r="O728" s="4">
        <v>157.23829753000001</v>
      </c>
      <c r="P728" s="4">
        <v>59.644881916000003</v>
      </c>
      <c r="Q728" s="4">
        <v>9.6453627453999999</v>
      </c>
      <c r="R728" s="4">
        <v>111.28589298</v>
      </c>
      <c r="S728" s="4">
        <v>19.5</v>
      </c>
      <c r="T728" s="4">
        <v>92.871540455000002</v>
      </c>
      <c r="U728" s="4">
        <v>201.76283326000001</v>
      </c>
      <c r="V728" s="4">
        <v>224.99284774</v>
      </c>
      <c r="W728" s="4">
        <v>34.760778444000003</v>
      </c>
      <c r="X728" s="4">
        <v>77.453355611999996</v>
      </c>
      <c r="Y728" s="4">
        <v>72.508861428000003</v>
      </c>
      <c r="Z728" s="4">
        <v>115.00355904</v>
      </c>
      <c r="AA728" s="4">
        <v>52.794466450000002</v>
      </c>
      <c r="AB728" s="4">
        <v>273.08885856000001</v>
      </c>
      <c r="AC728" s="4">
        <v>155.18533597999999</v>
      </c>
      <c r="AD728" s="4">
        <v>103.30912582000001</v>
      </c>
      <c r="AE728" s="4">
        <v>88.538723403999995</v>
      </c>
      <c r="AF728" s="4">
        <v>50.186606286999996</v>
      </c>
      <c r="AG728" s="4">
        <v>36.797427823</v>
      </c>
      <c r="AH728" s="4">
        <v>32.5</v>
      </c>
      <c r="AI728" s="4">
        <v>63.641904766000003</v>
      </c>
    </row>
    <row r="729" spans="1:35" x14ac:dyDescent="0.2">
      <c r="A729" s="3">
        <v>44313</v>
      </c>
      <c r="B729" s="4">
        <v>13.206071536</v>
      </c>
      <c r="C729" s="4">
        <v>35.79</v>
      </c>
      <c r="D729" s="4">
        <v>13.951697558999999</v>
      </c>
      <c r="E729" s="4">
        <v>106.16084065</v>
      </c>
      <c r="F729" s="4">
        <v>329.66451205999999</v>
      </c>
      <c r="G729" s="4">
        <v>25.669589783999999</v>
      </c>
      <c r="H729" s="4">
        <v>40.459050716</v>
      </c>
      <c r="I729" s="4">
        <v>39.864596460000001</v>
      </c>
      <c r="J729" s="4">
        <v>141.08874051999999</v>
      </c>
      <c r="K729" s="4">
        <v>15.27</v>
      </c>
      <c r="L729" s="4">
        <v>91.453627421999997</v>
      </c>
      <c r="M729" s="4">
        <v>46.482221193000001</v>
      </c>
      <c r="N729" s="4">
        <v>1449.4350152</v>
      </c>
      <c r="O729" s="4">
        <v>156.41929729</v>
      </c>
      <c r="P729" s="4">
        <v>58.178204491999999</v>
      </c>
      <c r="Q729" s="4">
        <v>9.7237803287000002</v>
      </c>
      <c r="R729" s="4">
        <v>110.63877599999999</v>
      </c>
      <c r="S729" s="4">
        <v>19.41</v>
      </c>
      <c r="T729" s="4">
        <v>92.500741628</v>
      </c>
      <c r="U729" s="4">
        <v>198.70568069000001</v>
      </c>
      <c r="V729" s="4">
        <v>225.49272503</v>
      </c>
      <c r="W729" s="4">
        <v>33.629374435000003</v>
      </c>
      <c r="X729" s="4">
        <v>78.284524638999997</v>
      </c>
      <c r="Y729" s="4">
        <v>72.132215879</v>
      </c>
      <c r="Z729" s="4">
        <v>114.31420152</v>
      </c>
      <c r="AA729" s="4">
        <v>52.382813689999999</v>
      </c>
      <c r="AB729" s="4">
        <v>270.67656873999999</v>
      </c>
      <c r="AC729" s="4">
        <v>155.69875396</v>
      </c>
      <c r="AD729" s="4">
        <v>104.87764996999999</v>
      </c>
      <c r="AE729" s="4">
        <v>87.856926040999994</v>
      </c>
      <c r="AF729" s="4">
        <v>51.407068961999997</v>
      </c>
      <c r="AG729" s="4">
        <v>36.900370780000003</v>
      </c>
      <c r="AH729" s="4">
        <v>32.43</v>
      </c>
      <c r="AI729" s="4">
        <v>63.211429160999998</v>
      </c>
    </row>
    <row r="730" spans="1:35" x14ac:dyDescent="0.2">
      <c r="A730" s="3">
        <v>44314</v>
      </c>
      <c r="B730" s="4">
        <v>13.338795873</v>
      </c>
      <c r="C730" s="4">
        <v>34.159999999999997</v>
      </c>
      <c r="D730" s="4">
        <v>13.913552111</v>
      </c>
      <c r="E730" s="4">
        <v>106.07489592</v>
      </c>
      <c r="F730" s="4">
        <v>328.84186369000003</v>
      </c>
      <c r="G730" s="4">
        <v>25.757718837999999</v>
      </c>
      <c r="H730" s="4">
        <v>39.591037708999998</v>
      </c>
      <c r="I730" s="4">
        <v>40.758907596999997</v>
      </c>
      <c r="J730" s="4">
        <v>139.94552357000001</v>
      </c>
      <c r="K730" s="4">
        <v>15.38</v>
      </c>
      <c r="L730" s="4">
        <v>89.975870637</v>
      </c>
      <c r="M730" s="4">
        <v>48.495926887000003</v>
      </c>
      <c r="N730" s="4">
        <v>1450.4305062999999</v>
      </c>
      <c r="O730" s="4">
        <v>155.43454699</v>
      </c>
      <c r="P730" s="4">
        <v>59.635104065999997</v>
      </c>
      <c r="Q730" s="4">
        <v>9.7531869223999994</v>
      </c>
      <c r="R730" s="4">
        <v>107.93182184</v>
      </c>
      <c r="S730" s="4">
        <v>19.53</v>
      </c>
      <c r="T730" s="4">
        <v>91.533047127000003</v>
      </c>
      <c r="U730" s="4">
        <v>196.35047252000001</v>
      </c>
      <c r="V730" s="4">
        <v>220.71505166</v>
      </c>
      <c r="W730" s="4">
        <v>32.773922624000001</v>
      </c>
      <c r="X730" s="4">
        <v>77.347043294000002</v>
      </c>
      <c r="Y730" s="4">
        <v>71.930113388999999</v>
      </c>
      <c r="Z730" s="4">
        <v>111.04613620000001</v>
      </c>
      <c r="AA730" s="4">
        <v>51.896314973999999</v>
      </c>
      <c r="AB730" s="4">
        <v>266.06772233999999</v>
      </c>
      <c r="AC730" s="4">
        <v>154.44373225000001</v>
      </c>
      <c r="AD730" s="4">
        <v>105.25817949</v>
      </c>
      <c r="AE730" s="4">
        <v>88.952980030000006</v>
      </c>
      <c r="AF730" s="4">
        <v>50.245660933000003</v>
      </c>
      <c r="AG730" s="4">
        <v>37.022030637999997</v>
      </c>
      <c r="AH730" s="4">
        <v>33.39</v>
      </c>
      <c r="AI730" s="4">
        <v>63.788657813</v>
      </c>
    </row>
    <row r="731" spans="1:35" x14ac:dyDescent="0.2">
      <c r="A731" s="3">
        <v>44315</v>
      </c>
      <c r="B731" s="4">
        <v>13.395677731999999</v>
      </c>
      <c r="C731" s="4">
        <v>35.15</v>
      </c>
      <c r="D731" s="4">
        <v>13.703752148</v>
      </c>
      <c r="E731" s="4">
        <v>106.57146547000001</v>
      </c>
      <c r="F731" s="4">
        <v>330.35478022000001</v>
      </c>
      <c r="G731" s="4">
        <v>25.501343409</v>
      </c>
      <c r="H731" s="4">
        <v>40.314381881000003</v>
      </c>
      <c r="I731" s="4">
        <v>41.463516372000001</v>
      </c>
      <c r="J731" s="4">
        <v>141.70962559</v>
      </c>
      <c r="K731" s="4">
        <v>15.64</v>
      </c>
      <c r="L731" s="4">
        <v>91.081864709000001</v>
      </c>
      <c r="M731" s="4">
        <v>48.525395750000001</v>
      </c>
      <c r="N731" s="4">
        <v>1457.6279067999999</v>
      </c>
      <c r="O731" s="4">
        <v>156.40954728</v>
      </c>
      <c r="P731" s="4">
        <v>58.569318471000003</v>
      </c>
      <c r="Q731" s="4">
        <v>9.8021979120000005</v>
      </c>
      <c r="R731" s="4">
        <v>108.87059719</v>
      </c>
      <c r="S731" s="4">
        <v>19.62</v>
      </c>
      <c r="T731" s="4">
        <v>88.856060470000003</v>
      </c>
      <c r="U731" s="4">
        <v>197.65276410000001</v>
      </c>
      <c r="V731" s="4">
        <v>219.46535842</v>
      </c>
      <c r="W731" s="4">
        <v>33.353422238</v>
      </c>
      <c r="X731" s="4">
        <v>81.241940013999994</v>
      </c>
      <c r="Y731" s="4">
        <v>70.111190980999993</v>
      </c>
      <c r="Z731" s="4">
        <v>110.19507752</v>
      </c>
      <c r="AA731" s="4">
        <v>51.924382207999997</v>
      </c>
      <c r="AB731" s="4">
        <v>268.93109074</v>
      </c>
      <c r="AC731" s="4">
        <v>154.49127095</v>
      </c>
      <c r="AD731" s="4">
        <v>103.90312313</v>
      </c>
      <c r="AE731" s="4">
        <v>88.892567604999996</v>
      </c>
      <c r="AF731" s="4">
        <v>50.403139987000003</v>
      </c>
      <c r="AG731" s="4">
        <v>37.284067254999997</v>
      </c>
      <c r="AH731" s="4">
        <v>33.39</v>
      </c>
      <c r="AI731" s="4">
        <v>64.414804146999998</v>
      </c>
    </row>
    <row r="732" spans="1:35" x14ac:dyDescent="0.2">
      <c r="A732" s="3">
        <v>44316</v>
      </c>
      <c r="B732" s="4">
        <v>13.405158042</v>
      </c>
      <c r="C732" s="4">
        <v>33.82</v>
      </c>
      <c r="D732" s="4">
        <v>13.684679424</v>
      </c>
      <c r="E732" s="4">
        <v>105.11995447</v>
      </c>
      <c r="F732" s="4">
        <v>325.27705412</v>
      </c>
      <c r="G732" s="4">
        <v>25.637542855</v>
      </c>
      <c r="H732" s="4">
        <v>40.459050716</v>
      </c>
      <c r="I732" s="4">
        <v>40.921509622000002</v>
      </c>
      <c r="J732" s="4">
        <v>142.40935321000001</v>
      </c>
      <c r="K732" s="4">
        <v>16.149999999999999</v>
      </c>
      <c r="L732" s="4">
        <v>91.489932679000006</v>
      </c>
      <c r="M732" s="4">
        <v>48.378051431000003</v>
      </c>
      <c r="N732" s="4">
        <v>1508.168989</v>
      </c>
      <c r="O732" s="4">
        <v>154.05979657</v>
      </c>
      <c r="P732" s="4">
        <v>58.158648792999998</v>
      </c>
      <c r="Q732" s="4">
        <v>9.8610110994000006</v>
      </c>
      <c r="R732" s="4">
        <v>110.43352566</v>
      </c>
      <c r="S732" s="4">
        <v>19.79</v>
      </c>
      <c r="T732" s="4">
        <v>85.708792373999998</v>
      </c>
      <c r="U732" s="4">
        <v>195.33450037</v>
      </c>
      <c r="V732" s="4">
        <v>218.21566518</v>
      </c>
      <c r="W732" s="4">
        <v>33.059073228000003</v>
      </c>
      <c r="X732" s="4">
        <v>81.918472942999998</v>
      </c>
      <c r="Y732" s="4">
        <v>69.605934757</v>
      </c>
      <c r="Z732" s="4">
        <v>108.33125902</v>
      </c>
      <c r="AA732" s="4">
        <v>53.084494530999997</v>
      </c>
      <c r="AB732" s="4">
        <v>258.85046498999998</v>
      </c>
      <c r="AC732" s="4">
        <v>152.45661454</v>
      </c>
      <c r="AD732" s="4">
        <v>103.36481307</v>
      </c>
      <c r="AE732" s="4">
        <v>91.913188835</v>
      </c>
      <c r="AF732" s="4">
        <v>50.895262033999998</v>
      </c>
      <c r="AG732" s="4">
        <v>37.059464439999999</v>
      </c>
      <c r="AH732" s="4">
        <v>33.380000000000003</v>
      </c>
      <c r="AI732" s="4">
        <v>64.727877313999997</v>
      </c>
    </row>
    <row r="733" spans="1:35" x14ac:dyDescent="0.2">
      <c r="A733" s="3">
        <v>44319</v>
      </c>
      <c r="B733" s="4">
        <v>13.376717112</v>
      </c>
      <c r="C733" s="4">
        <v>33.03</v>
      </c>
      <c r="D733" s="4">
        <v>13.551170357</v>
      </c>
      <c r="E733" s="4">
        <v>103.57294933</v>
      </c>
      <c r="F733" s="4">
        <v>325.67419470999999</v>
      </c>
      <c r="G733" s="4">
        <v>25.982047338000001</v>
      </c>
      <c r="H733" s="4">
        <v>39.234187917</v>
      </c>
      <c r="I733" s="4">
        <v>40.795041380999997</v>
      </c>
      <c r="J733" s="4">
        <v>142.44877449000001</v>
      </c>
      <c r="K733" s="4">
        <v>16.239999999999998</v>
      </c>
      <c r="L733" s="4">
        <v>90.688561006</v>
      </c>
      <c r="M733" s="4">
        <v>47.454693698</v>
      </c>
      <c r="N733" s="4">
        <v>1514.8686439999999</v>
      </c>
      <c r="O733" s="4">
        <v>153.53329640999999</v>
      </c>
      <c r="P733" s="4">
        <v>56.486636529000002</v>
      </c>
      <c r="Q733" s="4">
        <v>9.9786374743999993</v>
      </c>
      <c r="R733" s="4">
        <v>108.56177099</v>
      </c>
      <c r="S733" s="4">
        <v>18.96</v>
      </c>
      <c r="T733" s="4">
        <v>83.303121933</v>
      </c>
      <c r="U733" s="4">
        <v>193.63505603999999</v>
      </c>
      <c r="V733" s="4">
        <v>212.14023345000001</v>
      </c>
      <c r="W733" s="4">
        <v>32.415184768000003</v>
      </c>
      <c r="X733" s="4">
        <v>83.600140508999999</v>
      </c>
      <c r="Y733" s="4">
        <v>68.898576043000006</v>
      </c>
      <c r="Z733" s="4">
        <v>107.95679320000001</v>
      </c>
      <c r="AA733" s="4">
        <v>53.187407721</v>
      </c>
      <c r="AB733" s="4">
        <v>260.40962791999999</v>
      </c>
      <c r="AC733" s="4">
        <v>150.96389932</v>
      </c>
      <c r="AD733" s="4">
        <v>102.67800368</v>
      </c>
      <c r="AE733" s="4">
        <v>90.135337481999997</v>
      </c>
      <c r="AF733" s="4">
        <v>49.911017940999997</v>
      </c>
      <c r="AG733" s="4">
        <v>36.544749656</v>
      </c>
      <c r="AH733" s="4">
        <v>33</v>
      </c>
      <c r="AI733" s="4">
        <v>65.324673039000004</v>
      </c>
    </row>
    <row r="734" spans="1:35" x14ac:dyDescent="0.2">
      <c r="A734" s="3">
        <v>44320</v>
      </c>
      <c r="B734" s="4">
        <v>13.272433704999999</v>
      </c>
      <c r="C734" s="4">
        <v>33.39</v>
      </c>
      <c r="D734" s="4">
        <v>13.541633995</v>
      </c>
      <c r="E734" s="4">
        <v>104.69023082</v>
      </c>
      <c r="F734" s="4">
        <v>331.16797286000002</v>
      </c>
      <c r="G734" s="4">
        <v>25.813800962999998</v>
      </c>
      <c r="H734" s="4">
        <v>39.658549831999999</v>
      </c>
      <c r="I734" s="4">
        <v>40.704706922</v>
      </c>
      <c r="J734" s="4">
        <v>143.69054462</v>
      </c>
      <c r="K734" s="4">
        <v>16.43</v>
      </c>
      <c r="L734" s="4">
        <v>91.089246842999998</v>
      </c>
      <c r="M734" s="4">
        <v>48.201238248000003</v>
      </c>
      <c r="N734" s="4">
        <v>1540.8210965000001</v>
      </c>
      <c r="O734" s="4">
        <v>155.83869528</v>
      </c>
      <c r="P734" s="4">
        <v>57.004862551999999</v>
      </c>
      <c r="Q734" s="4">
        <v>10.272703411</v>
      </c>
      <c r="R734" s="4">
        <v>112.30528033</v>
      </c>
      <c r="S734" s="4">
        <v>19.41</v>
      </c>
      <c r="T734" s="4">
        <v>82.299251936999994</v>
      </c>
      <c r="U734" s="4">
        <v>193.35797273</v>
      </c>
      <c r="V734" s="4">
        <v>210.99628347999999</v>
      </c>
      <c r="W734" s="4">
        <v>32.488772019999999</v>
      </c>
      <c r="X734" s="4">
        <v>82.710982946000001</v>
      </c>
      <c r="Y734" s="4">
        <v>68.108539038000004</v>
      </c>
      <c r="Z734" s="4">
        <v>109.65891055</v>
      </c>
      <c r="AA734" s="4">
        <v>53.608416224999999</v>
      </c>
      <c r="AB734" s="4">
        <v>272.59855575</v>
      </c>
      <c r="AC734" s="4">
        <v>150.62162068000001</v>
      </c>
      <c r="AD734" s="4">
        <v>104.87764996999999</v>
      </c>
      <c r="AE734" s="4">
        <v>91.171668479000004</v>
      </c>
      <c r="AF734" s="4">
        <v>49.901175500000001</v>
      </c>
      <c r="AG734" s="4">
        <v>36.441806700000001</v>
      </c>
      <c r="AH734" s="4">
        <v>32.67</v>
      </c>
      <c r="AI734" s="4">
        <v>64.493072439000002</v>
      </c>
    </row>
    <row r="735" spans="1:35" x14ac:dyDescent="0.2">
      <c r="A735" s="3">
        <v>44321</v>
      </c>
      <c r="B735" s="4">
        <v>13.130229057999999</v>
      </c>
      <c r="C735" s="4">
        <v>32.549999999999997</v>
      </c>
      <c r="D735" s="4">
        <v>13.436734013000001</v>
      </c>
      <c r="E735" s="4">
        <v>104.53744019</v>
      </c>
      <c r="F735" s="4">
        <v>336.53882654</v>
      </c>
      <c r="G735" s="4">
        <v>25.653566319999999</v>
      </c>
      <c r="H735" s="4">
        <v>39.745351132000003</v>
      </c>
      <c r="I735" s="4">
        <v>41.318981239000003</v>
      </c>
      <c r="J735" s="4">
        <v>140.4382895</v>
      </c>
      <c r="K735" s="4">
        <v>16.59</v>
      </c>
      <c r="L735" s="4">
        <v>91.108327121000002</v>
      </c>
      <c r="M735" s="4">
        <v>48.427166204000002</v>
      </c>
      <c r="N735" s="4">
        <v>1542.7921689</v>
      </c>
      <c r="O735" s="4">
        <v>156.4868774</v>
      </c>
      <c r="P735" s="4">
        <v>57.112418896999998</v>
      </c>
      <c r="Q735" s="4">
        <v>10.351120995</v>
      </c>
      <c r="R735" s="4">
        <v>112.30528033</v>
      </c>
      <c r="S735" s="4">
        <v>19.66</v>
      </c>
      <c r="T735" s="4">
        <v>81.620961398999995</v>
      </c>
      <c r="U735" s="4">
        <v>198.20693073000001</v>
      </c>
      <c r="V735" s="4">
        <v>211.46732170999999</v>
      </c>
      <c r="W735" s="4">
        <v>32.479573614000003</v>
      </c>
      <c r="X735" s="4">
        <v>80.439765254999998</v>
      </c>
      <c r="Y735" s="4">
        <v>67.979928361999995</v>
      </c>
      <c r="Z735" s="4">
        <v>109.44614588</v>
      </c>
      <c r="AA735" s="4">
        <v>52.448303901999999</v>
      </c>
      <c r="AB735" s="4">
        <v>270.32355072000001</v>
      </c>
      <c r="AC735" s="4">
        <v>150.54555875</v>
      </c>
      <c r="AD735" s="4">
        <v>100.23704598</v>
      </c>
      <c r="AE735" s="4">
        <v>90.250650424</v>
      </c>
      <c r="AF735" s="4">
        <v>50.294873137000003</v>
      </c>
      <c r="AG735" s="4">
        <v>35.973884169000002</v>
      </c>
      <c r="AH735" s="4">
        <v>33</v>
      </c>
      <c r="AI735" s="4">
        <v>63.690822447999999</v>
      </c>
    </row>
    <row r="736" spans="1:35" x14ac:dyDescent="0.2">
      <c r="A736" s="3">
        <v>44322</v>
      </c>
      <c r="B736" s="4">
        <v>12.997504721</v>
      </c>
      <c r="C736" s="4">
        <v>33.1</v>
      </c>
      <c r="D736" s="4">
        <v>13.560706719000001</v>
      </c>
      <c r="E736" s="4">
        <v>105.04355916</v>
      </c>
      <c r="F736" s="4">
        <v>340.40621943000002</v>
      </c>
      <c r="G736" s="4">
        <v>25.975042621</v>
      </c>
      <c r="H736" s="4">
        <v>39.726061954999999</v>
      </c>
      <c r="I736" s="4">
        <v>40.758907596999997</v>
      </c>
      <c r="J736" s="4">
        <v>141.25628094000001</v>
      </c>
      <c r="K736" s="4">
        <v>16.989999999999998</v>
      </c>
      <c r="L736" s="4">
        <v>90.822122952000001</v>
      </c>
      <c r="M736" s="4">
        <v>47.79849711</v>
      </c>
      <c r="N736" s="4">
        <v>1569.7600222999999</v>
      </c>
      <c r="O736" s="4">
        <v>155.34764822</v>
      </c>
      <c r="P736" s="4">
        <v>57.395976531999999</v>
      </c>
      <c r="Q736" s="4">
        <v>10.164879234000001</v>
      </c>
      <c r="R736" s="4">
        <v>110.62070113</v>
      </c>
      <c r="S736" s="4">
        <v>19.079999999999998</v>
      </c>
      <c r="T736" s="4">
        <v>85.446520032999999</v>
      </c>
      <c r="U736" s="4">
        <v>199.40762509000001</v>
      </c>
      <c r="V736" s="4">
        <v>209.1121306</v>
      </c>
      <c r="W736" s="4">
        <v>32.433581580999999</v>
      </c>
      <c r="X736" s="4">
        <v>79.077034640999997</v>
      </c>
      <c r="Y736" s="4">
        <v>68.062606654000007</v>
      </c>
      <c r="Z736" s="4">
        <v>108.4078543</v>
      </c>
      <c r="AA736" s="4">
        <v>52.017939652999999</v>
      </c>
      <c r="AB736" s="4">
        <v>272.01999843999999</v>
      </c>
      <c r="AC736" s="4">
        <v>149.33807573999999</v>
      </c>
      <c r="AD736" s="4">
        <v>100.98882383</v>
      </c>
      <c r="AE736" s="4">
        <v>90.268888406000002</v>
      </c>
      <c r="AF736" s="4">
        <v>49.615744712999998</v>
      </c>
      <c r="AG736" s="4">
        <v>35.964525717999997</v>
      </c>
      <c r="AH736" s="4">
        <v>34.200000000000003</v>
      </c>
      <c r="AI736" s="4">
        <v>63.338615134999998</v>
      </c>
    </row>
    <row r="737" spans="1:35" x14ac:dyDescent="0.2">
      <c r="A737" s="3">
        <v>44323</v>
      </c>
      <c r="B737" s="4">
        <v>13.206071536</v>
      </c>
      <c r="C737" s="4">
        <v>32.75</v>
      </c>
      <c r="D737" s="4">
        <v>13.827724854</v>
      </c>
      <c r="E737" s="4">
        <v>105.15815213</v>
      </c>
      <c r="F737" s="4">
        <v>333.41843619999997</v>
      </c>
      <c r="G737" s="4">
        <v>26.477675456</v>
      </c>
      <c r="H737" s="4">
        <v>39.812863255000003</v>
      </c>
      <c r="I737" s="4">
        <v>41.111211984999997</v>
      </c>
      <c r="J737" s="4">
        <v>141.15772774999999</v>
      </c>
      <c r="K737" s="4">
        <v>17.3</v>
      </c>
      <c r="L737" s="4">
        <v>91.518553096000005</v>
      </c>
      <c r="M737" s="4">
        <v>47.218942788</v>
      </c>
      <c r="N737" s="4">
        <v>1562.3237039000001</v>
      </c>
      <c r="O737" s="4">
        <v>155.95654658000001</v>
      </c>
      <c r="P737" s="4">
        <v>57.366642984000002</v>
      </c>
      <c r="Q737" s="4">
        <v>10.341318797</v>
      </c>
      <c r="R737" s="4">
        <v>111.30389158</v>
      </c>
      <c r="S737" s="4">
        <v>18.940000000000001</v>
      </c>
      <c r="T737" s="4">
        <v>87.915497591000005</v>
      </c>
      <c r="U737" s="4">
        <v>200.73762499</v>
      </c>
      <c r="V737" s="4">
        <v>210.12149822000001</v>
      </c>
      <c r="W737" s="4">
        <v>32.369192734999999</v>
      </c>
      <c r="X737" s="4">
        <v>80.700713671000003</v>
      </c>
      <c r="Y737" s="4">
        <v>67.952368931999999</v>
      </c>
      <c r="Z737" s="4">
        <v>107.57381679</v>
      </c>
      <c r="AA737" s="4">
        <v>53.056427296999999</v>
      </c>
      <c r="AB737" s="4">
        <v>281.36516998000002</v>
      </c>
      <c r="AC737" s="4">
        <v>147.98797662999999</v>
      </c>
      <c r="AD737" s="4">
        <v>100.43195135000001</v>
      </c>
      <c r="AE737" s="4">
        <v>90.633648031000007</v>
      </c>
      <c r="AF737" s="4">
        <v>50.294873137000003</v>
      </c>
      <c r="AG737" s="4">
        <v>35.374943328999997</v>
      </c>
      <c r="AH737" s="4">
        <v>34.1</v>
      </c>
      <c r="AI737" s="4">
        <v>63.641904766000003</v>
      </c>
    </row>
    <row r="738" spans="1:35" x14ac:dyDescent="0.2">
      <c r="A738" s="3">
        <v>44326</v>
      </c>
      <c r="B738" s="4">
        <v>13.376717112</v>
      </c>
      <c r="C738" s="4">
        <v>32.24</v>
      </c>
      <c r="D738" s="4">
        <v>14.123352075</v>
      </c>
      <c r="E738" s="4">
        <v>104.01222239000001</v>
      </c>
      <c r="F738" s="4">
        <v>340.48186525</v>
      </c>
      <c r="G738" s="4">
        <v>25.472409785</v>
      </c>
      <c r="H738" s="4">
        <v>39.591037708999998</v>
      </c>
      <c r="I738" s="4">
        <v>41.011844081</v>
      </c>
      <c r="J738" s="4">
        <v>141.00989798000001</v>
      </c>
      <c r="K738" s="4">
        <v>17.149999999999999</v>
      </c>
      <c r="L738" s="4">
        <v>89.562824608</v>
      </c>
      <c r="M738" s="4">
        <v>47.376110062000002</v>
      </c>
      <c r="N738" s="4">
        <v>1603.7361329</v>
      </c>
      <c r="O738" s="4">
        <v>156.93864070000001</v>
      </c>
      <c r="P738" s="4">
        <v>56.144411796999997</v>
      </c>
      <c r="Q738" s="4">
        <v>10.213890224</v>
      </c>
      <c r="R738" s="4">
        <v>112.1742575</v>
      </c>
      <c r="S738" s="4">
        <v>19.5</v>
      </c>
      <c r="T738" s="4">
        <v>91.487827757999995</v>
      </c>
      <c r="U738" s="4">
        <v>200.11880558999999</v>
      </c>
      <c r="V738" s="4">
        <v>206.42048363000001</v>
      </c>
      <c r="W738" s="4">
        <v>32.268010261999997</v>
      </c>
      <c r="X738" s="4">
        <v>80.468759524000006</v>
      </c>
      <c r="Y738" s="4">
        <v>68.154471422</v>
      </c>
      <c r="Z738" s="4">
        <v>105.77808297999999</v>
      </c>
      <c r="AA738" s="4">
        <v>53.178051975999999</v>
      </c>
      <c r="AB738" s="4">
        <v>279.49221325000002</v>
      </c>
      <c r="AC738" s="4">
        <v>148.16862370000001</v>
      </c>
      <c r="AD738" s="4">
        <v>101.97263187</v>
      </c>
      <c r="AE738" s="4">
        <v>90.122984555000002</v>
      </c>
      <c r="AF738" s="4">
        <v>49.802751090999998</v>
      </c>
      <c r="AG738" s="4">
        <v>36.301429939999998</v>
      </c>
      <c r="AH738" s="4">
        <v>34.99</v>
      </c>
      <c r="AI738" s="4">
        <v>63.681038911000002</v>
      </c>
    </row>
    <row r="739" spans="1:35" x14ac:dyDescent="0.2">
      <c r="A739" s="3">
        <v>44327</v>
      </c>
      <c r="B739" s="4">
        <v>13.177630606999999</v>
      </c>
      <c r="C739" s="4">
        <v>32.020000000000003</v>
      </c>
      <c r="D739" s="4">
        <v>13.970770283</v>
      </c>
      <c r="E739" s="4">
        <v>104.11726595</v>
      </c>
      <c r="F739" s="4">
        <v>344.13177638000002</v>
      </c>
      <c r="G739" s="4">
        <v>25.796139407999998</v>
      </c>
      <c r="H739" s="4">
        <v>39.050940726999997</v>
      </c>
      <c r="I739" s="4">
        <v>41.915188663999999</v>
      </c>
      <c r="J739" s="4">
        <v>142.89226382000001</v>
      </c>
      <c r="K739" s="4">
        <v>16.75</v>
      </c>
      <c r="L739" s="4">
        <v>92.529807826999999</v>
      </c>
      <c r="M739" s="4">
        <v>46.816201649</v>
      </c>
      <c r="N739" s="4">
        <v>1601.3170895999999</v>
      </c>
      <c r="O739" s="4">
        <v>156.71275904999999</v>
      </c>
      <c r="P739" s="4">
        <v>57.571977822999997</v>
      </c>
      <c r="Q739" s="4">
        <v>10.213890224</v>
      </c>
      <c r="R739" s="4">
        <v>111.7531127</v>
      </c>
      <c r="S739" s="4">
        <v>19.649999999999999</v>
      </c>
      <c r="T739" s="4">
        <v>97.420608995999999</v>
      </c>
      <c r="U739" s="4">
        <v>204.85693026000001</v>
      </c>
      <c r="V739" s="4">
        <v>205.91099331000001</v>
      </c>
      <c r="W739" s="4">
        <v>32.516367240000001</v>
      </c>
      <c r="X739" s="4">
        <v>80.497753791999997</v>
      </c>
      <c r="Y739" s="4">
        <v>68.182030851999997</v>
      </c>
      <c r="Z739" s="4">
        <v>108.59508721</v>
      </c>
      <c r="AA739" s="4">
        <v>52.448303901999999</v>
      </c>
      <c r="AB739" s="4">
        <v>283.03219953000001</v>
      </c>
      <c r="AC739" s="4">
        <v>148.79613455</v>
      </c>
      <c r="AD739" s="4">
        <v>102.11184999</v>
      </c>
      <c r="AE739" s="4">
        <v>89.904128779999994</v>
      </c>
      <c r="AF739" s="4">
        <v>49.212204634999999</v>
      </c>
      <c r="AG739" s="4">
        <v>36.956521483000003</v>
      </c>
      <c r="AH739" s="4">
        <v>34.53</v>
      </c>
      <c r="AI739" s="4">
        <v>62.184157831</v>
      </c>
    </row>
    <row r="740" spans="1:35" x14ac:dyDescent="0.2">
      <c r="A740" s="3">
        <v>44328</v>
      </c>
      <c r="B740" s="4">
        <v>13.215551846</v>
      </c>
      <c r="C740" s="4">
        <v>32</v>
      </c>
      <c r="D740" s="4">
        <v>14.209179332</v>
      </c>
      <c r="E740" s="4">
        <v>105.04355916</v>
      </c>
      <c r="F740" s="4">
        <v>347.21434381</v>
      </c>
      <c r="G740" s="4">
        <v>25.566120991999998</v>
      </c>
      <c r="H740" s="4">
        <v>39.224543328000003</v>
      </c>
      <c r="I740" s="4">
        <v>42.431318228999999</v>
      </c>
      <c r="J740" s="4">
        <v>142.28123407000001</v>
      </c>
      <c r="K740" s="4">
        <v>17.12</v>
      </c>
      <c r="L740" s="4">
        <v>92.539347965999994</v>
      </c>
      <c r="M740" s="4">
        <v>47.012660740999998</v>
      </c>
      <c r="N740" s="4">
        <v>1626.3337805000001</v>
      </c>
      <c r="O740" s="4">
        <v>156.40830987000001</v>
      </c>
      <c r="P740" s="4">
        <v>57.024418251</v>
      </c>
      <c r="Q740" s="4">
        <v>10.360923192</v>
      </c>
      <c r="R740" s="4">
        <v>110.42416689</v>
      </c>
      <c r="S740" s="4">
        <v>19.41</v>
      </c>
      <c r="T740" s="4">
        <v>98.551093226000006</v>
      </c>
      <c r="U740" s="4">
        <v>206.60255513999999</v>
      </c>
      <c r="V740" s="4">
        <v>200.43156912000001</v>
      </c>
      <c r="W740" s="4">
        <v>32.672740152000003</v>
      </c>
      <c r="X740" s="4">
        <v>80.884344037000005</v>
      </c>
      <c r="Y740" s="4">
        <v>68.411692771999995</v>
      </c>
      <c r="Z740" s="4">
        <v>109.48018823</v>
      </c>
      <c r="AA740" s="4">
        <v>53.131273254</v>
      </c>
      <c r="AB740" s="4">
        <v>281.62993348999998</v>
      </c>
      <c r="AC740" s="4">
        <v>149.35709122</v>
      </c>
      <c r="AD740" s="4">
        <v>103.30777006</v>
      </c>
      <c r="AE740" s="4">
        <v>91.189906461000007</v>
      </c>
      <c r="AF740" s="4">
        <v>49.428738336000002</v>
      </c>
      <c r="AG740" s="4">
        <v>36.806786273999997</v>
      </c>
      <c r="AH740" s="4">
        <v>35.64</v>
      </c>
      <c r="AI740" s="4">
        <v>61.822166981000002</v>
      </c>
    </row>
    <row r="741" spans="1:35" x14ac:dyDescent="0.2">
      <c r="A741" s="3">
        <v>44329</v>
      </c>
      <c r="B741" s="4">
        <v>12.940622862</v>
      </c>
      <c r="C741" s="4">
        <v>31.92</v>
      </c>
      <c r="D741" s="4">
        <v>14.113815712999999</v>
      </c>
      <c r="E741" s="4">
        <v>103.54430109</v>
      </c>
      <c r="F741" s="4">
        <v>344.87877892</v>
      </c>
      <c r="G741" s="4">
        <v>25.975042621</v>
      </c>
      <c r="H741" s="4">
        <v>39.752798220000003</v>
      </c>
      <c r="I741" s="4">
        <v>42.506869207000001</v>
      </c>
      <c r="J741" s="4">
        <v>143.07951487</v>
      </c>
      <c r="K741" s="4">
        <v>15.99</v>
      </c>
      <c r="L741" s="4">
        <v>90.574079338999994</v>
      </c>
      <c r="M741" s="4">
        <v>47.346641198</v>
      </c>
      <c r="N741" s="4">
        <v>1596.3296793</v>
      </c>
      <c r="O741" s="4">
        <v>157.42968776000001</v>
      </c>
      <c r="P741" s="4">
        <v>56.897306208000003</v>
      </c>
      <c r="Q741" s="4">
        <v>10.311912203</v>
      </c>
      <c r="R741" s="4">
        <v>109.86264048</v>
      </c>
      <c r="S741" s="4">
        <v>19.14</v>
      </c>
      <c r="T741" s="4">
        <v>94.182902162000005</v>
      </c>
      <c r="U741" s="4">
        <v>205.66047187999999</v>
      </c>
      <c r="V741" s="4">
        <v>201.87352286000001</v>
      </c>
      <c r="W741" s="4">
        <v>32.553160865999999</v>
      </c>
      <c r="X741" s="4">
        <v>79.251000251999997</v>
      </c>
      <c r="Y741" s="4">
        <v>69.413018743999999</v>
      </c>
      <c r="Z741" s="4">
        <v>107.83764497999999</v>
      </c>
      <c r="AA741" s="4">
        <v>52.233121777999997</v>
      </c>
      <c r="AB741" s="4">
        <v>271.60814407999999</v>
      </c>
      <c r="AC741" s="4">
        <v>147.52209736</v>
      </c>
      <c r="AD741" s="4">
        <v>101.99812643999999</v>
      </c>
      <c r="AE741" s="4">
        <v>91.180787469999999</v>
      </c>
      <c r="AF741" s="4">
        <v>49.064568020999999</v>
      </c>
      <c r="AG741" s="4">
        <v>36.872295428000001</v>
      </c>
      <c r="AH741" s="4">
        <v>34.96</v>
      </c>
      <c r="AI741" s="4">
        <v>61.196020646999997</v>
      </c>
    </row>
    <row r="742" spans="1:35" x14ac:dyDescent="0.2">
      <c r="A742" s="3">
        <v>44330</v>
      </c>
      <c r="B742" s="4">
        <v>13.187110917</v>
      </c>
      <c r="C742" s="4">
        <v>31.9</v>
      </c>
      <c r="D742" s="4">
        <v>14.075670264999999</v>
      </c>
      <c r="E742" s="4">
        <v>103.48700460000001</v>
      </c>
      <c r="F742" s="4">
        <v>339.28098776000002</v>
      </c>
      <c r="G742" s="4">
        <v>26.639540267000001</v>
      </c>
      <c r="H742" s="4">
        <v>39.446246791</v>
      </c>
      <c r="I742" s="4">
        <v>41.553038104999999</v>
      </c>
      <c r="J742" s="4">
        <v>143.87779567999999</v>
      </c>
      <c r="K742" s="4">
        <v>16.239999999999998</v>
      </c>
      <c r="L742" s="4">
        <v>91.728436153000004</v>
      </c>
      <c r="M742" s="4">
        <v>47.130536196000001</v>
      </c>
      <c r="N742" s="4">
        <v>1602.4320396000001</v>
      </c>
      <c r="O742" s="4">
        <v>158.90282894000001</v>
      </c>
      <c r="P742" s="4">
        <v>56.711527068000002</v>
      </c>
      <c r="Q742" s="4">
        <v>10.380527588</v>
      </c>
      <c r="R742" s="4">
        <v>110.50839585</v>
      </c>
      <c r="S742" s="4">
        <v>19</v>
      </c>
      <c r="T742" s="4">
        <v>92.799189463999994</v>
      </c>
      <c r="U742" s="4">
        <v>203.73936090000001</v>
      </c>
      <c r="V742" s="4">
        <v>200.82570314</v>
      </c>
      <c r="W742" s="4">
        <v>32.102438943999999</v>
      </c>
      <c r="X742" s="4">
        <v>79.086699397999993</v>
      </c>
      <c r="Y742" s="4">
        <v>68.338200958000002</v>
      </c>
      <c r="Z742" s="4">
        <v>108.05040965000001</v>
      </c>
      <c r="AA742" s="4">
        <v>52.279900499999997</v>
      </c>
      <c r="AB742" s="4">
        <v>271.81407125999999</v>
      </c>
      <c r="AC742" s="4">
        <v>147.00867939</v>
      </c>
      <c r="AD742" s="4">
        <v>102.78776451</v>
      </c>
      <c r="AE742" s="4">
        <v>92.101805525000003</v>
      </c>
      <c r="AF742" s="4">
        <v>48.828349439</v>
      </c>
      <c r="AG742" s="4">
        <v>36.685126416000003</v>
      </c>
      <c r="AH742" s="4">
        <v>34.99</v>
      </c>
      <c r="AI742" s="4">
        <v>60.638359068</v>
      </c>
    </row>
    <row r="743" spans="1:35" x14ac:dyDescent="0.2">
      <c r="A743" s="3">
        <v>44333</v>
      </c>
      <c r="B743" s="4">
        <v>13.158669987</v>
      </c>
      <c r="C743" s="4">
        <v>32.130000000000003</v>
      </c>
      <c r="D743" s="4">
        <v>14.018452093000001</v>
      </c>
      <c r="E743" s="4">
        <v>104.0790683</v>
      </c>
      <c r="F743" s="4">
        <v>351.19520544</v>
      </c>
      <c r="G743" s="4">
        <v>26.426560252000002</v>
      </c>
      <c r="H743" s="4">
        <v>38.595813794000001</v>
      </c>
      <c r="I743" s="4">
        <v>43.413480946999996</v>
      </c>
      <c r="J743" s="4">
        <v>141.45338731000001</v>
      </c>
      <c r="K743" s="4">
        <v>16.59</v>
      </c>
      <c r="L743" s="4">
        <v>92.882792968000004</v>
      </c>
      <c r="M743" s="4">
        <v>46.708149147999997</v>
      </c>
      <c r="N743" s="4">
        <v>1600.6799753</v>
      </c>
      <c r="O743" s="4">
        <v>160.89648001</v>
      </c>
      <c r="P743" s="4">
        <v>56.379080184999999</v>
      </c>
      <c r="Q743" s="4">
        <v>10.311912203</v>
      </c>
      <c r="R743" s="4">
        <v>115.63700365</v>
      </c>
      <c r="S743" s="4">
        <v>19.239999999999998</v>
      </c>
      <c r="T743" s="4">
        <v>91.071809560999995</v>
      </c>
      <c r="U743" s="4">
        <v>208.8561661</v>
      </c>
      <c r="V743" s="4">
        <v>199.30684521000001</v>
      </c>
      <c r="W743" s="4">
        <v>32.359994327999999</v>
      </c>
      <c r="X743" s="4">
        <v>78.671114884000005</v>
      </c>
      <c r="Y743" s="4">
        <v>68.145284945</v>
      </c>
      <c r="Z743" s="4">
        <v>109.78656934999999</v>
      </c>
      <c r="AA743" s="4">
        <v>53.224830699000002</v>
      </c>
      <c r="AB743" s="4">
        <v>270.91191408999998</v>
      </c>
      <c r="AC743" s="4">
        <v>146.86606329</v>
      </c>
      <c r="AD743" s="4">
        <v>103.42332685</v>
      </c>
      <c r="AE743" s="4">
        <v>92.284185338</v>
      </c>
      <c r="AF743" s="4">
        <v>49.694484240999998</v>
      </c>
      <c r="AG743" s="4">
        <v>37.115615144000003</v>
      </c>
      <c r="AH743" s="4">
        <v>35.86</v>
      </c>
      <c r="AI743" s="4">
        <v>60.785112114999997</v>
      </c>
    </row>
    <row r="744" spans="1:35" x14ac:dyDescent="0.2">
      <c r="A744" s="3">
        <v>44334</v>
      </c>
      <c r="B744" s="4">
        <v>13.073347199000001</v>
      </c>
      <c r="C744" s="4">
        <v>32.39</v>
      </c>
      <c r="D744" s="4">
        <v>14.094742989</v>
      </c>
      <c r="E744" s="4">
        <v>103.57294933</v>
      </c>
      <c r="F744" s="4">
        <v>349.06766656000002</v>
      </c>
      <c r="G744" s="4">
        <v>27.091057898999999</v>
      </c>
      <c r="H744" s="4">
        <v>39.337470478</v>
      </c>
      <c r="I744" s="4">
        <v>42.582420184999997</v>
      </c>
      <c r="J744" s="4">
        <v>141.86731069000001</v>
      </c>
      <c r="K744" s="4">
        <v>16.899999999999999</v>
      </c>
      <c r="L744" s="4">
        <v>92.720610605999994</v>
      </c>
      <c r="M744" s="4">
        <v>47.160005060000003</v>
      </c>
      <c r="N744" s="4">
        <v>1607.2900361</v>
      </c>
      <c r="O744" s="4">
        <v>160.74916589</v>
      </c>
      <c r="P744" s="4">
        <v>57.454643629000003</v>
      </c>
      <c r="Q744" s="4">
        <v>10.929450671</v>
      </c>
      <c r="R744" s="4">
        <v>117.53683464</v>
      </c>
      <c r="S744" s="4">
        <v>19.23</v>
      </c>
      <c r="T744" s="4">
        <v>91.352169649999993</v>
      </c>
      <c r="U744" s="4">
        <v>208.19116614999999</v>
      </c>
      <c r="V744" s="4">
        <v>198.82619396000001</v>
      </c>
      <c r="W744" s="4">
        <v>32.553160865999999</v>
      </c>
      <c r="X744" s="4">
        <v>78.719438664999998</v>
      </c>
      <c r="Y744" s="4">
        <v>68.960376095000001</v>
      </c>
      <c r="Z744" s="4">
        <v>109.79507993999999</v>
      </c>
      <c r="AA744" s="4">
        <v>53.486791545999999</v>
      </c>
      <c r="AB744" s="4">
        <v>280.52184914999998</v>
      </c>
      <c r="AC744" s="4">
        <v>146.15298276999999</v>
      </c>
      <c r="AD744" s="4">
        <v>104.10703786000001</v>
      </c>
      <c r="AE744" s="4">
        <v>94.035031541999999</v>
      </c>
      <c r="AF744" s="4">
        <v>49.566532508999998</v>
      </c>
      <c r="AG744" s="4">
        <v>37.190482748999997</v>
      </c>
      <c r="AH744" s="4">
        <v>35.700000000000003</v>
      </c>
      <c r="AI744" s="4">
        <v>61.196020646999997</v>
      </c>
    </row>
    <row r="745" spans="1:35" x14ac:dyDescent="0.2">
      <c r="A745" s="3">
        <v>44335</v>
      </c>
      <c r="B745" s="4">
        <v>12.940622862</v>
      </c>
      <c r="C745" s="4">
        <v>33.14</v>
      </c>
      <c r="D745" s="4">
        <v>14.142424799</v>
      </c>
      <c r="E745" s="4">
        <v>103.05728095000001</v>
      </c>
      <c r="F745" s="4">
        <v>343.96157326999997</v>
      </c>
      <c r="G745" s="4">
        <v>26.912154686000001</v>
      </c>
      <c r="H745" s="4">
        <v>39.426469279999999</v>
      </c>
      <c r="I745" s="4">
        <v>42.639083419000002</v>
      </c>
      <c r="J745" s="4">
        <v>142.98096168999999</v>
      </c>
      <c r="K745" s="4">
        <v>16.510000000000002</v>
      </c>
      <c r="L745" s="4">
        <v>93.646004086000005</v>
      </c>
      <c r="M745" s="4">
        <v>46.511690055999999</v>
      </c>
      <c r="N745" s="4">
        <v>1610.3262838999999</v>
      </c>
      <c r="O745" s="4">
        <v>163.59723885</v>
      </c>
      <c r="P745" s="4">
        <v>56.897306208000003</v>
      </c>
      <c r="Q745" s="4">
        <v>10.968659463</v>
      </c>
      <c r="R745" s="4">
        <v>120.36318420000001</v>
      </c>
      <c r="S745" s="4">
        <v>19.43</v>
      </c>
      <c r="T745" s="4">
        <v>89.986544699999996</v>
      </c>
      <c r="U745" s="4">
        <v>205.04165247</v>
      </c>
      <c r="V745" s="4">
        <v>199.27800612999999</v>
      </c>
      <c r="W745" s="4">
        <v>32.543962460000003</v>
      </c>
      <c r="X745" s="4">
        <v>80.768366963999995</v>
      </c>
      <c r="Y745" s="4">
        <v>68.513137557999997</v>
      </c>
      <c r="Z745" s="4">
        <v>107.23339332</v>
      </c>
      <c r="AA745" s="4">
        <v>52.803822195000002</v>
      </c>
      <c r="AB745" s="4">
        <v>280.44340069999998</v>
      </c>
      <c r="AC745" s="4">
        <v>145.38285581</v>
      </c>
      <c r="AD745" s="4">
        <v>103.23073220000001</v>
      </c>
      <c r="AE745" s="4">
        <v>95.567021971000003</v>
      </c>
      <c r="AF745" s="4">
        <v>49.409053454000002</v>
      </c>
      <c r="AG745" s="4">
        <v>36.685126416000003</v>
      </c>
      <c r="AH745" s="4">
        <v>34.799999999999997</v>
      </c>
      <c r="AI745" s="4">
        <v>60.657926140999997</v>
      </c>
    </row>
    <row r="746" spans="1:35" x14ac:dyDescent="0.2">
      <c r="A746" s="3">
        <v>44336</v>
      </c>
      <c r="B746" s="4">
        <v>13.234512465</v>
      </c>
      <c r="C746" s="4">
        <v>32.43</v>
      </c>
      <c r="D746" s="4">
        <v>14.180570246</v>
      </c>
      <c r="E746" s="4">
        <v>104.4132978</v>
      </c>
      <c r="F746" s="4">
        <v>347.48855993000001</v>
      </c>
      <c r="G746" s="4">
        <v>26.920673887</v>
      </c>
      <c r="H746" s="4">
        <v>39.930795824</v>
      </c>
      <c r="I746" s="4">
        <v>42.336879506000002</v>
      </c>
      <c r="J746" s="4">
        <v>144.55781266</v>
      </c>
      <c r="K746" s="4">
        <v>16.329999999999998</v>
      </c>
      <c r="L746" s="4">
        <v>94.342434229999995</v>
      </c>
      <c r="M746" s="4">
        <v>46.649211420999997</v>
      </c>
      <c r="N746" s="4">
        <v>1609.6294401</v>
      </c>
      <c r="O746" s="4">
        <v>164.98199156000001</v>
      </c>
      <c r="P746" s="4">
        <v>56.907084056999999</v>
      </c>
      <c r="Q746" s="4">
        <v>10.802022099</v>
      </c>
      <c r="R746" s="4">
        <v>121.46751945</v>
      </c>
      <c r="S746" s="4">
        <v>19.48</v>
      </c>
      <c r="T746" s="4">
        <v>89.064069568999997</v>
      </c>
      <c r="U746" s="4">
        <v>208.51443001000001</v>
      </c>
      <c r="V746" s="4">
        <v>198.57625532</v>
      </c>
      <c r="W746" s="4">
        <v>32.737128998000003</v>
      </c>
      <c r="X746" s="4">
        <v>81.966796724000005</v>
      </c>
      <c r="Y746" s="4">
        <v>69.055533229999995</v>
      </c>
      <c r="Z746" s="4">
        <v>107.24190391</v>
      </c>
      <c r="AA746" s="4">
        <v>54.731105569999997</v>
      </c>
      <c r="AB746" s="4">
        <v>277.50158384000002</v>
      </c>
      <c r="AC746" s="4">
        <v>145.60153384</v>
      </c>
      <c r="AD746" s="4">
        <v>104.96408405</v>
      </c>
      <c r="AE746" s="4">
        <v>96.068566455999999</v>
      </c>
      <c r="AF746" s="4">
        <v>49.684641800000001</v>
      </c>
      <c r="AG746" s="4">
        <v>36.891012328999999</v>
      </c>
      <c r="AH746" s="4">
        <v>36.5</v>
      </c>
      <c r="AI746" s="4">
        <v>61.332990158000001</v>
      </c>
    </row>
    <row r="747" spans="1:35" x14ac:dyDescent="0.2">
      <c r="A747" s="3">
        <v>44337</v>
      </c>
      <c r="B747" s="4">
        <v>13.196591226000001</v>
      </c>
      <c r="C747" s="4">
        <v>32.54</v>
      </c>
      <c r="D747" s="4">
        <v>14.304542952</v>
      </c>
      <c r="E747" s="4">
        <v>104.58518726</v>
      </c>
      <c r="F747" s="4">
        <v>351.63016893999998</v>
      </c>
      <c r="G747" s="4">
        <v>27.465902724999999</v>
      </c>
      <c r="H747" s="4">
        <v>40.356012321999998</v>
      </c>
      <c r="I747" s="4">
        <v>42.884624099</v>
      </c>
      <c r="J747" s="4">
        <v>145.75030620000001</v>
      </c>
      <c r="K747" s="4">
        <v>16.72</v>
      </c>
      <c r="L747" s="4">
        <v>93.865427281999999</v>
      </c>
      <c r="M747" s="4">
        <v>47.326995289000003</v>
      </c>
      <c r="N747" s="4">
        <v>1606.3841391999999</v>
      </c>
      <c r="O747" s="4">
        <v>165.95426474000001</v>
      </c>
      <c r="P747" s="4">
        <v>56.437747281999997</v>
      </c>
      <c r="Q747" s="4">
        <v>10.949055067</v>
      </c>
      <c r="R747" s="4">
        <v>127.27931771</v>
      </c>
      <c r="S747" s="4">
        <v>19.440000000000001</v>
      </c>
      <c r="T747" s="4">
        <v>86.296644173999994</v>
      </c>
      <c r="U747" s="4">
        <v>208.87463832</v>
      </c>
      <c r="V747" s="4">
        <v>203.17128122</v>
      </c>
      <c r="W747" s="4">
        <v>32.985485975000003</v>
      </c>
      <c r="X747" s="4">
        <v>84.083378315999994</v>
      </c>
      <c r="Y747" s="4">
        <v>68.322823287000006</v>
      </c>
      <c r="Z747" s="4">
        <v>107.32700978</v>
      </c>
      <c r="AA747" s="4">
        <v>52.916091129000002</v>
      </c>
      <c r="AB747" s="4">
        <v>279.46279507999998</v>
      </c>
      <c r="AC747" s="4">
        <v>148.31123980000001</v>
      </c>
      <c r="AD747" s="4">
        <v>105.43594093999999</v>
      </c>
      <c r="AE747" s="4">
        <v>96.132399391000007</v>
      </c>
      <c r="AF747" s="4">
        <v>50.491721955999999</v>
      </c>
      <c r="AG747" s="4">
        <v>37.059464439999999</v>
      </c>
      <c r="AH747" s="4">
        <v>36.409999999999997</v>
      </c>
      <c r="AI747" s="4">
        <v>61.303639548</v>
      </c>
    </row>
    <row r="748" spans="1:35" x14ac:dyDescent="0.2">
      <c r="A748" s="3">
        <v>44340</v>
      </c>
      <c r="B748" s="4">
        <v>13.338795873</v>
      </c>
      <c r="C748" s="4">
        <v>31.71</v>
      </c>
      <c r="D748" s="4">
        <v>14.314079314000001</v>
      </c>
      <c r="E748" s="4">
        <v>104.60428609</v>
      </c>
      <c r="F748" s="4">
        <v>351.75309341000002</v>
      </c>
      <c r="G748" s="4">
        <v>27.908901155999999</v>
      </c>
      <c r="H748" s="4">
        <v>39.584689372</v>
      </c>
      <c r="I748" s="4">
        <v>42.563532441</v>
      </c>
      <c r="J748" s="4">
        <v>144.65636584000001</v>
      </c>
      <c r="K748" s="4">
        <v>16.5</v>
      </c>
      <c r="L748" s="4">
        <v>93.760485752999998</v>
      </c>
      <c r="M748" s="4">
        <v>47.346641198</v>
      </c>
      <c r="N748" s="4">
        <v>1610.7045705</v>
      </c>
      <c r="O748" s="4">
        <v>162.48747248999999</v>
      </c>
      <c r="P748" s="4">
        <v>56.349746635999999</v>
      </c>
      <c r="Q748" s="4">
        <v>10.89024188</v>
      </c>
      <c r="R748" s="4">
        <v>128.48659948</v>
      </c>
      <c r="S748" s="4">
        <v>19.59</v>
      </c>
      <c r="T748" s="4">
        <v>86.812144982999996</v>
      </c>
      <c r="U748" s="4">
        <v>204.57984694999999</v>
      </c>
      <c r="V748" s="4">
        <v>201.87352286000001</v>
      </c>
      <c r="W748" s="4">
        <v>32.553160865999999</v>
      </c>
      <c r="X748" s="4">
        <v>85.049853928999994</v>
      </c>
      <c r="Y748" s="4">
        <v>70.159356001999996</v>
      </c>
      <c r="Z748" s="4">
        <v>110.90145622</v>
      </c>
      <c r="AA748" s="4">
        <v>52.925446874000002</v>
      </c>
      <c r="AB748" s="4">
        <v>280.71797027000002</v>
      </c>
      <c r="AC748" s="4">
        <v>145.61104158000001</v>
      </c>
      <c r="AD748" s="4">
        <v>104.81000833</v>
      </c>
      <c r="AE748" s="4">
        <v>98.184172286000006</v>
      </c>
      <c r="AF748" s="4">
        <v>49.724011562999998</v>
      </c>
      <c r="AG748" s="4">
        <v>36.685126416000003</v>
      </c>
      <c r="AH748" s="4">
        <v>35.85</v>
      </c>
      <c r="AI748" s="4">
        <v>61.616712714999998</v>
      </c>
    </row>
    <row r="749" spans="1:35" x14ac:dyDescent="0.2">
      <c r="A749" s="3">
        <v>44341</v>
      </c>
      <c r="B749" s="4">
        <v>13.348276182999999</v>
      </c>
      <c r="C749" s="4">
        <v>32.01</v>
      </c>
      <c r="D749" s="4">
        <v>14.304542952</v>
      </c>
      <c r="E749" s="4">
        <v>104.26050717</v>
      </c>
      <c r="F749" s="4">
        <v>351.75309341000002</v>
      </c>
      <c r="G749" s="4">
        <v>27.619248335999998</v>
      </c>
      <c r="H749" s="4">
        <v>40.089015916000001</v>
      </c>
      <c r="I749" s="4">
        <v>42.497425335000003</v>
      </c>
      <c r="J749" s="4">
        <v>143.29633188</v>
      </c>
      <c r="K749" s="4">
        <v>16.649999999999999</v>
      </c>
      <c r="L749" s="4">
        <v>92.816011996</v>
      </c>
      <c r="M749" s="4">
        <v>47.444870743999999</v>
      </c>
      <c r="N749" s="4">
        <v>1611.0032177999999</v>
      </c>
      <c r="O749" s="4">
        <v>162.34015837000001</v>
      </c>
      <c r="P749" s="4">
        <v>55.342628138000002</v>
      </c>
      <c r="Q749" s="4">
        <v>10.89024188</v>
      </c>
      <c r="R749" s="4">
        <v>122.23493886999999</v>
      </c>
      <c r="S749" s="4">
        <v>19.440000000000001</v>
      </c>
      <c r="T749" s="4">
        <v>85.599870127000003</v>
      </c>
      <c r="U749" s="4">
        <v>204.59831917</v>
      </c>
      <c r="V749" s="4">
        <v>202.33494805000001</v>
      </c>
      <c r="W749" s="4">
        <v>32.589954491999997</v>
      </c>
      <c r="X749" s="4">
        <v>82.633664897000003</v>
      </c>
      <c r="Y749" s="4">
        <v>69.712117465000006</v>
      </c>
      <c r="Z749" s="4">
        <v>108.26317432</v>
      </c>
      <c r="AA749" s="4">
        <v>53.187407721</v>
      </c>
      <c r="AB749" s="4">
        <v>271.44144111999998</v>
      </c>
      <c r="AC749" s="4">
        <v>146.49526141999999</v>
      </c>
      <c r="AD749" s="4">
        <v>104.00111080000001</v>
      </c>
      <c r="AE749" s="4">
        <v>96.889275615000003</v>
      </c>
      <c r="AF749" s="4">
        <v>49.940545264000001</v>
      </c>
      <c r="AG749" s="4">
        <v>36.685126416000003</v>
      </c>
      <c r="AH749" s="4">
        <v>34.659999999999997</v>
      </c>
      <c r="AI749" s="4">
        <v>61.626496252000003</v>
      </c>
    </row>
    <row r="750" spans="1:35" x14ac:dyDescent="0.2">
      <c r="A750" s="3">
        <v>44342</v>
      </c>
      <c r="B750" s="4">
        <v>13.149189677000001</v>
      </c>
      <c r="C750" s="4">
        <v>31.82</v>
      </c>
      <c r="D750" s="4">
        <v>14.275933866000001</v>
      </c>
      <c r="E750" s="4">
        <v>104.71887907</v>
      </c>
      <c r="F750" s="4">
        <v>336.86032131000002</v>
      </c>
      <c r="G750" s="4">
        <v>28.070765968</v>
      </c>
      <c r="H750" s="4">
        <v>40.919671401999999</v>
      </c>
      <c r="I750" s="4">
        <v>42.497425335000003</v>
      </c>
      <c r="J750" s="4">
        <v>143.15835741999999</v>
      </c>
      <c r="K750" s="4">
        <v>15.95</v>
      </c>
      <c r="L750" s="4">
        <v>92.033720599999995</v>
      </c>
      <c r="M750" s="4">
        <v>47.081421423000002</v>
      </c>
      <c r="N750" s="4">
        <v>1612.3471308000001</v>
      </c>
      <c r="O750" s="4">
        <v>160.17955130000001</v>
      </c>
      <c r="P750" s="4">
        <v>54.071507703999998</v>
      </c>
      <c r="Q750" s="4">
        <v>10.556967151</v>
      </c>
      <c r="R750" s="4">
        <v>122.90877055</v>
      </c>
      <c r="S750" s="4">
        <v>19.28</v>
      </c>
      <c r="T750" s="4">
        <v>84.304016391999994</v>
      </c>
      <c r="U750" s="4">
        <v>199.00498757</v>
      </c>
      <c r="V750" s="4">
        <v>200.70073382000001</v>
      </c>
      <c r="W750" s="4">
        <v>32.350795922000003</v>
      </c>
      <c r="X750" s="4">
        <v>81.676854039999995</v>
      </c>
      <c r="Y750" s="4">
        <v>70.130808861000006</v>
      </c>
      <c r="Z750" s="4">
        <v>106.29722878</v>
      </c>
      <c r="AA750" s="4">
        <v>52.09278561</v>
      </c>
      <c r="AB750" s="4">
        <v>272.45146491000003</v>
      </c>
      <c r="AC750" s="4">
        <v>148.27320884</v>
      </c>
      <c r="AD750" s="4">
        <v>104.24185411000001</v>
      </c>
      <c r="AE750" s="4">
        <v>96.205351316000005</v>
      </c>
      <c r="AF750" s="4">
        <v>49.664956918000001</v>
      </c>
      <c r="AG750" s="4">
        <v>37.059464439999999</v>
      </c>
      <c r="AH750" s="4">
        <v>33.869999999999997</v>
      </c>
      <c r="AI750" s="4">
        <v>61.890651736999999</v>
      </c>
    </row>
    <row r="751" spans="1:35" x14ac:dyDescent="0.2">
      <c r="A751" s="3">
        <v>44343</v>
      </c>
      <c r="B751" s="4">
        <v>13.063866889</v>
      </c>
      <c r="C751" s="4">
        <v>31.6</v>
      </c>
      <c r="D751" s="4">
        <v>14.333152038</v>
      </c>
      <c r="E751" s="4">
        <v>104.55653902</v>
      </c>
      <c r="F751" s="4">
        <v>341.12485478000002</v>
      </c>
      <c r="G751" s="4">
        <v>28.445610794</v>
      </c>
      <c r="H751" s="4">
        <v>42.274430942999999</v>
      </c>
      <c r="I751" s="4">
        <v>42.214109166</v>
      </c>
      <c r="J751" s="4">
        <v>144.85347221000001</v>
      </c>
      <c r="K751" s="4">
        <v>16.07</v>
      </c>
      <c r="L751" s="4">
        <v>92.119581851000007</v>
      </c>
      <c r="M751" s="4">
        <v>47.670798699999999</v>
      </c>
      <c r="N751" s="4">
        <v>1615.6222964000001</v>
      </c>
      <c r="O751" s="4">
        <v>159.36441318000001</v>
      </c>
      <c r="P751" s="4">
        <v>55.538185128000002</v>
      </c>
      <c r="Q751" s="4">
        <v>10.704000119</v>
      </c>
      <c r="R751" s="4">
        <v>123.43286186</v>
      </c>
      <c r="S751" s="4">
        <v>19.45</v>
      </c>
      <c r="T751" s="4">
        <v>85.370108826999996</v>
      </c>
      <c r="U751" s="4">
        <v>201.31856163</v>
      </c>
      <c r="V751" s="4">
        <v>203.37315473999999</v>
      </c>
      <c r="W751" s="4">
        <v>32.617549711999999</v>
      </c>
      <c r="X751" s="4">
        <v>81.183951476999994</v>
      </c>
      <c r="Y751" s="4">
        <v>69.426646059000007</v>
      </c>
      <c r="Z751" s="4">
        <v>108.68019307</v>
      </c>
      <c r="AA751" s="4">
        <v>52.869312407000002</v>
      </c>
      <c r="AB751" s="4">
        <v>276.83477202</v>
      </c>
      <c r="AC751" s="4">
        <v>146.17199825</v>
      </c>
      <c r="AD751" s="4">
        <v>105.54186799999999</v>
      </c>
      <c r="AE751" s="4">
        <v>95.740282793000006</v>
      </c>
      <c r="AF751" s="4">
        <v>50.472584496000003</v>
      </c>
      <c r="AG751" s="4">
        <v>38.56617499</v>
      </c>
      <c r="AH751" s="4">
        <v>34.15</v>
      </c>
      <c r="AI751" s="4">
        <v>61.137319427999998</v>
      </c>
    </row>
    <row r="752" spans="1:35" x14ac:dyDescent="0.2">
      <c r="A752" s="3">
        <v>44344</v>
      </c>
      <c r="B752" s="4">
        <v>13.262953395</v>
      </c>
      <c r="C752" s="4">
        <v>32.26</v>
      </c>
      <c r="D752" s="4">
        <v>14.581097449</v>
      </c>
      <c r="E752" s="4">
        <v>102.34107486000001</v>
      </c>
      <c r="F752" s="4">
        <v>333.76829815000002</v>
      </c>
      <c r="G752" s="4">
        <v>28.828974820999999</v>
      </c>
      <c r="H752" s="4">
        <v>43.105086428</v>
      </c>
      <c r="I752" s="4">
        <v>41.864685891000001</v>
      </c>
      <c r="J752" s="4">
        <v>144.18331054999999</v>
      </c>
      <c r="K752" s="4">
        <v>16.309999999999999</v>
      </c>
      <c r="L752" s="4">
        <v>91.986019905999996</v>
      </c>
      <c r="M752" s="4">
        <v>48.269998931000003</v>
      </c>
      <c r="N752" s="4">
        <v>1621.2667309000001</v>
      </c>
      <c r="O752" s="4">
        <v>159.23674094</v>
      </c>
      <c r="P752" s="4">
        <v>58.559540622</v>
      </c>
      <c r="Q752" s="4">
        <v>10.919648473000001</v>
      </c>
      <c r="R752" s="4">
        <v>128.85159164000001</v>
      </c>
      <c r="S752" s="4">
        <v>19.54</v>
      </c>
      <c r="T752" s="4">
        <v>85.783679168000006</v>
      </c>
      <c r="U752" s="4">
        <v>198.05510554</v>
      </c>
      <c r="V752" s="4">
        <v>204.53633074999999</v>
      </c>
      <c r="W752" s="4">
        <v>32.829113063000001</v>
      </c>
      <c r="X752" s="4">
        <v>80.217475864999997</v>
      </c>
      <c r="Y752" s="4">
        <v>70.026136011999995</v>
      </c>
      <c r="Z752" s="4">
        <v>108.76529893999999</v>
      </c>
      <c r="AA752" s="4">
        <v>52.775754960999997</v>
      </c>
      <c r="AB752" s="4">
        <v>283.48327811000001</v>
      </c>
      <c r="AC752" s="4">
        <v>150.20328011000001</v>
      </c>
      <c r="AD752" s="4">
        <v>106.35076552</v>
      </c>
      <c r="AE752" s="4">
        <v>95.266095278999998</v>
      </c>
      <c r="AF752" s="4">
        <v>52.523993290999996</v>
      </c>
      <c r="AG752" s="4">
        <v>38.444515131000003</v>
      </c>
      <c r="AH752" s="4">
        <v>34.47</v>
      </c>
      <c r="AI752" s="4">
        <v>61.724331616999997</v>
      </c>
    </row>
    <row r="753" spans="1:35" x14ac:dyDescent="0.2">
      <c r="A753" s="3">
        <v>44347</v>
      </c>
      <c r="B753" s="4">
        <v>13.281914014</v>
      </c>
      <c r="C753" s="4">
        <v>32.9</v>
      </c>
      <c r="D753" s="4">
        <v>14.571561086999999</v>
      </c>
      <c r="E753" s="4">
        <v>105.95075353</v>
      </c>
      <c r="F753" s="4">
        <v>331.89606393999998</v>
      </c>
      <c r="G753" s="4">
        <v>29.007878033000001</v>
      </c>
      <c r="H753" s="4">
        <v>42.244764676000003</v>
      </c>
      <c r="I753" s="4">
        <v>42.214109166</v>
      </c>
      <c r="J753" s="4">
        <v>142.82327659000001</v>
      </c>
      <c r="K753" s="4">
        <v>16.420000000000002</v>
      </c>
      <c r="L753" s="4">
        <v>91.785676987000002</v>
      </c>
      <c r="M753" s="4">
        <v>49.114773026999998</v>
      </c>
      <c r="N753" s="4">
        <v>1622.6504634999999</v>
      </c>
      <c r="O753" s="4">
        <v>159.60011577</v>
      </c>
      <c r="P753" s="4">
        <v>57.219975241</v>
      </c>
      <c r="Q753" s="4">
        <v>10.978461661000001</v>
      </c>
      <c r="R753" s="4">
        <v>127.78469147</v>
      </c>
      <c r="S753" s="4">
        <v>19.79</v>
      </c>
      <c r="T753" s="4">
        <v>87.768816803999997</v>
      </c>
      <c r="U753" s="4">
        <v>197.38736668999999</v>
      </c>
      <c r="V753" s="4">
        <v>206.96842605000001</v>
      </c>
      <c r="W753" s="4">
        <v>32.838311470000001</v>
      </c>
      <c r="X753" s="4">
        <v>81.183951476999994</v>
      </c>
      <c r="Y753" s="4">
        <v>71.377367336000006</v>
      </c>
      <c r="Z753" s="4">
        <v>108.59508721</v>
      </c>
      <c r="AA753" s="4">
        <v>52.616707304000002</v>
      </c>
      <c r="AB753" s="4">
        <v>291.49482601</v>
      </c>
      <c r="AC753" s="4">
        <v>149.00530484000001</v>
      </c>
      <c r="AD753" s="4">
        <v>105.55149772999999</v>
      </c>
      <c r="AE753" s="4">
        <v>97.354344136999998</v>
      </c>
      <c r="AF753" s="4">
        <v>51.334770800999998</v>
      </c>
      <c r="AG753" s="4">
        <v>37.948517248999998</v>
      </c>
      <c r="AH753" s="4">
        <v>34.44</v>
      </c>
      <c r="AI753" s="4">
        <v>62.487447461999999</v>
      </c>
    </row>
    <row r="754" spans="1:35" x14ac:dyDescent="0.2">
      <c r="A754" s="3">
        <v>44348</v>
      </c>
      <c r="B754" s="4">
        <v>13.319835253999999</v>
      </c>
      <c r="C754" s="4">
        <v>33.43</v>
      </c>
      <c r="D754" s="4">
        <v>14.87672467</v>
      </c>
      <c r="E754" s="4">
        <v>108.24261300000001</v>
      </c>
      <c r="F754" s="4">
        <v>345.40829970999999</v>
      </c>
      <c r="G754" s="4">
        <v>29.817202089999999</v>
      </c>
      <c r="H754" s="4">
        <v>43.372082833999997</v>
      </c>
      <c r="I754" s="4">
        <v>42.025231720000001</v>
      </c>
      <c r="J754" s="4">
        <v>145.41522537</v>
      </c>
      <c r="K754" s="4">
        <v>16.89</v>
      </c>
      <c r="L754" s="4">
        <v>94.924382707000007</v>
      </c>
      <c r="M754" s="4">
        <v>49.596097802000003</v>
      </c>
      <c r="N754" s="4">
        <v>1618.5988147999999</v>
      </c>
      <c r="O754" s="4">
        <v>162.04553013</v>
      </c>
      <c r="P754" s="4">
        <v>59.380879978999999</v>
      </c>
      <c r="Q754" s="4">
        <v>10.978461661000001</v>
      </c>
      <c r="R754" s="4">
        <v>128.01866081</v>
      </c>
      <c r="S754" s="4">
        <v>20.55</v>
      </c>
      <c r="T754" s="4">
        <v>89.698811728999999</v>
      </c>
      <c r="U754" s="4">
        <v>203.12427796</v>
      </c>
      <c r="V754" s="4">
        <v>209.64084697000001</v>
      </c>
      <c r="W754" s="4">
        <v>33.233842953</v>
      </c>
      <c r="X754" s="4">
        <v>81.734842576999995</v>
      </c>
      <c r="Y754" s="4">
        <v>72.233781555999997</v>
      </c>
      <c r="Z754" s="4">
        <v>109.87167522</v>
      </c>
      <c r="AA754" s="4">
        <v>52.916091129000002</v>
      </c>
      <c r="AB754" s="4">
        <v>299.08471349000001</v>
      </c>
      <c r="AC754" s="4">
        <v>152.12384363000001</v>
      </c>
      <c r="AD754" s="4">
        <v>104.76185966</v>
      </c>
      <c r="AE754" s="4">
        <v>98.010911464000003</v>
      </c>
      <c r="AF754" s="4">
        <v>52.523993290999996</v>
      </c>
      <c r="AG754" s="4">
        <v>38.397722878000003</v>
      </c>
      <c r="AH754" s="4">
        <v>34.75</v>
      </c>
      <c r="AI754" s="4">
        <v>64.082163906999995</v>
      </c>
    </row>
    <row r="755" spans="1:35" x14ac:dyDescent="0.2">
      <c r="A755" s="3">
        <v>44349</v>
      </c>
      <c r="B755" s="4">
        <v>13.49996114</v>
      </c>
      <c r="C755" s="4">
        <v>34.06</v>
      </c>
      <c r="D755" s="4">
        <v>14.533415638999999</v>
      </c>
      <c r="E755" s="4">
        <v>106.95344205000001</v>
      </c>
      <c r="F755" s="4">
        <v>342.29736509000003</v>
      </c>
      <c r="G755" s="4">
        <v>29.110108440000001</v>
      </c>
      <c r="H755" s="4">
        <v>43.243529009</v>
      </c>
      <c r="I755" s="4">
        <v>42.025231720000001</v>
      </c>
      <c r="J755" s="4">
        <v>151.27913992000001</v>
      </c>
      <c r="K755" s="4">
        <v>17.649999999999999</v>
      </c>
      <c r="L755" s="4">
        <v>95.305988266</v>
      </c>
      <c r="M755" s="4">
        <v>49.517514165999998</v>
      </c>
      <c r="N755" s="4">
        <v>1623.7455037</v>
      </c>
      <c r="O755" s="4">
        <v>163.99007649000001</v>
      </c>
      <c r="P755" s="4">
        <v>61.297338480000001</v>
      </c>
      <c r="Q755" s="4">
        <v>11.507780348000001</v>
      </c>
      <c r="R755" s="4">
        <v>124.03182335</v>
      </c>
      <c r="S755" s="4">
        <v>20.53</v>
      </c>
      <c r="T755" s="4">
        <v>89.147384607000006</v>
      </c>
      <c r="U755" s="4">
        <v>205.5789236</v>
      </c>
      <c r="V755" s="4">
        <v>208.87180498000001</v>
      </c>
      <c r="W755" s="4">
        <v>33.224644546</v>
      </c>
      <c r="X755" s="4">
        <v>81.087303915999996</v>
      </c>
      <c r="Y755" s="4">
        <v>72.290875837000002</v>
      </c>
      <c r="Z755" s="4">
        <v>110.79081859</v>
      </c>
      <c r="AA755" s="4">
        <v>52.317323479000002</v>
      </c>
      <c r="AB755" s="4">
        <v>302.59528160999997</v>
      </c>
      <c r="AC755" s="4">
        <v>154.50077869</v>
      </c>
      <c r="AD755" s="4">
        <v>104.98334351</v>
      </c>
      <c r="AE755" s="4">
        <v>98.922810529000003</v>
      </c>
      <c r="AF755" s="4">
        <v>52.920400788000002</v>
      </c>
      <c r="AG755" s="4">
        <v>37.677122181000001</v>
      </c>
      <c r="AH755" s="4">
        <v>36</v>
      </c>
      <c r="AI755" s="4">
        <v>63.690822447999999</v>
      </c>
    </row>
    <row r="756" spans="1:35" x14ac:dyDescent="0.2">
      <c r="A756" s="3">
        <v>44350</v>
      </c>
      <c r="B756" s="4">
        <v>14.125661586</v>
      </c>
      <c r="C756" s="4">
        <v>34.380000000000003</v>
      </c>
      <c r="D756" s="4">
        <v>14.552488363</v>
      </c>
      <c r="E756" s="4">
        <v>106.09399474999999</v>
      </c>
      <c r="F756" s="4">
        <v>338.51507376000001</v>
      </c>
      <c r="G756" s="4">
        <v>29.050474036000001</v>
      </c>
      <c r="H756" s="4">
        <v>43.134752696</v>
      </c>
      <c r="I756" s="4">
        <v>41.656920700000001</v>
      </c>
      <c r="J756" s="4">
        <v>149.45590598000001</v>
      </c>
      <c r="K756" s="4">
        <v>16.73</v>
      </c>
      <c r="L756" s="4">
        <v>93.407500612000007</v>
      </c>
      <c r="M756" s="4">
        <v>50.823967128</v>
      </c>
      <c r="N756" s="4">
        <v>1615.0250017999999</v>
      </c>
      <c r="O756" s="4">
        <v>164.86414026</v>
      </c>
      <c r="P756" s="4">
        <v>63.966691392000001</v>
      </c>
      <c r="Q756" s="4">
        <v>11.752835296000001</v>
      </c>
      <c r="R756" s="4">
        <v>125.40756304</v>
      </c>
      <c r="S756" s="4">
        <v>20.52</v>
      </c>
      <c r="T756" s="4">
        <v>89.524193139999994</v>
      </c>
      <c r="U756" s="4">
        <v>202.20261024999999</v>
      </c>
      <c r="V756" s="4">
        <v>208.60264029000001</v>
      </c>
      <c r="W756" s="4">
        <v>33.151057293000001</v>
      </c>
      <c r="X756" s="4">
        <v>82.508023066999996</v>
      </c>
      <c r="Y756" s="4">
        <v>71.101411643000006</v>
      </c>
      <c r="Z756" s="4">
        <v>110.62911744</v>
      </c>
      <c r="AA756" s="4">
        <v>52.111497098999997</v>
      </c>
      <c r="AB756" s="4">
        <v>302.48741498999999</v>
      </c>
      <c r="AC756" s="4">
        <v>154.20603874</v>
      </c>
      <c r="AD756" s="4">
        <v>104.55963527999999</v>
      </c>
      <c r="AE756" s="4">
        <v>97.117250381000005</v>
      </c>
      <c r="AF756" s="4">
        <v>53.653754655999997</v>
      </c>
      <c r="AG756" s="4">
        <v>37.620971476999998</v>
      </c>
      <c r="AH756" s="4">
        <v>35.299999999999997</v>
      </c>
      <c r="AI756" s="4">
        <v>63.407099889999998</v>
      </c>
    </row>
    <row r="757" spans="1:35" x14ac:dyDescent="0.2">
      <c r="A757" s="3">
        <v>44351</v>
      </c>
      <c r="B757" s="4">
        <v>14.049819106999999</v>
      </c>
      <c r="C757" s="4">
        <v>33.43</v>
      </c>
      <c r="D757" s="4">
        <v>14.562024725000001</v>
      </c>
      <c r="E757" s="4">
        <v>108.00387764</v>
      </c>
      <c r="F757" s="4">
        <v>332.46340764000001</v>
      </c>
      <c r="G757" s="4">
        <v>28.820455620000001</v>
      </c>
      <c r="H757" s="4">
        <v>43.807188087999997</v>
      </c>
      <c r="I757" s="4">
        <v>40.891967043999998</v>
      </c>
      <c r="J757" s="4">
        <v>148.80545495999999</v>
      </c>
      <c r="K757" s="4">
        <v>16.62</v>
      </c>
      <c r="L757" s="4">
        <v>93.493361862</v>
      </c>
      <c r="M757" s="4">
        <v>50.588216217999999</v>
      </c>
      <c r="N757" s="4">
        <v>1622.7699224</v>
      </c>
      <c r="O757" s="4">
        <v>163.96061366999999</v>
      </c>
      <c r="P757" s="4">
        <v>61.50267332</v>
      </c>
      <c r="Q757" s="4">
        <v>11.566593535999999</v>
      </c>
      <c r="R757" s="4">
        <v>124.47168569999999</v>
      </c>
      <c r="S757" s="4">
        <v>20.29</v>
      </c>
      <c r="T757" s="4">
        <v>89.377145908000003</v>
      </c>
      <c r="U757" s="4">
        <v>201.49725230000001</v>
      </c>
      <c r="V757" s="4">
        <v>212.39978511999999</v>
      </c>
      <c r="W757" s="4">
        <v>33.123462074000003</v>
      </c>
      <c r="X757" s="4">
        <v>82.933272337000005</v>
      </c>
      <c r="Y757" s="4">
        <v>71.348820196000005</v>
      </c>
      <c r="Z757" s="4">
        <v>111.15677382</v>
      </c>
      <c r="AA757" s="4">
        <v>51.531440936999999</v>
      </c>
      <c r="AB757" s="4">
        <v>302.52663920999998</v>
      </c>
      <c r="AC757" s="4">
        <v>154.0539149</v>
      </c>
      <c r="AD757" s="4">
        <v>101.79590206</v>
      </c>
      <c r="AE757" s="4">
        <v>95.211381336000002</v>
      </c>
      <c r="AF757" s="4">
        <v>54.198814964</v>
      </c>
      <c r="AG757" s="4">
        <v>37.527386970999999</v>
      </c>
      <c r="AH757" s="4">
        <v>34.28</v>
      </c>
      <c r="AI757" s="4">
        <v>63.749523666999998</v>
      </c>
    </row>
    <row r="758" spans="1:35" x14ac:dyDescent="0.2">
      <c r="A758" s="3">
        <v>44354</v>
      </c>
      <c r="B758" s="4">
        <v>14.078260037</v>
      </c>
      <c r="C758" s="4">
        <v>33.020000000000003</v>
      </c>
      <c r="D758" s="4">
        <v>14.666924707</v>
      </c>
      <c r="E758" s="4">
        <v>107.70784578999999</v>
      </c>
      <c r="F758" s="4">
        <v>327.73554347999999</v>
      </c>
      <c r="G758" s="4">
        <v>28.241149978999999</v>
      </c>
      <c r="H758" s="4">
        <v>43.243529009</v>
      </c>
      <c r="I758" s="4">
        <v>41.014737384</v>
      </c>
      <c r="J758" s="4">
        <v>150.65825484999999</v>
      </c>
      <c r="K758" s="4">
        <v>16.440000000000001</v>
      </c>
      <c r="L758" s="4">
        <v>94.752660204999998</v>
      </c>
      <c r="M758" s="4">
        <v>51.010603265999997</v>
      </c>
      <c r="N758" s="4">
        <v>1616.9363447000001</v>
      </c>
      <c r="O758" s="4">
        <v>164.80521461999999</v>
      </c>
      <c r="P758" s="4">
        <v>62.695570957999998</v>
      </c>
      <c r="Q758" s="4">
        <v>11.664615514999999</v>
      </c>
      <c r="R758" s="4">
        <v>123.16145743</v>
      </c>
      <c r="S758" s="4">
        <v>20.5</v>
      </c>
      <c r="T758" s="4">
        <v>91.546092584999997</v>
      </c>
      <c r="U758" s="4">
        <v>196.09891285</v>
      </c>
      <c r="V758" s="4">
        <v>211.34235237999999</v>
      </c>
      <c r="W758" s="4">
        <v>32.939493941999999</v>
      </c>
      <c r="X758" s="4">
        <v>84.199355389000004</v>
      </c>
      <c r="Y758" s="4">
        <v>70.644657393000003</v>
      </c>
      <c r="Z758" s="4">
        <v>110.28018339</v>
      </c>
      <c r="AA758" s="4">
        <v>51.830824761999999</v>
      </c>
      <c r="AB758" s="4">
        <v>302.51683315999998</v>
      </c>
      <c r="AC758" s="4">
        <v>154.06342264</v>
      </c>
      <c r="AD758" s="4">
        <v>100.90996667</v>
      </c>
      <c r="AE758" s="4">
        <v>94.846621709999994</v>
      </c>
      <c r="AF758" s="4">
        <v>54.397018711999998</v>
      </c>
      <c r="AG758" s="4">
        <v>37.620971476999998</v>
      </c>
      <c r="AH758" s="4">
        <v>33.25</v>
      </c>
      <c r="AI758" s="4">
        <v>62.643984045000003</v>
      </c>
    </row>
    <row r="759" spans="1:35" x14ac:dyDescent="0.2">
      <c r="A759" s="3">
        <v>44355</v>
      </c>
      <c r="B759" s="4">
        <v>13.888653841</v>
      </c>
      <c r="C759" s="4">
        <v>35.28</v>
      </c>
      <c r="D759" s="4">
        <v>15.210497339</v>
      </c>
      <c r="E759" s="4">
        <v>106.86749732</v>
      </c>
      <c r="F759" s="4">
        <v>333.31442319000001</v>
      </c>
      <c r="G759" s="4">
        <v>30.456142135</v>
      </c>
      <c r="H759" s="4">
        <v>43.777521821000001</v>
      </c>
      <c r="I759" s="4">
        <v>41.798578784999997</v>
      </c>
      <c r="J759" s="4">
        <v>153.25020362999999</v>
      </c>
      <c r="K759" s="4">
        <v>16.850000000000001</v>
      </c>
      <c r="L759" s="4">
        <v>95.754374796999997</v>
      </c>
      <c r="M759" s="4">
        <v>52.297410319000001</v>
      </c>
      <c r="N759" s="4">
        <v>1611.0032177999999</v>
      </c>
      <c r="O759" s="4">
        <v>168.42914192999999</v>
      </c>
      <c r="P759" s="4">
        <v>63.409353971000002</v>
      </c>
      <c r="Q759" s="4">
        <v>12.007692442</v>
      </c>
      <c r="R759" s="4">
        <v>129.53478208999999</v>
      </c>
      <c r="S759" s="4">
        <v>21.02</v>
      </c>
      <c r="T759" s="4">
        <v>85.195490238000005</v>
      </c>
      <c r="U759" s="4">
        <v>202.29665797000001</v>
      </c>
      <c r="V759" s="4">
        <v>209.00638733</v>
      </c>
      <c r="W759" s="4">
        <v>34.273262895999999</v>
      </c>
      <c r="X759" s="4">
        <v>87.118111740000003</v>
      </c>
      <c r="Y759" s="4">
        <v>70.939644513000005</v>
      </c>
      <c r="Z759" s="4">
        <v>110.32273632</v>
      </c>
      <c r="AA759" s="4">
        <v>52.476371135999997</v>
      </c>
      <c r="AB759" s="4">
        <v>302.12459090999999</v>
      </c>
      <c r="AC759" s="4">
        <v>155.09976631999999</v>
      </c>
      <c r="AD759" s="4">
        <v>103.03813755</v>
      </c>
      <c r="AE759" s="4">
        <v>97.965316510999997</v>
      </c>
      <c r="AF759" s="4">
        <v>57.875494494000002</v>
      </c>
      <c r="AG759" s="4">
        <v>38.603608792000003</v>
      </c>
      <c r="AH759" s="4">
        <v>33.56</v>
      </c>
      <c r="AI759" s="4">
        <v>63.328831598000001</v>
      </c>
    </row>
    <row r="760" spans="1:35" x14ac:dyDescent="0.2">
      <c r="A760" s="3">
        <v>44356</v>
      </c>
      <c r="B760" s="4">
        <v>13.955016008999999</v>
      </c>
      <c r="C760" s="4">
        <v>35.369999999999997</v>
      </c>
      <c r="D760" s="4">
        <v>14.92440648</v>
      </c>
      <c r="E760" s="4">
        <v>106.08444532999999</v>
      </c>
      <c r="F760" s="4">
        <v>329.95763963000002</v>
      </c>
      <c r="G760" s="4">
        <v>30.728756554</v>
      </c>
      <c r="H760" s="4">
        <v>44.568622283000003</v>
      </c>
      <c r="I760" s="4">
        <v>41.978012358000001</v>
      </c>
      <c r="J760" s="4">
        <v>151.78176116</v>
      </c>
      <c r="K760" s="4">
        <v>16.86</v>
      </c>
      <c r="L760" s="4">
        <v>95.477710767000005</v>
      </c>
      <c r="M760" s="4">
        <v>52.159888954000003</v>
      </c>
      <c r="N760" s="4">
        <v>1612.1978071000001</v>
      </c>
      <c r="O760" s="4">
        <v>165.93462285999999</v>
      </c>
      <c r="P760" s="4">
        <v>64.924920642999993</v>
      </c>
      <c r="Q760" s="4">
        <v>12.144923212</v>
      </c>
      <c r="R760" s="4">
        <v>124.07861722</v>
      </c>
      <c r="S760" s="4">
        <v>21.02</v>
      </c>
      <c r="T760" s="4">
        <v>83.412542545999997</v>
      </c>
      <c r="U760" s="4">
        <v>202.04272911000001</v>
      </c>
      <c r="V760" s="4">
        <v>210.70789274000001</v>
      </c>
      <c r="W760" s="4">
        <v>33.868533006</v>
      </c>
      <c r="X760" s="4">
        <v>87.002134667000007</v>
      </c>
      <c r="Y760" s="4">
        <v>69.674054611000003</v>
      </c>
      <c r="Z760" s="4">
        <v>109.97380226</v>
      </c>
      <c r="AA760" s="4">
        <v>51.774690294999999</v>
      </c>
      <c r="AB760" s="4">
        <v>298.77091969999998</v>
      </c>
      <c r="AC760" s="4">
        <v>156.34528029000001</v>
      </c>
      <c r="AD760" s="4">
        <v>102.35442654000001</v>
      </c>
      <c r="AE760" s="4">
        <v>97.855888622999998</v>
      </c>
      <c r="AF760" s="4">
        <v>56.527709006000002</v>
      </c>
      <c r="AG760" s="4">
        <v>38.182478514000003</v>
      </c>
      <c r="AH760" s="4">
        <v>33.85</v>
      </c>
      <c r="AI760" s="4">
        <v>64.561557194000002</v>
      </c>
    </row>
    <row r="761" spans="1:35" x14ac:dyDescent="0.2">
      <c r="A761" s="3">
        <v>44357</v>
      </c>
      <c r="B761" s="4">
        <v>13.926575079999999</v>
      </c>
      <c r="C761" s="4">
        <v>36</v>
      </c>
      <c r="D761" s="4">
        <v>15.000697376</v>
      </c>
      <c r="E761" s="4">
        <v>106.85794790999999</v>
      </c>
      <c r="F761" s="4">
        <v>341.39907090000003</v>
      </c>
      <c r="G761" s="4">
        <v>30.575410943000001</v>
      </c>
      <c r="H761" s="4">
        <v>44.885062468000001</v>
      </c>
      <c r="I761" s="4">
        <v>41.779691040000003</v>
      </c>
      <c r="J761" s="4">
        <v>150.38230593</v>
      </c>
      <c r="K761" s="4">
        <v>16.739999999999998</v>
      </c>
      <c r="L761" s="4">
        <v>96.737009110000002</v>
      </c>
      <c r="M761" s="4">
        <v>52.336702137000003</v>
      </c>
      <c r="N761" s="4">
        <v>1617.6630531000001</v>
      </c>
      <c r="O761" s="4">
        <v>166.88725414999999</v>
      </c>
      <c r="P761" s="4">
        <v>64.484917416000002</v>
      </c>
      <c r="Q761" s="4">
        <v>11.762637494</v>
      </c>
      <c r="R761" s="4">
        <v>124.46232693</v>
      </c>
      <c r="S761" s="4">
        <v>20.79</v>
      </c>
      <c r="T761" s="4">
        <v>85.057633457999998</v>
      </c>
      <c r="U761" s="4">
        <v>207.84547379</v>
      </c>
      <c r="V761" s="4">
        <v>211.59229103000001</v>
      </c>
      <c r="W761" s="4">
        <v>33.951318665000002</v>
      </c>
      <c r="X761" s="4">
        <v>85.388120392999994</v>
      </c>
      <c r="Y761" s="4">
        <v>70.235481711000006</v>
      </c>
      <c r="Z761" s="4">
        <v>110.8503927</v>
      </c>
      <c r="AA761" s="4">
        <v>50.979452008999999</v>
      </c>
      <c r="AB761" s="4">
        <v>294.37780652999999</v>
      </c>
      <c r="AC761" s="4">
        <v>156.32626481</v>
      </c>
      <c r="AD761" s="4">
        <v>102.24849949</v>
      </c>
      <c r="AE761" s="4">
        <v>98.302719164999999</v>
      </c>
      <c r="AF761" s="4">
        <v>57.181781375</v>
      </c>
      <c r="AG761" s="4">
        <v>38.145044712000001</v>
      </c>
      <c r="AH761" s="4">
        <v>34.33</v>
      </c>
      <c r="AI761" s="4">
        <v>63.57342001</v>
      </c>
    </row>
    <row r="762" spans="1:35" x14ac:dyDescent="0.2">
      <c r="A762" s="3">
        <v>44358</v>
      </c>
      <c r="B762" s="4">
        <v>14.030858488</v>
      </c>
      <c r="C762" s="4">
        <v>38.32</v>
      </c>
      <c r="D762" s="4">
        <v>15.220033701</v>
      </c>
      <c r="E762" s="4">
        <v>107.17307857999999</v>
      </c>
      <c r="F762" s="4">
        <v>347.98025781000001</v>
      </c>
      <c r="G762" s="4">
        <v>30.592449343999998</v>
      </c>
      <c r="H762" s="4">
        <v>44.430179701999997</v>
      </c>
      <c r="I762" s="4">
        <v>41.231946446999999</v>
      </c>
      <c r="J762" s="4">
        <v>150.09650169</v>
      </c>
      <c r="K762" s="4">
        <v>16.510000000000002</v>
      </c>
      <c r="L762" s="4">
        <v>96.832410499999995</v>
      </c>
      <c r="M762" s="4">
        <v>52.542984183999998</v>
      </c>
      <c r="N762" s="4">
        <v>1612.1380776000001</v>
      </c>
      <c r="O762" s="4">
        <v>167.82024357</v>
      </c>
      <c r="P762" s="4">
        <v>64.533806662999993</v>
      </c>
      <c r="Q762" s="4">
        <v>11.439164963</v>
      </c>
      <c r="R762" s="4">
        <v>123.07722846999999</v>
      </c>
      <c r="S762" s="4">
        <v>20.67</v>
      </c>
      <c r="T762" s="4">
        <v>85.103585718000005</v>
      </c>
      <c r="U762" s="4">
        <v>212.66071733999999</v>
      </c>
      <c r="V762" s="4">
        <v>210.66944064</v>
      </c>
      <c r="W762" s="4">
        <v>33.905326633000001</v>
      </c>
      <c r="X762" s="4">
        <v>87.939616010999998</v>
      </c>
      <c r="Y762" s="4">
        <v>69.607444615999995</v>
      </c>
      <c r="Z762" s="4">
        <v>111.91421604999999</v>
      </c>
      <c r="AA762" s="4">
        <v>51.793401783999997</v>
      </c>
      <c r="AB762" s="4">
        <v>290.45538405999997</v>
      </c>
      <c r="AC762" s="4">
        <v>156.85869826000001</v>
      </c>
      <c r="AD762" s="4">
        <v>102.4314644</v>
      </c>
      <c r="AE762" s="4">
        <v>98.530693931000002</v>
      </c>
      <c r="AF762" s="4">
        <v>56.676361817</v>
      </c>
      <c r="AG762" s="4">
        <v>38.219912317000002</v>
      </c>
      <c r="AH762" s="4">
        <v>34.26</v>
      </c>
      <c r="AI762" s="4">
        <v>64.072380370000005</v>
      </c>
    </row>
    <row r="763" spans="1:35" x14ac:dyDescent="0.2">
      <c r="A763" s="3">
        <v>44361</v>
      </c>
      <c r="B763" s="4">
        <v>14.580716455999999</v>
      </c>
      <c r="C763" s="4">
        <v>38.03</v>
      </c>
      <c r="D763" s="4">
        <v>15.487051835999999</v>
      </c>
      <c r="E763" s="4">
        <v>107.73649404</v>
      </c>
      <c r="F763" s="4">
        <v>359.70536091999998</v>
      </c>
      <c r="G763" s="4">
        <v>30.089816508999998</v>
      </c>
      <c r="H763" s="4">
        <v>43.826965600000001</v>
      </c>
      <c r="I763" s="4">
        <v>41.401936147999997</v>
      </c>
      <c r="J763" s="4">
        <v>150.93420377000001</v>
      </c>
      <c r="K763" s="4">
        <v>16.600000000000001</v>
      </c>
      <c r="L763" s="4">
        <v>97.500220228000003</v>
      </c>
      <c r="M763" s="4">
        <v>52.336702137000003</v>
      </c>
      <c r="N763" s="4">
        <v>1610.9534432999999</v>
      </c>
      <c r="O763" s="4">
        <v>168.34075344999999</v>
      </c>
      <c r="P763" s="4">
        <v>64.044914188000007</v>
      </c>
      <c r="Q763" s="4">
        <v>11.556791338</v>
      </c>
      <c r="R763" s="4">
        <v>122.58121348</v>
      </c>
      <c r="S763" s="4">
        <v>20.61</v>
      </c>
      <c r="T763" s="4">
        <v>85.802060072000003</v>
      </c>
      <c r="U763" s="4">
        <v>215.35988707000001</v>
      </c>
      <c r="V763" s="4">
        <v>211.37119146000001</v>
      </c>
      <c r="W763" s="4">
        <v>34.218072456000002</v>
      </c>
      <c r="X763" s="4">
        <v>88.045928328000002</v>
      </c>
      <c r="Y763" s="4">
        <v>69.559866048000004</v>
      </c>
      <c r="Z763" s="4">
        <v>111.08868913000001</v>
      </c>
      <c r="AA763" s="4">
        <v>51.746623061000001</v>
      </c>
      <c r="AB763" s="4">
        <v>290.6024749</v>
      </c>
      <c r="AC763" s="4">
        <v>156.73509763999999</v>
      </c>
      <c r="AD763" s="4">
        <v>99.715879848</v>
      </c>
      <c r="AE763" s="4">
        <v>99.159904284999996</v>
      </c>
      <c r="AF763" s="4">
        <v>56.834924815999997</v>
      </c>
      <c r="AG763" s="4">
        <v>37.620971476999998</v>
      </c>
      <c r="AH763" s="4">
        <v>35.46</v>
      </c>
      <c r="AI763" s="4">
        <v>63.876709640999998</v>
      </c>
    </row>
    <row r="764" spans="1:35" x14ac:dyDescent="0.2">
      <c r="A764" s="3">
        <v>44362</v>
      </c>
      <c r="B764" s="4">
        <v>14.741881722</v>
      </c>
      <c r="C764" s="4">
        <v>37.49</v>
      </c>
      <c r="D764" s="4">
        <v>15.429833664</v>
      </c>
      <c r="E764" s="4">
        <v>107.69829638</v>
      </c>
      <c r="F764" s="4">
        <v>358.70305372000001</v>
      </c>
      <c r="G764" s="4">
        <v>30.515776539000001</v>
      </c>
      <c r="H764" s="4">
        <v>44.351069656</v>
      </c>
      <c r="I764" s="4">
        <v>41.779691040000003</v>
      </c>
      <c r="J764" s="4">
        <v>152.41250155</v>
      </c>
      <c r="K764" s="4">
        <v>16.239999999999998</v>
      </c>
      <c r="L764" s="4">
        <v>97.786424397000005</v>
      </c>
      <c r="M764" s="4">
        <v>52.307233273999998</v>
      </c>
      <c r="N764" s="4">
        <v>1617.2349919999999</v>
      </c>
      <c r="O764" s="4">
        <v>167.83988545</v>
      </c>
      <c r="P764" s="4">
        <v>63.673355907999998</v>
      </c>
      <c r="Q764" s="4">
        <v>11.262725400000001</v>
      </c>
      <c r="R764" s="4">
        <v>122.04776339999999</v>
      </c>
      <c r="S764" s="4">
        <v>20.75</v>
      </c>
      <c r="T764" s="4">
        <v>84.497015884999996</v>
      </c>
      <c r="U764" s="4">
        <v>215.20000594000001</v>
      </c>
      <c r="V764" s="4">
        <v>212.11139437</v>
      </c>
      <c r="W764" s="4">
        <v>34.052501137999997</v>
      </c>
      <c r="X764" s="4">
        <v>86.615544420999996</v>
      </c>
      <c r="Y764" s="4">
        <v>69.788243174000002</v>
      </c>
      <c r="Z764" s="4">
        <v>111.31847497</v>
      </c>
      <c r="AA764" s="4">
        <v>51.821469018000002</v>
      </c>
      <c r="AB764" s="4">
        <v>298.27081083000002</v>
      </c>
      <c r="AC764" s="4">
        <v>156.11709453</v>
      </c>
      <c r="AD764" s="4">
        <v>97.780303618999994</v>
      </c>
      <c r="AE764" s="4">
        <v>98.676597780999998</v>
      </c>
      <c r="AF764" s="4">
        <v>56.240313571000002</v>
      </c>
      <c r="AG764" s="4">
        <v>38.014026403000003</v>
      </c>
      <c r="AH764" s="4">
        <v>36.130000000000003</v>
      </c>
      <c r="AI764" s="4">
        <v>63.710389521000003</v>
      </c>
    </row>
    <row r="765" spans="1:35" x14ac:dyDescent="0.2">
      <c r="A765" s="3">
        <v>44363</v>
      </c>
      <c r="B765" s="4">
        <v>14.305787472</v>
      </c>
      <c r="C765" s="4">
        <v>36.450000000000003</v>
      </c>
      <c r="D765" s="4">
        <v>15.134206443</v>
      </c>
      <c r="E765" s="4">
        <v>108.32855773</v>
      </c>
      <c r="F765" s="4">
        <v>362.55153514</v>
      </c>
      <c r="G765" s="4">
        <v>30.302796524000001</v>
      </c>
      <c r="H765" s="4">
        <v>43.411637857000002</v>
      </c>
      <c r="I765" s="4">
        <v>41.222502575</v>
      </c>
      <c r="J765" s="4">
        <v>150.32317402000001</v>
      </c>
      <c r="K765" s="4">
        <v>16.149999999999999</v>
      </c>
      <c r="L765" s="4">
        <v>99.217445240999993</v>
      </c>
      <c r="M765" s="4">
        <v>52.415285773999997</v>
      </c>
      <c r="N765" s="4">
        <v>1612.1878522</v>
      </c>
      <c r="O765" s="4">
        <v>168.75323298999999</v>
      </c>
      <c r="P765" s="4">
        <v>65.012921288000001</v>
      </c>
      <c r="Q765" s="4">
        <v>11.164703421</v>
      </c>
      <c r="R765" s="4">
        <v>123.88208298000001</v>
      </c>
      <c r="S765" s="4">
        <v>20.49</v>
      </c>
      <c r="T765" s="4">
        <v>83.412542545999997</v>
      </c>
      <c r="U765" s="4">
        <v>216.30976910000001</v>
      </c>
      <c r="V765" s="4">
        <v>213.00540569</v>
      </c>
      <c r="W765" s="4">
        <v>34.475627840000001</v>
      </c>
      <c r="X765" s="4">
        <v>87.185765032999996</v>
      </c>
      <c r="Y765" s="4">
        <v>69.445677485999994</v>
      </c>
      <c r="Z765" s="4">
        <v>113.66739692</v>
      </c>
      <c r="AA765" s="4">
        <v>49.969031598000001</v>
      </c>
      <c r="AB765" s="4">
        <v>293.20107978999999</v>
      </c>
      <c r="AC765" s="4">
        <v>156.97279115000001</v>
      </c>
      <c r="AD765" s="4">
        <v>93.870632232000006</v>
      </c>
      <c r="AE765" s="4">
        <v>98.175053296000002</v>
      </c>
      <c r="AF765" s="4">
        <v>55.566420827000002</v>
      </c>
      <c r="AG765" s="4">
        <v>38.182478514000003</v>
      </c>
      <c r="AH765" s="4">
        <v>36.950000000000003</v>
      </c>
      <c r="AI765" s="4">
        <v>64.551773658000002</v>
      </c>
    </row>
    <row r="766" spans="1:35" x14ac:dyDescent="0.2">
      <c r="A766" s="3">
        <v>44364</v>
      </c>
      <c r="B766" s="4">
        <v>14.40059057</v>
      </c>
      <c r="C766" s="4">
        <v>36.68</v>
      </c>
      <c r="D766" s="4">
        <v>14.92440648</v>
      </c>
      <c r="E766" s="4">
        <v>108.52909544000001</v>
      </c>
      <c r="F766" s="4">
        <v>357.19013718999997</v>
      </c>
      <c r="G766" s="4">
        <v>30.328354126000001</v>
      </c>
      <c r="H766" s="4">
        <v>44.499400993000002</v>
      </c>
      <c r="I766" s="4">
        <v>41.893017508</v>
      </c>
      <c r="J766" s="4">
        <v>150.88492717</v>
      </c>
      <c r="K766" s="4">
        <v>16.29</v>
      </c>
      <c r="L766" s="4">
        <v>101.01099136000001</v>
      </c>
      <c r="M766" s="4">
        <v>51.904492134999998</v>
      </c>
      <c r="N766" s="4">
        <v>1611.5009633</v>
      </c>
      <c r="O766" s="4">
        <v>169.89246216999999</v>
      </c>
      <c r="P766" s="4">
        <v>61.639563213000002</v>
      </c>
      <c r="Q766" s="4">
        <v>11.243121005000001</v>
      </c>
      <c r="R766" s="4">
        <v>124.36873919</v>
      </c>
      <c r="S766" s="4">
        <v>20.64</v>
      </c>
      <c r="T766" s="4">
        <v>80.637026035999995</v>
      </c>
      <c r="U766" s="4">
        <v>214.46643367999999</v>
      </c>
      <c r="V766" s="4">
        <v>213.39953971</v>
      </c>
      <c r="W766" s="4">
        <v>33.675366468</v>
      </c>
      <c r="X766" s="4">
        <v>86.770180519999997</v>
      </c>
      <c r="Y766" s="4">
        <v>68.893766099999993</v>
      </c>
      <c r="Z766" s="4">
        <v>113.18229348</v>
      </c>
      <c r="AA766" s="4">
        <v>49.819339685999999</v>
      </c>
      <c r="AB766" s="4">
        <v>286.33684046000002</v>
      </c>
      <c r="AC766" s="4">
        <v>156.51641961999999</v>
      </c>
      <c r="AD766" s="4">
        <v>94.881754142000005</v>
      </c>
      <c r="AE766" s="4">
        <v>102.85309549</v>
      </c>
      <c r="AF766" s="4">
        <v>55.833995887</v>
      </c>
      <c r="AG766" s="4">
        <v>38.341572175000003</v>
      </c>
      <c r="AH766" s="4">
        <v>38.15</v>
      </c>
      <c r="AI766" s="4">
        <v>62.614633435999998</v>
      </c>
    </row>
    <row r="767" spans="1:35" x14ac:dyDescent="0.2">
      <c r="A767" s="3">
        <v>44365</v>
      </c>
      <c r="B767" s="4">
        <v>14.163582825000001</v>
      </c>
      <c r="C767" s="4">
        <v>37.07</v>
      </c>
      <c r="D767" s="4">
        <v>15.029306461999999</v>
      </c>
      <c r="E767" s="4">
        <v>109.80871698</v>
      </c>
      <c r="F767" s="4">
        <v>353.67260625</v>
      </c>
      <c r="G767" s="4">
        <v>29.910913296</v>
      </c>
      <c r="H767" s="4">
        <v>43.540191682</v>
      </c>
      <c r="I767" s="4">
        <v>41.345272915000002</v>
      </c>
      <c r="J767" s="4">
        <v>146.1740849</v>
      </c>
      <c r="K767" s="4">
        <v>15.57</v>
      </c>
      <c r="L767" s="4">
        <v>100.16191899</v>
      </c>
      <c r="M767" s="4">
        <v>51.796439634000002</v>
      </c>
      <c r="N767" s="4">
        <v>1603.0193793000001</v>
      </c>
      <c r="O767" s="4">
        <v>167.79078075000001</v>
      </c>
      <c r="P767" s="4">
        <v>62.187122784000003</v>
      </c>
      <c r="Q767" s="4">
        <v>11.399956170999999</v>
      </c>
      <c r="R767" s="4">
        <v>122.3285266</v>
      </c>
      <c r="S767" s="4">
        <v>20.14</v>
      </c>
      <c r="T767" s="4">
        <v>79.405505465000005</v>
      </c>
      <c r="U767" s="4">
        <v>212.07762145000001</v>
      </c>
      <c r="V767" s="4">
        <v>215.95660433</v>
      </c>
      <c r="W767" s="4">
        <v>33.675366468</v>
      </c>
      <c r="X767" s="4">
        <v>86.924816617999994</v>
      </c>
      <c r="Y767" s="4">
        <v>68.931828953999997</v>
      </c>
      <c r="Z767" s="4">
        <v>111.49719729</v>
      </c>
      <c r="AA767" s="4">
        <v>49.501244370999999</v>
      </c>
      <c r="AB767" s="4">
        <v>278.49199551999999</v>
      </c>
      <c r="AC767" s="4">
        <v>154.66241027000001</v>
      </c>
      <c r="AD767" s="4">
        <v>92.811361658999999</v>
      </c>
      <c r="AE767" s="4">
        <v>102.47921688</v>
      </c>
      <c r="AF767" s="4">
        <v>55.487139327999998</v>
      </c>
      <c r="AG767" s="4">
        <v>38.369647526999998</v>
      </c>
      <c r="AH767" s="4">
        <v>38.14</v>
      </c>
      <c r="AI767" s="4">
        <v>62.125456612000001</v>
      </c>
    </row>
    <row r="768" spans="1:35" x14ac:dyDescent="0.2">
      <c r="A768" s="3">
        <v>44368</v>
      </c>
      <c r="B768" s="4">
        <v>14.030858488</v>
      </c>
      <c r="C768" s="4">
        <v>36.840000000000003</v>
      </c>
      <c r="D768" s="4">
        <v>15.048379186</v>
      </c>
      <c r="E768" s="4">
        <v>109.38854274000001</v>
      </c>
      <c r="F768" s="4">
        <v>353.76716354000001</v>
      </c>
      <c r="G768" s="4">
        <v>29.766086886</v>
      </c>
      <c r="H768" s="4">
        <v>43.708300530999999</v>
      </c>
      <c r="I768" s="4">
        <v>41.165839341000002</v>
      </c>
      <c r="J768" s="4">
        <v>145.84885939</v>
      </c>
      <c r="K768" s="4">
        <v>15.54</v>
      </c>
      <c r="L768" s="4">
        <v>100.73432733</v>
      </c>
      <c r="M768" s="4">
        <v>52.307233273999998</v>
      </c>
      <c r="N768" s="4">
        <v>1622.6405086</v>
      </c>
      <c r="O768" s="4">
        <v>167.40776403999999</v>
      </c>
      <c r="P768" s="4">
        <v>62.881350099000002</v>
      </c>
      <c r="Q768" s="4">
        <v>11.399956170999999</v>
      </c>
      <c r="R768" s="4">
        <v>122.89005299999999</v>
      </c>
      <c r="S768" s="4">
        <v>20.45</v>
      </c>
      <c r="T768" s="4">
        <v>82.714068191999999</v>
      </c>
      <c r="U768" s="4">
        <v>210.98666782999999</v>
      </c>
      <c r="V768" s="4">
        <v>216.61029002999999</v>
      </c>
      <c r="W768" s="4">
        <v>32.875105095999999</v>
      </c>
      <c r="X768" s="4">
        <v>85.823034418999995</v>
      </c>
      <c r="Y768" s="4">
        <v>69.084080370999999</v>
      </c>
      <c r="Z768" s="4">
        <v>112.1354913</v>
      </c>
      <c r="AA768" s="4">
        <v>48.836986508999999</v>
      </c>
      <c r="AB768" s="4">
        <v>278.18800777000001</v>
      </c>
      <c r="AC768" s="4">
        <v>155.0712431</v>
      </c>
      <c r="AD768" s="4">
        <v>90.779488104999999</v>
      </c>
      <c r="AE768" s="4">
        <v>103.83794648</v>
      </c>
      <c r="AF768" s="4">
        <v>55.952918136000001</v>
      </c>
      <c r="AG768" s="4">
        <v>37.349576409000001</v>
      </c>
      <c r="AH768" s="4">
        <v>38.299999999999997</v>
      </c>
      <c r="AI768" s="4">
        <v>62.105889539000003</v>
      </c>
    </row>
    <row r="769" spans="1:35" x14ac:dyDescent="0.2">
      <c r="A769" s="3">
        <v>44369</v>
      </c>
      <c r="B769" s="4">
        <v>14.106700966</v>
      </c>
      <c r="C769" s="4">
        <v>36.61</v>
      </c>
      <c r="D769" s="4">
        <v>15.096060995</v>
      </c>
      <c r="E769" s="4">
        <v>109.44583923</v>
      </c>
      <c r="F769" s="4">
        <v>358.48557197000002</v>
      </c>
      <c r="G769" s="4">
        <v>29.672375679999998</v>
      </c>
      <c r="H769" s="4">
        <v>43.372082833999997</v>
      </c>
      <c r="I769" s="4">
        <v>41.005293512000001</v>
      </c>
      <c r="J769" s="4">
        <v>147.79035715000001</v>
      </c>
      <c r="K769" s="4">
        <v>15.95</v>
      </c>
      <c r="L769" s="4">
        <v>101.01099136000001</v>
      </c>
      <c r="M769" s="4">
        <v>51.079363948000001</v>
      </c>
      <c r="N769" s="4">
        <v>1618.6485892999999</v>
      </c>
      <c r="O769" s="4">
        <v>168.45860475000001</v>
      </c>
      <c r="P769" s="4">
        <v>62.715126656999999</v>
      </c>
      <c r="Q769" s="4">
        <v>11.370549577</v>
      </c>
      <c r="R769" s="4">
        <v>121.32713785</v>
      </c>
      <c r="S769" s="4">
        <v>20.260000000000002</v>
      </c>
      <c r="T769" s="4">
        <v>81.326309937000005</v>
      </c>
      <c r="U769" s="4">
        <v>212.64190780000001</v>
      </c>
      <c r="V769" s="4">
        <v>217.25436268999999</v>
      </c>
      <c r="W769" s="4">
        <v>33.206247732999998</v>
      </c>
      <c r="X769" s="4">
        <v>86.122641858999998</v>
      </c>
      <c r="Y769" s="4">
        <v>68.798608965</v>
      </c>
      <c r="Z769" s="4">
        <v>112.49293595</v>
      </c>
      <c r="AA769" s="4">
        <v>48.706006084999999</v>
      </c>
      <c r="AB769" s="4">
        <v>274.84414262000001</v>
      </c>
      <c r="AC769" s="4">
        <v>155.2138592</v>
      </c>
      <c r="AD769" s="4">
        <v>91.299493659000007</v>
      </c>
      <c r="AE769" s="4">
        <v>101.63115075</v>
      </c>
      <c r="AF769" s="4">
        <v>58.261991803000001</v>
      </c>
      <c r="AG769" s="4">
        <v>37.527386970999999</v>
      </c>
      <c r="AH769" s="4">
        <v>38</v>
      </c>
      <c r="AI769" s="4">
        <v>62.105889539000003</v>
      </c>
    </row>
    <row r="770" spans="1:35" x14ac:dyDescent="0.2">
      <c r="A770" s="3">
        <v>44370</v>
      </c>
      <c r="B770" s="4">
        <v>14.154102515</v>
      </c>
      <c r="C770" s="4">
        <v>36.200000000000003</v>
      </c>
      <c r="D770" s="4">
        <v>14.962551928</v>
      </c>
      <c r="E770" s="4">
        <v>109.23575211000001</v>
      </c>
      <c r="F770" s="4">
        <v>344.16014357</v>
      </c>
      <c r="G770" s="4">
        <v>29.357165257999998</v>
      </c>
      <c r="H770" s="4">
        <v>43.134752696</v>
      </c>
      <c r="I770" s="4">
        <v>41.524706488</v>
      </c>
      <c r="J770" s="4">
        <v>147.26802526</v>
      </c>
      <c r="K770" s="4">
        <v>15.95</v>
      </c>
      <c r="L770" s="4">
        <v>100.09513801999999</v>
      </c>
      <c r="M770" s="4">
        <v>51.619626451000002</v>
      </c>
      <c r="N770" s="4">
        <v>1607.3796302999999</v>
      </c>
      <c r="O770" s="4">
        <v>166.40602802999999</v>
      </c>
      <c r="P770" s="4">
        <v>61.69823031</v>
      </c>
      <c r="Q770" s="4">
        <v>11.370549577</v>
      </c>
      <c r="R770" s="4">
        <v>120.51292457</v>
      </c>
      <c r="S770" s="4">
        <v>20.07</v>
      </c>
      <c r="T770" s="4">
        <v>83.725017914999995</v>
      </c>
      <c r="U770" s="4">
        <v>204.56320815999999</v>
      </c>
      <c r="V770" s="4">
        <v>213.22650526000001</v>
      </c>
      <c r="W770" s="4">
        <v>32.543962460000003</v>
      </c>
      <c r="X770" s="4">
        <v>86.982805154000005</v>
      </c>
      <c r="Y770" s="4">
        <v>68.941344667999999</v>
      </c>
      <c r="Z770" s="4">
        <v>111.173795</v>
      </c>
      <c r="AA770" s="4">
        <v>48.322420559000001</v>
      </c>
      <c r="AB770" s="4">
        <v>274.56957304000002</v>
      </c>
      <c r="AC770" s="4">
        <v>153.67360529000001</v>
      </c>
      <c r="AD770" s="4">
        <v>89.797255391999997</v>
      </c>
      <c r="AE770" s="4">
        <v>103.73763759000001</v>
      </c>
      <c r="AF770" s="4">
        <v>57.578188871999998</v>
      </c>
      <c r="AG770" s="4">
        <v>37.471236267000002</v>
      </c>
      <c r="AH770" s="4">
        <v>37.4</v>
      </c>
      <c r="AI770" s="4">
        <v>61.929785883000001</v>
      </c>
    </row>
    <row r="771" spans="1:35" x14ac:dyDescent="0.2">
      <c r="A771" s="3">
        <v>44371</v>
      </c>
      <c r="B771" s="4">
        <v>14.315267780999999</v>
      </c>
      <c r="C771" s="4">
        <v>36.590000000000003</v>
      </c>
      <c r="D771" s="4">
        <v>14.666924707</v>
      </c>
      <c r="E771" s="4">
        <v>108.87287436</v>
      </c>
      <c r="F771" s="4">
        <v>350.59949454999997</v>
      </c>
      <c r="G771" s="4">
        <v>30.379469328999999</v>
      </c>
      <c r="H771" s="4">
        <v>42.986421358999998</v>
      </c>
      <c r="I771" s="4">
        <v>41.486930999000002</v>
      </c>
      <c r="J771" s="4">
        <v>147.00193166</v>
      </c>
      <c r="K771" s="4">
        <v>16.5</v>
      </c>
      <c r="L771" s="4">
        <v>98.702277737000003</v>
      </c>
      <c r="M771" s="4">
        <v>50.725737582000001</v>
      </c>
      <c r="N771" s="4">
        <v>1612.1778973</v>
      </c>
      <c r="O771" s="4">
        <v>166.44531180000001</v>
      </c>
      <c r="P771" s="4">
        <v>61.486526847</v>
      </c>
      <c r="Q771" s="4">
        <v>11.380351774999999</v>
      </c>
      <c r="R771" s="4">
        <v>120.784329</v>
      </c>
      <c r="S771" s="4">
        <v>19.77</v>
      </c>
      <c r="T771" s="4">
        <v>84.423492268000004</v>
      </c>
      <c r="U771" s="4">
        <v>205.30618519999999</v>
      </c>
      <c r="V771" s="4">
        <v>217.42739714000001</v>
      </c>
      <c r="W771" s="4">
        <v>32.470375206999996</v>
      </c>
      <c r="X771" s="4">
        <v>85.900352467999994</v>
      </c>
      <c r="Y771" s="4">
        <v>68.722483256000004</v>
      </c>
      <c r="Z771" s="4">
        <v>112.53548888</v>
      </c>
      <c r="AA771" s="4">
        <v>48.827630763999998</v>
      </c>
      <c r="AB771" s="4">
        <v>275.55017865999997</v>
      </c>
      <c r="AC771" s="4">
        <v>153.71163625</v>
      </c>
      <c r="AD771" s="4">
        <v>88.593538831999993</v>
      </c>
      <c r="AE771" s="4">
        <v>105.56143571</v>
      </c>
      <c r="AF771" s="4">
        <v>57.776392620000003</v>
      </c>
      <c r="AG771" s="4">
        <v>37.424444014000002</v>
      </c>
      <c r="AH771" s="4">
        <v>37.479999999999997</v>
      </c>
      <c r="AI771" s="4">
        <v>62.458096851999997</v>
      </c>
    </row>
    <row r="772" spans="1:35" x14ac:dyDescent="0.2">
      <c r="A772" s="3">
        <v>44372</v>
      </c>
      <c r="B772" s="4">
        <v>14.040338798000001</v>
      </c>
      <c r="C772" s="4">
        <v>36.4</v>
      </c>
      <c r="D772" s="4">
        <v>14.590633811</v>
      </c>
      <c r="E772" s="4">
        <v>107.77469170000001</v>
      </c>
      <c r="F772" s="4">
        <v>355.42191599</v>
      </c>
      <c r="G772" s="4">
        <v>31.197312586999999</v>
      </c>
      <c r="H772" s="4">
        <v>43.302861544000002</v>
      </c>
      <c r="I772" s="4">
        <v>41.307497425000001</v>
      </c>
      <c r="J772" s="4">
        <v>153.75282487000001</v>
      </c>
      <c r="K772" s="4">
        <v>17.170000000000002</v>
      </c>
      <c r="L772" s="4">
        <v>97.729183563000007</v>
      </c>
      <c r="M772" s="4">
        <v>50.087245533000001</v>
      </c>
      <c r="N772" s="4">
        <v>1607.3497655000001</v>
      </c>
      <c r="O772" s="4">
        <v>164.66772144000001</v>
      </c>
      <c r="P772" s="4">
        <v>61.387990746</v>
      </c>
      <c r="Q772" s="4">
        <v>11.390153973</v>
      </c>
      <c r="R772" s="4">
        <v>121.19611501999999</v>
      </c>
      <c r="S772" s="4">
        <v>19.87</v>
      </c>
      <c r="T772" s="4">
        <v>84.607301308999993</v>
      </c>
      <c r="U772" s="4">
        <v>204.60082725000001</v>
      </c>
      <c r="V772" s="4">
        <v>218.21566518</v>
      </c>
      <c r="W772" s="4">
        <v>32.405986360999997</v>
      </c>
      <c r="X772" s="4">
        <v>87.949280767000005</v>
      </c>
      <c r="Y772" s="4">
        <v>68.322823287000006</v>
      </c>
      <c r="Z772" s="4">
        <v>112.80782766</v>
      </c>
      <c r="AA772" s="4">
        <v>48.893120975999999</v>
      </c>
      <c r="AB772" s="4">
        <v>275.97183908</v>
      </c>
      <c r="AC772" s="4">
        <v>153.74015947000001</v>
      </c>
      <c r="AD772" s="4">
        <v>90.288371749000007</v>
      </c>
      <c r="AE772" s="4">
        <v>105.74381553000001</v>
      </c>
      <c r="AF772" s="4">
        <v>56.993487813999998</v>
      </c>
      <c r="AG772" s="4">
        <v>37.293425706000001</v>
      </c>
      <c r="AH772" s="4">
        <v>37.29</v>
      </c>
      <c r="AI772" s="4">
        <v>63.211429160999998</v>
      </c>
    </row>
    <row r="773" spans="1:35" x14ac:dyDescent="0.2">
      <c r="A773" s="3">
        <v>44375</v>
      </c>
      <c r="B773" s="4">
        <v>14.495393667</v>
      </c>
      <c r="C773" s="4">
        <v>36.5</v>
      </c>
      <c r="D773" s="4">
        <v>14.466661105</v>
      </c>
      <c r="E773" s="4">
        <v>108.94926968</v>
      </c>
      <c r="F773" s="4">
        <v>358.82597819</v>
      </c>
      <c r="G773" s="4">
        <v>30.728756554</v>
      </c>
      <c r="H773" s="4">
        <v>43.451192880000001</v>
      </c>
      <c r="I773" s="4">
        <v>41.458599382000003</v>
      </c>
      <c r="J773" s="4">
        <v>153.93022060999999</v>
      </c>
      <c r="K773" s="4">
        <v>17.3</v>
      </c>
      <c r="L773" s="4">
        <v>98.826299543999994</v>
      </c>
      <c r="M773" s="4">
        <v>50.283704624999999</v>
      </c>
      <c r="N773" s="4">
        <v>1608.7932275999999</v>
      </c>
      <c r="O773" s="4">
        <v>164.44183978999999</v>
      </c>
      <c r="P773" s="4">
        <v>61.683599047999998</v>
      </c>
      <c r="Q773" s="4">
        <v>11.439164963</v>
      </c>
      <c r="R773" s="4">
        <v>122.59993102999999</v>
      </c>
      <c r="S773" s="4">
        <v>19.98</v>
      </c>
      <c r="T773" s="4">
        <v>85.076014361999995</v>
      </c>
      <c r="U773" s="4">
        <v>206.10559086000001</v>
      </c>
      <c r="V773" s="4">
        <v>219.62877983999999</v>
      </c>
      <c r="W773" s="4">
        <v>32.553160865999999</v>
      </c>
      <c r="X773" s="4">
        <v>88.819108818999993</v>
      </c>
      <c r="Y773" s="4">
        <v>67.71381762</v>
      </c>
      <c r="Z773" s="4">
        <v>114.39930738</v>
      </c>
      <c r="AA773" s="4">
        <v>49.108303100999997</v>
      </c>
      <c r="AB773" s="4">
        <v>272.60836181000002</v>
      </c>
      <c r="AC773" s="4">
        <v>155.30893660999999</v>
      </c>
      <c r="AD773" s="4">
        <v>89.152063315999996</v>
      </c>
      <c r="AE773" s="4">
        <v>108.95370023</v>
      </c>
      <c r="AF773" s="4">
        <v>57.300703624000001</v>
      </c>
      <c r="AG773" s="4">
        <v>37.171765848</v>
      </c>
      <c r="AH773" s="4">
        <v>36.93</v>
      </c>
      <c r="AI773" s="4">
        <v>63.201645624000001</v>
      </c>
    </row>
    <row r="774" spans="1:35" x14ac:dyDescent="0.2">
      <c r="A774" s="3">
        <v>44376</v>
      </c>
      <c r="B774" s="4">
        <v>14.220464684</v>
      </c>
      <c r="C774" s="4">
        <v>35.74</v>
      </c>
      <c r="D774" s="4">
        <v>14.495270190999999</v>
      </c>
      <c r="E774" s="4">
        <v>108.93017085</v>
      </c>
      <c r="F774" s="4">
        <v>348.58542441999998</v>
      </c>
      <c r="G774" s="4">
        <v>30.149450912999999</v>
      </c>
      <c r="H774" s="4">
        <v>42.946866335999999</v>
      </c>
      <c r="I774" s="4">
        <v>40.939186405999997</v>
      </c>
      <c r="J774" s="4">
        <v>154.66936949999999</v>
      </c>
      <c r="K774" s="4">
        <v>17</v>
      </c>
      <c r="L774" s="4">
        <v>97.671942728999994</v>
      </c>
      <c r="M774" s="4">
        <v>51.364229631000001</v>
      </c>
      <c r="N774" s="4">
        <v>1617.7426923999999</v>
      </c>
      <c r="O774" s="4">
        <v>164.16685344000001</v>
      </c>
      <c r="P774" s="4">
        <v>62.718228105999998</v>
      </c>
      <c r="Q774" s="4">
        <v>11.341142983999999</v>
      </c>
      <c r="R774" s="4">
        <v>121.33649662000001</v>
      </c>
      <c r="S774" s="4">
        <v>19.87</v>
      </c>
      <c r="T774" s="4">
        <v>84.855443512999997</v>
      </c>
      <c r="U774" s="4">
        <v>201.07403754000001</v>
      </c>
      <c r="V774" s="4">
        <v>214.52426362</v>
      </c>
      <c r="W774" s="4">
        <v>32.783458322999998</v>
      </c>
      <c r="X774" s="4">
        <v>86.692862469999994</v>
      </c>
      <c r="Y774" s="4">
        <v>67.561566202999998</v>
      </c>
      <c r="Z774" s="4">
        <v>111.48868671</v>
      </c>
      <c r="AA774" s="4">
        <v>48.322420559000001</v>
      </c>
      <c r="AB774" s="4">
        <v>267.70533372</v>
      </c>
      <c r="AC774" s="4">
        <v>152.13335137000001</v>
      </c>
      <c r="AD774" s="4">
        <v>89.556512080000005</v>
      </c>
      <c r="AE774" s="4">
        <v>106.78338046</v>
      </c>
      <c r="AF774" s="4">
        <v>56.309684883000003</v>
      </c>
      <c r="AG774" s="4">
        <v>36.591541909</v>
      </c>
      <c r="AH774" s="4">
        <v>37.14</v>
      </c>
      <c r="AI774" s="4">
        <v>63.720173056999997</v>
      </c>
    </row>
    <row r="775" spans="1:35" x14ac:dyDescent="0.2">
      <c r="A775" s="3">
        <v>44377</v>
      </c>
      <c r="B775" s="4">
        <v>14.087740347</v>
      </c>
      <c r="C775" s="4">
        <v>35.72</v>
      </c>
      <c r="D775" s="4">
        <v>14.533415638999999</v>
      </c>
      <c r="E775" s="4">
        <v>110.67771369</v>
      </c>
      <c r="F775" s="4">
        <v>348.91637491</v>
      </c>
      <c r="G775" s="4">
        <v>30.200566117000001</v>
      </c>
      <c r="H775" s="4">
        <v>43.292972788</v>
      </c>
      <c r="I775" s="4">
        <v>40.674757980999999</v>
      </c>
      <c r="J775" s="4">
        <v>152.92497811999999</v>
      </c>
      <c r="K775" s="4">
        <v>16.690000000000001</v>
      </c>
      <c r="L775" s="4">
        <v>98.807219266000004</v>
      </c>
      <c r="M775" s="4">
        <v>50.843613036999997</v>
      </c>
      <c r="N775" s="4">
        <v>1612.0883031000001</v>
      </c>
      <c r="O775" s="4">
        <v>163.71509014</v>
      </c>
      <c r="P775" s="4">
        <v>61.358429915999999</v>
      </c>
      <c r="Q775" s="4">
        <v>11.380351774999999</v>
      </c>
      <c r="R775" s="4">
        <v>120.55035966</v>
      </c>
      <c r="S775" s="4">
        <v>19.7</v>
      </c>
      <c r="T775" s="4">
        <v>86.362677645000005</v>
      </c>
      <c r="U775" s="4">
        <v>198.91093985000001</v>
      </c>
      <c r="V775" s="4">
        <v>213.51489601</v>
      </c>
      <c r="W775" s="4">
        <v>32.690349949000002</v>
      </c>
      <c r="X775" s="4">
        <v>85.533091734999999</v>
      </c>
      <c r="Y775" s="4">
        <v>66.914497682000004</v>
      </c>
      <c r="Z775" s="4">
        <v>108.94402126</v>
      </c>
      <c r="AA775" s="4">
        <v>48.434689493999997</v>
      </c>
      <c r="AB775" s="4">
        <v>267.70533372</v>
      </c>
      <c r="AC775" s="4">
        <v>153.16969506000001</v>
      </c>
      <c r="AD775" s="4">
        <v>89.190582246000005</v>
      </c>
      <c r="AE775" s="4">
        <v>107.08430715</v>
      </c>
      <c r="AF775" s="4">
        <v>55.606061576999998</v>
      </c>
      <c r="AG775" s="4">
        <v>36.086185575999998</v>
      </c>
      <c r="AH775" s="4">
        <v>36.99</v>
      </c>
      <c r="AI775" s="4">
        <v>65.040950480999996</v>
      </c>
    </row>
    <row r="776" spans="1:35" x14ac:dyDescent="0.2">
      <c r="A776" s="3">
        <v>44378</v>
      </c>
      <c r="B776" s="4">
        <v>14.220464684</v>
      </c>
      <c r="C776" s="4">
        <v>35.299999999999997</v>
      </c>
      <c r="D776" s="4">
        <v>14.228252056000001</v>
      </c>
      <c r="E776" s="4">
        <v>110.75410900999999</v>
      </c>
      <c r="F776" s="4">
        <v>350.27799979000002</v>
      </c>
      <c r="G776" s="4">
        <v>30.498738138</v>
      </c>
      <c r="H776" s="4">
        <v>43.461081636000003</v>
      </c>
      <c r="I776" s="4">
        <v>41.553038104999999</v>
      </c>
      <c r="J776" s="4">
        <v>158.74947139</v>
      </c>
      <c r="K776" s="4">
        <v>16.940000000000001</v>
      </c>
      <c r="L776" s="4">
        <v>100.68662664</v>
      </c>
      <c r="M776" s="4">
        <v>51.63927236</v>
      </c>
      <c r="N776" s="4">
        <v>1607.9470601999999</v>
      </c>
      <c r="O776" s="4">
        <v>165.70874121</v>
      </c>
      <c r="P776" s="4">
        <v>61.831403199</v>
      </c>
      <c r="Q776" s="4">
        <v>11.537186942</v>
      </c>
      <c r="R776" s="4">
        <v>120.07306222</v>
      </c>
      <c r="S776" s="4">
        <v>19.809999999999999</v>
      </c>
      <c r="T776" s="4">
        <v>85.563108318999994</v>
      </c>
      <c r="U776" s="4">
        <v>199.52225006</v>
      </c>
      <c r="V776" s="4">
        <v>214.89917159000001</v>
      </c>
      <c r="W776" s="4">
        <v>32.932431721</v>
      </c>
      <c r="X776" s="4">
        <v>86.016329541000005</v>
      </c>
      <c r="Y776" s="4">
        <v>67.428346212999998</v>
      </c>
      <c r="Z776" s="4">
        <v>111.31847497</v>
      </c>
      <c r="AA776" s="4">
        <v>49.080235866999999</v>
      </c>
      <c r="AB776" s="4">
        <v>272.42204673999998</v>
      </c>
      <c r="AC776" s="4">
        <v>153.13166408999999</v>
      </c>
      <c r="AD776" s="4">
        <v>89.681698601999997</v>
      </c>
      <c r="AE776" s="4">
        <v>107.60408962</v>
      </c>
      <c r="AF776" s="4">
        <v>56.517798818999999</v>
      </c>
      <c r="AG776" s="4">
        <v>36.404372897000002</v>
      </c>
      <c r="AH776" s="4">
        <v>38.36</v>
      </c>
      <c r="AI776" s="4">
        <v>63.426666963000002</v>
      </c>
    </row>
    <row r="777" spans="1:35" x14ac:dyDescent="0.2">
      <c r="A777" s="3">
        <v>44379</v>
      </c>
      <c r="B777" s="4">
        <v>14.343708711</v>
      </c>
      <c r="C777" s="4">
        <v>35.200000000000003</v>
      </c>
      <c r="D777" s="4">
        <v>14.275933866000001</v>
      </c>
      <c r="E777" s="4">
        <v>111.0119432</v>
      </c>
      <c r="F777" s="4">
        <v>353.29437711999998</v>
      </c>
      <c r="G777" s="4">
        <v>29.944990099000002</v>
      </c>
      <c r="H777" s="4">
        <v>43.144641450999998</v>
      </c>
      <c r="I777" s="4">
        <v>40.674757980999999</v>
      </c>
      <c r="J777" s="4">
        <v>158.99585435</v>
      </c>
      <c r="K777" s="4">
        <v>16.690000000000001</v>
      </c>
      <c r="L777" s="4">
        <v>100.58168511</v>
      </c>
      <c r="M777" s="4">
        <v>51.619626451000002</v>
      </c>
      <c r="N777" s="4">
        <v>1601.7451507000001</v>
      </c>
      <c r="O777" s="4">
        <v>164.79539367000001</v>
      </c>
      <c r="P777" s="4">
        <v>62.471887854000002</v>
      </c>
      <c r="Q777" s="4">
        <v>11.605802326999999</v>
      </c>
      <c r="R777" s="4">
        <v>123.16145743</v>
      </c>
      <c r="S777" s="4">
        <v>19.420000000000002</v>
      </c>
      <c r="T777" s="4">
        <v>86.408629904999998</v>
      </c>
      <c r="U777" s="4">
        <v>198.00808168</v>
      </c>
      <c r="V777" s="4">
        <v>215.10104512000001</v>
      </c>
      <c r="W777" s="4">
        <v>32.708971624</v>
      </c>
      <c r="X777" s="4">
        <v>86.770180519999997</v>
      </c>
      <c r="Y777" s="4">
        <v>68.161056157000004</v>
      </c>
      <c r="Z777" s="4">
        <v>109.87167522</v>
      </c>
      <c r="AA777" s="4">
        <v>50.979452008999999</v>
      </c>
      <c r="AB777" s="4">
        <v>272.51030125</v>
      </c>
      <c r="AC777" s="4">
        <v>154.50077869</v>
      </c>
      <c r="AD777" s="4">
        <v>89.758736462000002</v>
      </c>
      <c r="AE777" s="4">
        <v>102.38802697</v>
      </c>
      <c r="AF777" s="4">
        <v>56.656541441999998</v>
      </c>
      <c r="AG777" s="4">
        <v>36.217203885000004</v>
      </c>
      <c r="AH777" s="4">
        <v>39.450000000000003</v>
      </c>
      <c r="AI777" s="4">
        <v>62.624416971999999</v>
      </c>
    </row>
    <row r="778" spans="1:35" x14ac:dyDescent="0.2">
      <c r="A778" s="3">
        <v>44382</v>
      </c>
      <c r="B778" s="4">
        <v>14.504873977000001</v>
      </c>
      <c r="C778" s="4">
        <v>36.299999999999997</v>
      </c>
      <c r="D778" s="4">
        <v>14.209179332</v>
      </c>
      <c r="E778" s="4">
        <v>111.74724811999999</v>
      </c>
      <c r="F778" s="4">
        <v>351.97057516000001</v>
      </c>
      <c r="G778" s="4">
        <v>30.251681319999999</v>
      </c>
      <c r="H778" s="4">
        <v>43.095197671999998</v>
      </c>
      <c r="I778" s="4">
        <v>40.297003089999997</v>
      </c>
      <c r="J778" s="4">
        <v>157.67524166000001</v>
      </c>
      <c r="K778" s="4">
        <v>16.47</v>
      </c>
      <c r="L778" s="4">
        <v>99.226985380000002</v>
      </c>
      <c r="M778" s="4">
        <v>51.541042814000001</v>
      </c>
      <c r="N778" s="4">
        <v>1614.8458134</v>
      </c>
      <c r="O778" s="4">
        <v>164.97217062000001</v>
      </c>
      <c r="P778" s="4">
        <v>63.043397237999997</v>
      </c>
      <c r="Q778" s="4">
        <v>11.488175952000001</v>
      </c>
      <c r="R778" s="4">
        <v>122.36596169000001</v>
      </c>
      <c r="S778" s="4">
        <v>19.690000000000001</v>
      </c>
      <c r="T778" s="4">
        <v>86.858962054000003</v>
      </c>
      <c r="U778" s="4">
        <v>199.98308392000001</v>
      </c>
      <c r="V778" s="4">
        <v>216.01428247999999</v>
      </c>
      <c r="W778" s="4">
        <v>32.783458322999998</v>
      </c>
      <c r="X778" s="4">
        <v>86.982805154000005</v>
      </c>
      <c r="Y778" s="4">
        <v>68.180087584000006</v>
      </c>
      <c r="Z778" s="4">
        <v>110.28018339</v>
      </c>
      <c r="AA778" s="4">
        <v>50.521020526000001</v>
      </c>
      <c r="AB778" s="4">
        <v>274.46170642999999</v>
      </c>
      <c r="AC778" s="4">
        <v>154.49127095</v>
      </c>
      <c r="AD778" s="4">
        <v>90.028368971999996</v>
      </c>
      <c r="AE778" s="4">
        <v>106.59188166</v>
      </c>
      <c r="AF778" s="4">
        <v>56.735822941999999</v>
      </c>
      <c r="AG778" s="4">
        <v>36.497957403000001</v>
      </c>
      <c r="AH778" s="4">
        <v>39.54</v>
      </c>
      <c r="AI778" s="4">
        <v>62.330910877999997</v>
      </c>
    </row>
    <row r="779" spans="1:35" x14ac:dyDescent="0.2">
      <c r="A779" s="3">
        <v>44383</v>
      </c>
      <c r="B779" s="4">
        <v>14.580716455999999</v>
      </c>
      <c r="C779" s="4">
        <v>37.549999999999997</v>
      </c>
      <c r="D779" s="4">
        <v>14.314079314000001</v>
      </c>
      <c r="E779" s="4">
        <v>111.55625983</v>
      </c>
      <c r="F779" s="4">
        <v>348.82181763</v>
      </c>
      <c r="G779" s="4">
        <v>30.123893311</v>
      </c>
      <c r="H779" s="4">
        <v>43.480859148</v>
      </c>
      <c r="I779" s="4">
        <v>40.325334707000003</v>
      </c>
      <c r="J779" s="4">
        <v>157.32045019</v>
      </c>
      <c r="K779" s="4">
        <v>16.54</v>
      </c>
      <c r="L779" s="4">
        <v>99.484569132000004</v>
      </c>
      <c r="M779" s="4">
        <v>50.823967128</v>
      </c>
      <c r="N779" s="4">
        <v>1608.4647155</v>
      </c>
      <c r="O779" s="4">
        <v>165.98372756000001</v>
      </c>
      <c r="P779" s="4">
        <v>63.654321062999998</v>
      </c>
      <c r="Q779" s="4">
        <v>11.645011118999999</v>
      </c>
      <c r="R779" s="4">
        <v>121.39264926</v>
      </c>
      <c r="S779" s="4">
        <v>19.71</v>
      </c>
      <c r="T779" s="4">
        <v>87.851530871999998</v>
      </c>
      <c r="U779" s="4">
        <v>199.38117847999999</v>
      </c>
      <c r="V779" s="4">
        <v>217.68694880999999</v>
      </c>
      <c r="W779" s="4">
        <v>32.625174088000001</v>
      </c>
      <c r="X779" s="4">
        <v>86.596214908999997</v>
      </c>
      <c r="Y779" s="4">
        <v>68.218150437999995</v>
      </c>
      <c r="Z779" s="4">
        <v>111.43762319</v>
      </c>
      <c r="AA779" s="4">
        <v>50.071944789</v>
      </c>
      <c r="AB779" s="4">
        <v>277.41332934000002</v>
      </c>
      <c r="AC779" s="4">
        <v>151.17306961</v>
      </c>
      <c r="AD779" s="4">
        <v>91.386161251000004</v>
      </c>
      <c r="AE779" s="4">
        <v>103.21785512</v>
      </c>
      <c r="AF779" s="4">
        <v>59.292651294000002</v>
      </c>
      <c r="AG779" s="4">
        <v>35.870941211999998</v>
      </c>
      <c r="AH779" s="4">
        <v>39.86</v>
      </c>
      <c r="AI779" s="4">
        <v>63.250563307</v>
      </c>
    </row>
    <row r="780" spans="1:35" x14ac:dyDescent="0.2">
      <c r="A780" s="3">
        <v>44384</v>
      </c>
      <c r="B780" s="4">
        <v>14.37214964</v>
      </c>
      <c r="C780" s="4">
        <v>37.9</v>
      </c>
      <c r="D780" s="4">
        <v>14.304542952</v>
      </c>
      <c r="E780" s="4">
        <v>112.01463172</v>
      </c>
      <c r="F780" s="4">
        <v>350.65622891999999</v>
      </c>
      <c r="G780" s="4">
        <v>29.732010083999999</v>
      </c>
      <c r="H780" s="4">
        <v>43.312750299999998</v>
      </c>
      <c r="I780" s="4">
        <v>39.938135942000002</v>
      </c>
      <c r="J780" s="4">
        <v>159.35064582000001</v>
      </c>
      <c r="K780" s="4">
        <v>16.34</v>
      </c>
      <c r="L780" s="4">
        <v>100.03789719</v>
      </c>
      <c r="M780" s="4">
        <v>51.649095314999997</v>
      </c>
      <c r="N780" s="4">
        <v>1608.2755721999999</v>
      </c>
      <c r="O780" s="4">
        <v>165.00163344000001</v>
      </c>
      <c r="P780" s="4">
        <v>63.033543627999997</v>
      </c>
      <c r="Q780" s="4">
        <v>11.615604525</v>
      </c>
      <c r="R780" s="4">
        <v>120.36318420000001</v>
      </c>
      <c r="S780" s="4">
        <v>19.62</v>
      </c>
      <c r="T780" s="4">
        <v>87.217389682999993</v>
      </c>
      <c r="U780" s="4">
        <v>199.38117847999999</v>
      </c>
      <c r="V780" s="4">
        <v>213.80924956999999</v>
      </c>
      <c r="W780" s="4">
        <v>32.681039112000001</v>
      </c>
      <c r="X780" s="4">
        <v>85.997000029000006</v>
      </c>
      <c r="Y780" s="4">
        <v>67.028686243999999</v>
      </c>
      <c r="Z780" s="4">
        <v>109.74401641999999</v>
      </c>
      <c r="AA780" s="4">
        <v>49.875474152999999</v>
      </c>
      <c r="AB780" s="4">
        <v>274.60879727000003</v>
      </c>
      <c r="AC780" s="4">
        <v>150.77374452000001</v>
      </c>
      <c r="AD780" s="4">
        <v>90.991342220000007</v>
      </c>
      <c r="AE780" s="4">
        <v>102.77102458</v>
      </c>
      <c r="AF780" s="4">
        <v>56.13130151</v>
      </c>
      <c r="AG780" s="4">
        <v>36.497957403000001</v>
      </c>
      <c r="AH780" s="4">
        <v>40.19</v>
      </c>
      <c r="AI780" s="4">
        <v>62.311343805</v>
      </c>
    </row>
    <row r="781" spans="1:35" x14ac:dyDescent="0.2">
      <c r="A781" s="3">
        <v>44385</v>
      </c>
      <c r="B781" s="4">
        <v>14.37214964</v>
      </c>
      <c r="C781" s="4">
        <v>36.369999999999997</v>
      </c>
      <c r="D781" s="4">
        <v>13.980306645000001</v>
      </c>
      <c r="E781" s="4">
        <v>111.63265514</v>
      </c>
      <c r="F781" s="4">
        <v>352.79322352000003</v>
      </c>
      <c r="G781" s="4">
        <v>28.692667611000001</v>
      </c>
      <c r="H781" s="4">
        <v>44.459845970000003</v>
      </c>
      <c r="I781" s="4">
        <v>39.805921730000001</v>
      </c>
      <c r="J781" s="4">
        <v>156.68970981000001</v>
      </c>
      <c r="K781" s="4">
        <v>16.39</v>
      </c>
      <c r="L781" s="4">
        <v>100.0665176</v>
      </c>
      <c r="M781" s="4">
        <v>51.324937812999998</v>
      </c>
      <c r="N781" s="4">
        <v>1598.9876403999999</v>
      </c>
      <c r="O781" s="4">
        <v>165.94444379999999</v>
      </c>
      <c r="P781" s="4">
        <v>61.762427928999998</v>
      </c>
      <c r="Q781" s="4">
        <v>11.664615514999999</v>
      </c>
      <c r="R781" s="4">
        <v>120.45677193</v>
      </c>
      <c r="S781" s="4">
        <v>19.600000000000001</v>
      </c>
      <c r="T781" s="4">
        <v>85.535536962999998</v>
      </c>
      <c r="U781" s="4">
        <v>205.49428065000001</v>
      </c>
      <c r="V781" s="4">
        <v>211.95264535000001</v>
      </c>
      <c r="W781" s="4">
        <v>32.671728275</v>
      </c>
      <c r="X781" s="4">
        <v>86.219289419999996</v>
      </c>
      <c r="Y781" s="4">
        <v>66.543384853000006</v>
      </c>
      <c r="Z781" s="4">
        <v>111.42060201</v>
      </c>
      <c r="AA781" s="4">
        <v>49.838051174999997</v>
      </c>
      <c r="AB781" s="4">
        <v>273.57916137000001</v>
      </c>
      <c r="AC781" s="4">
        <v>148.85318099</v>
      </c>
      <c r="AD781" s="4">
        <v>89.450585023000002</v>
      </c>
      <c r="AE781" s="4">
        <v>101.74057863</v>
      </c>
      <c r="AF781" s="4">
        <v>52.999682286999999</v>
      </c>
      <c r="AG781" s="4">
        <v>36.067468675000001</v>
      </c>
      <c r="AH781" s="4">
        <v>42</v>
      </c>
      <c r="AI781" s="4">
        <v>61.636279788000003</v>
      </c>
    </row>
    <row r="782" spans="1:35" x14ac:dyDescent="0.2">
      <c r="A782" s="3">
        <v>44386</v>
      </c>
      <c r="B782" s="4">
        <v>14.078260037</v>
      </c>
      <c r="C782" s="4">
        <v>37.119999999999997</v>
      </c>
      <c r="D782" s="4">
        <v>13.961233921</v>
      </c>
      <c r="E782" s="4">
        <v>112.06237879</v>
      </c>
      <c r="F782" s="4">
        <v>353.64423907000003</v>
      </c>
      <c r="G782" s="4">
        <v>29.987586102000002</v>
      </c>
      <c r="H782" s="4">
        <v>43.708300530999999</v>
      </c>
      <c r="I782" s="4">
        <v>39.768146240999997</v>
      </c>
      <c r="J782" s="4">
        <v>157.38943742000001</v>
      </c>
      <c r="K782" s="4">
        <v>16.32</v>
      </c>
      <c r="L782" s="4">
        <v>99.503649409999994</v>
      </c>
      <c r="M782" s="4">
        <v>51.717855997000001</v>
      </c>
      <c r="N782" s="4">
        <v>1602.93974</v>
      </c>
      <c r="O782" s="4">
        <v>163.36153626000001</v>
      </c>
      <c r="P782" s="4">
        <v>62.008768181000001</v>
      </c>
      <c r="Q782" s="4">
        <v>11.507780348000001</v>
      </c>
      <c r="R782" s="4">
        <v>117.11568984</v>
      </c>
      <c r="S782" s="4">
        <v>19.690000000000001</v>
      </c>
      <c r="T782" s="4">
        <v>84.809491253000004</v>
      </c>
      <c r="U782" s="4">
        <v>207.33761607</v>
      </c>
      <c r="V782" s="4">
        <v>211.69156039000001</v>
      </c>
      <c r="W782" s="4">
        <v>32.802079998000004</v>
      </c>
      <c r="X782" s="4">
        <v>85.658733565000006</v>
      </c>
      <c r="Y782" s="4">
        <v>67.123843379999997</v>
      </c>
      <c r="Z782" s="4">
        <v>112.33974538</v>
      </c>
      <c r="AA782" s="4">
        <v>49.669647773000001</v>
      </c>
      <c r="AB782" s="4">
        <v>273.75567038000003</v>
      </c>
      <c r="AC782" s="4">
        <v>149.86100146000001</v>
      </c>
      <c r="AD782" s="4">
        <v>90.721709709999999</v>
      </c>
      <c r="AE782" s="4">
        <v>104.23006307999999</v>
      </c>
      <c r="AF782" s="4">
        <v>52.355520104999997</v>
      </c>
      <c r="AG782" s="4">
        <v>36.591541909</v>
      </c>
      <c r="AH782" s="4">
        <v>43.47</v>
      </c>
      <c r="AI782" s="4">
        <v>62.418962706000002</v>
      </c>
    </row>
    <row r="783" spans="1:35" x14ac:dyDescent="0.2">
      <c r="A783" s="3">
        <v>44389</v>
      </c>
      <c r="B783" s="4">
        <v>14.504873977000001</v>
      </c>
      <c r="C783" s="4">
        <v>37.08</v>
      </c>
      <c r="D783" s="4">
        <v>14.094742989</v>
      </c>
      <c r="E783" s="4">
        <v>113.11281438</v>
      </c>
      <c r="F783" s="4">
        <v>350.80752057000001</v>
      </c>
      <c r="G783" s="4">
        <v>29.979066900999999</v>
      </c>
      <c r="H783" s="4">
        <v>44.627954817999999</v>
      </c>
      <c r="I783" s="4">
        <v>39.957023687000003</v>
      </c>
      <c r="J783" s="4">
        <v>155.98012686999999</v>
      </c>
      <c r="K783" s="4">
        <v>16.66</v>
      </c>
      <c r="L783" s="4">
        <v>99.532269826999993</v>
      </c>
      <c r="M783" s="4">
        <v>50.932019629000003</v>
      </c>
      <c r="N783" s="4">
        <v>1618.6684991</v>
      </c>
      <c r="O783" s="4">
        <v>162.07499296</v>
      </c>
      <c r="P783" s="4">
        <v>61.437258796000002</v>
      </c>
      <c r="Q783" s="4">
        <v>11.586197930999999</v>
      </c>
      <c r="R783" s="4">
        <v>119.3430779</v>
      </c>
      <c r="S783" s="4">
        <v>19.989999999999998</v>
      </c>
      <c r="T783" s="4">
        <v>84.129397804000007</v>
      </c>
      <c r="U783" s="4">
        <v>206.78273449</v>
      </c>
      <c r="V783" s="4">
        <v>214.08967417</v>
      </c>
      <c r="W783" s="4">
        <v>31.936172123999999</v>
      </c>
      <c r="X783" s="4">
        <v>86.161300882999996</v>
      </c>
      <c r="Y783" s="4">
        <v>68.437011850000005</v>
      </c>
      <c r="Z783" s="4">
        <v>109.19933887000001</v>
      </c>
      <c r="AA783" s="4">
        <v>50.609077822000003</v>
      </c>
      <c r="AB783" s="4">
        <v>271.10803521000003</v>
      </c>
      <c r="AC783" s="4">
        <v>148.66302619000001</v>
      </c>
      <c r="AD783" s="4">
        <v>90.519485328000002</v>
      </c>
      <c r="AE783" s="4">
        <v>102.67983467000001</v>
      </c>
      <c r="AF783" s="4">
        <v>52.732107227</v>
      </c>
      <c r="AG783" s="4">
        <v>36.600900359999997</v>
      </c>
      <c r="AH783" s="4">
        <v>45.19</v>
      </c>
      <c r="AI783" s="4">
        <v>61.880868200000002</v>
      </c>
    </row>
    <row r="784" spans="1:35" x14ac:dyDescent="0.2">
      <c r="A784" s="3">
        <v>44390</v>
      </c>
      <c r="B784" s="4">
        <v>14.552275526000001</v>
      </c>
      <c r="C784" s="4">
        <v>36.81</v>
      </c>
      <c r="D784" s="4">
        <v>14.275933866000001</v>
      </c>
      <c r="E784" s="4">
        <v>113.10326497</v>
      </c>
      <c r="F784" s="4">
        <v>351.92329652000001</v>
      </c>
      <c r="G784" s="4">
        <v>29.604222074999999</v>
      </c>
      <c r="H784" s="4">
        <v>44.291737120999997</v>
      </c>
      <c r="I784" s="4">
        <v>39.909804325000003</v>
      </c>
      <c r="J784" s="4">
        <v>158.4932331</v>
      </c>
      <c r="K784" s="4">
        <v>16.57</v>
      </c>
      <c r="L784" s="4">
        <v>100.36226191</v>
      </c>
      <c r="M784" s="4">
        <v>52.238472590999997</v>
      </c>
      <c r="N784" s="4">
        <v>1620.6594812999999</v>
      </c>
      <c r="O784" s="4">
        <v>164.99181250000001</v>
      </c>
      <c r="P784" s="4">
        <v>60.786920532000003</v>
      </c>
      <c r="Q784" s="4">
        <v>11.625406722999999</v>
      </c>
      <c r="R784" s="4">
        <v>119.65191742</v>
      </c>
      <c r="S784" s="4">
        <v>20.04</v>
      </c>
      <c r="T784" s="4">
        <v>84.423492268000004</v>
      </c>
      <c r="U784" s="4">
        <v>206.44416268000001</v>
      </c>
      <c r="V784" s="4">
        <v>215.15335367</v>
      </c>
      <c r="W784" s="4">
        <v>31.647536165999998</v>
      </c>
      <c r="X784" s="4">
        <v>86.393255030999995</v>
      </c>
      <c r="Y784" s="4">
        <v>68.227666150999994</v>
      </c>
      <c r="Z784" s="4">
        <v>108.98657420000001</v>
      </c>
      <c r="AA784" s="4">
        <v>50.287990184999998</v>
      </c>
      <c r="AB784" s="4">
        <v>269.13701792000001</v>
      </c>
      <c r="AC784" s="4">
        <v>148.33976301999999</v>
      </c>
      <c r="AD784" s="4">
        <v>89.691328334999994</v>
      </c>
      <c r="AE784" s="4">
        <v>102.80750054000001</v>
      </c>
      <c r="AF784" s="4">
        <v>54.089802902000002</v>
      </c>
      <c r="AG784" s="4">
        <v>36.067188704000003</v>
      </c>
      <c r="AH784" s="4">
        <v>44.57</v>
      </c>
      <c r="AI784" s="4">
        <v>61.734115152999998</v>
      </c>
    </row>
    <row r="785" spans="1:35" x14ac:dyDescent="0.2">
      <c r="A785" s="3">
        <v>44391</v>
      </c>
      <c r="B785" s="4">
        <v>14.258385923000001</v>
      </c>
      <c r="C785" s="4">
        <v>36.130000000000003</v>
      </c>
      <c r="D785" s="4">
        <v>14.466661105</v>
      </c>
      <c r="E785" s="4">
        <v>113.13191320999999</v>
      </c>
      <c r="F785" s="4">
        <v>344.12232065000001</v>
      </c>
      <c r="G785" s="4">
        <v>29.433838063</v>
      </c>
      <c r="H785" s="4">
        <v>43.737966798000002</v>
      </c>
      <c r="I785" s="4">
        <v>39.834253347000001</v>
      </c>
      <c r="J785" s="4">
        <v>153.28962490000001</v>
      </c>
      <c r="K785" s="4">
        <v>16.02</v>
      </c>
      <c r="L785" s="4">
        <v>99.589510661000006</v>
      </c>
      <c r="M785" s="4">
        <v>51.364229631000001</v>
      </c>
      <c r="N785" s="4">
        <v>1607.7877816</v>
      </c>
      <c r="O785" s="4">
        <v>164.08828591</v>
      </c>
      <c r="P785" s="4">
        <v>58.826052126999997</v>
      </c>
      <c r="Q785" s="4">
        <v>12.105714421</v>
      </c>
      <c r="R785" s="4">
        <v>117.49939955000001</v>
      </c>
      <c r="S785" s="4">
        <v>19.89</v>
      </c>
      <c r="T785" s="4">
        <v>83.954779215000002</v>
      </c>
      <c r="U785" s="4">
        <v>202.78570615000001</v>
      </c>
      <c r="V785" s="4">
        <v>209.95099393000001</v>
      </c>
      <c r="W785" s="4">
        <v>31.098196762000001</v>
      </c>
      <c r="X785" s="4">
        <v>84.180025877000006</v>
      </c>
      <c r="Y785" s="4">
        <v>68.627326120999996</v>
      </c>
      <c r="Z785" s="4">
        <v>106.22063350000001</v>
      </c>
      <c r="AA785" s="4">
        <v>48.729770770999998</v>
      </c>
      <c r="AB785" s="4">
        <v>274.19694291000002</v>
      </c>
      <c r="AC785" s="4">
        <v>148.26370109999999</v>
      </c>
      <c r="AD785" s="4">
        <v>89.826144588999995</v>
      </c>
      <c r="AE785" s="4">
        <v>102.16917119</v>
      </c>
      <c r="AF785" s="4">
        <v>52.523993290999996</v>
      </c>
      <c r="AG785" s="4">
        <v>35.745666833000001</v>
      </c>
      <c r="AH785" s="4">
        <v>44.16</v>
      </c>
      <c r="AI785" s="4">
        <v>62.125456612000001</v>
      </c>
    </row>
    <row r="786" spans="1:35" x14ac:dyDescent="0.2">
      <c r="A786" s="3">
        <v>44392</v>
      </c>
      <c r="B786" s="4">
        <v>14.144622204999999</v>
      </c>
      <c r="C786" s="4">
        <v>36.21</v>
      </c>
      <c r="D786" s="4">
        <v>15.287878796999999</v>
      </c>
      <c r="E786" s="4">
        <v>113.16056146</v>
      </c>
      <c r="F786" s="4">
        <v>344.25470085000001</v>
      </c>
      <c r="G786" s="4">
        <v>29.101589239999999</v>
      </c>
      <c r="H786" s="4">
        <v>43.421526612999997</v>
      </c>
      <c r="I786" s="4">
        <v>40.004243047999999</v>
      </c>
      <c r="J786" s="4">
        <v>152.54062069</v>
      </c>
      <c r="K786" s="4">
        <v>15.69</v>
      </c>
      <c r="L786" s="4">
        <v>99.770773301000006</v>
      </c>
      <c r="M786" s="4">
        <v>51.521396905000003</v>
      </c>
      <c r="N786" s="4">
        <v>1611.8593401000001</v>
      </c>
      <c r="O786" s="4">
        <v>165.25697790999999</v>
      </c>
      <c r="P786" s="4">
        <v>60.589848330000002</v>
      </c>
      <c r="Q786" s="4">
        <v>11.841055077</v>
      </c>
      <c r="R786" s="4">
        <v>118.03284963</v>
      </c>
      <c r="S786" s="4">
        <v>19.649999999999999</v>
      </c>
      <c r="T786" s="4">
        <v>82.190212427000006</v>
      </c>
      <c r="U786" s="4">
        <v>202.47534865</v>
      </c>
      <c r="V786" s="4">
        <v>210.93731492000001</v>
      </c>
      <c r="W786" s="4">
        <v>31.191305135</v>
      </c>
      <c r="X786" s="4">
        <v>89.882231993000005</v>
      </c>
      <c r="Y786" s="4">
        <v>67.799459041999995</v>
      </c>
      <c r="Z786" s="4">
        <v>104.91000313000001</v>
      </c>
      <c r="AA786" s="4">
        <v>49.013083391999999</v>
      </c>
      <c r="AB786" s="4">
        <v>274.17733079999999</v>
      </c>
      <c r="AC786" s="4">
        <v>145.98184344000001</v>
      </c>
      <c r="AD786" s="4">
        <v>89.498733685000005</v>
      </c>
      <c r="AE786" s="4">
        <v>102.78926256</v>
      </c>
      <c r="AF786" s="4">
        <v>52.553723853000001</v>
      </c>
      <c r="AG786" s="4">
        <v>35.887514717999998</v>
      </c>
      <c r="AH786" s="4">
        <v>44</v>
      </c>
      <c r="AI786" s="4">
        <v>62.291776732000002</v>
      </c>
    </row>
    <row r="787" spans="1:35" x14ac:dyDescent="0.2">
      <c r="A787" s="3">
        <v>44393</v>
      </c>
      <c r="B787" s="4">
        <v>14.324748091</v>
      </c>
      <c r="C787" s="4">
        <v>36.28</v>
      </c>
      <c r="D787" s="4">
        <v>15.316851403999999</v>
      </c>
      <c r="E787" s="4">
        <v>113.65713101</v>
      </c>
      <c r="F787" s="4">
        <v>343.62116705</v>
      </c>
      <c r="G787" s="4">
        <v>28.607475605000001</v>
      </c>
      <c r="H787" s="4">
        <v>44.697176108000001</v>
      </c>
      <c r="I787" s="4">
        <v>39.862584964</v>
      </c>
      <c r="J787" s="4">
        <v>155.60562476000001</v>
      </c>
      <c r="K787" s="4">
        <v>15.98</v>
      </c>
      <c r="L787" s="4">
        <v>101.30673566999999</v>
      </c>
      <c r="M787" s="4">
        <v>52.051836453999996</v>
      </c>
      <c r="N787" s="4">
        <v>1603.5071700000001</v>
      </c>
      <c r="O787" s="4">
        <v>166.93635886000001</v>
      </c>
      <c r="P787" s="4">
        <v>63.260176659999999</v>
      </c>
      <c r="Q787" s="4">
        <v>11.860659473</v>
      </c>
      <c r="R787" s="4">
        <v>118.84706291000001</v>
      </c>
      <c r="S787" s="4">
        <v>19.649999999999999</v>
      </c>
      <c r="T787" s="4">
        <v>86.702724369999999</v>
      </c>
      <c r="U787" s="4">
        <v>204.21523157999999</v>
      </c>
      <c r="V787" s="4">
        <v>213.86726845999999</v>
      </c>
      <c r="W787" s="4">
        <v>30.986466713999999</v>
      </c>
      <c r="X787" s="4">
        <v>86.557555884999999</v>
      </c>
      <c r="Y787" s="4">
        <v>67.561566202999998</v>
      </c>
      <c r="Z787" s="4">
        <v>104.62915377</v>
      </c>
      <c r="AA787" s="4">
        <v>49.768583714000002</v>
      </c>
      <c r="AB787" s="4">
        <v>272.76525871000001</v>
      </c>
      <c r="AC787" s="4">
        <v>146.89458651000001</v>
      </c>
      <c r="AD787" s="4">
        <v>89.084655187999999</v>
      </c>
      <c r="AE787" s="4">
        <v>102.08710028</v>
      </c>
      <c r="AF787" s="4">
        <v>52.365430291999999</v>
      </c>
      <c r="AG787" s="4">
        <v>36.010449551000001</v>
      </c>
      <c r="AH787" s="4">
        <v>44.99</v>
      </c>
      <c r="AI787" s="4">
        <v>64.297401708999999</v>
      </c>
    </row>
    <row r="788" spans="1:35" x14ac:dyDescent="0.2">
      <c r="A788" s="3">
        <v>44396</v>
      </c>
      <c r="B788" s="4">
        <v>14.267866232999999</v>
      </c>
      <c r="C788" s="4">
        <v>36.29</v>
      </c>
      <c r="D788" s="4">
        <v>15.365139082000001</v>
      </c>
      <c r="E788" s="4">
        <v>117.21906260999999</v>
      </c>
      <c r="F788" s="4">
        <v>341.35179226000002</v>
      </c>
      <c r="G788" s="4">
        <v>28.539321999999999</v>
      </c>
      <c r="H788" s="4">
        <v>44.113739516999999</v>
      </c>
      <c r="I788" s="4">
        <v>40.060906281999998</v>
      </c>
      <c r="J788" s="4">
        <v>148.81531028000001</v>
      </c>
      <c r="K788" s="4">
        <v>15.61</v>
      </c>
      <c r="L788" s="4">
        <v>100.48628372</v>
      </c>
      <c r="M788" s="4">
        <v>51.855377361999999</v>
      </c>
      <c r="N788" s="4">
        <v>1600.7994342</v>
      </c>
      <c r="O788" s="4">
        <v>165.10966379000001</v>
      </c>
      <c r="P788" s="4">
        <v>61.732867099000003</v>
      </c>
      <c r="Q788" s="4">
        <v>11.860659473</v>
      </c>
      <c r="R788" s="4">
        <v>118.21066632</v>
      </c>
      <c r="S788" s="4">
        <v>19.78</v>
      </c>
      <c r="T788" s="4">
        <v>84.092635995999998</v>
      </c>
      <c r="U788" s="4">
        <v>200.79189435999999</v>
      </c>
      <c r="V788" s="4">
        <v>213.23873057</v>
      </c>
      <c r="W788" s="4">
        <v>30.921290851999998</v>
      </c>
      <c r="X788" s="4">
        <v>86.209624664000003</v>
      </c>
      <c r="Y788" s="4">
        <v>67.085780525000004</v>
      </c>
      <c r="Z788" s="4">
        <v>103.74405274999999</v>
      </c>
      <c r="AA788" s="4">
        <v>49.135852194000002</v>
      </c>
      <c r="AB788" s="4">
        <v>268.68593934</v>
      </c>
      <c r="AC788" s="4">
        <v>145.62054932000001</v>
      </c>
      <c r="AD788" s="4">
        <v>88.227608997000004</v>
      </c>
      <c r="AE788" s="4">
        <v>101.22079617</v>
      </c>
      <c r="AF788" s="4">
        <v>51.532974549999999</v>
      </c>
      <c r="AG788" s="4">
        <v>35.925340820000002</v>
      </c>
      <c r="AH788" s="4">
        <v>44.9</v>
      </c>
      <c r="AI788" s="4">
        <v>64.082163906999995</v>
      </c>
    </row>
    <row r="789" spans="1:35" x14ac:dyDescent="0.2">
      <c r="A789" s="3">
        <v>44397</v>
      </c>
      <c r="B789" s="4">
        <v>14.011897868</v>
      </c>
      <c r="C789" s="4">
        <v>35.46</v>
      </c>
      <c r="D789" s="4">
        <v>15.249248655000001</v>
      </c>
      <c r="E789" s="4">
        <v>114.04865700000001</v>
      </c>
      <c r="F789" s="4">
        <v>334.36400902999998</v>
      </c>
      <c r="G789" s="4">
        <v>27.823709149999999</v>
      </c>
      <c r="H789" s="4">
        <v>44.538956016</v>
      </c>
      <c r="I789" s="4">
        <v>38.719876415999998</v>
      </c>
      <c r="J789" s="4">
        <v>151.77190583999999</v>
      </c>
      <c r="K789" s="4">
        <v>15.48</v>
      </c>
      <c r="L789" s="4">
        <v>101.31627580999999</v>
      </c>
      <c r="M789" s="4">
        <v>49.822025758000002</v>
      </c>
      <c r="N789" s="4">
        <v>1605.1099105999999</v>
      </c>
      <c r="O789" s="4">
        <v>164.98199156000001</v>
      </c>
      <c r="P789" s="4">
        <v>61.092382444000002</v>
      </c>
      <c r="Q789" s="4">
        <v>11.605802326999999</v>
      </c>
      <c r="R789" s="4">
        <v>115.13162989</v>
      </c>
      <c r="S789" s="4">
        <v>19.38</v>
      </c>
      <c r="T789" s="4">
        <v>83.908826954999995</v>
      </c>
      <c r="U789" s="4">
        <v>200.97998981000001</v>
      </c>
      <c r="V789" s="4">
        <v>211.66255093999999</v>
      </c>
      <c r="W789" s="4">
        <v>30.222978050999998</v>
      </c>
      <c r="X789" s="4">
        <v>84.895217830999997</v>
      </c>
      <c r="Y789" s="4">
        <v>67.685270478999996</v>
      </c>
      <c r="Z789" s="4">
        <v>100.4249239</v>
      </c>
      <c r="AA789" s="4">
        <v>49.183070964000002</v>
      </c>
      <c r="AB789" s="4">
        <v>267.41115202999998</v>
      </c>
      <c r="AC789" s="4">
        <v>144.19438828</v>
      </c>
      <c r="AD789" s="4">
        <v>87.572787188999996</v>
      </c>
      <c r="AE789" s="4">
        <v>100.38184903</v>
      </c>
      <c r="AF789" s="4">
        <v>51.671717172999998</v>
      </c>
      <c r="AG789" s="4">
        <v>35.282297077999999</v>
      </c>
      <c r="AH789" s="4">
        <v>42.27</v>
      </c>
      <c r="AI789" s="4">
        <v>63.035325503999999</v>
      </c>
    </row>
    <row r="790" spans="1:35" x14ac:dyDescent="0.2">
      <c r="A790" s="3">
        <v>44398</v>
      </c>
      <c r="B790" s="4">
        <v>14.116181276000001</v>
      </c>
      <c r="C790" s="4">
        <v>36.799999999999997</v>
      </c>
      <c r="D790" s="4">
        <v>15.249248655000001</v>
      </c>
      <c r="E790" s="4">
        <v>114.29694178</v>
      </c>
      <c r="F790" s="4">
        <v>339.33772212999997</v>
      </c>
      <c r="G790" s="4">
        <v>28.326341984999999</v>
      </c>
      <c r="H790" s="4">
        <v>43.490747902999999</v>
      </c>
      <c r="I790" s="4">
        <v>39.154294542000002</v>
      </c>
      <c r="J790" s="4">
        <v>153.45716532</v>
      </c>
      <c r="K790" s="4">
        <v>15.9</v>
      </c>
      <c r="L790" s="4">
        <v>101.4116772</v>
      </c>
      <c r="M790" s="4">
        <v>50.391757124999998</v>
      </c>
      <c r="N790" s="4">
        <v>1600.819344</v>
      </c>
      <c r="O790" s="4">
        <v>162.46783060999999</v>
      </c>
      <c r="P790" s="4">
        <v>63.112372508999997</v>
      </c>
      <c r="Q790" s="4">
        <v>11.772439692000001</v>
      </c>
      <c r="R790" s="4">
        <v>116.50736956999999</v>
      </c>
      <c r="S790" s="4">
        <v>19.25</v>
      </c>
      <c r="T790" s="4">
        <v>82.805972713000003</v>
      </c>
      <c r="U790" s="4">
        <v>200.43451300000001</v>
      </c>
      <c r="V790" s="4">
        <v>208.86797480000001</v>
      </c>
      <c r="W790" s="4">
        <v>29.999517954000002</v>
      </c>
      <c r="X790" s="4">
        <v>83.329527338000005</v>
      </c>
      <c r="Y790" s="4">
        <v>67.076264812000005</v>
      </c>
      <c r="Z790" s="4">
        <v>101.93129776000001</v>
      </c>
      <c r="AA790" s="4">
        <v>48.843095818999998</v>
      </c>
      <c r="AB790" s="4">
        <v>262.22374831000002</v>
      </c>
      <c r="AC790" s="4">
        <v>144.42257405000001</v>
      </c>
      <c r="AD790" s="4">
        <v>88.593538831999993</v>
      </c>
      <c r="AE790" s="4">
        <v>102.61600174</v>
      </c>
      <c r="AF790" s="4">
        <v>53.405999971</v>
      </c>
      <c r="AG790" s="4">
        <v>35.792949460999999</v>
      </c>
      <c r="AH790" s="4">
        <v>45.39</v>
      </c>
      <c r="AI790" s="4">
        <v>62.888572457000002</v>
      </c>
    </row>
    <row r="791" spans="1:35" x14ac:dyDescent="0.2">
      <c r="A791" s="3">
        <v>44399</v>
      </c>
      <c r="B791" s="4">
        <v>14.656558934</v>
      </c>
      <c r="C791" s="4">
        <v>37.94</v>
      </c>
      <c r="D791" s="4">
        <v>15.384454153</v>
      </c>
      <c r="E791" s="4">
        <v>115.54791507</v>
      </c>
      <c r="F791" s="4">
        <v>339.93343300999999</v>
      </c>
      <c r="G791" s="4">
        <v>29.416799661999999</v>
      </c>
      <c r="H791" s="4">
        <v>43.925853158000002</v>
      </c>
      <c r="I791" s="4">
        <v>39.022080330000001</v>
      </c>
      <c r="J791" s="4">
        <v>151.77190583999999</v>
      </c>
      <c r="K791" s="4">
        <v>16.53</v>
      </c>
      <c r="L791" s="4">
        <v>101.07777234</v>
      </c>
      <c r="M791" s="4">
        <v>50.273881670000002</v>
      </c>
      <c r="N791" s="4">
        <v>1597.7631864</v>
      </c>
      <c r="O791" s="4">
        <v>164.67754238000001</v>
      </c>
      <c r="P791" s="4">
        <v>61.496380457000001</v>
      </c>
      <c r="Q791" s="4">
        <v>11.860659473</v>
      </c>
      <c r="R791" s="4">
        <v>119.38987177</v>
      </c>
      <c r="S791" s="4">
        <v>19.5</v>
      </c>
      <c r="T791" s="4">
        <v>85.296585210000003</v>
      </c>
      <c r="U791" s="4">
        <v>205.36261382999999</v>
      </c>
      <c r="V791" s="4">
        <v>205.96703070999999</v>
      </c>
      <c r="W791" s="4">
        <v>30.027450466000001</v>
      </c>
      <c r="X791" s="4">
        <v>85.243149051000003</v>
      </c>
      <c r="Y791" s="4">
        <v>65.639392065999999</v>
      </c>
      <c r="Z791" s="4">
        <v>100.68875208999999</v>
      </c>
      <c r="AA791" s="4">
        <v>49.910240023999997</v>
      </c>
      <c r="AB791" s="4">
        <v>268.84283624</v>
      </c>
      <c r="AC791" s="4">
        <v>144.32749665</v>
      </c>
      <c r="AD791" s="4">
        <v>88.160200869999997</v>
      </c>
      <c r="AE791" s="4">
        <v>103.91089841</v>
      </c>
      <c r="AF791" s="4">
        <v>54.327647399999996</v>
      </c>
      <c r="AG791" s="4">
        <v>35.651101576999999</v>
      </c>
      <c r="AH791" s="4">
        <v>44.93</v>
      </c>
      <c r="AI791" s="4">
        <v>62.761386483000003</v>
      </c>
    </row>
    <row r="792" spans="1:35" x14ac:dyDescent="0.2">
      <c r="A792" s="3">
        <v>44400</v>
      </c>
      <c r="B792" s="4">
        <v>14.552275526000001</v>
      </c>
      <c r="C792" s="4">
        <v>39.39</v>
      </c>
      <c r="D792" s="4">
        <v>15.442399366</v>
      </c>
      <c r="E792" s="4">
        <v>115.57656332000001</v>
      </c>
      <c r="F792" s="4">
        <v>342.95926607000001</v>
      </c>
      <c r="G792" s="4">
        <v>29.306050054</v>
      </c>
      <c r="H792" s="4">
        <v>44.281848365999998</v>
      </c>
      <c r="I792" s="4">
        <v>38.729320287999997</v>
      </c>
      <c r="J792" s="4">
        <v>155.72388859</v>
      </c>
      <c r="K792" s="4">
        <v>16.41</v>
      </c>
      <c r="L792" s="4">
        <v>100.98237095</v>
      </c>
      <c r="M792" s="4">
        <v>50.951665538</v>
      </c>
      <c r="N792" s="4">
        <v>1608.3552115</v>
      </c>
      <c r="O792" s="4">
        <v>162.53657719</v>
      </c>
      <c r="P792" s="4">
        <v>61.575209336999997</v>
      </c>
      <c r="Q792" s="4">
        <v>11.860659473</v>
      </c>
      <c r="R792" s="4">
        <v>119.78294025</v>
      </c>
      <c r="S792" s="4">
        <v>19.600000000000001</v>
      </c>
      <c r="T792" s="4">
        <v>86.298344481000001</v>
      </c>
      <c r="U792" s="4">
        <v>205.23094700999999</v>
      </c>
      <c r="V792" s="4">
        <v>204.44886996</v>
      </c>
      <c r="W792" s="4">
        <v>30.325397260999999</v>
      </c>
      <c r="X792" s="4">
        <v>86.354596005999994</v>
      </c>
      <c r="Y792" s="4">
        <v>66.590963420999998</v>
      </c>
      <c r="Z792" s="4">
        <v>100.3653498</v>
      </c>
      <c r="AA792" s="4">
        <v>50.221883906999999</v>
      </c>
      <c r="AB792" s="4">
        <v>272.04941660999998</v>
      </c>
      <c r="AC792" s="4">
        <v>143.18656781999999</v>
      </c>
      <c r="AD792" s="4">
        <v>89.893552717000006</v>
      </c>
      <c r="AE792" s="4">
        <v>105.58879269000001</v>
      </c>
      <c r="AF792" s="4">
        <v>55.189833704999998</v>
      </c>
      <c r="AG792" s="4">
        <v>36.776428125999999</v>
      </c>
      <c r="AH792" s="4">
        <v>44.89</v>
      </c>
      <c r="AI792" s="4">
        <v>63.778874276000003</v>
      </c>
    </row>
    <row r="793" spans="1:35" x14ac:dyDescent="0.2">
      <c r="A793" s="3">
        <v>44403</v>
      </c>
      <c r="B793" s="4">
        <v>14.552275526000001</v>
      </c>
      <c r="C793" s="4">
        <v>39.479999999999997</v>
      </c>
      <c r="D793" s="4">
        <v>15.365139082000001</v>
      </c>
      <c r="E793" s="4">
        <v>115.73890335999999</v>
      </c>
      <c r="F793" s="4">
        <v>341.42743808</v>
      </c>
      <c r="G793" s="4">
        <v>29.007878033000001</v>
      </c>
      <c r="H793" s="4">
        <v>44.252182097999999</v>
      </c>
      <c r="I793" s="4">
        <v>38.814315139000001</v>
      </c>
      <c r="J793" s="4">
        <v>154.21602485</v>
      </c>
      <c r="K793" s="4">
        <v>16.309999999999999</v>
      </c>
      <c r="L793" s="4">
        <v>100.27640065999999</v>
      </c>
      <c r="M793" s="4">
        <v>50.146183260000001</v>
      </c>
      <c r="N793" s="4">
        <v>1599.7641235000001</v>
      </c>
      <c r="O793" s="4">
        <v>162.98834049000001</v>
      </c>
      <c r="P793" s="4">
        <v>60.993846343000001</v>
      </c>
      <c r="Q793" s="4">
        <v>12.007692442</v>
      </c>
      <c r="R793" s="4">
        <v>118.89385677999999</v>
      </c>
      <c r="S793" s="4">
        <v>19.510000000000002</v>
      </c>
      <c r="T793" s="4">
        <v>87.778007255999995</v>
      </c>
      <c r="U793" s="4">
        <v>208.19345036999999</v>
      </c>
      <c r="V793" s="4">
        <v>207.09839890000001</v>
      </c>
      <c r="W793" s="4">
        <v>30.567479033000001</v>
      </c>
      <c r="X793" s="4">
        <v>88.654807964</v>
      </c>
      <c r="Y793" s="4">
        <v>67.028686243999999</v>
      </c>
      <c r="Z793" s="4">
        <v>101.25896141</v>
      </c>
      <c r="AA793" s="4">
        <v>50.429646495</v>
      </c>
      <c r="AB793" s="4">
        <v>271.78465309000001</v>
      </c>
      <c r="AC793" s="4">
        <v>142.97739752999999</v>
      </c>
      <c r="AD793" s="4">
        <v>90.037998704000003</v>
      </c>
      <c r="AE793" s="4">
        <v>104.86839243</v>
      </c>
      <c r="AF793" s="4">
        <v>54.902438269999998</v>
      </c>
      <c r="AG793" s="4">
        <v>36.417080151999997</v>
      </c>
      <c r="AH793" s="4">
        <v>44.62</v>
      </c>
      <c r="AI793" s="4">
        <v>63.260346843000001</v>
      </c>
    </row>
    <row r="794" spans="1:35" x14ac:dyDescent="0.2">
      <c r="A794" s="3">
        <v>44404</v>
      </c>
      <c r="B794" s="4">
        <v>14.552275526000001</v>
      </c>
      <c r="C794" s="4">
        <v>40.29</v>
      </c>
      <c r="D794" s="4">
        <v>15.567947328000001</v>
      </c>
      <c r="E794" s="4">
        <v>116.34051647</v>
      </c>
      <c r="F794" s="4">
        <v>342.23117499</v>
      </c>
      <c r="G794" s="4">
        <v>29.646818077999999</v>
      </c>
      <c r="H794" s="4">
        <v>44.519178504000003</v>
      </c>
      <c r="I794" s="4">
        <v>38.899309989999999</v>
      </c>
      <c r="J794" s="4">
        <v>156.08853536999999</v>
      </c>
      <c r="K794" s="4">
        <v>16.489999999999998</v>
      </c>
      <c r="L794" s="4">
        <v>103.45326694000001</v>
      </c>
      <c r="M794" s="4">
        <v>50.529278490000003</v>
      </c>
      <c r="N794" s="4">
        <v>1603.5967642000001</v>
      </c>
      <c r="O794" s="4">
        <v>162.53657719</v>
      </c>
      <c r="P794" s="4">
        <v>63.063104457999998</v>
      </c>
      <c r="Q794" s="4">
        <v>12.037099035000001</v>
      </c>
      <c r="R794" s="4">
        <v>121.56110719</v>
      </c>
      <c r="S794" s="4">
        <v>19.62</v>
      </c>
      <c r="T794" s="4">
        <v>89.147384607000006</v>
      </c>
      <c r="U794" s="4">
        <v>209.97095239000001</v>
      </c>
      <c r="V794" s="4">
        <v>209.81561654000001</v>
      </c>
      <c r="W794" s="4">
        <v>31.191305135</v>
      </c>
      <c r="X794" s="4">
        <v>89.080057233999995</v>
      </c>
      <c r="Y794" s="4">
        <v>68.608294693000005</v>
      </c>
      <c r="Z794" s="4">
        <v>101.75257544</v>
      </c>
      <c r="AA794" s="4">
        <v>50.136890121</v>
      </c>
      <c r="AB794" s="4">
        <v>273.09866462000002</v>
      </c>
      <c r="AC794" s="4">
        <v>142.63511887999999</v>
      </c>
      <c r="AD794" s="4">
        <v>90.962453022000005</v>
      </c>
      <c r="AE794" s="4">
        <v>107.37611484999999</v>
      </c>
      <c r="AF794" s="4">
        <v>55.734894013000002</v>
      </c>
      <c r="AG794" s="4">
        <v>36.521101934000001</v>
      </c>
      <c r="AH794" s="4">
        <v>44.66</v>
      </c>
      <c r="AI794" s="4">
        <v>64.815929142000002</v>
      </c>
    </row>
    <row r="795" spans="1:35" x14ac:dyDescent="0.2">
      <c r="A795" s="3">
        <v>44405</v>
      </c>
      <c r="B795" s="4">
        <v>14.277346542</v>
      </c>
      <c r="C795" s="4">
        <v>39.700000000000003</v>
      </c>
      <c r="D795" s="4">
        <v>15.828700789000001</v>
      </c>
      <c r="E795" s="4">
        <v>115.66250805</v>
      </c>
      <c r="F795" s="4">
        <v>334.93135273000001</v>
      </c>
      <c r="G795" s="4">
        <v>30.200566117000001</v>
      </c>
      <c r="H795" s="4">
        <v>44.756508642999997</v>
      </c>
      <c r="I795" s="4">
        <v>39.003192585000001</v>
      </c>
      <c r="J795" s="4">
        <v>160.93735211000001</v>
      </c>
      <c r="K795" s="4">
        <v>16.149999999999999</v>
      </c>
      <c r="L795" s="4">
        <v>104.50268222</v>
      </c>
      <c r="M795" s="4">
        <v>50.529278490000003</v>
      </c>
      <c r="N795" s="4">
        <v>1622.6504634999999</v>
      </c>
      <c r="O795" s="4">
        <v>162.73299602</v>
      </c>
      <c r="P795" s="4">
        <v>64.334220157999994</v>
      </c>
      <c r="Q795" s="4">
        <v>11.664615514999999</v>
      </c>
      <c r="R795" s="4">
        <v>121.84187039</v>
      </c>
      <c r="S795" s="4">
        <v>19.739999999999998</v>
      </c>
      <c r="T795" s="4">
        <v>90.535142863000004</v>
      </c>
      <c r="U795" s="4">
        <v>210.90202486999999</v>
      </c>
      <c r="V795" s="4">
        <v>210.98566399000001</v>
      </c>
      <c r="W795" s="4">
        <v>30.71645243</v>
      </c>
      <c r="X795" s="4">
        <v>88.867432598999997</v>
      </c>
      <c r="Y795" s="4">
        <v>69.379067491000001</v>
      </c>
      <c r="Z795" s="4">
        <v>101.82917071999999</v>
      </c>
      <c r="AA795" s="4">
        <v>51.005715490999997</v>
      </c>
      <c r="AB795" s="4">
        <v>273.08885856000001</v>
      </c>
      <c r="AC795" s="4">
        <v>143.56687743000001</v>
      </c>
      <c r="AD795" s="4">
        <v>93.013586040999996</v>
      </c>
      <c r="AE795" s="4">
        <v>107.4308288</v>
      </c>
      <c r="AF795" s="4">
        <v>55.715073638</v>
      </c>
      <c r="AG795" s="4">
        <v>37.343819662999998</v>
      </c>
      <c r="AH795" s="4">
        <v>44.4</v>
      </c>
      <c r="AI795" s="4">
        <v>64.316968782000004</v>
      </c>
    </row>
    <row r="796" spans="1:35" x14ac:dyDescent="0.2">
      <c r="A796" s="3">
        <v>44406</v>
      </c>
      <c r="B796" s="4">
        <v>14.059299417</v>
      </c>
      <c r="C796" s="4">
        <v>39.61</v>
      </c>
      <c r="D796" s="4">
        <v>16.012193965000002</v>
      </c>
      <c r="E796" s="4">
        <v>115.53836566</v>
      </c>
      <c r="F796" s="4">
        <v>345.37047679</v>
      </c>
      <c r="G796" s="4">
        <v>29.996105302</v>
      </c>
      <c r="H796" s="4">
        <v>45.122392607000002</v>
      </c>
      <c r="I796" s="4">
        <v>38.540442841999997</v>
      </c>
      <c r="J796" s="4">
        <v>157.68509698</v>
      </c>
      <c r="K796" s="4">
        <v>17</v>
      </c>
      <c r="L796" s="4">
        <v>105.89554251</v>
      </c>
      <c r="M796" s="4">
        <v>49.900609394999996</v>
      </c>
      <c r="N796" s="4">
        <v>1609.1715142</v>
      </c>
      <c r="O796" s="4">
        <v>170.48171864</v>
      </c>
      <c r="P796" s="4">
        <v>63.555784961999997</v>
      </c>
      <c r="Q796" s="4">
        <v>11.723428702</v>
      </c>
      <c r="R796" s="4">
        <v>121.9073818</v>
      </c>
      <c r="S796" s="4">
        <v>19.97</v>
      </c>
      <c r="T796" s="4">
        <v>88.081292172999994</v>
      </c>
      <c r="U796" s="4">
        <v>211.60738282</v>
      </c>
      <c r="V796" s="4">
        <v>209.35146548</v>
      </c>
      <c r="W796" s="4">
        <v>30.520924846</v>
      </c>
      <c r="X796" s="4">
        <v>89.495641747999997</v>
      </c>
      <c r="Y796" s="4">
        <v>68.008804740000002</v>
      </c>
      <c r="Z796" s="4">
        <v>103.40362927</v>
      </c>
      <c r="AA796" s="4">
        <v>51.374021898000002</v>
      </c>
      <c r="AB796" s="4">
        <v>277.80557157999999</v>
      </c>
      <c r="AC796" s="4">
        <v>144.77436044000001</v>
      </c>
      <c r="AD796" s="4">
        <v>93.822483568999999</v>
      </c>
      <c r="AE796" s="4">
        <v>108.97193822</v>
      </c>
      <c r="AF796" s="4">
        <v>55.001540144000003</v>
      </c>
      <c r="AG796" s="4">
        <v>36.596754138999998</v>
      </c>
      <c r="AH796" s="4">
        <v>45.4</v>
      </c>
      <c r="AI796" s="4">
        <v>64.796362068999997</v>
      </c>
    </row>
    <row r="797" spans="1:35" x14ac:dyDescent="0.2">
      <c r="A797" s="3">
        <v>44407</v>
      </c>
      <c r="B797" s="4">
        <v>14.248905613</v>
      </c>
      <c r="C797" s="4">
        <v>40.86</v>
      </c>
      <c r="D797" s="4">
        <v>16.176372068999999</v>
      </c>
      <c r="E797" s="4">
        <v>116.82753661</v>
      </c>
      <c r="F797" s="4">
        <v>343.24293791999997</v>
      </c>
      <c r="G797" s="4">
        <v>30.583930144</v>
      </c>
      <c r="H797" s="4">
        <v>46.042046894000002</v>
      </c>
      <c r="I797" s="4">
        <v>38.342121524</v>
      </c>
      <c r="J797" s="4">
        <v>161.13445848000001</v>
      </c>
      <c r="K797" s="4">
        <v>16.91</v>
      </c>
      <c r="L797" s="4">
        <v>107.73678932999999</v>
      </c>
      <c r="M797" s="4">
        <v>48.682563023999997</v>
      </c>
      <c r="N797" s="4">
        <v>1611.6901066999999</v>
      </c>
      <c r="O797" s="4">
        <v>172.48519064999999</v>
      </c>
      <c r="P797" s="4">
        <v>63.063104457999998</v>
      </c>
      <c r="Q797" s="4">
        <v>11.645011118999999</v>
      </c>
      <c r="R797" s="4">
        <v>122.59993102999999</v>
      </c>
      <c r="S797" s="4">
        <v>19.96</v>
      </c>
      <c r="T797" s="4">
        <v>88.412148446000003</v>
      </c>
      <c r="U797" s="4">
        <v>214.05262368000001</v>
      </c>
      <c r="V797" s="4">
        <v>209.54486176</v>
      </c>
      <c r="W797" s="4">
        <v>30.278843075000001</v>
      </c>
      <c r="X797" s="4">
        <v>90.365469798999996</v>
      </c>
      <c r="Y797" s="4">
        <v>66.933529109000006</v>
      </c>
      <c r="Z797" s="4">
        <v>101.9738507</v>
      </c>
      <c r="AA797" s="4">
        <v>52.129522219999998</v>
      </c>
      <c r="AB797" s="4">
        <v>280.94350956</v>
      </c>
      <c r="AC797" s="4">
        <v>143.95669477999999</v>
      </c>
      <c r="AD797" s="4">
        <v>93.658778116999997</v>
      </c>
      <c r="AE797" s="4">
        <v>108.89898629</v>
      </c>
      <c r="AF797" s="4">
        <v>53.624024093999999</v>
      </c>
      <c r="AG797" s="4">
        <v>37.022297792000003</v>
      </c>
      <c r="AH797" s="4">
        <v>45</v>
      </c>
      <c r="AI797" s="4">
        <v>63.602770620000001</v>
      </c>
    </row>
    <row r="798" spans="1:35" x14ac:dyDescent="0.2">
      <c r="A798" s="3">
        <v>44410</v>
      </c>
      <c r="B798" s="4">
        <v>14.362669329999999</v>
      </c>
      <c r="C798" s="4">
        <v>40.26</v>
      </c>
      <c r="D798" s="4">
        <v>16.157056998000002</v>
      </c>
      <c r="E798" s="4">
        <v>115.12774084</v>
      </c>
      <c r="F798" s="4">
        <v>340.57642253</v>
      </c>
      <c r="G798" s="4">
        <v>30.694679750999999</v>
      </c>
      <c r="H798" s="4">
        <v>45.686051685999999</v>
      </c>
      <c r="I798" s="4">
        <v>38.455447992000003</v>
      </c>
      <c r="J798" s="4">
        <v>159.78427983</v>
      </c>
      <c r="K798" s="4">
        <v>16.350000000000001</v>
      </c>
      <c r="L798" s="4">
        <v>107.51736613999999</v>
      </c>
      <c r="M798" s="4">
        <v>49.016543480999999</v>
      </c>
      <c r="N798" s="4">
        <v>1607.5389087999999</v>
      </c>
      <c r="O798" s="4">
        <v>171.86647135000001</v>
      </c>
      <c r="P798" s="4">
        <v>64.353927377999995</v>
      </c>
      <c r="Q798" s="4">
        <v>11.468571557000001</v>
      </c>
      <c r="R798" s="4">
        <v>121.28034398</v>
      </c>
      <c r="S798" s="4">
        <v>19.32</v>
      </c>
      <c r="T798" s="4">
        <v>84.754348540999999</v>
      </c>
      <c r="U798" s="4">
        <v>215.46333956999999</v>
      </c>
      <c r="V798" s="4">
        <v>210.80193753</v>
      </c>
      <c r="W798" s="4">
        <v>30.157802189000002</v>
      </c>
      <c r="X798" s="4">
        <v>91.235297850999999</v>
      </c>
      <c r="Y798" s="4">
        <v>66.429196290999997</v>
      </c>
      <c r="Z798" s="4">
        <v>104.0334127</v>
      </c>
      <c r="AA798" s="4">
        <v>51.836765845000002</v>
      </c>
      <c r="AB798" s="4">
        <v>274.56957304000002</v>
      </c>
      <c r="AC798" s="4">
        <v>143.13902912</v>
      </c>
      <c r="AD798" s="4">
        <v>94.612121633000001</v>
      </c>
      <c r="AE798" s="4">
        <v>112.45539264</v>
      </c>
      <c r="AF798" s="4">
        <v>53.336628658999999</v>
      </c>
      <c r="AG798" s="4">
        <v>36.889906433</v>
      </c>
      <c r="AH798" s="4">
        <v>44.14</v>
      </c>
      <c r="AI798" s="4">
        <v>64.405020610999998</v>
      </c>
    </row>
    <row r="799" spans="1:35" x14ac:dyDescent="0.2">
      <c r="A799" s="3">
        <v>44411</v>
      </c>
      <c r="B799" s="4">
        <v>14.248905613</v>
      </c>
      <c r="C799" s="4">
        <v>40.22</v>
      </c>
      <c r="D799" s="4">
        <v>16.128084392000002</v>
      </c>
      <c r="E799" s="4">
        <v>116.12087993999999</v>
      </c>
      <c r="F799" s="4">
        <v>340.02799028999999</v>
      </c>
      <c r="G799" s="4">
        <v>31.171754985</v>
      </c>
      <c r="H799" s="4">
        <v>47.050699983000001</v>
      </c>
      <c r="I799" s="4">
        <v>38.191019566999998</v>
      </c>
      <c r="J799" s="4">
        <v>159.77442452</v>
      </c>
      <c r="K799" s="4">
        <v>16.100000000000001</v>
      </c>
      <c r="L799" s="4">
        <v>107.2884028</v>
      </c>
      <c r="M799" s="4">
        <v>48.722069396000002</v>
      </c>
      <c r="N799" s="4">
        <v>1602.7705066000001</v>
      </c>
      <c r="O799" s="4">
        <v>168.34075344999999</v>
      </c>
      <c r="P799" s="4">
        <v>63.299591100000001</v>
      </c>
      <c r="Q799" s="4">
        <v>11.429362765</v>
      </c>
      <c r="R799" s="4">
        <v>121.28034398</v>
      </c>
      <c r="S799" s="4">
        <v>19.43</v>
      </c>
      <c r="T799" s="4">
        <v>83.596351587000001</v>
      </c>
      <c r="U799" s="4">
        <v>215.42572048</v>
      </c>
      <c r="V799" s="4">
        <v>210.1443902</v>
      </c>
      <c r="W799" s="4">
        <v>29.822612044</v>
      </c>
      <c r="X799" s="4">
        <v>90.191504189</v>
      </c>
      <c r="Y799" s="4">
        <v>66.524353426000005</v>
      </c>
      <c r="Z799" s="4">
        <v>103.28448106</v>
      </c>
      <c r="AA799" s="4">
        <v>52.733922477999997</v>
      </c>
      <c r="AB799" s="4">
        <v>271.03939281999999</v>
      </c>
      <c r="AC799" s="4">
        <v>142.01711577</v>
      </c>
      <c r="AD799" s="4">
        <v>94.361748587999998</v>
      </c>
      <c r="AE799" s="4">
        <v>110.62247551999999</v>
      </c>
      <c r="AF799" s="4">
        <v>52.523993290999996</v>
      </c>
      <c r="AG799" s="4">
        <v>37.069580420000001</v>
      </c>
      <c r="AH799" s="4">
        <v>43.5</v>
      </c>
      <c r="AI799" s="4">
        <v>65.275755356999994</v>
      </c>
    </row>
    <row r="800" spans="1:35" x14ac:dyDescent="0.2">
      <c r="A800" s="3">
        <v>44412</v>
      </c>
      <c r="B800" s="4">
        <v>14.220464684</v>
      </c>
      <c r="C800" s="4">
        <v>40</v>
      </c>
      <c r="D800" s="4">
        <v>16.398495387000001</v>
      </c>
      <c r="E800" s="4">
        <v>116.63654832</v>
      </c>
      <c r="F800" s="4">
        <v>340.40621943000002</v>
      </c>
      <c r="G800" s="4">
        <v>31.785137427999999</v>
      </c>
      <c r="H800" s="4">
        <v>48.039575560999999</v>
      </c>
      <c r="I800" s="4">
        <v>38.455447992000003</v>
      </c>
      <c r="J800" s="4">
        <v>160.8289436</v>
      </c>
      <c r="K800" s="4">
        <v>16.41</v>
      </c>
      <c r="L800" s="4">
        <v>107.99437309</v>
      </c>
      <c r="M800" s="4">
        <v>48.315804428</v>
      </c>
      <c r="N800" s="4">
        <v>1602.7406418</v>
      </c>
      <c r="O800" s="4">
        <v>174.31188571999999</v>
      </c>
      <c r="P800" s="4">
        <v>64.531292359000005</v>
      </c>
      <c r="Q800" s="4">
        <v>11.605802326999999</v>
      </c>
      <c r="R800" s="4">
        <v>124.20028127</v>
      </c>
      <c r="S800" s="4">
        <v>19.5</v>
      </c>
      <c r="T800" s="4">
        <v>85.314966114000001</v>
      </c>
      <c r="U800" s="4">
        <v>216.34738819</v>
      </c>
      <c r="V800" s="4">
        <v>210.84061678</v>
      </c>
      <c r="W800" s="4">
        <v>29.776057858000001</v>
      </c>
      <c r="X800" s="4">
        <v>92.356409561999996</v>
      </c>
      <c r="Y800" s="4">
        <v>66.143724883999994</v>
      </c>
      <c r="Z800" s="4">
        <v>102.79937760999999</v>
      </c>
      <c r="AA800" s="4">
        <v>52.90391005</v>
      </c>
      <c r="AB800" s="4">
        <v>276.98186285999998</v>
      </c>
      <c r="AC800" s="4">
        <v>142.75871950999999</v>
      </c>
      <c r="AD800" s="4">
        <v>93.562480792000002</v>
      </c>
      <c r="AE800" s="4">
        <v>109.10872308</v>
      </c>
      <c r="AF800" s="4">
        <v>53.247436972000003</v>
      </c>
      <c r="AG800" s="4">
        <v>36.993928214999997</v>
      </c>
      <c r="AH800" s="4">
        <v>42.56</v>
      </c>
      <c r="AI800" s="4">
        <v>65.226837673999995</v>
      </c>
    </row>
    <row r="801" spans="1:35" x14ac:dyDescent="0.2">
      <c r="A801" s="3">
        <v>44413</v>
      </c>
      <c r="B801" s="4">
        <v>14.011897868</v>
      </c>
      <c r="C801" s="4">
        <v>39.01</v>
      </c>
      <c r="D801" s="4">
        <v>16.243974818000002</v>
      </c>
      <c r="E801" s="4">
        <v>117.44824855</v>
      </c>
      <c r="F801" s="4">
        <v>338.31650346999999</v>
      </c>
      <c r="G801" s="4">
        <v>31.648830218000001</v>
      </c>
      <c r="H801" s="4">
        <v>48.069241828000003</v>
      </c>
      <c r="I801" s="4">
        <v>38.058805354999997</v>
      </c>
      <c r="J801" s="4">
        <v>164.61338592999999</v>
      </c>
      <c r="K801" s="4">
        <v>16.399999999999999</v>
      </c>
      <c r="L801" s="4">
        <v>108.09931460999999</v>
      </c>
      <c r="M801" s="4">
        <v>49.197696675000003</v>
      </c>
      <c r="N801" s="4">
        <v>1598.1912476</v>
      </c>
      <c r="O801" s="4">
        <v>171.44417088</v>
      </c>
      <c r="P801" s="4">
        <v>65.319581165000002</v>
      </c>
      <c r="Q801" s="4">
        <v>11.654813317</v>
      </c>
      <c r="R801" s="4">
        <v>121.13060360999999</v>
      </c>
      <c r="S801" s="4">
        <v>19.78</v>
      </c>
      <c r="T801" s="4">
        <v>86.528105780999994</v>
      </c>
      <c r="U801" s="4">
        <v>209.75464262</v>
      </c>
      <c r="V801" s="4">
        <v>209.71891840000001</v>
      </c>
      <c r="W801" s="4">
        <v>29.329137665000001</v>
      </c>
      <c r="X801" s="4">
        <v>92.298421024999996</v>
      </c>
      <c r="Y801" s="4">
        <v>66.629026275000001</v>
      </c>
      <c r="Z801" s="4">
        <v>102.12704126</v>
      </c>
      <c r="AA801" s="4">
        <v>52.507272381</v>
      </c>
      <c r="AB801" s="4">
        <v>283.87552036</v>
      </c>
      <c r="AC801" s="4">
        <v>141.60828294000001</v>
      </c>
      <c r="AD801" s="4">
        <v>91.684682957999996</v>
      </c>
      <c r="AE801" s="4">
        <v>110.33066782</v>
      </c>
      <c r="AF801" s="4">
        <v>51.513154174999997</v>
      </c>
      <c r="AG801" s="4">
        <v>36.833167279000001</v>
      </c>
      <c r="AH801" s="4">
        <v>41.5</v>
      </c>
      <c r="AI801" s="4">
        <v>65.050734018</v>
      </c>
    </row>
    <row r="802" spans="1:35" x14ac:dyDescent="0.2">
      <c r="A802" s="3">
        <v>44414</v>
      </c>
      <c r="B802" s="4">
        <v>14.087740347</v>
      </c>
      <c r="C802" s="4">
        <v>38.99</v>
      </c>
      <c r="D802" s="4">
        <v>16.388837852000002</v>
      </c>
      <c r="E802" s="4">
        <v>115.89169398999999</v>
      </c>
      <c r="F802" s="4">
        <v>336.85086558</v>
      </c>
      <c r="G802" s="4">
        <v>32.159982253999999</v>
      </c>
      <c r="H802" s="4">
        <v>47.663802840999999</v>
      </c>
      <c r="I802" s="4">
        <v>37.83215242</v>
      </c>
      <c r="J802" s="4">
        <v>162.61275626</v>
      </c>
      <c r="K802" s="4">
        <v>16.100000000000001</v>
      </c>
      <c r="L802" s="4">
        <v>107.48874572</v>
      </c>
      <c r="M802" s="4">
        <v>47.364549869999998</v>
      </c>
      <c r="N802" s="4">
        <v>1596.1604457999999</v>
      </c>
      <c r="O802" s="4">
        <v>168.82197957</v>
      </c>
      <c r="P802" s="4">
        <v>66.679379354999995</v>
      </c>
      <c r="Q802" s="4">
        <v>11.556791338</v>
      </c>
      <c r="R802" s="4">
        <v>120.62522985</v>
      </c>
      <c r="S802" s="4">
        <v>19.7</v>
      </c>
      <c r="T802" s="4">
        <v>87.143866067000005</v>
      </c>
      <c r="U802" s="4">
        <v>205.35320906000001</v>
      </c>
      <c r="V802" s="4">
        <v>206.72127617000001</v>
      </c>
      <c r="W802" s="4">
        <v>29.021880031999999</v>
      </c>
      <c r="X802" s="4">
        <v>90.655412483000006</v>
      </c>
      <c r="Y802" s="4">
        <v>66.657573416000005</v>
      </c>
      <c r="Z802" s="4">
        <v>99.624928752000002</v>
      </c>
      <c r="AA802" s="4">
        <v>52.27117853</v>
      </c>
      <c r="AB802" s="4">
        <v>284.02261119999997</v>
      </c>
      <c r="AC802" s="4">
        <v>142.58758018</v>
      </c>
      <c r="AD802" s="4">
        <v>92.512839951999993</v>
      </c>
      <c r="AE802" s="4">
        <v>107.5220187</v>
      </c>
      <c r="AF802" s="4">
        <v>52.078034856999999</v>
      </c>
      <c r="AG802" s="4">
        <v>36.511645408</v>
      </c>
      <c r="AH802" s="4">
        <v>41.9</v>
      </c>
      <c r="AI802" s="4">
        <v>65.021383408000005</v>
      </c>
    </row>
    <row r="803" spans="1:35" x14ac:dyDescent="0.2">
      <c r="A803" s="3">
        <v>44417</v>
      </c>
      <c r="B803" s="4">
        <v>13.964496319</v>
      </c>
      <c r="C803" s="4">
        <v>38.479999999999997</v>
      </c>
      <c r="D803" s="4">
        <v>16.263289889999999</v>
      </c>
      <c r="E803" s="4">
        <v>116.42646121</v>
      </c>
      <c r="F803" s="4">
        <v>336.39699062</v>
      </c>
      <c r="G803" s="4">
        <v>32.415558271999998</v>
      </c>
      <c r="H803" s="4">
        <v>48.672455929999998</v>
      </c>
      <c r="I803" s="4">
        <v>38.398784757999998</v>
      </c>
      <c r="J803" s="4">
        <v>163.18436474000001</v>
      </c>
      <c r="K803" s="4">
        <v>16.02</v>
      </c>
      <c r="L803" s="4">
        <v>109.48263476</v>
      </c>
      <c r="M803" s="4">
        <v>47.463638887000002</v>
      </c>
      <c r="N803" s="4">
        <v>1592.7857309999999</v>
      </c>
      <c r="O803" s="4">
        <v>171.20846829000001</v>
      </c>
      <c r="P803" s="4">
        <v>65.398410045000006</v>
      </c>
      <c r="Q803" s="4">
        <v>11.576395734</v>
      </c>
      <c r="R803" s="4">
        <v>120.77497022</v>
      </c>
      <c r="S803" s="4">
        <v>19.41</v>
      </c>
      <c r="T803" s="4">
        <v>86.371868097000004</v>
      </c>
      <c r="U803" s="4">
        <v>204.69487498000001</v>
      </c>
      <c r="V803" s="4">
        <v>207.41750275000001</v>
      </c>
      <c r="W803" s="4">
        <v>29.543286924</v>
      </c>
      <c r="X803" s="4">
        <v>89.398994185999996</v>
      </c>
      <c r="Y803" s="4">
        <v>66.847887686999997</v>
      </c>
      <c r="Z803" s="4">
        <v>100.33981804</v>
      </c>
      <c r="AA803" s="4">
        <v>51.912315876999997</v>
      </c>
      <c r="AB803" s="4">
        <v>276.49156005999998</v>
      </c>
      <c r="AC803" s="4">
        <v>141.68434486000001</v>
      </c>
      <c r="AD803" s="4">
        <v>92.859510321000002</v>
      </c>
      <c r="AE803" s="4">
        <v>108.63453556</v>
      </c>
      <c r="AF803" s="4">
        <v>52.038394107999999</v>
      </c>
      <c r="AG803" s="4">
        <v>37.220884830000003</v>
      </c>
      <c r="AH803" s="4">
        <v>40.200000000000003</v>
      </c>
      <c r="AI803" s="4">
        <v>65.598612059999994</v>
      </c>
    </row>
    <row r="804" spans="1:35" x14ac:dyDescent="0.2">
      <c r="A804" s="3">
        <v>44418</v>
      </c>
      <c r="B804" s="4">
        <v>13.841252292</v>
      </c>
      <c r="C804" s="4">
        <v>37.840000000000003</v>
      </c>
      <c r="D804" s="4">
        <v>16.041166572000002</v>
      </c>
      <c r="E804" s="4">
        <v>115.81529868</v>
      </c>
      <c r="F804" s="4">
        <v>333.93850126000001</v>
      </c>
      <c r="G804" s="4">
        <v>32.543346280999998</v>
      </c>
      <c r="H804" s="4">
        <v>49.048228649999999</v>
      </c>
      <c r="I804" s="4">
        <v>38.710432544</v>
      </c>
      <c r="J804" s="4">
        <v>164.09105405</v>
      </c>
      <c r="K804" s="4">
        <v>16.03</v>
      </c>
      <c r="L804" s="4">
        <v>109.61619671</v>
      </c>
      <c r="M804" s="4">
        <v>47.047465017</v>
      </c>
      <c r="N804" s="4">
        <v>1596.3296793</v>
      </c>
      <c r="O804" s="4">
        <v>171.03169134999999</v>
      </c>
      <c r="P804" s="4">
        <v>65.605335857</v>
      </c>
      <c r="Q804" s="4">
        <v>11.517582546</v>
      </c>
      <c r="R804" s="4">
        <v>120.56907721</v>
      </c>
      <c r="S804" s="4">
        <v>19.36</v>
      </c>
      <c r="T804" s="4">
        <v>86.224820864999998</v>
      </c>
      <c r="U804" s="4">
        <v>203.35939726999999</v>
      </c>
      <c r="V804" s="4">
        <v>212.06868312</v>
      </c>
      <c r="W804" s="4">
        <v>29.608462785</v>
      </c>
      <c r="X804" s="4">
        <v>87.852633205999993</v>
      </c>
      <c r="Y804" s="4">
        <v>66.847887686999997</v>
      </c>
      <c r="Z804" s="4">
        <v>100.92704852</v>
      </c>
      <c r="AA804" s="4">
        <v>51.185146817000003</v>
      </c>
      <c r="AB804" s="4">
        <v>270.8432717</v>
      </c>
      <c r="AC804" s="4">
        <v>140.59095474</v>
      </c>
      <c r="AD804" s="4">
        <v>92.618767008999995</v>
      </c>
      <c r="AE804" s="4">
        <v>109.42788775</v>
      </c>
      <c r="AF804" s="4">
        <v>51.840190360000001</v>
      </c>
      <c r="AG804" s="4">
        <v>36.691319395000001</v>
      </c>
      <c r="AH804" s="4">
        <v>39.43</v>
      </c>
      <c r="AI804" s="4">
        <v>66.518264489000003</v>
      </c>
    </row>
    <row r="805" spans="1:35" x14ac:dyDescent="0.2">
      <c r="A805" s="3">
        <v>44419</v>
      </c>
      <c r="B805" s="4">
        <v>13.812811363</v>
      </c>
      <c r="C805" s="4">
        <v>38.67</v>
      </c>
      <c r="D805" s="4">
        <v>16.282604961000001</v>
      </c>
      <c r="E805" s="4">
        <v>116.45510944999999</v>
      </c>
      <c r="F805" s="4">
        <v>336.6239281</v>
      </c>
      <c r="G805" s="4">
        <v>32.858556702999998</v>
      </c>
      <c r="H805" s="4">
        <v>48.672455929999998</v>
      </c>
      <c r="I805" s="4">
        <v>39.003192585000001</v>
      </c>
      <c r="J805" s="4">
        <v>166.55488369</v>
      </c>
      <c r="K805" s="4">
        <v>16.149999999999999</v>
      </c>
      <c r="L805" s="4">
        <v>108.88160601</v>
      </c>
      <c r="M805" s="4">
        <v>46.007030344</v>
      </c>
      <c r="N805" s="4">
        <v>1595.9016181</v>
      </c>
      <c r="O805" s="4">
        <v>171.28703582</v>
      </c>
      <c r="P805" s="4">
        <v>64.698803729999995</v>
      </c>
      <c r="Q805" s="4">
        <v>11.272527598</v>
      </c>
      <c r="R805" s="4">
        <v>121.64533615000001</v>
      </c>
      <c r="S805" s="4">
        <v>19.38</v>
      </c>
      <c r="T805" s="4">
        <v>86.298344481000001</v>
      </c>
      <c r="U805" s="4">
        <v>203.43463545</v>
      </c>
      <c r="V805" s="4">
        <v>211.34344709000001</v>
      </c>
      <c r="W805" s="4">
        <v>29.096366731</v>
      </c>
      <c r="X805" s="4">
        <v>89.920891017000002</v>
      </c>
      <c r="Y805" s="4">
        <v>66.609994847999999</v>
      </c>
      <c r="Z805" s="4">
        <v>101.29300375</v>
      </c>
      <c r="AA805" s="4">
        <v>52.970016328</v>
      </c>
      <c r="AB805" s="4">
        <v>274.59899121000001</v>
      </c>
      <c r="AC805" s="4">
        <v>139.78279681999999</v>
      </c>
      <c r="AD805" s="4">
        <v>91.607645098999996</v>
      </c>
      <c r="AE805" s="4">
        <v>110.53128562000001</v>
      </c>
      <c r="AF805" s="4">
        <v>51.830280172000002</v>
      </c>
      <c r="AG805" s="4">
        <v>36.672406344000002</v>
      </c>
      <c r="AH805" s="4">
        <v>39.94</v>
      </c>
      <c r="AI805" s="4">
        <v>66.312810223</v>
      </c>
    </row>
    <row r="806" spans="1:35" x14ac:dyDescent="0.2">
      <c r="A806" s="3">
        <v>44420</v>
      </c>
      <c r="B806" s="4">
        <v>13.784370432999999</v>
      </c>
      <c r="C806" s="4">
        <v>39.200000000000003</v>
      </c>
      <c r="D806" s="4">
        <v>16.234317282999999</v>
      </c>
      <c r="E806" s="4">
        <v>116.54105418</v>
      </c>
      <c r="F806" s="4">
        <v>331.64075926999999</v>
      </c>
      <c r="G806" s="4">
        <v>33.821226371000002</v>
      </c>
      <c r="H806" s="4">
        <v>49.018562381999999</v>
      </c>
      <c r="I806" s="4">
        <v>38.908753861999998</v>
      </c>
      <c r="J806" s="4">
        <v>165.41166673000001</v>
      </c>
      <c r="K806" s="4">
        <v>16.28</v>
      </c>
      <c r="L806" s="4">
        <v>108.48092017</v>
      </c>
      <c r="M806" s="4">
        <v>46.076392656000003</v>
      </c>
      <c r="N806" s="4">
        <v>1596.7378306000001</v>
      </c>
      <c r="O806" s="4">
        <v>169.83353652</v>
      </c>
      <c r="P806" s="4">
        <v>64.422902648000004</v>
      </c>
      <c r="Q806" s="4">
        <v>11.203912213000001</v>
      </c>
      <c r="R806" s="4">
        <v>121.43008436</v>
      </c>
      <c r="S806" s="4">
        <v>19.36</v>
      </c>
      <c r="T806" s="4">
        <v>87.511484147999994</v>
      </c>
      <c r="U806" s="4">
        <v>204.45035089000001</v>
      </c>
      <c r="V806" s="4">
        <v>213.50948535000001</v>
      </c>
      <c r="W806" s="4">
        <v>29.254650966</v>
      </c>
      <c r="X806" s="4">
        <v>89.775919674999997</v>
      </c>
      <c r="Y806" s="4">
        <v>65.296826378000006</v>
      </c>
      <c r="Z806" s="4">
        <v>101.16534495000001</v>
      </c>
      <c r="AA806" s="4">
        <v>52.252291022000001</v>
      </c>
      <c r="AB806" s="4">
        <v>271.62775619000001</v>
      </c>
      <c r="AC806" s="4">
        <v>141.6463139</v>
      </c>
      <c r="AD806" s="4">
        <v>92.156539850000001</v>
      </c>
      <c r="AE806" s="4">
        <v>110.33978681000001</v>
      </c>
      <c r="AF806" s="4">
        <v>51.18611799</v>
      </c>
      <c r="AG806" s="4">
        <v>36.246862690999997</v>
      </c>
      <c r="AH806" s="4">
        <v>40.21</v>
      </c>
      <c r="AI806" s="4">
        <v>66.723718754999993</v>
      </c>
    </row>
    <row r="807" spans="1:35" x14ac:dyDescent="0.2">
      <c r="A807" s="3">
        <v>44421</v>
      </c>
      <c r="B807" s="4">
        <v>13.452559591</v>
      </c>
      <c r="C807" s="4">
        <v>39.15</v>
      </c>
      <c r="D807" s="4">
        <v>16.408152922999999</v>
      </c>
      <c r="E807" s="4">
        <v>117.34320499</v>
      </c>
      <c r="F807" s="4">
        <v>335.67835527</v>
      </c>
      <c r="G807" s="4">
        <v>33.821226371000002</v>
      </c>
      <c r="H807" s="4">
        <v>48.494458326</v>
      </c>
      <c r="I807" s="4">
        <v>38.861534501000001</v>
      </c>
      <c r="J807" s="4">
        <v>163.61734569000001</v>
      </c>
      <c r="K807" s="4">
        <v>16</v>
      </c>
      <c r="L807" s="4">
        <v>109.52079532</v>
      </c>
      <c r="M807" s="4">
        <v>45.739490000000004</v>
      </c>
      <c r="N807" s="4">
        <v>1594.4183364</v>
      </c>
      <c r="O807" s="4">
        <v>170.88437723000001</v>
      </c>
      <c r="P807" s="4">
        <v>64.393341817999996</v>
      </c>
      <c r="Q807" s="4">
        <v>11.076483639999999</v>
      </c>
      <c r="R807" s="4">
        <v>121.81379407</v>
      </c>
      <c r="S807" s="4">
        <v>19.170000000000002</v>
      </c>
      <c r="T807" s="4">
        <v>85.020871650000004</v>
      </c>
      <c r="U807" s="4">
        <v>206.83916311999999</v>
      </c>
      <c r="V807" s="4">
        <v>211.37245652999999</v>
      </c>
      <c r="W807" s="4">
        <v>29.841233719000002</v>
      </c>
      <c r="X807" s="4">
        <v>88.915756380000005</v>
      </c>
      <c r="Y807" s="4">
        <v>64.193003606000005</v>
      </c>
      <c r="Z807" s="4">
        <v>101.29300375</v>
      </c>
      <c r="AA807" s="4">
        <v>52.195628497999998</v>
      </c>
      <c r="AB807" s="4">
        <v>267.97990328999998</v>
      </c>
      <c r="AC807" s="4">
        <v>141.11388045000001</v>
      </c>
      <c r="AD807" s="4">
        <v>92.195058779999997</v>
      </c>
      <c r="AE807" s="4">
        <v>107.9141353</v>
      </c>
      <c r="AF807" s="4">
        <v>49.957254751000001</v>
      </c>
      <c r="AG807" s="4">
        <v>36.407623627</v>
      </c>
      <c r="AH807" s="4">
        <v>39.61</v>
      </c>
      <c r="AI807" s="4">
        <v>67.995578496999997</v>
      </c>
    </row>
    <row r="808" spans="1:35" x14ac:dyDescent="0.2">
      <c r="A808" s="3">
        <v>44424</v>
      </c>
      <c r="B808" s="4">
        <v>13.300874633999999</v>
      </c>
      <c r="C808" s="4">
        <v>38.07</v>
      </c>
      <c r="D808" s="4">
        <v>16.514385814000001</v>
      </c>
      <c r="E808" s="4">
        <v>115.26143264</v>
      </c>
      <c r="F808" s="4">
        <v>327.73554347999999</v>
      </c>
      <c r="G808" s="4">
        <v>33.156728723999997</v>
      </c>
      <c r="H808" s="4">
        <v>47.564915282999998</v>
      </c>
      <c r="I808" s="4">
        <v>38.247682801000003</v>
      </c>
      <c r="J808" s="4">
        <v>160.05742889000001</v>
      </c>
      <c r="K808" s="4">
        <v>16.010000000000002</v>
      </c>
      <c r="L808" s="4">
        <v>111.41928297</v>
      </c>
      <c r="M808" s="4">
        <v>44.599966311000003</v>
      </c>
      <c r="N808" s="4">
        <v>1586.8127844999999</v>
      </c>
      <c r="O808" s="4">
        <v>169.55855016999999</v>
      </c>
      <c r="P808" s="4">
        <v>63.122226118999997</v>
      </c>
      <c r="Q808" s="4">
        <v>10.988263859</v>
      </c>
      <c r="R808" s="4">
        <v>122.59993102999999</v>
      </c>
      <c r="S808" s="4">
        <v>19.11</v>
      </c>
      <c r="T808" s="4">
        <v>84.414301816000005</v>
      </c>
      <c r="U808" s="4">
        <v>207.18713971</v>
      </c>
      <c r="V808" s="4">
        <v>210.31844684999999</v>
      </c>
      <c r="W808" s="4">
        <v>29.515354412000001</v>
      </c>
      <c r="X808" s="4">
        <v>87.862297962</v>
      </c>
      <c r="Y808" s="4">
        <v>63.907532199999999</v>
      </c>
      <c r="Z808" s="4">
        <v>101.14832378</v>
      </c>
      <c r="AA808" s="4">
        <v>51.289028111999997</v>
      </c>
      <c r="AB808" s="4">
        <v>264.76351685999998</v>
      </c>
      <c r="AC808" s="4">
        <v>141.38009717</v>
      </c>
      <c r="AD808" s="4">
        <v>90.201704156000005</v>
      </c>
      <c r="AE808" s="4">
        <v>105.89883836999999</v>
      </c>
      <c r="AF808" s="4">
        <v>49.640128754000003</v>
      </c>
      <c r="AG808" s="4">
        <v>35.509253692999998</v>
      </c>
      <c r="AH808" s="4">
        <v>38.9</v>
      </c>
      <c r="AI808" s="4">
        <v>68.876096778999994</v>
      </c>
    </row>
    <row r="809" spans="1:35" x14ac:dyDescent="0.2">
      <c r="A809" s="3">
        <v>44425</v>
      </c>
      <c r="B809" s="4">
        <v>13.348276182999999</v>
      </c>
      <c r="C809" s="4">
        <v>38.799999999999997</v>
      </c>
      <c r="D809" s="4">
        <v>16.900687237</v>
      </c>
      <c r="E809" s="4">
        <v>119.31038436999999</v>
      </c>
      <c r="F809" s="4">
        <v>329.99546255000001</v>
      </c>
      <c r="G809" s="4">
        <v>33.361189537999998</v>
      </c>
      <c r="H809" s="4">
        <v>49.048228649999999</v>
      </c>
      <c r="I809" s="4">
        <v>38.530998969999999</v>
      </c>
      <c r="J809" s="4">
        <v>161.62418893</v>
      </c>
      <c r="K809" s="4">
        <v>15.95</v>
      </c>
      <c r="L809" s="4">
        <v>111.23802033</v>
      </c>
      <c r="M809" s="4">
        <v>44.649510819</v>
      </c>
      <c r="N809" s="4">
        <v>1598.1315181</v>
      </c>
      <c r="O809" s="4">
        <v>171.46381276</v>
      </c>
      <c r="P809" s="4">
        <v>64.501731528999997</v>
      </c>
      <c r="Q809" s="4">
        <v>10.753011108999999</v>
      </c>
      <c r="R809" s="4">
        <v>122.44083188</v>
      </c>
      <c r="S809" s="4">
        <v>19.170000000000002</v>
      </c>
      <c r="T809" s="4">
        <v>84.138588256000006</v>
      </c>
      <c r="U809" s="4">
        <v>210.43178624999999</v>
      </c>
      <c r="V809" s="4">
        <v>213.36443815000001</v>
      </c>
      <c r="W809" s="4">
        <v>30.129869676999999</v>
      </c>
      <c r="X809" s="4">
        <v>88.461512842000005</v>
      </c>
      <c r="Y809" s="4">
        <v>64.992323545000005</v>
      </c>
      <c r="Z809" s="4">
        <v>103.13980108</v>
      </c>
      <c r="AA809" s="4">
        <v>52.733922477999997</v>
      </c>
      <c r="AB809" s="4">
        <v>270.13723564999998</v>
      </c>
      <c r="AC809" s="4">
        <v>141.66532938</v>
      </c>
      <c r="AD809" s="4">
        <v>91.569126169</v>
      </c>
      <c r="AE809" s="4">
        <v>108.95370023</v>
      </c>
      <c r="AF809" s="4">
        <v>50.214919623999997</v>
      </c>
      <c r="AG809" s="4">
        <v>35.944253871000001</v>
      </c>
      <c r="AH809" s="4">
        <v>38.299999999999997</v>
      </c>
      <c r="AI809" s="4">
        <v>68.279301054000001</v>
      </c>
    </row>
    <row r="810" spans="1:35" x14ac:dyDescent="0.2">
      <c r="A810" s="3">
        <v>44426</v>
      </c>
      <c r="B810" s="4">
        <v>13.073347199000001</v>
      </c>
      <c r="C810" s="4">
        <v>37.86</v>
      </c>
      <c r="D810" s="4">
        <v>17.171098232999999</v>
      </c>
      <c r="E810" s="4">
        <v>117.98301576</v>
      </c>
      <c r="F810" s="4">
        <v>323.92488496999999</v>
      </c>
      <c r="G810" s="4">
        <v>33.063017516999999</v>
      </c>
      <c r="H810" s="4">
        <v>50.927092246999997</v>
      </c>
      <c r="I810" s="4">
        <v>38.427116374999997</v>
      </c>
      <c r="J810" s="4">
        <v>163.05212212999999</v>
      </c>
      <c r="K810" s="4">
        <v>15.81</v>
      </c>
      <c r="L810" s="4">
        <v>111.42882311</v>
      </c>
      <c r="M810" s="4">
        <v>45.650309884999999</v>
      </c>
      <c r="N810" s="4">
        <v>1596.3396342000001</v>
      </c>
      <c r="O810" s="4">
        <v>171.50309652999999</v>
      </c>
      <c r="P810" s="4">
        <v>63.368566371</v>
      </c>
      <c r="Q810" s="4">
        <v>10.537362755</v>
      </c>
      <c r="R810" s="4">
        <v>124.55591466</v>
      </c>
      <c r="S810" s="4">
        <v>19.170000000000002</v>
      </c>
      <c r="T810" s="4">
        <v>82.980591301000004</v>
      </c>
      <c r="U810" s="4">
        <v>205.06166110999999</v>
      </c>
      <c r="V810" s="4">
        <v>214.71821206000001</v>
      </c>
      <c r="W810" s="4">
        <v>31.526495279999999</v>
      </c>
      <c r="X810" s="4">
        <v>87.272747838000001</v>
      </c>
      <c r="Y810" s="4">
        <v>67.190453375000004</v>
      </c>
      <c r="Z810" s="4">
        <v>101.48023666</v>
      </c>
      <c r="AA810" s="4">
        <v>52.422278595000002</v>
      </c>
      <c r="AB810" s="4">
        <v>270.43141734</v>
      </c>
      <c r="AC810" s="4">
        <v>142.52102600000001</v>
      </c>
      <c r="AD810" s="4">
        <v>91.809869481000007</v>
      </c>
      <c r="AE810" s="4">
        <v>109.24550794</v>
      </c>
      <c r="AF810" s="4">
        <v>50.234739998999999</v>
      </c>
      <c r="AG810" s="4">
        <v>36.417080151999997</v>
      </c>
      <c r="AH810" s="4">
        <v>36.700000000000003</v>
      </c>
      <c r="AI810" s="4">
        <v>68.954365070999998</v>
      </c>
    </row>
    <row r="811" spans="1:35" x14ac:dyDescent="0.2">
      <c r="A811" s="3">
        <v>44427</v>
      </c>
      <c r="B811" s="4">
        <v>12.684654498</v>
      </c>
      <c r="C811" s="4">
        <v>38</v>
      </c>
      <c r="D811" s="4">
        <v>17.373906478999999</v>
      </c>
      <c r="E811" s="4">
        <v>118.68967243</v>
      </c>
      <c r="F811" s="4">
        <v>323.38590844999999</v>
      </c>
      <c r="G811" s="4">
        <v>33.054498316999997</v>
      </c>
      <c r="H811" s="4">
        <v>50.600763307000001</v>
      </c>
      <c r="I811" s="4">
        <v>38.606549948999998</v>
      </c>
      <c r="J811" s="4">
        <v>162.18941249</v>
      </c>
      <c r="K811" s="4">
        <v>15.74</v>
      </c>
      <c r="L811" s="4">
        <v>110.62745144</v>
      </c>
      <c r="M811" s="4">
        <v>45.115229196000001</v>
      </c>
      <c r="N811" s="4">
        <v>1592.7160466</v>
      </c>
      <c r="O811" s="4">
        <v>172.20038335000001</v>
      </c>
      <c r="P811" s="4">
        <v>63.664174672999998</v>
      </c>
      <c r="Q811" s="4">
        <v>10.792219900999999</v>
      </c>
      <c r="R811" s="4">
        <v>122.23493886999999</v>
      </c>
      <c r="S811" s="4">
        <v>19.41</v>
      </c>
      <c r="T811" s="4">
        <v>82.714068191999999</v>
      </c>
      <c r="U811" s="4">
        <v>206.35951972000001</v>
      </c>
      <c r="V811" s="4">
        <v>217.71585429000001</v>
      </c>
      <c r="W811" s="4">
        <v>31.703401190000001</v>
      </c>
      <c r="X811" s="4">
        <v>87.272747838000001</v>
      </c>
      <c r="Y811" s="4">
        <v>67.675754765999997</v>
      </c>
      <c r="Z811" s="4">
        <v>101.17385554000001</v>
      </c>
      <c r="AA811" s="4">
        <v>52.516716135000003</v>
      </c>
      <c r="AB811" s="4">
        <v>270.78443535999997</v>
      </c>
      <c r="AC811" s="4">
        <v>141.22797333</v>
      </c>
      <c r="AD811" s="4">
        <v>91.732831621000003</v>
      </c>
      <c r="AE811" s="4">
        <v>111.6164455</v>
      </c>
      <c r="AF811" s="4">
        <v>50.522135433999999</v>
      </c>
      <c r="AG811" s="4">
        <v>35.944253871000001</v>
      </c>
      <c r="AH811" s="4">
        <v>36.67</v>
      </c>
      <c r="AI811" s="4">
        <v>71.370898580000002</v>
      </c>
    </row>
    <row r="812" spans="1:35" x14ac:dyDescent="0.2">
      <c r="A812" s="3">
        <v>44428</v>
      </c>
      <c r="B812" s="4">
        <v>12.656213568</v>
      </c>
      <c r="C812" s="4">
        <v>37.96</v>
      </c>
      <c r="D812" s="4">
        <v>17.644317475000001</v>
      </c>
      <c r="E812" s="4">
        <v>119.08119843</v>
      </c>
      <c r="F812" s="4">
        <v>325.62691605999999</v>
      </c>
      <c r="G812" s="4">
        <v>32.500750277999998</v>
      </c>
      <c r="H812" s="4">
        <v>49.473445148000003</v>
      </c>
      <c r="I812" s="4">
        <v>38.710432544</v>
      </c>
      <c r="J812" s="4">
        <v>161.86217780000001</v>
      </c>
      <c r="K812" s="4">
        <v>15.59</v>
      </c>
      <c r="L812" s="4">
        <v>109.92148116</v>
      </c>
      <c r="M812" s="4">
        <v>45.313407228999999</v>
      </c>
      <c r="N812" s="4">
        <v>1599.1270092</v>
      </c>
      <c r="O812" s="4">
        <v>171.25757300000001</v>
      </c>
      <c r="P812" s="4">
        <v>63.545931351999997</v>
      </c>
      <c r="Q812" s="4">
        <v>10.615780338</v>
      </c>
      <c r="R812" s="4">
        <v>118.84706291000001</v>
      </c>
      <c r="S812" s="4">
        <v>19.47</v>
      </c>
      <c r="T812" s="4">
        <v>80.223455694999998</v>
      </c>
      <c r="U812" s="4">
        <v>206.88618699</v>
      </c>
      <c r="V812" s="4">
        <v>218.34439218</v>
      </c>
      <c r="W812" s="4">
        <v>31.712712026999998</v>
      </c>
      <c r="X812" s="4">
        <v>86.006664784999998</v>
      </c>
      <c r="Y812" s="4">
        <v>67.780427614999994</v>
      </c>
      <c r="Z812" s="4">
        <v>101.82066012999999</v>
      </c>
      <c r="AA812" s="4">
        <v>51.534565716000003</v>
      </c>
      <c r="AB812" s="4">
        <v>265.78334670999999</v>
      </c>
      <c r="AC812" s="4">
        <v>142.66364211000001</v>
      </c>
      <c r="AD812" s="4">
        <v>91.183936868999993</v>
      </c>
      <c r="AE812" s="4">
        <v>112.92046117</v>
      </c>
      <c r="AF812" s="4">
        <v>49.550937067</v>
      </c>
      <c r="AG812" s="4">
        <v>35.329579705999997</v>
      </c>
      <c r="AH812" s="4">
        <v>36.520000000000003</v>
      </c>
      <c r="AI812" s="4">
        <v>70.236008349000002</v>
      </c>
    </row>
    <row r="813" spans="1:35" x14ac:dyDescent="0.2">
      <c r="A813" s="3">
        <v>44431</v>
      </c>
      <c r="B813" s="4">
        <v>12.741536355999999</v>
      </c>
      <c r="C813" s="4">
        <v>38.49</v>
      </c>
      <c r="D813" s="4">
        <v>18.059591504</v>
      </c>
      <c r="E813" s="4">
        <v>119.55866915</v>
      </c>
      <c r="F813" s="4">
        <v>326.24153840999998</v>
      </c>
      <c r="G813" s="4">
        <v>32.560384681999999</v>
      </c>
      <c r="H813" s="4">
        <v>49.493222660000001</v>
      </c>
      <c r="I813" s="4">
        <v>38.379897012999997</v>
      </c>
      <c r="J813" s="4">
        <v>163.93466418</v>
      </c>
      <c r="K813" s="4">
        <v>15.85</v>
      </c>
      <c r="L813" s="4">
        <v>111.7436477</v>
      </c>
      <c r="M813" s="4">
        <v>45.402587343999997</v>
      </c>
      <c r="N813" s="4">
        <v>1598.7984971000001</v>
      </c>
      <c r="O813" s="4">
        <v>171.38524523000001</v>
      </c>
      <c r="P813" s="4">
        <v>62.747788935999999</v>
      </c>
      <c r="Q813" s="4">
        <v>10.811824295999999</v>
      </c>
      <c r="R813" s="4">
        <v>117.6210636</v>
      </c>
      <c r="S813" s="4">
        <v>19.12</v>
      </c>
      <c r="T813" s="4">
        <v>81.528499882000006</v>
      </c>
      <c r="U813" s="4">
        <v>207.01785380000001</v>
      </c>
      <c r="V813" s="4">
        <v>217.95759963</v>
      </c>
      <c r="W813" s="4">
        <v>31.56373863</v>
      </c>
      <c r="X813" s="4">
        <v>85.900352467999994</v>
      </c>
      <c r="Y813" s="4">
        <v>68.284760433000002</v>
      </c>
      <c r="Z813" s="4">
        <v>102.31427417</v>
      </c>
      <c r="AA813" s="4">
        <v>52.441166103</v>
      </c>
      <c r="AB813" s="4">
        <v>271.0884231</v>
      </c>
      <c r="AC813" s="4">
        <v>142.13120864999999</v>
      </c>
      <c r="AD813" s="4">
        <v>91.569126169</v>
      </c>
      <c r="AE813" s="4">
        <v>111.41582771</v>
      </c>
      <c r="AF813" s="4">
        <v>49.818512126999998</v>
      </c>
      <c r="AG813" s="4">
        <v>35.613275475000002</v>
      </c>
      <c r="AH813" s="4">
        <v>37.200000000000003</v>
      </c>
      <c r="AI813" s="4">
        <v>69.560944332999995</v>
      </c>
    </row>
    <row r="814" spans="1:35" x14ac:dyDescent="0.2">
      <c r="A814" s="3">
        <v>44432</v>
      </c>
      <c r="B814" s="4">
        <v>13.215551846</v>
      </c>
      <c r="C814" s="4">
        <v>39.75</v>
      </c>
      <c r="D814" s="4">
        <v>18.088564111</v>
      </c>
      <c r="E814" s="4">
        <v>120.17938109000001</v>
      </c>
      <c r="F814" s="4">
        <v>331.23416295999999</v>
      </c>
      <c r="G814" s="4">
        <v>32.858556702999998</v>
      </c>
      <c r="H814" s="4">
        <v>49.433890124999998</v>
      </c>
      <c r="I814" s="4">
        <v>38.889866116999997</v>
      </c>
      <c r="J814" s="4">
        <v>165.68983206999999</v>
      </c>
      <c r="K814" s="4">
        <v>16.22</v>
      </c>
      <c r="L814" s="4">
        <v>111.54330478</v>
      </c>
      <c r="M814" s="4">
        <v>47.057373919</v>
      </c>
      <c r="N814" s="4">
        <v>1593.7911770000001</v>
      </c>
      <c r="O814" s="4">
        <v>172.53429535999999</v>
      </c>
      <c r="P814" s="4">
        <v>64.048465465000007</v>
      </c>
      <c r="Q814" s="4">
        <v>10.929450671</v>
      </c>
      <c r="R814" s="4">
        <v>119.92332184999999</v>
      </c>
      <c r="S814" s="4">
        <v>19.149999999999999</v>
      </c>
      <c r="T814" s="4">
        <v>81.510118977999994</v>
      </c>
      <c r="U814" s="4">
        <v>208.78595104999999</v>
      </c>
      <c r="V814" s="4">
        <v>218.77953378999999</v>
      </c>
      <c r="W814" s="4">
        <v>31.424076069000002</v>
      </c>
      <c r="X814" s="4">
        <v>86.596214908999997</v>
      </c>
      <c r="Y814" s="4">
        <v>67.276094795999995</v>
      </c>
      <c r="Z814" s="4">
        <v>102.92703641999999</v>
      </c>
      <c r="AA814" s="4">
        <v>52.979460082000003</v>
      </c>
      <c r="AB814" s="4">
        <v>273.03002221999998</v>
      </c>
      <c r="AC814" s="4">
        <v>143.56687743000001</v>
      </c>
      <c r="AD814" s="4">
        <v>91.761720818000001</v>
      </c>
      <c r="AE814" s="4">
        <v>111.68027844</v>
      </c>
      <c r="AF814" s="4">
        <v>51.176207802999997</v>
      </c>
      <c r="AG814" s="4">
        <v>35.840232090000001</v>
      </c>
      <c r="AH814" s="4">
        <v>38.270000000000003</v>
      </c>
      <c r="AI814" s="4">
        <v>70.069688228999993</v>
      </c>
    </row>
    <row r="815" spans="1:35" x14ac:dyDescent="0.2">
      <c r="A815" s="3">
        <v>44433</v>
      </c>
      <c r="B815" s="4">
        <v>13.262953395</v>
      </c>
      <c r="C815" s="4">
        <v>39.54</v>
      </c>
      <c r="D815" s="4">
        <v>18.185139466999999</v>
      </c>
      <c r="E815" s="4">
        <v>120.32262231</v>
      </c>
      <c r="F815" s="4">
        <v>340.98301885000001</v>
      </c>
      <c r="G815" s="4">
        <v>32.526307879999997</v>
      </c>
      <c r="H815" s="4">
        <v>49.028451138000001</v>
      </c>
      <c r="I815" s="4">
        <v>38.889866116999997</v>
      </c>
      <c r="J815" s="4">
        <v>166.88969259999999</v>
      </c>
      <c r="K815" s="4">
        <v>16.489999999999998</v>
      </c>
      <c r="L815" s="4">
        <v>112.00123145000001</v>
      </c>
      <c r="M815" s="4">
        <v>46.651108950999998</v>
      </c>
      <c r="N815" s="4">
        <v>1610.7045705</v>
      </c>
      <c r="O815" s="4">
        <v>171.27721488</v>
      </c>
      <c r="P815" s="4">
        <v>63.260176659999999</v>
      </c>
      <c r="Q815" s="4">
        <v>10.968659463</v>
      </c>
      <c r="R815" s="4">
        <v>117.91118557</v>
      </c>
      <c r="S815" s="4">
        <v>19.239999999999998</v>
      </c>
      <c r="T815" s="4">
        <v>81.684737565999995</v>
      </c>
      <c r="U815" s="4">
        <v>209.4536899</v>
      </c>
      <c r="V815" s="4">
        <v>218.1509959</v>
      </c>
      <c r="W815" s="4">
        <v>31.209926809999999</v>
      </c>
      <c r="X815" s="4">
        <v>87.079452716000006</v>
      </c>
      <c r="Y815" s="4">
        <v>67.266579082999996</v>
      </c>
      <c r="Z815" s="4">
        <v>102.29725299</v>
      </c>
      <c r="AA815" s="4">
        <v>52.469497365000002</v>
      </c>
      <c r="AB815" s="4">
        <v>272.05922265999999</v>
      </c>
      <c r="AC815" s="4">
        <v>142.50201052</v>
      </c>
      <c r="AD815" s="4">
        <v>91.000971952</v>
      </c>
      <c r="AE815" s="4">
        <v>110.33978681000001</v>
      </c>
      <c r="AF815" s="4">
        <v>51.770819048</v>
      </c>
      <c r="AG815" s="4">
        <v>35.339036231999998</v>
      </c>
      <c r="AH815" s="4">
        <v>38.700000000000003</v>
      </c>
      <c r="AI815" s="4">
        <v>71.361115044000002</v>
      </c>
    </row>
    <row r="816" spans="1:35" x14ac:dyDescent="0.2">
      <c r="A816" s="3">
        <v>44434</v>
      </c>
      <c r="B816" s="4">
        <v>13.443079280999999</v>
      </c>
      <c r="C816" s="4">
        <v>39.35</v>
      </c>
      <c r="D816" s="4">
        <v>18.243084679999999</v>
      </c>
      <c r="E816" s="4">
        <v>120.70459889</v>
      </c>
      <c r="F816" s="4">
        <v>338.10847744</v>
      </c>
      <c r="G816" s="4">
        <v>32.083309448999998</v>
      </c>
      <c r="H816" s="4">
        <v>48.553790861000003</v>
      </c>
      <c r="I816" s="4">
        <v>38.776539649999997</v>
      </c>
      <c r="J816" s="4">
        <v>168.32754199999999</v>
      </c>
      <c r="K816" s="4">
        <v>16.7</v>
      </c>
      <c r="L816" s="4">
        <v>110.29354658</v>
      </c>
      <c r="M816" s="4">
        <v>47.116827329000003</v>
      </c>
      <c r="N816" s="4">
        <v>1604.731624</v>
      </c>
      <c r="O816" s="4">
        <v>172.33787652999999</v>
      </c>
      <c r="P816" s="4">
        <v>63.595199401999999</v>
      </c>
      <c r="Q816" s="4">
        <v>10.919648473000001</v>
      </c>
      <c r="R816" s="4">
        <v>120.40061928999999</v>
      </c>
      <c r="S816" s="4">
        <v>18.88</v>
      </c>
      <c r="T816" s="4">
        <v>83.184776916000004</v>
      </c>
      <c r="U816" s="4">
        <v>210.12142875000001</v>
      </c>
      <c r="V816" s="4">
        <v>216.68118423000001</v>
      </c>
      <c r="W816" s="4">
        <v>31.712712026999998</v>
      </c>
      <c r="X816" s="4">
        <v>85.040189171999998</v>
      </c>
      <c r="Y816" s="4">
        <v>67.085780525000004</v>
      </c>
      <c r="Z816" s="4">
        <v>102.77384585</v>
      </c>
      <c r="AA816" s="4">
        <v>51.940647140000003</v>
      </c>
      <c r="AB816" s="4">
        <v>272.10825294</v>
      </c>
      <c r="AC816" s="4">
        <v>142.77773499</v>
      </c>
      <c r="AD816" s="4">
        <v>91.386161251000004</v>
      </c>
      <c r="AE816" s="4">
        <v>111.26080487</v>
      </c>
      <c r="AF816" s="4">
        <v>50.700518807000002</v>
      </c>
      <c r="AG816" s="4">
        <v>35.471427589999998</v>
      </c>
      <c r="AH816" s="4">
        <v>38.76</v>
      </c>
      <c r="AI816" s="4">
        <v>71.361115044000002</v>
      </c>
    </row>
    <row r="817" spans="1:35" x14ac:dyDescent="0.2">
      <c r="A817" s="3">
        <v>44435</v>
      </c>
      <c r="B817" s="4">
        <v>13.281914014</v>
      </c>
      <c r="C817" s="4">
        <v>39.25</v>
      </c>
      <c r="D817" s="4">
        <v>18.513495676000002</v>
      </c>
      <c r="E817" s="4">
        <v>121.12477312</v>
      </c>
      <c r="F817" s="4">
        <v>334.57203505000001</v>
      </c>
      <c r="G817" s="4">
        <v>31.682907020999998</v>
      </c>
      <c r="H817" s="4">
        <v>49.325113811000001</v>
      </c>
      <c r="I817" s="4">
        <v>38.644325438000003</v>
      </c>
      <c r="J817" s="4">
        <v>165.66999966</v>
      </c>
      <c r="K817" s="4">
        <v>16.47</v>
      </c>
      <c r="L817" s="4">
        <v>110.95181616000001</v>
      </c>
      <c r="M817" s="4">
        <v>47.404185476999999</v>
      </c>
      <c r="N817" s="4">
        <v>1600.6998851000001</v>
      </c>
      <c r="O817" s="4">
        <v>171.91557606000001</v>
      </c>
      <c r="P817" s="4">
        <v>63.309444710000001</v>
      </c>
      <c r="Q817" s="4">
        <v>10.880439682</v>
      </c>
      <c r="R817" s="4">
        <v>121.44880190000001</v>
      </c>
      <c r="S817" s="4">
        <v>18.86</v>
      </c>
      <c r="T817" s="4">
        <v>84.150080208000006</v>
      </c>
      <c r="U817" s="4">
        <v>211.31583487</v>
      </c>
      <c r="V817" s="4">
        <v>220.05594919000001</v>
      </c>
      <c r="W817" s="4">
        <v>31.833752913000001</v>
      </c>
      <c r="X817" s="4">
        <v>85.533091734999999</v>
      </c>
      <c r="Y817" s="4">
        <v>66.838371972999994</v>
      </c>
      <c r="Z817" s="4">
        <v>102.79086703</v>
      </c>
      <c r="AA817" s="4">
        <v>53.376097751000003</v>
      </c>
      <c r="AB817" s="4">
        <v>271.62775619000001</v>
      </c>
      <c r="AC817" s="4">
        <v>142.48299503999999</v>
      </c>
      <c r="AD817" s="4">
        <v>90.586893454999995</v>
      </c>
      <c r="AE817" s="4">
        <v>109.66498151</v>
      </c>
      <c r="AF817" s="4">
        <v>50.631147495</v>
      </c>
      <c r="AG817" s="4">
        <v>35.291753604</v>
      </c>
      <c r="AH817" s="4">
        <v>39</v>
      </c>
      <c r="AI817" s="4">
        <v>71.312197361000003</v>
      </c>
    </row>
    <row r="818" spans="1:35" x14ac:dyDescent="0.2">
      <c r="A818" s="3">
        <v>44438</v>
      </c>
      <c r="B818" s="4">
        <v>13.443079280999999</v>
      </c>
      <c r="C818" s="4">
        <v>39.76</v>
      </c>
      <c r="D818" s="4">
        <v>18.378290178</v>
      </c>
      <c r="E818" s="4">
        <v>120.4467647</v>
      </c>
      <c r="F818" s="4">
        <v>341.35179226000002</v>
      </c>
      <c r="G818" s="4">
        <v>31.981079042000001</v>
      </c>
      <c r="H818" s="4">
        <v>49.127338696000002</v>
      </c>
      <c r="I818" s="4">
        <v>38.257126673999998</v>
      </c>
      <c r="J818" s="4">
        <v>163.06203833000001</v>
      </c>
      <c r="K818" s="4">
        <v>16.7</v>
      </c>
      <c r="L818" s="4">
        <v>109.7115981</v>
      </c>
      <c r="M818" s="4">
        <v>47.790632641000002</v>
      </c>
      <c r="N818" s="4">
        <v>1595.8817082999999</v>
      </c>
      <c r="O818" s="4">
        <v>170.94330288</v>
      </c>
      <c r="P818" s="4">
        <v>63.565638571999997</v>
      </c>
      <c r="Q818" s="4">
        <v>10.880439682</v>
      </c>
      <c r="R818" s="4">
        <v>119.7642227</v>
      </c>
      <c r="S818" s="4">
        <v>18.88</v>
      </c>
      <c r="T818" s="4">
        <v>84.806111572000006</v>
      </c>
      <c r="U818" s="4">
        <v>217.54179431</v>
      </c>
      <c r="V818" s="4">
        <v>218.34439218</v>
      </c>
      <c r="W818" s="4">
        <v>32.066523846999999</v>
      </c>
      <c r="X818" s="4">
        <v>85.533091734999999</v>
      </c>
      <c r="Y818" s="4">
        <v>66.410164863999995</v>
      </c>
      <c r="Z818" s="4">
        <v>103.82915860999999</v>
      </c>
      <c r="AA818" s="4">
        <v>53.801066681999998</v>
      </c>
      <c r="AB818" s="4">
        <v>275.34425148000003</v>
      </c>
      <c r="AC818" s="4">
        <v>142.55905695999999</v>
      </c>
      <c r="AD818" s="4">
        <v>91.039490881999996</v>
      </c>
      <c r="AE818" s="4">
        <v>109.51907765</v>
      </c>
      <c r="AF818" s="4">
        <v>51.255489302000001</v>
      </c>
      <c r="AG818" s="4">
        <v>35.263384027000001</v>
      </c>
      <c r="AH818" s="4">
        <v>40.94</v>
      </c>
      <c r="AI818" s="4">
        <v>69.756615061999995</v>
      </c>
    </row>
    <row r="819" spans="1:35" x14ac:dyDescent="0.2">
      <c r="A819" s="3">
        <v>44439</v>
      </c>
      <c r="B819" s="4">
        <v>13.490480829999999</v>
      </c>
      <c r="C819" s="4">
        <v>39.74</v>
      </c>
      <c r="D819" s="4">
        <v>18.812879278</v>
      </c>
      <c r="E819" s="4">
        <v>122.1656593</v>
      </c>
      <c r="F819" s="4">
        <v>338.51507376000001</v>
      </c>
      <c r="G819" s="4">
        <v>32.338885466999997</v>
      </c>
      <c r="H819" s="4">
        <v>49.394335101999999</v>
      </c>
      <c r="I819" s="4">
        <v>38.474335736</v>
      </c>
      <c r="J819" s="4">
        <v>163.53801607</v>
      </c>
      <c r="K819" s="4">
        <v>16.47</v>
      </c>
      <c r="L819" s="4">
        <v>110.57021061</v>
      </c>
      <c r="M819" s="4">
        <v>48.028446279999997</v>
      </c>
      <c r="N819" s="4">
        <v>1593.0943331999999</v>
      </c>
      <c r="O819" s="4">
        <v>171.60130594</v>
      </c>
      <c r="P819" s="4">
        <v>63.949929365000003</v>
      </c>
      <c r="Q819" s="4">
        <v>10.880439682</v>
      </c>
      <c r="R819" s="4">
        <v>120.62522985</v>
      </c>
      <c r="S819" s="4">
        <v>19.29</v>
      </c>
      <c r="T819" s="4">
        <v>86.717974404000003</v>
      </c>
      <c r="U819" s="4">
        <v>212.54786007000001</v>
      </c>
      <c r="V819" s="4">
        <v>218.56679789</v>
      </c>
      <c r="W819" s="4">
        <v>32.299294779999997</v>
      </c>
      <c r="X819" s="4">
        <v>87.562690521999997</v>
      </c>
      <c r="Y819" s="4">
        <v>67.085780525000004</v>
      </c>
      <c r="Z819" s="4">
        <v>104.16107150000001</v>
      </c>
      <c r="AA819" s="4">
        <v>53.867172961000001</v>
      </c>
      <c r="AB819" s="4">
        <v>277.92324425999999</v>
      </c>
      <c r="AC819" s="4">
        <v>143.29115296000001</v>
      </c>
      <c r="AD819" s="4">
        <v>91.472828844000006</v>
      </c>
      <c r="AE819" s="4">
        <v>111.16961496</v>
      </c>
      <c r="AF819" s="4">
        <v>51.324860614000002</v>
      </c>
      <c r="AG819" s="4">
        <v>35.424144962</v>
      </c>
      <c r="AH819" s="4">
        <v>40.51</v>
      </c>
      <c r="AI819" s="4">
        <v>69.316355920999996</v>
      </c>
    </row>
    <row r="820" spans="1:35" x14ac:dyDescent="0.2">
      <c r="A820" s="3">
        <v>44440</v>
      </c>
      <c r="B820" s="4">
        <v>13.367236803000001</v>
      </c>
      <c r="C820" s="4">
        <v>39.4</v>
      </c>
      <c r="D820" s="4">
        <v>19.218495772000001</v>
      </c>
      <c r="E820" s="4">
        <v>123.95139981</v>
      </c>
      <c r="F820" s="4">
        <v>342.95926607000001</v>
      </c>
      <c r="G820" s="4">
        <v>32.747807094999999</v>
      </c>
      <c r="H820" s="4">
        <v>50.482098237000002</v>
      </c>
      <c r="I820" s="4">
        <v>39.418722965999997</v>
      </c>
      <c r="J820" s="4">
        <v>160.76147929000001</v>
      </c>
      <c r="K820" s="4">
        <v>16.440000000000001</v>
      </c>
      <c r="L820" s="4">
        <v>110.71331269</v>
      </c>
      <c r="M820" s="4">
        <v>50.446218281999997</v>
      </c>
      <c r="N820" s="4">
        <v>1592.9848291999999</v>
      </c>
      <c r="O820" s="4">
        <v>172.83874453000001</v>
      </c>
      <c r="P820" s="4">
        <v>67.999763103999996</v>
      </c>
      <c r="Q820" s="4">
        <v>10.831428691999999</v>
      </c>
      <c r="R820" s="4">
        <v>124.35938041999999</v>
      </c>
      <c r="S820" s="4">
        <v>19.440000000000001</v>
      </c>
      <c r="T820" s="4">
        <v>85.986968027000003</v>
      </c>
      <c r="U820" s="4">
        <v>219.87417790999999</v>
      </c>
      <c r="V820" s="4">
        <v>221.72882695000001</v>
      </c>
      <c r="W820" s="4">
        <v>32.988296745</v>
      </c>
      <c r="X820" s="4">
        <v>86.644538690000005</v>
      </c>
      <c r="Y820" s="4">
        <v>66.771761978000001</v>
      </c>
      <c r="Z820" s="4">
        <v>103.61639393999999</v>
      </c>
      <c r="AA820" s="4">
        <v>54.405466939999997</v>
      </c>
      <c r="AB820" s="4">
        <v>281.43381237</v>
      </c>
      <c r="AC820" s="4">
        <v>142.94887431000001</v>
      </c>
      <c r="AD820" s="4">
        <v>91.501718041000004</v>
      </c>
      <c r="AE820" s="4">
        <v>112.60129649</v>
      </c>
      <c r="AF820" s="4">
        <v>52.900580413</v>
      </c>
      <c r="AG820" s="4">
        <v>35.329579705999997</v>
      </c>
      <c r="AH820" s="4">
        <v>40.06</v>
      </c>
      <c r="AI820" s="4">
        <v>69.815316280999994</v>
      </c>
    </row>
    <row r="821" spans="1:35" x14ac:dyDescent="0.2">
      <c r="A821" s="3">
        <v>44441</v>
      </c>
      <c r="B821" s="4">
        <v>13.291394324000001</v>
      </c>
      <c r="C821" s="4">
        <v>40.119999999999997</v>
      </c>
      <c r="D821" s="4">
        <v>18.330002499999999</v>
      </c>
      <c r="E821" s="4">
        <v>121.92692393999999</v>
      </c>
      <c r="F821" s="4">
        <v>346.55244283000002</v>
      </c>
      <c r="G821" s="4">
        <v>33.003383112999998</v>
      </c>
      <c r="H821" s="4">
        <v>50.086548006000001</v>
      </c>
      <c r="I821" s="4">
        <v>38.823759011</v>
      </c>
      <c r="J821" s="4">
        <v>159.96818307000001</v>
      </c>
      <c r="K821" s="4">
        <v>16.190000000000001</v>
      </c>
      <c r="L821" s="4">
        <v>108.89114615</v>
      </c>
      <c r="M821" s="4">
        <v>49.068880952999997</v>
      </c>
      <c r="N821" s="4">
        <v>1593.4228453000001</v>
      </c>
      <c r="O821" s="4">
        <v>166.95600074000001</v>
      </c>
      <c r="P821" s="4">
        <v>64.462317088999995</v>
      </c>
      <c r="Q821" s="4">
        <v>10.704000119</v>
      </c>
      <c r="R821" s="4">
        <v>119.61448233</v>
      </c>
      <c r="S821" s="4">
        <v>19.02</v>
      </c>
      <c r="T821" s="4">
        <v>84.974805351000001</v>
      </c>
      <c r="U821" s="4">
        <v>218.20012839</v>
      </c>
      <c r="V821" s="4">
        <v>219.93024161</v>
      </c>
      <c r="W821" s="4">
        <v>31.945482961</v>
      </c>
      <c r="X821" s="4">
        <v>85.610409783999998</v>
      </c>
      <c r="Y821" s="4">
        <v>66.324523440999997</v>
      </c>
      <c r="Z821" s="4">
        <v>104.53553731</v>
      </c>
      <c r="AA821" s="4">
        <v>53.716072896</v>
      </c>
      <c r="AB821" s="4">
        <v>278.03111088000003</v>
      </c>
      <c r="AC821" s="4">
        <v>143.08198268000001</v>
      </c>
      <c r="AD821" s="4">
        <v>92.599507544000005</v>
      </c>
      <c r="AE821" s="4">
        <v>111.25168588</v>
      </c>
      <c r="AF821" s="4">
        <v>51.027554991999999</v>
      </c>
      <c r="AG821" s="4">
        <v>35.197188347999997</v>
      </c>
      <c r="AH821" s="4">
        <v>39.340000000000003</v>
      </c>
      <c r="AI821" s="4">
        <v>69.658779697</v>
      </c>
    </row>
    <row r="822" spans="1:35" x14ac:dyDescent="0.2">
      <c r="A822" s="3">
        <v>44442</v>
      </c>
      <c r="B822" s="4">
        <v>13.414638351000001</v>
      </c>
      <c r="C822" s="4">
        <v>41.68</v>
      </c>
      <c r="D822" s="4">
        <v>18.378290178</v>
      </c>
      <c r="E822" s="4">
        <v>118.9284078</v>
      </c>
      <c r="F822" s="4">
        <v>345.01115912</v>
      </c>
      <c r="G822" s="4">
        <v>33.063017516999999</v>
      </c>
      <c r="H822" s="4">
        <v>49.819551599999997</v>
      </c>
      <c r="I822" s="4">
        <v>39.154294542000002</v>
      </c>
      <c r="J822" s="4">
        <v>157.66762403000001</v>
      </c>
      <c r="K822" s="4">
        <v>16.16</v>
      </c>
      <c r="L822" s="4">
        <v>108.97700740000001</v>
      </c>
      <c r="M822" s="4">
        <v>49.633688347000003</v>
      </c>
      <c r="N822" s="4">
        <v>1591.1929453</v>
      </c>
      <c r="O822" s="4">
        <v>171.16918453</v>
      </c>
      <c r="P822" s="4">
        <v>63.733149943000001</v>
      </c>
      <c r="Q822" s="4">
        <v>11.007868255</v>
      </c>
      <c r="R822" s="4">
        <v>118.18259</v>
      </c>
      <c r="S822" s="4">
        <v>19.03</v>
      </c>
      <c r="T822" s="4">
        <v>84.965433474999998</v>
      </c>
      <c r="U822" s="4">
        <v>217.72988975999999</v>
      </c>
      <c r="V822" s="4">
        <v>218.11231665</v>
      </c>
      <c r="W822" s="4">
        <v>31.992037148000001</v>
      </c>
      <c r="X822" s="4">
        <v>86.016329541000005</v>
      </c>
      <c r="Y822" s="4">
        <v>66.238882020000005</v>
      </c>
      <c r="Z822" s="4">
        <v>104.06745504</v>
      </c>
      <c r="AA822" s="4">
        <v>55.085417229999997</v>
      </c>
      <c r="AB822" s="4">
        <v>279.47260112999999</v>
      </c>
      <c r="AC822" s="4">
        <v>143.55736969</v>
      </c>
      <c r="AD822" s="4">
        <v>91.723201888000006</v>
      </c>
      <c r="AE822" s="4">
        <v>110.92340221000001</v>
      </c>
      <c r="AF822" s="4">
        <v>50.819441056000002</v>
      </c>
      <c r="AG822" s="4">
        <v>35.017514361000003</v>
      </c>
      <c r="AH822" s="4">
        <v>39.479999999999997</v>
      </c>
      <c r="AI822" s="4">
        <v>68.142331544000001</v>
      </c>
    </row>
    <row r="823" spans="1:35" x14ac:dyDescent="0.2">
      <c r="A823" s="3">
        <v>44445</v>
      </c>
      <c r="B823" s="4">
        <v>13.206071536</v>
      </c>
      <c r="C823" s="4">
        <v>41.31</v>
      </c>
      <c r="D823" s="4">
        <v>18.165824396000001</v>
      </c>
      <c r="E823" s="4">
        <v>118.27904761000001</v>
      </c>
      <c r="F823" s="4">
        <v>343.84810453</v>
      </c>
      <c r="G823" s="4">
        <v>33.114132720999997</v>
      </c>
      <c r="H823" s="4">
        <v>49.147116207000003</v>
      </c>
      <c r="I823" s="4">
        <v>39.333728115</v>
      </c>
      <c r="J823" s="4">
        <v>157.74695364999999</v>
      </c>
      <c r="K823" s="4">
        <v>16.11</v>
      </c>
      <c r="L823" s="4">
        <v>108.3664385</v>
      </c>
      <c r="M823" s="4">
        <v>49.812048576999999</v>
      </c>
      <c r="N823" s="4">
        <v>1591.1730355</v>
      </c>
      <c r="O823" s="4">
        <v>167.95773675000001</v>
      </c>
      <c r="P823" s="4">
        <v>64.393341817999996</v>
      </c>
      <c r="Q823" s="4">
        <v>10.929450671</v>
      </c>
      <c r="R823" s="4">
        <v>118.25746019</v>
      </c>
      <c r="S823" s="4">
        <v>18.920000000000002</v>
      </c>
      <c r="T823" s="4">
        <v>85.565233578999994</v>
      </c>
      <c r="U823" s="4">
        <v>218.63274792999999</v>
      </c>
      <c r="V823" s="4">
        <v>219.69816609</v>
      </c>
      <c r="W823" s="4">
        <v>31.796509563000001</v>
      </c>
      <c r="X823" s="4">
        <v>86.354596005999994</v>
      </c>
      <c r="Y823" s="4">
        <v>66.609994847999999</v>
      </c>
      <c r="Z823" s="4">
        <v>102.97809994000001</v>
      </c>
      <c r="AA823" s="4">
        <v>54.990979690000003</v>
      </c>
      <c r="AB823" s="4">
        <v>280.18844324000003</v>
      </c>
      <c r="AC823" s="4">
        <v>144.23241924000001</v>
      </c>
      <c r="AD823" s="4">
        <v>92.050612792999999</v>
      </c>
      <c r="AE823" s="4">
        <v>108.98105721</v>
      </c>
      <c r="AF823" s="4">
        <v>49.620308379000001</v>
      </c>
      <c r="AG823" s="4">
        <v>34.989144783999997</v>
      </c>
      <c r="AH823" s="4">
        <v>40.630000000000003</v>
      </c>
      <c r="AI823" s="4">
        <v>67.829258375999999</v>
      </c>
    </row>
    <row r="824" spans="1:35" x14ac:dyDescent="0.2">
      <c r="A824" s="3">
        <v>44446</v>
      </c>
      <c r="B824" s="4">
        <v>13.149189677000001</v>
      </c>
      <c r="C824" s="4">
        <v>41.95</v>
      </c>
      <c r="D824" s="4">
        <v>18.436235391</v>
      </c>
      <c r="E824" s="4">
        <v>118.16445464</v>
      </c>
      <c r="F824" s="4">
        <v>347.02522925</v>
      </c>
      <c r="G824" s="4">
        <v>33.412304742000003</v>
      </c>
      <c r="H824" s="4">
        <v>49.443778881</v>
      </c>
      <c r="I824" s="4">
        <v>39.626488156999997</v>
      </c>
      <c r="J824" s="4">
        <v>158.35184201999999</v>
      </c>
      <c r="K824" s="4">
        <v>16.170000000000002</v>
      </c>
      <c r="L824" s="4">
        <v>109.05332851</v>
      </c>
      <c r="M824" s="4">
        <v>50.337220363999997</v>
      </c>
      <c r="N824" s="4">
        <v>1593.2436568999999</v>
      </c>
      <c r="O824" s="4">
        <v>169.06750310000001</v>
      </c>
      <c r="P824" s="4">
        <v>66.846890725999998</v>
      </c>
      <c r="Q824" s="4">
        <v>10.831428691999999</v>
      </c>
      <c r="R824" s="4">
        <v>119.40858931</v>
      </c>
      <c r="S824" s="4">
        <v>18.89</v>
      </c>
      <c r="T824" s="4">
        <v>85.274705402999999</v>
      </c>
      <c r="U824" s="4">
        <v>220.49489288999999</v>
      </c>
      <c r="V824" s="4">
        <v>218.53778844999999</v>
      </c>
      <c r="W824" s="4">
        <v>31.545116955000001</v>
      </c>
      <c r="X824" s="4">
        <v>85.243149051000003</v>
      </c>
      <c r="Y824" s="4">
        <v>66.486290572000001</v>
      </c>
      <c r="Z824" s="4">
        <v>102.99512111</v>
      </c>
      <c r="AA824" s="4">
        <v>54.972092181999997</v>
      </c>
      <c r="AB824" s="4">
        <v>278.00169270999999</v>
      </c>
      <c r="AC824" s="4">
        <v>143.10099815999999</v>
      </c>
      <c r="AD824" s="4">
        <v>93.39877534</v>
      </c>
      <c r="AE824" s="4">
        <v>109.30022188</v>
      </c>
      <c r="AF824" s="4">
        <v>49.917614000999997</v>
      </c>
      <c r="AG824" s="4">
        <v>34.828383848000001</v>
      </c>
      <c r="AH824" s="4">
        <v>42.84</v>
      </c>
      <c r="AI824" s="4">
        <v>69.061983971999993</v>
      </c>
    </row>
    <row r="825" spans="1:35" x14ac:dyDescent="0.2">
      <c r="A825" s="3">
        <v>44447</v>
      </c>
      <c r="B825" s="4">
        <v>13.215551846</v>
      </c>
      <c r="C825" s="4">
        <v>41.83</v>
      </c>
      <c r="D825" s="4">
        <v>18.330002499999999</v>
      </c>
      <c r="E825" s="4">
        <v>120.26532582</v>
      </c>
      <c r="F825" s="4">
        <v>353.82389791000003</v>
      </c>
      <c r="G825" s="4">
        <v>33.335631937000002</v>
      </c>
      <c r="H825" s="4">
        <v>48.731788465000001</v>
      </c>
      <c r="I825" s="4">
        <v>39.900360452999998</v>
      </c>
      <c r="J825" s="4">
        <v>157.65770782000001</v>
      </c>
      <c r="K825" s="4">
        <v>15.75</v>
      </c>
      <c r="L825" s="4">
        <v>108.32827795</v>
      </c>
      <c r="M825" s="4">
        <v>50.020135510999999</v>
      </c>
      <c r="N825" s="4">
        <v>1598.2609319999999</v>
      </c>
      <c r="O825" s="4">
        <v>165.79712968000001</v>
      </c>
      <c r="P825" s="4">
        <v>66.482307152999994</v>
      </c>
      <c r="Q825" s="4">
        <v>10.958857265000001</v>
      </c>
      <c r="R825" s="4">
        <v>119.80165778999999</v>
      </c>
      <c r="S825" s="4">
        <v>18.68</v>
      </c>
      <c r="T825" s="4">
        <v>82.809901851000006</v>
      </c>
      <c r="U825" s="4">
        <v>223.52322966</v>
      </c>
      <c r="V825" s="4">
        <v>218.54745826000001</v>
      </c>
      <c r="W825" s="4">
        <v>31.396143556999998</v>
      </c>
      <c r="X825" s="4">
        <v>83.358521605999996</v>
      </c>
      <c r="Y825" s="4">
        <v>65.001839258000004</v>
      </c>
      <c r="Z825" s="4">
        <v>103.78660567999999</v>
      </c>
      <c r="AA825" s="4">
        <v>53.498866554000003</v>
      </c>
      <c r="AB825" s="4">
        <v>269.66654495</v>
      </c>
      <c r="AC825" s="4">
        <v>143.75703222999999</v>
      </c>
      <c r="AD825" s="4">
        <v>93.889891696999996</v>
      </c>
      <c r="AE825" s="4">
        <v>109.61026756</v>
      </c>
      <c r="AF825" s="4">
        <v>49.907703814000001</v>
      </c>
      <c r="AG825" s="4">
        <v>34.024579170999999</v>
      </c>
      <c r="AH825" s="4">
        <v>41.15</v>
      </c>
      <c r="AI825" s="4">
        <v>68.690209585999995</v>
      </c>
    </row>
    <row r="826" spans="1:35" x14ac:dyDescent="0.2">
      <c r="A826" s="3">
        <v>44448</v>
      </c>
      <c r="B826" s="4">
        <v>13.04490627</v>
      </c>
      <c r="C826" s="4">
        <v>42</v>
      </c>
      <c r="D826" s="4">
        <v>18.117536718</v>
      </c>
      <c r="E826" s="4">
        <v>118.80941165999999</v>
      </c>
      <c r="F826" s="4">
        <v>349.40807278</v>
      </c>
      <c r="G826" s="4">
        <v>33.131171121999998</v>
      </c>
      <c r="H826" s="4">
        <v>49.226226253999997</v>
      </c>
      <c r="I826" s="4">
        <v>39.730370751999999</v>
      </c>
      <c r="J826" s="4">
        <v>154.6927632</v>
      </c>
      <c r="K826" s="4">
        <v>15.35</v>
      </c>
      <c r="L826" s="4">
        <v>108.0229935</v>
      </c>
      <c r="M826" s="4">
        <v>48.702251592000003</v>
      </c>
      <c r="N826" s="4">
        <v>1593.2137921999999</v>
      </c>
      <c r="O826" s="4">
        <v>165.33554544</v>
      </c>
      <c r="P826" s="4">
        <v>67.201620688000006</v>
      </c>
      <c r="Q826" s="4">
        <v>10.968659463</v>
      </c>
      <c r="R826" s="4">
        <v>117.82695661</v>
      </c>
      <c r="S826" s="4">
        <v>18.329999999999998</v>
      </c>
      <c r="T826" s="4">
        <v>81.957061077999995</v>
      </c>
      <c r="U826" s="4">
        <v>226.15656598000001</v>
      </c>
      <c r="V826" s="4">
        <v>218.29604311</v>
      </c>
      <c r="W826" s="4">
        <v>31.116818436999999</v>
      </c>
      <c r="X826" s="4">
        <v>84.180025877000006</v>
      </c>
      <c r="Y826" s="4">
        <v>64.868619268000003</v>
      </c>
      <c r="Z826" s="4">
        <v>106.4759511</v>
      </c>
      <c r="AA826" s="4">
        <v>53.007791343999997</v>
      </c>
      <c r="AB826" s="4">
        <v>265.38129839999999</v>
      </c>
      <c r="AC826" s="4">
        <v>142.92985883</v>
      </c>
      <c r="AD826" s="4">
        <v>93.408405072999997</v>
      </c>
      <c r="AE826" s="4">
        <v>108.57070263</v>
      </c>
      <c r="AF826" s="4">
        <v>49.550937067</v>
      </c>
      <c r="AG826" s="4">
        <v>33.920557389000003</v>
      </c>
      <c r="AH826" s="4">
        <v>40.83</v>
      </c>
      <c r="AI826" s="4">
        <v>69.189169946000007</v>
      </c>
    </row>
    <row r="827" spans="1:35" x14ac:dyDescent="0.2">
      <c r="A827" s="3">
        <v>44449</v>
      </c>
      <c r="B827" s="4">
        <v>13.120748748</v>
      </c>
      <c r="C827" s="4">
        <v>41.05</v>
      </c>
      <c r="D827" s="4">
        <v>18.127194252999999</v>
      </c>
      <c r="E827" s="4">
        <v>119.41839327</v>
      </c>
      <c r="F827" s="4">
        <v>348.50032285999998</v>
      </c>
      <c r="G827" s="4">
        <v>32.918191106999998</v>
      </c>
      <c r="H827" s="4">
        <v>49.542666437999998</v>
      </c>
      <c r="I827" s="4">
        <v>39.314840371000003</v>
      </c>
      <c r="J827" s="4">
        <v>155.83312651</v>
      </c>
      <c r="K827" s="4">
        <v>15.35</v>
      </c>
      <c r="L827" s="4">
        <v>107.69862878000001</v>
      </c>
      <c r="M827" s="4">
        <v>49.078789854999997</v>
      </c>
      <c r="N827" s="4">
        <v>1592.0789322999999</v>
      </c>
      <c r="O827" s="4">
        <v>165.98372756000001</v>
      </c>
      <c r="P827" s="4">
        <v>67.152352637999996</v>
      </c>
      <c r="Q827" s="4">
        <v>10.929450671</v>
      </c>
      <c r="R827" s="4">
        <v>118.37912424</v>
      </c>
      <c r="S827" s="4">
        <v>18.07</v>
      </c>
      <c r="T827" s="4">
        <v>81.441607864000005</v>
      </c>
      <c r="U827" s="4">
        <v>220.60775017</v>
      </c>
      <c r="V827" s="4">
        <v>221.72882695000001</v>
      </c>
      <c r="W827" s="4">
        <v>31.396143556999998</v>
      </c>
      <c r="X827" s="4">
        <v>84.015725023000002</v>
      </c>
      <c r="Y827" s="4">
        <v>65.658423493000001</v>
      </c>
      <c r="Z827" s="4">
        <v>103.88022213000001</v>
      </c>
      <c r="AA827" s="4">
        <v>53.121116393000001</v>
      </c>
      <c r="AB827" s="4">
        <v>259.87029482999998</v>
      </c>
      <c r="AC827" s="4">
        <v>145.25882973</v>
      </c>
      <c r="AD827" s="4">
        <v>94.361748587999998</v>
      </c>
      <c r="AE827" s="4">
        <v>107.72263649999999</v>
      </c>
      <c r="AF827" s="4">
        <v>49.977075126000003</v>
      </c>
      <c r="AG827" s="4">
        <v>33.948926966000002</v>
      </c>
      <c r="AH827" s="4">
        <v>41.21</v>
      </c>
      <c r="AI827" s="4">
        <v>70.588215661999996</v>
      </c>
    </row>
    <row r="828" spans="1:35" x14ac:dyDescent="0.2">
      <c r="A828" s="3">
        <v>44452</v>
      </c>
      <c r="B828" s="4">
        <v>12.988024411</v>
      </c>
      <c r="C828" s="4">
        <v>40.42</v>
      </c>
      <c r="D828" s="4">
        <v>18.243084679999999</v>
      </c>
      <c r="E828" s="4">
        <v>118.48075492</v>
      </c>
      <c r="F828" s="4">
        <v>348.13154945999997</v>
      </c>
      <c r="G828" s="4">
        <v>33.471939145999997</v>
      </c>
      <c r="H828" s="4">
        <v>49.819551599999997</v>
      </c>
      <c r="I828" s="4">
        <v>39.371503605000001</v>
      </c>
      <c r="J828" s="4">
        <v>155.36706498000001</v>
      </c>
      <c r="K828" s="4">
        <v>15.45</v>
      </c>
      <c r="L828" s="4">
        <v>108.3664385</v>
      </c>
      <c r="M828" s="4">
        <v>48.900429625000001</v>
      </c>
      <c r="N828" s="4">
        <v>1598.7387676999999</v>
      </c>
      <c r="O828" s="4">
        <v>168.96929369</v>
      </c>
      <c r="P828" s="4">
        <v>67.497228991</v>
      </c>
      <c r="Q828" s="4">
        <v>10.870637484</v>
      </c>
      <c r="R828" s="4">
        <v>119.78294025</v>
      </c>
      <c r="S828" s="4">
        <v>18.170000000000002</v>
      </c>
      <c r="T828" s="4">
        <v>82.444398663000001</v>
      </c>
      <c r="U828" s="4">
        <v>223.83358716000001</v>
      </c>
      <c r="V828" s="4">
        <v>225.14227116999999</v>
      </c>
      <c r="W828" s="4">
        <v>31.740644539000002</v>
      </c>
      <c r="X828" s="4">
        <v>83.503492948000002</v>
      </c>
      <c r="Y828" s="4">
        <v>65.725033487999994</v>
      </c>
      <c r="Z828" s="4">
        <v>104.2887303</v>
      </c>
      <c r="AA828" s="4">
        <v>53.347766489000001</v>
      </c>
      <c r="AB828" s="4">
        <v>260.07622200999998</v>
      </c>
      <c r="AC828" s="4">
        <v>143.52001286000001</v>
      </c>
      <c r="AD828" s="4">
        <v>93.003956307999999</v>
      </c>
      <c r="AE828" s="4">
        <v>107.18461605</v>
      </c>
      <c r="AF828" s="4">
        <v>48.837403573000003</v>
      </c>
      <c r="AG828" s="4">
        <v>33.854361709999999</v>
      </c>
      <c r="AH828" s="4">
        <v>41.5</v>
      </c>
      <c r="AI828" s="4">
        <v>70.020770546999998</v>
      </c>
    </row>
    <row r="829" spans="1:35" x14ac:dyDescent="0.2">
      <c r="A829" s="3">
        <v>44453</v>
      </c>
      <c r="B829" s="4">
        <v>12.893221313</v>
      </c>
      <c r="C829" s="4">
        <v>40.119999999999997</v>
      </c>
      <c r="D829" s="4">
        <v>18.262399751</v>
      </c>
      <c r="E829" s="4">
        <v>119.42805964</v>
      </c>
      <c r="F829" s="4">
        <v>340.40621943000002</v>
      </c>
      <c r="G829" s="4">
        <v>32.875595103999999</v>
      </c>
      <c r="H829" s="4">
        <v>51.372086256999999</v>
      </c>
      <c r="I829" s="4">
        <v>39.456498455000002</v>
      </c>
      <c r="J829" s="4">
        <v>154.98033308000001</v>
      </c>
      <c r="K829" s="4">
        <v>15.27</v>
      </c>
      <c r="L829" s="4">
        <v>107.62230767</v>
      </c>
      <c r="M829" s="4">
        <v>48.533800264</v>
      </c>
      <c r="N829" s="4">
        <v>1592.5766779</v>
      </c>
      <c r="O829" s="4">
        <v>168.30146969</v>
      </c>
      <c r="P829" s="4">
        <v>66.226113291000004</v>
      </c>
      <c r="Q829" s="4">
        <v>11.174505619</v>
      </c>
      <c r="R829" s="4">
        <v>119.68935251000001</v>
      </c>
      <c r="S829" s="4">
        <v>17.690000000000001</v>
      </c>
      <c r="T829" s="4">
        <v>81.207310949000004</v>
      </c>
      <c r="U829" s="4">
        <v>220.38203562000001</v>
      </c>
      <c r="V829" s="4">
        <v>225.75146942999999</v>
      </c>
      <c r="W829" s="4">
        <v>32.262051431000003</v>
      </c>
      <c r="X829" s="4">
        <v>83.213550264000006</v>
      </c>
      <c r="Y829" s="4">
        <v>65.334889231999995</v>
      </c>
      <c r="Z829" s="4">
        <v>103.83766919999999</v>
      </c>
      <c r="AA829" s="4">
        <v>52.526159888999999</v>
      </c>
      <c r="AB829" s="4">
        <v>265.74412247999999</v>
      </c>
      <c r="AC829" s="4">
        <v>144.72752457999999</v>
      </c>
      <c r="AD829" s="4">
        <v>93.639518652000007</v>
      </c>
      <c r="AE829" s="4">
        <v>109.01753316999999</v>
      </c>
      <c r="AF829" s="4">
        <v>48.659020200000001</v>
      </c>
      <c r="AG829" s="4">
        <v>34.232622735</v>
      </c>
      <c r="AH829" s="4">
        <v>41.81</v>
      </c>
      <c r="AI829" s="4">
        <v>69.874017499999994</v>
      </c>
    </row>
    <row r="830" spans="1:35" x14ac:dyDescent="0.2">
      <c r="A830" s="3">
        <v>44454</v>
      </c>
      <c r="B830" s="4">
        <v>12.836339454000001</v>
      </c>
      <c r="C830" s="4">
        <v>40.81</v>
      </c>
      <c r="D830" s="4">
        <v>18.165824396000001</v>
      </c>
      <c r="E830" s="4">
        <v>120.55902548</v>
      </c>
      <c r="F830" s="4">
        <v>341.80566721999998</v>
      </c>
      <c r="G830" s="4">
        <v>33.216363127999998</v>
      </c>
      <c r="H830" s="4">
        <v>54.615598151999997</v>
      </c>
      <c r="I830" s="4">
        <v>39.994799176000001</v>
      </c>
      <c r="J830" s="4">
        <v>154.27628268000001</v>
      </c>
      <c r="K830" s="4">
        <v>15.28</v>
      </c>
      <c r="L830" s="4">
        <v>109.80699949</v>
      </c>
      <c r="M830" s="4">
        <v>48.622980378999998</v>
      </c>
      <c r="N830" s="4">
        <v>1589.4906555</v>
      </c>
      <c r="O830" s="4">
        <v>171.08079606000001</v>
      </c>
      <c r="P830" s="4">
        <v>68.7781983</v>
      </c>
      <c r="Q830" s="4">
        <v>11.007868255</v>
      </c>
      <c r="R830" s="4">
        <v>120.02626835</v>
      </c>
      <c r="S830" s="4">
        <v>17.61</v>
      </c>
      <c r="T830" s="4">
        <v>81.704020409999998</v>
      </c>
      <c r="U830" s="4">
        <v>218.51989065999999</v>
      </c>
      <c r="V830" s="4">
        <v>229.53236656999999</v>
      </c>
      <c r="W830" s="4">
        <v>32.681039112000001</v>
      </c>
      <c r="X830" s="4">
        <v>84.083378315999994</v>
      </c>
      <c r="Y830" s="4">
        <v>65.639392065999999</v>
      </c>
      <c r="Z830" s="4">
        <v>102.5525706</v>
      </c>
      <c r="AA830" s="4">
        <v>51.846209598999998</v>
      </c>
      <c r="AB830" s="4">
        <v>261.94917873999998</v>
      </c>
      <c r="AC830" s="4">
        <v>142.38012180000001</v>
      </c>
      <c r="AD830" s="4">
        <v>93.600999721999997</v>
      </c>
      <c r="AE830" s="4">
        <v>107.88677833</v>
      </c>
      <c r="AF830" s="4">
        <v>48.292343265</v>
      </c>
      <c r="AG830" s="4">
        <v>34.289361888000002</v>
      </c>
      <c r="AH830" s="4">
        <v>42.35</v>
      </c>
      <c r="AI830" s="4">
        <v>69.991419937000003</v>
      </c>
    </row>
    <row r="831" spans="1:35" x14ac:dyDescent="0.2">
      <c r="A831" s="3">
        <v>44456</v>
      </c>
      <c r="B831" s="4">
        <v>13.300874633999999</v>
      </c>
      <c r="C831" s="4">
        <v>40.81</v>
      </c>
      <c r="D831" s="4">
        <v>18.107879182000001</v>
      </c>
      <c r="E831" s="4">
        <v>120.70402110000001</v>
      </c>
      <c r="F831" s="4">
        <v>346.07020068999998</v>
      </c>
      <c r="G831" s="4">
        <v>33.599727154999997</v>
      </c>
      <c r="H831" s="4">
        <v>55.436364881000003</v>
      </c>
      <c r="I831" s="4">
        <v>39.758702368999998</v>
      </c>
      <c r="J831" s="4">
        <v>153.66147810999999</v>
      </c>
      <c r="K831" s="4">
        <v>15.18</v>
      </c>
      <c r="L831" s="4">
        <v>110.84687464</v>
      </c>
      <c r="M831" s="4">
        <v>46.423204214000002</v>
      </c>
      <c r="N831" s="4">
        <v>1589.8689420999999</v>
      </c>
      <c r="O831" s="4">
        <v>174.81275371999999</v>
      </c>
      <c r="P831" s="4">
        <v>74.286366330000007</v>
      </c>
      <c r="Q831" s="4">
        <v>11.12549463</v>
      </c>
      <c r="R831" s="4">
        <v>122.59993102999999</v>
      </c>
      <c r="S831" s="4">
        <v>17.989999999999998</v>
      </c>
      <c r="T831" s="4">
        <v>82.950480001000003</v>
      </c>
      <c r="U831" s="4">
        <v>218.94310541999999</v>
      </c>
      <c r="V831" s="4">
        <v>228.56538520000001</v>
      </c>
      <c r="W831" s="4">
        <v>33.519014474000002</v>
      </c>
      <c r="X831" s="4">
        <v>83.348856850000004</v>
      </c>
      <c r="Y831" s="4">
        <v>65.096996394000001</v>
      </c>
      <c r="Z831" s="4">
        <v>103.07171639000001</v>
      </c>
      <c r="AA831" s="4">
        <v>51.931203385000003</v>
      </c>
      <c r="AB831" s="4">
        <v>261.82170000999997</v>
      </c>
      <c r="AC831" s="4">
        <v>142.96938750999999</v>
      </c>
      <c r="AD831" s="4">
        <v>93.572110524999999</v>
      </c>
      <c r="AE831" s="4">
        <v>107.87765933999999</v>
      </c>
      <c r="AF831" s="4">
        <v>49.620308379000001</v>
      </c>
      <c r="AG831" s="4">
        <v>34.629796810999999</v>
      </c>
      <c r="AH831" s="4">
        <v>42.66</v>
      </c>
      <c r="AI831" s="4">
        <v>69.874017499999994</v>
      </c>
    </row>
    <row r="832" spans="1:35" x14ac:dyDescent="0.2">
      <c r="A832" s="3">
        <v>44459</v>
      </c>
      <c r="B832" s="4">
        <v>13.215551846</v>
      </c>
      <c r="C832" s="4">
        <v>41</v>
      </c>
      <c r="D832" s="4">
        <v>17.567057191</v>
      </c>
      <c r="E832" s="4">
        <v>119.87271287999999</v>
      </c>
      <c r="F832" s="4">
        <v>346.87393759000003</v>
      </c>
      <c r="G832" s="4">
        <v>29.621260476</v>
      </c>
      <c r="H832" s="4">
        <v>55.377032346</v>
      </c>
      <c r="I832" s="4">
        <v>38.644325438000003</v>
      </c>
      <c r="J832" s="4">
        <v>148.29681241</v>
      </c>
      <c r="K832" s="4">
        <v>14.28</v>
      </c>
      <c r="L832" s="4">
        <v>107.73678932999999</v>
      </c>
      <c r="M832" s="4">
        <v>44.411697179000001</v>
      </c>
      <c r="N832" s="4">
        <v>1584.1349135</v>
      </c>
      <c r="O832" s="4">
        <v>171.03169134999999</v>
      </c>
      <c r="P832" s="4">
        <v>73.675442505000007</v>
      </c>
      <c r="Q832" s="4">
        <v>11.272527598</v>
      </c>
      <c r="R832" s="4">
        <v>117.71465133</v>
      </c>
      <c r="S832" s="4">
        <v>18.03</v>
      </c>
      <c r="T832" s="4">
        <v>79.557860663</v>
      </c>
      <c r="U832" s="4">
        <v>217.02453181999999</v>
      </c>
      <c r="V832" s="4">
        <v>229.73543265000001</v>
      </c>
      <c r="W832" s="4">
        <v>34.533895745000002</v>
      </c>
      <c r="X832" s="4">
        <v>84.614939903000007</v>
      </c>
      <c r="Y832" s="4">
        <v>62.489690881000001</v>
      </c>
      <c r="Z832" s="4">
        <v>101.27598258</v>
      </c>
      <c r="AA832" s="4">
        <v>49.192514717999998</v>
      </c>
      <c r="AB832" s="4">
        <v>258.30132584</v>
      </c>
      <c r="AC832" s="4">
        <v>138.52574439</v>
      </c>
      <c r="AD832" s="4">
        <v>93.735815977000001</v>
      </c>
      <c r="AE832" s="4">
        <v>103.60085273</v>
      </c>
      <c r="AF832" s="4">
        <v>48.678840575000002</v>
      </c>
      <c r="AG832" s="4">
        <v>34.610883758999996</v>
      </c>
      <c r="AH832" s="4">
        <v>43</v>
      </c>
      <c r="AI832" s="4">
        <v>70.441462615000006</v>
      </c>
    </row>
    <row r="833" spans="1:35" x14ac:dyDescent="0.2">
      <c r="A833" s="3">
        <v>44460</v>
      </c>
      <c r="B833" s="4">
        <v>13.234512465</v>
      </c>
      <c r="C833" s="4">
        <v>39.950000000000003</v>
      </c>
      <c r="D833" s="4">
        <v>17.499454442000001</v>
      </c>
      <c r="E833" s="4">
        <v>120.16270412</v>
      </c>
      <c r="F833" s="4">
        <v>347.07250789</v>
      </c>
      <c r="G833" s="4">
        <v>30.635045346999998</v>
      </c>
      <c r="H833" s="4">
        <v>57.364672257000002</v>
      </c>
      <c r="I833" s="4">
        <v>38.776539649999997</v>
      </c>
      <c r="J833" s="4">
        <v>145.11371131999999</v>
      </c>
      <c r="K833" s="4">
        <v>14.3</v>
      </c>
      <c r="L833" s="4">
        <v>108.71942365</v>
      </c>
      <c r="M833" s="4">
        <v>45.283680523999998</v>
      </c>
      <c r="N833" s="4">
        <v>1581.0688009999999</v>
      </c>
      <c r="O833" s="4">
        <v>170.8058097</v>
      </c>
      <c r="P833" s="4">
        <v>72.463448467000006</v>
      </c>
      <c r="Q833" s="4">
        <v>11.184307817000001</v>
      </c>
      <c r="R833" s="4">
        <v>115.39367554</v>
      </c>
      <c r="S833" s="4">
        <v>18.07</v>
      </c>
      <c r="T833" s="4">
        <v>77.786575980999999</v>
      </c>
      <c r="U833" s="4">
        <v>216.30036433000001</v>
      </c>
      <c r="V833" s="4">
        <v>232.07552756000001</v>
      </c>
      <c r="W833" s="4">
        <v>33.519014474000002</v>
      </c>
      <c r="X833" s="4">
        <v>83.116902702999994</v>
      </c>
      <c r="Y833" s="4">
        <v>62.594363729999998</v>
      </c>
      <c r="Z833" s="4">
        <v>101.59087429</v>
      </c>
      <c r="AA833" s="4">
        <v>47.445420222999999</v>
      </c>
      <c r="AB833" s="4">
        <v>255.31047871000001</v>
      </c>
      <c r="AC833" s="4">
        <v>139.16331058</v>
      </c>
      <c r="AD833" s="4">
        <v>93.408405072999997</v>
      </c>
      <c r="AE833" s="4">
        <v>102.65247770000001</v>
      </c>
      <c r="AF833" s="4">
        <v>48.569828512999997</v>
      </c>
      <c r="AG833" s="4">
        <v>33.797622556</v>
      </c>
      <c r="AH833" s="4">
        <v>43.37</v>
      </c>
      <c r="AI833" s="4">
        <v>70.059904692999993</v>
      </c>
    </row>
    <row r="834" spans="1:35" x14ac:dyDescent="0.2">
      <c r="A834" s="3">
        <v>44461</v>
      </c>
      <c r="B834" s="4">
        <v>13.452559591</v>
      </c>
      <c r="C834" s="4">
        <v>41.06</v>
      </c>
      <c r="D834" s="4">
        <v>17.509111977</v>
      </c>
      <c r="E834" s="4">
        <v>120.77168573</v>
      </c>
      <c r="F834" s="4">
        <v>346.06074496000002</v>
      </c>
      <c r="G834" s="4">
        <v>30.822467759999999</v>
      </c>
      <c r="H834" s="4">
        <v>57.354783501999997</v>
      </c>
      <c r="I834" s="4">
        <v>37.803820803000001</v>
      </c>
      <c r="J834" s="4">
        <v>144.79639283</v>
      </c>
      <c r="K834" s="4">
        <v>14.38</v>
      </c>
      <c r="L834" s="4">
        <v>109.41585379</v>
      </c>
      <c r="M834" s="4">
        <v>45.521494164000003</v>
      </c>
      <c r="N834" s="4">
        <v>1572.139246</v>
      </c>
      <c r="O834" s="4">
        <v>171.37542429000001</v>
      </c>
      <c r="P834" s="4">
        <v>71.438673019000007</v>
      </c>
      <c r="Q834" s="4">
        <v>10.870637484</v>
      </c>
      <c r="R834" s="4">
        <v>115.57149223</v>
      </c>
      <c r="S834" s="4">
        <v>18</v>
      </c>
      <c r="T834" s="4">
        <v>78.676904260000001</v>
      </c>
      <c r="U834" s="4">
        <v>217.40072272</v>
      </c>
      <c r="V834" s="4">
        <v>235.48897177000001</v>
      </c>
      <c r="W834" s="4">
        <v>32.755525810999998</v>
      </c>
      <c r="X834" s="4">
        <v>82.633664897000003</v>
      </c>
      <c r="Y834" s="4">
        <v>62.375502318000002</v>
      </c>
      <c r="Z834" s="4">
        <v>100.13556395000001</v>
      </c>
      <c r="AA834" s="4">
        <v>46.567151099</v>
      </c>
      <c r="AB834" s="4">
        <v>248.14225164000001</v>
      </c>
      <c r="AC834" s="4">
        <v>138.18764110999999</v>
      </c>
      <c r="AD834" s="4">
        <v>93.071364435999996</v>
      </c>
      <c r="AE834" s="4">
        <v>103.0445943</v>
      </c>
      <c r="AF834" s="4">
        <v>48.431085889000002</v>
      </c>
      <c r="AG834" s="4">
        <v>33.438274583000002</v>
      </c>
      <c r="AH834" s="4">
        <v>44.7</v>
      </c>
      <c r="AI834" s="4">
        <v>71.224145532999998</v>
      </c>
    </row>
    <row r="835" spans="1:35" x14ac:dyDescent="0.2">
      <c r="A835" s="3">
        <v>44462</v>
      </c>
      <c r="B835" s="4">
        <v>13.537882378999999</v>
      </c>
      <c r="C835" s="4">
        <v>42.43</v>
      </c>
      <c r="D835" s="4">
        <v>17.596029797</v>
      </c>
      <c r="E835" s="4">
        <v>121.17767345999999</v>
      </c>
      <c r="F835" s="4">
        <v>348.64215879</v>
      </c>
      <c r="G835" s="4">
        <v>31.469927005999999</v>
      </c>
      <c r="H835" s="4">
        <v>57.760222487999997</v>
      </c>
      <c r="I835" s="4">
        <v>38.134356334000003</v>
      </c>
      <c r="J835" s="4">
        <v>148.54471748</v>
      </c>
      <c r="K835" s="4">
        <v>14.65</v>
      </c>
      <c r="L835" s="4">
        <v>110.47480922</v>
      </c>
      <c r="M835" s="4">
        <v>45.214318212999999</v>
      </c>
      <c r="N835" s="4">
        <v>1573.3736549</v>
      </c>
      <c r="O835" s="4">
        <v>173.63424076999999</v>
      </c>
      <c r="P835" s="4">
        <v>71.330283308000006</v>
      </c>
      <c r="Q835" s="4">
        <v>10.958857265000001</v>
      </c>
      <c r="R835" s="4">
        <v>118.56629971</v>
      </c>
      <c r="S835" s="4">
        <v>18.559999999999999</v>
      </c>
      <c r="T835" s="4">
        <v>77.983385389999995</v>
      </c>
      <c r="U835" s="4">
        <v>220.26917835</v>
      </c>
      <c r="V835" s="4">
        <v>235.0828396</v>
      </c>
      <c r="W835" s="4">
        <v>32.457579015</v>
      </c>
      <c r="X835" s="4">
        <v>83.696788071</v>
      </c>
      <c r="Y835" s="4">
        <v>64.221550746999995</v>
      </c>
      <c r="Z835" s="4">
        <v>101.42917314</v>
      </c>
      <c r="AA835" s="4">
        <v>47.275432651000003</v>
      </c>
      <c r="AB835" s="4">
        <v>248.77964528999999</v>
      </c>
      <c r="AC835" s="4">
        <v>139.16331058</v>
      </c>
      <c r="AD835" s="4">
        <v>92.560988613999996</v>
      </c>
      <c r="AE835" s="4">
        <v>105.19667609</v>
      </c>
      <c r="AF835" s="4">
        <v>48.986056384000001</v>
      </c>
      <c r="AG835" s="4">
        <v>33.816535606999999</v>
      </c>
      <c r="AH835" s="4">
        <v>46.12</v>
      </c>
      <c r="AI835" s="4">
        <v>71.429599799000002</v>
      </c>
    </row>
    <row r="836" spans="1:35" x14ac:dyDescent="0.2">
      <c r="A836" s="3">
        <v>44463</v>
      </c>
      <c r="B836" s="4">
        <v>13.433598971</v>
      </c>
      <c r="C836" s="4">
        <v>42.4</v>
      </c>
      <c r="D836" s="4">
        <v>17.547742119999999</v>
      </c>
      <c r="E836" s="4">
        <v>120.53002635999999</v>
      </c>
      <c r="F836" s="4">
        <v>355.19497851</v>
      </c>
      <c r="G836" s="4">
        <v>31.589195814</v>
      </c>
      <c r="H836" s="4">
        <v>57.720667464999998</v>
      </c>
      <c r="I836" s="4">
        <v>37.728269824999998</v>
      </c>
      <c r="J836" s="4">
        <v>149.30826508999999</v>
      </c>
      <c r="K836" s="4">
        <v>15.01</v>
      </c>
      <c r="L836" s="4">
        <v>110.37940783000001</v>
      </c>
      <c r="M836" s="4">
        <v>43.757709671000001</v>
      </c>
      <c r="N836" s="4">
        <v>1574.5781990999999</v>
      </c>
      <c r="O836" s="4">
        <v>175.07791913</v>
      </c>
      <c r="P836" s="4">
        <v>72.029889623000003</v>
      </c>
      <c r="Q836" s="4">
        <v>11.066681442</v>
      </c>
      <c r="R836" s="4">
        <v>117.80823907</v>
      </c>
      <c r="S836" s="4">
        <v>18.89</v>
      </c>
      <c r="T836" s="4">
        <v>77.852179117000006</v>
      </c>
      <c r="U836" s="4">
        <v>226.84118106</v>
      </c>
      <c r="V836" s="4">
        <v>233.77741476</v>
      </c>
      <c r="W836" s="4">
        <v>31.647536165999998</v>
      </c>
      <c r="X836" s="4">
        <v>85.968005761000001</v>
      </c>
      <c r="Y836" s="4">
        <v>63.241432250999999</v>
      </c>
      <c r="Z836" s="4">
        <v>102.39086945</v>
      </c>
      <c r="AA836" s="4">
        <v>47.549301518</v>
      </c>
      <c r="AB836" s="4">
        <v>248.38740304000001</v>
      </c>
      <c r="AC836" s="4">
        <v>139.85883733</v>
      </c>
      <c r="AD836" s="4">
        <v>92.406912895000005</v>
      </c>
      <c r="AE836" s="4">
        <v>104.74984555</v>
      </c>
      <c r="AF836" s="4">
        <v>48.559918326000002</v>
      </c>
      <c r="AG836" s="4">
        <v>33.996209594</v>
      </c>
      <c r="AH836" s="4">
        <v>45.6</v>
      </c>
      <c r="AI836" s="4">
        <v>70.783886391999999</v>
      </c>
    </row>
    <row r="837" spans="1:35" x14ac:dyDescent="0.2">
      <c r="A837" s="3">
        <v>44466</v>
      </c>
      <c r="B837" s="4">
        <v>13.433598971</v>
      </c>
      <c r="C837" s="4">
        <v>42.02</v>
      </c>
      <c r="D837" s="4">
        <v>17.489796905999999</v>
      </c>
      <c r="E837" s="4">
        <v>119.43772602</v>
      </c>
      <c r="F837" s="4">
        <v>361.19936598999999</v>
      </c>
      <c r="G837" s="4">
        <v>31.947002239</v>
      </c>
      <c r="H837" s="4">
        <v>55.752805066000001</v>
      </c>
      <c r="I837" s="4">
        <v>37.256076210000003</v>
      </c>
      <c r="J837" s="4">
        <v>146.21440982999999</v>
      </c>
      <c r="K837" s="4">
        <v>14.81</v>
      </c>
      <c r="L837" s="4">
        <v>110.76101339</v>
      </c>
      <c r="M837" s="4">
        <v>43.906343194999998</v>
      </c>
      <c r="N837" s="4">
        <v>1572.3084795</v>
      </c>
      <c r="O837" s="4">
        <v>175.37254737000001</v>
      </c>
      <c r="P837" s="4">
        <v>70.502580062000007</v>
      </c>
      <c r="Q837" s="4">
        <v>11.145099025</v>
      </c>
      <c r="R837" s="4">
        <v>120.62522985</v>
      </c>
      <c r="S837" s="4">
        <v>18.989999999999998</v>
      </c>
      <c r="T837" s="4">
        <v>76.989966468000006</v>
      </c>
      <c r="U837" s="4">
        <v>229.64493454999999</v>
      </c>
      <c r="V837" s="4">
        <v>224.78448806</v>
      </c>
      <c r="W837" s="4">
        <v>31.303035183999999</v>
      </c>
      <c r="X837" s="4">
        <v>87.466042960999999</v>
      </c>
      <c r="Y837" s="4">
        <v>63.060633694000003</v>
      </c>
      <c r="Z837" s="4">
        <v>101.99938246000001</v>
      </c>
      <c r="AA837" s="4">
        <v>47.879832909000001</v>
      </c>
      <c r="AB837" s="4">
        <v>251.18212904999999</v>
      </c>
      <c r="AC837" s="4">
        <v>141.03736875999999</v>
      </c>
      <c r="AD837" s="4">
        <v>91.482458575999999</v>
      </c>
      <c r="AE837" s="4">
        <v>107.18461605</v>
      </c>
      <c r="AF837" s="4">
        <v>47.231953212000001</v>
      </c>
      <c r="AG837" s="4">
        <v>33.996209594</v>
      </c>
      <c r="AH837" s="4">
        <v>45.45</v>
      </c>
      <c r="AI837" s="4">
        <v>69.932718718999993</v>
      </c>
    </row>
    <row r="838" spans="1:35" x14ac:dyDescent="0.2">
      <c r="A838" s="3">
        <v>44467</v>
      </c>
      <c r="B838" s="4">
        <v>13.556842998</v>
      </c>
      <c r="C838" s="4">
        <v>42.3</v>
      </c>
      <c r="D838" s="4">
        <v>17.499454442000001</v>
      </c>
      <c r="E838" s="4">
        <v>119.11873565</v>
      </c>
      <c r="F838" s="4">
        <v>363.24180331000002</v>
      </c>
      <c r="G838" s="4">
        <v>32.850037501999999</v>
      </c>
      <c r="H838" s="4">
        <v>55.772582577000001</v>
      </c>
      <c r="I838" s="4">
        <v>37.681050462999998</v>
      </c>
      <c r="J838" s="4">
        <v>153.20533277999999</v>
      </c>
      <c r="K838" s="4">
        <v>15.16</v>
      </c>
      <c r="L838" s="4">
        <v>111.23802033</v>
      </c>
      <c r="M838" s="4">
        <v>43.817163080999997</v>
      </c>
      <c r="N838" s="4">
        <v>1565.9672012999999</v>
      </c>
      <c r="O838" s="4">
        <v>175.30380077999999</v>
      </c>
      <c r="P838" s="4">
        <v>71.53720912</v>
      </c>
      <c r="Q838" s="4">
        <v>11.596000129</v>
      </c>
      <c r="R838" s="4">
        <v>124.02246458</v>
      </c>
      <c r="S838" s="4">
        <v>19.29</v>
      </c>
      <c r="T838" s="4">
        <v>77.083685234000001</v>
      </c>
      <c r="U838" s="4">
        <v>229.75202236000001</v>
      </c>
      <c r="V838" s="4">
        <v>226.61208284</v>
      </c>
      <c r="W838" s="4">
        <v>31.191305135</v>
      </c>
      <c r="X838" s="4">
        <v>85.078848196999999</v>
      </c>
      <c r="Y838" s="4">
        <v>62.489690881000001</v>
      </c>
      <c r="Z838" s="4">
        <v>102.91852582999999</v>
      </c>
      <c r="AA838" s="4">
        <v>48.852539573000001</v>
      </c>
      <c r="AB838" s="4">
        <v>247.60291855</v>
      </c>
      <c r="AC838" s="4">
        <v>139.07636973000001</v>
      </c>
      <c r="AD838" s="4">
        <v>91.289863926999999</v>
      </c>
      <c r="AE838" s="4">
        <v>109.42788775</v>
      </c>
      <c r="AF838" s="4">
        <v>46.379677094999998</v>
      </c>
      <c r="AG838" s="4">
        <v>33.939470440000001</v>
      </c>
      <c r="AH838" s="4">
        <v>45.73</v>
      </c>
      <c r="AI838" s="4">
        <v>71.556785773000001</v>
      </c>
    </row>
    <row r="839" spans="1:35" x14ac:dyDescent="0.2">
      <c r="A839" s="3">
        <v>44468</v>
      </c>
      <c r="B839" s="4">
        <v>13.424118661</v>
      </c>
      <c r="C839" s="4">
        <v>41.7</v>
      </c>
      <c r="D839" s="4">
        <v>17.344933872999999</v>
      </c>
      <c r="E839" s="4">
        <v>120.94568047</v>
      </c>
      <c r="F839" s="4">
        <v>360.26037302999998</v>
      </c>
      <c r="G839" s="4">
        <v>32.688172690999998</v>
      </c>
      <c r="H839" s="4">
        <v>54.833150779</v>
      </c>
      <c r="I839" s="4">
        <v>37.558280123999999</v>
      </c>
      <c r="J839" s="4">
        <v>151.31133804999999</v>
      </c>
      <c r="K839" s="4">
        <v>14.94</v>
      </c>
      <c r="L839" s="4">
        <v>110.81825422</v>
      </c>
      <c r="M839" s="4">
        <v>44.213519146000003</v>
      </c>
      <c r="N839" s="4">
        <v>1562.2739293</v>
      </c>
      <c r="O839" s="4">
        <v>176.36446243</v>
      </c>
      <c r="P839" s="4">
        <v>68.689515809</v>
      </c>
      <c r="Q839" s="4">
        <v>11.978285848000001</v>
      </c>
      <c r="R839" s="4">
        <v>122.42211433</v>
      </c>
      <c r="S839" s="4">
        <v>19.09</v>
      </c>
      <c r="T839" s="4">
        <v>75.527953714000006</v>
      </c>
      <c r="U839" s="4">
        <v>231.30966319000001</v>
      </c>
      <c r="V839" s="4">
        <v>225.33566744000001</v>
      </c>
      <c r="W839" s="4">
        <v>30.911980015000001</v>
      </c>
      <c r="X839" s="4">
        <v>84.267008681999997</v>
      </c>
      <c r="Y839" s="4">
        <v>60.967176713000001</v>
      </c>
      <c r="Z839" s="4">
        <v>102.53554942</v>
      </c>
      <c r="AA839" s="4">
        <v>49.768583714000002</v>
      </c>
      <c r="AB839" s="4">
        <v>234.36474271</v>
      </c>
      <c r="AC839" s="4">
        <v>138.60302514</v>
      </c>
      <c r="AD839" s="4">
        <v>91.039490881999996</v>
      </c>
      <c r="AE839" s="4">
        <v>108.51598868000001</v>
      </c>
      <c r="AF839" s="4">
        <v>45.844526973999997</v>
      </c>
      <c r="AG839" s="4">
        <v>33.788166031000003</v>
      </c>
      <c r="AH839" s="4">
        <v>45</v>
      </c>
      <c r="AI839" s="4">
        <v>69.120685191000007</v>
      </c>
    </row>
    <row r="840" spans="1:35" x14ac:dyDescent="0.2">
      <c r="A840" s="3">
        <v>44469</v>
      </c>
      <c r="B840" s="4">
        <v>13.727488575000001</v>
      </c>
      <c r="C840" s="4">
        <v>42</v>
      </c>
      <c r="D840" s="4">
        <v>17.586372262000001</v>
      </c>
      <c r="E840" s="4">
        <v>121.10034247</v>
      </c>
      <c r="F840" s="4">
        <v>363.7493202</v>
      </c>
      <c r="G840" s="4">
        <v>32.884114304999997</v>
      </c>
      <c r="H840" s="4">
        <v>57.463559815000004</v>
      </c>
      <c r="I840" s="4">
        <v>37.473285273000002</v>
      </c>
      <c r="J840" s="4">
        <v>154.91091965999999</v>
      </c>
      <c r="K840" s="4">
        <v>14.7</v>
      </c>
      <c r="L840" s="4">
        <v>111.29526117</v>
      </c>
      <c r="M840" s="4">
        <v>43.916252096999997</v>
      </c>
      <c r="N840" s="4">
        <v>1565.7880129</v>
      </c>
      <c r="O840" s="4">
        <v>177.42512407999999</v>
      </c>
      <c r="P840" s="4">
        <v>67.290303179000006</v>
      </c>
      <c r="Q840" s="4">
        <v>12.046901233</v>
      </c>
      <c r="R840" s="4">
        <v>124.04118213</v>
      </c>
      <c r="S840" s="4">
        <v>19.34</v>
      </c>
      <c r="T840" s="4">
        <v>74.965641117000004</v>
      </c>
      <c r="U840" s="4">
        <v>232.75048095</v>
      </c>
      <c r="V840" s="4">
        <v>224.04958223</v>
      </c>
      <c r="W840" s="4">
        <v>30.986466713999999</v>
      </c>
      <c r="X840" s="4">
        <v>83.116902702999994</v>
      </c>
      <c r="Y840" s="4">
        <v>60.519938175999997</v>
      </c>
      <c r="Z840" s="4">
        <v>103.31001282</v>
      </c>
      <c r="AA840" s="4">
        <v>50.278546431000002</v>
      </c>
      <c r="AB840" s="4">
        <v>233.71754300000001</v>
      </c>
      <c r="AC840" s="4">
        <v>137.34721295</v>
      </c>
      <c r="AD840" s="4">
        <v>90.403928538000002</v>
      </c>
      <c r="AE840" s="4">
        <v>107.69527952999999</v>
      </c>
      <c r="AF840" s="4">
        <v>45.586862101999998</v>
      </c>
      <c r="AG840" s="4">
        <v>34.279905362999997</v>
      </c>
      <c r="AH840" s="4">
        <v>45.75</v>
      </c>
      <c r="AI840" s="4">
        <v>69.893584572999998</v>
      </c>
    </row>
    <row r="841" spans="1:35" x14ac:dyDescent="0.2">
      <c r="A841" s="3">
        <v>44470</v>
      </c>
      <c r="B841" s="4">
        <v>13.803331053000001</v>
      </c>
      <c r="C841" s="4">
        <v>41.82</v>
      </c>
      <c r="D841" s="4">
        <v>17.634659939999999</v>
      </c>
      <c r="E841" s="4">
        <v>120.7426866</v>
      </c>
      <c r="F841" s="4">
        <v>370.15699878999999</v>
      </c>
      <c r="G841" s="4">
        <v>33.028940714999997</v>
      </c>
      <c r="H841" s="4">
        <v>57.127342118999998</v>
      </c>
      <c r="I841" s="4">
        <v>37.388290421999997</v>
      </c>
      <c r="J841" s="4">
        <v>151.65840514999999</v>
      </c>
      <c r="K841" s="4">
        <v>14.89</v>
      </c>
      <c r="L841" s="4">
        <v>110.18860505000001</v>
      </c>
      <c r="M841" s="4">
        <v>44.391879375999999</v>
      </c>
      <c r="N841" s="4">
        <v>1561.9653271</v>
      </c>
      <c r="O841" s="4">
        <v>175.01899348000001</v>
      </c>
      <c r="P841" s="4">
        <v>70.404043962000003</v>
      </c>
      <c r="Q841" s="4">
        <v>11.752835296000001</v>
      </c>
      <c r="R841" s="4">
        <v>124.06925845000001</v>
      </c>
      <c r="S841" s="4">
        <v>19.25</v>
      </c>
      <c r="T841" s="4">
        <v>77.205519629999998</v>
      </c>
      <c r="U841" s="4">
        <v>233.24697896999999</v>
      </c>
      <c r="V841" s="4">
        <v>227.53071514000001</v>
      </c>
      <c r="W841" s="4">
        <v>31.628914491</v>
      </c>
      <c r="X841" s="4">
        <v>82.479028799000005</v>
      </c>
      <c r="Y841" s="4">
        <v>59.948995363000002</v>
      </c>
      <c r="Z841" s="4">
        <v>102.97809994000001</v>
      </c>
      <c r="AA841" s="4">
        <v>49.872465007999999</v>
      </c>
      <c r="AB841" s="4">
        <v>239.31680108</v>
      </c>
      <c r="AC841" s="4">
        <v>138.13934064</v>
      </c>
      <c r="AD841" s="4">
        <v>90.567633990999994</v>
      </c>
      <c r="AE841" s="4">
        <v>107.60408962</v>
      </c>
      <c r="AF841" s="4">
        <v>45.121083292999998</v>
      </c>
      <c r="AG841" s="4">
        <v>33.778709505000002</v>
      </c>
      <c r="AH841" s="4">
        <v>45.5</v>
      </c>
      <c r="AI841" s="4">
        <v>68.631508366999995</v>
      </c>
    </row>
    <row r="842" spans="1:35" x14ac:dyDescent="0.2">
      <c r="A842" s="3">
        <v>44473</v>
      </c>
      <c r="B842" s="4">
        <v>13.841252292</v>
      </c>
      <c r="C842" s="4">
        <v>41.99</v>
      </c>
      <c r="D842" s="4">
        <v>17.509111977</v>
      </c>
      <c r="E842" s="4">
        <v>119.62138714</v>
      </c>
      <c r="F842" s="4">
        <v>373.05640087</v>
      </c>
      <c r="G842" s="4">
        <v>33.429343142999997</v>
      </c>
      <c r="H842" s="4">
        <v>56.662570596999998</v>
      </c>
      <c r="I842" s="4">
        <v>37.104974253000002</v>
      </c>
      <c r="J842" s="4">
        <v>151.74765097</v>
      </c>
      <c r="K842" s="4">
        <v>14.69</v>
      </c>
      <c r="L842" s="4">
        <v>108.97700740000001</v>
      </c>
      <c r="M842" s="4">
        <v>44.570239606000001</v>
      </c>
      <c r="N842" s="4">
        <v>1565.3997713000001</v>
      </c>
      <c r="O842" s="4">
        <v>172.66196758999999</v>
      </c>
      <c r="P842" s="4">
        <v>68.610686928999996</v>
      </c>
      <c r="Q842" s="4">
        <v>11.870461670999999</v>
      </c>
      <c r="R842" s="4">
        <v>124.47168569999999</v>
      </c>
      <c r="S842" s="4">
        <v>19.53</v>
      </c>
      <c r="T842" s="4">
        <v>76.043406929</v>
      </c>
      <c r="U842" s="4">
        <v>238.14381233</v>
      </c>
      <c r="V842" s="4">
        <v>226.98920558</v>
      </c>
      <c r="W842" s="4">
        <v>31.312346021</v>
      </c>
      <c r="X842" s="4">
        <v>81.183951476999994</v>
      </c>
      <c r="Y842" s="4">
        <v>58.797594023999999</v>
      </c>
      <c r="Z842" s="4">
        <v>102.50150708</v>
      </c>
      <c r="AA842" s="4">
        <v>49.683589927</v>
      </c>
      <c r="AB842" s="4">
        <v>237.79686237000001</v>
      </c>
      <c r="AC842" s="4">
        <v>136.20732189</v>
      </c>
      <c r="AD842" s="4">
        <v>91.472828844000006</v>
      </c>
      <c r="AE842" s="4">
        <v>107.22109201000001</v>
      </c>
      <c r="AF842" s="4">
        <v>45.289556478999998</v>
      </c>
      <c r="AG842" s="4">
        <v>33.996209594</v>
      </c>
      <c r="AH842" s="4">
        <v>46.2</v>
      </c>
      <c r="AI842" s="4">
        <v>68.484755320000005</v>
      </c>
    </row>
    <row r="843" spans="1:35" x14ac:dyDescent="0.2">
      <c r="A843" s="3">
        <v>44474</v>
      </c>
      <c r="B843" s="4">
        <v>13.765409814</v>
      </c>
      <c r="C843" s="4">
        <v>40.98</v>
      </c>
      <c r="D843" s="4">
        <v>17.567057191</v>
      </c>
      <c r="E843" s="4">
        <v>120.13370500000001</v>
      </c>
      <c r="F843" s="4">
        <v>371.52938245000001</v>
      </c>
      <c r="G843" s="4">
        <v>32.969306310999997</v>
      </c>
      <c r="H843" s="4">
        <v>56.534016772000001</v>
      </c>
      <c r="I843" s="4">
        <v>36.557229659999997</v>
      </c>
      <c r="J843" s="4">
        <v>149.94290207</v>
      </c>
      <c r="K843" s="4">
        <v>14.53</v>
      </c>
      <c r="L843" s="4">
        <v>107.79403017</v>
      </c>
      <c r="M843" s="4">
        <v>45.244044918</v>
      </c>
      <c r="N843" s="4">
        <v>1562.6223511999999</v>
      </c>
      <c r="O843" s="4">
        <v>173.90922713</v>
      </c>
      <c r="P843" s="4">
        <v>70.650384212999995</v>
      </c>
      <c r="Q843" s="4">
        <v>11.899868265</v>
      </c>
      <c r="R843" s="4">
        <v>125.78191397000001</v>
      </c>
      <c r="S843" s="4">
        <v>19.66</v>
      </c>
      <c r="T843" s="4">
        <v>75.602928727000005</v>
      </c>
      <c r="U843" s="4">
        <v>239.49701279999999</v>
      </c>
      <c r="V843" s="4">
        <v>227.24062072999999</v>
      </c>
      <c r="W843" s="4">
        <v>31.426129228000001</v>
      </c>
      <c r="X843" s="4">
        <v>79.173682202999998</v>
      </c>
      <c r="Y843" s="4">
        <v>57.503456980999999</v>
      </c>
      <c r="Z843" s="4">
        <v>102.33980593</v>
      </c>
      <c r="AA843" s="4">
        <v>49.589152386999999</v>
      </c>
      <c r="AB843" s="4">
        <v>237.80666841999999</v>
      </c>
      <c r="AC843" s="4">
        <v>135.02879045</v>
      </c>
      <c r="AD843" s="4">
        <v>91.694312690999993</v>
      </c>
      <c r="AE843" s="4">
        <v>106.60100065</v>
      </c>
      <c r="AF843" s="4">
        <v>45.130993480999997</v>
      </c>
      <c r="AG843" s="4">
        <v>33.334252800999998</v>
      </c>
      <c r="AH843" s="4">
        <v>45.19</v>
      </c>
      <c r="AI843" s="4">
        <v>67.32051448</v>
      </c>
    </row>
    <row r="844" spans="1:35" x14ac:dyDescent="0.2">
      <c r="A844" s="3">
        <v>44475</v>
      </c>
      <c r="B844" s="4">
        <v>13.585283928000001</v>
      </c>
      <c r="C844" s="4">
        <v>41.25</v>
      </c>
      <c r="D844" s="4">
        <v>17.344933872999999</v>
      </c>
      <c r="E844" s="4">
        <v>121.80598782</v>
      </c>
      <c r="F844" s="4">
        <v>371.34575365000001</v>
      </c>
      <c r="G844" s="4">
        <v>33.267478332000003</v>
      </c>
      <c r="H844" s="4">
        <v>57.077898339999997</v>
      </c>
      <c r="I844" s="4">
        <v>36.642224511000002</v>
      </c>
      <c r="J844" s="4">
        <v>147.07711947000001</v>
      </c>
      <c r="K844" s="4">
        <v>13.99</v>
      </c>
      <c r="L844" s="4">
        <v>108.70988351</v>
      </c>
      <c r="M844" s="4">
        <v>45.065684687999997</v>
      </c>
      <c r="N844" s="4">
        <v>1559.9046605999999</v>
      </c>
      <c r="O844" s="4">
        <v>174.24313913</v>
      </c>
      <c r="P844" s="4">
        <v>70.285800640999994</v>
      </c>
      <c r="Q844" s="4">
        <v>11.821450681</v>
      </c>
      <c r="R844" s="4">
        <v>126.49318074999999</v>
      </c>
      <c r="S844" s="4">
        <v>19.649999999999999</v>
      </c>
      <c r="T844" s="4">
        <v>74.693856694999994</v>
      </c>
      <c r="U844" s="4">
        <v>242.48573614</v>
      </c>
      <c r="V844" s="4">
        <v>227.33796441000001</v>
      </c>
      <c r="W844" s="4">
        <v>30.690463537999999</v>
      </c>
      <c r="X844" s="4">
        <v>80.932667817999999</v>
      </c>
      <c r="Y844" s="4">
        <v>57.037187017000001</v>
      </c>
      <c r="Z844" s="4">
        <v>103.77809508999999</v>
      </c>
      <c r="AA844" s="4">
        <v>50.080227596999997</v>
      </c>
      <c r="AB844" s="4">
        <v>240.59158837999999</v>
      </c>
      <c r="AC844" s="4">
        <v>132.83594916999999</v>
      </c>
      <c r="AD844" s="4">
        <v>91.443939646000004</v>
      </c>
      <c r="AE844" s="4">
        <v>107.60408962</v>
      </c>
      <c r="AF844" s="4">
        <v>46.696803092000003</v>
      </c>
      <c r="AG844" s="4">
        <v>33.334252800999998</v>
      </c>
      <c r="AH844" s="4">
        <v>44.81</v>
      </c>
      <c r="AI844" s="4">
        <v>67.418349844999995</v>
      </c>
    </row>
    <row r="845" spans="1:35" x14ac:dyDescent="0.2">
      <c r="A845" s="3">
        <v>44476</v>
      </c>
      <c r="B845" s="4">
        <v>13.689567335</v>
      </c>
      <c r="C845" s="4">
        <v>41.25</v>
      </c>
      <c r="D845" s="4">
        <v>17.248358517</v>
      </c>
      <c r="E845" s="4">
        <v>121.82532057</v>
      </c>
      <c r="F845" s="4">
        <v>379.27078599999999</v>
      </c>
      <c r="G845" s="4">
        <v>33.642323158000004</v>
      </c>
      <c r="H845" s="4">
        <v>58.976539449000001</v>
      </c>
      <c r="I845" s="4">
        <v>36.840545829</v>
      </c>
      <c r="J845" s="4">
        <v>148.85211977</v>
      </c>
      <c r="K845" s="4">
        <v>13.95</v>
      </c>
      <c r="L845" s="4">
        <v>108.7575842</v>
      </c>
      <c r="M845" s="4">
        <v>44.966595671999997</v>
      </c>
      <c r="N845" s="4">
        <v>1560.9001516999999</v>
      </c>
      <c r="O845" s="4">
        <v>170.89419817000001</v>
      </c>
      <c r="P845" s="4">
        <v>70.955846125999997</v>
      </c>
      <c r="Q845" s="4">
        <v>12.095912222999999</v>
      </c>
      <c r="R845" s="4">
        <v>126.81137904000001</v>
      </c>
      <c r="S845" s="4">
        <v>19.78</v>
      </c>
      <c r="T845" s="4">
        <v>76.362050733999993</v>
      </c>
      <c r="U845" s="4">
        <v>243.86814236999999</v>
      </c>
      <c r="V845" s="4">
        <v>223.60409877999999</v>
      </c>
      <c r="W845" s="4">
        <v>30.945117046</v>
      </c>
      <c r="X845" s="4">
        <v>83.261874044999999</v>
      </c>
      <c r="Y845" s="4">
        <v>56.713652756000002</v>
      </c>
      <c r="Z845" s="4">
        <v>106.29722878</v>
      </c>
      <c r="AA845" s="4">
        <v>50.146333875000003</v>
      </c>
      <c r="AB845" s="4">
        <v>248.13244558</v>
      </c>
      <c r="AC845" s="4">
        <v>135.13505147999999</v>
      </c>
      <c r="AD845" s="4">
        <v>90.519485328000002</v>
      </c>
      <c r="AE845" s="4">
        <v>106.77426147</v>
      </c>
      <c r="AF845" s="4">
        <v>47.152671712999997</v>
      </c>
      <c r="AG845" s="4">
        <v>33.239687545000002</v>
      </c>
      <c r="AH845" s="4">
        <v>45.15</v>
      </c>
      <c r="AI845" s="4">
        <v>69.512026649999996</v>
      </c>
    </row>
    <row r="846" spans="1:35" x14ac:dyDescent="0.2">
      <c r="A846" s="3">
        <v>44477</v>
      </c>
      <c r="B846" s="4">
        <v>13.651646096</v>
      </c>
      <c r="C846" s="4">
        <v>41.95</v>
      </c>
      <c r="D846" s="4">
        <v>17.248358517</v>
      </c>
      <c r="E846" s="4">
        <v>121.36133458</v>
      </c>
      <c r="F846" s="4">
        <v>373.17237696000001</v>
      </c>
      <c r="G846" s="4">
        <v>33.131171121999998</v>
      </c>
      <c r="H846" s="4">
        <v>57.799777511999999</v>
      </c>
      <c r="I846" s="4">
        <v>37.586611740000002</v>
      </c>
      <c r="J846" s="4">
        <v>146.75980097999999</v>
      </c>
      <c r="K846" s="4">
        <v>13.78</v>
      </c>
      <c r="L846" s="4">
        <v>107.41242461</v>
      </c>
      <c r="M846" s="4">
        <v>44.590057409000003</v>
      </c>
      <c r="N846" s="4">
        <v>1561.3580775999999</v>
      </c>
      <c r="O846" s="4">
        <v>168.92018899000001</v>
      </c>
      <c r="P846" s="4">
        <v>72.621106228000002</v>
      </c>
      <c r="Q846" s="4">
        <v>12.105714421</v>
      </c>
      <c r="R846" s="4">
        <v>124.00374703</v>
      </c>
      <c r="S846" s="4">
        <v>19.95</v>
      </c>
      <c r="T846" s="4">
        <v>79.117382461000005</v>
      </c>
      <c r="U846" s="4">
        <v>246.79845417999999</v>
      </c>
      <c r="V846" s="4">
        <v>215.79604122999999</v>
      </c>
      <c r="W846" s="4">
        <v>30.879095765999999</v>
      </c>
      <c r="X846" s="4">
        <v>81.009985866999997</v>
      </c>
      <c r="Y846" s="4">
        <v>57.455878413000001</v>
      </c>
      <c r="Z846" s="4">
        <v>105.48021245</v>
      </c>
      <c r="AA846" s="4">
        <v>49.863021254000003</v>
      </c>
      <c r="AB846" s="4">
        <v>257.12459910000001</v>
      </c>
      <c r="AC846" s="4">
        <v>134.76796791999999</v>
      </c>
      <c r="AD846" s="4">
        <v>90.654301583000006</v>
      </c>
      <c r="AE846" s="4">
        <v>105.13284315</v>
      </c>
      <c r="AF846" s="4">
        <v>47.321144898999997</v>
      </c>
      <c r="AG846" s="4">
        <v>33.400448480000001</v>
      </c>
      <c r="AH846" s="4">
        <v>44.89</v>
      </c>
      <c r="AI846" s="4">
        <v>68.641291903999999</v>
      </c>
    </row>
    <row r="847" spans="1:35" x14ac:dyDescent="0.2">
      <c r="A847" s="3">
        <v>44480</v>
      </c>
      <c r="B847" s="4">
        <v>13.822291672</v>
      </c>
      <c r="C847" s="4">
        <v>41.61</v>
      </c>
      <c r="D847" s="4">
        <v>17.344933872999999</v>
      </c>
      <c r="E847" s="4">
        <v>121.67065857999999</v>
      </c>
      <c r="F847" s="4">
        <v>383.59089510000001</v>
      </c>
      <c r="G847" s="4">
        <v>33.889379974999997</v>
      </c>
      <c r="H847" s="4">
        <v>57.948108847999997</v>
      </c>
      <c r="I847" s="4">
        <v>36.972760041000001</v>
      </c>
      <c r="J847" s="4">
        <v>147.80100227</v>
      </c>
      <c r="K847" s="4">
        <v>13.61</v>
      </c>
      <c r="L847" s="4">
        <v>108.74804406</v>
      </c>
      <c r="M847" s="4">
        <v>43.886525392000003</v>
      </c>
      <c r="N847" s="4">
        <v>1552.9760426</v>
      </c>
      <c r="O847" s="4">
        <v>168.91036804999999</v>
      </c>
      <c r="P847" s="4">
        <v>72.424034026000001</v>
      </c>
      <c r="Q847" s="4">
        <v>12.654637504</v>
      </c>
      <c r="R847" s="4">
        <v>126.53061584</v>
      </c>
      <c r="S847" s="4">
        <v>20.48</v>
      </c>
      <c r="T847" s="4">
        <v>80.017082617</v>
      </c>
      <c r="U847" s="4">
        <v>250.78990880999999</v>
      </c>
      <c r="V847" s="4">
        <v>215.18345389999999</v>
      </c>
      <c r="W847" s="4">
        <v>30.803642875000001</v>
      </c>
      <c r="X847" s="4">
        <v>81.638195014999994</v>
      </c>
      <c r="Y847" s="4">
        <v>56.894451314000001</v>
      </c>
      <c r="Z847" s="4">
        <v>109.29295532</v>
      </c>
      <c r="AA847" s="4">
        <v>50.646852838000001</v>
      </c>
      <c r="AB847" s="4">
        <v>261.42834855000001</v>
      </c>
      <c r="AC847" s="4">
        <v>137.15401108</v>
      </c>
      <c r="AD847" s="4">
        <v>91.049120615000007</v>
      </c>
      <c r="AE847" s="4">
        <v>105.77117250000001</v>
      </c>
      <c r="AF847" s="4">
        <v>47.004018901999999</v>
      </c>
      <c r="AG847" s="4">
        <v>32.955991775999998</v>
      </c>
      <c r="AH847" s="4">
        <v>44.21</v>
      </c>
      <c r="AI847" s="4">
        <v>68.690209585999995</v>
      </c>
    </row>
    <row r="848" spans="1:35" x14ac:dyDescent="0.2">
      <c r="A848" s="3">
        <v>44481</v>
      </c>
      <c r="B848" s="4">
        <v>14.030858488</v>
      </c>
      <c r="C848" s="4">
        <v>41.93</v>
      </c>
      <c r="D848" s="4">
        <v>17.528427048000001</v>
      </c>
      <c r="E848" s="4">
        <v>122.76295892</v>
      </c>
      <c r="F848" s="4">
        <v>382.72107447000002</v>
      </c>
      <c r="G848" s="4">
        <v>33.650842359000002</v>
      </c>
      <c r="H848" s="4">
        <v>57.928331337000003</v>
      </c>
      <c r="I848" s="4">
        <v>36.944428424000002</v>
      </c>
      <c r="J848" s="4">
        <v>151.01385196999999</v>
      </c>
      <c r="K848" s="4">
        <v>13.99</v>
      </c>
      <c r="L848" s="4">
        <v>108.98654754</v>
      </c>
      <c r="M848" s="4">
        <v>43.747800769000001</v>
      </c>
      <c r="N848" s="4">
        <v>1553.0457269999999</v>
      </c>
      <c r="O848" s="4">
        <v>171.67005252999999</v>
      </c>
      <c r="P848" s="4">
        <v>73.754271385999999</v>
      </c>
      <c r="Q848" s="4">
        <v>12.595824316</v>
      </c>
      <c r="R848" s="4">
        <v>127.7378976</v>
      </c>
      <c r="S848" s="4">
        <v>20.09</v>
      </c>
      <c r="T848" s="4">
        <v>82.350679897000006</v>
      </c>
      <c r="U848" s="4">
        <v>244.37437564000001</v>
      </c>
      <c r="V848" s="4">
        <v>217.12817558</v>
      </c>
      <c r="W848" s="4">
        <v>30.992275103000001</v>
      </c>
      <c r="X848" s="4">
        <v>82.247074651000005</v>
      </c>
      <c r="Y848" s="4">
        <v>55.857238537000001</v>
      </c>
      <c r="Z848" s="4">
        <v>105.98233707</v>
      </c>
      <c r="AA848" s="4">
        <v>50.835727919</v>
      </c>
      <c r="AB848" s="4">
        <v>265.33070767999999</v>
      </c>
      <c r="AC848" s="4">
        <v>137.52109464</v>
      </c>
      <c r="AD848" s="4">
        <v>92.108391187999999</v>
      </c>
      <c r="AE848" s="4">
        <v>107.51289971</v>
      </c>
      <c r="AF848" s="4">
        <v>47.132851338000002</v>
      </c>
      <c r="AG848" s="4">
        <v>33.665231198000001</v>
      </c>
      <c r="AH848" s="4">
        <v>43.56</v>
      </c>
      <c r="AI848" s="4">
        <v>70.382761396000006</v>
      </c>
    </row>
    <row r="849" spans="1:35" x14ac:dyDescent="0.2">
      <c r="A849" s="3">
        <v>44482</v>
      </c>
      <c r="B849" s="4">
        <v>14.770322651000001</v>
      </c>
      <c r="C849" s="4">
        <v>43.95</v>
      </c>
      <c r="D849" s="4">
        <v>17.634659939999999</v>
      </c>
      <c r="E849" s="4">
        <v>123.06261653999999</v>
      </c>
      <c r="F849" s="4">
        <v>387.82402213</v>
      </c>
      <c r="G849" s="4">
        <v>33.599727154999997</v>
      </c>
      <c r="H849" s="4">
        <v>55.189145987000003</v>
      </c>
      <c r="I849" s="4">
        <v>37.492173018000003</v>
      </c>
      <c r="J849" s="4">
        <v>152.75910365999999</v>
      </c>
      <c r="K849" s="4">
        <v>14.31</v>
      </c>
      <c r="L849" s="4">
        <v>108.87206587</v>
      </c>
      <c r="M849" s="4">
        <v>43.955887703999998</v>
      </c>
      <c r="N849" s="4">
        <v>1561.0992498999999</v>
      </c>
      <c r="O849" s="4">
        <v>170.38350922999999</v>
      </c>
      <c r="P849" s="4">
        <v>72.759056768999997</v>
      </c>
      <c r="Q849" s="4">
        <v>12.625230910000001</v>
      </c>
      <c r="R849" s="4">
        <v>128.67377493999999</v>
      </c>
      <c r="S849" s="4">
        <v>20.28</v>
      </c>
      <c r="T849" s="4">
        <v>79.885876343999996</v>
      </c>
      <c r="U849" s="4">
        <v>251.54925871</v>
      </c>
      <c r="V849" s="4">
        <v>218.02274756</v>
      </c>
      <c r="W849" s="4">
        <v>31.435560840000001</v>
      </c>
      <c r="X849" s="4">
        <v>83.116902702999994</v>
      </c>
      <c r="Y849" s="4">
        <v>57.455878413000001</v>
      </c>
      <c r="Z849" s="4">
        <v>108.96955302000001</v>
      </c>
      <c r="AA849" s="4">
        <v>50.769621639999997</v>
      </c>
      <c r="AB849" s="4">
        <v>270.66921421000001</v>
      </c>
      <c r="AC849" s="4">
        <v>138.38084298000001</v>
      </c>
      <c r="AD849" s="4">
        <v>91.752091085999993</v>
      </c>
      <c r="AE849" s="4">
        <v>106.59188166</v>
      </c>
      <c r="AF849" s="4">
        <v>47.578809772</v>
      </c>
      <c r="AG849" s="4">
        <v>33.958670724000001</v>
      </c>
      <c r="AH849" s="4">
        <v>42.65</v>
      </c>
      <c r="AI849" s="4">
        <v>70.676267491000004</v>
      </c>
    </row>
    <row r="850" spans="1:35" x14ac:dyDescent="0.2">
      <c r="A850" s="3">
        <v>44483</v>
      </c>
      <c r="B850" s="4">
        <v>14.533314906999999</v>
      </c>
      <c r="C850" s="4">
        <v>44.5</v>
      </c>
      <c r="D850" s="4">
        <v>17.605687332999999</v>
      </c>
      <c r="E850" s="4">
        <v>122.21197556</v>
      </c>
      <c r="F850" s="4">
        <v>381.43567288000003</v>
      </c>
      <c r="G850" s="4">
        <v>33.983091182000003</v>
      </c>
      <c r="H850" s="4">
        <v>56.375796680000001</v>
      </c>
      <c r="I850" s="4">
        <v>37.945478887999997</v>
      </c>
      <c r="J850" s="4">
        <v>151.1427626</v>
      </c>
      <c r="K850" s="4">
        <v>14.13</v>
      </c>
      <c r="L850" s="4">
        <v>107.81311044</v>
      </c>
      <c r="M850" s="4">
        <v>43.747800769000001</v>
      </c>
      <c r="N850" s="4">
        <v>1552.6574854999999</v>
      </c>
      <c r="O850" s="4">
        <v>170.76652594000001</v>
      </c>
      <c r="P850" s="4">
        <v>72.916714529999993</v>
      </c>
      <c r="Q850" s="4">
        <v>12.831077066000001</v>
      </c>
      <c r="R850" s="4">
        <v>129.51606455000001</v>
      </c>
      <c r="S850" s="4">
        <v>20.329999999999998</v>
      </c>
      <c r="T850" s="4">
        <v>81.994548585000004</v>
      </c>
      <c r="U850" s="4">
        <v>251.16958375999999</v>
      </c>
      <c r="V850" s="4">
        <v>216.72950764000001</v>
      </c>
      <c r="W850" s="4">
        <v>31.218633777000001</v>
      </c>
      <c r="X850" s="4">
        <v>83.232879776999994</v>
      </c>
      <c r="Y850" s="4">
        <v>58.654858320000002</v>
      </c>
      <c r="Z850" s="4">
        <v>109.40359295</v>
      </c>
      <c r="AA850" s="4">
        <v>50.986827982999998</v>
      </c>
      <c r="AB850" s="4">
        <v>274.33386618999998</v>
      </c>
      <c r="AC850" s="4">
        <v>139.18263076</v>
      </c>
      <c r="AD850" s="4">
        <v>90.115036563999993</v>
      </c>
      <c r="AE850" s="4">
        <v>108.27889493000001</v>
      </c>
      <c r="AF850" s="4">
        <v>47.965307080999999</v>
      </c>
      <c r="AG850" s="4">
        <v>33.901259615999997</v>
      </c>
      <c r="AH850" s="4">
        <v>42.19</v>
      </c>
      <c r="AI850" s="4">
        <v>70.715401636999999</v>
      </c>
    </row>
    <row r="851" spans="1:35" x14ac:dyDescent="0.2">
      <c r="A851" s="3">
        <v>44484</v>
      </c>
      <c r="B851" s="4">
        <v>14.523834597</v>
      </c>
      <c r="C851" s="4">
        <v>44.88</v>
      </c>
      <c r="D851" s="4">
        <v>17.682947617</v>
      </c>
      <c r="E851" s="4">
        <v>122.91762091</v>
      </c>
      <c r="F851" s="4">
        <v>389.04177099999998</v>
      </c>
      <c r="G851" s="4">
        <v>34.204590396999997</v>
      </c>
      <c r="H851" s="4">
        <v>57.048232073000001</v>
      </c>
      <c r="I851" s="4">
        <v>37.359958804999998</v>
      </c>
      <c r="J851" s="4">
        <v>149.73466181000001</v>
      </c>
      <c r="K851" s="4">
        <v>14.67</v>
      </c>
      <c r="L851" s="4">
        <v>109.32045239999999</v>
      </c>
      <c r="M851" s="4">
        <v>43.708165162</v>
      </c>
      <c r="N851" s="4">
        <v>1549.8502006000001</v>
      </c>
      <c r="O851" s="4">
        <v>169.71568522999999</v>
      </c>
      <c r="P851" s="4">
        <v>72.719642328000006</v>
      </c>
      <c r="Q851" s="4">
        <v>12.870285858000001</v>
      </c>
      <c r="R851" s="4">
        <v>127.4571344</v>
      </c>
      <c r="S851" s="4">
        <v>20.38</v>
      </c>
      <c r="T851" s="4">
        <v>84.384377123999997</v>
      </c>
      <c r="U851" s="4">
        <v>255.96906457</v>
      </c>
      <c r="V851" s="4">
        <v>214.53197213999999</v>
      </c>
      <c r="W851" s="4">
        <v>30.841369320999998</v>
      </c>
      <c r="X851" s="4">
        <v>84.083378315999994</v>
      </c>
      <c r="Y851" s="4">
        <v>57.903116949999998</v>
      </c>
      <c r="Z851" s="4">
        <v>109.47167764</v>
      </c>
      <c r="AA851" s="4">
        <v>51.345690636</v>
      </c>
      <c r="AB851" s="4">
        <v>269.62924541000001</v>
      </c>
      <c r="AC851" s="4">
        <v>141.81017625999999</v>
      </c>
      <c r="AD851" s="4">
        <v>91.424680180999999</v>
      </c>
      <c r="AE851" s="4">
        <v>105.84412442</v>
      </c>
      <c r="AF851" s="4">
        <v>48.559918326000002</v>
      </c>
      <c r="AG851" s="4">
        <v>33.681183699000002</v>
      </c>
      <c r="AH851" s="4">
        <v>42.12</v>
      </c>
      <c r="AI851" s="4">
        <v>70.607782735000001</v>
      </c>
    </row>
    <row r="852" spans="1:35" x14ac:dyDescent="0.2">
      <c r="A852" s="3">
        <v>44487</v>
      </c>
      <c r="B852" s="4">
        <v>14.533314906999999</v>
      </c>
      <c r="C852" s="4">
        <v>45.86</v>
      </c>
      <c r="D852" s="4">
        <v>17.905070935000001</v>
      </c>
      <c r="E852" s="4">
        <v>122.75329254</v>
      </c>
      <c r="F852" s="4">
        <v>392.77233501000001</v>
      </c>
      <c r="G852" s="4">
        <v>35.567662493</v>
      </c>
      <c r="H852" s="4">
        <v>57.720667464999998</v>
      </c>
      <c r="I852" s="4">
        <v>38.049361482999998</v>
      </c>
      <c r="J852" s="4">
        <v>151.40058388</v>
      </c>
      <c r="K852" s="4">
        <v>14.67</v>
      </c>
      <c r="L852" s="4">
        <v>110.18860505000001</v>
      </c>
      <c r="M852" s="4">
        <v>43.698256260999997</v>
      </c>
      <c r="N852" s="4">
        <v>1554.0909927</v>
      </c>
      <c r="O852" s="4">
        <v>170.06923911000001</v>
      </c>
      <c r="P852" s="4">
        <v>73.902075537000002</v>
      </c>
      <c r="Q852" s="4">
        <v>12.703648492999999</v>
      </c>
      <c r="R852" s="4">
        <v>130.56424716000001</v>
      </c>
      <c r="S852" s="4">
        <v>20.94</v>
      </c>
      <c r="T852" s="4">
        <v>87.711393326000007</v>
      </c>
      <c r="U852" s="4">
        <v>261.81021767999999</v>
      </c>
      <c r="V852" s="4">
        <v>218.76174180000001</v>
      </c>
      <c r="W852" s="4">
        <v>31.407266005</v>
      </c>
      <c r="X852" s="4">
        <v>84.421644779999994</v>
      </c>
      <c r="Y852" s="4">
        <v>60.253498196999999</v>
      </c>
      <c r="Z852" s="4">
        <v>110.72273389999999</v>
      </c>
      <c r="AA852" s="4">
        <v>52.951128820000001</v>
      </c>
      <c r="AB852" s="4">
        <v>284.54536940999998</v>
      </c>
      <c r="AC852" s="4">
        <v>146.68852361</v>
      </c>
      <c r="AD852" s="4">
        <v>94.082486345999996</v>
      </c>
      <c r="AE852" s="4">
        <v>109.40053078</v>
      </c>
      <c r="AF852" s="4">
        <v>48.807673010999999</v>
      </c>
      <c r="AG852" s="4">
        <v>34.695446617999998</v>
      </c>
      <c r="AH852" s="4">
        <v>41.36</v>
      </c>
      <c r="AI852" s="4">
        <v>69.854450427000003</v>
      </c>
    </row>
    <row r="853" spans="1:35" x14ac:dyDescent="0.2">
      <c r="A853" s="3">
        <v>44488</v>
      </c>
      <c r="B853" s="4">
        <v>14.476433048000001</v>
      </c>
      <c r="C853" s="4">
        <v>45.37</v>
      </c>
      <c r="D853" s="4">
        <v>17.769865437</v>
      </c>
      <c r="E853" s="4">
        <v>123.71993002000001</v>
      </c>
      <c r="F853" s="4">
        <v>392.17312525</v>
      </c>
      <c r="G853" s="4">
        <v>34.826492041000002</v>
      </c>
      <c r="H853" s="4">
        <v>59.11498203</v>
      </c>
      <c r="I853" s="4">
        <v>39.390391348999998</v>
      </c>
      <c r="J853" s="4">
        <v>149.24876788</v>
      </c>
      <c r="K853" s="4">
        <v>14.75</v>
      </c>
      <c r="L853" s="4">
        <v>107.32656335999999</v>
      </c>
      <c r="M853" s="4">
        <v>43.252355686999998</v>
      </c>
      <c r="N853" s="4">
        <v>1544.4944585999999</v>
      </c>
      <c r="O853" s="4">
        <v>168.30146969</v>
      </c>
      <c r="P853" s="4">
        <v>71.586477169999995</v>
      </c>
      <c r="Q853" s="4">
        <v>12.635033108</v>
      </c>
      <c r="R853" s="4">
        <v>129.98400321</v>
      </c>
      <c r="S853" s="4">
        <v>20.8</v>
      </c>
      <c r="T853" s="4">
        <v>88.929737286999995</v>
      </c>
      <c r="U853" s="4">
        <v>260.59331078000002</v>
      </c>
      <c r="V853" s="4">
        <v>217.09900476000001</v>
      </c>
      <c r="W853" s="4">
        <v>30.916822212</v>
      </c>
      <c r="X853" s="4">
        <v>83.561481485000002</v>
      </c>
      <c r="Y853" s="4">
        <v>59.948995363000002</v>
      </c>
      <c r="Z853" s="4">
        <v>109.30997649</v>
      </c>
      <c r="AA853" s="4">
        <v>52.790585002</v>
      </c>
      <c r="AB853" s="4">
        <v>286.23903288999998</v>
      </c>
      <c r="AC853" s="4">
        <v>146.12823817</v>
      </c>
      <c r="AD853" s="4">
        <v>94.390637785999999</v>
      </c>
      <c r="AE853" s="4">
        <v>107.29404393999999</v>
      </c>
      <c r="AF853" s="4">
        <v>47.895935768999998</v>
      </c>
      <c r="AG853" s="4">
        <v>34.551918846</v>
      </c>
      <c r="AH853" s="4">
        <v>40.369999999999997</v>
      </c>
      <c r="AI853" s="4">
        <v>68.905447389000003</v>
      </c>
    </row>
    <row r="854" spans="1:35" x14ac:dyDescent="0.2">
      <c r="A854" s="3">
        <v>44489</v>
      </c>
      <c r="B854" s="4">
        <v>14.135141895</v>
      </c>
      <c r="C854" s="4">
        <v>45.58</v>
      </c>
      <c r="D854" s="4">
        <v>17.673290082000001</v>
      </c>
      <c r="E854" s="4">
        <v>121.84465332000001</v>
      </c>
      <c r="F854" s="4">
        <v>394.55063496000002</v>
      </c>
      <c r="G854" s="4">
        <v>35.354682478000001</v>
      </c>
      <c r="H854" s="4">
        <v>57.147119629999999</v>
      </c>
      <c r="I854" s="4">
        <v>39.475386200000003</v>
      </c>
      <c r="J854" s="4">
        <v>149.73466181000001</v>
      </c>
      <c r="K854" s="4">
        <v>14.38</v>
      </c>
      <c r="L854" s="4">
        <v>105.65703904</v>
      </c>
      <c r="M854" s="4">
        <v>42.816364014000001</v>
      </c>
      <c r="N854" s="4">
        <v>1548.2275502</v>
      </c>
      <c r="O854" s="4">
        <v>167.03456826999999</v>
      </c>
      <c r="P854" s="4">
        <v>72.029889623000003</v>
      </c>
      <c r="Q854" s="4">
        <v>12.586022119000001</v>
      </c>
      <c r="R854" s="4">
        <v>129.71259878999999</v>
      </c>
      <c r="S854" s="4">
        <v>20.8</v>
      </c>
      <c r="T854" s="4">
        <v>88.395540319000006</v>
      </c>
      <c r="U854" s="4">
        <v>262.14121635999999</v>
      </c>
      <c r="V854" s="4">
        <v>211.98438673999999</v>
      </c>
      <c r="W854" s="4">
        <v>30.907390600999999</v>
      </c>
      <c r="X854" s="4">
        <v>84.953206367000007</v>
      </c>
      <c r="Y854" s="4">
        <v>59.473209685999997</v>
      </c>
      <c r="Z854" s="4">
        <v>108.39083312</v>
      </c>
      <c r="AA854" s="4">
        <v>51.950090893999999</v>
      </c>
      <c r="AB854" s="4">
        <v>286.18951055999997</v>
      </c>
      <c r="AC854" s="4">
        <v>146.20551892</v>
      </c>
      <c r="AD854" s="4">
        <v>95.526946218999996</v>
      </c>
      <c r="AE854" s="4">
        <v>110.78661735</v>
      </c>
      <c r="AF854" s="4">
        <v>47.340965273999998</v>
      </c>
      <c r="AG854" s="4">
        <v>35.298263257999999</v>
      </c>
      <c r="AH854" s="4">
        <v>39.049999999999997</v>
      </c>
      <c r="AI854" s="4">
        <v>68.973932144000003</v>
      </c>
    </row>
    <row r="855" spans="1:35" x14ac:dyDescent="0.2">
      <c r="A855" s="3">
        <v>44490</v>
      </c>
      <c r="B855" s="4">
        <v>14.116181276000001</v>
      </c>
      <c r="C855" s="4">
        <v>47.16</v>
      </c>
      <c r="D855" s="4">
        <v>17.209728375000001</v>
      </c>
      <c r="E855" s="4">
        <v>121.04234422</v>
      </c>
      <c r="F855" s="4">
        <v>395.29481482</v>
      </c>
      <c r="G855" s="4">
        <v>35.448393684999999</v>
      </c>
      <c r="H855" s="4">
        <v>56.959233271000002</v>
      </c>
      <c r="I855" s="4">
        <v>38.266570545999997</v>
      </c>
      <c r="J855" s="4">
        <v>151.20225981999999</v>
      </c>
      <c r="K855" s="4">
        <v>14.44</v>
      </c>
      <c r="L855" s="4">
        <v>104.61716389</v>
      </c>
      <c r="M855" s="4">
        <v>42.994724243999997</v>
      </c>
      <c r="N855" s="4">
        <v>1547.4610221</v>
      </c>
      <c r="O855" s="4">
        <v>165.01145438</v>
      </c>
      <c r="P855" s="4">
        <v>72.039743232999996</v>
      </c>
      <c r="Q855" s="4">
        <v>12.782066077</v>
      </c>
      <c r="R855" s="4">
        <v>130.88244546000001</v>
      </c>
      <c r="S855" s="4">
        <v>20.9</v>
      </c>
      <c r="T855" s="4">
        <v>88.095640266999993</v>
      </c>
      <c r="U855" s="4">
        <v>258.95778790999998</v>
      </c>
      <c r="V855" s="4">
        <v>216.22388000000001</v>
      </c>
      <c r="W855" s="4">
        <v>30.775348041000001</v>
      </c>
      <c r="X855" s="4">
        <v>86.286942713000002</v>
      </c>
      <c r="Y855" s="4">
        <v>60.757831015000001</v>
      </c>
      <c r="Z855" s="4">
        <v>108.07594141</v>
      </c>
      <c r="AA855" s="4">
        <v>51.119040538999997</v>
      </c>
      <c r="AB855" s="4">
        <v>283.03989074999998</v>
      </c>
      <c r="AC855" s="4">
        <v>145.07528794999999</v>
      </c>
      <c r="AD855" s="4">
        <v>96.258805886999994</v>
      </c>
      <c r="AE855" s="4">
        <v>111.46142266</v>
      </c>
      <c r="AF855" s="4">
        <v>47.004018901999999</v>
      </c>
      <c r="AG855" s="4">
        <v>35.030344751000001</v>
      </c>
      <c r="AH855" s="4">
        <v>40.130000000000003</v>
      </c>
      <c r="AI855" s="4">
        <v>69.345706530000001</v>
      </c>
    </row>
    <row r="856" spans="1:35" x14ac:dyDescent="0.2">
      <c r="A856" s="3">
        <v>44491</v>
      </c>
      <c r="B856" s="4">
        <v>14.476433048000001</v>
      </c>
      <c r="C856" s="4">
        <v>46.67</v>
      </c>
      <c r="D856" s="4">
        <v>16.833084488000001</v>
      </c>
      <c r="E856" s="4">
        <v>120.55902548</v>
      </c>
      <c r="F856" s="4">
        <v>396.72518652000002</v>
      </c>
      <c r="G856" s="4">
        <v>35.039472056000001</v>
      </c>
      <c r="H856" s="4">
        <v>56.959233271000002</v>
      </c>
      <c r="I856" s="4">
        <v>37.256076210000003</v>
      </c>
      <c r="J856" s="4">
        <v>156.82474679000001</v>
      </c>
      <c r="K856" s="4">
        <v>14.1</v>
      </c>
      <c r="L856" s="4">
        <v>103.65360986</v>
      </c>
      <c r="M856" s="4">
        <v>42.707366096000001</v>
      </c>
      <c r="N856" s="4">
        <v>1524.0968464</v>
      </c>
      <c r="O856" s="4">
        <v>164.28470472999999</v>
      </c>
      <c r="P856" s="4">
        <v>70.246386201000007</v>
      </c>
      <c r="Q856" s="4">
        <v>12.713450691</v>
      </c>
      <c r="R856" s="4">
        <v>130.82629281999999</v>
      </c>
      <c r="S856" s="4">
        <v>20.85</v>
      </c>
      <c r="T856" s="4">
        <v>88.245590293000006</v>
      </c>
      <c r="U856" s="4">
        <v>256.39741579999998</v>
      </c>
      <c r="V856" s="4">
        <v>222.67063236999999</v>
      </c>
      <c r="W856" s="4">
        <v>31.105454439999999</v>
      </c>
      <c r="X856" s="4">
        <v>87.002134667000007</v>
      </c>
      <c r="Y856" s="4">
        <v>61.985358063</v>
      </c>
      <c r="Z856" s="4">
        <v>108.084452</v>
      </c>
      <c r="AA856" s="4">
        <v>50.524084035999998</v>
      </c>
      <c r="AB856" s="4">
        <v>284.25813993000003</v>
      </c>
      <c r="AC856" s="4">
        <v>147.31642969999999</v>
      </c>
      <c r="AD856" s="4">
        <v>95.517316485999999</v>
      </c>
      <c r="AE856" s="4">
        <v>110.75014139</v>
      </c>
      <c r="AF856" s="4">
        <v>46.875186464999999</v>
      </c>
      <c r="AG856" s="4">
        <v>37.795646480999999</v>
      </c>
      <c r="AH856" s="4">
        <v>41.54</v>
      </c>
      <c r="AI856" s="4">
        <v>69.893584572999998</v>
      </c>
    </row>
    <row r="857" spans="1:35" x14ac:dyDescent="0.2">
      <c r="A857" s="3">
        <v>44494</v>
      </c>
      <c r="B857" s="4">
        <v>14.684999863</v>
      </c>
      <c r="C857" s="4">
        <v>46.96</v>
      </c>
      <c r="D857" s="4">
        <v>16.948974915000001</v>
      </c>
      <c r="E857" s="4">
        <v>121.35166821</v>
      </c>
      <c r="F857" s="4">
        <v>394.59895832000001</v>
      </c>
      <c r="G857" s="4">
        <v>34.315340005000003</v>
      </c>
      <c r="H857" s="4">
        <v>55.990135205000001</v>
      </c>
      <c r="I857" s="4">
        <v>38.98430484</v>
      </c>
      <c r="J857" s="4">
        <v>151.97572364000001</v>
      </c>
      <c r="K857" s="4">
        <v>13.67</v>
      </c>
      <c r="L857" s="4">
        <v>104.43590125</v>
      </c>
      <c r="M857" s="4">
        <v>43.133448866999998</v>
      </c>
      <c r="N857" s="4">
        <v>1527.7602535000001</v>
      </c>
      <c r="O857" s="4">
        <v>166.67119345</v>
      </c>
      <c r="P857" s="4">
        <v>70.147850099999999</v>
      </c>
      <c r="Q857" s="4">
        <v>12.144923212</v>
      </c>
      <c r="R857" s="4">
        <v>129.49734699999999</v>
      </c>
      <c r="S857" s="4">
        <v>20.82</v>
      </c>
      <c r="T857" s="4">
        <v>89.173406079000003</v>
      </c>
      <c r="U857" s="4">
        <v>253.26266362999999</v>
      </c>
      <c r="V857" s="4">
        <v>228.83540009999999</v>
      </c>
      <c r="W857" s="4">
        <v>31.077159605999999</v>
      </c>
      <c r="X857" s="4">
        <v>89.244358087999998</v>
      </c>
      <c r="Y857" s="4">
        <v>60.986208140000002</v>
      </c>
      <c r="Z857" s="4">
        <v>107.27594626</v>
      </c>
      <c r="AA857" s="4">
        <v>49.759139959999999</v>
      </c>
      <c r="AB857" s="4">
        <v>286.14989270000001</v>
      </c>
      <c r="AC857" s="4">
        <v>146.98798651999999</v>
      </c>
      <c r="AD857" s="4">
        <v>95.421019161000004</v>
      </c>
      <c r="AE857" s="4">
        <v>107.65880356</v>
      </c>
      <c r="AF857" s="4">
        <v>45.438209290000003</v>
      </c>
      <c r="AG857" s="4">
        <v>36.503896537999999</v>
      </c>
      <c r="AH857" s="4">
        <v>38.79</v>
      </c>
      <c r="AI857" s="4">
        <v>71.987261377999999</v>
      </c>
    </row>
    <row r="858" spans="1:35" x14ac:dyDescent="0.2">
      <c r="A858" s="3">
        <v>44495</v>
      </c>
      <c r="B858" s="4">
        <v>14.561755836</v>
      </c>
      <c r="C858" s="4">
        <v>46.23</v>
      </c>
      <c r="D858" s="4">
        <v>17.13246809</v>
      </c>
      <c r="E858" s="4">
        <v>121.31300271000001</v>
      </c>
      <c r="F858" s="4">
        <v>386.1133749</v>
      </c>
      <c r="G858" s="4">
        <v>33.642323158000004</v>
      </c>
      <c r="H858" s="4">
        <v>56.890011979999997</v>
      </c>
      <c r="I858" s="4">
        <v>37.879371782</v>
      </c>
      <c r="J858" s="4">
        <v>152.16413148999999</v>
      </c>
      <c r="K858" s="4">
        <v>13.77</v>
      </c>
      <c r="L858" s="4">
        <v>105.79060097999999</v>
      </c>
      <c r="M858" s="4">
        <v>42.638003785000002</v>
      </c>
      <c r="N858" s="4">
        <v>1513.6242801999999</v>
      </c>
      <c r="O858" s="4">
        <v>166.41584897999999</v>
      </c>
      <c r="P858" s="4">
        <v>70.039460388999998</v>
      </c>
      <c r="Q858" s="4">
        <v>12.380175961999999</v>
      </c>
      <c r="R858" s="4">
        <v>129.60965228000001</v>
      </c>
      <c r="S858" s="4">
        <v>20.91</v>
      </c>
      <c r="T858" s="4">
        <v>89.988759345000005</v>
      </c>
      <c r="U858" s="4">
        <v>252.32807912999999</v>
      </c>
      <c r="V858" s="4">
        <v>233.07489336</v>
      </c>
      <c r="W858" s="4">
        <v>30.907390600999999</v>
      </c>
      <c r="X858" s="4">
        <v>88.993074429000004</v>
      </c>
      <c r="Y858" s="4">
        <v>59.454178259000003</v>
      </c>
      <c r="Z858" s="4">
        <v>106.23765467</v>
      </c>
      <c r="AA858" s="4">
        <v>49.485271093000001</v>
      </c>
      <c r="AB858" s="4">
        <v>293.61785916999997</v>
      </c>
      <c r="AC858" s="4">
        <v>145.26848982999999</v>
      </c>
      <c r="AD858" s="4">
        <v>97.019554752999994</v>
      </c>
      <c r="AE858" s="4">
        <v>105.81676745</v>
      </c>
      <c r="AF858" s="4">
        <v>44.397639611999999</v>
      </c>
      <c r="AG858" s="4">
        <v>36.006333597000001</v>
      </c>
      <c r="AH858" s="4">
        <v>37.979999999999997</v>
      </c>
      <c r="AI858" s="4">
        <v>72.006828451000004</v>
      </c>
    </row>
    <row r="859" spans="1:35" x14ac:dyDescent="0.2">
      <c r="A859" s="3">
        <v>44496</v>
      </c>
      <c r="B859" s="4">
        <v>14.637598314</v>
      </c>
      <c r="C859" s="4">
        <v>45.2</v>
      </c>
      <c r="D859" s="4">
        <v>17.402879085999999</v>
      </c>
      <c r="E859" s="4">
        <v>121.15834072</v>
      </c>
      <c r="F859" s="4">
        <v>380.71082236000001</v>
      </c>
      <c r="G859" s="4">
        <v>34.451647215000001</v>
      </c>
      <c r="H859" s="4">
        <v>57.008677048999999</v>
      </c>
      <c r="I859" s="4">
        <v>38.247682801000003</v>
      </c>
      <c r="J859" s="4">
        <v>150.15114233</v>
      </c>
      <c r="K859" s="4">
        <v>13.86</v>
      </c>
      <c r="L859" s="4">
        <v>106.91633738</v>
      </c>
      <c r="M859" s="4">
        <v>43.500078228</v>
      </c>
      <c r="N859" s="4">
        <v>1499.2294790999999</v>
      </c>
      <c r="O859" s="4">
        <v>170.31476264</v>
      </c>
      <c r="P859" s="4">
        <v>71.340136917999999</v>
      </c>
      <c r="Q859" s="4">
        <v>12.282153983000001</v>
      </c>
      <c r="R859" s="4">
        <v>130.65783490000001</v>
      </c>
      <c r="S859" s="4">
        <v>20.82</v>
      </c>
      <c r="T859" s="4">
        <v>88.095640266999993</v>
      </c>
      <c r="U859" s="4">
        <v>251.62714076</v>
      </c>
      <c r="V859" s="4">
        <v>233.39577244</v>
      </c>
      <c r="W859" s="4">
        <v>31.473287285000001</v>
      </c>
      <c r="X859" s="4">
        <v>89.623338339</v>
      </c>
      <c r="Y859" s="4">
        <v>59.558851107999999</v>
      </c>
      <c r="Z859" s="4">
        <v>105.10574663</v>
      </c>
      <c r="AA859" s="4">
        <v>49.447496076999997</v>
      </c>
      <c r="AB859" s="4">
        <v>295.83645927999999</v>
      </c>
      <c r="AC859" s="4">
        <v>143.31715088999999</v>
      </c>
      <c r="AD859" s="4">
        <v>95.681021938000001</v>
      </c>
      <c r="AE859" s="4">
        <v>105.45200783</v>
      </c>
      <c r="AF859" s="4">
        <v>42.851650376000002</v>
      </c>
      <c r="AG859" s="4">
        <v>35.614024354999998</v>
      </c>
      <c r="AH859" s="4">
        <v>37.44</v>
      </c>
      <c r="AI859" s="4">
        <v>71.419816263000001</v>
      </c>
    </row>
    <row r="860" spans="1:35" x14ac:dyDescent="0.2">
      <c r="A860" s="3">
        <v>44497</v>
      </c>
      <c r="B860" s="4">
        <v>14.068779727000001</v>
      </c>
      <c r="C860" s="4">
        <v>44.22</v>
      </c>
      <c r="D860" s="4">
        <v>17.653975011</v>
      </c>
      <c r="E860" s="4">
        <v>121.40966646</v>
      </c>
      <c r="F860" s="4">
        <v>387.79502810999998</v>
      </c>
      <c r="G860" s="4">
        <v>33.931975977999997</v>
      </c>
      <c r="H860" s="4">
        <v>56.721903132000001</v>
      </c>
      <c r="I860" s="4">
        <v>39.220401647999999</v>
      </c>
      <c r="J860" s="4">
        <v>153.68131051</v>
      </c>
      <c r="K860" s="4">
        <v>13.58</v>
      </c>
      <c r="L860" s="4">
        <v>107.61276753</v>
      </c>
      <c r="M860" s="4">
        <v>44.788235442000001</v>
      </c>
      <c r="N860" s="4">
        <v>1493.1370737</v>
      </c>
      <c r="O860" s="4">
        <v>167.07385203999999</v>
      </c>
      <c r="P860" s="4">
        <v>68.994977720999998</v>
      </c>
      <c r="Q860" s="4">
        <v>11.958681452</v>
      </c>
      <c r="R860" s="4">
        <v>125.00513578</v>
      </c>
      <c r="S860" s="4">
        <v>21.16</v>
      </c>
      <c r="T860" s="4">
        <v>85.940108644000006</v>
      </c>
      <c r="U860" s="4">
        <v>254.41142374</v>
      </c>
      <c r="V860" s="4">
        <v>233.36660161</v>
      </c>
      <c r="W860" s="4">
        <v>31.180907331</v>
      </c>
      <c r="X860" s="4">
        <v>88.678191153</v>
      </c>
      <c r="Y860" s="4">
        <v>59.197253992999997</v>
      </c>
      <c r="Z860" s="4">
        <v>105.59936066</v>
      </c>
      <c r="AA860" s="4">
        <v>50.061340088000001</v>
      </c>
      <c r="AB860" s="4">
        <v>285.69428732</v>
      </c>
      <c r="AC860" s="4">
        <v>145.18154898</v>
      </c>
      <c r="AD860" s="4">
        <v>94.381008053000002</v>
      </c>
      <c r="AE860" s="4">
        <v>102.27859908000001</v>
      </c>
      <c r="AF860" s="4">
        <v>43.257968060000003</v>
      </c>
      <c r="AG860" s="4">
        <v>36.035039150999999</v>
      </c>
      <c r="AH860" s="4">
        <v>36.93</v>
      </c>
      <c r="AI860" s="4">
        <v>71.400249189999997</v>
      </c>
    </row>
    <row r="861" spans="1:35" x14ac:dyDescent="0.2">
      <c r="A861" s="3">
        <v>44498</v>
      </c>
      <c r="B861" s="4">
        <v>13.860212912</v>
      </c>
      <c r="C861" s="4">
        <v>43.32</v>
      </c>
      <c r="D861" s="4">
        <v>17.518769512999999</v>
      </c>
      <c r="E861" s="4">
        <v>120.93601409999999</v>
      </c>
      <c r="F861" s="4">
        <v>390.60744813000002</v>
      </c>
      <c r="G861" s="4">
        <v>33.369708738999996</v>
      </c>
      <c r="H861" s="4">
        <v>55.574807462000003</v>
      </c>
      <c r="I861" s="4">
        <v>38.663213182</v>
      </c>
      <c r="J861" s="4">
        <v>150.36929878999999</v>
      </c>
      <c r="K861" s="4">
        <v>13.42</v>
      </c>
      <c r="L861" s="4">
        <v>107.36285694999999</v>
      </c>
      <c r="M861" s="4">
        <v>45.174682605999998</v>
      </c>
      <c r="N861" s="4">
        <v>1553.6728863999999</v>
      </c>
      <c r="O861" s="4">
        <v>167.14259863000001</v>
      </c>
      <c r="P861" s="4">
        <v>67.743569242000007</v>
      </c>
      <c r="Q861" s="4">
        <v>12.311560577</v>
      </c>
      <c r="R861" s="4">
        <v>122.43147311</v>
      </c>
      <c r="S861" s="4">
        <v>20.84</v>
      </c>
      <c r="T861" s="4">
        <v>83.512792598000004</v>
      </c>
      <c r="U861" s="4">
        <v>249.94294160999999</v>
      </c>
      <c r="V861" s="4">
        <v>234.33896245</v>
      </c>
      <c r="W861" s="4">
        <v>30.97341188</v>
      </c>
      <c r="X861" s="4">
        <v>89.935139473000007</v>
      </c>
      <c r="Y861" s="4">
        <v>57.379752705000001</v>
      </c>
      <c r="Z861" s="4">
        <v>104.93553489</v>
      </c>
      <c r="AA861" s="4">
        <v>49.428608568999998</v>
      </c>
      <c r="AB861" s="4">
        <v>276.43361272999999</v>
      </c>
      <c r="AC861" s="4">
        <v>144.87242598</v>
      </c>
      <c r="AD861" s="4">
        <v>91.963945199999998</v>
      </c>
      <c r="AE861" s="4">
        <v>100.68277572</v>
      </c>
      <c r="AF861" s="4">
        <v>42.009284444999999</v>
      </c>
      <c r="AG861" s="4">
        <v>35.068618823000001</v>
      </c>
      <c r="AH861" s="4">
        <v>36.89</v>
      </c>
      <c r="AI861" s="4">
        <v>71.087176022999998</v>
      </c>
    </row>
    <row r="862" spans="1:35" x14ac:dyDescent="0.2">
      <c r="A862" s="3">
        <v>44501</v>
      </c>
      <c r="B862" s="4">
        <v>14.135141895</v>
      </c>
      <c r="C862" s="4">
        <v>43.76</v>
      </c>
      <c r="D862" s="4">
        <v>17.818153115000001</v>
      </c>
      <c r="E862" s="4">
        <v>122.37630393000001</v>
      </c>
      <c r="F862" s="4">
        <v>405.71333296</v>
      </c>
      <c r="G862" s="4">
        <v>33.207843928000003</v>
      </c>
      <c r="H862" s="4">
        <v>60.815848023000001</v>
      </c>
      <c r="I862" s="4">
        <v>37.539392378999999</v>
      </c>
      <c r="J862" s="4">
        <v>153.23508139</v>
      </c>
      <c r="K862" s="4">
        <v>13.5</v>
      </c>
      <c r="L862" s="4">
        <v>109.53919702</v>
      </c>
      <c r="M862" s="4">
        <v>46.750197968000002</v>
      </c>
      <c r="N862" s="4">
        <v>1573.9311299000001</v>
      </c>
      <c r="O862" s="4">
        <v>168.82197957</v>
      </c>
      <c r="P862" s="4">
        <v>68.571272488000005</v>
      </c>
      <c r="Q862" s="4">
        <v>12.174329805999999</v>
      </c>
      <c r="R862" s="4">
        <v>122.59057224999999</v>
      </c>
      <c r="S862" s="4">
        <v>20.9</v>
      </c>
      <c r="T862" s="4">
        <v>85.265333526999996</v>
      </c>
      <c r="U862" s="4">
        <v>255.36547874999999</v>
      </c>
      <c r="V862" s="4">
        <v>237.40189910000001</v>
      </c>
      <c r="W862" s="4">
        <v>31.001706715000001</v>
      </c>
      <c r="X862" s="4">
        <v>89.642825909999999</v>
      </c>
      <c r="Y862" s="4">
        <v>58.359871200000001</v>
      </c>
      <c r="Z862" s="4">
        <v>106.77382163999999</v>
      </c>
      <c r="AA862" s="4">
        <v>51.128484293</v>
      </c>
      <c r="AB862" s="4">
        <v>264.66710854000002</v>
      </c>
      <c r="AC862" s="4">
        <v>148.27277898</v>
      </c>
      <c r="AD862" s="4">
        <v>91.848388411000002</v>
      </c>
      <c r="AE862" s="4">
        <v>98.375671089999997</v>
      </c>
      <c r="AF862" s="4">
        <v>42.068745569999997</v>
      </c>
      <c r="AG862" s="4">
        <v>34.638035508999998</v>
      </c>
      <c r="AH862" s="4">
        <v>37.82</v>
      </c>
      <c r="AI862" s="4">
        <v>70.617566272000005</v>
      </c>
    </row>
    <row r="863" spans="1:35" x14ac:dyDescent="0.2">
      <c r="A863" s="3">
        <v>44503</v>
      </c>
      <c r="B863" s="4">
        <v>14.571236146</v>
      </c>
      <c r="C863" s="4">
        <v>44.28</v>
      </c>
      <c r="D863" s="4">
        <v>17.943701078</v>
      </c>
      <c r="E863" s="4">
        <v>121.8156542</v>
      </c>
      <c r="F863" s="4">
        <v>403.01688903000002</v>
      </c>
      <c r="G863" s="4">
        <v>33.097094319999997</v>
      </c>
      <c r="H863" s="4">
        <v>62.388160192000001</v>
      </c>
      <c r="I863" s="4">
        <v>36.642224511000002</v>
      </c>
      <c r="J863" s="4">
        <v>153.59206469</v>
      </c>
      <c r="K863" s="4">
        <v>13.31</v>
      </c>
      <c r="L863" s="4">
        <v>110.21259372</v>
      </c>
      <c r="M863" s="4">
        <v>47.404185476999999</v>
      </c>
      <c r="N863" s="4">
        <v>1561.5074012</v>
      </c>
      <c r="O863" s="4">
        <v>171.04410573999999</v>
      </c>
      <c r="P863" s="4">
        <v>68.482589997999995</v>
      </c>
      <c r="Q863" s="4">
        <v>11.929274857999999</v>
      </c>
      <c r="R863" s="4">
        <v>119.68935251000001</v>
      </c>
      <c r="S863" s="4">
        <v>21.04</v>
      </c>
      <c r="T863" s="4">
        <v>84.440608384000001</v>
      </c>
      <c r="U863" s="4">
        <v>259.57110899000003</v>
      </c>
      <c r="V863" s="4">
        <v>235.52524267999999</v>
      </c>
      <c r="W863" s="4">
        <v>30.530126144</v>
      </c>
      <c r="X863" s="4">
        <v>89.467437771999997</v>
      </c>
      <c r="Y863" s="4">
        <v>58.036336939999998</v>
      </c>
      <c r="Z863" s="4">
        <v>105.73553004999999</v>
      </c>
      <c r="AA863" s="4">
        <v>50.061340088000001</v>
      </c>
      <c r="AB863" s="4">
        <v>264.11245851000001</v>
      </c>
      <c r="AC863" s="4">
        <v>146.39872080000001</v>
      </c>
      <c r="AD863" s="4">
        <v>91.482458575999999</v>
      </c>
      <c r="AE863" s="4">
        <v>94.846621709999994</v>
      </c>
      <c r="AF863" s="4">
        <v>43.287698622000001</v>
      </c>
      <c r="AG863" s="4">
        <v>35.059050305</v>
      </c>
      <c r="AH863" s="4">
        <v>38.81</v>
      </c>
      <c r="AI863" s="4">
        <v>71.840508330999995</v>
      </c>
    </row>
    <row r="864" spans="1:35" x14ac:dyDescent="0.2">
      <c r="A864" s="3">
        <v>44504</v>
      </c>
      <c r="B864" s="4">
        <v>15.092653184</v>
      </c>
      <c r="C864" s="4">
        <v>44.08</v>
      </c>
      <c r="D864" s="4">
        <v>17.925443786999999</v>
      </c>
      <c r="E864" s="4">
        <v>122.35697118</v>
      </c>
      <c r="F864" s="4">
        <v>410.40069965999999</v>
      </c>
      <c r="G864" s="4">
        <v>33.293035934000002</v>
      </c>
      <c r="H864" s="4">
        <v>61.300397056000001</v>
      </c>
      <c r="I864" s="4">
        <v>36.349464470000001</v>
      </c>
      <c r="J864" s="4">
        <v>152.40212036</v>
      </c>
      <c r="K864" s="4">
        <v>13.06</v>
      </c>
      <c r="L864" s="4">
        <v>109.19761898</v>
      </c>
      <c r="M864" s="4">
        <v>47.087100624000001</v>
      </c>
      <c r="N864" s="4">
        <v>1555.9226962</v>
      </c>
      <c r="O864" s="4">
        <v>164.53812148</v>
      </c>
      <c r="P864" s="4">
        <v>70.275947031000001</v>
      </c>
      <c r="Q864" s="4">
        <v>11.909670462999999</v>
      </c>
      <c r="R864" s="4">
        <v>124.9302656</v>
      </c>
      <c r="S864" s="4">
        <v>21.33</v>
      </c>
      <c r="T864" s="4">
        <v>83.597139487999996</v>
      </c>
      <c r="U864" s="4">
        <v>266.52208118999999</v>
      </c>
      <c r="V864" s="4">
        <v>236.28368413000001</v>
      </c>
      <c r="W864" s="4">
        <v>30.171724909999998</v>
      </c>
      <c r="X864" s="4">
        <v>90.967980728000001</v>
      </c>
      <c r="Y864" s="4">
        <v>58.141009789000002</v>
      </c>
      <c r="Z864" s="4">
        <v>105.43765951</v>
      </c>
      <c r="AA864" s="4">
        <v>50.788509148000003</v>
      </c>
      <c r="AB864" s="4">
        <v>264.74634426</v>
      </c>
      <c r="AC864" s="4">
        <v>145.39407105000001</v>
      </c>
      <c r="AD864" s="4">
        <v>91.896537073000005</v>
      </c>
      <c r="AE864" s="4">
        <v>95.512308027000003</v>
      </c>
      <c r="AF864" s="4">
        <v>43.852579304000002</v>
      </c>
      <c r="AG864" s="4">
        <v>35.575750282000001</v>
      </c>
      <c r="AH864" s="4">
        <v>36.200000000000003</v>
      </c>
      <c r="AI864" s="4">
        <v>73.562410749999998</v>
      </c>
    </row>
    <row r="865" spans="1:35" x14ac:dyDescent="0.2">
      <c r="A865" s="3">
        <v>44505</v>
      </c>
      <c r="B865" s="4">
        <v>15.282259379999999</v>
      </c>
      <c r="C865" s="4">
        <v>44.1</v>
      </c>
      <c r="D865" s="4">
        <v>18.042603549999999</v>
      </c>
      <c r="E865" s="4">
        <v>121.97031619000001</v>
      </c>
      <c r="F865" s="4">
        <v>408.91233992000002</v>
      </c>
      <c r="G865" s="4">
        <v>32.798922298999997</v>
      </c>
      <c r="H865" s="4">
        <v>62.071720007000003</v>
      </c>
      <c r="I865" s="4">
        <v>37.029423274999999</v>
      </c>
      <c r="J865" s="4">
        <v>149.32809750000001</v>
      </c>
      <c r="K865" s="4">
        <v>12.74</v>
      </c>
      <c r="L865" s="4">
        <v>109.7929407</v>
      </c>
      <c r="M865" s="4">
        <v>47.513183394999999</v>
      </c>
      <c r="N865" s="4">
        <v>1548.1678207</v>
      </c>
      <c r="O865" s="4">
        <v>165.20058492999999</v>
      </c>
      <c r="P865" s="4">
        <v>70.059167608999999</v>
      </c>
      <c r="Q865" s="4">
        <v>11.811648483000001</v>
      </c>
      <c r="R865" s="4">
        <v>123.52644959</v>
      </c>
      <c r="S865" s="4">
        <v>21.26</v>
      </c>
      <c r="T865" s="4">
        <v>83.278495681999999</v>
      </c>
      <c r="U865" s="4">
        <v>272.58714516999999</v>
      </c>
      <c r="V865" s="4">
        <v>235.77805649999999</v>
      </c>
      <c r="W865" s="4">
        <v>30.482968087</v>
      </c>
      <c r="X865" s="4">
        <v>90.130015181000005</v>
      </c>
      <c r="Y865" s="4">
        <v>57.893601236999999</v>
      </c>
      <c r="Z865" s="4">
        <v>107.18232980000001</v>
      </c>
      <c r="AA865" s="4">
        <v>50.939609212999997</v>
      </c>
      <c r="AB865" s="4">
        <v>272.35297322999998</v>
      </c>
      <c r="AC865" s="4">
        <v>149.06490667</v>
      </c>
      <c r="AD865" s="4">
        <v>90.654301583000006</v>
      </c>
      <c r="AE865" s="4">
        <v>98.001792472999995</v>
      </c>
      <c r="AF865" s="4">
        <v>43.981411741000002</v>
      </c>
      <c r="AG865" s="4">
        <v>35.403516957000001</v>
      </c>
      <c r="AH865" s="4">
        <v>35.76</v>
      </c>
      <c r="AI865" s="4">
        <v>74.061371111</v>
      </c>
    </row>
    <row r="866" spans="1:35" x14ac:dyDescent="0.2">
      <c r="A866" s="3">
        <v>44508</v>
      </c>
      <c r="B866" s="4">
        <v>15.26329876</v>
      </c>
      <c r="C866" s="4">
        <v>43.93</v>
      </c>
      <c r="D866" s="4">
        <v>18.345266272</v>
      </c>
      <c r="E866" s="4">
        <v>121.44833196</v>
      </c>
      <c r="F866" s="4">
        <v>414.45019789000003</v>
      </c>
      <c r="G866" s="4">
        <v>32.594461484999997</v>
      </c>
      <c r="H866" s="4">
        <v>62.902375491999997</v>
      </c>
      <c r="I866" s="4">
        <v>36.642224511000002</v>
      </c>
      <c r="J866" s="4">
        <v>149.29834889</v>
      </c>
      <c r="K866" s="4">
        <v>13.38</v>
      </c>
      <c r="L866" s="4">
        <v>108.54374102</v>
      </c>
      <c r="M866" s="4">
        <v>47.909539461000001</v>
      </c>
      <c r="N866" s="4">
        <v>1552.9660876999999</v>
      </c>
      <c r="O866" s="4">
        <v>164.52823397</v>
      </c>
      <c r="P866" s="4">
        <v>69.704437647000006</v>
      </c>
      <c r="Q866" s="4">
        <v>11.939077056</v>
      </c>
      <c r="R866" s="4">
        <v>125.39820426</v>
      </c>
      <c r="S866" s="4">
        <v>21.42</v>
      </c>
      <c r="T866" s="4">
        <v>84.084477071999999</v>
      </c>
      <c r="U866" s="4">
        <v>273.50225915999999</v>
      </c>
      <c r="V866" s="4">
        <v>236.67262847000001</v>
      </c>
      <c r="W866" s="4">
        <v>30.530126144</v>
      </c>
      <c r="X866" s="4">
        <v>87.060722772000005</v>
      </c>
      <c r="Y866" s="4">
        <v>57.056218444000002</v>
      </c>
      <c r="Z866" s="4">
        <v>107.23339332</v>
      </c>
      <c r="AA866" s="4">
        <v>50.996271737000001</v>
      </c>
      <c r="AB866" s="4">
        <v>269.02507305</v>
      </c>
      <c r="AC866" s="4">
        <v>149.65417239000001</v>
      </c>
      <c r="AD866" s="4">
        <v>91.058750347</v>
      </c>
      <c r="AE866" s="4">
        <v>97.153726343000002</v>
      </c>
      <c r="AF866" s="4">
        <v>42.603895690000002</v>
      </c>
      <c r="AG866" s="4">
        <v>35.776689161999997</v>
      </c>
      <c r="AH866" s="4">
        <v>36.950000000000003</v>
      </c>
      <c r="AI866" s="4">
        <v>74.932105856999996</v>
      </c>
    </row>
    <row r="867" spans="1:35" x14ac:dyDescent="0.2">
      <c r="A867" s="3">
        <v>44509</v>
      </c>
      <c r="B867" s="4">
        <v>15.358101857999999</v>
      </c>
      <c r="C867" s="4">
        <v>43.99</v>
      </c>
      <c r="D867" s="4">
        <v>18.189053254000001</v>
      </c>
      <c r="E867" s="4">
        <v>121.35166821</v>
      </c>
      <c r="F867" s="4">
        <v>408.69971709999999</v>
      </c>
      <c r="G867" s="4">
        <v>32.637057488000004</v>
      </c>
      <c r="H867" s="4">
        <v>60.805959268000002</v>
      </c>
      <c r="I867" s="4">
        <v>36.510010299000001</v>
      </c>
      <c r="J867" s="4">
        <v>153.05658973999999</v>
      </c>
      <c r="K867" s="4">
        <v>14.21</v>
      </c>
      <c r="L867" s="4">
        <v>106.66994149999999</v>
      </c>
      <c r="M867" s="4">
        <v>47.770814838</v>
      </c>
      <c r="N867" s="4">
        <v>1548.4166935000001</v>
      </c>
      <c r="O867" s="4">
        <v>165.31923509999999</v>
      </c>
      <c r="P867" s="4">
        <v>69.467951005000003</v>
      </c>
      <c r="Q867" s="4">
        <v>11.958681452</v>
      </c>
      <c r="R867" s="4">
        <v>123.96631194</v>
      </c>
      <c r="S867" s="4">
        <v>21.51</v>
      </c>
      <c r="T867" s="4">
        <v>83.212892546000006</v>
      </c>
      <c r="U867" s="4">
        <v>271.88620679000002</v>
      </c>
      <c r="V867" s="4">
        <v>238.00476282</v>
      </c>
      <c r="W867" s="4">
        <v>30.398083583999998</v>
      </c>
      <c r="X867" s="4">
        <v>88.541778156999996</v>
      </c>
      <c r="Y867" s="4">
        <v>57.265564142000002</v>
      </c>
      <c r="Z867" s="4">
        <v>108.23764256</v>
      </c>
      <c r="AA867" s="4">
        <v>50.958496721000003</v>
      </c>
      <c r="AB867" s="4">
        <v>271.79832320000003</v>
      </c>
      <c r="AC867" s="4">
        <v>150.5718813</v>
      </c>
      <c r="AD867" s="4">
        <v>92.984696843999998</v>
      </c>
      <c r="AE867" s="4">
        <v>99.396998042000007</v>
      </c>
      <c r="AF867" s="4">
        <v>42.673267002000003</v>
      </c>
      <c r="AG867" s="4">
        <v>34.762426243999997</v>
      </c>
      <c r="AH867" s="4">
        <v>38.06</v>
      </c>
      <c r="AI867" s="4">
        <v>73.963535746000005</v>
      </c>
    </row>
    <row r="868" spans="1:35" x14ac:dyDescent="0.2">
      <c r="A868" s="3">
        <v>44510</v>
      </c>
      <c r="B868" s="4">
        <v>15.396023097</v>
      </c>
      <c r="C868" s="4">
        <v>42.74</v>
      </c>
      <c r="D868" s="4">
        <v>18.247633136000001</v>
      </c>
      <c r="E868" s="4">
        <v>122.44396854999999</v>
      </c>
      <c r="F868" s="4">
        <v>413.64802997999999</v>
      </c>
      <c r="G868" s="4">
        <v>31.699945421999999</v>
      </c>
      <c r="H868" s="4">
        <v>62.427715214999999</v>
      </c>
      <c r="I868" s="4">
        <v>36.217250257000003</v>
      </c>
      <c r="J868" s="4">
        <v>150.92460614000001</v>
      </c>
      <c r="K868" s="4">
        <v>13.63</v>
      </c>
      <c r="L868" s="4">
        <v>106.82609146</v>
      </c>
      <c r="M868" s="4">
        <v>47.414094378000001</v>
      </c>
      <c r="N868" s="4">
        <v>1559.9345252999999</v>
      </c>
      <c r="O868" s="4">
        <v>165.10170979</v>
      </c>
      <c r="P868" s="4">
        <v>70.502580062000007</v>
      </c>
      <c r="Q868" s="4">
        <v>12.017494640000001</v>
      </c>
      <c r="R868" s="4">
        <v>125.59473850000001</v>
      </c>
      <c r="S868" s="4">
        <v>21.55</v>
      </c>
      <c r="T868" s="4">
        <v>82.453770539000004</v>
      </c>
      <c r="U868" s="4">
        <v>278.42829827999998</v>
      </c>
      <c r="V868" s="4">
        <v>242.63320042000001</v>
      </c>
      <c r="W868" s="4">
        <v>30.369788750000001</v>
      </c>
      <c r="X868" s="4">
        <v>89.058198783999998</v>
      </c>
      <c r="Y868" s="4">
        <v>56.742199896999999</v>
      </c>
      <c r="Z868" s="4">
        <v>109.3695506</v>
      </c>
      <c r="AA868" s="4">
        <v>51.204034325000002</v>
      </c>
      <c r="AB868" s="4">
        <v>268.20300248000001</v>
      </c>
      <c r="AC868" s="4">
        <v>151.90497422999999</v>
      </c>
      <c r="AD868" s="4">
        <v>93.706926780000003</v>
      </c>
      <c r="AE868" s="4">
        <v>96.989584511999993</v>
      </c>
      <c r="AF868" s="4">
        <v>42.227308567999998</v>
      </c>
      <c r="AG868" s="4">
        <v>35.661866945</v>
      </c>
      <c r="AH868" s="4">
        <v>38.21</v>
      </c>
      <c r="AI868" s="4">
        <v>72.897130270000005</v>
      </c>
    </row>
    <row r="869" spans="1:35" x14ac:dyDescent="0.2">
      <c r="A869" s="3">
        <v>44511</v>
      </c>
      <c r="B869" s="4">
        <v>15.310700309</v>
      </c>
      <c r="C869" s="4">
        <v>43.78</v>
      </c>
      <c r="D869" s="4">
        <v>18.189053254000001</v>
      </c>
      <c r="E869" s="4">
        <v>122.11531180999999</v>
      </c>
      <c r="F869" s="4">
        <v>411.85040070000002</v>
      </c>
      <c r="G869" s="4">
        <v>31.853291033000001</v>
      </c>
      <c r="H869" s="4">
        <v>60.825736779000003</v>
      </c>
      <c r="I869" s="4">
        <v>35.320082389</v>
      </c>
      <c r="J869" s="4">
        <v>150.32963398000001</v>
      </c>
      <c r="K869" s="4">
        <v>13.55</v>
      </c>
      <c r="L869" s="4">
        <v>107.35309758</v>
      </c>
      <c r="M869" s="4">
        <v>46.591655541999998</v>
      </c>
      <c r="N869" s="4">
        <v>1543.0111769</v>
      </c>
      <c r="O869" s="4">
        <v>163.78667042000001</v>
      </c>
      <c r="P869" s="4">
        <v>69.241317972999994</v>
      </c>
      <c r="Q869" s="4">
        <v>11.909670462999999</v>
      </c>
      <c r="R869" s="4">
        <v>121.42072558</v>
      </c>
      <c r="S869" s="4">
        <v>21.33</v>
      </c>
      <c r="T869" s="4">
        <v>82.350679897000006</v>
      </c>
      <c r="U869" s="4">
        <v>274.54393146000001</v>
      </c>
      <c r="V869" s="4">
        <v>239.94948450000001</v>
      </c>
      <c r="W869" s="4">
        <v>30.332062304000001</v>
      </c>
      <c r="X869" s="4">
        <v>89.06794257</v>
      </c>
      <c r="Y869" s="4">
        <v>55.714502834000001</v>
      </c>
      <c r="Z869" s="4">
        <v>108.54402368</v>
      </c>
      <c r="AA869" s="4">
        <v>50.165221383000002</v>
      </c>
      <c r="AB869" s="4">
        <v>269.7</v>
      </c>
      <c r="AC869" s="4">
        <v>149.87635455</v>
      </c>
      <c r="AD869" s="4">
        <v>93.206180691</v>
      </c>
      <c r="AE869" s="4">
        <v>96.278303241000003</v>
      </c>
      <c r="AF869" s="4">
        <v>42.653446627000001</v>
      </c>
      <c r="AG869" s="4">
        <v>35.996765078999999</v>
      </c>
      <c r="AH869" s="4">
        <v>38.159999999999997</v>
      </c>
      <c r="AI869" s="4">
        <v>72.192715644000003</v>
      </c>
    </row>
    <row r="870" spans="1:35" x14ac:dyDescent="0.2">
      <c r="A870" s="3">
        <v>44512</v>
      </c>
      <c r="B870" s="4">
        <v>15.898479516</v>
      </c>
      <c r="C870" s="4">
        <v>43.83</v>
      </c>
      <c r="D870" s="4">
        <v>18.355029586000001</v>
      </c>
      <c r="E870" s="4">
        <v>123.48793702</v>
      </c>
      <c r="F870" s="4">
        <v>413.58037726999999</v>
      </c>
      <c r="G870" s="4">
        <v>32.790403097999999</v>
      </c>
      <c r="H870" s="4">
        <v>59.223758343</v>
      </c>
      <c r="I870" s="4">
        <v>36.113367662000002</v>
      </c>
      <c r="J870" s="4">
        <v>154.25645026999999</v>
      </c>
      <c r="K870" s="4">
        <v>13.74</v>
      </c>
      <c r="L870" s="4">
        <v>108.5144629</v>
      </c>
      <c r="M870" s="4">
        <v>47.146554033999998</v>
      </c>
      <c r="N870" s="4">
        <v>1543.0111769</v>
      </c>
      <c r="O870" s="4">
        <v>166.49584927000001</v>
      </c>
      <c r="P870" s="4">
        <v>69.605901545999998</v>
      </c>
      <c r="Q870" s="4">
        <v>11.909670462999999</v>
      </c>
      <c r="R870" s="4">
        <v>122.59993102999999</v>
      </c>
      <c r="S870" s="4">
        <v>21.4</v>
      </c>
      <c r="T870" s="4">
        <v>82.097639228000006</v>
      </c>
      <c r="U870" s="4">
        <v>271.06844536</v>
      </c>
      <c r="V870" s="4">
        <v>237.00323116000001</v>
      </c>
      <c r="W870" s="4">
        <v>30.049113962</v>
      </c>
      <c r="X870" s="4">
        <v>87.801250464999995</v>
      </c>
      <c r="Y870" s="4">
        <v>55.086465738999998</v>
      </c>
      <c r="Z870" s="4">
        <v>113.27590993</v>
      </c>
      <c r="AA870" s="4">
        <v>49.494714846999997</v>
      </c>
      <c r="AB870" s="4">
        <v>270.74</v>
      </c>
      <c r="AC870" s="4">
        <v>149.97295548</v>
      </c>
      <c r="AD870" s="4">
        <v>92.743953531000002</v>
      </c>
      <c r="AE870" s="4">
        <v>98.038268435999996</v>
      </c>
      <c r="AF870" s="4">
        <v>42.098476132000002</v>
      </c>
      <c r="AG870" s="4">
        <v>35.154735486</v>
      </c>
      <c r="AH870" s="4">
        <v>37.72</v>
      </c>
      <c r="AI870" s="4">
        <v>70.920855902</v>
      </c>
    </row>
    <row r="871" spans="1:35" x14ac:dyDescent="0.2">
      <c r="A871" s="3">
        <v>44516</v>
      </c>
      <c r="B871" s="4">
        <v>15.490826195</v>
      </c>
      <c r="C871" s="4">
        <v>43.7</v>
      </c>
      <c r="D871" s="4">
        <v>18.569822485</v>
      </c>
      <c r="E871" s="4">
        <v>122.71462705</v>
      </c>
      <c r="F871" s="4">
        <v>409.16362143999999</v>
      </c>
      <c r="G871" s="4">
        <v>31.785137427999999</v>
      </c>
      <c r="H871" s="4">
        <v>59.817083689999997</v>
      </c>
      <c r="I871" s="4">
        <v>35.565623068999997</v>
      </c>
      <c r="J871" s="4">
        <v>150.38913119</v>
      </c>
      <c r="K871" s="4">
        <v>13.57</v>
      </c>
      <c r="L871" s="4">
        <v>106.63090400999999</v>
      </c>
      <c r="M871" s="4">
        <v>47.037556115999998</v>
      </c>
      <c r="N871" s="4">
        <v>1543.0111769</v>
      </c>
      <c r="O871" s="4">
        <v>163.40105736999999</v>
      </c>
      <c r="P871" s="4">
        <v>67.250888739000004</v>
      </c>
      <c r="Q871" s="4">
        <v>11.429362765</v>
      </c>
      <c r="R871" s="4">
        <v>120.17600873000001</v>
      </c>
      <c r="S871" s="4">
        <v>21.15</v>
      </c>
      <c r="T871" s="4">
        <v>81.53532663</v>
      </c>
      <c r="U871" s="4">
        <v>265.95743639</v>
      </c>
      <c r="V871" s="4">
        <v>238.37425994</v>
      </c>
      <c r="W871" s="4">
        <v>29.766165619999999</v>
      </c>
      <c r="X871" s="4">
        <v>86.709946497000004</v>
      </c>
      <c r="Y871" s="4">
        <v>55.666924266000002</v>
      </c>
      <c r="Z871" s="4">
        <v>113.35250521</v>
      </c>
      <c r="AA871" s="4">
        <v>48.276470578000001</v>
      </c>
      <c r="AB871" s="4">
        <v>265.27999999999997</v>
      </c>
      <c r="AC871" s="4">
        <v>150.08887661</v>
      </c>
      <c r="AD871" s="4">
        <v>92.763212995999993</v>
      </c>
      <c r="AE871" s="4">
        <v>100.81044159</v>
      </c>
      <c r="AF871" s="4">
        <v>41.137187953000002</v>
      </c>
      <c r="AG871" s="4">
        <v>35.259989185000002</v>
      </c>
      <c r="AH871" s="4">
        <v>36.39</v>
      </c>
      <c r="AI871" s="4">
        <v>71.625270529000005</v>
      </c>
    </row>
    <row r="872" spans="1:35" x14ac:dyDescent="0.2">
      <c r="A872" s="3">
        <v>44517</v>
      </c>
      <c r="B872" s="4">
        <v>15.215897211</v>
      </c>
      <c r="C872" s="4">
        <v>44.04</v>
      </c>
      <c r="D872" s="4">
        <v>18.355029586000001</v>
      </c>
      <c r="E872" s="4">
        <v>123.47827065</v>
      </c>
      <c r="F872" s="4">
        <v>399.87587010999999</v>
      </c>
      <c r="G872" s="4">
        <v>31.67438782</v>
      </c>
      <c r="H872" s="4">
        <v>60.598295395999997</v>
      </c>
      <c r="I872" s="4">
        <v>35.272863028000003</v>
      </c>
      <c r="J872" s="4">
        <v>147.06720326999999</v>
      </c>
      <c r="K872" s="4">
        <v>13.47</v>
      </c>
      <c r="L872" s="4">
        <v>103.05897367</v>
      </c>
      <c r="M872" s="4">
        <v>46.859195886000002</v>
      </c>
      <c r="N872" s="4">
        <v>1543.0111769</v>
      </c>
      <c r="O872" s="4">
        <v>160.11840269999999</v>
      </c>
      <c r="P872" s="4">
        <v>65.536360586000001</v>
      </c>
      <c r="Q872" s="4">
        <v>11.292131994</v>
      </c>
      <c r="R872" s="4">
        <v>123.02107583</v>
      </c>
      <c r="S872" s="4">
        <v>21.14</v>
      </c>
      <c r="T872" s="4">
        <v>81.254170332000001</v>
      </c>
      <c r="U872" s="4">
        <v>262.65718487999999</v>
      </c>
      <c r="V872" s="4">
        <v>238.37425994</v>
      </c>
      <c r="W872" s="4">
        <v>30.096272019000001</v>
      </c>
      <c r="X872" s="4">
        <v>85.657617670999997</v>
      </c>
      <c r="Y872" s="4">
        <v>55.000824317000003</v>
      </c>
      <c r="Z872" s="4">
        <v>113.59931223</v>
      </c>
      <c r="AA872" s="4">
        <v>49.107520932</v>
      </c>
      <c r="AB872" s="4">
        <v>267.23</v>
      </c>
      <c r="AC872" s="4">
        <v>147.61589261</v>
      </c>
      <c r="AD872" s="4">
        <v>92.310615569999996</v>
      </c>
      <c r="AE872" s="4">
        <v>98.585407875000001</v>
      </c>
      <c r="AF872" s="4">
        <v>41.315571325999997</v>
      </c>
      <c r="AG872" s="4">
        <v>34.733720689999998</v>
      </c>
      <c r="AH872" s="4">
        <v>35.43</v>
      </c>
      <c r="AI872" s="4">
        <v>70.490380298000005</v>
      </c>
    </row>
    <row r="873" spans="1:35" x14ac:dyDescent="0.2">
      <c r="A873" s="3">
        <v>44518</v>
      </c>
      <c r="B873" s="4">
        <v>15.102133494</v>
      </c>
      <c r="C873" s="4">
        <v>43.3</v>
      </c>
      <c r="D873" s="4">
        <v>18.218343194999999</v>
      </c>
      <c r="E873" s="4">
        <v>123.03361741000001</v>
      </c>
      <c r="F873" s="4">
        <v>403.49045803000001</v>
      </c>
      <c r="G873" s="4">
        <v>31.572157412999999</v>
      </c>
      <c r="H873" s="4">
        <v>60.034636317</v>
      </c>
      <c r="I873" s="4">
        <v>33.969608651000001</v>
      </c>
      <c r="J873" s="4">
        <v>145.63927007000001</v>
      </c>
      <c r="K873" s="4">
        <v>13.19</v>
      </c>
      <c r="L873" s="4">
        <v>104.23985775</v>
      </c>
      <c r="M873" s="4">
        <v>46.829469181</v>
      </c>
      <c r="N873" s="4">
        <v>1545.4003554999999</v>
      </c>
      <c r="O873" s="4">
        <v>155.66902137</v>
      </c>
      <c r="P873" s="4">
        <v>67.043962926999995</v>
      </c>
      <c r="Q873" s="4">
        <v>11.78224189</v>
      </c>
      <c r="R873" s="4">
        <v>125.79127274</v>
      </c>
      <c r="S873" s="4">
        <v>21.21</v>
      </c>
      <c r="T873" s="4">
        <v>81.835226681999998</v>
      </c>
      <c r="U873" s="4">
        <v>261.87836447000001</v>
      </c>
      <c r="V873" s="4">
        <v>244.64598735999999</v>
      </c>
      <c r="W873" s="4">
        <v>30.369788750000001</v>
      </c>
      <c r="X873" s="4">
        <v>85.248378682999999</v>
      </c>
      <c r="Y873" s="4">
        <v>55.381452858999999</v>
      </c>
      <c r="Z873" s="4">
        <v>114.04186274</v>
      </c>
      <c r="AA873" s="4">
        <v>50.467421512000001</v>
      </c>
      <c r="AB873" s="4">
        <v>262.86</v>
      </c>
      <c r="AC873" s="4">
        <v>147.14254801999999</v>
      </c>
      <c r="AD873" s="4">
        <v>91.029861150000002</v>
      </c>
      <c r="AE873" s="4">
        <v>99.424355014</v>
      </c>
      <c r="AF873" s="4">
        <v>41.018265704000001</v>
      </c>
      <c r="AG873" s="4">
        <v>35.604455837000003</v>
      </c>
      <c r="AH873" s="4">
        <v>35.24</v>
      </c>
      <c r="AI873" s="4">
        <v>70.940422975000004</v>
      </c>
    </row>
    <row r="874" spans="1:35" x14ac:dyDescent="0.2">
      <c r="A874" s="3">
        <v>44519</v>
      </c>
      <c r="B874" s="4">
        <v>15.054731945</v>
      </c>
      <c r="C874" s="4">
        <v>43.53</v>
      </c>
      <c r="D874" s="4">
        <v>17.778994083000001</v>
      </c>
      <c r="E874" s="4">
        <v>122.33763843</v>
      </c>
      <c r="F874" s="4">
        <v>391.80586764999998</v>
      </c>
      <c r="G874" s="4">
        <v>33.190805525999998</v>
      </c>
      <c r="H874" s="4">
        <v>60.024747560999998</v>
      </c>
      <c r="I874" s="4">
        <v>32.987445932</v>
      </c>
      <c r="J874" s="4">
        <v>140.90924135</v>
      </c>
      <c r="K874" s="4">
        <v>12.97</v>
      </c>
      <c r="L874" s="4">
        <v>104.14226402</v>
      </c>
      <c r="M874" s="4">
        <v>47.572636805000002</v>
      </c>
      <c r="N874" s="4">
        <v>1572.8759094</v>
      </c>
      <c r="O874" s="4">
        <v>154.24521935000001</v>
      </c>
      <c r="P874" s="4">
        <v>66.846890725999998</v>
      </c>
      <c r="Q874" s="4">
        <v>11.811648483000001</v>
      </c>
      <c r="R874" s="4">
        <v>127.56008091</v>
      </c>
      <c r="S874" s="4">
        <v>21.08</v>
      </c>
      <c r="T874" s="4">
        <v>80.766832746999995</v>
      </c>
      <c r="U874" s="4">
        <v>253.77863214999999</v>
      </c>
      <c r="V874" s="4">
        <v>248.92437505000001</v>
      </c>
      <c r="W874" s="4">
        <v>29.520943722999998</v>
      </c>
      <c r="X874" s="4">
        <v>83.114489675000002</v>
      </c>
      <c r="Y874" s="4">
        <v>54.839057187000002</v>
      </c>
      <c r="Z874" s="4">
        <v>113.43761108</v>
      </c>
      <c r="AA874" s="4">
        <v>49.438052323000001</v>
      </c>
      <c r="AB874" s="4">
        <v>259.95</v>
      </c>
      <c r="AC874" s="4">
        <v>147.61589261</v>
      </c>
      <c r="AD874" s="4">
        <v>91.472828844000006</v>
      </c>
      <c r="AE874" s="4">
        <v>105.19667609</v>
      </c>
      <c r="AF874" s="4">
        <v>40.562397083</v>
      </c>
      <c r="AG874" s="4">
        <v>35.068618823000001</v>
      </c>
      <c r="AH874" s="4">
        <v>34.979999999999997</v>
      </c>
      <c r="AI874" s="4">
        <v>70.265358958999997</v>
      </c>
    </row>
    <row r="875" spans="1:35" x14ac:dyDescent="0.2">
      <c r="A875" s="3">
        <v>44522</v>
      </c>
      <c r="B875" s="4">
        <v>15.140054732999999</v>
      </c>
      <c r="C875" s="4">
        <v>42.12</v>
      </c>
      <c r="D875" s="4">
        <v>17.857100591999998</v>
      </c>
      <c r="E875" s="4">
        <v>124.75423211</v>
      </c>
      <c r="F875" s="4">
        <v>399.71157066000001</v>
      </c>
      <c r="G875" s="4">
        <v>32.688172690999998</v>
      </c>
      <c r="H875" s="4">
        <v>57.730556221000001</v>
      </c>
      <c r="I875" s="4">
        <v>33.185767249999998</v>
      </c>
      <c r="J875" s="4">
        <v>143.44778926000001</v>
      </c>
      <c r="K875" s="4">
        <v>12.99</v>
      </c>
      <c r="L875" s="4">
        <v>104.64975139000001</v>
      </c>
      <c r="M875" s="4">
        <v>48.444620149999999</v>
      </c>
      <c r="N875" s="4">
        <v>1562.9209986000001</v>
      </c>
      <c r="O875" s="4">
        <v>154.13645668999999</v>
      </c>
      <c r="P875" s="4">
        <v>66.610404083999995</v>
      </c>
      <c r="Q875" s="4">
        <v>11.723428702</v>
      </c>
      <c r="R875" s="4">
        <v>128.58954598</v>
      </c>
      <c r="S875" s="4">
        <v>21.04</v>
      </c>
      <c r="T875" s="4">
        <v>82.838017480999994</v>
      </c>
      <c r="U875" s="4">
        <v>257.08861890999998</v>
      </c>
      <c r="V875" s="4">
        <v>243.21661692000001</v>
      </c>
      <c r="W875" s="4">
        <v>29.605828225</v>
      </c>
      <c r="X875" s="4">
        <v>83.270390242000005</v>
      </c>
      <c r="Y875" s="4">
        <v>54.268114374</v>
      </c>
      <c r="Z875" s="4">
        <v>113.19080406</v>
      </c>
      <c r="AA875" s="4">
        <v>48.644776985</v>
      </c>
      <c r="AB875" s="4">
        <v>250.15</v>
      </c>
      <c r="AC875" s="4">
        <v>145.77081469999999</v>
      </c>
      <c r="AD875" s="4">
        <v>91.780980283000005</v>
      </c>
      <c r="AE875" s="4">
        <v>105.72557755</v>
      </c>
      <c r="AF875" s="4">
        <v>41.721889009999998</v>
      </c>
      <c r="AG875" s="4">
        <v>35.393948438999999</v>
      </c>
      <c r="AH875" s="4">
        <v>35.17</v>
      </c>
      <c r="AI875" s="4">
        <v>71.475259488999995</v>
      </c>
    </row>
    <row r="876" spans="1:35" x14ac:dyDescent="0.2">
      <c r="A876" s="3">
        <v>44523</v>
      </c>
      <c r="B876" s="4">
        <v>14.903046988</v>
      </c>
      <c r="C876" s="4">
        <v>40.69</v>
      </c>
      <c r="D876" s="4">
        <v>17.720414201000001</v>
      </c>
      <c r="E876" s="4">
        <v>125.35354734000001</v>
      </c>
      <c r="F876" s="4">
        <v>402.33069719999997</v>
      </c>
      <c r="G876" s="4">
        <v>32.798922298999997</v>
      </c>
      <c r="H876" s="4">
        <v>54.635375662999998</v>
      </c>
      <c r="I876" s="4">
        <v>32.902451081000002</v>
      </c>
      <c r="J876" s="4">
        <v>144.44932574000001</v>
      </c>
      <c r="K876" s="4">
        <v>13.05</v>
      </c>
      <c r="L876" s="4">
        <v>104.35697021999999</v>
      </c>
      <c r="M876" s="4">
        <v>47.671725821000003</v>
      </c>
      <c r="N876" s="4">
        <v>1552.8565837000001</v>
      </c>
      <c r="O876" s="4">
        <v>152.37647919</v>
      </c>
      <c r="P876" s="4">
        <v>64.038611854999999</v>
      </c>
      <c r="Q876" s="4">
        <v>11.409758369</v>
      </c>
      <c r="R876" s="4">
        <v>126.63356235000001</v>
      </c>
      <c r="S876" s="4">
        <v>20.91</v>
      </c>
      <c r="T876" s="4">
        <v>81.141707812000007</v>
      </c>
      <c r="U876" s="4">
        <v>259.03566995</v>
      </c>
      <c r="V876" s="4">
        <v>244.52930405999999</v>
      </c>
      <c r="W876" s="4">
        <v>30.067977185</v>
      </c>
      <c r="X876" s="4">
        <v>82.481143622999994</v>
      </c>
      <c r="Y876" s="4">
        <v>55.600314271000002</v>
      </c>
      <c r="Z876" s="4">
        <v>112.25463952</v>
      </c>
      <c r="AA876" s="4">
        <v>49.22084598</v>
      </c>
      <c r="AB876" s="4">
        <v>255</v>
      </c>
      <c r="AC876" s="4">
        <v>144.41840157999999</v>
      </c>
      <c r="AD876" s="4">
        <v>91.549866703999996</v>
      </c>
      <c r="AE876" s="4">
        <v>101.40317598</v>
      </c>
      <c r="AF876" s="4">
        <v>40.730870269</v>
      </c>
      <c r="AG876" s="4">
        <v>35.518339173999998</v>
      </c>
      <c r="AH876" s="4">
        <v>34.229999999999997</v>
      </c>
      <c r="AI876" s="4">
        <v>71.198223599000002</v>
      </c>
    </row>
    <row r="877" spans="1:35" x14ac:dyDescent="0.2">
      <c r="A877" s="3">
        <v>44524</v>
      </c>
      <c r="B877" s="4">
        <v>14.997850086</v>
      </c>
      <c r="C877" s="4">
        <v>41.38</v>
      </c>
      <c r="D877" s="4">
        <v>18.228106509</v>
      </c>
      <c r="E877" s="4">
        <v>124.42557537</v>
      </c>
      <c r="F877" s="4">
        <v>398.18455223000001</v>
      </c>
      <c r="G877" s="4">
        <v>32.372962268999999</v>
      </c>
      <c r="H877" s="4">
        <v>55.248478521000003</v>
      </c>
      <c r="I877" s="4">
        <v>33.402976313000003</v>
      </c>
      <c r="J877" s="4">
        <v>148.2571476</v>
      </c>
      <c r="K877" s="4">
        <v>13.38</v>
      </c>
      <c r="L877" s="4">
        <v>105.19627625</v>
      </c>
      <c r="M877" s="4">
        <v>47.523092296000002</v>
      </c>
      <c r="N877" s="4">
        <v>1543.0211317999999</v>
      </c>
      <c r="O877" s="4">
        <v>156.68743531999999</v>
      </c>
      <c r="P877" s="4">
        <v>63.654321062999998</v>
      </c>
      <c r="Q877" s="4">
        <v>11.713626504</v>
      </c>
      <c r="R877" s="4">
        <v>128.22455382000001</v>
      </c>
      <c r="S877" s="4">
        <v>21.05</v>
      </c>
      <c r="T877" s="4">
        <v>82.941108123999996</v>
      </c>
      <c r="U877" s="4">
        <v>260.57384027000001</v>
      </c>
      <c r="V877" s="4">
        <v>246.97965336999999</v>
      </c>
      <c r="W877" s="4">
        <v>29.813323677</v>
      </c>
      <c r="X877" s="4">
        <v>83.406803237999995</v>
      </c>
      <c r="Y877" s="4">
        <v>55.057918598999997</v>
      </c>
      <c r="Z877" s="4">
        <v>112.31421362</v>
      </c>
      <c r="AA877" s="4">
        <v>49.201958472000001</v>
      </c>
      <c r="AB877" s="4">
        <v>256.25</v>
      </c>
      <c r="AC877" s="4">
        <v>144.49568232999999</v>
      </c>
      <c r="AD877" s="4">
        <v>91.809869481000007</v>
      </c>
      <c r="AE877" s="4">
        <v>98.311838155000004</v>
      </c>
      <c r="AF877" s="4">
        <v>41.464224137999999</v>
      </c>
      <c r="AG877" s="4">
        <v>35.374811401999999</v>
      </c>
      <c r="AH877" s="4">
        <v>33.33</v>
      </c>
      <c r="AI877" s="4">
        <v>71.989754712000007</v>
      </c>
    </row>
    <row r="878" spans="1:35" x14ac:dyDescent="0.2">
      <c r="A878" s="3">
        <v>44525</v>
      </c>
      <c r="B878" s="4">
        <v>14.969409156999999</v>
      </c>
      <c r="C878" s="4">
        <v>40</v>
      </c>
      <c r="D878" s="4">
        <v>18.364792899000001</v>
      </c>
      <c r="E878" s="4">
        <v>125.07322248</v>
      </c>
      <c r="F878" s="4">
        <v>397.82695931000001</v>
      </c>
      <c r="G878" s="4">
        <v>32.560384681999999</v>
      </c>
      <c r="H878" s="4">
        <v>56.128577784999997</v>
      </c>
      <c r="I878" s="4">
        <v>32.609691040000001</v>
      </c>
      <c r="J878" s="4">
        <v>144.77656042999999</v>
      </c>
      <c r="K878" s="4">
        <v>13.27</v>
      </c>
      <c r="L878" s="4">
        <v>104.42528582</v>
      </c>
      <c r="M878" s="4">
        <v>47.503274492999999</v>
      </c>
      <c r="N878" s="4">
        <v>1537.0083657</v>
      </c>
      <c r="O878" s="4">
        <v>158.15078740000001</v>
      </c>
      <c r="P878" s="4">
        <v>61.673745437999997</v>
      </c>
      <c r="Q878" s="4">
        <v>11.566593535999999</v>
      </c>
      <c r="R878" s="4">
        <v>127.25124139</v>
      </c>
      <c r="S878" s="4">
        <v>20.75</v>
      </c>
      <c r="T878" s="4">
        <v>82.097639228000006</v>
      </c>
      <c r="U878" s="4">
        <v>261.43054273000001</v>
      </c>
      <c r="V878" s="4">
        <v>245.48221767999999</v>
      </c>
      <c r="W878" s="4">
        <v>29.719007562000002</v>
      </c>
      <c r="X878" s="4">
        <v>82.958589107999998</v>
      </c>
      <c r="Y878" s="4">
        <v>54.448912931000002</v>
      </c>
      <c r="Z878" s="4">
        <v>111.75251489999999</v>
      </c>
      <c r="AA878" s="4">
        <v>48.880870835000003</v>
      </c>
      <c r="AB878" s="4">
        <v>255</v>
      </c>
      <c r="AC878" s="4">
        <v>144.55364288999999</v>
      </c>
      <c r="AD878" s="4">
        <v>91.453569379000001</v>
      </c>
      <c r="AE878" s="4">
        <v>98.229767240000001</v>
      </c>
      <c r="AF878" s="4">
        <v>39.789402465000002</v>
      </c>
      <c r="AG878" s="4">
        <v>35.106892895999998</v>
      </c>
      <c r="AH878" s="4">
        <v>32.99</v>
      </c>
      <c r="AI878" s="4">
        <v>70.901399432000005</v>
      </c>
    </row>
    <row r="879" spans="1:35" x14ac:dyDescent="0.2">
      <c r="A879" s="3">
        <v>44526</v>
      </c>
      <c r="B879" s="4">
        <v>14.931487918</v>
      </c>
      <c r="C879" s="4">
        <v>39.96</v>
      </c>
      <c r="D879" s="4">
        <v>18.550295857999998</v>
      </c>
      <c r="E879" s="4">
        <v>126.60050968</v>
      </c>
      <c r="F879" s="4">
        <v>394.31868279000003</v>
      </c>
      <c r="G879" s="4">
        <v>32.381481469999997</v>
      </c>
      <c r="H879" s="4">
        <v>54.160715386</v>
      </c>
      <c r="I879" s="4">
        <v>32.590803295999997</v>
      </c>
      <c r="J879" s="4">
        <v>146.76971717999999</v>
      </c>
      <c r="K879" s="4">
        <v>12.9</v>
      </c>
      <c r="L879" s="4">
        <v>101.00950545000001</v>
      </c>
      <c r="M879" s="4">
        <v>45.660218786999998</v>
      </c>
      <c r="N879" s="4">
        <v>1516.1329177</v>
      </c>
      <c r="O879" s="4">
        <v>157.17192351</v>
      </c>
      <c r="P879" s="4">
        <v>60.599701940000003</v>
      </c>
      <c r="Q879" s="4">
        <v>11.419560567</v>
      </c>
      <c r="R879" s="4">
        <v>127.27509624</v>
      </c>
      <c r="S879" s="4">
        <v>20.440000000000001</v>
      </c>
      <c r="T879" s="4">
        <v>80.307610792000006</v>
      </c>
      <c r="U879" s="4">
        <v>255.84250625000001</v>
      </c>
      <c r="V879" s="4">
        <v>242.19563804000001</v>
      </c>
      <c r="W879" s="4">
        <v>29.615259837</v>
      </c>
      <c r="X879" s="4">
        <v>81.847797569999997</v>
      </c>
      <c r="Y879" s="4">
        <v>54.049252961999997</v>
      </c>
      <c r="Z879" s="4">
        <v>110.96103033</v>
      </c>
      <c r="AA879" s="4">
        <v>48.352020609999997</v>
      </c>
      <c r="AB879" s="4">
        <v>254.01</v>
      </c>
      <c r="AC879" s="4">
        <v>143.51035277</v>
      </c>
      <c r="AD879" s="4">
        <v>91.164677404000003</v>
      </c>
      <c r="AE879" s="4">
        <v>97.153726343000002</v>
      </c>
      <c r="AF879" s="4">
        <v>39.531737591999999</v>
      </c>
      <c r="AG879" s="4">
        <v>34.647604027</v>
      </c>
      <c r="AH879" s="4">
        <v>32.479999999999997</v>
      </c>
      <c r="AI879" s="4">
        <v>70.456163180999994</v>
      </c>
    </row>
    <row r="880" spans="1:35" x14ac:dyDescent="0.2">
      <c r="A880" s="3">
        <v>44529</v>
      </c>
      <c r="B880" s="4">
        <v>15.149535043</v>
      </c>
      <c r="C880" s="4">
        <v>38.07</v>
      </c>
      <c r="D880" s="4">
        <v>18.228106509</v>
      </c>
      <c r="E880" s="4">
        <v>127.43181791000001</v>
      </c>
      <c r="F880" s="4">
        <v>381.56131363999998</v>
      </c>
      <c r="G880" s="4">
        <v>32.006636643</v>
      </c>
      <c r="H880" s="4">
        <v>54.131049118999996</v>
      </c>
      <c r="I880" s="4">
        <v>32.109165808</v>
      </c>
      <c r="J880" s="4">
        <v>151.22209222999999</v>
      </c>
      <c r="K880" s="4">
        <v>12.83</v>
      </c>
      <c r="L880" s="4">
        <v>99.077149693999999</v>
      </c>
      <c r="M880" s="4">
        <v>46.472748721999999</v>
      </c>
      <c r="N880" s="4">
        <v>1479.2897928</v>
      </c>
      <c r="O880" s="4">
        <v>154.23533183000001</v>
      </c>
      <c r="P880" s="4">
        <v>59.101953209000001</v>
      </c>
      <c r="Q880" s="4">
        <v>11.331340786</v>
      </c>
      <c r="R880" s="4">
        <v>120.27692315</v>
      </c>
      <c r="S880" s="4">
        <v>20.18</v>
      </c>
      <c r="T880" s="4">
        <v>81.132042003999999</v>
      </c>
      <c r="U880" s="4">
        <v>245.73731136999999</v>
      </c>
      <c r="V880" s="4">
        <v>251.88035201</v>
      </c>
      <c r="W880" s="4">
        <v>30.379220361000002</v>
      </c>
      <c r="X880" s="4">
        <v>80.093916192999998</v>
      </c>
      <c r="Y880" s="4">
        <v>54.372787223000003</v>
      </c>
      <c r="Z880" s="4">
        <v>108.33125902</v>
      </c>
      <c r="AA880" s="4">
        <v>47.936495432999997</v>
      </c>
      <c r="AB880" s="4">
        <v>250</v>
      </c>
      <c r="AC880" s="4">
        <v>142.95006733</v>
      </c>
      <c r="AD880" s="4">
        <v>91.289863926999999</v>
      </c>
      <c r="AE880" s="4">
        <v>95.749401784</v>
      </c>
      <c r="AF880" s="4">
        <v>40.473205395999997</v>
      </c>
      <c r="AG880" s="4">
        <v>34.417959592999999</v>
      </c>
      <c r="AH880" s="4">
        <v>32.85</v>
      </c>
      <c r="AI880" s="4">
        <v>70.950870125999998</v>
      </c>
    </row>
    <row r="881" spans="1:35" x14ac:dyDescent="0.2">
      <c r="A881" s="3">
        <v>44530</v>
      </c>
      <c r="B881" s="4">
        <v>15.149535043</v>
      </c>
      <c r="C881" s="4">
        <v>38.72</v>
      </c>
      <c r="D881" s="4">
        <v>18.071893491000001</v>
      </c>
      <c r="E881" s="4">
        <v>127.59614628</v>
      </c>
      <c r="F881" s="4">
        <v>375.19229374000003</v>
      </c>
      <c r="G881" s="4">
        <v>31.521042209000001</v>
      </c>
      <c r="H881" s="4">
        <v>51.85663529</v>
      </c>
      <c r="I881" s="4">
        <v>33.421864057999997</v>
      </c>
      <c r="J881" s="4">
        <v>149.99248308</v>
      </c>
      <c r="K881" s="4">
        <v>13.59</v>
      </c>
      <c r="L881" s="4">
        <v>100.71672427</v>
      </c>
      <c r="M881" s="4">
        <v>46.670926755000004</v>
      </c>
      <c r="N881" s="4">
        <v>1430.1623079000001</v>
      </c>
      <c r="O881" s="4">
        <v>152.24794151</v>
      </c>
      <c r="P881" s="4">
        <v>57.889959171000001</v>
      </c>
      <c r="Q881" s="4">
        <v>10.949055067</v>
      </c>
      <c r="R881" s="4">
        <v>119.92367294</v>
      </c>
      <c r="S881" s="4">
        <v>19.91</v>
      </c>
      <c r="T881" s="4">
        <v>82.739754089000002</v>
      </c>
      <c r="U881" s="4">
        <v>240.94756581999999</v>
      </c>
      <c r="V881" s="4">
        <v>247.95201420999999</v>
      </c>
      <c r="W881" s="4">
        <v>31.396603935000002</v>
      </c>
      <c r="X881" s="4">
        <v>79.411851213999995</v>
      </c>
      <c r="Y881" s="4">
        <v>55.809659969000002</v>
      </c>
      <c r="Z881" s="4">
        <v>105.55680773</v>
      </c>
      <c r="AA881" s="4">
        <v>47.369870190999997</v>
      </c>
      <c r="AB881" s="4">
        <v>257.19</v>
      </c>
      <c r="AC881" s="4">
        <v>144.77582505000001</v>
      </c>
      <c r="AD881" s="4">
        <v>90.249852818999997</v>
      </c>
      <c r="AE881" s="4">
        <v>93.104894496</v>
      </c>
      <c r="AF881" s="4">
        <v>39.095689346</v>
      </c>
      <c r="AG881" s="4">
        <v>34.628466991000003</v>
      </c>
      <c r="AH881" s="4">
        <v>32.15</v>
      </c>
      <c r="AI881" s="4">
        <v>69.110560289000006</v>
      </c>
    </row>
    <row r="882" spans="1:35" x14ac:dyDescent="0.2">
      <c r="A882" s="3">
        <v>44531</v>
      </c>
      <c r="B882" s="4">
        <v>14.561755836</v>
      </c>
      <c r="C882" s="4">
        <v>37.08</v>
      </c>
      <c r="D882" s="4">
        <v>18.325739644999999</v>
      </c>
      <c r="E882" s="4">
        <v>126.40718219</v>
      </c>
      <c r="F882" s="4">
        <v>381.63863103</v>
      </c>
      <c r="G882" s="4">
        <v>31.001370973</v>
      </c>
      <c r="H882" s="4">
        <v>55.960468937000002</v>
      </c>
      <c r="I882" s="4">
        <v>34.149042225000002</v>
      </c>
      <c r="J882" s="4">
        <v>148.59429849</v>
      </c>
      <c r="K882" s="4">
        <v>13.35</v>
      </c>
      <c r="L882" s="4">
        <v>103.08825179</v>
      </c>
      <c r="M882" s="4">
        <v>48.603162576000003</v>
      </c>
      <c r="N882" s="4">
        <v>1406.6189437999999</v>
      </c>
      <c r="O882" s="4">
        <v>150.29021372</v>
      </c>
      <c r="P882" s="4">
        <v>61.486526847</v>
      </c>
      <c r="Q882" s="4">
        <v>10.772615504999999</v>
      </c>
      <c r="R882" s="4">
        <v>123.36070201</v>
      </c>
      <c r="S882" s="4">
        <v>20.8</v>
      </c>
      <c r="T882" s="4">
        <v>85.974317689000003</v>
      </c>
      <c r="U882" s="4">
        <v>242.40785410000001</v>
      </c>
      <c r="V882" s="4">
        <v>252.13316583</v>
      </c>
      <c r="W882" s="4">
        <v>32.027211317999999</v>
      </c>
      <c r="X882" s="4">
        <v>80.873419026999997</v>
      </c>
      <c r="Y882" s="4">
        <v>56.675589901999999</v>
      </c>
      <c r="Z882" s="4">
        <v>104.56106908</v>
      </c>
      <c r="AA882" s="4">
        <v>47.539857763999997</v>
      </c>
      <c r="AB882" s="4">
        <v>264.2</v>
      </c>
      <c r="AC882" s="4">
        <v>142.84380630000001</v>
      </c>
      <c r="AD882" s="4">
        <v>90.326890677999998</v>
      </c>
      <c r="AE882" s="4">
        <v>93.369345225000004</v>
      </c>
      <c r="AF882" s="4">
        <v>39.581288528999998</v>
      </c>
      <c r="AG882" s="4">
        <v>35.374811401999999</v>
      </c>
      <c r="AH882" s="4">
        <v>32.49</v>
      </c>
      <c r="AI882" s="4">
        <v>67.646227730000007</v>
      </c>
    </row>
    <row r="883" spans="1:35" x14ac:dyDescent="0.2">
      <c r="A883" s="3">
        <v>44532</v>
      </c>
      <c r="B883" s="4">
        <v>14.523834597</v>
      </c>
      <c r="C883" s="4">
        <v>37.21</v>
      </c>
      <c r="D883" s="4">
        <v>18.618639052999999</v>
      </c>
      <c r="E883" s="4">
        <v>126.07852545</v>
      </c>
      <c r="F883" s="4">
        <v>396.50289901999997</v>
      </c>
      <c r="G883" s="4">
        <v>30.524295739999999</v>
      </c>
      <c r="H883" s="4">
        <v>55.505586172000001</v>
      </c>
      <c r="I883" s="4">
        <v>34.158486097000001</v>
      </c>
      <c r="J883" s="4">
        <v>152.66985783000001</v>
      </c>
      <c r="K883" s="4">
        <v>13.3</v>
      </c>
      <c r="L883" s="4">
        <v>104.12274528</v>
      </c>
      <c r="M883" s="4">
        <v>47.196098542000001</v>
      </c>
      <c r="N883" s="4">
        <v>1402.0994143</v>
      </c>
      <c r="O883" s="4">
        <v>149.37067492</v>
      </c>
      <c r="P883" s="4">
        <v>59.831120355000003</v>
      </c>
      <c r="Q883" s="4">
        <v>10.880439682</v>
      </c>
      <c r="R883" s="4">
        <v>123.15066134999999</v>
      </c>
      <c r="S883" s="4">
        <v>20.84</v>
      </c>
      <c r="T883" s="4">
        <v>87.074834890000005</v>
      </c>
      <c r="U883" s="4">
        <v>251.15011325</v>
      </c>
      <c r="V883" s="4">
        <v>247.62141152999999</v>
      </c>
      <c r="W883" s="4">
        <v>31.320166675999999</v>
      </c>
      <c r="X883" s="4">
        <v>83.221671314999995</v>
      </c>
      <c r="Y883" s="4">
        <v>57.275079855999998</v>
      </c>
      <c r="Z883" s="4">
        <v>105.07170428000001</v>
      </c>
      <c r="AA883" s="4">
        <v>48.267026823999998</v>
      </c>
      <c r="AB883" s="4">
        <v>256.22000000000003</v>
      </c>
      <c r="AC883" s="4">
        <v>144.28316027</v>
      </c>
      <c r="AD883" s="4">
        <v>91.482458575999999</v>
      </c>
      <c r="AE883" s="4">
        <v>91.281096367000004</v>
      </c>
      <c r="AF883" s="4">
        <v>38.689371661999999</v>
      </c>
      <c r="AG883" s="4">
        <v>34.905954016000003</v>
      </c>
      <c r="AH883" s="4">
        <v>31.76</v>
      </c>
      <c r="AI883" s="4">
        <v>68.882995093999995</v>
      </c>
    </row>
    <row r="884" spans="1:35" x14ac:dyDescent="0.2">
      <c r="A884" s="3">
        <v>44533</v>
      </c>
      <c r="B884" s="4">
        <v>14.514354287</v>
      </c>
      <c r="C884" s="4">
        <v>38.61</v>
      </c>
      <c r="D884" s="4">
        <v>19.009171597999998</v>
      </c>
      <c r="E884" s="4">
        <v>125.53720846</v>
      </c>
      <c r="F884" s="4">
        <v>404.94982375000001</v>
      </c>
      <c r="G884" s="4">
        <v>31.887367834999999</v>
      </c>
      <c r="H884" s="4">
        <v>54.645264419</v>
      </c>
      <c r="I884" s="4">
        <v>34.574016477999997</v>
      </c>
      <c r="J884" s="4">
        <v>152.31287452999999</v>
      </c>
      <c r="K884" s="4">
        <v>13.25</v>
      </c>
      <c r="L884" s="4">
        <v>105.45001994</v>
      </c>
      <c r="M884" s="4">
        <v>48.920247429</v>
      </c>
      <c r="N884" s="4">
        <v>1400.6459973000001</v>
      </c>
      <c r="O884" s="4">
        <v>149.53876265</v>
      </c>
      <c r="P884" s="4">
        <v>61.427405186000001</v>
      </c>
      <c r="Q884" s="4">
        <v>11.12549463</v>
      </c>
      <c r="R884" s="4">
        <v>128.60217136</v>
      </c>
      <c r="S884" s="4">
        <v>21.07</v>
      </c>
      <c r="T884" s="4">
        <v>87.677726922000005</v>
      </c>
      <c r="U884" s="4">
        <v>250.98461391000001</v>
      </c>
      <c r="V884" s="4">
        <v>250.44125796</v>
      </c>
      <c r="W884" s="4">
        <v>31.157737502</v>
      </c>
      <c r="X884" s="4">
        <v>84.225281214000006</v>
      </c>
      <c r="Y884" s="4">
        <v>59.121128284000001</v>
      </c>
      <c r="Z884" s="4">
        <v>107.86317674</v>
      </c>
      <c r="AA884" s="4">
        <v>48.285914331999997</v>
      </c>
      <c r="AB884" s="4">
        <v>260.05</v>
      </c>
      <c r="AC884" s="4">
        <v>149.36436957999999</v>
      </c>
      <c r="AD884" s="4">
        <v>91.415050449000006</v>
      </c>
      <c r="AE884" s="4">
        <v>92.028853600000005</v>
      </c>
      <c r="AF884" s="4">
        <v>41.196649078</v>
      </c>
      <c r="AG884" s="4">
        <v>35.240852148999998</v>
      </c>
      <c r="AH884" s="4">
        <v>33.270000000000003</v>
      </c>
      <c r="AI884" s="4">
        <v>69.437066873000006</v>
      </c>
    </row>
    <row r="885" spans="1:35" x14ac:dyDescent="0.2">
      <c r="A885" s="3">
        <v>44536</v>
      </c>
      <c r="B885" s="4">
        <v>14.514354287</v>
      </c>
      <c r="C885" s="4">
        <v>39</v>
      </c>
      <c r="D885" s="4">
        <v>18.921301775</v>
      </c>
      <c r="E885" s="4">
        <v>126.38784944</v>
      </c>
      <c r="F885" s="4">
        <v>404.77585962000001</v>
      </c>
      <c r="G885" s="4">
        <v>31.776618227</v>
      </c>
      <c r="H885" s="4">
        <v>56.019801471999997</v>
      </c>
      <c r="I885" s="4">
        <v>34.167929968999999</v>
      </c>
      <c r="J885" s="4">
        <v>150.32963398000001</v>
      </c>
      <c r="K885" s="4">
        <v>12.9</v>
      </c>
      <c r="L885" s="4">
        <v>104.63023265</v>
      </c>
      <c r="M885" s="4">
        <v>48.920247429</v>
      </c>
      <c r="N885" s="4">
        <v>1397.6694789999999</v>
      </c>
      <c r="O885" s="4">
        <v>150.24077614999999</v>
      </c>
      <c r="P885" s="4">
        <v>60.629262771</v>
      </c>
      <c r="Q885" s="4">
        <v>11.213714411</v>
      </c>
      <c r="R885" s="4">
        <v>127.91476554</v>
      </c>
      <c r="S885" s="4">
        <v>21.3</v>
      </c>
      <c r="T885" s="4">
        <v>87.428914336999995</v>
      </c>
      <c r="U885" s="4">
        <v>247.06130607</v>
      </c>
      <c r="V885" s="4">
        <v>247.31025606</v>
      </c>
      <c r="W885" s="4">
        <v>30.77555121</v>
      </c>
      <c r="X885" s="4">
        <v>85.482229532999995</v>
      </c>
      <c r="Y885" s="4">
        <v>59.948995363000002</v>
      </c>
      <c r="Z885" s="4">
        <v>108.92700009000001</v>
      </c>
      <c r="AA885" s="4">
        <v>48.673108247000002</v>
      </c>
      <c r="AB885" s="4">
        <v>257.57</v>
      </c>
      <c r="AC885" s="4">
        <v>152.06919583000001</v>
      </c>
      <c r="AD885" s="4">
        <v>91.780980283000005</v>
      </c>
      <c r="AE885" s="4">
        <v>91.372286274000004</v>
      </c>
      <c r="AF885" s="4">
        <v>40.988535142000003</v>
      </c>
      <c r="AG885" s="4">
        <v>35.307831776</v>
      </c>
      <c r="AH885" s="4">
        <v>33.24</v>
      </c>
      <c r="AI885" s="4">
        <v>69.249078233999995</v>
      </c>
    </row>
    <row r="886" spans="1:35" x14ac:dyDescent="0.2">
      <c r="A886" s="3">
        <v>44537</v>
      </c>
      <c r="B886" s="4">
        <v>14.893566678999999</v>
      </c>
      <c r="C886" s="4">
        <v>39.619999999999997</v>
      </c>
      <c r="D886" s="4">
        <v>19.077514792999999</v>
      </c>
      <c r="E886" s="4">
        <v>125.8658652</v>
      </c>
      <c r="F886" s="4">
        <v>408.57407634999998</v>
      </c>
      <c r="G886" s="4">
        <v>31.895887036000001</v>
      </c>
      <c r="H886" s="4">
        <v>56.098911518000001</v>
      </c>
      <c r="I886" s="4">
        <v>35.036766219999997</v>
      </c>
      <c r="J886" s="4">
        <v>150.18089094000001</v>
      </c>
      <c r="K886" s="4">
        <v>13.01</v>
      </c>
      <c r="L886" s="4">
        <v>105.14747939</v>
      </c>
      <c r="M886" s="4">
        <v>50.376855970999998</v>
      </c>
      <c r="N886" s="4">
        <v>1395.7780459000001</v>
      </c>
      <c r="O886" s="4">
        <v>148.88618672999999</v>
      </c>
      <c r="P886" s="4">
        <v>59.880388404999998</v>
      </c>
      <c r="Q886" s="4">
        <v>11.948879254</v>
      </c>
      <c r="R886" s="4">
        <v>124.69732442999999</v>
      </c>
      <c r="S886" s="4">
        <v>21.12</v>
      </c>
      <c r="T886" s="4">
        <v>89.428984729000007</v>
      </c>
      <c r="U886" s="4">
        <v>248.19059568</v>
      </c>
      <c r="V886" s="4">
        <v>245.54055933000001</v>
      </c>
      <c r="W886" s="4">
        <v>30.594012720999999</v>
      </c>
      <c r="X886" s="4">
        <v>86.378657793000002</v>
      </c>
      <c r="Y886" s="4">
        <v>60.386718187</v>
      </c>
      <c r="Z886" s="4">
        <v>110.29720456</v>
      </c>
      <c r="AA886" s="4">
        <v>48.144258020999999</v>
      </c>
      <c r="AB886" s="4">
        <v>255.64</v>
      </c>
      <c r="AC886" s="4">
        <v>150.54290101999999</v>
      </c>
      <c r="AD886" s="4">
        <v>92.638026474</v>
      </c>
      <c r="AE886" s="4">
        <v>91.399643245999997</v>
      </c>
      <c r="AF886" s="4">
        <v>42.564254941000002</v>
      </c>
      <c r="AG886" s="4">
        <v>35.642729909000003</v>
      </c>
      <c r="AH886" s="4">
        <v>34.89</v>
      </c>
      <c r="AI886" s="4">
        <v>69.644843789999996</v>
      </c>
    </row>
    <row r="887" spans="1:35" x14ac:dyDescent="0.2">
      <c r="A887" s="3">
        <v>44538</v>
      </c>
      <c r="B887" s="4">
        <v>15.073692565</v>
      </c>
      <c r="C887" s="4">
        <v>39.39</v>
      </c>
      <c r="D887" s="4">
        <v>19.057988166000001</v>
      </c>
      <c r="E887" s="4">
        <v>126.37818306</v>
      </c>
      <c r="F887" s="4">
        <v>401.66383472000001</v>
      </c>
      <c r="G887" s="4">
        <v>32.415558271999998</v>
      </c>
      <c r="H887" s="4">
        <v>56.909789492000002</v>
      </c>
      <c r="I887" s="4">
        <v>34.923439752999997</v>
      </c>
      <c r="J887" s="4">
        <v>149.87348865000001</v>
      </c>
      <c r="K887" s="4">
        <v>12.98</v>
      </c>
      <c r="L887" s="4">
        <v>104.27889524</v>
      </c>
      <c r="M887" s="4">
        <v>50.466036084999999</v>
      </c>
      <c r="N887" s="4">
        <v>1400.6559522</v>
      </c>
      <c r="O887" s="4">
        <v>148.31271090999999</v>
      </c>
      <c r="P887" s="4">
        <v>60.599701940000003</v>
      </c>
      <c r="Q887" s="4">
        <v>12.2037364</v>
      </c>
      <c r="R887" s="4">
        <v>125.34654104000001</v>
      </c>
      <c r="S887" s="4">
        <v>21.31</v>
      </c>
      <c r="T887" s="4">
        <v>89.486403018000004</v>
      </c>
      <c r="U887" s="4">
        <v>251.57846448000001</v>
      </c>
      <c r="V887" s="4">
        <v>247.02827142000001</v>
      </c>
      <c r="W887" s="4">
        <v>30.479356833000001</v>
      </c>
      <c r="X887" s="4">
        <v>87.840225606000004</v>
      </c>
      <c r="Y887" s="4">
        <v>60.348655332</v>
      </c>
      <c r="Z887" s="4">
        <v>109.86316463</v>
      </c>
      <c r="AA887" s="4">
        <v>49.390833553</v>
      </c>
      <c r="AB887" s="4">
        <v>251.7</v>
      </c>
      <c r="AC887" s="4">
        <v>149.83771417</v>
      </c>
      <c r="AD887" s="4">
        <v>92.743953531000002</v>
      </c>
      <c r="AE887" s="4">
        <v>89.822057864000001</v>
      </c>
      <c r="AF887" s="4">
        <v>41.910182571</v>
      </c>
      <c r="AG887" s="4">
        <v>36.188135441</v>
      </c>
      <c r="AH887" s="4">
        <v>33.79</v>
      </c>
      <c r="AI887" s="4">
        <v>69.338125484000003</v>
      </c>
    </row>
    <row r="888" spans="1:35" x14ac:dyDescent="0.2">
      <c r="A888" s="3">
        <v>44539</v>
      </c>
      <c r="B888" s="4">
        <v>14.931487918</v>
      </c>
      <c r="C888" s="4">
        <v>38.659999999999997</v>
      </c>
      <c r="D888" s="4">
        <v>19.399704142000001</v>
      </c>
      <c r="E888" s="4">
        <v>127.11282754</v>
      </c>
      <c r="F888" s="4">
        <v>404.75653027999999</v>
      </c>
      <c r="G888" s="4">
        <v>32.372962268999999</v>
      </c>
      <c r="H888" s="4">
        <v>54.309046723000002</v>
      </c>
      <c r="I888" s="4">
        <v>35.896158599000003</v>
      </c>
      <c r="J888" s="4">
        <v>149.99248308</v>
      </c>
      <c r="K888" s="4">
        <v>12.89</v>
      </c>
      <c r="L888" s="4">
        <v>105.40122307</v>
      </c>
      <c r="M888" s="4">
        <v>50.168769036</v>
      </c>
      <c r="N888" s="4">
        <v>1404.1999005</v>
      </c>
      <c r="O888" s="4">
        <v>147.81833520999999</v>
      </c>
      <c r="P888" s="4">
        <v>59.515804832999997</v>
      </c>
      <c r="Q888" s="4">
        <v>11.997890244000001</v>
      </c>
      <c r="R888" s="4">
        <v>124.12448625</v>
      </c>
      <c r="S888" s="4">
        <v>21.14</v>
      </c>
      <c r="T888" s="4">
        <v>87.323647475000001</v>
      </c>
      <c r="U888" s="4">
        <v>252.69801883</v>
      </c>
      <c r="V888" s="4">
        <v>243.67362652</v>
      </c>
      <c r="W888" s="4">
        <v>30.479356833000001</v>
      </c>
      <c r="X888" s="4">
        <v>86.719690282000002</v>
      </c>
      <c r="Y888" s="4">
        <v>61.147975271</v>
      </c>
      <c r="Z888" s="4">
        <v>112.33974538</v>
      </c>
      <c r="AA888" s="4">
        <v>50.391871479000002</v>
      </c>
      <c r="AB888" s="4">
        <v>250.5</v>
      </c>
      <c r="AC888" s="4">
        <v>149.21946817</v>
      </c>
      <c r="AD888" s="4">
        <v>92.310615569999996</v>
      </c>
      <c r="AE888" s="4">
        <v>87.706452033999994</v>
      </c>
      <c r="AF888" s="4">
        <v>40.413744272000002</v>
      </c>
      <c r="AG888" s="4">
        <v>36.025470632999998</v>
      </c>
      <c r="AH888" s="4">
        <v>34.06</v>
      </c>
      <c r="AI888" s="4">
        <v>72.573508907999994</v>
      </c>
    </row>
    <row r="889" spans="1:35" x14ac:dyDescent="0.2">
      <c r="A889" s="3">
        <v>44540</v>
      </c>
      <c r="B889" s="4">
        <v>14.950448537</v>
      </c>
      <c r="C889" s="4">
        <v>37.72</v>
      </c>
      <c r="D889" s="4">
        <v>19.44852071</v>
      </c>
      <c r="E889" s="4">
        <v>126.14619007</v>
      </c>
      <c r="F889" s="4">
        <v>403.3551526</v>
      </c>
      <c r="G889" s="4">
        <v>32.398519870999998</v>
      </c>
      <c r="H889" s="4">
        <v>57.819555022999999</v>
      </c>
      <c r="I889" s="4">
        <v>35.52784758</v>
      </c>
      <c r="J889" s="4">
        <v>149.74457801</v>
      </c>
      <c r="K889" s="4">
        <v>12.71</v>
      </c>
      <c r="L889" s="4">
        <v>108.32903483</v>
      </c>
      <c r="M889" s="4">
        <v>49.831866380000001</v>
      </c>
      <c r="N889" s="4">
        <v>1399.8595593</v>
      </c>
      <c r="O889" s="4">
        <v>146.62194600999999</v>
      </c>
      <c r="P889" s="4">
        <v>59.259610971000001</v>
      </c>
      <c r="Q889" s="4">
        <v>11.939077056</v>
      </c>
      <c r="R889" s="4">
        <v>129.58554357</v>
      </c>
      <c r="S889" s="4">
        <v>21.72</v>
      </c>
      <c r="T889" s="4">
        <v>87.208810897000006</v>
      </c>
      <c r="U889" s="4">
        <v>257.49749962999999</v>
      </c>
      <c r="V889" s="4">
        <v>251.95814088</v>
      </c>
      <c r="W889" s="4">
        <v>29.934741366000001</v>
      </c>
      <c r="X889" s="4">
        <v>85.871980949999994</v>
      </c>
      <c r="Y889" s="4">
        <v>60.662673879000003</v>
      </c>
      <c r="Z889" s="4">
        <v>114.00464402</v>
      </c>
      <c r="AA889" s="4">
        <v>50.439090249000003</v>
      </c>
      <c r="AB889" s="4">
        <v>244.11</v>
      </c>
      <c r="AC889" s="4">
        <v>147.86705505</v>
      </c>
      <c r="AD889" s="4">
        <v>93.620259187000002</v>
      </c>
      <c r="AE889" s="4">
        <v>87.186669566999996</v>
      </c>
      <c r="AF889" s="4">
        <v>40.156079398999999</v>
      </c>
      <c r="AG889" s="4">
        <v>36.073313223</v>
      </c>
      <c r="AH889" s="4">
        <v>33.9</v>
      </c>
      <c r="AI889" s="4">
        <v>71.930389879000003</v>
      </c>
    </row>
    <row r="890" spans="1:35" x14ac:dyDescent="0.2">
      <c r="A890" s="3">
        <v>44543</v>
      </c>
      <c r="B890" s="4">
        <v>14.666039244</v>
      </c>
      <c r="C890" s="4">
        <v>36.57</v>
      </c>
      <c r="D890" s="4">
        <v>19.585207101000002</v>
      </c>
      <c r="E890" s="4">
        <v>126.76557447</v>
      </c>
      <c r="F890" s="4">
        <v>405.91629110999997</v>
      </c>
      <c r="G890" s="4">
        <v>31.878848634000001</v>
      </c>
      <c r="H890" s="4">
        <v>57.789888756000003</v>
      </c>
      <c r="I890" s="4">
        <v>35.593954685999996</v>
      </c>
      <c r="J890" s="4">
        <v>149.08019243000001</v>
      </c>
      <c r="K890" s="4">
        <v>12.65</v>
      </c>
      <c r="L890" s="4">
        <v>104.99132942999999</v>
      </c>
      <c r="M890" s="4">
        <v>49.584143838999999</v>
      </c>
      <c r="N890" s="4">
        <v>1392.7119333999999</v>
      </c>
      <c r="O890" s="4">
        <v>146.75048369000001</v>
      </c>
      <c r="P890" s="4">
        <v>59.200489310000002</v>
      </c>
      <c r="Q890" s="4">
        <v>11.713626504</v>
      </c>
      <c r="R890" s="4">
        <v>126.1771564</v>
      </c>
      <c r="S890" s="4">
        <v>21.46</v>
      </c>
      <c r="T890" s="4">
        <v>87.763854355000007</v>
      </c>
      <c r="U890" s="4">
        <v>256.23191645999998</v>
      </c>
      <c r="V890" s="4">
        <v>255.15720804</v>
      </c>
      <c r="W890" s="4">
        <v>29.199032753000001</v>
      </c>
      <c r="X890" s="4">
        <v>85.355560323000006</v>
      </c>
      <c r="Y890" s="4">
        <v>60.700736734000003</v>
      </c>
      <c r="Z890" s="4">
        <v>116.02352238</v>
      </c>
      <c r="AA890" s="4">
        <v>50.385186914000002</v>
      </c>
      <c r="AB890" s="4">
        <v>241</v>
      </c>
      <c r="AC890" s="4">
        <v>148.69782311</v>
      </c>
      <c r="AD890" s="4">
        <v>94.342489122999993</v>
      </c>
      <c r="AE890" s="4">
        <v>86.493626277999994</v>
      </c>
      <c r="AF890" s="4">
        <v>40.869612893000003</v>
      </c>
      <c r="AG890" s="4">
        <v>36.283820622</v>
      </c>
      <c r="AH890" s="4">
        <v>33.56</v>
      </c>
      <c r="AI890" s="4">
        <v>72.830756519000005</v>
      </c>
    </row>
    <row r="891" spans="1:35" x14ac:dyDescent="0.2">
      <c r="A891" s="3">
        <v>44544</v>
      </c>
      <c r="B891" s="4">
        <v>14.580716455999999</v>
      </c>
      <c r="C891" s="4">
        <v>35.9</v>
      </c>
      <c r="D891" s="4">
        <v>19.048224852000001</v>
      </c>
      <c r="E891" s="4">
        <v>127.15550241</v>
      </c>
      <c r="F891" s="4">
        <v>390.59778345000001</v>
      </c>
      <c r="G891" s="4">
        <v>30.907659765999998</v>
      </c>
      <c r="H891" s="4">
        <v>56.049467739000001</v>
      </c>
      <c r="I891" s="4">
        <v>34.942327497000001</v>
      </c>
      <c r="J891" s="4">
        <v>147.09695187</v>
      </c>
      <c r="K891" s="4">
        <v>12.64</v>
      </c>
      <c r="L891" s="4">
        <v>105.06940441</v>
      </c>
      <c r="M891" s="4">
        <v>50.277766954000001</v>
      </c>
      <c r="N891" s="4">
        <v>1398.0676754000001</v>
      </c>
      <c r="O891" s="4">
        <v>145.53431946000001</v>
      </c>
      <c r="P891" s="4">
        <v>57.732301409999998</v>
      </c>
      <c r="Q891" s="4">
        <v>12.095912222999999</v>
      </c>
      <c r="R891" s="4">
        <v>121.05980199</v>
      </c>
      <c r="S891" s="4">
        <v>21.77</v>
      </c>
      <c r="T891" s="4">
        <v>85.390565086999999</v>
      </c>
      <c r="U891" s="4">
        <v>257.06914840000002</v>
      </c>
      <c r="V891" s="4">
        <v>249.39110826000001</v>
      </c>
      <c r="W891" s="4">
        <v>29.084376864999999</v>
      </c>
      <c r="X891" s="4">
        <v>83.893992509</v>
      </c>
      <c r="Y891" s="4">
        <v>61.785528077999999</v>
      </c>
      <c r="Z891" s="4">
        <v>115.55422170999999</v>
      </c>
      <c r="AA891" s="4">
        <v>49.231182064999999</v>
      </c>
      <c r="AB891" s="4">
        <v>234</v>
      </c>
      <c r="AC891" s="4">
        <v>147.39371044999999</v>
      </c>
      <c r="AD891" s="4">
        <v>93.408405072999997</v>
      </c>
      <c r="AE891" s="4">
        <v>83.612025234000001</v>
      </c>
      <c r="AF891" s="4">
        <v>39.343444030999997</v>
      </c>
      <c r="AG891" s="4">
        <v>35.996765078999999</v>
      </c>
      <c r="AH891" s="4">
        <v>33.96</v>
      </c>
      <c r="AI891" s="4">
        <v>74.008159050000003</v>
      </c>
    </row>
    <row r="892" spans="1:35" x14ac:dyDescent="0.2">
      <c r="A892" s="3">
        <v>44545</v>
      </c>
      <c r="B892" s="4">
        <v>14.599677075000001</v>
      </c>
      <c r="C892" s="4">
        <v>36.9</v>
      </c>
      <c r="D892" s="4">
        <v>19.585207101000002</v>
      </c>
      <c r="E892" s="4">
        <v>128.89068176000001</v>
      </c>
      <c r="F892" s="4">
        <v>406.49617152000002</v>
      </c>
      <c r="G892" s="4">
        <v>31.401773401</v>
      </c>
      <c r="H892" s="4">
        <v>57.898665069000003</v>
      </c>
      <c r="I892" s="4">
        <v>35.480628218</v>
      </c>
      <c r="J892" s="4">
        <v>146.27390704000001</v>
      </c>
      <c r="K892" s="4">
        <v>13.05</v>
      </c>
      <c r="L892" s="4">
        <v>105.48905743</v>
      </c>
      <c r="M892" s="4">
        <v>51.536197463000001</v>
      </c>
      <c r="N892" s="4">
        <v>1391.5472087999999</v>
      </c>
      <c r="O892" s="4">
        <v>150.49785152000001</v>
      </c>
      <c r="P892" s="4">
        <v>58.727516027</v>
      </c>
      <c r="Q892" s="4">
        <v>12.38997816</v>
      </c>
      <c r="R892" s="4">
        <v>120.23873393</v>
      </c>
      <c r="S892" s="4">
        <v>21.31</v>
      </c>
      <c r="T892" s="4">
        <v>85.342716512999999</v>
      </c>
      <c r="U892" s="4">
        <v>259.08434622999999</v>
      </c>
      <c r="V892" s="4">
        <v>250.96633281999999</v>
      </c>
      <c r="W892" s="4">
        <v>28.979275634</v>
      </c>
      <c r="X892" s="4">
        <v>85.608898744000001</v>
      </c>
      <c r="Y892" s="4">
        <v>61.728433797000001</v>
      </c>
      <c r="Z892" s="4">
        <v>118.65337708</v>
      </c>
      <c r="AA892" s="4">
        <v>49.898788175999996</v>
      </c>
      <c r="AB892" s="4">
        <v>239.77</v>
      </c>
      <c r="AC892" s="4">
        <v>144.84344569999999</v>
      </c>
      <c r="AD892" s="4">
        <v>95.064719060000002</v>
      </c>
      <c r="AE892" s="4">
        <v>88.527161191999994</v>
      </c>
      <c r="AF892" s="4">
        <v>39.690300591000003</v>
      </c>
      <c r="AG892" s="4">
        <v>36.542170609999999</v>
      </c>
      <c r="AH892" s="4">
        <v>34.369999999999997</v>
      </c>
      <c r="AI892" s="4">
        <v>74.651278078999994</v>
      </c>
    </row>
    <row r="893" spans="1:35" x14ac:dyDescent="0.2">
      <c r="A893" s="3">
        <v>44546</v>
      </c>
      <c r="B893" s="4">
        <v>14.523834597</v>
      </c>
      <c r="C893" s="4">
        <v>36.04</v>
      </c>
      <c r="D893" s="4">
        <v>19.897633136</v>
      </c>
      <c r="E893" s="4">
        <v>128.65672499999999</v>
      </c>
      <c r="F893" s="4">
        <v>394.43465887000002</v>
      </c>
      <c r="G893" s="4">
        <v>31.043966976</v>
      </c>
      <c r="H893" s="4">
        <v>58.966650692999998</v>
      </c>
      <c r="I893" s="4">
        <v>36.528898042999998</v>
      </c>
      <c r="J893" s="4">
        <v>150.70644967999999</v>
      </c>
      <c r="K893" s="4">
        <v>13.18</v>
      </c>
      <c r="L893" s="4">
        <v>102.98089869</v>
      </c>
      <c r="M893" s="4">
        <v>51.318201627000001</v>
      </c>
      <c r="N893" s="4">
        <v>1385.7235860000001</v>
      </c>
      <c r="O893" s="4">
        <v>152.01064117000001</v>
      </c>
      <c r="P893" s="4">
        <v>58.596470981000003</v>
      </c>
      <c r="Q893" s="4">
        <v>12.733055087</v>
      </c>
      <c r="R893" s="4">
        <v>119.33174015</v>
      </c>
      <c r="S893" s="4">
        <v>21.6</v>
      </c>
      <c r="T893" s="4">
        <v>84.452733037000002</v>
      </c>
      <c r="U893" s="4">
        <v>264.36085453999999</v>
      </c>
      <c r="V893" s="4">
        <v>251.32610632999999</v>
      </c>
      <c r="W893" s="4">
        <v>29.151259465999999</v>
      </c>
      <c r="X893" s="4">
        <v>84.137587144999998</v>
      </c>
      <c r="Y893" s="4">
        <v>61.481025244999998</v>
      </c>
      <c r="Z893" s="4">
        <v>118.65337708</v>
      </c>
      <c r="AA893" s="4">
        <v>49.555447890000003</v>
      </c>
      <c r="AB893" s="4">
        <v>244.14</v>
      </c>
      <c r="AC893" s="4">
        <v>145.55829263999999</v>
      </c>
      <c r="AD893" s="4">
        <v>94.775827085000003</v>
      </c>
      <c r="AE893" s="4">
        <v>87.359930388999999</v>
      </c>
      <c r="AF893" s="4">
        <v>38.947036535000002</v>
      </c>
      <c r="AG893" s="4">
        <v>36.102018778000001</v>
      </c>
      <c r="AH893" s="4">
        <v>34.68</v>
      </c>
      <c r="AI893" s="4">
        <v>75.185561579999998</v>
      </c>
    </row>
    <row r="894" spans="1:35" x14ac:dyDescent="0.2">
      <c r="A894" s="3">
        <v>44547</v>
      </c>
      <c r="B894" s="4">
        <v>14.343708711</v>
      </c>
      <c r="C894" s="4">
        <v>37.03</v>
      </c>
      <c r="D894" s="4">
        <v>19.663313608999999</v>
      </c>
      <c r="E894" s="4">
        <v>127.71114973</v>
      </c>
      <c r="F894" s="4">
        <v>388.02698027999998</v>
      </c>
      <c r="G894" s="4">
        <v>30.498738138</v>
      </c>
      <c r="H894" s="4">
        <v>57.384449769</v>
      </c>
      <c r="I894" s="4">
        <v>36.613892894000003</v>
      </c>
      <c r="J894" s="4">
        <v>149.92306966000001</v>
      </c>
      <c r="K894" s="4">
        <v>13.11</v>
      </c>
      <c r="L894" s="4">
        <v>103.02969555999999</v>
      </c>
      <c r="M894" s="4">
        <v>50.039953314999998</v>
      </c>
      <c r="N894" s="4">
        <v>1379.7506395</v>
      </c>
      <c r="O894" s="4">
        <v>151.3284027</v>
      </c>
      <c r="P894" s="4">
        <v>57.841541026999998</v>
      </c>
      <c r="Q894" s="4">
        <v>12.625230910000001</v>
      </c>
      <c r="R894" s="4">
        <v>122.40597172</v>
      </c>
      <c r="S894" s="4">
        <v>21.71</v>
      </c>
      <c r="T894" s="4">
        <v>84.749394195999997</v>
      </c>
      <c r="U894" s="4">
        <v>263.84488600999998</v>
      </c>
      <c r="V894" s="4">
        <v>249.37166103999999</v>
      </c>
      <c r="W894" s="4">
        <v>28.663971943</v>
      </c>
      <c r="X894" s="4">
        <v>83.504241092000001</v>
      </c>
      <c r="Y894" s="4">
        <v>62.442112313000003</v>
      </c>
      <c r="Z894" s="4">
        <v>118.99871154</v>
      </c>
      <c r="AA894" s="4">
        <v>48.878304548999999</v>
      </c>
      <c r="AB894" s="4">
        <v>239.89</v>
      </c>
      <c r="AC894" s="4">
        <v>144.91106636000001</v>
      </c>
      <c r="AD894" s="4">
        <v>96.740292511000007</v>
      </c>
      <c r="AE894" s="4">
        <v>89.046943658999993</v>
      </c>
      <c r="AF894" s="4">
        <v>37.718173295</v>
      </c>
      <c r="AG894" s="4">
        <v>36.762246525999998</v>
      </c>
      <c r="AH894" s="4">
        <v>34.28</v>
      </c>
      <c r="AI894" s="4">
        <v>77.095130389999994</v>
      </c>
    </row>
    <row r="895" spans="1:35" x14ac:dyDescent="0.2">
      <c r="A895" s="3">
        <v>44550</v>
      </c>
      <c r="B895" s="4">
        <v>13.604244547</v>
      </c>
      <c r="C895" s="4">
        <v>37.049999999999997</v>
      </c>
      <c r="D895" s="4">
        <v>20.278402367000002</v>
      </c>
      <c r="E895" s="4">
        <v>128.00359569</v>
      </c>
      <c r="F895" s="4">
        <v>393.35221543</v>
      </c>
      <c r="G895" s="4">
        <v>30.370950129000001</v>
      </c>
      <c r="H895" s="4">
        <v>60.064302584000004</v>
      </c>
      <c r="I895" s="4">
        <v>36.831101957000001</v>
      </c>
      <c r="J895" s="4">
        <v>154.64318218</v>
      </c>
      <c r="K895" s="4">
        <v>13.43</v>
      </c>
      <c r="L895" s="4">
        <v>105.66472613000001</v>
      </c>
      <c r="M895" s="4">
        <v>51.417290643000001</v>
      </c>
      <c r="N895" s="4">
        <v>1403.2641388</v>
      </c>
      <c r="O895" s="4">
        <v>155.67890889</v>
      </c>
      <c r="P895" s="4">
        <v>60.612928619000002</v>
      </c>
      <c r="Q895" s="4">
        <v>12.350769369</v>
      </c>
      <c r="R895" s="4">
        <v>123.26522899</v>
      </c>
      <c r="S895" s="4">
        <v>22.5</v>
      </c>
      <c r="T895" s="4">
        <v>83.744574142999994</v>
      </c>
      <c r="U895" s="4">
        <v>267.03804971</v>
      </c>
      <c r="V895" s="4">
        <v>252.44432130000001</v>
      </c>
      <c r="W895" s="4">
        <v>28.28178565</v>
      </c>
      <c r="X895" s="4">
        <v>84.761189411999993</v>
      </c>
      <c r="Y895" s="4">
        <v>63.032086552999999</v>
      </c>
      <c r="Z895" s="4">
        <v>117.28089399</v>
      </c>
      <c r="AA895" s="4">
        <v>47.953193224000003</v>
      </c>
      <c r="AB895" s="4">
        <v>238.99</v>
      </c>
      <c r="AC895" s="4">
        <v>141.81017625999999</v>
      </c>
      <c r="AD895" s="4">
        <v>96.287695084999996</v>
      </c>
      <c r="AE895" s="4">
        <v>89.639678051000004</v>
      </c>
      <c r="AF895" s="4">
        <v>37.995658542999998</v>
      </c>
      <c r="AG895" s="4">
        <v>37.317220575999997</v>
      </c>
      <c r="AH895" s="4">
        <v>35.200000000000003</v>
      </c>
      <c r="AI895" s="4">
        <v>77.174283501000005</v>
      </c>
    </row>
    <row r="896" spans="1:35" x14ac:dyDescent="0.2">
      <c r="A896" s="3">
        <v>44551</v>
      </c>
      <c r="B896" s="4">
        <v>13.774890123</v>
      </c>
      <c r="C896" s="4">
        <v>36.799999999999997</v>
      </c>
      <c r="D896" s="4">
        <v>21.020414201000001</v>
      </c>
      <c r="E896" s="4">
        <v>130.04096920000001</v>
      </c>
      <c r="F896" s="4">
        <v>386.66426130000002</v>
      </c>
      <c r="G896" s="4">
        <v>30.498738138</v>
      </c>
      <c r="H896" s="4">
        <v>62.595824063000002</v>
      </c>
      <c r="I896" s="4">
        <v>36.170030896</v>
      </c>
      <c r="J896" s="4">
        <v>151.05351678</v>
      </c>
      <c r="K896" s="4">
        <v>13.21</v>
      </c>
      <c r="L896" s="4">
        <v>108.15336612</v>
      </c>
      <c r="M896" s="4">
        <v>49.901228691999997</v>
      </c>
      <c r="N896" s="4">
        <v>1409.8642447</v>
      </c>
      <c r="O896" s="4">
        <v>156.75664792000001</v>
      </c>
      <c r="P896" s="4">
        <v>59.103068712000002</v>
      </c>
      <c r="Q896" s="4">
        <v>12.311560577</v>
      </c>
      <c r="R896" s="4">
        <v>122.94062067999999</v>
      </c>
      <c r="S896" s="4">
        <v>22.58</v>
      </c>
      <c r="T896" s="4">
        <v>82.299547208999996</v>
      </c>
      <c r="U896" s="4">
        <v>263.88382703000002</v>
      </c>
      <c r="V896" s="4">
        <v>253.66949595</v>
      </c>
      <c r="W896" s="4">
        <v>28.511097425999999</v>
      </c>
      <c r="X896" s="4">
        <v>84.517594775999996</v>
      </c>
      <c r="Y896" s="4">
        <v>63.308042245999999</v>
      </c>
      <c r="Z896" s="4">
        <v>116.09436022</v>
      </c>
      <c r="AA896" s="4">
        <v>47.600315707999997</v>
      </c>
      <c r="AB896" s="4">
        <v>239.04</v>
      </c>
      <c r="AC896" s="4">
        <v>142.86312648000001</v>
      </c>
      <c r="AD896" s="4">
        <v>96.807700639000004</v>
      </c>
      <c r="AE896" s="4">
        <v>89.229323472000004</v>
      </c>
      <c r="AF896" s="4">
        <v>37.648801984000002</v>
      </c>
      <c r="AG896" s="4">
        <v>37.872194626000002</v>
      </c>
      <c r="AH896" s="4">
        <v>35.799999999999997</v>
      </c>
      <c r="AI896" s="4">
        <v>76.066139942999996</v>
      </c>
    </row>
    <row r="897" spans="1:35" x14ac:dyDescent="0.2">
      <c r="A897" s="3">
        <v>44552</v>
      </c>
      <c r="B897" s="4">
        <v>14.125661586</v>
      </c>
      <c r="C897" s="4">
        <v>36.72</v>
      </c>
      <c r="D897" s="4">
        <v>20.893491124000001</v>
      </c>
      <c r="E897" s="4">
        <v>127.60391955</v>
      </c>
      <c r="F897" s="4">
        <v>392.00882580000001</v>
      </c>
      <c r="G897" s="4">
        <v>30.873582964000001</v>
      </c>
      <c r="H897" s="4">
        <v>60.776293000000003</v>
      </c>
      <c r="I897" s="4">
        <v>35.990597321999999</v>
      </c>
      <c r="J897" s="4">
        <v>148.43563925000001</v>
      </c>
      <c r="K897" s="4">
        <v>13.85</v>
      </c>
      <c r="L897" s="4">
        <v>109.01219089999999</v>
      </c>
      <c r="M897" s="4">
        <v>48.781522805000002</v>
      </c>
      <c r="N897" s="4">
        <v>1398.1672245</v>
      </c>
      <c r="O897" s="4">
        <v>154.06724409</v>
      </c>
      <c r="P897" s="4">
        <v>59.401067378</v>
      </c>
      <c r="Q897" s="4">
        <v>12.2037364</v>
      </c>
      <c r="R897" s="4">
        <v>123.45617504000001</v>
      </c>
      <c r="S897" s="4">
        <v>22.98</v>
      </c>
      <c r="T897" s="4">
        <v>83.534040417</v>
      </c>
      <c r="U897" s="4">
        <v>266.06452418999999</v>
      </c>
      <c r="V897" s="4">
        <v>254.92384143999999</v>
      </c>
      <c r="W897" s="4">
        <v>29.189478094999998</v>
      </c>
      <c r="X897" s="4">
        <v>83.289877813000004</v>
      </c>
      <c r="Y897" s="4">
        <v>63.060633694000003</v>
      </c>
      <c r="Z897" s="4">
        <v>119.24664396999999</v>
      </c>
      <c r="AA897" s="4">
        <v>47.504943406999999</v>
      </c>
      <c r="AB897" s="4">
        <v>238.52</v>
      </c>
      <c r="AC897" s="4">
        <v>141.57833400999999</v>
      </c>
      <c r="AD897" s="4">
        <v>97.308446728000007</v>
      </c>
      <c r="AE897" s="4">
        <v>89.457298238000007</v>
      </c>
      <c r="AF897" s="4">
        <v>37.956017793000001</v>
      </c>
      <c r="AG897" s="4">
        <v>37.920037215999997</v>
      </c>
      <c r="AH897" s="4">
        <v>35.9</v>
      </c>
      <c r="AI897" s="4">
        <v>75.789104054000006</v>
      </c>
    </row>
    <row r="898" spans="1:35" x14ac:dyDescent="0.2">
      <c r="A898" s="3">
        <v>44553</v>
      </c>
      <c r="B898" s="4">
        <v>14.220464684</v>
      </c>
      <c r="C898" s="4">
        <v>37.29</v>
      </c>
      <c r="D898" s="4">
        <v>20.961834320000001</v>
      </c>
      <c r="E898" s="4">
        <v>126.31715733</v>
      </c>
      <c r="F898" s="4">
        <v>394.01907791000002</v>
      </c>
      <c r="G898" s="4">
        <v>30.984332572</v>
      </c>
      <c r="H898" s="4">
        <v>61.873944891000001</v>
      </c>
      <c r="I898" s="4">
        <v>35.886714726999998</v>
      </c>
      <c r="J898" s="4">
        <v>150.31971777000001</v>
      </c>
      <c r="K898" s="4">
        <v>13.84</v>
      </c>
      <c r="L898" s="4">
        <v>109.07074713999999</v>
      </c>
      <c r="M898" s="4">
        <v>50.297584757000003</v>
      </c>
      <c r="N898" s="4">
        <v>1409.8642447</v>
      </c>
      <c r="O898" s="4">
        <v>153.8596063</v>
      </c>
      <c r="P898" s="4">
        <v>61.755256838000001</v>
      </c>
      <c r="Q898" s="4">
        <v>12.458593545999999</v>
      </c>
      <c r="R898" s="4">
        <v>123.97172940999999</v>
      </c>
      <c r="S898" s="4">
        <v>23.71</v>
      </c>
      <c r="T898" s="4">
        <v>82.778032949000007</v>
      </c>
      <c r="U898" s="4">
        <v>266.95043242000003</v>
      </c>
      <c r="V898" s="4">
        <v>254.35987215</v>
      </c>
      <c r="W898" s="4">
        <v>29.418789871000001</v>
      </c>
      <c r="X898" s="4">
        <v>83.104745890000004</v>
      </c>
      <c r="Y898" s="4">
        <v>62.613395156999999</v>
      </c>
      <c r="Z898" s="4">
        <v>119.50343113</v>
      </c>
      <c r="AA898" s="4">
        <v>48.525427033</v>
      </c>
      <c r="AB898" s="4">
        <v>238.8</v>
      </c>
      <c r="AC898" s="4">
        <v>143.72412925</v>
      </c>
      <c r="AD898" s="4">
        <v>99.311431084000006</v>
      </c>
      <c r="AE898" s="4">
        <v>91.983258647</v>
      </c>
      <c r="AF898" s="4">
        <v>38.838024472999997</v>
      </c>
      <c r="AG898" s="4">
        <v>37.719098336000002</v>
      </c>
      <c r="AH898" s="4">
        <v>36.6</v>
      </c>
      <c r="AI898" s="4">
        <v>76.293705138000007</v>
      </c>
    </row>
    <row r="899" spans="1:35" x14ac:dyDescent="0.2">
      <c r="A899" s="3">
        <v>44554</v>
      </c>
      <c r="B899" s="4">
        <v>14.315267780999999</v>
      </c>
      <c r="C899" s="4">
        <v>38.1</v>
      </c>
      <c r="D899" s="4">
        <v>20.991124259999999</v>
      </c>
      <c r="E899" s="4">
        <v>128.42276823</v>
      </c>
      <c r="F899" s="4">
        <v>394.81158113999999</v>
      </c>
      <c r="G899" s="4">
        <v>31.222870188000002</v>
      </c>
      <c r="H899" s="4">
        <v>61.428950880999999</v>
      </c>
      <c r="I899" s="4">
        <v>37.388290421999997</v>
      </c>
      <c r="J899" s="4">
        <v>152.70952263999999</v>
      </c>
      <c r="K899" s="4">
        <v>14</v>
      </c>
      <c r="L899" s="4">
        <v>106.57234778</v>
      </c>
      <c r="M899" s="4">
        <v>50.307493659000002</v>
      </c>
      <c r="N899" s="4">
        <v>1401.2632017999999</v>
      </c>
      <c r="O899" s="4">
        <v>154.86813273000001</v>
      </c>
      <c r="P899" s="4">
        <v>61.079793195000001</v>
      </c>
      <c r="Q899" s="4">
        <v>12.86048366</v>
      </c>
      <c r="R899" s="4">
        <v>124.10539165</v>
      </c>
      <c r="S899" s="4">
        <v>23.7</v>
      </c>
      <c r="T899" s="4">
        <v>84.873800488000001</v>
      </c>
      <c r="U899" s="4">
        <v>267.16460803000001</v>
      </c>
      <c r="V899" s="4">
        <v>254.64185678999999</v>
      </c>
      <c r="W899" s="4">
        <v>29.753202877</v>
      </c>
      <c r="X899" s="4">
        <v>84.770933197000005</v>
      </c>
      <c r="Y899" s="4">
        <v>63.878985059000001</v>
      </c>
      <c r="Z899" s="4">
        <v>120.751948</v>
      </c>
      <c r="AA899" s="4">
        <v>48.802006708</v>
      </c>
      <c r="AB899" s="4">
        <v>241.26</v>
      </c>
      <c r="AC899" s="4">
        <v>144.18572785999999</v>
      </c>
      <c r="AD899" s="4">
        <v>99.764028511000006</v>
      </c>
      <c r="AE899" s="4">
        <v>94.472743093000005</v>
      </c>
      <c r="AF899" s="4">
        <v>38.986677284000002</v>
      </c>
      <c r="AG899" s="4">
        <v>38.226229795000002</v>
      </c>
      <c r="AH899" s="4">
        <v>36.68</v>
      </c>
      <c r="AI899" s="4">
        <v>77.34</v>
      </c>
    </row>
    <row r="900" spans="1:35" x14ac:dyDescent="0.2">
      <c r="A900" s="3">
        <v>44557</v>
      </c>
      <c r="B900" s="4">
        <v>14.324748091</v>
      </c>
      <c r="C900" s="4">
        <v>38.049999999999997</v>
      </c>
      <c r="D900" s="4">
        <v>21.020414201000001</v>
      </c>
      <c r="E900" s="4">
        <v>127.45769657</v>
      </c>
      <c r="F900" s="4">
        <v>394.41532953000001</v>
      </c>
      <c r="G900" s="4">
        <v>31.069524577999999</v>
      </c>
      <c r="H900" s="4">
        <v>62.071720007000003</v>
      </c>
      <c r="I900" s="4">
        <v>37.171081358999999</v>
      </c>
      <c r="J900" s="4">
        <v>160.14667471999999</v>
      </c>
      <c r="K900" s="4">
        <v>13.94</v>
      </c>
      <c r="L900" s="4">
        <v>110.44681866000001</v>
      </c>
      <c r="M900" s="4">
        <v>51.159659200999997</v>
      </c>
      <c r="N900" s="4">
        <v>1391.6865776</v>
      </c>
      <c r="O900" s="4">
        <v>155.71845894</v>
      </c>
      <c r="P900" s="4">
        <v>61.308258838999997</v>
      </c>
      <c r="Q900" s="4">
        <v>12.742857284999999</v>
      </c>
      <c r="R900" s="4">
        <v>123.83806715999999</v>
      </c>
      <c r="S900" s="4">
        <v>24.09</v>
      </c>
      <c r="T900" s="4">
        <v>84.672836477000004</v>
      </c>
      <c r="U900" s="4">
        <v>271.50653183999998</v>
      </c>
      <c r="V900" s="4">
        <v>253.38751131000001</v>
      </c>
      <c r="W900" s="4">
        <v>29.886968078999999</v>
      </c>
      <c r="X900" s="4">
        <v>84.761189411999993</v>
      </c>
      <c r="Y900" s="4">
        <v>63.898016486000003</v>
      </c>
      <c r="Z900" s="4">
        <v>121.23895813</v>
      </c>
      <c r="AA900" s="4">
        <v>48.9259907</v>
      </c>
      <c r="AB900" s="4">
        <v>243.96</v>
      </c>
      <c r="AC900" s="4">
        <v>144.98124887</v>
      </c>
      <c r="AD900" s="4">
        <v>101.44923169</v>
      </c>
      <c r="AE900" s="4">
        <v>93.560844028999995</v>
      </c>
      <c r="AF900" s="4">
        <v>39.293893093999998</v>
      </c>
      <c r="AG900" s="4">
        <v>38.015722396999998</v>
      </c>
      <c r="AH900" s="4">
        <v>36</v>
      </c>
      <c r="AI900" s="4">
        <v>77.08</v>
      </c>
    </row>
    <row r="901" spans="1:35" x14ac:dyDescent="0.2">
      <c r="A901" s="3">
        <v>44558</v>
      </c>
      <c r="B901" s="4">
        <v>14.599677075000001</v>
      </c>
      <c r="C901" s="4">
        <v>38</v>
      </c>
      <c r="D901" s="4">
        <v>21.059467456</v>
      </c>
      <c r="E901" s="4">
        <v>127.12625781</v>
      </c>
      <c r="F901" s="4">
        <v>404.29262593999999</v>
      </c>
      <c r="G901" s="4">
        <v>31.461407805</v>
      </c>
      <c r="H901" s="4">
        <v>61.824501112999997</v>
      </c>
      <c r="I901" s="4">
        <v>37.038867146999998</v>
      </c>
      <c r="J901" s="4">
        <v>157.85603187999999</v>
      </c>
      <c r="K901" s="4">
        <v>14.06</v>
      </c>
      <c r="L901" s="4">
        <v>109.73438446999999</v>
      </c>
      <c r="M901" s="4">
        <v>50.684031922000003</v>
      </c>
      <c r="N901" s="4">
        <v>1399.6604611</v>
      </c>
      <c r="O901" s="4">
        <v>156.76653543</v>
      </c>
      <c r="P901" s="4">
        <v>62.967118079000002</v>
      </c>
      <c r="Q901" s="4">
        <v>13.340791358000001</v>
      </c>
      <c r="R901" s="4">
        <v>125.65205473</v>
      </c>
      <c r="S901" s="4">
        <v>25.01</v>
      </c>
      <c r="T901" s="4">
        <v>86.146572555000006</v>
      </c>
      <c r="U901" s="4">
        <v>275.23513458000002</v>
      </c>
      <c r="V901" s="4">
        <v>254.70019844000001</v>
      </c>
      <c r="W901" s="4">
        <v>29.714984248</v>
      </c>
      <c r="X901" s="4">
        <v>85.160684614000004</v>
      </c>
      <c r="Y901" s="4">
        <v>64.944744976999999</v>
      </c>
      <c r="Z901" s="4">
        <v>121.62856624</v>
      </c>
      <c r="AA901" s="4">
        <v>49.603134040999997</v>
      </c>
      <c r="AB901" s="4">
        <v>241.54</v>
      </c>
      <c r="AC901" s="4">
        <v>146.91603454</v>
      </c>
      <c r="AD901" s="4">
        <v>99.667731185999997</v>
      </c>
      <c r="AE901" s="4">
        <v>94.992525560000004</v>
      </c>
      <c r="AF901" s="4">
        <v>39.115509721000002</v>
      </c>
      <c r="AG901" s="4">
        <v>39.039553832999999</v>
      </c>
      <c r="AH901" s="4">
        <v>36.700000000000003</v>
      </c>
      <c r="AI901" s="4">
        <v>77.5</v>
      </c>
    </row>
    <row r="902" spans="1:35" x14ac:dyDescent="0.2">
      <c r="A902" s="3">
        <v>44559</v>
      </c>
      <c r="B902" s="4">
        <v>14.770322651000001</v>
      </c>
      <c r="C902" s="4">
        <v>38.01</v>
      </c>
      <c r="D902" s="4">
        <v>21.205917159999998</v>
      </c>
      <c r="E902" s="4">
        <v>128.14007047000001</v>
      </c>
      <c r="F902" s="4">
        <v>402.26304449000003</v>
      </c>
      <c r="G902" s="4">
        <v>31.486965407</v>
      </c>
      <c r="H902" s="4">
        <v>61.577282218000001</v>
      </c>
      <c r="I902" s="4">
        <v>36.670556128000001</v>
      </c>
      <c r="J902" s="4">
        <v>154.27628268000001</v>
      </c>
      <c r="K902" s="4">
        <v>13.98</v>
      </c>
      <c r="L902" s="4">
        <v>108.61205663</v>
      </c>
      <c r="M902" s="4">
        <v>51.030843478999998</v>
      </c>
      <c r="N902" s="4">
        <v>1384.7081851</v>
      </c>
      <c r="O902" s="4">
        <v>156.67754780999999</v>
      </c>
      <c r="P902" s="4">
        <v>61.993655769999997</v>
      </c>
      <c r="Q902" s="4">
        <v>13.105538608</v>
      </c>
      <c r="R902" s="4">
        <v>127.72381948</v>
      </c>
      <c r="S902" s="4">
        <v>24.57</v>
      </c>
      <c r="T902" s="4">
        <v>86.433663999000004</v>
      </c>
      <c r="U902" s="4">
        <v>273.11284895</v>
      </c>
      <c r="V902" s="4">
        <v>253.29999882999999</v>
      </c>
      <c r="W902" s="4">
        <v>29.820085477999999</v>
      </c>
      <c r="X902" s="4">
        <v>85.160684614000004</v>
      </c>
      <c r="Y902" s="4">
        <v>66.419680576999994</v>
      </c>
      <c r="Z902" s="4">
        <v>122.41663717</v>
      </c>
      <c r="AA902" s="4">
        <v>49.393314977000003</v>
      </c>
      <c r="AB902" s="4">
        <v>239.45</v>
      </c>
      <c r="AC902" s="4">
        <v>145.87498235999999</v>
      </c>
      <c r="AD902" s="4">
        <v>100.92922614</v>
      </c>
      <c r="AE902" s="4">
        <v>97.554961931999998</v>
      </c>
      <c r="AF902" s="4">
        <v>38.659641100000002</v>
      </c>
      <c r="AG902" s="4">
        <v>38.790772363000002</v>
      </c>
      <c r="AH902" s="4">
        <v>37.15</v>
      </c>
      <c r="AI902" s="4">
        <v>77.52</v>
      </c>
    </row>
    <row r="903" spans="1:35" x14ac:dyDescent="0.2">
      <c r="A903" s="3">
        <v>44560</v>
      </c>
      <c r="B903" s="4">
        <v>14.466952738</v>
      </c>
      <c r="C903" s="4">
        <v>38.11</v>
      </c>
      <c r="D903" s="4">
        <v>21.166863905</v>
      </c>
      <c r="E903" s="4">
        <v>126.78507086</v>
      </c>
      <c r="F903" s="4">
        <v>403.30682924000001</v>
      </c>
      <c r="G903" s="4">
        <v>30.541334141</v>
      </c>
      <c r="H903" s="4">
        <v>61.587170974000003</v>
      </c>
      <c r="I903" s="4">
        <v>36.736663233999998</v>
      </c>
      <c r="J903" s="4">
        <v>155.29765155999999</v>
      </c>
      <c r="K903" s="4">
        <v>13.71</v>
      </c>
      <c r="L903" s="4">
        <v>108.52422228</v>
      </c>
      <c r="M903" s="4">
        <v>50.733576429999999</v>
      </c>
      <c r="N903" s="4">
        <v>1412.9602219999999</v>
      </c>
      <c r="O903" s="4">
        <v>156.72698538</v>
      </c>
      <c r="P903" s="4">
        <v>62.371120746999999</v>
      </c>
      <c r="Q903" s="4">
        <v>12.772263879</v>
      </c>
      <c r="R903" s="4">
        <v>126.96958255</v>
      </c>
      <c r="S903" s="4">
        <v>24.61</v>
      </c>
      <c r="T903" s="4">
        <v>84.175211308000002</v>
      </c>
      <c r="U903" s="4">
        <v>272.06144139000003</v>
      </c>
      <c r="V903" s="4">
        <v>253.14442109999999</v>
      </c>
      <c r="W903" s="4">
        <v>29.829640134999998</v>
      </c>
      <c r="X903" s="4">
        <v>84.819652125000005</v>
      </c>
      <c r="Y903" s="4">
        <v>65.658423493000001</v>
      </c>
      <c r="Z903" s="4">
        <v>120.5128703</v>
      </c>
      <c r="AA903" s="4">
        <v>49.669894652000004</v>
      </c>
      <c r="AB903" s="4">
        <v>239.48</v>
      </c>
      <c r="AC903" s="4">
        <v>146.33658097</v>
      </c>
      <c r="AD903" s="4">
        <v>100.77515042</v>
      </c>
      <c r="AE903" s="4">
        <v>95.667330867999993</v>
      </c>
      <c r="AF903" s="4">
        <v>37.658712170999998</v>
      </c>
      <c r="AG903" s="4">
        <v>38.733361254000002</v>
      </c>
      <c r="AH903" s="4">
        <v>36.090000000000003</v>
      </c>
      <c r="AI903" s="4">
        <v>76.349999999999994</v>
      </c>
    </row>
    <row r="904" spans="1:35" x14ac:dyDescent="0.2">
      <c r="A904" s="3">
        <v>44561</v>
      </c>
      <c r="B904" s="4">
        <v>14.476433048000001</v>
      </c>
      <c r="C904" s="4">
        <v>38.5</v>
      </c>
      <c r="D904" s="4">
        <v>21.108284024</v>
      </c>
      <c r="E904" s="4">
        <v>126.5413659</v>
      </c>
      <c r="F904" s="4">
        <v>404.85317701000002</v>
      </c>
      <c r="G904" s="4">
        <v>31.853291033000001</v>
      </c>
      <c r="H904" s="4">
        <v>62.131052541999999</v>
      </c>
      <c r="I904" s="4">
        <v>37.388290421999997</v>
      </c>
      <c r="J904" s="4">
        <v>154.19695306</v>
      </c>
      <c r="K904" s="4">
        <v>14</v>
      </c>
      <c r="L904" s="4">
        <v>108.46566604</v>
      </c>
      <c r="M904" s="4">
        <v>50.991207873</v>
      </c>
      <c r="N904" s="4">
        <v>1481.2907298</v>
      </c>
      <c r="O904" s="4">
        <v>156.49957255000001</v>
      </c>
      <c r="P904" s="4">
        <v>62.579719812999997</v>
      </c>
      <c r="Q904" s="4">
        <v>12.811472670000001</v>
      </c>
      <c r="R904" s="4">
        <v>127.4660423</v>
      </c>
      <c r="S904" s="4">
        <v>24.57</v>
      </c>
      <c r="T904" s="4">
        <v>84.787673054999999</v>
      </c>
      <c r="U904" s="4">
        <v>274.48551993000001</v>
      </c>
      <c r="V904" s="4">
        <v>254.70992204999999</v>
      </c>
      <c r="W904" s="4">
        <v>29.724538904999999</v>
      </c>
      <c r="X904" s="4">
        <v>85.316585180999994</v>
      </c>
      <c r="Y904" s="4">
        <v>64.706852138000002</v>
      </c>
      <c r="Z904" s="4">
        <v>120.42432300999999</v>
      </c>
      <c r="AA904" s="4">
        <v>49.936937096000001</v>
      </c>
      <c r="AB904" s="4">
        <v>237.24</v>
      </c>
      <c r="AC904" s="4">
        <v>152.77931903000001</v>
      </c>
      <c r="AD904" s="4">
        <v>98.820314726999996</v>
      </c>
      <c r="AE904" s="4">
        <v>95.448475092999999</v>
      </c>
      <c r="AF904" s="4">
        <v>37.827185356999998</v>
      </c>
      <c r="AG904" s="4">
        <v>38.675950145999998</v>
      </c>
      <c r="AH904" s="4">
        <v>36.450000000000003</v>
      </c>
      <c r="AI904" s="4">
        <v>76.25</v>
      </c>
    </row>
    <row r="905" spans="1:35" x14ac:dyDescent="0.2">
      <c r="A905" s="3">
        <v>44564</v>
      </c>
      <c r="B905" s="4">
        <v>14.286826852000001</v>
      </c>
      <c r="C905" s="4">
        <v>38.119999999999997</v>
      </c>
      <c r="D905" s="4">
        <v>21.284023669</v>
      </c>
      <c r="E905" s="4">
        <v>127.16525061</v>
      </c>
      <c r="F905" s="4">
        <v>412.21765828999997</v>
      </c>
      <c r="G905" s="4">
        <v>31.342138996999999</v>
      </c>
      <c r="H905" s="4">
        <v>62.378271435999999</v>
      </c>
      <c r="I905" s="4">
        <v>37.038867146999998</v>
      </c>
      <c r="J905" s="4">
        <v>155.72404828000001</v>
      </c>
      <c r="K905" s="4">
        <v>14.08</v>
      </c>
      <c r="L905" s="4">
        <v>110.01740627</v>
      </c>
      <c r="M905" s="4">
        <v>50.872301053000001</v>
      </c>
      <c r="N905" s="4">
        <v>1538.0337215</v>
      </c>
      <c r="O905" s="4">
        <v>158.18044993999999</v>
      </c>
      <c r="P905" s="4">
        <v>65.023308872000001</v>
      </c>
      <c r="Q905" s="4">
        <v>13.036923222</v>
      </c>
      <c r="R905" s="4">
        <v>127.4469477</v>
      </c>
      <c r="S905" s="4">
        <v>24.77</v>
      </c>
      <c r="T905" s="4">
        <v>85.180031361000005</v>
      </c>
      <c r="U905" s="4">
        <v>275.21566407</v>
      </c>
      <c r="V905" s="4">
        <v>254.45710822999999</v>
      </c>
      <c r="W905" s="4">
        <v>29.514336444000001</v>
      </c>
      <c r="X905" s="4">
        <v>86.290963723999994</v>
      </c>
      <c r="Y905" s="4">
        <v>66.400649150000007</v>
      </c>
      <c r="Z905" s="4">
        <v>125.20587700999999</v>
      </c>
      <c r="AA905" s="4">
        <v>50.108607239000001</v>
      </c>
      <c r="AB905" s="4">
        <v>234.99</v>
      </c>
      <c r="AC905" s="4">
        <v>157.13995272</v>
      </c>
      <c r="AD905" s="4">
        <v>99.975882624999997</v>
      </c>
      <c r="AE905" s="4">
        <v>97.199321296999997</v>
      </c>
      <c r="AF905" s="4">
        <v>38.263233603000003</v>
      </c>
      <c r="AG905" s="4">
        <v>39.460568629999997</v>
      </c>
      <c r="AH905" s="4">
        <v>36.729999999999997</v>
      </c>
      <c r="AI905" s="4">
        <v>76.489999999999995</v>
      </c>
    </row>
    <row r="906" spans="1:35" x14ac:dyDescent="0.2">
      <c r="A906" s="3">
        <v>44565</v>
      </c>
      <c r="B906" s="4">
        <v>14.552275526000001</v>
      </c>
      <c r="C906" s="4">
        <v>39.950000000000003</v>
      </c>
      <c r="D906" s="4">
        <v>21.020414201000001</v>
      </c>
      <c r="E906" s="4">
        <v>124.68920817</v>
      </c>
      <c r="F906" s="4">
        <v>413.58037726999999</v>
      </c>
      <c r="G906" s="4">
        <v>32.747807094999999</v>
      </c>
      <c r="H906" s="4">
        <v>62.229940098999997</v>
      </c>
      <c r="I906" s="4">
        <v>37.199412975999998</v>
      </c>
      <c r="J906" s="4">
        <v>155.94220473999999</v>
      </c>
      <c r="K906" s="4">
        <v>13.84</v>
      </c>
      <c r="L906" s="4">
        <v>110.08572187999999</v>
      </c>
      <c r="M906" s="4">
        <v>50.773212035999997</v>
      </c>
      <c r="N906" s="4">
        <v>1454.4124706</v>
      </c>
      <c r="O906" s="4">
        <v>159.18897638000001</v>
      </c>
      <c r="P906" s="4">
        <v>64.357778518999993</v>
      </c>
      <c r="Q906" s="4">
        <v>13.399604545000001</v>
      </c>
      <c r="R906" s="4">
        <v>129.60463817999999</v>
      </c>
      <c r="S906" s="4">
        <v>24.65</v>
      </c>
      <c r="T906" s="4">
        <v>85.993457118999999</v>
      </c>
      <c r="U906" s="4">
        <v>276.68568759999999</v>
      </c>
      <c r="V906" s="4">
        <v>254.07788751000001</v>
      </c>
      <c r="W906" s="4">
        <v>29.810530821</v>
      </c>
      <c r="X906" s="4">
        <v>85.219147327000002</v>
      </c>
      <c r="Y906" s="4">
        <v>63.840922204999998</v>
      </c>
      <c r="Z906" s="4">
        <v>121.65513043</v>
      </c>
      <c r="AA906" s="4">
        <v>50.013234937999997</v>
      </c>
      <c r="AB906" s="4">
        <v>234.64</v>
      </c>
      <c r="AC906" s="4">
        <v>157.42476887999999</v>
      </c>
      <c r="AD906" s="4">
        <v>100.34181245000001</v>
      </c>
      <c r="AE906" s="4">
        <v>97.080774418000004</v>
      </c>
      <c r="AF906" s="4">
        <v>38.709192037000001</v>
      </c>
      <c r="AG906" s="4">
        <v>37.967879807000003</v>
      </c>
      <c r="AH906" s="4">
        <v>36.6</v>
      </c>
      <c r="AI906" s="4">
        <v>74.2</v>
      </c>
    </row>
    <row r="907" spans="1:35" x14ac:dyDescent="0.2">
      <c r="A907" s="3">
        <v>44566</v>
      </c>
      <c r="B907" s="4">
        <v>14.305787472</v>
      </c>
      <c r="C907" s="4">
        <v>40.79</v>
      </c>
      <c r="D907" s="4">
        <v>21.088757395999998</v>
      </c>
      <c r="E907" s="4">
        <v>127.04827222999999</v>
      </c>
      <c r="F907" s="4">
        <v>410.56499910999997</v>
      </c>
      <c r="G907" s="4">
        <v>32.798922298999997</v>
      </c>
      <c r="H907" s="4">
        <v>61.399284614000003</v>
      </c>
      <c r="I907" s="4">
        <v>36.122811534999997</v>
      </c>
      <c r="J907" s="4">
        <v>152.41203655999999</v>
      </c>
      <c r="K907" s="4">
        <v>13.71</v>
      </c>
      <c r="L907" s="4">
        <v>109.81245945000001</v>
      </c>
      <c r="M907" s="4">
        <v>50.911936658999998</v>
      </c>
      <c r="N907" s="4">
        <v>1421.3621667</v>
      </c>
      <c r="O907" s="4">
        <v>158.22988751</v>
      </c>
      <c r="P907" s="4">
        <v>64.427311540999995</v>
      </c>
      <c r="Q907" s="4">
        <v>13.536835315999999</v>
      </c>
      <c r="R907" s="4">
        <v>129.83377345</v>
      </c>
      <c r="S907" s="4">
        <v>24.6</v>
      </c>
      <c r="T907" s="4">
        <v>84.433593607999995</v>
      </c>
      <c r="U907" s="4">
        <v>279.88858656000002</v>
      </c>
      <c r="V907" s="4">
        <v>254.89148023000001</v>
      </c>
      <c r="W907" s="4">
        <v>29.867858765000001</v>
      </c>
      <c r="X907" s="4">
        <v>85.745311740000005</v>
      </c>
      <c r="Y907" s="4">
        <v>63.764796496999999</v>
      </c>
      <c r="Z907" s="4">
        <v>120.87591422</v>
      </c>
      <c r="AA907" s="4">
        <v>49.450538358000003</v>
      </c>
      <c r="AB907" s="4">
        <v>230.49</v>
      </c>
      <c r="AC907" s="4">
        <v>157.42476887999999</v>
      </c>
      <c r="AD907" s="4">
        <v>100.35144219</v>
      </c>
      <c r="AE907" s="4">
        <v>97.153726343000002</v>
      </c>
      <c r="AF907" s="4">
        <v>38.629910537000001</v>
      </c>
      <c r="AG907" s="4">
        <v>37.891331661999999</v>
      </c>
      <c r="AH907" s="4">
        <v>36.090000000000003</v>
      </c>
      <c r="AI907" s="4">
        <v>73.319999999999993</v>
      </c>
    </row>
    <row r="908" spans="1:35" x14ac:dyDescent="0.2">
      <c r="A908" s="3">
        <v>44567</v>
      </c>
      <c r="B908" s="4">
        <v>13.973976628999999</v>
      </c>
      <c r="C908" s="4">
        <v>41.69</v>
      </c>
      <c r="D908" s="4">
        <v>21.108284024</v>
      </c>
      <c r="E908" s="4">
        <v>125.66402803</v>
      </c>
      <c r="F908" s="4">
        <v>410.13975347000002</v>
      </c>
      <c r="G908" s="4">
        <v>32.585942283999998</v>
      </c>
      <c r="H908" s="4">
        <v>60.222522677000001</v>
      </c>
      <c r="I908" s="4">
        <v>35.565623068999997</v>
      </c>
      <c r="J908" s="4">
        <v>148.73312533000001</v>
      </c>
      <c r="K908" s="4">
        <v>13.75</v>
      </c>
      <c r="L908" s="4">
        <v>107.85082557</v>
      </c>
      <c r="M908" s="4">
        <v>50.039953314999998</v>
      </c>
      <c r="N908" s="4">
        <v>1396.7436723000001</v>
      </c>
      <c r="O908" s="4">
        <v>159.37683915</v>
      </c>
      <c r="P908" s="4">
        <v>62.321454303000003</v>
      </c>
      <c r="Q908" s="4">
        <v>13.870110045000001</v>
      </c>
      <c r="R908" s="4">
        <v>130.77895645000001</v>
      </c>
      <c r="S908" s="4">
        <v>24.4</v>
      </c>
      <c r="T908" s="4">
        <v>85.447983375999996</v>
      </c>
      <c r="U908" s="4">
        <v>280.17090896000002</v>
      </c>
      <c r="V908" s="4">
        <v>252.11624712</v>
      </c>
      <c r="W908" s="4">
        <v>29.543000416000002</v>
      </c>
      <c r="X908" s="4">
        <v>85.657617670999997</v>
      </c>
      <c r="Y908" s="4">
        <v>63.745765069999997</v>
      </c>
      <c r="Z908" s="4">
        <v>121.31865070000001</v>
      </c>
      <c r="AA908" s="4">
        <v>48.573113184</v>
      </c>
      <c r="AB908" s="4">
        <v>228.5</v>
      </c>
      <c r="AC908" s="4">
        <v>157.61137256999999</v>
      </c>
      <c r="AD908" s="4">
        <v>100.40922058</v>
      </c>
      <c r="AE908" s="4">
        <v>97.162845333999996</v>
      </c>
      <c r="AF908" s="4">
        <v>39.531737591999999</v>
      </c>
      <c r="AG908" s="4">
        <v>38.092270542000001</v>
      </c>
      <c r="AH908" s="4">
        <v>36.159999999999997</v>
      </c>
      <c r="AI908" s="4">
        <v>73.61</v>
      </c>
    </row>
    <row r="909" spans="1:35" x14ac:dyDescent="0.2">
      <c r="A909" s="3">
        <v>44568</v>
      </c>
      <c r="B909" s="4">
        <v>14.030858488</v>
      </c>
      <c r="C909" s="4">
        <v>41.33</v>
      </c>
      <c r="D909" s="4">
        <v>20.747041419999999</v>
      </c>
      <c r="E909" s="4">
        <v>125.11812891</v>
      </c>
      <c r="F909" s="4">
        <v>417.64920484999999</v>
      </c>
      <c r="G909" s="4">
        <v>32.918191106999998</v>
      </c>
      <c r="H909" s="4">
        <v>62.299161390000002</v>
      </c>
      <c r="I909" s="4">
        <v>35.792276004000001</v>
      </c>
      <c r="J909" s="4">
        <v>145.39136500000001</v>
      </c>
      <c r="K909" s="4">
        <v>13.45</v>
      </c>
      <c r="L909" s="4">
        <v>107.93865993</v>
      </c>
      <c r="M909" s="4">
        <v>49.653506149999998</v>
      </c>
      <c r="N909" s="4">
        <v>1394.9318785</v>
      </c>
      <c r="O909" s="4">
        <v>158.74403824999999</v>
      </c>
      <c r="P909" s="4">
        <v>61.189059372999999</v>
      </c>
      <c r="Q909" s="4">
        <v>13.213362784999999</v>
      </c>
      <c r="R909" s="4">
        <v>135.27573616000001</v>
      </c>
      <c r="S909" s="4">
        <v>24.7</v>
      </c>
      <c r="T909" s="4">
        <v>86.318827421999998</v>
      </c>
      <c r="U909" s="4">
        <v>282.33213561000002</v>
      </c>
      <c r="V909" s="4">
        <v>250.94361341000001</v>
      </c>
      <c r="W909" s="4">
        <v>29.953850680999999</v>
      </c>
      <c r="X909" s="4">
        <v>87.577143399999997</v>
      </c>
      <c r="Y909" s="4">
        <v>62.794193714999999</v>
      </c>
      <c r="Z909" s="4">
        <v>123.06303244</v>
      </c>
      <c r="AA909" s="4">
        <v>47.314198802999996</v>
      </c>
      <c r="AB909" s="4">
        <v>228.17</v>
      </c>
      <c r="AC909" s="4">
        <v>156.22657674000001</v>
      </c>
      <c r="AD909" s="4">
        <v>101.44923169</v>
      </c>
      <c r="AE909" s="4">
        <v>97.901483576000004</v>
      </c>
      <c r="AF909" s="4">
        <v>39.630839465999998</v>
      </c>
      <c r="AG909" s="4">
        <v>37.824352034999997</v>
      </c>
      <c r="AH909" s="4">
        <v>36</v>
      </c>
      <c r="AI909" s="4">
        <v>72.92</v>
      </c>
    </row>
    <row r="910" spans="1:35" x14ac:dyDescent="0.2">
      <c r="A910" s="3">
        <v>44571</v>
      </c>
      <c r="B910" s="4">
        <v>13.793850743</v>
      </c>
      <c r="C910" s="4">
        <v>43.13</v>
      </c>
      <c r="D910" s="4">
        <v>20.385798817000001</v>
      </c>
      <c r="E910" s="4">
        <v>125.07913610999999</v>
      </c>
      <c r="F910" s="4">
        <v>414.58550331999999</v>
      </c>
      <c r="G910" s="4">
        <v>33.335631937000002</v>
      </c>
      <c r="H910" s="4">
        <v>63.792363512000001</v>
      </c>
      <c r="I910" s="4">
        <v>35.263419155999998</v>
      </c>
      <c r="J910" s="4">
        <v>146.51189590999999</v>
      </c>
      <c r="K910" s="4">
        <v>13.29</v>
      </c>
      <c r="L910" s="4">
        <v>107.63611938</v>
      </c>
      <c r="M910" s="4">
        <v>50.208404643000001</v>
      </c>
      <c r="N910" s="4">
        <v>1408.5900161</v>
      </c>
      <c r="O910" s="4">
        <v>160.09862767000001</v>
      </c>
      <c r="P910" s="4">
        <v>59.798398933000001</v>
      </c>
      <c r="Q910" s="4">
        <v>13.429011139</v>
      </c>
      <c r="R910" s="4">
        <v>141.62469264999999</v>
      </c>
      <c r="S910" s="4">
        <v>24.79</v>
      </c>
      <c r="T910" s="4">
        <v>86.127433126</v>
      </c>
      <c r="U910" s="4">
        <v>279.15844241999997</v>
      </c>
      <c r="V910" s="4">
        <v>250.16185761</v>
      </c>
      <c r="W910" s="4">
        <v>30.441138204000001</v>
      </c>
      <c r="X910" s="4">
        <v>85.745311740000005</v>
      </c>
      <c r="Y910" s="4">
        <v>62.185188046999997</v>
      </c>
      <c r="Z910" s="4">
        <v>123.96621485999999</v>
      </c>
      <c r="AA910" s="4">
        <v>46.684741613</v>
      </c>
      <c r="AB910" s="4">
        <v>229.39</v>
      </c>
      <c r="AC910" s="4">
        <v>153.87929869999999</v>
      </c>
      <c r="AD910" s="4">
        <v>101.42997223</v>
      </c>
      <c r="AE910" s="4">
        <v>97.491128997000004</v>
      </c>
      <c r="AF910" s="4">
        <v>40.413744272000002</v>
      </c>
      <c r="AG910" s="4">
        <v>36.934479852000003</v>
      </c>
      <c r="AH910" s="4">
        <v>37.71</v>
      </c>
      <c r="AI910" s="4">
        <v>73.02</v>
      </c>
    </row>
    <row r="911" spans="1:35" x14ac:dyDescent="0.2">
      <c r="A911" s="3">
        <v>44572</v>
      </c>
      <c r="B911" s="4">
        <v>13.49996114</v>
      </c>
      <c r="C911" s="4">
        <v>43.56</v>
      </c>
      <c r="D911" s="4">
        <v>20.239349111999999</v>
      </c>
      <c r="E911" s="4">
        <v>123.91910048</v>
      </c>
      <c r="F911" s="4">
        <v>411.73442461000002</v>
      </c>
      <c r="G911" s="4">
        <v>33.258959130999997</v>
      </c>
      <c r="H911" s="4">
        <v>63.278148211999998</v>
      </c>
      <c r="I911" s="4">
        <v>35.565623068999997</v>
      </c>
      <c r="J911" s="4">
        <v>143.81468876</v>
      </c>
      <c r="K911" s="4">
        <v>13.13</v>
      </c>
      <c r="L911" s="4">
        <v>107.63611938</v>
      </c>
      <c r="M911" s="4">
        <v>50.584942904999998</v>
      </c>
      <c r="N911" s="4">
        <v>1413.5973363000001</v>
      </c>
      <c r="O911" s="4">
        <v>162.33320585000001</v>
      </c>
      <c r="P911" s="4">
        <v>60.414262841999999</v>
      </c>
      <c r="Q911" s="4">
        <v>13.556439712</v>
      </c>
      <c r="R911" s="4">
        <v>139.27605611000001</v>
      </c>
      <c r="S911" s="4">
        <v>24.47</v>
      </c>
      <c r="T911" s="4">
        <v>85.744644534000003</v>
      </c>
      <c r="U911" s="4">
        <v>277.9902118</v>
      </c>
      <c r="V911" s="4">
        <v>255.1944106</v>
      </c>
      <c r="W911" s="4">
        <v>29.992069310000002</v>
      </c>
      <c r="X911" s="4">
        <v>84.770933197000005</v>
      </c>
      <c r="Y911" s="4">
        <v>62.051968058</v>
      </c>
      <c r="Z911" s="4">
        <v>125.48922836</v>
      </c>
      <c r="AA911" s="4">
        <v>46.408161939000003</v>
      </c>
      <c r="AB911" s="4">
        <v>229.27</v>
      </c>
      <c r="AC911" s="4">
        <v>154.40964604000001</v>
      </c>
      <c r="AD911" s="4">
        <v>102.17146163</v>
      </c>
      <c r="AE911" s="4">
        <v>95.594378942999995</v>
      </c>
      <c r="AF911" s="4">
        <v>40.116438649000003</v>
      </c>
      <c r="AG911" s="4">
        <v>36.790952081</v>
      </c>
      <c r="AH911" s="4">
        <v>38.06</v>
      </c>
      <c r="AI911" s="4">
        <v>72.42</v>
      </c>
    </row>
    <row r="912" spans="1:35" x14ac:dyDescent="0.2">
      <c r="A912" s="3">
        <v>44573</v>
      </c>
      <c r="B912" s="4">
        <v>14.030858488</v>
      </c>
      <c r="C912" s="4">
        <v>43.45</v>
      </c>
      <c r="D912" s="4">
        <v>20.356508875999999</v>
      </c>
      <c r="E912" s="4">
        <v>124.55273339</v>
      </c>
      <c r="F912" s="4">
        <v>416.47977935</v>
      </c>
      <c r="G912" s="4">
        <v>33.156728723999997</v>
      </c>
      <c r="H912" s="4">
        <v>64.267023789000007</v>
      </c>
      <c r="I912" s="4">
        <v>35.367301750999999</v>
      </c>
      <c r="J912" s="4">
        <v>143.93368319000001</v>
      </c>
      <c r="K912" s="4">
        <v>13.35</v>
      </c>
      <c r="L912" s="4">
        <v>108.79748471000001</v>
      </c>
      <c r="M912" s="4">
        <v>51.783920004000002</v>
      </c>
      <c r="N912" s="4">
        <v>1428.5297025</v>
      </c>
      <c r="O912" s="4">
        <v>163.14398199999999</v>
      </c>
      <c r="P912" s="4">
        <v>61.973789193000002</v>
      </c>
      <c r="Q912" s="4">
        <v>13.664263889000001</v>
      </c>
      <c r="R912" s="4">
        <v>136.43095982</v>
      </c>
      <c r="S912" s="4">
        <v>24.79</v>
      </c>
      <c r="T912" s="4">
        <v>85.869050826000006</v>
      </c>
      <c r="U912" s="4">
        <v>273.9695514</v>
      </c>
      <c r="V912" s="4">
        <v>259.15204935999998</v>
      </c>
      <c r="W912" s="4">
        <v>30.393364917</v>
      </c>
      <c r="X912" s="4">
        <v>86.836615707000007</v>
      </c>
      <c r="Y912" s="4">
        <v>62.737099432999997</v>
      </c>
      <c r="Z912" s="4">
        <v>124.40895134</v>
      </c>
      <c r="AA912" s="4">
        <v>46.370013018000002</v>
      </c>
      <c r="AB912" s="4">
        <v>230.97</v>
      </c>
      <c r="AC912" s="4">
        <v>157.33637766000001</v>
      </c>
      <c r="AD912" s="4">
        <v>102.0751643</v>
      </c>
      <c r="AE912" s="4">
        <v>95.047239504000004</v>
      </c>
      <c r="AF912" s="4">
        <v>40.691229518999997</v>
      </c>
      <c r="AG912" s="4">
        <v>36.688691724999998</v>
      </c>
      <c r="AH912" s="4">
        <v>38.75</v>
      </c>
      <c r="AI912" s="4">
        <v>72.06</v>
      </c>
    </row>
    <row r="913" spans="1:35" x14ac:dyDescent="0.2">
      <c r="A913" s="3">
        <v>44574</v>
      </c>
      <c r="B913" s="4">
        <v>14.087740347</v>
      </c>
      <c r="C913" s="4">
        <v>43.03</v>
      </c>
      <c r="D913" s="4">
        <v>20.317455621000001</v>
      </c>
      <c r="E913" s="4">
        <v>123.89960408</v>
      </c>
      <c r="F913" s="4">
        <v>411.82140668</v>
      </c>
      <c r="G913" s="4">
        <v>34.144955993000004</v>
      </c>
      <c r="H913" s="4">
        <v>65.958001026999995</v>
      </c>
      <c r="I913" s="4">
        <v>36.085036045000003</v>
      </c>
      <c r="J913" s="4">
        <v>146.75980097999999</v>
      </c>
      <c r="K913" s="4">
        <v>13.78</v>
      </c>
      <c r="L913" s="4">
        <v>109.31473145</v>
      </c>
      <c r="M913" s="4">
        <v>52.943261497000002</v>
      </c>
      <c r="N913" s="4">
        <v>1473.3268012000001</v>
      </c>
      <c r="O913" s="4">
        <v>165.12148481</v>
      </c>
      <c r="P913" s="4">
        <v>63.682314877000003</v>
      </c>
      <c r="Q913" s="4">
        <v>13.478022127999999</v>
      </c>
      <c r="R913" s="4">
        <v>141.94930095000001</v>
      </c>
      <c r="S913" s="4">
        <v>24.92</v>
      </c>
      <c r="T913" s="4">
        <v>89.285439006999994</v>
      </c>
      <c r="U913" s="4">
        <v>274.74837181999999</v>
      </c>
      <c r="V913" s="4">
        <v>257.66671334</v>
      </c>
      <c r="W913" s="4">
        <v>29.906077394</v>
      </c>
      <c r="X913" s="4">
        <v>90.032577326999998</v>
      </c>
      <c r="Y913" s="4">
        <v>63.222400823999997</v>
      </c>
      <c r="Z913" s="4">
        <v>128.70349522000001</v>
      </c>
      <c r="AA913" s="4">
        <v>48.258384589000002</v>
      </c>
      <c r="AB913" s="4">
        <v>240.93</v>
      </c>
      <c r="AC913" s="4">
        <v>155.69622939999999</v>
      </c>
      <c r="AD913" s="4">
        <v>101.48775062</v>
      </c>
      <c r="AE913" s="4">
        <v>99.096071351000006</v>
      </c>
      <c r="AF913" s="4">
        <v>42.356141004999998</v>
      </c>
      <c r="AG913" s="4">
        <v>37.036910259999999</v>
      </c>
      <c r="AH913" s="4">
        <v>39.4</v>
      </c>
      <c r="AI913" s="4">
        <v>72.62</v>
      </c>
    </row>
    <row r="914" spans="1:35" x14ac:dyDescent="0.2">
      <c r="A914" s="3">
        <v>44575</v>
      </c>
      <c r="B914" s="4">
        <v>14.030858488</v>
      </c>
      <c r="C914" s="4">
        <v>42.71</v>
      </c>
      <c r="D914" s="4">
        <v>20.317455621000001</v>
      </c>
      <c r="E914" s="4">
        <v>124.24079103</v>
      </c>
      <c r="F914" s="4">
        <v>416.06419837999999</v>
      </c>
      <c r="G914" s="4">
        <v>33.582688754000003</v>
      </c>
      <c r="H914" s="4">
        <v>65.265788122999993</v>
      </c>
      <c r="I914" s="4">
        <v>35.414521112000003</v>
      </c>
      <c r="J914" s="4">
        <v>149.86357244999999</v>
      </c>
      <c r="K914" s="4">
        <v>13.69</v>
      </c>
      <c r="L914" s="4">
        <v>109.29521269999999</v>
      </c>
      <c r="M914" s="4">
        <v>52.982897104000003</v>
      </c>
      <c r="N914" s="4">
        <v>1403.6424254999999</v>
      </c>
      <c r="O914" s="4">
        <v>165.46754781000001</v>
      </c>
      <c r="P914" s="4">
        <v>63.473715810999998</v>
      </c>
      <c r="Q914" s="4">
        <v>13.585846306000001</v>
      </c>
      <c r="R914" s="4">
        <v>142.84674744</v>
      </c>
      <c r="S914" s="4">
        <v>25.27</v>
      </c>
      <c r="T914" s="4">
        <v>89.237590432999994</v>
      </c>
      <c r="U914" s="4">
        <v>274.36869687000001</v>
      </c>
      <c r="V914" s="4">
        <v>256.75792221</v>
      </c>
      <c r="W914" s="4">
        <v>29.523891101</v>
      </c>
      <c r="X914" s="4">
        <v>93.345464371000006</v>
      </c>
      <c r="Y914" s="4">
        <v>63.517387943999999</v>
      </c>
      <c r="Z914" s="4">
        <v>128.19877563</v>
      </c>
      <c r="AA914" s="4">
        <v>47.848283692000003</v>
      </c>
      <c r="AB914" s="4">
        <v>240.7</v>
      </c>
      <c r="AC914" s="4">
        <v>155.38194949000001</v>
      </c>
      <c r="AD914" s="4">
        <v>102.37368601</v>
      </c>
      <c r="AE914" s="4">
        <v>99.141666303999997</v>
      </c>
      <c r="AF914" s="4">
        <v>42.613805878000001</v>
      </c>
      <c r="AG914" s="4">
        <v>36.949855626000002</v>
      </c>
      <c r="AH914" s="4">
        <v>39</v>
      </c>
      <c r="AI914" s="4">
        <v>71.91</v>
      </c>
    </row>
    <row r="915" spans="1:35" x14ac:dyDescent="0.2">
      <c r="A915" s="3">
        <v>44578</v>
      </c>
      <c r="B915" s="4">
        <v>13.955016008999999</v>
      </c>
      <c r="C915" s="4">
        <v>42.52</v>
      </c>
      <c r="D915" s="4">
        <v>20.307692308</v>
      </c>
      <c r="E915" s="4">
        <v>123.99708606999999</v>
      </c>
      <c r="F915" s="4">
        <v>423.96990139000002</v>
      </c>
      <c r="G915" s="4">
        <v>33.199324726999997</v>
      </c>
      <c r="H915" s="4">
        <v>65.542673284000003</v>
      </c>
      <c r="I915" s="4">
        <v>35.291750772</v>
      </c>
      <c r="J915" s="4">
        <v>152.44178517</v>
      </c>
      <c r="K915" s="4">
        <v>13.9</v>
      </c>
      <c r="L915" s="4">
        <v>109.32449081999999</v>
      </c>
      <c r="M915" s="4">
        <v>52.774810168999998</v>
      </c>
      <c r="N915" s="4">
        <v>1403.6424254999999</v>
      </c>
      <c r="O915" s="4">
        <v>166.49584927000001</v>
      </c>
      <c r="P915" s="4">
        <v>63.205517010999998</v>
      </c>
      <c r="Q915" s="4">
        <v>13.576044108</v>
      </c>
      <c r="R915" s="4">
        <v>139.73432665999999</v>
      </c>
      <c r="S915" s="4">
        <v>25.58</v>
      </c>
      <c r="T915" s="4">
        <v>89.467263587999994</v>
      </c>
      <c r="U915" s="4">
        <v>279.42129431000001</v>
      </c>
      <c r="V915" s="4">
        <v>253.52340756999999</v>
      </c>
      <c r="W915" s="4">
        <v>29.265915354000001</v>
      </c>
      <c r="X915" s="4">
        <v>89.028967428000001</v>
      </c>
      <c r="Y915" s="4">
        <v>63.269979392000003</v>
      </c>
      <c r="Z915" s="4">
        <v>134.60457088000001</v>
      </c>
      <c r="AA915" s="4">
        <v>46.589369312000002</v>
      </c>
      <c r="AB915" s="4">
        <v>233</v>
      </c>
      <c r="AC915" s="4">
        <v>154.01679616000001</v>
      </c>
      <c r="AD915" s="4">
        <v>104.00111080000001</v>
      </c>
      <c r="AE915" s="4">
        <v>101.12960626</v>
      </c>
      <c r="AF915" s="4">
        <v>42.326410443</v>
      </c>
      <c r="AG915" s="4">
        <v>37.220692264</v>
      </c>
      <c r="AH915" s="4">
        <v>39.700000000000003</v>
      </c>
      <c r="AI915" s="4">
        <v>71.59</v>
      </c>
    </row>
    <row r="916" spans="1:35" x14ac:dyDescent="0.2">
      <c r="A916" s="3">
        <v>44579</v>
      </c>
      <c r="B916" s="4">
        <v>13.93605539</v>
      </c>
      <c r="C916" s="4">
        <v>42.85</v>
      </c>
      <c r="D916" s="4">
        <v>20.258875740000001</v>
      </c>
      <c r="E916" s="4">
        <v>124.54298519</v>
      </c>
      <c r="F916" s="4">
        <v>415.9482223</v>
      </c>
      <c r="G916" s="4">
        <v>32.815960699999998</v>
      </c>
      <c r="H916" s="4">
        <v>65.750337156000001</v>
      </c>
      <c r="I916" s="4">
        <v>34.829001030000001</v>
      </c>
      <c r="J916" s="4">
        <v>154.38536091</v>
      </c>
      <c r="K916" s="4">
        <v>13.98</v>
      </c>
      <c r="L916" s="4">
        <v>110.72008108999999</v>
      </c>
      <c r="M916" s="4">
        <v>52.041551447000003</v>
      </c>
      <c r="N916" s="4">
        <v>1403.6424254999999</v>
      </c>
      <c r="O916" s="4">
        <v>168.11740157</v>
      </c>
      <c r="P916" s="4">
        <v>65.480240159999994</v>
      </c>
      <c r="Q916" s="4">
        <v>13.429011139</v>
      </c>
      <c r="R916" s="4">
        <v>140.97547605</v>
      </c>
      <c r="S916" s="4">
        <v>27.2</v>
      </c>
      <c r="T916" s="4">
        <v>89.381136154999993</v>
      </c>
      <c r="U916" s="4">
        <v>272.58714516999999</v>
      </c>
      <c r="V916" s="4">
        <v>249.88824308</v>
      </c>
      <c r="W916" s="4">
        <v>29.122595493999999</v>
      </c>
      <c r="X916" s="4">
        <v>90.149502752000004</v>
      </c>
      <c r="Y916" s="4">
        <v>66.562416279999994</v>
      </c>
      <c r="Z916" s="4">
        <v>130.10178452</v>
      </c>
      <c r="AA916" s="4">
        <v>46.732427764000001</v>
      </c>
      <c r="AB916" s="4">
        <v>234</v>
      </c>
      <c r="AC916" s="4">
        <v>154.73374719</v>
      </c>
      <c r="AD916" s="4">
        <v>104.98334351</v>
      </c>
      <c r="AE916" s="4">
        <v>99.761757668000001</v>
      </c>
      <c r="AF916" s="4">
        <v>41.959733507999999</v>
      </c>
      <c r="AG916" s="4">
        <v>37.056255733999997</v>
      </c>
      <c r="AH916" s="4">
        <v>39.729999999999997</v>
      </c>
      <c r="AI916" s="4">
        <v>71.3</v>
      </c>
    </row>
    <row r="917" spans="1:35" x14ac:dyDescent="0.2">
      <c r="A917" s="3">
        <v>44580</v>
      </c>
      <c r="B917" s="4">
        <v>13.746449194</v>
      </c>
      <c r="C917" s="4">
        <v>43.45</v>
      </c>
      <c r="D917" s="4">
        <v>20.005029585999999</v>
      </c>
      <c r="E917" s="4">
        <v>120.82892153</v>
      </c>
      <c r="F917" s="4">
        <v>402.29203851</v>
      </c>
      <c r="G917" s="4">
        <v>33.097094319999997</v>
      </c>
      <c r="H917" s="4">
        <v>62.674934108999999</v>
      </c>
      <c r="I917" s="4">
        <v>34.621235839000001</v>
      </c>
      <c r="J917" s="4">
        <v>151.19234362</v>
      </c>
      <c r="K917" s="4">
        <v>13.81</v>
      </c>
      <c r="L917" s="4">
        <v>109.69534698</v>
      </c>
      <c r="M917" s="4">
        <v>51.754193299000001</v>
      </c>
      <c r="N917" s="4">
        <v>1393.7074244999999</v>
      </c>
      <c r="O917" s="4">
        <v>168.07785152</v>
      </c>
      <c r="P917" s="4">
        <v>62.281721146999999</v>
      </c>
      <c r="Q917" s="4">
        <v>13.33098916</v>
      </c>
      <c r="R917" s="4">
        <v>137.18519676</v>
      </c>
      <c r="S917" s="4">
        <v>26.58</v>
      </c>
      <c r="T917" s="4">
        <v>89.955319041999999</v>
      </c>
      <c r="U917" s="4">
        <v>274.47578467</v>
      </c>
      <c r="V917" s="4">
        <v>246.24330663000001</v>
      </c>
      <c r="W917" s="4">
        <v>29.332797955</v>
      </c>
      <c r="X917" s="4">
        <v>88.483315443999999</v>
      </c>
      <c r="Y917" s="4">
        <v>65.344404945999997</v>
      </c>
      <c r="Z917" s="4">
        <v>130.41793759999999</v>
      </c>
      <c r="AA917" s="4">
        <v>46.455848089</v>
      </c>
      <c r="AB917" s="4">
        <v>236.48</v>
      </c>
      <c r="AC917" s="4">
        <v>151.61059062999999</v>
      </c>
      <c r="AD917" s="4">
        <v>105.90779783000001</v>
      </c>
      <c r="AE917" s="4">
        <v>101.08401130999999</v>
      </c>
      <c r="AF917" s="4">
        <v>42.673267002000003</v>
      </c>
      <c r="AG917" s="4">
        <v>36.756400884999998</v>
      </c>
      <c r="AH917" s="4">
        <v>39.51</v>
      </c>
      <c r="AI917" s="4">
        <v>71.14</v>
      </c>
    </row>
    <row r="918" spans="1:35" x14ac:dyDescent="0.2">
      <c r="A918" s="3">
        <v>44581</v>
      </c>
      <c r="B918" s="4">
        <v>14.049819106999999</v>
      </c>
      <c r="C918" s="4">
        <v>41.72</v>
      </c>
      <c r="D918" s="4">
        <v>19.575443787000001</v>
      </c>
      <c r="E918" s="4">
        <v>119.36669173999999</v>
      </c>
      <c r="F918" s="4">
        <v>394.00941323000001</v>
      </c>
      <c r="G918" s="4">
        <v>32.705211091999999</v>
      </c>
      <c r="H918" s="4">
        <v>62.783710423000002</v>
      </c>
      <c r="I918" s="4">
        <v>34.498465500000002</v>
      </c>
      <c r="J918" s="4">
        <v>150.71636588999999</v>
      </c>
      <c r="K918" s="4">
        <v>13.6</v>
      </c>
      <c r="L918" s="4">
        <v>107.71419435999999</v>
      </c>
      <c r="M918" s="4">
        <v>50.822756544999997</v>
      </c>
      <c r="N918" s="4">
        <v>1383.7326038000001</v>
      </c>
      <c r="O918" s="4">
        <v>163.70757029999999</v>
      </c>
      <c r="P918" s="4">
        <v>61.536724483</v>
      </c>
      <c r="Q918" s="4">
        <v>13.546637514</v>
      </c>
      <c r="R918" s="4">
        <v>134.98931707</v>
      </c>
      <c r="S918" s="4">
        <v>26.42</v>
      </c>
      <c r="T918" s="4">
        <v>91.304648827999998</v>
      </c>
      <c r="U918" s="4">
        <v>275.42983967999999</v>
      </c>
      <c r="V918" s="4">
        <v>246.13581521</v>
      </c>
      <c r="W918" s="4">
        <v>29.151259465999999</v>
      </c>
      <c r="X918" s="4">
        <v>92.176210119999993</v>
      </c>
      <c r="Y918" s="4">
        <v>63.051117980000001</v>
      </c>
      <c r="Z918" s="4">
        <v>128.17612482000001</v>
      </c>
      <c r="AA918" s="4">
        <v>46.732427764000001</v>
      </c>
      <c r="AB918" s="4">
        <v>239.08</v>
      </c>
      <c r="AC918" s="4">
        <v>149.65616247</v>
      </c>
      <c r="AD918" s="4">
        <v>107.75670647</v>
      </c>
      <c r="AE918" s="4">
        <v>103.30904502</v>
      </c>
      <c r="AF918" s="4">
        <v>41.920092758999999</v>
      </c>
      <c r="AG918" s="4">
        <v>36.669346251</v>
      </c>
      <c r="AH918" s="4">
        <v>37.950000000000003</v>
      </c>
      <c r="AI918" s="4">
        <v>71.430000000000007</v>
      </c>
    </row>
    <row r="919" spans="1:35" x14ac:dyDescent="0.2">
      <c r="A919" s="3">
        <v>44582</v>
      </c>
      <c r="B919" s="4">
        <v>14.078260037</v>
      </c>
      <c r="C919" s="4">
        <v>42</v>
      </c>
      <c r="D919" s="4">
        <v>19.311834319999999</v>
      </c>
      <c r="E919" s="4">
        <v>120.76068414</v>
      </c>
      <c r="F919" s="4">
        <v>393.38120944999997</v>
      </c>
      <c r="G919" s="4">
        <v>32.773364696999998</v>
      </c>
      <c r="H919" s="4">
        <v>63.288036966999996</v>
      </c>
      <c r="I919" s="4">
        <v>33.733511843000002</v>
      </c>
      <c r="J919" s="4">
        <v>147.91008049999999</v>
      </c>
      <c r="K919" s="4">
        <v>12.99</v>
      </c>
      <c r="L919" s="4">
        <v>106.83585083</v>
      </c>
      <c r="M919" s="4">
        <v>49.544508231999998</v>
      </c>
      <c r="N919" s="4">
        <v>1364.619175</v>
      </c>
      <c r="O919" s="4">
        <v>165.41811024</v>
      </c>
      <c r="P919" s="4">
        <v>62.430720479999998</v>
      </c>
      <c r="Q919" s="4">
        <v>14.066154002999999</v>
      </c>
      <c r="R919" s="4">
        <v>134.51195192</v>
      </c>
      <c r="S919" s="4">
        <v>26.74</v>
      </c>
      <c r="T919" s="4">
        <v>88.893080701000002</v>
      </c>
      <c r="U919" s="4">
        <v>277.82471246</v>
      </c>
      <c r="V919" s="4">
        <v>252.79051150000001</v>
      </c>
      <c r="W919" s="4">
        <v>29.017494264</v>
      </c>
      <c r="X919" s="4">
        <v>92.721862103999996</v>
      </c>
      <c r="Y919" s="4">
        <v>64.221550746999995</v>
      </c>
      <c r="Z919" s="4">
        <v>125.66606093</v>
      </c>
      <c r="AA919" s="4">
        <v>47.199752042</v>
      </c>
      <c r="AB919" s="4">
        <v>238.18</v>
      </c>
      <c r="AC919" s="4">
        <v>150.21597355</v>
      </c>
      <c r="AD919" s="4">
        <v>105.80187076999999</v>
      </c>
      <c r="AE919" s="4">
        <v>103.49142483999999</v>
      </c>
      <c r="AF919" s="4">
        <v>41.097547202999998</v>
      </c>
      <c r="AG919" s="4">
        <v>36.795091833000001</v>
      </c>
      <c r="AH919" s="4">
        <v>36.840000000000003</v>
      </c>
      <c r="AI919" s="4">
        <v>70.27</v>
      </c>
    </row>
    <row r="920" spans="1:35" x14ac:dyDescent="0.2">
      <c r="A920" s="3">
        <v>44585</v>
      </c>
      <c r="B920" s="4">
        <v>14.030858488</v>
      </c>
      <c r="C920" s="4">
        <v>39.49</v>
      </c>
      <c r="D920" s="4">
        <v>19.233727811000001</v>
      </c>
      <c r="E920" s="4">
        <v>120.27327421</v>
      </c>
      <c r="F920" s="4">
        <v>389.04177099999998</v>
      </c>
      <c r="G920" s="4">
        <v>32.006636643</v>
      </c>
      <c r="H920" s="4">
        <v>62.002498715999998</v>
      </c>
      <c r="I920" s="4">
        <v>33.289649846000003</v>
      </c>
      <c r="J920" s="4">
        <v>147.91999670000001</v>
      </c>
      <c r="K920" s="4">
        <v>11.95</v>
      </c>
      <c r="L920" s="4">
        <v>106.47475405</v>
      </c>
      <c r="M920" s="4">
        <v>48.999518641999998</v>
      </c>
      <c r="N920" s="4">
        <v>1338.9355051</v>
      </c>
      <c r="O920" s="4">
        <v>164.90395950999999</v>
      </c>
      <c r="P920" s="4">
        <v>60.175863909</v>
      </c>
      <c r="Q920" s="4">
        <v>13.713274878</v>
      </c>
      <c r="R920" s="4">
        <v>128.70719170000001</v>
      </c>
      <c r="S920" s="4">
        <v>26.53</v>
      </c>
      <c r="T920" s="4">
        <v>85.735074819000005</v>
      </c>
      <c r="U920" s="4">
        <v>268.75145463000001</v>
      </c>
      <c r="V920" s="4">
        <v>248.64720573</v>
      </c>
      <c r="W920" s="4">
        <v>28.291340307999999</v>
      </c>
      <c r="X920" s="4">
        <v>92.712118318999998</v>
      </c>
      <c r="Y920" s="4">
        <v>63.127243688999997</v>
      </c>
      <c r="Z920" s="4">
        <v>126.21214354</v>
      </c>
      <c r="AA920" s="4">
        <v>46.522608699999999</v>
      </c>
      <c r="AB920" s="4">
        <v>235.8</v>
      </c>
      <c r="AC920" s="4">
        <v>146.62139712999999</v>
      </c>
      <c r="AD920" s="4">
        <v>104.3574109</v>
      </c>
      <c r="AE920" s="4">
        <v>99.852947575000002</v>
      </c>
      <c r="AF920" s="4">
        <v>39.492096842000002</v>
      </c>
      <c r="AG920" s="4">
        <v>36.57261888</v>
      </c>
      <c r="AH920" s="4">
        <v>36</v>
      </c>
      <c r="AI920" s="4">
        <v>70.489999999999995</v>
      </c>
    </row>
    <row r="921" spans="1:35" x14ac:dyDescent="0.2">
      <c r="A921" s="3">
        <v>44586</v>
      </c>
      <c r="B921" s="4">
        <v>13.518921758999999</v>
      </c>
      <c r="C921" s="4">
        <v>39.6</v>
      </c>
      <c r="D921" s="4">
        <v>19.487573963999999</v>
      </c>
      <c r="E921" s="4">
        <v>118.9085264</v>
      </c>
      <c r="F921" s="4">
        <v>383.42659564000002</v>
      </c>
      <c r="G921" s="4">
        <v>32.194059056999997</v>
      </c>
      <c r="H921" s="4">
        <v>61.814612357000001</v>
      </c>
      <c r="I921" s="4">
        <v>32.978002060000001</v>
      </c>
      <c r="J921" s="4">
        <v>148.02907493999999</v>
      </c>
      <c r="K921" s="4">
        <v>11.75</v>
      </c>
      <c r="L921" s="4">
        <v>105.89895107</v>
      </c>
      <c r="M921" s="4">
        <v>48.702251592000003</v>
      </c>
      <c r="N921" s="4">
        <v>1352.8723803</v>
      </c>
      <c r="O921" s="4">
        <v>163.59880765</v>
      </c>
      <c r="P921" s="4">
        <v>58.507071381000003</v>
      </c>
      <c r="Q921" s="4">
        <v>13.478022127999999</v>
      </c>
      <c r="R921" s="4">
        <v>123.74259413</v>
      </c>
      <c r="S921" s="4">
        <v>26.36</v>
      </c>
      <c r="T921" s="4">
        <v>82.940718099999998</v>
      </c>
      <c r="U921" s="4">
        <v>260.30125313000002</v>
      </c>
      <c r="V921" s="4">
        <v>243.76123195</v>
      </c>
      <c r="W921" s="4">
        <v>28.520652083000002</v>
      </c>
      <c r="X921" s="4">
        <v>90.149502752000004</v>
      </c>
      <c r="Y921" s="4">
        <v>60.995723853999998</v>
      </c>
      <c r="Z921" s="4">
        <v>126.16424155</v>
      </c>
      <c r="AA921" s="4">
        <v>46.007598272000003</v>
      </c>
      <c r="AB921" s="4">
        <v>227.26</v>
      </c>
      <c r="AC921" s="4">
        <v>146.0714073</v>
      </c>
      <c r="AD921" s="4">
        <v>101.59367768</v>
      </c>
      <c r="AE921" s="4">
        <v>99.36964107</v>
      </c>
      <c r="AF921" s="4">
        <v>39.274072719000003</v>
      </c>
      <c r="AG921" s="4">
        <v>36.456546035000002</v>
      </c>
      <c r="AH921" s="4">
        <v>34.99</v>
      </c>
      <c r="AI921" s="4">
        <v>70.31</v>
      </c>
    </row>
    <row r="922" spans="1:35" x14ac:dyDescent="0.2">
      <c r="A922" s="3">
        <v>44587</v>
      </c>
      <c r="B922" s="4">
        <v>13.727488575000001</v>
      </c>
      <c r="C922" s="4">
        <v>39.68</v>
      </c>
      <c r="D922" s="4">
        <v>19.438757396</v>
      </c>
      <c r="E922" s="4">
        <v>120.58521656000001</v>
      </c>
      <c r="F922" s="4">
        <v>391.65123288000001</v>
      </c>
      <c r="G922" s="4">
        <v>32.023675044999997</v>
      </c>
      <c r="H922" s="4">
        <v>62.843042957000002</v>
      </c>
      <c r="I922" s="4">
        <v>32.978002060000001</v>
      </c>
      <c r="J922" s="4">
        <v>147.59276201</v>
      </c>
      <c r="K922" s="4">
        <v>12.45</v>
      </c>
      <c r="L922" s="4">
        <v>108.58277851</v>
      </c>
      <c r="M922" s="4">
        <v>48.494164658000003</v>
      </c>
      <c r="N922" s="4">
        <v>1379.1035703</v>
      </c>
      <c r="O922" s="4">
        <v>165.12148481</v>
      </c>
      <c r="P922" s="4">
        <v>57.275343562000003</v>
      </c>
      <c r="Q922" s="4">
        <v>13.429011139</v>
      </c>
      <c r="R922" s="4">
        <v>124.5827568</v>
      </c>
      <c r="S922" s="4">
        <v>26.29</v>
      </c>
      <c r="T922" s="4">
        <v>85.141752502000003</v>
      </c>
      <c r="U922" s="4">
        <v>264.40953080999998</v>
      </c>
      <c r="V922" s="4">
        <v>247.54297566</v>
      </c>
      <c r="W922" s="4">
        <v>28.625753314000001</v>
      </c>
      <c r="X922" s="4">
        <v>91.935673158</v>
      </c>
      <c r="Y922" s="4">
        <v>61.452478104000001</v>
      </c>
      <c r="Z922" s="4">
        <v>127.34263032</v>
      </c>
      <c r="AA922" s="4">
        <v>46.255566256000002</v>
      </c>
      <c r="AB922" s="4">
        <v>219.89</v>
      </c>
      <c r="AC922" s="4">
        <v>148.25172413999999</v>
      </c>
      <c r="AD922" s="4">
        <v>101.44923169</v>
      </c>
      <c r="AE922" s="4">
        <v>98.539812921999996</v>
      </c>
      <c r="AF922" s="4">
        <v>39.462366279999998</v>
      </c>
      <c r="AG922" s="4">
        <v>36.127672975000003</v>
      </c>
      <c r="AH922" s="4">
        <v>36.22</v>
      </c>
      <c r="AI922" s="4">
        <v>71.489999999999995</v>
      </c>
    </row>
    <row r="923" spans="1:35" x14ac:dyDescent="0.2">
      <c r="A923" s="3">
        <v>44588</v>
      </c>
      <c r="B923" s="4">
        <v>13.699047645</v>
      </c>
      <c r="C923" s="4">
        <v>40.99</v>
      </c>
      <c r="D923" s="4">
        <v>19.409467456000002</v>
      </c>
      <c r="E923" s="4">
        <v>120.3220152</v>
      </c>
      <c r="F923" s="4">
        <v>393.33288607999998</v>
      </c>
      <c r="G923" s="4">
        <v>32.364443068</v>
      </c>
      <c r="H923" s="4">
        <v>61.844278623999998</v>
      </c>
      <c r="I923" s="4">
        <v>32.978002060000001</v>
      </c>
      <c r="J923" s="4">
        <v>147.63242682000001</v>
      </c>
      <c r="K923" s="4">
        <v>12.58</v>
      </c>
      <c r="L923" s="4">
        <v>109.52943765000001</v>
      </c>
      <c r="M923" s="4">
        <v>47.770814838</v>
      </c>
      <c r="N923" s="4">
        <v>1366.8490750999999</v>
      </c>
      <c r="O923" s="4">
        <v>163.39116985000001</v>
      </c>
      <c r="P923" s="4">
        <v>57.255476985000001</v>
      </c>
      <c r="Q923" s="4">
        <v>13.801494659999999</v>
      </c>
      <c r="R923" s="4">
        <v>125.88119001</v>
      </c>
      <c r="S923" s="4">
        <v>26.99</v>
      </c>
      <c r="T923" s="4">
        <v>84.816382199000003</v>
      </c>
      <c r="U923" s="4">
        <v>263.68912193</v>
      </c>
      <c r="V923" s="4">
        <v>248.01202914000001</v>
      </c>
      <c r="W923" s="4">
        <v>29.409235213999999</v>
      </c>
      <c r="X923" s="4">
        <v>93.173268758000006</v>
      </c>
      <c r="Y923" s="4">
        <v>60.69122102</v>
      </c>
      <c r="Z923" s="4">
        <v>129.08626249</v>
      </c>
      <c r="AA923" s="4">
        <v>45.282768779999998</v>
      </c>
      <c r="AB923" s="4">
        <v>219</v>
      </c>
      <c r="AC923" s="4">
        <v>148.13386918</v>
      </c>
      <c r="AD923" s="4">
        <v>101.49738035</v>
      </c>
      <c r="AE923" s="4">
        <v>103.61909070999999</v>
      </c>
      <c r="AF923" s="4">
        <v>39.531737591999999</v>
      </c>
      <c r="AG923" s="4">
        <v>36.737055410000004</v>
      </c>
      <c r="AH923" s="4">
        <v>35.72</v>
      </c>
      <c r="AI923" s="4">
        <v>70</v>
      </c>
    </row>
    <row r="924" spans="1:35" x14ac:dyDescent="0.2">
      <c r="A924" s="3">
        <v>44589</v>
      </c>
      <c r="B924" s="4">
        <v>13.718008265</v>
      </c>
      <c r="C924" s="4">
        <v>40.97</v>
      </c>
      <c r="D924" s="4">
        <v>18.63816568</v>
      </c>
      <c r="E924" s="4">
        <v>118.24564890000001</v>
      </c>
      <c r="F924" s="4">
        <v>388.11396234</v>
      </c>
      <c r="G924" s="4">
        <v>34.954280050000001</v>
      </c>
      <c r="H924" s="4">
        <v>60.123635118999999</v>
      </c>
      <c r="I924" s="4">
        <v>32.798568486000001</v>
      </c>
      <c r="J924" s="4">
        <v>144.93521967000001</v>
      </c>
      <c r="K924" s="4">
        <v>12.49</v>
      </c>
      <c r="L924" s="4">
        <v>107.8410662</v>
      </c>
      <c r="M924" s="4">
        <v>46.938467099</v>
      </c>
      <c r="N924" s="4">
        <v>1353.8678714</v>
      </c>
      <c r="O924" s="4">
        <v>159.30762655000001</v>
      </c>
      <c r="P924" s="4">
        <v>56.123082054999998</v>
      </c>
      <c r="Q924" s="4">
        <v>13.664263889000001</v>
      </c>
      <c r="R924" s="4">
        <v>124.81189207</v>
      </c>
      <c r="S924" s="4">
        <v>27.87</v>
      </c>
      <c r="T924" s="4">
        <v>82.146431772</v>
      </c>
      <c r="U924" s="4">
        <v>265.36358582000003</v>
      </c>
      <c r="V924" s="4">
        <v>253.09344188</v>
      </c>
      <c r="W924" s="4">
        <v>28.157575104999999</v>
      </c>
      <c r="X924" s="4">
        <v>93.507223126</v>
      </c>
      <c r="Y924" s="4">
        <v>60.729283873999997</v>
      </c>
      <c r="Z924" s="4">
        <v>128.55934067999999</v>
      </c>
      <c r="AA924" s="4">
        <v>45.502125073999999</v>
      </c>
      <c r="AB924" s="4">
        <v>218</v>
      </c>
      <c r="AC924" s="4">
        <v>145.79641237999999</v>
      </c>
      <c r="AD924" s="4">
        <v>101.33367490000001</v>
      </c>
      <c r="AE924" s="4">
        <v>104.84103545000001</v>
      </c>
      <c r="AF924" s="4">
        <v>40.195720149000003</v>
      </c>
      <c r="AG924" s="4">
        <v>36.901491941000003</v>
      </c>
      <c r="AH924" s="4">
        <v>35.090000000000003</v>
      </c>
      <c r="AI924" s="4">
        <v>69.42</v>
      </c>
    </row>
    <row r="925" spans="1:35" x14ac:dyDescent="0.2">
      <c r="A925" s="3">
        <v>44592</v>
      </c>
      <c r="B925" s="4">
        <v>13.841252292</v>
      </c>
      <c r="C925" s="4">
        <v>41.58</v>
      </c>
      <c r="D925" s="4">
        <v>18.589349112000001</v>
      </c>
      <c r="E925" s="4">
        <v>117.75823896999999</v>
      </c>
      <c r="F925" s="4">
        <v>396.51256369999999</v>
      </c>
      <c r="G925" s="4">
        <v>37.620789836999997</v>
      </c>
      <c r="H925" s="4">
        <v>61.102621941000002</v>
      </c>
      <c r="I925" s="4">
        <v>32.996889803999998</v>
      </c>
      <c r="J925" s="4">
        <v>143.80477256</v>
      </c>
      <c r="K925" s="4">
        <v>12.64</v>
      </c>
      <c r="L925" s="4">
        <v>105.98678542</v>
      </c>
      <c r="M925" s="4">
        <v>46.888922590999996</v>
      </c>
      <c r="N925" s="4">
        <v>1351.8768892000001</v>
      </c>
      <c r="O925" s="4">
        <v>155.20430820999999</v>
      </c>
      <c r="P925" s="4">
        <v>57.007144762999999</v>
      </c>
      <c r="Q925" s="4">
        <v>13.870110045000001</v>
      </c>
      <c r="R925" s="4">
        <v>125.13650036999999</v>
      </c>
      <c r="S925" s="4">
        <v>28.61</v>
      </c>
      <c r="T925" s="4">
        <v>82.950287814999996</v>
      </c>
      <c r="U925" s="4">
        <v>262.65718487999999</v>
      </c>
      <c r="V925" s="4">
        <v>254.32470727</v>
      </c>
      <c r="W925" s="4">
        <v>28.348668252</v>
      </c>
      <c r="X925" s="4">
        <v>93.359890316999994</v>
      </c>
      <c r="Y925" s="4">
        <v>63.260463678999997</v>
      </c>
      <c r="Z925" s="4">
        <v>130.12094531</v>
      </c>
      <c r="AA925" s="4">
        <v>45.359066620999997</v>
      </c>
      <c r="AB925" s="4">
        <v>218</v>
      </c>
      <c r="AC925" s="4">
        <v>145.35445626000001</v>
      </c>
      <c r="AD925" s="4">
        <v>104.11666759000001</v>
      </c>
      <c r="AE925" s="4">
        <v>104.45803785</v>
      </c>
      <c r="AF925" s="4">
        <v>39.799312651999998</v>
      </c>
      <c r="AG925" s="4">
        <v>36.795091833000001</v>
      </c>
      <c r="AH925" s="4">
        <v>35.54</v>
      </c>
      <c r="AI925" s="4">
        <v>70.2</v>
      </c>
    </row>
    <row r="926" spans="1:35" x14ac:dyDescent="0.2">
      <c r="A926" s="3">
        <v>44593</v>
      </c>
      <c r="B926" s="4">
        <v>14.362669329999999</v>
      </c>
      <c r="C926" s="4">
        <v>42.98</v>
      </c>
      <c r="D926" s="4">
        <v>19.009171597999998</v>
      </c>
      <c r="E926" s="4">
        <v>118.73305883</v>
      </c>
      <c r="F926" s="4">
        <v>403.36481728000001</v>
      </c>
      <c r="G926" s="4">
        <v>37.918961858000003</v>
      </c>
      <c r="H926" s="4">
        <v>63.634143420000001</v>
      </c>
      <c r="I926" s="4">
        <v>33.346313078999998</v>
      </c>
      <c r="J926" s="4">
        <v>143.38829204000001</v>
      </c>
      <c r="K926" s="4">
        <v>12.75</v>
      </c>
      <c r="L926" s="4">
        <v>106.75777585</v>
      </c>
      <c r="M926" s="4">
        <v>49.594052740000002</v>
      </c>
      <c r="N926" s="4">
        <v>1358.0489339000001</v>
      </c>
      <c r="O926" s="4">
        <v>154.24521935000001</v>
      </c>
      <c r="P926" s="4">
        <v>57.583275516999997</v>
      </c>
      <c r="Q926" s="4">
        <v>14.458241920000001</v>
      </c>
      <c r="R926" s="4">
        <v>125.5470344</v>
      </c>
      <c r="S926" s="4">
        <v>29.82</v>
      </c>
      <c r="T926" s="4">
        <v>85.170461646999996</v>
      </c>
      <c r="U926" s="4">
        <v>275.46878070000002</v>
      </c>
      <c r="V926" s="4">
        <v>263.96961950999997</v>
      </c>
      <c r="W926" s="4">
        <v>28.214903049</v>
      </c>
      <c r="X926" s="4">
        <v>92.967002824999994</v>
      </c>
      <c r="Y926" s="4">
        <v>64.373802163999997</v>
      </c>
      <c r="Z926" s="4">
        <v>132.45856205999999</v>
      </c>
      <c r="AA926" s="4">
        <v>45.864539819999997</v>
      </c>
      <c r="AB926" s="4">
        <v>221.32</v>
      </c>
      <c r="AC926" s="4">
        <v>147.70173431000001</v>
      </c>
      <c r="AD926" s="4">
        <v>107.05373599000001</v>
      </c>
      <c r="AE926" s="4">
        <v>107.20285403</v>
      </c>
      <c r="AF926" s="4">
        <v>41.543505637000003</v>
      </c>
      <c r="AG926" s="4">
        <v>37.365783319999998</v>
      </c>
      <c r="AH926" s="4">
        <v>36.75</v>
      </c>
      <c r="AI926" s="4">
        <v>70.53</v>
      </c>
    </row>
    <row r="927" spans="1:35" x14ac:dyDescent="0.2">
      <c r="A927" s="3">
        <v>44594</v>
      </c>
      <c r="B927" s="4">
        <v>14.182543444</v>
      </c>
      <c r="C927" s="4">
        <v>44.22</v>
      </c>
      <c r="D927" s="4">
        <v>19.126331360999998</v>
      </c>
      <c r="E927" s="4">
        <v>120.47798638</v>
      </c>
      <c r="F927" s="4">
        <v>408.39044754999998</v>
      </c>
      <c r="G927" s="4">
        <v>39.137207543000002</v>
      </c>
      <c r="H927" s="4">
        <v>64.375800103000003</v>
      </c>
      <c r="I927" s="4">
        <v>33.195211123</v>
      </c>
      <c r="J927" s="4">
        <v>142.79331987</v>
      </c>
      <c r="K927" s="4">
        <v>12.81</v>
      </c>
      <c r="L927" s="4">
        <v>105.71352299</v>
      </c>
      <c r="M927" s="4">
        <v>49.594052740000002</v>
      </c>
      <c r="N927" s="4">
        <v>1358.0489339000001</v>
      </c>
      <c r="O927" s="4">
        <v>153.11804273999999</v>
      </c>
      <c r="P927" s="4">
        <v>59.192468312000003</v>
      </c>
      <c r="Q927" s="4">
        <v>14.340615545</v>
      </c>
      <c r="R927" s="4">
        <v>125.50884519</v>
      </c>
      <c r="S927" s="4">
        <v>30.87</v>
      </c>
      <c r="T927" s="4">
        <v>86.108293696000004</v>
      </c>
      <c r="U927" s="4">
        <v>278.02915281999998</v>
      </c>
      <c r="V927" s="4">
        <v>263.96961950999997</v>
      </c>
      <c r="W927" s="4">
        <v>28.195793734999999</v>
      </c>
      <c r="X927" s="4">
        <v>94.214420611999998</v>
      </c>
      <c r="Y927" s="4">
        <v>62.042452343999997</v>
      </c>
      <c r="Z927" s="4">
        <v>135.07401031000001</v>
      </c>
      <c r="AA927" s="4">
        <v>46.675204383000001</v>
      </c>
      <c r="AB927" s="4">
        <v>220</v>
      </c>
      <c r="AC927" s="4">
        <v>149.65616247</v>
      </c>
      <c r="AD927" s="4">
        <v>107.53522262</v>
      </c>
      <c r="AE927" s="4">
        <v>108.57070263</v>
      </c>
      <c r="AF927" s="4">
        <v>42.633626251999999</v>
      </c>
      <c r="AG927" s="4">
        <v>37.530219850999998</v>
      </c>
      <c r="AH927" s="4">
        <v>36.979999999999997</v>
      </c>
      <c r="AI927" s="4">
        <v>71.72</v>
      </c>
    </row>
    <row r="928" spans="1:35" x14ac:dyDescent="0.2">
      <c r="A928" s="3">
        <v>44595</v>
      </c>
      <c r="B928" s="4">
        <v>14.087740347</v>
      </c>
      <c r="C928" s="4">
        <v>44.5</v>
      </c>
      <c r="D928" s="4">
        <v>19.116568047000001</v>
      </c>
      <c r="E928" s="4">
        <v>120.43899358</v>
      </c>
      <c r="F928" s="4">
        <v>407.65593235</v>
      </c>
      <c r="G928" s="4">
        <v>38.770881918000001</v>
      </c>
      <c r="H928" s="4">
        <v>62.566157795999999</v>
      </c>
      <c r="I928" s="4">
        <v>34.347363543</v>
      </c>
      <c r="J928" s="4">
        <v>141.24639224000001</v>
      </c>
      <c r="K928" s="4">
        <v>12.75</v>
      </c>
      <c r="L928" s="4">
        <v>107.33357882999999</v>
      </c>
      <c r="M928" s="4">
        <v>49.534599331000003</v>
      </c>
      <c r="N928" s="4">
        <v>1350.672345</v>
      </c>
      <c r="O928" s="4">
        <v>153.86949380999999</v>
      </c>
      <c r="P928" s="4">
        <v>57.732274850000003</v>
      </c>
      <c r="Q928" s="4">
        <v>14.183780378</v>
      </c>
      <c r="R928" s="4">
        <v>123.6184792</v>
      </c>
      <c r="S928" s="4">
        <v>30.5</v>
      </c>
      <c r="T928" s="4">
        <v>86.031735978</v>
      </c>
      <c r="U928" s="4">
        <v>279.51864685999999</v>
      </c>
      <c r="V928" s="4">
        <v>266.53964172000002</v>
      </c>
      <c r="W928" s="4">
        <v>28.243567021</v>
      </c>
      <c r="X928" s="4">
        <v>96.257435571000002</v>
      </c>
      <c r="Y928" s="4">
        <v>61.395383823000003</v>
      </c>
      <c r="Z928" s="4">
        <v>134.95904555000001</v>
      </c>
      <c r="AA928" s="4">
        <v>46.188805645000002</v>
      </c>
      <c r="AB928" s="4">
        <v>219.84</v>
      </c>
      <c r="AC928" s="4">
        <v>148.84099896000001</v>
      </c>
      <c r="AD928" s="4">
        <v>108.42115801</v>
      </c>
      <c r="AE928" s="4">
        <v>108.76220143</v>
      </c>
      <c r="AF928" s="4">
        <v>41.761529760000002</v>
      </c>
      <c r="AG928" s="4">
        <v>37.830074699999997</v>
      </c>
      <c r="AH928" s="4">
        <v>37.44</v>
      </c>
      <c r="AI928" s="4">
        <v>72.41</v>
      </c>
    </row>
    <row r="929" spans="1:35" x14ac:dyDescent="0.2">
      <c r="A929" s="3">
        <v>44596</v>
      </c>
      <c r="B929" s="4">
        <v>13.670606716</v>
      </c>
      <c r="C929" s="4">
        <v>45.94</v>
      </c>
      <c r="D929" s="4">
        <v>18.794378697999999</v>
      </c>
      <c r="E929" s="4">
        <v>117.73874257</v>
      </c>
      <c r="F929" s="4">
        <v>412.09201753999997</v>
      </c>
      <c r="G929" s="4">
        <v>39.512052369000003</v>
      </c>
      <c r="H929" s="4">
        <v>59.906082492000003</v>
      </c>
      <c r="I929" s="4">
        <v>34.640123584000001</v>
      </c>
      <c r="J929" s="4">
        <v>138.32111241999999</v>
      </c>
      <c r="K929" s="4">
        <v>12.4</v>
      </c>
      <c r="L929" s="4">
        <v>105.89895107</v>
      </c>
      <c r="M929" s="4">
        <v>48.494164658000003</v>
      </c>
      <c r="N929" s="4">
        <v>1356.4461933</v>
      </c>
      <c r="O929" s="4">
        <v>150.48796400000001</v>
      </c>
      <c r="P929" s="4">
        <v>55.487351568000001</v>
      </c>
      <c r="Q929" s="4">
        <v>14.507252909</v>
      </c>
      <c r="R929" s="4">
        <v>125.68069663999999</v>
      </c>
      <c r="S929" s="4">
        <v>30.85</v>
      </c>
      <c r="T929" s="4">
        <v>83.926398723999995</v>
      </c>
      <c r="U929" s="4">
        <v>279.40182379999999</v>
      </c>
      <c r="V929" s="4">
        <v>262.26930063999998</v>
      </c>
      <c r="W929" s="4">
        <v>27.498303751000002</v>
      </c>
      <c r="X929" s="4">
        <v>95.402905275999998</v>
      </c>
      <c r="Y929" s="4">
        <v>62.917897990999997</v>
      </c>
      <c r="Z929" s="4">
        <v>137.66071736000001</v>
      </c>
      <c r="AA929" s="4">
        <v>45.301843241</v>
      </c>
      <c r="AB929" s="4">
        <v>215.5</v>
      </c>
      <c r="AC929" s="4">
        <v>148.69368026000001</v>
      </c>
      <c r="AD929" s="4">
        <v>108.23819309</v>
      </c>
      <c r="AE929" s="4">
        <v>112.55570154</v>
      </c>
      <c r="AF929" s="4">
        <v>42.048925195000002</v>
      </c>
      <c r="AG929" s="4">
        <v>36.949855626000002</v>
      </c>
      <c r="AH929" s="4">
        <v>36.31</v>
      </c>
      <c r="AI929" s="4">
        <v>70.040000000000006</v>
      </c>
    </row>
    <row r="930" spans="1:35" x14ac:dyDescent="0.2">
      <c r="A930" s="3">
        <v>44600</v>
      </c>
      <c r="B930" s="4">
        <v>13.670606716</v>
      </c>
      <c r="C930" s="4">
        <v>46</v>
      </c>
      <c r="D930" s="4">
        <v>18.364792899000001</v>
      </c>
      <c r="E930" s="4">
        <v>118.92802279999999</v>
      </c>
      <c r="F930" s="4">
        <v>419.44683414000002</v>
      </c>
      <c r="G930" s="4">
        <v>41.514064509999997</v>
      </c>
      <c r="H930" s="4">
        <v>61.428950880999999</v>
      </c>
      <c r="I930" s="4">
        <v>35.320082389</v>
      </c>
      <c r="J930" s="4">
        <v>138.26161521</v>
      </c>
      <c r="K930" s="4">
        <v>12.29</v>
      </c>
      <c r="L930" s="4">
        <v>106.4942728</v>
      </c>
      <c r="M930" s="4">
        <v>50.307493659000002</v>
      </c>
      <c r="N930" s="4">
        <v>1367.8047465</v>
      </c>
      <c r="O930" s="4">
        <v>152.76209223999999</v>
      </c>
      <c r="P930" s="4">
        <v>56.123082054999998</v>
      </c>
      <c r="Q930" s="4">
        <v>14.164175982</v>
      </c>
      <c r="R930" s="4">
        <v>123.79033065</v>
      </c>
      <c r="S930" s="4">
        <v>30.48</v>
      </c>
      <c r="T930" s="4">
        <v>84.883370202999998</v>
      </c>
      <c r="U930" s="4">
        <v>280.43376085</v>
      </c>
      <c r="V930" s="4">
        <v>255.51688487000001</v>
      </c>
      <c r="W930" s="4">
        <v>28.367777566000001</v>
      </c>
      <c r="X930" s="4">
        <v>92.819670015</v>
      </c>
      <c r="Y930" s="4">
        <v>63.060633694000003</v>
      </c>
      <c r="Z930" s="4">
        <v>135.41890458</v>
      </c>
      <c r="AA930" s="4">
        <v>46.427236399000002</v>
      </c>
      <c r="AB930" s="4">
        <v>217.31</v>
      </c>
      <c r="AC930" s="4">
        <v>149.27313383000001</v>
      </c>
      <c r="AD930" s="4">
        <v>109.75969082</v>
      </c>
      <c r="AE930" s="4">
        <v>111.64380248000001</v>
      </c>
      <c r="AF930" s="4">
        <v>42.911111499999997</v>
      </c>
      <c r="AG930" s="4">
        <v>37.240037737999998</v>
      </c>
      <c r="AH930" s="4">
        <v>36.85</v>
      </c>
      <c r="AI930" s="4">
        <v>71.59</v>
      </c>
    </row>
    <row r="931" spans="1:35" x14ac:dyDescent="0.2">
      <c r="A931" s="3">
        <v>44601</v>
      </c>
      <c r="B931" s="4">
        <v>14.182543444</v>
      </c>
      <c r="C931" s="4">
        <v>47.21</v>
      </c>
      <c r="D931" s="4">
        <v>18.892011834000002</v>
      </c>
      <c r="E931" s="4">
        <v>118.73305883</v>
      </c>
      <c r="F931" s="4">
        <v>428.14504038000001</v>
      </c>
      <c r="G931" s="4">
        <v>42.570445384000003</v>
      </c>
      <c r="H931" s="4">
        <v>62.783710423000002</v>
      </c>
      <c r="I931" s="4">
        <v>36.170030896</v>
      </c>
      <c r="J931" s="4">
        <v>140.58200665999999</v>
      </c>
      <c r="K931" s="4">
        <v>12.32</v>
      </c>
      <c r="L931" s="4">
        <v>107.51900691</v>
      </c>
      <c r="M931" s="4">
        <v>50.436309379999997</v>
      </c>
      <c r="N931" s="4">
        <v>1360.0797356999999</v>
      </c>
      <c r="O931" s="4">
        <v>155.77778402999999</v>
      </c>
      <c r="P931" s="4">
        <v>55.705883923000002</v>
      </c>
      <c r="Q931" s="4">
        <v>14.536659502999999</v>
      </c>
      <c r="R931" s="4">
        <v>129.70965851</v>
      </c>
      <c r="S931" s="4">
        <v>30.4</v>
      </c>
      <c r="T931" s="4">
        <v>87.180101753000002</v>
      </c>
      <c r="U931" s="4">
        <v>292.92409325</v>
      </c>
      <c r="V931" s="4">
        <v>264.71228753000003</v>
      </c>
      <c r="W931" s="4">
        <v>29.141704809</v>
      </c>
      <c r="X931" s="4">
        <v>94.676063416000005</v>
      </c>
      <c r="Y931" s="4">
        <v>61.357320969</v>
      </c>
      <c r="Z931" s="4">
        <v>142.08686055000001</v>
      </c>
      <c r="AA931" s="4">
        <v>46.579832080999999</v>
      </c>
      <c r="AB931" s="4">
        <v>216.54</v>
      </c>
      <c r="AC931" s="4">
        <v>151.23738324000001</v>
      </c>
      <c r="AD931" s="4">
        <v>110.52043969</v>
      </c>
      <c r="AE931" s="4">
        <v>113.87795518</v>
      </c>
      <c r="AF931" s="4">
        <v>44.080513615000001</v>
      </c>
      <c r="AG931" s="4">
        <v>37.191674053</v>
      </c>
      <c r="AH931" s="4">
        <v>38.4</v>
      </c>
      <c r="AI931" s="4">
        <v>73.44</v>
      </c>
    </row>
    <row r="932" spans="1:35" x14ac:dyDescent="0.2">
      <c r="A932" s="3">
        <v>44602</v>
      </c>
      <c r="B932" s="4">
        <v>14.229944993</v>
      </c>
      <c r="C932" s="4">
        <v>47.46</v>
      </c>
      <c r="D932" s="4">
        <v>18.901775147999999</v>
      </c>
      <c r="E932" s="4">
        <v>117.83622456000001</v>
      </c>
      <c r="F932" s="4">
        <v>432.39749676000002</v>
      </c>
      <c r="G932" s="4">
        <v>42.817502201000003</v>
      </c>
      <c r="H932" s="4">
        <v>62.941930515000003</v>
      </c>
      <c r="I932" s="4">
        <v>35.905602471999998</v>
      </c>
      <c r="J932" s="4">
        <v>137.45840278</v>
      </c>
      <c r="K932" s="4">
        <v>12.37</v>
      </c>
      <c r="L932" s="4">
        <v>107.34333820000001</v>
      </c>
      <c r="M932" s="4">
        <v>50.674123020000003</v>
      </c>
      <c r="N932" s="4">
        <v>1356.2570499999999</v>
      </c>
      <c r="O932" s="4">
        <v>154.24521935000001</v>
      </c>
      <c r="P932" s="4">
        <v>55.626417611999997</v>
      </c>
      <c r="Q932" s="4">
        <v>14.683692472000001</v>
      </c>
      <c r="R932" s="4">
        <v>127.75246138999999</v>
      </c>
      <c r="S932" s="4">
        <v>30.7</v>
      </c>
      <c r="T932" s="4">
        <v>89.285439006999994</v>
      </c>
      <c r="U932" s="4">
        <v>290.74339608999998</v>
      </c>
      <c r="V932" s="4">
        <v>265.31814828</v>
      </c>
      <c r="W932" s="4">
        <v>30.049397253999999</v>
      </c>
      <c r="X932" s="4">
        <v>92.534826582999997</v>
      </c>
      <c r="Y932" s="4">
        <v>60.548485317000001</v>
      </c>
      <c r="Z932" s="4">
        <v>142.72874711</v>
      </c>
      <c r="AA932" s="4">
        <v>47.571704017999998</v>
      </c>
      <c r="AB932" s="4">
        <v>216.5</v>
      </c>
      <c r="AC932" s="4">
        <v>152.27843543</v>
      </c>
      <c r="AD932" s="4">
        <v>108.27671202000001</v>
      </c>
      <c r="AE932" s="4">
        <v>116.27624972</v>
      </c>
      <c r="AF932" s="4">
        <v>43.475992183000002</v>
      </c>
      <c r="AG932" s="4">
        <v>37.007892048999999</v>
      </c>
      <c r="AH932" s="4">
        <v>39.700000000000003</v>
      </c>
      <c r="AI932" s="4">
        <v>73.67</v>
      </c>
    </row>
    <row r="933" spans="1:35" x14ac:dyDescent="0.2">
      <c r="A933" s="3">
        <v>44603</v>
      </c>
      <c r="B933" s="4">
        <v>14.599677075000001</v>
      </c>
      <c r="C933" s="4">
        <v>46.5</v>
      </c>
      <c r="D933" s="4">
        <v>18.169526627</v>
      </c>
      <c r="E933" s="4">
        <v>117.40730382</v>
      </c>
      <c r="F933" s="4">
        <v>439.40438511999997</v>
      </c>
      <c r="G933" s="4">
        <v>42.084850950000003</v>
      </c>
      <c r="H933" s="4">
        <v>62.655156597999998</v>
      </c>
      <c r="I933" s="4">
        <v>36.170030896</v>
      </c>
      <c r="J933" s="4">
        <v>134.36454752</v>
      </c>
      <c r="K933" s="4">
        <v>11.62</v>
      </c>
      <c r="L933" s="4">
        <v>105.45001994</v>
      </c>
      <c r="M933" s="4">
        <v>50.911936658999998</v>
      </c>
      <c r="N933" s="4">
        <v>1343.9129605000001</v>
      </c>
      <c r="O933" s="4">
        <v>155.72834646000001</v>
      </c>
      <c r="P933" s="4">
        <v>55.417818545999999</v>
      </c>
      <c r="Q933" s="4">
        <v>14.928747419</v>
      </c>
      <c r="R933" s="4">
        <v>131.66685562999999</v>
      </c>
      <c r="S933" s="4">
        <v>30.26</v>
      </c>
      <c r="T933" s="4">
        <v>93.017627775999998</v>
      </c>
      <c r="U933" s="4">
        <v>295.33843653999998</v>
      </c>
      <c r="V933" s="4">
        <v>263.84258419999998</v>
      </c>
      <c r="W933" s="4">
        <v>29.791421505999999</v>
      </c>
      <c r="X933" s="4">
        <v>94.764463101000004</v>
      </c>
      <c r="Y933" s="4">
        <v>59.463693972000002</v>
      </c>
      <c r="Z933" s="4">
        <v>142.28804887000001</v>
      </c>
      <c r="AA933" s="4">
        <v>48.544501494000002</v>
      </c>
      <c r="AB933" s="4">
        <v>221.15</v>
      </c>
      <c r="AC933" s="4">
        <v>154.96945711999999</v>
      </c>
      <c r="AD933" s="4">
        <v>109.54783671</v>
      </c>
      <c r="AE933" s="4">
        <v>121.72028714</v>
      </c>
      <c r="AF933" s="4">
        <v>43.723746867999999</v>
      </c>
      <c r="AG933" s="4">
        <v>36.901491941000003</v>
      </c>
      <c r="AH933" s="4">
        <v>39.5</v>
      </c>
      <c r="AI933" s="4">
        <v>73.3</v>
      </c>
    </row>
    <row r="934" spans="1:35" x14ac:dyDescent="0.2">
      <c r="A934" s="3">
        <v>44606</v>
      </c>
      <c r="B934" s="4">
        <v>14.751362031999999</v>
      </c>
      <c r="C934" s="4">
        <v>46</v>
      </c>
      <c r="D934" s="4">
        <v>18.608875739999998</v>
      </c>
      <c r="E934" s="4">
        <v>117.41705202</v>
      </c>
      <c r="F934" s="4">
        <v>433.82786845999999</v>
      </c>
      <c r="G934" s="4">
        <v>41.871870934999997</v>
      </c>
      <c r="H934" s="4">
        <v>63.911028580999997</v>
      </c>
      <c r="I934" s="4">
        <v>35.367301750999999</v>
      </c>
      <c r="J934" s="4">
        <v>132.53005001</v>
      </c>
      <c r="K934" s="4">
        <v>11.45</v>
      </c>
      <c r="L934" s="4">
        <v>106.22101037</v>
      </c>
      <c r="M934" s="4">
        <v>49.425601411999999</v>
      </c>
      <c r="N934" s="4">
        <v>1352.6135526</v>
      </c>
      <c r="O934" s="4">
        <v>156.44024747</v>
      </c>
      <c r="P934" s="4">
        <v>57.315076718</v>
      </c>
      <c r="Q934" s="4">
        <v>15.124791377999999</v>
      </c>
      <c r="R934" s="4">
        <v>132.14422078000001</v>
      </c>
      <c r="S934" s="4">
        <v>31.73</v>
      </c>
      <c r="T934" s="4">
        <v>96.127785083000006</v>
      </c>
      <c r="U934" s="4">
        <v>292.54441830000002</v>
      </c>
      <c r="V934" s="4">
        <v>264.96635816000003</v>
      </c>
      <c r="W934" s="4">
        <v>29.227696725000001</v>
      </c>
      <c r="X934" s="4">
        <v>95.432371837999995</v>
      </c>
      <c r="Y934" s="4">
        <v>58.33132406</v>
      </c>
      <c r="Z934" s="4">
        <v>143.31315129999999</v>
      </c>
      <c r="AA934" s="4">
        <v>49.870176485000002</v>
      </c>
      <c r="AB934" s="4">
        <v>225.22</v>
      </c>
      <c r="AC934" s="4">
        <v>151.81683681999999</v>
      </c>
      <c r="AD934" s="4">
        <v>108.06485791</v>
      </c>
      <c r="AE934" s="4">
        <v>122.55011528999999</v>
      </c>
      <c r="AF934" s="4">
        <v>44.130064552</v>
      </c>
      <c r="AG934" s="4">
        <v>36.911164677999999</v>
      </c>
      <c r="AH934" s="4">
        <v>38.270000000000003</v>
      </c>
      <c r="AI934" s="4">
        <v>74.61</v>
      </c>
    </row>
    <row r="935" spans="1:35" x14ac:dyDescent="0.2">
      <c r="A935" s="3">
        <v>44607</v>
      </c>
      <c r="B935" s="4">
        <v>14.315267780999999</v>
      </c>
      <c r="C935" s="4">
        <v>46.6</v>
      </c>
      <c r="D935" s="4">
        <v>18.540532544000001</v>
      </c>
      <c r="E935" s="4">
        <v>116.02305962</v>
      </c>
      <c r="F935" s="4">
        <v>438.68919928000003</v>
      </c>
      <c r="G935" s="4">
        <v>43.294577435000001</v>
      </c>
      <c r="H935" s="4">
        <v>62.289272634</v>
      </c>
      <c r="I935" s="4">
        <v>36.160587024000002</v>
      </c>
      <c r="J935" s="4">
        <v>132.48046898999999</v>
      </c>
      <c r="K935" s="4">
        <v>11.19</v>
      </c>
      <c r="L935" s="4">
        <v>104.81566072</v>
      </c>
      <c r="M935" s="4">
        <v>49.435510313999998</v>
      </c>
      <c r="N935" s="4">
        <v>1342.8975596</v>
      </c>
      <c r="O935" s="4">
        <v>154.23533183000001</v>
      </c>
      <c r="P935" s="4">
        <v>55.974082721999999</v>
      </c>
      <c r="Q935" s="4">
        <v>14.850329836</v>
      </c>
      <c r="R935" s="4">
        <v>129.73830042</v>
      </c>
      <c r="S935" s="4">
        <v>31.7</v>
      </c>
      <c r="T935" s="4">
        <v>97.783345741999995</v>
      </c>
      <c r="U935" s="4">
        <v>295.78625827000002</v>
      </c>
      <c r="V935" s="4">
        <v>266.77416846</v>
      </c>
      <c r="W935" s="4">
        <v>29.065267550000002</v>
      </c>
      <c r="X935" s="4">
        <v>93.526867500999998</v>
      </c>
      <c r="Y935" s="4">
        <v>57.465394127000003</v>
      </c>
      <c r="Z935" s="4">
        <v>143.22692773</v>
      </c>
      <c r="AA935" s="4">
        <v>48.735246097000001</v>
      </c>
      <c r="AB935" s="4">
        <v>226.19</v>
      </c>
      <c r="AC935" s="4">
        <v>150.75614214000001</v>
      </c>
      <c r="AD935" s="4">
        <v>109.2782042</v>
      </c>
      <c r="AE935" s="4">
        <v>120.94517293</v>
      </c>
      <c r="AF935" s="4">
        <v>43.535453306999997</v>
      </c>
      <c r="AG935" s="4">
        <v>36.756400884999998</v>
      </c>
      <c r="AH935" s="4">
        <v>39.06</v>
      </c>
      <c r="AI935" s="4">
        <v>73.040000000000006</v>
      </c>
    </row>
    <row r="936" spans="1:35" x14ac:dyDescent="0.2">
      <c r="A936" s="3">
        <v>44608</v>
      </c>
      <c r="B936" s="4">
        <v>14.476433048000001</v>
      </c>
      <c r="C936" s="4">
        <v>46.5</v>
      </c>
      <c r="D936" s="4">
        <v>18.628402367</v>
      </c>
      <c r="E936" s="4">
        <v>118.76230341999999</v>
      </c>
      <c r="F936" s="4">
        <v>437.19117487</v>
      </c>
      <c r="G936" s="4">
        <v>42.059293347999997</v>
      </c>
      <c r="H936" s="4">
        <v>62.249717611000001</v>
      </c>
      <c r="I936" s="4">
        <v>36.170030896</v>
      </c>
      <c r="J936" s="4">
        <v>131.63759175999999</v>
      </c>
      <c r="K936" s="4">
        <v>11.63</v>
      </c>
      <c r="L936" s="4">
        <v>105.8891917</v>
      </c>
      <c r="M936" s="4">
        <v>49.792230773</v>
      </c>
      <c r="N936" s="4">
        <v>1339.9309962</v>
      </c>
      <c r="O936" s="4">
        <v>154.36386952000001</v>
      </c>
      <c r="P936" s="4">
        <v>56.738945964000003</v>
      </c>
      <c r="Q936" s="4">
        <v>15.046373794000001</v>
      </c>
      <c r="R936" s="4">
        <v>130.80759835999999</v>
      </c>
      <c r="S936" s="4">
        <v>31.69</v>
      </c>
      <c r="T936" s="4">
        <v>100.05136813999999</v>
      </c>
      <c r="U936" s="4">
        <v>297.53860421000002</v>
      </c>
      <c r="V936" s="4">
        <v>265.20088491000001</v>
      </c>
      <c r="W936" s="4">
        <v>29.218142066999999</v>
      </c>
      <c r="X936" s="4">
        <v>95.285039028</v>
      </c>
      <c r="Y936" s="4">
        <v>59.311442554999999</v>
      </c>
      <c r="Z936" s="4">
        <v>143.24608852</v>
      </c>
      <c r="AA936" s="4">
        <v>50.299351842</v>
      </c>
      <c r="AB936" s="4">
        <v>227.58</v>
      </c>
      <c r="AC936" s="4">
        <v>152.67128531</v>
      </c>
      <c r="AD936" s="4">
        <v>110.73229379999999</v>
      </c>
      <c r="AE936" s="4">
        <v>120.74455514</v>
      </c>
      <c r="AF936" s="4">
        <v>43.089494873</v>
      </c>
      <c r="AG936" s="4">
        <v>37.346437846000001</v>
      </c>
      <c r="AH936" s="4">
        <v>39.83</v>
      </c>
      <c r="AI936" s="4">
        <v>74.78</v>
      </c>
    </row>
    <row r="937" spans="1:35" x14ac:dyDescent="0.2">
      <c r="A937" s="3">
        <v>44609</v>
      </c>
      <c r="B937" s="4">
        <v>14.609157385</v>
      </c>
      <c r="C937" s="4">
        <v>46.03</v>
      </c>
      <c r="D937" s="4">
        <v>18.726035502999999</v>
      </c>
      <c r="E937" s="4">
        <v>122.04744635</v>
      </c>
      <c r="F937" s="4">
        <v>435.97342600000002</v>
      </c>
      <c r="G937" s="4">
        <v>42.153004555000003</v>
      </c>
      <c r="H937" s="4">
        <v>62.536491527999999</v>
      </c>
      <c r="I937" s="4">
        <v>36.538341916</v>
      </c>
      <c r="J937" s="4">
        <v>132.21273152000001</v>
      </c>
      <c r="K937" s="4">
        <v>11.62</v>
      </c>
      <c r="L937" s="4">
        <v>106.26004786</v>
      </c>
      <c r="M937" s="4">
        <v>50.525489495000002</v>
      </c>
      <c r="N937" s="4">
        <v>1351.7673852</v>
      </c>
      <c r="O937" s="4">
        <v>157.51798650000001</v>
      </c>
      <c r="P937" s="4">
        <v>58.268672447999997</v>
      </c>
      <c r="Q937" s="4">
        <v>15.350241929999999</v>
      </c>
      <c r="R937" s="4">
        <v>130.04381412000001</v>
      </c>
      <c r="S937" s="4">
        <v>31.64</v>
      </c>
      <c r="T937" s="4">
        <v>100.76909675</v>
      </c>
      <c r="U937" s="4">
        <v>301.63714664000003</v>
      </c>
      <c r="V937" s="4">
        <v>268.54289096999997</v>
      </c>
      <c r="W937" s="4">
        <v>28.979275634</v>
      </c>
      <c r="X937" s="4">
        <v>97.033388368000004</v>
      </c>
      <c r="Y937" s="4">
        <v>60.377202472999997</v>
      </c>
      <c r="Z937" s="4">
        <v>143.14070416000001</v>
      </c>
      <c r="AA937" s="4">
        <v>50.337500763000001</v>
      </c>
      <c r="AB937" s="4">
        <v>229.26</v>
      </c>
      <c r="AC937" s="4">
        <v>153.01502896</v>
      </c>
      <c r="AD937" s="4">
        <v>109.62487457</v>
      </c>
      <c r="AE937" s="4">
        <v>118.13652381999999</v>
      </c>
      <c r="AF937" s="4">
        <v>44.229166425999999</v>
      </c>
      <c r="AG937" s="4">
        <v>36.969201099999999</v>
      </c>
      <c r="AH937" s="4">
        <v>40.340000000000003</v>
      </c>
      <c r="AI937" s="4">
        <v>76.11</v>
      </c>
    </row>
    <row r="938" spans="1:35" x14ac:dyDescent="0.2">
      <c r="A938" s="3">
        <v>44610</v>
      </c>
      <c r="B938" s="4">
        <v>14.675519553000001</v>
      </c>
      <c r="C938" s="4">
        <v>46.4</v>
      </c>
      <c r="D938" s="4">
        <v>18.296449704</v>
      </c>
      <c r="E938" s="4">
        <v>123.31471217000001</v>
      </c>
      <c r="F938" s="4">
        <v>436.36001293999999</v>
      </c>
      <c r="G938" s="4">
        <v>42.101889350999997</v>
      </c>
      <c r="H938" s="4">
        <v>63.07048434</v>
      </c>
      <c r="I938" s="4">
        <v>36.651668383000001</v>
      </c>
      <c r="J938" s="4">
        <v>130.7253011</v>
      </c>
      <c r="K938" s="4">
        <v>11.5</v>
      </c>
      <c r="L938" s="4">
        <v>105.65496675999999</v>
      </c>
      <c r="M938" s="4">
        <v>50.049862216000001</v>
      </c>
      <c r="N938" s="4">
        <v>1344.2713372999999</v>
      </c>
      <c r="O938" s="4">
        <v>155.70857143000001</v>
      </c>
      <c r="P938" s="4">
        <v>57.235610407000003</v>
      </c>
      <c r="Q938" s="4">
        <v>15.516879294000001</v>
      </c>
      <c r="R938" s="4">
        <v>127.16052861</v>
      </c>
      <c r="S938" s="4">
        <v>31.9</v>
      </c>
      <c r="T938" s="4">
        <v>95.783275351</v>
      </c>
      <c r="U938" s="4">
        <v>302.32834975999998</v>
      </c>
      <c r="V938" s="4">
        <v>268.35722397000001</v>
      </c>
      <c r="W938" s="4">
        <v>28.855065089</v>
      </c>
      <c r="X938" s="4">
        <v>98.084362409999997</v>
      </c>
      <c r="Y938" s="4">
        <v>57.617645543999998</v>
      </c>
      <c r="Z938" s="4">
        <v>144.66398720999999</v>
      </c>
      <c r="AA938" s="4">
        <v>50.604543206999999</v>
      </c>
      <c r="AB938" s="4">
        <v>237.2</v>
      </c>
      <c r="AC938" s="4">
        <v>153.57484004</v>
      </c>
      <c r="AD938" s="4">
        <v>110.02932333</v>
      </c>
      <c r="AE938" s="4">
        <v>117.19726778</v>
      </c>
      <c r="AF938" s="4">
        <v>43.862489492000002</v>
      </c>
      <c r="AG938" s="4">
        <v>37.298074161000002</v>
      </c>
      <c r="AH938" s="4">
        <v>41.52</v>
      </c>
      <c r="AI938" s="4">
        <v>73.36</v>
      </c>
    </row>
    <row r="939" spans="1:35" x14ac:dyDescent="0.2">
      <c r="A939" s="3">
        <v>44613</v>
      </c>
      <c r="B939" s="4">
        <v>14.457472428000001</v>
      </c>
      <c r="C939" s="4">
        <v>45.99</v>
      </c>
      <c r="D939" s="4">
        <v>18.052366864</v>
      </c>
      <c r="E939" s="4">
        <v>128.38377543999999</v>
      </c>
      <c r="F939" s="4">
        <v>439.72331935</v>
      </c>
      <c r="G939" s="4">
        <v>41.531102910999998</v>
      </c>
      <c r="H939" s="4">
        <v>63.980249872000002</v>
      </c>
      <c r="I939" s="4">
        <v>37.067198763999997</v>
      </c>
      <c r="J939" s="4">
        <v>129.38661372999999</v>
      </c>
      <c r="K939" s="4">
        <v>11.39</v>
      </c>
      <c r="L939" s="4">
        <v>106.14293539000001</v>
      </c>
      <c r="M939" s="4">
        <v>51.238930414000002</v>
      </c>
      <c r="N939" s="4">
        <v>1347.7256914</v>
      </c>
      <c r="O939" s="4">
        <v>154.28476939999999</v>
      </c>
      <c r="P939" s="4">
        <v>58.765336890999997</v>
      </c>
      <c r="Q939" s="4">
        <v>15.879560616999999</v>
      </c>
      <c r="R939" s="4">
        <v>124.11493895</v>
      </c>
      <c r="S939" s="4">
        <v>31.98</v>
      </c>
      <c r="T939" s="4">
        <v>93.323858649000002</v>
      </c>
      <c r="U939" s="4">
        <v>304.40195911000001</v>
      </c>
      <c r="V939" s="4">
        <v>267.76113516999999</v>
      </c>
      <c r="W939" s="4">
        <v>29.084376864999999</v>
      </c>
      <c r="X939" s="4">
        <v>100.38275423</v>
      </c>
      <c r="Y939" s="4">
        <v>57.474909840000002</v>
      </c>
      <c r="Z939" s="4">
        <v>145.26755219</v>
      </c>
      <c r="AA939" s="4">
        <v>51.224463167000003</v>
      </c>
      <c r="AB939" s="4">
        <v>237.05</v>
      </c>
      <c r="AC939" s="4">
        <v>151.74808809000001</v>
      </c>
      <c r="AD939" s="4">
        <v>110.73229379999999</v>
      </c>
      <c r="AE939" s="4">
        <v>116.03003698000001</v>
      </c>
      <c r="AF939" s="4">
        <v>42.346230816999999</v>
      </c>
      <c r="AG939" s="4">
        <v>36.272764031000001</v>
      </c>
      <c r="AH939" s="4">
        <v>42.2</v>
      </c>
      <c r="AI939" s="4">
        <v>72.41</v>
      </c>
    </row>
    <row r="940" spans="1:35" x14ac:dyDescent="0.2">
      <c r="A940" s="3">
        <v>44614</v>
      </c>
      <c r="B940" s="4">
        <v>14.760842342</v>
      </c>
      <c r="C940" s="4">
        <v>45</v>
      </c>
      <c r="D940" s="4">
        <v>17.866863904999999</v>
      </c>
      <c r="E940" s="4">
        <v>126.76557447</v>
      </c>
      <c r="F940" s="4">
        <v>445.44480612000001</v>
      </c>
      <c r="G940" s="4">
        <v>41.488506907999998</v>
      </c>
      <c r="H940" s="4">
        <v>63.100150608</v>
      </c>
      <c r="I940" s="4">
        <v>36.897209062999998</v>
      </c>
      <c r="J940" s="4">
        <v>131.17153023</v>
      </c>
      <c r="K940" s="4">
        <v>11.4</v>
      </c>
      <c r="L940" s="4">
        <v>107.93865993</v>
      </c>
      <c r="M940" s="4">
        <v>52.120822660000002</v>
      </c>
      <c r="N940" s="4">
        <v>1352.7728311999999</v>
      </c>
      <c r="O940" s="4">
        <v>157.11259842999999</v>
      </c>
      <c r="P940" s="4">
        <v>59.172601733999997</v>
      </c>
      <c r="Q940" s="4">
        <v>15.634505668999999</v>
      </c>
      <c r="R940" s="4">
        <v>125.90983190999999</v>
      </c>
      <c r="S940" s="4">
        <v>31.88</v>
      </c>
      <c r="T940" s="4">
        <v>92.376456884999996</v>
      </c>
      <c r="U940" s="4">
        <v>294.98796735000002</v>
      </c>
      <c r="V940" s="4">
        <v>270.59499996</v>
      </c>
      <c r="W940" s="4">
        <v>28.797737144999999</v>
      </c>
      <c r="X940" s="4">
        <v>98.762093333999999</v>
      </c>
      <c r="Y940" s="4">
        <v>56.732684183000003</v>
      </c>
      <c r="Z940" s="4">
        <v>143.42811606000001</v>
      </c>
      <c r="AA940" s="4">
        <v>49.612671271000004</v>
      </c>
      <c r="AB940" s="4">
        <v>236.5</v>
      </c>
      <c r="AC940" s="4">
        <v>150.85435461</v>
      </c>
      <c r="AD940" s="4">
        <v>109.34561232999999</v>
      </c>
      <c r="AE940" s="4">
        <v>114.48892755999999</v>
      </c>
      <c r="AF940" s="4">
        <v>41.622787135999999</v>
      </c>
      <c r="AG940" s="4">
        <v>35.808472651000002</v>
      </c>
      <c r="AH940" s="4">
        <v>41</v>
      </c>
      <c r="AI940" s="4">
        <v>71.59</v>
      </c>
    </row>
    <row r="941" spans="1:35" x14ac:dyDescent="0.2">
      <c r="A941" s="3">
        <v>44615</v>
      </c>
      <c r="B941" s="4">
        <v>14.675519553000001</v>
      </c>
      <c r="C941" s="4">
        <v>44.45</v>
      </c>
      <c r="D941" s="4">
        <v>18.198816568000002</v>
      </c>
      <c r="E941" s="4">
        <v>130.47963813000001</v>
      </c>
      <c r="F941" s="4">
        <v>429.68172348000002</v>
      </c>
      <c r="G941" s="4">
        <v>41.582218115000003</v>
      </c>
      <c r="H941" s="4">
        <v>65.364675680000005</v>
      </c>
      <c r="I941" s="4">
        <v>37.633831102000002</v>
      </c>
      <c r="J941" s="4">
        <v>132.1334019</v>
      </c>
      <c r="K941" s="4">
        <v>11.28</v>
      </c>
      <c r="L941" s="4">
        <v>109.51967827</v>
      </c>
      <c r="M941" s="4">
        <v>52.021733644000001</v>
      </c>
      <c r="N941" s="4">
        <v>1353.8678714</v>
      </c>
      <c r="O941" s="4">
        <v>156.60833521000001</v>
      </c>
      <c r="P941" s="4">
        <v>63.175717145</v>
      </c>
      <c r="Q941" s="4">
        <v>15.242417753</v>
      </c>
      <c r="R941" s="4">
        <v>126.52085931000001</v>
      </c>
      <c r="S941" s="4">
        <v>31.55</v>
      </c>
      <c r="T941" s="4">
        <v>94.749746153000004</v>
      </c>
      <c r="U941" s="4">
        <v>300.8193852</v>
      </c>
      <c r="V941" s="4">
        <v>270.68294749</v>
      </c>
      <c r="W941" s="4">
        <v>28.960166319999999</v>
      </c>
      <c r="X941" s="4">
        <v>98.221873032000005</v>
      </c>
      <c r="Y941" s="4">
        <v>58.407449767999999</v>
      </c>
      <c r="Z941" s="4">
        <v>145.10468545000001</v>
      </c>
      <c r="AA941" s="4">
        <v>50.614080436999998</v>
      </c>
      <c r="AB941" s="4">
        <v>236.54</v>
      </c>
      <c r="AC941" s="4">
        <v>154.49803725999999</v>
      </c>
      <c r="AD941" s="4">
        <v>109.2782042</v>
      </c>
      <c r="AE941" s="4">
        <v>114.22447683</v>
      </c>
      <c r="AF941" s="4">
        <v>42.435422504000002</v>
      </c>
      <c r="AG941" s="4">
        <v>36.727382673000001</v>
      </c>
      <c r="AH941" s="4">
        <v>42.32</v>
      </c>
      <c r="AI941" s="4">
        <v>72.2</v>
      </c>
    </row>
    <row r="942" spans="1:35" x14ac:dyDescent="0.2">
      <c r="A942" s="3">
        <v>44616</v>
      </c>
      <c r="B942" s="4">
        <v>14.296307162</v>
      </c>
      <c r="C942" s="4">
        <v>42.81</v>
      </c>
      <c r="D942" s="4">
        <v>17.661834320000001</v>
      </c>
      <c r="E942" s="4">
        <v>130.82082509</v>
      </c>
      <c r="F942" s="4">
        <v>408.68038775999997</v>
      </c>
      <c r="G942" s="4">
        <v>39.707993983000001</v>
      </c>
      <c r="H942" s="4">
        <v>61.310285811999996</v>
      </c>
      <c r="I942" s="4">
        <v>36.887765191</v>
      </c>
      <c r="J942" s="4">
        <v>129.92208868</v>
      </c>
      <c r="K942" s="4">
        <v>10.199999999999999</v>
      </c>
      <c r="L942" s="4">
        <v>105.50857617</v>
      </c>
      <c r="M942" s="4">
        <v>49.554417133999998</v>
      </c>
      <c r="N942" s="4">
        <v>1325.9941211</v>
      </c>
      <c r="O942" s="4">
        <v>152.55445444</v>
      </c>
      <c r="P942" s="4">
        <v>61.189059372999999</v>
      </c>
      <c r="Q942" s="4">
        <v>14.771912253</v>
      </c>
      <c r="R942" s="4">
        <v>119.24581442</v>
      </c>
      <c r="S942" s="4">
        <v>30.72</v>
      </c>
      <c r="T942" s="4">
        <v>92.816663765000001</v>
      </c>
      <c r="U942" s="4">
        <v>278.98320782000002</v>
      </c>
      <c r="V942" s="4">
        <v>268.32790813000003</v>
      </c>
      <c r="W942" s="4">
        <v>27.584295666999999</v>
      </c>
      <c r="X942" s="4">
        <v>95.766326206000002</v>
      </c>
      <c r="Y942" s="4">
        <v>56.237867078999997</v>
      </c>
      <c r="Z942" s="4">
        <v>139.73008300999999</v>
      </c>
      <c r="AA942" s="4">
        <v>49.212107604000003</v>
      </c>
      <c r="AB942" s="4">
        <v>241.78</v>
      </c>
      <c r="AC942" s="4">
        <v>147.80976802000001</v>
      </c>
      <c r="AD942" s="4">
        <v>105.92705728999999</v>
      </c>
      <c r="AE942" s="4">
        <v>110.68630846000001</v>
      </c>
      <c r="AF942" s="4">
        <v>40.265091460999997</v>
      </c>
      <c r="AG942" s="4">
        <v>35.199090216000002</v>
      </c>
      <c r="AH942" s="4">
        <v>40.17</v>
      </c>
      <c r="AI942" s="4">
        <v>70.510000000000005</v>
      </c>
    </row>
    <row r="943" spans="1:35" x14ac:dyDescent="0.2">
      <c r="A943" s="3">
        <v>44617</v>
      </c>
      <c r="B943" s="4">
        <v>14.011897868</v>
      </c>
      <c r="C943" s="4">
        <v>42.72</v>
      </c>
      <c r="D943" s="4">
        <v>17.788757396000001</v>
      </c>
      <c r="E943" s="4">
        <v>133.78427746</v>
      </c>
      <c r="F943" s="4">
        <v>411.71509527000001</v>
      </c>
      <c r="G943" s="4">
        <v>40.934758868999999</v>
      </c>
      <c r="H943" s="4">
        <v>61.804723600999999</v>
      </c>
      <c r="I943" s="4">
        <v>37.246632337999998</v>
      </c>
      <c r="J943" s="4">
        <v>130.86412794</v>
      </c>
      <c r="K943" s="4">
        <v>10.49</v>
      </c>
      <c r="L943" s="4">
        <v>105.91846982</v>
      </c>
      <c r="M943" s="4">
        <v>50.535398397000002</v>
      </c>
      <c r="N943" s="4">
        <v>1309.0707726999999</v>
      </c>
      <c r="O943" s="4">
        <v>153.16748031</v>
      </c>
      <c r="P943" s="4">
        <v>61.725456971</v>
      </c>
      <c r="Q943" s="4">
        <v>14.752307857</v>
      </c>
      <c r="R943" s="4">
        <v>123.45617504000001</v>
      </c>
      <c r="S943" s="4">
        <v>30.71</v>
      </c>
      <c r="T943" s="4">
        <v>97.419696579999993</v>
      </c>
      <c r="U943" s="4">
        <v>280.47270186999998</v>
      </c>
      <c r="V943" s="4">
        <v>270.50705242999999</v>
      </c>
      <c r="W943" s="4">
        <v>27.144781429999998</v>
      </c>
      <c r="X943" s="4">
        <v>97.553964295</v>
      </c>
      <c r="Y943" s="4">
        <v>56.104647088999997</v>
      </c>
      <c r="Z943" s="4">
        <v>141.64616230999999</v>
      </c>
      <c r="AA943" s="4">
        <v>49.164421453999999</v>
      </c>
      <c r="AB943" s="4">
        <v>249.68</v>
      </c>
      <c r="AC943" s="4">
        <v>149.28295507999999</v>
      </c>
      <c r="AD943" s="4">
        <v>105.92705728999999</v>
      </c>
      <c r="AE943" s="4">
        <v>111.24256689000001</v>
      </c>
      <c r="AF943" s="4">
        <v>41.236289827</v>
      </c>
      <c r="AG943" s="4">
        <v>34.986289999999997</v>
      </c>
      <c r="AH943" s="4">
        <v>40.950000000000003</v>
      </c>
      <c r="AI943" s="4">
        <v>72.489999999999995</v>
      </c>
    </row>
    <row r="944" spans="1:35" x14ac:dyDescent="0.2">
      <c r="A944" s="3">
        <v>44620</v>
      </c>
      <c r="B944" s="4">
        <v>14.059299417</v>
      </c>
      <c r="C944" s="4">
        <v>45.76</v>
      </c>
      <c r="D944" s="4">
        <v>17.818047336999999</v>
      </c>
      <c r="E944" s="4">
        <v>130.60636471999999</v>
      </c>
      <c r="F944" s="4">
        <v>414.98175493999997</v>
      </c>
      <c r="G944" s="4">
        <v>42.510810980000002</v>
      </c>
      <c r="H944" s="4">
        <v>62.872709225000001</v>
      </c>
      <c r="I944" s="4">
        <v>36.982203914000003</v>
      </c>
      <c r="J944" s="4">
        <v>131.98465886</v>
      </c>
      <c r="K944" s="4">
        <v>10.44</v>
      </c>
      <c r="L944" s="4">
        <v>108.66085348999999</v>
      </c>
      <c r="M944" s="4">
        <v>49.960682101000003</v>
      </c>
      <c r="N944" s="4">
        <v>1347.8949249</v>
      </c>
      <c r="O944" s="4">
        <v>161.95748030999999</v>
      </c>
      <c r="P944" s="4">
        <v>61.636057372000003</v>
      </c>
      <c r="Q944" s="4">
        <v>15.556088086000001</v>
      </c>
      <c r="R944" s="4">
        <v>126.03394685000001</v>
      </c>
      <c r="S944" s="4">
        <v>32.21</v>
      </c>
      <c r="T944" s="4">
        <v>97.132605135999995</v>
      </c>
      <c r="U944" s="4">
        <v>279.55758788000003</v>
      </c>
      <c r="V944" s="4">
        <v>276.44839654999998</v>
      </c>
      <c r="W944" s="4">
        <v>27.125672115</v>
      </c>
      <c r="X944" s="4">
        <v>96.552101191000006</v>
      </c>
      <c r="Y944" s="4">
        <v>56.999124162999998</v>
      </c>
      <c r="Z944" s="4">
        <v>141.35875041</v>
      </c>
      <c r="AA944" s="4">
        <v>48.91645347</v>
      </c>
      <c r="AB944" s="4">
        <v>249.81</v>
      </c>
      <c r="AC944" s="4">
        <v>149.79365992999999</v>
      </c>
      <c r="AD944" s="4">
        <v>105.87890863</v>
      </c>
      <c r="AE944" s="4">
        <v>111.04194909</v>
      </c>
      <c r="AF944" s="4">
        <v>42.039015008</v>
      </c>
      <c r="AG944" s="4">
        <v>35.498945065000001</v>
      </c>
      <c r="AH944" s="4">
        <v>41.12</v>
      </c>
      <c r="AI944" s="4">
        <v>75.400000000000006</v>
      </c>
    </row>
    <row r="945" spans="1:35" x14ac:dyDescent="0.2">
      <c r="A945" s="3">
        <v>44621</v>
      </c>
      <c r="B945" s="4">
        <v>14.40059057</v>
      </c>
      <c r="C945" s="4">
        <v>44.29</v>
      </c>
      <c r="D945" s="4">
        <v>18.081656805000001</v>
      </c>
      <c r="E945" s="4">
        <v>132.03934991</v>
      </c>
      <c r="F945" s="4">
        <v>428.04839364999998</v>
      </c>
      <c r="G945" s="4">
        <v>42.170042956000003</v>
      </c>
      <c r="H945" s="4">
        <v>62.487047748999998</v>
      </c>
      <c r="I945" s="4">
        <v>37.378846549999999</v>
      </c>
      <c r="J945" s="4">
        <v>133.75965915</v>
      </c>
      <c r="K945" s="4">
        <v>10.5</v>
      </c>
      <c r="L945" s="4">
        <v>108.95363467</v>
      </c>
      <c r="M945" s="4">
        <v>51.268657118999997</v>
      </c>
      <c r="N945" s="4">
        <v>1322.0121567000001</v>
      </c>
      <c r="O945" s="4">
        <v>162.41230596</v>
      </c>
      <c r="P945" s="4">
        <v>61.884389593000002</v>
      </c>
      <c r="Q945" s="4">
        <v>14.918945222</v>
      </c>
      <c r="R945" s="4">
        <v>131.68595023</v>
      </c>
      <c r="S945" s="4">
        <v>33.380000000000003</v>
      </c>
      <c r="T945" s="4">
        <v>101.20930362999999</v>
      </c>
      <c r="U945" s="4">
        <v>289.90616413999999</v>
      </c>
      <c r="V945" s="4">
        <v>270.87838643999999</v>
      </c>
      <c r="W945" s="4">
        <v>27.593850324000002</v>
      </c>
      <c r="X945" s="4">
        <v>98.212050844999993</v>
      </c>
      <c r="Y945" s="4">
        <v>57.436846985999999</v>
      </c>
      <c r="Z945" s="4">
        <v>141.47371516999999</v>
      </c>
      <c r="AA945" s="4">
        <v>50.203979541000002</v>
      </c>
      <c r="AB945" s="4">
        <v>258</v>
      </c>
      <c r="AC945" s="4">
        <v>157.18905895</v>
      </c>
      <c r="AD945" s="4">
        <v>108.27671202000001</v>
      </c>
      <c r="AE945" s="4">
        <v>109.42788775</v>
      </c>
      <c r="AF945" s="4">
        <v>43.495812557000001</v>
      </c>
      <c r="AG945" s="4">
        <v>35.605345173000003</v>
      </c>
      <c r="AH945" s="4">
        <v>39.119999999999997</v>
      </c>
      <c r="AI945" s="4">
        <v>77.790000000000006</v>
      </c>
    </row>
    <row r="946" spans="1:35" x14ac:dyDescent="0.2">
      <c r="A946" s="3">
        <v>44622</v>
      </c>
      <c r="B946" s="4">
        <v>14.438511809</v>
      </c>
      <c r="C946" s="4">
        <v>45.94</v>
      </c>
      <c r="D946" s="4">
        <v>18.550295857999998</v>
      </c>
      <c r="E946" s="4">
        <v>128.63722859999999</v>
      </c>
      <c r="F946" s="4">
        <v>420.60659498000001</v>
      </c>
      <c r="G946" s="4">
        <v>42.510810980000002</v>
      </c>
      <c r="H946" s="4">
        <v>61.834389868000002</v>
      </c>
      <c r="I946" s="4">
        <v>37.303295572000003</v>
      </c>
      <c r="J946" s="4">
        <v>131.52851353</v>
      </c>
      <c r="K946" s="4">
        <v>10.47</v>
      </c>
      <c r="L946" s="4">
        <v>107.64587874999999</v>
      </c>
      <c r="M946" s="4">
        <v>49.435510313999998</v>
      </c>
      <c r="N946" s="4">
        <v>1333.6494475</v>
      </c>
      <c r="O946" s="4">
        <v>157.88382451999999</v>
      </c>
      <c r="P946" s="4">
        <v>62.579719812999997</v>
      </c>
      <c r="Q946" s="4">
        <v>14.987560607000001</v>
      </c>
      <c r="R946" s="4">
        <v>131.84825437999999</v>
      </c>
      <c r="S946" s="4">
        <v>34.24</v>
      </c>
      <c r="T946" s="4">
        <v>105.53595482999999</v>
      </c>
      <c r="U946" s="4">
        <v>286.07047360000001</v>
      </c>
      <c r="V946" s="4">
        <v>264.37026936000001</v>
      </c>
      <c r="W946" s="4">
        <v>27.555631694999999</v>
      </c>
      <c r="X946" s="4">
        <v>101.07030734999999</v>
      </c>
      <c r="Y946" s="4">
        <v>58.283745492000001</v>
      </c>
      <c r="Z946" s="4">
        <v>140.54441671000001</v>
      </c>
      <c r="AA946" s="4">
        <v>50.404261374000001</v>
      </c>
      <c r="AB946" s="4">
        <v>275.89999999999998</v>
      </c>
      <c r="AC946" s="4">
        <v>159.30062706999999</v>
      </c>
      <c r="AD946" s="4">
        <v>108.74856891</v>
      </c>
      <c r="AE946" s="4">
        <v>110.81397432999999</v>
      </c>
      <c r="AF946" s="4">
        <v>42.455242878999996</v>
      </c>
      <c r="AG946" s="4">
        <v>36.147018449000001</v>
      </c>
      <c r="AH946" s="4">
        <v>36.380000000000003</v>
      </c>
      <c r="AI946" s="4">
        <v>77.099999999999994</v>
      </c>
    </row>
    <row r="947" spans="1:35" x14ac:dyDescent="0.2">
      <c r="A947" s="3">
        <v>44623</v>
      </c>
      <c r="B947" s="4">
        <v>14.609157385</v>
      </c>
      <c r="C947" s="4">
        <v>46.19</v>
      </c>
      <c r="D947" s="4">
        <v>18.794378697999999</v>
      </c>
      <c r="E947" s="4">
        <v>131.62017736999999</v>
      </c>
      <c r="F947" s="4">
        <v>428.83123221</v>
      </c>
      <c r="G947" s="4">
        <v>42.578964583999998</v>
      </c>
      <c r="H947" s="4">
        <v>61.270730788999998</v>
      </c>
      <c r="I947" s="4">
        <v>37.246632337999998</v>
      </c>
      <c r="J947" s="4">
        <v>134.11664245</v>
      </c>
      <c r="K947" s="4">
        <v>10.6</v>
      </c>
      <c r="L947" s="4">
        <v>109.57823451</v>
      </c>
      <c r="M947" s="4">
        <v>50.158860134000001</v>
      </c>
      <c r="N947" s="4">
        <v>1333.9580496999999</v>
      </c>
      <c r="O947" s="4">
        <v>161.27524184000001</v>
      </c>
      <c r="P947" s="4">
        <v>66.096104069000006</v>
      </c>
      <c r="Q947" s="4">
        <v>15.634505668999999</v>
      </c>
      <c r="R947" s="4">
        <v>125.06012195</v>
      </c>
      <c r="S947" s="4">
        <v>34.97</v>
      </c>
      <c r="T947" s="4">
        <v>106.99497724</v>
      </c>
      <c r="U947" s="4">
        <v>284.76594940000001</v>
      </c>
      <c r="V947" s="4">
        <v>257.79374865</v>
      </c>
      <c r="W947" s="4">
        <v>28.520652083000002</v>
      </c>
      <c r="X947" s="4">
        <v>100.87386360000001</v>
      </c>
      <c r="Y947" s="4">
        <v>58.759531168999999</v>
      </c>
      <c r="Z947" s="4">
        <v>139.73008300999999</v>
      </c>
      <c r="AA947" s="4">
        <v>50.957420722999998</v>
      </c>
      <c r="AB947" s="4">
        <v>280.7</v>
      </c>
      <c r="AC947" s="4">
        <v>160.21400303999999</v>
      </c>
      <c r="AD947" s="4">
        <v>110.36636396999999</v>
      </c>
      <c r="AE947" s="4">
        <v>111.33375679</v>
      </c>
      <c r="AF947" s="4">
        <v>43.208417122</v>
      </c>
      <c r="AG947" s="4">
        <v>36.524255195000002</v>
      </c>
      <c r="AH947" s="4">
        <v>36.31</v>
      </c>
      <c r="AI947" s="4">
        <v>74.010000000000005</v>
      </c>
    </row>
    <row r="948" spans="1:35" x14ac:dyDescent="0.2">
      <c r="A948" s="3">
        <v>44624</v>
      </c>
      <c r="B948" s="4">
        <v>14.315267780999999</v>
      </c>
      <c r="C948" s="4">
        <v>46.66</v>
      </c>
      <c r="D948" s="4">
        <v>18.706508876000001</v>
      </c>
      <c r="E948" s="4">
        <v>127.95485469</v>
      </c>
      <c r="F948" s="4">
        <v>419.60146892</v>
      </c>
      <c r="G948" s="4">
        <v>42.170042956000003</v>
      </c>
      <c r="H948" s="4">
        <v>58.531545438999999</v>
      </c>
      <c r="I948" s="4">
        <v>37.388290421999997</v>
      </c>
      <c r="J948" s="4">
        <v>129.55518918000001</v>
      </c>
      <c r="K948" s="4">
        <v>10.5</v>
      </c>
      <c r="L948" s="4">
        <v>108.59253787999999</v>
      </c>
      <c r="M948" s="4">
        <v>49.049063150000002</v>
      </c>
      <c r="N948" s="4">
        <v>1324.7398023000001</v>
      </c>
      <c r="O948" s="4">
        <v>157.74539933</v>
      </c>
      <c r="P948" s="4">
        <v>65.162374916999994</v>
      </c>
      <c r="Q948" s="4">
        <v>15.144395773999999</v>
      </c>
      <c r="R948" s="4">
        <v>127.37056927</v>
      </c>
      <c r="S948" s="4">
        <v>35.6</v>
      </c>
      <c r="T948" s="4">
        <v>112.86997418</v>
      </c>
      <c r="U948" s="4">
        <v>273.42437711000002</v>
      </c>
      <c r="V948" s="4">
        <v>246.68304427000001</v>
      </c>
      <c r="W948" s="4">
        <v>29.351907270000002</v>
      </c>
      <c r="X948" s="4">
        <v>97.593253044999997</v>
      </c>
      <c r="Y948" s="4">
        <v>59.948995363000002</v>
      </c>
      <c r="Z948" s="4">
        <v>139.26064357999999</v>
      </c>
      <c r="AA948" s="4">
        <v>51.491505611999997</v>
      </c>
      <c r="AB948" s="4">
        <v>293</v>
      </c>
      <c r="AC948" s="4">
        <v>157.39530514</v>
      </c>
      <c r="AD948" s="4">
        <v>107.89152272</v>
      </c>
      <c r="AE948" s="4">
        <v>109.50995866</v>
      </c>
      <c r="AF948" s="4">
        <v>42.326410443</v>
      </c>
      <c r="AG948" s="4">
        <v>36.137345711999998</v>
      </c>
      <c r="AH948" s="4">
        <v>34.4</v>
      </c>
      <c r="AI948" s="4">
        <v>75</v>
      </c>
    </row>
    <row r="949" spans="1:35" x14ac:dyDescent="0.2">
      <c r="A949" s="3">
        <v>44627</v>
      </c>
      <c r="B949" s="4">
        <v>14.296307162</v>
      </c>
      <c r="C949" s="4">
        <v>47</v>
      </c>
      <c r="D949" s="4">
        <v>18.989644970000001</v>
      </c>
      <c r="E949" s="4">
        <v>127.49668936</v>
      </c>
      <c r="F949" s="4">
        <v>409.40523827999999</v>
      </c>
      <c r="G949" s="4">
        <v>43.269019833000002</v>
      </c>
      <c r="H949" s="4">
        <v>56.583460551000002</v>
      </c>
      <c r="I949" s="4">
        <v>37.199412975999998</v>
      </c>
      <c r="J949" s="4">
        <v>130.29890438000001</v>
      </c>
      <c r="K949" s="4">
        <v>10.039999999999999</v>
      </c>
      <c r="L949" s="4">
        <v>107.8410662</v>
      </c>
      <c r="M949" s="4">
        <v>47.612272410999999</v>
      </c>
      <c r="N949" s="4">
        <v>1330.9715765000001</v>
      </c>
      <c r="O949" s="4">
        <v>158.15078740000001</v>
      </c>
      <c r="P949" s="4">
        <v>65.698772515000002</v>
      </c>
      <c r="Q949" s="4">
        <v>15.448263909</v>
      </c>
      <c r="R949" s="4">
        <v>127.17962321</v>
      </c>
      <c r="S949" s="4">
        <v>35.32</v>
      </c>
      <c r="T949" s="4">
        <v>113.22013956000001</v>
      </c>
      <c r="U949" s="4">
        <v>271.48706133000002</v>
      </c>
      <c r="V949" s="4">
        <v>241.85570218000001</v>
      </c>
      <c r="W949" s="4">
        <v>28.071583189999998</v>
      </c>
      <c r="X949" s="4">
        <v>98.929070518000003</v>
      </c>
      <c r="Y949" s="4">
        <v>59.330473982000001</v>
      </c>
      <c r="Z949" s="4">
        <v>140.72644424000001</v>
      </c>
      <c r="AA949" s="4">
        <v>50.652229358</v>
      </c>
      <c r="AB949" s="4">
        <v>291.8</v>
      </c>
      <c r="AC949" s="4">
        <v>156.197113</v>
      </c>
      <c r="AD949" s="4">
        <v>107.10188466</v>
      </c>
      <c r="AE949" s="4">
        <v>112.95693713</v>
      </c>
      <c r="AF949" s="4">
        <v>41.484044511999997</v>
      </c>
      <c r="AG949" s="4">
        <v>36.195382133999999</v>
      </c>
      <c r="AH949" s="4">
        <v>33.56</v>
      </c>
      <c r="AI949" s="4">
        <v>75.52</v>
      </c>
    </row>
    <row r="950" spans="1:35" x14ac:dyDescent="0.2">
      <c r="A950" s="3">
        <v>44628</v>
      </c>
      <c r="B950" s="4">
        <v>13.689567335</v>
      </c>
      <c r="C950" s="4">
        <v>44.24</v>
      </c>
      <c r="D950" s="4">
        <v>18.970118342999999</v>
      </c>
      <c r="E950" s="4">
        <v>125.858992</v>
      </c>
      <c r="F950" s="4">
        <v>387.75636942</v>
      </c>
      <c r="G950" s="4">
        <v>41.931505338999997</v>
      </c>
      <c r="H950" s="4">
        <v>52.796067088999997</v>
      </c>
      <c r="I950" s="4">
        <v>37.019979403000001</v>
      </c>
      <c r="J950" s="4">
        <v>128.49415547999999</v>
      </c>
      <c r="K950" s="4">
        <v>9.65</v>
      </c>
      <c r="L950" s="4">
        <v>107.68491624000001</v>
      </c>
      <c r="M950" s="4">
        <v>47.027647213999998</v>
      </c>
      <c r="N950" s="4">
        <v>1323.9832291</v>
      </c>
      <c r="O950" s="4">
        <v>158.45730033999999</v>
      </c>
      <c r="P950" s="4">
        <v>63.632648432000003</v>
      </c>
      <c r="Q950" s="4">
        <v>15.183604565</v>
      </c>
      <c r="R950" s="4">
        <v>126.11032528</v>
      </c>
      <c r="S950" s="4">
        <v>34.72</v>
      </c>
      <c r="T950" s="4">
        <v>113.30768089999999</v>
      </c>
      <c r="U950" s="4">
        <v>258.09135020000002</v>
      </c>
      <c r="V950" s="4">
        <v>241.98273750000001</v>
      </c>
      <c r="W950" s="4">
        <v>27.183000059000001</v>
      </c>
      <c r="X950" s="4">
        <v>96.561923378000003</v>
      </c>
      <c r="Y950" s="4">
        <v>58.664374033999998</v>
      </c>
      <c r="Z950" s="4">
        <v>132.82261713</v>
      </c>
      <c r="AA950" s="4">
        <v>48.725708867000002</v>
      </c>
      <c r="AB950" s="4">
        <v>299.05</v>
      </c>
      <c r="AC950" s="4">
        <v>155.95158182</v>
      </c>
      <c r="AD950" s="4">
        <v>108.71004997999999</v>
      </c>
      <c r="AE950" s="4">
        <v>108.0144442</v>
      </c>
      <c r="AF950" s="4">
        <v>39.254252344000001</v>
      </c>
      <c r="AG950" s="4">
        <v>36.379164138999997</v>
      </c>
      <c r="AH950" s="4">
        <v>30.2</v>
      </c>
      <c r="AI950" s="4">
        <v>74.739999999999995</v>
      </c>
    </row>
    <row r="951" spans="1:35" x14ac:dyDescent="0.2">
      <c r="A951" s="3">
        <v>44629</v>
      </c>
      <c r="B951" s="4">
        <v>14.220464684</v>
      </c>
      <c r="C951" s="4">
        <v>44.57</v>
      </c>
      <c r="D951" s="4">
        <v>19.497337278</v>
      </c>
      <c r="E951" s="4">
        <v>127.28222898999999</v>
      </c>
      <c r="F951" s="4">
        <v>387.56307593999998</v>
      </c>
      <c r="G951" s="4">
        <v>42.451176574999998</v>
      </c>
      <c r="H951" s="4">
        <v>54.160715386</v>
      </c>
      <c r="I951" s="4">
        <v>37.208856849</v>
      </c>
      <c r="J951" s="4">
        <v>134.71161462000001</v>
      </c>
      <c r="K951" s="4">
        <v>10.38</v>
      </c>
      <c r="L951" s="4">
        <v>106.54306966</v>
      </c>
      <c r="M951" s="4">
        <v>46.621382247</v>
      </c>
      <c r="N951" s="4">
        <v>1289.1609510000001</v>
      </c>
      <c r="O951" s="4">
        <v>159.84155231</v>
      </c>
      <c r="P951" s="4">
        <v>61.586390926999997</v>
      </c>
      <c r="Q951" s="4">
        <v>15.369846324999999</v>
      </c>
      <c r="R951" s="4">
        <v>130.31113859999999</v>
      </c>
      <c r="S951" s="4">
        <v>34.76</v>
      </c>
      <c r="T951" s="4">
        <v>111.3136836</v>
      </c>
      <c r="U951" s="4">
        <v>254.50877628999999</v>
      </c>
      <c r="V951" s="4">
        <v>247.37685255</v>
      </c>
      <c r="W951" s="4">
        <v>27.307210604000002</v>
      </c>
      <c r="X951" s="4">
        <v>97.701297104999995</v>
      </c>
      <c r="Y951" s="4">
        <v>59.178222566000002</v>
      </c>
      <c r="Z951" s="4">
        <v>131.51010281000001</v>
      </c>
      <c r="AA951" s="4">
        <v>49.116735302999999</v>
      </c>
      <c r="AB951" s="4">
        <v>301.99</v>
      </c>
      <c r="AC951" s="4">
        <v>157.6997638</v>
      </c>
      <c r="AD951" s="4">
        <v>108.1226363</v>
      </c>
      <c r="AE951" s="4">
        <v>115.81118119999999</v>
      </c>
      <c r="AF951" s="4">
        <v>40.829972142999999</v>
      </c>
      <c r="AG951" s="4">
        <v>36.321127715999999</v>
      </c>
      <c r="AH951" s="4">
        <v>32.11</v>
      </c>
      <c r="AI951" s="4">
        <v>77.2</v>
      </c>
    </row>
    <row r="952" spans="1:35" x14ac:dyDescent="0.2">
      <c r="A952" s="3">
        <v>44630</v>
      </c>
      <c r="B952" s="4">
        <v>14.713440793</v>
      </c>
      <c r="C952" s="4">
        <v>44.96</v>
      </c>
      <c r="D952" s="4">
        <v>19.438757396</v>
      </c>
      <c r="E952" s="4">
        <v>126.71683347</v>
      </c>
      <c r="F952" s="4">
        <v>390.24985520000001</v>
      </c>
      <c r="G952" s="4">
        <v>42.033735745999998</v>
      </c>
      <c r="H952" s="4">
        <v>55.861581379</v>
      </c>
      <c r="I952" s="4">
        <v>36.415571575999998</v>
      </c>
      <c r="J952" s="4">
        <v>136.68493896999999</v>
      </c>
      <c r="K952" s="4">
        <v>10.33</v>
      </c>
      <c r="L952" s="4">
        <v>107.10911326</v>
      </c>
      <c r="M952" s="4">
        <v>46.304297394000002</v>
      </c>
      <c r="N952" s="4">
        <v>1292.9935917</v>
      </c>
      <c r="O952" s="4">
        <v>160.37547807000001</v>
      </c>
      <c r="P952" s="4">
        <v>64.169046030999993</v>
      </c>
      <c r="Q952" s="4">
        <v>15.997186992</v>
      </c>
      <c r="R952" s="4">
        <v>133.19442411</v>
      </c>
      <c r="S952" s="4">
        <v>35.5</v>
      </c>
      <c r="T952" s="4">
        <v>110.99269867</v>
      </c>
      <c r="U952" s="4">
        <v>259.65872628</v>
      </c>
      <c r="V952" s="4">
        <v>261.88819468000003</v>
      </c>
      <c r="W952" s="4">
        <v>27.316765262000001</v>
      </c>
      <c r="X952" s="4">
        <v>97.141432429000005</v>
      </c>
      <c r="Y952" s="4">
        <v>58.055368367</v>
      </c>
      <c r="Z952" s="4">
        <v>132.20947175000001</v>
      </c>
      <c r="AA952" s="4">
        <v>49.488687278999997</v>
      </c>
      <c r="AB952" s="4">
        <v>274.60000000000002</v>
      </c>
      <c r="AC952" s="4">
        <v>157.79797626999999</v>
      </c>
      <c r="AD952" s="4">
        <v>108.95079328999999</v>
      </c>
      <c r="AE952" s="4">
        <v>113.99650206</v>
      </c>
      <c r="AF952" s="4">
        <v>41.771439946999998</v>
      </c>
      <c r="AG952" s="4">
        <v>36.717709935999999</v>
      </c>
      <c r="AH952" s="4">
        <v>32.54</v>
      </c>
      <c r="AI952" s="4">
        <v>78.900000000000006</v>
      </c>
    </row>
    <row r="953" spans="1:35" x14ac:dyDescent="0.2">
      <c r="A953" s="3">
        <v>44631</v>
      </c>
      <c r="B953" s="4">
        <v>15.177975972</v>
      </c>
      <c r="C953" s="4">
        <v>47.36</v>
      </c>
      <c r="D953" s="4">
        <v>19.370414200999999</v>
      </c>
      <c r="E953" s="4">
        <v>127.03852403</v>
      </c>
      <c r="F953" s="4">
        <v>390.05656173</v>
      </c>
      <c r="G953" s="4">
        <v>42.170042956000003</v>
      </c>
      <c r="H953" s="4">
        <v>56.721903132000001</v>
      </c>
      <c r="I953" s="4">
        <v>37.067198763999997</v>
      </c>
      <c r="J953" s="4">
        <v>138.01371014</v>
      </c>
      <c r="K953" s="4">
        <v>10.08</v>
      </c>
      <c r="L953" s="4">
        <v>105.80135735</v>
      </c>
      <c r="M953" s="4">
        <v>46.304297394000002</v>
      </c>
      <c r="N953" s="4">
        <v>1294.1384063999999</v>
      </c>
      <c r="O953" s="4">
        <v>159.68335207999999</v>
      </c>
      <c r="P953" s="4">
        <v>64.675643762000007</v>
      </c>
      <c r="Q953" s="4">
        <v>15.850154023</v>
      </c>
      <c r="R953" s="4">
        <v>130.97944981000001</v>
      </c>
      <c r="S953" s="4">
        <v>35.94</v>
      </c>
      <c r="T953" s="4">
        <v>111.86811212000001</v>
      </c>
      <c r="U953" s="4">
        <v>264.32191352000001</v>
      </c>
      <c r="V953" s="4">
        <v>249.15534701000001</v>
      </c>
      <c r="W953" s="4">
        <v>26.561947333999999</v>
      </c>
      <c r="X953" s="4">
        <v>96.748544937000005</v>
      </c>
      <c r="Y953" s="4">
        <v>58.702436888000001</v>
      </c>
      <c r="Z953" s="4">
        <v>133.08128783000001</v>
      </c>
      <c r="AA953" s="4">
        <v>49.669894652000004</v>
      </c>
      <c r="AB953" s="4">
        <v>277.82</v>
      </c>
      <c r="AC953" s="4">
        <v>158.61313977</v>
      </c>
      <c r="AD953" s="4">
        <v>108.8930149</v>
      </c>
      <c r="AE953" s="4">
        <v>116.92369806000001</v>
      </c>
      <c r="AF953" s="4">
        <v>41.157008328000003</v>
      </c>
      <c r="AG953" s="4">
        <v>37.481856165000004</v>
      </c>
      <c r="AH953" s="4">
        <v>33.549999999999997</v>
      </c>
      <c r="AI953" s="4">
        <v>78.739999999999995</v>
      </c>
    </row>
    <row r="954" spans="1:35" x14ac:dyDescent="0.2">
      <c r="A954" s="3">
        <v>44634</v>
      </c>
      <c r="B954" s="4">
        <v>15.64</v>
      </c>
      <c r="C954" s="4">
        <v>48.56</v>
      </c>
      <c r="D954" s="4">
        <v>19.477810650999999</v>
      </c>
      <c r="E954" s="4">
        <v>124.92316493</v>
      </c>
      <c r="F954" s="4">
        <v>387.88201017</v>
      </c>
      <c r="G954" s="4">
        <v>41.130700482999998</v>
      </c>
      <c r="H954" s="4">
        <v>56.118689029999999</v>
      </c>
      <c r="I954" s="4">
        <v>37.444953656000003</v>
      </c>
      <c r="J954" s="4">
        <v>136.8138496</v>
      </c>
      <c r="K954" s="4">
        <v>10.15</v>
      </c>
      <c r="L954" s="4">
        <v>105.55737302999999</v>
      </c>
      <c r="M954" s="4">
        <v>46.462839819999999</v>
      </c>
      <c r="N954" s="4">
        <v>1293.5411118</v>
      </c>
      <c r="O954" s="4">
        <v>163.49004499</v>
      </c>
      <c r="P954" s="4">
        <v>64.268378919</v>
      </c>
      <c r="Q954" s="4">
        <v>15.742329846000001</v>
      </c>
      <c r="R954" s="4">
        <v>134.51195192</v>
      </c>
      <c r="S954" s="4">
        <v>34.380000000000003</v>
      </c>
      <c r="T954" s="4">
        <v>111.69302943</v>
      </c>
      <c r="U954" s="4">
        <v>260.34019415</v>
      </c>
      <c r="V954" s="4">
        <v>244.78728645000001</v>
      </c>
      <c r="W954" s="4">
        <v>26.084214467999999</v>
      </c>
      <c r="X954" s="4">
        <v>98.850493018999998</v>
      </c>
      <c r="Y954" s="4">
        <v>58.045852652999997</v>
      </c>
      <c r="Z954" s="4">
        <v>131.97954222999999</v>
      </c>
      <c r="AA954" s="4">
        <v>50.223054001000001</v>
      </c>
      <c r="AB954" s="4">
        <v>261.58999999999997</v>
      </c>
      <c r="AC954" s="4">
        <v>158.97652590999999</v>
      </c>
      <c r="AD954" s="4">
        <v>110.06784226000001</v>
      </c>
      <c r="AE954" s="4">
        <v>118.81132912</v>
      </c>
      <c r="AF954" s="4">
        <v>41.275930576999997</v>
      </c>
      <c r="AG954" s="4">
        <v>37.530219850999998</v>
      </c>
      <c r="AH954" s="4">
        <v>31.22</v>
      </c>
      <c r="AI954" s="4">
        <v>76.14</v>
      </c>
    </row>
    <row r="955" spans="1:35" x14ac:dyDescent="0.2">
      <c r="A955" s="3">
        <v>44635</v>
      </c>
      <c r="B955" s="4">
        <v>14.92</v>
      </c>
      <c r="C955" s="4">
        <v>48.42</v>
      </c>
      <c r="D955" s="4">
        <v>19.20443787</v>
      </c>
      <c r="E955" s="4">
        <v>124.39676221000001</v>
      </c>
      <c r="F955" s="4">
        <v>391.41928071000001</v>
      </c>
      <c r="G955" s="4">
        <v>41.590737314999998</v>
      </c>
      <c r="H955" s="4">
        <v>54.585931883999997</v>
      </c>
      <c r="I955" s="4">
        <v>35.697837280999998</v>
      </c>
      <c r="J955" s="4">
        <v>136.03046957999999</v>
      </c>
      <c r="K955" s="4">
        <v>10.039999999999999</v>
      </c>
      <c r="L955" s="4">
        <v>104.1129859</v>
      </c>
      <c r="M955" s="4">
        <v>45.194500409</v>
      </c>
      <c r="N955" s="4">
        <v>1279.2060402</v>
      </c>
      <c r="O955" s="4">
        <v>162.66938132999999</v>
      </c>
      <c r="P955" s="4">
        <v>63.672381588</v>
      </c>
      <c r="Q955" s="4">
        <v>14.899340826</v>
      </c>
      <c r="R955" s="4">
        <v>134.49285731000001</v>
      </c>
      <c r="S955" s="4">
        <v>36.93</v>
      </c>
      <c r="T955" s="4">
        <v>103.58086479000001</v>
      </c>
      <c r="U955" s="4">
        <v>263.53335785000002</v>
      </c>
      <c r="V955" s="4">
        <v>242.9697042</v>
      </c>
      <c r="W955" s="4">
        <v>25.396279142000001</v>
      </c>
      <c r="X955" s="4">
        <v>96.758367124000003</v>
      </c>
      <c r="Y955" s="4">
        <v>56.313992786999997</v>
      </c>
      <c r="Z955" s="4">
        <v>132.39149928000001</v>
      </c>
      <c r="AA955" s="4">
        <v>49.164421453999999</v>
      </c>
      <c r="AB955" s="4">
        <v>239.9</v>
      </c>
      <c r="AC955" s="4">
        <v>156.32478921000001</v>
      </c>
      <c r="AD955" s="4">
        <v>105.77298157</v>
      </c>
      <c r="AE955" s="4">
        <v>121.78412007</v>
      </c>
      <c r="AF955" s="4">
        <v>40.453385021000003</v>
      </c>
      <c r="AG955" s="4">
        <v>35.885854547999998</v>
      </c>
      <c r="AH955" s="4">
        <v>32.64</v>
      </c>
      <c r="AI955" s="4">
        <v>76</v>
      </c>
    </row>
    <row r="956" spans="1:35" x14ac:dyDescent="0.2">
      <c r="A956" s="3">
        <v>44636</v>
      </c>
      <c r="B956" s="4">
        <v>14.81</v>
      </c>
      <c r="C956" s="4">
        <v>49.1</v>
      </c>
      <c r="D956" s="4">
        <v>19.292307692000001</v>
      </c>
      <c r="E956" s="4">
        <v>126.72658167</v>
      </c>
      <c r="F956" s="4">
        <v>396.73485118999997</v>
      </c>
      <c r="G956" s="4">
        <v>42.400061372000003</v>
      </c>
      <c r="H956" s="4">
        <v>56.059356495000003</v>
      </c>
      <c r="I956" s="4">
        <v>35.792276004000001</v>
      </c>
      <c r="J956" s="4">
        <v>139.27306788999999</v>
      </c>
      <c r="K956" s="4">
        <v>10.35</v>
      </c>
      <c r="L956" s="4">
        <v>106.66994149999999</v>
      </c>
      <c r="M956" s="4">
        <v>45.650309884999999</v>
      </c>
      <c r="N956" s="4">
        <v>1297.0751051</v>
      </c>
      <c r="O956" s="4">
        <v>164.30082114999999</v>
      </c>
      <c r="P956" s="4">
        <v>64.566377584999998</v>
      </c>
      <c r="Q956" s="4">
        <v>15.4874727</v>
      </c>
      <c r="R956" s="4">
        <v>133.48084320000001</v>
      </c>
      <c r="S956" s="4">
        <v>36.72</v>
      </c>
      <c r="T956" s="4">
        <v>100.49746408</v>
      </c>
      <c r="U956" s="4">
        <v>273.36596558000002</v>
      </c>
      <c r="V956" s="4">
        <v>242.37361540000001</v>
      </c>
      <c r="W956" s="4">
        <v>24.622351899000002</v>
      </c>
      <c r="X956" s="4">
        <v>97.396809298999997</v>
      </c>
      <c r="Y956" s="4">
        <v>54.429881504000001</v>
      </c>
      <c r="Z956" s="4">
        <v>135.97456758000001</v>
      </c>
      <c r="AA956" s="4">
        <v>49.069049151999998</v>
      </c>
      <c r="AB956" s="4">
        <v>236.1</v>
      </c>
      <c r="AC956" s="4">
        <v>152.46503912</v>
      </c>
      <c r="AD956" s="4">
        <v>103.50999444</v>
      </c>
      <c r="AE956" s="4">
        <v>124.01827278</v>
      </c>
      <c r="AF956" s="4">
        <v>41.186738890000001</v>
      </c>
      <c r="AG956" s="4">
        <v>35.692399805999997</v>
      </c>
      <c r="AH956" s="4">
        <v>33.5</v>
      </c>
      <c r="AI956" s="4">
        <v>78.010000000000005</v>
      </c>
    </row>
    <row r="957" spans="1:35" x14ac:dyDescent="0.2">
      <c r="A957" s="3">
        <v>44637</v>
      </c>
      <c r="B957" s="4">
        <v>15.15</v>
      </c>
      <c r="C957" s="4">
        <v>49.23</v>
      </c>
      <c r="D957" s="4">
        <v>19.673076923</v>
      </c>
      <c r="E957" s="4">
        <v>125.88823659000001</v>
      </c>
      <c r="F957" s="4">
        <v>400.11748695</v>
      </c>
      <c r="G957" s="4">
        <v>43.251981432000001</v>
      </c>
      <c r="H957" s="4">
        <v>58.046996405999998</v>
      </c>
      <c r="I957" s="4">
        <v>36.000041195000001</v>
      </c>
      <c r="J957" s="4">
        <v>141.01831958</v>
      </c>
      <c r="K957" s="4">
        <v>10.6</v>
      </c>
      <c r="L957" s="4">
        <v>105.06940441</v>
      </c>
      <c r="M957" s="4">
        <v>46.571837737999999</v>
      </c>
      <c r="N957" s="4">
        <v>1284.1834956</v>
      </c>
      <c r="O957" s="4">
        <v>162.15523060000001</v>
      </c>
      <c r="P957" s="4">
        <v>67.993362241</v>
      </c>
      <c r="Q957" s="4">
        <v>15.526681492</v>
      </c>
      <c r="R957" s="4">
        <v>135.66717557999999</v>
      </c>
      <c r="S957" s="4">
        <v>38.299999999999997</v>
      </c>
      <c r="T957" s="4">
        <v>100.40992273000001</v>
      </c>
      <c r="U957" s="4">
        <v>275.70242682999998</v>
      </c>
      <c r="V957" s="4">
        <v>258.27257408000003</v>
      </c>
      <c r="W957" s="4">
        <v>24.536359983000001</v>
      </c>
      <c r="X957" s="4">
        <v>97.868274288999999</v>
      </c>
      <c r="Y957" s="4">
        <v>55.971427099000003</v>
      </c>
      <c r="Z957" s="4">
        <v>134.20219422</v>
      </c>
      <c r="AA957" s="4">
        <v>49.049974691999999</v>
      </c>
      <c r="AB957" s="4">
        <v>241.7</v>
      </c>
      <c r="AC957" s="4">
        <v>154.82213841000001</v>
      </c>
      <c r="AD957" s="4">
        <v>103.36554845000001</v>
      </c>
      <c r="AE957" s="4">
        <v>129.25257342</v>
      </c>
      <c r="AF957" s="4">
        <v>41.761529760000002</v>
      </c>
      <c r="AG957" s="4">
        <v>35.740763491999999</v>
      </c>
      <c r="AH957" s="4">
        <v>34.450000000000003</v>
      </c>
      <c r="AI957" s="4">
        <v>76.430000000000007</v>
      </c>
    </row>
    <row r="958" spans="1:35" x14ac:dyDescent="0.2">
      <c r="A958" s="3">
        <v>44638</v>
      </c>
      <c r="B958" s="4">
        <v>15.2</v>
      </c>
      <c r="C958" s="4">
        <v>49.75</v>
      </c>
      <c r="D958" s="4">
        <v>20.044082840000002</v>
      </c>
      <c r="E958" s="4">
        <v>128.57873941</v>
      </c>
      <c r="F958" s="4">
        <v>395.27548547999999</v>
      </c>
      <c r="G958" s="4">
        <v>43.524595851000001</v>
      </c>
      <c r="H958" s="4">
        <v>57.750333732999998</v>
      </c>
      <c r="I958" s="4">
        <v>36.009485067</v>
      </c>
      <c r="J958" s="4">
        <v>142.06943706999999</v>
      </c>
      <c r="K958" s="4">
        <v>10.59</v>
      </c>
      <c r="L958" s="4">
        <v>106.01606354</v>
      </c>
      <c r="M958" s="4">
        <v>46.205208376999998</v>
      </c>
      <c r="N958" s="4">
        <v>1279.2060402</v>
      </c>
      <c r="O958" s="4">
        <v>163.7767829</v>
      </c>
      <c r="P958" s="4">
        <v>69.562821881000005</v>
      </c>
      <c r="Q958" s="4">
        <v>15.575692481999999</v>
      </c>
      <c r="R958" s="4">
        <v>143.20954495000001</v>
      </c>
      <c r="S958" s="4">
        <v>37.85</v>
      </c>
      <c r="T958" s="4">
        <v>106.80044092</v>
      </c>
      <c r="U958" s="4">
        <v>268.07972202000002</v>
      </c>
      <c r="V958" s="4">
        <v>262.66995049000002</v>
      </c>
      <c r="W958" s="4">
        <v>25.654254889000001</v>
      </c>
      <c r="X958" s="4">
        <v>98.447783340000001</v>
      </c>
      <c r="Y958" s="4">
        <v>57.122828439000003</v>
      </c>
      <c r="Z958" s="4">
        <v>136.04163034999999</v>
      </c>
      <c r="AA958" s="4">
        <v>48.983214081</v>
      </c>
      <c r="AB958" s="4">
        <v>247.81</v>
      </c>
      <c r="AC958" s="4">
        <v>156.48192915999999</v>
      </c>
      <c r="AD958" s="4">
        <v>104.04925946</v>
      </c>
      <c r="AE958" s="4">
        <v>123.44377636999999</v>
      </c>
      <c r="AF958" s="4">
        <v>41.791260321999999</v>
      </c>
      <c r="AG958" s="4">
        <v>35.605345173000003</v>
      </c>
      <c r="AH958" s="4">
        <v>33.15</v>
      </c>
      <c r="AI958" s="4">
        <v>77.489999999999995</v>
      </c>
    </row>
    <row r="959" spans="1:35" x14ac:dyDescent="0.2">
      <c r="A959" s="3">
        <v>44642</v>
      </c>
      <c r="B959" s="4">
        <v>15.2</v>
      </c>
      <c r="C959" s="4">
        <v>50.1</v>
      </c>
      <c r="D959" s="4">
        <v>19.819526626999998</v>
      </c>
      <c r="E959" s="4">
        <v>128.66647320000001</v>
      </c>
      <c r="F959" s="4">
        <v>408.95099862000001</v>
      </c>
      <c r="G959" s="4">
        <v>44.299843105000001</v>
      </c>
      <c r="H959" s="4">
        <v>57.513003593999997</v>
      </c>
      <c r="I959" s="4">
        <v>35.433408857000003</v>
      </c>
      <c r="J959" s="4">
        <v>139.80854284</v>
      </c>
      <c r="K959" s="4">
        <v>10.85</v>
      </c>
      <c r="L959" s="4">
        <v>104.26913586000001</v>
      </c>
      <c r="M959" s="4">
        <v>46.343933</v>
      </c>
      <c r="N959" s="4">
        <v>1297.0751051</v>
      </c>
      <c r="O959" s="4">
        <v>164.13273340999999</v>
      </c>
      <c r="P959" s="4">
        <v>74.996330886999999</v>
      </c>
      <c r="Q959" s="4">
        <v>15.830549627</v>
      </c>
      <c r="R959" s="4">
        <v>149.22434584000001</v>
      </c>
      <c r="S959" s="4">
        <v>40.65</v>
      </c>
      <c r="T959" s="4">
        <v>110.99269867</v>
      </c>
      <c r="U959" s="4">
        <v>281.09575819999998</v>
      </c>
      <c r="V959" s="4">
        <v>260.95985966000001</v>
      </c>
      <c r="W959" s="4">
        <v>25.147858051</v>
      </c>
      <c r="X959" s="4">
        <v>98.693338022999995</v>
      </c>
      <c r="Y959" s="4">
        <v>56.865904172999997</v>
      </c>
      <c r="Z959" s="4">
        <v>141.78028785999999</v>
      </c>
      <c r="AA959" s="4">
        <v>49.593596810999998</v>
      </c>
      <c r="AB959" s="4">
        <v>258.19</v>
      </c>
      <c r="AC959" s="4">
        <v>153.80072872</v>
      </c>
      <c r="AD959" s="4">
        <v>103.32702952</v>
      </c>
      <c r="AE959" s="4">
        <v>120.14270175999999</v>
      </c>
      <c r="AF959" s="4">
        <v>43.783207992000001</v>
      </c>
      <c r="AG959" s="4">
        <v>35.044326421999997</v>
      </c>
      <c r="AH959" s="4">
        <v>33.36</v>
      </c>
      <c r="AI959" s="4">
        <v>77.31</v>
      </c>
    </row>
    <row r="960" spans="1:35" x14ac:dyDescent="0.2">
      <c r="A960" s="3">
        <v>44643</v>
      </c>
      <c r="B960" s="4">
        <v>15.74</v>
      </c>
      <c r="C960" s="4">
        <v>49.67</v>
      </c>
      <c r="D960" s="4">
        <v>20.336982248000002</v>
      </c>
      <c r="E960" s="4">
        <v>124.04582705999999</v>
      </c>
      <c r="F960" s="4">
        <v>416.10285707999998</v>
      </c>
      <c r="G960" s="4">
        <v>44.299843105000001</v>
      </c>
      <c r="H960" s="4">
        <v>58.224994010000003</v>
      </c>
      <c r="I960" s="4">
        <v>36.528898042999998</v>
      </c>
      <c r="J960" s="4">
        <v>144.10225864</v>
      </c>
      <c r="K960" s="4">
        <v>10.78</v>
      </c>
      <c r="L960" s="4">
        <v>104.39600771000001</v>
      </c>
      <c r="M960" s="4">
        <v>46.492566525000001</v>
      </c>
      <c r="N960" s="4">
        <v>1304.0933173000001</v>
      </c>
      <c r="O960" s="4">
        <v>164.92373452999999</v>
      </c>
      <c r="P960" s="4">
        <v>74.738065376999998</v>
      </c>
      <c r="Q960" s="4">
        <v>15.997186992</v>
      </c>
      <c r="R960" s="4">
        <v>142.22617274000001</v>
      </c>
      <c r="S960" s="4">
        <v>41.9</v>
      </c>
      <c r="T960" s="4">
        <v>113.0061496</v>
      </c>
      <c r="U960" s="4">
        <v>289.10787321999999</v>
      </c>
      <c r="V960" s="4">
        <v>265.11293738000001</v>
      </c>
      <c r="W960" s="4">
        <v>25.291177910999998</v>
      </c>
      <c r="X960" s="4">
        <v>97.357520549</v>
      </c>
      <c r="Y960" s="4">
        <v>56.808809891999999</v>
      </c>
      <c r="Z960" s="4">
        <v>139.73966340000001</v>
      </c>
      <c r="AA960" s="4">
        <v>50.413798604</v>
      </c>
      <c r="AB960" s="4">
        <v>267.89</v>
      </c>
      <c r="AC960" s="4">
        <v>159.96847185999999</v>
      </c>
      <c r="AD960" s="4">
        <v>106.87077108</v>
      </c>
      <c r="AE960" s="4">
        <v>128.12181858</v>
      </c>
      <c r="AF960" s="4">
        <v>45.289556478999998</v>
      </c>
      <c r="AG960" s="4">
        <v>37.481856165000004</v>
      </c>
      <c r="AH960" s="4">
        <v>32.86</v>
      </c>
      <c r="AI960" s="4">
        <v>78.31</v>
      </c>
    </row>
    <row r="961" spans="1:35" x14ac:dyDescent="0.2">
      <c r="A961" s="3">
        <v>44644</v>
      </c>
      <c r="B961" s="4">
        <v>15.55</v>
      </c>
      <c r="C961" s="4">
        <v>48.06</v>
      </c>
      <c r="D961" s="4">
        <v>20.336982248000002</v>
      </c>
      <c r="E961" s="4">
        <v>124.12381265</v>
      </c>
      <c r="F961" s="4">
        <v>412.09201753999997</v>
      </c>
      <c r="G961" s="4">
        <v>44.240208701</v>
      </c>
      <c r="H961" s="4">
        <v>57.493226083000003</v>
      </c>
      <c r="I961" s="4">
        <v>36.934984552000003</v>
      </c>
      <c r="J961" s="4">
        <v>142.01985606</v>
      </c>
      <c r="K961" s="4">
        <v>10.7</v>
      </c>
      <c r="L961" s="4">
        <v>104.18130151</v>
      </c>
      <c r="M961" s="4">
        <v>46.096210458999998</v>
      </c>
      <c r="N961" s="4">
        <v>1282.7698983</v>
      </c>
      <c r="O961" s="4">
        <v>163.04510686</v>
      </c>
      <c r="P961" s="4">
        <v>72.711674450000004</v>
      </c>
      <c r="Q961" s="4">
        <v>15.957978199999999</v>
      </c>
      <c r="R961" s="4">
        <v>142.24526735000001</v>
      </c>
      <c r="S961" s="4">
        <v>41</v>
      </c>
      <c r="T961" s="4">
        <v>113.95937757999999</v>
      </c>
      <c r="U961" s="4">
        <v>289.17601999999999</v>
      </c>
      <c r="V961" s="4">
        <v>252.07715933</v>
      </c>
      <c r="W961" s="4">
        <v>24.842109016999999</v>
      </c>
      <c r="X961" s="4">
        <v>95.285039028</v>
      </c>
      <c r="Y961" s="4">
        <v>56.304477073999998</v>
      </c>
      <c r="Z961" s="4">
        <v>138.95407089</v>
      </c>
      <c r="AA961" s="4">
        <v>50.890660111999999</v>
      </c>
      <c r="AB961" s="4">
        <v>262.25</v>
      </c>
      <c r="AC961" s="4">
        <v>155.45069821999999</v>
      </c>
      <c r="AD961" s="4">
        <v>105.77298157</v>
      </c>
      <c r="AE961" s="4">
        <v>122.19447465</v>
      </c>
      <c r="AF961" s="4">
        <v>44.952610106999998</v>
      </c>
      <c r="AG961" s="4">
        <v>36.669346251</v>
      </c>
      <c r="AH961" s="4">
        <v>31.78</v>
      </c>
      <c r="AI961" s="4">
        <v>77.8</v>
      </c>
    </row>
    <row r="962" spans="1:35" x14ac:dyDescent="0.2">
      <c r="A962" s="3">
        <v>44645</v>
      </c>
      <c r="B962" s="4">
        <v>15.24</v>
      </c>
      <c r="C962" s="4">
        <v>47.74</v>
      </c>
      <c r="D962" s="4">
        <v>20.376035503000001</v>
      </c>
      <c r="E962" s="4">
        <v>124.77694194999999</v>
      </c>
      <c r="F962" s="4">
        <v>417.51389941999997</v>
      </c>
      <c r="G962" s="4">
        <v>45.620319197999997</v>
      </c>
      <c r="H962" s="4">
        <v>57.166897142000003</v>
      </c>
      <c r="I962" s="4">
        <v>36.727219362</v>
      </c>
      <c r="J962" s="4">
        <v>143.51720268</v>
      </c>
      <c r="K962" s="4">
        <v>10.69</v>
      </c>
      <c r="L962" s="4">
        <v>105.17675751</v>
      </c>
      <c r="M962" s="4">
        <v>46.343933</v>
      </c>
      <c r="N962" s="4">
        <v>1272.2376025999999</v>
      </c>
      <c r="O962" s="4">
        <v>161.17636669999999</v>
      </c>
      <c r="P962" s="4">
        <v>74.519533022000005</v>
      </c>
      <c r="Q962" s="4">
        <v>16.546110075000001</v>
      </c>
      <c r="R962" s="4">
        <v>145.41497193999999</v>
      </c>
      <c r="S962" s="4">
        <v>42.49</v>
      </c>
      <c r="T962" s="4">
        <v>114.84451785</v>
      </c>
      <c r="U962" s="4">
        <v>298.30768936999999</v>
      </c>
      <c r="V962" s="4">
        <v>253.68953067999999</v>
      </c>
      <c r="W962" s="4">
        <v>24.822999703000001</v>
      </c>
      <c r="X962" s="4">
        <v>97.003921805999994</v>
      </c>
      <c r="Y962" s="4">
        <v>57.750865533000002</v>
      </c>
      <c r="Z962" s="4">
        <v>140.23784402000001</v>
      </c>
      <c r="AA962" s="4">
        <v>51.243537627999999</v>
      </c>
      <c r="AB962" s="4">
        <v>261.91000000000003</v>
      </c>
      <c r="AC962" s="4">
        <v>156.35425294999999</v>
      </c>
      <c r="AD962" s="4">
        <v>104.97371378</v>
      </c>
      <c r="AE962" s="4">
        <v>127.20080052</v>
      </c>
      <c r="AF962" s="4">
        <v>46.221114096000001</v>
      </c>
      <c r="AG962" s="4">
        <v>36.398509613000002</v>
      </c>
      <c r="AH962" s="4">
        <v>31.6</v>
      </c>
      <c r="AI962" s="4">
        <v>79.03</v>
      </c>
    </row>
    <row r="963" spans="1:35" x14ac:dyDescent="0.2">
      <c r="A963" s="3">
        <v>44648</v>
      </c>
      <c r="B963" s="4">
        <v>14.8</v>
      </c>
      <c r="C963" s="4">
        <v>48.02</v>
      </c>
      <c r="D963" s="4">
        <v>20.502958580000001</v>
      </c>
      <c r="E963" s="4">
        <v>124.76719376</v>
      </c>
      <c r="F963" s="4">
        <v>422.40422425999998</v>
      </c>
      <c r="G963" s="4">
        <v>46.821526482000003</v>
      </c>
      <c r="H963" s="4">
        <v>57.631668662999999</v>
      </c>
      <c r="I963" s="4">
        <v>37.567723995999998</v>
      </c>
      <c r="J963" s="4">
        <v>142.16859909999999</v>
      </c>
      <c r="K963" s="4">
        <v>10.71</v>
      </c>
      <c r="L963" s="4">
        <v>105.59641052000001</v>
      </c>
      <c r="M963" s="4">
        <v>47.136645131999998</v>
      </c>
      <c r="N963" s="4">
        <v>1274.7263303</v>
      </c>
      <c r="O963" s="4">
        <v>160.17772778</v>
      </c>
      <c r="P963" s="4">
        <v>75.095663775999995</v>
      </c>
      <c r="Q963" s="4">
        <v>16.663736449999998</v>
      </c>
      <c r="R963" s="4">
        <v>143.48641674000001</v>
      </c>
      <c r="S963" s="4">
        <v>41.66</v>
      </c>
      <c r="T963" s="4">
        <v>112.30581884</v>
      </c>
      <c r="U963" s="4">
        <v>295.07558463999999</v>
      </c>
      <c r="V963" s="4">
        <v>249.57554074999999</v>
      </c>
      <c r="W963" s="4">
        <v>25.138303394000001</v>
      </c>
      <c r="X963" s="4">
        <v>96.817300247999995</v>
      </c>
      <c r="Y963" s="4">
        <v>56.761231324000001</v>
      </c>
      <c r="Z963" s="4">
        <v>140.35280878</v>
      </c>
      <c r="AA963" s="4">
        <v>50.337500763000001</v>
      </c>
      <c r="AB963" s="4">
        <v>259.81</v>
      </c>
      <c r="AC963" s="4">
        <v>155.56855318999999</v>
      </c>
      <c r="AD963" s="4">
        <v>105.50334907</v>
      </c>
      <c r="AE963" s="4">
        <v>127.04577768</v>
      </c>
      <c r="AF963" s="4">
        <v>45.854437162000004</v>
      </c>
      <c r="AG963" s="4">
        <v>35.537636012999997</v>
      </c>
      <c r="AH963" s="4">
        <v>31.32</v>
      </c>
      <c r="AI963" s="4">
        <v>78.69</v>
      </c>
    </row>
    <row r="964" spans="1:35" x14ac:dyDescent="0.2">
      <c r="A964" s="3">
        <v>44649</v>
      </c>
      <c r="B964" s="4">
        <v>15.05</v>
      </c>
      <c r="C964" s="4">
        <v>48.89</v>
      </c>
      <c r="D964" s="4">
        <v>20.180769230999999</v>
      </c>
      <c r="E964" s="4">
        <v>125.97597038000001</v>
      </c>
      <c r="F964" s="4">
        <v>420.27799606999997</v>
      </c>
      <c r="G964" s="4">
        <v>46.983391292999997</v>
      </c>
      <c r="H964" s="4">
        <v>58.442546637</v>
      </c>
      <c r="I964" s="4">
        <v>37.133305870000001</v>
      </c>
      <c r="J964" s="4">
        <v>144.60798498</v>
      </c>
      <c r="K964" s="4">
        <v>10.66</v>
      </c>
      <c r="L964" s="4">
        <v>105.07916378</v>
      </c>
      <c r="M964" s="4">
        <v>47.929357263999997</v>
      </c>
      <c r="N964" s="4">
        <v>1294.1384063999999</v>
      </c>
      <c r="O964" s="4">
        <v>161.11704162000001</v>
      </c>
      <c r="P964" s="4">
        <v>76.367124750000002</v>
      </c>
      <c r="Q964" s="4">
        <v>16.624527659000002</v>
      </c>
      <c r="R964" s="4">
        <v>144.42205243000001</v>
      </c>
      <c r="S964" s="4">
        <v>41.63</v>
      </c>
      <c r="T964" s="4">
        <v>111.85838529999999</v>
      </c>
      <c r="U964" s="4">
        <v>293.87814825999999</v>
      </c>
      <c r="V964" s="4">
        <v>248.90127637000001</v>
      </c>
      <c r="W964" s="4">
        <v>25.090530106999999</v>
      </c>
      <c r="X964" s="4">
        <v>97.701297104999995</v>
      </c>
      <c r="Y964" s="4">
        <v>56.618495621000001</v>
      </c>
      <c r="Z964" s="4">
        <v>138.40798828999999</v>
      </c>
      <c r="AA964" s="4">
        <v>50.079995549000003</v>
      </c>
      <c r="AB964" s="4">
        <v>254.44</v>
      </c>
      <c r="AC964" s="4">
        <v>156.42300168</v>
      </c>
      <c r="AD964" s="4">
        <v>106.87077108</v>
      </c>
      <c r="AE964" s="4">
        <v>130.24654340000001</v>
      </c>
      <c r="AF964" s="4">
        <v>45.596772289</v>
      </c>
      <c r="AG964" s="4">
        <v>35.731090754999997</v>
      </c>
      <c r="AH964" s="4">
        <v>32.729999999999997</v>
      </c>
      <c r="AI964" s="4">
        <v>79.400000000000006</v>
      </c>
    </row>
    <row r="965" spans="1:35" x14ac:dyDescent="0.2">
      <c r="A965" s="3">
        <v>44650</v>
      </c>
      <c r="B965" s="4">
        <v>15.07</v>
      </c>
      <c r="C965" s="4">
        <v>48.53</v>
      </c>
      <c r="D965" s="4">
        <v>20.219822485000002</v>
      </c>
      <c r="E965" s="4">
        <v>130.81107689000001</v>
      </c>
      <c r="F965" s="4">
        <v>418.44170809000002</v>
      </c>
      <c r="G965" s="4">
        <v>47.111179301999996</v>
      </c>
      <c r="H965" s="4">
        <v>59.817083689999997</v>
      </c>
      <c r="I965" s="4">
        <v>38.719876415999998</v>
      </c>
      <c r="J965" s="4">
        <v>142.97181151999999</v>
      </c>
      <c r="K965" s="4">
        <v>10.89</v>
      </c>
      <c r="L965" s="4">
        <v>107.71419435999999</v>
      </c>
      <c r="M965" s="4">
        <v>47.939266166000003</v>
      </c>
      <c r="N965" s="4">
        <v>1305.5865538999999</v>
      </c>
      <c r="O965" s="4">
        <v>165.46754781000001</v>
      </c>
      <c r="P965" s="4">
        <v>74.479799866999997</v>
      </c>
      <c r="Q965" s="4">
        <v>16.575516668999999</v>
      </c>
      <c r="R965" s="4">
        <v>145.42451924</v>
      </c>
      <c r="S965" s="4">
        <v>41.15</v>
      </c>
      <c r="T965" s="4">
        <v>114.26090888</v>
      </c>
      <c r="U965" s="4">
        <v>299.99188851000002</v>
      </c>
      <c r="V965" s="4">
        <v>254.95011191</v>
      </c>
      <c r="W965" s="4">
        <v>25.969558580000001</v>
      </c>
      <c r="X965" s="4">
        <v>98.408494590999993</v>
      </c>
      <c r="Y965" s="4">
        <v>58.045852652999997</v>
      </c>
      <c r="Z965" s="4">
        <v>140.06539688000001</v>
      </c>
      <c r="AA965" s="4">
        <v>50.394724144000001</v>
      </c>
      <c r="AB965" s="4">
        <v>255.59</v>
      </c>
      <c r="AC965" s="4">
        <v>156.39353793999999</v>
      </c>
      <c r="AD965" s="4">
        <v>110.55895862</v>
      </c>
      <c r="AE965" s="4">
        <v>131.81500979</v>
      </c>
      <c r="AF965" s="4">
        <v>46.022910348000003</v>
      </c>
      <c r="AG965" s="4">
        <v>36.853128255000001</v>
      </c>
      <c r="AH965" s="4">
        <v>33.380000000000003</v>
      </c>
      <c r="AI965" s="4">
        <v>78.599999999999994</v>
      </c>
    </row>
    <row r="966" spans="1:35" x14ac:dyDescent="0.2">
      <c r="A966" s="3">
        <v>44651</v>
      </c>
      <c r="B966" s="4">
        <v>15</v>
      </c>
      <c r="C966" s="4">
        <v>48.9</v>
      </c>
      <c r="D966" s="4">
        <v>20.219822485000002</v>
      </c>
      <c r="E966" s="4">
        <v>126.62909969</v>
      </c>
      <c r="F966" s="4">
        <v>414.37288050000001</v>
      </c>
      <c r="G966" s="4">
        <v>46.514835259999998</v>
      </c>
      <c r="H966" s="4">
        <v>59.372089680000002</v>
      </c>
      <c r="I966" s="4">
        <v>38.672657055000002</v>
      </c>
      <c r="J966" s="4">
        <v>139.77879422999999</v>
      </c>
      <c r="K966" s="4">
        <v>10.61</v>
      </c>
      <c r="L966" s="4">
        <v>104.01539218000001</v>
      </c>
      <c r="M966" s="4">
        <v>48.533800264</v>
      </c>
      <c r="N966" s="4">
        <v>1287.1699689</v>
      </c>
      <c r="O966" s="4">
        <v>163.37139483000001</v>
      </c>
      <c r="P966" s="4">
        <v>73.685136757999999</v>
      </c>
      <c r="Q966" s="4">
        <v>16.663736449999998</v>
      </c>
      <c r="R966" s="4">
        <v>143.44822751999999</v>
      </c>
      <c r="S966" s="4">
        <v>41.46</v>
      </c>
      <c r="T966" s="4">
        <v>112.85052054000001</v>
      </c>
      <c r="U966" s="4">
        <v>305.10289748000002</v>
      </c>
      <c r="V966" s="4">
        <v>246.25307857999999</v>
      </c>
      <c r="W966" s="4">
        <v>26.294416929</v>
      </c>
      <c r="X966" s="4">
        <v>99.037114578000001</v>
      </c>
      <c r="Y966" s="4">
        <v>58.255198350999997</v>
      </c>
      <c r="Z966" s="4">
        <v>139.38518873000001</v>
      </c>
      <c r="AA966" s="4">
        <v>49.879713715000001</v>
      </c>
      <c r="AB966" s="4">
        <v>252</v>
      </c>
      <c r="AC966" s="4">
        <v>153.29984511999999</v>
      </c>
      <c r="AD966" s="4">
        <v>109.77895029</v>
      </c>
      <c r="AE966" s="4">
        <v>128.39538830000001</v>
      </c>
      <c r="AF966" s="4">
        <v>45.864347348999999</v>
      </c>
      <c r="AG966" s="4">
        <v>37.007892048999999</v>
      </c>
      <c r="AH966" s="4">
        <v>35.1</v>
      </c>
      <c r="AI966" s="4">
        <v>80.400000000000006</v>
      </c>
    </row>
    <row r="967" spans="1:35" x14ac:dyDescent="0.2">
      <c r="A967" s="3">
        <v>44652</v>
      </c>
      <c r="B967" s="4">
        <v>15.18</v>
      </c>
      <c r="C967" s="4">
        <v>49.83</v>
      </c>
      <c r="D967" s="4">
        <v>20.620118343000001</v>
      </c>
      <c r="E967" s="4">
        <v>131.60068097000001</v>
      </c>
      <c r="F967" s="4">
        <v>429.11150773999998</v>
      </c>
      <c r="G967" s="4">
        <v>46.514835259999998</v>
      </c>
      <c r="H967" s="4">
        <v>59.134759541000001</v>
      </c>
      <c r="I967" s="4">
        <v>40.089237898999997</v>
      </c>
      <c r="J967" s="4">
        <v>140.97865476999999</v>
      </c>
      <c r="K967" s="4">
        <v>10.69</v>
      </c>
      <c r="L967" s="4">
        <v>106.89440707</v>
      </c>
      <c r="M967" s="4">
        <v>48.583344773</v>
      </c>
      <c r="N967" s="4">
        <v>1291.3510314</v>
      </c>
      <c r="O967" s="4">
        <v>163.10443194999999</v>
      </c>
      <c r="P967" s="4">
        <v>74.301000666999997</v>
      </c>
      <c r="Q967" s="4">
        <v>16.555912273000001</v>
      </c>
      <c r="R967" s="4">
        <v>143.19999765</v>
      </c>
      <c r="S967" s="4">
        <v>42</v>
      </c>
      <c r="T967" s="4">
        <v>115.73938493</v>
      </c>
      <c r="U967" s="4">
        <v>316.26923518000001</v>
      </c>
      <c r="V967" s="4">
        <v>244.51367192000001</v>
      </c>
      <c r="W967" s="4">
        <v>26.810368424</v>
      </c>
      <c r="X967" s="4">
        <v>100.1764883</v>
      </c>
      <c r="Y967" s="4">
        <v>57.037187017000001</v>
      </c>
      <c r="Z967" s="4">
        <v>142.06769975</v>
      </c>
      <c r="AA967" s="4">
        <v>50.079995549000003</v>
      </c>
      <c r="AB967" s="4">
        <v>251</v>
      </c>
      <c r="AC967" s="4">
        <v>154.61589222999999</v>
      </c>
      <c r="AD967" s="4">
        <v>109.77895029</v>
      </c>
      <c r="AE967" s="4">
        <v>127.77529693</v>
      </c>
      <c r="AF967" s="4">
        <v>46.201293720999999</v>
      </c>
      <c r="AG967" s="4">
        <v>36.804764570000003</v>
      </c>
      <c r="AH967" s="4">
        <v>36.25</v>
      </c>
      <c r="AI967" s="4">
        <v>82</v>
      </c>
    </row>
    <row r="968" spans="1:35" x14ac:dyDescent="0.2">
      <c r="A968" s="3">
        <v>44655</v>
      </c>
      <c r="B968" s="4">
        <v>15.1</v>
      </c>
      <c r="C968" s="4">
        <v>49.55</v>
      </c>
      <c r="D968" s="4">
        <v>21.059467456</v>
      </c>
      <c r="E968" s="4">
        <v>132.31229947</v>
      </c>
      <c r="F968" s="4">
        <v>434.15646736000002</v>
      </c>
      <c r="G968" s="4">
        <v>46.199624837999998</v>
      </c>
      <c r="H968" s="4">
        <v>62.299161390000002</v>
      </c>
      <c r="I968" s="4">
        <v>39.749258496000003</v>
      </c>
      <c r="J968" s="4">
        <v>140.71091729</v>
      </c>
      <c r="K968" s="4">
        <v>10.62</v>
      </c>
      <c r="L968" s="4">
        <v>108.28023795999999</v>
      </c>
      <c r="M968" s="4">
        <v>47.562727903000003</v>
      </c>
      <c r="N968" s="4">
        <v>1284.1834956</v>
      </c>
      <c r="O968" s="4">
        <v>162.86713161</v>
      </c>
      <c r="P968" s="4">
        <v>74.936731154</v>
      </c>
      <c r="Q968" s="4">
        <v>16.585318867000002</v>
      </c>
      <c r="R968" s="4">
        <v>141.27144243999999</v>
      </c>
      <c r="S968" s="4">
        <v>42.11</v>
      </c>
      <c r="T968" s="4">
        <v>114.42626475</v>
      </c>
      <c r="U968" s="4">
        <v>315.97717753000001</v>
      </c>
      <c r="V968" s="4">
        <v>247.09751725999999</v>
      </c>
      <c r="W968" s="4">
        <v>27.144781429999998</v>
      </c>
      <c r="X968" s="4">
        <v>98.221873032000005</v>
      </c>
      <c r="Y968" s="4">
        <v>59.159191139000001</v>
      </c>
      <c r="Z968" s="4">
        <v>144.80769315000001</v>
      </c>
      <c r="AA968" s="4">
        <v>50.900197341999998</v>
      </c>
      <c r="AB968" s="4">
        <v>253.42</v>
      </c>
      <c r="AC968" s="4">
        <v>154.51767975999999</v>
      </c>
      <c r="AD968" s="4">
        <v>112.67749976</v>
      </c>
      <c r="AE968" s="4">
        <v>127.66586904</v>
      </c>
      <c r="AF968" s="4">
        <v>46.112102034999999</v>
      </c>
      <c r="AG968" s="4">
        <v>37.259383213</v>
      </c>
      <c r="AH968" s="4">
        <v>37.01</v>
      </c>
      <c r="AI968" s="4">
        <v>80.459999999999994</v>
      </c>
    </row>
    <row r="969" spans="1:35" x14ac:dyDescent="0.2">
      <c r="A969" s="3">
        <v>44656</v>
      </c>
      <c r="B969" s="4">
        <v>15.13</v>
      </c>
      <c r="C969" s="4">
        <v>48.62</v>
      </c>
      <c r="D969" s="4">
        <v>20.922781064999999</v>
      </c>
      <c r="E969" s="4">
        <v>131.60068097000001</v>
      </c>
      <c r="F969" s="4">
        <v>426.21210566000002</v>
      </c>
      <c r="G969" s="4">
        <v>46.387047250999998</v>
      </c>
      <c r="H969" s="4">
        <v>63.436368303999998</v>
      </c>
      <c r="I969" s="4">
        <v>39.843697218999999</v>
      </c>
      <c r="J969" s="4">
        <v>139.55072157000001</v>
      </c>
      <c r="K969" s="4">
        <v>10.5</v>
      </c>
      <c r="L969" s="4">
        <v>107.35309758</v>
      </c>
      <c r="M969" s="4">
        <v>46.720471263</v>
      </c>
      <c r="N969" s="4">
        <v>1294.1384063999999</v>
      </c>
      <c r="O969" s="4">
        <v>161.28512936000001</v>
      </c>
      <c r="P969" s="4">
        <v>74.310933956</v>
      </c>
      <c r="Q969" s="4">
        <v>16.369670512999999</v>
      </c>
      <c r="R969" s="4">
        <v>139.59111711</v>
      </c>
      <c r="S969" s="4">
        <v>42.02</v>
      </c>
      <c r="T969" s="4">
        <v>115.34058546999999</v>
      </c>
      <c r="U969" s="4">
        <v>316.35685247999999</v>
      </c>
      <c r="V969" s="4">
        <v>250.55576249999999</v>
      </c>
      <c r="W969" s="4">
        <v>26.981369393000001</v>
      </c>
      <c r="X969" s="4">
        <v>100.31399892</v>
      </c>
      <c r="Y969" s="4">
        <v>58.683405461</v>
      </c>
      <c r="Z969" s="4">
        <v>146.40761936999999</v>
      </c>
      <c r="AA969" s="4">
        <v>50.633154898000001</v>
      </c>
      <c r="AB969" s="4">
        <v>248.5</v>
      </c>
      <c r="AC969" s="4">
        <v>156.08907927999999</v>
      </c>
      <c r="AD969" s="4">
        <v>111.01155604</v>
      </c>
      <c r="AE969" s="4">
        <v>126.75396997999999</v>
      </c>
      <c r="AF969" s="4">
        <v>45.319287041000003</v>
      </c>
      <c r="AG969" s="4">
        <v>36.843455517999999</v>
      </c>
      <c r="AH969" s="4">
        <v>38.08</v>
      </c>
      <c r="AI969" s="4">
        <v>77.81</v>
      </c>
    </row>
    <row r="970" spans="1:35" x14ac:dyDescent="0.2">
      <c r="A970" s="3">
        <v>44657</v>
      </c>
      <c r="B970" s="4">
        <v>14.98</v>
      </c>
      <c r="C970" s="4">
        <v>48.51</v>
      </c>
      <c r="D970" s="4">
        <v>20.844674556000001</v>
      </c>
      <c r="E970" s="4">
        <v>130.33341515999999</v>
      </c>
      <c r="F970" s="4">
        <v>418.62533689000003</v>
      </c>
      <c r="G970" s="4">
        <v>46.983391292999997</v>
      </c>
      <c r="H970" s="4">
        <v>61.527838439</v>
      </c>
      <c r="I970" s="4">
        <v>38.899309989999999</v>
      </c>
      <c r="J970" s="4">
        <v>140.33410158999999</v>
      </c>
      <c r="K970" s="4">
        <v>10.199999999999999</v>
      </c>
      <c r="L970" s="4">
        <v>107.18718824</v>
      </c>
      <c r="M970" s="4">
        <v>46.175481671999997</v>
      </c>
      <c r="N970" s="4">
        <v>1274.2285847999999</v>
      </c>
      <c r="O970" s="4">
        <v>159.33728909000001</v>
      </c>
      <c r="P970" s="4">
        <v>73.337471648000005</v>
      </c>
      <c r="Q970" s="4">
        <v>16.428483700000001</v>
      </c>
      <c r="R970" s="4">
        <v>138.67457603</v>
      </c>
      <c r="S970" s="4">
        <v>41.82</v>
      </c>
      <c r="T970" s="4">
        <v>110.52581149</v>
      </c>
      <c r="U970" s="4">
        <v>318.34284453999999</v>
      </c>
      <c r="V970" s="4">
        <v>255.72585273000001</v>
      </c>
      <c r="W970" s="4">
        <v>26.671127273</v>
      </c>
      <c r="X970" s="4">
        <v>98.182584282999997</v>
      </c>
      <c r="Y970" s="4">
        <v>56.532854198999999</v>
      </c>
      <c r="Z970" s="4">
        <v>149.59789140999999</v>
      </c>
      <c r="AA970" s="4">
        <v>50.089532779000002</v>
      </c>
      <c r="AB970" s="4">
        <v>241.81</v>
      </c>
      <c r="AC970" s="4">
        <v>156.53103540000001</v>
      </c>
      <c r="AD970" s="4">
        <v>108.40189854</v>
      </c>
      <c r="AE970" s="4">
        <v>128.56864912</v>
      </c>
      <c r="AF970" s="4">
        <v>44.030962678000002</v>
      </c>
      <c r="AG970" s="4">
        <v>36.514582458</v>
      </c>
      <c r="AH970" s="4">
        <v>36.950000000000003</v>
      </c>
      <c r="AI970" s="4">
        <v>78.52</v>
      </c>
    </row>
    <row r="971" spans="1:35" x14ac:dyDescent="0.2">
      <c r="A971" s="3">
        <v>44658</v>
      </c>
      <c r="B971" s="4">
        <v>15.07</v>
      </c>
      <c r="C971" s="4">
        <v>47.94</v>
      </c>
      <c r="D971" s="4">
        <v>21.137573964000001</v>
      </c>
      <c r="E971" s="4">
        <v>127.08726502</v>
      </c>
      <c r="F971" s="4">
        <v>409.12496274</v>
      </c>
      <c r="G971" s="4">
        <v>46.242220840999998</v>
      </c>
      <c r="H971" s="4">
        <v>59.035871984000003</v>
      </c>
      <c r="I971" s="4">
        <v>40.334778579000002</v>
      </c>
      <c r="J971" s="4">
        <v>135.81231312</v>
      </c>
      <c r="K971" s="4">
        <v>9.8699999999999992</v>
      </c>
      <c r="L971" s="4">
        <v>108.35831294</v>
      </c>
      <c r="M971" s="4">
        <v>45.353042836</v>
      </c>
      <c r="N971" s="4">
        <v>1279.2956343999999</v>
      </c>
      <c r="O971" s="4">
        <v>158.39797525</v>
      </c>
      <c r="P971" s="4">
        <v>73.645403602000002</v>
      </c>
      <c r="Q971" s="4">
        <v>16.52650568</v>
      </c>
      <c r="R971" s="4">
        <v>140.78452999000001</v>
      </c>
      <c r="S971" s="4">
        <v>41.83</v>
      </c>
      <c r="T971" s="4">
        <v>106.70317276</v>
      </c>
      <c r="U971" s="4">
        <v>309.22091043</v>
      </c>
      <c r="V971" s="4">
        <v>257.83888151000002</v>
      </c>
      <c r="W971" s="4">
        <v>26.331799954000001</v>
      </c>
      <c r="X971" s="4">
        <v>100.93279672</v>
      </c>
      <c r="Y971" s="4">
        <v>56.247382792000003</v>
      </c>
      <c r="Z971" s="4">
        <v>142.98741781999999</v>
      </c>
      <c r="AA971" s="4">
        <v>49.879713715000001</v>
      </c>
      <c r="AB971" s="4">
        <v>236</v>
      </c>
      <c r="AC971" s="4">
        <v>155.98104556000001</v>
      </c>
      <c r="AD971" s="4">
        <v>111.08859390000001</v>
      </c>
      <c r="AE971" s="4">
        <v>126.29802044</v>
      </c>
      <c r="AF971" s="4">
        <v>43.842669117</v>
      </c>
      <c r="AG971" s="4">
        <v>36.495236984000002</v>
      </c>
      <c r="AH971" s="4">
        <v>37</v>
      </c>
      <c r="AI971" s="4">
        <v>81.22</v>
      </c>
    </row>
    <row r="972" spans="1:35" x14ac:dyDescent="0.2">
      <c r="A972" s="3">
        <v>44659</v>
      </c>
      <c r="B972" s="4">
        <v>14.96</v>
      </c>
      <c r="C972" s="4">
        <v>48.34</v>
      </c>
      <c r="D972" s="4">
        <v>21.596449704000001</v>
      </c>
      <c r="E972" s="4">
        <v>124.94266133000001</v>
      </c>
      <c r="F972" s="4">
        <v>399.24766632000001</v>
      </c>
      <c r="G972" s="4">
        <v>46.804488081000002</v>
      </c>
      <c r="H972" s="4">
        <v>58.936984426000002</v>
      </c>
      <c r="I972" s="4">
        <v>40.259227600000003</v>
      </c>
      <c r="J972" s="4">
        <v>136.59569314000001</v>
      </c>
      <c r="K972" s="4">
        <v>9.6300000000000008</v>
      </c>
      <c r="L972" s="4">
        <v>107.39213506999999</v>
      </c>
      <c r="M972" s="4">
        <v>45.561129770000001</v>
      </c>
      <c r="N972" s="4">
        <v>1264.273674</v>
      </c>
      <c r="O972" s="4">
        <v>157.50809899000001</v>
      </c>
      <c r="P972" s="4">
        <v>73.059339559999998</v>
      </c>
      <c r="Q972" s="4">
        <v>16.330461720999999</v>
      </c>
      <c r="R972" s="4">
        <v>136.69828430999999</v>
      </c>
      <c r="S972" s="4">
        <v>41.42</v>
      </c>
      <c r="T972" s="4">
        <v>111.12887409</v>
      </c>
      <c r="U972" s="4">
        <v>304.21698925999999</v>
      </c>
      <c r="V972" s="4">
        <v>254.38299330999999</v>
      </c>
      <c r="W972" s="4">
        <v>26.34149502</v>
      </c>
      <c r="X972" s="4">
        <v>98.447783340000001</v>
      </c>
      <c r="Y972" s="4">
        <v>55.609829984999998</v>
      </c>
      <c r="Z972" s="4">
        <v>141.92399381000001</v>
      </c>
      <c r="AA972" s="4">
        <v>49.421926667999998</v>
      </c>
      <c r="AB972" s="4">
        <v>238.74</v>
      </c>
      <c r="AC972" s="4">
        <v>156.16764925999999</v>
      </c>
      <c r="AD972" s="4">
        <v>111.58933999</v>
      </c>
      <c r="AE972" s="4">
        <v>131.9</v>
      </c>
      <c r="AF972" s="4">
        <v>43.357069934000002</v>
      </c>
      <c r="AG972" s="4">
        <v>36.630655302999998</v>
      </c>
      <c r="AH972" s="4">
        <v>36.26</v>
      </c>
      <c r="AI972" s="4">
        <v>80.400000000000006</v>
      </c>
    </row>
    <row r="973" spans="1:35" x14ac:dyDescent="0.2">
      <c r="A973" s="3">
        <v>44662</v>
      </c>
      <c r="B973" s="4">
        <v>14.6</v>
      </c>
      <c r="C973" s="4">
        <v>47.52</v>
      </c>
      <c r="D973" s="4">
        <v>21.401183432</v>
      </c>
      <c r="E973" s="4">
        <v>125.33258927</v>
      </c>
      <c r="F973" s="4">
        <v>392.48239481000002</v>
      </c>
      <c r="G973" s="4">
        <v>45.347704778000001</v>
      </c>
      <c r="H973" s="4">
        <v>58.353547835000001</v>
      </c>
      <c r="I973" s="4">
        <v>40.438661174000003</v>
      </c>
      <c r="J973" s="4">
        <v>134.07697764</v>
      </c>
      <c r="K973" s="4">
        <v>9.1300000000000008</v>
      </c>
      <c r="L973" s="4">
        <v>108.31927545000001</v>
      </c>
      <c r="M973" s="4">
        <v>47.453729985000003</v>
      </c>
      <c r="N973" s="4">
        <v>1249.3711725000001</v>
      </c>
      <c r="O973" s="4">
        <v>155.94587177</v>
      </c>
      <c r="P973" s="4">
        <v>70.774683121999999</v>
      </c>
      <c r="Q973" s="4">
        <v>16.52650568</v>
      </c>
      <c r="R973" s="4">
        <v>132.70751164999999</v>
      </c>
      <c r="S973" s="4">
        <v>40.25</v>
      </c>
      <c r="T973" s="4">
        <v>108.3567315</v>
      </c>
      <c r="U973" s="4">
        <v>292.07712605</v>
      </c>
      <c r="V973" s="4">
        <v>252.57605748</v>
      </c>
      <c r="W973" s="4">
        <v>27.194660850999998</v>
      </c>
      <c r="X973" s="4">
        <v>104.47860634</v>
      </c>
      <c r="Y973" s="4">
        <v>55.885785677000001</v>
      </c>
      <c r="Z973" s="4">
        <v>138.06309400999999</v>
      </c>
      <c r="AA973" s="4">
        <v>50.721199048000003</v>
      </c>
      <c r="AB973" s="4">
        <v>246.25</v>
      </c>
      <c r="AC973" s="4">
        <v>154.68464094999999</v>
      </c>
      <c r="AD973" s="4">
        <v>111.07896417000001</v>
      </c>
      <c r="AE973" s="4">
        <v>126.06</v>
      </c>
      <c r="AF973" s="4">
        <v>43.347159746000003</v>
      </c>
      <c r="AG973" s="4">
        <v>36.426793590000003</v>
      </c>
      <c r="AH973" s="4">
        <v>35.19</v>
      </c>
      <c r="AI973" s="4">
        <v>79.52</v>
      </c>
    </row>
    <row r="974" spans="1:35" x14ac:dyDescent="0.2">
      <c r="A974" s="3">
        <v>44663</v>
      </c>
      <c r="B974" s="4">
        <v>14.7</v>
      </c>
      <c r="C974" s="4">
        <v>46.69</v>
      </c>
      <c r="D974" s="4">
        <v>21.420710059000001</v>
      </c>
      <c r="E974" s="4">
        <v>125.29359648000001</v>
      </c>
      <c r="F974" s="4">
        <v>393.50685020999998</v>
      </c>
      <c r="G974" s="4">
        <v>45.696992002999998</v>
      </c>
      <c r="H974" s="4">
        <v>58.205216497999999</v>
      </c>
      <c r="I974" s="4">
        <v>40.193120493999999</v>
      </c>
      <c r="J974" s="4">
        <v>134.01748042</v>
      </c>
      <c r="K974" s="4">
        <v>9.2799999999999994</v>
      </c>
      <c r="L974" s="4">
        <v>107.6653975</v>
      </c>
      <c r="M974" s="4">
        <v>47.820359345999996</v>
      </c>
      <c r="N974" s="4">
        <v>1262.1731878000001</v>
      </c>
      <c r="O974" s="4">
        <v>156.59844769</v>
      </c>
      <c r="P974" s="4">
        <v>72.701741161000001</v>
      </c>
      <c r="Q974" s="4">
        <v>16.124615564999999</v>
      </c>
      <c r="R974" s="4">
        <v>131.37088922999999</v>
      </c>
      <c r="S974" s="4">
        <v>40.81</v>
      </c>
      <c r="T974" s="4">
        <v>111.77084395</v>
      </c>
      <c r="U974" s="4">
        <v>292.71965289000002</v>
      </c>
      <c r="V974" s="4">
        <v>253.66219376999999</v>
      </c>
      <c r="W974" s="4">
        <v>27.136490453</v>
      </c>
      <c r="X974" s="4">
        <v>104.16429635</v>
      </c>
      <c r="Y974" s="4">
        <v>56.599464193999999</v>
      </c>
      <c r="Z974" s="4">
        <v>139.31812596</v>
      </c>
      <c r="AA974" s="4">
        <v>50.914202088000003</v>
      </c>
      <c r="AB974" s="4">
        <v>251.94</v>
      </c>
      <c r="AC974" s="4">
        <v>155.22480954</v>
      </c>
      <c r="AD974" s="4">
        <v>109.07597982</v>
      </c>
      <c r="AE974" s="4">
        <v>126.69</v>
      </c>
      <c r="AF974" s="4">
        <v>44.090423801999997</v>
      </c>
      <c r="AG974" s="4">
        <v>35.947493674</v>
      </c>
      <c r="AH974" s="4">
        <v>34.96</v>
      </c>
      <c r="AI974" s="4">
        <v>79.290000000000006</v>
      </c>
    </row>
    <row r="975" spans="1:35" x14ac:dyDescent="0.2">
      <c r="A975" s="3">
        <v>44664</v>
      </c>
      <c r="B975" s="4">
        <v>14.4</v>
      </c>
      <c r="C975" s="4">
        <v>46.49</v>
      </c>
      <c r="D975" s="4">
        <v>21.176627219</v>
      </c>
      <c r="E975" s="4">
        <v>125.46</v>
      </c>
      <c r="F975" s="4">
        <v>395.07252733000001</v>
      </c>
      <c r="G975" s="4">
        <v>44.853591143999999</v>
      </c>
      <c r="H975" s="4">
        <v>56.276909121999999</v>
      </c>
      <c r="I975" s="4">
        <v>39.645375901000001</v>
      </c>
      <c r="J975" s="4">
        <v>133.53158649</v>
      </c>
      <c r="K975" s="4">
        <v>9.0500000000000007</v>
      </c>
      <c r="L975" s="4">
        <v>108.09480988999999</v>
      </c>
      <c r="M975" s="4">
        <v>46.552019934999997</v>
      </c>
      <c r="N975" s="4">
        <v>1258.3007275</v>
      </c>
      <c r="O975" s="4">
        <v>155.00655793000001</v>
      </c>
      <c r="P975" s="4">
        <v>71.569346230999997</v>
      </c>
      <c r="Q975" s="4">
        <v>15.879560616999999</v>
      </c>
      <c r="R975" s="4">
        <v>131.57138259999999</v>
      </c>
      <c r="S975" s="4">
        <v>39.75</v>
      </c>
      <c r="T975" s="4">
        <v>105.25387716</v>
      </c>
      <c r="U975" s="4">
        <v>295.55261215000002</v>
      </c>
      <c r="V975" s="4">
        <v>251.07521460999999</v>
      </c>
      <c r="W975" s="4">
        <v>27.068624989</v>
      </c>
      <c r="X975" s="4">
        <v>102.64185731000001</v>
      </c>
      <c r="Y975" s="4">
        <v>56.285445647000003</v>
      </c>
      <c r="Z975" s="4">
        <v>139.91211053999999</v>
      </c>
      <c r="AA975" s="4">
        <v>48.627116057999999</v>
      </c>
      <c r="AB975" s="4">
        <v>248.51</v>
      </c>
      <c r="AC975" s="4">
        <v>154.15429361</v>
      </c>
      <c r="AD975" s="4">
        <v>107.84337406</v>
      </c>
      <c r="AE975" s="4">
        <v>122.69</v>
      </c>
      <c r="AF975" s="4">
        <v>42.950752250000001</v>
      </c>
      <c r="AG975" s="4">
        <v>35.086710152000002</v>
      </c>
      <c r="AH975" s="4">
        <v>35.159999999999997</v>
      </c>
      <c r="AI975" s="4">
        <v>79.25</v>
      </c>
    </row>
    <row r="976" spans="1:35" x14ac:dyDescent="0.2">
      <c r="A976" s="3">
        <v>44669</v>
      </c>
      <c r="B976" s="4">
        <v>14.79</v>
      </c>
      <c r="C976" s="4">
        <v>46.34</v>
      </c>
      <c r="D976" s="4">
        <v>21.576923077</v>
      </c>
      <c r="E976" s="4">
        <v>123.92</v>
      </c>
      <c r="F976" s="4">
        <v>401.10328364999998</v>
      </c>
      <c r="G976" s="4">
        <v>44.725803135</v>
      </c>
      <c r="H976" s="4">
        <v>57.137230875</v>
      </c>
      <c r="I976" s="4">
        <v>37.803820803000001</v>
      </c>
      <c r="J976" s="4">
        <v>134.36454752</v>
      </c>
      <c r="K976" s="4">
        <v>9.48</v>
      </c>
      <c r="L976" s="4">
        <v>108.2314411</v>
      </c>
      <c r="M976" s="4">
        <v>46.680835655999999</v>
      </c>
      <c r="N976" s="4">
        <v>1259.3459931</v>
      </c>
      <c r="O976" s="4">
        <v>155.21419573</v>
      </c>
      <c r="P976" s="4">
        <v>70.546217478000003</v>
      </c>
      <c r="Q976" s="4">
        <v>15.987384794</v>
      </c>
      <c r="R976" s="4">
        <v>130.37796972000001</v>
      </c>
      <c r="S976" s="4">
        <v>40</v>
      </c>
      <c r="T976" s="4">
        <v>104.29092236</v>
      </c>
      <c r="U976" s="4">
        <v>292.79753492999998</v>
      </c>
      <c r="V976" s="4">
        <v>250.35441506999999</v>
      </c>
      <c r="W976" s="4">
        <v>27.533988170000001</v>
      </c>
      <c r="X976" s="4">
        <v>105.49029163</v>
      </c>
      <c r="Y976" s="4">
        <v>56.808809891999999</v>
      </c>
      <c r="Z976" s="4">
        <v>140.90847178000001</v>
      </c>
      <c r="AA976" s="4">
        <v>48.492013929999999</v>
      </c>
      <c r="AB976" s="4">
        <v>250</v>
      </c>
      <c r="AC976" s="4">
        <v>155.06766959000001</v>
      </c>
      <c r="AD976" s="4">
        <v>109.74043136</v>
      </c>
      <c r="AE976" s="4">
        <v>127.04</v>
      </c>
      <c r="AF976" s="4">
        <v>42.950752250000001</v>
      </c>
      <c r="AG976" s="4">
        <v>35.116055045000003</v>
      </c>
      <c r="AH976" s="4">
        <v>35.4</v>
      </c>
      <c r="AI976" s="4">
        <v>78.12</v>
      </c>
    </row>
    <row r="977" spans="1:35" x14ac:dyDescent="0.2">
      <c r="A977" s="3">
        <v>44670</v>
      </c>
      <c r="B977" s="4">
        <v>15.08</v>
      </c>
      <c r="C977" s="4">
        <v>46.01</v>
      </c>
      <c r="D977" s="4">
        <v>21.752662722</v>
      </c>
      <c r="E977" s="4">
        <v>127.46</v>
      </c>
      <c r="F977" s="4">
        <v>397.37271965000002</v>
      </c>
      <c r="G977" s="4">
        <v>44.964340751999998</v>
      </c>
      <c r="H977" s="4">
        <v>57.206452165000002</v>
      </c>
      <c r="I977" s="4">
        <v>38.238238928999998</v>
      </c>
      <c r="J977" s="4">
        <v>133.87865357999999</v>
      </c>
      <c r="K977" s="4">
        <v>9.23</v>
      </c>
      <c r="L977" s="4">
        <v>109.58799388</v>
      </c>
      <c r="M977" s="4">
        <v>46.353841901999999</v>
      </c>
      <c r="N977" s="4">
        <v>1264.273674</v>
      </c>
      <c r="O977" s="4">
        <v>156.26227222</v>
      </c>
      <c r="P977" s="4">
        <v>72.075943963</v>
      </c>
      <c r="Q977" s="4">
        <v>16.114813367</v>
      </c>
      <c r="R977" s="4">
        <v>131.04628092999999</v>
      </c>
      <c r="S977" s="4">
        <v>40.409999999999997</v>
      </c>
      <c r="T977" s="4">
        <v>104.36873688999999</v>
      </c>
      <c r="U977" s="4">
        <v>285.17483012000002</v>
      </c>
      <c r="V977" s="4">
        <v>246.84915703999999</v>
      </c>
      <c r="W977" s="4">
        <v>28.018741482999999</v>
      </c>
      <c r="X977" s="4">
        <v>107.37615159000001</v>
      </c>
      <c r="Y977" s="4">
        <v>56.418665636</v>
      </c>
      <c r="Z977" s="4">
        <v>141.17672288</v>
      </c>
      <c r="AA977" s="4">
        <v>48.839419403000001</v>
      </c>
      <c r="AB977" s="4">
        <v>252.1</v>
      </c>
      <c r="AC977" s="4">
        <v>154.41946727999999</v>
      </c>
      <c r="AD977" s="4">
        <v>111.18489123000001</v>
      </c>
      <c r="AE977" s="4">
        <v>130</v>
      </c>
      <c r="AF977" s="4">
        <v>43.694016306000002</v>
      </c>
      <c r="AG977" s="4">
        <v>35.605136592000001</v>
      </c>
      <c r="AH977" s="4">
        <v>35.29</v>
      </c>
      <c r="AI977" s="4">
        <v>77.790000000000006</v>
      </c>
    </row>
    <row r="978" spans="1:35" x14ac:dyDescent="0.2">
      <c r="A978" s="3">
        <v>44671</v>
      </c>
      <c r="B978" s="4">
        <v>15.2</v>
      </c>
      <c r="C978" s="4">
        <v>46.33</v>
      </c>
      <c r="D978" s="4">
        <v>21.606213017999998</v>
      </c>
      <c r="E978" s="4">
        <v>136.46</v>
      </c>
      <c r="F978" s="4">
        <v>403.09420641999998</v>
      </c>
      <c r="G978" s="4">
        <v>44.742841536</v>
      </c>
      <c r="H978" s="4">
        <v>59.11498203</v>
      </c>
      <c r="I978" s="4">
        <v>38.427116374999997</v>
      </c>
      <c r="J978" s="4">
        <v>133.86873738</v>
      </c>
      <c r="K978" s="4">
        <v>9.76</v>
      </c>
      <c r="L978" s="4">
        <v>110.33946555999999</v>
      </c>
      <c r="M978" s="4">
        <v>47.295187558999999</v>
      </c>
      <c r="N978" s="4">
        <v>1264.273674</v>
      </c>
      <c r="O978" s="4">
        <v>157.76517435</v>
      </c>
      <c r="P978" s="4">
        <v>73.297738491999993</v>
      </c>
      <c r="Q978" s="4">
        <v>16.154022159</v>
      </c>
      <c r="R978" s="4">
        <v>131.03673362999999</v>
      </c>
      <c r="S978" s="4">
        <v>40.01</v>
      </c>
      <c r="T978" s="4">
        <v>106.04174926</v>
      </c>
      <c r="U978" s="4">
        <v>295.50393587000002</v>
      </c>
      <c r="V978" s="4">
        <v>252.82290664000001</v>
      </c>
      <c r="W978" s="4">
        <v>27.883010554999998</v>
      </c>
      <c r="X978" s="4">
        <v>107.99494939</v>
      </c>
      <c r="Y978" s="4">
        <v>57.037187017000001</v>
      </c>
      <c r="Z978" s="4">
        <v>141.78028785999999</v>
      </c>
      <c r="AA978" s="4">
        <v>49.244725787999997</v>
      </c>
      <c r="AB978" s="4">
        <v>244.7</v>
      </c>
      <c r="AC978" s="4">
        <v>156.86495780000001</v>
      </c>
      <c r="AD978" s="4">
        <v>109.83672867999999</v>
      </c>
      <c r="AE978" s="4">
        <v>134.66</v>
      </c>
      <c r="AF978" s="4">
        <v>45.111173106000003</v>
      </c>
      <c r="AG978" s="4">
        <v>36.192034448000001</v>
      </c>
      <c r="AH978" s="4">
        <v>37.43</v>
      </c>
      <c r="AI978" s="4">
        <v>76.569999999999993</v>
      </c>
    </row>
    <row r="979" spans="1:35" x14ac:dyDescent="0.2">
      <c r="A979" s="3">
        <v>44672</v>
      </c>
      <c r="B979" s="4">
        <v>14.82</v>
      </c>
      <c r="C979" s="4">
        <v>46.3</v>
      </c>
      <c r="D979" s="4">
        <v>21.059467456</v>
      </c>
      <c r="E979" s="4">
        <v>130.80000000000001</v>
      </c>
      <c r="F979" s="4">
        <v>404.94015906999999</v>
      </c>
      <c r="G979" s="4">
        <v>44.725803135</v>
      </c>
      <c r="H979" s="4">
        <v>57.483337327000001</v>
      </c>
      <c r="I979" s="4">
        <v>38.389340885999999</v>
      </c>
      <c r="J979" s="4">
        <v>134.26538549</v>
      </c>
      <c r="K979" s="4">
        <v>9.93</v>
      </c>
      <c r="L979" s="4">
        <v>111.52034964000001</v>
      </c>
      <c r="M979" s="4">
        <v>48.276168820999999</v>
      </c>
      <c r="N979" s="4">
        <v>1269.2312196</v>
      </c>
      <c r="O979" s="4">
        <v>155.90632170999999</v>
      </c>
      <c r="P979" s="4">
        <v>74.45</v>
      </c>
      <c r="Q979" s="4">
        <v>15.683516659</v>
      </c>
      <c r="R979" s="4">
        <v>130.3206859</v>
      </c>
      <c r="S979" s="4">
        <v>38.29</v>
      </c>
      <c r="T979" s="4">
        <v>101.50905295</v>
      </c>
      <c r="U979" s="4">
        <v>292.10633180999997</v>
      </c>
      <c r="V979" s="4">
        <v>252.57605748</v>
      </c>
      <c r="W979" s="4">
        <v>27.621243765999999</v>
      </c>
      <c r="X979" s="4">
        <v>104.52771728</v>
      </c>
      <c r="Y979" s="4">
        <v>59.102096856999999</v>
      </c>
      <c r="Z979" s="4">
        <v>143.51433962999999</v>
      </c>
      <c r="AA979" s="4">
        <v>48.424462865999999</v>
      </c>
      <c r="AB979" s="4">
        <v>239.02</v>
      </c>
      <c r="AC979" s="4">
        <v>155.17570330999999</v>
      </c>
      <c r="AD979" s="4">
        <v>109.09523928</v>
      </c>
      <c r="AE979" s="4">
        <v>131.22999999999999</v>
      </c>
      <c r="AF979" s="4">
        <v>45.47785004</v>
      </c>
      <c r="AG979" s="4">
        <v>35.996401829</v>
      </c>
      <c r="AH979" s="4">
        <v>38.299999999999997</v>
      </c>
      <c r="AI979" s="4">
        <v>76.89</v>
      </c>
    </row>
    <row r="980" spans="1:35" x14ac:dyDescent="0.2">
      <c r="A980" s="3">
        <v>44673</v>
      </c>
      <c r="B980" s="4">
        <v>14.51</v>
      </c>
      <c r="C980" s="4">
        <v>44.91</v>
      </c>
      <c r="D980" s="4">
        <v>20.922781064999999</v>
      </c>
      <c r="E980" s="4">
        <v>128.06</v>
      </c>
      <c r="F980" s="4">
        <v>401.56718798999998</v>
      </c>
      <c r="G980" s="4">
        <v>44.870629545</v>
      </c>
      <c r="H980" s="4">
        <v>55.485808659999996</v>
      </c>
      <c r="I980" s="4">
        <v>38.209907311999999</v>
      </c>
      <c r="J980" s="4">
        <v>129.9815859</v>
      </c>
      <c r="K980" s="4">
        <v>9.35</v>
      </c>
      <c r="L980" s="4">
        <v>112.14494947999999</v>
      </c>
      <c r="M980" s="4">
        <v>46.561928837000004</v>
      </c>
      <c r="N980" s="4">
        <v>1269.2411744999999</v>
      </c>
      <c r="O980" s="4">
        <v>155.67890889</v>
      </c>
      <c r="P980" s="4">
        <v>71.162081388000004</v>
      </c>
      <c r="Q980" s="4">
        <v>15.369846324999999</v>
      </c>
      <c r="R980" s="4">
        <v>131.64776101999999</v>
      </c>
      <c r="S980" s="4">
        <v>38.380000000000003</v>
      </c>
      <c r="T980" s="4">
        <v>99.359426597999999</v>
      </c>
      <c r="U980" s="4">
        <v>287.97858361999999</v>
      </c>
      <c r="V980" s="4">
        <v>243.76847956</v>
      </c>
      <c r="W980" s="4">
        <v>27.533988170000001</v>
      </c>
      <c r="X980" s="4">
        <v>105.78495725000001</v>
      </c>
      <c r="Y980" s="4">
        <v>57.769896959999997</v>
      </c>
      <c r="Z980" s="4">
        <v>142.23056649</v>
      </c>
      <c r="AA980" s="4">
        <v>47.739302072000001</v>
      </c>
      <c r="AB980" s="4">
        <v>235</v>
      </c>
      <c r="AC980" s="4">
        <v>151.67933936</v>
      </c>
      <c r="AD980" s="4">
        <v>110.00043413</v>
      </c>
      <c r="AE980" s="4">
        <v>128.56</v>
      </c>
      <c r="AF980" s="4">
        <v>42.752548501</v>
      </c>
      <c r="AG980" s="4">
        <v>36.514828268000002</v>
      </c>
      <c r="AH980" s="4">
        <v>36.75</v>
      </c>
      <c r="AI980" s="4">
        <v>76.040000000000006</v>
      </c>
    </row>
    <row r="981" spans="1:35" x14ac:dyDescent="0.2">
      <c r="A981" s="3">
        <v>44676</v>
      </c>
      <c r="B981" s="4">
        <v>14.53</v>
      </c>
      <c r="C981" s="4">
        <v>44.8</v>
      </c>
      <c r="D981" s="4">
        <v>20.961834320000001</v>
      </c>
      <c r="E981" s="4">
        <v>130.01</v>
      </c>
      <c r="F981" s="4">
        <v>401.06462496</v>
      </c>
      <c r="G981" s="4">
        <v>44.342439108000001</v>
      </c>
      <c r="H981" s="4">
        <v>55.416587370000002</v>
      </c>
      <c r="I981" s="4">
        <v>38.191019566999998</v>
      </c>
      <c r="J981" s="4">
        <v>127.38354077</v>
      </c>
      <c r="K981" s="4">
        <v>8.98</v>
      </c>
      <c r="L981" s="4">
        <v>111.64722148</v>
      </c>
      <c r="M981" s="4">
        <v>47.533001198000001</v>
      </c>
      <c r="N981" s="4">
        <v>1259.3061735000001</v>
      </c>
      <c r="O981" s="4">
        <v>154.32431946</v>
      </c>
      <c r="P981" s="4">
        <v>69.165490327000001</v>
      </c>
      <c r="Q981" s="4">
        <v>15.320835336</v>
      </c>
      <c r="R981" s="4">
        <v>140.45037438</v>
      </c>
      <c r="S981" s="4">
        <v>37.020000000000003</v>
      </c>
      <c r="T981" s="4">
        <v>94.885091185999997</v>
      </c>
      <c r="U981" s="4">
        <v>286.22623768</v>
      </c>
      <c r="V981" s="4">
        <v>236.97519076</v>
      </c>
      <c r="W981" s="4">
        <v>28.261118139000001</v>
      </c>
      <c r="X981" s="4">
        <v>103.57496510999999</v>
      </c>
      <c r="Y981" s="4">
        <v>57.703286964999997</v>
      </c>
      <c r="Z981" s="4">
        <v>138.55169423999999</v>
      </c>
      <c r="AA981" s="4">
        <v>46.137376836000001</v>
      </c>
      <c r="AB981" s="4">
        <v>237</v>
      </c>
      <c r="AC981" s="4">
        <v>150.83471211</v>
      </c>
      <c r="AD981" s="4">
        <v>109.10486901</v>
      </c>
      <c r="AE981" s="4">
        <v>126.74</v>
      </c>
      <c r="AF981" s="4">
        <v>40.324552584999999</v>
      </c>
      <c r="AG981" s="4">
        <v>36.700679256000001</v>
      </c>
      <c r="AH981" s="4">
        <v>35.39</v>
      </c>
      <c r="AI981" s="4">
        <v>75.7</v>
      </c>
    </row>
    <row r="982" spans="1:35" x14ac:dyDescent="0.2">
      <c r="A982" s="3">
        <v>44677</v>
      </c>
      <c r="B982" s="4">
        <v>14.52</v>
      </c>
      <c r="C982" s="4">
        <v>45.08</v>
      </c>
      <c r="D982" s="4">
        <v>20.922781064999999</v>
      </c>
      <c r="E982" s="4">
        <v>127.3</v>
      </c>
      <c r="F982" s="4">
        <v>400.69736735999999</v>
      </c>
      <c r="G982" s="4">
        <v>44.504303919000002</v>
      </c>
      <c r="H982" s="4">
        <v>55.535252438999997</v>
      </c>
      <c r="I982" s="4">
        <v>38.653769310000001</v>
      </c>
      <c r="J982" s="4">
        <v>127.32404355</v>
      </c>
      <c r="K982" s="4">
        <v>8.8800000000000008</v>
      </c>
      <c r="L982" s="4">
        <v>111.05189976</v>
      </c>
      <c r="M982" s="4">
        <v>47.433912182</v>
      </c>
      <c r="N982" s="4">
        <v>1265.2592102000001</v>
      </c>
      <c r="O982" s="4">
        <v>152.48524183999999</v>
      </c>
      <c r="P982" s="4">
        <v>69.999886591000006</v>
      </c>
      <c r="Q982" s="4">
        <v>14.703296867000001</v>
      </c>
      <c r="R982" s="4">
        <v>134.78882371</v>
      </c>
      <c r="S982" s="4">
        <v>36.5</v>
      </c>
      <c r="T982" s="4">
        <v>95.069900692000004</v>
      </c>
      <c r="U982" s="4">
        <v>279.89832181000003</v>
      </c>
      <c r="V982" s="4">
        <v>240.44095292</v>
      </c>
      <c r="W982" s="4">
        <v>28.261118139000001</v>
      </c>
      <c r="X982" s="4">
        <v>103.40798792</v>
      </c>
      <c r="Y982" s="4">
        <v>57.084765585</v>
      </c>
      <c r="Z982" s="4">
        <v>136.65477573000001</v>
      </c>
      <c r="AA982" s="4">
        <v>46.484782309000003</v>
      </c>
      <c r="AB982" s="4">
        <v>237.5</v>
      </c>
      <c r="AC982" s="4">
        <v>150.15704607000001</v>
      </c>
      <c r="AD982" s="4">
        <v>108.63301212</v>
      </c>
      <c r="AE982" s="4">
        <v>127.71</v>
      </c>
      <c r="AF982" s="4">
        <v>39.739851528000003</v>
      </c>
      <c r="AG982" s="4">
        <v>36.006183460000003</v>
      </c>
      <c r="AH982" s="4">
        <v>35.11</v>
      </c>
      <c r="AI982" s="4">
        <v>76.709999999999994</v>
      </c>
    </row>
    <row r="983" spans="1:35" x14ac:dyDescent="0.2">
      <c r="A983" s="3">
        <v>44678</v>
      </c>
      <c r="B983" s="4">
        <v>13.97</v>
      </c>
      <c r="C983" s="4">
        <v>44.1</v>
      </c>
      <c r="D983" s="4">
        <v>20.873964496999999</v>
      </c>
      <c r="E983" s="4">
        <v>131.55000000000001</v>
      </c>
      <c r="F983" s="4">
        <v>413.32909575999997</v>
      </c>
      <c r="G983" s="4">
        <v>44.725803135</v>
      </c>
      <c r="H983" s="4">
        <v>56.059356495000003</v>
      </c>
      <c r="I983" s="4">
        <v>38.908753861999998</v>
      </c>
      <c r="J983" s="4">
        <v>127.67111065</v>
      </c>
      <c r="K983" s="4">
        <v>8.6</v>
      </c>
      <c r="L983" s="4">
        <v>108.34855357000001</v>
      </c>
      <c r="M983" s="4">
        <v>46.750197968000002</v>
      </c>
      <c r="N983" s="4">
        <v>1249.3910823000001</v>
      </c>
      <c r="O983" s="4">
        <v>151.86232845999999</v>
      </c>
      <c r="P983" s="4">
        <v>68.648959305999995</v>
      </c>
      <c r="Q983" s="4">
        <v>15.330637533999999</v>
      </c>
      <c r="R983" s="4">
        <v>132.41154526</v>
      </c>
      <c r="S983" s="4">
        <v>36.74</v>
      </c>
      <c r="T983" s="4">
        <v>96.519196292999993</v>
      </c>
      <c r="U983" s="4">
        <v>297.75277982</v>
      </c>
      <c r="V983" s="4">
        <v>240.87540744</v>
      </c>
      <c r="W983" s="4">
        <v>28.600445457999999</v>
      </c>
      <c r="X983" s="4">
        <v>102.59274637999999</v>
      </c>
      <c r="Y983" s="4">
        <v>56.989608449000002</v>
      </c>
      <c r="Z983" s="4">
        <v>141.20546407</v>
      </c>
      <c r="AA983" s="4">
        <v>46.880438542</v>
      </c>
      <c r="AB983" s="4">
        <v>226.74</v>
      </c>
      <c r="AC983" s="4">
        <v>150.23561604</v>
      </c>
      <c r="AD983" s="4">
        <v>105.1566787</v>
      </c>
      <c r="AE983" s="4">
        <v>127.4</v>
      </c>
      <c r="AF983" s="4">
        <v>40.185809960999997</v>
      </c>
      <c r="AG983" s="4">
        <v>36.143126293000002</v>
      </c>
      <c r="AH983" s="4">
        <v>33.9</v>
      </c>
      <c r="AI983" s="4">
        <v>76.59</v>
      </c>
    </row>
    <row r="984" spans="1:35" x14ac:dyDescent="0.2">
      <c r="A984" s="3">
        <v>44679</v>
      </c>
      <c r="B984" s="4">
        <v>13.84</v>
      </c>
      <c r="C984" s="4">
        <v>45.61</v>
      </c>
      <c r="D984" s="4">
        <v>20.493195266000001</v>
      </c>
      <c r="E984" s="4">
        <v>130.21</v>
      </c>
      <c r="F984" s="4">
        <v>428.60894471</v>
      </c>
      <c r="G984" s="4">
        <v>43.856844674000001</v>
      </c>
      <c r="H984" s="4">
        <v>61.458617148999998</v>
      </c>
      <c r="I984" s="4">
        <v>37.681050462999998</v>
      </c>
      <c r="J984" s="4">
        <v>135.50491084000001</v>
      </c>
      <c r="K984" s="4">
        <v>9.16</v>
      </c>
      <c r="L984" s="4">
        <v>109.29521269999999</v>
      </c>
      <c r="M984" s="4">
        <v>47.760905936</v>
      </c>
      <c r="N984" s="4">
        <v>1253.3730466</v>
      </c>
      <c r="O984" s="4">
        <v>152.45557930000001</v>
      </c>
      <c r="P984" s="4">
        <v>67.546364242999999</v>
      </c>
      <c r="Q984" s="4">
        <v>14.977758409</v>
      </c>
      <c r="R984" s="4">
        <v>133.46174859000001</v>
      </c>
      <c r="S984" s="4">
        <v>36.28</v>
      </c>
      <c r="T984" s="4">
        <v>97.229253869000004</v>
      </c>
      <c r="U984" s="4">
        <v>307.86770996000001</v>
      </c>
      <c r="V984" s="4">
        <v>243.15629365000001</v>
      </c>
      <c r="W984" s="4">
        <v>29.065808638</v>
      </c>
      <c r="X984" s="4">
        <v>101.78732702000001</v>
      </c>
      <c r="Y984" s="4">
        <v>56.066584235000001</v>
      </c>
      <c r="Z984" s="4">
        <v>139.61511824999999</v>
      </c>
      <c r="AA984" s="4">
        <v>47.189243406999999</v>
      </c>
      <c r="AB984" s="4">
        <v>223.39</v>
      </c>
      <c r="AC984" s="4">
        <v>148.30083038000001</v>
      </c>
      <c r="AD984" s="4">
        <v>106.40854392</v>
      </c>
      <c r="AE984" s="4">
        <v>127.61</v>
      </c>
      <c r="AF984" s="4">
        <v>38.570449412999999</v>
      </c>
      <c r="AG984" s="4">
        <v>36.240942601999997</v>
      </c>
      <c r="AH984" s="4">
        <v>34.619999999999997</v>
      </c>
      <c r="AI984" s="4">
        <v>74.44</v>
      </c>
    </row>
    <row r="985" spans="1:35" x14ac:dyDescent="0.2">
      <c r="A985" s="3">
        <v>44680</v>
      </c>
      <c r="B985" s="4">
        <v>13.93</v>
      </c>
      <c r="C985" s="4">
        <v>45.27</v>
      </c>
      <c r="D985" s="4">
        <v>20.317455621000001</v>
      </c>
      <c r="E985" s="4">
        <v>130.30000000000001</v>
      </c>
      <c r="F985" s="4">
        <v>430.75450224999997</v>
      </c>
      <c r="G985" s="4">
        <v>43.541634252000001</v>
      </c>
      <c r="H985" s="4">
        <v>61.498172171999997</v>
      </c>
      <c r="I985" s="4">
        <v>37.341071061000001</v>
      </c>
      <c r="J985" s="4">
        <v>134.90993867</v>
      </c>
      <c r="K985" s="4">
        <v>9.18</v>
      </c>
      <c r="L985" s="4">
        <v>112.85</v>
      </c>
      <c r="M985" s="4">
        <v>47.533001198000001</v>
      </c>
      <c r="N985" s="4">
        <v>1243.8561519</v>
      </c>
      <c r="O985" s="4">
        <v>151.72390325999999</v>
      </c>
      <c r="P985" s="4">
        <v>67.576164109000004</v>
      </c>
      <c r="Q985" s="4">
        <v>15.614901272999999</v>
      </c>
      <c r="R985" s="4">
        <v>133.54767432</v>
      </c>
      <c r="S985" s="4">
        <v>35.590000000000003</v>
      </c>
      <c r="T985" s="4">
        <v>95.585421945999997</v>
      </c>
      <c r="U985" s="4">
        <v>313.94250919000001</v>
      </c>
      <c r="V985" s="4">
        <v>240.03612029999999</v>
      </c>
      <c r="W985" s="4">
        <v>28.610140523999998</v>
      </c>
      <c r="X985" s="4">
        <v>101.22746234</v>
      </c>
      <c r="Y985" s="4">
        <v>55.505157136000001</v>
      </c>
      <c r="Z985" s="4">
        <v>140.49651473</v>
      </c>
      <c r="AA985" s="4">
        <v>47.324345534999999</v>
      </c>
      <c r="AB985" s="4">
        <v>222</v>
      </c>
      <c r="AC985" s="4">
        <v>147.41691814000001</v>
      </c>
      <c r="AD985" s="4">
        <v>106.97669813</v>
      </c>
      <c r="AE985" s="4">
        <v>126</v>
      </c>
      <c r="AF985" s="4">
        <v>37.222663924999999</v>
      </c>
      <c r="AG985" s="4">
        <v>37.170197541</v>
      </c>
      <c r="AH985" s="4">
        <v>34.049999999999997</v>
      </c>
      <c r="AI985" s="4">
        <v>73.11</v>
      </c>
    </row>
    <row r="986" spans="1:35" x14ac:dyDescent="0.2">
      <c r="A986" s="3">
        <v>44683</v>
      </c>
      <c r="B986" s="4">
        <v>13.66</v>
      </c>
      <c r="C986" s="4">
        <v>44.67</v>
      </c>
      <c r="D986" s="4">
        <v>19.380177515</v>
      </c>
      <c r="E986" s="4">
        <v>129.49</v>
      </c>
      <c r="F986" s="4">
        <v>430.75450224999997</v>
      </c>
      <c r="G986" s="4">
        <v>43.030482216000003</v>
      </c>
      <c r="H986" s="4">
        <v>62.279383877999997</v>
      </c>
      <c r="I986" s="4">
        <v>38.021029865999999</v>
      </c>
      <c r="J986" s="4">
        <v>133.83898876999999</v>
      </c>
      <c r="K986" s="4">
        <v>8.98</v>
      </c>
      <c r="L986" s="4">
        <v>111.11</v>
      </c>
      <c r="M986" s="4">
        <v>50.297584757000003</v>
      </c>
      <c r="N986" s="4">
        <v>1218.1326623</v>
      </c>
      <c r="O986" s="4">
        <v>151.07132733</v>
      </c>
      <c r="P986" s="4">
        <v>66.443769179</v>
      </c>
      <c r="Q986" s="4">
        <v>15.536483690000001</v>
      </c>
      <c r="R986" s="4">
        <v>128.97451617999999</v>
      </c>
      <c r="S986" s="4">
        <v>34.590000000000003</v>
      </c>
      <c r="T986" s="4">
        <v>92.443660342000001</v>
      </c>
      <c r="U986" s="4">
        <v>305.30733784</v>
      </c>
      <c r="V986" s="4">
        <v>239.32519472999999</v>
      </c>
      <c r="W986" s="4">
        <v>27.485512838999998</v>
      </c>
      <c r="X986" s="4">
        <v>101.17835141</v>
      </c>
      <c r="Y986" s="4">
        <v>55.000824317000003</v>
      </c>
      <c r="Z986" s="4">
        <v>136.25239908</v>
      </c>
      <c r="AA986" s="4">
        <v>47.391896598999999</v>
      </c>
      <c r="AB986" s="4">
        <v>220.01</v>
      </c>
      <c r="AC986" s="4">
        <v>145.76694864000001</v>
      </c>
      <c r="AD986" s="4">
        <v>105.4552004</v>
      </c>
      <c r="AE986" s="4">
        <v>123.21</v>
      </c>
      <c r="AF986" s="4">
        <v>37.648801984000002</v>
      </c>
      <c r="AG986" s="4">
        <v>36.778932302999998</v>
      </c>
      <c r="AH986" s="4">
        <v>32.72</v>
      </c>
      <c r="AI986" s="4">
        <v>72.180000000000007</v>
      </c>
    </row>
    <row r="987" spans="1:35" x14ac:dyDescent="0.2">
      <c r="A987" s="3">
        <v>44684</v>
      </c>
      <c r="B987" s="4">
        <v>13.62</v>
      </c>
      <c r="C987" s="4">
        <v>43.14</v>
      </c>
      <c r="D987" s="4">
        <v>19.458284024000001</v>
      </c>
      <c r="E987" s="4">
        <v>129.19999999999999</v>
      </c>
      <c r="F987" s="4">
        <v>427.41052518999999</v>
      </c>
      <c r="G987" s="4">
        <v>42.808983001000001</v>
      </c>
      <c r="H987" s="4">
        <v>66.244774944</v>
      </c>
      <c r="I987" s="4">
        <v>37.482729145</v>
      </c>
      <c r="J987" s="4">
        <v>136.8138496</v>
      </c>
      <c r="K987" s="4">
        <v>9.06</v>
      </c>
      <c r="L987" s="4">
        <v>110</v>
      </c>
      <c r="M987" s="4">
        <v>51.129932496000002</v>
      </c>
      <c r="N987" s="4">
        <v>1177.6759047999999</v>
      </c>
      <c r="O987" s="4">
        <v>151.25</v>
      </c>
      <c r="P987" s="4">
        <v>67.099366243999995</v>
      </c>
      <c r="Q987" s="4">
        <v>15.801143034000001</v>
      </c>
      <c r="R987" s="4">
        <v>134.84610752</v>
      </c>
      <c r="S987" s="4">
        <v>35.5</v>
      </c>
      <c r="T987" s="4">
        <v>93.426068768999997</v>
      </c>
      <c r="U987" s="4">
        <v>302.20179144000002</v>
      </c>
      <c r="V987" s="4">
        <v>249.95945642000001</v>
      </c>
      <c r="W987" s="4">
        <v>27.873315488999999</v>
      </c>
      <c r="X987" s="4">
        <v>102.28825857</v>
      </c>
      <c r="Y987" s="4">
        <v>55.057918598999997</v>
      </c>
      <c r="Z987" s="4">
        <v>137.87148608000001</v>
      </c>
      <c r="AA987" s="4">
        <v>47.526998726999999</v>
      </c>
      <c r="AB987" s="4">
        <v>223.24</v>
      </c>
      <c r="AC987" s="4">
        <v>145.61962993</v>
      </c>
      <c r="AD987" s="4">
        <v>105.39742201</v>
      </c>
      <c r="AE987" s="4">
        <v>122.98</v>
      </c>
      <c r="AF987" s="4">
        <v>37.668622358</v>
      </c>
      <c r="AG987" s="4">
        <v>36.524609898999998</v>
      </c>
      <c r="AH987" s="4">
        <v>32.15</v>
      </c>
      <c r="AI987" s="4">
        <v>73.7</v>
      </c>
    </row>
    <row r="988" spans="1:35" x14ac:dyDescent="0.2">
      <c r="A988" s="3">
        <v>44685</v>
      </c>
      <c r="B988" s="4">
        <v>13.46</v>
      </c>
      <c r="C988" s="4">
        <v>43.4</v>
      </c>
      <c r="D988" s="4">
        <v>19.145857987999999</v>
      </c>
      <c r="E988" s="4">
        <v>128.12</v>
      </c>
      <c r="F988" s="4">
        <v>415.58096469999998</v>
      </c>
      <c r="G988" s="4">
        <v>42.774906197999996</v>
      </c>
      <c r="H988" s="4">
        <v>61.903611159</v>
      </c>
      <c r="I988" s="4">
        <v>37.586611740000002</v>
      </c>
      <c r="J988" s="4">
        <v>138.83675496999999</v>
      </c>
      <c r="K988" s="4">
        <v>9.0399999999999991</v>
      </c>
      <c r="L988" s="4">
        <v>109.39</v>
      </c>
      <c r="M988" s="4">
        <v>49.653506149999998</v>
      </c>
      <c r="N988" s="4">
        <v>1174.7690708</v>
      </c>
      <c r="O988" s="4">
        <v>145.27000000000001</v>
      </c>
      <c r="P988" s="4">
        <v>65.758372248000001</v>
      </c>
      <c r="Q988" s="4">
        <v>15.683516659</v>
      </c>
      <c r="R988" s="4">
        <v>131.26586889999999</v>
      </c>
      <c r="S988" s="4">
        <v>34.17</v>
      </c>
      <c r="T988" s="4">
        <v>96.091216384000006</v>
      </c>
      <c r="U988" s="4">
        <v>291.71692160999999</v>
      </c>
      <c r="V988" s="4">
        <v>242.23801477999999</v>
      </c>
      <c r="W988" s="4">
        <v>26.583871677000001</v>
      </c>
      <c r="X988" s="4">
        <v>101.59088327000001</v>
      </c>
      <c r="Y988" s="4">
        <v>53.887485832000003</v>
      </c>
      <c r="Z988" s="4">
        <v>139.42351031999999</v>
      </c>
      <c r="AA988" s="4">
        <v>47.633150399999998</v>
      </c>
      <c r="AB988" s="4">
        <v>215</v>
      </c>
      <c r="AC988" s="4">
        <v>143.25270939000001</v>
      </c>
      <c r="AD988" s="4">
        <v>102.67220772</v>
      </c>
      <c r="AE988" s="4">
        <v>124.95</v>
      </c>
      <c r="AF988" s="4">
        <v>37.916377044000001</v>
      </c>
      <c r="AG988" s="4">
        <v>36.583299685</v>
      </c>
      <c r="AH988" s="4">
        <v>32.299999999999997</v>
      </c>
      <c r="AI988" s="4">
        <v>71.11</v>
      </c>
    </row>
    <row r="989" spans="1:35" x14ac:dyDescent="0.2">
      <c r="A989" s="3">
        <v>44686</v>
      </c>
      <c r="B989" s="4">
        <v>13.46</v>
      </c>
      <c r="C989" s="4">
        <v>44.77</v>
      </c>
      <c r="D989" s="4">
        <v>19.341124260000001</v>
      </c>
      <c r="E989" s="4">
        <v>129.96</v>
      </c>
      <c r="F989" s="4">
        <v>415.97721632000003</v>
      </c>
      <c r="G989" s="4">
        <v>43.388288641000003</v>
      </c>
      <c r="H989" s="4">
        <v>58.304104056</v>
      </c>
      <c r="I989" s="4">
        <v>38.993748713000002</v>
      </c>
      <c r="J989" s="4">
        <v>139.6597998</v>
      </c>
      <c r="K989" s="4">
        <v>8.99</v>
      </c>
      <c r="L989" s="4">
        <v>112.5</v>
      </c>
      <c r="M989" s="4">
        <v>49.851684183000003</v>
      </c>
      <c r="N989" s="4">
        <v>1157.7461733</v>
      </c>
      <c r="O989" s="4">
        <v>145.44999999999999</v>
      </c>
      <c r="P989" s="4">
        <v>66.682168111999999</v>
      </c>
      <c r="Q989" s="4">
        <v>16.281450732</v>
      </c>
      <c r="R989" s="4">
        <v>133.67178926</v>
      </c>
      <c r="S989" s="4">
        <v>33.94</v>
      </c>
      <c r="T989" s="4">
        <v>96.081489567999995</v>
      </c>
      <c r="U989" s="4">
        <v>290.22742756000002</v>
      </c>
      <c r="V989" s="4">
        <v>241.05313882999999</v>
      </c>
      <c r="W989" s="4">
        <v>26.428750616999999</v>
      </c>
      <c r="X989" s="4">
        <v>102.64185731000001</v>
      </c>
      <c r="Y989" s="4">
        <v>54.791478619000003</v>
      </c>
      <c r="Z989" s="4">
        <v>139.07861603999999</v>
      </c>
      <c r="AA989" s="4">
        <v>48.096357697000002</v>
      </c>
      <c r="AB989" s="4">
        <v>214</v>
      </c>
      <c r="AC989" s="4">
        <v>144.15626412</v>
      </c>
      <c r="AD989" s="4">
        <v>103.44</v>
      </c>
      <c r="AE989" s="4">
        <v>125.85</v>
      </c>
      <c r="AF989" s="4">
        <v>36.281196119999997</v>
      </c>
      <c r="AG989" s="4">
        <v>36.055091613999998</v>
      </c>
      <c r="AH989" s="4">
        <v>31.88</v>
      </c>
      <c r="AI989" s="4">
        <v>72.19</v>
      </c>
    </row>
    <row r="990" spans="1:35" x14ac:dyDescent="0.2">
      <c r="A990" s="3">
        <v>44687</v>
      </c>
      <c r="B990" s="4">
        <v>13.31</v>
      </c>
      <c r="C990" s="4">
        <v>44</v>
      </c>
      <c r="D990" s="4">
        <v>18.931065089000001</v>
      </c>
      <c r="E990" s="4">
        <v>130.01</v>
      </c>
      <c r="F990" s="4">
        <v>407.84922583000002</v>
      </c>
      <c r="G990" s="4">
        <v>48.413308248</v>
      </c>
      <c r="H990" s="4">
        <v>59.045760739000002</v>
      </c>
      <c r="I990" s="4">
        <v>37.633831102000002</v>
      </c>
      <c r="J990" s="4">
        <v>135.25700577000001</v>
      </c>
      <c r="K990" s="4">
        <v>8.73</v>
      </c>
      <c r="L990" s="4">
        <v>110.6</v>
      </c>
      <c r="M990" s="4">
        <v>49.445419215999998</v>
      </c>
      <c r="N990" s="4">
        <v>1146.4373946000001</v>
      </c>
      <c r="O990" s="4">
        <v>142.83000000000001</v>
      </c>
      <c r="P990" s="4">
        <v>64.367711807999996</v>
      </c>
      <c r="Q990" s="4">
        <v>15.703121054</v>
      </c>
      <c r="R990" s="4">
        <v>131.47590957</v>
      </c>
      <c r="S990" s="4">
        <v>33.979999999999997</v>
      </c>
      <c r="T990" s="4">
        <v>95.322797910999995</v>
      </c>
      <c r="U990" s="4">
        <v>286.21650242999999</v>
      </c>
      <c r="V990" s="4">
        <v>240.94452519999999</v>
      </c>
      <c r="W990" s="4">
        <v>26.496616079999999</v>
      </c>
      <c r="X990" s="4">
        <v>101.9543042</v>
      </c>
      <c r="Y990" s="4">
        <v>56.266414218999998</v>
      </c>
      <c r="Z990" s="4">
        <v>135.39974379</v>
      </c>
      <c r="AA990" s="4">
        <v>47.961255569000002</v>
      </c>
      <c r="AB990" s="4">
        <v>211.35</v>
      </c>
      <c r="AC990" s="4">
        <v>143.34110061999999</v>
      </c>
      <c r="AD990" s="4">
        <v>103.92</v>
      </c>
      <c r="AE990" s="4">
        <v>124.17</v>
      </c>
      <c r="AF990" s="4">
        <v>34.636105010000001</v>
      </c>
      <c r="AG990" s="4">
        <v>36.182252816999998</v>
      </c>
      <c r="AH990" s="4">
        <v>30.82</v>
      </c>
      <c r="AI990" s="4">
        <v>70.86</v>
      </c>
    </row>
    <row r="991" spans="1:35" x14ac:dyDescent="0.2">
      <c r="A991" s="3">
        <v>44690</v>
      </c>
      <c r="B991" s="4">
        <v>13.47</v>
      </c>
      <c r="C991" s="4">
        <v>42.78</v>
      </c>
      <c r="D991" s="4">
        <v>18.296449704</v>
      </c>
      <c r="E991" s="4">
        <v>128.52000000000001</v>
      </c>
      <c r="F991" s="4">
        <v>403.47112869</v>
      </c>
      <c r="G991" s="4">
        <v>43.694321524000003</v>
      </c>
      <c r="H991" s="4">
        <v>60.360965258</v>
      </c>
      <c r="I991" s="4">
        <v>36.358908341999999</v>
      </c>
      <c r="J991" s="4">
        <v>136.09988300000001</v>
      </c>
      <c r="K991" s="4">
        <v>8.4</v>
      </c>
      <c r="L991" s="4">
        <v>108.61</v>
      </c>
      <c r="M991" s="4">
        <v>49.138243265</v>
      </c>
      <c r="N991" s="4">
        <v>1127.8913958000001</v>
      </c>
      <c r="O991" s="4">
        <v>138</v>
      </c>
      <c r="P991" s="4">
        <v>63.871047365000003</v>
      </c>
      <c r="Q991" s="4">
        <v>15.291428742000001</v>
      </c>
      <c r="R991" s="4">
        <v>129.28002988</v>
      </c>
      <c r="S991" s="4">
        <v>33.200000000000003</v>
      </c>
      <c r="T991" s="4">
        <v>93.523336929999999</v>
      </c>
      <c r="U991" s="4">
        <v>281.50463891999999</v>
      </c>
      <c r="V991" s="4">
        <v>239.93738063999999</v>
      </c>
      <c r="W991" s="4">
        <v>26.147593695000001</v>
      </c>
      <c r="X991" s="4">
        <v>99.213913950000006</v>
      </c>
      <c r="Y991" s="4">
        <v>57.474909840000002</v>
      </c>
      <c r="Z991" s="4">
        <v>133.61779003999999</v>
      </c>
      <c r="AA991" s="4">
        <v>48.192859216999999</v>
      </c>
      <c r="AB991" s="4">
        <v>201.11</v>
      </c>
      <c r="AC991" s="4">
        <v>142.12326598000001</v>
      </c>
      <c r="AD991" s="4">
        <v>103.88</v>
      </c>
      <c r="AE991" s="4">
        <v>123.93</v>
      </c>
      <c r="AF991" s="4">
        <v>33.000924087000001</v>
      </c>
      <c r="AG991" s="4">
        <v>35.800769209999999</v>
      </c>
      <c r="AH991" s="4">
        <v>29.95</v>
      </c>
      <c r="AI991" s="4">
        <v>69.56</v>
      </c>
    </row>
    <row r="992" spans="1:35" x14ac:dyDescent="0.2">
      <c r="A992" s="3">
        <v>44691</v>
      </c>
      <c r="B992" s="4">
        <v>13.33</v>
      </c>
      <c r="C992" s="4">
        <v>42.16</v>
      </c>
      <c r="D992" s="4">
        <v>18.540532544000001</v>
      </c>
      <c r="E992" s="4">
        <v>131.47</v>
      </c>
      <c r="F992" s="4">
        <v>406.48650685000001</v>
      </c>
      <c r="G992" s="4">
        <v>45.984823851999998</v>
      </c>
      <c r="H992" s="4">
        <v>60.133523875000002</v>
      </c>
      <c r="I992" s="4">
        <v>36.774438723000003</v>
      </c>
      <c r="J992" s="4">
        <v>134.60253639000001</v>
      </c>
      <c r="K992" s="4">
        <v>8.19</v>
      </c>
      <c r="L992" s="4">
        <v>110.31</v>
      </c>
      <c r="M992" s="4">
        <v>48.454529051000002</v>
      </c>
      <c r="N992" s="4">
        <v>1133.0181748</v>
      </c>
      <c r="O992" s="4">
        <v>142.15</v>
      </c>
      <c r="P992" s="4">
        <v>65.301440960999997</v>
      </c>
      <c r="Q992" s="4">
        <v>14.742505659000001</v>
      </c>
      <c r="R992" s="4">
        <v>126.89320411999999</v>
      </c>
      <c r="S992" s="4">
        <v>34.26</v>
      </c>
      <c r="T992" s="4">
        <v>91.976773167999994</v>
      </c>
      <c r="U992" s="4">
        <v>272.96682012000002</v>
      </c>
      <c r="V992" s="4">
        <v>243.27478124000001</v>
      </c>
      <c r="W992" s="4">
        <v>26.671127273</v>
      </c>
      <c r="X992" s="4">
        <v>100.59884235</v>
      </c>
      <c r="Y992" s="4">
        <v>56.608979906999998</v>
      </c>
      <c r="Z992" s="4">
        <v>132.14240898</v>
      </c>
      <c r="AA992" s="4">
        <v>47.633150399999998</v>
      </c>
      <c r="AB992" s="4">
        <v>201.43</v>
      </c>
      <c r="AC992" s="4">
        <v>140.75811264999999</v>
      </c>
      <c r="AD992" s="4">
        <v>105.11</v>
      </c>
      <c r="AE992" s="4">
        <v>124.06</v>
      </c>
      <c r="AF992" s="4">
        <v>32.693708276999999</v>
      </c>
      <c r="AG992" s="4">
        <v>35.712734531999999</v>
      </c>
      <c r="AH992" s="4">
        <v>28.01</v>
      </c>
      <c r="AI992" s="4">
        <v>69.739999999999995</v>
      </c>
    </row>
    <row r="993" spans="1:35" x14ac:dyDescent="0.2">
      <c r="A993" s="3">
        <v>44692</v>
      </c>
      <c r="B993" s="4">
        <v>13.3</v>
      </c>
      <c r="C993" s="4">
        <v>42.13</v>
      </c>
      <c r="D993" s="4">
        <v>18.667455620999998</v>
      </c>
      <c r="E993" s="4">
        <v>129.34</v>
      </c>
      <c r="F993" s="4">
        <v>400.33977443999999</v>
      </c>
      <c r="G993" s="4">
        <v>45.791648957</v>
      </c>
      <c r="H993" s="4">
        <v>59.619308574000001</v>
      </c>
      <c r="I993" s="4">
        <v>36.415571575999998</v>
      </c>
      <c r="J993" s="4">
        <v>134.35463132000001</v>
      </c>
      <c r="K993" s="4">
        <v>8.15</v>
      </c>
      <c r="L993" s="4">
        <v>108.98</v>
      </c>
      <c r="M993" s="4">
        <v>48.216715411999999</v>
      </c>
      <c r="N993" s="4">
        <v>1075.1303684</v>
      </c>
      <c r="O993" s="4">
        <v>141.66999999999999</v>
      </c>
      <c r="P993" s="4">
        <v>64.079646431</v>
      </c>
      <c r="Q993" s="4">
        <v>14.82</v>
      </c>
      <c r="R993" s="4">
        <v>124.16267547</v>
      </c>
      <c r="S993" s="4">
        <v>33.82</v>
      </c>
      <c r="T993" s="4">
        <v>89.331079184999993</v>
      </c>
      <c r="U993" s="4">
        <v>270.03650830999999</v>
      </c>
      <c r="V993" s="4">
        <v>240.71742398000001</v>
      </c>
      <c r="W993" s="4">
        <v>27.020149658000001</v>
      </c>
      <c r="X993" s="4">
        <v>99.842533936999999</v>
      </c>
      <c r="Y993" s="4">
        <v>56.228351365000002</v>
      </c>
      <c r="Z993" s="4">
        <v>134.09680986000001</v>
      </c>
      <c r="AA993" s="4">
        <v>46.233878355999998</v>
      </c>
      <c r="AB993" s="4">
        <v>203.11</v>
      </c>
      <c r="AC993" s="4">
        <v>141.83844981999999</v>
      </c>
      <c r="AD993" s="4">
        <v>105.24</v>
      </c>
      <c r="AE993" s="4">
        <v>123.99</v>
      </c>
      <c r="AF993" s="4">
        <v>32.475684154</v>
      </c>
      <c r="AG993" s="4">
        <v>35.517101912999998</v>
      </c>
      <c r="AH993" s="4">
        <v>27</v>
      </c>
      <c r="AI993" s="4">
        <v>71.92</v>
      </c>
    </row>
    <row r="994" spans="1:35" x14ac:dyDescent="0.2">
      <c r="A994" s="3">
        <v>44693</v>
      </c>
      <c r="B994" s="4">
        <v>13.65</v>
      </c>
      <c r="C994" s="4">
        <v>41.91</v>
      </c>
      <c r="D994" s="4">
        <v>19.184911242999998</v>
      </c>
      <c r="E994" s="4">
        <v>129.16</v>
      </c>
      <c r="F994" s="4">
        <v>397.21808486999998</v>
      </c>
      <c r="G994" s="4">
        <v>45.994022657000002</v>
      </c>
      <c r="H994" s="4">
        <v>57.246007188</v>
      </c>
      <c r="I994" s="4">
        <v>37.840000000000003</v>
      </c>
      <c r="J994" s="4">
        <v>136.52627971999999</v>
      </c>
      <c r="K994" s="4">
        <v>8.07</v>
      </c>
      <c r="L994" s="4">
        <v>109.84</v>
      </c>
      <c r="M994" s="4">
        <v>47.166371837</v>
      </c>
      <c r="N994" s="4">
        <v>1083.0942970999999</v>
      </c>
      <c r="O994" s="4">
        <v>142.63</v>
      </c>
      <c r="P994" s="4">
        <v>62.957184789999999</v>
      </c>
      <c r="Q994" s="4">
        <v>14.93</v>
      </c>
      <c r="R994" s="4">
        <v>120.49651111999999</v>
      </c>
      <c r="S994" s="4">
        <v>33.22</v>
      </c>
      <c r="T994" s="4">
        <v>88.465392550999994</v>
      </c>
      <c r="U994" s="4">
        <v>264.24</v>
      </c>
      <c r="V994" s="4">
        <v>240.48044879</v>
      </c>
      <c r="W994" s="4">
        <v>27.660024030999999</v>
      </c>
      <c r="X994" s="4">
        <v>97.485208983999996</v>
      </c>
      <c r="Y994" s="4">
        <v>56.038037094000003</v>
      </c>
      <c r="Z994" s="4">
        <v>133.96268430999999</v>
      </c>
      <c r="AA994" s="4">
        <v>46.243528507999997</v>
      </c>
      <c r="AB994" s="4">
        <v>192.8</v>
      </c>
      <c r="AC994" s="4">
        <v>145.85533985999999</v>
      </c>
      <c r="AD994" s="4">
        <v>103.67</v>
      </c>
      <c r="AE994" s="4">
        <v>123.23</v>
      </c>
      <c r="AF994" s="4">
        <v>32.118917406999998</v>
      </c>
      <c r="AG994" s="4">
        <v>36.563736423000002</v>
      </c>
      <c r="AH994" s="4">
        <v>26.37</v>
      </c>
      <c r="AI994" s="4">
        <v>73.72</v>
      </c>
    </row>
    <row r="995" spans="1:35" x14ac:dyDescent="0.2">
      <c r="A995" s="3">
        <v>44694</v>
      </c>
      <c r="B995" s="4">
        <v>13.75</v>
      </c>
      <c r="C995" s="4">
        <v>41.38</v>
      </c>
      <c r="D995" s="4">
        <v>19.594970413999999</v>
      </c>
      <c r="E995" s="4">
        <v>130.53</v>
      </c>
      <c r="F995" s="4">
        <v>408.35178884999999</v>
      </c>
      <c r="G995" s="4">
        <v>45.580076452999997</v>
      </c>
      <c r="H995" s="4">
        <v>59.332534656999997</v>
      </c>
      <c r="I995" s="4">
        <v>37</v>
      </c>
      <c r="J995" s="4">
        <v>138.84</v>
      </c>
      <c r="K995" s="4">
        <v>8.31</v>
      </c>
      <c r="L995" s="4">
        <v>111.34</v>
      </c>
      <c r="M995" s="4">
        <v>47.087100624000001</v>
      </c>
      <c r="N995" s="4">
        <v>1079.0426484</v>
      </c>
      <c r="O995" s="4">
        <v>147.5</v>
      </c>
      <c r="P995" s="4">
        <v>64.655777185000005</v>
      </c>
      <c r="Q995" s="4">
        <v>14.44</v>
      </c>
      <c r="R995" s="4">
        <v>115.22639986</v>
      </c>
      <c r="S995" s="4">
        <v>34.26</v>
      </c>
      <c r="T995" s="4">
        <v>89.467254611000001</v>
      </c>
      <c r="U995" s="4">
        <v>277.44</v>
      </c>
      <c r="V995" s="4">
        <v>248.76470649999999</v>
      </c>
      <c r="W995" s="4">
        <v>28.067216813999998</v>
      </c>
      <c r="X995" s="4">
        <v>97.337876175000005</v>
      </c>
      <c r="Y995" s="4">
        <v>55.581282844</v>
      </c>
      <c r="Z995" s="4">
        <v>134.52792769999999</v>
      </c>
      <c r="AA995" s="4">
        <v>46.397930940000002</v>
      </c>
      <c r="AB995" s="4">
        <v>189.61</v>
      </c>
      <c r="AC995" s="4">
        <v>143.40002809999999</v>
      </c>
      <c r="AD995" s="4">
        <v>104.05</v>
      </c>
      <c r="AE995" s="4">
        <v>118.82</v>
      </c>
      <c r="AF995" s="4">
        <v>33.456792708000002</v>
      </c>
      <c r="AG995" s="4">
        <v>36.201816078</v>
      </c>
      <c r="AH995" s="4">
        <v>26.42</v>
      </c>
      <c r="AI995" s="4">
        <v>73.930000000000007</v>
      </c>
    </row>
    <row r="996" spans="1:35" x14ac:dyDescent="0.2">
      <c r="A996" s="3">
        <v>44697</v>
      </c>
      <c r="B996" s="4">
        <v>13.62</v>
      </c>
      <c r="C996" s="4">
        <v>41.92</v>
      </c>
      <c r="D996" s="4">
        <v>18.872485207</v>
      </c>
      <c r="E996" s="4">
        <v>131.19999999999999</v>
      </c>
      <c r="F996" s="4">
        <v>405.91629110999997</v>
      </c>
      <c r="G996" s="4">
        <v>46.932300718999997</v>
      </c>
      <c r="H996" s="4">
        <v>57.216340920999997</v>
      </c>
      <c r="I996" s="4">
        <v>37.159999999999997</v>
      </c>
      <c r="J996" s="4">
        <v>138.77000000000001</v>
      </c>
      <c r="K996" s="4">
        <v>8.2200000000000006</v>
      </c>
      <c r="L996" s="4">
        <v>111.2</v>
      </c>
      <c r="M996" s="4">
        <v>45.105320294999999</v>
      </c>
      <c r="N996" s="4">
        <v>1071.4968260000001</v>
      </c>
      <c r="O996" s="4">
        <v>148.31</v>
      </c>
      <c r="P996" s="4">
        <v>63.086317545</v>
      </c>
      <c r="Q996" s="4">
        <v>14.67</v>
      </c>
      <c r="R996" s="4">
        <v>123.07428292</v>
      </c>
      <c r="S996" s="4">
        <v>34.32</v>
      </c>
      <c r="T996" s="4">
        <v>87.628886365</v>
      </c>
      <c r="U996" s="4">
        <v>280.17</v>
      </c>
      <c r="V996" s="4">
        <v>241.25061815999999</v>
      </c>
      <c r="W996" s="4">
        <v>27.407952307999999</v>
      </c>
      <c r="X996" s="4">
        <v>98.516538651000005</v>
      </c>
      <c r="Y996" s="4">
        <v>54.096831530000003</v>
      </c>
      <c r="Z996" s="4">
        <v>135.88834401</v>
      </c>
      <c r="AA996" s="4">
        <v>46.407581092000001</v>
      </c>
      <c r="AB996" s="4">
        <v>193.05</v>
      </c>
      <c r="AC996" s="4">
        <v>145.80623363000001</v>
      </c>
      <c r="AD996" s="4">
        <v>105.25</v>
      </c>
      <c r="AE996" s="4">
        <v>124.85</v>
      </c>
      <c r="AF996" s="4">
        <v>33.942391891</v>
      </c>
      <c r="AG996" s="4">
        <v>36.299632387999999</v>
      </c>
      <c r="AH996" s="4">
        <v>27.3</v>
      </c>
      <c r="AI996" s="4">
        <v>74.510000000000005</v>
      </c>
    </row>
    <row r="997" spans="1:35" x14ac:dyDescent="0.2">
      <c r="A997" s="3">
        <v>44698</v>
      </c>
      <c r="B997" s="4">
        <v>13.92</v>
      </c>
      <c r="C997" s="4">
        <v>43.15</v>
      </c>
      <c r="D997" s="4">
        <v>19.048224852000001</v>
      </c>
      <c r="E997" s="4">
        <v>132.63999999999999</v>
      </c>
      <c r="F997" s="4">
        <v>422.22059546999998</v>
      </c>
      <c r="G997" s="4">
        <v>48.293723790000001</v>
      </c>
      <c r="H997" s="4">
        <v>58.51</v>
      </c>
      <c r="I997" s="4">
        <v>37.1</v>
      </c>
      <c r="J997" s="4">
        <v>143.87</v>
      </c>
      <c r="K997" s="4">
        <v>8.7899999999999991</v>
      </c>
      <c r="L997" s="4">
        <v>111.48</v>
      </c>
      <c r="M997" s="4">
        <v>46.145754967999999</v>
      </c>
      <c r="N997" s="4">
        <v>1073.9755987999999</v>
      </c>
      <c r="O997" s="4">
        <v>153</v>
      </c>
      <c r="P997" s="4">
        <v>65.063042027999998</v>
      </c>
      <c r="Q997" s="4">
        <v>15.22</v>
      </c>
      <c r="R997" s="4">
        <v>126.98867715</v>
      </c>
      <c r="S997" s="4">
        <v>36.409999999999997</v>
      </c>
      <c r="T997" s="4">
        <v>89.778512727000006</v>
      </c>
      <c r="U997" s="4">
        <v>293</v>
      </c>
      <c r="V997" s="4">
        <v>240.19410375999999</v>
      </c>
      <c r="W997" s="4">
        <v>27.407952307999999</v>
      </c>
      <c r="X997" s="4">
        <v>101.16852922</v>
      </c>
      <c r="Y997" s="4">
        <v>55.219685728999998</v>
      </c>
      <c r="Z997" s="4">
        <v>141.50245636</v>
      </c>
      <c r="AA997" s="4">
        <v>48.443763169999997</v>
      </c>
      <c r="AB997" s="4">
        <v>197.85</v>
      </c>
      <c r="AC997" s="4">
        <v>146.33658097</v>
      </c>
      <c r="AD997" s="4">
        <v>106.9</v>
      </c>
      <c r="AE997" s="4">
        <v>127.05</v>
      </c>
      <c r="AF997" s="4">
        <v>34.784757820999999</v>
      </c>
      <c r="AG997" s="4">
        <v>37.013691446000003</v>
      </c>
      <c r="AH997" s="4">
        <v>27.95</v>
      </c>
      <c r="AI997" s="4">
        <v>76.73</v>
      </c>
    </row>
    <row r="998" spans="1:35" x14ac:dyDescent="0.2">
      <c r="A998" s="3">
        <v>44699</v>
      </c>
      <c r="B998" s="4">
        <v>13.87</v>
      </c>
      <c r="C998" s="4">
        <v>43.92</v>
      </c>
      <c r="D998" s="4">
        <v>19.585207101000002</v>
      </c>
      <c r="E998" s="4">
        <v>130.53</v>
      </c>
      <c r="F998" s="4">
        <v>432.57146089000003</v>
      </c>
      <c r="G998" s="4">
        <v>47.199066049999999</v>
      </c>
      <c r="H998" s="4">
        <v>58.6</v>
      </c>
      <c r="I998" s="4">
        <v>37.75</v>
      </c>
      <c r="J998" s="4">
        <v>140.02000000000001</v>
      </c>
      <c r="K998" s="4">
        <v>8.7899999999999991</v>
      </c>
      <c r="L998" s="4">
        <v>111.24</v>
      </c>
      <c r="M998" s="4">
        <v>46.056574853000001</v>
      </c>
      <c r="N998" s="4">
        <v>1045.2656360000001</v>
      </c>
      <c r="O998" s="4">
        <v>153.01</v>
      </c>
      <c r="P998" s="4">
        <v>65.450440294000003</v>
      </c>
      <c r="Q998" s="4">
        <v>14.64</v>
      </c>
      <c r="R998" s="4">
        <v>127.93386015</v>
      </c>
      <c r="S998" s="4">
        <v>35.159999999999997</v>
      </c>
      <c r="T998" s="4">
        <v>92.404753076999995</v>
      </c>
      <c r="U998" s="4">
        <v>304.63</v>
      </c>
      <c r="V998" s="4">
        <v>251.50966912000001</v>
      </c>
      <c r="W998" s="4">
        <v>27.543683236</v>
      </c>
      <c r="X998" s="4">
        <v>100.67741985000001</v>
      </c>
      <c r="Y998" s="4">
        <v>55.724018547</v>
      </c>
      <c r="Z998" s="4">
        <v>141.77070746000001</v>
      </c>
      <c r="AA998" s="4">
        <v>48.742917882999997</v>
      </c>
      <c r="AB998" s="4">
        <v>209.26</v>
      </c>
      <c r="AC998" s="4">
        <v>148.16333291999999</v>
      </c>
      <c r="AD998" s="4">
        <v>104.53</v>
      </c>
      <c r="AE998" s="4">
        <v>125.17</v>
      </c>
      <c r="AF998" s="4">
        <v>35.161344943000003</v>
      </c>
      <c r="AG998" s="4">
        <v>37.209324064</v>
      </c>
      <c r="AH998" s="4">
        <v>29.48</v>
      </c>
      <c r="AI998" s="4">
        <v>77.150000000000006</v>
      </c>
    </row>
    <row r="999" spans="1:35" x14ac:dyDescent="0.2">
      <c r="A999" s="3">
        <v>44700</v>
      </c>
      <c r="B999" s="4">
        <v>13.56</v>
      </c>
      <c r="C999" s="4">
        <v>43.01</v>
      </c>
      <c r="D999" s="4">
        <v>19.760946745999998</v>
      </c>
      <c r="E999" s="4">
        <v>127.3</v>
      </c>
      <c r="F999" s="4">
        <v>410.46835236999999</v>
      </c>
      <c r="G999" s="4">
        <v>45.469690798000002</v>
      </c>
      <c r="H999" s="4">
        <v>57.07</v>
      </c>
      <c r="I999" s="4">
        <v>38.200000000000003</v>
      </c>
      <c r="J999" s="4">
        <v>140.29</v>
      </c>
      <c r="K999" s="4">
        <v>8.58</v>
      </c>
      <c r="L999" s="4">
        <v>108.21</v>
      </c>
      <c r="M999" s="4">
        <v>45.313407228999999</v>
      </c>
      <c r="N999" s="4">
        <v>1052.184299</v>
      </c>
      <c r="O999" s="4">
        <v>147.65</v>
      </c>
      <c r="P999" s="4">
        <v>64.228645764000007</v>
      </c>
      <c r="Q999" s="4">
        <v>14.91</v>
      </c>
      <c r="R999" s="4">
        <v>120.30556506000001</v>
      </c>
      <c r="S999" s="4">
        <v>34.090000000000003</v>
      </c>
      <c r="T999" s="4">
        <v>90.546931198999999</v>
      </c>
      <c r="U999" s="4">
        <v>284.20999999999998</v>
      </c>
      <c r="V999" s="4">
        <v>246.84915703999999</v>
      </c>
      <c r="W999" s="4">
        <v>27.999351350000001</v>
      </c>
      <c r="X999" s="4">
        <v>100.18631049</v>
      </c>
      <c r="Y999" s="4">
        <v>54.467944359000001</v>
      </c>
      <c r="Z999" s="4">
        <v>136.99967000000001</v>
      </c>
      <c r="AA999" s="4">
        <v>48.241109977000001</v>
      </c>
      <c r="AB999" s="4">
        <v>207.5</v>
      </c>
      <c r="AC999" s="4">
        <v>144.67679021999999</v>
      </c>
      <c r="AD999" s="4">
        <v>101.5</v>
      </c>
      <c r="AE999" s="4">
        <v>119.64</v>
      </c>
      <c r="AF999" s="4">
        <v>33.863110392000003</v>
      </c>
      <c r="AG999" s="4">
        <v>36.759369042000003</v>
      </c>
      <c r="AH999" s="4">
        <v>28.55</v>
      </c>
      <c r="AI999" s="4">
        <v>75.22</v>
      </c>
    </row>
    <row r="1000" spans="1:35" x14ac:dyDescent="0.2">
      <c r="A1000" s="3">
        <v>44701</v>
      </c>
      <c r="B1000" s="4">
        <v>14.03</v>
      </c>
      <c r="C1000" s="4">
        <v>43.88</v>
      </c>
      <c r="D1000" s="4">
        <v>20.493195266000001</v>
      </c>
      <c r="E1000" s="4">
        <v>129.63999999999999</v>
      </c>
      <c r="F1000" s="4">
        <v>419.60146892</v>
      </c>
      <c r="G1000" s="4">
        <v>46.729927019000002</v>
      </c>
      <c r="H1000" s="4">
        <v>56.9</v>
      </c>
      <c r="I1000" s="4">
        <v>39.700000000000003</v>
      </c>
      <c r="J1000" s="4">
        <v>138.99</v>
      </c>
      <c r="K1000" s="4">
        <v>8.9</v>
      </c>
      <c r="L1000" s="4">
        <v>109.6</v>
      </c>
      <c r="M1000" s="4">
        <v>45.580947574</v>
      </c>
      <c r="N1000" s="4">
        <v>1086.0309958</v>
      </c>
      <c r="O1000" s="4">
        <v>148.81</v>
      </c>
      <c r="P1000" s="4">
        <v>65.996771181</v>
      </c>
      <c r="Q1000" s="4">
        <v>14.88</v>
      </c>
      <c r="R1000" s="4">
        <v>123.24613438</v>
      </c>
      <c r="S1000" s="4">
        <v>36.380000000000003</v>
      </c>
      <c r="T1000" s="4">
        <v>98.435379067</v>
      </c>
      <c r="U1000" s="4">
        <v>295.26</v>
      </c>
      <c r="V1000" s="4">
        <v>248.00441108999999</v>
      </c>
      <c r="W1000" s="4">
        <v>28.105997079000002</v>
      </c>
      <c r="X1000" s="4">
        <v>100.09791079999999</v>
      </c>
      <c r="Y1000" s="4">
        <v>55.191138588000001</v>
      </c>
      <c r="Z1000" s="4">
        <v>140.52950512999999</v>
      </c>
      <c r="AA1000" s="4">
        <v>49.428078675999998</v>
      </c>
      <c r="AB1000" s="4">
        <v>222.89</v>
      </c>
      <c r="AC1000" s="4">
        <v>151.82665806</v>
      </c>
      <c r="AD1000" s="4">
        <v>104.57</v>
      </c>
      <c r="AE1000" s="4">
        <v>121.63</v>
      </c>
      <c r="AF1000" s="4">
        <v>35.171255129999999</v>
      </c>
      <c r="AG1000" s="4">
        <v>37.688623980000003</v>
      </c>
      <c r="AH1000" s="4">
        <v>29.15</v>
      </c>
      <c r="AI1000" s="4">
        <v>75.180000000000007</v>
      </c>
    </row>
    <row r="1001" spans="1:35" x14ac:dyDescent="0.2">
      <c r="A1001" s="3">
        <v>44704</v>
      </c>
      <c r="B1001" s="4">
        <v>14.54</v>
      </c>
      <c r="C1001" s="4">
        <v>43.46</v>
      </c>
      <c r="D1001" s="4">
        <v>20.766568047</v>
      </c>
      <c r="E1001" s="4">
        <v>132.55000000000001</v>
      </c>
      <c r="F1001" s="4">
        <v>414.37288050000001</v>
      </c>
      <c r="G1001" s="4">
        <v>46.472360492</v>
      </c>
      <c r="H1001" s="4">
        <v>58.04</v>
      </c>
      <c r="I1001" s="4">
        <v>39.700000000000003</v>
      </c>
      <c r="J1001" s="4">
        <v>142</v>
      </c>
      <c r="K1001" s="4">
        <v>8.91</v>
      </c>
      <c r="L1001" s="4">
        <v>112.65</v>
      </c>
      <c r="M1001" s="4">
        <v>45.323316130999999</v>
      </c>
      <c r="N1001" s="4">
        <v>1112.3716898</v>
      </c>
      <c r="O1001" s="4">
        <v>148.66999999999999</v>
      </c>
      <c r="P1001" s="4">
        <v>72.085877250999999</v>
      </c>
      <c r="Q1001" s="4">
        <v>14.15</v>
      </c>
      <c r="R1001" s="4">
        <v>121.81403893</v>
      </c>
      <c r="S1001" s="4">
        <v>37.71</v>
      </c>
      <c r="T1001" s="4">
        <v>100.49746408</v>
      </c>
      <c r="U1001" s="4">
        <v>294.83</v>
      </c>
      <c r="V1001" s="4">
        <v>246.31596286000001</v>
      </c>
      <c r="W1001" s="4">
        <v>28.038131615000001</v>
      </c>
      <c r="X1001" s="4">
        <v>98.693338022999995</v>
      </c>
      <c r="Y1001" s="4">
        <v>55.095981453</v>
      </c>
      <c r="Z1001" s="4">
        <v>138.73837488999999</v>
      </c>
      <c r="AA1001" s="4">
        <v>49.707933085000001</v>
      </c>
      <c r="AB1001" s="4">
        <v>232.2</v>
      </c>
      <c r="AC1001" s="4">
        <v>153.77126498000001</v>
      </c>
      <c r="AD1001" s="4">
        <v>103.02</v>
      </c>
      <c r="AE1001" s="4">
        <v>124.57</v>
      </c>
      <c r="AF1001" s="4">
        <v>36.410028556999997</v>
      </c>
      <c r="AG1001" s="4">
        <v>37.962509646000001</v>
      </c>
      <c r="AH1001" s="4">
        <v>28.95</v>
      </c>
      <c r="AI1001" s="4">
        <v>74.239999999999995</v>
      </c>
    </row>
    <row r="1002" spans="1:35" x14ac:dyDescent="0.2">
      <c r="A1002" s="3">
        <v>44705</v>
      </c>
      <c r="B1002" s="4">
        <v>14.7</v>
      </c>
      <c r="C1002" s="4">
        <v>43.8</v>
      </c>
      <c r="D1002" s="4">
        <v>20.786094675000001</v>
      </c>
      <c r="E1002" s="4">
        <v>128.27000000000001</v>
      </c>
      <c r="F1002" s="4">
        <v>410.74862790999998</v>
      </c>
      <c r="G1002" s="4">
        <v>46.812716260000002</v>
      </c>
      <c r="H1002" s="4">
        <v>58.01</v>
      </c>
      <c r="I1002" s="4">
        <v>38.85</v>
      </c>
      <c r="J1002" s="4">
        <v>142.9</v>
      </c>
      <c r="K1002" s="4">
        <v>8.64</v>
      </c>
      <c r="L1002" s="4">
        <v>112.97</v>
      </c>
      <c r="M1002" s="4">
        <v>44.689146424999997</v>
      </c>
      <c r="N1002" s="4">
        <v>1106.7869848</v>
      </c>
      <c r="O1002" s="4">
        <v>146.11000000000001</v>
      </c>
      <c r="P1002" s="4">
        <v>72.095810540000002</v>
      </c>
      <c r="Q1002" s="4">
        <v>14.15</v>
      </c>
      <c r="R1002" s="4">
        <v>121.54671445</v>
      </c>
      <c r="S1002" s="4">
        <v>36.549999999999997</v>
      </c>
      <c r="T1002" s="4">
        <v>95.206076117999999</v>
      </c>
      <c r="U1002" s="4">
        <v>290.16000000000003</v>
      </c>
      <c r="V1002" s="4">
        <v>241.59620698000001</v>
      </c>
      <c r="W1002" s="4">
        <v>27.718194429</v>
      </c>
      <c r="X1002" s="4">
        <v>97.072677118000001</v>
      </c>
      <c r="Y1002" s="4">
        <v>56</v>
      </c>
      <c r="Z1002" s="4">
        <v>139.69826237000001</v>
      </c>
      <c r="AA1002" s="4">
        <v>48.800818794999998</v>
      </c>
      <c r="AB1002" s="4">
        <v>235.7</v>
      </c>
      <c r="AC1002" s="4">
        <v>154.77303218</v>
      </c>
      <c r="AD1002" s="4">
        <v>103.99</v>
      </c>
      <c r="AE1002" s="4">
        <v>121.22</v>
      </c>
      <c r="AF1002" s="4">
        <v>36.073082184999997</v>
      </c>
      <c r="AG1002" s="4">
        <v>37.532117884999998</v>
      </c>
      <c r="AH1002" s="4">
        <v>28.25</v>
      </c>
      <c r="AI1002" s="4">
        <v>72.36</v>
      </c>
    </row>
    <row r="1003" spans="1:35" x14ac:dyDescent="0.2">
      <c r="A1003" s="3">
        <v>44706</v>
      </c>
      <c r="B1003" s="4">
        <v>14.62</v>
      </c>
      <c r="C1003" s="4">
        <v>43.49</v>
      </c>
      <c r="D1003" s="4">
        <v>21.088757395999998</v>
      </c>
      <c r="E1003" s="4">
        <v>129.06</v>
      </c>
      <c r="F1003" s="4">
        <v>405.23976395</v>
      </c>
      <c r="G1003" s="4">
        <v>47.143873223</v>
      </c>
      <c r="H1003" s="4">
        <v>58.1</v>
      </c>
      <c r="I1003" s="4">
        <v>37.71</v>
      </c>
      <c r="J1003" s="4">
        <v>140.99</v>
      </c>
      <c r="K1003" s="4">
        <v>8.3800000000000008</v>
      </c>
      <c r="L1003" s="4">
        <v>113.47</v>
      </c>
      <c r="M1003" s="4">
        <v>44.609875211999999</v>
      </c>
      <c r="N1003" s="4">
        <v>1149.8121094000001</v>
      </c>
      <c r="O1003" s="4">
        <v>147.06</v>
      </c>
      <c r="P1003" s="4">
        <v>73.506337557999998</v>
      </c>
      <c r="Q1003" s="4">
        <v>14.39</v>
      </c>
      <c r="R1003" s="4">
        <v>123.64712110000001</v>
      </c>
      <c r="S1003" s="4">
        <v>37.659999999999997</v>
      </c>
      <c r="T1003" s="4">
        <v>95.001812978999993</v>
      </c>
      <c r="U1003" s="4">
        <v>288.81</v>
      </c>
      <c r="V1003" s="4">
        <v>240.65818017999999</v>
      </c>
      <c r="W1003" s="4">
        <v>28.474409597000001</v>
      </c>
      <c r="X1003" s="4">
        <v>98.541559024999998</v>
      </c>
      <c r="Y1003" s="4">
        <v>55.35</v>
      </c>
      <c r="Z1003" s="4">
        <v>139.53003466999999</v>
      </c>
      <c r="AA1003" s="4">
        <v>49.148224268</v>
      </c>
      <c r="AB1003" s="4">
        <v>230.64</v>
      </c>
      <c r="AC1003" s="4">
        <v>154.62571346999999</v>
      </c>
      <c r="AD1003" s="4">
        <v>103</v>
      </c>
      <c r="AE1003" s="4">
        <v>122</v>
      </c>
      <c r="AF1003" s="4">
        <v>36.261375745999999</v>
      </c>
      <c r="AG1003" s="4">
        <v>37.268013850000003</v>
      </c>
      <c r="AH1003" s="4">
        <v>27.94</v>
      </c>
      <c r="AI1003" s="4">
        <v>71.239999999999995</v>
      </c>
    </row>
    <row r="1004" spans="1:35" x14ac:dyDescent="0.2">
      <c r="A1004" s="3">
        <v>44707</v>
      </c>
      <c r="B1004" s="4">
        <v>14.28</v>
      </c>
      <c r="C1004" s="4">
        <v>43.3</v>
      </c>
      <c r="D1004" s="4">
        <v>21.391420117999999</v>
      </c>
      <c r="E1004" s="4">
        <v>132.36000000000001</v>
      </c>
      <c r="F1004" s="4">
        <v>410.55533443000002</v>
      </c>
      <c r="G1004" s="4">
        <v>46.794318650999998</v>
      </c>
      <c r="H1004" s="4">
        <v>59.11</v>
      </c>
      <c r="I1004" s="4">
        <v>37.75</v>
      </c>
      <c r="J1004" s="4">
        <v>139.65</v>
      </c>
      <c r="K1004" s="4">
        <v>8.59</v>
      </c>
      <c r="L1004" s="4">
        <v>113.87</v>
      </c>
      <c r="M1004" s="4">
        <v>44.817962147000003</v>
      </c>
      <c r="N1004" s="4">
        <v>1136.8408606</v>
      </c>
      <c r="O1004" s="4">
        <v>147.77000000000001</v>
      </c>
      <c r="P1004" s="4">
        <v>75.67179453</v>
      </c>
      <c r="Q1004" s="4">
        <v>14.52</v>
      </c>
      <c r="R1004" s="4">
        <v>125.06966925</v>
      </c>
      <c r="S1004" s="4">
        <v>37.909999999999997</v>
      </c>
      <c r="T1004" s="4">
        <v>96.888815304999994</v>
      </c>
      <c r="U1004" s="4">
        <v>283</v>
      </c>
      <c r="V1004" s="4">
        <v>239.85838891</v>
      </c>
      <c r="W1004" s="4">
        <v>28.319288536999998</v>
      </c>
      <c r="X1004" s="4">
        <v>99.533921149999998</v>
      </c>
      <c r="Y1004" s="4">
        <v>55.08</v>
      </c>
      <c r="Z1004" s="4">
        <v>139.34201547000001</v>
      </c>
      <c r="AA1004" s="4">
        <v>49.833385061999998</v>
      </c>
      <c r="AB1004" s="4">
        <v>235</v>
      </c>
      <c r="AC1004" s="4">
        <v>149.28295507999999</v>
      </c>
      <c r="AD1004" s="4">
        <v>102.99</v>
      </c>
      <c r="AE1004" s="4">
        <v>121.99</v>
      </c>
      <c r="AF1004" s="4">
        <v>36.885717552999999</v>
      </c>
      <c r="AG1004" s="4">
        <v>37.033254708000001</v>
      </c>
      <c r="AH1004" s="4">
        <v>29.61</v>
      </c>
      <c r="AI1004" s="4">
        <v>71.61</v>
      </c>
    </row>
    <row r="1005" spans="1:35" x14ac:dyDescent="0.2">
      <c r="A1005" s="3">
        <v>44708</v>
      </c>
      <c r="B1005" s="4">
        <v>14.42</v>
      </c>
      <c r="C1005" s="4">
        <v>43.22</v>
      </c>
      <c r="D1005" s="4">
        <v>21.606213017999998</v>
      </c>
      <c r="E1005" s="4">
        <v>133.38</v>
      </c>
      <c r="F1005" s="4">
        <v>415.58096469999998</v>
      </c>
      <c r="G1005" s="4">
        <v>46.086010702000003</v>
      </c>
      <c r="H1005" s="4">
        <v>61.24</v>
      </c>
      <c r="I1005" s="4">
        <v>37.31</v>
      </c>
      <c r="J1005" s="4">
        <v>140.4</v>
      </c>
      <c r="K1005" s="4">
        <v>8.7799999999999994</v>
      </c>
      <c r="L1005" s="4">
        <v>114.13</v>
      </c>
      <c r="M1005" s="4">
        <v>45.253953819000003</v>
      </c>
      <c r="N1005" s="4">
        <v>1145.1133915</v>
      </c>
      <c r="O1005" s="4">
        <v>147.88</v>
      </c>
      <c r="P1005" s="4">
        <v>77.559119413000005</v>
      </c>
      <c r="Q1005" s="4">
        <v>15</v>
      </c>
      <c r="R1005" s="4">
        <v>128.69999999999999</v>
      </c>
      <c r="S1005" s="4">
        <v>37.78</v>
      </c>
      <c r="T1005" s="4">
        <v>96.295479521999994</v>
      </c>
      <c r="U1005" s="4">
        <v>285.56</v>
      </c>
      <c r="V1005" s="4">
        <v>239.09809351000001</v>
      </c>
      <c r="W1005" s="4">
        <v>28.280508271999999</v>
      </c>
      <c r="X1005" s="4">
        <v>97.211793776999997</v>
      </c>
      <c r="Y1005" s="4">
        <v>56.67</v>
      </c>
      <c r="Z1005" s="4">
        <v>140.53940087000001</v>
      </c>
      <c r="AA1005" s="4">
        <v>49.678982628999997</v>
      </c>
      <c r="AB1005" s="4">
        <v>229.82</v>
      </c>
      <c r="AC1005" s="4">
        <v>141.13132003000001</v>
      </c>
      <c r="AD1005" s="4">
        <v>103.03</v>
      </c>
      <c r="AE1005" s="4">
        <v>119.21</v>
      </c>
      <c r="AF1005" s="4">
        <v>38.67</v>
      </c>
      <c r="AG1005" s="4">
        <v>37.160415909999998</v>
      </c>
      <c r="AH1005" s="4">
        <v>30.31</v>
      </c>
      <c r="AI1005" s="4">
        <v>72.41</v>
      </c>
    </row>
    <row r="1006" spans="1:35" x14ac:dyDescent="0.2">
      <c r="A1006" s="3">
        <v>44711</v>
      </c>
      <c r="B1006" s="4">
        <v>14.3</v>
      </c>
      <c r="C1006" s="4">
        <v>42.75</v>
      </c>
      <c r="D1006" s="4">
        <v>21.742899408</v>
      </c>
      <c r="E1006" s="4">
        <v>134.03</v>
      </c>
      <c r="F1006" s="4">
        <v>436.99</v>
      </c>
      <c r="G1006" s="4">
        <v>46.049215484000001</v>
      </c>
      <c r="H1006" s="4">
        <v>61</v>
      </c>
      <c r="I1006" s="4">
        <v>38.200000000000003</v>
      </c>
      <c r="J1006" s="4">
        <v>141.32</v>
      </c>
      <c r="K1006" s="4">
        <v>9.07</v>
      </c>
      <c r="L1006" s="4">
        <v>116.18</v>
      </c>
      <c r="M1006" s="4">
        <v>46.304297394000002</v>
      </c>
      <c r="N1006" s="4">
        <v>1154.7696550000001</v>
      </c>
      <c r="O1006" s="4">
        <v>147.65</v>
      </c>
      <c r="P1006" s="4">
        <v>79.466310874000001</v>
      </c>
      <c r="Q1006" s="4">
        <v>15.32</v>
      </c>
      <c r="R1006" s="4">
        <v>131.1</v>
      </c>
      <c r="S1006" s="4">
        <v>39.130000000000003</v>
      </c>
      <c r="T1006" s="4">
        <v>98.668822653999996</v>
      </c>
      <c r="U1006" s="4">
        <v>287.31</v>
      </c>
      <c r="V1006" s="4">
        <v>235.26699459</v>
      </c>
      <c r="W1006" s="4">
        <v>28.125387211</v>
      </c>
      <c r="X1006" s="4">
        <v>97.757592946000003</v>
      </c>
      <c r="Y1006" s="4">
        <v>57.58</v>
      </c>
      <c r="Z1006" s="4">
        <v>141.50918408999999</v>
      </c>
      <c r="AA1006" s="4">
        <v>49.939536734000001</v>
      </c>
      <c r="AB1006" s="4">
        <v>225.53</v>
      </c>
      <c r="AC1006" s="4">
        <v>135.48410297999999</v>
      </c>
      <c r="AD1006" s="4">
        <v>104.33</v>
      </c>
      <c r="AE1006" s="4">
        <v>123.45</v>
      </c>
      <c r="AF1006" s="4">
        <v>39.15</v>
      </c>
      <c r="AG1006" s="4">
        <v>38.050544324999997</v>
      </c>
      <c r="AH1006" s="4">
        <v>30.4</v>
      </c>
      <c r="AI1006" s="4">
        <v>73.34</v>
      </c>
    </row>
    <row r="1007" spans="1:35" x14ac:dyDescent="0.2">
      <c r="A1007" s="3">
        <v>44712</v>
      </c>
      <c r="B1007" s="4">
        <v>14.75</v>
      </c>
      <c r="C1007" s="4">
        <v>42.7</v>
      </c>
      <c r="D1007" s="4">
        <v>21.039940827999999</v>
      </c>
      <c r="E1007" s="4">
        <v>133.33000000000001</v>
      </c>
      <c r="F1007" s="4">
        <v>435</v>
      </c>
      <c r="G1007" s="4">
        <v>46.003221461000003</v>
      </c>
      <c r="H1007" s="4">
        <v>61</v>
      </c>
      <c r="I1007" s="4">
        <v>39.35</v>
      </c>
      <c r="J1007" s="4">
        <v>140.37</v>
      </c>
      <c r="K1007" s="4">
        <v>9.02</v>
      </c>
      <c r="L1007" s="4">
        <v>116.05</v>
      </c>
      <c r="M1007" s="4">
        <v>45.045866885000002</v>
      </c>
      <c r="N1007" s="4">
        <v>1154.660151</v>
      </c>
      <c r="O1007" s="4">
        <v>149.03</v>
      </c>
      <c r="P1007" s="4">
        <v>81.303969312999996</v>
      </c>
      <c r="Q1007" s="4">
        <v>15.3</v>
      </c>
      <c r="R1007" s="4">
        <v>129.59</v>
      </c>
      <c r="S1007" s="4">
        <v>38.46</v>
      </c>
      <c r="T1007" s="4">
        <v>100.69314541999999</v>
      </c>
      <c r="U1007" s="4">
        <v>289.10000000000002</v>
      </c>
      <c r="V1007" s="4">
        <v>239.80901908000001</v>
      </c>
      <c r="W1007" s="4">
        <v>28.445324398</v>
      </c>
      <c r="X1007" s="4">
        <v>97.489655171999999</v>
      </c>
      <c r="Y1007" s="4">
        <v>56.95</v>
      </c>
      <c r="Z1007" s="4">
        <v>142.45917582000001</v>
      </c>
      <c r="AA1007" s="4">
        <v>50.325542814999999</v>
      </c>
      <c r="AB1007" s="4">
        <v>231.02</v>
      </c>
      <c r="AC1007" s="4">
        <v>136.49569142999999</v>
      </c>
      <c r="AD1007" s="4">
        <v>103.89</v>
      </c>
      <c r="AE1007" s="4">
        <v>122.32</v>
      </c>
      <c r="AF1007" s="4">
        <v>39.520000000000003</v>
      </c>
      <c r="AG1007" s="4">
        <v>38.148360633999999</v>
      </c>
      <c r="AH1007" s="4">
        <v>30.96</v>
      </c>
      <c r="AI1007" s="4">
        <v>71.900000000000006</v>
      </c>
    </row>
    <row r="1008" spans="1:35" x14ac:dyDescent="0.2">
      <c r="A1008" s="3">
        <v>44713</v>
      </c>
      <c r="B1008" s="4">
        <v>15.11</v>
      </c>
      <c r="C1008" s="4">
        <v>42.23</v>
      </c>
      <c r="D1008" s="4">
        <v>20.356508875999999</v>
      </c>
      <c r="E1008" s="4">
        <v>131.57</v>
      </c>
      <c r="F1008" s="4">
        <v>428.58</v>
      </c>
      <c r="G1008" s="4">
        <v>44.880967308000002</v>
      </c>
      <c r="H1008" s="4">
        <v>64.53</v>
      </c>
      <c r="I1008" s="4">
        <v>36.700000000000003</v>
      </c>
      <c r="J1008" s="4">
        <v>137.32</v>
      </c>
      <c r="K1008" s="4">
        <v>9.25</v>
      </c>
      <c r="L1008" s="4">
        <v>116.99</v>
      </c>
      <c r="M1008" s="4">
        <v>44.144156834999997</v>
      </c>
      <c r="N1008" s="4">
        <v>1154.7696550000001</v>
      </c>
      <c r="O1008" s="4">
        <v>147.94999999999999</v>
      </c>
      <c r="P1008" s="4">
        <v>79.476244163000004</v>
      </c>
      <c r="Q1008" s="4">
        <v>15</v>
      </c>
      <c r="R1008" s="4">
        <v>127.54</v>
      </c>
      <c r="S1008" s="4">
        <v>40.090000000000003</v>
      </c>
      <c r="T1008" s="4">
        <v>95.994131967000001</v>
      </c>
      <c r="U1008" s="4">
        <v>294.62</v>
      </c>
      <c r="V1008" s="4">
        <v>230.91257546</v>
      </c>
      <c r="W1008" s="4">
        <v>29.220929698999999</v>
      </c>
      <c r="X1008" s="4">
        <v>102.60032011</v>
      </c>
      <c r="Y1008" s="4">
        <v>56.21</v>
      </c>
      <c r="Z1008" s="4">
        <v>138.58004294</v>
      </c>
      <c r="AA1008" s="4">
        <v>50.981753153</v>
      </c>
      <c r="AB1008" s="4">
        <v>230.99</v>
      </c>
      <c r="AC1008" s="4">
        <v>133.39217736000001</v>
      </c>
      <c r="AD1008" s="4">
        <v>98.8</v>
      </c>
      <c r="AE1008" s="4">
        <v>114.08</v>
      </c>
      <c r="AF1008" s="4">
        <v>40.89</v>
      </c>
      <c r="AG1008" s="4">
        <v>39.126523726999999</v>
      </c>
      <c r="AH1008" s="4">
        <v>30.84</v>
      </c>
      <c r="AI1008" s="4">
        <v>72.510000000000005</v>
      </c>
    </row>
    <row r="1009" spans="1:35" x14ac:dyDescent="0.2">
      <c r="A1009" s="3">
        <v>44714</v>
      </c>
      <c r="B1009" s="4">
        <v>14.86</v>
      </c>
      <c r="C1009" s="4">
        <v>42.62</v>
      </c>
      <c r="D1009" s="4">
        <v>20.483431953</v>
      </c>
      <c r="E1009" s="4">
        <v>131.07</v>
      </c>
      <c r="F1009" s="4">
        <v>429.11</v>
      </c>
      <c r="G1009" s="4">
        <v>44.761382849</v>
      </c>
      <c r="H1009" s="4">
        <v>64.599999999999994</v>
      </c>
      <c r="I1009" s="4">
        <v>37.619999999999997</v>
      </c>
      <c r="J1009" s="4">
        <v>137.13999999999999</v>
      </c>
      <c r="K1009" s="4">
        <v>8.83</v>
      </c>
      <c r="L1009" s="4">
        <v>115.21</v>
      </c>
      <c r="M1009" s="4">
        <v>44.679237524000001</v>
      </c>
      <c r="N1009" s="4">
        <v>1149.7921996</v>
      </c>
      <c r="O1009" s="4">
        <v>146.4</v>
      </c>
      <c r="P1009" s="4">
        <v>78.770980653999999</v>
      </c>
      <c r="Q1009" s="4">
        <v>14.74</v>
      </c>
      <c r="R1009" s="4">
        <v>125.8</v>
      </c>
      <c r="S1009" s="4">
        <v>39.82</v>
      </c>
      <c r="T1009" s="4">
        <v>98.027738628999998</v>
      </c>
      <c r="U1009" s="4">
        <v>283.75</v>
      </c>
      <c r="V1009" s="4">
        <v>229.80669123999999</v>
      </c>
      <c r="W1009" s="4">
        <v>27.921790819999998</v>
      </c>
      <c r="X1009" s="4">
        <v>102.84841064</v>
      </c>
      <c r="Y1009" s="4">
        <v>54.84</v>
      </c>
      <c r="Z1009" s="4">
        <v>138.93628984</v>
      </c>
      <c r="AA1009" s="4">
        <v>50.692248591999999</v>
      </c>
      <c r="AB1009" s="4">
        <v>217.02</v>
      </c>
      <c r="AC1009" s="4">
        <v>140.12955282999999</v>
      </c>
      <c r="AD1009" s="4">
        <v>101.02</v>
      </c>
      <c r="AE1009" s="4">
        <v>118.5</v>
      </c>
      <c r="AF1009" s="4">
        <v>39.6</v>
      </c>
      <c r="AG1009" s="4">
        <v>38.363556514000003</v>
      </c>
      <c r="AH1009" s="4">
        <v>28.64</v>
      </c>
      <c r="AI1009" s="4">
        <v>73.42</v>
      </c>
    </row>
    <row r="1010" spans="1:35" x14ac:dyDescent="0.2">
      <c r="A1010" s="3">
        <v>44715</v>
      </c>
      <c r="B1010" s="4">
        <v>14.18</v>
      </c>
      <c r="C1010" s="4">
        <v>42.81</v>
      </c>
      <c r="D1010" s="4">
        <v>20.112426035999999</v>
      </c>
      <c r="E1010" s="4">
        <v>128.41</v>
      </c>
      <c r="F1010" s="4">
        <v>429.65</v>
      </c>
      <c r="G1010" s="4">
        <v>43.48274902</v>
      </c>
      <c r="H1010" s="4">
        <v>62.23</v>
      </c>
      <c r="I1010" s="4">
        <v>36.880000000000003</v>
      </c>
      <c r="J1010" s="4">
        <v>137.66</v>
      </c>
      <c r="K1010" s="4">
        <v>8.59</v>
      </c>
      <c r="L1010" s="4">
        <v>112.4</v>
      </c>
      <c r="M1010" s="4">
        <v>44.352243770000001</v>
      </c>
      <c r="N1010" s="4">
        <v>1162.7833582000001</v>
      </c>
      <c r="O1010" s="4">
        <v>148.43</v>
      </c>
      <c r="P1010" s="4">
        <v>75.979726483999997</v>
      </c>
      <c r="Q1010" s="4">
        <v>16</v>
      </c>
      <c r="R1010" s="4">
        <v>124.17</v>
      </c>
      <c r="S1010" s="4">
        <v>37.130000000000003</v>
      </c>
      <c r="T1010" s="4">
        <v>99.350570146999999</v>
      </c>
      <c r="U1010" s="4">
        <v>285.77999999999997</v>
      </c>
      <c r="V1010" s="4">
        <v>235.8199367</v>
      </c>
      <c r="W1010" s="4">
        <v>27.010454591999999</v>
      </c>
      <c r="X1010" s="4">
        <v>102.69955632</v>
      </c>
      <c r="Y1010" s="4">
        <v>53.54</v>
      </c>
      <c r="Z1010" s="4">
        <v>138.55035570000001</v>
      </c>
      <c r="AA1010" s="4">
        <v>49.514930045</v>
      </c>
      <c r="AB1010" s="4">
        <v>212.47</v>
      </c>
      <c r="AC1010" s="4">
        <v>138.23405215</v>
      </c>
      <c r="AD1010" s="4">
        <v>100</v>
      </c>
      <c r="AE1010" s="4">
        <v>116.85</v>
      </c>
      <c r="AF1010" s="4">
        <v>38.729999999999997</v>
      </c>
      <c r="AG1010" s="4">
        <v>37.199542432999998</v>
      </c>
      <c r="AH1010" s="4">
        <v>28.59</v>
      </c>
      <c r="AI1010" s="4">
        <v>71.05</v>
      </c>
    </row>
    <row r="1011" spans="1:35" x14ac:dyDescent="0.2">
      <c r="A1011" s="3">
        <v>44718</v>
      </c>
      <c r="B1011" s="4">
        <v>14.07</v>
      </c>
      <c r="C1011" s="4">
        <v>43.16</v>
      </c>
      <c r="D1011" s="4">
        <v>19.839053254</v>
      </c>
      <c r="E1011" s="4">
        <v>131</v>
      </c>
      <c r="F1011" s="4">
        <v>426.95</v>
      </c>
      <c r="G1011" s="4">
        <v>43.271176515000001</v>
      </c>
      <c r="H1011" s="4">
        <v>62.1</v>
      </c>
      <c r="I1011" s="4">
        <v>37.06</v>
      </c>
      <c r="J1011" s="4">
        <v>134.36000000000001</v>
      </c>
      <c r="K1011" s="4">
        <v>8.6300000000000008</v>
      </c>
      <c r="L1011" s="4">
        <v>112.66</v>
      </c>
      <c r="M1011" s="4">
        <v>44.362152670999997</v>
      </c>
      <c r="N1011" s="4">
        <v>1163.7589395</v>
      </c>
      <c r="O1011" s="4">
        <v>148.05000000000001</v>
      </c>
      <c r="P1011" s="4">
        <v>77.420053369000001</v>
      </c>
      <c r="Q1011" s="4">
        <v>15.61</v>
      </c>
      <c r="R1011" s="4">
        <v>123.49</v>
      </c>
      <c r="S1011" s="4">
        <v>37.89</v>
      </c>
      <c r="T1011" s="4">
        <v>98.886591928000001</v>
      </c>
      <c r="U1011" s="4">
        <v>288.07</v>
      </c>
      <c r="V1011" s="4">
        <v>235.21762476000001</v>
      </c>
      <c r="W1011" s="4">
        <v>27.795754959</v>
      </c>
      <c r="X1011" s="4">
        <v>102.55070200999999</v>
      </c>
      <c r="Y1011" s="4">
        <v>53.17</v>
      </c>
      <c r="Z1011" s="4">
        <v>141.95449271000001</v>
      </c>
      <c r="AA1011" s="4">
        <v>50.026388101999999</v>
      </c>
      <c r="AB1011" s="4">
        <v>213.93</v>
      </c>
      <c r="AC1011" s="4">
        <v>141.0625713</v>
      </c>
      <c r="AD1011" s="4">
        <v>98.23</v>
      </c>
      <c r="AE1011" s="4">
        <v>114.79</v>
      </c>
      <c r="AF1011" s="4">
        <v>37.86</v>
      </c>
      <c r="AG1011" s="4">
        <v>37.307140373999999</v>
      </c>
      <c r="AH1011" s="4">
        <v>29.34</v>
      </c>
      <c r="AI1011" s="4">
        <v>71.02</v>
      </c>
    </row>
    <row r="1012" spans="1:35" x14ac:dyDescent="0.2">
      <c r="A1012" s="3">
        <v>44719</v>
      </c>
      <c r="B1012" s="4">
        <v>14.02</v>
      </c>
      <c r="C1012" s="4">
        <v>42.94</v>
      </c>
      <c r="D1012" s="4">
        <v>19.428994082999999</v>
      </c>
      <c r="E1012" s="4">
        <v>127.63</v>
      </c>
      <c r="F1012" s="4">
        <v>420.6</v>
      </c>
      <c r="G1012" s="4">
        <v>43.271176515000001</v>
      </c>
      <c r="H1012" s="4">
        <v>63.19</v>
      </c>
      <c r="I1012" s="4">
        <v>36.51</v>
      </c>
      <c r="J1012" s="4">
        <v>134.37</v>
      </c>
      <c r="K1012" s="4">
        <v>8.5399999999999991</v>
      </c>
      <c r="L1012" s="4">
        <v>111.28</v>
      </c>
      <c r="M1012" s="4">
        <v>43.916252096999997</v>
      </c>
      <c r="N1012" s="4">
        <v>1161.8774613</v>
      </c>
      <c r="O1012" s="4">
        <v>143.84</v>
      </c>
      <c r="P1012" s="4">
        <v>77.797518346000004</v>
      </c>
      <c r="Q1012" s="4">
        <v>16.02</v>
      </c>
      <c r="R1012" s="4">
        <v>120.75</v>
      </c>
      <c r="S1012" s="4">
        <v>36.590000000000003</v>
      </c>
      <c r="T1012" s="4">
        <v>98.126457399000003</v>
      </c>
      <c r="U1012" s="4">
        <v>278.20999999999998</v>
      </c>
      <c r="V1012" s="4">
        <v>233.04535218000001</v>
      </c>
      <c r="W1012" s="4">
        <v>26.952284194000001</v>
      </c>
      <c r="X1012" s="4">
        <v>101.32017297</v>
      </c>
      <c r="Y1012" s="4">
        <v>53</v>
      </c>
      <c r="Z1012" s="4">
        <v>142.31073961000001</v>
      </c>
      <c r="AA1012" s="4">
        <v>49.514930045</v>
      </c>
      <c r="AB1012" s="4">
        <v>210.45</v>
      </c>
      <c r="AC1012" s="4">
        <v>138.41083459999999</v>
      </c>
      <c r="AD1012" s="4">
        <v>98</v>
      </c>
      <c r="AE1012" s="4">
        <v>113.94</v>
      </c>
      <c r="AF1012" s="4">
        <v>36.479999999999997</v>
      </c>
      <c r="AG1012" s="4">
        <v>37.140852647999999</v>
      </c>
      <c r="AH1012" s="4">
        <v>29.65</v>
      </c>
      <c r="AI1012" s="4">
        <v>68.81</v>
      </c>
    </row>
    <row r="1013" spans="1:35" x14ac:dyDescent="0.2">
      <c r="A1013" s="3">
        <v>44720</v>
      </c>
      <c r="B1013" s="4">
        <v>14.38</v>
      </c>
      <c r="C1013" s="4">
        <v>43.13</v>
      </c>
      <c r="D1013" s="4">
        <v>19.331360947</v>
      </c>
      <c r="E1013" s="4">
        <v>130.08000000000001</v>
      </c>
      <c r="F1013" s="4">
        <v>420.13</v>
      </c>
      <c r="G1013" s="4">
        <v>42.765242266000001</v>
      </c>
      <c r="H1013" s="4">
        <v>63.66</v>
      </c>
      <c r="I1013" s="4">
        <v>37.89</v>
      </c>
      <c r="J1013" s="4">
        <v>135.97</v>
      </c>
      <c r="K1013" s="4">
        <v>8.56</v>
      </c>
      <c r="L1013" s="4">
        <v>112.97</v>
      </c>
      <c r="M1013" s="4">
        <v>43.688347358999998</v>
      </c>
      <c r="N1013" s="4">
        <v>1163.7788493</v>
      </c>
      <c r="O1013" s="4">
        <v>143.29</v>
      </c>
      <c r="P1013" s="4">
        <v>77.370386925000005</v>
      </c>
      <c r="Q1013" s="4">
        <v>15.79</v>
      </c>
      <c r="R1013" s="4">
        <v>121.99</v>
      </c>
      <c r="S1013" s="4">
        <v>36.25</v>
      </c>
      <c r="T1013" s="4">
        <v>100.52532351000001</v>
      </c>
      <c r="U1013" s="4">
        <v>287.47000000000003</v>
      </c>
      <c r="V1013" s="4">
        <v>234.9707756</v>
      </c>
      <c r="W1013" s="4">
        <v>27.679414164000001</v>
      </c>
      <c r="X1013" s="4">
        <v>101.00261709</v>
      </c>
      <c r="Y1013" s="4">
        <v>53.89</v>
      </c>
      <c r="Z1013" s="4">
        <v>141.08366697</v>
      </c>
      <c r="AA1013" s="4">
        <v>51.165106041000001</v>
      </c>
      <c r="AB1013" s="4">
        <v>206</v>
      </c>
      <c r="AC1013" s="4">
        <v>136.44658519000001</v>
      </c>
      <c r="AD1013" s="4">
        <v>98</v>
      </c>
      <c r="AE1013" s="4">
        <v>111.51</v>
      </c>
      <c r="AF1013" s="4">
        <v>37.25</v>
      </c>
      <c r="AG1013" s="4">
        <v>37.170197541</v>
      </c>
      <c r="AH1013" s="4">
        <v>28.98</v>
      </c>
      <c r="AI1013" s="4">
        <v>68.47</v>
      </c>
    </row>
    <row r="1014" spans="1:35" x14ac:dyDescent="0.2">
      <c r="A1014" s="3">
        <v>44721</v>
      </c>
      <c r="B1014" s="4">
        <v>14.16</v>
      </c>
      <c r="C1014" s="4">
        <v>44.99</v>
      </c>
      <c r="D1014" s="4">
        <v>19.155621302</v>
      </c>
      <c r="E1014" s="4">
        <v>127.6</v>
      </c>
      <c r="F1014" s="4">
        <v>417.11</v>
      </c>
      <c r="G1014" s="4">
        <v>42.020139098999998</v>
      </c>
      <c r="H1014" s="4">
        <v>63.22</v>
      </c>
      <c r="I1014" s="4">
        <v>37.700000000000003</v>
      </c>
      <c r="J1014" s="4">
        <v>133.1</v>
      </c>
      <c r="K1014" s="4">
        <v>8.39</v>
      </c>
      <c r="L1014" s="4">
        <v>110.8</v>
      </c>
      <c r="M1014" s="4">
        <v>44.342334868000002</v>
      </c>
      <c r="N1014" s="4">
        <v>1154.7696550000001</v>
      </c>
      <c r="O1014" s="4">
        <v>143</v>
      </c>
      <c r="P1014" s="4">
        <v>76.933322215000004</v>
      </c>
      <c r="Q1014" s="4">
        <v>15.92</v>
      </c>
      <c r="R1014" s="4">
        <v>122.19</v>
      </c>
      <c r="S1014" s="4">
        <v>35.76</v>
      </c>
      <c r="T1014" s="4">
        <v>96.152081999000004</v>
      </c>
      <c r="U1014" s="4">
        <v>289.66000000000003</v>
      </c>
      <c r="V1014" s="4">
        <v>234.01300087000001</v>
      </c>
      <c r="W1014" s="4">
        <v>28.920382645</v>
      </c>
      <c r="X1014" s="4">
        <v>99.454532180000001</v>
      </c>
      <c r="Y1014" s="4">
        <v>54.64</v>
      </c>
      <c r="Z1014" s="4">
        <v>141.00450099</v>
      </c>
      <c r="AA1014" s="4">
        <v>52.236272915999997</v>
      </c>
      <c r="AB1014" s="4">
        <v>209.7</v>
      </c>
      <c r="AC1014" s="4">
        <v>135.23857181</v>
      </c>
      <c r="AD1014" s="4">
        <v>100.21</v>
      </c>
      <c r="AE1014" s="4">
        <v>113.62</v>
      </c>
      <c r="AF1014" s="4">
        <v>36.729999999999997</v>
      </c>
      <c r="AG1014" s="4">
        <v>37.825566813000002</v>
      </c>
      <c r="AH1014" s="4">
        <v>29.02</v>
      </c>
      <c r="AI1014" s="4">
        <v>69.510000000000005</v>
      </c>
    </row>
    <row r="1015" spans="1:35" x14ac:dyDescent="0.2">
      <c r="A1015" s="3">
        <v>44722</v>
      </c>
      <c r="B1015" s="4">
        <v>13.96</v>
      </c>
      <c r="C1015" s="4">
        <v>43.08</v>
      </c>
      <c r="D1015" s="4">
        <v>19.009171597999998</v>
      </c>
      <c r="E1015" s="4">
        <v>127.93</v>
      </c>
      <c r="F1015" s="4">
        <v>418.76</v>
      </c>
      <c r="G1015" s="4">
        <v>41.670584527000003</v>
      </c>
      <c r="H1015" s="4">
        <v>64.44</v>
      </c>
      <c r="I1015" s="4">
        <v>38.22</v>
      </c>
      <c r="J1015" s="4">
        <v>130.19999999999999</v>
      </c>
      <c r="K1015" s="4">
        <v>8.0500000000000007</v>
      </c>
      <c r="L1015" s="4">
        <v>110.15</v>
      </c>
      <c r="M1015" s="4">
        <v>44.213519146000003</v>
      </c>
      <c r="N1015" s="4">
        <v>1154.7696550000001</v>
      </c>
      <c r="O1015" s="4">
        <v>143.6</v>
      </c>
      <c r="P1015" s="4">
        <v>77.66838559</v>
      </c>
      <c r="Q1015" s="4">
        <v>15.9</v>
      </c>
      <c r="R1015" s="4">
        <v>119.82</v>
      </c>
      <c r="S1015" s="4">
        <v>35.229999999999997</v>
      </c>
      <c r="T1015" s="4">
        <v>92.430384368999995</v>
      </c>
      <c r="U1015" s="4">
        <v>283.99</v>
      </c>
      <c r="V1015" s="4">
        <v>232.38379644</v>
      </c>
      <c r="W1015" s="4">
        <v>28.590750392</v>
      </c>
      <c r="X1015" s="4">
        <v>100.23849825000001</v>
      </c>
      <c r="Y1015" s="4">
        <v>53.5</v>
      </c>
      <c r="Z1015" s="4">
        <v>138.49098122000001</v>
      </c>
      <c r="AA1015" s="4">
        <v>50.180790535</v>
      </c>
      <c r="AB1015" s="4">
        <v>201.55</v>
      </c>
      <c r="AC1015" s="4">
        <v>135.56267295999999</v>
      </c>
      <c r="AD1015" s="4">
        <v>98.87</v>
      </c>
      <c r="AE1015" s="4">
        <v>112.53</v>
      </c>
      <c r="AF1015" s="4">
        <v>35.950000000000003</v>
      </c>
      <c r="AG1015" s="4">
        <v>37.561462777999999</v>
      </c>
      <c r="AH1015" s="4">
        <v>28.11</v>
      </c>
      <c r="AI1015" s="4">
        <v>68.34</v>
      </c>
    </row>
    <row r="1016" spans="1:35" x14ac:dyDescent="0.2">
      <c r="A1016" s="3">
        <v>44725</v>
      </c>
      <c r="B1016" s="4">
        <v>13.65</v>
      </c>
      <c r="C1016" s="4">
        <v>41.99</v>
      </c>
      <c r="D1016" s="4">
        <v>18.979881657</v>
      </c>
      <c r="E1016" s="4">
        <v>126.9</v>
      </c>
      <c r="F1016" s="4">
        <v>413.06</v>
      </c>
      <c r="G1016" s="4">
        <v>40.106787756999999</v>
      </c>
      <c r="H1016" s="4">
        <v>61.01</v>
      </c>
      <c r="I1016" s="4">
        <v>37.1</v>
      </c>
      <c r="J1016" s="4">
        <v>126.01</v>
      </c>
      <c r="K1016" s="4">
        <v>7.7</v>
      </c>
      <c r="L1016" s="4">
        <v>111.82</v>
      </c>
      <c r="M1016" s="4">
        <v>43.163175572</v>
      </c>
      <c r="N1016" s="4">
        <v>1155.7153714999999</v>
      </c>
      <c r="O1016" s="4">
        <v>141.44</v>
      </c>
      <c r="P1016" s="4">
        <v>74.152001334000005</v>
      </c>
      <c r="Q1016" s="4">
        <v>15.98</v>
      </c>
      <c r="R1016" s="4">
        <v>116.68</v>
      </c>
      <c r="S1016" s="4">
        <v>35</v>
      </c>
      <c r="T1016" s="4">
        <v>90.337546445000001</v>
      </c>
      <c r="U1016" s="4">
        <v>281</v>
      </c>
      <c r="V1016" s="4">
        <v>228.84891651000001</v>
      </c>
      <c r="W1016" s="4">
        <v>27.766669759999999</v>
      </c>
      <c r="X1016" s="4">
        <v>99.643080983999994</v>
      </c>
      <c r="Y1016" s="4">
        <v>52.96</v>
      </c>
      <c r="Z1016" s="4">
        <v>136.32381258999999</v>
      </c>
      <c r="AA1016" s="4">
        <v>49.381280252000003</v>
      </c>
      <c r="AB1016" s="4">
        <v>200</v>
      </c>
      <c r="AC1016" s="4">
        <v>133.67699353</v>
      </c>
      <c r="AD1016" s="4">
        <v>97</v>
      </c>
      <c r="AE1016" s="4">
        <v>109</v>
      </c>
      <c r="AF1016" s="4">
        <v>34.82</v>
      </c>
      <c r="AG1016" s="4">
        <v>37.258232219</v>
      </c>
      <c r="AH1016" s="4">
        <v>25.6</v>
      </c>
      <c r="AI1016" s="4">
        <v>67.5</v>
      </c>
    </row>
    <row r="1017" spans="1:35" x14ac:dyDescent="0.2">
      <c r="A1017" s="3">
        <v>44726</v>
      </c>
      <c r="B1017" s="4">
        <v>13.62</v>
      </c>
      <c r="C1017" s="4">
        <v>39.69</v>
      </c>
      <c r="D1017" s="4">
        <v>19.223964497000001</v>
      </c>
      <c r="E1017" s="4">
        <v>128.49</v>
      </c>
      <c r="F1017" s="4">
        <v>417.54</v>
      </c>
      <c r="G1017" s="4">
        <v>38.699370663000003</v>
      </c>
      <c r="H1017" s="4">
        <v>62.43</v>
      </c>
      <c r="I1017" s="4">
        <v>35.1</v>
      </c>
      <c r="J1017" s="4">
        <v>121.97</v>
      </c>
      <c r="K1017" s="4">
        <v>7.67</v>
      </c>
      <c r="L1017" s="4">
        <v>113.94</v>
      </c>
      <c r="M1017" s="4">
        <v>44.282881457999999</v>
      </c>
      <c r="N1017" s="4">
        <v>1154.7696550000001</v>
      </c>
      <c r="O1017" s="4">
        <v>144.11000000000001</v>
      </c>
      <c r="P1017" s="4">
        <v>76.754523015000004</v>
      </c>
      <c r="Q1017" s="4">
        <v>15.45</v>
      </c>
      <c r="R1017" s="4">
        <v>118.99</v>
      </c>
      <c r="S1017" s="4">
        <v>34.229999999999997</v>
      </c>
      <c r="T1017" s="4">
        <v>93.387956438000003</v>
      </c>
      <c r="U1017" s="4">
        <v>281.82</v>
      </c>
      <c r="V1017" s="4">
        <v>228.58231942</v>
      </c>
      <c r="W1017" s="4">
        <v>27.572768435</v>
      </c>
      <c r="X1017" s="4">
        <v>97.569044141999996</v>
      </c>
      <c r="Y1017" s="4">
        <v>50.9</v>
      </c>
      <c r="Z1017" s="4">
        <v>134.00820776</v>
      </c>
      <c r="AA1017" s="4">
        <v>48.861786831000003</v>
      </c>
      <c r="AB1017" s="4">
        <v>213</v>
      </c>
      <c r="AC1017" s="4">
        <v>135.89659535999999</v>
      </c>
      <c r="AD1017" s="4">
        <v>94.49</v>
      </c>
      <c r="AE1017" s="4">
        <v>106.84</v>
      </c>
      <c r="AF1017" s="4">
        <v>34.08</v>
      </c>
      <c r="AG1017" s="4">
        <v>36.045309983000003</v>
      </c>
      <c r="AH1017" s="4">
        <v>25.02</v>
      </c>
      <c r="AI1017" s="4">
        <v>67.599999999999994</v>
      </c>
    </row>
    <row r="1018" spans="1:35" x14ac:dyDescent="0.2">
      <c r="A1018" s="3">
        <v>44727</v>
      </c>
      <c r="B1018" s="4">
        <v>14.2</v>
      </c>
      <c r="C1018" s="4">
        <v>40.4</v>
      </c>
      <c r="D1018" s="4">
        <v>19.526627219000002</v>
      </c>
      <c r="E1018" s="4">
        <v>128.9</v>
      </c>
      <c r="F1018" s="4">
        <v>426.58</v>
      </c>
      <c r="G1018" s="4">
        <v>38.469400550000003</v>
      </c>
      <c r="H1018" s="4">
        <v>61.28</v>
      </c>
      <c r="I1018" s="4">
        <v>36.19</v>
      </c>
      <c r="J1018" s="4">
        <v>121.95</v>
      </c>
      <c r="K1018" s="4">
        <v>7.61</v>
      </c>
      <c r="L1018" s="4">
        <v>115.73</v>
      </c>
      <c r="M1018" s="4">
        <v>44.609875211999999</v>
      </c>
      <c r="N1018" s="4">
        <v>1156.7506822</v>
      </c>
      <c r="O1018" s="4">
        <v>141.84</v>
      </c>
      <c r="P1018" s="4">
        <v>77.718052034999999</v>
      </c>
      <c r="Q1018" s="4">
        <v>15.47</v>
      </c>
      <c r="R1018" s="4">
        <v>119.28</v>
      </c>
      <c r="S1018" s="4">
        <v>34.39</v>
      </c>
      <c r="T1018" s="4">
        <v>89.834080717999996</v>
      </c>
      <c r="U1018" s="4">
        <v>288</v>
      </c>
      <c r="V1018" s="4">
        <v>222.03587977000001</v>
      </c>
      <c r="W1018" s="4">
        <v>26.690517405000001</v>
      </c>
      <c r="X1018" s="4">
        <v>97.360648096000006</v>
      </c>
      <c r="Y1018" s="4">
        <v>51.42</v>
      </c>
      <c r="Z1018" s="4">
        <v>136.88787017999999</v>
      </c>
      <c r="AA1018" s="4">
        <v>49.763548995000001</v>
      </c>
      <c r="AB1018" s="4">
        <v>204.53</v>
      </c>
      <c r="AC1018" s="4">
        <v>139.96259162999999</v>
      </c>
      <c r="AD1018" s="4">
        <v>95.12</v>
      </c>
      <c r="AE1018" s="4">
        <v>109.79</v>
      </c>
      <c r="AF1018" s="4">
        <v>33.590000000000003</v>
      </c>
      <c r="AG1018" s="4">
        <v>36.387667065999999</v>
      </c>
      <c r="AH1018" s="4">
        <v>24.58</v>
      </c>
      <c r="AI1018" s="4">
        <v>66.89</v>
      </c>
    </row>
    <row r="1019" spans="1:35" x14ac:dyDescent="0.2">
      <c r="A1019" s="3">
        <v>44728</v>
      </c>
      <c r="B1019" s="4">
        <v>14.05</v>
      </c>
      <c r="C1019" s="4">
        <v>40.64</v>
      </c>
      <c r="D1019" s="4">
        <v>19.341124260000001</v>
      </c>
      <c r="E1019" s="4">
        <v>128.38999999999999</v>
      </c>
      <c r="F1019" s="4">
        <v>428.67</v>
      </c>
      <c r="G1019" s="4">
        <v>38.267026850000001</v>
      </c>
      <c r="H1019" s="4">
        <v>62.32</v>
      </c>
      <c r="I1019" s="4">
        <v>36</v>
      </c>
      <c r="J1019" s="4">
        <v>121.5</v>
      </c>
      <c r="K1019" s="4">
        <v>7.08</v>
      </c>
      <c r="L1019" s="4">
        <v>112.75</v>
      </c>
      <c r="M1019" s="4">
        <v>44.223428048000002</v>
      </c>
      <c r="N1019" s="4">
        <v>1149.7921996</v>
      </c>
      <c r="O1019" s="4">
        <v>141.82</v>
      </c>
      <c r="P1019" s="4">
        <v>75.045997331999999</v>
      </c>
      <c r="Q1019" s="4">
        <v>15.58</v>
      </c>
      <c r="R1019" s="4">
        <v>117.5</v>
      </c>
      <c r="S1019" s="4">
        <v>33.29</v>
      </c>
      <c r="T1019" s="4">
        <v>88.797533631999997</v>
      </c>
      <c r="U1019" s="4">
        <v>286.61</v>
      </c>
      <c r="V1019" s="4">
        <v>221.61129922000001</v>
      </c>
      <c r="W1019" s="4">
        <v>26.186373960000001</v>
      </c>
      <c r="X1019" s="4">
        <v>95.961417499999996</v>
      </c>
      <c r="Y1019" s="4">
        <v>50.63</v>
      </c>
      <c r="Z1019" s="4">
        <v>135.83892098000001</v>
      </c>
      <c r="AA1019" s="4">
        <v>49.832161333999998</v>
      </c>
      <c r="AB1019" s="4">
        <v>205.7</v>
      </c>
      <c r="AC1019" s="4">
        <v>140.15901658000001</v>
      </c>
      <c r="AD1019" s="4">
        <v>95.99</v>
      </c>
      <c r="AE1019" s="4">
        <v>107.27</v>
      </c>
      <c r="AF1019" s="4">
        <v>33.39</v>
      </c>
      <c r="AG1019" s="4">
        <v>36.103999768999998</v>
      </c>
      <c r="AH1019" s="4">
        <v>22.9</v>
      </c>
      <c r="AI1019" s="4">
        <v>68.61</v>
      </c>
    </row>
    <row r="1020" spans="1:35" x14ac:dyDescent="0.2">
      <c r="A1020" s="3">
        <v>44729</v>
      </c>
      <c r="B1020" s="4">
        <v>13.74</v>
      </c>
      <c r="C1020" s="4">
        <v>38.24</v>
      </c>
      <c r="D1020" s="4">
        <v>19.389940828</v>
      </c>
      <c r="E1020" s="4">
        <v>129.49</v>
      </c>
      <c r="F1020" s="4">
        <v>415.16</v>
      </c>
      <c r="G1020" s="4">
        <v>37.264357156000003</v>
      </c>
      <c r="H1020" s="4">
        <v>63.33</v>
      </c>
      <c r="I1020" s="4">
        <v>35.799999999999997</v>
      </c>
      <c r="J1020" s="4">
        <v>120.98</v>
      </c>
      <c r="K1020" s="4">
        <v>6.9</v>
      </c>
      <c r="L1020" s="4">
        <v>115</v>
      </c>
      <c r="M1020" s="4">
        <v>43.817163080999997</v>
      </c>
      <c r="N1020" s="4">
        <v>1154.7696550000001</v>
      </c>
      <c r="O1020" s="4">
        <v>140.88</v>
      </c>
      <c r="P1020" s="4">
        <v>76.506190794000005</v>
      </c>
      <c r="Q1020" s="4">
        <v>15.15</v>
      </c>
      <c r="R1020" s="4">
        <v>116.73</v>
      </c>
      <c r="S1020" s="4">
        <v>32.24</v>
      </c>
      <c r="T1020" s="4">
        <v>89.182536834999993</v>
      </c>
      <c r="U1020" s="4">
        <v>278.98</v>
      </c>
      <c r="V1020" s="4">
        <v>224.15878251999999</v>
      </c>
      <c r="W1020" s="4">
        <v>25.304122930999998</v>
      </c>
      <c r="X1020" s="4">
        <v>94.115623947000003</v>
      </c>
      <c r="Y1020" s="4">
        <v>50.99</v>
      </c>
      <c r="Z1020" s="4">
        <v>128.41711063</v>
      </c>
      <c r="AA1020" s="4">
        <v>48.538328663000001</v>
      </c>
      <c r="AB1020" s="4">
        <v>212</v>
      </c>
      <c r="AC1020" s="4">
        <v>140.45365398999999</v>
      </c>
      <c r="AD1020" s="4">
        <v>95.42</v>
      </c>
      <c r="AE1020" s="4">
        <v>102.97</v>
      </c>
      <c r="AF1020" s="4">
        <v>33.26</v>
      </c>
      <c r="AG1020" s="4">
        <v>35.712734531999999</v>
      </c>
      <c r="AH1020" s="4">
        <v>19.600000000000001</v>
      </c>
      <c r="AI1020" s="4">
        <v>68.540000000000006</v>
      </c>
    </row>
    <row r="1021" spans="1:35" x14ac:dyDescent="0.2">
      <c r="A1021" s="3">
        <v>44732</v>
      </c>
      <c r="B1021" s="4">
        <v>13.52</v>
      </c>
      <c r="C1021" s="4">
        <v>38.24</v>
      </c>
      <c r="D1021" s="4">
        <v>19.350887574000001</v>
      </c>
      <c r="E1021" s="4">
        <v>130.5</v>
      </c>
      <c r="F1021" s="4">
        <v>416.2</v>
      </c>
      <c r="G1021" s="4">
        <v>36.786019320999998</v>
      </c>
      <c r="H1021" s="4">
        <v>62.89</v>
      </c>
      <c r="I1021" s="4">
        <v>36.729999999999997</v>
      </c>
      <c r="J1021" s="4">
        <v>122.07</v>
      </c>
      <c r="K1021" s="4">
        <v>7.01</v>
      </c>
      <c r="L1021" s="4">
        <v>112.97</v>
      </c>
      <c r="M1021" s="4">
        <v>44.936868967000002</v>
      </c>
      <c r="N1021" s="4">
        <v>1119.5491804999999</v>
      </c>
      <c r="O1021" s="4">
        <v>139.97</v>
      </c>
      <c r="P1021" s="4">
        <v>73.903669113000007</v>
      </c>
      <c r="Q1021" s="4">
        <v>16</v>
      </c>
      <c r="R1021" s="4">
        <v>117.48</v>
      </c>
      <c r="S1021" s="4">
        <v>31.98</v>
      </c>
      <c r="T1021" s="4">
        <v>94.078987827999995</v>
      </c>
      <c r="U1021" s="4">
        <v>282.56</v>
      </c>
      <c r="V1021" s="4">
        <v>219.47852251</v>
      </c>
      <c r="W1021" s="4">
        <v>24.935710412999999</v>
      </c>
      <c r="X1021" s="4">
        <v>90.612585644999996</v>
      </c>
      <c r="Y1021" s="4">
        <v>52.08</v>
      </c>
      <c r="Z1021" s="4">
        <v>133.63216937000001</v>
      </c>
      <c r="AA1021" s="4">
        <v>47.440531245999999</v>
      </c>
      <c r="AB1021" s="4">
        <v>213.06</v>
      </c>
      <c r="AC1021" s="4">
        <v>139.86437916</v>
      </c>
      <c r="AD1021" s="4">
        <v>96.23</v>
      </c>
      <c r="AE1021" s="4">
        <v>103.87</v>
      </c>
      <c r="AF1021" s="4">
        <v>34.31</v>
      </c>
      <c r="AG1021" s="4">
        <v>35.204089723000003</v>
      </c>
      <c r="AH1021" s="4">
        <v>21.6</v>
      </c>
      <c r="AI1021" s="4">
        <v>68.400000000000006</v>
      </c>
    </row>
    <row r="1022" spans="1:35" x14ac:dyDescent="0.2">
      <c r="A1022" s="3">
        <v>44733</v>
      </c>
      <c r="B1022" s="4">
        <v>13.53</v>
      </c>
      <c r="C1022" s="4">
        <v>38.32</v>
      </c>
      <c r="D1022" s="4">
        <v>19.44852071</v>
      </c>
      <c r="E1022" s="4">
        <v>129.83000000000001</v>
      </c>
      <c r="F1022" s="4">
        <v>415.04</v>
      </c>
      <c r="G1022" s="4">
        <v>37.420736832999999</v>
      </c>
      <c r="H1022" s="4">
        <v>63.96</v>
      </c>
      <c r="I1022" s="4">
        <v>35.56</v>
      </c>
      <c r="J1022" s="4">
        <v>123.55</v>
      </c>
      <c r="K1022" s="4">
        <v>7.22</v>
      </c>
      <c r="L1022" s="4">
        <v>111.99</v>
      </c>
      <c r="M1022" s="4">
        <v>44.005432212000002</v>
      </c>
      <c r="N1022" s="4">
        <v>1114.9500117</v>
      </c>
      <c r="O1022" s="4">
        <v>137.97</v>
      </c>
      <c r="P1022" s="4">
        <v>73.963268846000005</v>
      </c>
      <c r="Q1022" s="4">
        <v>15.84</v>
      </c>
      <c r="R1022" s="4">
        <v>115.3</v>
      </c>
      <c r="S1022" s="4">
        <v>32.979999999999997</v>
      </c>
      <c r="T1022" s="4">
        <v>89.853824471999999</v>
      </c>
      <c r="U1022" s="4">
        <v>284.60000000000002</v>
      </c>
      <c r="V1022" s="4">
        <v>221.05835711</v>
      </c>
      <c r="W1022" s="4">
        <v>25.003575876999999</v>
      </c>
      <c r="X1022" s="4">
        <v>91.297315511999997</v>
      </c>
      <c r="Y1022" s="4">
        <v>53.02</v>
      </c>
      <c r="Z1022" s="4">
        <v>132.44467971</v>
      </c>
      <c r="AA1022" s="4">
        <v>47.332711857</v>
      </c>
      <c r="AB1022" s="4">
        <v>207.1</v>
      </c>
      <c r="AC1022" s="4">
        <v>140.26705028999999</v>
      </c>
      <c r="AD1022" s="4">
        <v>93.3</v>
      </c>
      <c r="AE1022" s="4">
        <v>103.83</v>
      </c>
      <c r="AF1022" s="4">
        <v>34.26</v>
      </c>
      <c r="AG1022" s="4">
        <v>35.517101912999998</v>
      </c>
      <c r="AH1022" s="4">
        <v>21.8</v>
      </c>
      <c r="AI1022" s="4">
        <v>68.06</v>
      </c>
    </row>
    <row r="1023" spans="1:35" x14ac:dyDescent="0.2">
      <c r="A1023" s="3">
        <v>44734</v>
      </c>
      <c r="B1023" s="4">
        <v>13.62</v>
      </c>
      <c r="C1023" s="4">
        <v>37.81</v>
      </c>
      <c r="D1023" s="4">
        <v>19.311834319999999</v>
      </c>
      <c r="E1023" s="4">
        <v>128.06</v>
      </c>
      <c r="F1023" s="4">
        <v>413.65</v>
      </c>
      <c r="G1023" s="4">
        <v>37.393140420000002</v>
      </c>
      <c r="H1023" s="4">
        <v>61.37</v>
      </c>
      <c r="I1023" s="4">
        <v>35.409999999999997</v>
      </c>
      <c r="J1023" s="4">
        <v>120.01</v>
      </c>
      <c r="K1023" s="4">
        <v>7.25</v>
      </c>
      <c r="L1023" s="4">
        <v>114.63</v>
      </c>
      <c r="M1023" s="4">
        <v>43.034359850999998</v>
      </c>
      <c r="N1023" s="4">
        <v>1152.758763</v>
      </c>
      <c r="O1023" s="4">
        <v>138.77000000000001</v>
      </c>
      <c r="P1023" s="4">
        <v>74.986397597999996</v>
      </c>
      <c r="Q1023" s="4">
        <v>15.59</v>
      </c>
      <c r="R1023" s="4">
        <v>118.41</v>
      </c>
      <c r="S1023" s="4">
        <v>33.049999999999997</v>
      </c>
      <c r="T1023" s="4">
        <v>87.909064701999995</v>
      </c>
      <c r="U1023" s="4">
        <v>284.52999999999997</v>
      </c>
      <c r="V1023" s="4">
        <v>217.52347717999999</v>
      </c>
      <c r="W1023" s="4">
        <v>25.808266375999999</v>
      </c>
      <c r="X1023" s="4">
        <v>90.910294282999999</v>
      </c>
      <c r="Y1023" s="4">
        <v>51.44</v>
      </c>
      <c r="Z1023" s="4">
        <v>134.17643545999999</v>
      </c>
      <c r="AA1023" s="4">
        <v>46.979848400999998</v>
      </c>
      <c r="AB1023" s="4">
        <v>208.49</v>
      </c>
      <c r="AC1023" s="4">
        <v>139.47152928</v>
      </c>
      <c r="AD1023" s="4">
        <v>92.29</v>
      </c>
      <c r="AE1023" s="4">
        <v>104.46</v>
      </c>
      <c r="AF1023" s="4">
        <v>34.01</v>
      </c>
      <c r="AG1023" s="4">
        <v>35.350814186999997</v>
      </c>
      <c r="AH1023" s="4">
        <v>21.58</v>
      </c>
      <c r="AI1023" s="4">
        <v>68.91</v>
      </c>
    </row>
    <row r="1024" spans="1:35" x14ac:dyDescent="0.2">
      <c r="A1024" s="3">
        <v>44735</v>
      </c>
      <c r="B1024" s="4">
        <v>13.59</v>
      </c>
      <c r="C1024" s="4">
        <v>38</v>
      </c>
      <c r="D1024" s="4">
        <v>19.311834319999999</v>
      </c>
      <c r="E1024" s="4">
        <v>129.12</v>
      </c>
      <c r="F1024" s="4">
        <v>407.74</v>
      </c>
      <c r="G1024" s="4">
        <v>37.034387043000002</v>
      </c>
      <c r="H1024" s="4">
        <v>63.57</v>
      </c>
      <c r="I1024" s="4">
        <v>36.47</v>
      </c>
      <c r="J1024" s="4">
        <v>122.29</v>
      </c>
      <c r="K1024" s="4">
        <v>7.29</v>
      </c>
      <c r="L1024" s="4">
        <v>114.24</v>
      </c>
      <c r="M1024" s="4">
        <v>43.400989211000002</v>
      </c>
      <c r="N1024" s="4">
        <v>1145.8600097999999</v>
      </c>
      <c r="O1024" s="4">
        <v>136.5</v>
      </c>
      <c r="P1024" s="4">
        <v>74.09</v>
      </c>
      <c r="Q1024" s="4">
        <v>15.74</v>
      </c>
      <c r="R1024" s="4">
        <v>112.76</v>
      </c>
      <c r="S1024" s="4">
        <v>32.71</v>
      </c>
      <c r="T1024" s="4">
        <v>84.996860987000005</v>
      </c>
      <c r="U1024" s="4">
        <v>277.87</v>
      </c>
      <c r="V1024" s="4">
        <v>216.78292970999999</v>
      </c>
      <c r="W1024" s="4">
        <v>26.700212472</v>
      </c>
      <c r="X1024" s="4">
        <v>91.505711558000002</v>
      </c>
      <c r="Y1024" s="4">
        <v>51.43</v>
      </c>
      <c r="Z1024" s="4">
        <v>132.34572223999999</v>
      </c>
      <c r="AA1024" s="4">
        <v>46.499562031000004</v>
      </c>
      <c r="AB1024" s="4">
        <v>206.45</v>
      </c>
      <c r="AC1024" s="4">
        <v>141.57327615</v>
      </c>
      <c r="AD1024" s="4">
        <v>94.39</v>
      </c>
      <c r="AE1024" s="4">
        <v>103</v>
      </c>
      <c r="AF1024" s="4">
        <v>33.94</v>
      </c>
      <c r="AG1024" s="4">
        <v>36.280069126000001</v>
      </c>
      <c r="AH1024" s="4">
        <v>22</v>
      </c>
      <c r="AI1024" s="4">
        <v>66.73</v>
      </c>
    </row>
    <row r="1025" spans="1:35" x14ac:dyDescent="0.2">
      <c r="A1025" s="3">
        <v>44736</v>
      </c>
      <c r="B1025" s="4">
        <v>13.33</v>
      </c>
      <c r="C1025" s="4">
        <v>38.58</v>
      </c>
      <c r="D1025" s="4">
        <v>19.09704142</v>
      </c>
      <c r="E1025" s="4">
        <v>129.4</v>
      </c>
      <c r="F1025" s="4">
        <v>412.84</v>
      </c>
      <c r="G1025" s="4">
        <v>36.694031275999997</v>
      </c>
      <c r="H1025" s="4">
        <v>63.5</v>
      </c>
      <c r="I1025" s="4">
        <v>36.880000000000003</v>
      </c>
      <c r="J1025" s="4">
        <v>124.2</v>
      </c>
      <c r="K1025" s="4">
        <v>7.5</v>
      </c>
      <c r="L1025" s="4">
        <v>113.71</v>
      </c>
      <c r="M1025" s="4">
        <v>43.054177654</v>
      </c>
      <c r="N1025" s="4">
        <v>1159.1500000000001</v>
      </c>
      <c r="O1025" s="4">
        <v>135</v>
      </c>
      <c r="P1025" s="4">
        <v>74.430000000000007</v>
      </c>
      <c r="Q1025" s="4">
        <v>15.73</v>
      </c>
      <c r="R1025" s="4">
        <v>111.12</v>
      </c>
      <c r="S1025" s="4">
        <v>31.44</v>
      </c>
      <c r="T1025" s="4">
        <v>81.117213324999994</v>
      </c>
      <c r="U1025" s="4">
        <v>279.27999999999997</v>
      </c>
      <c r="V1025" s="4">
        <v>213.45540306999999</v>
      </c>
      <c r="W1025" s="4">
        <v>26.302714755</v>
      </c>
      <c r="X1025" s="4">
        <v>90.791210828000004</v>
      </c>
      <c r="Y1025" s="4">
        <v>50.77</v>
      </c>
      <c r="Z1025" s="4">
        <v>133.49362891000001</v>
      </c>
      <c r="AA1025" s="4">
        <v>45.666412205999997</v>
      </c>
      <c r="AB1025" s="4">
        <v>187.4</v>
      </c>
      <c r="AC1025" s="4">
        <v>142.32951216999999</v>
      </c>
      <c r="AD1025" s="4">
        <v>91.84</v>
      </c>
      <c r="AE1025" s="4">
        <v>101.1</v>
      </c>
      <c r="AF1025" s="4">
        <v>33.520000000000003</v>
      </c>
      <c r="AG1025" s="4">
        <v>36.240942601999997</v>
      </c>
      <c r="AH1025" s="4">
        <v>21.9</v>
      </c>
      <c r="AI1025" s="4">
        <v>66.010000000000005</v>
      </c>
    </row>
    <row r="1026" spans="1:35" x14ac:dyDescent="0.2">
      <c r="A1026" s="3">
        <v>44739</v>
      </c>
      <c r="B1026" s="4">
        <v>13.8</v>
      </c>
      <c r="C1026" s="4">
        <v>39.869999999999997</v>
      </c>
      <c r="D1026" s="4">
        <v>19.995266271999999</v>
      </c>
      <c r="E1026" s="4">
        <v>132.30000000000001</v>
      </c>
      <c r="F1026" s="4">
        <v>419.95</v>
      </c>
      <c r="G1026" s="4">
        <v>37.715098578000003</v>
      </c>
      <c r="H1026" s="4">
        <v>63.69</v>
      </c>
      <c r="I1026" s="4">
        <v>36.89</v>
      </c>
      <c r="J1026" s="4">
        <v>130.63999999999999</v>
      </c>
      <c r="K1026" s="4">
        <v>7.85</v>
      </c>
      <c r="L1026" s="4">
        <v>115.42</v>
      </c>
      <c r="M1026" s="4">
        <v>43.480260424999997</v>
      </c>
      <c r="N1026" s="4">
        <v>1145</v>
      </c>
      <c r="O1026" s="4">
        <v>135.30000000000001</v>
      </c>
      <c r="P1026" s="4">
        <v>74.709999999999994</v>
      </c>
      <c r="Q1026" s="4">
        <v>15.98</v>
      </c>
      <c r="R1026" s="4">
        <v>115.19</v>
      </c>
      <c r="S1026" s="4">
        <v>31.7</v>
      </c>
      <c r="T1026" s="4">
        <v>84.187367072000001</v>
      </c>
      <c r="U1026" s="4">
        <v>289.93</v>
      </c>
      <c r="V1026" s="4">
        <v>213.09994029000001</v>
      </c>
      <c r="W1026" s="4">
        <v>26.700212472</v>
      </c>
      <c r="X1026" s="4">
        <v>91.843114679999999</v>
      </c>
      <c r="Y1026" s="4">
        <v>50.7</v>
      </c>
      <c r="Z1026" s="4">
        <v>137.02641063999999</v>
      </c>
      <c r="AA1026" s="4">
        <v>45.980068611</v>
      </c>
      <c r="AB1026" s="4">
        <v>189.4</v>
      </c>
      <c r="AC1026" s="4">
        <v>143.08574819</v>
      </c>
      <c r="AD1026" s="4">
        <v>92.47</v>
      </c>
      <c r="AE1026" s="4">
        <v>102.12</v>
      </c>
      <c r="AF1026" s="4">
        <v>34.82</v>
      </c>
      <c r="AG1026" s="4">
        <v>37.023473076999998</v>
      </c>
      <c r="AH1026" s="4">
        <v>22.82</v>
      </c>
      <c r="AI1026" s="4">
        <v>66.75</v>
      </c>
    </row>
    <row r="1027" spans="1:35" x14ac:dyDescent="0.2">
      <c r="A1027" s="3">
        <v>44740</v>
      </c>
      <c r="B1027" s="4">
        <v>14.02</v>
      </c>
      <c r="C1027" s="4">
        <v>40.53</v>
      </c>
      <c r="D1027" s="4">
        <v>19.975739645000001</v>
      </c>
      <c r="E1027" s="4">
        <v>134.27000000000001</v>
      </c>
      <c r="F1027" s="4">
        <v>420</v>
      </c>
      <c r="G1027" s="4">
        <v>38.809756317999998</v>
      </c>
      <c r="H1027" s="4">
        <v>66.150000000000006</v>
      </c>
      <c r="I1027" s="4">
        <v>36.97</v>
      </c>
      <c r="J1027" s="4">
        <v>127.92</v>
      </c>
      <c r="K1027" s="4">
        <v>7.93</v>
      </c>
      <c r="L1027" s="4">
        <v>118.28</v>
      </c>
      <c r="M1027" s="4">
        <v>43.599167244</v>
      </c>
      <c r="N1027" s="4">
        <v>1140</v>
      </c>
      <c r="O1027" s="4">
        <v>138.5</v>
      </c>
      <c r="P1027" s="4">
        <v>75.64</v>
      </c>
      <c r="Q1027" s="4">
        <v>15.89</v>
      </c>
      <c r="R1027" s="4">
        <v>117.77</v>
      </c>
      <c r="S1027" s="4">
        <v>32.979999999999997</v>
      </c>
      <c r="T1027" s="4">
        <v>85.835970532000005</v>
      </c>
      <c r="U1027" s="4">
        <v>292.66000000000003</v>
      </c>
      <c r="V1027" s="4">
        <v>218.73797503</v>
      </c>
      <c r="W1027" s="4">
        <v>27.165575652000001</v>
      </c>
      <c r="X1027" s="4">
        <v>91.287391889999995</v>
      </c>
      <c r="Y1027" s="4">
        <v>50.73</v>
      </c>
      <c r="Z1027" s="4">
        <v>138.55035570000001</v>
      </c>
      <c r="AA1027" s="4">
        <v>46.950443114000002</v>
      </c>
      <c r="AB1027" s="4">
        <v>195.71</v>
      </c>
      <c r="AC1027" s="4">
        <v>144.31340408</v>
      </c>
      <c r="AD1027" s="4">
        <v>93.31</v>
      </c>
      <c r="AE1027" s="4">
        <v>102</v>
      </c>
      <c r="AF1027" s="4">
        <v>34.85</v>
      </c>
      <c r="AG1027" s="4">
        <v>37.600589302000003</v>
      </c>
      <c r="AH1027" s="4">
        <v>23.09</v>
      </c>
      <c r="AI1027" s="4">
        <v>67.8</v>
      </c>
    </row>
    <row r="1028" spans="1:35" x14ac:dyDescent="0.2">
      <c r="A1028" s="3">
        <v>44741</v>
      </c>
      <c r="B1028" s="4">
        <v>14.01</v>
      </c>
      <c r="C1028" s="4">
        <v>39.630000000000003</v>
      </c>
      <c r="D1028" s="4">
        <v>20.044082840000002</v>
      </c>
      <c r="E1028" s="4">
        <v>133.04</v>
      </c>
      <c r="F1028" s="4">
        <v>418</v>
      </c>
      <c r="G1028" s="4">
        <v>38.984533603999999</v>
      </c>
      <c r="H1028" s="4">
        <v>65.989999999999995</v>
      </c>
      <c r="I1028" s="4">
        <v>36.450000000000003</v>
      </c>
      <c r="J1028" s="4">
        <v>125.46</v>
      </c>
      <c r="K1028" s="4">
        <v>7.87</v>
      </c>
      <c r="L1028" s="4">
        <v>114.97</v>
      </c>
      <c r="M1028" s="4">
        <v>42.865908523000002</v>
      </c>
      <c r="N1028" s="4">
        <v>1122.99</v>
      </c>
      <c r="O1028" s="4">
        <v>136.93</v>
      </c>
      <c r="P1028" s="4">
        <v>75.760000000000005</v>
      </c>
      <c r="Q1028" s="4">
        <v>16.149999999999999</v>
      </c>
      <c r="R1028" s="4">
        <v>116.65</v>
      </c>
      <c r="S1028" s="4">
        <v>32.75</v>
      </c>
      <c r="T1028" s="4">
        <v>86.773798846999995</v>
      </c>
      <c r="U1028" s="4">
        <v>294</v>
      </c>
      <c r="V1028" s="4">
        <v>218.30352052000001</v>
      </c>
      <c r="W1028" s="4">
        <v>26.380275285</v>
      </c>
      <c r="X1028" s="4">
        <v>89.828619567000004</v>
      </c>
      <c r="Y1028" s="4">
        <v>51.1</v>
      </c>
      <c r="Z1028" s="4">
        <v>134.70091006000001</v>
      </c>
      <c r="AA1028" s="4">
        <v>47.175883655</v>
      </c>
      <c r="AB1028" s="4">
        <v>190.25</v>
      </c>
      <c r="AC1028" s="4">
        <v>144.93214264</v>
      </c>
      <c r="AD1028" s="4">
        <v>91.89</v>
      </c>
      <c r="AE1028" s="4">
        <v>99.09</v>
      </c>
      <c r="AF1028" s="4">
        <v>35.020000000000003</v>
      </c>
      <c r="AG1028" s="4">
        <v>37.003909815</v>
      </c>
      <c r="AH1028" s="4">
        <v>22.44</v>
      </c>
      <c r="AI1028" s="4">
        <v>69.819999999999993</v>
      </c>
    </row>
    <row r="1029" spans="1:35" x14ac:dyDescent="0.2">
      <c r="A1029" s="3">
        <v>44742</v>
      </c>
      <c r="B1029" s="4">
        <v>14.11</v>
      </c>
      <c r="C1029" s="4">
        <v>38.49</v>
      </c>
      <c r="D1029" s="4">
        <v>19.936686390999999</v>
      </c>
      <c r="E1029" s="4">
        <v>131.04</v>
      </c>
      <c r="F1029" s="4">
        <v>409.73</v>
      </c>
      <c r="G1029" s="4">
        <v>37.107977478999999</v>
      </c>
      <c r="H1029" s="4">
        <v>65.650000000000006</v>
      </c>
      <c r="I1029" s="4">
        <v>36.79</v>
      </c>
      <c r="J1029" s="4">
        <v>125.04</v>
      </c>
      <c r="K1029" s="4">
        <v>7.76</v>
      </c>
      <c r="L1029" s="4">
        <v>112.15</v>
      </c>
      <c r="M1029" s="4">
        <v>43.341535802000003</v>
      </c>
      <c r="N1029" s="4">
        <v>1104.6099999999999</v>
      </c>
      <c r="O1029" s="4">
        <v>135.13999999999999</v>
      </c>
      <c r="P1029" s="4">
        <v>75.010000000000005</v>
      </c>
      <c r="Q1029" s="4">
        <v>15.8</v>
      </c>
      <c r="R1029" s="4">
        <v>113.21</v>
      </c>
      <c r="S1029" s="4">
        <v>32.909999999999997</v>
      </c>
      <c r="T1029" s="4">
        <v>84.651345292000002</v>
      </c>
      <c r="U1029" s="4">
        <v>286.72000000000003</v>
      </c>
      <c r="V1029" s="4">
        <v>217.1680144</v>
      </c>
      <c r="W1029" s="4">
        <v>26.661432207000001</v>
      </c>
      <c r="X1029" s="4">
        <v>88.856104684000002</v>
      </c>
      <c r="Y1029" s="4">
        <v>50.16</v>
      </c>
      <c r="Z1029" s="4">
        <v>132.38530523</v>
      </c>
      <c r="AA1029" s="4">
        <v>46.185905626</v>
      </c>
      <c r="AB1029" s="4">
        <v>190.45</v>
      </c>
      <c r="AC1029" s="4">
        <v>142.92860823999999</v>
      </c>
      <c r="AD1029" s="4">
        <v>92.37</v>
      </c>
      <c r="AE1029" s="4">
        <v>96.44</v>
      </c>
      <c r="AF1029" s="4">
        <v>34.6</v>
      </c>
      <c r="AG1029" s="4">
        <v>36.857185350999998</v>
      </c>
      <c r="AH1029" s="4">
        <v>21.61</v>
      </c>
      <c r="AI1029" s="4">
        <v>69.41</v>
      </c>
    </row>
    <row r="1030" spans="1:35" x14ac:dyDescent="0.2">
      <c r="A1030" s="3">
        <v>44743</v>
      </c>
      <c r="B1030" s="4">
        <v>14.25</v>
      </c>
      <c r="C1030" s="4">
        <v>38.03</v>
      </c>
      <c r="D1030" s="4">
        <v>20.092899408000001</v>
      </c>
      <c r="E1030" s="4">
        <v>132.93</v>
      </c>
      <c r="F1030" s="4">
        <v>396.08</v>
      </c>
      <c r="G1030" s="4">
        <v>37.098778674999998</v>
      </c>
      <c r="H1030" s="4">
        <v>65.239999999999995</v>
      </c>
      <c r="I1030" s="4">
        <v>35.880000000000003</v>
      </c>
      <c r="J1030" s="4">
        <v>124.3</v>
      </c>
      <c r="K1030" s="4">
        <v>7.77</v>
      </c>
      <c r="L1030" s="4">
        <v>111.5</v>
      </c>
      <c r="M1030" s="4">
        <v>43.103722161999997</v>
      </c>
      <c r="N1030" s="4">
        <v>1160</v>
      </c>
      <c r="O1030" s="4">
        <v>135.5</v>
      </c>
      <c r="P1030" s="4">
        <v>75.28</v>
      </c>
      <c r="Q1030" s="4">
        <v>16.02</v>
      </c>
      <c r="R1030" s="4">
        <v>112</v>
      </c>
      <c r="S1030" s="4">
        <v>32.119999999999997</v>
      </c>
      <c r="T1030" s="4">
        <v>81.393625881000006</v>
      </c>
      <c r="U1030" s="4">
        <v>280.81</v>
      </c>
      <c r="V1030" s="4">
        <v>219.53776629999999</v>
      </c>
      <c r="W1030" s="4">
        <v>26.409360484</v>
      </c>
      <c r="X1030" s="4">
        <v>86.533977311000001</v>
      </c>
      <c r="Y1030" s="4">
        <v>48.88</v>
      </c>
      <c r="Z1030" s="4">
        <v>127.48691039000001</v>
      </c>
      <c r="AA1030" s="4">
        <v>46.156500338999997</v>
      </c>
      <c r="AB1030" s="4">
        <v>185.4</v>
      </c>
      <c r="AC1030" s="4">
        <v>144.44108029</v>
      </c>
      <c r="AD1030" s="4">
        <v>92.81</v>
      </c>
      <c r="AE1030" s="4">
        <v>95.47</v>
      </c>
      <c r="AF1030" s="4">
        <v>33.15</v>
      </c>
      <c r="AG1030" s="4">
        <v>36.563736423000002</v>
      </c>
      <c r="AH1030" s="4">
        <v>20.7</v>
      </c>
      <c r="AI1030" s="4">
        <v>69.680000000000007</v>
      </c>
    </row>
    <row r="1031" spans="1:35" x14ac:dyDescent="0.2">
      <c r="A1031" s="3">
        <v>44746</v>
      </c>
      <c r="B1031" s="4">
        <v>14.43</v>
      </c>
      <c r="C1031" s="4">
        <v>37.5</v>
      </c>
      <c r="D1031" s="4">
        <v>20.307692308</v>
      </c>
      <c r="E1031" s="4">
        <v>133.36000000000001</v>
      </c>
      <c r="F1031" s="4">
        <v>398.38</v>
      </c>
      <c r="G1031" s="4">
        <v>37.678303360000001</v>
      </c>
      <c r="H1031" s="4">
        <v>65.59</v>
      </c>
      <c r="I1031" s="4">
        <v>34.85</v>
      </c>
      <c r="J1031" s="4">
        <v>123.5</v>
      </c>
      <c r="K1031" s="4">
        <v>7.8</v>
      </c>
      <c r="L1031" s="4">
        <v>114.83</v>
      </c>
      <c r="M1031" s="4">
        <v>42.955088637000003</v>
      </c>
      <c r="N1031" s="4">
        <v>1129.99</v>
      </c>
      <c r="O1031" s="4">
        <v>139.12</v>
      </c>
      <c r="P1031" s="4">
        <v>75.739999999999995</v>
      </c>
      <c r="Q1031" s="4">
        <v>16.12</v>
      </c>
      <c r="R1031" s="4">
        <v>112.14</v>
      </c>
      <c r="S1031" s="4">
        <v>31.73</v>
      </c>
      <c r="T1031" s="4">
        <v>81.482472774000001</v>
      </c>
      <c r="U1031" s="4">
        <v>278.58</v>
      </c>
      <c r="V1031" s="4">
        <v>221.384198</v>
      </c>
      <c r="W1031" s="4">
        <v>25.701620646999999</v>
      </c>
      <c r="X1031" s="4">
        <v>87.843895316000001</v>
      </c>
      <c r="Y1031" s="4">
        <v>49.08</v>
      </c>
      <c r="Z1031" s="4">
        <v>127.92232327000001</v>
      </c>
      <c r="AA1031" s="4">
        <v>45.921258035000001</v>
      </c>
      <c r="AB1031" s="4">
        <v>185.97</v>
      </c>
      <c r="AC1031" s="4">
        <v>143.66520177000001</v>
      </c>
      <c r="AD1031" s="4">
        <v>93</v>
      </c>
      <c r="AE1031" s="4">
        <v>97.67</v>
      </c>
      <c r="AF1031" s="4">
        <v>33.65</v>
      </c>
      <c r="AG1031" s="4">
        <v>36.681115994000002</v>
      </c>
      <c r="AH1031" s="4">
        <v>20.6</v>
      </c>
      <c r="AI1031" s="4">
        <v>70.2</v>
      </c>
    </row>
    <row r="1032" spans="1:35" x14ac:dyDescent="0.2">
      <c r="A1032" s="3">
        <v>44747</v>
      </c>
      <c r="B1032" s="4">
        <v>14.74</v>
      </c>
      <c r="C1032" s="4">
        <v>36.520000000000003</v>
      </c>
      <c r="D1032" s="4">
        <v>19.995266271999999</v>
      </c>
      <c r="E1032" s="4">
        <v>135.13</v>
      </c>
      <c r="F1032" s="4">
        <v>399.67</v>
      </c>
      <c r="G1032" s="4">
        <v>37.586315315</v>
      </c>
      <c r="H1032" s="4">
        <v>68.760000000000005</v>
      </c>
      <c r="I1032" s="4">
        <v>35.06</v>
      </c>
      <c r="J1032" s="4">
        <v>123.51</v>
      </c>
      <c r="K1032" s="4">
        <v>7.7</v>
      </c>
      <c r="L1032" s="4">
        <v>114.35</v>
      </c>
      <c r="M1032" s="4">
        <v>42.806455112999998</v>
      </c>
      <c r="N1032" s="4">
        <v>1133</v>
      </c>
      <c r="O1032" s="4">
        <v>144.15</v>
      </c>
      <c r="P1032" s="4">
        <v>75.81</v>
      </c>
      <c r="Q1032" s="4">
        <v>16.22</v>
      </c>
      <c r="R1032" s="4">
        <v>112.01</v>
      </c>
      <c r="S1032" s="4">
        <v>32.799999999999997</v>
      </c>
      <c r="T1032" s="4">
        <v>82.252479179999995</v>
      </c>
      <c r="U1032" s="4">
        <v>281.10000000000002</v>
      </c>
      <c r="V1032" s="4">
        <v>227.44681328999999</v>
      </c>
      <c r="W1032" s="4">
        <v>26.347068122</v>
      </c>
      <c r="X1032" s="4">
        <v>87.23855442</v>
      </c>
      <c r="Y1032" s="4">
        <v>49.59</v>
      </c>
      <c r="Z1032" s="4">
        <v>128.41711063</v>
      </c>
      <c r="AA1032" s="4">
        <v>46.293725016000003</v>
      </c>
      <c r="AB1032" s="4">
        <v>184.65</v>
      </c>
      <c r="AC1032" s="4">
        <v>143.67502302</v>
      </c>
      <c r="AD1032" s="4">
        <v>93</v>
      </c>
      <c r="AE1032" s="4">
        <v>97.59</v>
      </c>
      <c r="AF1032" s="4">
        <v>33</v>
      </c>
      <c r="AG1032" s="4">
        <v>36.475701743999998</v>
      </c>
      <c r="AH1032" s="4">
        <v>20.64</v>
      </c>
      <c r="AI1032" s="4">
        <v>69.52</v>
      </c>
    </row>
    <row r="1033" spans="1:35" x14ac:dyDescent="0.2">
      <c r="A1033" s="3">
        <v>44748</v>
      </c>
      <c r="B1033" s="4">
        <v>15.1</v>
      </c>
      <c r="C1033" s="4">
        <v>36.81</v>
      </c>
      <c r="D1033" s="4">
        <v>20.249112426</v>
      </c>
      <c r="E1033" s="4">
        <v>135.11000000000001</v>
      </c>
      <c r="F1033" s="4">
        <v>395.41</v>
      </c>
      <c r="G1033" s="4">
        <v>38.680973053999999</v>
      </c>
      <c r="H1033" s="4">
        <v>67.44</v>
      </c>
      <c r="I1033" s="4">
        <v>35.4</v>
      </c>
      <c r="J1033" s="4">
        <v>123.84</v>
      </c>
      <c r="K1033" s="4">
        <v>8.0399999999999991</v>
      </c>
      <c r="L1033" s="4">
        <v>115.91</v>
      </c>
      <c r="M1033" s="4">
        <v>42.340736735</v>
      </c>
      <c r="N1033" s="4">
        <v>1111.5999999999999</v>
      </c>
      <c r="O1033" s="4">
        <v>133.49</v>
      </c>
      <c r="P1033" s="4">
        <v>75.959999999999994</v>
      </c>
      <c r="Q1033" s="4">
        <v>16.03</v>
      </c>
      <c r="R1033" s="4">
        <v>111.86</v>
      </c>
      <c r="S1033" s="4">
        <v>32.1</v>
      </c>
      <c r="T1033" s="4">
        <v>80.051050609000001</v>
      </c>
      <c r="U1033" s="4">
        <v>283.83999999999997</v>
      </c>
      <c r="V1033" s="4">
        <v>228.30502404999999</v>
      </c>
      <c r="W1033" s="4">
        <v>25.785863756000001</v>
      </c>
      <c r="X1033" s="4">
        <v>87.139318207000002</v>
      </c>
      <c r="Y1033" s="4">
        <v>48.38</v>
      </c>
      <c r="Z1033" s="4">
        <v>127.67492959</v>
      </c>
      <c r="AA1033" s="4">
        <v>46.774011385999998</v>
      </c>
      <c r="AB1033" s="4">
        <v>185.22</v>
      </c>
      <c r="AC1033" s="4">
        <v>143.54734680999999</v>
      </c>
      <c r="AD1033" s="4">
        <v>91.65</v>
      </c>
      <c r="AE1033" s="4">
        <v>99.29</v>
      </c>
      <c r="AF1033" s="4">
        <v>33.35</v>
      </c>
      <c r="AG1033" s="4">
        <v>36.456138482999997</v>
      </c>
      <c r="AH1033" s="4">
        <v>20.29</v>
      </c>
      <c r="AI1033" s="4">
        <v>69.28</v>
      </c>
    </row>
    <row r="1034" spans="1:35" x14ac:dyDescent="0.2">
      <c r="A1034" s="3">
        <v>44749</v>
      </c>
      <c r="B1034" s="4">
        <v>15.1</v>
      </c>
      <c r="C1034" s="4">
        <v>37.880000000000003</v>
      </c>
      <c r="D1034" s="4">
        <v>20.483431953</v>
      </c>
      <c r="E1034" s="4">
        <v>135.08000000000001</v>
      </c>
      <c r="F1034" s="4">
        <v>404.86</v>
      </c>
      <c r="G1034" s="4">
        <v>38.432605332000001</v>
      </c>
      <c r="H1034" s="4">
        <v>69.91</v>
      </c>
      <c r="I1034" s="4">
        <v>35.35</v>
      </c>
      <c r="J1034" s="4">
        <v>124.94</v>
      </c>
      <c r="K1034" s="4">
        <v>8.09</v>
      </c>
      <c r="L1034" s="4">
        <v>115.32</v>
      </c>
      <c r="M1034" s="4">
        <v>42.895635227</v>
      </c>
      <c r="N1034" s="4">
        <v>1115.58</v>
      </c>
      <c r="O1034" s="4">
        <v>127.45</v>
      </c>
      <c r="P1034" s="4">
        <v>77.97</v>
      </c>
      <c r="Q1034" s="4">
        <v>16.27</v>
      </c>
      <c r="R1034" s="4">
        <v>112.89</v>
      </c>
      <c r="S1034" s="4">
        <v>33.090000000000003</v>
      </c>
      <c r="T1034" s="4">
        <v>81.502216528000005</v>
      </c>
      <c r="U1034" s="4">
        <v>295.20999999999998</v>
      </c>
      <c r="V1034" s="4">
        <v>230.45041191000001</v>
      </c>
      <c r="W1034" s="4">
        <v>26.484907791000001</v>
      </c>
      <c r="X1034" s="4">
        <v>89.302667639999996</v>
      </c>
      <c r="Y1034" s="4">
        <v>48.39</v>
      </c>
      <c r="Z1034" s="4">
        <v>127.10097625</v>
      </c>
      <c r="AA1034" s="4">
        <v>47.097469553000003</v>
      </c>
      <c r="AB1034" s="4">
        <v>184.54</v>
      </c>
      <c r="AC1034" s="4">
        <v>143.07592695</v>
      </c>
      <c r="AD1034" s="4">
        <v>92.93</v>
      </c>
      <c r="AE1034" s="4">
        <v>99.37</v>
      </c>
      <c r="AF1034" s="4">
        <v>33.380000000000003</v>
      </c>
      <c r="AG1034" s="4">
        <v>37.268013850000003</v>
      </c>
      <c r="AH1034" s="4">
        <v>20.25</v>
      </c>
      <c r="AI1034" s="4">
        <v>68.849999999999994</v>
      </c>
    </row>
    <row r="1035" spans="1:35" x14ac:dyDescent="0.2">
      <c r="A1035" s="3">
        <v>44750</v>
      </c>
      <c r="B1035" s="4">
        <v>14.76</v>
      </c>
      <c r="C1035" s="4">
        <v>38.090000000000003</v>
      </c>
      <c r="D1035" s="4">
        <v>19.575443787000001</v>
      </c>
      <c r="E1035" s="4">
        <v>135.57</v>
      </c>
      <c r="F1035" s="4">
        <v>394.26</v>
      </c>
      <c r="G1035" s="4">
        <v>38.377412505000002</v>
      </c>
      <c r="H1035" s="4">
        <v>69.42</v>
      </c>
      <c r="I1035" s="4">
        <v>35.520000000000003</v>
      </c>
      <c r="J1035" s="4">
        <v>124.35</v>
      </c>
      <c r="K1035" s="4">
        <v>8</v>
      </c>
      <c r="L1035" s="4">
        <v>114.08</v>
      </c>
      <c r="M1035" s="4">
        <v>42.915453030999998</v>
      </c>
      <c r="N1035" s="4">
        <v>1112.4000000000001</v>
      </c>
      <c r="O1035" s="4">
        <v>123.33</v>
      </c>
      <c r="P1035" s="4">
        <v>77.349999999999994</v>
      </c>
      <c r="Q1035" s="4">
        <v>17</v>
      </c>
      <c r="R1035" s="4">
        <v>111.88</v>
      </c>
      <c r="S1035" s="4">
        <v>32.06</v>
      </c>
      <c r="T1035" s="4">
        <v>82.913894939000002</v>
      </c>
      <c r="U1035" s="4">
        <v>286.62</v>
      </c>
      <c r="V1035" s="4">
        <v>228.83143867000001</v>
      </c>
      <c r="W1035" s="4">
        <v>26.563673315999999</v>
      </c>
      <c r="X1035" s="4">
        <v>88.816410199000003</v>
      </c>
      <c r="Y1035" s="4">
        <v>48.49</v>
      </c>
      <c r="Z1035" s="4">
        <v>125.86400786</v>
      </c>
      <c r="AA1035" s="4">
        <v>47.097469553000003</v>
      </c>
      <c r="AB1035" s="4">
        <v>190</v>
      </c>
      <c r="AC1035" s="4">
        <v>144.3821528</v>
      </c>
      <c r="AD1035" s="4">
        <v>93.21</v>
      </c>
      <c r="AE1035" s="4">
        <v>97.8</v>
      </c>
      <c r="AF1035" s="4">
        <v>32.520000000000003</v>
      </c>
      <c r="AG1035" s="4">
        <v>37.708187242000001</v>
      </c>
      <c r="AH1035" s="4">
        <v>19.190000000000001</v>
      </c>
      <c r="AI1035" s="4">
        <v>68.5</v>
      </c>
    </row>
    <row r="1036" spans="1:35" x14ac:dyDescent="0.2">
      <c r="A1036" s="3">
        <v>44753</v>
      </c>
      <c r="B1036" s="4">
        <v>14.89</v>
      </c>
      <c r="C1036" s="4">
        <v>36.869999999999997</v>
      </c>
      <c r="D1036" s="4">
        <v>19.809763314000001</v>
      </c>
      <c r="E1036" s="4">
        <v>135.86000000000001</v>
      </c>
      <c r="F1036" s="4">
        <v>395.1</v>
      </c>
      <c r="G1036" s="4">
        <v>40.005600907000002</v>
      </c>
      <c r="H1036" s="4">
        <v>70.569999999999993</v>
      </c>
      <c r="I1036" s="4">
        <v>35.450000000000003</v>
      </c>
      <c r="J1036" s="4">
        <v>122.88</v>
      </c>
      <c r="K1036" s="4">
        <v>7.98</v>
      </c>
      <c r="L1036" s="4">
        <v>112.69</v>
      </c>
      <c r="M1036" s="4">
        <v>43.856798687000001</v>
      </c>
      <c r="N1036" s="4">
        <v>1113</v>
      </c>
      <c r="O1036" s="4">
        <v>124.98</v>
      </c>
      <c r="P1036" s="4">
        <v>76.819999999999993</v>
      </c>
      <c r="Q1036" s="4">
        <v>16.850000000000001</v>
      </c>
      <c r="R1036" s="4">
        <v>113</v>
      </c>
      <c r="S1036" s="4">
        <v>33.29</v>
      </c>
      <c r="T1036" s="4">
        <v>83.298898141999999</v>
      </c>
      <c r="U1036" s="4">
        <v>292.3</v>
      </c>
      <c r="V1036" s="4">
        <v>225.63322159000001</v>
      </c>
      <c r="W1036" s="4">
        <v>26.091080166000001</v>
      </c>
      <c r="X1036" s="4">
        <v>88.915646410999997</v>
      </c>
      <c r="Y1036" s="4">
        <v>48.63</v>
      </c>
      <c r="Z1036" s="4">
        <v>127.26920396</v>
      </c>
      <c r="AA1036" s="4">
        <v>47.705178838000002</v>
      </c>
      <c r="AB1036" s="4">
        <v>190</v>
      </c>
      <c r="AC1036" s="4">
        <v>144.37233155999999</v>
      </c>
      <c r="AD1036" s="4">
        <v>91.75</v>
      </c>
      <c r="AE1036" s="4">
        <v>99.9</v>
      </c>
      <c r="AF1036" s="4">
        <v>32.58</v>
      </c>
      <c r="AG1036" s="4">
        <v>38.764603383000001</v>
      </c>
      <c r="AH1036" s="4">
        <v>19.46</v>
      </c>
      <c r="AI1036" s="4">
        <v>68.7</v>
      </c>
    </row>
    <row r="1037" spans="1:35" x14ac:dyDescent="0.2">
      <c r="A1037" s="3">
        <v>44754</v>
      </c>
      <c r="B1037" s="4">
        <v>14.97</v>
      </c>
      <c r="C1037" s="4">
        <v>36.53</v>
      </c>
      <c r="D1037" s="4">
        <v>19.946449703999999</v>
      </c>
      <c r="E1037" s="4">
        <v>134.84</v>
      </c>
      <c r="F1037" s="4">
        <v>389.74</v>
      </c>
      <c r="G1037" s="4">
        <v>40.842692118999999</v>
      </c>
      <c r="H1037" s="4">
        <v>70.400000000000006</v>
      </c>
      <c r="I1037" s="4">
        <v>35.299999999999997</v>
      </c>
      <c r="J1037" s="4">
        <v>124.39</v>
      </c>
      <c r="K1037" s="4">
        <v>7.87</v>
      </c>
      <c r="L1037" s="4">
        <v>113.3</v>
      </c>
      <c r="M1037" s="4">
        <v>43.400989211000002</v>
      </c>
      <c r="N1037" s="4">
        <v>1120</v>
      </c>
      <c r="O1037" s="4">
        <v>124.57</v>
      </c>
      <c r="P1037" s="4">
        <v>77.790000000000006</v>
      </c>
      <c r="Q1037" s="4">
        <v>17.16</v>
      </c>
      <c r="R1037" s="4">
        <v>111.64</v>
      </c>
      <c r="S1037" s="4">
        <v>33.06</v>
      </c>
      <c r="T1037" s="4">
        <v>81.679910313999997</v>
      </c>
      <c r="U1037" s="4">
        <v>290.88</v>
      </c>
      <c r="V1037" s="4">
        <v>226.95422429000001</v>
      </c>
      <c r="W1037" s="4">
        <v>25.667715469000001</v>
      </c>
      <c r="X1037" s="4">
        <v>89.084347973000007</v>
      </c>
      <c r="Y1037" s="4">
        <v>47.58</v>
      </c>
      <c r="Z1037" s="4">
        <v>126.39837821</v>
      </c>
      <c r="AA1037" s="4">
        <v>45.891852747000002</v>
      </c>
      <c r="AB1037" s="4">
        <v>186.5</v>
      </c>
      <c r="AC1037" s="4">
        <v>145.04999760000001</v>
      </c>
      <c r="AD1037" s="4">
        <v>91.72</v>
      </c>
      <c r="AE1037" s="4">
        <v>101.31</v>
      </c>
      <c r="AF1037" s="4">
        <v>32.32</v>
      </c>
      <c r="AG1037" s="4">
        <v>39.566697118999997</v>
      </c>
      <c r="AH1037" s="4">
        <v>18.78</v>
      </c>
      <c r="AI1037" s="4">
        <v>68.989999999999995</v>
      </c>
    </row>
    <row r="1038" spans="1:35" x14ac:dyDescent="0.2">
      <c r="A1038" s="3">
        <v>44755</v>
      </c>
      <c r="B1038" s="4">
        <v>14.85</v>
      </c>
      <c r="C1038" s="4">
        <v>35.96</v>
      </c>
      <c r="D1038" s="4">
        <v>20.190532544</v>
      </c>
      <c r="E1038" s="4">
        <v>134.81</v>
      </c>
      <c r="F1038" s="4">
        <v>382.58</v>
      </c>
      <c r="G1038" s="4">
        <v>40.382751892999998</v>
      </c>
      <c r="H1038" s="4">
        <v>68.14</v>
      </c>
      <c r="I1038" s="4">
        <v>35.32</v>
      </c>
      <c r="J1038" s="4">
        <v>124.86</v>
      </c>
      <c r="K1038" s="4">
        <v>7.98</v>
      </c>
      <c r="L1038" s="4">
        <v>112.04</v>
      </c>
      <c r="M1038" s="4">
        <v>42.915453030999998</v>
      </c>
      <c r="N1038" s="4">
        <v>1124</v>
      </c>
      <c r="O1038" s="4">
        <v>124.63</v>
      </c>
      <c r="P1038" s="4">
        <v>77.66</v>
      </c>
      <c r="Q1038" s="4">
        <v>17.36</v>
      </c>
      <c r="R1038" s="4">
        <v>114.51</v>
      </c>
      <c r="S1038" s="4">
        <v>33.799999999999997</v>
      </c>
      <c r="T1038" s="4">
        <v>80.850672646000007</v>
      </c>
      <c r="U1038" s="4">
        <v>286.67</v>
      </c>
      <c r="V1038" s="4">
        <v>226.95422429000001</v>
      </c>
      <c r="W1038" s="4">
        <v>25.500338727999999</v>
      </c>
      <c r="X1038" s="4">
        <v>88.459159834000005</v>
      </c>
      <c r="Y1038" s="4">
        <v>47.34</v>
      </c>
      <c r="Z1038" s="4">
        <v>123.99371164999999</v>
      </c>
      <c r="AA1038" s="4">
        <v>43.843284351999998</v>
      </c>
      <c r="AB1038" s="4">
        <v>186.04</v>
      </c>
      <c r="AC1038" s="4">
        <v>141.49470617</v>
      </c>
      <c r="AD1038" s="4">
        <v>92.83</v>
      </c>
      <c r="AE1038" s="4">
        <v>100.34</v>
      </c>
      <c r="AF1038" s="4">
        <v>32.26</v>
      </c>
      <c r="AG1038" s="4">
        <v>38.795027511999997</v>
      </c>
      <c r="AH1038" s="4">
        <v>18.8</v>
      </c>
      <c r="AI1038" s="4">
        <v>69.91</v>
      </c>
    </row>
    <row r="1039" spans="1:35" x14ac:dyDescent="0.2">
      <c r="A1039" s="3">
        <v>44756</v>
      </c>
      <c r="B1039" s="4">
        <v>14.5</v>
      </c>
      <c r="C1039" s="4">
        <v>36.880000000000003</v>
      </c>
      <c r="D1039" s="4">
        <v>19.380177515</v>
      </c>
      <c r="E1039" s="4">
        <v>136.36000000000001</v>
      </c>
      <c r="F1039" s="4">
        <v>384.5</v>
      </c>
      <c r="G1039" s="4">
        <v>39.959606884000003</v>
      </c>
      <c r="H1039" s="4">
        <v>69.099999999999994</v>
      </c>
      <c r="I1039" s="4">
        <v>34.75</v>
      </c>
      <c r="J1039" s="4">
        <v>120.71</v>
      </c>
      <c r="K1039" s="4">
        <v>8.0299999999999994</v>
      </c>
      <c r="L1039" s="4">
        <v>111.84</v>
      </c>
      <c r="M1039" s="4">
        <v>43.836980883999999</v>
      </c>
      <c r="N1039" s="4">
        <v>1101</v>
      </c>
      <c r="O1039" s="4">
        <v>124.9</v>
      </c>
      <c r="P1039" s="4">
        <v>75.010000000000005</v>
      </c>
      <c r="Q1039" s="4">
        <v>16.96</v>
      </c>
      <c r="R1039" s="4">
        <v>114.01</v>
      </c>
      <c r="S1039" s="4">
        <v>32.86</v>
      </c>
      <c r="T1039" s="4">
        <v>79.853613069000005</v>
      </c>
      <c r="U1039" s="4">
        <v>287.01</v>
      </c>
      <c r="V1039" s="4">
        <v>238.47575165000001</v>
      </c>
      <c r="W1039" s="4">
        <v>26.94765525</v>
      </c>
      <c r="X1039" s="4">
        <v>88.816410199000003</v>
      </c>
      <c r="Y1039" s="4">
        <v>47.63</v>
      </c>
      <c r="Z1039" s="4">
        <v>123.70673499</v>
      </c>
      <c r="AA1039" s="4">
        <v>43.215971541999998</v>
      </c>
      <c r="AB1039" s="4">
        <v>184.89</v>
      </c>
      <c r="AC1039" s="4">
        <v>137.43853114000001</v>
      </c>
      <c r="AD1039" s="4">
        <v>91.5</v>
      </c>
      <c r="AE1039" s="4">
        <v>98.7</v>
      </c>
      <c r="AF1039" s="4">
        <v>32.18</v>
      </c>
      <c r="AG1039" s="4">
        <v>39.299372757999997</v>
      </c>
      <c r="AH1039" s="4">
        <v>19.309999999999999</v>
      </c>
      <c r="AI1039" s="4">
        <v>72.739999999999995</v>
      </c>
    </row>
    <row r="1040" spans="1:35" x14ac:dyDescent="0.2">
      <c r="A1040" s="3">
        <v>44757</v>
      </c>
      <c r="B1040" s="4">
        <v>14.85</v>
      </c>
      <c r="C1040" s="4">
        <v>36.950000000000003</v>
      </c>
      <c r="D1040" s="4">
        <v>18.852958579999999</v>
      </c>
      <c r="E1040" s="4">
        <v>135.74</v>
      </c>
      <c r="F1040" s="4">
        <v>388.16</v>
      </c>
      <c r="G1040" s="4">
        <v>39.840022425000001</v>
      </c>
      <c r="H1040" s="4">
        <v>70.02</v>
      </c>
      <c r="I1040" s="4">
        <v>34.36</v>
      </c>
      <c r="J1040" s="4">
        <v>120.97</v>
      </c>
      <c r="K1040" s="4">
        <v>7.95</v>
      </c>
      <c r="L1040" s="4">
        <v>110.66</v>
      </c>
      <c r="M1040" s="4">
        <v>44.372061573000003</v>
      </c>
      <c r="N1040" s="4">
        <v>1096.95</v>
      </c>
      <c r="O1040" s="4">
        <v>125</v>
      </c>
      <c r="P1040" s="4">
        <v>77</v>
      </c>
      <c r="Q1040" s="4">
        <v>14.06</v>
      </c>
      <c r="R1040" s="4">
        <v>113.99</v>
      </c>
      <c r="S1040" s="4">
        <v>33.65</v>
      </c>
      <c r="T1040" s="4">
        <v>78.056931453999994</v>
      </c>
      <c r="U1040" s="4">
        <v>283.37</v>
      </c>
      <c r="V1040" s="4">
        <v>235.89334034999999</v>
      </c>
      <c r="W1040" s="4">
        <v>27.174106134999999</v>
      </c>
      <c r="X1040" s="4">
        <v>87.258401661999997</v>
      </c>
      <c r="Y1040" s="4">
        <v>46.72</v>
      </c>
      <c r="Z1040" s="4">
        <v>121.81664728</v>
      </c>
      <c r="AA1040" s="4">
        <v>42.872909849000003</v>
      </c>
      <c r="AB1040" s="4">
        <v>183.89</v>
      </c>
      <c r="AC1040" s="4">
        <v>139.35367432000001</v>
      </c>
      <c r="AD1040" s="4">
        <v>89.66</v>
      </c>
      <c r="AE1040" s="4">
        <v>99.76</v>
      </c>
      <c r="AF1040" s="4">
        <v>32.619999999999997</v>
      </c>
      <c r="AG1040" s="4">
        <v>39.74438327</v>
      </c>
      <c r="AH1040" s="4">
        <v>19.5</v>
      </c>
      <c r="AI1040" s="4">
        <v>71.239999999999995</v>
      </c>
    </row>
    <row r="1041" spans="1:35" x14ac:dyDescent="0.2">
      <c r="A1041" s="3">
        <v>44760</v>
      </c>
      <c r="B1041" s="4">
        <v>14.75</v>
      </c>
      <c r="C1041" s="4">
        <v>37.69</v>
      </c>
      <c r="D1041" s="4">
        <v>18.852958579999999</v>
      </c>
      <c r="E1041" s="4">
        <v>137.04</v>
      </c>
      <c r="F1041" s="4">
        <v>384.39</v>
      </c>
      <c r="G1041" s="4">
        <v>40.033197319999999</v>
      </c>
      <c r="H1041" s="4">
        <v>72.290000000000006</v>
      </c>
      <c r="I1041" s="4">
        <v>34.75</v>
      </c>
      <c r="J1041" s="4">
        <v>120.35</v>
      </c>
      <c r="K1041" s="4">
        <v>8.0500000000000007</v>
      </c>
      <c r="L1041" s="4">
        <v>112.9</v>
      </c>
      <c r="M1041" s="4">
        <v>45.630492082000004</v>
      </c>
      <c r="N1041" s="4">
        <v>1096.94</v>
      </c>
      <c r="O1041" s="4">
        <v>124.5</v>
      </c>
      <c r="P1041" s="4">
        <v>77.87</v>
      </c>
      <c r="Q1041" s="4">
        <v>16.350000000000001</v>
      </c>
      <c r="R1041" s="4">
        <v>113.79</v>
      </c>
      <c r="S1041" s="4">
        <v>34.54</v>
      </c>
      <c r="T1041" s="4">
        <v>78.728219089999996</v>
      </c>
      <c r="U1041" s="4">
        <v>286.08999999999997</v>
      </c>
      <c r="V1041" s="4">
        <v>237.96920173999999</v>
      </c>
      <c r="W1041" s="4">
        <v>27.814076025999999</v>
      </c>
      <c r="X1041" s="4">
        <v>89.511063686</v>
      </c>
      <c r="Y1041" s="4">
        <v>46.5</v>
      </c>
      <c r="Z1041" s="4">
        <v>123.80569246</v>
      </c>
      <c r="AA1041" s="4">
        <v>43.059143339999999</v>
      </c>
      <c r="AB1041" s="4">
        <v>188.51</v>
      </c>
      <c r="AC1041" s="4">
        <v>137.21264246000001</v>
      </c>
      <c r="AD1041" s="4">
        <v>86.93</v>
      </c>
      <c r="AE1041" s="4">
        <v>102.67</v>
      </c>
      <c r="AF1041" s="4">
        <v>32.799999999999997</v>
      </c>
      <c r="AG1041" s="4">
        <v>39.556489943000003</v>
      </c>
      <c r="AH1041" s="4">
        <v>19.100000000000001</v>
      </c>
      <c r="AI1041" s="4">
        <v>73.180000000000007</v>
      </c>
    </row>
    <row r="1042" spans="1:35" x14ac:dyDescent="0.2">
      <c r="A1042" s="3">
        <v>44761</v>
      </c>
      <c r="B1042" s="4">
        <v>14.99</v>
      </c>
      <c r="C1042" s="4">
        <v>38.700000000000003</v>
      </c>
      <c r="D1042" s="4">
        <v>18.950591716000002</v>
      </c>
      <c r="E1042" s="4">
        <v>138.29</v>
      </c>
      <c r="F1042" s="4">
        <v>391.72</v>
      </c>
      <c r="G1042" s="4">
        <v>40.364354282999997</v>
      </c>
      <c r="H1042" s="4">
        <v>71.8</v>
      </c>
      <c r="I1042" s="4">
        <v>35.81</v>
      </c>
      <c r="J1042" s="4">
        <v>120.42</v>
      </c>
      <c r="K1042" s="4">
        <v>8.0500000000000007</v>
      </c>
      <c r="L1042" s="4">
        <v>113.69</v>
      </c>
      <c r="M1042" s="4">
        <v>45.531403064999999</v>
      </c>
      <c r="N1042" s="4">
        <v>1097</v>
      </c>
      <c r="O1042" s="4">
        <v>122.35</v>
      </c>
      <c r="P1042" s="4">
        <v>77.319999999999993</v>
      </c>
      <c r="Q1042" s="4">
        <v>16.59</v>
      </c>
      <c r="R1042" s="4">
        <v>111.89</v>
      </c>
      <c r="S1042" s="4">
        <v>34.94</v>
      </c>
      <c r="T1042" s="4">
        <v>76.724228058999998</v>
      </c>
      <c r="U1042" s="4">
        <v>294.7</v>
      </c>
      <c r="V1042" s="4">
        <v>248.85505863</v>
      </c>
      <c r="W1042" s="4">
        <v>28.257132104</v>
      </c>
      <c r="X1042" s="4">
        <v>89.908008535999997</v>
      </c>
      <c r="Y1042" s="4">
        <v>47.2</v>
      </c>
      <c r="Z1042" s="4">
        <v>124.93380763</v>
      </c>
      <c r="AA1042" s="4">
        <v>43.108152152999999</v>
      </c>
      <c r="AB1042" s="4">
        <v>187.31</v>
      </c>
      <c r="AC1042" s="4">
        <v>141.88755606000001</v>
      </c>
      <c r="AD1042" s="4">
        <v>85.07</v>
      </c>
      <c r="AE1042" s="4">
        <v>103.66</v>
      </c>
      <c r="AF1042" s="4">
        <v>32.979999999999997</v>
      </c>
      <c r="AG1042" s="4">
        <v>40.130059047000003</v>
      </c>
      <c r="AH1042" s="4">
        <v>19.239999999999998</v>
      </c>
      <c r="AI1042" s="4">
        <v>71.900000000000006</v>
      </c>
    </row>
    <row r="1043" spans="1:35" x14ac:dyDescent="0.2">
      <c r="A1043" s="3">
        <v>44762</v>
      </c>
      <c r="B1043" s="4">
        <v>14.93</v>
      </c>
      <c r="C1043" s="4">
        <v>38.450000000000003</v>
      </c>
      <c r="D1043" s="4">
        <v>18.989644970000001</v>
      </c>
      <c r="E1043" s="4">
        <v>136.4</v>
      </c>
      <c r="F1043" s="4">
        <v>387.46</v>
      </c>
      <c r="G1043" s="4">
        <v>40.870288533</v>
      </c>
      <c r="H1043" s="4">
        <v>71.75</v>
      </c>
      <c r="I1043" s="4">
        <v>35.99</v>
      </c>
      <c r="J1043" s="4">
        <v>119.02</v>
      </c>
      <c r="K1043" s="4">
        <v>8.14</v>
      </c>
      <c r="L1043" s="4">
        <v>115.03</v>
      </c>
      <c r="M1043" s="4">
        <v>45.095411392999999</v>
      </c>
      <c r="N1043" s="4">
        <v>1105.01</v>
      </c>
      <c r="O1043" s="4">
        <v>124.42</v>
      </c>
      <c r="P1043" s="4">
        <v>77.94</v>
      </c>
      <c r="Q1043" s="4">
        <v>16.3</v>
      </c>
      <c r="R1043" s="4">
        <v>113.71</v>
      </c>
      <c r="S1043" s="4">
        <v>34.99</v>
      </c>
      <c r="T1043" s="4">
        <v>75.539602818999995</v>
      </c>
      <c r="U1043" s="4">
        <v>291.01</v>
      </c>
      <c r="V1043" s="4">
        <v>259.00592153000002</v>
      </c>
      <c r="W1043" s="4">
        <v>27.922378622</v>
      </c>
      <c r="X1043" s="4">
        <v>89.292744018999997</v>
      </c>
      <c r="Y1043" s="4">
        <v>47.5</v>
      </c>
      <c r="Z1043" s="4">
        <v>121.79685579</v>
      </c>
      <c r="AA1043" s="4">
        <v>43.147359203999997</v>
      </c>
      <c r="AB1043" s="4">
        <v>184.1</v>
      </c>
      <c r="AC1043" s="4">
        <v>141.42595743999999</v>
      </c>
      <c r="AD1043" s="4">
        <v>85.32</v>
      </c>
      <c r="AE1043" s="4">
        <v>103.94</v>
      </c>
      <c r="AF1043" s="4">
        <v>33.25</v>
      </c>
      <c r="AG1043" s="4">
        <v>39.536711697999998</v>
      </c>
      <c r="AH1043" s="4">
        <v>19.71</v>
      </c>
      <c r="AI1043" s="4">
        <v>71.319999999999993</v>
      </c>
    </row>
    <row r="1044" spans="1:35" x14ac:dyDescent="0.2">
      <c r="A1044" s="3">
        <v>44763</v>
      </c>
      <c r="B1044" s="4">
        <v>15</v>
      </c>
      <c r="C1044" s="4">
        <v>38.869999999999997</v>
      </c>
      <c r="D1044" s="4">
        <v>18.628402367</v>
      </c>
      <c r="E1044" s="4">
        <v>130.69999999999999</v>
      </c>
      <c r="F1044" s="4">
        <v>388.71</v>
      </c>
      <c r="G1044" s="4">
        <v>42.268506821000003</v>
      </c>
      <c r="H1044" s="4">
        <v>72.67</v>
      </c>
      <c r="I1044" s="4">
        <v>35.61</v>
      </c>
      <c r="J1044" s="4">
        <v>119.3</v>
      </c>
      <c r="K1044" s="4">
        <v>8.1300000000000008</v>
      </c>
      <c r="L1044" s="4">
        <v>112.03</v>
      </c>
      <c r="M1044" s="4">
        <v>45.283680523999998</v>
      </c>
      <c r="N1044" s="4">
        <v>1158</v>
      </c>
      <c r="O1044" s="4">
        <v>123.45</v>
      </c>
      <c r="P1044" s="4">
        <v>77.25</v>
      </c>
      <c r="Q1044" s="4">
        <v>16.41</v>
      </c>
      <c r="R1044" s="4">
        <v>117.64</v>
      </c>
      <c r="S1044" s="4">
        <v>34.9</v>
      </c>
      <c r="T1044" s="4">
        <v>76.210890454999998</v>
      </c>
      <c r="U1044" s="4">
        <v>287.01</v>
      </c>
      <c r="V1044" s="4">
        <v>255.33095159000001</v>
      </c>
      <c r="W1044" s="4">
        <v>28.719879562999999</v>
      </c>
      <c r="X1044" s="4">
        <v>88.330152756999993</v>
      </c>
      <c r="Y1044" s="4">
        <v>47.86</v>
      </c>
      <c r="Z1044" s="4">
        <v>122.2</v>
      </c>
      <c r="AA1044" s="4">
        <v>42.431830529999999</v>
      </c>
      <c r="AB1044" s="4">
        <v>182.75</v>
      </c>
      <c r="AC1044" s="4">
        <v>138.85279072</v>
      </c>
      <c r="AD1044" s="4">
        <v>85.01</v>
      </c>
      <c r="AE1044" s="4">
        <v>104.01</v>
      </c>
      <c r="AF1044" s="4">
        <v>33.119999999999997</v>
      </c>
      <c r="AG1044" s="4">
        <v>39.062033819</v>
      </c>
      <c r="AH1044" s="4">
        <v>21.23</v>
      </c>
      <c r="AI1044" s="4">
        <v>71.64</v>
      </c>
    </row>
    <row r="1045" spans="1:35" x14ac:dyDescent="0.2">
      <c r="A1045" s="3">
        <v>44764</v>
      </c>
      <c r="B1045" s="4">
        <v>14.69</v>
      </c>
      <c r="C1045" s="4">
        <v>38</v>
      </c>
      <c r="D1045" s="4">
        <v>18.716272189000001</v>
      </c>
      <c r="E1045" s="4">
        <v>130.91</v>
      </c>
      <c r="F1045" s="4">
        <v>387.01</v>
      </c>
      <c r="G1045" s="4">
        <v>41.293433540999999</v>
      </c>
      <c r="H1045" s="4">
        <v>73.14</v>
      </c>
      <c r="I1045" s="4">
        <v>35.700000000000003</v>
      </c>
      <c r="J1045" s="4">
        <v>118.09</v>
      </c>
      <c r="K1045" s="4">
        <v>8.27</v>
      </c>
      <c r="L1045" s="4">
        <v>112</v>
      </c>
      <c r="M1045" s="4">
        <v>45.561129770000001</v>
      </c>
      <c r="N1045" s="4">
        <v>1165.05</v>
      </c>
      <c r="O1045" s="4">
        <v>122.3</v>
      </c>
      <c r="P1045" s="4">
        <v>77.459999999999994</v>
      </c>
      <c r="Q1045" s="4">
        <v>16.7</v>
      </c>
      <c r="R1045" s="4">
        <v>119.89</v>
      </c>
      <c r="S1045" s="4">
        <v>34.450000000000003</v>
      </c>
      <c r="T1045" s="4">
        <v>77.820006406000005</v>
      </c>
      <c r="U1045" s="4">
        <v>284.74</v>
      </c>
      <c r="V1045" s="4">
        <v>247.21622069</v>
      </c>
      <c r="W1045" s="4">
        <v>28.394971773000002</v>
      </c>
      <c r="X1045" s="4">
        <v>89.193507806</v>
      </c>
      <c r="Y1045" s="4">
        <v>47.85</v>
      </c>
      <c r="Z1045" s="4">
        <v>122.06</v>
      </c>
      <c r="AA1045" s="4">
        <v>43.284583881000003</v>
      </c>
      <c r="AB1045" s="4">
        <v>185.95</v>
      </c>
      <c r="AC1045" s="4">
        <v>139.97241288000001</v>
      </c>
      <c r="AD1045" s="4">
        <v>83.12</v>
      </c>
      <c r="AE1045" s="4">
        <v>107.07</v>
      </c>
      <c r="AF1045" s="4">
        <v>32.840000000000003</v>
      </c>
      <c r="AG1045" s="4">
        <v>39.457598718</v>
      </c>
      <c r="AH1045" s="4">
        <v>21.31</v>
      </c>
      <c r="AI1045" s="4">
        <v>72.930000000000007</v>
      </c>
    </row>
    <row r="1046" spans="1:35" x14ac:dyDescent="0.2">
      <c r="A1046" s="3">
        <v>44767</v>
      </c>
      <c r="B1046" s="4">
        <v>14.3</v>
      </c>
      <c r="C1046" s="4">
        <v>37.86</v>
      </c>
      <c r="D1046" s="4">
        <v>18.794378697999999</v>
      </c>
      <c r="E1046" s="4">
        <v>137.49</v>
      </c>
      <c r="F1046" s="4">
        <v>380.94</v>
      </c>
      <c r="G1046" s="4">
        <v>41.302632346000003</v>
      </c>
      <c r="H1046" s="4">
        <v>74.040000000000006</v>
      </c>
      <c r="I1046" s="4">
        <v>35.4</v>
      </c>
      <c r="J1046" s="4">
        <v>119.99</v>
      </c>
      <c r="K1046" s="4">
        <v>8.2200000000000006</v>
      </c>
      <c r="L1046" s="4">
        <v>111.97</v>
      </c>
      <c r="M1046" s="4">
        <v>44.996322376000002</v>
      </c>
      <c r="N1046" s="4">
        <v>1152.75</v>
      </c>
      <c r="O1046" s="4">
        <v>121.66</v>
      </c>
      <c r="P1046" s="4">
        <v>77.5</v>
      </c>
      <c r="Q1046" s="4">
        <v>16.62</v>
      </c>
      <c r="R1046" s="4">
        <v>113.88</v>
      </c>
      <c r="S1046" s="4">
        <v>34.69</v>
      </c>
      <c r="T1046" s="4">
        <v>77.504106342</v>
      </c>
      <c r="U1046" s="4">
        <v>284</v>
      </c>
      <c r="V1046" s="4">
        <v>246.31237673000001</v>
      </c>
      <c r="W1046" s="4">
        <v>28.975867520000001</v>
      </c>
      <c r="X1046" s="4">
        <v>88.35</v>
      </c>
      <c r="Y1046" s="4">
        <v>48.29</v>
      </c>
      <c r="Z1046" s="4">
        <v>122.8</v>
      </c>
      <c r="AA1046" s="4">
        <v>43.255178592999997</v>
      </c>
      <c r="AB1046" s="4">
        <v>194.99</v>
      </c>
      <c r="AC1046" s="4">
        <v>138.97064567999999</v>
      </c>
      <c r="AD1046" s="4">
        <v>84.1</v>
      </c>
      <c r="AE1046" s="4">
        <v>103.88</v>
      </c>
      <c r="AF1046" s="4">
        <v>32.61</v>
      </c>
      <c r="AG1046" s="4">
        <v>39.853163618000004</v>
      </c>
      <c r="AH1046" s="4">
        <v>18.600000000000001</v>
      </c>
      <c r="AI1046" s="4">
        <v>73.08</v>
      </c>
    </row>
    <row r="1047" spans="1:35" x14ac:dyDescent="0.2">
      <c r="A1047" s="3">
        <v>44768</v>
      </c>
      <c r="B1047" s="4">
        <v>14.17</v>
      </c>
      <c r="C1047" s="4">
        <v>38.880000000000003</v>
      </c>
      <c r="D1047" s="4">
        <v>18.63816568</v>
      </c>
      <c r="E1047" s="4">
        <v>139.81</v>
      </c>
      <c r="F1047" s="4">
        <v>384</v>
      </c>
      <c r="G1047" s="4">
        <v>41.514204849999999</v>
      </c>
      <c r="H1047" s="4">
        <v>74.53</v>
      </c>
      <c r="I1047" s="4">
        <v>35.78</v>
      </c>
      <c r="J1047" s="4">
        <v>119</v>
      </c>
      <c r="K1047" s="4">
        <v>8.33</v>
      </c>
      <c r="L1047" s="4">
        <v>115.8</v>
      </c>
      <c r="M1047" s="4">
        <v>45.660218786999998</v>
      </c>
      <c r="N1047" s="4">
        <v>1160</v>
      </c>
      <c r="O1047" s="4">
        <v>120.64</v>
      </c>
      <c r="P1047" s="4">
        <v>77.599999999999994</v>
      </c>
      <c r="Q1047" s="4">
        <v>16.2</v>
      </c>
      <c r="R1047" s="4">
        <v>116.63</v>
      </c>
      <c r="S1047" s="4">
        <v>35.11</v>
      </c>
      <c r="T1047" s="4">
        <v>77.000640614999995</v>
      </c>
      <c r="U1047" s="4">
        <v>279.88</v>
      </c>
      <c r="V1047" s="4">
        <v>251.02031117999999</v>
      </c>
      <c r="W1047" s="4">
        <v>28.414663153999999</v>
      </c>
      <c r="X1047" s="4">
        <v>88.389694485000007</v>
      </c>
      <c r="Y1047" s="4">
        <v>48</v>
      </c>
      <c r="Z1047" s="4">
        <v>124.25</v>
      </c>
      <c r="AA1047" s="4">
        <v>43.000332763999999</v>
      </c>
      <c r="AB1047" s="4">
        <v>191</v>
      </c>
      <c r="AC1047" s="4">
        <v>141.42595743999999</v>
      </c>
      <c r="AD1047" s="4">
        <v>86.62</v>
      </c>
      <c r="AE1047" s="4">
        <v>104.34</v>
      </c>
      <c r="AF1047" s="4">
        <v>32.19</v>
      </c>
      <c r="AG1047" s="4">
        <v>40.021278700000003</v>
      </c>
      <c r="AH1047" s="4">
        <v>19.100000000000001</v>
      </c>
      <c r="AI1047" s="4">
        <v>71.61</v>
      </c>
    </row>
    <row r="1048" spans="1:35" x14ac:dyDescent="0.2">
      <c r="A1048" s="3">
        <v>44769</v>
      </c>
      <c r="B1048" s="4">
        <v>13.61</v>
      </c>
      <c r="C1048" s="4">
        <v>38.450000000000003</v>
      </c>
      <c r="D1048" s="4">
        <v>18.364792899000001</v>
      </c>
      <c r="E1048" s="4">
        <v>144.22999999999999</v>
      </c>
      <c r="F1048" s="4">
        <v>386</v>
      </c>
      <c r="G1048" s="4">
        <v>42.167319972000001</v>
      </c>
      <c r="H1048" s="4">
        <v>74.69</v>
      </c>
      <c r="I1048" s="4">
        <v>36.409999999999997</v>
      </c>
      <c r="J1048" s="4">
        <v>118.98</v>
      </c>
      <c r="K1048" s="4">
        <v>8.06</v>
      </c>
      <c r="L1048" s="4">
        <v>118.84</v>
      </c>
      <c r="M1048" s="4">
        <v>46.284479591</v>
      </c>
      <c r="N1048" s="4">
        <v>1170</v>
      </c>
      <c r="O1048" s="4">
        <v>123</v>
      </c>
      <c r="P1048" s="4">
        <v>77.52</v>
      </c>
      <c r="Q1048" s="4">
        <v>16.55</v>
      </c>
      <c r="R1048" s="4">
        <v>114.79</v>
      </c>
      <c r="S1048" s="4">
        <v>35.450000000000003</v>
      </c>
      <c r="T1048" s="4">
        <v>74.720237028</v>
      </c>
      <c r="U1048" s="4">
        <v>271.79000000000002</v>
      </c>
      <c r="V1048" s="4">
        <v>247.18642363000001</v>
      </c>
      <c r="W1048" s="4">
        <v>28.582039895000001</v>
      </c>
      <c r="X1048" s="4">
        <v>89.411827474000006</v>
      </c>
      <c r="Y1048" s="4">
        <v>47.9</v>
      </c>
      <c r="Z1048" s="4">
        <v>120.92</v>
      </c>
      <c r="AA1048" s="4">
        <v>42.823901036000002</v>
      </c>
      <c r="AB1048" s="4">
        <v>186.46</v>
      </c>
      <c r="AC1048" s="4">
        <v>138.97064567999999</v>
      </c>
      <c r="AD1048" s="4">
        <v>86.82</v>
      </c>
      <c r="AE1048" s="4">
        <v>105.72</v>
      </c>
      <c r="AF1048" s="4">
        <v>31.02</v>
      </c>
      <c r="AG1048" s="4">
        <v>39.200481533999998</v>
      </c>
      <c r="AH1048" s="4">
        <v>19.399999999999999</v>
      </c>
      <c r="AI1048" s="4">
        <v>70.81</v>
      </c>
    </row>
    <row r="1049" spans="1:35" x14ac:dyDescent="0.2">
      <c r="A1049" s="3">
        <v>44770</v>
      </c>
      <c r="B1049" s="4">
        <v>14.03</v>
      </c>
      <c r="C1049" s="4">
        <v>38.6</v>
      </c>
      <c r="D1049" s="4">
        <v>18.374556213000002</v>
      </c>
      <c r="E1049" s="4">
        <v>140</v>
      </c>
      <c r="F1049" s="4">
        <v>380.46</v>
      </c>
      <c r="G1049" s="4">
        <v>43.289574123999998</v>
      </c>
      <c r="H1049" s="4">
        <v>73.12</v>
      </c>
      <c r="I1049" s="4">
        <v>37.25</v>
      </c>
      <c r="J1049" s="4">
        <v>121.66</v>
      </c>
      <c r="K1049" s="4">
        <v>8.02</v>
      </c>
      <c r="L1049" s="4">
        <v>123.47</v>
      </c>
      <c r="M1049" s="4">
        <v>46.601564443000001</v>
      </c>
      <c r="N1049" s="4">
        <v>1180</v>
      </c>
      <c r="O1049" s="4">
        <v>124.65</v>
      </c>
      <c r="P1049" s="4">
        <v>78.349999999999994</v>
      </c>
      <c r="Q1049" s="4">
        <v>17.149999999999999</v>
      </c>
      <c r="R1049" s="4">
        <v>113.22</v>
      </c>
      <c r="S1049" s="4">
        <v>35.130000000000003</v>
      </c>
      <c r="T1049" s="4">
        <v>74.670877642999997</v>
      </c>
      <c r="U1049" s="4">
        <v>273.74</v>
      </c>
      <c r="V1049" s="4">
        <v>244.73313289000001</v>
      </c>
      <c r="W1049" s="4">
        <v>28.483582987999998</v>
      </c>
      <c r="X1049" s="4">
        <v>88.856104684000002</v>
      </c>
      <c r="Y1049" s="4">
        <v>48.35</v>
      </c>
      <c r="Z1049" s="4">
        <v>121.08</v>
      </c>
      <c r="AA1049" s="4">
        <v>41.628085992000003</v>
      </c>
      <c r="AB1049" s="4">
        <v>195.2</v>
      </c>
      <c r="AC1049" s="4">
        <v>141.2295325</v>
      </c>
      <c r="AD1049" s="4">
        <v>87.1</v>
      </c>
      <c r="AE1049" s="4">
        <v>109.33</v>
      </c>
      <c r="AF1049" s="4">
        <v>31</v>
      </c>
      <c r="AG1049" s="4">
        <v>39.615824678000003</v>
      </c>
      <c r="AH1049" s="4">
        <v>19.84</v>
      </c>
      <c r="AI1049" s="4">
        <v>71.319999999999993</v>
      </c>
    </row>
    <row r="1050" spans="1:35" x14ac:dyDescent="0.2">
      <c r="A1050" s="3">
        <v>44771</v>
      </c>
      <c r="B1050" s="4">
        <v>14.17</v>
      </c>
      <c r="C1050" s="4">
        <v>39.99</v>
      </c>
      <c r="D1050" s="4">
        <v>18.892011834000002</v>
      </c>
      <c r="E1050" s="4">
        <v>141.62</v>
      </c>
      <c r="F1050" s="4">
        <v>385</v>
      </c>
      <c r="G1050" s="4">
        <v>43.841502396000003</v>
      </c>
      <c r="H1050" s="4">
        <v>74.55</v>
      </c>
      <c r="I1050" s="4">
        <v>37.520000000000003</v>
      </c>
      <c r="J1050" s="4">
        <v>123.36</v>
      </c>
      <c r="K1050" s="4">
        <v>8.16</v>
      </c>
      <c r="L1050" s="4">
        <v>122.83</v>
      </c>
      <c r="M1050" s="4">
        <v>46.680835655999999</v>
      </c>
      <c r="N1050" s="4">
        <v>1184.45</v>
      </c>
      <c r="O1050" s="4">
        <v>126.13</v>
      </c>
      <c r="P1050" s="4">
        <v>81</v>
      </c>
      <c r="Q1050" s="4">
        <v>17.04</v>
      </c>
      <c r="R1050" s="4">
        <v>117.65</v>
      </c>
      <c r="S1050" s="4">
        <v>37.1</v>
      </c>
      <c r="T1050" s="4">
        <v>77.889109544999997</v>
      </c>
      <c r="U1050" s="4">
        <v>278.39999999999998</v>
      </c>
      <c r="V1050" s="4">
        <v>249.82842904</v>
      </c>
      <c r="W1050" s="4">
        <v>28.591885585</v>
      </c>
      <c r="X1050" s="4">
        <v>90.791210828000004</v>
      </c>
      <c r="Y1050" s="4">
        <v>47.65</v>
      </c>
      <c r="Z1050" s="4">
        <v>123.84</v>
      </c>
      <c r="AA1050" s="4">
        <v>43.068945102000001</v>
      </c>
      <c r="AB1050" s="4">
        <v>212.4</v>
      </c>
      <c r="AC1050" s="4">
        <v>142.3982609</v>
      </c>
      <c r="AD1050" s="4">
        <v>86.07</v>
      </c>
      <c r="AE1050" s="4">
        <v>111.37</v>
      </c>
      <c r="AF1050" s="4">
        <v>31.87</v>
      </c>
      <c r="AG1050" s="4">
        <v>39.952054842999999</v>
      </c>
      <c r="AH1050" s="4">
        <v>20.079999999999998</v>
      </c>
      <c r="AI1050" s="4">
        <v>73.33</v>
      </c>
    </row>
    <row r="1051" spans="1:35" x14ac:dyDescent="0.2">
      <c r="A1051" s="3">
        <v>44774</v>
      </c>
      <c r="B1051" s="4">
        <v>13.98</v>
      </c>
      <c r="C1051" s="4">
        <v>39.56</v>
      </c>
      <c r="D1051" s="4">
        <v>18.940828402000001</v>
      </c>
      <c r="E1051" s="4">
        <v>141.94999999999999</v>
      </c>
      <c r="F1051" s="4">
        <v>385.5</v>
      </c>
      <c r="G1051" s="4">
        <v>44.099068922999997</v>
      </c>
      <c r="H1051" s="4">
        <v>72.2</v>
      </c>
      <c r="I1051" s="4">
        <v>38.26</v>
      </c>
      <c r="J1051" s="4">
        <v>126.64</v>
      </c>
      <c r="K1051" s="4">
        <v>8.1999999999999993</v>
      </c>
      <c r="L1051" s="4">
        <v>122.56</v>
      </c>
      <c r="M1051" s="4">
        <v>46.056574853000001</v>
      </c>
      <c r="N1051" s="4">
        <v>1197.2</v>
      </c>
      <c r="O1051" s="4">
        <v>126.32</v>
      </c>
      <c r="P1051" s="4">
        <v>79.510000000000005</v>
      </c>
      <c r="Q1051" s="4">
        <v>16.559999999999999</v>
      </c>
      <c r="R1051" s="4">
        <v>115.81</v>
      </c>
      <c r="S1051" s="4">
        <v>37.53</v>
      </c>
      <c r="T1051" s="4">
        <v>79.290916078999999</v>
      </c>
      <c r="U1051" s="4">
        <v>276</v>
      </c>
      <c r="V1051" s="4">
        <v>248.41803518</v>
      </c>
      <c r="W1051" s="4">
        <v>29.350003764</v>
      </c>
      <c r="X1051" s="4">
        <v>90.949988767999997</v>
      </c>
      <c r="Y1051" s="4">
        <v>47.52</v>
      </c>
      <c r="Z1051" s="4">
        <v>124.25</v>
      </c>
      <c r="AA1051" s="4">
        <v>43.892293164999998</v>
      </c>
      <c r="AB1051" s="4">
        <v>205.11</v>
      </c>
      <c r="AC1051" s="4">
        <v>144.41161654999999</v>
      </c>
      <c r="AD1051" s="4">
        <v>86.63</v>
      </c>
      <c r="AE1051" s="4">
        <v>110.48</v>
      </c>
      <c r="AF1051" s="4">
        <v>31.94</v>
      </c>
      <c r="AG1051" s="4">
        <v>39.437820473000002</v>
      </c>
      <c r="AH1051" s="4">
        <v>19.97</v>
      </c>
      <c r="AI1051" s="4">
        <v>73.7</v>
      </c>
    </row>
    <row r="1052" spans="1:35" x14ac:dyDescent="0.2">
      <c r="A1052" s="3">
        <v>44775</v>
      </c>
      <c r="B1052" s="4">
        <v>14.02</v>
      </c>
      <c r="C1052" s="4">
        <v>40.67</v>
      </c>
      <c r="D1052" s="4">
        <v>18.716272189000001</v>
      </c>
      <c r="E1052" s="4">
        <v>140.69</v>
      </c>
      <c r="F1052" s="4">
        <v>384.17</v>
      </c>
      <c r="G1052" s="4">
        <v>43.694321524000003</v>
      </c>
      <c r="H1052" s="4">
        <v>71.27</v>
      </c>
      <c r="I1052" s="4">
        <v>38.15</v>
      </c>
      <c r="J1052" s="4">
        <v>123.97</v>
      </c>
      <c r="K1052" s="4">
        <v>8.3699999999999992</v>
      </c>
      <c r="L1052" s="4">
        <v>124.52</v>
      </c>
      <c r="M1052" s="4">
        <v>45.82</v>
      </c>
      <c r="N1052" s="4">
        <v>1184.51</v>
      </c>
      <c r="O1052" s="4">
        <v>124.96</v>
      </c>
      <c r="P1052" s="4">
        <v>81.239999999999995</v>
      </c>
      <c r="Q1052" s="4">
        <v>16.899999999999999</v>
      </c>
      <c r="R1052" s="4">
        <v>112.2</v>
      </c>
      <c r="S1052" s="4">
        <v>36.909999999999997</v>
      </c>
      <c r="T1052" s="4">
        <v>75.440884049000005</v>
      </c>
      <c r="U1052" s="4">
        <v>270.39</v>
      </c>
      <c r="V1052" s="4">
        <v>249.81849668999999</v>
      </c>
      <c r="W1052" s="4">
        <v>28.887256304000001</v>
      </c>
      <c r="X1052" s="4">
        <v>91.604947769999995</v>
      </c>
      <c r="Y1052" s="4">
        <v>46.89</v>
      </c>
      <c r="Z1052" s="4">
        <v>131.1</v>
      </c>
      <c r="AA1052" s="4">
        <v>43.264980356000002</v>
      </c>
      <c r="AB1052" s="4">
        <v>206.39</v>
      </c>
      <c r="AC1052" s="4">
        <v>144.86339391000001</v>
      </c>
      <c r="AD1052" s="4">
        <v>85.29</v>
      </c>
      <c r="AE1052" s="4">
        <v>109</v>
      </c>
      <c r="AF1052" s="4">
        <v>31.65</v>
      </c>
      <c r="AG1052" s="4">
        <v>39.418042227999997</v>
      </c>
      <c r="AH1052" s="4">
        <v>19.3</v>
      </c>
      <c r="AI1052" s="4">
        <v>72</v>
      </c>
    </row>
    <row r="1053" spans="1:35" x14ac:dyDescent="0.2">
      <c r="A1053" s="3">
        <v>44776</v>
      </c>
      <c r="B1053" s="4">
        <v>13.9</v>
      </c>
      <c r="C1053" s="4">
        <v>39.83</v>
      </c>
      <c r="D1053" s="4">
        <v>18.228106509</v>
      </c>
      <c r="E1053" s="4">
        <v>140.09</v>
      </c>
      <c r="F1053" s="4">
        <v>395.51</v>
      </c>
      <c r="G1053" s="4">
        <v>44.016279681999997</v>
      </c>
      <c r="H1053" s="4">
        <v>72.2</v>
      </c>
      <c r="I1053" s="4">
        <v>37.93</v>
      </c>
      <c r="J1053" s="4">
        <v>121.55</v>
      </c>
      <c r="K1053" s="4">
        <v>8.5500000000000007</v>
      </c>
      <c r="L1053" s="4">
        <v>123.02</v>
      </c>
      <c r="M1053" s="4">
        <v>45.3</v>
      </c>
      <c r="N1053" s="4">
        <v>1171.8</v>
      </c>
      <c r="O1053" s="4">
        <v>125.7</v>
      </c>
      <c r="P1053" s="4">
        <v>80.900000000000006</v>
      </c>
      <c r="Q1053" s="4">
        <v>16.55</v>
      </c>
      <c r="R1053" s="4">
        <v>111.74</v>
      </c>
      <c r="S1053" s="4">
        <v>36.340000000000003</v>
      </c>
      <c r="T1053" s="4">
        <v>75.282934017000002</v>
      </c>
      <c r="U1053" s="4">
        <v>271.77</v>
      </c>
      <c r="V1053" s="4">
        <v>248.90472038999999</v>
      </c>
      <c r="W1053" s="4">
        <v>28.375280391</v>
      </c>
      <c r="X1053" s="4">
        <v>90.433960463000005</v>
      </c>
      <c r="Y1053" s="4">
        <v>46.47</v>
      </c>
      <c r="Z1053" s="4">
        <v>132</v>
      </c>
      <c r="AA1053" s="4">
        <v>43.264980356000002</v>
      </c>
      <c r="AB1053" s="4">
        <v>197</v>
      </c>
      <c r="AC1053" s="4">
        <v>143.46877683</v>
      </c>
      <c r="AD1053" s="4">
        <v>85.96</v>
      </c>
      <c r="AE1053" s="4">
        <v>108.97</v>
      </c>
      <c r="AF1053" s="4">
        <v>30.93</v>
      </c>
      <c r="AG1053" s="4">
        <v>38.973031716000001</v>
      </c>
      <c r="AH1053" s="4">
        <v>19.18</v>
      </c>
      <c r="AI1053" s="4">
        <v>70.33</v>
      </c>
    </row>
    <row r="1054" spans="1:35" x14ac:dyDescent="0.2">
      <c r="A1054" s="3">
        <v>44777</v>
      </c>
      <c r="B1054" s="4">
        <v>13.82</v>
      </c>
      <c r="C1054" s="4">
        <v>40.33</v>
      </c>
      <c r="D1054" s="4">
        <v>18.218343194999999</v>
      </c>
      <c r="E1054" s="4">
        <v>140.81</v>
      </c>
      <c r="F1054" s="4">
        <v>395.24</v>
      </c>
      <c r="G1054" s="4">
        <v>43.142393251999998</v>
      </c>
      <c r="H1054" s="4">
        <v>71.61</v>
      </c>
      <c r="I1054" s="4">
        <v>37.340000000000003</v>
      </c>
      <c r="J1054" s="4">
        <v>126.95</v>
      </c>
      <c r="K1054" s="4">
        <v>8.8699999999999992</v>
      </c>
      <c r="L1054" s="4">
        <v>121.11</v>
      </c>
      <c r="M1054" s="4">
        <v>44.4</v>
      </c>
      <c r="N1054" s="4">
        <v>1175</v>
      </c>
      <c r="O1054" s="4">
        <v>122.15</v>
      </c>
      <c r="P1054" s="4">
        <v>79.25</v>
      </c>
      <c r="Q1054" s="4">
        <v>17.02</v>
      </c>
      <c r="R1054" s="4">
        <v>112.69</v>
      </c>
      <c r="S1054" s="4">
        <v>37.21</v>
      </c>
      <c r="T1054" s="4">
        <v>75.085496477000007</v>
      </c>
      <c r="U1054" s="4">
        <v>279.82</v>
      </c>
      <c r="V1054" s="4">
        <v>245.59724743999999</v>
      </c>
      <c r="W1054" s="4">
        <v>28.079909673</v>
      </c>
      <c r="X1054" s="4">
        <v>89.927855778999998</v>
      </c>
      <c r="Y1054" s="4">
        <v>46.6</v>
      </c>
      <c r="Z1054" s="4">
        <v>134.09</v>
      </c>
      <c r="AA1054" s="4">
        <v>42.980729238999999</v>
      </c>
      <c r="AB1054" s="4">
        <v>192.61</v>
      </c>
      <c r="AC1054" s="4">
        <v>143.16431817</v>
      </c>
      <c r="AD1054" s="4">
        <v>88.5</v>
      </c>
      <c r="AE1054" s="4">
        <v>105.59</v>
      </c>
      <c r="AF1054" s="4">
        <v>30.61</v>
      </c>
      <c r="AG1054" s="4">
        <v>38.330238755000003</v>
      </c>
      <c r="AH1054" s="4">
        <v>18.989999999999998</v>
      </c>
      <c r="AI1054" s="4">
        <v>71</v>
      </c>
    </row>
    <row r="1055" spans="1:35" x14ac:dyDescent="0.2">
      <c r="A1055" s="3">
        <v>44778</v>
      </c>
      <c r="B1055" s="4">
        <v>14.03</v>
      </c>
      <c r="C1055" s="4">
        <v>41.55</v>
      </c>
      <c r="D1055" s="4">
        <v>18.149999999999999</v>
      </c>
      <c r="E1055" s="4">
        <v>138.71</v>
      </c>
      <c r="F1055" s="4">
        <v>400.93</v>
      </c>
      <c r="G1055" s="4">
        <v>42.516874543999997</v>
      </c>
      <c r="H1055" s="4">
        <v>70.5</v>
      </c>
      <c r="I1055" s="4">
        <v>37</v>
      </c>
      <c r="J1055" s="4">
        <v>122.71</v>
      </c>
      <c r="K1055" s="4">
        <v>8.67</v>
      </c>
      <c r="L1055" s="4">
        <v>120.51</v>
      </c>
      <c r="M1055" s="4">
        <v>44.38</v>
      </c>
      <c r="N1055" s="4">
        <v>1175.3</v>
      </c>
      <c r="O1055" s="4">
        <v>122.19</v>
      </c>
      <c r="P1055" s="4">
        <v>80.95</v>
      </c>
      <c r="Q1055" s="4">
        <v>16.899999999999999</v>
      </c>
      <c r="R1055" s="4">
        <v>110.53</v>
      </c>
      <c r="S1055" s="4">
        <v>37.08</v>
      </c>
      <c r="T1055" s="4">
        <v>74.197027546000001</v>
      </c>
      <c r="U1055" s="4">
        <v>283.43</v>
      </c>
      <c r="V1055" s="4">
        <v>242.00173631999999</v>
      </c>
      <c r="W1055" s="4">
        <v>27.518705307000001</v>
      </c>
      <c r="X1055" s="4">
        <v>89.312591260999994</v>
      </c>
      <c r="Y1055" s="4">
        <v>45.81</v>
      </c>
      <c r="Z1055" s="4">
        <v>136.91999999999999</v>
      </c>
      <c r="AA1055" s="4">
        <v>42.559253443999999</v>
      </c>
      <c r="AB1055" s="4">
        <v>187.64</v>
      </c>
      <c r="AC1055" s="4">
        <v>143.37056436</v>
      </c>
      <c r="AD1055" s="4">
        <v>88.6</v>
      </c>
      <c r="AE1055" s="4">
        <v>105.15</v>
      </c>
      <c r="AF1055" s="4">
        <v>30.18</v>
      </c>
      <c r="AG1055" s="4">
        <v>38.092899815000003</v>
      </c>
      <c r="AH1055" s="4">
        <v>19.13</v>
      </c>
      <c r="AI1055" s="4">
        <v>69.41</v>
      </c>
    </row>
    <row r="1056" spans="1:35" x14ac:dyDescent="0.2">
      <c r="A1056" s="3">
        <v>44781</v>
      </c>
      <c r="B1056" s="4">
        <v>13.96</v>
      </c>
      <c r="C1056" s="4">
        <v>40.98</v>
      </c>
      <c r="D1056" s="4">
        <v>18.052366864</v>
      </c>
      <c r="E1056" s="4">
        <v>142.94</v>
      </c>
      <c r="F1056" s="4">
        <v>407.81</v>
      </c>
      <c r="G1056" s="4">
        <v>42.507675739</v>
      </c>
      <c r="H1056" s="4">
        <v>70.680000000000007</v>
      </c>
      <c r="I1056" s="4">
        <v>36.409999999999997</v>
      </c>
      <c r="J1056" s="4">
        <v>124.18</v>
      </c>
      <c r="K1056" s="4">
        <v>8.86</v>
      </c>
      <c r="L1056" s="4">
        <v>123.06</v>
      </c>
      <c r="M1056" s="4">
        <v>45.3</v>
      </c>
      <c r="N1056" s="4">
        <v>1180</v>
      </c>
      <c r="O1056" s="4">
        <v>122.84</v>
      </c>
      <c r="P1056" s="4">
        <v>79.959999999999994</v>
      </c>
      <c r="Q1056" s="4">
        <v>16.73</v>
      </c>
      <c r="R1056" s="4">
        <v>110.2</v>
      </c>
      <c r="S1056" s="4">
        <v>36.840000000000003</v>
      </c>
      <c r="T1056" s="4">
        <v>75.292805893999997</v>
      </c>
      <c r="U1056" s="4">
        <v>286.35000000000002</v>
      </c>
      <c r="V1056" s="4">
        <v>237.48251654000001</v>
      </c>
      <c r="W1056" s="4">
        <v>27.617162213</v>
      </c>
      <c r="X1056" s="4">
        <v>90.791210828000004</v>
      </c>
      <c r="Y1056" s="4">
        <v>45.96</v>
      </c>
      <c r="Z1056" s="4">
        <v>139.52000000000001</v>
      </c>
      <c r="AA1056" s="4">
        <v>42.637667546000003</v>
      </c>
      <c r="AB1056" s="4">
        <v>184.44</v>
      </c>
      <c r="AC1056" s="4">
        <v>142.54557961</v>
      </c>
      <c r="AD1056" s="4">
        <v>88.55</v>
      </c>
      <c r="AE1056" s="4">
        <v>104.03</v>
      </c>
      <c r="AF1056" s="4">
        <v>29.81</v>
      </c>
      <c r="AG1056" s="4">
        <v>38.725803654000003</v>
      </c>
      <c r="AH1056" s="4">
        <v>20.22</v>
      </c>
      <c r="AI1056" s="4">
        <v>70.31</v>
      </c>
    </row>
    <row r="1057" spans="1:35" x14ac:dyDescent="0.2">
      <c r="A1057" s="3">
        <v>44782</v>
      </c>
      <c r="B1057" s="4">
        <v>13.95</v>
      </c>
      <c r="C1057" s="4">
        <v>39.71</v>
      </c>
      <c r="D1057" s="4">
        <v>18.179289941</v>
      </c>
      <c r="E1057" s="4">
        <v>138.12</v>
      </c>
      <c r="F1057" s="4">
        <v>413</v>
      </c>
      <c r="G1057" s="4">
        <v>43.234381296999999</v>
      </c>
      <c r="H1057" s="4">
        <v>72.739999999999995</v>
      </c>
      <c r="I1057" s="4">
        <v>37.700000000000003</v>
      </c>
      <c r="J1057" s="4">
        <v>127.48</v>
      </c>
      <c r="K1057" s="4">
        <v>8.98</v>
      </c>
      <c r="L1057" s="4">
        <v>120.5</v>
      </c>
      <c r="M1057" s="4">
        <v>44.85</v>
      </c>
      <c r="N1057" s="4">
        <v>1167.3</v>
      </c>
      <c r="O1057" s="4">
        <v>121.95</v>
      </c>
      <c r="P1057" s="4">
        <v>79.150000000000006</v>
      </c>
      <c r="Q1057" s="4">
        <v>16.7</v>
      </c>
      <c r="R1057" s="4">
        <v>114.51</v>
      </c>
      <c r="S1057" s="4">
        <v>36.799999999999997</v>
      </c>
      <c r="T1057" s="4">
        <v>76.151659193</v>
      </c>
      <c r="U1057" s="4">
        <v>290</v>
      </c>
      <c r="V1057" s="4">
        <v>234.40348767</v>
      </c>
      <c r="W1057" s="4">
        <v>27.1051863</v>
      </c>
      <c r="X1057" s="4">
        <v>89.213355049</v>
      </c>
      <c r="Y1057" s="4">
        <v>44.97</v>
      </c>
      <c r="Z1057" s="4">
        <v>138.6</v>
      </c>
      <c r="AA1057" s="4">
        <v>41.677094805999999</v>
      </c>
      <c r="AB1057" s="4">
        <v>182.01</v>
      </c>
      <c r="AC1057" s="4">
        <v>140.36526276000001</v>
      </c>
      <c r="AD1057" s="4">
        <v>88.08</v>
      </c>
      <c r="AE1057" s="4">
        <v>106.25</v>
      </c>
      <c r="AF1057" s="4">
        <v>29.72</v>
      </c>
      <c r="AG1057" s="4">
        <v>38.666468919000003</v>
      </c>
      <c r="AH1057" s="4">
        <v>21.26</v>
      </c>
      <c r="AI1057" s="4">
        <v>70.66</v>
      </c>
    </row>
    <row r="1058" spans="1:35" x14ac:dyDescent="0.2">
      <c r="A1058" s="3">
        <v>44783</v>
      </c>
      <c r="B1058" s="4">
        <v>13.95</v>
      </c>
      <c r="C1058" s="4">
        <v>39.049999999999997</v>
      </c>
      <c r="D1058" s="4">
        <v>18.491715975999998</v>
      </c>
      <c r="E1058" s="4">
        <v>136.82</v>
      </c>
      <c r="F1058" s="4">
        <v>414.08</v>
      </c>
      <c r="G1058" s="4">
        <v>43.657526306000001</v>
      </c>
      <c r="H1058" s="4">
        <v>75.260000000000005</v>
      </c>
      <c r="I1058" s="4">
        <v>37.700000000000003</v>
      </c>
      <c r="J1058" s="4">
        <v>127.34</v>
      </c>
      <c r="K1058" s="4">
        <v>8.89</v>
      </c>
      <c r="L1058" s="4">
        <v>121.71</v>
      </c>
      <c r="M1058" s="4">
        <v>44</v>
      </c>
      <c r="N1058" s="4">
        <v>1185.99</v>
      </c>
      <c r="O1058" s="4">
        <v>123</v>
      </c>
      <c r="P1058" s="4">
        <v>78.98</v>
      </c>
      <c r="Q1058" s="4">
        <v>16.559999999999999</v>
      </c>
      <c r="R1058" s="4">
        <v>116.39</v>
      </c>
      <c r="S1058" s="4">
        <v>36.33</v>
      </c>
      <c r="T1058" s="4">
        <v>74.937418321999999</v>
      </c>
      <c r="U1058" s="4">
        <v>290.99</v>
      </c>
      <c r="V1058" s="4">
        <v>230.18223842</v>
      </c>
      <c r="W1058" s="4">
        <v>27.518705307000001</v>
      </c>
      <c r="X1058" s="4">
        <v>88.270611029999998</v>
      </c>
      <c r="Y1058" s="4">
        <v>45.22</v>
      </c>
      <c r="Z1058" s="4">
        <v>138.5</v>
      </c>
      <c r="AA1058" s="4">
        <v>41.520266603000003</v>
      </c>
      <c r="AB1058" s="4">
        <v>183.45</v>
      </c>
      <c r="AC1058" s="4">
        <v>143.25270939000001</v>
      </c>
      <c r="AD1058" s="4">
        <v>88.43</v>
      </c>
      <c r="AE1058" s="4">
        <v>109.46</v>
      </c>
      <c r="AF1058" s="4">
        <v>29.85</v>
      </c>
      <c r="AG1058" s="4">
        <v>38.201680162999999</v>
      </c>
      <c r="AH1058" s="4">
        <v>20.86</v>
      </c>
      <c r="AI1058" s="4">
        <v>71.5</v>
      </c>
    </row>
    <row r="1059" spans="1:35" x14ac:dyDescent="0.2">
      <c r="A1059" s="3">
        <v>44784</v>
      </c>
      <c r="B1059" s="4">
        <v>13.93</v>
      </c>
      <c r="C1059" s="4">
        <v>39</v>
      </c>
      <c r="D1059" s="4">
        <v>18.511242604</v>
      </c>
      <c r="E1059" s="4">
        <v>138.46</v>
      </c>
      <c r="F1059" s="4">
        <v>417.9</v>
      </c>
      <c r="G1059" s="4">
        <v>43.712719133</v>
      </c>
      <c r="H1059" s="4">
        <v>76.569999999999993</v>
      </c>
      <c r="I1059" s="4">
        <v>37.380000000000003</v>
      </c>
      <c r="J1059" s="4">
        <v>125.69</v>
      </c>
      <c r="K1059" s="4">
        <v>9.0399999999999991</v>
      </c>
      <c r="L1059" s="4">
        <v>120.26</v>
      </c>
      <c r="M1059" s="4">
        <v>44.87</v>
      </c>
      <c r="N1059" s="4">
        <v>1165</v>
      </c>
      <c r="O1059" s="4">
        <v>124.12</v>
      </c>
      <c r="P1059" s="4">
        <v>78.2</v>
      </c>
      <c r="Q1059" s="4">
        <v>16.73</v>
      </c>
      <c r="R1059" s="4">
        <v>120.93</v>
      </c>
      <c r="S1059" s="4">
        <v>36.049999999999997</v>
      </c>
      <c r="T1059" s="4">
        <v>79.093478539000003</v>
      </c>
      <c r="U1059" s="4">
        <v>293.13</v>
      </c>
      <c r="V1059" s="4">
        <v>230.92716476000001</v>
      </c>
      <c r="W1059" s="4">
        <v>27.567933759999999</v>
      </c>
      <c r="X1059" s="4">
        <v>88.608014152999999</v>
      </c>
      <c r="Y1059" s="4">
        <v>45.88</v>
      </c>
      <c r="Z1059" s="4">
        <v>135.13</v>
      </c>
      <c r="AA1059" s="4">
        <v>40.500883287000001</v>
      </c>
      <c r="AB1059" s="4">
        <v>181.8</v>
      </c>
      <c r="AC1059" s="4">
        <v>142.5848646</v>
      </c>
      <c r="AD1059" s="4">
        <v>88.26</v>
      </c>
      <c r="AE1059" s="4">
        <v>107.84</v>
      </c>
      <c r="AF1059" s="4">
        <v>30.02</v>
      </c>
      <c r="AG1059" s="4">
        <v>38.597245061999999</v>
      </c>
      <c r="AH1059" s="4">
        <v>21</v>
      </c>
      <c r="AI1059" s="4">
        <v>71.510000000000005</v>
      </c>
    </row>
    <row r="1060" spans="1:35" x14ac:dyDescent="0.2">
      <c r="A1060" s="3">
        <v>44785</v>
      </c>
      <c r="B1060" s="4">
        <v>14.09</v>
      </c>
      <c r="C1060" s="4">
        <v>38.75</v>
      </c>
      <c r="D1060" s="4">
        <v>18.931065089000001</v>
      </c>
      <c r="E1060" s="4">
        <v>139.69</v>
      </c>
      <c r="F1060" s="4">
        <v>428.81</v>
      </c>
      <c r="G1060" s="4">
        <v>43.050405206999997</v>
      </c>
      <c r="H1060" s="4">
        <v>76.349999999999994</v>
      </c>
      <c r="I1060" s="4">
        <v>37.950000000000003</v>
      </c>
      <c r="J1060" s="4">
        <v>125.74</v>
      </c>
      <c r="K1060" s="4">
        <v>9.15</v>
      </c>
      <c r="L1060" s="4">
        <v>123.57</v>
      </c>
      <c r="M1060" s="4">
        <v>44.21</v>
      </c>
      <c r="N1060" s="4">
        <v>1152.52</v>
      </c>
      <c r="O1060" s="4">
        <v>128.05000000000001</v>
      </c>
      <c r="P1060" s="4">
        <v>80</v>
      </c>
      <c r="Q1060" s="4">
        <v>16.3</v>
      </c>
      <c r="R1060" s="4">
        <v>121.7</v>
      </c>
      <c r="S1060" s="4">
        <v>36.770000000000003</v>
      </c>
      <c r="T1060" s="4">
        <v>81.867475976999998</v>
      </c>
      <c r="U1060" s="4">
        <v>297.12</v>
      </c>
      <c r="V1060" s="4">
        <v>232.32762628</v>
      </c>
      <c r="W1060" s="4">
        <v>27.499013925</v>
      </c>
      <c r="X1060" s="4">
        <v>89.411827474000006</v>
      </c>
      <c r="Y1060" s="4">
        <v>45.94</v>
      </c>
      <c r="Z1060" s="4">
        <v>137.38</v>
      </c>
      <c r="AA1060" s="4">
        <v>42.069165312000003</v>
      </c>
      <c r="AB1060" s="4">
        <v>186</v>
      </c>
      <c r="AC1060" s="4">
        <v>143.39020685</v>
      </c>
      <c r="AD1060" s="4">
        <v>90.31</v>
      </c>
      <c r="AE1060" s="4">
        <v>108.15</v>
      </c>
      <c r="AF1060" s="4">
        <v>29.48</v>
      </c>
      <c r="AG1060" s="4">
        <v>38.547799449999999</v>
      </c>
      <c r="AH1060" s="4">
        <v>21.5</v>
      </c>
      <c r="AI1060" s="4">
        <v>71.84</v>
      </c>
    </row>
    <row r="1061" spans="1:35" x14ac:dyDescent="0.2">
      <c r="A1061" s="3">
        <v>44788</v>
      </c>
      <c r="B1061" s="4">
        <v>14.06</v>
      </c>
      <c r="C1061" s="4">
        <v>39.07</v>
      </c>
      <c r="D1061" s="4">
        <v>18.882248521000001</v>
      </c>
      <c r="E1061" s="4">
        <v>139.97</v>
      </c>
      <c r="F1061" s="4">
        <v>428.43</v>
      </c>
      <c r="G1061" s="4">
        <v>43.114796837999997</v>
      </c>
      <c r="H1061" s="4">
        <v>76.38</v>
      </c>
      <c r="I1061" s="4">
        <v>38.15</v>
      </c>
      <c r="J1061" s="4">
        <v>127</v>
      </c>
      <c r="K1061" s="4">
        <v>9.1999999999999993</v>
      </c>
      <c r="L1061" s="4">
        <v>124.3</v>
      </c>
      <c r="M1061" s="4">
        <v>44.4</v>
      </c>
      <c r="N1061" s="4">
        <v>1154.96</v>
      </c>
      <c r="O1061" s="4">
        <v>131</v>
      </c>
      <c r="P1061" s="4">
        <v>79.91</v>
      </c>
      <c r="Q1061" s="4">
        <v>16.37</v>
      </c>
      <c r="R1061" s="4">
        <v>123</v>
      </c>
      <c r="S1061" s="4">
        <v>37.44</v>
      </c>
      <c r="T1061" s="4">
        <v>81.324522741999999</v>
      </c>
      <c r="U1061" s="4">
        <v>299.45</v>
      </c>
      <c r="V1061" s="4">
        <v>235.81388154000001</v>
      </c>
      <c r="W1061" s="4">
        <v>27.351328565999999</v>
      </c>
      <c r="X1061" s="4">
        <v>91.475940694000002</v>
      </c>
      <c r="Y1061" s="4">
        <v>45.95</v>
      </c>
      <c r="Z1061" s="4">
        <v>137.44999999999999</v>
      </c>
      <c r="AA1061" s="4">
        <v>41.608482467000002</v>
      </c>
      <c r="AB1061" s="4">
        <v>186.9</v>
      </c>
      <c r="AC1061" s="4">
        <v>144.72589644999999</v>
      </c>
      <c r="AD1061" s="4">
        <v>91.49</v>
      </c>
      <c r="AE1061" s="4">
        <v>108.15</v>
      </c>
      <c r="AF1061" s="4">
        <v>29.65</v>
      </c>
      <c r="AG1061" s="4">
        <v>38.666468919000003</v>
      </c>
      <c r="AH1061" s="4">
        <v>21.6</v>
      </c>
      <c r="AI1061" s="4">
        <v>71.989999999999995</v>
      </c>
    </row>
    <row r="1062" spans="1:35" x14ac:dyDescent="0.2">
      <c r="A1062" s="3">
        <v>44789</v>
      </c>
      <c r="B1062" s="4">
        <v>14.01</v>
      </c>
      <c r="C1062" s="4">
        <v>38.14</v>
      </c>
      <c r="D1062" s="4">
        <v>18.696745562</v>
      </c>
      <c r="E1062" s="4">
        <v>141.25</v>
      </c>
      <c r="F1062" s="4">
        <v>434.76</v>
      </c>
      <c r="G1062" s="4">
        <v>43.215983688000001</v>
      </c>
      <c r="H1062" s="4">
        <v>75.180000000000007</v>
      </c>
      <c r="I1062" s="4">
        <v>38.25</v>
      </c>
      <c r="J1062" s="4">
        <v>127.94</v>
      </c>
      <c r="K1062" s="4">
        <v>9.07</v>
      </c>
      <c r="L1062" s="4">
        <v>125.8</v>
      </c>
      <c r="M1062" s="4">
        <v>44.68</v>
      </c>
      <c r="N1062" s="4">
        <v>1152.0999999999999</v>
      </c>
      <c r="O1062" s="4">
        <v>130.99</v>
      </c>
      <c r="P1062" s="4">
        <v>81.599999999999994</v>
      </c>
      <c r="Q1062" s="4">
        <v>16.21</v>
      </c>
      <c r="R1062" s="4">
        <v>124.43</v>
      </c>
      <c r="S1062" s="4">
        <v>37.97</v>
      </c>
      <c r="T1062" s="4">
        <v>80.949391415999997</v>
      </c>
      <c r="U1062" s="4">
        <v>300.35000000000002</v>
      </c>
      <c r="V1062" s="4">
        <v>230.87750301</v>
      </c>
      <c r="W1062" s="4">
        <v>27.213488897000001</v>
      </c>
      <c r="X1062" s="4">
        <v>92.47822644</v>
      </c>
      <c r="Y1062" s="4">
        <v>45.46</v>
      </c>
      <c r="Z1062" s="4">
        <v>137.36000000000001</v>
      </c>
      <c r="AA1062" s="4">
        <v>41.451654263999998</v>
      </c>
      <c r="AB1062" s="4">
        <v>190.92</v>
      </c>
      <c r="AC1062" s="4">
        <v>144.50982902000001</v>
      </c>
      <c r="AD1062" s="4">
        <v>91.39</v>
      </c>
      <c r="AE1062" s="4">
        <v>108.34</v>
      </c>
      <c r="AF1062" s="4">
        <v>29.78</v>
      </c>
      <c r="AG1062" s="4">
        <v>38.617023306999997</v>
      </c>
      <c r="AH1062" s="4">
        <v>22.7</v>
      </c>
      <c r="AI1062" s="4">
        <v>71.739999999999995</v>
      </c>
    </row>
    <row r="1063" spans="1:35" x14ac:dyDescent="0.2">
      <c r="A1063" s="3">
        <v>44790</v>
      </c>
      <c r="B1063" s="4">
        <v>14.33</v>
      </c>
      <c r="C1063" s="4">
        <v>39.200000000000003</v>
      </c>
      <c r="D1063" s="4">
        <v>19.087278105999999</v>
      </c>
      <c r="E1063" s="4">
        <v>142.76</v>
      </c>
      <c r="F1063" s="4">
        <v>437.87</v>
      </c>
      <c r="G1063" s="4">
        <v>42.940019552000003</v>
      </c>
      <c r="H1063" s="4">
        <v>74.11</v>
      </c>
      <c r="I1063" s="4">
        <v>38.200000000000003</v>
      </c>
      <c r="J1063" s="4">
        <v>123.94</v>
      </c>
      <c r="K1063" s="4">
        <v>9.09</v>
      </c>
      <c r="L1063" s="4">
        <v>125.85</v>
      </c>
      <c r="M1063" s="4">
        <v>44.19</v>
      </c>
      <c r="N1063" s="4">
        <v>1152.0999999999999</v>
      </c>
      <c r="O1063" s="4">
        <v>131.57</v>
      </c>
      <c r="P1063" s="4">
        <v>79.209999999999994</v>
      </c>
      <c r="Q1063" s="4">
        <v>16.21</v>
      </c>
      <c r="R1063" s="4">
        <v>123.76</v>
      </c>
      <c r="S1063" s="4">
        <v>36.69</v>
      </c>
      <c r="T1063" s="4">
        <v>78.333344010000005</v>
      </c>
      <c r="U1063" s="4">
        <v>302.93</v>
      </c>
      <c r="V1063" s="4">
        <v>231.25493234999999</v>
      </c>
      <c r="W1063" s="4">
        <v>28.109446744</v>
      </c>
      <c r="X1063" s="4">
        <v>94.006464113000007</v>
      </c>
      <c r="Y1063" s="4">
        <v>45.45</v>
      </c>
      <c r="Z1063" s="4">
        <v>136.4</v>
      </c>
      <c r="AA1063" s="4">
        <v>41.265420773999999</v>
      </c>
      <c r="AB1063" s="4">
        <v>188.08</v>
      </c>
      <c r="AC1063" s="4">
        <v>145.29552878000001</v>
      </c>
      <c r="AD1063" s="4">
        <v>93.02</v>
      </c>
      <c r="AE1063" s="4">
        <v>111.29</v>
      </c>
      <c r="AF1063" s="4">
        <v>29.58</v>
      </c>
      <c r="AG1063" s="4">
        <v>38.567577694999997</v>
      </c>
      <c r="AH1063" s="4">
        <v>22.52</v>
      </c>
      <c r="AI1063" s="4">
        <v>71.959999999999994</v>
      </c>
    </row>
    <row r="1064" spans="1:35" x14ac:dyDescent="0.2">
      <c r="A1064" s="3">
        <v>44791</v>
      </c>
      <c r="B1064" s="4">
        <v>14.2</v>
      </c>
      <c r="C1064" s="4">
        <v>38.4</v>
      </c>
      <c r="D1064" s="4">
        <v>18.911538461999999</v>
      </c>
      <c r="E1064" s="4">
        <v>143.58000000000001</v>
      </c>
      <c r="F1064" s="4">
        <v>446.65</v>
      </c>
      <c r="G1064" s="4">
        <v>42.700850633999998</v>
      </c>
      <c r="H1064" s="4">
        <v>74.040000000000006</v>
      </c>
      <c r="I1064" s="4">
        <v>38.380000000000003</v>
      </c>
      <c r="J1064" s="4">
        <v>120.76</v>
      </c>
      <c r="K1064" s="4">
        <v>8.99</v>
      </c>
      <c r="L1064" s="4">
        <v>125.4</v>
      </c>
      <c r="M1064" s="4">
        <v>43.93</v>
      </c>
      <c r="N1064" s="4">
        <v>1157.93</v>
      </c>
      <c r="O1064" s="4">
        <v>131.81</v>
      </c>
      <c r="P1064" s="4">
        <v>80.040000000000006</v>
      </c>
      <c r="Q1064" s="4">
        <v>16.5</v>
      </c>
      <c r="R1064" s="4">
        <v>125.64</v>
      </c>
      <c r="S1064" s="4">
        <v>36.909999999999997</v>
      </c>
      <c r="T1064" s="4">
        <v>78.481422164999998</v>
      </c>
      <c r="U1064" s="4">
        <v>305</v>
      </c>
      <c r="V1064" s="4">
        <v>229.64589146</v>
      </c>
      <c r="W1064" s="4">
        <v>28.532811441</v>
      </c>
      <c r="X1064" s="4">
        <v>94.542339661</v>
      </c>
      <c r="Y1064" s="4">
        <v>45.01</v>
      </c>
      <c r="Z1064" s="4">
        <v>135.16</v>
      </c>
      <c r="AA1064" s="4">
        <v>40.579297388000001</v>
      </c>
      <c r="AB1064" s="4">
        <v>175.98</v>
      </c>
      <c r="AC1064" s="4">
        <v>144.57857774999999</v>
      </c>
      <c r="AD1064" s="4">
        <v>92.84</v>
      </c>
      <c r="AE1064" s="4">
        <v>112.1</v>
      </c>
      <c r="AF1064" s="4">
        <v>28.52</v>
      </c>
      <c r="AG1064" s="4">
        <v>37.964341222999998</v>
      </c>
      <c r="AH1064" s="4">
        <v>22.19</v>
      </c>
      <c r="AI1064" s="4">
        <v>72.75</v>
      </c>
    </row>
    <row r="1065" spans="1:35" x14ac:dyDescent="0.2">
      <c r="A1065" s="3">
        <v>44792</v>
      </c>
      <c r="B1065" s="4">
        <v>14.25</v>
      </c>
      <c r="C1065" s="4">
        <v>38.03</v>
      </c>
      <c r="D1065" s="4">
        <v>18.667455620999998</v>
      </c>
      <c r="E1065" s="4">
        <v>143.38999999999999</v>
      </c>
      <c r="F1065" s="4">
        <v>445.17</v>
      </c>
      <c r="G1065" s="4">
        <v>42.535272153000001</v>
      </c>
      <c r="H1065" s="4">
        <v>73.39</v>
      </c>
      <c r="I1065" s="4">
        <v>38.409999999999997</v>
      </c>
      <c r="J1065" s="4">
        <v>121</v>
      </c>
      <c r="K1065" s="4">
        <v>8.81</v>
      </c>
      <c r="L1065" s="4">
        <v>125.94</v>
      </c>
      <c r="M1065" s="4">
        <v>44.02</v>
      </c>
      <c r="N1065" s="4">
        <v>1151.5</v>
      </c>
      <c r="O1065" s="4">
        <v>134</v>
      </c>
      <c r="P1065" s="4">
        <v>80</v>
      </c>
      <c r="Q1065" s="4">
        <v>16.440000000000001</v>
      </c>
      <c r="R1065" s="4">
        <v>124.81</v>
      </c>
      <c r="S1065" s="4">
        <v>36.54</v>
      </c>
      <c r="T1065" s="4">
        <v>77.741031390000003</v>
      </c>
      <c r="U1065" s="4">
        <v>307.05</v>
      </c>
      <c r="V1065" s="4">
        <v>229.44724443999999</v>
      </c>
      <c r="W1065" s="4">
        <v>29.044787354</v>
      </c>
      <c r="X1065" s="4">
        <v>95.266764011999996</v>
      </c>
      <c r="Y1065" s="4">
        <v>45.06</v>
      </c>
      <c r="Z1065" s="4">
        <v>137.44</v>
      </c>
      <c r="AA1065" s="4">
        <v>40.510685049999999</v>
      </c>
      <c r="AB1065" s="4">
        <v>174.16</v>
      </c>
      <c r="AC1065" s="4">
        <v>143.73395049999999</v>
      </c>
      <c r="AD1065" s="4">
        <v>90.95</v>
      </c>
      <c r="AE1065" s="4">
        <v>110.05</v>
      </c>
      <c r="AF1065" s="4">
        <v>28.86</v>
      </c>
      <c r="AG1065" s="4">
        <v>38.241236651999998</v>
      </c>
      <c r="AH1065" s="4">
        <v>21.91</v>
      </c>
      <c r="AI1065" s="4">
        <v>72.819999999999993</v>
      </c>
    </row>
    <row r="1066" spans="1:35" x14ac:dyDescent="0.2">
      <c r="A1066" s="3">
        <v>44795</v>
      </c>
      <c r="B1066" s="4">
        <v>14.03</v>
      </c>
      <c r="C1066" s="4">
        <v>37.020000000000003</v>
      </c>
      <c r="D1066" s="4">
        <v>18.784615384999999</v>
      </c>
      <c r="E1066" s="4">
        <v>144.13999999999999</v>
      </c>
      <c r="F1066" s="4">
        <v>444</v>
      </c>
      <c r="G1066" s="4">
        <v>42.240910407999998</v>
      </c>
      <c r="H1066" s="4">
        <v>73.489999999999995</v>
      </c>
      <c r="I1066" s="4">
        <v>38.31</v>
      </c>
      <c r="J1066" s="4">
        <v>120.01</v>
      </c>
      <c r="K1066" s="4">
        <v>8.61</v>
      </c>
      <c r="L1066" s="4">
        <v>126.24</v>
      </c>
      <c r="M1066" s="4">
        <v>43.93</v>
      </c>
      <c r="N1066" s="4">
        <v>1159.05</v>
      </c>
      <c r="O1066" s="4">
        <v>131.94</v>
      </c>
      <c r="P1066" s="4">
        <v>77.8</v>
      </c>
      <c r="Q1066" s="4">
        <v>16.79</v>
      </c>
      <c r="R1066" s="4">
        <v>126.71</v>
      </c>
      <c r="S1066" s="4">
        <v>35.97</v>
      </c>
      <c r="T1066" s="4">
        <v>77.642312619999998</v>
      </c>
      <c r="U1066" s="4">
        <v>299.27</v>
      </c>
      <c r="V1066" s="4">
        <v>230.46034426</v>
      </c>
      <c r="W1066" s="4">
        <v>29.527226195000001</v>
      </c>
      <c r="X1066" s="4">
        <v>94.155318432000001</v>
      </c>
      <c r="Y1066" s="4">
        <v>44.77</v>
      </c>
      <c r="Z1066" s="4">
        <v>134.54</v>
      </c>
      <c r="AA1066" s="4">
        <v>40.481279762</v>
      </c>
      <c r="AB1066" s="4">
        <v>173.97</v>
      </c>
      <c r="AC1066" s="4">
        <v>146.92585579000001</v>
      </c>
      <c r="AD1066" s="4">
        <v>90.3</v>
      </c>
      <c r="AE1066" s="4">
        <v>106.13</v>
      </c>
      <c r="AF1066" s="4">
        <v>28.2</v>
      </c>
      <c r="AG1066" s="4">
        <v>38.073121569999998</v>
      </c>
      <c r="AH1066" s="4">
        <v>20.77</v>
      </c>
      <c r="AI1066" s="4">
        <v>71.22</v>
      </c>
    </row>
    <row r="1067" spans="1:35" x14ac:dyDescent="0.2">
      <c r="A1067" s="3">
        <v>44796</v>
      </c>
      <c r="B1067" s="4">
        <v>13.95</v>
      </c>
      <c r="C1067" s="4">
        <v>36.93</v>
      </c>
      <c r="D1067" s="4">
        <v>18.765088757000001</v>
      </c>
      <c r="E1067" s="4">
        <v>143.31</v>
      </c>
      <c r="F1067" s="4">
        <v>431.7</v>
      </c>
      <c r="G1067" s="4">
        <v>42.148922362999997</v>
      </c>
      <c r="H1067" s="4">
        <v>74.31</v>
      </c>
      <c r="I1067" s="4">
        <v>37.729999999999997</v>
      </c>
      <c r="J1067" s="4">
        <v>120.41</v>
      </c>
      <c r="K1067" s="4">
        <v>8.42</v>
      </c>
      <c r="L1067" s="4">
        <v>123.97</v>
      </c>
      <c r="M1067" s="4">
        <v>43.87</v>
      </c>
      <c r="N1067" s="4">
        <v>1149</v>
      </c>
      <c r="O1067" s="4">
        <v>132.72999999999999</v>
      </c>
      <c r="P1067" s="4">
        <v>76.760000000000005</v>
      </c>
      <c r="Q1067" s="4">
        <v>16.89</v>
      </c>
      <c r="R1067" s="4">
        <v>126.89</v>
      </c>
      <c r="S1067" s="4">
        <v>35.85</v>
      </c>
      <c r="T1067" s="4">
        <v>78.224753363000005</v>
      </c>
      <c r="U1067" s="4">
        <v>290.01</v>
      </c>
      <c r="V1067" s="4">
        <v>231.11587943000001</v>
      </c>
      <c r="W1067" s="4">
        <v>29.743831389</v>
      </c>
      <c r="X1067" s="4">
        <v>93.391199596000007</v>
      </c>
      <c r="Y1067" s="4">
        <v>44.67</v>
      </c>
      <c r="Z1067" s="4">
        <v>130.37</v>
      </c>
      <c r="AA1067" s="4">
        <v>40.383262135000003</v>
      </c>
      <c r="AB1067" s="4">
        <v>169.99</v>
      </c>
      <c r="AC1067" s="4">
        <v>145.30535003</v>
      </c>
      <c r="AD1067" s="4">
        <v>89.2</v>
      </c>
      <c r="AE1067" s="4">
        <v>106.1</v>
      </c>
      <c r="AF1067" s="4">
        <v>27.32</v>
      </c>
      <c r="AG1067" s="4">
        <v>37.964341222999998</v>
      </c>
      <c r="AH1067" s="4">
        <v>20</v>
      </c>
      <c r="AI1067" s="4">
        <v>70.540000000000006</v>
      </c>
    </row>
    <row r="1068" spans="1:35" x14ac:dyDescent="0.2">
      <c r="A1068" s="3">
        <v>44797</v>
      </c>
      <c r="B1068" s="4">
        <v>14.08</v>
      </c>
      <c r="C1068" s="4">
        <v>36.6</v>
      </c>
      <c r="D1068" s="4">
        <v>18.276923076999999</v>
      </c>
      <c r="E1068" s="4">
        <v>143.5</v>
      </c>
      <c r="F1068" s="4">
        <v>428.81</v>
      </c>
      <c r="G1068" s="4">
        <v>43.307971733999999</v>
      </c>
      <c r="H1068" s="4">
        <v>73.95</v>
      </c>
      <c r="I1068" s="4">
        <v>37.200000000000003</v>
      </c>
      <c r="J1068" s="4">
        <v>118.73</v>
      </c>
      <c r="K1068" s="4">
        <v>8.3699999999999992</v>
      </c>
      <c r="L1068" s="4">
        <v>125.18</v>
      </c>
      <c r="M1068" s="4">
        <v>43.61</v>
      </c>
      <c r="N1068" s="4">
        <v>1135.82</v>
      </c>
      <c r="O1068" s="4">
        <v>131.57</v>
      </c>
      <c r="P1068" s="4">
        <v>76.540000000000006</v>
      </c>
      <c r="Q1068" s="4">
        <v>16.440000000000001</v>
      </c>
      <c r="R1068" s="4">
        <v>126.12</v>
      </c>
      <c r="S1068" s="4">
        <v>35.42</v>
      </c>
      <c r="T1068" s="4">
        <v>78.23462524</v>
      </c>
      <c r="U1068" s="4">
        <v>293.54000000000002</v>
      </c>
      <c r="V1068" s="4">
        <v>232.55607035</v>
      </c>
      <c r="W1068" s="4">
        <v>29.999819344999999</v>
      </c>
      <c r="X1068" s="4">
        <v>93.788144446000004</v>
      </c>
      <c r="Y1068" s="4">
        <v>43.91</v>
      </c>
      <c r="Z1068" s="4">
        <v>134.80000000000001</v>
      </c>
      <c r="AA1068" s="4">
        <v>40.295046270999997</v>
      </c>
      <c r="AB1068" s="4">
        <v>172.25</v>
      </c>
      <c r="AC1068" s="4">
        <v>145.35445626000001</v>
      </c>
      <c r="AD1068" s="4">
        <v>87.78</v>
      </c>
      <c r="AE1068" s="4">
        <v>106.9</v>
      </c>
      <c r="AF1068" s="4">
        <v>27.23</v>
      </c>
      <c r="AG1068" s="4">
        <v>37.825893508</v>
      </c>
      <c r="AH1068" s="4">
        <v>19.96</v>
      </c>
      <c r="AI1068" s="4">
        <v>70.84</v>
      </c>
    </row>
    <row r="1069" spans="1:35" x14ac:dyDescent="0.2">
      <c r="A1069" s="3">
        <v>44798</v>
      </c>
      <c r="B1069" s="4">
        <v>14.07</v>
      </c>
      <c r="C1069" s="4">
        <v>37.22</v>
      </c>
      <c r="D1069" s="4">
        <v>18.52</v>
      </c>
      <c r="E1069" s="4">
        <v>140.72999999999999</v>
      </c>
      <c r="F1069" s="4">
        <v>431.11</v>
      </c>
      <c r="G1069" s="4">
        <v>43.583935869000001</v>
      </c>
      <c r="H1069" s="4">
        <v>73.44</v>
      </c>
      <c r="I1069" s="4">
        <v>37.409999999999997</v>
      </c>
      <c r="J1069" s="4">
        <v>118.5</v>
      </c>
      <c r="K1069" s="4">
        <v>8.3000000000000007</v>
      </c>
      <c r="L1069" s="4">
        <v>124.46</v>
      </c>
      <c r="M1069" s="4">
        <v>44.45</v>
      </c>
      <c r="N1069" s="4">
        <v>1104.8800000000001</v>
      </c>
      <c r="O1069" s="4">
        <v>131.54</v>
      </c>
      <c r="P1069" s="4">
        <v>75.69</v>
      </c>
      <c r="Q1069" s="4">
        <v>16.46</v>
      </c>
      <c r="R1069" s="4">
        <v>126</v>
      </c>
      <c r="S1069" s="4">
        <v>34.79</v>
      </c>
      <c r="T1069" s="4">
        <v>78.25</v>
      </c>
      <c r="U1069" s="4">
        <v>297</v>
      </c>
      <c r="V1069" s="4">
        <v>231.78134696000001</v>
      </c>
      <c r="W1069" s="4">
        <v>30.117967632999999</v>
      </c>
      <c r="X1069" s="4">
        <v>94.195012917</v>
      </c>
      <c r="Y1069" s="4">
        <v>44.88</v>
      </c>
      <c r="Z1069" s="4">
        <v>134.55000000000001</v>
      </c>
      <c r="AA1069" s="4">
        <v>40.265640982999997</v>
      </c>
      <c r="AB1069" s="4">
        <v>171.7</v>
      </c>
      <c r="AC1069" s="4">
        <v>144.36251031</v>
      </c>
      <c r="AD1069" s="4">
        <v>90</v>
      </c>
      <c r="AE1069" s="4">
        <v>109.68</v>
      </c>
      <c r="AF1069" s="4">
        <v>27.24</v>
      </c>
      <c r="AG1069" s="4">
        <v>37.618221935999998</v>
      </c>
      <c r="AH1069" s="4">
        <v>20.350000000000001</v>
      </c>
      <c r="AI1069" s="4">
        <v>69.53</v>
      </c>
    </row>
    <row r="1070" spans="1:35" x14ac:dyDescent="0.2">
      <c r="A1070" s="3">
        <v>44799</v>
      </c>
      <c r="B1070" s="4">
        <v>13.92</v>
      </c>
      <c r="C1070" s="4">
        <v>38.130000000000003</v>
      </c>
      <c r="D1070" s="4">
        <v>18.420000000000002</v>
      </c>
      <c r="E1070" s="4">
        <v>140.63999999999999</v>
      </c>
      <c r="F1070" s="4">
        <v>437.8</v>
      </c>
      <c r="G1070" s="4">
        <v>46.98</v>
      </c>
      <c r="H1070" s="4">
        <v>73.650000000000006</v>
      </c>
      <c r="I1070" s="4">
        <v>38.479999999999997</v>
      </c>
      <c r="J1070" s="4">
        <v>120.46</v>
      </c>
      <c r="K1070" s="4">
        <v>8.3699999999999992</v>
      </c>
      <c r="L1070" s="4">
        <v>125.68</v>
      </c>
      <c r="M1070" s="4">
        <v>44.03</v>
      </c>
      <c r="N1070" s="4">
        <v>1089.26</v>
      </c>
      <c r="O1070" s="4">
        <v>130.56</v>
      </c>
      <c r="P1070" s="4">
        <v>76.55</v>
      </c>
      <c r="Q1070" s="4">
        <v>16.18</v>
      </c>
      <c r="R1070" s="4">
        <v>125.51</v>
      </c>
      <c r="S1070" s="4">
        <v>35.5</v>
      </c>
      <c r="T1070" s="4">
        <v>80.42</v>
      </c>
      <c r="U1070" s="4">
        <v>295.5</v>
      </c>
      <c r="V1070" s="4">
        <v>231.39398527</v>
      </c>
      <c r="W1070" s="4">
        <v>29.379540836</v>
      </c>
      <c r="X1070" s="4">
        <v>93.946922385999997</v>
      </c>
      <c r="Y1070" s="4">
        <v>43.43</v>
      </c>
      <c r="Z1070" s="4">
        <v>135.99</v>
      </c>
      <c r="AA1070" s="4">
        <v>40.304848034000003</v>
      </c>
      <c r="AB1070" s="4">
        <v>170.95</v>
      </c>
      <c r="AC1070" s="4">
        <v>145.42320498999999</v>
      </c>
      <c r="AD1070" s="4">
        <v>89.89</v>
      </c>
      <c r="AE1070" s="4">
        <v>113.32</v>
      </c>
      <c r="AF1070" s="4">
        <v>27.63</v>
      </c>
      <c r="AG1070" s="4">
        <v>37.875339121000003</v>
      </c>
      <c r="AH1070" s="4">
        <v>20.2</v>
      </c>
      <c r="AI1070" s="4">
        <v>69.56</v>
      </c>
    </row>
    <row r="1071" spans="1:35" x14ac:dyDescent="0.2">
      <c r="A1071" s="3">
        <v>44802</v>
      </c>
      <c r="B1071" s="4">
        <v>13.6</v>
      </c>
      <c r="C1071" s="4">
        <v>37.299999999999997</v>
      </c>
      <c r="D1071" s="4">
        <v>18.02</v>
      </c>
      <c r="E1071" s="4">
        <v>138.94999999999999</v>
      </c>
      <c r="F1071" s="4">
        <v>445.37</v>
      </c>
      <c r="G1071" s="4">
        <v>44.3</v>
      </c>
      <c r="H1071" s="4">
        <v>72.89</v>
      </c>
      <c r="I1071" s="4">
        <v>38.32</v>
      </c>
      <c r="J1071" s="4">
        <v>118.97</v>
      </c>
      <c r="K1071" s="4">
        <v>8.09</v>
      </c>
      <c r="L1071" s="4">
        <v>123.62</v>
      </c>
      <c r="M1071" s="4">
        <v>43.13</v>
      </c>
      <c r="N1071" s="4">
        <v>1090</v>
      </c>
      <c r="O1071" s="4">
        <v>128.87</v>
      </c>
      <c r="P1071" s="4">
        <v>75.66</v>
      </c>
      <c r="Q1071" s="4">
        <v>15.81</v>
      </c>
      <c r="R1071" s="4">
        <v>122.55</v>
      </c>
      <c r="S1071" s="4">
        <v>34.82</v>
      </c>
      <c r="T1071" s="4">
        <v>79.36</v>
      </c>
      <c r="U1071" s="4">
        <v>303</v>
      </c>
      <c r="V1071" s="4">
        <v>231.04635297999999</v>
      </c>
      <c r="W1071" s="4">
        <v>28.729725254000002</v>
      </c>
      <c r="X1071" s="4">
        <v>92.855324048</v>
      </c>
      <c r="Y1071" s="4">
        <v>42.63</v>
      </c>
      <c r="Z1071" s="4">
        <v>137.72999999999999</v>
      </c>
      <c r="AA1071" s="4">
        <v>40.236235694999998</v>
      </c>
      <c r="AB1071" s="4">
        <v>171.4</v>
      </c>
      <c r="AC1071" s="4">
        <v>146.14997726999999</v>
      </c>
      <c r="AD1071" s="4">
        <v>89.47</v>
      </c>
      <c r="AE1071" s="4">
        <v>112.91</v>
      </c>
      <c r="AF1071" s="4">
        <v>27.13</v>
      </c>
      <c r="AG1071" s="4">
        <v>37.657778426</v>
      </c>
      <c r="AH1071" s="4">
        <v>19</v>
      </c>
      <c r="AI1071" s="4">
        <v>68.61</v>
      </c>
    </row>
    <row r="1072" spans="1:35" x14ac:dyDescent="0.2">
      <c r="A1072" s="3">
        <v>44803</v>
      </c>
      <c r="B1072" s="4">
        <v>13.43</v>
      </c>
      <c r="C1072" s="4">
        <v>37.299999999999997</v>
      </c>
      <c r="D1072" s="4">
        <v>17.829999999999998</v>
      </c>
      <c r="E1072" s="4">
        <v>139.19999999999999</v>
      </c>
      <c r="F1072" s="4">
        <v>434.18</v>
      </c>
      <c r="G1072" s="4">
        <v>43.96</v>
      </c>
      <c r="H1072" s="4">
        <v>71.150000000000006</v>
      </c>
      <c r="I1072" s="4">
        <v>37.51</v>
      </c>
      <c r="J1072" s="4">
        <v>117.24</v>
      </c>
      <c r="K1072" s="4">
        <v>7.87</v>
      </c>
      <c r="L1072" s="4">
        <v>125.82</v>
      </c>
      <c r="M1072" s="4">
        <v>41.9</v>
      </c>
      <c r="N1072" s="4">
        <v>1035</v>
      </c>
      <c r="O1072" s="4">
        <v>129.13</v>
      </c>
      <c r="P1072" s="4">
        <v>75</v>
      </c>
      <c r="Q1072" s="4">
        <v>15.51</v>
      </c>
      <c r="R1072" s="4">
        <v>121.11</v>
      </c>
      <c r="S1072" s="4">
        <v>34.31</v>
      </c>
      <c r="T1072" s="4">
        <v>76.739999999999995</v>
      </c>
      <c r="U1072" s="4">
        <v>292.95999999999998</v>
      </c>
      <c r="V1072" s="4">
        <v>228.63279163999999</v>
      </c>
      <c r="W1072" s="4">
        <v>27.833767407</v>
      </c>
      <c r="X1072" s="4">
        <v>92.299601257999996</v>
      </c>
      <c r="Y1072" s="4">
        <v>42.9</v>
      </c>
      <c r="Z1072" s="4">
        <v>134.74</v>
      </c>
      <c r="AA1072" s="4">
        <v>39.158041803000003</v>
      </c>
      <c r="AB1072" s="4">
        <v>170.38</v>
      </c>
      <c r="AC1072" s="4">
        <v>143.38038560999999</v>
      </c>
      <c r="AD1072" s="4">
        <v>89.34</v>
      </c>
      <c r="AE1072" s="4">
        <v>109.63</v>
      </c>
      <c r="AF1072" s="4">
        <v>26.78</v>
      </c>
      <c r="AG1072" s="4">
        <v>37.024874586999999</v>
      </c>
      <c r="AH1072" s="4">
        <v>18.809999999999999</v>
      </c>
      <c r="AI1072" s="4">
        <v>68.67</v>
      </c>
    </row>
    <row r="1073" spans="1:35" x14ac:dyDescent="0.2">
      <c r="A1073" s="3">
        <v>44804</v>
      </c>
      <c r="B1073" s="4">
        <v>13.31</v>
      </c>
      <c r="C1073" s="4">
        <v>36.67</v>
      </c>
      <c r="D1073" s="4">
        <v>17.760000000000002</v>
      </c>
      <c r="E1073" s="4">
        <v>140.31</v>
      </c>
      <c r="F1073" s="4">
        <v>431.03</v>
      </c>
      <c r="G1073" s="4">
        <v>43.55</v>
      </c>
      <c r="H1073" s="4">
        <v>69.34</v>
      </c>
      <c r="I1073" s="4">
        <v>37.14</v>
      </c>
      <c r="J1073" s="4">
        <v>115.79</v>
      </c>
      <c r="K1073" s="4">
        <v>7.73</v>
      </c>
      <c r="L1073" s="4">
        <v>126.04</v>
      </c>
      <c r="M1073" s="4">
        <v>41.9</v>
      </c>
      <c r="N1073" s="4">
        <v>1066.05</v>
      </c>
      <c r="O1073" s="4">
        <v>129.63999999999999</v>
      </c>
      <c r="P1073" s="4">
        <v>72.5</v>
      </c>
      <c r="Q1073" s="4">
        <v>15.38</v>
      </c>
      <c r="R1073" s="4">
        <v>121.68</v>
      </c>
      <c r="S1073" s="4">
        <v>33.75</v>
      </c>
      <c r="T1073" s="4">
        <v>75.400000000000006</v>
      </c>
      <c r="U1073" s="4">
        <v>294.99</v>
      </c>
      <c r="V1073" s="4">
        <v>228.43414462000001</v>
      </c>
      <c r="W1073" s="4">
        <v>27.361174256999998</v>
      </c>
      <c r="X1073" s="4">
        <v>90.433960463000005</v>
      </c>
      <c r="Y1073" s="4">
        <v>42.94</v>
      </c>
      <c r="Z1073" s="4">
        <v>131.84</v>
      </c>
      <c r="AA1073" s="4">
        <v>39.118834753000002</v>
      </c>
      <c r="AB1073" s="4">
        <v>163.41999999999999</v>
      </c>
      <c r="AC1073" s="4">
        <v>143.16431817</v>
      </c>
      <c r="AD1073" s="4">
        <v>88.81</v>
      </c>
      <c r="AE1073" s="4">
        <v>107.82</v>
      </c>
      <c r="AF1073" s="4">
        <v>26.2</v>
      </c>
      <c r="AG1073" s="4">
        <v>36.925983361999997</v>
      </c>
      <c r="AH1073" s="4">
        <v>18.7</v>
      </c>
      <c r="AI1073" s="4">
        <v>67.569999999999993</v>
      </c>
    </row>
    <row r="1074" spans="1:35" x14ac:dyDescent="0.2">
      <c r="A1074" s="3">
        <v>44805</v>
      </c>
      <c r="B1074" s="4">
        <v>12.85</v>
      </c>
      <c r="C1074" s="4">
        <v>36.369999999999997</v>
      </c>
      <c r="D1074" s="4">
        <v>17.11</v>
      </c>
      <c r="E1074" s="4">
        <v>135.86000000000001</v>
      </c>
      <c r="F1074" s="4">
        <v>425.46</v>
      </c>
      <c r="G1074" s="4">
        <v>42.56</v>
      </c>
      <c r="H1074" s="4">
        <v>66.47</v>
      </c>
      <c r="I1074" s="4">
        <v>36.270000000000003</v>
      </c>
      <c r="J1074" s="4">
        <v>113.47</v>
      </c>
      <c r="K1074" s="4">
        <v>7.45</v>
      </c>
      <c r="L1074" s="4">
        <v>122.5</v>
      </c>
      <c r="M1074" s="4">
        <v>41.15</v>
      </c>
      <c r="N1074" s="4">
        <v>1041.05</v>
      </c>
      <c r="O1074" s="4">
        <v>125.89</v>
      </c>
      <c r="P1074" s="4">
        <v>68.540000000000006</v>
      </c>
      <c r="Q1074" s="4">
        <v>15.77</v>
      </c>
      <c r="R1074" s="4">
        <v>118.98</v>
      </c>
      <c r="S1074" s="4">
        <v>31.53</v>
      </c>
      <c r="T1074" s="4">
        <v>75.459999999999994</v>
      </c>
      <c r="U1074" s="4">
        <v>286</v>
      </c>
      <c r="V1074" s="4">
        <v>217.41916717000001</v>
      </c>
      <c r="W1074" s="4">
        <v>26.721204365999998</v>
      </c>
      <c r="X1074" s="4">
        <v>88.746944850000006</v>
      </c>
      <c r="Y1074" s="4">
        <v>42.07</v>
      </c>
      <c r="Z1074" s="4">
        <v>131.75</v>
      </c>
      <c r="AA1074" s="4">
        <v>37.148680458999998</v>
      </c>
      <c r="AB1074" s="4">
        <v>163.85</v>
      </c>
      <c r="AC1074" s="4">
        <v>139.44206553999999</v>
      </c>
      <c r="AD1074" s="4">
        <v>88.25</v>
      </c>
      <c r="AE1074" s="4">
        <v>108.61</v>
      </c>
      <c r="AF1074" s="4">
        <v>25.37</v>
      </c>
      <c r="AG1074" s="4">
        <v>36.431527238000001</v>
      </c>
      <c r="AH1074" s="4">
        <v>17.89</v>
      </c>
      <c r="AI1074" s="4">
        <v>65.97</v>
      </c>
    </row>
    <row r="1075" spans="1:35" x14ac:dyDescent="0.2">
      <c r="A1075" s="3">
        <v>44806</v>
      </c>
      <c r="B1075" s="4">
        <v>13.1</v>
      </c>
      <c r="C1075" s="4">
        <v>37.159999999999997</v>
      </c>
      <c r="D1075" s="4">
        <v>17.329999999999998</v>
      </c>
      <c r="E1075" s="4">
        <v>140.78</v>
      </c>
      <c r="F1075" s="4">
        <v>431</v>
      </c>
      <c r="G1075" s="4">
        <v>42.67</v>
      </c>
      <c r="H1075" s="4">
        <v>71</v>
      </c>
      <c r="I1075" s="4">
        <v>36.53</v>
      </c>
      <c r="J1075" s="4">
        <v>114.15</v>
      </c>
      <c r="K1075" s="4">
        <v>7.72</v>
      </c>
      <c r="L1075" s="4">
        <v>125.4</v>
      </c>
      <c r="M1075" s="4">
        <v>40.97</v>
      </c>
      <c r="N1075" s="4">
        <v>1043.05</v>
      </c>
      <c r="O1075" s="4">
        <v>131</v>
      </c>
      <c r="P1075" s="4">
        <v>67</v>
      </c>
      <c r="Q1075" s="4">
        <v>15.75</v>
      </c>
      <c r="R1075" s="4">
        <v>121.75</v>
      </c>
      <c r="S1075" s="4">
        <v>32.15</v>
      </c>
      <c r="T1075" s="4">
        <v>75.650000000000006</v>
      </c>
      <c r="U1075" s="4">
        <v>288</v>
      </c>
      <c r="V1075" s="4">
        <v>222.96141911999999</v>
      </c>
      <c r="W1075" s="4">
        <v>27.459631163000001</v>
      </c>
      <c r="X1075" s="4">
        <v>88.806486578000005</v>
      </c>
      <c r="Y1075" s="4">
        <v>42.09</v>
      </c>
      <c r="Z1075" s="4">
        <v>131.93</v>
      </c>
      <c r="AA1075" s="4">
        <v>38.266081401999998</v>
      </c>
      <c r="AB1075" s="4">
        <v>160.5</v>
      </c>
      <c r="AC1075" s="4">
        <v>140.06080410999999</v>
      </c>
      <c r="AD1075" s="4">
        <v>88.54</v>
      </c>
      <c r="AE1075" s="4">
        <v>109.27</v>
      </c>
      <c r="AF1075" s="4">
        <v>25.44</v>
      </c>
      <c r="AG1075" s="4">
        <v>36.500751094999998</v>
      </c>
      <c r="AH1075" s="4">
        <v>17.14</v>
      </c>
      <c r="AI1075" s="4">
        <v>69.989999999999995</v>
      </c>
    </row>
    <row r="1076" spans="1:35" x14ac:dyDescent="0.2">
      <c r="A1076" s="3">
        <v>44809</v>
      </c>
      <c r="B1076" s="4">
        <v>13.1</v>
      </c>
      <c r="C1076" s="4">
        <v>37.200000000000003</v>
      </c>
      <c r="D1076" s="4">
        <v>17.600000000000001</v>
      </c>
      <c r="E1076" s="4">
        <v>138.06</v>
      </c>
      <c r="F1076" s="4">
        <v>419.98</v>
      </c>
      <c r="G1076" s="4">
        <v>43.65</v>
      </c>
      <c r="H1076" s="4">
        <v>72.349999999999994</v>
      </c>
      <c r="I1076" s="4">
        <v>36.44</v>
      </c>
      <c r="J1076" s="4">
        <v>114.23</v>
      </c>
      <c r="K1076" s="4">
        <v>7.84</v>
      </c>
      <c r="L1076" s="4">
        <v>122.4</v>
      </c>
      <c r="M1076" s="4">
        <v>41.91</v>
      </c>
      <c r="N1076" s="4">
        <v>1042.05</v>
      </c>
      <c r="O1076" s="4">
        <v>128.99</v>
      </c>
      <c r="P1076" s="4">
        <v>68.28</v>
      </c>
      <c r="Q1076" s="4">
        <v>16.02</v>
      </c>
      <c r="R1076" s="4">
        <v>122.23</v>
      </c>
      <c r="S1076" s="4">
        <v>32.520000000000003</v>
      </c>
      <c r="T1076" s="4">
        <v>76.430000000000007</v>
      </c>
      <c r="U1076" s="4">
        <v>290.44</v>
      </c>
      <c r="V1076" s="4">
        <v>218.86929043999999</v>
      </c>
      <c r="W1076" s="4">
        <v>27.380865638</v>
      </c>
      <c r="X1076" s="4">
        <v>91.158384814000001</v>
      </c>
      <c r="Y1076" s="4">
        <v>43.25</v>
      </c>
      <c r="Z1076" s="4">
        <v>132.11000000000001</v>
      </c>
      <c r="AA1076" s="4">
        <v>37.864209133000003</v>
      </c>
      <c r="AB1076" s="4">
        <v>162.15</v>
      </c>
      <c r="AC1076" s="4">
        <v>140.32597777999999</v>
      </c>
      <c r="AD1076" s="4">
        <v>89.4</v>
      </c>
      <c r="AE1076" s="4">
        <v>109.98</v>
      </c>
      <c r="AF1076" s="4">
        <v>25.25</v>
      </c>
      <c r="AG1076" s="4">
        <v>37.361104750999999</v>
      </c>
      <c r="AH1076" s="4">
        <v>17.5</v>
      </c>
      <c r="AI1076" s="4">
        <v>69.37</v>
      </c>
    </row>
    <row r="1077" spans="1:35" x14ac:dyDescent="0.2">
      <c r="A1077" s="3">
        <v>44810</v>
      </c>
      <c r="B1077" s="4">
        <v>12.99</v>
      </c>
      <c r="C1077" s="4">
        <v>37.4</v>
      </c>
      <c r="D1077" s="4">
        <v>17.47</v>
      </c>
      <c r="E1077" s="4">
        <v>137.97999999999999</v>
      </c>
      <c r="F1077" s="4">
        <v>428.08</v>
      </c>
      <c r="G1077" s="4">
        <v>44.97</v>
      </c>
      <c r="H1077" s="4">
        <v>70.510000000000005</v>
      </c>
      <c r="I1077" s="4">
        <v>36.78</v>
      </c>
      <c r="J1077" s="4">
        <v>114.11</v>
      </c>
      <c r="K1077" s="4">
        <v>7.75</v>
      </c>
      <c r="L1077" s="4">
        <v>122.72</v>
      </c>
      <c r="M1077" s="4">
        <v>41.17</v>
      </c>
      <c r="N1077" s="4">
        <v>1037</v>
      </c>
      <c r="O1077" s="4">
        <v>131.31</v>
      </c>
      <c r="P1077" s="4">
        <v>69.25</v>
      </c>
      <c r="Q1077" s="4">
        <v>16.78</v>
      </c>
      <c r="R1077" s="4">
        <v>123.99</v>
      </c>
      <c r="S1077" s="4">
        <v>32.909999999999997</v>
      </c>
      <c r="T1077" s="4">
        <v>76.209999999999994</v>
      </c>
      <c r="U1077" s="4">
        <v>293</v>
      </c>
      <c r="V1077" s="4">
        <v>219.88239025999999</v>
      </c>
      <c r="W1077" s="4">
        <v>27.351328565999999</v>
      </c>
      <c r="X1077" s="4">
        <v>89.828619567000004</v>
      </c>
      <c r="Y1077" s="4">
        <v>43.41</v>
      </c>
      <c r="Z1077" s="4">
        <v>133.97</v>
      </c>
      <c r="AA1077" s="4">
        <v>38.050442623000002</v>
      </c>
      <c r="AB1077" s="4">
        <v>161.47999999999999</v>
      </c>
      <c r="AC1077" s="4">
        <v>141.14114128</v>
      </c>
      <c r="AD1077" s="4">
        <v>86.97</v>
      </c>
      <c r="AE1077" s="4">
        <v>110.5</v>
      </c>
      <c r="AF1077" s="4">
        <v>25.7</v>
      </c>
      <c r="AG1077" s="4">
        <v>36.777646525000002</v>
      </c>
      <c r="AH1077" s="4">
        <v>17.5</v>
      </c>
      <c r="AI1077" s="4">
        <v>70.5</v>
      </c>
    </row>
    <row r="1078" spans="1:35" x14ac:dyDescent="0.2">
      <c r="A1078" s="3">
        <v>44811</v>
      </c>
      <c r="B1078" s="4">
        <v>12.96</v>
      </c>
      <c r="C1078" s="4">
        <v>37.299999999999997</v>
      </c>
      <c r="D1078" s="4">
        <v>17.47</v>
      </c>
      <c r="E1078" s="4">
        <v>138.15</v>
      </c>
      <c r="F1078" s="4">
        <v>422.73</v>
      </c>
      <c r="G1078" s="4">
        <v>43.21</v>
      </c>
      <c r="H1078" s="4">
        <v>70.89</v>
      </c>
      <c r="I1078" s="4">
        <v>35.56</v>
      </c>
      <c r="J1078" s="4">
        <v>116.14</v>
      </c>
      <c r="K1078" s="4">
        <v>7.6</v>
      </c>
      <c r="L1078" s="4">
        <v>126.39</v>
      </c>
      <c r="M1078" s="4">
        <v>40.840000000000003</v>
      </c>
      <c r="N1078" s="4">
        <v>1027.96</v>
      </c>
      <c r="O1078" s="4">
        <v>128.97</v>
      </c>
      <c r="P1078" s="4">
        <v>68.709999999999994</v>
      </c>
      <c r="Q1078" s="4">
        <v>16.5</v>
      </c>
      <c r="R1078" s="4">
        <v>121.7</v>
      </c>
      <c r="S1078" s="4">
        <v>32.409999999999997</v>
      </c>
      <c r="T1078" s="4">
        <v>76.63</v>
      </c>
      <c r="U1078" s="4">
        <v>288.07</v>
      </c>
      <c r="V1078" s="4">
        <v>223.24945731</v>
      </c>
      <c r="W1078" s="4">
        <v>27.41040271</v>
      </c>
      <c r="X1078" s="4">
        <v>90.959912388999996</v>
      </c>
      <c r="Y1078" s="4">
        <v>44.73</v>
      </c>
      <c r="Z1078" s="4">
        <v>130.46</v>
      </c>
      <c r="AA1078" s="4">
        <v>37.256499849000001</v>
      </c>
      <c r="AB1078" s="4">
        <v>166.2</v>
      </c>
      <c r="AC1078" s="4">
        <v>139.43</v>
      </c>
      <c r="AD1078" s="4">
        <v>84</v>
      </c>
      <c r="AE1078" s="4">
        <v>108.73</v>
      </c>
      <c r="AF1078" s="4">
        <v>24.93</v>
      </c>
      <c r="AG1078" s="4">
        <v>37.024874586999999</v>
      </c>
      <c r="AH1078" s="4">
        <v>17.16</v>
      </c>
      <c r="AI1078" s="4">
        <v>70.400000000000006</v>
      </c>
    </row>
    <row r="1079" spans="1:35" x14ac:dyDescent="0.2">
      <c r="A1079" s="3">
        <v>44812</v>
      </c>
      <c r="B1079" s="4">
        <v>12.74</v>
      </c>
      <c r="C1079" s="4">
        <v>37</v>
      </c>
      <c r="D1079" s="4">
        <v>17.55</v>
      </c>
      <c r="E1079" s="4">
        <v>140</v>
      </c>
      <c r="F1079" s="4">
        <v>430.26</v>
      </c>
      <c r="G1079" s="4">
        <v>43.75</v>
      </c>
      <c r="H1079" s="4">
        <v>72.930000000000007</v>
      </c>
      <c r="I1079" s="4">
        <v>35.950000000000003</v>
      </c>
      <c r="J1079" s="4">
        <v>115.3</v>
      </c>
      <c r="K1079" s="4">
        <v>7.73</v>
      </c>
      <c r="L1079" s="4">
        <v>125.6</v>
      </c>
      <c r="M1079" s="4">
        <v>40.15</v>
      </c>
      <c r="N1079" s="4">
        <v>1026.8699999999999</v>
      </c>
      <c r="O1079" s="4">
        <v>131.80000000000001</v>
      </c>
      <c r="P1079" s="4">
        <v>68.489999999999995</v>
      </c>
      <c r="Q1079" s="4">
        <v>16</v>
      </c>
      <c r="R1079" s="4">
        <v>123.3</v>
      </c>
      <c r="S1079" s="4">
        <v>32.22</v>
      </c>
      <c r="T1079" s="4">
        <v>77.2</v>
      </c>
      <c r="U1079" s="4">
        <v>291.11</v>
      </c>
      <c r="V1079" s="4">
        <v>221.49143115000001</v>
      </c>
      <c r="W1079" s="4">
        <v>27.528550997</v>
      </c>
      <c r="X1079" s="4">
        <v>93.282039761999997</v>
      </c>
      <c r="Y1079" s="4">
        <v>44.1</v>
      </c>
      <c r="Z1079" s="4">
        <v>134.19</v>
      </c>
      <c r="AA1079" s="4">
        <v>37.119275170999998</v>
      </c>
      <c r="AB1079" s="4">
        <v>161.25</v>
      </c>
      <c r="AC1079" s="4">
        <v>137.13</v>
      </c>
      <c r="AD1079" s="4">
        <v>85.04</v>
      </c>
      <c r="AE1079" s="4">
        <v>109</v>
      </c>
      <c r="AF1079" s="4">
        <v>25.3</v>
      </c>
      <c r="AG1079" s="4">
        <v>37.183100545999999</v>
      </c>
      <c r="AH1079" s="4">
        <v>17.53</v>
      </c>
      <c r="AI1079" s="4">
        <v>71</v>
      </c>
    </row>
    <row r="1080" spans="1:35" x14ac:dyDescent="0.2">
      <c r="A1080" s="3">
        <v>44813</v>
      </c>
      <c r="B1080" s="4">
        <v>12.79</v>
      </c>
      <c r="C1080" s="4">
        <v>37.4</v>
      </c>
      <c r="D1080" s="4">
        <v>17.22</v>
      </c>
      <c r="E1080" s="4">
        <v>139.22999999999999</v>
      </c>
      <c r="F1080" s="4">
        <v>431.81</v>
      </c>
      <c r="G1080" s="4">
        <v>44.25</v>
      </c>
      <c r="H1080" s="4">
        <v>72.44</v>
      </c>
      <c r="I1080" s="4">
        <v>36.46</v>
      </c>
      <c r="J1080" s="4">
        <v>117.52</v>
      </c>
      <c r="K1080" s="4">
        <v>7.71</v>
      </c>
      <c r="L1080" s="4">
        <v>125.27</v>
      </c>
      <c r="M1080" s="4">
        <v>40.78</v>
      </c>
      <c r="N1080" s="4">
        <v>1025</v>
      </c>
      <c r="O1080" s="4">
        <v>133.32</v>
      </c>
      <c r="P1080" s="4">
        <v>69.5</v>
      </c>
      <c r="Q1080" s="4">
        <v>16.2</v>
      </c>
      <c r="R1080" s="4">
        <v>122.69</v>
      </c>
      <c r="S1080" s="4">
        <v>32.56</v>
      </c>
      <c r="T1080" s="4">
        <v>81.180000000000007</v>
      </c>
      <c r="U1080" s="4">
        <v>291.14999999999998</v>
      </c>
      <c r="V1080" s="4">
        <v>215.93924684000001</v>
      </c>
      <c r="W1080" s="4">
        <v>27.567933759999999</v>
      </c>
      <c r="X1080" s="4">
        <v>95.872104907999997</v>
      </c>
      <c r="Y1080" s="4">
        <v>44.45</v>
      </c>
      <c r="Z1080" s="4">
        <v>135.66</v>
      </c>
      <c r="AA1080" s="4">
        <v>38.422909603999997</v>
      </c>
      <c r="AB1080" s="4">
        <v>166.15</v>
      </c>
      <c r="AC1080" s="4">
        <v>138.80000000000001</v>
      </c>
      <c r="AD1080" s="4">
        <v>85.17</v>
      </c>
      <c r="AE1080" s="4">
        <v>112</v>
      </c>
      <c r="AF1080" s="4">
        <v>25.01</v>
      </c>
      <c r="AG1080" s="4">
        <v>37.509441588999998</v>
      </c>
      <c r="AH1080" s="4">
        <v>17.78</v>
      </c>
      <c r="AI1080" s="4">
        <v>73.2</v>
      </c>
    </row>
    <row r="1081" spans="1:35" x14ac:dyDescent="0.2">
      <c r="A1081" s="3">
        <v>44816</v>
      </c>
      <c r="B1081" s="4">
        <v>13.25</v>
      </c>
      <c r="C1081" s="4">
        <v>37.75</v>
      </c>
      <c r="D1081" s="4">
        <v>17.32</v>
      </c>
      <c r="E1081" s="4">
        <v>141.1</v>
      </c>
      <c r="F1081" s="4">
        <v>440.67</v>
      </c>
      <c r="G1081" s="4">
        <v>45.75</v>
      </c>
      <c r="H1081" s="4">
        <v>73.540000000000006</v>
      </c>
      <c r="I1081" s="4">
        <v>36.96</v>
      </c>
      <c r="J1081" s="4">
        <v>119.1</v>
      </c>
      <c r="K1081" s="4">
        <v>7.91</v>
      </c>
      <c r="L1081" s="4">
        <v>125.26</v>
      </c>
      <c r="M1081" s="4">
        <v>41.02</v>
      </c>
      <c r="N1081" s="4">
        <v>1025</v>
      </c>
      <c r="O1081" s="4">
        <v>132.79</v>
      </c>
      <c r="P1081" s="4">
        <v>70.48</v>
      </c>
      <c r="Q1081" s="4">
        <v>16.13</v>
      </c>
      <c r="R1081" s="4">
        <v>125.29</v>
      </c>
      <c r="S1081" s="4">
        <v>33.4</v>
      </c>
      <c r="T1081" s="4">
        <v>84.4</v>
      </c>
      <c r="U1081" s="4">
        <v>293.98</v>
      </c>
      <c r="V1081" s="4">
        <v>220.24988725</v>
      </c>
      <c r="W1081" s="4">
        <v>27.922378622</v>
      </c>
      <c r="X1081" s="4">
        <v>96.963703245999994</v>
      </c>
      <c r="Y1081" s="4">
        <v>44.44</v>
      </c>
      <c r="Z1081" s="4">
        <v>137.55000000000001</v>
      </c>
      <c r="AA1081" s="4">
        <v>38.373900790999997</v>
      </c>
      <c r="AB1081" s="4">
        <v>179.18</v>
      </c>
      <c r="AC1081" s="4">
        <v>140.16</v>
      </c>
      <c r="AD1081" s="4">
        <v>84.35</v>
      </c>
      <c r="AE1081" s="4">
        <v>112.36</v>
      </c>
      <c r="AF1081" s="4">
        <v>25.55</v>
      </c>
      <c r="AG1081" s="4">
        <v>37.717113161</v>
      </c>
      <c r="AH1081" s="4">
        <v>18.38</v>
      </c>
      <c r="AI1081" s="4">
        <v>74.290000000000006</v>
      </c>
    </row>
    <row r="1082" spans="1:35" x14ac:dyDescent="0.2">
      <c r="A1082" s="3">
        <v>44817</v>
      </c>
      <c r="B1082" s="4">
        <v>13.35</v>
      </c>
      <c r="C1082" s="4">
        <v>38.33</v>
      </c>
      <c r="D1082" s="4">
        <v>17.41</v>
      </c>
      <c r="E1082" s="4">
        <v>141.04</v>
      </c>
      <c r="F1082" s="4">
        <v>439.98</v>
      </c>
      <c r="G1082" s="4">
        <v>46.34</v>
      </c>
      <c r="H1082" s="4">
        <v>73.41</v>
      </c>
      <c r="I1082" s="4">
        <v>37</v>
      </c>
      <c r="J1082" s="4">
        <v>119.04</v>
      </c>
      <c r="K1082" s="4">
        <v>7.88</v>
      </c>
      <c r="L1082" s="4">
        <v>127.9</v>
      </c>
      <c r="M1082" s="4">
        <v>41.36</v>
      </c>
      <c r="N1082" s="4">
        <v>1025</v>
      </c>
      <c r="O1082" s="4">
        <v>134.99</v>
      </c>
      <c r="P1082" s="4">
        <v>73.84</v>
      </c>
      <c r="Q1082" s="4">
        <v>16.87</v>
      </c>
      <c r="R1082" s="4">
        <v>127</v>
      </c>
      <c r="S1082" s="4">
        <v>33.79</v>
      </c>
      <c r="T1082" s="4">
        <v>83.57</v>
      </c>
      <c r="U1082" s="4">
        <v>293.16000000000003</v>
      </c>
      <c r="V1082" s="4">
        <v>218.78983163000001</v>
      </c>
      <c r="W1082" s="4">
        <v>28.414663153999999</v>
      </c>
      <c r="X1082" s="4">
        <v>96.715612715000006</v>
      </c>
      <c r="Y1082" s="4">
        <v>44.75</v>
      </c>
      <c r="Z1082" s="4">
        <v>139.75</v>
      </c>
      <c r="AA1082" s="4">
        <v>39.909999999999997</v>
      </c>
      <c r="AB1082" s="4">
        <v>214.27</v>
      </c>
      <c r="AC1082" s="4">
        <v>135.35</v>
      </c>
      <c r="AD1082" s="4">
        <v>85</v>
      </c>
      <c r="AE1082" s="4">
        <v>112</v>
      </c>
      <c r="AF1082" s="4">
        <v>25.74</v>
      </c>
      <c r="AG1082" s="4">
        <v>37.657778426</v>
      </c>
      <c r="AH1082" s="4">
        <v>18.96</v>
      </c>
      <c r="AI1082" s="4">
        <v>74.61</v>
      </c>
    </row>
    <row r="1083" spans="1:35" x14ac:dyDescent="0.2">
      <c r="A1083" s="3">
        <v>44818</v>
      </c>
      <c r="B1083" s="4">
        <v>13.24</v>
      </c>
      <c r="C1083" s="4">
        <v>38.69</v>
      </c>
      <c r="D1083" s="4">
        <v>17.190000000000001</v>
      </c>
      <c r="E1083" s="4">
        <v>140.74</v>
      </c>
      <c r="F1083" s="4">
        <v>436.36</v>
      </c>
      <c r="G1083" s="4">
        <v>46.22</v>
      </c>
      <c r="H1083" s="4">
        <v>73.27</v>
      </c>
      <c r="I1083" s="4">
        <v>36.33</v>
      </c>
      <c r="J1083" s="4">
        <v>116.48</v>
      </c>
      <c r="K1083" s="4">
        <v>7.77</v>
      </c>
      <c r="L1083" s="4">
        <v>126.69</v>
      </c>
      <c r="M1083" s="4">
        <v>40.17</v>
      </c>
      <c r="N1083" s="4">
        <v>1018.98</v>
      </c>
      <c r="O1083" s="4">
        <v>133</v>
      </c>
      <c r="P1083" s="4">
        <v>75.09</v>
      </c>
      <c r="Q1083" s="4">
        <v>16.940000000000001</v>
      </c>
      <c r="R1083" s="4">
        <v>125.33</v>
      </c>
      <c r="S1083" s="4">
        <v>33.5</v>
      </c>
      <c r="T1083" s="4">
        <v>82.39</v>
      </c>
      <c r="U1083" s="4">
        <v>290.48</v>
      </c>
      <c r="V1083" s="4">
        <v>218.82956103000001</v>
      </c>
      <c r="W1083" s="4">
        <v>28.188212269000001</v>
      </c>
      <c r="X1083" s="4">
        <v>96.626300123999997</v>
      </c>
      <c r="Y1083" s="4">
        <v>44.19</v>
      </c>
      <c r="Z1083" s="4">
        <v>137.72</v>
      </c>
      <c r="AA1083" s="4">
        <v>39.130000000000003</v>
      </c>
      <c r="AB1083" s="4">
        <v>222.06</v>
      </c>
      <c r="AC1083" s="4">
        <v>137.78</v>
      </c>
      <c r="AD1083" s="4">
        <v>85</v>
      </c>
      <c r="AE1083" s="4">
        <v>112.74</v>
      </c>
      <c r="AF1083" s="4">
        <v>25.51</v>
      </c>
      <c r="AG1083" s="4">
        <v>37.588554567999999</v>
      </c>
      <c r="AH1083" s="4">
        <v>17.989999999999998</v>
      </c>
      <c r="AI1083" s="4">
        <v>74</v>
      </c>
    </row>
    <row r="1084" spans="1:35" x14ac:dyDescent="0.2">
      <c r="A1084" s="3">
        <v>44819</v>
      </c>
      <c r="B1084" s="4">
        <v>13.12</v>
      </c>
      <c r="C1084" s="4">
        <v>38.83</v>
      </c>
      <c r="D1084" s="4">
        <v>16.96</v>
      </c>
      <c r="E1084" s="4">
        <v>138.96</v>
      </c>
      <c r="F1084" s="4">
        <v>433.78</v>
      </c>
      <c r="G1084" s="4">
        <v>47.14</v>
      </c>
      <c r="H1084" s="4">
        <v>72.52</v>
      </c>
      <c r="I1084" s="4">
        <v>35.869999999999997</v>
      </c>
      <c r="J1084" s="4">
        <v>114.55</v>
      </c>
      <c r="K1084" s="4">
        <v>7.59</v>
      </c>
      <c r="L1084" s="4">
        <v>125.95</v>
      </c>
      <c r="M1084" s="4">
        <v>40.11</v>
      </c>
      <c r="N1084" s="4">
        <v>1010</v>
      </c>
      <c r="O1084" s="4">
        <v>133.52000000000001</v>
      </c>
      <c r="P1084" s="4">
        <v>74.849999999999994</v>
      </c>
      <c r="Q1084" s="4">
        <v>17.32</v>
      </c>
      <c r="R1084" s="4">
        <v>129.57</v>
      </c>
      <c r="S1084" s="4">
        <v>32.21</v>
      </c>
      <c r="T1084" s="4">
        <v>78.290000000000006</v>
      </c>
      <c r="U1084" s="4">
        <v>292.62</v>
      </c>
      <c r="V1084" s="4">
        <v>216.65437613</v>
      </c>
      <c r="W1084" s="4">
        <v>27.873150168999999</v>
      </c>
      <c r="X1084" s="4">
        <v>97.846905536999998</v>
      </c>
      <c r="Y1084" s="4">
        <v>44.17</v>
      </c>
      <c r="Z1084" s="4">
        <v>141.04</v>
      </c>
      <c r="AA1084" s="4">
        <v>38.07</v>
      </c>
      <c r="AB1084" s="4">
        <v>218</v>
      </c>
      <c r="AC1084" s="4">
        <v>137.53</v>
      </c>
      <c r="AD1084" s="4">
        <v>85.36</v>
      </c>
      <c r="AE1084" s="4">
        <v>115.4</v>
      </c>
      <c r="AF1084" s="4">
        <v>24.76</v>
      </c>
      <c r="AG1084" s="4">
        <v>38.132456304999998</v>
      </c>
      <c r="AH1084" s="4">
        <v>18.07</v>
      </c>
      <c r="AI1084" s="4">
        <v>73.12</v>
      </c>
    </row>
    <row r="1085" spans="1:35" x14ac:dyDescent="0.2">
      <c r="A1085" s="3">
        <v>44823</v>
      </c>
      <c r="B1085" s="4">
        <v>13.35</v>
      </c>
      <c r="C1085" s="4">
        <v>37.81</v>
      </c>
      <c r="D1085" s="4">
        <v>16.97</v>
      </c>
      <c r="E1085" s="4">
        <v>140.01</v>
      </c>
      <c r="F1085" s="4">
        <v>430.47</v>
      </c>
      <c r="G1085" s="4">
        <v>46.12</v>
      </c>
      <c r="H1085" s="4">
        <v>73.430000000000007</v>
      </c>
      <c r="I1085" s="4">
        <v>34.93</v>
      </c>
      <c r="J1085" s="4">
        <v>116</v>
      </c>
      <c r="K1085" s="4">
        <v>7.29</v>
      </c>
      <c r="L1085" s="4">
        <v>122.86</v>
      </c>
      <c r="M1085" s="4">
        <v>39.18</v>
      </c>
      <c r="N1085" s="4">
        <v>1018</v>
      </c>
      <c r="O1085" s="4">
        <v>132.22999999999999</v>
      </c>
      <c r="P1085" s="4">
        <v>75.19</v>
      </c>
      <c r="Q1085" s="4">
        <v>17.04</v>
      </c>
      <c r="R1085" s="4">
        <v>133.61000000000001</v>
      </c>
      <c r="S1085" s="4">
        <v>32.65</v>
      </c>
      <c r="T1085" s="4">
        <v>77.23</v>
      </c>
      <c r="U1085" s="4">
        <v>286</v>
      </c>
      <c r="V1085" s="4">
        <v>214.84668821</v>
      </c>
      <c r="W1085" s="4">
        <v>27.164260444</v>
      </c>
      <c r="X1085" s="4">
        <v>95.266764011999996</v>
      </c>
      <c r="Y1085" s="4">
        <v>45</v>
      </c>
      <c r="Z1085" s="4">
        <v>139.02000000000001</v>
      </c>
      <c r="AA1085" s="4">
        <v>37.96</v>
      </c>
      <c r="AB1085" s="4">
        <v>226.01</v>
      </c>
      <c r="AC1085" s="4">
        <v>138.19999999999999</v>
      </c>
      <c r="AD1085" s="4">
        <v>84.79</v>
      </c>
      <c r="AE1085" s="4">
        <v>115.99</v>
      </c>
      <c r="AF1085" s="4">
        <v>24.42</v>
      </c>
      <c r="AG1085" s="4">
        <v>38.162123673000004</v>
      </c>
      <c r="AH1085" s="4">
        <v>17.850000000000001</v>
      </c>
      <c r="AI1085" s="4">
        <v>73</v>
      </c>
    </row>
    <row r="1086" spans="1:35" x14ac:dyDescent="0.2">
      <c r="A1086" s="3">
        <v>44824</v>
      </c>
      <c r="B1086" s="4">
        <v>13.29</v>
      </c>
      <c r="C1086" s="4">
        <v>38.81</v>
      </c>
      <c r="D1086" s="4">
        <v>16.7</v>
      </c>
      <c r="E1086" s="4">
        <v>140.94999999999999</v>
      </c>
      <c r="F1086" s="4">
        <v>435.85</v>
      </c>
      <c r="G1086" s="4">
        <v>49</v>
      </c>
      <c r="H1086" s="4">
        <v>73.22</v>
      </c>
      <c r="I1086" s="4">
        <v>35.54</v>
      </c>
      <c r="J1086" s="4">
        <v>115.52</v>
      </c>
      <c r="K1086" s="4">
        <v>7.39</v>
      </c>
      <c r="L1086" s="4">
        <v>126</v>
      </c>
      <c r="M1086" s="4">
        <v>40.68</v>
      </c>
      <c r="N1086" s="4">
        <v>1045</v>
      </c>
      <c r="O1086" s="4">
        <v>129.19999999999999</v>
      </c>
      <c r="P1086" s="4">
        <v>76.31</v>
      </c>
      <c r="Q1086" s="4">
        <v>17.36</v>
      </c>
      <c r="R1086" s="4">
        <v>138.44999999999999</v>
      </c>
      <c r="S1086" s="4">
        <v>33.53</v>
      </c>
      <c r="T1086" s="4">
        <v>78.150000000000006</v>
      </c>
      <c r="U1086" s="4">
        <v>292.14</v>
      </c>
      <c r="V1086" s="4">
        <v>211.95637402</v>
      </c>
      <c r="W1086" s="4">
        <v>27.439939782</v>
      </c>
      <c r="X1086" s="4">
        <v>91.714107604000006</v>
      </c>
      <c r="Y1086" s="4">
        <v>44.45</v>
      </c>
      <c r="Z1086" s="4">
        <v>143.5</v>
      </c>
      <c r="AA1086" s="4">
        <v>38.659999999999997</v>
      </c>
      <c r="AB1086" s="4">
        <v>204.08</v>
      </c>
      <c r="AC1086" s="4">
        <v>141.07</v>
      </c>
      <c r="AD1086" s="4">
        <v>85.14</v>
      </c>
      <c r="AE1086" s="4">
        <v>117.78</v>
      </c>
      <c r="AF1086" s="4">
        <v>24.39</v>
      </c>
      <c r="AG1086" s="4">
        <v>38.933475227000002</v>
      </c>
      <c r="AH1086" s="4">
        <v>17.75</v>
      </c>
      <c r="AI1086" s="4">
        <v>73.69</v>
      </c>
    </row>
    <row r="1087" spans="1:35" x14ac:dyDescent="0.2">
      <c r="A1087" s="3">
        <v>44825</v>
      </c>
      <c r="B1087" s="4">
        <v>13.27</v>
      </c>
      <c r="C1087" s="4">
        <v>38.29</v>
      </c>
      <c r="D1087" s="4">
        <v>17.47</v>
      </c>
      <c r="E1087" s="4">
        <v>140.99</v>
      </c>
      <c r="F1087" s="4">
        <v>433.06</v>
      </c>
      <c r="G1087" s="4">
        <v>50</v>
      </c>
      <c r="H1087" s="4">
        <v>73</v>
      </c>
      <c r="I1087" s="4">
        <v>35.630000000000003</v>
      </c>
      <c r="J1087" s="4">
        <v>116.01</v>
      </c>
      <c r="K1087" s="4">
        <v>7.14</v>
      </c>
      <c r="L1087" s="4">
        <v>124.34</v>
      </c>
      <c r="M1087" s="4">
        <v>40.299999999999997</v>
      </c>
      <c r="N1087" s="4">
        <v>1055.43</v>
      </c>
      <c r="O1087" s="4">
        <v>128.22</v>
      </c>
      <c r="P1087" s="4">
        <v>77.05</v>
      </c>
      <c r="Q1087" s="4">
        <v>17.3</v>
      </c>
      <c r="R1087" s="4">
        <v>136</v>
      </c>
      <c r="S1087" s="4">
        <v>33.119999999999997</v>
      </c>
      <c r="T1087" s="4">
        <v>77.099999999999994</v>
      </c>
      <c r="U1087" s="4">
        <v>289.10000000000002</v>
      </c>
      <c r="V1087" s="4">
        <v>212.11529164000001</v>
      </c>
      <c r="W1087" s="4">
        <v>26.888581106</v>
      </c>
      <c r="X1087" s="4">
        <v>90.562967538999999</v>
      </c>
      <c r="Y1087" s="4">
        <v>44.29</v>
      </c>
      <c r="Z1087" s="4">
        <v>144.35</v>
      </c>
      <c r="AA1087" s="4">
        <v>38.39</v>
      </c>
      <c r="AB1087" s="4">
        <v>195.69</v>
      </c>
      <c r="AC1087" s="4">
        <v>140.5</v>
      </c>
      <c r="AD1087" s="4">
        <v>85.92</v>
      </c>
      <c r="AE1087" s="4">
        <v>116</v>
      </c>
      <c r="AF1087" s="4">
        <v>24.37</v>
      </c>
      <c r="AG1087" s="4">
        <v>39.338929247999999</v>
      </c>
      <c r="AH1087" s="4">
        <v>17.59</v>
      </c>
      <c r="AI1087" s="4">
        <v>76.2</v>
      </c>
    </row>
    <row r="1088" spans="1:35" x14ac:dyDescent="0.2">
      <c r="A1088" s="3">
        <v>44826</v>
      </c>
      <c r="B1088" s="4">
        <v>13.3</v>
      </c>
      <c r="C1088" s="4">
        <v>38.1</v>
      </c>
      <c r="D1088" s="4">
        <v>17.649999999999999</v>
      </c>
      <c r="E1088" s="4">
        <v>138.04</v>
      </c>
      <c r="F1088" s="4">
        <v>422.28</v>
      </c>
      <c r="G1088" s="4">
        <v>49.97</v>
      </c>
      <c r="H1088" s="4">
        <v>73.39</v>
      </c>
      <c r="I1088" s="4">
        <v>34.909999999999997</v>
      </c>
      <c r="J1088" s="4">
        <v>115.99</v>
      </c>
      <c r="K1088" s="4">
        <v>7.16</v>
      </c>
      <c r="L1088" s="4">
        <v>120.85</v>
      </c>
      <c r="M1088" s="4">
        <v>39.56</v>
      </c>
      <c r="N1088" s="4">
        <v>1060</v>
      </c>
      <c r="O1088" s="4">
        <v>126.35</v>
      </c>
      <c r="P1088" s="4">
        <v>75.12</v>
      </c>
      <c r="Q1088" s="4">
        <v>17.5</v>
      </c>
      <c r="R1088" s="4">
        <v>135.71</v>
      </c>
      <c r="S1088" s="4">
        <v>34.14</v>
      </c>
      <c r="T1088" s="4">
        <v>75.22</v>
      </c>
      <c r="U1088" s="4">
        <v>285.23</v>
      </c>
      <c r="V1088" s="4">
        <v>215.85978803</v>
      </c>
      <c r="W1088" s="4">
        <v>26.603056078000002</v>
      </c>
      <c r="X1088" s="4">
        <v>90.205717174</v>
      </c>
      <c r="Y1088" s="4">
        <v>44.38</v>
      </c>
      <c r="Z1088" s="4">
        <v>139.46</v>
      </c>
      <c r="AA1088" s="4">
        <v>38.67</v>
      </c>
      <c r="AB1088" s="4">
        <v>196.45</v>
      </c>
      <c r="AC1088" s="4">
        <v>139.52000000000001</v>
      </c>
      <c r="AD1088" s="4">
        <v>87.1</v>
      </c>
      <c r="AE1088" s="4">
        <v>113.5</v>
      </c>
      <c r="AF1088" s="4">
        <v>23.48</v>
      </c>
      <c r="AG1088" s="4">
        <v>39.269705391000002</v>
      </c>
      <c r="AH1088" s="4">
        <v>17.3</v>
      </c>
      <c r="AI1088" s="4">
        <v>75.86</v>
      </c>
    </row>
    <row r="1089" spans="1:35" x14ac:dyDescent="0.2">
      <c r="A1089" s="3">
        <v>44827</v>
      </c>
      <c r="B1089" s="4">
        <v>13.14</v>
      </c>
      <c r="C1089" s="4">
        <v>36.6</v>
      </c>
      <c r="D1089" s="4">
        <v>17.75</v>
      </c>
      <c r="E1089" s="4">
        <v>139.69</v>
      </c>
      <c r="F1089" s="4">
        <v>419.01</v>
      </c>
      <c r="G1089" s="4">
        <v>49.49</v>
      </c>
      <c r="H1089" s="4">
        <v>75.180000000000007</v>
      </c>
      <c r="I1089" s="4">
        <v>34.32</v>
      </c>
      <c r="J1089" s="4">
        <v>115.03</v>
      </c>
      <c r="K1089" s="4">
        <v>6.99</v>
      </c>
      <c r="L1089" s="4">
        <v>120.01</v>
      </c>
      <c r="M1089" s="4">
        <v>38.909999999999997</v>
      </c>
      <c r="N1089" s="4">
        <v>1045</v>
      </c>
      <c r="O1089" s="4">
        <v>125.95</v>
      </c>
      <c r="P1089" s="4">
        <v>74.319999999999993</v>
      </c>
      <c r="Q1089" s="4">
        <v>17</v>
      </c>
      <c r="R1089" s="4">
        <v>133.61000000000001</v>
      </c>
      <c r="S1089" s="4">
        <v>33.06</v>
      </c>
      <c r="T1089" s="4">
        <v>69.989999999999995</v>
      </c>
      <c r="U1089" s="4">
        <v>279.37</v>
      </c>
      <c r="V1089" s="4">
        <v>211.92657697000001</v>
      </c>
      <c r="W1089" s="4">
        <v>25.707098231</v>
      </c>
      <c r="X1089" s="4">
        <v>91.049224980000005</v>
      </c>
      <c r="Y1089" s="4">
        <v>43.69</v>
      </c>
      <c r="Z1089" s="4">
        <v>137.93</v>
      </c>
      <c r="AA1089" s="4">
        <v>37.25</v>
      </c>
      <c r="AB1089" s="4">
        <v>187.4</v>
      </c>
      <c r="AC1089" s="4">
        <v>137.66</v>
      </c>
      <c r="AD1089" s="4">
        <v>84.77</v>
      </c>
      <c r="AE1089" s="4">
        <v>111.63</v>
      </c>
      <c r="AF1089" s="4">
        <v>22.95</v>
      </c>
      <c r="AG1089" s="4">
        <v>38.142345427999999</v>
      </c>
      <c r="AH1089" s="4">
        <v>16.5</v>
      </c>
      <c r="AI1089" s="4">
        <v>74.86</v>
      </c>
    </row>
    <row r="1090" spans="1:35" x14ac:dyDescent="0.2">
      <c r="A1090" s="3">
        <v>44830</v>
      </c>
      <c r="B1090" s="4">
        <v>13.1</v>
      </c>
      <c r="C1090" s="4">
        <v>36.15</v>
      </c>
      <c r="D1090" s="4">
        <v>17.690000000000001</v>
      </c>
      <c r="E1090" s="4">
        <v>139.87</v>
      </c>
      <c r="F1090" s="4">
        <v>406.38</v>
      </c>
      <c r="G1090" s="4">
        <v>48.98</v>
      </c>
      <c r="H1090" s="4">
        <v>72.77</v>
      </c>
      <c r="I1090" s="4">
        <v>34.18</v>
      </c>
      <c r="J1090" s="4">
        <v>114.75</v>
      </c>
      <c r="K1090" s="4">
        <v>6.96</v>
      </c>
      <c r="L1090" s="4">
        <v>117.03</v>
      </c>
      <c r="M1090" s="4">
        <v>38.11</v>
      </c>
      <c r="N1090" s="4">
        <v>1056</v>
      </c>
      <c r="O1090" s="4">
        <v>124.2</v>
      </c>
      <c r="P1090" s="4">
        <v>73.05</v>
      </c>
      <c r="Q1090" s="4">
        <v>16.350000000000001</v>
      </c>
      <c r="R1090" s="4">
        <v>131.65</v>
      </c>
      <c r="S1090" s="4">
        <v>33.17</v>
      </c>
      <c r="T1090" s="4">
        <v>68.56</v>
      </c>
      <c r="U1090" s="4">
        <v>268.60000000000002</v>
      </c>
      <c r="V1090" s="4">
        <v>207.22857486000001</v>
      </c>
      <c r="W1090" s="4">
        <v>26.219074144</v>
      </c>
      <c r="X1090" s="4">
        <v>90.056862855000006</v>
      </c>
      <c r="Y1090" s="4">
        <v>43.2</v>
      </c>
      <c r="Z1090" s="4">
        <v>135.44999999999999</v>
      </c>
      <c r="AA1090" s="4">
        <v>36.32</v>
      </c>
      <c r="AB1090" s="4">
        <v>183.5</v>
      </c>
      <c r="AC1090" s="4">
        <v>140.44999999999999</v>
      </c>
      <c r="AD1090" s="4">
        <v>83.33</v>
      </c>
      <c r="AE1090" s="4">
        <v>111.83</v>
      </c>
      <c r="AF1090" s="4">
        <v>22.96</v>
      </c>
      <c r="AG1090" s="4">
        <v>37.440217730999997</v>
      </c>
      <c r="AH1090" s="4">
        <v>15.79</v>
      </c>
      <c r="AI1090" s="4">
        <v>73.47</v>
      </c>
    </row>
    <row r="1091" spans="1:35" x14ac:dyDescent="0.2">
      <c r="A1091" s="3">
        <v>44831</v>
      </c>
      <c r="B1091" s="4">
        <v>12.84</v>
      </c>
      <c r="C1091" s="4">
        <v>35.159999999999997</v>
      </c>
      <c r="D1091" s="4">
        <v>17.61</v>
      </c>
      <c r="E1091" s="4">
        <v>140.22999999999999</v>
      </c>
      <c r="F1091" s="4">
        <v>398.87</v>
      </c>
      <c r="G1091" s="4">
        <v>49.11</v>
      </c>
      <c r="H1091" s="4">
        <v>71.73</v>
      </c>
      <c r="I1091" s="4">
        <v>33.479999999999997</v>
      </c>
      <c r="J1091" s="4">
        <v>116.5</v>
      </c>
      <c r="K1091" s="4">
        <v>6.83</v>
      </c>
      <c r="L1091" s="4">
        <v>115.5</v>
      </c>
      <c r="M1091" s="4">
        <v>37.159999999999997</v>
      </c>
      <c r="N1091" s="4">
        <v>1020</v>
      </c>
      <c r="O1091" s="4">
        <v>122.81</v>
      </c>
      <c r="P1091" s="4">
        <v>71.599999999999994</v>
      </c>
      <c r="Q1091" s="4">
        <v>16.11</v>
      </c>
      <c r="R1091" s="4">
        <v>130.80000000000001</v>
      </c>
      <c r="S1091" s="4">
        <v>32.28</v>
      </c>
      <c r="T1091" s="4">
        <v>69.2</v>
      </c>
      <c r="U1091" s="4">
        <v>261.26</v>
      </c>
      <c r="V1091" s="4">
        <v>206.29493385000001</v>
      </c>
      <c r="W1091" s="4">
        <v>25.736635303</v>
      </c>
      <c r="X1091" s="4">
        <v>86.990463888999997</v>
      </c>
      <c r="Y1091" s="4">
        <v>42.43</v>
      </c>
      <c r="Z1091" s="4">
        <v>134.19999999999999</v>
      </c>
      <c r="AA1091" s="4">
        <v>35.53</v>
      </c>
      <c r="AB1091" s="4">
        <v>174.62</v>
      </c>
      <c r="AC1091" s="4">
        <v>139.94999999999999</v>
      </c>
      <c r="AD1091" s="4">
        <v>82.29</v>
      </c>
      <c r="AE1091" s="4">
        <v>110.27</v>
      </c>
      <c r="AF1091" s="4">
        <v>22.4</v>
      </c>
      <c r="AG1091" s="4">
        <v>37.084209322</v>
      </c>
      <c r="AH1091" s="4">
        <v>14.88</v>
      </c>
      <c r="AI1091" s="4">
        <v>72.69</v>
      </c>
    </row>
    <row r="1092" spans="1:35" x14ac:dyDescent="0.2">
      <c r="A1092" s="3">
        <v>44832</v>
      </c>
      <c r="B1092" s="4">
        <v>12.73</v>
      </c>
      <c r="C1092" s="4">
        <v>35.85</v>
      </c>
      <c r="D1092" s="4">
        <v>17.690000000000001</v>
      </c>
      <c r="E1092" s="4">
        <v>140.21</v>
      </c>
      <c r="F1092" s="4">
        <v>407.5</v>
      </c>
      <c r="G1092" s="4">
        <v>48.49</v>
      </c>
      <c r="H1092" s="4">
        <v>73.5</v>
      </c>
      <c r="I1092" s="4">
        <v>33.369999999999997</v>
      </c>
      <c r="J1092" s="4">
        <v>117.56</v>
      </c>
      <c r="K1092" s="4">
        <v>6.74</v>
      </c>
      <c r="L1092" s="4">
        <v>115.02</v>
      </c>
      <c r="M1092" s="4">
        <v>35.99</v>
      </c>
      <c r="N1092" s="4">
        <v>1015.05</v>
      </c>
      <c r="O1092" s="4">
        <v>124.46</v>
      </c>
      <c r="P1092" s="4">
        <v>71.510000000000005</v>
      </c>
      <c r="Q1092" s="4">
        <v>16.579999999999998</v>
      </c>
      <c r="R1092" s="4">
        <v>130.09</v>
      </c>
      <c r="S1092" s="4">
        <v>32.29</v>
      </c>
      <c r="T1092" s="4">
        <v>69.14</v>
      </c>
      <c r="U1092" s="4">
        <v>268.83999999999997</v>
      </c>
      <c r="V1092" s="4">
        <v>214.53878533</v>
      </c>
      <c r="W1092" s="4">
        <v>25.992623258999998</v>
      </c>
      <c r="X1092" s="4">
        <v>86.454588341000004</v>
      </c>
      <c r="Y1092" s="4">
        <v>42.03</v>
      </c>
      <c r="Z1092" s="4">
        <v>134.41999999999999</v>
      </c>
      <c r="AA1092" s="4">
        <v>34.630000000000003</v>
      </c>
      <c r="AB1092" s="4">
        <v>172</v>
      </c>
      <c r="AC1092" s="4">
        <v>137.86000000000001</v>
      </c>
      <c r="AD1092" s="4">
        <v>82.12</v>
      </c>
      <c r="AE1092" s="4">
        <v>109.87</v>
      </c>
      <c r="AF1092" s="4">
        <v>22.29</v>
      </c>
      <c r="AG1092" s="4">
        <v>37.173211424000002</v>
      </c>
      <c r="AH1092" s="4">
        <v>14.75</v>
      </c>
      <c r="AI1092" s="4">
        <v>72.89</v>
      </c>
    </row>
    <row r="1093" spans="1:35" x14ac:dyDescent="0.2">
      <c r="A1093" s="3">
        <v>44833</v>
      </c>
      <c r="B1093" s="4">
        <v>12.63</v>
      </c>
      <c r="C1093" s="4">
        <v>36.22</v>
      </c>
      <c r="D1093" s="4">
        <v>17.45</v>
      </c>
      <c r="E1093" s="4">
        <v>142.63</v>
      </c>
      <c r="F1093" s="4">
        <v>405.72</v>
      </c>
      <c r="G1093" s="4">
        <v>49.83</v>
      </c>
      <c r="H1093" s="4">
        <v>73.27</v>
      </c>
      <c r="I1093" s="4">
        <v>33.700000000000003</v>
      </c>
      <c r="J1093" s="4">
        <v>115.95</v>
      </c>
      <c r="K1093" s="4">
        <v>6.79</v>
      </c>
      <c r="L1093" s="4">
        <v>115.21</v>
      </c>
      <c r="M1093" s="4">
        <v>36.020000000000003</v>
      </c>
      <c r="N1093" s="4">
        <v>1040.96</v>
      </c>
      <c r="O1093" s="4">
        <v>125.2</v>
      </c>
      <c r="P1093" s="4">
        <v>71.989999999999995</v>
      </c>
      <c r="Q1093" s="4">
        <v>16.36</v>
      </c>
      <c r="R1093" s="4">
        <v>131.91</v>
      </c>
      <c r="S1093" s="4">
        <v>32.17</v>
      </c>
      <c r="T1093" s="4">
        <v>70.64</v>
      </c>
      <c r="U1093" s="4">
        <v>271.95</v>
      </c>
      <c r="V1093" s="4">
        <v>209.97983614</v>
      </c>
      <c r="W1093" s="4">
        <v>26.051697402999999</v>
      </c>
      <c r="X1093" s="4">
        <v>86.950769403999999</v>
      </c>
      <c r="Y1093" s="4">
        <v>41.72</v>
      </c>
      <c r="Z1093" s="4">
        <v>134.75</v>
      </c>
      <c r="AA1093" s="4">
        <v>35.18</v>
      </c>
      <c r="AB1093" s="4">
        <v>174.86</v>
      </c>
      <c r="AC1093" s="4">
        <v>139.46</v>
      </c>
      <c r="AD1093" s="4">
        <v>83.62</v>
      </c>
      <c r="AE1093" s="4">
        <v>114.47</v>
      </c>
      <c r="AF1093" s="4">
        <v>22.79</v>
      </c>
      <c r="AG1093" s="4">
        <v>37.281991771000001</v>
      </c>
      <c r="AH1093" s="4">
        <v>15.4</v>
      </c>
      <c r="AI1093" s="4">
        <v>72.5</v>
      </c>
    </row>
    <row r="1094" spans="1:35" x14ac:dyDescent="0.2">
      <c r="A1094" s="3">
        <v>44834</v>
      </c>
      <c r="B1094" s="4">
        <v>12.7</v>
      </c>
      <c r="C1094" s="4">
        <v>35.14</v>
      </c>
      <c r="D1094" s="4">
        <v>17.079999999999998</v>
      </c>
      <c r="E1094" s="4">
        <v>143.15</v>
      </c>
      <c r="F1094" s="4">
        <v>398.19</v>
      </c>
      <c r="G1094" s="4">
        <v>49.82</v>
      </c>
      <c r="H1094" s="4">
        <v>72.510000000000005</v>
      </c>
      <c r="I1094" s="4">
        <v>33.96</v>
      </c>
      <c r="J1094" s="4">
        <v>118.84</v>
      </c>
      <c r="K1094" s="4">
        <v>6.85</v>
      </c>
      <c r="L1094" s="4">
        <v>116.81</v>
      </c>
      <c r="M1094" s="4">
        <v>35.799999999999997</v>
      </c>
      <c r="N1094" s="4">
        <v>1060.27</v>
      </c>
      <c r="O1094" s="4">
        <v>123.37</v>
      </c>
      <c r="P1094" s="4">
        <v>74.22</v>
      </c>
      <c r="Q1094" s="4">
        <v>16.559999999999999</v>
      </c>
      <c r="R1094" s="4">
        <v>129.19</v>
      </c>
      <c r="S1094" s="4">
        <v>32.19</v>
      </c>
      <c r="T1094" s="4">
        <v>68.45</v>
      </c>
      <c r="U1094" s="4">
        <v>263.49</v>
      </c>
      <c r="V1094" s="4">
        <v>203.76218431000001</v>
      </c>
      <c r="W1094" s="4">
        <v>26.071388784</v>
      </c>
      <c r="X1094" s="4">
        <v>87.536263056999999</v>
      </c>
      <c r="Y1094" s="4">
        <v>41.12</v>
      </c>
      <c r="Z1094" s="4">
        <v>129.65</v>
      </c>
      <c r="AA1094" s="4">
        <v>34.61</v>
      </c>
      <c r="AB1094" s="4">
        <v>184.62</v>
      </c>
      <c r="AC1094" s="4">
        <v>139.38999999999999</v>
      </c>
      <c r="AD1094" s="4">
        <v>82.74</v>
      </c>
      <c r="AE1094" s="4">
        <v>114.18</v>
      </c>
      <c r="AF1094" s="4">
        <v>22.41</v>
      </c>
      <c r="AG1094" s="4">
        <v>37.183100545999999</v>
      </c>
      <c r="AH1094" s="4">
        <v>14.78</v>
      </c>
      <c r="AI1094" s="4">
        <v>72.94</v>
      </c>
    </row>
    <row r="1095" spans="1:35" x14ac:dyDescent="0.2">
      <c r="A1095" s="3">
        <v>44837</v>
      </c>
      <c r="B1095" s="4">
        <v>12.77</v>
      </c>
      <c r="C1095" s="4">
        <v>36.22</v>
      </c>
      <c r="D1095" s="4">
        <v>16.73</v>
      </c>
      <c r="E1095" s="4">
        <v>145.19</v>
      </c>
      <c r="F1095" s="4">
        <v>399.4</v>
      </c>
      <c r="G1095" s="4">
        <v>51.27</v>
      </c>
      <c r="H1095" s="4">
        <v>70.95</v>
      </c>
      <c r="I1095" s="4">
        <v>33.79</v>
      </c>
      <c r="J1095" s="4">
        <v>120.7</v>
      </c>
      <c r="K1095" s="4">
        <v>6.97</v>
      </c>
      <c r="L1095" s="4">
        <v>118.37</v>
      </c>
      <c r="M1095" s="4">
        <v>35.58</v>
      </c>
      <c r="N1095" s="4">
        <v>1039</v>
      </c>
      <c r="O1095" s="4">
        <v>127.24</v>
      </c>
      <c r="P1095" s="4">
        <v>74.64</v>
      </c>
      <c r="Q1095" s="4">
        <v>17.43</v>
      </c>
      <c r="R1095" s="4">
        <v>129.49</v>
      </c>
      <c r="S1095" s="4">
        <v>32.25</v>
      </c>
      <c r="T1095" s="4">
        <v>69.03</v>
      </c>
      <c r="U1095" s="4">
        <v>257.99</v>
      </c>
      <c r="V1095" s="4">
        <v>192.20092754000001</v>
      </c>
      <c r="W1095" s="4">
        <v>26.494753481</v>
      </c>
      <c r="X1095" s="4">
        <v>87.824048074000004</v>
      </c>
      <c r="Y1095" s="4">
        <v>40.880000000000003</v>
      </c>
      <c r="Z1095" s="4">
        <v>129.43</v>
      </c>
      <c r="AA1095" s="4">
        <v>34.08</v>
      </c>
      <c r="AB1095" s="4">
        <v>199.18</v>
      </c>
      <c r="AC1095" s="4">
        <v>137.49</v>
      </c>
      <c r="AD1095" s="4">
        <v>83.24</v>
      </c>
      <c r="AE1095" s="4">
        <v>115.99</v>
      </c>
      <c r="AF1095" s="4">
        <v>22.01</v>
      </c>
      <c r="AG1095" s="4">
        <v>37.341326506000001</v>
      </c>
      <c r="AH1095" s="4">
        <v>14.24</v>
      </c>
      <c r="AI1095" s="4">
        <v>71.06</v>
      </c>
    </row>
    <row r="1096" spans="1:35" x14ac:dyDescent="0.2">
      <c r="A1096" s="3">
        <v>44838</v>
      </c>
      <c r="B1096" s="4">
        <v>12.99</v>
      </c>
      <c r="C1096" s="4">
        <v>36.85</v>
      </c>
      <c r="D1096" s="4">
        <v>17.010000000000002</v>
      </c>
      <c r="E1096" s="4">
        <v>145.80000000000001</v>
      </c>
      <c r="F1096" s="4">
        <v>406.9</v>
      </c>
      <c r="G1096" s="4">
        <v>52.78</v>
      </c>
      <c r="H1096" s="4">
        <v>72.319999999999993</v>
      </c>
      <c r="I1096" s="4">
        <v>34.32</v>
      </c>
      <c r="J1096" s="4">
        <v>121.88</v>
      </c>
      <c r="K1096" s="4">
        <v>7.05</v>
      </c>
      <c r="L1096" s="4">
        <v>121.97</v>
      </c>
      <c r="M1096" s="4">
        <v>35.729999999999997</v>
      </c>
      <c r="N1096" s="4">
        <v>1017.06</v>
      </c>
      <c r="O1096" s="4">
        <v>129.37</v>
      </c>
      <c r="P1096" s="4">
        <v>75.77</v>
      </c>
      <c r="Q1096" s="4">
        <v>17.25</v>
      </c>
      <c r="R1096" s="4">
        <v>131.5</v>
      </c>
      <c r="S1096" s="4">
        <v>33.76</v>
      </c>
      <c r="T1096" s="4">
        <v>73.959999999999994</v>
      </c>
      <c r="U1096" s="4">
        <v>264.02999999999997</v>
      </c>
      <c r="V1096" s="4">
        <v>192.68761275</v>
      </c>
      <c r="W1096" s="4">
        <v>26.56</v>
      </c>
      <c r="X1096" s="4">
        <v>88.369847242999995</v>
      </c>
      <c r="Y1096" s="4">
        <v>40.68</v>
      </c>
      <c r="Z1096" s="4">
        <v>132.36000000000001</v>
      </c>
      <c r="AA1096" s="4">
        <v>34.31</v>
      </c>
      <c r="AB1096" s="4">
        <v>209.92</v>
      </c>
      <c r="AC1096" s="4">
        <v>139</v>
      </c>
      <c r="AD1096" s="4">
        <v>82.52</v>
      </c>
      <c r="AE1096" s="4">
        <v>115.74</v>
      </c>
      <c r="AF1096" s="4">
        <v>22.4</v>
      </c>
      <c r="AG1096" s="4">
        <v>37.262213525999996</v>
      </c>
      <c r="AH1096" s="4">
        <v>15.1</v>
      </c>
      <c r="AI1096" s="4">
        <v>71.59</v>
      </c>
    </row>
    <row r="1097" spans="1:35" x14ac:dyDescent="0.2">
      <c r="A1097" s="3">
        <v>44839</v>
      </c>
      <c r="B1097" s="4">
        <v>12.73</v>
      </c>
      <c r="C1097" s="4">
        <v>36.46</v>
      </c>
      <c r="D1097" s="4">
        <v>16.98</v>
      </c>
      <c r="E1097" s="4">
        <v>142.94999999999999</v>
      </c>
      <c r="F1097" s="4">
        <v>414.82</v>
      </c>
      <c r="G1097" s="4">
        <v>53.12</v>
      </c>
      <c r="H1097" s="4">
        <v>71.39</v>
      </c>
      <c r="I1097" s="4">
        <v>35.35</v>
      </c>
      <c r="J1097" s="4">
        <v>122.44</v>
      </c>
      <c r="K1097" s="4">
        <v>7.35</v>
      </c>
      <c r="L1097" s="4">
        <v>121.83</v>
      </c>
      <c r="M1097" s="4">
        <v>36</v>
      </c>
      <c r="N1097" s="4">
        <v>1011.66</v>
      </c>
      <c r="O1097" s="4">
        <v>130.30000000000001</v>
      </c>
      <c r="P1097" s="4">
        <v>74.95</v>
      </c>
      <c r="Q1097" s="4">
        <v>17.25</v>
      </c>
      <c r="R1097" s="4">
        <v>132.01</v>
      </c>
      <c r="S1097" s="4">
        <v>34.229999999999997</v>
      </c>
      <c r="T1097" s="4">
        <v>73.459999999999994</v>
      </c>
      <c r="U1097" s="4">
        <v>271.04000000000002</v>
      </c>
      <c r="V1097" s="4">
        <v>198.72</v>
      </c>
      <c r="W1097" s="4">
        <v>26.07</v>
      </c>
      <c r="X1097" s="4">
        <v>88.985111759999995</v>
      </c>
      <c r="Y1097" s="4">
        <v>41.94</v>
      </c>
      <c r="Z1097" s="4">
        <v>132.68</v>
      </c>
      <c r="AA1097" s="4">
        <v>33.82</v>
      </c>
      <c r="AB1097" s="4">
        <v>219.92</v>
      </c>
      <c r="AC1097" s="4">
        <v>137.4</v>
      </c>
      <c r="AD1097" s="4">
        <v>81.95</v>
      </c>
      <c r="AE1097" s="4">
        <v>119.8</v>
      </c>
      <c r="AF1097" s="4">
        <v>22.53</v>
      </c>
      <c r="AG1097" s="4">
        <v>37.133654933999999</v>
      </c>
      <c r="AH1097" s="4">
        <v>16.02</v>
      </c>
      <c r="AI1097" s="4">
        <v>71.61</v>
      </c>
    </row>
    <row r="1098" spans="1:35" x14ac:dyDescent="0.2">
      <c r="A1098" s="3">
        <v>44840</v>
      </c>
      <c r="B1098" s="4">
        <v>12.44</v>
      </c>
      <c r="C1098" s="4">
        <v>36.979999999999997</v>
      </c>
      <c r="D1098" s="4">
        <v>16.61</v>
      </c>
      <c r="E1098" s="4">
        <v>143.22</v>
      </c>
      <c r="F1098" s="4">
        <v>416.07</v>
      </c>
      <c r="G1098" s="4">
        <v>53.57</v>
      </c>
      <c r="H1098" s="4">
        <v>72.16</v>
      </c>
      <c r="I1098" s="4">
        <v>35.33</v>
      </c>
      <c r="J1098" s="4">
        <v>123</v>
      </c>
      <c r="K1098" s="4">
        <v>7.29</v>
      </c>
      <c r="L1098" s="4">
        <v>123.44</v>
      </c>
      <c r="M1098" s="4">
        <v>37.18</v>
      </c>
      <c r="N1098" s="4">
        <v>1010</v>
      </c>
      <c r="O1098" s="4">
        <v>127.89</v>
      </c>
      <c r="P1098" s="4">
        <v>75.31</v>
      </c>
      <c r="Q1098" s="4">
        <v>17.329999999999998</v>
      </c>
      <c r="R1098" s="4">
        <v>133.29</v>
      </c>
      <c r="S1098" s="4">
        <v>33.9</v>
      </c>
      <c r="T1098" s="4">
        <v>73.069999999999993</v>
      </c>
      <c r="U1098" s="4">
        <v>275.58</v>
      </c>
      <c r="V1098" s="4">
        <v>198.66</v>
      </c>
      <c r="W1098" s="4">
        <v>26.54</v>
      </c>
      <c r="X1098" s="4">
        <v>89.213355049</v>
      </c>
      <c r="Y1098" s="4">
        <v>41.61</v>
      </c>
      <c r="Z1098" s="4">
        <v>132.11000000000001</v>
      </c>
      <c r="AA1098" s="4">
        <v>33</v>
      </c>
      <c r="AB1098" s="4">
        <v>218.95</v>
      </c>
      <c r="AC1098" s="4">
        <v>133.69</v>
      </c>
      <c r="AD1098" s="4">
        <v>82.4</v>
      </c>
      <c r="AE1098" s="4">
        <v>122.99</v>
      </c>
      <c r="AF1098" s="4">
        <v>22.36</v>
      </c>
      <c r="AG1098" s="4">
        <v>37.262213525999996</v>
      </c>
      <c r="AH1098" s="4">
        <v>16.350000000000001</v>
      </c>
      <c r="AI1098" s="4">
        <v>72.98</v>
      </c>
    </row>
    <row r="1099" spans="1:35" x14ac:dyDescent="0.2">
      <c r="A1099" s="3">
        <v>44841</v>
      </c>
      <c r="B1099" s="4">
        <v>12.63</v>
      </c>
      <c r="C1099" s="4">
        <v>36.58</v>
      </c>
      <c r="D1099" s="4">
        <v>16.489999999999998</v>
      </c>
      <c r="E1099" s="4">
        <v>143.16999999999999</v>
      </c>
      <c r="F1099" s="4">
        <v>416.35</v>
      </c>
      <c r="G1099" s="4">
        <v>53.97</v>
      </c>
      <c r="H1099" s="4">
        <v>70.89</v>
      </c>
      <c r="I1099" s="4">
        <v>35.119999999999997</v>
      </c>
      <c r="J1099" s="4">
        <v>125.46</v>
      </c>
      <c r="K1099" s="4">
        <v>7.27</v>
      </c>
      <c r="L1099" s="4">
        <v>121.89</v>
      </c>
      <c r="M1099" s="4">
        <v>36.43</v>
      </c>
      <c r="N1099" s="4">
        <v>1011</v>
      </c>
      <c r="O1099" s="4">
        <v>130.5</v>
      </c>
      <c r="P1099" s="4">
        <v>75.400000000000006</v>
      </c>
      <c r="Q1099" s="4">
        <v>17.329999999999998</v>
      </c>
      <c r="R1099" s="4">
        <v>138.01</v>
      </c>
      <c r="S1099" s="4">
        <v>35.4</v>
      </c>
      <c r="T1099" s="4">
        <v>71.78</v>
      </c>
      <c r="U1099" s="4">
        <v>279.5</v>
      </c>
      <c r="V1099" s="4">
        <v>198.55</v>
      </c>
      <c r="W1099" s="4">
        <v>26.85</v>
      </c>
      <c r="X1099" s="4">
        <v>89.183584185000001</v>
      </c>
      <c r="Y1099" s="4">
        <v>41.95</v>
      </c>
      <c r="Z1099" s="4">
        <v>132.16</v>
      </c>
      <c r="AA1099" s="4">
        <v>33.86</v>
      </c>
      <c r="AB1099" s="4">
        <v>229.47</v>
      </c>
      <c r="AC1099" s="4">
        <v>131.66</v>
      </c>
      <c r="AD1099" s="4">
        <v>81.510000000000005</v>
      </c>
      <c r="AE1099" s="4">
        <v>119.14</v>
      </c>
      <c r="AF1099" s="4">
        <v>21.55</v>
      </c>
      <c r="AG1099" s="4">
        <v>36.935872484000001</v>
      </c>
      <c r="AH1099" s="4">
        <v>16.260000000000002</v>
      </c>
      <c r="AI1099" s="4">
        <v>73.31</v>
      </c>
    </row>
    <row r="1100" spans="1:35" x14ac:dyDescent="0.2">
      <c r="A1100" s="3">
        <v>44844</v>
      </c>
      <c r="B1100" s="4">
        <v>12.29</v>
      </c>
      <c r="C1100" s="4">
        <v>36.11</v>
      </c>
      <c r="D1100" s="4">
        <v>16.37</v>
      </c>
      <c r="E1100" s="4">
        <v>143.09</v>
      </c>
      <c r="F1100" s="4">
        <v>417.71</v>
      </c>
      <c r="G1100" s="4">
        <v>55.35</v>
      </c>
      <c r="H1100" s="4">
        <v>72.5</v>
      </c>
      <c r="I1100" s="4">
        <v>34.74</v>
      </c>
      <c r="J1100" s="4">
        <v>123.32</v>
      </c>
      <c r="K1100" s="4">
        <v>7.11</v>
      </c>
      <c r="L1100" s="4">
        <v>120.04</v>
      </c>
      <c r="M1100" s="4">
        <v>36.799999999999997</v>
      </c>
      <c r="N1100" s="4">
        <v>1014</v>
      </c>
      <c r="O1100" s="4">
        <v>127.29</v>
      </c>
      <c r="P1100" s="4">
        <v>75</v>
      </c>
      <c r="Q1100" s="4">
        <v>17.47</v>
      </c>
      <c r="R1100" s="4">
        <v>140.11000000000001</v>
      </c>
      <c r="S1100" s="4">
        <v>34.36</v>
      </c>
      <c r="T1100" s="4">
        <v>69.209999999999994</v>
      </c>
      <c r="U1100" s="4">
        <v>277.89999999999998</v>
      </c>
      <c r="V1100" s="4">
        <v>200.59</v>
      </c>
      <c r="W1100" s="4">
        <v>25.91</v>
      </c>
      <c r="X1100" s="4">
        <v>90.503425812000003</v>
      </c>
      <c r="Y1100" s="4">
        <v>41.29</v>
      </c>
      <c r="Z1100" s="4">
        <v>133.72999999999999</v>
      </c>
      <c r="AA1100" s="4">
        <v>33.06</v>
      </c>
      <c r="AB1100" s="4">
        <v>219.42</v>
      </c>
      <c r="AC1100" s="4">
        <v>132</v>
      </c>
      <c r="AD1100" s="4">
        <v>79.94</v>
      </c>
      <c r="AE1100" s="4">
        <v>120</v>
      </c>
      <c r="AF1100" s="4">
        <v>21.1</v>
      </c>
      <c r="AG1100" s="4">
        <v>36.935872484000001</v>
      </c>
      <c r="AH1100" s="4">
        <v>15.67</v>
      </c>
      <c r="AI1100" s="4">
        <v>71.88</v>
      </c>
    </row>
    <row r="1101" spans="1:35" x14ac:dyDescent="0.2">
      <c r="A1101" s="3">
        <v>44845</v>
      </c>
      <c r="B1101" s="4">
        <v>12.29</v>
      </c>
      <c r="C1101" s="4">
        <v>35.090000000000003</v>
      </c>
      <c r="D1101" s="4">
        <v>16.489999999999998</v>
      </c>
      <c r="E1101" s="4">
        <v>143.1</v>
      </c>
      <c r="F1101" s="4">
        <v>414.14</v>
      </c>
      <c r="G1101" s="4">
        <v>55.17</v>
      </c>
      <c r="H1101" s="4">
        <v>70.42</v>
      </c>
      <c r="I1101" s="4">
        <v>34.4</v>
      </c>
      <c r="J1101" s="4">
        <v>123.99</v>
      </c>
      <c r="K1101" s="4">
        <v>6.91</v>
      </c>
      <c r="L1101" s="4">
        <v>119.15</v>
      </c>
      <c r="M1101" s="4">
        <v>35.71</v>
      </c>
      <c r="N1101" s="4">
        <v>1007.5</v>
      </c>
      <c r="O1101" s="4">
        <v>125.45</v>
      </c>
      <c r="P1101" s="4">
        <v>73.709999999999994</v>
      </c>
      <c r="Q1101" s="4">
        <v>17.21</v>
      </c>
      <c r="R1101" s="4">
        <v>140.44</v>
      </c>
      <c r="S1101" s="4">
        <v>34.549999999999997</v>
      </c>
      <c r="T1101" s="4">
        <v>66.28</v>
      </c>
      <c r="U1101" s="4">
        <v>276.75</v>
      </c>
      <c r="V1101" s="4">
        <v>198.86</v>
      </c>
      <c r="W1101" s="4">
        <v>26.27</v>
      </c>
      <c r="X1101" s="4">
        <v>88.598090530999997</v>
      </c>
      <c r="Y1101" s="4">
        <v>40.98</v>
      </c>
      <c r="Z1101" s="4">
        <v>135.66999999999999</v>
      </c>
      <c r="AA1101" s="4">
        <v>32.5</v>
      </c>
      <c r="AB1101" s="4">
        <v>219.22</v>
      </c>
      <c r="AC1101" s="4">
        <v>132.44999999999999</v>
      </c>
      <c r="AD1101" s="4">
        <v>83.83</v>
      </c>
      <c r="AE1101" s="4">
        <v>119.87</v>
      </c>
      <c r="AF1101" s="4">
        <v>21.21</v>
      </c>
      <c r="AG1101" s="4">
        <v>36.955650728999998</v>
      </c>
      <c r="AH1101" s="4">
        <v>15.91</v>
      </c>
      <c r="AI1101" s="4">
        <v>72.61</v>
      </c>
    </row>
    <row r="1102" spans="1:35" x14ac:dyDescent="0.2">
      <c r="A1102" s="3">
        <v>44846</v>
      </c>
      <c r="B1102" s="4">
        <v>12.37</v>
      </c>
      <c r="C1102" s="4">
        <v>35.57</v>
      </c>
      <c r="D1102" s="4">
        <v>16.760000000000002</v>
      </c>
      <c r="E1102" s="4">
        <v>141.27000000000001</v>
      </c>
      <c r="F1102" s="4">
        <v>408.55</v>
      </c>
      <c r="G1102" s="4">
        <v>54.72</v>
      </c>
      <c r="H1102" s="4">
        <v>72.17</v>
      </c>
      <c r="I1102" s="4">
        <v>34.78</v>
      </c>
      <c r="J1102" s="4">
        <v>123.5</v>
      </c>
      <c r="K1102" s="4">
        <v>6.83</v>
      </c>
      <c r="L1102" s="4">
        <v>120.11</v>
      </c>
      <c r="M1102" s="4">
        <v>36.99</v>
      </c>
      <c r="N1102" s="4">
        <v>1001.92</v>
      </c>
      <c r="O1102" s="4">
        <v>126.49</v>
      </c>
      <c r="P1102" s="4">
        <v>73.75</v>
      </c>
      <c r="Q1102" s="4">
        <v>17.309999999999999</v>
      </c>
      <c r="R1102" s="4">
        <v>143.41</v>
      </c>
      <c r="S1102" s="4">
        <v>34.08</v>
      </c>
      <c r="T1102" s="4">
        <v>67.02</v>
      </c>
      <c r="U1102" s="4">
        <v>277.02999999999997</v>
      </c>
      <c r="V1102" s="4">
        <v>200.09</v>
      </c>
      <c r="W1102" s="4">
        <v>26.31</v>
      </c>
      <c r="X1102" s="4">
        <v>88.47</v>
      </c>
      <c r="Y1102" s="4">
        <v>41.92</v>
      </c>
      <c r="Z1102" s="4">
        <v>135.6</v>
      </c>
      <c r="AA1102" s="4">
        <v>33</v>
      </c>
      <c r="AB1102" s="4">
        <v>220.87</v>
      </c>
      <c r="AC1102" s="4">
        <v>132.46</v>
      </c>
      <c r="AD1102" s="4">
        <v>83.62</v>
      </c>
      <c r="AE1102" s="4">
        <v>120.68</v>
      </c>
      <c r="AF1102" s="4">
        <v>21.13</v>
      </c>
      <c r="AG1102" s="4">
        <v>37.090000000000003</v>
      </c>
      <c r="AH1102" s="4">
        <v>15.13</v>
      </c>
      <c r="AI1102" s="4">
        <v>73.13</v>
      </c>
    </row>
    <row r="1103" spans="1:35" x14ac:dyDescent="0.2">
      <c r="A1103" s="3">
        <v>44847</v>
      </c>
      <c r="B1103" s="4">
        <v>12.2</v>
      </c>
      <c r="C1103" s="4">
        <v>34.979999999999997</v>
      </c>
      <c r="D1103" s="4">
        <v>16.32</v>
      </c>
      <c r="E1103" s="4">
        <v>142.59</v>
      </c>
      <c r="F1103" s="4">
        <v>410.42</v>
      </c>
      <c r="G1103" s="4">
        <v>55.14</v>
      </c>
      <c r="H1103" s="4">
        <v>70.61</v>
      </c>
      <c r="I1103" s="4">
        <v>34.4</v>
      </c>
      <c r="J1103" s="4">
        <v>123.25</v>
      </c>
      <c r="K1103" s="4">
        <v>6.79</v>
      </c>
      <c r="L1103" s="4">
        <v>116.8</v>
      </c>
      <c r="M1103" s="4">
        <v>36.299999999999997</v>
      </c>
      <c r="N1103" s="4">
        <v>998</v>
      </c>
      <c r="O1103" s="4">
        <v>125.01</v>
      </c>
      <c r="P1103" s="4">
        <v>73.69</v>
      </c>
      <c r="Q1103" s="4">
        <v>17.149999999999999</v>
      </c>
      <c r="R1103" s="4">
        <v>144.31</v>
      </c>
      <c r="S1103" s="4">
        <v>34.97</v>
      </c>
      <c r="T1103" s="4">
        <v>65.069999999999993</v>
      </c>
      <c r="U1103" s="4">
        <v>271.73</v>
      </c>
      <c r="V1103" s="4">
        <v>201.6</v>
      </c>
      <c r="W1103" s="4">
        <v>26.15</v>
      </c>
      <c r="X1103" s="4">
        <v>88.5</v>
      </c>
      <c r="Y1103" s="4">
        <v>42.37</v>
      </c>
      <c r="Z1103" s="4">
        <v>133.25</v>
      </c>
      <c r="AA1103" s="4">
        <v>33.619999999999997</v>
      </c>
      <c r="AB1103" s="4">
        <v>211</v>
      </c>
      <c r="AC1103" s="4">
        <v>131.37</v>
      </c>
      <c r="AD1103" s="4">
        <v>83.96</v>
      </c>
      <c r="AE1103" s="4">
        <v>122.01</v>
      </c>
      <c r="AF1103" s="4">
        <v>21.19</v>
      </c>
      <c r="AG1103" s="4">
        <v>37.67</v>
      </c>
      <c r="AH1103" s="4">
        <v>14.71</v>
      </c>
      <c r="AI1103" s="4">
        <v>73.209999999999994</v>
      </c>
    </row>
    <row r="1104" spans="1:35" x14ac:dyDescent="0.2">
      <c r="A1104" s="3">
        <v>44848</v>
      </c>
      <c r="B1104" s="4">
        <v>12.15</v>
      </c>
      <c r="C1104" s="4">
        <v>35.78</v>
      </c>
      <c r="D1104" s="4">
        <v>16.579999999999998</v>
      </c>
      <c r="E1104" s="4">
        <v>146.27000000000001</v>
      </c>
      <c r="F1104" s="4">
        <v>426.26</v>
      </c>
      <c r="G1104" s="4">
        <v>55.5</v>
      </c>
      <c r="H1104" s="4">
        <v>70.8</v>
      </c>
      <c r="I1104" s="4">
        <v>34.659999999999997</v>
      </c>
      <c r="J1104" s="4">
        <v>122.31</v>
      </c>
      <c r="K1104" s="4">
        <v>6.78</v>
      </c>
      <c r="L1104" s="4">
        <v>119.9</v>
      </c>
      <c r="M1104" s="4">
        <v>37.270000000000003</v>
      </c>
      <c r="N1104" s="4">
        <v>1006.72</v>
      </c>
      <c r="O1104" s="4">
        <v>126.65</v>
      </c>
      <c r="P1104" s="4">
        <v>74.61</v>
      </c>
      <c r="Q1104" s="4">
        <v>17.760000000000002</v>
      </c>
      <c r="R1104" s="4">
        <v>147.01</v>
      </c>
      <c r="S1104" s="4">
        <v>34.520000000000003</v>
      </c>
      <c r="T1104" s="4">
        <v>66.180000000000007</v>
      </c>
      <c r="U1104" s="4">
        <v>286</v>
      </c>
      <c r="V1104" s="4">
        <v>202.44</v>
      </c>
      <c r="W1104" s="4">
        <v>25.92</v>
      </c>
      <c r="X1104" s="4">
        <v>90.47</v>
      </c>
      <c r="Y1104" s="4">
        <v>41.48</v>
      </c>
      <c r="Z1104" s="4">
        <v>139.47999999999999</v>
      </c>
      <c r="AA1104" s="4">
        <v>33.409999999999997</v>
      </c>
      <c r="AB1104" s="4">
        <v>211.53</v>
      </c>
      <c r="AC1104" s="4">
        <v>132.37</v>
      </c>
      <c r="AD1104" s="4">
        <v>83.52</v>
      </c>
      <c r="AE1104" s="4">
        <v>122.74</v>
      </c>
      <c r="AF1104" s="4">
        <v>21.63</v>
      </c>
      <c r="AG1104" s="4">
        <v>37.97</v>
      </c>
      <c r="AH1104" s="4">
        <v>15.15</v>
      </c>
      <c r="AI1104" s="4">
        <v>72.89</v>
      </c>
    </row>
    <row r="1105" spans="1:35" x14ac:dyDescent="0.2">
      <c r="A1105" s="3">
        <v>44851</v>
      </c>
      <c r="B1105" s="4">
        <v>12.11</v>
      </c>
      <c r="C1105" s="4">
        <v>36.020000000000003</v>
      </c>
      <c r="D1105" s="4">
        <v>16.32</v>
      </c>
      <c r="E1105" s="4">
        <v>145.72</v>
      </c>
      <c r="F1105" s="4">
        <v>427.83</v>
      </c>
      <c r="G1105" s="4">
        <v>55.24</v>
      </c>
      <c r="H1105" s="4">
        <v>70.41</v>
      </c>
      <c r="I1105" s="4">
        <v>34.65</v>
      </c>
      <c r="J1105" s="4">
        <v>122.05</v>
      </c>
      <c r="K1105" s="4">
        <v>6.6</v>
      </c>
      <c r="L1105" s="4">
        <v>119</v>
      </c>
      <c r="M1105" s="4">
        <v>37.880000000000003</v>
      </c>
      <c r="N1105" s="4">
        <v>1009.94</v>
      </c>
      <c r="O1105" s="4">
        <v>126.2</v>
      </c>
      <c r="P1105" s="4">
        <v>74.89</v>
      </c>
      <c r="Q1105" s="4">
        <v>18.34</v>
      </c>
      <c r="R1105" s="4">
        <v>148.09</v>
      </c>
      <c r="S1105" s="4">
        <v>35.61</v>
      </c>
      <c r="T1105" s="4">
        <v>65.849999999999994</v>
      </c>
      <c r="U1105" s="4">
        <v>292.62</v>
      </c>
      <c r="V1105" s="4">
        <v>202.28</v>
      </c>
      <c r="W1105" s="4">
        <v>25.93</v>
      </c>
      <c r="X1105" s="4">
        <v>90.55</v>
      </c>
      <c r="Y1105" s="4">
        <v>41.31</v>
      </c>
      <c r="Z1105" s="4">
        <v>137.9</v>
      </c>
      <c r="AA1105" s="4">
        <v>33.69</v>
      </c>
      <c r="AB1105" s="4">
        <v>210.31</v>
      </c>
      <c r="AC1105" s="4">
        <v>132.62</v>
      </c>
      <c r="AD1105" s="4">
        <v>83.76</v>
      </c>
      <c r="AE1105" s="4">
        <v>123.3</v>
      </c>
      <c r="AF1105" s="4">
        <v>20.73</v>
      </c>
      <c r="AG1105" s="4">
        <v>37.67</v>
      </c>
      <c r="AH1105" s="4">
        <v>14.8</v>
      </c>
      <c r="AI1105" s="4">
        <v>71.849999999999994</v>
      </c>
    </row>
    <row r="1106" spans="1:35" x14ac:dyDescent="0.2">
      <c r="A1106" s="3">
        <v>44852</v>
      </c>
      <c r="B1106" s="4">
        <v>12.22</v>
      </c>
      <c r="C1106" s="4">
        <v>36.5</v>
      </c>
      <c r="D1106" s="4">
        <v>16.73</v>
      </c>
      <c r="E1106" s="4">
        <v>145.88999999999999</v>
      </c>
      <c r="F1106" s="4">
        <v>437</v>
      </c>
      <c r="G1106" s="4">
        <v>57.46</v>
      </c>
      <c r="H1106" s="4">
        <v>73.540000000000006</v>
      </c>
      <c r="I1106" s="4">
        <v>34.56</v>
      </c>
      <c r="J1106" s="4">
        <v>121.77</v>
      </c>
      <c r="K1106" s="4">
        <v>7.01</v>
      </c>
      <c r="L1106" s="4">
        <v>120.03</v>
      </c>
      <c r="M1106" s="4">
        <v>37.72</v>
      </c>
      <c r="N1106" s="4">
        <v>1015.38</v>
      </c>
      <c r="O1106" s="4">
        <v>127.05</v>
      </c>
      <c r="P1106" s="4">
        <v>76.83</v>
      </c>
      <c r="Q1106" s="4">
        <v>18.5</v>
      </c>
      <c r="R1106" s="4">
        <v>152.97999999999999</v>
      </c>
      <c r="S1106" s="4">
        <v>36.08</v>
      </c>
      <c r="T1106" s="4">
        <v>66</v>
      </c>
      <c r="U1106" s="4">
        <v>295.95</v>
      </c>
      <c r="V1106" s="4">
        <v>210.81</v>
      </c>
      <c r="W1106" s="4">
        <v>26.65</v>
      </c>
      <c r="X1106" s="4">
        <v>91.86</v>
      </c>
      <c r="Y1106" s="4">
        <v>42.3</v>
      </c>
      <c r="Z1106" s="4">
        <v>141.02000000000001</v>
      </c>
      <c r="AA1106" s="4">
        <v>33.799999999999997</v>
      </c>
      <c r="AB1106" s="4">
        <v>206.88</v>
      </c>
      <c r="AC1106" s="4">
        <v>132.85</v>
      </c>
      <c r="AD1106" s="4">
        <v>83.5</v>
      </c>
      <c r="AE1106" s="4">
        <v>130</v>
      </c>
      <c r="AF1106" s="4">
        <v>21.74</v>
      </c>
      <c r="AG1106" s="4">
        <v>38.729999999999997</v>
      </c>
      <c r="AH1106" s="4">
        <v>15.55</v>
      </c>
      <c r="AI1106" s="4">
        <v>71.48</v>
      </c>
    </row>
    <row r="1107" spans="1:35" x14ac:dyDescent="0.2">
      <c r="A1107" s="3">
        <v>44853</v>
      </c>
      <c r="B1107" s="4">
        <v>12.4</v>
      </c>
      <c r="C1107" s="4">
        <v>37.020000000000003</v>
      </c>
      <c r="D1107" s="4">
        <v>16.41</v>
      </c>
      <c r="E1107" s="4">
        <v>148.06</v>
      </c>
      <c r="F1107" s="4">
        <v>437.25</v>
      </c>
      <c r="G1107" s="4">
        <v>55.85</v>
      </c>
      <c r="H1107" s="4">
        <v>71.62</v>
      </c>
      <c r="I1107" s="4">
        <v>34.340000000000003</v>
      </c>
      <c r="J1107" s="4">
        <v>121.25</v>
      </c>
      <c r="K1107" s="4">
        <v>6.96</v>
      </c>
      <c r="L1107" s="4">
        <v>120.73</v>
      </c>
      <c r="M1107" s="4">
        <v>37.270000000000003</v>
      </c>
      <c r="N1107" s="4">
        <v>1014.91</v>
      </c>
      <c r="O1107" s="4">
        <v>128.09</v>
      </c>
      <c r="P1107" s="4">
        <v>74.459999999999994</v>
      </c>
      <c r="Q1107" s="4">
        <v>18.809999999999999</v>
      </c>
      <c r="R1107" s="4">
        <v>151.05000000000001</v>
      </c>
      <c r="S1107" s="4">
        <v>35.6</v>
      </c>
      <c r="T1107" s="4">
        <v>65.900000000000006</v>
      </c>
      <c r="U1107" s="4">
        <v>294.81</v>
      </c>
      <c r="V1107" s="4">
        <v>206.66</v>
      </c>
      <c r="W1107" s="4">
        <v>26.74</v>
      </c>
      <c r="X1107" s="4">
        <v>92.85</v>
      </c>
      <c r="Y1107" s="4">
        <v>43.2</v>
      </c>
      <c r="Z1107" s="4">
        <v>139.69999999999999</v>
      </c>
      <c r="AA1107" s="4">
        <v>34.340000000000003</v>
      </c>
      <c r="AB1107" s="4">
        <v>200.05</v>
      </c>
      <c r="AC1107" s="4">
        <v>134.34</v>
      </c>
      <c r="AD1107" s="4">
        <v>83.16</v>
      </c>
      <c r="AE1107" s="4">
        <v>127.56</v>
      </c>
      <c r="AF1107" s="4">
        <v>21.14</v>
      </c>
      <c r="AG1107" s="4">
        <v>38.79</v>
      </c>
      <c r="AH1107" s="4">
        <v>15.9</v>
      </c>
      <c r="AI1107" s="4">
        <v>71.45</v>
      </c>
    </row>
    <row r="1108" spans="1:35" x14ac:dyDescent="0.2">
      <c r="A1108" s="3">
        <v>44854</v>
      </c>
      <c r="B1108" s="4">
        <v>12.51</v>
      </c>
      <c r="C1108" s="4">
        <v>37.5</v>
      </c>
      <c r="D1108" s="4">
        <v>16.989999999999998</v>
      </c>
      <c r="E1108" s="4">
        <v>145.19999999999999</v>
      </c>
      <c r="F1108" s="4">
        <v>431.45</v>
      </c>
      <c r="G1108" s="4">
        <v>54.91</v>
      </c>
      <c r="H1108" s="4">
        <v>70.510000000000005</v>
      </c>
      <c r="I1108" s="4">
        <v>35.26</v>
      </c>
      <c r="J1108" s="4">
        <v>121.32</v>
      </c>
      <c r="K1108" s="4">
        <v>6.85</v>
      </c>
      <c r="L1108" s="4">
        <v>120.62</v>
      </c>
      <c r="M1108" s="4">
        <v>37.270000000000003</v>
      </c>
      <c r="N1108" s="4">
        <v>1005.34</v>
      </c>
      <c r="O1108" s="4">
        <v>130.32</v>
      </c>
      <c r="P1108" s="4">
        <v>74.78</v>
      </c>
      <c r="Q1108" s="4">
        <v>19.09</v>
      </c>
      <c r="R1108" s="4">
        <v>150.99</v>
      </c>
      <c r="S1108" s="4">
        <v>36.130000000000003</v>
      </c>
      <c r="T1108" s="4">
        <v>64.05</v>
      </c>
      <c r="U1108" s="4">
        <v>292.95</v>
      </c>
      <c r="V1108" s="4">
        <v>204.3</v>
      </c>
      <c r="W1108" s="4">
        <v>26.58</v>
      </c>
      <c r="X1108" s="4">
        <v>93.59</v>
      </c>
      <c r="Y1108" s="4">
        <v>43.56</v>
      </c>
      <c r="Z1108" s="4">
        <v>143.18</v>
      </c>
      <c r="AA1108" s="4">
        <v>34.4</v>
      </c>
      <c r="AB1108" s="4">
        <v>194.95</v>
      </c>
      <c r="AC1108" s="4">
        <v>136.97999999999999</v>
      </c>
      <c r="AD1108" s="4">
        <v>81.430000000000007</v>
      </c>
      <c r="AE1108" s="4">
        <v>128</v>
      </c>
      <c r="AF1108" s="4">
        <v>20.7</v>
      </c>
      <c r="AG1108" s="4">
        <v>39.22</v>
      </c>
      <c r="AH1108" s="4">
        <v>15.97</v>
      </c>
      <c r="AI1108" s="4">
        <v>71.47</v>
      </c>
    </row>
    <row r="1109" spans="1:35" x14ac:dyDescent="0.2">
      <c r="A1109" s="3">
        <v>44855</v>
      </c>
      <c r="B1109" s="4">
        <v>12.9</v>
      </c>
      <c r="C1109" s="4">
        <v>36.590000000000003</v>
      </c>
      <c r="D1109" s="4">
        <v>16.77</v>
      </c>
      <c r="E1109" s="4">
        <v>144.49</v>
      </c>
      <c r="F1109" s="4">
        <v>431.81</v>
      </c>
      <c r="G1109" s="4">
        <v>54.23</v>
      </c>
      <c r="H1109" s="4">
        <v>70.72</v>
      </c>
      <c r="I1109" s="4">
        <v>34.78</v>
      </c>
      <c r="J1109" s="4">
        <v>117.45</v>
      </c>
      <c r="K1109" s="4">
        <v>6.79</v>
      </c>
      <c r="L1109" s="4">
        <v>119.71</v>
      </c>
      <c r="M1109" s="4">
        <v>37.229999999999997</v>
      </c>
      <c r="N1109" s="4">
        <v>1000.11</v>
      </c>
      <c r="O1109" s="4">
        <v>129.01</v>
      </c>
      <c r="P1109" s="4">
        <v>74.88</v>
      </c>
      <c r="Q1109" s="4">
        <v>19.399999999999999</v>
      </c>
      <c r="R1109" s="4">
        <v>153</v>
      </c>
      <c r="S1109" s="4">
        <v>36.57</v>
      </c>
      <c r="T1109" s="4">
        <v>63.48</v>
      </c>
      <c r="U1109" s="4">
        <v>281.17</v>
      </c>
      <c r="V1109" s="4">
        <v>210.5</v>
      </c>
      <c r="W1109" s="4">
        <v>26.84</v>
      </c>
      <c r="X1109" s="4">
        <v>93.4</v>
      </c>
      <c r="Y1109" s="4">
        <v>42.74</v>
      </c>
      <c r="Z1109" s="4">
        <v>144.75</v>
      </c>
      <c r="AA1109" s="4">
        <v>34.33</v>
      </c>
      <c r="AB1109" s="4">
        <v>194.9</v>
      </c>
      <c r="AC1109" s="4">
        <v>139.22999999999999</v>
      </c>
      <c r="AD1109" s="4">
        <v>80.94</v>
      </c>
      <c r="AE1109" s="4">
        <v>127.01</v>
      </c>
      <c r="AF1109" s="4">
        <v>21.11</v>
      </c>
      <c r="AG1109" s="4">
        <v>38.619999999999997</v>
      </c>
      <c r="AH1109" s="4">
        <v>15.73</v>
      </c>
      <c r="AI1109" s="4">
        <v>73</v>
      </c>
    </row>
    <row r="1110" spans="1:35" x14ac:dyDescent="0.2">
      <c r="A1110" s="3">
        <v>44858</v>
      </c>
      <c r="B1110" s="4">
        <v>12.63</v>
      </c>
      <c r="C1110" s="4">
        <v>36.700000000000003</v>
      </c>
      <c r="D1110" s="4">
        <v>17.07</v>
      </c>
      <c r="E1110" s="4">
        <v>146.57</v>
      </c>
      <c r="F1110" s="4">
        <v>442.95</v>
      </c>
      <c r="G1110" s="4">
        <v>55.22</v>
      </c>
      <c r="H1110" s="4">
        <v>72.150000000000006</v>
      </c>
      <c r="I1110" s="4">
        <v>36.07</v>
      </c>
      <c r="J1110" s="4">
        <v>120.5</v>
      </c>
      <c r="K1110" s="4">
        <v>7.05</v>
      </c>
      <c r="L1110" s="4">
        <v>121.54</v>
      </c>
      <c r="M1110" s="4">
        <v>37.46</v>
      </c>
      <c r="N1110" s="4">
        <v>1002</v>
      </c>
      <c r="O1110" s="4">
        <v>132.59</v>
      </c>
      <c r="P1110" s="4">
        <v>77.319999999999993</v>
      </c>
      <c r="Q1110" s="4">
        <v>19.09</v>
      </c>
      <c r="R1110" s="4">
        <v>155.51</v>
      </c>
      <c r="S1110" s="4">
        <v>36.799999999999997</v>
      </c>
      <c r="T1110" s="4">
        <v>64.510000000000005</v>
      </c>
      <c r="U1110" s="4">
        <v>282.2</v>
      </c>
      <c r="V1110" s="4">
        <v>216.05</v>
      </c>
      <c r="W1110" s="4">
        <v>28.19</v>
      </c>
      <c r="X1110" s="4">
        <v>93.6</v>
      </c>
      <c r="Y1110" s="4">
        <v>41.58</v>
      </c>
      <c r="Z1110" s="4">
        <v>145.38</v>
      </c>
      <c r="AA1110" s="4">
        <v>34.9</v>
      </c>
      <c r="AB1110" s="4">
        <v>196.23</v>
      </c>
      <c r="AC1110" s="4">
        <v>140.99</v>
      </c>
      <c r="AD1110" s="4">
        <v>79</v>
      </c>
      <c r="AE1110" s="4">
        <v>126.93</v>
      </c>
      <c r="AF1110" s="4">
        <v>21.24</v>
      </c>
      <c r="AG1110" s="4">
        <v>40.25</v>
      </c>
      <c r="AH1110" s="4">
        <v>16.7</v>
      </c>
      <c r="AI1110" s="4">
        <v>74.61</v>
      </c>
    </row>
    <row r="1111" spans="1:35" x14ac:dyDescent="0.2">
      <c r="A1111" s="3">
        <v>44859</v>
      </c>
      <c r="B1111" s="4">
        <v>12.88</v>
      </c>
      <c r="C1111" s="4">
        <v>36.83</v>
      </c>
      <c r="D1111" s="4">
        <v>17.55</v>
      </c>
      <c r="E1111" s="4">
        <v>150.4</v>
      </c>
      <c r="F1111" s="4">
        <v>450.49</v>
      </c>
      <c r="G1111" s="4">
        <v>54.27</v>
      </c>
      <c r="H1111" s="4">
        <v>72.31</v>
      </c>
      <c r="I1111" s="4">
        <v>36.18</v>
      </c>
      <c r="J1111" s="4">
        <v>118.54</v>
      </c>
      <c r="K1111" s="4">
        <v>7.05</v>
      </c>
      <c r="L1111" s="4">
        <v>122</v>
      </c>
      <c r="M1111" s="4">
        <v>38.369999999999997</v>
      </c>
      <c r="N1111" s="4">
        <v>1024.8499999999999</v>
      </c>
      <c r="O1111" s="4">
        <v>136.06</v>
      </c>
      <c r="P1111" s="4">
        <v>75.25</v>
      </c>
      <c r="Q1111" s="4">
        <v>18.98</v>
      </c>
      <c r="R1111" s="4">
        <v>160.61000000000001</v>
      </c>
      <c r="S1111" s="4">
        <v>36.56</v>
      </c>
      <c r="T1111" s="4">
        <v>62</v>
      </c>
      <c r="U1111" s="4">
        <v>290.94</v>
      </c>
      <c r="V1111" s="4">
        <v>216.54</v>
      </c>
      <c r="W1111" s="4">
        <v>28.77</v>
      </c>
      <c r="X1111" s="4">
        <v>95.1</v>
      </c>
      <c r="Y1111" s="4">
        <v>41.43</v>
      </c>
      <c r="Z1111" s="4">
        <v>151.66999999999999</v>
      </c>
      <c r="AA1111" s="4">
        <v>34.299999999999997</v>
      </c>
      <c r="AB1111" s="4">
        <v>213.3</v>
      </c>
      <c r="AC1111" s="4">
        <v>141.21</v>
      </c>
      <c r="AD1111" s="4">
        <v>80.2</v>
      </c>
      <c r="AE1111" s="4">
        <v>128.11000000000001</v>
      </c>
      <c r="AF1111" s="4">
        <v>20.76</v>
      </c>
      <c r="AG1111" s="4">
        <v>40.43</v>
      </c>
      <c r="AH1111" s="4">
        <v>17.3</v>
      </c>
      <c r="AI1111" s="4">
        <v>74.7</v>
      </c>
    </row>
  </sheetData>
  <pageMargins left="0.7" right="0.7" top="0.75" bottom="0.75" header="0.3" footer="0.3"/>
  <pageSetup paperSize="5"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266E1-A093-4CA7-9388-353813BE3877}">
  <sheetPr codeName="Sheet6"/>
  <dimension ref="A1:AI8063"/>
  <sheetViews>
    <sheetView workbookViewId="0">
      <pane xSplit="1" ySplit="2" topLeftCell="B1099" activePane="bottomRight" state="frozen"/>
      <selection activeCell="A1111" sqref="A1111"/>
      <selection pane="topRight" activeCell="A1111" sqref="A1111"/>
      <selection pane="bottomLeft" activeCell="A1111" sqref="A1111"/>
      <selection pane="bottomRight" activeCell="A1111" sqref="A1111"/>
    </sheetView>
  </sheetViews>
  <sheetFormatPr baseColWidth="10" defaultColWidth="9.1640625" defaultRowHeight="15" x14ac:dyDescent="0.2"/>
  <cols>
    <col min="1" max="1" width="9.83203125" bestFit="1" customWidth="1"/>
    <col min="2" max="35" width="11" customWidth="1"/>
  </cols>
  <sheetData>
    <row r="1" spans="1:35" x14ac:dyDescent="0.2">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row>
    <row r="2" spans="1:35" ht="48" x14ac:dyDescent="0.2">
      <c r="A2" s="1" t="s">
        <v>5</v>
      </c>
      <c r="B2" s="2" t="s">
        <v>40</v>
      </c>
      <c r="C2" s="2" t="s">
        <v>41</v>
      </c>
      <c r="D2" s="2" t="s">
        <v>42</v>
      </c>
      <c r="E2" s="2" t="s">
        <v>43</v>
      </c>
      <c r="F2" s="2" t="s">
        <v>44</v>
      </c>
      <c r="G2" s="2" t="s">
        <v>45</v>
      </c>
      <c r="H2" s="2" t="s">
        <v>46</v>
      </c>
      <c r="I2" s="2" t="s">
        <v>47</v>
      </c>
      <c r="J2" s="2" t="s">
        <v>48</v>
      </c>
      <c r="K2" s="2" t="s">
        <v>49</v>
      </c>
      <c r="L2" s="2" t="s">
        <v>50</v>
      </c>
      <c r="M2" s="2" t="s">
        <v>51</v>
      </c>
      <c r="N2" s="2" t="s">
        <v>52</v>
      </c>
      <c r="O2" s="2" t="s">
        <v>53</v>
      </c>
      <c r="P2" s="2" t="s">
        <v>54</v>
      </c>
      <c r="Q2" s="2" t="s">
        <v>55</v>
      </c>
      <c r="R2" s="2" t="s">
        <v>56</v>
      </c>
      <c r="S2" s="2" t="s">
        <v>57</v>
      </c>
      <c r="T2" s="2" t="s">
        <v>58</v>
      </c>
      <c r="U2" s="2" t="s">
        <v>59</v>
      </c>
      <c r="V2" s="2" t="s">
        <v>60</v>
      </c>
      <c r="W2" s="2" t="s">
        <v>61</v>
      </c>
      <c r="X2" s="2" t="s">
        <v>62</v>
      </c>
      <c r="Y2" s="2" t="s">
        <v>63</v>
      </c>
      <c r="Z2" s="2" t="s">
        <v>64</v>
      </c>
      <c r="AA2" s="2" t="s">
        <v>65</v>
      </c>
      <c r="AB2" s="2" t="s">
        <v>66</v>
      </c>
      <c r="AC2" s="2" t="s">
        <v>67</v>
      </c>
      <c r="AD2" s="2" t="s">
        <v>68</v>
      </c>
      <c r="AE2" s="2" t="s">
        <v>69</v>
      </c>
      <c r="AF2" s="2" t="s">
        <v>70</v>
      </c>
      <c r="AG2" s="2" t="s">
        <v>71</v>
      </c>
      <c r="AH2" s="2" t="s">
        <v>72</v>
      </c>
      <c r="AI2" s="2" t="s">
        <v>73</v>
      </c>
    </row>
    <row r="3" spans="1:35" x14ac:dyDescent="0.2">
      <c r="A3" s="3">
        <v>43256</v>
      </c>
      <c r="B3" s="4">
        <v>17.012638914</v>
      </c>
      <c r="C3" s="4">
        <v>64.53</v>
      </c>
      <c r="D3" s="4">
        <v>13.781339633</v>
      </c>
      <c r="E3" s="4">
        <v>99.432058411</v>
      </c>
      <c r="F3" s="4">
        <v>280.48808542</v>
      </c>
      <c r="G3" s="4">
        <v>29.152882256000002</v>
      </c>
      <c r="H3" s="4">
        <v>34.024769718000002</v>
      </c>
      <c r="I3" s="4">
        <v>26.425817233</v>
      </c>
      <c r="J3" s="4">
        <v>105.02436754999999</v>
      </c>
      <c r="K3" s="4">
        <v>11.667773457999999</v>
      </c>
      <c r="L3" s="4">
        <v>90.009986558999998</v>
      </c>
      <c r="M3" s="4">
        <v>30.140622155999999</v>
      </c>
      <c r="N3" s="4">
        <v>500.22059034</v>
      </c>
      <c r="O3" s="4">
        <v>154.5904879</v>
      </c>
      <c r="P3" s="4">
        <v>58.756718706999997</v>
      </c>
      <c r="Q3" s="4">
        <v>13.477330282</v>
      </c>
      <c r="R3" s="4">
        <v>89.345723046000003</v>
      </c>
      <c r="S3" s="4">
        <v>25.992477875999999</v>
      </c>
      <c r="T3" s="4">
        <v>42.614481847999997</v>
      </c>
      <c r="U3" s="4">
        <v>136.37645074</v>
      </c>
      <c r="V3" s="4">
        <v>195.28358582000001</v>
      </c>
      <c r="W3" s="4">
        <v>25.724456619000001</v>
      </c>
      <c r="X3" s="4">
        <v>102.37008578</v>
      </c>
      <c r="Y3" s="4">
        <v>69.906683884000003</v>
      </c>
      <c r="Z3" s="4">
        <v>76.803233516000006</v>
      </c>
      <c r="AA3" s="4">
        <v>44.196975840999997</v>
      </c>
      <c r="AB3" s="4">
        <v>310.42360933999998</v>
      </c>
      <c r="AC3" s="4">
        <v>152.31988469000001</v>
      </c>
      <c r="AD3" s="4">
        <v>44.405972497</v>
      </c>
      <c r="AE3" s="4">
        <v>90.854036782999998</v>
      </c>
      <c r="AF3" s="4">
        <v>66.186907086000005</v>
      </c>
      <c r="AG3" s="4">
        <v>20.574293669999999</v>
      </c>
      <c r="AH3" s="4">
        <v>10.36</v>
      </c>
      <c r="AI3" s="4">
        <v>44.528208560000003</v>
      </c>
    </row>
    <row r="4" spans="1:35" x14ac:dyDescent="0.2">
      <c r="A4" s="3">
        <v>43257</v>
      </c>
      <c r="B4" s="4">
        <v>17.071769237000002</v>
      </c>
      <c r="C4" s="4">
        <v>64.37</v>
      </c>
      <c r="D4" s="4">
        <v>13.781339633</v>
      </c>
      <c r="E4" s="4">
        <v>98.567431815999996</v>
      </c>
      <c r="F4" s="4">
        <v>281.56309564999998</v>
      </c>
      <c r="G4" s="4">
        <v>29.252615800000001</v>
      </c>
      <c r="H4" s="4">
        <v>33.89307307</v>
      </c>
      <c r="I4" s="4">
        <v>26.47536564</v>
      </c>
      <c r="J4" s="4">
        <v>103.56904227</v>
      </c>
      <c r="K4" s="4">
        <v>11.833481184</v>
      </c>
      <c r="L4" s="4">
        <v>89.211944052000007</v>
      </c>
      <c r="M4" s="4">
        <v>30.02569128</v>
      </c>
      <c r="N4" s="4">
        <v>506.56981659000002</v>
      </c>
      <c r="O4" s="4">
        <v>154.47818097000001</v>
      </c>
      <c r="P4" s="4">
        <v>59.641637709000001</v>
      </c>
      <c r="Q4" s="4">
        <v>13.541377337</v>
      </c>
      <c r="R4" s="4">
        <v>89.546499952000005</v>
      </c>
      <c r="S4" s="4">
        <v>26.039823008999999</v>
      </c>
      <c r="T4" s="4">
        <v>43.178508256999997</v>
      </c>
      <c r="U4" s="4">
        <v>138.15530949000001</v>
      </c>
      <c r="V4" s="4">
        <v>196.11086813</v>
      </c>
      <c r="W4" s="4">
        <v>25.292247328999999</v>
      </c>
      <c r="X4" s="4">
        <v>101.48332019999999</v>
      </c>
      <c r="Y4" s="4">
        <v>68.652600343000003</v>
      </c>
      <c r="Z4" s="4">
        <v>76.628554394999995</v>
      </c>
      <c r="AA4" s="4">
        <v>44.925364016000003</v>
      </c>
      <c r="AB4" s="4">
        <v>300.38909948000003</v>
      </c>
      <c r="AC4" s="4">
        <v>154.07068795999999</v>
      </c>
      <c r="AD4" s="4">
        <v>45.186283465999999</v>
      </c>
      <c r="AE4" s="4">
        <v>91.270760187999997</v>
      </c>
      <c r="AF4" s="4">
        <v>66.001727990000006</v>
      </c>
      <c r="AG4" s="4">
        <v>20.286828489000001</v>
      </c>
      <c r="AH4" s="4">
        <v>10.3</v>
      </c>
      <c r="AI4" s="4">
        <v>44.067197874000001</v>
      </c>
    </row>
    <row r="5" spans="1:35" x14ac:dyDescent="0.2">
      <c r="A5" s="3">
        <v>43258</v>
      </c>
      <c r="B5" s="4">
        <v>17.080216427</v>
      </c>
      <c r="C5" s="4">
        <v>63.69</v>
      </c>
      <c r="D5" s="4">
        <v>13.594865321</v>
      </c>
      <c r="E5" s="4">
        <v>98.774942198999995</v>
      </c>
      <c r="F5" s="4">
        <v>281.23163416</v>
      </c>
      <c r="G5" s="4">
        <v>28.784635322</v>
      </c>
      <c r="H5" s="4">
        <v>32.848906788999997</v>
      </c>
      <c r="I5" s="4">
        <v>26.425817233</v>
      </c>
      <c r="J5" s="4">
        <v>102.68235403</v>
      </c>
      <c r="K5" s="4">
        <v>11.716511024000001</v>
      </c>
      <c r="L5" s="4">
        <v>89.641659247999996</v>
      </c>
      <c r="M5" s="4">
        <v>29.738364091000001</v>
      </c>
      <c r="N5" s="4">
        <v>506.65841044000001</v>
      </c>
      <c r="O5" s="4">
        <v>154.23484930000001</v>
      </c>
      <c r="P5" s="4">
        <v>58.528352511999998</v>
      </c>
      <c r="Q5" s="4">
        <v>13.898210928999999</v>
      </c>
      <c r="R5" s="4">
        <v>89.206159184000001</v>
      </c>
      <c r="S5" s="4">
        <v>25.850442478000002</v>
      </c>
      <c r="T5" s="4">
        <v>43.224240127999998</v>
      </c>
      <c r="U5" s="4">
        <v>138.88154082</v>
      </c>
      <c r="V5" s="4">
        <v>195.04978864</v>
      </c>
      <c r="W5" s="4">
        <v>25.412305464999999</v>
      </c>
      <c r="X5" s="4">
        <v>102.82747014</v>
      </c>
      <c r="Y5" s="4">
        <v>70.245625382</v>
      </c>
      <c r="Z5" s="4">
        <v>76.541214834000002</v>
      </c>
      <c r="AA5" s="4">
        <v>44.933457218000001</v>
      </c>
      <c r="AB5" s="4">
        <v>301.81073197000001</v>
      </c>
      <c r="AC5" s="4">
        <v>153.52793894999999</v>
      </c>
      <c r="AD5" s="4">
        <v>44.917210718</v>
      </c>
      <c r="AE5" s="4">
        <v>90.679012952999997</v>
      </c>
      <c r="AF5" s="4">
        <v>67.297981656000005</v>
      </c>
      <c r="AG5" s="4">
        <v>20.327894943</v>
      </c>
      <c r="AH5" s="4">
        <v>10.55</v>
      </c>
      <c r="AI5" s="4">
        <v>44.383577756999998</v>
      </c>
    </row>
    <row r="6" spans="1:35" x14ac:dyDescent="0.2">
      <c r="A6" s="3">
        <v>43259</v>
      </c>
      <c r="B6" s="4">
        <v>17.206924264000001</v>
      </c>
      <c r="C6" s="4">
        <v>63.3</v>
      </c>
      <c r="D6" s="4">
        <v>13.550466674999999</v>
      </c>
      <c r="E6" s="4">
        <v>99.060268975</v>
      </c>
      <c r="F6" s="4">
        <v>281.27642625999999</v>
      </c>
      <c r="G6" s="4">
        <v>30.027468722999998</v>
      </c>
      <c r="H6" s="4">
        <v>33.074672471</v>
      </c>
      <c r="I6" s="4">
        <v>26.235881671000001</v>
      </c>
      <c r="J6" s="4">
        <v>103.13533606999999</v>
      </c>
      <c r="K6" s="4">
        <v>11.813986158000001</v>
      </c>
      <c r="L6" s="4">
        <v>91.537010201000001</v>
      </c>
      <c r="M6" s="4">
        <v>29.814984675000002</v>
      </c>
      <c r="N6" s="4">
        <v>515.23232681000002</v>
      </c>
      <c r="O6" s="4">
        <v>157.55726261000001</v>
      </c>
      <c r="P6" s="4">
        <v>59.156359545999997</v>
      </c>
      <c r="Q6" s="4">
        <v>13.907360508</v>
      </c>
      <c r="R6" s="4">
        <v>91.799110231</v>
      </c>
      <c r="S6" s="4">
        <v>26.276548673000001</v>
      </c>
      <c r="T6" s="4">
        <v>43.491009376000001</v>
      </c>
      <c r="U6" s="4">
        <v>138.79994178999999</v>
      </c>
      <c r="V6" s="4">
        <v>202.29750103999999</v>
      </c>
      <c r="W6" s="4">
        <v>25.220212447000002</v>
      </c>
      <c r="X6" s="4">
        <v>106.03849498</v>
      </c>
      <c r="Y6" s="4">
        <v>70.821825927999996</v>
      </c>
      <c r="Z6" s="4">
        <v>77.589289559999997</v>
      </c>
      <c r="AA6" s="4">
        <v>44.601635938000001</v>
      </c>
      <c r="AB6" s="4">
        <v>301.89381438999999</v>
      </c>
      <c r="AC6" s="4">
        <v>154.42084861999999</v>
      </c>
      <c r="AD6" s="4">
        <v>45.338758022999997</v>
      </c>
      <c r="AE6" s="4">
        <v>90.945715931999999</v>
      </c>
      <c r="AF6" s="4">
        <v>67.483160751</v>
      </c>
      <c r="AG6" s="4">
        <v>20.352534815999999</v>
      </c>
      <c r="AH6" s="4">
        <v>10.68</v>
      </c>
      <c r="AI6" s="4">
        <v>44.862667293000001</v>
      </c>
    </row>
    <row r="7" spans="1:35" x14ac:dyDescent="0.2">
      <c r="A7" s="3">
        <v>43262</v>
      </c>
      <c r="B7" s="4">
        <v>17.291396155000001</v>
      </c>
      <c r="C7" s="4">
        <v>63.5</v>
      </c>
      <c r="D7" s="4">
        <v>13.736940988000001</v>
      </c>
      <c r="E7" s="4">
        <v>100.47825659</v>
      </c>
      <c r="F7" s="4">
        <v>283.13977732000001</v>
      </c>
      <c r="G7" s="4">
        <v>29.536472812</v>
      </c>
      <c r="H7" s="4">
        <v>33.422727897999998</v>
      </c>
      <c r="I7" s="4">
        <v>26.648785065999999</v>
      </c>
      <c r="J7" s="4">
        <v>103.61723185</v>
      </c>
      <c r="K7" s="4">
        <v>11.921208804000001</v>
      </c>
      <c r="L7" s="4">
        <v>91.368193516999995</v>
      </c>
      <c r="M7" s="4">
        <v>29.92991555</v>
      </c>
      <c r="N7" s="4">
        <v>507.00294209999998</v>
      </c>
      <c r="O7" s="4">
        <v>158.36212893999999</v>
      </c>
      <c r="P7" s="4">
        <v>61.468567262000001</v>
      </c>
      <c r="Q7" s="4">
        <v>14.886365490999999</v>
      </c>
      <c r="R7" s="4">
        <v>92.637497736</v>
      </c>
      <c r="S7" s="4">
        <v>26.797345133</v>
      </c>
      <c r="T7" s="4">
        <v>43.605339053999998</v>
      </c>
      <c r="U7" s="4">
        <v>141.98230376999999</v>
      </c>
      <c r="V7" s="4">
        <v>202.77408758999999</v>
      </c>
      <c r="W7" s="4">
        <v>25.212208571000001</v>
      </c>
      <c r="X7" s="4">
        <v>107.99871364000001</v>
      </c>
      <c r="Y7" s="4">
        <v>71.813229808000003</v>
      </c>
      <c r="Z7" s="4">
        <v>78.557964686000005</v>
      </c>
      <c r="AA7" s="4">
        <v>44.795872785</v>
      </c>
      <c r="AB7" s="4">
        <v>316.63632797000002</v>
      </c>
      <c r="AC7" s="4">
        <v>157.21267159999999</v>
      </c>
      <c r="AD7" s="4">
        <v>45.033808909000001</v>
      </c>
      <c r="AE7" s="4">
        <v>90.178944866999998</v>
      </c>
      <c r="AF7" s="4">
        <v>68.789160684999999</v>
      </c>
      <c r="AG7" s="4">
        <v>20.467520888999999</v>
      </c>
      <c r="AH7" s="4">
        <v>10.86</v>
      </c>
      <c r="AI7" s="4">
        <v>44.971140394999999</v>
      </c>
    </row>
    <row r="8" spans="1:35" x14ac:dyDescent="0.2">
      <c r="A8" s="3">
        <v>43263</v>
      </c>
      <c r="B8" s="4">
        <v>17.578600585</v>
      </c>
      <c r="C8" s="4">
        <v>63.54</v>
      </c>
      <c r="D8" s="4">
        <v>14.012212591000001</v>
      </c>
      <c r="E8" s="4">
        <v>99.630922527999999</v>
      </c>
      <c r="F8" s="4">
        <v>286.81272892999999</v>
      </c>
      <c r="G8" s="4">
        <v>29.781970768000001</v>
      </c>
      <c r="H8" s="4">
        <v>34.354011337999999</v>
      </c>
      <c r="I8" s="4">
        <v>27.292914361000001</v>
      </c>
      <c r="J8" s="4">
        <v>103.51121478</v>
      </c>
      <c r="K8" s="4">
        <v>12.242876744</v>
      </c>
      <c r="L8" s="4">
        <v>91.682806428000006</v>
      </c>
      <c r="M8" s="4">
        <v>29.939493122999998</v>
      </c>
      <c r="N8" s="4">
        <v>504.98497097000001</v>
      </c>
      <c r="O8" s="4">
        <v>158.76456210000001</v>
      </c>
      <c r="P8" s="4">
        <v>60.431404129999997</v>
      </c>
      <c r="Q8" s="4">
        <v>15.298096558999999</v>
      </c>
      <c r="R8" s="4">
        <v>94.564924680999994</v>
      </c>
      <c r="S8" s="4">
        <v>26.797345133</v>
      </c>
      <c r="T8" s="4">
        <v>44.077901721000003</v>
      </c>
      <c r="U8" s="4">
        <v>143.385807</v>
      </c>
      <c r="V8" s="4">
        <v>202.78307978999999</v>
      </c>
      <c r="W8" s="4">
        <v>25.316258955999999</v>
      </c>
      <c r="X8" s="4">
        <v>108.61478236000001</v>
      </c>
      <c r="Y8" s="4">
        <v>72.160644843</v>
      </c>
      <c r="Z8" s="4">
        <v>80.066557094000004</v>
      </c>
      <c r="AA8" s="4">
        <v>45.022482439999997</v>
      </c>
      <c r="AB8" s="4">
        <v>316.83018693999998</v>
      </c>
      <c r="AC8" s="4">
        <v>157.82943374000001</v>
      </c>
      <c r="AD8" s="4">
        <v>45.293912566000003</v>
      </c>
      <c r="AE8" s="4">
        <v>88.970446992000007</v>
      </c>
      <c r="AF8" s="4">
        <v>69.237489019999998</v>
      </c>
      <c r="AG8" s="4">
        <v>20.574293669999999</v>
      </c>
      <c r="AH8" s="4">
        <v>10.82</v>
      </c>
      <c r="AI8" s="4">
        <v>45.151928898999998</v>
      </c>
    </row>
    <row r="9" spans="1:35" x14ac:dyDescent="0.2">
      <c r="A9" s="3">
        <v>43264</v>
      </c>
      <c r="B9" s="4">
        <v>18.161456636</v>
      </c>
      <c r="C9" s="4">
        <v>63.95</v>
      </c>
      <c r="D9" s="4">
        <v>14.092130152999999</v>
      </c>
      <c r="E9" s="4">
        <v>102.47554402</v>
      </c>
      <c r="F9" s="4">
        <v>286.92022995999997</v>
      </c>
      <c r="G9" s="4">
        <v>30.495449202</v>
      </c>
      <c r="H9" s="4">
        <v>34.222314689999997</v>
      </c>
      <c r="I9" s="4">
        <v>26.640526997999999</v>
      </c>
      <c r="J9" s="4">
        <v>104.68704049999999</v>
      </c>
      <c r="K9" s="4">
        <v>12.233129230999999</v>
      </c>
      <c r="L9" s="4">
        <v>92.204603452000001</v>
      </c>
      <c r="M9" s="4">
        <v>30.054423999000001</v>
      </c>
      <c r="N9" s="4">
        <v>509.16856964999999</v>
      </c>
      <c r="O9" s="4">
        <v>161.52544078</v>
      </c>
      <c r="P9" s="4">
        <v>60.754922905000001</v>
      </c>
      <c r="Q9" s="4">
        <v>15.234049504</v>
      </c>
      <c r="R9" s="4">
        <v>94.392061278</v>
      </c>
      <c r="S9" s="4">
        <v>26.484867257000001</v>
      </c>
      <c r="T9" s="4">
        <v>44.611440217000002</v>
      </c>
      <c r="U9" s="4">
        <v>143.61428427000001</v>
      </c>
      <c r="V9" s="4">
        <v>200.99363219</v>
      </c>
      <c r="W9" s="4">
        <v>25.380289961999999</v>
      </c>
      <c r="X9" s="4">
        <v>109.23085107999999</v>
      </c>
      <c r="Y9" s="4">
        <v>71.008243750999995</v>
      </c>
      <c r="Z9" s="4">
        <v>79.367840610000002</v>
      </c>
      <c r="AA9" s="4">
        <v>45.160066872999998</v>
      </c>
      <c r="AB9" s="4">
        <v>316.72864176000002</v>
      </c>
      <c r="AC9" s="4">
        <v>157.71489220000001</v>
      </c>
      <c r="AD9" s="4">
        <v>45.338758022999997</v>
      </c>
      <c r="AE9" s="4">
        <v>87.553587414999996</v>
      </c>
      <c r="AF9" s="4">
        <v>69.851503914000006</v>
      </c>
      <c r="AG9" s="4">
        <v>20.541440506000001</v>
      </c>
      <c r="AH9" s="4">
        <v>11.06</v>
      </c>
      <c r="AI9" s="4">
        <v>45.088652922999998</v>
      </c>
    </row>
    <row r="10" spans="1:35" x14ac:dyDescent="0.2">
      <c r="A10" s="3">
        <v>43265</v>
      </c>
      <c r="B10" s="4">
        <v>18.296611662</v>
      </c>
      <c r="C10" s="4">
        <v>63.16</v>
      </c>
      <c r="D10" s="4">
        <v>14.216446360999999</v>
      </c>
      <c r="E10" s="4">
        <v>102.74357826000001</v>
      </c>
      <c r="F10" s="4">
        <v>290.06047031000003</v>
      </c>
      <c r="G10" s="4">
        <v>30.449418335000001</v>
      </c>
      <c r="H10" s="4">
        <v>33.968328296999999</v>
      </c>
      <c r="I10" s="4">
        <v>26.962591645</v>
      </c>
      <c r="J10" s="4">
        <v>104.49428218</v>
      </c>
      <c r="K10" s="4">
        <v>12.116159071</v>
      </c>
      <c r="L10" s="4">
        <v>92.074154195999995</v>
      </c>
      <c r="M10" s="4">
        <v>29.805407102</v>
      </c>
      <c r="N10" s="4">
        <v>506.36309759</v>
      </c>
      <c r="O10" s="4">
        <v>162.48004967</v>
      </c>
      <c r="P10" s="4">
        <v>63.181313717999998</v>
      </c>
      <c r="Q10" s="4">
        <v>15.124254553</v>
      </c>
      <c r="R10" s="4">
        <v>94.305629576000001</v>
      </c>
      <c r="S10" s="4">
        <v>26.333362831999999</v>
      </c>
      <c r="T10" s="4">
        <v>44.664794067000003</v>
      </c>
      <c r="U10" s="4">
        <v>145.54002127000001</v>
      </c>
      <c r="V10" s="4">
        <v>204.12291744000001</v>
      </c>
      <c r="W10" s="4">
        <v>25.508351974</v>
      </c>
      <c r="X10" s="4">
        <v>109.11883859</v>
      </c>
      <c r="Y10" s="4">
        <v>70.84724654</v>
      </c>
      <c r="Z10" s="4">
        <v>80.225356294999997</v>
      </c>
      <c r="AA10" s="4">
        <v>44.860618401000004</v>
      </c>
      <c r="AB10" s="4">
        <v>317.55946595</v>
      </c>
      <c r="AC10" s="4">
        <v>158.34927612999999</v>
      </c>
      <c r="AD10" s="4">
        <v>45.607830771000003</v>
      </c>
      <c r="AE10" s="4">
        <v>85.945035071000007</v>
      </c>
      <c r="AF10" s="4">
        <v>70.046429278000005</v>
      </c>
      <c r="AG10" s="4">
        <v>20.804265815000001</v>
      </c>
      <c r="AH10" s="4">
        <v>11.3</v>
      </c>
      <c r="AI10" s="4">
        <v>45.097692348000002</v>
      </c>
    </row>
    <row r="11" spans="1:35" x14ac:dyDescent="0.2">
      <c r="A11" s="3">
        <v>43266</v>
      </c>
      <c r="B11" s="4">
        <v>18.440213877000001</v>
      </c>
      <c r="C11" s="4">
        <v>63.06</v>
      </c>
      <c r="D11" s="4">
        <v>14.536116611000001</v>
      </c>
      <c r="E11" s="4">
        <v>103.98864055999999</v>
      </c>
      <c r="F11" s="4">
        <v>288.08403303</v>
      </c>
      <c r="G11" s="4">
        <v>29.313990288999999</v>
      </c>
      <c r="H11" s="4">
        <v>34.147059462000001</v>
      </c>
      <c r="I11" s="4">
        <v>26.94607551</v>
      </c>
      <c r="J11" s="4">
        <v>105.544815</v>
      </c>
      <c r="K11" s="4">
        <v>12.389089444</v>
      </c>
      <c r="L11" s="4">
        <v>89.649332733999998</v>
      </c>
      <c r="M11" s="4">
        <v>29.269063015</v>
      </c>
      <c r="N11" s="4">
        <v>498.14355663999999</v>
      </c>
      <c r="O11" s="4">
        <v>158.25918092000001</v>
      </c>
      <c r="P11" s="4">
        <v>59.850973387000003</v>
      </c>
      <c r="Q11" s="4">
        <v>15.105955394</v>
      </c>
      <c r="R11" s="4">
        <v>92.870863330000006</v>
      </c>
      <c r="S11" s="4">
        <v>26.276548673000001</v>
      </c>
      <c r="T11" s="4">
        <v>44.047413806999998</v>
      </c>
      <c r="U11" s="4">
        <v>146.65792791000001</v>
      </c>
      <c r="V11" s="4">
        <v>205.53469269000001</v>
      </c>
      <c r="W11" s="4">
        <v>25.316258955999999</v>
      </c>
      <c r="X11" s="4">
        <v>109.22151671</v>
      </c>
      <c r="Y11" s="4">
        <v>70.389675518000004</v>
      </c>
      <c r="Z11" s="4">
        <v>79.097881968999999</v>
      </c>
      <c r="AA11" s="4">
        <v>44.512610717000001</v>
      </c>
      <c r="AB11" s="4">
        <v>312.02063805</v>
      </c>
      <c r="AC11" s="4">
        <v>158.60479187000001</v>
      </c>
      <c r="AD11" s="4">
        <v>45.042778001000002</v>
      </c>
      <c r="AE11" s="4">
        <v>86.261744859000004</v>
      </c>
      <c r="AF11" s="4">
        <v>72.122384396000001</v>
      </c>
      <c r="AG11" s="4">
        <v>20.771412650999999</v>
      </c>
      <c r="AH11" s="4">
        <v>11.06</v>
      </c>
      <c r="AI11" s="4">
        <v>45.188086599999998</v>
      </c>
    </row>
    <row r="12" spans="1:35" x14ac:dyDescent="0.2">
      <c r="A12" s="3">
        <v>43269</v>
      </c>
      <c r="B12" s="4">
        <v>18.372636364000002</v>
      </c>
      <c r="C12" s="4">
        <v>63.2</v>
      </c>
      <c r="D12" s="4">
        <v>14.482838235999999</v>
      </c>
      <c r="E12" s="4">
        <v>103.32287808</v>
      </c>
      <c r="F12" s="4">
        <v>288.27618666000001</v>
      </c>
      <c r="G12" s="4">
        <v>29.643878167</v>
      </c>
      <c r="H12" s="4">
        <v>33.958921394000001</v>
      </c>
      <c r="I12" s="4">
        <v>26.970849713</v>
      </c>
      <c r="J12" s="4">
        <v>109.88187707</v>
      </c>
      <c r="K12" s="4">
        <v>12.213634204</v>
      </c>
      <c r="L12" s="4">
        <v>87.017327159000004</v>
      </c>
      <c r="M12" s="4">
        <v>27.985668235999999</v>
      </c>
      <c r="N12" s="4">
        <v>501.10652888999999</v>
      </c>
      <c r="O12" s="4">
        <v>157.37944331</v>
      </c>
      <c r="P12" s="4">
        <v>59.622607193</v>
      </c>
      <c r="Q12" s="4">
        <v>14.932113387999999</v>
      </c>
      <c r="R12" s="4">
        <v>92.576995545000003</v>
      </c>
      <c r="S12" s="4">
        <v>25.945132742999998</v>
      </c>
      <c r="T12" s="4">
        <v>43.445277505</v>
      </c>
      <c r="U12" s="4">
        <v>148.01247172999999</v>
      </c>
      <c r="V12" s="4">
        <v>203.80819048000001</v>
      </c>
      <c r="W12" s="4">
        <v>24.675948897000001</v>
      </c>
      <c r="X12" s="4">
        <v>107.3546418</v>
      </c>
      <c r="Y12" s="4">
        <v>69.991419258999997</v>
      </c>
      <c r="Z12" s="4">
        <v>78.383285564999994</v>
      </c>
      <c r="AA12" s="4">
        <v>44.723033966999999</v>
      </c>
      <c r="AB12" s="4">
        <v>309.29738100999998</v>
      </c>
      <c r="AC12" s="4">
        <v>157.72370308999999</v>
      </c>
      <c r="AD12" s="4">
        <v>45.293912566000003</v>
      </c>
      <c r="AE12" s="4">
        <v>86.528447838000005</v>
      </c>
      <c r="AF12" s="4">
        <v>70.543488953999997</v>
      </c>
      <c r="AG12" s="4">
        <v>20.861758851000001</v>
      </c>
      <c r="AH12" s="4">
        <v>10.9</v>
      </c>
      <c r="AI12" s="4">
        <v>46.290896474999997</v>
      </c>
    </row>
    <row r="13" spans="1:35" x14ac:dyDescent="0.2">
      <c r="A13" s="3">
        <v>43270</v>
      </c>
      <c r="B13" s="4">
        <v>18.330400418</v>
      </c>
      <c r="C13" s="4">
        <v>63.09</v>
      </c>
      <c r="D13" s="4">
        <v>14.394040944</v>
      </c>
      <c r="E13" s="4">
        <v>104.42095386</v>
      </c>
      <c r="F13" s="4">
        <v>290.50882875999997</v>
      </c>
      <c r="G13" s="4">
        <v>29.804986200999998</v>
      </c>
      <c r="H13" s="4">
        <v>34.363418240999998</v>
      </c>
      <c r="I13" s="4">
        <v>27.400269243</v>
      </c>
      <c r="J13" s="4">
        <v>110.77820323</v>
      </c>
      <c r="K13" s="4">
        <v>12.155149123999999</v>
      </c>
      <c r="L13" s="4">
        <v>85.950712655000004</v>
      </c>
      <c r="M13" s="4">
        <v>28.158064549999999</v>
      </c>
      <c r="N13" s="4">
        <v>497.16902424</v>
      </c>
      <c r="O13" s="4">
        <v>157.33264876000001</v>
      </c>
      <c r="P13" s="4">
        <v>59.213451095000003</v>
      </c>
      <c r="Q13" s="4">
        <v>14.739972223000001</v>
      </c>
      <c r="R13" s="4">
        <v>93.873471068000001</v>
      </c>
      <c r="S13" s="4">
        <v>26.077699115000001</v>
      </c>
      <c r="T13" s="4">
        <v>42.690701633000003</v>
      </c>
      <c r="U13" s="4">
        <v>147.66159592</v>
      </c>
      <c r="V13" s="4">
        <v>205.63360686999999</v>
      </c>
      <c r="W13" s="4">
        <v>24.611917891000001</v>
      </c>
      <c r="X13" s="4">
        <v>105.56244187999999</v>
      </c>
      <c r="Y13" s="4">
        <v>69.660951298000001</v>
      </c>
      <c r="Z13" s="4">
        <v>79.383720530000005</v>
      </c>
      <c r="AA13" s="4">
        <v>44.269814658000001</v>
      </c>
      <c r="AB13" s="4">
        <v>305.55867217999997</v>
      </c>
      <c r="AC13" s="4">
        <v>156.17298683000001</v>
      </c>
      <c r="AD13" s="4">
        <v>44.549477963000001</v>
      </c>
      <c r="AE13" s="4">
        <v>86.645130390999995</v>
      </c>
      <c r="AF13" s="4">
        <v>70.523996417000006</v>
      </c>
      <c r="AG13" s="4">
        <v>20.705706324000001</v>
      </c>
      <c r="AH13" s="4">
        <v>10.88</v>
      </c>
      <c r="AI13" s="4">
        <v>46.562079230999998</v>
      </c>
    </row>
    <row r="14" spans="1:35" x14ac:dyDescent="0.2">
      <c r="A14" s="3">
        <v>43271</v>
      </c>
      <c r="B14" s="4">
        <v>18.828784577</v>
      </c>
      <c r="C14" s="4">
        <v>63.69</v>
      </c>
      <c r="D14" s="4">
        <v>14.385161215</v>
      </c>
      <c r="E14" s="4">
        <v>105.16453273</v>
      </c>
      <c r="F14" s="4">
        <v>292.67741966</v>
      </c>
      <c r="G14" s="4">
        <v>29.828001634</v>
      </c>
      <c r="H14" s="4">
        <v>34.532742503000001</v>
      </c>
      <c r="I14" s="4">
        <v>27.499366058</v>
      </c>
      <c r="J14" s="4">
        <v>112.61904513</v>
      </c>
      <c r="K14" s="4">
        <v>12.272119284</v>
      </c>
      <c r="L14" s="4">
        <v>85.413568660999999</v>
      </c>
      <c r="M14" s="4">
        <v>27.478056869</v>
      </c>
      <c r="N14" s="4">
        <v>500.10246519999998</v>
      </c>
      <c r="O14" s="4">
        <v>156.08791363</v>
      </c>
      <c r="P14" s="4">
        <v>59.470363063000001</v>
      </c>
      <c r="Q14" s="4">
        <v>14.758271381</v>
      </c>
      <c r="R14" s="4">
        <v>94.305629576000001</v>
      </c>
      <c r="S14" s="4">
        <v>26.257610620000001</v>
      </c>
      <c r="T14" s="4">
        <v>43.734912688000001</v>
      </c>
      <c r="U14" s="4">
        <v>149.86476959999999</v>
      </c>
      <c r="V14" s="4">
        <v>207.73778143999999</v>
      </c>
      <c r="W14" s="4">
        <v>25.204204696000001</v>
      </c>
      <c r="X14" s="4">
        <v>110.61233851999999</v>
      </c>
      <c r="Y14" s="4">
        <v>67.779825986000006</v>
      </c>
      <c r="Z14" s="4">
        <v>79.709258891999994</v>
      </c>
      <c r="AA14" s="4">
        <v>44.933457218000001</v>
      </c>
      <c r="AB14" s="4">
        <v>305.90023323000003</v>
      </c>
      <c r="AC14" s="4">
        <v>156.5606659</v>
      </c>
      <c r="AD14" s="4">
        <v>44.854427076999997</v>
      </c>
      <c r="AE14" s="4">
        <v>86.370092944000007</v>
      </c>
      <c r="AF14" s="4">
        <v>70.650697903999998</v>
      </c>
      <c r="AG14" s="4">
        <v>20.927465177999999</v>
      </c>
      <c r="AH14" s="4">
        <v>10.86</v>
      </c>
      <c r="AI14" s="4">
        <v>46.489763828999997</v>
      </c>
    </row>
    <row r="15" spans="1:35" x14ac:dyDescent="0.2">
      <c r="A15" s="3">
        <v>43272</v>
      </c>
      <c r="B15" s="4">
        <v>18.465555444</v>
      </c>
      <c r="C15" s="4">
        <v>63.38</v>
      </c>
      <c r="D15" s="4">
        <v>14.340762569000001</v>
      </c>
      <c r="E15" s="4">
        <v>105.28558045</v>
      </c>
      <c r="F15" s="4">
        <v>290.48137824000003</v>
      </c>
      <c r="G15" s="4">
        <v>30.012125100999999</v>
      </c>
      <c r="H15" s="4">
        <v>34.344604435000001</v>
      </c>
      <c r="I15" s="4">
        <v>27.846204909000001</v>
      </c>
      <c r="J15" s="4">
        <v>115.72245399000001</v>
      </c>
      <c r="K15" s="4">
        <v>12.203886690999999</v>
      </c>
      <c r="L15" s="4">
        <v>85.405895174999998</v>
      </c>
      <c r="M15" s="4">
        <v>27.104531521999998</v>
      </c>
      <c r="N15" s="4">
        <v>499.17715161000001</v>
      </c>
      <c r="O15" s="4">
        <v>156.677525</v>
      </c>
      <c r="P15" s="4">
        <v>59.089752740000002</v>
      </c>
      <c r="Q15" s="4">
        <v>14.877215912</v>
      </c>
      <c r="R15" s="4">
        <v>95.973761416000002</v>
      </c>
      <c r="S15" s="4">
        <v>26.465929203999998</v>
      </c>
      <c r="T15" s="4">
        <v>43.109910450999998</v>
      </c>
      <c r="U15" s="4">
        <v>151.28459264</v>
      </c>
      <c r="V15" s="4">
        <v>210.41745675000001</v>
      </c>
      <c r="W15" s="4">
        <v>24.844030286999999</v>
      </c>
      <c r="X15" s="4">
        <v>111.38709161</v>
      </c>
      <c r="Y15" s="4">
        <v>68.381447144999996</v>
      </c>
      <c r="Z15" s="4">
        <v>78.827923326999993</v>
      </c>
      <c r="AA15" s="4">
        <v>45.111507660999997</v>
      </c>
      <c r="AB15" s="4">
        <v>304.82016178999999</v>
      </c>
      <c r="AC15" s="4">
        <v>155.93509286</v>
      </c>
      <c r="AD15" s="4">
        <v>44.038239742000002</v>
      </c>
      <c r="AE15" s="4">
        <v>86.803485284999994</v>
      </c>
      <c r="AF15" s="4">
        <v>69.042563657000002</v>
      </c>
      <c r="AG15" s="4">
        <v>20.221122162</v>
      </c>
      <c r="AH15" s="4">
        <v>10.71</v>
      </c>
      <c r="AI15" s="4">
        <v>46.381290727</v>
      </c>
    </row>
    <row r="16" spans="1:35" x14ac:dyDescent="0.2">
      <c r="A16" s="3">
        <v>43273</v>
      </c>
      <c r="B16" s="4">
        <v>18.41487231</v>
      </c>
      <c r="C16" s="4">
        <v>63.52</v>
      </c>
      <c r="D16" s="4">
        <v>14.305243653</v>
      </c>
      <c r="E16" s="4">
        <v>105.48444456999999</v>
      </c>
      <c r="F16" s="4">
        <v>290.99378790999998</v>
      </c>
      <c r="G16" s="4">
        <v>30.073499590000001</v>
      </c>
      <c r="H16" s="4">
        <v>34.344604435000001</v>
      </c>
      <c r="I16" s="4">
        <v>27.747108094000001</v>
      </c>
      <c r="J16" s="4">
        <v>117.1970551</v>
      </c>
      <c r="K16" s="4">
        <v>12.203886690999999</v>
      </c>
      <c r="L16" s="4">
        <v>86.779449103999994</v>
      </c>
      <c r="M16" s="4">
        <v>27.497212013999999</v>
      </c>
      <c r="N16" s="4">
        <v>499.08855776000001</v>
      </c>
      <c r="O16" s="4">
        <v>156.19086164000001</v>
      </c>
      <c r="P16" s="4">
        <v>59.089752740000002</v>
      </c>
      <c r="Q16" s="4">
        <v>14.785720119</v>
      </c>
      <c r="R16" s="4">
        <v>95.671250461</v>
      </c>
      <c r="S16" s="4">
        <v>26.532212389000001</v>
      </c>
      <c r="T16" s="4">
        <v>43.277593977999999</v>
      </c>
      <c r="U16" s="4">
        <v>149.39149526</v>
      </c>
      <c r="V16" s="4">
        <v>209.48226804999999</v>
      </c>
      <c r="W16" s="4">
        <v>24.579902388000001</v>
      </c>
      <c r="X16" s="4">
        <v>109.39886983</v>
      </c>
      <c r="Y16" s="4">
        <v>68.025558571999994</v>
      </c>
      <c r="Z16" s="4">
        <v>79.010542408000006</v>
      </c>
      <c r="AA16" s="4">
        <v>45.006296036000002</v>
      </c>
      <c r="AB16" s="4">
        <v>306.3248767</v>
      </c>
      <c r="AC16" s="4">
        <v>155.09805852</v>
      </c>
      <c r="AD16" s="4">
        <v>43.948548826</v>
      </c>
      <c r="AE16" s="4">
        <v>86.861826562000005</v>
      </c>
      <c r="AF16" s="4">
        <v>69.208250215999996</v>
      </c>
      <c r="AG16" s="4">
        <v>19.950083563</v>
      </c>
      <c r="AH16" s="4">
        <v>10.53</v>
      </c>
      <c r="AI16" s="4">
        <v>46.571118656000003</v>
      </c>
    </row>
    <row r="17" spans="1:35" x14ac:dyDescent="0.2">
      <c r="A17" s="3">
        <v>43276</v>
      </c>
      <c r="B17" s="4">
        <v>18.778101442000001</v>
      </c>
      <c r="C17" s="4">
        <v>64.36</v>
      </c>
      <c r="D17" s="4">
        <v>14.340762569000001</v>
      </c>
      <c r="E17" s="4">
        <v>105.48444456999999</v>
      </c>
      <c r="F17" s="4">
        <v>285.97034316999998</v>
      </c>
      <c r="G17" s="4">
        <v>30.004453290000001</v>
      </c>
      <c r="H17" s="4">
        <v>34.909018641000003</v>
      </c>
      <c r="I17" s="4">
        <v>28.044398537999999</v>
      </c>
      <c r="J17" s="4">
        <v>118.66201828</v>
      </c>
      <c r="K17" s="4">
        <v>12.174644151000001</v>
      </c>
      <c r="L17" s="4">
        <v>87.377980984000004</v>
      </c>
      <c r="M17" s="4">
        <v>27.296082982000001</v>
      </c>
      <c r="N17" s="4">
        <v>502.11059256999999</v>
      </c>
      <c r="O17" s="4">
        <v>156.49034678999999</v>
      </c>
      <c r="P17" s="4">
        <v>59.955641225999997</v>
      </c>
      <c r="Q17" s="4">
        <v>15.124254553</v>
      </c>
      <c r="R17" s="4">
        <v>95.602105098999999</v>
      </c>
      <c r="S17" s="4">
        <v>26.541681415999999</v>
      </c>
      <c r="T17" s="4">
        <v>43.064178579999997</v>
      </c>
      <c r="U17" s="4">
        <v>151.52938971</v>
      </c>
      <c r="V17" s="4">
        <v>211.7662866</v>
      </c>
      <c r="W17" s="4">
        <v>24.779999281999999</v>
      </c>
      <c r="X17" s="4">
        <v>109.68823544</v>
      </c>
      <c r="Y17" s="4">
        <v>66.991787005000006</v>
      </c>
      <c r="Z17" s="4">
        <v>78.986722528000001</v>
      </c>
      <c r="AA17" s="4">
        <v>44.310280667999997</v>
      </c>
      <c r="AB17" s="4">
        <v>308.34654888</v>
      </c>
      <c r="AC17" s="4">
        <v>156.18179771999999</v>
      </c>
      <c r="AD17" s="4">
        <v>43.948548826</v>
      </c>
      <c r="AE17" s="4">
        <v>86.695137200000005</v>
      </c>
      <c r="AF17" s="4">
        <v>69.354444237999999</v>
      </c>
      <c r="AG17" s="4">
        <v>19.982936725999998</v>
      </c>
      <c r="AH17" s="4">
        <v>10.59</v>
      </c>
      <c r="AI17" s="4">
        <v>47.420824625999998</v>
      </c>
    </row>
    <row r="18" spans="1:35" x14ac:dyDescent="0.2">
      <c r="A18" s="3">
        <v>43277</v>
      </c>
      <c r="B18" s="4">
        <v>18.583816091999999</v>
      </c>
      <c r="C18" s="4">
        <v>65</v>
      </c>
      <c r="D18" s="4">
        <v>14.287484194999999</v>
      </c>
      <c r="E18" s="4">
        <v>105.51038337</v>
      </c>
      <c r="F18" s="4">
        <v>283.41744502</v>
      </c>
      <c r="G18" s="4">
        <v>30.295982113000001</v>
      </c>
      <c r="H18" s="4">
        <v>34.739694378999999</v>
      </c>
      <c r="I18" s="4">
        <v>28.077430809999999</v>
      </c>
      <c r="J18" s="4">
        <v>120.48358435</v>
      </c>
      <c r="K18" s="4">
        <v>12.203886690999999</v>
      </c>
      <c r="L18" s="4">
        <v>86.311366480000004</v>
      </c>
      <c r="M18" s="4">
        <v>27.219462398000001</v>
      </c>
      <c r="N18" s="4">
        <v>519.75061339000001</v>
      </c>
      <c r="O18" s="4">
        <v>157.33264876000001</v>
      </c>
      <c r="P18" s="4">
        <v>60.450434647000002</v>
      </c>
      <c r="Q18" s="4">
        <v>15.736676798</v>
      </c>
      <c r="R18" s="4">
        <v>96.034263607</v>
      </c>
      <c r="S18" s="4">
        <v>26.560619468999999</v>
      </c>
      <c r="T18" s="4">
        <v>42.484908212999997</v>
      </c>
      <c r="U18" s="4">
        <v>150.31356424000001</v>
      </c>
      <c r="V18" s="4">
        <v>208.59204034999999</v>
      </c>
      <c r="W18" s="4">
        <v>24.892053541999999</v>
      </c>
      <c r="X18" s="4">
        <v>112.47921343</v>
      </c>
      <c r="Y18" s="4">
        <v>67.889981973000005</v>
      </c>
      <c r="Z18" s="4">
        <v>79.185221529000003</v>
      </c>
      <c r="AA18" s="4">
        <v>44.358839879999998</v>
      </c>
      <c r="AB18" s="4">
        <v>310.17436208999999</v>
      </c>
      <c r="AC18" s="4">
        <v>156.90429051999999</v>
      </c>
      <c r="AD18" s="4">
        <v>44.181745206999999</v>
      </c>
      <c r="AE18" s="4">
        <v>86.836823158000001</v>
      </c>
      <c r="AF18" s="4">
        <v>68.964593511999993</v>
      </c>
      <c r="AG18" s="4">
        <v>20.196482288999999</v>
      </c>
      <c r="AH18" s="4">
        <v>10.35</v>
      </c>
      <c r="AI18" s="4">
        <v>46.968853365000001</v>
      </c>
    </row>
    <row r="19" spans="1:35" x14ac:dyDescent="0.2">
      <c r="A19" s="3">
        <v>43278</v>
      </c>
      <c r="B19" s="4">
        <v>18.642946416000001</v>
      </c>
      <c r="C19" s="4">
        <v>64.900000000000006</v>
      </c>
      <c r="D19" s="4">
        <v>14.429559861</v>
      </c>
      <c r="E19" s="4">
        <v>103.79842271</v>
      </c>
      <c r="F19" s="4">
        <v>284.98212453000002</v>
      </c>
      <c r="G19" s="4">
        <v>30.311325735</v>
      </c>
      <c r="H19" s="4">
        <v>34.344604435000001</v>
      </c>
      <c r="I19" s="4">
        <v>27.854462977000001</v>
      </c>
      <c r="J19" s="4">
        <v>122.10275419</v>
      </c>
      <c r="K19" s="4">
        <v>12.545049657</v>
      </c>
      <c r="L19" s="4">
        <v>85.950712655000004</v>
      </c>
      <c r="M19" s="4">
        <v>27.104531521999998</v>
      </c>
      <c r="N19" s="4">
        <v>513.01748044999999</v>
      </c>
      <c r="O19" s="4">
        <v>156.30316857</v>
      </c>
      <c r="P19" s="4">
        <v>60.862923004999999</v>
      </c>
      <c r="Q19" s="4">
        <v>15.811346675999999</v>
      </c>
      <c r="R19" s="4">
        <v>96.457778945000001</v>
      </c>
      <c r="S19" s="4">
        <v>26.323893805000001</v>
      </c>
      <c r="T19" s="4">
        <v>41.997101588</v>
      </c>
      <c r="U19" s="4">
        <v>150.97451634000001</v>
      </c>
      <c r="V19" s="4">
        <v>208.62800913999999</v>
      </c>
      <c r="W19" s="4">
        <v>25.228216323000002</v>
      </c>
      <c r="X19" s="4">
        <v>112.76857904000001</v>
      </c>
      <c r="Y19" s="4">
        <v>68.694968029999998</v>
      </c>
      <c r="Z19" s="4">
        <v>80.574714537000006</v>
      </c>
      <c r="AA19" s="4">
        <v>44.464051505</v>
      </c>
      <c r="AB19" s="4">
        <v>306.48181016000001</v>
      </c>
      <c r="AC19" s="4">
        <v>158.58471379</v>
      </c>
      <c r="AD19" s="4">
        <v>42.746690551999997</v>
      </c>
      <c r="AE19" s="4">
        <v>86.936836775000003</v>
      </c>
      <c r="AF19" s="4">
        <v>70.611712831000006</v>
      </c>
      <c r="AG19" s="4">
        <v>20.393601271000001</v>
      </c>
      <c r="AH19" s="4">
        <v>10.199999999999999</v>
      </c>
      <c r="AI19" s="4">
        <v>46.878459112999998</v>
      </c>
    </row>
    <row r="20" spans="1:35" x14ac:dyDescent="0.2">
      <c r="A20" s="3">
        <v>43279</v>
      </c>
      <c r="B20" s="4">
        <v>18.803443009999999</v>
      </c>
      <c r="C20" s="4">
        <v>64.89</v>
      </c>
      <c r="D20" s="4">
        <v>14.518357152</v>
      </c>
      <c r="E20" s="4">
        <v>104.44689266</v>
      </c>
      <c r="F20" s="4">
        <v>283.65534951000001</v>
      </c>
      <c r="G20" s="4">
        <v>30.403387467999998</v>
      </c>
      <c r="H20" s="4">
        <v>34.165873269000002</v>
      </c>
      <c r="I20" s="4">
        <v>27.689301618999998</v>
      </c>
      <c r="J20" s="4">
        <v>121.43773801</v>
      </c>
      <c r="K20" s="4">
        <v>12.379341931000001</v>
      </c>
      <c r="L20" s="4">
        <v>85.083608777999999</v>
      </c>
      <c r="M20" s="4">
        <v>27.123686668000001</v>
      </c>
      <c r="N20" s="4">
        <v>513.69669999999996</v>
      </c>
      <c r="O20" s="4">
        <v>158.07200270999999</v>
      </c>
      <c r="P20" s="4">
        <v>60.920422223999999</v>
      </c>
      <c r="Q20" s="4">
        <v>15.764678003</v>
      </c>
      <c r="R20" s="4">
        <v>96.526924305999998</v>
      </c>
      <c r="S20" s="4">
        <v>25.95460177</v>
      </c>
      <c r="T20" s="4">
        <v>41.974235653000001</v>
      </c>
      <c r="U20" s="4">
        <v>151.26827283</v>
      </c>
      <c r="V20" s="4">
        <v>206.86553814000001</v>
      </c>
      <c r="W20" s="4">
        <v>25.636413985000001</v>
      </c>
      <c r="X20" s="4">
        <v>112.79658216999999</v>
      </c>
      <c r="Y20" s="4">
        <v>68.635653267999999</v>
      </c>
      <c r="Z20" s="4">
        <v>80.066557094000004</v>
      </c>
      <c r="AA20" s="4">
        <v>45.524260959999999</v>
      </c>
      <c r="AB20" s="4">
        <v>308.53117648</v>
      </c>
      <c r="AC20" s="4">
        <v>158.85430869999999</v>
      </c>
      <c r="AD20" s="4">
        <v>43.410403330000001</v>
      </c>
      <c r="AE20" s="4">
        <v>86.928502307000002</v>
      </c>
      <c r="AF20" s="4">
        <v>71.157503848000005</v>
      </c>
      <c r="AG20" s="4">
        <v>20.401814560999998</v>
      </c>
      <c r="AH20" s="4">
        <v>10.1</v>
      </c>
      <c r="AI20" s="4">
        <v>47.122523594</v>
      </c>
    </row>
    <row r="21" spans="1:35" x14ac:dyDescent="0.2">
      <c r="A21" s="3">
        <v>43280</v>
      </c>
      <c r="B21" s="4">
        <v>19.268038411999999</v>
      </c>
      <c r="C21" s="4">
        <v>66.069999999999993</v>
      </c>
      <c r="D21" s="4">
        <v>14.385161215</v>
      </c>
      <c r="E21" s="4">
        <v>104.36042999999999</v>
      </c>
      <c r="F21" s="4">
        <v>285.87884143999997</v>
      </c>
      <c r="G21" s="4">
        <v>31.147553147</v>
      </c>
      <c r="H21" s="4">
        <v>35.031308385000003</v>
      </c>
      <c r="I21" s="4">
        <v>27.268140157000001</v>
      </c>
      <c r="J21" s="4">
        <v>120.53177393</v>
      </c>
      <c r="K21" s="4">
        <v>12.535302143999999</v>
      </c>
      <c r="L21" s="4">
        <v>85.382874717999997</v>
      </c>
      <c r="M21" s="4">
        <v>27.219462398000001</v>
      </c>
      <c r="N21" s="4">
        <v>527.62562269</v>
      </c>
      <c r="O21" s="4">
        <v>159.75660664</v>
      </c>
      <c r="P21" s="4">
        <v>61.437915191999998</v>
      </c>
      <c r="Q21" s="4">
        <v>15.839347881</v>
      </c>
      <c r="R21" s="4">
        <v>97.503602533999995</v>
      </c>
      <c r="S21" s="4">
        <v>26.030353982000001</v>
      </c>
      <c r="T21" s="4">
        <v>42.728811524999998</v>
      </c>
      <c r="U21" s="4">
        <v>149.76685076999999</v>
      </c>
      <c r="V21" s="4">
        <v>214.70673567</v>
      </c>
      <c r="W21" s="4">
        <v>26.236704666000001</v>
      </c>
      <c r="X21" s="4">
        <v>115.30752892</v>
      </c>
      <c r="Y21" s="4">
        <v>68.830544629000002</v>
      </c>
      <c r="Z21" s="4">
        <v>81.630729223000003</v>
      </c>
      <c r="AA21" s="4">
        <v>45.888455047999997</v>
      </c>
      <c r="AB21" s="4">
        <v>311.80831632000002</v>
      </c>
      <c r="AC21" s="4">
        <v>158.70153825</v>
      </c>
      <c r="AD21" s="4">
        <v>43.840919726999999</v>
      </c>
      <c r="AE21" s="4">
        <v>87.928638479</v>
      </c>
      <c r="AF21" s="4">
        <v>71.586339647000003</v>
      </c>
      <c r="AG21" s="4">
        <v>20.968531633000001</v>
      </c>
      <c r="AH21" s="4">
        <v>10.07</v>
      </c>
      <c r="AI21" s="4">
        <v>47.059247616999997</v>
      </c>
    </row>
    <row r="22" spans="1:35" x14ac:dyDescent="0.2">
      <c r="A22" s="3">
        <v>43283</v>
      </c>
      <c r="B22" s="4">
        <v>18.778101442000001</v>
      </c>
      <c r="C22" s="4">
        <v>65.3</v>
      </c>
      <c r="D22" s="4">
        <v>14.314123382</v>
      </c>
      <c r="E22" s="4">
        <v>103.77248391000001</v>
      </c>
      <c r="F22" s="4">
        <v>283.71025055000001</v>
      </c>
      <c r="G22" s="4">
        <v>31.116865902000001</v>
      </c>
      <c r="H22" s="4">
        <v>35.050122192000003</v>
      </c>
      <c r="I22" s="4">
        <v>27.334204700000001</v>
      </c>
      <c r="J22" s="4">
        <v>118.60419079</v>
      </c>
      <c r="K22" s="4">
        <v>12.067421504</v>
      </c>
      <c r="L22" s="4">
        <v>84.02466776</v>
      </c>
      <c r="M22" s="4">
        <v>26.951290355000001</v>
      </c>
      <c r="N22" s="4">
        <v>502.02199872</v>
      </c>
      <c r="O22" s="4">
        <v>160.72993335999999</v>
      </c>
      <c r="P22" s="4">
        <v>61.332499958</v>
      </c>
      <c r="Q22" s="4">
        <v>15.755344268</v>
      </c>
      <c r="R22" s="4">
        <v>96.129338478999998</v>
      </c>
      <c r="S22" s="4">
        <v>26.011415929000002</v>
      </c>
      <c r="T22" s="4">
        <v>41.692222448000003</v>
      </c>
      <c r="U22" s="4">
        <v>147.57183699000001</v>
      </c>
      <c r="V22" s="4">
        <v>210.01280779000001</v>
      </c>
      <c r="W22" s="4">
        <v>26.332751174999999</v>
      </c>
      <c r="X22" s="4">
        <v>117.04372259</v>
      </c>
      <c r="Y22" s="4">
        <v>68.627179730999998</v>
      </c>
      <c r="Z22" s="4">
        <v>81.027292259999996</v>
      </c>
      <c r="AA22" s="4">
        <v>45.920827856000002</v>
      </c>
      <c r="AB22" s="4">
        <v>304.64476557</v>
      </c>
      <c r="AC22" s="4">
        <v>157.32660419999999</v>
      </c>
      <c r="AD22" s="4">
        <v>43.051639666</v>
      </c>
      <c r="AE22" s="4">
        <v>87.270215499000003</v>
      </c>
      <c r="AF22" s="4">
        <v>71.313444138999998</v>
      </c>
      <c r="AG22" s="4">
        <v>21.190290485999999</v>
      </c>
      <c r="AH22" s="4">
        <v>9.8000000000000007</v>
      </c>
      <c r="AI22" s="4">
        <v>46.426487852999998</v>
      </c>
    </row>
    <row r="23" spans="1:35" x14ac:dyDescent="0.2">
      <c r="A23" s="3">
        <v>43284</v>
      </c>
      <c r="B23" s="4">
        <v>18.727418308000001</v>
      </c>
      <c r="C23" s="4">
        <v>65.66</v>
      </c>
      <c r="D23" s="4">
        <v>14.198686903</v>
      </c>
      <c r="E23" s="4">
        <v>104.19615094</v>
      </c>
      <c r="F23" s="4">
        <v>282.40177586999999</v>
      </c>
      <c r="G23" s="4">
        <v>31.308661180000001</v>
      </c>
      <c r="H23" s="4">
        <v>34.758508186</v>
      </c>
      <c r="I23" s="4">
        <v>28.267366371000001</v>
      </c>
      <c r="J23" s="4">
        <v>118.91260409</v>
      </c>
      <c r="K23" s="4">
        <v>12.252624258000001</v>
      </c>
      <c r="L23" s="4">
        <v>83.871198046999993</v>
      </c>
      <c r="M23" s="4">
        <v>27.296082982000001</v>
      </c>
      <c r="N23" s="4">
        <v>503.50840671999998</v>
      </c>
      <c r="O23" s="4">
        <v>159.39160912</v>
      </c>
      <c r="P23" s="4">
        <v>61.821243316999997</v>
      </c>
      <c r="Q23" s="4">
        <v>16.838057500000001</v>
      </c>
      <c r="R23" s="4">
        <v>97.002298664999998</v>
      </c>
      <c r="S23" s="4">
        <v>26.106106194999999</v>
      </c>
      <c r="T23" s="4">
        <v>41.608380683999997</v>
      </c>
      <c r="U23" s="4">
        <v>146.41313084000001</v>
      </c>
      <c r="V23" s="4">
        <v>214.55386829</v>
      </c>
      <c r="W23" s="4">
        <v>26.334964204999999</v>
      </c>
      <c r="X23" s="4">
        <v>117.19307258000001</v>
      </c>
      <c r="Y23" s="4">
        <v>69.313536263000003</v>
      </c>
      <c r="Z23" s="4">
        <v>80.201536415000007</v>
      </c>
      <c r="AA23" s="4">
        <v>45.378583325000001</v>
      </c>
      <c r="AB23" s="4">
        <v>306.47257877999999</v>
      </c>
      <c r="AC23" s="4">
        <v>157.53329363</v>
      </c>
      <c r="AD23" s="4">
        <v>42.890196017000001</v>
      </c>
      <c r="AE23" s="4">
        <v>87.103526137000003</v>
      </c>
      <c r="AF23" s="4">
        <v>71.138011312000003</v>
      </c>
      <c r="AG23" s="4">
        <v>20.94389176</v>
      </c>
      <c r="AH23" s="4">
        <v>9.7799999999999994</v>
      </c>
      <c r="AI23" s="4">
        <v>46.426487852999998</v>
      </c>
    </row>
    <row r="24" spans="1:35" x14ac:dyDescent="0.2">
      <c r="A24" s="3">
        <v>43285</v>
      </c>
      <c r="B24" s="4">
        <v>18.871020522999999</v>
      </c>
      <c r="C24" s="4">
        <v>65.510000000000005</v>
      </c>
      <c r="D24" s="4">
        <v>14.225326090999999</v>
      </c>
      <c r="E24" s="4">
        <v>102.90785732000001</v>
      </c>
      <c r="F24" s="4">
        <v>281.82531499999999</v>
      </c>
      <c r="G24" s="4">
        <v>31.745954414</v>
      </c>
      <c r="H24" s="4">
        <v>34.852577220000001</v>
      </c>
      <c r="I24" s="4">
        <v>28.696785900999998</v>
      </c>
      <c r="J24" s="4">
        <v>114.66228326</v>
      </c>
      <c r="K24" s="4">
        <v>12.476817064</v>
      </c>
      <c r="L24" s="4">
        <v>85.214058034000004</v>
      </c>
      <c r="M24" s="4">
        <v>27.650453182</v>
      </c>
      <c r="N24" s="4">
        <v>504.12856370999998</v>
      </c>
      <c r="O24" s="4">
        <v>161.48800513</v>
      </c>
      <c r="P24" s="4">
        <v>62.204571442000002</v>
      </c>
      <c r="Q24" s="4">
        <v>17.388747851000002</v>
      </c>
      <c r="R24" s="4">
        <v>99.145804863999999</v>
      </c>
      <c r="S24" s="4">
        <v>26.484867257000001</v>
      </c>
      <c r="T24" s="4">
        <v>41.692222448000003</v>
      </c>
      <c r="U24" s="4">
        <v>148.82846197999999</v>
      </c>
      <c r="V24" s="4">
        <v>217.03571521000001</v>
      </c>
      <c r="W24" s="4">
        <v>26.480774527000001</v>
      </c>
      <c r="X24" s="4">
        <v>117.88381630000001</v>
      </c>
      <c r="Y24" s="4">
        <v>69.855842659000004</v>
      </c>
      <c r="Z24" s="4">
        <v>81.638669183000005</v>
      </c>
      <c r="AA24" s="4">
        <v>46.171717116000004</v>
      </c>
      <c r="AB24" s="4">
        <v>313.88537678</v>
      </c>
      <c r="AC24" s="4">
        <v>157.26369872000001</v>
      </c>
      <c r="AD24" s="4">
        <v>42.163699598000001</v>
      </c>
      <c r="AE24" s="4">
        <v>87.911969542999998</v>
      </c>
      <c r="AF24" s="4">
        <v>71.586339647000003</v>
      </c>
      <c r="AG24" s="4">
        <v>21.026024669000002</v>
      </c>
      <c r="AH24" s="4">
        <v>10.07</v>
      </c>
      <c r="AI24" s="4">
        <v>46.336093601000002</v>
      </c>
    </row>
    <row r="25" spans="1:35" x14ac:dyDescent="0.2">
      <c r="A25" s="3">
        <v>43286</v>
      </c>
      <c r="B25" s="4">
        <v>18.761207064000001</v>
      </c>
      <c r="C25" s="4">
        <v>65.56</v>
      </c>
      <c r="D25" s="4">
        <v>14.198686903</v>
      </c>
      <c r="E25" s="4">
        <v>103.89353164000001</v>
      </c>
      <c r="F25" s="4">
        <v>282.05406930999999</v>
      </c>
      <c r="G25" s="4">
        <v>31.661564492</v>
      </c>
      <c r="H25" s="4">
        <v>35.464025943000003</v>
      </c>
      <c r="I25" s="4">
        <v>28.861947259000001</v>
      </c>
      <c r="J25" s="4">
        <v>116.44529767</v>
      </c>
      <c r="K25" s="4">
        <v>12.525554631</v>
      </c>
      <c r="L25" s="4">
        <v>85.413568660999999</v>
      </c>
      <c r="M25" s="4">
        <v>28.062288819999999</v>
      </c>
      <c r="N25" s="4">
        <v>518.58904952</v>
      </c>
      <c r="O25" s="4">
        <v>159.20443091000001</v>
      </c>
      <c r="P25" s="4">
        <v>63.546219878000002</v>
      </c>
      <c r="Q25" s="4">
        <v>17.398081585</v>
      </c>
      <c r="R25" s="4">
        <v>100.35584867999999</v>
      </c>
      <c r="S25" s="4">
        <v>26.560619468999999</v>
      </c>
      <c r="T25" s="4">
        <v>41.806552125000003</v>
      </c>
      <c r="U25" s="4">
        <v>149.64445223000001</v>
      </c>
      <c r="V25" s="4">
        <v>217.62020815</v>
      </c>
      <c r="W25" s="4">
        <v>26.983010079</v>
      </c>
      <c r="X25" s="4">
        <v>117.88381630000001</v>
      </c>
      <c r="Y25" s="4">
        <v>71.618338446999999</v>
      </c>
      <c r="Z25" s="4">
        <v>80.050677174</v>
      </c>
      <c r="AA25" s="4">
        <v>46.616843222999996</v>
      </c>
      <c r="AB25" s="4">
        <v>315.52856238999999</v>
      </c>
      <c r="AC25" s="4">
        <v>160.02255331999999</v>
      </c>
      <c r="AD25" s="4">
        <v>41.204006796999998</v>
      </c>
      <c r="AE25" s="4">
        <v>89.378835929000005</v>
      </c>
      <c r="AF25" s="4">
        <v>71.215981456999998</v>
      </c>
      <c r="AG25" s="4">
        <v>21.116370869000001</v>
      </c>
      <c r="AH25" s="4">
        <v>10.19</v>
      </c>
      <c r="AI25" s="4">
        <v>46.507842680000003</v>
      </c>
    </row>
    <row r="26" spans="1:35" x14ac:dyDescent="0.2">
      <c r="A26" s="3">
        <v>43287</v>
      </c>
      <c r="B26" s="4">
        <v>19.301827168999999</v>
      </c>
      <c r="C26" s="4">
        <v>68.11</v>
      </c>
      <c r="D26" s="4">
        <v>14.624913901999999</v>
      </c>
      <c r="E26" s="4">
        <v>106.42688756</v>
      </c>
      <c r="F26" s="4">
        <v>284.77167056000002</v>
      </c>
      <c r="G26" s="4">
        <v>32.290653003999999</v>
      </c>
      <c r="H26" s="4">
        <v>37.138454754000001</v>
      </c>
      <c r="I26" s="4">
        <v>29.233560314000002</v>
      </c>
      <c r="J26" s="4">
        <v>119.77037859000001</v>
      </c>
      <c r="K26" s="4">
        <v>12.925202677</v>
      </c>
      <c r="L26" s="4">
        <v>86.986633217000005</v>
      </c>
      <c r="M26" s="4">
        <v>28.177219696000002</v>
      </c>
      <c r="N26" s="4">
        <v>522.70374188000005</v>
      </c>
      <c r="O26" s="4">
        <v>166.81322535000001</v>
      </c>
      <c r="P26" s="4">
        <v>64.399124955999994</v>
      </c>
      <c r="Q26" s="4">
        <v>17.902103262000001</v>
      </c>
      <c r="R26" s="4">
        <v>105.71461418</v>
      </c>
      <c r="S26" s="4">
        <v>27.308672565999998</v>
      </c>
      <c r="T26" s="4">
        <v>42.301980729</v>
      </c>
      <c r="U26" s="4">
        <v>153.20216973000001</v>
      </c>
      <c r="V26" s="4">
        <v>221.78359628999999</v>
      </c>
      <c r="W26" s="4">
        <v>27.242228429000001</v>
      </c>
      <c r="X26" s="4">
        <v>122.83103482</v>
      </c>
      <c r="Y26" s="4">
        <v>72.448745115999998</v>
      </c>
      <c r="Z26" s="4">
        <v>82.575584469000006</v>
      </c>
      <c r="AA26" s="4">
        <v>47.10243534</v>
      </c>
      <c r="AB26" s="4">
        <v>314.16231816999999</v>
      </c>
      <c r="AC26" s="4">
        <v>161.75694725</v>
      </c>
      <c r="AD26" s="4">
        <v>42.154730506</v>
      </c>
      <c r="AE26" s="4">
        <v>90.904043591999994</v>
      </c>
      <c r="AF26" s="4">
        <v>71.030802362000003</v>
      </c>
      <c r="AG26" s="4">
        <v>22.274444883000001</v>
      </c>
      <c r="AH26" s="4">
        <v>10.61</v>
      </c>
      <c r="AI26" s="4">
        <v>47.809519909000002</v>
      </c>
    </row>
    <row r="27" spans="1:35" x14ac:dyDescent="0.2">
      <c r="A27" s="3">
        <v>43290</v>
      </c>
      <c r="B27" s="4">
        <v>19.563690032</v>
      </c>
      <c r="C27" s="4">
        <v>68.739999999999995</v>
      </c>
      <c r="D27" s="4">
        <v>14.909065235</v>
      </c>
      <c r="E27" s="4">
        <v>106.85055459</v>
      </c>
      <c r="F27" s="4">
        <v>285.66838747000003</v>
      </c>
      <c r="G27" s="4">
        <v>32.850695215999998</v>
      </c>
      <c r="H27" s="4">
        <v>37.176082368000003</v>
      </c>
      <c r="I27" s="4">
        <v>29.076657023999999</v>
      </c>
      <c r="J27" s="4">
        <v>118.5463633</v>
      </c>
      <c r="K27" s="4">
        <v>12.856970084</v>
      </c>
      <c r="L27" s="4">
        <v>89.104515253000002</v>
      </c>
      <c r="M27" s="4">
        <v>28.062288819999999</v>
      </c>
      <c r="N27" s="4">
        <v>528.85609289000001</v>
      </c>
      <c r="O27" s="4">
        <v>167.83334662999999</v>
      </c>
      <c r="P27" s="4">
        <v>65.299946048999999</v>
      </c>
      <c r="Q27" s="4">
        <v>17.846100853999999</v>
      </c>
      <c r="R27" s="4">
        <v>103.78718723</v>
      </c>
      <c r="S27" s="4">
        <v>27.479115044</v>
      </c>
      <c r="T27" s="4">
        <v>42.614481847999997</v>
      </c>
      <c r="U27" s="4">
        <v>153.24296924000001</v>
      </c>
      <c r="V27" s="4">
        <v>224.91288154</v>
      </c>
      <c r="W27" s="4">
        <v>27.744463980999999</v>
      </c>
      <c r="X27" s="4">
        <v>123.72713477000001</v>
      </c>
      <c r="Y27" s="4">
        <v>73.796037569000006</v>
      </c>
      <c r="Z27" s="4">
        <v>85.116371682999997</v>
      </c>
      <c r="AA27" s="4">
        <v>47.952221545</v>
      </c>
      <c r="AB27" s="4">
        <v>315.09468754</v>
      </c>
      <c r="AC27" s="4">
        <v>164.43492337999999</v>
      </c>
      <c r="AD27" s="4">
        <v>42.091946864999997</v>
      </c>
      <c r="AE27" s="4">
        <v>93.346042745999995</v>
      </c>
      <c r="AF27" s="4">
        <v>72.492742586000006</v>
      </c>
      <c r="AG27" s="4">
        <v>23.038280936</v>
      </c>
      <c r="AH27" s="4">
        <v>11.25</v>
      </c>
      <c r="AI27" s="4">
        <v>47.927032437000001</v>
      </c>
    </row>
    <row r="28" spans="1:35" x14ac:dyDescent="0.2">
      <c r="A28" s="3">
        <v>43291</v>
      </c>
      <c r="B28" s="4">
        <v>19.605925976999998</v>
      </c>
      <c r="C28" s="4">
        <v>68.040000000000006</v>
      </c>
      <c r="D28" s="4">
        <v>15.051140901</v>
      </c>
      <c r="E28" s="4">
        <v>107.1531739</v>
      </c>
      <c r="F28" s="4">
        <v>283.66449968000001</v>
      </c>
      <c r="G28" s="4">
        <v>32.881382459999998</v>
      </c>
      <c r="H28" s="4">
        <v>36.959723588999999</v>
      </c>
      <c r="I28" s="4">
        <v>29.068398955999999</v>
      </c>
      <c r="J28" s="4">
        <v>114.69119701</v>
      </c>
      <c r="K28" s="4">
        <v>12.866717596999999</v>
      </c>
      <c r="L28" s="4">
        <v>89.158229653000006</v>
      </c>
      <c r="M28" s="4">
        <v>28.023978528000001</v>
      </c>
      <c r="N28" s="4">
        <v>533.55156718000001</v>
      </c>
      <c r="O28" s="4">
        <v>164.52029221999999</v>
      </c>
      <c r="P28" s="4">
        <v>66.315765579000001</v>
      </c>
      <c r="Q28" s="4">
        <v>18.107445426999998</v>
      </c>
      <c r="R28" s="4">
        <v>102.30056197</v>
      </c>
      <c r="S28" s="4">
        <v>27.611681416</v>
      </c>
      <c r="T28" s="4">
        <v>42.805031309999997</v>
      </c>
      <c r="U28" s="4">
        <v>153.52040593000001</v>
      </c>
      <c r="V28" s="4">
        <v>224.49924039000001</v>
      </c>
      <c r="W28" s="4">
        <v>27.574351939</v>
      </c>
      <c r="X28" s="4">
        <v>124.28719725000001</v>
      </c>
      <c r="Y28" s="4">
        <v>74.609497164000004</v>
      </c>
      <c r="Z28" s="4">
        <v>85.298990763999996</v>
      </c>
      <c r="AA28" s="4">
        <v>47.547561447</v>
      </c>
      <c r="AB28" s="4">
        <v>313.00839568999999</v>
      </c>
      <c r="AC28" s="4">
        <v>165.92668189</v>
      </c>
      <c r="AD28" s="4">
        <v>41.786997751000001</v>
      </c>
      <c r="AE28" s="4">
        <v>92.512595934999993</v>
      </c>
      <c r="AF28" s="4">
        <v>74.169100709999995</v>
      </c>
      <c r="AG28" s="4">
        <v>23.021854353999998</v>
      </c>
      <c r="AH28" s="4">
        <v>11.07</v>
      </c>
      <c r="AI28" s="4">
        <v>48.424200823</v>
      </c>
    </row>
    <row r="29" spans="1:35" x14ac:dyDescent="0.2">
      <c r="A29" s="3">
        <v>43292</v>
      </c>
      <c r="B29" s="4">
        <v>19.436982194999999</v>
      </c>
      <c r="C29" s="4">
        <v>67.42</v>
      </c>
      <c r="D29" s="4">
        <v>14.96234361</v>
      </c>
      <c r="E29" s="4">
        <v>107.66330359</v>
      </c>
      <c r="F29" s="4">
        <v>280.46193928000002</v>
      </c>
      <c r="G29" s="4">
        <v>33.142224038000002</v>
      </c>
      <c r="H29" s="4">
        <v>37.392441147</v>
      </c>
      <c r="I29" s="4">
        <v>28.820656920000001</v>
      </c>
      <c r="J29" s="4">
        <v>119.51015486999999</v>
      </c>
      <c r="K29" s="4">
        <v>12.769242464</v>
      </c>
      <c r="L29" s="4">
        <v>89.020106910999999</v>
      </c>
      <c r="M29" s="4">
        <v>27.765384057999999</v>
      </c>
      <c r="N29" s="4">
        <v>559.02722225000002</v>
      </c>
      <c r="O29" s="4">
        <v>166.4201511</v>
      </c>
      <c r="P29" s="4">
        <v>66.124101517</v>
      </c>
      <c r="Q29" s="4">
        <v>17.911436996999999</v>
      </c>
      <c r="R29" s="4">
        <v>102.43020952000001</v>
      </c>
      <c r="S29" s="4">
        <v>27.488584070999998</v>
      </c>
      <c r="T29" s="4">
        <v>41.776064210999998</v>
      </c>
      <c r="U29" s="4">
        <v>153.21848954000001</v>
      </c>
      <c r="V29" s="4">
        <v>226.64837595</v>
      </c>
      <c r="W29" s="4">
        <v>27.768765701</v>
      </c>
      <c r="X29" s="4">
        <v>123.61512227999999</v>
      </c>
      <c r="Y29" s="4">
        <v>75.422956757999998</v>
      </c>
      <c r="Z29" s="4">
        <v>85.203711243000001</v>
      </c>
      <c r="AA29" s="4">
        <v>47.911755534999998</v>
      </c>
      <c r="AB29" s="4">
        <v>305.60482908</v>
      </c>
      <c r="AC29" s="4">
        <v>167.94864372999999</v>
      </c>
      <c r="AD29" s="4">
        <v>42.280297789000002</v>
      </c>
      <c r="AE29" s="4">
        <v>91.687483592999996</v>
      </c>
      <c r="AF29" s="4">
        <v>74.558951436000001</v>
      </c>
      <c r="AG29" s="4">
        <v>22.364791083</v>
      </c>
      <c r="AH29" s="4">
        <v>11.26</v>
      </c>
      <c r="AI29" s="4">
        <v>47.655849680999999</v>
      </c>
    </row>
    <row r="30" spans="1:35" x14ac:dyDescent="0.2">
      <c r="A30" s="3">
        <v>43293</v>
      </c>
      <c r="B30" s="4">
        <v>18.811890199</v>
      </c>
      <c r="C30" s="4">
        <v>67.61</v>
      </c>
      <c r="D30" s="4">
        <v>14.93368678</v>
      </c>
      <c r="E30" s="4">
        <v>104.61981797999999</v>
      </c>
      <c r="F30" s="4">
        <v>280.50769014999997</v>
      </c>
      <c r="G30" s="4">
        <v>33.272644827000001</v>
      </c>
      <c r="H30" s="4">
        <v>37.345406629999999</v>
      </c>
      <c r="I30" s="4">
        <v>28.919753734</v>
      </c>
      <c r="J30" s="4">
        <v>118.05482959</v>
      </c>
      <c r="K30" s="4">
        <v>12.710757384000001</v>
      </c>
      <c r="L30" s="4">
        <v>88.513656858999994</v>
      </c>
      <c r="M30" s="4">
        <v>27.765384057999999</v>
      </c>
      <c r="N30" s="4">
        <v>600.46945864999998</v>
      </c>
      <c r="O30" s="4">
        <v>166.46694565999999</v>
      </c>
      <c r="P30" s="4">
        <v>66.133684720000005</v>
      </c>
      <c r="Q30" s="4">
        <v>18.163447834999999</v>
      </c>
      <c r="R30" s="4">
        <v>103.73532821000001</v>
      </c>
      <c r="S30" s="4">
        <v>27.602212389000002</v>
      </c>
      <c r="T30" s="4">
        <v>41.349233415</v>
      </c>
      <c r="U30" s="4">
        <v>153.18584992999999</v>
      </c>
      <c r="V30" s="4">
        <v>224.83195175</v>
      </c>
      <c r="W30" s="4">
        <v>27.728262833999999</v>
      </c>
      <c r="X30" s="4">
        <v>123.75513789999999</v>
      </c>
      <c r="Y30" s="4">
        <v>75.711057030999996</v>
      </c>
      <c r="Z30" s="4">
        <v>84.211216238000006</v>
      </c>
      <c r="AA30" s="4">
        <v>48.025060361999998</v>
      </c>
      <c r="AB30" s="4">
        <v>308.18961543</v>
      </c>
      <c r="AC30" s="4">
        <v>166.96911555</v>
      </c>
      <c r="AD30" s="4">
        <v>43.320712413999999</v>
      </c>
      <c r="AE30" s="4">
        <v>93.612745724999996</v>
      </c>
      <c r="AF30" s="4">
        <v>75.289921547999995</v>
      </c>
      <c r="AG30" s="4">
        <v>22.52084361</v>
      </c>
      <c r="AH30" s="4">
        <v>11.56</v>
      </c>
      <c r="AI30" s="4">
        <v>47.863756461000001</v>
      </c>
    </row>
    <row r="31" spans="1:35" x14ac:dyDescent="0.2">
      <c r="A31" s="3">
        <v>43294</v>
      </c>
      <c r="B31" s="4">
        <v>18.820337387999999</v>
      </c>
      <c r="C31" s="4">
        <v>66.209999999999994</v>
      </c>
      <c r="D31" s="4">
        <v>14.861976399</v>
      </c>
      <c r="E31" s="4">
        <v>104.74951197</v>
      </c>
      <c r="F31" s="4">
        <v>281.63316136999998</v>
      </c>
      <c r="G31" s="4">
        <v>33.065505926999997</v>
      </c>
      <c r="H31" s="4">
        <v>37.091420237000001</v>
      </c>
      <c r="I31" s="4">
        <v>29.068398955999999</v>
      </c>
      <c r="J31" s="4">
        <v>123.37495907</v>
      </c>
      <c r="K31" s="4">
        <v>12.476817064</v>
      </c>
      <c r="L31" s="4">
        <v>88.628759144</v>
      </c>
      <c r="M31" s="4">
        <v>27.439746577000001</v>
      </c>
      <c r="N31" s="4">
        <v>591.60022944000002</v>
      </c>
      <c r="O31" s="4">
        <v>167.24373524999999</v>
      </c>
      <c r="P31" s="4">
        <v>65.165781205000002</v>
      </c>
      <c r="Q31" s="4">
        <v>17.958105670999998</v>
      </c>
      <c r="R31" s="4">
        <v>102.77593632</v>
      </c>
      <c r="S31" s="4">
        <v>27.232920354000001</v>
      </c>
      <c r="T31" s="4">
        <v>40.625145455999998</v>
      </c>
      <c r="U31" s="4">
        <v>152.42697899000001</v>
      </c>
      <c r="V31" s="4">
        <v>220.50820906000001</v>
      </c>
      <c r="W31" s="4">
        <v>27.428541618000001</v>
      </c>
      <c r="X31" s="4">
        <v>124.64190348</v>
      </c>
      <c r="Y31" s="4">
        <v>74.965385736000002</v>
      </c>
      <c r="Z31" s="4">
        <v>83.973017436000006</v>
      </c>
      <c r="AA31" s="4">
        <v>47.207646965999999</v>
      </c>
      <c r="AB31" s="4">
        <v>304.94016972999998</v>
      </c>
      <c r="AC31" s="4">
        <v>167.33756192999999</v>
      </c>
      <c r="AD31" s="4">
        <v>42.352050521999999</v>
      </c>
      <c r="AE31" s="4">
        <v>92.770964446999997</v>
      </c>
      <c r="AF31" s="4">
        <v>74.461488755000005</v>
      </c>
      <c r="AG31" s="4">
        <v>22.832948664</v>
      </c>
      <c r="AH31" s="4">
        <v>12.01</v>
      </c>
      <c r="AI31" s="4">
        <v>47.827598760000001</v>
      </c>
    </row>
    <row r="32" spans="1:35" x14ac:dyDescent="0.2">
      <c r="A32" s="3">
        <v>43297</v>
      </c>
      <c r="B32" s="4">
        <v>19.268038411999999</v>
      </c>
      <c r="C32" s="4">
        <v>66.03</v>
      </c>
      <c r="D32" s="4">
        <v>14.781302221000001</v>
      </c>
      <c r="E32" s="4">
        <v>104.27396734</v>
      </c>
      <c r="F32" s="4">
        <v>281.82531499999999</v>
      </c>
      <c r="G32" s="4">
        <v>33.295660261000002</v>
      </c>
      <c r="H32" s="4">
        <v>36.545819838</v>
      </c>
      <c r="I32" s="4">
        <v>29.068398955999999</v>
      </c>
      <c r="J32" s="4">
        <v>121.15823845</v>
      </c>
      <c r="K32" s="4">
        <v>12.184391664</v>
      </c>
      <c r="L32" s="4">
        <v>87.500756754999998</v>
      </c>
      <c r="M32" s="4">
        <v>27.296082982000001</v>
      </c>
      <c r="N32" s="4">
        <v>572.20801904999996</v>
      </c>
      <c r="O32" s="4">
        <v>162.54556205</v>
      </c>
      <c r="P32" s="4">
        <v>65.846188626</v>
      </c>
      <c r="Q32" s="4">
        <v>17.930104467</v>
      </c>
      <c r="R32" s="4">
        <v>103.25131068</v>
      </c>
      <c r="S32" s="4">
        <v>27.280265487000001</v>
      </c>
      <c r="T32" s="4">
        <v>40.015387175999997</v>
      </c>
      <c r="U32" s="4">
        <v>151.87210562000001</v>
      </c>
      <c r="V32" s="4">
        <v>221.92600694999999</v>
      </c>
      <c r="W32" s="4">
        <v>27.201725562</v>
      </c>
      <c r="X32" s="4">
        <v>125.54733781</v>
      </c>
      <c r="Y32" s="4">
        <v>72.109803619000004</v>
      </c>
      <c r="Z32" s="4">
        <v>83.996837317000001</v>
      </c>
      <c r="AA32" s="4">
        <v>46.212183125999999</v>
      </c>
      <c r="AB32" s="4">
        <v>301.31223746000001</v>
      </c>
      <c r="AC32" s="4">
        <v>165.60316800000001</v>
      </c>
      <c r="AD32" s="4">
        <v>44.854427076999997</v>
      </c>
      <c r="AE32" s="4">
        <v>93.054336362000001</v>
      </c>
      <c r="AF32" s="4">
        <v>74.383518609000006</v>
      </c>
      <c r="AG32" s="4">
        <v>22.832948664</v>
      </c>
      <c r="AH32" s="4">
        <v>11.8</v>
      </c>
      <c r="AI32" s="4">
        <v>47.339469799</v>
      </c>
    </row>
    <row r="33" spans="1:35" x14ac:dyDescent="0.2">
      <c r="A33" s="3">
        <v>43298</v>
      </c>
      <c r="B33" s="4">
        <v>19.107541818000001</v>
      </c>
      <c r="C33" s="4">
        <v>64.59</v>
      </c>
      <c r="D33" s="4">
        <v>14.718555637</v>
      </c>
      <c r="E33" s="4">
        <v>104.29125987</v>
      </c>
      <c r="F33" s="4">
        <v>288.80689666000001</v>
      </c>
      <c r="G33" s="4">
        <v>33.295660261000002</v>
      </c>
      <c r="H33" s="4">
        <v>35.755639950000003</v>
      </c>
      <c r="I33" s="4">
        <v>29.068398955999999</v>
      </c>
      <c r="J33" s="4">
        <v>120.65706684</v>
      </c>
      <c r="K33" s="4">
        <v>12.096664044000001</v>
      </c>
      <c r="L33" s="4">
        <v>89.265658451999997</v>
      </c>
      <c r="M33" s="4">
        <v>27.200307252000002</v>
      </c>
      <c r="N33" s="4">
        <v>562.07878834999997</v>
      </c>
      <c r="O33" s="4">
        <v>165.9802823</v>
      </c>
      <c r="P33" s="4">
        <v>66.344515189000006</v>
      </c>
      <c r="Q33" s="4">
        <v>17.566088811</v>
      </c>
      <c r="R33" s="4">
        <v>104.24527525000001</v>
      </c>
      <c r="S33" s="4">
        <v>27.308672565999998</v>
      </c>
      <c r="T33" s="4">
        <v>40.419352037000003</v>
      </c>
      <c r="U33" s="4">
        <v>152.19850172</v>
      </c>
      <c r="V33" s="4">
        <v>222.4317183</v>
      </c>
      <c r="W33" s="4">
        <v>27.558150791999999</v>
      </c>
      <c r="X33" s="4">
        <v>126.57411901</v>
      </c>
      <c r="Y33" s="4">
        <v>73.143575186000007</v>
      </c>
      <c r="Z33" s="4">
        <v>85.751568487</v>
      </c>
      <c r="AA33" s="4">
        <v>47.167180956000003</v>
      </c>
      <c r="AB33" s="4">
        <v>301.97689681000003</v>
      </c>
      <c r="AC33" s="4">
        <v>164.86627523999999</v>
      </c>
      <c r="AD33" s="4">
        <v>44.101023382999998</v>
      </c>
      <c r="AE33" s="4">
        <v>93.346042745999995</v>
      </c>
      <c r="AF33" s="4">
        <v>77.034503548999993</v>
      </c>
      <c r="AG33" s="4">
        <v>23.202546754</v>
      </c>
      <c r="AH33" s="4">
        <v>11.59</v>
      </c>
      <c r="AI33" s="4">
        <v>47.438903476</v>
      </c>
    </row>
    <row r="34" spans="1:35" x14ac:dyDescent="0.2">
      <c r="A34" s="3">
        <v>43299</v>
      </c>
      <c r="B34" s="4">
        <v>19.631267545</v>
      </c>
      <c r="C34" s="4">
        <v>65.34</v>
      </c>
      <c r="D34" s="4">
        <v>14.682700447</v>
      </c>
      <c r="E34" s="4">
        <v>105.27693419000001</v>
      </c>
      <c r="F34" s="4">
        <v>296.76754679999999</v>
      </c>
      <c r="G34" s="4">
        <v>33.027146870999999</v>
      </c>
      <c r="H34" s="4">
        <v>35.802674467000003</v>
      </c>
      <c r="I34" s="4">
        <v>29.365689400000001</v>
      </c>
      <c r="J34" s="4">
        <v>118.82586284999999</v>
      </c>
      <c r="K34" s="4">
        <v>12.203886690999999</v>
      </c>
      <c r="L34" s="4">
        <v>88.682473543</v>
      </c>
      <c r="M34" s="4">
        <v>26.443678986999998</v>
      </c>
      <c r="N34" s="4">
        <v>584.07959556000003</v>
      </c>
      <c r="O34" s="4">
        <v>168.62885403999999</v>
      </c>
      <c r="P34" s="4">
        <v>67.082421828999998</v>
      </c>
      <c r="Q34" s="4">
        <v>17.426082789999999</v>
      </c>
      <c r="R34" s="4">
        <v>104.93672886</v>
      </c>
      <c r="S34" s="4">
        <v>27.27079646</v>
      </c>
      <c r="T34" s="4">
        <v>41.859905974999997</v>
      </c>
      <c r="U34" s="4">
        <v>153.21032962999999</v>
      </c>
      <c r="V34" s="4">
        <v>220.97779817</v>
      </c>
      <c r="W34" s="4">
        <v>27.955078889999999</v>
      </c>
      <c r="X34" s="4">
        <v>123.52177853000001</v>
      </c>
      <c r="Y34" s="4">
        <v>73.728249270000006</v>
      </c>
      <c r="Z34" s="4">
        <v>85.346630524000005</v>
      </c>
      <c r="AA34" s="4">
        <v>48.478279671999999</v>
      </c>
      <c r="AB34" s="4">
        <v>296.0780451</v>
      </c>
      <c r="AC34" s="4">
        <v>164.54276134</v>
      </c>
      <c r="AD34" s="4">
        <v>44.576385238</v>
      </c>
      <c r="AE34" s="4">
        <v>93.454390830999998</v>
      </c>
      <c r="AF34" s="4">
        <v>76.732369235999997</v>
      </c>
      <c r="AG34" s="4">
        <v>23.498225225999999</v>
      </c>
      <c r="AH34" s="4">
        <v>11.33</v>
      </c>
      <c r="AI34" s="4">
        <v>48.496516225000001</v>
      </c>
    </row>
    <row r="35" spans="1:35" x14ac:dyDescent="0.2">
      <c r="A35" s="3">
        <v>43300</v>
      </c>
      <c r="B35" s="4">
        <v>19.876236030000001</v>
      </c>
      <c r="C35" s="4">
        <v>64.650000000000006</v>
      </c>
      <c r="D35" s="4">
        <v>14.41378652</v>
      </c>
      <c r="E35" s="4">
        <v>105.27693419000001</v>
      </c>
      <c r="F35" s="4">
        <v>292.85127294</v>
      </c>
      <c r="G35" s="4">
        <v>34.154903105999999</v>
      </c>
      <c r="H35" s="4">
        <v>36.075474665999998</v>
      </c>
      <c r="I35" s="4">
        <v>29.324399061000001</v>
      </c>
      <c r="J35" s="4">
        <v>119.51979278</v>
      </c>
      <c r="K35" s="4">
        <v>12.398836957</v>
      </c>
      <c r="L35" s="4">
        <v>88.981739482999998</v>
      </c>
      <c r="M35" s="4">
        <v>25.572119846</v>
      </c>
      <c r="N35" s="4">
        <v>596.03976593000004</v>
      </c>
      <c r="O35" s="4">
        <v>168.44167583000001</v>
      </c>
      <c r="P35" s="4">
        <v>66.124101517</v>
      </c>
      <c r="Q35" s="4">
        <v>17.379414116</v>
      </c>
      <c r="R35" s="4">
        <v>106.49249949</v>
      </c>
      <c r="S35" s="4">
        <v>27.005663717000001</v>
      </c>
      <c r="T35" s="4">
        <v>41.151061974000001</v>
      </c>
      <c r="U35" s="4">
        <v>152.03530366999999</v>
      </c>
      <c r="V35" s="4">
        <v>219.00010558</v>
      </c>
      <c r="W35" s="4">
        <v>27.550050218999999</v>
      </c>
      <c r="X35" s="4">
        <v>123.54978165999999</v>
      </c>
      <c r="Y35" s="4">
        <v>72.906316137999994</v>
      </c>
      <c r="Z35" s="4">
        <v>86.196206248999999</v>
      </c>
      <c r="AA35" s="4">
        <v>48.826287354999998</v>
      </c>
      <c r="AB35" s="4">
        <v>287.11437529</v>
      </c>
      <c r="AC35" s="4">
        <v>164.78539676</v>
      </c>
      <c r="AD35" s="4">
        <v>44.486694321999998</v>
      </c>
      <c r="AE35" s="4">
        <v>93.387715086</v>
      </c>
      <c r="AF35" s="4">
        <v>75.241190208000006</v>
      </c>
      <c r="AG35" s="4">
        <v>23.013641063000001</v>
      </c>
      <c r="AH35" s="4">
        <v>11.3</v>
      </c>
      <c r="AI35" s="4">
        <v>48.912329784000001</v>
      </c>
    </row>
    <row r="36" spans="1:35" x14ac:dyDescent="0.2">
      <c r="A36" s="3">
        <v>43301</v>
      </c>
      <c r="B36" s="4">
        <v>19.68195068</v>
      </c>
      <c r="C36" s="4">
        <v>65.67</v>
      </c>
      <c r="D36" s="4">
        <v>14.261401961000001</v>
      </c>
      <c r="E36" s="4">
        <v>104.31719867</v>
      </c>
      <c r="F36" s="4">
        <v>280.45278911000003</v>
      </c>
      <c r="G36" s="4">
        <v>34.269980273000002</v>
      </c>
      <c r="H36" s="4">
        <v>36.498785321</v>
      </c>
      <c r="I36" s="4">
        <v>29.159237702999999</v>
      </c>
      <c r="J36" s="4">
        <v>119.51979278</v>
      </c>
      <c r="K36" s="4">
        <v>11.843228698000001</v>
      </c>
      <c r="L36" s="4">
        <v>88.129982577000007</v>
      </c>
      <c r="M36" s="4">
        <v>25.897757327000001</v>
      </c>
      <c r="N36" s="4">
        <v>583.29209462999995</v>
      </c>
      <c r="O36" s="4">
        <v>166.58861150000001</v>
      </c>
      <c r="P36" s="4">
        <v>68.126990969000005</v>
      </c>
      <c r="Q36" s="4">
        <v>17.687427363000001</v>
      </c>
      <c r="R36" s="4">
        <v>107.17530993</v>
      </c>
      <c r="S36" s="4">
        <v>27.479115044</v>
      </c>
      <c r="T36" s="4">
        <v>40.785207004999997</v>
      </c>
      <c r="U36" s="4">
        <v>151.08875498</v>
      </c>
      <c r="V36" s="4">
        <v>216.07420421</v>
      </c>
      <c r="W36" s="4">
        <v>27.396139324</v>
      </c>
      <c r="X36" s="4">
        <v>124.48321910999999</v>
      </c>
      <c r="Y36" s="4">
        <v>72.906316137999994</v>
      </c>
      <c r="Z36" s="4">
        <v>86.791703252000005</v>
      </c>
      <c r="AA36" s="4">
        <v>49.085269818</v>
      </c>
      <c r="AB36" s="4">
        <v>291.71160243999998</v>
      </c>
      <c r="AC36" s="4">
        <v>163.47336819</v>
      </c>
      <c r="AD36" s="4">
        <v>44.405972497</v>
      </c>
      <c r="AE36" s="4">
        <v>91.679149124999995</v>
      </c>
      <c r="AF36" s="4">
        <v>73.584324620000004</v>
      </c>
      <c r="AG36" s="4">
        <v>23.26003979</v>
      </c>
      <c r="AH36" s="4">
        <v>11.1</v>
      </c>
      <c r="AI36" s="4">
        <v>47.908953586999999</v>
      </c>
    </row>
    <row r="37" spans="1:35" x14ac:dyDescent="0.2">
      <c r="A37" s="3">
        <v>43304</v>
      </c>
      <c r="B37" s="4">
        <v>19.876236030000001</v>
      </c>
      <c r="C37" s="4">
        <v>66.39</v>
      </c>
      <c r="D37" s="4">
        <v>14.225546769999999</v>
      </c>
      <c r="E37" s="4">
        <v>104.61981797999999</v>
      </c>
      <c r="F37" s="4">
        <v>300.76617220999998</v>
      </c>
      <c r="G37" s="4">
        <v>34.016810505999999</v>
      </c>
      <c r="H37" s="4">
        <v>35.981405631999998</v>
      </c>
      <c r="I37" s="4">
        <v>29.068398955999999</v>
      </c>
      <c r="J37" s="4">
        <v>118.44998414</v>
      </c>
      <c r="K37" s="4">
        <v>12.184391664</v>
      </c>
      <c r="L37" s="4">
        <v>88.505983373000007</v>
      </c>
      <c r="M37" s="4">
        <v>25.687050721999999</v>
      </c>
      <c r="N37" s="4">
        <v>612.28197260000002</v>
      </c>
      <c r="O37" s="4">
        <v>167.27181198</v>
      </c>
      <c r="P37" s="4">
        <v>67.092005032000003</v>
      </c>
      <c r="Q37" s="4">
        <v>17.379414116</v>
      </c>
      <c r="R37" s="4">
        <v>108.04827012</v>
      </c>
      <c r="S37" s="4">
        <v>27.289734512999999</v>
      </c>
      <c r="T37" s="4">
        <v>40.945268554000002</v>
      </c>
      <c r="U37" s="4">
        <v>153.64280446999999</v>
      </c>
      <c r="V37" s="4">
        <v>220.40887291000001</v>
      </c>
      <c r="W37" s="4">
        <v>26.999211226</v>
      </c>
      <c r="X37" s="4">
        <v>124.62323472999999</v>
      </c>
      <c r="Y37" s="4">
        <v>72.847001375999994</v>
      </c>
      <c r="Z37" s="4">
        <v>88.316175580999996</v>
      </c>
      <c r="AA37" s="4">
        <v>50.024081244000001</v>
      </c>
      <c r="AB37" s="4">
        <v>290.83462136000003</v>
      </c>
      <c r="AC37" s="4">
        <v>163.55424667</v>
      </c>
      <c r="AD37" s="4">
        <v>43.598754253999999</v>
      </c>
      <c r="AE37" s="4">
        <v>94.462861470999997</v>
      </c>
      <c r="AF37" s="4">
        <v>73.213966429999999</v>
      </c>
      <c r="AG37" s="4">
        <v>23.629637880000001</v>
      </c>
      <c r="AH37" s="4">
        <v>12.27</v>
      </c>
      <c r="AI37" s="4">
        <v>49.879548280999998</v>
      </c>
    </row>
    <row r="38" spans="1:35" x14ac:dyDescent="0.2">
      <c r="A38" s="3">
        <v>43305</v>
      </c>
      <c r="B38" s="4">
        <v>20.180334838</v>
      </c>
      <c r="C38" s="4">
        <v>66.2</v>
      </c>
      <c r="D38" s="4">
        <v>14.207619175</v>
      </c>
      <c r="E38" s="4">
        <v>104.67169557</v>
      </c>
      <c r="F38" s="4">
        <v>306.43927919999999</v>
      </c>
      <c r="G38" s="4">
        <v>33.755968928000001</v>
      </c>
      <c r="H38" s="4">
        <v>36.11310228</v>
      </c>
      <c r="I38" s="4">
        <v>29.068398955999999</v>
      </c>
      <c r="J38" s="4">
        <v>118.3054154</v>
      </c>
      <c r="K38" s="4">
        <v>12.418331984</v>
      </c>
      <c r="L38" s="4">
        <v>89.534230449000006</v>
      </c>
      <c r="M38" s="4">
        <v>25.763671305999999</v>
      </c>
      <c r="N38" s="4">
        <v>600.47930241999995</v>
      </c>
      <c r="O38" s="4">
        <v>168.69436641999999</v>
      </c>
      <c r="P38" s="4">
        <v>68.548651906000003</v>
      </c>
      <c r="Q38" s="4">
        <v>18.480794817</v>
      </c>
      <c r="R38" s="4">
        <v>109.13730956000001</v>
      </c>
      <c r="S38" s="4">
        <v>27.554867257000002</v>
      </c>
      <c r="T38" s="4">
        <v>41.638868598000002</v>
      </c>
      <c r="U38" s="4">
        <v>153.98552036999999</v>
      </c>
      <c r="V38" s="4">
        <v>222.08855703</v>
      </c>
      <c r="W38" s="4">
        <v>27.153122120999999</v>
      </c>
      <c r="X38" s="4">
        <v>126.99416587</v>
      </c>
      <c r="Y38" s="4">
        <v>72.728371851999995</v>
      </c>
      <c r="Z38" s="4">
        <v>88.927552504999994</v>
      </c>
      <c r="AA38" s="4">
        <v>50.509673360999997</v>
      </c>
      <c r="AB38" s="4">
        <v>291.71160243999998</v>
      </c>
      <c r="AC38" s="4">
        <v>163.26667875999999</v>
      </c>
      <c r="AD38" s="4">
        <v>44.038239742000002</v>
      </c>
      <c r="AE38" s="4">
        <v>93.346042745999995</v>
      </c>
      <c r="AF38" s="4">
        <v>73.243205235000005</v>
      </c>
      <c r="AG38" s="4">
        <v>23.703557497999999</v>
      </c>
      <c r="AH38" s="4">
        <v>12.83</v>
      </c>
      <c r="AI38" s="4">
        <v>50.349598391999997</v>
      </c>
    </row>
    <row r="39" spans="1:35" x14ac:dyDescent="0.2">
      <c r="A39" s="3">
        <v>43306</v>
      </c>
      <c r="B39" s="4">
        <v>20.045179812000001</v>
      </c>
      <c r="C39" s="4">
        <v>66.510000000000005</v>
      </c>
      <c r="D39" s="4">
        <v>14.315184746</v>
      </c>
      <c r="E39" s="4">
        <v>105.5017371</v>
      </c>
      <c r="F39" s="4">
        <v>310.16339943000003</v>
      </c>
      <c r="G39" s="4">
        <v>33.978451450000001</v>
      </c>
      <c r="H39" s="4">
        <v>35.661570914999999</v>
      </c>
      <c r="I39" s="4">
        <v>28.457301933</v>
      </c>
      <c r="J39" s="4">
        <v>114.73938659</v>
      </c>
      <c r="K39" s="4">
        <v>12.691262356999999</v>
      </c>
      <c r="L39" s="4">
        <v>89.557250905999993</v>
      </c>
      <c r="M39" s="4">
        <v>25.294370229999998</v>
      </c>
      <c r="N39" s="4">
        <v>612.79384819999996</v>
      </c>
      <c r="O39" s="4">
        <v>169.86423026</v>
      </c>
      <c r="P39" s="4">
        <v>67.561581985000004</v>
      </c>
      <c r="Q39" s="4">
        <v>18.667469512</v>
      </c>
      <c r="R39" s="4">
        <v>107.73711599000001</v>
      </c>
      <c r="S39" s="4">
        <v>27.554867257000002</v>
      </c>
      <c r="T39" s="4">
        <v>42.637347783000003</v>
      </c>
      <c r="U39" s="4">
        <v>156.10709503000001</v>
      </c>
      <c r="V39" s="4">
        <v>222.15177095000001</v>
      </c>
      <c r="W39" s="4">
        <v>27.298932443000002</v>
      </c>
      <c r="X39" s="4">
        <v>125.14595971</v>
      </c>
      <c r="Y39" s="4">
        <v>72.847001375999994</v>
      </c>
      <c r="Z39" s="4">
        <v>91.142801356999996</v>
      </c>
      <c r="AA39" s="4">
        <v>50.477300552999999</v>
      </c>
      <c r="AB39" s="4">
        <v>284.78806757000001</v>
      </c>
      <c r="AC39" s="4">
        <v>165.57620850999999</v>
      </c>
      <c r="AD39" s="4">
        <v>44.818550711</v>
      </c>
      <c r="AE39" s="4">
        <v>91.854172954999996</v>
      </c>
      <c r="AF39" s="4">
        <v>72.492742586000006</v>
      </c>
      <c r="AG39" s="4">
        <v>23.703557497999999</v>
      </c>
      <c r="AH39" s="4">
        <v>12.86</v>
      </c>
      <c r="AI39" s="4">
        <v>50.855806203</v>
      </c>
    </row>
    <row r="40" spans="1:35" x14ac:dyDescent="0.2">
      <c r="A40" s="3">
        <v>43307</v>
      </c>
      <c r="B40" s="4">
        <v>20.281701108</v>
      </c>
      <c r="C40" s="4">
        <v>65.12</v>
      </c>
      <c r="D40" s="4">
        <v>14.198655377</v>
      </c>
      <c r="E40" s="4">
        <v>106.73815313</v>
      </c>
      <c r="F40" s="4">
        <v>309.67844028000002</v>
      </c>
      <c r="G40" s="4">
        <v>33.801999793999997</v>
      </c>
      <c r="H40" s="4">
        <v>35.586315687999999</v>
      </c>
      <c r="I40" s="4">
        <v>28.638979425999999</v>
      </c>
      <c r="J40" s="4">
        <v>114.3153183</v>
      </c>
      <c r="K40" s="4">
        <v>12.964192731000001</v>
      </c>
      <c r="L40" s="4">
        <v>89.250311480999997</v>
      </c>
      <c r="M40" s="4">
        <v>24.422811089</v>
      </c>
      <c r="N40" s="4">
        <v>617.40072864000001</v>
      </c>
      <c r="O40" s="4">
        <v>169.70512878</v>
      </c>
      <c r="P40" s="4">
        <v>68.376154249999999</v>
      </c>
      <c r="Q40" s="4">
        <v>18.480794817</v>
      </c>
      <c r="R40" s="4">
        <v>109.00766201</v>
      </c>
      <c r="S40" s="4">
        <v>28.501769912</v>
      </c>
      <c r="T40" s="4">
        <v>43.445277505</v>
      </c>
      <c r="U40" s="4">
        <v>156.00101629</v>
      </c>
      <c r="V40" s="4">
        <v>220.47208682999999</v>
      </c>
      <c r="W40" s="4">
        <v>27.833570289000001</v>
      </c>
      <c r="X40" s="4">
        <v>124.51122224</v>
      </c>
      <c r="Y40" s="4">
        <v>73.380834234999995</v>
      </c>
      <c r="Z40" s="4">
        <v>92.040016842</v>
      </c>
      <c r="AA40" s="4">
        <v>51.456577989000003</v>
      </c>
      <c r="AB40" s="4">
        <v>286.17277454999999</v>
      </c>
      <c r="AC40" s="4">
        <v>168.41594158000001</v>
      </c>
      <c r="AD40" s="4">
        <v>43.993394283999997</v>
      </c>
      <c r="AE40" s="4">
        <v>92.737626574000004</v>
      </c>
      <c r="AF40" s="4">
        <v>72.356294832000003</v>
      </c>
      <c r="AG40" s="4">
        <v>23.678917625</v>
      </c>
      <c r="AH40" s="4">
        <v>13.19</v>
      </c>
      <c r="AI40" s="4">
        <v>48.632107603000001</v>
      </c>
    </row>
    <row r="41" spans="1:35" x14ac:dyDescent="0.2">
      <c r="A41" s="3">
        <v>43308</v>
      </c>
      <c r="B41" s="4">
        <v>20.484433646999999</v>
      </c>
      <c r="C41" s="4">
        <v>64.650000000000006</v>
      </c>
      <c r="D41" s="4">
        <v>13.992488033000001</v>
      </c>
      <c r="E41" s="4">
        <v>104.64575677000001</v>
      </c>
      <c r="F41" s="4">
        <v>312.03003462999999</v>
      </c>
      <c r="G41" s="4">
        <v>33.564173650000001</v>
      </c>
      <c r="H41" s="4">
        <v>35.887336597999997</v>
      </c>
      <c r="I41" s="4">
        <v>28.085688877999999</v>
      </c>
      <c r="J41" s="4">
        <v>113.73704334999999</v>
      </c>
      <c r="K41" s="4">
        <v>13.383335804</v>
      </c>
      <c r="L41" s="4">
        <v>88.306472747000001</v>
      </c>
      <c r="M41" s="4">
        <v>24.901689738000002</v>
      </c>
      <c r="N41" s="4">
        <v>630.03027479000002</v>
      </c>
      <c r="O41" s="4">
        <v>169.41500255</v>
      </c>
      <c r="P41" s="4">
        <v>68.989479248999999</v>
      </c>
      <c r="Q41" s="4">
        <v>18.602133369000001</v>
      </c>
      <c r="R41" s="4">
        <v>111.92041035</v>
      </c>
      <c r="S41" s="4">
        <v>28.463893805000001</v>
      </c>
      <c r="T41" s="4">
        <v>43.239484085000001</v>
      </c>
      <c r="U41" s="4">
        <v>150.18300579999999</v>
      </c>
      <c r="V41" s="4">
        <v>211.39637422999999</v>
      </c>
      <c r="W41" s="4">
        <v>27.817369142</v>
      </c>
      <c r="X41" s="4">
        <v>120.50677555</v>
      </c>
      <c r="Y41" s="4">
        <v>74.397658727999996</v>
      </c>
      <c r="Z41" s="4">
        <v>91.206321036999995</v>
      </c>
      <c r="AA41" s="4">
        <v>50.954799467999997</v>
      </c>
      <c r="AB41" s="4">
        <v>288.48061949999999</v>
      </c>
      <c r="AC41" s="4">
        <v>168.46986056</v>
      </c>
      <c r="AD41" s="4">
        <v>44.262467032000004</v>
      </c>
      <c r="AE41" s="4">
        <v>94.637885302000001</v>
      </c>
      <c r="AF41" s="4">
        <v>72.093145590999995</v>
      </c>
      <c r="AG41" s="4">
        <v>23.761050533999999</v>
      </c>
      <c r="AH41" s="4">
        <v>13.3</v>
      </c>
      <c r="AI41" s="4">
        <v>48.677304728999999</v>
      </c>
    </row>
    <row r="42" spans="1:35" x14ac:dyDescent="0.2">
      <c r="A42" s="3">
        <v>43311</v>
      </c>
      <c r="B42" s="4">
        <v>20.661824619000001</v>
      </c>
      <c r="C42" s="4">
        <v>63.28</v>
      </c>
      <c r="D42" s="4">
        <v>14.162800187</v>
      </c>
      <c r="E42" s="4">
        <v>104.62846424</v>
      </c>
      <c r="F42" s="4">
        <v>305.13995469000002</v>
      </c>
      <c r="G42" s="4">
        <v>33.456768294</v>
      </c>
      <c r="H42" s="4">
        <v>36.197764411000001</v>
      </c>
      <c r="I42" s="4">
        <v>28.416011593</v>
      </c>
      <c r="J42" s="4">
        <v>115.64535067</v>
      </c>
      <c r="K42" s="4">
        <v>13.441820884</v>
      </c>
      <c r="L42" s="4">
        <v>88.406228060000004</v>
      </c>
      <c r="M42" s="4">
        <v>24.796336435000001</v>
      </c>
      <c r="N42" s="4">
        <v>660.51640452000004</v>
      </c>
      <c r="O42" s="4">
        <v>169.34949017</v>
      </c>
      <c r="P42" s="4">
        <v>70.925286279000005</v>
      </c>
      <c r="Q42" s="4">
        <v>18.583465899</v>
      </c>
      <c r="R42" s="4">
        <v>111.67840158999999</v>
      </c>
      <c r="S42" s="4">
        <v>28.946814158999999</v>
      </c>
      <c r="T42" s="4">
        <v>43.750156644999997</v>
      </c>
      <c r="U42" s="4">
        <v>146.85376557000001</v>
      </c>
      <c r="V42" s="4">
        <v>213.43728075000001</v>
      </c>
      <c r="W42" s="4">
        <v>27.946978316999999</v>
      </c>
      <c r="X42" s="4">
        <v>124.8565941</v>
      </c>
      <c r="Y42" s="4">
        <v>75.236538933999995</v>
      </c>
      <c r="Z42" s="4">
        <v>90.729923435000003</v>
      </c>
      <c r="AA42" s="4">
        <v>50.987172276000003</v>
      </c>
      <c r="AB42" s="4">
        <v>279.71080867000001</v>
      </c>
      <c r="AC42" s="4">
        <v>170.33006545999999</v>
      </c>
      <c r="AD42" s="4">
        <v>44.226590665000003</v>
      </c>
      <c r="AE42" s="4">
        <v>94.779571258999994</v>
      </c>
      <c r="AF42" s="4">
        <v>71.791011279000003</v>
      </c>
      <c r="AG42" s="4">
        <v>23.678917625</v>
      </c>
      <c r="AH42" s="4">
        <v>13.61</v>
      </c>
      <c r="AI42" s="4">
        <v>48.695383579000001</v>
      </c>
    </row>
    <row r="43" spans="1:35" x14ac:dyDescent="0.2">
      <c r="A43" s="3">
        <v>43312</v>
      </c>
      <c r="B43" s="4">
        <v>21.295363804000001</v>
      </c>
      <c r="C43" s="4">
        <v>64.010000000000005</v>
      </c>
      <c r="D43" s="4">
        <v>14.261401961000001</v>
      </c>
      <c r="E43" s="4">
        <v>105.06077754</v>
      </c>
      <c r="F43" s="4">
        <v>302.36745241</v>
      </c>
      <c r="G43" s="4">
        <v>32.681915371000002</v>
      </c>
      <c r="H43" s="4">
        <v>36.959723588999999</v>
      </c>
      <c r="I43" s="4">
        <v>28.118721148999999</v>
      </c>
      <c r="J43" s="4">
        <v>115.61643692</v>
      </c>
      <c r="K43" s="4">
        <v>13.471063424</v>
      </c>
      <c r="L43" s="4">
        <v>88.974065996999997</v>
      </c>
      <c r="M43" s="4">
        <v>24.662250413999999</v>
      </c>
      <c r="N43" s="4">
        <v>665.45797285000003</v>
      </c>
      <c r="O43" s="4">
        <v>169.49923274</v>
      </c>
      <c r="P43" s="4">
        <v>71.826107371999996</v>
      </c>
      <c r="Q43" s="4">
        <v>18.210116508999999</v>
      </c>
      <c r="R43" s="4">
        <v>111.33267478</v>
      </c>
      <c r="S43" s="4">
        <v>28.908938053</v>
      </c>
      <c r="T43" s="4">
        <v>43.856864344999998</v>
      </c>
      <c r="U43" s="4">
        <v>143.09205051000001</v>
      </c>
      <c r="V43" s="4">
        <v>213.82559481999999</v>
      </c>
      <c r="W43" s="4">
        <v>27.606754233</v>
      </c>
      <c r="X43" s="4">
        <v>128.12362519999999</v>
      </c>
      <c r="Y43" s="4">
        <v>75.728004106</v>
      </c>
      <c r="Z43" s="4">
        <v>89.626268988999996</v>
      </c>
      <c r="AA43" s="4">
        <v>52.371109808999996</v>
      </c>
      <c r="AB43" s="4">
        <v>287.92673671</v>
      </c>
      <c r="AC43" s="4">
        <v>172.18128385</v>
      </c>
      <c r="AD43" s="4">
        <v>44.136899749000001</v>
      </c>
      <c r="AE43" s="4">
        <v>93.771100618999995</v>
      </c>
      <c r="AF43" s="4">
        <v>72.122384396000001</v>
      </c>
      <c r="AG43" s="4">
        <v>23.572144844</v>
      </c>
      <c r="AH43" s="4">
        <v>13.44</v>
      </c>
      <c r="AI43" s="4">
        <v>48.830974957999999</v>
      </c>
    </row>
    <row r="44" spans="1:35" x14ac:dyDescent="0.2">
      <c r="A44" s="3">
        <v>43313</v>
      </c>
      <c r="B44" s="4">
        <v>20.780085267</v>
      </c>
      <c r="C44" s="4">
        <v>64.2</v>
      </c>
      <c r="D44" s="4">
        <v>14.144872592</v>
      </c>
      <c r="E44" s="4">
        <v>104.59387918</v>
      </c>
      <c r="F44" s="4">
        <v>300.97662617999998</v>
      </c>
      <c r="G44" s="4">
        <v>33.663907193999997</v>
      </c>
      <c r="H44" s="4">
        <v>36.08488157</v>
      </c>
      <c r="I44" s="4">
        <v>28.482076136</v>
      </c>
      <c r="J44" s="4">
        <v>112.95637218</v>
      </c>
      <c r="K44" s="4">
        <v>13.383335804</v>
      </c>
      <c r="L44" s="4">
        <v>88.544350801999997</v>
      </c>
      <c r="M44" s="4">
        <v>24.451543808</v>
      </c>
      <c r="N44" s="4">
        <v>665.19219128999998</v>
      </c>
      <c r="O44" s="4">
        <v>169.27461887999999</v>
      </c>
      <c r="P44" s="4">
        <v>71.989021824999995</v>
      </c>
      <c r="Q44" s="4">
        <v>18.882145412</v>
      </c>
      <c r="R44" s="4">
        <v>110.55478947</v>
      </c>
      <c r="S44" s="4">
        <v>29.003628319000001</v>
      </c>
      <c r="T44" s="4">
        <v>43.300459912999997</v>
      </c>
      <c r="U44" s="4">
        <v>143.10837032000001</v>
      </c>
      <c r="V44" s="4">
        <v>211.04418240000001</v>
      </c>
      <c r="W44" s="4">
        <v>27.541949645999999</v>
      </c>
      <c r="X44" s="4">
        <v>126.02339092</v>
      </c>
      <c r="Y44" s="4">
        <v>74.965385736000002</v>
      </c>
      <c r="Z44" s="4">
        <v>88.927552504999994</v>
      </c>
      <c r="AA44" s="4">
        <v>51.408018777000002</v>
      </c>
      <c r="AB44" s="4">
        <v>291.72083382</v>
      </c>
      <c r="AC44" s="4">
        <v>170.17729500999999</v>
      </c>
      <c r="AD44" s="4">
        <v>45.195252558</v>
      </c>
      <c r="AE44" s="4">
        <v>94.446192534999994</v>
      </c>
      <c r="AF44" s="4">
        <v>71.157503848000005</v>
      </c>
      <c r="AG44" s="4">
        <v>23.761050533999999</v>
      </c>
      <c r="AH44" s="4">
        <v>13.27</v>
      </c>
      <c r="AI44" s="4">
        <v>48.993684610999999</v>
      </c>
    </row>
    <row r="45" spans="1:35" x14ac:dyDescent="0.2">
      <c r="A45" s="3">
        <v>43314</v>
      </c>
      <c r="B45" s="4">
        <v>20.526669593000001</v>
      </c>
      <c r="C45" s="4">
        <v>63.75</v>
      </c>
      <c r="D45" s="4">
        <v>13.983524235000001</v>
      </c>
      <c r="E45" s="4">
        <v>104.18750468</v>
      </c>
      <c r="F45" s="4">
        <v>302.66025793</v>
      </c>
      <c r="G45" s="4">
        <v>33.533486404999998</v>
      </c>
      <c r="H45" s="4">
        <v>35.746233046</v>
      </c>
      <c r="I45" s="4">
        <v>28.50685034</v>
      </c>
      <c r="J45" s="4">
        <v>116.23326351999999</v>
      </c>
      <c r="K45" s="4">
        <v>13.256618131</v>
      </c>
      <c r="L45" s="4">
        <v>87.869084064999996</v>
      </c>
      <c r="M45" s="4">
        <v>24.145061472999998</v>
      </c>
      <c r="N45" s="4">
        <v>661.50078068000005</v>
      </c>
      <c r="O45" s="4">
        <v>168.09539613000001</v>
      </c>
      <c r="P45" s="4">
        <v>69.114060890000005</v>
      </c>
      <c r="Q45" s="4">
        <v>18.844810472999999</v>
      </c>
      <c r="R45" s="4">
        <v>109.02494835</v>
      </c>
      <c r="S45" s="4">
        <v>28.643805310000001</v>
      </c>
      <c r="T45" s="4">
        <v>42.271492815000002</v>
      </c>
      <c r="U45" s="4">
        <v>147.70239543</v>
      </c>
      <c r="V45" s="4">
        <v>208.35307558</v>
      </c>
      <c r="W45" s="4">
        <v>27.055915240000001</v>
      </c>
      <c r="X45" s="4">
        <v>125.10862220999999</v>
      </c>
      <c r="Y45" s="4">
        <v>73.940087706</v>
      </c>
      <c r="Z45" s="4">
        <v>88.538494462000003</v>
      </c>
      <c r="AA45" s="4">
        <v>52.605812665000002</v>
      </c>
      <c r="AB45" s="4">
        <v>293.55787841</v>
      </c>
      <c r="AC45" s="4">
        <v>170.75243082</v>
      </c>
      <c r="AD45" s="4">
        <v>44.397003406000003</v>
      </c>
      <c r="AE45" s="4">
        <v>93.346042745999995</v>
      </c>
      <c r="AF45" s="4">
        <v>71.050294898000004</v>
      </c>
      <c r="AG45" s="4">
        <v>23.941742933</v>
      </c>
      <c r="AH45" s="4">
        <v>13.01</v>
      </c>
      <c r="AI45" s="4">
        <v>49.093118287999999</v>
      </c>
    </row>
    <row r="46" spans="1:35" x14ac:dyDescent="0.2">
      <c r="A46" s="3">
        <v>43315</v>
      </c>
      <c r="B46" s="4">
        <v>20.619588672999999</v>
      </c>
      <c r="C46" s="4">
        <v>64</v>
      </c>
      <c r="D46" s="4">
        <v>14.064198414</v>
      </c>
      <c r="E46" s="4">
        <v>105.46715204</v>
      </c>
      <c r="F46" s="4">
        <v>306.20137470999998</v>
      </c>
      <c r="G46" s="4">
        <v>33.671579004999998</v>
      </c>
      <c r="H46" s="4">
        <v>35.896743501000003</v>
      </c>
      <c r="I46" s="4">
        <v>28.581172950999999</v>
      </c>
      <c r="J46" s="4">
        <v>118.07410543</v>
      </c>
      <c r="K46" s="4">
        <v>13.315103211</v>
      </c>
      <c r="L46" s="4">
        <v>88.275778803999998</v>
      </c>
      <c r="M46" s="4">
        <v>24.288725067000001</v>
      </c>
      <c r="N46" s="4">
        <v>672.76204397000004</v>
      </c>
      <c r="O46" s="4">
        <v>169.29333671000001</v>
      </c>
      <c r="P46" s="4">
        <v>71.404446434999997</v>
      </c>
      <c r="Q46" s="4">
        <v>18.919480351000001</v>
      </c>
      <c r="R46" s="4">
        <v>108.08284279999999</v>
      </c>
      <c r="S46" s="4">
        <v>29.022566372</v>
      </c>
      <c r="T46" s="4">
        <v>42.675457676000001</v>
      </c>
      <c r="U46" s="4">
        <v>146.95984430999999</v>
      </c>
      <c r="V46" s="4">
        <v>207.70287528</v>
      </c>
      <c r="W46" s="4">
        <v>27.153122120999999</v>
      </c>
      <c r="X46" s="4">
        <v>124.89393158999999</v>
      </c>
      <c r="Y46" s="4">
        <v>72.872421987999999</v>
      </c>
      <c r="Z46" s="4">
        <v>89.284850707000004</v>
      </c>
      <c r="AA46" s="4">
        <v>52.856701926</v>
      </c>
      <c r="AB46" s="4">
        <v>293.88097670000002</v>
      </c>
      <c r="AC46" s="4">
        <v>171.92067544</v>
      </c>
      <c r="AD46" s="4">
        <v>44.585354328999998</v>
      </c>
      <c r="AE46" s="4">
        <v>94.304506576999998</v>
      </c>
      <c r="AF46" s="4">
        <v>71.449891893</v>
      </c>
      <c r="AG46" s="4">
        <v>23.325746117000001</v>
      </c>
      <c r="AH46" s="4">
        <v>13.05</v>
      </c>
      <c r="AI46" s="4">
        <v>48.315727721000002</v>
      </c>
    </row>
    <row r="47" spans="1:35" x14ac:dyDescent="0.2">
      <c r="A47" s="3">
        <v>43318</v>
      </c>
      <c r="B47" s="4">
        <v>20.830768402</v>
      </c>
      <c r="C47" s="4">
        <v>65.48</v>
      </c>
      <c r="D47" s="4">
        <v>14.046270818</v>
      </c>
      <c r="E47" s="4">
        <v>107.23099028999999</v>
      </c>
      <c r="F47" s="4">
        <v>306.76868540999999</v>
      </c>
      <c r="G47" s="4">
        <v>33.786656172000001</v>
      </c>
      <c r="H47" s="4">
        <v>36.856247650999997</v>
      </c>
      <c r="I47" s="4">
        <v>30.4970447</v>
      </c>
      <c r="J47" s="4">
        <v>117.89098503</v>
      </c>
      <c r="K47" s="4">
        <v>13.510053477</v>
      </c>
      <c r="L47" s="4">
        <v>87.700267381000003</v>
      </c>
      <c r="M47" s="4">
        <v>24.327035359</v>
      </c>
      <c r="N47" s="4">
        <v>684.19065121000006</v>
      </c>
      <c r="O47" s="4">
        <v>169.55538620999999</v>
      </c>
      <c r="P47" s="4">
        <v>69.526138623999998</v>
      </c>
      <c r="Q47" s="4">
        <v>18.406124939000001</v>
      </c>
      <c r="R47" s="4">
        <v>107.96183842000001</v>
      </c>
      <c r="S47" s="4">
        <v>28.444955751999998</v>
      </c>
      <c r="T47" s="4">
        <v>43.071800558</v>
      </c>
      <c r="U47" s="4">
        <v>145.40946283</v>
      </c>
      <c r="V47" s="4">
        <v>210.8635712</v>
      </c>
      <c r="W47" s="4">
        <v>27.072116387000001</v>
      </c>
      <c r="X47" s="4">
        <v>126.02339092</v>
      </c>
      <c r="Y47" s="4">
        <v>72.118277156000005</v>
      </c>
      <c r="Z47" s="4">
        <v>89.967687269999999</v>
      </c>
      <c r="AA47" s="4">
        <v>52.719117492999999</v>
      </c>
      <c r="AB47" s="4">
        <v>289.90225199999998</v>
      </c>
      <c r="AC47" s="4">
        <v>172.81932513999999</v>
      </c>
      <c r="AD47" s="4">
        <v>44.109992474999999</v>
      </c>
      <c r="AE47" s="4">
        <v>93.346042745999995</v>
      </c>
      <c r="AF47" s="4">
        <v>71.791011279000003</v>
      </c>
      <c r="AG47" s="4">
        <v>23.917103060999999</v>
      </c>
      <c r="AH47" s="4">
        <v>13.12</v>
      </c>
      <c r="AI47" s="4">
        <v>48.234372894000003</v>
      </c>
    </row>
    <row r="48" spans="1:35" x14ac:dyDescent="0.2">
      <c r="A48" s="3">
        <v>43319</v>
      </c>
      <c r="B48" s="4">
        <v>20.932134671</v>
      </c>
      <c r="C48" s="4">
        <v>66.069999999999993</v>
      </c>
      <c r="D48" s="4">
        <v>14.109017401999999</v>
      </c>
      <c r="E48" s="4">
        <v>107.5595484</v>
      </c>
      <c r="F48" s="4">
        <v>312.75289827</v>
      </c>
      <c r="G48" s="4">
        <v>34.684258073000002</v>
      </c>
      <c r="H48" s="4">
        <v>37.129047851000003</v>
      </c>
      <c r="I48" s="4">
        <v>30.678722193999999</v>
      </c>
      <c r="J48" s="4">
        <v>119.42341363</v>
      </c>
      <c r="K48" s="4">
        <v>13.402830830999999</v>
      </c>
      <c r="L48" s="4">
        <v>87.255205214</v>
      </c>
      <c r="M48" s="4">
        <v>24.710138277999999</v>
      </c>
      <c r="N48" s="4">
        <v>693.05988043000002</v>
      </c>
      <c r="O48" s="4">
        <v>170.26666341999999</v>
      </c>
      <c r="P48" s="4">
        <v>70.264045264000003</v>
      </c>
      <c r="Q48" s="4">
        <v>18.536797226000001</v>
      </c>
      <c r="R48" s="4">
        <v>110.10534462</v>
      </c>
      <c r="S48" s="4">
        <v>28.643805310000001</v>
      </c>
      <c r="T48" s="4">
        <v>43.681558838999997</v>
      </c>
      <c r="U48" s="4">
        <v>144.87090925999999</v>
      </c>
      <c r="V48" s="4">
        <v>213.39212795</v>
      </c>
      <c r="W48" s="4">
        <v>27.331334735999999</v>
      </c>
      <c r="X48" s="4">
        <v>126.96616275</v>
      </c>
      <c r="Y48" s="4">
        <v>71.635285522000004</v>
      </c>
      <c r="Z48" s="4">
        <v>90.594944114</v>
      </c>
      <c r="AA48" s="4">
        <v>53.738860938000002</v>
      </c>
      <c r="AB48" s="4">
        <v>294.48101638999998</v>
      </c>
      <c r="AC48" s="4">
        <v>175.23669286000001</v>
      </c>
      <c r="AD48" s="4">
        <v>44.307312490000001</v>
      </c>
      <c r="AE48" s="4">
        <v>92.520930403999998</v>
      </c>
      <c r="AF48" s="4">
        <v>71.693548597000003</v>
      </c>
      <c r="AG48" s="4">
        <v>24.048515715000001</v>
      </c>
      <c r="AH48" s="4">
        <v>13.17</v>
      </c>
      <c r="AI48" s="4">
        <v>48.080702664999997</v>
      </c>
    </row>
    <row r="49" spans="1:35" x14ac:dyDescent="0.2">
      <c r="A49" s="3">
        <v>43320</v>
      </c>
      <c r="B49" s="4">
        <v>20.087415757999999</v>
      </c>
      <c r="C49" s="4">
        <v>65.209999999999994</v>
      </c>
      <c r="D49" s="4">
        <v>14.440677912</v>
      </c>
      <c r="E49" s="4">
        <v>106.83326206</v>
      </c>
      <c r="F49" s="4">
        <v>309.64183959000002</v>
      </c>
      <c r="G49" s="4">
        <v>35.129223117999999</v>
      </c>
      <c r="H49" s="4">
        <v>37.176082368000003</v>
      </c>
      <c r="I49" s="4">
        <v>30.612657650999999</v>
      </c>
      <c r="J49" s="4">
        <v>118.55600121000001</v>
      </c>
      <c r="K49" s="4">
        <v>13.305355697</v>
      </c>
      <c r="L49" s="4">
        <v>88.245084861999999</v>
      </c>
      <c r="M49" s="4">
        <v>24.422811089</v>
      </c>
      <c r="N49" s="4">
        <v>693.98519401999999</v>
      </c>
      <c r="O49" s="4">
        <v>173.34574506000001</v>
      </c>
      <c r="P49" s="4">
        <v>70.647373388999995</v>
      </c>
      <c r="Q49" s="4">
        <v>18.658135777999998</v>
      </c>
      <c r="R49" s="4">
        <v>114.18492093</v>
      </c>
      <c r="S49" s="4">
        <v>29.041504424999999</v>
      </c>
      <c r="T49" s="4">
        <v>43.178508256999997</v>
      </c>
      <c r="U49" s="4">
        <v>143.45924613</v>
      </c>
      <c r="V49" s="4">
        <v>208.61496181000001</v>
      </c>
      <c r="W49" s="4">
        <v>27.242228429000001</v>
      </c>
      <c r="X49" s="4">
        <v>126.19140966000001</v>
      </c>
      <c r="Y49" s="4">
        <v>72.033541782</v>
      </c>
      <c r="Z49" s="4">
        <v>91.611259000000004</v>
      </c>
      <c r="AA49" s="4">
        <v>52.783863107999998</v>
      </c>
      <c r="AB49" s="4">
        <v>290.83462136000003</v>
      </c>
      <c r="AC49" s="4">
        <v>172.90919011</v>
      </c>
      <c r="AD49" s="4">
        <v>43.096485123999997</v>
      </c>
      <c r="AE49" s="4">
        <v>94.162820620000005</v>
      </c>
      <c r="AF49" s="4">
        <v>71.303697869999993</v>
      </c>
      <c r="AG49" s="4">
        <v>24.089582169</v>
      </c>
      <c r="AH49" s="4">
        <v>13.31</v>
      </c>
      <c r="AI49" s="4">
        <v>47.456982326000002</v>
      </c>
    </row>
    <row r="50" spans="1:35" x14ac:dyDescent="0.2">
      <c r="A50" s="3">
        <v>43321</v>
      </c>
      <c r="B50" s="4">
        <v>20.653377429999999</v>
      </c>
      <c r="C50" s="4">
        <v>65.52</v>
      </c>
      <c r="D50" s="4">
        <v>14.261401961000001</v>
      </c>
      <c r="E50" s="4">
        <v>106.47876515</v>
      </c>
      <c r="F50" s="4">
        <v>313.39341035000001</v>
      </c>
      <c r="G50" s="4">
        <v>34.952771462000001</v>
      </c>
      <c r="H50" s="4">
        <v>37.157268561000002</v>
      </c>
      <c r="I50" s="4">
        <v>30.802593212000001</v>
      </c>
      <c r="J50" s="4">
        <v>118.74358814</v>
      </c>
      <c r="K50" s="4">
        <v>12.925202677</v>
      </c>
      <c r="L50" s="4">
        <v>88.237411375999997</v>
      </c>
      <c r="M50" s="4">
        <v>24.576052257000001</v>
      </c>
      <c r="N50" s="4">
        <v>740.21149857</v>
      </c>
      <c r="O50" s="4">
        <v>172.63446784999999</v>
      </c>
      <c r="P50" s="4">
        <v>68.433653468000003</v>
      </c>
      <c r="Q50" s="4">
        <v>18.56479843</v>
      </c>
      <c r="R50" s="4">
        <v>112.32663934999999</v>
      </c>
      <c r="S50" s="4">
        <v>28.984690265000001</v>
      </c>
      <c r="T50" s="4">
        <v>43.186130235999997</v>
      </c>
      <c r="U50" s="4">
        <v>143.09205051000001</v>
      </c>
      <c r="V50" s="4">
        <v>203.32305378000001</v>
      </c>
      <c r="W50" s="4">
        <v>27.412340471</v>
      </c>
      <c r="X50" s="4">
        <v>126.10740029</v>
      </c>
      <c r="Y50" s="4">
        <v>72.152171306</v>
      </c>
      <c r="Z50" s="4">
        <v>92.667273686000001</v>
      </c>
      <c r="AA50" s="4">
        <v>52.144500153999999</v>
      </c>
      <c r="AB50" s="4">
        <v>287.98212498999999</v>
      </c>
      <c r="AC50" s="4">
        <v>172.99006858999999</v>
      </c>
      <c r="AD50" s="4">
        <v>42.603185086000003</v>
      </c>
      <c r="AE50" s="4">
        <v>94.196158491999995</v>
      </c>
      <c r="AF50" s="4">
        <v>68.428548762999995</v>
      </c>
      <c r="AG50" s="4">
        <v>23.736410661000001</v>
      </c>
      <c r="AH50" s="4">
        <v>13.23</v>
      </c>
      <c r="AI50" s="4">
        <v>46.679591758999997</v>
      </c>
    </row>
    <row r="51" spans="1:35" x14ac:dyDescent="0.2">
      <c r="A51" s="3">
        <v>43322</v>
      </c>
      <c r="B51" s="4">
        <v>20.366172999</v>
      </c>
      <c r="C51" s="4">
        <v>64</v>
      </c>
      <c r="D51" s="4">
        <v>13.983524235000001</v>
      </c>
      <c r="E51" s="4">
        <v>104.45553892</v>
      </c>
      <c r="F51" s="4">
        <v>310.11764856999997</v>
      </c>
      <c r="G51" s="4">
        <v>34.216277595000001</v>
      </c>
      <c r="H51" s="4">
        <v>36.282426542000003</v>
      </c>
      <c r="I51" s="4">
        <v>30.133689712999999</v>
      </c>
      <c r="J51" s="4">
        <v>117.28958502</v>
      </c>
      <c r="K51" s="4">
        <v>12.710757384000001</v>
      </c>
      <c r="L51" s="4">
        <v>85.728181571999997</v>
      </c>
      <c r="M51" s="4">
        <v>24.604784976000001</v>
      </c>
      <c r="N51" s="4">
        <v>715.92693866000002</v>
      </c>
      <c r="O51" s="4">
        <v>167.99244811</v>
      </c>
      <c r="P51" s="4">
        <v>64.447040971000007</v>
      </c>
      <c r="Q51" s="4">
        <v>18.499462287</v>
      </c>
      <c r="R51" s="4">
        <v>108.03962695</v>
      </c>
      <c r="S51" s="4">
        <v>28.028318584000001</v>
      </c>
      <c r="T51" s="4">
        <v>41.974235653000001</v>
      </c>
      <c r="U51" s="4">
        <v>144.03043930000001</v>
      </c>
      <c r="V51" s="4">
        <v>203.2959621</v>
      </c>
      <c r="W51" s="4">
        <v>26.780495744</v>
      </c>
      <c r="X51" s="4">
        <v>120.5254443</v>
      </c>
      <c r="Y51" s="4">
        <v>72.025068243999996</v>
      </c>
      <c r="Z51" s="4">
        <v>92.905472486999997</v>
      </c>
      <c r="AA51" s="4">
        <v>51.521323604000003</v>
      </c>
      <c r="AB51" s="4">
        <v>284.32649858000002</v>
      </c>
      <c r="AC51" s="4">
        <v>170.38398444000001</v>
      </c>
      <c r="AD51" s="4">
        <v>42.154730506</v>
      </c>
      <c r="AE51" s="4">
        <v>92.604275084999998</v>
      </c>
      <c r="AF51" s="4">
        <v>68.223877130999995</v>
      </c>
      <c r="AG51" s="4">
        <v>23.169693590000001</v>
      </c>
      <c r="AH51" s="4">
        <v>13.34</v>
      </c>
      <c r="AI51" s="4">
        <v>45.920280040999998</v>
      </c>
    </row>
    <row r="52" spans="1:35" x14ac:dyDescent="0.2">
      <c r="A52" s="3">
        <v>43325</v>
      </c>
      <c r="B52" s="4">
        <v>20.408408945000001</v>
      </c>
      <c r="C52" s="4">
        <v>64.03</v>
      </c>
      <c r="D52" s="4">
        <v>14.064198414</v>
      </c>
      <c r="E52" s="4">
        <v>105.19911779</v>
      </c>
      <c r="F52" s="4">
        <v>312.18558757</v>
      </c>
      <c r="G52" s="4">
        <v>34.492462795000002</v>
      </c>
      <c r="H52" s="4">
        <v>36.602261257999999</v>
      </c>
      <c r="I52" s="4">
        <v>30.290593003000001</v>
      </c>
      <c r="J52" s="4">
        <v>117.46406539</v>
      </c>
      <c r="K52" s="4">
        <v>12.769242464</v>
      </c>
      <c r="L52" s="4">
        <v>86.902224875000002</v>
      </c>
      <c r="M52" s="4">
        <v>24.604784976000001</v>
      </c>
      <c r="N52" s="4">
        <v>747.87978886999997</v>
      </c>
      <c r="O52" s="4">
        <v>169.12487630999999</v>
      </c>
      <c r="P52" s="4">
        <v>65.644941360999994</v>
      </c>
      <c r="Q52" s="4">
        <v>18.471461082000001</v>
      </c>
      <c r="R52" s="4">
        <v>109.0681642</v>
      </c>
      <c r="S52" s="4">
        <v>28.549115044000001</v>
      </c>
      <c r="T52" s="4">
        <v>42.103809286999997</v>
      </c>
      <c r="U52" s="4">
        <v>144.6750716</v>
      </c>
      <c r="V52" s="4">
        <v>204.54217935</v>
      </c>
      <c r="W52" s="4">
        <v>26.748093449999999</v>
      </c>
      <c r="X52" s="4">
        <v>124.54855972999999</v>
      </c>
      <c r="Y52" s="4">
        <v>72.084383005999996</v>
      </c>
      <c r="Z52" s="4">
        <v>94.112346414000001</v>
      </c>
      <c r="AA52" s="4">
        <v>51.796492469999997</v>
      </c>
      <c r="AB52" s="4">
        <v>283.95724338999997</v>
      </c>
      <c r="AC52" s="4">
        <v>174.33804315</v>
      </c>
      <c r="AD52" s="4">
        <v>42.244421422000002</v>
      </c>
      <c r="AE52" s="4">
        <v>93.771100618999995</v>
      </c>
      <c r="AF52" s="4">
        <v>68.535757712000006</v>
      </c>
      <c r="AG52" s="4">
        <v>23.062920809000001</v>
      </c>
      <c r="AH52" s="4">
        <v>13.39</v>
      </c>
      <c r="AI52" s="4">
        <v>45.658136710999997</v>
      </c>
    </row>
    <row r="53" spans="1:35" x14ac:dyDescent="0.2">
      <c r="A53" s="3">
        <v>43326</v>
      </c>
      <c r="B53" s="4">
        <v>20.408408945000001</v>
      </c>
      <c r="C53" s="4">
        <v>64.59</v>
      </c>
      <c r="D53" s="4">
        <v>14.135908794000001</v>
      </c>
      <c r="E53" s="4">
        <v>105.5017371</v>
      </c>
      <c r="F53" s="4">
        <v>317.28223369</v>
      </c>
      <c r="G53" s="4">
        <v>34.500134606000003</v>
      </c>
      <c r="H53" s="4">
        <v>36.611668162000001</v>
      </c>
      <c r="I53" s="4">
        <v>30.034592899</v>
      </c>
      <c r="J53" s="4">
        <v>119.8292438</v>
      </c>
      <c r="K53" s="4">
        <v>12.788737490999999</v>
      </c>
      <c r="L53" s="4">
        <v>86.334386937000005</v>
      </c>
      <c r="M53" s="4">
        <v>24.470698954</v>
      </c>
      <c r="N53" s="4">
        <v>769.78215847000001</v>
      </c>
      <c r="O53" s="4">
        <v>169.56474512</v>
      </c>
      <c r="P53" s="4">
        <v>66.411597611000005</v>
      </c>
      <c r="Q53" s="4">
        <v>18.490128552000002</v>
      </c>
      <c r="R53" s="4">
        <v>110.30413753000001</v>
      </c>
      <c r="S53" s="4">
        <v>28.719557521999999</v>
      </c>
      <c r="T53" s="4">
        <v>42.340090621000002</v>
      </c>
      <c r="U53" s="4">
        <v>145.25442468</v>
      </c>
      <c r="V53" s="4">
        <v>205.01176846000001</v>
      </c>
      <c r="W53" s="4">
        <v>27.080216960000001</v>
      </c>
      <c r="X53" s="4">
        <v>125.22996908</v>
      </c>
      <c r="Y53" s="4">
        <v>71.779335657999994</v>
      </c>
      <c r="Z53" s="4">
        <v>93.897967492999996</v>
      </c>
      <c r="AA53" s="4">
        <v>52.047381731000002</v>
      </c>
      <c r="AB53" s="4">
        <v>285.70197417999998</v>
      </c>
      <c r="AC53" s="4">
        <v>174.60763806</v>
      </c>
      <c r="AD53" s="4">
        <v>42.486586895999999</v>
      </c>
      <c r="AE53" s="4">
        <v>94.596212961000006</v>
      </c>
      <c r="AF53" s="4">
        <v>68.448041298999996</v>
      </c>
      <c r="AG53" s="4">
        <v>23.136840426999999</v>
      </c>
      <c r="AH53" s="4">
        <v>13.48</v>
      </c>
      <c r="AI53" s="4">
        <v>46.833261987</v>
      </c>
    </row>
    <row r="54" spans="1:35" x14ac:dyDescent="0.2">
      <c r="A54" s="3">
        <v>43327</v>
      </c>
      <c r="B54" s="4">
        <v>20.349278621</v>
      </c>
      <c r="C54" s="4">
        <v>64.489999999999995</v>
      </c>
      <c r="D54" s="4">
        <v>14.064198414</v>
      </c>
      <c r="E54" s="4">
        <v>104.71492689999999</v>
      </c>
      <c r="F54" s="4">
        <v>315.99205934999998</v>
      </c>
      <c r="G54" s="4">
        <v>34.469447361999997</v>
      </c>
      <c r="H54" s="4">
        <v>36.225985121000001</v>
      </c>
      <c r="I54" s="4">
        <v>29.514334622</v>
      </c>
      <c r="J54" s="4">
        <v>117.03755781</v>
      </c>
      <c r="K54" s="4">
        <v>12.584039711000001</v>
      </c>
      <c r="L54" s="4">
        <v>86.986633217000005</v>
      </c>
      <c r="M54" s="4">
        <v>24.394078369999999</v>
      </c>
      <c r="N54" s="4">
        <v>772.77466200000003</v>
      </c>
      <c r="O54" s="4">
        <v>168.36680454</v>
      </c>
      <c r="P54" s="4">
        <v>66.267849564000002</v>
      </c>
      <c r="Q54" s="4">
        <v>18.312787591999999</v>
      </c>
      <c r="R54" s="4">
        <v>108.91258714</v>
      </c>
      <c r="S54" s="4">
        <v>28.416548673000001</v>
      </c>
      <c r="T54" s="4">
        <v>40.930024596999999</v>
      </c>
      <c r="U54" s="4">
        <v>145.09938653</v>
      </c>
      <c r="V54" s="4">
        <v>209.72572066999999</v>
      </c>
      <c r="W54" s="4">
        <v>26.577981407999999</v>
      </c>
      <c r="X54" s="4">
        <v>124.41787849000001</v>
      </c>
      <c r="Y54" s="4">
        <v>71.109926200999993</v>
      </c>
      <c r="Z54" s="4">
        <v>93.723288371999999</v>
      </c>
      <c r="AA54" s="4">
        <v>51.149036314999996</v>
      </c>
      <c r="AB54" s="4">
        <v>283.95724338999997</v>
      </c>
      <c r="AC54" s="4">
        <v>177.67203355999999</v>
      </c>
      <c r="AD54" s="4">
        <v>42.683906911000001</v>
      </c>
      <c r="AE54" s="4">
        <v>93.271032532999996</v>
      </c>
      <c r="AF54" s="4">
        <v>67.980220427000006</v>
      </c>
      <c r="AG54" s="4">
        <v>23.202546754</v>
      </c>
      <c r="AH54" s="4">
        <v>13.16</v>
      </c>
      <c r="AI54" s="4">
        <v>46.833261987</v>
      </c>
    </row>
    <row r="55" spans="1:35" x14ac:dyDescent="0.2">
      <c r="A55" s="3">
        <v>43328</v>
      </c>
      <c r="B55" s="4">
        <v>20.112757325</v>
      </c>
      <c r="C55" s="4">
        <v>64.67</v>
      </c>
      <c r="D55" s="4">
        <v>13.920777652</v>
      </c>
      <c r="E55" s="4">
        <v>104.62846424</v>
      </c>
      <c r="F55" s="4">
        <v>310.20915029000003</v>
      </c>
      <c r="G55" s="4">
        <v>33.441424671999997</v>
      </c>
      <c r="H55" s="4">
        <v>36.263612735000002</v>
      </c>
      <c r="I55" s="4">
        <v>29.811625066000001</v>
      </c>
      <c r="J55" s="4">
        <v>117.30897172</v>
      </c>
      <c r="K55" s="4">
        <v>12.194139178</v>
      </c>
      <c r="L55" s="4">
        <v>85.444262602999999</v>
      </c>
      <c r="M55" s="4">
        <v>24.240837203000002</v>
      </c>
      <c r="N55" s="4">
        <v>773.71966311999995</v>
      </c>
      <c r="O55" s="4">
        <v>168.02052484000001</v>
      </c>
      <c r="P55" s="4">
        <v>65.261613236000002</v>
      </c>
      <c r="Q55" s="4">
        <v>18.070110488000001</v>
      </c>
      <c r="R55" s="4">
        <v>106.50978583</v>
      </c>
      <c r="S55" s="4">
        <v>27.649557521999998</v>
      </c>
      <c r="T55" s="4">
        <v>39.481848679999999</v>
      </c>
      <c r="U55" s="4">
        <v>145.05858702</v>
      </c>
      <c r="V55" s="4">
        <v>208.61496181000001</v>
      </c>
      <c r="W55" s="4">
        <v>26.634685422</v>
      </c>
      <c r="X55" s="4">
        <v>122.30830984000001</v>
      </c>
      <c r="Y55" s="4">
        <v>70.770984702999996</v>
      </c>
      <c r="Z55" s="4">
        <v>90.166186272000004</v>
      </c>
      <c r="AA55" s="4">
        <v>51.472764392000002</v>
      </c>
      <c r="AB55" s="4">
        <v>278.03069754000001</v>
      </c>
      <c r="AC55" s="4">
        <v>175.32655783000001</v>
      </c>
      <c r="AD55" s="4">
        <v>41.778028659</v>
      </c>
      <c r="AE55" s="4">
        <v>94.196158491999995</v>
      </c>
      <c r="AF55" s="4">
        <v>67.756056259999994</v>
      </c>
      <c r="AG55" s="4">
        <v>22.997214481</v>
      </c>
      <c r="AH55" s="4">
        <v>13.14</v>
      </c>
      <c r="AI55" s="4">
        <v>47.140602444000002</v>
      </c>
    </row>
    <row r="56" spans="1:35" x14ac:dyDescent="0.2">
      <c r="A56" s="3">
        <v>43329</v>
      </c>
      <c r="B56" s="4">
        <v>20.188782027999999</v>
      </c>
      <c r="C56" s="4">
        <v>64.569999999999993</v>
      </c>
      <c r="D56" s="4">
        <v>13.884922462</v>
      </c>
      <c r="E56" s="4">
        <v>105.83029521</v>
      </c>
      <c r="F56" s="4">
        <v>296.46559109999998</v>
      </c>
      <c r="G56" s="4">
        <v>33.142224038000002</v>
      </c>
      <c r="H56" s="4">
        <v>36.404716286000003</v>
      </c>
      <c r="I56" s="4">
        <v>29.654721775999999</v>
      </c>
      <c r="J56" s="4">
        <v>116.32994296</v>
      </c>
      <c r="K56" s="4">
        <v>12.252624258000001</v>
      </c>
      <c r="L56" s="4">
        <v>86.764102132999994</v>
      </c>
      <c r="M56" s="4">
        <v>24.422811089</v>
      </c>
      <c r="N56" s="4">
        <v>777.66701152999997</v>
      </c>
      <c r="O56" s="4">
        <v>168.75987878999999</v>
      </c>
      <c r="P56" s="4">
        <v>65.242446830000006</v>
      </c>
      <c r="Q56" s="4">
        <v>17.734096037</v>
      </c>
      <c r="R56" s="4">
        <v>107.61611161</v>
      </c>
      <c r="S56" s="4">
        <v>27.857876105999999</v>
      </c>
      <c r="T56" s="4">
        <v>38.894956335000003</v>
      </c>
      <c r="U56" s="4">
        <v>143.98432864</v>
      </c>
      <c r="V56" s="4">
        <v>211.83887166</v>
      </c>
      <c r="W56" s="4">
        <v>26.367366498999999</v>
      </c>
      <c r="X56" s="4">
        <v>120.46010368</v>
      </c>
      <c r="Y56" s="4">
        <v>71.016717288999999</v>
      </c>
      <c r="Z56" s="4">
        <v>89.372190266999993</v>
      </c>
      <c r="AA56" s="4">
        <v>51.108570305000001</v>
      </c>
      <c r="AB56" s="4">
        <v>275.09511875999999</v>
      </c>
      <c r="AC56" s="4">
        <v>173.70898835</v>
      </c>
      <c r="AD56" s="4">
        <v>41.697306834999999</v>
      </c>
      <c r="AE56" s="4">
        <v>93.137681043000001</v>
      </c>
      <c r="AF56" s="4">
        <v>66.469548861999996</v>
      </c>
      <c r="AG56" s="4">
        <v>22.471563865</v>
      </c>
      <c r="AH56" s="4">
        <v>13.29</v>
      </c>
      <c r="AI56" s="4">
        <v>47.556416003999999</v>
      </c>
    </row>
    <row r="57" spans="1:35" x14ac:dyDescent="0.2">
      <c r="A57" s="3">
        <v>43332</v>
      </c>
      <c r="B57" s="4">
        <v>20.239465161999998</v>
      </c>
      <c r="C57" s="4">
        <v>65.42</v>
      </c>
      <c r="D57" s="4">
        <v>14.109017401999999</v>
      </c>
      <c r="E57" s="4">
        <v>106.77273820000001</v>
      </c>
      <c r="F57" s="4">
        <v>300.66552030999998</v>
      </c>
      <c r="G57" s="4">
        <v>33.794327983000002</v>
      </c>
      <c r="H57" s="4">
        <v>36.602261257999999</v>
      </c>
      <c r="I57" s="4">
        <v>30.117173576999999</v>
      </c>
      <c r="J57" s="4">
        <v>116.32994296</v>
      </c>
      <c r="K57" s="4">
        <v>12.194139178</v>
      </c>
      <c r="L57" s="4">
        <v>89.795128961000003</v>
      </c>
      <c r="M57" s="4">
        <v>24.796336435000001</v>
      </c>
      <c r="N57" s="4">
        <v>852.74538138000003</v>
      </c>
      <c r="O57" s="4">
        <v>171.15575995</v>
      </c>
      <c r="P57" s="4">
        <v>65.319112454999996</v>
      </c>
      <c r="Q57" s="4">
        <v>17.79943218</v>
      </c>
      <c r="R57" s="4">
        <v>108.23841985999999</v>
      </c>
      <c r="S57" s="4">
        <v>28.217699114999998</v>
      </c>
      <c r="T57" s="4">
        <v>40.40410808</v>
      </c>
      <c r="U57" s="4">
        <v>144.71800675</v>
      </c>
      <c r="V57" s="4">
        <v>211.89305501999999</v>
      </c>
      <c r="W57" s="4">
        <v>26.731892302999999</v>
      </c>
      <c r="X57" s="4">
        <v>122.28030672</v>
      </c>
      <c r="Y57" s="4">
        <v>71.940332870000006</v>
      </c>
      <c r="Z57" s="4">
        <v>89.189571185999995</v>
      </c>
      <c r="AA57" s="4">
        <v>50.380182128999998</v>
      </c>
      <c r="AB57" s="4">
        <v>278.46457239</v>
      </c>
      <c r="AC57" s="4">
        <v>176.41392397000001</v>
      </c>
      <c r="AD57" s="4">
        <v>41.894626850000002</v>
      </c>
      <c r="AE57" s="4">
        <v>94.921257217000004</v>
      </c>
      <c r="AF57" s="4">
        <v>66.937369734000001</v>
      </c>
      <c r="AG57" s="4">
        <v>22.668682845999999</v>
      </c>
      <c r="AH57" s="4">
        <v>13.24</v>
      </c>
      <c r="AI57" s="4">
        <v>47.637770830000001</v>
      </c>
    </row>
    <row r="58" spans="1:35" x14ac:dyDescent="0.2">
      <c r="A58" s="3">
        <v>43333</v>
      </c>
      <c r="B58" s="4">
        <v>20.560458349000001</v>
      </c>
      <c r="C58" s="4">
        <v>66.86</v>
      </c>
      <c r="D58" s="4">
        <v>14.261401961000001</v>
      </c>
      <c r="E58" s="4">
        <v>106.65169047000001</v>
      </c>
      <c r="F58" s="4">
        <v>304.27068830000002</v>
      </c>
      <c r="G58" s="4">
        <v>34.024482317</v>
      </c>
      <c r="H58" s="4">
        <v>37.053792623</v>
      </c>
      <c r="I58" s="4">
        <v>29.828141202000001</v>
      </c>
      <c r="J58" s="4">
        <v>116.96001097</v>
      </c>
      <c r="K58" s="4">
        <v>12.457322037000001</v>
      </c>
      <c r="L58" s="4">
        <v>89.764435018</v>
      </c>
      <c r="M58" s="4">
        <v>24.892112165</v>
      </c>
      <c r="N58" s="4">
        <v>866.22149104000005</v>
      </c>
      <c r="O58" s="4">
        <v>170.74396787000001</v>
      </c>
      <c r="P58" s="4">
        <v>67.293252296999995</v>
      </c>
      <c r="Q58" s="4">
        <v>18.116779162</v>
      </c>
      <c r="R58" s="4">
        <v>111.15116820999999</v>
      </c>
      <c r="S58" s="4">
        <v>28.227168142</v>
      </c>
      <c r="T58" s="4">
        <v>41.029340372</v>
      </c>
      <c r="U58" s="4">
        <v>145.70180239000001</v>
      </c>
      <c r="V58" s="4">
        <v>211.2247936</v>
      </c>
      <c r="W58" s="4">
        <v>26.699490009000002</v>
      </c>
      <c r="X58" s="4">
        <v>125.14595971</v>
      </c>
      <c r="Y58" s="4">
        <v>72.626689403</v>
      </c>
      <c r="Z58" s="4">
        <v>88.363815341000006</v>
      </c>
      <c r="AA58" s="4">
        <v>50.849587841999998</v>
      </c>
      <c r="AB58" s="4">
        <v>283.40336059999998</v>
      </c>
      <c r="AC58" s="4">
        <v>177.04297876999999</v>
      </c>
      <c r="AD58" s="4">
        <v>41.508955911999998</v>
      </c>
      <c r="AE58" s="4">
        <v>96.354785731000007</v>
      </c>
      <c r="AF58" s="4">
        <v>67.522145824000006</v>
      </c>
      <c r="AG58" s="4">
        <v>22.644042973000001</v>
      </c>
      <c r="AH58" s="4">
        <v>13.3</v>
      </c>
      <c r="AI58" s="4">
        <v>47.574494854000001</v>
      </c>
    </row>
    <row r="59" spans="1:35" x14ac:dyDescent="0.2">
      <c r="A59" s="3">
        <v>43334</v>
      </c>
      <c r="B59" s="4">
        <v>20.864557158</v>
      </c>
      <c r="C59" s="4">
        <v>67.47</v>
      </c>
      <c r="D59" s="4">
        <v>14.610990065999999</v>
      </c>
      <c r="E59" s="4">
        <v>105.33745805</v>
      </c>
      <c r="F59" s="4">
        <v>303.78572915000001</v>
      </c>
      <c r="G59" s="4">
        <v>34.454103740000001</v>
      </c>
      <c r="H59" s="4">
        <v>37.712275863999999</v>
      </c>
      <c r="I59" s="4">
        <v>29.95201222</v>
      </c>
      <c r="J59" s="4">
        <v>116.99878439</v>
      </c>
      <c r="K59" s="4">
        <v>12.671767331</v>
      </c>
      <c r="L59" s="4">
        <v>90.094394901000001</v>
      </c>
      <c r="M59" s="4">
        <v>25.294370229999998</v>
      </c>
      <c r="N59" s="4">
        <v>882.98541707000004</v>
      </c>
      <c r="O59" s="4">
        <v>171.96062627000001</v>
      </c>
      <c r="P59" s="4">
        <v>69.238642530000007</v>
      </c>
      <c r="Q59" s="4">
        <v>18.051443018000001</v>
      </c>
      <c r="R59" s="4">
        <v>111.50553818</v>
      </c>
      <c r="S59" s="4">
        <v>28.89</v>
      </c>
      <c r="T59" s="4">
        <v>41.006129354999999</v>
      </c>
      <c r="U59" s="4">
        <v>145.35997509000001</v>
      </c>
      <c r="V59" s="4">
        <v>213.13024171000001</v>
      </c>
      <c r="W59" s="4">
        <v>26.731892302999999</v>
      </c>
      <c r="X59" s="4">
        <v>126.95682837</v>
      </c>
      <c r="Y59" s="4">
        <v>72.889369063000004</v>
      </c>
      <c r="Z59" s="4">
        <v>89.427769987000005</v>
      </c>
      <c r="AA59" s="4">
        <v>50.760562620999998</v>
      </c>
      <c r="AB59" s="4">
        <v>287.10514390999998</v>
      </c>
      <c r="AC59" s="4">
        <v>177.72595254000001</v>
      </c>
      <c r="AD59" s="4">
        <v>41.508955911999998</v>
      </c>
      <c r="AE59" s="4">
        <v>95.846383176000003</v>
      </c>
      <c r="AF59" s="4">
        <v>66.898384660999994</v>
      </c>
      <c r="AG59" s="4">
        <v>23.079347389999999</v>
      </c>
      <c r="AH59" s="4">
        <v>13.69</v>
      </c>
      <c r="AI59" s="4">
        <v>48.008387264</v>
      </c>
    </row>
    <row r="60" spans="1:35" x14ac:dyDescent="0.2">
      <c r="A60" s="3">
        <v>43335</v>
      </c>
      <c r="B60" s="4">
        <v>20.864557158</v>
      </c>
      <c r="C60" s="4">
        <v>67.47</v>
      </c>
      <c r="D60" s="4">
        <v>14.342076139</v>
      </c>
      <c r="E60" s="4">
        <v>105.67466242</v>
      </c>
      <c r="F60" s="4">
        <v>315.86395693999998</v>
      </c>
      <c r="G60" s="4">
        <v>34.423416494999998</v>
      </c>
      <c r="H60" s="4">
        <v>37.712275863999999</v>
      </c>
      <c r="I60" s="4">
        <v>30.472270497</v>
      </c>
      <c r="J60" s="4">
        <v>116.5528901</v>
      </c>
      <c r="K60" s="4">
        <v>12.915455164000001</v>
      </c>
      <c r="L60" s="4">
        <v>89.887210788999994</v>
      </c>
      <c r="M60" s="4">
        <v>25.476344117</v>
      </c>
      <c r="N60" s="4">
        <v>895.84136974</v>
      </c>
      <c r="O60" s="4">
        <v>170.78140352</v>
      </c>
      <c r="P60" s="4">
        <v>69.008645655999999</v>
      </c>
      <c r="Q60" s="4">
        <v>18.266118918</v>
      </c>
      <c r="R60" s="4">
        <v>114.96280625</v>
      </c>
      <c r="S60" s="4">
        <v>29.259292035000001</v>
      </c>
      <c r="T60" s="4">
        <v>41.632826803999997</v>
      </c>
      <c r="U60" s="4">
        <v>150.28729056</v>
      </c>
      <c r="V60" s="4">
        <v>214.74671192</v>
      </c>
      <c r="W60" s="4">
        <v>26.974909505999999</v>
      </c>
      <c r="X60" s="4">
        <v>126.49944402</v>
      </c>
      <c r="Y60" s="4">
        <v>73.372360697000005</v>
      </c>
      <c r="Z60" s="4">
        <v>91.214260998</v>
      </c>
      <c r="AA60" s="4">
        <v>50.841494640999997</v>
      </c>
      <c r="AB60" s="4">
        <v>293.33632528999999</v>
      </c>
      <c r="AC60" s="4">
        <v>178.87622417</v>
      </c>
      <c r="AD60" s="4">
        <v>42.047101407</v>
      </c>
      <c r="AE60" s="4">
        <v>94.354513385999994</v>
      </c>
      <c r="AF60" s="4">
        <v>67.249250314999998</v>
      </c>
      <c r="AG60" s="4">
        <v>23.375025862000001</v>
      </c>
      <c r="AH60" s="4">
        <v>13.72</v>
      </c>
      <c r="AI60" s="4">
        <v>49.174473114999998</v>
      </c>
    </row>
    <row r="61" spans="1:35" x14ac:dyDescent="0.2">
      <c r="A61" s="3">
        <v>43336</v>
      </c>
      <c r="B61" s="4">
        <v>20.636483051999999</v>
      </c>
      <c r="C61" s="4">
        <v>67.14</v>
      </c>
      <c r="D61" s="4">
        <v>14.360003733999999</v>
      </c>
      <c r="E61" s="4">
        <v>105.91675787</v>
      </c>
      <c r="F61" s="4">
        <v>316.59597073999998</v>
      </c>
      <c r="G61" s="4">
        <v>33.986123261000003</v>
      </c>
      <c r="H61" s="4">
        <v>37.486510181</v>
      </c>
      <c r="I61" s="4">
        <v>29.729044386999998</v>
      </c>
      <c r="J61" s="4">
        <v>116.21362271</v>
      </c>
      <c r="K61" s="4">
        <v>12.808232517</v>
      </c>
      <c r="L61" s="4">
        <v>88.237411375999997</v>
      </c>
      <c r="M61" s="4">
        <v>25.476344117</v>
      </c>
      <c r="N61" s="4">
        <v>920.39171122000005</v>
      </c>
      <c r="O61" s="4">
        <v>170.940505</v>
      </c>
      <c r="P61" s="4">
        <v>69.190726514999994</v>
      </c>
      <c r="Q61" s="4">
        <v>18.107445426999998</v>
      </c>
      <c r="R61" s="4">
        <v>114.13306191</v>
      </c>
      <c r="S61" s="4">
        <v>28.729026549</v>
      </c>
      <c r="T61" s="4">
        <v>42.097047136</v>
      </c>
      <c r="U61" s="4">
        <v>151.71296052</v>
      </c>
      <c r="V61" s="4">
        <v>214.38548951999999</v>
      </c>
      <c r="W61" s="4">
        <v>27.217926709</v>
      </c>
      <c r="X61" s="4">
        <v>126.49010964</v>
      </c>
      <c r="Y61" s="4">
        <v>73.457096071999999</v>
      </c>
      <c r="Z61" s="4">
        <v>91.198381076999993</v>
      </c>
      <c r="AA61" s="4">
        <v>51.764119663000002</v>
      </c>
      <c r="AB61" s="4">
        <v>293.25324287000001</v>
      </c>
      <c r="AC61" s="4">
        <v>182.72244491000001</v>
      </c>
      <c r="AD61" s="4">
        <v>42.047101407</v>
      </c>
      <c r="AE61" s="4">
        <v>95.788041899999996</v>
      </c>
      <c r="AF61" s="4">
        <v>67.249250314999998</v>
      </c>
      <c r="AG61" s="4">
        <v>23.448945479999999</v>
      </c>
      <c r="AH61" s="4">
        <v>13.71</v>
      </c>
      <c r="AI61" s="4">
        <v>48.812896107</v>
      </c>
    </row>
    <row r="62" spans="1:35" x14ac:dyDescent="0.2">
      <c r="A62" s="3">
        <v>43339</v>
      </c>
      <c r="B62" s="4">
        <v>20.805426833999999</v>
      </c>
      <c r="C62" s="4">
        <v>66.849999999999994</v>
      </c>
      <c r="D62" s="4">
        <v>14.530315888000001</v>
      </c>
      <c r="E62" s="4">
        <v>106.35771742999999</v>
      </c>
      <c r="F62" s="4">
        <v>320.21943907999997</v>
      </c>
      <c r="G62" s="4">
        <v>34.269980273000002</v>
      </c>
      <c r="H62" s="4">
        <v>37.721682766999997</v>
      </c>
      <c r="I62" s="4">
        <v>30.406205954000001</v>
      </c>
      <c r="J62" s="4">
        <v>118.46248086999999</v>
      </c>
      <c r="K62" s="4">
        <v>12.895960136999999</v>
      </c>
      <c r="L62" s="4">
        <v>88.252758346999997</v>
      </c>
      <c r="M62" s="4">
        <v>25.361413241000001</v>
      </c>
      <c r="N62" s="4">
        <v>920.39171122000005</v>
      </c>
      <c r="O62" s="4">
        <v>171.78280697</v>
      </c>
      <c r="P62" s="4">
        <v>69.497389014999996</v>
      </c>
      <c r="Q62" s="4">
        <v>17.734096037</v>
      </c>
      <c r="R62" s="4">
        <v>114.53929091000001</v>
      </c>
      <c r="S62" s="4">
        <v>29.155132742999999</v>
      </c>
      <c r="T62" s="4">
        <v>42.839799667999998</v>
      </c>
      <c r="U62" s="4">
        <v>156.74032301</v>
      </c>
      <c r="V62" s="4">
        <v>214.64737575999999</v>
      </c>
      <c r="W62" s="4">
        <v>27.428541618000001</v>
      </c>
      <c r="X62" s="4">
        <v>128.35698456</v>
      </c>
      <c r="Y62" s="4">
        <v>74.024823080000004</v>
      </c>
      <c r="Z62" s="4">
        <v>93.683588571000001</v>
      </c>
      <c r="AA62" s="4">
        <v>51.902249546</v>
      </c>
      <c r="AB62" s="4">
        <v>301.20146089999997</v>
      </c>
      <c r="AC62" s="4">
        <v>181.58115978999999</v>
      </c>
      <c r="AD62" s="4">
        <v>42.513494170000001</v>
      </c>
      <c r="AE62" s="4">
        <v>97.346587435000004</v>
      </c>
      <c r="AF62" s="4">
        <v>67.931489085999999</v>
      </c>
      <c r="AG62" s="4">
        <v>23.506438515999999</v>
      </c>
      <c r="AH62" s="4">
        <v>14.06</v>
      </c>
      <c r="AI62" s="4">
        <v>48.993684610999999</v>
      </c>
    </row>
    <row r="63" spans="1:35" x14ac:dyDescent="0.2">
      <c r="A63" s="3">
        <v>43340</v>
      </c>
      <c r="B63" s="4">
        <v>20.813874023</v>
      </c>
      <c r="C63" s="4">
        <v>68.37</v>
      </c>
      <c r="D63" s="4">
        <v>14.575134876</v>
      </c>
      <c r="E63" s="4">
        <v>104.72357316999999</v>
      </c>
      <c r="F63" s="4">
        <v>324.95922847000003</v>
      </c>
      <c r="G63" s="4">
        <v>34.177918538999997</v>
      </c>
      <c r="H63" s="4">
        <v>37.232523788999998</v>
      </c>
      <c r="I63" s="4">
        <v>30.389689818000001</v>
      </c>
      <c r="J63" s="4">
        <v>117.57069229</v>
      </c>
      <c r="K63" s="4">
        <v>13.159142997</v>
      </c>
      <c r="L63" s="4">
        <v>88.436922003000006</v>
      </c>
      <c r="M63" s="4">
        <v>25.533809554000001</v>
      </c>
      <c r="N63" s="4">
        <v>889.87605020000001</v>
      </c>
      <c r="O63" s="4">
        <v>170.88435153</v>
      </c>
      <c r="P63" s="4">
        <v>68.050325344000001</v>
      </c>
      <c r="Q63" s="4">
        <v>17.734096037</v>
      </c>
      <c r="R63" s="4">
        <v>114.53064774000001</v>
      </c>
      <c r="S63" s="4">
        <v>28.61539823</v>
      </c>
      <c r="T63" s="4">
        <v>43.017750794999998</v>
      </c>
      <c r="U63" s="4">
        <v>159.75007070000001</v>
      </c>
      <c r="V63" s="4">
        <v>213.50952522</v>
      </c>
      <c r="W63" s="4">
        <v>27.460943911000001</v>
      </c>
      <c r="X63" s="4">
        <v>126.21007840999999</v>
      </c>
      <c r="Y63" s="4">
        <v>73.211363485999996</v>
      </c>
      <c r="Z63" s="4">
        <v>96.176736026</v>
      </c>
      <c r="AA63" s="4">
        <v>51.446681212000001</v>
      </c>
      <c r="AB63" s="4">
        <v>295.99496268000001</v>
      </c>
      <c r="AC63" s="4">
        <v>180.12534726000001</v>
      </c>
      <c r="AD63" s="4">
        <v>43.383496055000002</v>
      </c>
      <c r="AE63" s="4">
        <v>98.130027436000006</v>
      </c>
      <c r="AF63" s="4">
        <v>66.888638392999994</v>
      </c>
      <c r="AG63" s="4">
        <v>23.202546754</v>
      </c>
      <c r="AH63" s="4">
        <v>13.75</v>
      </c>
      <c r="AI63" s="4">
        <v>49.226831601000001</v>
      </c>
    </row>
    <row r="64" spans="1:35" x14ac:dyDescent="0.2">
      <c r="A64" s="3">
        <v>43341</v>
      </c>
      <c r="B64" s="4">
        <v>20.957476238999998</v>
      </c>
      <c r="C64" s="4">
        <v>68.5</v>
      </c>
      <c r="D64" s="4">
        <v>14.637881459000001</v>
      </c>
      <c r="E64" s="4">
        <v>104.61981797999999</v>
      </c>
      <c r="F64" s="4">
        <v>324.83112605000002</v>
      </c>
      <c r="G64" s="4">
        <v>33.947764206000002</v>
      </c>
      <c r="H64" s="4">
        <v>37.439475664</v>
      </c>
      <c r="I64" s="4">
        <v>30.728270600999998</v>
      </c>
      <c r="J64" s="4">
        <v>119.32518938</v>
      </c>
      <c r="K64" s="4">
        <v>13.198133050999999</v>
      </c>
      <c r="L64" s="4">
        <v>88.482962916000005</v>
      </c>
      <c r="M64" s="4">
        <v>25.696628295</v>
      </c>
      <c r="N64" s="4">
        <v>818.99112279999997</v>
      </c>
      <c r="O64" s="4">
        <v>172.37241834</v>
      </c>
      <c r="P64" s="4">
        <v>68.606151124999997</v>
      </c>
      <c r="Q64" s="4">
        <v>17.78076471</v>
      </c>
      <c r="R64" s="4">
        <v>111.78211963</v>
      </c>
      <c r="S64" s="4">
        <v>28.795309735</v>
      </c>
      <c r="T64" s="4">
        <v>42.986802773000001</v>
      </c>
      <c r="U64" s="4">
        <v>160.90894861999999</v>
      </c>
      <c r="V64" s="4">
        <v>214.44870344</v>
      </c>
      <c r="W64" s="4">
        <v>27.290831869000002</v>
      </c>
      <c r="X64" s="4">
        <v>126.94749400000001</v>
      </c>
      <c r="Y64" s="4">
        <v>73.796037569000006</v>
      </c>
      <c r="Z64" s="4">
        <v>97.621808754</v>
      </c>
      <c r="AA64" s="4">
        <v>51.178221299999997</v>
      </c>
      <c r="AB64" s="4">
        <v>296.57653961</v>
      </c>
      <c r="AC64" s="4">
        <v>179.83777936000001</v>
      </c>
      <c r="AD64" s="4">
        <v>43.796074269000002</v>
      </c>
      <c r="AE64" s="4">
        <v>97.613290414000005</v>
      </c>
      <c r="AF64" s="4">
        <v>66.732698103000004</v>
      </c>
      <c r="AG64" s="4">
        <v>22.381217665000001</v>
      </c>
      <c r="AH64" s="4">
        <v>13.61</v>
      </c>
      <c r="AI64" s="4">
        <v>49.145195063999999</v>
      </c>
    </row>
    <row r="65" spans="1:35" x14ac:dyDescent="0.2">
      <c r="A65" s="3">
        <v>43342</v>
      </c>
      <c r="B65" s="4">
        <v>20.602694294999999</v>
      </c>
      <c r="C65" s="4">
        <v>68.5</v>
      </c>
      <c r="D65" s="4">
        <v>14.637881459000001</v>
      </c>
      <c r="E65" s="4">
        <v>103.28829302</v>
      </c>
      <c r="F65" s="4">
        <v>324.83112605000002</v>
      </c>
      <c r="G65" s="4">
        <v>33.863374282999999</v>
      </c>
      <c r="H65" s="4">
        <v>37.063199527000002</v>
      </c>
      <c r="I65" s="4">
        <v>31.050335249</v>
      </c>
      <c r="J65" s="4">
        <v>119.32518938</v>
      </c>
      <c r="K65" s="4">
        <v>13.198133050999999</v>
      </c>
      <c r="L65" s="4">
        <v>85.943039170000006</v>
      </c>
      <c r="M65" s="4">
        <v>25.543387126999999</v>
      </c>
      <c r="N65" s="4">
        <v>832.78223281999999</v>
      </c>
      <c r="O65" s="4">
        <v>170.55678965999999</v>
      </c>
      <c r="P65" s="4">
        <v>67.599914796999997</v>
      </c>
      <c r="Q65" s="4">
        <v>17.920770732000001</v>
      </c>
      <c r="R65" s="4">
        <v>111.78211963</v>
      </c>
      <c r="S65" s="4">
        <v>28.558584070999999</v>
      </c>
      <c r="T65" s="4">
        <v>42.623163513000002</v>
      </c>
      <c r="U65" s="4">
        <v>160.90894861999999</v>
      </c>
      <c r="V65" s="4">
        <v>215.10793430999999</v>
      </c>
      <c r="W65" s="4">
        <v>27.217926709</v>
      </c>
      <c r="X65" s="4">
        <v>124.48321910999999</v>
      </c>
      <c r="Y65" s="4">
        <v>74.736600225000004</v>
      </c>
      <c r="Z65" s="4">
        <v>97.621808754</v>
      </c>
      <c r="AA65" s="4">
        <v>51.088734662999997</v>
      </c>
      <c r="AB65" s="4">
        <v>296.57653961</v>
      </c>
      <c r="AC65" s="4">
        <v>181.24865940000001</v>
      </c>
      <c r="AD65" s="4">
        <v>43.500094246000003</v>
      </c>
      <c r="AE65" s="4">
        <v>96.846519349000005</v>
      </c>
      <c r="AF65" s="4">
        <v>65.758071286000003</v>
      </c>
      <c r="AG65" s="4">
        <v>21.945913248</v>
      </c>
      <c r="AH65" s="4">
        <v>13.4</v>
      </c>
      <c r="AI65" s="4">
        <v>47.857151930999997</v>
      </c>
    </row>
    <row r="66" spans="1:35" x14ac:dyDescent="0.2">
      <c r="A66" s="3">
        <v>43343</v>
      </c>
      <c r="B66" s="4">
        <v>20.695613375000001</v>
      </c>
      <c r="C66" s="4">
        <v>67</v>
      </c>
      <c r="D66" s="4">
        <v>14.351039935999999</v>
      </c>
      <c r="E66" s="4">
        <v>101.17860413</v>
      </c>
      <c r="F66" s="4">
        <v>319.39592355000002</v>
      </c>
      <c r="G66" s="4">
        <v>33.786656172000001</v>
      </c>
      <c r="H66" s="4">
        <v>36.780992423999997</v>
      </c>
      <c r="I66" s="4">
        <v>31.397174100000001</v>
      </c>
      <c r="J66" s="4">
        <v>118.85021503</v>
      </c>
      <c r="K66" s="4">
        <v>13.139647971</v>
      </c>
      <c r="L66" s="4">
        <v>87.500756754999998</v>
      </c>
      <c r="M66" s="4">
        <v>25.74451616</v>
      </c>
      <c r="N66" s="4">
        <v>829.78972928999997</v>
      </c>
      <c r="O66" s="4">
        <v>170.67845550000001</v>
      </c>
      <c r="P66" s="4">
        <v>67.571165187999995</v>
      </c>
      <c r="Q66" s="4">
        <v>17.967439406</v>
      </c>
      <c r="R66" s="4">
        <v>111.15981137999999</v>
      </c>
      <c r="S66" s="4">
        <v>28.416548673000001</v>
      </c>
      <c r="T66" s="4">
        <v>42.352368319</v>
      </c>
      <c r="U66" s="4">
        <v>162.53471261000001</v>
      </c>
      <c r="V66" s="4">
        <v>214.92732311</v>
      </c>
      <c r="W66" s="4">
        <v>26.983010079</v>
      </c>
      <c r="X66" s="4">
        <v>124.52055661</v>
      </c>
      <c r="Y66" s="4">
        <v>75.372115532999999</v>
      </c>
      <c r="Z66" s="4">
        <v>98.320525238000002</v>
      </c>
      <c r="AA66" s="4">
        <v>51.251437639999999</v>
      </c>
      <c r="AB66" s="4">
        <v>298.39512143000002</v>
      </c>
      <c r="AC66" s="4">
        <v>180.19723923999999</v>
      </c>
      <c r="AD66" s="4">
        <v>42.361019613000003</v>
      </c>
      <c r="AE66" s="4">
        <v>96.679829987000005</v>
      </c>
      <c r="AF66" s="4">
        <v>65.699593677999999</v>
      </c>
      <c r="AG66" s="4">
        <v>21.970553120999998</v>
      </c>
      <c r="AH66" s="4">
        <v>13.41</v>
      </c>
      <c r="AI66" s="4">
        <v>47.757373940999997</v>
      </c>
    </row>
    <row r="67" spans="1:35" x14ac:dyDescent="0.2">
      <c r="A67" s="3">
        <v>43346</v>
      </c>
      <c r="B67" s="4">
        <v>20.830768402</v>
      </c>
      <c r="C67" s="4">
        <v>67.16</v>
      </c>
      <c r="D67" s="4">
        <v>14.342076139</v>
      </c>
      <c r="E67" s="4">
        <v>101.93947553</v>
      </c>
      <c r="F67" s="4">
        <v>314.53718192000002</v>
      </c>
      <c r="G67" s="4">
        <v>33.940092395000001</v>
      </c>
      <c r="H67" s="4">
        <v>37.241930691999997</v>
      </c>
      <c r="I67" s="4">
        <v>31.686206475999999</v>
      </c>
      <c r="J67" s="4">
        <v>119.22825584</v>
      </c>
      <c r="K67" s="4">
        <v>13.003182784</v>
      </c>
      <c r="L67" s="4">
        <v>88.421575031000003</v>
      </c>
      <c r="M67" s="4">
        <v>25.897757327000001</v>
      </c>
      <c r="N67" s="4">
        <v>886.92292171999998</v>
      </c>
      <c r="O67" s="4">
        <v>169.59282185000001</v>
      </c>
      <c r="P67" s="4">
        <v>67.446583547000003</v>
      </c>
      <c r="Q67" s="4">
        <v>17.836767119000001</v>
      </c>
      <c r="R67" s="4">
        <v>111.0647365</v>
      </c>
      <c r="S67" s="4">
        <v>28.586991149999999</v>
      </c>
      <c r="T67" s="4">
        <v>42.576741478999999</v>
      </c>
      <c r="U67" s="4">
        <v>160.61714483</v>
      </c>
      <c r="V67" s="4">
        <v>213.61789193999999</v>
      </c>
      <c r="W67" s="4">
        <v>26.926306064999999</v>
      </c>
      <c r="X67" s="4">
        <v>124.65123785999999</v>
      </c>
      <c r="Y67" s="4">
        <v>76.151680978000002</v>
      </c>
      <c r="Z67" s="4">
        <v>100.30551524000001</v>
      </c>
      <c r="AA67" s="4">
        <v>51.593113891000002</v>
      </c>
      <c r="AB67" s="4">
        <v>293.37325081</v>
      </c>
      <c r="AC67" s="4">
        <v>181.09588894999999</v>
      </c>
      <c r="AD67" s="4">
        <v>41.930503217000002</v>
      </c>
      <c r="AE67" s="4">
        <v>96.396458070999998</v>
      </c>
      <c r="AF67" s="4">
        <v>67.112802560999995</v>
      </c>
      <c r="AG67" s="4">
        <v>22.05268603</v>
      </c>
      <c r="AH67" s="4">
        <v>13.6</v>
      </c>
      <c r="AI67" s="4">
        <v>47.530605784000002</v>
      </c>
    </row>
    <row r="68" spans="1:35" x14ac:dyDescent="0.2">
      <c r="A68" s="3">
        <v>43347</v>
      </c>
      <c r="B68" s="4">
        <v>20.518222403999999</v>
      </c>
      <c r="C68" s="4">
        <v>66.12</v>
      </c>
      <c r="D68" s="4">
        <v>14.001451831000001</v>
      </c>
      <c r="E68" s="4">
        <v>102.6830544</v>
      </c>
      <c r="F68" s="4">
        <v>320.93315253999998</v>
      </c>
      <c r="G68" s="4">
        <v>33.763640739000003</v>
      </c>
      <c r="H68" s="4">
        <v>36.884468362</v>
      </c>
      <c r="I68" s="4">
        <v>31.380657964000001</v>
      </c>
      <c r="J68" s="4">
        <v>119.24764254999999</v>
      </c>
      <c r="K68" s="4">
        <v>12.915455164000001</v>
      </c>
      <c r="L68" s="4">
        <v>86.579938478000003</v>
      </c>
      <c r="M68" s="4">
        <v>25.907334899999999</v>
      </c>
      <c r="N68" s="4">
        <v>851.63303631999997</v>
      </c>
      <c r="O68" s="4">
        <v>170.70653222999999</v>
      </c>
      <c r="P68" s="4">
        <v>66.229516751000006</v>
      </c>
      <c r="Q68" s="4">
        <v>17.584756281000001</v>
      </c>
      <c r="R68" s="4">
        <v>108.65329203</v>
      </c>
      <c r="S68" s="4">
        <v>27.649557521999998</v>
      </c>
      <c r="T68" s="4">
        <v>41.919096009</v>
      </c>
      <c r="U68" s="4">
        <v>159.08309059999999</v>
      </c>
      <c r="V68" s="4">
        <v>212.20009404999999</v>
      </c>
      <c r="W68" s="4">
        <v>26.983010079</v>
      </c>
      <c r="X68" s="4">
        <v>122.18696297</v>
      </c>
      <c r="Y68" s="4">
        <v>75.922895467000004</v>
      </c>
      <c r="Z68" s="4">
        <v>95.803557904000002</v>
      </c>
      <c r="AA68" s="4">
        <v>51.283978234999999</v>
      </c>
      <c r="AB68" s="4">
        <v>291.25003344999999</v>
      </c>
      <c r="AC68" s="4">
        <v>179.77487388</v>
      </c>
      <c r="AD68" s="4">
        <v>41.858750483999998</v>
      </c>
      <c r="AE68" s="4">
        <v>95.696362750000006</v>
      </c>
      <c r="AF68" s="4">
        <v>66.118683207999993</v>
      </c>
      <c r="AG68" s="4">
        <v>21.395622758999998</v>
      </c>
      <c r="AH68" s="4">
        <v>13.66</v>
      </c>
      <c r="AI68" s="4">
        <v>47.684808130999997</v>
      </c>
    </row>
    <row r="69" spans="1:35" x14ac:dyDescent="0.2">
      <c r="A69" s="3">
        <v>43348</v>
      </c>
      <c r="B69" s="4">
        <v>20.374620188000002</v>
      </c>
      <c r="C69" s="4">
        <v>65</v>
      </c>
      <c r="D69" s="4">
        <v>13.660827522</v>
      </c>
      <c r="E69" s="4">
        <v>101.17860413</v>
      </c>
      <c r="F69" s="4">
        <v>320.00898511000003</v>
      </c>
      <c r="G69" s="4">
        <v>33.679250817000003</v>
      </c>
      <c r="H69" s="4">
        <v>36.338867962000002</v>
      </c>
      <c r="I69" s="4">
        <v>31.595367728999999</v>
      </c>
      <c r="J69" s="4">
        <v>120.2945248</v>
      </c>
      <c r="K69" s="4">
        <v>12.769242464</v>
      </c>
      <c r="L69" s="4">
        <v>85.950712655000004</v>
      </c>
      <c r="M69" s="4">
        <v>26.041420922</v>
      </c>
      <c r="N69" s="4">
        <v>821.95409503999997</v>
      </c>
      <c r="O69" s="4">
        <v>169.66769314000001</v>
      </c>
      <c r="P69" s="4">
        <v>64.217044095999995</v>
      </c>
      <c r="Q69" s="4">
        <v>17.174071950999998</v>
      </c>
      <c r="R69" s="4">
        <v>108.73972372999999</v>
      </c>
      <c r="S69" s="4">
        <v>27.649557521999998</v>
      </c>
      <c r="T69" s="4">
        <v>41.679248837000003</v>
      </c>
      <c r="U69" s="4">
        <v>159.43325515999999</v>
      </c>
      <c r="V69" s="4">
        <v>209.96954578</v>
      </c>
      <c r="W69" s="4">
        <v>26.505076247000002</v>
      </c>
      <c r="X69" s="4">
        <v>122.29897547</v>
      </c>
      <c r="Y69" s="4">
        <v>75.753424718000005</v>
      </c>
      <c r="Z69" s="4">
        <v>97.256570592000003</v>
      </c>
      <c r="AA69" s="4">
        <v>51.601249039999999</v>
      </c>
      <c r="AB69" s="4">
        <v>290.91770378000001</v>
      </c>
      <c r="AC69" s="4">
        <v>178.19325039</v>
      </c>
      <c r="AD69" s="4">
        <v>41.795966843000002</v>
      </c>
      <c r="AE69" s="4">
        <v>96.679829987000005</v>
      </c>
      <c r="AF69" s="4">
        <v>64.685981788999996</v>
      </c>
      <c r="AG69" s="4">
        <v>21.78164743</v>
      </c>
      <c r="AH69" s="4">
        <v>13.69</v>
      </c>
      <c r="AI69" s="4">
        <v>47.367332711000003</v>
      </c>
    </row>
    <row r="70" spans="1:35" x14ac:dyDescent="0.2">
      <c r="A70" s="3">
        <v>43349</v>
      </c>
      <c r="B70" s="4">
        <v>20.780085267</v>
      </c>
      <c r="C70" s="4">
        <v>65.150000000000006</v>
      </c>
      <c r="D70" s="4">
        <v>13.750465498000001</v>
      </c>
      <c r="E70" s="4">
        <v>101.26506679000001</v>
      </c>
      <c r="F70" s="4">
        <v>314.76593623000002</v>
      </c>
      <c r="G70" s="4">
        <v>33.763640739000003</v>
      </c>
      <c r="H70" s="4">
        <v>36.037847053</v>
      </c>
      <c r="I70" s="4">
        <v>31.843109766000001</v>
      </c>
      <c r="J70" s="4">
        <v>120.21697795999999</v>
      </c>
      <c r="K70" s="4">
        <v>12.720504897</v>
      </c>
      <c r="L70" s="4">
        <v>86.342060423000007</v>
      </c>
      <c r="M70" s="4">
        <v>26.079731213999999</v>
      </c>
      <c r="N70" s="4">
        <v>820.96971887999996</v>
      </c>
      <c r="O70" s="4">
        <v>169.77064114999999</v>
      </c>
      <c r="P70" s="4">
        <v>64.916617923999993</v>
      </c>
      <c r="Q70" s="4">
        <v>16.716718948</v>
      </c>
      <c r="R70" s="4">
        <v>110.90051627</v>
      </c>
      <c r="S70" s="4">
        <v>27.602212389000002</v>
      </c>
      <c r="T70" s="4">
        <v>41.555456747999997</v>
      </c>
      <c r="U70" s="4">
        <v>156.82369552</v>
      </c>
      <c r="V70" s="4">
        <v>213.12121114999999</v>
      </c>
      <c r="W70" s="4">
        <v>26.343064778999999</v>
      </c>
      <c r="X70" s="4">
        <v>122.45765983</v>
      </c>
      <c r="Y70" s="4">
        <v>75.728004106</v>
      </c>
      <c r="Z70" s="4">
        <v>97.351850111999994</v>
      </c>
      <c r="AA70" s="4">
        <v>51.820898057999997</v>
      </c>
      <c r="AB70" s="4">
        <v>293.56710979000002</v>
      </c>
      <c r="AC70" s="4">
        <v>178.71446721999999</v>
      </c>
      <c r="AD70" s="4">
        <v>43.320712413999999</v>
      </c>
      <c r="AE70" s="4">
        <v>95.904724453</v>
      </c>
      <c r="AF70" s="4">
        <v>64.812683274999998</v>
      </c>
      <c r="AG70" s="4">
        <v>21.995192993</v>
      </c>
      <c r="AH70" s="4">
        <v>13.96</v>
      </c>
      <c r="AI70" s="4">
        <v>47.321979079000002</v>
      </c>
    </row>
    <row r="71" spans="1:35" x14ac:dyDescent="0.2">
      <c r="A71" s="3">
        <v>43350</v>
      </c>
      <c r="B71" s="4">
        <v>20.788532455999999</v>
      </c>
      <c r="C71" s="4">
        <v>65.040000000000006</v>
      </c>
      <c r="D71" s="4">
        <v>13.633936129</v>
      </c>
      <c r="E71" s="4">
        <v>101.1613116</v>
      </c>
      <c r="F71" s="4">
        <v>324.73962433000003</v>
      </c>
      <c r="G71" s="4">
        <v>33.380050183000002</v>
      </c>
      <c r="H71" s="4">
        <v>35.746233046</v>
      </c>
      <c r="I71" s="4">
        <v>31.793561358000002</v>
      </c>
      <c r="J71" s="4">
        <v>119.48028305</v>
      </c>
      <c r="K71" s="4">
        <v>12.545049657</v>
      </c>
      <c r="L71" s="4">
        <v>86.257652081000003</v>
      </c>
      <c r="M71" s="4">
        <v>26.654385593000001</v>
      </c>
      <c r="N71" s="4">
        <v>801.28219564999995</v>
      </c>
      <c r="O71" s="4">
        <v>169.12487630999999</v>
      </c>
      <c r="P71" s="4">
        <v>63.967880815000001</v>
      </c>
      <c r="Q71" s="4">
        <v>16.427373170999999</v>
      </c>
      <c r="R71" s="4">
        <v>109.25831393999999</v>
      </c>
      <c r="S71" s="4">
        <v>27.441238938000001</v>
      </c>
      <c r="T71" s="4">
        <v>41.253713531999999</v>
      </c>
      <c r="U71" s="4">
        <v>159.0497416</v>
      </c>
      <c r="V71" s="4">
        <v>210.94484624</v>
      </c>
      <c r="W71" s="4">
        <v>25.703119478000001</v>
      </c>
      <c r="X71" s="4">
        <v>122.09361923</v>
      </c>
      <c r="Y71" s="4">
        <v>75.558533357000002</v>
      </c>
      <c r="Z71" s="4">
        <v>98.018806756000004</v>
      </c>
      <c r="AA71" s="4">
        <v>51.170086152000003</v>
      </c>
      <c r="AB71" s="4">
        <v>293.11477216999998</v>
      </c>
      <c r="AC71" s="4">
        <v>176.16230204999999</v>
      </c>
      <c r="AD71" s="4">
        <v>42.468648711999997</v>
      </c>
      <c r="AE71" s="4">
        <v>95.679693814000004</v>
      </c>
      <c r="AF71" s="4">
        <v>64.812683274999998</v>
      </c>
      <c r="AG71" s="4">
        <v>21.765220848999999</v>
      </c>
      <c r="AH71" s="4">
        <v>14.13</v>
      </c>
      <c r="AI71" s="4">
        <v>46.823089133000003</v>
      </c>
    </row>
    <row r="72" spans="1:35" x14ac:dyDescent="0.2">
      <c r="A72" s="3">
        <v>43353</v>
      </c>
      <c r="B72" s="4">
        <v>20.822321211999999</v>
      </c>
      <c r="C72" s="4">
        <v>65.62</v>
      </c>
      <c r="D72" s="4">
        <v>13.92974145</v>
      </c>
      <c r="E72" s="4">
        <v>101.74061141</v>
      </c>
      <c r="F72" s="4">
        <v>324.65727277000002</v>
      </c>
      <c r="G72" s="4">
        <v>34.032154128000002</v>
      </c>
      <c r="H72" s="4">
        <v>36.122509182999998</v>
      </c>
      <c r="I72" s="4">
        <v>31.909174309000001</v>
      </c>
      <c r="J72" s="4">
        <v>119.43181628000001</v>
      </c>
      <c r="K72" s="4">
        <v>12.574292197</v>
      </c>
      <c r="L72" s="4">
        <v>87.032674130999993</v>
      </c>
      <c r="M72" s="4">
        <v>26.711851029999998</v>
      </c>
      <c r="N72" s="4">
        <v>808.18267254</v>
      </c>
      <c r="O72" s="4">
        <v>169.61153967000001</v>
      </c>
      <c r="P72" s="4">
        <v>67.235753079000006</v>
      </c>
      <c r="Q72" s="4">
        <v>16.894059908999999</v>
      </c>
      <c r="R72" s="4">
        <v>109.26695711000001</v>
      </c>
      <c r="S72" s="4">
        <v>27.460176991000001</v>
      </c>
      <c r="T72" s="4">
        <v>41.230502516000001</v>
      </c>
      <c r="U72" s="4">
        <v>161.32581117999999</v>
      </c>
      <c r="V72" s="4">
        <v>214.10554217000001</v>
      </c>
      <c r="W72" s="4">
        <v>25.986639547999999</v>
      </c>
      <c r="X72" s="4">
        <v>122.92437855999999</v>
      </c>
      <c r="Y72" s="4">
        <v>76.126260364999993</v>
      </c>
      <c r="Z72" s="4">
        <v>97.224810751999996</v>
      </c>
      <c r="AA72" s="4">
        <v>51.129410407999998</v>
      </c>
      <c r="AB72" s="4">
        <v>292.44088145000001</v>
      </c>
      <c r="AC72" s="4">
        <v>178.38196683000001</v>
      </c>
      <c r="AD72" s="4">
        <v>44.217621573999999</v>
      </c>
      <c r="AE72" s="4">
        <v>96.179761900000003</v>
      </c>
      <c r="AF72" s="4">
        <v>65.348728023999996</v>
      </c>
      <c r="AG72" s="4">
        <v>21.765220848999999</v>
      </c>
      <c r="AH72" s="4">
        <v>14.8</v>
      </c>
      <c r="AI72" s="4">
        <v>47.040786564000001</v>
      </c>
    </row>
    <row r="73" spans="1:35" x14ac:dyDescent="0.2">
      <c r="A73" s="3">
        <v>43354</v>
      </c>
      <c r="B73" s="4">
        <v>20.84766278</v>
      </c>
      <c r="C73" s="4">
        <v>65.81</v>
      </c>
      <c r="D73" s="4">
        <v>13.849067271999999</v>
      </c>
      <c r="E73" s="4">
        <v>103.15859903</v>
      </c>
      <c r="F73" s="4">
        <v>329.42451268000002</v>
      </c>
      <c r="G73" s="4">
        <v>34.308339328000002</v>
      </c>
      <c r="H73" s="4">
        <v>36.197764411000001</v>
      </c>
      <c r="I73" s="4">
        <v>32.181690549000002</v>
      </c>
      <c r="J73" s="4">
        <v>119.62568336</v>
      </c>
      <c r="K73" s="4">
        <v>12.632777277000001</v>
      </c>
      <c r="L73" s="4">
        <v>86.334386937000005</v>
      </c>
      <c r="M73" s="4">
        <v>26.845937052</v>
      </c>
      <c r="N73" s="4">
        <v>826.83660081000005</v>
      </c>
      <c r="O73" s="4">
        <v>167.88014118000001</v>
      </c>
      <c r="P73" s="4">
        <v>66.612844875999997</v>
      </c>
      <c r="Q73" s="4">
        <v>17.323411707000002</v>
      </c>
      <c r="R73" s="4">
        <v>110.56343264</v>
      </c>
      <c r="S73" s="4">
        <v>27.583274335999999</v>
      </c>
      <c r="T73" s="4">
        <v>40.774019189000001</v>
      </c>
      <c r="U73" s="4">
        <v>159.37489439999999</v>
      </c>
      <c r="V73" s="4">
        <v>212.43488861</v>
      </c>
      <c r="W73" s="4">
        <v>25.921834960999998</v>
      </c>
      <c r="X73" s="4">
        <v>124.14718163000001</v>
      </c>
      <c r="Y73" s="4">
        <v>76.270310502000001</v>
      </c>
      <c r="Z73" s="4">
        <v>97.939407156000001</v>
      </c>
      <c r="AA73" s="4">
        <v>51.292113383999997</v>
      </c>
      <c r="AB73" s="4">
        <v>286.21893145000001</v>
      </c>
      <c r="AC73" s="4">
        <v>178.52575078000001</v>
      </c>
      <c r="AD73" s="4">
        <v>42.701845093999999</v>
      </c>
      <c r="AE73" s="4">
        <v>95.846383176000003</v>
      </c>
      <c r="AF73" s="4">
        <v>64.715220592999998</v>
      </c>
      <c r="AG73" s="4">
        <v>22.315511338</v>
      </c>
      <c r="AH73" s="4">
        <v>15.16</v>
      </c>
      <c r="AI73" s="4">
        <v>47.458039974000002</v>
      </c>
    </row>
    <row r="74" spans="1:35" x14ac:dyDescent="0.2">
      <c r="A74" s="3">
        <v>43355</v>
      </c>
      <c r="B74" s="4">
        <v>20.830768402</v>
      </c>
      <c r="C74" s="4">
        <v>65</v>
      </c>
      <c r="D74" s="4">
        <v>13.893886259</v>
      </c>
      <c r="E74" s="4">
        <v>102.82139466</v>
      </c>
      <c r="F74" s="4">
        <v>332.95647929</v>
      </c>
      <c r="G74" s="4">
        <v>34.530821850999999</v>
      </c>
      <c r="H74" s="4">
        <v>36.216578218000002</v>
      </c>
      <c r="I74" s="4">
        <v>32.066077598</v>
      </c>
      <c r="J74" s="4">
        <v>122.13626207999999</v>
      </c>
      <c r="K74" s="4">
        <v>12.710757384000001</v>
      </c>
      <c r="L74" s="4">
        <v>86.541571050000002</v>
      </c>
      <c r="M74" s="4">
        <v>26.434101414000001</v>
      </c>
      <c r="N74" s="4">
        <v>808.76345447999995</v>
      </c>
      <c r="O74" s="4">
        <v>169.12487630999999</v>
      </c>
      <c r="P74" s="4">
        <v>63.891215189999997</v>
      </c>
      <c r="Q74" s="4">
        <v>17.286076768000001</v>
      </c>
      <c r="R74" s="4">
        <v>111.95498302999999</v>
      </c>
      <c r="S74" s="4">
        <v>27.659026549</v>
      </c>
      <c r="T74" s="4">
        <v>40.859126250000003</v>
      </c>
      <c r="U74" s="4">
        <v>161.10070540000001</v>
      </c>
      <c r="V74" s="4">
        <v>212.57937756000001</v>
      </c>
      <c r="W74" s="4">
        <v>25.784125211999999</v>
      </c>
      <c r="X74" s="4">
        <v>124.62323472999999</v>
      </c>
      <c r="Y74" s="4">
        <v>76.024577915999998</v>
      </c>
      <c r="Z74" s="4">
        <v>100.94865201</v>
      </c>
      <c r="AA74" s="4">
        <v>51.357194575000001</v>
      </c>
      <c r="AB74" s="4">
        <v>286.97590459000003</v>
      </c>
      <c r="AC74" s="4">
        <v>177.95061497</v>
      </c>
      <c r="AD74" s="4">
        <v>44.388034314000002</v>
      </c>
      <c r="AE74" s="4">
        <v>96.021407006999993</v>
      </c>
      <c r="AF74" s="4">
        <v>66.011474258999996</v>
      </c>
      <c r="AG74" s="4">
        <v>22.307298047</v>
      </c>
      <c r="AH74" s="4">
        <v>15.45</v>
      </c>
      <c r="AI74" s="4">
        <v>47.494322879000002</v>
      </c>
    </row>
    <row r="75" spans="1:35" x14ac:dyDescent="0.2">
      <c r="A75" s="3">
        <v>43356</v>
      </c>
      <c r="B75" s="4">
        <v>21.058842508000001</v>
      </c>
      <c r="C75" s="4">
        <v>65.3</v>
      </c>
      <c r="D75" s="4">
        <v>14.180727782</v>
      </c>
      <c r="E75" s="4">
        <v>102.83868719</v>
      </c>
      <c r="F75" s="4">
        <v>350.61631233999998</v>
      </c>
      <c r="G75" s="4">
        <v>35.244300285000001</v>
      </c>
      <c r="H75" s="4">
        <v>36.555226740999998</v>
      </c>
      <c r="I75" s="4">
        <v>31.991754987</v>
      </c>
      <c r="J75" s="4">
        <v>121.66128773</v>
      </c>
      <c r="K75" s="4">
        <v>12.954445217</v>
      </c>
      <c r="L75" s="4">
        <v>87.055694587000005</v>
      </c>
      <c r="M75" s="4">
        <v>27.056643657999999</v>
      </c>
      <c r="N75" s="4">
        <v>810.24001871999997</v>
      </c>
      <c r="O75" s="4">
        <v>169.14359413</v>
      </c>
      <c r="P75" s="4">
        <v>63.747467143999998</v>
      </c>
      <c r="Q75" s="4">
        <v>17.388747851000002</v>
      </c>
      <c r="R75" s="4">
        <v>113.76140559</v>
      </c>
      <c r="S75" s="4">
        <v>28.369203540000001</v>
      </c>
      <c r="T75" s="4">
        <v>41.052551387999998</v>
      </c>
      <c r="U75" s="4">
        <v>165.06923698</v>
      </c>
      <c r="V75" s="4">
        <v>214.02426713</v>
      </c>
      <c r="W75" s="4">
        <v>26.172952736999999</v>
      </c>
      <c r="X75" s="4">
        <v>127.96494082</v>
      </c>
      <c r="Y75" s="4">
        <v>77.092243633999999</v>
      </c>
      <c r="Z75" s="4">
        <v>101.58384881000001</v>
      </c>
      <c r="AA75" s="4">
        <v>51.414140617000001</v>
      </c>
      <c r="AB75" s="4">
        <v>294.85027158000003</v>
      </c>
      <c r="AC75" s="4">
        <v>179.28061654000001</v>
      </c>
      <c r="AD75" s="4">
        <v>44.405972497</v>
      </c>
      <c r="AE75" s="4">
        <v>95.654690410000001</v>
      </c>
      <c r="AF75" s="4">
        <v>67.395444338000004</v>
      </c>
      <c r="AG75" s="4">
        <v>22.438710701000002</v>
      </c>
      <c r="AH75" s="4">
        <v>15.07</v>
      </c>
      <c r="AI75" s="4">
        <v>47.675737405</v>
      </c>
    </row>
    <row r="76" spans="1:35" x14ac:dyDescent="0.2">
      <c r="A76" s="3">
        <v>43357</v>
      </c>
      <c r="B76" s="4">
        <v>21.092631265000001</v>
      </c>
      <c r="C76" s="4">
        <v>65.33</v>
      </c>
      <c r="D76" s="4">
        <v>13.858031069000001</v>
      </c>
      <c r="E76" s="4">
        <v>100.98838628</v>
      </c>
      <c r="F76" s="4">
        <v>347.32225022</v>
      </c>
      <c r="G76" s="4">
        <v>35.098535874</v>
      </c>
      <c r="H76" s="4">
        <v>36.235392025000003</v>
      </c>
      <c r="I76" s="4">
        <v>32.222980888000002</v>
      </c>
      <c r="J76" s="4">
        <v>121.64190102000001</v>
      </c>
      <c r="K76" s="4">
        <v>12.866717596999999</v>
      </c>
      <c r="L76" s="4">
        <v>86.104182367999996</v>
      </c>
      <c r="M76" s="4">
        <v>27.133264240999999</v>
      </c>
      <c r="N76" s="4">
        <v>815.58518128000003</v>
      </c>
      <c r="O76" s="4">
        <v>171.53011638000001</v>
      </c>
      <c r="P76" s="4">
        <v>63.364139019</v>
      </c>
      <c r="Q76" s="4">
        <v>17.808765914999999</v>
      </c>
      <c r="R76" s="4">
        <v>115.0924538</v>
      </c>
      <c r="S76" s="4">
        <v>28.028318584000001</v>
      </c>
      <c r="T76" s="4">
        <v>40.627016083999997</v>
      </c>
      <c r="U76" s="4">
        <v>165.17762124999999</v>
      </c>
      <c r="V76" s="4">
        <v>214.02426713</v>
      </c>
      <c r="W76" s="4">
        <v>26.164852162999999</v>
      </c>
      <c r="X76" s="4">
        <v>128.19830019</v>
      </c>
      <c r="Y76" s="4">
        <v>77.456605744000001</v>
      </c>
      <c r="Z76" s="4">
        <v>101.04393152999999</v>
      </c>
      <c r="AA76" s="4">
        <v>51.641924783999997</v>
      </c>
      <c r="AB76" s="4">
        <v>290.78846446</v>
      </c>
      <c r="AC76" s="4">
        <v>178.13034490999999</v>
      </c>
      <c r="AD76" s="4">
        <v>44.208652481999998</v>
      </c>
      <c r="AE76" s="4">
        <v>96.879857220999995</v>
      </c>
      <c r="AF76" s="4">
        <v>67.103056292999995</v>
      </c>
      <c r="AG76" s="4">
        <v>23.054707518000001</v>
      </c>
      <c r="AH76" s="4">
        <v>14.8</v>
      </c>
      <c r="AI76" s="4">
        <v>49.335680316999998</v>
      </c>
    </row>
    <row r="77" spans="1:35" x14ac:dyDescent="0.2">
      <c r="A77" s="3">
        <v>43360</v>
      </c>
      <c r="B77" s="4">
        <v>20.687166185999999</v>
      </c>
      <c r="C77" s="4">
        <v>65.599999999999994</v>
      </c>
      <c r="D77" s="4">
        <v>13.866994867000001</v>
      </c>
      <c r="E77" s="4">
        <v>101.1613116</v>
      </c>
      <c r="F77" s="4">
        <v>344.84255345000003</v>
      </c>
      <c r="G77" s="4">
        <v>35.006474140000002</v>
      </c>
      <c r="H77" s="4">
        <v>37.006758105999999</v>
      </c>
      <c r="I77" s="4">
        <v>32.024787259</v>
      </c>
      <c r="J77" s="4">
        <v>121.32202033999999</v>
      </c>
      <c r="K77" s="4">
        <v>12.993435270999999</v>
      </c>
      <c r="L77" s="4">
        <v>85.950712655000004</v>
      </c>
      <c r="M77" s="4">
        <v>27.707918620000001</v>
      </c>
      <c r="N77" s="4">
        <v>792.07827854000004</v>
      </c>
      <c r="O77" s="4">
        <v>171.50203963999999</v>
      </c>
      <c r="P77" s="4">
        <v>60.038767536999998</v>
      </c>
      <c r="Q77" s="4">
        <v>18.060776752999999</v>
      </c>
      <c r="R77" s="4">
        <v>114.85044503</v>
      </c>
      <c r="S77" s="4">
        <v>28.605929203999999</v>
      </c>
      <c r="T77" s="4">
        <v>40.743071166999997</v>
      </c>
      <c r="U77" s="4">
        <v>163.88534730999999</v>
      </c>
      <c r="V77" s="4">
        <v>213.89783929000001</v>
      </c>
      <c r="W77" s="4">
        <v>26.010941268</v>
      </c>
      <c r="X77" s="4">
        <v>128.62768141999999</v>
      </c>
      <c r="Y77" s="4">
        <v>77.685391253999995</v>
      </c>
      <c r="Z77" s="4">
        <v>99.733838125999995</v>
      </c>
      <c r="AA77" s="4">
        <v>51.479221807000002</v>
      </c>
      <c r="AB77" s="4">
        <v>295.57955059</v>
      </c>
      <c r="AC77" s="4">
        <v>178.88521066999999</v>
      </c>
      <c r="AD77" s="4">
        <v>43.966487008999998</v>
      </c>
      <c r="AE77" s="4">
        <v>97.138225731999995</v>
      </c>
      <c r="AF77" s="4">
        <v>67.902250281999997</v>
      </c>
      <c r="AG77" s="4">
        <v>22.800095500000001</v>
      </c>
      <c r="AH77" s="4">
        <v>14.83</v>
      </c>
      <c r="AI77" s="4">
        <v>49.453599758999999</v>
      </c>
    </row>
    <row r="78" spans="1:35" x14ac:dyDescent="0.2">
      <c r="A78" s="3">
        <v>43361</v>
      </c>
      <c r="B78" s="4">
        <v>20.720954942999999</v>
      </c>
      <c r="C78" s="4">
        <v>65.17</v>
      </c>
      <c r="D78" s="4">
        <v>13.866994867000001</v>
      </c>
      <c r="E78" s="4">
        <v>101.1613116</v>
      </c>
      <c r="F78" s="4">
        <v>346.05037622999998</v>
      </c>
      <c r="G78" s="4">
        <v>35.090864062999998</v>
      </c>
      <c r="H78" s="4">
        <v>37.627613732999997</v>
      </c>
      <c r="I78" s="4">
        <v>31.942206580000001</v>
      </c>
      <c r="J78" s="4">
        <v>120.97305959000001</v>
      </c>
      <c r="K78" s="4">
        <v>12.993435270999999</v>
      </c>
      <c r="L78" s="4">
        <v>86.050467968999996</v>
      </c>
      <c r="M78" s="4">
        <v>28.119754258</v>
      </c>
      <c r="N78" s="4">
        <v>795.86812676</v>
      </c>
      <c r="O78" s="4">
        <v>171.88575499000001</v>
      </c>
      <c r="P78" s="4">
        <v>59.367943318999998</v>
      </c>
      <c r="Q78" s="4">
        <v>17.827433383999999</v>
      </c>
      <c r="R78" s="4">
        <v>114.94551989999999</v>
      </c>
      <c r="S78" s="4">
        <v>28.407079646</v>
      </c>
      <c r="T78" s="4">
        <v>41.122184437999998</v>
      </c>
      <c r="U78" s="4">
        <v>165.28600552</v>
      </c>
      <c r="V78" s="4">
        <v>214.18681720999999</v>
      </c>
      <c r="W78" s="4">
        <v>25.986639547999999</v>
      </c>
      <c r="X78" s="4">
        <v>130.03717198000001</v>
      </c>
      <c r="Y78" s="4">
        <v>78.931001257999995</v>
      </c>
      <c r="Z78" s="4">
        <v>100.63105361</v>
      </c>
      <c r="AA78" s="4">
        <v>51.536167849000002</v>
      </c>
      <c r="AB78" s="4">
        <v>299.17978871999998</v>
      </c>
      <c r="AC78" s="4">
        <v>179.74791438</v>
      </c>
      <c r="AD78" s="4">
        <v>43.320712413999999</v>
      </c>
      <c r="AE78" s="4">
        <v>97.513276797000003</v>
      </c>
      <c r="AF78" s="4">
        <v>67.434429410000007</v>
      </c>
      <c r="AG78" s="4">
        <v>22.964361318000002</v>
      </c>
      <c r="AH78" s="4">
        <v>14.53</v>
      </c>
      <c r="AI78" s="4">
        <v>49.444529031999998</v>
      </c>
    </row>
    <row r="79" spans="1:35" x14ac:dyDescent="0.2">
      <c r="A79" s="3">
        <v>43362</v>
      </c>
      <c r="B79" s="4">
        <v>20.788532455999999</v>
      </c>
      <c r="C79" s="4">
        <v>65.349999999999994</v>
      </c>
      <c r="D79" s="4">
        <v>13.759429296</v>
      </c>
      <c r="E79" s="4">
        <v>102.35449629999999</v>
      </c>
      <c r="F79" s="4">
        <v>345.96802467999998</v>
      </c>
      <c r="G79" s="4">
        <v>35.014145951000003</v>
      </c>
      <c r="H79" s="4">
        <v>37.712275863999999</v>
      </c>
      <c r="I79" s="4">
        <v>32.206464752000002</v>
      </c>
      <c r="J79" s="4">
        <v>122.23319562</v>
      </c>
      <c r="K79" s="4">
        <v>13.129900457</v>
      </c>
      <c r="L79" s="4">
        <v>85.966059627000007</v>
      </c>
      <c r="M79" s="4">
        <v>28.550745041999999</v>
      </c>
      <c r="N79" s="4">
        <v>806.01704498000004</v>
      </c>
      <c r="O79" s="4">
        <v>169.78000005999999</v>
      </c>
      <c r="P79" s="4">
        <v>58.994198396999998</v>
      </c>
      <c r="Q79" s="4">
        <v>17.892769527999999</v>
      </c>
      <c r="R79" s="4">
        <v>113.14774051000001</v>
      </c>
      <c r="S79" s="4">
        <v>28.549115044000001</v>
      </c>
      <c r="T79" s="4">
        <v>41.160869466000001</v>
      </c>
      <c r="U79" s="4">
        <v>166.33649917</v>
      </c>
      <c r="V79" s="4">
        <v>215.40594278</v>
      </c>
      <c r="W79" s="4">
        <v>26.002840695</v>
      </c>
      <c r="X79" s="4">
        <v>131.40932504</v>
      </c>
      <c r="Y79" s="4">
        <v>80.905335481999998</v>
      </c>
      <c r="Z79" s="4">
        <v>103.18772074</v>
      </c>
      <c r="AA79" s="4">
        <v>51.66633023</v>
      </c>
      <c r="AB79" s="4">
        <v>306.78644568999999</v>
      </c>
      <c r="AC79" s="4">
        <v>180.14332026</v>
      </c>
      <c r="AD79" s="4">
        <v>43.625661528000002</v>
      </c>
      <c r="AE79" s="4">
        <v>97.513276797000003</v>
      </c>
      <c r="AF79" s="4">
        <v>68.448041298999996</v>
      </c>
      <c r="AG79" s="4">
        <v>23.120413845000002</v>
      </c>
      <c r="AH79" s="4">
        <v>14.53</v>
      </c>
      <c r="AI79" s="4">
        <v>49.589660653000003</v>
      </c>
    </row>
    <row r="80" spans="1:35" x14ac:dyDescent="0.2">
      <c r="A80" s="3">
        <v>43363</v>
      </c>
      <c r="B80" s="4">
        <v>20.881451536</v>
      </c>
      <c r="C80" s="4">
        <v>64.150000000000006</v>
      </c>
      <c r="D80" s="4">
        <v>13.938705247</v>
      </c>
      <c r="E80" s="4">
        <v>102.54471415</v>
      </c>
      <c r="F80" s="4">
        <v>346.97454365999999</v>
      </c>
      <c r="G80" s="4">
        <v>35.290331152</v>
      </c>
      <c r="H80" s="4">
        <v>37.552358505000001</v>
      </c>
      <c r="I80" s="4">
        <v>32.264271227999998</v>
      </c>
      <c r="J80" s="4">
        <v>122.16534214000001</v>
      </c>
      <c r="K80" s="4">
        <v>13.081162891</v>
      </c>
      <c r="L80" s="4">
        <v>86.710387733999994</v>
      </c>
      <c r="M80" s="4">
        <v>28.091021539</v>
      </c>
      <c r="N80" s="4">
        <v>797.34469100000001</v>
      </c>
      <c r="O80" s="4">
        <v>170.39768817000001</v>
      </c>
      <c r="P80" s="4">
        <v>57.307554648</v>
      </c>
      <c r="Q80" s="4">
        <v>17.827433383999999</v>
      </c>
      <c r="R80" s="4">
        <v>111.57468354</v>
      </c>
      <c r="S80" s="4">
        <v>28.634336283</v>
      </c>
      <c r="T80" s="4">
        <v>40.124110723999998</v>
      </c>
      <c r="U80" s="4">
        <v>165.91129935999999</v>
      </c>
      <c r="V80" s="4">
        <v>212.66065259999999</v>
      </c>
      <c r="W80" s="4">
        <v>26.164852162999999</v>
      </c>
      <c r="X80" s="4">
        <v>131.61468128000001</v>
      </c>
      <c r="Y80" s="4">
        <v>80.786705957999999</v>
      </c>
      <c r="Z80" s="4">
        <v>103.52119906</v>
      </c>
      <c r="AA80" s="4">
        <v>51.373464872</v>
      </c>
      <c r="AB80" s="4">
        <v>307.86651712999998</v>
      </c>
      <c r="AC80" s="4">
        <v>179.10987309000001</v>
      </c>
      <c r="AD80" s="4">
        <v>43.535970612</v>
      </c>
      <c r="AE80" s="4">
        <v>97.104887860000005</v>
      </c>
      <c r="AF80" s="4">
        <v>68.145906986</v>
      </c>
      <c r="AG80" s="4">
        <v>23.407879026</v>
      </c>
      <c r="AH80" s="4">
        <v>14.72</v>
      </c>
      <c r="AI80" s="4">
        <v>49.798287358000003</v>
      </c>
    </row>
    <row r="81" spans="1:35" x14ac:dyDescent="0.2">
      <c r="A81" s="3">
        <v>43364</v>
      </c>
      <c r="B81" s="4">
        <v>20.425303323000001</v>
      </c>
      <c r="C81" s="4">
        <v>64.489999999999995</v>
      </c>
      <c r="D81" s="4">
        <v>13.902850057</v>
      </c>
      <c r="E81" s="4">
        <v>102.89921105000001</v>
      </c>
      <c r="F81" s="4">
        <v>348.56667368000001</v>
      </c>
      <c r="G81" s="4">
        <v>33.763640739000003</v>
      </c>
      <c r="H81" s="4">
        <v>37.514730892000003</v>
      </c>
      <c r="I81" s="4">
        <v>31.479754779</v>
      </c>
      <c r="J81" s="4">
        <v>119.22825584</v>
      </c>
      <c r="K81" s="4">
        <v>12.886212624000001</v>
      </c>
      <c r="L81" s="4">
        <v>87.339613556000003</v>
      </c>
      <c r="M81" s="4">
        <v>28.225107561000002</v>
      </c>
      <c r="N81" s="4">
        <v>786.51655321999999</v>
      </c>
      <c r="O81" s="4">
        <v>168.71308424</v>
      </c>
      <c r="P81" s="4">
        <v>57.892130037999998</v>
      </c>
      <c r="Q81" s="4">
        <v>17.192739420999999</v>
      </c>
      <c r="R81" s="4">
        <v>111.66111524999999</v>
      </c>
      <c r="S81" s="4">
        <v>28.009380531000001</v>
      </c>
      <c r="T81" s="4">
        <v>41.021603366000001</v>
      </c>
      <c r="U81" s="4">
        <v>162.59307337000001</v>
      </c>
      <c r="V81" s="4">
        <v>212.66065259999999</v>
      </c>
      <c r="W81" s="4">
        <v>26.383567645999999</v>
      </c>
      <c r="X81" s="4">
        <v>128.70235642</v>
      </c>
      <c r="Y81" s="4">
        <v>80.08340235</v>
      </c>
      <c r="Z81" s="4">
        <v>102.21904562</v>
      </c>
      <c r="AA81" s="4">
        <v>51.397870318999999</v>
      </c>
      <c r="AB81" s="4">
        <v>311.13442558999998</v>
      </c>
      <c r="AC81" s="4">
        <v>178.72345372000001</v>
      </c>
      <c r="AD81" s="4">
        <v>43.715352443999997</v>
      </c>
      <c r="AE81" s="4">
        <v>95.146287856000001</v>
      </c>
      <c r="AF81" s="4">
        <v>67.181026438000004</v>
      </c>
      <c r="AG81" s="4">
        <v>23.350385989999999</v>
      </c>
      <c r="AH81" s="4">
        <v>14.53</v>
      </c>
      <c r="AI81" s="4">
        <v>50.224611494000001</v>
      </c>
    </row>
    <row r="82" spans="1:35" x14ac:dyDescent="0.2">
      <c r="A82" s="3">
        <v>43367</v>
      </c>
      <c r="B82" s="4">
        <v>20.231017973</v>
      </c>
      <c r="C82" s="4">
        <v>63.25</v>
      </c>
      <c r="D82" s="4">
        <v>13.804248284</v>
      </c>
      <c r="E82" s="4">
        <v>102.97702744999999</v>
      </c>
      <c r="F82" s="4">
        <v>346.11442743999999</v>
      </c>
      <c r="G82" s="4">
        <v>33.940092395000001</v>
      </c>
      <c r="H82" s="4">
        <v>37.524137795000001</v>
      </c>
      <c r="I82" s="4">
        <v>32.132142141999999</v>
      </c>
      <c r="J82" s="4">
        <v>118.46248086999999</v>
      </c>
      <c r="K82" s="4">
        <v>12.730252411</v>
      </c>
      <c r="L82" s="4">
        <v>86.894551389</v>
      </c>
      <c r="M82" s="4">
        <v>28.301728143999998</v>
      </c>
      <c r="N82" s="4">
        <v>789.46968171000003</v>
      </c>
      <c r="O82" s="4">
        <v>167.00040357</v>
      </c>
      <c r="P82" s="4">
        <v>59.042114411999997</v>
      </c>
      <c r="Q82" s="4">
        <v>17.034065930000001</v>
      </c>
      <c r="R82" s="4">
        <v>111.7907628</v>
      </c>
      <c r="S82" s="4">
        <v>27.980973451000001</v>
      </c>
      <c r="T82" s="4">
        <v>42.151206174999999</v>
      </c>
      <c r="U82" s="4">
        <v>163.70192778000001</v>
      </c>
      <c r="V82" s="4">
        <v>210.24949314</v>
      </c>
      <c r="W82" s="4">
        <v>26.731892302999999</v>
      </c>
      <c r="X82" s="4">
        <v>127.74091583000001</v>
      </c>
      <c r="Y82" s="4">
        <v>80.625708746000001</v>
      </c>
      <c r="Z82" s="4">
        <v>101.95702693</v>
      </c>
      <c r="AA82" s="4">
        <v>51.414140617000001</v>
      </c>
      <c r="AB82" s="4">
        <v>311.45752388</v>
      </c>
      <c r="AC82" s="4">
        <v>175.23669286000001</v>
      </c>
      <c r="AD82" s="4">
        <v>44.217621573999999</v>
      </c>
      <c r="AE82" s="4">
        <v>95.654690410000001</v>
      </c>
      <c r="AF82" s="4">
        <v>66.898384660999994</v>
      </c>
      <c r="AG82" s="4">
        <v>23.333959407999998</v>
      </c>
      <c r="AH82" s="4">
        <v>14.44</v>
      </c>
      <c r="AI82" s="4">
        <v>50.115762777999997</v>
      </c>
    </row>
    <row r="83" spans="1:35" x14ac:dyDescent="0.2">
      <c r="A83" s="3">
        <v>43368</v>
      </c>
      <c r="B83" s="4">
        <v>20.121204513999999</v>
      </c>
      <c r="C83" s="4">
        <v>64.599999999999994</v>
      </c>
      <c r="D83" s="4">
        <v>13.920777652</v>
      </c>
      <c r="E83" s="4">
        <v>102.98567371</v>
      </c>
      <c r="F83" s="4">
        <v>345.78502122999998</v>
      </c>
      <c r="G83" s="4">
        <v>34.569180906</v>
      </c>
      <c r="H83" s="4">
        <v>37.627613732999997</v>
      </c>
      <c r="I83" s="4">
        <v>32.057819531</v>
      </c>
      <c r="J83" s="4">
        <v>119.2379492</v>
      </c>
      <c r="K83" s="4">
        <v>12.788737490999999</v>
      </c>
      <c r="L83" s="4">
        <v>86.955939274000002</v>
      </c>
      <c r="M83" s="4">
        <v>28.215529988</v>
      </c>
      <c r="N83" s="4">
        <v>794.47031260999995</v>
      </c>
      <c r="O83" s="4">
        <v>168.75987878999999</v>
      </c>
      <c r="P83" s="4">
        <v>59.272111287000001</v>
      </c>
      <c r="Q83" s="4">
        <v>17.267409299000001</v>
      </c>
      <c r="R83" s="4">
        <v>113.71818974</v>
      </c>
      <c r="S83" s="4">
        <v>28.246106194999999</v>
      </c>
      <c r="T83" s="4">
        <v>42.816588651000004</v>
      </c>
      <c r="U83" s="4">
        <v>164.51064115</v>
      </c>
      <c r="V83" s="4">
        <v>211.43249646999999</v>
      </c>
      <c r="W83" s="4">
        <v>26.958708358999999</v>
      </c>
      <c r="X83" s="4">
        <v>128.78636578999999</v>
      </c>
      <c r="Y83" s="4">
        <v>80.049508200000005</v>
      </c>
      <c r="Z83" s="4">
        <v>101.50444921</v>
      </c>
      <c r="AA83" s="4">
        <v>51.503627254000001</v>
      </c>
      <c r="AB83" s="4">
        <v>315.01160512000001</v>
      </c>
      <c r="AC83" s="4">
        <v>175.54223375999999</v>
      </c>
      <c r="AD83" s="4">
        <v>44.397003406000003</v>
      </c>
      <c r="AE83" s="4">
        <v>97.263242754000004</v>
      </c>
      <c r="AF83" s="4">
        <v>67.756056259999994</v>
      </c>
      <c r="AG83" s="4">
        <v>23.555718261999999</v>
      </c>
      <c r="AH83" s="4">
        <v>14.43</v>
      </c>
      <c r="AI83" s="4">
        <v>50.587440545</v>
      </c>
    </row>
    <row r="84" spans="1:35" x14ac:dyDescent="0.2">
      <c r="A84" s="3">
        <v>43369</v>
      </c>
      <c r="B84" s="4">
        <v>20.154993270999999</v>
      </c>
      <c r="C84" s="4">
        <v>64.900000000000006</v>
      </c>
      <c r="D84" s="4">
        <v>13.804248284</v>
      </c>
      <c r="E84" s="4">
        <v>103.03755131</v>
      </c>
      <c r="F84" s="4">
        <v>347.94446195</v>
      </c>
      <c r="G84" s="4">
        <v>35.098535874</v>
      </c>
      <c r="H84" s="4">
        <v>37.966262256</v>
      </c>
      <c r="I84" s="4">
        <v>32.057819531</v>
      </c>
      <c r="J84" s="4">
        <v>118.80174826</v>
      </c>
      <c r="K84" s="4">
        <v>12.720504897</v>
      </c>
      <c r="L84" s="4">
        <v>87.401001441000005</v>
      </c>
      <c r="M84" s="4">
        <v>28.244262707000001</v>
      </c>
      <c r="N84" s="4">
        <v>798.34875467999996</v>
      </c>
      <c r="O84" s="4">
        <v>169.82679461999999</v>
      </c>
      <c r="P84" s="4">
        <v>59.636273006000003</v>
      </c>
      <c r="Q84" s="4">
        <v>17.360746645999999</v>
      </c>
      <c r="R84" s="4">
        <v>115.07516746</v>
      </c>
      <c r="S84" s="4">
        <v>28.407079646</v>
      </c>
      <c r="T84" s="4">
        <v>42.754692607000003</v>
      </c>
      <c r="U84" s="4">
        <v>164.25218636</v>
      </c>
      <c r="V84" s="4">
        <v>211.59504655000001</v>
      </c>
      <c r="W84" s="4">
        <v>27.039714093000001</v>
      </c>
      <c r="X84" s="4">
        <v>129.28108764000001</v>
      </c>
      <c r="Y84" s="4">
        <v>80.252873098999999</v>
      </c>
      <c r="Z84" s="4">
        <v>102.34608498</v>
      </c>
      <c r="AA84" s="4">
        <v>51.617519336999997</v>
      </c>
      <c r="AB84" s="4">
        <v>307.49726193999999</v>
      </c>
      <c r="AC84" s="4">
        <v>176.36000498999999</v>
      </c>
      <c r="AD84" s="4">
        <v>44.136899749000001</v>
      </c>
      <c r="AE84" s="4">
        <v>96.938198498000006</v>
      </c>
      <c r="AF84" s="4">
        <v>65.670354872999994</v>
      </c>
      <c r="AG84" s="4">
        <v>23.448945479999999</v>
      </c>
      <c r="AH84" s="4">
        <v>14.79</v>
      </c>
      <c r="AI84" s="4">
        <v>51.013764680999998</v>
      </c>
    </row>
    <row r="85" spans="1:35" x14ac:dyDescent="0.2">
      <c r="A85" s="3">
        <v>43370</v>
      </c>
      <c r="B85" s="4">
        <v>20.290148297000002</v>
      </c>
      <c r="C85" s="4">
        <v>64.7</v>
      </c>
      <c r="D85" s="4">
        <v>13.624972332</v>
      </c>
      <c r="E85" s="4">
        <v>102.75222453000001</v>
      </c>
      <c r="F85" s="4">
        <v>350.79931578999998</v>
      </c>
      <c r="G85" s="4">
        <v>34.906740595999999</v>
      </c>
      <c r="H85" s="4">
        <v>37.956855353000002</v>
      </c>
      <c r="I85" s="4">
        <v>31.628400000999999</v>
      </c>
      <c r="J85" s="4">
        <v>119.04408211000001</v>
      </c>
      <c r="K85" s="4">
        <v>12.769242464</v>
      </c>
      <c r="L85" s="4">
        <v>87.109408986999995</v>
      </c>
      <c r="M85" s="4">
        <v>28.272995426000001</v>
      </c>
      <c r="N85" s="4">
        <v>804.82594983000001</v>
      </c>
      <c r="O85" s="4">
        <v>170.06076739</v>
      </c>
      <c r="P85" s="4">
        <v>59.962101912000001</v>
      </c>
      <c r="Q85" s="4">
        <v>17.482085198</v>
      </c>
      <c r="R85" s="4">
        <v>115.52461230999999</v>
      </c>
      <c r="S85" s="4">
        <v>28.236637168000001</v>
      </c>
      <c r="T85" s="4">
        <v>42.011940074999998</v>
      </c>
      <c r="U85" s="4">
        <v>166.32816192000001</v>
      </c>
      <c r="V85" s="4">
        <v>211.32412975</v>
      </c>
      <c r="W85" s="4">
        <v>27.315133589999999</v>
      </c>
      <c r="X85" s="4">
        <v>128.97305327999999</v>
      </c>
      <c r="Y85" s="4">
        <v>82.057736574000003</v>
      </c>
      <c r="Z85" s="4">
        <v>102.94952194</v>
      </c>
      <c r="AA85" s="4">
        <v>51.454816360999999</v>
      </c>
      <c r="AB85" s="4">
        <v>302.78925822999997</v>
      </c>
      <c r="AC85" s="4">
        <v>172.51378424000001</v>
      </c>
      <c r="AD85" s="4">
        <v>43.957517918000001</v>
      </c>
      <c r="AE85" s="4">
        <v>95.804710835999998</v>
      </c>
      <c r="AF85" s="4">
        <v>65.202534001000004</v>
      </c>
      <c r="AG85" s="4">
        <v>23.416092317</v>
      </c>
      <c r="AH85" s="4">
        <v>14.84</v>
      </c>
      <c r="AI85" s="4">
        <v>51.167967028</v>
      </c>
    </row>
    <row r="86" spans="1:35" x14ac:dyDescent="0.2">
      <c r="A86" s="3">
        <v>43371</v>
      </c>
      <c r="B86" s="4">
        <v>20.298595486</v>
      </c>
      <c r="C86" s="4">
        <v>63.31</v>
      </c>
      <c r="D86" s="4">
        <v>13.400877392</v>
      </c>
      <c r="E86" s="4">
        <v>103.34017061999999</v>
      </c>
      <c r="F86" s="4">
        <v>345.95887449999998</v>
      </c>
      <c r="G86" s="4">
        <v>34.837694296000002</v>
      </c>
      <c r="H86" s="4">
        <v>37.420661856999999</v>
      </c>
      <c r="I86" s="4">
        <v>31.421948303000001</v>
      </c>
      <c r="J86" s="4">
        <v>118.46248086999999</v>
      </c>
      <c r="K86" s="4">
        <v>12.681514844000001</v>
      </c>
      <c r="L86" s="4">
        <v>87.201490815</v>
      </c>
      <c r="M86" s="4">
        <v>28.541167469000001</v>
      </c>
      <c r="N86" s="4">
        <v>809.16704870000001</v>
      </c>
      <c r="O86" s="4">
        <v>169.92038373</v>
      </c>
      <c r="P86" s="4">
        <v>59.415859333999997</v>
      </c>
      <c r="Q86" s="4">
        <v>17.360746645999999</v>
      </c>
      <c r="R86" s="4">
        <v>115.92219813</v>
      </c>
      <c r="S86" s="4">
        <v>27.469646017999999</v>
      </c>
      <c r="T86" s="4">
        <v>41.578667764999999</v>
      </c>
      <c r="U86" s="4">
        <v>165.66118182</v>
      </c>
      <c r="V86" s="4">
        <v>211.71244382</v>
      </c>
      <c r="W86" s="4">
        <v>26.780495744</v>
      </c>
      <c r="X86" s="4">
        <v>129.19707826999999</v>
      </c>
      <c r="Y86" s="4">
        <v>81.151068068000001</v>
      </c>
      <c r="Z86" s="4">
        <v>103.94995691</v>
      </c>
      <c r="AA86" s="4">
        <v>51.422275765000002</v>
      </c>
      <c r="AB86" s="4">
        <v>295.81956645999998</v>
      </c>
      <c r="AC86" s="4">
        <v>172.83729814</v>
      </c>
      <c r="AD86" s="4">
        <v>43.535970612</v>
      </c>
      <c r="AE86" s="4">
        <v>96.296444453999996</v>
      </c>
      <c r="AF86" s="4">
        <v>64.549534034000004</v>
      </c>
      <c r="AG86" s="4">
        <v>23.613211298</v>
      </c>
      <c r="AH86" s="4">
        <v>14.01</v>
      </c>
      <c r="AI86" s="4">
        <v>51.367523007000003</v>
      </c>
    </row>
    <row r="87" spans="1:35" x14ac:dyDescent="0.2">
      <c r="A87" s="3">
        <v>43374</v>
      </c>
      <c r="B87" s="4">
        <v>20.053627000999999</v>
      </c>
      <c r="C87" s="4">
        <v>63.84</v>
      </c>
      <c r="D87" s="4">
        <v>13.499479166</v>
      </c>
      <c r="E87" s="4">
        <v>104.60252543999999</v>
      </c>
      <c r="F87" s="4">
        <v>347.97191247000001</v>
      </c>
      <c r="G87" s="4">
        <v>35.451439184999998</v>
      </c>
      <c r="H87" s="4">
        <v>37.354813532999998</v>
      </c>
      <c r="I87" s="4">
        <v>31.215496605999999</v>
      </c>
      <c r="J87" s="4">
        <v>118.31708055</v>
      </c>
      <c r="K87" s="4">
        <v>12.856970084</v>
      </c>
      <c r="L87" s="4">
        <v>87.439368869000006</v>
      </c>
      <c r="M87" s="4">
        <v>29.048778837</v>
      </c>
      <c r="N87" s="4">
        <v>810.84048817999997</v>
      </c>
      <c r="O87" s="4">
        <v>172.93395298999999</v>
      </c>
      <c r="P87" s="4">
        <v>59.320027303000003</v>
      </c>
      <c r="Q87" s="4">
        <v>17.547421342</v>
      </c>
      <c r="R87" s="4">
        <v>116.63958126</v>
      </c>
      <c r="S87" s="4">
        <v>27.744247787999999</v>
      </c>
      <c r="T87" s="4">
        <v>41.702459853000001</v>
      </c>
      <c r="U87" s="4">
        <v>168.82933729000001</v>
      </c>
      <c r="V87" s="4">
        <v>213.5817697</v>
      </c>
      <c r="W87" s="4">
        <v>26.910104917999998</v>
      </c>
      <c r="X87" s="4">
        <v>131.61468128000001</v>
      </c>
      <c r="Y87" s="4">
        <v>80.701970583000005</v>
      </c>
      <c r="Z87" s="4">
        <v>103.55295889999999</v>
      </c>
      <c r="AA87" s="4">
        <v>51.861573802000002</v>
      </c>
      <c r="AB87" s="4">
        <v>295.41338574999997</v>
      </c>
      <c r="AC87" s="4">
        <v>177.38446565999999</v>
      </c>
      <c r="AD87" s="4">
        <v>43.186176039999999</v>
      </c>
      <c r="AE87" s="4">
        <v>98.038348287000005</v>
      </c>
      <c r="AF87" s="4">
        <v>64.559280302000005</v>
      </c>
      <c r="AG87" s="4">
        <v>23.695344207000002</v>
      </c>
      <c r="AH87" s="4">
        <v>13.77</v>
      </c>
      <c r="AI87" s="4">
        <v>50.941198870999997</v>
      </c>
    </row>
    <row r="88" spans="1:35" x14ac:dyDescent="0.2">
      <c r="A88" s="3">
        <v>43375</v>
      </c>
      <c r="B88" s="4">
        <v>19.867788839999999</v>
      </c>
      <c r="C88" s="4">
        <v>62.64</v>
      </c>
      <c r="D88" s="4">
        <v>13.508442963</v>
      </c>
      <c r="E88" s="4">
        <v>103.07213637</v>
      </c>
      <c r="F88" s="4">
        <v>344.67785035000003</v>
      </c>
      <c r="G88" s="4">
        <v>35.152238552</v>
      </c>
      <c r="H88" s="4">
        <v>36.602261257999999</v>
      </c>
      <c r="I88" s="4">
        <v>31.51278705</v>
      </c>
      <c r="J88" s="4">
        <v>116.33963631</v>
      </c>
      <c r="K88" s="4">
        <v>12.769242464</v>
      </c>
      <c r="L88" s="4">
        <v>88.406228060000004</v>
      </c>
      <c r="M88" s="4">
        <v>29.134976992999999</v>
      </c>
      <c r="N88" s="4">
        <v>813.09470958999998</v>
      </c>
      <c r="O88" s="4">
        <v>173.88856189000001</v>
      </c>
      <c r="P88" s="4">
        <v>59.387109725000002</v>
      </c>
      <c r="Q88" s="4">
        <v>17.286076768000001</v>
      </c>
      <c r="R88" s="4">
        <v>114.14170507999999</v>
      </c>
      <c r="S88" s="4">
        <v>27.971504424999999</v>
      </c>
      <c r="T88" s="4">
        <v>42.019677080999998</v>
      </c>
      <c r="U88" s="4">
        <v>169.03776857</v>
      </c>
      <c r="V88" s="4">
        <v>213.94299208999999</v>
      </c>
      <c r="W88" s="4">
        <v>27.416342935999999</v>
      </c>
      <c r="X88" s="4">
        <v>132.36143125000001</v>
      </c>
      <c r="Y88" s="4">
        <v>78.803898196999995</v>
      </c>
      <c r="Z88" s="4">
        <v>105.96670675999999</v>
      </c>
      <c r="AA88" s="4">
        <v>51.942925291000002</v>
      </c>
      <c r="AB88" s="4">
        <v>297.83200726000001</v>
      </c>
      <c r="AC88" s="4">
        <v>176.13534256</v>
      </c>
      <c r="AD88" s="4">
        <v>43.329681506</v>
      </c>
      <c r="AE88" s="4">
        <v>96.313113389999998</v>
      </c>
      <c r="AF88" s="4">
        <v>65.270757877999998</v>
      </c>
      <c r="AG88" s="4">
        <v>23.941742933</v>
      </c>
      <c r="AH88" s="4">
        <v>13.83</v>
      </c>
      <c r="AI88" s="4">
        <v>49.580589926999998</v>
      </c>
    </row>
    <row r="89" spans="1:35" x14ac:dyDescent="0.2">
      <c r="A89" s="3">
        <v>43376</v>
      </c>
      <c r="B89" s="4">
        <v>20.197229217</v>
      </c>
      <c r="C89" s="4">
        <v>62.61</v>
      </c>
      <c r="D89" s="4">
        <v>13.105072072</v>
      </c>
      <c r="E89" s="4">
        <v>101.31694438</v>
      </c>
      <c r="F89" s="4">
        <v>347.72485781</v>
      </c>
      <c r="G89" s="4">
        <v>35.298002963000002</v>
      </c>
      <c r="H89" s="4">
        <v>36.461157706999998</v>
      </c>
      <c r="I89" s="4">
        <v>31.132915926999999</v>
      </c>
      <c r="J89" s="4">
        <v>114.74992623</v>
      </c>
      <c r="K89" s="4">
        <v>12.623029764</v>
      </c>
      <c r="L89" s="4">
        <v>90.293905527999996</v>
      </c>
      <c r="M89" s="4">
        <v>28.732718928000001</v>
      </c>
      <c r="N89" s="4">
        <v>820.02471777000005</v>
      </c>
      <c r="O89" s="4">
        <v>171.36165597999999</v>
      </c>
      <c r="P89" s="4">
        <v>59.415859333999997</v>
      </c>
      <c r="Q89" s="4">
        <v>17.323411707000002</v>
      </c>
      <c r="R89" s="4">
        <v>113.16502685</v>
      </c>
      <c r="S89" s="4">
        <v>28.037787610999999</v>
      </c>
      <c r="T89" s="4">
        <v>41.176343477000003</v>
      </c>
      <c r="U89" s="4">
        <v>168.95439605000001</v>
      </c>
      <c r="V89" s="4">
        <v>214.78283415000001</v>
      </c>
      <c r="W89" s="4">
        <v>26.498366730000001</v>
      </c>
      <c r="X89" s="4">
        <v>134.50833739000001</v>
      </c>
      <c r="Y89" s="4">
        <v>80.634182284000005</v>
      </c>
      <c r="Z89" s="4">
        <v>102.10788617</v>
      </c>
      <c r="AA89" s="4">
        <v>51.951060439999999</v>
      </c>
      <c r="AB89" s="4">
        <v>297.25043033999998</v>
      </c>
      <c r="AC89" s="4">
        <v>176.63858640000001</v>
      </c>
      <c r="AD89" s="4">
        <v>42.621123269999998</v>
      </c>
      <c r="AE89" s="4">
        <v>96.088082751000002</v>
      </c>
      <c r="AF89" s="4">
        <v>64.325369867000006</v>
      </c>
      <c r="AG89" s="4">
        <v>24.023875841999999</v>
      </c>
      <c r="AH89" s="4">
        <v>14</v>
      </c>
      <c r="AI89" s="4">
        <v>49.489882664</v>
      </c>
    </row>
    <row r="90" spans="1:35" x14ac:dyDescent="0.2">
      <c r="A90" s="3">
        <v>43377</v>
      </c>
      <c r="B90" s="4">
        <v>20.019838244999999</v>
      </c>
      <c r="C90" s="4">
        <v>62.32</v>
      </c>
      <c r="D90" s="4">
        <v>12.818230549000001</v>
      </c>
      <c r="E90" s="4">
        <v>102.43231269</v>
      </c>
      <c r="F90" s="4">
        <v>339.74590733000002</v>
      </c>
      <c r="G90" s="4">
        <v>34.691929883999997</v>
      </c>
      <c r="H90" s="4">
        <v>36.122509182999998</v>
      </c>
      <c r="I90" s="4">
        <v>30.976012638</v>
      </c>
      <c r="J90" s="4">
        <v>112.93726900999999</v>
      </c>
      <c r="K90" s="4">
        <v>12.233129230999999</v>
      </c>
      <c r="L90" s="4">
        <v>89.465169078000002</v>
      </c>
      <c r="M90" s="4">
        <v>28.445391739000002</v>
      </c>
      <c r="N90" s="4">
        <v>822.93847119999998</v>
      </c>
      <c r="O90" s="4">
        <v>171.16511886000001</v>
      </c>
      <c r="P90" s="4">
        <v>58.649203085000003</v>
      </c>
      <c r="Q90" s="4">
        <v>16.903393643000001</v>
      </c>
      <c r="R90" s="4">
        <v>113.84783729</v>
      </c>
      <c r="S90" s="4">
        <v>27.933628319</v>
      </c>
      <c r="T90" s="4">
        <v>40.650227100000002</v>
      </c>
      <c r="U90" s="4">
        <v>166.66165197000001</v>
      </c>
      <c r="V90" s="4">
        <v>211.31509919000001</v>
      </c>
      <c r="W90" s="4">
        <v>26.154125653000001</v>
      </c>
      <c r="X90" s="4">
        <v>130.68124381999999</v>
      </c>
      <c r="Y90" s="4">
        <v>80.074928813</v>
      </c>
      <c r="Z90" s="4">
        <v>101.78234781</v>
      </c>
      <c r="AA90" s="4">
        <v>52.390358476000003</v>
      </c>
      <c r="AB90" s="4">
        <v>295.40415437000001</v>
      </c>
      <c r="AC90" s="4">
        <v>176.90818131</v>
      </c>
      <c r="AD90" s="4">
        <v>41.993286857999998</v>
      </c>
      <c r="AE90" s="4">
        <v>95.988069134</v>
      </c>
      <c r="AF90" s="4">
        <v>61.742608804</v>
      </c>
      <c r="AG90" s="4">
        <v>23.399665734999999</v>
      </c>
      <c r="AH90" s="4">
        <v>13.71</v>
      </c>
      <c r="AI90" s="4">
        <v>49.263114506000001</v>
      </c>
    </row>
    <row r="91" spans="1:35" x14ac:dyDescent="0.2">
      <c r="A91" s="3">
        <v>43378</v>
      </c>
      <c r="B91" s="4">
        <v>19.605925976999998</v>
      </c>
      <c r="C91" s="4">
        <v>60.5</v>
      </c>
      <c r="D91" s="4">
        <v>13.042325489</v>
      </c>
      <c r="E91" s="4">
        <v>101.20454293</v>
      </c>
      <c r="F91" s="4">
        <v>338.12632679000001</v>
      </c>
      <c r="G91" s="4">
        <v>34.906740595999999</v>
      </c>
      <c r="H91" s="4">
        <v>35.812081370000001</v>
      </c>
      <c r="I91" s="4">
        <v>30.637431853999999</v>
      </c>
      <c r="J91" s="4">
        <v>112.92757566</v>
      </c>
      <c r="K91" s="4">
        <v>11.794491130999999</v>
      </c>
      <c r="L91" s="4">
        <v>89.703047132999998</v>
      </c>
      <c r="M91" s="4">
        <v>28.205952414999999</v>
      </c>
      <c r="N91" s="4">
        <v>812.61236527000005</v>
      </c>
      <c r="O91" s="4">
        <v>171.48332181999999</v>
      </c>
      <c r="P91" s="4">
        <v>58.668369491</v>
      </c>
      <c r="Q91" s="4">
        <v>16.782055092</v>
      </c>
      <c r="R91" s="4">
        <v>113.32060392</v>
      </c>
      <c r="S91" s="4">
        <v>27.933628319</v>
      </c>
      <c r="T91" s="4">
        <v>39.845578523999997</v>
      </c>
      <c r="U91" s="4">
        <v>166.60329121000001</v>
      </c>
      <c r="V91" s="4">
        <v>204.18095696</v>
      </c>
      <c r="W91" s="4">
        <v>25.695137549999998</v>
      </c>
      <c r="X91" s="4">
        <v>130.22385947000001</v>
      </c>
      <c r="Y91" s="4">
        <v>81.015491468999997</v>
      </c>
      <c r="Z91" s="4">
        <v>100.53577409</v>
      </c>
      <c r="AA91" s="4">
        <v>52.064952523000002</v>
      </c>
      <c r="AB91" s="4">
        <v>295.50569954999997</v>
      </c>
      <c r="AC91" s="4">
        <v>176.68351888000001</v>
      </c>
      <c r="AD91" s="4">
        <v>41.975348674999999</v>
      </c>
      <c r="AE91" s="4">
        <v>95.671359346000003</v>
      </c>
      <c r="AF91" s="4">
        <v>61.206564055000001</v>
      </c>
      <c r="AG91" s="4">
        <v>23.309319535</v>
      </c>
      <c r="AH91" s="4">
        <v>13.12</v>
      </c>
      <c r="AI91" s="4">
        <v>48.401395508</v>
      </c>
    </row>
    <row r="92" spans="1:35" x14ac:dyDescent="0.2">
      <c r="A92" s="3">
        <v>43381</v>
      </c>
      <c r="B92" s="4">
        <v>19.47921814</v>
      </c>
      <c r="C92" s="4">
        <v>60.05</v>
      </c>
      <c r="D92" s="4">
        <v>13.033361691</v>
      </c>
      <c r="E92" s="4">
        <v>101.80978154</v>
      </c>
      <c r="F92" s="4">
        <v>336.08583830999999</v>
      </c>
      <c r="G92" s="4">
        <v>34.776319807</v>
      </c>
      <c r="H92" s="4">
        <v>35.774453756</v>
      </c>
      <c r="I92" s="4">
        <v>30.620915718999999</v>
      </c>
      <c r="J92" s="4">
        <v>111.82253328</v>
      </c>
      <c r="K92" s="4">
        <v>11.550803298</v>
      </c>
      <c r="L92" s="4">
        <v>89.664679704999998</v>
      </c>
      <c r="M92" s="4">
        <v>27.822849496</v>
      </c>
      <c r="N92" s="4">
        <v>799.41188093999995</v>
      </c>
      <c r="O92" s="4">
        <v>170.940505</v>
      </c>
      <c r="P92" s="4">
        <v>58.265874959999998</v>
      </c>
      <c r="Q92" s="4">
        <v>16.287367149000001</v>
      </c>
      <c r="R92" s="4">
        <v>111.99819888</v>
      </c>
      <c r="S92" s="4">
        <v>27.213982301000001</v>
      </c>
      <c r="T92" s="4">
        <v>39.149248026000002</v>
      </c>
      <c r="U92" s="4">
        <v>166.74502448000001</v>
      </c>
      <c r="V92" s="4">
        <v>202.25744771999999</v>
      </c>
      <c r="W92" s="4">
        <v>25.342700257000001</v>
      </c>
      <c r="X92" s="4">
        <v>131.81070314999999</v>
      </c>
      <c r="Y92" s="4">
        <v>82.53225467</v>
      </c>
      <c r="Z92" s="4">
        <v>99.249500562999998</v>
      </c>
      <c r="AA92" s="4">
        <v>52.585602047999998</v>
      </c>
      <c r="AB92" s="4">
        <v>296.25344131000003</v>
      </c>
      <c r="AC92" s="4">
        <v>176.13534256</v>
      </c>
      <c r="AD92" s="4">
        <v>41.822874116999998</v>
      </c>
      <c r="AE92" s="4">
        <v>96.329782326</v>
      </c>
      <c r="AF92" s="4">
        <v>62.210429675999997</v>
      </c>
      <c r="AG92" s="4">
        <v>22.791882209000001</v>
      </c>
      <c r="AH92" s="4">
        <v>13.3</v>
      </c>
      <c r="AI92" s="4">
        <v>48.265334613999997</v>
      </c>
    </row>
    <row r="93" spans="1:35" x14ac:dyDescent="0.2">
      <c r="A93" s="3">
        <v>43382</v>
      </c>
      <c r="B93" s="4">
        <v>19.344063114000001</v>
      </c>
      <c r="C93" s="4">
        <v>60</v>
      </c>
      <c r="D93" s="4">
        <v>13.329167010999999</v>
      </c>
      <c r="E93" s="4">
        <v>101.1613116</v>
      </c>
      <c r="F93" s="4">
        <v>333.07543153</v>
      </c>
      <c r="G93" s="4">
        <v>34.714945317999998</v>
      </c>
      <c r="H93" s="4">
        <v>35.765046853000001</v>
      </c>
      <c r="I93" s="4">
        <v>30.777819008000002</v>
      </c>
      <c r="J93" s="4">
        <v>109.980796</v>
      </c>
      <c r="K93" s="4">
        <v>11.511813244000001</v>
      </c>
      <c r="L93" s="4">
        <v>89.856516846000005</v>
      </c>
      <c r="M93" s="4">
        <v>27.813271922999999</v>
      </c>
      <c r="N93" s="4">
        <v>797.40375357000005</v>
      </c>
      <c r="O93" s="4">
        <v>170.25730451000001</v>
      </c>
      <c r="P93" s="4">
        <v>58.083794101000002</v>
      </c>
      <c r="Q93" s="4">
        <v>16.352703293000001</v>
      </c>
      <c r="R93" s="4">
        <v>111.76483329</v>
      </c>
      <c r="S93" s="4">
        <v>27.081415928999998</v>
      </c>
      <c r="T93" s="4">
        <v>38.615394643999998</v>
      </c>
      <c r="U93" s="4">
        <v>163.98539432000001</v>
      </c>
      <c r="V93" s="4">
        <v>200.47842743999999</v>
      </c>
      <c r="W93" s="4">
        <v>25.072225124999999</v>
      </c>
      <c r="X93" s="4">
        <v>129.92515949</v>
      </c>
      <c r="Y93" s="4">
        <v>82.735619568999994</v>
      </c>
      <c r="Z93" s="4">
        <v>100.28963532</v>
      </c>
      <c r="AA93" s="4">
        <v>52.642548089999998</v>
      </c>
      <c r="AB93" s="4">
        <v>296.23497854999999</v>
      </c>
      <c r="AC93" s="4">
        <v>175.68601770999999</v>
      </c>
      <c r="AD93" s="4">
        <v>41.706275927</v>
      </c>
      <c r="AE93" s="4">
        <v>95.638021473999999</v>
      </c>
      <c r="AF93" s="4">
        <v>62.687996814999998</v>
      </c>
      <c r="AG93" s="4">
        <v>22.931508153999999</v>
      </c>
      <c r="AH93" s="4">
        <v>13.62</v>
      </c>
      <c r="AI93" s="4">
        <v>48.800507465000003</v>
      </c>
    </row>
    <row r="94" spans="1:35" x14ac:dyDescent="0.2">
      <c r="A94" s="3">
        <v>43383</v>
      </c>
      <c r="B94" s="4">
        <v>19.986049487999999</v>
      </c>
      <c r="C94" s="4">
        <v>59.47</v>
      </c>
      <c r="D94" s="4">
        <v>13.329167010999999</v>
      </c>
      <c r="E94" s="4">
        <v>99.518521070000006</v>
      </c>
      <c r="F94" s="4">
        <v>334.21005293000002</v>
      </c>
      <c r="G94" s="4">
        <v>34.983458706999997</v>
      </c>
      <c r="H94" s="4">
        <v>35.840302080000001</v>
      </c>
      <c r="I94" s="4">
        <v>29.95201222</v>
      </c>
      <c r="J94" s="4">
        <v>109.73846215</v>
      </c>
      <c r="K94" s="4">
        <v>11.599540864</v>
      </c>
      <c r="L94" s="4">
        <v>89.012433426000001</v>
      </c>
      <c r="M94" s="4">
        <v>27.851582215000001</v>
      </c>
      <c r="N94" s="4">
        <v>797.34469100000001</v>
      </c>
      <c r="O94" s="4">
        <v>171.44588618</v>
      </c>
      <c r="P94" s="4">
        <v>57.911296444000001</v>
      </c>
      <c r="Q94" s="4">
        <v>16.539377987999998</v>
      </c>
      <c r="R94" s="4">
        <v>112.97487710999999</v>
      </c>
      <c r="S94" s="4">
        <v>27.128761061999999</v>
      </c>
      <c r="T94" s="4">
        <v>39.303988136000001</v>
      </c>
      <c r="U94" s="4">
        <v>163.53518276</v>
      </c>
      <c r="V94" s="4">
        <v>206.7998193</v>
      </c>
      <c r="W94" s="4">
        <v>25.268934311999999</v>
      </c>
      <c r="X94" s="4">
        <v>130.24570120000001</v>
      </c>
      <c r="Y94" s="4">
        <v>80.659602895999996</v>
      </c>
      <c r="Z94" s="4">
        <v>101.48856929</v>
      </c>
      <c r="AA94" s="4">
        <v>52.178844607000002</v>
      </c>
      <c r="AB94" s="4">
        <v>295.40415437000001</v>
      </c>
      <c r="AC94" s="4">
        <v>176.48581594999999</v>
      </c>
      <c r="AD94" s="4">
        <v>39.464003026999997</v>
      </c>
      <c r="AE94" s="4">
        <v>94.571209557000003</v>
      </c>
      <c r="AF94" s="4">
        <v>60.904429741999998</v>
      </c>
      <c r="AG94" s="4">
        <v>22.997214481</v>
      </c>
      <c r="AH94" s="4">
        <v>13.93</v>
      </c>
      <c r="AI94" s="4">
        <v>49.353821769</v>
      </c>
    </row>
    <row r="95" spans="1:35" x14ac:dyDescent="0.2">
      <c r="A95" s="3">
        <v>43384</v>
      </c>
      <c r="B95" s="4">
        <v>19.234249654999999</v>
      </c>
      <c r="C95" s="4">
        <v>58</v>
      </c>
      <c r="D95" s="4">
        <v>13.194710047999999</v>
      </c>
      <c r="E95" s="4">
        <v>98.999745114000007</v>
      </c>
      <c r="F95" s="4">
        <v>319.29527165000002</v>
      </c>
      <c r="G95" s="4">
        <v>35.359377451999997</v>
      </c>
      <c r="H95" s="4">
        <v>36.028440148999998</v>
      </c>
      <c r="I95" s="4">
        <v>29.778592794000001</v>
      </c>
      <c r="J95" s="4">
        <v>109.84508904</v>
      </c>
      <c r="K95" s="4">
        <v>11.258377898000001</v>
      </c>
      <c r="L95" s="4">
        <v>87.869084064999996</v>
      </c>
      <c r="M95" s="4">
        <v>27.592987743999998</v>
      </c>
      <c r="N95" s="4">
        <v>740.25087361999999</v>
      </c>
      <c r="O95" s="4">
        <v>168.54462384000001</v>
      </c>
      <c r="P95" s="4">
        <v>57.892130037999998</v>
      </c>
      <c r="Q95" s="4">
        <v>16.380704497</v>
      </c>
      <c r="R95" s="4">
        <v>111.41046331</v>
      </c>
      <c r="S95" s="4">
        <v>26.986725664000002</v>
      </c>
      <c r="T95" s="4">
        <v>39.327199153000002</v>
      </c>
      <c r="U95" s="4">
        <v>158.25770273000001</v>
      </c>
      <c r="V95" s="4">
        <v>205.89676331999999</v>
      </c>
      <c r="W95" s="4">
        <v>25.252541878999999</v>
      </c>
      <c r="X95" s="4">
        <v>130.1146693</v>
      </c>
      <c r="Y95" s="4">
        <v>79.447887042000005</v>
      </c>
      <c r="Z95" s="4">
        <v>96.581673988000006</v>
      </c>
      <c r="AA95" s="4">
        <v>50.844680197999999</v>
      </c>
      <c r="AB95" s="4">
        <v>298.17356832000002</v>
      </c>
      <c r="AC95" s="4">
        <v>173.82581282000001</v>
      </c>
      <c r="AD95" s="4">
        <v>39.006579356000003</v>
      </c>
      <c r="AE95" s="4">
        <v>93.437721894999996</v>
      </c>
      <c r="AF95" s="4">
        <v>60.241683506999998</v>
      </c>
      <c r="AG95" s="4">
        <v>22.808308791000002</v>
      </c>
      <c r="AH95" s="4">
        <v>13.14</v>
      </c>
      <c r="AI95" s="4">
        <v>48.582810033999998</v>
      </c>
    </row>
    <row r="96" spans="1:35" x14ac:dyDescent="0.2">
      <c r="A96" s="3">
        <v>43385</v>
      </c>
      <c r="B96" s="4">
        <v>19.268038411999999</v>
      </c>
      <c r="C96" s="4">
        <v>59.02</v>
      </c>
      <c r="D96" s="4">
        <v>12.845121942</v>
      </c>
      <c r="E96" s="4">
        <v>98.913282453999997</v>
      </c>
      <c r="F96" s="4">
        <v>322.5801836</v>
      </c>
      <c r="G96" s="4">
        <v>34.906740595999999</v>
      </c>
      <c r="H96" s="4">
        <v>34.852577220000001</v>
      </c>
      <c r="I96" s="4">
        <v>30.075883237999999</v>
      </c>
      <c r="J96" s="4">
        <v>109.48643494</v>
      </c>
      <c r="K96" s="4">
        <v>11.277872924</v>
      </c>
      <c r="L96" s="4">
        <v>87.677246924000002</v>
      </c>
      <c r="M96" s="4">
        <v>27.803694350000001</v>
      </c>
      <c r="N96" s="4">
        <v>757.96964452999998</v>
      </c>
      <c r="O96" s="4">
        <v>167.52450257000001</v>
      </c>
      <c r="P96" s="4">
        <v>57.595050741999998</v>
      </c>
      <c r="Q96" s="4">
        <v>16.632715335</v>
      </c>
      <c r="R96" s="4">
        <v>112.80201371</v>
      </c>
      <c r="S96" s="4">
        <v>26.607964601999999</v>
      </c>
      <c r="T96" s="4">
        <v>39.110562997999999</v>
      </c>
      <c r="U96" s="4">
        <v>157.21554633</v>
      </c>
      <c r="V96" s="4">
        <v>201.9445078</v>
      </c>
      <c r="W96" s="4">
        <v>25.539409444</v>
      </c>
      <c r="X96" s="4">
        <v>129.63733884000001</v>
      </c>
      <c r="Y96" s="4">
        <v>80.532499834999996</v>
      </c>
      <c r="Z96" s="4">
        <v>97.566229034000003</v>
      </c>
      <c r="AA96" s="4">
        <v>51.088734662999997</v>
      </c>
      <c r="AB96" s="4">
        <v>307.33109710000002</v>
      </c>
      <c r="AC96" s="4">
        <v>172.99006858999999</v>
      </c>
      <c r="AD96" s="4">
        <v>39.239775737000002</v>
      </c>
      <c r="AE96" s="4">
        <v>94.171155088000006</v>
      </c>
      <c r="AF96" s="4">
        <v>59.959041730000003</v>
      </c>
      <c r="AG96" s="4">
        <v>22.602976518999998</v>
      </c>
      <c r="AH96" s="4">
        <v>13.28</v>
      </c>
      <c r="AI96" s="4">
        <v>48.718870928999998</v>
      </c>
    </row>
    <row r="97" spans="1:35" x14ac:dyDescent="0.2">
      <c r="A97" s="3">
        <v>43388</v>
      </c>
      <c r="B97" s="4">
        <v>19.707292247000002</v>
      </c>
      <c r="C97" s="4">
        <v>58.51</v>
      </c>
      <c r="D97" s="4">
        <v>12.809266750999999</v>
      </c>
      <c r="E97" s="4">
        <v>99.103500304999997</v>
      </c>
      <c r="F97" s="4">
        <v>320.98805356999998</v>
      </c>
      <c r="G97" s="4">
        <v>35.512813674</v>
      </c>
      <c r="H97" s="4">
        <v>34.532742503000001</v>
      </c>
      <c r="I97" s="4">
        <v>30.092399373999999</v>
      </c>
      <c r="J97" s="4">
        <v>108.52679288</v>
      </c>
      <c r="K97" s="4">
        <v>11.385095571000001</v>
      </c>
      <c r="L97" s="4">
        <v>87.401001441000005</v>
      </c>
      <c r="M97" s="4">
        <v>27.985668235999999</v>
      </c>
      <c r="N97" s="4">
        <v>753.43167043000005</v>
      </c>
      <c r="O97" s="4">
        <v>167.10335158999999</v>
      </c>
      <c r="P97" s="4">
        <v>57.662133163</v>
      </c>
      <c r="Q97" s="4">
        <v>16.894059908999999</v>
      </c>
      <c r="R97" s="4">
        <v>113.14774051000001</v>
      </c>
      <c r="S97" s="4">
        <v>27.109823008999999</v>
      </c>
      <c r="T97" s="4">
        <v>39.443254236000001</v>
      </c>
      <c r="U97" s="4">
        <v>158.18266747000001</v>
      </c>
      <c r="V97" s="4">
        <v>202.98789077999999</v>
      </c>
      <c r="W97" s="4">
        <v>25.482035930999999</v>
      </c>
      <c r="X97" s="4">
        <v>130.56392151</v>
      </c>
      <c r="Y97" s="4">
        <v>81.015491468999997</v>
      </c>
      <c r="Z97" s="4">
        <v>97.169231030999995</v>
      </c>
      <c r="AA97" s="4">
        <v>51.332789128000002</v>
      </c>
      <c r="AB97" s="4">
        <v>308.32808612000002</v>
      </c>
      <c r="AC97" s="4">
        <v>174.27513766999999</v>
      </c>
      <c r="AD97" s="4">
        <v>39.553693942999999</v>
      </c>
      <c r="AE97" s="4">
        <v>94.187824023999994</v>
      </c>
      <c r="AF97" s="4">
        <v>59.959041730000003</v>
      </c>
      <c r="AG97" s="4">
        <v>22.299084755999999</v>
      </c>
      <c r="AH97" s="4">
        <v>13.32</v>
      </c>
      <c r="AI97" s="4">
        <v>48.800507465000003</v>
      </c>
    </row>
    <row r="98" spans="1:35" x14ac:dyDescent="0.2">
      <c r="A98" s="3">
        <v>43389</v>
      </c>
      <c r="B98" s="4">
        <v>20.121204513999999</v>
      </c>
      <c r="C98" s="4">
        <v>58.35</v>
      </c>
      <c r="D98" s="4">
        <v>13.078180679000001</v>
      </c>
      <c r="E98" s="4">
        <v>100.56471925</v>
      </c>
      <c r="F98" s="4">
        <v>323.54095172000001</v>
      </c>
      <c r="G98" s="4">
        <v>34.945099651</v>
      </c>
      <c r="H98" s="4">
        <v>35.172411937</v>
      </c>
      <c r="I98" s="4">
        <v>30.158463916999999</v>
      </c>
      <c r="J98" s="4">
        <v>108.69157989999999</v>
      </c>
      <c r="K98" s="4">
        <v>11.619035890999999</v>
      </c>
      <c r="L98" s="4">
        <v>89.265658451999997</v>
      </c>
      <c r="M98" s="4">
        <v>28.186797268999999</v>
      </c>
      <c r="N98" s="4">
        <v>752.06338756000002</v>
      </c>
      <c r="O98" s="4">
        <v>168.05796049</v>
      </c>
      <c r="P98" s="4">
        <v>58.946282381000003</v>
      </c>
      <c r="Q98" s="4">
        <v>16.978063520999999</v>
      </c>
      <c r="R98" s="4">
        <v>113.934269</v>
      </c>
      <c r="S98" s="4">
        <v>27.005663717000001</v>
      </c>
      <c r="T98" s="4">
        <v>39.922948580000003</v>
      </c>
      <c r="U98" s="4">
        <v>158.24102823000001</v>
      </c>
      <c r="V98" s="4">
        <v>206.23598737</v>
      </c>
      <c r="W98" s="4">
        <v>25.670548902</v>
      </c>
      <c r="X98" s="4">
        <v>133.74612461000001</v>
      </c>
      <c r="Y98" s="4">
        <v>79.007263094999999</v>
      </c>
      <c r="Z98" s="4">
        <v>98.122026237</v>
      </c>
      <c r="AA98" s="4">
        <v>51.593113891000002</v>
      </c>
      <c r="AB98" s="4">
        <v>308.32808612000002</v>
      </c>
      <c r="AC98" s="4">
        <v>174.87723296999999</v>
      </c>
      <c r="AD98" s="4">
        <v>40.513386744000002</v>
      </c>
      <c r="AE98" s="4">
        <v>94.504533812000005</v>
      </c>
      <c r="AF98" s="4">
        <v>60.612041697000002</v>
      </c>
      <c r="AG98" s="4">
        <v>22.874015117999999</v>
      </c>
      <c r="AH98" s="4">
        <v>13.28</v>
      </c>
      <c r="AI98" s="4">
        <v>49.662226463000003</v>
      </c>
    </row>
    <row r="99" spans="1:35" x14ac:dyDescent="0.2">
      <c r="A99" s="3">
        <v>43390</v>
      </c>
      <c r="B99" s="4">
        <v>20.129651704</v>
      </c>
      <c r="C99" s="4">
        <v>58.44</v>
      </c>
      <c r="D99" s="4">
        <v>12.710664978000001</v>
      </c>
      <c r="E99" s="4">
        <v>99.950834368000002</v>
      </c>
      <c r="F99" s="4">
        <v>325.28863467999997</v>
      </c>
      <c r="G99" s="4">
        <v>35.428423752</v>
      </c>
      <c r="H99" s="4">
        <v>35.275887873999999</v>
      </c>
      <c r="I99" s="4">
        <v>29.002334413</v>
      </c>
      <c r="J99" s="4">
        <v>109.63183524999999</v>
      </c>
      <c r="K99" s="4">
        <v>11.482570704</v>
      </c>
      <c r="L99" s="4">
        <v>89.281005422999996</v>
      </c>
      <c r="M99" s="4">
        <v>28.589055334000001</v>
      </c>
      <c r="N99" s="4">
        <v>757.96964452999998</v>
      </c>
      <c r="O99" s="4">
        <v>171.23999014</v>
      </c>
      <c r="P99" s="4">
        <v>58.649203085000003</v>
      </c>
      <c r="Q99" s="4">
        <v>17.006064726000002</v>
      </c>
      <c r="R99" s="4">
        <v>113.57989902</v>
      </c>
      <c r="S99" s="4">
        <v>27.204513274</v>
      </c>
      <c r="T99" s="4">
        <v>38.917137859999997</v>
      </c>
      <c r="U99" s="4">
        <v>158.83297307000001</v>
      </c>
      <c r="V99" s="4">
        <v>200.40211557000001</v>
      </c>
      <c r="W99" s="4">
        <v>25.572194308</v>
      </c>
      <c r="X99" s="4">
        <v>131.05997081000001</v>
      </c>
      <c r="Y99" s="4">
        <v>80.566393984000001</v>
      </c>
      <c r="Z99" s="4">
        <v>98.288765397999995</v>
      </c>
      <c r="AA99" s="4">
        <v>52.064952523000002</v>
      </c>
      <c r="AB99" s="4">
        <v>299.61366357000003</v>
      </c>
      <c r="AC99" s="4">
        <v>172.63060870999999</v>
      </c>
      <c r="AD99" s="4">
        <v>39.464003026999997</v>
      </c>
      <c r="AE99" s="4">
        <v>95.037939769999994</v>
      </c>
      <c r="AF99" s="4">
        <v>59.793355171999998</v>
      </c>
      <c r="AG99" s="4">
        <v>23.120413845000002</v>
      </c>
      <c r="AH99" s="4">
        <v>12.9</v>
      </c>
      <c r="AI99" s="4">
        <v>49.707580094999997</v>
      </c>
    </row>
    <row r="100" spans="1:35" x14ac:dyDescent="0.2">
      <c r="A100" s="3">
        <v>43391</v>
      </c>
      <c r="B100" s="4">
        <v>19.68195068</v>
      </c>
      <c r="C100" s="4">
        <v>57.51</v>
      </c>
      <c r="D100" s="4">
        <v>12.513461431</v>
      </c>
      <c r="E100" s="4">
        <v>97.547172434000004</v>
      </c>
      <c r="F100" s="4">
        <v>319.10311803000002</v>
      </c>
      <c r="G100" s="4">
        <v>34.753304372999999</v>
      </c>
      <c r="H100" s="4">
        <v>34.974866964999997</v>
      </c>
      <c r="I100" s="4">
        <v>27.829688773000001</v>
      </c>
      <c r="J100" s="4">
        <v>105.70602683</v>
      </c>
      <c r="K100" s="4">
        <v>10.975700011000001</v>
      </c>
      <c r="L100" s="4">
        <v>89.472842564000004</v>
      </c>
      <c r="M100" s="4">
        <v>28.972158253</v>
      </c>
      <c r="N100" s="4">
        <v>751.28573039000003</v>
      </c>
      <c r="O100" s="4">
        <v>169.07808176</v>
      </c>
      <c r="P100" s="4">
        <v>56.253402305000002</v>
      </c>
      <c r="Q100" s="4">
        <v>17.23007436</v>
      </c>
      <c r="R100" s="4">
        <v>112.80201371</v>
      </c>
      <c r="S100" s="4">
        <v>26.655309734999999</v>
      </c>
      <c r="T100" s="4">
        <v>37.609583923000002</v>
      </c>
      <c r="U100" s="4">
        <v>154.23914764</v>
      </c>
      <c r="V100" s="4">
        <v>192.34538437</v>
      </c>
      <c r="W100" s="4">
        <v>24.957478098999999</v>
      </c>
      <c r="X100" s="4">
        <v>130.18954467</v>
      </c>
      <c r="Y100" s="4">
        <v>80.498605685000001</v>
      </c>
      <c r="Z100" s="4">
        <v>95.096901459999998</v>
      </c>
      <c r="AA100" s="4">
        <v>50.202003441000002</v>
      </c>
      <c r="AB100" s="4">
        <v>291.71160243999998</v>
      </c>
      <c r="AC100" s="4">
        <v>170.53675489</v>
      </c>
      <c r="AD100" s="4">
        <v>37.490802875999997</v>
      </c>
      <c r="AE100" s="4">
        <v>95.696362750000006</v>
      </c>
      <c r="AF100" s="4">
        <v>58.526340310999998</v>
      </c>
      <c r="AG100" s="4">
        <v>22.274444883000001</v>
      </c>
      <c r="AH100" s="4">
        <v>12.38</v>
      </c>
      <c r="AI100" s="4">
        <v>49.961560431000002</v>
      </c>
    </row>
    <row r="101" spans="1:35" x14ac:dyDescent="0.2">
      <c r="A101" s="3">
        <v>43392</v>
      </c>
      <c r="B101" s="4">
        <v>19.901577596999999</v>
      </c>
      <c r="C101" s="4">
        <v>57.51</v>
      </c>
      <c r="D101" s="4">
        <v>12.674809787999999</v>
      </c>
      <c r="E101" s="4">
        <v>97.737390285000004</v>
      </c>
      <c r="F101" s="4">
        <v>319.91748338000002</v>
      </c>
      <c r="G101" s="4">
        <v>35.566516352000001</v>
      </c>
      <c r="H101" s="4">
        <v>34.438673469000001</v>
      </c>
      <c r="I101" s="4">
        <v>27.416785379</v>
      </c>
      <c r="J101" s="4">
        <v>106.91769609000001</v>
      </c>
      <c r="K101" s="4">
        <v>10.956204983999999</v>
      </c>
      <c r="L101" s="4">
        <v>89.373087251000001</v>
      </c>
      <c r="M101" s="4">
        <v>28.742296500999998</v>
      </c>
      <c r="N101" s="4">
        <v>732.37586433000001</v>
      </c>
      <c r="O101" s="4">
        <v>170.64101984999999</v>
      </c>
      <c r="P101" s="4">
        <v>56.253402305000002</v>
      </c>
      <c r="Q101" s="4">
        <v>17.276743033999999</v>
      </c>
      <c r="R101" s="4">
        <v>113.38110611</v>
      </c>
      <c r="S101" s="4">
        <v>26.664778761000001</v>
      </c>
      <c r="T101" s="4">
        <v>36.812672353000004</v>
      </c>
      <c r="U101" s="4">
        <v>155.51474708000001</v>
      </c>
      <c r="V101" s="4">
        <v>196.06527152999999</v>
      </c>
      <c r="W101" s="4">
        <v>23.891970003000001</v>
      </c>
      <c r="X101" s="4">
        <v>133.17519994</v>
      </c>
      <c r="Y101" s="4">
        <v>81.828951063000005</v>
      </c>
      <c r="Z101" s="4">
        <v>96.057636625000001</v>
      </c>
      <c r="AA101" s="4">
        <v>49.526786088000001</v>
      </c>
      <c r="AB101" s="4">
        <v>297.25966172</v>
      </c>
      <c r="AC101" s="4">
        <v>171.04898521999999</v>
      </c>
      <c r="AD101" s="4">
        <v>37.266575586000002</v>
      </c>
      <c r="AE101" s="4">
        <v>95.846383176000003</v>
      </c>
      <c r="AF101" s="4">
        <v>58.487355237999999</v>
      </c>
      <c r="AG101" s="4">
        <v>22.364791083</v>
      </c>
      <c r="AH101" s="4">
        <v>12.39</v>
      </c>
      <c r="AI101" s="4">
        <v>50.242752946000003</v>
      </c>
    </row>
    <row r="102" spans="1:35" x14ac:dyDescent="0.2">
      <c r="A102" s="3">
        <v>43395</v>
      </c>
      <c r="B102" s="4">
        <v>20.281701108</v>
      </c>
      <c r="C102" s="4">
        <v>55.79</v>
      </c>
      <c r="D102" s="4">
        <v>12.441751050000001</v>
      </c>
      <c r="E102" s="4">
        <v>97.062981540999999</v>
      </c>
      <c r="F102" s="4">
        <v>322.22332686999999</v>
      </c>
      <c r="G102" s="4">
        <v>35.658578085000002</v>
      </c>
      <c r="H102" s="4">
        <v>33.883666165999998</v>
      </c>
      <c r="I102" s="4">
        <v>27.003881985</v>
      </c>
      <c r="J102" s="4">
        <v>105.96774739</v>
      </c>
      <c r="K102" s="4">
        <v>10.722264664000001</v>
      </c>
      <c r="L102" s="4">
        <v>88.153003033999994</v>
      </c>
      <c r="M102" s="4">
        <v>29.230752722999998</v>
      </c>
      <c r="N102" s="4">
        <v>733.85242857000003</v>
      </c>
      <c r="O102" s="4">
        <v>166.88809663999999</v>
      </c>
      <c r="P102" s="4">
        <v>57.537551522999998</v>
      </c>
      <c r="Q102" s="4">
        <v>17.734096037</v>
      </c>
      <c r="R102" s="4">
        <v>113.40703562</v>
      </c>
      <c r="S102" s="4">
        <v>26.560619468999999</v>
      </c>
      <c r="T102" s="4">
        <v>36.673406253000003</v>
      </c>
      <c r="U102" s="4">
        <v>156.75699750999999</v>
      </c>
      <c r="V102" s="4">
        <v>197.03607134000001</v>
      </c>
      <c r="W102" s="4">
        <v>24.432920267</v>
      </c>
      <c r="X102" s="4">
        <v>129.42207216</v>
      </c>
      <c r="Y102" s="4">
        <v>82.150945485999998</v>
      </c>
      <c r="Z102" s="4">
        <v>97.899707355999993</v>
      </c>
      <c r="AA102" s="4">
        <v>49.803381148</v>
      </c>
      <c r="AB102" s="4">
        <v>297.28735584999998</v>
      </c>
      <c r="AC102" s="4">
        <v>171.44439109000001</v>
      </c>
      <c r="AD102" s="4">
        <v>37.230699219999998</v>
      </c>
      <c r="AE102" s="4">
        <v>92.270896360999998</v>
      </c>
      <c r="AF102" s="4">
        <v>56.820743382000003</v>
      </c>
      <c r="AG102" s="4">
        <v>20.952105051</v>
      </c>
      <c r="AH102" s="4">
        <v>12.33</v>
      </c>
      <c r="AI102" s="4">
        <v>51.440088817000003</v>
      </c>
    </row>
    <row r="103" spans="1:35" x14ac:dyDescent="0.2">
      <c r="A103" s="3">
        <v>43396</v>
      </c>
      <c r="B103" s="4">
        <v>19.834000083999999</v>
      </c>
      <c r="C103" s="4">
        <v>55.21</v>
      </c>
      <c r="D103" s="4">
        <v>12.307294087000001</v>
      </c>
      <c r="E103" s="4">
        <v>95.973552030999997</v>
      </c>
      <c r="F103" s="4">
        <v>311.19736892999998</v>
      </c>
      <c r="G103" s="4">
        <v>35.052505007000001</v>
      </c>
      <c r="H103" s="4">
        <v>33.883666165999998</v>
      </c>
      <c r="I103" s="4">
        <v>27.169043341999998</v>
      </c>
      <c r="J103" s="4">
        <v>103.81582277</v>
      </c>
      <c r="K103" s="4">
        <v>10.381101698</v>
      </c>
      <c r="L103" s="4">
        <v>88.068594692000005</v>
      </c>
      <c r="M103" s="4">
        <v>28.895537668999999</v>
      </c>
      <c r="N103" s="4">
        <v>738.28212129999997</v>
      </c>
      <c r="O103" s="4">
        <v>165.89605209999999</v>
      </c>
      <c r="P103" s="4">
        <v>57.211722617</v>
      </c>
      <c r="Q103" s="4">
        <v>17.267409299000001</v>
      </c>
      <c r="R103" s="4">
        <v>111.08202283999999</v>
      </c>
      <c r="S103" s="4">
        <v>26.323893805000001</v>
      </c>
      <c r="T103" s="4">
        <v>36.000286770999999</v>
      </c>
      <c r="U103" s="4">
        <v>155.70650386</v>
      </c>
      <c r="V103" s="4">
        <v>194.07830741000001</v>
      </c>
      <c r="W103" s="4">
        <v>24.309977024999998</v>
      </c>
      <c r="X103" s="4">
        <v>135.24363195000001</v>
      </c>
      <c r="Y103" s="4">
        <v>82.837302018000003</v>
      </c>
      <c r="Z103" s="4">
        <v>96.835752709000005</v>
      </c>
      <c r="AA103" s="4">
        <v>49.648813320000002</v>
      </c>
      <c r="AB103" s="4">
        <v>300.08446393999998</v>
      </c>
      <c r="AC103" s="4">
        <v>169.38648326000001</v>
      </c>
      <c r="AD103" s="4">
        <v>37.445957417999999</v>
      </c>
      <c r="AE103" s="4">
        <v>89.237149970999994</v>
      </c>
      <c r="AF103" s="4">
        <v>56.119012075000001</v>
      </c>
      <c r="AG103" s="4">
        <v>21.362769595</v>
      </c>
      <c r="AH103" s="4">
        <v>12.18</v>
      </c>
      <c r="AI103" s="4">
        <v>50.941198870999997</v>
      </c>
    </row>
    <row r="104" spans="1:35" x14ac:dyDescent="0.2">
      <c r="A104" s="3">
        <v>43397</v>
      </c>
      <c r="B104" s="4">
        <v>19.428535006000001</v>
      </c>
      <c r="C104" s="4">
        <v>56.83</v>
      </c>
      <c r="D104" s="4">
        <v>12.316257884000001</v>
      </c>
      <c r="E104" s="4">
        <v>95.506653670000006</v>
      </c>
      <c r="F104" s="4">
        <v>293.60158709000001</v>
      </c>
      <c r="G104" s="4">
        <v>34.906740595999999</v>
      </c>
      <c r="H104" s="4">
        <v>34.147059462000001</v>
      </c>
      <c r="I104" s="4">
        <v>27.045172323999999</v>
      </c>
      <c r="J104" s="4">
        <v>99.356879871999993</v>
      </c>
      <c r="K104" s="4">
        <v>10.273879051</v>
      </c>
      <c r="L104" s="4">
        <v>88.674800058000002</v>
      </c>
      <c r="M104" s="4">
        <v>29.020046118</v>
      </c>
      <c r="N104" s="4">
        <v>758.95402068999999</v>
      </c>
      <c r="O104" s="4">
        <v>167.00040357</v>
      </c>
      <c r="P104" s="4">
        <v>57.211722617</v>
      </c>
      <c r="Q104" s="4">
        <v>16.380704497</v>
      </c>
      <c r="R104" s="4">
        <v>108.73972372999999</v>
      </c>
      <c r="S104" s="4">
        <v>25.992477875999999</v>
      </c>
      <c r="T104" s="4">
        <v>36.038971799000002</v>
      </c>
      <c r="U104" s="4">
        <v>153.85563409</v>
      </c>
      <c r="V104" s="4">
        <v>194.65897272000001</v>
      </c>
      <c r="W104" s="4">
        <v>24.53127486</v>
      </c>
      <c r="X104" s="4">
        <v>132.90377673</v>
      </c>
      <c r="Y104" s="4">
        <v>82.744093105999994</v>
      </c>
      <c r="Z104" s="4">
        <v>93.897967492999996</v>
      </c>
      <c r="AA104" s="4">
        <v>49.355947962000002</v>
      </c>
      <c r="AB104" s="4">
        <v>298.31203900999998</v>
      </c>
      <c r="AC104" s="4">
        <v>168.07445469000001</v>
      </c>
      <c r="AD104" s="4">
        <v>36.782244640000002</v>
      </c>
      <c r="AE104" s="4">
        <v>89.320494651999994</v>
      </c>
      <c r="AF104" s="4">
        <v>55.290579280999999</v>
      </c>
      <c r="AG104" s="4">
        <v>21.592741740000001</v>
      </c>
      <c r="AH104" s="4">
        <v>12.73</v>
      </c>
      <c r="AI104" s="4">
        <v>50.669077082000001</v>
      </c>
    </row>
    <row r="105" spans="1:35" x14ac:dyDescent="0.2">
      <c r="A105" s="3">
        <v>43398</v>
      </c>
      <c r="B105" s="4">
        <v>19.546795653</v>
      </c>
      <c r="C105" s="4">
        <v>57.06</v>
      </c>
      <c r="D105" s="4">
        <v>12.325221682</v>
      </c>
      <c r="E105" s="4">
        <v>95.333728351000005</v>
      </c>
      <c r="F105" s="4">
        <v>296.31918833999998</v>
      </c>
      <c r="G105" s="4">
        <v>34.906740595999999</v>
      </c>
      <c r="H105" s="4">
        <v>34.335197530999999</v>
      </c>
      <c r="I105" s="4">
        <v>26.714849609000002</v>
      </c>
      <c r="J105" s="4">
        <v>101.78991176</v>
      </c>
      <c r="K105" s="4">
        <v>10.069181271</v>
      </c>
      <c r="L105" s="4">
        <v>87.416348412999994</v>
      </c>
      <c r="M105" s="4">
        <v>28.541167469000001</v>
      </c>
      <c r="N105" s="4">
        <v>760.92277302000002</v>
      </c>
      <c r="O105" s="4">
        <v>165.52169567000001</v>
      </c>
      <c r="P105" s="4">
        <v>57.451302695000003</v>
      </c>
      <c r="Q105" s="4">
        <v>15.914017759</v>
      </c>
      <c r="R105" s="4">
        <v>109.62132708999999</v>
      </c>
      <c r="S105" s="4">
        <v>26.607964601999999</v>
      </c>
      <c r="T105" s="4">
        <v>36.363926032000002</v>
      </c>
      <c r="U105" s="4">
        <v>150.82087464</v>
      </c>
      <c r="V105" s="4">
        <v>197.69839271000001</v>
      </c>
      <c r="W105" s="4">
        <v>24.514882428</v>
      </c>
      <c r="X105" s="4">
        <v>136.05790157000001</v>
      </c>
      <c r="Y105" s="4">
        <v>82.710198957000003</v>
      </c>
      <c r="Z105" s="4">
        <v>92.738733326000002</v>
      </c>
      <c r="AA105" s="4">
        <v>47.427917688999997</v>
      </c>
      <c r="AB105" s="4">
        <v>297.91508967999999</v>
      </c>
      <c r="AC105" s="4">
        <v>170.09641653</v>
      </c>
      <c r="AD105" s="4">
        <v>35.885335480000002</v>
      </c>
      <c r="AE105" s="4">
        <v>90.787361038</v>
      </c>
      <c r="AF105" s="4">
        <v>54.471892754999999</v>
      </c>
      <c r="AG105" s="4">
        <v>21.428475922000001</v>
      </c>
      <c r="AH105" s="4">
        <v>12.95</v>
      </c>
      <c r="AI105" s="4">
        <v>51.231462112000003</v>
      </c>
    </row>
    <row r="106" spans="1:35" x14ac:dyDescent="0.2">
      <c r="A106" s="3">
        <v>43399</v>
      </c>
      <c r="B106" s="4">
        <v>19.090647440000001</v>
      </c>
      <c r="C106" s="4">
        <v>56</v>
      </c>
      <c r="D106" s="4">
        <v>12.522425229</v>
      </c>
      <c r="E106" s="4">
        <v>94.659319607</v>
      </c>
      <c r="F106" s="4">
        <v>298.57013079000001</v>
      </c>
      <c r="G106" s="4">
        <v>34.584524528999999</v>
      </c>
      <c r="H106" s="4">
        <v>35.388770716000003</v>
      </c>
      <c r="I106" s="4">
        <v>26.062462245999999</v>
      </c>
      <c r="J106" s="4">
        <v>101.94500542</v>
      </c>
      <c r="K106" s="4">
        <v>9.6013006316999991</v>
      </c>
      <c r="L106" s="4">
        <v>87.815369665999995</v>
      </c>
      <c r="M106" s="4">
        <v>24.480276527000001</v>
      </c>
      <c r="N106" s="4">
        <v>761.14917952999997</v>
      </c>
      <c r="O106" s="4">
        <v>163.78093827000001</v>
      </c>
      <c r="P106" s="4">
        <v>56.531315194999998</v>
      </c>
      <c r="Q106" s="4">
        <v>16.063357515</v>
      </c>
      <c r="R106" s="4">
        <v>108.35942425</v>
      </c>
      <c r="S106" s="4">
        <v>26.522743363</v>
      </c>
      <c r="T106" s="4">
        <v>35.977075755000001</v>
      </c>
      <c r="U106" s="4">
        <v>150.99595692</v>
      </c>
      <c r="V106" s="4">
        <v>196.56428077999999</v>
      </c>
      <c r="W106" s="4">
        <v>23.875577570000001</v>
      </c>
      <c r="X106" s="4">
        <v>135.32786673999999</v>
      </c>
      <c r="Y106" s="4">
        <v>81.659480314000007</v>
      </c>
      <c r="Z106" s="4">
        <v>93.302470489000001</v>
      </c>
      <c r="AA106" s="4">
        <v>44.922291848999997</v>
      </c>
      <c r="AB106" s="4">
        <v>295.67186439</v>
      </c>
      <c r="AC106" s="4">
        <v>166.26816878</v>
      </c>
      <c r="AD106" s="4">
        <v>36.871935555999997</v>
      </c>
      <c r="AE106" s="4">
        <v>89.495518481999994</v>
      </c>
      <c r="AF106" s="4">
        <v>53.341325648000002</v>
      </c>
      <c r="AG106" s="4">
        <v>21.527035413</v>
      </c>
      <c r="AH106" s="4">
        <v>12.63</v>
      </c>
      <c r="AI106" s="4">
        <v>51.013764680999998</v>
      </c>
    </row>
    <row r="107" spans="1:35" x14ac:dyDescent="0.2">
      <c r="A107" s="3">
        <v>43402</v>
      </c>
      <c r="B107" s="4">
        <v>18.161456636</v>
      </c>
      <c r="C107" s="4">
        <v>51.28</v>
      </c>
      <c r="D107" s="4">
        <v>12.190764718</v>
      </c>
      <c r="E107" s="4">
        <v>91.788759311999996</v>
      </c>
      <c r="F107" s="4">
        <v>288.10233338</v>
      </c>
      <c r="G107" s="4">
        <v>31.738282602999998</v>
      </c>
      <c r="H107" s="4">
        <v>33.582645255999999</v>
      </c>
      <c r="I107" s="4">
        <v>25.434849087</v>
      </c>
      <c r="J107" s="4">
        <v>98.406931166999996</v>
      </c>
      <c r="K107" s="4">
        <v>9.2601376651000002</v>
      </c>
      <c r="L107" s="4">
        <v>88.637499434000006</v>
      </c>
      <c r="M107" s="4">
        <v>23.809846418999999</v>
      </c>
      <c r="N107" s="4">
        <v>768.02996889999997</v>
      </c>
      <c r="O107" s="4">
        <v>161.78749027999999</v>
      </c>
      <c r="P107" s="4">
        <v>56.061738243000001</v>
      </c>
      <c r="Q107" s="4">
        <v>15.279323795</v>
      </c>
      <c r="R107" s="4">
        <v>97.382598152</v>
      </c>
      <c r="S107" s="4">
        <v>25.916725664000001</v>
      </c>
      <c r="T107" s="4">
        <v>35.597962483000003</v>
      </c>
      <c r="U107" s="4">
        <v>143.60081507999999</v>
      </c>
      <c r="V107" s="4">
        <v>191.42902193</v>
      </c>
      <c r="W107" s="4">
        <v>22.949405148</v>
      </c>
      <c r="X107" s="4">
        <v>127.29748361</v>
      </c>
      <c r="Y107" s="4">
        <v>77.109190708</v>
      </c>
      <c r="Z107" s="4">
        <v>85.759508447000002</v>
      </c>
      <c r="AA107" s="4">
        <v>41.489259042</v>
      </c>
      <c r="AB107" s="4">
        <v>272.32570480999999</v>
      </c>
      <c r="AC107" s="4">
        <v>162.43992102999999</v>
      </c>
      <c r="AD107" s="4">
        <v>35.652139099000003</v>
      </c>
      <c r="AE107" s="4">
        <v>84.886557621999998</v>
      </c>
      <c r="AF107" s="4">
        <v>51.801415278999997</v>
      </c>
      <c r="AG107" s="4">
        <v>20.533227216</v>
      </c>
      <c r="AH107" s="4">
        <v>12.67</v>
      </c>
      <c r="AI107" s="4">
        <v>47.430827794999999</v>
      </c>
    </row>
    <row r="108" spans="1:35" x14ac:dyDescent="0.2">
      <c r="A108" s="3">
        <v>43403</v>
      </c>
      <c r="B108" s="4">
        <v>17.595494964</v>
      </c>
      <c r="C108" s="4">
        <v>51.76</v>
      </c>
      <c r="D108" s="4">
        <v>12.441751050000001</v>
      </c>
      <c r="E108" s="4">
        <v>89.973043462999996</v>
      </c>
      <c r="F108" s="4">
        <v>283.10633916</v>
      </c>
      <c r="G108" s="4">
        <v>29.996781478999999</v>
      </c>
      <c r="H108" s="4">
        <v>34.579777020000002</v>
      </c>
      <c r="I108" s="4">
        <v>24.328267990000001</v>
      </c>
      <c r="J108" s="4">
        <v>102.67200698000001</v>
      </c>
      <c r="K108" s="4">
        <v>9.3966028518000009</v>
      </c>
      <c r="L108" s="4">
        <v>87.345112529999994</v>
      </c>
      <c r="M108" s="4">
        <v>22.737158245</v>
      </c>
      <c r="N108" s="4">
        <v>767.81340614999999</v>
      </c>
      <c r="O108" s="4">
        <v>159.03597051</v>
      </c>
      <c r="P108" s="4">
        <v>56.061738243000001</v>
      </c>
      <c r="Q108" s="4">
        <v>15.307325000000001</v>
      </c>
      <c r="R108" s="4">
        <v>93.761109856000004</v>
      </c>
      <c r="S108" s="4">
        <v>25.822035398000001</v>
      </c>
      <c r="T108" s="4">
        <v>34.445148658000001</v>
      </c>
      <c r="U108" s="4">
        <v>133.02084328000001</v>
      </c>
      <c r="V108" s="4">
        <v>185.99435753</v>
      </c>
      <c r="W108" s="4">
        <v>23.482159196000001</v>
      </c>
      <c r="X108" s="4">
        <v>125.94036758</v>
      </c>
      <c r="Y108" s="4">
        <v>76.414360638000005</v>
      </c>
      <c r="Z108" s="4">
        <v>82.194466386000002</v>
      </c>
      <c r="AA108" s="4">
        <v>41.684502614000003</v>
      </c>
      <c r="AB108" s="4">
        <v>257.74012469000002</v>
      </c>
      <c r="AC108" s="4">
        <v>158.50383531</v>
      </c>
      <c r="AD108" s="4">
        <v>35.912242755000001</v>
      </c>
      <c r="AE108" s="4">
        <v>80.886012933000003</v>
      </c>
      <c r="AF108" s="4">
        <v>52.493400317999999</v>
      </c>
      <c r="AG108" s="4">
        <v>19.145181055999998</v>
      </c>
      <c r="AH108" s="4">
        <v>12.19</v>
      </c>
      <c r="AI108" s="4">
        <v>47.176847459000001</v>
      </c>
    </row>
    <row r="109" spans="1:35" x14ac:dyDescent="0.2">
      <c r="A109" s="3">
        <v>43404</v>
      </c>
      <c r="B109" s="4">
        <v>17.958724096000001</v>
      </c>
      <c r="C109" s="4">
        <v>51.7</v>
      </c>
      <c r="D109" s="4">
        <v>12.755483966</v>
      </c>
      <c r="E109" s="4">
        <v>87.353224881000003</v>
      </c>
      <c r="F109" s="4">
        <v>292.6316688</v>
      </c>
      <c r="G109" s="4">
        <v>30.219264000999999</v>
      </c>
      <c r="H109" s="4">
        <v>34.448080372</v>
      </c>
      <c r="I109" s="4">
        <v>24.997171488999999</v>
      </c>
      <c r="J109" s="4">
        <v>102.85618071</v>
      </c>
      <c r="K109" s="4">
        <v>9.7475133317000004</v>
      </c>
      <c r="L109" s="4">
        <v>89.704107903999997</v>
      </c>
      <c r="M109" s="4">
        <v>23.465053791999999</v>
      </c>
      <c r="N109" s="4">
        <v>836.71973747000004</v>
      </c>
      <c r="O109" s="4">
        <v>160.35557693000001</v>
      </c>
      <c r="P109" s="4">
        <v>56.981725742000002</v>
      </c>
      <c r="Q109" s="4">
        <v>15.185986448</v>
      </c>
      <c r="R109" s="4">
        <v>95.550246079000004</v>
      </c>
      <c r="S109" s="4">
        <v>24.628938052999999</v>
      </c>
      <c r="T109" s="4">
        <v>34.530255719000003</v>
      </c>
      <c r="U109" s="4">
        <v>135.37194812000001</v>
      </c>
      <c r="V109" s="4">
        <v>189.50556809</v>
      </c>
      <c r="W109" s="4">
        <v>23.769026760999999</v>
      </c>
      <c r="X109" s="4">
        <v>117.98485982</v>
      </c>
      <c r="Y109" s="4">
        <v>74.575603013999995</v>
      </c>
      <c r="Z109" s="4">
        <v>82.416785267999998</v>
      </c>
      <c r="AA109" s="4">
        <v>41.936692227999998</v>
      </c>
      <c r="AB109" s="4">
        <v>263.08509361</v>
      </c>
      <c r="AC109" s="4">
        <v>158.69255175000001</v>
      </c>
      <c r="AD109" s="4">
        <v>35.983995487999998</v>
      </c>
      <c r="AE109" s="4">
        <v>80.227589953000006</v>
      </c>
      <c r="AF109" s="4">
        <v>55.963071784</v>
      </c>
      <c r="AG109" s="4">
        <v>19.728324708999999</v>
      </c>
      <c r="AH109" s="4">
        <v>12.25</v>
      </c>
      <c r="AI109" s="4">
        <v>46.723311144</v>
      </c>
    </row>
    <row r="110" spans="1:35" x14ac:dyDescent="0.2">
      <c r="A110" s="3">
        <v>43405</v>
      </c>
      <c r="B110" s="4">
        <v>18.144562257</v>
      </c>
      <c r="C110" s="4">
        <v>52.12</v>
      </c>
      <c r="D110" s="4">
        <v>13.14989106</v>
      </c>
      <c r="E110" s="4">
        <v>88.217851475000003</v>
      </c>
      <c r="F110" s="4">
        <v>309.30328321000002</v>
      </c>
      <c r="G110" s="4">
        <v>30.434074713000001</v>
      </c>
      <c r="H110" s="4">
        <v>35.238260261000001</v>
      </c>
      <c r="I110" s="4">
        <v>25.352268408</v>
      </c>
      <c r="J110" s="4">
        <v>102.87556742</v>
      </c>
      <c r="K110" s="4">
        <v>9.9034735450000007</v>
      </c>
      <c r="L110" s="4">
        <v>90.288017648999997</v>
      </c>
      <c r="M110" s="4">
        <v>23.196881747999999</v>
      </c>
      <c r="N110" s="4">
        <v>826.92519465999999</v>
      </c>
      <c r="O110" s="4">
        <v>161.39222508</v>
      </c>
      <c r="P110" s="4">
        <v>56.071321445999999</v>
      </c>
      <c r="Q110" s="4">
        <v>15.447331021</v>
      </c>
      <c r="R110" s="4">
        <v>96.578783326999996</v>
      </c>
      <c r="S110" s="4">
        <v>24.988761061999998</v>
      </c>
      <c r="T110" s="4">
        <v>36.356189026000003</v>
      </c>
      <c r="U110" s="4">
        <v>140.26591458999999</v>
      </c>
      <c r="V110" s="4">
        <v>191.19312665000001</v>
      </c>
      <c r="W110" s="4">
        <v>23.973932164000001</v>
      </c>
      <c r="X110" s="4">
        <v>120.56805998</v>
      </c>
      <c r="Y110" s="4">
        <v>75.482271519999998</v>
      </c>
      <c r="Z110" s="4">
        <v>84.052417036999998</v>
      </c>
      <c r="AA110" s="4">
        <v>43.571857143000003</v>
      </c>
      <c r="AB110" s="4">
        <v>267.17899170999999</v>
      </c>
      <c r="AC110" s="4">
        <v>166.57370968000001</v>
      </c>
      <c r="AD110" s="4">
        <v>36.028840946000003</v>
      </c>
      <c r="AE110" s="4">
        <v>82.519568680999996</v>
      </c>
      <c r="AF110" s="4">
        <v>56.772012041000004</v>
      </c>
      <c r="AG110" s="4">
        <v>20.319681653</v>
      </c>
      <c r="AH110" s="4">
        <v>12.44</v>
      </c>
      <c r="AI110" s="4">
        <v>46.814018406999999</v>
      </c>
    </row>
    <row r="111" spans="1:35" x14ac:dyDescent="0.2">
      <c r="A111" s="3">
        <v>43409</v>
      </c>
      <c r="B111" s="4">
        <v>18.744312686000001</v>
      </c>
      <c r="C111" s="4">
        <v>52.61</v>
      </c>
      <c r="D111" s="4">
        <v>13.750465498000001</v>
      </c>
      <c r="E111" s="4">
        <v>92.506399385999998</v>
      </c>
      <c r="F111" s="4">
        <v>316.59597073999998</v>
      </c>
      <c r="G111" s="4">
        <v>32.144888592999997</v>
      </c>
      <c r="H111" s="4">
        <v>36.178950604000001</v>
      </c>
      <c r="I111" s="4">
        <v>25.905558956</v>
      </c>
      <c r="J111" s="4">
        <v>108.99207388000001</v>
      </c>
      <c r="K111" s="4">
        <v>10.498071857999999</v>
      </c>
      <c r="L111" s="4">
        <v>92.343379955000003</v>
      </c>
      <c r="M111" s="4">
        <v>23.685337969999999</v>
      </c>
      <c r="N111" s="4">
        <v>835.34161084000004</v>
      </c>
      <c r="O111" s="4">
        <v>165.53387393</v>
      </c>
      <c r="P111" s="4">
        <v>57.020058554000002</v>
      </c>
      <c r="Q111" s="4">
        <v>15.988687637</v>
      </c>
      <c r="R111" s="4">
        <v>102.60307292</v>
      </c>
      <c r="S111" s="4">
        <v>26.153451326999999</v>
      </c>
      <c r="T111" s="4">
        <v>36.766250319999997</v>
      </c>
      <c r="U111" s="4">
        <v>143.50910532</v>
      </c>
      <c r="V111" s="4">
        <v>199.68535682999999</v>
      </c>
      <c r="W111" s="4">
        <v>24.219818648</v>
      </c>
      <c r="X111" s="4">
        <v>122.48674127</v>
      </c>
      <c r="Y111" s="4">
        <v>77.532867581000005</v>
      </c>
      <c r="Z111" s="4">
        <v>85.211651203000002</v>
      </c>
      <c r="AA111" s="4">
        <v>44.181993304999999</v>
      </c>
      <c r="AB111" s="4">
        <v>270.85802278</v>
      </c>
      <c r="AC111" s="4">
        <v>170.48283591000001</v>
      </c>
      <c r="AD111" s="4">
        <v>37.688122890999999</v>
      </c>
      <c r="AE111" s="4">
        <v>84.953233366999996</v>
      </c>
      <c r="AF111" s="4">
        <v>59.471728321999997</v>
      </c>
      <c r="AG111" s="4">
        <v>20.557867087999998</v>
      </c>
      <c r="AH111" s="4">
        <v>13.14</v>
      </c>
      <c r="AI111" s="4">
        <v>47.140564552999997</v>
      </c>
    </row>
    <row r="112" spans="1:35" x14ac:dyDescent="0.2">
      <c r="A112" s="3">
        <v>43410</v>
      </c>
      <c r="B112" s="4">
        <v>18.406425120000002</v>
      </c>
      <c r="C112" s="4">
        <v>53.08</v>
      </c>
      <c r="D112" s="4">
        <v>13.624972332</v>
      </c>
      <c r="E112" s="4">
        <v>92.670678439</v>
      </c>
      <c r="F112" s="4">
        <v>318.37110422000001</v>
      </c>
      <c r="G112" s="4">
        <v>31.615533625000001</v>
      </c>
      <c r="H112" s="4">
        <v>36.696330293000003</v>
      </c>
      <c r="I112" s="4">
        <v>26.467107572</v>
      </c>
      <c r="J112" s="4">
        <v>111.49295924</v>
      </c>
      <c r="K112" s="4">
        <v>10.585799478</v>
      </c>
      <c r="L112" s="4">
        <v>97.053585239</v>
      </c>
      <c r="M112" s="4">
        <v>23.714070689</v>
      </c>
      <c r="N112" s="4">
        <v>902.67294030999994</v>
      </c>
      <c r="O112" s="4">
        <v>167.24147857</v>
      </c>
      <c r="P112" s="4">
        <v>58.179626132000003</v>
      </c>
      <c r="Q112" s="4">
        <v>17.211406889999999</v>
      </c>
      <c r="R112" s="4">
        <v>104.56507255</v>
      </c>
      <c r="S112" s="4">
        <v>26.200796459999999</v>
      </c>
      <c r="T112" s="4">
        <v>37.214996640999999</v>
      </c>
      <c r="U112" s="4">
        <v>142.98385848999999</v>
      </c>
      <c r="V112" s="4">
        <v>203.75001399999999</v>
      </c>
      <c r="W112" s="4">
        <v>24.752572696000001</v>
      </c>
      <c r="X112" s="4">
        <v>126.30538498999999</v>
      </c>
      <c r="Y112" s="4">
        <v>78.380221324999994</v>
      </c>
      <c r="Z112" s="4">
        <v>86.561444410999997</v>
      </c>
      <c r="AA112" s="4">
        <v>44.873480956000002</v>
      </c>
      <c r="AB112" s="4">
        <v>271.43494025000001</v>
      </c>
      <c r="AC112" s="4">
        <v>171.39945861000001</v>
      </c>
      <c r="AD112" s="4">
        <v>38.145546563000003</v>
      </c>
      <c r="AE112" s="4">
        <v>82.511234212999994</v>
      </c>
      <c r="AF112" s="4">
        <v>60.690011841999997</v>
      </c>
      <c r="AG112" s="4">
        <v>20.672853160999999</v>
      </c>
      <c r="AH112" s="4">
        <v>13.27</v>
      </c>
      <c r="AI112" s="4">
        <v>47.267554722</v>
      </c>
    </row>
    <row r="113" spans="1:35" x14ac:dyDescent="0.2">
      <c r="A113" s="3">
        <v>43411</v>
      </c>
      <c r="B113" s="4">
        <v>19.496112519</v>
      </c>
      <c r="C113" s="4">
        <v>53.79</v>
      </c>
      <c r="D113" s="4">
        <v>13.687718915</v>
      </c>
      <c r="E113" s="4">
        <v>92.653385907000001</v>
      </c>
      <c r="F113" s="4">
        <v>309.53203752000002</v>
      </c>
      <c r="G113" s="4">
        <v>31.032475980000001</v>
      </c>
      <c r="H113" s="4">
        <v>37.07260643</v>
      </c>
      <c r="I113" s="4">
        <v>26.458849504</v>
      </c>
      <c r="J113" s="4">
        <v>112.04548043</v>
      </c>
      <c r="K113" s="4">
        <v>10.819739798000001</v>
      </c>
      <c r="L113" s="4">
        <v>98.704103454000006</v>
      </c>
      <c r="M113" s="4">
        <v>23.053218154</v>
      </c>
      <c r="N113" s="4">
        <v>926.29796819000001</v>
      </c>
      <c r="O113" s="4">
        <v>169.81703697</v>
      </c>
      <c r="P113" s="4">
        <v>59.962101912000001</v>
      </c>
      <c r="Q113" s="4">
        <v>17.696761098</v>
      </c>
      <c r="R113" s="4">
        <v>104.59964522999999</v>
      </c>
      <c r="S113" s="4">
        <v>26.513274335999998</v>
      </c>
      <c r="T113" s="4">
        <v>37.764324033999998</v>
      </c>
      <c r="U113" s="4">
        <v>138.94862889999999</v>
      </c>
      <c r="V113" s="4">
        <v>208.50421123999999</v>
      </c>
      <c r="W113" s="4">
        <v>25.203364582999999</v>
      </c>
      <c r="X113" s="4">
        <v>130.24570120000001</v>
      </c>
      <c r="Y113" s="4">
        <v>79.100472006999993</v>
      </c>
      <c r="Z113" s="4">
        <v>88.633773982999998</v>
      </c>
      <c r="AA113" s="4">
        <v>44.914156699999999</v>
      </c>
      <c r="AB113" s="4">
        <v>274.30061225999998</v>
      </c>
      <c r="AC113" s="4">
        <v>170.41094393</v>
      </c>
      <c r="AD113" s="4">
        <v>39.015548447</v>
      </c>
      <c r="AE113" s="4">
        <v>83.344681023000007</v>
      </c>
      <c r="AF113" s="4">
        <v>59.783608903000001</v>
      </c>
      <c r="AG113" s="4">
        <v>20.754986070000001</v>
      </c>
      <c r="AH113" s="4">
        <v>12.99</v>
      </c>
      <c r="AI113" s="4">
        <v>47.893434835999997</v>
      </c>
    </row>
    <row r="114" spans="1:35" x14ac:dyDescent="0.2">
      <c r="A114" s="3">
        <v>43412</v>
      </c>
      <c r="B114" s="4">
        <v>18.879467712</v>
      </c>
      <c r="C114" s="4">
        <v>50.95</v>
      </c>
      <c r="D114" s="4">
        <v>13.142752894999999</v>
      </c>
      <c r="E114" s="4">
        <v>90.526404483999997</v>
      </c>
      <c r="F114" s="4">
        <v>287.74547665</v>
      </c>
      <c r="G114" s="4">
        <v>29.674565412</v>
      </c>
      <c r="H114" s="4">
        <v>35.812081370000001</v>
      </c>
      <c r="I114" s="4">
        <v>25.657816918999998</v>
      </c>
      <c r="J114" s="4">
        <v>106.62689546999999</v>
      </c>
      <c r="K114" s="4">
        <v>10.264131538000001</v>
      </c>
      <c r="L114" s="4">
        <v>95.768983797999994</v>
      </c>
      <c r="M114" s="4">
        <v>23.024485434999999</v>
      </c>
      <c r="N114" s="4">
        <v>899.73949933999995</v>
      </c>
      <c r="O114" s="4">
        <v>167.44903273</v>
      </c>
      <c r="P114" s="4">
        <v>56.262985508</v>
      </c>
      <c r="Q114" s="4">
        <v>16.380704497</v>
      </c>
      <c r="R114" s="4">
        <v>91.626246828000006</v>
      </c>
      <c r="S114" s="4">
        <v>24.051327434000001</v>
      </c>
      <c r="T114" s="4">
        <v>36.704354275</v>
      </c>
      <c r="U114" s="4">
        <v>131.67854582999999</v>
      </c>
      <c r="V114" s="4">
        <v>207.62414038</v>
      </c>
      <c r="W114" s="4">
        <v>24.424724050999998</v>
      </c>
      <c r="X114" s="4">
        <v>125.949727</v>
      </c>
      <c r="Y114" s="4">
        <v>81.659480314000007</v>
      </c>
      <c r="Z114" s="4">
        <v>79.002602448000005</v>
      </c>
      <c r="AA114" s="4">
        <v>42.790882855</v>
      </c>
      <c r="AB114" s="4">
        <v>264.47409997</v>
      </c>
      <c r="AC114" s="4">
        <v>167.72398131</v>
      </c>
      <c r="AD114" s="4">
        <v>37.777813807000001</v>
      </c>
      <c r="AE114" s="4">
        <v>74.726841004999997</v>
      </c>
      <c r="AF114" s="4">
        <v>58.847967160000003</v>
      </c>
      <c r="AG114" s="4">
        <v>19.711898127000001</v>
      </c>
      <c r="AH114" s="4">
        <v>12.5</v>
      </c>
      <c r="AI114" s="4">
        <v>44.618902642999998</v>
      </c>
    </row>
    <row r="115" spans="1:35" x14ac:dyDescent="0.2">
      <c r="A115" s="3">
        <v>43413</v>
      </c>
      <c r="B115" s="4">
        <v>18.440213877000001</v>
      </c>
      <c r="C115" s="4">
        <v>50</v>
      </c>
      <c r="D115" s="4">
        <v>12.97971392</v>
      </c>
      <c r="E115" s="4">
        <v>89.921165866999999</v>
      </c>
      <c r="F115" s="4">
        <v>273.59015969000001</v>
      </c>
      <c r="G115" s="4">
        <v>28.7692917</v>
      </c>
      <c r="H115" s="4">
        <v>34.297569916999997</v>
      </c>
      <c r="I115" s="4">
        <v>24.609042297999999</v>
      </c>
      <c r="J115" s="4">
        <v>104.4846642</v>
      </c>
      <c r="K115" s="4">
        <v>9.7670083584</v>
      </c>
      <c r="L115" s="4">
        <v>91.689401040000007</v>
      </c>
      <c r="M115" s="4">
        <v>22.354055326000001</v>
      </c>
      <c r="N115" s="4">
        <v>882.00104091000003</v>
      </c>
      <c r="O115" s="4">
        <v>163.22247537000001</v>
      </c>
      <c r="P115" s="4">
        <v>56.061738243000001</v>
      </c>
      <c r="Q115" s="4">
        <v>15.11131657</v>
      </c>
      <c r="R115" s="4">
        <v>81.323588001000005</v>
      </c>
      <c r="S115" s="4">
        <v>24.146017699000001</v>
      </c>
      <c r="T115" s="4">
        <v>35.605699489000003</v>
      </c>
      <c r="U115" s="4">
        <v>123.00780455</v>
      </c>
      <c r="V115" s="4">
        <v>201.55437330000001</v>
      </c>
      <c r="W115" s="4">
        <v>23.523140277</v>
      </c>
      <c r="X115" s="4">
        <v>118.02229749999999</v>
      </c>
      <c r="Y115" s="4">
        <v>81.345959429000004</v>
      </c>
      <c r="Z115" s="4">
        <v>77.152591758</v>
      </c>
      <c r="AA115" s="4">
        <v>41.481123893000003</v>
      </c>
      <c r="AB115" s="4">
        <v>247.59217075999999</v>
      </c>
      <c r="AC115" s="4">
        <v>167.34654843000001</v>
      </c>
      <c r="AD115" s="4">
        <v>36.782244640000002</v>
      </c>
      <c r="AE115" s="4">
        <v>75.426936326000003</v>
      </c>
      <c r="AF115" s="4">
        <v>57.941564221</v>
      </c>
      <c r="AG115" s="4">
        <v>18.890569037999999</v>
      </c>
      <c r="AH115" s="4">
        <v>12.21</v>
      </c>
      <c r="AI115" s="4">
        <v>44.002093254999998</v>
      </c>
    </row>
    <row r="116" spans="1:35" x14ac:dyDescent="0.2">
      <c r="A116" s="3">
        <v>43416</v>
      </c>
      <c r="B116" s="4">
        <v>18.930150847</v>
      </c>
      <c r="C116" s="4">
        <v>49.65</v>
      </c>
      <c r="D116" s="4">
        <v>12.86196355</v>
      </c>
      <c r="E116" s="4">
        <v>91.624480258999995</v>
      </c>
      <c r="F116" s="4">
        <v>274.11171952000001</v>
      </c>
      <c r="G116" s="4">
        <v>29.996781478999999</v>
      </c>
      <c r="H116" s="4">
        <v>36.498785321</v>
      </c>
      <c r="I116" s="4">
        <v>24.609042297999999</v>
      </c>
      <c r="J116" s="4">
        <v>105.45399962</v>
      </c>
      <c r="K116" s="4">
        <v>9.8937260317</v>
      </c>
      <c r="L116" s="4">
        <v>95.06050664</v>
      </c>
      <c r="M116" s="4">
        <v>21.779400947999999</v>
      </c>
      <c r="N116" s="4">
        <v>869.54868246000001</v>
      </c>
      <c r="O116" s="4">
        <v>168.54340919000001</v>
      </c>
      <c r="P116" s="4">
        <v>57.499218710000001</v>
      </c>
      <c r="Q116" s="4">
        <v>15.017979221999999</v>
      </c>
      <c r="R116" s="4">
        <v>82.542274993000007</v>
      </c>
      <c r="S116" s="4">
        <v>24.600530973000001</v>
      </c>
      <c r="T116" s="4">
        <v>35.714017566999999</v>
      </c>
      <c r="U116" s="4">
        <v>124.79197632</v>
      </c>
      <c r="V116" s="4">
        <v>208.05056647000001</v>
      </c>
      <c r="W116" s="4">
        <v>23.932951082999999</v>
      </c>
      <c r="X116" s="4">
        <v>122.19659922</v>
      </c>
      <c r="Y116" s="4">
        <v>78.397168399999998</v>
      </c>
      <c r="Z116" s="4">
        <v>77.811608441999994</v>
      </c>
      <c r="AA116" s="4">
        <v>42.530558092</v>
      </c>
      <c r="AB116" s="4">
        <v>241.17041728999999</v>
      </c>
      <c r="AC116" s="4">
        <v>168.94614490999999</v>
      </c>
      <c r="AD116" s="4">
        <v>38.665753875</v>
      </c>
      <c r="AE116" s="4">
        <v>75.860328667000005</v>
      </c>
      <c r="AF116" s="4">
        <v>57.990295562</v>
      </c>
      <c r="AG116" s="4">
        <v>20.163629126</v>
      </c>
      <c r="AH116" s="4">
        <v>12.63</v>
      </c>
      <c r="AI116" s="4">
        <v>44.455629569999999</v>
      </c>
    </row>
    <row r="117" spans="1:35" x14ac:dyDescent="0.2">
      <c r="A117" s="3">
        <v>43417</v>
      </c>
      <c r="B117" s="4">
        <v>18.153009445999999</v>
      </c>
      <c r="C117" s="4">
        <v>47.14</v>
      </c>
      <c r="D117" s="4">
        <v>12.418135230000001</v>
      </c>
      <c r="E117" s="4">
        <v>89.627192824999995</v>
      </c>
      <c r="F117" s="4">
        <v>266.40727422999998</v>
      </c>
      <c r="G117" s="4">
        <v>29.766627145000001</v>
      </c>
      <c r="H117" s="4">
        <v>35.652164012</v>
      </c>
      <c r="I117" s="4">
        <v>24.823752063000001</v>
      </c>
      <c r="J117" s="4">
        <v>99.502280184</v>
      </c>
      <c r="K117" s="4">
        <v>9.7767558717000007</v>
      </c>
      <c r="L117" s="4">
        <v>94.180749289000005</v>
      </c>
      <c r="M117" s="4">
        <v>21.98052998</v>
      </c>
      <c r="N117" s="4">
        <v>836.72958123000001</v>
      </c>
      <c r="O117" s="4">
        <v>165.94898223999999</v>
      </c>
      <c r="P117" s="4">
        <v>56.540898399</v>
      </c>
      <c r="Q117" s="4">
        <v>15.204653917</v>
      </c>
      <c r="R117" s="4">
        <v>83.320160306999995</v>
      </c>
      <c r="S117" s="4">
        <v>24.647876105999998</v>
      </c>
      <c r="T117" s="4">
        <v>34.963528029000003</v>
      </c>
      <c r="U117" s="4">
        <v>121.3070053</v>
      </c>
      <c r="V117" s="4">
        <v>204.32160641999999</v>
      </c>
      <c r="W117" s="4">
        <v>23.416589467000001</v>
      </c>
      <c r="X117" s="4">
        <v>117.92870329</v>
      </c>
      <c r="Y117" s="4">
        <v>80.591814596999996</v>
      </c>
      <c r="Z117" s="4">
        <v>79.010542408000006</v>
      </c>
      <c r="AA117" s="4">
        <v>41.163853089</v>
      </c>
      <c r="AB117" s="4">
        <v>235.0134784</v>
      </c>
      <c r="AC117" s="4">
        <v>166.84330459</v>
      </c>
      <c r="AD117" s="4">
        <v>38.118639287999997</v>
      </c>
      <c r="AE117" s="4">
        <v>78.510689524</v>
      </c>
      <c r="AF117" s="4">
        <v>57.103385158999998</v>
      </c>
      <c r="AG117" s="4">
        <v>20.163629126</v>
      </c>
      <c r="AH117" s="4">
        <v>12.63</v>
      </c>
      <c r="AI117" s="4">
        <v>43.847890907999997</v>
      </c>
    </row>
    <row r="118" spans="1:35" x14ac:dyDescent="0.2">
      <c r="A118" s="3">
        <v>43418</v>
      </c>
      <c r="B118" s="4">
        <v>17.587047774999998</v>
      </c>
      <c r="C118" s="4">
        <v>46.04</v>
      </c>
      <c r="D118" s="4">
        <v>12.345673464000001</v>
      </c>
      <c r="E118" s="4">
        <v>89.921165866999999</v>
      </c>
      <c r="F118" s="4">
        <v>258.89498255000001</v>
      </c>
      <c r="G118" s="4">
        <v>29.421395645</v>
      </c>
      <c r="H118" s="4">
        <v>35.482839749999997</v>
      </c>
      <c r="I118" s="4">
        <v>25.806462141000001</v>
      </c>
      <c r="J118" s="4">
        <v>103.302075</v>
      </c>
      <c r="K118" s="4">
        <v>9.7767558717000007</v>
      </c>
      <c r="L118" s="4">
        <v>92.662583949999998</v>
      </c>
      <c r="M118" s="4">
        <v>21.693202791000001</v>
      </c>
      <c r="N118" s="4">
        <v>823.92284737</v>
      </c>
      <c r="O118" s="4">
        <v>163.84513784000001</v>
      </c>
      <c r="P118" s="4">
        <v>56.061738243000001</v>
      </c>
      <c r="Q118" s="4">
        <v>14.999311753000001</v>
      </c>
      <c r="R118" s="4">
        <v>84.789499234000004</v>
      </c>
      <c r="S118" s="4">
        <v>24.534247787999998</v>
      </c>
      <c r="T118" s="4">
        <v>34.445148658000001</v>
      </c>
      <c r="U118" s="4">
        <v>120.37323317000001</v>
      </c>
      <c r="V118" s="4">
        <v>202.32556941000001</v>
      </c>
      <c r="W118" s="4">
        <v>23.678868383000001</v>
      </c>
      <c r="X118" s="4">
        <v>117.83510908</v>
      </c>
      <c r="Y118" s="4">
        <v>79.473307653999996</v>
      </c>
      <c r="Z118" s="4">
        <v>72.865013332999993</v>
      </c>
      <c r="AA118" s="4">
        <v>39.894769871000001</v>
      </c>
      <c r="AB118" s="4">
        <v>220.60945701</v>
      </c>
      <c r="AC118" s="4">
        <v>166.25019578999999</v>
      </c>
      <c r="AD118" s="4">
        <v>38.118639287999997</v>
      </c>
      <c r="AE118" s="4">
        <v>77.368867394000006</v>
      </c>
      <c r="AF118" s="4">
        <v>55.729161347999998</v>
      </c>
      <c r="AG118" s="4">
        <v>20.368961398</v>
      </c>
      <c r="AH118" s="4">
        <v>12.65</v>
      </c>
      <c r="AI118" s="4">
        <v>44.446558844000002</v>
      </c>
    </row>
    <row r="119" spans="1:35" x14ac:dyDescent="0.2">
      <c r="A119" s="3">
        <v>43419</v>
      </c>
      <c r="B119" s="4">
        <v>17.536364639999999</v>
      </c>
      <c r="C119" s="4">
        <v>45.2</v>
      </c>
      <c r="D119" s="4">
        <v>12.137345885</v>
      </c>
      <c r="E119" s="4">
        <v>88.364837996999995</v>
      </c>
      <c r="F119" s="4">
        <v>258.99563445000001</v>
      </c>
      <c r="G119" s="4">
        <v>28.815322566999999</v>
      </c>
      <c r="H119" s="4">
        <v>34.805542703</v>
      </c>
      <c r="I119" s="4">
        <v>26.078978381999999</v>
      </c>
      <c r="J119" s="4">
        <v>102.23580604999999</v>
      </c>
      <c r="K119" s="4">
        <v>9.7085232783999995</v>
      </c>
      <c r="L119" s="4">
        <v>92.833864141999996</v>
      </c>
      <c r="M119" s="4">
        <v>21.597427061000001</v>
      </c>
      <c r="N119" s="4">
        <v>828.84472817999995</v>
      </c>
      <c r="O119" s="4">
        <v>157.94871294000001</v>
      </c>
      <c r="P119" s="4">
        <v>56.071321445999999</v>
      </c>
      <c r="Q119" s="4">
        <v>14.364617789</v>
      </c>
      <c r="R119" s="4">
        <v>82.550918163000006</v>
      </c>
      <c r="S119" s="4">
        <v>24.534247787999998</v>
      </c>
      <c r="T119" s="4">
        <v>33.191753761000001</v>
      </c>
      <c r="U119" s="4">
        <v>121.2750473</v>
      </c>
      <c r="V119" s="4">
        <v>199.60370076999999</v>
      </c>
      <c r="W119" s="4">
        <v>23.678868383000001</v>
      </c>
      <c r="X119" s="4">
        <v>118.28436129000001</v>
      </c>
      <c r="Y119" s="4">
        <v>80.939229632000007</v>
      </c>
      <c r="Z119" s="4">
        <v>76.080697151999999</v>
      </c>
      <c r="AA119" s="4">
        <v>40.643203563</v>
      </c>
      <c r="AB119" s="4">
        <v>227.9296885</v>
      </c>
      <c r="AC119" s="4">
        <v>165.53127602000001</v>
      </c>
      <c r="AD119" s="4">
        <v>37.670184708000001</v>
      </c>
      <c r="AE119" s="4">
        <v>75.701973773000006</v>
      </c>
      <c r="AF119" s="4">
        <v>55.34905689</v>
      </c>
      <c r="AG119" s="4">
        <v>19.974723435000001</v>
      </c>
      <c r="AH119" s="4">
        <v>12.36</v>
      </c>
      <c r="AI119" s="4">
        <v>43.648334929999997</v>
      </c>
    </row>
    <row r="120" spans="1:35" x14ac:dyDescent="0.2">
      <c r="A120" s="3">
        <v>43420</v>
      </c>
      <c r="B120" s="4">
        <v>17.603942152999998</v>
      </c>
      <c r="C120" s="4">
        <v>45.28</v>
      </c>
      <c r="D120" s="4">
        <v>12.110172722</v>
      </c>
      <c r="E120" s="4">
        <v>87.846062040000007</v>
      </c>
      <c r="F120" s="4">
        <v>266.47132542999998</v>
      </c>
      <c r="G120" s="4">
        <v>28.799978943999999</v>
      </c>
      <c r="H120" s="4">
        <v>34.843170315999998</v>
      </c>
      <c r="I120" s="4">
        <v>26.095494516999999</v>
      </c>
      <c r="J120" s="4">
        <v>102.66231363</v>
      </c>
      <c r="K120" s="4">
        <v>9.7280183050000009</v>
      </c>
      <c r="L120" s="4">
        <v>92.600300243000007</v>
      </c>
      <c r="M120" s="4">
        <v>21.128125985</v>
      </c>
      <c r="N120" s="4">
        <v>813.55736637999996</v>
      </c>
      <c r="O120" s="4">
        <v>158.94874659999999</v>
      </c>
      <c r="P120" s="4">
        <v>57.480052303999997</v>
      </c>
      <c r="Q120" s="4">
        <v>14.205944298</v>
      </c>
      <c r="R120" s="4">
        <v>82.931217649999994</v>
      </c>
      <c r="S120" s="4">
        <v>24.770973451</v>
      </c>
      <c r="T120" s="4">
        <v>33.354230876999999</v>
      </c>
      <c r="U120" s="4">
        <v>122.72154903000001</v>
      </c>
      <c r="V120" s="4">
        <v>204.91134463</v>
      </c>
      <c r="W120" s="4">
        <v>23.932951082999999</v>
      </c>
      <c r="X120" s="4">
        <v>119.33261643</v>
      </c>
      <c r="Y120" s="4">
        <v>80.583341059000006</v>
      </c>
      <c r="Z120" s="4">
        <v>73.849568379000004</v>
      </c>
      <c r="AA120" s="4">
        <v>40.545581777000002</v>
      </c>
      <c r="AB120" s="4">
        <v>228.87545484</v>
      </c>
      <c r="AC120" s="4">
        <v>165.71999245999999</v>
      </c>
      <c r="AD120" s="4">
        <v>38.118639287999997</v>
      </c>
      <c r="AE120" s="4">
        <v>76.493748242999999</v>
      </c>
      <c r="AF120" s="4">
        <v>55.894847906999999</v>
      </c>
      <c r="AG120" s="4">
        <v>20.451094307000002</v>
      </c>
      <c r="AH120" s="4">
        <v>12.15</v>
      </c>
      <c r="AI120" s="4">
        <v>43.648334929999997</v>
      </c>
    </row>
    <row r="121" spans="1:35" x14ac:dyDescent="0.2">
      <c r="A121" s="3">
        <v>43424</v>
      </c>
      <c r="B121" s="4">
        <v>17.840463449000001</v>
      </c>
      <c r="C121" s="4">
        <v>47.58</v>
      </c>
      <c r="D121" s="4">
        <v>12.128288164000001</v>
      </c>
      <c r="E121" s="4">
        <v>89.497498836000005</v>
      </c>
      <c r="F121" s="4">
        <v>259.87405101000002</v>
      </c>
      <c r="G121" s="4">
        <v>29.160554067</v>
      </c>
      <c r="H121" s="4">
        <v>35.746233046</v>
      </c>
      <c r="I121" s="4">
        <v>25.575236240999999</v>
      </c>
      <c r="J121" s="4">
        <v>101.19861715</v>
      </c>
      <c r="K121" s="4">
        <v>9.6402906851000001</v>
      </c>
      <c r="L121" s="4">
        <v>94.032825486999997</v>
      </c>
      <c r="M121" s="4">
        <v>21.338832590999999</v>
      </c>
      <c r="N121" s="4">
        <v>778.64154393000001</v>
      </c>
      <c r="O121" s="4">
        <v>161.69412202999999</v>
      </c>
      <c r="P121" s="4">
        <v>59.109196834000002</v>
      </c>
      <c r="Q121" s="4">
        <v>13.813927439</v>
      </c>
      <c r="R121" s="4">
        <v>84.020257090000001</v>
      </c>
      <c r="S121" s="4">
        <v>25.083451326999999</v>
      </c>
      <c r="T121" s="4">
        <v>31.791355758000002</v>
      </c>
      <c r="U121" s="4">
        <v>121.73724312</v>
      </c>
      <c r="V121" s="4">
        <v>204.69359514000001</v>
      </c>
      <c r="W121" s="4">
        <v>23.736241895999999</v>
      </c>
      <c r="X121" s="4">
        <v>119.49172658000001</v>
      </c>
      <c r="Y121" s="4">
        <v>78.448009623999994</v>
      </c>
      <c r="Z121" s="4">
        <v>73.603429618000007</v>
      </c>
      <c r="AA121" s="4">
        <v>40.984879814000003</v>
      </c>
      <c r="AB121" s="4">
        <v>238.72088246999999</v>
      </c>
      <c r="AC121" s="4">
        <v>163.41046270999999</v>
      </c>
      <c r="AD121" s="4">
        <v>37.221730127999997</v>
      </c>
      <c r="AE121" s="4">
        <v>75.010212921000004</v>
      </c>
      <c r="AF121" s="4">
        <v>56.304191170000003</v>
      </c>
      <c r="AG121" s="4">
        <v>20.459307597999999</v>
      </c>
      <c r="AH121" s="4">
        <v>11.75</v>
      </c>
      <c r="AI121" s="4">
        <v>44.083729792</v>
      </c>
    </row>
    <row r="122" spans="1:35" x14ac:dyDescent="0.2">
      <c r="A122" s="3">
        <v>43425</v>
      </c>
      <c r="B122" s="4">
        <v>17.984065663999999</v>
      </c>
      <c r="C122" s="4">
        <v>49.18</v>
      </c>
      <c r="D122" s="4">
        <v>12.101115002</v>
      </c>
      <c r="E122" s="4">
        <v>91.771466779999997</v>
      </c>
      <c r="F122" s="4">
        <v>256.29633353999998</v>
      </c>
      <c r="G122" s="4">
        <v>28.945743356000001</v>
      </c>
      <c r="H122" s="4">
        <v>36.075474665999998</v>
      </c>
      <c r="I122" s="4">
        <v>25.624784647999999</v>
      </c>
      <c r="J122" s="4">
        <v>102.78832722999999</v>
      </c>
      <c r="K122" s="4">
        <v>9.1139249652000007</v>
      </c>
      <c r="L122" s="4">
        <v>94.920368300999996</v>
      </c>
      <c r="M122" s="4">
        <v>21.405875601999998</v>
      </c>
      <c r="N122" s="4">
        <v>804.23532412999998</v>
      </c>
      <c r="O122" s="4">
        <v>163.31681816</v>
      </c>
      <c r="P122" s="4">
        <v>59.195445661999997</v>
      </c>
      <c r="Q122" s="4">
        <v>12.889887698000001</v>
      </c>
      <c r="R122" s="4">
        <v>82.939860820000007</v>
      </c>
      <c r="S122" s="4">
        <v>25.130796459999999</v>
      </c>
      <c r="T122" s="4">
        <v>31.530586087</v>
      </c>
      <c r="U122" s="4">
        <v>121.04394938999999</v>
      </c>
      <c r="V122" s="4">
        <v>203.64113925999999</v>
      </c>
      <c r="W122" s="4">
        <v>23.678868383000001</v>
      </c>
      <c r="X122" s="4">
        <v>115.64500459</v>
      </c>
      <c r="Y122" s="4">
        <v>78.829318809</v>
      </c>
      <c r="Z122" s="4">
        <v>72.896773174000003</v>
      </c>
      <c r="AA122" s="4">
        <v>39.292768856999999</v>
      </c>
      <c r="AB122" s="4">
        <v>221.57413868</v>
      </c>
      <c r="AC122" s="4">
        <v>159.93268835000001</v>
      </c>
      <c r="AD122" s="4">
        <v>36.791213730999999</v>
      </c>
      <c r="AE122" s="4">
        <v>74.010076748000003</v>
      </c>
      <c r="AF122" s="4">
        <v>56.401653850999999</v>
      </c>
      <c r="AG122" s="4">
        <v>20.451094307000002</v>
      </c>
      <c r="AH122" s="4">
        <v>11.85</v>
      </c>
      <c r="AI122" s="4">
        <v>45.380843652000003</v>
      </c>
    </row>
    <row r="123" spans="1:35" x14ac:dyDescent="0.2">
      <c r="A123" s="3">
        <v>43426</v>
      </c>
      <c r="B123" s="4">
        <v>17.832016259</v>
      </c>
      <c r="C123" s="4">
        <v>48.6</v>
      </c>
      <c r="D123" s="4">
        <v>12.046768676999999</v>
      </c>
      <c r="E123" s="4">
        <v>90.880901387999998</v>
      </c>
      <c r="F123" s="4">
        <v>253.81663678000001</v>
      </c>
      <c r="G123" s="4">
        <v>28.385701143999999</v>
      </c>
      <c r="H123" s="4">
        <v>35.727419239</v>
      </c>
      <c r="I123" s="4">
        <v>25.996397703</v>
      </c>
      <c r="J123" s="4">
        <v>103.80612942</v>
      </c>
      <c r="K123" s="4">
        <v>8.7142769185999995</v>
      </c>
      <c r="L123" s="4">
        <v>95.465350729999997</v>
      </c>
      <c r="M123" s="4">
        <v>22.009262699000001</v>
      </c>
      <c r="N123" s="4">
        <v>821.28471924999997</v>
      </c>
      <c r="O123" s="4">
        <v>162.89227557000001</v>
      </c>
      <c r="P123" s="4">
        <v>57.700465975999997</v>
      </c>
      <c r="Q123" s="4">
        <v>12.833885288999999</v>
      </c>
      <c r="R123" s="4">
        <v>82.983076671000006</v>
      </c>
      <c r="S123" s="4">
        <v>25.121327434000001</v>
      </c>
      <c r="T123" s="4">
        <v>28.990468819</v>
      </c>
      <c r="U123" s="4">
        <v>120.82996984</v>
      </c>
      <c r="V123" s="4">
        <v>204.92949042000001</v>
      </c>
      <c r="W123" s="4">
        <v>23.482159196000001</v>
      </c>
      <c r="X123" s="4">
        <v>117.02083946</v>
      </c>
      <c r="Y123" s="4">
        <v>78.964895408000004</v>
      </c>
      <c r="Z123" s="4">
        <v>73.055572373999993</v>
      </c>
      <c r="AA123" s="4">
        <v>39.056849540999998</v>
      </c>
      <c r="AB123" s="4">
        <v>193.88210018000001</v>
      </c>
      <c r="AC123" s="4">
        <v>161.12789246</v>
      </c>
      <c r="AD123" s="4">
        <v>37.042348296</v>
      </c>
      <c r="AE123" s="4">
        <v>73.510008662000004</v>
      </c>
      <c r="AF123" s="4">
        <v>56.284698632999998</v>
      </c>
      <c r="AG123" s="4">
        <v>19.761177872000001</v>
      </c>
      <c r="AH123" s="4">
        <v>11.8</v>
      </c>
      <c r="AI123" s="4">
        <v>45.580399630999999</v>
      </c>
    </row>
    <row r="124" spans="1:35" x14ac:dyDescent="0.2">
      <c r="A124" s="3">
        <v>43427</v>
      </c>
      <c r="B124" s="4">
        <v>17.654625287999998</v>
      </c>
      <c r="C124" s="4">
        <v>48.41</v>
      </c>
      <c r="D124" s="4">
        <v>11.820325657</v>
      </c>
      <c r="E124" s="4">
        <v>89.238110856999995</v>
      </c>
      <c r="F124" s="4">
        <v>253.38657867000001</v>
      </c>
      <c r="G124" s="4">
        <v>28.385701143999999</v>
      </c>
      <c r="H124" s="4">
        <v>35.153598129999999</v>
      </c>
      <c r="I124" s="4">
        <v>25.93033316</v>
      </c>
      <c r="J124" s="4">
        <v>102.74955380999999</v>
      </c>
      <c r="K124" s="4">
        <v>8.9774597785000001</v>
      </c>
      <c r="L124" s="4">
        <v>95.441994339999994</v>
      </c>
      <c r="M124" s="4">
        <v>21.702780363999999</v>
      </c>
      <c r="N124" s="4">
        <v>820.96971887999996</v>
      </c>
      <c r="O124" s="4">
        <v>162.81680133</v>
      </c>
      <c r="P124" s="4">
        <v>57.211722617</v>
      </c>
      <c r="Q124" s="4">
        <v>13.048561189000001</v>
      </c>
      <c r="R124" s="4">
        <v>82.550918163000006</v>
      </c>
      <c r="S124" s="4">
        <v>24.619469027000001</v>
      </c>
      <c r="T124" s="4">
        <v>30.213196074999999</v>
      </c>
      <c r="U124" s="4">
        <v>118.89559475</v>
      </c>
      <c r="V124" s="4">
        <v>204.82968857</v>
      </c>
      <c r="W124" s="4">
        <v>23.670672166999999</v>
      </c>
      <c r="X124" s="4">
        <v>114.91496976000001</v>
      </c>
      <c r="Y124" s="4">
        <v>80.202031873999999</v>
      </c>
      <c r="Z124" s="4">
        <v>71.856638407999995</v>
      </c>
      <c r="AA124" s="4">
        <v>38.121307426000001</v>
      </c>
      <c r="AB124" s="4">
        <v>205.60014516000001</v>
      </c>
      <c r="AC124" s="4">
        <v>155.88876465999999</v>
      </c>
      <c r="AD124" s="4">
        <v>35.876366388999998</v>
      </c>
      <c r="AE124" s="4">
        <v>70.467927805000002</v>
      </c>
      <c r="AF124" s="4">
        <v>56.177489684000001</v>
      </c>
      <c r="AG124" s="4">
        <v>19.769391163000002</v>
      </c>
      <c r="AH124" s="4">
        <v>11.95</v>
      </c>
      <c r="AI124" s="4">
        <v>45.389914378999997</v>
      </c>
    </row>
    <row r="125" spans="1:35" x14ac:dyDescent="0.2">
      <c r="A125" s="3">
        <v>43430</v>
      </c>
      <c r="B125" s="4">
        <v>16.801459184999999</v>
      </c>
      <c r="C125" s="4">
        <v>45.72</v>
      </c>
      <c r="D125" s="4">
        <v>11.159112037</v>
      </c>
      <c r="E125" s="4">
        <v>89.549376432000003</v>
      </c>
      <c r="F125" s="4">
        <v>241.01554536</v>
      </c>
      <c r="G125" s="4">
        <v>25.148196851000002</v>
      </c>
      <c r="H125" s="4">
        <v>33.723748808000003</v>
      </c>
      <c r="I125" s="4">
        <v>25.195365118000002</v>
      </c>
      <c r="J125" s="4">
        <v>101.35371082</v>
      </c>
      <c r="K125" s="4">
        <v>8.9189746984999996</v>
      </c>
      <c r="L125" s="4">
        <v>94.998222932999994</v>
      </c>
      <c r="M125" s="4">
        <v>21.482496184999999</v>
      </c>
      <c r="N125" s="4">
        <v>833.76660898</v>
      </c>
      <c r="O125" s="4">
        <v>159.72235755</v>
      </c>
      <c r="P125" s="4">
        <v>56.905060116999998</v>
      </c>
      <c r="Q125" s="4">
        <v>12.647210594000001</v>
      </c>
      <c r="R125" s="4">
        <v>71.539519384000002</v>
      </c>
      <c r="S125" s="4">
        <v>24.231238938000001</v>
      </c>
      <c r="T125" s="4">
        <v>29.250791396</v>
      </c>
      <c r="U125" s="4">
        <v>113.61457956</v>
      </c>
      <c r="V125" s="4">
        <v>202.64312075999999</v>
      </c>
      <c r="W125" s="4">
        <v>23.400197035000001</v>
      </c>
      <c r="X125" s="4">
        <v>102.01768776999999</v>
      </c>
      <c r="Y125" s="4">
        <v>77.109190708</v>
      </c>
      <c r="Z125" s="4">
        <v>69.847828516000007</v>
      </c>
      <c r="AA125" s="4">
        <v>34.745220660000001</v>
      </c>
      <c r="AB125" s="4">
        <v>204.28552994</v>
      </c>
      <c r="AC125" s="4">
        <v>146.46192923999999</v>
      </c>
      <c r="AD125" s="4">
        <v>36.773275548000001</v>
      </c>
      <c r="AE125" s="4">
        <v>70.017866526999995</v>
      </c>
      <c r="AF125" s="4">
        <v>54.043056956000001</v>
      </c>
      <c r="AG125" s="4">
        <v>19.555845600000001</v>
      </c>
      <c r="AH125" s="4">
        <v>12.05</v>
      </c>
      <c r="AI125" s="4">
        <v>44.624154117000003</v>
      </c>
    </row>
    <row r="126" spans="1:35" x14ac:dyDescent="0.2">
      <c r="A126" s="3">
        <v>43431</v>
      </c>
      <c r="B126" s="4">
        <v>16.497360376</v>
      </c>
      <c r="C126" s="4">
        <v>47.05</v>
      </c>
      <c r="D126" s="4">
        <v>11.240631525</v>
      </c>
      <c r="E126" s="4">
        <v>89.177586996000002</v>
      </c>
      <c r="F126" s="4">
        <v>243.46779161000001</v>
      </c>
      <c r="G126" s="4">
        <v>26.391030253</v>
      </c>
      <c r="H126" s="4">
        <v>34.88079793</v>
      </c>
      <c r="I126" s="4">
        <v>25.699107259000002</v>
      </c>
      <c r="J126" s="4">
        <v>102.10979244000001</v>
      </c>
      <c r="K126" s="4">
        <v>8.9774597785000001</v>
      </c>
      <c r="L126" s="4">
        <v>94.523309673</v>
      </c>
      <c r="M126" s="4">
        <v>21.549539196000001</v>
      </c>
      <c r="N126" s="4">
        <v>810.62392541999998</v>
      </c>
      <c r="O126" s="4">
        <v>158.82610097</v>
      </c>
      <c r="P126" s="4">
        <v>58.572537459999999</v>
      </c>
      <c r="Q126" s="4">
        <v>12.226905148</v>
      </c>
      <c r="R126" s="4">
        <v>72.611272483999997</v>
      </c>
      <c r="S126" s="4">
        <v>24.060796459999999</v>
      </c>
      <c r="T126" s="4">
        <v>29.90554212</v>
      </c>
      <c r="U126" s="4">
        <v>116.42199119999999</v>
      </c>
      <c r="V126" s="4">
        <v>201.78119568</v>
      </c>
      <c r="W126" s="4">
        <v>24.170641351</v>
      </c>
      <c r="X126" s="4">
        <v>105.31220392</v>
      </c>
      <c r="Y126" s="4">
        <v>79.719040239999998</v>
      </c>
      <c r="Z126" s="4">
        <v>68.291596346999995</v>
      </c>
      <c r="AA126" s="4">
        <v>35.160113250999999</v>
      </c>
      <c r="AB126" s="4">
        <v>208.56985147</v>
      </c>
      <c r="AC126" s="4">
        <v>154.58572258999999</v>
      </c>
      <c r="AD126" s="4">
        <v>37.257606494000001</v>
      </c>
      <c r="AE126" s="4">
        <v>71.751435892999993</v>
      </c>
      <c r="AF126" s="4">
        <v>53.263355503</v>
      </c>
      <c r="AG126" s="4">
        <v>19.999363308</v>
      </c>
      <c r="AH126" s="4">
        <v>12.16</v>
      </c>
      <c r="AI126" s="4">
        <v>44.029287418999999</v>
      </c>
    </row>
    <row r="127" spans="1:35" x14ac:dyDescent="0.2">
      <c r="A127" s="3">
        <v>43432</v>
      </c>
      <c r="B127" s="4">
        <v>16.826800753000001</v>
      </c>
      <c r="C127" s="4">
        <v>48.56</v>
      </c>
      <c r="D127" s="4">
        <v>11.458016824</v>
      </c>
      <c r="E127" s="4">
        <v>92.004915960999995</v>
      </c>
      <c r="F127" s="4">
        <v>246.02068975</v>
      </c>
      <c r="G127" s="4">
        <v>25.89236253</v>
      </c>
      <c r="H127" s="4">
        <v>36.225985121000001</v>
      </c>
      <c r="I127" s="4">
        <v>26.450591436</v>
      </c>
      <c r="J127" s="4">
        <v>101.54757789999999</v>
      </c>
      <c r="K127" s="4">
        <v>9.2211476117999993</v>
      </c>
      <c r="L127" s="4">
        <v>95.457565267000007</v>
      </c>
      <c r="M127" s="4">
        <v>21.875176676999999</v>
      </c>
      <c r="N127" s="4">
        <v>816.03799431000004</v>
      </c>
      <c r="O127" s="4">
        <v>159.93934598999999</v>
      </c>
      <c r="P127" s="4">
        <v>58.150876521999997</v>
      </c>
      <c r="Q127" s="4">
        <v>12.466085608</v>
      </c>
      <c r="R127" s="4">
        <v>73.034787820999995</v>
      </c>
      <c r="S127" s="4">
        <v>24.61</v>
      </c>
      <c r="T127" s="4">
        <v>30.733841229999999</v>
      </c>
      <c r="U127" s="4">
        <v>118.05679493</v>
      </c>
      <c r="V127" s="4">
        <v>202.02616386</v>
      </c>
      <c r="W127" s="4">
        <v>24.711591615</v>
      </c>
      <c r="X127" s="4">
        <v>110.63771441</v>
      </c>
      <c r="Y127" s="4">
        <v>79.549569491</v>
      </c>
      <c r="Z127" s="4">
        <v>67.394380862000006</v>
      </c>
      <c r="AA127" s="4">
        <v>37.188272324000003</v>
      </c>
      <c r="AB127" s="4">
        <v>211.62467676</v>
      </c>
      <c r="AC127" s="4">
        <v>158.33309187</v>
      </c>
      <c r="AD127" s="4">
        <v>37.598431974999997</v>
      </c>
      <c r="AE127" s="4">
        <v>70.984664827000003</v>
      </c>
      <c r="AF127" s="4">
        <v>53.711683839000003</v>
      </c>
      <c r="AG127" s="4">
        <v>20.122562671000001</v>
      </c>
      <c r="AH127" s="4">
        <v>12.12</v>
      </c>
      <c r="AI127" s="4">
        <v>43.287991996000002</v>
      </c>
    </row>
    <row r="128" spans="1:35" x14ac:dyDescent="0.2">
      <c r="A128" s="3">
        <v>43433</v>
      </c>
      <c r="B128" s="4">
        <v>16.877483887</v>
      </c>
      <c r="C128" s="4">
        <v>50.23</v>
      </c>
      <c r="D128" s="4">
        <v>11.910902865000001</v>
      </c>
      <c r="E128" s="4">
        <v>91.494786270000006</v>
      </c>
      <c r="F128" s="4">
        <v>250.46767362</v>
      </c>
      <c r="G128" s="4">
        <v>27.626191843000001</v>
      </c>
      <c r="H128" s="4">
        <v>37.147861657999997</v>
      </c>
      <c r="I128" s="4">
        <v>27.499366058</v>
      </c>
      <c r="J128" s="4">
        <v>101.19861715</v>
      </c>
      <c r="K128" s="4">
        <v>9.7572608449999993</v>
      </c>
      <c r="L128" s="4">
        <v>97.676422301000002</v>
      </c>
      <c r="M128" s="4">
        <v>22.995752715999998</v>
      </c>
      <c r="N128" s="4">
        <v>838.73770860000002</v>
      </c>
      <c r="O128" s="4">
        <v>162.95831552999999</v>
      </c>
      <c r="P128" s="4">
        <v>62.932894879000003</v>
      </c>
      <c r="Q128" s="4">
        <v>13.308000829999999</v>
      </c>
      <c r="R128" s="4">
        <v>78.151544553999997</v>
      </c>
      <c r="S128" s="4">
        <v>25.102389380999998</v>
      </c>
      <c r="T128" s="4">
        <v>31.499031835</v>
      </c>
      <c r="U128" s="4">
        <v>119.55465175</v>
      </c>
      <c r="V128" s="4">
        <v>205.04743805999999</v>
      </c>
      <c r="W128" s="4">
        <v>24.809946209</v>
      </c>
      <c r="X128" s="4">
        <v>115.1115176</v>
      </c>
      <c r="Y128" s="4">
        <v>79.244522144000001</v>
      </c>
      <c r="Z128" s="4">
        <v>68.021637706000007</v>
      </c>
      <c r="AA128" s="4">
        <v>38.713524507000002</v>
      </c>
      <c r="AB128" s="4">
        <v>218.86924694000001</v>
      </c>
      <c r="AC128" s="4">
        <v>160.71451359</v>
      </c>
      <c r="AD128" s="4">
        <v>37.670184708000001</v>
      </c>
      <c r="AE128" s="4">
        <v>71.143019721000002</v>
      </c>
      <c r="AF128" s="4">
        <v>54.774027068000002</v>
      </c>
      <c r="AG128" s="4">
        <v>20.327894943</v>
      </c>
      <c r="AH128" s="4">
        <v>11.65</v>
      </c>
      <c r="AI128" s="4">
        <v>44.294689484000003</v>
      </c>
    </row>
    <row r="129" spans="1:35" x14ac:dyDescent="0.2">
      <c r="A129" s="3">
        <v>43434</v>
      </c>
      <c r="B129" s="4">
        <v>16.902825454999999</v>
      </c>
      <c r="C129" s="4">
        <v>49.87</v>
      </c>
      <c r="D129" s="4">
        <v>12.137345885</v>
      </c>
      <c r="E129" s="4">
        <v>90.707976068999997</v>
      </c>
      <c r="F129" s="4">
        <v>249.24155049000001</v>
      </c>
      <c r="G129" s="4">
        <v>27.787299875999999</v>
      </c>
      <c r="H129" s="4">
        <v>36.489378416999998</v>
      </c>
      <c r="I129" s="4">
        <v>27.672785483999998</v>
      </c>
      <c r="J129" s="4">
        <v>101.48941778</v>
      </c>
      <c r="K129" s="4">
        <v>9.8937260317</v>
      </c>
      <c r="L129" s="4">
        <v>95.06050664</v>
      </c>
      <c r="M129" s="4">
        <v>23.235192040000001</v>
      </c>
      <c r="N129" s="4">
        <v>866.27070983999999</v>
      </c>
      <c r="O129" s="4">
        <v>163.65645223999999</v>
      </c>
      <c r="P129" s="4">
        <v>60.450845270999999</v>
      </c>
      <c r="Q129" s="4">
        <v>13.499345198</v>
      </c>
      <c r="R129" s="4">
        <v>79.257870334000003</v>
      </c>
      <c r="S129" s="4">
        <v>25.092920354</v>
      </c>
      <c r="T129" s="4">
        <v>32.248445314999998</v>
      </c>
      <c r="U129" s="4">
        <v>118.88703556999999</v>
      </c>
      <c r="V129" s="4">
        <v>201.20053037</v>
      </c>
      <c r="W129" s="4">
        <v>24.473901347000002</v>
      </c>
      <c r="X129" s="4">
        <v>111.37710866</v>
      </c>
      <c r="Y129" s="4">
        <v>76.549937236999995</v>
      </c>
      <c r="Z129" s="4">
        <v>71.507280166000001</v>
      </c>
      <c r="AA129" s="4">
        <v>38.688923664999997</v>
      </c>
      <c r="AB129" s="4">
        <v>217.52625874</v>
      </c>
      <c r="AC129" s="4">
        <v>158.36903785999999</v>
      </c>
      <c r="AD129" s="4">
        <v>38.567093868000001</v>
      </c>
      <c r="AE129" s="4">
        <v>71.693094615999996</v>
      </c>
      <c r="AF129" s="4">
        <v>53.935848006000001</v>
      </c>
      <c r="AG129" s="4">
        <v>20.212908871</v>
      </c>
      <c r="AH129" s="4">
        <v>12.57</v>
      </c>
      <c r="AI129" s="4">
        <v>45.008529521</v>
      </c>
    </row>
    <row r="130" spans="1:35" x14ac:dyDescent="0.2">
      <c r="A130" s="3">
        <v>43437</v>
      </c>
      <c r="B130" s="4">
        <v>17.443445559000001</v>
      </c>
      <c r="C130" s="4">
        <v>50.53</v>
      </c>
      <c r="D130" s="4">
        <v>12.273211697000001</v>
      </c>
      <c r="E130" s="4">
        <v>89.921165866999999</v>
      </c>
      <c r="F130" s="4">
        <v>246.14879217000001</v>
      </c>
      <c r="G130" s="4">
        <v>28.961086978000001</v>
      </c>
      <c r="H130" s="4">
        <v>35.934371114999998</v>
      </c>
      <c r="I130" s="4">
        <v>28.647237493999999</v>
      </c>
      <c r="J130" s="4">
        <v>99.841547578999993</v>
      </c>
      <c r="K130" s="4">
        <v>10.039938730999999</v>
      </c>
      <c r="L130" s="4">
        <v>95.441994339999994</v>
      </c>
      <c r="M130" s="4">
        <v>23.474631365</v>
      </c>
      <c r="N130" s="4">
        <v>869.28290089999996</v>
      </c>
      <c r="O130" s="4">
        <v>163.43002952000001</v>
      </c>
      <c r="P130" s="4">
        <v>61.121669488999999</v>
      </c>
      <c r="Q130" s="4">
        <v>14.255155454000001</v>
      </c>
      <c r="R130" s="4">
        <v>81.686601147999994</v>
      </c>
      <c r="S130" s="4">
        <v>25.301238938000001</v>
      </c>
      <c r="T130" s="4">
        <v>32.74542478</v>
      </c>
      <c r="U130" s="4">
        <v>121.54038193</v>
      </c>
      <c r="V130" s="4">
        <v>202.02616386</v>
      </c>
      <c r="W130" s="4">
        <v>24.588648373000002</v>
      </c>
      <c r="X130" s="4">
        <v>111.76084492</v>
      </c>
      <c r="Y130" s="4">
        <v>77.117664246000004</v>
      </c>
      <c r="Z130" s="4">
        <v>71.546979965999995</v>
      </c>
      <c r="AA130" s="4">
        <v>39.385947512999998</v>
      </c>
      <c r="AB130" s="4">
        <v>218.58551704000001</v>
      </c>
      <c r="AC130" s="4">
        <v>161.43343336000001</v>
      </c>
      <c r="AD130" s="4">
        <v>39.024517539000001</v>
      </c>
      <c r="AE130" s="4">
        <v>73.059947385000001</v>
      </c>
      <c r="AF130" s="4">
        <v>54.121027101000003</v>
      </c>
      <c r="AG130" s="4">
        <v>20.336108234000001</v>
      </c>
      <c r="AH130" s="4">
        <v>12.6</v>
      </c>
      <c r="AI130" s="4">
        <v>46.308084461</v>
      </c>
    </row>
    <row r="131" spans="1:35" x14ac:dyDescent="0.2">
      <c r="A131" s="3">
        <v>43438</v>
      </c>
      <c r="B131" s="4">
        <v>17.274501777000001</v>
      </c>
      <c r="C131" s="4">
        <v>50.47</v>
      </c>
      <c r="D131" s="4">
        <v>12.472481555</v>
      </c>
      <c r="E131" s="4">
        <v>90.379417962999995</v>
      </c>
      <c r="F131" s="4">
        <v>248.70169031</v>
      </c>
      <c r="G131" s="4">
        <v>27.388365698000001</v>
      </c>
      <c r="H131" s="4">
        <v>35.746233046</v>
      </c>
      <c r="I131" s="4">
        <v>28.077430809999999</v>
      </c>
      <c r="J131" s="4">
        <v>100.00633458999999</v>
      </c>
      <c r="K131" s="4">
        <v>9.7475133317000004</v>
      </c>
      <c r="L131" s="4">
        <v>96.049260476000001</v>
      </c>
      <c r="M131" s="4">
        <v>23.158571456000001</v>
      </c>
      <c r="N131" s="4">
        <v>857.39163686999996</v>
      </c>
      <c r="O131" s="4">
        <v>160.38275714</v>
      </c>
      <c r="P131" s="4">
        <v>60.355013239999998</v>
      </c>
      <c r="Q131" s="4">
        <v>14.092512741</v>
      </c>
      <c r="R131" s="4">
        <v>84.175834152999997</v>
      </c>
      <c r="S131" s="4">
        <v>25.178141592999999</v>
      </c>
      <c r="T131" s="4">
        <v>32.106451182000001</v>
      </c>
      <c r="U131" s="4">
        <v>122.77290412000001</v>
      </c>
      <c r="V131" s="4">
        <v>198.69641121999999</v>
      </c>
      <c r="W131" s="4">
        <v>24.550402126000002</v>
      </c>
      <c r="X131" s="4">
        <v>112.31305075</v>
      </c>
      <c r="Y131" s="4">
        <v>77.193926082999994</v>
      </c>
      <c r="Z131" s="4">
        <v>71.308781164999999</v>
      </c>
      <c r="AA131" s="4">
        <v>39.566353685000003</v>
      </c>
      <c r="AB131" s="4">
        <v>215.64418370999999</v>
      </c>
      <c r="AC131" s="4">
        <v>159.08795762</v>
      </c>
      <c r="AD131" s="4">
        <v>38.576062958999998</v>
      </c>
      <c r="AE131" s="4">
        <v>71.509736317999995</v>
      </c>
      <c r="AF131" s="4">
        <v>53.136654016999998</v>
      </c>
      <c r="AG131" s="4">
        <v>20.681066452</v>
      </c>
      <c r="AH131" s="4">
        <v>12.4</v>
      </c>
      <c r="AI131" s="4">
        <v>46.225718301999997</v>
      </c>
    </row>
    <row r="132" spans="1:35" x14ac:dyDescent="0.2">
      <c r="A132" s="3">
        <v>43439</v>
      </c>
      <c r="B132" s="4">
        <v>17.713755612</v>
      </c>
      <c r="C132" s="4">
        <v>50.52</v>
      </c>
      <c r="D132" s="4">
        <v>12.517770158999999</v>
      </c>
      <c r="E132" s="4">
        <v>90.102737452</v>
      </c>
      <c r="F132" s="4">
        <v>254.98785885999999</v>
      </c>
      <c r="G132" s="4">
        <v>28.385701143999999</v>
      </c>
      <c r="H132" s="4">
        <v>36.320054155000001</v>
      </c>
      <c r="I132" s="4">
        <v>27.961817859</v>
      </c>
      <c r="J132" s="4">
        <v>99.986947891</v>
      </c>
      <c r="K132" s="4">
        <v>9.7865033849999996</v>
      </c>
      <c r="L132" s="4">
        <v>96.578671979000006</v>
      </c>
      <c r="M132" s="4">
        <v>22.536029212999999</v>
      </c>
      <c r="N132" s="4">
        <v>867.23539847999996</v>
      </c>
      <c r="O132" s="4">
        <v>159.62801475000001</v>
      </c>
      <c r="P132" s="4">
        <v>62.683731596999998</v>
      </c>
      <c r="Q132" s="4">
        <v>14.111647177</v>
      </c>
      <c r="R132" s="4">
        <v>83.406592008999993</v>
      </c>
      <c r="S132" s="4">
        <v>25.594778761000001</v>
      </c>
      <c r="T132" s="4">
        <v>32.358885196000003</v>
      </c>
      <c r="U132" s="4">
        <v>124.10813648</v>
      </c>
      <c r="V132" s="4">
        <v>198.94137939999999</v>
      </c>
      <c r="W132" s="4">
        <v>24.425822954000001</v>
      </c>
      <c r="X132" s="4">
        <v>113.585932</v>
      </c>
      <c r="Y132" s="4">
        <v>79.863090377000006</v>
      </c>
      <c r="Z132" s="4">
        <v>72.340975970000002</v>
      </c>
      <c r="AA132" s="4">
        <v>40.615989595999999</v>
      </c>
      <c r="AB132" s="4">
        <v>220.13657384000001</v>
      </c>
      <c r="AC132" s="4">
        <v>157.56923961999999</v>
      </c>
      <c r="AD132" s="4">
        <v>38.567093868000001</v>
      </c>
      <c r="AE132" s="4">
        <v>70.926323550999996</v>
      </c>
      <c r="AF132" s="4">
        <v>52.698071949999999</v>
      </c>
      <c r="AG132" s="4">
        <v>20.812479106000001</v>
      </c>
      <c r="AH132" s="4">
        <v>12.58</v>
      </c>
      <c r="AI132" s="4">
        <v>45.722369557999997</v>
      </c>
    </row>
    <row r="133" spans="1:35" x14ac:dyDescent="0.2">
      <c r="A133" s="3">
        <v>43440</v>
      </c>
      <c r="B133" s="4">
        <v>17.772885936000002</v>
      </c>
      <c r="C133" s="4">
        <v>49.7</v>
      </c>
      <c r="D133" s="4">
        <v>12.381904347000001</v>
      </c>
      <c r="E133" s="4">
        <v>88.382130528000005</v>
      </c>
      <c r="F133" s="4">
        <v>253.2401759</v>
      </c>
      <c r="G133" s="4">
        <v>28.155546810000001</v>
      </c>
      <c r="H133" s="4">
        <v>35.294701680999999</v>
      </c>
      <c r="I133" s="4">
        <v>27.251624021000001</v>
      </c>
      <c r="J133" s="4">
        <v>100.32621528</v>
      </c>
      <c r="K133" s="4">
        <v>9.5038254983999995</v>
      </c>
      <c r="L133" s="4">
        <v>93.215351842000004</v>
      </c>
      <c r="M133" s="4">
        <v>22.028417845</v>
      </c>
      <c r="N133" s="4">
        <v>857.89366871000004</v>
      </c>
      <c r="O133" s="4">
        <v>156.87320503999999</v>
      </c>
      <c r="P133" s="4">
        <v>60.517927692999997</v>
      </c>
      <c r="Q133" s="4">
        <v>14.082945521999999</v>
      </c>
      <c r="R133" s="4">
        <v>83.225085436000001</v>
      </c>
      <c r="S133" s="4">
        <v>25.320176991</v>
      </c>
      <c r="T133" s="4">
        <v>31.877682856</v>
      </c>
      <c r="U133" s="4">
        <v>121.26648812000001</v>
      </c>
      <c r="V133" s="4">
        <v>199.28614941999999</v>
      </c>
      <c r="W133" s="4">
        <v>24.184969888000001</v>
      </c>
      <c r="X133" s="4">
        <v>112.52831743</v>
      </c>
      <c r="Y133" s="4">
        <v>78.990316019999995</v>
      </c>
      <c r="Z133" s="4">
        <v>71.546979965999995</v>
      </c>
      <c r="AA133" s="4">
        <v>40.779995206999999</v>
      </c>
      <c r="AB133" s="4">
        <v>217.52625874</v>
      </c>
      <c r="AC133" s="4">
        <v>159.06099813</v>
      </c>
      <c r="AD133" s="4">
        <v>37.320390136</v>
      </c>
      <c r="AE133" s="4">
        <v>68.767696311999998</v>
      </c>
      <c r="AF133" s="4">
        <v>51.850146619999997</v>
      </c>
      <c r="AG133" s="4">
        <v>20.820692396999998</v>
      </c>
      <c r="AH133" s="4">
        <v>12.26</v>
      </c>
      <c r="AI133" s="4">
        <v>45.237324405000003</v>
      </c>
    </row>
    <row r="134" spans="1:35" x14ac:dyDescent="0.2">
      <c r="A134" s="3">
        <v>43441</v>
      </c>
      <c r="B134" s="4">
        <v>18.440213877000001</v>
      </c>
      <c r="C134" s="4">
        <v>49.58</v>
      </c>
      <c r="D134" s="4">
        <v>12.590231924999999</v>
      </c>
      <c r="E134" s="4">
        <v>88.615579709000002</v>
      </c>
      <c r="F134" s="4">
        <v>256.04927887999997</v>
      </c>
      <c r="G134" s="4">
        <v>28.661886343999999</v>
      </c>
      <c r="H134" s="4">
        <v>36.160136797</v>
      </c>
      <c r="I134" s="4">
        <v>27.507624126</v>
      </c>
      <c r="J134" s="4">
        <v>101.15015038</v>
      </c>
      <c r="K134" s="4">
        <v>9.8839785183999993</v>
      </c>
      <c r="L134" s="4">
        <v>93.845974368</v>
      </c>
      <c r="M134" s="4">
        <v>23.005330289</v>
      </c>
      <c r="N134" s="4">
        <v>865.78836552999996</v>
      </c>
      <c r="O134" s="4">
        <v>157.55247319</v>
      </c>
      <c r="P134" s="4">
        <v>63.306639799999999</v>
      </c>
      <c r="Q134" s="4">
        <v>14.245588235</v>
      </c>
      <c r="R134" s="4">
        <v>82.628706695000005</v>
      </c>
      <c r="S134" s="4">
        <v>25.651592919999999</v>
      </c>
      <c r="T134" s="4">
        <v>32.974193106000001</v>
      </c>
      <c r="U134" s="4">
        <v>123.88559775</v>
      </c>
      <c r="V134" s="4">
        <v>199.31336811</v>
      </c>
      <c r="W134" s="4">
        <v>24.434128231999999</v>
      </c>
      <c r="X134" s="4">
        <v>114.90561034</v>
      </c>
      <c r="Y134" s="4">
        <v>78.981842482999994</v>
      </c>
      <c r="Z134" s="4">
        <v>70.665644400999994</v>
      </c>
      <c r="AA134" s="4">
        <v>42.928468713000001</v>
      </c>
      <c r="AB134" s="4">
        <v>228.85653952000001</v>
      </c>
      <c r="AC134" s="4">
        <v>160.87627054000001</v>
      </c>
      <c r="AD134" s="4">
        <v>38.513279318000002</v>
      </c>
      <c r="AE134" s="4">
        <v>73.343319300000005</v>
      </c>
      <c r="AF134" s="4">
        <v>53.429042062000001</v>
      </c>
      <c r="AG134" s="4">
        <v>20.837118977999999</v>
      </c>
      <c r="AH134" s="4">
        <v>12.5</v>
      </c>
      <c r="AI134" s="4">
        <v>45.374601335000001</v>
      </c>
    </row>
    <row r="135" spans="1:35" x14ac:dyDescent="0.2">
      <c r="A135" s="3">
        <v>43444</v>
      </c>
      <c r="B135" s="4">
        <v>18.338847607000002</v>
      </c>
      <c r="C135" s="4">
        <v>49.4</v>
      </c>
      <c r="D135" s="4">
        <v>12.390962068</v>
      </c>
      <c r="E135" s="4">
        <v>87.335932349000004</v>
      </c>
      <c r="F135" s="4">
        <v>253.70683471000001</v>
      </c>
      <c r="G135" s="4">
        <v>27.864017988000001</v>
      </c>
      <c r="H135" s="4">
        <v>35.793267563000001</v>
      </c>
      <c r="I135" s="4">
        <v>27.557172532999999</v>
      </c>
      <c r="J135" s="4">
        <v>100.14204155</v>
      </c>
      <c r="K135" s="4">
        <v>9.4258453917999994</v>
      </c>
      <c r="L135" s="4">
        <v>91.518120847999995</v>
      </c>
      <c r="M135" s="4">
        <v>22.229546878000001</v>
      </c>
      <c r="N135" s="4">
        <v>861.42757913000003</v>
      </c>
      <c r="O135" s="4">
        <v>155.59957725999999</v>
      </c>
      <c r="P135" s="4">
        <v>63.737883941</v>
      </c>
      <c r="Q135" s="4">
        <v>13.633286256</v>
      </c>
      <c r="R135" s="4">
        <v>80.139473690000003</v>
      </c>
      <c r="S135" s="4">
        <v>26.200796459999999</v>
      </c>
      <c r="T135" s="4">
        <v>32.461436513999999</v>
      </c>
      <c r="U135" s="4">
        <v>120.70158212</v>
      </c>
      <c r="V135" s="4">
        <v>198.51495331000001</v>
      </c>
      <c r="W135" s="4">
        <v>24.209885722999999</v>
      </c>
      <c r="X135" s="4">
        <v>114.64354656</v>
      </c>
      <c r="Y135" s="4">
        <v>79.269942756000006</v>
      </c>
      <c r="Z135" s="4">
        <v>67.926358184999998</v>
      </c>
      <c r="AA135" s="4">
        <v>42.477453283000003</v>
      </c>
      <c r="AB135" s="4">
        <v>227.49463598</v>
      </c>
      <c r="AC135" s="4">
        <v>155.64612923999999</v>
      </c>
      <c r="AD135" s="4">
        <v>38.576062958999998</v>
      </c>
      <c r="AE135" s="4">
        <v>70.017866526999995</v>
      </c>
      <c r="AF135" s="4">
        <v>51.937863032999999</v>
      </c>
      <c r="AG135" s="4">
        <v>20.664639869999998</v>
      </c>
      <c r="AH135" s="4">
        <v>12.26</v>
      </c>
      <c r="AI135" s="4">
        <v>45.310538768000001</v>
      </c>
    </row>
    <row r="136" spans="1:35" x14ac:dyDescent="0.2">
      <c r="A136" s="3">
        <v>43445</v>
      </c>
      <c r="B136" s="4">
        <v>18.490897012000001</v>
      </c>
      <c r="C136" s="4">
        <v>48.99</v>
      </c>
      <c r="D136" s="4">
        <v>12.508712438</v>
      </c>
      <c r="E136" s="4">
        <v>86.894972784999993</v>
      </c>
      <c r="F136" s="4">
        <v>257.11984906999999</v>
      </c>
      <c r="G136" s="4">
        <v>27.764284443000001</v>
      </c>
      <c r="H136" s="4">
        <v>35.981405631999998</v>
      </c>
      <c r="I136" s="4">
        <v>28.069172741999999</v>
      </c>
      <c r="J136" s="4">
        <v>99.376266580999996</v>
      </c>
      <c r="K136" s="4">
        <v>9.2308951251</v>
      </c>
      <c r="L136" s="4">
        <v>90.934211102000006</v>
      </c>
      <c r="M136" s="4">
        <v>22.277434742000001</v>
      </c>
      <c r="N136" s="4">
        <v>835.44004845999996</v>
      </c>
      <c r="O136" s="4">
        <v>153.97688113000001</v>
      </c>
      <c r="P136" s="4">
        <v>62.300403473000003</v>
      </c>
      <c r="Q136" s="4">
        <v>13.700256785000001</v>
      </c>
      <c r="R136" s="4">
        <v>77.658883854999999</v>
      </c>
      <c r="S136" s="4">
        <v>25.585309734999999</v>
      </c>
      <c r="T136" s="4">
        <v>32.082785493000003</v>
      </c>
      <c r="U136" s="4">
        <v>120.90700248</v>
      </c>
      <c r="V136" s="4">
        <v>194.35956716999999</v>
      </c>
      <c r="W136" s="4">
        <v>24.268022670000001</v>
      </c>
      <c r="X136" s="4">
        <v>113.81055809999999</v>
      </c>
      <c r="Y136" s="4">
        <v>80.108822962999994</v>
      </c>
      <c r="Z136" s="4">
        <v>67.902538304999993</v>
      </c>
      <c r="AA136" s="4">
        <v>41.690226349</v>
      </c>
      <c r="AB136" s="4">
        <v>227.70270457999999</v>
      </c>
      <c r="AC136" s="4">
        <v>153.66909989000001</v>
      </c>
      <c r="AD136" s="4">
        <v>38.845135706999997</v>
      </c>
      <c r="AE136" s="4">
        <v>71.059675040000002</v>
      </c>
      <c r="AF136" s="4">
        <v>50.826788463</v>
      </c>
      <c r="AG136" s="4">
        <v>20.623573414999999</v>
      </c>
      <c r="AH136" s="4">
        <v>12.02</v>
      </c>
      <c r="AI136" s="4">
        <v>45.283083382000001</v>
      </c>
    </row>
    <row r="137" spans="1:35" x14ac:dyDescent="0.2">
      <c r="A137" s="3">
        <v>43447</v>
      </c>
      <c r="B137" s="4">
        <v>18.558474525000001</v>
      </c>
      <c r="C137" s="4">
        <v>49.31</v>
      </c>
      <c r="D137" s="4">
        <v>12.689866854</v>
      </c>
      <c r="E137" s="4">
        <v>85.857420871000002</v>
      </c>
      <c r="F137" s="4">
        <v>266.20597042999998</v>
      </c>
      <c r="G137" s="4">
        <v>27.702909953999999</v>
      </c>
      <c r="H137" s="4">
        <v>35.736826143000002</v>
      </c>
      <c r="I137" s="4">
        <v>27.672785483999998</v>
      </c>
      <c r="J137" s="4">
        <v>97.321275503999999</v>
      </c>
      <c r="K137" s="4">
        <v>9.1626625318000006</v>
      </c>
      <c r="L137" s="4">
        <v>92.647013023</v>
      </c>
      <c r="M137" s="4">
        <v>21.932642115</v>
      </c>
      <c r="N137" s="4">
        <v>829.83894810000004</v>
      </c>
      <c r="O137" s="4">
        <v>156.32601681</v>
      </c>
      <c r="P137" s="4">
        <v>62.674148393999999</v>
      </c>
      <c r="Q137" s="4">
        <v>13.374971359</v>
      </c>
      <c r="R137" s="4">
        <v>77.710742875999998</v>
      </c>
      <c r="S137" s="4">
        <v>24.827787611000002</v>
      </c>
      <c r="T137" s="4">
        <v>31.972345612000002</v>
      </c>
      <c r="U137" s="4">
        <v>121.78859821</v>
      </c>
      <c r="V137" s="4">
        <v>195.73864728999999</v>
      </c>
      <c r="W137" s="4">
        <v>23.894285153999999</v>
      </c>
      <c r="X137" s="4">
        <v>116.52479015999999</v>
      </c>
      <c r="Y137" s="4">
        <v>78.380221324999994</v>
      </c>
      <c r="Z137" s="4">
        <v>69.022072671999993</v>
      </c>
      <c r="AA137" s="4">
        <v>41.058804746</v>
      </c>
      <c r="AB137" s="4">
        <v>228.25124905999999</v>
      </c>
      <c r="AC137" s="4">
        <v>157.3176177</v>
      </c>
      <c r="AD137" s="4">
        <v>38.567093868000001</v>
      </c>
      <c r="AE137" s="4">
        <v>71.134685253000001</v>
      </c>
      <c r="AF137" s="4">
        <v>50.144549691999998</v>
      </c>
      <c r="AG137" s="4">
        <v>20.664639869999998</v>
      </c>
      <c r="AH137" s="4">
        <v>12.02</v>
      </c>
      <c r="AI137" s="4">
        <v>45.676610582000002</v>
      </c>
    </row>
    <row r="138" spans="1:35" x14ac:dyDescent="0.2">
      <c r="A138" s="3">
        <v>43448</v>
      </c>
      <c r="B138" s="4">
        <v>18.507791390000001</v>
      </c>
      <c r="C138" s="4">
        <v>48.13</v>
      </c>
      <c r="D138" s="4">
        <v>12.816674945999999</v>
      </c>
      <c r="E138" s="4">
        <v>89.947104664999998</v>
      </c>
      <c r="F138" s="4">
        <v>266.91053371999999</v>
      </c>
      <c r="G138" s="4">
        <v>27.365350265</v>
      </c>
      <c r="H138" s="4">
        <v>36.141322989999999</v>
      </c>
      <c r="I138" s="4">
        <v>27.697559686999998</v>
      </c>
      <c r="J138" s="4">
        <v>98.096743834999998</v>
      </c>
      <c r="K138" s="4">
        <v>9.0261973451999999</v>
      </c>
      <c r="L138" s="4">
        <v>94.577807915999998</v>
      </c>
      <c r="M138" s="4">
        <v>23.369278061999999</v>
      </c>
      <c r="N138" s="4">
        <v>838.63927097999999</v>
      </c>
      <c r="O138" s="4">
        <v>158.87327235999999</v>
      </c>
      <c r="P138" s="4">
        <v>62.904145268999997</v>
      </c>
      <c r="Q138" s="4">
        <v>13.020984277</v>
      </c>
      <c r="R138" s="4">
        <v>78.661491592999994</v>
      </c>
      <c r="S138" s="4">
        <v>24.998230089</v>
      </c>
      <c r="T138" s="4">
        <v>31.364926265000001</v>
      </c>
      <c r="U138" s="4">
        <v>122.43909603</v>
      </c>
      <c r="V138" s="4">
        <v>197.69839271000001</v>
      </c>
      <c r="W138" s="4">
        <v>24.558707404</v>
      </c>
      <c r="X138" s="4">
        <v>116.53414958</v>
      </c>
      <c r="Y138" s="4">
        <v>78.812371733999996</v>
      </c>
      <c r="Z138" s="4">
        <v>67.434080663000003</v>
      </c>
      <c r="AA138" s="4">
        <v>41.821430837999998</v>
      </c>
      <c r="AB138" s="4">
        <v>227.78782355000001</v>
      </c>
      <c r="AC138" s="4">
        <v>157.27268520999999</v>
      </c>
      <c r="AD138" s="4">
        <v>38.118639287999997</v>
      </c>
      <c r="AE138" s="4">
        <v>71.701429083999997</v>
      </c>
      <c r="AF138" s="4">
        <v>52.113295860000001</v>
      </c>
      <c r="AG138" s="4">
        <v>21.354556303999999</v>
      </c>
      <c r="AH138" s="4">
        <v>11.48</v>
      </c>
      <c r="AI138" s="4">
        <v>44.267234098000003</v>
      </c>
    </row>
    <row r="139" spans="1:35" x14ac:dyDescent="0.2">
      <c r="A139" s="3">
        <v>43451</v>
      </c>
      <c r="B139" s="4">
        <v>18.575368903000001</v>
      </c>
      <c r="C139" s="4">
        <v>47.9</v>
      </c>
      <c r="D139" s="4">
        <v>12.554001041999999</v>
      </c>
      <c r="E139" s="4">
        <v>89.220818324999996</v>
      </c>
      <c r="F139" s="4">
        <v>263.64392211000001</v>
      </c>
      <c r="G139" s="4">
        <v>27.273288530999999</v>
      </c>
      <c r="H139" s="4">
        <v>35.379363812000001</v>
      </c>
      <c r="I139" s="4">
        <v>27.416785379</v>
      </c>
      <c r="J139" s="4">
        <v>97.350355566999994</v>
      </c>
      <c r="K139" s="4">
        <v>9.1334199918000003</v>
      </c>
      <c r="L139" s="4">
        <v>91.852895769</v>
      </c>
      <c r="M139" s="4">
        <v>22.986175143000001</v>
      </c>
      <c r="N139" s="4">
        <v>849.42803372000003</v>
      </c>
      <c r="O139" s="4">
        <v>154.25047524999999</v>
      </c>
      <c r="P139" s="4">
        <v>62.587899565999997</v>
      </c>
      <c r="Q139" s="4">
        <v>12.753102160999999</v>
      </c>
      <c r="R139" s="4">
        <v>76.319192481000002</v>
      </c>
      <c r="S139" s="4">
        <v>25.007699115000001</v>
      </c>
      <c r="T139" s="4">
        <v>31.246597821000002</v>
      </c>
      <c r="U139" s="4">
        <v>122.90129184</v>
      </c>
      <c r="V139" s="4">
        <v>197.88892351999999</v>
      </c>
      <c r="W139" s="4">
        <v>24.674981296999999</v>
      </c>
      <c r="X139" s="4">
        <v>116.05681911000001</v>
      </c>
      <c r="Y139" s="4">
        <v>79.642778402999994</v>
      </c>
      <c r="Z139" s="4">
        <v>67.378500942000002</v>
      </c>
      <c r="AA139" s="4">
        <v>40.993202502000003</v>
      </c>
      <c r="AB139" s="4">
        <v>217.52625874</v>
      </c>
      <c r="AC139" s="4">
        <v>158.74647073</v>
      </c>
      <c r="AD139" s="4">
        <v>37.723999257000003</v>
      </c>
      <c r="AE139" s="4">
        <v>71.034671635999999</v>
      </c>
      <c r="AF139" s="4">
        <v>50.436937735999997</v>
      </c>
      <c r="AG139" s="4">
        <v>21.272423395000001</v>
      </c>
      <c r="AH139" s="4">
        <v>10.87</v>
      </c>
      <c r="AI139" s="4">
        <v>42.610759139999999</v>
      </c>
    </row>
    <row r="140" spans="1:35" x14ac:dyDescent="0.2">
      <c r="A140" s="3">
        <v>43452</v>
      </c>
      <c r="B140" s="4">
        <v>18.482449823</v>
      </c>
      <c r="C140" s="4">
        <v>48.68</v>
      </c>
      <c r="D140" s="4">
        <v>12.590231924999999</v>
      </c>
      <c r="E140" s="4">
        <v>88.892260218999994</v>
      </c>
      <c r="F140" s="4">
        <v>268.53926443</v>
      </c>
      <c r="G140" s="4">
        <v>27.419052943000001</v>
      </c>
      <c r="H140" s="4">
        <v>34.993680771000001</v>
      </c>
      <c r="I140" s="4">
        <v>26.937817442</v>
      </c>
      <c r="J140" s="4">
        <v>93.754121182999995</v>
      </c>
      <c r="K140" s="4">
        <v>9.2211476117999993</v>
      </c>
      <c r="L140" s="4">
        <v>91.191131389999995</v>
      </c>
      <c r="M140" s="4">
        <v>22.593494651</v>
      </c>
      <c r="N140" s="4">
        <v>843.61037060000001</v>
      </c>
      <c r="O140" s="4">
        <v>154.72218924000001</v>
      </c>
      <c r="P140" s="4">
        <v>62.492067534999997</v>
      </c>
      <c r="Q140" s="4">
        <v>12.867908782000001</v>
      </c>
      <c r="R140" s="4">
        <v>76.492055883999996</v>
      </c>
      <c r="S140" s="4">
        <v>24.979292035</v>
      </c>
      <c r="T140" s="4">
        <v>29.960762061000001</v>
      </c>
      <c r="U140" s="4">
        <v>124.56177312</v>
      </c>
      <c r="V140" s="4">
        <v>198.81435886</v>
      </c>
      <c r="W140" s="4">
        <v>24.683286576</v>
      </c>
      <c r="X140" s="4">
        <v>115.53269154</v>
      </c>
      <c r="Y140" s="4">
        <v>80.507079222000002</v>
      </c>
      <c r="Z140" s="4">
        <v>67.600819823999998</v>
      </c>
      <c r="AA140" s="4">
        <v>40.640590437999997</v>
      </c>
      <c r="AB140" s="4">
        <v>212.79742701999999</v>
      </c>
      <c r="AC140" s="4">
        <v>159.60018794999999</v>
      </c>
      <c r="AD140" s="4">
        <v>37.732968348999997</v>
      </c>
      <c r="AE140" s="4">
        <v>70.842978869000007</v>
      </c>
      <c r="AF140" s="4">
        <v>50.388206396000001</v>
      </c>
      <c r="AG140" s="4">
        <v>21.272423395000001</v>
      </c>
      <c r="AH140" s="4">
        <v>10.85</v>
      </c>
      <c r="AI140" s="4">
        <v>42.912768387</v>
      </c>
    </row>
    <row r="141" spans="1:35" x14ac:dyDescent="0.2">
      <c r="A141" s="3">
        <v>43453</v>
      </c>
      <c r="B141" s="4">
        <v>18.592263281000001</v>
      </c>
      <c r="C141" s="4">
        <v>49.22</v>
      </c>
      <c r="D141" s="4">
        <v>12.789501783</v>
      </c>
      <c r="E141" s="4">
        <v>89.938458398999998</v>
      </c>
      <c r="F141" s="4">
        <v>273.54440883000001</v>
      </c>
      <c r="G141" s="4">
        <v>27.242601286999999</v>
      </c>
      <c r="H141" s="4">
        <v>35.576908783999997</v>
      </c>
      <c r="I141" s="4">
        <v>27.284656293000001</v>
      </c>
      <c r="J141" s="4">
        <v>94.054615161000001</v>
      </c>
      <c r="K141" s="4">
        <v>9.4453404184000007</v>
      </c>
      <c r="L141" s="4">
        <v>91.253415095999998</v>
      </c>
      <c r="M141" s="4">
        <v>22.507296493999998</v>
      </c>
      <c r="N141" s="4">
        <v>853.47381973999995</v>
      </c>
      <c r="O141" s="4">
        <v>155.98638274000001</v>
      </c>
      <c r="P141" s="4">
        <v>62.728482974999999</v>
      </c>
      <c r="Q141" s="4">
        <v>13.422807451000001</v>
      </c>
      <c r="R141" s="4">
        <v>79.352945206000001</v>
      </c>
      <c r="S141" s="4">
        <v>26.238672566000002</v>
      </c>
      <c r="T141" s="4">
        <v>29.944984935000001</v>
      </c>
      <c r="U141" s="4">
        <v>126.67589103</v>
      </c>
      <c r="V141" s="4">
        <v>198.90508781</v>
      </c>
      <c r="W141" s="4">
        <v>25.364319382000001</v>
      </c>
      <c r="X141" s="4">
        <v>115.81347417000001</v>
      </c>
      <c r="Y141" s="4">
        <v>79.693619627999993</v>
      </c>
      <c r="Z141" s="4">
        <v>69.125292152</v>
      </c>
      <c r="AA141" s="4">
        <v>41.009603063</v>
      </c>
      <c r="AB141" s="4">
        <v>217.05337556000001</v>
      </c>
      <c r="AC141" s="4">
        <v>162.65559696</v>
      </c>
      <c r="AD141" s="4">
        <v>37.670184708000001</v>
      </c>
      <c r="AE141" s="4">
        <v>71.509736317999995</v>
      </c>
      <c r="AF141" s="4">
        <v>49.101698998000003</v>
      </c>
      <c r="AG141" s="4">
        <v>21.272423395000001</v>
      </c>
      <c r="AH141" s="4">
        <v>10.98</v>
      </c>
      <c r="AI141" s="4">
        <v>43.159866860999998</v>
      </c>
    </row>
    <row r="142" spans="1:35" x14ac:dyDescent="0.2">
      <c r="A142" s="3">
        <v>43454</v>
      </c>
      <c r="B142" s="4">
        <v>18.702076739999999</v>
      </c>
      <c r="C142" s="4">
        <v>48.85</v>
      </c>
      <c r="D142" s="4">
        <v>12.898194433</v>
      </c>
      <c r="E142" s="4">
        <v>90.829023792000001</v>
      </c>
      <c r="F142" s="4">
        <v>271.86992724999999</v>
      </c>
      <c r="G142" s="4">
        <v>27.656879087</v>
      </c>
      <c r="H142" s="4">
        <v>36.009626341999997</v>
      </c>
      <c r="I142" s="4">
        <v>26.921301306</v>
      </c>
      <c r="J142" s="4">
        <v>93.463320558999996</v>
      </c>
      <c r="K142" s="4">
        <v>9.3186227451000008</v>
      </c>
      <c r="L142" s="4">
        <v>91.113276756999994</v>
      </c>
      <c r="M142" s="4">
        <v>22.698847953000001</v>
      </c>
      <c r="N142" s="4">
        <v>856.87976126000001</v>
      </c>
      <c r="O142" s="4">
        <v>156.78829651999999</v>
      </c>
      <c r="P142" s="4">
        <v>63.172407624000002</v>
      </c>
      <c r="Q142" s="4">
        <v>13.633286256</v>
      </c>
      <c r="R142" s="4">
        <v>79.836962733999997</v>
      </c>
      <c r="S142" s="4">
        <v>26.162920354000001</v>
      </c>
      <c r="T142" s="4">
        <v>29.787213676</v>
      </c>
      <c r="U142" s="4">
        <v>134.0881425</v>
      </c>
      <c r="V142" s="4">
        <v>198.11574590999999</v>
      </c>
      <c r="W142" s="4">
        <v>26.452310815000001</v>
      </c>
      <c r="X142" s="4">
        <v>117.36713804</v>
      </c>
      <c r="Y142" s="4">
        <v>79.659725477999999</v>
      </c>
      <c r="Z142" s="4">
        <v>72.253636409999999</v>
      </c>
      <c r="AA142" s="4">
        <v>39.950781120000002</v>
      </c>
      <c r="AB142" s="4">
        <v>223.51295967999999</v>
      </c>
      <c r="AC142" s="4">
        <v>164.99208619999999</v>
      </c>
      <c r="AD142" s="4">
        <v>36.773275548000001</v>
      </c>
      <c r="AE142" s="4">
        <v>72.201497169999996</v>
      </c>
      <c r="AF142" s="4">
        <v>48.331743813000003</v>
      </c>
      <c r="AG142" s="4">
        <v>21.264210105</v>
      </c>
      <c r="AH142" s="4">
        <v>10.98</v>
      </c>
      <c r="AI142" s="4">
        <v>44.075046395999998</v>
      </c>
    </row>
    <row r="143" spans="1:35" x14ac:dyDescent="0.2">
      <c r="A143" s="3">
        <v>43455</v>
      </c>
      <c r="B143" s="4">
        <v>18.676735173000001</v>
      </c>
      <c r="C143" s="4">
        <v>48.76</v>
      </c>
      <c r="D143" s="4">
        <v>12.726097738</v>
      </c>
      <c r="E143" s="4">
        <v>92.566923247999995</v>
      </c>
      <c r="F143" s="4">
        <v>276.88422180999999</v>
      </c>
      <c r="G143" s="4">
        <v>27.917720665000001</v>
      </c>
      <c r="H143" s="4">
        <v>35.934371114999998</v>
      </c>
      <c r="I143" s="4">
        <v>25.641300783999998</v>
      </c>
      <c r="J143" s="4">
        <v>95.237204364999997</v>
      </c>
      <c r="K143" s="4">
        <v>9.2016525850999997</v>
      </c>
      <c r="L143" s="4">
        <v>91.619331869999996</v>
      </c>
      <c r="M143" s="4">
        <v>22.986175143000001</v>
      </c>
      <c r="N143" s="4">
        <v>859.36038918999998</v>
      </c>
      <c r="O143" s="4">
        <v>156.85433648</v>
      </c>
      <c r="P143" s="4">
        <v>63.346117268999997</v>
      </c>
      <c r="Q143" s="4">
        <v>14.159483270000001</v>
      </c>
      <c r="R143" s="4">
        <v>78.220689914999994</v>
      </c>
      <c r="S143" s="4">
        <v>26.380707964999999</v>
      </c>
      <c r="T143" s="4">
        <v>30.228973200999999</v>
      </c>
      <c r="U143" s="4">
        <v>135.23507286</v>
      </c>
      <c r="V143" s="4">
        <v>196.15600047999999</v>
      </c>
      <c r="W143" s="4">
        <v>25.796193844000001</v>
      </c>
      <c r="X143" s="4">
        <v>115.45781617</v>
      </c>
      <c r="Y143" s="4">
        <v>74.719653149999999</v>
      </c>
      <c r="Z143" s="4">
        <v>75.556659788999994</v>
      </c>
      <c r="AA143" s="4">
        <v>38.750187697000001</v>
      </c>
      <c r="AB143" s="4">
        <v>227.00283748999999</v>
      </c>
      <c r="AC143" s="4">
        <v>163.47336819</v>
      </c>
      <c r="AD143" s="4">
        <v>37.006471929999996</v>
      </c>
      <c r="AE143" s="4">
        <v>73.510008662000004</v>
      </c>
      <c r="AF143" s="4">
        <v>48.370728886000002</v>
      </c>
      <c r="AG143" s="4">
        <v>21.272423395000001</v>
      </c>
      <c r="AH143" s="4">
        <v>10.48</v>
      </c>
      <c r="AI143" s="4">
        <v>45.035984907</v>
      </c>
    </row>
    <row r="144" spans="1:35" x14ac:dyDescent="0.2">
      <c r="A144" s="3">
        <v>43458</v>
      </c>
      <c r="B144" s="4">
        <v>19.445429384000001</v>
      </c>
      <c r="C144" s="4">
        <v>48.97</v>
      </c>
      <c r="D144" s="4">
        <v>12.427192951</v>
      </c>
      <c r="E144" s="4">
        <v>93.474781171999993</v>
      </c>
      <c r="F144" s="4">
        <v>273.55355900000001</v>
      </c>
      <c r="G144" s="4">
        <v>28.009782398999999</v>
      </c>
      <c r="H144" s="4">
        <v>36.160136797</v>
      </c>
      <c r="I144" s="4">
        <v>26.343236554000001</v>
      </c>
      <c r="J144" s="4">
        <v>94.985177157999999</v>
      </c>
      <c r="K144" s="4">
        <v>9.1334199918000003</v>
      </c>
      <c r="L144" s="4">
        <v>90.825214615999997</v>
      </c>
      <c r="M144" s="4">
        <v>23.512941655999999</v>
      </c>
      <c r="N144" s="4">
        <v>920.43108626000003</v>
      </c>
      <c r="O144" s="4">
        <v>154.34481804999999</v>
      </c>
      <c r="P144" s="4">
        <v>64.909504075000001</v>
      </c>
      <c r="Q144" s="4">
        <v>13.968138901</v>
      </c>
      <c r="R144" s="4">
        <v>80.044398818000005</v>
      </c>
      <c r="S144" s="4">
        <v>26.522743363</v>
      </c>
      <c r="T144" s="4">
        <v>31.080937999</v>
      </c>
      <c r="U144" s="4">
        <v>137.34063158999999</v>
      </c>
      <c r="V144" s="4">
        <v>198.58753647</v>
      </c>
      <c r="W144" s="4">
        <v>25.970604684000001</v>
      </c>
      <c r="X144" s="4">
        <v>115.59820748999999</v>
      </c>
      <c r="Y144" s="4">
        <v>74.592550089</v>
      </c>
      <c r="Z144" s="4">
        <v>75.374040707999995</v>
      </c>
      <c r="AA144" s="4">
        <v>39.048266064000003</v>
      </c>
      <c r="AB144" s="4">
        <v>230.85210649999999</v>
      </c>
      <c r="AC144" s="4">
        <v>166.61864216999999</v>
      </c>
      <c r="AD144" s="4">
        <v>36.324820967999997</v>
      </c>
      <c r="AE144" s="4">
        <v>72.726568661000002</v>
      </c>
      <c r="AF144" s="4">
        <v>47.610519969000002</v>
      </c>
      <c r="AG144" s="4">
        <v>21.288849977000002</v>
      </c>
      <c r="AH144" s="4">
        <v>10.4</v>
      </c>
      <c r="AI144" s="4">
        <v>45.090895678999999</v>
      </c>
    </row>
    <row r="145" spans="1:35" x14ac:dyDescent="0.2">
      <c r="A145" s="3">
        <v>43460</v>
      </c>
      <c r="B145" s="4">
        <v>18.955492413999998</v>
      </c>
      <c r="C145" s="4">
        <v>49.8</v>
      </c>
      <c r="D145" s="4">
        <v>12.517770158999999</v>
      </c>
      <c r="E145" s="4">
        <v>91.399677345000001</v>
      </c>
      <c r="F145" s="4">
        <v>270.28694739000002</v>
      </c>
      <c r="G145" s="4">
        <v>28.055813266000001</v>
      </c>
      <c r="H145" s="4">
        <v>36.338867962000002</v>
      </c>
      <c r="I145" s="4">
        <v>27.169043341999998</v>
      </c>
      <c r="J145" s="4">
        <v>94.044921806999994</v>
      </c>
      <c r="K145" s="4">
        <v>9.0261973451999999</v>
      </c>
      <c r="L145" s="4">
        <v>91.775041135999999</v>
      </c>
      <c r="M145" s="4">
        <v>23.311812624000002</v>
      </c>
      <c r="N145" s="4">
        <v>915.46983040999999</v>
      </c>
      <c r="O145" s="4">
        <v>155.19390322999999</v>
      </c>
      <c r="P145" s="4">
        <v>65.787702836999998</v>
      </c>
      <c r="Q145" s="4">
        <v>13.661987911000001</v>
      </c>
      <c r="R145" s="4">
        <v>80.234548560999997</v>
      </c>
      <c r="S145" s="4">
        <v>26.352300884999998</v>
      </c>
      <c r="T145" s="4">
        <v>31.625248842000001</v>
      </c>
      <c r="U145" s="4">
        <v>134.50754241000001</v>
      </c>
      <c r="V145" s="4">
        <v>196.01990705</v>
      </c>
      <c r="W145" s="4">
        <v>25.804499121999999</v>
      </c>
      <c r="X145" s="4">
        <v>116.15977273999999</v>
      </c>
      <c r="Y145" s="4">
        <v>72.194538992999995</v>
      </c>
      <c r="Z145" s="4">
        <v>74.08776718</v>
      </c>
      <c r="AA145" s="4">
        <v>39.710662435000003</v>
      </c>
      <c r="AB145" s="4">
        <v>225.56527265</v>
      </c>
      <c r="AC145" s="4">
        <v>164.54276134</v>
      </c>
      <c r="AD145" s="4">
        <v>35.876366388999998</v>
      </c>
      <c r="AE145" s="4">
        <v>73.359988236000007</v>
      </c>
      <c r="AF145" s="4">
        <v>47.444833410999998</v>
      </c>
      <c r="AG145" s="4">
        <v>21.272423395000001</v>
      </c>
      <c r="AH145" s="4">
        <v>10.25</v>
      </c>
      <c r="AI145" s="4">
        <v>45.228172610000001</v>
      </c>
    </row>
    <row r="146" spans="1:35" x14ac:dyDescent="0.2">
      <c r="A146" s="3">
        <v>43461</v>
      </c>
      <c r="B146" s="4">
        <v>19.023069927000002</v>
      </c>
      <c r="C146" s="4">
        <v>50.65</v>
      </c>
      <c r="D146" s="4">
        <v>12.354731184</v>
      </c>
      <c r="E146" s="4">
        <v>91.546663866000003</v>
      </c>
      <c r="F146" s="4">
        <v>272.71174311999999</v>
      </c>
      <c r="G146" s="4">
        <v>28.117187755</v>
      </c>
      <c r="H146" s="4">
        <v>36.235392025000003</v>
      </c>
      <c r="I146" s="4">
        <v>27.185559477999998</v>
      </c>
      <c r="J146" s="4">
        <v>94.510202805000006</v>
      </c>
      <c r="K146" s="4">
        <v>9.0164498317999993</v>
      </c>
      <c r="L146" s="4">
        <v>91.463622604999998</v>
      </c>
      <c r="M146" s="4">
        <v>23.685337969999999</v>
      </c>
      <c r="N146" s="4">
        <v>932.23375643999998</v>
      </c>
      <c r="O146" s="4">
        <v>154.72218924000001</v>
      </c>
      <c r="P146" s="4">
        <v>64.745444965999994</v>
      </c>
      <c r="Q146" s="4">
        <v>13.681122348000001</v>
      </c>
      <c r="R146" s="4">
        <v>79.949323946000007</v>
      </c>
      <c r="S146" s="4">
        <v>26.589026549</v>
      </c>
      <c r="T146" s="4">
        <v>31.341260576</v>
      </c>
      <c r="U146" s="4">
        <v>137.22936222999999</v>
      </c>
      <c r="V146" s="4">
        <v>196.110636</v>
      </c>
      <c r="W146" s="4">
        <v>25.621783003000001</v>
      </c>
      <c r="X146" s="4">
        <v>116.26272637</v>
      </c>
      <c r="Y146" s="4">
        <v>72.364009741999993</v>
      </c>
      <c r="Z146" s="4">
        <v>75.501080067999993</v>
      </c>
      <c r="AA146" s="4">
        <v>40.397898669999996</v>
      </c>
      <c r="AB146" s="4">
        <v>226.30297039000001</v>
      </c>
      <c r="AC146" s="4">
        <v>164.45289636999999</v>
      </c>
      <c r="AD146" s="4">
        <v>36.324820967999997</v>
      </c>
      <c r="AE146" s="4">
        <v>71.751435892999993</v>
      </c>
      <c r="AF146" s="4">
        <v>47.327878192999997</v>
      </c>
      <c r="AG146" s="4">
        <v>21.379196177000001</v>
      </c>
      <c r="AH146" s="4">
        <v>10.34</v>
      </c>
      <c r="AI146" s="4">
        <v>44.953618749</v>
      </c>
    </row>
    <row r="147" spans="1:35" x14ac:dyDescent="0.2">
      <c r="A147" s="3">
        <v>43462</v>
      </c>
      <c r="B147" s="4">
        <v>19.242696845000001</v>
      </c>
      <c r="C147" s="4">
        <v>50.8</v>
      </c>
      <c r="D147" s="4">
        <v>12.499654717</v>
      </c>
      <c r="E147" s="4">
        <v>92.169195013999996</v>
      </c>
      <c r="F147" s="4">
        <v>274.05681849000001</v>
      </c>
      <c r="G147" s="4">
        <v>29.053148710999999</v>
      </c>
      <c r="H147" s="4">
        <v>36.263612735000002</v>
      </c>
      <c r="I147" s="4">
        <v>27.342462768000001</v>
      </c>
      <c r="J147" s="4">
        <v>94.578056283999999</v>
      </c>
      <c r="K147" s="4">
        <v>9.1821575585000001</v>
      </c>
      <c r="L147" s="4">
        <v>92.039746887000007</v>
      </c>
      <c r="M147" s="4">
        <v>24.355768078000001</v>
      </c>
      <c r="N147" s="4">
        <v>918.92499074</v>
      </c>
      <c r="O147" s="4">
        <v>155.86373710000001</v>
      </c>
      <c r="P147" s="4">
        <v>65.874557659999994</v>
      </c>
      <c r="Q147" s="4">
        <v>13.681122348000001</v>
      </c>
      <c r="R147" s="4">
        <v>80.295050752999998</v>
      </c>
      <c r="S147" s="4">
        <v>26.645840708000001</v>
      </c>
      <c r="T147" s="4">
        <v>31.364926265000001</v>
      </c>
      <c r="U147" s="4">
        <v>138.77857413999999</v>
      </c>
      <c r="V147" s="4">
        <v>198.15203749</v>
      </c>
      <c r="W147" s="4">
        <v>25.389235215999999</v>
      </c>
      <c r="X147" s="4">
        <v>118.6493787</v>
      </c>
      <c r="Y147" s="4">
        <v>72.872421987999999</v>
      </c>
      <c r="Z147" s="4">
        <v>74.945282864999996</v>
      </c>
      <c r="AA147" s="4">
        <v>40.985775449000002</v>
      </c>
      <c r="AB147" s="4">
        <v>227.9296885</v>
      </c>
      <c r="AC147" s="4">
        <v>166.36702025</v>
      </c>
      <c r="AD147" s="4">
        <v>35.885335480000002</v>
      </c>
      <c r="AE147" s="4">
        <v>74.176766110000003</v>
      </c>
      <c r="AF147" s="4">
        <v>47.678743847</v>
      </c>
      <c r="AG147" s="4">
        <v>21.354556303999999</v>
      </c>
      <c r="AH147" s="4">
        <v>10.58</v>
      </c>
      <c r="AI147" s="4">
        <v>44.871252591000001</v>
      </c>
    </row>
    <row r="148" spans="1:35" x14ac:dyDescent="0.2">
      <c r="A148" s="3">
        <v>43465</v>
      </c>
      <c r="B148" s="4">
        <v>19.301827168999999</v>
      </c>
      <c r="C148" s="4">
        <v>50.91</v>
      </c>
      <c r="D148" s="4">
        <v>12.381904347000001</v>
      </c>
      <c r="E148" s="4">
        <v>93.898448204000005</v>
      </c>
      <c r="F148" s="4">
        <v>269.98499170000002</v>
      </c>
      <c r="G148" s="4">
        <v>29.014789656000001</v>
      </c>
      <c r="H148" s="4">
        <v>36.216578218000002</v>
      </c>
      <c r="I148" s="4">
        <v>27.581946736999999</v>
      </c>
      <c r="J148" s="4">
        <v>95.518311635000003</v>
      </c>
      <c r="K148" s="4">
        <v>9.1334199918000003</v>
      </c>
      <c r="L148" s="4">
        <v>92.008605033999999</v>
      </c>
      <c r="M148" s="4">
        <v>24.135483900000001</v>
      </c>
      <c r="N148" s="4">
        <v>881.01666475000002</v>
      </c>
      <c r="O148" s="4">
        <v>157.16566771000001</v>
      </c>
      <c r="P148" s="4">
        <v>67.177379998000006</v>
      </c>
      <c r="Q148" s="4">
        <v>13.719391222</v>
      </c>
      <c r="R148" s="4">
        <v>80.407411964999994</v>
      </c>
      <c r="S148" s="4">
        <v>26.617433628000001</v>
      </c>
      <c r="T148" s="4">
        <v>31.625248842000001</v>
      </c>
      <c r="U148" s="4">
        <v>136.57886440999999</v>
      </c>
      <c r="V148" s="4">
        <v>198.35164119000001</v>
      </c>
      <c r="W148" s="4">
        <v>25.605172447000001</v>
      </c>
      <c r="X148" s="4">
        <v>117.76023372</v>
      </c>
      <c r="Y148" s="4">
        <v>73.965508318000005</v>
      </c>
      <c r="Z148" s="4">
        <v>74.095707140000002</v>
      </c>
      <c r="AA148" s="4">
        <v>40.936095721000001</v>
      </c>
      <c r="AB148" s="4">
        <v>224.05204649999999</v>
      </c>
      <c r="AC148" s="4">
        <v>167.82283276999999</v>
      </c>
      <c r="AD148" s="4">
        <v>36.324820967999997</v>
      </c>
      <c r="AE148" s="4">
        <v>74.476806961999998</v>
      </c>
      <c r="AF148" s="4">
        <v>47.435087142999997</v>
      </c>
      <c r="AG148" s="4">
        <v>21.461329085999999</v>
      </c>
      <c r="AH148" s="4">
        <v>10.31</v>
      </c>
      <c r="AI148" s="4">
        <v>45.374601335000001</v>
      </c>
    </row>
    <row r="149" spans="1:35" x14ac:dyDescent="0.2">
      <c r="A149" s="3">
        <v>43467</v>
      </c>
      <c r="B149" s="4">
        <v>19.386299059999999</v>
      </c>
      <c r="C149" s="4">
        <v>50.91</v>
      </c>
      <c r="D149" s="4">
        <v>12.508712438</v>
      </c>
      <c r="E149" s="4">
        <v>92.523691917999997</v>
      </c>
      <c r="F149" s="4">
        <v>268.61246581</v>
      </c>
      <c r="G149" s="4">
        <v>28.5621528</v>
      </c>
      <c r="H149" s="4">
        <v>36.291833445000002</v>
      </c>
      <c r="I149" s="4">
        <v>27.425043447</v>
      </c>
      <c r="J149" s="4">
        <v>95.867272384000003</v>
      </c>
      <c r="K149" s="4">
        <v>9.2016525850999997</v>
      </c>
      <c r="L149" s="4">
        <v>91.689401040000007</v>
      </c>
      <c r="M149" s="4">
        <v>25.141129062000001</v>
      </c>
      <c r="N149" s="4">
        <v>902.66309653999997</v>
      </c>
      <c r="O149" s="4">
        <v>158.09022714</v>
      </c>
      <c r="P149" s="4">
        <v>67.901170186000002</v>
      </c>
      <c r="Q149" s="4">
        <v>13.910735591</v>
      </c>
      <c r="R149" s="4">
        <v>82.369411589999999</v>
      </c>
      <c r="S149" s="4">
        <v>26.428053096999999</v>
      </c>
      <c r="T149" s="4">
        <v>31.191377880000001</v>
      </c>
      <c r="U149" s="4">
        <v>136.11666858999999</v>
      </c>
      <c r="V149" s="4">
        <v>199.73979420000001</v>
      </c>
      <c r="W149" s="4">
        <v>25.347708825000002</v>
      </c>
      <c r="X149" s="4">
        <v>117.17994962</v>
      </c>
      <c r="Y149" s="4">
        <v>74.151926141999994</v>
      </c>
      <c r="Z149" s="4">
        <v>73.595489657000002</v>
      </c>
      <c r="AA149" s="4">
        <v>40.571777717000003</v>
      </c>
      <c r="AB149" s="4">
        <v>224.51547199999999</v>
      </c>
      <c r="AC149" s="4">
        <v>165.04600518000001</v>
      </c>
      <c r="AD149" s="4">
        <v>36.782244640000002</v>
      </c>
      <c r="AE149" s="4">
        <v>74.201769514999995</v>
      </c>
      <c r="AF149" s="4">
        <v>47.591027433000001</v>
      </c>
      <c r="AG149" s="4">
        <v>21.527035413</v>
      </c>
      <c r="AH149" s="4">
        <v>10.3</v>
      </c>
      <c r="AI149" s="4">
        <v>45.301386972000003</v>
      </c>
    </row>
    <row r="150" spans="1:35" x14ac:dyDescent="0.2">
      <c r="A150" s="3">
        <v>43468</v>
      </c>
      <c r="B150" s="4">
        <v>19.352510302999999</v>
      </c>
      <c r="C150" s="4">
        <v>50.91</v>
      </c>
      <c r="D150" s="4">
        <v>12.689866854</v>
      </c>
      <c r="E150" s="4">
        <v>93.241331991999999</v>
      </c>
      <c r="F150" s="4">
        <v>271.80587603999999</v>
      </c>
      <c r="G150" s="4">
        <v>28.393372955</v>
      </c>
      <c r="H150" s="4">
        <v>36.301240348999997</v>
      </c>
      <c r="I150" s="4">
        <v>27.870979113000001</v>
      </c>
      <c r="J150" s="4">
        <v>95.876965737999996</v>
      </c>
      <c r="K150" s="4">
        <v>9.2503901517999996</v>
      </c>
      <c r="L150" s="4">
        <v>93.355490180999993</v>
      </c>
      <c r="M150" s="4">
        <v>25.007043040999999</v>
      </c>
      <c r="N150" s="4">
        <v>921.37608737999994</v>
      </c>
      <c r="O150" s="4">
        <v>160.98655105</v>
      </c>
      <c r="P150" s="4">
        <v>69.387352706000001</v>
      </c>
      <c r="Q150" s="4">
        <v>14.063811084999999</v>
      </c>
      <c r="R150" s="4">
        <v>82.723781566</v>
      </c>
      <c r="S150" s="4">
        <v>26.683716814</v>
      </c>
      <c r="T150" s="4">
        <v>31.712023035000001</v>
      </c>
      <c r="U150" s="4">
        <v>137.53749277</v>
      </c>
      <c r="V150" s="4">
        <v>199.69442971999999</v>
      </c>
      <c r="W150" s="4">
        <v>25.754667453</v>
      </c>
      <c r="X150" s="4">
        <v>118.43411202</v>
      </c>
      <c r="Y150" s="4">
        <v>75.846633629999999</v>
      </c>
      <c r="Z150" s="4">
        <v>75.993357591000006</v>
      </c>
      <c r="AA150" s="4">
        <v>39.420864023</v>
      </c>
      <c r="AB150" s="4">
        <v>234.42710327</v>
      </c>
      <c r="AC150" s="4">
        <v>165.00107269</v>
      </c>
      <c r="AD150" s="4">
        <v>38.441526584999998</v>
      </c>
      <c r="AE150" s="4">
        <v>74.776847814000007</v>
      </c>
      <c r="AF150" s="4">
        <v>46.674878225999997</v>
      </c>
      <c r="AG150" s="4">
        <v>21.568101866999999</v>
      </c>
      <c r="AH150" s="4">
        <v>10.39</v>
      </c>
      <c r="AI150" s="4">
        <v>44.001832032999999</v>
      </c>
    </row>
    <row r="151" spans="1:35" x14ac:dyDescent="0.2">
      <c r="A151" s="3">
        <v>43469</v>
      </c>
      <c r="B151" s="4">
        <v>19.538348463999998</v>
      </c>
      <c r="C151" s="4">
        <v>51.61</v>
      </c>
      <c r="D151" s="4">
        <v>12.871021271</v>
      </c>
      <c r="E151" s="4">
        <v>94.175128713999996</v>
      </c>
      <c r="F151" s="4">
        <v>276.56396576999998</v>
      </c>
      <c r="G151" s="4">
        <v>28.984102410999999</v>
      </c>
      <c r="H151" s="4">
        <v>36.479971513999999</v>
      </c>
      <c r="I151" s="4">
        <v>28.077430809999999</v>
      </c>
      <c r="J151" s="4">
        <v>95.867272384000003</v>
      </c>
      <c r="K151" s="4">
        <v>9.2601376651000002</v>
      </c>
      <c r="L151" s="4">
        <v>94.717946255000001</v>
      </c>
      <c r="M151" s="4">
        <v>25.390145960000002</v>
      </c>
      <c r="N151" s="4">
        <v>927.36109443999999</v>
      </c>
      <c r="O151" s="4">
        <v>161.32618511999999</v>
      </c>
      <c r="P151" s="4">
        <v>69.445255920999998</v>
      </c>
      <c r="Q151" s="4">
        <v>14.082945521999999</v>
      </c>
      <c r="R151" s="4">
        <v>82.282979888</v>
      </c>
      <c r="S151" s="4">
        <v>26.835221238999999</v>
      </c>
      <c r="T151" s="4">
        <v>32.437770825999998</v>
      </c>
      <c r="U151" s="4">
        <v>139.74576167999999</v>
      </c>
      <c r="V151" s="4">
        <v>200.52006320999999</v>
      </c>
      <c r="W151" s="4">
        <v>26.302815808999998</v>
      </c>
      <c r="X151" s="4">
        <v>117.15187136</v>
      </c>
      <c r="Y151" s="4">
        <v>74.575603013999995</v>
      </c>
      <c r="Z151" s="4">
        <v>77.287571079000003</v>
      </c>
      <c r="AA151" s="4">
        <v>39.652702753</v>
      </c>
      <c r="AB151" s="4">
        <v>237.38735191999999</v>
      </c>
      <c r="AC151" s="4">
        <v>166.25918228</v>
      </c>
      <c r="AD151" s="4">
        <v>38.746475699999998</v>
      </c>
      <c r="AE151" s="4">
        <v>76.310389944999997</v>
      </c>
      <c r="AF151" s="4">
        <v>46.509191667000003</v>
      </c>
      <c r="AG151" s="4">
        <v>21.806287303000001</v>
      </c>
      <c r="AH151" s="4">
        <v>10.74</v>
      </c>
      <c r="AI151" s="4">
        <v>44.221475120999997</v>
      </c>
    </row>
    <row r="152" spans="1:35" x14ac:dyDescent="0.2">
      <c r="A152" s="3">
        <v>43472</v>
      </c>
      <c r="B152" s="4">
        <v>20.036732622999999</v>
      </c>
      <c r="C152" s="4">
        <v>52.65</v>
      </c>
      <c r="D152" s="4">
        <v>12.834790387</v>
      </c>
      <c r="E152" s="4">
        <v>94.676612139</v>
      </c>
      <c r="F152" s="4">
        <v>283.73770106000001</v>
      </c>
      <c r="G152" s="4">
        <v>28.7692917</v>
      </c>
      <c r="H152" s="4">
        <v>36.498785321</v>
      </c>
      <c r="I152" s="4">
        <v>29.076657023999999</v>
      </c>
      <c r="J152" s="4">
        <v>96.167766361999995</v>
      </c>
      <c r="K152" s="4">
        <v>9.2406426385000007</v>
      </c>
      <c r="L152" s="4">
        <v>94.616735233</v>
      </c>
      <c r="M152" s="4">
        <v>25.150706634999999</v>
      </c>
      <c r="N152" s="4">
        <v>947.95424374000004</v>
      </c>
      <c r="O152" s="4">
        <v>161.36392223999999</v>
      </c>
      <c r="P152" s="4">
        <v>70.593669687000002</v>
      </c>
      <c r="Q152" s="4">
        <v>14.494335914000001</v>
      </c>
      <c r="R152" s="4">
        <v>81.340874341000003</v>
      </c>
      <c r="S152" s="4">
        <v>26.617433628000001</v>
      </c>
      <c r="T152" s="4">
        <v>33.715718021999997</v>
      </c>
      <c r="U152" s="4">
        <v>141.23505932</v>
      </c>
      <c r="V152" s="4">
        <v>199.83959605000001</v>
      </c>
      <c r="W152" s="4">
        <v>26.219763027999999</v>
      </c>
      <c r="X152" s="4">
        <v>120.79268609</v>
      </c>
      <c r="Y152" s="4">
        <v>74.592550089</v>
      </c>
      <c r="Z152" s="4">
        <v>78.756463686999993</v>
      </c>
      <c r="AA152" s="4">
        <v>40.207459712999999</v>
      </c>
      <c r="AB152" s="4">
        <v>241.17041728999999</v>
      </c>
      <c r="AC152" s="4">
        <v>172.10939188</v>
      </c>
      <c r="AD152" s="4">
        <v>39.580601217999998</v>
      </c>
      <c r="AE152" s="4">
        <v>76.260383136000002</v>
      </c>
      <c r="AF152" s="4">
        <v>46.645639420999998</v>
      </c>
      <c r="AG152" s="4">
        <v>22.216951847000001</v>
      </c>
      <c r="AH152" s="4">
        <v>11.3</v>
      </c>
      <c r="AI152" s="4">
        <v>45.209869019000003</v>
      </c>
    </row>
    <row r="153" spans="1:35" x14ac:dyDescent="0.2">
      <c r="A153" s="3">
        <v>43473</v>
      </c>
      <c r="B153" s="4">
        <v>20.214123595</v>
      </c>
      <c r="C153" s="4">
        <v>53.18</v>
      </c>
      <c r="D153" s="4">
        <v>13.025002524</v>
      </c>
      <c r="E153" s="4">
        <v>95.134864234000005</v>
      </c>
      <c r="F153" s="4">
        <v>290.90228617999998</v>
      </c>
      <c r="G153" s="4">
        <v>30.173233135</v>
      </c>
      <c r="H153" s="4">
        <v>36.592854355</v>
      </c>
      <c r="I153" s="4">
        <v>29.737302454999998</v>
      </c>
      <c r="J153" s="4">
        <v>98.096743834999998</v>
      </c>
      <c r="K153" s="4">
        <v>9.6500381984000008</v>
      </c>
      <c r="L153" s="4">
        <v>94.749088107999995</v>
      </c>
      <c r="M153" s="4">
        <v>25.102818769999999</v>
      </c>
      <c r="N153" s="4">
        <v>981.43287700999997</v>
      </c>
      <c r="O153" s="4">
        <v>164.13760051</v>
      </c>
      <c r="P153" s="4">
        <v>71.385013624999999</v>
      </c>
      <c r="Q153" s="4">
        <v>14.590008099</v>
      </c>
      <c r="R153" s="4">
        <v>82.317552569</v>
      </c>
      <c r="S153" s="4">
        <v>27.251858407</v>
      </c>
      <c r="T153" s="4">
        <v>34.070703354999999</v>
      </c>
      <c r="U153" s="4">
        <v>146.10523377999999</v>
      </c>
      <c r="V153" s="4">
        <v>202.33464230999999</v>
      </c>
      <c r="W153" s="4">
        <v>26.061962743999999</v>
      </c>
      <c r="X153" s="4">
        <v>122.74880505</v>
      </c>
      <c r="Y153" s="4">
        <v>74.728126688000003</v>
      </c>
      <c r="Z153" s="4">
        <v>81.170211541</v>
      </c>
      <c r="AA153" s="4">
        <v>41.151374541999999</v>
      </c>
      <c r="AB153" s="4">
        <v>242.40937120000001</v>
      </c>
      <c r="AC153" s="4">
        <v>173.22371751</v>
      </c>
      <c r="AD153" s="4">
        <v>39.562663035</v>
      </c>
      <c r="AE153" s="4">
        <v>76.677106541000001</v>
      </c>
      <c r="AF153" s="4">
        <v>47.552042360999998</v>
      </c>
      <c r="AG153" s="4">
        <v>22.307298047</v>
      </c>
      <c r="AH153" s="4">
        <v>11.96</v>
      </c>
      <c r="AI153" s="4">
        <v>45.621699810000003</v>
      </c>
    </row>
    <row r="154" spans="1:35" x14ac:dyDescent="0.2">
      <c r="A154" s="3">
        <v>43474</v>
      </c>
      <c r="B154" s="4">
        <v>20.231017973</v>
      </c>
      <c r="C154" s="4">
        <v>54.03</v>
      </c>
      <c r="D154" s="4">
        <v>13.631869819</v>
      </c>
      <c r="E154" s="4">
        <v>97.581757498000002</v>
      </c>
      <c r="F154" s="4">
        <v>295.46822229000003</v>
      </c>
      <c r="G154" s="4">
        <v>29.79731439</v>
      </c>
      <c r="H154" s="4">
        <v>36.686923389</v>
      </c>
      <c r="I154" s="4">
        <v>30.307109139000001</v>
      </c>
      <c r="J154" s="4">
        <v>100.30682856999999</v>
      </c>
      <c r="K154" s="4">
        <v>9.8449884650000001</v>
      </c>
      <c r="L154" s="4">
        <v>96.329537153999993</v>
      </c>
      <c r="M154" s="4">
        <v>24.662250413999999</v>
      </c>
      <c r="N154" s="4">
        <v>967.15942266000002</v>
      </c>
      <c r="O154" s="4">
        <v>166.0621936</v>
      </c>
      <c r="P154" s="4">
        <v>72.919448825000003</v>
      </c>
      <c r="Q154" s="4">
        <v>14.503903133</v>
      </c>
      <c r="R154" s="4">
        <v>84.167190982999998</v>
      </c>
      <c r="S154" s="4">
        <v>26.863628319</v>
      </c>
      <c r="T154" s="4">
        <v>34.757008331000002</v>
      </c>
      <c r="U154" s="4">
        <v>147.14089478</v>
      </c>
      <c r="V154" s="4">
        <v>200.51099031999999</v>
      </c>
      <c r="W154" s="4">
        <v>25.821109677999999</v>
      </c>
      <c r="X154" s="4">
        <v>123.2635732</v>
      </c>
      <c r="Y154" s="4">
        <v>75.194171247</v>
      </c>
      <c r="Z154" s="4">
        <v>80.209476374999994</v>
      </c>
      <c r="AA154" s="4">
        <v>39.975620984000003</v>
      </c>
      <c r="AB154" s="4">
        <v>245.29395855000001</v>
      </c>
      <c r="AC154" s="4">
        <v>172.54074373</v>
      </c>
      <c r="AD154" s="4">
        <v>39.706168499999997</v>
      </c>
      <c r="AE154" s="4">
        <v>78.377338034000005</v>
      </c>
      <c r="AF154" s="4">
        <v>47.727475187000003</v>
      </c>
      <c r="AG154" s="4">
        <v>22.241591719999999</v>
      </c>
      <c r="AH154" s="4">
        <v>12.28</v>
      </c>
      <c r="AI154" s="4">
        <v>45.374601335000001</v>
      </c>
    </row>
    <row r="155" spans="1:35" x14ac:dyDescent="0.2">
      <c r="A155" s="3">
        <v>43475</v>
      </c>
      <c r="B155" s="4">
        <v>20.315489865</v>
      </c>
      <c r="C155" s="4">
        <v>53.83</v>
      </c>
      <c r="D155" s="4">
        <v>13.505061726999999</v>
      </c>
      <c r="E155" s="4">
        <v>97.227260594000001</v>
      </c>
      <c r="F155" s="4">
        <v>294.82771021000002</v>
      </c>
      <c r="G155" s="4">
        <v>30.272966679</v>
      </c>
      <c r="H155" s="4">
        <v>36.592854355</v>
      </c>
      <c r="I155" s="4">
        <v>29.943754152</v>
      </c>
      <c r="J155" s="4">
        <v>101.13076366999999</v>
      </c>
      <c r="K155" s="4">
        <v>9.7962508984000003</v>
      </c>
      <c r="L155" s="4">
        <v>96.944588753000005</v>
      </c>
      <c r="M155" s="4">
        <v>24.183371765</v>
      </c>
      <c r="N155" s="4">
        <v>959.77660145000004</v>
      </c>
      <c r="O155" s="4">
        <v>167.34525565000001</v>
      </c>
      <c r="P155" s="4">
        <v>72.890497217000004</v>
      </c>
      <c r="Q155" s="4">
        <v>14.599575316999999</v>
      </c>
      <c r="R155" s="4">
        <v>85.584670888000005</v>
      </c>
      <c r="S155" s="4">
        <v>26.276548673000001</v>
      </c>
      <c r="T155" s="4">
        <v>34.520351443000003</v>
      </c>
      <c r="U155" s="4">
        <v>144.70152795999999</v>
      </c>
      <c r="V155" s="4">
        <v>202.00801806999999</v>
      </c>
      <c r="W155" s="4">
        <v>25.430761606000001</v>
      </c>
      <c r="X155" s="4">
        <v>124.10592108</v>
      </c>
      <c r="Y155" s="4">
        <v>74.533235327</v>
      </c>
      <c r="Z155" s="4">
        <v>81.368710542000002</v>
      </c>
      <c r="AA155" s="4">
        <v>39.329784521999997</v>
      </c>
      <c r="AB155" s="4">
        <v>244.95348265999999</v>
      </c>
      <c r="AC155" s="4">
        <v>172.25317583</v>
      </c>
      <c r="AD155" s="4">
        <v>38.620908417000003</v>
      </c>
      <c r="AE155" s="4">
        <v>78.344000162</v>
      </c>
      <c r="AF155" s="4">
        <v>46.528684204000001</v>
      </c>
      <c r="AG155" s="4">
        <v>21.206717068</v>
      </c>
      <c r="AH155" s="4">
        <v>12.3</v>
      </c>
      <c r="AI155" s="4">
        <v>44.715672069999997</v>
      </c>
    </row>
    <row r="156" spans="1:35" x14ac:dyDescent="0.2">
      <c r="A156" s="3">
        <v>43476</v>
      </c>
      <c r="B156" s="4">
        <v>20.374620188000002</v>
      </c>
      <c r="C156" s="4">
        <v>53.43</v>
      </c>
      <c r="D156" s="4">
        <v>13.342022753</v>
      </c>
      <c r="E156" s="4">
        <v>95.990844562999996</v>
      </c>
      <c r="F156" s="4">
        <v>296.73094610999999</v>
      </c>
      <c r="G156" s="4">
        <v>29.950750612</v>
      </c>
      <c r="H156" s="4">
        <v>36.047253955999999</v>
      </c>
      <c r="I156" s="4">
        <v>30.150205848999999</v>
      </c>
      <c r="J156" s="4">
        <v>100.56854912999999</v>
      </c>
      <c r="K156" s="4">
        <v>9.6890282516999999</v>
      </c>
      <c r="L156" s="4">
        <v>97.131439872000001</v>
      </c>
      <c r="M156" s="4">
        <v>23.704493115999998</v>
      </c>
      <c r="N156" s="4">
        <v>974.54224386999999</v>
      </c>
      <c r="O156" s="4">
        <v>166.97731873999999</v>
      </c>
      <c r="P156" s="4">
        <v>71.076196479000004</v>
      </c>
      <c r="Q156" s="4">
        <v>14.599575316999999</v>
      </c>
      <c r="R156" s="4">
        <v>89.456811118000005</v>
      </c>
      <c r="S156" s="4">
        <v>26.863628319</v>
      </c>
      <c r="T156" s="4">
        <v>35.104105101000002</v>
      </c>
      <c r="U156" s="4">
        <v>146.62734387</v>
      </c>
      <c r="V156" s="4">
        <v>203.43888914999999</v>
      </c>
      <c r="W156" s="4">
        <v>25.306182435</v>
      </c>
      <c r="X156" s="4">
        <v>121.70054991000001</v>
      </c>
      <c r="Y156" s="4">
        <v>73.957034781000004</v>
      </c>
      <c r="Z156" s="4">
        <v>80.280936015999998</v>
      </c>
      <c r="AA156" s="4">
        <v>38.543188831999998</v>
      </c>
      <c r="AB156" s="4">
        <v>245.92762200000001</v>
      </c>
      <c r="AC156" s="4">
        <v>167.35553493</v>
      </c>
      <c r="AD156" s="4">
        <v>37.670184708000001</v>
      </c>
      <c r="AE156" s="4">
        <v>79.960886973000001</v>
      </c>
      <c r="AF156" s="4">
        <v>45.515072314999998</v>
      </c>
      <c r="AG156" s="4">
        <v>21.321703141</v>
      </c>
      <c r="AH156" s="4">
        <v>12.84</v>
      </c>
      <c r="AI156" s="4">
        <v>43.837099717000001</v>
      </c>
    </row>
    <row r="157" spans="1:35" x14ac:dyDescent="0.2">
      <c r="A157" s="3">
        <v>43479</v>
      </c>
      <c r="B157" s="4">
        <v>19.850894461999999</v>
      </c>
      <c r="C157" s="4">
        <v>53.51</v>
      </c>
      <c r="D157" s="4">
        <v>13.224272382000001</v>
      </c>
      <c r="E157" s="4">
        <v>93.958972064999998</v>
      </c>
      <c r="F157" s="4">
        <v>294.03164520000001</v>
      </c>
      <c r="G157" s="4">
        <v>30.733275345999999</v>
      </c>
      <c r="H157" s="4">
        <v>35.595722590999998</v>
      </c>
      <c r="I157" s="4">
        <v>30.224528459999998</v>
      </c>
      <c r="J157" s="4">
        <v>101.39248424</v>
      </c>
      <c r="K157" s="4">
        <v>9.6207956584000005</v>
      </c>
      <c r="L157" s="4">
        <v>95.216215904999999</v>
      </c>
      <c r="M157" s="4">
        <v>23.369278061999999</v>
      </c>
      <c r="N157" s="4">
        <v>965.68285842</v>
      </c>
      <c r="O157" s="4">
        <v>165.19423985</v>
      </c>
      <c r="P157" s="4">
        <v>71.954395239999997</v>
      </c>
      <c r="Q157" s="4">
        <v>14.590008099</v>
      </c>
      <c r="R157" s="4">
        <v>88.860432377999999</v>
      </c>
      <c r="S157" s="4">
        <v>27.356017698999999</v>
      </c>
      <c r="T157" s="4">
        <v>34.757008331000002</v>
      </c>
      <c r="U157" s="4">
        <v>147.35487433</v>
      </c>
      <c r="V157" s="4">
        <v>203.29302867999999</v>
      </c>
      <c r="W157" s="4">
        <v>25.131771594</v>
      </c>
      <c r="X157" s="4">
        <v>118.39667434</v>
      </c>
      <c r="Y157" s="4">
        <v>74.575603013999995</v>
      </c>
      <c r="Z157" s="4">
        <v>81.511629823000007</v>
      </c>
      <c r="AA157" s="4">
        <v>37.988431871000003</v>
      </c>
      <c r="AB157" s="4">
        <v>244.01717398</v>
      </c>
      <c r="AC157" s="4">
        <v>165.35154607999999</v>
      </c>
      <c r="AD157" s="4">
        <v>39.948333974000001</v>
      </c>
      <c r="AE157" s="4">
        <v>78.844068247999999</v>
      </c>
      <c r="AF157" s="4">
        <v>45.320146952000002</v>
      </c>
      <c r="AG157" s="4">
        <v>21.527035413</v>
      </c>
      <c r="AH157" s="4">
        <v>12.71</v>
      </c>
      <c r="AI157" s="4">
        <v>43.846251512000002</v>
      </c>
    </row>
    <row r="158" spans="1:35" x14ac:dyDescent="0.2">
      <c r="A158" s="3">
        <v>43480</v>
      </c>
      <c r="B158" s="4">
        <v>20.045179812000001</v>
      </c>
      <c r="C158" s="4">
        <v>53.05</v>
      </c>
      <c r="D158" s="4">
        <v>13.351080473</v>
      </c>
      <c r="E158" s="4">
        <v>93.474781171999993</v>
      </c>
      <c r="F158" s="4">
        <v>298.31392596000001</v>
      </c>
      <c r="G158" s="4">
        <v>31.262630313999999</v>
      </c>
      <c r="H158" s="4">
        <v>35.605129495</v>
      </c>
      <c r="I158" s="4">
        <v>30.430980157</v>
      </c>
      <c r="J158" s="4">
        <v>101.7802184</v>
      </c>
      <c r="K158" s="4">
        <v>9.6013006316999991</v>
      </c>
      <c r="L158" s="4">
        <v>94.601164306000001</v>
      </c>
      <c r="M158" s="4">
        <v>23.560829520999999</v>
      </c>
      <c r="N158" s="4">
        <v>969.61051929999996</v>
      </c>
      <c r="O158" s="4">
        <v>166.49617047000001</v>
      </c>
      <c r="P158" s="4">
        <v>70.979691119999998</v>
      </c>
      <c r="Q158" s="4">
        <v>14.76221803</v>
      </c>
      <c r="R158" s="4">
        <v>86.967578113000002</v>
      </c>
      <c r="S158" s="4">
        <v>27.393893805000001</v>
      </c>
      <c r="T158" s="4">
        <v>34.709676952999999</v>
      </c>
      <c r="U158" s="4">
        <v>146.78996832999999</v>
      </c>
      <c r="V158" s="4">
        <v>202.21730772000001</v>
      </c>
      <c r="W158" s="4">
        <v>25.123466315999998</v>
      </c>
      <c r="X158" s="4">
        <v>119.01439612</v>
      </c>
      <c r="Y158" s="4">
        <v>73.304572398000005</v>
      </c>
      <c r="Z158" s="4">
        <v>82.734383668999996</v>
      </c>
      <c r="AA158" s="4">
        <v>37.922192234000001</v>
      </c>
      <c r="AB158" s="4">
        <v>238.38986424999999</v>
      </c>
      <c r="AC158" s="4">
        <v>165.53127602000001</v>
      </c>
      <c r="AD158" s="4">
        <v>40.549263111000002</v>
      </c>
      <c r="AE158" s="4">
        <v>78.202314204000004</v>
      </c>
      <c r="AF158" s="4">
        <v>46.596908081000002</v>
      </c>
      <c r="AG158" s="4">
        <v>21.600955031000002</v>
      </c>
      <c r="AH158" s="4">
        <v>12.97</v>
      </c>
      <c r="AI158" s="4">
        <v>45.127502861000004</v>
      </c>
    </row>
    <row r="159" spans="1:35" x14ac:dyDescent="0.2">
      <c r="A159" s="3">
        <v>43481</v>
      </c>
      <c r="B159" s="4">
        <v>20.323937054000002</v>
      </c>
      <c r="C159" s="4">
        <v>55.3</v>
      </c>
      <c r="D159" s="4">
        <v>13.360138193999999</v>
      </c>
      <c r="E159" s="4">
        <v>93.500719970000006</v>
      </c>
      <c r="F159" s="4">
        <v>303.33737070000001</v>
      </c>
      <c r="G159" s="4">
        <v>31.093850468999999</v>
      </c>
      <c r="H159" s="4">
        <v>36.225985121000001</v>
      </c>
      <c r="I159" s="4">
        <v>30.472270497</v>
      </c>
      <c r="J159" s="4">
        <v>101.78991176</v>
      </c>
      <c r="K159" s="4">
        <v>9.6402906851000001</v>
      </c>
      <c r="L159" s="4">
        <v>96.454104567000002</v>
      </c>
      <c r="M159" s="4">
        <v>23.637450104999999</v>
      </c>
      <c r="N159" s="4">
        <v>1021.7922996</v>
      </c>
      <c r="O159" s="4">
        <v>167.59998121000001</v>
      </c>
      <c r="P159" s="4">
        <v>71.606975950000006</v>
      </c>
      <c r="Q159" s="4">
        <v>14.503903133</v>
      </c>
      <c r="R159" s="4">
        <v>87.736820257000005</v>
      </c>
      <c r="S159" s="4">
        <v>27.782123894000001</v>
      </c>
      <c r="T159" s="4">
        <v>34.796451146000003</v>
      </c>
      <c r="U159" s="4">
        <v>148.96400051000001</v>
      </c>
      <c r="V159" s="4">
        <v>203.53005193999999</v>
      </c>
      <c r="W159" s="4">
        <v>25.164992707</v>
      </c>
      <c r="X159" s="4">
        <v>119.19222511</v>
      </c>
      <c r="Y159" s="4">
        <v>73.745196344999997</v>
      </c>
      <c r="Z159" s="4">
        <v>84.886112842000003</v>
      </c>
      <c r="AA159" s="4">
        <v>38.220270601000003</v>
      </c>
      <c r="AB159" s="4">
        <v>238.91003574000001</v>
      </c>
      <c r="AC159" s="4">
        <v>169.2696588</v>
      </c>
      <c r="AD159" s="4">
        <v>42.56730872</v>
      </c>
      <c r="AE159" s="4">
        <v>79.127440163000003</v>
      </c>
      <c r="AF159" s="4">
        <v>47.171937902000003</v>
      </c>
      <c r="AG159" s="4">
        <v>21.149224031999999</v>
      </c>
      <c r="AH159" s="4">
        <v>13.32</v>
      </c>
      <c r="AI159" s="4">
        <v>44.624154117000003</v>
      </c>
    </row>
    <row r="160" spans="1:35" x14ac:dyDescent="0.2">
      <c r="A160" s="3">
        <v>43482</v>
      </c>
      <c r="B160" s="4">
        <v>20.450644891</v>
      </c>
      <c r="C160" s="4">
        <v>53.17</v>
      </c>
      <c r="D160" s="4">
        <v>13.468830843999999</v>
      </c>
      <c r="E160" s="4">
        <v>90.353479164999996</v>
      </c>
      <c r="F160" s="4">
        <v>302.00144549999999</v>
      </c>
      <c r="G160" s="4">
        <v>30.917398812999998</v>
      </c>
      <c r="H160" s="4">
        <v>35.943778018000003</v>
      </c>
      <c r="I160" s="4">
        <v>30.546593108</v>
      </c>
      <c r="J160" s="4">
        <v>101.26647063</v>
      </c>
      <c r="K160" s="4">
        <v>9.9229685717000002</v>
      </c>
      <c r="L160" s="4">
        <v>95.753412871999998</v>
      </c>
      <c r="M160" s="4">
        <v>23.139416310000001</v>
      </c>
      <c r="N160" s="4">
        <v>1024.7355844000001</v>
      </c>
      <c r="O160" s="4">
        <v>167.37355848999999</v>
      </c>
      <c r="P160" s="4">
        <v>73.855550801000007</v>
      </c>
      <c r="Q160" s="4">
        <v>13.939437246000001</v>
      </c>
      <c r="R160" s="4">
        <v>89.283947714999996</v>
      </c>
      <c r="S160" s="4">
        <v>27.838938053</v>
      </c>
      <c r="T160" s="4">
        <v>34.906891027</v>
      </c>
      <c r="U160" s="4">
        <v>148.98967805999999</v>
      </c>
      <c r="V160" s="4">
        <v>203.29302867999999</v>
      </c>
      <c r="W160" s="4">
        <v>25.264656043999999</v>
      </c>
      <c r="X160" s="4">
        <v>119.80058747</v>
      </c>
      <c r="Y160" s="4">
        <v>72.135224230999995</v>
      </c>
      <c r="Z160" s="4">
        <v>85.354570484000007</v>
      </c>
      <c r="AA160" s="4">
        <v>38.890946925999998</v>
      </c>
      <c r="AB160" s="4">
        <v>233.64211721000001</v>
      </c>
      <c r="AC160" s="4">
        <v>169.32357777999999</v>
      </c>
      <c r="AD160" s="4">
        <v>43.051639666</v>
      </c>
      <c r="AE160" s="4">
        <v>80.535965271999999</v>
      </c>
      <c r="AF160" s="4">
        <v>46.362997645</v>
      </c>
      <c r="AG160" s="4">
        <v>21.412049339999999</v>
      </c>
      <c r="AH160" s="4">
        <v>14</v>
      </c>
      <c r="AI160" s="4">
        <v>44.990225930000001</v>
      </c>
    </row>
    <row r="161" spans="1:35" x14ac:dyDescent="0.2">
      <c r="A161" s="3">
        <v>43483</v>
      </c>
      <c r="B161" s="4">
        <v>20.518222403999999</v>
      </c>
      <c r="C161" s="4">
        <v>51.51</v>
      </c>
      <c r="D161" s="4">
        <v>13.622812098000001</v>
      </c>
      <c r="E161" s="4">
        <v>91.261337088999994</v>
      </c>
      <c r="F161" s="4">
        <v>304.08768485000002</v>
      </c>
      <c r="G161" s="4">
        <v>31.139881335999998</v>
      </c>
      <c r="H161" s="4">
        <v>35.821488273999996</v>
      </c>
      <c r="I161" s="4">
        <v>30.158463916999999</v>
      </c>
      <c r="J161" s="4">
        <v>101.7802184</v>
      </c>
      <c r="K161" s="4">
        <v>10.098423811</v>
      </c>
      <c r="L161" s="4">
        <v>95.340783318000007</v>
      </c>
      <c r="M161" s="4">
        <v>22.852089120999999</v>
      </c>
      <c r="N161" s="4">
        <v>1024.7355844000001</v>
      </c>
      <c r="O161" s="4">
        <v>166.93014733999999</v>
      </c>
      <c r="P161" s="4">
        <v>74.318776521999993</v>
      </c>
      <c r="Q161" s="4">
        <v>13.250597518999999</v>
      </c>
      <c r="R161" s="4">
        <v>92.767145287999995</v>
      </c>
      <c r="S161" s="4">
        <v>27.876814158999998</v>
      </c>
      <c r="T161" s="4">
        <v>35.104105101000002</v>
      </c>
      <c r="U161" s="4">
        <v>149.36628206</v>
      </c>
      <c r="V161" s="4">
        <v>203.33861006999999</v>
      </c>
      <c r="W161" s="4">
        <v>25.14838215</v>
      </c>
      <c r="X161" s="4">
        <v>119.20158453000001</v>
      </c>
      <c r="Y161" s="4">
        <v>72.872421987999999</v>
      </c>
      <c r="Z161" s="4">
        <v>86.132686569000001</v>
      </c>
      <c r="AA161" s="4">
        <v>38.890946925999998</v>
      </c>
      <c r="AB161" s="4">
        <v>231.76949984999999</v>
      </c>
      <c r="AC161" s="4">
        <v>169.63810518</v>
      </c>
      <c r="AD161" s="4">
        <v>43.051639666</v>
      </c>
      <c r="AE161" s="4">
        <v>79.885876760000002</v>
      </c>
      <c r="AF161" s="4">
        <v>46.294773767999999</v>
      </c>
      <c r="AG161" s="4">
        <v>21.485968958000001</v>
      </c>
      <c r="AH161" s="4">
        <v>14.11</v>
      </c>
      <c r="AI161" s="4">
        <v>44.962770544000001</v>
      </c>
    </row>
    <row r="162" spans="1:35" x14ac:dyDescent="0.2">
      <c r="A162" s="3">
        <v>43486</v>
      </c>
      <c r="B162" s="4">
        <v>20.290148297000002</v>
      </c>
      <c r="C162" s="4">
        <v>50.95</v>
      </c>
      <c r="D162" s="4">
        <v>13.595638935</v>
      </c>
      <c r="E162" s="4">
        <v>90.707976068999997</v>
      </c>
      <c r="F162" s="4">
        <v>305.37785917999997</v>
      </c>
      <c r="G162" s="4">
        <v>31.193584013999999</v>
      </c>
      <c r="H162" s="4">
        <v>35.943778018000003</v>
      </c>
      <c r="I162" s="4">
        <v>30.174980052999999</v>
      </c>
      <c r="J162" s="4">
        <v>102.41997977</v>
      </c>
      <c r="K162" s="4">
        <v>10.264131538000001</v>
      </c>
      <c r="L162" s="4">
        <v>93.807047052000001</v>
      </c>
      <c r="M162" s="4">
        <v>22.708425525999999</v>
      </c>
      <c r="N162" s="4">
        <v>1026.7141804</v>
      </c>
      <c r="O162" s="4">
        <v>167.12826722</v>
      </c>
      <c r="P162" s="4">
        <v>70.564718079000002</v>
      </c>
      <c r="Q162" s="4">
        <v>12.963580966</v>
      </c>
      <c r="R162" s="4">
        <v>92.620211396000002</v>
      </c>
      <c r="S162" s="4">
        <v>27.54539823</v>
      </c>
      <c r="T162" s="4">
        <v>34.512462880000001</v>
      </c>
      <c r="U162" s="4">
        <v>149.92262887999999</v>
      </c>
      <c r="V162" s="4">
        <v>203.31126123999999</v>
      </c>
      <c r="W162" s="4">
        <v>25.123466315999998</v>
      </c>
      <c r="X162" s="4">
        <v>119.46364832</v>
      </c>
      <c r="Y162" s="4">
        <v>73.719775732000002</v>
      </c>
      <c r="Z162" s="4">
        <v>85.695988765999999</v>
      </c>
      <c r="AA162" s="4">
        <v>38.890946925999998</v>
      </c>
      <c r="AB162" s="4">
        <v>229.35779568000001</v>
      </c>
      <c r="AC162" s="4">
        <v>167.44539990000001</v>
      </c>
      <c r="AD162" s="4">
        <v>42.917103292</v>
      </c>
      <c r="AE162" s="4">
        <v>79.569166972999994</v>
      </c>
      <c r="AF162" s="4">
        <v>46.226549890999998</v>
      </c>
      <c r="AG162" s="4">
        <v>21.674874648999999</v>
      </c>
      <c r="AH162" s="4">
        <v>13.84</v>
      </c>
      <c r="AI162" s="4">
        <v>44.111653576999998</v>
      </c>
    </row>
    <row r="163" spans="1:35" x14ac:dyDescent="0.2">
      <c r="A163" s="3">
        <v>43487</v>
      </c>
      <c r="B163" s="4">
        <v>19.960707921000001</v>
      </c>
      <c r="C163" s="4">
        <v>50.5</v>
      </c>
      <c r="D163" s="4">
        <v>13.613754376999999</v>
      </c>
      <c r="E163" s="4">
        <v>89.497498836000005</v>
      </c>
      <c r="F163" s="4">
        <v>301.58053755999998</v>
      </c>
      <c r="G163" s="4">
        <v>30.464761957</v>
      </c>
      <c r="H163" s="4">
        <v>35.746233046</v>
      </c>
      <c r="I163" s="4">
        <v>29.729044386999998</v>
      </c>
      <c r="J163" s="4">
        <v>102.61384686</v>
      </c>
      <c r="K163" s="4">
        <v>10.039938730999999</v>
      </c>
      <c r="L163" s="4">
        <v>94.375385871000006</v>
      </c>
      <c r="M163" s="4">
        <v>22.114616002000002</v>
      </c>
      <c r="N163" s="4">
        <v>1012.9230704</v>
      </c>
      <c r="O163" s="4">
        <v>165.57161103999999</v>
      </c>
      <c r="P163" s="4">
        <v>70.690175045000004</v>
      </c>
      <c r="Q163" s="4">
        <v>12.800938253</v>
      </c>
      <c r="R163" s="4">
        <v>92.300414099999998</v>
      </c>
      <c r="S163" s="4">
        <v>27.554867257000002</v>
      </c>
      <c r="T163" s="4">
        <v>34.394134436000002</v>
      </c>
      <c r="U163" s="4">
        <v>146.10523377999999</v>
      </c>
      <c r="V163" s="4">
        <v>204.87926128000001</v>
      </c>
      <c r="W163" s="4">
        <v>25.264656043999999</v>
      </c>
      <c r="X163" s="4">
        <v>118.89272364</v>
      </c>
      <c r="Y163" s="4">
        <v>74.999279885999997</v>
      </c>
      <c r="Z163" s="4">
        <v>86.617024130999994</v>
      </c>
      <c r="AA163" s="4">
        <v>39.503663568999997</v>
      </c>
      <c r="AB163" s="4">
        <v>229.15918475000001</v>
      </c>
      <c r="AC163" s="4">
        <v>166.33107426000001</v>
      </c>
      <c r="AD163" s="4">
        <v>41.275759530000002</v>
      </c>
      <c r="AE163" s="4">
        <v>81.677787402999996</v>
      </c>
      <c r="AF163" s="4">
        <v>44.676893253000003</v>
      </c>
      <c r="AG163" s="4">
        <v>21.149224031999999</v>
      </c>
      <c r="AH163" s="4">
        <v>13.89</v>
      </c>
      <c r="AI163" s="4">
        <v>44.0658946</v>
      </c>
    </row>
    <row r="164" spans="1:35" x14ac:dyDescent="0.2">
      <c r="A164" s="3">
        <v>43488</v>
      </c>
      <c r="B164" s="4">
        <v>19.952260731999999</v>
      </c>
      <c r="C164" s="4">
        <v>49.62</v>
      </c>
      <c r="D164" s="4">
        <v>13.505061726999999</v>
      </c>
      <c r="E164" s="4">
        <v>89.739594281999999</v>
      </c>
      <c r="F164" s="4">
        <v>309.05622855000001</v>
      </c>
      <c r="G164" s="4">
        <v>30.395715657</v>
      </c>
      <c r="H164" s="4">
        <v>35.322922392000002</v>
      </c>
      <c r="I164" s="4">
        <v>29.985044491</v>
      </c>
      <c r="J164" s="4">
        <v>102.04193896</v>
      </c>
      <c r="K164" s="4">
        <v>9.6500381984000008</v>
      </c>
      <c r="L164" s="4">
        <v>93.799261587999993</v>
      </c>
      <c r="M164" s="4">
        <v>22.746735818000001</v>
      </c>
      <c r="N164" s="4">
        <v>1015.8761989</v>
      </c>
      <c r="O164" s="4">
        <v>165.30745121000001</v>
      </c>
      <c r="P164" s="4">
        <v>71.027943798999999</v>
      </c>
      <c r="Q164" s="4">
        <v>12.628728321000001</v>
      </c>
      <c r="R164" s="4">
        <v>92.490563843000004</v>
      </c>
      <c r="S164" s="4">
        <v>27.053008850000001</v>
      </c>
      <c r="T164" s="4">
        <v>34.654457012999998</v>
      </c>
      <c r="U164" s="4">
        <v>144.50466678000001</v>
      </c>
      <c r="V164" s="4">
        <v>205.11628454000001</v>
      </c>
      <c r="W164" s="4">
        <v>24.832781581999999</v>
      </c>
      <c r="X164" s="4">
        <v>115.48589444</v>
      </c>
      <c r="Y164" s="4">
        <v>74.448499952000006</v>
      </c>
      <c r="Z164" s="4">
        <v>86.045347007999993</v>
      </c>
      <c r="AA164" s="4">
        <v>39.495383615000001</v>
      </c>
      <c r="AB164" s="4">
        <v>238.33311827</v>
      </c>
      <c r="AC164" s="4">
        <v>166.34904725000001</v>
      </c>
      <c r="AD164" s="4">
        <v>40.145653989000003</v>
      </c>
      <c r="AE164" s="4">
        <v>80.936019740999996</v>
      </c>
      <c r="AF164" s="4">
        <v>42.474236648000002</v>
      </c>
      <c r="AG164" s="4">
        <v>20.779625941999999</v>
      </c>
      <c r="AH164" s="4">
        <v>14.11</v>
      </c>
      <c r="AI164" s="4">
        <v>44.294689484000003</v>
      </c>
    </row>
    <row r="165" spans="1:35" x14ac:dyDescent="0.2">
      <c r="A165" s="3">
        <v>43489</v>
      </c>
      <c r="B165" s="4">
        <v>20.214123595</v>
      </c>
      <c r="C165" s="4">
        <v>50.29</v>
      </c>
      <c r="D165" s="4">
        <v>13.450715402</v>
      </c>
      <c r="E165" s="4">
        <v>91.21810576</v>
      </c>
      <c r="F165" s="4">
        <v>309.66929011000002</v>
      </c>
      <c r="G165" s="4">
        <v>30.418731091000001</v>
      </c>
      <c r="H165" s="4">
        <v>35.285294778000001</v>
      </c>
      <c r="I165" s="4">
        <v>30.414464021000001</v>
      </c>
      <c r="J165" s="4">
        <v>102.29396617</v>
      </c>
      <c r="K165" s="4">
        <v>9.7280183050000009</v>
      </c>
      <c r="L165" s="4">
        <v>93.752548809000004</v>
      </c>
      <c r="M165" s="4">
        <v>22.698847953000001</v>
      </c>
      <c r="N165" s="4">
        <v>1017.8547949</v>
      </c>
      <c r="O165" s="4">
        <v>163.50550376000001</v>
      </c>
      <c r="P165" s="4">
        <v>70.815632011000005</v>
      </c>
      <c r="Q165" s="4">
        <v>13.020984277</v>
      </c>
      <c r="R165" s="4">
        <v>93.268449157000006</v>
      </c>
      <c r="S165" s="4">
        <v>27.337079645999999</v>
      </c>
      <c r="T165" s="4">
        <v>34.788562583000001</v>
      </c>
      <c r="U165" s="4">
        <v>143.97399751</v>
      </c>
      <c r="V165" s="4">
        <v>202.83721471000001</v>
      </c>
      <c r="W165" s="4">
        <v>25.164992707</v>
      </c>
      <c r="X165" s="4">
        <v>114.6622654</v>
      </c>
      <c r="Y165" s="4">
        <v>74.016349543000004</v>
      </c>
      <c r="Z165" s="4">
        <v>84.123876676999998</v>
      </c>
      <c r="AA165" s="4">
        <v>39.743782254000003</v>
      </c>
      <c r="AB165" s="4">
        <v>235.48636157999999</v>
      </c>
      <c r="AC165" s="4">
        <v>166.58269618</v>
      </c>
      <c r="AD165" s="4">
        <v>40.360912186999997</v>
      </c>
      <c r="AE165" s="4">
        <v>82.419555063999994</v>
      </c>
      <c r="AF165" s="4">
        <v>43.322161977999997</v>
      </c>
      <c r="AG165" s="4">
        <v>20.94389176</v>
      </c>
      <c r="AH165" s="4">
        <v>14.11</v>
      </c>
      <c r="AI165" s="4">
        <v>43.983528442000001</v>
      </c>
    </row>
    <row r="166" spans="1:35" x14ac:dyDescent="0.2">
      <c r="A166" s="3">
        <v>43490</v>
      </c>
      <c r="B166" s="4">
        <v>19.960707921000001</v>
      </c>
      <c r="C166" s="4">
        <v>50.65</v>
      </c>
      <c r="D166" s="4">
        <v>13.468830843999999</v>
      </c>
      <c r="E166" s="4">
        <v>90.829023792000001</v>
      </c>
      <c r="F166" s="4">
        <v>310.03529701000002</v>
      </c>
      <c r="G166" s="4">
        <v>30.226935813000001</v>
      </c>
      <c r="H166" s="4">
        <v>35.464025943000003</v>
      </c>
      <c r="I166" s="4">
        <v>30.720012532999998</v>
      </c>
      <c r="J166" s="4">
        <v>103.13728798</v>
      </c>
      <c r="K166" s="4">
        <v>9.8059984116999992</v>
      </c>
      <c r="L166" s="4">
        <v>93.939399928</v>
      </c>
      <c r="M166" s="4">
        <v>22.411520763999999</v>
      </c>
      <c r="N166" s="4">
        <v>1029.6574651999999</v>
      </c>
      <c r="O166" s="4">
        <v>161.59977924</v>
      </c>
      <c r="P166" s="4">
        <v>69.840927891000007</v>
      </c>
      <c r="Q166" s="4">
        <v>13.212328644999999</v>
      </c>
      <c r="R166" s="4">
        <v>93.095585753999998</v>
      </c>
      <c r="S166" s="4">
        <v>27.554867257000002</v>
      </c>
      <c r="T166" s="4">
        <v>35.214544982</v>
      </c>
      <c r="U166" s="4">
        <v>144.22221378</v>
      </c>
      <c r="V166" s="4">
        <v>204.36874964</v>
      </c>
      <c r="W166" s="4">
        <v>25.322792991</v>
      </c>
      <c r="X166" s="4">
        <v>113.77312041</v>
      </c>
      <c r="Y166" s="4">
        <v>73.982455392999995</v>
      </c>
      <c r="Z166" s="4">
        <v>83.083741911000004</v>
      </c>
      <c r="AA166" s="4">
        <v>40.406178625000003</v>
      </c>
      <c r="AB166" s="4">
        <v>237.48192856</v>
      </c>
      <c r="AC166" s="4">
        <v>167.73296780000001</v>
      </c>
      <c r="AD166" s="4">
        <v>40.414726737000002</v>
      </c>
      <c r="AE166" s="4">
        <v>83.944762725999993</v>
      </c>
      <c r="AF166" s="4">
        <v>44.832833543</v>
      </c>
      <c r="AG166" s="4">
        <v>20.705706324000001</v>
      </c>
      <c r="AH166" s="4">
        <v>14.16</v>
      </c>
      <c r="AI166" s="4">
        <v>43.617456627999999</v>
      </c>
    </row>
    <row r="167" spans="1:35" x14ac:dyDescent="0.2">
      <c r="A167" s="3">
        <v>43493</v>
      </c>
      <c r="B167" s="4">
        <v>19.876236030000001</v>
      </c>
      <c r="C167" s="4">
        <v>50.54</v>
      </c>
      <c r="D167" s="4">
        <v>13.486946286</v>
      </c>
      <c r="E167" s="4">
        <v>90.967364047000004</v>
      </c>
      <c r="F167" s="4">
        <v>307.71115318</v>
      </c>
      <c r="G167" s="4">
        <v>29.920063368000001</v>
      </c>
      <c r="H167" s="4">
        <v>34.927832447</v>
      </c>
      <c r="I167" s="4">
        <v>30.769560940000002</v>
      </c>
      <c r="J167" s="4">
        <v>101.78991176</v>
      </c>
      <c r="K167" s="4">
        <v>9.7377658183999998</v>
      </c>
      <c r="L167" s="4">
        <v>92.024175960999997</v>
      </c>
      <c r="M167" s="4">
        <v>22.832933975</v>
      </c>
      <c r="N167" s="4">
        <v>1015.2265106</v>
      </c>
      <c r="O167" s="4">
        <v>162.70358998</v>
      </c>
      <c r="P167" s="4">
        <v>69.503159135999994</v>
      </c>
      <c r="Q167" s="4">
        <v>13.078387587</v>
      </c>
      <c r="R167" s="4">
        <v>91.971973633999994</v>
      </c>
      <c r="S167" s="4">
        <v>27.460176991000001</v>
      </c>
      <c r="T167" s="4">
        <v>34.859559648999998</v>
      </c>
      <c r="U167" s="4">
        <v>143.37485477999999</v>
      </c>
      <c r="V167" s="4">
        <v>204.39609847</v>
      </c>
      <c r="W167" s="4">
        <v>25.181603263</v>
      </c>
      <c r="X167" s="4">
        <v>113.86671462</v>
      </c>
      <c r="Y167" s="4">
        <v>72.914789675999998</v>
      </c>
      <c r="Z167" s="4">
        <v>83.369580472999999</v>
      </c>
      <c r="AA167" s="4">
        <v>40.406178625000003</v>
      </c>
      <c r="AB167" s="4">
        <v>235.50527690000001</v>
      </c>
      <c r="AC167" s="4">
        <v>166.34904725000001</v>
      </c>
      <c r="AD167" s="4">
        <v>39.822766690999998</v>
      </c>
      <c r="AE167" s="4">
        <v>82.102845275999996</v>
      </c>
      <c r="AF167" s="4">
        <v>45.290908147000003</v>
      </c>
      <c r="AG167" s="4">
        <v>20.878185432999999</v>
      </c>
      <c r="AH167" s="4">
        <v>14</v>
      </c>
      <c r="AI167" s="4">
        <v>43.791340740000003</v>
      </c>
    </row>
    <row r="168" spans="1:35" x14ac:dyDescent="0.2">
      <c r="A168" s="3">
        <v>43494</v>
      </c>
      <c r="B168" s="4">
        <v>19.800211327</v>
      </c>
      <c r="C168" s="4">
        <v>51.91</v>
      </c>
      <c r="D168" s="4">
        <v>13.640927539</v>
      </c>
      <c r="E168" s="4">
        <v>92.065439823000006</v>
      </c>
      <c r="F168" s="4">
        <v>309.99869632000002</v>
      </c>
      <c r="G168" s="4">
        <v>29.989109668000001</v>
      </c>
      <c r="H168" s="4">
        <v>34.814949605999999</v>
      </c>
      <c r="I168" s="4">
        <v>30.472270497</v>
      </c>
      <c r="J168" s="4">
        <v>101.35371082</v>
      </c>
      <c r="K168" s="4">
        <v>9.7962508984000003</v>
      </c>
      <c r="L168" s="4">
        <v>91.284556949000006</v>
      </c>
      <c r="M168" s="4">
        <v>22.909554559</v>
      </c>
      <c r="N168" s="4">
        <v>1024.9324595999999</v>
      </c>
      <c r="O168" s="4">
        <v>162.61868146</v>
      </c>
      <c r="P168" s="4">
        <v>69.117137702999997</v>
      </c>
      <c r="Q168" s="4">
        <v>13.049685931999999</v>
      </c>
      <c r="R168" s="4">
        <v>91.366951723</v>
      </c>
      <c r="S168" s="4">
        <v>27.280265487000001</v>
      </c>
      <c r="T168" s="4">
        <v>35.545864625</v>
      </c>
      <c r="U168" s="4">
        <v>143.39197314</v>
      </c>
      <c r="V168" s="4">
        <v>204.45079615</v>
      </c>
      <c r="W168" s="4">
        <v>25.497203831</v>
      </c>
      <c r="X168" s="4">
        <v>111.91059565</v>
      </c>
      <c r="Y168" s="4">
        <v>72.109803619000004</v>
      </c>
      <c r="Z168" s="4">
        <v>83.417220232999995</v>
      </c>
      <c r="AA168" s="4">
        <v>40.000460848000003</v>
      </c>
      <c r="AB168" s="4">
        <v>232.71526618999999</v>
      </c>
      <c r="AC168" s="4">
        <v>165.55823551</v>
      </c>
      <c r="AD168" s="4">
        <v>40.100808530999998</v>
      </c>
      <c r="AE168" s="4">
        <v>80.852675059999996</v>
      </c>
      <c r="AF168" s="4">
        <v>45.329893220000002</v>
      </c>
      <c r="AG168" s="4">
        <v>21.124584159000001</v>
      </c>
      <c r="AH168" s="4">
        <v>13.99</v>
      </c>
      <c r="AI168" s="4">
        <v>44.514332572000001</v>
      </c>
    </row>
    <row r="169" spans="1:35" x14ac:dyDescent="0.2">
      <c r="A169" s="3">
        <v>43495</v>
      </c>
      <c r="B169" s="4">
        <v>19.834000083999999</v>
      </c>
      <c r="C169" s="4">
        <v>51.14</v>
      </c>
      <c r="D169" s="4">
        <v>13.378253636</v>
      </c>
      <c r="E169" s="4">
        <v>91.736881717000003</v>
      </c>
      <c r="F169" s="4">
        <v>309.86144374000003</v>
      </c>
      <c r="G169" s="4">
        <v>29.781970768000001</v>
      </c>
      <c r="H169" s="4">
        <v>34.354011337999999</v>
      </c>
      <c r="I169" s="4">
        <v>29.927238016</v>
      </c>
      <c r="J169" s="4">
        <v>101.00475007</v>
      </c>
      <c r="K169" s="4">
        <v>9.7085232783999995</v>
      </c>
      <c r="L169" s="4">
        <v>90.482654230999998</v>
      </c>
      <c r="M169" s="4">
        <v>22.622227370000001</v>
      </c>
      <c r="N169" s="4">
        <v>1015.2166668</v>
      </c>
      <c r="O169" s="4">
        <v>161.32618511999999</v>
      </c>
      <c r="P169" s="4">
        <v>69.503159135999994</v>
      </c>
      <c r="Q169" s="4">
        <v>13.011417058999999</v>
      </c>
      <c r="R169" s="4">
        <v>90.424846176000003</v>
      </c>
      <c r="S169" s="4">
        <v>25.945132742999998</v>
      </c>
      <c r="T169" s="4">
        <v>35.269764922</v>
      </c>
      <c r="U169" s="4">
        <v>141.19226341000001</v>
      </c>
      <c r="V169" s="4">
        <v>206.21935434</v>
      </c>
      <c r="W169" s="4">
        <v>25.37262466</v>
      </c>
      <c r="X169" s="4">
        <v>112.3317696</v>
      </c>
      <c r="Y169" s="4">
        <v>72.525006953000002</v>
      </c>
      <c r="Z169" s="4">
        <v>82.662924028999996</v>
      </c>
      <c r="AA169" s="4">
        <v>39.536783388000003</v>
      </c>
      <c r="AB169" s="4">
        <v>236.44158558000001</v>
      </c>
      <c r="AC169" s="4">
        <v>165.44141105</v>
      </c>
      <c r="AD169" s="4">
        <v>40.064932163999998</v>
      </c>
      <c r="AE169" s="4">
        <v>81.952824849999999</v>
      </c>
      <c r="AF169" s="4">
        <v>43.712012704999999</v>
      </c>
      <c r="AG169" s="4">
        <v>21.108157578</v>
      </c>
      <c r="AH169" s="4">
        <v>13.91</v>
      </c>
      <c r="AI169" s="4">
        <v>45.127502861000004</v>
      </c>
    </row>
    <row r="170" spans="1:35" x14ac:dyDescent="0.2">
      <c r="A170" s="3">
        <v>43496</v>
      </c>
      <c r="B170" s="4">
        <v>20.197229217</v>
      </c>
      <c r="C170" s="4">
        <v>52.5</v>
      </c>
      <c r="D170" s="4">
        <v>13.613754376999999</v>
      </c>
      <c r="E170" s="4">
        <v>94.339407766999997</v>
      </c>
      <c r="F170" s="4">
        <v>310.70325960999998</v>
      </c>
      <c r="G170" s="4">
        <v>29.920063368000001</v>
      </c>
      <c r="H170" s="4">
        <v>35.228853356999998</v>
      </c>
      <c r="I170" s="4">
        <v>30.96775457</v>
      </c>
      <c r="J170" s="4">
        <v>99.405346643000001</v>
      </c>
      <c r="K170" s="4">
        <v>9.8937260317</v>
      </c>
      <c r="L170" s="4">
        <v>91.058778513999997</v>
      </c>
      <c r="M170" s="4">
        <v>23.206459321000001</v>
      </c>
      <c r="N170" s="4">
        <v>1005.0480611</v>
      </c>
      <c r="O170" s="4">
        <v>160.60917985</v>
      </c>
      <c r="P170" s="4">
        <v>71.307809339000002</v>
      </c>
      <c r="Q170" s="4">
        <v>13.212328644999999</v>
      </c>
      <c r="R170" s="4">
        <v>91.176801979000004</v>
      </c>
      <c r="S170" s="4">
        <v>26.058761061999999</v>
      </c>
      <c r="T170" s="4">
        <v>35.719413009999997</v>
      </c>
      <c r="U170" s="4">
        <v>143.73434042</v>
      </c>
      <c r="V170" s="4">
        <v>211.49768005999999</v>
      </c>
      <c r="W170" s="4">
        <v>26.327731644</v>
      </c>
      <c r="X170" s="4">
        <v>114.07262188</v>
      </c>
      <c r="Y170" s="4">
        <v>72.287747905000003</v>
      </c>
      <c r="Z170" s="4">
        <v>83.885677876000003</v>
      </c>
      <c r="AA170" s="4">
        <v>40.563497763000001</v>
      </c>
      <c r="AB170" s="4">
        <v>239.66664881</v>
      </c>
      <c r="AC170" s="4">
        <v>169.60215919000001</v>
      </c>
      <c r="AD170" s="4">
        <v>40.369881278999998</v>
      </c>
      <c r="AE170" s="4">
        <v>83.127984851999997</v>
      </c>
      <c r="AF170" s="4">
        <v>45.164206661000001</v>
      </c>
      <c r="AG170" s="4">
        <v>21.485968958000001</v>
      </c>
      <c r="AH170" s="4">
        <v>14.15</v>
      </c>
      <c r="AI170" s="4">
        <v>45.484422879</v>
      </c>
    </row>
    <row r="171" spans="1:35" x14ac:dyDescent="0.2">
      <c r="A171" s="3">
        <v>43497</v>
      </c>
      <c r="B171" s="4">
        <v>20.16344046</v>
      </c>
      <c r="C171" s="4">
        <v>52</v>
      </c>
      <c r="D171" s="4">
        <v>13.776793352</v>
      </c>
      <c r="E171" s="4">
        <v>94.287530172000004</v>
      </c>
      <c r="F171" s="4">
        <v>304.36219002000001</v>
      </c>
      <c r="G171" s="4">
        <v>29.636206355999999</v>
      </c>
      <c r="H171" s="4">
        <v>34.241128496999998</v>
      </c>
      <c r="I171" s="4">
        <v>30.96775457</v>
      </c>
      <c r="J171" s="4">
        <v>100.35529534</v>
      </c>
      <c r="K171" s="4">
        <v>9.9034735450000007</v>
      </c>
      <c r="L171" s="4">
        <v>91.915179475000002</v>
      </c>
      <c r="M171" s="4">
        <v>22.995752715999998</v>
      </c>
      <c r="N171" s="4">
        <v>996.10008181000001</v>
      </c>
      <c r="O171" s="4">
        <v>161.67525347</v>
      </c>
      <c r="P171" s="4">
        <v>70.072540751000005</v>
      </c>
      <c r="Q171" s="4">
        <v>13.174059772</v>
      </c>
      <c r="R171" s="4">
        <v>90.502634706999999</v>
      </c>
      <c r="S171" s="4">
        <v>26.039823008999999</v>
      </c>
      <c r="T171" s="4">
        <v>35.845630016999998</v>
      </c>
      <c r="U171" s="4">
        <v>146.10523377999999</v>
      </c>
      <c r="V171" s="4">
        <v>208.76279625999999</v>
      </c>
      <c r="W171" s="4">
        <v>26.236373583999999</v>
      </c>
      <c r="X171" s="4">
        <v>114.37212335</v>
      </c>
      <c r="Y171" s="4">
        <v>72.465692191000002</v>
      </c>
      <c r="Z171" s="4">
        <v>83.941257596</v>
      </c>
      <c r="AA171" s="4">
        <v>41.755811229999999</v>
      </c>
      <c r="AB171" s="4">
        <v>239.85580207999999</v>
      </c>
      <c r="AC171" s="4">
        <v>170.81533630000001</v>
      </c>
      <c r="AD171" s="4">
        <v>42.127823231999997</v>
      </c>
      <c r="AE171" s="4">
        <v>81.936155913999997</v>
      </c>
      <c r="AF171" s="4">
        <v>46.635893152999998</v>
      </c>
      <c r="AG171" s="4">
        <v>21.231356941000001</v>
      </c>
      <c r="AH171" s="4">
        <v>14.27</v>
      </c>
      <c r="AI171" s="4">
        <v>45.310538768000001</v>
      </c>
    </row>
    <row r="172" spans="1:35" x14ac:dyDescent="0.2">
      <c r="A172" s="3">
        <v>43501</v>
      </c>
      <c r="B172" s="4">
        <v>20.290148297000002</v>
      </c>
      <c r="C172" s="4">
        <v>52.35</v>
      </c>
      <c r="D172" s="4">
        <v>13.930774605</v>
      </c>
      <c r="E172" s="4">
        <v>94.330761500999998</v>
      </c>
      <c r="F172" s="4">
        <v>304.18833675000002</v>
      </c>
      <c r="G172" s="4">
        <v>30.48010558</v>
      </c>
      <c r="H172" s="4">
        <v>34.617404634000003</v>
      </c>
      <c r="I172" s="4">
        <v>31.256786945999998</v>
      </c>
      <c r="J172" s="4">
        <v>99.618600434000001</v>
      </c>
      <c r="K172" s="4">
        <v>9.9229685717000002</v>
      </c>
      <c r="L172" s="4">
        <v>92.592514780000002</v>
      </c>
      <c r="M172" s="4">
        <v>23.158571456000001</v>
      </c>
      <c r="N172" s="4">
        <v>1007.9125957</v>
      </c>
      <c r="O172" s="4">
        <v>161.74129343000001</v>
      </c>
      <c r="P172" s="4">
        <v>71.105148086</v>
      </c>
      <c r="Q172" s="4">
        <v>13.298433611</v>
      </c>
      <c r="R172" s="4">
        <v>90.753286642000006</v>
      </c>
      <c r="S172" s="4">
        <v>26.371238938000001</v>
      </c>
      <c r="T172" s="4">
        <v>36.011289839</v>
      </c>
      <c r="U172" s="4">
        <v>146.90123768999999</v>
      </c>
      <c r="V172" s="4">
        <v>207.93321485000001</v>
      </c>
      <c r="W172" s="4">
        <v>26.826048330999999</v>
      </c>
      <c r="X172" s="4">
        <v>115.64500459</v>
      </c>
      <c r="Y172" s="4">
        <v>73.524884370999999</v>
      </c>
      <c r="Z172" s="4">
        <v>84.481174878999994</v>
      </c>
      <c r="AA172" s="4">
        <v>42.724565923</v>
      </c>
      <c r="AB172" s="4">
        <v>241.59601215000001</v>
      </c>
      <c r="AC172" s="4">
        <v>169.44938873999999</v>
      </c>
      <c r="AD172" s="4">
        <v>42.944010566999999</v>
      </c>
      <c r="AE172" s="4">
        <v>83.761404428000006</v>
      </c>
      <c r="AF172" s="4">
        <v>47.444833410999998</v>
      </c>
      <c r="AG172" s="4">
        <v>21.642021485000001</v>
      </c>
      <c r="AH172" s="4">
        <v>14.6</v>
      </c>
      <c r="AI172" s="4">
        <v>45.429512107000001</v>
      </c>
    </row>
    <row r="173" spans="1:35" x14ac:dyDescent="0.2">
      <c r="A173" s="3">
        <v>43502</v>
      </c>
      <c r="B173" s="4">
        <v>20.104310135999999</v>
      </c>
      <c r="C173" s="4">
        <v>52.33</v>
      </c>
      <c r="D173" s="4">
        <v>13.586581215000001</v>
      </c>
      <c r="E173" s="4">
        <v>94.244298842000006</v>
      </c>
      <c r="F173" s="4">
        <v>304.69159624000002</v>
      </c>
      <c r="G173" s="4">
        <v>29.874032500999999</v>
      </c>
      <c r="H173" s="4">
        <v>34.551556310000002</v>
      </c>
      <c r="I173" s="4">
        <v>30.984270705</v>
      </c>
      <c r="J173" s="4">
        <v>98.881905520000004</v>
      </c>
      <c r="K173" s="4">
        <v>9.8644834916999997</v>
      </c>
      <c r="L173" s="4">
        <v>93.207566378999999</v>
      </c>
      <c r="M173" s="4">
        <v>23.273502332</v>
      </c>
      <c r="N173" s="4">
        <v>1005.1464987000001</v>
      </c>
      <c r="O173" s="4">
        <v>163.60928084</v>
      </c>
      <c r="P173" s="4">
        <v>70.950739513000002</v>
      </c>
      <c r="Q173" s="4">
        <v>13.556748509</v>
      </c>
      <c r="R173" s="4">
        <v>91.885541931999995</v>
      </c>
      <c r="S173" s="4">
        <v>26.342831858</v>
      </c>
      <c r="T173" s="4">
        <v>35.624750255000002</v>
      </c>
      <c r="U173" s="4">
        <v>149.62305751</v>
      </c>
      <c r="V173" s="4">
        <v>209.21861023</v>
      </c>
      <c r="W173" s="4">
        <v>26.983848614999999</v>
      </c>
      <c r="X173" s="4">
        <v>114.36276393</v>
      </c>
      <c r="Y173" s="4">
        <v>74.651864850999999</v>
      </c>
      <c r="Z173" s="4">
        <v>84.092116837000006</v>
      </c>
      <c r="AA173" s="4">
        <v>43.064044062999997</v>
      </c>
      <c r="AB173" s="4">
        <v>239.46803788</v>
      </c>
      <c r="AC173" s="4">
        <v>167.37350792000001</v>
      </c>
      <c r="AD173" s="4">
        <v>43.231021497999997</v>
      </c>
      <c r="AE173" s="4">
        <v>83.019636766999994</v>
      </c>
      <c r="AF173" s="4">
        <v>47.376609534000004</v>
      </c>
      <c r="AG173" s="4">
        <v>22.036259447999999</v>
      </c>
      <c r="AH173" s="4">
        <v>14.49</v>
      </c>
      <c r="AI173" s="4">
        <v>44.990225930000001</v>
      </c>
    </row>
    <row r="174" spans="1:35" x14ac:dyDescent="0.2">
      <c r="A174" s="3">
        <v>43503</v>
      </c>
      <c r="B174" s="4">
        <v>19.690397869000002</v>
      </c>
      <c r="C174" s="4">
        <v>51.46</v>
      </c>
      <c r="D174" s="4">
        <v>13.659042981000001</v>
      </c>
      <c r="E174" s="4">
        <v>93.578536364000001</v>
      </c>
      <c r="F174" s="4">
        <v>295.50482297999997</v>
      </c>
      <c r="G174" s="4">
        <v>29.943078800999999</v>
      </c>
      <c r="H174" s="4">
        <v>34.645625344000003</v>
      </c>
      <c r="I174" s="4">
        <v>30.918206162000001</v>
      </c>
      <c r="J174" s="4">
        <v>98.881905520000004</v>
      </c>
      <c r="K174" s="4">
        <v>9.1821575585000001</v>
      </c>
      <c r="L174" s="4">
        <v>93.542341300000004</v>
      </c>
      <c r="M174" s="4">
        <v>23.570407094</v>
      </c>
      <c r="N174" s="4">
        <v>1013.9074465</v>
      </c>
      <c r="O174" s="4">
        <v>164.00552059</v>
      </c>
      <c r="P174" s="4">
        <v>70.931438440999997</v>
      </c>
      <c r="Q174" s="4">
        <v>13.690689567</v>
      </c>
      <c r="R174" s="4">
        <v>90.381630325000003</v>
      </c>
      <c r="S174" s="4">
        <v>26.286017698999999</v>
      </c>
      <c r="T174" s="4">
        <v>35.806187203</v>
      </c>
      <c r="U174" s="4">
        <v>147.15801314999999</v>
      </c>
      <c r="V174" s="4">
        <v>209.99349397</v>
      </c>
      <c r="W174" s="4">
        <v>27.008764450000001</v>
      </c>
      <c r="X174" s="4">
        <v>114.09134072000001</v>
      </c>
      <c r="Y174" s="4">
        <v>74.423079340000001</v>
      </c>
      <c r="Z174" s="4">
        <v>83.321940713000004</v>
      </c>
      <c r="AA174" s="4">
        <v>42.633486421999997</v>
      </c>
      <c r="AB174" s="4">
        <v>240.06387067</v>
      </c>
      <c r="AC174" s="4">
        <v>168.97310440000001</v>
      </c>
      <c r="AD174" s="4">
        <v>43.571846979</v>
      </c>
      <c r="AE174" s="4">
        <v>82.902954213000001</v>
      </c>
      <c r="AF174" s="4">
        <v>45.368878291999998</v>
      </c>
      <c r="AG174" s="4">
        <v>22.323724629000001</v>
      </c>
      <c r="AH174" s="4">
        <v>14.4</v>
      </c>
      <c r="AI174" s="4">
        <v>45.017681316999997</v>
      </c>
    </row>
    <row r="175" spans="1:35" x14ac:dyDescent="0.2">
      <c r="A175" s="3">
        <v>43504</v>
      </c>
      <c r="B175" s="4">
        <v>19.428535006000001</v>
      </c>
      <c r="C175" s="4">
        <v>51.2</v>
      </c>
      <c r="D175" s="4">
        <v>13.695273864000001</v>
      </c>
      <c r="E175" s="4">
        <v>94.711197202999998</v>
      </c>
      <c r="F175" s="4">
        <v>289.60296168000002</v>
      </c>
      <c r="G175" s="4">
        <v>29.843345256999999</v>
      </c>
      <c r="H175" s="4">
        <v>34.570370117000003</v>
      </c>
      <c r="I175" s="4">
        <v>30.571367310999999</v>
      </c>
      <c r="J175" s="4">
        <v>96.749367609999993</v>
      </c>
      <c r="K175" s="4">
        <v>8.9092271852000007</v>
      </c>
      <c r="L175" s="4">
        <v>92.561372926999994</v>
      </c>
      <c r="M175" s="4">
        <v>23.378855635000001</v>
      </c>
      <c r="N175" s="4">
        <v>1020.7980797</v>
      </c>
      <c r="O175" s="4">
        <v>165.09989705000001</v>
      </c>
      <c r="P175" s="4">
        <v>69.194341988999994</v>
      </c>
      <c r="Q175" s="4">
        <v>13.422807451000001</v>
      </c>
      <c r="R175" s="4">
        <v>89.465454288000004</v>
      </c>
      <c r="S175" s="4">
        <v>26.068230089</v>
      </c>
      <c r="T175" s="4">
        <v>34.717565516000001</v>
      </c>
      <c r="U175" s="4">
        <v>143.65730778</v>
      </c>
      <c r="V175" s="4">
        <v>209.68354047</v>
      </c>
      <c r="W175" s="4">
        <v>26.618416377999999</v>
      </c>
      <c r="X175" s="4">
        <v>112.7810218</v>
      </c>
      <c r="Y175" s="4">
        <v>74.228187978999998</v>
      </c>
      <c r="Z175" s="4">
        <v>82.837603150000007</v>
      </c>
      <c r="AA175" s="4">
        <v>42.070449506999999</v>
      </c>
      <c r="AB175" s="4">
        <v>237.29277529000001</v>
      </c>
      <c r="AC175" s="4">
        <v>166.29512826999999</v>
      </c>
      <c r="AD175" s="4">
        <v>42.612154177999997</v>
      </c>
      <c r="AE175" s="4">
        <v>82.311206978000001</v>
      </c>
      <c r="AF175" s="4">
        <v>45.709997678000001</v>
      </c>
      <c r="AG175" s="4">
        <v>22.200525266</v>
      </c>
      <c r="AH175" s="4">
        <v>14.4</v>
      </c>
      <c r="AI175" s="4">
        <v>45.136654655999997</v>
      </c>
    </row>
    <row r="176" spans="1:35" x14ac:dyDescent="0.2">
      <c r="A176" s="3">
        <v>43507</v>
      </c>
      <c r="B176" s="4">
        <v>19.259591223000001</v>
      </c>
      <c r="C176" s="4">
        <v>51.41</v>
      </c>
      <c r="D176" s="4">
        <v>13.695273864000001</v>
      </c>
      <c r="E176" s="4">
        <v>94.088666055000004</v>
      </c>
      <c r="F176" s="4">
        <v>285.35728160999997</v>
      </c>
      <c r="G176" s="4">
        <v>29.774298956999999</v>
      </c>
      <c r="H176" s="4">
        <v>34.523335600000003</v>
      </c>
      <c r="I176" s="4">
        <v>30.513560836</v>
      </c>
      <c r="J176" s="4">
        <v>94.277562305999993</v>
      </c>
      <c r="K176" s="4">
        <v>8.9482172384999998</v>
      </c>
      <c r="L176" s="4">
        <v>92.008605033999999</v>
      </c>
      <c r="M176" s="4">
        <v>23.675760397000001</v>
      </c>
      <c r="N176" s="4">
        <v>1014.0354154</v>
      </c>
      <c r="O176" s="4">
        <v>166.51503903</v>
      </c>
      <c r="P176" s="4">
        <v>68.045928223999994</v>
      </c>
      <c r="Q176" s="4">
        <v>13.298433611</v>
      </c>
      <c r="R176" s="4">
        <v>89.897612796000004</v>
      </c>
      <c r="S176" s="4">
        <v>26.106106194999999</v>
      </c>
      <c r="T176" s="4">
        <v>33.731495148</v>
      </c>
      <c r="U176" s="4">
        <v>141.13234914</v>
      </c>
      <c r="V176" s="4">
        <v>209.95702885</v>
      </c>
      <c r="W176" s="4">
        <v>26.601805821999999</v>
      </c>
      <c r="X176" s="4">
        <v>112.30369133000001</v>
      </c>
      <c r="Y176" s="4">
        <v>72.067435931000006</v>
      </c>
      <c r="Z176" s="4">
        <v>83.234601151999996</v>
      </c>
      <c r="AA176" s="4">
        <v>40.348218942000003</v>
      </c>
      <c r="AB176" s="4">
        <v>233.78398215999999</v>
      </c>
      <c r="AC176" s="4">
        <v>164.76742376999999</v>
      </c>
      <c r="AD176" s="4">
        <v>42.818443285000001</v>
      </c>
      <c r="AE176" s="4">
        <v>81.719459743000002</v>
      </c>
      <c r="AF176" s="4">
        <v>45.671012605000001</v>
      </c>
      <c r="AG176" s="4">
        <v>22.315511338</v>
      </c>
      <c r="AH176" s="4">
        <v>14.42</v>
      </c>
      <c r="AI176" s="4">
        <v>45.127502861000004</v>
      </c>
    </row>
    <row r="177" spans="1:35" x14ac:dyDescent="0.2">
      <c r="A177" s="3">
        <v>43508</v>
      </c>
      <c r="B177" s="4">
        <v>19.132883386</v>
      </c>
      <c r="C177" s="4">
        <v>51.58</v>
      </c>
      <c r="D177" s="4">
        <v>13.595638935</v>
      </c>
      <c r="E177" s="4">
        <v>94.218360043999994</v>
      </c>
      <c r="F177" s="4">
        <v>292.81467225</v>
      </c>
      <c r="G177" s="4">
        <v>29.851017068000001</v>
      </c>
      <c r="H177" s="4">
        <v>34.899611737000001</v>
      </c>
      <c r="I177" s="4">
        <v>29.175753838999999</v>
      </c>
      <c r="J177" s="4">
        <v>92.280731353999997</v>
      </c>
      <c r="K177" s="4">
        <v>9.2211476117999993</v>
      </c>
      <c r="L177" s="4">
        <v>91.627117333000001</v>
      </c>
      <c r="M177" s="4">
        <v>23.723648262000001</v>
      </c>
      <c r="N177" s="4">
        <v>1018.8883899</v>
      </c>
      <c r="O177" s="4">
        <v>167.76979825000001</v>
      </c>
      <c r="P177" s="4">
        <v>67.408992858000005</v>
      </c>
      <c r="Q177" s="4">
        <v>13.403673014000001</v>
      </c>
      <c r="R177" s="4">
        <v>90.226053261999994</v>
      </c>
      <c r="S177" s="4">
        <v>25.613716814</v>
      </c>
      <c r="T177" s="4">
        <v>33.573723889</v>
      </c>
      <c r="U177" s="4">
        <v>143.71722205</v>
      </c>
      <c r="V177" s="4">
        <v>208.57135439999999</v>
      </c>
      <c r="W177" s="4">
        <v>26.178236637000001</v>
      </c>
      <c r="X177" s="4">
        <v>111.51749998</v>
      </c>
      <c r="Y177" s="4">
        <v>72.118277156000005</v>
      </c>
      <c r="Z177" s="4">
        <v>85.298990763999996</v>
      </c>
      <c r="AA177" s="4">
        <v>40.571777717000003</v>
      </c>
      <c r="AB177" s="4">
        <v>229.30104969999999</v>
      </c>
      <c r="AC177" s="4">
        <v>162.10742063999999</v>
      </c>
      <c r="AD177" s="4">
        <v>43.616692436999998</v>
      </c>
      <c r="AE177" s="4">
        <v>82.486230808000002</v>
      </c>
      <c r="AF177" s="4">
        <v>46.070609599999997</v>
      </c>
      <c r="AG177" s="4">
        <v>22.545483483000002</v>
      </c>
      <c r="AH177" s="4">
        <v>13.96</v>
      </c>
      <c r="AI177" s="4">
        <v>43.956073056000001</v>
      </c>
    </row>
    <row r="178" spans="1:35" x14ac:dyDescent="0.2">
      <c r="A178" s="3">
        <v>43509</v>
      </c>
      <c r="B178" s="4">
        <v>19.048411495</v>
      </c>
      <c r="C178" s="4">
        <v>51.55</v>
      </c>
      <c r="D178" s="4">
        <v>12.834790387</v>
      </c>
      <c r="E178" s="4">
        <v>92.713909768999997</v>
      </c>
      <c r="F178" s="4">
        <v>285.21087884999997</v>
      </c>
      <c r="G178" s="4">
        <v>28.025126020999998</v>
      </c>
      <c r="H178" s="4">
        <v>34.184687076000003</v>
      </c>
      <c r="I178" s="4">
        <v>30.472270497</v>
      </c>
      <c r="J178" s="4">
        <v>93.666880996000003</v>
      </c>
      <c r="K178" s="4">
        <v>9.0749349117999998</v>
      </c>
      <c r="L178" s="4">
        <v>90.350301356000003</v>
      </c>
      <c r="M178" s="4">
        <v>23.148993882999999</v>
      </c>
      <c r="N178" s="4">
        <v>998.16727175000005</v>
      </c>
      <c r="O178" s="4">
        <v>167.11883294</v>
      </c>
      <c r="P178" s="4">
        <v>69.030282880000001</v>
      </c>
      <c r="Q178" s="4">
        <v>13.202761427</v>
      </c>
      <c r="R178" s="4">
        <v>87.296018579000005</v>
      </c>
      <c r="S178" s="4">
        <v>24.941415929000001</v>
      </c>
      <c r="T178" s="4">
        <v>33.684163771000001</v>
      </c>
      <c r="U178" s="4">
        <v>143.41765068999999</v>
      </c>
      <c r="V178" s="4">
        <v>206.07349386999999</v>
      </c>
      <c r="W178" s="4">
        <v>25.522119665999998</v>
      </c>
      <c r="X178" s="4">
        <v>109.99191437</v>
      </c>
      <c r="Y178" s="4">
        <v>72.025068243999996</v>
      </c>
      <c r="Z178" s="4">
        <v>84.528814639999993</v>
      </c>
      <c r="AA178" s="4">
        <v>40.339938988</v>
      </c>
      <c r="AB178" s="4">
        <v>227.42843234</v>
      </c>
      <c r="AC178" s="4">
        <v>159.28566056</v>
      </c>
      <c r="AD178" s="4">
        <v>42.612154177999997</v>
      </c>
      <c r="AE178" s="4">
        <v>80.494292931999993</v>
      </c>
      <c r="AF178" s="4">
        <v>45.768475287000001</v>
      </c>
      <c r="AG178" s="4">
        <v>22.011619575000001</v>
      </c>
      <c r="AH178" s="4">
        <v>13.9</v>
      </c>
      <c r="AI178" s="4">
        <v>44.029287418999999</v>
      </c>
    </row>
    <row r="179" spans="1:35" x14ac:dyDescent="0.2">
      <c r="A179" s="3">
        <v>43510</v>
      </c>
      <c r="B179" s="4">
        <v>18.423319499000002</v>
      </c>
      <c r="C179" s="4">
        <v>51.12</v>
      </c>
      <c r="D179" s="4">
        <v>12.64457825</v>
      </c>
      <c r="E179" s="4">
        <v>92.212426343999994</v>
      </c>
      <c r="F179" s="4">
        <v>284.18605952000001</v>
      </c>
      <c r="G179" s="4">
        <v>28.385701143999999</v>
      </c>
      <c r="H179" s="4">
        <v>33.864852358999997</v>
      </c>
      <c r="I179" s="4">
        <v>30.150205848999999</v>
      </c>
      <c r="J179" s="4">
        <v>92.668465519999998</v>
      </c>
      <c r="K179" s="4">
        <v>9.0067023185000004</v>
      </c>
      <c r="L179" s="4">
        <v>89.525042248000005</v>
      </c>
      <c r="M179" s="4">
        <v>23.302235051</v>
      </c>
      <c r="N179" s="4">
        <v>978.63724870999999</v>
      </c>
      <c r="O179" s="4">
        <v>167.0905301</v>
      </c>
      <c r="P179" s="4">
        <v>67.563401432000006</v>
      </c>
      <c r="Q179" s="4">
        <v>13.107089243000001</v>
      </c>
      <c r="R179" s="4">
        <v>86.155120119000003</v>
      </c>
      <c r="S179" s="4">
        <v>25.045575221</v>
      </c>
      <c r="T179" s="4">
        <v>34.323137369000001</v>
      </c>
      <c r="U179" s="4">
        <v>142.21080605</v>
      </c>
      <c r="V179" s="4">
        <v>205.11628454000001</v>
      </c>
      <c r="W179" s="4">
        <v>25.347708825000002</v>
      </c>
      <c r="X179" s="4">
        <v>108.67223602</v>
      </c>
      <c r="Y179" s="4">
        <v>72.025068243999996</v>
      </c>
      <c r="Z179" s="4">
        <v>84.211216238000006</v>
      </c>
      <c r="AA179" s="4">
        <v>39.818301845999997</v>
      </c>
      <c r="AB179" s="4">
        <v>220.46759205999999</v>
      </c>
      <c r="AC179" s="4">
        <v>160.79539206999999</v>
      </c>
      <c r="AD179" s="4">
        <v>42.432772346</v>
      </c>
      <c r="AE179" s="4">
        <v>80.844340591999995</v>
      </c>
      <c r="AF179" s="4">
        <v>45.953654382000003</v>
      </c>
      <c r="AG179" s="4">
        <v>21.789860721</v>
      </c>
      <c r="AH179" s="4">
        <v>14.28</v>
      </c>
      <c r="AI179" s="4">
        <v>44.477725391</v>
      </c>
    </row>
    <row r="180" spans="1:35" x14ac:dyDescent="0.2">
      <c r="A180" s="3">
        <v>43511</v>
      </c>
      <c r="B180" s="4">
        <v>18.845678955</v>
      </c>
      <c r="C180" s="4">
        <v>51.67</v>
      </c>
      <c r="D180" s="4">
        <v>12.880078991</v>
      </c>
      <c r="E180" s="4">
        <v>92.359412864999996</v>
      </c>
      <c r="F180" s="4">
        <v>283.28934261000001</v>
      </c>
      <c r="G180" s="4">
        <v>28.132531376999999</v>
      </c>
      <c r="H180" s="4">
        <v>33.911886877000001</v>
      </c>
      <c r="I180" s="4">
        <v>30.397947886000001</v>
      </c>
      <c r="J180" s="4">
        <v>97.902876751999997</v>
      </c>
      <c r="K180" s="4">
        <v>9.2016525850999997</v>
      </c>
      <c r="L180" s="4">
        <v>91.043207588000001</v>
      </c>
      <c r="M180" s="4">
        <v>23.417165926999999</v>
      </c>
      <c r="N180" s="4">
        <v>966.65739082000005</v>
      </c>
      <c r="O180" s="4">
        <v>166.93958162000001</v>
      </c>
      <c r="P180" s="4">
        <v>68.875874307000004</v>
      </c>
      <c r="Q180" s="4">
        <v>13.518479635</v>
      </c>
      <c r="R180" s="4">
        <v>86.863860071000005</v>
      </c>
      <c r="S180" s="4">
        <v>25.566371681</v>
      </c>
      <c r="T180" s="4">
        <v>35.119882226000001</v>
      </c>
      <c r="U180" s="4">
        <v>142.80994878000001</v>
      </c>
      <c r="V180" s="4">
        <v>205.34419152000001</v>
      </c>
      <c r="W180" s="4">
        <v>26.103489134</v>
      </c>
      <c r="X180" s="4">
        <v>111.85443913</v>
      </c>
      <c r="Y180" s="4">
        <v>73.567252057999994</v>
      </c>
      <c r="Z180" s="4">
        <v>84.798773280999995</v>
      </c>
      <c r="AA180" s="4">
        <v>39.867981573000002</v>
      </c>
      <c r="AB180" s="4">
        <v>221.31878176999999</v>
      </c>
      <c r="AC180" s="4">
        <v>159.19579558999999</v>
      </c>
      <c r="AD180" s="4">
        <v>41.993286857999998</v>
      </c>
      <c r="AE180" s="4">
        <v>82.511234212999994</v>
      </c>
      <c r="AF180" s="4">
        <v>46.567669275999997</v>
      </c>
      <c r="AG180" s="4">
        <v>22.134818937999999</v>
      </c>
      <c r="AH180" s="4">
        <v>14.69</v>
      </c>
      <c r="AI180" s="4">
        <v>46.692459864999996</v>
      </c>
    </row>
    <row r="181" spans="1:35" x14ac:dyDescent="0.2">
      <c r="A181" s="3">
        <v>43514</v>
      </c>
      <c r="B181" s="4">
        <v>18.887914900999998</v>
      </c>
      <c r="C181" s="4">
        <v>51.71</v>
      </c>
      <c r="D181" s="4">
        <v>12.889136712000001</v>
      </c>
      <c r="E181" s="4">
        <v>92.402644194999993</v>
      </c>
      <c r="F181" s="4">
        <v>283.56384778</v>
      </c>
      <c r="G181" s="4">
        <v>28.117187755</v>
      </c>
      <c r="H181" s="4">
        <v>34.090618042000003</v>
      </c>
      <c r="I181" s="4">
        <v>30.018076763</v>
      </c>
      <c r="J181" s="4">
        <v>100.86904311000001</v>
      </c>
      <c r="K181" s="4">
        <v>9.2698851784999992</v>
      </c>
      <c r="L181" s="4">
        <v>90.731789055999997</v>
      </c>
      <c r="M181" s="4">
        <v>23.417165926999999</v>
      </c>
      <c r="N181" s="4">
        <v>997.06477044999997</v>
      </c>
      <c r="O181" s="4">
        <v>166.9961873</v>
      </c>
      <c r="P181" s="4">
        <v>69.223293596999994</v>
      </c>
      <c r="Q181" s="4">
        <v>13.384538577000001</v>
      </c>
      <c r="R181" s="4">
        <v>87.157727856999998</v>
      </c>
      <c r="S181" s="4">
        <v>25.585309734999999</v>
      </c>
      <c r="T181" s="4">
        <v>35.104105101000002</v>
      </c>
      <c r="U181" s="4">
        <v>143.37485477999999</v>
      </c>
      <c r="V181" s="4">
        <v>207.06716831</v>
      </c>
      <c r="W181" s="4">
        <v>25.762972731000001</v>
      </c>
      <c r="X181" s="4">
        <v>112.34112902</v>
      </c>
      <c r="Y181" s="4">
        <v>72.804633688999999</v>
      </c>
      <c r="Z181" s="4">
        <v>81.543389662999999</v>
      </c>
      <c r="AA181" s="4">
        <v>41.772371139999997</v>
      </c>
      <c r="AB181" s="4">
        <v>222.84146558</v>
      </c>
      <c r="AC181" s="4">
        <v>160.23822924999999</v>
      </c>
      <c r="AD181" s="4">
        <v>42.656999636000002</v>
      </c>
      <c r="AE181" s="4">
        <v>81.994497190000004</v>
      </c>
      <c r="AF181" s="4">
        <v>46.207057354</v>
      </c>
      <c r="AG181" s="4">
        <v>21.830927175999999</v>
      </c>
      <c r="AH181" s="4">
        <v>14.54</v>
      </c>
      <c r="AI181" s="4">
        <v>47.424603492999999</v>
      </c>
    </row>
    <row r="182" spans="1:35" x14ac:dyDescent="0.2">
      <c r="A182" s="3">
        <v>43515</v>
      </c>
      <c r="B182" s="4">
        <v>18.668287983999999</v>
      </c>
      <c r="C182" s="4">
        <v>51.61</v>
      </c>
      <c r="D182" s="4">
        <v>12.807617225</v>
      </c>
      <c r="E182" s="4">
        <v>91.710942919000004</v>
      </c>
      <c r="F182" s="4">
        <v>282.93248588</v>
      </c>
      <c r="G182" s="4">
        <v>28.117187755</v>
      </c>
      <c r="H182" s="4">
        <v>33.958921394000001</v>
      </c>
      <c r="I182" s="4">
        <v>30.513560836</v>
      </c>
      <c r="J182" s="4">
        <v>100.08388143000001</v>
      </c>
      <c r="K182" s="4">
        <v>9.1626625318000006</v>
      </c>
      <c r="L182" s="4">
        <v>90.007740971000004</v>
      </c>
      <c r="M182" s="4">
        <v>23.532096802000002</v>
      </c>
      <c r="N182" s="4">
        <v>986.35475781000002</v>
      </c>
      <c r="O182" s="4">
        <v>165.87350799999999</v>
      </c>
      <c r="P182" s="4">
        <v>68.422299121999998</v>
      </c>
      <c r="Q182" s="4">
        <v>13.221895864</v>
      </c>
      <c r="R182" s="4">
        <v>88.082547063000007</v>
      </c>
      <c r="S182" s="4">
        <v>25.500088496</v>
      </c>
      <c r="T182" s="4">
        <v>35.285542048000003</v>
      </c>
      <c r="U182" s="4">
        <v>145.03533605000001</v>
      </c>
      <c r="V182" s="4">
        <v>205.57209850000001</v>
      </c>
      <c r="W182" s="4">
        <v>25.497203831</v>
      </c>
      <c r="X182" s="4">
        <v>109.917039</v>
      </c>
      <c r="Y182" s="4">
        <v>72.491112802999993</v>
      </c>
      <c r="Z182" s="4">
        <v>84.616154199999997</v>
      </c>
      <c r="AA182" s="4">
        <v>41.822050867999998</v>
      </c>
      <c r="AB182" s="4">
        <v>223.22922978</v>
      </c>
      <c r="AC182" s="4">
        <v>160.86728403999999</v>
      </c>
      <c r="AD182" s="4">
        <v>42.639061452999997</v>
      </c>
      <c r="AE182" s="4">
        <v>82.719595914999999</v>
      </c>
      <c r="AF182" s="4">
        <v>46.577415543999997</v>
      </c>
      <c r="AG182" s="4">
        <v>22.471563865</v>
      </c>
      <c r="AH182" s="4">
        <v>14.66</v>
      </c>
      <c r="AI182" s="4">
        <v>47.452058878999999</v>
      </c>
    </row>
    <row r="183" spans="1:35" x14ac:dyDescent="0.2">
      <c r="A183" s="3">
        <v>43516</v>
      </c>
      <c r="B183" s="4">
        <v>19.039964305000002</v>
      </c>
      <c r="C183" s="4">
        <v>51.64</v>
      </c>
      <c r="D183" s="4">
        <v>12.744213179000001</v>
      </c>
      <c r="E183" s="4">
        <v>91.650419056999993</v>
      </c>
      <c r="F183" s="4">
        <v>284.56121659000002</v>
      </c>
      <c r="G183" s="4">
        <v>28.416388388000001</v>
      </c>
      <c r="H183" s="4">
        <v>33.554424546</v>
      </c>
      <c r="I183" s="4">
        <v>30.521818904</v>
      </c>
      <c r="J183" s="4">
        <v>100.41345547</v>
      </c>
      <c r="K183" s="4">
        <v>9.3478652850999993</v>
      </c>
      <c r="L183" s="4">
        <v>90.217948480000004</v>
      </c>
      <c r="M183" s="4">
        <v>24.049285742999999</v>
      </c>
      <c r="N183" s="4">
        <v>980.44850083999995</v>
      </c>
      <c r="O183" s="4">
        <v>165.58104531999999</v>
      </c>
      <c r="P183" s="4">
        <v>69.175040917999993</v>
      </c>
      <c r="Q183" s="4">
        <v>13.231463081999999</v>
      </c>
      <c r="R183" s="4">
        <v>88.151692424999993</v>
      </c>
      <c r="S183" s="4">
        <v>25.670530973000002</v>
      </c>
      <c r="T183" s="4">
        <v>36.997360207</v>
      </c>
      <c r="U183" s="4">
        <v>149.18653924</v>
      </c>
      <c r="V183" s="4">
        <v>203.48447053999999</v>
      </c>
      <c r="W183" s="4">
        <v>25.497203831</v>
      </c>
      <c r="X183" s="4">
        <v>112.38792612</v>
      </c>
      <c r="Y183" s="4">
        <v>72.618215864999996</v>
      </c>
      <c r="Z183" s="4">
        <v>85.537189565000006</v>
      </c>
      <c r="AA183" s="4">
        <v>42.211208735</v>
      </c>
      <c r="AB183" s="4">
        <v>233.91638945</v>
      </c>
      <c r="AC183" s="4">
        <v>161.74796075</v>
      </c>
      <c r="AD183" s="4">
        <v>42.746690551999997</v>
      </c>
      <c r="AE183" s="4">
        <v>83.177991660999993</v>
      </c>
      <c r="AF183" s="4">
        <v>47.201176707000002</v>
      </c>
      <c r="AG183" s="4">
        <v>22.463350574</v>
      </c>
      <c r="AH183" s="4">
        <v>14.67</v>
      </c>
      <c r="AI183" s="4">
        <v>47.506969650999999</v>
      </c>
    </row>
    <row r="184" spans="1:35" x14ac:dyDescent="0.2">
      <c r="A184" s="3">
        <v>43517</v>
      </c>
      <c r="B184" s="4">
        <v>18.583816091999999</v>
      </c>
      <c r="C184" s="4">
        <v>51.09</v>
      </c>
      <c r="D184" s="4">
        <v>12.898194433</v>
      </c>
      <c r="E184" s="4">
        <v>92.272950205000001</v>
      </c>
      <c r="F184" s="4">
        <v>285.97949333999998</v>
      </c>
      <c r="G184" s="4">
        <v>28.201577677</v>
      </c>
      <c r="H184" s="4">
        <v>33.460355512</v>
      </c>
      <c r="I184" s="4">
        <v>30.827367416000001</v>
      </c>
      <c r="J184" s="4">
        <v>101.15984374</v>
      </c>
      <c r="K184" s="4">
        <v>9.3576127984999999</v>
      </c>
      <c r="L184" s="4">
        <v>90.19459209</v>
      </c>
      <c r="M184" s="4">
        <v>24.010975451</v>
      </c>
      <c r="N184" s="4">
        <v>984.37616173000004</v>
      </c>
      <c r="O184" s="4">
        <v>165.23197697000001</v>
      </c>
      <c r="P184" s="4">
        <v>69.290847348</v>
      </c>
      <c r="Q184" s="4">
        <v>13.508912416999999</v>
      </c>
      <c r="R184" s="4">
        <v>88.307269488000003</v>
      </c>
      <c r="S184" s="4">
        <v>25.509557522000001</v>
      </c>
      <c r="T184" s="4">
        <v>36.879031763</v>
      </c>
      <c r="U184" s="4">
        <v>148.59595569000001</v>
      </c>
      <c r="V184" s="4">
        <v>196.09116802</v>
      </c>
      <c r="W184" s="4">
        <v>25.397540494000001</v>
      </c>
      <c r="X184" s="4">
        <v>112.21945654</v>
      </c>
      <c r="Y184" s="4">
        <v>74.719653149999999</v>
      </c>
      <c r="Z184" s="4">
        <v>85.632469086</v>
      </c>
      <c r="AA184" s="4">
        <v>41.772371139999997</v>
      </c>
      <c r="AB184" s="4">
        <v>236.57399287000001</v>
      </c>
      <c r="AC184" s="4">
        <v>163.08694882</v>
      </c>
      <c r="AD184" s="4">
        <v>43.069577848999998</v>
      </c>
      <c r="AE184" s="4">
        <v>84.161458897000003</v>
      </c>
      <c r="AF184" s="4">
        <v>47.493564751999997</v>
      </c>
      <c r="AG184" s="4">
        <v>22.463350574</v>
      </c>
      <c r="AH184" s="4">
        <v>15.04</v>
      </c>
      <c r="AI184" s="4">
        <v>47.882193260000001</v>
      </c>
    </row>
    <row r="185" spans="1:35" x14ac:dyDescent="0.2">
      <c r="A185" s="3">
        <v>43518</v>
      </c>
      <c r="B185" s="4">
        <v>18.676735173000001</v>
      </c>
      <c r="C185" s="4">
        <v>51.04</v>
      </c>
      <c r="D185" s="4">
        <v>12.970656199</v>
      </c>
      <c r="E185" s="4">
        <v>95.108925436999996</v>
      </c>
      <c r="F185" s="4">
        <v>289.09970219000002</v>
      </c>
      <c r="G185" s="4">
        <v>28.485434688000002</v>
      </c>
      <c r="H185" s="4">
        <v>34.899611737000001</v>
      </c>
      <c r="I185" s="4">
        <v>31.421948303000001</v>
      </c>
      <c r="J185" s="4">
        <v>101.63481809</v>
      </c>
      <c r="K185" s="4">
        <v>9.2698851784999992</v>
      </c>
      <c r="L185" s="4">
        <v>90.529367011000005</v>
      </c>
      <c r="M185" s="4">
        <v>24.106751181</v>
      </c>
      <c r="N185" s="4">
        <v>994.23961086999998</v>
      </c>
      <c r="O185" s="4">
        <v>165.84520516000001</v>
      </c>
      <c r="P185" s="4">
        <v>70.275202003999993</v>
      </c>
      <c r="Q185" s="4">
        <v>14.102079958999999</v>
      </c>
      <c r="R185" s="4">
        <v>90.606352748999996</v>
      </c>
      <c r="S185" s="4">
        <v>25.964070796000001</v>
      </c>
      <c r="T185" s="4">
        <v>38.196421774999997</v>
      </c>
      <c r="U185" s="4">
        <v>152.35343650999999</v>
      </c>
      <c r="V185" s="4">
        <v>193.79386563</v>
      </c>
      <c r="W185" s="4">
        <v>25.887551902999999</v>
      </c>
      <c r="X185" s="4">
        <v>112.79974064</v>
      </c>
      <c r="Y185" s="4">
        <v>74.101084916999994</v>
      </c>
      <c r="Z185" s="4">
        <v>89.388070186999997</v>
      </c>
      <c r="AA185" s="4">
        <v>42.269168418</v>
      </c>
      <c r="AB185" s="4">
        <v>244.91565201</v>
      </c>
      <c r="AC185" s="4">
        <v>163.7429631</v>
      </c>
      <c r="AD185" s="4">
        <v>43.769166994000003</v>
      </c>
      <c r="AE185" s="4">
        <v>83.344681023000007</v>
      </c>
      <c r="AF185" s="4">
        <v>43.673027632</v>
      </c>
      <c r="AG185" s="4">
        <v>22.340151210999998</v>
      </c>
      <c r="AH185" s="4">
        <v>15.51</v>
      </c>
      <c r="AI185" s="4">
        <v>47.735764535000001</v>
      </c>
    </row>
    <row r="186" spans="1:35" x14ac:dyDescent="0.2">
      <c r="A186" s="3">
        <v>43521</v>
      </c>
      <c r="B186" s="4">
        <v>18.811890199</v>
      </c>
      <c r="C186" s="4">
        <v>50.41</v>
      </c>
      <c r="D186" s="4">
        <v>12.907252154</v>
      </c>
      <c r="E186" s="4">
        <v>96.405865328999994</v>
      </c>
      <c r="F186" s="4">
        <v>289.97811875000002</v>
      </c>
      <c r="G186" s="4">
        <v>28.308983033000001</v>
      </c>
      <c r="H186" s="4">
        <v>35.078342902000003</v>
      </c>
      <c r="I186" s="4">
        <v>31.488012846</v>
      </c>
      <c r="J186" s="4">
        <v>101.34401747</v>
      </c>
      <c r="K186" s="4">
        <v>9.1139249652000007</v>
      </c>
      <c r="L186" s="4">
        <v>90.521581548</v>
      </c>
      <c r="M186" s="4">
        <v>23.809846418999999</v>
      </c>
      <c r="N186" s="4">
        <v>993.23554718000003</v>
      </c>
      <c r="O186" s="4">
        <v>164.43949746000001</v>
      </c>
      <c r="P186" s="4">
        <v>70.497164327999997</v>
      </c>
      <c r="Q186" s="4">
        <v>14.293424328</v>
      </c>
      <c r="R186" s="4">
        <v>91.989259974000007</v>
      </c>
      <c r="S186" s="4">
        <v>26.806814159000002</v>
      </c>
      <c r="T186" s="4">
        <v>39.143049327999996</v>
      </c>
      <c r="U186" s="4">
        <v>159.18366361</v>
      </c>
      <c r="V186" s="4">
        <v>193.88502843000001</v>
      </c>
      <c r="W186" s="4">
        <v>26.211457750000001</v>
      </c>
      <c r="X186" s="4">
        <v>114.32532625</v>
      </c>
      <c r="Y186" s="4">
        <v>74.609497164000004</v>
      </c>
      <c r="Z186" s="4">
        <v>90.594944114</v>
      </c>
      <c r="AA186" s="4">
        <v>43.056494225999998</v>
      </c>
      <c r="AB186" s="4">
        <v>259.25346975999997</v>
      </c>
      <c r="AC186" s="4">
        <v>163.96762552999999</v>
      </c>
      <c r="AD186" s="4">
        <v>43.858857909999998</v>
      </c>
      <c r="AE186" s="4">
        <v>83.794742300999999</v>
      </c>
      <c r="AF186" s="4">
        <v>43.068759006000001</v>
      </c>
      <c r="AG186" s="4">
        <v>22.258018302</v>
      </c>
      <c r="AH186" s="4">
        <v>16</v>
      </c>
      <c r="AI186" s="4">
        <v>47.990170927999998</v>
      </c>
    </row>
    <row r="187" spans="1:35" x14ac:dyDescent="0.2">
      <c r="A187" s="3">
        <v>43522</v>
      </c>
      <c r="B187" s="4">
        <v>18.710523929000001</v>
      </c>
      <c r="C187" s="4">
        <v>50.48</v>
      </c>
      <c r="D187" s="4">
        <v>12.798559504</v>
      </c>
      <c r="E187" s="4">
        <v>94.019495926999994</v>
      </c>
      <c r="F187" s="4">
        <v>292.80552206999999</v>
      </c>
      <c r="G187" s="4">
        <v>28.078828698999999</v>
      </c>
      <c r="H187" s="4">
        <v>35.238260261000001</v>
      </c>
      <c r="I187" s="4">
        <v>31.529303186</v>
      </c>
      <c r="J187" s="4">
        <v>101.71236492</v>
      </c>
      <c r="K187" s="4">
        <v>9.1724100450999995</v>
      </c>
      <c r="L187" s="4">
        <v>90.630578033999996</v>
      </c>
      <c r="M187" s="4">
        <v>23.953510012999999</v>
      </c>
      <c r="N187" s="4">
        <v>1014.8918227</v>
      </c>
      <c r="O187" s="4">
        <v>163.21304108999999</v>
      </c>
      <c r="P187" s="4">
        <v>71.828938273999995</v>
      </c>
      <c r="Q187" s="4">
        <v>14.427365386</v>
      </c>
      <c r="R187" s="4">
        <v>90.269269112999993</v>
      </c>
      <c r="S187" s="4">
        <v>27.015132742999999</v>
      </c>
      <c r="T187" s="4">
        <v>39.593887099</v>
      </c>
      <c r="U187" s="4">
        <v>159.20934116000001</v>
      </c>
      <c r="V187" s="4">
        <v>188.70698178000001</v>
      </c>
      <c r="W187" s="4">
        <v>26.676553325</v>
      </c>
      <c r="X187" s="4">
        <v>114.25045088</v>
      </c>
      <c r="Y187" s="4">
        <v>72.880895526000003</v>
      </c>
      <c r="Z187" s="4">
        <v>90.237645912000005</v>
      </c>
      <c r="AA187" s="4">
        <v>42.280626378000001</v>
      </c>
      <c r="AB187" s="4">
        <v>242.05943765999999</v>
      </c>
      <c r="AC187" s="4">
        <v>167.72398131</v>
      </c>
      <c r="AD187" s="4">
        <v>43.562877886999999</v>
      </c>
      <c r="AE187" s="4">
        <v>83.186326128999994</v>
      </c>
      <c r="AF187" s="4">
        <v>42.844594839000003</v>
      </c>
      <c r="AG187" s="4">
        <v>22.594763228000001</v>
      </c>
      <c r="AH187" s="4">
        <v>16.7</v>
      </c>
      <c r="AI187" s="4">
        <v>47.760552885999999</v>
      </c>
    </row>
    <row r="188" spans="1:35" x14ac:dyDescent="0.2">
      <c r="A188" s="3">
        <v>43523</v>
      </c>
      <c r="B188" s="4">
        <v>18.583816091999999</v>
      </c>
      <c r="C188" s="4">
        <v>48.92</v>
      </c>
      <c r="D188" s="4">
        <v>12.689866854</v>
      </c>
      <c r="E188" s="4">
        <v>94.183774979999995</v>
      </c>
      <c r="F188" s="4">
        <v>299.21979304000001</v>
      </c>
      <c r="G188" s="4">
        <v>28.239936733</v>
      </c>
      <c r="H188" s="4">
        <v>35.379363812000001</v>
      </c>
      <c r="I188" s="4">
        <v>31.710980678999999</v>
      </c>
      <c r="J188" s="4">
        <v>101.29555069</v>
      </c>
      <c r="K188" s="4">
        <v>9.1236724784999996</v>
      </c>
      <c r="L188" s="4">
        <v>90.350301356000003</v>
      </c>
      <c r="M188" s="4">
        <v>24.537741964999999</v>
      </c>
      <c r="N188" s="4">
        <v>1010.875568</v>
      </c>
      <c r="O188" s="4">
        <v>163.3922924</v>
      </c>
      <c r="P188" s="4">
        <v>70.468212721</v>
      </c>
      <c r="Q188" s="4">
        <v>14.685680283</v>
      </c>
      <c r="R188" s="4">
        <v>88.177621935000005</v>
      </c>
      <c r="S188" s="4">
        <v>26.560619468999999</v>
      </c>
      <c r="T188" s="4">
        <v>39.954560159000003</v>
      </c>
      <c r="U188" s="4">
        <v>157.45470888</v>
      </c>
      <c r="V188" s="4">
        <v>190.09265622999999</v>
      </c>
      <c r="W188" s="4">
        <v>26.369258034000001</v>
      </c>
      <c r="X188" s="4">
        <v>113.25835226</v>
      </c>
      <c r="Y188" s="4">
        <v>72.889369063000004</v>
      </c>
      <c r="Z188" s="4">
        <v>89.094291665</v>
      </c>
      <c r="AA188" s="4">
        <v>41.971947772</v>
      </c>
      <c r="AB188" s="4">
        <v>242.11618364</v>
      </c>
      <c r="AC188" s="4">
        <v>167.31958893999999</v>
      </c>
      <c r="AD188" s="4">
        <v>43.051639666</v>
      </c>
      <c r="AE188" s="4">
        <v>82.544572084999999</v>
      </c>
      <c r="AF188" s="4">
        <v>43.955669409000002</v>
      </c>
      <c r="AG188" s="4">
        <v>22.422284119</v>
      </c>
      <c r="AH188" s="4">
        <v>15.95</v>
      </c>
      <c r="AI188" s="4">
        <v>47.191100140000003</v>
      </c>
    </row>
    <row r="189" spans="1:35" x14ac:dyDescent="0.2">
      <c r="A189" s="3">
        <v>43524</v>
      </c>
      <c r="B189" s="4">
        <v>18.245928527</v>
      </c>
      <c r="C189" s="4">
        <v>48.5</v>
      </c>
      <c r="D189" s="4">
        <v>12.499654717</v>
      </c>
      <c r="E189" s="4">
        <v>92.860896289999999</v>
      </c>
      <c r="F189" s="4">
        <v>296.98715093999999</v>
      </c>
      <c r="G189" s="4">
        <v>28.163218620999999</v>
      </c>
      <c r="H189" s="4">
        <v>35.558094977000003</v>
      </c>
      <c r="I189" s="4">
        <v>32.214722819999999</v>
      </c>
      <c r="J189" s="4">
        <v>100.8302697</v>
      </c>
      <c r="K189" s="4">
        <v>8.9384697251999992</v>
      </c>
      <c r="L189" s="4">
        <v>90.467083305000003</v>
      </c>
      <c r="M189" s="4">
        <v>25.007043040999999</v>
      </c>
      <c r="N189" s="4">
        <v>948.74174467</v>
      </c>
      <c r="O189" s="4">
        <v>163.67532080000001</v>
      </c>
      <c r="P189" s="4">
        <v>68.586358231000006</v>
      </c>
      <c r="Q189" s="4">
        <v>14.369962075</v>
      </c>
      <c r="R189" s="4">
        <v>87.780036108000004</v>
      </c>
      <c r="S189" s="4">
        <v>26.503805310000001</v>
      </c>
      <c r="T189" s="4">
        <v>38.479808089000002</v>
      </c>
      <c r="U189" s="4">
        <v>152.67868541999999</v>
      </c>
      <c r="V189" s="4">
        <v>189.16279574000001</v>
      </c>
      <c r="W189" s="4">
        <v>25.746362175000002</v>
      </c>
      <c r="X189" s="4">
        <v>109.97319553</v>
      </c>
      <c r="Y189" s="4">
        <v>72.923263212999998</v>
      </c>
      <c r="Z189" s="4">
        <v>86.934622532999995</v>
      </c>
      <c r="AA189" s="4">
        <v>38.643224424000003</v>
      </c>
      <c r="AB189" s="4">
        <v>231.80733050000001</v>
      </c>
      <c r="AC189" s="4">
        <v>167.06796702</v>
      </c>
      <c r="AD189" s="4">
        <v>43.159268765</v>
      </c>
      <c r="AE189" s="4">
        <v>82.552906553</v>
      </c>
      <c r="AF189" s="4">
        <v>43.370893318999997</v>
      </c>
      <c r="AG189" s="4">
        <v>22.208738556</v>
      </c>
      <c r="AH189" s="4">
        <v>15.56</v>
      </c>
      <c r="AI189" s="4">
        <v>45.675621057999997</v>
      </c>
    </row>
    <row r="190" spans="1:35" x14ac:dyDescent="0.2">
      <c r="A190" s="3">
        <v>43525</v>
      </c>
      <c r="B190" s="4">
        <v>17.832016259</v>
      </c>
      <c r="C190" s="4">
        <v>47.62</v>
      </c>
      <c r="D190" s="4">
        <v>12.409077508999999</v>
      </c>
      <c r="E190" s="4">
        <v>92.143256215999997</v>
      </c>
      <c r="F190" s="4">
        <v>287.28796801999999</v>
      </c>
      <c r="G190" s="4">
        <v>28.385701143999999</v>
      </c>
      <c r="H190" s="4">
        <v>35.746233046</v>
      </c>
      <c r="I190" s="4">
        <v>32.817561775999998</v>
      </c>
      <c r="J190" s="4">
        <v>101.31493740000001</v>
      </c>
      <c r="K190" s="4">
        <v>8.9872072918000008</v>
      </c>
      <c r="L190" s="4">
        <v>89.766391609999999</v>
      </c>
      <c r="M190" s="4">
        <v>25.054930905999999</v>
      </c>
      <c r="N190" s="4">
        <v>968.23239267999998</v>
      </c>
      <c r="O190" s="4">
        <v>163.16586968999999</v>
      </c>
      <c r="P190" s="4">
        <v>68.489852873000004</v>
      </c>
      <c r="Q190" s="4">
        <v>14.743083594</v>
      </c>
      <c r="R190" s="4">
        <v>88.981436759999994</v>
      </c>
      <c r="S190" s="4">
        <v>26.522743363</v>
      </c>
      <c r="T190" s="4">
        <v>38.223329468000003</v>
      </c>
      <c r="U190" s="4">
        <v>150.72719197000001</v>
      </c>
      <c r="V190" s="4">
        <v>187.64037709999999</v>
      </c>
      <c r="W190" s="4">
        <v>25.596867168999999</v>
      </c>
      <c r="X190" s="4">
        <v>111.15248256</v>
      </c>
      <c r="Y190" s="4">
        <v>73.380834234999995</v>
      </c>
      <c r="Z190" s="4">
        <v>84.036537116999995</v>
      </c>
      <c r="AA190" s="4">
        <v>38.651567088999997</v>
      </c>
      <c r="AB190" s="4">
        <v>228.88491250999999</v>
      </c>
      <c r="AC190" s="4">
        <v>167.52627837</v>
      </c>
      <c r="AD190" s="4">
        <v>42.612154177999997</v>
      </c>
      <c r="AE190" s="4">
        <v>82.169521020000005</v>
      </c>
      <c r="AF190" s="4">
        <v>42.552206794</v>
      </c>
      <c r="AG190" s="4">
        <v>22.348364500999999</v>
      </c>
      <c r="AH190" s="4">
        <v>16.329999999999998</v>
      </c>
      <c r="AI190" s="4">
        <v>44.913289155999998</v>
      </c>
    </row>
    <row r="191" spans="1:35" x14ac:dyDescent="0.2">
      <c r="A191" s="3">
        <v>43528</v>
      </c>
      <c r="B191" s="4">
        <v>17.654625287999998</v>
      </c>
      <c r="C191" s="4">
        <v>46.12</v>
      </c>
      <c r="D191" s="4">
        <v>12.345673464000001</v>
      </c>
      <c r="E191" s="4">
        <v>91.987623428999996</v>
      </c>
      <c r="F191" s="4">
        <v>288.24873614000001</v>
      </c>
      <c r="G191" s="4">
        <v>28.393372955</v>
      </c>
      <c r="H191" s="4">
        <v>35.633350204999999</v>
      </c>
      <c r="I191" s="4">
        <v>32.520271332</v>
      </c>
      <c r="J191" s="4">
        <v>101.36340417</v>
      </c>
      <c r="K191" s="4">
        <v>9.0067023185000004</v>
      </c>
      <c r="L191" s="4">
        <v>89.579540491000003</v>
      </c>
      <c r="M191" s="4">
        <v>25.639162856999999</v>
      </c>
      <c r="N191" s="4">
        <v>970.76223941000001</v>
      </c>
      <c r="O191" s="4">
        <v>162.26961309999999</v>
      </c>
      <c r="P191" s="4">
        <v>68.962729128999996</v>
      </c>
      <c r="Q191" s="4">
        <v>14.656978627999999</v>
      </c>
      <c r="R191" s="4">
        <v>89.897612796000004</v>
      </c>
      <c r="S191" s="4">
        <v>26.049292035000001</v>
      </c>
      <c r="T191" s="4">
        <v>37.509998304</v>
      </c>
      <c r="U191" s="4">
        <v>151.15515106000001</v>
      </c>
      <c r="V191" s="4">
        <v>186.88372591000001</v>
      </c>
      <c r="W191" s="4">
        <v>25.588561891000001</v>
      </c>
      <c r="X191" s="4">
        <v>111.18056083</v>
      </c>
      <c r="Y191" s="4">
        <v>72.152171306</v>
      </c>
      <c r="Z191" s="4">
        <v>84.997272281999997</v>
      </c>
      <c r="AA191" s="4">
        <v>37.817300586000002</v>
      </c>
      <c r="AB191" s="4">
        <v>224.60059097999999</v>
      </c>
      <c r="AC191" s="4">
        <v>165.46837054</v>
      </c>
      <c r="AD191" s="4">
        <v>42.387926888000003</v>
      </c>
      <c r="AE191" s="4">
        <v>83.719732086999997</v>
      </c>
      <c r="AF191" s="4">
        <v>42.425505307999998</v>
      </c>
      <c r="AG191" s="4">
        <v>22.381217665000001</v>
      </c>
      <c r="AH191" s="4">
        <v>15.9</v>
      </c>
      <c r="AI191" s="4">
        <v>44.793887773999998</v>
      </c>
    </row>
    <row r="192" spans="1:35" x14ac:dyDescent="0.2">
      <c r="A192" s="3">
        <v>43529</v>
      </c>
      <c r="B192" s="4">
        <v>17.561706207</v>
      </c>
      <c r="C192" s="4">
        <v>45.83</v>
      </c>
      <c r="D192" s="4">
        <v>12.110172722</v>
      </c>
      <c r="E192" s="4">
        <v>91.581248928999997</v>
      </c>
      <c r="F192" s="4">
        <v>288.71539494000001</v>
      </c>
      <c r="G192" s="4">
        <v>28.285967598999999</v>
      </c>
      <c r="H192" s="4">
        <v>35.699198529</v>
      </c>
      <c r="I192" s="4">
        <v>32.569819739000003</v>
      </c>
      <c r="J192" s="4">
        <v>101.8868453</v>
      </c>
      <c r="K192" s="4">
        <v>8.9092271852000007</v>
      </c>
      <c r="L192" s="4">
        <v>89.532827710999996</v>
      </c>
      <c r="M192" s="4">
        <v>25.562542272999998</v>
      </c>
      <c r="N192" s="4">
        <v>965.08238896</v>
      </c>
      <c r="O192" s="4">
        <v>161.63751635</v>
      </c>
      <c r="P192" s="4">
        <v>68.866223770999994</v>
      </c>
      <c r="Q192" s="4">
        <v>14.934427961999999</v>
      </c>
      <c r="R192" s="4">
        <v>91.315092702000001</v>
      </c>
      <c r="S192" s="4">
        <v>26.181858407</v>
      </c>
      <c r="T192" s="4">
        <v>37.686327356</v>
      </c>
      <c r="U192" s="4">
        <v>148.63019241999999</v>
      </c>
      <c r="V192" s="4">
        <v>185.51628402</v>
      </c>
      <c r="W192" s="4">
        <v>25.920773015999998</v>
      </c>
      <c r="X192" s="4">
        <v>108.65351717999999</v>
      </c>
      <c r="Y192" s="4">
        <v>72.279274366999999</v>
      </c>
      <c r="Z192" s="4">
        <v>85.759508447000002</v>
      </c>
      <c r="AA192" s="4">
        <v>38.384601807999999</v>
      </c>
      <c r="AB192" s="4">
        <v>223.21977211999999</v>
      </c>
      <c r="AC192" s="4">
        <v>166.76242611999999</v>
      </c>
      <c r="AD192" s="4">
        <v>42.361019613000003</v>
      </c>
      <c r="AE192" s="4">
        <v>84.803212940999998</v>
      </c>
      <c r="AF192" s="4">
        <v>41.002550155999998</v>
      </c>
      <c r="AG192" s="4">
        <v>22.750815755000001</v>
      </c>
      <c r="AH192" s="4">
        <v>15.86</v>
      </c>
      <c r="AI192" s="4">
        <v>45.234754416000001</v>
      </c>
    </row>
    <row r="193" spans="1:35" x14ac:dyDescent="0.2">
      <c r="A193" s="3">
        <v>43530</v>
      </c>
      <c r="B193" s="4">
        <v>17.333632100999999</v>
      </c>
      <c r="C193" s="4">
        <v>45.75</v>
      </c>
      <c r="D193" s="4">
        <v>11.829383376999999</v>
      </c>
      <c r="E193" s="4">
        <v>91.615833992999995</v>
      </c>
      <c r="F193" s="4">
        <v>281.14820222999998</v>
      </c>
      <c r="G193" s="4">
        <v>28.355013898999999</v>
      </c>
      <c r="H193" s="4">
        <v>35.887336597999997</v>
      </c>
      <c r="I193" s="4">
        <v>32.429432585000001</v>
      </c>
      <c r="J193" s="4">
        <v>102.03224561</v>
      </c>
      <c r="K193" s="4">
        <v>8.8214995651999999</v>
      </c>
      <c r="L193" s="4">
        <v>89.618467807000002</v>
      </c>
      <c r="M193" s="4">
        <v>25.399723533</v>
      </c>
      <c r="N193" s="4">
        <v>974.55208762999996</v>
      </c>
      <c r="O193" s="4">
        <v>160.81673401</v>
      </c>
      <c r="P193" s="4">
        <v>69.763723604000006</v>
      </c>
      <c r="Q193" s="4">
        <v>14.934427961999999</v>
      </c>
      <c r="R193" s="4">
        <v>89.007366270000006</v>
      </c>
      <c r="S193" s="4">
        <v>26.143982301000001</v>
      </c>
      <c r="T193" s="4">
        <v>37.990895717999997</v>
      </c>
      <c r="U193" s="4">
        <v>146.45616024</v>
      </c>
      <c r="V193" s="4">
        <v>185.5254003</v>
      </c>
      <c r="W193" s="4">
        <v>25.978909961999999</v>
      </c>
      <c r="X193" s="4">
        <v>109.87960132000001</v>
      </c>
      <c r="Y193" s="4">
        <v>69.322009800999993</v>
      </c>
      <c r="Z193" s="4">
        <v>86.243846008999995</v>
      </c>
      <c r="AA193" s="4">
        <v>38.384601807999999</v>
      </c>
      <c r="AB193" s="4">
        <v>223.20085678999999</v>
      </c>
      <c r="AC193" s="4">
        <v>167.13087250000001</v>
      </c>
      <c r="AD193" s="4">
        <v>41.9484414</v>
      </c>
      <c r="AE193" s="4">
        <v>85.019909111999993</v>
      </c>
      <c r="AF193" s="4">
        <v>39.423654714000001</v>
      </c>
      <c r="AG193" s="4">
        <v>22.529056901000001</v>
      </c>
      <c r="AH193" s="4">
        <v>16.309999999999999</v>
      </c>
      <c r="AI193" s="4">
        <v>45.556219675999998</v>
      </c>
    </row>
    <row r="194" spans="1:35" x14ac:dyDescent="0.2">
      <c r="A194" s="3">
        <v>43531</v>
      </c>
      <c r="B194" s="4">
        <v>17.355939538000001</v>
      </c>
      <c r="C194" s="4">
        <v>45.85</v>
      </c>
      <c r="D194" s="4">
        <v>12.028653235</v>
      </c>
      <c r="E194" s="4">
        <v>90.050859857000006</v>
      </c>
      <c r="F194" s="4">
        <v>281.59656067999998</v>
      </c>
      <c r="G194" s="4">
        <v>28.477762877</v>
      </c>
      <c r="H194" s="4">
        <v>35.275887873999999</v>
      </c>
      <c r="I194" s="4">
        <v>32.660658486000003</v>
      </c>
      <c r="J194" s="4">
        <v>98.881905520000004</v>
      </c>
      <c r="K194" s="4">
        <v>8.7727619985</v>
      </c>
      <c r="L194" s="4">
        <v>88.684212213999999</v>
      </c>
      <c r="M194" s="4">
        <v>25.696628295</v>
      </c>
      <c r="N194" s="4">
        <v>984.38600549</v>
      </c>
      <c r="O194" s="4">
        <v>160.4959685</v>
      </c>
      <c r="P194" s="4">
        <v>70.265551467999998</v>
      </c>
      <c r="Q194" s="4">
        <v>14.456067041000001</v>
      </c>
      <c r="R194" s="4">
        <v>86.967578113000002</v>
      </c>
      <c r="S194" s="4">
        <v>25.509557522000001</v>
      </c>
      <c r="T194" s="4">
        <v>37.766476924999999</v>
      </c>
      <c r="U194" s="4">
        <v>147.15801314999999</v>
      </c>
      <c r="V194" s="4">
        <v>185.06047004999999</v>
      </c>
      <c r="W194" s="4">
        <v>25.796193844000001</v>
      </c>
      <c r="X194" s="4">
        <v>109.08405054000001</v>
      </c>
      <c r="Y194" s="4">
        <v>69.093224289999995</v>
      </c>
      <c r="Z194" s="4">
        <v>84.052417036999998</v>
      </c>
      <c r="AA194" s="4">
        <v>37.458565989999997</v>
      </c>
      <c r="AB194" s="4">
        <v>211.21799723000001</v>
      </c>
      <c r="AC194" s="4">
        <v>165.45039754999999</v>
      </c>
      <c r="AD194" s="4">
        <v>39.526786669000003</v>
      </c>
      <c r="AE194" s="4">
        <v>83.569711662000003</v>
      </c>
      <c r="AF194" s="4">
        <v>39.004565182999997</v>
      </c>
      <c r="AG194" s="4">
        <v>22.143032228999999</v>
      </c>
      <c r="AH194" s="4">
        <v>16.7</v>
      </c>
      <c r="AI194" s="4">
        <v>45.758283552999998</v>
      </c>
    </row>
    <row r="195" spans="1:35" x14ac:dyDescent="0.2">
      <c r="A195" s="3">
        <v>43532</v>
      </c>
      <c r="B195" s="4">
        <v>17.140712112999999</v>
      </c>
      <c r="C195" s="4">
        <v>45.35</v>
      </c>
      <c r="D195" s="4">
        <v>12.173576768</v>
      </c>
      <c r="E195" s="4">
        <v>89.575315228999997</v>
      </c>
      <c r="F195" s="4">
        <v>277.77178855</v>
      </c>
      <c r="G195" s="4">
        <v>27.273288530999999</v>
      </c>
      <c r="H195" s="4">
        <v>35.050122192000003</v>
      </c>
      <c r="I195" s="4">
        <v>32.206464752000002</v>
      </c>
      <c r="J195" s="4">
        <v>102.13887250000001</v>
      </c>
      <c r="K195" s="4">
        <v>8.7337719452000009</v>
      </c>
      <c r="L195" s="4">
        <v>88.256011733999998</v>
      </c>
      <c r="M195" s="4">
        <v>25.476344117</v>
      </c>
      <c r="N195" s="4">
        <v>984.55334944000003</v>
      </c>
      <c r="O195" s="4">
        <v>158.12796426</v>
      </c>
      <c r="P195" s="4">
        <v>70.217298788999997</v>
      </c>
      <c r="Q195" s="4">
        <v>14.169050488</v>
      </c>
      <c r="R195" s="4">
        <v>84.279552194999994</v>
      </c>
      <c r="S195" s="4">
        <v>25.386460177</v>
      </c>
      <c r="T195" s="4">
        <v>37.542058132000001</v>
      </c>
      <c r="U195" s="4">
        <v>142.80994878000001</v>
      </c>
      <c r="V195" s="4">
        <v>184.60465608000001</v>
      </c>
      <c r="W195" s="4">
        <v>25.721446341</v>
      </c>
      <c r="X195" s="4">
        <v>108.04515481999999</v>
      </c>
      <c r="Y195" s="4">
        <v>70.694722866000006</v>
      </c>
      <c r="Z195" s="4">
        <v>81.654549102999994</v>
      </c>
      <c r="AA195" s="4">
        <v>36.515844841000003</v>
      </c>
      <c r="AB195" s="4">
        <v>211.38823517</v>
      </c>
      <c r="AC195" s="4">
        <v>164.63262631000001</v>
      </c>
      <c r="AD195" s="4">
        <v>39.472972118999998</v>
      </c>
      <c r="AE195" s="4">
        <v>81.677787402999996</v>
      </c>
      <c r="AF195" s="4">
        <v>38.673192065000002</v>
      </c>
      <c r="AG195" s="4">
        <v>22.266231593000001</v>
      </c>
      <c r="AH195" s="4">
        <v>16.48</v>
      </c>
      <c r="AI195" s="4">
        <v>45.666436335999997</v>
      </c>
    </row>
    <row r="196" spans="1:35" x14ac:dyDescent="0.2">
      <c r="A196" s="3">
        <v>43535</v>
      </c>
      <c r="B196" s="4">
        <v>17.536730575</v>
      </c>
      <c r="C196" s="4">
        <v>45.5</v>
      </c>
      <c r="D196" s="4">
        <v>12.345673464000001</v>
      </c>
      <c r="E196" s="4">
        <v>91.736881717000003</v>
      </c>
      <c r="F196" s="4">
        <v>283.94815503000001</v>
      </c>
      <c r="G196" s="4">
        <v>26.176219540999998</v>
      </c>
      <c r="H196" s="4">
        <v>35.774453756</v>
      </c>
      <c r="I196" s="4">
        <v>32.388142246000001</v>
      </c>
      <c r="J196" s="4">
        <v>102.09040573</v>
      </c>
      <c r="K196" s="4">
        <v>8.7922570251999996</v>
      </c>
      <c r="L196" s="4">
        <v>89.634038734000001</v>
      </c>
      <c r="M196" s="4">
        <v>25.591274991999999</v>
      </c>
      <c r="N196" s="4">
        <v>1005.0579048</v>
      </c>
      <c r="O196" s="4">
        <v>159.40159202999999</v>
      </c>
      <c r="P196" s="4">
        <v>70.352406290000005</v>
      </c>
      <c r="Q196" s="4">
        <v>14.207319362</v>
      </c>
      <c r="R196" s="4">
        <v>84.642565340999994</v>
      </c>
      <c r="S196" s="4">
        <v>25.471681415999999</v>
      </c>
      <c r="T196" s="4">
        <v>37.870671365</v>
      </c>
      <c r="U196" s="4">
        <v>146.13091133</v>
      </c>
      <c r="V196" s="4">
        <v>185.16986539999999</v>
      </c>
      <c r="W196" s="4">
        <v>25.920773015999998</v>
      </c>
      <c r="X196" s="4">
        <v>108.20426498</v>
      </c>
      <c r="Y196" s="4">
        <v>70.372728443</v>
      </c>
      <c r="Z196" s="4">
        <v>83.044042110999996</v>
      </c>
      <c r="AA196" s="4">
        <v>36.799495452000002</v>
      </c>
      <c r="AB196" s="4">
        <v>217.05337556000001</v>
      </c>
      <c r="AC196" s="4">
        <v>165.22573512</v>
      </c>
      <c r="AD196" s="4">
        <v>41.562770461</v>
      </c>
      <c r="AE196" s="4">
        <v>82.519568680999996</v>
      </c>
      <c r="AF196" s="4">
        <v>39.170251741999998</v>
      </c>
      <c r="AG196" s="4">
        <v>22.381217665000001</v>
      </c>
      <c r="AH196" s="4">
        <v>16.899999999999999</v>
      </c>
      <c r="AI196" s="4">
        <v>45.574589119000002</v>
      </c>
    </row>
    <row r="197" spans="1:35" x14ac:dyDescent="0.2">
      <c r="A197" s="3">
        <v>43536</v>
      </c>
      <c r="B197" s="4">
        <v>17.269848568</v>
      </c>
      <c r="C197" s="4">
        <v>44.2</v>
      </c>
      <c r="D197" s="4">
        <v>12.563058763000001</v>
      </c>
      <c r="E197" s="4">
        <v>91.702296653000005</v>
      </c>
      <c r="F197" s="4">
        <v>277.77178855</v>
      </c>
      <c r="G197" s="4">
        <v>26.85133892</v>
      </c>
      <c r="H197" s="4">
        <v>35.727419239</v>
      </c>
      <c r="I197" s="4">
        <v>33.007497336999997</v>
      </c>
      <c r="J197" s="4">
        <v>104.84331831</v>
      </c>
      <c r="K197" s="4">
        <v>8.8604896185000008</v>
      </c>
      <c r="L197" s="4">
        <v>90.653934423999999</v>
      </c>
      <c r="M197" s="4">
        <v>26.137196652</v>
      </c>
      <c r="N197" s="4">
        <v>999.19102296000005</v>
      </c>
      <c r="O197" s="4">
        <v>158.63741537000001</v>
      </c>
      <c r="P197" s="4">
        <v>70.564718079000002</v>
      </c>
      <c r="Q197" s="4">
        <v>13.910735591</v>
      </c>
      <c r="R197" s="4">
        <v>84.582063149999996</v>
      </c>
      <c r="S197" s="4">
        <v>25.092920354</v>
      </c>
      <c r="T197" s="4">
        <v>38.367598692999998</v>
      </c>
      <c r="U197" s="4">
        <v>144.69296878</v>
      </c>
      <c r="V197" s="4">
        <v>183.86623746000001</v>
      </c>
      <c r="W197" s="4">
        <v>26.045352186999999</v>
      </c>
      <c r="X197" s="4">
        <v>106.72547648</v>
      </c>
      <c r="Y197" s="4">
        <v>70.957402526999999</v>
      </c>
      <c r="Z197" s="4">
        <v>83.020222231000005</v>
      </c>
      <c r="AA197" s="4">
        <v>36.173795575</v>
      </c>
      <c r="AB197" s="4">
        <v>221.20528981000001</v>
      </c>
      <c r="AC197" s="4">
        <v>165.54026252</v>
      </c>
      <c r="AD197" s="4">
        <v>41.266790438000001</v>
      </c>
      <c r="AE197" s="4">
        <v>81.077705699000006</v>
      </c>
      <c r="AF197" s="4">
        <v>39.998684535000002</v>
      </c>
      <c r="AG197" s="4">
        <v>22.635829682000001</v>
      </c>
      <c r="AH197" s="4">
        <v>16.93</v>
      </c>
      <c r="AI197" s="4">
        <v>45.648066892999999</v>
      </c>
    </row>
    <row r="198" spans="1:35" x14ac:dyDescent="0.2">
      <c r="A198" s="3">
        <v>43537</v>
      </c>
      <c r="B198" s="4">
        <v>17.304284956</v>
      </c>
      <c r="C198" s="4">
        <v>42.3</v>
      </c>
      <c r="D198" s="4">
        <v>12.490596996000001</v>
      </c>
      <c r="E198" s="4">
        <v>90.535050749999996</v>
      </c>
      <c r="F198" s="4">
        <v>272.67514242999999</v>
      </c>
      <c r="G198" s="4">
        <v>27.012446953000001</v>
      </c>
      <c r="H198" s="4">
        <v>35.746233046</v>
      </c>
      <c r="I198" s="4">
        <v>32.834077911999998</v>
      </c>
      <c r="J198" s="4">
        <v>104.97902526999999</v>
      </c>
      <c r="K198" s="4">
        <v>8.8214995651999999</v>
      </c>
      <c r="L198" s="4">
        <v>91.214487779999999</v>
      </c>
      <c r="M198" s="4">
        <v>26.290437819000001</v>
      </c>
      <c r="N198" s="4">
        <v>994.26914214999999</v>
      </c>
      <c r="O198" s="4">
        <v>158.95818087999999</v>
      </c>
      <c r="P198" s="4">
        <v>71.037594334999994</v>
      </c>
      <c r="Q198" s="4">
        <v>14.169050488</v>
      </c>
      <c r="R198" s="4">
        <v>84.728997043000007</v>
      </c>
      <c r="S198" s="4">
        <v>25.234955752000001</v>
      </c>
      <c r="T198" s="4">
        <v>39.209169166999999</v>
      </c>
      <c r="U198" s="4">
        <v>142.51037740999999</v>
      </c>
      <c r="V198" s="4">
        <v>184.14884212000001</v>
      </c>
      <c r="W198" s="4">
        <v>25.870941346999999</v>
      </c>
      <c r="X198" s="4">
        <v>107.63334030999999</v>
      </c>
      <c r="Y198" s="4">
        <v>72.033541782</v>
      </c>
      <c r="Z198" s="4">
        <v>81.154331619999994</v>
      </c>
      <c r="AA198" s="4">
        <v>36.290592885000002</v>
      </c>
      <c r="AB198" s="4">
        <v>223.06844950000001</v>
      </c>
      <c r="AC198" s="4">
        <v>163.69803062</v>
      </c>
      <c r="AD198" s="4">
        <v>40.477510377999998</v>
      </c>
      <c r="AE198" s="4">
        <v>79.377474206000002</v>
      </c>
      <c r="AF198" s="4">
        <v>40.963565082999999</v>
      </c>
      <c r="AG198" s="4">
        <v>22.471563865</v>
      </c>
      <c r="AH198" s="4">
        <v>17.04</v>
      </c>
      <c r="AI198" s="4">
        <v>46.015455760999998</v>
      </c>
    </row>
    <row r="199" spans="1:35" x14ac:dyDescent="0.2">
      <c r="A199" s="3">
        <v>43538</v>
      </c>
      <c r="B199" s="4">
        <v>17.157930307000001</v>
      </c>
      <c r="C199" s="4">
        <v>41.76</v>
      </c>
      <c r="D199" s="4">
        <v>12.427192951</v>
      </c>
      <c r="E199" s="4">
        <v>90.993302845000002</v>
      </c>
      <c r="F199" s="4">
        <v>270.86340826000003</v>
      </c>
      <c r="G199" s="4">
        <v>27.564817353999999</v>
      </c>
      <c r="H199" s="4">
        <v>35.595722590999998</v>
      </c>
      <c r="I199" s="4">
        <v>32.371626110000001</v>
      </c>
      <c r="J199" s="4">
        <v>104.98871862</v>
      </c>
      <c r="K199" s="4">
        <v>8.7240244319000002</v>
      </c>
      <c r="L199" s="4">
        <v>90.646148960000005</v>
      </c>
      <c r="M199" s="4">
        <v>25.936067618999999</v>
      </c>
      <c r="N199" s="4">
        <v>1004.516498</v>
      </c>
      <c r="O199" s="4">
        <v>158.98648372</v>
      </c>
      <c r="P199" s="4">
        <v>69.976035393000004</v>
      </c>
      <c r="Q199" s="4">
        <v>13.996840556</v>
      </c>
      <c r="R199" s="4">
        <v>84.383270237000005</v>
      </c>
      <c r="S199" s="4">
        <v>24.865663717</v>
      </c>
      <c r="T199" s="4">
        <v>39.088944814000001</v>
      </c>
      <c r="U199" s="4">
        <v>140.53320640999999</v>
      </c>
      <c r="V199" s="4">
        <v>183.23721419</v>
      </c>
      <c r="W199" s="4">
        <v>25.762972731000001</v>
      </c>
      <c r="X199" s="4">
        <v>107.03433737</v>
      </c>
      <c r="Y199" s="4">
        <v>70.974349602000004</v>
      </c>
      <c r="Z199" s="4">
        <v>80.654114137999997</v>
      </c>
      <c r="AA199" s="4">
        <v>35.881802299</v>
      </c>
      <c r="AB199" s="4">
        <v>217.57354705</v>
      </c>
      <c r="AC199" s="4">
        <v>162.65559696</v>
      </c>
      <c r="AD199" s="4">
        <v>41.795966843000002</v>
      </c>
      <c r="AE199" s="4">
        <v>80.227589953000006</v>
      </c>
      <c r="AF199" s="4">
        <v>40.934326278999997</v>
      </c>
      <c r="AG199" s="4">
        <v>21.970553120999998</v>
      </c>
      <c r="AH199" s="4">
        <v>17.3</v>
      </c>
      <c r="AI199" s="4">
        <v>46.263443246999998</v>
      </c>
    </row>
    <row r="200" spans="1:35" x14ac:dyDescent="0.2">
      <c r="A200" s="3">
        <v>43539</v>
      </c>
      <c r="B200" s="4">
        <v>17.218193985999999</v>
      </c>
      <c r="C200" s="4">
        <v>41.78</v>
      </c>
      <c r="D200" s="4">
        <v>12.535885601</v>
      </c>
      <c r="E200" s="4">
        <v>91.21810576</v>
      </c>
      <c r="F200" s="4">
        <v>275.44764472000003</v>
      </c>
      <c r="G200" s="4">
        <v>27.664550899000002</v>
      </c>
      <c r="H200" s="4">
        <v>35.746233046</v>
      </c>
      <c r="I200" s="4">
        <v>32.404658382000001</v>
      </c>
      <c r="J200" s="4">
        <v>100.40376211</v>
      </c>
      <c r="K200" s="4">
        <v>8.8020045385000003</v>
      </c>
      <c r="L200" s="4">
        <v>90.708432666999997</v>
      </c>
      <c r="M200" s="4">
        <v>25.869024609</v>
      </c>
      <c r="N200" s="4">
        <v>1004.0636849</v>
      </c>
      <c r="O200" s="4">
        <v>158.74119245</v>
      </c>
      <c r="P200" s="4">
        <v>67.071224103999995</v>
      </c>
      <c r="Q200" s="4">
        <v>14.169050488</v>
      </c>
      <c r="R200" s="4">
        <v>86.181049629</v>
      </c>
      <c r="S200" s="4">
        <v>24.714159292000001</v>
      </c>
      <c r="T200" s="4">
        <v>39.601902056</v>
      </c>
      <c r="U200" s="4">
        <v>142.94689568999999</v>
      </c>
      <c r="V200" s="4">
        <v>182.34381882</v>
      </c>
      <c r="W200" s="4">
        <v>25.879246625</v>
      </c>
      <c r="X200" s="4">
        <v>106.3323808</v>
      </c>
      <c r="Y200" s="4">
        <v>71.991174094000002</v>
      </c>
      <c r="Z200" s="4">
        <v>82.059487066000003</v>
      </c>
      <c r="AA200" s="4">
        <v>35.781690318000003</v>
      </c>
      <c r="AB200" s="4">
        <v>222.87929622999999</v>
      </c>
      <c r="AC200" s="4">
        <v>167.84080577</v>
      </c>
      <c r="AD200" s="4">
        <v>40.647923118000001</v>
      </c>
      <c r="AE200" s="4">
        <v>80.594306548999995</v>
      </c>
      <c r="AF200" s="4">
        <v>41.236460592</v>
      </c>
      <c r="AG200" s="4">
        <v>22.364791083</v>
      </c>
      <c r="AH200" s="4">
        <v>17.399999999999999</v>
      </c>
      <c r="AI200" s="4">
        <v>46.428768238000004</v>
      </c>
    </row>
    <row r="201" spans="1:35" x14ac:dyDescent="0.2">
      <c r="A201" s="3">
        <v>43543</v>
      </c>
      <c r="B201" s="4">
        <v>17.631430642000002</v>
      </c>
      <c r="C201" s="4">
        <v>41.1</v>
      </c>
      <c r="D201" s="4">
        <v>12.581174205</v>
      </c>
      <c r="E201" s="4">
        <v>91.901160770000004</v>
      </c>
      <c r="F201" s="4">
        <v>281.35865619999998</v>
      </c>
      <c r="G201" s="4">
        <v>28.270623977</v>
      </c>
      <c r="H201" s="4">
        <v>35.962591824999997</v>
      </c>
      <c r="I201" s="4">
        <v>32.619368147000003</v>
      </c>
      <c r="J201" s="4">
        <v>100.94658995</v>
      </c>
      <c r="K201" s="4">
        <v>8.9677122651999994</v>
      </c>
      <c r="L201" s="4">
        <v>93.402202961</v>
      </c>
      <c r="M201" s="4">
        <v>26.769316468</v>
      </c>
      <c r="N201" s="4">
        <v>1016.8704188</v>
      </c>
      <c r="O201" s="4">
        <v>160.38275714</v>
      </c>
      <c r="P201" s="4">
        <v>68.866223770999994</v>
      </c>
      <c r="Q201" s="4">
        <v>14.169050488</v>
      </c>
      <c r="R201" s="4">
        <v>87.140441515999996</v>
      </c>
      <c r="S201" s="4">
        <v>25.073982301000001</v>
      </c>
      <c r="T201" s="4">
        <v>40.170963995999998</v>
      </c>
      <c r="U201" s="4">
        <v>146.53319286999999</v>
      </c>
      <c r="V201" s="4">
        <v>181.43219088000001</v>
      </c>
      <c r="W201" s="4">
        <v>25.837720233999999</v>
      </c>
      <c r="X201" s="4">
        <v>107.68949683</v>
      </c>
      <c r="Y201" s="4">
        <v>71.592917834999994</v>
      </c>
      <c r="Z201" s="4">
        <v>83.337820633000007</v>
      </c>
      <c r="AA201" s="4">
        <v>37.041432737999997</v>
      </c>
      <c r="AB201" s="4">
        <v>220.37301543000001</v>
      </c>
      <c r="AC201" s="4">
        <v>170.47609471000001</v>
      </c>
      <c r="AD201" s="4">
        <v>41.715245017999997</v>
      </c>
      <c r="AE201" s="4">
        <v>80.010893781999997</v>
      </c>
      <c r="AF201" s="4">
        <v>40.807624793000002</v>
      </c>
      <c r="AG201" s="4">
        <v>22.471563865</v>
      </c>
      <c r="AH201" s="4">
        <v>16.7</v>
      </c>
      <c r="AI201" s="4">
        <v>46.162411308000003</v>
      </c>
    </row>
    <row r="202" spans="1:35" x14ac:dyDescent="0.2">
      <c r="A202" s="3">
        <v>43544</v>
      </c>
      <c r="B202" s="4">
        <v>17.278457665000001</v>
      </c>
      <c r="C202" s="4">
        <v>42.53</v>
      </c>
      <c r="D202" s="4">
        <v>12.617405088</v>
      </c>
      <c r="E202" s="4">
        <v>92.264303939000001</v>
      </c>
      <c r="F202" s="4">
        <v>279.08026323000001</v>
      </c>
      <c r="G202" s="4">
        <v>28.316654843999999</v>
      </c>
      <c r="H202" s="4">
        <v>36.338867962000002</v>
      </c>
      <c r="I202" s="4">
        <v>32.891884386999998</v>
      </c>
      <c r="J202" s="4">
        <v>101.00475007</v>
      </c>
      <c r="K202" s="4">
        <v>8.8702371318999997</v>
      </c>
      <c r="L202" s="4">
        <v>93.378846570999997</v>
      </c>
      <c r="M202" s="4">
        <v>26.472411705999999</v>
      </c>
      <c r="N202" s="4">
        <v>1024.8537094999999</v>
      </c>
      <c r="O202" s="4">
        <v>159.85443746999999</v>
      </c>
      <c r="P202" s="4">
        <v>69.879530033999998</v>
      </c>
      <c r="Q202" s="4">
        <v>14.456067041000001</v>
      </c>
      <c r="R202" s="4">
        <v>87.477525151999998</v>
      </c>
      <c r="S202" s="4">
        <v>25.187610619000001</v>
      </c>
      <c r="T202" s="4">
        <v>39.730141365999998</v>
      </c>
      <c r="U202" s="4">
        <v>145.18940133000001</v>
      </c>
      <c r="V202" s="4">
        <v>181.41395833000001</v>
      </c>
      <c r="W202" s="4">
        <v>26.468921372000001</v>
      </c>
      <c r="X202" s="4">
        <v>108.56928239</v>
      </c>
      <c r="Y202" s="4">
        <v>71.321764637000001</v>
      </c>
      <c r="Z202" s="4">
        <v>82.758203550000005</v>
      </c>
      <c r="AA202" s="4">
        <v>36.574243496000001</v>
      </c>
      <c r="AB202" s="4">
        <v>221.82949558999999</v>
      </c>
      <c r="AC202" s="4">
        <v>171.54502590000001</v>
      </c>
      <c r="AD202" s="4">
        <v>42.154730506</v>
      </c>
      <c r="AE202" s="4">
        <v>80.010893781999997</v>
      </c>
      <c r="AF202" s="4">
        <v>40.027923340000001</v>
      </c>
      <c r="AG202" s="4">
        <v>22.956148027000001</v>
      </c>
      <c r="AH202" s="4">
        <v>17.14</v>
      </c>
      <c r="AI202" s="4">
        <v>46.759418218999997</v>
      </c>
    </row>
    <row r="203" spans="1:35" x14ac:dyDescent="0.2">
      <c r="A203" s="3">
        <v>43545</v>
      </c>
      <c r="B203" s="4">
        <v>17.536730575</v>
      </c>
      <c r="C203" s="4">
        <v>42.49</v>
      </c>
      <c r="D203" s="4">
        <v>12.789501783</v>
      </c>
      <c r="E203" s="4">
        <v>93.448842373999994</v>
      </c>
      <c r="F203" s="4">
        <v>279.81227703000002</v>
      </c>
      <c r="G203" s="4">
        <v>28.7002454</v>
      </c>
      <c r="H203" s="4">
        <v>36.479971513999999</v>
      </c>
      <c r="I203" s="4">
        <v>33.436916867000001</v>
      </c>
      <c r="J203" s="4">
        <v>103.56379556</v>
      </c>
      <c r="K203" s="4">
        <v>8.9872072918000008</v>
      </c>
      <c r="L203" s="4">
        <v>95.286285074999995</v>
      </c>
      <c r="M203" s="4">
        <v>27.296082982000001</v>
      </c>
      <c r="N203" s="4">
        <v>1024.7355844000001</v>
      </c>
      <c r="O203" s="4">
        <v>163.08096116999999</v>
      </c>
      <c r="P203" s="4">
        <v>72.282513459</v>
      </c>
      <c r="Q203" s="4">
        <v>14.695247501000001</v>
      </c>
      <c r="R203" s="4">
        <v>89.724749392999996</v>
      </c>
      <c r="S203" s="4">
        <v>25.822035398000001</v>
      </c>
      <c r="T203" s="4">
        <v>40.499577229000003</v>
      </c>
      <c r="U203" s="4">
        <v>146.12235215000001</v>
      </c>
      <c r="V203" s="4">
        <v>181.54158623999999</v>
      </c>
      <c r="W203" s="4">
        <v>26.892490555999998</v>
      </c>
      <c r="X203" s="4">
        <v>111.61109419</v>
      </c>
      <c r="Y203" s="4">
        <v>73.643513894999998</v>
      </c>
      <c r="Z203" s="4">
        <v>83.869797955999999</v>
      </c>
      <c r="AA203" s="4">
        <v>37.633761954999997</v>
      </c>
      <c r="AB203" s="4">
        <v>233.02736909000001</v>
      </c>
      <c r="AC203" s="4">
        <v>175.17570597</v>
      </c>
      <c r="AD203" s="4">
        <v>41.957410490999997</v>
      </c>
      <c r="AE203" s="4">
        <v>80.852675059999996</v>
      </c>
      <c r="AF203" s="4">
        <v>40.252087506999999</v>
      </c>
      <c r="AG203" s="4">
        <v>22.405857537999999</v>
      </c>
      <c r="AH203" s="4">
        <v>16.88</v>
      </c>
      <c r="AI203" s="4">
        <v>47.090068201000001</v>
      </c>
    </row>
    <row r="204" spans="1:35" x14ac:dyDescent="0.2">
      <c r="A204" s="3">
        <v>43546</v>
      </c>
      <c r="B204" s="4">
        <v>17.321503150000002</v>
      </c>
      <c r="C204" s="4">
        <v>42.04</v>
      </c>
      <c r="D204" s="4">
        <v>12.771386342</v>
      </c>
      <c r="E204" s="4">
        <v>91.754174247999998</v>
      </c>
      <c r="F204" s="4">
        <v>267.79810046</v>
      </c>
      <c r="G204" s="4">
        <v>28.355013898999999</v>
      </c>
      <c r="H204" s="4">
        <v>36.639888872</v>
      </c>
      <c r="I204" s="4">
        <v>33.288271645000002</v>
      </c>
      <c r="J204" s="4">
        <v>102.74955380999999</v>
      </c>
      <c r="K204" s="4">
        <v>8.4900841118999999</v>
      </c>
      <c r="L204" s="4">
        <v>93.121926282999993</v>
      </c>
      <c r="M204" s="4">
        <v>27.104531521999998</v>
      </c>
      <c r="N204" s="4">
        <v>1009.9699419</v>
      </c>
      <c r="O204" s="4">
        <v>162.65641858000001</v>
      </c>
      <c r="P204" s="4">
        <v>69.551411814999994</v>
      </c>
      <c r="Q204" s="4">
        <v>13.920302809000001</v>
      </c>
      <c r="R204" s="4">
        <v>86.448987904000006</v>
      </c>
      <c r="S204" s="4">
        <v>25.736814159000001</v>
      </c>
      <c r="T204" s="4">
        <v>40.323248177000004</v>
      </c>
      <c r="U204" s="4">
        <v>142.93833651</v>
      </c>
      <c r="V204" s="4">
        <v>182.31646997999999</v>
      </c>
      <c r="W204" s="4">
        <v>26.784521940000001</v>
      </c>
      <c r="X204" s="4">
        <v>110.34757236999999</v>
      </c>
      <c r="Y204" s="4">
        <v>72.084383005999996</v>
      </c>
      <c r="Z204" s="4">
        <v>81.463990061999993</v>
      </c>
      <c r="AA204" s="4">
        <v>37.667132616000004</v>
      </c>
      <c r="AB204" s="4">
        <v>227.03121048</v>
      </c>
      <c r="AC204" s="4">
        <v>173.59995395999999</v>
      </c>
      <c r="AD204" s="4">
        <v>39.903488516000003</v>
      </c>
      <c r="AE204" s="4">
        <v>75.843659731000002</v>
      </c>
      <c r="AF204" s="4">
        <v>39.482132323000002</v>
      </c>
      <c r="AG204" s="4">
        <v>22.381217665000001</v>
      </c>
      <c r="AH204" s="4">
        <v>16.34</v>
      </c>
      <c r="AI204" s="4">
        <v>46.281812690999999</v>
      </c>
    </row>
    <row r="205" spans="1:35" x14ac:dyDescent="0.2">
      <c r="A205" s="3">
        <v>43549</v>
      </c>
      <c r="B205" s="4">
        <v>17.347330441</v>
      </c>
      <c r="C205" s="4">
        <v>42.21</v>
      </c>
      <c r="D205" s="4">
        <v>12.599289646000001</v>
      </c>
      <c r="E205" s="4">
        <v>91.624480258999995</v>
      </c>
      <c r="F205" s="4">
        <v>268.15495719</v>
      </c>
      <c r="G205" s="4">
        <v>28.730932643999999</v>
      </c>
      <c r="H205" s="4">
        <v>36.592854355</v>
      </c>
      <c r="I205" s="4">
        <v>32.701948825999999</v>
      </c>
      <c r="J205" s="4">
        <v>102.38120635999999</v>
      </c>
      <c r="K205" s="4">
        <v>8.5388216785999997</v>
      </c>
      <c r="L205" s="4">
        <v>93.581268617000006</v>
      </c>
      <c r="M205" s="4">
        <v>27.209884825</v>
      </c>
      <c r="N205" s="4">
        <v>1020.7980797</v>
      </c>
      <c r="O205" s="4">
        <v>165.10933133</v>
      </c>
      <c r="P205" s="4">
        <v>71.047244871000004</v>
      </c>
      <c r="Q205" s="4">
        <v>14.188184925</v>
      </c>
      <c r="R205" s="4">
        <v>87.987472191999998</v>
      </c>
      <c r="S205" s="4">
        <v>25.907256637</v>
      </c>
      <c r="T205" s="4">
        <v>40.186993909999998</v>
      </c>
      <c r="U205" s="4">
        <v>143.87984650999999</v>
      </c>
      <c r="V205" s="4">
        <v>181.42307460000001</v>
      </c>
      <c r="W205" s="4">
        <v>26.850964165000001</v>
      </c>
      <c r="X205" s="4">
        <v>109.51458391</v>
      </c>
      <c r="Y205" s="4">
        <v>72.448745115999998</v>
      </c>
      <c r="Z205" s="4">
        <v>81.241671181000001</v>
      </c>
      <c r="AA205" s="4">
        <v>38.251119168000002</v>
      </c>
      <c r="AB205" s="4">
        <v>229.66044091000001</v>
      </c>
      <c r="AC205" s="4">
        <v>171.71089452999999</v>
      </c>
      <c r="AD205" s="4">
        <v>39.849673965999997</v>
      </c>
      <c r="AE205" s="4">
        <v>77.260519307999999</v>
      </c>
      <c r="AF205" s="4">
        <v>38.838878624000003</v>
      </c>
      <c r="AG205" s="4">
        <v>22.389430956000002</v>
      </c>
      <c r="AH205" s="4">
        <v>16.100000000000001</v>
      </c>
      <c r="AI205" s="4">
        <v>46.382844628999997</v>
      </c>
    </row>
    <row r="206" spans="1:35" x14ac:dyDescent="0.2">
      <c r="A206" s="3">
        <v>43550</v>
      </c>
      <c r="B206" s="4">
        <v>17.355939538000001</v>
      </c>
      <c r="C206" s="4">
        <v>41.27</v>
      </c>
      <c r="D206" s="4">
        <v>12.590231924999999</v>
      </c>
      <c r="E206" s="4">
        <v>91.771466779999997</v>
      </c>
      <c r="F206" s="4">
        <v>269.09742496000001</v>
      </c>
      <c r="G206" s="4">
        <v>29.168225878000001</v>
      </c>
      <c r="H206" s="4">
        <v>36.705737196000001</v>
      </c>
      <c r="I206" s="4">
        <v>33.123110287999999</v>
      </c>
      <c r="J206" s="4">
        <v>103.78674271</v>
      </c>
      <c r="K206" s="4">
        <v>8.7142769185999995</v>
      </c>
      <c r="L206" s="4">
        <v>95.605489069000001</v>
      </c>
      <c r="M206" s="4">
        <v>27.573832597999999</v>
      </c>
      <c r="N206" s="4">
        <v>1029.1751208000001</v>
      </c>
      <c r="O206" s="4">
        <v>165.59047960000001</v>
      </c>
      <c r="P206" s="4">
        <v>71.413965232999999</v>
      </c>
      <c r="Q206" s="4">
        <v>14.350827638</v>
      </c>
      <c r="R206" s="4">
        <v>90.070476198999998</v>
      </c>
      <c r="S206" s="4">
        <v>26.020884956</v>
      </c>
      <c r="T206" s="4">
        <v>40.860250289</v>
      </c>
      <c r="U206" s="4">
        <v>144.54746269</v>
      </c>
      <c r="V206" s="4">
        <v>180.1467955</v>
      </c>
      <c r="W206" s="4">
        <v>27.357586131000001</v>
      </c>
      <c r="X206" s="4">
        <v>109.90767958000001</v>
      </c>
      <c r="Y206" s="4">
        <v>74.584076550999995</v>
      </c>
      <c r="Z206" s="4">
        <v>81.456050102000006</v>
      </c>
      <c r="AA206" s="4">
        <v>38.676595083999999</v>
      </c>
      <c r="AB206" s="4">
        <v>228.92274316000001</v>
      </c>
      <c r="AC206" s="4">
        <v>173.71974796999999</v>
      </c>
      <c r="AD206" s="4">
        <v>40.585139476999998</v>
      </c>
      <c r="AE206" s="4">
        <v>77.752252925999997</v>
      </c>
      <c r="AF206" s="4">
        <v>39.209236814</v>
      </c>
      <c r="AG206" s="4">
        <v>22.841161955</v>
      </c>
      <c r="AH206" s="4">
        <v>16.07</v>
      </c>
      <c r="AI206" s="4">
        <v>46.676755724000003</v>
      </c>
    </row>
    <row r="207" spans="1:35" x14ac:dyDescent="0.2">
      <c r="A207" s="3">
        <v>43551</v>
      </c>
      <c r="B207" s="4">
        <v>17.398985023000002</v>
      </c>
      <c r="C207" s="4">
        <v>41.12</v>
      </c>
      <c r="D207" s="4">
        <v>12.526827880000001</v>
      </c>
      <c r="E207" s="4">
        <v>91.261337088999994</v>
      </c>
      <c r="F207" s="4">
        <v>270.35099860000003</v>
      </c>
      <c r="G207" s="4">
        <v>28.991774222</v>
      </c>
      <c r="H207" s="4">
        <v>36.771585520000002</v>
      </c>
      <c r="I207" s="4">
        <v>32.850594047999998</v>
      </c>
      <c r="J207" s="4">
        <v>102.28427282</v>
      </c>
      <c r="K207" s="4">
        <v>8.7825095119000007</v>
      </c>
      <c r="L207" s="4">
        <v>96.228326131000003</v>
      </c>
      <c r="M207" s="4">
        <v>27.621720462999999</v>
      </c>
      <c r="N207" s="4">
        <v>1021.3690178000001</v>
      </c>
      <c r="O207" s="4">
        <v>166.40182766999999</v>
      </c>
      <c r="P207" s="4">
        <v>71.587674878000001</v>
      </c>
      <c r="Q207" s="4">
        <v>14.52303757</v>
      </c>
      <c r="R207" s="4">
        <v>90.156907900999997</v>
      </c>
      <c r="S207" s="4">
        <v>26.162920354000001</v>
      </c>
      <c r="T207" s="4">
        <v>40.932384902000003</v>
      </c>
      <c r="U207" s="4">
        <v>145.33490742000001</v>
      </c>
      <c r="V207" s="4">
        <v>179.68186526</v>
      </c>
      <c r="W207" s="4">
        <v>27.365891409</v>
      </c>
      <c r="X207" s="4">
        <v>109.8702419</v>
      </c>
      <c r="Y207" s="4">
        <v>75.321274309000003</v>
      </c>
      <c r="Z207" s="4">
        <v>83.171081471999997</v>
      </c>
      <c r="AA207" s="4">
        <v>38.251119168000002</v>
      </c>
      <c r="AB207" s="4">
        <v>229.10243876999999</v>
      </c>
      <c r="AC207" s="4">
        <v>175.40607907</v>
      </c>
      <c r="AD207" s="4">
        <v>40.594108568999999</v>
      </c>
      <c r="AE207" s="4">
        <v>79.510825695999998</v>
      </c>
      <c r="AF207" s="4">
        <v>39.862236781</v>
      </c>
      <c r="AG207" s="4">
        <v>22.709749299999999</v>
      </c>
      <c r="AH207" s="4">
        <v>16.07</v>
      </c>
      <c r="AI207" s="4">
        <v>46.401214072999998</v>
      </c>
    </row>
    <row r="208" spans="1:35" x14ac:dyDescent="0.2">
      <c r="A208" s="3">
        <v>43552</v>
      </c>
      <c r="B208" s="4">
        <v>17.373157731999999</v>
      </c>
      <c r="C208" s="4">
        <v>40.42</v>
      </c>
      <c r="D208" s="4">
        <v>12.318500301</v>
      </c>
      <c r="E208" s="4">
        <v>91.520725068000004</v>
      </c>
      <c r="F208" s="4">
        <v>270.47910101999997</v>
      </c>
      <c r="G208" s="4">
        <v>28.439403821999999</v>
      </c>
      <c r="H208" s="4">
        <v>37.749903476999997</v>
      </c>
      <c r="I208" s="4">
        <v>32.627626214999999</v>
      </c>
      <c r="J208" s="4">
        <v>102.44905984</v>
      </c>
      <c r="K208" s="4">
        <v>8.6265492986000005</v>
      </c>
      <c r="L208" s="4">
        <v>96.321751691000003</v>
      </c>
      <c r="M208" s="4">
        <v>27.880314934000001</v>
      </c>
      <c r="N208" s="4">
        <v>1029.6180901</v>
      </c>
      <c r="O208" s="4">
        <v>165.86407371999999</v>
      </c>
      <c r="P208" s="4">
        <v>70.641922366000003</v>
      </c>
      <c r="Q208" s="4">
        <v>14.484768696</v>
      </c>
      <c r="R208" s="4">
        <v>90.217410091999994</v>
      </c>
      <c r="S208" s="4">
        <v>26.096637168000001</v>
      </c>
      <c r="T208" s="4">
        <v>41.156803695000001</v>
      </c>
      <c r="U208" s="4">
        <v>144.23077296</v>
      </c>
      <c r="V208" s="4">
        <v>179.96446990999999</v>
      </c>
      <c r="W208" s="4">
        <v>26.718079714999998</v>
      </c>
      <c r="X208" s="4">
        <v>110.43180715</v>
      </c>
      <c r="Y208" s="4">
        <v>73.736722807000007</v>
      </c>
      <c r="Z208" s="4">
        <v>83.480739913999997</v>
      </c>
      <c r="AA208" s="4">
        <v>37.383482004000001</v>
      </c>
      <c r="AB208" s="4">
        <v>228.17558775000001</v>
      </c>
      <c r="AC208" s="4">
        <v>174.16206432000001</v>
      </c>
      <c r="AD208" s="4">
        <v>40.450603102999999</v>
      </c>
      <c r="AE208" s="4">
        <v>80.385944847000005</v>
      </c>
      <c r="AF208" s="4">
        <v>39.287206959000002</v>
      </c>
      <c r="AG208" s="4">
        <v>22.717962590999999</v>
      </c>
      <c r="AH208" s="4">
        <v>16.3</v>
      </c>
      <c r="AI208" s="4">
        <v>46.483876567999999</v>
      </c>
    </row>
    <row r="209" spans="1:35" x14ac:dyDescent="0.2">
      <c r="A209" s="3">
        <v>43553</v>
      </c>
      <c r="B209" s="4">
        <v>17.442030507999998</v>
      </c>
      <c r="C209" s="4">
        <v>40.33</v>
      </c>
      <c r="D209" s="4">
        <v>12.282269418</v>
      </c>
      <c r="E209" s="4">
        <v>91.451554939999994</v>
      </c>
      <c r="F209" s="4">
        <v>277.22277819999999</v>
      </c>
      <c r="G209" s="4">
        <v>29.237272178000001</v>
      </c>
      <c r="H209" s="4">
        <v>38.003889870000002</v>
      </c>
      <c r="I209" s="4">
        <v>33.015755405</v>
      </c>
      <c r="J209" s="4">
        <v>102.77863388</v>
      </c>
      <c r="K209" s="4">
        <v>8.5973067586000003</v>
      </c>
      <c r="L209" s="4">
        <v>98.120193708000002</v>
      </c>
      <c r="M209" s="4">
        <v>28.081443965999998</v>
      </c>
      <c r="N209" s="4">
        <v>1028.7026203</v>
      </c>
      <c r="O209" s="4">
        <v>167.61884977</v>
      </c>
      <c r="P209" s="4">
        <v>70.757728795999995</v>
      </c>
      <c r="Q209" s="4">
        <v>14.379529292999999</v>
      </c>
      <c r="R209" s="4">
        <v>90.761929812000005</v>
      </c>
      <c r="S209" s="4">
        <v>25.348584071000001</v>
      </c>
      <c r="T209" s="4">
        <v>41.886164772999997</v>
      </c>
      <c r="U209" s="4">
        <v>146.39624595999999</v>
      </c>
      <c r="V209" s="4">
        <v>179.69098154</v>
      </c>
      <c r="W209" s="4">
        <v>26.244678862000001</v>
      </c>
      <c r="X209" s="4">
        <v>111.42390577</v>
      </c>
      <c r="Y209" s="4">
        <v>74.677285463000004</v>
      </c>
      <c r="Z209" s="4">
        <v>84.330315638000002</v>
      </c>
      <c r="AA209" s="4">
        <v>37.733873936000002</v>
      </c>
      <c r="AB209" s="4">
        <v>228.79979354</v>
      </c>
      <c r="AC209" s="4">
        <v>175.27707013</v>
      </c>
      <c r="AD209" s="4">
        <v>40.988748598999997</v>
      </c>
      <c r="AE209" s="4">
        <v>80.794333784000003</v>
      </c>
      <c r="AF209" s="4">
        <v>40.554221820000002</v>
      </c>
      <c r="AG209" s="4">
        <v>22.619403101</v>
      </c>
      <c r="AH209" s="4">
        <v>16.440000000000001</v>
      </c>
      <c r="AI209" s="4">
        <v>47.457457069</v>
      </c>
    </row>
    <row r="210" spans="1:35" x14ac:dyDescent="0.2">
      <c r="A210" s="3">
        <v>43556</v>
      </c>
      <c r="B210" s="4">
        <v>17.536730575</v>
      </c>
      <c r="C210" s="4">
        <v>40.83</v>
      </c>
      <c r="D210" s="4">
        <v>12.526827880000001</v>
      </c>
      <c r="E210" s="4">
        <v>92.411290460999993</v>
      </c>
      <c r="F210" s="4">
        <v>279.98613031000002</v>
      </c>
      <c r="G210" s="4">
        <v>29.237272178000001</v>
      </c>
      <c r="H210" s="4">
        <v>38.464828138000001</v>
      </c>
      <c r="I210" s="4">
        <v>32.966206997999997</v>
      </c>
      <c r="J210" s="4">
        <v>103.25360823</v>
      </c>
      <c r="K210" s="4">
        <v>8.8409945918999995</v>
      </c>
      <c r="L210" s="4">
        <v>99.015521985999996</v>
      </c>
      <c r="M210" s="4">
        <v>27.861159787999998</v>
      </c>
      <c r="N210" s="4">
        <v>1021.8612059</v>
      </c>
      <c r="O210" s="4">
        <v>168.65662055000001</v>
      </c>
      <c r="P210" s="4">
        <v>71.413965232999999</v>
      </c>
      <c r="Q210" s="4">
        <v>14.475201478000001</v>
      </c>
      <c r="R210" s="4">
        <v>91.289163191</v>
      </c>
      <c r="S210" s="4">
        <v>25.566371681</v>
      </c>
      <c r="T210" s="4">
        <v>42.855974558</v>
      </c>
      <c r="U210" s="4">
        <v>147.02962542</v>
      </c>
      <c r="V210" s="4">
        <v>179.87330711999999</v>
      </c>
      <c r="W210" s="4">
        <v>27.191480567999999</v>
      </c>
      <c r="X210" s="4">
        <v>112.84653774</v>
      </c>
      <c r="Y210" s="4">
        <v>75.431430294999998</v>
      </c>
      <c r="Z210" s="4">
        <v>86.847282973000006</v>
      </c>
      <c r="AA210" s="4">
        <v>38.551455109000003</v>
      </c>
      <c r="AB210" s="4">
        <v>222.86983857000001</v>
      </c>
      <c r="AC210" s="4">
        <v>177.87567870999999</v>
      </c>
      <c r="AD210" s="4">
        <v>42.468648711999997</v>
      </c>
      <c r="AE210" s="4">
        <v>81.144381444000004</v>
      </c>
      <c r="AF210" s="4">
        <v>41.441132222999997</v>
      </c>
      <c r="AG210" s="4">
        <v>23.005427772000001</v>
      </c>
      <c r="AH210" s="4">
        <v>16.350000000000001</v>
      </c>
      <c r="AI210" s="4">
        <v>47.5125654</v>
      </c>
    </row>
    <row r="211" spans="1:35" x14ac:dyDescent="0.2">
      <c r="A211" s="3">
        <v>43557</v>
      </c>
      <c r="B211" s="4">
        <v>17.57977606</v>
      </c>
      <c r="C211" s="4">
        <v>41</v>
      </c>
      <c r="D211" s="4">
        <v>12.445308391999999</v>
      </c>
      <c r="E211" s="4">
        <v>91.512078802000005</v>
      </c>
      <c r="F211" s="4">
        <v>278.97961133000001</v>
      </c>
      <c r="G211" s="4">
        <v>29.275631233999999</v>
      </c>
      <c r="H211" s="4">
        <v>38.097958904000002</v>
      </c>
      <c r="I211" s="4">
        <v>32.701948825999999</v>
      </c>
      <c r="J211" s="4">
        <v>103.24391488000001</v>
      </c>
      <c r="K211" s="4">
        <v>8.7337719452000009</v>
      </c>
      <c r="L211" s="4">
        <v>98.571750578999996</v>
      </c>
      <c r="M211" s="4">
        <v>28.454969311999999</v>
      </c>
      <c r="N211" s="4">
        <v>1025.1687099000001</v>
      </c>
      <c r="O211" s="4">
        <v>167.77923253</v>
      </c>
      <c r="P211" s="4">
        <v>70.371707361999995</v>
      </c>
      <c r="Q211" s="4">
        <v>14.590008099</v>
      </c>
      <c r="R211" s="4">
        <v>91.194088320000006</v>
      </c>
      <c r="S211" s="4">
        <v>25.537964601999999</v>
      </c>
      <c r="T211" s="4">
        <v>42.391107058000003</v>
      </c>
      <c r="U211" s="4">
        <v>148.41621287000001</v>
      </c>
      <c r="V211" s="4">
        <v>180.58437691</v>
      </c>
      <c r="W211" s="4">
        <v>26.975939643</v>
      </c>
      <c r="X211" s="4">
        <v>113.23963342</v>
      </c>
      <c r="Y211" s="4">
        <v>74.423079340000001</v>
      </c>
      <c r="Z211" s="4">
        <v>86.140626529000002</v>
      </c>
      <c r="AA211" s="4">
        <v>39.118756331</v>
      </c>
      <c r="AB211" s="4">
        <v>218.75575498000001</v>
      </c>
      <c r="AC211" s="4">
        <v>173.48937487000001</v>
      </c>
      <c r="AD211" s="4">
        <v>42.890196017000001</v>
      </c>
      <c r="AE211" s="4">
        <v>80.861009529</v>
      </c>
      <c r="AF211" s="4">
        <v>40.973311351</v>
      </c>
      <c r="AG211" s="4">
        <v>23.136840426999999</v>
      </c>
      <c r="AH211" s="4">
        <v>16.7</v>
      </c>
      <c r="AI211" s="4">
        <v>47.429902904000002</v>
      </c>
    </row>
    <row r="212" spans="1:35" x14ac:dyDescent="0.2">
      <c r="A212" s="3">
        <v>43558</v>
      </c>
      <c r="B212" s="4">
        <v>17.485075992999999</v>
      </c>
      <c r="C212" s="4">
        <v>41.31</v>
      </c>
      <c r="D212" s="4">
        <v>12.390962068</v>
      </c>
      <c r="E212" s="4">
        <v>91.745527981999999</v>
      </c>
      <c r="F212" s="4">
        <v>281.45015791999998</v>
      </c>
      <c r="G212" s="4">
        <v>29.313990288999999</v>
      </c>
      <c r="H212" s="4">
        <v>38.097958904000002</v>
      </c>
      <c r="I212" s="4">
        <v>32.784529503999998</v>
      </c>
      <c r="J212" s="4">
        <v>102.14856586000001</v>
      </c>
      <c r="K212" s="4">
        <v>8.9287222119000003</v>
      </c>
      <c r="L212" s="4">
        <v>98.688532527999996</v>
      </c>
      <c r="M212" s="4">
        <v>28.426236592999999</v>
      </c>
      <c r="N212" s="4">
        <v>1029.0766831999999</v>
      </c>
      <c r="O212" s="4">
        <v>167.85470676</v>
      </c>
      <c r="P212" s="4">
        <v>69.068885023000007</v>
      </c>
      <c r="Q212" s="4">
        <v>15.116205111999999</v>
      </c>
      <c r="R212" s="4">
        <v>92.317700439999996</v>
      </c>
      <c r="S212" s="4">
        <v>25.613716814</v>
      </c>
      <c r="T212" s="4">
        <v>42.174703221000001</v>
      </c>
      <c r="U212" s="4">
        <v>148.78425769</v>
      </c>
      <c r="V212" s="4">
        <v>179.63628385999999</v>
      </c>
      <c r="W212" s="4">
        <v>26.900306167</v>
      </c>
      <c r="X212" s="4">
        <v>112.45344206999999</v>
      </c>
      <c r="Y212" s="4">
        <v>74.592550089</v>
      </c>
      <c r="Z212" s="4">
        <v>86.871102852999996</v>
      </c>
      <c r="AA212" s="4">
        <v>38.776707064999997</v>
      </c>
      <c r="AB212" s="4">
        <v>215.91845595000001</v>
      </c>
      <c r="AC212" s="4">
        <v>173.24978684000001</v>
      </c>
      <c r="AD212" s="4">
        <v>42.926072384000001</v>
      </c>
      <c r="AE212" s="4">
        <v>81.252729529000007</v>
      </c>
      <c r="AF212" s="4">
        <v>40.651684502000002</v>
      </c>
      <c r="AG212" s="4">
        <v>23.161480299000001</v>
      </c>
      <c r="AH212" s="4">
        <v>16.93</v>
      </c>
      <c r="AI212" s="4">
        <v>47.356425131000002</v>
      </c>
    </row>
    <row r="213" spans="1:35" x14ac:dyDescent="0.2">
      <c r="A213" s="3">
        <v>43559</v>
      </c>
      <c r="B213" s="4">
        <v>17.596994253999998</v>
      </c>
      <c r="C213" s="4">
        <v>41.5</v>
      </c>
      <c r="D213" s="4">
        <v>12.481539275999999</v>
      </c>
      <c r="E213" s="4">
        <v>91.953038364999998</v>
      </c>
      <c r="F213" s="4">
        <v>281.84361533999999</v>
      </c>
      <c r="G213" s="4">
        <v>29.459754701000001</v>
      </c>
      <c r="H213" s="4">
        <v>38.097958904000002</v>
      </c>
      <c r="I213" s="4">
        <v>32.924916658000001</v>
      </c>
      <c r="J213" s="4">
        <v>102.26488611000001</v>
      </c>
      <c r="K213" s="4">
        <v>8.9384697251999992</v>
      </c>
      <c r="L213" s="4">
        <v>95.924693063999996</v>
      </c>
      <c r="M213" s="4">
        <v>28.541167469000001</v>
      </c>
      <c r="N213" s="4">
        <v>1025.2277724</v>
      </c>
      <c r="O213" s="4">
        <v>167.48676985</v>
      </c>
      <c r="P213" s="4">
        <v>69.918132177999993</v>
      </c>
      <c r="Q213" s="4">
        <v>15.345818354</v>
      </c>
      <c r="R213" s="4">
        <v>93.458598901000002</v>
      </c>
      <c r="S213" s="4">
        <v>25.623185841000002</v>
      </c>
      <c r="T213" s="4">
        <v>42.367062187000002</v>
      </c>
      <c r="U213" s="4">
        <v>151.8912407</v>
      </c>
      <c r="V213" s="4">
        <v>180.04651643</v>
      </c>
      <c r="W213" s="4">
        <v>26.749039216</v>
      </c>
      <c r="X213" s="4">
        <v>113.29578995</v>
      </c>
      <c r="Y213" s="4">
        <v>75.787318868</v>
      </c>
      <c r="Z213" s="4">
        <v>85.894487767000001</v>
      </c>
      <c r="AA213" s="4">
        <v>38.217748508</v>
      </c>
      <c r="AB213" s="4">
        <v>216.07923622999999</v>
      </c>
      <c r="AC213" s="4">
        <v>174.53066128</v>
      </c>
      <c r="AD213" s="4">
        <v>41.338543170999998</v>
      </c>
      <c r="AE213" s="4">
        <v>82.011166126999996</v>
      </c>
      <c r="AF213" s="4">
        <v>40.934326278999997</v>
      </c>
      <c r="AG213" s="4">
        <v>23.095773972</v>
      </c>
      <c r="AH213" s="4">
        <v>17.100000000000001</v>
      </c>
      <c r="AI213" s="4">
        <v>47.402348738999997</v>
      </c>
    </row>
    <row r="214" spans="1:35" x14ac:dyDescent="0.2">
      <c r="A214" s="3">
        <v>43560</v>
      </c>
      <c r="B214" s="4">
        <v>17.648648836</v>
      </c>
      <c r="C214" s="4">
        <v>41.45</v>
      </c>
      <c r="D214" s="4">
        <v>12.825732666</v>
      </c>
      <c r="E214" s="4">
        <v>92.004915960999995</v>
      </c>
      <c r="F214" s="4">
        <v>283.66449968000001</v>
      </c>
      <c r="G214" s="4">
        <v>29.421395645</v>
      </c>
      <c r="H214" s="4">
        <v>38.596524786000003</v>
      </c>
      <c r="I214" s="4">
        <v>33.180916762999999</v>
      </c>
      <c r="J214" s="4">
        <v>102.67200698000001</v>
      </c>
      <c r="K214" s="4">
        <v>9.0944299384999994</v>
      </c>
      <c r="L214" s="4">
        <v>99.809639239999996</v>
      </c>
      <c r="M214" s="4">
        <v>28.378348727999999</v>
      </c>
      <c r="N214" s="4">
        <v>1024.7355844000001</v>
      </c>
      <c r="O214" s="4">
        <v>168.14716944</v>
      </c>
      <c r="P214" s="4">
        <v>70.555067543000007</v>
      </c>
      <c r="Q214" s="4">
        <v>15.833746494</v>
      </c>
      <c r="R214" s="4">
        <v>97.987620062999994</v>
      </c>
      <c r="S214" s="4">
        <v>25.803097345000001</v>
      </c>
      <c r="T214" s="4">
        <v>43.521215980999997</v>
      </c>
      <c r="U214" s="4">
        <v>155.16084814999999</v>
      </c>
      <c r="V214" s="4">
        <v>180.18326062</v>
      </c>
      <c r="W214" s="4">
        <v>27.303684703999998</v>
      </c>
      <c r="X214" s="4">
        <v>113.82927694</v>
      </c>
      <c r="Y214" s="4">
        <v>76.812616898000002</v>
      </c>
      <c r="Z214" s="4">
        <v>88.689353702999995</v>
      </c>
      <c r="AA214" s="4">
        <v>39.410749607</v>
      </c>
      <c r="AB214" s="4">
        <v>218.42473676</v>
      </c>
      <c r="AC214" s="4">
        <v>174.71495977000001</v>
      </c>
      <c r="AD214" s="4">
        <v>40.647923118000001</v>
      </c>
      <c r="AE214" s="4">
        <v>82.344544850999995</v>
      </c>
      <c r="AF214" s="4">
        <v>40.641938234000001</v>
      </c>
      <c r="AG214" s="4">
        <v>23.588571425000001</v>
      </c>
      <c r="AH214" s="4">
        <v>17.05</v>
      </c>
      <c r="AI214" s="4">
        <v>48.183050084000001</v>
      </c>
    </row>
    <row r="215" spans="1:35" x14ac:dyDescent="0.2">
      <c r="A215" s="3">
        <v>43563</v>
      </c>
      <c r="B215" s="4">
        <v>17.571166963</v>
      </c>
      <c r="C215" s="4">
        <v>42.45</v>
      </c>
      <c r="D215" s="4">
        <v>13.188041499000001</v>
      </c>
      <c r="E215" s="4">
        <v>92.437229258000002</v>
      </c>
      <c r="F215" s="4">
        <v>282.80438346</v>
      </c>
      <c r="G215" s="4">
        <v>29.935406990000001</v>
      </c>
      <c r="H215" s="4">
        <v>38.662373109999997</v>
      </c>
      <c r="I215" s="4">
        <v>33.709433107999999</v>
      </c>
      <c r="J215" s="4">
        <v>103.21483481</v>
      </c>
      <c r="K215" s="4">
        <v>9.1626625318000006</v>
      </c>
      <c r="L215" s="4">
        <v>99.685071828000005</v>
      </c>
      <c r="M215" s="4">
        <v>27.937780370999999</v>
      </c>
      <c r="N215" s="4">
        <v>1004.0636849</v>
      </c>
      <c r="O215" s="4">
        <v>169.78873412999999</v>
      </c>
      <c r="P215" s="4">
        <v>70.448911648999996</v>
      </c>
      <c r="Q215" s="4">
        <v>15.900717023</v>
      </c>
      <c r="R215" s="4">
        <v>99.837258476000002</v>
      </c>
      <c r="S215" s="4">
        <v>25.689469027000001</v>
      </c>
      <c r="T215" s="4">
        <v>44.082262964000002</v>
      </c>
      <c r="U215" s="4">
        <v>158.49036988</v>
      </c>
      <c r="V215" s="4">
        <v>180.50233039</v>
      </c>
      <c r="W215" s="4">
        <v>27.177628910999999</v>
      </c>
      <c r="X215" s="4">
        <v>112.8278189</v>
      </c>
      <c r="Y215" s="4">
        <v>76.999034722000005</v>
      </c>
      <c r="Z215" s="4">
        <v>90.197946111999997</v>
      </c>
      <c r="AA215" s="4">
        <v>39.953022834000002</v>
      </c>
      <c r="AB215" s="4">
        <v>218.47202508000001</v>
      </c>
      <c r="AC215" s="4">
        <v>175.49822831</v>
      </c>
      <c r="AD215" s="4">
        <v>41.159161339000001</v>
      </c>
      <c r="AE215" s="4">
        <v>85.069324163000005</v>
      </c>
      <c r="AF215" s="4">
        <v>39.228729350000002</v>
      </c>
      <c r="AG215" s="4">
        <v>23.235399916999999</v>
      </c>
      <c r="AH215" s="4">
        <v>16.95</v>
      </c>
      <c r="AI215" s="4">
        <v>50.396568016000003</v>
      </c>
    </row>
    <row r="216" spans="1:35" x14ac:dyDescent="0.2">
      <c r="A216" s="3">
        <v>43564</v>
      </c>
      <c r="B216" s="4">
        <v>17.140712112999999</v>
      </c>
      <c r="C216" s="4">
        <v>43.71</v>
      </c>
      <c r="D216" s="4">
        <v>13.360138193999999</v>
      </c>
      <c r="E216" s="4">
        <v>92.108671151999999</v>
      </c>
      <c r="F216" s="4">
        <v>280.91944790999997</v>
      </c>
      <c r="G216" s="4">
        <v>29.958422422999998</v>
      </c>
      <c r="H216" s="4">
        <v>38.097958904000002</v>
      </c>
      <c r="I216" s="4">
        <v>33.255239373999999</v>
      </c>
      <c r="J216" s="4">
        <v>101.4215643</v>
      </c>
      <c r="K216" s="4">
        <v>9.1821575585000001</v>
      </c>
      <c r="L216" s="4">
        <v>98.392684923000004</v>
      </c>
      <c r="M216" s="4">
        <v>27.631298036</v>
      </c>
      <c r="N216" s="4">
        <v>991.16862289000005</v>
      </c>
      <c r="O216" s="4">
        <v>168.93964894000001</v>
      </c>
      <c r="P216" s="4">
        <v>70.014637535999995</v>
      </c>
      <c r="Q216" s="4">
        <v>16.187733575999999</v>
      </c>
      <c r="R216" s="4">
        <v>101.39302910000001</v>
      </c>
      <c r="S216" s="4">
        <v>25.850442478000002</v>
      </c>
      <c r="T216" s="4">
        <v>44.106307835000003</v>
      </c>
      <c r="U216" s="4">
        <v>160.05670015999999</v>
      </c>
      <c r="V216" s="4">
        <v>180.13767922</v>
      </c>
      <c r="W216" s="4">
        <v>27.017958240999999</v>
      </c>
      <c r="X216" s="4">
        <v>113.81991752</v>
      </c>
      <c r="Y216" s="4">
        <v>76.473675400000005</v>
      </c>
      <c r="Z216" s="4">
        <v>90.912542516000002</v>
      </c>
      <c r="AA216" s="4">
        <v>39.836225524</v>
      </c>
      <c r="AB216" s="4">
        <v>219.55965637</v>
      </c>
      <c r="AC216" s="4">
        <v>174.21735387000001</v>
      </c>
      <c r="AD216" s="4">
        <v>40.997717690000002</v>
      </c>
      <c r="AE216" s="4">
        <v>82.868585839000005</v>
      </c>
      <c r="AF216" s="4">
        <v>40.339803920999998</v>
      </c>
      <c r="AG216" s="4">
        <v>23.325746117000001</v>
      </c>
      <c r="AH216" s="4">
        <v>16.73</v>
      </c>
      <c r="AI216" s="4">
        <v>50.166949973000001</v>
      </c>
    </row>
    <row r="217" spans="1:35" x14ac:dyDescent="0.2">
      <c r="A217" s="3">
        <v>43565</v>
      </c>
      <c r="B217" s="4">
        <v>17.200975792000001</v>
      </c>
      <c r="C217" s="4">
        <v>44.82</v>
      </c>
      <c r="D217" s="4">
        <v>13.360138193999999</v>
      </c>
      <c r="E217" s="4">
        <v>92.506399385999998</v>
      </c>
      <c r="F217" s="4">
        <v>279.27241685000001</v>
      </c>
      <c r="G217" s="4">
        <v>30.042812346000002</v>
      </c>
      <c r="H217" s="4">
        <v>38.474235041999997</v>
      </c>
      <c r="I217" s="4">
        <v>33.065303813</v>
      </c>
      <c r="J217" s="4">
        <v>99.201786205999994</v>
      </c>
      <c r="K217" s="4">
        <v>9.0749349117999998</v>
      </c>
      <c r="L217" s="4">
        <v>98.143550098000006</v>
      </c>
      <c r="M217" s="4">
        <v>27.411013858</v>
      </c>
      <c r="N217" s="4">
        <v>995.57759525999995</v>
      </c>
      <c r="O217" s="4">
        <v>168.27924935999999</v>
      </c>
      <c r="P217" s="4">
        <v>70.738427724000005</v>
      </c>
      <c r="Q217" s="4">
        <v>16.226002449999999</v>
      </c>
      <c r="R217" s="4">
        <v>101.01272960999999</v>
      </c>
      <c r="S217" s="4">
        <v>26.465929203999998</v>
      </c>
      <c r="T217" s="4">
        <v>43.809754429999998</v>
      </c>
      <c r="U217" s="4">
        <v>162.05098952</v>
      </c>
      <c r="V217" s="4">
        <v>183.23721419</v>
      </c>
      <c r="W217" s="4">
        <v>27.228051228000002</v>
      </c>
      <c r="X217" s="4">
        <v>113.34258705000001</v>
      </c>
      <c r="Y217" s="4">
        <v>77.160031932999999</v>
      </c>
      <c r="Z217" s="4">
        <v>90.991942116000004</v>
      </c>
      <c r="AA217" s="4">
        <v>38.468028457999999</v>
      </c>
      <c r="AB217" s="4">
        <v>217.61137771</v>
      </c>
      <c r="AC217" s="4">
        <v>173.30507639000001</v>
      </c>
      <c r="AD217" s="4">
        <v>40.970810415999999</v>
      </c>
      <c r="AE217" s="4">
        <v>85.785642912</v>
      </c>
      <c r="AF217" s="4">
        <v>40.524983016</v>
      </c>
      <c r="AG217" s="4">
        <v>23.169693590000001</v>
      </c>
      <c r="AH217" s="4">
        <v>16.75</v>
      </c>
      <c r="AI217" s="4">
        <v>49.900593043999997</v>
      </c>
    </row>
    <row r="218" spans="1:35" x14ac:dyDescent="0.2">
      <c r="A218" s="3">
        <v>43566</v>
      </c>
      <c r="B218" s="4">
        <v>16.804957330000001</v>
      </c>
      <c r="C218" s="4">
        <v>43.89</v>
      </c>
      <c r="D218" s="4">
        <v>13.269560986</v>
      </c>
      <c r="E218" s="4">
        <v>92.342120332999997</v>
      </c>
      <c r="F218" s="4">
        <v>277.49728336999999</v>
      </c>
      <c r="G218" s="4">
        <v>29.766627145000001</v>
      </c>
      <c r="H218" s="4">
        <v>37.665241346000002</v>
      </c>
      <c r="I218" s="4">
        <v>33.147884490999999</v>
      </c>
      <c r="J218" s="4">
        <v>97.631462835999997</v>
      </c>
      <c r="K218" s="4">
        <v>8.7825095119000007</v>
      </c>
      <c r="L218" s="4">
        <v>96.765523098000003</v>
      </c>
      <c r="M218" s="4">
        <v>27.037488511999999</v>
      </c>
      <c r="N218" s="4">
        <v>999.49228821999998</v>
      </c>
      <c r="O218" s="4">
        <v>169.44910006000001</v>
      </c>
      <c r="P218" s="4">
        <v>69.628616101999995</v>
      </c>
      <c r="Q218" s="4">
        <v>16.235569668</v>
      </c>
      <c r="R218" s="4">
        <v>98.022192743000005</v>
      </c>
      <c r="S218" s="4">
        <v>26.257610620000001</v>
      </c>
      <c r="T218" s="4">
        <v>42.735750205000002</v>
      </c>
      <c r="U218" s="4">
        <v>160.6472837</v>
      </c>
      <c r="V218" s="4">
        <v>180.52056295</v>
      </c>
      <c r="W218" s="4">
        <v>27.261666107</v>
      </c>
      <c r="X218" s="4">
        <v>111.18992025</v>
      </c>
      <c r="Y218" s="4">
        <v>76.685513835999998</v>
      </c>
      <c r="Z218" s="4">
        <v>89.793008149000002</v>
      </c>
      <c r="AA218" s="4">
        <v>38.376259142999999</v>
      </c>
      <c r="AB218" s="4">
        <v>213.27031019</v>
      </c>
      <c r="AC218" s="4">
        <v>169.10307103</v>
      </c>
      <c r="AD218" s="4">
        <v>40.809366767</v>
      </c>
      <c r="AE218" s="4">
        <v>85.889207068999994</v>
      </c>
      <c r="AF218" s="4">
        <v>39.755027831</v>
      </c>
      <c r="AG218" s="4">
        <v>22.946812346000002</v>
      </c>
      <c r="AH218" s="4">
        <v>16.829999999999998</v>
      </c>
      <c r="AI218" s="4">
        <v>49.643420835999997</v>
      </c>
    </row>
    <row r="219" spans="1:35" x14ac:dyDescent="0.2">
      <c r="A219" s="3">
        <v>43567</v>
      </c>
      <c r="B219" s="4">
        <v>16.899657396999999</v>
      </c>
      <c r="C219" s="4">
        <v>44.68</v>
      </c>
      <c r="D219" s="4">
        <v>13.006887083000001</v>
      </c>
      <c r="E219" s="4">
        <v>92.221806031</v>
      </c>
      <c r="F219" s="4">
        <v>274.62412919000002</v>
      </c>
      <c r="G219" s="4">
        <v>29.996781478999999</v>
      </c>
      <c r="H219" s="4">
        <v>37.599393022000001</v>
      </c>
      <c r="I219" s="4">
        <v>33.057045745000003</v>
      </c>
      <c r="J219" s="4">
        <v>96.041752758000001</v>
      </c>
      <c r="K219" s="4">
        <v>8.6850343785999993</v>
      </c>
      <c r="L219" s="4">
        <v>95.208430441999994</v>
      </c>
      <c r="M219" s="4">
        <v>27.200307252000002</v>
      </c>
      <c r="N219" s="4">
        <v>1000.5302749</v>
      </c>
      <c r="O219" s="4">
        <v>169.48683717</v>
      </c>
      <c r="P219" s="4">
        <v>69.503159135999994</v>
      </c>
      <c r="Q219" s="4">
        <v>17.020081578999999</v>
      </c>
      <c r="R219" s="4">
        <v>102.25734611999999</v>
      </c>
      <c r="S219" s="4">
        <v>26.664778761000001</v>
      </c>
      <c r="T219" s="4">
        <v>44.515070637000001</v>
      </c>
      <c r="U219" s="4">
        <v>161.40049171000001</v>
      </c>
      <c r="V219" s="4">
        <v>180.69024012</v>
      </c>
      <c r="W219" s="4">
        <v>27.505373972000001</v>
      </c>
      <c r="X219" s="4">
        <v>110.95593472</v>
      </c>
      <c r="Y219" s="4">
        <v>78.134488739000005</v>
      </c>
      <c r="Z219" s="4">
        <v>90.102666591000002</v>
      </c>
      <c r="AA219" s="4">
        <v>38.000839216999999</v>
      </c>
      <c r="AB219" s="4">
        <v>214.68895971000001</v>
      </c>
      <c r="AC219" s="4">
        <v>170.47609471000001</v>
      </c>
      <c r="AD219" s="4">
        <v>40.540294019000001</v>
      </c>
      <c r="AE219" s="4">
        <v>85.449059403999996</v>
      </c>
      <c r="AF219" s="4">
        <v>38.994818915000003</v>
      </c>
      <c r="AG219" s="4">
        <v>22.930135882999998</v>
      </c>
      <c r="AH219" s="4">
        <v>16.43</v>
      </c>
      <c r="AI219" s="4">
        <v>49.468911124000002</v>
      </c>
    </row>
    <row r="220" spans="1:35" x14ac:dyDescent="0.2">
      <c r="A220" s="3">
        <v>43570</v>
      </c>
      <c r="B220" s="4">
        <v>16.830784620999999</v>
      </c>
      <c r="C220" s="4">
        <v>44.61</v>
      </c>
      <c r="D220" s="4">
        <v>13.052175687</v>
      </c>
      <c r="E220" s="4">
        <v>92.098148787</v>
      </c>
      <c r="F220" s="4">
        <v>274.93523506000002</v>
      </c>
      <c r="G220" s="4">
        <v>30.050484157</v>
      </c>
      <c r="H220" s="4">
        <v>37.176082368000003</v>
      </c>
      <c r="I220" s="4">
        <v>32.652400417999999</v>
      </c>
      <c r="J220" s="4">
        <v>95.363217969000004</v>
      </c>
      <c r="K220" s="4">
        <v>8.6947818918999999</v>
      </c>
      <c r="L220" s="4">
        <v>95.449779804000002</v>
      </c>
      <c r="M220" s="4">
        <v>27.439746577000001</v>
      </c>
      <c r="N220" s="4">
        <v>1000.4314191</v>
      </c>
      <c r="O220" s="4">
        <v>168.96795177999999</v>
      </c>
      <c r="P220" s="4">
        <v>68.605659302999996</v>
      </c>
      <c r="Q220" s="4">
        <v>17.230560385</v>
      </c>
      <c r="R220" s="4">
        <v>101.61775152</v>
      </c>
      <c r="S220" s="4">
        <v>26.172389380999999</v>
      </c>
      <c r="T220" s="4">
        <v>44.210502275000003</v>
      </c>
      <c r="U220" s="4">
        <v>162.10234462</v>
      </c>
      <c r="V220" s="4">
        <v>180.86437731000001</v>
      </c>
      <c r="W220" s="4">
        <v>27.362510741000001</v>
      </c>
      <c r="X220" s="4">
        <v>110.95593472</v>
      </c>
      <c r="Y220" s="4">
        <v>77.032928871999999</v>
      </c>
      <c r="Z220" s="4">
        <v>89.483349708000006</v>
      </c>
      <c r="AA220" s="4">
        <v>36.816180782000004</v>
      </c>
      <c r="AB220" s="4">
        <v>213.09061459</v>
      </c>
      <c r="AC220" s="4">
        <v>169.12150087000001</v>
      </c>
      <c r="AD220" s="4">
        <v>40.809366767</v>
      </c>
      <c r="AE220" s="4">
        <v>86.277572655</v>
      </c>
      <c r="AF220" s="4">
        <v>38.322326410999999</v>
      </c>
      <c r="AG220" s="4">
        <v>22.938474115000002</v>
      </c>
      <c r="AH220" s="4">
        <v>16.3</v>
      </c>
      <c r="AI220" s="4">
        <v>49.478095844999999</v>
      </c>
    </row>
    <row r="221" spans="1:35" x14ac:dyDescent="0.2">
      <c r="A221" s="3">
        <v>43571</v>
      </c>
      <c r="B221" s="4">
        <v>17.037402949000001</v>
      </c>
      <c r="C221" s="4">
        <v>45.16</v>
      </c>
      <c r="D221" s="4">
        <v>13.242387824</v>
      </c>
      <c r="E221" s="4">
        <v>92.813594269999996</v>
      </c>
      <c r="F221" s="4">
        <v>276.81102042999999</v>
      </c>
      <c r="G221" s="4">
        <v>30.334341168000002</v>
      </c>
      <c r="H221" s="4">
        <v>37.693462056999998</v>
      </c>
      <c r="I221" s="4">
        <v>32.701948825999999</v>
      </c>
      <c r="J221" s="4">
        <v>98.387544458999997</v>
      </c>
      <c r="K221" s="4">
        <v>8.8312470785000006</v>
      </c>
      <c r="L221" s="4">
        <v>93.059642577000005</v>
      </c>
      <c r="M221" s="4">
        <v>27.564255025000001</v>
      </c>
      <c r="N221" s="4">
        <v>1001.4100923</v>
      </c>
      <c r="O221" s="4">
        <v>171.52464162000001</v>
      </c>
      <c r="P221" s="4">
        <v>67.891519650999996</v>
      </c>
      <c r="Q221" s="4">
        <v>17.766324616999999</v>
      </c>
      <c r="R221" s="4">
        <v>100.44228038</v>
      </c>
      <c r="S221" s="4">
        <v>26.352300884999998</v>
      </c>
      <c r="T221" s="4">
        <v>44.234547145000001</v>
      </c>
      <c r="U221" s="4">
        <v>163.52316880000001</v>
      </c>
      <c r="V221" s="4">
        <v>182.24830965999999</v>
      </c>
      <c r="W221" s="4">
        <v>27.715466960000001</v>
      </c>
      <c r="X221" s="4">
        <v>111.7514855</v>
      </c>
      <c r="Y221" s="4">
        <v>76.185575127000007</v>
      </c>
      <c r="Z221" s="4">
        <v>90.912542516000002</v>
      </c>
      <c r="AA221" s="4">
        <v>37.425195330000001</v>
      </c>
      <c r="AB221" s="4">
        <v>213.98909261</v>
      </c>
      <c r="AC221" s="4">
        <v>170.66039319000001</v>
      </c>
      <c r="AD221" s="4">
        <v>40.916995866000001</v>
      </c>
      <c r="AE221" s="4">
        <v>86.942109325999994</v>
      </c>
      <c r="AF221" s="4">
        <v>38.478266701999999</v>
      </c>
      <c r="AG221" s="4">
        <v>23.188621050999998</v>
      </c>
      <c r="AH221" s="4">
        <v>16.690000000000001</v>
      </c>
      <c r="AI221" s="4">
        <v>50.304720799000002</v>
      </c>
    </row>
    <row r="222" spans="1:35" x14ac:dyDescent="0.2">
      <c r="A222" s="3">
        <v>43572</v>
      </c>
      <c r="B222" s="4">
        <v>17.424812314</v>
      </c>
      <c r="C222" s="4">
        <v>44.45</v>
      </c>
      <c r="D222" s="4">
        <v>13.287676427999999</v>
      </c>
      <c r="E222" s="4">
        <v>93.175733342000001</v>
      </c>
      <c r="F222" s="4">
        <v>278.3207989</v>
      </c>
      <c r="G222" s="4">
        <v>30.572167313000001</v>
      </c>
      <c r="H222" s="4">
        <v>37.448882568000002</v>
      </c>
      <c r="I222" s="4">
        <v>33.065303813</v>
      </c>
      <c r="J222" s="4">
        <v>100.85934976</v>
      </c>
      <c r="K222" s="4">
        <v>8.8799846452000004</v>
      </c>
      <c r="L222" s="4">
        <v>94.616735233</v>
      </c>
      <c r="M222" s="4">
        <v>27.813271922999999</v>
      </c>
      <c r="N222" s="4">
        <v>1005.186387</v>
      </c>
      <c r="O222" s="4">
        <v>170.38309376000001</v>
      </c>
      <c r="P222" s="4">
        <v>67.630955182999998</v>
      </c>
      <c r="Q222" s="4">
        <v>17.670652432000001</v>
      </c>
      <c r="R222" s="4">
        <v>101.61775152</v>
      </c>
      <c r="S222" s="4">
        <v>26.371238938000001</v>
      </c>
      <c r="T222" s="4">
        <v>45.653194517000003</v>
      </c>
      <c r="U222" s="4">
        <v>163.77138507000001</v>
      </c>
      <c r="V222" s="4">
        <v>181.68923765</v>
      </c>
      <c r="W222" s="4">
        <v>28.034808301999998</v>
      </c>
      <c r="X222" s="4">
        <v>111.70468839999999</v>
      </c>
      <c r="Y222" s="4">
        <v>76.778722748000007</v>
      </c>
      <c r="Z222" s="4">
        <v>90.666403754000001</v>
      </c>
      <c r="AA222" s="4">
        <v>37.692160610999998</v>
      </c>
      <c r="AB222" s="4">
        <v>213.97963494999999</v>
      </c>
      <c r="AC222" s="4">
        <v>171.67403483000001</v>
      </c>
      <c r="AD222" s="4">
        <v>41.473079544999997</v>
      </c>
      <c r="AE222" s="4">
        <v>87.416778375999996</v>
      </c>
      <c r="AF222" s="4">
        <v>39.121520400999998</v>
      </c>
      <c r="AG222" s="4">
        <v>22.980165271000001</v>
      </c>
      <c r="AH222" s="4">
        <v>16.489999999999998</v>
      </c>
      <c r="AI222" s="4">
        <v>50.433306903000002</v>
      </c>
    </row>
    <row r="223" spans="1:35" x14ac:dyDescent="0.2">
      <c r="A223" s="3">
        <v>43577</v>
      </c>
      <c r="B223" s="4">
        <v>17.226803083</v>
      </c>
      <c r="C223" s="4">
        <v>43.83</v>
      </c>
      <c r="D223" s="4">
        <v>13.387311357</v>
      </c>
      <c r="E223" s="4">
        <v>93.723358278999996</v>
      </c>
      <c r="F223" s="4">
        <v>278.29334839000001</v>
      </c>
      <c r="G223" s="4">
        <v>30.610526368999999</v>
      </c>
      <c r="H223" s="4">
        <v>37.627613732999997</v>
      </c>
      <c r="I223" s="4">
        <v>33.626852429000003</v>
      </c>
      <c r="J223" s="4">
        <v>101.7802184</v>
      </c>
      <c r="K223" s="4">
        <v>8.8897321584999993</v>
      </c>
      <c r="L223" s="4">
        <v>93.184209988999996</v>
      </c>
      <c r="M223" s="4">
        <v>27.420591430999998</v>
      </c>
      <c r="N223" s="4">
        <v>993.55104967</v>
      </c>
      <c r="O223" s="4">
        <v>170.11893391999999</v>
      </c>
      <c r="P223" s="4">
        <v>68.470551800999999</v>
      </c>
      <c r="Q223" s="4">
        <v>18.024639514</v>
      </c>
      <c r="R223" s="4">
        <v>105.54175076999999</v>
      </c>
      <c r="S223" s="4">
        <v>26.939380531000001</v>
      </c>
      <c r="T223" s="4">
        <v>46.374540637999999</v>
      </c>
      <c r="U223" s="4">
        <v>164.86696035</v>
      </c>
      <c r="V223" s="4">
        <v>180.75439592999999</v>
      </c>
      <c r="W223" s="4">
        <v>28.177671534000002</v>
      </c>
      <c r="X223" s="4">
        <v>111.69532897000001</v>
      </c>
      <c r="Y223" s="4">
        <v>76.287257577000005</v>
      </c>
      <c r="Z223" s="4">
        <v>90.690223634999995</v>
      </c>
      <c r="AA223" s="4">
        <v>38.050895207000003</v>
      </c>
      <c r="AB223" s="4">
        <v>212.79742701999999</v>
      </c>
      <c r="AC223" s="4">
        <v>171.02899015</v>
      </c>
      <c r="AD223" s="4">
        <v>40.253283088000003</v>
      </c>
      <c r="AE223" s="4">
        <v>87.382256991000006</v>
      </c>
      <c r="AF223" s="4">
        <v>38.526998042999999</v>
      </c>
      <c r="AG223" s="4">
        <v>23.647223769</v>
      </c>
      <c r="AH223" s="4">
        <v>16.329999999999998</v>
      </c>
      <c r="AI223" s="4">
        <v>50.938466597000001</v>
      </c>
    </row>
    <row r="224" spans="1:35" x14ac:dyDescent="0.2">
      <c r="A224" s="3">
        <v>43578</v>
      </c>
      <c r="B224" s="4">
        <v>17.218193985999999</v>
      </c>
      <c r="C224" s="4">
        <v>44.05</v>
      </c>
      <c r="D224" s="4">
        <v>13.08840657</v>
      </c>
      <c r="E224" s="4">
        <v>93.184566001999997</v>
      </c>
      <c r="F224" s="4">
        <v>278.10119476</v>
      </c>
      <c r="G224" s="4">
        <v>30.61819818</v>
      </c>
      <c r="H224" s="4">
        <v>37.665241346000002</v>
      </c>
      <c r="I224" s="4">
        <v>33.313045848999998</v>
      </c>
      <c r="J224" s="4">
        <v>100.86904311000001</v>
      </c>
      <c r="K224" s="4">
        <v>8.7240244319000002</v>
      </c>
      <c r="L224" s="4">
        <v>93.448915740999993</v>
      </c>
      <c r="M224" s="4">
        <v>27.640875608999998</v>
      </c>
      <c r="N224" s="4">
        <v>994.77686260999997</v>
      </c>
      <c r="O224" s="4">
        <v>170.19440815999999</v>
      </c>
      <c r="P224" s="4">
        <v>68.123132510999994</v>
      </c>
      <c r="Q224" s="4">
        <v>18.273387193000001</v>
      </c>
      <c r="R224" s="4">
        <v>105.62818248000001</v>
      </c>
      <c r="S224" s="4">
        <v>26.655309734999999</v>
      </c>
      <c r="T224" s="4">
        <v>46.230271414000001</v>
      </c>
      <c r="U224" s="4">
        <v>160.86982243</v>
      </c>
      <c r="V224" s="4">
        <v>178.69224507999999</v>
      </c>
      <c r="W224" s="4">
        <v>27.707063241</v>
      </c>
      <c r="X224" s="4">
        <v>109.8702419</v>
      </c>
      <c r="Y224" s="4">
        <v>74.736600225000004</v>
      </c>
      <c r="Z224" s="4">
        <v>90.515544513999998</v>
      </c>
      <c r="AA224" s="4">
        <v>37.441880660000002</v>
      </c>
      <c r="AB224" s="4">
        <v>208.06859531000001</v>
      </c>
      <c r="AC224" s="4">
        <v>171.40680204</v>
      </c>
      <c r="AD224" s="4">
        <v>40.908026774</v>
      </c>
      <c r="AE224" s="4">
        <v>86.924848632999996</v>
      </c>
      <c r="AF224" s="4">
        <v>38.497759238</v>
      </c>
      <c r="AG224" s="4">
        <v>23.847341319000002</v>
      </c>
      <c r="AH224" s="4">
        <v>16.53</v>
      </c>
      <c r="AI224" s="4">
        <v>51.467033260000001</v>
      </c>
    </row>
    <row r="225" spans="1:35" x14ac:dyDescent="0.2">
      <c r="A225" s="3">
        <v>43579</v>
      </c>
      <c r="B225" s="4">
        <v>16.055965892</v>
      </c>
      <c r="C225" s="4">
        <v>42.9</v>
      </c>
      <c r="D225" s="4">
        <v>13.015944803</v>
      </c>
      <c r="E225" s="4">
        <v>93.228729302999994</v>
      </c>
      <c r="F225" s="4">
        <v>279.18091513000002</v>
      </c>
      <c r="G225" s="4">
        <v>29.544144623000001</v>
      </c>
      <c r="H225" s="4">
        <v>37.985076063000001</v>
      </c>
      <c r="I225" s="4">
        <v>33.114852220000003</v>
      </c>
      <c r="J225" s="4">
        <v>101.62512474</v>
      </c>
      <c r="K225" s="4">
        <v>8.7922570251999996</v>
      </c>
      <c r="L225" s="4">
        <v>92.732653119000005</v>
      </c>
      <c r="M225" s="4">
        <v>27.650453182</v>
      </c>
      <c r="N225" s="4">
        <v>988.60825552999995</v>
      </c>
      <c r="O225" s="4">
        <v>169.39249437999999</v>
      </c>
      <c r="P225" s="4">
        <v>67.959073402000001</v>
      </c>
      <c r="Q225" s="4">
        <v>17.890698455999999</v>
      </c>
      <c r="R225" s="4">
        <v>103.20809482999999</v>
      </c>
      <c r="S225" s="4">
        <v>26.47539823</v>
      </c>
      <c r="T225" s="4">
        <v>45.148252231999997</v>
      </c>
      <c r="U225" s="4">
        <v>163.44613616000001</v>
      </c>
      <c r="V225" s="4">
        <v>175.17284096</v>
      </c>
      <c r="W225" s="4">
        <v>27.749081837999999</v>
      </c>
      <c r="X225" s="4">
        <v>107.82052872</v>
      </c>
      <c r="Y225" s="4">
        <v>75.956789616999998</v>
      </c>
      <c r="Z225" s="4">
        <v>90.555244314000007</v>
      </c>
      <c r="AA225" s="4">
        <v>36.899607433</v>
      </c>
      <c r="AB225" s="4">
        <v>208.11588363000001</v>
      </c>
      <c r="AC225" s="4">
        <v>170.53138425</v>
      </c>
      <c r="AD225" s="4">
        <v>42.065039591000001</v>
      </c>
      <c r="AE225" s="4">
        <v>85.880576722000001</v>
      </c>
      <c r="AF225" s="4">
        <v>37.220998109</v>
      </c>
      <c r="AG225" s="4">
        <v>23.889032475</v>
      </c>
      <c r="AH225" s="4">
        <v>16.48</v>
      </c>
      <c r="AI225" s="4">
        <v>51.299842032000001</v>
      </c>
    </row>
    <row r="226" spans="1:35" x14ac:dyDescent="0.2">
      <c r="A226" s="3">
        <v>43580</v>
      </c>
      <c r="B226" s="4">
        <v>16.891048300000001</v>
      </c>
      <c r="C226" s="4">
        <v>42.57</v>
      </c>
      <c r="D226" s="4">
        <v>13.251445544999999</v>
      </c>
      <c r="E226" s="4">
        <v>93.838182863</v>
      </c>
      <c r="F226" s="4">
        <v>280.92859808999998</v>
      </c>
      <c r="G226" s="4">
        <v>29.743611712</v>
      </c>
      <c r="H226" s="4">
        <v>38.361352201000003</v>
      </c>
      <c r="I226" s="4">
        <v>32.751497233000002</v>
      </c>
      <c r="J226" s="4">
        <v>103.05004778999999</v>
      </c>
      <c r="K226" s="4">
        <v>8.5680642186</v>
      </c>
      <c r="L226" s="4">
        <v>91.323484265999994</v>
      </c>
      <c r="M226" s="4">
        <v>27.947357944</v>
      </c>
      <c r="N226" s="4">
        <v>951.98215097000002</v>
      </c>
      <c r="O226" s="4">
        <v>169.81703697</v>
      </c>
      <c r="P226" s="4">
        <v>68.51880448</v>
      </c>
      <c r="Q226" s="4">
        <v>17.393203098000001</v>
      </c>
      <c r="R226" s="4">
        <v>104.45271133999999</v>
      </c>
      <c r="S226" s="4">
        <v>26.551150443000001</v>
      </c>
      <c r="T226" s="4">
        <v>44.523085594000001</v>
      </c>
      <c r="U226" s="4">
        <v>164.96967053</v>
      </c>
      <c r="V226" s="4">
        <v>176.45595703999999</v>
      </c>
      <c r="W226" s="4">
        <v>27.597814886999998</v>
      </c>
      <c r="X226" s="4">
        <v>110.91849704000001</v>
      </c>
      <c r="Y226" s="4">
        <v>76.880405198000005</v>
      </c>
      <c r="Z226" s="4">
        <v>91.325420437999995</v>
      </c>
      <c r="AA226" s="4">
        <v>37.041432737999997</v>
      </c>
      <c r="AB226" s="4">
        <v>206.32838523999999</v>
      </c>
      <c r="AC226" s="4">
        <v>172.45730338000001</v>
      </c>
      <c r="AD226" s="4">
        <v>42.926072384000001</v>
      </c>
      <c r="AE226" s="4">
        <v>85.923728453999999</v>
      </c>
      <c r="AF226" s="4">
        <v>37.776535394</v>
      </c>
      <c r="AG226" s="4">
        <v>23.939061861999999</v>
      </c>
      <c r="AH226" s="4">
        <v>16.36</v>
      </c>
      <c r="AI226" s="4">
        <v>51.188381212000003</v>
      </c>
    </row>
    <row r="227" spans="1:35" x14ac:dyDescent="0.2">
      <c r="A227" s="3">
        <v>43581</v>
      </c>
      <c r="B227" s="4">
        <v>17.046012046000001</v>
      </c>
      <c r="C227" s="4">
        <v>42.1</v>
      </c>
      <c r="D227" s="4">
        <v>13.233330103</v>
      </c>
      <c r="E227" s="4">
        <v>93.838182863</v>
      </c>
      <c r="F227" s="4">
        <v>280.49853997000002</v>
      </c>
      <c r="G227" s="4">
        <v>30.472433767999998</v>
      </c>
      <c r="H227" s="4">
        <v>38.935173310000003</v>
      </c>
      <c r="I227" s="4">
        <v>32.478980993</v>
      </c>
      <c r="J227" s="4">
        <v>103.91275631000001</v>
      </c>
      <c r="K227" s="4">
        <v>8.4998316253000006</v>
      </c>
      <c r="L227" s="4">
        <v>92.063103276999996</v>
      </c>
      <c r="M227" s="4">
        <v>27.966513089999999</v>
      </c>
      <c r="N227" s="4">
        <v>988.61814112000002</v>
      </c>
      <c r="O227" s="4">
        <v>169.81703697</v>
      </c>
      <c r="P227" s="4">
        <v>69.290847348</v>
      </c>
      <c r="Q227" s="4">
        <v>16.608691187000002</v>
      </c>
      <c r="R227" s="4">
        <v>104.67743376</v>
      </c>
      <c r="S227" s="4">
        <v>26.986725664000002</v>
      </c>
      <c r="T227" s="4">
        <v>44.963908222999997</v>
      </c>
      <c r="U227" s="4">
        <v>162.12802216</v>
      </c>
      <c r="V227" s="4">
        <v>175.06285958000001</v>
      </c>
      <c r="W227" s="4">
        <v>27.320492142999999</v>
      </c>
      <c r="X227" s="4">
        <v>113.15539862999999</v>
      </c>
      <c r="Y227" s="4">
        <v>74.567129476000005</v>
      </c>
      <c r="Z227" s="4">
        <v>92.516414444999995</v>
      </c>
      <c r="AA227" s="4">
        <v>37.166572713999997</v>
      </c>
      <c r="AB227" s="4">
        <v>205.70417946000001</v>
      </c>
      <c r="AC227" s="4">
        <v>173.86718675</v>
      </c>
      <c r="AD227" s="4">
        <v>43.571846979</v>
      </c>
      <c r="AE227" s="4">
        <v>86.156747805999998</v>
      </c>
      <c r="AF227" s="4">
        <v>38.010445830000002</v>
      </c>
      <c r="AG227" s="4">
        <v>24.189208798999999</v>
      </c>
      <c r="AH227" s="4">
        <v>16.73</v>
      </c>
      <c r="AI227" s="4">
        <v>51.513475268000001</v>
      </c>
    </row>
    <row r="228" spans="1:35" x14ac:dyDescent="0.2">
      <c r="A228" s="3">
        <v>43584</v>
      </c>
      <c r="B228" s="4">
        <v>16.727475458000001</v>
      </c>
      <c r="C228" s="4">
        <v>42.1</v>
      </c>
      <c r="D228" s="4">
        <v>13.296734149000001</v>
      </c>
      <c r="E228" s="4">
        <v>92.486785839000007</v>
      </c>
      <c r="F228" s="4">
        <v>274.67903022000002</v>
      </c>
      <c r="G228" s="4">
        <v>30.303653923999999</v>
      </c>
      <c r="H228" s="4">
        <v>38.869324986000002</v>
      </c>
      <c r="I228" s="4">
        <v>31.587109661</v>
      </c>
      <c r="J228" s="4">
        <v>103.80612942</v>
      </c>
      <c r="K228" s="4">
        <v>8.4413465453000001</v>
      </c>
      <c r="L228" s="4">
        <v>93.433344813999994</v>
      </c>
      <c r="M228" s="4">
        <v>28.129331830999998</v>
      </c>
      <c r="N228" s="4">
        <v>979.41465843000003</v>
      </c>
      <c r="O228" s="4">
        <v>169.92081404999999</v>
      </c>
      <c r="P228" s="4">
        <v>68.007326081000002</v>
      </c>
      <c r="Q228" s="4">
        <v>16.254704104999998</v>
      </c>
      <c r="R228" s="4">
        <v>104.89351301000001</v>
      </c>
      <c r="S228" s="4">
        <v>27.128761061999999</v>
      </c>
      <c r="T228" s="4">
        <v>44.202487318000003</v>
      </c>
      <c r="U228" s="4">
        <v>159.41476152000001</v>
      </c>
      <c r="V228" s="4">
        <v>175.22783165000001</v>
      </c>
      <c r="W228" s="4">
        <v>27.370914460000002</v>
      </c>
      <c r="X228" s="4">
        <v>111.73276666</v>
      </c>
      <c r="Y228" s="4">
        <v>73.219837022999997</v>
      </c>
      <c r="Z228" s="4">
        <v>90.563184273999994</v>
      </c>
      <c r="AA228" s="4">
        <v>35.856774303999998</v>
      </c>
      <c r="AB228" s="4">
        <v>204.75841310999999</v>
      </c>
      <c r="AC228" s="4">
        <v>172.55866753999999</v>
      </c>
      <c r="AD228" s="4">
        <v>43.500094246000003</v>
      </c>
      <c r="AE228" s="4">
        <v>86.139487113000001</v>
      </c>
      <c r="AF228" s="4">
        <v>37.766789125999999</v>
      </c>
      <c r="AG228" s="4">
        <v>23.830664855999999</v>
      </c>
      <c r="AH228" s="4">
        <v>16.84</v>
      </c>
      <c r="AI228" s="4">
        <v>52.024337355999997</v>
      </c>
    </row>
    <row r="229" spans="1:35" x14ac:dyDescent="0.2">
      <c r="A229" s="3">
        <v>43585</v>
      </c>
      <c r="B229" s="4">
        <v>15.935438533999999</v>
      </c>
      <c r="C229" s="4">
        <v>41.81</v>
      </c>
      <c r="D229" s="4">
        <v>12.590231924999999</v>
      </c>
      <c r="E229" s="4">
        <v>93.564370393999994</v>
      </c>
      <c r="F229" s="4">
        <v>274.50517695000002</v>
      </c>
      <c r="G229" s="4">
        <v>30.702588102</v>
      </c>
      <c r="H229" s="4">
        <v>38.032110580000001</v>
      </c>
      <c r="I229" s="4">
        <v>31.884400105000001</v>
      </c>
      <c r="J229" s="4">
        <v>102.26488611000001</v>
      </c>
      <c r="K229" s="4">
        <v>8.4413465453000001</v>
      </c>
      <c r="L229" s="4">
        <v>105.19017398</v>
      </c>
      <c r="M229" s="4">
        <v>27.842004641999999</v>
      </c>
      <c r="N229" s="4">
        <v>988.67745464999996</v>
      </c>
      <c r="O229" s="4">
        <v>169.95855116999999</v>
      </c>
      <c r="P229" s="4">
        <v>68.402998049999994</v>
      </c>
      <c r="Q229" s="4">
        <v>16.283405761000001</v>
      </c>
      <c r="R229" s="4">
        <v>99.465602158999999</v>
      </c>
      <c r="S229" s="4">
        <v>27.261327433999998</v>
      </c>
      <c r="T229" s="4">
        <v>44.330726628000001</v>
      </c>
      <c r="U229" s="4">
        <v>160.51889598</v>
      </c>
      <c r="V229" s="4">
        <v>173.32148774999999</v>
      </c>
      <c r="W229" s="4">
        <v>27.421336777</v>
      </c>
      <c r="X229" s="4">
        <v>111.10568546</v>
      </c>
      <c r="Y229" s="4">
        <v>70.584566878999993</v>
      </c>
      <c r="Z229" s="4">
        <v>90.968122235999999</v>
      </c>
      <c r="AA229" s="4">
        <v>36.624299487000002</v>
      </c>
      <c r="AB229" s="4">
        <v>203.3397636</v>
      </c>
      <c r="AC229" s="4">
        <v>173.24057192000001</v>
      </c>
      <c r="AD229" s="4">
        <v>44.397003406000003</v>
      </c>
      <c r="AE229" s="4">
        <v>87.537603224999998</v>
      </c>
      <c r="AF229" s="4">
        <v>37.240490645999998</v>
      </c>
      <c r="AG229" s="4">
        <v>24.197547029999999</v>
      </c>
      <c r="AH229" s="4">
        <v>17</v>
      </c>
      <c r="AI229" s="4">
        <v>51.652801291999999</v>
      </c>
    </row>
    <row r="230" spans="1:35" x14ac:dyDescent="0.2">
      <c r="A230" s="3">
        <v>43587</v>
      </c>
      <c r="B230" s="4">
        <v>16.099011377</v>
      </c>
      <c r="C230" s="4">
        <v>41.19</v>
      </c>
      <c r="D230" s="4">
        <v>12.608347367</v>
      </c>
      <c r="E230" s="4">
        <v>94.235652576000007</v>
      </c>
      <c r="F230" s="4">
        <v>282.38347551999999</v>
      </c>
      <c r="G230" s="4">
        <v>31.070835035999998</v>
      </c>
      <c r="H230" s="4">
        <v>39.085683764999999</v>
      </c>
      <c r="I230" s="4">
        <v>32.198206685000002</v>
      </c>
      <c r="J230" s="4">
        <v>100.82057634</v>
      </c>
      <c r="K230" s="4">
        <v>8.4121040052999998</v>
      </c>
      <c r="L230" s="4">
        <v>101.28250688</v>
      </c>
      <c r="M230" s="4">
        <v>28.627365626</v>
      </c>
      <c r="N230" s="4">
        <v>998.43453027999999</v>
      </c>
      <c r="O230" s="4">
        <v>174.48700549</v>
      </c>
      <c r="P230" s="4">
        <v>66.501842488999998</v>
      </c>
      <c r="Q230" s="4">
        <v>16.388645163</v>
      </c>
      <c r="R230" s="4">
        <v>97.953047381999994</v>
      </c>
      <c r="S230" s="4">
        <v>27.128761061999999</v>
      </c>
      <c r="T230" s="4">
        <v>42.110583566000003</v>
      </c>
      <c r="U230" s="4">
        <v>161.78565488999999</v>
      </c>
      <c r="V230" s="4">
        <v>171.38764850999999</v>
      </c>
      <c r="W230" s="4">
        <v>27.370914460000002</v>
      </c>
      <c r="X230" s="4">
        <v>112.32241017</v>
      </c>
      <c r="Y230" s="4">
        <v>70.787931778000001</v>
      </c>
      <c r="Z230" s="4">
        <v>92.508474484999994</v>
      </c>
      <c r="AA230" s="4">
        <v>36.315620881000001</v>
      </c>
      <c r="AB230" s="4">
        <v>200.45517626</v>
      </c>
      <c r="AC230" s="4">
        <v>175.64566708999999</v>
      </c>
      <c r="AD230" s="4">
        <v>44.513601596999997</v>
      </c>
      <c r="AE230" s="4">
        <v>88.374746822999995</v>
      </c>
      <c r="AF230" s="4">
        <v>36.772669774000001</v>
      </c>
      <c r="AG230" s="4">
        <v>24.80623791</v>
      </c>
      <c r="AH230" s="4">
        <v>17.399999999999999</v>
      </c>
      <c r="AI230" s="4">
        <v>51.467033260000001</v>
      </c>
    </row>
    <row r="231" spans="1:35" x14ac:dyDescent="0.2">
      <c r="A231" s="3">
        <v>43588</v>
      </c>
      <c r="B231" s="4">
        <v>16.512248032999999</v>
      </c>
      <c r="C231" s="4">
        <v>41.58</v>
      </c>
      <c r="D231" s="4">
        <v>12.635520529000001</v>
      </c>
      <c r="E231" s="4">
        <v>95.489890336000002</v>
      </c>
      <c r="F231" s="4">
        <v>282.7586326</v>
      </c>
      <c r="G231" s="4">
        <v>31.109194090999999</v>
      </c>
      <c r="H231" s="4">
        <v>39.508994418999997</v>
      </c>
      <c r="I231" s="4">
        <v>32.379884177999998</v>
      </c>
      <c r="J231" s="4">
        <v>100.88842982</v>
      </c>
      <c r="K231" s="4">
        <v>8.4900841118999999</v>
      </c>
      <c r="L231" s="4">
        <v>107.81288748999999</v>
      </c>
      <c r="M231" s="4">
        <v>28.483702031</v>
      </c>
      <c r="N231" s="4">
        <v>1023.3066703</v>
      </c>
      <c r="O231" s="4">
        <v>176.25902307999999</v>
      </c>
      <c r="P231" s="4">
        <v>67.698508934000003</v>
      </c>
      <c r="Q231" s="4">
        <v>16.675661716</v>
      </c>
      <c r="R231" s="4">
        <v>98.627214653999999</v>
      </c>
      <c r="S231" s="4">
        <v>27.176106194999999</v>
      </c>
      <c r="T231" s="4">
        <v>42.206763049000003</v>
      </c>
      <c r="U231" s="4">
        <v>161.48608351999999</v>
      </c>
      <c r="V231" s="4">
        <v>172.95488315</v>
      </c>
      <c r="W231" s="4">
        <v>27.488566533</v>
      </c>
      <c r="X231" s="4">
        <v>111.38646808</v>
      </c>
      <c r="Y231" s="4">
        <v>71.347185249000006</v>
      </c>
      <c r="Z231" s="4">
        <v>93.405689969999997</v>
      </c>
      <c r="AA231" s="4">
        <v>36.307278214999997</v>
      </c>
      <c r="AB231" s="4">
        <v>200.94697475000001</v>
      </c>
      <c r="AC231" s="4">
        <v>175.85761034999999</v>
      </c>
      <c r="AD231" s="4">
        <v>44.836488893999999</v>
      </c>
      <c r="AE231" s="4">
        <v>88.081315047000004</v>
      </c>
      <c r="AF231" s="4">
        <v>36.499774264999999</v>
      </c>
      <c r="AG231" s="4">
        <v>24.539414511</v>
      </c>
      <c r="AH231" s="4">
        <v>17.3</v>
      </c>
      <c r="AI231" s="4">
        <v>51.411302851000002</v>
      </c>
    </row>
    <row r="232" spans="1:35" x14ac:dyDescent="0.2">
      <c r="A232" s="3">
        <v>43591</v>
      </c>
      <c r="B232" s="4">
        <v>16.116229571000002</v>
      </c>
      <c r="C232" s="4">
        <v>42.75</v>
      </c>
      <c r="D232" s="4">
        <v>12.327558022</v>
      </c>
      <c r="E232" s="4">
        <v>94.977596039999995</v>
      </c>
      <c r="F232" s="4">
        <v>280.00443066000003</v>
      </c>
      <c r="G232" s="4">
        <v>30.694916290999998</v>
      </c>
      <c r="H232" s="4">
        <v>39.546622032999998</v>
      </c>
      <c r="I232" s="4">
        <v>31.793561358000002</v>
      </c>
      <c r="J232" s="4">
        <v>99.541053601000002</v>
      </c>
      <c r="K232" s="4">
        <v>8.4510940586000007</v>
      </c>
      <c r="L232" s="4">
        <v>106.43992337</v>
      </c>
      <c r="M232" s="4">
        <v>28.148486977000001</v>
      </c>
      <c r="N232" s="4">
        <v>1018.8779268</v>
      </c>
      <c r="O232" s="4">
        <v>176.76289191999999</v>
      </c>
      <c r="P232" s="4">
        <v>66.743105885000006</v>
      </c>
      <c r="Q232" s="4">
        <v>16.312107416</v>
      </c>
      <c r="R232" s="4">
        <v>98.532139782000002</v>
      </c>
      <c r="S232" s="4">
        <v>26.939380531000001</v>
      </c>
      <c r="T232" s="4">
        <v>41.413282316</v>
      </c>
      <c r="U232" s="4">
        <v>158.72146778999999</v>
      </c>
      <c r="V232" s="4">
        <v>172.39581114999999</v>
      </c>
      <c r="W232" s="4">
        <v>27.740678118999998</v>
      </c>
      <c r="X232" s="4">
        <v>109.99191437</v>
      </c>
      <c r="Y232" s="4">
        <v>69.254221501000004</v>
      </c>
      <c r="Z232" s="4">
        <v>90.817262994999993</v>
      </c>
      <c r="AA232" s="4">
        <v>36.315620881000001</v>
      </c>
      <c r="AB232" s="4">
        <v>199.55669822999999</v>
      </c>
      <c r="AC232" s="4">
        <v>176.25385208</v>
      </c>
      <c r="AD232" s="4">
        <v>44.423910681000002</v>
      </c>
      <c r="AE232" s="4">
        <v>87.157867984999996</v>
      </c>
      <c r="AF232" s="4">
        <v>35.924744443999998</v>
      </c>
      <c r="AG232" s="4">
        <v>24.606120360999999</v>
      </c>
      <c r="AH232" s="4">
        <v>17.399999999999999</v>
      </c>
      <c r="AI232" s="4">
        <v>51.188381212000003</v>
      </c>
    </row>
    <row r="233" spans="1:35" x14ac:dyDescent="0.2">
      <c r="A233" s="3">
        <v>43592</v>
      </c>
      <c r="B233" s="4">
        <v>16.073184086000001</v>
      </c>
      <c r="C233" s="4">
        <v>42.05</v>
      </c>
      <c r="D233" s="4">
        <v>12.092057281000001</v>
      </c>
      <c r="E233" s="4">
        <v>93.272892604999996</v>
      </c>
      <c r="F233" s="4">
        <v>279.20836564000001</v>
      </c>
      <c r="G233" s="4">
        <v>30.710259913000002</v>
      </c>
      <c r="H233" s="4">
        <v>39.574842742999998</v>
      </c>
      <c r="I233" s="4">
        <v>31.661432271999999</v>
      </c>
      <c r="J233" s="4">
        <v>99.618600434000001</v>
      </c>
      <c r="K233" s="4">
        <v>8.3828614652999995</v>
      </c>
      <c r="L233" s="4">
        <v>106.49272969</v>
      </c>
      <c r="M233" s="4">
        <v>28.569900187999998</v>
      </c>
      <c r="N233" s="4">
        <v>1020.3014515</v>
      </c>
      <c r="O233" s="4">
        <v>176.92451022</v>
      </c>
      <c r="P233" s="4">
        <v>66.588697311999994</v>
      </c>
      <c r="Q233" s="4">
        <v>16.264271323999999</v>
      </c>
      <c r="R233" s="4">
        <v>98.099981275000005</v>
      </c>
      <c r="S233" s="4">
        <v>26.721592919999999</v>
      </c>
      <c r="T233" s="4">
        <v>41.357177616999998</v>
      </c>
      <c r="U233" s="4">
        <v>157.28352525</v>
      </c>
      <c r="V233" s="4">
        <v>172.13002281000001</v>
      </c>
      <c r="W233" s="4">
        <v>27.648237204000001</v>
      </c>
      <c r="X233" s="4">
        <v>109.97319553</v>
      </c>
      <c r="Y233" s="4">
        <v>67.796773060999996</v>
      </c>
      <c r="Z233" s="4">
        <v>89.110171586000007</v>
      </c>
      <c r="AA233" s="4">
        <v>36.374019535999999</v>
      </c>
      <c r="AB233" s="4">
        <v>197.06933275</v>
      </c>
      <c r="AC233" s="4">
        <v>174.26342849</v>
      </c>
      <c r="AD233" s="4">
        <v>43.948548826</v>
      </c>
      <c r="AE233" s="4">
        <v>86.691829280999997</v>
      </c>
      <c r="AF233" s="4">
        <v>35.242505672</v>
      </c>
      <c r="AG233" s="4">
        <v>24.597782128999999</v>
      </c>
      <c r="AH233" s="4">
        <v>18.34</v>
      </c>
      <c r="AI233" s="4">
        <v>49.980889005000002</v>
      </c>
    </row>
    <row r="234" spans="1:35" x14ac:dyDescent="0.2">
      <c r="A234" s="3">
        <v>43593</v>
      </c>
      <c r="B234" s="4">
        <v>15.754647497000001</v>
      </c>
      <c r="C234" s="4">
        <v>42.35</v>
      </c>
      <c r="D234" s="4">
        <v>11.938076026999999</v>
      </c>
      <c r="E234" s="4">
        <v>93.705692959000004</v>
      </c>
      <c r="F234" s="4">
        <v>285.02787540000003</v>
      </c>
      <c r="G234" s="4">
        <v>31.013415123000001</v>
      </c>
      <c r="H234" s="4">
        <v>39.414925384999997</v>
      </c>
      <c r="I234" s="4">
        <v>31.636658067999999</v>
      </c>
      <c r="J234" s="4">
        <v>98.426317874999995</v>
      </c>
      <c r="K234" s="4">
        <v>8.3731139519000006</v>
      </c>
      <c r="L234" s="4">
        <v>105.62142553</v>
      </c>
      <c r="M234" s="4">
        <v>28.874635545</v>
      </c>
      <c r="N234" s="4">
        <v>1030.6220057</v>
      </c>
      <c r="O234" s="4">
        <v>177.34281643</v>
      </c>
      <c r="P234" s="4">
        <v>66.299181236999999</v>
      </c>
      <c r="Q234" s="4">
        <v>15.317116699</v>
      </c>
      <c r="R234" s="4">
        <v>95.766325331999994</v>
      </c>
      <c r="S234" s="4">
        <v>26.551150443000001</v>
      </c>
      <c r="T234" s="4">
        <v>40.796130634000001</v>
      </c>
      <c r="U234" s="4">
        <v>159.77424715999999</v>
      </c>
      <c r="V234" s="4">
        <v>171.55262056999999</v>
      </c>
      <c r="W234" s="4">
        <v>27.917156229</v>
      </c>
      <c r="X234" s="4">
        <v>109.30867665</v>
      </c>
      <c r="Y234" s="4">
        <v>67.822193674000005</v>
      </c>
      <c r="Z234" s="4">
        <v>90.714043515</v>
      </c>
      <c r="AA234" s="4">
        <v>36.257222225</v>
      </c>
      <c r="AB234" s="4">
        <v>194.82786651999999</v>
      </c>
      <c r="AC234" s="4">
        <v>175.92211481000001</v>
      </c>
      <c r="AD234" s="4">
        <v>45.493225111000001</v>
      </c>
      <c r="AE234" s="4">
        <v>88.547353749999999</v>
      </c>
      <c r="AF234" s="4">
        <v>35.125550453999999</v>
      </c>
      <c r="AG234" s="4">
        <v>24.289267574</v>
      </c>
      <c r="AH234" s="4">
        <v>18.32</v>
      </c>
      <c r="AI234" s="4">
        <v>49.730102160999998</v>
      </c>
    </row>
    <row r="235" spans="1:35" x14ac:dyDescent="0.2">
      <c r="A235" s="3">
        <v>43594</v>
      </c>
      <c r="B235" s="4">
        <v>15.375847229</v>
      </c>
      <c r="C235" s="4">
        <v>41.9</v>
      </c>
      <c r="D235" s="4">
        <v>11.63011352</v>
      </c>
      <c r="E235" s="4">
        <v>92.566279781999995</v>
      </c>
      <c r="F235" s="4">
        <v>279.99528048000002</v>
      </c>
      <c r="G235" s="4">
        <v>31.526165979999998</v>
      </c>
      <c r="H235" s="4">
        <v>39.013836580000003</v>
      </c>
      <c r="I235" s="4">
        <v>31.253208674</v>
      </c>
      <c r="J235" s="4">
        <v>98.067663772000003</v>
      </c>
      <c r="K235" s="4">
        <v>8.2951338453000005</v>
      </c>
      <c r="L235" s="4">
        <v>104.13404774</v>
      </c>
      <c r="M235" s="4">
        <v>29.518461878</v>
      </c>
      <c r="N235" s="4">
        <v>1013.3222262</v>
      </c>
      <c r="O235" s="4">
        <v>176.13543261000001</v>
      </c>
      <c r="P235" s="4">
        <v>63.896197811999997</v>
      </c>
      <c r="Q235" s="4">
        <v>15.211877296000001</v>
      </c>
      <c r="R235" s="4">
        <v>95.714466311999999</v>
      </c>
      <c r="S235" s="4">
        <v>26.69</v>
      </c>
      <c r="T235" s="4">
        <v>39.914485374999998</v>
      </c>
      <c r="U235" s="4">
        <v>157.77995779</v>
      </c>
      <c r="V235" s="4">
        <v>172.30416</v>
      </c>
      <c r="W235" s="4">
        <v>27.732274399000001</v>
      </c>
      <c r="X235" s="4">
        <v>107.63334030999999</v>
      </c>
      <c r="Y235" s="4">
        <v>67.788299523999996</v>
      </c>
      <c r="Z235" s="4">
        <v>91.746238321000007</v>
      </c>
      <c r="AA235" s="4">
        <v>35.840088973999997</v>
      </c>
      <c r="AB235" s="4">
        <v>194.82786651999999</v>
      </c>
      <c r="AC235" s="4">
        <v>173.32350624</v>
      </c>
      <c r="AD235" s="4">
        <v>45.611815831999998</v>
      </c>
      <c r="AE235" s="4">
        <v>87.226910755999995</v>
      </c>
      <c r="AF235" s="4">
        <v>34.453057950999998</v>
      </c>
      <c r="AG235" s="4">
        <v>23.663900232</v>
      </c>
      <c r="AH235" s="4">
        <v>18.079999999999998</v>
      </c>
      <c r="AI235" s="4">
        <v>49.544334128999999</v>
      </c>
    </row>
    <row r="236" spans="1:35" x14ac:dyDescent="0.2">
      <c r="A236" s="3">
        <v>43595</v>
      </c>
      <c r="B236" s="4">
        <v>15.548029168999999</v>
      </c>
      <c r="C236" s="4">
        <v>42.15</v>
      </c>
      <c r="D236" s="4">
        <v>11.919960585</v>
      </c>
      <c r="E236" s="4">
        <v>92.919586193000001</v>
      </c>
      <c r="F236" s="4">
        <v>280.91944790999997</v>
      </c>
      <c r="G236" s="4">
        <v>31.654353694000001</v>
      </c>
      <c r="H236" s="4">
        <v>38.738154010999999</v>
      </c>
      <c r="I236" s="4">
        <v>30.733764762</v>
      </c>
      <c r="J236" s="4">
        <v>98.678345082999996</v>
      </c>
      <c r="K236" s="4">
        <v>8.2853863319999999</v>
      </c>
      <c r="L236" s="4">
        <v>103.19233517000001</v>
      </c>
      <c r="M236" s="4">
        <v>29.216058601</v>
      </c>
      <c r="N236" s="4">
        <v>1035.0408637</v>
      </c>
      <c r="O236" s="4">
        <v>176.67732928000001</v>
      </c>
      <c r="P236" s="4">
        <v>64.494531034000005</v>
      </c>
      <c r="Q236" s="4">
        <v>15.116205111999999</v>
      </c>
      <c r="R236" s="4">
        <v>94.642713212000004</v>
      </c>
      <c r="S236" s="4">
        <v>26.3</v>
      </c>
      <c r="T236" s="4">
        <v>39.994634943999998</v>
      </c>
      <c r="U236" s="4">
        <v>156.4104887</v>
      </c>
      <c r="V236" s="4">
        <v>171.70842752999999</v>
      </c>
      <c r="W236" s="4">
        <v>27.950771107000001</v>
      </c>
      <c r="X236" s="4">
        <v>109.80472595000001</v>
      </c>
      <c r="Y236" s="4">
        <v>66.940945780000007</v>
      </c>
      <c r="Z236" s="4">
        <v>91.936797361999993</v>
      </c>
      <c r="AA236" s="4">
        <v>34.838969169999999</v>
      </c>
      <c r="AB236" s="4">
        <v>194.48739064</v>
      </c>
      <c r="AC236" s="4">
        <v>171.45287665999999</v>
      </c>
      <c r="AD236" s="4">
        <v>45.611815831999998</v>
      </c>
      <c r="AE236" s="4">
        <v>86.778132744999994</v>
      </c>
      <c r="AF236" s="4">
        <v>33.663610230000003</v>
      </c>
      <c r="AG236" s="4">
        <v>24.255914649000001</v>
      </c>
      <c r="AH236" s="4">
        <v>17.86</v>
      </c>
      <c r="AI236" s="4">
        <v>49.507180523000002</v>
      </c>
    </row>
    <row r="237" spans="1:35" x14ac:dyDescent="0.2">
      <c r="A237" s="3">
        <v>43598</v>
      </c>
      <c r="B237" s="4">
        <v>15.504983684000001</v>
      </c>
      <c r="C237" s="4">
        <v>41.91</v>
      </c>
      <c r="D237" s="4">
        <v>11.938076026999999</v>
      </c>
      <c r="E237" s="4">
        <v>93.635031677000001</v>
      </c>
      <c r="F237" s="4">
        <v>281.84361533999999</v>
      </c>
      <c r="G237" s="4">
        <v>31.654353694000001</v>
      </c>
      <c r="H237" s="4">
        <v>38.519509216000003</v>
      </c>
      <c r="I237" s="4">
        <v>30.86362574</v>
      </c>
      <c r="J237" s="4">
        <v>98.397237813000004</v>
      </c>
      <c r="K237" s="4">
        <v>8.0709410386999991</v>
      </c>
      <c r="L237" s="4">
        <v>102.47944996</v>
      </c>
      <c r="M237" s="4">
        <v>30.552485989000001</v>
      </c>
      <c r="N237" s="4">
        <v>1023.4648397</v>
      </c>
      <c r="O237" s="4">
        <v>176.59176665000001</v>
      </c>
      <c r="P237" s="4">
        <v>64.108509600999994</v>
      </c>
      <c r="Q237" s="4">
        <v>14.800486904</v>
      </c>
      <c r="R237" s="4">
        <v>95.247735122999998</v>
      </c>
      <c r="S237" s="4">
        <v>25.72</v>
      </c>
      <c r="T237" s="4">
        <v>39.930515288999999</v>
      </c>
      <c r="U237" s="4">
        <v>158.31062707000001</v>
      </c>
      <c r="V237" s="4">
        <v>172.68909482000001</v>
      </c>
      <c r="W237" s="4">
        <v>28.564242630999999</v>
      </c>
      <c r="X237" s="4">
        <v>109.51458391</v>
      </c>
      <c r="Y237" s="4">
        <v>66.296956933999994</v>
      </c>
      <c r="Z237" s="4">
        <v>94.923964642000001</v>
      </c>
      <c r="AA237" s="4">
        <v>33.746080051</v>
      </c>
      <c r="AB237" s="4">
        <v>197.53275826000001</v>
      </c>
      <c r="AC237" s="4">
        <v>173.52623456000001</v>
      </c>
      <c r="AD237" s="4">
        <v>45.429368568999998</v>
      </c>
      <c r="AE237" s="4">
        <v>84.404787493000001</v>
      </c>
      <c r="AF237" s="4">
        <v>32.757207291</v>
      </c>
      <c r="AG237" s="4">
        <v>23.672238462999999</v>
      </c>
      <c r="AH237" s="4">
        <v>17.79</v>
      </c>
      <c r="AI237" s="4">
        <v>49.395719704000001</v>
      </c>
    </row>
    <row r="238" spans="1:35" x14ac:dyDescent="0.2">
      <c r="A238" s="3">
        <v>43599</v>
      </c>
      <c r="B238" s="4">
        <v>15.659947430000001</v>
      </c>
      <c r="C238" s="4">
        <v>41.02</v>
      </c>
      <c r="D238" s="4">
        <v>12.101115002</v>
      </c>
      <c r="E238" s="4">
        <v>93.643864336999997</v>
      </c>
      <c r="F238" s="4">
        <v>282.01746861999999</v>
      </c>
      <c r="G238" s="4">
        <v>31.86265873</v>
      </c>
      <c r="H238" s="4">
        <v>38.985317692999999</v>
      </c>
      <c r="I238" s="4">
        <v>31.227236477999998</v>
      </c>
      <c r="J238" s="4">
        <v>100.1323482</v>
      </c>
      <c r="K238" s="4">
        <v>8.1099310920000001</v>
      </c>
      <c r="L238" s="4">
        <v>103.49157094</v>
      </c>
      <c r="M238" s="4">
        <v>30.474446434000001</v>
      </c>
      <c r="N238" s="4">
        <v>1082.4719161999999</v>
      </c>
      <c r="O238" s="4">
        <v>178.26499146</v>
      </c>
      <c r="P238" s="4">
        <v>66.414987667000005</v>
      </c>
      <c r="Q238" s="4">
        <v>14.915293524999999</v>
      </c>
      <c r="R238" s="4">
        <v>95.999690927000003</v>
      </c>
      <c r="S238" s="4">
        <v>26.03</v>
      </c>
      <c r="T238" s="4">
        <v>40.523622099000001</v>
      </c>
      <c r="U238" s="4">
        <v>160.47610007</v>
      </c>
      <c r="V238" s="4">
        <v>174.29298993</v>
      </c>
      <c r="W238" s="4">
        <v>28.597857509000001</v>
      </c>
      <c r="X238" s="4">
        <v>108.85006502</v>
      </c>
      <c r="Y238" s="4">
        <v>67.813720136000001</v>
      </c>
      <c r="Z238" s="4">
        <v>97.004332196999997</v>
      </c>
      <c r="AA238" s="4">
        <v>34.463549243999999</v>
      </c>
      <c r="AB238" s="4">
        <v>200.77673680999999</v>
      </c>
      <c r="AC238" s="4">
        <v>176.58558934000001</v>
      </c>
      <c r="AD238" s="4">
        <v>45.611815831999998</v>
      </c>
      <c r="AE238" s="4">
        <v>85.483580789000001</v>
      </c>
      <c r="AF238" s="4">
        <v>33.049595336000003</v>
      </c>
      <c r="AG238" s="4">
        <v>23.847341319000002</v>
      </c>
      <c r="AH238" s="4">
        <v>17.850000000000001</v>
      </c>
      <c r="AI238" s="4">
        <v>49.432873309999998</v>
      </c>
    </row>
    <row r="239" spans="1:35" x14ac:dyDescent="0.2">
      <c r="A239" s="3">
        <v>43600</v>
      </c>
      <c r="B239" s="4">
        <v>15.539420072</v>
      </c>
      <c r="C239" s="4">
        <v>41.29</v>
      </c>
      <c r="D239" s="4">
        <v>12.001480073</v>
      </c>
      <c r="E239" s="4">
        <v>94.942265398999993</v>
      </c>
      <c r="F239" s="4">
        <v>278.79660788000001</v>
      </c>
      <c r="G239" s="4">
        <v>31.646341962000001</v>
      </c>
      <c r="H239" s="4">
        <v>39.489151352999997</v>
      </c>
      <c r="I239" s="4">
        <v>30.941542327000001</v>
      </c>
      <c r="J239" s="4">
        <v>100.1323482</v>
      </c>
      <c r="K239" s="4">
        <v>8.1294261185999996</v>
      </c>
      <c r="L239" s="4">
        <v>104.34527299</v>
      </c>
      <c r="M239" s="4">
        <v>30.932928822000001</v>
      </c>
      <c r="N239" s="4">
        <v>1102.3518342</v>
      </c>
      <c r="O239" s="4">
        <v>178.52167936000001</v>
      </c>
      <c r="P239" s="4">
        <v>68.036277687999998</v>
      </c>
      <c r="Q239" s="4">
        <v>14.857890214999999</v>
      </c>
      <c r="R239" s="4">
        <v>96.207127009999994</v>
      </c>
      <c r="S239" s="4">
        <v>26.13</v>
      </c>
      <c r="T239" s="4">
        <v>39.978605029999997</v>
      </c>
      <c r="U239" s="4">
        <v>162.36407048999999</v>
      </c>
      <c r="V239" s="4">
        <v>177.07001973999999</v>
      </c>
      <c r="W239" s="4">
        <v>29.270155071000001</v>
      </c>
      <c r="X239" s="4">
        <v>108.26042151</v>
      </c>
      <c r="Y239" s="4">
        <v>67.847614285999995</v>
      </c>
      <c r="Z239" s="4">
        <v>97.514303233000007</v>
      </c>
      <c r="AA239" s="4">
        <v>34.446863913999998</v>
      </c>
      <c r="AB239" s="4">
        <v>201.03209373000001</v>
      </c>
      <c r="AC239" s="4">
        <v>173.76582259</v>
      </c>
      <c r="AD239" s="4">
        <v>45.666550010999998</v>
      </c>
      <c r="AE239" s="4">
        <v>86.337985079999996</v>
      </c>
      <c r="AF239" s="4">
        <v>33.683102767000001</v>
      </c>
      <c r="AG239" s="4">
        <v>24.022444175</v>
      </c>
      <c r="AH239" s="4">
        <v>17.829999999999998</v>
      </c>
      <c r="AI239" s="4">
        <v>49.330700892999999</v>
      </c>
    </row>
    <row r="240" spans="1:35" x14ac:dyDescent="0.2">
      <c r="A240" s="3">
        <v>43601</v>
      </c>
      <c r="B240" s="4">
        <v>15.504983684000001</v>
      </c>
      <c r="C240" s="4">
        <v>41.7</v>
      </c>
      <c r="D240" s="4">
        <v>12.218865372</v>
      </c>
      <c r="E240" s="4">
        <v>94.288648537</v>
      </c>
      <c r="F240" s="4">
        <v>276.80187025999999</v>
      </c>
      <c r="G240" s="4">
        <v>31.710435819000001</v>
      </c>
      <c r="H240" s="4">
        <v>39.089886943000003</v>
      </c>
      <c r="I240" s="4">
        <v>31.010801515000001</v>
      </c>
      <c r="J240" s="4">
        <v>101.78991176</v>
      </c>
      <c r="K240" s="4">
        <v>8.1391736320000003</v>
      </c>
      <c r="L240" s="4">
        <v>105.38379713</v>
      </c>
      <c r="M240" s="4">
        <v>31.186557378</v>
      </c>
      <c r="N240" s="4">
        <v>1102.4605756999999</v>
      </c>
      <c r="O240" s="4">
        <v>179.27272914</v>
      </c>
      <c r="P240" s="4">
        <v>66.550095169000002</v>
      </c>
      <c r="Q240" s="4">
        <v>14.685680283</v>
      </c>
      <c r="R240" s="4">
        <v>95.774968502999997</v>
      </c>
      <c r="S240" s="4">
        <v>26.1</v>
      </c>
      <c r="T240" s="4">
        <v>40.090814426999998</v>
      </c>
      <c r="U240" s="4">
        <v>162.90331262999999</v>
      </c>
      <c r="V240" s="4">
        <v>176.94170812999999</v>
      </c>
      <c r="W240" s="4">
        <v>29.228136472999999</v>
      </c>
      <c r="X240" s="4">
        <v>106.5570069</v>
      </c>
      <c r="Y240" s="4">
        <v>68.220449932999998</v>
      </c>
      <c r="Z240" s="4">
        <v>98.680253620000002</v>
      </c>
      <c r="AA240" s="4">
        <v>35.172675771000002</v>
      </c>
      <c r="AB240" s="4">
        <v>203.52891686999999</v>
      </c>
      <c r="AC240" s="4">
        <v>175.17570597</v>
      </c>
      <c r="AD240" s="4">
        <v>45.611815831999998</v>
      </c>
      <c r="AE240" s="4">
        <v>85.958249839999993</v>
      </c>
      <c r="AF240" s="4">
        <v>34.716207191999999</v>
      </c>
      <c r="AG240" s="4">
        <v>23.797311930999999</v>
      </c>
      <c r="AH240" s="4">
        <v>17.77</v>
      </c>
      <c r="AI240" s="4">
        <v>49.423584908999999</v>
      </c>
    </row>
    <row r="241" spans="1:35" x14ac:dyDescent="0.2">
      <c r="A241" s="3">
        <v>43602</v>
      </c>
      <c r="B241" s="4">
        <v>15.281147162</v>
      </c>
      <c r="C241" s="4">
        <v>41.57</v>
      </c>
      <c r="D241" s="4">
        <v>12.336615742999999</v>
      </c>
      <c r="E241" s="4">
        <v>94.703783571000002</v>
      </c>
      <c r="F241" s="4">
        <v>274.56007798000002</v>
      </c>
      <c r="G241" s="4">
        <v>31.662365426000001</v>
      </c>
      <c r="H241" s="4">
        <v>39.165937307</v>
      </c>
      <c r="I241" s="4">
        <v>30.387468820999999</v>
      </c>
      <c r="J241" s="4">
        <v>98.658958374999997</v>
      </c>
      <c r="K241" s="4">
        <v>8.1294261185999996</v>
      </c>
      <c r="L241" s="4">
        <v>105.2429803</v>
      </c>
      <c r="M241" s="4">
        <v>30.650035433999999</v>
      </c>
      <c r="N241" s="4">
        <v>1122.0142693</v>
      </c>
      <c r="O241" s="4">
        <v>175.91677254999999</v>
      </c>
      <c r="P241" s="4">
        <v>65.671896407000006</v>
      </c>
      <c r="Q241" s="4">
        <v>14.532604788</v>
      </c>
      <c r="R241" s="4">
        <v>95.774968502999997</v>
      </c>
      <c r="S241" s="4">
        <v>26.07</v>
      </c>
      <c r="T241" s="4">
        <v>39.826320848999998</v>
      </c>
      <c r="U241" s="4">
        <v>163.88612492999999</v>
      </c>
      <c r="V241" s="4">
        <v>177.12501043</v>
      </c>
      <c r="W241" s="4">
        <v>29.278558790000002</v>
      </c>
      <c r="X241" s="4">
        <v>105.2560474</v>
      </c>
      <c r="Y241" s="4">
        <v>70.237151843999996</v>
      </c>
      <c r="Z241" s="4">
        <v>99.148335892999995</v>
      </c>
      <c r="AA241" s="4">
        <v>34.630402543999999</v>
      </c>
      <c r="AB241" s="4">
        <v>204.19095331</v>
      </c>
      <c r="AC241" s="4">
        <v>175.12963135000001</v>
      </c>
      <c r="AD241" s="4">
        <v>45.611815831999998</v>
      </c>
      <c r="AE241" s="4">
        <v>86.251681615999999</v>
      </c>
      <c r="AF241" s="4">
        <v>34.998848967999997</v>
      </c>
      <c r="AG241" s="4">
        <v>23.705591387999998</v>
      </c>
      <c r="AH241" s="4">
        <v>17.55</v>
      </c>
      <c r="AI241" s="4">
        <v>49.572199333999997</v>
      </c>
    </row>
    <row r="242" spans="1:35" x14ac:dyDescent="0.2">
      <c r="A242" s="3">
        <v>43605</v>
      </c>
      <c r="B242" s="4">
        <v>15.126183416</v>
      </c>
      <c r="C242" s="4">
        <v>41.51</v>
      </c>
      <c r="D242" s="4">
        <v>12.400019788</v>
      </c>
      <c r="E242" s="4">
        <v>93.864680844000006</v>
      </c>
      <c r="F242" s="4">
        <v>279.37306875000002</v>
      </c>
      <c r="G242" s="4">
        <v>31.966811247999999</v>
      </c>
      <c r="H242" s="4">
        <v>38.595559579000003</v>
      </c>
      <c r="I242" s="4">
        <v>30.543301995</v>
      </c>
      <c r="J242" s="4">
        <v>102.66231363</v>
      </c>
      <c r="K242" s="4">
        <v>8.0806885519999998</v>
      </c>
      <c r="L242" s="4">
        <v>104.20445616000001</v>
      </c>
      <c r="M242" s="4">
        <v>30.786604656000002</v>
      </c>
      <c r="N242" s="4">
        <v>1127.9851646</v>
      </c>
      <c r="O242" s="4">
        <v>177.29528163000001</v>
      </c>
      <c r="P242" s="4">
        <v>68.653911981999997</v>
      </c>
      <c r="Q242" s="4">
        <v>14.714381938000001</v>
      </c>
      <c r="R242" s="4">
        <v>95.602105098999999</v>
      </c>
      <c r="S242" s="4">
        <v>26.03</v>
      </c>
      <c r="T242" s="4">
        <v>39.433587961000001</v>
      </c>
      <c r="U242" s="4">
        <v>164.17314091</v>
      </c>
      <c r="V242" s="4">
        <v>175.97020595000001</v>
      </c>
      <c r="W242" s="4">
        <v>29.051658363000001</v>
      </c>
      <c r="X242" s="4">
        <v>105.95800396</v>
      </c>
      <c r="Y242" s="4">
        <v>69.525374698999997</v>
      </c>
      <c r="Z242" s="4">
        <v>99.752587554000002</v>
      </c>
      <c r="AA242" s="4">
        <v>34.838969169999999</v>
      </c>
      <c r="AB242" s="4">
        <v>204.21932630000001</v>
      </c>
      <c r="AC242" s="4">
        <v>174.42929712</v>
      </c>
      <c r="AD242" s="4">
        <v>44.763436058000003</v>
      </c>
      <c r="AE242" s="4">
        <v>86.303463694000001</v>
      </c>
      <c r="AF242" s="4">
        <v>35.037834041000004</v>
      </c>
      <c r="AG242" s="4">
        <v>23.622209075000001</v>
      </c>
      <c r="AH242" s="4">
        <v>17.670000000000002</v>
      </c>
      <c r="AI242" s="4">
        <v>49.618641341999997</v>
      </c>
    </row>
    <row r="243" spans="1:35" x14ac:dyDescent="0.2">
      <c r="A243" s="3">
        <v>43606</v>
      </c>
      <c r="B243" s="4">
        <v>15.212274386000001</v>
      </c>
      <c r="C243" s="4">
        <v>41.01</v>
      </c>
      <c r="D243" s="4">
        <v>12.236980814000001</v>
      </c>
      <c r="E243" s="4">
        <v>93.317055905999993</v>
      </c>
      <c r="F243" s="4">
        <v>277.70773733999999</v>
      </c>
      <c r="G243" s="4">
        <v>31.277802284</v>
      </c>
      <c r="H243" s="4">
        <v>38.262839237999998</v>
      </c>
      <c r="I243" s="4">
        <v>30.586588987999999</v>
      </c>
      <c r="J243" s="4">
        <v>101.79960511</v>
      </c>
      <c r="K243" s="4">
        <v>8.0709410386999991</v>
      </c>
      <c r="L243" s="4">
        <v>105.38379713</v>
      </c>
      <c r="M243" s="4">
        <v>30.962193656</v>
      </c>
      <c r="N243" s="4">
        <v>1156.9005103</v>
      </c>
      <c r="O243" s="4">
        <v>176.82944062999999</v>
      </c>
      <c r="P243" s="4">
        <v>68.045928223999994</v>
      </c>
      <c r="Q243" s="4">
        <v>14.790919686000001</v>
      </c>
      <c r="R243" s="4">
        <v>94.219197874000002</v>
      </c>
      <c r="S243" s="4">
        <v>26.01</v>
      </c>
      <c r="T243" s="4">
        <v>38.311493994000003</v>
      </c>
      <c r="U243" s="4">
        <v>165.63431317000001</v>
      </c>
      <c r="V243" s="4">
        <v>174.26549458</v>
      </c>
      <c r="W243" s="4">
        <v>28.849969094999999</v>
      </c>
      <c r="X243" s="4">
        <v>104.98462419000001</v>
      </c>
      <c r="Y243" s="4">
        <v>69.906683884000003</v>
      </c>
      <c r="Z243" s="4">
        <v>100.03343691000001</v>
      </c>
      <c r="AA243" s="4">
        <v>35.014165136000003</v>
      </c>
      <c r="AB243" s="4">
        <v>203.3397636</v>
      </c>
      <c r="AC243" s="4">
        <v>174.43851204000001</v>
      </c>
      <c r="AD243" s="4">
        <v>45.511469837</v>
      </c>
      <c r="AE243" s="4">
        <v>85.449059403999996</v>
      </c>
      <c r="AF243" s="4">
        <v>33.254266967</v>
      </c>
      <c r="AG243" s="4">
        <v>23.363723907000001</v>
      </c>
      <c r="AH243" s="4">
        <v>17.88</v>
      </c>
      <c r="AI243" s="4">
        <v>50.138791832000003</v>
      </c>
    </row>
    <row r="244" spans="1:35" x14ac:dyDescent="0.2">
      <c r="A244" s="3">
        <v>43607</v>
      </c>
      <c r="B244" s="4">
        <v>15.022874251999999</v>
      </c>
      <c r="C244" s="4">
        <v>40.799999999999997</v>
      </c>
      <c r="D244" s="4">
        <v>12.246038535</v>
      </c>
      <c r="E244" s="4">
        <v>93.166900681000001</v>
      </c>
      <c r="F244" s="4">
        <v>277.35088060999999</v>
      </c>
      <c r="G244" s="4">
        <v>30.845168747999999</v>
      </c>
      <c r="H244" s="4">
        <v>37.739992987999997</v>
      </c>
      <c r="I244" s="4">
        <v>30.439413213000002</v>
      </c>
      <c r="J244" s="4">
        <v>103.15667469</v>
      </c>
      <c r="K244" s="4">
        <v>7.9637183919999996</v>
      </c>
      <c r="L244" s="4">
        <v>105.93826341</v>
      </c>
      <c r="M244" s="4">
        <v>30.279347545</v>
      </c>
      <c r="N244" s="4">
        <v>1167.5472889</v>
      </c>
      <c r="O244" s="4">
        <v>177.77062959</v>
      </c>
      <c r="P244" s="4">
        <v>67.447595002</v>
      </c>
      <c r="Q244" s="4">
        <v>15.403221665</v>
      </c>
      <c r="R244" s="4">
        <v>92.741215777999997</v>
      </c>
      <c r="S244" s="4">
        <v>26.02</v>
      </c>
      <c r="T244" s="4">
        <v>37.766476924999999</v>
      </c>
      <c r="U244" s="4">
        <v>165.99960623999999</v>
      </c>
      <c r="V244" s="4">
        <v>172.49662741</v>
      </c>
      <c r="W244" s="4">
        <v>28.715509582999999</v>
      </c>
      <c r="X244" s="4">
        <v>105.79038285999999</v>
      </c>
      <c r="Y244" s="4">
        <v>69.161012588999995</v>
      </c>
      <c r="Z244" s="4">
        <v>99.939820463000004</v>
      </c>
      <c r="AA244" s="4">
        <v>35.865116968999999</v>
      </c>
      <c r="AB244" s="4">
        <v>202.48857389</v>
      </c>
      <c r="AC244" s="4">
        <v>172.78904064</v>
      </c>
      <c r="AD244" s="4">
        <v>46.524052148999999</v>
      </c>
      <c r="AE244" s="4">
        <v>84.404787493000001</v>
      </c>
      <c r="AF244" s="4">
        <v>33.020356532000001</v>
      </c>
      <c r="AG244" s="4">
        <v>23.697253156999999</v>
      </c>
      <c r="AH244" s="4">
        <v>17.57</v>
      </c>
      <c r="AI244" s="4">
        <v>50.148080233000002</v>
      </c>
    </row>
    <row r="245" spans="1:35" x14ac:dyDescent="0.2">
      <c r="A245" s="3">
        <v>43608</v>
      </c>
      <c r="B245" s="4">
        <v>14.644073985</v>
      </c>
      <c r="C245" s="4">
        <v>39.69</v>
      </c>
      <c r="D245" s="4">
        <v>12.155461326999999</v>
      </c>
      <c r="E245" s="4">
        <v>92.742932988000007</v>
      </c>
      <c r="F245" s="4">
        <v>278.63190477000001</v>
      </c>
      <c r="G245" s="4">
        <v>30.524699462000001</v>
      </c>
      <c r="H245" s="4">
        <v>37.416778942000001</v>
      </c>
      <c r="I245" s="4">
        <v>30.448070610999999</v>
      </c>
      <c r="J245" s="4">
        <v>101.02413678000001</v>
      </c>
      <c r="K245" s="4">
        <v>7.8175056920000001</v>
      </c>
      <c r="L245" s="4">
        <v>106.7655623</v>
      </c>
      <c r="M245" s="4">
        <v>29.879394822999998</v>
      </c>
      <c r="N245" s="4">
        <v>1155.6549262000001</v>
      </c>
      <c r="O245" s="4">
        <v>175.93578647000001</v>
      </c>
      <c r="P245" s="4">
        <v>64.369074068000003</v>
      </c>
      <c r="Q245" s="4">
        <v>15.010965709000001</v>
      </c>
      <c r="R245" s="4">
        <v>93.354880859000005</v>
      </c>
      <c r="S245" s="4">
        <v>25.85</v>
      </c>
      <c r="T245" s="4">
        <v>37.518013261</v>
      </c>
      <c r="U245" s="4">
        <v>167.39119887000001</v>
      </c>
      <c r="V245" s="4">
        <v>168.99555351999999</v>
      </c>
      <c r="W245" s="4">
        <v>28.236497570000001</v>
      </c>
      <c r="X245" s="4">
        <v>104.03003390000001</v>
      </c>
      <c r="Y245" s="4">
        <v>69.491480550000006</v>
      </c>
      <c r="Z245" s="4">
        <v>100.13556395000001</v>
      </c>
      <c r="AA245" s="4">
        <v>35.489697042000003</v>
      </c>
      <c r="AB245" s="4">
        <v>199.9268768</v>
      </c>
      <c r="AC245" s="4">
        <v>170.48530962999999</v>
      </c>
      <c r="AD245" s="4">
        <v>46.980170307000002</v>
      </c>
      <c r="AE245" s="4">
        <v>84.603285459999995</v>
      </c>
      <c r="AF245" s="4">
        <v>33.156804286000003</v>
      </c>
      <c r="AG245" s="4">
        <v>23.347047445000001</v>
      </c>
      <c r="AH245" s="4">
        <v>17.48</v>
      </c>
      <c r="AI245" s="4">
        <v>49.609352940999997</v>
      </c>
    </row>
    <row r="246" spans="1:35" x14ac:dyDescent="0.2">
      <c r="A246" s="3">
        <v>43609</v>
      </c>
      <c r="B246" s="4">
        <v>14.644073985</v>
      </c>
      <c r="C246" s="4">
        <v>40.03</v>
      </c>
      <c r="D246" s="4">
        <v>12.137345885</v>
      </c>
      <c r="E246" s="4">
        <v>91.965658883000003</v>
      </c>
      <c r="F246" s="4">
        <v>281.85276550999998</v>
      </c>
      <c r="G246" s="4">
        <v>30.652887177</v>
      </c>
      <c r="H246" s="4">
        <v>37.16961526</v>
      </c>
      <c r="I246" s="4">
        <v>30.309552235000002</v>
      </c>
      <c r="J246" s="4">
        <v>99.938481120000006</v>
      </c>
      <c r="K246" s="4">
        <v>7.7980106653999997</v>
      </c>
      <c r="L246" s="4">
        <v>106.24630023</v>
      </c>
      <c r="M246" s="4">
        <v>29.723315712000002</v>
      </c>
      <c r="N246" s="4">
        <v>1177.3735637</v>
      </c>
      <c r="O246" s="4">
        <v>175.54600113999999</v>
      </c>
      <c r="P246" s="4">
        <v>63.751439773999998</v>
      </c>
      <c r="Q246" s="4">
        <v>14.848322996</v>
      </c>
      <c r="R246" s="4">
        <v>92.032475825000006</v>
      </c>
      <c r="S246" s="4">
        <v>25.3</v>
      </c>
      <c r="T246" s="4">
        <v>37.285579511000002</v>
      </c>
      <c r="U246" s="4">
        <v>166.28662222</v>
      </c>
      <c r="V246" s="4">
        <v>167.76742812000001</v>
      </c>
      <c r="W246" s="4">
        <v>28.454994278000001</v>
      </c>
      <c r="X246" s="4">
        <v>103.54993872999999</v>
      </c>
      <c r="Y246" s="4">
        <v>71.671728290000004</v>
      </c>
      <c r="Z246" s="4">
        <v>99.573865232000003</v>
      </c>
      <c r="AA246" s="4">
        <v>34.847311834999999</v>
      </c>
      <c r="AB246" s="4">
        <v>198.30967253</v>
      </c>
      <c r="AC246" s="4">
        <v>169.73890077999999</v>
      </c>
      <c r="AD246" s="4">
        <v>46.688254686000001</v>
      </c>
      <c r="AE246" s="4">
        <v>83.541752856000002</v>
      </c>
      <c r="AF246" s="4">
        <v>34.004729615999999</v>
      </c>
      <c r="AG246" s="4">
        <v>23.305356288999999</v>
      </c>
      <c r="AH246" s="4">
        <v>17.36</v>
      </c>
      <c r="AI246" s="4">
        <v>50.259541053</v>
      </c>
    </row>
    <row r="247" spans="1:35" x14ac:dyDescent="0.2">
      <c r="A247" s="3">
        <v>43612</v>
      </c>
      <c r="B247" s="4">
        <v>14.557983015</v>
      </c>
      <c r="C247" s="4">
        <v>40.29</v>
      </c>
      <c r="D247" s="4">
        <v>12.209807651</v>
      </c>
      <c r="E247" s="4">
        <v>92.310132633999999</v>
      </c>
      <c r="F247" s="4">
        <v>278.73255667000001</v>
      </c>
      <c r="G247" s="4">
        <v>30.620840248</v>
      </c>
      <c r="H247" s="4">
        <v>37.340728577999997</v>
      </c>
      <c r="I247" s="4">
        <v>29.997885887999999</v>
      </c>
      <c r="J247" s="4">
        <v>100.50069566000001</v>
      </c>
      <c r="K247" s="4">
        <v>7.7005355321</v>
      </c>
      <c r="L247" s="4">
        <v>105.71823711</v>
      </c>
      <c r="M247" s="4">
        <v>29.264833323000001</v>
      </c>
      <c r="N247" s="4">
        <v>1181.4266548999999</v>
      </c>
      <c r="O247" s="4">
        <v>175.79318208000001</v>
      </c>
      <c r="P247" s="4">
        <v>65.392030868000006</v>
      </c>
      <c r="Q247" s="4">
        <v>15.374520009999999</v>
      </c>
      <c r="R247" s="4">
        <v>92.481920673000005</v>
      </c>
      <c r="S247" s="4">
        <v>25.55</v>
      </c>
      <c r="T247" s="4">
        <v>37.590147872999999</v>
      </c>
      <c r="U247" s="4">
        <v>164.80805505000001</v>
      </c>
      <c r="V247" s="4">
        <v>167.52913513999999</v>
      </c>
      <c r="W247" s="4">
        <v>28.698702143999999</v>
      </c>
      <c r="X247" s="4">
        <v>103.57817962</v>
      </c>
      <c r="Y247" s="4">
        <v>72.387104242999996</v>
      </c>
      <c r="Z247" s="4">
        <v>99.582375818000003</v>
      </c>
      <c r="AA247" s="4">
        <v>35.086807387999997</v>
      </c>
      <c r="AB247" s="4">
        <v>199.32042519999999</v>
      </c>
      <c r="AC247" s="4">
        <v>170.85390659000001</v>
      </c>
      <c r="AD247" s="4">
        <v>46.797723044000001</v>
      </c>
      <c r="AE247" s="4">
        <v>83.032562420000005</v>
      </c>
      <c r="AF247" s="4">
        <v>34.550520632999998</v>
      </c>
      <c r="AG247" s="4">
        <v>22.996841733</v>
      </c>
      <c r="AH247" s="4">
        <v>17.690000000000001</v>
      </c>
      <c r="AI247" s="4">
        <v>50.538193100999997</v>
      </c>
    </row>
    <row r="248" spans="1:35" x14ac:dyDescent="0.2">
      <c r="A248" s="3">
        <v>43613</v>
      </c>
      <c r="B248" s="4">
        <v>14.592419402999999</v>
      </c>
      <c r="C248" s="4">
        <v>40.119999999999997</v>
      </c>
      <c r="D248" s="4">
        <v>12.128288164000001</v>
      </c>
      <c r="E248" s="4">
        <v>91.294376701000004</v>
      </c>
      <c r="F248" s="4">
        <v>278.17439614</v>
      </c>
      <c r="G248" s="4">
        <v>30.156159784</v>
      </c>
      <c r="H248" s="4">
        <v>36.941464169</v>
      </c>
      <c r="I248" s="4">
        <v>30.257607843999999</v>
      </c>
      <c r="J248" s="4">
        <v>100.83996304999999</v>
      </c>
      <c r="K248" s="4">
        <v>7.3788675920999998</v>
      </c>
      <c r="L248" s="4">
        <v>105.08456136</v>
      </c>
      <c r="M248" s="4">
        <v>29.869639878000001</v>
      </c>
      <c r="N248" s="4">
        <v>1191.1145314</v>
      </c>
      <c r="O248" s="4">
        <v>173.68263714</v>
      </c>
      <c r="P248" s="4">
        <v>65.710498549999997</v>
      </c>
      <c r="Q248" s="4">
        <v>15.221444515</v>
      </c>
      <c r="R248" s="4">
        <v>91.911471442999996</v>
      </c>
      <c r="S248" s="4">
        <v>25.73</v>
      </c>
      <c r="T248" s="4">
        <v>37.342911819000001</v>
      </c>
      <c r="U248" s="4">
        <v>166.41708403000001</v>
      </c>
      <c r="V248" s="4">
        <v>161.89258948</v>
      </c>
      <c r="W248" s="4">
        <v>27.816311593999998</v>
      </c>
      <c r="X248" s="4">
        <v>103.54993872999999</v>
      </c>
      <c r="Y248" s="4">
        <v>72.208260254999999</v>
      </c>
      <c r="Z248" s="4">
        <v>100.17811689</v>
      </c>
      <c r="AA248" s="4">
        <v>34.529069120000003</v>
      </c>
      <c r="AB248" s="4">
        <v>199.74397869000001</v>
      </c>
      <c r="AC248" s="4">
        <v>169.74811571000001</v>
      </c>
      <c r="AD248" s="4">
        <v>44.216094267999999</v>
      </c>
      <c r="AE248" s="4">
        <v>81.073473793999995</v>
      </c>
      <c r="AF248" s="4">
        <v>34.326356465000003</v>
      </c>
      <c r="AG248" s="4">
        <v>23.347047445000001</v>
      </c>
      <c r="AH248" s="4">
        <v>17.399999999999999</v>
      </c>
      <c r="AI248" s="4">
        <v>50.185233840000002</v>
      </c>
    </row>
    <row r="249" spans="1:35" x14ac:dyDescent="0.2">
      <c r="A249" s="3">
        <v>43614</v>
      </c>
      <c r="B249" s="4">
        <v>14.506328433</v>
      </c>
      <c r="C249" s="4">
        <v>39.6</v>
      </c>
      <c r="D249" s="4">
        <v>12.055826398000001</v>
      </c>
      <c r="E249" s="4">
        <v>90.985233590999997</v>
      </c>
      <c r="F249" s="4">
        <v>279.33646806000002</v>
      </c>
      <c r="G249" s="4">
        <v>30.164171516</v>
      </c>
      <c r="H249" s="4">
        <v>36.903438987000001</v>
      </c>
      <c r="I249" s="4">
        <v>30.326867031999999</v>
      </c>
      <c r="J249" s="4">
        <v>100.48130895</v>
      </c>
      <c r="K249" s="4">
        <v>7.3691200788</v>
      </c>
      <c r="L249" s="4">
        <v>105.01415294</v>
      </c>
      <c r="M249" s="4">
        <v>29.567236601000001</v>
      </c>
      <c r="N249" s="4">
        <v>1176.7606572</v>
      </c>
      <c r="O249" s="4">
        <v>172.49426725000001</v>
      </c>
      <c r="P249" s="4">
        <v>65.720149086000006</v>
      </c>
      <c r="Q249" s="4">
        <v>15.297982262</v>
      </c>
      <c r="R249" s="4">
        <v>92.490563843000004</v>
      </c>
      <c r="S249" s="4">
        <v>25.8</v>
      </c>
      <c r="T249" s="4">
        <v>37.245070128000002</v>
      </c>
      <c r="U249" s="4">
        <v>167.29240949999999</v>
      </c>
      <c r="V249" s="4">
        <v>163.60646596000001</v>
      </c>
      <c r="W249" s="4">
        <v>28.026404582000001</v>
      </c>
      <c r="X249" s="4">
        <v>103.45580242</v>
      </c>
      <c r="Y249" s="4">
        <v>71.117311925999999</v>
      </c>
      <c r="Z249" s="4">
        <v>100.52705095</v>
      </c>
      <c r="AA249" s="4">
        <v>34.495266801</v>
      </c>
      <c r="AB249" s="4">
        <v>201.65959565</v>
      </c>
      <c r="AC249" s="4">
        <v>169.67439632</v>
      </c>
      <c r="AD249" s="4">
        <v>46.980170307000002</v>
      </c>
      <c r="AE249" s="4">
        <v>81.280602107000007</v>
      </c>
      <c r="AF249" s="4">
        <v>34.724131591000003</v>
      </c>
      <c r="AG249" s="4">
        <v>23.622209075000001</v>
      </c>
      <c r="AH249" s="4">
        <v>17.3</v>
      </c>
      <c r="AI249" s="4">
        <v>50.175945437999999</v>
      </c>
    </row>
    <row r="250" spans="1:35" x14ac:dyDescent="0.2">
      <c r="A250" s="3">
        <v>43615</v>
      </c>
      <c r="B250" s="4">
        <v>15.117574318999999</v>
      </c>
      <c r="C250" s="4">
        <v>39.21</v>
      </c>
      <c r="D250" s="4">
        <v>12.472481555</v>
      </c>
      <c r="E250" s="4">
        <v>92.248304012000006</v>
      </c>
      <c r="F250" s="4">
        <v>280.00443066000003</v>
      </c>
      <c r="G250" s="4">
        <v>30.532711194000001</v>
      </c>
      <c r="H250" s="4">
        <v>37.274184509999998</v>
      </c>
      <c r="I250" s="4">
        <v>31.599504615000001</v>
      </c>
      <c r="J250" s="4">
        <v>99.415039996999994</v>
      </c>
      <c r="K250" s="4">
        <v>7.7297780720000002</v>
      </c>
      <c r="L250" s="4">
        <v>106.13188655</v>
      </c>
      <c r="M250" s="4">
        <v>28.903900379</v>
      </c>
      <c r="N250" s="4">
        <v>1166.7959842</v>
      </c>
      <c r="O250" s="4">
        <v>173.50200491999999</v>
      </c>
      <c r="P250" s="4">
        <v>66.472890882000002</v>
      </c>
      <c r="Q250" s="4">
        <v>16.044225300000001</v>
      </c>
      <c r="R250" s="4">
        <v>95.351453164999995</v>
      </c>
      <c r="S250" s="4">
        <v>26.02</v>
      </c>
      <c r="T250" s="4">
        <v>38.484398206000002</v>
      </c>
      <c r="U250" s="4">
        <v>166.22313785</v>
      </c>
      <c r="V250" s="4">
        <v>165.94357026</v>
      </c>
      <c r="W250" s="4">
        <v>29.438229460999999</v>
      </c>
      <c r="X250" s="4">
        <v>103.94531121999999</v>
      </c>
      <c r="Y250" s="4">
        <v>71.555479697999999</v>
      </c>
      <c r="Z250" s="4">
        <v>101.23342965000001</v>
      </c>
      <c r="AA250" s="4">
        <v>35.137510867000003</v>
      </c>
      <c r="AB250" s="4">
        <v>202.68960074</v>
      </c>
      <c r="AC250" s="4">
        <v>171.61874528999999</v>
      </c>
      <c r="AD250" s="4">
        <v>46.989292669999998</v>
      </c>
      <c r="AE250" s="4">
        <v>83.265581772000004</v>
      </c>
      <c r="AF250" s="4">
        <v>35.039089699999998</v>
      </c>
      <c r="AG250" s="4">
        <v>23.947400092999999</v>
      </c>
      <c r="AH250" s="4">
        <v>17.12</v>
      </c>
      <c r="AI250" s="4">
        <v>50.556769903999999</v>
      </c>
    </row>
    <row r="251" spans="1:35" x14ac:dyDescent="0.2">
      <c r="A251" s="3">
        <v>43616</v>
      </c>
      <c r="B251" s="4">
        <v>14.420237462999999</v>
      </c>
      <c r="C251" s="4">
        <v>37.729999999999997</v>
      </c>
      <c r="D251" s="4">
        <v>12.227923092999999</v>
      </c>
      <c r="E251" s="4">
        <v>91.153054135999994</v>
      </c>
      <c r="F251" s="4">
        <v>273.01369882</v>
      </c>
      <c r="G251" s="4">
        <v>30.06803073</v>
      </c>
      <c r="H251" s="4">
        <v>36.390099032000002</v>
      </c>
      <c r="I251" s="4">
        <v>30.448070610999999</v>
      </c>
      <c r="J251" s="4">
        <v>99.870627640999999</v>
      </c>
      <c r="K251" s="4">
        <v>7.5933128853999996</v>
      </c>
      <c r="L251" s="4">
        <v>104.43328351</v>
      </c>
      <c r="M251" s="4">
        <v>27.606492767999999</v>
      </c>
      <c r="N251" s="4">
        <v>1156.6434850000001</v>
      </c>
      <c r="O251" s="4">
        <v>171.56258525000001</v>
      </c>
      <c r="P251" s="4">
        <v>67.187030534000002</v>
      </c>
      <c r="Q251" s="4">
        <v>16.197300795</v>
      </c>
      <c r="R251" s="4">
        <v>91.600317317000005</v>
      </c>
      <c r="S251" s="4">
        <v>25.51</v>
      </c>
      <c r="T251" s="4">
        <v>38.117491866999998</v>
      </c>
      <c r="U251" s="4">
        <v>165.19805098</v>
      </c>
      <c r="V251" s="4">
        <v>164.88958205</v>
      </c>
      <c r="W251" s="4">
        <v>29.10208068</v>
      </c>
      <c r="X251" s="4">
        <v>102.60857565000001</v>
      </c>
      <c r="Y251" s="4">
        <v>70.688086354999996</v>
      </c>
      <c r="Z251" s="4">
        <v>99.837693422000001</v>
      </c>
      <c r="AA251" s="4">
        <v>34.478365642</v>
      </c>
      <c r="AB251" s="4">
        <v>204.56671283</v>
      </c>
      <c r="AC251" s="4">
        <v>171.82147362000001</v>
      </c>
      <c r="AD251" s="4">
        <v>46.533174512000002</v>
      </c>
      <c r="AE251" s="4">
        <v>80.840454442999999</v>
      </c>
      <c r="AF251" s="4">
        <v>35.019404817999998</v>
      </c>
      <c r="AG251" s="4">
        <v>22.963488808000001</v>
      </c>
      <c r="AH251" s="4">
        <v>16.52</v>
      </c>
      <c r="AI251" s="4">
        <v>49.980889005000002</v>
      </c>
    </row>
    <row r="252" spans="1:35" x14ac:dyDescent="0.2">
      <c r="A252" s="3">
        <v>43619</v>
      </c>
      <c r="B252" s="4">
        <v>15.048701543</v>
      </c>
      <c r="C252" s="4">
        <v>38.11</v>
      </c>
      <c r="D252" s="4">
        <v>12.445308391999999</v>
      </c>
      <c r="E252" s="4">
        <v>91.161886796999994</v>
      </c>
      <c r="F252" s="4">
        <v>281.09330118999998</v>
      </c>
      <c r="G252" s="4">
        <v>29.395045230000001</v>
      </c>
      <c r="H252" s="4">
        <v>37.055539713999998</v>
      </c>
      <c r="I252" s="4">
        <v>30.86362574</v>
      </c>
      <c r="J252" s="4">
        <v>100.37468205</v>
      </c>
      <c r="K252" s="4">
        <v>7.7882631519999999</v>
      </c>
      <c r="L252" s="4">
        <v>107.31122753</v>
      </c>
      <c r="M252" s="4">
        <v>27.382129045999999</v>
      </c>
      <c r="N252" s="4">
        <v>1175.396446</v>
      </c>
      <c r="O252" s="4">
        <v>173.21679614000001</v>
      </c>
      <c r="P252" s="4">
        <v>67.553750895999997</v>
      </c>
      <c r="Q252" s="4">
        <v>16.321674634000001</v>
      </c>
      <c r="R252" s="4">
        <v>91.738608040000003</v>
      </c>
      <c r="S252" s="4">
        <v>25.78</v>
      </c>
      <c r="T252" s="4">
        <v>39.250824780999999</v>
      </c>
      <c r="U252" s="4">
        <v>167.33659428000001</v>
      </c>
      <c r="V252" s="4">
        <v>168.72976518999999</v>
      </c>
      <c r="W252" s="4">
        <v>29.219732753999999</v>
      </c>
      <c r="X252" s="4">
        <v>101.90255334</v>
      </c>
      <c r="Y252" s="4">
        <v>71.215676119999998</v>
      </c>
      <c r="Z252" s="4">
        <v>99.131314719000002</v>
      </c>
      <c r="AA252" s="4">
        <v>33.937528532999998</v>
      </c>
      <c r="AB252" s="4">
        <v>211.63235526</v>
      </c>
      <c r="AC252" s="4">
        <v>172.58631231000001</v>
      </c>
      <c r="AD252" s="4">
        <v>47.016659760000003</v>
      </c>
      <c r="AE252" s="4">
        <v>80.952648945000007</v>
      </c>
      <c r="AF252" s="4">
        <v>35.885539620000003</v>
      </c>
      <c r="AG252" s="4">
        <v>23.180282819999999</v>
      </c>
      <c r="AH252" s="4">
        <v>16.309999999999999</v>
      </c>
      <c r="AI252" s="4">
        <v>50.640365518000003</v>
      </c>
    </row>
    <row r="253" spans="1:35" x14ac:dyDescent="0.2">
      <c r="A253" s="3">
        <v>43620</v>
      </c>
      <c r="B253" s="4">
        <v>14.902346895000001</v>
      </c>
      <c r="C253" s="4">
        <v>38.049999999999997</v>
      </c>
      <c r="D253" s="4">
        <v>12.717040017</v>
      </c>
      <c r="E253" s="4">
        <v>90.861576346999996</v>
      </c>
      <c r="F253" s="4">
        <v>278.08351408999999</v>
      </c>
      <c r="G253" s="4">
        <v>29.827678765999998</v>
      </c>
      <c r="H253" s="4">
        <v>37.312209692000003</v>
      </c>
      <c r="I253" s="4">
        <v>30.932884929</v>
      </c>
      <c r="J253" s="4">
        <v>100.88842982</v>
      </c>
      <c r="K253" s="4">
        <v>7.9247283386999996</v>
      </c>
      <c r="L253" s="4">
        <v>108.22653694</v>
      </c>
      <c r="M253" s="4">
        <v>27.938160879000002</v>
      </c>
      <c r="N253" s="4">
        <v>1179.3506812999999</v>
      </c>
      <c r="O253" s="4">
        <v>176.19247437000001</v>
      </c>
      <c r="P253" s="4">
        <v>66.357084451999995</v>
      </c>
      <c r="Q253" s="4">
        <v>15.79547762</v>
      </c>
      <c r="R253" s="4">
        <v>92.490563843000004</v>
      </c>
      <c r="S253" s="4">
        <v>25.8</v>
      </c>
      <c r="T253" s="4">
        <v>39.731879757999998</v>
      </c>
      <c r="U253" s="4">
        <v>165.65757267999999</v>
      </c>
      <c r="V253" s="4">
        <v>170.07703708</v>
      </c>
      <c r="W253" s="4">
        <v>29.673533607</v>
      </c>
      <c r="X253" s="4">
        <v>100.82939943</v>
      </c>
      <c r="Y253" s="4">
        <v>71.108369726999996</v>
      </c>
      <c r="Z253" s="4">
        <v>98.969613570999996</v>
      </c>
      <c r="AA253" s="4">
        <v>34.393859843000001</v>
      </c>
      <c r="AB253" s="4">
        <v>215.24218619999999</v>
      </c>
      <c r="AC253" s="4">
        <v>173.70131812</v>
      </c>
      <c r="AD253" s="4">
        <v>47.335942471000003</v>
      </c>
      <c r="AE253" s="4">
        <v>80.305372968</v>
      </c>
      <c r="AF253" s="4">
        <v>36.200497730000002</v>
      </c>
      <c r="AG253" s="4">
        <v>23.263665133</v>
      </c>
      <c r="AH253" s="4">
        <v>16.32</v>
      </c>
      <c r="AI253" s="4">
        <v>50.696095927999998</v>
      </c>
    </row>
    <row r="254" spans="1:35" x14ac:dyDescent="0.2">
      <c r="A254" s="3">
        <v>43621</v>
      </c>
      <c r="B254" s="4">
        <v>14.85930141</v>
      </c>
      <c r="C254" s="4">
        <v>36.549999999999997</v>
      </c>
      <c r="D254" s="4">
        <v>12.843848108</v>
      </c>
      <c r="E254" s="4">
        <v>91.170719457000004</v>
      </c>
      <c r="F254" s="4">
        <v>287.62434395999998</v>
      </c>
      <c r="G254" s="4">
        <v>30.268324033999999</v>
      </c>
      <c r="H254" s="4">
        <v>37.578385965000002</v>
      </c>
      <c r="I254" s="4">
        <v>30.33552443</v>
      </c>
      <c r="J254" s="4">
        <v>100.71394945</v>
      </c>
      <c r="K254" s="4">
        <v>7.9247283386999996</v>
      </c>
      <c r="L254" s="4">
        <v>109.18585161</v>
      </c>
      <c r="M254" s="4">
        <v>28.269828990000001</v>
      </c>
      <c r="N254" s="4">
        <v>1192.2019461</v>
      </c>
      <c r="O254" s="4">
        <v>178.25548451</v>
      </c>
      <c r="P254" s="4">
        <v>66.685202669999995</v>
      </c>
      <c r="Q254" s="4">
        <v>16.063359736999999</v>
      </c>
      <c r="R254" s="4">
        <v>94.232993252</v>
      </c>
      <c r="S254" s="4">
        <v>25.85</v>
      </c>
      <c r="T254" s="4">
        <v>39.161136564000003</v>
      </c>
      <c r="U254" s="4">
        <v>167.61937685999999</v>
      </c>
      <c r="V254" s="4">
        <v>171.14019039999999</v>
      </c>
      <c r="W254" s="4">
        <v>30.076912144000001</v>
      </c>
      <c r="X254" s="4">
        <v>99.925690876000004</v>
      </c>
      <c r="Y254" s="4">
        <v>71.689612689000001</v>
      </c>
      <c r="Z254" s="4">
        <v>99.718545207000005</v>
      </c>
      <c r="AA254" s="4">
        <v>34.284002305999998</v>
      </c>
      <c r="AB254" s="4">
        <v>217.76425474999999</v>
      </c>
      <c r="AC254" s="4">
        <v>171.48973634999999</v>
      </c>
      <c r="AD254" s="4">
        <v>47.436288466000001</v>
      </c>
      <c r="AE254" s="4">
        <v>80.926757906000006</v>
      </c>
      <c r="AF254" s="4">
        <v>36.062703556999999</v>
      </c>
      <c r="AG254" s="4">
        <v>23.272003364</v>
      </c>
      <c r="AH254" s="4">
        <v>16.489999999999998</v>
      </c>
      <c r="AI254" s="4">
        <v>50.371001872000001</v>
      </c>
    </row>
    <row r="255" spans="1:35" x14ac:dyDescent="0.2">
      <c r="A255" s="3">
        <v>43622</v>
      </c>
      <c r="B255" s="4">
        <v>14.910955992</v>
      </c>
      <c r="C255" s="4">
        <v>35.57</v>
      </c>
      <c r="D255" s="4">
        <v>12.907252154</v>
      </c>
      <c r="E255" s="4">
        <v>90.578931217999994</v>
      </c>
      <c r="F255" s="4">
        <v>292.12527064</v>
      </c>
      <c r="G255" s="4">
        <v>30.043995534</v>
      </c>
      <c r="H255" s="4">
        <v>37.644930033000001</v>
      </c>
      <c r="I255" s="4">
        <v>30.474042807</v>
      </c>
      <c r="J255" s="4">
        <v>100.23897509</v>
      </c>
      <c r="K255" s="4">
        <v>7.7492730986999998</v>
      </c>
      <c r="L255" s="4">
        <v>108.03291378999999</v>
      </c>
      <c r="M255" s="4">
        <v>28.474682822999998</v>
      </c>
      <c r="N255" s="4">
        <v>1182.3163578000001</v>
      </c>
      <c r="O255" s="4">
        <v>177.44739297999999</v>
      </c>
      <c r="P255" s="4">
        <v>66.636949990999994</v>
      </c>
      <c r="Q255" s="4">
        <v>15.97725477</v>
      </c>
      <c r="R255" s="4">
        <v>94.132735690999993</v>
      </c>
      <c r="S255" s="4">
        <v>25.84</v>
      </c>
      <c r="T255" s="4">
        <v>39.756340180999999</v>
      </c>
      <c r="U255" s="4">
        <v>169.22770281000001</v>
      </c>
      <c r="V255" s="4">
        <v>171.10352995</v>
      </c>
      <c r="W255" s="4">
        <v>29.673533607</v>
      </c>
      <c r="X255" s="4">
        <v>96.706229144000005</v>
      </c>
      <c r="Y255" s="4">
        <v>70.169438788999997</v>
      </c>
      <c r="Z255" s="4">
        <v>100.68875208999999</v>
      </c>
      <c r="AA255" s="4">
        <v>34.106540129999999</v>
      </c>
      <c r="AB255" s="4">
        <v>217.62948772999999</v>
      </c>
      <c r="AC255" s="4">
        <v>173.52623456000001</v>
      </c>
      <c r="AD255" s="4">
        <v>46.980170307000002</v>
      </c>
      <c r="AE255" s="4">
        <v>79.356034867000005</v>
      </c>
      <c r="AF255" s="4">
        <v>36.033176234000003</v>
      </c>
      <c r="AG255" s="4">
        <v>23.263665133</v>
      </c>
      <c r="AH255" s="4">
        <v>17.329999999999998</v>
      </c>
      <c r="AI255" s="4">
        <v>49.609352940999997</v>
      </c>
    </row>
    <row r="256" spans="1:35" x14ac:dyDescent="0.2">
      <c r="A256" s="3">
        <v>43623</v>
      </c>
      <c r="B256" s="4">
        <v>15.040092445999999</v>
      </c>
      <c r="C256" s="4">
        <v>35.729999999999997</v>
      </c>
      <c r="D256" s="4">
        <v>12.952540758</v>
      </c>
      <c r="E256" s="4">
        <v>92.301299974000003</v>
      </c>
      <c r="F256" s="4">
        <v>296.40871556000002</v>
      </c>
      <c r="G256" s="4">
        <v>30.092065927</v>
      </c>
      <c r="H256" s="4">
        <v>38.034688146999997</v>
      </c>
      <c r="I256" s="4">
        <v>30.465385408</v>
      </c>
      <c r="J256" s="4">
        <v>100.91750988</v>
      </c>
      <c r="K256" s="4">
        <v>7.8370007186999997</v>
      </c>
      <c r="L256" s="4">
        <v>108.83380953</v>
      </c>
      <c r="M256" s="4">
        <v>28.143014711999999</v>
      </c>
      <c r="N256" s="4">
        <v>1177.4229915999999</v>
      </c>
      <c r="O256" s="4">
        <v>178.73083245999999</v>
      </c>
      <c r="P256" s="4">
        <v>67.408992858000005</v>
      </c>
      <c r="Q256" s="4">
        <v>15.881582586</v>
      </c>
      <c r="R256" s="4">
        <v>91.790354487000002</v>
      </c>
      <c r="S256" s="4">
        <v>26.1</v>
      </c>
      <c r="T256" s="4">
        <v>40.481999383999998</v>
      </c>
      <c r="U256" s="4">
        <v>172.93922423000001</v>
      </c>
      <c r="V256" s="4">
        <v>171.67176706999999</v>
      </c>
      <c r="W256" s="4">
        <v>30.169353058999999</v>
      </c>
      <c r="X256" s="4">
        <v>96.988638068</v>
      </c>
      <c r="Y256" s="4">
        <v>70.643375356999996</v>
      </c>
      <c r="Z256" s="4">
        <v>101.82917071999999</v>
      </c>
      <c r="AA256" s="4">
        <v>34.453013902000002</v>
      </c>
      <c r="AB256" s="4">
        <v>226.28345576999999</v>
      </c>
      <c r="AC256" s="4">
        <v>174.23578372</v>
      </c>
      <c r="AD256" s="4">
        <v>46.980170307000002</v>
      </c>
      <c r="AE256" s="4">
        <v>79.450968677000006</v>
      </c>
      <c r="AF256" s="4">
        <v>36.279237256999998</v>
      </c>
      <c r="AG256" s="4">
        <v>23.280341594999999</v>
      </c>
      <c r="AH256" s="4">
        <v>17.7</v>
      </c>
      <c r="AI256" s="4">
        <v>49.804409374000002</v>
      </c>
    </row>
    <row r="257" spans="1:35" x14ac:dyDescent="0.2">
      <c r="A257" s="3">
        <v>43626</v>
      </c>
      <c r="B257" s="4">
        <v>15.341410841</v>
      </c>
      <c r="C257" s="4">
        <v>36.32</v>
      </c>
      <c r="D257" s="4">
        <v>12.871021271</v>
      </c>
      <c r="E257" s="4">
        <v>91.683013754000001</v>
      </c>
      <c r="F257" s="4">
        <v>297.09898372999999</v>
      </c>
      <c r="G257" s="4">
        <v>30.236277104999999</v>
      </c>
      <c r="H257" s="4">
        <v>38.310370714999998</v>
      </c>
      <c r="I257" s="4">
        <v>30.474042807</v>
      </c>
      <c r="J257" s="4">
        <v>100.91750988</v>
      </c>
      <c r="K257" s="4">
        <v>7.9344758520000003</v>
      </c>
      <c r="L257" s="4">
        <v>107.33763068</v>
      </c>
      <c r="M257" s="4">
        <v>28.630761933999999</v>
      </c>
      <c r="N257" s="4">
        <v>1161.6653639000001</v>
      </c>
      <c r="O257" s="4">
        <v>176.40162746999999</v>
      </c>
      <c r="P257" s="4">
        <v>67.766062684999994</v>
      </c>
      <c r="Q257" s="4">
        <v>15.862448149</v>
      </c>
      <c r="R257" s="4">
        <v>94.324136490000001</v>
      </c>
      <c r="S257" s="4">
        <v>25.86</v>
      </c>
      <c r="T257" s="4">
        <v>40.587994549000001</v>
      </c>
      <c r="U257" s="4">
        <v>175.17497404</v>
      </c>
      <c r="V257" s="4">
        <v>169.85707432000001</v>
      </c>
      <c r="W257" s="4">
        <v>30.564327876</v>
      </c>
      <c r="X257" s="4">
        <v>98.381855426000001</v>
      </c>
      <c r="Y257" s="4">
        <v>71.179907322000005</v>
      </c>
      <c r="Z257" s="4">
        <v>103.19937519</v>
      </c>
      <c r="AA257" s="4">
        <v>35.458632899999998</v>
      </c>
      <c r="AB257" s="4">
        <v>231.02918018</v>
      </c>
      <c r="AC257" s="4">
        <v>173.78425243999999</v>
      </c>
      <c r="AD257" s="4">
        <v>47.253841201999997</v>
      </c>
      <c r="AE257" s="4">
        <v>80.676477860999995</v>
      </c>
      <c r="AF257" s="4">
        <v>35.127671669000001</v>
      </c>
      <c r="AG257" s="4">
        <v>23.555503225999999</v>
      </c>
      <c r="AH257" s="4">
        <v>17.690000000000001</v>
      </c>
      <c r="AI257" s="4">
        <v>50.064484618999998</v>
      </c>
    </row>
    <row r="258" spans="1:35" x14ac:dyDescent="0.2">
      <c r="A258" s="3">
        <v>43627</v>
      </c>
      <c r="B258" s="4">
        <v>15.728820206</v>
      </c>
      <c r="C258" s="4">
        <v>36.1</v>
      </c>
      <c r="D258" s="4">
        <v>12.988771641</v>
      </c>
      <c r="E258" s="4">
        <v>90.287453428999996</v>
      </c>
      <c r="F258" s="4">
        <v>301.91194945000001</v>
      </c>
      <c r="G258" s="4">
        <v>30.476629069000001</v>
      </c>
      <c r="H258" s="4">
        <v>38.167776283999999</v>
      </c>
      <c r="I258" s="4">
        <v>30.153719061</v>
      </c>
      <c r="J258" s="4">
        <v>101.84807188000001</v>
      </c>
      <c r="K258" s="4">
        <v>7.8954857987000002</v>
      </c>
      <c r="L258" s="4">
        <v>107.17921174</v>
      </c>
      <c r="M258" s="4">
        <v>28.903900379</v>
      </c>
      <c r="N258" s="4">
        <v>1170.4042239</v>
      </c>
      <c r="O258" s="4">
        <v>175.86923775</v>
      </c>
      <c r="P258" s="4">
        <v>68.296842155999997</v>
      </c>
      <c r="Q258" s="4">
        <v>15.967687551999999</v>
      </c>
      <c r="R258" s="4">
        <v>96.630060397999998</v>
      </c>
      <c r="S258" s="4">
        <v>25.97</v>
      </c>
      <c r="T258" s="4">
        <v>41.419648917000004</v>
      </c>
      <c r="U258" s="4">
        <v>177.22514777000001</v>
      </c>
      <c r="V258" s="4">
        <v>169.55462553000001</v>
      </c>
      <c r="W258" s="4">
        <v>30.673576229999998</v>
      </c>
      <c r="X258" s="4">
        <v>98.767814287999997</v>
      </c>
      <c r="Y258" s="4">
        <v>71.787976881999995</v>
      </c>
      <c r="Z258" s="4">
        <v>105.06319369000001</v>
      </c>
      <c r="AA258" s="4">
        <v>35.745952613999997</v>
      </c>
      <c r="AB258" s="4">
        <v>225.47485363999999</v>
      </c>
      <c r="AC258" s="4">
        <v>175.41529399000001</v>
      </c>
      <c r="AD258" s="4">
        <v>46.980170307000002</v>
      </c>
      <c r="AE258" s="4">
        <v>81.107995180000003</v>
      </c>
      <c r="AF258" s="4">
        <v>35.363890251000001</v>
      </c>
      <c r="AG258" s="4">
        <v>24.197547029999999</v>
      </c>
      <c r="AH258" s="4">
        <v>18.25</v>
      </c>
      <c r="AI258" s="4">
        <v>50.603211911999999</v>
      </c>
    </row>
    <row r="259" spans="1:35" x14ac:dyDescent="0.2">
      <c r="A259" s="3">
        <v>43628</v>
      </c>
      <c r="B259" s="4">
        <v>15.814911176000001</v>
      </c>
      <c r="C259" s="4">
        <v>37.630000000000003</v>
      </c>
      <c r="D259" s="4">
        <v>12.86196355</v>
      </c>
      <c r="E259" s="4">
        <v>90.570098557999998</v>
      </c>
      <c r="F259" s="4">
        <v>305.57131629999998</v>
      </c>
      <c r="G259" s="4">
        <v>30.821133550999999</v>
      </c>
      <c r="H259" s="4">
        <v>38.072713329000003</v>
      </c>
      <c r="I259" s="4">
        <v>29.262007013000002</v>
      </c>
      <c r="J259" s="4">
        <v>102.74955380999999</v>
      </c>
      <c r="K259" s="4">
        <v>7.7785156387000001</v>
      </c>
      <c r="L259" s="4">
        <v>108.73699796</v>
      </c>
      <c r="M259" s="4">
        <v>29.020959712</v>
      </c>
      <c r="N259" s="4">
        <v>1200.1203023</v>
      </c>
      <c r="O259" s="4">
        <v>176.9530311</v>
      </c>
      <c r="P259" s="4">
        <v>69.059234488000001</v>
      </c>
      <c r="Q259" s="4">
        <v>15.881582586</v>
      </c>
      <c r="R259" s="4">
        <v>95.518112900999995</v>
      </c>
      <c r="S259" s="4">
        <v>26.1</v>
      </c>
      <c r="T259" s="4">
        <v>41.696867038999997</v>
      </c>
      <c r="U259" s="4">
        <v>179.56694105</v>
      </c>
      <c r="V259" s="4">
        <v>168.69310472999999</v>
      </c>
      <c r="W259" s="4">
        <v>30.992917571</v>
      </c>
      <c r="X259" s="4">
        <v>99.266736719999997</v>
      </c>
      <c r="Y259" s="4">
        <v>74.005642336999998</v>
      </c>
      <c r="Z259" s="4">
        <v>107.04616041</v>
      </c>
      <c r="AA259" s="4">
        <v>34.968499270999999</v>
      </c>
      <c r="AB259" s="4">
        <v>231.07731125999999</v>
      </c>
      <c r="AC259" s="4">
        <v>175.18492089</v>
      </c>
      <c r="AD259" s="4">
        <v>48.658685130000002</v>
      </c>
      <c r="AE259" s="4">
        <v>81.125255873</v>
      </c>
      <c r="AF259" s="4">
        <v>34.920980409000002</v>
      </c>
      <c r="AG259" s="4">
        <v>24.080811792999999</v>
      </c>
      <c r="AH259" s="4">
        <v>18.39</v>
      </c>
      <c r="AI259" s="4">
        <v>50.547481501999997</v>
      </c>
    </row>
    <row r="260" spans="1:35" x14ac:dyDescent="0.2">
      <c r="A260" s="3">
        <v>43629</v>
      </c>
      <c r="B260" s="4">
        <v>15.711602012</v>
      </c>
      <c r="C260" s="4">
        <v>37.5</v>
      </c>
      <c r="D260" s="4">
        <v>12.726097738</v>
      </c>
      <c r="E260" s="4">
        <v>90.994066251000007</v>
      </c>
      <c r="F260" s="4">
        <v>305.32546737000001</v>
      </c>
      <c r="G260" s="4">
        <v>30.124112855</v>
      </c>
      <c r="H260" s="4">
        <v>36.950970464000001</v>
      </c>
      <c r="I260" s="4">
        <v>29.002285057999998</v>
      </c>
      <c r="J260" s="4">
        <v>101.10168360999999</v>
      </c>
      <c r="K260" s="4">
        <v>7.7835795449000003</v>
      </c>
      <c r="L260" s="4">
        <v>108.16492957</v>
      </c>
      <c r="M260" s="4">
        <v>28.845370712000001</v>
      </c>
      <c r="N260" s="4">
        <v>1206.0615408000001</v>
      </c>
      <c r="O260" s="4">
        <v>177.19070507999999</v>
      </c>
      <c r="P260" s="4">
        <v>66.73345535</v>
      </c>
      <c r="Q260" s="4">
        <v>15.508461068000001</v>
      </c>
      <c r="R260" s="4">
        <v>95.946486117000006</v>
      </c>
      <c r="S260" s="4">
        <v>25.75</v>
      </c>
      <c r="T260" s="4">
        <v>42.080080326999997</v>
      </c>
      <c r="U260" s="4">
        <v>178.94835415</v>
      </c>
      <c r="V260" s="4">
        <v>162.79993585</v>
      </c>
      <c r="W260" s="4">
        <v>29.833204278</v>
      </c>
      <c r="X260" s="4">
        <v>99.925690876000004</v>
      </c>
      <c r="Y260" s="4">
        <v>72.843156413000003</v>
      </c>
      <c r="Z260" s="4">
        <v>106.39084523</v>
      </c>
      <c r="AA260" s="4">
        <v>34.596673758999998</v>
      </c>
      <c r="AB260" s="4">
        <v>236.32359889</v>
      </c>
      <c r="AC260" s="4">
        <v>175.08355673</v>
      </c>
      <c r="AD260" s="4">
        <v>49.260761099</v>
      </c>
      <c r="AE260" s="4">
        <v>81.556773191000005</v>
      </c>
      <c r="AF260" s="4">
        <v>34.448543245000003</v>
      </c>
      <c r="AG260" s="4">
        <v>23.747282544000001</v>
      </c>
      <c r="AH260" s="4">
        <v>18.350000000000001</v>
      </c>
      <c r="AI260" s="4">
        <v>50.621788715000001</v>
      </c>
    </row>
    <row r="261" spans="1:35" x14ac:dyDescent="0.2">
      <c r="A261" s="3">
        <v>43630</v>
      </c>
      <c r="B261" s="4">
        <v>15.754647497000001</v>
      </c>
      <c r="C261" s="4">
        <v>37.04</v>
      </c>
      <c r="D261" s="4">
        <v>12.590231924999999</v>
      </c>
      <c r="E261" s="4">
        <v>91.038229552999994</v>
      </c>
      <c r="F261" s="4">
        <v>304.37989454000001</v>
      </c>
      <c r="G261" s="4">
        <v>30.284347497999999</v>
      </c>
      <c r="H261" s="4">
        <v>36.941464169</v>
      </c>
      <c r="I261" s="4">
        <v>28.993627659000001</v>
      </c>
      <c r="J261" s="4">
        <v>101.37309753</v>
      </c>
      <c r="K261" s="4">
        <v>7.7046585862999999</v>
      </c>
      <c r="L261" s="4">
        <v>107.38163594</v>
      </c>
      <c r="M261" s="4">
        <v>29.167283878999999</v>
      </c>
      <c r="N261" s="4">
        <v>1219.3477714999999</v>
      </c>
      <c r="O261" s="4">
        <v>176.97204502</v>
      </c>
      <c r="P261" s="4">
        <v>67.457245537999995</v>
      </c>
      <c r="Q261" s="4">
        <v>15.546729941000001</v>
      </c>
      <c r="R261" s="4">
        <v>95.891800175</v>
      </c>
      <c r="S261" s="4">
        <v>25.8</v>
      </c>
      <c r="T261" s="4">
        <v>41.256579432999999</v>
      </c>
      <c r="U261" s="4">
        <v>175.97030006</v>
      </c>
      <c r="V261" s="4">
        <v>163.40483343</v>
      </c>
      <c r="W261" s="4">
        <v>29.4550369</v>
      </c>
      <c r="X261" s="4">
        <v>98.457164472000002</v>
      </c>
      <c r="Y261" s="4">
        <v>72.038358466000005</v>
      </c>
      <c r="Z261" s="4">
        <v>103.19086461000001</v>
      </c>
      <c r="AA261" s="4">
        <v>34.250199987000002</v>
      </c>
      <c r="AB261" s="4">
        <v>236.38135618000001</v>
      </c>
      <c r="AC261" s="4">
        <v>176.38286102000001</v>
      </c>
      <c r="AD261" s="4">
        <v>48.904988934999999</v>
      </c>
      <c r="AE261" s="4">
        <v>81.125255873</v>
      </c>
      <c r="AF261" s="4">
        <v>33.611935766000002</v>
      </c>
      <c r="AG261" s="4">
        <v>23.763959006</v>
      </c>
      <c r="AH261" s="4">
        <v>18.309999999999999</v>
      </c>
      <c r="AI261" s="4">
        <v>49.869428184999997</v>
      </c>
    </row>
    <row r="262" spans="1:35" x14ac:dyDescent="0.2">
      <c r="A262" s="3">
        <v>43633</v>
      </c>
      <c r="B262" s="4">
        <v>15.720211108999999</v>
      </c>
      <c r="C262" s="4">
        <v>37.81</v>
      </c>
      <c r="D262" s="4">
        <v>12.526827880000001</v>
      </c>
      <c r="E262" s="4">
        <v>90.799747725000003</v>
      </c>
      <c r="F262" s="4">
        <v>302.59276188000001</v>
      </c>
      <c r="G262" s="4">
        <v>30.476629069000001</v>
      </c>
      <c r="H262" s="4">
        <v>37.359741169000003</v>
      </c>
      <c r="I262" s="4">
        <v>29.262007013000002</v>
      </c>
      <c r="J262" s="4">
        <v>101.44095101000001</v>
      </c>
      <c r="K262" s="4">
        <v>7.6947934665000002</v>
      </c>
      <c r="L262" s="4">
        <v>106.48392862999999</v>
      </c>
      <c r="M262" s="4">
        <v>28.933165211999999</v>
      </c>
      <c r="N262" s="4">
        <v>1210.0157761</v>
      </c>
      <c r="O262" s="4">
        <v>176.98155198000001</v>
      </c>
      <c r="P262" s="4">
        <v>66.714154277999995</v>
      </c>
      <c r="Q262" s="4">
        <v>15.441490539</v>
      </c>
      <c r="R262" s="4">
        <v>96.165229886999995</v>
      </c>
      <c r="S262" s="4">
        <v>25.91</v>
      </c>
      <c r="T262" s="4">
        <v>41.03643563</v>
      </c>
      <c r="U262" s="4">
        <v>175.63449574000001</v>
      </c>
      <c r="V262" s="4">
        <v>163.96390543999999</v>
      </c>
      <c r="W262" s="4">
        <v>29.211329033999998</v>
      </c>
      <c r="X262" s="4">
        <v>98.485405364000002</v>
      </c>
      <c r="Y262" s="4">
        <v>71.770092482999999</v>
      </c>
      <c r="Z262" s="4">
        <v>103.48873514</v>
      </c>
      <c r="AA262" s="4">
        <v>34.453013902000002</v>
      </c>
      <c r="AB262" s="4">
        <v>236.32359889</v>
      </c>
      <c r="AC262" s="4">
        <v>175.90368497</v>
      </c>
      <c r="AD262" s="4">
        <v>49.306372914999997</v>
      </c>
      <c r="AE262" s="4">
        <v>81.168407604999999</v>
      </c>
      <c r="AF262" s="4">
        <v>33.602093324999998</v>
      </c>
      <c r="AG262" s="4">
        <v>23.497135607000001</v>
      </c>
      <c r="AH262" s="4">
        <v>18.21</v>
      </c>
      <c r="AI262" s="4">
        <v>49.507180523000002</v>
      </c>
    </row>
    <row r="263" spans="1:35" x14ac:dyDescent="0.2">
      <c r="A263" s="3">
        <v>43634</v>
      </c>
      <c r="B263" s="4">
        <v>15.530810975</v>
      </c>
      <c r="C263" s="4">
        <v>38.53</v>
      </c>
      <c r="D263" s="4">
        <v>12.544943321</v>
      </c>
      <c r="E263" s="4">
        <v>90.419943333000006</v>
      </c>
      <c r="F263" s="4">
        <v>302.61167333999998</v>
      </c>
      <c r="G263" s="4">
        <v>30.492652534000001</v>
      </c>
      <c r="H263" s="4">
        <v>37.701967805999999</v>
      </c>
      <c r="I263" s="4">
        <v>29.088859042999999</v>
      </c>
      <c r="J263" s="4">
        <v>102.17764592</v>
      </c>
      <c r="K263" s="4">
        <v>7.7934446648</v>
      </c>
      <c r="L263" s="4">
        <v>106.55433705</v>
      </c>
      <c r="M263" s="4">
        <v>28.660026768000002</v>
      </c>
      <c r="N263" s="4">
        <v>1209.1359588</v>
      </c>
      <c r="O263" s="4">
        <v>176.25902307999999</v>
      </c>
      <c r="P263" s="4">
        <v>66.984369282000003</v>
      </c>
      <c r="Q263" s="4">
        <v>15.460624976</v>
      </c>
      <c r="R263" s="4">
        <v>97.304520355999998</v>
      </c>
      <c r="S263" s="4">
        <v>25.85</v>
      </c>
      <c r="T263" s="4">
        <v>41.264732907000003</v>
      </c>
      <c r="U263" s="4">
        <v>176.27075654999999</v>
      </c>
      <c r="V263" s="4">
        <v>163.58813573</v>
      </c>
      <c r="W263" s="4">
        <v>29.144099277999999</v>
      </c>
      <c r="X263" s="4">
        <v>98.607782564999994</v>
      </c>
      <c r="Y263" s="4">
        <v>71.144138525000002</v>
      </c>
      <c r="Z263" s="4">
        <v>102.39086945</v>
      </c>
      <c r="AA263" s="4">
        <v>34.579772599000002</v>
      </c>
      <c r="AB263" s="4">
        <v>231.20245206000001</v>
      </c>
      <c r="AC263" s="4">
        <v>174.89925825</v>
      </c>
      <c r="AD263" s="4">
        <v>49.260761099</v>
      </c>
      <c r="AE263" s="4">
        <v>81.522251806</v>
      </c>
      <c r="AF263" s="4">
        <v>34.163112458000001</v>
      </c>
      <c r="AG263" s="4">
        <v>23.597194382000001</v>
      </c>
      <c r="AH263" s="4">
        <v>18.39</v>
      </c>
      <c r="AI263" s="4">
        <v>49.330700892999999</v>
      </c>
    </row>
    <row r="264" spans="1:35" x14ac:dyDescent="0.2">
      <c r="A264" s="3">
        <v>43635</v>
      </c>
      <c r="B264" s="4">
        <v>15.591074654</v>
      </c>
      <c r="C264" s="4">
        <v>38.700000000000003</v>
      </c>
      <c r="D264" s="4">
        <v>12.671751413000001</v>
      </c>
      <c r="E264" s="4">
        <v>91.223715419000001</v>
      </c>
      <c r="F264" s="4">
        <v>302.25235565999998</v>
      </c>
      <c r="G264" s="4">
        <v>30.805110086999999</v>
      </c>
      <c r="H264" s="4">
        <v>37.160108964000003</v>
      </c>
      <c r="I264" s="4">
        <v>29.313951404000001</v>
      </c>
      <c r="J264" s="4">
        <v>102.4781399</v>
      </c>
      <c r="K264" s="4">
        <v>7.7441190655999996</v>
      </c>
      <c r="L264" s="4">
        <v>105.96466656</v>
      </c>
      <c r="M264" s="4">
        <v>28.484437767999999</v>
      </c>
      <c r="N264" s="4">
        <v>1215.9273579000001</v>
      </c>
      <c r="O264" s="4">
        <v>176.64880840999999</v>
      </c>
      <c r="P264" s="4">
        <v>68.644261446000002</v>
      </c>
      <c r="Q264" s="4">
        <v>15.527595504000001</v>
      </c>
      <c r="R264" s="4">
        <v>96.985519025000002</v>
      </c>
      <c r="S264" s="4">
        <v>26.68</v>
      </c>
      <c r="T264" s="4">
        <v>41.305500277999997</v>
      </c>
      <c r="U264" s="4">
        <v>176.23540872999999</v>
      </c>
      <c r="V264" s="4">
        <v>164.46798676</v>
      </c>
      <c r="W264" s="4">
        <v>29.816396838999999</v>
      </c>
      <c r="X264" s="4">
        <v>99.850381829</v>
      </c>
      <c r="Y264" s="4">
        <v>71.537595299000003</v>
      </c>
      <c r="Z264" s="4">
        <v>102.75682467999999</v>
      </c>
      <c r="AA264" s="4">
        <v>34.968499270999999</v>
      </c>
      <c r="AB264" s="4">
        <v>228.24720379999999</v>
      </c>
      <c r="AC264" s="4">
        <v>174.38322249999999</v>
      </c>
      <c r="AD264" s="4">
        <v>49.552676720000001</v>
      </c>
      <c r="AE264" s="4">
        <v>81.556773191000005</v>
      </c>
      <c r="AF264" s="4">
        <v>34.113900252999997</v>
      </c>
      <c r="AG264" s="4">
        <v>23.855679550000001</v>
      </c>
      <c r="AH264" s="4">
        <v>18.97</v>
      </c>
      <c r="AI264" s="4">
        <v>49.48860372</v>
      </c>
    </row>
    <row r="265" spans="1:35" x14ac:dyDescent="0.2">
      <c r="A265" s="3">
        <v>43636</v>
      </c>
      <c r="B265" s="4">
        <v>16.038747698000002</v>
      </c>
      <c r="C265" s="4">
        <v>38.72</v>
      </c>
      <c r="D265" s="4">
        <v>12.934425316</v>
      </c>
      <c r="E265" s="4">
        <v>91.612352470999994</v>
      </c>
      <c r="F265" s="4">
        <v>302.73459781000003</v>
      </c>
      <c r="G265" s="4">
        <v>30.789086622999999</v>
      </c>
      <c r="H265" s="4">
        <v>38.405433670000001</v>
      </c>
      <c r="I265" s="4">
        <v>29.565015962</v>
      </c>
      <c r="J265" s="4">
        <v>102.51691332</v>
      </c>
      <c r="K265" s="4">
        <v>7.7046585862999999</v>
      </c>
      <c r="L265" s="4">
        <v>105.61262447999999</v>
      </c>
      <c r="M265" s="4">
        <v>28.523457544999999</v>
      </c>
      <c r="N265" s="4">
        <v>1206.1010831999999</v>
      </c>
      <c r="O265" s="4">
        <v>176.94352413999999</v>
      </c>
      <c r="P265" s="4">
        <v>69.696169853000001</v>
      </c>
      <c r="Q265" s="4">
        <v>15.690238217999999</v>
      </c>
      <c r="R265" s="4">
        <v>97.404777917000004</v>
      </c>
      <c r="S265" s="4">
        <v>27.2</v>
      </c>
      <c r="T265" s="4">
        <v>41.362574596999998</v>
      </c>
      <c r="U265" s="4">
        <v>178.40929985</v>
      </c>
      <c r="V265" s="4">
        <v>164.46798676</v>
      </c>
      <c r="W265" s="4">
        <v>30.757613424999999</v>
      </c>
      <c r="X265" s="4">
        <v>99.069050473000004</v>
      </c>
      <c r="Y265" s="4">
        <v>71.725381486000003</v>
      </c>
      <c r="Z265" s="4">
        <v>104.42489969</v>
      </c>
      <c r="AA265" s="4">
        <v>35.424830581000002</v>
      </c>
      <c r="AB265" s="4">
        <v>233.92667115</v>
      </c>
      <c r="AC265" s="4">
        <v>173.71974796999999</v>
      </c>
      <c r="AD265" s="4">
        <v>50.081773783999999</v>
      </c>
      <c r="AE265" s="4">
        <v>81.867465659999993</v>
      </c>
      <c r="AF265" s="4">
        <v>33.759572380000002</v>
      </c>
      <c r="AG265" s="4">
        <v>23.847341319000002</v>
      </c>
      <c r="AH265" s="4">
        <v>19.440000000000001</v>
      </c>
      <c r="AI265" s="4">
        <v>49.470026916999998</v>
      </c>
    </row>
    <row r="266" spans="1:35" x14ac:dyDescent="0.2">
      <c r="A266" s="3">
        <v>43637</v>
      </c>
      <c r="B266" s="4">
        <v>16.202320540999999</v>
      </c>
      <c r="C266" s="4">
        <v>38.78</v>
      </c>
      <c r="D266" s="4">
        <v>13.133695174</v>
      </c>
      <c r="E266" s="4">
        <v>90.870409007000006</v>
      </c>
      <c r="F266" s="4">
        <v>304.68247783999999</v>
      </c>
      <c r="G266" s="4">
        <v>30.813121818999999</v>
      </c>
      <c r="H266" s="4">
        <v>37.644930033000001</v>
      </c>
      <c r="I266" s="4">
        <v>30.127746865999999</v>
      </c>
      <c r="J266" s="4">
        <v>100.3649887</v>
      </c>
      <c r="K266" s="4">
        <v>7.6454678672999998</v>
      </c>
      <c r="L266" s="4">
        <v>105.06695926</v>
      </c>
      <c r="M266" s="4">
        <v>28.074730101</v>
      </c>
      <c r="N266" s="4">
        <v>1191.3715566999999</v>
      </c>
      <c r="O266" s="4">
        <v>175.68860552999999</v>
      </c>
      <c r="P266" s="4">
        <v>68.287191620000002</v>
      </c>
      <c r="Q266" s="4">
        <v>15.671103780999999</v>
      </c>
      <c r="R266" s="4">
        <v>98.170381112000001</v>
      </c>
      <c r="S266" s="4">
        <v>27.27</v>
      </c>
      <c r="T266" s="4">
        <v>41.052742578</v>
      </c>
      <c r="U266" s="4">
        <v>178.96602806000001</v>
      </c>
      <c r="V266" s="4">
        <v>164.76127044</v>
      </c>
      <c r="W266" s="4">
        <v>30.169353058999999</v>
      </c>
      <c r="X266" s="4">
        <v>98.447750841000001</v>
      </c>
      <c r="Y266" s="4">
        <v>71.537595299000003</v>
      </c>
      <c r="Z266" s="4">
        <v>102.57810236</v>
      </c>
      <c r="AA266" s="4">
        <v>35.078356808000002</v>
      </c>
      <c r="AB266" s="4">
        <v>236.80490968000001</v>
      </c>
      <c r="AC266" s="4">
        <v>175.3415746</v>
      </c>
      <c r="AD266" s="4">
        <v>50.674727390000001</v>
      </c>
      <c r="AE266" s="4">
        <v>82.514741638000004</v>
      </c>
      <c r="AF266" s="4">
        <v>33.021389310000004</v>
      </c>
      <c r="AG266" s="4">
        <v>23.955738324999999</v>
      </c>
      <c r="AH266" s="4">
        <v>18.95</v>
      </c>
      <c r="AI266" s="4">
        <v>48.801262002000001</v>
      </c>
    </row>
    <row r="267" spans="1:35" x14ac:dyDescent="0.2">
      <c r="A267" s="3">
        <v>43640</v>
      </c>
      <c r="B267" s="4">
        <v>16.434766159999999</v>
      </c>
      <c r="C267" s="4">
        <v>39.25</v>
      </c>
      <c r="D267" s="4">
        <v>13.151810616000001</v>
      </c>
      <c r="E267" s="4">
        <v>90.623094519000006</v>
      </c>
      <c r="F267" s="4">
        <v>305.42002465000002</v>
      </c>
      <c r="G267" s="4">
        <v>31.237743623</v>
      </c>
      <c r="H267" s="4">
        <v>38.110738511000001</v>
      </c>
      <c r="I267" s="4">
        <v>30.396126219999999</v>
      </c>
      <c r="J267" s="4">
        <v>101.8868453</v>
      </c>
      <c r="K267" s="4">
        <v>7.8230400243</v>
      </c>
      <c r="L267" s="4">
        <v>105.33099082</v>
      </c>
      <c r="M267" s="4">
        <v>28.123504823000001</v>
      </c>
      <c r="N267" s="4">
        <v>1204.0745376</v>
      </c>
      <c r="O267" s="4">
        <v>175.88825166999999</v>
      </c>
      <c r="P267" s="4">
        <v>69.918132177999993</v>
      </c>
      <c r="Q267" s="4">
        <v>15.699805436</v>
      </c>
      <c r="R267" s="4">
        <v>99.446386437000001</v>
      </c>
      <c r="S267" s="4">
        <v>27.85</v>
      </c>
      <c r="T267" s="4">
        <v>41.248425959000002</v>
      </c>
      <c r="U267" s="4">
        <v>180.41528880000001</v>
      </c>
      <c r="V267" s="4">
        <v>164.97206808000001</v>
      </c>
      <c r="W267" s="4">
        <v>29.97606751</v>
      </c>
      <c r="X267" s="4">
        <v>98.843123333999998</v>
      </c>
      <c r="Y267" s="4">
        <v>72.208260254999999</v>
      </c>
      <c r="Z267" s="4">
        <v>103.48873514</v>
      </c>
      <c r="AA267" s="4">
        <v>34.748784196000003</v>
      </c>
      <c r="AB267" s="4">
        <v>237.90229829</v>
      </c>
      <c r="AC267" s="4">
        <v>176.52108487999999</v>
      </c>
      <c r="AD267" s="4">
        <v>50.346322315999998</v>
      </c>
      <c r="AE267" s="4">
        <v>83.774772208000002</v>
      </c>
      <c r="AF267" s="4">
        <v>32.676903877999997</v>
      </c>
      <c r="AG267" s="4">
        <v>23.947400092999999</v>
      </c>
      <c r="AH267" s="4">
        <v>18.649999999999999</v>
      </c>
      <c r="AI267" s="4">
        <v>48.355418725</v>
      </c>
    </row>
    <row r="268" spans="1:35" x14ac:dyDescent="0.2">
      <c r="A268" s="3">
        <v>43641</v>
      </c>
      <c r="B268" s="4">
        <v>16.357284286999999</v>
      </c>
      <c r="C268" s="4">
        <v>39.090000000000003</v>
      </c>
      <c r="D268" s="4">
        <v>13.124637453</v>
      </c>
      <c r="E268" s="4">
        <v>91.488695226999994</v>
      </c>
      <c r="F268" s="4">
        <v>306.28995165999999</v>
      </c>
      <c r="G268" s="4">
        <v>30.853180479999999</v>
      </c>
      <c r="H268" s="4">
        <v>38.814204375000003</v>
      </c>
      <c r="I268" s="4">
        <v>30.993486718</v>
      </c>
      <c r="J268" s="4">
        <v>101.74144498</v>
      </c>
      <c r="K268" s="4">
        <v>7.7441190655999996</v>
      </c>
      <c r="L268" s="4">
        <v>105.56861922</v>
      </c>
      <c r="M268" s="4">
        <v>28.289338878999999</v>
      </c>
      <c r="N268" s="4">
        <v>1205.9923417</v>
      </c>
      <c r="O268" s="4">
        <v>176.36359963000001</v>
      </c>
      <c r="P268" s="4">
        <v>69.348750562999996</v>
      </c>
      <c r="Q268" s="4">
        <v>15.73807431</v>
      </c>
      <c r="R268" s="4">
        <v>100.25756124999999</v>
      </c>
      <c r="S268" s="4">
        <v>27.96</v>
      </c>
      <c r="T268" s="4">
        <v>41.452262814000001</v>
      </c>
      <c r="U268" s="4">
        <v>181.97942997000001</v>
      </c>
      <c r="V268" s="4">
        <v>164.17470309000001</v>
      </c>
      <c r="W268" s="4">
        <v>30.623153911999999</v>
      </c>
      <c r="X268" s="4">
        <v>98.485405364000002</v>
      </c>
      <c r="Y268" s="4">
        <v>72.422873041000003</v>
      </c>
      <c r="Z268" s="4">
        <v>104.09298680000001</v>
      </c>
      <c r="AA268" s="4">
        <v>34.706531296999998</v>
      </c>
      <c r="AB268" s="4">
        <v>243.41811996000001</v>
      </c>
      <c r="AC268" s="4">
        <v>177.84803393999999</v>
      </c>
      <c r="AD268" s="4">
        <v>49.780735798999999</v>
      </c>
      <c r="AE268" s="4">
        <v>82.488850599000003</v>
      </c>
      <c r="AF268" s="4">
        <v>31.298962148000001</v>
      </c>
      <c r="AG268" s="4">
        <v>23.980753018000001</v>
      </c>
      <c r="AH268" s="4">
        <v>18.62</v>
      </c>
      <c r="AI268" s="4">
        <v>48.606205568</v>
      </c>
    </row>
    <row r="269" spans="1:35" x14ac:dyDescent="0.2">
      <c r="A269" s="3">
        <v>43642</v>
      </c>
      <c r="B269" s="4">
        <v>16.443375257</v>
      </c>
      <c r="C269" s="4">
        <v>39.229999999999997</v>
      </c>
      <c r="D269" s="4">
        <v>13.08840657</v>
      </c>
      <c r="E269" s="4">
        <v>91.524025867999995</v>
      </c>
      <c r="F269" s="4">
        <v>304.61628774000002</v>
      </c>
      <c r="G269" s="4">
        <v>30.436570409000002</v>
      </c>
      <c r="H269" s="4">
        <v>38.918773625</v>
      </c>
      <c r="I269" s="4">
        <v>30.742422161</v>
      </c>
      <c r="J269" s="4">
        <v>101.51849783999999</v>
      </c>
      <c r="K269" s="4">
        <v>7.7539841855000002</v>
      </c>
      <c r="L269" s="4">
        <v>104.55649824</v>
      </c>
      <c r="M269" s="4">
        <v>28.581987212000001</v>
      </c>
      <c r="N269" s="4">
        <v>1225.9019165</v>
      </c>
      <c r="O269" s="4">
        <v>175.51748026000001</v>
      </c>
      <c r="P269" s="4">
        <v>70.459125631999996</v>
      </c>
      <c r="Q269" s="4">
        <v>15.604133252</v>
      </c>
      <c r="R269" s="4">
        <v>100.71327743000001</v>
      </c>
      <c r="S269" s="4">
        <v>27.89</v>
      </c>
      <c r="T269" s="4">
        <v>41.884396946000003</v>
      </c>
      <c r="U269" s="4">
        <v>182.58917991999999</v>
      </c>
      <c r="V269" s="4">
        <v>165.4761494</v>
      </c>
      <c r="W269" s="4">
        <v>30.757613424999999</v>
      </c>
      <c r="X269" s="4">
        <v>99.596213797999994</v>
      </c>
      <c r="Y269" s="4">
        <v>72.565948230999993</v>
      </c>
      <c r="Z269" s="4">
        <v>103.92277507</v>
      </c>
      <c r="AA269" s="4">
        <v>34.351606943999997</v>
      </c>
      <c r="AB269" s="4">
        <v>237.92155072</v>
      </c>
      <c r="AC269" s="4">
        <v>177.92175333</v>
      </c>
      <c r="AD269" s="4">
        <v>49.269883462000003</v>
      </c>
      <c r="AE269" s="4">
        <v>83.714359783999996</v>
      </c>
      <c r="AF269" s="4">
        <v>31.830453958</v>
      </c>
      <c r="AG269" s="4">
        <v>23.430429756999999</v>
      </c>
      <c r="AH269" s="4">
        <v>18.600000000000001</v>
      </c>
      <c r="AI269" s="4">
        <v>49.237816877</v>
      </c>
    </row>
    <row r="270" spans="1:35" x14ac:dyDescent="0.2">
      <c r="A270" s="3">
        <v>43643</v>
      </c>
      <c r="B270" s="4">
        <v>16.159275055999998</v>
      </c>
      <c r="C270" s="4">
        <v>38.4</v>
      </c>
      <c r="D270" s="4">
        <v>12.698924574999999</v>
      </c>
      <c r="E270" s="4">
        <v>90.578931217999994</v>
      </c>
      <c r="F270" s="4">
        <v>304.11513414000001</v>
      </c>
      <c r="G270" s="4">
        <v>30.74101623</v>
      </c>
      <c r="H270" s="4">
        <v>38.490990328999999</v>
      </c>
      <c r="I270" s="4">
        <v>30.439413213000002</v>
      </c>
      <c r="J270" s="4">
        <v>101.63481809</v>
      </c>
      <c r="K270" s="4">
        <v>7.8427702639000003</v>
      </c>
      <c r="L270" s="4">
        <v>104.08124143000001</v>
      </c>
      <c r="M270" s="4">
        <v>28.835615768</v>
      </c>
      <c r="N270" s="4">
        <v>1236.5486951</v>
      </c>
      <c r="O270" s="4">
        <v>173.88228329</v>
      </c>
      <c r="P270" s="4">
        <v>69.361540685999998</v>
      </c>
      <c r="Q270" s="4">
        <v>15.393654446999999</v>
      </c>
      <c r="R270" s="4">
        <v>101.48799495</v>
      </c>
      <c r="S270" s="4">
        <v>27.52</v>
      </c>
      <c r="T270" s="4">
        <v>40.848905723000001</v>
      </c>
      <c r="U270" s="4">
        <v>181.11340831000001</v>
      </c>
      <c r="V270" s="4">
        <v>165.06371923</v>
      </c>
      <c r="W270" s="4">
        <v>30.102123302999999</v>
      </c>
      <c r="X270" s="4">
        <v>99.906863614000002</v>
      </c>
      <c r="Y270" s="4">
        <v>73.343919580000005</v>
      </c>
      <c r="Z270" s="4">
        <v>103.23341754</v>
      </c>
      <c r="AA270" s="4">
        <v>34.038935490999997</v>
      </c>
      <c r="AB270" s="4">
        <v>239.94305605</v>
      </c>
      <c r="AC270" s="4">
        <v>174.68731499</v>
      </c>
      <c r="AD270" s="4">
        <v>49.625655625</v>
      </c>
      <c r="AE270" s="4">
        <v>83.602165280999998</v>
      </c>
      <c r="AF270" s="4">
        <v>31.141483093000002</v>
      </c>
      <c r="AG270" s="4">
        <v>23.347047445000001</v>
      </c>
      <c r="AH270" s="4">
        <v>18.07</v>
      </c>
      <c r="AI270" s="4">
        <v>49.107779254</v>
      </c>
    </row>
    <row r="271" spans="1:35" x14ac:dyDescent="0.2">
      <c r="A271" s="3">
        <v>43644</v>
      </c>
      <c r="B271" s="4">
        <v>15.978484019</v>
      </c>
      <c r="C271" s="4">
        <v>37.700000000000003</v>
      </c>
      <c r="D271" s="4">
        <v>12.436250672</v>
      </c>
      <c r="E271" s="4">
        <v>90.808580384999999</v>
      </c>
      <c r="F271" s="4">
        <v>292.35220812</v>
      </c>
      <c r="G271" s="4">
        <v>30.604816784</v>
      </c>
      <c r="H271" s="4">
        <v>37.759005578999997</v>
      </c>
      <c r="I271" s="4">
        <v>30.950199726000001</v>
      </c>
      <c r="J271" s="4">
        <v>101.34401747</v>
      </c>
      <c r="K271" s="4">
        <v>7.8230400243</v>
      </c>
      <c r="L271" s="4">
        <v>104.59170244000001</v>
      </c>
      <c r="M271" s="4">
        <v>28.728311379000001</v>
      </c>
      <c r="N271" s="4">
        <v>1227.7900639</v>
      </c>
      <c r="O271" s="4">
        <v>173.24531701999999</v>
      </c>
      <c r="P271" s="4">
        <v>67.991987789999996</v>
      </c>
      <c r="Q271" s="4">
        <v>15.565864378000001</v>
      </c>
      <c r="R271" s="4">
        <v>101.17810795</v>
      </c>
      <c r="S271" s="4">
        <v>27.49</v>
      </c>
      <c r="T271" s="4">
        <v>40.824445300000001</v>
      </c>
      <c r="U271" s="4">
        <v>176.01448482999999</v>
      </c>
      <c r="V271" s="4">
        <v>160.67362919999999</v>
      </c>
      <c r="W271" s="4">
        <v>29.732359643999999</v>
      </c>
      <c r="X271" s="4">
        <v>99.502077490000005</v>
      </c>
      <c r="Y271" s="4">
        <v>72.074127262999994</v>
      </c>
      <c r="Z271" s="4">
        <v>99.412164082999993</v>
      </c>
      <c r="AA271" s="4">
        <v>33.895275634000001</v>
      </c>
      <c r="AB271" s="4">
        <v>237.27659426</v>
      </c>
      <c r="AC271" s="4">
        <v>174.86239854999999</v>
      </c>
      <c r="AD271" s="4">
        <v>48.996212567000001</v>
      </c>
      <c r="AE271" s="4">
        <v>83.714359783999996</v>
      </c>
      <c r="AF271" s="4">
        <v>31.426913880000001</v>
      </c>
      <c r="AG271" s="4">
        <v>23.530488532</v>
      </c>
      <c r="AH271" s="4">
        <v>17.940000000000001</v>
      </c>
      <c r="AI271" s="4">
        <v>48.188227496000003</v>
      </c>
    </row>
    <row r="272" spans="1:35" x14ac:dyDescent="0.2">
      <c r="A272" s="3">
        <v>43647</v>
      </c>
      <c r="B272" s="4">
        <v>16.012920406999999</v>
      </c>
      <c r="C272" s="4">
        <v>37.35</v>
      </c>
      <c r="D272" s="4">
        <v>12.544943321</v>
      </c>
      <c r="E272" s="4">
        <v>91.153054135999994</v>
      </c>
      <c r="F272" s="4">
        <v>291.54847121</v>
      </c>
      <c r="G272" s="4">
        <v>30.757039693999999</v>
      </c>
      <c r="H272" s="4">
        <v>37.844562238000002</v>
      </c>
      <c r="I272" s="4">
        <v>31.028116312000002</v>
      </c>
      <c r="J272" s="4">
        <v>101.35371082</v>
      </c>
      <c r="K272" s="4">
        <v>7.8920958630999998</v>
      </c>
      <c r="L272" s="4">
        <v>104.16925195</v>
      </c>
      <c r="M272" s="4">
        <v>28.260074046</v>
      </c>
      <c r="N272" s="4">
        <v>1210.1937167000001</v>
      </c>
      <c r="O272" s="4">
        <v>175.03262534999999</v>
      </c>
      <c r="P272" s="4">
        <v>68.011414071999994</v>
      </c>
      <c r="Q272" s="4">
        <v>15.55629716</v>
      </c>
      <c r="R272" s="4">
        <v>100.57656258</v>
      </c>
      <c r="S272" s="4">
        <v>27.22</v>
      </c>
      <c r="T272" s="4">
        <v>41.647946193999999</v>
      </c>
      <c r="U272" s="4">
        <v>175.66100660000001</v>
      </c>
      <c r="V272" s="4">
        <v>162.27752430000001</v>
      </c>
      <c r="W272" s="4">
        <v>29.681937327</v>
      </c>
      <c r="X272" s="4">
        <v>100.06689532999999</v>
      </c>
      <c r="Y272" s="4">
        <v>72.458641838000005</v>
      </c>
      <c r="Z272" s="4">
        <v>98.280256042000005</v>
      </c>
      <c r="AA272" s="4">
        <v>34.157243608999998</v>
      </c>
      <c r="AB272" s="4">
        <v>229.20019916999999</v>
      </c>
      <c r="AC272" s="4">
        <v>174.38322249999999</v>
      </c>
      <c r="AD272" s="4">
        <v>48.202566972</v>
      </c>
      <c r="AE272" s="4">
        <v>84.232180565999997</v>
      </c>
      <c r="AF272" s="4">
        <v>31.732029549</v>
      </c>
      <c r="AG272" s="4">
        <v>23.430429756999999</v>
      </c>
      <c r="AH272" s="4">
        <v>18.02</v>
      </c>
      <c r="AI272" s="4">
        <v>48.838415607999998</v>
      </c>
    </row>
    <row r="273" spans="1:35" x14ac:dyDescent="0.2">
      <c r="A273" s="3">
        <v>43648</v>
      </c>
      <c r="B273" s="4">
        <v>16.107620474000001</v>
      </c>
      <c r="C273" s="4">
        <v>36.81</v>
      </c>
      <c r="D273" s="4">
        <v>12.798559504</v>
      </c>
      <c r="E273" s="4">
        <v>90.384612692000005</v>
      </c>
      <c r="F273" s="4">
        <v>289.76133856000001</v>
      </c>
      <c r="G273" s="4">
        <v>30.845168747999999</v>
      </c>
      <c r="H273" s="4">
        <v>38.167776283999999</v>
      </c>
      <c r="I273" s="4">
        <v>31.383069652</v>
      </c>
      <c r="J273" s="4">
        <v>102.26488611000001</v>
      </c>
      <c r="K273" s="4">
        <v>7.9611517019000004</v>
      </c>
      <c r="L273" s="4">
        <v>105.42780239</v>
      </c>
      <c r="M273" s="4">
        <v>28.123504823000001</v>
      </c>
      <c r="N273" s="4">
        <v>1217.8253909</v>
      </c>
      <c r="O273" s="4">
        <v>176.51571097999999</v>
      </c>
      <c r="P273" s="4">
        <v>68.497071126999998</v>
      </c>
      <c r="Q273" s="4">
        <v>15.565864378000001</v>
      </c>
      <c r="R273" s="4">
        <v>100.55833393</v>
      </c>
      <c r="S273" s="4">
        <v>27.24</v>
      </c>
      <c r="T273" s="4">
        <v>41.525644081000003</v>
      </c>
      <c r="U273" s="4">
        <v>176.93352823000001</v>
      </c>
      <c r="V273" s="4">
        <v>165.60446100999999</v>
      </c>
      <c r="W273" s="4">
        <v>29.761910070999999</v>
      </c>
      <c r="X273" s="4">
        <v>99.520904751000003</v>
      </c>
      <c r="Y273" s="4">
        <v>71.537595299000003</v>
      </c>
      <c r="Z273" s="4">
        <v>98.297277215999998</v>
      </c>
      <c r="AA273" s="4">
        <v>35.222016664999998</v>
      </c>
      <c r="AB273" s="4">
        <v>230.80777721000001</v>
      </c>
      <c r="AC273" s="4">
        <v>173.70131812</v>
      </c>
      <c r="AD273" s="4">
        <v>47.819427718</v>
      </c>
      <c r="AE273" s="4">
        <v>85.008911738999998</v>
      </c>
      <c r="AF273" s="4">
        <v>31.791084194</v>
      </c>
      <c r="AG273" s="4">
        <v>23.522150301</v>
      </c>
      <c r="AH273" s="4">
        <v>18.079999999999998</v>
      </c>
      <c r="AI273" s="4">
        <v>49.813697775999998</v>
      </c>
    </row>
    <row r="274" spans="1:35" x14ac:dyDescent="0.2">
      <c r="A274" s="3">
        <v>43649</v>
      </c>
      <c r="B274" s="4">
        <v>15.987093116</v>
      </c>
      <c r="C274" s="4">
        <v>37.25</v>
      </c>
      <c r="D274" s="4">
        <v>12.653635971</v>
      </c>
      <c r="E274" s="4">
        <v>90.269788108</v>
      </c>
      <c r="F274" s="4">
        <v>289.68569273000003</v>
      </c>
      <c r="G274" s="4">
        <v>30.909262604999999</v>
      </c>
      <c r="H274" s="4">
        <v>38.025181852000003</v>
      </c>
      <c r="I274" s="4">
        <v>30.569274190000002</v>
      </c>
      <c r="J274" s="4">
        <v>102.27457946</v>
      </c>
      <c r="K274" s="4">
        <v>7.8723656234000003</v>
      </c>
      <c r="L274" s="4">
        <v>105.61262447999999</v>
      </c>
      <c r="M274" s="4">
        <v>27.996690546</v>
      </c>
      <c r="N274" s="4">
        <v>1236.8353771</v>
      </c>
      <c r="O274" s="4">
        <v>175.87874471000001</v>
      </c>
      <c r="P274" s="4">
        <v>69.944329152999998</v>
      </c>
      <c r="Q274" s="4">
        <v>15.594566033</v>
      </c>
      <c r="R274" s="4">
        <v>100.72239175999999</v>
      </c>
      <c r="S274" s="4">
        <v>27.41</v>
      </c>
      <c r="T274" s="4">
        <v>41.069049526000001</v>
      </c>
      <c r="U274" s="4">
        <v>179.39020192999999</v>
      </c>
      <c r="V274" s="4">
        <v>163.64312641999999</v>
      </c>
      <c r="W274" s="4">
        <v>30.246188939</v>
      </c>
      <c r="X274" s="4">
        <v>98.692505241999996</v>
      </c>
      <c r="Y274" s="4">
        <v>72.440757438999995</v>
      </c>
      <c r="Z274" s="4">
        <v>99.369611148999994</v>
      </c>
      <c r="AA274" s="4">
        <v>36.050173487000002</v>
      </c>
      <c r="AB274" s="4">
        <v>232.96404956000001</v>
      </c>
      <c r="AC274" s="4">
        <v>172.79825557000001</v>
      </c>
      <c r="AD274" s="4">
        <v>47.992752619000001</v>
      </c>
      <c r="AE274" s="4">
        <v>84.327114375999997</v>
      </c>
      <c r="AF274" s="4">
        <v>31.64344758</v>
      </c>
      <c r="AG274" s="4">
        <v>23.171944588999999</v>
      </c>
      <c r="AH274" s="4">
        <v>18.22</v>
      </c>
      <c r="AI274" s="4">
        <v>49.209951672000003</v>
      </c>
    </row>
    <row r="275" spans="1:35" x14ac:dyDescent="0.2">
      <c r="A275" s="3">
        <v>43650</v>
      </c>
      <c r="B275" s="4">
        <v>15.857956660999999</v>
      </c>
      <c r="C275" s="4">
        <v>37.21</v>
      </c>
      <c r="D275" s="4">
        <v>12.789501783</v>
      </c>
      <c r="E275" s="4">
        <v>90.181461505000001</v>
      </c>
      <c r="F275" s="4">
        <v>290.57453119000002</v>
      </c>
      <c r="G275" s="4">
        <v>30.805110086999999</v>
      </c>
      <c r="H275" s="4">
        <v>38.224814056</v>
      </c>
      <c r="I275" s="4">
        <v>30.820338748000001</v>
      </c>
      <c r="J275" s="4">
        <v>102.28427282</v>
      </c>
      <c r="K275" s="4">
        <v>7.8625005035999997</v>
      </c>
      <c r="L275" s="4">
        <v>105.9030592</v>
      </c>
      <c r="M275" s="4">
        <v>27.421148823999999</v>
      </c>
      <c r="N275" s="4">
        <v>1241.6496586000001</v>
      </c>
      <c r="O275" s="4">
        <v>176.743878</v>
      </c>
      <c r="P275" s="4">
        <v>69.954042294000004</v>
      </c>
      <c r="Q275" s="4">
        <v>15.671103780999999</v>
      </c>
      <c r="R275" s="4">
        <v>101.59736684000001</v>
      </c>
      <c r="S275" s="4">
        <v>27.9</v>
      </c>
      <c r="T275" s="4">
        <v>41.329960700999997</v>
      </c>
      <c r="U275" s="4">
        <v>177.66699556</v>
      </c>
      <c r="V275" s="4">
        <v>165.52197498000001</v>
      </c>
      <c r="W275" s="4">
        <v>30.152731614</v>
      </c>
      <c r="X275" s="4">
        <v>98.890191487999999</v>
      </c>
      <c r="Y275" s="4">
        <v>73.334977381000002</v>
      </c>
      <c r="Z275" s="4">
        <v>99.573865232000003</v>
      </c>
      <c r="AA275" s="4">
        <v>35.830458411999999</v>
      </c>
      <c r="AB275" s="4">
        <v>232.97367578000001</v>
      </c>
      <c r="AC275" s="4">
        <v>174.13441954999999</v>
      </c>
      <c r="AD275" s="4">
        <v>48.622195677000001</v>
      </c>
      <c r="AE275" s="4">
        <v>84.577394420999994</v>
      </c>
      <c r="AF275" s="4">
        <v>31.692659785</v>
      </c>
      <c r="AG275" s="4">
        <v>23.272003364</v>
      </c>
      <c r="AH275" s="4">
        <v>18.329999999999998</v>
      </c>
      <c r="AI275" s="4">
        <v>49.367854499000003</v>
      </c>
    </row>
    <row r="276" spans="1:35" x14ac:dyDescent="0.2">
      <c r="A276" s="3">
        <v>43651</v>
      </c>
      <c r="B276" s="4">
        <v>15.591074654</v>
      </c>
      <c r="C276" s="4">
        <v>37.020000000000003</v>
      </c>
      <c r="D276" s="4">
        <v>12.707982296000001</v>
      </c>
      <c r="E276" s="4">
        <v>89.907649035999995</v>
      </c>
      <c r="F276" s="4">
        <v>289.65732555</v>
      </c>
      <c r="G276" s="4">
        <v>30.676922373</v>
      </c>
      <c r="H276" s="4">
        <v>37.930118897</v>
      </c>
      <c r="I276" s="4">
        <v>30.733764762</v>
      </c>
      <c r="J276" s="4">
        <v>101.99347219000001</v>
      </c>
      <c r="K276" s="4">
        <v>7.8723656234000003</v>
      </c>
      <c r="L276" s="4">
        <v>104.21325720999999</v>
      </c>
      <c r="M276" s="4">
        <v>27.460168600999999</v>
      </c>
      <c r="N276" s="4">
        <v>1232.7328580000001</v>
      </c>
      <c r="O276" s="4">
        <v>175.41290370999999</v>
      </c>
      <c r="P276" s="4">
        <v>69.215843570000004</v>
      </c>
      <c r="Q276" s="4">
        <v>15.642402126</v>
      </c>
      <c r="R276" s="4">
        <v>100.90467823</v>
      </c>
      <c r="S276" s="4">
        <v>27.9</v>
      </c>
      <c r="T276" s="4">
        <v>40.253702107000002</v>
      </c>
      <c r="U276" s="4">
        <v>179.35485410999999</v>
      </c>
      <c r="V276" s="4">
        <v>164.06472170999999</v>
      </c>
      <c r="W276" s="4">
        <v>30.186716096000001</v>
      </c>
      <c r="X276" s="4">
        <v>98.673677979999994</v>
      </c>
      <c r="Y276" s="4">
        <v>72.959405004999994</v>
      </c>
      <c r="Z276" s="4">
        <v>100.04194750000001</v>
      </c>
      <c r="AA276" s="4">
        <v>35.957217108999998</v>
      </c>
      <c r="AB276" s="4">
        <v>229.31571375999999</v>
      </c>
      <c r="AC276" s="4">
        <v>174.1159897</v>
      </c>
      <c r="AD276" s="4">
        <v>48.631318039999996</v>
      </c>
      <c r="AE276" s="4">
        <v>83.774772208000002</v>
      </c>
      <c r="AF276" s="4">
        <v>31.987933012999999</v>
      </c>
      <c r="AG276" s="4">
        <v>22.763371258999999</v>
      </c>
      <c r="AH276" s="4">
        <v>18.309999999999999</v>
      </c>
      <c r="AI276" s="4">
        <v>49.330700892999999</v>
      </c>
    </row>
    <row r="277" spans="1:35" x14ac:dyDescent="0.2">
      <c r="A277" s="3">
        <v>43654</v>
      </c>
      <c r="B277" s="4">
        <v>15.453329102</v>
      </c>
      <c r="C277" s="4">
        <v>36.5</v>
      </c>
      <c r="D277" s="4">
        <v>12.880078991</v>
      </c>
      <c r="E277" s="4">
        <v>90.720253782</v>
      </c>
      <c r="F277" s="4">
        <v>291.23643217</v>
      </c>
      <c r="G277" s="4">
        <v>30.724992766</v>
      </c>
      <c r="H277" s="4">
        <v>38.025181852000003</v>
      </c>
      <c r="I277" s="4">
        <v>31.045431108999999</v>
      </c>
      <c r="J277" s="4">
        <v>101.62512474</v>
      </c>
      <c r="K277" s="4">
        <v>7.9216912224999998</v>
      </c>
      <c r="L277" s="4">
        <v>104.57410034</v>
      </c>
      <c r="M277" s="4">
        <v>27.606492767999999</v>
      </c>
      <c r="N277" s="4">
        <v>1235.6985345000001</v>
      </c>
      <c r="O277" s="4">
        <v>174.82347224</v>
      </c>
      <c r="P277" s="4">
        <v>69.662648060999999</v>
      </c>
      <c r="Q277" s="4">
        <v>15.709372654999999</v>
      </c>
      <c r="R277" s="4">
        <v>101.26925118</v>
      </c>
      <c r="S277" s="4">
        <v>28</v>
      </c>
      <c r="T277" s="4">
        <v>40.302622952</v>
      </c>
      <c r="U277" s="4">
        <v>178.97486501</v>
      </c>
      <c r="V277" s="4">
        <v>165.43032382999999</v>
      </c>
      <c r="W277" s="4">
        <v>30.526560915000001</v>
      </c>
      <c r="X277" s="4">
        <v>98.843123333999998</v>
      </c>
      <c r="Y277" s="4">
        <v>72.726907820999998</v>
      </c>
      <c r="Z277" s="4">
        <v>100.85896382999999</v>
      </c>
      <c r="AA277" s="4">
        <v>35.796656093000003</v>
      </c>
      <c r="AB277" s="4">
        <v>228.59374757</v>
      </c>
      <c r="AC277" s="4">
        <v>175.08355673</v>
      </c>
      <c r="AD277" s="4">
        <v>49.078313835000003</v>
      </c>
      <c r="AE277" s="4">
        <v>84.249441258000004</v>
      </c>
      <c r="AF277" s="4">
        <v>31.545023171</v>
      </c>
      <c r="AG277" s="4">
        <v>23.080224045000001</v>
      </c>
      <c r="AH277" s="4">
        <v>18.62</v>
      </c>
      <c r="AI277" s="4">
        <v>49.943735398000001</v>
      </c>
    </row>
    <row r="278" spans="1:35" x14ac:dyDescent="0.2">
      <c r="A278" s="3">
        <v>43655</v>
      </c>
      <c r="B278" s="4">
        <v>15.074528834000001</v>
      </c>
      <c r="C278" s="4">
        <v>36.619999999999997</v>
      </c>
      <c r="D278" s="4">
        <v>12.454366113000001</v>
      </c>
      <c r="E278" s="4">
        <v>90.994066251000007</v>
      </c>
      <c r="F278" s="4">
        <v>293.52471843000001</v>
      </c>
      <c r="G278" s="4">
        <v>30.484640802000001</v>
      </c>
      <c r="H278" s="4">
        <v>37.787524464999997</v>
      </c>
      <c r="I278" s="4">
        <v>30.803023951</v>
      </c>
      <c r="J278" s="4">
        <v>99.841547578999993</v>
      </c>
      <c r="K278" s="4">
        <v>7.5369515492000003</v>
      </c>
      <c r="L278" s="4">
        <v>103.05151834</v>
      </c>
      <c r="M278" s="4">
        <v>27.801591656999999</v>
      </c>
      <c r="N278" s="4">
        <v>1215.9273579000001</v>
      </c>
      <c r="O278" s="4">
        <v>173.68263714</v>
      </c>
      <c r="P278" s="4">
        <v>66.224196106999997</v>
      </c>
      <c r="Q278" s="4">
        <v>15.766775965000001</v>
      </c>
      <c r="R278" s="4">
        <v>98.443810825</v>
      </c>
      <c r="S278" s="4">
        <v>26.9</v>
      </c>
      <c r="T278" s="4">
        <v>40.058018726</v>
      </c>
      <c r="U278" s="4">
        <v>177.92326728</v>
      </c>
      <c r="V278" s="4">
        <v>163.01989861000001</v>
      </c>
      <c r="W278" s="4">
        <v>30.399119108000001</v>
      </c>
      <c r="X278" s="4">
        <v>96.301443019999994</v>
      </c>
      <c r="Y278" s="4">
        <v>71.859514477999994</v>
      </c>
      <c r="Z278" s="4">
        <v>101.68449074999999</v>
      </c>
      <c r="AA278" s="4">
        <v>35.644545655999998</v>
      </c>
      <c r="AB278" s="4">
        <v>222.41371699999999</v>
      </c>
      <c r="AC278" s="4">
        <v>175.54430292999999</v>
      </c>
      <c r="AD278" s="4">
        <v>48.731664035000001</v>
      </c>
      <c r="AE278" s="4">
        <v>84.171768141000001</v>
      </c>
      <c r="AF278" s="4">
        <v>31.889508604</v>
      </c>
      <c r="AG278" s="4">
        <v>22.955150577000001</v>
      </c>
      <c r="AH278" s="4">
        <v>18.52</v>
      </c>
      <c r="AI278" s="4">
        <v>48.578340363000002</v>
      </c>
    </row>
    <row r="279" spans="1:35" x14ac:dyDescent="0.2">
      <c r="A279" s="3">
        <v>43656</v>
      </c>
      <c r="B279" s="4">
        <v>14.902346895000001</v>
      </c>
      <c r="C279" s="4">
        <v>36.51</v>
      </c>
      <c r="D279" s="4">
        <v>12.653635971</v>
      </c>
      <c r="E279" s="4">
        <v>91.082392854000005</v>
      </c>
      <c r="F279" s="4">
        <v>292.62642424000001</v>
      </c>
      <c r="G279" s="4">
        <v>30.204230176999999</v>
      </c>
      <c r="H279" s="4">
        <v>37.673448919000002</v>
      </c>
      <c r="I279" s="4">
        <v>30.093117272000001</v>
      </c>
      <c r="J279" s="4">
        <v>99.376266580999996</v>
      </c>
      <c r="K279" s="4">
        <v>7.4481654708000002</v>
      </c>
      <c r="L279" s="4">
        <v>104.06363931999999</v>
      </c>
      <c r="M279" s="4">
        <v>27.91865099</v>
      </c>
      <c r="N279" s="4">
        <v>1235.9160174000001</v>
      </c>
      <c r="O279" s="4">
        <v>175.17522973000001</v>
      </c>
      <c r="P279" s="4">
        <v>67.729732979000005</v>
      </c>
      <c r="Q279" s="4">
        <v>15.297982262</v>
      </c>
      <c r="R279" s="4">
        <v>95.226454540999995</v>
      </c>
      <c r="S279" s="4">
        <v>27</v>
      </c>
      <c r="T279" s="4">
        <v>39.788954078000003</v>
      </c>
      <c r="U279" s="4">
        <v>178.25023464</v>
      </c>
      <c r="V279" s="4">
        <v>164.36258891</v>
      </c>
      <c r="W279" s="4">
        <v>29.948824722000001</v>
      </c>
      <c r="X279" s="4">
        <v>96.282615758000006</v>
      </c>
      <c r="Y279" s="4">
        <v>71.510768701000003</v>
      </c>
      <c r="Z279" s="4">
        <v>101.95682952</v>
      </c>
      <c r="AA279" s="4">
        <v>35.788205513000001</v>
      </c>
      <c r="AB279" s="4">
        <v>219.11192496999999</v>
      </c>
      <c r="AC279" s="4">
        <v>172.60474216</v>
      </c>
      <c r="AD279" s="4">
        <v>49.050946746000001</v>
      </c>
      <c r="AE279" s="4">
        <v>82.894476878000006</v>
      </c>
      <c r="AF279" s="4">
        <v>33.011546869</v>
      </c>
      <c r="AG279" s="4">
        <v>23.121915202</v>
      </c>
      <c r="AH279" s="4">
        <v>18.2</v>
      </c>
      <c r="AI279" s="4">
        <v>48.894146016999997</v>
      </c>
    </row>
    <row r="280" spans="1:35" x14ac:dyDescent="0.2">
      <c r="A280" s="3">
        <v>43657</v>
      </c>
      <c r="B280" s="4">
        <v>14.721555858</v>
      </c>
      <c r="C280" s="4">
        <v>36.93</v>
      </c>
      <c r="D280" s="4">
        <v>12.670115179</v>
      </c>
      <c r="E280" s="4">
        <v>91.267878719999999</v>
      </c>
      <c r="F280" s="4">
        <v>291.68085141</v>
      </c>
      <c r="G280" s="4">
        <v>30.204230176999999</v>
      </c>
      <c r="H280" s="4">
        <v>37.987156669999997</v>
      </c>
      <c r="I280" s="4">
        <v>30.179691257000002</v>
      </c>
      <c r="J280" s="4">
        <v>98.988532414999995</v>
      </c>
      <c r="K280" s="4">
        <v>7.4678957103999997</v>
      </c>
      <c r="L280" s="4">
        <v>104.40688034999999</v>
      </c>
      <c r="M280" s="4">
        <v>28.045465268000001</v>
      </c>
      <c r="N280" s="4">
        <v>1236.0939579999999</v>
      </c>
      <c r="O280" s="4">
        <v>175.62205681</v>
      </c>
      <c r="P280" s="4">
        <v>67.020673677999994</v>
      </c>
      <c r="Q280" s="4">
        <v>15.307549481000001</v>
      </c>
      <c r="R280" s="4">
        <v>95.272026159999996</v>
      </c>
      <c r="S280" s="4">
        <v>27.25</v>
      </c>
      <c r="T280" s="4">
        <v>39.087755297000001</v>
      </c>
      <c r="U280" s="4">
        <v>175.95262614000001</v>
      </c>
      <c r="V280" s="4">
        <v>164.50096454999999</v>
      </c>
      <c r="W280" s="4">
        <v>30.246188939</v>
      </c>
      <c r="X280" s="4">
        <v>95.830761480000007</v>
      </c>
      <c r="Y280" s="4">
        <v>71.457115504000001</v>
      </c>
      <c r="Z280" s="4">
        <v>101.99938246000001</v>
      </c>
      <c r="AA280" s="4">
        <v>35.914964210000001</v>
      </c>
      <c r="AB280" s="4">
        <v>219.37183279000001</v>
      </c>
      <c r="AC280" s="4">
        <v>174.20813894</v>
      </c>
      <c r="AD280" s="4">
        <v>48.987090203999998</v>
      </c>
      <c r="AE280" s="4">
        <v>82.437068521</v>
      </c>
      <c r="AF280" s="4">
        <v>35.078459463999998</v>
      </c>
      <c r="AG280" s="4">
        <v>23.412487682999998</v>
      </c>
      <c r="AH280" s="4">
        <v>18.3</v>
      </c>
      <c r="AI280" s="4">
        <v>49.321412490999997</v>
      </c>
    </row>
    <row r="281" spans="1:35" x14ac:dyDescent="0.2">
      <c r="A281" s="3">
        <v>43658</v>
      </c>
      <c r="B281" s="4">
        <v>14.816255925</v>
      </c>
      <c r="C281" s="4">
        <v>37.520000000000003</v>
      </c>
      <c r="D281" s="4">
        <v>12.670115179</v>
      </c>
      <c r="E281" s="4">
        <v>91.903830260999996</v>
      </c>
      <c r="F281" s="4">
        <v>287.30284919000002</v>
      </c>
      <c r="G281" s="4">
        <v>30.228265372999999</v>
      </c>
      <c r="H281" s="4">
        <v>38.063207032999998</v>
      </c>
      <c r="I281" s="4">
        <v>29.816080519</v>
      </c>
      <c r="J281" s="4">
        <v>97.214648608999994</v>
      </c>
      <c r="K281" s="4">
        <v>7.5172213096</v>
      </c>
      <c r="L281" s="4">
        <v>103.06031939</v>
      </c>
      <c r="M281" s="4">
        <v>28.025955378999999</v>
      </c>
      <c r="N281" s="4">
        <v>1236.1928138999999</v>
      </c>
      <c r="O281" s="4">
        <v>173.66362322000001</v>
      </c>
      <c r="P281" s="4">
        <v>66.224196106999997</v>
      </c>
      <c r="Q281" s="4">
        <v>15.364952791</v>
      </c>
      <c r="R281" s="4">
        <v>95.436083987000004</v>
      </c>
      <c r="S281" s="4">
        <v>27.02</v>
      </c>
      <c r="T281" s="4">
        <v>38.321328721999997</v>
      </c>
      <c r="U281" s="4">
        <v>174.97172405000001</v>
      </c>
      <c r="V281" s="4">
        <v>165.18361772</v>
      </c>
      <c r="W281" s="4">
        <v>30.552049276999998</v>
      </c>
      <c r="X281" s="4">
        <v>96.536783790000001</v>
      </c>
      <c r="Y281" s="4">
        <v>72.592774829000007</v>
      </c>
      <c r="Z281" s="4">
        <v>101.36108845</v>
      </c>
      <c r="AA281" s="4">
        <v>34.672728976999998</v>
      </c>
      <c r="AB281" s="4">
        <v>218.73650255000001</v>
      </c>
      <c r="AC281" s="4">
        <v>172.24536011999999</v>
      </c>
      <c r="AD281" s="4">
        <v>49.206026919999999</v>
      </c>
      <c r="AE281" s="4">
        <v>81.988290509999999</v>
      </c>
      <c r="AF281" s="4">
        <v>35.167041431999998</v>
      </c>
      <c r="AG281" s="4">
        <v>23.471759804000001</v>
      </c>
      <c r="AH281" s="4">
        <v>18.14</v>
      </c>
      <c r="AI281" s="4">
        <v>49.581487736</v>
      </c>
    </row>
    <row r="282" spans="1:35" x14ac:dyDescent="0.2">
      <c r="A282" s="3">
        <v>43661</v>
      </c>
      <c r="B282" s="4">
        <v>14.807646827999999</v>
      </c>
      <c r="C282" s="4">
        <v>37.51</v>
      </c>
      <c r="D282" s="4">
        <v>12.743511936000001</v>
      </c>
      <c r="E282" s="4">
        <v>91.638850452</v>
      </c>
      <c r="F282" s="4">
        <v>290.04501040999997</v>
      </c>
      <c r="G282" s="4">
        <v>30.284347497999999</v>
      </c>
      <c r="H282" s="4">
        <v>37.939625192000001</v>
      </c>
      <c r="I282" s="4">
        <v>29.694876939</v>
      </c>
      <c r="J282" s="4">
        <v>97.437595754</v>
      </c>
      <c r="K282" s="4">
        <v>7.4777608302000003</v>
      </c>
      <c r="L282" s="4">
        <v>103.08672255</v>
      </c>
      <c r="M282" s="4">
        <v>28.133259767999999</v>
      </c>
      <c r="N282" s="4">
        <v>1222.8472697</v>
      </c>
      <c r="O282" s="4">
        <v>175.02311839000001</v>
      </c>
      <c r="P282" s="4">
        <v>65.932801874000006</v>
      </c>
      <c r="Q282" s="4">
        <v>15.422356102</v>
      </c>
      <c r="R282" s="4">
        <v>96.402202305000003</v>
      </c>
      <c r="S282" s="4">
        <v>26.85</v>
      </c>
      <c r="T282" s="4">
        <v>38.174566187000003</v>
      </c>
      <c r="U282" s="4">
        <v>176.78329998999999</v>
      </c>
      <c r="V282" s="4">
        <v>165.27586815000001</v>
      </c>
      <c r="W282" s="4">
        <v>30.730467807</v>
      </c>
      <c r="X282" s="4">
        <v>96.06610225</v>
      </c>
      <c r="Y282" s="4">
        <v>71.716439287</v>
      </c>
      <c r="Z282" s="4">
        <v>101.92278718</v>
      </c>
      <c r="AA282" s="4">
        <v>33.937528532999998</v>
      </c>
      <c r="AB282" s="4">
        <v>216.58985641999999</v>
      </c>
      <c r="AC282" s="4">
        <v>172.98255405</v>
      </c>
      <c r="AD282" s="4">
        <v>49.169537466999998</v>
      </c>
      <c r="AE282" s="4">
        <v>82.057333280999998</v>
      </c>
      <c r="AF282" s="4">
        <v>35.422944895999997</v>
      </c>
      <c r="AG282" s="4">
        <v>23.488694695</v>
      </c>
      <c r="AH282" s="4">
        <v>19.059999999999999</v>
      </c>
      <c r="AI282" s="4">
        <v>49.609352940999997</v>
      </c>
    </row>
    <row r="283" spans="1:35" x14ac:dyDescent="0.2">
      <c r="A283" s="3">
        <v>43662</v>
      </c>
      <c r="B283" s="4">
        <v>14.747383148999999</v>
      </c>
      <c r="C283" s="4">
        <v>37.83</v>
      </c>
      <c r="D283" s="4">
        <v>12.927003829</v>
      </c>
      <c r="E283" s="4">
        <v>92.477953178999996</v>
      </c>
      <c r="F283" s="4">
        <v>294.72559591999999</v>
      </c>
      <c r="G283" s="4">
        <v>30.060018998</v>
      </c>
      <c r="H283" s="4">
        <v>38.120244806000002</v>
      </c>
      <c r="I283" s="4">
        <v>29.547701164999999</v>
      </c>
      <c r="J283" s="4">
        <v>97.292195441999993</v>
      </c>
      <c r="K283" s="4">
        <v>7.4481654708000002</v>
      </c>
      <c r="L283" s="4">
        <v>104.03723617</v>
      </c>
      <c r="M283" s="4">
        <v>27.967425712000001</v>
      </c>
      <c r="N283" s="4">
        <v>1224.8243874</v>
      </c>
      <c r="O283" s="4">
        <v>175.08016014</v>
      </c>
      <c r="P283" s="4">
        <v>65.136324302000006</v>
      </c>
      <c r="Q283" s="4">
        <v>15.508461068000001</v>
      </c>
      <c r="R283" s="4">
        <v>96.165229886999995</v>
      </c>
      <c r="S283" s="4">
        <v>27.01</v>
      </c>
      <c r="T283" s="4">
        <v>38.158259237999999</v>
      </c>
      <c r="U283" s="4">
        <v>177.49025645</v>
      </c>
      <c r="V283" s="4">
        <v>164.25188839</v>
      </c>
      <c r="W283" s="4">
        <v>30.764452289000001</v>
      </c>
      <c r="X283" s="4">
        <v>96.819192713999996</v>
      </c>
      <c r="Y283" s="4">
        <v>71.090485328</v>
      </c>
      <c r="Z283" s="4">
        <v>103.61639393999999</v>
      </c>
      <c r="AA283" s="4">
        <v>34.824839414000003</v>
      </c>
      <c r="AB283" s="4">
        <v>218.5247258</v>
      </c>
      <c r="AC283" s="4">
        <v>174.30028818</v>
      </c>
      <c r="AD283" s="4">
        <v>49.142170378000003</v>
      </c>
      <c r="AE283" s="4">
        <v>83.032562420000005</v>
      </c>
      <c r="AF283" s="4">
        <v>33.867839230000001</v>
      </c>
      <c r="AG283" s="4">
        <v>23.632641274000001</v>
      </c>
      <c r="AH283" s="4">
        <v>19.21</v>
      </c>
      <c r="AI283" s="4">
        <v>50.593923510000003</v>
      </c>
    </row>
    <row r="284" spans="1:35" x14ac:dyDescent="0.2">
      <c r="A284" s="3">
        <v>43663</v>
      </c>
      <c r="B284" s="4">
        <v>14.377191978000001</v>
      </c>
      <c r="C284" s="4">
        <v>37.700000000000003</v>
      </c>
      <c r="D284" s="4">
        <v>13.211416262</v>
      </c>
      <c r="E284" s="4">
        <v>91.524025867999995</v>
      </c>
      <c r="F284" s="4">
        <v>295.12273650999998</v>
      </c>
      <c r="G284" s="4">
        <v>30.043995534</v>
      </c>
      <c r="H284" s="4">
        <v>38.196295169999999</v>
      </c>
      <c r="I284" s="4">
        <v>29.478441975999999</v>
      </c>
      <c r="J284" s="4">
        <v>95.227511011000004</v>
      </c>
      <c r="K284" s="4">
        <v>7.2903235535000004</v>
      </c>
      <c r="L284" s="4">
        <v>103.42116252</v>
      </c>
      <c r="M284" s="4">
        <v>28.113749879</v>
      </c>
      <c r="N284" s="4">
        <v>1234.9571154</v>
      </c>
      <c r="O284" s="4">
        <v>172.90306648999999</v>
      </c>
      <c r="P284" s="4">
        <v>64.922635197999995</v>
      </c>
      <c r="Q284" s="4">
        <v>15.527595504000001</v>
      </c>
      <c r="R284" s="4">
        <v>94.014249481999997</v>
      </c>
      <c r="S284" s="4">
        <v>26.38</v>
      </c>
      <c r="T284" s="4">
        <v>36.348187967000001</v>
      </c>
      <c r="U284" s="4">
        <v>177.13677822</v>
      </c>
      <c r="V284" s="4">
        <v>163.64303555999999</v>
      </c>
      <c r="W284" s="4">
        <v>31.078808747</v>
      </c>
      <c r="X284" s="4">
        <v>95.369493571999996</v>
      </c>
      <c r="Y284" s="4">
        <v>71.179907322000005</v>
      </c>
      <c r="Z284" s="4">
        <v>104.16958208</v>
      </c>
      <c r="AA284" s="4">
        <v>35.010752170000004</v>
      </c>
      <c r="AB284" s="4">
        <v>216.68611856999999</v>
      </c>
      <c r="AC284" s="4">
        <v>170.47609471000001</v>
      </c>
      <c r="AD284" s="4">
        <v>48.804642940000001</v>
      </c>
      <c r="AE284" s="4">
        <v>82.057333280999998</v>
      </c>
      <c r="AF284" s="4">
        <v>33.769414820999998</v>
      </c>
      <c r="AG284" s="4">
        <v>23.556434262</v>
      </c>
      <c r="AH284" s="4">
        <v>19.46</v>
      </c>
      <c r="AI284" s="4">
        <v>50.761114739</v>
      </c>
    </row>
    <row r="285" spans="1:35" x14ac:dyDescent="0.2">
      <c r="A285" s="3">
        <v>43664</v>
      </c>
      <c r="B285" s="4">
        <v>13.051391041</v>
      </c>
      <c r="C285" s="4">
        <v>36.75</v>
      </c>
      <c r="D285" s="4">
        <v>13.018749775</v>
      </c>
      <c r="E285" s="4">
        <v>88.644578616000004</v>
      </c>
      <c r="F285" s="4">
        <v>288.39971367999999</v>
      </c>
      <c r="G285" s="4">
        <v>29.451127355000001</v>
      </c>
      <c r="H285" s="4">
        <v>38.595559579000003</v>
      </c>
      <c r="I285" s="4">
        <v>27.972054632999999</v>
      </c>
      <c r="J285" s="4">
        <v>93.986761681999994</v>
      </c>
      <c r="K285" s="4">
        <v>6.9154489999999997</v>
      </c>
      <c r="L285" s="4">
        <v>101.11528688999999</v>
      </c>
      <c r="M285" s="4">
        <v>27.801591656999999</v>
      </c>
      <c r="N285" s="4">
        <v>1247.0768466</v>
      </c>
      <c r="O285" s="4">
        <v>168.39676784</v>
      </c>
      <c r="P285" s="4">
        <v>64.126157626999998</v>
      </c>
      <c r="Q285" s="4">
        <v>15.317116699</v>
      </c>
      <c r="R285" s="4">
        <v>90.787778875000001</v>
      </c>
      <c r="S285" s="4">
        <v>26</v>
      </c>
      <c r="T285" s="4">
        <v>34.660418808000003</v>
      </c>
      <c r="U285" s="4">
        <v>172.40900687999999</v>
      </c>
      <c r="V285" s="4">
        <v>161.80725203</v>
      </c>
      <c r="W285" s="4">
        <v>29.889351878999999</v>
      </c>
      <c r="X285" s="4">
        <v>91.895863809000005</v>
      </c>
      <c r="Y285" s="4">
        <v>71.314040313000007</v>
      </c>
      <c r="Z285" s="4">
        <v>104.09298680000001</v>
      </c>
      <c r="AA285" s="4">
        <v>33.100921132000003</v>
      </c>
      <c r="AB285" s="4">
        <v>206.78074247000001</v>
      </c>
      <c r="AC285" s="4">
        <v>168.81740837999999</v>
      </c>
      <c r="AD285" s="4">
        <v>48.476237867000002</v>
      </c>
      <c r="AE285" s="4">
        <v>81.789792543000004</v>
      </c>
      <c r="AF285" s="4">
        <v>33.424929388000002</v>
      </c>
      <c r="AG285" s="4">
        <v>23.522564479</v>
      </c>
      <c r="AH285" s="4">
        <v>18.7</v>
      </c>
      <c r="AI285" s="4">
        <v>50.547481501999997</v>
      </c>
    </row>
    <row r="286" spans="1:35" x14ac:dyDescent="0.2">
      <c r="A286" s="3">
        <v>43665</v>
      </c>
      <c r="B286" s="4">
        <v>13.619591442999999</v>
      </c>
      <c r="C286" s="4">
        <v>36.22</v>
      </c>
      <c r="D286" s="4">
        <v>12.982051396999999</v>
      </c>
      <c r="E286" s="4">
        <v>88.547419352999995</v>
      </c>
      <c r="F286" s="4">
        <v>290.43269527000001</v>
      </c>
      <c r="G286" s="4">
        <v>28.818200516000001</v>
      </c>
      <c r="H286" s="4">
        <v>38.101232215000003</v>
      </c>
      <c r="I286" s="4">
        <v>27.972054632999999</v>
      </c>
      <c r="J286" s="4">
        <v>93.220986706000005</v>
      </c>
      <c r="K286" s="4">
        <v>6.9055838802</v>
      </c>
      <c r="L286" s="4">
        <v>102.37383733</v>
      </c>
      <c r="M286" s="4">
        <v>27.821101546000001</v>
      </c>
      <c r="N286" s="4">
        <v>1245.6038939</v>
      </c>
      <c r="O286" s="4">
        <v>169.20485937000001</v>
      </c>
      <c r="P286" s="4">
        <v>64.378699295999994</v>
      </c>
      <c r="Q286" s="4">
        <v>15.364952791</v>
      </c>
      <c r="R286" s="4">
        <v>90.960951026000004</v>
      </c>
      <c r="S286" s="4">
        <v>25.8</v>
      </c>
      <c r="T286" s="4">
        <v>35.165934208000003</v>
      </c>
      <c r="U286" s="4">
        <v>173.28386549999999</v>
      </c>
      <c r="V286" s="4">
        <v>159.51944140000001</v>
      </c>
      <c r="W286" s="4">
        <v>30.118747131999999</v>
      </c>
      <c r="X286" s="4">
        <v>89.900174079999999</v>
      </c>
      <c r="Y286" s="4">
        <v>71.090485328</v>
      </c>
      <c r="Z286" s="4">
        <v>104.01639152</v>
      </c>
      <c r="AA286" s="4">
        <v>33.945979113</v>
      </c>
      <c r="AB286" s="4">
        <v>207.92626215999999</v>
      </c>
      <c r="AC286" s="4">
        <v>166.32937888999999</v>
      </c>
      <c r="AD286" s="4">
        <v>49.388474183</v>
      </c>
      <c r="AE286" s="4">
        <v>80.486610240999994</v>
      </c>
      <c r="AF286" s="4">
        <v>33.808784584000001</v>
      </c>
      <c r="AG286" s="4">
        <v>23.293943442</v>
      </c>
      <c r="AH286" s="4">
        <v>18.760000000000002</v>
      </c>
      <c r="AI286" s="4">
        <v>50.436020683000002</v>
      </c>
    </row>
    <row r="287" spans="1:35" x14ac:dyDescent="0.2">
      <c r="A287" s="3">
        <v>43668</v>
      </c>
      <c r="B287" s="4">
        <v>13.524891375999999</v>
      </c>
      <c r="C287" s="4">
        <v>34.93</v>
      </c>
      <c r="D287" s="4">
        <v>12.853607072000001</v>
      </c>
      <c r="E287" s="4">
        <v>86.427580883999994</v>
      </c>
      <c r="F287" s="4">
        <v>288.34297930999998</v>
      </c>
      <c r="G287" s="4">
        <v>28.329484855</v>
      </c>
      <c r="H287" s="4">
        <v>37.093564895999997</v>
      </c>
      <c r="I287" s="4">
        <v>27.712332676999999</v>
      </c>
      <c r="J287" s="4">
        <v>93.628107579000002</v>
      </c>
      <c r="K287" s="4">
        <v>6.9055838802</v>
      </c>
      <c r="L287" s="4">
        <v>101.79296789999999</v>
      </c>
      <c r="M287" s="4">
        <v>27.801591656999999</v>
      </c>
      <c r="N287" s="4">
        <v>1246.5726815999999</v>
      </c>
      <c r="O287" s="4">
        <v>166.70452911000001</v>
      </c>
      <c r="P287" s="4">
        <v>61.202502152000001</v>
      </c>
      <c r="Q287" s="4">
        <v>14.800486904</v>
      </c>
      <c r="R287" s="4">
        <v>90.869807788000003</v>
      </c>
      <c r="S287" s="4">
        <v>25</v>
      </c>
      <c r="T287" s="4">
        <v>35.223008528000001</v>
      </c>
      <c r="U287" s="4">
        <v>170.11139839000001</v>
      </c>
      <c r="V287" s="4">
        <v>157.26853094000001</v>
      </c>
      <c r="W287" s="4">
        <v>30.586033758999999</v>
      </c>
      <c r="X287" s="4">
        <v>86.887812225999994</v>
      </c>
      <c r="Y287" s="4">
        <v>70.911641340000003</v>
      </c>
      <c r="Z287" s="4">
        <v>103.06320580000001</v>
      </c>
      <c r="AA287" s="4">
        <v>32.999514173999998</v>
      </c>
      <c r="AB287" s="4">
        <v>202.16015887</v>
      </c>
      <c r="AC287" s="4">
        <v>164.45874931</v>
      </c>
      <c r="AD287" s="4">
        <v>50.182119778999997</v>
      </c>
      <c r="AE287" s="4">
        <v>78.544782307999995</v>
      </c>
      <c r="AF287" s="4">
        <v>33.395402064999999</v>
      </c>
      <c r="AG287" s="4">
        <v>22.675819897</v>
      </c>
      <c r="AH287" s="4">
        <v>18.45</v>
      </c>
      <c r="AI287" s="4">
        <v>50.621788715000001</v>
      </c>
    </row>
    <row r="288" spans="1:35" x14ac:dyDescent="0.2">
      <c r="A288" s="3">
        <v>43669</v>
      </c>
      <c r="B288" s="4">
        <v>13.438800406</v>
      </c>
      <c r="C288" s="4">
        <v>33.520000000000003</v>
      </c>
      <c r="D288" s="4">
        <v>12.752686531</v>
      </c>
      <c r="E288" s="4">
        <v>86.118437774</v>
      </c>
      <c r="F288" s="4">
        <v>280.45690188999998</v>
      </c>
      <c r="G288" s="4">
        <v>27.376088729999999</v>
      </c>
      <c r="H288" s="4">
        <v>34.127600712000003</v>
      </c>
      <c r="I288" s="4">
        <v>26.820620629</v>
      </c>
      <c r="J288" s="4">
        <v>94.103081931999995</v>
      </c>
      <c r="K288" s="4">
        <v>6.9055838802</v>
      </c>
      <c r="L288" s="4">
        <v>100.73684165</v>
      </c>
      <c r="M288" s="4">
        <v>27.069970823999999</v>
      </c>
      <c r="N288" s="4">
        <v>1249.6668706999999</v>
      </c>
      <c r="O288" s="4">
        <v>166.36227858000001</v>
      </c>
      <c r="P288" s="4">
        <v>60.347745734</v>
      </c>
      <c r="Q288" s="4">
        <v>14.369962075</v>
      </c>
      <c r="R288" s="4">
        <v>88.682370087999999</v>
      </c>
      <c r="S288" s="4">
        <v>24.4</v>
      </c>
      <c r="T288" s="4">
        <v>35.679603083000003</v>
      </c>
      <c r="U288" s="4">
        <v>165.58687703999999</v>
      </c>
      <c r="V288" s="4">
        <v>152.24088257</v>
      </c>
      <c r="W288" s="4">
        <v>30.891894096000001</v>
      </c>
      <c r="X288" s="4">
        <v>85.682867485000003</v>
      </c>
      <c r="Y288" s="4">
        <v>71.358751311000006</v>
      </c>
      <c r="Z288" s="4">
        <v>100.56109329</v>
      </c>
      <c r="AA288" s="4">
        <v>31.731927202000001</v>
      </c>
      <c r="AB288" s="4">
        <v>203.62334368</v>
      </c>
      <c r="AC288" s="4">
        <v>161.16902142999999</v>
      </c>
      <c r="AD288" s="4">
        <v>50.674727390000001</v>
      </c>
      <c r="AE288" s="4">
        <v>76.827343381000006</v>
      </c>
      <c r="AF288" s="4">
        <v>33.651305530000002</v>
      </c>
      <c r="AG288" s="4">
        <v>23.065322405</v>
      </c>
      <c r="AH288" s="4">
        <v>18.22</v>
      </c>
      <c r="AI288" s="4">
        <v>50.770403141000003</v>
      </c>
    </row>
    <row r="289" spans="1:35" x14ac:dyDescent="0.2">
      <c r="A289" s="3">
        <v>43670</v>
      </c>
      <c r="B289" s="4">
        <v>13.610982346</v>
      </c>
      <c r="C289" s="4">
        <v>33.81</v>
      </c>
      <c r="D289" s="4">
        <v>12.624242206</v>
      </c>
      <c r="E289" s="4">
        <v>86.136103094999996</v>
      </c>
      <c r="F289" s="4">
        <v>274.73618626000001</v>
      </c>
      <c r="G289" s="4">
        <v>28.049074229999999</v>
      </c>
      <c r="H289" s="4">
        <v>34.289207734999998</v>
      </c>
      <c r="I289" s="4">
        <v>27.262147954</v>
      </c>
      <c r="J289" s="4">
        <v>96.196846425000004</v>
      </c>
      <c r="K289" s="4">
        <v>6.9055838802</v>
      </c>
      <c r="L289" s="4">
        <v>100.25278379</v>
      </c>
      <c r="M289" s="4">
        <v>26.006681879999999</v>
      </c>
      <c r="N289" s="4">
        <v>1251.7626154</v>
      </c>
      <c r="O289" s="4">
        <v>165.42108962</v>
      </c>
      <c r="P289" s="4">
        <v>58.677085462000001</v>
      </c>
      <c r="Q289" s="4">
        <v>14.685680283</v>
      </c>
      <c r="R289" s="4">
        <v>89.156314922999996</v>
      </c>
      <c r="S289" s="4">
        <v>24.5</v>
      </c>
      <c r="T289" s="4">
        <v>35.997588575999998</v>
      </c>
      <c r="U289" s="4">
        <v>166.991953</v>
      </c>
      <c r="V289" s="4">
        <v>153.25563729000001</v>
      </c>
      <c r="W289" s="4">
        <v>31.546095374</v>
      </c>
      <c r="X289" s="4">
        <v>83.781314064</v>
      </c>
      <c r="Y289" s="4">
        <v>71.984705269000003</v>
      </c>
      <c r="Z289" s="4">
        <v>101.12279202000001</v>
      </c>
      <c r="AA289" s="4">
        <v>31.706575463</v>
      </c>
      <c r="AB289" s="4">
        <v>205.69298008000001</v>
      </c>
      <c r="AC289" s="4">
        <v>162.50518541</v>
      </c>
      <c r="AD289" s="4">
        <v>51.723799153999998</v>
      </c>
      <c r="AE289" s="4">
        <v>78.475739536999995</v>
      </c>
      <c r="AF289" s="4">
        <v>34.163112458000001</v>
      </c>
      <c r="AG289" s="4">
        <v>23.471759804000001</v>
      </c>
      <c r="AH289" s="4">
        <v>18.579999999999998</v>
      </c>
      <c r="AI289" s="4">
        <v>51.206958016000002</v>
      </c>
    </row>
    <row r="290" spans="1:35" x14ac:dyDescent="0.2">
      <c r="A290" s="3">
        <v>43671</v>
      </c>
      <c r="B290" s="4">
        <v>13.783164285</v>
      </c>
      <c r="C290" s="4">
        <v>33.799999999999997</v>
      </c>
      <c r="D290" s="4">
        <v>12.459099502999999</v>
      </c>
      <c r="E290" s="4">
        <v>88.255941562999993</v>
      </c>
      <c r="F290" s="4">
        <v>278.35773021</v>
      </c>
      <c r="G290" s="4">
        <v>27.976968640999999</v>
      </c>
      <c r="H290" s="4">
        <v>34.089575529999998</v>
      </c>
      <c r="I290" s="4">
        <v>27.063027787999999</v>
      </c>
      <c r="J290" s="4">
        <v>96.410100215</v>
      </c>
      <c r="K290" s="4">
        <v>6.7378768430999996</v>
      </c>
      <c r="L290" s="4">
        <v>100.29678905</v>
      </c>
      <c r="M290" s="4">
        <v>25.987171991</v>
      </c>
      <c r="N290" s="4">
        <v>1205.2113801999999</v>
      </c>
      <c r="O290" s="4">
        <v>163.88096222999999</v>
      </c>
      <c r="P290" s="4">
        <v>58.618806616000001</v>
      </c>
      <c r="Q290" s="4">
        <v>14.542172007</v>
      </c>
      <c r="R290" s="4">
        <v>88.536540908000006</v>
      </c>
      <c r="S290" s="4">
        <v>23.62</v>
      </c>
      <c r="T290" s="4">
        <v>36.649866512000003</v>
      </c>
      <c r="U290" s="4">
        <v>163.58088807999999</v>
      </c>
      <c r="V290" s="4">
        <v>156.77960365999999</v>
      </c>
      <c r="W290" s="4">
        <v>31.733010024999999</v>
      </c>
      <c r="X290" s="4">
        <v>87.556180013000002</v>
      </c>
      <c r="Y290" s="4">
        <v>71.537595299000003</v>
      </c>
      <c r="Z290" s="4">
        <v>102.04193539000001</v>
      </c>
      <c r="AA290" s="4">
        <v>31.275595891999998</v>
      </c>
      <c r="AB290" s="4">
        <v>203.11315424</v>
      </c>
      <c r="AC290" s="4">
        <v>160.57926628999999</v>
      </c>
      <c r="AD290" s="4">
        <v>51.796778058999998</v>
      </c>
      <c r="AE290" s="4">
        <v>78.113264990000005</v>
      </c>
      <c r="AF290" s="4">
        <v>34.802871117999999</v>
      </c>
      <c r="AG290" s="4">
        <v>23.226203874999999</v>
      </c>
      <c r="AH290" s="4">
        <v>19.78</v>
      </c>
      <c r="AI290" s="4">
        <v>51.336995637999998</v>
      </c>
    </row>
    <row r="291" spans="1:35" x14ac:dyDescent="0.2">
      <c r="A291" s="3">
        <v>43672</v>
      </c>
      <c r="B291" s="4">
        <v>13.774555188000001</v>
      </c>
      <c r="C291" s="4">
        <v>34.299999999999997</v>
      </c>
      <c r="D291" s="4">
        <v>12.330655178000001</v>
      </c>
      <c r="E291" s="4">
        <v>88.512088711000004</v>
      </c>
      <c r="F291" s="4">
        <v>276.74080065999999</v>
      </c>
      <c r="G291" s="4">
        <v>27.808722266</v>
      </c>
      <c r="H291" s="4">
        <v>34.403283279999997</v>
      </c>
      <c r="I291" s="4">
        <v>27.366036736000002</v>
      </c>
      <c r="J291" s="4">
        <v>97.088635005</v>
      </c>
      <c r="K291" s="4">
        <v>6.7280117232999999</v>
      </c>
      <c r="L291" s="4">
        <v>99.671914358999999</v>
      </c>
      <c r="M291" s="4">
        <v>25.996926935000001</v>
      </c>
      <c r="N291" s="4">
        <v>1245.6829786000001</v>
      </c>
      <c r="O291" s="4">
        <v>164.47039369999999</v>
      </c>
      <c r="P291" s="4">
        <v>58.269133535999998</v>
      </c>
      <c r="Q291" s="4">
        <v>14.647411409</v>
      </c>
      <c r="R291" s="4">
        <v>86.330874561000002</v>
      </c>
      <c r="S291" s="4">
        <v>23.84</v>
      </c>
      <c r="T291" s="4">
        <v>37.726125105999998</v>
      </c>
      <c r="U291" s="4">
        <v>161.30095349000001</v>
      </c>
      <c r="V291" s="4">
        <v>157.78513333999999</v>
      </c>
      <c r="W291" s="4">
        <v>31.834963470999998</v>
      </c>
      <c r="X291" s="4">
        <v>86.445371578999996</v>
      </c>
      <c r="Y291" s="4">
        <v>70.866930343000007</v>
      </c>
      <c r="Z291" s="4">
        <v>100.50151919</v>
      </c>
      <c r="AA291" s="4">
        <v>31.858685899000001</v>
      </c>
      <c r="AB291" s="4">
        <v>196.82723530000001</v>
      </c>
      <c r="AC291" s="4">
        <v>159.79599775</v>
      </c>
      <c r="AD291" s="4">
        <v>53.338457433999999</v>
      </c>
      <c r="AE291" s="4">
        <v>77.172557236000003</v>
      </c>
      <c r="AF291" s="4">
        <v>34.212324662</v>
      </c>
      <c r="AG291" s="4">
        <v>22.879038597000001</v>
      </c>
      <c r="AH291" s="4">
        <v>18.100000000000001</v>
      </c>
      <c r="AI291" s="4">
        <v>51.597070883000001</v>
      </c>
    </row>
    <row r="292" spans="1:35" x14ac:dyDescent="0.2">
      <c r="A292" s="3">
        <v>43675</v>
      </c>
      <c r="B292" s="4">
        <v>13.852037061000001</v>
      </c>
      <c r="C292" s="4">
        <v>36.85</v>
      </c>
      <c r="D292" s="4">
        <v>12.339829773</v>
      </c>
      <c r="E292" s="4">
        <v>89.209868873999994</v>
      </c>
      <c r="F292" s="4">
        <v>276.40039444000001</v>
      </c>
      <c r="G292" s="4">
        <v>27.920886515999999</v>
      </c>
      <c r="H292" s="4">
        <v>34.507852530000001</v>
      </c>
      <c r="I292" s="4">
        <v>27.426638526000001</v>
      </c>
      <c r="J292" s="4">
        <v>99.211479560000001</v>
      </c>
      <c r="K292" s="4">
        <v>6.7280117232999999</v>
      </c>
      <c r="L292" s="4">
        <v>101.99539209</v>
      </c>
      <c r="M292" s="4">
        <v>25.860357712999999</v>
      </c>
      <c r="N292" s="4">
        <v>1250.0425230999999</v>
      </c>
      <c r="O292" s="4">
        <v>164.59398417</v>
      </c>
      <c r="P292" s="4">
        <v>58.949053413999998</v>
      </c>
      <c r="Q292" s="4">
        <v>15.016967201</v>
      </c>
      <c r="R292" s="4">
        <v>87.069134785000003</v>
      </c>
      <c r="S292" s="4">
        <v>23.85</v>
      </c>
      <c r="T292" s="4">
        <v>37.848427219000001</v>
      </c>
      <c r="U292" s="4">
        <v>161.83117084</v>
      </c>
      <c r="V292" s="4">
        <v>159.14121463999999</v>
      </c>
      <c r="W292" s="4">
        <v>32.480668627999997</v>
      </c>
      <c r="X292" s="4">
        <v>86.887812225999994</v>
      </c>
      <c r="Y292" s="4">
        <v>71.671728290000004</v>
      </c>
      <c r="Z292" s="4">
        <v>100.63768856999999</v>
      </c>
      <c r="AA292" s="4">
        <v>31.106584296000001</v>
      </c>
      <c r="AB292" s="4">
        <v>193.63133164000001</v>
      </c>
      <c r="AC292" s="4">
        <v>155.9072998</v>
      </c>
      <c r="AD292" s="4">
        <v>53.165132534000001</v>
      </c>
      <c r="AE292" s="4">
        <v>76.205958441999996</v>
      </c>
      <c r="AF292" s="4">
        <v>34.576494977000003</v>
      </c>
      <c r="AG292" s="4">
        <v>23.217736428999999</v>
      </c>
      <c r="AH292" s="4">
        <v>19.02</v>
      </c>
      <c r="AI292" s="4">
        <v>51.977895347999997</v>
      </c>
    </row>
    <row r="293" spans="1:35" x14ac:dyDescent="0.2">
      <c r="A293" s="3">
        <v>43676</v>
      </c>
      <c r="B293" s="4">
        <v>14.161964553000001</v>
      </c>
      <c r="C293" s="4">
        <v>37.880000000000003</v>
      </c>
      <c r="D293" s="4">
        <v>12.569194638000001</v>
      </c>
      <c r="E293" s="4">
        <v>89.254032175000006</v>
      </c>
      <c r="F293" s="4">
        <v>280.72166228999998</v>
      </c>
      <c r="G293" s="4">
        <v>28.601883747999999</v>
      </c>
      <c r="H293" s="4">
        <v>34.602915484999997</v>
      </c>
      <c r="I293" s="4">
        <v>27.452610721999999</v>
      </c>
      <c r="J293" s="4">
        <v>98.377851105000005</v>
      </c>
      <c r="K293" s="4">
        <v>6.7280117232999999</v>
      </c>
      <c r="L293" s="4">
        <v>102.24182155</v>
      </c>
      <c r="M293" s="4">
        <v>26.250555491</v>
      </c>
      <c r="N293" s="4">
        <v>1255.469711</v>
      </c>
      <c r="O293" s="4">
        <v>165.1929226</v>
      </c>
      <c r="P293" s="4">
        <v>59.988359512999999</v>
      </c>
      <c r="Q293" s="4">
        <v>14.997362805</v>
      </c>
      <c r="R293" s="4">
        <v>87.096477755999999</v>
      </c>
      <c r="S293" s="4">
        <v>23.68</v>
      </c>
      <c r="T293" s="4">
        <v>37.497827827999998</v>
      </c>
      <c r="U293" s="4">
        <v>167.19520299000001</v>
      </c>
      <c r="V293" s="4">
        <v>159.33494053999999</v>
      </c>
      <c r="W293" s="4">
        <v>32.370219061</v>
      </c>
      <c r="X293" s="4">
        <v>87.132566627000003</v>
      </c>
      <c r="Y293" s="4">
        <v>72.717965621000005</v>
      </c>
      <c r="Z293" s="4">
        <v>101.88874482999999</v>
      </c>
      <c r="AA293" s="4">
        <v>30.599549506999999</v>
      </c>
      <c r="AB293" s="4">
        <v>170.38402038000001</v>
      </c>
      <c r="AC293" s="4">
        <v>156.83800712999999</v>
      </c>
      <c r="AD293" s="4">
        <v>53.447925791999999</v>
      </c>
      <c r="AE293" s="4">
        <v>79.399186599000004</v>
      </c>
      <c r="AF293" s="4">
        <v>34.340276394999997</v>
      </c>
      <c r="AG293" s="4">
        <v>23.471759804000001</v>
      </c>
      <c r="AH293" s="4">
        <v>18.8</v>
      </c>
      <c r="AI293" s="4">
        <v>52.126509773999999</v>
      </c>
    </row>
    <row r="294" spans="1:35" x14ac:dyDescent="0.2">
      <c r="A294" s="3">
        <v>43677</v>
      </c>
      <c r="B294" s="4">
        <v>14.144746359000001</v>
      </c>
      <c r="C294" s="4">
        <v>38.090000000000003</v>
      </c>
      <c r="D294" s="4">
        <v>12.202210853</v>
      </c>
      <c r="E294" s="4">
        <v>89.289362815999993</v>
      </c>
      <c r="F294" s="4">
        <v>273.97027227000001</v>
      </c>
      <c r="G294" s="4">
        <v>28.834223980000001</v>
      </c>
      <c r="H294" s="4">
        <v>34.355751802999997</v>
      </c>
      <c r="I294" s="4">
        <v>27.357379338000001</v>
      </c>
      <c r="J294" s="4">
        <v>95.654018593000004</v>
      </c>
      <c r="K294" s="4">
        <v>6.5899000456000003</v>
      </c>
      <c r="L294" s="4">
        <v>102.86669624</v>
      </c>
      <c r="M294" s="4">
        <v>27.245559824000001</v>
      </c>
      <c r="N294" s="4">
        <v>1265.8495786999999</v>
      </c>
      <c r="O294" s="4">
        <v>161.99858431999999</v>
      </c>
      <c r="P294" s="4">
        <v>58.842208861000003</v>
      </c>
      <c r="Q294" s="4">
        <v>14.958154013</v>
      </c>
      <c r="R294" s="4">
        <v>87.379021792000003</v>
      </c>
      <c r="S294" s="4">
        <v>23.46</v>
      </c>
      <c r="T294" s="4">
        <v>37.505981302999999</v>
      </c>
      <c r="U294" s="4">
        <v>167.88448553000001</v>
      </c>
      <c r="V294" s="4">
        <v>161.43825032000001</v>
      </c>
      <c r="W294" s="4">
        <v>32.752544483000001</v>
      </c>
      <c r="X294" s="4">
        <v>86.718366872000004</v>
      </c>
      <c r="Y294" s="4">
        <v>71.600190694999995</v>
      </c>
      <c r="Z294" s="4">
        <v>99.258973521000001</v>
      </c>
      <c r="AA294" s="4">
        <v>29.315061374999999</v>
      </c>
      <c r="AB294" s="4">
        <v>169.71018527000001</v>
      </c>
      <c r="AC294" s="4">
        <v>155.76907593999999</v>
      </c>
      <c r="AD294" s="4">
        <v>53.174254896999997</v>
      </c>
      <c r="AE294" s="4">
        <v>77.673117325000007</v>
      </c>
      <c r="AF294" s="4">
        <v>34.586337417999999</v>
      </c>
      <c r="AG294" s="4">
        <v>23.268541104000001</v>
      </c>
      <c r="AH294" s="4">
        <v>18.73</v>
      </c>
      <c r="AI294" s="4">
        <v>52.163663380000003</v>
      </c>
    </row>
    <row r="295" spans="1:35" x14ac:dyDescent="0.2">
      <c r="A295" s="3">
        <v>43678</v>
      </c>
      <c r="B295" s="4">
        <v>14.127528164999999</v>
      </c>
      <c r="C295" s="4">
        <v>38.21</v>
      </c>
      <c r="D295" s="4">
        <v>12.202210853</v>
      </c>
      <c r="E295" s="4">
        <v>88.944889064999998</v>
      </c>
      <c r="F295" s="4">
        <v>273.27054836999997</v>
      </c>
      <c r="G295" s="4">
        <v>27.880827855</v>
      </c>
      <c r="H295" s="4">
        <v>33.690311119999997</v>
      </c>
      <c r="I295" s="4">
        <v>27.617101294000001</v>
      </c>
      <c r="J295" s="4">
        <v>96.371326799000002</v>
      </c>
      <c r="K295" s="4">
        <v>6.3432720499000004</v>
      </c>
      <c r="L295" s="4">
        <v>102.47944996</v>
      </c>
      <c r="M295" s="4">
        <v>27.850366379</v>
      </c>
      <c r="N295" s="4">
        <v>1267.3521880999999</v>
      </c>
      <c r="O295" s="4">
        <v>163.35807947999999</v>
      </c>
      <c r="P295" s="4">
        <v>58.473109499000003</v>
      </c>
      <c r="Q295" s="4">
        <v>14.311208950999999</v>
      </c>
      <c r="R295" s="4">
        <v>84.216351450999994</v>
      </c>
      <c r="S295" s="4">
        <v>22.89</v>
      </c>
      <c r="T295" s="4">
        <v>36.576485243999997</v>
      </c>
      <c r="U295" s="4">
        <v>169.36909410000001</v>
      </c>
      <c r="V295" s="4">
        <v>160.58032133</v>
      </c>
      <c r="W295" s="4">
        <v>32.795025086000003</v>
      </c>
      <c r="X295" s="4">
        <v>86.087653609</v>
      </c>
      <c r="Y295" s="4">
        <v>72.029416265999998</v>
      </c>
      <c r="Z295" s="4">
        <v>99.556844057999996</v>
      </c>
      <c r="AA295" s="4">
        <v>28.613663250999998</v>
      </c>
      <c r="AB295" s="4">
        <v>165.64792219</v>
      </c>
      <c r="AC295" s="4">
        <v>154.54349105</v>
      </c>
      <c r="AD295" s="4">
        <v>53.977022855999998</v>
      </c>
      <c r="AE295" s="4">
        <v>78.415327113000004</v>
      </c>
      <c r="AF295" s="4">
        <v>35.491841983</v>
      </c>
      <c r="AG295" s="4">
        <v>23.471759804000001</v>
      </c>
      <c r="AH295" s="4">
        <v>18.149999999999999</v>
      </c>
      <c r="AI295" s="4">
        <v>52.024337355999997</v>
      </c>
    </row>
    <row r="296" spans="1:35" x14ac:dyDescent="0.2">
      <c r="A296" s="3">
        <v>43679</v>
      </c>
      <c r="B296" s="4">
        <v>13.903691643</v>
      </c>
      <c r="C296" s="4">
        <v>39</v>
      </c>
      <c r="D296" s="4">
        <v>12.03706815</v>
      </c>
      <c r="E296" s="4">
        <v>89.951812337999996</v>
      </c>
      <c r="F296" s="4">
        <v>270.43382988000002</v>
      </c>
      <c r="G296" s="4">
        <v>27.888839587</v>
      </c>
      <c r="H296" s="4">
        <v>32.853757119999997</v>
      </c>
      <c r="I296" s="4">
        <v>27.660388286</v>
      </c>
      <c r="J296" s="4">
        <v>95.789725551000004</v>
      </c>
      <c r="K296" s="4">
        <v>6.0769138146000001</v>
      </c>
      <c r="L296" s="4">
        <v>101.42332371000001</v>
      </c>
      <c r="M296" s="4">
        <v>27.830856489999999</v>
      </c>
      <c r="N296" s="4">
        <v>1275.2408876</v>
      </c>
      <c r="O296" s="4">
        <v>161.61830595000001</v>
      </c>
      <c r="P296" s="4">
        <v>57.696058209999997</v>
      </c>
      <c r="Q296" s="4">
        <v>14.556263898999999</v>
      </c>
      <c r="R296" s="4">
        <v>80.862280311000006</v>
      </c>
      <c r="S296" s="4">
        <v>22.7</v>
      </c>
      <c r="T296" s="4">
        <v>35.165934208000003</v>
      </c>
      <c r="U296" s="4">
        <v>169.59001799999999</v>
      </c>
      <c r="V296" s="4">
        <v>155.26669663000001</v>
      </c>
      <c r="W296" s="4">
        <v>32.446684146000003</v>
      </c>
      <c r="X296" s="4">
        <v>85.419285822999996</v>
      </c>
      <c r="Y296" s="4">
        <v>71.528653098999996</v>
      </c>
      <c r="Z296" s="4">
        <v>95.744101184000002</v>
      </c>
      <c r="AA296" s="4">
        <v>28.562959771999999</v>
      </c>
      <c r="AB296" s="4">
        <v>164.12698008000001</v>
      </c>
      <c r="AC296" s="4">
        <v>150.20326181999999</v>
      </c>
      <c r="AD296" s="4">
        <v>53.785453228999998</v>
      </c>
      <c r="AE296" s="4">
        <v>76.585693681999999</v>
      </c>
      <c r="AF296" s="4">
        <v>35.619793715</v>
      </c>
      <c r="AG296" s="4">
        <v>23.387085345999999</v>
      </c>
      <c r="AH296" s="4">
        <v>17.79</v>
      </c>
      <c r="AI296" s="4">
        <v>51.532052071999999</v>
      </c>
    </row>
    <row r="297" spans="1:35" x14ac:dyDescent="0.2">
      <c r="A297" s="3">
        <v>43682</v>
      </c>
      <c r="B297" s="4">
        <v>14.032828098</v>
      </c>
      <c r="C297" s="4">
        <v>39.020000000000003</v>
      </c>
      <c r="D297" s="4">
        <v>11.752655717</v>
      </c>
      <c r="E297" s="4">
        <v>89.395354740000002</v>
      </c>
      <c r="F297" s="4">
        <v>265.67759853000001</v>
      </c>
      <c r="G297" s="4">
        <v>27.936909979999999</v>
      </c>
      <c r="H297" s="4">
        <v>32.853757119999997</v>
      </c>
      <c r="I297" s="4">
        <v>27.703675278999999</v>
      </c>
      <c r="J297" s="4">
        <v>94.500509450999999</v>
      </c>
      <c r="K297" s="4">
        <v>5.8006904593000002</v>
      </c>
      <c r="L297" s="4">
        <v>100.22638062999999</v>
      </c>
      <c r="M297" s="4">
        <v>27.801591656999999</v>
      </c>
      <c r="N297" s="4">
        <v>1299.0157274000001</v>
      </c>
      <c r="O297" s="4">
        <v>159.71691412000001</v>
      </c>
      <c r="P297" s="4">
        <v>58.172002124000002</v>
      </c>
      <c r="Q297" s="4">
        <v>14.595472689999999</v>
      </c>
      <c r="R297" s="4">
        <v>81.946884836999999</v>
      </c>
      <c r="S297" s="4">
        <v>23</v>
      </c>
      <c r="T297" s="4">
        <v>34.701186178999997</v>
      </c>
      <c r="U297" s="4">
        <v>166.24964872000001</v>
      </c>
      <c r="V297" s="4">
        <v>158.67996249999999</v>
      </c>
      <c r="W297" s="4">
        <v>32.370219061</v>
      </c>
      <c r="X297" s="4">
        <v>88.073929706000001</v>
      </c>
      <c r="Y297" s="4">
        <v>70.965294536000002</v>
      </c>
      <c r="Z297" s="4">
        <v>95.624952969000006</v>
      </c>
      <c r="AA297" s="4">
        <v>27.616494833000001</v>
      </c>
      <c r="AB297" s="4">
        <v>163.64566929</v>
      </c>
      <c r="AC297" s="4">
        <v>146.92274886999999</v>
      </c>
      <c r="AD297" s="4">
        <v>53.083031265999999</v>
      </c>
      <c r="AE297" s="4">
        <v>76.378565370000004</v>
      </c>
      <c r="AF297" s="4">
        <v>34.389488599000003</v>
      </c>
      <c r="AG297" s="4">
        <v>23.166931754</v>
      </c>
      <c r="AH297" s="4">
        <v>16.75</v>
      </c>
      <c r="AI297" s="4">
        <v>50.436020683000002</v>
      </c>
    </row>
    <row r="298" spans="1:35" x14ac:dyDescent="0.2">
      <c r="A298" s="3">
        <v>43683</v>
      </c>
      <c r="B298" s="4">
        <v>14.058655389</v>
      </c>
      <c r="C298" s="4">
        <v>39.44</v>
      </c>
      <c r="D298" s="4">
        <v>11.899449231</v>
      </c>
      <c r="E298" s="4">
        <v>89.801657113000005</v>
      </c>
      <c r="F298" s="4">
        <v>269.28968674999999</v>
      </c>
      <c r="G298" s="4">
        <v>28.041062497999999</v>
      </c>
      <c r="H298" s="4">
        <v>33.690311119999997</v>
      </c>
      <c r="I298" s="4">
        <v>27.868165851000001</v>
      </c>
      <c r="J298" s="4">
        <v>95.469844864999999</v>
      </c>
      <c r="K298" s="4">
        <v>5.8796114179999996</v>
      </c>
      <c r="L298" s="4">
        <v>101.93378473</v>
      </c>
      <c r="M298" s="4">
        <v>27.811346601</v>
      </c>
      <c r="N298" s="4">
        <v>1334.5840740000001</v>
      </c>
      <c r="O298" s="4">
        <v>159.85951850000001</v>
      </c>
      <c r="P298" s="4">
        <v>57.987452443000002</v>
      </c>
      <c r="Q298" s="4">
        <v>14.507252909</v>
      </c>
      <c r="R298" s="4">
        <v>82.949460450000004</v>
      </c>
      <c r="S298" s="4">
        <v>22.72</v>
      </c>
      <c r="T298" s="4">
        <v>32.581282887999997</v>
      </c>
      <c r="U298" s="4">
        <v>160.78841005999999</v>
      </c>
      <c r="V298" s="4">
        <v>160.51574603</v>
      </c>
      <c r="W298" s="4">
        <v>32.438188025000002</v>
      </c>
      <c r="X298" s="4">
        <v>88.648161185000006</v>
      </c>
      <c r="Y298" s="4">
        <v>71.546537498000006</v>
      </c>
      <c r="Z298" s="4">
        <v>95.658995316000002</v>
      </c>
      <c r="AA298" s="4">
        <v>27.523538455000001</v>
      </c>
      <c r="AB298" s="4">
        <v>170.06635525999999</v>
      </c>
      <c r="AC298" s="4">
        <v>144.19513135</v>
      </c>
      <c r="AD298" s="4">
        <v>53.666862508000001</v>
      </c>
      <c r="AE298" s="4">
        <v>76.404456409000005</v>
      </c>
      <c r="AF298" s="4">
        <v>33.651305530000002</v>
      </c>
      <c r="AG298" s="4">
        <v>23.607238937000002</v>
      </c>
      <c r="AH298" s="4">
        <v>17.170000000000002</v>
      </c>
      <c r="AI298" s="4">
        <v>51.532052071999999</v>
      </c>
    </row>
    <row r="299" spans="1:35" x14ac:dyDescent="0.2">
      <c r="A299" s="3">
        <v>43684</v>
      </c>
      <c r="B299" s="4">
        <v>14.032828098</v>
      </c>
      <c r="C299" s="4">
        <v>39.119999999999997</v>
      </c>
      <c r="D299" s="4">
        <v>12.119639502</v>
      </c>
      <c r="E299" s="4">
        <v>90.543600577000007</v>
      </c>
      <c r="F299" s="4">
        <v>269.48825704000001</v>
      </c>
      <c r="G299" s="4">
        <v>27.944921711999999</v>
      </c>
      <c r="H299" s="4">
        <v>33.747348893000002</v>
      </c>
      <c r="I299" s="4">
        <v>27.712332676999999</v>
      </c>
      <c r="J299" s="4">
        <v>96.080526175000003</v>
      </c>
      <c r="K299" s="4">
        <v>5.7119043809000001</v>
      </c>
      <c r="L299" s="4">
        <v>101.43212475999999</v>
      </c>
      <c r="M299" s="4">
        <v>27.752816934999998</v>
      </c>
      <c r="N299" s="4">
        <v>1350.0747908000001</v>
      </c>
      <c r="O299" s="4">
        <v>161.19049279000001</v>
      </c>
      <c r="P299" s="4">
        <v>57.987452443000002</v>
      </c>
      <c r="Q299" s="4">
        <v>14.526857305</v>
      </c>
      <c r="R299" s="4">
        <v>85.465013804999998</v>
      </c>
      <c r="S299" s="4">
        <v>22.71</v>
      </c>
      <c r="T299" s="4">
        <v>33.633081058999998</v>
      </c>
      <c r="U299" s="4">
        <v>160.01959491</v>
      </c>
      <c r="V299" s="4">
        <v>159.22424003</v>
      </c>
      <c r="W299" s="4">
        <v>32.225785012999999</v>
      </c>
      <c r="X299" s="4">
        <v>88.761124753999994</v>
      </c>
      <c r="Y299" s="4">
        <v>71.018947733000005</v>
      </c>
      <c r="Z299" s="4">
        <v>95.539847101999996</v>
      </c>
      <c r="AA299" s="4">
        <v>27.641846571999999</v>
      </c>
      <c r="AB299" s="4">
        <v>174.07086104999999</v>
      </c>
      <c r="AC299" s="4">
        <v>143.76202992</v>
      </c>
      <c r="AD299" s="4">
        <v>53.821942682</v>
      </c>
      <c r="AE299" s="4">
        <v>77.673117325000007</v>
      </c>
      <c r="AF299" s="4">
        <v>33.464299152000002</v>
      </c>
      <c r="AG299" s="4">
        <v>24.140688022999999</v>
      </c>
      <c r="AH299" s="4">
        <v>17.149999999999999</v>
      </c>
      <c r="AI299" s="4">
        <v>50.621788715000001</v>
      </c>
    </row>
    <row r="300" spans="1:35" x14ac:dyDescent="0.2">
      <c r="A300" s="3">
        <v>43685</v>
      </c>
      <c r="B300" s="4">
        <v>14.446064754</v>
      </c>
      <c r="C300" s="4">
        <v>40.14</v>
      </c>
      <c r="D300" s="4">
        <v>12.596718422</v>
      </c>
      <c r="E300" s="4">
        <v>91.762507696</v>
      </c>
      <c r="F300" s="4">
        <v>267.70112439000002</v>
      </c>
      <c r="G300" s="4">
        <v>28.305449659000001</v>
      </c>
      <c r="H300" s="4">
        <v>33.804386665999999</v>
      </c>
      <c r="I300" s="4">
        <v>29.062886847000001</v>
      </c>
      <c r="J300" s="4">
        <v>98.232450792999998</v>
      </c>
      <c r="K300" s="4">
        <v>5.9486672568000003</v>
      </c>
      <c r="L300" s="4">
        <v>102.92830361</v>
      </c>
      <c r="M300" s="4">
        <v>28.289338878999999</v>
      </c>
      <c r="N300" s="4">
        <v>1348.7402364</v>
      </c>
      <c r="O300" s="4">
        <v>163.51969779000001</v>
      </c>
      <c r="P300" s="4">
        <v>58.881061426000002</v>
      </c>
      <c r="Q300" s="4">
        <v>14.566066097</v>
      </c>
      <c r="R300" s="4">
        <v>87.315221526000002</v>
      </c>
      <c r="S300" s="4">
        <v>23.15</v>
      </c>
      <c r="T300" s="4">
        <v>35.223008528000001</v>
      </c>
      <c r="U300" s="4">
        <v>162.17581211000001</v>
      </c>
      <c r="V300" s="4">
        <v>162.38842973000001</v>
      </c>
      <c r="W300" s="4">
        <v>31.860451831999999</v>
      </c>
      <c r="X300" s="4">
        <v>93.034913134999996</v>
      </c>
      <c r="Y300" s="4">
        <v>72.512295034999994</v>
      </c>
      <c r="Z300" s="4">
        <v>95.539847101999996</v>
      </c>
      <c r="AA300" s="4">
        <v>27.912265126000001</v>
      </c>
      <c r="AB300" s="4">
        <v>182.12800371</v>
      </c>
      <c r="AC300" s="4">
        <v>144.73881187000001</v>
      </c>
      <c r="AD300" s="4">
        <v>54.259816114000003</v>
      </c>
      <c r="AE300" s="4">
        <v>79.399186599000004</v>
      </c>
      <c r="AF300" s="4">
        <v>33.985948520999997</v>
      </c>
      <c r="AG300" s="4">
        <v>24.851953472000002</v>
      </c>
      <c r="AH300" s="4">
        <v>17.7</v>
      </c>
      <c r="AI300" s="4">
        <v>51.225534819000003</v>
      </c>
    </row>
    <row r="301" spans="1:35" x14ac:dyDescent="0.2">
      <c r="A301" s="3">
        <v>43686</v>
      </c>
      <c r="B301" s="4">
        <v>14.385801075</v>
      </c>
      <c r="C301" s="4">
        <v>39.9</v>
      </c>
      <c r="D301" s="4">
        <v>12.404051935</v>
      </c>
      <c r="E301" s="4">
        <v>92.539781801000004</v>
      </c>
      <c r="F301" s="4">
        <v>268.02261915999998</v>
      </c>
      <c r="G301" s="4">
        <v>28.041062497999999</v>
      </c>
      <c r="H301" s="4">
        <v>33.566729279</v>
      </c>
      <c r="I301" s="4">
        <v>29.443812382000001</v>
      </c>
      <c r="J301" s="4">
        <v>96.952928047</v>
      </c>
      <c r="K301" s="4">
        <v>5.9486672568000003</v>
      </c>
      <c r="L301" s="4">
        <v>101.89858052</v>
      </c>
      <c r="M301" s="4">
        <v>28.513702600999999</v>
      </c>
      <c r="N301" s="4">
        <v>1354.9187291000001</v>
      </c>
      <c r="O301" s="4">
        <v>164.13765013</v>
      </c>
      <c r="P301" s="4">
        <v>58.473109499000003</v>
      </c>
      <c r="Q301" s="4">
        <v>14.428835326</v>
      </c>
      <c r="R301" s="4">
        <v>87.233192611999996</v>
      </c>
      <c r="S301" s="4">
        <v>22.96</v>
      </c>
      <c r="T301" s="4">
        <v>34.807181344</v>
      </c>
      <c r="U301" s="4">
        <v>163.35996419</v>
      </c>
      <c r="V301" s="4">
        <v>163.29248393</v>
      </c>
      <c r="W301" s="4">
        <v>31.953909156999998</v>
      </c>
      <c r="X301" s="4">
        <v>93.213772120000002</v>
      </c>
      <c r="Y301" s="4">
        <v>71.627017292999994</v>
      </c>
      <c r="Z301" s="4">
        <v>94.901553093999993</v>
      </c>
      <c r="AA301" s="4">
        <v>27.464384396</v>
      </c>
      <c r="AB301" s="4">
        <v>188.69308290999999</v>
      </c>
      <c r="AC301" s="4">
        <v>148.84866799</v>
      </c>
      <c r="AD301" s="4">
        <v>54.688567183000004</v>
      </c>
      <c r="AE301" s="4">
        <v>79.312883135000007</v>
      </c>
      <c r="AF301" s="4">
        <v>33.159183483</v>
      </c>
      <c r="AG301" s="4">
        <v>24.564060313999999</v>
      </c>
      <c r="AH301" s="4">
        <v>17.899999999999999</v>
      </c>
      <c r="AI301" s="4">
        <v>51.336995637999998</v>
      </c>
    </row>
    <row r="302" spans="1:35" x14ac:dyDescent="0.2">
      <c r="A302" s="3">
        <v>43689</v>
      </c>
      <c r="B302" s="4">
        <v>13.946737128000001</v>
      </c>
      <c r="C302" s="4">
        <v>39.4</v>
      </c>
      <c r="D302" s="4">
        <v>12.128814095999999</v>
      </c>
      <c r="E302" s="4">
        <v>91.418033945000005</v>
      </c>
      <c r="F302" s="4">
        <v>262.94489305000002</v>
      </c>
      <c r="G302" s="4">
        <v>28.041062497999999</v>
      </c>
      <c r="H302" s="4">
        <v>33.281540415999999</v>
      </c>
      <c r="I302" s="4">
        <v>29.443812382000001</v>
      </c>
      <c r="J302" s="4">
        <v>95.615245177000006</v>
      </c>
      <c r="K302" s="4">
        <v>5.7809602196999998</v>
      </c>
      <c r="L302" s="4">
        <v>100.49921325</v>
      </c>
      <c r="M302" s="4">
        <v>28.503947657000001</v>
      </c>
      <c r="N302" s="4">
        <v>1360.1383197</v>
      </c>
      <c r="O302" s="4">
        <v>162.75914105000001</v>
      </c>
      <c r="P302" s="4">
        <v>57.705771351000003</v>
      </c>
      <c r="Q302" s="4">
        <v>14.556263898999999</v>
      </c>
      <c r="R302" s="4">
        <v>88.235768225000001</v>
      </c>
      <c r="S302" s="4">
        <v>22.51</v>
      </c>
      <c r="T302" s="4">
        <v>33.893992234000002</v>
      </c>
      <c r="U302" s="4">
        <v>162.06976864000001</v>
      </c>
      <c r="V302" s="4">
        <v>163.16333333</v>
      </c>
      <c r="W302" s="4">
        <v>31.877444072999999</v>
      </c>
      <c r="X302" s="4">
        <v>94.588162216000001</v>
      </c>
      <c r="Y302" s="4">
        <v>71.233560518999994</v>
      </c>
      <c r="Z302" s="4">
        <v>94.603682556999999</v>
      </c>
      <c r="AA302" s="4">
        <v>26.898195548</v>
      </c>
      <c r="AB302" s="4">
        <v>191.06113200999999</v>
      </c>
      <c r="AC302" s="4">
        <v>147.43878461</v>
      </c>
      <c r="AD302" s="4">
        <v>55.318010241000003</v>
      </c>
      <c r="AE302" s="4">
        <v>77.768051134999993</v>
      </c>
      <c r="AF302" s="4">
        <v>32.676903877999997</v>
      </c>
      <c r="AG302" s="4">
        <v>24.970497713</v>
      </c>
      <c r="AH302" s="4">
        <v>17.649999999999999</v>
      </c>
      <c r="AI302" s="4">
        <v>51.327707236000002</v>
      </c>
    </row>
    <row r="303" spans="1:35" x14ac:dyDescent="0.2">
      <c r="A303" s="3">
        <v>43690</v>
      </c>
      <c r="B303" s="4">
        <v>13.404364018000001</v>
      </c>
      <c r="C303" s="4">
        <v>39.9</v>
      </c>
      <c r="D303" s="4">
        <v>12.046242745000001</v>
      </c>
      <c r="E303" s="4">
        <v>89.836987754000006</v>
      </c>
      <c r="F303" s="4">
        <v>260.22164328999997</v>
      </c>
      <c r="G303" s="4">
        <v>27.255912748</v>
      </c>
      <c r="H303" s="4">
        <v>32.730175279000001</v>
      </c>
      <c r="I303" s="4">
        <v>29.495756773</v>
      </c>
      <c r="J303" s="4">
        <v>94.348879783000001</v>
      </c>
      <c r="K303" s="4">
        <v>5.7414997404000001</v>
      </c>
      <c r="L303" s="4">
        <v>99.768725931000006</v>
      </c>
      <c r="M303" s="4">
        <v>28.367378433999999</v>
      </c>
      <c r="N303" s="4">
        <v>1347.4056820000001</v>
      </c>
      <c r="O303" s="4">
        <v>160.00212289000001</v>
      </c>
      <c r="P303" s="4">
        <v>54.267319397000001</v>
      </c>
      <c r="Q303" s="4">
        <v>14.40923093</v>
      </c>
      <c r="R303" s="4">
        <v>87.451936382</v>
      </c>
      <c r="S303" s="4">
        <v>22.11</v>
      </c>
      <c r="T303" s="4">
        <v>33.682001905</v>
      </c>
      <c r="U303" s="4">
        <v>161.32746435999999</v>
      </c>
      <c r="V303" s="4">
        <v>162.35152955999999</v>
      </c>
      <c r="W303" s="4">
        <v>31.588575976000001</v>
      </c>
      <c r="X303" s="4">
        <v>93.345562951000005</v>
      </c>
      <c r="Y303" s="4">
        <v>69.239450050000002</v>
      </c>
      <c r="Z303" s="4">
        <v>93.939856788</v>
      </c>
      <c r="AA303" s="4">
        <v>27.041855405</v>
      </c>
      <c r="AB303" s="4">
        <v>182.22426586</v>
      </c>
      <c r="AC303" s="4">
        <v>147.09783242</v>
      </c>
      <c r="AD303" s="4">
        <v>55.536946956999998</v>
      </c>
      <c r="AE303" s="4">
        <v>77.474619357999998</v>
      </c>
      <c r="AF303" s="4">
        <v>31.397386557000001</v>
      </c>
      <c r="AG303" s="4">
        <v>24.665669663999999</v>
      </c>
      <c r="AH303" s="4">
        <v>17.82</v>
      </c>
      <c r="AI303" s="4">
        <v>51.467033260000001</v>
      </c>
    </row>
    <row r="304" spans="1:35" x14ac:dyDescent="0.2">
      <c r="A304" s="3">
        <v>43691</v>
      </c>
      <c r="B304" s="4">
        <v>12.164654050999999</v>
      </c>
      <c r="C304" s="4">
        <v>39.11</v>
      </c>
      <c r="D304" s="4">
        <v>11.853576257</v>
      </c>
      <c r="E304" s="4">
        <v>88.856562463000003</v>
      </c>
      <c r="F304" s="4">
        <v>259.85286989000002</v>
      </c>
      <c r="G304" s="4">
        <v>26.198364105</v>
      </c>
      <c r="H304" s="4">
        <v>31.532382049999999</v>
      </c>
      <c r="I304" s="4">
        <v>29.097516441</v>
      </c>
      <c r="J304" s="4">
        <v>92.628647435999994</v>
      </c>
      <c r="K304" s="4">
        <v>5.6132531826000003</v>
      </c>
      <c r="L304" s="4">
        <v>98.976631248000004</v>
      </c>
      <c r="M304" s="4">
        <v>28.133259767999999</v>
      </c>
      <c r="N304" s="4">
        <v>1334.7027011</v>
      </c>
      <c r="O304" s="4">
        <v>159.24156615999999</v>
      </c>
      <c r="P304" s="4">
        <v>51.800181555000002</v>
      </c>
      <c r="Q304" s="4">
        <v>13.732879274</v>
      </c>
      <c r="R304" s="4">
        <v>84.580924401000004</v>
      </c>
      <c r="S304" s="4">
        <v>21.22</v>
      </c>
      <c r="T304" s="4">
        <v>32.450827300999997</v>
      </c>
      <c r="U304" s="4">
        <v>153.52443242000001</v>
      </c>
      <c r="V304" s="4">
        <v>160.43272064000001</v>
      </c>
      <c r="W304" s="4">
        <v>31.520607011999999</v>
      </c>
      <c r="X304" s="4">
        <v>91.396941377000005</v>
      </c>
      <c r="Y304" s="4">
        <v>66.735634214000001</v>
      </c>
      <c r="Z304" s="4">
        <v>89.812222203999994</v>
      </c>
      <c r="AA304" s="4">
        <v>26.475666558</v>
      </c>
      <c r="AB304" s="4">
        <v>177.13199768000001</v>
      </c>
      <c r="AC304" s="4">
        <v>144.14905673000001</v>
      </c>
      <c r="AD304" s="4">
        <v>55.655537678000002</v>
      </c>
      <c r="AE304" s="4">
        <v>77.673117325000007</v>
      </c>
      <c r="AF304" s="4">
        <v>29.724171599999998</v>
      </c>
      <c r="AG304" s="4">
        <v>24.716474339000001</v>
      </c>
      <c r="AH304" s="4">
        <v>17.079999999999998</v>
      </c>
      <c r="AI304" s="4">
        <v>51.420591252000001</v>
      </c>
    </row>
    <row r="305" spans="1:35" x14ac:dyDescent="0.2">
      <c r="A305" s="3">
        <v>43692</v>
      </c>
      <c r="B305" s="4">
        <v>11.992472111</v>
      </c>
      <c r="C305" s="4">
        <v>37.78</v>
      </c>
      <c r="D305" s="4">
        <v>11.642560581</v>
      </c>
      <c r="E305" s="4">
        <v>89.69566519</v>
      </c>
      <c r="F305" s="4">
        <v>253.91467251</v>
      </c>
      <c r="G305" s="4">
        <v>26.014094266000001</v>
      </c>
      <c r="H305" s="4">
        <v>31.408800208999999</v>
      </c>
      <c r="I305" s="4">
        <v>29.348580998999999</v>
      </c>
      <c r="J305" s="4">
        <v>91.015929611000004</v>
      </c>
      <c r="K305" s="4">
        <v>5.4554112653000004</v>
      </c>
      <c r="L305" s="4">
        <v>98.457369177000004</v>
      </c>
      <c r="M305" s="4">
        <v>27.811346601</v>
      </c>
      <c r="N305" s="4">
        <v>1314.7832407000001</v>
      </c>
      <c r="O305" s="4">
        <v>158.57607902000001</v>
      </c>
      <c r="P305" s="4">
        <v>50.702596608999997</v>
      </c>
      <c r="Q305" s="4">
        <v>13.879912243</v>
      </c>
      <c r="R305" s="4">
        <v>84.043179300000006</v>
      </c>
      <c r="S305" s="4">
        <v>21.12</v>
      </c>
      <c r="T305" s="4">
        <v>32.548668991</v>
      </c>
      <c r="U305" s="4">
        <v>150.93520439</v>
      </c>
      <c r="V305" s="4">
        <v>158.56003694</v>
      </c>
      <c r="W305" s="4">
        <v>31.427149687</v>
      </c>
      <c r="X305" s="4">
        <v>89.542456110000003</v>
      </c>
      <c r="Y305" s="4">
        <v>64.866714536999993</v>
      </c>
      <c r="Z305" s="4">
        <v>89.539883427000007</v>
      </c>
      <c r="AA305" s="4">
        <v>26.213698582999999</v>
      </c>
      <c r="AB305" s="4">
        <v>173.77244836</v>
      </c>
      <c r="AC305" s="4">
        <v>142.96954645</v>
      </c>
      <c r="AD305" s="4">
        <v>57.434398496</v>
      </c>
      <c r="AE305" s="4">
        <v>76.085133592999995</v>
      </c>
      <c r="AF305" s="4">
        <v>28.523393807000001</v>
      </c>
      <c r="AG305" s="4">
        <v>24.343906723</v>
      </c>
      <c r="AH305" s="4">
        <v>16.55</v>
      </c>
      <c r="AI305" s="4">
        <v>51.587782480999998</v>
      </c>
    </row>
    <row r="306" spans="1:35" x14ac:dyDescent="0.2">
      <c r="A306" s="3">
        <v>43693</v>
      </c>
      <c r="B306" s="4">
        <v>12.095781275</v>
      </c>
      <c r="C306" s="4">
        <v>38.479999999999997</v>
      </c>
      <c r="D306" s="4">
        <v>11.771004906</v>
      </c>
      <c r="E306" s="4">
        <v>89.783991791999995</v>
      </c>
      <c r="F306" s="4">
        <v>257.63077372999999</v>
      </c>
      <c r="G306" s="4">
        <v>26.21438757</v>
      </c>
      <c r="H306" s="4">
        <v>31.950659050999999</v>
      </c>
      <c r="I306" s="4">
        <v>29.426497585</v>
      </c>
      <c r="J306" s="4">
        <v>93.156445997000006</v>
      </c>
      <c r="K306" s="4">
        <v>5.5441973437999996</v>
      </c>
      <c r="L306" s="4">
        <v>99.627909098999993</v>
      </c>
      <c r="M306" s="4">
        <v>27.850366379</v>
      </c>
      <c r="N306" s="4">
        <v>1314.8425542</v>
      </c>
      <c r="O306" s="4">
        <v>161.60879899</v>
      </c>
      <c r="P306" s="4">
        <v>51.246532510999998</v>
      </c>
      <c r="Q306" s="4">
        <v>13.870110045000001</v>
      </c>
      <c r="R306" s="4">
        <v>85.866044049999999</v>
      </c>
      <c r="S306" s="4">
        <v>21.44</v>
      </c>
      <c r="T306" s="4">
        <v>32.230683497999998</v>
      </c>
      <c r="U306" s="4">
        <v>155.06206273000001</v>
      </c>
      <c r="V306" s="4">
        <v>159.81464277000001</v>
      </c>
      <c r="W306" s="4">
        <v>31.919924675000001</v>
      </c>
      <c r="X306" s="4">
        <v>88.591679400000004</v>
      </c>
      <c r="Y306" s="4">
        <v>64.66998615</v>
      </c>
      <c r="Z306" s="4">
        <v>91.029236112000007</v>
      </c>
      <c r="AA306" s="4">
        <v>26.399611339</v>
      </c>
      <c r="AB306" s="4">
        <v>178.69144464999999</v>
      </c>
      <c r="AC306" s="4">
        <v>143.752815</v>
      </c>
      <c r="AD306" s="4">
        <v>58.145942822999999</v>
      </c>
      <c r="AE306" s="4">
        <v>76.249110173999995</v>
      </c>
      <c r="AF306" s="4">
        <v>29.930862859000001</v>
      </c>
      <c r="AG306" s="4">
        <v>24.691072001999999</v>
      </c>
      <c r="AH306" s="4">
        <v>17.190000000000001</v>
      </c>
      <c r="AI306" s="4">
        <v>51.652801291999999</v>
      </c>
    </row>
    <row r="307" spans="1:35" x14ac:dyDescent="0.2">
      <c r="A307" s="3">
        <v>43696</v>
      </c>
      <c r="B307" s="4">
        <v>12.526236124</v>
      </c>
      <c r="C307" s="4">
        <v>39.67</v>
      </c>
      <c r="D307" s="4">
        <v>11.826052474000001</v>
      </c>
      <c r="E307" s="4">
        <v>89.704497849999996</v>
      </c>
      <c r="F307" s="4">
        <v>261.29959631999998</v>
      </c>
      <c r="G307" s="4">
        <v>26.350587015999999</v>
      </c>
      <c r="H307" s="4">
        <v>32.368936050999999</v>
      </c>
      <c r="I307" s="4">
        <v>29.296636607</v>
      </c>
      <c r="J307" s="4">
        <v>95.482669283999996</v>
      </c>
      <c r="K307" s="4">
        <v>5.7710950999000001</v>
      </c>
      <c r="L307" s="4">
        <v>101.28250688</v>
      </c>
      <c r="M307" s="4">
        <v>29.118509155999998</v>
      </c>
      <c r="N307" s="4">
        <v>1316.8592142</v>
      </c>
      <c r="O307" s="4">
        <v>164.97426254000001</v>
      </c>
      <c r="P307" s="4">
        <v>51.547639885999999</v>
      </c>
      <c r="Q307" s="4">
        <v>14.311208950999999</v>
      </c>
      <c r="R307" s="4">
        <v>88.974028447999999</v>
      </c>
      <c r="S307" s="4">
        <v>22.6</v>
      </c>
      <c r="T307" s="4">
        <v>32.81773364</v>
      </c>
      <c r="U307" s="4">
        <v>159.50705146999999</v>
      </c>
      <c r="V307" s="4">
        <v>162.57293059</v>
      </c>
      <c r="W307" s="4">
        <v>31.979397518999999</v>
      </c>
      <c r="X307" s="4">
        <v>91.726418453999997</v>
      </c>
      <c r="Y307" s="4">
        <v>66.181217851</v>
      </c>
      <c r="Z307" s="4">
        <v>92.024974764999996</v>
      </c>
      <c r="AA307" s="4">
        <v>27.109460043999999</v>
      </c>
      <c r="AB307" s="4">
        <v>179.06686707</v>
      </c>
      <c r="AC307" s="4">
        <v>144.84939095999999</v>
      </c>
      <c r="AD307" s="4">
        <v>59.295360582000001</v>
      </c>
      <c r="AE307" s="4">
        <v>76.568432990000005</v>
      </c>
      <c r="AF307" s="4">
        <v>30.462354669</v>
      </c>
      <c r="AG307" s="4">
        <v>24.83501858</v>
      </c>
      <c r="AH307" s="4">
        <v>17.03</v>
      </c>
      <c r="AI307" s="4">
        <v>51.940741742</v>
      </c>
    </row>
    <row r="308" spans="1:35" x14ac:dyDescent="0.2">
      <c r="A308" s="3">
        <v>43697</v>
      </c>
      <c r="B308" s="4">
        <v>12.767290839999999</v>
      </c>
      <c r="C308" s="4">
        <v>40.22</v>
      </c>
      <c r="D308" s="4">
        <v>11.862750852</v>
      </c>
      <c r="E308" s="4">
        <v>89.307028137000003</v>
      </c>
      <c r="F308" s="4">
        <v>259.31389338000002</v>
      </c>
      <c r="G308" s="4">
        <v>25.725671908999999</v>
      </c>
      <c r="H308" s="4">
        <v>31.93164646</v>
      </c>
      <c r="I308" s="4">
        <v>29.833395316000001</v>
      </c>
      <c r="J308" s="4">
        <v>94.886452391000006</v>
      </c>
      <c r="K308" s="4">
        <v>5.8105555791999999</v>
      </c>
      <c r="L308" s="4">
        <v>99.935945919999995</v>
      </c>
      <c r="M308" s="4">
        <v>28.581987212000001</v>
      </c>
      <c r="N308" s="4">
        <v>1349.7683376</v>
      </c>
      <c r="O308" s="4">
        <v>165.42108962</v>
      </c>
      <c r="P308" s="4">
        <v>51.304811358000002</v>
      </c>
      <c r="Q308" s="4">
        <v>14.399428732000001</v>
      </c>
      <c r="R308" s="4">
        <v>89.238343837000002</v>
      </c>
      <c r="S308" s="4">
        <v>22.49</v>
      </c>
      <c r="T308" s="4">
        <v>32.858501011000001</v>
      </c>
      <c r="U308" s="4">
        <v>158.18150811000001</v>
      </c>
      <c r="V308" s="4">
        <v>163.74451103000001</v>
      </c>
      <c r="W308" s="4">
        <v>32.659087157999998</v>
      </c>
      <c r="X308" s="4">
        <v>91.312218698999999</v>
      </c>
      <c r="Y308" s="4">
        <v>66.306408642999997</v>
      </c>
      <c r="Z308" s="4">
        <v>91.914337137000004</v>
      </c>
      <c r="AA308" s="4">
        <v>27.726352370000001</v>
      </c>
      <c r="AB308" s="4">
        <v>185.79559194000001</v>
      </c>
      <c r="AC308" s="4">
        <v>145.32856701</v>
      </c>
      <c r="AD308" s="4">
        <v>59.651132744999998</v>
      </c>
      <c r="AE308" s="4">
        <v>75.964308743999993</v>
      </c>
      <c r="AF308" s="4">
        <v>30.206451205</v>
      </c>
      <c r="AG308" s="4">
        <v>24.682604556000001</v>
      </c>
      <c r="AH308" s="4">
        <v>16.78</v>
      </c>
      <c r="AI308" s="4">
        <v>52.117221372000003</v>
      </c>
    </row>
    <row r="309" spans="1:35" x14ac:dyDescent="0.2">
      <c r="A309" s="3">
        <v>43698</v>
      </c>
      <c r="B309" s="4">
        <v>13.094436526000001</v>
      </c>
      <c r="C309" s="4">
        <v>40.93</v>
      </c>
      <c r="D309" s="4">
        <v>11.926973014</v>
      </c>
      <c r="E309" s="4">
        <v>88.450260088999997</v>
      </c>
      <c r="F309" s="4">
        <v>263.44604665000003</v>
      </c>
      <c r="G309" s="4">
        <v>25.821812694999998</v>
      </c>
      <c r="H309" s="4">
        <v>31.304230959000002</v>
      </c>
      <c r="I309" s="4">
        <v>29.755478729</v>
      </c>
      <c r="J309" s="4">
        <v>95.424024998999997</v>
      </c>
      <c r="K309" s="4">
        <v>5.9092067774999997</v>
      </c>
      <c r="L309" s="4">
        <v>99.434285954000003</v>
      </c>
      <c r="M309" s="4">
        <v>28.016200434999998</v>
      </c>
      <c r="N309" s="4">
        <v>1345.6262761</v>
      </c>
      <c r="O309" s="4">
        <v>165.29749914999999</v>
      </c>
      <c r="P309" s="4">
        <v>51.586492450000001</v>
      </c>
      <c r="Q309" s="4">
        <v>14.536659502999999</v>
      </c>
      <c r="R309" s="4">
        <v>89.785203261999996</v>
      </c>
      <c r="S309" s="4">
        <v>22.34</v>
      </c>
      <c r="T309" s="4">
        <v>33.845071388999997</v>
      </c>
      <c r="U309" s="4">
        <v>158.86195369999999</v>
      </c>
      <c r="V309" s="4">
        <v>163.37550931999999</v>
      </c>
      <c r="W309" s="4">
        <v>32.650591038000002</v>
      </c>
      <c r="X309" s="4">
        <v>92.639540640999996</v>
      </c>
      <c r="Y309" s="4">
        <v>67.066495592999999</v>
      </c>
      <c r="Z309" s="4">
        <v>92.637737012000002</v>
      </c>
      <c r="AA309" s="4">
        <v>28.731971368</v>
      </c>
      <c r="AB309" s="4">
        <v>188.68345669000001</v>
      </c>
      <c r="AC309" s="4">
        <v>145.74323859</v>
      </c>
      <c r="AD309" s="4">
        <v>59.943048367000003</v>
      </c>
      <c r="AE309" s="4">
        <v>76.810082687999994</v>
      </c>
      <c r="AF309" s="4">
        <v>29.743856482000002</v>
      </c>
      <c r="AG309" s="4">
        <v>24.614864989000001</v>
      </c>
      <c r="AH309" s="4">
        <v>17.239999999999998</v>
      </c>
      <c r="AI309" s="4">
        <v>52.405161821999997</v>
      </c>
    </row>
    <row r="310" spans="1:35" x14ac:dyDescent="0.2">
      <c r="A310" s="3">
        <v>43699</v>
      </c>
      <c r="B310" s="4">
        <v>13.481845891000001</v>
      </c>
      <c r="C310" s="4">
        <v>39.97</v>
      </c>
      <c r="D310" s="4">
        <v>12.055417339</v>
      </c>
      <c r="E310" s="4">
        <v>87.443336817000002</v>
      </c>
      <c r="F310" s="4">
        <v>261.38469787999998</v>
      </c>
      <c r="G310" s="4">
        <v>26.14228198</v>
      </c>
      <c r="H310" s="4">
        <v>31.560900937</v>
      </c>
      <c r="I310" s="4">
        <v>30.274922641</v>
      </c>
      <c r="J310" s="4">
        <v>95.228544051</v>
      </c>
      <c r="K310" s="4">
        <v>5.9585323766</v>
      </c>
      <c r="L310" s="4">
        <v>100.96566900000001</v>
      </c>
      <c r="M310" s="4">
        <v>27.713797156999998</v>
      </c>
      <c r="N310" s="4">
        <v>1329.6116231000001</v>
      </c>
      <c r="O310" s="4">
        <v>166.83762654</v>
      </c>
      <c r="P310" s="4">
        <v>51.091122253000002</v>
      </c>
      <c r="Q310" s="4">
        <v>14.615077085999999</v>
      </c>
      <c r="R310" s="4">
        <v>90.550806456999993</v>
      </c>
      <c r="S310" s="4">
        <v>22.42</v>
      </c>
      <c r="T310" s="4">
        <v>34.660418808000003</v>
      </c>
      <c r="U310" s="4">
        <v>158.45545374</v>
      </c>
      <c r="V310" s="4">
        <v>163.53233505</v>
      </c>
      <c r="W310" s="4">
        <v>33.619148772999999</v>
      </c>
      <c r="X310" s="4">
        <v>90.446164666000001</v>
      </c>
      <c r="Y310" s="4">
        <v>66.932362600999994</v>
      </c>
      <c r="Z310" s="4">
        <v>93.190925152999995</v>
      </c>
      <c r="AA310" s="4">
        <v>28.943235863000002</v>
      </c>
      <c r="AB310" s="4">
        <v>191.56169523</v>
      </c>
      <c r="AC310" s="4">
        <v>144.80331634000001</v>
      </c>
      <c r="AD310" s="4">
        <v>60.289698166999997</v>
      </c>
      <c r="AE310" s="4">
        <v>76.818713033999998</v>
      </c>
      <c r="AF310" s="4">
        <v>29.281261757999999</v>
      </c>
      <c r="AG310" s="4">
        <v>24.589462652000002</v>
      </c>
      <c r="AH310" s="4">
        <v>16.89</v>
      </c>
      <c r="AI310" s="4">
        <v>52.237970593</v>
      </c>
    </row>
    <row r="311" spans="1:35" x14ac:dyDescent="0.2">
      <c r="A311" s="3">
        <v>43700</v>
      </c>
      <c r="B311" s="4">
        <v>13.378536727</v>
      </c>
      <c r="C311" s="4">
        <v>39.729999999999997</v>
      </c>
      <c r="D311" s="4">
        <v>12.009544366</v>
      </c>
      <c r="E311" s="4">
        <v>87.593492041999994</v>
      </c>
      <c r="F311" s="4">
        <v>260.27837765999999</v>
      </c>
      <c r="G311" s="4">
        <v>25.917953480000001</v>
      </c>
      <c r="H311" s="4">
        <v>31.180649118000002</v>
      </c>
      <c r="I311" s="4">
        <v>30.283580039</v>
      </c>
      <c r="J311" s="4">
        <v>95.306736430000001</v>
      </c>
      <c r="K311" s="4">
        <v>5.9486672568000003</v>
      </c>
      <c r="L311" s="4">
        <v>100.36719746999999</v>
      </c>
      <c r="M311" s="4">
        <v>27.226049934999999</v>
      </c>
      <c r="N311" s="4">
        <v>1367.7304515000001</v>
      </c>
      <c r="O311" s="4">
        <v>165.55418705</v>
      </c>
      <c r="P311" s="4">
        <v>49.789561343999999</v>
      </c>
      <c r="Q311" s="4">
        <v>14.40923093</v>
      </c>
      <c r="R311" s="4">
        <v>92.510386062999999</v>
      </c>
      <c r="S311" s="4">
        <v>21.72</v>
      </c>
      <c r="T311" s="4">
        <v>34.489195850000002</v>
      </c>
      <c r="U311" s="4">
        <v>155.74250832000001</v>
      </c>
      <c r="V311" s="4">
        <v>162.45300503000001</v>
      </c>
      <c r="W311" s="4">
        <v>32.497660869000001</v>
      </c>
      <c r="X311" s="4">
        <v>87.979793397999998</v>
      </c>
      <c r="Y311" s="4">
        <v>67.066495592999999</v>
      </c>
      <c r="Z311" s="4">
        <v>92.680289946000002</v>
      </c>
      <c r="AA311" s="4">
        <v>27.954518024999999</v>
      </c>
      <c r="AB311" s="4">
        <v>193.95862296999999</v>
      </c>
      <c r="AC311" s="4">
        <v>145.42071625</v>
      </c>
      <c r="AD311" s="4">
        <v>60.070761451000003</v>
      </c>
      <c r="AE311" s="4">
        <v>75.351554152000006</v>
      </c>
      <c r="AF311" s="4">
        <v>29.635589630999998</v>
      </c>
      <c r="AG311" s="4">
        <v>24.640267327</v>
      </c>
      <c r="AH311" s="4">
        <v>16.350000000000001</v>
      </c>
      <c r="AI311" s="4">
        <v>52.024337355999997</v>
      </c>
    </row>
    <row r="312" spans="1:35" x14ac:dyDescent="0.2">
      <c r="A312" s="3">
        <v>43703</v>
      </c>
      <c r="B312" s="4">
        <v>13.352709436</v>
      </c>
      <c r="C312" s="4">
        <v>40.21</v>
      </c>
      <c r="D312" s="4">
        <v>11.991195177</v>
      </c>
      <c r="E312" s="4">
        <v>88.77706852</v>
      </c>
      <c r="F312" s="4">
        <v>260.98755728999998</v>
      </c>
      <c r="G312" s="4">
        <v>25.837836158999998</v>
      </c>
      <c r="H312" s="4">
        <v>30.942991731999999</v>
      </c>
      <c r="I312" s="4">
        <v>30.378811422999998</v>
      </c>
      <c r="J312" s="4">
        <v>94.935322627999994</v>
      </c>
      <c r="K312" s="4">
        <v>6.0769138146000001</v>
      </c>
      <c r="L312" s="4">
        <v>100.65763217999999</v>
      </c>
      <c r="M312" s="4">
        <v>27.274824657</v>
      </c>
      <c r="N312" s="4">
        <v>1369.6976835999999</v>
      </c>
      <c r="O312" s="4">
        <v>166.86614742</v>
      </c>
      <c r="P312" s="4">
        <v>50.022676730999997</v>
      </c>
      <c r="Q312" s="4">
        <v>14.517055106999999</v>
      </c>
      <c r="R312" s="4">
        <v>93.421818438000003</v>
      </c>
      <c r="S312" s="4">
        <v>21.9</v>
      </c>
      <c r="T312" s="4">
        <v>34.888095311999997</v>
      </c>
      <c r="U312" s="4">
        <v>158.83544284000001</v>
      </c>
      <c r="V312" s="4">
        <v>162.1024534</v>
      </c>
      <c r="W312" s="4">
        <v>32.786528965000002</v>
      </c>
      <c r="X312" s="4">
        <v>87.593834536000003</v>
      </c>
      <c r="Y312" s="4">
        <v>67.513605562999999</v>
      </c>
      <c r="Z312" s="4">
        <v>92.765395814000001</v>
      </c>
      <c r="AA312" s="4">
        <v>28.015873311</v>
      </c>
      <c r="AB312" s="4">
        <v>202.15053265</v>
      </c>
      <c r="AC312" s="4">
        <v>146.06576093000001</v>
      </c>
      <c r="AD312" s="4">
        <v>60.262331078000003</v>
      </c>
      <c r="AE312" s="4">
        <v>75.783071469999996</v>
      </c>
      <c r="AF312" s="4">
        <v>30.019444828000001</v>
      </c>
      <c r="AG312" s="4">
        <v>24.691072001999999</v>
      </c>
      <c r="AH312" s="4">
        <v>16.77</v>
      </c>
      <c r="AI312" s="4">
        <v>51.122462335999998</v>
      </c>
    </row>
    <row r="313" spans="1:35" x14ac:dyDescent="0.2">
      <c r="A313" s="3">
        <v>43704</v>
      </c>
      <c r="B313" s="4">
        <v>13.550718667</v>
      </c>
      <c r="C313" s="4">
        <v>39.79</v>
      </c>
      <c r="D313" s="4">
        <v>12.156337880000001</v>
      </c>
      <c r="E313" s="4">
        <v>89.722163170000002</v>
      </c>
      <c r="F313" s="4">
        <v>264.22141636999999</v>
      </c>
      <c r="G313" s="4">
        <v>25.933976945000001</v>
      </c>
      <c r="H313" s="4">
        <v>31.294724664</v>
      </c>
      <c r="I313" s="4">
        <v>30.396126219999999</v>
      </c>
      <c r="J313" s="4">
        <v>94.495490493999995</v>
      </c>
      <c r="K313" s="4">
        <v>6.1163742938999999</v>
      </c>
      <c r="L313" s="4">
        <v>102.96350782</v>
      </c>
      <c r="M313" s="4">
        <v>27.274824657</v>
      </c>
      <c r="N313" s="4">
        <v>1372.6139321000001</v>
      </c>
      <c r="O313" s="4">
        <v>167.58867631000001</v>
      </c>
      <c r="P313" s="4">
        <v>51.343663921999998</v>
      </c>
      <c r="Q313" s="4">
        <v>14.370022138</v>
      </c>
      <c r="R313" s="4">
        <v>94.014249481999997</v>
      </c>
      <c r="S313" s="4">
        <v>22.42</v>
      </c>
      <c r="T313" s="4">
        <v>35.943296099000001</v>
      </c>
      <c r="U313" s="4">
        <v>160.97878915999999</v>
      </c>
      <c r="V313" s="4">
        <v>162.68363110000001</v>
      </c>
      <c r="W313" s="4">
        <v>32.990435857000001</v>
      </c>
      <c r="X313" s="4">
        <v>89.862519556999999</v>
      </c>
      <c r="Y313" s="4">
        <v>67.531489961999995</v>
      </c>
      <c r="Z313" s="4">
        <v>94.773894291999994</v>
      </c>
      <c r="AA313" s="4">
        <v>28.772362065999999</v>
      </c>
      <c r="AB313" s="4">
        <v>204.10465447000001</v>
      </c>
      <c r="AC313" s="4">
        <v>146.06576093000001</v>
      </c>
      <c r="AD313" s="4">
        <v>60.034271998000001</v>
      </c>
      <c r="AE313" s="4">
        <v>75.213468610000007</v>
      </c>
      <c r="AF313" s="4">
        <v>30.491881992</v>
      </c>
      <c r="AG313" s="4">
        <v>24.970497713</v>
      </c>
      <c r="AH313" s="4">
        <v>16.829999999999998</v>
      </c>
      <c r="AI313" s="4">
        <v>51.366483635999998</v>
      </c>
    </row>
    <row r="314" spans="1:35" x14ac:dyDescent="0.2">
      <c r="A314" s="3">
        <v>43705</v>
      </c>
      <c r="B314" s="4">
        <v>13.62820054</v>
      </c>
      <c r="C314" s="4">
        <v>39.979999999999997</v>
      </c>
      <c r="D314" s="4">
        <v>12.468274097</v>
      </c>
      <c r="E314" s="4">
        <v>90.508269936000005</v>
      </c>
      <c r="F314" s="4">
        <v>263.10564042999999</v>
      </c>
      <c r="G314" s="4">
        <v>25.789765765999999</v>
      </c>
      <c r="H314" s="4">
        <v>31.693989073000001</v>
      </c>
      <c r="I314" s="4">
        <v>30.551959393000001</v>
      </c>
      <c r="J314" s="4">
        <v>94.260913356000003</v>
      </c>
      <c r="K314" s="4">
        <v>6.2939464508</v>
      </c>
      <c r="L314" s="4">
        <v>102.56746047999999</v>
      </c>
      <c r="M314" s="4">
        <v>27.255314768000002</v>
      </c>
      <c r="N314" s="4">
        <v>1373.1180970999999</v>
      </c>
      <c r="O314" s="4">
        <v>167.65522503</v>
      </c>
      <c r="P314" s="4">
        <v>52.062436365000003</v>
      </c>
      <c r="Q314" s="4">
        <v>14.193582576000001</v>
      </c>
      <c r="R314" s="4">
        <v>93.859305977999995</v>
      </c>
      <c r="S314" s="4">
        <v>23.15</v>
      </c>
      <c r="T314" s="4">
        <v>36.558137502000001</v>
      </c>
      <c r="U314" s="4">
        <v>159.71223692000001</v>
      </c>
      <c r="V314" s="4">
        <v>164.89764138999999</v>
      </c>
      <c r="W314" s="4">
        <v>33.933505230999998</v>
      </c>
      <c r="X314" s="4">
        <v>90.700332697999997</v>
      </c>
      <c r="Y314" s="4">
        <v>67.889177939000007</v>
      </c>
      <c r="Z314" s="4">
        <v>94.910063679999993</v>
      </c>
      <c r="AA314" s="4">
        <v>29.210781685000001</v>
      </c>
      <c r="AB314" s="4">
        <v>209.49533534</v>
      </c>
      <c r="AC314" s="4">
        <v>147.15312197</v>
      </c>
      <c r="AD314" s="4">
        <v>60.317065257000003</v>
      </c>
      <c r="AE314" s="4">
        <v>75.748550085000005</v>
      </c>
      <c r="AF314" s="4">
        <v>30.728100573999999</v>
      </c>
      <c r="AG314" s="4">
        <v>24.691072001999999</v>
      </c>
      <c r="AH314" s="4">
        <v>17</v>
      </c>
      <c r="AI314" s="4">
        <v>51.920224279000003</v>
      </c>
    </row>
    <row r="315" spans="1:35" x14ac:dyDescent="0.2">
      <c r="A315" s="3">
        <v>43706</v>
      </c>
      <c r="B315" s="4">
        <v>13.800382479</v>
      </c>
      <c r="C315" s="4">
        <v>40.49</v>
      </c>
      <c r="D315" s="4">
        <v>12.670115179</v>
      </c>
      <c r="E315" s="4">
        <v>90.464106634000004</v>
      </c>
      <c r="F315" s="4">
        <v>265.11971055999999</v>
      </c>
      <c r="G315" s="4">
        <v>26.14228198</v>
      </c>
      <c r="H315" s="4">
        <v>32.131278665000004</v>
      </c>
      <c r="I315" s="4">
        <v>30.941542327000001</v>
      </c>
      <c r="J315" s="4">
        <v>94.329331687999996</v>
      </c>
      <c r="K315" s="4">
        <v>6.5011139672000002</v>
      </c>
      <c r="L315" s="4">
        <v>101.96898894</v>
      </c>
      <c r="M315" s="4">
        <v>27.323599379000001</v>
      </c>
      <c r="N315" s="4">
        <v>1370.142535</v>
      </c>
      <c r="O315" s="4">
        <v>169.18584544999999</v>
      </c>
      <c r="P315" s="4">
        <v>52.936619065000002</v>
      </c>
      <c r="Q315" s="4">
        <v>14.272000158999999</v>
      </c>
      <c r="R315" s="4">
        <v>94.214764604999999</v>
      </c>
      <c r="S315" s="4">
        <v>23.53</v>
      </c>
      <c r="T315" s="4">
        <v>37.654881627000002</v>
      </c>
      <c r="U315" s="4">
        <v>160.6802447</v>
      </c>
      <c r="V315" s="4">
        <v>166.68729970999999</v>
      </c>
      <c r="W315" s="4">
        <v>33.806063424000001</v>
      </c>
      <c r="X315" s="4">
        <v>93.185531226999998</v>
      </c>
      <c r="Y315" s="4">
        <v>68.676091486999994</v>
      </c>
      <c r="Z315" s="4">
        <v>95.769632943999994</v>
      </c>
      <c r="AA315" s="4">
        <v>29.735165936000001</v>
      </c>
      <c r="AB315" s="4">
        <v>219.97828439</v>
      </c>
      <c r="AC315" s="4">
        <v>149.99131857</v>
      </c>
      <c r="AD315" s="4">
        <v>61.667175004999997</v>
      </c>
      <c r="AE315" s="4">
        <v>76.680627491999999</v>
      </c>
      <c r="AF315" s="4">
        <v>31.987933012999999</v>
      </c>
      <c r="AG315" s="4">
        <v>25.012834943000001</v>
      </c>
      <c r="AH315" s="4">
        <v>17.440000000000001</v>
      </c>
      <c r="AI315" s="4">
        <v>52.295641662999998</v>
      </c>
    </row>
    <row r="316" spans="1:35" x14ac:dyDescent="0.2">
      <c r="A316" s="3">
        <v>43707</v>
      </c>
      <c r="B316" s="4">
        <v>14.265273716999999</v>
      </c>
      <c r="C316" s="4">
        <v>42.01</v>
      </c>
      <c r="D316" s="4">
        <v>13.037098964</v>
      </c>
      <c r="E316" s="4">
        <v>91.815503657999997</v>
      </c>
      <c r="F316" s="4">
        <v>273.64877749999999</v>
      </c>
      <c r="G316" s="4">
        <v>26.558892052000001</v>
      </c>
      <c r="H316" s="4">
        <v>32.891782302000003</v>
      </c>
      <c r="I316" s="4">
        <v>31.175292086999999</v>
      </c>
      <c r="J316" s="4">
        <v>98.600590412000003</v>
      </c>
      <c r="K316" s="4">
        <v>7.0930211568999999</v>
      </c>
      <c r="L316" s="4">
        <v>102.4530468</v>
      </c>
      <c r="M316" s="4">
        <v>27.313844435</v>
      </c>
      <c r="N316" s="4">
        <v>1355.9468303000001</v>
      </c>
      <c r="O316" s="4">
        <v>169.67070036999999</v>
      </c>
      <c r="P316" s="4">
        <v>53.907933176</v>
      </c>
      <c r="Q316" s="4">
        <v>14.438637524000001</v>
      </c>
      <c r="R316" s="4">
        <v>95.982943411999997</v>
      </c>
      <c r="S316" s="4">
        <v>23.76</v>
      </c>
      <c r="T316" s="4">
        <v>37.538560281000002</v>
      </c>
      <c r="U316" s="4">
        <v>165.65598563</v>
      </c>
      <c r="V316" s="4">
        <v>168.62455872000001</v>
      </c>
      <c r="W316" s="4">
        <v>34.188388846000002</v>
      </c>
      <c r="X316" s="4">
        <v>94.475198645999996</v>
      </c>
      <c r="Y316" s="4">
        <v>68.881762073000004</v>
      </c>
      <c r="Z316" s="4">
        <v>97.948343158</v>
      </c>
      <c r="AA316" s="4">
        <v>30.569022858</v>
      </c>
      <c r="AB316" s="4">
        <v>227.50598518000001</v>
      </c>
      <c r="AC316" s="4">
        <v>153.7602225</v>
      </c>
      <c r="AD316" s="4">
        <v>61.338769931000002</v>
      </c>
      <c r="AE316" s="4">
        <v>77.336533817000003</v>
      </c>
      <c r="AF316" s="4">
        <v>33.050916633</v>
      </c>
      <c r="AG316" s="4">
        <v>25.241455980000001</v>
      </c>
      <c r="AH316" s="4">
        <v>17.64</v>
      </c>
      <c r="AI316" s="4">
        <v>52.793069697999996</v>
      </c>
    </row>
    <row r="317" spans="1:35" x14ac:dyDescent="0.2">
      <c r="A317" s="3">
        <v>43710</v>
      </c>
      <c r="B317" s="4">
        <v>14.506328433</v>
      </c>
      <c r="C317" s="4">
        <v>42.14</v>
      </c>
      <c r="D317" s="4">
        <v>13.064622748</v>
      </c>
      <c r="E317" s="4">
        <v>91.462197246000002</v>
      </c>
      <c r="F317" s="4">
        <v>273.25163691</v>
      </c>
      <c r="G317" s="4">
        <v>26.446727802000002</v>
      </c>
      <c r="H317" s="4">
        <v>32.910794893000002</v>
      </c>
      <c r="I317" s="4">
        <v>30.915570131999999</v>
      </c>
      <c r="J317" s="4">
        <v>101.80647796</v>
      </c>
      <c r="K317" s="4">
        <v>7.1818072354</v>
      </c>
      <c r="L317" s="4">
        <v>100.73684165</v>
      </c>
      <c r="M317" s="4">
        <v>27.440658713000001</v>
      </c>
      <c r="N317" s="4">
        <v>1364.2704956</v>
      </c>
      <c r="O317" s="4">
        <v>170.95413986</v>
      </c>
      <c r="P317" s="4">
        <v>55.364904342999999</v>
      </c>
      <c r="Q317" s="4">
        <v>14.517055106999999</v>
      </c>
      <c r="R317" s="4">
        <v>93.795505711999994</v>
      </c>
      <c r="S317" s="4">
        <v>24.2</v>
      </c>
      <c r="T317" s="4">
        <v>37.480399607999999</v>
      </c>
      <c r="U317" s="4">
        <v>165.50219000000001</v>
      </c>
      <c r="V317" s="4">
        <v>169.51016283000001</v>
      </c>
      <c r="W317" s="4">
        <v>33.389753519999999</v>
      </c>
      <c r="X317" s="4">
        <v>96.06610225</v>
      </c>
      <c r="Y317" s="4">
        <v>71.314040313000007</v>
      </c>
      <c r="Z317" s="4">
        <v>98.722806554000002</v>
      </c>
      <c r="AA317" s="4">
        <v>31.007442478000002</v>
      </c>
      <c r="AB317" s="4">
        <v>228.83440297000001</v>
      </c>
      <c r="AC317" s="4">
        <v>147.69680249000001</v>
      </c>
      <c r="AD317" s="4">
        <v>60.207596899000002</v>
      </c>
      <c r="AE317" s="4">
        <v>77.414206934000006</v>
      </c>
      <c r="AF317" s="4">
        <v>34.222167102999997</v>
      </c>
      <c r="AG317" s="4">
        <v>25.673295715999998</v>
      </c>
      <c r="AH317" s="4">
        <v>17.29</v>
      </c>
      <c r="AI317" s="4">
        <v>52.361339704999999</v>
      </c>
    </row>
    <row r="318" spans="1:35" x14ac:dyDescent="0.2">
      <c r="A318" s="3">
        <v>43711</v>
      </c>
      <c r="B318" s="4">
        <v>13.886473449</v>
      </c>
      <c r="C318" s="4">
        <v>42.52</v>
      </c>
      <c r="D318" s="4">
        <v>13.073797343000001</v>
      </c>
      <c r="E318" s="4">
        <v>91.285544040999994</v>
      </c>
      <c r="F318" s="4">
        <v>271.47395999000003</v>
      </c>
      <c r="G318" s="4">
        <v>26.286493158999999</v>
      </c>
      <c r="H318" s="4">
        <v>32.330910869</v>
      </c>
      <c r="I318" s="4">
        <v>30.326867031999999</v>
      </c>
      <c r="J318" s="4">
        <v>100.67268846</v>
      </c>
      <c r="K318" s="4">
        <v>6.9549094793000004</v>
      </c>
      <c r="L318" s="4">
        <v>102.97230887000001</v>
      </c>
      <c r="M318" s="4">
        <v>27.65526749</v>
      </c>
      <c r="N318" s="4">
        <v>1376.0738879999999</v>
      </c>
      <c r="O318" s="4">
        <v>170.64991717000001</v>
      </c>
      <c r="P318" s="4">
        <v>54.481008502000002</v>
      </c>
      <c r="Q318" s="4">
        <v>14.722901263000001</v>
      </c>
      <c r="R318" s="4">
        <v>95.262911836000001</v>
      </c>
      <c r="S318" s="4">
        <v>23.74</v>
      </c>
      <c r="T318" s="4">
        <v>36.848940869000003</v>
      </c>
      <c r="U318" s="4">
        <v>165.39362838</v>
      </c>
      <c r="V318" s="4">
        <v>170.56181771999999</v>
      </c>
      <c r="W318" s="4">
        <v>33.228327231000002</v>
      </c>
      <c r="X318" s="4">
        <v>96.019034095999999</v>
      </c>
      <c r="Y318" s="4">
        <v>69.436178436999995</v>
      </c>
      <c r="Z318" s="4">
        <v>97.846216116999997</v>
      </c>
      <c r="AA318" s="4">
        <v>30.783934435999999</v>
      </c>
      <c r="AB318" s="4">
        <v>233.84966141999999</v>
      </c>
      <c r="AC318" s="4">
        <v>152.33190927999999</v>
      </c>
      <c r="AD318" s="4">
        <v>60.681959783000003</v>
      </c>
      <c r="AE318" s="4">
        <v>76.732409571000005</v>
      </c>
      <c r="AF318" s="4">
        <v>33.316662538000003</v>
      </c>
      <c r="AG318" s="4">
        <v>25.893449307000001</v>
      </c>
      <c r="AH318" s="4">
        <v>17.3</v>
      </c>
      <c r="AI318" s="4">
        <v>52.323797966999997</v>
      </c>
    </row>
    <row r="319" spans="1:35" x14ac:dyDescent="0.2">
      <c r="A319" s="3">
        <v>43712</v>
      </c>
      <c r="B319" s="4">
        <v>13.903691643</v>
      </c>
      <c r="C319" s="4">
        <v>42.1</v>
      </c>
      <c r="D319" s="4">
        <v>13.156368693999999</v>
      </c>
      <c r="E319" s="4">
        <v>91.744842375999994</v>
      </c>
      <c r="F319" s="4">
        <v>270.90661628999999</v>
      </c>
      <c r="G319" s="4">
        <v>25.893918284000002</v>
      </c>
      <c r="H319" s="4">
        <v>32.644618620000003</v>
      </c>
      <c r="I319" s="4">
        <v>31.002144117</v>
      </c>
      <c r="J319" s="4">
        <v>100.66291441</v>
      </c>
      <c r="K319" s="4">
        <v>7.0535606776000002</v>
      </c>
      <c r="L319" s="4">
        <v>103.48276989</v>
      </c>
      <c r="M319" s="4">
        <v>27.401638935000001</v>
      </c>
      <c r="N319" s="4">
        <v>1367.6810235999999</v>
      </c>
      <c r="O319" s="4">
        <v>170.26013184000001</v>
      </c>
      <c r="P319" s="4">
        <v>53.616538943000002</v>
      </c>
      <c r="Q319" s="4">
        <v>15.007165003000001</v>
      </c>
      <c r="R319" s="4">
        <v>95.727742347000003</v>
      </c>
      <c r="S319" s="4">
        <v>23.37</v>
      </c>
      <c r="T319" s="4">
        <v>37.521942946000003</v>
      </c>
      <c r="U319" s="4">
        <v>164.81463307000001</v>
      </c>
      <c r="V319" s="4">
        <v>171.34594636</v>
      </c>
      <c r="W319" s="4">
        <v>33.797567303000001</v>
      </c>
      <c r="X319" s="4">
        <v>96.207306712000005</v>
      </c>
      <c r="Y319" s="4">
        <v>69.123201456999993</v>
      </c>
      <c r="Z319" s="4">
        <v>98.220681935000002</v>
      </c>
      <c r="AA319" s="4">
        <v>30.586215785</v>
      </c>
      <c r="AB319" s="4">
        <v>239.83716767000001</v>
      </c>
      <c r="AC319" s="4">
        <v>153.50220462999999</v>
      </c>
      <c r="AD319" s="4">
        <v>60.663715056999997</v>
      </c>
      <c r="AE319" s="4">
        <v>76.119654978</v>
      </c>
      <c r="AF319" s="4">
        <v>33.513511356999999</v>
      </c>
      <c r="AG319" s="4">
        <v>26.045863332</v>
      </c>
      <c r="AH319" s="4">
        <v>17.79</v>
      </c>
      <c r="AI319" s="4">
        <v>52.783684262999998</v>
      </c>
    </row>
    <row r="320" spans="1:35" x14ac:dyDescent="0.2">
      <c r="A320" s="3">
        <v>43713</v>
      </c>
      <c r="B320" s="4">
        <v>14.291101008</v>
      </c>
      <c r="C320" s="4">
        <v>42.65</v>
      </c>
      <c r="D320" s="4">
        <v>13.027924369999999</v>
      </c>
      <c r="E320" s="4">
        <v>92.557447121999999</v>
      </c>
      <c r="F320" s="4">
        <v>272.41953281999997</v>
      </c>
      <c r="G320" s="4">
        <v>26.230411033999999</v>
      </c>
      <c r="H320" s="4">
        <v>34.317726620999998</v>
      </c>
      <c r="I320" s="4">
        <v>31.313810463999999</v>
      </c>
      <c r="J320" s="4">
        <v>101.65986725</v>
      </c>
      <c r="K320" s="4">
        <v>7.3593793923000002</v>
      </c>
      <c r="L320" s="4">
        <v>103.72039829000001</v>
      </c>
      <c r="M320" s="4">
        <v>27.274824657</v>
      </c>
      <c r="N320" s="4">
        <v>1370.142535</v>
      </c>
      <c r="O320" s="4">
        <v>172.08546799999999</v>
      </c>
      <c r="P320" s="4">
        <v>53.820514906</v>
      </c>
      <c r="Q320" s="4">
        <v>15.085582585999999</v>
      </c>
      <c r="R320" s="4">
        <v>97.340977651000003</v>
      </c>
      <c r="S320" s="4">
        <v>23.84</v>
      </c>
      <c r="T320" s="4">
        <v>37.654881627000002</v>
      </c>
      <c r="U320" s="4">
        <v>166.34354256</v>
      </c>
      <c r="V320" s="4">
        <v>170.84779405</v>
      </c>
      <c r="W320" s="4">
        <v>34.766125039000002</v>
      </c>
      <c r="X320" s="4">
        <v>96.593265575000004</v>
      </c>
      <c r="Y320" s="4">
        <v>69.310987644999997</v>
      </c>
      <c r="Z320" s="4">
        <v>98.978124158</v>
      </c>
      <c r="AA320" s="4">
        <v>31.136389424000001</v>
      </c>
      <c r="AB320" s="4">
        <v>234.84116165</v>
      </c>
      <c r="AC320" s="4">
        <v>159.60248433999999</v>
      </c>
      <c r="AD320" s="4">
        <v>61.220179209999998</v>
      </c>
      <c r="AE320" s="4">
        <v>77.068993078999995</v>
      </c>
      <c r="AF320" s="4">
        <v>33.936736316000001</v>
      </c>
      <c r="AG320" s="4">
        <v>26.164407573999998</v>
      </c>
      <c r="AH320" s="4">
        <v>18.7</v>
      </c>
      <c r="AI320" s="4">
        <v>54.06010337</v>
      </c>
    </row>
    <row r="321" spans="1:35" x14ac:dyDescent="0.2">
      <c r="A321" s="3">
        <v>43714</v>
      </c>
      <c r="B321" s="4">
        <v>14.42884656</v>
      </c>
      <c r="C321" s="4">
        <v>43</v>
      </c>
      <c r="D321" s="4">
        <v>12.816908693</v>
      </c>
      <c r="E321" s="4">
        <v>93.423047830000002</v>
      </c>
      <c r="F321" s="4">
        <v>277.27032144999998</v>
      </c>
      <c r="G321" s="4">
        <v>26.935443461999999</v>
      </c>
      <c r="H321" s="4">
        <v>35.021192485</v>
      </c>
      <c r="I321" s="4">
        <v>31.789967382</v>
      </c>
      <c r="J321" s="4">
        <v>103.72219126</v>
      </c>
      <c r="K321" s="4">
        <v>7.3001886733000001</v>
      </c>
      <c r="L321" s="4">
        <v>104.3804772</v>
      </c>
      <c r="M321" s="4">
        <v>27.323599379000001</v>
      </c>
      <c r="N321" s="4">
        <v>1371.1310939</v>
      </c>
      <c r="O321" s="4">
        <v>172.74144817999999</v>
      </c>
      <c r="P321" s="4">
        <v>54.296458821000002</v>
      </c>
      <c r="Q321" s="4">
        <v>15.879560616999999</v>
      </c>
      <c r="R321" s="4">
        <v>98.398239206</v>
      </c>
      <c r="S321" s="4">
        <v>24.03</v>
      </c>
      <c r="T321" s="4">
        <v>37.239448246999999</v>
      </c>
      <c r="U321" s="4">
        <v>168.31574531999999</v>
      </c>
      <c r="V321" s="4">
        <v>172.33302595000001</v>
      </c>
      <c r="W321" s="4">
        <v>34.757628918999998</v>
      </c>
      <c r="X321" s="4">
        <v>99.370286659000001</v>
      </c>
      <c r="Y321" s="4">
        <v>67.424183568999993</v>
      </c>
      <c r="Z321" s="4">
        <v>99.956841635999993</v>
      </c>
      <c r="AA321" s="4">
        <v>31.849895863</v>
      </c>
      <c r="AB321" s="4">
        <v>235.39948217</v>
      </c>
      <c r="AC321" s="4">
        <v>161.99836458999999</v>
      </c>
      <c r="AD321" s="4">
        <v>60.307942893000003</v>
      </c>
      <c r="AE321" s="4">
        <v>78.518891268999994</v>
      </c>
      <c r="AF321" s="4">
        <v>34.212324662</v>
      </c>
      <c r="AG321" s="4">
        <v>25.774905065999999</v>
      </c>
      <c r="AH321" s="4">
        <v>18.95</v>
      </c>
      <c r="AI321" s="4">
        <v>54.454291624</v>
      </c>
    </row>
    <row r="322" spans="1:35" x14ac:dyDescent="0.2">
      <c r="A322" s="3">
        <v>43717</v>
      </c>
      <c r="B322" s="4">
        <v>14.635464888</v>
      </c>
      <c r="C322" s="4">
        <v>42.56</v>
      </c>
      <c r="D322" s="4">
        <v>12.945353018</v>
      </c>
      <c r="E322" s="4">
        <v>93.626199016000001</v>
      </c>
      <c r="F322" s="4">
        <v>274.26339983999998</v>
      </c>
      <c r="G322" s="4">
        <v>27.392112194999999</v>
      </c>
      <c r="H322" s="4">
        <v>34.992673599</v>
      </c>
      <c r="I322" s="4">
        <v>31.824596976999999</v>
      </c>
      <c r="J322" s="4">
        <v>102.62749795000001</v>
      </c>
      <c r="K322" s="4">
        <v>7.3495142724999996</v>
      </c>
      <c r="L322" s="4">
        <v>104.29246668</v>
      </c>
      <c r="M322" s="4">
        <v>27.782081768000001</v>
      </c>
      <c r="N322" s="4">
        <v>1354.3750216999999</v>
      </c>
      <c r="O322" s="4">
        <v>171.99990536999999</v>
      </c>
      <c r="P322" s="4">
        <v>55.364904342999999</v>
      </c>
      <c r="Q322" s="4">
        <v>15.781538638000001</v>
      </c>
      <c r="R322" s="4">
        <v>98.717240536999995</v>
      </c>
      <c r="S322" s="4">
        <v>24.73</v>
      </c>
      <c r="T322" s="4">
        <v>36.616298176000001</v>
      </c>
      <c r="U322" s="4">
        <v>166.67827421999999</v>
      </c>
      <c r="V322" s="4">
        <v>172.50830177</v>
      </c>
      <c r="W322" s="4">
        <v>33.687117737000001</v>
      </c>
      <c r="X322" s="4">
        <v>98.184169178999994</v>
      </c>
      <c r="Y322" s="4">
        <v>67.808698144000005</v>
      </c>
      <c r="Z322" s="4">
        <v>98.076001959999999</v>
      </c>
      <c r="AA322" s="4">
        <v>32.881471437999998</v>
      </c>
      <c r="AB322" s="4">
        <v>235.07219083000001</v>
      </c>
      <c r="AC322" s="4">
        <v>159.41818585999999</v>
      </c>
      <c r="AD322" s="4">
        <v>59.961293093000002</v>
      </c>
      <c r="AE322" s="4">
        <v>78.026961525999994</v>
      </c>
      <c r="AF322" s="4">
        <v>34.881610645000002</v>
      </c>
      <c r="AG322" s="4">
        <v>25.783372512</v>
      </c>
      <c r="AH322" s="4">
        <v>19.87</v>
      </c>
      <c r="AI322" s="4">
        <v>54.257197497</v>
      </c>
    </row>
    <row r="323" spans="1:35" x14ac:dyDescent="0.2">
      <c r="A323" s="3">
        <v>43718</v>
      </c>
      <c r="B323" s="4">
        <v>14.545650802999999</v>
      </c>
      <c r="C323" s="4">
        <v>42.76</v>
      </c>
      <c r="D323" s="4">
        <v>12.743511936000001</v>
      </c>
      <c r="E323" s="4">
        <v>93.087406739000002</v>
      </c>
      <c r="F323" s="4">
        <v>274.35795712999999</v>
      </c>
      <c r="G323" s="4">
        <v>27.400123926999999</v>
      </c>
      <c r="H323" s="4">
        <v>34.317726620999998</v>
      </c>
      <c r="I323" s="4">
        <v>31.893856164999999</v>
      </c>
      <c r="J323" s="4">
        <v>101.92376652999999</v>
      </c>
      <c r="K323" s="4">
        <v>7.4580305906</v>
      </c>
      <c r="L323" s="4">
        <v>105.38379713</v>
      </c>
      <c r="M323" s="4">
        <v>27.947915822999999</v>
      </c>
      <c r="N323" s="4">
        <v>1355.3635806</v>
      </c>
      <c r="O323" s="4">
        <v>171.43899478</v>
      </c>
      <c r="P323" s="4">
        <v>54.442155937000003</v>
      </c>
      <c r="Q323" s="4">
        <v>15.624703471</v>
      </c>
      <c r="R323" s="4">
        <v>98.534954061999997</v>
      </c>
      <c r="S323" s="4">
        <v>24.87</v>
      </c>
      <c r="T323" s="4">
        <v>36.599680839999998</v>
      </c>
      <c r="U323" s="4">
        <v>167.50153316999999</v>
      </c>
      <c r="V323" s="4">
        <v>171.59502251999999</v>
      </c>
      <c r="W323" s="4">
        <v>33.134869905000002</v>
      </c>
      <c r="X323" s="4">
        <v>98.852536964999999</v>
      </c>
      <c r="Y323" s="4">
        <v>68.318403509999996</v>
      </c>
      <c r="Z323" s="4">
        <v>98.722806554000002</v>
      </c>
      <c r="AA323" s="4">
        <v>32.812699733000002</v>
      </c>
      <c r="AB323" s="4">
        <v>231.19282584999999</v>
      </c>
      <c r="AC323" s="4">
        <v>160.08166039</v>
      </c>
      <c r="AD323" s="4">
        <v>60.846162319999998</v>
      </c>
      <c r="AE323" s="4">
        <v>79.174797592999994</v>
      </c>
      <c r="AF323" s="4">
        <v>35.255623401000001</v>
      </c>
      <c r="AG323" s="4">
        <v>25.309195546000002</v>
      </c>
      <c r="AH323" s="4">
        <v>19.850000000000001</v>
      </c>
      <c r="AI323" s="4">
        <v>52.980778389999998</v>
      </c>
    </row>
    <row r="324" spans="1:35" x14ac:dyDescent="0.2">
      <c r="A324" s="3">
        <v>43719</v>
      </c>
      <c r="B324" s="4">
        <v>14.809956995</v>
      </c>
      <c r="C324" s="4">
        <v>43.84</v>
      </c>
      <c r="D324" s="4">
        <v>12.816908693</v>
      </c>
      <c r="E324" s="4">
        <v>93.617366356000005</v>
      </c>
      <c r="F324" s="4">
        <v>278.69813642999998</v>
      </c>
      <c r="G324" s="4">
        <v>27.560358569999998</v>
      </c>
      <c r="H324" s="4">
        <v>34.688472144000002</v>
      </c>
      <c r="I324" s="4">
        <v>32.266124300999998</v>
      </c>
      <c r="J324" s="4">
        <v>104.00563863000001</v>
      </c>
      <c r="K324" s="4">
        <v>7.3297840328000001</v>
      </c>
      <c r="L324" s="4">
        <v>106.44872443</v>
      </c>
      <c r="M324" s="4">
        <v>27.967425712000001</v>
      </c>
      <c r="N324" s="4">
        <v>1357.4593253</v>
      </c>
      <c r="O324" s="4">
        <v>171.12526513</v>
      </c>
      <c r="P324" s="4">
        <v>54.898673569000003</v>
      </c>
      <c r="Q324" s="4">
        <v>15.399252919</v>
      </c>
      <c r="R324" s="4">
        <v>99.355243200000004</v>
      </c>
      <c r="S324" s="4">
        <v>24.83</v>
      </c>
      <c r="T324" s="4">
        <v>37.006805554000003</v>
      </c>
      <c r="U324" s="4">
        <v>168.19813690000001</v>
      </c>
      <c r="V324" s="4">
        <v>172.79427810000001</v>
      </c>
      <c r="W324" s="4">
        <v>33.066900941</v>
      </c>
      <c r="X324" s="4">
        <v>98.344200901999997</v>
      </c>
      <c r="Y324" s="4">
        <v>68.407825504000002</v>
      </c>
      <c r="Z324" s="4">
        <v>98.475999537999996</v>
      </c>
      <c r="AA324" s="4">
        <v>32.614981081000003</v>
      </c>
      <c r="AB324" s="4">
        <v>234.85078787</v>
      </c>
      <c r="AC324" s="4">
        <v>161.97071982</v>
      </c>
      <c r="AD324" s="4">
        <v>62.068558983999999</v>
      </c>
      <c r="AE324" s="4">
        <v>79.425077638000005</v>
      </c>
      <c r="AF324" s="4">
        <v>35.541054187999997</v>
      </c>
      <c r="AG324" s="4">
        <v>25.444674678999998</v>
      </c>
      <c r="AH324" s="4">
        <v>19.88</v>
      </c>
      <c r="AI324" s="4">
        <v>53.027705562999998</v>
      </c>
    </row>
    <row r="325" spans="1:35" x14ac:dyDescent="0.2">
      <c r="A325" s="3">
        <v>43720</v>
      </c>
      <c r="B325" s="4">
        <v>14.89805906</v>
      </c>
      <c r="C325" s="4">
        <v>44.29</v>
      </c>
      <c r="D325" s="4">
        <v>12.853607072000001</v>
      </c>
      <c r="E325" s="4">
        <v>93.158068021000005</v>
      </c>
      <c r="F325" s="4">
        <v>277.02447251000001</v>
      </c>
      <c r="G325" s="4">
        <v>27.640475891000001</v>
      </c>
      <c r="H325" s="4">
        <v>34.070562938999998</v>
      </c>
      <c r="I325" s="4">
        <v>32.387327880999997</v>
      </c>
      <c r="J325" s="4">
        <v>104.58230743</v>
      </c>
      <c r="K325" s="4">
        <v>7.3495142724999996</v>
      </c>
      <c r="L325" s="4">
        <v>104.75012138</v>
      </c>
      <c r="M325" s="4">
        <v>27.996690546</v>
      </c>
      <c r="N325" s="4">
        <v>1372.1493095000001</v>
      </c>
      <c r="O325" s="4">
        <v>170.61188933</v>
      </c>
      <c r="P325" s="4">
        <v>55.724290564</v>
      </c>
      <c r="Q325" s="4">
        <v>15.683516659</v>
      </c>
      <c r="R325" s="4">
        <v>98.070123550999995</v>
      </c>
      <c r="S325" s="4">
        <v>24.92</v>
      </c>
      <c r="T325" s="4">
        <v>37.181287572999999</v>
      </c>
      <c r="U325" s="4">
        <v>165.89120247</v>
      </c>
      <c r="V325" s="4">
        <v>177.14849833</v>
      </c>
      <c r="W325" s="4">
        <v>32.888482410999998</v>
      </c>
      <c r="X325" s="4">
        <v>98.372441795</v>
      </c>
      <c r="Y325" s="4">
        <v>68.595611692000006</v>
      </c>
      <c r="Z325" s="4">
        <v>97.701536141999995</v>
      </c>
      <c r="AA325" s="4">
        <v>33.113575941999997</v>
      </c>
      <c r="AB325" s="4">
        <v>236.997434</v>
      </c>
      <c r="AC325" s="4">
        <v>161.75877657000001</v>
      </c>
      <c r="AD325" s="4">
        <v>61.320525205000003</v>
      </c>
      <c r="AE325" s="4">
        <v>80.011941191000005</v>
      </c>
      <c r="AF325" s="4">
        <v>35.678848361</v>
      </c>
      <c r="AG325" s="4">
        <v>25.537816583000001</v>
      </c>
      <c r="AH325" s="4">
        <v>19.87</v>
      </c>
      <c r="AI325" s="4">
        <v>53.478206424</v>
      </c>
    </row>
    <row r="326" spans="1:35" x14ac:dyDescent="0.2">
      <c r="A326" s="3">
        <v>43721</v>
      </c>
      <c r="B326" s="4">
        <v>14.915679473000001</v>
      </c>
      <c r="C326" s="4">
        <v>44.6</v>
      </c>
      <c r="D326" s="4">
        <v>12.826083288</v>
      </c>
      <c r="E326" s="4">
        <v>93.202231323000007</v>
      </c>
      <c r="F326" s="4">
        <v>278.48065466999998</v>
      </c>
      <c r="G326" s="4">
        <v>27.840769195</v>
      </c>
      <c r="H326" s="4">
        <v>34.127600712000003</v>
      </c>
      <c r="I326" s="4">
        <v>32.491216663000003</v>
      </c>
      <c r="J326" s="4">
        <v>105.0710098</v>
      </c>
      <c r="K326" s="4">
        <v>7.3791096319999996</v>
      </c>
      <c r="L326" s="4">
        <v>103.25394253</v>
      </c>
      <c r="M326" s="4">
        <v>28.172279545999999</v>
      </c>
      <c r="N326" s="4">
        <v>1371.1310939</v>
      </c>
      <c r="O326" s="4">
        <v>170.56435453</v>
      </c>
      <c r="P326" s="4">
        <v>55.801995693000002</v>
      </c>
      <c r="Q326" s="4">
        <v>15.634505668999999</v>
      </c>
      <c r="R326" s="4">
        <v>97.523264126000001</v>
      </c>
      <c r="S326" s="4">
        <v>25.04</v>
      </c>
      <c r="T326" s="4">
        <v>37.804437643999997</v>
      </c>
      <c r="U326" s="4">
        <v>167.45629915999999</v>
      </c>
      <c r="V326" s="4">
        <v>183.74440399</v>
      </c>
      <c r="W326" s="4">
        <v>32.710063881000004</v>
      </c>
      <c r="X326" s="4">
        <v>101.80841703</v>
      </c>
      <c r="Y326" s="4">
        <v>68.792340078999999</v>
      </c>
      <c r="Z326" s="4">
        <v>97.999406679000003</v>
      </c>
      <c r="AA326" s="4">
        <v>33.517609708999998</v>
      </c>
      <c r="AB326" s="4">
        <v>237.80603613</v>
      </c>
      <c r="AC326" s="4">
        <v>161.74956164</v>
      </c>
      <c r="AD326" s="4">
        <v>61.676297368</v>
      </c>
      <c r="AE326" s="4">
        <v>80.529761973000006</v>
      </c>
      <c r="AF326" s="4">
        <v>35.816642534000003</v>
      </c>
      <c r="AG326" s="4">
        <v>25.360000221</v>
      </c>
      <c r="AH326" s="4">
        <v>19.989999999999998</v>
      </c>
      <c r="AI326" s="4">
        <v>53.919321850999999</v>
      </c>
    </row>
    <row r="327" spans="1:35" x14ac:dyDescent="0.2">
      <c r="A327" s="3">
        <v>43725</v>
      </c>
      <c r="B327" s="4">
        <v>15.11831422</v>
      </c>
      <c r="C327" s="4">
        <v>44.17</v>
      </c>
      <c r="D327" s="4">
        <v>12.945353018</v>
      </c>
      <c r="E327" s="4">
        <v>93.237561963999994</v>
      </c>
      <c r="F327" s="4">
        <v>279.86119101000003</v>
      </c>
      <c r="G327" s="4">
        <v>27.247901016</v>
      </c>
      <c r="H327" s="4">
        <v>34.118094415999998</v>
      </c>
      <c r="I327" s="4">
        <v>32.283439098000002</v>
      </c>
      <c r="J327" s="4">
        <v>103.09665222</v>
      </c>
      <c r="K327" s="4">
        <v>7.4087049913999996</v>
      </c>
      <c r="L327" s="4">
        <v>102.18021419</v>
      </c>
      <c r="M327" s="4">
        <v>28.143014711999999</v>
      </c>
      <c r="N327" s="4">
        <v>1362.2340644000001</v>
      </c>
      <c r="O327" s="4">
        <v>172.07596104000001</v>
      </c>
      <c r="P327" s="4">
        <v>55.850561399</v>
      </c>
      <c r="Q327" s="4">
        <v>15.438461711</v>
      </c>
      <c r="R327" s="4">
        <v>97.441235211999995</v>
      </c>
      <c r="S327" s="4">
        <v>25.2</v>
      </c>
      <c r="T327" s="4">
        <v>37.679807629999999</v>
      </c>
      <c r="U327" s="4">
        <v>167.81817122999999</v>
      </c>
      <c r="V327" s="4">
        <v>183.92890485000001</v>
      </c>
      <c r="W327" s="4">
        <v>32.939459134000003</v>
      </c>
      <c r="X327" s="4">
        <v>102.10965322</v>
      </c>
      <c r="Y327" s="4">
        <v>68.980126267000003</v>
      </c>
      <c r="Z327" s="4">
        <v>96.944093918999997</v>
      </c>
      <c r="AA327" s="4">
        <v>33.319891057</v>
      </c>
      <c r="AB327" s="4">
        <v>243.54326076999999</v>
      </c>
      <c r="AC327" s="4">
        <v>161.02158263999999</v>
      </c>
      <c r="AD327" s="4">
        <v>62.670634952999997</v>
      </c>
      <c r="AE327" s="4">
        <v>78.682867849999994</v>
      </c>
      <c r="AF327" s="4">
        <v>37.460330167999999</v>
      </c>
      <c r="AG327" s="4">
        <v>25.360000221</v>
      </c>
      <c r="AH327" s="4">
        <v>18.940000000000001</v>
      </c>
      <c r="AI327" s="4">
        <v>52.990163824</v>
      </c>
    </row>
    <row r="328" spans="1:35" x14ac:dyDescent="0.2">
      <c r="A328" s="3">
        <v>43726</v>
      </c>
      <c r="B328" s="4">
        <v>14.986161124000001</v>
      </c>
      <c r="C328" s="4">
        <v>44.41</v>
      </c>
      <c r="D328" s="4">
        <v>13.138019505000001</v>
      </c>
      <c r="E328" s="4">
        <v>92.301299974000003</v>
      </c>
      <c r="F328" s="4">
        <v>284.39994059999998</v>
      </c>
      <c r="G328" s="4">
        <v>27.287959677</v>
      </c>
      <c r="H328" s="4">
        <v>33.908955915999996</v>
      </c>
      <c r="I328" s="4">
        <v>31.599504615000001</v>
      </c>
      <c r="J328" s="4">
        <v>104.10337911000001</v>
      </c>
      <c r="K328" s="4">
        <v>7.4777608302000003</v>
      </c>
      <c r="L328" s="4">
        <v>103.35955516</v>
      </c>
      <c r="M328" s="4">
        <v>28.016200434999998</v>
      </c>
      <c r="N328" s="4">
        <v>1365.2096265</v>
      </c>
      <c r="O328" s="4">
        <v>174.43368692000001</v>
      </c>
      <c r="P328" s="4">
        <v>55.510601459999997</v>
      </c>
      <c r="Q328" s="4">
        <v>15.546285888</v>
      </c>
      <c r="R328" s="4">
        <v>98.079237875000004</v>
      </c>
      <c r="S328" s="4">
        <v>24.6</v>
      </c>
      <c r="T328" s="4">
        <v>38.402661713000001</v>
      </c>
      <c r="U328" s="4">
        <v>168.19813690000001</v>
      </c>
      <c r="V328" s="4">
        <v>186.02298958</v>
      </c>
      <c r="W328" s="4">
        <v>32.616606556000001</v>
      </c>
      <c r="X328" s="4">
        <v>101.47893995</v>
      </c>
      <c r="Y328" s="4">
        <v>70.643375356999996</v>
      </c>
      <c r="Z328" s="4">
        <v>97.922811397999993</v>
      </c>
      <c r="AA328" s="4">
        <v>33.577784950999998</v>
      </c>
      <c r="AB328" s="4">
        <v>250.28161186</v>
      </c>
      <c r="AC328" s="4">
        <v>159.56562464999999</v>
      </c>
      <c r="AD328" s="4">
        <v>63.363934553999997</v>
      </c>
      <c r="AE328" s="4">
        <v>78.501630575999997</v>
      </c>
      <c r="AF328" s="4">
        <v>39.192599772000001</v>
      </c>
      <c r="AG328" s="4">
        <v>25.495479354</v>
      </c>
      <c r="AH328" s="4">
        <v>19.03</v>
      </c>
      <c r="AI328" s="4">
        <v>52.014078625000003</v>
      </c>
    </row>
    <row r="329" spans="1:35" x14ac:dyDescent="0.2">
      <c r="A329" s="3">
        <v>43727</v>
      </c>
      <c r="B329" s="4">
        <v>14.845197820999999</v>
      </c>
      <c r="C329" s="4">
        <v>44.41</v>
      </c>
      <c r="D329" s="4">
        <v>13.257289235</v>
      </c>
      <c r="E329" s="4">
        <v>91.956826222000004</v>
      </c>
      <c r="F329" s="4">
        <v>283.10450581999999</v>
      </c>
      <c r="G329" s="4">
        <v>27.143748498000001</v>
      </c>
      <c r="H329" s="4">
        <v>34.203651075000003</v>
      </c>
      <c r="I329" s="4">
        <v>32.015059743999998</v>
      </c>
      <c r="J329" s="4">
        <v>103.65377293</v>
      </c>
      <c r="K329" s="4">
        <v>7.546816669</v>
      </c>
      <c r="L329" s="4">
        <v>104.16925195</v>
      </c>
      <c r="M329" s="4">
        <v>28.094239989999998</v>
      </c>
      <c r="N329" s="4">
        <v>1372.1295382999999</v>
      </c>
      <c r="O329" s="4">
        <v>173.78721368999999</v>
      </c>
      <c r="P329" s="4">
        <v>55.656298575999998</v>
      </c>
      <c r="Q329" s="4">
        <v>15.595296876999999</v>
      </c>
      <c r="R329" s="4">
        <v>98.443810825</v>
      </c>
      <c r="S329" s="4">
        <v>24.75</v>
      </c>
      <c r="T329" s="4">
        <v>37.920758991</v>
      </c>
      <c r="U329" s="4">
        <v>167.0853803</v>
      </c>
      <c r="V329" s="4">
        <v>187.48054635</v>
      </c>
      <c r="W329" s="4">
        <v>32.429691904999999</v>
      </c>
      <c r="X329" s="4">
        <v>101.68603983</v>
      </c>
      <c r="Y329" s="4">
        <v>70.929525738999999</v>
      </c>
      <c r="Z329" s="4">
        <v>98.058980786000006</v>
      </c>
      <c r="AA329" s="4">
        <v>32.898664363999998</v>
      </c>
      <c r="AB329" s="4">
        <v>250.28161186</v>
      </c>
      <c r="AC329" s="4">
        <v>159.98951115</v>
      </c>
      <c r="AD329" s="4">
        <v>63.400424006999998</v>
      </c>
      <c r="AE329" s="4">
        <v>78.700128543000005</v>
      </c>
      <c r="AF329" s="4">
        <v>39.320551504000001</v>
      </c>
      <c r="AG329" s="4">
        <v>25.495479354</v>
      </c>
      <c r="AH329" s="4">
        <v>19.32</v>
      </c>
      <c r="AI329" s="4">
        <v>51.732515585999998</v>
      </c>
    </row>
    <row r="330" spans="1:35" x14ac:dyDescent="0.2">
      <c r="A330" s="3">
        <v>43728</v>
      </c>
      <c r="B330" s="4">
        <v>14.915679473000001</v>
      </c>
      <c r="C330" s="4">
        <v>44.83</v>
      </c>
      <c r="D330" s="4">
        <v>13.449955723</v>
      </c>
      <c r="E330" s="4">
        <v>93.749856260000001</v>
      </c>
      <c r="F330" s="4">
        <v>283.50164640999998</v>
      </c>
      <c r="G330" s="4">
        <v>26.855326140999999</v>
      </c>
      <c r="H330" s="4">
        <v>33.946981098000002</v>
      </c>
      <c r="I330" s="4">
        <v>32.196865113000001</v>
      </c>
      <c r="J330" s="4">
        <v>103.1748446</v>
      </c>
      <c r="K330" s="4">
        <v>7.6356027475000001</v>
      </c>
      <c r="L330" s="4">
        <v>105.50701186000001</v>
      </c>
      <c r="M330" s="4">
        <v>29.069734434000001</v>
      </c>
      <c r="N330" s="4">
        <v>1379.098878</v>
      </c>
      <c r="O330" s="4">
        <v>174.6238261</v>
      </c>
      <c r="P330" s="4">
        <v>56.005971656</v>
      </c>
      <c r="Q330" s="4">
        <v>15.693318857</v>
      </c>
      <c r="R330" s="4">
        <v>98.361781910999994</v>
      </c>
      <c r="S330" s="4">
        <v>25.15</v>
      </c>
      <c r="T330" s="4">
        <v>37.746276971</v>
      </c>
      <c r="U330" s="4">
        <v>167.76389042</v>
      </c>
      <c r="V330" s="4">
        <v>190.28495939000001</v>
      </c>
      <c r="W330" s="4">
        <v>32.455180265999999</v>
      </c>
      <c r="X330" s="4">
        <v>102.44854392000001</v>
      </c>
      <c r="Y330" s="4">
        <v>71.135196324999995</v>
      </c>
      <c r="Z330" s="4">
        <v>98.314298389000001</v>
      </c>
      <c r="AA330" s="4">
        <v>32.821296195999999</v>
      </c>
      <c r="AB330" s="4">
        <v>250.83993237999999</v>
      </c>
      <c r="AC330" s="4">
        <v>158.97586951</v>
      </c>
      <c r="AD330" s="4">
        <v>63.637605448999999</v>
      </c>
      <c r="AE330" s="4">
        <v>77.837093906000007</v>
      </c>
      <c r="AF330" s="4">
        <v>39.104017802999998</v>
      </c>
      <c r="AG330" s="4">
        <v>25.842644632999999</v>
      </c>
      <c r="AH330" s="4">
        <v>19.399999999999999</v>
      </c>
      <c r="AI330" s="4">
        <v>51.375869070999997</v>
      </c>
    </row>
    <row r="331" spans="1:35" x14ac:dyDescent="0.2">
      <c r="A331" s="3">
        <v>43731</v>
      </c>
      <c r="B331" s="4">
        <v>15.426671445</v>
      </c>
      <c r="C331" s="4">
        <v>44.7</v>
      </c>
      <c r="D331" s="4">
        <v>13.394908155</v>
      </c>
      <c r="E331" s="4">
        <v>93.847015522999996</v>
      </c>
      <c r="F331" s="4">
        <v>287.73781270000001</v>
      </c>
      <c r="G331" s="4">
        <v>26.438716070000002</v>
      </c>
      <c r="H331" s="4">
        <v>34.764522507999999</v>
      </c>
      <c r="I331" s="4">
        <v>32.863484800000002</v>
      </c>
      <c r="J331" s="4">
        <v>103.60490269</v>
      </c>
      <c r="K331" s="4">
        <v>7.6651981070000001</v>
      </c>
      <c r="L331" s="4">
        <v>106.21989707</v>
      </c>
      <c r="M331" s="4">
        <v>29.098999268</v>
      </c>
      <c r="N331" s="4">
        <v>1403.7535352</v>
      </c>
      <c r="O331" s="4">
        <v>173.04567087999999</v>
      </c>
      <c r="P331" s="4">
        <v>57.501795387999998</v>
      </c>
      <c r="Q331" s="4">
        <v>16.006989189999999</v>
      </c>
      <c r="R331" s="4">
        <v>99.437272113999995</v>
      </c>
      <c r="S331" s="4">
        <v>25.98</v>
      </c>
      <c r="T331" s="4">
        <v>37.978919664000003</v>
      </c>
      <c r="U331" s="4">
        <v>170.03463764</v>
      </c>
      <c r="V331" s="4">
        <v>190.13735869999999</v>
      </c>
      <c r="W331" s="4">
        <v>32.998931978000002</v>
      </c>
      <c r="X331" s="4">
        <v>103.40873426</v>
      </c>
      <c r="Y331" s="4">
        <v>71.957878671000003</v>
      </c>
      <c r="Z331" s="4">
        <v>97.795152595999994</v>
      </c>
      <c r="AA331" s="4">
        <v>32.915857289999998</v>
      </c>
      <c r="AB331" s="4">
        <v>254.02620981999999</v>
      </c>
      <c r="AC331" s="4">
        <v>162.21030784999999</v>
      </c>
      <c r="AD331" s="4">
        <v>64.613698307999996</v>
      </c>
      <c r="AE331" s="4">
        <v>78.726019582000006</v>
      </c>
      <c r="AF331" s="4">
        <v>39.901255517999999</v>
      </c>
      <c r="AG331" s="4">
        <v>25.605556150000002</v>
      </c>
      <c r="AH331" s="4">
        <v>19.61</v>
      </c>
      <c r="AI331" s="4">
        <v>51.544806893999997</v>
      </c>
    </row>
    <row r="332" spans="1:35" x14ac:dyDescent="0.2">
      <c r="A332" s="3">
        <v>43732</v>
      </c>
      <c r="B332" s="4">
        <v>15.294518349000001</v>
      </c>
      <c r="C332" s="4">
        <v>44.62</v>
      </c>
      <c r="D332" s="4">
        <v>13.128844911</v>
      </c>
      <c r="E332" s="4">
        <v>94.376975139999999</v>
      </c>
      <c r="F332" s="4">
        <v>283.22743028999997</v>
      </c>
      <c r="G332" s="4">
        <v>26.446727802000002</v>
      </c>
      <c r="H332" s="4">
        <v>34.650446961999997</v>
      </c>
      <c r="I332" s="4">
        <v>32.958716183</v>
      </c>
      <c r="J332" s="4">
        <v>104.12292720000001</v>
      </c>
      <c r="K332" s="4">
        <v>7.6553329872000004</v>
      </c>
      <c r="L332" s="4">
        <v>105.2605824</v>
      </c>
      <c r="M332" s="4">
        <v>29.196548711999998</v>
      </c>
      <c r="N332" s="4">
        <v>1394.0360019</v>
      </c>
      <c r="O332" s="4">
        <v>175.44142459</v>
      </c>
      <c r="P332" s="4">
        <v>57.676631927999999</v>
      </c>
      <c r="Q332" s="4">
        <v>16.340263919000002</v>
      </c>
      <c r="R332" s="4">
        <v>96.265487448000002</v>
      </c>
      <c r="S332" s="4">
        <v>25.51</v>
      </c>
      <c r="T332" s="4">
        <v>38.053697673000002</v>
      </c>
      <c r="U332" s="4">
        <v>170.09796526</v>
      </c>
      <c r="V332" s="4">
        <v>188.25544995000001</v>
      </c>
      <c r="W332" s="4">
        <v>33.508699206999999</v>
      </c>
      <c r="X332" s="4">
        <v>102.29792583</v>
      </c>
      <c r="Y332" s="4">
        <v>71.367693509999995</v>
      </c>
      <c r="Z332" s="4">
        <v>98.858975943000004</v>
      </c>
      <c r="AA332" s="4">
        <v>32.623577544</v>
      </c>
      <c r="AB332" s="4">
        <v>253.86256415</v>
      </c>
      <c r="AC332" s="4">
        <v>163.24237934000001</v>
      </c>
      <c r="AD332" s="4">
        <v>64.340027413000001</v>
      </c>
      <c r="AE332" s="4">
        <v>78.760540966999997</v>
      </c>
      <c r="AF332" s="4">
        <v>40.245740951000002</v>
      </c>
      <c r="AG332" s="4">
        <v>25.503946800000001</v>
      </c>
      <c r="AH332" s="4">
        <v>19.53</v>
      </c>
      <c r="AI332" s="4">
        <v>51.713744716999997</v>
      </c>
    </row>
    <row r="333" spans="1:35" x14ac:dyDescent="0.2">
      <c r="A333" s="3">
        <v>43733</v>
      </c>
      <c r="B333" s="4">
        <v>14.986161124000001</v>
      </c>
      <c r="C333" s="4">
        <v>44.02</v>
      </c>
      <c r="D333" s="4">
        <v>13.009575180000001</v>
      </c>
      <c r="E333" s="4">
        <v>92.928418854</v>
      </c>
      <c r="F333" s="4">
        <v>278.991264</v>
      </c>
      <c r="G333" s="4">
        <v>25.733683640999999</v>
      </c>
      <c r="H333" s="4">
        <v>34.270195143999999</v>
      </c>
      <c r="I333" s="4">
        <v>32.378670481999997</v>
      </c>
      <c r="J333" s="4">
        <v>101.86512225</v>
      </c>
      <c r="K333" s="4">
        <v>7.4185701113000002</v>
      </c>
      <c r="L333" s="4">
        <v>104.73251928000001</v>
      </c>
      <c r="M333" s="4">
        <v>28.016200434999998</v>
      </c>
      <c r="N333" s="4">
        <v>1360.1383197</v>
      </c>
      <c r="O333" s="4">
        <v>177.10514244999999</v>
      </c>
      <c r="P333" s="4">
        <v>56.472202430000003</v>
      </c>
      <c r="Q333" s="4">
        <v>15.683516659</v>
      </c>
      <c r="R333" s="4">
        <v>95.253797512000006</v>
      </c>
      <c r="S333" s="4">
        <v>25.11</v>
      </c>
      <c r="T333" s="4">
        <v>38.136784349000003</v>
      </c>
      <c r="U333" s="4">
        <v>165.62884521999999</v>
      </c>
      <c r="V333" s="4">
        <v>185.95841428</v>
      </c>
      <c r="W333" s="4">
        <v>32.557133712000002</v>
      </c>
      <c r="X333" s="4">
        <v>99.991586291000004</v>
      </c>
      <c r="Y333" s="4">
        <v>69.767039815000004</v>
      </c>
      <c r="Z333" s="4">
        <v>97.224943281999998</v>
      </c>
      <c r="AA333" s="4">
        <v>32.460244744999997</v>
      </c>
      <c r="AB333" s="4">
        <v>253.06358824</v>
      </c>
      <c r="AC333" s="4">
        <v>162.14580337999999</v>
      </c>
      <c r="AD333" s="4">
        <v>63.272710922000002</v>
      </c>
      <c r="AE333" s="4">
        <v>77.768051134999993</v>
      </c>
      <c r="AF333" s="4">
        <v>39.743776463000003</v>
      </c>
      <c r="AG333" s="4">
        <v>25.232988534</v>
      </c>
      <c r="AH333" s="4">
        <v>19.41</v>
      </c>
      <c r="AI333" s="4">
        <v>50.878441037000002</v>
      </c>
    </row>
    <row r="334" spans="1:35" x14ac:dyDescent="0.2">
      <c r="A334" s="3">
        <v>43734</v>
      </c>
      <c r="B334" s="4">
        <v>15.065452982</v>
      </c>
      <c r="C334" s="4">
        <v>44.48</v>
      </c>
      <c r="D334" s="4">
        <v>13.257289235</v>
      </c>
      <c r="E334" s="4">
        <v>93.140402700999999</v>
      </c>
      <c r="F334" s="4">
        <v>277.63909484999999</v>
      </c>
      <c r="G334" s="4">
        <v>25.837836158999998</v>
      </c>
      <c r="H334" s="4">
        <v>34.213157371000001</v>
      </c>
      <c r="I334" s="4">
        <v>32.465244466999998</v>
      </c>
      <c r="J334" s="4">
        <v>101.26890535</v>
      </c>
      <c r="K334" s="4">
        <v>7.5961422682000004</v>
      </c>
      <c r="L334" s="4">
        <v>105.11096452</v>
      </c>
      <c r="M334" s="4">
        <v>27.830856489999999</v>
      </c>
      <c r="N334" s="4">
        <v>1360.3953449999999</v>
      </c>
      <c r="O334" s="4">
        <v>175.89775863</v>
      </c>
      <c r="P334" s="4">
        <v>55.850561399</v>
      </c>
      <c r="Q334" s="4">
        <v>15.791340836</v>
      </c>
      <c r="R334" s="4">
        <v>95.436083987000004</v>
      </c>
      <c r="S334" s="4">
        <v>24.82</v>
      </c>
      <c r="T334" s="4">
        <v>38.228179693000001</v>
      </c>
      <c r="U334" s="4">
        <v>166.21688732999999</v>
      </c>
      <c r="V334" s="4">
        <v>186.35509112</v>
      </c>
      <c r="W334" s="4">
        <v>32.964947496000001</v>
      </c>
      <c r="X334" s="4">
        <v>98.861950596</v>
      </c>
      <c r="Y334" s="4">
        <v>71.385577909000006</v>
      </c>
      <c r="Z334" s="4">
        <v>97.454729125</v>
      </c>
      <c r="AA334" s="4">
        <v>32.597788155000003</v>
      </c>
      <c r="AB334" s="4">
        <v>252.26461232</v>
      </c>
      <c r="AC334" s="4">
        <v>161.80485118999999</v>
      </c>
      <c r="AD334" s="4">
        <v>64.029867065000005</v>
      </c>
      <c r="AE334" s="4">
        <v>77.819833212999995</v>
      </c>
      <c r="AF334" s="4">
        <v>37.145372059000003</v>
      </c>
      <c r="AG334" s="4">
        <v>25.487011907999999</v>
      </c>
      <c r="AH334" s="4">
        <v>19.55</v>
      </c>
      <c r="AI334" s="4">
        <v>52.145474708999998</v>
      </c>
    </row>
    <row r="335" spans="1:35" x14ac:dyDescent="0.2">
      <c r="A335" s="3">
        <v>43735</v>
      </c>
      <c r="B335" s="4">
        <v>15.268087728999999</v>
      </c>
      <c r="C335" s="4">
        <v>44.73</v>
      </c>
      <c r="D335" s="4">
        <v>13.238940046</v>
      </c>
      <c r="E335" s="4">
        <v>94.544795686000001</v>
      </c>
      <c r="F335" s="4">
        <v>277.47834747000002</v>
      </c>
      <c r="G335" s="4">
        <v>26.118246784</v>
      </c>
      <c r="H335" s="4">
        <v>34.070562938999998</v>
      </c>
      <c r="I335" s="4">
        <v>31.564875020999999</v>
      </c>
      <c r="J335" s="4">
        <v>100.70201059999999</v>
      </c>
      <c r="K335" s="4">
        <v>7.6454678672999998</v>
      </c>
      <c r="L335" s="4">
        <v>104.92614242000001</v>
      </c>
      <c r="M335" s="4">
        <v>28.133259767999999</v>
      </c>
      <c r="N335" s="4">
        <v>1370.1524205999999</v>
      </c>
      <c r="O335" s="4">
        <v>169.73724909000001</v>
      </c>
      <c r="P335" s="4">
        <v>55.471748894999998</v>
      </c>
      <c r="Q335" s="4">
        <v>15.967780398</v>
      </c>
      <c r="R335" s="4">
        <v>96.712089312000003</v>
      </c>
      <c r="S335" s="4">
        <v>24.83</v>
      </c>
      <c r="T335" s="4">
        <v>38.444205050999997</v>
      </c>
      <c r="U335" s="4">
        <v>166.66018062000001</v>
      </c>
      <c r="V335" s="4">
        <v>186.45656658999999</v>
      </c>
      <c r="W335" s="4">
        <v>33.219831110000001</v>
      </c>
      <c r="X335" s="4">
        <v>99.991586291000004</v>
      </c>
      <c r="Y335" s="4">
        <v>70.652317557000003</v>
      </c>
      <c r="Z335" s="4">
        <v>97.522813819000007</v>
      </c>
      <c r="AA335" s="4">
        <v>32.692349249000003</v>
      </c>
      <c r="AB335" s="4">
        <v>246.53701390000001</v>
      </c>
      <c r="AC335" s="4">
        <v>160.84649909000001</v>
      </c>
      <c r="AD335" s="4">
        <v>63.427791096</v>
      </c>
      <c r="AE335" s="4">
        <v>78.113264990000005</v>
      </c>
      <c r="AF335" s="4">
        <v>36.525298280000001</v>
      </c>
      <c r="AG335" s="4">
        <v>25.444674678999998</v>
      </c>
      <c r="AH335" s="4">
        <v>19.559999999999999</v>
      </c>
      <c r="AI335" s="4">
        <v>53.215414254999999</v>
      </c>
    </row>
    <row r="336" spans="1:35" x14ac:dyDescent="0.2">
      <c r="A336" s="3">
        <v>43738</v>
      </c>
      <c r="B336" s="4">
        <v>15.083073395</v>
      </c>
      <c r="C336" s="4">
        <v>45.25</v>
      </c>
      <c r="D336" s="4">
        <v>13.275638425</v>
      </c>
      <c r="E336" s="4">
        <v>93.802852221999999</v>
      </c>
      <c r="F336" s="4">
        <v>277.06229543000001</v>
      </c>
      <c r="G336" s="4">
        <v>26.038129463000001</v>
      </c>
      <c r="H336" s="4">
        <v>33.870930733999998</v>
      </c>
      <c r="I336" s="4">
        <v>31.902513562999999</v>
      </c>
      <c r="J336" s="4">
        <v>99.685509675999995</v>
      </c>
      <c r="K336" s="4">
        <v>7.5566817888999998</v>
      </c>
      <c r="L336" s="4">
        <v>102.53225627</v>
      </c>
      <c r="M336" s="4">
        <v>28.016200434999998</v>
      </c>
      <c r="N336" s="4">
        <v>1370.191963</v>
      </c>
      <c r="O336" s="4">
        <v>169.93689523</v>
      </c>
      <c r="P336" s="4">
        <v>55.578593447000003</v>
      </c>
      <c r="Q336" s="4">
        <v>15.908967211</v>
      </c>
      <c r="R336" s="4">
        <v>96.529802837000005</v>
      </c>
      <c r="S336" s="4">
        <v>24.75</v>
      </c>
      <c r="T336" s="4">
        <v>38.219871025000003</v>
      </c>
      <c r="U336" s="4">
        <v>165.82787486000001</v>
      </c>
      <c r="V336" s="4">
        <v>185.47871205000001</v>
      </c>
      <c r="W336" s="4">
        <v>33.270807832999999</v>
      </c>
      <c r="X336" s="4">
        <v>99.793900045000001</v>
      </c>
      <c r="Y336" s="4">
        <v>69.793866413000003</v>
      </c>
      <c r="Z336" s="4">
        <v>97.616430273999995</v>
      </c>
      <c r="AA336" s="4">
        <v>32.838489121999999</v>
      </c>
      <c r="AB336" s="4">
        <v>246.80654794</v>
      </c>
      <c r="AC336" s="4">
        <v>159.51033509999999</v>
      </c>
      <c r="AD336" s="4">
        <v>63.582871269999998</v>
      </c>
      <c r="AE336" s="4">
        <v>77.914767022999996</v>
      </c>
      <c r="AF336" s="4">
        <v>36.584352926000001</v>
      </c>
      <c r="AG336" s="4">
        <v>25.402337450000001</v>
      </c>
      <c r="AH336" s="4">
        <v>19.36</v>
      </c>
      <c r="AI336" s="4">
        <v>54.754625531999999</v>
      </c>
    </row>
    <row r="337" spans="1:35" x14ac:dyDescent="0.2">
      <c r="A337" s="3">
        <v>43739</v>
      </c>
      <c r="B337" s="4">
        <v>15.109504014000001</v>
      </c>
      <c r="C337" s="4">
        <v>45.36</v>
      </c>
      <c r="D337" s="4">
        <v>13.339860587</v>
      </c>
      <c r="E337" s="4">
        <v>93.802852221999999</v>
      </c>
      <c r="F337" s="4">
        <v>284.38102914000001</v>
      </c>
      <c r="G337" s="4">
        <v>26.070176391</v>
      </c>
      <c r="H337" s="4">
        <v>34.175132189000003</v>
      </c>
      <c r="I337" s="4">
        <v>32.075661533999998</v>
      </c>
      <c r="J337" s="4">
        <v>102.14856962</v>
      </c>
      <c r="K337" s="4">
        <v>7.3692445120999999</v>
      </c>
      <c r="L337" s="4">
        <v>103.48276989</v>
      </c>
      <c r="M337" s="4">
        <v>27.811346601</v>
      </c>
      <c r="N337" s="4">
        <v>1372.1196527</v>
      </c>
      <c r="O337" s="4">
        <v>169.15732457999999</v>
      </c>
      <c r="P337" s="4">
        <v>55.772856269999998</v>
      </c>
      <c r="Q337" s="4">
        <v>15.840351825000001</v>
      </c>
      <c r="R337" s="4">
        <v>96.438659599999994</v>
      </c>
      <c r="S337" s="4">
        <v>24.52</v>
      </c>
      <c r="T337" s="4">
        <v>37.771202973999998</v>
      </c>
      <c r="U337" s="4">
        <v>172.35966568000001</v>
      </c>
      <c r="V337" s="4">
        <v>184.62078306000001</v>
      </c>
      <c r="W337" s="4">
        <v>33.204659659999997</v>
      </c>
      <c r="X337" s="4">
        <v>100.37754515</v>
      </c>
      <c r="Y337" s="4">
        <v>70.401935972999993</v>
      </c>
      <c r="Z337" s="4">
        <v>100.10152161000001</v>
      </c>
      <c r="AA337" s="4">
        <v>32.924453753000002</v>
      </c>
      <c r="AB337" s="4">
        <v>246.60439740999999</v>
      </c>
      <c r="AC337" s="4">
        <v>161.74034671999999</v>
      </c>
      <c r="AD337" s="4">
        <v>64.668432487000004</v>
      </c>
      <c r="AE337" s="4">
        <v>78.018331180000004</v>
      </c>
      <c r="AF337" s="4">
        <v>37.844185363999998</v>
      </c>
      <c r="AG337" s="4">
        <v>25.317662991999999</v>
      </c>
      <c r="AH337" s="4">
        <v>19.739999999999998</v>
      </c>
      <c r="AI337" s="4">
        <v>54.67015662</v>
      </c>
    </row>
    <row r="338" spans="1:35" x14ac:dyDescent="0.2">
      <c r="A338" s="3">
        <v>43740</v>
      </c>
      <c r="B338" s="4">
        <v>14.933299885</v>
      </c>
      <c r="C338" s="4">
        <v>45.7</v>
      </c>
      <c r="D338" s="4">
        <v>13.1471941</v>
      </c>
      <c r="E338" s="4">
        <v>94.518297704999995</v>
      </c>
      <c r="F338" s="4">
        <v>282.16838872</v>
      </c>
      <c r="G338" s="4">
        <v>25.829824426999998</v>
      </c>
      <c r="H338" s="4">
        <v>33.081908210999998</v>
      </c>
      <c r="I338" s="4">
        <v>31.902513562999999</v>
      </c>
      <c r="J338" s="4">
        <v>101.18093893</v>
      </c>
      <c r="K338" s="4">
        <v>7.0239653181000001</v>
      </c>
      <c r="L338" s="4">
        <v>102.98991097</v>
      </c>
      <c r="M338" s="4">
        <v>28.347868546000001</v>
      </c>
      <c r="N338" s="4">
        <v>1365.2491688</v>
      </c>
      <c r="O338" s="4">
        <v>166.57143167999999</v>
      </c>
      <c r="P338" s="4">
        <v>55.432896331000002</v>
      </c>
      <c r="Q338" s="4">
        <v>15.693318857</v>
      </c>
      <c r="R338" s="4">
        <v>94.743395382000003</v>
      </c>
      <c r="S338" s="4">
        <v>24.4</v>
      </c>
      <c r="T338" s="4">
        <v>35.727270740999998</v>
      </c>
      <c r="U338" s="4">
        <v>171.98874681000001</v>
      </c>
      <c r="V338" s="4">
        <v>184.49163246000001</v>
      </c>
      <c r="W338" s="4">
        <v>33.153179567000002</v>
      </c>
      <c r="X338" s="4">
        <v>94.108067044999999</v>
      </c>
      <c r="Y338" s="4">
        <v>70.777508349000001</v>
      </c>
      <c r="Z338" s="4">
        <v>99.582375818000003</v>
      </c>
      <c r="AA338" s="4">
        <v>32.907260827000002</v>
      </c>
      <c r="AB338" s="4">
        <v>233.01218064</v>
      </c>
      <c r="AC338" s="4">
        <v>160.34889319000001</v>
      </c>
      <c r="AD338" s="4">
        <v>63.865664528000003</v>
      </c>
      <c r="AE338" s="4">
        <v>77.595444208000004</v>
      </c>
      <c r="AF338" s="4">
        <v>36.889468594999997</v>
      </c>
      <c r="AG338" s="4">
        <v>24.767279014</v>
      </c>
      <c r="AH338" s="4">
        <v>19.54</v>
      </c>
      <c r="AI338" s="4">
        <v>53.590831639999998</v>
      </c>
    </row>
    <row r="339" spans="1:35" x14ac:dyDescent="0.2">
      <c r="A339" s="3">
        <v>43741</v>
      </c>
      <c r="B339" s="4">
        <v>14.827577408</v>
      </c>
      <c r="C339" s="4">
        <v>46.31</v>
      </c>
      <c r="D339" s="4">
        <v>13.092146531999999</v>
      </c>
      <c r="E339" s="4">
        <v>94.067832030000005</v>
      </c>
      <c r="F339" s="4">
        <v>282.29131318999998</v>
      </c>
      <c r="G339" s="4">
        <v>25.653566319999999</v>
      </c>
      <c r="H339" s="4">
        <v>33.509691506999999</v>
      </c>
      <c r="I339" s="4">
        <v>31.859226571000001</v>
      </c>
      <c r="J339" s="4">
        <v>99.030648498999994</v>
      </c>
      <c r="K339" s="4">
        <v>7.0535606776000002</v>
      </c>
      <c r="L339" s="4">
        <v>103.09552360000001</v>
      </c>
      <c r="M339" s="4">
        <v>29.186793767000001</v>
      </c>
      <c r="N339" s="4">
        <v>1373.1180970999999</v>
      </c>
      <c r="O339" s="4">
        <v>167.0087518</v>
      </c>
      <c r="P339" s="4">
        <v>55.413470048000001</v>
      </c>
      <c r="Q339" s="4">
        <v>15.879560616999999</v>
      </c>
      <c r="R339" s="4">
        <v>94.788967001000003</v>
      </c>
      <c r="S339" s="4">
        <v>24.5</v>
      </c>
      <c r="T339" s="4">
        <v>35.594332059000003</v>
      </c>
      <c r="U339" s="4">
        <v>172.40489969000001</v>
      </c>
      <c r="V339" s="4">
        <v>184.73148358</v>
      </c>
      <c r="W339" s="4">
        <v>33.462060121999997</v>
      </c>
      <c r="X339" s="4">
        <v>98.880777858000002</v>
      </c>
      <c r="Y339" s="4">
        <v>70.661259756000007</v>
      </c>
      <c r="Z339" s="4">
        <v>100.07598985</v>
      </c>
      <c r="AA339" s="4">
        <v>32.890067901000002</v>
      </c>
      <c r="AB339" s="4">
        <v>233.00255442</v>
      </c>
      <c r="AC339" s="4">
        <v>159.92500668</v>
      </c>
      <c r="AD339" s="4">
        <v>65.05157174</v>
      </c>
      <c r="AE339" s="4">
        <v>77.509140744000007</v>
      </c>
      <c r="AF339" s="4">
        <v>36.682777334999997</v>
      </c>
      <c r="AG339" s="4">
        <v>25.063639617</v>
      </c>
      <c r="AH339" s="4">
        <v>19.72</v>
      </c>
      <c r="AI339" s="4">
        <v>53.600217074</v>
      </c>
    </row>
    <row r="340" spans="1:35" x14ac:dyDescent="0.2">
      <c r="A340" s="3">
        <v>43742</v>
      </c>
      <c r="B340" s="4">
        <v>14.924489679000001</v>
      </c>
      <c r="C340" s="4">
        <v>46.85</v>
      </c>
      <c r="D340" s="4">
        <v>13.165543289</v>
      </c>
      <c r="E340" s="4">
        <v>94.951098059000003</v>
      </c>
      <c r="F340" s="4">
        <v>282.72627669000002</v>
      </c>
      <c r="G340" s="4">
        <v>24.708181926999998</v>
      </c>
      <c r="H340" s="4">
        <v>33.547716688999998</v>
      </c>
      <c r="I340" s="4">
        <v>31.365754854999999</v>
      </c>
      <c r="J340" s="4">
        <v>99.714831817999993</v>
      </c>
      <c r="K340" s="4">
        <v>7.0141001983000004</v>
      </c>
      <c r="L340" s="4">
        <v>103.88761828</v>
      </c>
      <c r="M340" s="4">
        <v>29.459932211999998</v>
      </c>
      <c r="N340" s="4">
        <v>1376.0738879999999</v>
      </c>
      <c r="O340" s="4">
        <v>168.58690702999999</v>
      </c>
      <c r="P340" s="4">
        <v>55.471748894999998</v>
      </c>
      <c r="Q340" s="4">
        <v>15.899165012999999</v>
      </c>
      <c r="R340" s="4">
        <v>98.534954061999997</v>
      </c>
      <c r="S340" s="4">
        <v>24.73</v>
      </c>
      <c r="T340" s="4">
        <v>35.743888075999998</v>
      </c>
      <c r="U340" s="4">
        <v>174.27758763</v>
      </c>
      <c r="V340" s="4">
        <v>184.52853263</v>
      </c>
      <c r="W340" s="4">
        <v>33.633660431000003</v>
      </c>
      <c r="X340" s="4">
        <v>100.88588120999999</v>
      </c>
      <c r="Y340" s="4">
        <v>72.431815240000006</v>
      </c>
      <c r="Z340" s="4">
        <v>99.97386281</v>
      </c>
      <c r="AA340" s="4">
        <v>33.019014847999998</v>
      </c>
      <c r="AB340" s="4">
        <v>237.28622046999999</v>
      </c>
      <c r="AC340" s="4">
        <v>160.80963939</v>
      </c>
      <c r="AD340" s="4">
        <v>65.972930419999997</v>
      </c>
      <c r="AE340" s="4">
        <v>78.052852564999995</v>
      </c>
      <c r="AF340" s="4">
        <v>37.076474972</v>
      </c>
      <c r="AG340" s="4">
        <v>25.495479354</v>
      </c>
      <c r="AH340" s="4">
        <v>19.940000000000001</v>
      </c>
      <c r="AI340" s="4">
        <v>54.397979016000001</v>
      </c>
    </row>
    <row r="341" spans="1:35" x14ac:dyDescent="0.2">
      <c r="A341" s="3">
        <v>43745</v>
      </c>
      <c r="B341" s="4">
        <v>15.047832569000001</v>
      </c>
      <c r="C341" s="4">
        <v>47.37</v>
      </c>
      <c r="D341" s="4">
        <v>13.440781127999999</v>
      </c>
      <c r="E341" s="4">
        <v>94.968763378999995</v>
      </c>
      <c r="F341" s="4">
        <v>283.67184952000002</v>
      </c>
      <c r="G341" s="4">
        <v>25.637542855</v>
      </c>
      <c r="H341" s="4">
        <v>33.081908210999998</v>
      </c>
      <c r="I341" s="4">
        <v>31.841911774</v>
      </c>
      <c r="J341" s="4">
        <v>99.763702054999996</v>
      </c>
      <c r="K341" s="4">
        <v>7.0930211568999999</v>
      </c>
      <c r="L341" s="4">
        <v>104.08124143000001</v>
      </c>
      <c r="M341" s="4">
        <v>29.752580545000001</v>
      </c>
      <c r="N341" s="4">
        <v>1376.0837736000001</v>
      </c>
      <c r="O341" s="4">
        <v>170.46928493999999</v>
      </c>
      <c r="P341" s="4">
        <v>54.782115875999999</v>
      </c>
      <c r="Q341" s="4">
        <v>16.438285898</v>
      </c>
      <c r="R341" s="4">
        <v>99.865645330000007</v>
      </c>
      <c r="S341" s="4">
        <v>24.65</v>
      </c>
      <c r="T341" s="4">
        <v>37.064966226999999</v>
      </c>
      <c r="U341" s="4">
        <v>174.36805565</v>
      </c>
      <c r="V341" s="4">
        <v>185.19273572</v>
      </c>
      <c r="W341" s="4">
        <v>33.994021078000003</v>
      </c>
      <c r="X341" s="4">
        <v>100.7917449</v>
      </c>
      <c r="Y341" s="4">
        <v>74.220255121999998</v>
      </c>
      <c r="Z341" s="4">
        <v>99.633439339000006</v>
      </c>
      <c r="AA341" s="4">
        <v>32.933050217000002</v>
      </c>
      <c r="AB341" s="4">
        <v>237.53650209</v>
      </c>
      <c r="AC341" s="4">
        <v>162.83692267999999</v>
      </c>
      <c r="AD341" s="4">
        <v>66.575006388999995</v>
      </c>
      <c r="AE341" s="4">
        <v>80.279481928999999</v>
      </c>
      <c r="AF341" s="4">
        <v>37.637494105000002</v>
      </c>
      <c r="AG341" s="4">
        <v>25.444674678999998</v>
      </c>
      <c r="AH341" s="4">
        <v>20.86</v>
      </c>
      <c r="AI341" s="4">
        <v>54.200884889000001</v>
      </c>
    </row>
    <row r="342" spans="1:35" x14ac:dyDescent="0.2">
      <c r="A342" s="3">
        <v>43746</v>
      </c>
      <c r="B342" s="4">
        <v>14.77471617</v>
      </c>
      <c r="C342" s="4">
        <v>47.83</v>
      </c>
      <c r="D342" s="4">
        <v>13.339860587</v>
      </c>
      <c r="E342" s="4">
        <v>95.595882259999996</v>
      </c>
      <c r="F342" s="4">
        <v>282.77355533000002</v>
      </c>
      <c r="G342" s="4">
        <v>25.653566319999999</v>
      </c>
      <c r="H342" s="4">
        <v>32.806225642000001</v>
      </c>
      <c r="I342" s="4">
        <v>31.400384449000001</v>
      </c>
      <c r="J342" s="4">
        <v>98.766749218000001</v>
      </c>
      <c r="K342" s="4">
        <v>7.0535606776000002</v>
      </c>
      <c r="L342" s="4">
        <v>103.79080671</v>
      </c>
      <c r="M342" s="4">
        <v>29.479442101</v>
      </c>
      <c r="N342" s="4">
        <v>1370.2512764999999</v>
      </c>
      <c r="O342" s="4">
        <v>169.90837435</v>
      </c>
      <c r="P342" s="4">
        <v>54.500434783999999</v>
      </c>
      <c r="Q342" s="4">
        <v>16.330461720999999</v>
      </c>
      <c r="R342" s="4">
        <v>96.165229886999995</v>
      </c>
      <c r="S342" s="4">
        <v>24.51</v>
      </c>
      <c r="T342" s="4">
        <v>36.308877473999999</v>
      </c>
      <c r="U342" s="4">
        <v>174.85658294000001</v>
      </c>
      <c r="V342" s="4">
        <v>184.5654328</v>
      </c>
      <c r="W342" s="4">
        <v>33.899640908999999</v>
      </c>
      <c r="X342" s="4">
        <v>99.567972905999994</v>
      </c>
      <c r="Y342" s="4">
        <v>74.229197322000005</v>
      </c>
      <c r="Z342" s="4">
        <v>99.812161661000005</v>
      </c>
      <c r="AA342" s="4">
        <v>32.933050217000002</v>
      </c>
      <c r="AB342" s="4">
        <v>234.96630246000001</v>
      </c>
      <c r="AC342" s="4">
        <v>163.19630472</v>
      </c>
      <c r="AD342" s="4">
        <v>66.593251115000001</v>
      </c>
      <c r="AE342" s="4">
        <v>80.857715135000007</v>
      </c>
      <c r="AF342" s="4">
        <v>37.224111585999999</v>
      </c>
      <c r="AG342" s="4">
        <v>25.571686366000002</v>
      </c>
      <c r="AH342" s="4">
        <v>20.51</v>
      </c>
      <c r="AI342" s="4">
        <v>52.089162102000003</v>
      </c>
    </row>
    <row r="343" spans="1:35" x14ac:dyDescent="0.2">
      <c r="A343" s="3">
        <v>43747</v>
      </c>
      <c r="B343" s="4">
        <v>14.809956995</v>
      </c>
      <c r="C343" s="4">
        <v>47.19</v>
      </c>
      <c r="D343" s="4">
        <v>13.312336803000001</v>
      </c>
      <c r="E343" s="4">
        <v>96.311327743000007</v>
      </c>
      <c r="F343" s="4">
        <v>283.27470892999997</v>
      </c>
      <c r="G343" s="4">
        <v>26.21438757</v>
      </c>
      <c r="H343" s="4">
        <v>33.148452278999997</v>
      </c>
      <c r="I343" s="4">
        <v>31.417699246000002</v>
      </c>
      <c r="J343" s="4">
        <v>97.144257346000003</v>
      </c>
      <c r="K343" s="4">
        <v>7.2212677146999997</v>
      </c>
      <c r="L343" s="4">
        <v>104.57410034</v>
      </c>
      <c r="M343" s="4">
        <v>29.303853101000001</v>
      </c>
      <c r="N343" s="4">
        <v>1371.1409795</v>
      </c>
      <c r="O343" s="4">
        <v>168.37775392</v>
      </c>
      <c r="P343" s="4">
        <v>55.122075815000002</v>
      </c>
      <c r="Q343" s="4">
        <v>16.222637544000001</v>
      </c>
      <c r="R343" s="4">
        <v>96.001172060000002</v>
      </c>
      <c r="S343" s="4">
        <v>24.7</v>
      </c>
      <c r="T343" s="4">
        <v>36.39196415</v>
      </c>
      <c r="U343" s="4">
        <v>175.76126310999999</v>
      </c>
      <c r="V343" s="4">
        <v>184.24797932999999</v>
      </c>
      <c r="W343" s="4">
        <v>34.182781417000001</v>
      </c>
      <c r="X343" s="4">
        <v>99.064091165999997</v>
      </c>
      <c r="Y343" s="4">
        <v>71.573364096000006</v>
      </c>
      <c r="Z343" s="4">
        <v>99.999394570000007</v>
      </c>
      <c r="AA343" s="4">
        <v>33.061997163000001</v>
      </c>
      <c r="AB343" s="4">
        <v>235.56312783999999</v>
      </c>
      <c r="AC343" s="4">
        <v>164.06250757999999</v>
      </c>
      <c r="AD343" s="4">
        <v>66.930778552000007</v>
      </c>
      <c r="AE343" s="4">
        <v>81.651707001000005</v>
      </c>
      <c r="AF343" s="4">
        <v>37.489857491000002</v>
      </c>
      <c r="AG343" s="4">
        <v>25.851112078</v>
      </c>
      <c r="AH343" s="4">
        <v>20.48</v>
      </c>
      <c r="AI343" s="4">
        <v>51.638661239999998</v>
      </c>
    </row>
    <row r="344" spans="1:35" x14ac:dyDescent="0.2">
      <c r="A344" s="3">
        <v>43748</v>
      </c>
      <c r="B344" s="4">
        <v>14.99497133</v>
      </c>
      <c r="C344" s="4">
        <v>47.39</v>
      </c>
      <c r="D344" s="4">
        <v>13.404082749000001</v>
      </c>
      <c r="E344" s="4">
        <v>95.587049598999997</v>
      </c>
      <c r="F344" s="4">
        <v>283.89878700000003</v>
      </c>
      <c r="G344" s="4">
        <v>25.565437266</v>
      </c>
      <c r="H344" s="4">
        <v>33.300553006999998</v>
      </c>
      <c r="I344" s="4">
        <v>31.504273230999999</v>
      </c>
      <c r="J344" s="4">
        <v>97.427704720999998</v>
      </c>
      <c r="K344" s="4">
        <v>7.3199189130000004</v>
      </c>
      <c r="L344" s="4">
        <v>105.13736767</v>
      </c>
      <c r="M344" s="4">
        <v>28.53321249</v>
      </c>
      <c r="N344" s="4">
        <v>1374.0967702999999</v>
      </c>
      <c r="O344" s="4">
        <v>167.80733637</v>
      </c>
      <c r="P344" s="4">
        <v>55.190067802999998</v>
      </c>
      <c r="Q344" s="4">
        <v>16.291252929999999</v>
      </c>
      <c r="R344" s="4">
        <v>96.365745009999998</v>
      </c>
      <c r="S344" s="4">
        <v>24.76</v>
      </c>
      <c r="T344" s="4">
        <v>36.558137502000001</v>
      </c>
      <c r="U344" s="4">
        <v>175.77935671</v>
      </c>
      <c r="V344" s="4">
        <v>184.26653682</v>
      </c>
      <c r="W344" s="4">
        <v>33.453480106999997</v>
      </c>
      <c r="X344" s="4">
        <v>99.215334053999996</v>
      </c>
      <c r="Y344" s="4">
        <v>70.392993774000004</v>
      </c>
      <c r="Z344" s="4">
        <v>101.40364138</v>
      </c>
      <c r="AA344" s="4">
        <v>33.268312278000003</v>
      </c>
      <c r="AB344" s="4">
        <v>230.51899073999999</v>
      </c>
      <c r="AC344" s="4">
        <v>163.30688380999999</v>
      </c>
      <c r="AD344" s="4">
        <v>65.316120272000006</v>
      </c>
      <c r="AE344" s="4">
        <v>81.686228387</v>
      </c>
      <c r="AF344" s="4">
        <v>37.755603395999998</v>
      </c>
      <c r="AG344" s="4">
        <v>25.834177187000002</v>
      </c>
      <c r="AH344" s="4">
        <v>20.45</v>
      </c>
      <c r="AI344" s="4">
        <v>51.741901020999997</v>
      </c>
    </row>
    <row r="345" spans="1:35" x14ac:dyDescent="0.2">
      <c r="A345" s="3">
        <v>43749</v>
      </c>
      <c r="B345" s="4">
        <v>15.268087728999999</v>
      </c>
      <c r="C345" s="4">
        <v>47.62</v>
      </c>
      <c r="D345" s="4">
        <v>13.605923831</v>
      </c>
      <c r="E345" s="4">
        <v>95.737204824000003</v>
      </c>
      <c r="F345" s="4">
        <v>284.95782857</v>
      </c>
      <c r="G345" s="4">
        <v>25.637542855</v>
      </c>
      <c r="H345" s="4">
        <v>33.604754460999999</v>
      </c>
      <c r="I345" s="4">
        <v>31.772652584999999</v>
      </c>
      <c r="J345" s="4">
        <v>98.453979700999994</v>
      </c>
      <c r="K345" s="4">
        <v>7.5073561897000003</v>
      </c>
      <c r="L345" s="4">
        <v>104.8205298</v>
      </c>
      <c r="M345" s="4">
        <v>28.825860822999999</v>
      </c>
      <c r="N345" s="4">
        <v>1377.803866</v>
      </c>
      <c r="O345" s="4">
        <v>167.82635028999999</v>
      </c>
      <c r="P345" s="4">
        <v>56.355644736000002</v>
      </c>
      <c r="Q345" s="4">
        <v>17.104835355999999</v>
      </c>
      <c r="R345" s="4">
        <v>98.708126214000004</v>
      </c>
      <c r="S345" s="4">
        <v>24.89</v>
      </c>
      <c r="T345" s="4">
        <v>38.269723030999998</v>
      </c>
      <c r="U345" s="4">
        <v>176.26788400000001</v>
      </c>
      <c r="V345" s="4">
        <v>184.40571795</v>
      </c>
      <c r="W345" s="4">
        <v>33.642240446000002</v>
      </c>
      <c r="X345" s="4">
        <v>101.13422817999999</v>
      </c>
      <c r="Y345" s="4">
        <v>71.519710900000007</v>
      </c>
      <c r="Z345" s="4">
        <v>103.91426448</v>
      </c>
      <c r="AA345" s="4">
        <v>33.397259224999999</v>
      </c>
      <c r="AB345" s="4">
        <v>224.82027095999999</v>
      </c>
      <c r="AC345" s="4">
        <v>163.70312554</v>
      </c>
      <c r="AD345" s="4">
        <v>67.733546511</v>
      </c>
      <c r="AE345" s="4">
        <v>80.857715135000007</v>
      </c>
      <c r="AF345" s="4">
        <v>39.418975912999997</v>
      </c>
      <c r="AG345" s="4">
        <v>26.439802075999999</v>
      </c>
      <c r="AH345" s="4">
        <v>20.61</v>
      </c>
      <c r="AI345" s="4">
        <v>51.094306033000002</v>
      </c>
    </row>
    <row r="346" spans="1:35" x14ac:dyDescent="0.2">
      <c r="A346" s="3">
        <v>43752</v>
      </c>
      <c r="B346" s="4">
        <v>15.382620413</v>
      </c>
      <c r="C346" s="4">
        <v>48.25</v>
      </c>
      <c r="D346" s="4">
        <v>13.514177885000001</v>
      </c>
      <c r="E346" s="4">
        <v>95.587049598999997</v>
      </c>
      <c r="F346" s="4">
        <v>285.79938838999999</v>
      </c>
      <c r="G346" s="4">
        <v>25.565437266</v>
      </c>
      <c r="H346" s="4">
        <v>33.034376733999999</v>
      </c>
      <c r="I346" s="4">
        <v>31.677421202000001</v>
      </c>
      <c r="J346" s="4">
        <v>98.639686601999998</v>
      </c>
      <c r="K346" s="4">
        <v>7.5566817888999998</v>
      </c>
      <c r="L346" s="4">
        <v>104.26606352</v>
      </c>
      <c r="M346" s="4">
        <v>28.933165211999999</v>
      </c>
      <c r="N346" s="4">
        <v>1376.6175954</v>
      </c>
      <c r="O346" s="4">
        <v>166.41932033000001</v>
      </c>
      <c r="P346" s="4">
        <v>57.958313019999999</v>
      </c>
      <c r="Q346" s="4">
        <v>17.261670522999999</v>
      </c>
      <c r="R346" s="4">
        <v>98.926869984000007</v>
      </c>
      <c r="S346" s="4">
        <v>24.84</v>
      </c>
      <c r="T346" s="4">
        <v>38.469131054000002</v>
      </c>
      <c r="U346" s="4">
        <v>177.91440191000001</v>
      </c>
      <c r="V346" s="4">
        <v>183.38505633</v>
      </c>
      <c r="W346" s="4">
        <v>33.891060893000002</v>
      </c>
      <c r="X346" s="4">
        <v>102.41034003999999</v>
      </c>
      <c r="Y346" s="4">
        <v>73.138248993999994</v>
      </c>
      <c r="Z346" s="4">
        <v>104.88447137</v>
      </c>
      <c r="AA346" s="4">
        <v>33.509013246000002</v>
      </c>
      <c r="AB346" s="4">
        <v>226.26420333999999</v>
      </c>
      <c r="AC346" s="4">
        <v>163.48196736</v>
      </c>
      <c r="AD346" s="4">
        <v>68.399479021999994</v>
      </c>
      <c r="AE346" s="4">
        <v>81.867465659999993</v>
      </c>
      <c r="AF346" s="4">
        <v>40.422904887000001</v>
      </c>
      <c r="AG346" s="4">
        <v>26.482737773</v>
      </c>
      <c r="AH346" s="4">
        <v>20.66</v>
      </c>
      <c r="AI346" s="4">
        <v>51.629275806000003</v>
      </c>
    </row>
    <row r="347" spans="1:35" x14ac:dyDescent="0.2">
      <c r="A347" s="3">
        <v>43753</v>
      </c>
      <c r="B347" s="4">
        <v>15.285708142000001</v>
      </c>
      <c r="C347" s="4">
        <v>48.41</v>
      </c>
      <c r="D347" s="4">
        <v>13.404082749000001</v>
      </c>
      <c r="E347" s="4">
        <v>95.048257321999998</v>
      </c>
      <c r="F347" s="4">
        <v>284.54177652999999</v>
      </c>
      <c r="G347" s="4">
        <v>25.565437266</v>
      </c>
      <c r="H347" s="4">
        <v>33.034376733999999</v>
      </c>
      <c r="I347" s="4">
        <v>30.681820371000001</v>
      </c>
      <c r="J347" s="4">
        <v>99.460706584999997</v>
      </c>
      <c r="K347" s="4">
        <v>7.7046585862999999</v>
      </c>
      <c r="L347" s="4">
        <v>104.30126773000001</v>
      </c>
      <c r="M347" s="4">
        <v>29.069734434000001</v>
      </c>
      <c r="N347" s="4">
        <v>1377.5567262</v>
      </c>
      <c r="O347" s="4">
        <v>165.89643758</v>
      </c>
      <c r="P347" s="4">
        <v>57.861181608999999</v>
      </c>
      <c r="Q347" s="4">
        <v>17.369494700000001</v>
      </c>
      <c r="R347" s="4">
        <v>100.26667557</v>
      </c>
      <c r="S347" s="4">
        <v>24.56</v>
      </c>
      <c r="T347" s="4">
        <v>38.510674391999999</v>
      </c>
      <c r="U347" s="4">
        <v>175.36320384000001</v>
      </c>
      <c r="V347" s="4">
        <v>178.04977969999999</v>
      </c>
      <c r="W347" s="4">
        <v>33.496380184000003</v>
      </c>
      <c r="X347" s="4">
        <v>102.58994097</v>
      </c>
      <c r="Y347" s="4">
        <v>74.157659726999995</v>
      </c>
      <c r="Z347" s="4">
        <v>103.87171155</v>
      </c>
      <c r="AA347" s="4">
        <v>33.526206172000002</v>
      </c>
      <c r="AB347" s="4">
        <v>224.66625151</v>
      </c>
      <c r="AC347" s="4">
        <v>164.58775825000001</v>
      </c>
      <c r="AD347" s="4">
        <v>68.882964270000002</v>
      </c>
      <c r="AE347" s="4">
        <v>82.014181549</v>
      </c>
      <c r="AF347" s="4">
        <v>41.702422208000002</v>
      </c>
      <c r="AG347" s="4">
        <v>26.328169264</v>
      </c>
      <c r="AH347" s="4">
        <v>20.25</v>
      </c>
      <c r="AI347" s="4">
        <v>52.154860143999997</v>
      </c>
    </row>
    <row r="348" spans="1:35" x14ac:dyDescent="0.2">
      <c r="A348" s="3">
        <v>43754</v>
      </c>
      <c r="B348" s="4">
        <v>15.303328555</v>
      </c>
      <c r="C348" s="4">
        <v>48.29</v>
      </c>
      <c r="D348" s="4">
        <v>13.431606533</v>
      </c>
      <c r="E348" s="4">
        <v>95.039424662000002</v>
      </c>
      <c r="F348" s="4">
        <v>284.04062292999998</v>
      </c>
      <c r="G348" s="4">
        <v>25.084733337999999</v>
      </c>
      <c r="H348" s="4">
        <v>32.863263414999999</v>
      </c>
      <c r="I348" s="4">
        <v>31.261866072</v>
      </c>
      <c r="J348" s="4">
        <v>99.362966111000006</v>
      </c>
      <c r="K348" s="4">
        <v>7.7046585862999999</v>
      </c>
      <c r="L348" s="4">
        <v>103.99323090999999</v>
      </c>
      <c r="M348" s="4">
        <v>28.552722378999999</v>
      </c>
      <c r="N348" s="4">
        <v>1371.6352589000001</v>
      </c>
      <c r="O348" s="4">
        <v>167.17037010999999</v>
      </c>
      <c r="P348" s="4">
        <v>57.501795387999998</v>
      </c>
      <c r="Q348" s="4">
        <v>17.428307886999999</v>
      </c>
      <c r="R348" s="4">
        <v>98.380010557999995</v>
      </c>
      <c r="S348" s="4">
        <v>24.6</v>
      </c>
      <c r="T348" s="4">
        <v>38.967651109999998</v>
      </c>
      <c r="U348" s="4">
        <v>174.55803849</v>
      </c>
      <c r="V348" s="4">
        <v>176.93633066000001</v>
      </c>
      <c r="W348" s="4">
        <v>33.865320847</v>
      </c>
      <c r="X348" s="4">
        <v>102.61829901</v>
      </c>
      <c r="Y348" s="4">
        <v>73.379688377999997</v>
      </c>
      <c r="Z348" s="4">
        <v>104.0334127</v>
      </c>
      <c r="AA348" s="4">
        <v>34.308484315999998</v>
      </c>
      <c r="AB348" s="4">
        <v>219.45846874</v>
      </c>
      <c r="AC348" s="4">
        <v>165.50925065000001</v>
      </c>
      <c r="AD348" s="4">
        <v>69.010677353999995</v>
      </c>
      <c r="AE348" s="4">
        <v>83.636686666000003</v>
      </c>
      <c r="AF348" s="4">
        <v>41.584312916999998</v>
      </c>
      <c r="AG348" s="4">
        <v>26.3796921</v>
      </c>
      <c r="AH348" s="4">
        <v>19.760000000000002</v>
      </c>
      <c r="AI348" s="4">
        <v>52.258099925000003</v>
      </c>
    </row>
    <row r="349" spans="1:35" x14ac:dyDescent="0.2">
      <c r="A349" s="3">
        <v>43755</v>
      </c>
      <c r="B349" s="4">
        <v>15.329759173999999</v>
      </c>
      <c r="C349" s="4">
        <v>47.58</v>
      </c>
      <c r="D349" s="4">
        <v>13.899510858999999</v>
      </c>
      <c r="E349" s="4">
        <v>94.376975139999999</v>
      </c>
      <c r="F349" s="4">
        <v>285.80884412</v>
      </c>
      <c r="G349" s="4">
        <v>24.499876891</v>
      </c>
      <c r="H349" s="4">
        <v>33.129439687999998</v>
      </c>
      <c r="I349" s="4">
        <v>32.058346737000001</v>
      </c>
      <c r="J349" s="4">
        <v>99.577995154999996</v>
      </c>
      <c r="K349" s="4">
        <v>7.6947934665000002</v>
      </c>
      <c r="L349" s="4">
        <v>103.10432465</v>
      </c>
      <c r="M349" s="4">
        <v>28.835615768</v>
      </c>
      <c r="N349" s="4">
        <v>1347.4056820000001</v>
      </c>
      <c r="O349" s="4">
        <v>166.56192472000001</v>
      </c>
      <c r="P349" s="4">
        <v>56.627612687999999</v>
      </c>
      <c r="Q349" s="4">
        <v>16.957802388000001</v>
      </c>
      <c r="R349" s="4">
        <v>97.805808162000005</v>
      </c>
      <c r="S349" s="4">
        <v>24.63</v>
      </c>
      <c r="T349" s="4">
        <v>38.818095092999997</v>
      </c>
      <c r="U349" s="4">
        <v>174.53089807999999</v>
      </c>
      <c r="V349" s="4">
        <v>179.30240986000001</v>
      </c>
      <c r="W349" s="4">
        <v>33.230399706</v>
      </c>
      <c r="X349" s="4">
        <v>102.38198199999999</v>
      </c>
      <c r="Y349" s="4">
        <v>73.308150781999998</v>
      </c>
      <c r="Z349" s="4">
        <v>104.51851614</v>
      </c>
      <c r="AA349" s="4">
        <v>35.941812308999999</v>
      </c>
      <c r="AB349" s="4">
        <v>215.72349699</v>
      </c>
      <c r="AC349" s="4">
        <v>165.69354913000001</v>
      </c>
      <c r="AD349" s="4">
        <v>68.581926284999994</v>
      </c>
      <c r="AE349" s="4">
        <v>82.885846532000002</v>
      </c>
      <c r="AF349" s="4">
        <v>41.554785594000002</v>
      </c>
      <c r="AG349" s="4">
        <v>26.611544862999999</v>
      </c>
      <c r="AH349" s="4">
        <v>20.04</v>
      </c>
      <c r="AI349" s="4">
        <v>52.642902743999997</v>
      </c>
    </row>
    <row r="350" spans="1:35" x14ac:dyDescent="0.2">
      <c r="A350" s="3">
        <v>43756</v>
      </c>
      <c r="B350" s="4">
        <v>15.065452982</v>
      </c>
      <c r="C350" s="4">
        <v>47.65</v>
      </c>
      <c r="D350" s="4">
        <v>14.027955184</v>
      </c>
      <c r="E350" s="4">
        <v>92.857757570999993</v>
      </c>
      <c r="F350" s="4">
        <v>285.65755246999998</v>
      </c>
      <c r="G350" s="4">
        <v>24.243501463000001</v>
      </c>
      <c r="H350" s="4">
        <v>32.321404573999999</v>
      </c>
      <c r="I350" s="4">
        <v>32.854827401000001</v>
      </c>
      <c r="J350" s="4">
        <v>96.890132113000007</v>
      </c>
      <c r="K350" s="4">
        <v>7.5172213096</v>
      </c>
      <c r="L350" s="4">
        <v>96.811572446</v>
      </c>
      <c r="M350" s="4">
        <v>29.167283878999999</v>
      </c>
      <c r="N350" s="4">
        <v>1363.0644537999999</v>
      </c>
      <c r="O350" s="4">
        <v>164.25173364</v>
      </c>
      <c r="P350" s="4">
        <v>55.442609472000001</v>
      </c>
      <c r="Q350" s="4">
        <v>16.663736449999998</v>
      </c>
      <c r="R350" s="4">
        <v>97.122233881</v>
      </c>
      <c r="S350" s="4">
        <v>24.27</v>
      </c>
      <c r="T350" s="4">
        <v>38.793169091000003</v>
      </c>
      <c r="U350" s="4">
        <v>173.17387783000001</v>
      </c>
      <c r="V350" s="4">
        <v>177.92915604999999</v>
      </c>
      <c r="W350" s="4">
        <v>32.355238133999997</v>
      </c>
      <c r="X350" s="4">
        <v>101.23820766999999</v>
      </c>
      <c r="Y350" s="4">
        <v>72.843156413000003</v>
      </c>
      <c r="Z350" s="4">
        <v>105.69297711999999</v>
      </c>
      <c r="AA350" s="4">
        <v>36.277074370999998</v>
      </c>
      <c r="AB350" s="4">
        <v>208.96589347</v>
      </c>
      <c r="AC350" s="4">
        <v>164.58775825000001</v>
      </c>
      <c r="AD350" s="4">
        <v>69.366449517999996</v>
      </c>
      <c r="AE350" s="4">
        <v>82.402547135000006</v>
      </c>
      <c r="AF350" s="4">
        <v>41.072505989</v>
      </c>
      <c r="AG350" s="4">
        <v>26.371104961</v>
      </c>
      <c r="AH350" s="4">
        <v>20.22</v>
      </c>
      <c r="AI350" s="4">
        <v>52.943236650999999</v>
      </c>
    </row>
    <row r="351" spans="1:35" x14ac:dyDescent="0.2">
      <c r="A351" s="3">
        <v>43759</v>
      </c>
      <c r="B351" s="4">
        <v>15.259277523</v>
      </c>
      <c r="C351" s="4">
        <v>48.17</v>
      </c>
      <c r="D351" s="4">
        <v>14.064653563</v>
      </c>
      <c r="E351" s="4">
        <v>92.999080136000003</v>
      </c>
      <c r="F351" s="4">
        <v>285.36442489000001</v>
      </c>
      <c r="G351" s="4">
        <v>24.539935551999999</v>
      </c>
      <c r="H351" s="4">
        <v>31.998190527999999</v>
      </c>
      <c r="I351" s="4">
        <v>32.690336829000003</v>
      </c>
      <c r="J351" s="4">
        <v>99.470480632999994</v>
      </c>
      <c r="K351" s="4">
        <v>7.6158725077999998</v>
      </c>
      <c r="L351" s="4">
        <v>95.658634628000001</v>
      </c>
      <c r="M351" s="4">
        <v>29.157528933999998</v>
      </c>
      <c r="N351" s="4">
        <v>1357.5482956000001</v>
      </c>
      <c r="O351" s="4">
        <v>166.84713350000001</v>
      </c>
      <c r="P351" s="4">
        <v>55.607732871000003</v>
      </c>
      <c r="Q351" s="4">
        <v>16.712747440000001</v>
      </c>
      <c r="R351" s="4">
        <v>97.368320621999999</v>
      </c>
      <c r="S351" s="4">
        <v>23.92</v>
      </c>
      <c r="T351" s="4">
        <v>39.607418516999999</v>
      </c>
      <c r="U351" s="4">
        <v>174.15997920999999</v>
      </c>
      <c r="V351" s="4">
        <v>178.90342396</v>
      </c>
      <c r="W351" s="4">
        <v>32.724178797</v>
      </c>
      <c r="X351" s="4">
        <v>101.72974705</v>
      </c>
      <c r="Y351" s="4">
        <v>72.744792219000004</v>
      </c>
      <c r="Z351" s="4">
        <v>105.36957482</v>
      </c>
      <c r="AA351" s="4">
        <v>36.036373402999999</v>
      </c>
      <c r="AB351" s="4">
        <v>216.23368643000001</v>
      </c>
      <c r="AC351" s="4">
        <v>162.80006298000001</v>
      </c>
      <c r="AD351" s="4">
        <v>71.373369413999995</v>
      </c>
      <c r="AE351" s="4">
        <v>83.878336364999996</v>
      </c>
      <c r="AF351" s="4">
        <v>41.062663548000003</v>
      </c>
      <c r="AG351" s="4">
        <v>26.628719142000001</v>
      </c>
      <c r="AH351" s="4">
        <v>20.13</v>
      </c>
      <c r="AI351" s="4">
        <v>52.933851216999997</v>
      </c>
    </row>
    <row r="352" spans="1:35" x14ac:dyDescent="0.2">
      <c r="A352" s="3">
        <v>43760</v>
      </c>
      <c r="B352" s="4">
        <v>15.276897935999999</v>
      </c>
      <c r="C352" s="4">
        <v>48.75</v>
      </c>
      <c r="D352" s="4">
        <v>14.101351941000001</v>
      </c>
      <c r="E352" s="4">
        <v>92.919586193000001</v>
      </c>
      <c r="F352" s="4">
        <v>283.92715419000001</v>
      </c>
      <c r="G352" s="4">
        <v>25.525378605</v>
      </c>
      <c r="H352" s="4">
        <v>31.903127572999999</v>
      </c>
      <c r="I352" s="4">
        <v>32.776910813999997</v>
      </c>
      <c r="J352" s="4">
        <v>101.68918939</v>
      </c>
      <c r="K352" s="4">
        <v>7.5764120285000001</v>
      </c>
      <c r="L352" s="4">
        <v>95.931467241000007</v>
      </c>
      <c r="M352" s="4">
        <v>29.313608044999999</v>
      </c>
      <c r="N352" s="4">
        <v>1367.1867440999999</v>
      </c>
      <c r="O352" s="4">
        <v>167.15135619</v>
      </c>
      <c r="P352" s="4">
        <v>56.841301792000003</v>
      </c>
      <c r="Q352" s="4">
        <v>16.438285898</v>
      </c>
      <c r="R352" s="4">
        <v>97.541492773000002</v>
      </c>
      <c r="S352" s="4">
        <v>23.95</v>
      </c>
      <c r="T352" s="4">
        <v>39.499405838000001</v>
      </c>
      <c r="U352" s="4">
        <v>172.87533336999999</v>
      </c>
      <c r="V352" s="4">
        <v>179.17250748000001</v>
      </c>
      <c r="W352" s="4">
        <v>33.041639367000002</v>
      </c>
      <c r="X352" s="4">
        <v>102.21183375</v>
      </c>
      <c r="Y352" s="4">
        <v>72.378162043000003</v>
      </c>
      <c r="Z352" s="4">
        <v>107.11424511</v>
      </c>
      <c r="AA352" s="4">
        <v>36.457600096</v>
      </c>
      <c r="AB352" s="4">
        <v>213.65386058000001</v>
      </c>
      <c r="AC352" s="4">
        <v>164.95635521</v>
      </c>
      <c r="AD352" s="4">
        <v>75.067926497000002</v>
      </c>
      <c r="AE352" s="4">
        <v>83.610795627000002</v>
      </c>
      <c r="AF352" s="4">
        <v>40.796917643</v>
      </c>
      <c r="AG352" s="4">
        <v>27.015140413000001</v>
      </c>
      <c r="AH352" s="4">
        <v>20.239999999999998</v>
      </c>
      <c r="AI352" s="4">
        <v>52.980778389999998</v>
      </c>
    </row>
    <row r="353" spans="1:35" x14ac:dyDescent="0.2">
      <c r="A353" s="3">
        <v>43761</v>
      </c>
      <c r="B353" s="4">
        <v>15.179985665</v>
      </c>
      <c r="C353" s="4">
        <v>46.8</v>
      </c>
      <c r="D353" s="4">
        <v>14.13805032</v>
      </c>
      <c r="E353" s="4">
        <v>93.617366356000005</v>
      </c>
      <c r="F353" s="4">
        <v>283.67184952000002</v>
      </c>
      <c r="G353" s="4">
        <v>25.397190891000001</v>
      </c>
      <c r="H353" s="4">
        <v>31.855596095999999</v>
      </c>
      <c r="I353" s="4">
        <v>32.647049836000001</v>
      </c>
      <c r="J353" s="4">
        <v>102.65682009</v>
      </c>
      <c r="K353" s="4">
        <v>7.6947934665000002</v>
      </c>
      <c r="L353" s="4">
        <v>96.512336676000004</v>
      </c>
      <c r="M353" s="4">
        <v>29.333117934000001</v>
      </c>
      <c r="N353" s="4">
        <v>1367.2262865</v>
      </c>
      <c r="O353" s="4">
        <v>166.99924483999999</v>
      </c>
      <c r="P353" s="4">
        <v>58.084583854000002</v>
      </c>
      <c r="Q353" s="4">
        <v>16.222637544000001</v>
      </c>
      <c r="R353" s="4">
        <v>97.960751665999993</v>
      </c>
      <c r="S353" s="4">
        <v>23.89</v>
      </c>
      <c r="T353" s="4">
        <v>39.914839217999997</v>
      </c>
      <c r="U353" s="4">
        <v>171.77162357</v>
      </c>
      <c r="V353" s="4">
        <v>173.79083713</v>
      </c>
      <c r="W353" s="4">
        <v>32.947259197000001</v>
      </c>
      <c r="X353" s="4">
        <v>95.500430635000001</v>
      </c>
      <c r="Y353" s="4">
        <v>70.875872541999996</v>
      </c>
      <c r="Z353" s="4">
        <v>106.61212049</v>
      </c>
      <c r="AA353" s="4">
        <v>35.150937702</v>
      </c>
      <c r="AB353" s="4">
        <v>211.74786985</v>
      </c>
      <c r="AC353" s="4">
        <v>165.32495216999999</v>
      </c>
      <c r="AD353" s="4">
        <v>73.580981300999994</v>
      </c>
      <c r="AE353" s="4">
        <v>83.162017616</v>
      </c>
      <c r="AF353" s="4">
        <v>40.501644415000001</v>
      </c>
      <c r="AG353" s="4">
        <v>27.066663249000001</v>
      </c>
      <c r="AH353" s="4">
        <v>20.149999999999999</v>
      </c>
      <c r="AI353" s="4">
        <v>53.046476431999999</v>
      </c>
    </row>
    <row r="354" spans="1:35" x14ac:dyDescent="0.2">
      <c r="A354" s="3">
        <v>43762</v>
      </c>
      <c r="B354" s="4">
        <v>15.065452982</v>
      </c>
      <c r="C354" s="4">
        <v>47.6</v>
      </c>
      <c r="D354" s="4">
        <v>14.312367617</v>
      </c>
      <c r="E354" s="4">
        <v>93.643864336999997</v>
      </c>
      <c r="F354" s="4">
        <v>287.20829191000001</v>
      </c>
      <c r="G354" s="4">
        <v>25.036662945</v>
      </c>
      <c r="H354" s="4">
        <v>31.846089801000002</v>
      </c>
      <c r="I354" s="4">
        <v>32.984688378999998</v>
      </c>
      <c r="J354" s="4">
        <v>102.432017</v>
      </c>
      <c r="K354" s="4">
        <v>7.2311328345000003</v>
      </c>
      <c r="L354" s="4">
        <v>94.417686290999995</v>
      </c>
      <c r="M354" s="4">
        <v>30.289102489000001</v>
      </c>
      <c r="N354" s="4">
        <v>1360.3063747000001</v>
      </c>
      <c r="O354" s="4">
        <v>167.37952321</v>
      </c>
      <c r="P354" s="4">
        <v>58.783930015000003</v>
      </c>
      <c r="Q354" s="4">
        <v>15.703121054</v>
      </c>
      <c r="R354" s="4">
        <v>100.18464666</v>
      </c>
      <c r="S354" s="4">
        <v>23.51</v>
      </c>
      <c r="T354" s="4">
        <v>39.898221882999998</v>
      </c>
      <c r="U354" s="4">
        <v>172.47727409999999</v>
      </c>
      <c r="V354" s="4">
        <v>177.94771354</v>
      </c>
      <c r="W354" s="4">
        <v>32.466778333999997</v>
      </c>
      <c r="X354" s="4">
        <v>94.545709908999996</v>
      </c>
      <c r="Y354" s="4">
        <v>70.911641340000003</v>
      </c>
      <c r="Z354" s="4">
        <v>107.27594626</v>
      </c>
      <c r="AA354" s="4">
        <v>35.675321951999997</v>
      </c>
      <c r="AB354" s="4">
        <v>212.72974386000001</v>
      </c>
      <c r="AC354" s="4">
        <v>167.49045932000001</v>
      </c>
      <c r="AD354" s="4">
        <v>73.115740779000006</v>
      </c>
      <c r="AE354" s="4">
        <v>82.687348565999997</v>
      </c>
      <c r="AF354" s="4">
        <v>40.491801973999998</v>
      </c>
      <c r="AG354" s="4">
        <v>26.757526232</v>
      </c>
      <c r="AH354" s="4">
        <v>20</v>
      </c>
      <c r="AI354" s="4">
        <v>53.496977293999997</v>
      </c>
    </row>
    <row r="355" spans="1:35" x14ac:dyDescent="0.2">
      <c r="A355" s="3">
        <v>43763</v>
      </c>
      <c r="B355" s="4">
        <v>14.598512040999999</v>
      </c>
      <c r="C355" s="4">
        <v>48.52</v>
      </c>
      <c r="D355" s="4">
        <v>14.211447077000001</v>
      </c>
      <c r="E355" s="4">
        <v>92.901920872999995</v>
      </c>
      <c r="F355" s="4">
        <v>293.20322365999999</v>
      </c>
      <c r="G355" s="4">
        <v>24.596017676999999</v>
      </c>
      <c r="H355" s="4">
        <v>32.625606028999997</v>
      </c>
      <c r="I355" s="4">
        <v>33.408900907000003</v>
      </c>
      <c r="J355" s="4">
        <v>102.87184913</v>
      </c>
      <c r="K355" s="4">
        <v>7.2903235535000004</v>
      </c>
      <c r="L355" s="4">
        <v>93.854418960000004</v>
      </c>
      <c r="M355" s="4">
        <v>31.488960656</v>
      </c>
      <c r="N355" s="4">
        <v>1364.26061</v>
      </c>
      <c r="O355" s="4">
        <v>165.81087495</v>
      </c>
      <c r="P355" s="4">
        <v>59.357005340000001</v>
      </c>
      <c r="Q355" s="4">
        <v>16.320659523</v>
      </c>
      <c r="R355" s="4">
        <v>92.337213911999996</v>
      </c>
      <c r="S355" s="4">
        <v>23.3</v>
      </c>
      <c r="T355" s="4">
        <v>39.939765221000002</v>
      </c>
      <c r="U355" s="4">
        <v>174.62136609999999</v>
      </c>
      <c r="V355" s="4">
        <v>182.32727975</v>
      </c>
      <c r="W355" s="4">
        <v>32.355238133999997</v>
      </c>
      <c r="X355" s="4">
        <v>92.957659593000002</v>
      </c>
      <c r="Y355" s="4">
        <v>68.032253128999997</v>
      </c>
      <c r="Z355" s="4">
        <v>106.90148044</v>
      </c>
      <c r="AA355" s="4">
        <v>35.976198160999999</v>
      </c>
      <c r="AB355" s="4">
        <v>209.89963641</v>
      </c>
      <c r="AC355" s="4">
        <v>166.25565950000001</v>
      </c>
      <c r="AD355" s="4">
        <v>72.066669015000002</v>
      </c>
      <c r="AE355" s="4">
        <v>82.851325146999997</v>
      </c>
      <c r="AF355" s="4">
        <v>41.042978666000003</v>
      </c>
      <c r="AG355" s="4">
        <v>26.783287649999998</v>
      </c>
      <c r="AH355" s="4">
        <v>19.93</v>
      </c>
      <c r="AI355" s="4">
        <v>54.369822712000001</v>
      </c>
    </row>
    <row r="356" spans="1:35" x14ac:dyDescent="0.2">
      <c r="A356" s="3">
        <v>43766</v>
      </c>
      <c r="B356" s="4">
        <v>14.686614106</v>
      </c>
      <c r="C356" s="4">
        <v>48.56</v>
      </c>
      <c r="D356" s="4">
        <v>14.229796265999999</v>
      </c>
      <c r="E356" s="4">
        <v>93.193398662000007</v>
      </c>
      <c r="F356" s="4">
        <v>294.80124174999997</v>
      </c>
      <c r="G356" s="4">
        <v>24.684146729999998</v>
      </c>
      <c r="H356" s="4">
        <v>33.756855188999999</v>
      </c>
      <c r="I356" s="4">
        <v>34.214038969000001</v>
      </c>
      <c r="J356" s="4">
        <v>104.1424753</v>
      </c>
      <c r="K356" s="4">
        <v>7.4185701113000002</v>
      </c>
      <c r="L356" s="4">
        <v>93.819214751999993</v>
      </c>
      <c r="M356" s="4">
        <v>31.771854044000001</v>
      </c>
      <c r="N356" s="4">
        <v>1374.1264271</v>
      </c>
      <c r="O356" s="4">
        <v>160.46796388999999</v>
      </c>
      <c r="P356" s="4">
        <v>58.958766554999997</v>
      </c>
      <c r="Q356" s="4">
        <v>17.840000199999999</v>
      </c>
      <c r="R356" s="4">
        <v>92.975216575000005</v>
      </c>
      <c r="S356" s="4">
        <v>23.61</v>
      </c>
      <c r="T356" s="4">
        <v>41.244226036999997</v>
      </c>
      <c r="U356" s="4">
        <v>175.13703379</v>
      </c>
      <c r="V356" s="4">
        <v>185.03667239999999</v>
      </c>
      <c r="W356" s="4">
        <v>32.947259197000001</v>
      </c>
      <c r="X356" s="4">
        <v>93.590989183000005</v>
      </c>
      <c r="Y356" s="4">
        <v>69.445120635999999</v>
      </c>
      <c r="Z356" s="4">
        <v>106.00786883000001</v>
      </c>
      <c r="AA356" s="4">
        <v>35.718304267999997</v>
      </c>
      <c r="AB356" s="4">
        <v>208.88888374000001</v>
      </c>
      <c r="AC356" s="4">
        <v>167.02971312</v>
      </c>
      <c r="AD356" s="4">
        <v>72.221749188999993</v>
      </c>
      <c r="AE356" s="4">
        <v>83.671208051999997</v>
      </c>
      <c r="AF356" s="4">
        <v>43.287055197000001</v>
      </c>
      <c r="AG356" s="4">
        <v>27.058076109999998</v>
      </c>
      <c r="AH356" s="4">
        <v>20.12</v>
      </c>
      <c r="AI356" s="4">
        <v>54.454291624</v>
      </c>
    </row>
    <row r="357" spans="1:35" x14ac:dyDescent="0.2">
      <c r="A357" s="3">
        <v>43767</v>
      </c>
      <c r="B357" s="4">
        <v>14.889248853</v>
      </c>
      <c r="C357" s="4">
        <v>49.22</v>
      </c>
      <c r="D357" s="4">
        <v>14.13805032</v>
      </c>
      <c r="E357" s="4">
        <v>93.670362318000002</v>
      </c>
      <c r="F357" s="4">
        <v>299.27380124000001</v>
      </c>
      <c r="G357" s="4">
        <v>24.443794766</v>
      </c>
      <c r="H357" s="4">
        <v>34.289207734999998</v>
      </c>
      <c r="I357" s="4">
        <v>35.226954597000002</v>
      </c>
      <c r="J357" s="4">
        <v>104.70937005</v>
      </c>
      <c r="K357" s="4">
        <v>7.5270864293999997</v>
      </c>
      <c r="L357" s="4">
        <v>94.153654728999996</v>
      </c>
      <c r="M357" s="4">
        <v>32.981467154999997</v>
      </c>
      <c r="N357" s="4">
        <v>1377.1118747999999</v>
      </c>
      <c r="O357" s="4">
        <v>162.85421063999999</v>
      </c>
      <c r="P357" s="4">
        <v>62.504063060999997</v>
      </c>
      <c r="Q357" s="4">
        <v>18.859428782999998</v>
      </c>
      <c r="R357" s="4">
        <v>92.145813113000003</v>
      </c>
      <c r="S357" s="4">
        <v>24.4</v>
      </c>
      <c r="T357" s="4">
        <v>41.252534703999999</v>
      </c>
      <c r="U357" s="4">
        <v>180.41131917999999</v>
      </c>
      <c r="V357" s="4">
        <v>187.46770280000001</v>
      </c>
      <c r="W357" s="4">
        <v>33.479220153</v>
      </c>
      <c r="X357" s="4">
        <v>93.590989183000005</v>
      </c>
      <c r="Y357" s="4">
        <v>69.302045445999994</v>
      </c>
      <c r="Z357" s="4">
        <v>109.05465889</v>
      </c>
      <c r="AA357" s="4">
        <v>35.589357321000001</v>
      </c>
      <c r="AB357" s="4">
        <v>210.09216072000001</v>
      </c>
      <c r="AC357" s="4">
        <v>168.05256969000001</v>
      </c>
      <c r="AD357" s="4">
        <v>72.650500257999994</v>
      </c>
      <c r="AE357" s="4">
        <v>84.378896453999999</v>
      </c>
      <c r="AF357" s="4">
        <v>42.529187245999999</v>
      </c>
      <c r="AG357" s="4">
        <v>27.272754592999998</v>
      </c>
      <c r="AH357" s="4">
        <v>20.77</v>
      </c>
      <c r="AI357" s="4">
        <v>54.463677058999998</v>
      </c>
    </row>
    <row r="358" spans="1:35" x14ac:dyDescent="0.2">
      <c r="A358" s="3">
        <v>43768</v>
      </c>
      <c r="B358" s="4">
        <v>14.633752867</v>
      </c>
      <c r="C358" s="4">
        <v>49.2</v>
      </c>
      <c r="D358" s="4">
        <v>14.110526536</v>
      </c>
      <c r="E358" s="4">
        <v>93.838182863</v>
      </c>
      <c r="F358" s="4">
        <v>299.55747308999997</v>
      </c>
      <c r="G358" s="4">
        <v>24.499876891</v>
      </c>
      <c r="H358" s="4">
        <v>34.774028803</v>
      </c>
      <c r="I358" s="4">
        <v>35.668481921999998</v>
      </c>
      <c r="J358" s="4">
        <v>102.95004151000001</v>
      </c>
      <c r="K358" s="4">
        <v>7.2114025949</v>
      </c>
      <c r="L358" s="4">
        <v>92.851099027000004</v>
      </c>
      <c r="M358" s="4">
        <v>32.259601265999997</v>
      </c>
      <c r="N358" s="4">
        <v>1374.0967702999999</v>
      </c>
      <c r="O358" s="4">
        <v>163.70033000999999</v>
      </c>
      <c r="P358" s="4">
        <v>62.348652803</v>
      </c>
      <c r="Q358" s="4">
        <v>18.898637573999999</v>
      </c>
      <c r="R358" s="4">
        <v>92.519500386999994</v>
      </c>
      <c r="S358" s="4">
        <v>24.44</v>
      </c>
      <c r="T358" s="4">
        <v>42.000314789999997</v>
      </c>
      <c r="U358" s="4">
        <v>181.84976064</v>
      </c>
      <c r="V358" s="4">
        <v>189.05436768000001</v>
      </c>
      <c r="W358" s="4">
        <v>34.311481647999997</v>
      </c>
      <c r="X358" s="4">
        <v>92.768605984000004</v>
      </c>
      <c r="Y358" s="4">
        <v>69.927999404000005</v>
      </c>
      <c r="Z358" s="4">
        <v>111.46315495</v>
      </c>
      <c r="AA358" s="4">
        <v>35.297077575000003</v>
      </c>
      <c r="AB358" s="4">
        <v>219.47772117</v>
      </c>
      <c r="AC358" s="4">
        <v>165.53689542000001</v>
      </c>
      <c r="AD358" s="4">
        <v>73.453268215999998</v>
      </c>
      <c r="AE358" s="4">
        <v>85.207409705000003</v>
      </c>
      <c r="AF358" s="4">
        <v>42.243756458999997</v>
      </c>
      <c r="AG358" s="4">
        <v>27.118186085000001</v>
      </c>
      <c r="AH358" s="4">
        <v>20.37</v>
      </c>
      <c r="AI358" s="4">
        <v>54.623229447</v>
      </c>
    </row>
    <row r="359" spans="1:35" x14ac:dyDescent="0.2">
      <c r="A359" s="3">
        <v>43769</v>
      </c>
      <c r="B359" s="4">
        <v>14.492789564000001</v>
      </c>
      <c r="C359" s="4">
        <v>50.48</v>
      </c>
      <c r="D359" s="4">
        <v>13.927034643000001</v>
      </c>
      <c r="E359" s="4">
        <v>94.076664691000005</v>
      </c>
      <c r="F359" s="4">
        <v>296.99497072000003</v>
      </c>
      <c r="G359" s="4">
        <v>24.523912087999999</v>
      </c>
      <c r="H359" s="4">
        <v>33.813892961000001</v>
      </c>
      <c r="I359" s="4">
        <v>36.291814615</v>
      </c>
      <c r="J359" s="4">
        <v>103.66354697</v>
      </c>
      <c r="K359" s="4">
        <v>7.1127513966000002</v>
      </c>
      <c r="L359" s="4">
        <v>91.636553845999998</v>
      </c>
      <c r="M359" s="4">
        <v>32.2888661</v>
      </c>
      <c r="N359" s="4">
        <v>1376.1826295000001</v>
      </c>
      <c r="O359" s="4">
        <v>161.61830595000001</v>
      </c>
      <c r="P359" s="4">
        <v>62.018406005000003</v>
      </c>
      <c r="Q359" s="4">
        <v>18.624176033000001</v>
      </c>
      <c r="R359" s="4">
        <v>93.339789525</v>
      </c>
      <c r="S359" s="4">
        <v>23.8</v>
      </c>
      <c r="T359" s="4">
        <v>41.576572741</v>
      </c>
      <c r="U359" s="4">
        <v>181.83166704000001</v>
      </c>
      <c r="V359" s="4">
        <v>186.31713879</v>
      </c>
      <c r="W359" s="4">
        <v>33.093119459</v>
      </c>
      <c r="X359" s="4">
        <v>92.636268457</v>
      </c>
      <c r="Y359" s="4">
        <v>69.570311427999997</v>
      </c>
      <c r="Z359" s="4">
        <v>112.22059717</v>
      </c>
      <c r="AA359" s="4">
        <v>35.606550247000001</v>
      </c>
      <c r="AB359" s="4">
        <v>217.74500232</v>
      </c>
      <c r="AC359" s="4">
        <v>163.39903305000001</v>
      </c>
      <c r="AD359" s="4">
        <v>73.444145852999995</v>
      </c>
      <c r="AE359" s="4">
        <v>86.234420923000002</v>
      </c>
      <c r="AF359" s="4">
        <v>41.485888508000002</v>
      </c>
      <c r="AG359" s="4">
        <v>26.723177674999999</v>
      </c>
      <c r="AH359" s="4">
        <v>20.39</v>
      </c>
      <c r="AI359" s="4">
        <v>54.078874239999998</v>
      </c>
    </row>
    <row r="360" spans="1:35" x14ac:dyDescent="0.2">
      <c r="A360" s="3">
        <v>43770</v>
      </c>
      <c r="B360" s="4">
        <v>14.713044725</v>
      </c>
      <c r="C360" s="4">
        <v>51.24</v>
      </c>
      <c r="D360" s="4">
        <v>13.936209238</v>
      </c>
      <c r="E360" s="4">
        <v>93.467211130999999</v>
      </c>
      <c r="F360" s="4">
        <v>294.1487965</v>
      </c>
      <c r="G360" s="4">
        <v>24.844381373000001</v>
      </c>
      <c r="H360" s="4">
        <v>34.165625894000001</v>
      </c>
      <c r="I360" s="4">
        <v>36.430332991999997</v>
      </c>
      <c r="J360" s="4">
        <v>104.11315315</v>
      </c>
      <c r="K360" s="4">
        <v>7.1324816361999996</v>
      </c>
      <c r="L360" s="4">
        <v>93.740005284000006</v>
      </c>
      <c r="M360" s="4">
        <v>31.996217766000001</v>
      </c>
      <c r="N360" s="4">
        <v>1374.2153974</v>
      </c>
      <c r="O360" s="4">
        <v>160.92429792999999</v>
      </c>
      <c r="P360" s="4">
        <v>63.358819478999997</v>
      </c>
      <c r="Q360" s="4">
        <v>18.820219990999998</v>
      </c>
      <c r="R360" s="4">
        <v>95.253797512000006</v>
      </c>
      <c r="S360" s="4">
        <v>24.08</v>
      </c>
      <c r="T360" s="4">
        <v>41.992006121999999</v>
      </c>
      <c r="U360" s="4">
        <v>180.5651148</v>
      </c>
      <c r="V360" s="4">
        <v>187.04088067000001</v>
      </c>
      <c r="W360" s="4">
        <v>32.398138211000003</v>
      </c>
      <c r="X360" s="4">
        <v>92.976564953999997</v>
      </c>
      <c r="Y360" s="4">
        <v>70.205207586</v>
      </c>
      <c r="Z360" s="4">
        <v>110.97805150000001</v>
      </c>
      <c r="AA360" s="4">
        <v>35.193920017000003</v>
      </c>
      <c r="AB360" s="4">
        <v>220.98903705999999</v>
      </c>
      <c r="AC360" s="4">
        <v>162.25638247000001</v>
      </c>
      <c r="AD360" s="4">
        <v>73.736061473999996</v>
      </c>
      <c r="AE360" s="4">
        <v>86.752241706000007</v>
      </c>
      <c r="AF360" s="4">
        <v>41.623682680000002</v>
      </c>
      <c r="AG360" s="4">
        <v>27.461671659</v>
      </c>
      <c r="AH360" s="4">
        <v>20.7</v>
      </c>
      <c r="AI360" s="4">
        <v>54.247812062999998</v>
      </c>
    </row>
    <row r="361" spans="1:35" x14ac:dyDescent="0.2">
      <c r="A361" s="3">
        <v>43773</v>
      </c>
      <c r="B361" s="4">
        <v>14.915679473000001</v>
      </c>
      <c r="C361" s="4">
        <v>51.57</v>
      </c>
      <c r="D361" s="4">
        <v>14.220621671</v>
      </c>
      <c r="E361" s="4">
        <v>93.502541772000001</v>
      </c>
      <c r="F361" s="4">
        <v>295.65225729999997</v>
      </c>
      <c r="G361" s="4">
        <v>24.515900356</v>
      </c>
      <c r="H361" s="4">
        <v>34.488839939000002</v>
      </c>
      <c r="I361" s="4">
        <v>36.508249577999997</v>
      </c>
      <c r="J361" s="4">
        <v>103.93722030000001</v>
      </c>
      <c r="K361" s="4">
        <v>7.2607281940000004</v>
      </c>
      <c r="L361" s="4">
        <v>96.336315635000005</v>
      </c>
      <c r="M361" s="4">
        <v>31.908423267</v>
      </c>
      <c r="N361" s="4">
        <v>1374.1066559000001</v>
      </c>
      <c r="O361" s="4">
        <v>162.56900186999999</v>
      </c>
      <c r="P361" s="4">
        <v>64.145583908999996</v>
      </c>
      <c r="Q361" s="4">
        <v>19.124088126</v>
      </c>
      <c r="R361" s="4">
        <v>94.524651612</v>
      </c>
      <c r="S361" s="4">
        <v>24.4</v>
      </c>
      <c r="T361" s="4">
        <v>42.291118156000003</v>
      </c>
      <c r="U361" s="4">
        <v>181.02650169</v>
      </c>
      <c r="V361" s="4">
        <v>190.02863558000001</v>
      </c>
      <c r="W361" s="4">
        <v>32.012037517000003</v>
      </c>
      <c r="X361" s="4">
        <v>93.354672171999994</v>
      </c>
      <c r="Y361" s="4">
        <v>70.840103744999993</v>
      </c>
      <c r="Z361" s="4">
        <v>109.89720698000001</v>
      </c>
      <c r="AA361" s="4">
        <v>35.434620985000002</v>
      </c>
      <c r="AB361" s="4">
        <v>228.69963594000001</v>
      </c>
      <c r="AC361" s="4">
        <v>163.29766888</v>
      </c>
      <c r="AD361" s="4">
        <v>73.517124757999994</v>
      </c>
      <c r="AE361" s="4">
        <v>87.114716252999997</v>
      </c>
      <c r="AF361" s="4">
        <v>42.844145355000002</v>
      </c>
      <c r="AG361" s="4">
        <v>27.590478749999999</v>
      </c>
      <c r="AH361" s="4">
        <v>20.51</v>
      </c>
      <c r="AI361" s="4">
        <v>53.703456854999999</v>
      </c>
    </row>
    <row r="362" spans="1:35" x14ac:dyDescent="0.2">
      <c r="A362" s="3">
        <v>43774</v>
      </c>
      <c r="B362" s="4">
        <v>14.862818234000001</v>
      </c>
      <c r="C362" s="4">
        <v>51.25</v>
      </c>
      <c r="D362" s="4">
        <v>13.917860049</v>
      </c>
      <c r="E362" s="4">
        <v>93.228729302999994</v>
      </c>
      <c r="F362" s="4">
        <v>290.17739060000002</v>
      </c>
      <c r="G362" s="4">
        <v>24.588005944999999</v>
      </c>
      <c r="H362" s="4">
        <v>34.507852530000001</v>
      </c>
      <c r="I362" s="4">
        <v>36.101351848</v>
      </c>
      <c r="J362" s="4">
        <v>102.04105509999999</v>
      </c>
      <c r="K362" s="4">
        <v>7.2607281940000004</v>
      </c>
      <c r="L362" s="4">
        <v>95.236184129999998</v>
      </c>
      <c r="M362" s="4">
        <v>32.259601265999997</v>
      </c>
      <c r="N362" s="4">
        <v>1374.1264271</v>
      </c>
      <c r="O362" s="4">
        <v>162.38836964000001</v>
      </c>
      <c r="P362" s="4">
        <v>64.398125578000005</v>
      </c>
      <c r="Q362" s="4">
        <v>19.016263948999999</v>
      </c>
      <c r="R362" s="4">
        <v>93.430932761999998</v>
      </c>
      <c r="S362" s="4">
        <v>23.95</v>
      </c>
      <c r="T362" s="4">
        <v>43.437714286999999</v>
      </c>
      <c r="U362" s="4">
        <v>179.19000095000001</v>
      </c>
      <c r="V362" s="4">
        <v>187.24501298999999</v>
      </c>
      <c r="W362" s="4">
        <v>31.960557424000001</v>
      </c>
      <c r="X362" s="4">
        <v>92.778058664</v>
      </c>
      <c r="Y362" s="4">
        <v>70.643375356999996</v>
      </c>
      <c r="Z362" s="4">
        <v>109.35252943</v>
      </c>
      <c r="AA362" s="4">
        <v>35.744093657000001</v>
      </c>
      <c r="AB362" s="4">
        <v>222.36558592</v>
      </c>
      <c r="AC362" s="4">
        <v>159.41818585999999</v>
      </c>
      <c r="AD362" s="4">
        <v>72.988027695</v>
      </c>
      <c r="AE362" s="4">
        <v>86.389767157999998</v>
      </c>
      <c r="AF362" s="4">
        <v>43.355952283999997</v>
      </c>
      <c r="AG362" s="4">
        <v>27.049488969999999</v>
      </c>
      <c r="AH362" s="4">
        <v>21.18</v>
      </c>
      <c r="AI362" s="4">
        <v>52.539662962999998</v>
      </c>
    </row>
    <row r="363" spans="1:35" x14ac:dyDescent="0.2">
      <c r="A363" s="3">
        <v>43775</v>
      </c>
      <c r="B363" s="4">
        <v>14.89805906</v>
      </c>
      <c r="C363" s="4">
        <v>51.85</v>
      </c>
      <c r="D363" s="4">
        <v>13.945383831999999</v>
      </c>
      <c r="E363" s="4">
        <v>93.944174786000005</v>
      </c>
      <c r="F363" s="4">
        <v>293.13703357000003</v>
      </c>
      <c r="G363" s="4">
        <v>24.531923819999999</v>
      </c>
      <c r="H363" s="4">
        <v>34.232169962</v>
      </c>
      <c r="I363" s="4">
        <v>36.317786810999998</v>
      </c>
      <c r="J363" s="4">
        <v>102.2463101</v>
      </c>
      <c r="K363" s="4">
        <v>7.1324816361999996</v>
      </c>
      <c r="L363" s="4">
        <v>95.412205170999997</v>
      </c>
      <c r="M363" s="4">
        <v>32.444945210999997</v>
      </c>
      <c r="N363" s="4">
        <v>1376.0738879999999</v>
      </c>
      <c r="O363" s="4">
        <v>161.33309718000001</v>
      </c>
      <c r="P363" s="4">
        <v>64.689519810999997</v>
      </c>
      <c r="Q363" s="4">
        <v>19.084879335</v>
      </c>
      <c r="R363" s="4">
        <v>93.977792187000006</v>
      </c>
      <c r="S363" s="4">
        <v>24.31</v>
      </c>
      <c r="T363" s="4">
        <v>43.321392940000003</v>
      </c>
      <c r="U363" s="4">
        <v>181.17125052</v>
      </c>
      <c r="V363" s="4">
        <v>187.48626028000001</v>
      </c>
      <c r="W363" s="4">
        <v>32.964419227999997</v>
      </c>
      <c r="X363" s="4">
        <v>91.360156595999996</v>
      </c>
      <c r="Y363" s="4">
        <v>70.884814742000003</v>
      </c>
      <c r="Z363" s="4">
        <v>109.4376353</v>
      </c>
      <c r="AA363" s="4">
        <v>35.993391088000003</v>
      </c>
      <c r="AB363" s="4">
        <v>225.25345067000001</v>
      </c>
      <c r="AC363" s="4">
        <v>162.54204511</v>
      </c>
      <c r="AD363" s="4">
        <v>72.978905331999997</v>
      </c>
      <c r="AE363" s="4">
        <v>86.268942308999996</v>
      </c>
      <c r="AF363" s="4">
        <v>42.657138977999999</v>
      </c>
      <c r="AG363" s="4">
        <v>27.229818897000001</v>
      </c>
      <c r="AH363" s="4">
        <v>21.41</v>
      </c>
      <c r="AI363" s="4">
        <v>52.764913393999997</v>
      </c>
    </row>
    <row r="364" spans="1:35" x14ac:dyDescent="0.2">
      <c r="A364" s="3">
        <v>43776</v>
      </c>
      <c r="B364" s="4">
        <v>15.153555045999999</v>
      </c>
      <c r="C364" s="4">
        <v>52.03</v>
      </c>
      <c r="D364" s="4">
        <v>14.156809411999999</v>
      </c>
      <c r="E364" s="4">
        <v>94.306313857999996</v>
      </c>
      <c r="F364" s="4">
        <v>306.68709224999998</v>
      </c>
      <c r="G364" s="4">
        <v>24.716193659000002</v>
      </c>
      <c r="H364" s="4">
        <v>34.488839939000002</v>
      </c>
      <c r="I364" s="4">
        <v>36.941119505000003</v>
      </c>
      <c r="J364" s="4">
        <v>101.39596797</v>
      </c>
      <c r="K364" s="4">
        <v>7.2903235535000004</v>
      </c>
      <c r="L364" s="4">
        <v>96.230703011000003</v>
      </c>
      <c r="M364" s="4">
        <v>32.591269377000003</v>
      </c>
      <c r="N364" s="4">
        <v>1375.1545283</v>
      </c>
      <c r="O364" s="4">
        <v>161.77992426</v>
      </c>
      <c r="P364" s="4">
        <v>66.088212131000006</v>
      </c>
      <c r="Q364" s="4">
        <v>18.91824197</v>
      </c>
      <c r="R364" s="4">
        <v>94.861881591</v>
      </c>
      <c r="S364" s="4">
        <v>24.81</v>
      </c>
      <c r="T364" s="4">
        <v>43.770060991000001</v>
      </c>
      <c r="U364" s="4">
        <v>183.65912098000001</v>
      </c>
      <c r="V364" s="4">
        <v>188.29351083</v>
      </c>
      <c r="W364" s="4">
        <v>33.719460585</v>
      </c>
      <c r="X364" s="4">
        <v>91.974580825000004</v>
      </c>
      <c r="Y364" s="4">
        <v>71.081543128999996</v>
      </c>
      <c r="Z364" s="4">
        <v>111.89719487000001</v>
      </c>
      <c r="AA364" s="4">
        <v>36.835844473999998</v>
      </c>
      <c r="AB364" s="4">
        <v>230.07618481</v>
      </c>
      <c r="AC364" s="4">
        <v>167.96042044999999</v>
      </c>
      <c r="AD364" s="4">
        <v>72.203504461999998</v>
      </c>
      <c r="AE364" s="4">
        <v>87.131976945999995</v>
      </c>
      <c r="AF364" s="4">
        <v>43.995710944000002</v>
      </c>
      <c r="AG364" s="4">
        <v>27.143947503</v>
      </c>
      <c r="AH364" s="4">
        <v>21.61</v>
      </c>
      <c r="AI364" s="4">
        <v>52.708600785999998</v>
      </c>
    </row>
    <row r="365" spans="1:35" x14ac:dyDescent="0.2">
      <c r="A365" s="3">
        <v>43777</v>
      </c>
      <c r="B365" s="4">
        <v>14.99497133</v>
      </c>
      <c r="C365" s="4">
        <v>52.09</v>
      </c>
      <c r="D365" s="4">
        <v>14.082592848999999</v>
      </c>
      <c r="E365" s="4">
        <v>94.041334050000003</v>
      </c>
      <c r="F365" s="4">
        <v>301.73229061000001</v>
      </c>
      <c r="G365" s="4">
        <v>24.772275784000001</v>
      </c>
      <c r="H365" s="4">
        <v>33.956487393000003</v>
      </c>
      <c r="I365" s="4">
        <v>35.858944688999998</v>
      </c>
      <c r="J365" s="4">
        <v>100.03737538</v>
      </c>
      <c r="K365" s="4">
        <v>7.1620769956999997</v>
      </c>
      <c r="L365" s="4">
        <v>96.670755612999997</v>
      </c>
      <c r="M365" s="4">
        <v>32.152296878000001</v>
      </c>
      <c r="N365" s="4">
        <v>1371.1409795</v>
      </c>
      <c r="O365" s="4">
        <v>166.90417525000001</v>
      </c>
      <c r="P365" s="4">
        <v>64.281567883999998</v>
      </c>
      <c r="Q365" s="4">
        <v>18.722198012</v>
      </c>
      <c r="R365" s="4">
        <v>93.494733027999999</v>
      </c>
      <c r="S365" s="4">
        <v>24.4</v>
      </c>
      <c r="T365" s="4">
        <v>43.628813641999997</v>
      </c>
      <c r="U365" s="4">
        <v>182.1663987</v>
      </c>
      <c r="V365" s="4">
        <v>187.46770280000001</v>
      </c>
      <c r="W365" s="4">
        <v>32.629798627</v>
      </c>
      <c r="X365" s="4">
        <v>92.239255877999994</v>
      </c>
      <c r="Y365" s="4">
        <v>70.804334947000001</v>
      </c>
      <c r="Z365" s="4">
        <v>111.46315495</v>
      </c>
      <c r="AA365" s="4">
        <v>36.964791419999997</v>
      </c>
      <c r="AB365" s="4">
        <v>225.54223715000001</v>
      </c>
      <c r="AC365" s="4">
        <v>167.98806522000001</v>
      </c>
      <c r="AD365" s="4">
        <v>72.194382098999995</v>
      </c>
      <c r="AE365" s="4">
        <v>86.993891403999996</v>
      </c>
      <c r="AF365" s="4">
        <v>43.306740079000001</v>
      </c>
      <c r="AG365" s="4">
        <v>27.650588724999999</v>
      </c>
      <c r="AH365" s="4">
        <v>21.05</v>
      </c>
      <c r="AI365" s="4">
        <v>52.624131875000003</v>
      </c>
    </row>
    <row r="366" spans="1:35" x14ac:dyDescent="0.2">
      <c r="A366" s="3">
        <v>43780</v>
      </c>
      <c r="B366" s="4">
        <v>14.889248853</v>
      </c>
      <c r="C366" s="4">
        <v>52.16</v>
      </c>
      <c r="D366" s="4">
        <v>14.073315778</v>
      </c>
      <c r="E366" s="4">
        <v>93.643864336999997</v>
      </c>
      <c r="F366" s="4">
        <v>302.58330616000001</v>
      </c>
      <c r="G366" s="4">
        <v>24.588005944999999</v>
      </c>
      <c r="H366" s="4">
        <v>33.994512575000002</v>
      </c>
      <c r="I366" s="4">
        <v>36.187925833000001</v>
      </c>
      <c r="J366" s="4">
        <v>100.10579371</v>
      </c>
      <c r="K366" s="4">
        <v>7.0732909172999996</v>
      </c>
      <c r="L366" s="4">
        <v>96.890781914000002</v>
      </c>
      <c r="M366" s="4">
        <v>32.035237543999997</v>
      </c>
      <c r="N366" s="4">
        <v>1344.4400055000001</v>
      </c>
      <c r="O366" s="4">
        <v>167.75980157999999</v>
      </c>
      <c r="P366" s="4">
        <v>64.466117565999994</v>
      </c>
      <c r="Q366" s="4">
        <v>18.722198012</v>
      </c>
      <c r="R366" s="4">
        <v>93.257760610999995</v>
      </c>
      <c r="S366" s="4">
        <v>24.43</v>
      </c>
      <c r="T366" s="4">
        <v>43.313084273000001</v>
      </c>
      <c r="U366" s="4">
        <v>182.09402428999999</v>
      </c>
      <c r="V366" s="4">
        <v>188.00586982999999</v>
      </c>
      <c r="W366" s="4">
        <v>32.629798627</v>
      </c>
      <c r="X366" s="4">
        <v>91.889506701000002</v>
      </c>
      <c r="Y366" s="4">
        <v>71.090485328</v>
      </c>
      <c r="Z366" s="4">
        <v>112.18655482</v>
      </c>
      <c r="AA366" s="4">
        <v>36.182513276000002</v>
      </c>
      <c r="AB366" s="4">
        <v>226.24495089999999</v>
      </c>
      <c r="AC366" s="4">
        <v>168.82662329999999</v>
      </c>
      <c r="AD366" s="4">
        <v>72.066669015000002</v>
      </c>
      <c r="AE366" s="4">
        <v>86.743611358999999</v>
      </c>
      <c r="AF366" s="4">
        <v>41.741791972000001</v>
      </c>
      <c r="AG366" s="4">
        <v>27.813744372999999</v>
      </c>
      <c r="AH366" s="4">
        <v>20.67</v>
      </c>
      <c r="AI366" s="4">
        <v>51.450952547999997</v>
      </c>
    </row>
    <row r="367" spans="1:35" x14ac:dyDescent="0.2">
      <c r="A367" s="3">
        <v>43781</v>
      </c>
      <c r="B367" s="4">
        <v>14.316585436</v>
      </c>
      <c r="C367" s="4">
        <v>52.78</v>
      </c>
      <c r="D367" s="4">
        <v>14.064038708</v>
      </c>
      <c r="E367" s="4">
        <v>93.635031677000001</v>
      </c>
      <c r="F367" s="4">
        <v>305.94008971</v>
      </c>
      <c r="G367" s="4">
        <v>23.802856195</v>
      </c>
      <c r="H367" s="4">
        <v>33.291046711</v>
      </c>
      <c r="I367" s="4">
        <v>35.512648747999997</v>
      </c>
      <c r="J367" s="4">
        <v>99.274999683999994</v>
      </c>
      <c r="K367" s="4">
        <v>6.8759885207</v>
      </c>
      <c r="L367" s="4">
        <v>97.207619786999999</v>
      </c>
      <c r="M367" s="4">
        <v>32.298621044000001</v>
      </c>
      <c r="N367" s="4">
        <v>1345.4384499</v>
      </c>
      <c r="O367" s="4">
        <v>167.97846164000001</v>
      </c>
      <c r="P367" s="4">
        <v>64.912922057000003</v>
      </c>
      <c r="Q367" s="4">
        <v>18.388923283</v>
      </c>
      <c r="R367" s="4">
        <v>90.742207256</v>
      </c>
      <c r="S367" s="4">
        <v>23.78</v>
      </c>
      <c r="T367" s="4">
        <v>43.221688929000003</v>
      </c>
      <c r="U367" s="4">
        <v>182.77253442</v>
      </c>
      <c r="V367" s="4">
        <v>186.07589150000001</v>
      </c>
      <c r="W367" s="4">
        <v>31.608776792</v>
      </c>
      <c r="X367" s="4">
        <v>91.237271750000005</v>
      </c>
      <c r="Y367" s="4">
        <v>69.463005034999995</v>
      </c>
      <c r="Z367" s="4">
        <v>112.1354913</v>
      </c>
      <c r="AA367" s="4">
        <v>36.337249612999997</v>
      </c>
      <c r="AB367" s="4">
        <v>222.93353266</v>
      </c>
      <c r="AC367" s="4">
        <v>167.36145038000001</v>
      </c>
      <c r="AD367" s="4">
        <v>73.526247122000001</v>
      </c>
      <c r="AE367" s="4">
        <v>86.804023783999995</v>
      </c>
      <c r="AF367" s="4">
        <v>42.371708191000003</v>
      </c>
      <c r="AG367" s="4">
        <v>27.933964324000002</v>
      </c>
      <c r="AH367" s="4">
        <v>20.74</v>
      </c>
      <c r="AI367" s="4">
        <v>50.737659516999997</v>
      </c>
    </row>
    <row r="368" spans="1:35" x14ac:dyDescent="0.2">
      <c r="A368" s="3">
        <v>43782</v>
      </c>
      <c r="B368" s="4">
        <v>13.981797591999999</v>
      </c>
      <c r="C368" s="4">
        <v>51.87</v>
      </c>
      <c r="D368" s="4">
        <v>14.036207496999999</v>
      </c>
      <c r="E368" s="4">
        <v>92.469120519000001</v>
      </c>
      <c r="F368" s="4">
        <v>308.10545149000001</v>
      </c>
      <c r="G368" s="4">
        <v>23.514433837999999</v>
      </c>
      <c r="H368" s="4">
        <v>33.062895619999999</v>
      </c>
      <c r="I368" s="4">
        <v>35.711768913999997</v>
      </c>
      <c r="J368" s="4">
        <v>100.25240442</v>
      </c>
      <c r="K368" s="4">
        <v>6.8266629214999996</v>
      </c>
      <c r="L368" s="4">
        <v>98.140531304000007</v>
      </c>
      <c r="M368" s="4">
        <v>32.084012266000002</v>
      </c>
      <c r="N368" s="4">
        <v>1339.7048087000001</v>
      </c>
      <c r="O368" s="4">
        <v>168.13057298999999</v>
      </c>
      <c r="P368" s="4">
        <v>63.640500570999997</v>
      </c>
      <c r="Q368" s="4">
        <v>18.192879325</v>
      </c>
      <c r="R368" s="4">
        <v>90.240919450000007</v>
      </c>
      <c r="S368" s="4">
        <v>23.54</v>
      </c>
      <c r="T368" s="4">
        <v>43.038898240999998</v>
      </c>
      <c r="U368" s="4">
        <v>184.46428632999999</v>
      </c>
      <c r="V368" s="4">
        <v>185.24080473000001</v>
      </c>
      <c r="W368" s="4">
        <v>31.788957115999999</v>
      </c>
      <c r="X368" s="4">
        <v>91.738263814000007</v>
      </c>
      <c r="Y368" s="4">
        <v>66.512079228999994</v>
      </c>
      <c r="Z368" s="4">
        <v>112.56953123</v>
      </c>
      <c r="AA368" s="4">
        <v>36.130934498000002</v>
      </c>
      <c r="AB368" s="4">
        <v>224.97429041000001</v>
      </c>
      <c r="AC368" s="4">
        <v>167.48124440000001</v>
      </c>
      <c r="AD368" s="4">
        <v>73.216086774000004</v>
      </c>
      <c r="AE368" s="4">
        <v>86.519222353999993</v>
      </c>
      <c r="AF368" s="4">
        <v>42.489817481999999</v>
      </c>
      <c r="AG368" s="4">
        <v>28.002661439000001</v>
      </c>
      <c r="AH368" s="4">
        <v>20.67</v>
      </c>
      <c r="AI368" s="4">
        <v>50.681346910000002</v>
      </c>
    </row>
    <row r="369" spans="1:35" x14ac:dyDescent="0.2">
      <c r="A369" s="3">
        <v>43783</v>
      </c>
      <c r="B369" s="4">
        <v>13.876075115000001</v>
      </c>
      <c r="C369" s="4">
        <v>51.81</v>
      </c>
      <c r="D369" s="4">
        <v>14.026930426</v>
      </c>
      <c r="E369" s="4">
        <v>93.016745456999999</v>
      </c>
      <c r="F369" s="4">
        <v>309.11721441999998</v>
      </c>
      <c r="G369" s="4">
        <v>24.363677445</v>
      </c>
      <c r="H369" s="4">
        <v>32.958326370000002</v>
      </c>
      <c r="I369" s="4">
        <v>36.075379652000002</v>
      </c>
      <c r="J369" s="4">
        <v>99.069744688</v>
      </c>
      <c r="K369" s="4">
        <v>6.9351792397000001</v>
      </c>
      <c r="L369" s="4">
        <v>98.536578645000006</v>
      </c>
      <c r="M369" s="4">
        <v>32.191316655000001</v>
      </c>
      <c r="N369" s="4">
        <v>1337.1938693</v>
      </c>
      <c r="O369" s="4">
        <v>168.08303819</v>
      </c>
      <c r="P369" s="4">
        <v>63.378245761000002</v>
      </c>
      <c r="Q369" s="4">
        <v>18.447736469999999</v>
      </c>
      <c r="R369" s="4">
        <v>89.429744635999995</v>
      </c>
      <c r="S369" s="4">
        <v>23.59</v>
      </c>
      <c r="T369" s="4">
        <v>43.080441579000002</v>
      </c>
      <c r="U369" s="4">
        <v>184.15669507000001</v>
      </c>
      <c r="V369" s="4">
        <v>185.58411817999999</v>
      </c>
      <c r="W369" s="4">
        <v>32.020617532000003</v>
      </c>
      <c r="X369" s="4">
        <v>93.203429284999999</v>
      </c>
      <c r="Y369" s="4">
        <v>67.531489961999995</v>
      </c>
      <c r="Z369" s="4">
        <v>110.83337152999999</v>
      </c>
      <c r="AA369" s="4">
        <v>35.649532563000001</v>
      </c>
      <c r="AB369" s="4">
        <v>223.37633858000001</v>
      </c>
      <c r="AC369" s="4">
        <v>168.43959649999999</v>
      </c>
      <c r="AD369" s="4">
        <v>74.091833637999997</v>
      </c>
      <c r="AE369" s="4">
        <v>86.217160230999994</v>
      </c>
      <c r="AF369" s="4">
        <v>42.942569765000002</v>
      </c>
      <c r="AG369" s="4">
        <v>27.873854347999998</v>
      </c>
      <c r="AH369" s="4">
        <v>20.94</v>
      </c>
      <c r="AI369" s="4">
        <v>50.784586689999998</v>
      </c>
    </row>
    <row r="370" spans="1:35" x14ac:dyDescent="0.2">
      <c r="A370" s="3">
        <v>43784</v>
      </c>
      <c r="B370" s="4">
        <v>13.928936352999999</v>
      </c>
      <c r="C370" s="4">
        <v>52.57</v>
      </c>
      <c r="D370" s="4">
        <v>14.147532341</v>
      </c>
      <c r="E370" s="4">
        <v>93.149235360999995</v>
      </c>
      <c r="F370" s="4">
        <v>307.88796974000002</v>
      </c>
      <c r="G370" s="4">
        <v>24.315607052000001</v>
      </c>
      <c r="H370" s="4">
        <v>33.100920801999997</v>
      </c>
      <c r="I370" s="4">
        <v>35.954176072999999</v>
      </c>
      <c r="J370" s="4">
        <v>99.744153960999995</v>
      </c>
      <c r="K370" s="4">
        <v>6.9351792397000001</v>
      </c>
      <c r="L370" s="4">
        <v>99.390280693999998</v>
      </c>
      <c r="M370" s="4">
        <v>32.308375988999998</v>
      </c>
      <c r="N370" s="4">
        <v>1341.0690199000001</v>
      </c>
      <c r="O370" s="4">
        <v>167.74078766</v>
      </c>
      <c r="P370" s="4">
        <v>64.213575896999998</v>
      </c>
      <c r="Q370" s="4">
        <v>18.526154053999999</v>
      </c>
      <c r="R370" s="4">
        <v>90.505234838000007</v>
      </c>
      <c r="S370" s="4">
        <v>23.62</v>
      </c>
      <c r="T370" s="4">
        <v>43.587270304</v>
      </c>
      <c r="U370" s="4">
        <v>185.23019550999999</v>
      </c>
      <c r="V370" s="4">
        <v>186.18723641</v>
      </c>
      <c r="W370" s="4">
        <v>32.543998473000002</v>
      </c>
      <c r="X370" s="4">
        <v>93.127807841000006</v>
      </c>
      <c r="Y370" s="4">
        <v>68.389941105999995</v>
      </c>
      <c r="Z370" s="4">
        <v>111.19932676000001</v>
      </c>
      <c r="AA370" s="4">
        <v>35.976198160999999</v>
      </c>
      <c r="AB370" s="4">
        <v>224.31008152000001</v>
      </c>
      <c r="AC370" s="4">
        <v>168.56860542999999</v>
      </c>
      <c r="AD370" s="4">
        <v>73.736061473999996</v>
      </c>
      <c r="AE370" s="4">
        <v>86.303463694000001</v>
      </c>
      <c r="AF370" s="4">
        <v>42.578399449999999</v>
      </c>
      <c r="AG370" s="4">
        <v>28.097119972000002</v>
      </c>
      <c r="AH370" s="4">
        <v>20.98</v>
      </c>
      <c r="AI370" s="4">
        <v>50.915982775000003</v>
      </c>
    </row>
    <row r="371" spans="1:35" x14ac:dyDescent="0.2">
      <c r="A371" s="3">
        <v>43788</v>
      </c>
      <c r="B371" s="4">
        <v>13.647009748</v>
      </c>
      <c r="C371" s="4">
        <v>52.3</v>
      </c>
      <c r="D371" s="4">
        <v>13.897051441</v>
      </c>
      <c r="E371" s="4">
        <v>92.840092251000002</v>
      </c>
      <c r="F371" s="4">
        <v>312.35107350999999</v>
      </c>
      <c r="G371" s="4">
        <v>24.275548391000001</v>
      </c>
      <c r="H371" s="4">
        <v>32.796719347</v>
      </c>
      <c r="I371" s="4">
        <v>35.850287291000001</v>
      </c>
      <c r="J371" s="4">
        <v>99.265225637</v>
      </c>
      <c r="K371" s="4">
        <v>6.8858536404999997</v>
      </c>
      <c r="L371" s="4">
        <v>98.527777592999996</v>
      </c>
      <c r="M371" s="4">
        <v>32.201071599999999</v>
      </c>
      <c r="N371" s="4">
        <v>1336.5414205</v>
      </c>
      <c r="O371" s="4">
        <v>169.55661685999999</v>
      </c>
      <c r="P371" s="4">
        <v>65.728825909999998</v>
      </c>
      <c r="Q371" s="4">
        <v>18.349714491</v>
      </c>
      <c r="R371" s="4">
        <v>93.522075999999998</v>
      </c>
      <c r="S371" s="4">
        <v>23.86</v>
      </c>
      <c r="T371" s="4">
        <v>44.035938354999999</v>
      </c>
      <c r="U371" s="4">
        <v>185.36873717</v>
      </c>
      <c r="V371" s="4">
        <v>187.27284922000001</v>
      </c>
      <c r="W371" s="4">
        <v>32.621218612</v>
      </c>
      <c r="X371" s="4">
        <v>92.721342581000002</v>
      </c>
      <c r="Y371" s="4">
        <v>67.307934977000002</v>
      </c>
      <c r="Z371" s="4">
        <v>112.79080648</v>
      </c>
      <c r="AA371" s="4">
        <v>36.294267296999998</v>
      </c>
      <c r="AB371" s="4">
        <v>218.80388606</v>
      </c>
      <c r="AC371" s="4">
        <v>169.05699641000001</v>
      </c>
      <c r="AD371" s="4">
        <v>73.982365279999996</v>
      </c>
      <c r="AE371" s="4">
        <v>88.029532967999998</v>
      </c>
      <c r="AF371" s="4">
        <v>42.371708191000003</v>
      </c>
      <c r="AG371" s="4">
        <v>27.925377183999998</v>
      </c>
      <c r="AH371" s="4">
        <v>20.8</v>
      </c>
      <c r="AI371" s="4">
        <v>51.150618639999998</v>
      </c>
    </row>
    <row r="372" spans="1:35" x14ac:dyDescent="0.2">
      <c r="A372" s="3">
        <v>43789</v>
      </c>
      <c r="B372" s="4">
        <v>13.479615826</v>
      </c>
      <c r="C372" s="4">
        <v>52.75</v>
      </c>
      <c r="D372" s="4">
        <v>14.008376286000001</v>
      </c>
      <c r="E372" s="4">
        <v>93.193398662000007</v>
      </c>
      <c r="F372" s="4">
        <v>320.27497383999997</v>
      </c>
      <c r="G372" s="4">
        <v>24.347653981000001</v>
      </c>
      <c r="H372" s="4">
        <v>32.511530483000001</v>
      </c>
      <c r="I372" s="4">
        <v>36.577508766999998</v>
      </c>
      <c r="J372" s="4">
        <v>99.812572293000002</v>
      </c>
      <c r="K372" s="4">
        <v>6.9154489999999997</v>
      </c>
      <c r="L372" s="4">
        <v>98.290149188000001</v>
      </c>
      <c r="M372" s="4">
        <v>32.298621044000001</v>
      </c>
      <c r="N372" s="4">
        <v>1339.8629781</v>
      </c>
      <c r="O372" s="4">
        <v>170.27914576000001</v>
      </c>
      <c r="P372" s="4">
        <v>65.952228156000004</v>
      </c>
      <c r="Q372" s="4">
        <v>18.045846355999998</v>
      </c>
      <c r="R372" s="4">
        <v>95.618370462000001</v>
      </c>
      <c r="S372" s="4">
        <v>23.84</v>
      </c>
      <c r="T372" s="4">
        <v>43.645430976999997</v>
      </c>
      <c r="U372" s="4">
        <v>187.96408421000001</v>
      </c>
      <c r="V372" s="4">
        <v>186.58622231000001</v>
      </c>
      <c r="W372" s="4">
        <v>32.664118688999999</v>
      </c>
      <c r="X372" s="4">
        <v>93.108902479999998</v>
      </c>
      <c r="Y372" s="4">
        <v>67.120148788999998</v>
      </c>
      <c r="Z372" s="4">
        <v>111.77804666</v>
      </c>
      <c r="AA372" s="4">
        <v>37.119527757</v>
      </c>
      <c r="AB372" s="4">
        <v>216.60910885000001</v>
      </c>
      <c r="AC372" s="4">
        <v>169.43480829000001</v>
      </c>
      <c r="AD372" s="4">
        <v>75.213884307000001</v>
      </c>
      <c r="AE372" s="4">
        <v>87.805143963000006</v>
      </c>
      <c r="AF372" s="4">
        <v>42.371708191000003</v>
      </c>
      <c r="AG372" s="4">
        <v>27.951138603</v>
      </c>
      <c r="AH372" s="4">
        <v>20.96</v>
      </c>
      <c r="AI372" s="4">
        <v>51.066149729000003</v>
      </c>
    </row>
    <row r="373" spans="1:35" x14ac:dyDescent="0.2">
      <c r="A373" s="3">
        <v>43790</v>
      </c>
      <c r="B373" s="4">
        <v>13.321032110000001</v>
      </c>
      <c r="C373" s="4">
        <v>52.38</v>
      </c>
      <c r="D373" s="4">
        <v>13.980545074</v>
      </c>
      <c r="E373" s="4">
        <v>92.645773724999998</v>
      </c>
      <c r="F373" s="4">
        <v>318.38382817000002</v>
      </c>
      <c r="G373" s="4">
        <v>24.700170194999998</v>
      </c>
      <c r="H373" s="4">
        <v>32.321404573999999</v>
      </c>
      <c r="I373" s="4">
        <v>36.568851367999997</v>
      </c>
      <c r="J373" s="4">
        <v>99.353192063999998</v>
      </c>
      <c r="K373" s="4">
        <v>6.8759885207</v>
      </c>
      <c r="L373" s="4">
        <v>98.166934459999993</v>
      </c>
      <c r="M373" s="4">
        <v>32.210826544</v>
      </c>
      <c r="N373" s="4">
        <v>1351.5378579000001</v>
      </c>
      <c r="O373" s="4">
        <v>169.45204031</v>
      </c>
      <c r="P373" s="4">
        <v>64.077591921000007</v>
      </c>
      <c r="Q373" s="4">
        <v>17.810593606000001</v>
      </c>
      <c r="R373" s="4">
        <v>94.834538620000004</v>
      </c>
      <c r="S373" s="4">
        <v>23.22</v>
      </c>
      <c r="T373" s="4">
        <v>42.706551537000003</v>
      </c>
      <c r="U373" s="4">
        <v>183.60464006999999</v>
      </c>
      <c r="V373" s="4">
        <v>183.82115719999999</v>
      </c>
      <c r="W373" s="4">
        <v>32.398138211000003</v>
      </c>
      <c r="X373" s="4">
        <v>91.851695978999999</v>
      </c>
      <c r="Y373" s="4">
        <v>65.322766707</v>
      </c>
      <c r="Z373" s="4">
        <v>110.34826808</v>
      </c>
      <c r="AA373" s="4">
        <v>37.119527757</v>
      </c>
      <c r="AB373" s="4">
        <v>212.04628253999999</v>
      </c>
      <c r="AC373" s="4">
        <v>169.38873366999999</v>
      </c>
      <c r="AD373" s="4">
        <v>73.362044585000007</v>
      </c>
      <c r="AE373" s="4">
        <v>90.256162332000002</v>
      </c>
      <c r="AF373" s="4">
        <v>42.027222758999997</v>
      </c>
      <c r="AG373" s="4">
        <v>27.976900020999999</v>
      </c>
      <c r="AH373" s="4">
        <v>20.71</v>
      </c>
      <c r="AI373" s="4">
        <v>50.221460614000001</v>
      </c>
    </row>
    <row r="374" spans="1:35" x14ac:dyDescent="0.2">
      <c r="A374" s="3">
        <v>43791</v>
      </c>
      <c r="B374" s="4">
        <v>13.215309633</v>
      </c>
      <c r="C374" s="4">
        <v>52.7</v>
      </c>
      <c r="D374" s="4">
        <v>14.073315778</v>
      </c>
      <c r="E374" s="4">
        <v>92.795928949</v>
      </c>
      <c r="F374" s="4">
        <v>316.99383611000002</v>
      </c>
      <c r="G374" s="4">
        <v>25.164850658999999</v>
      </c>
      <c r="H374" s="4">
        <v>31.998190527999999</v>
      </c>
      <c r="I374" s="4">
        <v>36.066722253999998</v>
      </c>
      <c r="J374" s="4">
        <v>99.519350869999997</v>
      </c>
      <c r="K374" s="4">
        <v>6.8759885207</v>
      </c>
      <c r="L374" s="4">
        <v>98.228541824000004</v>
      </c>
      <c r="M374" s="4">
        <v>32.2888661</v>
      </c>
      <c r="N374" s="4">
        <v>1344.5388614000001</v>
      </c>
      <c r="O374" s="4">
        <v>169.52809597999999</v>
      </c>
      <c r="P374" s="4">
        <v>63.825050251999997</v>
      </c>
      <c r="Q374" s="4">
        <v>17.810593606000001</v>
      </c>
      <c r="R374" s="4">
        <v>96.712089312000003</v>
      </c>
      <c r="S374" s="4">
        <v>23.27</v>
      </c>
      <c r="T374" s="4">
        <v>43.288158269999997</v>
      </c>
      <c r="U374" s="4">
        <v>182.09915405999999</v>
      </c>
      <c r="V374" s="4">
        <v>186.52127111999999</v>
      </c>
      <c r="W374" s="4">
        <v>32.707018765999997</v>
      </c>
      <c r="X374" s="4">
        <v>92.191992475999996</v>
      </c>
      <c r="Y374" s="4">
        <v>65.286997909999997</v>
      </c>
      <c r="Z374" s="4">
        <v>110.24614104</v>
      </c>
      <c r="AA374" s="4">
        <v>37.291457018999999</v>
      </c>
      <c r="AB374" s="4">
        <v>209.87075776</v>
      </c>
      <c r="AC374" s="4">
        <v>170.48530962999999</v>
      </c>
      <c r="AD374" s="4">
        <v>73.334677494999994</v>
      </c>
      <c r="AE374" s="4">
        <v>91.093305928999996</v>
      </c>
      <c r="AF374" s="4">
        <v>42.332338427000003</v>
      </c>
      <c r="AG374" s="4">
        <v>27.959725742</v>
      </c>
      <c r="AH374" s="4">
        <v>20.309999999999999</v>
      </c>
      <c r="AI374" s="4">
        <v>50.259002352000003</v>
      </c>
    </row>
    <row r="375" spans="1:35" x14ac:dyDescent="0.2">
      <c r="A375" s="3">
        <v>43794</v>
      </c>
      <c r="B375" s="4">
        <v>13.391513761000001</v>
      </c>
      <c r="C375" s="4">
        <v>52.33</v>
      </c>
      <c r="D375" s="4">
        <v>14.128978201000001</v>
      </c>
      <c r="E375" s="4">
        <v>93.149235360999995</v>
      </c>
      <c r="F375" s="4">
        <v>316.76689863000001</v>
      </c>
      <c r="G375" s="4">
        <v>25.044674677</v>
      </c>
      <c r="H375" s="4">
        <v>32.150291256000003</v>
      </c>
      <c r="I375" s="4">
        <v>36.309129411999997</v>
      </c>
      <c r="J375" s="4">
        <v>101.25913131</v>
      </c>
      <c r="K375" s="4">
        <v>6.9746397189999998</v>
      </c>
      <c r="L375" s="4">
        <v>98.606987062000002</v>
      </c>
      <c r="M375" s="4">
        <v>32.337640821999997</v>
      </c>
      <c r="N375" s="4">
        <v>1344.5388614000001</v>
      </c>
      <c r="O375" s="4">
        <v>168.93866452</v>
      </c>
      <c r="P375" s="4">
        <v>64.203862756000007</v>
      </c>
      <c r="Q375" s="4">
        <v>17.849802398000001</v>
      </c>
      <c r="R375" s="4">
        <v>97.122233881</v>
      </c>
      <c r="S375" s="4">
        <v>23.98</v>
      </c>
      <c r="T375" s="4">
        <v>43.243388265</v>
      </c>
      <c r="U375" s="4">
        <v>183.02276510999999</v>
      </c>
      <c r="V375" s="4">
        <v>186.51199238000001</v>
      </c>
      <c r="W375" s="4">
        <v>32.809978950999998</v>
      </c>
      <c r="X375" s="4">
        <v>92.163634434000002</v>
      </c>
      <c r="Y375" s="4">
        <v>65.993431662999996</v>
      </c>
      <c r="Z375" s="4">
        <v>111.2333691</v>
      </c>
      <c r="AA375" s="4">
        <v>37.289572853999999</v>
      </c>
      <c r="AB375" s="4">
        <v>210.94889393</v>
      </c>
      <c r="AC375" s="4">
        <v>173.70131812</v>
      </c>
      <c r="AD375" s="4">
        <v>74.173934906</v>
      </c>
      <c r="AE375" s="4">
        <v>91.507562555000007</v>
      </c>
      <c r="AF375" s="4">
        <v>42.292968664</v>
      </c>
      <c r="AG375" s="4">
        <v>27.951138603</v>
      </c>
      <c r="AH375" s="4">
        <v>20.45</v>
      </c>
      <c r="AI375" s="4">
        <v>51.562740669999997</v>
      </c>
    </row>
    <row r="376" spans="1:35" x14ac:dyDescent="0.2">
      <c r="A376" s="3">
        <v>43795</v>
      </c>
      <c r="B376" s="4">
        <v>13.180068807</v>
      </c>
      <c r="C376" s="4">
        <v>51.61</v>
      </c>
      <c r="D376" s="4">
        <v>13.887774371000001</v>
      </c>
      <c r="E376" s="4">
        <v>92.080483466000004</v>
      </c>
      <c r="F376" s="4">
        <v>316.12390911</v>
      </c>
      <c r="G376" s="4">
        <v>25.036662945</v>
      </c>
      <c r="H376" s="4">
        <v>31.370775028000001</v>
      </c>
      <c r="I376" s="4">
        <v>36.664082751999999</v>
      </c>
      <c r="J376" s="4">
        <v>100.99523203</v>
      </c>
      <c r="K376" s="4">
        <v>7.0930211568999999</v>
      </c>
      <c r="L376" s="4">
        <v>98.941427039000004</v>
      </c>
      <c r="M376" s="4">
        <v>32.084012266000002</v>
      </c>
      <c r="N376" s="4">
        <v>1344.9441704999999</v>
      </c>
      <c r="O376" s="4">
        <v>166.37178553999999</v>
      </c>
      <c r="P376" s="4">
        <v>61.688159206999998</v>
      </c>
      <c r="Q376" s="4">
        <v>18.192879325</v>
      </c>
      <c r="R376" s="4">
        <v>92.473928767999993</v>
      </c>
      <c r="S376" s="4">
        <v>23.2</v>
      </c>
      <c r="T376" s="4">
        <v>43.150573188000003</v>
      </c>
      <c r="U376" s="4">
        <v>183.56769563</v>
      </c>
      <c r="V376" s="4">
        <v>183.13453029999999</v>
      </c>
      <c r="W376" s="4">
        <v>32.114997701999997</v>
      </c>
      <c r="X376" s="4">
        <v>90.849711850999995</v>
      </c>
      <c r="Y376" s="4">
        <v>65.304882308000003</v>
      </c>
      <c r="Z376" s="4">
        <v>111.27592204</v>
      </c>
      <c r="AA376" s="4">
        <v>36.671417431999998</v>
      </c>
      <c r="AB376" s="4">
        <v>202.82436776</v>
      </c>
      <c r="AC376" s="4">
        <v>171.74775421999999</v>
      </c>
      <c r="AD376" s="4">
        <v>73.982365279999996</v>
      </c>
      <c r="AE376" s="4">
        <v>91.395368051999995</v>
      </c>
      <c r="AF376" s="4">
        <v>41.249669924999999</v>
      </c>
      <c r="AG376" s="4">
        <v>27.985487160000002</v>
      </c>
      <c r="AH376" s="4">
        <v>20.329999999999998</v>
      </c>
      <c r="AI376" s="4">
        <v>50.766551292000003</v>
      </c>
    </row>
    <row r="377" spans="1:35" x14ac:dyDescent="0.2">
      <c r="A377" s="3">
        <v>43796</v>
      </c>
      <c r="B377" s="4">
        <v>13.259360665000001</v>
      </c>
      <c r="C377" s="4">
        <v>52</v>
      </c>
      <c r="D377" s="4">
        <v>13.887774371000001</v>
      </c>
      <c r="E377" s="4">
        <v>92.398459236999997</v>
      </c>
      <c r="F377" s="4">
        <v>315.72676852000001</v>
      </c>
      <c r="G377" s="4">
        <v>24.916486963000001</v>
      </c>
      <c r="H377" s="4">
        <v>31.541888346</v>
      </c>
      <c r="I377" s="4">
        <v>36.369731201999997</v>
      </c>
      <c r="J377" s="4">
        <v>101.47416035000001</v>
      </c>
      <c r="K377" s="4">
        <v>7.0831560371000002</v>
      </c>
      <c r="L377" s="4">
        <v>98.571782854000006</v>
      </c>
      <c r="M377" s="4">
        <v>32.201071599999999</v>
      </c>
      <c r="N377" s="4">
        <v>1357.2912703</v>
      </c>
      <c r="O377" s="4">
        <v>165.04081124999999</v>
      </c>
      <c r="P377" s="4">
        <v>63.018859540000001</v>
      </c>
      <c r="Q377" s="4">
        <v>18.232088116</v>
      </c>
      <c r="R377" s="4">
        <v>92.884073337000004</v>
      </c>
      <c r="S377" s="4">
        <v>23.05</v>
      </c>
      <c r="T377" s="4">
        <v>42.618995927</v>
      </c>
      <c r="U377" s="4">
        <v>183.57693173999999</v>
      </c>
      <c r="V377" s="4">
        <v>182.99534917</v>
      </c>
      <c r="W377" s="4">
        <v>32.612638595999996</v>
      </c>
      <c r="X377" s="4">
        <v>91.804432577</v>
      </c>
      <c r="Y377" s="4">
        <v>64.231818379000003</v>
      </c>
      <c r="Z377" s="4">
        <v>111.812089</v>
      </c>
      <c r="AA377" s="4">
        <v>37.06320608</v>
      </c>
      <c r="AB377" s="4">
        <v>199.07014358999999</v>
      </c>
      <c r="AC377" s="4">
        <v>170.11671267</v>
      </c>
      <c r="AD377" s="4">
        <v>74.411116348999997</v>
      </c>
      <c r="AE377" s="4">
        <v>91.136457660999994</v>
      </c>
      <c r="AF377" s="4">
        <v>41.554785594000002</v>
      </c>
      <c r="AG377" s="4">
        <v>28.062771414</v>
      </c>
      <c r="AH377" s="4">
        <v>20.309999999999999</v>
      </c>
      <c r="AI377" s="4">
        <v>50.757072847000003</v>
      </c>
    </row>
    <row r="378" spans="1:35" x14ac:dyDescent="0.2">
      <c r="A378" s="3">
        <v>43797</v>
      </c>
      <c r="B378" s="4">
        <v>13.638199541000001</v>
      </c>
      <c r="C378" s="4">
        <v>52.42</v>
      </c>
      <c r="D378" s="4">
        <v>13.943436793</v>
      </c>
      <c r="E378" s="4">
        <v>91.912662921000006</v>
      </c>
      <c r="F378" s="4">
        <v>317.42879961</v>
      </c>
      <c r="G378" s="4">
        <v>24.596017676999999</v>
      </c>
      <c r="H378" s="4">
        <v>31.655963890999999</v>
      </c>
      <c r="I378" s="4">
        <v>36.248527623000001</v>
      </c>
      <c r="J378" s="4">
        <v>101.6500932</v>
      </c>
      <c r="K378" s="4">
        <v>7.1226165163999999</v>
      </c>
      <c r="L378" s="4">
        <v>98.483772333000005</v>
      </c>
      <c r="M378" s="4">
        <v>32.230336432999998</v>
      </c>
      <c r="N378" s="4">
        <v>1349.4223420000001</v>
      </c>
      <c r="O378" s="4">
        <v>166.3812925</v>
      </c>
      <c r="P378" s="4">
        <v>63.242261784999997</v>
      </c>
      <c r="Q378" s="4">
        <v>18.232088116</v>
      </c>
      <c r="R378" s="4">
        <v>93.613219236999996</v>
      </c>
      <c r="S378" s="4">
        <v>23.12</v>
      </c>
      <c r="T378" s="4">
        <v>43.074633579</v>
      </c>
      <c r="U378" s="4">
        <v>184.03873726</v>
      </c>
      <c r="V378" s="4">
        <v>184.24797932999999</v>
      </c>
      <c r="W378" s="4">
        <v>32.646958658000003</v>
      </c>
      <c r="X378" s="4">
        <v>90.755185046999998</v>
      </c>
      <c r="Y378" s="4">
        <v>63.498558027000001</v>
      </c>
      <c r="Z378" s="4">
        <v>110.81635034999999</v>
      </c>
      <c r="AA378" s="4">
        <v>37.028380421999998</v>
      </c>
      <c r="AB378" s="4">
        <v>201.18791107000001</v>
      </c>
      <c r="AC378" s="4">
        <v>170.13514251999999</v>
      </c>
      <c r="AD378" s="4">
        <v>74.611808338000003</v>
      </c>
      <c r="AE378" s="4">
        <v>91.309064589000002</v>
      </c>
      <c r="AF378" s="4">
        <v>41.584312916999998</v>
      </c>
      <c r="AG378" s="4">
        <v>28.011248578</v>
      </c>
      <c r="AH378" s="4">
        <v>20.350000000000001</v>
      </c>
      <c r="AI378" s="4">
        <v>51.193081315999997</v>
      </c>
    </row>
    <row r="379" spans="1:35" x14ac:dyDescent="0.2">
      <c r="A379" s="3">
        <v>43798</v>
      </c>
      <c r="B379" s="4">
        <v>13.329842317000001</v>
      </c>
      <c r="C379" s="4">
        <v>52.81</v>
      </c>
      <c r="D379" s="4">
        <v>13.850666089000001</v>
      </c>
      <c r="E379" s="4">
        <v>90.790915064999993</v>
      </c>
      <c r="F379" s="4">
        <v>313.94909159000002</v>
      </c>
      <c r="G379" s="4">
        <v>24.035196426999999</v>
      </c>
      <c r="H379" s="4">
        <v>31.608432413999999</v>
      </c>
      <c r="I379" s="4">
        <v>36.300472014</v>
      </c>
      <c r="J379" s="4">
        <v>99.030648498999994</v>
      </c>
      <c r="K379" s="4">
        <v>7.0338304378999998</v>
      </c>
      <c r="L379" s="4">
        <v>98.395761812999993</v>
      </c>
      <c r="M379" s="4">
        <v>32.201071599999999</v>
      </c>
      <c r="N379" s="4">
        <v>1344.6179460999999</v>
      </c>
      <c r="O379" s="4">
        <v>167.35100233</v>
      </c>
      <c r="P379" s="4">
        <v>62.980006975000002</v>
      </c>
      <c r="Q379" s="4">
        <v>18.134066137000001</v>
      </c>
      <c r="R379" s="4">
        <v>93.522075999999998</v>
      </c>
      <c r="S379" s="4">
        <v>23.03</v>
      </c>
      <c r="T379" s="4">
        <v>43.049320375999997</v>
      </c>
      <c r="U379" s="4">
        <v>181.90519574000001</v>
      </c>
      <c r="V379" s="4">
        <v>181.86334264999999</v>
      </c>
      <c r="W379" s="4">
        <v>31.883337286</v>
      </c>
      <c r="X379" s="4">
        <v>89.516883906999993</v>
      </c>
      <c r="Y379" s="4">
        <v>61.701175945000003</v>
      </c>
      <c r="Z379" s="4">
        <v>109.59933644</v>
      </c>
      <c r="AA379" s="4">
        <v>36.836839306000002</v>
      </c>
      <c r="AB379" s="4">
        <v>199.07014358999999</v>
      </c>
      <c r="AC379" s="4">
        <v>170.75254243000001</v>
      </c>
      <c r="AD379" s="4">
        <v>74.958458139000001</v>
      </c>
      <c r="AE379" s="4">
        <v>90.618636878999993</v>
      </c>
      <c r="AF379" s="4">
        <v>41.731949530999998</v>
      </c>
      <c r="AG379" s="4">
        <v>27.985487160000002</v>
      </c>
      <c r="AH379" s="4">
        <v>20.47</v>
      </c>
      <c r="AI379" s="4">
        <v>50.908727966999997</v>
      </c>
    </row>
    <row r="380" spans="1:35" x14ac:dyDescent="0.2">
      <c r="A380" s="3">
        <v>43801</v>
      </c>
      <c r="B380" s="4">
        <v>13.435564793999999</v>
      </c>
      <c r="C380" s="4">
        <v>52.53</v>
      </c>
      <c r="D380" s="4">
        <v>13.609462259000001</v>
      </c>
      <c r="E380" s="4">
        <v>90.658425160999997</v>
      </c>
      <c r="F380" s="4">
        <v>306.72491516000002</v>
      </c>
      <c r="G380" s="4">
        <v>24.115313747999998</v>
      </c>
      <c r="H380" s="4">
        <v>32.007696824</v>
      </c>
      <c r="I380" s="4">
        <v>36.058064854999998</v>
      </c>
      <c r="J380" s="4">
        <v>99.617091344000002</v>
      </c>
      <c r="K380" s="4">
        <v>6.9154489999999997</v>
      </c>
      <c r="L380" s="4">
        <v>98.219740771999994</v>
      </c>
      <c r="M380" s="4">
        <v>32.308375988999998</v>
      </c>
      <c r="N380" s="4">
        <v>1348.8984058000001</v>
      </c>
      <c r="O380" s="4">
        <v>165.80136798999999</v>
      </c>
      <c r="P380" s="4">
        <v>63.154843515000003</v>
      </c>
      <c r="Q380" s="4">
        <v>18.036044157999999</v>
      </c>
      <c r="R380" s="4">
        <v>91.225266414999993</v>
      </c>
      <c r="S380" s="4">
        <v>23.03</v>
      </c>
      <c r="T380" s="4">
        <v>43.074633579</v>
      </c>
      <c r="U380" s="4">
        <v>179.45762647000001</v>
      </c>
      <c r="V380" s="4">
        <v>181.25094568</v>
      </c>
      <c r="W380" s="4">
        <v>32.037777562999999</v>
      </c>
      <c r="X380" s="4">
        <v>89.923349166999998</v>
      </c>
      <c r="Y380" s="4">
        <v>60.431383629000003</v>
      </c>
      <c r="Z380" s="4">
        <v>108.8589154</v>
      </c>
      <c r="AA380" s="4">
        <v>36.401518586000002</v>
      </c>
      <c r="AB380" s="4">
        <v>196.33629829</v>
      </c>
      <c r="AC380" s="4">
        <v>169.65596647000001</v>
      </c>
      <c r="AD380" s="4">
        <v>75.368964481000006</v>
      </c>
      <c r="AE380" s="4">
        <v>90.722201034999998</v>
      </c>
      <c r="AF380" s="4">
        <v>41.042978666000003</v>
      </c>
      <c r="AG380" s="4">
        <v>27.496020217000002</v>
      </c>
      <c r="AH380" s="4">
        <v>19.989999999999998</v>
      </c>
      <c r="AI380" s="4">
        <v>51.060383086000002</v>
      </c>
    </row>
    <row r="381" spans="1:35" x14ac:dyDescent="0.2">
      <c r="A381" s="3">
        <v>43802</v>
      </c>
      <c r="B381" s="4">
        <v>13.506046445000001</v>
      </c>
      <c r="C381" s="4">
        <v>52.26</v>
      </c>
      <c r="D381" s="4">
        <v>13.498137414</v>
      </c>
      <c r="E381" s="4">
        <v>90.075469581999997</v>
      </c>
      <c r="F381" s="4">
        <v>307.31117031000002</v>
      </c>
      <c r="G381" s="4">
        <v>24.41975957</v>
      </c>
      <c r="H381" s="4">
        <v>31.950659050999999</v>
      </c>
      <c r="I381" s="4">
        <v>35.850287291000001</v>
      </c>
      <c r="J381" s="4">
        <v>99.216355399999998</v>
      </c>
      <c r="K381" s="4">
        <v>6.7773373224000002</v>
      </c>
      <c r="L381" s="4">
        <v>97.964510262999994</v>
      </c>
      <c r="M381" s="4">
        <v>32.191316655000001</v>
      </c>
      <c r="N381" s="4">
        <v>1369.0551203</v>
      </c>
      <c r="O381" s="4">
        <v>164.04258053999999</v>
      </c>
      <c r="P381" s="4">
        <v>64.058165638999995</v>
      </c>
      <c r="Q381" s="4">
        <v>18.036044157999999</v>
      </c>
      <c r="R381" s="4">
        <v>90.778664551000006</v>
      </c>
      <c r="S381" s="4">
        <v>23.01</v>
      </c>
      <c r="T381" s="4">
        <v>42.711811003999998</v>
      </c>
      <c r="U381" s="4">
        <v>179.18977925999999</v>
      </c>
      <c r="V381" s="4">
        <v>180.58287626000001</v>
      </c>
      <c r="W381" s="4">
        <v>32.841082565000001</v>
      </c>
      <c r="X381" s="4">
        <v>88.978081121000002</v>
      </c>
      <c r="Y381" s="4">
        <v>64.115569785999995</v>
      </c>
      <c r="Z381" s="4">
        <v>108.47593899</v>
      </c>
      <c r="AA381" s="4">
        <v>35.435106587999996</v>
      </c>
      <c r="AB381" s="4">
        <v>196.56732747000001</v>
      </c>
      <c r="AC381" s="4">
        <v>168.20000847</v>
      </c>
      <c r="AD381" s="4">
        <v>75.469310476000004</v>
      </c>
      <c r="AE381" s="4">
        <v>90.282053371000003</v>
      </c>
      <c r="AF381" s="4">
        <v>40.275268273000002</v>
      </c>
      <c r="AG381" s="4">
        <v>27.006553273000002</v>
      </c>
      <c r="AH381" s="4">
        <v>19.850000000000001</v>
      </c>
      <c r="AI381" s="4">
        <v>51.117253755999997</v>
      </c>
    </row>
    <row r="382" spans="1:35" x14ac:dyDescent="0.2">
      <c r="A382" s="3">
        <v>43803</v>
      </c>
      <c r="B382" s="4">
        <v>13.461995413</v>
      </c>
      <c r="C382" s="4">
        <v>53.08</v>
      </c>
      <c r="D382" s="4">
        <v>13.488860344000001</v>
      </c>
      <c r="E382" s="4">
        <v>90.190294164999997</v>
      </c>
      <c r="F382" s="4">
        <v>309.56163364999998</v>
      </c>
      <c r="G382" s="4">
        <v>24.043208158999999</v>
      </c>
      <c r="H382" s="4">
        <v>31.874608686999998</v>
      </c>
      <c r="I382" s="4">
        <v>36.49959218</v>
      </c>
      <c r="J382" s="4">
        <v>97.847988760000007</v>
      </c>
      <c r="K382" s="4">
        <v>6.7082814836000004</v>
      </c>
      <c r="L382" s="4">
        <v>97.647672388999993</v>
      </c>
      <c r="M382" s="4">
        <v>32.513229822</v>
      </c>
      <c r="N382" s="4">
        <v>1370.9926955999999</v>
      </c>
      <c r="O382" s="4">
        <v>164.09962229999999</v>
      </c>
      <c r="P382" s="4">
        <v>64.602101540999996</v>
      </c>
      <c r="Q382" s="4">
        <v>18.359516688999999</v>
      </c>
      <c r="R382" s="4">
        <v>91.598953687999995</v>
      </c>
      <c r="S382" s="4">
        <v>23.11</v>
      </c>
      <c r="T382" s="4">
        <v>41.606467811000002</v>
      </c>
      <c r="U382" s="4">
        <v>179.93790421</v>
      </c>
      <c r="V382" s="4">
        <v>177.43738273</v>
      </c>
      <c r="W382" s="4">
        <v>33.352463898000003</v>
      </c>
      <c r="X382" s="4">
        <v>87.503462970000001</v>
      </c>
      <c r="Y382" s="4">
        <v>64.052974391000006</v>
      </c>
      <c r="Z382" s="4">
        <v>109.10572241</v>
      </c>
      <c r="AA382" s="4">
        <v>35.452519416999998</v>
      </c>
      <c r="AB382" s="4">
        <v>196.56732747000001</v>
      </c>
      <c r="AC382" s="4">
        <v>167.61025333000001</v>
      </c>
      <c r="AD382" s="4">
        <v>74.046221822000007</v>
      </c>
      <c r="AE382" s="4">
        <v>89.772862935000006</v>
      </c>
      <c r="AF382" s="4">
        <v>40.846129847</v>
      </c>
      <c r="AG382" s="4">
        <v>27.195470339</v>
      </c>
      <c r="AH382" s="4">
        <v>19.989999999999998</v>
      </c>
      <c r="AI382" s="4">
        <v>50.908727966999997</v>
      </c>
    </row>
    <row r="383" spans="1:35" x14ac:dyDescent="0.2">
      <c r="A383" s="3">
        <v>43804</v>
      </c>
      <c r="B383" s="4">
        <v>13.312221903999999</v>
      </c>
      <c r="C383" s="4">
        <v>52.64</v>
      </c>
      <c r="D383" s="4">
        <v>13.516691555</v>
      </c>
      <c r="E383" s="4">
        <v>89.739828490999997</v>
      </c>
      <c r="F383" s="4">
        <v>306.98967555000002</v>
      </c>
      <c r="G383" s="4">
        <v>23.642621552000001</v>
      </c>
      <c r="H383" s="4">
        <v>31.522875755000001</v>
      </c>
      <c r="I383" s="4">
        <v>35.858944688999998</v>
      </c>
      <c r="J383" s="4">
        <v>97.857762808000004</v>
      </c>
      <c r="K383" s="4">
        <v>6.7378768430999996</v>
      </c>
      <c r="L383" s="4">
        <v>97.022797694999994</v>
      </c>
      <c r="M383" s="4">
        <v>32.474210044000003</v>
      </c>
      <c r="N383" s="4">
        <v>1359.2782735000001</v>
      </c>
      <c r="O383" s="4">
        <v>165.01229038</v>
      </c>
      <c r="P383" s="4">
        <v>64.300994166999999</v>
      </c>
      <c r="Q383" s="4">
        <v>18.369318886999999</v>
      </c>
      <c r="R383" s="4">
        <v>91.708325572999996</v>
      </c>
      <c r="S383" s="4">
        <v>22.65</v>
      </c>
      <c r="T383" s="4">
        <v>41.893350777000002</v>
      </c>
      <c r="U383" s="4">
        <v>177.33332106</v>
      </c>
      <c r="V383" s="4">
        <v>173.55886858</v>
      </c>
      <c r="W383" s="4">
        <v>33.231119175000003</v>
      </c>
      <c r="X383" s="4">
        <v>87.437294206999994</v>
      </c>
      <c r="Y383" s="4">
        <v>65.403246502000002</v>
      </c>
      <c r="Z383" s="4">
        <v>108.84189422</v>
      </c>
      <c r="AA383" s="4">
        <v>35.104262841000001</v>
      </c>
      <c r="AB383" s="4">
        <v>194.96400897000001</v>
      </c>
      <c r="AC383" s="4">
        <v>169.05699641000001</v>
      </c>
      <c r="AD383" s="4">
        <v>74.648297791000005</v>
      </c>
      <c r="AE383" s="4">
        <v>89.833275358999998</v>
      </c>
      <c r="AF383" s="4">
        <v>39.960310163999999</v>
      </c>
      <c r="AG383" s="4">
        <v>27.435910240999998</v>
      </c>
      <c r="AH383" s="4">
        <v>19.8</v>
      </c>
      <c r="AI383" s="4">
        <v>50.899249521999998</v>
      </c>
    </row>
    <row r="384" spans="1:35" x14ac:dyDescent="0.2">
      <c r="A384" s="3">
        <v>43805</v>
      </c>
      <c r="B384" s="4">
        <v>13.321032110000001</v>
      </c>
      <c r="C384" s="4">
        <v>51.7</v>
      </c>
      <c r="D384" s="4">
        <v>13.451752062000001</v>
      </c>
      <c r="E384" s="4">
        <v>89.227534194</v>
      </c>
      <c r="F384" s="4">
        <v>306.46961048999998</v>
      </c>
      <c r="G384" s="4">
        <v>23.754785802000001</v>
      </c>
      <c r="H384" s="4">
        <v>31.370775028000001</v>
      </c>
      <c r="I384" s="4">
        <v>35.209639799999998</v>
      </c>
      <c r="J384" s="4">
        <v>95.062385245000002</v>
      </c>
      <c r="K384" s="4">
        <v>6.6589558844000001</v>
      </c>
      <c r="L384" s="4">
        <v>96.793970341000005</v>
      </c>
      <c r="M384" s="4">
        <v>32.201071599999999</v>
      </c>
      <c r="N384" s="4">
        <v>1354.4244497</v>
      </c>
      <c r="O384" s="4">
        <v>166.86614742</v>
      </c>
      <c r="P384" s="4">
        <v>62.280660814999997</v>
      </c>
      <c r="Q384" s="4">
        <v>17.879208990999999</v>
      </c>
      <c r="R384" s="4">
        <v>90.778664551000006</v>
      </c>
      <c r="S384" s="4">
        <v>22.35</v>
      </c>
      <c r="T384" s="4">
        <v>42.028354526000001</v>
      </c>
      <c r="U384" s="4">
        <v>174.30387682</v>
      </c>
      <c r="V384" s="4">
        <v>168.12152578999999</v>
      </c>
      <c r="W384" s="4">
        <v>32.849750045</v>
      </c>
      <c r="X384" s="4">
        <v>86.132824303999996</v>
      </c>
      <c r="Y384" s="4">
        <v>63.945667997999998</v>
      </c>
      <c r="Z384" s="4">
        <v>108.90997892</v>
      </c>
      <c r="AA384" s="4">
        <v>35.060730769000003</v>
      </c>
      <c r="AB384" s="4">
        <v>189.21766005000001</v>
      </c>
      <c r="AC384" s="4">
        <v>167.78533689</v>
      </c>
      <c r="AD384" s="4">
        <v>72.066669015000002</v>
      </c>
      <c r="AE384" s="4">
        <v>88.892567604999996</v>
      </c>
      <c r="AF384" s="4">
        <v>40.226056069000002</v>
      </c>
      <c r="AG384" s="4">
        <v>27.410148823</v>
      </c>
      <c r="AH384" s="4">
        <v>19.62</v>
      </c>
      <c r="AI384" s="4">
        <v>50.671766841999997</v>
      </c>
    </row>
    <row r="385" spans="1:35" x14ac:dyDescent="0.2">
      <c r="A385" s="3">
        <v>43808</v>
      </c>
      <c r="B385" s="4">
        <v>13.356272936</v>
      </c>
      <c r="C385" s="4">
        <v>51.26</v>
      </c>
      <c r="D385" s="4">
        <v>13.377535499</v>
      </c>
      <c r="E385" s="4">
        <v>89.739828490999997</v>
      </c>
      <c r="F385" s="4">
        <v>307.26389167000002</v>
      </c>
      <c r="G385" s="4">
        <v>23.818879659</v>
      </c>
      <c r="H385" s="4">
        <v>31.133117640999998</v>
      </c>
      <c r="I385" s="4">
        <v>35.252926791999997</v>
      </c>
      <c r="J385" s="4">
        <v>95.873631180999993</v>
      </c>
      <c r="K385" s="4">
        <v>6.6490907646000004</v>
      </c>
      <c r="L385" s="4">
        <v>97.392441880000007</v>
      </c>
      <c r="M385" s="4">
        <v>32.171806766000003</v>
      </c>
      <c r="N385" s="4">
        <v>1351.4093453</v>
      </c>
      <c r="O385" s="4">
        <v>167.17037010999999</v>
      </c>
      <c r="P385" s="4">
        <v>63.154843515000003</v>
      </c>
      <c r="Q385" s="4">
        <v>18.045846355999998</v>
      </c>
      <c r="R385" s="4">
        <v>90.769550226999996</v>
      </c>
      <c r="S385" s="4">
        <v>22.26</v>
      </c>
      <c r="T385" s="4">
        <v>41.598030076999997</v>
      </c>
      <c r="U385" s="4">
        <v>176.04950170000001</v>
      </c>
      <c r="V385" s="4">
        <v>168.83598892000001</v>
      </c>
      <c r="W385" s="4">
        <v>32.165019106999999</v>
      </c>
      <c r="X385" s="4">
        <v>86.435310079000004</v>
      </c>
      <c r="Y385" s="4">
        <v>65.680454683999997</v>
      </c>
      <c r="Z385" s="4">
        <v>109.48869882</v>
      </c>
      <c r="AA385" s="4">
        <v>35.348042444000001</v>
      </c>
      <c r="AB385" s="4">
        <v>189.2961085</v>
      </c>
      <c r="AC385" s="4">
        <v>168.45802634</v>
      </c>
      <c r="AD385" s="4">
        <v>72.249116278000002</v>
      </c>
      <c r="AE385" s="4">
        <v>87.977750889999996</v>
      </c>
      <c r="AF385" s="4">
        <v>40.147316541000002</v>
      </c>
      <c r="AG385" s="4">
        <v>27.401561684000001</v>
      </c>
      <c r="AH385" s="4">
        <v>19.48</v>
      </c>
      <c r="AI385" s="4">
        <v>49.979840359000001</v>
      </c>
    </row>
    <row r="386" spans="1:35" x14ac:dyDescent="0.2">
      <c r="A386" s="3">
        <v>43809</v>
      </c>
      <c r="B386" s="4">
        <v>13.206499427000001</v>
      </c>
      <c r="C386" s="4">
        <v>51.26</v>
      </c>
      <c r="D386" s="4">
        <v>13.377535499</v>
      </c>
      <c r="E386" s="4">
        <v>88.618080634999998</v>
      </c>
      <c r="F386" s="4">
        <v>308.35130042999998</v>
      </c>
      <c r="G386" s="4">
        <v>24.235489731000001</v>
      </c>
      <c r="H386" s="4">
        <v>31.285218367999999</v>
      </c>
      <c r="I386" s="4">
        <v>35.928203877000001</v>
      </c>
      <c r="J386" s="4">
        <v>96.880358064999996</v>
      </c>
      <c r="K386" s="4">
        <v>6.7082814836000004</v>
      </c>
      <c r="L386" s="4">
        <v>97.550860817</v>
      </c>
      <c r="M386" s="4">
        <v>32.386415544000002</v>
      </c>
      <c r="N386" s="4">
        <v>1356.9255035000001</v>
      </c>
      <c r="O386" s="4">
        <v>167.60769023</v>
      </c>
      <c r="P386" s="4">
        <v>64.747798657999994</v>
      </c>
      <c r="Q386" s="4">
        <v>18.535956251999998</v>
      </c>
      <c r="R386" s="4">
        <v>91.352866946999995</v>
      </c>
      <c r="S386" s="4">
        <v>22.36</v>
      </c>
      <c r="T386" s="4">
        <v>41.513652733999997</v>
      </c>
      <c r="U386" s="4">
        <v>176.14186280999999</v>
      </c>
      <c r="V386" s="4">
        <v>169.25353231</v>
      </c>
      <c r="W386" s="4">
        <v>32.087011785000001</v>
      </c>
      <c r="X386" s="4">
        <v>88.959175759999994</v>
      </c>
      <c r="Y386" s="4">
        <v>65.269113511</v>
      </c>
      <c r="Z386" s="4">
        <v>109.83763286999999</v>
      </c>
      <c r="AA386" s="4">
        <v>35.835601650000001</v>
      </c>
      <c r="AB386" s="4">
        <v>192.43404648000001</v>
      </c>
      <c r="AC386" s="4">
        <v>169.67439632</v>
      </c>
      <c r="AD386" s="4">
        <v>72.331217546999994</v>
      </c>
      <c r="AE386" s="4">
        <v>87.865556386999998</v>
      </c>
      <c r="AF386" s="4">
        <v>40.481959533000001</v>
      </c>
      <c r="AG386" s="4">
        <v>27.324277429999999</v>
      </c>
      <c r="AH386" s="4">
        <v>19.71</v>
      </c>
      <c r="AI386" s="4">
        <v>50.728637511999999</v>
      </c>
    </row>
    <row r="387" spans="1:35" x14ac:dyDescent="0.2">
      <c r="A387" s="3">
        <v>43810</v>
      </c>
      <c r="B387" s="4">
        <v>13.312221903999999</v>
      </c>
      <c r="C387" s="4">
        <v>52.25</v>
      </c>
      <c r="D387" s="4">
        <v>13.488860344000001</v>
      </c>
      <c r="E387" s="4">
        <v>89.872318394999994</v>
      </c>
      <c r="F387" s="4">
        <v>316.64397416000003</v>
      </c>
      <c r="G387" s="4">
        <v>24.588005944999999</v>
      </c>
      <c r="H387" s="4">
        <v>31.475344278000001</v>
      </c>
      <c r="I387" s="4">
        <v>36.430332991999997</v>
      </c>
      <c r="J387" s="4">
        <v>97.544993289999994</v>
      </c>
      <c r="K387" s="4">
        <v>6.7872024421999999</v>
      </c>
      <c r="L387" s="4">
        <v>97.858897638000002</v>
      </c>
      <c r="M387" s="4">
        <v>32.464455100000002</v>
      </c>
      <c r="N387" s="4">
        <v>1365.1997409000001</v>
      </c>
      <c r="O387" s="4">
        <v>168.68197662</v>
      </c>
      <c r="P387" s="4">
        <v>65.573415651999994</v>
      </c>
      <c r="Q387" s="4">
        <v>18.428132074000001</v>
      </c>
      <c r="R387" s="4">
        <v>93.923106245</v>
      </c>
      <c r="S387" s="4">
        <v>22.43</v>
      </c>
      <c r="T387" s="4">
        <v>42.644309130000003</v>
      </c>
      <c r="U387" s="4">
        <v>182.3947096</v>
      </c>
      <c r="V387" s="4">
        <v>173.10421023000001</v>
      </c>
      <c r="W387" s="4">
        <v>32.685067920999998</v>
      </c>
      <c r="X387" s="4">
        <v>91.691000411999994</v>
      </c>
      <c r="Y387" s="4">
        <v>64.419604566999993</v>
      </c>
      <c r="Z387" s="4">
        <v>112.84187</v>
      </c>
      <c r="AA387" s="4">
        <v>35.574409218</v>
      </c>
      <c r="AB387" s="4">
        <v>197.41552301999999</v>
      </c>
      <c r="AC387" s="4">
        <v>169.75733063000001</v>
      </c>
      <c r="AD387" s="4">
        <v>72.887681700000002</v>
      </c>
      <c r="AE387" s="4">
        <v>88.806264142000003</v>
      </c>
      <c r="AF387" s="4">
        <v>41.564628034999998</v>
      </c>
      <c r="AG387" s="4">
        <v>27.478845937999999</v>
      </c>
      <c r="AH387" s="4">
        <v>19.739999999999998</v>
      </c>
      <c r="AI387" s="4">
        <v>51.780744904000002</v>
      </c>
    </row>
    <row r="388" spans="1:35" x14ac:dyDescent="0.2">
      <c r="A388" s="3">
        <v>43812</v>
      </c>
      <c r="B388" s="4">
        <v>13.743922017999999</v>
      </c>
      <c r="C388" s="4">
        <v>52.4</v>
      </c>
      <c r="D388" s="4">
        <v>13.757895384999999</v>
      </c>
      <c r="E388" s="4">
        <v>90.720253782</v>
      </c>
      <c r="F388" s="4">
        <v>325.27705412</v>
      </c>
      <c r="G388" s="4">
        <v>24.956545623</v>
      </c>
      <c r="H388" s="4">
        <v>31.998190527999999</v>
      </c>
      <c r="I388" s="4">
        <v>35.936861276000002</v>
      </c>
      <c r="J388" s="4">
        <v>98.756975170999993</v>
      </c>
      <c r="K388" s="4">
        <v>6.99</v>
      </c>
      <c r="L388" s="4">
        <v>99.583903837999998</v>
      </c>
      <c r="M388" s="4">
        <v>32.844897932999999</v>
      </c>
      <c r="N388" s="4">
        <v>1366.9593755999999</v>
      </c>
      <c r="O388" s="4">
        <v>170.18407617</v>
      </c>
      <c r="P388" s="4">
        <v>67.797724966999994</v>
      </c>
      <c r="Q388" s="4">
        <v>18.163472730999999</v>
      </c>
      <c r="R388" s="4">
        <v>97.113119557000005</v>
      </c>
      <c r="S388" s="4">
        <v>22.63</v>
      </c>
      <c r="T388" s="4">
        <v>43.774965524999999</v>
      </c>
      <c r="U388" s="4">
        <v>193.95831991</v>
      </c>
      <c r="V388" s="4">
        <v>177.53944888999999</v>
      </c>
      <c r="W388" s="4">
        <v>32.659065480000002</v>
      </c>
      <c r="X388" s="4">
        <v>92.447214848000002</v>
      </c>
      <c r="Y388" s="4">
        <v>64.732581546000006</v>
      </c>
      <c r="Z388" s="4">
        <v>114.34824386</v>
      </c>
      <c r="AA388" s="4">
        <v>35.931372209000003</v>
      </c>
      <c r="AB388" s="4">
        <v>195.24838460000001</v>
      </c>
      <c r="AC388" s="4">
        <v>173.95012106999999</v>
      </c>
      <c r="AD388" s="4">
        <v>74.046221822000007</v>
      </c>
      <c r="AE388" s="4">
        <v>90.584115494000002</v>
      </c>
      <c r="AF388" s="4">
        <v>43.306740079000001</v>
      </c>
      <c r="AG388" s="4">
        <v>27.470258799</v>
      </c>
      <c r="AH388" s="4">
        <v>19.82</v>
      </c>
      <c r="AI388" s="4">
        <v>52.520063612999998</v>
      </c>
    </row>
    <row r="389" spans="1:35" x14ac:dyDescent="0.2">
      <c r="A389" s="3">
        <v>43815</v>
      </c>
      <c r="B389" s="4">
        <v>13.823213876000001</v>
      </c>
      <c r="C389" s="4">
        <v>52.16</v>
      </c>
      <c r="D389" s="4">
        <v>13.813557807</v>
      </c>
      <c r="E389" s="4">
        <v>90.375780031000005</v>
      </c>
      <c r="F389" s="4">
        <v>337.29528481</v>
      </c>
      <c r="G389" s="4">
        <v>25.236956247999998</v>
      </c>
      <c r="H389" s="4">
        <v>31.760533141</v>
      </c>
      <c r="I389" s="4">
        <v>35.547278341999998</v>
      </c>
      <c r="J389" s="4">
        <v>99.235903495000002</v>
      </c>
      <c r="K389" s="4">
        <v>7.15</v>
      </c>
      <c r="L389" s="4">
        <v>100.05916064</v>
      </c>
      <c r="M389" s="4">
        <v>33.332645155000002</v>
      </c>
      <c r="N389" s="4">
        <v>1371.2101786000001</v>
      </c>
      <c r="O389" s="4">
        <v>170.54534061999999</v>
      </c>
      <c r="P389" s="4">
        <v>67.690880414999995</v>
      </c>
      <c r="Q389" s="4">
        <v>18.526154053999999</v>
      </c>
      <c r="R389" s="4">
        <v>99.993245861999995</v>
      </c>
      <c r="S389" s="4">
        <v>23.09</v>
      </c>
      <c r="T389" s="4">
        <v>45.724082148000001</v>
      </c>
      <c r="U389" s="4">
        <v>208.21887448000001</v>
      </c>
      <c r="V389" s="4">
        <v>179.4879847</v>
      </c>
      <c r="W389" s="4">
        <v>33.057769569999998</v>
      </c>
      <c r="X389" s="4">
        <v>91.180555666999993</v>
      </c>
      <c r="Y389" s="4">
        <v>66.833998407999999</v>
      </c>
      <c r="Z389" s="4">
        <v>123.25031763</v>
      </c>
      <c r="AA389" s="4">
        <v>36.593059703000002</v>
      </c>
      <c r="AB389" s="4">
        <v>191.61033775999999</v>
      </c>
      <c r="AC389" s="4">
        <v>180.50193206</v>
      </c>
      <c r="AD389" s="4">
        <v>72.531909536000001</v>
      </c>
      <c r="AE389" s="4">
        <v>91.007002466000003</v>
      </c>
      <c r="AF389" s="4">
        <v>43.739807480000003</v>
      </c>
      <c r="AG389" s="4">
        <v>27.513194495</v>
      </c>
      <c r="AH389" s="4">
        <v>19.95</v>
      </c>
      <c r="AI389" s="4">
        <v>51.212038206000003</v>
      </c>
    </row>
    <row r="390" spans="1:35" x14ac:dyDescent="0.2">
      <c r="A390" s="3">
        <v>43816</v>
      </c>
      <c r="B390" s="4">
        <v>13.735111812</v>
      </c>
      <c r="C390" s="4">
        <v>51.31</v>
      </c>
      <c r="D390" s="4">
        <v>13.553799837</v>
      </c>
      <c r="E390" s="4">
        <v>88.600415314000003</v>
      </c>
      <c r="F390" s="4">
        <v>328.23669708</v>
      </c>
      <c r="G390" s="4">
        <v>25.325085302000002</v>
      </c>
      <c r="H390" s="4">
        <v>32.026709414000003</v>
      </c>
      <c r="I390" s="4">
        <v>36.127324043000002</v>
      </c>
      <c r="J390" s="4">
        <v>99.187033258</v>
      </c>
      <c r="K390" s="4">
        <v>7.06</v>
      </c>
      <c r="L390" s="4">
        <v>100.0855638</v>
      </c>
      <c r="M390" s="4">
        <v>33.127791322</v>
      </c>
      <c r="N390" s="4">
        <v>1370.142535</v>
      </c>
      <c r="O390" s="4">
        <v>170.03196482000001</v>
      </c>
      <c r="P390" s="4">
        <v>67.370346757999997</v>
      </c>
      <c r="Q390" s="4">
        <v>18.869230981000001</v>
      </c>
      <c r="R390" s="4">
        <v>103.27440240999999</v>
      </c>
      <c r="S390" s="4">
        <v>22.62</v>
      </c>
      <c r="T390" s="4">
        <v>45.724082148000001</v>
      </c>
      <c r="U390" s="4">
        <v>208.89311054000001</v>
      </c>
      <c r="V390" s="4">
        <v>180.39730141999999</v>
      </c>
      <c r="W390" s="4">
        <v>32.815080123999998</v>
      </c>
      <c r="X390" s="4">
        <v>91.719358452999998</v>
      </c>
      <c r="Y390" s="4">
        <v>68.193212717999998</v>
      </c>
      <c r="Z390" s="4">
        <v>120.21203815</v>
      </c>
      <c r="AA390" s="4">
        <v>36.714949504000003</v>
      </c>
      <c r="AB390" s="4">
        <v>191.22790157</v>
      </c>
      <c r="AC390" s="4">
        <v>180.42821266999999</v>
      </c>
      <c r="AD390" s="4">
        <v>72.632255530999998</v>
      </c>
      <c r="AE390" s="4">
        <v>91.136457660999994</v>
      </c>
      <c r="AF390" s="4">
        <v>43.060679055999998</v>
      </c>
      <c r="AG390" s="4">
        <v>27.332864569000002</v>
      </c>
      <c r="AH390" s="4">
        <v>19.97</v>
      </c>
      <c r="AI390" s="4">
        <v>51.52482689</v>
      </c>
    </row>
    <row r="391" spans="1:35" x14ac:dyDescent="0.2">
      <c r="A391" s="3">
        <v>43817</v>
      </c>
      <c r="B391" s="4">
        <v>13.805593462999999</v>
      </c>
      <c r="C391" s="4">
        <v>51.71</v>
      </c>
      <c r="D391" s="4">
        <v>13.711510033</v>
      </c>
      <c r="E391" s="4">
        <v>89.730995831000001</v>
      </c>
      <c r="F391" s="4">
        <v>331.30035306000002</v>
      </c>
      <c r="G391" s="4">
        <v>25.156838926999999</v>
      </c>
      <c r="H391" s="4">
        <v>31.893621278000001</v>
      </c>
      <c r="I391" s="4">
        <v>36.716027142999998</v>
      </c>
      <c r="J391" s="4">
        <v>99.695283724000006</v>
      </c>
      <c r="K391" s="4">
        <v>7.08</v>
      </c>
      <c r="L391" s="4">
        <v>0</v>
      </c>
      <c r="M391" s="4">
        <v>33.303380322000002</v>
      </c>
      <c r="N391" s="4">
        <v>1375.9256042</v>
      </c>
      <c r="O391" s="4">
        <v>170.92561898</v>
      </c>
      <c r="P391" s="4">
        <v>68.503613557999998</v>
      </c>
      <c r="Q391" s="4">
        <v>19.349538677999998</v>
      </c>
      <c r="R391" s="4">
        <v>105.33423958</v>
      </c>
      <c r="S391" s="4">
        <v>23.18</v>
      </c>
      <c r="T391" s="4">
        <v>46.179719800000001</v>
      </c>
      <c r="U391" s="4">
        <v>212.88311027</v>
      </c>
      <c r="V391" s="4">
        <v>180.93546845</v>
      </c>
      <c r="W391" s="4">
        <v>32.997097209000003</v>
      </c>
      <c r="X391" s="4">
        <v>92.163634434000002</v>
      </c>
      <c r="Y391" s="4">
        <v>68.506189698</v>
      </c>
      <c r="Z391" s="4">
        <v>121.87160256999999</v>
      </c>
      <c r="AA391" s="4">
        <v>36.584353288000003</v>
      </c>
      <c r="AB391" s="4">
        <v>194.56196066999999</v>
      </c>
      <c r="AC391" s="4">
        <v>182.91624216</v>
      </c>
      <c r="AD391" s="4">
        <v>73.708694385000001</v>
      </c>
      <c r="AE391" s="4">
        <v>92.853896589000001</v>
      </c>
      <c r="AF391" s="4">
        <v>42.450447717999999</v>
      </c>
      <c r="AG391" s="4">
        <v>27.642001585999999</v>
      </c>
      <c r="AH391" s="4">
        <v>20.48</v>
      </c>
      <c r="AI391" s="4">
        <v>52.794938516999999</v>
      </c>
    </row>
    <row r="392" spans="1:35" x14ac:dyDescent="0.2">
      <c r="A392" s="3">
        <v>43818</v>
      </c>
      <c r="B392" s="4">
        <v>13.990607797999999</v>
      </c>
      <c r="C392" s="4">
        <v>52.52</v>
      </c>
      <c r="D392" s="4">
        <v>14.026930426</v>
      </c>
      <c r="E392" s="4">
        <v>90.888074328000002</v>
      </c>
      <c r="F392" s="4">
        <v>334.70441525000001</v>
      </c>
      <c r="G392" s="4">
        <v>25.717660176999999</v>
      </c>
      <c r="H392" s="4">
        <v>32.178810142000003</v>
      </c>
      <c r="I392" s="4">
        <v>36.958434302000001</v>
      </c>
      <c r="J392" s="4">
        <v>99.695283724000006</v>
      </c>
      <c r="K392" s="4">
        <v>7.28</v>
      </c>
      <c r="L392" s="4">
        <v>102.25942365</v>
      </c>
      <c r="M392" s="4">
        <v>33.596028654999998</v>
      </c>
      <c r="N392" s="4">
        <v>1378.9110518</v>
      </c>
      <c r="O392" s="4">
        <v>171.56258525000001</v>
      </c>
      <c r="P392" s="4">
        <v>68.542724956000001</v>
      </c>
      <c r="Q392" s="4">
        <v>19.359340876000001</v>
      </c>
      <c r="R392" s="4">
        <v>100.99582147</v>
      </c>
      <c r="S392" s="4">
        <v>23.57</v>
      </c>
      <c r="T392" s="4">
        <v>47.344127131999997</v>
      </c>
      <c r="U392" s="4">
        <v>211.78401312</v>
      </c>
      <c r="V392" s="4">
        <v>182.14170490999999</v>
      </c>
      <c r="W392" s="4">
        <v>33.153111852999999</v>
      </c>
      <c r="X392" s="4">
        <v>92.560647013999997</v>
      </c>
      <c r="Y392" s="4">
        <v>69.838577409999999</v>
      </c>
      <c r="Z392" s="4">
        <v>121.7864967</v>
      </c>
      <c r="AA392" s="4">
        <v>35.879133721999999</v>
      </c>
      <c r="AB392" s="4">
        <v>194.15991237</v>
      </c>
      <c r="AC392" s="4">
        <v>181.46028415999999</v>
      </c>
      <c r="AD392" s="4">
        <v>73.799918016999996</v>
      </c>
      <c r="AE392" s="4">
        <v>92.413748924000004</v>
      </c>
      <c r="AF392" s="4">
        <v>42.598084331999999</v>
      </c>
      <c r="AG392" s="4">
        <v>28.140055667999999</v>
      </c>
      <c r="AH392" s="4">
        <v>20.65</v>
      </c>
      <c r="AI392" s="4">
        <v>52.387365383000002</v>
      </c>
    </row>
    <row r="393" spans="1:35" x14ac:dyDescent="0.2">
      <c r="A393" s="3">
        <v>43819</v>
      </c>
      <c r="B393" s="4">
        <v>14.113950687999999</v>
      </c>
      <c r="C393" s="4">
        <v>51.45</v>
      </c>
      <c r="D393" s="4">
        <v>14.064038708</v>
      </c>
      <c r="E393" s="4">
        <v>90.861576346999996</v>
      </c>
      <c r="F393" s="4">
        <v>331.90551966999999</v>
      </c>
      <c r="G393" s="4">
        <v>25.717660176999999</v>
      </c>
      <c r="H393" s="4">
        <v>32.378442346999996</v>
      </c>
      <c r="I393" s="4">
        <v>37.261443249999999</v>
      </c>
      <c r="J393" s="4">
        <v>97.740474238999994</v>
      </c>
      <c r="K393" s="4">
        <v>7.2</v>
      </c>
      <c r="L393" s="4">
        <v>100.67523429000001</v>
      </c>
      <c r="M393" s="4">
        <v>33.615538544000003</v>
      </c>
      <c r="N393" s="4">
        <v>1375.0853291999999</v>
      </c>
      <c r="O393" s="4">
        <v>168.66296270000001</v>
      </c>
      <c r="P393" s="4">
        <v>68.640503451000001</v>
      </c>
      <c r="Q393" s="4">
        <v>18.624176033000001</v>
      </c>
      <c r="R393" s="4">
        <v>98.890412687999998</v>
      </c>
      <c r="S393" s="4">
        <v>23.66</v>
      </c>
      <c r="T393" s="4">
        <v>46.618481983000002</v>
      </c>
      <c r="U393" s="4">
        <v>206.46401349000001</v>
      </c>
      <c r="V393" s="4">
        <v>183.34794135999999</v>
      </c>
      <c r="W393" s="4">
        <v>33.049102089999998</v>
      </c>
      <c r="X393" s="4">
        <v>92.362140724</v>
      </c>
      <c r="Y393" s="4">
        <v>68.881762073000004</v>
      </c>
      <c r="Z393" s="4">
        <v>119.99076289</v>
      </c>
      <c r="AA393" s="4">
        <v>35.530877146000002</v>
      </c>
      <c r="AB393" s="4">
        <v>187.25644882</v>
      </c>
      <c r="AC393" s="4">
        <v>181.76437665</v>
      </c>
      <c r="AD393" s="4">
        <v>71.820365209000002</v>
      </c>
      <c r="AE393" s="4">
        <v>91.783733639000005</v>
      </c>
      <c r="AF393" s="4">
        <v>42.735878505000002</v>
      </c>
      <c r="AG393" s="4">
        <v>28.406256987999999</v>
      </c>
      <c r="AH393" s="4">
        <v>20.47</v>
      </c>
      <c r="AI393" s="4">
        <v>52.491628278</v>
      </c>
    </row>
    <row r="394" spans="1:35" x14ac:dyDescent="0.2">
      <c r="A394" s="3">
        <v>43822</v>
      </c>
      <c r="B394" s="4">
        <v>13.964177179</v>
      </c>
      <c r="C394" s="4">
        <v>51.35</v>
      </c>
      <c r="D394" s="4">
        <v>14.073315778</v>
      </c>
      <c r="E394" s="4">
        <v>89.598505926000001</v>
      </c>
      <c r="F394" s="4">
        <v>330.22240003000002</v>
      </c>
      <c r="G394" s="4">
        <v>25.325085302000002</v>
      </c>
      <c r="H394" s="4">
        <v>32.321404573999999</v>
      </c>
      <c r="I394" s="4">
        <v>36.793943730000002</v>
      </c>
      <c r="J394" s="4">
        <v>97.711152096999996</v>
      </c>
      <c r="K394" s="4">
        <v>7.2</v>
      </c>
      <c r="L394" s="4">
        <v>100.64883113</v>
      </c>
      <c r="M394" s="4">
        <v>33.713087987999998</v>
      </c>
      <c r="N394" s="4">
        <v>1369.3714591999999</v>
      </c>
      <c r="O394" s="4">
        <v>169.44253334999999</v>
      </c>
      <c r="P394" s="4">
        <v>69.618288399999997</v>
      </c>
      <c r="Q394" s="4">
        <v>18.732000209999999</v>
      </c>
      <c r="R394" s="4">
        <v>99.282328609999993</v>
      </c>
      <c r="S394" s="4">
        <v>23.59</v>
      </c>
      <c r="T394" s="4">
        <v>45.057501137999999</v>
      </c>
      <c r="U394" s="4">
        <v>206.88887457000001</v>
      </c>
      <c r="V394" s="4">
        <v>181.87262139000001</v>
      </c>
      <c r="W394" s="4">
        <v>33.369798858000003</v>
      </c>
      <c r="X394" s="4">
        <v>93.590989183000005</v>
      </c>
      <c r="Y394" s="4">
        <v>68.756571281000006</v>
      </c>
      <c r="Z394" s="4">
        <v>119.46310651</v>
      </c>
      <c r="AA394" s="4">
        <v>35.905252965000003</v>
      </c>
      <c r="AB394" s="4">
        <v>188.71755118999999</v>
      </c>
      <c r="AC394" s="4">
        <v>180.05961571</v>
      </c>
      <c r="AD394" s="4">
        <v>71.619673219999996</v>
      </c>
      <c r="AE394" s="4">
        <v>91.533453593999994</v>
      </c>
      <c r="AF394" s="4">
        <v>43.188630787999998</v>
      </c>
      <c r="AG394" s="4">
        <v>28.492128382000001</v>
      </c>
      <c r="AH394" s="4">
        <v>20.18</v>
      </c>
      <c r="AI394" s="4">
        <v>52.283102487999997</v>
      </c>
    </row>
    <row r="395" spans="1:35" x14ac:dyDescent="0.2">
      <c r="A395" s="3">
        <v>43823</v>
      </c>
      <c r="B395" s="4">
        <v>13.920126147</v>
      </c>
      <c r="C395" s="4">
        <v>50.6</v>
      </c>
      <c r="D395" s="4">
        <v>14.073315778</v>
      </c>
      <c r="E395" s="4">
        <v>89.218701534000004</v>
      </c>
      <c r="F395" s="4">
        <v>331.86769674999999</v>
      </c>
      <c r="G395" s="4">
        <v>25.357132230000001</v>
      </c>
      <c r="H395" s="4">
        <v>32.083747187</v>
      </c>
      <c r="I395" s="4">
        <v>36.793943730000002</v>
      </c>
      <c r="J395" s="4">
        <v>96.763069496</v>
      </c>
      <c r="K395" s="4">
        <v>7.2</v>
      </c>
      <c r="L395" s="4">
        <v>100.59602482</v>
      </c>
      <c r="M395" s="4">
        <v>33.908186876999999</v>
      </c>
      <c r="N395" s="4">
        <v>1371.1409795</v>
      </c>
      <c r="O395" s="4">
        <v>169.07176193999999</v>
      </c>
      <c r="P395" s="4">
        <v>69.530287755000003</v>
      </c>
      <c r="Q395" s="4">
        <v>18.879033178</v>
      </c>
      <c r="R395" s="4">
        <v>100.16641801</v>
      </c>
      <c r="S395" s="4">
        <v>23.61</v>
      </c>
      <c r="T395" s="4">
        <v>44.795931375000002</v>
      </c>
      <c r="U395" s="4">
        <v>207.17519399</v>
      </c>
      <c r="V395" s="4">
        <v>181.98396629000001</v>
      </c>
      <c r="W395" s="4">
        <v>33.543148463000001</v>
      </c>
      <c r="X395" s="4">
        <v>93.628799904999994</v>
      </c>
      <c r="Y395" s="4">
        <v>69.212623450999999</v>
      </c>
      <c r="Z395" s="4">
        <v>121.24181915</v>
      </c>
      <c r="AA395" s="4">
        <v>35.835601650000001</v>
      </c>
      <c r="AB395" s="4">
        <v>189.25688428000001</v>
      </c>
      <c r="AC395" s="4">
        <v>179.42378595</v>
      </c>
      <c r="AD395" s="4">
        <v>71.108820882000003</v>
      </c>
      <c r="AE395" s="4">
        <v>91.611126712000001</v>
      </c>
      <c r="AF395" s="4">
        <v>43.602013307</v>
      </c>
      <c r="AG395" s="4">
        <v>28.165817086000001</v>
      </c>
      <c r="AH395" s="4">
        <v>20.190000000000001</v>
      </c>
      <c r="AI395" s="4">
        <v>52.226231818000002</v>
      </c>
    </row>
    <row r="396" spans="1:35" x14ac:dyDescent="0.2">
      <c r="A396" s="3">
        <v>43825</v>
      </c>
      <c r="B396" s="4">
        <v>13.902505734</v>
      </c>
      <c r="C396" s="4">
        <v>50.17</v>
      </c>
      <c r="D396" s="4">
        <v>14.082592848999999</v>
      </c>
      <c r="E396" s="4">
        <v>89.077378969999998</v>
      </c>
      <c r="F396" s="4">
        <v>333.82503251999998</v>
      </c>
      <c r="G396" s="4">
        <v>25.365143963000001</v>
      </c>
      <c r="H396" s="4">
        <v>31.817570914000001</v>
      </c>
      <c r="I396" s="4">
        <v>36.413018194999999</v>
      </c>
      <c r="J396" s="4">
        <v>97.271319962000007</v>
      </c>
      <c r="K396" s="4">
        <v>7.2</v>
      </c>
      <c r="L396" s="4">
        <v>100.79844902000001</v>
      </c>
      <c r="M396" s="4">
        <v>33.459459432999999</v>
      </c>
      <c r="N396" s="4">
        <v>1368.1654174</v>
      </c>
      <c r="O396" s="4">
        <v>168.87211579999999</v>
      </c>
      <c r="P396" s="4">
        <v>69.031617431000001</v>
      </c>
      <c r="Q396" s="4">
        <v>18.947648564000001</v>
      </c>
      <c r="R396" s="4">
        <v>99.364357523999999</v>
      </c>
      <c r="S396" s="4">
        <v>23.55</v>
      </c>
      <c r="T396" s="4">
        <v>44.703116297999998</v>
      </c>
      <c r="U396" s="4">
        <v>206.88887457000001</v>
      </c>
      <c r="V396" s="4">
        <v>180.95402593</v>
      </c>
      <c r="W396" s="4">
        <v>33.135776892000003</v>
      </c>
      <c r="X396" s="4">
        <v>92.229803197999999</v>
      </c>
      <c r="Y396" s="4">
        <v>68.863877673999994</v>
      </c>
      <c r="Z396" s="4">
        <v>121.23330856</v>
      </c>
      <c r="AA396" s="4">
        <v>35.879133721999999</v>
      </c>
      <c r="AB396" s="4">
        <v>191.61033775999999</v>
      </c>
      <c r="AC396" s="4">
        <v>178.50229354000001</v>
      </c>
      <c r="AD396" s="4">
        <v>69.986770213</v>
      </c>
      <c r="AE396" s="4">
        <v>91.749212252999996</v>
      </c>
      <c r="AF396" s="4">
        <v>43.464219133999997</v>
      </c>
      <c r="AG396" s="4">
        <v>28.131468528999999</v>
      </c>
      <c r="AH396" s="4">
        <v>20.05</v>
      </c>
      <c r="AI396" s="4">
        <v>52.131447369</v>
      </c>
    </row>
    <row r="397" spans="1:35" x14ac:dyDescent="0.2">
      <c r="A397" s="3">
        <v>43826</v>
      </c>
      <c r="B397" s="4">
        <v>13.743922017999999</v>
      </c>
      <c r="C397" s="4">
        <v>50.1</v>
      </c>
      <c r="D397" s="4">
        <v>14.240303044999999</v>
      </c>
      <c r="E397" s="4">
        <v>89.218701534000004</v>
      </c>
      <c r="F397" s="4">
        <v>333.78720959999998</v>
      </c>
      <c r="G397" s="4">
        <v>25.108768533999999</v>
      </c>
      <c r="H397" s="4">
        <v>32.197822733000002</v>
      </c>
      <c r="I397" s="4">
        <v>36.066722253999998</v>
      </c>
      <c r="J397" s="4">
        <v>97.378834483999995</v>
      </c>
      <c r="K397" s="4">
        <v>7.19</v>
      </c>
      <c r="L397" s="4">
        <v>100.67523429000001</v>
      </c>
      <c r="M397" s="4">
        <v>33.605783598999999</v>
      </c>
      <c r="N397" s="4">
        <v>1356.3027115</v>
      </c>
      <c r="O397" s="4">
        <v>169.13831066</v>
      </c>
      <c r="P397" s="4">
        <v>68.513391407</v>
      </c>
      <c r="Q397" s="4">
        <v>18.888835375999999</v>
      </c>
      <c r="R397" s="4">
        <v>98.908641336000002</v>
      </c>
      <c r="S397" s="4">
        <v>23.67</v>
      </c>
      <c r="T397" s="4">
        <v>45.175629418</v>
      </c>
      <c r="U397" s="4">
        <v>207.65547174</v>
      </c>
      <c r="V397" s="4">
        <v>182.76338061999999</v>
      </c>
      <c r="W397" s="4">
        <v>33.343796417999997</v>
      </c>
      <c r="X397" s="4">
        <v>91.530304844</v>
      </c>
      <c r="Y397" s="4">
        <v>68.872819874000001</v>
      </c>
      <c r="Z397" s="4">
        <v>121.28437208</v>
      </c>
      <c r="AA397" s="4">
        <v>35.304510372000003</v>
      </c>
      <c r="AB397" s="4">
        <v>194.66982729</v>
      </c>
      <c r="AC397" s="4">
        <v>179.23948747</v>
      </c>
      <c r="AD397" s="4">
        <v>71.154432697999994</v>
      </c>
      <c r="AE397" s="4">
        <v>91.749212252999996</v>
      </c>
      <c r="AF397" s="4">
        <v>43.966183620999999</v>
      </c>
      <c r="AG397" s="4">
        <v>28.629522611999999</v>
      </c>
      <c r="AH397" s="4">
        <v>19.82</v>
      </c>
      <c r="AI397" s="4">
        <v>52.140925813999999</v>
      </c>
    </row>
    <row r="398" spans="1:35" x14ac:dyDescent="0.2">
      <c r="A398" s="3">
        <v>43829</v>
      </c>
      <c r="B398" s="4">
        <v>13.876075115000001</v>
      </c>
      <c r="C398" s="4">
        <v>49.48</v>
      </c>
      <c r="D398" s="4">
        <v>14.026930426</v>
      </c>
      <c r="E398" s="4">
        <v>89.121542270999996</v>
      </c>
      <c r="F398" s="4">
        <v>329.61723340999998</v>
      </c>
      <c r="G398" s="4">
        <v>24.988592552</v>
      </c>
      <c r="H398" s="4">
        <v>32.530543074000001</v>
      </c>
      <c r="I398" s="4">
        <v>36.144638839999999</v>
      </c>
      <c r="J398" s="4">
        <v>96.645780927000004</v>
      </c>
      <c r="K398" s="4">
        <v>7.04</v>
      </c>
      <c r="L398" s="4">
        <v>100.77204586000001</v>
      </c>
      <c r="M398" s="4">
        <v>33.615538544000003</v>
      </c>
      <c r="N398" s="4">
        <v>1364.8636309000001</v>
      </c>
      <c r="O398" s="4">
        <v>168.47282351999999</v>
      </c>
      <c r="P398" s="4">
        <v>68.053832481000001</v>
      </c>
      <c r="Q398" s="4">
        <v>18.624176033000001</v>
      </c>
      <c r="R398" s="4">
        <v>94.342365137000002</v>
      </c>
      <c r="S398" s="4">
        <v>22.94</v>
      </c>
      <c r="T398" s="4">
        <v>43.327765608</v>
      </c>
      <c r="U398" s="4">
        <v>206.88887457000001</v>
      </c>
      <c r="V398" s="4">
        <v>178.35597817999999</v>
      </c>
      <c r="W398" s="4">
        <v>33.023099649000002</v>
      </c>
      <c r="X398" s="4">
        <v>90.499962674000002</v>
      </c>
      <c r="Y398" s="4">
        <v>68.863877673999994</v>
      </c>
      <c r="Z398" s="4">
        <v>118.90991837</v>
      </c>
      <c r="AA398" s="4">
        <v>35.260978299999998</v>
      </c>
      <c r="AB398" s="4">
        <v>195.24838460000001</v>
      </c>
      <c r="AC398" s="4">
        <v>177.20298926000001</v>
      </c>
      <c r="AD398" s="4">
        <v>71.601428493</v>
      </c>
      <c r="AE398" s="4">
        <v>89.764232587999999</v>
      </c>
      <c r="AF398" s="4">
        <v>43.405164487999997</v>
      </c>
      <c r="AG398" s="4">
        <v>28.346147013</v>
      </c>
      <c r="AH398" s="4">
        <v>19.77</v>
      </c>
      <c r="AI398" s="4">
        <v>51.221516651000002</v>
      </c>
    </row>
    <row r="399" spans="1:35" x14ac:dyDescent="0.2">
      <c r="A399" s="3">
        <v>43830</v>
      </c>
      <c r="B399" s="4">
        <v>13.752732225000001</v>
      </c>
      <c r="C399" s="4">
        <v>49.51</v>
      </c>
      <c r="D399" s="4">
        <v>13.971268004000001</v>
      </c>
      <c r="E399" s="4">
        <v>88.167614959999995</v>
      </c>
      <c r="F399" s="4">
        <v>329.90090526</v>
      </c>
      <c r="G399" s="4">
        <v>24.764264052000001</v>
      </c>
      <c r="H399" s="4">
        <v>32.625606028999997</v>
      </c>
      <c r="I399" s="4">
        <v>35.677139320000002</v>
      </c>
      <c r="J399" s="4">
        <v>96.987872586999998</v>
      </c>
      <c r="K399" s="4">
        <v>7.04</v>
      </c>
      <c r="L399" s="4">
        <v>100.47281009</v>
      </c>
      <c r="M399" s="4">
        <v>33.898431932000001</v>
      </c>
      <c r="N399" s="4">
        <v>1344.7069164</v>
      </c>
      <c r="O399" s="4">
        <v>168.33021912999999</v>
      </c>
      <c r="P399" s="4">
        <v>67.956053986000001</v>
      </c>
      <c r="Q399" s="4">
        <v>18.643780429</v>
      </c>
      <c r="R399" s="4">
        <v>95.973829088000002</v>
      </c>
      <c r="S399" s="4">
        <v>23.01</v>
      </c>
      <c r="T399" s="4">
        <v>43.378392013000003</v>
      </c>
      <c r="U399" s="4">
        <v>206.88887457000001</v>
      </c>
      <c r="V399" s="4">
        <v>179.13539251</v>
      </c>
      <c r="W399" s="4">
        <v>32.312366271000002</v>
      </c>
      <c r="X399" s="4">
        <v>88.392014932999999</v>
      </c>
      <c r="Y399" s="4">
        <v>68.845993276000002</v>
      </c>
      <c r="Z399" s="4">
        <v>118.79077015999999</v>
      </c>
      <c r="AA399" s="4">
        <v>34.999785867999996</v>
      </c>
      <c r="AB399" s="4">
        <v>193.17930674999999</v>
      </c>
      <c r="AC399" s="4">
        <v>177.12926985999999</v>
      </c>
      <c r="AD399" s="4">
        <v>71.875099387999995</v>
      </c>
      <c r="AE399" s="4">
        <v>90.618636878999993</v>
      </c>
      <c r="AF399" s="4">
        <v>43.375637165999997</v>
      </c>
      <c r="AG399" s="4">
        <v>28.526476938999998</v>
      </c>
      <c r="AH399" s="4">
        <v>19.760000000000002</v>
      </c>
      <c r="AI399" s="4">
        <v>51.098296865999998</v>
      </c>
    </row>
    <row r="400" spans="1:35" x14ac:dyDescent="0.2">
      <c r="A400" s="3">
        <v>43832</v>
      </c>
      <c r="B400" s="4">
        <v>13.928936352999999</v>
      </c>
      <c r="C400" s="4">
        <v>50.43</v>
      </c>
      <c r="D400" s="4">
        <v>14.064038708</v>
      </c>
      <c r="E400" s="4">
        <v>88.370766146999998</v>
      </c>
      <c r="F400" s="4">
        <v>335.85801409999999</v>
      </c>
      <c r="G400" s="4">
        <v>25.381167427000001</v>
      </c>
      <c r="H400" s="4">
        <v>32.986845256000002</v>
      </c>
      <c r="I400" s="4">
        <v>35.954176072999999</v>
      </c>
      <c r="J400" s="4">
        <v>97.525445195000003</v>
      </c>
      <c r="K400" s="4">
        <v>7.12</v>
      </c>
      <c r="L400" s="4">
        <v>101.00967426</v>
      </c>
      <c r="M400" s="4">
        <v>33.908186876999999</v>
      </c>
      <c r="N400" s="4">
        <v>1368.0171336000001</v>
      </c>
      <c r="O400" s="4">
        <v>170.90660506</v>
      </c>
      <c r="P400" s="4">
        <v>69.305397216000003</v>
      </c>
      <c r="Q400" s="4">
        <v>19.261318896999999</v>
      </c>
      <c r="R400" s="4">
        <v>96.912604435000006</v>
      </c>
      <c r="S400" s="4">
        <v>23.45</v>
      </c>
      <c r="T400" s="4">
        <v>43.876218336999997</v>
      </c>
      <c r="U400" s="4">
        <v>207.51693008000001</v>
      </c>
      <c r="V400" s="4">
        <v>181.08392832000001</v>
      </c>
      <c r="W400" s="4">
        <v>32.624395559</v>
      </c>
      <c r="X400" s="4">
        <v>89.214398133000003</v>
      </c>
      <c r="Y400" s="4">
        <v>68.899646472000001</v>
      </c>
      <c r="Z400" s="4">
        <v>117.58226684</v>
      </c>
      <c r="AA400" s="4">
        <v>35.321923200999997</v>
      </c>
      <c r="AB400" s="4">
        <v>196.13092965999999</v>
      </c>
      <c r="AC400" s="4">
        <v>178.33642491000001</v>
      </c>
      <c r="AD400" s="4">
        <v>72.431563542000006</v>
      </c>
      <c r="AE400" s="4">
        <v>91.921819181000004</v>
      </c>
      <c r="AF400" s="4">
        <v>43.759492362000003</v>
      </c>
      <c r="AG400" s="4">
        <v>28.552238357</v>
      </c>
      <c r="AH400" s="4">
        <v>19.79</v>
      </c>
      <c r="AI400" s="4">
        <v>51.069861531000001</v>
      </c>
    </row>
    <row r="401" spans="1:35" x14ac:dyDescent="0.2">
      <c r="A401" s="3">
        <v>43833</v>
      </c>
      <c r="B401" s="4">
        <v>14.175622132999999</v>
      </c>
      <c r="C401" s="4">
        <v>50.72</v>
      </c>
      <c r="D401" s="4">
        <v>14.082592848999999</v>
      </c>
      <c r="E401" s="4">
        <v>89.262864836000006</v>
      </c>
      <c r="F401" s="4">
        <v>338.35432637999997</v>
      </c>
      <c r="G401" s="4">
        <v>25.629531123</v>
      </c>
      <c r="H401" s="4">
        <v>33.138945984000003</v>
      </c>
      <c r="I401" s="4">
        <v>35.876259486000002</v>
      </c>
      <c r="J401" s="4">
        <v>97.740474238999994</v>
      </c>
      <c r="K401" s="4">
        <v>7.13</v>
      </c>
      <c r="L401" s="4">
        <v>101.00967426</v>
      </c>
      <c r="M401" s="4">
        <v>33.508234154999997</v>
      </c>
      <c r="N401" s="4">
        <v>1364.2210677</v>
      </c>
      <c r="O401" s="4">
        <v>171.06822337</v>
      </c>
      <c r="P401" s="4">
        <v>71.671636793999994</v>
      </c>
      <c r="Q401" s="4">
        <v>18.91824197</v>
      </c>
      <c r="R401" s="4">
        <v>98.990670249999994</v>
      </c>
      <c r="S401" s="4">
        <v>24.15</v>
      </c>
      <c r="T401" s="4">
        <v>44.804369109</v>
      </c>
      <c r="U401" s="4">
        <v>209.54887438</v>
      </c>
      <c r="V401" s="4">
        <v>181.21383071</v>
      </c>
      <c r="W401" s="4">
        <v>32.702402880999998</v>
      </c>
      <c r="X401" s="4">
        <v>89.989517930000005</v>
      </c>
      <c r="Y401" s="4">
        <v>67.987542132000002</v>
      </c>
      <c r="Z401" s="4">
        <v>119.07161952</v>
      </c>
      <c r="AA401" s="4">
        <v>35.609234876000002</v>
      </c>
      <c r="AB401" s="4">
        <v>202.90691448000001</v>
      </c>
      <c r="AC401" s="4">
        <v>180.80602454999999</v>
      </c>
      <c r="AD401" s="4">
        <v>71.957200657000001</v>
      </c>
      <c r="AE401" s="4">
        <v>93.259522868000005</v>
      </c>
      <c r="AF401" s="4">
        <v>43.936656298000003</v>
      </c>
      <c r="AG401" s="4">
        <v>29.110402415999999</v>
      </c>
      <c r="AH401" s="4">
        <v>19.760000000000002</v>
      </c>
      <c r="AI401" s="4">
        <v>51.515348445000001</v>
      </c>
    </row>
    <row r="402" spans="1:35" x14ac:dyDescent="0.2">
      <c r="A402" s="3">
        <v>43836</v>
      </c>
      <c r="B402" s="4">
        <v>14.360636467999999</v>
      </c>
      <c r="C402" s="4">
        <v>51.58</v>
      </c>
      <c r="D402" s="4">
        <v>14.147532341</v>
      </c>
      <c r="E402" s="4">
        <v>89.828155093999996</v>
      </c>
      <c r="F402" s="4">
        <v>333.68319659000002</v>
      </c>
      <c r="G402" s="4">
        <v>25.765730569999999</v>
      </c>
      <c r="H402" s="4">
        <v>33.405122257000002</v>
      </c>
      <c r="I402" s="4">
        <v>35.945518673999999</v>
      </c>
      <c r="J402" s="4">
        <v>97.163805440999994</v>
      </c>
      <c r="K402" s="4">
        <v>7.07</v>
      </c>
      <c r="L402" s="4">
        <v>101.00967426</v>
      </c>
      <c r="M402" s="4">
        <v>33.937451709999998</v>
      </c>
      <c r="N402" s="4">
        <v>1367.1966296999999</v>
      </c>
      <c r="O402" s="4">
        <v>172.41821157000001</v>
      </c>
      <c r="P402" s="4">
        <v>71.876971632999997</v>
      </c>
      <c r="Q402" s="4">
        <v>19.202505710000001</v>
      </c>
      <c r="R402" s="4">
        <v>98.990670249999994</v>
      </c>
      <c r="S402" s="4">
        <v>24.33</v>
      </c>
      <c r="T402" s="4">
        <v>44.137788100000002</v>
      </c>
      <c r="U402" s="4">
        <v>207.58158284999999</v>
      </c>
      <c r="V402" s="4">
        <v>181.39012681</v>
      </c>
      <c r="W402" s="4">
        <v>32.815080123999998</v>
      </c>
      <c r="X402" s="4">
        <v>92.163634434000002</v>
      </c>
      <c r="Y402" s="4">
        <v>68.998010665999999</v>
      </c>
      <c r="Z402" s="4">
        <v>117.89715855</v>
      </c>
      <c r="AA402" s="4">
        <v>35.826895235999999</v>
      </c>
      <c r="AB402" s="4">
        <v>206.22136147000001</v>
      </c>
      <c r="AC402" s="4">
        <v>181.62615278999999</v>
      </c>
      <c r="AD402" s="4">
        <v>72.249116278000002</v>
      </c>
      <c r="AE402" s="4">
        <v>93.552954645</v>
      </c>
      <c r="AF402" s="4">
        <v>43.523273779</v>
      </c>
      <c r="AG402" s="4">
        <v>29.325080899</v>
      </c>
      <c r="AH402" s="4">
        <v>19.690000000000001</v>
      </c>
      <c r="AI402" s="4">
        <v>51.392128659999997</v>
      </c>
    </row>
    <row r="403" spans="1:35" x14ac:dyDescent="0.2">
      <c r="A403" s="3">
        <v>43837</v>
      </c>
      <c r="B403" s="4">
        <v>14.061089450000001</v>
      </c>
      <c r="C403" s="4">
        <v>51.55</v>
      </c>
      <c r="D403" s="4">
        <v>13.952713863</v>
      </c>
      <c r="E403" s="4">
        <v>89.625003907000007</v>
      </c>
      <c r="F403" s="4">
        <v>334.40183194000002</v>
      </c>
      <c r="G403" s="4">
        <v>25.445261284000001</v>
      </c>
      <c r="H403" s="4">
        <v>33.224502643000001</v>
      </c>
      <c r="I403" s="4">
        <v>36.014777862000003</v>
      </c>
      <c r="J403" s="4">
        <v>96.723973306999994</v>
      </c>
      <c r="K403" s="4">
        <v>7.01</v>
      </c>
      <c r="L403" s="4">
        <v>101.22970057000001</v>
      </c>
      <c r="M403" s="4">
        <v>33.693578099</v>
      </c>
      <c r="N403" s="4">
        <v>1375.0853291999999</v>
      </c>
      <c r="O403" s="4">
        <v>174.52875650999999</v>
      </c>
      <c r="P403" s="4">
        <v>71.241411416000005</v>
      </c>
      <c r="Q403" s="4">
        <v>18.996659553000001</v>
      </c>
      <c r="R403" s="4">
        <v>97.076662261999999</v>
      </c>
      <c r="S403" s="4">
        <v>23.9</v>
      </c>
      <c r="T403" s="4">
        <v>44.028097553999999</v>
      </c>
      <c r="U403" s="4">
        <v>208.77304111000001</v>
      </c>
      <c r="V403" s="4">
        <v>178.61578295999999</v>
      </c>
      <c r="W403" s="4">
        <v>32.936424846999998</v>
      </c>
      <c r="X403" s="4">
        <v>91.889506701000002</v>
      </c>
      <c r="Y403" s="4">
        <v>66.842940607000003</v>
      </c>
      <c r="Z403" s="4">
        <v>117.38652334</v>
      </c>
      <c r="AA403" s="4">
        <v>35.139088499000003</v>
      </c>
      <c r="AB403" s="4">
        <v>203.08342349</v>
      </c>
      <c r="AC403" s="4">
        <v>181.77359157999999</v>
      </c>
      <c r="AD403" s="4">
        <v>73.708694385000001</v>
      </c>
      <c r="AE403" s="4">
        <v>93.233631829000004</v>
      </c>
      <c r="AF403" s="4">
        <v>42.243756458999997</v>
      </c>
      <c r="AG403" s="4">
        <v>28.629522611999999</v>
      </c>
      <c r="AH403" s="4">
        <v>19.98</v>
      </c>
      <c r="AI403" s="4">
        <v>51.742831125000002</v>
      </c>
    </row>
    <row r="404" spans="1:35" x14ac:dyDescent="0.2">
      <c r="A404" s="3">
        <v>43838</v>
      </c>
      <c r="B404" s="4">
        <v>14.061089450000001</v>
      </c>
      <c r="C404" s="4">
        <v>51.25</v>
      </c>
      <c r="D404" s="4">
        <v>13.822834878</v>
      </c>
      <c r="E404" s="4">
        <v>90.393445352000001</v>
      </c>
      <c r="F404" s="4">
        <v>336.71848538</v>
      </c>
      <c r="G404" s="4">
        <v>25.317073570000002</v>
      </c>
      <c r="H404" s="4">
        <v>32.825238233</v>
      </c>
      <c r="I404" s="4">
        <v>36.170611035999997</v>
      </c>
      <c r="J404" s="4">
        <v>97.193127583000006</v>
      </c>
      <c r="K404" s="4">
        <v>7.05</v>
      </c>
      <c r="L404" s="4">
        <v>100.42000378</v>
      </c>
      <c r="M404" s="4">
        <v>33.917941820999999</v>
      </c>
      <c r="N404" s="4">
        <v>1374.3439100999999</v>
      </c>
      <c r="O404" s="4">
        <v>173.79672065</v>
      </c>
      <c r="P404" s="4">
        <v>71.955194429000002</v>
      </c>
      <c r="Q404" s="4">
        <v>19.084879335</v>
      </c>
      <c r="R404" s="4">
        <v>97.304520355999998</v>
      </c>
      <c r="S404" s="4">
        <v>23.9</v>
      </c>
      <c r="T404" s="4">
        <v>44.644052158000001</v>
      </c>
      <c r="U404" s="4">
        <v>210.43554098999999</v>
      </c>
      <c r="V404" s="4">
        <v>179.76024279000001</v>
      </c>
      <c r="W404" s="4">
        <v>34.054529795999997</v>
      </c>
      <c r="X404" s="4">
        <v>90.575584117999995</v>
      </c>
      <c r="Y404" s="4">
        <v>65.143922719000003</v>
      </c>
      <c r="Z404" s="4">
        <v>117.25886454</v>
      </c>
      <c r="AA404" s="4">
        <v>34.756006265000003</v>
      </c>
      <c r="AB404" s="4">
        <v>205.17211345999999</v>
      </c>
      <c r="AC404" s="4">
        <v>183.37698836000001</v>
      </c>
      <c r="AD404" s="4">
        <v>72.495420084000003</v>
      </c>
      <c r="AE404" s="4">
        <v>92.448270308999994</v>
      </c>
      <c r="AF404" s="4">
        <v>42.637454095999999</v>
      </c>
      <c r="AG404" s="4">
        <v>28.672458308</v>
      </c>
      <c r="AH404" s="4">
        <v>20</v>
      </c>
      <c r="AI404" s="4">
        <v>51.752309570000001</v>
      </c>
    </row>
    <row r="405" spans="1:35" x14ac:dyDescent="0.2">
      <c r="A405" s="3">
        <v>43839</v>
      </c>
      <c r="B405" s="4">
        <v>14.149191514</v>
      </c>
      <c r="C405" s="4">
        <v>50.9</v>
      </c>
      <c r="D405" s="4">
        <v>13.832111948</v>
      </c>
      <c r="E405" s="4">
        <v>90.366947370999995</v>
      </c>
      <c r="F405" s="4">
        <v>339.82942000000003</v>
      </c>
      <c r="G405" s="4">
        <v>24.900463498000001</v>
      </c>
      <c r="H405" s="4">
        <v>33.100920801999997</v>
      </c>
      <c r="I405" s="4">
        <v>36.187925833000001</v>
      </c>
      <c r="J405" s="4">
        <v>97.085613061000004</v>
      </c>
      <c r="K405" s="4">
        <v>7.06</v>
      </c>
      <c r="L405" s="4">
        <v>100.03275748999999</v>
      </c>
      <c r="M405" s="4">
        <v>33.674068210000001</v>
      </c>
      <c r="N405" s="4">
        <v>1368.2148453</v>
      </c>
      <c r="O405" s="4">
        <v>173.38792140999999</v>
      </c>
      <c r="P405" s="4">
        <v>71.583636147999997</v>
      </c>
      <c r="Q405" s="4">
        <v>19.369143074</v>
      </c>
      <c r="R405" s="4">
        <v>99.701587501999995</v>
      </c>
      <c r="S405" s="4">
        <v>24.02</v>
      </c>
      <c r="T405" s="4">
        <v>45.639704805000001</v>
      </c>
      <c r="U405" s="4">
        <v>216.52213778999999</v>
      </c>
      <c r="V405" s="4">
        <v>182.98074878</v>
      </c>
      <c r="W405" s="4">
        <v>34.669920892</v>
      </c>
      <c r="X405" s="4">
        <v>91.397967317999999</v>
      </c>
      <c r="Y405" s="4">
        <v>65.743050080000003</v>
      </c>
      <c r="Z405" s="4">
        <v>118.89289719999999</v>
      </c>
      <c r="AA405" s="4">
        <v>34.407749690000003</v>
      </c>
      <c r="AB405" s="4">
        <v>201.2693031</v>
      </c>
      <c r="AC405" s="4">
        <v>185.70836413999999</v>
      </c>
      <c r="AD405" s="4">
        <v>72.978905331999997</v>
      </c>
      <c r="AE405" s="4">
        <v>95.149568723000002</v>
      </c>
      <c r="AF405" s="4">
        <v>42.637454095999999</v>
      </c>
      <c r="AG405" s="4">
        <v>28.792678258999999</v>
      </c>
      <c r="AH405" s="4">
        <v>20.16</v>
      </c>
      <c r="AI405" s="4">
        <v>51.572219115000003</v>
      </c>
    </row>
    <row r="406" spans="1:35" x14ac:dyDescent="0.2">
      <c r="A406" s="3">
        <v>43840</v>
      </c>
      <c r="B406" s="4">
        <v>14.096330275</v>
      </c>
      <c r="C406" s="4">
        <v>50.4</v>
      </c>
      <c r="D406" s="4">
        <v>13.906328511</v>
      </c>
      <c r="E406" s="4">
        <v>90.375780031000005</v>
      </c>
      <c r="F406" s="4">
        <v>346.42951835999997</v>
      </c>
      <c r="G406" s="4">
        <v>24.403736106</v>
      </c>
      <c r="H406" s="4">
        <v>33.595248165999998</v>
      </c>
      <c r="I406" s="4">
        <v>36.205240629999999</v>
      </c>
      <c r="J406" s="4">
        <v>96.675103070000006</v>
      </c>
      <c r="K406" s="4">
        <v>7.08</v>
      </c>
      <c r="L406" s="4">
        <v>99.97995118</v>
      </c>
      <c r="M406" s="4">
        <v>33.088771543999997</v>
      </c>
      <c r="N406" s="4">
        <v>1365.1997409000001</v>
      </c>
      <c r="O406" s="4">
        <v>172.01891929000001</v>
      </c>
      <c r="P406" s="4">
        <v>72.287641312000005</v>
      </c>
      <c r="Q406" s="4">
        <v>19.525978241000001</v>
      </c>
      <c r="R406" s="4">
        <v>99.993245861999995</v>
      </c>
      <c r="S406" s="4">
        <v>24.11</v>
      </c>
      <c r="T406" s="4">
        <v>45.892836834000001</v>
      </c>
      <c r="U406" s="4">
        <v>217.79672103999999</v>
      </c>
      <c r="V406" s="4">
        <v>186.43462475999999</v>
      </c>
      <c r="W406" s="4">
        <v>34.271216801000001</v>
      </c>
      <c r="X406" s="4">
        <v>91.984033506000003</v>
      </c>
      <c r="Y406" s="4">
        <v>66.181217851</v>
      </c>
      <c r="Z406" s="4">
        <v>119.25885243</v>
      </c>
      <c r="AA406" s="4">
        <v>34.799538337000001</v>
      </c>
      <c r="AB406" s="4">
        <v>199.36692819999999</v>
      </c>
      <c r="AC406" s="4">
        <v>185.73600891000001</v>
      </c>
      <c r="AD406" s="4">
        <v>74.064466547999999</v>
      </c>
      <c r="AE406" s="4">
        <v>92.034013684000001</v>
      </c>
      <c r="AF406" s="4">
        <v>42.598084331999999</v>
      </c>
      <c r="AG406" s="4">
        <v>28.698219726000001</v>
      </c>
      <c r="AH406" s="4">
        <v>20.3</v>
      </c>
      <c r="AI406" s="4">
        <v>52.690675622000001</v>
      </c>
    </row>
    <row r="407" spans="1:35" x14ac:dyDescent="0.2">
      <c r="A407" s="3">
        <v>43843</v>
      </c>
      <c r="B407" s="4">
        <v>13.972987385</v>
      </c>
      <c r="C407" s="4">
        <v>49.49</v>
      </c>
      <c r="D407" s="4">
        <v>13.859943159</v>
      </c>
      <c r="E407" s="4">
        <v>89.960644998000006</v>
      </c>
      <c r="F407" s="4">
        <v>349.93759356999999</v>
      </c>
      <c r="G407" s="4">
        <v>24.027184694999999</v>
      </c>
      <c r="H407" s="4">
        <v>33.661792234000004</v>
      </c>
      <c r="I407" s="4">
        <v>36.248527623000001</v>
      </c>
      <c r="J407" s="4">
        <v>97.554767338000005</v>
      </c>
      <c r="K407" s="4">
        <v>7.11</v>
      </c>
      <c r="L407" s="4">
        <v>100.05916064</v>
      </c>
      <c r="M407" s="4">
        <v>32.493719933000001</v>
      </c>
      <c r="N407" s="4">
        <v>1368.1654174</v>
      </c>
      <c r="O407" s="4">
        <v>170.67843804</v>
      </c>
      <c r="P407" s="4">
        <v>72.307197011</v>
      </c>
      <c r="Q407" s="4">
        <v>20.290549678000001</v>
      </c>
      <c r="R407" s="4">
        <v>99.136499430000001</v>
      </c>
      <c r="S407" s="4">
        <v>24.21</v>
      </c>
      <c r="T407" s="4">
        <v>46.382225423000001</v>
      </c>
      <c r="U407" s="4">
        <v>218.57255431999999</v>
      </c>
      <c r="V407" s="4">
        <v>185.53848396000001</v>
      </c>
      <c r="W407" s="4">
        <v>33.889847672000002</v>
      </c>
      <c r="X407" s="4">
        <v>92.324330001999996</v>
      </c>
      <c r="Y407" s="4">
        <v>66.646212219999995</v>
      </c>
      <c r="Z407" s="4">
        <v>121.42054147</v>
      </c>
      <c r="AA407" s="4">
        <v>41.573128736999998</v>
      </c>
      <c r="AB407" s="4">
        <v>199.84742495</v>
      </c>
      <c r="AC407" s="4">
        <v>185.10017916000001</v>
      </c>
      <c r="AD407" s="4">
        <v>72.623133167999995</v>
      </c>
      <c r="AE407" s="4">
        <v>92.180729572000004</v>
      </c>
      <c r="AF407" s="4">
        <v>42.893357559999998</v>
      </c>
      <c r="AG407" s="4">
        <v>29.078988965000001</v>
      </c>
      <c r="AH407" s="4">
        <v>20.57</v>
      </c>
      <c r="AI407" s="4">
        <v>53.022421196000003</v>
      </c>
    </row>
    <row r="408" spans="1:35" x14ac:dyDescent="0.2">
      <c r="A408" s="3">
        <v>43844</v>
      </c>
      <c r="B408" s="4">
        <v>13.867264907999999</v>
      </c>
      <c r="C408" s="4">
        <v>49.14</v>
      </c>
      <c r="D408" s="4">
        <v>13.730064174000001</v>
      </c>
      <c r="E408" s="4">
        <v>89.642669228000003</v>
      </c>
      <c r="F408" s="4">
        <v>352.32043709999999</v>
      </c>
      <c r="G408" s="4">
        <v>24.043208158999999</v>
      </c>
      <c r="H408" s="4">
        <v>33.376603369999998</v>
      </c>
      <c r="I408" s="4">
        <v>36.213898028999999</v>
      </c>
      <c r="J408" s="4">
        <v>96.890132113000007</v>
      </c>
      <c r="K408" s="4">
        <v>7.09</v>
      </c>
      <c r="L408" s="4">
        <v>99.601505942000003</v>
      </c>
      <c r="M408" s="4">
        <v>31.635284821999999</v>
      </c>
      <c r="N408" s="4">
        <v>1361.3937894000001</v>
      </c>
      <c r="O408" s="4">
        <v>167.13234227000001</v>
      </c>
      <c r="P408" s="4">
        <v>72.082306473000003</v>
      </c>
      <c r="Q408" s="4">
        <v>19.957274948999999</v>
      </c>
      <c r="R408" s="4">
        <v>98.370896235000004</v>
      </c>
      <c r="S408" s="4">
        <v>24.1</v>
      </c>
      <c r="T408" s="4">
        <v>47.757576112999999</v>
      </c>
      <c r="U408" s="4">
        <v>219.13595705</v>
      </c>
      <c r="V408" s="4">
        <v>187.62947915000001</v>
      </c>
      <c r="W408" s="4">
        <v>33.586485863999997</v>
      </c>
      <c r="X408" s="4">
        <v>92.636268457</v>
      </c>
      <c r="Y408" s="4">
        <v>66.744576413999994</v>
      </c>
      <c r="Z408" s="4">
        <v>122.37372719</v>
      </c>
      <c r="AA408" s="4">
        <v>42.226109815999997</v>
      </c>
      <c r="AB408" s="4">
        <v>198.84720722</v>
      </c>
      <c r="AC408" s="4">
        <v>184.61178817999999</v>
      </c>
      <c r="AD408" s="4">
        <v>71.063209067000003</v>
      </c>
      <c r="AE408" s="4">
        <v>93.112806980000002</v>
      </c>
      <c r="AF408" s="4">
        <v>42.578399449999999</v>
      </c>
      <c r="AG408" s="4">
        <v>29.235561444999998</v>
      </c>
      <c r="AH408" s="4">
        <v>20.65</v>
      </c>
      <c r="AI408" s="4">
        <v>52.899201411999996</v>
      </c>
    </row>
    <row r="409" spans="1:35" x14ac:dyDescent="0.2">
      <c r="A409" s="3">
        <v>43845</v>
      </c>
      <c r="B409" s="4">
        <v>13.347462729</v>
      </c>
      <c r="C409" s="4">
        <v>49.89</v>
      </c>
      <c r="D409" s="4">
        <v>13.748618315</v>
      </c>
      <c r="E409" s="4">
        <v>90.720253782</v>
      </c>
      <c r="F409" s="4">
        <v>355.96089251000001</v>
      </c>
      <c r="G409" s="4">
        <v>24.475841695</v>
      </c>
      <c r="H409" s="4">
        <v>32.939313779000003</v>
      </c>
      <c r="I409" s="4">
        <v>36.144638839999999</v>
      </c>
      <c r="J409" s="4">
        <v>95.873631180999993</v>
      </c>
      <c r="K409" s="4">
        <v>6.93</v>
      </c>
      <c r="L409" s="4">
        <v>99.768725931000006</v>
      </c>
      <c r="M409" s="4">
        <v>32.483964987999997</v>
      </c>
      <c r="N409" s="4">
        <v>1374.7096767999999</v>
      </c>
      <c r="O409" s="4">
        <v>167.70275982000001</v>
      </c>
      <c r="P409" s="4">
        <v>70.175625820999997</v>
      </c>
      <c r="Q409" s="4">
        <v>20.104307917</v>
      </c>
      <c r="R409" s="4">
        <v>97.714664924999994</v>
      </c>
      <c r="S409" s="4">
        <v>23.84</v>
      </c>
      <c r="T409" s="4">
        <v>46.238783939999998</v>
      </c>
      <c r="U409" s="4">
        <v>221.72206799</v>
      </c>
      <c r="V409" s="4">
        <v>185.84653236</v>
      </c>
      <c r="W409" s="4">
        <v>34.297219241999997</v>
      </c>
      <c r="X409" s="4">
        <v>92.532288972000003</v>
      </c>
      <c r="Y409" s="4">
        <v>65.984489464000006</v>
      </c>
      <c r="Z409" s="4">
        <v>123.65031519999999</v>
      </c>
      <c r="AA409" s="4">
        <v>40.624129568000001</v>
      </c>
      <c r="AB409" s="4">
        <v>194.74827574</v>
      </c>
      <c r="AC409" s="4">
        <v>183.24797942000001</v>
      </c>
      <c r="AD409" s="4">
        <v>72.139647920000002</v>
      </c>
      <c r="AE409" s="4">
        <v>93.138698019000003</v>
      </c>
      <c r="AF409" s="4">
        <v>44.025238266999999</v>
      </c>
      <c r="AG409" s="4">
        <v>29.331244628</v>
      </c>
      <c r="AH409" s="4">
        <v>20.72</v>
      </c>
      <c r="AI409" s="4">
        <v>53.382602104999997</v>
      </c>
    </row>
    <row r="410" spans="1:35" x14ac:dyDescent="0.2">
      <c r="A410" s="3">
        <v>43846</v>
      </c>
      <c r="B410" s="4">
        <v>13.497236238999999</v>
      </c>
      <c r="C410" s="4">
        <v>49.61</v>
      </c>
      <c r="D410" s="4">
        <v>13.822834878</v>
      </c>
      <c r="E410" s="4">
        <v>90.631927180000005</v>
      </c>
      <c r="F410" s="4">
        <v>362.22058464999998</v>
      </c>
      <c r="G410" s="4">
        <v>25.02063948</v>
      </c>
      <c r="H410" s="4">
        <v>32.967832665000003</v>
      </c>
      <c r="I410" s="4">
        <v>36.413018194999999</v>
      </c>
      <c r="J410" s="4">
        <v>96.450299978999993</v>
      </c>
      <c r="K410" s="4">
        <v>6.92</v>
      </c>
      <c r="L410" s="4">
        <v>100.20877853</v>
      </c>
      <c r="M410" s="4">
        <v>32.796123211000001</v>
      </c>
      <c r="N410" s="4">
        <v>1373.2861521</v>
      </c>
      <c r="O410" s="4">
        <v>167.51262063999999</v>
      </c>
      <c r="P410" s="4">
        <v>70.635184748</v>
      </c>
      <c r="Q410" s="4">
        <v>20.359165062999999</v>
      </c>
      <c r="R410" s="4">
        <v>97.978980313999998</v>
      </c>
      <c r="S410" s="4">
        <v>24.1</v>
      </c>
      <c r="T410" s="4">
        <v>46.753485732000001</v>
      </c>
      <c r="U410" s="4">
        <v>229.65588688</v>
      </c>
      <c r="V410" s="4">
        <v>187.69482274999999</v>
      </c>
      <c r="W410" s="4">
        <v>34.461901365999999</v>
      </c>
      <c r="X410" s="4">
        <v>93.089997119000003</v>
      </c>
      <c r="Y410" s="4">
        <v>66.628327820999999</v>
      </c>
      <c r="Z410" s="4">
        <v>126.43327708</v>
      </c>
      <c r="AA410" s="4">
        <v>41.486064593000002</v>
      </c>
      <c r="AB410" s="4">
        <v>195.49353601000001</v>
      </c>
      <c r="AC410" s="4">
        <v>184.07732258999999</v>
      </c>
      <c r="AD410" s="4">
        <v>72.513664809999995</v>
      </c>
      <c r="AE410" s="4">
        <v>94.510923091999999</v>
      </c>
      <c r="AF410" s="4">
        <v>44.074450470999999</v>
      </c>
      <c r="AG410" s="4">
        <v>29.861851366</v>
      </c>
      <c r="AH410" s="4">
        <v>20.84</v>
      </c>
      <c r="AI410" s="4">
        <v>53.373123661000001</v>
      </c>
    </row>
    <row r="411" spans="1:35" x14ac:dyDescent="0.2">
      <c r="A411" s="3">
        <v>43847</v>
      </c>
      <c r="B411" s="4">
        <v>13.576528096000001</v>
      </c>
      <c r="C411" s="4">
        <v>49</v>
      </c>
      <c r="D411" s="4">
        <v>14.128978201000001</v>
      </c>
      <c r="E411" s="4">
        <v>91.859666958999995</v>
      </c>
      <c r="F411" s="4">
        <v>360.99133997000001</v>
      </c>
      <c r="G411" s="4">
        <v>24.972569088</v>
      </c>
      <c r="H411" s="4">
        <v>33.405122257000002</v>
      </c>
      <c r="I411" s="4">
        <v>36.612138361</v>
      </c>
      <c r="J411" s="4">
        <v>97.486349005999998</v>
      </c>
      <c r="K411" s="4">
        <v>7.31</v>
      </c>
      <c r="L411" s="4">
        <v>100.96566900000001</v>
      </c>
      <c r="M411" s="4">
        <v>33.010731988000003</v>
      </c>
      <c r="N411" s="4">
        <v>1377.5468407000001</v>
      </c>
      <c r="O411" s="4">
        <v>167.85487117</v>
      </c>
      <c r="P411" s="4">
        <v>73.431649703000005</v>
      </c>
      <c r="Q411" s="4">
        <v>20.447384843999998</v>
      </c>
      <c r="R411" s="4">
        <v>101.47888063000001</v>
      </c>
      <c r="S411" s="4">
        <v>24.8</v>
      </c>
      <c r="T411" s="4">
        <v>47.529757287000002</v>
      </c>
      <c r="U411" s="4">
        <v>226.87581763</v>
      </c>
      <c r="V411" s="4">
        <v>189.53377835000001</v>
      </c>
      <c r="W411" s="4">
        <v>34.513906247999998</v>
      </c>
      <c r="X411" s="4">
        <v>94.583520630999999</v>
      </c>
      <c r="Y411" s="4">
        <v>66.860825005999999</v>
      </c>
      <c r="Z411" s="4">
        <v>127.02901815</v>
      </c>
      <c r="AA411" s="4">
        <v>41.137808016999998</v>
      </c>
      <c r="AB411" s="4">
        <v>197.22920794999999</v>
      </c>
      <c r="AC411" s="4">
        <v>185.40427165</v>
      </c>
      <c r="AD411" s="4">
        <v>72.431563542000006</v>
      </c>
      <c r="AE411" s="4">
        <v>94.208860969</v>
      </c>
      <c r="AF411" s="4">
        <v>45.472077083000002</v>
      </c>
      <c r="AG411" s="4">
        <v>30.375061162000002</v>
      </c>
      <c r="AH411" s="4">
        <v>20.76</v>
      </c>
      <c r="AI411" s="4">
        <v>54.036614809</v>
      </c>
    </row>
    <row r="412" spans="1:35" x14ac:dyDescent="0.2">
      <c r="A412" s="3">
        <v>43850</v>
      </c>
      <c r="B412" s="4">
        <v>13.849644495</v>
      </c>
      <c r="C412" s="4">
        <v>49.2</v>
      </c>
      <c r="D412" s="4">
        <v>14.286688397000001</v>
      </c>
      <c r="E412" s="4">
        <v>92.760598307999999</v>
      </c>
      <c r="F412" s="4">
        <v>360.02685567999998</v>
      </c>
      <c r="G412" s="4">
        <v>25.565437266</v>
      </c>
      <c r="H412" s="4">
        <v>33.965993689000001</v>
      </c>
      <c r="I412" s="4">
        <v>37.062323083999999</v>
      </c>
      <c r="J412" s="4">
        <v>98.004373518999998</v>
      </c>
      <c r="K412" s="4">
        <v>7.67</v>
      </c>
      <c r="L412" s="4">
        <v>101.31771109</v>
      </c>
      <c r="M412" s="4">
        <v>32.786368265999997</v>
      </c>
      <c r="N412" s="4">
        <v>1377.1909595</v>
      </c>
      <c r="O412" s="4">
        <v>168.49183743</v>
      </c>
      <c r="P412" s="4">
        <v>72.717866689999994</v>
      </c>
      <c r="Q412" s="4">
        <v>20.486593635999998</v>
      </c>
      <c r="R412" s="4">
        <v>101.90725385</v>
      </c>
      <c r="S412" s="4">
        <v>24.81</v>
      </c>
      <c r="T412" s="4">
        <v>48.289153372999998</v>
      </c>
      <c r="U412" s="4">
        <v>219.81942923</v>
      </c>
      <c r="V412" s="4">
        <v>190.60728033999999</v>
      </c>
      <c r="W412" s="4">
        <v>34.990617659999998</v>
      </c>
      <c r="X412" s="4">
        <v>95.131776096999999</v>
      </c>
      <c r="Y412" s="4">
        <v>67.558316559999994</v>
      </c>
      <c r="Z412" s="4">
        <v>126.84178523999999</v>
      </c>
      <c r="AA412" s="4">
        <v>41.921385313000002</v>
      </c>
      <c r="AB412" s="4">
        <v>199.75917045</v>
      </c>
      <c r="AC412" s="4">
        <v>187.13667737</v>
      </c>
      <c r="AD412" s="4">
        <v>71.966323020000004</v>
      </c>
      <c r="AE412" s="4">
        <v>95.796844700999998</v>
      </c>
      <c r="AF412" s="4">
        <v>45.649241019999998</v>
      </c>
      <c r="AG412" s="4">
        <v>30.975255669999999</v>
      </c>
      <c r="AH412" s="4">
        <v>21.38</v>
      </c>
      <c r="AI412" s="4">
        <v>54.946545526999998</v>
      </c>
    </row>
    <row r="413" spans="1:35" x14ac:dyDescent="0.2">
      <c r="A413" s="3">
        <v>43851</v>
      </c>
      <c r="B413" s="4">
        <v>13.664630161</v>
      </c>
      <c r="C413" s="4">
        <v>48.17</v>
      </c>
      <c r="D413" s="4">
        <v>14.35162789</v>
      </c>
      <c r="E413" s="4">
        <v>92.345463275</v>
      </c>
      <c r="F413" s="4">
        <v>360.13086869</v>
      </c>
      <c r="G413" s="4">
        <v>25.557425534</v>
      </c>
      <c r="H413" s="4">
        <v>33.414628552000003</v>
      </c>
      <c r="I413" s="4">
        <v>36.629453157999997</v>
      </c>
      <c r="J413" s="4">
        <v>97.056290919000006</v>
      </c>
      <c r="K413" s="4">
        <v>7.59</v>
      </c>
      <c r="L413" s="4">
        <v>101.75776369</v>
      </c>
      <c r="M413" s="4">
        <v>32.874162765999998</v>
      </c>
      <c r="N413" s="4">
        <v>1374.7986470999999</v>
      </c>
      <c r="O413" s="4">
        <v>165.52566616999999</v>
      </c>
      <c r="P413" s="4">
        <v>71.876971632999997</v>
      </c>
      <c r="Q413" s="4">
        <v>20.261143084</v>
      </c>
      <c r="R413" s="4">
        <v>101.99839708</v>
      </c>
      <c r="S413" s="4">
        <v>24.62</v>
      </c>
      <c r="T413" s="4">
        <v>47.496006350000002</v>
      </c>
      <c r="U413" s="4">
        <v>221.15866525000001</v>
      </c>
      <c r="V413" s="4">
        <v>189.78581794999999</v>
      </c>
      <c r="W413" s="4">
        <v>35.423991671000003</v>
      </c>
      <c r="X413" s="4">
        <v>93.997454442999995</v>
      </c>
      <c r="Y413" s="4">
        <v>67.620911956</v>
      </c>
      <c r="Z413" s="4">
        <v>125.65881367999999</v>
      </c>
      <c r="AA413" s="4">
        <v>41.355468377000001</v>
      </c>
      <c r="AB413" s="4">
        <v>199.04332833999999</v>
      </c>
      <c r="AC413" s="4">
        <v>188.04895485</v>
      </c>
      <c r="AD413" s="4">
        <v>72.431563542000006</v>
      </c>
      <c r="AE413" s="4">
        <v>94.856136946000007</v>
      </c>
      <c r="AF413" s="4">
        <v>44.103977794000002</v>
      </c>
      <c r="AG413" s="4">
        <v>30.792587776000001</v>
      </c>
      <c r="AH413" s="4">
        <v>20.86</v>
      </c>
      <c r="AI413" s="4">
        <v>54.226183708000001</v>
      </c>
    </row>
    <row r="414" spans="1:35" x14ac:dyDescent="0.2">
      <c r="A414" s="3">
        <v>43852</v>
      </c>
      <c r="B414" s="4">
        <v>13.532477064</v>
      </c>
      <c r="C414" s="4">
        <v>47.27</v>
      </c>
      <c r="D414" s="4">
        <v>14.333073749</v>
      </c>
      <c r="E414" s="4">
        <v>92.133479428000001</v>
      </c>
      <c r="F414" s="4">
        <v>357.42653039999999</v>
      </c>
      <c r="G414" s="4">
        <v>25.813800962999998</v>
      </c>
      <c r="H414" s="4">
        <v>32.977338961000001</v>
      </c>
      <c r="I414" s="4">
        <v>37.062323083999999</v>
      </c>
      <c r="J414" s="4">
        <v>97.417930674000004</v>
      </c>
      <c r="K414" s="4">
        <v>7.7</v>
      </c>
      <c r="L414" s="4">
        <v>102.33863312</v>
      </c>
      <c r="M414" s="4">
        <v>34.015491265999998</v>
      </c>
      <c r="N414" s="4">
        <v>1379.0791068000001</v>
      </c>
      <c r="O414" s="4">
        <v>165.43059658000001</v>
      </c>
      <c r="P414" s="4">
        <v>72.551643248000005</v>
      </c>
      <c r="Q414" s="4">
        <v>20.790461771</v>
      </c>
      <c r="R414" s="4">
        <v>103.40200294</v>
      </c>
      <c r="S414" s="4">
        <v>24.48</v>
      </c>
      <c r="T414" s="4">
        <v>47.90945533</v>
      </c>
      <c r="U414" s="4">
        <v>224.92699832</v>
      </c>
      <c r="V414" s="4">
        <v>192.92231072999999</v>
      </c>
      <c r="W414" s="4">
        <v>35.475996551999998</v>
      </c>
      <c r="X414" s="4">
        <v>95.991970018999993</v>
      </c>
      <c r="Y414" s="4">
        <v>68.363114507000006</v>
      </c>
      <c r="Z414" s="4">
        <v>124.21201393</v>
      </c>
      <c r="AA414" s="4">
        <v>41.181340089000003</v>
      </c>
      <c r="AB414" s="4">
        <v>198.55302553999999</v>
      </c>
      <c r="AC414" s="4">
        <v>189.18239051</v>
      </c>
      <c r="AD414" s="4">
        <v>72.431563542000006</v>
      </c>
      <c r="AE414" s="4">
        <v>95.348066689999996</v>
      </c>
      <c r="AF414" s="4">
        <v>44.448463226999998</v>
      </c>
      <c r="AG414" s="4">
        <v>31.175320505999998</v>
      </c>
      <c r="AH414" s="4">
        <v>21.27</v>
      </c>
      <c r="AI414" s="4">
        <v>53.543735669999997</v>
      </c>
    </row>
    <row r="415" spans="1:35" x14ac:dyDescent="0.2">
      <c r="A415" s="3">
        <v>43853</v>
      </c>
      <c r="B415" s="4">
        <v>13.479615826</v>
      </c>
      <c r="C415" s="4">
        <v>45.36</v>
      </c>
      <c r="D415" s="4">
        <v>14.333073749</v>
      </c>
      <c r="E415" s="4">
        <v>92.389626575999998</v>
      </c>
      <c r="F415" s="4">
        <v>355.21388997000003</v>
      </c>
      <c r="G415" s="4">
        <v>25.901930016000001</v>
      </c>
      <c r="H415" s="4">
        <v>32.321404573999999</v>
      </c>
      <c r="I415" s="4">
        <v>36.923804707999999</v>
      </c>
      <c r="J415" s="4">
        <v>97.730700190999997</v>
      </c>
      <c r="K415" s="4">
        <v>7.64</v>
      </c>
      <c r="L415" s="4">
        <v>103.32435095</v>
      </c>
      <c r="M415" s="4">
        <v>33.391174822000004</v>
      </c>
      <c r="N415" s="4">
        <v>1375.6784645</v>
      </c>
      <c r="O415" s="4">
        <v>165.65876359999999</v>
      </c>
      <c r="P415" s="4">
        <v>71.407634857999994</v>
      </c>
      <c r="Q415" s="4">
        <v>21.153143094000001</v>
      </c>
      <c r="R415" s="4">
        <v>102.10776897</v>
      </c>
      <c r="S415" s="4">
        <v>24.06</v>
      </c>
      <c r="T415" s="4">
        <v>45.285319964000003</v>
      </c>
      <c r="U415" s="4">
        <v>221.08477636000001</v>
      </c>
      <c r="V415" s="4">
        <v>192.01683513</v>
      </c>
      <c r="W415" s="4">
        <v>35.129297342999998</v>
      </c>
      <c r="X415" s="4">
        <v>95.075060014000002</v>
      </c>
      <c r="Y415" s="4">
        <v>66.360061838999997</v>
      </c>
      <c r="Z415" s="4">
        <v>123.24180704</v>
      </c>
      <c r="AA415" s="4">
        <v>40.824377099000003</v>
      </c>
      <c r="AB415" s="4">
        <v>196.13092965999999</v>
      </c>
      <c r="AC415" s="4">
        <v>188.81379354000001</v>
      </c>
      <c r="AD415" s="4">
        <v>72.431563542000006</v>
      </c>
      <c r="AE415" s="4">
        <v>95.270393572000003</v>
      </c>
      <c r="AF415" s="4">
        <v>44.625627162999997</v>
      </c>
      <c r="AG415" s="4">
        <v>30.018423846000001</v>
      </c>
      <c r="AH415" s="4">
        <v>21.97</v>
      </c>
      <c r="AI415" s="4">
        <v>53.572171005000001</v>
      </c>
    </row>
    <row r="416" spans="1:35" x14ac:dyDescent="0.2">
      <c r="A416" s="3">
        <v>43854</v>
      </c>
      <c r="B416" s="4">
        <v>13.312221903999999</v>
      </c>
      <c r="C416" s="4">
        <v>45.21</v>
      </c>
      <c r="D416" s="4">
        <v>14.462952735</v>
      </c>
      <c r="E416" s="4">
        <v>92.840092251000002</v>
      </c>
      <c r="F416" s="4">
        <v>352.50955167000001</v>
      </c>
      <c r="G416" s="4">
        <v>25.180874122999999</v>
      </c>
      <c r="H416" s="4">
        <v>31.770039437000001</v>
      </c>
      <c r="I416" s="4">
        <v>36.975749098999998</v>
      </c>
      <c r="J416" s="4">
        <v>95.472895235999999</v>
      </c>
      <c r="K416" s="4">
        <v>7.82</v>
      </c>
      <c r="L416" s="4">
        <v>103.65879093</v>
      </c>
      <c r="M416" s="4">
        <v>33.469214377</v>
      </c>
      <c r="N416" s="4">
        <v>1375.0952147999999</v>
      </c>
      <c r="O416" s="4">
        <v>166.57143167999999</v>
      </c>
      <c r="P416" s="4">
        <v>69.989846681000003</v>
      </c>
      <c r="Q416" s="4">
        <v>21.113934302000001</v>
      </c>
      <c r="R416" s="4">
        <v>102.09865464000001</v>
      </c>
      <c r="S416" s="4">
        <v>24.16</v>
      </c>
      <c r="T416" s="4">
        <v>44.399357862999999</v>
      </c>
      <c r="U416" s="4">
        <v>216.11574893</v>
      </c>
      <c r="V416" s="4">
        <v>192.49290993</v>
      </c>
      <c r="W416" s="4">
        <v>33.950520032999997</v>
      </c>
      <c r="X416" s="4">
        <v>95.472072593999997</v>
      </c>
      <c r="Y416" s="4">
        <v>65.313824507999996</v>
      </c>
      <c r="Z416" s="4">
        <v>121.04607565000001</v>
      </c>
      <c r="AA416" s="4">
        <v>40.711193711999996</v>
      </c>
      <c r="AB416" s="4">
        <v>194.08146392</v>
      </c>
      <c r="AC416" s="4">
        <v>187.18275199000001</v>
      </c>
      <c r="AD416" s="4">
        <v>72.431563542000006</v>
      </c>
      <c r="AE416" s="4">
        <v>93.898168498999993</v>
      </c>
      <c r="AF416" s="4">
        <v>44.507517872000001</v>
      </c>
      <c r="AG416" s="4">
        <v>29.574801819000001</v>
      </c>
      <c r="AH416" s="4">
        <v>21.88</v>
      </c>
      <c r="AI416" s="4">
        <v>53.553214115000003</v>
      </c>
    </row>
    <row r="417" spans="1:35" x14ac:dyDescent="0.2">
      <c r="A417" s="3">
        <v>43857</v>
      </c>
      <c r="B417" s="4">
        <v>12.669076835</v>
      </c>
      <c r="C417" s="4">
        <v>44.6</v>
      </c>
      <c r="D417" s="4">
        <v>14.082592848999999</v>
      </c>
      <c r="E417" s="4">
        <v>91.585854490000003</v>
      </c>
      <c r="F417" s="4">
        <v>343.17674782</v>
      </c>
      <c r="G417" s="4">
        <v>24.676134997999998</v>
      </c>
      <c r="H417" s="4">
        <v>30.847928777</v>
      </c>
      <c r="I417" s="4">
        <v>35.910889079999997</v>
      </c>
      <c r="J417" s="4">
        <v>93.156445997000006</v>
      </c>
      <c r="K417" s="4">
        <v>7.61</v>
      </c>
      <c r="L417" s="4">
        <v>101.04487847</v>
      </c>
      <c r="M417" s="4">
        <v>33.186320987999999</v>
      </c>
      <c r="N417" s="4">
        <v>1375.4609814999999</v>
      </c>
      <c r="O417" s="4">
        <v>163.04434982999999</v>
      </c>
      <c r="P417" s="4">
        <v>67.105381080000001</v>
      </c>
      <c r="Q417" s="4">
        <v>20.633626605</v>
      </c>
      <c r="R417" s="4">
        <v>102.90071512999999</v>
      </c>
      <c r="S417" s="4">
        <v>22.98</v>
      </c>
      <c r="T417" s="4">
        <v>42.323675225999999</v>
      </c>
      <c r="U417" s="4">
        <v>214.29623516999999</v>
      </c>
      <c r="V417" s="4">
        <v>190.12187073999999</v>
      </c>
      <c r="W417" s="4">
        <v>33.066437049999998</v>
      </c>
      <c r="X417" s="4">
        <v>91.785527216000006</v>
      </c>
      <c r="Y417" s="4">
        <v>62.157228115000002</v>
      </c>
      <c r="Z417" s="4">
        <v>119.52268062</v>
      </c>
      <c r="AA417" s="4">
        <v>39.622891912</v>
      </c>
      <c r="AB417" s="4">
        <v>188.09976965000001</v>
      </c>
      <c r="AC417" s="4">
        <v>182.16983331</v>
      </c>
      <c r="AD417" s="4">
        <v>71.446348319999998</v>
      </c>
      <c r="AE417" s="4">
        <v>90.618636878999993</v>
      </c>
      <c r="AF417" s="4">
        <v>43.385479605999997</v>
      </c>
      <c r="AG417" s="4">
        <v>28.696256236</v>
      </c>
      <c r="AH417" s="4">
        <v>21.02</v>
      </c>
      <c r="AI417" s="4">
        <v>51.998749138999997</v>
      </c>
    </row>
    <row r="418" spans="1:35" x14ac:dyDescent="0.2">
      <c r="A418" s="3">
        <v>43858</v>
      </c>
      <c r="B418" s="4">
        <v>12.554544151</v>
      </c>
      <c r="C418" s="4">
        <v>44.8</v>
      </c>
      <c r="D418" s="4">
        <v>14.212471834</v>
      </c>
      <c r="E418" s="4">
        <v>92.734100326999993</v>
      </c>
      <c r="F418" s="4">
        <v>345.90945331</v>
      </c>
      <c r="G418" s="4">
        <v>24.940522159</v>
      </c>
      <c r="H418" s="4">
        <v>31.342256141</v>
      </c>
      <c r="I418" s="4">
        <v>35.971490869999997</v>
      </c>
      <c r="J418" s="4">
        <v>94.495490493999995</v>
      </c>
      <c r="K418" s="4">
        <v>7.77</v>
      </c>
      <c r="L418" s="4">
        <v>101.00087320999999</v>
      </c>
      <c r="M418" s="4">
        <v>32.961957265999999</v>
      </c>
      <c r="N418" s="4">
        <v>1375.4313248000001</v>
      </c>
      <c r="O418" s="4">
        <v>163.91899007000001</v>
      </c>
      <c r="P418" s="4">
        <v>67.476939361000007</v>
      </c>
      <c r="Q418" s="4">
        <v>20.692439791999998</v>
      </c>
      <c r="R418" s="4">
        <v>102.99185837</v>
      </c>
      <c r="S418" s="4">
        <v>23.2</v>
      </c>
      <c r="T418" s="4">
        <v>43.471207090999997</v>
      </c>
      <c r="U418" s="4">
        <v>216.22658225999999</v>
      </c>
      <c r="V418" s="4">
        <v>191.83947394</v>
      </c>
      <c r="W418" s="4">
        <v>32.867085005</v>
      </c>
      <c r="X418" s="4">
        <v>93.590989183000005</v>
      </c>
      <c r="Y418" s="4">
        <v>63.364425036</v>
      </c>
      <c r="Z418" s="4">
        <v>120.63756749</v>
      </c>
      <c r="AA418" s="4">
        <v>40.371643550000002</v>
      </c>
      <c r="AB418" s="4">
        <v>187.65849711999999</v>
      </c>
      <c r="AC418" s="4">
        <v>187.21039676000001</v>
      </c>
      <c r="AD418" s="4">
        <v>72.431563542000006</v>
      </c>
      <c r="AE418" s="4">
        <v>92.016752991000004</v>
      </c>
      <c r="AF418" s="4">
        <v>43.582328425</v>
      </c>
      <c r="AG418" s="4">
        <v>29.096385906999998</v>
      </c>
      <c r="AH418" s="4">
        <v>22.01</v>
      </c>
      <c r="AI418" s="4">
        <v>52.159882703999997</v>
      </c>
    </row>
    <row r="419" spans="1:35" x14ac:dyDescent="0.2">
      <c r="A419" s="3">
        <v>43859</v>
      </c>
      <c r="B419" s="4">
        <v>12.440011468</v>
      </c>
      <c r="C419" s="4">
        <v>45.34</v>
      </c>
      <c r="D419" s="4">
        <v>14.565000509000001</v>
      </c>
      <c r="E419" s="4">
        <v>94.094330010999997</v>
      </c>
      <c r="F419" s="4">
        <v>346.07965641999999</v>
      </c>
      <c r="G419" s="4">
        <v>25.477308213000001</v>
      </c>
      <c r="H419" s="4">
        <v>31.655963890999999</v>
      </c>
      <c r="I419" s="4">
        <v>36.213898028999999</v>
      </c>
      <c r="J419" s="4">
        <v>94.896226437999999</v>
      </c>
      <c r="K419" s="4">
        <v>7.83</v>
      </c>
      <c r="L419" s="4">
        <v>100.31439115000001</v>
      </c>
      <c r="M419" s="4">
        <v>33.166811099</v>
      </c>
      <c r="N419" s="4">
        <v>1369.2034042</v>
      </c>
      <c r="O419" s="4">
        <v>164.42285891</v>
      </c>
      <c r="P419" s="4">
        <v>67.760496996000001</v>
      </c>
      <c r="Q419" s="4">
        <v>21.074725511</v>
      </c>
      <c r="R419" s="4">
        <v>103.31085969999999</v>
      </c>
      <c r="S419" s="4">
        <v>23.15</v>
      </c>
      <c r="T419" s="4">
        <v>43.201199592999998</v>
      </c>
      <c r="U419" s="4">
        <v>217.13172108000001</v>
      </c>
      <c r="V419" s="4">
        <v>193.92113433</v>
      </c>
      <c r="W419" s="4">
        <v>33.45647366</v>
      </c>
      <c r="X419" s="4">
        <v>92.796964024999994</v>
      </c>
      <c r="Y419" s="4">
        <v>64.455373363999996</v>
      </c>
      <c r="Z419" s="4">
        <v>120.86735333</v>
      </c>
      <c r="AA419" s="4">
        <v>40.493533352</v>
      </c>
      <c r="AB419" s="4">
        <v>187.81539402000001</v>
      </c>
      <c r="AC419" s="4">
        <v>188.89672786</v>
      </c>
      <c r="AD419" s="4">
        <v>72.431563542000006</v>
      </c>
      <c r="AE419" s="4">
        <v>92.146208186999999</v>
      </c>
      <c r="AF419" s="4">
        <v>43.542958661</v>
      </c>
      <c r="AG419" s="4">
        <v>29.705278885999999</v>
      </c>
      <c r="AH419" s="4">
        <v>23.01</v>
      </c>
      <c r="AI419" s="4">
        <v>52.709632511999999</v>
      </c>
    </row>
    <row r="420" spans="1:35" x14ac:dyDescent="0.2">
      <c r="A420" s="3">
        <v>43860</v>
      </c>
      <c r="B420" s="4">
        <v>12.431201261</v>
      </c>
      <c r="C420" s="4">
        <v>45.51</v>
      </c>
      <c r="D420" s="4">
        <v>14.759818986999999</v>
      </c>
      <c r="E420" s="4">
        <v>93.467211130999999</v>
      </c>
      <c r="F420" s="4">
        <v>344.29252375999999</v>
      </c>
      <c r="G420" s="4">
        <v>24.636076337999999</v>
      </c>
      <c r="H420" s="4">
        <v>31.751026845999998</v>
      </c>
      <c r="I420" s="4">
        <v>35.763713305000003</v>
      </c>
      <c r="J420" s="4">
        <v>94.231591214000005</v>
      </c>
      <c r="K420" s="4">
        <v>7.72</v>
      </c>
      <c r="L420" s="4">
        <v>100.78084690999999</v>
      </c>
      <c r="M420" s="4">
        <v>33.274115488</v>
      </c>
      <c r="N420" s="4">
        <v>1370.2908189</v>
      </c>
      <c r="O420" s="4">
        <v>164.20419885000001</v>
      </c>
      <c r="P420" s="4">
        <v>67.956053986000001</v>
      </c>
      <c r="Q420" s="4">
        <v>20.790461771</v>
      </c>
      <c r="R420" s="4">
        <v>104.73269421000001</v>
      </c>
      <c r="S420" s="4">
        <v>22.83</v>
      </c>
      <c r="T420" s="4">
        <v>43.454331621999998</v>
      </c>
      <c r="U420" s="4">
        <v>215.20137399000001</v>
      </c>
      <c r="V420" s="4">
        <v>190.04719234000001</v>
      </c>
      <c r="W420" s="4">
        <v>34.019859875000002</v>
      </c>
      <c r="X420" s="4">
        <v>91.076576181999997</v>
      </c>
      <c r="Y420" s="4">
        <v>64.276529375999999</v>
      </c>
      <c r="Z420" s="4">
        <v>119.7269347</v>
      </c>
      <c r="AA420" s="4">
        <v>39.718662471000002</v>
      </c>
      <c r="AB420" s="4">
        <v>190.33555046000001</v>
      </c>
      <c r="AC420" s="4">
        <v>189.04416663999999</v>
      </c>
      <c r="AD420" s="4">
        <v>72.842069883999997</v>
      </c>
      <c r="AE420" s="4">
        <v>92.620877237000002</v>
      </c>
      <c r="AF420" s="4">
        <v>41.318567012000003</v>
      </c>
      <c r="AG420" s="4">
        <v>29.574801819000001</v>
      </c>
      <c r="AH420" s="4">
        <v>23.39</v>
      </c>
      <c r="AI420" s="4">
        <v>52.709632511999999</v>
      </c>
    </row>
    <row r="421" spans="1:35" x14ac:dyDescent="0.2">
      <c r="A421" s="3">
        <v>43861</v>
      </c>
      <c r="B421" s="4">
        <v>12.378340023</v>
      </c>
      <c r="C421" s="4">
        <v>45.33</v>
      </c>
      <c r="D421" s="4">
        <v>14.500061016</v>
      </c>
      <c r="E421" s="4">
        <v>93.988338088000006</v>
      </c>
      <c r="F421" s="4">
        <v>340.91682874999998</v>
      </c>
      <c r="G421" s="4">
        <v>24.756252320000002</v>
      </c>
      <c r="H421" s="4">
        <v>31.275712073000001</v>
      </c>
      <c r="I421" s="4">
        <v>36.231212825999997</v>
      </c>
      <c r="J421" s="4">
        <v>94.329331687999996</v>
      </c>
      <c r="K421" s="4">
        <v>7.57</v>
      </c>
      <c r="L421" s="4">
        <v>100.40240167</v>
      </c>
      <c r="M421" s="4">
        <v>33.147301210000002</v>
      </c>
      <c r="N421" s="4">
        <v>1364.3594659</v>
      </c>
      <c r="O421" s="4">
        <v>161.43767373</v>
      </c>
      <c r="P421" s="4">
        <v>64.895587094000007</v>
      </c>
      <c r="Q421" s="4">
        <v>20.329758469000001</v>
      </c>
      <c r="R421" s="4">
        <v>105.00612391999999</v>
      </c>
      <c r="S421" s="4">
        <v>21.23</v>
      </c>
      <c r="T421" s="4">
        <v>42.289924288999998</v>
      </c>
      <c r="U421" s="4">
        <v>214.49019349</v>
      </c>
      <c r="V421" s="4">
        <v>186.18258516</v>
      </c>
      <c r="W421" s="4">
        <v>33.560483423000001</v>
      </c>
      <c r="X421" s="4">
        <v>90.849711850999995</v>
      </c>
      <c r="Y421" s="4">
        <v>62.818950872000002</v>
      </c>
      <c r="Z421" s="4">
        <v>120.79075804999999</v>
      </c>
      <c r="AA421" s="4">
        <v>37.881609032999997</v>
      </c>
      <c r="AB421" s="4">
        <v>192.33598592000001</v>
      </c>
      <c r="AC421" s="4">
        <v>185.41348657</v>
      </c>
      <c r="AD421" s="4">
        <v>74.055344184999996</v>
      </c>
      <c r="AE421" s="4">
        <v>92.137577840000006</v>
      </c>
      <c r="AF421" s="4">
        <v>40.767390319999997</v>
      </c>
      <c r="AG421" s="4">
        <v>28.774542476000001</v>
      </c>
      <c r="AH421" s="4">
        <v>23.96</v>
      </c>
      <c r="AI421" s="4">
        <v>51.629089784999998</v>
      </c>
    </row>
    <row r="422" spans="1:35" x14ac:dyDescent="0.2">
      <c r="A422" s="3">
        <v>43865</v>
      </c>
      <c r="B422" s="4">
        <v>12.422391055</v>
      </c>
      <c r="C422" s="4">
        <v>45.8</v>
      </c>
      <c r="D422" s="4">
        <v>14.565000509000001</v>
      </c>
      <c r="E422" s="4">
        <v>94.518297704999995</v>
      </c>
      <c r="F422" s="4">
        <v>343.64007851000002</v>
      </c>
      <c r="G422" s="4">
        <v>24.764264052000001</v>
      </c>
      <c r="H422" s="4">
        <v>32.131278665000004</v>
      </c>
      <c r="I422" s="4">
        <v>37.226813655999997</v>
      </c>
      <c r="J422" s="4">
        <v>95.306736430000001</v>
      </c>
      <c r="K422" s="4">
        <v>7.73</v>
      </c>
      <c r="L422" s="4">
        <v>101.40572161</v>
      </c>
      <c r="M422" s="4">
        <v>33.781372599000001</v>
      </c>
      <c r="N422" s="4">
        <v>1350.3713585</v>
      </c>
      <c r="O422" s="4">
        <v>162.42639747999999</v>
      </c>
      <c r="P422" s="4">
        <v>66.792489896000006</v>
      </c>
      <c r="Q422" s="4">
        <v>20.702241990000001</v>
      </c>
      <c r="R422" s="4">
        <v>105.00612391999999</v>
      </c>
      <c r="S422" s="4">
        <v>21.53</v>
      </c>
      <c r="T422" s="4">
        <v>42.905878893000001</v>
      </c>
      <c r="U422" s="4">
        <v>217.81519326</v>
      </c>
      <c r="V422" s="4">
        <v>186.55597716</v>
      </c>
      <c r="W422" s="4">
        <v>33.707830586999997</v>
      </c>
      <c r="X422" s="4">
        <v>92.655173817999994</v>
      </c>
      <c r="Y422" s="4">
        <v>60.181002045</v>
      </c>
      <c r="Z422" s="4">
        <v>122.14394135000001</v>
      </c>
      <c r="AA422" s="4">
        <v>38.874140273999998</v>
      </c>
      <c r="AB422" s="4">
        <v>192.39482225</v>
      </c>
      <c r="AC422" s="4">
        <v>187.33940569999999</v>
      </c>
      <c r="AD422" s="4">
        <v>77.658677635999993</v>
      </c>
      <c r="AE422" s="4">
        <v>93.587476030000005</v>
      </c>
      <c r="AF422" s="4">
        <v>41.052821107</v>
      </c>
      <c r="AG422" s="4">
        <v>29.313847684999999</v>
      </c>
      <c r="AH422" s="4">
        <v>24.25</v>
      </c>
      <c r="AI422" s="4">
        <v>52.131447369</v>
      </c>
    </row>
    <row r="423" spans="1:35" x14ac:dyDescent="0.2">
      <c r="A423" s="3">
        <v>43866</v>
      </c>
      <c r="B423" s="4">
        <v>12.184515482</v>
      </c>
      <c r="C423" s="4">
        <v>45.54</v>
      </c>
      <c r="D423" s="4">
        <v>14.713433634999999</v>
      </c>
      <c r="E423" s="4">
        <v>94.500632383999999</v>
      </c>
      <c r="F423" s="4">
        <v>348.33957548000001</v>
      </c>
      <c r="G423" s="4">
        <v>24.724205391000002</v>
      </c>
      <c r="H423" s="4">
        <v>31.855596095999999</v>
      </c>
      <c r="I423" s="4">
        <v>36.283157217000003</v>
      </c>
      <c r="J423" s="4">
        <v>94.221817165999994</v>
      </c>
      <c r="K423" s="4">
        <v>7.73</v>
      </c>
      <c r="L423" s="4">
        <v>103.64998988000001</v>
      </c>
      <c r="M423" s="4">
        <v>34.356914320999998</v>
      </c>
      <c r="N423" s="4">
        <v>1356.3027115</v>
      </c>
      <c r="O423" s="4">
        <v>165.87742366000001</v>
      </c>
      <c r="P423" s="4">
        <v>64.748919352000001</v>
      </c>
      <c r="Q423" s="4">
        <v>20.486593635999998</v>
      </c>
      <c r="R423" s="4">
        <v>105.64412658000001</v>
      </c>
      <c r="S423" s="4">
        <v>22.05</v>
      </c>
      <c r="T423" s="4">
        <v>44.542799346000002</v>
      </c>
      <c r="U423" s="4">
        <v>220.88158193000001</v>
      </c>
      <c r="V423" s="4">
        <v>188.62830274999999</v>
      </c>
      <c r="W423" s="4">
        <v>33.404468778999998</v>
      </c>
      <c r="X423" s="4">
        <v>89.989517930000005</v>
      </c>
      <c r="Y423" s="4">
        <v>63.427020431999999</v>
      </c>
      <c r="Z423" s="4">
        <v>122.18649428000001</v>
      </c>
      <c r="AA423" s="4">
        <v>39.884084344000001</v>
      </c>
      <c r="AB423" s="4">
        <v>189.63932047</v>
      </c>
      <c r="AC423" s="4">
        <v>185.50563581</v>
      </c>
      <c r="AD423" s="4">
        <v>77.822880173000001</v>
      </c>
      <c r="AE423" s="4">
        <v>92.310184766999996</v>
      </c>
      <c r="AF423" s="4">
        <v>40.235898509999998</v>
      </c>
      <c r="AG423" s="4">
        <v>29.983629961999998</v>
      </c>
      <c r="AH423" s="4">
        <v>23.75</v>
      </c>
      <c r="AI423" s="4">
        <v>52.700154067</v>
      </c>
    </row>
    <row r="424" spans="1:35" x14ac:dyDescent="0.2">
      <c r="A424" s="3">
        <v>43867</v>
      </c>
      <c r="B424" s="4">
        <v>11.999501147</v>
      </c>
      <c r="C424" s="4">
        <v>45.7</v>
      </c>
      <c r="D424" s="4">
        <v>14.509338087</v>
      </c>
      <c r="E424" s="4">
        <v>94.518297704999995</v>
      </c>
      <c r="F424" s="4">
        <v>348.19773956</v>
      </c>
      <c r="G424" s="4">
        <v>24.924498695</v>
      </c>
      <c r="H424" s="4">
        <v>31.475344278000001</v>
      </c>
      <c r="I424" s="4">
        <v>36.456305186999998</v>
      </c>
      <c r="J424" s="4">
        <v>91.289602939000005</v>
      </c>
      <c r="K424" s="4">
        <v>7.67</v>
      </c>
      <c r="L424" s="4">
        <v>103.90522039</v>
      </c>
      <c r="M424" s="4">
        <v>33.576518766</v>
      </c>
      <c r="N424" s="4">
        <v>1335.1178958</v>
      </c>
      <c r="O424" s="4">
        <v>166.95171005</v>
      </c>
      <c r="P424" s="4">
        <v>64.338249673000007</v>
      </c>
      <c r="Q424" s="4">
        <v>20.604220010999999</v>
      </c>
      <c r="R424" s="4">
        <v>105.46184011</v>
      </c>
      <c r="S424" s="4">
        <v>21.4</v>
      </c>
      <c r="T424" s="4">
        <v>43.715901385000002</v>
      </c>
      <c r="U424" s="4">
        <v>221.60199854999999</v>
      </c>
      <c r="V424" s="4">
        <v>187.79750555000001</v>
      </c>
      <c r="W424" s="4">
        <v>32.997097209000003</v>
      </c>
      <c r="X424" s="4">
        <v>88.581068541999997</v>
      </c>
      <c r="Y424" s="4">
        <v>63.114043451999997</v>
      </c>
      <c r="Z424" s="4">
        <v>122.39074836</v>
      </c>
      <c r="AA424" s="4">
        <v>40.310698649000003</v>
      </c>
      <c r="AB424" s="4">
        <v>189.25688428000001</v>
      </c>
      <c r="AC424" s="4">
        <v>185.56092536</v>
      </c>
      <c r="AD424" s="4">
        <v>78.470567958000004</v>
      </c>
      <c r="AE424" s="4">
        <v>92.241141997</v>
      </c>
      <c r="AF424" s="4">
        <v>39.487872998999997</v>
      </c>
      <c r="AG424" s="4">
        <v>29.58350029</v>
      </c>
      <c r="AH424" s="4">
        <v>23.87</v>
      </c>
      <c r="AI424" s="4">
        <v>52.245188708000001</v>
      </c>
    </row>
    <row r="425" spans="1:35" x14ac:dyDescent="0.2">
      <c r="A425" s="3">
        <v>43868</v>
      </c>
      <c r="B425" s="4">
        <v>11.735194954000001</v>
      </c>
      <c r="C425" s="4">
        <v>45.1</v>
      </c>
      <c r="D425" s="4">
        <v>14.407290312000001</v>
      </c>
      <c r="E425" s="4">
        <v>93.635031677000001</v>
      </c>
      <c r="F425" s="4">
        <v>341.71110993000002</v>
      </c>
      <c r="G425" s="4">
        <v>24.571982479999999</v>
      </c>
      <c r="H425" s="4">
        <v>31.180649118000002</v>
      </c>
      <c r="I425" s="4">
        <v>36.551536571</v>
      </c>
      <c r="J425" s="4">
        <v>90.409938671000006</v>
      </c>
      <c r="K425" s="4">
        <v>7.68</v>
      </c>
      <c r="L425" s="4">
        <v>104.11644563</v>
      </c>
      <c r="M425" s="4">
        <v>32.474210044000003</v>
      </c>
      <c r="N425" s="4">
        <v>1339.6454951999999</v>
      </c>
      <c r="O425" s="4">
        <v>165.51615921000001</v>
      </c>
      <c r="P425" s="4">
        <v>63.634244510000002</v>
      </c>
      <c r="Q425" s="4">
        <v>20.535604626000001</v>
      </c>
      <c r="R425" s="4">
        <v>103.01008702</v>
      </c>
      <c r="S425" s="4">
        <v>21.11</v>
      </c>
      <c r="T425" s="4">
        <v>43.234950529999999</v>
      </c>
      <c r="U425" s="4">
        <v>218.26776267</v>
      </c>
      <c r="V425" s="4">
        <v>187.76016634999999</v>
      </c>
      <c r="W425" s="4">
        <v>33.265789095999999</v>
      </c>
      <c r="X425" s="4">
        <v>87.068639669000007</v>
      </c>
      <c r="Y425" s="4">
        <v>62.595395885999999</v>
      </c>
      <c r="Z425" s="4">
        <v>120.95245920000001</v>
      </c>
      <c r="AA425" s="4">
        <v>39.918910001999997</v>
      </c>
      <c r="AB425" s="4">
        <v>188.27627866</v>
      </c>
      <c r="AC425" s="4">
        <v>184.91588067999999</v>
      </c>
      <c r="AD425" s="4">
        <v>79.592618626999993</v>
      </c>
      <c r="AE425" s="4">
        <v>91.050154198000001</v>
      </c>
      <c r="AF425" s="4">
        <v>38.582368434000003</v>
      </c>
      <c r="AG425" s="4">
        <v>29.400832396999999</v>
      </c>
      <c r="AH425" s="4">
        <v>23.87</v>
      </c>
      <c r="AI425" s="4">
        <v>51.951356914000002</v>
      </c>
    </row>
    <row r="426" spans="1:35" x14ac:dyDescent="0.2">
      <c r="A426" s="3">
        <v>43871</v>
      </c>
      <c r="B426" s="4">
        <v>11.567801032</v>
      </c>
      <c r="C426" s="4">
        <v>44.95</v>
      </c>
      <c r="D426" s="4">
        <v>14.240303044999999</v>
      </c>
      <c r="E426" s="4">
        <v>94.253317895999999</v>
      </c>
      <c r="F426" s="4">
        <v>342.46756820000002</v>
      </c>
      <c r="G426" s="4">
        <v>24.355665713</v>
      </c>
      <c r="H426" s="4">
        <v>31.228180596000001</v>
      </c>
      <c r="I426" s="4">
        <v>36.707369743999998</v>
      </c>
      <c r="J426" s="4">
        <v>92.374522202999998</v>
      </c>
      <c r="K426" s="4">
        <v>7.68</v>
      </c>
      <c r="L426" s="4">
        <v>105.61262447999999</v>
      </c>
      <c r="M426" s="4">
        <v>33.254605599000001</v>
      </c>
      <c r="N426" s="4">
        <v>1361.2949335000001</v>
      </c>
      <c r="O426" s="4">
        <v>166.81861262000001</v>
      </c>
      <c r="P426" s="4">
        <v>64.044914188000007</v>
      </c>
      <c r="Q426" s="4">
        <v>19.604395824000001</v>
      </c>
      <c r="R426" s="4">
        <v>102.08954032</v>
      </c>
      <c r="S426" s="4">
        <v>21.66</v>
      </c>
      <c r="T426" s="4">
        <v>42.661184597999998</v>
      </c>
      <c r="U426" s="4">
        <v>217.11324886</v>
      </c>
      <c r="V426" s="4">
        <v>188.14289314999999</v>
      </c>
      <c r="W426" s="4">
        <v>32.979762248</v>
      </c>
      <c r="X426" s="4">
        <v>87.928833591</v>
      </c>
      <c r="Y426" s="4">
        <v>63.945667997999998</v>
      </c>
      <c r="Z426" s="4">
        <v>121.04607565000001</v>
      </c>
      <c r="AA426" s="4">
        <v>39.614185497999998</v>
      </c>
      <c r="AB426" s="4">
        <v>189.37455695</v>
      </c>
      <c r="AC426" s="4">
        <v>185.27526270999999</v>
      </c>
      <c r="AD426" s="4">
        <v>79.373681911000006</v>
      </c>
      <c r="AE426" s="4">
        <v>93.207740790000003</v>
      </c>
      <c r="AF426" s="4">
        <v>38.474101584000003</v>
      </c>
      <c r="AG426" s="4">
        <v>29.148576733999999</v>
      </c>
      <c r="AH426" s="4">
        <v>23.22</v>
      </c>
      <c r="AI426" s="4">
        <v>52.529542057999997</v>
      </c>
    </row>
    <row r="427" spans="1:35" x14ac:dyDescent="0.2">
      <c r="A427" s="3">
        <v>43872</v>
      </c>
      <c r="B427" s="4">
        <v>11.911399082999999</v>
      </c>
      <c r="C427" s="4">
        <v>45.44</v>
      </c>
      <c r="D427" s="4">
        <v>14.286688397000001</v>
      </c>
      <c r="E427" s="4">
        <v>94.456469083000002</v>
      </c>
      <c r="F427" s="4">
        <v>345.97564340000002</v>
      </c>
      <c r="G427" s="4">
        <v>24.588005944999999</v>
      </c>
      <c r="H427" s="4">
        <v>31.323243550000001</v>
      </c>
      <c r="I427" s="4">
        <v>36.880517715000003</v>
      </c>
      <c r="J427" s="4">
        <v>95.727020468999996</v>
      </c>
      <c r="K427" s="4">
        <v>7.68</v>
      </c>
      <c r="L427" s="4">
        <v>105.51581290999999</v>
      </c>
      <c r="M427" s="4">
        <v>33.166811099</v>
      </c>
      <c r="N427" s="4">
        <v>1380.0281233000001</v>
      </c>
      <c r="O427" s="4">
        <v>167.96895468</v>
      </c>
      <c r="P427" s="4">
        <v>64.748919352000001</v>
      </c>
      <c r="Q427" s="4">
        <v>19.918066156999998</v>
      </c>
      <c r="R427" s="4">
        <v>104.16760614</v>
      </c>
      <c r="S427" s="4">
        <v>22.21</v>
      </c>
      <c r="T427" s="4">
        <v>44.104037163000001</v>
      </c>
      <c r="U427" s="4">
        <v>219.2652626</v>
      </c>
      <c r="V427" s="4">
        <v>188.26424555</v>
      </c>
      <c r="W427" s="4">
        <v>33.378466338000003</v>
      </c>
      <c r="X427" s="4">
        <v>88.609426583000001</v>
      </c>
      <c r="Y427" s="4">
        <v>63.194523246999999</v>
      </c>
      <c r="Z427" s="4">
        <v>122.109899</v>
      </c>
      <c r="AA427" s="4">
        <v>39.596772669000003</v>
      </c>
      <c r="AB427" s="4">
        <v>191.72801043000001</v>
      </c>
      <c r="AC427" s="4">
        <v>186.34419389999999</v>
      </c>
      <c r="AD427" s="4">
        <v>79.848044795999996</v>
      </c>
      <c r="AE427" s="4">
        <v>94.847506600000003</v>
      </c>
      <c r="AF427" s="4">
        <v>39.556770086</v>
      </c>
      <c r="AG427" s="4">
        <v>29.235561444999998</v>
      </c>
      <c r="AH427" s="4">
        <v>23.85</v>
      </c>
      <c r="AI427" s="4">
        <v>52.321016268000001</v>
      </c>
    </row>
    <row r="428" spans="1:35" x14ac:dyDescent="0.2">
      <c r="A428" s="3">
        <v>43873</v>
      </c>
      <c r="B428" s="4">
        <v>12.254997133</v>
      </c>
      <c r="C428" s="4">
        <v>45.66</v>
      </c>
      <c r="D428" s="4">
        <v>14.843312621000001</v>
      </c>
      <c r="E428" s="4">
        <v>93.272892604999996</v>
      </c>
      <c r="F428" s="4">
        <v>354.57090044</v>
      </c>
      <c r="G428" s="4">
        <v>24.804322713000001</v>
      </c>
      <c r="H428" s="4">
        <v>32.178810142000003</v>
      </c>
      <c r="I428" s="4">
        <v>36.863202917999999</v>
      </c>
      <c r="J428" s="4">
        <v>96.059338081999996</v>
      </c>
      <c r="K428" s="4">
        <v>7.53</v>
      </c>
      <c r="L428" s="4">
        <v>105.33979187</v>
      </c>
      <c r="M428" s="4">
        <v>33.352155044</v>
      </c>
      <c r="N428" s="4">
        <v>1374.1461982999999</v>
      </c>
      <c r="O428" s="4">
        <v>168.81507404999999</v>
      </c>
      <c r="P428" s="4">
        <v>67.476939361000007</v>
      </c>
      <c r="Q428" s="4">
        <v>20.192527698999999</v>
      </c>
      <c r="R428" s="4">
        <v>104.86940906</v>
      </c>
      <c r="S428" s="4">
        <v>22.59</v>
      </c>
      <c r="T428" s="4">
        <v>43.167448655999998</v>
      </c>
      <c r="U428" s="4">
        <v>223.31067899000001</v>
      </c>
      <c r="V428" s="4">
        <v>189.58045235</v>
      </c>
      <c r="W428" s="4">
        <v>34.600581050000002</v>
      </c>
      <c r="X428" s="4">
        <v>88.628331943999996</v>
      </c>
      <c r="Y428" s="4">
        <v>63.605864420000003</v>
      </c>
      <c r="Z428" s="4">
        <v>124.82477618</v>
      </c>
      <c r="AA428" s="4">
        <v>39.309460993999998</v>
      </c>
      <c r="AB428" s="4">
        <v>190.46302918999999</v>
      </c>
      <c r="AC428" s="4">
        <v>187.39469524</v>
      </c>
      <c r="AD428" s="4">
        <v>82.967892999</v>
      </c>
      <c r="AE428" s="4">
        <v>98.291014801000003</v>
      </c>
      <c r="AF428" s="4">
        <v>40.934711815999997</v>
      </c>
      <c r="AG428" s="4">
        <v>29.487817108000002</v>
      </c>
      <c r="AH428" s="4">
        <v>23.78</v>
      </c>
      <c r="AI428" s="4">
        <v>53.098248755999997</v>
      </c>
    </row>
    <row r="429" spans="1:35" x14ac:dyDescent="0.2">
      <c r="A429" s="3">
        <v>43874</v>
      </c>
      <c r="B429" s="4">
        <v>11.215392775</v>
      </c>
      <c r="C429" s="4">
        <v>45.68</v>
      </c>
      <c r="D429" s="4">
        <v>15.270057857999999</v>
      </c>
      <c r="E429" s="4">
        <v>92.477953178999996</v>
      </c>
      <c r="F429" s="4">
        <v>340.41567515000003</v>
      </c>
      <c r="G429" s="4">
        <v>24.523912087999999</v>
      </c>
      <c r="H429" s="4">
        <v>31.389787618</v>
      </c>
      <c r="I429" s="4">
        <v>36.577508766999998</v>
      </c>
      <c r="J429" s="4">
        <v>95.502217379000001</v>
      </c>
      <c r="K429" s="4">
        <v>7.2</v>
      </c>
      <c r="L429" s="4">
        <v>103.98442985</v>
      </c>
      <c r="M429" s="4">
        <v>32.835142988000001</v>
      </c>
      <c r="N429" s="4">
        <v>1364.2111821000001</v>
      </c>
      <c r="O429" s="4">
        <v>168.27317737000001</v>
      </c>
      <c r="P429" s="4">
        <v>64.856475696000004</v>
      </c>
      <c r="Q429" s="4">
        <v>20.574813417000001</v>
      </c>
      <c r="R429" s="4">
        <v>104.49572179</v>
      </c>
      <c r="S429" s="4">
        <v>22.6</v>
      </c>
      <c r="T429" s="4">
        <v>42.627433660999998</v>
      </c>
      <c r="U429" s="4">
        <v>220.74304028</v>
      </c>
      <c r="V429" s="4">
        <v>189.25373435</v>
      </c>
      <c r="W429" s="4">
        <v>33.803172869000001</v>
      </c>
      <c r="X429" s="4">
        <v>89.327830297999995</v>
      </c>
      <c r="Y429" s="4">
        <v>63.552211223</v>
      </c>
      <c r="Z429" s="4">
        <v>126.62050999</v>
      </c>
      <c r="AA429" s="4">
        <v>38.473645212000001</v>
      </c>
      <c r="AB429" s="4">
        <v>186.2758432</v>
      </c>
      <c r="AC429" s="4">
        <v>184.34455539000001</v>
      </c>
      <c r="AD429" s="4">
        <v>85.978272844000003</v>
      </c>
      <c r="AE429" s="4">
        <v>99.257613594999995</v>
      </c>
      <c r="AF429" s="4">
        <v>40.659123469999997</v>
      </c>
      <c r="AG429" s="4">
        <v>29.366038511999999</v>
      </c>
      <c r="AH429" s="4">
        <v>24.41</v>
      </c>
      <c r="AI429" s="4">
        <v>53.060334976</v>
      </c>
    </row>
    <row r="430" spans="1:35" x14ac:dyDescent="0.2">
      <c r="A430" s="3">
        <v>43875</v>
      </c>
      <c r="B430" s="4">
        <v>10.854174312</v>
      </c>
      <c r="C430" s="4">
        <v>45.66</v>
      </c>
      <c r="D430" s="4">
        <v>15.353551491999999</v>
      </c>
      <c r="E430" s="4">
        <v>92.539781801000004</v>
      </c>
      <c r="F430" s="4">
        <v>346.55244283000002</v>
      </c>
      <c r="G430" s="4">
        <v>24.315607052000001</v>
      </c>
      <c r="H430" s="4">
        <v>31.180649118000002</v>
      </c>
      <c r="I430" s="4">
        <v>37.495193010000001</v>
      </c>
      <c r="J430" s="4">
        <v>95.971371654999999</v>
      </c>
      <c r="K430" s="4">
        <v>7.1</v>
      </c>
      <c r="L430" s="4">
        <v>104.55649824</v>
      </c>
      <c r="M430" s="4">
        <v>32.210826544</v>
      </c>
      <c r="N430" s="4">
        <v>1364.2111821000001</v>
      </c>
      <c r="O430" s="4">
        <v>167.15135619</v>
      </c>
      <c r="P430" s="4">
        <v>64.836919996999995</v>
      </c>
      <c r="Q430" s="4">
        <v>20.388571657</v>
      </c>
      <c r="R430" s="4">
        <v>104.41369288</v>
      </c>
      <c r="S430" s="4">
        <v>22.7</v>
      </c>
      <c r="T430" s="4">
        <v>43.209637327999999</v>
      </c>
      <c r="U430" s="4">
        <v>220.74304028</v>
      </c>
      <c r="V430" s="4">
        <v>189.96317913999999</v>
      </c>
      <c r="W430" s="4">
        <v>33.45647366</v>
      </c>
      <c r="X430" s="4">
        <v>88.382562253000003</v>
      </c>
      <c r="Y430" s="4">
        <v>63.766824008999997</v>
      </c>
      <c r="Z430" s="4">
        <v>123.51414582</v>
      </c>
      <c r="AA430" s="4">
        <v>38.6477735</v>
      </c>
      <c r="AB430" s="4">
        <v>188.93328442000001</v>
      </c>
      <c r="AC430" s="4">
        <v>185.44113135000001</v>
      </c>
      <c r="AD430" s="4">
        <v>86.717184259999996</v>
      </c>
      <c r="AE430" s="4">
        <v>99.283504633999996</v>
      </c>
      <c r="AF430" s="4">
        <v>40.442589769000001</v>
      </c>
      <c r="AG430" s="4">
        <v>29.653088059000002</v>
      </c>
      <c r="AH430" s="4">
        <v>24.18</v>
      </c>
      <c r="AI430" s="4">
        <v>53.894438133999998</v>
      </c>
    </row>
    <row r="431" spans="1:35" x14ac:dyDescent="0.2">
      <c r="A431" s="3">
        <v>43878</v>
      </c>
      <c r="B431" s="4">
        <v>10.845364105</v>
      </c>
      <c r="C431" s="4">
        <v>42.66</v>
      </c>
      <c r="D431" s="4">
        <v>15.242226647000001</v>
      </c>
      <c r="E431" s="4">
        <v>96.514478929000006</v>
      </c>
      <c r="F431" s="4">
        <v>346.70373447999998</v>
      </c>
      <c r="G431" s="4">
        <v>24.155372409000002</v>
      </c>
      <c r="H431" s="4">
        <v>31.133117640999998</v>
      </c>
      <c r="I431" s="4">
        <v>38.005979523000001</v>
      </c>
      <c r="J431" s="4">
        <v>93.645148367999994</v>
      </c>
      <c r="K431" s="4">
        <v>7.12</v>
      </c>
      <c r="L431" s="4">
        <v>104.21325720999999</v>
      </c>
      <c r="M431" s="4">
        <v>32.708328711</v>
      </c>
      <c r="N431" s="4">
        <v>1371.7538858999999</v>
      </c>
      <c r="O431" s="4">
        <v>166.66650127</v>
      </c>
      <c r="P431" s="4">
        <v>64.807586448999999</v>
      </c>
      <c r="Q431" s="4">
        <v>20.594417813</v>
      </c>
      <c r="R431" s="4">
        <v>104.98789527</v>
      </c>
      <c r="S431" s="4">
        <v>22.9</v>
      </c>
      <c r="T431" s="4">
        <v>43.893093806000003</v>
      </c>
      <c r="U431" s="4">
        <v>220.77074861</v>
      </c>
      <c r="V431" s="4">
        <v>188.56295915000001</v>
      </c>
      <c r="W431" s="4">
        <v>33.647158224999998</v>
      </c>
      <c r="X431" s="4">
        <v>88.382562253000003</v>
      </c>
      <c r="Y431" s="4">
        <v>64.589506354999997</v>
      </c>
      <c r="Z431" s="4">
        <v>126.76518996</v>
      </c>
      <c r="AA431" s="4">
        <v>38.743544057999998</v>
      </c>
      <c r="AB431" s="4">
        <v>188.47239977999999</v>
      </c>
      <c r="AC431" s="4">
        <v>186.60221177</v>
      </c>
      <c r="AD431" s="4">
        <v>87.702399482000004</v>
      </c>
      <c r="AE431" s="4">
        <v>99.809955763000005</v>
      </c>
      <c r="AF431" s="4">
        <v>40.393377565000002</v>
      </c>
      <c r="AG431" s="4">
        <v>29.470420166</v>
      </c>
      <c r="AH431" s="4">
        <v>23.73</v>
      </c>
      <c r="AI431" s="4">
        <v>54.709584401999997</v>
      </c>
    </row>
    <row r="432" spans="1:35" x14ac:dyDescent="0.2">
      <c r="A432" s="3">
        <v>43879</v>
      </c>
      <c r="B432" s="4">
        <v>10.968706995</v>
      </c>
      <c r="C432" s="4">
        <v>41.33</v>
      </c>
      <c r="D432" s="4">
        <v>15.223672507</v>
      </c>
      <c r="E432" s="4">
        <v>96.540976909999998</v>
      </c>
      <c r="F432" s="4">
        <v>343.06327907999997</v>
      </c>
      <c r="G432" s="4">
        <v>24.371689177</v>
      </c>
      <c r="H432" s="4">
        <v>30.657802868000001</v>
      </c>
      <c r="I432" s="4">
        <v>37.798201958999996</v>
      </c>
      <c r="J432" s="4">
        <v>94.818034058999999</v>
      </c>
      <c r="K432" s="4">
        <v>6.97</v>
      </c>
      <c r="L432" s="4">
        <v>105.05815819999999</v>
      </c>
      <c r="M432" s="4">
        <v>32.269356211000002</v>
      </c>
      <c r="N432" s="4">
        <v>1368.2642733</v>
      </c>
      <c r="O432" s="4">
        <v>167.17037010999999</v>
      </c>
      <c r="P432" s="4">
        <v>64.338249673000007</v>
      </c>
      <c r="Q432" s="4">
        <v>20.300351876000001</v>
      </c>
      <c r="R432" s="4">
        <v>105.37069687</v>
      </c>
      <c r="S432" s="4">
        <v>22.6</v>
      </c>
      <c r="T432" s="4">
        <v>43.673712713999997</v>
      </c>
      <c r="U432" s="4">
        <v>220.74304028</v>
      </c>
      <c r="V432" s="4">
        <v>189.02969915</v>
      </c>
      <c r="W432" s="4">
        <v>33.811840349999997</v>
      </c>
      <c r="X432" s="4">
        <v>87.456199568000002</v>
      </c>
      <c r="Y432" s="4">
        <v>63.668459816000002</v>
      </c>
      <c r="Z432" s="4">
        <v>127.42901573</v>
      </c>
      <c r="AA432" s="4">
        <v>38.743544057999998</v>
      </c>
      <c r="AB432" s="4">
        <v>188.59007245999999</v>
      </c>
      <c r="AC432" s="4">
        <v>187.13667737</v>
      </c>
      <c r="AD432" s="4">
        <v>83.834517500000004</v>
      </c>
      <c r="AE432" s="4">
        <v>100.20695169</v>
      </c>
      <c r="AF432" s="4">
        <v>40.481959533000001</v>
      </c>
      <c r="AG432" s="4">
        <v>29.322546157000001</v>
      </c>
      <c r="AH432" s="4">
        <v>24.22</v>
      </c>
      <c r="AI432" s="4">
        <v>54.605321506999999</v>
      </c>
    </row>
    <row r="433" spans="1:35" x14ac:dyDescent="0.2">
      <c r="A433" s="3">
        <v>43880</v>
      </c>
      <c r="B433" s="4">
        <v>11.188962156000001</v>
      </c>
      <c r="C433" s="4">
        <v>41.69</v>
      </c>
      <c r="D433" s="4">
        <v>15.30716614</v>
      </c>
      <c r="E433" s="4">
        <v>96.991442585000001</v>
      </c>
      <c r="F433" s="4">
        <v>344.50054978999998</v>
      </c>
      <c r="G433" s="4">
        <v>24.660111533999999</v>
      </c>
      <c r="H433" s="4">
        <v>30.087425140000001</v>
      </c>
      <c r="I433" s="4">
        <v>38.049266516000003</v>
      </c>
      <c r="J433" s="4">
        <v>95.062385245000002</v>
      </c>
      <c r="K433" s="4">
        <v>6.82</v>
      </c>
      <c r="L433" s="4">
        <v>104.86453505999999</v>
      </c>
      <c r="M433" s="4">
        <v>32.620534210999999</v>
      </c>
      <c r="N433" s="4">
        <v>1369.1737473999999</v>
      </c>
      <c r="O433" s="4">
        <v>167.16086315000001</v>
      </c>
      <c r="P433" s="4">
        <v>64.641363006999995</v>
      </c>
      <c r="Q433" s="4">
        <v>20.545406823</v>
      </c>
      <c r="R433" s="4">
        <v>105.39803984</v>
      </c>
      <c r="S433" s="4">
        <v>22.51</v>
      </c>
      <c r="T433" s="4">
        <v>42.872127956</v>
      </c>
      <c r="U433" s="4">
        <v>223.3199151</v>
      </c>
      <c r="V433" s="4">
        <v>189.53377835000001</v>
      </c>
      <c r="W433" s="4">
        <v>33.612488304000003</v>
      </c>
      <c r="X433" s="4">
        <v>88.127339879999994</v>
      </c>
      <c r="Y433" s="4">
        <v>63.954610197000001</v>
      </c>
      <c r="Z433" s="4">
        <v>130.27155171999999</v>
      </c>
      <c r="AA433" s="4">
        <v>38.752250472999997</v>
      </c>
      <c r="AB433" s="4">
        <v>191.23770762999999</v>
      </c>
      <c r="AC433" s="4">
        <v>187.65271311000001</v>
      </c>
      <c r="AD433" s="4">
        <v>85.202871974999994</v>
      </c>
      <c r="AE433" s="4">
        <v>100.04297511</v>
      </c>
      <c r="AF433" s="4">
        <v>40.983924020000003</v>
      </c>
      <c r="AG433" s="4">
        <v>29.505214049999999</v>
      </c>
      <c r="AH433" s="4">
        <v>24.67</v>
      </c>
      <c r="AI433" s="4">
        <v>53.012942750999997</v>
      </c>
    </row>
    <row r="434" spans="1:35" x14ac:dyDescent="0.2">
      <c r="A434" s="3">
        <v>43881</v>
      </c>
      <c r="B434" s="4">
        <v>11.629472477</v>
      </c>
      <c r="C434" s="4">
        <v>42.36</v>
      </c>
      <c r="D434" s="4">
        <v>15.242226647000001</v>
      </c>
      <c r="E434" s="4">
        <v>97.194593771000001</v>
      </c>
      <c r="F434" s="4">
        <v>347.54529430000002</v>
      </c>
      <c r="G434" s="4">
        <v>24.459818231</v>
      </c>
      <c r="H434" s="4">
        <v>29.193833367</v>
      </c>
      <c r="I434" s="4">
        <v>38.360932863000002</v>
      </c>
      <c r="J434" s="4">
        <v>93.097801712000006</v>
      </c>
      <c r="K434" s="4">
        <v>6.93</v>
      </c>
      <c r="L434" s="4">
        <v>103.13952886</v>
      </c>
      <c r="M434" s="4">
        <v>32.757103432999997</v>
      </c>
      <c r="N434" s="4">
        <v>1359.3178158999999</v>
      </c>
      <c r="O434" s="4">
        <v>168.03550339</v>
      </c>
      <c r="P434" s="4">
        <v>64.533806662999993</v>
      </c>
      <c r="Q434" s="4">
        <v>20.584615615000001</v>
      </c>
      <c r="R434" s="4">
        <v>104.81472312</v>
      </c>
      <c r="S434" s="4">
        <v>22.08</v>
      </c>
      <c r="T434" s="4">
        <v>42.053667728999997</v>
      </c>
      <c r="U434" s="4">
        <v>223.54158175000001</v>
      </c>
      <c r="V434" s="4">
        <v>188.97369035</v>
      </c>
      <c r="W434" s="4">
        <v>33.447806180000001</v>
      </c>
      <c r="X434" s="4">
        <v>87.068639669000007</v>
      </c>
      <c r="Y434" s="4">
        <v>62.434436296999998</v>
      </c>
      <c r="Z434" s="4">
        <v>129.55666242999999</v>
      </c>
      <c r="AA434" s="4">
        <v>37.167683052999998</v>
      </c>
      <c r="AB434" s="4">
        <v>188.91367231000001</v>
      </c>
      <c r="AC434" s="4">
        <v>187.98445038</v>
      </c>
      <c r="AD434" s="4">
        <v>82.156002677000004</v>
      </c>
      <c r="AE434" s="4">
        <v>99.637348834999997</v>
      </c>
      <c r="AF434" s="4">
        <v>41.781161734999998</v>
      </c>
      <c r="AG434" s="4">
        <v>29.139878263</v>
      </c>
      <c r="AH434" s="4">
        <v>24.64</v>
      </c>
      <c r="AI434" s="4">
        <v>52.719110956999998</v>
      </c>
    </row>
    <row r="435" spans="1:35" x14ac:dyDescent="0.2">
      <c r="A435" s="3">
        <v>43882</v>
      </c>
      <c r="B435" s="4">
        <v>11.52375</v>
      </c>
      <c r="C435" s="4">
        <v>42.8</v>
      </c>
      <c r="D435" s="4">
        <v>15.251503718</v>
      </c>
      <c r="E435" s="4">
        <v>95.852029408000007</v>
      </c>
      <c r="F435" s="4">
        <v>345.88108612000002</v>
      </c>
      <c r="G435" s="4">
        <v>24.379700909</v>
      </c>
      <c r="H435" s="4">
        <v>29.307908911999998</v>
      </c>
      <c r="I435" s="4">
        <v>38.785145389999997</v>
      </c>
      <c r="J435" s="4">
        <v>94.818034058999999</v>
      </c>
      <c r="K435" s="4">
        <v>6.98</v>
      </c>
      <c r="L435" s="4">
        <v>103.28034569</v>
      </c>
      <c r="M435" s="4">
        <v>32.922937488000002</v>
      </c>
      <c r="N435" s="4">
        <v>1349.3926852</v>
      </c>
      <c r="O435" s="4">
        <v>163.08237765999999</v>
      </c>
      <c r="P435" s="4">
        <v>63.624466660000003</v>
      </c>
      <c r="Q435" s="4">
        <v>20.51600023</v>
      </c>
      <c r="R435" s="4">
        <v>104.82383745</v>
      </c>
      <c r="S435" s="4">
        <v>21.91</v>
      </c>
      <c r="T435" s="4">
        <v>41.614905546000003</v>
      </c>
      <c r="U435" s="4">
        <v>222.48866516000001</v>
      </c>
      <c r="V435" s="4">
        <v>186.86402555999999</v>
      </c>
      <c r="W435" s="4">
        <v>33.291791535999998</v>
      </c>
      <c r="X435" s="4">
        <v>86.974112864999995</v>
      </c>
      <c r="Y435" s="4">
        <v>61.978384126999998</v>
      </c>
      <c r="Z435" s="4">
        <v>131.52260797</v>
      </c>
      <c r="AA435" s="4">
        <v>36.767187991</v>
      </c>
      <c r="AB435" s="4">
        <v>188.28608471999999</v>
      </c>
      <c r="AC435" s="4">
        <v>186.74965055999999</v>
      </c>
      <c r="AD435" s="4">
        <v>83.122973173000005</v>
      </c>
      <c r="AE435" s="4">
        <v>98.360057572000002</v>
      </c>
      <c r="AF435" s="4">
        <v>41.830373940000001</v>
      </c>
      <c r="AG435" s="4">
        <v>28.757145533999999</v>
      </c>
      <c r="AH435" s="4">
        <v>24.49</v>
      </c>
      <c r="AI435" s="4">
        <v>54.453666388000002</v>
      </c>
    </row>
    <row r="436" spans="1:35" x14ac:dyDescent="0.2">
      <c r="A436" s="3">
        <v>43885</v>
      </c>
      <c r="B436" s="4">
        <v>11.109670297999999</v>
      </c>
      <c r="C436" s="4">
        <v>42.46</v>
      </c>
      <c r="D436" s="4">
        <v>14.657771213</v>
      </c>
      <c r="E436" s="4">
        <v>94.465301742999998</v>
      </c>
      <c r="F436" s="4">
        <v>331.82987384</v>
      </c>
      <c r="G436" s="4">
        <v>23.001682980999998</v>
      </c>
      <c r="H436" s="4">
        <v>29.602604070999998</v>
      </c>
      <c r="I436" s="4">
        <v>38.386905058000004</v>
      </c>
      <c r="J436" s="4">
        <v>95.003740960000002</v>
      </c>
      <c r="K436" s="4">
        <v>6.9</v>
      </c>
      <c r="L436" s="4">
        <v>103.31554989999999</v>
      </c>
      <c r="M436" s="4">
        <v>31.898668321999999</v>
      </c>
      <c r="N436" s="4">
        <v>1350.4207864</v>
      </c>
      <c r="O436" s="4">
        <v>158.86128779000001</v>
      </c>
      <c r="P436" s="4">
        <v>61.610229664000002</v>
      </c>
      <c r="Q436" s="4">
        <v>19.741626595</v>
      </c>
      <c r="R436" s="4">
        <v>101.22367955999999</v>
      </c>
      <c r="S436" s="4">
        <v>21.3</v>
      </c>
      <c r="T436" s="4">
        <v>40.374558604000001</v>
      </c>
      <c r="U436" s="4">
        <v>213.35415190000001</v>
      </c>
      <c r="V436" s="4">
        <v>184.73569117</v>
      </c>
      <c r="W436" s="4">
        <v>32.347036191999997</v>
      </c>
      <c r="X436" s="4">
        <v>85.556210797000006</v>
      </c>
      <c r="Y436" s="4">
        <v>60.976857793000001</v>
      </c>
      <c r="Z436" s="4">
        <v>127.69284392</v>
      </c>
      <c r="AA436" s="4">
        <v>35.880395901</v>
      </c>
      <c r="AB436" s="4">
        <v>190.19826567000001</v>
      </c>
      <c r="AC436" s="4">
        <v>181.07325735000001</v>
      </c>
      <c r="AD436" s="4">
        <v>82.520897203999994</v>
      </c>
      <c r="AE436" s="4">
        <v>96.832486265</v>
      </c>
      <c r="AF436" s="4">
        <v>40.639438587999997</v>
      </c>
      <c r="AG436" s="4">
        <v>27.400184037999999</v>
      </c>
      <c r="AH436" s="4">
        <v>23.68</v>
      </c>
      <c r="AI436" s="4">
        <v>53.553214115000003</v>
      </c>
    </row>
    <row r="437" spans="1:35" x14ac:dyDescent="0.2">
      <c r="A437" s="3">
        <v>43886</v>
      </c>
      <c r="B437" s="4">
        <v>11.250633601000001</v>
      </c>
      <c r="C437" s="4">
        <v>42.68</v>
      </c>
      <c r="D437" s="4">
        <v>14.407290312000001</v>
      </c>
      <c r="E437" s="4">
        <v>95.560551618000005</v>
      </c>
      <c r="F437" s="4">
        <v>311.09346163999999</v>
      </c>
      <c r="G437" s="4">
        <v>23.554492497999998</v>
      </c>
      <c r="H437" s="4">
        <v>29.802236275999999</v>
      </c>
      <c r="I437" s="4">
        <v>38.975608158</v>
      </c>
      <c r="J437" s="4">
        <v>95.296962382999993</v>
      </c>
      <c r="K437" s="4">
        <v>6.87</v>
      </c>
      <c r="L437" s="4">
        <v>102.96350782</v>
      </c>
      <c r="M437" s="4">
        <v>31.966952933000002</v>
      </c>
      <c r="N437" s="4">
        <v>1345.7449032</v>
      </c>
      <c r="O437" s="4">
        <v>157.07397947000001</v>
      </c>
      <c r="P437" s="4">
        <v>60.045773744999998</v>
      </c>
      <c r="Q437" s="4">
        <v>19.937670553</v>
      </c>
      <c r="R437" s="4">
        <v>101.99839708</v>
      </c>
      <c r="S437" s="4">
        <v>21.35</v>
      </c>
      <c r="T437" s="4">
        <v>40.079237904000003</v>
      </c>
      <c r="U437" s="4">
        <v>202.91734707000001</v>
      </c>
      <c r="V437" s="4">
        <v>187.70415754999999</v>
      </c>
      <c r="W437" s="4">
        <v>32.841082565000001</v>
      </c>
      <c r="X437" s="4">
        <v>85.773622446999994</v>
      </c>
      <c r="Y437" s="4">
        <v>61.388198965999997</v>
      </c>
      <c r="Z437" s="4">
        <v>124.72264914</v>
      </c>
      <c r="AA437" s="4">
        <v>36.191548988000001</v>
      </c>
      <c r="AB437" s="4">
        <v>196.52317191</v>
      </c>
      <c r="AC437" s="4">
        <v>182.41863626</v>
      </c>
      <c r="AD437" s="4">
        <v>82.183369765999998</v>
      </c>
      <c r="AE437" s="4">
        <v>95.555195002000005</v>
      </c>
      <c r="AF437" s="4">
        <v>38.798902134000002</v>
      </c>
      <c r="AG437" s="4">
        <v>27.635042759000001</v>
      </c>
      <c r="AH437" s="4">
        <v>23.03</v>
      </c>
      <c r="AI437" s="4">
        <v>53.240425430999998</v>
      </c>
    </row>
    <row r="438" spans="1:35" x14ac:dyDescent="0.2">
      <c r="A438" s="3">
        <v>43887</v>
      </c>
      <c r="B438" s="4">
        <v>11.391596904</v>
      </c>
      <c r="C438" s="4">
        <v>42.25</v>
      </c>
      <c r="D438" s="4">
        <v>14.453675664</v>
      </c>
      <c r="E438" s="4">
        <v>95.684208862000006</v>
      </c>
      <c r="F438" s="4">
        <v>307.33953750000001</v>
      </c>
      <c r="G438" s="4">
        <v>23.898996981</v>
      </c>
      <c r="H438" s="4">
        <v>29.773717390000002</v>
      </c>
      <c r="I438" s="4">
        <v>37.685655777999997</v>
      </c>
      <c r="J438" s="4">
        <v>96.020241892000001</v>
      </c>
      <c r="K438" s="4">
        <v>6.39</v>
      </c>
      <c r="L438" s="4">
        <v>101.93378473</v>
      </c>
      <c r="M438" s="4">
        <v>31.323126599999998</v>
      </c>
      <c r="N438" s="4">
        <v>1344.4400055000001</v>
      </c>
      <c r="O438" s="4">
        <v>158.39544678999999</v>
      </c>
      <c r="P438" s="4">
        <v>59.165767291000002</v>
      </c>
      <c r="Q438" s="4">
        <v>20.006285938000001</v>
      </c>
      <c r="R438" s="4">
        <v>101.90725385</v>
      </c>
      <c r="S438" s="4">
        <v>21</v>
      </c>
      <c r="T438" s="4">
        <v>38.391691045000002</v>
      </c>
      <c r="U438" s="4">
        <v>202.77880540999999</v>
      </c>
      <c r="V438" s="4">
        <v>186.22925916</v>
      </c>
      <c r="W438" s="4">
        <v>33.066437049999998</v>
      </c>
      <c r="X438" s="4">
        <v>86.369141315999997</v>
      </c>
      <c r="Y438" s="4">
        <v>60.520805623000001</v>
      </c>
      <c r="Z438" s="4">
        <v>116.42482704</v>
      </c>
      <c r="AA438" s="4">
        <v>35.969296782999997</v>
      </c>
      <c r="AB438" s="4">
        <v>191.23770762999999</v>
      </c>
      <c r="AC438" s="4">
        <v>180.44664252000001</v>
      </c>
      <c r="AD438" s="4">
        <v>81.344112354999993</v>
      </c>
      <c r="AE438" s="4">
        <v>95.123677684</v>
      </c>
      <c r="AF438" s="4">
        <v>38.680792842999999</v>
      </c>
      <c r="AG438" s="4">
        <v>27.835107594</v>
      </c>
      <c r="AH438" s="4">
        <v>23.29</v>
      </c>
      <c r="AI438" s="4">
        <v>52.321016268000001</v>
      </c>
    </row>
    <row r="439" spans="1:35" x14ac:dyDescent="0.2">
      <c r="A439" s="3">
        <v>43888</v>
      </c>
      <c r="B439" s="4">
        <v>10.854174312</v>
      </c>
      <c r="C439" s="4">
        <v>39.01</v>
      </c>
      <c r="D439" s="4">
        <v>14.286688397000001</v>
      </c>
      <c r="E439" s="4">
        <v>91.956826222000004</v>
      </c>
      <c r="F439" s="4">
        <v>284.22028175999998</v>
      </c>
      <c r="G439" s="4">
        <v>23.073788570000001</v>
      </c>
      <c r="H439" s="4">
        <v>28.338266775000001</v>
      </c>
      <c r="I439" s="4">
        <v>35.763713305000003</v>
      </c>
      <c r="J439" s="4">
        <v>92.970739096000003</v>
      </c>
      <c r="K439" s="4">
        <v>6.08</v>
      </c>
      <c r="L439" s="4">
        <v>98.756604945999996</v>
      </c>
      <c r="M439" s="4">
        <v>30.240327767</v>
      </c>
      <c r="N439" s="4">
        <v>1316.7702439</v>
      </c>
      <c r="O439" s="4">
        <v>154.96343453</v>
      </c>
      <c r="P439" s="4">
        <v>55.059070503000001</v>
      </c>
      <c r="Q439" s="4">
        <v>19.026066147000002</v>
      </c>
      <c r="R439" s="4">
        <v>96.702974987999994</v>
      </c>
      <c r="S439" s="4">
        <v>20.2</v>
      </c>
      <c r="T439" s="4">
        <v>37.547917615000003</v>
      </c>
      <c r="U439" s="4">
        <v>194.70644486</v>
      </c>
      <c r="V439" s="4">
        <v>179.23749398999999</v>
      </c>
      <c r="W439" s="4">
        <v>32.806412643999998</v>
      </c>
      <c r="X439" s="4">
        <v>84.573132029000007</v>
      </c>
      <c r="Y439" s="4">
        <v>59.537163687000003</v>
      </c>
      <c r="Z439" s="4">
        <v>105.60787125</v>
      </c>
      <c r="AA439" s="4">
        <v>34.324630468999999</v>
      </c>
      <c r="AB439" s="4">
        <v>186.00127362999999</v>
      </c>
      <c r="AC439" s="4">
        <v>173.49858979000001</v>
      </c>
      <c r="AD439" s="4">
        <v>80.276795864999997</v>
      </c>
      <c r="AE439" s="4">
        <v>90.316574755999994</v>
      </c>
      <c r="AF439" s="4">
        <v>37.027262768</v>
      </c>
      <c r="AG439" s="4">
        <v>27.400184037999999</v>
      </c>
      <c r="AH439" s="4">
        <v>20.8</v>
      </c>
      <c r="AI439" s="4">
        <v>52.131447369</v>
      </c>
    </row>
    <row r="440" spans="1:35" x14ac:dyDescent="0.2">
      <c r="A440" s="3">
        <v>43889</v>
      </c>
      <c r="B440" s="4">
        <v>10.369612958999999</v>
      </c>
      <c r="C440" s="4">
        <v>36.299999999999997</v>
      </c>
      <c r="D440" s="4">
        <v>13.655847611</v>
      </c>
      <c r="E440" s="4">
        <v>89.218701534000004</v>
      </c>
      <c r="F440" s="4">
        <v>289.61004689999999</v>
      </c>
      <c r="G440" s="4">
        <v>22.328697480999999</v>
      </c>
      <c r="H440" s="4">
        <v>27.416156115</v>
      </c>
      <c r="I440" s="4">
        <v>35.192325003000001</v>
      </c>
      <c r="J440" s="4">
        <v>89.109990363999998</v>
      </c>
      <c r="K440" s="4">
        <v>5.91</v>
      </c>
      <c r="L440" s="4">
        <v>94.892943101</v>
      </c>
      <c r="M440" s="4">
        <v>26.396879656999999</v>
      </c>
      <c r="N440" s="4">
        <v>1252.6819751</v>
      </c>
      <c r="O440" s="4">
        <v>150.12439230999999</v>
      </c>
      <c r="P440" s="4">
        <v>48.918581021000001</v>
      </c>
      <c r="Q440" s="4">
        <v>16.673538648000001</v>
      </c>
      <c r="R440" s="4">
        <v>93.877534625999999</v>
      </c>
      <c r="S440" s="4">
        <v>18.38</v>
      </c>
      <c r="T440" s="4">
        <v>36.282257471000001</v>
      </c>
      <c r="U440" s="4">
        <v>186.56943153</v>
      </c>
      <c r="V440" s="4">
        <v>168.11041244</v>
      </c>
      <c r="W440" s="4">
        <v>31.367610927000001</v>
      </c>
      <c r="X440" s="4">
        <v>76.670691168999994</v>
      </c>
      <c r="Y440" s="4">
        <v>56.335856298000003</v>
      </c>
      <c r="Z440" s="4">
        <v>105.07170428000001</v>
      </c>
      <c r="AA440" s="4">
        <v>32.893326272000003</v>
      </c>
      <c r="AB440" s="4">
        <v>166.70295505999999</v>
      </c>
      <c r="AC440" s="4">
        <v>163.58333153000001</v>
      </c>
      <c r="AD440" s="4">
        <v>72.778213342000001</v>
      </c>
      <c r="AE440" s="4">
        <v>86.303463694000001</v>
      </c>
      <c r="AF440" s="4">
        <v>35.235938519000001</v>
      </c>
      <c r="AG440" s="4">
        <v>26.886974242000001</v>
      </c>
      <c r="AH440" s="4">
        <v>19.57</v>
      </c>
      <c r="AI440" s="4">
        <v>51.467956219999998</v>
      </c>
    </row>
    <row r="441" spans="1:35" x14ac:dyDescent="0.2">
      <c r="A441" s="3">
        <v>43892</v>
      </c>
      <c r="B441" s="4">
        <v>10.933466170000001</v>
      </c>
      <c r="C441" s="4">
        <v>39.85</v>
      </c>
      <c r="D441" s="4">
        <v>14.388736172</v>
      </c>
      <c r="E441" s="4">
        <v>93.626199016000001</v>
      </c>
      <c r="F441" s="4">
        <v>297.50558004999999</v>
      </c>
      <c r="G441" s="4">
        <v>23.842914856</v>
      </c>
      <c r="H441" s="4">
        <v>28.224191228999999</v>
      </c>
      <c r="I441" s="4">
        <v>35.936861276000002</v>
      </c>
      <c r="J441" s="4">
        <v>94.329331687999996</v>
      </c>
      <c r="K441" s="4">
        <v>6.32</v>
      </c>
      <c r="L441" s="4">
        <v>95.878660929000006</v>
      </c>
      <c r="M441" s="4">
        <v>28.328358656999999</v>
      </c>
      <c r="N441" s="4">
        <v>1275.5374552000001</v>
      </c>
      <c r="O441" s="4">
        <v>151.20818566</v>
      </c>
      <c r="P441" s="4">
        <v>53.093722755000002</v>
      </c>
      <c r="Q441" s="4">
        <v>18.153670533</v>
      </c>
      <c r="R441" s="4">
        <v>97.432120888</v>
      </c>
      <c r="S441" s="4">
        <v>20.6</v>
      </c>
      <c r="T441" s="4">
        <v>39.243902208999998</v>
      </c>
      <c r="U441" s="4">
        <v>194.55866709</v>
      </c>
      <c r="V441" s="4">
        <v>175.49423920999999</v>
      </c>
      <c r="W441" s="4">
        <v>32.199689028000002</v>
      </c>
      <c r="X441" s="4">
        <v>86.406952036999996</v>
      </c>
      <c r="Y441" s="4">
        <v>58.642943746</v>
      </c>
      <c r="Z441" s="4">
        <v>109.01210596</v>
      </c>
      <c r="AA441" s="4">
        <v>34.351300733999999</v>
      </c>
      <c r="AB441" s="4">
        <v>176.50901124000001</v>
      </c>
      <c r="AC441" s="4">
        <v>175.45215368999999</v>
      </c>
      <c r="AD441" s="4">
        <v>77.120458209000006</v>
      </c>
      <c r="AE441" s="4">
        <v>91.749212252999996</v>
      </c>
      <c r="AF441" s="4">
        <v>35.304835605000001</v>
      </c>
      <c r="AG441" s="4">
        <v>27.182722259999998</v>
      </c>
      <c r="AH441" s="4">
        <v>19.7</v>
      </c>
      <c r="AI441" s="4">
        <v>52.140925813999999</v>
      </c>
    </row>
    <row r="442" spans="1:35" x14ac:dyDescent="0.2">
      <c r="A442" s="3">
        <v>43893</v>
      </c>
      <c r="B442" s="4">
        <v>11.074429472</v>
      </c>
      <c r="C442" s="4">
        <v>41.85</v>
      </c>
      <c r="D442" s="4">
        <v>14.741264846</v>
      </c>
      <c r="E442" s="4">
        <v>95.348567771999996</v>
      </c>
      <c r="F442" s="4">
        <v>297.85544199999998</v>
      </c>
      <c r="G442" s="4">
        <v>23.987126033999999</v>
      </c>
      <c r="H442" s="4">
        <v>29.051238935000001</v>
      </c>
      <c r="I442" s="4">
        <v>36.967091699999997</v>
      </c>
      <c r="J442" s="4">
        <v>97.593863526999996</v>
      </c>
      <c r="K442" s="4">
        <v>6.38</v>
      </c>
      <c r="L442" s="4">
        <v>94.171256833000001</v>
      </c>
      <c r="M442" s="4">
        <v>29.703805823</v>
      </c>
      <c r="N442" s="4">
        <v>1287.3013053</v>
      </c>
      <c r="O442" s="4">
        <v>154.70674663</v>
      </c>
      <c r="P442" s="4">
        <v>53.338168992</v>
      </c>
      <c r="Q442" s="4">
        <v>17.830198001999999</v>
      </c>
      <c r="R442" s="4">
        <v>100.28490422</v>
      </c>
      <c r="S442" s="4">
        <v>20.7</v>
      </c>
      <c r="T442" s="4">
        <v>39.615162517999998</v>
      </c>
      <c r="U442" s="4">
        <v>197.68047243000001</v>
      </c>
      <c r="V442" s="4">
        <v>172.98317802</v>
      </c>
      <c r="W442" s="4">
        <v>31.688307694999999</v>
      </c>
      <c r="X442" s="4">
        <v>87.390030804999995</v>
      </c>
      <c r="Y442" s="4">
        <v>59.027458320999997</v>
      </c>
      <c r="Z442" s="4">
        <v>108.49296016</v>
      </c>
      <c r="AA442" s="4">
        <v>36.458251633000003</v>
      </c>
      <c r="AB442" s="4">
        <v>180.57852456000001</v>
      </c>
      <c r="AC442" s="4">
        <v>176.20777745999999</v>
      </c>
      <c r="AD442" s="4">
        <v>79.391926638000001</v>
      </c>
      <c r="AE442" s="4">
        <v>92.741702086000004</v>
      </c>
      <c r="AF442" s="4">
        <v>34.448543245000003</v>
      </c>
      <c r="AG442" s="4">
        <v>28.009077016999999</v>
      </c>
      <c r="AH442" s="4">
        <v>18.68</v>
      </c>
      <c r="AI442" s="4">
        <v>53.107727201000003</v>
      </c>
    </row>
    <row r="443" spans="1:35" x14ac:dyDescent="0.2">
      <c r="A443" s="3">
        <v>43894</v>
      </c>
      <c r="B443" s="4">
        <v>11.127290711000001</v>
      </c>
      <c r="C443" s="4">
        <v>43.33</v>
      </c>
      <c r="D443" s="4">
        <v>15.168010084000001</v>
      </c>
      <c r="E443" s="4">
        <v>96.275997102000005</v>
      </c>
      <c r="F443" s="4">
        <v>298.99012938999999</v>
      </c>
      <c r="G443" s="4">
        <v>24.227477998000001</v>
      </c>
      <c r="H443" s="4">
        <v>29.593097776</v>
      </c>
      <c r="I443" s="4">
        <v>36.975749098999998</v>
      </c>
      <c r="J443" s="4">
        <v>98.717878980999998</v>
      </c>
      <c r="K443" s="4">
        <v>6.51</v>
      </c>
      <c r="L443" s="4">
        <v>95.447409379000007</v>
      </c>
      <c r="M443" s="4">
        <v>30.630525545000001</v>
      </c>
      <c r="N443" s="4">
        <v>1288.2404362</v>
      </c>
      <c r="O443" s="4">
        <v>156.02821395999999</v>
      </c>
      <c r="P443" s="4">
        <v>54.628845124999998</v>
      </c>
      <c r="Q443" s="4">
        <v>18.486945261999999</v>
      </c>
      <c r="R443" s="4">
        <v>101.6976244</v>
      </c>
      <c r="S443" s="4">
        <v>21</v>
      </c>
      <c r="T443" s="4">
        <v>41.547403670999998</v>
      </c>
      <c r="U443" s="4">
        <v>201.39338884</v>
      </c>
      <c r="V443" s="4">
        <v>175.49423920999999</v>
      </c>
      <c r="W443" s="4">
        <v>32.555055717000002</v>
      </c>
      <c r="X443" s="4">
        <v>88.836290914000003</v>
      </c>
      <c r="Y443" s="4">
        <v>59.456683892999997</v>
      </c>
      <c r="Z443" s="4">
        <v>109.95678109000001</v>
      </c>
      <c r="AA443" s="4">
        <v>37.125008246999997</v>
      </c>
      <c r="AB443" s="4">
        <v>185.55019504000001</v>
      </c>
      <c r="AC443" s="4">
        <v>180.79680963000001</v>
      </c>
      <c r="AD443" s="4">
        <v>78.069183977999998</v>
      </c>
      <c r="AE443" s="4">
        <v>92.310184766999996</v>
      </c>
      <c r="AF443" s="4">
        <v>35.206411195999998</v>
      </c>
      <c r="AG443" s="4">
        <v>28.330920449000001</v>
      </c>
      <c r="AH443" s="4">
        <v>18.350000000000001</v>
      </c>
      <c r="AI443" s="4">
        <v>54.842282632</v>
      </c>
    </row>
    <row r="444" spans="1:35" x14ac:dyDescent="0.2">
      <c r="A444" s="3">
        <v>43895</v>
      </c>
      <c r="B444" s="4">
        <v>11.249857857</v>
      </c>
      <c r="C444" s="4">
        <v>42.32</v>
      </c>
      <c r="D444" s="4">
        <v>14.936083324</v>
      </c>
      <c r="E444" s="4">
        <v>95.163081906000002</v>
      </c>
      <c r="F444" s="4">
        <v>292.21037218999999</v>
      </c>
      <c r="G444" s="4">
        <v>23.963090837999999</v>
      </c>
      <c r="H444" s="4">
        <v>29.336427797999999</v>
      </c>
      <c r="I444" s="4">
        <v>35.278898988000002</v>
      </c>
      <c r="J444" s="4">
        <v>97.505897101000002</v>
      </c>
      <c r="K444" s="4">
        <v>6.18</v>
      </c>
      <c r="L444" s="4">
        <v>95.306592546999994</v>
      </c>
      <c r="M444" s="4">
        <v>30.064738767000001</v>
      </c>
      <c r="N444" s="4">
        <v>1290.1186978999999</v>
      </c>
      <c r="O444" s="4">
        <v>159.26058008000001</v>
      </c>
      <c r="P444" s="4">
        <v>54.804846415999997</v>
      </c>
      <c r="Q444" s="4">
        <v>18.114461741</v>
      </c>
      <c r="R444" s="4">
        <v>96.156115563</v>
      </c>
      <c r="S444" s="4">
        <v>20.75</v>
      </c>
      <c r="T444" s="4">
        <v>40.593939696</v>
      </c>
      <c r="U444" s="4">
        <v>198.58561125</v>
      </c>
      <c r="V444" s="4">
        <v>175.42889561000001</v>
      </c>
      <c r="W444" s="4">
        <v>33.049102089999998</v>
      </c>
      <c r="X444" s="4">
        <v>86.624363688000003</v>
      </c>
      <c r="Y444" s="4">
        <v>58.848614333</v>
      </c>
      <c r="Z444" s="4">
        <v>108.93551067999999</v>
      </c>
      <c r="AA444" s="4">
        <v>35.738154489999999</v>
      </c>
      <c r="AB444" s="4">
        <v>187.82520006999999</v>
      </c>
      <c r="AC444" s="4">
        <v>179.69101875000001</v>
      </c>
      <c r="AD444" s="4">
        <v>78.032694526</v>
      </c>
      <c r="AE444" s="4">
        <v>88.978871068999993</v>
      </c>
      <c r="AF444" s="4">
        <v>35.029247259000002</v>
      </c>
      <c r="AG444" s="4">
        <v>28.444000573</v>
      </c>
      <c r="AH444" s="4">
        <v>18.7</v>
      </c>
      <c r="AI444" s="4">
        <v>53.970265693999998</v>
      </c>
    </row>
    <row r="445" spans="1:35" x14ac:dyDescent="0.2">
      <c r="A445" s="3">
        <v>43896</v>
      </c>
      <c r="B445" s="4">
        <v>10.9863313</v>
      </c>
      <c r="C445" s="4">
        <v>40.619999999999997</v>
      </c>
      <c r="D445" s="4">
        <v>14.620662931</v>
      </c>
      <c r="E445" s="4">
        <v>94.509465044999999</v>
      </c>
      <c r="F445" s="4">
        <v>289.53440108000001</v>
      </c>
      <c r="G445" s="4">
        <v>22.825424872999999</v>
      </c>
      <c r="H445" s="4">
        <v>28.281229002</v>
      </c>
      <c r="I445" s="4">
        <v>35.079778822000002</v>
      </c>
      <c r="J445" s="4">
        <v>96.117982366000007</v>
      </c>
      <c r="K445" s="4">
        <v>5.82</v>
      </c>
      <c r="L445" s="4">
        <v>95.148173610000001</v>
      </c>
      <c r="M445" s="4">
        <v>30.054983823000001</v>
      </c>
      <c r="N445" s="4">
        <v>1285.1759038</v>
      </c>
      <c r="O445" s="4">
        <v>156.90285420000001</v>
      </c>
      <c r="P445" s="4">
        <v>51.451044039999999</v>
      </c>
      <c r="Q445" s="4">
        <v>17.114637554000002</v>
      </c>
      <c r="R445" s="4">
        <v>91.781240163000007</v>
      </c>
      <c r="S445" s="4">
        <v>19.670000000000002</v>
      </c>
      <c r="T445" s="4">
        <v>39.910483218000003</v>
      </c>
      <c r="U445" s="4">
        <v>193.25637551</v>
      </c>
      <c r="V445" s="4">
        <v>172.93650402</v>
      </c>
      <c r="W445" s="4">
        <v>32.520385795999999</v>
      </c>
      <c r="X445" s="4">
        <v>84.327362336999997</v>
      </c>
      <c r="Y445" s="4">
        <v>57.239018438000002</v>
      </c>
      <c r="Z445" s="4">
        <v>104.40787851</v>
      </c>
      <c r="AA445" s="4">
        <v>32.991117242000001</v>
      </c>
      <c r="AB445" s="4">
        <v>186.08952812999999</v>
      </c>
      <c r="AC445" s="4">
        <v>171.86754823999999</v>
      </c>
      <c r="AD445" s="4">
        <v>77.102213483</v>
      </c>
      <c r="AE445" s="4">
        <v>86.467440275000001</v>
      </c>
      <c r="AF445" s="4">
        <v>33.572566002000002</v>
      </c>
      <c r="AG445" s="4">
        <v>28.026473959</v>
      </c>
      <c r="AH445" s="4">
        <v>17.34</v>
      </c>
      <c r="AI445" s="4">
        <v>52.425279162999999</v>
      </c>
    </row>
    <row r="446" spans="1:35" x14ac:dyDescent="0.2">
      <c r="A446" s="3">
        <v>43899</v>
      </c>
      <c r="B446" s="4">
        <v>10.004922052</v>
      </c>
      <c r="C446" s="4">
        <v>38.07</v>
      </c>
      <c r="D446" s="4">
        <v>13.507414485</v>
      </c>
      <c r="E446" s="4">
        <v>83.821946100000005</v>
      </c>
      <c r="F446" s="4">
        <v>274.21612119999998</v>
      </c>
      <c r="G446" s="4">
        <v>21.952146070000001</v>
      </c>
      <c r="H446" s="4">
        <v>25.229708159000001</v>
      </c>
      <c r="I446" s="4">
        <v>33.408900907000003</v>
      </c>
      <c r="J446" s="4">
        <v>86.529641843999997</v>
      </c>
      <c r="K446" s="4">
        <v>5.3</v>
      </c>
      <c r="L446" s="4">
        <v>87.764090948000003</v>
      </c>
      <c r="M446" s="4">
        <v>28.835615768</v>
      </c>
      <c r="N446" s="4">
        <v>1206.3284517</v>
      </c>
      <c r="O446" s="4">
        <v>147.18674193000001</v>
      </c>
      <c r="P446" s="4">
        <v>47.422570047999997</v>
      </c>
      <c r="Q446" s="4">
        <v>15.977582596</v>
      </c>
      <c r="R446" s="4">
        <v>84.225465775000004</v>
      </c>
      <c r="S446" s="4">
        <v>18.239999999999998</v>
      </c>
      <c r="T446" s="4">
        <v>36.915087542999999</v>
      </c>
      <c r="U446" s="4">
        <v>177.33332106</v>
      </c>
      <c r="V446" s="4">
        <v>162.43485407</v>
      </c>
      <c r="W446" s="4">
        <v>30.032818972000001</v>
      </c>
      <c r="X446" s="4">
        <v>78.542321899000001</v>
      </c>
      <c r="Y446" s="4">
        <v>55.906630726000003</v>
      </c>
      <c r="Z446" s="4">
        <v>97.446218539</v>
      </c>
      <c r="AA446" s="4">
        <v>29.515092762999998</v>
      </c>
      <c r="AB446" s="4">
        <v>170.67440782</v>
      </c>
      <c r="AC446" s="4">
        <v>164.09015235000001</v>
      </c>
      <c r="AD446" s="4">
        <v>74.201301995999998</v>
      </c>
      <c r="AE446" s="4">
        <v>81.021691716000007</v>
      </c>
      <c r="AF446" s="4">
        <v>30.393457583</v>
      </c>
      <c r="AG446" s="4">
        <v>26.547733868000002</v>
      </c>
      <c r="AH446" s="4">
        <v>15.67</v>
      </c>
      <c r="AI446" s="4">
        <v>51.278387320999997</v>
      </c>
    </row>
    <row r="447" spans="1:35" x14ac:dyDescent="0.2">
      <c r="A447" s="3">
        <v>43900</v>
      </c>
      <c r="B447" s="4">
        <v>10.631933516</v>
      </c>
      <c r="C447" s="4">
        <v>38.67</v>
      </c>
      <c r="D447" s="4">
        <v>13.702232963</v>
      </c>
      <c r="E447" s="4">
        <v>90.146130864</v>
      </c>
      <c r="F447" s="4">
        <v>283.57729224000002</v>
      </c>
      <c r="G447" s="4">
        <v>22.056298588000001</v>
      </c>
      <c r="H447" s="4">
        <v>25.676504045000001</v>
      </c>
      <c r="I447" s="4">
        <v>34.768112475000002</v>
      </c>
      <c r="J447" s="4">
        <v>83.675619995999995</v>
      </c>
      <c r="K447" s="4">
        <v>5.45</v>
      </c>
      <c r="L447" s="4">
        <v>88.564986684000004</v>
      </c>
      <c r="M447" s="4">
        <v>30.015964045</v>
      </c>
      <c r="N447" s="4">
        <v>1246.5430248</v>
      </c>
      <c r="O447" s="4">
        <v>142.08150484999999</v>
      </c>
      <c r="P447" s="4">
        <v>49.163027258</v>
      </c>
      <c r="Q447" s="4">
        <v>16.438285898</v>
      </c>
      <c r="R447" s="4">
        <v>84.225465775000004</v>
      </c>
      <c r="S447" s="4">
        <v>18.329999999999998</v>
      </c>
      <c r="T447" s="4">
        <v>37.564793084000001</v>
      </c>
      <c r="U447" s="4">
        <v>183.06894566</v>
      </c>
      <c r="V447" s="4">
        <v>165.23529406</v>
      </c>
      <c r="W447" s="4">
        <v>29.781462046000001</v>
      </c>
      <c r="X447" s="4">
        <v>80.480121392000001</v>
      </c>
      <c r="Y447" s="4">
        <v>54.869335593999999</v>
      </c>
      <c r="Z447" s="4">
        <v>98.339830149999997</v>
      </c>
      <c r="AA447" s="4">
        <v>30.484112374999999</v>
      </c>
      <c r="AB447" s="4">
        <v>172.24337679999999</v>
      </c>
      <c r="AC447" s="4">
        <v>165.50925065000001</v>
      </c>
      <c r="AD447" s="4">
        <v>77.093091119999997</v>
      </c>
      <c r="AE447" s="4">
        <v>79.235210018000004</v>
      </c>
      <c r="AF447" s="4">
        <v>30.088341914000001</v>
      </c>
      <c r="AG447" s="4">
        <v>27.982981603999999</v>
      </c>
      <c r="AH447" s="4">
        <v>15.41</v>
      </c>
      <c r="AI447" s="4">
        <v>52.633804951999998</v>
      </c>
    </row>
    <row r="448" spans="1:35" x14ac:dyDescent="0.2">
      <c r="A448" s="3">
        <v>43901</v>
      </c>
      <c r="B448" s="4">
        <v>9.9958349298000009</v>
      </c>
      <c r="C448" s="4">
        <v>36.840000000000003</v>
      </c>
      <c r="D448" s="4">
        <v>13.757895384999999</v>
      </c>
      <c r="E448" s="4">
        <v>92.742932988000007</v>
      </c>
      <c r="F448" s="4">
        <v>284.50395361</v>
      </c>
      <c r="G448" s="4">
        <v>21.150972855999999</v>
      </c>
      <c r="H448" s="4">
        <v>26.237375478000001</v>
      </c>
      <c r="I448" s="4">
        <v>34.629594099000002</v>
      </c>
      <c r="J448" s="4">
        <v>84.291384984000004</v>
      </c>
      <c r="K448" s="4">
        <v>5.54</v>
      </c>
      <c r="L448" s="4">
        <v>88.362562487000005</v>
      </c>
      <c r="M448" s="4">
        <v>29.440422323</v>
      </c>
      <c r="N448" s="4">
        <v>1266.9369933999999</v>
      </c>
      <c r="O448" s="4">
        <v>133.08792147</v>
      </c>
      <c r="P448" s="4">
        <v>49.876810270999997</v>
      </c>
      <c r="Q448" s="4">
        <v>16.006989189999999</v>
      </c>
      <c r="R448" s="4">
        <v>81.299767850999999</v>
      </c>
      <c r="S448" s="4">
        <v>18.75</v>
      </c>
      <c r="T448" s="4">
        <v>37.159781838000001</v>
      </c>
      <c r="U448" s="4">
        <v>177.19477939999999</v>
      </c>
      <c r="V448" s="4">
        <v>166.17810885</v>
      </c>
      <c r="W448" s="4">
        <v>29.122733548999999</v>
      </c>
      <c r="X448" s="4">
        <v>80.829870568999993</v>
      </c>
      <c r="Y448" s="4">
        <v>54.422225623999999</v>
      </c>
      <c r="Z448" s="4">
        <v>94.399428474000004</v>
      </c>
      <c r="AA448" s="4">
        <v>28.634974032999999</v>
      </c>
      <c r="AB448" s="4">
        <v>168.38959672999999</v>
      </c>
      <c r="AC448" s="4">
        <v>163.85977925</v>
      </c>
      <c r="AD448" s="4">
        <v>77.430618557000003</v>
      </c>
      <c r="AE448" s="4">
        <v>79.649466644</v>
      </c>
      <c r="AF448" s="4">
        <v>30.167081441000001</v>
      </c>
      <c r="AG448" s="4">
        <v>27.765519825999998</v>
      </c>
      <c r="AH448" s="4">
        <v>14.63</v>
      </c>
      <c r="AI448" s="4">
        <v>54.131399258999998</v>
      </c>
    </row>
    <row r="449" spans="1:35" x14ac:dyDescent="0.2">
      <c r="A449" s="3">
        <v>43902</v>
      </c>
      <c r="B449" s="4">
        <v>8.6327665302999996</v>
      </c>
      <c r="C449" s="4">
        <v>30.01</v>
      </c>
      <c r="D449" s="4">
        <v>12.663201079</v>
      </c>
      <c r="E449" s="4">
        <v>85.464820912999997</v>
      </c>
      <c r="F449" s="4">
        <v>248.68565475</v>
      </c>
      <c r="G449" s="4">
        <v>19.388391784</v>
      </c>
      <c r="H449" s="4">
        <v>24.716368203999998</v>
      </c>
      <c r="I449" s="4">
        <v>30.655848175999999</v>
      </c>
      <c r="J449" s="4">
        <v>74.282760421999996</v>
      </c>
      <c r="K449" s="4">
        <v>5.01</v>
      </c>
      <c r="L449" s="4">
        <v>78.716609450000007</v>
      </c>
      <c r="M449" s="4">
        <v>27.313844435</v>
      </c>
      <c r="N449" s="4">
        <v>1186.2804787</v>
      </c>
      <c r="O449" s="4">
        <v>120.97605548</v>
      </c>
      <c r="P449" s="4">
        <v>47.129234562999997</v>
      </c>
      <c r="Q449" s="4">
        <v>13.772088066</v>
      </c>
      <c r="R449" s="4">
        <v>70.781838242999996</v>
      </c>
      <c r="S449" s="4">
        <v>16.420000000000002</v>
      </c>
      <c r="T449" s="4">
        <v>32.215269540000001</v>
      </c>
      <c r="U449" s="4">
        <v>142.62401790999999</v>
      </c>
      <c r="V449" s="4">
        <v>163.20030765999999</v>
      </c>
      <c r="W449" s="4">
        <v>27.519249708</v>
      </c>
      <c r="X449" s="4">
        <v>74.269710333000006</v>
      </c>
      <c r="Y449" s="4">
        <v>50.085258908999997</v>
      </c>
      <c r="Z449" s="4">
        <v>79.105904045000003</v>
      </c>
      <c r="AA449" s="4">
        <v>24.181039854000002</v>
      </c>
      <c r="AB449" s="4">
        <v>145.80624933999999</v>
      </c>
      <c r="AC449" s="4">
        <v>145.89067736999999</v>
      </c>
      <c r="AD449" s="4">
        <v>75.861572092000003</v>
      </c>
      <c r="AE449" s="4">
        <v>71.744069369000002</v>
      </c>
      <c r="AF449" s="4">
        <v>26.486008535</v>
      </c>
      <c r="AG449" s="4">
        <v>25.364741795</v>
      </c>
      <c r="AH449" s="4">
        <v>12.01</v>
      </c>
      <c r="AI449" s="4">
        <v>51.316301101000001</v>
      </c>
    </row>
    <row r="450" spans="1:35" x14ac:dyDescent="0.2">
      <c r="A450" s="3">
        <v>43903</v>
      </c>
      <c r="B450" s="4">
        <v>9.0598612953999993</v>
      </c>
      <c r="C450" s="4">
        <v>32.450000000000003</v>
      </c>
      <c r="D450" s="4">
        <v>13.275487725</v>
      </c>
      <c r="E450" s="4">
        <v>92.318965293999995</v>
      </c>
      <c r="F450" s="4">
        <v>270.56621007000001</v>
      </c>
      <c r="G450" s="4">
        <v>20.846527034000001</v>
      </c>
      <c r="H450" s="4">
        <v>27.007385410000001</v>
      </c>
      <c r="I450" s="4">
        <v>32.205522512000002</v>
      </c>
      <c r="J450" s="4">
        <v>83.665845947999998</v>
      </c>
      <c r="K450" s="4">
        <v>5.21</v>
      </c>
      <c r="L450" s="4">
        <v>85.440613209000006</v>
      </c>
      <c r="M450" s="4">
        <v>28.396643267999998</v>
      </c>
      <c r="N450" s="4">
        <v>1277.6332</v>
      </c>
      <c r="O450" s="4">
        <v>139.14385447000001</v>
      </c>
      <c r="P450" s="4">
        <v>47.999463167999998</v>
      </c>
      <c r="Q450" s="4">
        <v>14.752307857</v>
      </c>
      <c r="R450" s="4">
        <v>80.297192237999994</v>
      </c>
      <c r="S450" s="4">
        <v>17.86</v>
      </c>
      <c r="T450" s="4">
        <v>35.438484041000002</v>
      </c>
      <c r="U450" s="4">
        <v>152.38658667000001</v>
      </c>
      <c r="V450" s="4">
        <v>158.83162128000001</v>
      </c>
      <c r="W450" s="4">
        <v>28.862709142</v>
      </c>
      <c r="X450" s="4">
        <v>76.774670654000005</v>
      </c>
      <c r="Y450" s="4">
        <v>50.335640492000003</v>
      </c>
      <c r="Z450" s="4">
        <v>80.305896779999998</v>
      </c>
      <c r="AA450" s="4">
        <v>28.012667861000001</v>
      </c>
      <c r="AB450" s="4">
        <v>151.05248940000001</v>
      </c>
      <c r="AC450" s="4">
        <v>159.41818585999999</v>
      </c>
      <c r="AD450" s="4">
        <v>73.435023490000006</v>
      </c>
      <c r="AE450" s="4">
        <v>76.991319962000006</v>
      </c>
      <c r="AF450" s="4">
        <v>26.456481212</v>
      </c>
      <c r="AG450" s="4">
        <v>26.530336926</v>
      </c>
      <c r="AH450" s="4">
        <v>12.09</v>
      </c>
      <c r="AI450" s="4">
        <v>51.989270693999998</v>
      </c>
    </row>
    <row r="451" spans="1:35" x14ac:dyDescent="0.2">
      <c r="A451" s="3">
        <v>43907</v>
      </c>
      <c r="B451" s="4">
        <v>8.1148005384000008</v>
      </c>
      <c r="C451" s="4">
        <v>21.85</v>
      </c>
      <c r="D451" s="4">
        <v>12.468382601</v>
      </c>
      <c r="E451" s="4">
        <v>86.568903449000004</v>
      </c>
      <c r="F451" s="4">
        <v>226.93747962</v>
      </c>
      <c r="G451" s="4">
        <v>19.228157142000001</v>
      </c>
      <c r="H451" s="4">
        <v>26.722196545999999</v>
      </c>
      <c r="I451" s="4">
        <v>31.339782659000001</v>
      </c>
      <c r="J451" s="4">
        <v>74.312082563999994</v>
      </c>
      <c r="K451" s="4">
        <v>4.1900000000000004</v>
      </c>
      <c r="L451" s="4">
        <v>86.267912100999993</v>
      </c>
      <c r="M451" s="4">
        <v>26.065211546</v>
      </c>
      <c r="N451" s="4">
        <v>1295.0120641000001</v>
      </c>
      <c r="O451" s="4">
        <v>133.47770679999999</v>
      </c>
      <c r="P451" s="4">
        <v>46.689231335999999</v>
      </c>
      <c r="Q451" s="4">
        <v>13.115340806000001</v>
      </c>
      <c r="R451" s="4">
        <v>70.180292875999996</v>
      </c>
      <c r="S451" s="4">
        <v>16.64</v>
      </c>
      <c r="T451" s="4">
        <v>34.341578583</v>
      </c>
      <c r="U451" s="4">
        <v>123.45908867</v>
      </c>
      <c r="V451" s="4">
        <v>140.77811817</v>
      </c>
      <c r="W451" s="4">
        <v>27.839946476000001</v>
      </c>
      <c r="X451" s="4">
        <v>79.411968501000004</v>
      </c>
      <c r="Y451" s="4">
        <v>50.085258908999997</v>
      </c>
      <c r="Z451" s="4">
        <v>61.744307030000002</v>
      </c>
      <c r="AA451" s="4">
        <v>25.870156608999999</v>
      </c>
      <c r="AB451" s="4">
        <v>122.57570225000001</v>
      </c>
      <c r="AC451" s="4">
        <v>143.41186281</v>
      </c>
      <c r="AD451" s="4">
        <v>69.849934765</v>
      </c>
      <c r="AE451" s="4">
        <v>64.831161926999997</v>
      </c>
      <c r="AF451" s="4">
        <v>23.238003029000001</v>
      </c>
      <c r="AG451" s="4">
        <v>22.189799834999999</v>
      </c>
      <c r="AH451" s="4">
        <v>8.1999999999999993</v>
      </c>
      <c r="AI451" s="4">
        <v>45.269053206000002</v>
      </c>
    </row>
    <row r="452" spans="1:35" x14ac:dyDescent="0.2">
      <c r="A452" s="3">
        <v>43908</v>
      </c>
      <c r="B452" s="4">
        <v>7.5241375653000002</v>
      </c>
      <c r="C452" s="4">
        <v>16.66</v>
      </c>
      <c r="D452" s="4">
        <v>13.312596007</v>
      </c>
      <c r="E452" s="4">
        <v>87.531663420000001</v>
      </c>
      <c r="F452" s="4">
        <v>221.8219306</v>
      </c>
      <c r="G452" s="4">
        <v>17.609787249</v>
      </c>
      <c r="H452" s="4">
        <v>28.756543775000001</v>
      </c>
      <c r="I452" s="4">
        <v>30.803023951</v>
      </c>
      <c r="J452" s="4">
        <v>72.455013553000001</v>
      </c>
      <c r="K452" s="4">
        <v>4.62</v>
      </c>
      <c r="L452" s="4">
        <v>89.260269794999999</v>
      </c>
      <c r="M452" s="4">
        <v>28.513702600999999</v>
      </c>
      <c r="N452" s="4">
        <v>1362.3823482</v>
      </c>
      <c r="O452" s="4">
        <v>134.04812434999999</v>
      </c>
      <c r="P452" s="4">
        <v>53.005722108999997</v>
      </c>
      <c r="Q452" s="4">
        <v>11.252923202</v>
      </c>
      <c r="R452" s="4">
        <v>66.634820937000001</v>
      </c>
      <c r="S452" s="4">
        <v>18.27</v>
      </c>
      <c r="T452" s="4">
        <v>33.818439056999999</v>
      </c>
      <c r="U452" s="4">
        <v>112.35728389000001</v>
      </c>
      <c r="V452" s="4">
        <v>159.18634367999999</v>
      </c>
      <c r="W452" s="4">
        <v>29.131401028999999</v>
      </c>
      <c r="X452" s="4">
        <v>75.621443639000006</v>
      </c>
      <c r="Y452" s="4">
        <v>52.517537148999999</v>
      </c>
      <c r="Z452" s="4">
        <v>65.378327581999997</v>
      </c>
      <c r="AA452" s="4">
        <v>21.691815163000001</v>
      </c>
      <c r="AB452" s="4">
        <v>131.41095887</v>
      </c>
      <c r="AC452" s="4">
        <v>140.02998568999999</v>
      </c>
      <c r="AD452" s="4">
        <v>68.873841906999999</v>
      </c>
      <c r="AE452" s="4">
        <v>61.922735201000002</v>
      </c>
      <c r="AF452" s="4">
        <v>26.397426566</v>
      </c>
      <c r="AG452" s="4">
        <v>21.876654875</v>
      </c>
      <c r="AH452" s="4">
        <v>7.65</v>
      </c>
      <c r="AI452" s="4">
        <v>48.813991627</v>
      </c>
    </row>
    <row r="453" spans="1:35" x14ac:dyDescent="0.2">
      <c r="A453" s="3">
        <v>43909</v>
      </c>
      <c r="B453" s="4">
        <v>7.0606943094999997</v>
      </c>
      <c r="C453" s="4">
        <v>15.61</v>
      </c>
      <c r="D453" s="4">
        <v>13.590908118</v>
      </c>
      <c r="E453" s="4">
        <v>85.314665688000005</v>
      </c>
      <c r="F453" s="4">
        <v>203.54400776</v>
      </c>
      <c r="G453" s="4">
        <v>16.888731356000001</v>
      </c>
      <c r="H453" s="4">
        <v>28.167153457000001</v>
      </c>
      <c r="I453" s="4">
        <v>26.855250222999999</v>
      </c>
      <c r="J453" s="4">
        <v>70.568622399999995</v>
      </c>
      <c r="K453" s="4">
        <v>4.51</v>
      </c>
      <c r="L453" s="4">
        <v>89.54190346</v>
      </c>
      <c r="M453" s="4">
        <v>28.211299322999999</v>
      </c>
      <c r="N453" s="4">
        <v>1344.4894334999999</v>
      </c>
      <c r="O453" s="4">
        <v>129.56083962</v>
      </c>
      <c r="P453" s="4">
        <v>51.118597157000004</v>
      </c>
      <c r="Q453" s="4">
        <v>10.086461651</v>
      </c>
      <c r="R453" s="4">
        <v>60.190994046</v>
      </c>
      <c r="S453" s="4">
        <v>17</v>
      </c>
      <c r="T453" s="4">
        <v>32.400899695</v>
      </c>
      <c r="U453" s="4">
        <v>100.13790973</v>
      </c>
      <c r="V453" s="4">
        <v>167.34495885000001</v>
      </c>
      <c r="W453" s="4">
        <v>28.620019696</v>
      </c>
      <c r="X453" s="4">
        <v>72.218478675</v>
      </c>
      <c r="Y453" s="4">
        <v>49.003252779999997</v>
      </c>
      <c r="Z453" s="4">
        <v>63.369829103999997</v>
      </c>
      <c r="AA453" s="4">
        <v>22.234110542</v>
      </c>
      <c r="AB453" s="4">
        <v>149.17953266999999</v>
      </c>
      <c r="AC453" s="4">
        <v>141.90983019000001</v>
      </c>
      <c r="AD453" s="4">
        <v>53.758086140000003</v>
      </c>
      <c r="AE453" s="4">
        <v>54.371182126999997</v>
      </c>
      <c r="AF453" s="4">
        <v>25.737983023999998</v>
      </c>
      <c r="AG453" s="4">
        <v>22.224593720000001</v>
      </c>
      <c r="AH453" s="4">
        <v>7.18</v>
      </c>
      <c r="AI453" s="4">
        <v>48.870862297000002</v>
      </c>
    </row>
    <row r="454" spans="1:35" x14ac:dyDescent="0.2">
      <c r="A454" s="3">
        <v>43910</v>
      </c>
      <c r="B454" s="4">
        <v>6.4155086003999999</v>
      </c>
      <c r="C454" s="4">
        <v>17.579999999999998</v>
      </c>
      <c r="D454" s="4">
        <v>13.581631048</v>
      </c>
      <c r="E454" s="4">
        <v>85.526649535000004</v>
      </c>
      <c r="F454" s="4">
        <v>185.5592125</v>
      </c>
      <c r="G454" s="4">
        <v>15.622877677</v>
      </c>
      <c r="H454" s="4">
        <v>28.537898980000001</v>
      </c>
      <c r="I454" s="4">
        <v>29.262007013000002</v>
      </c>
      <c r="J454" s="4">
        <v>68.525846489000003</v>
      </c>
      <c r="K454" s="4">
        <v>4.22</v>
      </c>
      <c r="L454" s="4">
        <v>87.112813097</v>
      </c>
      <c r="M454" s="4">
        <v>27.626002657000001</v>
      </c>
      <c r="N454" s="4">
        <v>1354.4244497</v>
      </c>
      <c r="O454" s="4">
        <v>134.5710071</v>
      </c>
      <c r="P454" s="4">
        <v>50.062589410999998</v>
      </c>
      <c r="Q454" s="4">
        <v>9.3218902142999998</v>
      </c>
      <c r="R454" s="4">
        <v>60.382394843999997</v>
      </c>
      <c r="S454" s="4">
        <v>16.5</v>
      </c>
      <c r="T454" s="4">
        <v>32.485277038</v>
      </c>
      <c r="U454" s="4">
        <v>105.27318715</v>
      </c>
      <c r="V454" s="4">
        <v>167.46631124999999</v>
      </c>
      <c r="W454" s="4">
        <v>28.108638363000001</v>
      </c>
      <c r="X454" s="4">
        <v>60.563323674000003</v>
      </c>
      <c r="Y454" s="4">
        <v>53.671080873000001</v>
      </c>
      <c r="Z454" s="4">
        <v>60.901758940000001</v>
      </c>
      <c r="AA454" s="4">
        <v>23.034218479</v>
      </c>
      <c r="AB454" s="4">
        <v>144.12941373999999</v>
      </c>
      <c r="AC454" s="4">
        <v>141.90061526</v>
      </c>
      <c r="AD454" s="4">
        <v>59.350094761000001</v>
      </c>
      <c r="AE454" s="4">
        <v>46.819629054000004</v>
      </c>
      <c r="AF454" s="4">
        <v>26.200577748000001</v>
      </c>
      <c r="AG454" s="4">
        <v>23.068345419</v>
      </c>
      <c r="AH454" s="4">
        <v>8.41</v>
      </c>
      <c r="AI454" s="4">
        <v>48.141022034000002</v>
      </c>
    </row>
    <row r="455" spans="1:35" x14ac:dyDescent="0.2">
      <c r="A455" s="3">
        <v>43913</v>
      </c>
      <c r="B455" s="4">
        <v>6.1428949204999999</v>
      </c>
      <c r="C455" s="4">
        <v>16.88</v>
      </c>
      <c r="D455" s="4">
        <v>12.867296628</v>
      </c>
      <c r="E455" s="4">
        <v>83.477472348999996</v>
      </c>
      <c r="F455" s="4">
        <v>194.87310489000001</v>
      </c>
      <c r="G455" s="4">
        <v>13.844273141</v>
      </c>
      <c r="H455" s="4">
        <v>27.758382751999999</v>
      </c>
      <c r="I455" s="4">
        <v>27.842193654999999</v>
      </c>
      <c r="J455" s="4">
        <v>65.974820111</v>
      </c>
      <c r="K455" s="4">
        <v>3.98</v>
      </c>
      <c r="L455" s="4">
        <v>83.891628049999994</v>
      </c>
      <c r="M455" s="4">
        <v>25.060452268999999</v>
      </c>
      <c r="N455" s="4">
        <v>1349.4816555</v>
      </c>
      <c r="O455" s="4">
        <v>135.30304296</v>
      </c>
      <c r="P455" s="4">
        <v>47.823461877</v>
      </c>
      <c r="Q455" s="4">
        <v>7.8417583296000002</v>
      </c>
      <c r="R455" s="4">
        <v>54.685942501</v>
      </c>
      <c r="S455" s="4">
        <v>13.25</v>
      </c>
      <c r="T455" s="4">
        <v>31.396809313999999</v>
      </c>
      <c r="U455" s="4">
        <v>101.59721519</v>
      </c>
      <c r="V455" s="4">
        <v>158.61692088999999</v>
      </c>
      <c r="W455" s="4">
        <v>27.519249708</v>
      </c>
      <c r="X455" s="4">
        <v>58.710598304999998</v>
      </c>
      <c r="Y455" s="4">
        <v>52.097253776000002</v>
      </c>
      <c r="Z455" s="4">
        <v>54.450734167</v>
      </c>
      <c r="AA455" s="4">
        <v>21.158409872</v>
      </c>
      <c r="AB455" s="4">
        <v>149.3952659</v>
      </c>
      <c r="AC455" s="4">
        <v>132.41845842999999</v>
      </c>
      <c r="AD455" s="4">
        <v>49.269883462000003</v>
      </c>
      <c r="AE455" s="4">
        <v>44.498065881000002</v>
      </c>
      <c r="AF455" s="4">
        <v>24.320671530999999</v>
      </c>
      <c r="AG455" s="4">
        <v>20.458804082</v>
      </c>
      <c r="AH455" s="4">
        <v>7.91</v>
      </c>
      <c r="AI455" s="4">
        <v>46.870910406999997</v>
      </c>
    </row>
    <row r="456" spans="1:35" x14ac:dyDescent="0.2">
      <c r="A456" s="3">
        <v>43914</v>
      </c>
      <c r="B456" s="4">
        <v>6.3246373737999999</v>
      </c>
      <c r="C456" s="4">
        <v>14.7</v>
      </c>
      <c r="D456" s="4">
        <v>13.294041866000001</v>
      </c>
      <c r="E456" s="4">
        <v>83.910272703000004</v>
      </c>
      <c r="F456" s="4">
        <v>198.87287796999999</v>
      </c>
      <c r="G456" s="4">
        <v>14.421117856</v>
      </c>
      <c r="H456" s="4">
        <v>28.091103093000001</v>
      </c>
      <c r="I456" s="4">
        <v>24.474465629000001</v>
      </c>
      <c r="J456" s="4">
        <v>71.350546194000003</v>
      </c>
      <c r="K456" s="4">
        <v>4.29</v>
      </c>
      <c r="L456" s="4">
        <v>83.539585967999997</v>
      </c>
      <c r="M456" s="4">
        <v>27.313844435</v>
      </c>
      <c r="N456" s="4">
        <v>1330.9362919</v>
      </c>
      <c r="O456" s="4">
        <v>137.04281649000001</v>
      </c>
      <c r="P456" s="4">
        <v>48.987025967000001</v>
      </c>
      <c r="Q456" s="4">
        <v>7.8515605275000002</v>
      </c>
      <c r="R456" s="4">
        <v>61.056854801999997</v>
      </c>
      <c r="S456" s="4">
        <v>14.2</v>
      </c>
      <c r="T456" s="4">
        <v>32.115508445000003</v>
      </c>
      <c r="U456" s="4">
        <v>102.99186786999999</v>
      </c>
      <c r="V456" s="4">
        <v>159.62507927999999</v>
      </c>
      <c r="W456" s="4">
        <v>27.328565142999999</v>
      </c>
      <c r="X456" s="4">
        <v>60.005615527000003</v>
      </c>
      <c r="Y456" s="4">
        <v>53.492236884999997</v>
      </c>
      <c r="Z456" s="4">
        <v>57.650714792999999</v>
      </c>
      <c r="AA456" s="4">
        <v>22.438582571000001</v>
      </c>
      <c r="AB456" s="4">
        <v>156.73019593000001</v>
      </c>
      <c r="AC456" s="4">
        <v>134.75904914</v>
      </c>
      <c r="AD456" s="4">
        <v>53.119520717999997</v>
      </c>
      <c r="AE456" s="4">
        <v>45.576859177000003</v>
      </c>
      <c r="AF456" s="4">
        <v>24.881690664000001</v>
      </c>
      <c r="AG456" s="4">
        <v>22.181101364</v>
      </c>
      <c r="AH456" s="4">
        <v>8.1</v>
      </c>
      <c r="AI456" s="4">
        <v>49.098344976</v>
      </c>
    </row>
    <row r="457" spans="1:35" x14ac:dyDescent="0.2">
      <c r="A457" s="3">
        <v>43915</v>
      </c>
      <c r="B457" s="4">
        <v>6.5427283177</v>
      </c>
      <c r="C457" s="4">
        <v>15.3</v>
      </c>
      <c r="D457" s="4">
        <v>13.498137414</v>
      </c>
      <c r="E457" s="4">
        <v>85.235171746000006</v>
      </c>
      <c r="F457" s="4">
        <v>218.46514704000001</v>
      </c>
      <c r="G457" s="4">
        <v>14.445153052</v>
      </c>
      <c r="H457" s="4">
        <v>29.479022230000002</v>
      </c>
      <c r="I457" s="4">
        <v>25.193029707000001</v>
      </c>
      <c r="J457" s="4">
        <v>68.604038868000004</v>
      </c>
      <c r="K457" s="4">
        <v>4.2</v>
      </c>
      <c r="L457" s="4">
        <v>83.046727054000002</v>
      </c>
      <c r="M457" s="4">
        <v>27.323599379000001</v>
      </c>
      <c r="N457" s="4">
        <v>1338.113229</v>
      </c>
      <c r="O457" s="4">
        <v>138.03154024</v>
      </c>
      <c r="P457" s="4">
        <v>51.568378232999997</v>
      </c>
      <c r="Q457" s="4">
        <v>7.1556044756999997</v>
      </c>
      <c r="R457" s="4">
        <v>63.362778710999997</v>
      </c>
      <c r="S457" s="4">
        <v>14.53</v>
      </c>
      <c r="T457" s="4">
        <v>34.089857823000003</v>
      </c>
      <c r="U457" s="4">
        <v>112.283395</v>
      </c>
      <c r="V457" s="4">
        <v>172.22705922</v>
      </c>
      <c r="W457" s="4">
        <v>27.527917188</v>
      </c>
      <c r="X457" s="4">
        <v>60.005615527000003</v>
      </c>
      <c r="Y457" s="4">
        <v>53.680023071999997</v>
      </c>
      <c r="Z457" s="4">
        <v>59.335810973999997</v>
      </c>
      <c r="AA457" s="4">
        <v>22.669724862999999</v>
      </c>
      <c r="AB457" s="4">
        <v>165.22224058</v>
      </c>
      <c r="AC457" s="4">
        <v>139.32043652999999</v>
      </c>
      <c r="AD457" s="4">
        <v>53.520904698000002</v>
      </c>
      <c r="AE457" s="4">
        <v>44.895061814000002</v>
      </c>
      <c r="AF457" s="4">
        <v>27.361985777000001</v>
      </c>
      <c r="AG457" s="4">
        <v>22.668215747000001</v>
      </c>
      <c r="AH457" s="4">
        <v>8.34</v>
      </c>
      <c r="AI457" s="4">
        <v>50.055667919000001</v>
      </c>
    </row>
    <row r="458" spans="1:35" x14ac:dyDescent="0.2">
      <c r="A458" s="3">
        <v>43916</v>
      </c>
      <c r="B458" s="4">
        <v>7.0334329415000001</v>
      </c>
      <c r="C458" s="4">
        <v>15.84</v>
      </c>
      <c r="D458" s="4">
        <v>13.897051441</v>
      </c>
      <c r="E458" s="4">
        <v>86.621899411000001</v>
      </c>
      <c r="F458" s="4">
        <v>221.57608166</v>
      </c>
      <c r="G458" s="4">
        <v>15.358490516</v>
      </c>
      <c r="H458" s="4">
        <v>32.701656391999997</v>
      </c>
      <c r="I458" s="4">
        <v>28.569415131</v>
      </c>
      <c r="J458" s="4">
        <v>65.241766553999994</v>
      </c>
      <c r="K458" s="4">
        <v>4.24</v>
      </c>
      <c r="L458" s="4">
        <v>84.604513264999994</v>
      </c>
      <c r="M458" s="4">
        <v>27.401638935000001</v>
      </c>
      <c r="N458" s="4">
        <v>1334.7817858000001</v>
      </c>
      <c r="O458" s="4">
        <v>138.49738124000001</v>
      </c>
      <c r="P458" s="4">
        <v>52.810165118999997</v>
      </c>
      <c r="Q458" s="4">
        <v>7.4202638193999997</v>
      </c>
      <c r="R458" s="4">
        <v>64.720812949000006</v>
      </c>
      <c r="S458" s="4">
        <v>16.63</v>
      </c>
      <c r="T458" s="4">
        <v>37.305719474</v>
      </c>
      <c r="U458" s="4">
        <v>123.70846366000001</v>
      </c>
      <c r="V458" s="4">
        <v>166.56083565</v>
      </c>
      <c r="W458" s="4">
        <v>27.545252147999999</v>
      </c>
      <c r="X458" s="4">
        <v>61.045410377000003</v>
      </c>
      <c r="Y458" s="4">
        <v>58.303140167999999</v>
      </c>
      <c r="Z458" s="4">
        <v>62.569833946999999</v>
      </c>
      <c r="AA458" s="4">
        <v>22.936427509000001</v>
      </c>
      <c r="AB458" s="4">
        <v>181.7552513</v>
      </c>
      <c r="AC458" s="4">
        <v>149.09747093999999</v>
      </c>
      <c r="AD458" s="4">
        <v>58.976077871000001</v>
      </c>
      <c r="AE458" s="4">
        <v>52.325790038000001</v>
      </c>
      <c r="AF458" s="4">
        <v>28.346229869999998</v>
      </c>
      <c r="AG458" s="4">
        <v>23.886001705000002</v>
      </c>
      <c r="AH458" s="4">
        <v>8.84</v>
      </c>
      <c r="AI458" s="4">
        <v>50.472719497999996</v>
      </c>
    </row>
    <row r="459" spans="1:35" x14ac:dyDescent="0.2">
      <c r="A459" s="3">
        <v>43917</v>
      </c>
      <c r="B459" s="4">
        <v>6.615425299</v>
      </c>
      <c r="C459" s="4">
        <v>15.81</v>
      </c>
      <c r="D459" s="4">
        <v>13.080669246999999</v>
      </c>
      <c r="E459" s="4">
        <v>84.298909756</v>
      </c>
      <c r="F459" s="4">
        <v>212.79171005000001</v>
      </c>
      <c r="G459" s="4">
        <v>14.837727927</v>
      </c>
      <c r="H459" s="4">
        <v>28.632961934000001</v>
      </c>
      <c r="I459" s="4">
        <v>31.028116312000002</v>
      </c>
      <c r="J459" s="4">
        <v>63.541082303000003</v>
      </c>
      <c r="K459" s="4">
        <v>4.26</v>
      </c>
      <c r="L459" s="4">
        <v>78.822222074999999</v>
      </c>
      <c r="M459" s="4">
        <v>27.079725767999999</v>
      </c>
      <c r="N459" s="4">
        <v>1304.8976524</v>
      </c>
      <c r="O459" s="4">
        <v>134.99882027000001</v>
      </c>
      <c r="P459" s="4">
        <v>49.867032420999998</v>
      </c>
      <c r="Q459" s="4">
        <v>7.8515605275000002</v>
      </c>
      <c r="R459" s="4">
        <v>57.219724503000002</v>
      </c>
      <c r="S459" s="4">
        <v>16.13</v>
      </c>
      <c r="T459" s="4">
        <v>34.098479435999998</v>
      </c>
      <c r="U459" s="4">
        <v>117.63110296000001</v>
      </c>
      <c r="V459" s="4">
        <v>161.41736087000001</v>
      </c>
      <c r="W459" s="4">
        <v>26.955863492999999</v>
      </c>
      <c r="X459" s="4">
        <v>55.307633340999999</v>
      </c>
      <c r="Y459" s="4">
        <v>52.767918731999998</v>
      </c>
      <c r="Z459" s="4">
        <v>65.071946457999999</v>
      </c>
      <c r="AA459" s="4">
        <v>24.05657862</v>
      </c>
      <c r="AB459" s="4">
        <v>156.48504452</v>
      </c>
      <c r="AC459" s="4">
        <v>148.54457550000001</v>
      </c>
      <c r="AD459" s="4">
        <v>54.788913178000001</v>
      </c>
      <c r="AE459" s="4">
        <v>52.360311422999999</v>
      </c>
      <c r="AF459" s="4">
        <v>25.049012159</v>
      </c>
      <c r="AG459" s="4">
        <v>23.485872033</v>
      </c>
      <c r="AH459" s="4">
        <v>8.51</v>
      </c>
      <c r="AI459" s="4">
        <v>48.359026268000001</v>
      </c>
    </row>
    <row r="460" spans="1:35" x14ac:dyDescent="0.2">
      <c r="A460" s="3">
        <v>43920</v>
      </c>
      <c r="B460" s="4">
        <v>6.1792434110999999</v>
      </c>
      <c r="C460" s="4">
        <v>15.21</v>
      </c>
      <c r="D460" s="4">
        <v>13.034283895</v>
      </c>
      <c r="E460" s="4">
        <v>82.770859525999995</v>
      </c>
      <c r="F460" s="4">
        <v>215.42985825</v>
      </c>
      <c r="G460" s="4">
        <v>15.230302802000001</v>
      </c>
      <c r="H460" s="4">
        <v>29.479022230000002</v>
      </c>
      <c r="I460" s="4">
        <v>29.980571091000002</v>
      </c>
      <c r="J460" s="4">
        <v>65.192896317000006</v>
      </c>
      <c r="K460" s="4">
        <v>4.26</v>
      </c>
      <c r="L460" s="4">
        <v>81.409731375000007</v>
      </c>
      <c r="M460" s="4">
        <v>27.986935600999999</v>
      </c>
      <c r="N460" s="4">
        <v>1314.7832407000001</v>
      </c>
      <c r="O460" s="4">
        <v>137.07133737000001</v>
      </c>
      <c r="P460" s="4">
        <v>47.305235854000003</v>
      </c>
      <c r="Q460" s="4">
        <v>8.2632528397999998</v>
      </c>
      <c r="R460" s="4">
        <v>57.538725833999997</v>
      </c>
      <c r="S460" s="4">
        <v>15.66</v>
      </c>
      <c r="T460" s="4">
        <v>34.667505894000001</v>
      </c>
      <c r="U460" s="4">
        <v>120.07867224</v>
      </c>
      <c r="V460" s="4">
        <v>161.02529927</v>
      </c>
      <c r="W460" s="4">
        <v>27.103210657000002</v>
      </c>
      <c r="X460" s="4">
        <v>53.407644570000002</v>
      </c>
      <c r="Y460" s="4">
        <v>53.876751458999998</v>
      </c>
      <c r="Z460" s="4">
        <v>67.650654250000002</v>
      </c>
      <c r="AA460" s="4">
        <v>23.247580594999999</v>
      </c>
      <c r="AB460" s="4">
        <v>149.73847787</v>
      </c>
      <c r="AC460" s="4">
        <v>149.17119033</v>
      </c>
      <c r="AD460" s="4">
        <v>56.567773995000003</v>
      </c>
      <c r="AE460" s="4">
        <v>53.016217746999999</v>
      </c>
      <c r="AF460" s="4">
        <v>25.393497591999999</v>
      </c>
      <c r="AG460" s="4">
        <v>22.555135623000002</v>
      </c>
      <c r="AH460" s="4">
        <v>8.51</v>
      </c>
      <c r="AI460" s="4">
        <v>49.667051675000003</v>
      </c>
    </row>
    <row r="461" spans="1:35" x14ac:dyDescent="0.2">
      <c r="A461" s="3">
        <v>43921</v>
      </c>
      <c r="B461" s="4">
        <v>5.6703645419999997</v>
      </c>
      <c r="C461" s="4">
        <v>15.04</v>
      </c>
      <c r="D461" s="4">
        <v>12.969344402000001</v>
      </c>
      <c r="E461" s="4">
        <v>81.684442310999998</v>
      </c>
      <c r="F461" s="4">
        <v>209.91716865000001</v>
      </c>
      <c r="G461" s="4">
        <v>15.206267606000001</v>
      </c>
      <c r="H461" s="4">
        <v>32.055228301</v>
      </c>
      <c r="I461" s="4">
        <v>30.560616792000001</v>
      </c>
      <c r="J461" s="4">
        <v>66.619907241000007</v>
      </c>
      <c r="K461" s="4">
        <v>4.24</v>
      </c>
      <c r="L461" s="4">
        <v>82.677082869000003</v>
      </c>
      <c r="M461" s="4">
        <v>27.928405935000001</v>
      </c>
      <c r="N461" s="4">
        <v>1315.7717995</v>
      </c>
      <c r="O461" s="4">
        <v>135.21748033</v>
      </c>
      <c r="P461" s="4">
        <v>43.609208744999997</v>
      </c>
      <c r="Q461" s="4">
        <v>8.4789011938000005</v>
      </c>
      <c r="R461" s="4">
        <v>58.331672001000001</v>
      </c>
      <c r="S461" s="4">
        <v>16.29</v>
      </c>
      <c r="T461" s="4">
        <v>34.753722025000002</v>
      </c>
      <c r="U461" s="4">
        <v>116.70749192</v>
      </c>
      <c r="V461" s="4">
        <v>161.33334766999999</v>
      </c>
      <c r="W461" s="4">
        <v>29.640814288000001</v>
      </c>
      <c r="X461" s="4">
        <v>48.218122999999999</v>
      </c>
      <c r="Y461" s="4">
        <v>54.824624597000003</v>
      </c>
      <c r="Z461" s="4">
        <v>67.361294299999997</v>
      </c>
      <c r="AA461" s="4">
        <v>23.114229271999999</v>
      </c>
      <c r="AB461" s="4">
        <v>152.09193135000001</v>
      </c>
      <c r="AC461" s="4">
        <v>144.40707459999999</v>
      </c>
      <c r="AD461" s="4">
        <v>54.843647357000002</v>
      </c>
      <c r="AE461" s="4">
        <v>53.145672943000001</v>
      </c>
      <c r="AF461" s="4">
        <v>25.669085937999998</v>
      </c>
      <c r="AG461" s="4">
        <v>22.659517275999999</v>
      </c>
      <c r="AH461" s="4">
        <v>8.1</v>
      </c>
      <c r="AI461" s="4">
        <v>52.093533589000003</v>
      </c>
    </row>
    <row r="462" spans="1:35" x14ac:dyDescent="0.2">
      <c r="A462" s="3">
        <v>43922</v>
      </c>
      <c r="B462" s="4">
        <v>5.5613190699999997</v>
      </c>
      <c r="C462" s="4">
        <v>14.52</v>
      </c>
      <c r="D462" s="4">
        <v>12.477659672</v>
      </c>
      <c r="E462" s="4">
        <v>80.341877948000004</v>
      </c>
      <c r="F462" s="4">
        <v>204.91508837000001</v>
      </c>
      <c r="G462" s="4">
        <v>15.230302802000001</v>
      </c>
      <c r="H462" s="4">
        <v>30.619777685999999</v>
      </c>
      <c r="I462" s="4">
        <v>28.569415131</v>
      </c>
      <c r="J462" s="4">
        <v>62.680966128999998</v>
      </c>
      <c r="K462" s="4">
        <v>4.5599999999999996</v>
      </c>
      <c r="L462" s="4">
        <v>80.969678772999998</v>
      </c>
      <c r="M462" s="4">
        <v>26.796832379000001</v>
      </c>
      <c r="N462" s="4">
        <v>1326.7448025000001</v>
      </c>
      <c r="O462" s="4">
        <v>134.45692359</v>
      </c>
      <c r="P462" s="4">
        <v>43.198539066000002</v>
      </c>
      <c r="Q462" s="4">
        <v>7.8711649233000003</v>
      </c>
      <c r="R462" s="4">
        <v>54.685942501</v>
      </c>
      <c r="S462" s="4">
        <v>16.149999999999999</v>
      </c>
      <c r="T462" s="4">
        <v>34.572668151000002</v>
      </c>
      <c r="U462" s="4">
        <v>108.48735360000001</v>
      </c>
      <c r="V462" s="4">
        <v>160.55855928</v>
      </c>
      <c r="W462" s="4">
        <v>30.236961987000001</v>
      </c>
      <c r="X462" s="4">
        <v>46.025101134000003</v>
      </c>
      <c r="Y462" s="4">
        <v>54.547416415000001</v>
      </c>
      <c r="Z462" s="4">
        <v>60.118784957000003</v>
      </c>
      <c r="AA462" s="4">
        <v>22.509703276</v>
      </c>
      <c r="AB462" s="4">
        <v>146.15926737000001</v>
      </c>
      <c r="AC462" s="4">
        <v>140.25114386000001</v>
      </c>
      <c r="AD462" s="4">
        <v>53.821942682</v>
      </c>
      <c r="AE462" s="4">
        <v>47.743076115999997</v>
      </c>
      <c r="AF462" s="4">
        <v>24.862005782000001</v>
      </c>
      <c r="AG462" s="4">
        <v>22.84218517</v>
      </c>
      <c r="AH462" s="4">
        <v>7.43</v>
      </c>
      <c r="AI462" s="4">
        <v>51.458477774999999</v>
      </c>
    </row>
    <row r="463" spans="1:35" x14ac:dyDescent="0.2">
      <c r="A463" s="3">
        <v>43923</v>
      </c>
      <c r="B463" s="4">
        <v>5.8611941179000002</v>
      </c>
      <c r="C463" s="4">
        <v>14.81</v>
      </c>
      <c r="D463" s="4">
        <v>12.700309361</v>
      </c>
      <c r="E463" s="4">
        <v>81.260474618000003</v>
      </c>
      <c r="F463" s="4">
        <v>203.29815882</v>
      </c>
      <c r="G463" s="4">
        <v>14.837727927</v>
      </c>
      <c r="H463" s="4">
        <v>30.895460254</v>
      </c>
      <c r="I463" s="4">
        <v>28.967655463</v>
      </c>
      <c r="J463" s="4">
        <v>63.531308254999999</v>
      </c>
      <c r="K463" s="4">
        <v>4.37</v>
      </c>
      <c r="L463" s="4">
        <v>81.101694553000002</v>
      </c>
      <c r="M463" s="4">
        <v>27.274824657</v>
      </c>
      <c r="N463" s="4">
        <v>1359.2782735000001</v>
      </c>
      <c r="O463" s="4">
        <v>133.57277639</v>
      </c>
      <c r="P463" s="4">
        <v>45.955892624000001</v>
      </c>
      <c r="Q463" s="4">
        <v>8.2338462460000006</v>
      </c>
      <c r="R463" s="4">
        <v>55.360402458000003</v>
      </c>
      <c r="S463" s="4">
        <v>15.8</v>
      </c>
      <c r="T463" s="4">
        <v>33.451858461</v>
      </c>
      <c r="U463" s="4">
        <v>109.40172853</v>
      </c>
      <c r="V463" s="4">
        <v>175.74627881000001</v>
      </c>
      <c r="W463" s="4">
        <v>29.29013917</v>
      </c>
      <c r="X463" s="4">
        <v>46.800220932000002</v>
      </c>
      <c r="Y463" s="4">
        <v>52.991473718000002</v>
      </c>
      <c r="Z463" s="4">
        <v>60.680483684000002</v>
      </c>
      <c r="AA463" s="4">
        <v>22.740845569000001</v>
      </c>
      <c r="AB463" s="4">
        <v>146.11023707999999</v>
      </c>
      <c r="AC463" s="4">
        <v>132.65804645</v>
      </c>
      <c r="AD463" s="4">
        <v>53.913166314000001</v>
      </c>
      <c r="AE463" s="4">
        <v>48.381721747</v>
      </c>
      <c r="AF463" s="4">
        <v>24.625787199000001</v>
      </c>
      <c r="AG463" s="4">
        <v>23.598952156999999</v>
      </c>
      <c r="AH463" s="4">
        <v>7.48</v>
      </c>
      <c r="AI463" s="4">
        <v>51.951356914000002</v>
      </c>
    </row>
    <row r="464" spans="1:35" x14ac:dyDescent="0.2">
      <c r="A464" s="3">
        <v>43924</v>
      </c>
      <c r="B464" s="4">
        <v>6.1701562885000003</v>
      </c>
      <c r="C464" s="4">
        <v>14.12</v>
      </c>
      <c r="D464" s="4">
        <v>12.366334826999999</v>
      </c>
      <c r="E464" s="4">
        <v>82.585373660000002</v>
      </c>
      <c r="F464" s="4">
        <v>192.54699572999999</v>
      </c>
      <c r="G464" s="4">
        <v>13.844273141</v>
      </c>
      <c r="H464" s="4">
        <v>28.861113025000002</v>
      </c>
      <c r="I464" s="4">
        <v>28.327007973000001</v>
      </c>
      <c r="J464" s="4">
        <v>58.937505966000003</v>
      </c>
      <c r="K464" s="4">
        <v>4.05</v>
      </c>
      <c r="L464" s="4">
        <v>81.858585028999997</v>
      </c>
      <c r="M464" s="4">
        <v>26.806587323999999</v>
      </c>
      <c r="N464" s="4">
        <v>1338.7554061000001</v>
      </c>
      <c r="O464" s="4">
        <v>132.97383796</v>
      </c>
      <c r="P464" s="4">
        <v>43.648320142999999</v>
      </c>
      <c r="Q464" s="4">
        <v>8.6749451520999994</v>
      </c>
      <c r="R464" s="4">
        <v>54.950257889</v>
      </c>
      <c r="S464" s="4">
        <v>16.010000000000002</v>
      </c>
      <c r="T464" s="4">
        <v>33.727750077000003</v>
      </c>
      <c r="U464" s="4">
        <v>103.46290949999999</v>
      </c>
      <c r="V464" s="4">
        <v>176.8944592</v>
      </c>
      <c r="W464" s="4">
        <v>27.913739334999999</v>
      </c>
      <c r="X464" s="4">
        <v>47.272854955</v>
      </c>
      <c r="Y464" s="4">
        <v>53.223970901999998</v>
      </c>
      <c r="Z464" s="4">
        <v>58.127307651999999</v>
      </c>
      <c r="AA464" s="4">
        <v>22.865306802999999</v>
      </c>
      <c r="AB464" s="4">
        <v>140.93263941999999</v>
      </c>
      <c r="AC464" s="4">
        <v>130.74134225</v>
      </c>
      <c r="AD464" s="4">
        <v>54.506119919</v>
      </c>
      <c r="AE464" s="4">
        <v>45.982485455999999</v>
      </c>
      <c r="AF464" s="4">
        <v>22.549032164</v>
      </c>
      <c r="AG464" s="4">
        <v>22.694311161000002</v>
      </c>
      <c r="AH464" s="4">
        <v>7.4</v>
      </c>
      <c r="AI464" s="4">
        <v>49.913491243999999</v>
      </c>
    </row>
    <row r="465" spans="1:35" x14ac:dyDescent="0.2">
      <c r="A465" s="3">
        <v>43927</v>
      </c>
      <c r="B465" s="4">
        <v>6.4700313363999999</v>
      </c>
      <c r="C465" s="4">
        <v>14.17</v>
      </c>
      <c r="D465" s="4">
        <v>12.793080065</v>
      </c>
      <c r="E465" s="4">
        <v>82.762026865999999</v>
      </c>
      <c r="F465" s="4">
        <v>199.21328419</v>
      </c>
      <c r="G465" s="4">
        <v>13.708073695</v>
      </c>
      <c r="H465" s="4">
        <v>29.859274049</v>
      </c>
      <c r="I465" s="4">
        <v>29.868024909999999</v>
      </c>
      <c r="J465" s="4">
        <v>62.798254698000001</v>
      </c>
      <c r="K465" s="4">
        <v>4.38</v>
      </c>
      <c r="L465" s="4">
        <v>84.930152191000005</v>
      </c>
      <c r="M465" s="4">
        <v>27.479678490000001</v>
      </c>
      <c r="N465" s="4">
        <v>1355.1730282999999</v>
      </c>
      <c r="O465" s="4">
        <v>135.28402904000001</v>
      </c>
      <c r="P465" s="4">
        <v>47.344347251999999</v>
      </c>
      <c r="Q465" s="4">
        <v>8.9788132873999995</v>
      </c>
      <c r="R465" s="4">
        <v>57.265296122000002</v>
      </c>
      <c r="S465" s="4">
        <v>16.02</v>
      </c>
      <c r="T465" s="4">
        <v>36.478044625999999</v>
      </c>
      <c r="U465" s="4">
        <v>105.15311772</v>
      </c>
      <c r="V465" s="4">
        <v>179.61088599000001</v>
      </c>
      <c r="W465" s="4">
        <v>29.114801612000001</v>
      </c>
      <c r="X465" s="4">
        <v>48.151954236999998</v>
      </c>
      <c r="Y465" s="4">
        <v>55.978168320999998</v>
      </c>
      <c r="Z465" s="4">
        <v>60.808142484999998</v>
      </c>
      <c r="AA465" s="4">
        <v>23.265360771000001</v>
      </c>
      <c r="AB465" s="4">
        <v>146.78685496</v>
      </c>
      <c r="AC465" s="4">
        <v>132.14201070999999</v>
      </c>
      <c r="AD465" s="4">
        <v>56.111655837000001</v>
      </c>
      <c r="AE465" s="4">
        <v>47.976095467999997</v>
      </c>
      <c r="AF465" s="4">
        <v>24.310829089999999</v>
      </c>
      <c r="AG465" s="4">
        <v>24.529688568000001</v>
      </c>
      <c r="AH465" s="4">
        <v>8.1300000000000008</v>
      </c>
      <c r="AI465" s="4">
        <v>51.411085550000003</v>
      </c>
    </row>
    <row r="466" spans="1:35" x14ac:dyDescent="0.2">
      <c r="A466" s="3">
        <v>43928</v>
      </c>
      <c r="B466" s="4">
        <v>7.0879556775000001</v>
      </c>
      <c r="C466" s="4">
        <v>14.62</v>
      </c>
      <c r="D466" s="4">
        <v>13.099223388</v>
      </c>
      <c r="E466" s="4">
        <v>83.477472348999996</v>
      </c>
      <c r="F466" s="4">
        <v>202.57006774000001</v>
      </c>
      <c r="G466" s="4">
        <v>14.084625106000001</v>
      </c>
      <c r="H466" s="4">
        <v>30.629283981</v>
      </c>
      <c r="I466" s="4">
        <v>30.240293047000002</v>
      </c>
      <c r="J466" s="4">
        <v>63.159894453</v>
      </c>
      <c r="K466" s="4">
        <v>4.75</v>
      </c>
      <c r="L466" s="4">
        <v>86.259111048999998</v>
      </c>
      <c r="M466" s="4">
        <v>28.767331157000001</v>
      </c>
      <c r="N466" s="4">
        <v>1354.2306269999999</v>
      </c>
      <c r="O466" s="4">
        <v>135.759377</v>
      </c>
      <c r="P466" s="4">
        <v>49.153249408000001</v>
      </c>
      <c r="Q466" s="4">
        <v>8.7925715269999998</v>
      </c>
      <c r="R466" s="4">
        <v>60.245679987999999</v>
      </c>
      <c r="S466" s="4">
        <v>16.41</v>
      </c>
      <c r="T466" s="4">
        <v>36.909125275999997</v>
      </c>
      <c r="U466" s="4">
        <v>107.55450644</v>
      </c>
      <c r="V466" s="4">
        <v>177.02816970000001</v>
      </c>
      <c r="W466" s="4">
        <v>29.754783701000001</v>
      </c>
      <c r="X466" s="4">
        <v>50.590745794</v>
      </c>
      <c r="Y466" s="4">
        <v>55.897688527</v>
      </c>
      <c r="Z466" s="4">
        <v>62.237921063000002</v>
      </c>
      <c r="AA466" s="4">
        <v>23.629854387000002</v>
      </c>
      <c r="AB466" s="4">
        <v>148.89515703999999</v>
      </c>
      <c r="AC466" s="4">
        <v>134.36280740000001</v>
      </c>
      <c r="AD466" s="4">
        <v>59.751478740000003</v>
      </c>
      <c r="AE466" s="4">
        <v>47.164842909000001</v>
      </c>
      <c r="AF466" s="4">
        <v>25.117909246</v>
      </c>
      <c r="AG466" s="4">
        <v>24.729753403</v>
      </c>
      <c r="AH466" s="4">
        <v>9.02</v>
      </c>
      <c r="AI466" s="4">
        <v>52.188318037999998</v>
      </c>
    </row>
    <row r="467" spans="1:35" x14ac:dyDescent="0.2">
      <c r="A467" s="3">
        <v>43929</v>
      </c>
      <c r="B467" s="4">
        <v>7.3605693574000002</v>
      </c>
      <c r="C467" s="4">
        <v>14.41</v>
      </c>
      <c r="D467" s="4">
        <v>12.848742487000001</v>
      </c>
      <c r="E467" s="4">
        <v>84.652216167000006</v>
      </c>
      <c r="F467" s="4">
        <v>203.87495824999999</v>
      </c>
      <c r="G467" s="4">
        <v>13.740120623999999</v>
      </c>
      <c r="H467" s="4">
        <v>30.134956617</v>
      </c>
      <c r="I467" s="4">
        <v>30.482700205</v>
      </c>
      <c r="J467" s="4">
        <v>61.087796398999998</v>
      </c>
      <c r="K467" s="4">
        <v>4.79</v>
      </c>
      <c r="L467" s="4">
        <v>86.945593107999997</v>
      </c>
      <c r="M467" s="4">
        <v>29.186793767000001</v>
      </c>
      <c r="N467" s="4">
        <v>1355.5202288</v>
      </c>
      <c r="O467" s="4">
        <v>134.22875657</v>
      </c>
      <c r="P467" s="4">
        <v>48.840358225000003</v>
      </c>
      <c r="Q467" s="4">
        <v>8.7925715269999998</v>
      </c>
      <c r="R467" s="4">
        <v>60.664938880999998</v>
      </c>
      <c r="S467" s="4">
        <v>16.399999999999999</v>
      </c>
      <c r="T467" s="4">
        <v>36.331477204999999</v>
      </c>
      <c r="U467" s="4">
        <v>114.60165873</v>
      </c>
      <c r="V467" s="4">
        <v>174.84008613</v>
      </c>
      <c r="W467" s="4">
        <v>29.596979898000001</v>
      </c>
      <c r="X467" s="4">
        <v>53.209138279999998</v>
      </c>
      <c r="Y467" s="4">
        <v>55.665191342</v>
      </c>
      <c r="Z467" s="4">
        <v>62.501749253</v>
      </c>
      <c r="AA467" s="4">
        <v>23.123119361000001</v>
      </c>
      <c r="AB467" s="4">
        <v>148.64019958</v>
      </c>
      <c r="AC467" s="4">
        <v>132.31709427000001</v>
      </c>
      <c r="AD467" s="4">
        <v>61.585073737000002</v>
      </c>
      <c r="AE467" s="4">
        <v>46.974975289</v>
      </c>
      <c r="AF467" s="4">
        <v>24.517520349000002</v>
      </c>
      <c r="AG467" s="4">
        <v>24.155654308999999</v>
      </c>
      <c r="AH467" s="4">
        <v>9.19</v>
      </c>
      <c r="AI467" s="4">
        <v>52.434757607999998</v>
      </c>
    </row>
    <row r="468" spans="1:35" x14ac:dyDescent="0.2">
      <c r="A468" s="3">
        <v>43934</v>
      </c>
      <c r="B468" s="4">
        <v>7.8603611038999999</v>
      </c>
      <c r="C468" s="4">
        <v>14.07</v>
      </c>
      <c r="D468" s="4">
        <v>12.403443107999999</v>
      </c>
      <c r="E468" s="4">
        <v>84.475562960999994</v>
      </c>
      <c r="F468" s="4">
        <v>207.40194491</v>
      </c>
      <c r="G468" s="4">
        <v>14.028542980999999</v>
      </c>
      <c r="H468" s="4">
        <v>30.439158072000001</v>
      </c>
      <c r="I468" s="4">
        <v>31.183949485999999</v>
      </c>
      <c r="J468" s="4">
        <v>62.348648517000001</v>
      </c>
      <c r="K468" s="4">
        <v>5.03</v>
      </c>
      <c r="L468" s="4">
        <v>87.394446762000001</v>
      </c>
      <c r="M468" s="4">
        <v>29.245323433999999</v>
      </c>
      <c r="N468" s="4">
        <v>1362.6824784</v>
      </c>
      <c r="O468" s="4">
        <v>134.04812434999999</v>
      </c>
      <c r="P468" s="4">
        <v>49.035915213999999</v>
      </c>
      <c r="Q468" s="4">
        <v>9.0376264747999997</v>
      </c>
      <c r="R468" s="4">
        <v>60.345937548999999</v>
      </c>
      <c r="S468" s="4">
        <v>16.690000000000001</v>
      </c>
      <c r="T468" s="4">
        <v>36.555639143000001</v>
      </c>
      <c r="U468" s="4">
        <v>115.41443645</v>
      </c>
      <c r="V468" s="4">
        <v>177.61979744999999</v>
      </c>
      <c r="W468" s="4">
        <v>29.018365955</v>
      </c>
      <c r="X468" s="4">
        <v>59.996162847000001</v>
      </c>
      <c r="Y468" s="4">
        <v>55.629422544000001</v>
      </c>
      <c r="Z468" s="4">
        <v>65.540028731000007</v>
      </c>
      <c r="AA468" s="4">
        <v>22.331901512000002</v>
      </c>
      <c r="AB468" s="4">
        <v>151.99387078999999</v>
      </c>
      <c r="AC468" s="4">
        <v>132.93449418</v>
      </c>
      <c r="AD468" s="4">
        <v>63.865664528000003</v>
      </c>
      <c r="AE468" s="4">
        <v>46.836889747000001</v>
      </c>
      <c r="AF468" s="4">
        <v>24.842320900000001</v>
      </c>
      <c r="AG468" s="4">
        <v>24.683333802</v>
      </c>
      <c r="AH468" s="4">
        <v>8.4600000000000009</v>
      </c>
      <c r="AI468" s="4">
        <v>53.486865000000002</v>
      </c>
    </row>
    <row r="469" spans="1:35" x14ac:dyDescent="0.2">
      <c r="A469" s="3">
        <v>43935</v>
      </c>
      <c r="B469" s="4">
        <v>8.0239293117999999</v>
      </c>
      <c r="C469" s="4">
        <v>14</v>
      </c>
      <c r="D469" s="4">
        <v>12.301395334</v>
      </c>
      <c r="E469" s="4">
        <v>86.954680002999993</v>
      </c>
      <c r="F469" s="4">
        <v>211.7704914</v>
      </c>
      <c r="G469" s="4">
        <v>13.820237945000001</v>
      </c>
      <c r="H469" s="4">
        <v>30.629283981</v>
      </c>
      <c r="I469" s="4">
        <v>31.850569172</v>
      </c>
      <c r="J469" s="4">
        <v>64.039558721000006</v>
      </c>
      <c r="K469" s="4">
        <v>4.8</v>
      </c>
      <c r="L469" s="4">
        <v>88.098530925000006</v>
      </c>
      <c r="M469" s="4">
        <v>32.240091378000002</v>
      </c>
      <c r="N469" s="4">
        <v>1370.9458496</v>
      </c>
      <c r="O469" s="4">
        <v>134.04812434999999</v>
      </c>
      <c r="P469" s="4">
        <v>49.534585538999998</v>
      </c>
      <c r="Q469" s="4">
        <v>9.7041759328000001</v>
      </c>
      <c r="R469" s="4">
        <v>57.611640424000001</v>
      </c>
      <c r="S469" s="4">
        <v>17</v>
      </c>
      <c r="T469" s="4">
        <v>38.771393685</v>
      </c>
      <c r="U469" s="4">
        <v>126.71943567</v>
      </c>
      <c r="V469" s="4">
        <v>181.88327361</v>
      </c>
      <c r="W469" s="4">
        <v>29.000832199000001</v>
      </c>
      <c r="X469" s="4">
        <v>63.332959047000003</v>
      </c>
      <c r="Y469" s="4">
        <v>55.933457324000003</v>
      </c>
      <c r="Z469" s="4">
        <v>71.888926462000001</v>
      </c>
      <c r="AA469" s="4">
        <v>22.278560982999998</v>
      </c>
      <c r="AB469" s="4">
        <v>161.29001205</v>
      </c>
      <c r="AC469" s="4">
        <v>136.65732349000001</v>
      </c>
      <c r="AD469" s="4">
        <v>68.481580289999997</v>
      </c>
      <c r="AE469" s="4">
        <v>46.612500740999998</v>
      </c>
      <c r="AF469" s="4">
        <v>25.974201606000001</v>
      </c>
      <c r="AG469" s="4">
        <v>24.683333802</v>
      </c>
      <c r="AH469" s="4">
        <v>9.01</v>
      </c>
      <c r="AI469" s="4">
        <v>51.951356914000002</v>
      </c>
    </row>
    <row r="470" spans="1:35" x14ac:dyDescent="0.2">
      <c r="A470" s="3">
        <v>43936</v>
      </c>
      <c r="B470" s="4">
        <v>8.423762709</v>
      </c>
      <c r="C470" s="4">
        <v>13.9</v>
      </c>
      <c r="D470" s="4">
        <v>11.893204237000001</v>
      </c>
      <c r="E470" s="4">
        <v>87.697417895000001</v>
      </c>
      <c r="F470" s="4">
        <v>212.28110072000001</v>
      </c>
      <c r="G470" s="4">
        <v>13.435674801999999</v>
      </c>
      <c r="H470" s="4">
        <v>30.733853232000001</v>
      </c>
      <c r="I470" s="4">
        <v>31.435014042999999</v>
      </c>
      <c r="J470" s="4">
        <v>66.463522482000002</v>
      </c>
      <c r="K470" s="4">
        <v>4.62</v>
      </c>
      <c r="L470" s="4">
        <v>88.520981422999995</v>
      </c>
      <c r="M470" s="4">
        <v>32.591269377000003</v>
      </c>
      <c r="N470" s="4">
        <v>1371.3525701000001</v>
      </c>
      <c r="O470" s="4">
        <v>132.62208046999999</v>
      </c>
      <c r="P470" s="4">
        <v>48.419910696000002</v>
      </c>
      <c r="Q470" s="4">
        <v>9.7433847245000003</v>
      </c>
      <c r="R470" s="4">
        <v>54.148197398999997</v>
      </c>
      <c r="S470" s="4">
        <v>16.34</v>
      </c>
      <c r="T470" s="4">
        <v>37.469530120999998</v>
      </c>
      <c r="U470" s="4">
        <v>118.79485287999999</v>
      </c>
      <c r="V470" s="4">
        <v>184.06196627</v>
      </c>
      <c r="W470" s="4">
        <v>29.193703512999999</v>
      </c>
      <c r="X470" s="4">
        <v>64.486186063000005</v>
      </c>
      <c r="Y470" s="4">
        <v>53.080895712</v>
      </c>
      <c r="Z470" s="4">
        <v>70.297446735999998</v>
      </c>
      <c r="AA470" s="4">
        <v>21.638474634000001</v>
      </c>
      <c r="AB470" s="4">
        <v>172.45911004000001</v>
      </c>
      <c r="AC470" s="4">
        <v>135.65289677000001</v>
      </c>
      <c r="AD470" s="4">
        <v>63.865664528000003</v>
      </c>
      <c r="AE470" s="4">
        <v>45.317948786000002</v>
      </c>
      <c r="AF470" s="4">
        <v>24.901375545</v>
      </c>
      <c r="AG470" s="4">
        <v>24.408186966999999</v>
      </c>
      <c r="AH470" s="4">
        <v>9.11</v>
      </c>
      <c r="AI470" s="4">
        <v>51.117253755999997</v>
      </c>
    </row>
    <row r="471" spans="1:35" x14ac:dyDescent="0.2">
      <c r="A471" s="3">
        <v>43937</v>
      </c>
      <c r="B471" s="4">
        <v>8.3783270956999996</v>
      </c>
      <c r="C471" s="4">
        <v>14.12</v>
      </c>
      <c r="D471" s="4">
        <v>11.438627788</v>
      </c>
      <c r="E471" s="4">
        <v>88.675658045000006</v>
      </c>
      <c r="F471" s="4">
        <v>212.14872052999999</v>
      </c>
      <c r="G471" s="4">
        <v>12.818771427</v>
      </c>
      <c r="H471" s="4">
        <v>29.944830708000001</v>
      </c>
      <c r="I471" s="4">
        <v>32.032374541000003</v>
      </c>
      <c r="J471" s="4">
        <v>67.020643184999997</v>
      </c>
      <c r="K471" s="4">
        <v>4.63</v>
      </c>
      <c r="L471" s="4">
        <v>87.156818357000006</v>
      </c>
      <c r="M471" s="4">
        <v>32.542494654999999</v>
      </c>
      <c r="N471" s="4">
        <v>1373.0786524</v>
      </c>
      <c r="O471" s="4">
        <v>130.53054945</v>
      </c>
      <c r="P471" s="4">
        <v>46.014559720999998</v>
      </c>
      <c r="Q471" s="4">
        <v>9.7139781306999993</v>
      </c>
      <c r="R471" s="4">
        <v>52.872192073999997</v>
      </c>
      <c r="S471" s="4">
        <v>15.83</v>
      </c>
      <c r="T471" s="4">
        <v>37.167773666000002</v>
      </c>
      <c r="U471" s="4">
        <v>117.33554743000001</v>
      </c>
      <c r="V471" s="4">
        <v>183.62998411000001</v>
      </c>
      <c r="W471" s="4">
        <v>28.693991471</v>
      </c>
      <c r="X471" s="4">
        <v>62.444407085000002</v>
      </c>
      <c r="Y471" s="4">
        <v>50.97053665</v>
      </c>
      <c r="Z471" s="4">
        <v>70.229362042000005</v>
      </c>
      <c r="AA471" s="4">
        <v>21.611804370000002</v>
      </c>
      <c r="AB471" s="4">
        <v>166.43819155</v>
      </c>
      <c r="AC471" s="4">
        <v>134.70375959</v>
      </c>
      <c r="AD471" s="4">
        <v>60.271453440999998</v>
      </c>
      <c r="AE471" s="4">
        <v>45.525077099000001</v>
      </c>
      <c r="AF471" s="4">
        <v>25.137594128</v>
      </c>
      <c r="AG471" s="4">
        <v>24.239548585000001</v>
      </c>
      <c r="AH471" s="4">
        <v>8.7899999999999991</v>
      </c>
      <c r="AI471" s="4">
        <v>51.240473541</v>
      </c>
    </row>
    <row r="472" spans="1:35" x14ac:dyDescent="0.2">
      <c r="A472" s="3">
        <v>43938</v>
      </c>
      <c r="B472" s="4">
        <v>8.8872059647999997</v>
      </c>
      <c r="C472" s="4">
        <v>14.97</v>
      </c>
      <c r="D472" s="4">
        <v>12.060191504000001</v>
      </c>
      <c r="E472" s="4">
        <v>87.579666766000003</v>
      </c>
      <c r="F472" s="4">
        <v>222.13396963</v>
      </c>
      <c r="G472" s="4">
        <v>13.539827320000001</v>
      </c>
      <c r="H472" s="4">
        <v>30.990523208999999</v>
      </c>
      <c r="I472" s="4">
        <v>32.828855205000004</v>
      </c>
      <c r="J472" s="4">
        <v>66.473296529999999</v>
      </c>
      <c r="K472" s="4">
        <v>4.72</v>
      </c>
      <c r="L472" s="4">
        <v>87.068807836999994</v>
      </c>
      <c r="M472" s="4">
        <v>33.605783598999999</v>
      </c>
      <c r="N472" s="4">
        <v>1370.9557695999999</v>
      </c>
      <c r="O472" s="4">
        <v>130.31188939</v>
      </c>
      <c r="P472" s="4">
        <v>46.787009830999999</v>
      </c>
      <c r="Q472" s="4">
        <v>9.7825935161000004</v>
      </c>
      <c r="R472" s="4">
        <v>55.314830839000003</v>
      </c>
      <c r="S472" s="4">
        <v>15.89</v>
      </c>
      <c r="T472" s="4">
        <v>37.935097223</v>
      </c>
      <c r="U472" s="4">
        <v>124.77061636000001</v>
      </c>
      <c r="V472" s="4">
        <v>191.09576283999999</v>
      </c>
      <c r="W472" s="4">
        <v>29.377807950000001</v>
      </c>
      <c r="X472" s="4">
        <v>62.935946467999997</v>
      </c>
      <c r="Y472" s="4">
        <v>53.948289054999996</v>
      </c>
      <c r="Z472" s="4">
        <v>72.757006313000005</v>
      </c>
      <c r="AA472" s="4">
        <v>22.367461864999999</v>
      </c>
      <c r="AB472" s="4">
        <v>168.15425138000001</v>
      </c>
      <c r="AC472" s="4">
        <v>140.18663939000001</v>
      </c>
      <c r="AD472" s="4">
        <v>61.621563189</v>
      </c>
      <c r="AE472" s="4">
        <v>50.332180027</v>
      </c>
      <c r="AF472" s="4">
        <v>26.062783575000001</v>
      </c>
      <c r="AG472" s="4">
        <v>24.283927106</v>
      </c>
      <c r="AH472" s="4">
        <v>9.2200000000000006</v>
      </c>
      <c r="AI472" s="4">
        <v>52.548498948000002</v>
      </c>
    </row>
    <row r="473" spans="1:35" x14ac:dyDescent="0.2">
      <c r="A473" s="3">
        <v>43941</v>
      </c>
      <c r="B473" s="4">
        <v>8.6327665302999996</v>
      </c>
      <c r="C473" s="4">
        <v>15.91</v>
      </c>
      <c r="D473" s="4">
        <v>11.985974941</v>
      </c>
      <c r="E473" s="4">
        <v>87.135835585999999</v>
      </c>
      <c r="F473" s="4">
        <v>221.81247486999999</v>
      </c>
      <c r="G473" s="4">
        <v>13.427663069999999</v>
      </c>
      <c r="H473" s="4">
        <v>30.191994390000001</v>
      </c>
      <c r="I473" s="4">
        <v>32.465244466999998</v>
      </c>
      <c r="J473" s="4">
        <v>68.428106014999997</v>
      </c>
      <c r="K473" s="4">
        <v>4.91</v>
      </c>
      <c r="L473" s="4">
        <v>86.039084747999993</v>
      </c>
      <c r="M473" s="4">
        <v>34.337404432</v>
      </c>
      <c r="N473" s="4">
        <v>1368.9618469</v>
      </c>
      <c r="O473" s="4">
        <v>128.25838621</v>
      </c>
      <c r="P473" s="4">
        <v>46.171005313000002</v>
      </c>
      <c r="Q473" s="4">
        <v>9.3709012038000008</v>
      </c>
      <c r="R473" s="4">
        <v>55.743204056000003</v>
      </c>
      <c r="S473" s="4">
        <v>15.65</v>
      </c>
      <c r="T473" s="4">
        <v>37.486773347000003</v>
      </c>
      <c r="U473" s="4">
        <v>124.26263028</v>
      </c>
      <c r="V473" s="4">
        <v>189.70590718</v>
      </c>
      <c r="W473" s="4">
        <v>29.833685601999999</v>
      </c>
      <c r="X473" s="4">
        <v>62.775250900000003</v>
      </c>
      <c r="Y473" s="4">
        <v>53.384930492000002</v>
      </c>
      <c r="Z473" s="4">
        <v>73.191046239000002</v>
      </c>
      <c r="AA473" s="4">
        <v>23.674304828</v>
      </c>
      <c r="AB473" s="4">
        <v>168.71319657999999</v>
      </c>
      <c r="AC473" s="4">
        <v>138.37129935999999</v>
      </c>
      <c r="AD473" s="4">
        <v>63.154120200999998</v>
      </c>
      <c r="AE473" s="4">
        <v>49.676273702000003</v>
      </c>
      <c r="AF473" s="4">
        <v>26.111995779000001</v>
      </c>
      <c r="AG473" s="4">
        <v>24.354932740999999</v>
      </c>
      <c r="AH473" s="4">
        <v>9.1</v>
      </c>
      <c r="AI473" s="4">
        <v>53.382602104999997</v>
      </c>
    </row>
    <row r="474" spans="1:35" x14ac:dyDescent="0.2">
      <c r="A474" s="3">
        <v>43942</v>
      </c>
      <c r="B474" s="4">
        <v>8.6236794075999992</v>
      </c>
      <c r="C474" s="4">
        <v>15.9</v>
      </c>
      <c r="D474" s="4">
        <v>11.911758378</v>
      </c>
      <c r="E474" s="4">
        <v>85.224644182000006</v>
      </c>
      <c r="F474" s="4">
        <v>216.63073575000001</v>
      </c>
      <c r="G474" s="4">
        <v>13.459709998999999</v>
      </c>
      <c r="H474" s="4">
        <v>30.039893663000001</v>
      </c>
      <c r="I474" s="4">
        <v>32.906771792000001</v>
      </c>
      <c r="J474" s="4">
        <v>67.304090560999995</v>
      </c>
      <c r="K474" s="4">
        <v>4.6500000000000004</v>
      </c>
      <c r="L474" s="4">
        <v>85.185382700000005</v>
      </c>
      <c r="M474" s="4">
        <v>35.478732932</v>
      </c>
      <c r="N474" s="4">
        <v>1374.9138548999999</v>
      </c>
      <c r="O474" s="4">
        <v>128.18233054000001</v>
      </c>
      <c r="P474" s="4">
        <v>46.004781870999999</v>
      </c>
      <c r="Q474" s="4">
        <v>9.3807034018</v>
      </c>
      <c r="R474" s="4">
        <v>53.820081743999999</v>
      </c>
      <c r="S474" s="4">
        <v>15.44</v>
      </c>
      <c r="T474" s="4">
        <v>37.736800123999998</v>
      </c>
      <c r="U474" s="4">
        <v>121.91665822</v>
      </c>
      <c r="V474" s="4">
        <v>187.82772385000001</v>
      </c>
      <c r="W474" s="4">
        <v>29.035899709999999</v>
      </c>
      <c r="X474" s="4">
        <v>59.230495730000001</v>
      </c>
      <c r="Y474" s="4">
        <v>52.758976533000002</v>
      </c>
      <c r="Z474" s="4">
        <v>70.697444313999995</v>
      </c>
      <c r="AA474" s="4">
        <v>23.17645989</v>
      </c>
      <c r="AB474" s="4">
        <v>169.58593558000001</v>
      </c>
      <c r="AC474" s="4">
        <v>138.14092625999999</v>
      </c>
      <c r="AD474" s="4">
        <v>63.409546370000001</v>
      </c>
      <c r="AE474" s="4">
        <v>47.441013992999999</v>
      </c>
      <c r="AF474" s="4">
        <v>24.921060427</v>
      </c>
      <c r="AG474" s="4">
        <v>24.212921472000001</v>
      </c>
      <c r="AH474" s="4">
        <v>9.0500000000000007</v>
      </c>
      <c r="AI474" s="4">
        <v>52.671718732000002</v>
      </c>
    </row>
    <row r="475" spans="1:35" x14ac:dyDescent="0.2">
      <c r="A475" s="3">
        <v>43943</v>
      </c>
      <c r="B475" s="4">
        <v>8.6782021436000001</v>
      </c>
      <c r="C475" s="4">
        <v>16.489999999999998</v>
      </c>
      <c r="D475" s="4">
        <v>12.013806152000001</v>
      </c>
      <c r="E475" s="4">
        <v>82.525425990000002</v>
      </c>
      <c r="F475" s="4">
        <v>219.37289695999999</v>
      </c>
      <c r="G475" s="4">
        <v>13.635968106</v>
      </c>
      <c r="H475" s="4">
        <v>30.562739913000001</v>
      </c>
      <c r="I475" s="4">
        <v>34.032233599999998</v>
      </c>
      <c r="J475" s="4">
        <v>63.550856349999997</v>
      </c>
      <c r="K475" s="4">
        <v>4.63</v>
      </c>
      <c r="L475" s="4">
        <v>84.991759555000002</v>
      </c>
      <c r="M475" s="4">
        <v>36.044519710000003</v>
      </c>
      <c r="N475" s="4">
        <v>1364.0514403</v>
      </c>
      <c r="O475" s="4">
        <v>129.96013189999999</v>
      </c>
      <c r="P475" s="4">
        <v>46.200338860999999</v>
      </c>
      <c r="Q475" s="4">
        <v>9.4591209850000002</v>
      </c>
      <c r="R475" s="4">
        <v>54.685942501</v>
      </c>
      <c r="S475" s="4">
        <v>15.44</v>
      </c>
      <c r="T475" s="4">
        <v>38.167880775</v>
      </c>
      <c r="U475" s="4">
        <v>125.47256075999999</v>
      </c>
      <c r="V475" s="4">
        <v>189.91250733999999</v>
      </c>
      <c r="W475" s="4">
        <v>28.492353279</v>
      </c>
      <c r="X475" s="4">
        <v>59.466812740999998</v>
      </c>
      <c r="Y475" s="4">
        <v>50.97053665</v>
      </c>
      <c r="Z475" s="4">
        <v>70.059150306999996</v>
      </c>
      <c r="AA475" s="4">
        <v>22.78529601</v>
      </c>
      <c r="AB475" s="4">
        <v>173.31223693000001</v>
      </c>
      <c r="AC475" s="4">
        <v>143.48558220000001</v>
      </c>
      <c r="AD475" s="4">
        <v>71.701774487999998</v>
      </c>
      <c r="AE475" s="4">
        <v>47.458274686000003</v>
      </c>
      <c r="AF475" s="4">
        <v>24.084452948999999</v>
      </c>
      <c r="AG475" s="4">
        <v>25.180373245999998</v>
      </c>
      <c r="AH475" s="4">
        <v>8.98</v>
      </c>
      <c r="AI475" s="4">
        <v>53.230946985999999</v>
      </c>
    </row>
    <row r="476" spans="1:35" x14ac:dyDescent="0.2">
      <c r="A476" s="3">
        <v>43944</v>
      </c>
      <c r="B476" s="4">
        <v>8.2420202557</v>
      </c>
      <c r="C476" s="4">
        <v>17.73</v>
      </c>
      <c r="D476" s="4">
        <v>12.264287053</v>
      </c>
      <c r="E476" s="4">
        <v>80.106998953000002</v>
      </c>
      <c r="F476" s="4">
        <v>220.32792552000001</v>
      </c>
      <c r="G476" s="4">
        <v>13.796202749000001</v>
      </c>
      <c r="H476" s="4">
        <v>30.220513276999998</v>
      </c>
      <c r="I476" s="4">
        <v>35.278898988000002</v>
      </c>
      <c r="J476" s="4">
        <v>62.358422564000001</v>
      </c>
      <c r="K476" s="4">
        <v>4.6100000000000003</v>
      </c>
      <c r="L476" s="4">
        <v>85.370204792999999</v>
      </c>
      <c r="M476" s="4">
        <v>36.444472431999998</v>
      </c>
      <c r="N476" s="4">
        <v>1368.9618469</v>
      </c>
      <c r="O476" s="4">
        <v>131.34814793999999</v>
      </c>
      <c r="P476" s="4">
        <v>44.489215199999997</v>
      </c>
      <c r="Q476" s="4">
        <v>9.3218902142999998</v>
      </c>
      <c r="R476" s="4">
        <v>53.637795269000001</v>
      </c>
      <c r="S476" s="4">
        <v>14.75</v>
      </c>
      <c r="T476" s="4">
        <v>39.599068533999997</v>
      </c>
      <c r="U476" s="4">
        <v>123.97631086</v>
      </c>
      <c r="V476" s="4">
        <v>194.12902892</v>
      </c>
      <c r="W476" s="4">
        <v>29.263838537000002</v>
      </c>
      <c r="X476" s="4">
        <v>57.850404382999997</v>
      </c>
      <c r="Y476" s="4">
        <v>49.620264538999997</v>
      </c>
      <c r="Z476" s="4">
        <v>70.842124288999997</v>
      </c>
      <c r="AA476" s="4">
        <v>23.274250859999999</v>
      </c>
      <c r="AB476" s="4">
        <v>176.50901124000001</v>
      </c>
      <c r="AC476" s="4">
        <v>145.13505359999999</v>
      </c>
      <c r="AD476" s="4">
        <v>78.725994126000003</v>
      </c>
      <c r="AE476" s="4">
        <v>46.983605635000004</v>
      </c>
      <c r="AF476" s="4">
        <v>23.867919248</v>
      </c>
      <c r="AG476" s="4">
        <v>25.757294029000001</v>
      </c>
      <c r="AH476" s="4">
        <v>9.16</v>
      </c>
      <c r="AI476" s="4">
        <v>52.321016268000001</v>
      </c>
    </row>
    <row r="477" spans="1:35" x14ac:dyDescent="0.2">
      <c r="A477" s="3">
        <v>43945</v>
      </c>
      <c r="B477" s="4">
        <v>7.7058800186000003</v>
      </c>
      <c r="C477" s="4">
        <v>20.38</v>
      </c>
      <c r="D477" s="4">
        <v>12.366334826999999</v>
      </c>
      <c r="E477" s="4">
        <v>78.195807548999994</v>
      </c>
      <c r="F477" s="4">
        <v>217.92617053000001</v>
      </c>
      <c r="G477" s="4">
        <v>13.772167552000001</v>
      </c>
      <c r="H477" s="4">
        <v>30.382120299</v>
      </c>
      <c r="I477" s="4">
        <v>34.205381570999997</v>
      </c>
      <c r="J477" s="4">
        <v>60.110391657000001</v>
      </c>
      <c r="K477" s="4">
        <v>4.54</v>
      </c>
      <c r="L477" s="4">
        <v>84.674921682000004</v>
      </c>
      <c r="M477" s="4">
        <v>35.088535153999999</v>
      </c>
      <c r="N477" s="4">
        <v>1364.9938414999999</v>
      </c>
      <c r="O477" s="4">
        <v>131.88053765999999</v>
      </c>
      <c r="P477" s="4">
        <v>44.000322724999997</v>
      </c>
      <c r="Q477" s="4">
        <v>9.3120880164000006</v>
      </c>
      <c r="R477" s="4">
        <v>53.865653363</v>
      </c>
      <c r="S477" s="4">
        <v>14.75</v>
      </c>
      <c r="T477" s="4">
        <v>40.176716605000003</v>
      </c>
      <c r="U477" s="4">
        <v>124.69672748000001</v>
      </c>
      <c r="V477" s="4">
        <v>202.65598123000001</v>
      </c>
      <c r="W477" s="4">
        <v>29.325206682000001</v>
      </c>
      <c r="X477" s="4">
        <v>54.466344780999997</v>
      </c>
      <c r="Y477" s="4">
        <v>51.265629230999998</v>
      </c>
      <c r="Z477" s="4">
        <v>69.786811529999994</v>
      </c>
      <c r="AA477" s="4">
        <v>22.936427509000001</v>
      </c>
      <c r="AB477" s="4">
        <v>172.66503721999999</v>
      </c>
      <c r="AC477" s="4">
        <v>141.43986906000001</v>
      </c>
      <c r="AD477" s="4">
        <v>83.040871903999999</v>
      </c>
      <c r="AE477" s="4">
        <v>45.956594416999998</v>
      </c>
      <c r="AF477" s="4">
        <v>24.291144207999999</v>
      </c>
      <c r="AG477" s="4">
        <v>26.804627142000001</v>
      </c>
      <c r="AH477" s="4">
        <v>9.1</v>
      </c>
      <c r="AI477" s="4">
        <v>52.662240287000003</v>
      </c>
    </row>
    <row r="478" spans="1:35" x14ac:dyDescent="0.2">
      <c r="A478" s="3">
        <v>43948</v>
      </c>
      <c r="B478" s="4">
        <v>7.6604444052999998</v>
      </c>
      <c r="C478" s="4">
        <v>18.71</v>
      </c>
      <c r="D478" s="4">
        <v>12.43127432</v>
      </c>
      <c r="E478" s="4">
        <v>80.433079003000003</v>
      </c>
      <c r="F478" s="4">
        <v>223.09845392</v>
      </c>
      <c r="G478" s="4">
        <v>14.084625106000001</v>
      </c>
      <c r="H478" s="4">
        <v>30.942991731999999</v>
      </c>
      <c r="I478" s="4">
        <v>36.542879173000003</v>
      </c>
      <c r="J478" s="4">
        <v>61.771979719000001</v>
      </c>
      <c r="K478" s="4">
        <v>4.5</v>
      </c>
      <c r="L478" s="4">
        <v>85.106173232000003</v>
      </c>
      <c r="M478" s="4">
        <v>35.195839542999998</v>
      </c>
      <c r="N478" s="4">
        <v>1368.9618469</v>
      </c>
      <c r="O478" s="4">
        <v>134.24777048999999</v>
      </c>
      <c r="P478" s="4">
        <v>44.772772834999998</v>
      </c>
      <c r="Q478" s="4">
        <v>9.3610990058999999</v>
      </c>
      <c r="R478" s="4">
        <v>54.995829508</v>
      </c>
      <c r="S478" s="4">
        <v>14.48</v>
      </c>
      <c r="T478" s="4">
        <v>39.87496015</v>
      </c>
      <c r="U478" s="4">
        <v>123.98554697</v>
      </c>
      <c r="V478" s="4">
        <v>209.93394162999999</v>
      </c>
      <c r="W478" s="4">
        <v>29.316439804000002</v>
      </c>
      <c r="X478" s="4">
        <v>52.282775596</v>
      </c>
      <c r="Y478" s="4">
        <v>52.767918731999998</v>
      </c>
      <c r="Z478" s="4">
        <v>67.965545961000004</v>
      </c>
      <c r="AA478" s="4">
        <v>22.963097773000001</v>
      </c>
      <c r="AB478" s="4">
        <v>176.14618716000001</v>
      </c>
      <c r="AC478" s="4">
        <v>142.84053752</v>
      </c>
      <c r="AD478" s="4">
        <v>88.514289804000001</v>
      </c>
      <c r="AE478" s="4">
        <v>47.130321522999999</v>
      </c>
      <c r="AF478" s="4">
        <v>24.389568616999998</v>
      </c>
      <c r="AG478" s="4">
        <v>27.825333143000002</v>
      </c>
      <c r="AH478" s="4">
        <v>9.65</v>
      </c>
      <c r="AI478" s="4">
        <v>53.467908110000003</v>
      </c>
    </row>
    <row r="479" spans="1:35" x14ac:dyDescent="0.2">
      <c r="A479" s="3">
        <v>43949</v>
      </c>
      <c r="B479" s="4">
        <v>7.8694482265000003</v>
      </c>
      <c r="C479" s="4">
        <v>18.73</v>
      </c>
      <c r="D479" s="4">
        <v>12.533322094000001</v>
      </c>
      <c r="E479" s="4">
        <v>81.529070282000006</v>
      </c>
      <c r="F479" s="4">
        <v>225.51912037</v>
      </c>
      <c r="G479" s="4">
        <v>14.989950838</v>
      </c>
      <c r="H479" s="4">
        <v>31.827077209999999</v>
      </c>
      <c r="I479" s="4">
        <v>36.750656737</v>
      </c>
      <c r="J479" s="4">
        <v>63.531308254999999</v>
      </c>
      <c r="K479" s="4">
        <v>4.72</v>
      </c>
      <c r="L479" s="4">
        <v>86.285514204999998</v>
      </c>
      <c r="M479" s="4">
        <v>36.395697708999997</v>
      </c>
      <c r="N479" s="4">
        <v>1365.9858429000001</v>
      </c>
      <c r="O479" s="4">
        <v>137.14739304</v>
      </c>
      <c r="P479" s="4">
        <v>45.955892624000001</v>
      </c>
      <c r="Q479" s="4">
        <v>9.4591209850000002</v>
      </c>
      <c r="R479" s="4">
        <v>56.280949157000002</v>
      </c>
      <c r="S479" s="4">
        <v>14.48</v>
      </c>
      <c r="T479" s="4">
        <v>41.970012109999999</v>
      </c>
      <c r="U479" s="4">
        <v>130.58936596000001</v>
      </c>
      <c r="V479" s="4">
        <v>206.84433006</v>
      </c>
      <c r="W479" s="4">
        <v>29.474243606999998</v>
      </c>
      <c r="X479" s="4">
        <v>55.629024477000002</v>
      </c>
      <c r="Y479" s="4">
        <v>53.10772231</v>
      </c>
      <c r="Z479" s="4">
        <v>69.378303364999994</v>
      </c>
      <c r="AA479" s="4">
        <v>22.500813187999999</v>
      </c>
      <c r="AB479" s="4">
        <v>170.54692908999999</v>
      </c>
      <c r="AC479" s="4">
        <v>146.96882349000001</v>
      </c>
      <c r="AD479" s="4">
        <v>89.453893210000004</v>
      </c>
      <c r="AE479" s="4">
        <v>47.691294038000002</v>
      </c>
      <c r="AF479" s="4">
        <v>24.478150586000002</v>
      </c>
      <c r="AG479" s="4">
        <v>28.171485612000001</v>
      </c>
      <c r="AH479" s="4">
        <v>9.6999999999999993</v>
      </c>
      <c r="AI479" s="4">
        <v>54.538972393000002</v>
      </c>
    </row>
    <row r="480" spans="1:35" x14ac:dyDescent="0.2">
      <c r="A480" s="3">
        <v>43950</v>
      </c>
      <c r="B480" s="4">
        <v>8.4510240769999996</v>
      </c>
      <c r="C480" s="4">
        <v>18.7</v>
      </c>
      <c r="D480" s="4">
        <v>12.987898543</v>
      </c>
      <c r="E480" s="4">
        <v>83.422146127999994</v>
      </c>
      <c r="F480" s="4">
        <v>225.54748755</v>
      </c>
      <c r="G480" s="4">
        <v>14.821704463</v>
      </c>
      <c r="H480" s="4">
        <v>33.100920801999997</v>
      </c>
      <c r="I480" s="4">
        <v>37.209498859</v>
      </c>
      <c r="J480" s="4">
        <v>65.495891787000005</v>
      </c>
      <c r="K480" s="4">
        <v>5.0599999999999996</v>
      </c>
      <c r="L480" s="4">
        <v>86.259111048999998</v>
      </c>
      <c r="M480" s="4">
        <v>34.893436264999998</v>
      </c>
      <c r="N480" s="4">
        <v>1368.9816869000001</v>
      </c>
      <c r="O480" s="4">
        <v>142.6043876</v>
      </c>
      <c r="P480" s="4">
        <v>48.977248117999999</v>
      </c>
      <c r="Q480" s="4">
        <v>9.4689231829999994</v>
      </c>
      <c r="R480" s="4">
        <v>57.967099050999998</v>
      </c>
      <c r="S480" s="4">
        <v>15.14</v>
      </c>
      <c r="T480" s="4">
        <v>43.539145677</v>
      </c>
      <c r="U480" s="4">
        <v>132.54742138</v>
      </c>
      <c r="V480" s="4">
        <v>207.98063096999999</v>
      </c>
      <c r="W480" s="4">
        <v>30.158060085999999</v>
      </c>
      <c r="X480" s="4">
        <v>54.957884163999999</v>
      </c>
      <c r="Y480" s="4">
        <v>54.091364245000001</v>
      </c>
      <c r="Z480" s="4">
        <v>70.637870207000006</v>
      </c>
      <c r="AA480" s="4">
        <v>23.558733681</v>
      </c>
      <c r="AB480" s="4">
        <v>176.63648997000001</v>
      </c>
      <c r="AC480" s="4">
        <v>153.99981052999999</v>
      </c>
      <c r="AD480" s="4">
        <v>88.295353087999999</v>
      </c>
      <c r="AE480" s="4">
        <v>51.238366395</v>
      </c>
      <c r="AF480" s="4">
        <v>25.856092315000001</v>
      </c>
      <c r="AG480" s="4">
        <v>28.455508152</v>
      </c>
      <c r="AH480" s="4">
        <v>10.38</v>
      </c>
      <c r="AI480" s="4">
        <v>56.595794951999999</v>
      </c>
    </row>
    <row r="481" spans="1:35" x14ac:dyDescent="0.2">
      <c r="A481" s="3">
        <v>43951</v>
      </c>
      <c r="B481" s="4">
        <v>8.4601111997</v>
      </c>
      <c r="C481" s="4">
        <v>18.53</v>
      </c>
      <c r="D481" s="4">
        <v>13.191994091</v>
      </c>
      <c r="E481" s="4">
        <v>82.933026053000006</v>
      </c>
      <c r="F481" s="4">
        <v>220.71561037999999</v>
      </c>
      <c r="G481" s="4">
        <v>14.861763123999999</v>
      </c>
      <c r="H481" s="4">
        <v>32.939313779000003</v>
      </c>
      <c r="I481" s="4">
        <v>36.395703398000002</v>
      </c>
      <c r="J481" s="4">
        <v>67.323638656</v>
      </c>
      <c r="K481" s="4">
        <v>4.93</v>
      </c>
      <c r="L481" s="4">
        <v>85.450445146000007</v>
      </c>
      <c r="M481" s="4">
        <v>33.469214377</v>
      </c>
      <c r="N481" s="4">
        <v>1364.0216802</v>
      </c>
      <c r="O481" s="4">
        <v>146.77794268</v>
      </c>
      <c r="P481" s="4">
        <v>46.787009830999999</v>
      </c>
      <c r="Q481" s="4">
        <v>9.3218902142999998</v>
      </c>
      <c r="R481" s="4">
        <v>58.978788987000001</v>
      </c>
      <c r="S481" s="4">
        <v>14.19</v>
      </c>
      <c r="T481" s="4">
        <v>43.487415999</v>
      </c>
      <c r="U481" s="4">
        <v>133.32325466</v>
      </c>
      <c r="V481" s="4">
        <v>210.60069672</v>
      </c>
      <c r="W481" s="4">
        <v>29.106034734000001</v>
      </c>
      <c r="X481" s="4">
        <v>56.158374582</v>
      </c>
      <c r="Y481" s="4">
        <v>52.866282925999997</v>
      </c>
      <c r="Z481" s="4">
        <v>72.169775826000006</v>
      </c>
      <c r="AA481" s="4">
        <v>24.003238091</v>
      </c>
      <c r="AB481" s="4">
        <v>175.39112084000001</v>
      </c>
      <c r="AC481" s="4">
        <v>150.15718720000001</v>
      </c>
      <c r="AD481" s="4">
        <v>88.623758162000001</v>
      </c>
      <c r="AE481" s="4">
        <v>50.487526260999999</v>
      </c>
      <c r="AF481" s="4">
        <v>24.753738932000001</v>
      </c>
      <c r="AG481" s="4">
        <v>28.579768012999999</v>
      </c>
      <c r="AH481" s="4">
        <v>11.4</v>
      </c>
      <c r="AI481" s="4">
        <v>53.809132128999998</v>
      </c>
    </row>
    <row r="482" spans="1:35" x14ac:dyDescent="0.2">
      <c r="A482" s="3">
        <v>43955</v>
      </c>
      <c r="B482" s="4">
        <v>8.4782854449999991</v>
      </c>
      <c r="C482" s="4">
        <v>19.2</v>
      </c>
      <c r="D482" s="4">
        <v>13.349704288</v>
      </c>
      <c r="E482" s="4">
        <v>82.471079314999997</v>
      </c>
      <c r="F482" s="4">
        <v>222.45546439</v>
      </c>
      <c r="G482" s="4">
        <v>13.932402195</v>
      </c>
      <c r="H482" s="4">
        <v>32.378442346999996</v>
      </c>
      <c r="I482" s="4">
        <v>36.274499818000002</v>
      </c>
      <c r="J482" s="4">
        <v>65.583858214000003</v>
      </c>
      <c r="K482" s="4">
        <v>4.76</v>
      </c>
      <c r="L482" s="4">
        <v>84.701671185999999</v>
      </c>
      <c r="M482" s="4">
        <v>34.473973655000002</v>
      </c>
      <c r="N482" s="4">
        <v>1341.7314102</v>
      </c>
      <c r="O482" s="4">
        <v>142.62340151999999</v>
      </c>
      <c r="P482" s="4">
        <v>45.457222299000001</v>
      </c>
      <c r="Q482" s="4">
        <v>8.9200000998999993</v>
      </c>
      <c r="R482" s="4">
        <v>57.784812576</v>
      </c>
      <c r="S482" s="4">
        <v>14.18</v>
      </c>
      <c r="T482" s="4">
        <v>42.245903726000002</v>
      </c>
      <c r="U482" s="4">
        <v>133.28631021999999</v>
      </c>
      <c r="V482" s="4">
        <v>209.46439580000001</v>
      </c>
      <c r="W482" s="4">
        <v>29.544378630000001</v>
      </c>
      <c r="X482" s="4">
        <v>53.445455291000002</v>
      </c>
      <c r="Y482" s="4">
        <v>52.902051723</v>
      </c>
      <c r="Z482" s="4">
        <v>68.595329382000003</v>
      </c>
      <c r="AA482" s="4">
        <v>24.181039854000002</v>
      </c>
      <c r="AB482" s="4">
        <v>164.74174382999999</v>
      </c>
      <c r="AC482" s="4">
        <v>148.52614564999999</v>
      </c>
      <c r="AD482" s="4">
        <v>83.925741130999995</v>
      </c>
      <c r="AE482" s="4">
        <v>47.302928451</v>
      </c>
      <c r="AF482" s="4">
        <v>22.923044918999999</v>
      </c>
      <c r="AG482" s="4">
        <v>28.588643717</v>
      </c>
      <c r="AH482" s="4">
        <v>10.62</v>
      </c>
      <c r="AI482" s="4">
        <v>53.439472774999999</v>
      </c>
    </row>
    <row r="483" spans="1:35" x14ac:dyDescent="0.2">
      <c r="A483" s="3">
        <v>43956</v>
      </c>
      <c r="B483" s="4">
        <v>8.6418536529000001</v>
      </c>
      <c r="C483" s="4">
        <v>19.600000000000001</v>
      </c>
      <c r="D483" s="4">
        <v>13.563076906999999</v>
      </c>
      <c r="E483" s="4">
        <v>82.797159364999999</v>
      </c>
      <c r="F483" s="4">
        <v>242.62453289000001</v>
      </c>
      <c r="G483" s="4">
        <v>15.094103356</v>
      </c>
      <c r="H483" s="4">
        <v>33.633273348000003</v>
      </c>
      <c r="I483" s="4">
        <v>36.274499818000002</v>
      </c>
      <c r="J483" s="4">
        <v>67.567989840999999</v>
      </c>
      <c r="K483" s="4">
        <v>5.0599999999999996</v>
      </c>
      <c r="L483" s="4">
        <v>85.639893978999993</v>
      </c>
      <c r="M483" s="4">
        <v>34.834906599</v>
      </c>
      <c r="N483" s="4">
        <v>1346.2747763</v>
      </c>
      <c r="O483" s="4">
        <v>144.0494454</v>
      </c>
      <c r="P483" s="4">
        <v>46.523007894000003</v>
      </c>
      <c r="Q483" s="4">
        <v>9.5571429642000005</v>
      </c>
      <c r="R483" s="4">
        <v>61.722200436000001</v>
      </c>
      <c r="S483" s="4">
        <v>14.57</v>
      </c>
      <c r="T483" s="4">
        <v>43.125308253</v>
      </c>
      <c r="U483" s="4">
        <v>144.83144831000001</v>
      </c>
      <c r="V483" s="4">
        <v>209.90576888000001</v>
      </c>
      <c r="W483" s="4">
        <v>29.719716189</v>
      </c>
      <c r="X483" s="4">
        <v>54.731019832999998</v>
      </c>
      <c r="Y483" s="4">
        <v>54.618954011</v>
      </c>
      <c r="Z483" s="4">
        <v>76.271878650000005</v>
      </c>
      <c r="AA483" s="4">
        <v>25.701244933000002</v>
      </c>
      <c r="AB483" s="4">
        <v>172.58658876999999</v>
      </c>
      <c r="AC483" s="4">
        <v>153.10596290000001</v>
      </c>
      <c r="AD483" s="4">
        <v>84.947445806000005</v>
      </c>
      <c r="AE483" s="4">
        <v>48.071029277999997</v>
      </c>
      <c r="AF483" s="4">
        <v>23.238003029000001</v>
      </c>
      <c r="AG483" s="4">
        <v>28.420005333999999</v>
      </c>
      <c r="AH483" s="4">
        <v>10.8</v>
      </c>
      <c r="AI483" s="4">
        <v>53.847045909000002</v>
      </c>
    </row>
    <row r="484" spans="1:35" x14ac:dyDescent="0.2">
      <c r="A484" s="3">
        <v>43957</v>
      </c>
      <c r="B484" s="4">
        <v>8.5418953036000005</v>
      </c>
      <c r="C484" s="4">
        <v>20.46</v>
      </c>
      <c r="D484" s="4">
        <v>13.544522766</v>
      </c>
      <c r="E484" s="4">
        <v>84.056190670000007</v>
      </c>
      <c r="F484" s="4">
        <v>251.14414411000001</v>
      </c>
      <c r="G484" s="4">
        <v>14.573340765999999</v>
      </c>
      <c r="H484" s="4">
        <v>32.986845256000002</v>
      </c>
      <c r="I484" s="4">
        <v>37.114267474999998</v>
      </c>
      <c r="J484" s="4">
        <v>66.277815580999999</v>
      </c>
      <c r="K484" s="4">
        <v>4.9800000000000004</v>
      </c>
      <c r="L484" s="4">
        <v>84.809927662000007</v>
      </c>
      <c r="M484" s="4">
        <v>35.576282376000002</v>
      </c>
      <c r="N484" s="4">
        <v>1340.7989289</v>
      </c>
      <c r="O484" s="4">
        <v>145.53253103</v>
      </c>
      <c r="P484" s="4">
        <v>45.955892624000001</v>
      </c>
      <c r="Q484" s="4">
        <v>9.4787253809000003</v>
      </c>
      <c r="R484" s="4">
        <v>61.877143939</v>
      </c>
      <c r="S484" s="4">
        <v>14.5</v>
      </c>
      <c r="T484" s="4">
        <v>44.004712779000002</v>
      </c>
      <c r="U484" s="4">
        <v>147.31596203000001</v>
      </c>
      <c r="V484" s="4">
        <v>213.85934478999999</v>
      </c>
      <c r="W484" s="4">
        <v>30.061624427999998</v>
      </c>
      <c r="X484" s="4">
        <v>57.254885514999998</v>
      </c>
      <c r="Y484" s="4">
        <v>55.665191342</v>
      </c>
      <c r="Z484" s="4">
        <v>75.293161170999994</v>
      </c>
      <c r="AA484" s="4">
        <v>27.852646273000001</v>
      </c>
      <c r="AB484" s="4">
        <v>176.86202926999999</v>
      </c>
      <c r="AC484" s="4">
        <v>152.90323457</v>
      </c>
      <c r="AD484" s="4">
        <v>87.766256024</v>
      </c>
      <c r="AE484" s="4">
        <v>48.761456987000003</v>
      </c>
      <c r="AF484" s="4">
        <v>22.558874605</v>
      </c>
      <c r="AG484" s="4">
        <v>28.553140899999999</v>
      </c>
      <c r="AH484" s="4">
        <v>10.9</v>
      </c>
      <c r="AI484" s="4">
        <v>54.036614809</v>
      </c>
    </row>
    <row r="485" spans="1:35" x14ac:dyDescent="0.2">
      <c r="A485" s="3">
        <v>43958</v>
      </c>
      <c r="B485" s="4">
        <v>8.5418953036000005</v>
      </c>
      <c r="C485" s="4">
        <v>20.170000000000002</v>
      </c>
      <c r="D485" s="4">
        <v>13.442474991999999</v>
      </c>
      <c r="E485" s="4">
        <v>87.53437787</v>
      </c>
      <c r="F485" s="4">
        <v>237.82102291000001</v>
      </c>
      <c r="G485" s="4">
        <v>14.861763123999999</v>
      </c>
      <c r="H485" s="4">
        <v>32.891782302000003</v>
      </c>
      <c r="I485" s="4">
        <v>37.676998378999997</v>
      </c>
      <c r="J485" s="4">
        <v>67.489797461999999</v>
      </c>
      <c r="K485" s="4">
        <v>5.0199999999999996</v>
      </c>
      <c r="L485" s="4">
        <v>83.186080520999994</v>
      </c>
      <c r="M485" s="4">
        <v>35.595792265</v>
      </c>
      <c r="N485" s="4">
        <v>1343.2392522</v>
      </c>
      <c r="O485" s="4">
        <v>146.20752512999999</v>
      </c>
      <c r="P485" s="4">
        <v>45.467000149</v>
      </c>
      <c r="Q485" s="4">
        <v>9.6061539536999998</v>
      </c>
      <c r="R485" s="4">
        <v>62.387546069000003</v>
      </c>
      <c r="S485" s="4">
        <v>14.24</v>
      </c>
      <c r="T485" s="4">
        <v>44.332334072999998</v>
      </c>
      <c r="U485" s="4">
        <v>145.38561494000001</v>
      </c>
      <c r="V485" s="4">
        <v>223.74798002</v>
      </c>
      <c r="W485" s="4">
        <v>30.044090672999999</v>
      </c>
      <c r="X485" s="4">
        <v>56.252901387000001</v>
      </c>
      <c r="Y485" s="4">
        <v>59.027458320999997</v>
      </c>
      <c r="Z485" s="4">
        <v>78.169739500000006</v>
      </c>
      <c r="AA485" s="4">
        <v>27.799305744000002</v>
      </c>
      <c r="AB485" s="4">
        <v>177.24446545999999</v>
      </c>
      <c r="AC485" s="4">
        <v>153.68650310999999</v>
      </c>
      <c r="AD485" s="4">
        <v>90.584589707999996</v>
      </c>
      <c r="AE485" s="4">
        <v>48.77871768</v>
      </c>
      <c r="AF485" s="4">
        <v>22.804935627999999</v>
      </c>
      <c r="AG485" s="4">
        <v>28.633022238999999</v>
      </c>
      <c r="AH485" s="4">
        <v>10.8</v>
      </c>
      <c r="AI485" s="4">
        <v>54.709584401999997</v>
      </c>
    </row>
    <row r="486" spans="1:35" x14ac:dyDescent="0.2">
      <c r="A486" s="3">
        <v>43959</v>
      </c>
      <c r="B486" s="4">
        <v>8.5964180395999996</v>
      </c>
      <c r="C486" s="4">
        <v>19.809999999999999</v>
      </c>
      <c r="D486" s="4">
        <v>13.525968625000001</v>
      </c>
      <c r="E486" s="4">
        <v>89.173835898999997</v>
      </c>
      <c r="F486" s="4">
        <v>234.88974712999999</v>
      </c>
      <c r="G486" s="4">
        <v>15.262349731</v>
      </c>
      <c r="H486" s="4">
        <v>33.090584745000001</v>
      </c>
      <c r="I486" s="4">
        <v>37.443248619000002</v>
      </c>
      <c r="J486" s="4">
        <v>69.630313848</v>
      </c>
      <c r="K486" s="4">
        <v>5.08</v>
      </c>
      <c r="L486" s="4">
        <v>83.898768988</v>
      </c>
      <c r="M486" s="4">
        <v>36.064029597999998</v>
      </c>
      <c r="N486" s="4">
        <v>1365.9957629</v>
      </c>
      <c r="O486" s="4">
        <v>147.31983935</v>
      </c>
      <c r="P486" s="4">
        <v>45.877669828000002</v>
      </c>
      <c r="Q486" s="4">
        <v>9.9100220889999999</v>
      </c>
      <c r="R486" s="4">
        <v>64.474726208000007</v>
      </c>
      <c r="S486" s="4">
        <v>14.46</v>
      </c>
      <c r="T486" s="4">
        <v>44.841009241000002</v>
      </c>
      <c r="U486" s="4">
        <v>142.52242068999999</v>
      </c>
      <c r="V486" s="4">
        <v>222.91218843999999</v>
      </c>
      <c r="W486" s="4">
        <v>30.114225695999998</v>
      </c>
      <c r="X486" s="4">
        <v>56.924041699</v>
      </c>
      <c r="Y486" s="4">
        <v>58.580348350000001</v>
      </c>
      <c r="Z486" s="4">
        <v>77.999527764999996</v>
      </c>
      <c r="AA486" s="4">
        <v>28.119348919</v>
      </c>
      <c r="AB486" s="4">
        <v>177.39155629999999</v>
      </c>
      <c r="AC486" s="4">
        <v>155.78750579000001</v>
      </c>
      <c r="AD486" s="4">
        <v>91.503429296999997</v>
      </c>
      <c r="AE486" s="4">
        <v>50.056008943000002</v>
      </c>
      <c r="AF486" s="4">
        <v>22.982099564999999</v>
      </c>
      <c r="AG486" s="4">
        <v>28.810536326000001</v>
      </c>
      <c r="AH486" s="4">
        <v>10.89</v>
      </c>
      <c r="AI486" s="4">
        <v>55.192985096000001</v>
      </c>
    </row>
    <row r="487" spans="1:35" x14ac:dyDescent="0.2">
      <c r="A487" s="3">
        <v>43962</v>
      </c>
      <c r="B487" s="4">
        <v>8.6872892663000005</v>
      </c>
      <c r="C487" s="4">
        <v>19.25</v>
      </c>
      <c r="D487" s="4">
        <v>13.961990933999999</v>
      </c>
      <c r="E487" s="4">
        <v>89.853169335999993</v>
      </c>
      <c r="F487" s="4">
        <v>229.6701851</v>
      </c>
      <c r="G487" s="4">
        <v>16.007440819999999</v>
      </c>
      <c r="H487" s="4">
        <v>33.003783445000003</v>
      </c>
      <c r="I487" s="4">
        <v>37.555794800000001</v>
      </c>
      <c r="J487" s="4">
        <v>69.415284803999995</v>
      </c>
      <c r="K487" s="4">
        <v>5.0599999999999996</v>
      </c>
      <c r="L487" s="4">
        <v>85.405338280999999</v>
      </c>
      <c r="M487" s="4">
        <v>36.678591097999998</v>
      </c>
      <c r="N487" s="4">
        <v>1369.9935283</v>
      </c>
      <c r="O487" s="4">
        <v>150.29551757999999</v>
      </c>
      <c r="P487" s="4">
        <v>45.995004022000003</v>
      </c>
      <c r="Q487" s="4">
        <v>10.017846265999999</v>
      </c>
      <c r="R487" s="4">
        <v>67.181680361999994</v>
      </c>
      <c r="S487" s="4">
        <v>14.35</v>
      </c>
      <c r="T487" s="4">
        <v>44.030577618000002</v>
      </c>
      <c r="U487" s="4">
        <v>137.95978212</v>
      </c>
      <c r="V487" s="4">
        <v>225.35382677000001</v>
      </c>
      <c r="W487" s="4">
        <v>29.947655014999999</v>
      </c>
      <c r="X487" s="4">
        <v>55.014600246999997</v>
      </c>
      <c r="Y487" s="4">
        <v>58.616117148000001</v>
      </c>
      <c r="Z487" s="4">
        <v>77.531445492000003</v>
      </c>
      <c r="AA487" s="4">
        <v>27.559273362999999</v>
      </c>
      <c r="AB487" s="4">
        <v>173.56719439</v>
      </c>
      <c r="AC487" s="4">
        <v>153.82472697</v>
      </c>
      <c r="AD487" s="4">
        <v>88.245725301999997</v>
      </c>
      <c r="AE487" s="4">
        <v>50.91904358</v>
      </c>
      <c r="AF487" s="4">
        <v>23.68091287</v>
      </c>
      <c r="AG487" s="4">
        <v>28.846039142999999</v>
      </c>
      <c r="AH487" s="4">
        <v>10.54</v>
      </c>
      <c r="AI487" s="4">
        <v>54.766455071999999</v>
      </c>
    </row>
    <row r="488" spans="1:35" x14ac:dyDescent="0.2">
      <c r="A488" s="3">
        <v>43963</v>
      </c>
      <c r="B488" s="4">
        <v>8.8326832289000006</v>
      </c>
      <c r="C488" s="4">
        <v>19.28</v>
      </c>
      <c r="D488" s="4">
        <v>14.147532341</v>
      </c>
      <c r="E488" s="4">
        <v>90.795178370000002</v>
      </c>
      <c r="F488" s="4">
        <v>228.35583886000001</v>
      </c>
      <c r="G488" s="4">
        <v>15.991417355999999</v>
      </c>
      <c r="H488" s="4">
        <v>34.681941924999997</v>
      </c>
      <c r="I488" s="4">
        <v>37.486535611999997</v>
      </c>
      <c r="J488" s="4">
        <v>69.249125997999997</v>
      </c>
      <c r="K488" s="4">
        <v>5.0199999999999996</v>
      </c>
      <c r="L488" s="4">
        <v>86.957014438000002</v>
      </c>
      <c r="M488" s="4">
        <v>36.239618598</v>
      </c>
      <c r="N488" s="4">
        <v>1374.6460145999999</v>
      </c>
      <c r="O488" s="4">
        <v>149.61101651999999</v>
      </c>
      <c r="P488" s="4">
        <v>47.706127682999998</v>
      </c>
      <c r="Q488" s="4">
        <v>9.6747693390999991</v>
      </c>
      <c r="R488" s="4">
        <v>66.169990425999998</v>
      </c>
      <c r="S488" s="4">
        <v>14.93</v>
      </c>
      <c r="T488" s="4">
        <v>43.840902131999997</v>
      </c>
      <c r="U488" s="4">
        <v>130.58012984999999</v>
      </c>
      <c r="V488" s="4">
        <v>227.81424693</v>
      </c>
      <c r="W488" s="4">
        <v>30.272029498999999</v>
      </c>
      <c r="X488" s="4">
        <v>55.014600246999997</v>
      </c>
      <c r="Y488" s="4">
        <v>58.473041957</v>
      </c>
      <c r="Z488" s="4">
        <v>77.608040772999999</v>
      </c>
      <c r="AA488" s="4">
        <v>28.643864121</v>
      </c>
      <c r="AB488" s="4">
        <v>171.60598314999999</v>
      </c>
      <c r="AC488" s="4">
        <v>155.46498345000001</v>
      </c>
      <c r="AD488" s="4">
        <v>86.500858205</v>
      </c>
      <c r="AE488" s="4">
        <v>51.652623020999997</v>
      </c>
      <c r="AF488" s="4">
        <v>24.960430191</v>
      </c>
      <c r="AG488" s="4">
        <v>28.029474343</v>
      </c>
      <c r="AH488" s="4">
        <v>10.28</v>
      </c>
      <c r="AI488" s="4">
        <v>54.510537057999997</v>
      </c>
    </row>
    <row r="489" spans="1:35" x14ac:dyDescent="0.2">
      <c r="A489" s="3">
        <v>43964</v>
      </c>
      <c r="B489" s="4">
        <v>8.8235961062000001</v>
      </c>
      <c r="C489" s="4">
        <v>18.25</v>
      </c>
      <c r="D489" s="4">
        <v>13.887774371000001</v>
      </c>
      <c r="E489" s="4">
        <v>88.675658045000006</v>
      </c>
      <c r="F489" s="4">
        <v>221.85029778000001</v>
      </c>
      <c r="G489" s="4">
        <v>15.622877677</v>
      </c>
      <c r="H489" s="4">
        <v>34.585496034999998</v>
      </c>
      <c r="I489" s="4">
        <v>36.540288394000001</v>
      </c>
      <c r="J489" s="4">
        <v>68.584490772999999</v>
      </c>
      <c r="K489" s="4">
        <v>4.59</v>
      </c>
      <c r="L489" s="4">
        <v>84.142346059999994</v>
      </c>
      <c r="M489" s="4">
        <v>35.429958210000002</v>
      </c>
      <c r="N489" s="4">
        <v>1366.6306437000001</v>
      </c>
      <c r="O489" s="4">
        <v>145.00964827999999</v>
      </c>
      <c r="P489" s="4">
        <v>46.454562948000003</v>
      </c>
      <c r="Q489" s="4">
        <v>9.4591209850000002</v>
      </c>
      <c r="R489" s="4">
        <v>63.016434408000002</v>
      </c>
      <c r="S489" s="4">
        <v>14.43</v>
      </c>
      <c r="T489" s="4">
        <v>42.090714691999999</v>
      </c>
      <c r="U489" s="4">
        <v>129.30554660999999</v>
      </c>
      <c r="V489" s="4">
        <v>227.10992818</v>
      </c>
      <c r="W489" s="4">
        <v>30.219428230999998</v>
      </c>
      <c r="X489" s="4">
        <v>50.099206410999997</v>
      </c>
      <c r="Y489" s="4">
        <v>58.598232748999997</v>
      </c>
      <c r="Z489" s="4">
        <v>76.220815129000002</v>
      </c>
      <c r="AA489" s="4">
        <v>27.559273362999999</v>
      </c>
      <c r="AB489" s="4">
        <v>171.72365583000001</v>
      </c>
      <c r="AC489" s="4">
        <v>151.77901383</v>
      </c>
      <c r="AD489" s="4">
        <v>86.964918603000001</v>
      </c>
      <c r="AE489" s="4">
        <v>49.805728897999998</v>
      </c>
      <c r="AF489" s="4">
        <v>24.005713420999999</v>
      </c>
      <c r="AG489" s="4">
        <v>27.683321873000001</v>
      </c>
      <c r="AH489" s="4">
        <v>9.74</v>
      </c>
      <c r="AI489" s="4">
        <v>54.036614809</v>
      </c>
    </row>
    <row r="490" spans="1:35" x14ac:dyDescent="0.2">
      <c r="A490" s="3">
        <v>43965</v>
      </c>
      <c r="B490" s="4">
        <v>8.6327665302999996</v>
      </c>
      <c r="C490" s="4">
        <v>17.95</v>
      </c>
      <c r="D490" s="4">
        <v>13.637293469999999</v>
      </c>
      <c r="E490" s="4">
        <v>87.389453403000005</v>
      </c>
      <c r="F490" s="4">
        <v>222.16233682000001</v>
      </c>
      <c r="G490" s="4">
        <v>15.158197212999999</v>
      </c>
      <c r="H490" s="4">
        <v>33.765705973000003</v>
      </c>
      <c r="I490" s="4">
        <v>36.260251572999998</v>
      </c>
      <c r="J490" s="4">
        <v>67.450701272000003</v>
      </c>
      <c r="K490" s="4">
        <v>4.43</v>
      </c>
      <c r="L490" s="4">
        <v>82.401221069000002</v>
      </c>
      <c r="M490" s="4">
        <v>34.942210987999999</v>
      </c>
      <c r="N490" s="4">
        <v>1354.2802271</v>
      </c>
      <c r="O490" s="4">
        <v>141.17834372999999</v>
      </c>
      <c r="P490" s="4">
        <v>45.506111547000003</v>
      </c>
      <c r="Q490" s="4">
        <v>9.3316924122000007</v>
      </c>
      <c r="R490" s="4">
        <v>61.120655067999998</v>
      </c>
      <c r="S490" s="4">
        <v>14.25</v>
      </c>
      <c r="T490" s="4">
        <v>41.237175004999997</v>
      </c>
      <c r="U490" s="4">
        <v>126.20221348</v>
      </c>
      <c r="V490" s="4">
        <v>222.12335143999999</v>
      </c>
      <c r="W490" s="4">
        <v>30.000256282999999</v>
      </c>
      <c r="X490" s="4">
        <v>49.352444654999999</v>
      </c>
      <c r="Y490" s="4">
        <v>57.239018438000002</v>
      </c>
      <c r="Z490" s="4">
        <v>72.493178123000007</v>
      </c>
      <c r="AA490" s="4">
        <v>27.283680629999999</v>
      </c>
      <c r="AB490" s="4">
        <v>171.71384977</v>
      </c>
      <c r="AC490" s="4">
        <v>150.21247675000001</v>
      </c>
      <c r="AD490" s="4">
        <v>84.523960908999996</v>
      </c>
      <c r="AE490" s="4">
        <v>47.838009925999998</v>
      </c>
      <c r="AF490" s="4">
        <v>22.627771691</v>
      </c>
      <c r="AG490" s="4">
        <v>27.159655315999998</v>
      </c>
      <c r="AH490" s="4">
        <v>9.31</v>
      </c>
      <c r="AI490" s="4">
        <v>53.562692560000002</v>
      </c>
    </row>
    <row r="491" spans="1:35" x14ac:dyDescent="0.2">
      <c r="A491" s="3">
        <v>43966</v>
      </c>
      <c r="B491" s="4">
        <v>9.0780355408000002</v>
      </c>
      <c r="C491" s="4">
        <v>18.5</v>
      </c>
      <c r="D491" s="4">
        <v>13.535245696</v>
      </c>
      <c r="E491" s="4">
        <v>88.023497945000003</v>
      </c>
      <c r="F491" s="4">
        <v>217.48175130000001</v>
      </c>
      <c r="G491" s="4">
        <v>15.711006730999999</v>
      </c>
      <c r="H491" s="4">
        <v>33.929663984999998</v>
      </c>
      <c r="I491" s="4">
        <v>35.754378606000003</v>
      </c>
      <c r="J491" s="4">
        <v>64.645549661999993</v>
      </c>
      <c r="K491" s="4">
        <v>4.45</v>
      </c>
      <c r="L491" s="4">
        <v>83.195101894000004</v>
      </c>
      <c r="M491" s="4">
        <v>35.703096653999999</v>
      </c>
      <c r="N491" s="4">
        <v>1360.0338348</v>
      </c>
      <c r="O491" s="4">
        <v>139.40054236</v>
      </c>
      <c r="P491" s="4">
        <v>46.503452195000001</v>
      </c>
      <c r="Q491" s="4">
        <v>9.4885275787999994</v>
      </c>
      <c r="R491" s="4">
        <v>61.166226686999998</v>
      </c>
      <c r="S491" s="4">
        <v>14.07</v>
      </c>
      <c r="T491" s="4">
        <v>41.383742425999998</v>
      </c>
      <c r="U491" s="4">
        <v>122.65554706</v>
      </c>
      <c r="V491" s="4">
        <v>218.80835786</v>
      </c>
      <c r="W491" s="4">
        <v>30.131759452000001</v>
      </c>
      <c r="X491" s="4">
        <v>50.288260020000003</v>
      </c>
      <c r="Y491" s="4">
        <v>57.587764215</v>
      </c>
      <c r="Z491" s="4">
        <v>71.225100694000005</v>
      </c>
      <c r="AA491" s="4">
        <v>27.639284156999999</v>
      </c>
      <c r="AB491" s="4">
        <v>184.41269252000001</v>
      </c>
      <c r="AC491" s="4">
        <v>150.39677523</v>
      </c>
      <c r="AD491" s="4">
        <v>84.923052851999998</v>
      </c>
      <c r="AE491" s="4">
        <v>48.252266550999998</v>
      </c>
      <c r="AF491" s="4">
        <v>22.647456572999999</v>
      </c>
      <c r="AG491" s="4">
        <v>27.567937715999999</v>
      </c>
      <c r="AH491" s="4">
        <v>9.4700000000000006</v>
      </c>
      <c r="AI491" s="4">
        <v>52.652761841999997</v>
      </c>
    </row>
    <row r="492" spans="1:35" x14ac:dyDescent="0.2">
      <c r="A492" s="3">
        <v>43969</v>
      </c>
      <c r="B492" s="4">
        <v>9.6323500233000008</v>
      </c>
      <c r="C492" s="4">
        <v>18.86</v>
      </c>
      <c r="D492" s="4">
        <v>13.600185188999999</v>
      </c>
      <c r="E492" s="4">
        <v>89.518031507000003</v>
      </c>
      <c r="F492" s="4">
        <v>221.16948533999999</v>
      </c>
      <c r="G492" s="4">
        <v>16.023464284999999</v>
      </c>
      <c r="H492" s="4">
        <v>34.681941924999997</v>
      </c>
      <c r="I492" s="4">
        <v>36.585455623000001</v>
      </c>
      <c r="J492" s="4">
        <v>67.783018885000004</v>
      </c>
      <c r="K492" s="4">
        <v>4.63</v>
      </c>
      <c r="L492" s="4">
        <v>83.438678964999994</v>
      </c>
      <c r="M492" s="4">
        <v>37.146828431000003</v>
      </c>
      <c r="N492" s="4">
        <v>1362.0178375</v>
      </c>
      <c r="O492" s="4">
        <v>140.79806536000001</v>
      </c>
      <c r="P492" s="4">
        <v>46.982566820999999</v>
      </c>
      <c r="Q492" s="4">
        <v>9.3512968080000007</v>
      </c>
      <c r="R492" s="4">
        <v>62.433117688000003</v>
      </c>
      <c r="S492" s="4">
        <v>14.3</v>
      </c>
      <c r="T492" s="4">
        <v>41.926904045000001</v>
      </c>
      <c r="U492" s="4">
        <v>124.1887414</v>
      </c>
      <c r="V492" s="4">
        <v>214.15985412000001</v>
      </c>
      <c r="W492" s="4">
        <v>30.587637103999999</v>
      </c>
      <c r="X492" s="4">
        <v>50.307165380999997</v>
      </c>
      <c r="Y492" s="4">
        <v>58.589290550000001</v>
      </c>
      <c r="Z492" s="4">
        <v>73.080408610999996</v>
      </c>
      <c r="AA492" s="4">
        <v>28.377161476000001</v>
      </c>
      <c r="AB492" s="4">
        <v>191.12003494999999</v>
      </c>
      <c r="AC492" s="4">
        <v>152.68207638999999</v>
      </c>
      <c r="AD492" s="4">
        <v>84.458992453999997</v>
      </c>
      <c r="AE492" s="4">
        <v>49.874771668999998</v>
      </c>
      <c r="AF492" s="4">
        <v>22.932887359999999</v>
      </c>
      <c r="AG492" s="4">
        <v>28.233615542999999</v>
      </c>
      <c r="AH492" s="4">
        <v>9.84</v>
      </c>
      <c r="AI492" s="4">
        <v>53.268860766000003</v>
      </c>
    </row>
    <row r="493" spans="1:35" x14ac:dyDescent="0.2">
      <c r="A493" s="3">
        <v>43970</v>
      </c>
      <c r="B493" s="4">
        <v>10.050357665</v>
      </c>
      <c r="C493" s="4">
        <v>18.510000000000002</v>
      </c>
      <c r="D493" s="4">
        <v>13.488860344000001</v>
      </c>
      <c r="E493" s="4">
        <v>87.905746816000004</v>
      </c>
      <c r="F493" s="4">
        <v>215.87427749</v>
      </c>
      <c r="G493" s="4">
        <v>15.382525713</v>
      </c>
      <c r="H493" s="4">
        <v>34.305802954999997</v>
      </c>
      <c r="I493" s="4">
        <v>37.037127914000003</v>
      </c>
      <c r="J493" s="4">
        <v>65.339507029000004</v>
      </c>
      <c r="K493" s="4">
        <v>4.6100000000000003</v>
      </c>
      <c r="L493" s="4">
        <v>83.086845417000006</v>
      </c>
      <c r="M493" s="4">
        <v>37.215113041999999</v>
      </c>
      <c r="N493" s="4">
        <v>1344.2114134999999</v>
      </c>
      <c r="O493" s="4">
        <v>142.63290848</v>
      </c>
      <c r="P493" s="4">
        <v>46.493674345999999</v>
      </c>
      <c r="Q493" s="4">
        <v>9.7041759328000001</v>
      </c>
      <c r="R493" s="4">
        <v>60.154536751000002</v>
      </c>
      <c r="S493" s="4">
        <v>13.46</v>
      </c>
      <c r="T493" s="4">
        <v>42.013120174999997</v>
      </c>
      <c r="U493" s="4">
        <v>125.20471354999999</v>
      </c>
      <c r="V493" s="4">
        <v>220.46115918999999</v>
      </c>
      <c r="W493" s="4">
        <v>29.807384968000001</v>
      </c>
      <c r="X493" s="4">
        <v>49.153938365000002</v>
      </c>
      <c r="Y493" s="4">
        <v>57.256902836999998</v>
      </c>
      <c r="Z493" s="4">
        <v>73.761255551999994</v>
      </c>
      <c r="AA493" s="4">
        <v>27.310350893999999</v>
      </c>
      <c r="AB493" s="4">
        <v>193.12047041</v>
      </c>
      <c r="AC493" s="4">
        <v>146.47121759000001</v>
      </c>
      <c r="AD493" s="4">
        <v>83.558715281000005</v>
      </c>
      <c r="AE493" s="4">
        <v>49.719425434000001</v>
      </c>
      <c r="AF493" s="4">
        <v>24.606102318000001</v>
      </c>
      <c r="AG493" s="4">
        <v>27.532434898999998</v>
      </c>
      <c r="AH493" s="4">
        <v>10.199999999999999</v>
      </c>
      <c r="AI493" s="4">
        <v>53.268860766000003</v>
      </c>
    </row>
    <row r="494" spans="1:35" x14ac:dyDescent="0.2">
      <c r="A494" s="3">
        <v>43971</v>
      </c>
      <c r="B494" s="4">
        <v>9.9049637031</v>
      </c>
      <c r="C494" s="4">
        <v>18.46</v>
      </c>
      <c r="D494" s="4">
        <v>13.39608964</v>
      </c>
      <c r="E494" s="4">
        <v>87.190182261000004</v>
      </c>
      <c r="F494" s="4">
        <v>217.50066276000001</v>
      </c>
      <c r="G494" s="4">
        <v>15.622877677</v>
      </c>
      <c r="H494" s="4">
        <v>33.756061383999999</v>
      </c>
      <c r="I494" s="4">
        <v>36.251218127000001</v>
      </c>
      <c r="J494" s="4">
        <v>66.092108679999996</v>
      </c>
      <c r="K494" s="4">
        <v>4.63</v>
      </c>
      <c r="L494" s="4">
        <v>82.554584410000004</v>
      </c>
      <c r="M494" s="4">
        <v>34.327649487999999</v>
      </c>
      <c r="N494" s="4">
        <v>1355.1432683</v>
      </c>
      <c r="O494" s="4">
        <v>141.18785069</v>
      </c>
      <c r="P494" s="4">
        <v>45.584334343000002</v>
      </c>
      <c r="Q494" s="4">
        <v>9.5179341725000004</v>
      </c>
      <c r="R494" s="4">
        <v>60.163651074000001</v>
      </c>
      <c r="S494" s="4">
        <v>13.52</v>
      </c>
      <c r="T494" s="4">
        <v>42.332119855999998</v>
      </c>
      <c r="U494" s="4">
        <v>124.32728306</v>
      </c>
      <c r="V494" s="4">
        <v>217.97256628</v>
      </c>
      <c r="W494" s="4">
        <v>29.518077996999999</v>
      </c>
      <c r="X494" s="4">
        <v>48.104690835</v>
      </c>
      <c r="Y494" s="4">
        <v>57.292671634999998</v>
      </c>
      <c r="Z494" s="4">
        <v>74.731462444000002</v>
      </c>
      <c r="AA494" s="4">
        <v>26.412451988000001</v>
      </c>
      <c r="AB494" s="4">
        <v>199.99451579000001</v>
      </c>
      <c r="AC494" s="4">
        <v>144.43471937999999</v>
      </c>
      <c r="AD494" s="4">
        <v>83.595840112999994</v>
      </c>
      <c r="AE494" s="4">
        <v>50.91904358</v>
      </c>
      <c r="AF494" s="4">
        <v>24.212404680999999</v>
      </c>
      <c r="AG494" s="4">
        <v>27.079773976999999</v>
      </c>
      <c r="AH494" s="4">
        <v>10.36</v>
      </c>
      <c r="AI494" s="4">
        <v>53.003464305999998</v>
      </c>
    </row>
    <row r="495" spans="1:35" x14ac:dyDescent="0.2">
      <c r="A495" s="3">
        <v>43972</v>
      </c>
      <c r="B495" s="4">
        <v>9.9231379485000009</v>
      </c>
      <c r="C495" s="4">
        <v>18.34</v>
      </c>
      <c r="D495" s="4">
        <v>13.414643781000001</v>
      </c>
      <c r="E495" s="4">
        <v>85.061604157000005</v>
      </c>
      <c r="F495" s="4">
        <v>210.88165293</v>
      </c>
      <c r="G495" s="4">
        <v>15.630889409</v>
      </c>
      <c r="H495" s="4">
        <v>33.794639740000001</v>
      </c>
      <c r="I495" s="4">
        <v>37.055194806000003</v>
      </c>
      <c r="J495" s="4">
        <v>67.450701272000003</v>
      </c>
      <c r="K495" s="4">
        <v>4.74</v>
      </c>
      <c r="L495" s="4">
        <v>82.283943219999998</v>
      </c>
      <c r="M495" s="4">
        <v>34.239854987999998</v>
      </c>
      <c r="N495" s="4">
        <v>1339.4002069999999</v>
      </c>
      <c r="O495" s="4">
        <v>139.80934160999999</v>
      </c>
      <c r="P495" s="4">
        <v>45.594112191999997</v>
      </c>
      <c r="Q495" s="4">
        <v>9.5669451620999997</v>
      </c>
      <c r="R495" s="4">
        <v>59.252218698999997</v>
      </c>
      <c r="S495" s="4">
        <v>13.7</v>
      </c>
      <c r="T495" s="4">
        <v>43.073578574999999</v>
      </c>
      <c r="U495" s="4">
        <v>124.56742192999999</v>
      </c>
      <c r="V495" s="4">
        <v>215.33371871</v>
      </c>
      <c r="W495" s="4">
        <v>29.588213020000001</v>
      </c>
      <c r="X495" s="4">
        <v>48.237028361</v>
      </c>
      <c r="Y495" s="4">
        <v>57.346324830999997</v>
      </c>
      <c r="Z495" s="4">
        <v>74.893163592999997</v>
      </c>
      <c r="AA495" s="4">
        <v>26.412451988000001</v>
      </c>
      <c r="AB495" s="4">
        <v>199.25906158000001</v>
      </c>
      <c r="AC495" s="4">
        <v>139.56002455999999</v>
      </c>
      <c r="AD495" s="4">
        <v>83.920682392000003</v>
      </c>
      <c r="AE495" s="4">
        <v>49.184343959000003</v>
      </c>
      <c r="AF495" s="4">
        <v>24.261616884999999</v>
      </c>
      <c r="AG495" s="4">
        <v>25.996938046</v>
      </c>
      <c r="AH495" s="4">
        <v>10.49</v>
      </c>
      <c r="AI495" s="4">
        <v>52.719110956999998</v>
      </c>
    </row>
    <row r="496" spans="1:35" x14ac:dyDescent="0.2">
      <c r="A496" s="3">
        <v>43973</v>
      </c>
      <c r="B496" s="4">
        <v>10.368406959</v>
      </c>
      <c r="C496" s="4">
        <v>18.25</v>
      </c>
      <c r="D496" s="4">
        <v>13.284764794999999</v>
      </c>
      <c r="E496" s="4">
        <v>84.798928560999997</v>
      </c>
      <c r="F496" s="4">
        <v>208.47989794</v>
      </c>
      <c r="G496" s="4">
        <v>14.421117856</v>
      </c>
      <c r="H496" s="4">
        <v>33.871796451999998</v>
      </c>
      <c r="I496" s="4">
        <v>36.612555960000002</v>
      </c>
      <c r="J496" s="4">
        <v>66.942450805999997</v>
      </c>
      <c r="K496" s="4">
        <v>4.72</v>
      </c>
      <c r="L496" s="4">
        <v>82.338071458000002</v>
      </c>
      <c r="M496" s="4">
        <v>34.171570377000002</v>
      </c>
      <c r="N496" s="4">
        <v>1350.3618217999999</v>
      </c>
      <c r="O496" s="4">
        <v>139.07730574999999</v>
      </c>
      <c r="P496" s="4">
        <v>45.691890686999997</v>
      </c>
      <c r="Q496" s="4">
        <v>9.4591209850000002</v>
      </c>
      <c r="R496" s="4">
        <v>59.707934887</v>
      </c>
      <c r="S496" s="4">
        <v>13.75</v>
      </c>
      <c r="T496" s="4">
        <v>43.133929866000003</v>
      </c>
      <c r="U496" s="4">
        <v>126.48853291</v>
      </c>
      <c r="V496" s="4">
        <v>212.46948913</v>
      </c>
      <c r="W496" s="4">
        <v>28.737825861000001</v>
      </c>
      <c r="X496" s="4">
        <v>47.934542585999999</v>
      </c>
      <c r="Y496" s="4">
        <v>57.569879817</v>
      </c>
      <c r="Z496" s="4">
        <v>74.859121246000001</v>
      </c>
      <c r="AA496" s="4">
        <v>26.323551106</v>
      </c>
      <c r="AB496" s="4">
        <v>201.99495125000001</v>
      </c>
      <c r="AC496" s="4">
        <v>139.50473500999999</v>
      </c>
      <c r="AD496" s="4">
        <v>83.920682392000003</v>
      </c>
      <c r="AE496" s="4">
        <v>49.805728897999998</v>
      </c>
      <c r="AF496" s="4">
        <v>23.799022162</v>
      </c>
      <c r="AG496" s="4">
        <v>26.449598968</v>
      </c>
      <c r="AH496" s="4">
        <v>10.5</v>
      </c>
      <c r="AI496" s="4">
        <v>52.207274927999997</v>
      </c>
    </row>
    <row r="497" spans="1:35" x14ac:dyDescent="0.2">
      <c r="A497" s="3">
        <v>43976</v>
      </c>
      <c r="B497" s="4">
        <v>10.586497902</v>
      </c>
      <c r="C497" s="4">
        <v>18</v>
      </c>
      <c r="D497" s="4">
        <v>13.590908118</v>
      </c>
      <c r="E497" s="4">
        <v>85.423915324000006</v>
      </c>
      <c r="F497" s="4">
        <v>213.41578812</v>
      </c>
      <c r="G497" s="4">
        <v>16.584285534999999</v>
      </c>
      <c r="H497" s="4">
        <v>33.958597752000003</v>
      </c>
      <c r="I497" s="4">
        <v>38.482479247999997</v>
      </c>
      <c r="J497" s="4">
        <v>70.021275744999997</v>
      </c>
      <c r="K497" s="4">
        <v>4.7300000000000004</v>
      </c>
      <c r="L497" s="4">
        <v>82.338071458000002</v>
      </c>
      <c r="M497" s="4">
        <v>34.912946153999997</v>
      </c>
      <c r="N497" s="4">
        <v>1348.1397388</v>
      </c>
      <c r="O497" s="4">
        <v>141.38749683</v>
      </c>
      <c r="P497" s="4">
        <v>45.955892624000001</v>
      </c>
      <c r="Q497" s="4">
        <v>9.4885275787999994</v>
      </c>
      <c r="R497" s="4">
        <v>60.254794312000001</v>
      </c>
      <c r="S497" s="4">
        <v>14.2</v>
      </c>
      <c r="T497" s="4">
        <v>42.685605989000003</v>
      </c>
      <c r="U497" s="4">
        <v>128.38193555999999</v>
      </c>
      <c r="V497" s="4">
        <v>212.31923445999999</v>
      </c>
      <c r="W497" s="4">
        <v>28.580022058000001</v>
      </c>
      <c r="X497" s="4">
        <v>48.662398981000003</v>
      </c>
      <c r="Y497" s="4">
        <v>59.666166853</v>
      </c>
      <c r="Z497" s="4">
        <v>75.480394079999996</v>
      </c>
      <c r="AA497" s="4">
        <v>26.794960981999999</v>
      </c>
      <c r="AB497" s="4">
        <v>205.13288922999999</v>
      </c>
      <c r="AC497" s="4">
        <v>144.14905673000001</v>
      </c>
      <c r="AD497" s="4">
        <v>83.614402529000003</v>
      </c>
      <c r="AE497" s="4">
        <v>49.840250283000003</v>
      </c>
      <c r="AF497" s="4">
        <v>24.350198852999998</v>
      </c>
      <c r="AG497" s="4">
        <v>26.840129959999999</v>
      </c>
      <c r="AH497" s="4">
        <v>10.29</v>
      </c>
      <c r="AI497" s="4">
        <v>52.434757607999998</v>
      </c>
    </row>
    <row r="498" spans="1:35" x14ac:dyDescent="0.2">
      <c r="A498" s="3">
        <v>43977</v>
      </c>
      <c r="B498" s="4">
        <v>10.750066110000001</v>
      </c>
      <c r="C498" s="4">
        <v>17.600000000000001</v>
      </c>
      <c r="D498" s="4">
        <v>13.637293469999999</v>
      </c>
      <c r="E498" s="4">
        <v>87.425684520000004</v>
      </c>
      <c r="F498" s="4">
        <v>215.46768116999999</v>
      </c>
      <c r="G498" s="4">
        <v>15.791124052000001</v>
      </c>
      <c r="H498" s="4">
        <v>34.17077871</v>
      </c>
      <c r="I498" s="4">
        <v>37.488800206000001</v>
      </c>
      <c r="J498" s="4">
        <v>71.409190479000003</v>
      </c>
      <c r="K498" s="4">
        <v>4.7699999999999996</v>
      </c>
      <c r="L498" s="4">
        <v>82.338071458000002</v>
      </c>
      <c r="M498" s="4">
        <v>35.693341709999999</v>
      </c>
      <c r="N498" s="4">
        <v>1339.2018066999999</v>
      </c>
      <c r="O498" s="4">
        <v>142.72797807000001</v>
      </c>
      <c r="P498" s="4">
        <v>45.809224880999999</v>
      </c>
      <c r="Q498" s="4">
        <v>9.4983297767000003</v>
      </c>
      <c r="R498" s="4">
        <v>61.111540744000003</v>
      </c>
      <c r="S498" s="4">
        <v>14.46</v>
      </c>
      <c r="T498" s="4">
        <v>41.727592741000002</v>
      </c>
      <c r="U498" s="4">
        <v>128.40040777999999</v>
      </c>
      <c r="V498" s="4">
        <v>208.32809488999999</v>
      </c>
      <c r="W498" s="4">
        <v>29.0797341</v>
      </c>
      <c r="X498" s="4">
        <v>48.804189188000002</v>
      </c>
      <c r="Y498" s="4">
        <v>58.995554046000002</v>
      </c>
      <c r="Z498" s="4">
        <v>75.795285790999998</v>
      </c>
      <c r="AA498" s="4">
        <v>26.92156559</v>
      </c>
      <c r="AB498" s="4">
        <v>197.43513512999999</v>
      </c>
      <c r="AC498" s="4">
        <v>143.752815</v>
      </c>
      <c r="AD498" s="4">
        <v>81.665348856999998</v>
      </c>
      <c r="AE498" s="4">
        <v>50.927673925999997</v>
      </c>
      <c r="AF498" s="4">
        <v>22.342340904</v>
      </c>
      <c r="AG498" s="4">
        <v>26.485101786000001</v>
      </c>
      <c r="AH498" s="4">
        <v>10.91</v>
      </c>
      <c r="AI498" s="4">
        <v>51.685960455</v>
      </c>
    </row>
    <row r="499" spans="1:35" x14ac:dyDescent="0.2">
      <c r="A499" s="3">
        <v>43978</v>
      </c>
      <c r="B499" s="4">
        <v>10.795501723999999</v>
      </c>
      <c r="C499" s="4">
        <v>18.62</v>
      </c>
      <c r="D499" s="4">
        <v>13.832111948</v>
      </c>
      <c r="E499" s="4">
        <v>87.878573478000007</v>
      </c>
      <c r="F499" s="4">
        <v>218.45569132</v>
      </c>
      <c r="G499" s="4">
        <v>16.119605069999999</v>
      </c>
      <c r="H499" s="4">
        <v>34.209357064999999</v>
      </c>
      <c r="I499" s="4">
        <v>38.310843777000002</v>
      </c>
      <c r="J499" s="4">
        <v>73.276033537000004</v>
      </c>
      <c r="K499" s="4">
        <v>4.96</v>
      </c>
      <c r="L499" s="4">
        <v>83.790512512000006</v>
      </c>
      <c r="M499" s="4">
        <v>35.088535153999999</v>
      </c>
      <c r="N499" s="4">
        <v>1307.3684837999999</v>
      </c>
      <c r="O499" s="4">
        <v>144.59134207</v>
      </c>
      <c r="P499" s="4">
        <v>46.053671119000001</v>
      </c>
      <c r="Q499" s="4">
        <v>9.5277363703999995</v>
      </c>
      <c r="R499" s="4">
        <v>61.621942873999998</v>
      </c>
      <c r="S499" s="4">
        <v>14.56</v>
      </c>
      <c r="T499" s="4">
        <v>42.249079006999999</v>
      </c>
      <c r="U499" s="4">
        <v>137.45179604</v>
      </c>
      <c r="V499" s="4">
        <v>211.56796112999999</v>
      </c>
      <c r="W499" s="4">
        <v>29.588213020000001</v>
      </c>
      <c r="X499" s="4">
        <v>50.212638576000003</v>
      </c>
      <c r="Y499" s="4">
        <v>59.528369701000003</v>
      </c>
      <c r="Z499" s="4">
        <v>81.803760052000001</v>
      </c>
      <c r="AA499" s="4">
        <v>27.581718189</v>
      </c>
      <c r="AB499" s="4">
        <v>192.69881000000001</v>
      </c>
      <c r="AC499" s="4">
        <v>144.35178506</v>
      </c>
      <c r="AD499" s="4">
        <v>79.827669681000003</v>
      </c>
      <c r="AE499" s="4">
        <v>51.652623020999997</v>
      </c>
      <c r="AF499" s="4">
        <v>23.228160588000001</v>
      </c>
      <c r="AG499" s="4">
        <v>27.337169403000001</v>
      </c>
      <c r="AH499" s="4">
        <v>11.5</v>
      </c>
      <c r="AI499" s="4">
        <v>53.268860766000003</v>
      </c>
    </row>
    <row r="500" spans="1:35" x14ac:dyDescent="0.2">
      <c r="A500" s="3">
        <v>43979</v>
      </c>
      <c r="B500" s="4">
        <v>10.677369129000001</v>
      </c>
      <c r="C500" s="4">
        <v>18.78</v>
      </c>
      <c r="D500" s="4">
        <v>13.878497299999999</v>
      </c>
      <c r="E500" s="4">
        <v>88.077844619999993</v>
      </c>
      <c r="F500" s="4">
        <v>218.06800645999999</v>
      </c>
      <c r="G500" s="4">
        <v>15.823170981000001</v>
      </c>
      <c r="H500" s="4">
        <v>33.784995150999997</v>
      </c>
      <c r="I500" s="4">
        <v>38.175342088999997</v>
      </c>
      <c r="J500" s="4">
        <v>74.527111606999995</v>
      </c>
      <c r="K500" s="4">
        <v>5.1100000000000003</v>
      </c>
      <c r="L500" s="4">
        <v>83.628127797999994</v>
      </c>
      <c r="M500" s="4">
        <v>35.878685654000002</v>
      </c>
      <c r="N500" s="4">
        <v>1309.4913667000001</v>
      </c>
      <c r="O500" s="4">
        <v>142.42375537999999</v>
      </c>
      <c r="P500" s="4">
        <v>45.965670473000003</v>
      </c>
      <c r="Q500" s="4">
        <v>8.7827693291000006</v>
      </c>
      <c r="R500" s="4">
        <v>63.490379243</v>
      </c>
      <c r="S500" s="4">
        <v>14.66</v>
      </c>
      <c r="T500" s="4">
        <v>42.275153320999998</v>
      </c>
      <c r="U500" s="4">
        <v>135.40137952000001</v>
      </c>
      <c r="V500" s="4">
        <v>208.59104055</v>
      </c>
      <c r="W500" s="4">
        <v>30.754207784999998</v>
      </c>
      <c r="X500" s="4">
        <v>49.153938365000002</v>
      </c>
      <c r="Y500" s="4">
        <v>60.520509195999999</v>
      </c>
      <c r="Z500" s="4">
        <v>81.718654184000002</v>
      </c>
      <c r="AA500" s="4">
        <v>28.486036817999999</v>
      </c>
      <c r="AB500" s="4">
        <v>197.59203203000001</v>
      </c>
      <c r="AC500" s="4">
        <v>148.56300533999999</v>
      </c>
      <c r="AD500" s="4">
        <v>80.291730079000004</v>
      </c>
      <c r="AE500" s="4">
        <v>52.118661725000003</v>
      </c>
      <c r="AF500" s="4">
        <v>24.281301766999999</v>
      </c>
      <c r="AG500" s="4">
        <v>26.937762708000001</v>
      </c>
      <c r="AH500" s="4">
        <v>11.01</v>
      </c>
      <c r="AI500" s="4">
        <v>52.794938516999999</v>
      </c>
    </row>
    <row r="501" spans="1:35" x14ac:dyDescent="0.2">
      <c r="A501" s="3">
        <v>43980</v>
      </c>
      <c r="B501" s="4">
        <v>10.531975166</v>
      </c>
      <c r="C501" s="4">
        <v>18.25</v>
      </c>
      <c r="D501" s="4">
        <v>13.461029133</v>
      </c>
      <c r="E501" s="4">
        <v>88.059729060999999</v>
      </c>
      <c r="F501" s="4">
        <v>214.01149900999999</v>
      </c>
      <c r="G501" s="4">
        <v>15.078079891</v>
      </c>
      <c r="H501" s="4">
        <v>33.061650978000003</v>
      </c>
      <c r="I501" s="4">
        <v>37.118428926999997</v>
      </c>
      <c r="J501" s="4">
        <v>73.823380193000006</v>
      </c>
      <c r="K501" s="4">
        <v>5.15</v>
      </c>
      <c r="L501" s="4">
        <v>82.545563036999994</v>
      </c>
      <c r="M501" s="4">
        <v>36.639571320000002</v>
      </c>
      <c r="N501" s="4">
        <v>1279.7313265</v>
      </c>
      <c r="O501" s="4">
        <v>138.34526989</v>
      </c>
      <c r="P501" s="4">
        <v>45.623445740999998</v>
      </c>
      <c r="Q501" s="4">
        <v>8.7239561416000004</v>
      </c>
      <c r="R501" s="4">
        <v>60.610252938000002</v>
      </c>
      <c r="S501" s="4">
        <v>14.66</v>
      </c>
      <c r="T501" s="4">
        <v>40.858448963999997</v>
      </c>
      <c r="U501" s="4">
        <v>132.99075468000001</v>
      </c>
      <c r="V501" s="4">
        <v>204.01766415</v>
      </c>
      <c r="W501" s="4">
        <v>29.526844874999998</v>
      </c>
      <c r="X501" s="4">
        <v>49.153938365000002</v>
      </c>
      <c r="Y501" s="4">
        <v>59.730472190999997</v>
      </c>
      <c r="Z501" s="4">
        <v>81.122913109999999</v>
      </c>
      <c r="AA501" s="4">
        <v>28.938196133000002</v>
      </c>
      <c r="AB501" s="4">
        <v>196.2780205</v>
      </c>
      <c r="AC501" s="4">
        <v>145.61422965</v>
      </c>
      <c r="AD501" s="4">
        <v>79.075891835999997</v>
      </c>
      <c r="AE501" s="4">
        <v>50.021487557</v>
      </c>
      <c r="AF501" s="4">
        <v>24.350198852999998</v>
      </c>
      <c r="AG501" s="4">
        <v>26.458474673000001</v>
      </c>
      <c r="AH501" s="4">
        <v>10.45</v>
      </c>
      <c r="AI501" s="4">
        <v>51.467956219999998</v>
      </c>
    </row>
    <row r="502" spans="1:35" x14ac:dyDescent="0.2">
      <c r="A502" s="3">
        <v>43983</v>
      </c>
      <c r="B502" s="4">
        <v>10.550149412</v>
      </c>
      <c r="C502" s="4">
        <v>18.649999999999999</v>
      </c>
      <c r="D502" s="4">
        <v>13.665124681</v>
      </c>
      <c r="E502" s="4">
        <v>87.335106728</v>
      </c>
      <c r="F502" s="4">
        <v>215.02326194</v>
      </c>
      <c r="G502" s="4">
        <v>15.470654765999999</v>
      </c>
      <c r="H502" s="4">
        <v>33.090584745000001</v>
      </c>
      <c r="I502" s="4">
        <v>38.392144789</v>
      </c>
      <c r="J502" s="4">
        <v>76.247343954000002</v>
      </c>
      <c r="K502" s="4">
        <v>5.16</v>
      </c>
      <c r="L502" s="4">
        <v>85.477509264999995</v>
      </c>
      <c r="M502" s="4">
        <v>36.922464709000003</v>
      </c>
      <c r="N502" s="4">
        <v>1269.8410732</v>
      </c>
      <c r="O502" s="4">
        <v>141.61566385</v>
      </c>
      <c r="P502" s="4">
        <v>47.080345315999999</v>
      </c>
      <c r="Q502" s="4">
        <v>8.5965275687999991</v>
      </c>
      <c r="R502" s="4">
        <v>60.974825887999998</v>
      </c>
      <c r="S502" s="4">
        <v>14.86</v>
      </c>
      <c r="T502" s="4">
        <v>40.858448963999997</v>
      </c>
      <c r="U502" s="4">
        <v>133.85894906999999</v>
      </c>
      <c r="V502" s="4">
        <v>207.50169421999999</v>
      </c>
      <c r="W502" s="4">
        <v>29.570679263999999</v>
      </c>
      <c r="X502" s="4">
        <v>52.188248790999999</v>
      </c>
      <c r="Y502" s="4">
        <v>59.730472190999997</v>
      </c>
      <c r="Z502" s="4">
        <v>83.514387993</v>
      </c>
      <c r="AA502" s="4">
        <v>29.218534907999999</v>
      </c>
      <c r="AB502" s="4">
        <v>205.93698584000001</v>
      </c>
      <c r="AC502" s="4">
        <v>152.97695396</v>
      </c>
      <c r="AD502" s="4">
        <v>75.567595225999995</v>
      </c>
      <c r="AE502" s="4">
        <v>49.805728897999998</v>
      </c>
      <c r="AF502" s="4">
        <v>25.984044047000001</v>
      </c>
      <c r="AG502" s="4">
        <v>26.458474673000001</v>
      </c>
      <c r="AH502" s="4">
        <v>10.94</v>
      </c>
      <c r="AI502" s="4">
        <v>52.169361148</v>
      </c>
    </row>
    <row r="503" spans="1:35" x14ac:dyDescent="0.2">
      <c r="A503" s="3">
        <v>43984</v>
      </c>
      <c r="B503" s="4">
        <v>10.804588846</v>
      </c>
      <c r="C503" s="4">
        <v>19.27</v>
      </c>
      <c r="D503" s="4">
        <v>13.906328511</v>
      </c>
      <c r="E503" s="4">
        <v>87.996324607000005</v>
      </c>
      <c r="F503" s="4">
        <v>233.67941390999999</v>
      </c>
      <c r="G503" s="4">
        <v>16.031476016999999</v>
      </c>
      <c r="H503" s="4">
        <v>34.759098637000001</v>
      </c>
      <c r="I503" s="4">
        <v>38.681215055999999</v>
      </c>
      <c r="J503" s="4">
        <v>79.902837689999998</v>
      </c>
      <c r="K503" s="4">
        <v>5.36</v>
      </c>
      <c r="L503" s="4">
        <v>86.334539700999997</v>
      </c>
      <c r="M503" s="4">
        <v>37.478496542000002</v>
      </c>
      <c r="N503" s="4">
        <v>1282.6577305000001</v>
      </c>
      <c r="O503" s="4">
        <v>143.69768791000001</v>
      </c>
      <c r="P503" s="4">
        <v>48.107019512000001</v>
      </c>
      <c r="Q503" s="4">
        <v>8.7239561416000004</v>
      </c>
      <c r="R503" s="4">
        <v>62.998205761000001</v>
      </c>
      <c r="S503" s="4">
        <v>15.58</v>
      </c>
      <c r="T503" s="4">
        <v>42.648885145000001</v>
      </c>
      <c r="U503" s="4">
        <v>146.31846209</v>
      </c>
      <c r="V503" s="4">
        <v>215.41823696</v>
      </c>
      <c r="W503" s="4">
        <v>29.710949311</v>
      </c>
      <c r="X503" s="4">
        <v>52.273322915000001</v>
      </c>
      <c r="Y503" s="4">
        <v>60.786917023999997</v>
      </c>
      <c r="Z503" s="4">
        <v>87.505853189000007</v>
      </c>
      <c r="AA503" s="4">
        <v>29.553132801</v>
      </c>
      <c r="AB503" s="4">
        <v>204.94657416999999</v>
      </c>
      <c r="AC503" s="4">
        <v>153.88923144</v>
      </c>
      <c r="AD503" s="4">
        <v>76.059499247999995</v>
      </c>
      <c r="AE503" s="4">
        <v>51.117541545999998</v>
      </c>
      <c r="AF503" s="4">
        <v>26.476166094</v>
      </c>
      <c r="AG503" s="4">
        <v>26.467350376999999</v>
      </c>
      <c r="AH503" s="4">
        <v>11.32</v>
      </c>
      <c r="AI503" s="4">
        <v>51.941878469000002</v>
      </c>
    </row>
    <row r="504" spans="1:35" x14ac:dyDescent="0.2">
      <c r="A504" s="3">
        <v>43985</v>
      </c>
      <c r="B504" s="4">
        <v>11.440687433000001</v>
      </c>
      <c r="C504" s="4">
        <v>20</v>
      </c>
      <c r="D504" s="4">
        <v>13.943436793</v>
      </c>
      <c r="E504" s="4">
        <v>89.536147065999998</v>
      </c>
      <c r="F504" s="4">
        <v>248.88422503999999</v>
      </c>
      <c r="G504" s="4">
        <v>16.271827981000001</v>
      </c>
      <c r="H504" s="4">
        <v>35.077370072000001</v>
      </c>
      <c r="I504" s="4">
        <v>39.205154913999998</v>
      </c>
      <c r="J504" s="4">
        <v>78.182605343999995</v>
      </c>
      <c r="K504" s="4">
        <v>5.85</v>
      </c>
      <c r="L504" s="4">
        <v>87.38101897</v>
      </c>
      <c r="M504" s="4">
        <v>39.010022820000003</v>
      </c>
      <c r="N504" s="4">
        <v>1244.9715996</v>
      </c>
      <c r="O504" s="4">
        <v>144.38218896999999</v>
      </c>
      <c r="P504" s="4">
        <v>48.498133492000001</v>
      </c>
      <c r="Q504" s="4">
        <v>9.1160440581</v>
      </c>
      <c r="R504" s="4">
        <v>65.896560713</v>
      </c>
      <c r="S504" s="4">
        <v>16.989999999999998</v>
      </c>
      <c r="T504" s="4">
        <v>43.570177549</v>
      </c>
      <c r="U504" s="4">
        <v>149.52339243</v>
      </c>
      <c r="V504" s="4">
        <v>207.18240306000001</v>
      </c>
      <c r="W504" s="4">
        <v>30.903244709999999</v>
      </c>
      <c r="X504" s="4">
        <v>52.471829204999999</v>
      </c>
      <c r="Y504" s="4">
        <v>60.180609554</v>
      </c>
      <c r="Z504" s="4">
        <v>92.212207673999998</v>
      </c>
      <c r="AA504" s="4">
        <v>30.068594419</v>
      </c>
      <c r="AB504" s="4">
        <v>200.04354608</v>
      </c>
      <c r="AC504" s="4">
        <v>157.27110855999999</v>
      </c>
      <c r="AD504" s="4">
        <v>78.973798548000005</v>
      </c>
      <c r="AE504" s="4">
        <v>52.291268651999999</v>
      </c>
      <c r="AF504" s="4">
        <v>26.909233494999999</v>
      </c>
      <c r="AG504" s="4">
        <v>26.502853194</v>
      </c>
      <c r="AH504" s="4">
        <v>11.8</v>
      </c>
      <c r="AI504" s="4">
        <v>51.989270693999998</v>
      </c>
    </row>
    <row r="505" spans="1:35" x14ac:dyDescent="0.2">
      <c r="A505" s="3">
        <v>43986</v>
      </c>
      <c r="B505" s="4">
        <v>11.377077573999999</v>
      </c>
      <c r="C505" s="4">
        <v>20.63</v>
      </c>
      <c r="D505" s="4">
        <v>13.86922023</v>
      </c>
      <c r="E505" s="4">
        <v>89.010795873999996</v>
      </c>
      <c r="F505" s="4">
        <v>256.60009934999999</v>
      </c>
      <c r="G505" s="4">
        <v>16.311886642000001</v>
      </c>
      <c r="H505" s="4">
        <v>34.344381310999999</v>
      </c>
      <c r="I505" s="4">
        <v>38.410211681</v>
      </c>
      <c r="J505" s="4">
        <v>81.476459324999993</v>
      </c>
      <c r="K505" s="4">
        <v>6.08</v>
      </c>
      <c r="L505" s="4">
        <v>86.722458739999993</v>
      </c>
      <c r="M505" s="4">
        <v>38.063793209000004</v>
      </c>
      <c r="N505" s="4">
        <v>1253.9392917</v>
      </c>
      <c r="O505" s="4">
        <v>142.30967186999999</v>
      </c>
      <c r="P505" s="4">
        <v>48.195020157999998</v>
      </c>
      <c r="Q505" s="4">
        <v>9.6257583494999999</v>
      </c>
      <c r="R505" s="4">
        <v>69.651662098000003</v>
      </c>
      <c r="S505" s="4">
        <v>17.12</v>
      </c>
      <c r="T505" s="4">
        <v>43.152988536000002</v>
      </c>
      <c r="U505" s="4">
        <v>155.47144757000001</v>
      </c>
      <c r="V505" s="4">
        <v>206.59077531</v>
      </c>
      <c r="W505" s="4">
        <v>30.535035836999999</v>
      </c>
      <c r="X505" s="4">
        <v>52.178796110999997</v>
      </c>
      <c r="Y505" s="4">
        <v>60.740984640000001</v>
      </c>
      <c r="Z505" s="4">
        <v>94.246237911999998</v>
      </c>
      <c r="AA505" s="4">
        <v>30.032421673999998</v>
      </c>
      <c r="AB505" s="4">
        <v>200.56326705000001</v>
      </c>
      <c r="AC505" s="4">
        <v>157.87007861999999</v>
      </c>
      <c r="AD505" s="4">
        <v>76.105905288000002</v>
      </c>
      <c r="AE505" s="4">
        <v>53.508147491000003</v>
      </c>
      <c r="AF505" s="4">
        <v>27.470252627000001</v>
      </c>
      <c r="AG505" s="4">
        <v>26.840129959999999</v>
      </c>
      <c r="AH505" s="4">
        <v>12.44</v>
      </c>
      <c r="AI505" s="4">
        <v>51.894486243999999</v>
      </c>
    </row>
    <row r="506" spans="1:35" x14ac:dyDescent="0.2">
      <c r="A506" s="3">
        <v>43987</v>
      </c>
      <c r="B506" s="4">
        <v>11.776910971</v>
      </c>
      <c r="C506" s="4">
        <v>21.99</v>
      </c>
      <c r="D506" s="4">
        <v>14.166086482000001</v>
      </c>
      <c r="E506" s="4">
        <v>89.300644806999998</v>
      </c>
      <c r="F506" s="4">
        <v>266.65153855</v>
      </c>
      <c r="G506" s="4">
        <v>17.145106784999999</v>
      </c>
      <c r="H506" s="4">
        <v>33.910374806999997</v>
      </c>
      <c r="I506" s="4">
        <v>39.295489373000002</v>
      </c>
      <c r="J506" s="4">
        <v>83.411720715000001</v>
      </c>
      <c r="K506" s="4">
        <v>6.25</v>
      </c>
      <c r="L506" s="4">
        <v>88.761289039999994</v>
      </c>
      <c r="M506" s="4">
        <v>38.590560209000003</v>
      </c>
      <c r="N506" s="4">
        <v>1240.051273</v>
      </c>
      <c r="O506" s="4">
        <v>143.53606959999999</v>
      </c>
      <c r="P506" s="4">
        <v>49.603030484999998</v>
      </c>
      <c r="Q506" s="4">
        <v>9.9296264848</v>
      </c>
      <c r="R506" s="4">
        <v>72.003157626000004</v>
      </c>
      <c r="S506" s="4">
        <v>17.63</v>
      </c>
      <c r="T506" s="4">
        <v>44.335024073</v>
      </c>
      <c r="U506" s="4">
        <v>156.31193363</v>
      </c>
      <c r="V506" s="4">
        <v>206.70346631000001</v>
      </c>
      <c r="W506" s="4">
        <v>31.122416657999999</v>
      </c>
      <c r="X506" s="4">
        <v>54.107142922999998</v>
      </c>
      <c r="Y506" s="4">
        <v>62.789568967000001</v>
      </c>
      <c r="Z506" s="4">
        <v>98.799401834999998</v>
      </c>
      <c r="AA506" s="4">
        <v>30.94578349</v>
      </c>
      <c r="AB506" s="4">
        <v>203.94635643000001</v>
      </c>
      <c r="AC506" s="4">
        <v>160.38575288999999</v>
      </c>
      <c r="AD506" s="4">
        <v>77.962146880000006</v>
      </c>
      <c r="AE506" s="4">
        <v>57.909624139000002</v>
      </c>
      <c r="AF506" s="4">
        <v>27.903320028</v>
      </c>
      <c r="AG506" s="4">
        <v>27.106401089999999</v>
      </c>
      <c r="AH506" s="4">
        <v>13.51</v>
      </c>
      <c r="AI506" s="4">
        <v>52.188318037999998</v>
      </c>
    </row>
    <row r="507" spans="1:35" x14ac:dyDescent="0.2">
      <c r="A507" s="3">
        <v>43990</v>
      </c>
      <c r="B507" s="4">
        <v>11.940479179</v>
      </c>
      <c r="C507" s="4">
        <v>24.6</v>
      </c>
      <c r="D507" s="4">
        <v>14.444398594000001</v>
      </c>
      <c r="E507" s="4">
        <v>89.735418206999995</v>
      </c>
      <c r="F507" s="4">
        <v>274.72673053</v>
      </c>
      <c r="G507" s="4">
        <v>18.322831408999999</v>
      </c>
      <c r="H507" s="4">
        <v>33.987531519000001</v>
      </c>
      <c r="I507" s="4">
        <v>39.449057951999997</v>
      </c>
      <c r="J507" s="4">
        <v>84.516188073999999</v>
      </c>
      <c r="K507" s="4">
        <v>6.43</v>
      </c>
      <c r="L507" s="4">
        <v>87.543403683999998</v>
      </c>
      <c r="M507" s="4">
        <v>37.849184430999998</v>
      </c>
      <c r="N507" s="4">
        <v>1264.9009065</v>
      </c>
      <c r="O507" s="4">
        <v>146.41667823</v>
      </c>
      <c r="P507" s="4">
        <v>50.85459522</v>
      </c>
      <c r="Q507" s="4">
        <v>10.733406713000001</v>
      </c>
      <c r="R507" s="4">
        <v>73.288277273999995</v>
      </c>
      <c r="S507" s="4">
        <v>18.05</v>
      </c>
      <c r="T507" s="4">
        <v>45.230242163</v>
      </c>
      <c r="U507" s="4">
        <v>158.0575585</v>
      </c>
      <c r="V507" s="4">
        <v>202.5245084</v>
      </c>
      <c r="W507" s="4">
        <v>31.867601281999999</v>
      </c>
      <c r="X507" s="4">
        <v>57.188716751999998</v>
      </c>
      <c r="Y507" s="4">
        <v>63.846013800000001</v>
      </c>
      <c r="Z507" s="4">
        <v>99.871735768999997</v>
      </c>
      <c r="AA507" s="4">
        <v>31.651152020000001</v>
      </c>
      <c r="AB507" s="4">
        <v>205.92717977999999</v>
      </c>
      <c r="AC507" s="4">
        <v>161.44546915000001</v>
      </c>
      <c r="AD507" s="4">
        <v>79.029485796000003</v>
      </c>
      <c r="AE507" s="4">
        <v>65.167745436000004</v>
      </c>
      <c r="AF507" s="4">
        <v>29.822596009000002</v>
      </c>
      <c r="AG507" s="4">
        <v>27.532434898999998</v>
      </c>
      <c r="AH507" s="4">
        <v>14.17</v>
      </c>
      <c r="AI507" s="4">
        <v>52.140925813999999</v>
      </c>
    </row>
    <row r="508" spans="1:35" x14ac:dyDescent="0.2">
      <c r="A508" s="3">
        <v>43991</v>
      </c>
      <c r="B508" s="4">
        <v>11.904130689</v>
      </c>
      <c r="C508" s="4">
        <v>24.38</v>
      </c>
      <c r="D508" s="4">
        <v>14.360904959999999</v>
      </c>
      <c r="E508" s="4">
        <v>90.034324920000003</v>
      </c>
      <c r="F508" s="4">
        <v>272.66538176</v>
      </c>
      <c r="G508" s="4">
        <v>17.625810713</v>
      </c>
      <c r="H508" s="4">
        <v>33.997176107999998</v>
      </c>
      <c r="I508" s="4">
        <v>38.410211681</v>
      </c>
      <c r="J508" s="4">
        <v>83.753812374999995</v>
      </c>
      <c r="K508" s="4">
        <v>6.27</v>
      </c>
      <c r="L508" s="4">
        <v>90.502414031000001</v>
      </c>
      <c r="M508" s="4">
        <v>37.878449263999997</v>
      </c>
      <c r="N508" s="4">
        <v>1266.0020280000001</v>
      </c>
      <c r="O508" s="4">
        <v>144.25859850000001</v>
      </c>
      <c r="P508" s="4">
        <v>50.365702745999997</v>
      </c>
      <c r="Q508" s="4">
        <v>10.321714400999999</v>
      </c>
      <c r="R508" s="4">
        <v>73.39764916</v>
      </c>
      <c r="S508" s="4">
        <v>18.29</v>
      </c>
      <c r="T508" s="4">
        <v>45.630048301000002</v>
      </c>
      <c r="U508" s="4">
        <v>154.88957260999999</v>
      </c>
      <c r="V508" s="4">
        <v>206.60016622000001</v>
      </c>
      <c r="W508" s="4">
        <v>30.762974663000001</v>
      </c>
      <c r="X508" s="4">
        <v>56.810609532999997</v>
      </c>
      <c r="Y508" s="4">
        <v>61.567767551999999</v>
      </c>
      <c r="Z508" s="4">
        <v>95.190913043999998</v>
      </c>
      <c r="AA508" s="4">
        <v>31.651152020000001</v>
      </c>
      <c r="AB508" s="4">
        <v>206.13310695999999</v>
      </c>
      <c r="AC508" s="4">
        <v>160.81885432000001</v>
      </c>
      <c r="AD508" s="4">
        <v>78.426207278000007</v>
      </c>
      <c r="AE508" s="4">
        <v>63.890454173000002</v>
      </c>
      <c r="AF508" s="4">
        <v>28.641503098000001</v>
      </c>
      <c r="AG508" s="4">
        <v>26.991016934000001</v>
      </c>
      <c r="AH508" s="4">
        <v>13.3</v>
      </c>
      <c r="AI508" s="4">
        <v>52.975028971999997</v>
      </c>
    </row>
    <row r="509" spans="1:35" x14ac:dyDescent="0.2">
      <c r="A509" s="3">
        <v>43992</v>
      </c>
      <c r="B509" s="4">
        <v>12.004089038</v>
      </c>
      <c r="C509" s="4">
        <v>23.45</v>
      </c>
      <c r="D509" s="4">
        <v>14.295965468</v>
      </c>
      <c r="E509" s="4">
        <v>89.952804907000001</v>
      </c>
      <c r="F509" s="4">
        <v>258.33995335999998</v>
      </c>
      <c r="G509" s="4">
        <v>17.441540874000001</v>
      </c>
      <c r="H509" s="4">
        <v>33.929663984999998</v>
      </c>
      <c r="I509" s="4">
        <v>38.879950864000001</v>
      </c>
      <c r="J509" s="4">
        <v>83.568105474000006</v>
      </c>
      <c r="K509" s="4">
        <v>5.94</v>
      </c>
      <c r="L509" s="4">
        <v>88.337284509</v>
      </c>
      <c r="M509" s="4">
        <v>38.132077819999999</v>
      </c>
      <c r="N509" s="4">
        <v>1255.0404132000001</v>
      </c>
      <c r="O509" s="4">
        <v>141.21637157000001</v>
      </c>
      <c r="P509" s="4">
        <v>48.889247472000001</v>
      </c>
      <c r="Q509" s="4">
        <v>10.047252859</v>
      </c>
      <c r="R509" s="4">
        <v>74.199709650000003</v>
      </c>
      <c r="S509" s="4">
        <v>17.079999999999998</v>
      </c>
      <c r="T509" s="4">
        <v>45.786494179999998</v>
      </c>
      <c r="U509" s="4">
        <v>145.93978157000001</v>
      </c>
      <c r="V509" s="4">
        <v>207.54864881</v>
      </c>
      <c r="W509" s="4">
        <v>30.640238371999999</v>
      </c>
      <c r="X509" s="4">
        <v>55.912604889999997</v>
      </c>
      <c r="Y509" s="4">
        <v>61.632072890000003</v>
      </c>
      <c r="Z509" s="4">
        <v>90.399452690999993</v>
      </c>
      <c r="AA509" s="4">
        <v>32.673032071000002</v>
      </c>
      <c r="AB509" s="4">
        <v>210.64389281000001</v>
      </c>
      <c r="AC509" s="4">
        <v>163.12258532999999</v>
      </c>
      <c r="AD509" s="4">
        <v>78.054958959999993</v>
      </c>
      <c r="AE509" s="4">
        <v>63.208656810000001</v>
      </c>
      <c r="AF509" s="4">
        <v>26.869863730999999</v>
      </c>
      <c r="AG509" s="4">
        <v>26.458474673000001</v>
      </c>
      <c r="AH509" s="4">
        <v>12.4</v>
      </c>
      <c r="AI509" s="4">
        <v>52.832852297000002</v>
      </c>
    </row>
    <row r="510" spans="1:35" x14ac:dyDescent="0.2">
      <c r="A510" s="3">
        <v>43993</v>
      </c>
      <c r="B510" s="4">
        <v>11.313467716</v>
      </c>
      <c r="C510" s="4">
        <v>22.23</v>
      </c>
      <c r="D510" s="4">
        <v>13.572353977000001</v>
      </c>
      <c r="E510" s="4">
        <v>88.684715823999994</v>
      </c>
      <c r="F510" s="4">
        <v>245.84893625000001</v>
      </c>
      <c r="G510" s="4">
        <v>15.654924606</v>
      </c>
      <c r="H510" s="4">
        <v>33.167741456999998</v>
      </c>
      <c r="I510" s="4">
        <v>38.401178235000003</v>
      </c>
      <c r="J510" s="4">
        <v>79.316394845000005</v>
      </c>
      <c r="K510" s="4">
        <v>5.38</v>
      </c>
      <c r="L510" s="4">
        <v>86.163133614000003</v>
      </c>
      <c r="M510" s="4">
        <v>36.815160319999997</v>
      </c>
      <c r="N510" s="4">
        <v>1230.1808596999999</v>
      </c>
      <c r="O510" s="4">
        <v>136.90971905999999</v>
      </c>
      <c r="P510" s="4">
        <v>45.281221008999999</v>
      </c>
      <c r="Q510" s="4">
        <v>9.8512089014999997</v>
      </c>
      <c r="R510" s="4">
        <v>67.391309808000003</v>
      </c>
      <c r="S510" s="4">
        <v>15.8</v>
      </c>
      <c r="T510" s="4">
        <v>44.587075767999998</v>
      </c>
      <c r="U510" s="4">
        <v>137.65499047</v>
      </c>
      <c r="V510" s="4">
        <v>202.37425372999999</v>
      </c>
      <c r="W510" s="4">
        <v>29.106034734000001</v>
      </c>
      <c r="X510" s="4">
        <v>52.122080027999999</v>
      </c>
      <c r="Y510" s="4">
        <v>59.252775397000001</v>
      </c>
      <c r="Z510" s="4">
        <v>83.301623324000005</v>
      </c>
      <c r="AA510" s="4">
        <v>30.439365057</v>
      </c>
      <c r="AB510" s="4">
        <v>207.59420933000001</v>
      </c>
      <c r="AC510" s="4">
        <v>152.62678685</v>
      </c>
      <c r="AD510" s="4">
        <v>77.498086482000005</v>
      </c>
      <c r="AE510" s="4">
        <v>58.341141456999999</v>
      </c>
      <c r="AF510" s="4">
        <v>24.891533105000001</v>
      </c>
      <c r="AG510" s="4">
        <v>25.402265855</v>
      </c>
      <c r="AH510" s="4">
        <v>11.21</v>
      </c>
      <c r="AI510" s="4">
        <v>51.941878469000002</v>
      </c>
    </row>
    <row r="511" spans="1:35" x14ac:dyDescent="0.2">
      <c r="A511" s="3">
        <v>43994</v>
      </c>
      <c r="B511" s="4">
        <v>11.331641961000001</v>
      </c>
      <c r="C511" s="4">
        <v>23.9</v>
      </c>
      <c r="D511" s="4">
        <v>13.795003667</v>
      </c>
      <c r="E511" s="4">
        <v>90.143018269999999</v>
      </c>
      <c r="F511" s="4">
        <v>254.51983912</v>
      </c>
      <c r="G511" s="4">
        <v>16.640367659999999</v>
      </c>
      <c r="H511" s="4">
        <v>33.312410292000003</v>
      </c>
      <c r="I511" s="4">
        <v>37.777870473</v>
      </c>
      <c r="J511" s="4">
        <v>80.420862204000002</v>
      </c>
      <c r="K511" s="4">
        <v>6.02</v>
      </c>
      <c r="L511" s="4">
        <v>87.543403683999998</v>
      </c>
      <c r="M511" s="4">
        <v>37.088298764999998</v>
      </c>
      <c r="N511" s="4">
        <v>1235.5079068</v>
      </c>
      <c r="O511" s="4">
        <v>137.98400545000001</v>
      </c>
      <c r="P511" s="4">
        <v>45.975448323000002</v>
      </c>
      <c r="Q511" s="4">
        <v>10.086461651</v>
      </c>
      <c r="R511" s="4">
        <v>68.913401874000002</v>
      </c>
      <c r="S511" s="4">
        <v>16.18</v>
      </c>
      <c r="T511" s="4">
        <v>45.473602421000002</v>
      </c>
      <c r="U511" s="4">
        <v>143.99096226</v>
      </c>
      <c r="V511" s="4">
        <v>206.60016622000001</v>
      </c>
      <c r="W511" s="4">
        <v>29.395341706</v>
      </c>
      <c r="X511" s="4">
        <v>53.880278592000003</v>
      </c>
      <c r="Y511" s="4">
        <v>59.353826642000001</v>
      </c>
      <c r="Z511" s="4">
        <v>82.654818728999999</v>
      </c>
      <c r="AA511" s="4">
        <v>31.244208637</v>
      </c>
      <c r="AB511" s="4">
        <v>212.22266784999999</v>
      </c>
      <c r="AC511" s="4">
        <v>153.5667091</v>
      </c>
      <c r="AD511" s="4">
        <v>77.460961650000002</v>
      </c>
      <c r="AE511" s="4">
        <v>56.960286038</v>
      </c>
      <c r="AF511" s="4">
        <v>24.970272632</v>
      </c>
      <c r="AG511" s="4">
        <v>25.917056707</v>
      </c>
      <c r="AH511" s="4">
        <v>11.25</v>
      </c>
      <c r="AI511" s="4">
        <v>51.373171771000003</v>
      </c>
    </row>
    <row r="512" spans="1:35" x14ac:dyDescent="0.2">
      <c r="A512" s="3">
        <v>43997</v>
      </c>
      <c r="B512" s="4">
        <v>11.686039745</v>
      </c>
      <c r="C512" s="4">
        <v>23.9</v>
      </c>
      <c r="D512" s="4">
        <v>13.924882652000001</v>
      </c>
      <c r="E512" s="4">
        <v>90.152076049000001</v>
      </c>
      <c r="F512" s="4">
        <v>250.57680041</v>
      </c>
      <c r="G512" s="4">
        <v>16.432062624</v>
      </c>
      <c r="H512" s="4">
        <v>33.486012893000002</v>
      </c>
      <c r="I512" s="4">
        <v>37.967572834999999</v>
      </c>
      <c r="J512" s="4">
        <v>78.221701533000001</v>
      </c>
      <c r="K512" s="4">
        <v>5.91</v>
      </c>
      <c r="L512" s="4">
        <v>86.984078557999993</v>
      </c>
      <c r="M512" s="4">
        <v>38.483255819999997</v>
      </c>
      <c r="N512" s="4">
        <v>1240.2496732</v>
      </c>
      <c r="O512" s="4">
        <v>136.9477469</v>
      </c>
      <c r="P512" s="4">
        <v>45.662557139</v>
      </c>
      <c r="Q512" s="4">
        <v>9.9002198911000008</v>
      </c>
      <c r="R512" s="4">
        <v>69.277974823999998</v>
      </c>
      <c r="S512" s="4">
        <v>15.95</v>
      </c>
      <c r="T512" s="4">
        <v>43.474571732999998</v>
      </c>
      <c r="U512" s="4">
        <v>142.33769848</v>
      </c>
      <c r="V512" s="4">
        <v>213.23954429</v>
      </c>
      <c r="W512" s="4">
        <v>29.062200344000001</v>
      </c>
      <c r="X512" s="4">
        <v>52.537997967999999</v>
      </c>
      <c r="Y512" s="4">
        <v>58.811824510000001</v>
      </c>
      <c r="Z512" s="4">
        <v>81.097381350000006</v>
      </c>
      <c r="AA512" s="4">
        <v>30.195199027000001</v>
      </c>
      <c r="AB512" s="4">
        <v>210.04572338</v>
      </c>
      <c r="AC512" s="4">
        <v>148.81180828999999</v>
      </c>
      <c r="AD512" s="4">
        <v>78.519019357999994</v>
      </c>
      <c r="AE512" s="4">
        <v>57.046589502000003</v>
      </c>
      <c r="AF512" s="4">
        <v>24.645472081000001</v>
      </c>
      <c r="AG512" s="4">
        <v>27.452553559999998</v>
      </c>
      <c r="AH512" s="4">
        <v>11.16</v>
      </c>
      <c r="AI512" s="4">
        <v>51.467956219999998</v>
      </c>
    </row>
    <row r="513" spans="1:35" x14ac:dyDescent="0.2">
      <c r="A513" s="3">
        <v>43998</v>
      </c>
      <c r="B513" s="4">
        <v>11.776910971</v>
      </c>
      <c r="C513" s="4">
        <v>24.28</v>
      </c>
      <c r="D513" s="4">
        <v>13.943436793</v>
      </c>
      <c r="E513" s="4">
        <v>90.224538281999997</v>
      </c>
      <c r="F513" s="4">
        <v>255.34248747999999</v>
      </c>
      <c r="G513" s="4">
        <v>17.073001195</v>
      </c>
      <c r="H513" s="4">
        <v>33.910374806999997</v>
      </c>
      <c r="I513" s="4">
        <v>38.663148163999999</v>
      </c>
      <c r="J513" s="4">
        <v>80.440410299000007</v>
      </c>
      <c r="K513" s="4">
        <v>6.15</v>
      </c>
      <c r="L513" s="4">
        <v>88.337284509</v>
      </c>
      <c r="M513" s="4">
        <v>39.078307430999999</v>
      </c>
      <c r="N513" s="4">
        <v>1235.0912662999999</v>
      </c>
      <c r="O513" s="4">
        <v>139.60969546000001</v>
      </c>
      <c r="P513" s="4">
        <v>46.083004666999997</v>
      </c>
      <c r="Q513" s="4">
        <v>9.9982418701999993</v>
      </c>
      <c r="R513" s="4">
        <v>70.481065559000001</v>
      </c>
      <c r="S513" s="4">
        <v>16.739999999999998</v>
      </c>
      <c r="T513" s="4">
        <v>44.152503879000001</v>
      </c>
      <c r="U513" s="4">
        <v>148.56283694000001</v>
      </c>
      <c r="V513" s="4">
        <v>217.11799286999999</v>
      </c>
      <c r="W513" s="4">
        <v>29.956421893000002</v>
      </c>
      <c r="X513" s="4">
        <v>53.426549930999997</v>
      </c>
      <c r="Y513" s="4">
        <v>57.571650142000003</v>
      </c>
      <c r="Z513" s="4">
        <v>85.471822950999993</v>
      </c>
      <c r="AA513" s="4">
        <v>30.484580989000001</v>
      </c>
      <c r="AB513" s="4">
        <v>209.84960226000001</v>
      </c>
      <c r="AC513" s="4">
        <v>146.24084449</v>
      </c>
      <c r="AD513" s="4">
        <v>81.117757587</v>
      </c>
      <c r="AE513" s="4">
        <v>60.576401167</v>
      </c>
      <c r="AF513" s="4">
        <v>25.747825464999998</v>
      </c>
      <c r="AG513" s="4">
        <v>29.085683160999999</v>
      </c>
      <c r="AH513" s="4">
        <v>12.12</v>
      </c>
      <c r="AI513" s="4">
        <v>51.761788015</v>
      </c>
    </row>
    <row r="514" spans="1:35" x14ac:dyDescent="0.2">
      <c r="A514" s="3">
        <v>43999</v>
      </c>
      <c r="B514" s="4">
        <v>11.813259462</v>
      </c>
      <c r="C514" s="4">
        <v>24.13</v>
      </c>
      <c r="D514" s="4">
        <v>13.674401752</v>
      </c>
      <c r="E514" s="4">
        <v>90.242653841000006</v>
      </c>
      <c r="F514" s="4">
        <v>251.38053732</v>
      </c>
      <c r="G514" s="4">
        <v>17.241247569999999</v>
      </c>
      <c r="H514" s="4">
        <v>34.566206856999997</v>
      </c>
      <c r="I514" s="4">
        <v>38.663148163999999</v>
      </c>
      <c r="J514" s="4">
        <v>84.838731639000002</v>
      </c>
      <c r="K514" s="4">
        <v>6.12</v>
      </c>
      <c r="L514" s="4">
        <v>89.798746936000001</v>
      </c>
      <c r="M514" s="4">
        <v>38.336931653000001</v>
      </c>
      <c r="N514" s="4">
        <v>1242.1840758999999</v>
      </c>
      <c r="O514" s="4">
        <v>139.6477233</v>
      </c>
      <c r="P514" s="4">
        <v>45.955892624000001</v>
      </c>
      <c r="Q514" s="4">
        <v>9.9492308806</v>
      </c>
      <c r="R514" s="4">
        <v>72.768760821000001</v>
      </c>
      <c r="S514" s="4">
        <v>16.98</v>
      </c>
      <c r="T514" s="4">
        <v>44.161195317000001</v>
      </c>
      <c r="U514" s="4">
        <v>149.70811463999999</v>
      </c>
      <c r="V514" s="4">
        <v>220.36725003000001</v>
      </c>
      <c r="W514" s="4">
        <v>29.465476728999999</v>
      </c>
      <c r="X514" s="4">
        <v>52.358397039000003</v>
      </c>
      <c r="Y514" s="4">
        <v>58.609722021000003</v>
      </c>
      <c r="Z514" s="4">
        <v>86.842027420999997</v>
      </c>
      <c r="AA514" s="4">
        <v>31.135690402000002</v>
      </c>
      <c r="AB514" s="4">
        <v>209.72212352</v>
      </c>
      <c r="AC514" s="4">
        <v>150.68243787</v>
      </c>
      <c r="AD514" s="4">
        <v>82.138690463000003</v>
      </c>
      <c r="AE514" s="4">
        <v>60.024058998999998</v>
      </c>
      <c r="AF514" s="4">
        <v>25.127751687</v>
      </c>
      <c r="AG514" s="4">
        <v>29.751360987000002</v>
      </c>
      <c r="AH514" s="4">
        <v>12.3</v>
      </c>
      <c r="AI514" s="4">
        <v>52.008227583999997</v>
      </c>
    </row>
    <row r="515" spans="1:35" x14ac:dyDescent="0.2">
      <c r="A515" s="3">
        <v>44000</v>
      </c>
      <c r="B515" s="4">
        <v>11.686039745</v>
      </c>
      <c r="C515" s="4">
        <v>23.18</v>
      </c>
      <c r="D515" s="4">
        <v>13.683678821999999</v>
      </c>
      <c r="E515" s="4">
        <v>89.672013753000002</v>
      </c>
      <c r="F515" s="4">
        <v>247.38076423999999</v>
      </c>
      <c r="G515" s="4">
        <v>16.824637499000001</v>
      </c>
      <c r="H515" s="4">
        <v>35.058080895000003</v>
      </c>
      <c r="I515" s="4">
        <v>38.310843777000002</v>
      </c>
      <c r="J515" s="4">
        <v>86.832637313999996</v>
      </c>
      <c r="K515" s="4">
        <v>6.13</v>
      </c>
      <c r="L515" s="4">
        <v>89.988195770000004</v>
      </c>
      <c r="M515" s="4">
        <v>38.239382208999999</v>
      </c>
      <c r="N515" s="4">
        <v>1242.7296765999999</v>
      </c>
      <c r="O515" s="4">
        <v>138.85864569</v>
      </c>
      <c r="P515" s="4">
        <v>45.476777998000003</v>
      </c>
      <c r="Q515" s="4">
        <v>9.9492308806</v>
      </c>
      <c r="R515" s="4">
        <v>74.008308850999995</v>
      </c>
      <c r="S515" s="4">
        <v>16.77</v>
      </c>
      <c r="T515" s="4">
        <v>43.587560424000003</v>
      </c>
      <c r="U515" s="4">
        <v>143.29825396999999</v>
      </c>
      <c r="V515" s="4">
        <v>217.09921104</v>
      </c>
      <c r="W515" s="4">
        <v>29.544378630000001</v>
      </c>
      <c r="X515" s="4">
        <v>52.367849720000002</v>
      </c>
      <c r="Y515" s="4">
        <v>59.730472190999997</v>
      </c>
      <c r="Z515" s="4">
        <v>84.969698331000004</v>
      </c>
      <c r="AA515" s="4">
        <v>30.050508047000001</v>
      </c>
      <c r="AB515" s="4">
        <v>207.91780919000001</v>
      </c>
      <c r="AC515" s="4">
        <v>148.55379042000001</v>
      </c>
      <c r="AD515" s="4">
        <v>83.549434073</v>
      </c>
      <c r="AE515" s="4">
        <v>58.608682195</v>
      </c>
      <c r="AF515" s="4">
        <v>24.507677908000002</v>
      </c>
      <c r="AG515" s="4">
        <v>30.017632118000002</v>
      </c>
      <c r="AH515" s="4">
        <v>12.1</v>
      </c>
      <c r="AI515" s="4">
        <v>51.676482010000001</v>
      </c>
    </row>
    <row r="516" spans="1:35" x14ac:dyDescent="0.2">
      <c r="A516" s="3">
        <v>44001</v>
      </c>
      <c r="B516" s="4">
        <v>11.658778377000001</v>
      </c>
      <c r="C516" s="4">
        <v>23.19</v>
      </c>
      <c r="D516" s="4">
        <v>13.86922023</v>
      </c>
      <c r="E516" s="4">
        <v>90.577791669999996</v>
      </c>
      <c r="F516" s="4">
        <v>245.16812381</v>
      </c>
      <c r="G516" s="4">
        <v>16.696449784999999</v>
      </c>
      <c r="H516" s="4">
        <v>35.328129386000001</v>
      </c>
      <c r="I516" s="4">
        <v>38.392144789</v>
      </c>
      <c r="J516" s="4">
        <v>89.100216316000001</v>
      </c>
      <c r="K516" s="4">
        <v>6.18</v>
      </c>
      <c r="L516" s="4">
        <v>93.930535774999996</v>
      </c>
      <c r="M516" s="4">
        <v>40.687873263</v>
      </c>
      <c r="N516" s="4">
        <v>1240.051273</v>
      </c>
      <c r="O516" s="4">
        <v>137.56569923999999</v>
      </c>
      <c r="P516" s="4">
        <v>45.496333696999997</v>
      </c>
      <c r="Q516" s="4">
        <v>9.9002198911000008</v>
      </c>
      <c r="R516" s="4">
        <v>74.591625570999994</v>
      </c>
      <c r="S516" s="4">
        <v>16.72</v>
      </c>
      <c r="T516" s="4">
        <v>43.952600811000003</v>
      </c>
      <c r="U516" s="4">
        <v>144.56360111000001</v>
      </c>
      <c r="V516" s="4">
        <v>223.48503435000001</v>
      </c>
      <c r="W516" s="4">
        <v>29.895053747999999</v>
      </c>
      <c r="X516" s="4">
        <v>52.471829204999999</v>
      </c>
      <c r="Y516" s="4">
        <v>61.090070758000003</v>
      </c>
      <c r="Z516" s="4">
        <v>85.820757008000001</v>
      </c>
      <c r="AA516" s="4">
        <v>30.493624175000001</v>
      </c>
      <c r="AB516" s="4">
        <v>209.24162677000001</v>
      </c>
      <c r="AC516" s="4">
        <v>149.41999328</v>
      </c>
      <c r="AD516" s="4">
        <v>83.586558905000004</v>
      </c>
      <c r="AE516" s="4">
        <v>58.720876697999998</v>
      </c>
      <c r="AF516" s="4">
        <v>24.802951136000001</v>
      </c>
      <c r="AG516" s="4">
        <v>30.399287404999999</v>
      </c>
      <c r="AH516" s="4">
        <v>12.68</v>
      </c>
      <c r="AI516" s="4">
        <v>51.467956219999998</v>
      </c>
    </row>
    <row r="517" spans="1:35" x14ac:dyDescent="0.2">
      <c r="A517" s="3">
        <v>44004</v>
      </c>
      <c r="B517" s="4">
        <v>11.749649603</v>
      </c>
      <c r="C517" s="4">
        <v>22.86</v>
      </c>
      <c r="D517" s="4">
        <v>13.887774371000001</v>
      </c>
      <c r="E517" s="4">
        <v>90.179249386999999</v>
      </c>
      <c r="F517" s="4">
        <v>240.98869189999999</v>
      </c>
      <c r="G517" s="4">
        <v>16.856684427000001</v>
      </c>
      <c r="H517" s="4">
        <v>36.147919448000003</v>
      </c>
      <c r="I517" s="4">
        <v>38.166308643000001</v>
      </c>
      <c r="J517" s="4">
        <v>88.054393242000003</v>
      </c>
      <c r="K517" s="4">
        <v>6.25</v>
      </c>
      <c r="L517" s="4">
        <v>93.40729614</v>
      </c>
      <c r="M517" s="4">
        <v>41.643857818999997</v>
      </c>
      <c r="N517" s="4">
        <v>1244.9715996</v>
      </c>
      <c r="O517" s="4">
        <v>137.96499152999999</v>
      </c>
      <c r="P517" s="4">
        <v>46.503452195000001</v>
      </c>
      <c r="Q517" s="4">
        <v>10.292307807</v>
      </c>
      <c r="R517" s="4">
        <v>75.202285262000004</v>
      </c>
      <c r="S517" s="4">
        <v>17.52</v>
      </c>
      <c r="T517" s="4">
        <v>44.856510339000003</v>
      </c>
      <c r="U517" s="4">
        <v>145.00693441000001</v>
      </c>
      <c r="V517" s="4">
        <v>223.74798002</v>
      </c>
      <c r="W517" s="4">
        <v>29.640814288000001</v>
      </c>
      <c r="X517" s="4">
        <v>52.594714050999997</v>
      </c>
      <c r="Y517" s="4">
        <v>60.171423077999997</v>
      </c>
      <c r="Z517" s="4">
        <v>85.565439405000006</v>
      </c>
      <c r="AA517" s="4">
        <v>31.081431284000001</v>
      </c>
      <c r="AB517" s="4">
        <v>215.86071469000001</v>
      </c>
      <c r="AC517" s="4">
        <v>149.10668586</v>
      </c>
      <c r="AD517" s="4">
        <v>82.686281733000001</v>
      </c>
      <c r="AE517" s="4">
        <v>57.590301322999998</v>
      </c>
      <c r="AF517" s="4">
        <v>24.999799955</v>
      </c>
      <c r="AG517" s="4">
        <v>30.692185647999999</v>
      </c>
      <c r="AH517" s="4">
        <v>12.86</v>
      </c>
      <c r="AI517" s="4">
        <v>51.931511256999997</v>
      </c>
    </row>
    <row r="518" spans="1:35" x14ac:dyDescent="0.2">
      <c r="A518" s="3">
        <v>44005</v>
      </c>
      <c r="B518" s="4">
        <v>12.013176161000001</v>
      </c>
      <c r="C518" s="4">
        <v>23.06</v>
      </c>
      <c r="D518" s="4">
        <v>14.017653356</v>
      </c>
      <c r="E518" s="4">
        <v>90.849525044999993</v>
      </c>
      <c r="F518" s="4">
        <v>242.00045483</v>
      </c>
      <c r="G518" s="4">
        <v>16.896743088000001</v>
      </c>
      <c r="H518" s="4">
        <v>36.215431571000003</v>
      </c>
      <c r="I518" s="4">
        <v>39.069653227000003</v>
      </c>
      <c r="J518" s="4">
        <v>89.911462252000007</v>
      </c>
      <c r="K518" s="4">
        <v>6.35</v>
      </c>
      <c r="L518" s="4">
        <v>93.894450282999998</v>
      </c>
      <c r="M518" s="4">
        <v>41.604838041000001</v>
      </c>
      <c r="N518" s="4">
        <v>1246.2512813000001</v>
      </c>
      <c r="O518" s="4">
        <v>138.088582</v>
      </c>
      <c r="P518" s="4">
        <v>46.102560365999999</v>
      </c>
      <c r="Q518" s="4">
        <v>10.792219900999999</v>
      </c>
      <c r="R518" s="4">
        <v>74.281738563000005</v>
      </c>
      <c r="S518" s="4">
        <v>17.3</v>
      </c>
      <c r="T518" s="4">
        <v>45.734345554000001</v>
      </c>
      <c r="U518" s="4">
        <v>147.31596203000001</v>
      </c>
      <c r="V518" s="4">
        <v>226.18961834999999</v>
      </c>
      <c r="W518" s="4">
        <v>30.122992574000001</v>
      </c>
      <c r="X518" s="4">
        <v>53.124064156000003</v>
      </c>
      <c r="Y518" s="4">
        <v>61.099257235000003</v>
      </c>
      <c r="Z518" s="4">
        <v>86.339902800999994</v>
      </c>
      <c r="AA518" s="4">
        <v>31.208035892000002</v>
      </c>
      <c r="AB518" s="4">
        <v>217.70425326</v>
      </c>
      <c r="AC518" s="4">
        <v>150.56264386000001</v>
      </c>
      <c r="AD518" s="4">
        <v>82.556344820999996</v>
      </c>
      <c r="AE518" s="4">
        <v>57.046589502000003</v>
      </c>
      <c r="AF518" s="4">
        <v>24.773423813000001</v>
      </c>
      <c r="AG518" s="4">
        <v>30.683309944000001</v>
      </c>
      <c r="AH518" s="4">
        <v>12.82</v>
      </c>
      <c r="AI518" s="4">
        <v>51.912460813000003</v>
      </c>
    </row>
    <row r="519" spans="1:35" x14ac:dyDescent="0.2">
      <c r="A519" s="3">
        <v>44006</v>
      </c>
      <c r="B519" s="4">
        <v>11.558820026999999</v>
      </c>
      <c r="C519" s="4">
        <v>23.3</v>
      </c>
      <c r="D519" s="4">
        <v>13.897051441</v>
      </c>
      <c r="E519" s="4">
        <v>90.758947253000002</v>
      </c>
      <c r="F519" s="4">
        <v>243.09731930999999</v>
      </c>
      <c r="G519" s="4">
        <v>16.223757588000002</v>
      </c>
      <c r="H519" s="4">
        <v>36.967709509999999</v>
      </c>
      <c r="I519" s="4">
        <v>38.744449177</v>
      </c>
      <c r="J519" s="4">
        <v>89.022023937</v>
      </c>
      <c r="K519" s="4">
        <v>6.18</v>
      </c>
      <c r="L519" s="4">
        <v>91.242166617999999</v>
      </c>
      <c r="M519" s="4">
        <v>41.370719373999997</v>
      </c>
      <c r="N519" s="4">
        <v>1242.1840758999999</v>
      </c>
      <c r="O519" s="4">
        <v>135.24600119999999</v>
      </c>
      <c r="P519" s="4">
        <v>45.330110255999998</v>
      </c>
      <c r="Q519" s="4">
        <v>10.792219900999999</v>
      </c>
      <c r="R519" s="4">
        <v>73.835136699000003</v>
      </c>
      <c r="S519" s="4">
        <v>16.25</v>
      </c>
      <c r="T519" s="4">
        <v>45.325847979000002</v>
      </c>
      <c r="U519" s="4">
        <v>150.31769793000001</v>
      </c>
      <c r="V519" s="4">
        <v>223.7949346</v>
      </c>
      <c r="W519" s="4">
        <v>30.087925062</v>
      </c>
      <c r="X519" s="4">
        <v>53.426549930999997</v>
      </c>
      <c r="Y519" s="4">
        <v>60.878781791999998</v>
      </c>
      <c r="Z519" s="4">
        <v>87.659043750999999</v>
      </c>
      <c r="AA519" s="4">
        <v>30.927697117000001</v>
      </c>
      <c r="AB519" s="4">
        <v>214.95855752</v>
      </c>
      <c r="AC519" s="4">
        <v>152.40562867</v>
      </c>
      <c r="AD519" s="4">
        <v>80.152511958999995</v>
      </c>
      <c r="AE519" s="4">
        <v>55.355041614000001</v>
      </c>
      <c r="AF519" s="4">
        <v>24.123822711999999</v>
      </c>
      <c r="AG519" s="4">
        <v>30.470293040000001</v>
      </c>
      <c r="AH519" s="4">
        <v>12.21</v>
      </c>
      <c r="AI519" s="4">
        <v>51.960086924000002</v>
      </c>
    </row>
    <row r="520" spans="1:35" x14ac:dyDescent="0.2">
      <c r="A520" s="3">
        <v>44007</v>
      </c>
      <c r="B520" s="4">
        <v>11.586081395000001</v>
      </c>
      <c r="C520" s="4">
        <v>23.03</v>
      </c>
      <c r="D520" s="4">
        <v>13.767172456000001</v>
      </c>
      <c r="E520" s="4">
        <v>90.758947253000002</v>
      </c>
      <c r="F520" s="4">
        <v>240.93195753000001</v>
      </c>
      <c r="G520" s="4">
        <v>16.239781052000001</v>
      </c>
      <c r="H520" s="4">
        <v>36.755528552999998</v>
      </c>
      <c r="I520" s="4">
        <v>39.015452551999999</v>
      </c>
      <c r="J520" s="4">
        <v>89.031797983999994</v>
      </c>
      <c r="K520" s="4">
        <v>6.11</v>
      </c>
      <c r="L520" s="4">
        <v>90.303943825000005</v>
      </c>
      <c r="M520" s="4">
        <v>41.321944651999999</v>
      </c>
      <c r="N520" s="4">
        <v>1245.1799199</v>
      </c>
      <c r="O520" s="4">
        <v>134.28579833000001</v>
      </c>
      <c r="P520" s="4">
        <v>44.714105738000001</v>
      </c>
      <c r="Q520" s="4">
        <v>10.635384734000001</v>
      </c>
      <c r="R520" s="4">
        <v>73.835136699000003</v>
      </c>
      <c r="S520" s="4">
        <v>16.55</v>
      </c>
      <c r="T520" s="4">
        <v>44.934733279</v>
      </c>
      <c r="U520" s="4">
        <v>146.85415649999999</v>
      </c>
      <c r="V520" s="4">
        <v>229.18532076</v>
      </c>
      <c r="W520" s="4">
        <v>29.982722527</v>
      </c>
      <c r="X520" s="4">
        <v>53.606150859000003</v>
      </c>
      <c r="Y520" s="4">
        <v>60.704238732</v>
      </c>
      <c r="Z520" s="4">
        <v>87.948403701000004</v>
      </c>
      <c r="AA520" s="4">
        <v>30.394149125999999</v>
      </c>
      <c r="AB520" s="4">
        <v>215.73323596</v>
      </c>
      <c r="AC520" s="4">
        <v>152.06467648</v>
      </c>
      <c r="AD520" s="4">
        <v>78.992360964</v>
      </c>
      <c r="AE520" s="4">
        <v>53.956925501999997</v>
      </c>
      <c r="AF520" s="4">
        <v>23.730125075</v>
      </c>
      <c r="AG520" s="4">
        <v>30.337157474000001</v>
      </c>
      <c r="AH520" s="4">
        <v>12</v>
      </c>
      <c r="AI520" s="4">
        <v>52.322045365999998</v>
      </c>
    </row>
    <row r="521" spans="1:35" x14ac:dyDescent="0.2">
      <c r="A521" s="3">
        <v>44008</v>
      </c>
      <c r="B521" s="4">
        <v>11.640604131</v>
      </c>
      <c r="C521" s="4">
        <v>22.33</v>
      </c>
      <c r="D521" s="4">
        <v>13.553799837</v>
      </c>
      <c r="E521" s="4">
        <v>90.188307166000001</v>
      </c>
      <c r="F521" s="4">
        <v>238.0857833</v>
      </c>
      <c r="G521" s="4">
        <v>15.759077123999999</v>
      </c>
      <c r="H521" s="4">
        <v>37.363137657999999</v>
      </c>
      <c r="I521" s="4">
        <v>38.383111343000003</v>
      </c>
      <c r="J521" s="4">
        <v>90.067847010999998</v>
      </c>
      <c r="K521" s="4">
        <v>6.25</v>
      </c>
      <c r="L521" s="4">
        <v>89.293550048</v>
      </c>
      <c r="M521" s="4">
        <v>42.658372040000003</v>
      </c>
      <c r="N521" s="4">
        <v>1244.9815196</v>
      </c>
      <c r="O521" s="4">
        <v>133.66784598000001</v>
      </c>
      <c r="P521" s="4">
        <v>42.895425732</v>
      </c>
      <c r="Q521" s="4">
        <v>10.811824295999999</v>
      </c>
      <c r="R521" s="4">
        <v>71.829985473999997</v>
      </c>
      <c r="S521" s="4">
        <v>16.440000000000001</v>
      </c>
      <c r="T521" s="4">
        <v>45.369305167</v>
      </c>
      <c r="U521" s="4">
        <v>145.41332327000001</v>
      </c>
      <c r="V521" s="4">
        <v>229.95537591999999</v>
      </c>
      <c r="W521" s="4">
        <v>30.122992574000001</v>
      </c>
      <c r="X521" s="4">
        <v>52.660882813999997</v>
      </c>
      <c r="Y521" s="4">
        <v>59.767218098000001</v>
      </c>
      <c r="Z521" s="4">
        <v>87.710107272000002</v>
      </c>
      <c r="AA521" s="4">
        <v>30.339890008000001</v>
      </c>
      <c r="AB521" s="4">
        <v>214.31135782000001</v>
      </c>
      <c r="AC521" s="4">
        <v>152.04624663000001</v>
      </c>
      <c r="AD521" s="4">
        <v>79.614201898000005</v>
      </c>
      <c r="AE521" s="4">
        <v>52.455245232999999</v>
      </c>
      <c r="AF521" s="4">
        <v>23.149421060000002</v>
      </c>
      <c r="AG521" s="4">
        <v>30.266151838999999</v>
      </c>
      <c r="AH521" s="4">
        <v>11.55</v>
      </c>
      <c r="AI521" s="4">
        <v>52.007713035000002</v>
      </c>
    </row>
    <row r="522" spans="1:35" x14ac:dyDescent="0.2">
      <c r="A522" s="3">
        <v>44011</v>
      </c>
      <c r="B522" s="4">
        <v>11.731475358000001</v>
      </c>
      <c r="C522" s="4">
        <v>22.62</v>
      </c>
      <c r="D522" s="4">
        <v>13.665124681</v>
      </c>
      <c r="E522" s="4">
        <v>89.889400452999993</v>
      </c>
      <c r="F522" s="4">
        <v>241.11161636</v>
      </c>
      <c r="G522" s="4">
        <v>15.727030194999999</v>
      </c>
      <c r="H522" s="4">
        <v>37.392071424999997</v>
      </c>
      <c r="I522" s="4">
        <v>38.057907293</v>
      </c>
      <c r="J522" s="4">
        <v>88.279196331999998</v>
      </c>
      <c r="K522" s="4">
        <v>6.26</v>
      </c>
      <c r="L522" s="4">
        <v>89.916024785999994</v>
      </c>
      <c r="M522" s="4">
        <v>42.629107206999997</v>
      </c>
      <c r="N522" s="4">
        <v>1242.0352757000001</v>
      </c>
      <c r="O522" s="4">
        <v>134.38086791999999</v>
      </c>
      <c r="P522" s="4">
        <v>43.521208100000003</v>
      </c>
      <c r="Q522" s="4">
        <v>10.645186932</v>
      </c>
      <c r="R522" s="4">
        <v>70.535751501999997</v>
      </c>
      <c r="S522" s="4">
        <v>16.260000000000002</v>
      </c>
      <c r="T522" s="4">
        <v>45.682196927</v>
      </c>
      <c r="U522" s="4">
        <v>148.62748970999999</v>
      </c>
      <c r="V522" s="4">
        <v>228.33074733999999</v>
      </c>
      <c r="W522" s="4">
        <v>30.263262620999999</v>
      </c>
      <c r="X522" s="4">
        <v>51.536013840000003</v>
      </c>
      <c r="Y522" s="4">
        <v>61.099257235000003</v>
      </c>
      <c r="Z522" s="4">
        <v>88.186700130999995</v>
      </c>
      <c r="AA522" s="4">
        <v>30.321803634999998</v>
      </c>
      <c r="AB522" s="4">
        <v>215.96858130999999</v>
      </c>
      <c r="AC522" s="4">
        <v>153.12439273999999</v>
      </c>
      <c r="AD522" s="4">
        <v>80.969258260000004</v>
      </c>
      <c r="AE522" s="4">
        <v>52.878132205999997</v>
      </c>
      <c r="AF522" s="4">
        <v>23.228160588000001</v>
      </c>
      <c r="AG522" s="4">
        <v>29.786863803999999</v>
      </c>
      <c r="AH522" s="4">
        <v>11.83</v>
      </c>
      <c r="AI522" s="4">
        <v>52.436348031999998</v>
      </c>
    </row>
    <row r="523" spans="1:35" x14ac:dyDescent="0.2">
      <c r="A523" s="3">
        <v>44012</v>
      </c>
      <c r="B523" s="4">
        <v>11.604255641</v>
      </c>
      <c r="C523" s="4">
        <v>22.39</v>
      </c>
      <c r="D523" s="4">
        <v>13.646570541000001</v>
      </c>
      <c r="E523" s="4">
        <v>90.351347191000002</v>
      </c>
      <c r="F523" s="4">
        <v>241.28181946999999</v>
      </c>
      <c r="G523" s="4">
        <v>15.446619569999999</v>
      </c>
      <c r="H523" s="4">
        <v>36.871263620000001</v>
      </c>
      <c r="I523" s="4">
        <v>38.410211681</v>
      </c>
      <c r="J523" s="4">
        <v>93.791759080000006</v>
      </c>
      <c r="K523" s="4">
        <v>6.34</v>
      </c>
      <c r="L523" s="4">
        <v>89.789725563000005</v>
      </c>
      <c r="M523" s="4">
        <v>43.024541171000003</v>
      </c>
      <c r="N523" s="4">
        <v>1241.9856755999999</v>
      </c>
      <c r="O523" s="4">
        <v>135.12241073000001</v>
      </c>
      <c r="P523" s="4">
        <v>43.511430249999997</v>
      </c>
      <c r="Q523" s="4">
        <v>10.566769348999999</v>
      </c>
      <c r="R523" s="4">
        <v>71.091725251</v>
      </c>
      <c r="S523" s="4">
        <v>15.8</v>
      </c>
      <c r="T523" s="4">
        <v>45.195476411999998</v>
      </c>
      <c r="U523" s="4">
        <v>148.24880917999999</v>
      </c>
      <c r="V523" s="4">
        <v>226.2177911</v>
      </c>
      <c r="W523" s="4">
        <v>30.490285845999999</v>
      </c>
      <c r="X523" s="4">
        <v>51.715614768000002</v>
      </c>
      <c r="Y523" s="4">
        <v>60.630746918</v>
      </c>
      <c r="Z523" s="4">
        <v>89.463288147</v>
      </c>
      <c r="AA523" s="4">
        <v>29.969119370000001</v>
      </c>
      <c r="AB523" s="4">
        <v>215.98819341999999</v>
      </c>
      <c r="AC523" s="4">
        <v>150.85752142999999</v>
      </c>
      <c r="AD523" s="4">
        <v>79.874075719999993</v>
      </c>
      <c r="AE523" s="4">
        <v>50.91904358</v>
      </c>
      <c r="AF523" s="4">
        <v>23.159263501000002</v>
      </c>
      <c r="AG523" s="4">
        <v>30.133016273999999</v>
      </c>
      <c r="AH523" s="4">
        <v>11.81</v>
      </c>
      <c r="AI523" s="4">
        <v>51.817208591000004</v>
      </c>
    </row>
    <row r="524" spans="1:35" x14ac:dyDescent="0.2">
      <c r="A524" s="3">
        <v>44013</v>
      </c>
      <c r="B524" s="4">
        <v>11.449774554999999</v>
      </c>
      <c r="C524" s="4">
        <v>22.26</v>
      </c>
      <c r="D524" s="4">
        <v>13.553799837</v>
      </c>
      <c r="E524" s="4">
        <v>90.387578306999998</v>
      </c>
      <c r="F524" s="4">
        <v>242.06664491999999</v>
      </c>
      <c r="G524" s="4">
        <v>15.278373195</v>
      </c>
      <c r="H524" s="4">
        <v>36.803751497999997</v>
      </c>
      <c r="I524" s="4">
        <v>38.572813705999998</v>
      </c>
      <c r="J524" s="4">
        <v>91.690338882999995</v>
      </c>
      <c r="K524" s="4">
        <v>6.1</v>
      </c>
      <c r="L524" s="4">
        <v>89.627340849000007</v>
      </c>
      <c r="M524" s="4">
        <v>42.690560714999997</v>
      </c>
      <c r="N524" s="4">
        <v>1242.4717562000001</v>
      </c>
      <c r="O524" s="4">
        <v>133.47770679999999</v>
      </c>
      <c r="P524" s="4">
        <v>43.051871323999997</v>
      </c>
      <c r="Q524" s="4">
        <v>10.458945172</v>
      </c>
      <c r="R524" s="4">
        <v>71.219325783000002</v>
      </c>
      <c r="S524" s="4">
        <v>15.77</v>
      </c>
      <c r="T524" s="4">
        <v>45.638739737999998</v>
      </c>
      <c r="U524" s="4">
        <v>150.45623959</v>
      </c>
      <c r="V524" s="4">
        <v>232.34066874999999</v>
      </c>
      <c r="W524" s="4">
        <v>31.093351419000001</v>
      </c>
      <c r="X524" s="4">
        <v>52.207154152000001</v>
      </c>
      <c r="Y524" s="4">
        <v>60.630746918</v>
      </c>
      <c r="Z524" s="4">
        <v>89.259034064000005</v>
      </c>
      <c r="AA524" s="4">
        <v>30.321803634999998</v>
      </c>
      <c r="AB524" s="4">
        <v>227.09845508000001</v>
      </c>
      <c r="AC524" s="4">
        <v>150.48892447</v>
      </c>
      <c r="AD524" s="4">
        <v>82.147971670999993</v>
      </c>
      <c r="AE524" s="4">
        <v>51.782078216999999</v>
      </c>
      <c r="AF524" s="4">
        <v>23.238003029000001</v>
      </c>
      <c r="AG524" s="4">
        <v>29.138937386999999</v>
      </c>
      <c r="AH524" s="4">
        <v>12</v>
      </c>
      <c r="AI524" s="4">
        <v>52.426822809999997</v>
      </c>
    </row>
    <row r="525" spans="1:35" x14ac:dyDescent="0.2">
      <c r="A525" s="3">
        <v>44014</v>
      </c>
      <c r="B525" s="4">
        <v>11.504297291</v>
      </c>
      <c r="C525" s="4">
        <v>22.2</v>
      </c>
      <c r="D525" s="4">
        <v>13.665124681</v>
      </c>
      <c r="E525" s="4">
        <v>91.646609612000006</v>
      </c>
      <c r="F525" s="4">
        <v>246.28389974999999</v>
      </c>
      <c r="G525" s="4">
        <v>15.318431856</v>
      </c>
      <c r="H525" s="4">
        <v>37.469228135999998</v>
      </c>
      <c r="I525" s="4">
        <v>38.888984309999998</v>
      </c>
      <c r="J525" s="4">
        <v>91.397117460999993</v>
      </c>
      <c r="K525" s="4">
        <v>6.3</v>
      </c>
      <c r="L525" s="4">
        <v>88.788353158999996</v>
      </c>
      <c r="M525" s="4">
        <v>43.338875719000001</v>
      </c>
      <c r="N525" s="4">
        <v>1246.5984817999999</v>
      </c>
      <c r="O525" s="4">
        <v>132.74567094</v>
      </c>
      <c r="P525" s="4">
        <v>44.694550038999999</v>
      </c>
      <c r="Q525" s="4">
        <v>10.125670443000001</v>
      </c>
      <c r="R525" s="4">
        <v>73.197134036999998</v>
      </c>
      <c r="S525" s="4">
        <v>15.9</v>
      </c>
      <c r="T525" s="4">
        <v>46.533957829000002</v>
      </c>
      <c r="U525" s="4">
        <v>146.78026761999999</v>
      </c>
      <c r="V525" s="4">
        <v>230.93203126</v>
      </c>
      <c r="W525" s="4">
        <v>31.128825864</v>
      </c>
      <c r="X525" s="4">
        <v>51.044474456000003</v>
      </c>
      <c r="Y525" s="4">
        <v>61.880107762999998</v>
      </c>
      <c r="Z525" s="4">
        <v>90.195198609000002</v>
      </c>
      <c r="AA525" s="4">
        <v>29.218534907999999</v>
      </c>
      <c r="AB525" s="4">
        <v>216.94918693</v>
      </c>
      <c r="AC525" s="4">
        <v>149.99131857</v>
      </c>
      <c r="AD525" s="4">
        <v>80.913571012000006</v>
      </c>
      <c r="AE525" s="4">
        <v>51.264257434000001</v>
      </c>
      <c r="AF525" s="4">
        <v>23.621858225</v>
      </c>
      <c r="AG525" s="4">
        <v>30.035383526</v>
      </c>
      <c r="AH525" s="4">
        <v>11.82</v>
      </c>
      <c r="AI525" s="4">
        <v>52.579226364999997</v>
      </c>
    </row>
    <row r="526" spans="1:35" x14ac:dyDescent="0.2">
      <c r="A526" s="3">
        <v>44015</v>
      </c>
      <c r="B526" s="4">
        <v>11.467948801</v>
      </c>
      <c r="C526" s="4">
        <v>22.65</v>
      </c>
      <c r="D526" s="4">
        <v>13.767172456000001</v>
      </c>
      <c r="E526" s="4">
        <v>93.113969836999999</v>
      </c>
      <c r="F526" s="4">
        <v>241.60331424</v>
      </c>
      <c r="G526" s="4">
        <v>15.55878382</v>
      </c>
      <c r="H526" s="4">
        <v>36.948420331999998</v>
      </c>
      <c r="I526" s="4">
        <v>38.861883972999998</v>
      </c>
      <c r="J526" s="4">
        <v>93.615826225999996</v>
      </c>
      <c r="K526" s="4">
        <v>6.37</v>
      </c>
      <c r="L526" s="4">
        <v>87.976429589000006</v>
      </c>
      <c r="M526" s="4">
        <v>43.230823217999998</v>
      </c>
      <c r="N526" s="4">
        <v>1245.4874402999999</v>
      </c>
      <c r="O526" s="4">
        <v>133.33510240999999</v>
      </c>
      <c r="P526" s="4">
        <v>44.978107674</v>
      </c>
      <c r="Q526" s="4">
        <v>10.292307807</v>
      </c>
      <c r="R526" s="4">
        <v>73.005733238000005</v>
      </c>
      <c r="S526" s="4">
        <v>16</v>
      </c>
      <c r="T526" s="4">
        <v>46.525266391000002</v>
      </c>
      <c r="U526" s="4">
        <v>146.98346205000001</v>
      </c>
      <c r="V526" s="4">
        <v>232.42518699999999</v>
      </c>
      <c r="W526" s="4">
        <v>31.306198090999999</v>
      </c>
      <c r="X526" s="4">
        <v>51.091737858000002</v>
      </c>
      <c r="Y526" s="4">
        <v>61.558581074999999</v>
      </c>
      <c r="Z526" s="4">
        <v>89.369671691999997</v>
      </c>
      <c r="AA526" s="4">
        <v>29.797298830999999</v>
      </c>
      <c r="AB526" s="4">
        <v>224.28411695</v>
      </c>
      <c r="AC526" s="4">
        <v>149.90838425000001</v>
      </c>
      <c r="AD526" s="4">
        <v>79.447140153999996</v>
      </c>
      <c r="AE526" s="4">
        <v>51.272887781000001</v>
      </c>
      <c r="AF526" s="4">
        <v>23.493906493000001</v>
      </c>
      <c r="AG526" s="4">
        <v>30.177394796000002</v>
      </c>
      <c r="AH526" s="4">
        <v>11.8</v>
      </c>
      <c r="AI526" s="4">
        <v>53.160264916999999</v>
      </c>
    </row>
    <row r="527" spans="1:35" x14ac:dyDescent="0.2">
      <c r="A527" s="3">
        <v>44018</v>
      </c>
      <c r="B527" s="4">
        <v>11.467948801</v>
      </c>
      <c r="C527" s="4">
        <v>23.43</v>
      </c>
      <c r="D527" s="4">
        <v>13.850666089000001</v>
      </c>
      <c r="E527" s="4">
        <v>92.135729686999994</v>
      </c>
      <c r="F527" s="4">
        <v>239.22992643000001</v>
      </c>
      <c r="G527" s="4">
        <v>15.350478784</v>
      </c>
      <c r="H527" s="4">
        <v>36.832685263999998</v>
      </c>
      <c r="I527" s="4">
        <v>39.656827206000003</v>
      </c>
      <c r="J527" s="4">
        <v>92.951191000999998</v>
      </c>
      <c r="K527" s="4">
        <v>6.33</v>
      </c>
      <c r="L527" s="4">
        <v>88.057621945999998</v>
      </c>
      <c r="M527" s="4">
        <v>42.837905034000002</v>
      </c>
      <c r="N527" s="4">
        <v>1245.5668003999999</v>
      </c>
      <c r="O527" s="4">
        <v>130.72068863999999</v>
      </c>
      <c r="P527" s="4">
        <v>44.528326597000003</v>
      </c>
      <c r="Q527" s="4">
        <v>10.390329786000001</v>
      </c>
      <c r="R527" s="4">
        <v>72.951047295999999</v>
      </c>
      <c r="S527" s="4">
        <v>15.6</v>
      </c>
      <c r="T527" s="4">
        <v>47.177124224000003</v>
      </c>
      <c r="U527" s="4">
        <v>149.12623968</v>
      </c>
      <c r="V527" s="4">
        <v>231.75843191999999</v>
      </c>
      <c r="W527" s="4">
        <v>31.359409758999998</v>
      </c>
      <c r="X527" s="4">
        <v>49.881794759999998</v>
      </c>
      <c r="Y527" s="4">
        <v>63.662284264</v>
      </c>
      <c r="Z527" s="4">
        <v>89.863285724999997</v>
      </c>
      <c r="AA527" s="4">
        <v>29.634521477</v>
      </c>
      <c r="AB527" s="4">
        <v>223.58788695999999</v>
      </c>
      <c r="AC527" s="4">
        <v>152.84794502</v>
      </c>
      <c r="AD527" s="4">
        <v>80.393823366000007</v>
      </c>
      <c r="AE527" s="4">
        <v>50.616981457000001</v>
      </c>
      <c r="AF527" s="4">
        <v>23.454536729000001</v>
      </c>
      <c r="AG527" s="4">
        <v>29.822366622000001</v>
      </c>
      <c r="AH527" s="4">
        <v>11.7</v>
      </c>
      <c r="AI527" s="4">
        <v>52.255368810999997</v>
      </c>
    </row>
    <row r="528" spans="1:35" x14ac:dyDescent="0.2">
      <c r="A528" s="3">
        <v>44019</v>
      </c>
      <c r="B528" s="4">
        <v>11.367990452000001</v>
      </c>
      <c r="C528" s="4">
        <v>23.19</v>
      </c>
      <c r="D528" s="4">
        <v>13.655847611</v>
      </c>
      <c r="E528" s="4">
        <v>93.059623161999994</v>
      </c>
      <c r="F528" s="4">
        <v>239.22992643000001</v>
      </c>
      <c r="G528" s="4">
        <v>15.158197212999999</v>
      </c>
      <c r="H528" s="4">
        <v>36.880908208999998</v>
      </c>
      <c r="I528" s="4">
        <v>40.135599835000001</v>
      </c>
      <c r="J528" s="4">
        <v>93.850403364000002</v>
      </c>
      <c r="K528" s="4">
        <v>6.33</v>
      </c>
      <c r="L528" s="4">
        <v>89.113122587999996</v>
      </c>
      <c r="M528" s="4">
        <v>42.57268526</v>
      </c>
      <c r="N528" s="4">
        <v>1248.939605</v>
      </c>
      <c r="O528" s="4">
        <v>129.76999272</v>
      </c>
      <c r="P528" s="4">
        <v>45.222553912000002</v>
      </c>
      <c r="Q528" s="4">
        <v>10.066857255</v>
      </c>
      <c r="R528" s="4">
        <v>73.680193196000005</v>
      </c>
      <c r="S528" s="4">
        <v>15.83</v>
      </c>
      <c r="T528" s="4">
        <v>46.586106454999999</v>
      </c>
      <c r="U528" s="4">
        <v>148.53512860999999</v>
      </c>
      <c r="V528" s="4">
        <v>227.26018285000001</v>
      </c>
      <c r="W528" s="4">
        <v>30.880504746</v>
      </c>
      <c r="X528" s="4">
        <v>50.600198474999999</v>
      </c>
      <c r="Y528" s="4">
        <v>64.397202407999998</v>
      </c>
      <c r="Z528" s="4">
        <v>89.403714038999993</v>
      </c>
      <c r="AA528" s="4">
        <v>30.511710548</v>
      </c>
      <c r="AB528" s="4">
        <v>229.71667208</v>
      </c>
      <c r="AC528" s="4">
        <v>153.89844636000001</v>
      </c>
      <c r="AD528" s="4">
        <v>80.765071684999995</v>
      </c>
      <c r="AE528" s="4">
        <v>51.790708563000003</v>
      </c>
      <c r="AF528" s="4">
        <v>22.736038540999999</v>
      </c>
      <c r="AG528" s="4">
        <v>30.035383526</v>
      </c>
      <c r="AH528" s="4">
        <v>11.55</v>
      </c>
      <c r="AI528" s="4">
        <v>52.198217477999997</v>
      </c>
    </row>
    <row r="529" spans="1:35" x14ac:dyDescent="0.2">
      <c r="A529" s="3">
        <v>44020</v>
      </c>
      <c r="B529" s="4">
        <v>11.113551017000001</v>
      </c>
      <c r="C529" s="4">
        <v>22.8</v>
      </c>
      <c r="D529" s="4">
        <v>13.423920851</v>
      </c>
      <c r="E529" s="4">
        <v>92.742600890999995</v>
      </c>
      <c r="F529" s="4">
        <v>234.6438982</v>
      </c>
      <c r="G529" s="4">
        <v>14.461176516</v>
      </c>
      <c r="H529" s="4">
        <v>36.765173142000002</v>
      </c>
      <c r="I529" s="4">
        <v>38.681215055999999</v>
      </c>
      <c r="J529" s="4">
        <v>90.497905098000004</v>
      </c>
      <c r="K529" s="4">
        <v>6.2</v>
      </c>
      <c r="L529" s="4">
        <v>87.480254072999998</v>
      </c>
      <c r="M529" s="4">
        <v>41.069773204999997</v>
      </c>
      <c r="N529" s="4">
        <v>1230.1312596</v>
      </c>
      <c r="O529" s="4">
        <v>128.34394884</v>
      </c>
      <c r="P529" s="4">
        <v>44.098101219999997</v>
      </c>
      <c r="Q529" s="4">
        <v>10.243296817999999</v>
      </c>
      <c r="R529" s="4">
        <v>74.227052620999999</v>
      </c>
      <c r="S529" s="4">
        <v>15.92</v>
      </c>
      <c r="T529" s="4">
        <v>47.481324546000003</v>
      </c>
      <c r="U529" s="4">
        <v>143.15971231</v>
      </c>
      <c r="V529" s="4">
        <v>219.68946473</v>
      </c>
      <c r="W529" s="4">
        <v>30.880504746</v>
      </c>
      <c r="X529" s="4">
        <v>51.394223633000003</v>
      </c>
      <c r="Y529" s="4">
        <v>65.977276419000006</v>
      </c>
      <c r="Z529" s="4">
        <v>88.646271815999995</v>
      </c>
      <c r="AA529" s="4">
        <v>30.792049323000001</v>
      </c>
      <c r="AB529" s="4">
        <v>223.57808091000001</v>
      </c>
      <c r="AC529" s="4">
        <v>149.30941419000001</v>
      </c>
      <c r="AD529" s="4">
        <v>82.482095158000007</v>
      </c>
      <c r="AE529" s="4">
        <v>51.126171892999999</v>
      </c>
      <c r="AF529" s="4">
        <v>23.454536729000001</v>
      </c>
      <c r="AG529" s="4">
        <v>29.777988100000002</v>
      </c>
      <c r="AH529" s="4">
        <v>11.63</v>
      </c>
      <c r="AI529" s="4">
        <v>52.245843589000003</v>
      </c>
    </row>
    <row r="530" spans="1:35" x14ac:dyDescent="0.2">
      <c r="A530" s="3">
        <v>44021</v>
      </c>
      <c r="B530" s="4">
        <v>10.913634318</v>
      </c>
      <c r="C530" s="4">
        <v>21.72</v>
      </c>
      <c r="D530" s="4">
        <v>13.006452683999999</v>
      </c>
      <c r="E530" s="4">
        <v>93.032449823999997</v>
      </c>
      <c r="F530" s="4">
        <v>225.78388075999999</v>
      </c>
      <c r="G530" s="4">
        <v>14.260883213</v>
      </c>
      <c r="H530" s="4">
        <v>35.665689999000001</v>
      </c>
      <c r="I530" s="4">
        <v>38.500546139000001</v>
      </c>
      <c r="J530" s="4">
        <v>90.683611998999993</v>
      </c>
      <c r="K530" s="4">
        <v>5.97</v>
      </c>
      <c r="L530" s="4">
        <v>86.081941256999997</v>
      </c>
      <c r="M530" s="4">
        <v>40.961720704000001</v>
      </c>
      <c r="N530" s="4">
        <v>1225.8358937999999</v>
      </c>
      <c r="O530" s="4">
        <v>126.76579362</v>
      </c>
      <c r="P530" s="4">
        <v>42.562978848999997</v>
      </c>
      <c r="Q530" s="4">
        <v>9.8512089014999997</v>
      </c>
      <c r="R530" s="4">
        <v>73.743993462000006</v>
      </c>
      <c r="S530" s="4">
        <v>15.65</v>
      </c>
      <c r="T530" s="4">
        <v>47.802907742999999</v>
      </c>
      <c r="U530" s="4">
        <v>135.39214340999999</v>
      </c>
      <c r="V530" s="4">
        <v>220.54895490000001</v>
      </c>
      <c r="W530" s="4">
        <v>31.066745585</v>
      </c>
      <c r="X530" s="4">
        <v>51.829046933999997</v>
      </c>
      <c r="Y530" s="4">
        <v>65.848665744000002</v>
      </c>
      <c r="Z530" s="4">
        <v>85.565439405000006</v>
      </c>
      <c r="AA530" s="4">
        <v>29.960076183999998</v>
      </c>
      <c r="AB530" s="4">
        <v>227.06903690999999</v>
      </c>
      <c r="AC530" s="4">
        <v>149.02375154999999</v>
      </c>
      <c r="AD530" s="4">
        <v>80.941414636000005</v>
      </c>
      <c r="AE530" s="4">
        <v>50.582460071</v>
      </c>
      <c r="AF530" s="4">
        <v>23.523433816000001</v>
      </c>
      <c r="AG530" s="4">
        <v>29.857869439000002</v>
      </c>
      <c r="AH530" s="4">
        <v>11.28</v>
      </c>
      <c r="AI530" s="4">
        <v>51.864834702000003</v>
      </c>
    </row>
    <row r="531" spans="1:35" x14ac:dyDescent="0.2">
      <c r="A531" s="3">
        <v>44022</v>
      </c>
      <c r="B531" s="4">
        <v>10.713717620000001</v>
      </c>
      <c r="C531" s="4">
        <v>21.06</v>
      </c>
      <c r="D531" s="4">
        <v>12.895127839000001</v>
      </c>
      <c r="E531" s="4">
        <v>93.222663186999995</v>
      </c>
      <c r="F531" s="4">
        <v>220.47921718000001</v>
      </c>
      <c r="G531" s="4">
        <v>13.732108891999999</v>
      </c>
      <c r="H531" s="4">
        <v>35.540310343000002</v>
      </c>
      <c r="I531" s="4">
        <v>38.039840402000003</v>
      </c>
      <c r="J531" s="4">
        <v>90.048298915999993</v>
      </c>
      <c r="K531" s="4">
        <v>5.85</v>
      </c>
      <c r="L531" s="4">
        <v>86.226283225000003</v>
      </c>
      <c r="M531" s="4">
        <v>40.578625475000003</v>
      </c>
      <c r="N531" s="4">
        <v>1220.1616461000001</v>
      </c>
      <c r="O531" s="4">
        <v>124.54116517</v>
      </c>
      <c r="P531" s="4">
        <v>42.054530675000002</v>
      </c>
      <c r="Q531" s="4">
        <v>9.5081319745999995</v>
      </c>
      <c r="R531" s="4">
        <v>71.356040639</v>
      </c>
      <c r="S531" s="4">
        <v>15.52</v>
      </c>
      <c r="T531" s="4">
        <v>46.925072528000001</v>
      </c>
      <c r="U531" s="4">
        <v>132.10408808</v>
      </c>
      <c r="V531" s="4">
        <v>218.48995647000001</v>
      </c>
      <c r="W531" s="4">
        <v>30.339519453000001</v>
      </c>
      <c r="X531" s="4">
        <v>50.581293113999998</v>
      </c>
      <c r="Y531" s="4">
        <v>64.323710594000005</v>
      </c>
      <c r="Z531" s="4">
        <v>82.637797555000006</v>
      </c>
      <c r="AA531" s="4">
        <v>28.983412063999999</v>
      </c>
      <c r="AB531" s="4">
        <v>226.09823735000001</v>
      </c>
      <c r="AC531" s="4">
        <v>149.17119033</v>
      </c>
      <c r="AD531" s="4">
        <v>81.219850875000006</v>
      </c>
      <c r="AE531" s="4">
        <v>50.470265568000002</v>
      </c>
      <c r="AF531" s="4">
        <v>23.247845470000001</v>
      </c>
      <c r="AG531" s="4">
        <v>29.573846899999999</v>
      </c>
      <c r="AH531" s="4">
        <v>11.16</v>
      </c>
      <c r="AI531" s="4">
        <v>52.007713035000002</v>
      </c>
    </row>
    <row r="532" spans="1:35" x14ac:dyDescent="0.2">
      <c r="A532" s="3">
        <v>44025</v>
      </c>
      <c r="B532" s="4">
        <v>10.813675969</v>
      </c>
      <c r="C532" s="4">
        <v>21.35</v>
      </c>
      <c r="D532" s="4">
        <v>12.978621473</v>
      </c>
      <c r="E532" s="4">
        <v>91.066911744999999</v>
      </c>
      <c r="F532" s="4">
        <v>219.19323811999999</v>
      </c>
      <c r="G532" s="4">
        <v>13.619944641</v>
      </c>
      <c r="H532" s="4">
        <v>35.492087398000002</v>
      </c>
      <c r="I532" s="4">
        <v>38.184375535000001</v>
      </c>
      <c r="J532" s="4">
        <v>90.898641041999994</v>
      </c>
      <c r="K532" s="4">
        <v>5.94</v>
      </c>
      <c r="L532" s="4">
        <v>85.694022216999997</v>
      </c>
      <c r="M532" s="4">
        <v>39.704382514999999</v>
      </c>
      <c r="N532" s="4">
        <v>1173.5475033</v>
      </c>
      <c r="O532" s="4">
        <v>124.56968605</v>
      </c>
      <c r="P532" s="4">
        <v>41.555860351</v>
      </c>
      <c r="Q532" s="4">
        <v>9.4199121934000001</v>
      </c>
      <c r="R532" s="4">
        <v>72.240130042999994</v>
      </c>
      <c r="S532" s="4">
        <v>15.25</v>
      </c>
      <c r="T532" s="4">
        <v>47.403101606</v>
      </c>
      <c r="U532" s="4">
        <v>133.26783800000001</v>
      </c>
      <c r="V532" s="4">
        <v>211.60459019000001</v>
      </c>
      <c r="W532" s="4">
        <v>30.073461113</v>
      </c>
      <c r="X532" s="4">
        <v>50.619103836000001</v>
      </c>
      <c r="Y532" s="4">
        <v>63.827640846000001</v>
      </c>
      <c r="Z532" s="4">
        <v>83.531409167000007</v>
      </c>
      <c r="AA532" s="4">
        <v>29.236621280000001</v>
      </c>
      <c r="AB532" s="4">
        <v>226.54931593000001</v>
      </c>
      <c r="AC532" s="4">
        <v>145.96439677000001</v>
      </c>
      <c r="AD532" s="4">
        <v>82.398564285999996</v>
      </c>
      <c r="AE532" s="4">
        <v>48.709674909</v>
      </c>
      <c r="AF532" s="4">
        <v>23.001784446999999</v>
      </c>
      <c r="AG532" s="4">
        <v>29.411730089999999</v>
      </c>
      <c r="AH532" s="4">
        <v>11.02</v>
      </c>
      <c r="AI532" s="4">
        <v>50.969463818999998</v>
      </c>
    </row>
    <row r="533" spans="1:35" x14ac:dyDescent="0.2">
      <c r="A533" s="3">
        <v>44026</v>
      </c>
      <c r="B533" s="4">
        <v>10.868198704999999</v>
      </c>
      <c r="C533" s="4">
        <v>20.94</v>
      </c>
      <c r="D533" s="4">
        <v>12.709586431</v>
      </c>
      <c r="E533" s="4">
        <v>89.599551520000006</v>
      </c>
      <c r="F533" s="4">
        <v>215.66625146000001</v>
      </c>
      <c r="G533" s="4">
        <v>13.459709998999999</v>
      </c>
      <c r="H533" s="4">
        <v>34.816966170000001</v>
      </c>
      <c r="I533" s="4">
        <v>38.193408980999997</v>
      </c>
      <c r="J533" s="4">
        <v>91.748983167999995</v>
      </c>
      <c r="K533" s="4">
        <v>6.03</v>
      </c>
      <c r="L533" s="4">
        <v>83.610085052000002</v>
      </c>
      <c r="M533" s="4">
        <v>37.985365459</v>
      </c>
      <c r="N533" s="4">
        <v>1175.8191863</v>
      </c>
      <c r="O533" s="4">
        <v>123.40033007</v>
      </c>
      <c r="P533" s="4">
        <v>40.362962713000002</v>
      </c>
      <c r="Q533" s="4">
        <v>8.9690110894000004</v>
      </c>
      <c r="R533" s="4">
        <v>72.550017050999998</v>
      </c>
      <c r="S533" s="4">
        <v>15.06</v>
      </c>
      <c r="T533" s="4">
        <v>48.167948129999999</v>
      </c>
      <c r="U533" s="4">
        <v>130.10908821999999</v>
      </c>
      <c r="V533" s="4">
        <v>211.30235189000001</v>
      </c>
      <c r="W533" s="4">
        <v>29.754191104</v>
      </c>
      <c r="X533" s="4">
        <v>51.082285177999999</v>
      </c>
      <c r="Y533" s="4">
        <v>64.185913442</v>
      </c>
      <c r="Z533" s="4">
        <v>81.327167192999994</v>
      </c>
      <c r="AA533" s="4">
        <v>29.390355447000001</v>
      </c>
      <c r="AB533" s="4">
        <v>222.54844500999999</v>
      </c>
      <c r="AC533" s="4">
        <v>145.51286549</v>
      </c>
      <c r="AD533" s="4">
        <v>81.256975706999995</v>
      </c>
      <c r="AE533" s="4">
        <v>48.692414216000003</v>
      </c>
      <c r="AF533" s="4">
        <v>22.499819959</v>
      </c>
      <c r="AG533" s="4">
        <v>29.186249178000001</v>
      </c>
      <c r="AH533" s="4">
        <v>10.79</v>
      </c>
      <c r="AI533" s="4">
        <v>50.778959374999999</v>
      </c>
    </row>
    <row r="534" spans="1:35" x14ac:dyDescent="0.2">
      <c r="A534" s="3">
        <v>44027</v>
      </c>
      <c r="B534" s="4">
        <v>10.541062288999999</v>
      </c>
      <c r="C534" s="4">
        <v>20.87</v>
      </c>
      <c r="D534" s="4">
        <v>13.321873076999999</v>
      </c>
      <c r="E534" s="4">
        <v>89.871284895000002</v>
      </c>
      <c r="F534" s="4">
        <v>217.09406644000001</v>
      </c>
      <c r="G534" s="4">
        <v>13.868308338</v>
      </c>
      <c r="H534" s="4">
        <v>34.247935421000001</v>
      </c>
      <c r="I534" s="4">
        <v>38.879950864000001</v>
      </c>
      <c r="J534" s="4">
        <v>91.055025800999999</v>
      </c>
      <c r="K534" s="4">
        <v>6.21</v>
      </c>
      <c r="L534" s="4">
        <v>83.447700338000004</v>
      </c>
      <c r="M534" s="4">
        <v>39.065890465999999</v>
      </c>
      <c r="N534" s="4">
        <v>1165.7106927</v>
      </c>
      <c r="O534" s="4">
        <v>123.79962235000001</v>
      </c>
      <c r="P534" s="4">
        <v>40.714965294999999</v>
      </c>
      <c r="Q534" s="4">
        <v>8.8709891103</v>
      </c>
      <c r="R534" s="4">
        <v>72.158101129000002</v>
      </c>
      <c r="S534" s="4">
        <v>15.29</v>
      </c>
      <c r="T534" s="4">
        <v>47.950662184999999</v>
      </c>
      <c r="U534" s="4">
        <v>133.17547689</v>
      </c>
      <c r="V534" s="4">
        <v>212.87965801999999</v>
      </c>
      <c r="W534" s="4">
        <v>28.911673024999999</v>
      </c>
      <c r="X534" s="4">
        <v>50.619103836000001</v>
      </c>
      <c r="Y534" s="4">
        <v>62.890620212000002</v>
      </c>
      <c r="Z534" s="4">
        <v>83.054816306999996</v>
      </c>
      <c r="AA534" s="4">
        <v>30.728747019</v>
      </c>
      <c r="AB534" s="4">
        <v>222.62689345999999</v>
      </c>
      <c r="AC534" s="4">
        <v>145.66030427000001</v>
      </c>
      <c r="AD534" s="4">
        <v>81.776723352999994</v>
      </c>
      <c r="AE534" s="4">
        <v>50.711915267000002</v>
      </c>
      <c r="AF534" s="4">
        <v>22.923044918999999</v>
      </c>
      <c r="AG534" s="4">
        <v>29.402710852999999</v>
      </c>
      <c r="AH534" s="4">
        <v>11.26</v>
      </c>
      <c r="AI534" s="4">
        <v>51.245695261000002</v>
      </c>
    </row>
    <row r="535" spans="1:35" x14ac:dyDescent="0.2">
      <c r="A535" s="3">
        <v>44028</v>
      </c>
      <c r="B535" s="4">
        <v>10.041270543</v>
      </c>
      <c r="C535" s="4">
        <v>20.52</v>
      </c>
      <c r="D535" s="4">
        <v>13.626092642</v>
      </c>
      <c r="E535" s="4">
        <v>87.679302336999996</v>
      </c>
      <c r="F535" s="4">
        <v>215.78917593</v>
      </c>
      <c r="G535" s="4">
        <v>14.220824552</v>
      </c>
      <c r="H535" s="4">
        <v>34.199712476999999</v>
      </c>
      <c r="I535" s="4">
        <v>38.184375535000001</v>
      </c>
      <c r="J535" s="4">
        <v>93.273734566000002</v>
      </c>
      <c r="K535" s="4">
        <v>6.3</v>
      </c>
      <c r="L535" s="4">
        <v>82.870332465000004</v>
      </c>
      <c r="M535" s="4">
        <v>38.869431372999998</v>
      </c>
      <c r="N535" s="4">
        <v>1156.1874797999999</v>
      </c>
      <c r="O535" s="4">
        <v>121.31830601</v>
      </c>
      <c r="P535" s="4">
        <v>40.871410887000003</v>
      </c>
      <c r="Q535" s="4">
        <v>8.8905935061000001</v>
      </c>
      <c r="R535" s="4">
        <v>70.736266623999995</v>
      </c>
      <c r="S535" s="4">
        <v>15.21</v>
      </c>
      <c r="T535" s="4">
        <v>47.194507098999999</v>
      </c>
      <c r="U535" s="4">
        <v>133.21242133999999</v>
      </c>
      <c r="V535" s="4">
        <v>214.37195962999999</v>
      </c>
      <c r="W535" s="4">
        <v>28.55692857</v>
      </c>
      <c r="X535" s="4">
        <v>51.044474456000003</v>
      </c>
      <c r="Y535" s="4">
        <v>62.247566835999997</v>
      </c>
      <c r="Z535" s="4">
        <v>81.710143596999998</v>
      </c>
      <c r="AA535" s="4">
        <v>30.511710548</v>
      </c>
      <c r="AB535" s="4">
        <v>224.96073483000001</v>
      </c>
      <c r="AC535" s="4">
        <v>143.31971357</v>
      </c>
      <c r="AD535" s="4">
        <v>81.804566976000004</v>
      </c>
      <c r="AE535" s="4">
        <v>51.048498774999999</v>
      </c>
      <c r="AF535" s="4">
        <v>22.932887359999999</v>
      </c>
      <c r="AG535" s="4">
        <v>29.303499252000002</v>
      </c>
      <c r="AH535" s="4">
        <v>11.2</v>
      </c>
      <c r="AI535" s="4">
        <v>51.693380703000003</v>
      </c>
    </row>
    <row r="536" spans="1:35" x14ac:dyDescent="0.2">
      <c r="A536" s="3">
        <v>44029</v>
      </c>
      <c r="B536" s="4">
        <v>9.7232212498999999</v>
      </c>
      <c r="C536" s="4">
        <v>20.71</v>
      </c>
      <c r="D536" s="4">
        <v>13.353570789000001</v>
      </c>
      <c r="E536" s="4">
        <v>88.313346878000004</v>
      </c>
      <c r="F536" s="4">
        <v>211.7704914</v>
      </c>
      <c r="G536" s="4">
        <v>14.669481552000001</v>
      </c>
      <c r="H536" s="4">
        <v>34.450471790000002</v>
      </c>
      <c r="I536" s="4">
        <v>38.211475872999998</v>
      </c>
      <c r="J536" s="4">
        <v>93.410571230000002</v>
      </c>
      <c r="K536" s="4">
        <v>6.34</v>
      </c>
      <c r="L536" s="4">
        <v>82.410242441999998</v>
      </c>
      <c r="M536" s="4">
        <v>38.948015009999999</v>
      </c>
      <c r="N536" s="4">
        <v>1166.7026940000001</v>
      </c>
      <c r="O536" s="4">
        <v>122.44963414999999</v>
      </c>
      <c r="P536" s="4">
        <v>41.272302715999999</v>
      </c>
      <c r="Q536" s="4">
        <v>8.8807913081999992</v>
      </c>
      <c r="R536" s="4">
        <v>68.585286218999997</v>
      </c>
      <c r="S536" s="4">
        <v>15.18</v>
      </c>
      <c r="T536" s="4">
        <v>47.255347164</v>
      </c>
      <c r="U536" s="4">
        <v>133.11082411999999</v>
      </c>
      <c r="V536" s="4">
        <v>217.24322348000001</v>
      </c>
      <c r="W536" s="4">
        <v>29.159994142999999</v>
      </c>
      <c r="X536" s="4">
        <v>50.004679606000003</v>
      </c>
      <c r="Y536" s="4">
        <v>62.183261498</v>
      </c>
      <c r="Z536" s="4">
        <v>80.467597928999993</v>
      </c>
      <c r="AA536" s="4">
        <v>30.294674077</v>
      </c>
      <c r="AB536" s="4">
        <v>229.46171462000001</v>
      </c>
      <c r="AC536" s="4">
        <v>139.59688426</v>
      </c>
      <c r="AD536" s="4">
        <v>83.085373675</v>
      </c>
      <c r="AE536" s="4">
        <v>51.454125054999999</v>
      </c>
      <c r="AF536" s="4">
        <v>22.932887359999999</v>
      </c>
      <c r="AG536" s="4">
        <v>29.366633907000001</v>
      </c>
      <c r="AH536" s="4">
        <v>11.02</v>
      </c>
      <c r="AI536" s="4">
        <v>53.131689250999997</v>
      </c>
    </row>
    <row r="537" spans="1:35" x14ac:dyDescent="0.2">
      <c r="A537" s="3">
        <v>44032</v>
      </c>
      <c r="B537" s="4">
        <v>10.313884223000001</v>
      </c>
      <c r="C537" s="4">
        <v>20.72</v>
      </c>
      <c r="D537" s="4">
        <v>13.513324978</v>
      </c>
      <c r="E537" s="4">
        <v>86.737293303000001</v>
      </c>
      <c r="F537" s="4">
        <v>210.86274148000001</v>
      </c>
      <c r="G537" s="4">
        <v>14.365035731000001</v>
      </c>
      <c r="H537" s="4">
        <v>34.624074391000001</v>
      </c>
      <c r="I537" s="4">
        <v>38.392144789</v>
      </c>
      <c r="J537" s="4">
        <v>94.329331687999996</v>
      </c>
      <c r="K537" s="4">
        <v>6.29</v>
      </c>
      <c r="L537" s="4">
        <v>81.120186101000002</v>
      </c>
      <c r="M537" s="4">
        <v>39.046244555999998</v>
      </c>
      <c r="N537" s="4">
        <v>1166.6134139000001</v>
      </c>
      <c r="O537" s="4">
        <v>123.13413521</v>
      </c>
      <c r="P537" s="4">
        <v>41.066967877000003</v>
      </c>
      <c r="Q537" s="4">
        <v>8.6259341625000001</v>
      </c>
      <c r="R537" s="4">
        <v>67.874368966999995</v>
      </c>
      <c r="S537" s="4">
        <v>15.19</v>
      </c>
      <c r="T537" s="4">
        <v>46.951146842</v>
      </c>
      <c r="U537" s="4">
        <v>129.97054656</v>
      </c>
      <c r="V537" s="4">
        <v>217.27155832</v>
      </c>
      <c r="W537" s="4">
        <v>29.452658318000001</v>
      </c>
      <c r="X537" s="4">
        <v>50.770346723000003</v>
      </c>
      <c r="Y537" s="4">
        <v>61.687191751</v>
      </c>
      <c r="Z537" s="4">
        <v>78.773991160999998</v>
      </c>
      <c r="AA537" s="4">
        <v>29.743039713000002</v>
      </c>
      <c r="AB537" s="4">
        <v>238.45386812999999</v>
      </c>
      <c r="AC537" s="4">
        <v>138.57402769000001</v>
      </c>
      <c r="AD537" s="4">
        <v>84.050619303000005</v>
      </c>
      <c r="AE537" s="4">
        <v>51.048498774999999</v>
      </c>
      <c r="AF537" s="4">
        <v>22.647456572999999</v>
      </c>
      <c r="AG537" s="4">
        <v>29.610153292</v>
      </c>
      <c r="AH537" s="4">
        <v>10.76</v>
      </c>
      <c r="AI537" s="4">
        <v>53.293618027000001</v>
      </c>
    </row>
    <row r="538" spans="1:35" x14ac:dyDescent="0.2">
      <c r="A538" s="3">
        <v>44033</v>
      </c>
      <c r="B538" s="4">
        <v>10.286622854999999</v>
      </c>
      <c r="C538" s="4">
        <v>20.95</v>
      </c>
      <c r="D538" s="4">
        <v>13.889217189</v>
      </c>
      <c r="E538" s="4">
        <v>87.787995687000006</v>
      </c>
      <c r="F538" s="4">
        <v>211.18423623999999</v>
      </c>
      <c r="G538" s="4">
        <v>14.429129588</v>
      </c>
      <c r="H538" s="4">
        <v>35.106303838999999</v>
      </c>
      <c r="I538" s="4">
        <v>38.581847152000002</v>
      </c>
      <c r="J538" s="4">
        <v>94.661649299999993</v>
      </c>
      <c r="K538" s="4">
        <v>6.22</v>
      </c>
      <c r="L538" s="4">
        <v>81.914066926000004</v>
      </c>
      <c r="M538" s="4">
        <v>39.645444787000002</v>
      </c>
      <c r="N538" s="4">
        <v>1170.6607793999999</v>
      </c>
      <c r="O538" s="4">
        <v>123.6950458</v>
      </c>
      <c r="P538" s="4">
        <v>41.467859705999999</v>
      </c>
      <c r="Q538" s="4">
        <v>8.6749451520999994</v>
      </c>
      <c r="R538" s="4">
        <v>68.840487284000005</v>
      </c>
      <c r="S538" s="4">
        <v>15.3</v>
      </c>
      <c r="T538" s="4">
        <v>45.638739737999998</v>
      </c>
      <c r="U538" s="4">
        <v>130.96804649000001</v>
      </c>
      <c r="V538" s="4">
        <v>218.81108467000001</v>
      </c>
      <c r="W538" s="4">
        <v>29.266417479000001</v>
      </c>
      <c r="X538" s="4">
        <v>51.545466519999998</v>
      </c>
      <c r="Y538" s="4">
        <v>62.927366118999998</v>
      </c>
      <c r="Z538" s="4">
        <v>79.582496903999996</v>
      </c>
      <c r="AA538" s="4">
        <v>30.385105938999999</v>
      </c>
      <c r="AB538" s="4">
        <v>249.07382698000001</v>
      </c>
      <c r="AC538" s="4">
        <v>141.27400043</v>
      </c>
      <c r="AD538" s="4">
        <v>85.006583723000006</v>
      </c>
      <c r="AE538" s="4">
        <v>50.547938686000002</v>
      </c>
      <c r="AF538" s="4">
        <v>23.041154209999998</v>
      </c>
      <c r="AG538" s="4">
        <v>29.592114818999999</v>
      </c>
      <c r="AH538" s="4">
        <v>10.94</v>
      </c>
      <c r="AI538" s="4">
        <v>53.236466694000001</v>
      </c>
    </row>
    <row r="539" spans="1:35" x14ac:dyDescent="0.2">
      <c r="A539" s="3">
        <v>44034</v>
      </c>
      <c r="B539" s="4">
        <v>10.286622854999999</v>
      </c>
      <c r="C539" s="4">
        <v>21.15</v>
      </c>
      <c r="D539" s="4">
        <v>14.077163295</v>
      </c>
      <c r="E539" s="4">
        <v>89.436511495000005</v>
      </c>
      <c r="F539" s="4">
        <v>209.64295251999999</v>
      </c>
      <c r="G539" s="4">
        <v>14.717551945</v>
      </c>
      <c r="H539" s="4">
        <v>35.279906441000001</v>
      </c>
      <c r="I539" s="4">
        <v>39.972997810000003</v>
      </c>
      <c r="J539" s="4">
        <v>94.935322627999994</v>
      </c>
      <c r="K539" s="4">
        <v>6.25</v>
      </c>
      <c r="L539" s="4">
        <v>83.312379742999994</v>
      </c>
      <c r="M539" s="4">
        <v>39.881195697999999</v>
      </c>
      <c r="N539" s="4">
        <v>1174.8371050000001</v>
      </c>
      <c r="O539" s="4">
        <v>127.41226684</v>
      </c>
      <c r="P539" s="4">
        <v>43.482096702</v>
      </c>
      <c r="Q539" s="4">
        <v>8.7925715269999998</v>
      </c>
      <c r="R539" s="4">
        <v>70.143835581000005</v>
      </c>
      <c r="S539" s="4">
        <v>15.5</v>
      </c>
      <c r="T539" s="4">
        <v>47.098901284</v>
      </c>
      <c r="U539" s="4">
        <v>132.44582417000001</v>
      </c>
      <c r="V539" s="4">
        <v>222.28682512</v>
      </c>
      <c r="W539" s="4">
        <v>29.896088885000001</v>
      </c>
      <c r="X539" s="4">
        <v>52.935010546999997</v>
      </c>
      <c r="Y539" s="4">
        <v>62.844687827999998</v>
      </c>
      <c r="Z539" s="4">
        <v>80.944190788</v>
      </c>
      <c r="AA539" s="4">
        <v>30.593099223999999</v>
      </c>
      <c r="AB539" s="4">
        <v>258.40919245999999</v>
      </c>
      <c r="AC539" s="4">
        <v>141.32928996999999</v>
      </c>
      <c r="AD539" s="4">
        <v>86.324515254000005</v>
      </c>
      <c r="AE539" s="4">
        <v>50.893152540999999</v>
      </c>
      <c r="AF539" s="4">
        <v>24.035240743999999</v>
      </c>
      <c r="AG539" s="4">
        <v>29.673287946999999</v>
      </c>
      <c r="AH539" s="4">
        <v>11.52</v>
      </c>
      <c r="AI539" s="4">
        <v>53.360294582999998</v>
      </c>
    </row>
    <row r="540" spans="1:35" x14ac:dyDescent="0.2">
      <c r="A540" s="3">
        <v>44035</v>
      </c>
      <c r="B540" s="4">
        <v>10.204838751</v>
      </c>
      <c r="C540" s="4">
        <v>22.11</v>
      </c>
      <c r="D540" s="4">
        <v>14.114752515999999</v>
      </c>
      <c r="E540" s="4">
        <v>90.876698382000001</v>
      </c>
      <c r="F540" s="4">
        <v>212.82953297</v>
      </c>
      <c r="G540" s="4">
        <v>14.292930140999999</v>
      </c>
      <c r="H540" s="4">
        <v>35.492087398000002</v>
      </c>
      <c r="I540" s="4">
        <v>39.683927543000003</v>
      </c>
      <c r="J540" s="4">
        <v>95.218770004000007</v>
      </c>
      <c r="K540" s="4">
        <v>6.17</v>
      </c>
      <c r="L540" s="4">
        <v>81.282570816000003</v>
      </c>
      <c r="M540" s="4">
        <v>40.912605931000002</v>
      </c>
      <c r="N540" s="4">
        <v>1177.1683081000001</v>
      </c>
      <c r="O540" s="4">
        <v>128.87633855999999</v>
      </c>
      <c r="P540" s="4">
        <v>42.729202291</v>
      </c>
      <c r="Q540" s="4">
        <v>8.7533627353999997</v>
      </c>
      <c r="R540" s="4">
        <v>70.872981480999997</v>
      </c>
      <c r="S540" s="4">
        <v>15.45</v>
      </c>
      <c r="T540" s="4">
        <v>48.741583022999997</v>
      </c>
      <c r="U540" s="4">
        <v>137.30401827</v>
      </c>
      <c r="V540" s="4">
        <v>228.11435736000001</v>
      </c>
      <c r="W540" s="4">
        <v>29.736453880999999</v>
      </c>
      <c r="X540" s="4">
        <v>52.935010546999997</v>
      </c>
      <c r="Y540" s="4">
        <v>62.210820927999997</v>
      </c>
      <c r="Z540" s="4">
        <v>82.739924596999998</v>
      </c>
      <c r="AA540" s="4">
        <v>29.941989810999999</v>
      </c>
      <c r="AB540" s="4">
        <v>285.45429539999998</v>
      </c>
      <c r="AC540" s="4">
        <v>145.78931320999999</v>
      </c>
      <c r="AD540" s="4">
        <v>86.482295789000005</v>
      </c>
      <c r="AE540" s="4">
        <v>50.056008943000002</v>
      </c>
      <c r="AF540" s="4">
        <v>23.356112320000001</v>
      </c>
      <c r="AG540" s="4">
        <v>29.790538021</v>
      </c>
      <c r="AH540" s="4">
        <v>12</v>
      </c>
      <c r="AI540" s="4">
        <v>52.426822809999997</v>
      </c>
    </row>
    <row r="541" spans="1:35" x14ac:dyDescent="0.2">
      <c r="A541" s="3">
        <v>44036</v>
      </c>
      <c r="B541" s="4">
        <v>10.086706156</v>
      </c>
      <c r="C541" s="4">
        <v>22.15</v>
      </c>
      <c r="D541" s="4">
        <v>13.710668389</v>
      </c>
      <c r="E541" s="4">
        <v>92.525214191000003</v>
      </c>
      <c r="F541" s="4">
        <v>206.9953486</v>
      </c>
      <c r="G541" s="4">
        <v>14.020531248999999</v>
      </c>
      <c r="H541" s="4">
        <v>36.456546295000003</v>
      </c>
      <c r="I541" s="4">
        <v>40.289168414000002</v>
      </c>
      <c r="J541" s="4">
        <v>96.528492357999994</v>
      </c>
      <c r="K541" s="4">
        <v>6.14</v>
      </c>
      <c r="L541" s="4">
        <v>82.184708115999996</v>
      </c>
      <c r="M541" s="4">
        <v>41.983307983000003</v>
      </c>
      <c r="N541" s="4">
        <v>1177.5155086</v>
      </c>
      <c r="O541" s="4">
        <v>125.67249330999999</v>
      </c>
      <c r="P541" s="4">
        <v>42.631423796</v>
      </c>
      <c r="Q541" s="4">
        <v>8.4298902042999995</v>
      </c>
      <c r="R541" s="4">
        <v>70.872981480999997</v>
      </c>
      <c r="S541" s="4">
        <v>15.51</v>
      </c>
      <c r="T541" s="4">
        <v>49.376057979999999</v>
      </c>
      <c r="U541" s="4">
        <v>133.93283794999999</v>
      </c>
      <c r="V541" s="4">
        <v>235.04694838</v>
      </c>
      <c r="W541" s="4">
        <v>30.286307785000002</v>
      </c>
      <c r="X541" s="4">
        <v>52.944463227</v>
      </c>
      <c r="Y541" s="4">
        <v>62.137329114000003</v>
      </c>
      <c r="Z541" s="4">
        <v>79.505901623</v>
      </c>
      <c r="AA541" s="4">
        <v>30.240414958999999</v>
      </c>
      <c r="AB541" s="4">
        <v>290.26906898999999</v>
      </c>
      <c r="AC541" s="4">
        <v>145.84460275000001</v>
      </c>
      <c r="AD541" s="4">
        <v>86.129609887000001</v>
      </c>
      <c r="AE541" s="4">
        <v>50.737806306000003</v>
      </c>
      <c r="AF541" s="4">
        <v>23.149421060000002</v>
      </c>
      <c r="AG541" s="4">
        <v>30.061115115</v>
      </c>
      <c r="AH541" s="4">
        <v>11.96</v>
      </c>
      <c r="AI541" s="4">
        <v>52.512549810000003</v>
      </c>
    </row>
    <row r="542" spans="1:35" x14ac:dyDescent="0.2">
      <c r="A542" s="3">
        <v>44039</v>
      </c>
      <c r="B542" s="4">
        <v>9.8504409672000008</v>
      </c>
      <c r="C542" s="4">
        <v>21.86</v>
      </c>
      <c r="D542" s="4">
        <v>13.550914198999999</v>
      </c>
      <c r="E542" s="4">
        <v>96.048690286999999</v>
      </c>
      <c r="F542" s="4">
        <v>202.36204172000001</v>
      </c>
      <c r="G542" s="4">
        <v>13.87632007</v>
      </c>
      <c r="H542" s="4">
        <v>36.823040675000001</v>
      </c>
      <c r="I542" s="4">
        <v>40.515004560000001</v>
      </c>
      <c r="J542" s="4">
        <v>97.691604002000005</v>
      </c>
      <c r="K542" s="4">
        <v>6.39</v>
      </c>
      <c r="L542" s="4">
        <v>82.121558504999996</v>
      </c>
      <c r="M542" s="4">
        <v>42.415517985999998</v>
      </c>
      <c r="N542" s="4">
        <v>1181.9199946000001</v>
      </c>
      <c r="O542" s="4">
        <v>126.06227864</v>
      </c>
      <c r="P542" s="4">
        <v>42.592312397999997</v>
      </c>
      <c r="Q542" s="4">
        <v>8.4690989958999996</v>
      </c>
      <c r="R542" s="4">
        <v>71.875557092999998</v>
      </c>
      <c r="S542" s="4">
        <v>15.56</v>
      </c>
      <c r="T542" s="4">
        <v>50.140904503999998</v>
      </c>
      <c r="U542" s="4">
        <v>131.5037409</v>
      </c>
      <c r="V542" s="4">
        <v>243.78352425</v>
      </c>
      <c r="W542" s="4">
        <v>31.190906144</v>
      </c>
      <c r="X542" s="4">
        <v>53.284759723999997</v>
      </c>
      <c r="Y542" s="4">
        <v>62.532347616999999</v>
      </c>
      <c r="Z542" s="4">
        <v>77.948464243999993</v>
      </c>
      <c r="AA542" s="4">
        <v>30.990999421000001</v>
      </c>
      <c r="AB542" s="4">
        <v>313.79379776000002</v>
      </c>
      <c r="AC542" s="4">
        <v>144.18591642999999</v>
      </c>
      <c r="AD542" s="4">
        <v>86.111047471000006</v>
      </c>
      <c r="AE542" s="4">
        <v>50.746436652</v>
      </c>
      <c r="AF542" s="4">
        <v>22.834462950999999</v>
      </c>
      <c r="AG542" s="4">
        <v>30.259538317000001</v>
      </c>
      <c r="AH542" s="4">
        <v>11.2</v>
      </c>
      <c r="AI542" s="4">
        <v>53.255517138999998</v>
      </c>
    </row>
    <row r="543" spans="1:35" x14ac:dyDescent="0.2">
      <c r="A543" s="3">
        <v>44040</v>
      </c>
      <c r="B543" s="4">
        <v>9.6505242685999999</v>
      </c>
      <c r="C543" s="4">
        <v>22.02</v>
      </c>
      <c r="D543" s="4">
        <v>13.475735757000001</v>
      </c>
      <c r="E543" s="4">
        <v>95.903765820000004</v>
      </c>
      <c r="F543" s="4">
        <v>202.55115628999999</v>
      </c>
      <c r="G543" s="4">
        <v>13.627956374</v>
      </c>
      <c r="H543" s="4">
        <v>38.829115180999999</v>
      </c>
      <c r="I543" s="4">
        <v>39.494225180999997</v>
      </c>
      <c r="J543" s="4">
        <v>99.421610396000005</v>
      </c>
      <c r="K543" s="4">
        <v>6.69</v>
      </c>
      <c r="L543" s="4">
        <v>83.411614846000006</v>
      </c>
      <c r="M543" s="4">
        <v>44.537276181000003</v>
      </c>
      <c r="N543" s="4">
        <v>1177.3865484</v>
      </c>
      <c r="O543" s="4">
        <v>127.49782947</v>
      </c>
      <c r="P543" s="4">
        <v>42.338088311</v>
      </c>
      <c r="Q543" s="4">
        <v>8.1554286628000003</v>
      </c>
      <c r="R543" s="4">
        <v>72.003157626000004</v>
      </c>
      <c r="S543" s="4">
        <v>15.9</v>
      </c>
      <c r="T543" s="4">
        <v>50.810145212000002</v>
      </c>
      <c r="U543" s="4">
        <v>132.07637975</v>
      </c>
      <c r="V543" s="4">
        <v>246.76812747</v>
      </c>
      <c r="W543" s="4">
        <v>31.563387820999999</v>
      </c>
      <c r="X543" s="4">
        <v>52.868841783999997</v>
      </c>
      <c r="Y543" s="4">
        <v>62.523161139999999</v>
      </c>
      <c r="Z543" s="4">
        <v>76.084645741000003</v>
      </c>
      <c r="AA543" s="4">
        <v>31.605936089</v>
      </c>
      <c r="AB543" s="4">
        <v>318.78508035999999</v>
      </c>
      <c r="AC543" s="4">
        <v>147.56779355</v>
      </c>
      <c r="AD543" s="4">
        <v>85.841892439999995</v>
      </c>
      <c r="AE543" s="4">
        <v>48.856390797000003</v>
      </c>
      <c r="AF543" s="4">
        <v>23.326584997000001</v>
      </c>
      <c r="AG543" s="4">
        <v>29.375653144000001</v>
      </c>
      <c r="AH543" s="4">
        <v>11.3</v>
      </c>
      <c r="AI543" s="4">
        <v>51.960086924000002</v>
      </c>
    </row>
    <row r="544" spans="1:35" x14ac:dyDescent="0.2">
      <c r="A544" s="3">
        <v>44041</v>
      </c>
      <c r="B544" s="4">
        <v>9.5414787965999999</v>
      </c>
      <c r="C544" s="4">
        <v>22.35</v>
      </c>
      <c r="D544" s="4">
        <v>13.419351925999999</v>
      </c>
      <c r="E544" s="4">
        <v>94.490752270000002</v>
      </c>
      <c r="F544" s="4">
        <v>202.28639588999999</v>
      </c>
      <c r="G544" s="4">
        <v>13.579885981</v>
      </c>
      <c r="H544" s="4">
        <v>40.507273660999999</v>
      </c>
      <c r="I544" s="4">
        <v>39.972997810000003</v>
      </c>
      <c r="J544" s="4">
        <v>100.70201059999999</v>
      </c>
      <c r="K544" s="4">
        <v>6.68</v>
      </c>
      <c r="L544" s="4">
        <v>82.861311091999994</v>
      </c>
      <c r="M544" s="4">
        <v>42.936134580000001</v>
      </c>
      <c r="N544" s="4">
        <v>1182.1283148</v>
      </c>
      <c r="O544" s="4">
        <v>127.76402433</v>
      </c>
      <c r="P544" s="4">
        <v>42.142531321</v>
      </c>
      <c r="Q544" s="4">
        <v>7.9691869023999997</v>
      </c>
      <c r="R544" s="4">
        <v>74.746569074000007</v>
      </c>
      <c r="S544" s="4">
        <v>15.8</v>
      </c>
      <c r="T544" s="4">
        <v>50.749305147999998</v>
      </c>
      <c r="U544" s="4">
        <v>131.9470742</v>
      </c>
      <c r="V544" s="4">
        <v>243.03737344999999</v>
      </c>
      <c r="W544" s="4">
        <v>31.350541148000001</v>
      </c>
      <c r="X544" s="4">
        <v>53.190232919000003</v>
      </c>
      <c r="Y544" s="4">
        <v>61.558581074999999</v>
      </c>
      <c r="Z544" s="4">
        <v>78.067612459000003</v>
      </c>
      <c r="AA544" s="4">
        <v>31.696367951999999</v>
      </c>
      <c r="AB544" s="4">
        <v>323.59985394</v>
      </c>
      <c r="AC544" s="4">
        <v>146.08419078</v>
      </c>
      <c r="AD544" s="4">
        <v>85.572737408999998</v>
      </c>
      <c r="AE544" s="4">
        <v>48.847760450999999</v>
      </c>
      <c r="AF544" s="4">
        <v>23.336427438000001</v>
      </c>
      <c r="AG544" s="4">
        <v>29.402710852999999</v>
      </c>
      <c r="AH544" s="4">
        <v>11.55</v>
      </c>
      <c r="AI544" s="4">
        <v>51.340947483000001</v>
      </c>
    </row>
    <row r="545" spans="1:35" x14ac:dyDescent="0.2">
      <c r="A545" s="3">
        <v>44042</v>
      </c>
      <c r="B545" s="4">
        <v>9.7232212498999999</v>
      </c>
      <c r="C545" s="4">
        <v>22.14</v>
      </c>
      <c r="D545" s="4">
        <v>13.259597736</v>
      </c>
      <c r="E545" s="4">
        <v>94.653792295000002</v>
      </c>
      <c r="F545" s="4">
        <v>201.64340637000001</v>
      </c>
      <c r="G545" s="4">
        <v>13.716085426999999</v>
      </c>
      <c r="H545" s="4">
        <v>39.185964972000001</v>
      </c>
      <c r="I545" s="4">
        <v>39.972997810000003</v>
      </c>
      <c r="J545" s="4">
        <v>99.538898965000001</v>
      </c>
      <c r="K545" s="4">
        <v>6.71</v>
      </c>
      <c r="L545" s="4">
        <v>82.644798140000006</v>
      </c>
      <c r="M545" s="4">
        <v>42.297642531000001</v>
      </c>
      <c r="N545" s="4">
        <v>1173.5475033</v>
      </c>
      <c r="O545" s="4">
        <v>129.29464476000001</v>
      </c>
      <c r="P545" s="4">
        <v>41.643860996999997</v>
      </c>
      <c r="Q545" s="4">
        <v>7.6457143713000004</v>
      </c>
      <c r="R545" s="4">
        <v>74.746569074000007</v>
      </c>
      <c r="S545" s="4">
        <v>15.65</v>
      </c>
      <c r="T545" s="4">
        <v>48.454765576</v>
      </c>
      <c r="U545" s="4">
        <v>129.16700495000001</v>
      </c>
      <c r="V545" s="4">
        <v>242.31011254000001</v>
      </c>
      <c r="W545" s="4">
        <v>31.288460868000001</v>
      </c>
      <c r="X545" s="4">
        <v>52.925557867000002</v>
      </c>
      <c r="Y545" s="4">
        <v>59.225215966999997</v>
      </c>
      <c r="Z545" s="4">
        <v>76.927193830999997</v>
      </c>
      <c r="AA545" s="4">
        <v>31.352726873000002</v>
      </c>
      <c r="AB545" s="4">
        <v>319.68723753</v>
      </c>
      <c r="AC545" s="4">
        <v>147.87188603999999</v>
      </c>
      <c r="AD545" s="4">
        <v>85.136520634999997</v>
      </c>
      <c r="AE545" s="4">
        <v>48.338570015000002</v>
      </c>
      <c r="AF545" s="4">
        <v>24.625787199000001</v>
      </c>
      <c r="AG545" s="4">
        <v>29.132133758999998</v>
      </c>
      <c r="AH545" s="4">
        <v>11.85</v>
      </c>
      <c r="AI545" s="4">
        <v>49.845487603000002</v>
      </c>
    </row>
    <row r="546" spans="1:35" x14ac:dyDescent="0.2">
      <c r="A546" s="3">
        <v>44043</v>
      </c>
      <c r="B546" s="4">
        <v>9.9413121938</v>
      </c>
      <c r="C546" s="4">
        <v>21.61</v>
      </c>
      <c r="D546" s="4">
        <v>13.024665104</v>
      </c>
      <c r="E546" s="4">
        <v>94.237134452999996</v>
      </c>
      <c r="F546" s="4">
        <v>202.35258598999999</v>
      </c>
      <c r="G546" s="4">
        <v>13.643979838</v>
      </c>
      <c r="H546" s="4">
        <v>38.395108677000003</v>
      </c>
      <c r="I546" s="4">
        <v>39.810395784999997</v>
      </c>
      <c r="J546" s="4">
        <v>97.359286389000005</v>
      </c>
      <c r="K546" s="4">
        <v>6.6</v>
      </c>
      <c r="L546" s="4">
        <v>81.408870038000003</v>
      </c>
      <c r="M546" s="4">
        <v>42.101183438</v>
      </c>
      <c r="N546" s="4">
        <v>1174.3807844</v>
      </c>
      <c r="O546" s="4">
        <v>129.05697078</v>
      </c>
      <c r="P546" s="4">
        <v>41.135412823000003</v>
      </c>
      <c r="Q546" s="4">
        <v>7.5280879964</v>
      </c>
      <c r="R546" s="4">
        <v>72.458873812999997</v>
      </c>
      <c r="S546" s="4">
        <v>15.29</v>
      </c>
      <c r="T546" s="4">
        <v>47.820290618999998</v>
      </c>
      <c r="U546" s="4">
        <v>129.30554660999999</v>
      </c>
      <c r="V546" s="4">
        <v>238.94771144000001</v>
      </c>
      <c r="W546" s="4">
        <v>30.862767522999999</v>
      </c>
      <c r="X546" s="4">
        <v>51.384770951999997</v>
      </c>
      <c r="Y546" s="4">
        <v>56.956156196000002</v>
      </c>
      <c r="Z546" s="4">
        <v>76.025071634</v>
      </c>
      <c r="AA546" s="4">
        <v>31.741583883000001</v>
      </c>
      <c r="AB546" s="4">
        <v>324.17841126000002</v>
      </c>
      <c r="AC546" s="4">
        <v>145.59579980000001</v>
      </c>
      <c r="AD546" s="4">
        <v>82.426407909999995</v>
      </c>
      <c r="AE546" s="4">
        <v>48.770087334000003</v>
      </c>
      <c r="AF546" s="4">
        <v>24.113980270999999</v>
      </c>
      <c r="AG546" s="4">
        <v>29.168210705</v>
      </c>
      <c r="AH546" s="4">
        <v>11.6</v>
      </c>
      <c r="AI546" s="4">
        <v>48.731036609</v>
      </c>
    </row>
    <row r="547" spans="1:35" x14ac:dyDescent="0.2">
      <c r="A547" s="3">
        <v>44046</v>
      </c>
      <c r="B547" s="4">
        <v>10.995418422</v>
      </c>
      <c r="C547" s="4">
        <v>20.77</v>
      </c>
      <c r="D547" s="4">
        <v>13.193816599</v>
      </c>
      <c r="E547" s="4">
        <v>96.456290349</v>
      </c>
      <c r="F547" s="4">
        <v>207.33575481</v>
      </c>
      <c r="G547" s="4">
        <v>13.587897713</v>
      </c>
      <c r="H547" s="4">
        <v>38.298662786999998</v>
      </c>
      <c r="I547" s="4">
        <v>41.029910972000003</v>
      </c>
      <c r="J547" s="4">
        <v>101.35687178000001</v>
      </c>
      <c r="K547" s="4">
        <v>6.85</v>
      </c>
      <c r="L547" s="4">
        <v>82.013302029000002</v>
      </c>
      <c r="M547" s="4">
        <v>43.338875719000001</v>
      </c>
      <c r="N547" s="4">
        <v>1175.2835055999999</v>
      </c>
      <c r="O547" s="4">
        <v>128.59112977999999</v>
      </c>
      <c r="P547" s="4">
        <v>41.458081856</v>
      </c>
      <c r="Q547" s="4">
        <v>7.2536264548</v>
      </c>
      <c r="R547" s="4">
        <v>72.650274612000004</v>
      </c>
      <c r="S547" s="4">
        <v>15.61</v>
      </c>
      <c r="T547" s="4">
        <v>49.236994975999998</v>
      </c>
      <c r="U547" s="4">
        <v>134.98575455</v>
      </c>
      <c r="V547" s="4">
        <v>246.80590726</v>
      </c>
      <c r="W547" s="4">
        <v>31.909263663000001</v>
      </c>
      <c r="X547" s="4">
        <v>50.127564452000001</v>
      </c>
      <c r="Y547" s="4">
        <v>58.977181092999999</v>
      </c>
      <c r="Z547" s="4">
        <v>77.633572533000006</v>
      </c>
      <c r="AA547" s="4">
        <v>32.347477365000003</v>
      </c>
      <c r="AB547" s="4">
        <v>326.54167080000002</v>
      </c>
      <c r="AC547" s="4">
        <v>150.72851249000001</v>
      </c>
      <c r="AD547" s="4">
        <v>82.992561596000002</v>
      </c>
      <c r="AE547" s="4">
        <v>49.106670842</v>
      </c>
      <c r="AF547" s="4">
        <v>24.674999404000001</v>
      </c>
      <c r="AG547" s="4">
        <v>29.898768858</v>
      </c>
      <c r="AH547" s="4">
        <v>11.78</v>
      </c>
      <c r="AI547" s="4">
        <v>49.750235381000003</v>
      </c>
    </row>
    <row r="548" spans="1:35" x14ac:dyDescent="0.2">
      <c r="A548" s="3">
        <v>44047</v>
      </c>
      <c r="B548" s="4">
        <v>13.385331683</v>
      </c>
      <c r="C548" s="4">
        <v>20.05</v>
      </c>
      <c r="D548" s="4">
        <v>13.165624683000001</v>
      </c>
      <c r="E548" s="4">
        <v>93.539685457000004</v>
      </c>
      <c r="F548" s="4">
        <v>207.17500742999999</v>
      </c>
      <c r="G548" s="4">
        <v>13.379592677</v>
      </c>
      <c r="H548" s="4">
        <v>39.388501341000001</v>
      </c>
      <c r="I548" s="4">
        <v>42.168125146999998</v>
      </c>
      <c r="J548" s="4">
        <v>101.98241082</v>
      </c>
      <c r="K548" s="4">
        <v>7.04</v>
      </c>
      <c r="L548" s="4">
        <v>82.446327933999996</v>
      </c>
      <c r="M548" s="4">
        <v>43.250469127000002</v>
      </c>
      <c r="N548" s="4">
        <v>1175.5612659999999</v>
      </c>
      <c r="O548" s="4">
        <v>124.14187287999999</v>
      </c>
      <c r="P548" s="4">
        <v>41.770973040000001</v>
      </c>
      <c r="Q548" s="4">
        <v>7.0575824966000003</v>
      </c>
      <c r="R548" s="4">
        <v>69.697233717000003</v>
      </c>
      <c r="S548" s="4">
        <v>15.63</v>
      </c>
      <c r="T548" s="4">
        <v>48.90672034</v>
      </c>
      <c r="U548" s="4">
        <v>133.04617135000001</v>
      </c>
      <c r="V548" s="4">
        <v>249.32770808000001</v>
      </c>
      <c r="W548" s="4">
        <v>31.731891436000002</v>
      </c>
      <c r="X548" s="4">
        <v>49.513140221999997</v>
      </c>
      <c r="Y548" s="4">
        <v>59.252775397000001</v>
      </c>
      <c r="Z548" s="4">
        <v>77.710167815000005</v>
      </c>
      <c r="AA548" s="4">
        <v>32.962414033000002</v>
      </c>
      <c r="AB548" s="4">
        <v>328.55191231999999</v>
      </c>
      <c r="AC548" s="4">
        <v>147.90874574</v>
      </c>
      <c r="AD548" s="4">
        <v>83.076092466999995</v>
      </c>
      <c r="AE548" s="4">
        <v>49.106670842</v>
      </c>
      <c r="AF548" s="4">
        <v>25.511606882999999</v>
      </c>
      <c r="AG548" s="4">
        <v>29.943865040999999</v>
      </c>
      <c r="AH548" s="4">
        <v>12.44</v>
      </c>
      <c r="AI548" s="4">
        <v>50.588454931999998</v>
      </c>
    </row>
    <row r="549" spans="1:35" x14ac:dyDescent="0.2">
      <c r="A549" s="3">
        <v>44048</v>
      </c>
      <c r="B549" s="4">
        <v>13.003672530999999</v>
      </c>
      <c r="C549" s="4">
        <v>20.2</v>
      </c>
      <c r="D549" s="4">
        <v>13.099843546000001</v>
      </c>
      <c r="E549" s="4">
        <v>93.548743236999996</v>
      </c>
      <c r="F549" s="4">
        <v>207.24119752999999</v>
      </c>
      <c r="G549" s="4">
        <v>13.403627874</v>
      </c>
      <c r="H549" s="4">
        <v>39.67783901</v>
      </c>
      <c r="I549" s="4">
        <v>43.694777492999997</v>
      </c>
      <c r="J549" s="4">
        <v>103.10727948</v>
      </c>
      <c r="K549" s="4">
        <v>7.16</v>
      </c>
      <c r="L549" s="4">
        <v>82.807182854000004</v>
      </c>
      <c r="M549" s="4">
        <v>42.857550943</v>
      </c>
      <c r="N549" s="4">
        <v>1175.5811060000001</v>
      </c>
      <c r="O549" s="4">
        <v>122.86794036000001</v>
      </c>
      <c r="P549" s="4">
        <v>41.917640781999999</v>
      </c>
      <c r="Q549" s="4">
        <v>6.9595605174999999</v>
      </c>
      <c r="R549" s="4">
        <v>70.462836912</v>
      </c>
      <c r="S549" s="4">
        <v>15.01</v>
      </c>
      <c r="T549" s="4">
        <v>50.419030513000003</v>
      </c>
      <c r="U549" s="4">
        <v>131.87318532</v>
      </c>
      <c r="V549" s="4">
        <v>245.48361469</v>
      </c>
      <c r="W549" s="4">
        <v>31.660942545000001</v>
      </c>
      <c r="X549" s="4">
        <v>49.919605482000001</v>
      </c>
      <c r="Y549" s="4">
        <v>59.307894257999997</v>
      </c>
      <c r="Z549" s="4">
        <v>76.280389236999994</v>
      </c>
      <c r="AA549" s="4">
        <v>33.703955307999998</v>
      </c>
      <c r="AB549" s="4">
        <v>343.03545729000001</v>
      </c>
      <c r="AC549" s="4">
        <v>150.64557818</v>
      </c>
      <c r="AD549" s="4">
        <v>84.189837423</v>
      </c>
      <c r="AE549" s="4">
        <v>48.588850059999999</v>
      </c>
      <c r="AF549" s="4">
        <v>27.667101446</v>
      </c>
      <c r="AG549" s="4">
        <v>29.619172528</v>
      </c>
      <c r="AH549" s="4">
        <v>12.91</v>
      </c>
      <c r="AI549" s="4">
        <v>51.464775371000002</v>
      </c>
    </row>
    <row r="550" spans="1:35" x14ac:dyDescent="0.2">
      <c r="A550" s="3">
        <v>44049</v>
      </c>
      <c r="B550" s="4">
        <v>12.985498286</v>
      </c>
      <c r="C550" s="4">
        <v>20.309999999999999</v>
      </c>
      <c r="D550" s="4">
        <v>13.109240851999999</v>
      </c>
      <c r="E550" s="4">
        <v>94.363943362000001</v>
      </c>
      <c r="F550" s="4">
        <v>208.97159581</v>
      </c>
      <c r="G550" s="4">
        <v>13.716085426999999</v>
      </c>
      <c r="H550" s="4">
        <v>39.060585316000001</v>
      </c>
      <c r="I550" s="4">
        <v>44.173550122000002</v>
      </c>
      <c r="J550" s="4">
        <v>103.26435046</v>
      </c>
      <c r="K550" s="4">
        <v>7.21</v>
      </c>
      <c r="L550" s="4">
        <v>83.610085052000002</v>
      </c>
      <c r="M550" s="4">
        <v>42.975426398000003</v>
      </c>
      <c r="N550" s="4">
        <v>1174.7279848000001</v>
      </c>
      <c r="O550" s="4">
        <v>122.62075942</v>
      </c>
      <c r="P550" s="4">
        <v>42.074086373999997</v>
      </c>
      <c r="Q550" s="4">
        <v>7.2242198610999999</v>
      </c>
      <c r="R550" s="4">
        <v>70.371693673999999</v>
      </c>
      <c r="S550" s="4">
        <v>15.62</v>
      </c>
      <c r="T550" s="4">
        <v>53.295896415000001</v>
      </c>
      <c r="U550" s="4">
        <v>134.83797677999999</v>
      </c>
      <c r="V550" s="4">
        <v>245.18137639</v>
      </c>
      <c r="W550" s="4">
        <v>31.545650598000002</v>
      </c>
      <c r="X550" s="4">
        <v>50.959400332000001</v>
      </c>
      <c r="Y550" s="4">
        <v>61.641259366</v>
      </c>
      <c r="Z550" s="4">
        <v>77.463360797999997</v>
      </c>
      <c r="AA550" s="4">
        <v>32.465038786999997</v>
      </c>
      <c r="AB550" s="4">
        <v>374.83649749</v>
      </c>
      <c r="AC550" s="4">
        <v>151.48413626000001</v>
      </c>
      <c r="AD550" s="4">
        <v>84.217681046999999</v>
      </c>
      <c r="AE550" s="4">
        <v>49.158452920000002</v>
      </c>
      <c r="AF550" s="4">
        <v>28.454496720000002</v>
      </c>
      <c r="AG550" s="4">
        <v>29.402710852999999</v>
      </c>
      <c r="AH550" s="4">
        <v>13.09</v>
      </c>
      <c r="AI550" s="4">
        <v>51.06471604</v>
      </c>
    </row>
    <row r="551" spans="1:35" x14ac:dyDescent="0.2">
      <c r="A551" s="3">
        <v>44050</v>
      </c>
      <c r="B551" s="4">
        <v>13.076369511999999</v>
      </c>
      <c r="C551" s="4">
        <v>20.010000000000002</v>
      </c>
      <c r="D551" s="4">
        <v>13.203213904</v>
      </c>
      <c r="E551" s="4">
        <v>94.508867828000007</v>
      </c>
      <c r="F551" s="4">
        <v>214.16279066000001</v>
      </c>
      <c r="G551" s="4">
        <v>13.836261409</v>
      </c>
      <c r="H551" s="4">
        <v>38.559066688999998</v>
      </c>
      <c r="I551" s="4">
        <v>44.607155521999999</v>
      </c>
      <c r="J551" s="4">
        <v>103.08764561</v>
      </c>
      <c r="K551" s="4">
        <v>7.21</v>
      </c>
      <c r="L551" s="4">
        <v>83.844640749999996</v>
      </c>
      <c r="M551" s="4">
        <v>42.503924576999999</v>
      </c>
      <c r="N551" s="4">
        <v>1176.4739072</v>
      </c>
      <c r="O551" s="4">
        <v>122.27850889</v>
      </c>
      <c r="P551" s="4">
        <v>42.836758635000002</v>
      </c>
      <c r="Q551" s="4">
        <v>7.1261978819999996</v>
      </c>
      <c r="R551" s="4">
        <v>71.100839574000005</v>
      </c>
      <c r="S551" s="4">
        <v>15.85</v>
      </c>
      <c r="T551" s="4">
        <v>50.358190448000002</v>
      </c>
      <c r="U551" s="4">
        <v>144.9145733</v>
      </c>
      <c r="V551" s="4">
        <v>246.01253172</v>
      </c>
      <c r="W551" s="4">
        <v>31.501307540999999</v>
      </c>
      <c r="X551" s="4">
        <v>50.382786824</v>
      </c>
      <c r="Y551" s="4">
        <v>60.842035883999998</v>
      </c>
      <c r="Z551" s="4">
        <v>80.433555580999993</v>
      </c>
      <c r="AA551" s="4">
        <v>32.636859326</v>
      </c>
      <c r="AB551" s="4">
        <v>361.00995827000003</v>
      </c>
      <c r="AC551" s="4">
        <v>151.23533332</v>
      </c>
      <c r="AD551" s="4">
        <v>84.960177684000001</v>
      </c>
      <c r="AE551" s="4">
        <v>48.856390797000003</v>
      </c>
      <c r="AF551" s="4">
        <v>28.798982153000001</v>
      </c>
      <c r="AG551" s="4">
        <v>29.222326123999999</v>
      </c>
      <c r="AH551" s="4">
        <v>13.6</v>
      </c>
      <c r="AI551" s="4">
        <v>51.502876260000001</v>
      </c>
    </row>
    <row r="552" spans="1:35" x14ac:dyDescent="0.2">
      <c r="A552" s="3">
        <v>44053</v>
      </c>
      <c r="B552" s="4">
        <v>13.194502107</v>
      </c>
      <c r="C552" s="4">
        <v>19.63</v>
      </c>
      <c r="D552" s="4">
        <v>13.156227378000001</v>
      </c>
      <c r="E552" s="4">
        <v>94.327712245000001</v>
      </c>
      <c r="F552" s="4">
        <v>216.46053264</v>
      </c>
      <c r="G552" s="4">
        <v>13.964449124</v>
      </c>
      <c r="H552" s="4">
        <v>38.800181414000001</v>
      </c>
      <c r="I552" s="4">
        <v>45.311764297000003</v>
      </c>
      <c r="J552" s="4">
        <v>101.46785116</v>
      </c>
      <c r="K552" s="4">
        <v>7.35</v>
      </c>
      <c r="L552" s="4">
        <v>84.232559789999996</v>
      </c>
      <c r="M552" s="4">
        <v>41.806494800000003</v>
      </c>
      <c r="N552" s="4">
        <v>1165.7602927</v>
      </c>
      <c r="O552" s="4">
        <v>123.31476744</v>
      </c>
      <c r="P552" s="4">
        <v>43.218094764999996</v>
      </c>
      <c r="Q552" s="4">
        <v>6.9693627154</v>
      </c>
      <c r="R552" s="4">
        <v>71.292240372999998</v>
      </c>
      <c r="S552" s="4">
        <v>15.96</v>
      </c>
      <c r="T552" s="4">
        <v>50.870985277000003</v>
      </c>
      <c r="U552" s="4">
        <v>149.63422575000001</v>
      </c>
      <c r="V552" s="4">
        <v>245.50250459</v>
      </c>
      <c r="W552" s="4">
        <v>31.581125043</v>
      </c>
      <c r="X552" s="4">
        <v>50.193733215000002</v>
      </c>
      <c r="Y552" s="4">
        <v>61.181935525999997</v>
      </c>
      <c r="Z552" s="4">
        <v>81.105891936000006</v>
      </c>
      <c r="AA552" s="4">
        <v>33.079975454</v>
      </c>
      <c r="AB552" s="4">
        <v>378.76872601000002</v>
      </c>
      <c r="AC552" s="4">
        <v>151.85273323000001</v>
      </c>
      <c r="AD552" s="4">
        <v>86.760732028000007</v>
      </c>
      <c r="AE552" s="4">
        <v>48.329939668999998</v>
      </c>
      <c r="AF552" s="4">
        <v>29.861965773000001</v>
      </c>
      <c r="AG552" s="4">
        <v>29.312518487999998</v>
      </c>
      <c r="AH552" s="4">
        <v>14.15</v>
      </c>
      <c r="AI552" s="4">
        <v>52.312520143999997</v>
      </c>
    </row>
    <row r="553" spans="1:35" x14ac:dyDescent="0.2">
      <c r="A553" s="3">
        <v>44054</v>
      </c>
      <c r="B553" s="4">
        <v>13.194502107</v>
      </c>
      <c r="C553" s="4">
        <v>19.96</v>
      </c>
      <c r="D553" s="4">
        <v>13.268995041</v>
      </c>
      <c r="E553" s="4">
        <v>94.907410111999994</v>
      </c>
      <c r="F553" s="4">
        <v>228.50713052</v>
      </c>
      <c r="G553" s="4">
        <v>14.116672034</v>
      </c>
      <c r="H553" s="4">
        <v>39.851441610999998</v>
      </c>
      <c r="I553" s="4">
        <v>45.546633888999999</v>
      </c>
      <c r="J553" s="4">
        <v>101.80162697999999</v>
      </c>
      <c r="K553" s="4">
        <v>7.44</v>
      </c>
      <c r="L553" s="4">
        <v>85.134697091000007</v>
      </c>
      <c r="M553" s="4">
        <v>41.472514343999997</v>
      </c>
      <c r="N553" s="4">
        <v>1160.6415658000001</v>
      </c>
      <c r="O553" s="4">
        <v>124.94045746</v>
      </c>
      <c r="P553" s="4">
        <v>44.205657563999999</v>
      </c>
      <c r="Q553" s="4">
        <v>7.1458022777999997</v>
      </c>
      <c r="R553" s="4">
        <v>71.829985473999997</v>
      </c>
      <c r="S553" s="4">
        <v>16.21</v>
      </c>
      <c r="T553" s="4">
        <v>50.062681564000002</v>
      </c>
      <c r="U553" s="4">
        <v>157.41103077</v>
      </c>
      <c r="V553" s="4">
        <v>249.82829025999999</v>
      </c>
      <c r="W553" s="4">
        <v>31.997949776999999</v>
      </c>
      <c r="X553" s="4">
        <v>51.517108479000001</v>
      </c>
      <c r="Y553" s="4">
        <v>61.292173247999997</v>
      </c>
      <c r="Z553" s="4">
        <v>88.790951790999998</v>
      </c>
      <c r="AA553" s="4">
        <v>33.269882365999997</v>
      </c>
      <c r="AB553" s="4">
        <v>343.21196630999998</v>
      </c>
      <c r="AC553" s="4">
        <v>156.64449372999999</v>
      </c>
      <c r="AD553" s="4">
        <v>85.795486400000001</v>
      </c>
      <c r="AE553" s="4">
        <v>48.511176943000002</v>
      </c>
      <c r="AF553" s="4">
        <v>29.625747189999998</v>
      </c>
      <c r="AG553" s="4">
        <v>29.366633907000001</v>
      </c>
      <c r="AH553" s="4">
        <v>14.75</v>
      </c>
      <c r="AI553" s="4">
        <v>53.407920693000001</v>
      </c>
    </row>
    <row r="554" spans="1:35" x14ac:dyDescent="0.2">
      <c r="A554" s="3">
        <v>44055</v>
      </c>
      <c r="B554" s="4">
        <v>12.821930077999999</v>
      </c>
      <c r="C554" s="4">
        <v>20.71</v>
      </c>
      <c r="D554" s="4">
        <v>13.56970881</v>
      </c>
      <c r="E554" s="4">
        <v>94.780601203000003</v>
      </c>
      <c r="F554" s="4">
        <v>225.06524540999999</v>
      </c>
      <c r="G554" s="4">
        <v>13.924390463</v>
      </c>
      <c r="H554" s="4">
        <v>39.253477095000001</v>
      </c>
      <c r="I554" s="4">
        <v>43.378606888999997</v>
      </c>
      <c r="J554" s="4">
        <v>103.71592952</v>
      </c>
      <c r="K554" s="4">
        <v>7.34</v>
      </c>
      <c r="L554" s="4">
        <v>86.145090867999997</v>
      </c>
      <c r="M554" s="4">
        <v>42.759321397000001</v>
      </c>
      <c r="N554" s="4">
        <v>1170.5714992000001</v>
      </c>
      <c r="O554" s="4">
        <v>125.99572992</v>
      </c>
      <c r="P554" s="4">
        <v>44.459881651000003</v>
      </c>
      <c r="Q554" s="4">
        <v>7.4496704130999998</v>
      </c>
      <c r="R554" s="4">
        <v>73.033076209000001</v>
      </c>
      <c r="S554" s="4">
        <v>16.21</v>
      </c>
      <c r="T554" s="4">
        <v>50.462487701999997</v>
      </c>
      <c r="U554" s="4">
        <v>158.35311404000001</v>
      </c>
      <c r="V554" s="4">
        <v>249.92273972999999</v>
      </c>
      <c r="W554" s="4">
        <v>32.122110335999999</v>
      </c>
      <c r="X554" s="4">
        <v>51.583277242000001</v>
      </c>
      <c r="Y554" s="4">
        <v>60.952273605999999</v>
      </c>
      <c r="Z554" s="4">
        <v>88.399464800000004</v>
      </c>
      <c r="AA554" s="4">
        <v>33.152320945</v>
      </c>
      <c r="AB554" s="4">
        <v>344.42791727000002</v>
      </c>
      <c r="AC554" s="4">
        <v>155.05952679000001</v>
      </c>
      <c r="AD554" s="4">
        <v>83.994932055000007</v>
      </c>
      <c r="AE554" s="4">
        <v>48.770087334000003</v>
      </c>
      <c r="AF554" s="4">
        <v>29.123782703</v>
      </c>
      <c r="AG554" s="4">
        <v>29.339576198</v>
      </c>
      <c r="AH554" s="4">
        <v>14.7</v>
      </c>
      <c r="AI554" s="4">
        <v>53.541273803999999</v>
      </c>
    </row>
    <row r="555" spans="1:35" x14ac:dyDescent="0.2">
      <c r="A555" s="3">
        <v>44056</v>
      </c>
      <c r="B555" s="4">
        <v>12.79466871</v>
      </c>
      <c r="C555" s="4">
        <v>20.75</v>
      </c>
      <c r="D555" s="4">
        <v>13.362968093999999</v>
      </c>
      <c r="E555" s="4">
        <v>95.722610236999998</v>
      </c>
      <c r="F555" s="4">
        <v>226.83346660999999</v>
      </c>
      <c r="G555" s="4">
        <v>13.98848432</v>
      </c>
      <c r="H555" s="4">
        <v>39.388501341000001</v>
      </c>
      <c r="I555" s="4">
        <v>42.195225485000002</v>
      </c>
      <c r="J555" s="4">
        <v>103.64721096</v>
      </c>
      <c r="K555" s="4">
        <v>7.38</v>
      </c>
      <c r="L555" s="4">
        <v>85.333167297000003</v>
      </c>
      <c r="M555" s="4">
        <v>41.953839119000001</v>
      </c>
      <c r="N555" s="4">
        <v>1171.6527807</v>
      </c>
      <c r="O555" s="4">
        <v>124.40806774000001</v>
      </c>
      <c r="P555" s="4">
        <v>44.802106383000002</v>
      </c>
      <c r="Q555" s="4">
        <v>7.3810550277000004</v>
      </c>
      <c r="R555" s="4">
        <v>73.835136699000003</v>
      </c>
      <c r="S555" s="4">
        <v>16.079999999999998</v>
      </c>
      <c r="T555" s="4">
        <v>50.106138753000003</v>
      </c>
      <c r="U555" s="4">
        <v>156.89380858000001</v>
      </c>
      <c r="V555" s="4">
        <v>247.46705353999999</v>
      </c>
      <c r="W555" s="4">
        <v>32.503460623999999</v>
      </c>
      <c r="X555" s="4">
        <v>51.413128993999997</v>
      </c>
      <c r="Y555" s="4">
        <v>61.108443712000003</v>
      </c>
      <c r="Z555" s="4">
        <v>87.420747320999993</v>
      </c>
      <c r="AA555" s="4">
        <v>33.052845894999997</v>
      </c>
      <c r="AB555" s="4">
        <v>348.12480045000001</v>
      </c>
      <c r="AC555" s="4">
        <v>152.90323457</v>
      </c>
      <c r="AD555" s="4">
        <v>82.602750861000004</v>
      </c>
      <c r="AE555" s="4">
        <v>48.338570015000002</v>
      </c>
      <c r="AF555" s="4">
        <v>28.848194357000001</v>
      </c>
      <c r="AG555" s="4">
        <v>29.348595434</v>
      </c>
      <c r="AH555" s="4">
        <v>15</v>
      </c>
      <c r="AI555" s="4">
        <v>53.160264916999999</v>
      </c>
    </row>
    <row r="556" spans="1:35" x14ac:dyDescent="0.2">
      <c r="A556" s="3">
        <v>44057</v>
      </c>
      <c r="B556" s="4">
        <v>12.903714182</v>
      </c>
      <c r="C556" s="4">
        <v>20.93</v>
      </c>
      <c r="D556" s="4">
        <v>13.193816599</v>
      </c>
      <c r="E556" s="4">
        <v>96.637445932000006</v>
      </c>
      <c r="F556" s="4">
        <v>232.02466145</v>
      </c>
      <c r="G556" s="4">
        <v>14.236848016</v>
      </c>
      <c r="H556" s="4">
        <v>39.417435107999999</v>
      </c>
      <c r="I556" s="4">
        <v>42.249426159999999</v>
      </c>
      <c r="J556" s="4">
        <v>104.05952228</v>
      </c>
      <c r="K556" s="4">
        <v>7.36</v>
      </c>
      <c r="L556" s="4">
        <v>85.811300066000001</v>
      </c>
      <c r="M556" s="4">
        <v>41.953839119000001</v>
      </c>
      <c r="N556" s="4">
        <v>1173.5375832</v>
      </c>
      <c r="O556" s="4">
        <v>124.44609558000001</v>
      </c>
      <c r="P556" s="4">
        <v>45.711446385999999</v>
      </c>
      <c r="Q556" s="4">
        <v>7.4496704130999998</v>
      </c>
      <c r="R556" s="4">
        <v>74.254395591999995</v>
      </c>
      <c r="S556" s="4">
        <v>16.559999999999999</v>
      </c>
      <c r="T556" s="4">
        <v>50.853602401000003</v>
      </c>
      <c r="U556" s="4">
        <v>158.19610015999999</v>
      </c>
      <c r="V556" s="4">
        <v>247.81651658000001</v>
      </c>
      <c r="W556" s="4">
        <v>32.725175907999997</v>
      </c>
      <c r="X556" s="4">
        <v>51.762878170999997</v>
      </c>
      <c r="Y556" s="4">
        <v>61.668818797</v>
      </c>
      <c r="Z556" s="4">
        <v>88.220742478000005</v>
      </c>
      <c r="AA556" s="4">
        <v>32.790593493000003</v>
      </c>
      <c r="AB556" s="4">
        <v>350.28213281000001</v>
      </c>
      <c r="AC556" s="4">
        <v>154.31311794000001</v>
      </c>
      <c r="AD556" s="4">
        <v>83.159623339000007</v>
      </c>
      <c r="AE556" s="4">
        <v>48.407612786000001</v>
      </c>
      <c r="AF556" s="4">
        <v>29.005673412</v>
      </c>
      <c r="AG556" s="4">
        <v>29.411730089999999</v>
      </c>
      <c r="AH556" s="4">
        <v>15.01</v>
      </c>
      <c r="AI556" s="4">
        <v>53.703202580999999</v>
      </c>
    </row>
    <row r="557" spans="1:35" x14ac:dyDescent="0.2">
      <c r="A557" s="3">
        <v>44060</v>
      </c>
      <c r="B557" s="4">
        <v>12.894627058999999</v>
      </c>
      <c r="C557" s="4">
        <v>21.2</v>
      </c>
      <c r="D557" s="4">
        <v>13.259597736</v>
      </c>
      <c r="E557" s="4">
        <v>96.927294865999997</v>
      </c>
      <c r="F557" s="4">
        <v>241.12107209000001</v>
      </c>
      <c r="G557" s="4">
        <v>14.228836284</v>
      </c>
      <c r="H557" s="4">
        <v>40.111845512999999</v>
      </c>
      <c r="I557" s="4">
        <v>41.111211984999997</v>
      </c>
      <c r="J557" s="4">
        <v>101.11444145999999</v>
      </c>
      <c r="K557" s="4">
        <v>7.48</v>
      </c>
      <c r="L557" s="4">
        <v>85.567722994999997</v>
      </c>
      <c r="M557" s="4">
        <v>39.301641375999999</v>
      </c>
      <c r="N557" s="4">
        <v>1174.0435038999999</v>
      </c>
      <c r="O557" s="4">
        <v>126.08129255999999</v>
      </c>
      <c r="P557" s="4">
        <v>45.183442513999999</v>
      </c>
      <c r="Q557" s="4">
        <v>7.5280879964</v>
      </c>
      <c r="R557" s="4">
        <v>74.391110448000006</v>
      </c>
      <c r="S557" s="4">
        <v>16.7</v>
      </c>
      <c r="T557" s="4">
        <v>50.810145212000002</v>
      </c>
      <c r="U557" s="4">
        <v>160.76373887</v>
      </c>
      <c r="V557" s="4">
        <v>247.75040195</v>
      </c>
      <c r="W557" s="4">
        <v>32.618752571999998</v>
      </c>
      <c r="X557" s="4">
        <v>52.698693536</v>
      </c>
      <c r="Y557" s="4">
        <v>63.460181773999999</v>
      </c>
      <c r="Z557" s="4">
        <v>89.531372841000007</v>
      </c>
      <c r="AA557" s="4">
        <v>32.890068542000002</v>
      </c>
      <c r="AB557" s="4">
        <v>353.99862810000002</v>
      </c>
      <c r="AC557" s="4">
        <v>159.61169927</v>
      </c>
      <c r="AD557" s="4">
        <v>82.695562941000006</v>
      </c>
      <c r="AE557" s="4">
        <v>48.191854126999999</v>
      </c>
      <c r="AF557" s="4">
        <v>29.064728058</v>
      </c>
      <c r="AG557" s="4">
        <v>29.429768562</v>
      </c>
      <c r="AH557" s="4">
        <v>15.1</v>
      </c>
      <c r="AI557" s="4">
        <v>54.103261912000001</v>
      </c>
    </row>
    <row r="558" spans="1:35" x14ac:dyDescent="0.2">
      <c r="A558" s="3">
        <v>44061</v>
      </c>
      <c r="B558" s="4">
        <v>13.103630880000001</v>
      </c>
      <c r="C558" s="4">
        <v>21.4</v>
      </c>
      <c r="D558" s="4">
        <v>13.353570789000001</v>
      </c>
      <c r="E558" s="4">
        <v>97.135623787</v>
      </c>
      <c r="F558" s="4">
        <v>242.70963445000001</v>
      </c>
      <c r="G558" s="4">
        <v>14.292930140999999</v>
      </c>
      <c r="H558" s="4">
        <v>41.423509613</v>
      </c>
      <c r="I558" s="4">
        <v>40.460803884999997</v>
      </c>
      <c r="J558" s="4">
        <v>100.64322853</v>
      </c>
      <c r="K558" s="4">
        <v>7.5</v>
      </c>
      <c r="L558" s="4">
        <v>87.272762494000006</v>
      </c>
      <c r="M558" s="4">
        <v>40.372343428000001</v>
      </c>
      <c r="N558" s="4">
        <v>1175.6307061</v>
      </c>
      <c r="O558" s="4">
        <v>126.12794713</v>
      </c>
      <c r="P558" s="4">
        <v>45.515889395999999</v>
      </c>
      <c r="Q558" s="4">
        <v>7.4202638193999997</v>
      </c>
      <c r="R558" s="4">
        <v>74.381996125000001</v>
      </c>
      <c r="S558" s="4">
        <v>17.02</v>
      </c>
      <c r="T558" s="4">
        <v>50.801453774999999</v>
      </c>
      <c r="U558" s="4">
        <v>161.05005829999999</v>
      </c>
      <c r="V558" s="4">
        <v>249.5543868</v>
      </c>
      <c r="W558" s="4">
        <v>32.503460623999999</v>
      </c>
      <c r="X558" s="4">
        <v>52.925557867000002</v>
      </c>
      <c r="Y558" s="4">
        <v>61.549394597999999</v>
      </c>
      <c r="Z558" s="4">
        <v>86.025011090999996</v>
      </c>
      <c r="AA558" s="4">
        <v>33.306055112000003</v>
      </c>
      <c r="AB558" s="4">
        <v>353.50832529000002</v>
      </c>
      <c r="AC558" s="4">
        <v>158.10966665000001</v>
      </c>
      <c r="AD558" s="4">
        <v>82.120128046999994</v>
      </c>
      <c r="AE558" s="4">
        <v>48.157332740999998</v>
      </c>
      <c r="AF558" s="4">
        <v>28.838351916000001</v>
      </c>
      <c r="AG558" s="4">
        <v>29.456826272000001</v>
      </c>
      <c r="AH558" s="4">
        <v>15.08</v>
      </c>
      <c r="AI558" s="4">
        <v>54.598573463999998</v>
      </c>
    </row>
    <row r="559" spans="1:35" x14ac:dyDescent="0.2">
      <c r="A559" s="3">
        <v>44062</v>
      </c>
      <c r="B559" s="4">
        <v>13.149066493999999</v>
      </c>
      <c r="C559" s="4">
        <v>22.18</v>
      </c>
      <c r="D559" s="4">
        <v>13.259597736</v>
      </c>
      <c r="E559" s="4">
        <v>96.909179308000006</v>
      </c>
      <c r="F559" s="4">
        <v>234.33185915999999</v>
      </c>
      <c r="G559" s="4">
        <v>14.43714132</v>
      </c>
      <c r="H559" s="4">
        <v>42.031118718000002</v>
      </c>
      <c r="I559" s="4">
        <v>40.650506247000003</v>
      </c>
      <c r="J559" s="4">
        <v>99.602633310000002</v>
      </c>
      <c r="K559" s="4">
        <v>7.44</v>
      </c>
      <c r="L559" s="4">
        <v>85.639893978999993</v>
      </c>
      <c r="M559" s="4">
        <v>40.981366612999999</v>
      </c>
      <c r="N559" s="4">
        <v>1176.0275065999999</v>
      </c>
      <c r="O559" s="4">
        <v>124.23338323</v>
      </c>
      <c r="P559" s="4">
        <v>45.124775417000002</v>
      </c>
      <c r="Q559" s="4">
        <v>7.5476923922000001</v>
      </c>
      <c r="R559" s="4">
        <v>75.949659808999996</v>
      </c>
      <c r="S559" s="4">
        <v>17.510000000000002</v>
      </c>
      <c r="T559" s="4">
        <v>51.531534547</v>
      </c>
      <c r="U559" s="4">
        <v>158.4916557</v>
      </c>
      <c r="V559" s="4">
        <v>250.07385887999999</v>
      </c>
      <c r="W559" s="4">
        <v>32.636489795000003</v>
      </c>
      <c r="X559" s="4">
        <v>53.653414261999998</v>
      </c>
      <c r="Y559" s="4">
        <v>61.870921287000002</v>
      </c>
      <c r="Z559" s="4">
        <v>85.395227669999997</v>
      </c>
      <c r="AA559" s="4">
        <v>34.092812318999997</v>
      </c>
      <c r="AB559" s="4">
        <v>356.0578999</v>
      </c>
      <c r="AC559" s="4">
        <v>157.07759515999999</v>
      </c>
      <c r="AD559" s="4">
        <v>82.741968980999999</v>
      </c>
      <c r="AE559" s="4">
        <v>49.175713612999999</v>
      </c>
      <c r="AF559" s="4">
        <v>28.356072310999998</v>
      </c>
      <c r="AG559" s="4">
        <v>29.547018636000001</v>
      </c>
      <c r="AH559" s="4">
        <v>15.42</v>
      </c>
      <c r="AI559" s="4">
        <v>54.503321243000002</v>
      </c>
    </row>
    <row r="560" spans="1:35" x14ac:dyDescent="0.2">
      <c r="A560" s="3">
        <v>44063</v>
      </c>
      <c r="B560" s="4">
        <v>12.912801304</v>
      </c>
      <c r="C560" s="4">
        <v>22.3</v>
      </c>
      <c r="D560" s="4">
        <v>13.099843546000001</v>
      </c>
      <c r="E560" s="4">
        <v>95.188201265999993</v>
      </c>
      <c r="F560" s="4">
        <v>231.24929173000001</v>
      </c>
      <c r="G560" s="4">
        <v>14.349012266000001</v>
      </c>
      <c r="H560" s="4">
        <v>41.664624336999999</v>
      </c>
      <c r="I560" s="4">
        <v>41.734519747</v>
      </c>
      <c r="J560" s="4">
        <v>99.661534926000002</v>
      </c>
      <c r="K560" s="4">
        <v>7.44</v>
      </c>
      <c r="L560" s="4">
        <v>83.763448393000004</v>
      </c>
      <c r="M560" s="4">
        <v>40.647386157</v>
      </c>
      <c r="N560" s="4">
        <v>1174.2220642</v>
      </c>
      <c r="O560" s="4">
        <v>123.58903916</v>
      </c>
      <c r="P560" s="4">
        <v>44.107879068999999</v>
      </c>
      <c r="Q560" s="4">
        <v>7.3614506319000004</v>
      </c>
      <c r="R560" s="4">
        <v>76.022574399000007</v>
      </c>
      <c r="S560" s="4">
        <v>17.03</v>
      </c>
      <c r="T560" s="4">
        <v>51.705363302999999</v>
      </c>
      <c r="U560" s="4">
        <v>155.97943365</v>
      </c>
      <c r="V560" s="4">
        <v>258.10206374000001</v>
      </c>
      <c r="W560" s="4">
        <v>32.813862022000002</v>
      </c>
      <c r="X560" s="4">
        <v>52.963368588000002</v>
      </c>
      <c r="Y560" s="4">
        <v>61.549394597999999</v>
      </c>
      <c r="Z560" s="4">
        <v>84.901613636999997</v>
      </c>
      <c r="AA560" s="4">
        <v>33.767257612999998</v>
      </c>
      <c r="AB560" s="4">
        <v>350.48805999000001</v>
      </c>
      <c r="AC560" s="4">
        <v>151.67764966999999</v>
      </c>
      <c r="AD560" s="4">
        <v>81.145601210999999</v>
      </c>
      <c r="AE560" s="4">
        <v>48.597480406000003</v>
      </c>
      <c r="AF560" s="4">
        <v>27.647416564</v>
      </c>
      <c r="AG560" s="4">
        <v>29.465845508000001</v>
      </c>
      <c r="AH560" s="4">
        <v>15.75</v>
      </c>
      <c r="AI560" s="4">
        <v>54.055635801000001</v>
      </c>
    </row>
    <row r="561" spans="1:35" x14ac:dyDescent="0.2">
      <c r="A561" s="3">
        <v>44064</v>
      </c>
      <c r="B561" s="4">
        <v>12.821930077999999</v>
      </c>
      <c r="C561" s="4">
        <v>21.6</v>
      </c>
      <c r="D561" s="4">
        <v>13.024665104</v>
      </c>
      <c r="E561" s="4">
        <v>94.608503399</v>
      </c>
      <c r="F561" s="4">
        <v>227.04149262999999</v>
      </c>
      <c r="G561" s="4">
        <v>14.068601641000001</v>
      </c>
      <c r="H561" s="4">
        <v>41.35599749</v>
      </c>
      <c r="I561" s="4">
        <v>42.141024809999998</v>
      </c>
      <c r="J561" s="4">
        <v>100.14256478999999</v>
      </c>
      <c r="K561" s="4">
        <v>7.51</v>
      </c>
      <c r="L561" s="4">
        <v>85.098611598000005</v>
      </c>
      <c r="M561" s="4">
        <v>39.301641375999999</v>
      </c>
      <c r="N561" s="4">
        <v>1173.5971033000001</v>
      </c>
      <c r="O561" s="4">
        <v>122.61771452000001</v>
      </c>
      <c r="P561" s="4">
        <v>43.902544229999997</v>
      </c>
      <c r="Q561" s="4">
        <v>7.3516484340000003</v>
      </c>
      <c r="R561" s="4">
        <v>72.914590000999993</v>
      </c>
      <c r="S561" s="4">
        <v>16.84</v>
      </c>
      <c r="T561" s="4">
        <v>50.514636328000002</v>
      </c>
      <c r="U561" s="4">
        <v>155.18512815</v>
      </c>
      <c r="V561" s="4">
        <v>257.30868820000001</v>
      </c>
      <c r="W561" s="4">
        <v>33.221818143999997</v>
      </c>
      <c r="X561" s="4">
        <v>52.273322915000001</v>
      </c>
      <c r="Y561" s="4">
        <v>61.788242994999997</v>
      </c>
      <c r="Z561" s="4">
        <v>82.986731613000003</v>
      </c>
      <c r="AA561" s="4">
        <v>33.514048396</v>
      </c>
      <c r="AB561" s="4">
        <v>346.31068005999998</v>
      </c>
      <c r="AC561" s="4">
        <v>151.72372429000001</v>
      </c>
      <c r="AD561" s="4">
        <v>79.391452905999998</v>
      </c>
      <c r="AE561" s="4">
        <v>47.466905032</v>
      </c>
      <c r="AF561" s="4">
        <v>26.958445698999999</v>
      </c>
      <c r="AG561" s="4">
        <v>29.321537724999999</v>
      </c>
      <c r="AH561" s="4">
        <v>15.97</v>
      </c>
      <c r="AI561" s="4">
        <v>53.627000803000001</v>
      </c>
    </row>
    <row r="562" spans="1:35" x14ac:dyDescent="0.2">
      <c r="A562" s="3">
        <v>44067</v>
      </c>
      <c r="B562" s="4">
        <v>12.558403520000001</v>
      </c>
      <c r="C562" s="4">
        <v>21.64</v>
      </c>
      <c r="D562" s="4">
        <v>13.043459714999999</v>
      </c>
      <c r="E562" s="4">
        <v>95.161027927999996</v>
      </c>
      <c r="F562" s="4">
        <v>227.14550564000001</v>
      </c>
      <c r="G562" s="4">
        <v>13.764155819999999</v>
      </c>
      <c r="H562" s="4">
        <v>40.410827771000001</v>
      </c>
      <c r="I562" s="4">
        <v>40.876342393000002</v>
      </c>
      <c r="J562" s="4">
        <v>99.671351861999995</v>
      </c>
      <c r="K562" s="4">
        <v>7.54</v>
      </c>
      <c r="L562" s="4">
        <v>85.224910820999995</v>
      </c>
      <c r="M562" s="4">
        <v>38.849785464</v>
      </c>
      <c r="N562" s="4">
        <v>1171.6527807</v>
      </c>
      <c r="O562" s="4">
        <v>123.12741953</v>
      </c>
      <c r="P562" s="4">
        <v>43.218094764999996</v>
      </c>
      <c r="Q562" s="4">
        <v>7.3614506319000004</v>
      </c>
      <c r="R562" s="4">
        <v>71.228440106999997</v>
      </c>
      <c r="S562" s="4">
        <v>17.010000000000002</v>
      </c>
      <c r="T562" s="4">
        <v>50.931825341</v>
      </c>
      <c r="U562" s="4">
        <v>151.89707282000001</v>
      </c>
      <c r="V562" s="4">
        <v>255.53303819000001</v>
      </c>
      <c r="W562" s="4">
        <v>32.796124798999998</v>
      </c>
      <c r="X562" s="4">
        <v>52.055911264999999</v>
      </c>
      <c r="Y562" s="4">
        <v>61.834175379000001</v>
      </c>
      <c r="Z562" s="4">
        <v>83.488856233000007</v>
      </c>
      <c r="AA562" s="4">
        <v>33.097137109999998</v>
      </c>
      <c r="AB562" s="4">
        <v>333.82757054000001</v>
      </c>
      <c r="AC562" s="4">
        <v>150.24012152</v>
      </c>
      <c r="AD562" s="4">
        <v>79.827669681000003</v>
      </c>
      <c r="AE562" s="4">
        <v>47.475535377999996</v>
      </c>
      <c r="AF562" s="4">
        <v>26.909233494999999</v>
      </c>
      <c r="AG562" s="4">
        <v>29.014883685000001</v>
      </c>
      <c r="AH562" s="4">
        <v>16.600000000000001</v>
      </c>
      <c r="AI562" s="4">
        <v>53.360294582999998</v>
      </c>
    </row>
    <row r="563" spans="1:35" x14ac:dyDescent="0.2">
      <c r="A563" s="3">
        <v>44068</v>
      </c>
      <c r="B563" s="4">
        <v>12.731058851</v>
      </c>
      <c r="C563" s="4">
        <v>21.71</v>
      </c>
      <c r="D563" s="4">
        <v>12.883705525</v>
      </c>
      <c r="E563" s="4">
        <v>94.871178994999994</v>
      </c>
      <c r="F563" s="4">
        <v>232.58254941999999</v>
      </c>
      <c r="G563" s="4">
        <v>13.684038499</v>
      </c>
      <c r="H563" s="4">
        <v>40.690520851000002</v>
      </c>
      <c r="I563" s="4">
        <v>40.885375838999998</v>
      </c>
      <c r="J563" s="4">
        <v>99.671351861999995</v>
      </c>
      <c r="K563" s="4">
        <v>7.55</v>
      </c>
      <c r="L563" s="4">
        <v>82.906417957000002</v>
      </c>
      <c r="M563" s="4">
        <v>39.743674333000001</v>
      </c>
      <c r="N563" s="4">
        <v>1175.4719858999999</v>
      </c>
      <c r="O563" s="4">
        <v>123.21397321000001</v>
      </c>
      <c r="P563" s="4">
        <v>43.550541647999999</v>
      </c>
      <c r="Q563" s="4">
        <v>7.3516484340000003</v>
      </c>
      <c r="R563" s="4">
        <v>70.636009063000003</v>
      </c>
      <c r="S563" s="4">
        <v>17</v>
      </c>
      <c r="T563" s="4">
        <v>50.039249734999999</v>
      </c>
      <c r="U563" s="4">
        <v>152.88533663999999</v>
      </c>
      <c r="V563" s="4">
        <v>253.64404880999999</v>
      </c>
      <c r="W563" s="4">
        <v>32.113241725000002</v>
      </c>
      <c r="X563" s="4">
        <v>52.717598897000002</v>
      </c>
      <c r="Y563" s="4">
        <v>61.971972530999999</v>
      </c>
      <c r="Z563" s="4">
        <v>83.454813885999997</v>
      </c>
      <c r="AA563" s="4">
        <v>33.078810898999997</v>
      </c>
      <c r="AB563" s="4">
        <v>330.52292961000001</v>
      </c>
      <c r="AC563" s="4">
        <v>151.17082884999999</v>
      </c>
      <c r="AD563" s="4">
        <v>80.291730079000004</v>
      </c>
      <c r="AE563" s="4">
        <v>47.941574082000002</v>
      </c>
      <c r="AF563" s="4">
        <v>26.987973021999998</v>
      </c>
      <c r="AG563" s="4">
        <v>29.186249178000001</v>
      </c>
      <c r="AH563" s="4">
        <v>17.46</v>
      </c>
      <c r="AI563" s="4">
        <v>53.017386584999997</v>
      </c>
    </row>
    <row r="564" spans="1:35" x14ac:dyDescent="0.2">
      <c r="A564" s="3">
        <v>44069</v>
      </c>
      <c r="B564" s="4">
        <v>13.003672530999999</v>
      </c>
      <c r="C564" s="4">
        <v>21.88</v>
      </c>
      <c r="D564" s="4">
        <v>12.648772894</v>
      </c>
      <c r="E564" s="4">
        <v>94.726254527999998</v>
      </c>
      <c r="F564" s="4">
        <v>227.14550564000001</v>
      </c>
      <c r="G564" s="4">
        <v>13.668015034</v>
      </c>
      <c r="H564" s="4">
        <v>41.278840778000003</v>
      </c>
      <c r="I564" s="4">
        <v>40.993777188999999</v>
      </c>
      <c r="J564" s="4">
        <v>99.857873647000005</v>
      </c>
      <c r="K564" s="4">
        <v>7.61</v>
      </c>
      <c r="L564" s="4">
        <v>84.250602536000002</v>
      </c>
      <c r="M564" s="4">
        <v>39.743674333000001</v>
      </c>
      <c r="N564" s="4">
        <v>1181.6719942</v>
      </c>
      <c r="O564" s="4">
        <v>121.99260460000001</v>
      </c>
      <c r="P564" s="4">
        <v>43.130094120000003</v>
      </c>
      <c r="Q564" s="4">
        <v>7.1654066735999997</v>
      </c>
      <c r="R564" s="4">
        <v>71.009696336999994</v>
      </c>
      <c r="S564" s="4">
        <v>16.899999999999999</v>
      </c>
      <c r="T564" s="4">
        <v>50.550303880000001</v>
      </c>
      <c r="U564" s="4">
        <v>152.26651724000001</v>
      </c>
      <c r="V564" s="4">
        <v>254.86244696</v>
      </c>
      <c r="W564" s="4">
        <v>32.334957009</v>
      </c>
      <c r="X564" s="4">
        <v>53.880278592000003</v>
      </c>
      <c r="Y564" s="4">
        <v>61.733124134000001</v>
      </c>
      <c r="Z564" s="4">
        <v>82.544181101000007</v>
      </c>
      <c r="AA564" s="4">
        <v>32.794754628</v>
      </c>
      <c r="AB564" s="4">
        <v>334.48457630000001</v>
      </c>
      <c r="AC564" s="4">
        <v>151.53021088</v>
      </c>
      <c r="AD564" s="4">
        <v>79.920481760000001</v>
      </c>
      <c r="AE564" s="4">
        <v>47.466905032</v>
      </c>
      <c r="AF564" s="4">
        <v>26.358056803</v>
      </c>
      <c r="AG564" s="4">
        <v>29.610153292</v>
      </c>
      <c r="AH564" s="4">
        <v>16.98</v>
      </c>
      <c r="AI564" s="4">
        <v>52.798306474999997</v>
      </c>
    </row>
    <row r="565" spans="1:35" x14ac:dyDescent="0.2">
      <c r="A565" s="3">
        <v>44070</v>
      </c>
      <c r="B565" s="4">
        <v>12.867365691</v>
      </c>
      <c r="C565" s="4">
        <v>22.3</v>
      </c>
      <c r="D565" s="4">
        <v>12.658170199000001</v>
      </c>
      <c r="E565" s="4">
        <v>93.883881066000001</v>
      </c>
      <c r="F565" s="4">
        <v>228.78134664000001</v>
      </c>
      <c r="G565" s="4">
        <v>13.31549882</v>
      </c>
      <c r="H565" s="4">
        <v>41.153461122000003</v>
      </c>
      <c r="I565" s="4">
        <v>41.192512997000001</v>
      </c>
      <c r="J565" s="4">
        <v>97.236751717999994</v>
      </c>
      <c r="K565" s="4">
        <v>7.47</v>
      </c>
      <c r="L565" s="4">
        <v>84.891120018999999</v>
      </c>
      <c r="M565" s="4">
        <v>39.527569331999999</v>
      </c>
      <c r="N565" s="4">
        <v>1171.7519808</v>
      </c>
      <c r="O565" s="4">
        <v>122.20418026999999</v>
      </c>
      <c r="P565" s="4">
        <v>43.139871968999998</v>
      </c>
      <c r="Q565" s="4">
        <v>6.9595605174999999</v>
      </c>
      <c r="R565" s="4">
        <v>70.772723919000001</v>
      </c>
      <c r="S565" s="4">
        <v>16.600000000000001</v>
      </c>
      <c r="T565" s="4">
        <v>50.224286581000001</v>
      </c>
      <c r="U565" s="4">
        <v>152.03561447999999</v>
      </c>
      <c r="V565" s="4">
        <v>253.40792514</v>
      </c>
      <c r="W565" s="4">
        <v>31.270723646</v>
      </c>
      <c r="X565" s="4">
        <v>54.343459934999998</v>
      </c>
      <c r="Y565" s="4">
        <v>61.365665061999998</v>
      </c>
      <c r="Z565" s="4">
        <v>82.578223448000003</v>
      </c>
      <c r="AA565" s="4">
        <v>33.051321582999996</v>
      </c>
      <c r="AB565" s="4">
        <v>339.96616170999999</v>
      </c>
      <c r="AC565" s="4">
        <v>147.90874574</v>
      </c>
      <c r="AD565" s="4">
        <v>79.029485796000003</v>
      </c>
      <c r="AE565" s="4">
        <v>46.439893814000001</v>
      </c>
      <c r="AF565" s="4">
        <v>26.515535857</v>
      </c>
      <c r="AG565" s="4">
        <v>29.366633907000001</v>
      </c>
      <c r="AH565" s="4">
        <v>17.010000000000002</v>
      </c>
      <c r="AI565" s="4">
        <v>52.122015701000002</v>
      </c>
    </row>
    <row r="566" spans="1:35" x14ac:dyDescent="0.2">
      <c r="A566" s="3">
        <v>44071</v>
      </c>
      <c r="B566" s="4">
        <v>12.912801304</v>
      </c>
      <c r="C566" s="4">
        <v>22</v>
      </c>
      <c r="D566" s="4">
        <v>12.658170199000001</v>
      </c>
      <c r="E566" s="4">
        <v>93.992574415999997</v>
      </c>
      <c r="F566" s="4">
        <v>235.72185121999999</v>
      </c>
      <c r="G566" s="4">
        <v>13.587897713</v>
      </c>
      <c r="H566" s="4">
        <v>40.362604826000002</v>
      </c>
      <c r="I566" s="4">
        <v>41.156379213999998</v>
      </c>
      <c r="J566" s="4">
        <v>97.727598521000004</v>
      </c>
      <c r="K566" s="4">
        <v>7.33</v>
      </c>
      <c r="L566" s="4">
        <v>84.674607066999997</v>
      </c>
      <c r="M566" s="4">
        <v>39.930310470999999</v>
      </c>
      <c r="N566" s="4">
        <v>1174.9859051999999</v>
      </c>
      <c r="O566" s="4">
        <v>122.95431216999999</v>
      </c>
      <c r="P566" s="4">
        <v>44.000322724999997</v>
      </c>
      <c r="Q566" s="4">
        <v>6.9693627154</v>
      </c>
      <c r="R566" s="4">
        <v>70.736266623999995</v>
      </c>
      <c r="S566" s="4">
        <v>16.760000000000002</v>
      </c>
      <c r="T566" s="4">
        <v>50.691284332999999</v>
      </c>
      <c r="U566" s="4">
        <v>152.44200334000001</v>
      </c>
      <c r="V566" s="4">
        <v>252.18008204</v>
      </c>
      <c r="W566" s="4">
        <v>31.430358649999999</v>
      </c>
      <c r="X566" s="4">
        <v>54.551418904999998</v>
      </c>
      <c r="Y566" s="4">
        <v>60.447017381999999</v>
      </c>
      <c r="Z566" s="4">
        <v>83.625025621000006</v>
      </c>
      <c r="AA566" s="4">
        <v>33.417845802999999</v>
      </c>
      <c r="AB566" s="4">
        <v>351.54711406000001</v>
      </c>
      <c r="AC566" s="4">
        <v>150.10189765999999</v>
      </c>
      <c r="AD566" s="4">
        <v>79.113016668</v>
      </c>
      <c r="AE566" s="4">
        <v>46.189613768999997</v>
      </c>
      <c r="AF566" s="4">
        <v>26.653330029999999</v>
      </c>
      <c r="AG566" s="4">
        <v>29.321537724999999</v>
      </c>
      <c r="AH566" s="4">
        <v>17.239999999999998</v>
      </c>
      <c r="AI566" s="4">
        <v>51.655279815</v>
      </c>
    </row>
    <row r="567" spans="1:35" x14ac:dyDescent="0.2">
      <c r="A567" s="3">
        <v>44074</v>
      </c>
      <c r="B567" s="4">
        <v>12.640187623999999</v>
      </c>
      <c r="C567" s="4">
        <v>22.32</v>
      </c>
      <c r="D567" s="4">
        <v>12.442032178</v>
      </c>
      <c r="E567" s="4">
        <v>90.079613816000005</v>
      </c>
      <c r="F567" s="4">
        <v>233.27281758999999</v>
      </c>
      <c r="G567" s="4">
        <v>13.611932909</v>
      </c>
      <c r="H567" s="4">
        <v>38.838759770000003</v>
      </c>
      <c r="I567" s="4">
        <v>40.650506247000003</v>
      </c>
      <c r="J567" s="4">
        <v>96.65755249</v>
      </c>
      <c r="K567" s="4">
        <v>7.01</v>
      </c>
      <c r="L567" s="4">
        <v>82.013302029000002</v>
      </c>
      <c r="M567" s="4">
        <v>39.596330014000003</v>
      </c>
      <c r="N567" s="4">
        <v>1177.0294280000001</v>
      </c>
      <c r="O567" s="4">
        <v>122.20418026999999</v>
      </c>
      <c r="P567" s="4">
        <v>41.761195190999999</v>
      </c>
      <c r="Q567" s="4">
        <v>6.9987693091000001</v>
      </c>
      <c r="R567" s="4">
        <v>68.448571362999999</v>
      </c>
      <c r="S567" s="4">
        <v>15.7</v>
      </c>
      <c r="T567" s="4">
        <v>50.356455756000003</v>
      </c>
      <c r="U567" s="4">
        <v>152.82068387000001</v>
      </c>
      <c r="V567" s="4">
        <v>240.85559072000001</v>
      </c>
      <c r="W567" s="4">
        <v>30.729738352999998</v>
      </c>
      <c r="X567" s="4">
        <v>54.239480450000002</v>
      </c>
      <c r="Y567" s="4">
        <v>56.597883600000003</v>
      </c>
      <c r="Z567" s="4">
        <v>84.280340801999998</v>
      </c>
      <c r="AA567" s="4">
        <v>32.025053765000003</v>
      </c>
      <c r="AB567" s="4">
        <v>341.14288844999999</v>
      </c>
      <c r="AC567" s="4">
        <v>148.97767693</v>
      </c>
      <c r="AD567" s="4">
        <v>78.899548883999998</v>
      </c>
      <c r="AE567" s="4">
        <v>46.086049613</v>
      </c>
      <c r="AF567" s="4">
        <v>26.151365543000001</v>
      </c>
      <c r="AG567" s="4">
        <v>29.312518487999998</v>
      </c>
      <c r="AH567" s="4">
        <v>17.600000000000001</v>
      </c>
      <c r="AI567" s="4">
        <v>49.845487603000002</v>
      </c>
    </row>
    <row r="568" spans="1:35" x14ac:dyDescent="0.2">
      <c r="A568" s="3">
        <v>44075</v>
      </c>
      <c r="B568" s="4">
        <v>12.812842955000001</v>
      </c>
      <c r="C568" s="4">
        <v>22.27</v>
      </c>
      <c r="D568" s="4">
        <v>12.319867209</v>
      </c>
      <c r="E568" s="4">
        <v>89.789764882</v>
      </c>
      <c r="F568" s="4">
        <v>231.95847135</v>
      </c>
      <c r="G568" s="4">
        <v>13.708073695</v>
      </c>
      <c r="H568" s="4">
        <v>38.964139426000003</v>
      </c>
      <c r="I568" s="4">
        <v>40.948609959999999</v>
      </c>
      <c r="J568" s="4">
        <v>99.425928460999998</v>
      </c>
      <c r="K568" s="4">
        <v>7</v>
      </c>
      <c r="L568" s="4">
        <v>81.607340244</v>
      </c>
      <c r="M568" s="4">
        <v>39.979425243999998</v>
      </c>
      <c r="N568" s="4">
        <v>1175.6207861</v>
      </c>
      <c r="O568" s="4">
        <v>121.94451922</v>
      </c>
      <c r="P568" s="4">
        <v>42.455422505000001</v>
      </c>
      <c r="Q568" s="4">
        <v>7.0183737050000001</v>
      </c>
      <c r="R568" s="4">
        <v>69.132145644000005</v>
      </c>
      <c r="S568" s="4">
        <v>15.91</v>
      </c>
      <c r="T568" s="4">
        <v>51.792694126999997</v>
      </c>
      <c r="U568" s="4">
        <v>153.16241994999999</v>
      </c>
      <c r="V568" s="4">
        <v>241.31839310999999</v>
      </c>
      <c r="W568" s="4">
        <v>31.022402528000001</v>
      </c>
      <c r="X568" s="4">
        <v>53.142969516999997</v>
      </c>
      <c r="Y568" s="4">
        <v>57.911549782999998</v>
      </c>
      <c r="Z568" s="4">
        <v>83.497366819000007</v>
      </c>
      <c r="AA568" s="4">
        <v>31.896770287999999</v>
      </c>
      <c r="AB568" s="4">
        <v>358.79378958000001</v>
      </c>
      <c r="AC568" s="4">
        <v>149.71487085000001</v>
      </c>
      <c r="AD568" s="4">
        <v>79.827669681000003</v>
      </c>
      <c r="AE568" s="4">
        <v>46.707434550999999</v>
      </c>
      <c r="AF568" s="4">
        <v>25.708455700999998</v>
      </c>
      <c r="AG568" s="4">
        <v>29.330556960999999</v>
      </c>
      <c r="AH568" s="4">
        <v>17.420000000000002</v>
      </c>
      <c r="AI568" s="4">
        <v>49.912164158000003</v>
      </c>
    </row>
    <row r="569" spans="1:35" x14ac:dyDescent="0.2">
      <c r="A569" s="3">
        <v>44076</v>
      </c>
      <c r="B569" s="4">
        <v>12.940062672</v>
      </c>
      <c r="C569" s="4">
        <v>21.5</v>
      </c>
      <c r="D569" s="4">
        <v>12.432634872</v>
      </c>
      <c r="E569" s="4">
        <v>89.291587027999995</v>
      </c>
      <c r="F569" s="4">
        <v>228.82862528000001</v>
      </c>
      <c r="G569" s="4">
        <v>13.339534017</v>
      </c>
      <c r="H569" s="4">
        <v>39.562103942</v>
      </c>
      <c r="I569" s="4">
        <v>41.553850830999998</v>
      </c>
      <c r="J569" s="4">
        <v>99.828422838999998</v>
      </c>
      <c r="K569" s="4">
        <v>7.01</v>
      </c>
      <c r="L569" s="4">
        <v>81.598318871000004</v>
      </c>
      <c r="M569" s="4">
        <v>41.492160253000002</v>
      </c>
      <c r="N569" s="4">
        <v>1170.7103794</v>
      </c>
      <c r="O569" s="4">
        <v>120.80008721999999</v>
      </c>
      <c r="P569" s="4">
        <v>42.074086373999997</v>
      </c>
      <c r="Q569" s="4">
        <v>6.7635165593000002</v>
      </c>
      <c r="R569" s="4">
        <v>67.929054910000005</v>
      </c>
      <c r="S569" s="4">
        <v>16.079999999999998</v>
      </c>
      <c r="T569" s="4">
        <v>51.466676827999997</v>
      </c>
      <c r="U569" s="4">
        <v>152.71908665000001</v>
      </c>
      <c r="V569" s="4">
        <v>246.61700832</v>
      </c>
      <c r="W569" s="4">
        <v>32.193059226999999</v>
      </c>
      <c r="X569" s="4">
        <v>51.999195182000001</v>
      </c>
      <c r="Y569" s="4">
        <v>59.179283583</v>
      </c>
      <c r="Z569" s="4">
        <v>84.705870141000005</v>
      </c>
      <c r="AA569" s="4">
        <v>32.721449784000001</v>
      </c>
      <c r="AB569" s="4">
        <v>348.16402468000001</v>
      </c>
      <c r="AC569" s="4">
        <v>151.65921982</v>
      </c>
      <c r="AD569" s="4">
        <v>79.818388472999999</v>
      </c>
      <c r="AE569" s="4">
        <v>46.862780786000002</v>
      </c>
      <c r="AF569" s="4">
        <v>26.43679633</v>
      </c>
      <c r="AG569" s="4">
        <v>29.429768562</v>
      </c>
      <c r="AH569" s="4">
        <v>17.670000000000002</v>
      </c>
      <c r="AI569" s="4">
        <v>50.016941602000003</v>
      </c>
    </row>
    <row r="570" spans="1:35" x14ac:dyDescent="0.2">
      <c r="A570" s="3">
        <v>44077</v>
      </c>
      <c r="B570" s="4">
        <v>12.676536114999999</v>
      </c>
      <c r="C570" s="4">
        <v>20.5</v>
      </c>
      <c r="D570" s="4">
        <v>12.319867209</v>
      </c>
      <c r="E570" s="4">
        <v>88.512618020000005</v>
      </c>
      <c r="F570" s="4">
        <v>225.34891726000001</v>
      </c>
      <c r="G570" s="4">
        <v>12.538360802</v>
      </c>
      <c r="H570" s="4">
        <v>38.588000456000003</v>
      </c>
      <c r="I570" s="4">
        <v>40.659539692999999</v>
      </c>
      <c r="J570" s="4">
        <v>100.26036802</v>
      </c>
      <c r="K570" s="4">
        <v>6.76</v>
      </c>
      <c r="L570" s="4">
        <v>79.974471729000001</v>
      </c>
      <c r="M570" s="4">
        <v>40.991189568000003</v>
      </c>
      <c r="N570" s="4">
        <v>1157.3679614</v>
      </c>
      <c r="O570" s="4">
        <v>118.49198907</v>
      </c>
      <c r="P570" s="4">
        <v>41.458081856</v>
      </c>
      <c r="Q570" s="4">
        <v>6.7145055697</v>
      </c>
      <c r="R570" s="4">
        <v>67.072308477000007</v>
      </c>
      <c r="S570" s="4">
        <v>15.64</v>
      </c>
      <c r="T570" s="4">
        <v>51.545978333000001</v>
      </c>
      <c r="U570" s="4">
        <v>147.77776754999999</v>
      </c>
      <c r="V570" s="4">
        <v>243.19793755000001</v>
      </c>
      <c r="W570" s="4">
        <v>31.749628658999999</v>
      </c>
      <c r="X570" s="4">
        <v>52.150438069000003</v>
      </c>
      <c r="Y570" s="4">
        <v>58.168771134000004</v>
      </c>
      <c r="Z570" s="4">
        <v>84.161192588000006</v>
      </c>
      <c r="AA570" s="4">
        <v>32.263294508999998</v>
      </c>
      <c r="AB570" s="4">
        <v>342.23136068999997</v>
      </c>
      <c r="AC570" s="4">
        <v>152.39641374000001</v>
      </c>
      <c r="AD570" s="4">
        <v>77.590898562000007</v>
      </c>
      <c r="AE570" s="4">
        <v>45.801248182999998</v>
      </c>
      <c r="AF570" s="4">
        <v>26.397426566</v>
      </c>
      <c r="AG570" s="4">
        <v>28.951749029999998</v>
      </c>
      <c r="AH570" s="4">
        <v>18.04</v>
      </c>
      <c r="AI570" s="4">
        <v>49.740710159000002</v>
      </c>
    </row>
    <row r="571" spans="1:35" x14ac:dyDescent="0.2">
      <c r="A571" s="3">
        <v>44078</v>
      </c>
      <c r="B571" s="4">
        <v>12.367573944</v>
      </c>
      <c r="C571" s="4">
        <v>20.53</v>
      </c>
      <c r="D571" s="4">
        <v>12.169510324999999</v>
      </c>
      <c r="E571" s="4">
        <v>86.501791045000004</v>
      </c>
      <c r="F571" s="4">
        <v>225.15034696000001</v>
      </c>
      <c r="G571" s="4">
        <v>12.121750731000001</v>
      </c>
      <c r="H571" s="4">
        <v>38.240795253999998</v>
      </c>
      <c r="I571" s="4">
        <v>40.686640031000003</v>
      </c>
      <c r="J571" s="4">
        <v>99.897141391999995</v>
      </c>
      <c r="K571" s="4">
        <v>6.71</v>
      </c>
      <c r="L571" s="4">
        <v>78.720500881000007</v>
      </c>
      <c r="M571" s="4">
        <v>40.971543658999998</v>
      </c>
      <c r="N571" s="4">
        <v>1179.5193512999999</v>
      </c>
      <c r="O571" s="4">
        <v>115.50107853999999</v>
      </c>
      <c r="P571" s="4">
        <v>40.822521639000001</v>
      </c>
      <c r="Q571" s="4">
        <v>6.7635165593000002</v>
      </c>
      <c r="R571" s="4">
        <v>66.233790691999999</v>
      </c>
      <c r="S571" s="4">
        <v>15.55</v>
      </c>
      <c r="T571" s="4">
        <v>51.175904641999999</v>
      </c>
      <c r="U571" s="4">
        <v>146.86339261000001</v>
      </c>
      <c r="V571" s="4">
        <v>237.51207951999999</v>
      </c>
      <c r="W571" s="4">
        <v>30.871636134999999</v>
      </c>
      <c r="X571" s="4">
        <v>51.554919200999997</v>
      </c>
      <c r="Y571" s="4">
        <v>57.516531280999999</v>
      </c>
      <c r="Z571" s="4">
        <v>83.854811463999994</v>
      </c>
      <c r="AA571" s="4">
        <v>32.391577986000001</v>
      </c>
      <c r="AB571" s="4">
        <v>341.00560366000002</v>
      </c>
      <c r="AC571" s="4">
        <v>150.90359605</v>
      </c>
      <c r="AD571" s="4">
        <v>76.811277093000001</v>
      </c>
      <c r="AE571" s="4">
        <v>44.964104585000001</v>
      </c>
      <c r="AF571" s="4">
        <v>25.659243496999999</v>
      </c>
      <c r="AG571" s="4">
        <v>29.141152995999999</v>
      </c>
      <c r="AH571" s="4">
        <v>17.190000000000001</v>
      </c>
      <c r="AI571" s="4">
        <v>49.112045496</v>
      </c>
    </row>
    <row r="572" spans="1:35" x14ac:dyDescent="0.2">
      <c r="A572" s="3">
        <v>44081</v>
      </c>
      <c r="B572" s="4">
        <v>12.758320219</v>
      </c>
      <c r="C572" s="4">
        <v>21.31</v>
      </c>
      <c r="D572" s="4">
        <v>12.348059125000001</v>
      </c>
      <c r="E572" s="4">
        <v>86.510848824000007</v>
      </c>
      <c r="F572" s="4">
        <v>230.03895850000001</v>
      </c>
      <c r="G572" s="4">
        <v>12.338067498999999</v>
      </c>
      <c r="H572" s="4">
        <v>39.176320382999997</v>
      </c>
      <c r="I572" s="4">
        <v>40.740840706</v>
      </c>
      <c r="J572" s="4">
        <v>101.07517371</v>
      </c>
      <c r="K572" s="4">
        <v>6.83</v>
      </c>
      <c r="L572" s="4">
        <v>78.485945182999998</v>
      </c>
      <c r="M572" s="4">
        <v>40.667032065999997</v>
      </c>
      <c r="N572" s="4">
        <v>1183.5071966999999</v>
      </c>
      <c r="O572" s="4">
        <v>115.88576156000001</v>
      </c>
      <c r="P572" s="4">
        <v>42.093642072999998</v>
      </c>
      <c r="Q572" s="4">
        <v>6.8419341425000004</v>
      </c>
      <c r="R572" s="4">
        <v>68.357428126000002</v>
      </c>
      <c r="S572" s="4">
        <v>15.92</v>
      </c>
      <c r="T572" s="4">
        <v>51.642902395</v>
      </c>
      <c r="U572" s="4">
        <v>149.71735075000001</v>
      </c>
      <c r="V572" s="4">
        <v>238.11655612000001</v>
      </c>
      <c r="W572" s="4">
        <v>31.066745585</v>
      </c>
      <c r="X572" s="4">
        <v>51.668351366000003</v>
      </c>
      <c r="Y572" s="4">
        <v>59.712099236999997</v>
      </c>
      <c r="Z572" s="4">
        <v>85.105867719000003</v>
      </c>
      <c r="AA572" s="4">
        <v>32.345762458000003</v>
      </c>
      <c r="AB572" s="4">
        <v>360.86286742999999</v>
      </c>
      <c r="AC572" s="4">
        <v>152.59914207</v>
      </c>
      <c r="AD572" s="4">
        <v>77.535211313999994</v>
      </c>
      <c r="AE572" s="4">
        <v>45.223014976000002</v>
      </c>
      <c r="AF572" s="4">
        <v>28.050956641999999</v>
      </c>
      <c r="AG572" s="4">
        <v>29.087037577</v>
      </c>
      <c r="AH572" s="4">
        <v>17.3</v>
      </c>
      <c r="AI572" s="4">
        <v>49.264449051</v>
      </c>
    </row>
    <row r="573" spans="1:35" x14ac:dyDescent="0.2">
      <c r="A573" s="3">
        <v>44082</v>
      </c>
      <c r="B573" s="4">
        <v>12.358486822</v>
      </c>
      <c r="C573" s="4">
        <v>20.6</v>
      </c>
      <c r="D573" s="4">
        <v>12.169510324999999</v>
      </c>
      <c r="E573" s="4">
        <v>85.432973102999995</v>
      </c>
      <c r="F573" s="4">
        <v>226.65380776999999</v>
      </c>
      <c r="G573" s="4">
        <v>12.121750731000001</v>
      </c>
      <c r="H573" s="4">
        <v>37.990035939999999</v>
      </c>
      <c r="I573" s="4">
        <v>41.084111647</v>
      </c>
      <c r="J573" s="4">
        <v>97.982838858999997</v>
      </c>
      <c r="K573" s="4">
        <v>6.71</v>
      </c>
      <c r="L573" s="4">
        <v>76.627542343000002</v>
      </c>
      <c r="M573" s="4">
        <v>39.930310470999999</v>
      </c>
      <c r="N573" s="4">
        <v>1170.6210993</v>
      </c>
      <c r="O573" s="4">
        <v>115.70303713</v>
      </c>
      <c r="P573" s="4">
        <v>41.018078629000001</v>
      </c>
      <c r="Q573" s="4">
        <v>6.7243077676</v>
      </c>
      <c r="R573" s="4">
        <v>65.805417476000002</v>
      </c>
      <c r="S573" s="4">
        <v>15.23</v>
      </c>
      <c r="T573" s="4">
        <v>50.224286581000001</v>
      </c>
      <c r="U573" s="4">
        <v>149.30172578</v>
      </c>
      <c r="V573" s="4">
        <v>237.18150636999999</v>
      </c>
      <c r="W573" s="4">
        <v>30.827293078</v>
      </c>
      <c r="X573" s="4">
        <v>51.044474456000003</v>
      </c>
      <c r="Y573" s="4">
        <v>57.883990353000002</v>
      </c>
      <c r="Z573" s="4">
        <v>85.361185323000001</v>
      </c>
      <c r="AA573" s="4">
        <v>32.382414879999999</v>
      </c>
      <c r="AB573" s="4">
        <v>343.21196630999998</v>
      </c>
      <c r="AC573" s="4">
        <v>144.18591642999999</v>
      </c>
      <c r="AD573" s="4">
        <v>76.588528101999998</v>
      </c>
      <c r="AE573" s="4">
        <v>44.877801120999997</v>
      </c>
      <c r="AF573" s="4">
        <v>27.234034045000001</v>
      </c>
      <c r="AG573" s="4">
        <v>28.167075457999999</v>
      </c>
      <c r="AH573" s="4">
        <v>17.37</v>
      </c>
      <c r="AI573" s="4">
        <v>48.407179055999997</v>
      </c>
    </row>
    <row r="574" spans="1:35" x14ac:dyDescent="0.2">
      <c r="A574" s="3">
        <v>44083</v>
      </c>
      <c r="B574" s="4">
        <v>12.612926256</v>
      </c>
      <c r="C574" s="4">
        <v>20.9</v>
      </c>
      <c r="D574" s="4">
        <v>12.169510324999999</v>
      </c>
      <c r="E574" s="4">
        <v>86.692004406999999</v>
      </c>
      <c r="F574" s="4">
        <v>226.48360466</v>
      </c>
      <c r="G574" s="4">
        <v>11.881398767</v>
      </c>
      <c r="H574" s="4">
        <v>38.597645045</v>
      </c>
      <c r="I574" s="4">
        <v>41.174446105999998</v>
      </c>
      <c r="J574" s="4">
        <v>98.179177580000001</v>
      </c>
      <c r="K574" s="4">
        <v>6.76</v>
      </c>
      <c r="L574" s="4">
        <v>77.773256715000002</v>
      </c>
      <c r="M574" s="4">
        <v>39.920487516000001</v>
      </c>
      <c r="N574" s="4">
        <v>1171.6131006000001</v>
      </c>
      <c r="O574" s="4">
        <v>115.73188835000001</v>
      </c>
      <c r="P574" s="4">
        <v>41.311414114000002</v>
      </c>
      <c r="Q574" s="4">
        <v>6.4400440282</v>
      </c>
      <c r="R574" s="4">
        <v>67.108765771999998</v>
      </c>
      <c r="S574" s="4">
        <v>15.3</v>
      </c>
      <c r="T574" s="4">
        <v>50.823453508</v>
      </c>
      <c r="U574" s="4">
        <v>149.62498964</v>
      </c>
      <c r="V574" s="4">
        <v>239.36328911000001</v>
      </c>
      <c r="W574" s="4">
        <v>30.570103348</v>
      </c>
      <c r="X574" s="4">
        <v>52.509639925999998</v>
      </c>
      <c r="Y574" s="4">
        <v>58.922062232000002</v>
      </c>
      <c r="Z574" s="4">
        <v>84.544168991999996</v>
      </c>
      <c r="AA574" s="4">
        <v>32.758102205999997</v>
      </c>
      <c r="AB574" s="4">
        <v>343.23157842000001</v>
      </c>
      <c r="AC574" s="4">
        <v>144.71116710000001</v>
      </c>
      <c r="AD574" s="4">
        <v>75.326283818999997</v>
      </c>
      <c r="AE574" s="4">
        <v>42.487195176999997</v>
      </c>
      <c r="AF574" s="4">
        <v>27.253718927000001</v>
      </c>
      <c r="AG574" s="4">
        <v>28.960768266999999</v>
      </c>
      <c r="AH574" s="4">
        <v>17.02</v>
      </c>
      <c r="AI574" s="4">
        <v>48.397653833</v>
      </c>
    </row>
    <row r="575" spans="1:35" x14ac:dyDescent="0.2">
      <c r="A575" s="3">
        <v>44084</v>
      </c>
      <c r="B575" s="4">
        <v>12.522055030000001</v>
      </c>
      <c r="C575" s="4">
        <v>21.14</v>
      </c>
      <c r="D575" s="4">
        <v>12.188304935</v>
      </c>
      <c r="E575" s="4">
        <v>84.255461811000004</v>
      </c>
      <c r="F575" s="4">
        <v>226.36068019000001</v>
      </c>
      <c r="G575" s="4">
        <v>11.024143427</v>
      </c>
      <c r="H575" s="4">
        <v>38.395108677000003</v>
      </c>
      <c r="I575" s="4">
        <v>42.041656906</v>
      </c>
      <c r="J575" s="4">
        <v>96.176522622999997</v>
      </c>
      <c r="K575" s="4">
        <v>6.85</v>
      </c>
      <c r="L575" s="4">
        <v>76.582435477999994</v>
      </c>
      <c r="M575" s="4">
        <v>40.008894108</v>
      </c>
      <c r="N575" s="4">
        <v>1161.6335672</v>
      </c>
      <c r="O575" s="4">
        <v>114.34702946</v>
      </c>
      <c r="P575" s="4">
        <v>41.164746371</v>
      </c>
      <c r="Q575" s="4">
        <v>6.4498462261</v>
      </c>
      <c r="R575" s="4">
        <v>66.634820937000001</v>
      </c>
      <c r="S575" s="4">
        <v>15.05</v>
      </c>
      <c r="T575" s="4">
        <v>51.052546745000001</v>
      </c>
      <c r="U575" s="4">
        <v>150.40082292</v>
      </c>
      <c r="V575" s="4">
        <v>236.22756673999999</v>
      </c>
      <c r="W575" s="4">
        <v>30.463680012000001</v>
      </c>
      <c r="X575" s="4">
        <v>52.708146216000003</v>
      </c>
      <c r="Y575" s="4">
        <v>58.958808138999999</v>
      </c>
      <c r="Z575" s="4">
        <v>82.688861075999995</v>
      </c>
      <c r="AA575" s="4">
        <v>33.271236115000001</v>
      </c>
      <c r="AB575" s="4">
        <v>341.10366422999999</v>
      </c>
      <c r="AC575" s="4">
        <v>145.19034314999999</v>
      </c>
      <c r="AD575" s="4">
        <v>75.289158986999993</v>
      </c>
      <c r="AE575" s="4">
        <v>40.666192092999999</v>
      </c>
      <c r="AF575" s="4">
        <v>26.987973021999998</v>
      </c>
      <c r="AG575" s="4">
        <v>28.726268119</v>
      </c>
      <c r="AH575" s="4">
        <v>17.05</v>
      </c>
      <c r="AI575" s="4">
        <v>47.635636060000003</v>
      </c>
    </row>
    <row r="576" spans="1:35" x14ac:dyDescent="0.2">
      <c r="A576" s="3">
        <v>44085</v>
      </c>
      <c r="B576" s="4">
        <v>12.185831491</v>
      </c>
      <c r="C576" s="4">
        <v>21</v>
      </c>
      <c r="D576" s="4">
        <v>12.357456429999999</v>
      </c>
      <c r="E576" s="4">
        <v>85.68659092</v>
      </c>
      <c r="F576" s="4">
        <v>218.23820956</v>
      </c>
      <c r="G576" s="4">
        <v>11.673093731</v>
      </c>
      <c r="H576" s="4">
        <v>37.527095670000001</v>
      </c>
      <c r="I576" s="4">
        <v>41.70741941</v>
      </c>
      <c r="J576" s="4">
        <v>96.402312152999997</v>
      </c>
      <c r="K576" s="4">
        <v>7.52</v>
      </c>
      <c r="L576" s="4">
        <v>76.420050763000006</v>
      </c>
      <c r="M576" s="4">
        <v>41.079596160000001</v>
      </c>
      <c r="N576" s="4">
        <v>1171.8115009000001</v>
      </c>
      <c r="O576" s="4">
        <v>114.34702946</v>
      </c>
      <c r="P576" s="4">
        <v>40.431407659000001</v>
      </c>
      <c r="Q576" s="4">
        <v>6.3812308406999998</v>
      </c>
      <c r="R576" s="4">
        <v>68.029312470999997</v>
      </c>
      <c r="S576" s="4">
        <v>14.61</v>
      </c>
      <c r="T576" s="4">
        <v>51.308073817</v>
      </c>
      <c r="U576" s="4">
        <v>143.86165671000001</v>
      </c>
      <c r="V576" s="4">
        <v>231.59954275999999</v>
      </c>
      <c r="W576" s="4">
        <v>30.791818631999998</v>
      </c>
      <c r="X576" s="4">
        <v>53.814109829000003</v>
      </c>
      <c r="Y576" s="4">
        <v>58.793451556999997</v>
      </c>
      <c r="Z576" s="4">
        <v>82.603755207999995</v>
      </c>
      <c r="AA576" s="4">
        <v>33.344540959</v>
      </c>
      <c r="AB576" s="4">
        <v>335.36712136</v>
      </c>
      <c r="AC576" s="4">
        <v>145.07976406</v>
      </c>
      <c r="AD576" s="4">
        <v>77.256775074999993</v>
      </c>
      <c r="AE576" s="4">
        <v>40.320978238000002</v>
      </c>
      <c r="AF576" s="4">
        <v>26.623802707999999</v>
      </c>
      <c r="AG576" s="4">
        <v>28.482748734000001</v>
      </c>
      <c r="AH576" s="4">
        <v>16.850000000000001</v>
      </c>
      <c r="AI576" s="4">
        <v>47.445131617000001</v>
      </c>
    </row>
    <row r="577" spans="1:35" x14ac:dyDescent="0.2">
      <c r="A577" s="3">
        <v>44088</v>
      </c>
      <c r="B577" s="4">
        <v>12.331225454</v>
      </c>
      <c r="C577" s="4">
        <v>20.82</v>
      </c>
      <c r="D577" s="4">
        <v>12.883705525</v>
      </c>
      <c r="E577" s="4">
        <v>87.407568960999996</v>
      </c>
      <c r="F577" s="4">
        <v>222.20961546000001</v>
      </c>
      <c r="G577" s="4">
        <v>12.097715534000001</v>
      </c>
      <c r="H577" s="4">
        <v>38.125060185999999</v>
      </c>
      <c r="I577" s="4">
        <v>42.005523122</v>
      </c>
      <c r="J577" s="4">
        <v>97.276019461999994</v>
      </c>
      <c r="K577" s="4">
        <v>8.0399999999999991</v>
      </c>
      <c r="L577" s="4">
        <v>77.105675112</v>
      </c>
      <c r="M577" s="4">
        <v>41.158179795999999</v>
      </c>
      <c r="N577" s="4">
        <v>1160.6911659</v>
      </c>
      <c r="O577" s="4">
        <v>113.87579275</v>
      </c>
      <c r="P577" s="4">
        <v>41.986085729000003</v>
      </c>
      <c r="Q577" s="4">
        <v>6.3812308406999998</v>
      </c>
      <c r="R577" s="4">
        <v>68.913401874000002</v>
      </c>
      <c r="S577" s="4">
        <v>14.64</v>
      </c>
      <c r="T577" s="4">
        <v>51.519544498000002</v>
      </c>
      <c r="U577" s="4">
        <v>142.29151793</v>
      </c>
      <c r="V577" s="4">
        <v>229.98445684000001</v>
      </c>
      <c r="W577" s="4">
        <v>30.729738352999998</v>
      </c>
      <c r="X577" s="4">
        <v>54.494702822000001</v>
      </c>
      <c r="Y577" s="4">
        <v>59.629420946000003</v>
      </c>
      <c r="Z577" s="4">
        <v>83.625025621000006</v>
      </c>
      <c r="AA577" s="4">
        <v>33.536966175000003</v>
      </c>
      <c r="AB577" s="4">
        <v>324.69813224000001</v>
      </c>
      <c r="AC577" s="4">
        <v>146.06576093000001</v>
      </c>
      <c r="AD577" s="4">
        <v>77.739397889000003</v>
      </c>
      <c r="AE577" s="4">
        <v>41.080448719000003</v>
      </c>
      <c r="AF577" s="4">
        <v>27.844265383</v>
      </c>
      <c r="AG577" s="4">
        <v>28.500787206999998</v>
      </c>
      <c r="AH577" s="4">
        <v>16.690000000000001</v>
      </c>
      <c r="AI577" s="4">
        <v>48.035695390999997</v>
      </c>
    </row>
    <row r="578" spans="1:35" x14ac:dyDescent="0.2">
      <c r="A578" s="3">
        <v>44089</v>
      </c>
      <c r="B578" s="4">
        <v>12.158570123000001</v>
      </c>
      <c r="C578" s="4">
        <v>20.52</v>
      </c>
      <c r="D578" s="4">
        <v>12.921294745999999</v>
      </c>
      <c r="E578" s="4">
        <v>87.498146753</v>
      </c>
      <c r="F578" s="4">
        <v>227.78849517</v>
      </c>
      <c r="G578" s="4">
        <v>11.833328374000001</v>
      </c>
      <c r="H578" s="4">
        <v>38.240795253999998</v>
      </c>
      <c r="I578" s="4">
        <v>42.014556568000003</v>
      </c>
      <c r="J578" s="4">
        <v>96.981511381000004</v>
      </c>
      <c r="K578" s="4">
        <v>8.3000000000000007</v>
      </c>
      <c r="L578" s="4">
        <v>77.493594152</v>
      </c>
      <c r="M578" s="4">
        <v>41.050127295999999</v>
      </c>
      <c r="N578" s="4">
        <v>1145.7615458</v>
      </c>
      <c r="O578" s="4">
        <v>114.00081474</v>
      </c>
      <c r="P578" s="4">
        <v>42.836758635000002</v>
      </c>
      <c r="Q578" s="4">
        <v>6.3714286427999998</v>
      </c>
      <c r="R578" s="4">
        <v>70.189407200000005</v>
      </c>
      <c r="S578" s="4">
        <v>14.49</v>
      </c>
      <c r="T578" s="4">
        <v>51.193527199000002</v>
      </c>
      <c r="U578" s="4">
        <v>145.78276768999999</v>
      </c>
      <c r="V578" s="4">
        <v>230.37169965999999</v>
      </c>
      <c r="W578" s="4">
        <v>29.958169165000001</v>
      </c>
      <c r="X578" s="4">
        <v>54.938978802999998</v>
      </c>
      <c r="Y578" s="4">
        <v>59.041486429999999</v>
      </c>
      <c r="Z578" s="4">
        <v>84.203745521000002</v>
      </c>
      <c r="AA578" s="4">
        <v>33.582781701999998</v>
      </c>
      <c r="AB578" s="4">
        <v>311.07752019999998</v>
      </c>
      <c r="AC578" s="4">
        <v>151.05103482999999</v>
      </c>
      <c r="AD578" s="4">
        <v>77.098994540000007</v>
      </c>
      <c r="AE578" s="4">
        <v>42.521716562000002</v>
      </c>
      <c r="AF578" s="4">
        <v>27.824580501</v>
      </c>
      <c r="AG578" s="4">
        <v>28.744306592000001</v>
      </c>
      <c r="AH578" s="4">
        <v>16.75</v>
      </c>
      <c r="AI578" s="4">
        <v>48.435754721999999</v>
      </c>
    </row>
    <row r="579" spans="1:35" x14ac:dyDescent="0.2">
      <c r="A579" s="3">
        <v>44091</v>
      </c>
      <c r="B579" s="4">
        <v>11.995001915</v>
      </c>
      <c r="C579" s="4">
        <v>19.399999999999999</v>
      </c>
      <c r="D579" s="4">
        <v>12.442032178</v>
      </c>
      <c r="E579" s="4">
        <v>84.916679689999995</v>
      </c>
      <c r="F579" s="4">
        <v>227.52373477</v>
      </c>
      <c r="G579" s="4">
        <v>11.416718302</v>
      </c>
      <c r="H579" s="4">
        <v>37.131667522000001</v>
      </c>
      <c r="I579" s="4">
        <v>42.005523122</v>
      </c>
      <c r="J579" s="4">
        <v>95.558055651000004</v>
      </c>
      <c r="K579" s="4">
        <v>8.11</v>
      </c>
      <c r="L579" s="4">
        <v>76.699713326999998</v>
      </c>
      <c r="M579" s="4">
        <v>41.315347070000001</v>
      </c>
      <c r="N579" s="4">
        <v>1153.2114758</v>
      </c>
      <c r="O579" s="4">
        <v>110.45211381999999</v>
      </c>
      <c r="P579" s="4">
        <v>42.533645301</v>
      </c>
      <c r="Q579" s="4">
        <v>6.0283517159000004</v>
      </c>
      <c r="R579" s="4">
        <v>67.564481959000005</v>
      </c>
      <c r="S579" s="4">
        <v>14.4</v>
      </c>
      <c r="T579" s="4">
        <v>50.585548993000003</v>
      </c>
      <c r="U579" s="4">
        <v>145.05311495999999</v>
      </c>
      <c r="V579" s="4">
        <v>225.75312063000001</v>
      </c>
      <c r="W579" s="4">
        <v>30.046855277999999</v>
      </c>
      <c r="X579" s="4">
        <v>55.052410969</v>
      </c>
      <c r="Y579" s="4">
        <v>57.902363307000002</v>
      </c>
      <c r="Z579" s="4">
        <v>82.433543473</v>
      </c>
      <c r="AA579" s="4">
        <v>33.225420587000002</v>
      </c>
      <c r="AB579" s="4">
        <v>311.89142286999999</v>
      </c>
      <c r="AC579" s="4">
        <v>146.70159068999999</v>
      </c>
      <c r="AD579" s="4">
        <v>77.312462323000005</v>
      </c>
      <c r="AE579" s="4">
        <v>43.151731847000001</v>
      </c>
      <c r="AF579" s="4">
        <v>27.470252627000001</v>
      </c>
      <c r="AG579" s="4">
        <v>28.392556370000001</v>
      </c>
      <c r="AH579" s="4">
        <v>16.13</v>
      </c>
      <c r="AI579" s="4">
        <v>48.207149389999998</v>
      </c>
    </row>
    <row r="580" spans="1:35" x14ac:dyDescent="0.2">
      <c r="A580" s="3">
        <v>44092</v>
      </c>
      <c r="B580" s="4">
        <v>11.676952622</v>
      </c>
      <c r="C580" s="4">
        <v>19.25</v>
      </c>
      <c r="D580" s="4">
        <v>12.413840262000001</v>
      </c>
      <c r="E580" s="4">
        <v>84.961968585999998</v>
      </c>
      <c r="F580" s="4">
        <v>226.02027397000001</v>
      </c>
      <c r="G580" s="4">
        <v>12.105727267000001</v>
      </c>
      <c r="H580" s="4">
        <v>35.704268355000004</v>
      </c>
      <c r="I580" s="4">
        <v>42.303626835000003</v>
      </c>
      <c r="J580" s="4">
        <v>89.393019803000001</v>
      </c>
      <c r="K580" s="4">
        <v>8.02</v>
      </c>
      <c r="L580" s="4">
        <v>77.908577309999998</v>
      </c>
      <c r="M580" s="4">
        <v>41.560920934999999</v>
      </c>
      <c r="N580" s="4">
        <v>1160.6514858999999</v>
      </c>
      <c r="O580" s="4">
        <v>109.84623806</v>
      </c>
      <c r="P580" s="4">
        <v>42.210976266999999</v>
      </c>
      <c r="Q580" s="4">
        <v>5.8813187471999999</v>
      </c>
      <c r="R580" s="4">
        <v>68.585286218999997</v>
      </c>
      <c r="S580" s="4">
        <v>14.62</v>
      </c>
      <c r="T580" s="4">
        <v>49.431271529</v>
      </c>
      <c r="U580" s="4">
        <v>145.98596212000001</v>
      </c>
      <c r="V580" s="4">
        <v>215.82648144999999</v>
      </c>
      <c r="W580" s="4">
        <v>30.153278615000001</v>
      </c>
      <c r="X580" s="4">
        <v>53.842467870999997</v>
      </c>
      <c r="Y580" s="4">
        <v>59.096605291000003</v>
      </c>
      <c r="Z580" s="4">
        <v>82.680350489000006</v>
      </c>
      <c r="AA580" s="4">
        <v>33.628597229999997</v>
      </c>
      <c r="AB580" s="4">
        <v>310.39109626999999</v>
      </c>
      <c r="AC580" s="4">
        <v>144.27806566999999</v>
      </c>
      <c r="AD580" s="4">
        <v>76.105905288000002</v>
      </c>
      <c r="AE580" s="4">
        <v>43.445163624000003</v>
      </c>
      <c r="AF580" s="4">
        <v>26.830493966999999</v>
      </c>
      <c r="AG580" s="4">
        <v>27.968652255999999</v>
      </c>
      <c r="AH580" s="4">
        <v>15.54</v>
      </c>
      <c r="AI580" s="4">
        <v>48.111897167999999</v>
      </c>
    </row>
    <row r="581" spans="1:35" x14ac:dyDescent="0.2">
      <c r="A581" s="3">
        <v>44095</v>
      </c>
      <c r="B581" s="4">
        <v>11.604255641</v>
      </c>
      <c r="C581" s="4">
        <v>19.39</v>
      </c>
      <c r="D581" s="4">
        <v>12.150715714</v>
      </c>
      <c r="E581" s="4">
        <v>84.246404032000001</v>
      </c>
      <c r="F581" s="4">
        <v>216.75366022</v>
      </c>
      <c r="G581" s="4">
        <v>12.113738999000001</v>
      </c>
      <c r="H581" s="4">
        <v>35.675334587999998</v>
      </c>
      <c r="I581" s="4">
        <v>40.650506247000003</v>
      </c>
      <c r="J581" s="4">
        <v>89.540273843999998</v>
      </c>
      <c r="K581" s="4">
        <v>7.78</v>
      </c>
      <c r="L581" s="4">
        <v>79.595574063000001</v>
      </c>
      <c r="M581" s="4">
        <v>41.276055251999999</v>
      </c>
      <c r="N581" s="4">
        <v>1162.8239688000001</v>
      </c>
      <c r="O581" s="4">
        <v>109.79815268</v>
      </c>
      <c r="P581" s="4">
        <v>41.086523575000001</v>
      </c>
      <c r="Q581" s="4">
        <v>5.6754725910000001</v>
      </c>
      <c r="R581" s="4">
        <v>67.655625197000006</v>
      </c>
      <c r="S581" s="4">
        <v>14.58</v>
      </c>
      <c r="T581" s="4">
        <v>47.862863984000001</v>
      </c>
      <c r="U581" s="4">
        <v>139.84394864999999</v>
      </c>
      <c r="V581" s="4">
        <v>212.98355244000001</v>
      </c>
      <c r="W581" s="4">
        <v>29.771928326000001</v>
      </c>
      <c r="X581" s="4">
        <v>53.445455291000002</v>
      </c>
      <c r="Y581" s="4">
        <v>58.563789636999999</v>
      </c>
      <c r="Z581" s="4">
        <v>79.573986317000006</v>
      </c>
      <c r="AA581" s="4">
        <v>33.225420587000002</v>
      </c>
      <c r="AB581" s="4">
        <v>307.36102491000003</v>
      </c>
      <c r="AC581" s="4">
        <v>141.44908398999999</v>
      </c>
      <c r="AD581" s="4">
        <v>75.372689859000005</v>
      </c>
      <c r="AE581" s="4">
        <v>43.591879511999998</v>
      </c>
      <c r="AF581" s="4">
        <v>25.482079559999999</v>
      </c>
      <c r="AG581" s="4">
        <v>27.977671492999999</v>
      </c>
      <c r="AH581" s="4">
        <v>14.82</v>
      </c>
      <c r="AI581" s="4">
        <v>47.864241391999997</v>
      </c>
    </row>
    <row r="582" spans="1:35" x14ac:dyDescent="0.2">
      <c r="A582" s="3">
        <v>44096</v>
      </c>
      <c r="B582" s="4">
        <v>11.867782198</v>
      </c>
      <c r="C582" s="4">
        <v>19.45</v>
      </c>
      <c r="D582" s="4">
        <v>12.160113019000001</v>
      </c>
      <c r="E582" s="4">
        <v>82.978314948999994</v>
      </c>
      <c r="F582" s="4">
        <v>213.32123084</v>
      </c>
      <c r="G582" s="4">
        <v>12.466255213</v>
      </c>
      <c r="H582" s="4">
        <v>36.938775743000001</v>
      </c>
      <c r="I582" s="4">
        <v>40.740840706</v>
      </c>
      <c r="J582" s="4">
        <v>92.495171599000003</v>
      </c>
      <c r="K582" s="4">
        <v>7.82</v>
      </c>
      <c r="L582" s="4">
        <v>80.109792323999997</v>
      </c>
      <c r="M582" s="4">
        <v>41.256409341999998</v>
      </c>
      <c r="N582" s="4">
        <v>1165.8694129</v>
      </c>
      <c r="O582" s="4">
        <v>111.12530912</v>
      </c>
      <c r="P582" s="4">
        <v>41.751417341</v>
      </c>
      <c r="Q582" s="4">
        <v>5.6852747889000002</v>
      </c>
      <c r="R582" s="4">
        <v>67.701196816000007</v>
      </c>
      <c r="S582" s="4">
        <v>14.65</v>
      </c>
      <c r="T582" s="4">
        <v>48.462030910999999</v>
      </c>
      <c r="U582" s="4">
        <v>142.71637901</v>
      </c>
      <c r="V582" s="4">
        <v>219.56668042000001</v>
      </c>
      <c r="W582" s="4">
        <v>30.508023069</v>
      </c>
      <c r="X582" s="4">
        <v>52.887747144999999</v>
      </c>
      <c r="Y582" s="4">
        <v>57.608396049</v>
      </c>
      <c r="Z582" s="4">
        <v>79.829303921000005</v>
      </c>
      <c r="AA582" s="4">
        <v>33.390356486999998</v>
      </c>
      <c r="AB582" s="4">
        <v>308.73387278000001</v>
      </c>
      <c r="AC582" s="4">
        <v>139.30200669000001</v>
      </c>
      <c r="AD582" s="4">
        <v>76.328654279000006</v>
      </c>
      <c r="AE582" s="4">
        <v>42.763366261000002</v>
      </c>
      <c r="AF582" s="4">
        <v>25.708455700999998</v>
      </c>
      <c r="AG582" s="4">
        <v>27.977671492999999</v>
      </c>
      <c r="AH582" s="4">
        <v>14.9</v>
      </c>
      <c r="AI582" s="4">
        <v>48.026170168999997</v>
      </c>
    </row>
    <row r="583" spans="1:35" x14ac:dyDescent="0.2">
      <c r="A583" s="3">
        <v>44097</v>
      </c>
      <c r="B583" s="4">
        <v>11.758736726</v>
      </c>
      <c r="C583" s="4">
        <v>19.52</v>
      </c>
      <c r="D583" s="4">
        <v>12.235291461999999</v>
      </c>
      <c r="E583" s="4">
        <v>83.250048324000005</v>
      </c>
      <c r="F583" s="4">
        <v>217.57630857999999</v>
      </c>
      <c r="G583" s="4">
        <v>12.298008837999999</v>
      </c>
      <c r="H583" s="4">
        <v>37.62354156</v>
      </c>
      <c r="I583" s="4">
        <v>40.930543067999999</v>
      </c>
      <c r="J583" s="4">
        <v>93.408146653000003</v>
      </c>
      <c r="K583" s="4">
        <v>7.89</v>
      </c>
      <c r="L583" s="4">
        <v>80.651074704999999</v>
      </c>
      <c r="M583" s="4">
        <v>41.354638889</v>
      </c>
      <c r="N583" s="4">
        <v>1164.6591713</v>
      </c>
      <c r="O583" s="4">
        <v>114.63554173</v>
      </c>
      <c r="P583" s="4">
        <v>42.074086373999997</v>
      </c>
      <c r="Q583" s="4">
        <v>5.4402198411000002</v>
      </c>
      <c r="R583" s="4">
        <v>66.534563375999994</v>
      </c>
      <c r="S583" s="4">
        <v>14.75</v>
      </c>
      <c r="T583" s="4">
        <v>47.730694808000003</v>
      </c>
      <c r="U583" s="4">
        <v>139.89012921</v>
      </c>
      <c r="V583" s="4">
        <v>221.92791714000001</v>
      </c>
      <c r="W583" s="4">
        <v>30.25083334</v>
      </c>
      <c r="X583" s="4">
        <v>53.029537351999998</v>
      </c>
      <c r="Y583" s="4">
        <v>57.727820246999997</v>
      </c>
      <c r="Z583" s="4">
        <v>79.233562847000002</v>
      </c>
      <c r="AA583" s="4">
        <v>33.555292385999998</v>
      </c>
      <c r="AB583" s="4">
        <v>311.34228372000001</v>
      </c>
      <c r="AC583" s="4">
        <v>139.45866039000001</v>
      </c>
      <c r="AD583" s="4">
        <v>76.115186496000007</v>
      </c>
      <c r="AE583" s="4">
        <v>42.720214529000003</v>
      </c>
      <c r="AF583" s="4">
        <v>26.279317275</v>
      </c>
      <c r="AG583" s="4">
        <v>28.058844620999999</v>
      </c>
      <c r="AH583" s="4">
        <v>14.65</v>
      </c>
      <c r="AI583" s="4">
        <v>48.226199833999999</v>
      </c>
    </row>
    <row r="584" spans="1:35" x14ac:dyDescent="0.2">
      <c r="A584" s="3">
        <v>44098</v>
      </c>
      <c r="B584" s="4">
        <v>11.822346585</v>
      </c>
      <c r="C584" s="4">
        <v>19.59</v>
      </c>
      <c r="D584" s="4">
        <v>12.254086072</v>
      </c>
      <c r="E584" s="4">
        <v>83.965612878000002</v>
      </c>
      <c r="F584" s="4">
        <v>224.07239394000001</v>
      </c>
      <c r="G584" s="4">
        <v>12.209879784</v>
      </c>
      <c r="H584" s="4">
        <v>37.768210394</v>
      </c>
      <c r="I584" s="4">
        <v>41.255747118000002</v>
      </c>
      <c r="J584" s="4">
        <v>94.154233794000007</v>
      </c>
      <c r="K584" s="4">
        <v>7.84</v>
      </c>
      <c r="L584" s="4">
        <v>79.261783261000005</v>
      </c>
      <c r="M584" s="4">
        <v>41.629681617000003</v>
      </c>
      <c r="N584" s="4">
        <v>1167.9129356999999</v>
      </c>
      <c r="O584" s="4">
        <v>114.67401003000001</v>
      </c>
      <c r="P584" s="4">
        <v>43.198539066000002</v>
      </c>
      <c r="Q584" s="4">
        <v>5.4500220390000003</v>
      </c>
      <c r="R584" s="4">
        <v>66.261133662999995</v>
      </c>
      <c r="S584" s="4">
        <v>15.26</v>
      </c>
      <c r="T584" s="4">
        <v>47.765939922000001</v>
      </c>
      <c r="U584" s="4">
        <v>144.84992052999999</v>
      </c>
      <c r="V584" s="4">
        <v>223.59022780000001</v>
      </c>
      <c r="W584" s="4">
        <v>30.348388065000002</v>
      </c>
      <c r="X584" s="4">
        <v>53.152422197</v>
      </c>
      <c r="Y584" s="4">
        <v>58.021787504999999</v>
      </c>
      <c r="Z584" s="4">
        <v>79.803772159999994</v>
      </c>
      <c r="AA584" s="4">
        <v>33.454498225000002</v>
      </c>
      <c r="AB584" s="4">
        <v>312.03851371000002</v>
      </c>
      <c r="AC584" s="4">
        <v>139.89176182</v>
      </c>
      <c r="AD584" s="4">
        <v>76.811277093000001</v>
      </c>
      <c r="AE584" s="4">
        <v>41.874440585000002</v>
      </c>
      <c r="AF584" s="4">
        <v>26.682857352999999</v>
      </c>
      <c r="AG584" s="4">
        <v>28.185113931</v>
      </c>
      <c r="AH584" s="4">
        <v>14.42</v>
      </c>
      <c r="AI584" s="4">
        <v>48.102371945999998</v>
      </c>
    </row>
    <row r="585" spans="1:35" x14ac:dyDescent="0.2">
      <c r="A585" s="3">
        <v>44099</v>
      </c>
      <c r="B585" s="4">
        <v>11.885956443</v>
      </c>
      <c r="C585" s="4">
        <v>19.899999999999999</v>
      </c>
      <c r="D585" s="4">
        <v>12.413840262000001</v>
      </c>
      <c r="E585" s="4">
        <v>82.824332702999996</v>
      </c>
      <c r="F585" s="4">
        <v>227.99652119000001</v>
      </c>
      <c r="G585" s="4">
        <v>12.017598212999999</v>
      </c>
      <c r="H585" s="4">
        <v>37.642830738000001</v>
      </c>
      <c r="I585" s="4">
        <v>41.833887652000001</v>
      </c>
      <c r="J585" s="4">
        <v>94.733433022</v>
      </c>
      <c r="K585" s="4">
        <v>7.8</v>
      </c>
      <c r="L585" s="4">
        <v>79.956428982999995</v>
      </c>
      <c r="M585" s="4">
        <v>42.877196851999997</v>
      </c>
      <c r="N585" s="4">
        <v>1171.4643004</v>
      </c>
      <c r="O585" s="4">
        <v>114.22200748</v>
      </c>
      <c r="P585" s="4">
        <v>43.364762507999998</v>
      </c>
      <c r="Q585" s="4">
        <v>5.6166594035999999</v>
      </c>
      <c r="R585" s="4">
        <v>66.087961512000007</v>
      </c>
      <c r="S585" s="4">
        <v>15.11</v>
      </c>
      <c r="T585" s="4">
        <v>48.074334663999998</v>
      </c>
      <c r="U585" s="4">
        <v>150.28998960000001</v>
      </c>
      <c r="V585" s="4">
        <v>223.20298496999999</v>
      </c>
      <c r="W585" s="4">
        <v>30.614446404999999</v>
      </c>
      <c r="X585" s="4">
        <v>54.362365296</v>
      </c>
      <c r="Y585" s="4">
        <v>57.038834487000003</v>
      </c>
      <c r="Z585" s="4">
        <v>82.995242200000007</v>
      </c>
      <c r="AA585" s="4">
        <v>33.307888536999997</v>
      </c>
      <c r="AB585" s="4">
        <v>313.80360381999998</v>
      </c>
      <c r="AC585" s="4">
        <v>139.78118273999999</v>
      </c>
      <c r="AD585" s="4">
        <v>75.873875088999995</v>
      </c>
      <c r="AE585" s="4">
        <v>42.737475220999997</v>
      </c>
      <c r="AF585" s="4">
        <v>26.308844598</v>
      </c>
      <c r="AG585" s="4">
        <v>28.230210113999998</v>
      </c>
      <c r="AH585" s="4">
        <v>15.26</v>
      </c>
      <c r="AI585" s="4">
        <v>49.083469829000002</v>
      </c>
    </row>
    <row r="586" spans="1:35" x14ac:dyDescent="0.2">
      <c r="A586" s="3">
        <v>44102</v>
      </c>
      <c r="B586" s="4">
        <v>12.185831491</v>
      </c>
      <c r="C586" s="4">
        <v>20.03</v>
      </c>
      <c r="D586" s="4">
        <v>12.752143251</v>
      </c>
      <c r="E586" s="4">
        <v>84.785995928000006</v>
      </c>
      <c r="F586" s="4">
        <v>235.19233044000001</v>
      </c>
      <c r="G586" s="4">
        <v>12.073680338000001</v>
      </c>
      <c r="H586" s="4">
        <v>37.893590050999997</v>
      </c>
      <c r="I586" s="4">
        <v>42.574630210000002</v>
      </c>
      <c r="J586" s="4">
        <v>95.607140330999997</v>
      </c>
      <c r="K586" s="4">
        <v>8.02</v>
      </c>
      <c r="L586" s="4">
        <v>80.335326649999999</v>
      </c>
      <c r="M586" s="4">
        <v>42.386049122000003</v>
      </c>
      <c r="N586" s="4">
        <v>1180.4815926000001</v>
      </c>
      <c r="O586" s="4">
        <v>117.95343283</v>
      </c>
      <c r="P586" s="4">
        <v>43.560319497999998</v>
      </c>
      <c r="Q586" s="4">
        <v>6.0871649032999997</v>
      </c>
      <c r="R586" s="4">
        <v>67.719425462999993</v>
      </c>
      <c r="S586" s="4">
        <v>15.53</v>
      </c>
      <c r="T586" s="4">
        <v>48.215315117000003</v>
      </c>
      <c r="U586" s="4">
        <v>160.01561391999999</v>
      </c>
      <c r="V586" s="4">
        <v>225.53588686000001</v>
      </c>
      <c r="W586" s="4">
        <v>30.720869742000001</v>
      </c>
      <c r="X586" s="4">
        <v>57.330506958000001</v>
      </c>
      <c r="Y586" s="4">
        <v>57.250123453</v>
      </c>
      <c r="Z586" s="4">
        <v>84.484594885000007</v>
      </c>
      <c r="AA586" s="4">
        <v>33.830185551</v>
      </c>
      <c r="AB586" s="4">
        <v>322.00146678999999</v>
      </c>
      <c r="AC586" s="4">
        <v>141.24635566000001</v>
      </c>
      <c r="AD586" s="4">
        <v>76.486434814000006</v>
      </c>
      <c r="AE586" s="4">
        <v>42.892821456</v>
      </c>
      <c r="AF586" s="4">
        <v>26.791124202999999</v>
      </c>
      <c r="AG586" s="4">
        <v>29.267422306</v>
      </c>
      <c r="AH586" s="4">
        <v>15.73</v>
      </c>
      <c r="AI586" s="4">
        <v>51.093291706999999</v>
      </c>
    </row>
    <row r="587" spans="1:35" x14ac:dyDescent="0.2">
      <c r="A587" s="3">
        <v>44103</v>
      </c>
      <c r="B587" s="4">
        <v>12.213092859</v>
      </c>
      <c r="C587" s="4">
        <v>20.82</v>
      </c>
      <c r="D587" s="4">
        <v>12.770937862</v>
      </c>
      <c r="E587" s="4">
        <v>84.878054555999995</v>
      </c>
      <c r="F587" s="4">
        <v>239.90128314</v>
      </c>
      <c r="G587" s="4">
        <v>12.498302142</v>
      </c>
      <c r="H587" s="4">
        <v>38.539777512000001</v>
      </c>
      <c r="I587" s="4">
        <v>43.423774117999997</v>
      </c>
      <c r="J587" s="4">
        <v>97.099314613000004</v>
      </c>
      <c r="K587" s="4">
        <v>8.11</v>
      </c>
      <c r="L587" s="4">
        <v>79.622638182000003</v>
      </c>
      <c r="M587" s="4">
        <v>43.024541171000003</v>
      </c>
      <c r="N587" s="4">
        <v>1176.7219075</v>
      </c>
      <c r="O587" s="4">
        <v>117.23215216</v>
      </c>
      <c r="P587" s="4">
        <v>44.469659501000002</v>
      </c>
      <c r="Q587" s="4">
        <v>6.1655824866</v>
      </c>
      <c r="R587" s="4">
        <v>68.357428126000002</v>
      </c>
      <c r="S587" s="4">
        <v>16.05</v>
      </c>
      <c r="T587" s="4">
        <v>47.950976767</v>
      </c>
      <c r="U587" s="4">
        <v>161.64116937</v>
      </c>
      <c r="V587" s="4">
        <v>228.33159114</v>
      </c>
      <c r="W587" s="4">
        <v>31.3339246</v>
      </c>
      <c r="X587" s="4">
        <v>58.285227683999999</v>
      </c>
      <c r="Y587" s="4">
        <v>56.689748367999997</v>
      </c>
      <c r="Z587" s="4">
        <v>86.433519255999997</v>
      </c>
      <c r="AA587" s="4">
        <v>33.720228284999997</v>
      </c>
      <c r="AB587" s="4">
        <v>328.50288203000002</v>
      </c>
      <c r="AC587" s="4">
        <v>142.04805404999999</v>
      </c>
      <c r="AD587" s="4">
        <v>76.254404614999999</v>
      </c>
      <c r="AE587" s="4">
        <v>43.402011891999997</v>
      </c>
      <c r="AF587" s="4">
        <v>26.426953889</v>
      </c>
      <c r="AG587" s="4">
        <v>29.763480310999999</v>
      </c>
      <c r="AH587" s="4">
        <v>15.33</v>
      </c>
      <c r="AI587" s="4">
        <v>50.483677487999998</v>
      </c>
    </row>
    <row r="588" spans="1:35" x14ac:dyDescent="0.2">
      <c r="A588" s="3">
        <v>44104</v>
      </c>
      <c r="B588" s="4">
        <v>12.331225454</v>
      </c>
      <c r="C588" s="4">
        <v>20.94</v>
      </c>
      <c r="D588" s="4">
        <v>12.940089357</v>
      </c>
      <c r="E588" s="4">
        <v>85.227877340000006</v>
      </c>
      <c r="F588" s="4">
        <v>240.41189247</v>
      </c>
      <c r="G588" s="4">
        <v>12.706607177</v>
      </c>
      <c r="H588" s="4">
        <v>39.070229904999998</v>
      </c>
      <c r="I588" s="4">
        <v>43.604443035000003</v>
      </c>
      <c r="J588" s="4">
        <v>98.061374348000001</v>
      </c>
      <c r="K588" s="4">
        <v>8.08</v>
      </c>
      <c r="L588" s="4">
        <v>80.010557220999999</v>
      </c>
      <c r="M588" s="4">
        <v>43.702325039000002</v>
      </c>
      <c r="N588" s="4">
        <v>1180.5212727000001</v>
      </c>
      <c r="O588" s="4">
        <v>118.98245992</v>
      </c>
      <c r="P588" s="4">
        <v>43.902544229999997</v>
      </c>
      <c r="Q588" s="4">
        <v>6.0675605074999996</v>
      </c>
      <c r="R588" s="4">
        <v>68.995430787999993</v>
      </c>
      <c r="S588" s="4">
        <v>16.7</v>
      </c>
      <c r="T588" s="4">
        <v>48.426785797999997</v>
      </c>
      <c r="U588" s="4">
        <v>162.00137767999999</v>
      </c>
      <c r="V588" s="4">
        <v>229.13441162000001</v>
      </c>
      <c r="W588" s="4">
        <v>31.244219691000001</v>
      </c>
      <c r="X588" s="4">
        <v>58.937462635999999</v>
      </c>
      <c r="Y588" s="4">
        <v>57.057207439999999</v>
      </c>
      <c r="Z588" s="4">
        <v>85.863309942000001</v>
      </c>
      <c r="AA588" s="4">
        <v>34.425787409999998</v>
      </c>
      <c r="AB588" s="4">
        <v>334.39632180000001</v>
      </c>
      <c r="AC588" s="4">
        <v>141.90983019000001</v>
      </c>
      <c r="AD588" s="4">
        <v>76.542122062000004</v>
      </c>
      <c r="AE588" s="4">
        <v>43.712704361</v>
      </c>
      <c r="AF588" s="4">
        <v>26.663172470999999</v>
      </c>
      <c r="AG588" s="4">
        <v>29.583095581999999</v>
      </c>
      <c r="AH588" s="4">
        <v>15.52</v>
      </c>
      <c r="AI588" s="4">
        <v>50.293173045000003</v>
      </c>
    </row>
    <row r="589" spans="1:35" x14ac:dyDescent="0.2">
      <c r="A589" s="3">
        <v>44105</v>
      </c>
      <c r="B589" s="4">
        <v>12.085873142000001</v>
      </c>
      <c r="C589" s="4">
        <v>20.74</v>
      </c>
      <c r="D589" s="4">
        <v>12.498416009</v>
      </c>
      <c r="E589" s="4">
        <v>86.645580203999998</v>
      </c>
      <c r="F589" s="4">
        <v>228.00597691999999</v>
      </c>
      <c r="G589" s="4">
        <v>12.706607177</v>
      </c>
      <c r="H589" s="4">
        <v>37.681409092999999</v>
      </c>
      <c r="I589" s="4">
        <v>45.356931525999997</v>
      </c>
      <c r="J589" s="4">
        <v>99.219772802999998</v>
      </c>
      <c r="K589" s="4">
        <v>8.06</v>
      </c>
      <c r="L589" s="4">
        <v>79.370039736999999</v>
      </c>
      <c r="M589" s="4">
        <v>43.417459356000002</v>
      </c>
      <c r="N589" s="4">
        <v>1177.5551886999999</v>
      </c>
      <c r="O589" s="4">
        <v>116.64551054</v>
      </c>
      <c r="P589" s="4">
        <v>42.543423150000002</v>
      </c>
      <c r="Q589" s="4">
        <v>6.0577583095999996</v>
      </c>
      <c r="R589" s="4">
        <v>68.849601608</v>
      </c>
      <c r="S589" s="4">
        <v>16.57</v>
      </c>
      <c r="T589" s="4">
        <v>47.140339159</v>
      </c>
      <c r="U589" s="4">
        <v>164.24575252</v>
      </c>
      <c r="V589" s="4">
        <v>222.02236661000001</v>
      </c>
      <c r="W589" s="4">
        <v>30.499668949</v>
      </c>
      <c r="X589" s="4">
        <v>56.536481799999997</v>
      </c>
      <c r="Y589" s="4">
        <v>57.920736259999998</v>
      </c>
      <c r="Z589" s="4">
        <v>83.565451514000003</v>
      </c>
      <c r="AA589" s="4">
        <v>33.454498225000002</v>
      </c>
      <c r="AB589" s="4">
        <v>337.35775077</v>
      </c>
      <c r="AC589" s="4">
        <v>137.30236816999999</v>
      </c>
      <c r="AD589" s="4">
        <v>76.569965686000003</v>
      </c>
      <c r="AE589" s="4">
        <v>43.988875444999998</v>
      </c>
      <c r="AF589" s="4">
        <v>26.535220739</v>
      </c>
      <c r="AG589" s="4">
        <v>29.880730385</v>
      </c>
      <c r="AH589" s="4">
        <v>16.09</v>
      </c>
      <c r="AI589" s="4">
        <v>49.816911935999997</v>
      </c>
    </row>
    <row r="590" spans="1:35" x14ac:dyDescent="0.2">
      <c r="A590" s="3">
        <v>44106</v>
      </c>
      <c r="B590" s="4">
        <v>12.085873142000001</v>
      </c>
      <c r="C590" s="4">
        <v>20.6</v>
      </c>
      <c r="D590" s="4">
        <v>12.366853734999999</v>
      </c>
      <c r="E590" s="4">
        <v>85.485641497000003</v>
      </c>
      <c r="F590" s="4">
        <v>224.04402675</v>
      </c>
      <c r="G590" s="4">
        <v>12.506313874</v>
      </c>
      <c r="H590" s="4">
        <v>37.421005190999999</v>
      </c>
      <c r="I590" s="4">
        <v>44.589088631000003</v>
      </c>
      <c r="J590" s="4">
        <v>97.187667038000001</v>
      </c>
      <c r="K590" s="4">
        <v>7.9</v>
      </c>
      <c r="L590" s="4">
        <v>78.946035206000005</v>
      </c>
      <c r="M590" s="4">
        <v>42.975426398000003</v>
      </c>
      <c r="N590" s="4">
        <v>1180.4716725999999</v>
      </c>
      <c r="O590" s="4">
        <v>115.44337607999999</v>
      </c>
      <c r="P590" s="4">
        <v>41.555860351</v>
      </c>
      <c r="Q590" s="4">
        <v>5.9401319346000001</v>
      </c>
      <c r="R590" s="4">
        <v>68.402999745000002</v>
      </c>
      <c r="S590" s="4">
        <v>16.53</v>
      </c>
      <c r="T590" s="4">
        <v>47.298942169</v>
      </c>
      <c r="U590" s="4">
        <v>162.35234987000001</v>
      </c>
      <c r="V590" s="4">
        <v>221.48400463999999</v>
      </c>
      <c r="W590" s="4">
        <v>30.409964040999999</v>
      </c>
      <c r="X590" s="4">
        <v>56.337975511000003</v>
      </c>
      <c r="Y590" s="4">
        <v>57.433852989000002</v>
      </c>
      <c r="Z590" s="4">
        <v>82.586734035000006</v>
      </c>
      <c r="AA590" s="4">
        <v>32.813080839000001</v>
      </c>
      <c r="AB590" s="4">
        <v>334.38651573999999</v>
      </c>
      <c r="AC590" s="4">
        <v>137.71703975</v>
      </c>
      <c r="AD590" s="4">
        <v>76.662777766000005</v>
      </c>
      <c r="AE590" s="4">
        <v>43.721334708000001</v>
      </c>
      <c r="AF590" s="4">
        <v>26.535220739</v>
      </c>
      <c r="AG590" s="4">
        <v>29.862691911999999</v>
      </c>
      <c r="AH590" s="4">
        <v>16.09</v>
      </c>
      <c r="AI590" s="4">
        <v>48.912015830000001</v>
      </c>
    </row>
    <row r="591" spans="1:35" x14ac:dyDescent="0.2">
      <c r="A591" s="3">
        <v>44109</v>
      </c>
      <c r="B591" s="4">
        <v>12.158570123000001</v>
      </c>
      <c r="C591" s="4">
        <v>21.09</v>
      </c>
      <c r="D591" s="4">
        <v>12.507813314</v>
      </c>
      <c r="E591" s="4">
        <v>85.338347693000003</v>
      </c>
      <c r="F591" s="4">
        <v>229.98222412999999</v>
      </c>
      <c r="G591" s="4">
        <v>12.762689302</v>
      </c>
      <c r="H591" s="4">
        <v>37.556029436999999</v>
      </c>
      <c r="I591" s="4">
        <v>43.134703850999998</v>
      </c>
      <c r="J591" s="4">
        <v>100.26036802</v>
      </c>
      <c r="K591" s="4">
        <v>8.1300000000000008</v>
      </c>
      <c r="L591" s="4">
        <v>80.299241156999997</v>
      </c>
      <c r="M591" s="4">
        <v>42.454809804</v>
      </c>
      <c r="N591" s="4">
        <v>1178.4975899000001</v>
      </c>
      <c r="O591" s="4">
        <v>115.64533467</v>
      </c>
      <c r="P591" s="4">
        <v>43.511430249999997</v>
      </c>
      <c r="Q591" s="4">
        <v>5.9695385284000002</v>
      </c>
      <c r="R591" s="4">
        <v>68.822258637000004</v>
      </c>
      <c r="S591" s="4">
        <v>16.149999999999999</v>
      </c>
      <c r="T591" s="4">
        <v>47.431111344999998</v>
      </c>
      <c r="U591" s="4">
        <v>163.55304423999999</v>
      </c>
      <c r="V591" s="4">
        <v>226.05535893000001</v>
      </c>
      <c r="W591" s="4">
        <v>30.679078767</v>
      </c>
      <c r="X591" s="4">
        <v>56.848420255000001</v>
      </c>
      <c r="Y591" s="4">
        <v>56.864291428000001</v>
      </c>
      <c r="Z591" s="4">
        <v>84.220766694999995</v>
      </c>
      <c r="AA591" s="4">
        <v>33.262073008999998</v>
      </c>
      <c r="AB591" s="4">
        <v>338.30893822000002</v>
      </c>
      <c r="AC591" s="4">
        <v>139.50473500999999</v>
      </c>
      <c r="AD591" s="4">
        <v>77.043307291999994</v>
      </c>
      <c r="AE591" s="4">
        <v>44.765606618</v>
      </c>
      <c r="AF591" s="4">
        <v>26.761596880999999</v>
      </c>
      <c r="AG591" s="4">
        <v>29.907788095000001</v>
      </c>
      <c r="AH591" s="4">
        <v>16.34</v>
      </c>
      <c r="AI591" s="4">
        <v>48.959641941000001</v>
      </c>
    </row>
    <row r="592" spans="1:35" x14ac:dyDescent="0.2">
      <c r="A592" s="3">
        <v>44110</v>
      </c>
      <c r="B592" s="4">
        <v>11.967740547</v>
      </c>
      <c r="C592" s="4">
        <v>21.02</v>
      </c>
      <c r="D592" s="4">
        <v>12.498416009</v>
      </c>
      <c r="E592" s="4">
        <v>84.693937301000005</v>
      </c>
      <c r="F592" s="4">
        <v>229.47161481000001</v>
      </c>
      <c r="G592" s="4">
        <v>12.898888748999999</v>
      </c>
      <c r="H592" s="4">
        <v>37.671764504999999</v>
      </c>
      <c r="I592" s="4">
        <v>43.649610264000003</v>
      </c>
      <c r="J592" s="4">
        <v>99.848056710999998</v>
      </c>
      <c r="K592" s="4">
        <v>8.3000000000000007</v>
      </c>
      <c r="L592" s="4">
        <v>80.082728204999995</v>
      </c>
      <c r="M592" s="4">
        <v>42.533393441000001</v>
      </c>
      <c r="N592" s="4">
        <v>1181.5727941</v>
      </c>
      <c r="O592" s="4">
        <v>116.18389091</v>
      </c>
      <c r="P592" s="4">
        <v>44.146990467000002</v>
      </c>
      <c r="Q592" s="4">
        <v>5.9499341326000001</v>
      </c>
      <c r="R592" s="4">
        <v>68.813144312999995</v>
      </c>
      <c r="S592" s="4">
        <v>16.350000000000001</v>
      </c>
      <c r="T592" s="4">
        <v>47.836430149000002</v>
      </c>
      <c r="U592" s="4">
        <v>165.94519685</v>
      </c>
      <c r="V592" s="4">
        <v>226.68817038</v>
      </c>
      <c r="W592" s="4">
        <v>30.589373857999998</v>
      </c>
      <c r="X592" s="4">
        <v>56.498671078000001</v>
      </c>
      <c r="Y592" s="4">
        <v>57.360361175000001</v>
      </c>
      <c r="Z592" s="4">
        <v>84.425020778000004</v>
      </c>
      <c r="AA592" s="4">
        <v>33.463661330999997</v>
      </c>
      <c r="AB592" s="4">
        <v>338.24029581999997</v>
      </c>
      <c r="AC592" s="4">
        <v>139.84568719999999</v>
      </c>
      <c r="AD592" s="4">
        <v>76.198717367</v>
      </c>
      <c r="AE592" s="4">
        <v>45.835769568000003</v>
      </c>
      <c r="AF592" s="4">
        <v>26.643487589999999</v>
      </c>
      <c r="AG592" s="4">
        <v>30.340711445</v>
      </c>
      <c r="AH592" s="4">
        <v>16.7</v>
      </c>
      <c r="AI592" s="4">
        <v>49.378751717</v>
      </c>
    </row>
    <row r="593" spans="1:35" x14ac:dyDescent="0.2">
      <c r="A593" s="3">
        <v>44111</v>
      </c>
      <c r="B593" s="4">
        <v>12.167657245999999</v>
      </c>
      <c r="C593" s="4">
        <v>21.17</v>
      </c>
      <c r="D593" s="4">
        <v>12.526607925</v>
      </c>
      <c r="E593" s="4">
        <v>84.371732105000007</v>
      </c>
      <c r="F593" s="4">
        <v>225.73660211999999</v>
      </c>
      <c r="G593" s="4">
        <v>13.299475356</v>
      </c>
      <c r="H593" s="4">
        <v>38.028614296000001</v>
      </c>
      <c r="I593" s="4">
        <v>44.471653834999998</v>
      </c>
      <c r="J593" s="4">
        <v>100.68249627</v>
      </c>
      <c r="K593" s="4">
        <v>8.31</v>
      </c>
      <c r="L593" s="4">
        <v>80.569882347999993</v>
      </c>
      <c r="M593" s="4">
        <v>42.002953892999997</v>
      </c>
      <c r="N593" s="4">
        <v>1179.995512</v>
      </c>
      <c r="O593" s="4">
        <v>117.29947169</v>
      </c>
      <c r="P593" s="4">
        <v>44.195879714999997</v>
      </c>
      <c r="Q593" s="4">
        <v>5.9205275388</v>
      </c>
      <c r="R593" s="4">
        <v>71.283126049000003</v>
      </c>
      <c r="S593" s="4">
        <v>17.170000000000002</v>
      </c>
      <c r="T593" s="4">
        <v>48.752803096999997</v>
      </c>
      <c r="U593" s="4">
        <v>168.78068275999999</v>
      </c>
      <c r="V593" s="4">
        <v>227.07446665000001</v>
      </c>
      <c r="W593" s="4">
        <v>30.517609930999999</v>
      </c>
      <c r="X593" s="4">
        <v>55.392707465000001</v>
      </c>
      <c r="Y593" s="4">
        <v>59.013927000000002</v>
      </c>
      <c r="Z593" s="4">
        <v>85.573949991999996</v>
      </c>
      <c r="AA593" s="4">
        <v>33.976795238999998</v>
      </c>
      <c r="AB593" s="4">
        <v>338.27952004999997</v>
      </c>
      <c r="AC593" s="4">
        <v>140.8040393</v>
      </c>
      <c r="AD593" s="4">
        <v>76.569965686000003</v>
      </c>
      <c r="AE593" s="4">
        <v>45.904812339000003</v>
      </c>
      <c r="AF593" s="4">
        <v>26.830493966999999</v>
      </c>
      <c r="AG593" s="4">
        <v>30.96303876</v>
      </c>
      <c r="AH593" s="4">
        <v>16.52</v>
      </c>
      <c r="AI593" s="4">
        <v>49.559730938000001</v>
      </c>
    </row>
    <row r="594" spans="1:35" x14ac:dyDescent="0.2">
      <c r="A594" s="3">
        <v>44112</v>
      </c>
      <c r="B594" s="4">
        <v>12.267615595000001</v>
      </c>
      <c r="C594" s="4">
        <v>21.31</v>
      </c>
      <c r="D594" s="4">
        <v>12.639375588</v>
      </c>
      <c r="E594" s="4">
        <v>84.307291065000001</v>
      </c>
      <c r="F594" s="4">
        <v>231.36276047000001</v>
      </c>
      <c r="G594" s="4">
        <v>13.307487088</v>
      </c>
      <c r="H594" s="4">
        <v>39.060585316000001</v>
      </c>
      <c r="I594" s="4">
        <v>43.902546747000002</v>
      </c>
      <c r="J594" s="4">
        <v>102.2139383</v>
      </c>
      <c r="K594" s="4">
        <v>8.39</v>
      </c>
      <c r="L594" s="4">
        <v>81.057036490000002</v>
      </c>
      <c r="M594" s="4">
        <v>43.181708444999998</v>
      </c>
      <c r="N594" s="4">
        <v>1182.4755153000001</v>
      </c>
      <c r="O594" s="4">
        <v>118.08807188999999</v>
      </c>
      <c r="P594" s="4">
        <v>44.674994339999998</v>
      </c>
      <c r="Q594" s="4">
        <v>5.9499341326000001</v>
      </c>
      <c r="R594" s="4">
        <v>72.759646497000006</v>
      </c>
      <c r="S594" s="4">
        <v>17.34</v>
      </c>
      <c r="T594" s="4">
        <v>50.294776806999998</v>
      </c>
      <c r="U594" s="4">
        <v>171.32061314000001</v>
      </c>
      <c r="V594" s="4">
        <v>229.58263196999999</v>
      </c>
      <c r="W594" s="4">
        <v>30.571432875999999</v>
      </c>
      <c r="X594" s="4">
        <v>56.432502315000001</v>
      </c>
      <c r="Y594" s="4">
        <v>59.261961874000001</v>
      </c>
      <c r="Z594" s="4">
        <v>85.642034686000002</v>
      </c>
      <c r="AA594" s="4">
        <v>35.736111498</v>
      </c>
      <c r="AB594" s="4">
        <v>341.04482789000002</v>
      </c>
      <c r="AC594" s="4">
        <v>142.34037893999999</v>
      </c>
      <c r="AD594" s="4">
        <v>77.126838164000006</v>
      </c>
      <c r="AE594" s="4">
        <v>46.776477321999998</v>
      </c>
      <c r="AF594" s="4">
        <v>28.297017664999998</v>
      </c>
      <c r="AG594" s="4">
        <v>31.892020115000001</v>
      </c>
      <c r="AH594" s="4">
        <v>16.61</v>
      </c>
      <c r="AI594" s="4">
        <v>49.550205716000001</v>
      </c>
    </row>
    <row r="595" spans="1:35" x14ac:dyDescent="0.2">
      <c r="A595" s="3">
        <v>44113</v>
      </c>
      <c r="B595" s="4">
        <v>12.676536114999999</v>
      </c>
      <c r="C595" s="4">
        <v>21.58</v>
      </c>
      <c r="D595" s="4">
        <v>12.789732473000001</v>
      </c>
      <c r="E595" s="4">
        <v>85.734199791999998</v>
      </c>
      <c r="F595" s="4">
        <v>232.61091661</v>
      </c>
      <c r="G595" s="4">
        <v>14.036554712999999</v>
      </c>
      <c r="H595" s="4">
        <v>39.668194421000003</v>
      </c>
      <c r="I595" s="4">
        <v>44.408419713999997</v>
      </c>
      <c r="J595" s="4">
        <v>104.55036908</v>
      </c>
      <c r="K595" s="4">
        <v>8.52</v>
      </c>
      <c r="L595" s="4">
        <v>80.741288435000001</v>
      </c>
      <c r="M595" s="4">
        <v>44.203295724</v>
      </c>
      <c r="N595" s="4">
        <v>1185.6399996</v>
      </c>
      <c r="O595" s="4">
        <v>120.8866409</v>
      </c>
      <c r="P595" s="4">
        <v>45.183442513999999</v>
      </c>
      <c r="Q595" s="4">
        <v>6.2243956741000002</v>
      </c>
      <c r="R595" s="4">
        <v>76.113717636999993</v>
      </c>
      <c r="S595" s="4">
        <v>17.8</v>
      </c>
      <c r="T595" s="4">
        <v>51.096603137000002</v>
      </c>
      <c r="U595" s="4">
        <v>170.56325208000001</v>
      </c>
      <c r="V595" s="4">
        <v>229.91515387999999</v>
      </c>
      <c r="W595" s="4">
        <v>30.993045946999999</v>
      </c>
      <c r="X595" s="4">
        <v>58.521544695999999</v>
      </c>
      <c r="Y595" s="4">
        <v>58.894502801999998</v>
      </c>
      <c r="Z595" s="4">
        <v>84.765444247999994</v>
      </c>
      <c r="AA595" s="4">
        <v>35.827742553</v>
      </c>
      <c r="AB595" s="4">
        <v>345.1829836</v>
      </c>
      <c r="AC595" s="4">
        <v>145.26876293000001</v>
      </c>
      <c r="AD595" s="4">
        <v>77.590898562000007</v>
      </c>
      <c r="AE595" s="4">
        <v>49.201604652</v>
      </c>
      <c r="AF595" s="4">
        <v>29.812753568000002</v>
      </c>
      <c r="AG595" s="4">
        <v>32.361020410999998</v>
      </c>
      <c r="AH595" s="4">
        <v>16.8</v>
      </c>
      <c r="AI595" s="4">
        <v>50.512253155000003</v>
      </c>
    </row>
    <row r="596" spans="1:35" x14ac:dyDescent="0.2">
      <c r="A596" s="3">
        <v>44116</v>
      </c>
      <c r="B596" s="4">
        <v>12.640187623999999</v>
      </c>
      <c r="C596" s="4">
        <v>22.02</v>
      </c>
      <c r="D596" s="4">
        <v>12.733348640999999</v>
      </c>
      <c r="E596" s="4">
        <v>85.734199791999998</v>
      </c>
      <c r="F596" s="4">
        <v>233.66050245</v>
      </c>
      <c r="G596" s="4">
        <v>14.156730695</v>
      </c>
      <c r="H596" s="4">
        <v>38.684446346000001</v>
      </c>
      <c r="I596" s="4">
        <v>44.652322751</v>
      </c>
      <c r="J596" s="4">
        <v>105.04121588</v>
      </c>
      <c r="K596" s="4">
        <v>8.36</v>
      </c>
      <c r="L596" s="4">
        <v>81.192357084999998</v>
      </c>
      <c r="M596" s="4">
        <v>45.175768230000003</v>
      </c>
      <c r="N596" s="4">
        <v>1185.4614392999999</v>
      </c>
      <c r="O596" s="4">
        <v>122.61771452000001</v>
      </c>
      <c r="P596" s="4">
        <v>45.281221008999999</v>
      </c>
      <c r="Q596" s="4">
        <v>6.2440000699000002</v>
      </c>
      <c r="R596" s="4">
        <v>77.116293249999998</v>
      </c>
      <c r="S596" s="4">
        <v>17.690000000000001</v>
      </c>
      <c r="T596" s="4">
        <v>50.515058766000003</v>
      </c>
      <c r="U596" s="4">
        <v>170.85880761999999</v>
      </c>
      <c r="V596" s="4">
        <v>230.4281877</v>
      </c>
      <c r="W596" s="4">
        <v>30.50863944</v>
      </c>
      <c r="X596" s="4">
        <v>57.963836549</v>
      </c>
      <c r="Y596" s="4">
        <v>59.133351199000003</v>
      </c>
      <c r="Z596" s="4">
        <v>86.101606372000006</v>
      </c>
      <c r="AA596" s="4">
        <v>35.012226161999997</v>
      </c>
      <c r="AB596" s="4">
        <v>346.64408596999999</v>
      </c>
      <c r="AC596" s="4">
        <v>145.00254620000001</v>
      </c>
      <c r="AD596" s="4">
        <v>77.312462323000005</v>
      </c>
      <c r="AE596" s="4">
        <v>49.857510976</v>
      </c>
      <c r="AF596" s="4">
        <v>29.753698922000002</v>
      </c>
      <c r="AG596" s="4">
        <v>32.406116593999997</v>
      </c>
      <c r="AH596" s="4">
        <v>16.809999999999999</v>
      </c>
      <c r="AI596" s="4">
        <v>50.664656708999999</v>
      </c>
    </row>
    <row r="597" spans="1:35" x14ac:dyDescent="0.2">
      <c r="A597" s="3">
        <v>44117</v>
      </c>
      <c r="B597" s="4">
        <v>12.812842955000001</v>
      </c>
      <c r="C597" s="4">
        <v>22.27</v>
      </c>
      <c r="D597" s="4">
        <v>12.71455403</v>
      </c>
      <c r="E597" s="4">
        <v>84.601878674000005</v>
      </c>
      <c r="F597" s="4">
        <v>231.1736459</v>
      </c>
      <c r="G597" s="4">
        <v>14.276906676999999</v>
      </c>
      <c r="H597" s="4">
        <v>39.060585316000001</v>
      </c>
      <c r="I597" s="4">
        <v>44.643289306</v>
      </c>
      <c r="J597" s="4">
        <v>103.66684484</v>
      </c>
      <c r="K597" s="4">
        <v>8.25</v>
      </c>
      <c r="L597" s="4">
        <v>80.028599967000005</v>
      </c>
      <c r="M597" s="4">
        <v>45.038246866000001</v>
      </c>
      <c r="N597" s="4">
        <v>1186.4832007</v>
      </c>
      <c r="O597" s="4">
        <v>120.24229683</v>
      </c>
      <c r="P597" s="4">
        <v>44.743439285999997</v>
      </c>
      <c r="Q597" s="4">
        <v>6.6164835905999997</v>
      </c>
      <c r="R597" s="4">
        <v>78.392298574999998</v>
      </c>
      <c r="S597" s="4">
        <v>17.5</v>
      </c>
      <c r="T597" s="4">
        <v>51.017301631999999</v>
      </c>
      <c r="U597" s="4">
        <v>171.01582149999999</v>
      </c>
      <c r="V597" s="4">
        <v>229.68713885</v>
      </c>
      <c r="W597" s="4">
        <v>30.320259132</v>
      </c>
      <c r="X597" s="4">
        <v>59.315569854000003</v>
      </c>
      <c r="Y597" s="4">
        <v>59.712099236999997</v>
      </c>
      <c r="Z597" s="4">
        <v>86.697347445999995</v>
      </c>
      <c r="AA597" s="4">
        <v>34.819800946999997</v>
      </c>
      <c r="AB597" s="4">
        <v>339.25031961000002</v>
      </c>
      <c r="AC597" s="4">
        <v>145.13565456000001</v>
      </c>
      <c r="AD597" s="4">
        <v>77.730116680999998</v>
      </c>
      <c r="AE597" s="4">
        <v>51.790708563000003</v>
      </c>
      <c r="AF597" s="4">
        <v>29.123782703</v>
      </c>
      <c r="AG597" s="4">
        <v>32.580091846000002</v>
      </c>
      <c r="AH597" s="4">
        <v>17.02</v>
      </c>
      <c r="AI597" s="4">
        <v>49.569256160000002</v>
      </c>
    </row>
    <row r="598" spans="1:35" x14ac:dyDescent="0.2">
      <c r="A598" s="3">
        <v>44118</v>
      </c>
      <c r="B598" s="4">
        <v>12.65836187</v>
      </c>
      <c r="C598" s="4">
        <v>22.35</v>
      </c>
      <c r="D598" s="4">
        <v>12.836718999</v>
      </c>
      <c r="E598" s="4">
        <v>82.530559554999996</v>
      </c>
      <c r="F598" s="4">
        <v>226.94693534000001</v>
      </c>
      <c r="G598" s="4">
        <v>14.324977069999999</v>
      </c>
      <c r="H598" s="4">
        <v>39.30170004</v>
      </c>
      <c r="I598" s="4">
        <v>42.457195413999997</v>
      </c>
      <c r="J598" s="4">
        <v>104.27549487</v>
      </c>
      <c r="K598" s="4">
        <v>8.2200000000000006</v>
      </c>
      <c r="L598" s="4">
        <v>78.819735984000005</v>
      </c>
      <c r="M598" s="4">
        <v>45.018600956</v>
      </c>
      <c r="N598" s="4">
        <v>1185.5407994</v>
      </c>
      <c r="O598" s="4">
        <v>118.86705502</v>
      </c>
      <c r="P598" s="4">
        <v>44.195879714999997</v>
      </c>
      <c r="Q598" s="4">
        <v>6.2734066637000003</v>
      </c>
      <c r="R598" s="4">
        <v>78.045954272000003</v>
      </c>
      <c r="S598" s="4">
        <v>17.399999999999999</v>
      </c>
      <c r="T598" s="4">
        <v>51.149470807</v>
      </c>
      <c r="U598" s="4">
        <v>171.32061314000001</v>
      </c>
      <c r="V598" s="4">
        <v>231.15973590999999</v>
      </c>
      <c r="W598" s="4">
        <v>29.844823116000001</v>
      </c>
      <c r="X598" s="4">
        <v>59.211590369</v>
      </c>
      <c r="Y598" s="4">
        <v>59.271148351000001</v>
      </c>
      <c r="Z598" s="4">
        <v>86.807985074000001</v>
      </c>
      <c r="AA598" s="4">
        <v>35.965189135999999</v>
      </c>
      <c r="AB598" s="4">
        <v>345.61445006999998</v>
      </c>
      <c r="AC598" s="4">
        <v>143.09149042000001</v>
      </c>
      <c r="AD598" s="4">
        <v>77.785803928999997</v>
      </c>
      <c r="AE598" s="4">
        <v>50.530677992999998</v>
      </c>
      <c r="AF598" s="4">
        <v>29.399371048999999</v>
      </c>
      <c r="AG598" s="4">
        <v>32.964247898000004</v>
      </c>
      <c r="AH598" s="4">
        <v>17.46</v>
      </c>
      <c r="AI598" s="4">
        <v>48.197624167999997</v>
      </c>
    </row>
    <row r="599" spans="1:35" x14ac:dyDescent="0.2">
      <c r="A599" s="3">
        <v>44119</v>
      </c>
      <c r="B599" s="4">
        <v>12.821930077999999</v>
      </c>
      <c r="C599" s="4">
        <v>21.83</v>
      </c>
      <c r="D599" s="4">
        <v>12.686362115</v>
      </c>
      <c r="E599" s="4">
        <v>83.073705457000003</v>
      </c>
      <c r="F599" s="4">
        <v>226.92802388999999</v>
      </c>
      <c r="G599" s="4">
        <v>13.772167552000001</v>
      </c>
      <c r="H599" s="4">
        <v>39.349922984999999</v>
      </c>
      <c r="I599" s="4">
        <v>41.102178539000001</v>
      </c>
      <c r="J599" s="4">
        <v>105.04121588</v>
      </c>
      <c r="K599" s="4">
        <v>8.35</v>
      </c>
      <c r="L599" s="4">
        <v>78.287474975999999</v>
      </c>
      <c r="M599" s="4">
        <v>44.890902546</v>
      </c>
      <c r="N599" s="4">
        <v>1181.6223941999999</v>
      </c>
      <c r="O599" s="4">
        <v>117.75147423999999</v>
      </c>
      <c r="P599" s="4">
        <v>44.049211972000002</v>
      </c>
      <c r="Q599" s="4">
        <v>6.2734066637000003</v>
      </c>
      <c r="R599" s="4">
        <v>78.629270992000002</v>
      </c>
      <c r="S599" s="4">
        <v>17.14</v>
      </c>
      <c r="T599" s="4">
        <v>50.409323426</v>
      </c>
      <c r="U599" s="4">
        <v>170.75721039999999</v>
      </c>
      <c r="V599" s="4">
        <v>231.25474217999999</v>
      </c>
      <c r="W599" s="4">
        <v>30.131878824000001</v>
      </c>
      <c r="X599" s="4">
        <v>60.317553982</v>
      </c>
      <c r="Y599" s="4">
        <v>59.344640165000001</v>
      </c>
      <c r="Z599" s="4">
        <v>85.931394635999993</v>
      </c>
      <c r="AA599" s="4">
        <v>34.544907780999999</v>
      </c>
      <c r="AB599" s="4">
        <v>346.15378315999999</v>
      </c>
      <c r="AC599" s="4">
        <v>143.21509104</v>
      </c>
      <c r="AD599" s="4">
        <v>77.971428087999996</v>
      </c>
      <c r="AE599" s="4">
        <v>50.366701411999998</v>
      </c>
      <c r="AF599" s="4">
        <v>29.586377426999999</v>
      </c>
      <c r="AG599" s="4">
        <v>32.689850718000002</v>
      </c>
      <c r="AH599" s="4">
        <v>16.7</v>
      </c>
      <c r="AI599" s="4">
        <v>47.740413504000003</v>
      </c>
    </row>
    <row r="600" spans="1:35" x14ac:dyDescent="0.2">
      <c r="A600" s="3">
        <v>44120</v>
      </c>
      <c r="B600" s="4">
        <v>12.8310172</v>
      </c>
      <c r="C600" s="4">
        <v>21.95</v>
      </c>
      <c r="D600" s="4">
        <v>12.629978283</v>
      </c>
      <c r="E600" s="4">
        <v>84.997730771999997</v>
      </c>
      <c r="F600" s="4">
        <v>226.08646407000001</v>
      </c>
      <c r="G600" s="4">
        <v>13.908366999</v>
      </c>
      <c r="H600" s="4">
        <v>39.619971476000003</v>
      </c>
      <c r="I600" s="4">
        <v>41.102178539000001</v>
      </c>
      <c r="J600" s="4">
        <v>104.47183359</v>
      </c>
      <c r="K600" s="4">
        <v>8.6300000000000008</v>
      </c>
      <c r="L600" s="4">
        <v>77.583807882000002</v>
      </c>
      <c r="M600" s="4">
        <v>44.920371410000001</v>
      </c>
      <c r="N600" s="4">
        <v>1181.9795145999999</v>
      </c>
      <c r="O600" s="4">
        <v>116.95325696</v>
      </c>
      <c r="P600" s="4">
        <v>43.022537775000004</v>
      </c>
      <c r="Q600" s="4">
        <v>6.1263736949999998</v>
      </c>
      <c r="R600" s="4">
        <v>80.324535209999993</v>
      </c>
      <c r="S600" s="4">
        <v>16.53</v>
      </c>
      <c r="T600" s="4">
        <v>50.744152003000004</v>
      </c>
      <c r="U600" s="4">
        <v>170.76644651000001</v>
      </c>
      <c r="V600" s="4">
        <v>231.91028538</v>
      </c>
      <c r="W600" s="4">
        <v>30.392023059</v>
      </c>
      <c r="X600" s="4">
        <v>59.551886865</v>
      </c>
      <c r="Y600" s="4">
        <v>57.966668644000002</v>
      </c>
      <c r="Z600" s="4">
        <v>85.114378306000006</v>
      </c>
      <c r="AA600" s="4">
        <v>34.847290262999998</v>
      </c>
      <c r="AB600" s="4">
        <v>342.97662095999999</v>
      </c>
      <c r="AC600" s="4">
        <v>140.71455535999999</v>
      </c>
      <c r="AD600" s="4">
        <v>77.887897217000003</v>
      </c>
      <c r="AE600" s="4">
        <v>49.986966172000002</v>
      </c>
      <c r="AF600" s="4">
        <v>29.606062308999999</v>
      </c>
      <c r="AG600" s="4">
        <v>32.580091846000002</v>
      </c>
      <c r="AH600" s="4">
        <v>17.27</v>
      </c>
      <c r="AI600" s="4">
        <v>48.111897167999999</v>
      </c>
    </row>
    <row r="601" spans="1:35" x14ac:dyDescent="0.2">
      <c r="A601" s="3">
        <v>44123</v>
      </c>
      <c r="B601" s="4">
        <v>12.758320219</v>
      </c>
      <c r="C601" s="4">
        <v>21.29</v>
      </c>
      <c r="D601" s="4">
        <v>12.395045651</v>
      </c>
      <c r="E601" s="4">
        <v>84.242850025999999</v>
      </c>
      <c r="F601" s="4">
        <v>225.44347454000001</v>
      </c>
      <c r="G601" s="4">
        <v>13.900355266</v>
      </c>
      <c r="H601" s="4">
        <v>39.446368874000001</v>
      </c>
      <c r="I601" s="4">
        <v>41.626118396999999</v>
      </c>
      <c r="J601" s="4">
        <v>105.02158201</v>
      </c>
      <c r="K601" s="4">
        <v>8.51</v>
      </c>
      <c r="L601" s="4">
        <v>76.771884310999994</v>
      </c>
      <c r="M601" s="4">
        <v>44.232764588000002</v>
      </c>
      <c r="N601" s="4">
        <v>1181.0668734000001</v>
      </c>
      <c r="O601" s="4">
        <v>113.26991699</v>
      </c>
      <c r="P601" s="4">
        <v>42.289199062999998</v>
      </c>
      <c r="Q601" s="4">
        <v>6.0283517159000004</v>
      </c>
      <c r="R601" s="4">
        <v>81.500282972999997</v>
      </c>
      <c r="S601" s="4">
        <v>16.53</v>
      </c>
      <c r="T601" s="4">
        <v>50.761774559999999</v>
      </c>
      <c r="U601" s="4">
        <v>171.79165477999999</v>
      </c>
      <c r="V601" s="4">
        <v>226.19090842</v>
      </c>
      <c r="W601" s="4">
        <v>30.499668949</v>
      </c>
      <c r="X601" s="4">
        <v>59.154874286000002</v>
      </c>
      <c r="Y601" s="4">
        <v>58.141211703000003</v>
      </c>
      <c r="Z601" s="4">
        <v>85.676077032999999</v>
      </c>
      <c r="AA601" s="4">
        <v>34.196709771999998</v>
      </c>
      <c r="AB601" s="4">
        <v>342.11368800999998</v>
      </c>
      <c r="AC601" s="4">
        <v>139.77328908000001</v>
      </c>
      <c r="AD601" s="4">
        <v>77.238212658999998</v>
      </c>
      <c r="AE601" s="4">
        <v>50.936304272000001</v>
      </c>
      <c r="AF601" s="4">
        <v>29.113940262</v>
      </c>
      <c r="AG601" s="4">
        <v>32.287401520000003</v>
      </c>
      <c r="AH601" s="4">
        <v>17.47</v>
      </c>
      <c r="AI601" s="4">
        <v>48.350027722</v>
      </c>
    </row>
    <row r="602" spans="1:35" x14ac:dyDescent="0.2">
      <c r="A602" s="3">
        <v>44124</v>
      </c>
      <c r="B602" s="4">
        <v>12.949149795</v>
      </c>
      <c r="C602" s="4">
        <v>21.01</v>
      </c>
      <c r="D602" s="4">
        <v>12.404442956</v>
      </c>
      <c r="E602" s="4">
        <v>84.426967281000003</v>
      </c>
      <c r="F602" s="4">
        <v>226.93747962</v>
      </c>
      <c r="G602" s="4">
        <v>13.820237945000001</v>
      </c>
      <c r="H602" s="4">
        <v>39.600682298000002</v>
      </c>
      <c r="I602" s="4">
        <v>41.553850830999998</v>
      </c>
      <c r="J602" s="4">
        <v>104.64853844</v>
      </c>
      <c r="K602" s="4">
        <v>8.56</v>
      </c>
      <c r="L602" s="4">
        <v>76.771884310999994</v>
      </c>
      <c r="M602" s="4">
        <v>44.075597313999999</v>
      </c>
      <c r="N602" s="4">
        <v>1180.9775933000001</v>
      </c>
      <c r="O602" s="4">
        <v>112.47169971</v>
      </c>
      <c r="P602" s="4">
        <v>41.311414114000002</v>
      </c>
      <c r="Q602" s="4">
        <v>5.9793407263000002</v>
      </c>
      <c r="R602" s="4">
        <v>81.536740268000003</v>
      </c>
      <c r="S602" s="4">
        <v>16.64</v>
      </c>
      <c r="T602" s="4">
        <v>51.722203899999997</v>
      </c>
      <c r="U602" s="4">
        <v>173.90672407</v>
      </c>
      <c r="V602" s="4">
        <v>226.76094599000001</v>
      </c>
      <c r="W602" s="4">
        <v>30.463786985999999</v>
      </c>
      <c r="X602" s="4">
        <v>59.561339545999999</v>
      </c>
      <c r="Y602" s="4">
        <v>59.023113477000003</v>
      </c>
      <c r="Z602" s="4">
        <v>87.063302676999996</v>
      </c>
      <c r="AA602" s="4">
        <v>34.682354363999998</v>
      </c>
      <c r="AB602" s="4">
        <v>338.79924102000001</v>
      </c>
      <c r="AC602" s="4">
        <v>141.18043463000001</v>
      </c>
      <c r="AD602" s="4">
        <v>77.275337491000002</v>
      </c>
      <c r="AE602" s="4">
        <v>51.445494707999998</v>
      </c>
      <c r="AF602" s="4">
        <v>28.976146089</v>
      </c>
      <c r="AG602" s="4">
        <v>32.506919263999997</v>
      </c>
      <c r="AH602" s="4">
        <v>18.03</v>
      </c>
      <c r="AI602" s="4">
        <v>48.988217607999999</v>
      </c>
    </row>
    <row r="603" spans="1:35" x14ac:dyDescent="0.2">
      <c r="A603" s="3">
        <v>44125</v>
      </c>
      <c r="B603" s="4">
        <v>13.049108144</v>
      </c>
      <c r="C603" s="4">
        <v>21.1</v>
      </c>
      <c r="D603" s="4">
        <v>13.222008515000001</v>
      </c>
      <c r="E603" s="4">
        <v>85.255494928999994</v>
      </c>
      <c r="F603" s="4">
        <v>232.66765097999999</v>
      </c>
      <c r="G603" s="4">
        <v>13.740120623999999</v>
      </c>
      <c r="H603" s="4">
        <v>39.928598323000003</v>
      </c>
      <c r="I603" s="4">
        <v>41.102178539000001</v>
      </c>
      <c r="J603" s="4">
        <v>104.41293198</v>
      </c>
      <c r="K603" s="4">
        <v>8.7799999999999994</v>
      </c>
      <c r="L603" s="4">
        <v>78.693436762000005</v>
      </c>
      <c r="M603" s="4">
        <v>44.183649815000003</v>
      </c>
      <c r="N603" s="4">
        <v>1181.2751937</v>
      </c>
      <c r="O603" s="4">
        <v>112.76021197999999</v>
      </c>
      <c r="P603" s="4">
        <v>41.448304006999997</v>
      </c>
      <c r="Q603" s="4">
        <v>5.9989451221000003</v>
      </c>
      <c r="R603" s="4">
        <v>81.126595699999996</v>
      </c>
      <c r="S603" s="4">
        <v>17.13</v>
      </c>
      <c r="T603" s="4">
        <v>51.986542249999999</v>
      </c>
      <c r="U603" s="4">
        <v>178.44165432</v>
      </c>
      <c r="V603" s="4">
        <v>224.49029633000001</v>
      </c>
      <c r="W603" s="4">
        <v>30.499668949</v>
      </c>
      <c r="X603" s="4">
        <v>58.011099950999998</v>
      </c>
      <c r="Y603" s="4">
        <v>60.520509195999999</v>
      </c>
      <c r="Z603" s="4">
        <v>89.565415188000003</v>
      </c>
      <c r="AA603" s="4">
        <v>34.315830142999999</v>
      </c>
      <c r="AB603" s="4">
        <v>340.27014945000002</v>
      </c>
      <c r="AC603" s="4">
        <v>142.62561113999999</v>
      </c>
      <c r="AD603" s="4">
        <v>78.064240167999998</v>
      </c>
      <c r="AE603" s="4">
        <v>52.998957054999998</v>
      </c>
      <c r="AF603" s="4">
        <v>28.552921129000001</v>
      </c>
      <c r="AG603" s="4">
        <v>32.314841238</v>
      </c>
      <c r="AH603" s="4">
        <v>18</v>
      </c>
      <c r="AI603" s="4">
        <v>49.064419385000001</v>
      </c>
    </row>
    <row r="604" spans="1:35" x14ac:dyDescent="0.2">
      <c r="A604" s="3">
        <v>44126</v>
      </c>
      <c r="B604" s="4">
        <v>13.121805126</v>
      </c>
      <c r="C604" s="4">
        <v>21.36</v>
      </c>
      <c r="D604" s="4">
        <v>12.949486662</v>
      </c>
      <c r="E604" s="4">
        <v>84.620290398999998</v>
      </c>
      <c r="F604" s="4">
        <v>236.52558812999999</v>
      </c>
      <c r="G604" s="4">
        <v>13.98848432</v>
      </c>
      <c r="H604" s="4">
        <v>39.735706542999999</v>
      </c>
      <c r="I604" s="4">
        <v>40.912476177000002</v>
      </c>
      <c r="J604" s="4">
        <v>104.65835538</v>
      </c>
      <c r="K604" s="4">
        <v>8.74</v>
      </c>
      <c r="L604" s="4">
        <v>78.630287151000005</v>
      </c>
      <c r="M604" s="4">
        <v>43.663033220999999</v>
      </c>
      <c r="N604" s="4">
        <v>1183.9635172999999</v>
      </c>
      <c r="O604" s="4">
        <v>112.92370226</v>
      </c>
      <c r="P604" s="4">
        <v>41.076745725999999</v>
      </c>
      <c r="Q604" s="4">
        <v>5.8911209451</v>
      </c>
      <c r="R604" s="4">
        <v>83.851778500999998</v>
      </c>
      <c r="S604" s="4">
        <v>16.850000000000001</v>
      </c>
      <c r="T604" s="4">
        <v>53.590194908999997</v>
      </c>
      <c r="U604" s="4">
        <v>183.63234840000001</v>
      </c>
      <c r="V604" s="4">
        <v>223.07470301999999</v>
      </c>
      <c r="W604" s="4">
        <v>29.701295261999999</v>
      </c>
      <c r="X604" s="4">
        <v>55.780267363999997</v>
      </c>
      <c r="Y604" s="4">
        <v>60.272474322000001</v>
      </c>
      <c r="Z604" s="4">
        <v>88.578187122000003</v>
      </c>
      <c r="AA604" s="4">
        <v>34.150894244</v>
      </c>
      <c r="AB604" s="4">
        <v>334.48457630000001</v>
      </c>
      <c r="AC604" s="4">
        <v>141.86499193</v>
      </c>
      <c r="AD604" s="4">
        <v>78.509738150000004</v>
      </c>
      <c r="AE604" s="4">
        <v>54.129532429000001</v>
      </c>
      <c r="AF604" s="4">
        <v>28.720242625000001</v>
      </c>
      <c r="AG604" s="4">
        <v>32.735583581</v>
      </c>
      <c r="AH604" s="4">
        <v>18.04</v>
      </c>
      <c r="AI604" s="4">
        <v>49.493054383</v>
      </c>
    </row>
    <row r="605" spans="1:35" x14ac:dyDescent="0.2">
      <c r="A605" s="3">
        <v>44127</v>
      </c>
      <c r="B605" s="4">
        <v>13.676119608</v>
      </c>
      <c r="C605" s="4">
        <v>21.23</v>
      </c>
      <c r="D605" s="4">
        <v>12.836718999</v>
      </c>
      <c r="E605" s="4">
        <v>84.491408320000005</v>
      </c>
      <c r="F605" s="4">
        <v>239.29611653000001</v>
      </c>
      <c r="G605" s="4">
        <v>14.341000534000001</v>
      </c>
      <c r="H605" s="4">
        <v>39.118452849999997</v>
      </c>
      <c r="I605" s="4">
        <v>40.921509622000002</v>
      </c>
      <c r="J605" s="4">
        <v>104.84487716</v>
      </c>
      <c r="K605" s="4">
        <v>8.64</v>
      </c>
      <c r="L605" s="4">
        <v>78.224325364999999</v>
      </c>
      <c r="M605" s="4">
        <v>44.792673000000001</v>
      </c>
      <c r="N605" s="4">
        <v>1186.4633607000001</v>
      </c>
      <c r="O605" s="4">
        <v>113.00063887</v>
      </c>
      <c r="P605" s="4">
        <v>41.203857769000003</v>
      </c>
      <c r="Q605" s="4">
        <v>5.9205275388</v>
      </c>
      <c r="R605" s="4">
        <v>83.860892824999993</v>
      </c>
      <c r="S605" s="4">
        <v>16.87</v>
      </c>
      <c r="T605" s="4">
        <v>54.436077631000003</v>
      </c>
      <c r="U605" s="4">
        <v>182.89345956</v>
      </c>
      <c r="V605" s="4">
        <v>223.07470301999999</v>
      </c>
      <c r="W605" s="4">
        <v>29.826882134000002</v>
      </c>
      <c r="X605" s="4">
        <v>56.782251492</v>
      </c>
      <c r="Y605" s="4">
        <v>60.630746918</v>
      </c>
      <c r="Z605" s="4">
        <v>90.416473865</v>
      </c>
      <c r="AA605" s="4">
        <v>34.361645670999998</v>
      </c>
      <c r="AB605" s="4">
        <v>336.44578754000003</v>
      </c>
      <c r="AC605" s="4">
        <v>141.67483712000001</v>
      </c>
      <c r="AD605" s="4">
        <v>78.166333455</v>
      </c>
      <c r="AE605" s="4">
        <v>53.525408183000003</v>
      </c>
      <c r="AF605" s="4">
        <v>30.265505851</v>
      </c>
      <c r="AG605" s="4">
        <v>32.744730154000003</v>
      </c>
      <c r="AH605" s="4">
        <v>18.21</v>
      </c>
      <c r="AI605" s="4">
        <v>50.026466824000003</v>
      </c>
    </row>
    <row r="606" spans="1:35" x14ac:dyDescent="0.2">
      <c r="A606" s="3">
        <v>44130</v>
      </c>
      <c r="B606" s="4">
        <v>13.703380976</v>
      </c>
      <c r="C606" s="4">
        <v>21.37</v>
      </c>
      <c r="D606" s="4">
        <v>12.489018703999999</v>
      </c>
      <c r="E606" s="4">
        <v>83.331469614</v>
      </c>
      <c r="F606" s="4">
        <v>239.22047069999999</v>
      </c>
      <c r="G606" s="4">
        <v>14.332988801999999</v>
      </c>
      <c r="H606" s="4">
        <v>39.600682298000002</v>
      </c>
      <c r="I606" s="4">
        <v>40.388536318</v>
      </c>
      <c r="J606" s="4">
        <v>104.79579248</v>
      </c>
      <c r="K606" s="4">
        <v>8.4499999999999993</v>
      </c>
      <c r="L606" s="4">
        <v>77.412401794000004</v>
      </c>
      <c r="M606" s="4">
        <v>45.784791415999997</v>
      </c>
      <c r="N606" s="4">
        <v>1186.9494413</v>
      </c>
      <c r="O606" s="4">
        <v>114.72209540999999</v>
      </c>
      <c r="P606" s="4">
        <v>41.047412176999998</v>
      </c>
      <c r="Q606" s="4">
        <v>5.9107253409</v>
      </c>
      <c r="R606" s="4">
        <v>84.690296286000006</v>
      </c>
      <c r="S606" s="4">
        <v>16.78</v>
      </c>
      <c r="T606" s="4">
        <v>53.458025734000003</v>
      </c>
      <c r="U606" s="4">
        <v>174.56248792</v>
      </c>
      <c r="V606" s="4">
        <v>216.48126844999999</v>
      </c>
      <c r="W606" s="4">
        <v>29.925557533999999</v>
      </c>
      <c r="X606" s="4">
        <v>57.850404382999997</v>
      </c>
      <c r="Y606" s="4">
        <v>59.730472190999997</v>
      </c>
      <c r="Z606" s="4">
        <v>86.382455734999994</v>
      </c>
      <c r="AA606" s="4">
        <v>34.205872876999997</v>
      </c>
      <c r="AB606" s="4">
        <v>334.58263686999999</v>
      </c>
      <c r="AC606" s="4">
        <v>138.92710020000001</v>
      </c>
      <c r="AD606" s="4">
        <v>77.971428087999996</v>
      </c>
      <c r="AE606" s="4">
        <v>53.439104720000003</v>
      </c>
      <c r="AF606" s="4">
        <v>30.462354669</v>
      </c>
      <c r="AG606" s="4">
        <v>32.735583581</v>
      </c>
      <c r="AH606" s="4">
        <v>17.7</v>
      </c>
      <c r="AI606" s="4">
        <v>49.454953494000002</v>
      </c>
    </row>
    <row r="607" spans="1:35" x14ac:dyDescent="0.2">
      <c r="A607" s="3">
        <v>44131</v>
      </c>
      <c r="B607" s="4">
        <v>13.37624456</v>
      </c>
      <c r="C607" s="4">
        <v>20.059999999999999</v>
      </c>
      <c r="D607" s="4">
        <v>12.385648346</v>
      </c>
      <c r="E607" s="4">
        <v>83.773351026</v>
      </c>
      <c r="F607" s="4">
        <v>234.97484868999999</v>
      </c>
      <c r="G607" s="4">
        <v>14.429129588</v>
      </c>
      <c r="H607" s="4">
        <v>40.912346397</v>
      </c>
      <c r="I607" s="4">
        <v>39.566492748000002</v>
      </c>
      <c r="J607" s="4">
        <v>103.9024513</v>
      </c>
      <c r="K607" s="4">
        <v>8.1999999999999993</v>
      </c>
      <c r="L607" s="4">
        <v>76.645585088999994</v>
      </c>
      <c r="M607" s="4">
        <v>45.961604598000001</v>
      </c>
      <c r="N607" s="4">
        <v>1195.2822526</v>
      </c>
      <c r="O607" s="4">
        <v>112.7505949</v>
      </c>
      <c r="P607" s="4">
        <v>41.164746371</v>
      </c>
      <c r="Q607" s="4">
        <v>5.7930989659999996</v>
      </c>
      <c r="R607" s="4">
        <v>83.769749587000007</v>
      </c>
      <c r="S607" s="4">
        <v>16.16</v>
      </c>
      <c r="T607" s="4">
        <v>54.242229506999998</v>
      </c>
      <c r="U607" s="4">
        <v>174.47936292</v>
      </c>
      <c r="V607" s="4">
        <v>217.50733607000001</v>
      </c>
      <c r="W607" s="4">
        <v>29.701295261999999</v>
      </c>
      <c r="X607" s="4">
        <v>56.063847776999999</v>
      </c>
      <c r="Y607" s="4">
        <v>61.393224492999998</v>
      </c>
      <c r="Z607" s="4">
        <v>86.416498082000004</v>
      </c>
      <c r="AA607" s="4">
        <v>34.444113621</v>
      </c>
      <c r="AB607" s="4">
        <v>336.34772698</v>
      </c>
      <c r="AC607" s="4">
        <v>137.32979983999999</v>
      </c>
      <c r="AD607" s="4">
        <v>78.138489831000001</v>
      </c>
      <c r="AE607" s="4">
        <v>51.039868429000002</v>
      </c>
      <c r="AF607" s="4">
        <v>29.113940262</v>
      </c>
      <c r="AG607" s="4">
        <v>31.702020869999998</v>
      </c>
      <c r="AH607" s="4">
        <v>16.72</v>
      </c>
      <c r="AI607" s="4">
        <v>48.816763608999999</v>
      </c>
    </row>
    <row r="608" spans="1:35" x14ac:dyDescent="0.2">
      <c r="A608" s="3">
        <v>44132</v>
      </c>
      <c r="B608" s="4">
        <v>12.812842955000001</v>
      </c>
      <c r="C608" s="4">
        <v>19.45</v>
      </c>
      <c r="D608" s="4">
        <v>12.094331883000001</v>
      </c>
      <c r="E608" s="4">
        <v>83.349881339000007</v>
      </c>
      <c r="F608" s="4">
        <v>234.28458051999999</v>
      </c>
      <c r="G608" s="4">
        <v>13.700061963</v>
      </c>
      <c r="H608" s="4">
        <v>40.507273660999999</v>
      </c>
      <c r="I608" s="4">
        <v>38.410211681</v>
      </c>
      <c r="J608" s="4">
        <v>104.05952228</v>
      </c>
      <c r="K608" s="4">
        <v>8.0399999999999991</v>
      </c>
      <c r="L608" s="4">
        <v>74.047429661999999</v>
      </c>
      <c r="M608" s="4">
        <v>45.087361639000001</v>
      </c>
      <c r="N608" s="4">
        <v>1186.4336006000001</v>
      </c>
      <c r="O608" s="4">
        <v>110.96181883</v>
      </c>
      <c r="P608" s="4">
        <v>39.218954322000002</v>
      </c>
      <c r="Q608" s="4">
        <v>4.9795165392999996</v>
      </c>
      <c r="R608" s="4">
        <v>79.267273653999993</v>
      </c>
      <c r="S608" s="4">
        <v>15.4</v>
      </c>
      <c r="T608" s="4">
        <v>53.176064826999998</v>
      </c>
      <c r="U608" s="4">
        <v>165.96366907000001</v>
      </c>
      <c r="V608" s="4">
        <v>215.75922084999999</v>
      </c>
      <c r="W608" s="4">
        <v>28.454397030999999</v>
      </c>
      <c r="X608" s="4">
        <v>55.052410969</v>
      </c>
      <c r="Y608" s="4">
        <v>59.721285713999997</v>
      </c>
      <c r="Z608" s="4">
        <v>83.429282125</v>
      </c>
      <c r="AA608" s="4">
        <v>34.077589400000001</v>
      </c>
      <c r="AB608" s="4">
        <v>323.60966000000002</v>
      </c>
      <c r="AC608" s="4">
        <v>133.30802571999999</v>
      </c>
      <c r="AD608" s="4">
        <v>77.962146880000006</v>
      </c>
      <c r="AE608" s="4">
        <v>48.502546596000002</v>
      </c>
      <c r="AF608" s="4">
        <v>26.968288139999999</v>
      </c>
      <c r="AG608" s="4">
        <v>31.043467636999999</v>
      </c>
      <c r="AH608" s="4">
        <v>16</v>
      </c>
      <c r="AI608" s="4">
        <v>48.864389719000002</v>
      </c>
    </row>
    <row r="609" spans="1:35" x14ac:dyDescent="0.2">
      <c r="A609" s="3">
        <v>44133</v>
      </c>
      <c r="B609" s="4">
        <v>12.867365691</v>
      </c>
      <c r="C609" s="4">
        <v>19.62</v>
      </c>
      <c r="D609" s="4">
        <v>12.047345355999999</v>
      </c>
      <c r="E609" s="4">
        <v>83.322263750999994</v>
      </c>
      <c r="F609" s="4">
        <v>227.01312544000001</v>
      </c>
      <c r="G609" s="4">
        <v>13.219358034000001</v>
      </c>
      <c r="H609" s="4">
        <v>39.070229904999998</v>
      </c>
      <c r="I609" s="4">
        <v>38.482479247999997</v>
      </c>
      <c r="J609" s="4">
        <v>99.936409135999995</v>
      </c>
      <c r="K609" s="4">
        <v>8.2100000000000009</v>
      </c>
      <c r="L609" s="4">
        <v>71.722321424</v>
      </c>
      <c r="M609" s="4">
        <v>44.704266408999999</v>
      </c>
      <c r="N609" s="4">
        <v>1180.4915126000001</v>
      </c>
      <c r="O609" s="4">
        <v>109.15380861</v>
      </c>
      <c r="P609" s="4">
        <v>38.231391522999999</v>
      </c>
      <c r="Q609" s="4">
        <v>4.7736703830999998</v>
      </c>
      <c r="R609" s="4">
        <v>81.172167318000007</v>
      </c>
      <c r="S609" s="4">
        <v>15.05</v>
      </c>
      <c r="T609" s="4">
        <v>52.691444517999997</v>
      </c>
      <c r="U609" s="4">
        <v>157.81741962999999</v>
      </c>
      <c r="V609" s="4">
        <v>218.57140620999999</v>
      </c>
      <c r="W609" s="4">
        <v>28.705570775999998</v>
      </c>
      <c r="X609" s="4">
        <v>53.436002610999999</v>
      </c>
      <c r="Y609" s="4">
        <v>61.558581074999999</v>
      </c>
      <c r="Z609" s="4">
        <v>80.331428540000005</v>
      </c>
      <c r="AA609" s="4">
        <v>33.005506054999998</v>
      </c>
      <c r="AB609" s="4">
        <v>308.89076967</v>
      </c>
      <c r="AC609" s="4">
        <v>130.25604111000001</v>
      </c>
      <c r="AD609" s="4">
        <v>77.962146880000006</v>
      </c>
      <c r="AE609" s="4">
        <v>49.192974306000004</v>
      </c>
      <c r="AF609" s="4">
        <v>26.653330029999999</v>
      </c>
      <c r="AG609" s="4">
        <v>30.147103516000001</v>
      </c>
      <c r="AH609" s="4">
        <v>15.84</v>
      </c>
      <c r="AI609" s="4">
        <v>48.921541052999999</v>
      </c>
    </row>
    <row r="610" spans="1:35" x14ac:dyDescent="0.2">
      <c r="A610" s="3">
        <v>44134</v>
      </c>
      <c r="B610" s="4">
        <v>12.721971728</v>
      </c>
      <c r="C610" s="4">
        <v>17.899999999999999</v>
      </c>
      <c r="D610" s="4">
        <v>11.943974998</v>
      </c>
      <c r="E610" s="4">
        <v>83.331469614</v>
      </c>
      <c r="F610" s="4">
        <v>227.41026603</v>
      </c>
      <c r="G610" s="4">
        <v>13.219358034000001</v>
      </c>
      <c r="H610" s="4">
        <v>38.954494836999999</v>
      </c>
      <c r="I610" s="4">
        <v>38.383111343000003</v>
      </c>
      <c r="J610" s="4">
        <v>101.34023098999999</v>
      </c>
      <c r="K610" s="4">
        <v>8.35</v>
      </c>
      <c r="L610" s="4">
        <v>71.564322270999995</v>
      </c>
      <c r="M610" s="4">
        <v>42.847727988999999</v>
      </c>
      <c r="N610" s="4">
        <v>1167.5855752</v>
      </c>
      <c r="O610" s="4">
        <v>108.40367671</v>
      </c>
      <c r="P610" s="4">
        <v>37.889166791000001</v>
      </c>
      <c r="Q610" s="4">
        <v>4.7736703830999998</v>
      </c>
      <c r="R610" s="4">
        <v>81.427368383000001</v>
      </c>
      <c r="S610" s="4">
        <v>15.16</v>
      </c>
      <c r="T610" s="4">
        <v>52.700255796</v>
      </c>
      <c r="U610" s="4">
        <v>158.98116955</v>
      </c>
      <c r="V610" s="4">
        <v>213.75458872999999</v>
      </c>
      <c r="W610" s="4">
        <v>27.602200399000001</v>
      </c>
      <c r="X610" s="4">
        <v>51.810141573000003</v>
      </c>
      <c r="Y610" s="4">
        <v>61.521835168000003</v>
      </c>
      <c r="Z610" s="4">
        <v>79.361221647999997</v>
      </c>
      <c r="AA610" s="4">
        <v>32.721449784000001</v>
      </c>
      <c r="AB610" s="4">
        <v>309.87137529</v>
      </c>
      <c r="AC610" s="4">
        <v>131.22583061</v>
      </c>
      <c r="AD610" s="4">
        <v>78.119927415999996</v>
      </c>
      <c r="AE610" s="4">
        <v>48.597480406000003</v>
      </c>
      <c r="AF610" s="4">
        <v>26.289159716</v>
      </c>
      <c r="AG610" s="4">
        <v>30.558699286</v>
      </c>
      <c r="AH610" s="4">
        <v>15.85</v>
      </c>
      <c r="AI610" s="4">
        <v>48.588158276999998</v>
      </c>
    </row>
    <row r="611" spans="1:35" x14ac:dyDescent="0.2">
      <c r="A611" s="3">
        <v>44138</v>
      </c>
      <c r="B611" s="4">
        <v>12.594752011000001</v>
      </c>
      <c r="C611" s="4">
        <v>18.34</v>
      </c>
      <c r="D611" s="4">
        <v>12.066139967</v>
      </c>
      <c r="E611" s="4">
        <v>83.368293065000003</v>
      </c>
      <c r="F611" s="4">
        <v>228.1667243</v>
      </c>
      <c r="G611" s="4">
        <v>13.868308338</v>
      </c>
      <c r="H611" s="4">
        <v>38.944850248000002</v>
      </c>
      <c r="I611" s="4">
        <v>38.491512692999997</v>
      </c>
      <c r="J611" s="4">
        <v>103.09746254</v>
      </c>
      <c r="K611" s="4">
        <v>8.77</v>
      </c>
      <c r="L611" s="4">
        <v>74.557012111999995</v>
      </c>
      <c r="M611" s="4">
        <v>42.553039349999999</v>
      </c>
      <c r="N611" s="4">
        <v>1181.5727941</v>
      </c>
      <c r="O611" s="4">
        <v>110.07753327</v>
      </c>
      <c r="P611" s="4">
        <v>37.791388296000001</v>
      </c>
      <c r="Q611" s="4">
        <v>4.1953407062999997</v>
      </c>
      <c r="R611" s="4">
        <v>81.855741600000002</v>
      </c>
      <c r="S611" s="4">
        <v>15.45</v>
      </c>
      <c r="T611" s="4">
        <v>53.510893404000001</v>
      </c>
      <c r="U611" s="4">
        <v>159.82165560000001</v>
      </c>
      <c r="V611" s="4">
        <v>215.09417701999999</v>
      </c>
      <c r="W611" s="4">
        <v>27.727787271</v>
      </c>
      <c r="X611" s="4">
        <v>53.246949002000001</v>
      </c>
      <c r="Y611" s="4">
        <v>61.136003142</v>
      </c>
      <c r="Z611" s="4">
        <v>82.484606994000004</v>
      </c>
      <c r="AA611" s="4">
        <v>33.830185551</v>
      </c>
      <c r="AB611" s="4">
        <v>326.49264052000001</v>
      </c>
      <c r="AC611" s="4">
        <v>133.82144369</v>
      </c>
      <c r="AD611" s="4">
        <v>78.686081100999999</v>
      </c>
      <c r="AE611" s="4">
        <v>49.719425434000001</v>
      </c>
      <c r="AF611" s="4">
        <v>26.663172470999999</v>
      </c>
      <c r="AG611" s="4">
        <v>31.317864817</v>
      </c>
      <c r="AH611" s="4">
        <v>16.559999999999999</v>
      </c>
      <c r="AI611" s="4">
        <v>47.911867503000003</v>
      </c>
    </row>
    <row r="612" spans="1:35" x14ac:dyDescent="0.2">
      <c r="A612" s="3">
        <v>44139</v>
      </c>
      <c r="B612" s="4">
        <v>12.503880784</v>
      </c>
      <c r="C612" s="4">
        <v>19.059999999999999</v>
      </c>
      <c r="D612" s="4">
        <v>12.197702241</v>
      </c>
      <c r="E612" s="4">
        <v>84.086350358999994</v>
      </c>
      <c r="F612" s="4">
        <v>237.24422347999999</v>
      </c>
      <c r="G612" s="4">
        <v>13.740120623999999</v>
      </c>
      <c r="H612" s="4">
        <v>39.629616065</v>
      </c>
      <c r="I612" s="4">
        <v>39.711027881</v>
      </c>
      <c r="J612" s="4">
        <v>101.01627209999999</v>
      </c>
      <c r="K612" s="4">
        <v>8.41</v>
      </c>
      <c r="L612" s="4">
        <v>75.988298556999993</v>
      </c>
      <c r="M612" s="4">
        <v>43.378167537000003</v>
      </c>
      <c r="N612" s="4">
        <v>1183.5567968</v>
      </c>
      <c r="O612" s="4">
        <v>112.10553388</v>
      </c>
      <c r="P612" s="4">
        <v>38.690950448999999</v>
      </c>
      <c r="Q612" s="4">
        <v>4.0287033418</v>
      </c>
      <c r="R612" s="4">
        <v>84.544467105999999</v>
      </c>
      <c r="S612" s="4">
        <v>15.36</v>
      </c>
      <c r="T612" s="4">
        <v>53.537327239</v>
      </c>
      <c r="U612" s="4">
        <v>164.4951275</v>
      </c>
      <c r="V612" s="4">
        <v>216.54777283000001</v>
      </c>
      <c r="W612" s="4">
        <v>28.355721632000002</v>
      </c>
      <c r="X612" s="4">
        <v>52.244964873999997</v>
      </c>
      <c r="Y612" s="4">
        <v>61.108443712000003</v>
      </c>
      <c r="Z612" s="4">
        <v>85.242037108000005</v>
      </c>
      <c r="AA612" s="4">
        <v>33.903490394999999</v>
      </c>
      <c r="AB612" s="4">
        <v>327.53208246999998</v>
      </c>
      <c r="AC612" s="4">
        <v>133.78341273000001</v>
      </c>
      <c r="AD612" s="4">
        <v>79.632764312999996</v>
      </c>
      <c r="AE612" s="4">
        <v>48.692414216000003</v>
      </c>
      <c r="AF612" s="4">
        <v>27.617889241</v>
      </c>
      <c r="AG612" s="4">
        <v>31.2904251</v>
      </c>
      <c r="AH612" s="4">
        <v>17.04</v>
      </c>
      <c r="AI612" s="4">
        <v>49.921689379999997</v>
      </c>
    </row>
    <row r="613" spans="1:35" x14ac:dyDescent="0.2">
      <c r="A613" s="3">
        <v>44140</v>
      </c>
      <c r="B613" s="4">
        <v>12.676536114999999</v>
      </c>
      <c r="C613" s="4">
        <v>19.11</v>
      </c>
      <c r="D613" s="4">
        <v>12.254225129</v>
      </c>
      <c r="E613" s="4">
        <v>84.242850025999999</v>
      </c>
      <c r="F613" s="4">
        <v>242.77582455000001</v>
      </c>
      <c r="G613" s="4">
        <v>14.260883213</v>
      </c>
      <c r="H613" s="4">
        <v>40.179357635999999</v>
      </c>
      <c r="I613" s="4">
        <v>41.328014684999999</v>
      </c>
      <c r="J613" s="4">
        <v>100.68249627</v>
      </c>
      <c r="K613" s="4">
        <v>8.43</v>
      </c>
      <c r="L613" s="4">
        <v>77.317350255999997</v>
      </c>
      <c r="M613" s="4">
        <v>44.645328681000002</v>
      </c>
      <c r="N613" s="4">
        <v>1183.9932773</v>
      </c>
      <c r="O613" s="4">
        <v>112.96353413999999</v>
      </c>
      <c r="P613" s="4">
        <v>39.492734108000001</v>
      </c>
      <c r="Q613" s="4">
        <v>4.0973187272000002</v>
      </c>
      <c r="R613" s="4">
        <v>84.845239789999994</v>
      </c>
      <c r="S613" s="4">
        <v>15.72</v>
      </c>
      <c r="T613" s="4">
        <v>53.537327239</v>
      </c>
      <c r="U613" s="4">
        <v>170.01832157000001</v>
      </c>
      <c r="V613" s="4">
        <v>216.56677407999999</v>
      </c>
      <c r="W613" s="4">
        <v>28.535131449000001</v>
      </c>
      <c r="X613" s="4">
        <v>52.660882813999997</v>
      </c>
      <c r="Y613" s="4">
        <v>61.549394597999999</v>
      </c>
      <c r="Z613" s="4">
        <v>89.761158683000005</v>
      </c>
      <c r="AA613" s="4">
        <v>34.233362194000001</v>
      </c>
      <c r="AB613" s="4">
        <v>331.79771691000002</v>
      </c>
      <c r="AC613" s="4">
        <v>137.24423017999999</v>
      </c>
      <c r="AD613" s="4">
        <v>80.950695843999995</v>
      </c>
      <c r="AE613" s="4">
        <v>50.487526260999999</v>
      </c>
      <c r="AF613" s="4">
        <v>27.804895619</v>
      </c>
      <c r="AG613" s="4">
        <v>32.927661606999997</v>
      </c>
      <c r="AH613" s="4">
        <v>17.23</v>
      </c>
      <c r="AI613" s="4">
        <v>51.159968262</v>
      </c>
    </row>
    <row r="614" spans="1:35" x14ac:dyDescent="0.2">
      <c r="A614" s="3">
        <v>44141</v>
      </c>
      <c r="B614" s="4">
        <v>12.903714182</v>
      </c>
      <c r="C614" s="4">
        <v>19.399999999999999</v>
      </c>
      <c r="D614" s="4">
        <v>12.702434140999999</v>
      </c>
      <c r="E614" s="4">
        <v>83.782556889000006</v>
      </c>
      <c r="F614" s="4">
        <v>248.80857921</v>
      </c>
      <c r="G614" s="4">
        <v>14.381059195000001</v>
      </c>
      <c r="H614" s="4">
        <v>39.706772776999998</v>
      </c>
      <c r="I614" s="4">
        <v>43.414740672000001</v>
      </c>
      <c r="J614" s="4">
        <v>100.7708487</v>
      </c>
      <c r="K614" s="4">
        <v>8.19</v>
      </c>
      <c r="L614" s="4">
        <v>78.516285006000004</v>
      </c>
      <c r="M614" s="4">
        <v>45.038246866000001</v>
      </c>
      <c r="N614" s="4">
        <v>1185.5407994</v>
      </c>
      <c r="O614" s="4">
        <v>115.17678481</v>
      </c>
      <c r="P614" s="4">
        <v>39.903403787000002</v>
      </c>
      <c r="Q614" s="4">
        <v>4.4207912583000004</v>
      </c>
      <c r="R614" s="4">
        <v>86.567846978000006</v>
      </c>
      <c r="S614" s="4">
        <v>16.079999999999998</v>
      </c>
      <c r="T614" s="4">
        <v>53.969079878000002</v>
      </c>
      <c r="U614" s="4">
        <v>176.22498780000001</v>
      </c>
      <c r="V614" s="4">
        <v>215.18918328000001</v>
      </c>
      <c r="W614" s="4">
        <v>28.373662614000001</v>
      </c>
      <c r="X614" s="4">
        <v>54.816093957</v>
      </c>
      <c r="Y614" s="4">
        <v>62.247566835999997</v>
      </c>
      <c r="Z614" s="4">
        <v>89.267544650999994</v>
      </c>
      <c r="AA614" s="4">
        <v>34.709843679999999</v>
      </c>
      <c r="AB614" s="4">
        <v>343.70226910999997</v>
      </c>
      <c r="AC614" s="4">
        <v>137.35832306</v>
      </c>
      <c r="AD614" s="4">
        <v>81.284819330999994</v>
      </c>
      <c r="AE614" s="4">
        <v>51.531798172000002</v>
      </c>
      <c r="AF614" s="4">
        <v>28.995830971</v>
      </c>
      <c r="AG614" s="4">
        <v>33.147179350999998</v>
      </c>
      <c r="AH614" s="4">
        <v>17.809999999999999</v>
      </c>
      <c r="AI614" s="4">
        <v>51.017089929000001</v>
      </c>
    </row>
    <row r="615" spans="1:35" x14ac:dyDescent="0.2">
      <c r="A615" s="3">
        <v>44144</v>
      </c>
      <c r="B615" s="4">
        <v>12.930975549999999</v>
      </c>
      <c r="C615" s="4">
        <v>20.52</v>
      </c>
      <c r="D615" s="4">
        <v>13.265079497</v>
      </c>
      <c r="E615" s="4">
        <v>84.546643497000005</v>
      </c>
      <c r="F615" s="4">
        <v>263.00162741999998</v>
      </c>
      <c r="G615" s="4">
        <v>14.485211713</v>
      </c>
      <c r="H615" s="4">
        <v>39.446368874000001</v>
      </c>
      <c r="I615" s="4">
        <v>41.716452855999997</v>
      </c>
      <c r="J615" s="4">
        <v>100.28000188999999</v>
      </c>
      <c r="K615" s="4">
        <v>8.49</v>
      </c>
      <c r="L615" s="4">
        <v>80.040512129999996</v>
      </c>
      <c r="M615" s="4">
        <v>45.657093005999997</v>
      </c>
      <c r="N615" s="4">
        <v>1178.54719</v>
      </c>
      <c r="O615" s="4">
        <v>118.55028583000001</v>
      </c>
      <c r="P615" s="4">
        <v>40.949633683000002</v>
      </c>
      <c r="Q615" s="4">
        <v>5.0089231329999997</v>
      </c>
      <c r="R615" s="4">
        <v>89.384173016999995</v>
      </c>
      <c r="S615" s="4">
        <v>16.41</v>
      </c>
      <c r="T615" s="4">
        <v>55.140979899000001</v>
      </c>
      <c r="U615" s="4">
        <v>181.84977907999999</v>
      </c>
      <c r="V615" s="4">
        <v>202.01181475000001</v>
      </c>
      <c r="W615" s="4">
        <v>27.826462671000002</v>
      </c>
      <c r="X615" s="4">
        <v>56.716082729</v>
      </c>
      <c r="Y615" s="4">
        <v>62.027091392000003</v>
      </c>
      <c r="Z615" s="4">
        <v>92.765395814000001</v>
      </c>
      <c r="AA615" s="4">
        <v>33.848511762000001</v>
      </c>
      <c r="AB615" s="4">
        <v>299.37889517999997</v>
      </c>
      <c r="AC615" s="4">
        <v>142.2833325</v>
      </c>
      <c r="AD615" s="4">
        <v>80.932133428</v>
      </c>
      <c r="AE615" s="4">
        <v>53.594450954000003</v>
      </c>
      <c r="AF615" s="4">
        <v>29.980075064000001</v>
      </c>
      <c r="AG615" s="4">
        <v>34.025250327000002</v>
      </c>
      <c r="AH615" s="4">
        <v>19.04</v>
      </c>
      <c r="AI615" s="4">
        <v>50.245546933999996</v>
      </c>
    </row>
    <row r="616" spans="1:35" x14ac:dyDescent="0.2">
      <c r="A616" s="3">
        <v>44145</v>
      </c>
      <c r="B616" s="4">
        <v>13.221763474999999</v>
      </c>
      <c r="C616" s="4">
        <v>21.45</v>
      </c>
      <c r="D616" s="4">
        <v>13.322297668999999</v>
      </c>
      <c r="E616" s="4">
        <v>85.145024575999997</v>
      </c>
      <c r="F616" s="4">
        <v>283.18015165000003</v>
      </c>
      <c r="G616" s="4">
        <v>14.821704463</v>
      </c>
      <c r="H616" s="4">
        <v>39.735706542999999</v>
      </c>
      <c r="I616" s="4">
        <v>42.150058256000001</v>
      </c>
      <c r="J616" s="4">
        <v>99.268857483999994</v>
      </c>
      <c r="K616" s="4">
        <v>8.7200000000000006</v>
      </c>
      <c r="L616" s="4">
        <v>80.728273149000003</v>
      </c>
      <c r="M616" s="4">
        <v>45.725853688000001</v>
      </c>
      <c r="N616" s="4">
        <v>1186.7113609999999</v>
      </c>
      <c r="O616" s="4">
        <v>129.87978926</v>
      </c>
      <c r="P616" s="4">
        <v>41.712305942999997</v>
      </c>
      <c r="Q616" s="4">
        <v>5.9303297367000001</v>
      </c>
      <c r="R616" s="4">
        <v>93.768162740999998</v>
      </c>
      <c r="S616" s="4">
        <v>16.8</v>
      </c>
      <c r="T616" s="4">
        <v>55.422940806</v>
      </c>
      <c r="U616" s="4">
        <v>181.66505687</v>
      </c>
      <c r="V616" s="4">
        <v>202.21132789999999</v>
      </c>
      <c r="W616" s="4">
        <v>27.817492179999999</v>
      </c>
      <c r="X616" s="4">
        <v>57.973289229000002</v>
      </c>
      <c r="Y616" s="4">
        <v>61.990345484999999</v>
      </c>
      <c r="Z616" s="4">
        <v>97.105795068000006</v>
      </c>
      <c r="AA616" s="4">
        <v>33.628597229999997</v>
      </c>
      <c r="AB616" s="4">
        <v>300.37911291</v>
      </c>
      <c r="AC616" s="4">
        <v>147.67422120000001</v>
      </c>
      <c r="AD616" s="4">
        <v>82.064440798999996</v>
      </c>
      <c r="AE616" s="4">
        <v>55.329150574000003</v>
      </c>
      <c r="AF616" s="4">
        <v>30.757627896999999</v>
      </c>
      <c r="AG616" s="4">
        <v>33.119739633000002</v>
      </c>
      <c r="AH616" s="4">
        <v>19.399999999999999</v>
      </c>
      <c r="AI616" s="4">
        <v>50.321748710999998</v>
      </c>
    </row>
    <row r="617" spans="1:35" x14ac:dyDescent="0.2">
      <c r="A617" s="3">
        <v>44146</v>
      </c>
      <c r="B617" s="4">
        <v>13.385331683</v>
      </c>
      <c r="C617" s="4">
        <v>21.01</v>
      </c>
      <c r="D617" s="4">
        <v>13.408124926999999</v>
      </c>
      <c r="E617" s="4">
        <v>86.525903987999996</v>
      </c>
      <c r="F617" s="4">
        <v>288.21059910999998</v>
      </c>
      <c r="G617" s="4">
        <v>15.622877677</v>
      </c>
      <c r="H617" s="4">
        <v>40.835189686</v>
      </c>
      <c r="I617" s="4">
        <v>41.734519747</v>
      </c>
      <c r="J617" s="4">
        <v>100.12293092</v>
      </c>
      <c r="K617" s="4">
        <v>9.09</v>
      </c>
      <c r="L617" s="4">
        <v>82.698615528000005</v>
      </c>
      <c r="M617" s="4">
        <v>45.038246866000001</v>
      </c>
      <c r="N617" s="4">
        <v>1195.3715327</v>
      </c>
      <c r="O617" s="4">
        <v>134.80354075</v>
      </c>
      <c r="P617" s="4">
        <v>42.279421214000003</v>
      </c>
      <c r="Q617" s="4">
        <v>6.3910330385999998</v>
      </c>
      <c r="R617" s="4">
        <v>96.885261463000006</v>
      </c>
      <c r="S617" s="4">
        <v>17.61</v>
      </c>
      <c r="T617" s="4">
        <v>55.766580660999999</v>
      </c>
      <c r="U617" s="4">
        <v>181.78512631000001</v>
      </c>
      <c r="V617" s="4">
        <v>204.9665095</v>
      </c>
      <c r="W617" s="4">
        <v>28.301898687000001</v>
      </c>
      <c r="X617" s="4">
        <v>56.716082729</v>
      </c>
      <c r="Y617" s="4">
        <v>61.65963232</v>
      </c>
      <c r="Z617" s="4">
        <v>99.046208852000007</v>
      </c>
      <c r="AA617" s="4">
        <v>33.821022446000001</v>
      </c>
      <c r="AB617" s="4">
        <v>305.06640776</v>
      </c>
      <c r="AC617" s="4">
        <v>150.57408197000001</v>
      </c>
      <c r="AD617" s="4">
        <v>84.124868966999998</v>
      </c>
      <c r="AE617" s="4">
        <v>54.863111871000001</v>
      </c>
      <c r="AF617" s="4">
        <v>31.495810967000001</v>
      </c>
      <c r="AG617" s="4">
        <v>33.659387420999998</v>
      </c>
      <c r="AH617" s="4">
        <v>20.09</v>
      </c>
      <c r="AI617" s="4">
        <v>50.397950487999999</v>
      </c>
    </row>
    <row r="618" spans="1:35" x14ac:dyDescent="0.2">
      <c r="A618" s="3">
        <v>44147</v>
      </c>
      <c r="B618" s="4">
        <v>13.748816589</v>
      </c>
      <c r="C618" s="4">
        <v>20.56</v>
      </c>
      <c r="D618" s="4">
        <v>13.398588565000001</v>
      </c>
      <c r="E618" s="4">
        <v>87.593784067000001</v>
      </c>
      <c r="F618" s="4">
        <v>285.96959149999998</v>
      </c>
      <c r="G618" s="4">
        <v>16.464109552</v>
      </c>
      <c r="H618" s="4">
        <v>40.931635575000001</v>
      </c>
      <c r="I618" s="4">
        <v>41.70741941</v>
      </c>
      <c r="J618" s="4">
        <v>101.21261081999999</v>
      </c>
      <c r="K618" s="4">
        <v>8.98</v>
      </c>
      <c r="L618" s="4">
        <v>83.126142647999998</v>
      </c>
      <c r="M618" s="4">
        <v>45.224883003000002</v>
      </c>
      <c r="N618" s="4">
        <v>1202.3056220999999</v>
      </c>
      <c r="O618" s="4">
        <v>133.41904033</v>
      </c>
      <c r="P618" s="4">
        <v>42.435866806</v>
      </c>
      <c r="Q618" s="4">
        <v>6.5086594135000002</v>
      </c>
      <c r="R618" s="4">
        <v>92.510386062999999</v>
      </c>
      <c r="S618" s="4">
        <v>17.89</v>
      </c>
      <c r="T618" s="4">
        <v>54.806151321000002</v>
      </c>
      <c r="U618" s="4">
        <v>182.78262624000001</v>
      </c>
      <c r="V618" s="4">
        <v>206.94263975000001</v>
      </c>
      <c r="W618" s="4">
        <v>28.867039610999999</v>
      </c>
      <c r="X618" s="4">
        <v>58.512092015</v>
      </c>
      <c r="Y618" s="4">
        <v>61.843361856000001</v>
      </c>
      <c r="Z618" s="4">
        <v>98.739827727999995</v>
      </c>
      <c r="AA618" s="4">
        <v>33.720228284999997</v>
      </c>
      <c r="AB618" s="4">
        <v>309.87137529</v>
      </c>
      <c r="AC618" s="4">
        <v>148.51090234</v>
      </c>
      <c r="AD618" s="4">
        <v>83.948526016000002</v>
      </c>
      <c r="AE618" s="4">
        <v>56.183554864999998</v>
      </c>
      <c r="AF618" s="4">
        <v>31.554865612</v>
      </c>
      <c r="AG618" s="4">
        <v>33.449016249000003</v>
      </c>
      <c r="AH618" s="4">
        <v>19.07</v>
      </c>
      <c r="AI618" s="4">
        <v>50.921837707999998</v>
      </c>
    </row>
    <row r="619" spans="1:35" x14ac:dyDescent="0.2">
      <c r="A619" s="3">
        <v>44148</v>
      </c>
      <c r="B619" s="4">
        <v>13.839687816</v>
      </c>
      <c r="C619" s="4">
        <v>20.5</v>
      </c>
      <c r="D619" s="4">
        <v>13.284152220999999</v>
      </c>
      <c r="E619" s="4">
        <v>87.041432302000004</v>
      </c>
      <c r="F619" s="4">
        <v>287.32176064999999</v>
      </c>
      <c r="G619" s="4">
        <v>16.255804517000001</v>
      </c>
      <c r="H619" s="4">
        <v>40.661587083999997</v>
      </c>
      <c r="I619" s="4">
        <v>40.632439355999999</v>
      </c>
      <c r="J619" s="4">
        <v>101.50711889999999</v>
      </c>
      <c r="K619" s="4">
        <v>8.94</v>
      </c>
      <c r="L619" s="4">
        <v>83.367788411999996</v>
      </c>
      <c r="M619" s="4">
        <v>45.568686413999998</v>
      </c>
      <c r="N619" s="4">
        <v>1201.3632207999999</v>
      </c>
      <c r="O619" s="4">
        <v>133.62379039000001</v>
      </c>
      <c r="P619" s="4">
        <v>42.631423796</v>
      </c>
      <c r="Q619" s="4">
        <v>6.5674726010000004</v>
      </c>
      <c r="R619" s="4">
        <v>92.182270407999994</v>
      </c>
      <c r="S619" s="4">
        <v>18.559999999999999</v>
      </c>
      <c r="T619" s="4">
        <v>55.114546064000002</v>
      </c>
      <c r="U619" s="4">
        <v>184.17727891999999</v>
      </c>
      <c r="V619" s="4">
        <v>208.06371364</v>
      </c>
      <c r="W619" s="4">
        <v>28.777334703000001</v>
      </c>
      <c r="X619" s="4">
        <v>59.561339545999999</v>
      </c>
      <c r="Y619" s="4">
        <v>61.944413101000002</v>
      </c>
      <c r="Z619" s="4">
        <v>98.569615991999996</v>
      </c>
      <c r="AA619" s="4">
        <v>34.196709771999998</v>
      </c>
      <c r="AB619" s="4">
        <v>313.66631903000001</v>
      </c>
      <c r="AC619" s="4">
        <v>147.17981871000001</v>
      </c>
      <c r="AD619" s="4">
        <v>84.505398493000001</v>
      </c>
      <c r="AE619" s="4">
        <v>54.371182126999997</v>
      </c>
      <c r="AF619" s="4">
        <v>32.391473091000002</v>
      </c>
      <c r="AG619" s="4">
        <v>32.881928744</v>
      </c>
      <c r="AH619" s="4">
        <v>18.91</v>
      </c>
      <c r="AI619" s="4">
        <v>51.579078037000002</v>
      </c>
    </row>
    <row r="620" spans="1:35" x14ac:dyDescent="0.2">
      <c r="A620" s="3">
        <v>44152</v>
      </c>
      <c r="B620" s="4">
        <v>13.985081779</v>
      </c>
      <c r="C620" s="4">
        <v>21</v>
      </c>
      <c r="D620" s="4">
        <v>13.541633995</v>
      </c>
      <c r="E620" s="4">
        <v>87.207137832000001</v>
      </c>
      <c r="F620" s="4">
        <v>294.07315067000002</v>
      </c>
      <c r="G620" s="4">
        <v>16.800602302000001</v>
      </c>
      <c r="H620" s="4">
        <v>41.953962005999998</v>
      </c>
      <c r="I620" s="4">
        <v>40.993777188999999</v>
      </c>
      <c r="J620" s="4">
        <v>103.08764561</v>
      </c>
      <c r="K620" s="4">
        <v>9.07</v>
      </c>
      <c r="L620" s="4">
        <v>85.050014688999994</v>
      </c>
      <c r="M620" s="4">
        <v>47.287703469999997</v>
      </c>
      <c r="N620" s="4">
        <v>1195.3715327</v>
      </c>
      <c r="O620" s="4">
        <v>136.99729141</v>
      </c>
      <c r="P620" s="4">
        <v>43.873210681000003</v>
      </c>
      <c r="Q620" s="4">
        <v>6.7145055697</v>
      </c>
      <c r="R620" s="4">
        <v>93.376246820000006</v>
      </c>
      <c r="S620" s="4">
        <v>18.670000000000002</v>
      </c>
      <c r="T620" s="4">
        <v>56.392181424</v>
      </c>
      <c r="U620" s="4">
        <v>188.60137582999999</v>
      </c>
      <c r="V620" s="4">
        <v>207.93070487</v>
      </c>
      <c r="W620" s="4">
        <v>29.118213355999998</v>
      </c>
      <c r="X620" s="4">
        <v>60.421533467000003</v>
      </c>
      <c r="Y620" s="4">
        <v>62.881433735000002</v>
      </c>
      <c r="Z620" s="4">
        <v>100.68024151</v>
      </c>
      <c r="AA620" s="4">
        <v>35.131346534000002</v>
      </c>
      <c r="AB620" s="4">
        <v>310.95004146999997</v>
      </c>
      <c r="AC620" s="4">
        <v>154.0539149</v>
      </c>
      <c r="AD620" s="4">
        <v>84.709585068999999</v>
      </c>
      <c r="AE620" s="4">
        <v>58.254837993999999</v>
      </c>
      <c r="AF620" s="4">
        <v>32.952492223999997</v>
      </c>
      <c r="AG620" s="4">
        <v>33.759999720000003</v>
      </c>
      <c r="AH620" s="4">
        <v>20.5</v>
      </c>
      <c r="AI620" s="4">
        <v>53.455546804000001</v>
      </c>
    </row>
    <row r="621" spans="1:35" x14ac:dyDescent="0.2">
      <c r="A621" s="3">
        <v>44153</v>
      </c>
      <c r="B621" s="4">
        <v>13.812426448</v>
      </c>
      <c r="C621" s="4">
        <v>22.1</v>
      </c>
      <c r="D621" s="4">
        <v>13.71328851</v>
      </c>
      <c r="E621" s="4">
        <v>88.864193126999993</v>
      </c>
      <c r="F621" s="4">
        <v>291.89833315999999</v>
      </c>
      <c r="G621" s="4">
        <v>17.457564338000001</v>
      </c>
      <c r="H621" s="4">
        <v>42.494058987999999</v>
      </c>
      <c r="I621" s="4">
        <v>41.156379213999998</v>
      </c>
      <c r="J621" s="4">
        <v>100.14256478999999</v>
      </c>
      <c r="K621" s="4">
        <v>9.36</v>
      </c>
      <c r="L621" s="4">
        <v>85.142955366999999</v>
      </c>
      <c r="M621" s="4">
        <v>47.602038018000002</v>
      </c>
      <c r="N621" s="4">
        <v>1202.3949021999999</v>
      </c>
      <c r="O621" s="4">
        <v>143.08129324999999</v>
      </c>
      <c r="P621" s="4">
        <v>45.222553912000002</v>
      </c>
      <c r="Q621" s="4">
        <v>7.0771868924000003</v>
      </c>
      <c r="R621" s="4">
        <v>95.527227225000004</v>
      </c>
      <c r="S621" s="4">
        <v>18.84</v>
      </c>
      <c r="T621" s="4">
        <v>58.454020557</v>
      </c>
      <c r="U621" s="4">
        <v>191.33526452999999</v>
      </c>
      <c r="V621" s="4">
        <v>208.06371364</v>
      </c>
      <c r="W621" s="4">
        <v>29.279682190999999</v>
      </c>
      <c r="X621" s="4">
        <v>60.705113881000003</v>
      </c>
      <c r="Y621" s="4">
        <v>65.646563254</v>
      </c>
      <c r="Z621" s="4">
        <v>101.96534011</v>
      </c>
      <c r="AA621" s="4">
        <v>35.800253236000003</v>
      </c>
      <c r="AB621" s="4">
        <v>306.98839478000002</v>
      </c>
      <c r="AC621" s="4">
        <v>156.41183447</v>
      </c>
      <c r="AD621" s="4">
        <v>86.073922639000003</v>
      </c>
      <c r="AE621" s="4">
        <v>62.656314641999998</v>
      </c>
      <c r="AF621" s="4">
        <v>32.233994035999999</v>
      </c>
      <c r="AG621" s="4">
        <v>33.979517463999997</v>
      </c>
      <c r="AH621" s="4">
        <v>20.11</v>
      </c>
      <c r="AI621" s="4">
        <v>53.636526025000002</v>
      </c>
    </row>
    <row r="622" spans="1:35" x14ac:dyDescent="0.2">
      <c r="A622" s="3">
        <v>44154</v>
      </c>
      <c r="B622" s="4">
        <v>13.5125514</v>
      </c>
      <c r="C622" s="4">
        <v>22.4</v>
      </c>
      <c r="D622" s="4">
        <v>13.446270374999999</v>
      </c>
      <c r="E622" s="4">
        <v>90.834247755000007</v>
      </c>
      <c r="F622" s="4">
        <v>287.65271114000001</v>
      </c>
      <c r="G622" s="4">
        <v>17.57774032</v>
      </c>
      <c r="H622" s="4">
        <v>41.529600090999999</v>
      </c>
      <c r="I622" s="4">
        <v>41.300914347000003</v>
      </c>
      <c r="J622" s="4">
        <v>100.99663823</v>
      </c>
      <c r="K622" s="4">
        <v>9.4</v>
      </c>
      <c r="L622" s="4">
        <v>84.864133331999994</v>
      </c>
      <c r="M622" s="4">
        <v>47.032306650000002</v>
      </c>
      <c r="N622" s="4">
        <v>1213.3862770000001</v>
      </c>
      <c r="O622" s="4">
        <v>145.33354392999999</v>
      </c>
      <c r="P622" s="4">
        <v>44.098101219999997</v>
      </c>
      <c r="Q622" s="4">
        <v>7.1654066735999997</v>
      </c>
      <c r="R622" s="4">
        <v>94.214764604999999</v>
      </c>
      <c r="S622" s="4">
        <v>18.899999999999999</v>
      </c>
      <c r="T622" s="4">
        <v>57.097083691999998</v>
      </c>
      <c r="U622" s="4">
        <v>189.40491745</v>
      </c>
      <c r="V622" s="4">
        <v>205.22302640999999</v>
      </c>
      <c r="W622" s="4">
        <v>29.091301883</v>
      </c>
      <c r="X622" s="4">
        <v>60.213574497000003</v>
      </c>
      <c r="Y622" s="4">
        <v>65.260731227999997</v>
      </c>
      <c r="Z622" s="4">
        <v>102.14406243000001</v>
      </c>
      <c r="AA622" s="4">
        <v>35.873558080000002</v>
      </c>
      <c r="AB622" s="4">
        <v>300.06531911000002</v>
      </c>
      <c r="AC622" s="4">
        <v>154.47225546999999</v>
      </c>
      <c r="AD622" s="4">
        <v>86.834981691999999</v>
      </c>
      <c r="AE622" s="4">
        <v>65.167745436000004</v>
      </c>
      <c r="AF622" s="4">
        <v>31.672974903</v>
      </c>
      <c r="AG622" s="4">
        <v>34.473432387999999</v>
      </c>
      <c r="AH622" s="4">
        <v>20.25</v>
      </c>
      <c r="AI622" s="4">
        <v>52.912609140999997</v>
      </c>
    </row>
    <row r="623" spans="1:35" x14ac:dyDescent="0.2">
      <c r="A623" s="3">
        <v>44155</v>
      </c>
      <c r="B623" s="4">
        <v>13.548899891</v>
      </c>
      <c r="C623" s="4">
        <v>23.46</v>
      </c>
      <c r="D623" s="4">
        <v>13.455806737</v>
      </c>
      <c r="E623" s="4">
        <v>91.773245755999994</v>
      </c>
      <c r="F623" s="4">
        <v>292.06853626999998</v>
      </c>
      <c r="G623" s="4">
        <v>18.603242034000001</v>
      </c>
      <c r="H623" s="4">
        <v>40.295092703999998</v>
      </c>
      <c r="I623" s="4">
        <v>41.734519747</v>
      </c>
      <c r="J623" s="4">
        <v>102.09613507</v>
      </c>
      <c r="K623" s="4">
        <v>9.16</v>
      </c>
      <c r="L623" s="4">
        <v>85.031426553000003</v>
      </c>
      <c r="M623" s="4">
        <v>46.973368923000002</v>
      </c>
      <c r="N623" s="4">
        <v>1211.8089949</v>
      </c>
      <c r="O623" s="4">
        <v>145.95754411999999</v>
      </c>
      <c r="P623" s="4">
        <v>44.987885523999999</v>
      </c>
      <c r="Q623" s="4">
        <v>7.3124396423000002</v>
      </c>
      <c r="R623" s="4">
        <v>98.872184040999997</v>
      </c>
      <c r="S623" s="4">
        <v>18.809999999999999</v>
      </c>
      <c r="T623" s="4">
        <v>57.854853630000001</v>
      </c>
      <c r="U623" s="4">
        <v>195.21443092999999</v>
      </c>
      <c r="V623" s="4">
        <v>208.23472491000001</v>
      </c>
      <c r="W623" s="4">
        <v>29.611590353</v>
      </c>
      <c r="X623" s="4">
        <v>60.846904088000002</v>
      </c>
      <c r="Y623" s="4">
        <v>65.664936206999997</v>
      </c>
      <c r="Z623" s="4">
        <v>101.75257544</v>
      </c>
      <c r="AA623" s="4">
        <v>36.423344411000002</v>
      </c>
      <c r="AB623" s="4">
        <v>303.00713596999998</v>
      </c>
      <c r="AC623" s="4">
        <v>156.60198928</v>
      </c>
      <c r="AD623" s="4">
        <v>86.352358878000004</v>
      </c>
      <c r="AE623" s="4">
        <v>65.780500028000006</v>
      </c>
      <c r="AF623" s="4">
        <v>32.194624271999999</v>
      </c>
      <c r="AG623" s="4">
        <v>34.455139242999998</v>
      </c>
      <c r="AH623" s="4">
        <v>20.29</v>
      </c>
      <c r="AI623" s="4">
        <v>53.350769360000001</v>
      </c>
    </row>
    <row r="624" spans="1:35" x14ac:dyDescent="0.2">
      <c r="A624" s="3">
        <v>44158</v>
      </c>
      <c r="B624" s="4">
        <v>13.866949183999999</v>
      </c>
      <c r="C624" s="4">
        <v>23.59</v>
      </c>
      <c r="D624" s="4">
        <v>13.484415823000001</v>
      </c>
      <c r="E624" s="4">
        <v>90.005720108000006</v>
      </c>
      <c r="F624" s="4">
        <v>289.31691933000002</v>
      </c>
      <c r="G624" s="4">
        <v>19.059910767000002</v>
      </c>
      <c r="H624" s="4">
        <v>40.32402647</v>
      </c>
      <c r="I624" s="4">
        <v>42.005523122</v>
      </c>
      <c r="J624" s="4">
        <v>102.16485362</v>
      </c>
      <c r="K624" s="4">
        <v>9.23</v>
      </c>
      <c r="L624" s="4">
        <v>84.492370618999999</v>
      </c>
      <c r="M624" s="4">
        <v>46.953723013999998</v>
      </c>
      <c r="N624" s="4">
        <v>1228.1472569</v>
      </c>
      <c r="O624" s="4">
        <v>145.42129396000001</v>
      </c>
      <c r="P624" s="4">
        <v>44.401214553999999</v>
      </c>
      <c r="Q624" s="4">
        <v>7.4202638193999997</v>
      </c>
      <c r="R624" s="4">
        <v>99.993245861999995</v>
      </c>
      <c r="S624" s="4">
        <v>18.899999999999999</v>
      </c>
      <c r="T624" s="4">
        <v>58.647868680999999</v>
      </c>
      <c r="U624" s="4">
        <v>195.38991702999999</v>
      </c>
      <c r="V624" s="4">
        <v>209.10878252000001</v>
      </c>
      <c r="W624" s="4">
        <v>29.512914953999999</v>
      </c>
      <c r="X624" s="4">
        <v>60.213574497000003</v>
      </c>
      <c r="Y624" s="4">
        <v>65.701682114999997</v>
      </c>
      <c r="Z624" s="4">
        <v>102.25470006</v>
      </c>
      <c r="AA624" s="4">
        <v>37.049857736</v>
      </c>
      <c r="AB624" s="4">
        <v>289.29826943</v>
      </c>
      <c r="AC624" s="4">
        <v>157.80947229</v>
      </c>
      <c r="AD624" s="4">
        <v>86.556545452999998</v>
      </c>
      <c r="AE624" s="4">
        <v>66.410515313000005</v>
      </c>
      <c r="AF624" s="4">
        <v>32.263521359000002</v>
      </c>
      <c r="AG624" s="4">
        <v>34.802709004</v>
      </c>
      <c r="AH624" s="4">
        <v>20.74</v>
      </c>
      <c r="AI624" s="4">
        <v>54.153853406000003</v>
      </c>
    </row>
    <row r="625" spans="1:35" x14ac:dyDescent="0.2">
      <c r="A625" s="3">
        <v>44159</v>
      </c>
      <c r="B625" s="4">
        <v>14.175911355</v>
      </c>
      <c r="C625" s="4">
        <v>24.41</v>
      </c>
      <c r="D625" s="4">
        <v>13.6656067</v>
      </c>
      <c r="E625" s="4">
        <v>90.272690127999994</v>
      </c>
      <c r="F625" s="4">
        <v>295.87919477999998</v>
      </c>
      <c r="G625" s="4">
        <v>19.452485641999999</v>
      </c>
      <c r="H625" s="4">
        <v>40.767677562999999</v>
      </c>
      <c r="I625" s="4">
        <v>41.770653531000001</v>
      </c>
      <c r="J625" s="4">
        <v>103.33306901</v>
      </c>
      <c r="K625" s="4">
        <v>9.32</v>
      </c>
      <c r="L625" s="4">
        <v>84.343665533999996</v>
      </c>
      <c r="M625" s="4">
        <v>45.323112549000001</v>
      </c>
      <c r="N625" s="4">
        <v>1228.0976568999999</v>
      </c>
      <c r="O625" s="4">
        <v>147.61504461999999</v>
      </c>
      <c r="P625" s="4">
        <v>44.616327243000001</v>
      </c>
      <c r="Q625" s="4">
        <v>7.9593847044999997</v>
      </c>
      <c r="R625" s="4">
        <v>103.13768755</v>
      </c>
      <c r="S625" s="4">
        <v>19.11</v>
      </c>
      <c r="T625" s="4">
        <v>60.163408556999997</v>
      </c>
      <c r="U625" s="4">
        <v>198.1884585</v>
      </c>
      <c r="V625" s="4">
        <v>211.53144219999999</v>
      </c>
      <c r="W625" s="4">
        <v>29.701295261999999</v>
      </c>
      <c r="X625" s="4">
        <v>61.300632749000002</v>
      </c>
      <c r="Y625" s="4">
        <v>66.987788867000006</v>
      </c>
      <c r="Z625" s="4">
        <v>103.68447863999999</v>
      </c>
      <c r="AA625" s="4">
        <v>37.744890085000002</v>
      </c>
      <c r="AB625" s="4">
        <v>289.32768759999999</v>
      </c>
      <c r="AC625" s="4">
        <v>159.93920610000001</v>
      </c>
      <c r="AD625" s="4">
        <v>87.475385040999996</v>
      </c>
      <c r="AE625" s="4">
        <v>69.621004162000006</v>
      </c>
      <c r="AF625" s="4">
        <v>32.548952145999998</v>
      </c>
      <c r="AG625" s="4">
        <v>34.967347312000001</v>
      </c>
      <c r="AH625" s="4">
        <v>20.63</v>
      </c>
      <c r="AI625" s="4">
        <v>52.281487061</v>
      </c>
    </row>
    <row r="626" spans="1:35" x14ac:dyDescent="0.2">
      <c r="A626" s="3">
        <v>44160</v>
      </c>
      <c r="B626" s="4">
        <v>13.803339325</v>
      </c>
      <c r="C626" s="4">
        <v>25.6</v>
      </c>
      <c r="D626" s="4">
        <v>13.6656067</v>
      </c>
      <c r="E626" s="4">
        <v>91.239305716000004</v>
      </c>
      <c r="F626" s="4">
        <v>287.96475018000001</v>
      </c>
      <c r="G626" s="4">
        <v>20.269682320000001</v>
      </c>
      <c r="H626" s="4">
        <v>40.835189686</v>
      </c>
      <c r="I626" s="4">
        <v>41.608051506000002</v>
      </c>
      <c r="J626" s="4">
        <v>102.96984238</v>
      </c>
      <c r="K626" s="4">
        <v>9.3800000000000008</v>
      </c>
      <c r="L626" s="4">
        <v>84.362253668999998</v>
      </c>
      <c r="M626" s="4">
        <v>45.883020962000003</v>
      </c>
      <c r="N626" s="4">
        <v>1249.3959256000001</v>
      </c>
      <c r="O626" s="4">
        <v>147.62479463</v>
      </c>
      <c r="P626" s="4">
        <v>44.489215199999997</v>
      </c>
      <c r="Q626" s="4">
        <v>8.1260220689999993</v>
      </c>
      <c r="R626" s="4">
        <v>98.908641336000002</v>
      </c>
      <c r="S626" s="4">
        <v>19.5</v>
      </c>
      <c r="T626" s="4">
        <v>61.405285997999997</v>
      </c>
      <c r="U626" s="4">
        <v>197.80054186000001</v>
      </c>
      <c r="V626" s="4">
        <v>211.57894533000001</v>
      </c>
      <c r="W626" s="4">
        <v>29.970409988</v>
      </c>
      <c r="X626" s="4">
        <v>61.432970275999999</v>
      </c>
      <c r="Y626" s="4">
        <v>67.888063594000002</v>
      </c>
      <c r="Z626" s="4">
        <v>102.50150708</v>
      </c>
      <c r="AA626" s="4">
        <v>38.523326316000002</v>
      </c>
      <c r="AB626" s="4">
        <v>295.21132130000001</v>
      </c>
      <c r="AC626" s="4">
        <v>161.85026188000001</v>
      </c>
      <c r="AD626" s="4">
        <v>87.614603161000005</v>
      </c>
      <c r="AE626" s="4">
        <v>70.768840229000006</v>
      </c>
      <c r="AF626" s="4">
        <v>32.430842855000002</v>
      </c>
      <c r="AG626" s="4">
        <v>34.967347312000001</v>
      </c>
      <c r="AH626" s="4">
        <v>20.72</v>
      </c>
      <c r="AI626" s="4">
        <v>51.132973685000003</v>
      </c>
    </row>
    <row r="627" spans="1:35" x14ac:dyDescent="0.2">
      <c r="A627" s="3">
        <v>44161</v>
      </c>
      <c r="B627" s="4">
        <v>13.821513571000001</v>
      </c>
      <c r="C627" s="4">
        <v>26.52</v>
      </c>
      <c r="D627" s="4">
        <v>13.646533976000001</v>
      </c>
      <c r="E627" s="4">
        <v>91.543099186999996</v>
      </c>
      <c r="F627" s="4">
        <v>288.25787774999998</v>
      </c>
      <c r="G627" s="4">
        <v>19.748919731000001</v>
      </c>
      <c r="H627" s="4">
        <v>40.893057220000003</v>
      </c>
      <c r="I627" s="4">
        <v>42.113924472000001</v>
      </c>
      <c r="J627" s="4">
        <v>103.12691335</v>
      </c>
      <c r="K627" s="4">
        <v>9.25</v>
      </c>
      <c r="L627" s="4">
        <v>83.962608752999998</v>
      </c>
      <c r="M627" s="4">
        <v>46.541158920000001</v>
      </c>
      <c r="N627" s="4">
        <v>1250.0208864000001</v>
      </c>
      <c r="O627" s="4">
        <v>144.00754352999999</v>
      </c>
      <c r="P627" s="4">
        <v>45.066108319999998</v>
      </c>
      <c r="Q627" s="4">
        <v>8.2632528397999998</v>
      </c>
      <c r="R627" s="4">
        <v>98.443810825</v>
      </c>
      <c r="S627" s="4">
        <v>19.600000000000001</v>
      </c>
      <c r="T627" s="4">
        <v>61.476801836</v>
      </c>
      <c r="U627" s="4">
        <v>191.89866727</v>
      </c>
      <c r="V627" s="4">
        <v>214.96116824999999</v>
      </c>
      <c r="W627" s="4">
        <v>29.871734587999999</v>
      </c>
      <c r="X627" s="4">
        <v>61.867793577</v>
      </c>
      <c r="Y627" s="4">
        <v>67.612469290000007</v>
      </c>
      <c r="Z627" s="4">
        <v>103.12277991000001</v>
      </c>
      <c r="AA627" s="4">
        <v>38.254580474000001</v>
      </c>
      <c r="AB627" s="4">
        <v>296.14289664</v>
      </c>
      <c r="AC627" s="4">
        <v>156.88722147999999</v>
      </c>
      <c r="AD627" s="4">
        <v>89.582219249000005</v>
      </c>
      <c r="AE627" s="4">
        <v>70.544451223999999</v>
      </c>
      <c r="AF627" s="4">
        <v>32.037145217999999</v>
      </c>
      <c r="AG627" s="4">
        <v>35.022226748000001</v>
      </c>
      <c r="AH627" s="4">
        <v>21.03</v>
      </c>
      <c r="AI627" s="4">
        <v>50.775872886999998</v>
      </c>
    </row>
    <row r="628" spans="1:35" x14ac:dyDescent="0.2">
      <c r="A628" s="3">
        <v>44162</v>
      </c>
      <c r="B628" s="4">
        <v>13.803339325</v>
      </c>
      <c r="C628" s="4">
        <v>26.8</v>
      </c>
      <c r="D628" s="4">
        <v>13.932624835</v>
      </c>
      <c r="E628" s="4">
        <v>91.276129166999993</v>
      </c>
      <c r="F628" s="4">
        <v>284.85381555999999</v>
      </c>
      <c r="G628" s="4">
        <v>19.764943195000001</v>
      </c>
      <c r="H628" s="4">
        <v>41.288485367</v>
      </c>
      <c r="I628" s="4">
        <v>41.653218735000003</v>
      </c>
      <c r="J628" s="4">
        <v>103.1661811</v>
      </c>
      <c r="K628" s="4">
        <v>9.25</v>
      </c>
      <c r="L628" s="4">
        <v>81.564739252999999</v>
      </c>
      <c r="M628" s="4">
        <v>46.256293237000001</v>
      </c>
      <c r="N628" s="4">
        <v>1252.1040892000001</v>
      </c>
      <c r="O628" s="4">
        <v>141.07279265</v>
      </c>
      <c r="P628" s="4">
        <v>45.036774770999997</v>
      </c>
      <c r="Q628" s="4">
        <v>8.3808792147000002</v>
      </c>
      <c r="R628" s="4">
        <v>95.244683189</v>
      </c>
      <c r="S628" s="4">
        <v>19.77</v>
      </c>
      <c r="T628" s="4">
        <v>63.273637254</v>
      </c>
      <c r="U628" s="4">
        <v>187.03123704999999</v>
      </c>
      <c r="V628" s="4">
        <v>215.49320331999999</v>
      </c>
      <c r="W628" s="4">
        <v>29.746147715999999</v>
      </c>
      <c r="X628" s="4">
        <v>62.123015948999999</v>
      </c>
      <c r="Y628" s="4">
        <v>66.923483529999999</v>
      </c>
      <c r="Z628" s="4">
        <v>99.607907578999999</v>
      </c>
      <c r="AA628" s="4">
        <v>37.735622986999999</v>
      </c>
      <c r="AB628" s="4">
        <v>288.30785774999998</v>
      </c>
      <c r="AC628" s="4">
        <v>153.2267415</v>
      </c>
      <c r="AD628" s="4">
        <v>90.909431987000005</v>
      </c>
      <c r="AE628" s="4">
        <v>73.099033749</v>
      </c>
      <c r="AF628" s="4">
        <v>31.426913880000001</v>
      </c>
      <c r="AG628" s="4">
        <v>33.979517463999997</v>
      </c>
      <c r="AH628" s="4">
        <v>21</v>
      </c>
      <c r="AI628" s="4">
        <v>50.910992108000002</v>
      </c>
    </row>
    <row r="629" spans="1:35" x14ac:dyDescent="0.2">
      <c r="A629" s="3">
        <v>44165</v>
      </c>
      <c r="B629" s="4">
        <v>13.557987013</v>
      </c>
      <c r="C629" s="4">
        <v>27.36</v>
      </c>
      <c r="D629" s="4">
        <v>13.856333940000001</v>
      </c>
      <c r="E629" s="4">
        <v>89.674309049000001</v>
      </c>
      <c r="F629" s="4">
        <v>283.45436776999998</v>
      </c>
      <c r="G629" s="4">
        <v>19.909154374</v>
      </c>
      <c r="H629" s="4">
        <v>41.095593588</v>
      </c>
      <c r="I629" s="4">
        <v>41.011844081</v>
      </c>
      <c r="J629" s="4">
        <v>101.87034554</v>
      </c>
      <c r="K629" s="4">
        <v>9.1199999999999992</v>
      </c>
      <c r="L629" s="4">
        <v>81.908619763000004</v>
      </c>
      <c r="M629" s="4">
        <v>45.922312779999999</v>
      </c>
      <c r="N629" s="4">
        <v>1254.9709731</v>
      </c>
      <c r="O629" s="4">
        <v>140.10754234999999</v>
      </c>
      <c r="P629" s="4">
        <v>44.244768962000002</v>
      </c>
      <c r="Q629" s="4">
        <v>7.9201759128999996</v>
      </c>
      <c r="R629" s="4">
        <v>91.717439897000006</v>
      </c>
      <c r="S629" s="4">
        <v>19.329999999999998</v>
      </c>
      <c r="T629" s="4">
        <v>62.924997546</v>
      </c>
      <c r="U629" s="4">
        <v>188.23193142</v>
      </c>
      <c r="V629" s="4">
        <v>209.85933198999999</v>
      </c>
      <c r="W629" s="4">
        <v>28.723511757000001</v>
      </c>
      <c r="X629" s="4">
        <v>62.586197290999998</v>
      </c>
      <c r="Y629" s="4">
        <v>67.061280682000003</v>
      </c>
      <c r="Z629" s="4">
        <v>98.867486529999994</v>
      </c>
      <c r="AA629" s="4">
        <v>37.253733892</v>
      </c>
      <c r="AB629" s="4">
        <v>288.30785774999998</v>
      </c>
      <c r="AC629" s="4">
        <v>151.93368882999999</v>
      </c>
      <c r="AD629" s="4">
        <v>91.095056146000005</v>
      </c>
      <c r="AE629" s="4">
        <v>73.444247603999997</v>
      </c>
      <c r="AF629" s="4">
        <v>31.63360514</v>
      </c>
      <c r="AG629" s="4">
        <v>32.799609590000003</v>
      </c>
      <c r="AH629" s="4">
        <v>21</v>
      </c>
      <c r="AI629" s="4">
        <v>50.409120715999997</v>
      </c>
    </row>
    <row r="630" spans="1:35" x14ac:dyDescent="0.2">
      <c r="A630" s="3">
        <v>44166</v>
      </c>
      <c r="B630" s="4">
        <v>14.266782580999999</v>
      </c>
      <c r="C630" s="4">
        <v>26.85</v>
      </c>
      <c r="D630" s="4">
        <v>14.161497523</v>
      </c>
      <c r="E630" s="4">
        <v>91.018365009999997</v>
      </c>
      <c r="F630" s="4">
        <v>284.72143535999999</v>
      </c>
      <c r="G630" s="4">
        <v>20.197576731000002</v>
      </c>
      <c r="H630" s="4">
        <v>40.989503108999997</v>
      </c>
      <c r="I630" s="4">
        <v>40.388536318</v>
      </c>
      <c r="J630" s="4">
        <v>104.15769164</v>
      </c>
      <c r="K630" s="4">
        <v>9.33</v>
      </c>
      <c r="L630" s="4">
        <v>84.176372313000002</v>
      </c>
      <c r="M630" s="4">
        <v>46.099125962999999</v>
      </c>
      <c r="N630" s="4">
        <v>1276.7057224</v>
      </c>
      <c r="O630" s="4">
        <v>142.04779293999999</v>
      </c>
      <c r="P630" s="4">
        <v>44.244768962000002</v>
      </c>
      <c r="Q630" s="4">
        <v>8.3024616313999999</v>
      </c>
      <c r="R630" s="4">
        <v>92.191384732000003</v>
      </c>
      <c r="S630" s="4">
        <v>19.64</v>
      </c>
      <c r="T630" s="4">
        <v>66.339878787999993</v>
      </c>
      <c r="U630" s="4">
        <v>191.66776451000001</v>
      </c>
      <c r="V630" s="4">
        <v>209.20378878</v>
      </c>
      <c r="W630" s="4">
        <v>28.986489376000002</v>
      </c>
      <c r="X630" s="4">
        <v>61.990678422999999</v>
      </c>
      <c r="Y630" s="4">
        <v>67.061280682000003</v>
      </c>
      <c r="Z630" s="4">
        <v>100.39088156</v>
      </c>
      <c r="AA630" s="4">
        <v>38.226779180000001</v>
      </c>
      <c r="AB630" s="4">
        <v>291.23986854999998</v>
      </c>
      <c r="AC630" s="4">
        <v>152.24744425</v>
      </c>
      <c r="AD630" s="4">
        <v>89.739999784000005</v>
      </c>
      <c r="AE630" s="4">
        <v>74.031111156999998</v>
      </c>
      <c r="AF630" s="4">
        <v>31.997775453999999</v>
      </c>
      <c r="AG630" s="4">
        <v>33.028273906999999</v>
      </c>
      <c r="AH630" s="4">
        <v>21.28</v>
      </c>
      <c r="AI630" s="4">
        <v>51.519028601000002</v>
      </c>
    </row>
    <row r="631" spans="1:35" x14ac:dyDescent="0.2">
      <c r="A631" s="3">
        <v>44167</v>
      </c>
      <c r="B631" s="4">
        <v>14.294043949000001</v>
      </c>
      <c r="C631" s="4">
        <v>27.26</v>
      </c>
      <c r="D631" s="4">
        <v>14.075670264999999</v>
      </c>
      <c r="E631" s="4">
        <v>92.638596853999999</v>
      </c>
      <c r="F631" s="4">
        <v>291.11350771000002</v>
      </c>
      <c r="G631" s="4">
        <v>20.742374516000002</v>
      </c>
      <c r="H631" s="4">
        <v>41.153461122000003</v>
      </c>
      <c r="I631" s="4">
        <v>40.650506247000003</v>
      </c>
      <c r="J631" s="4">
        <v>105.89528932</v>
      </c>
      <c r="K631" s="4">
        <v>9.75</v>
      </c>
      <c r="L631" s="4">
        <v>84.808368924999996</v>
      </c>
      <c r="M631" s="4">
        <v>46.462575283</v>
      </c>
      <c r="N631" s="4">
        <v>1279.6321264000001</v>
      </c>
      <c r="O631" s="4">
        <v>146.72779435999999</v>
      </c>
      <c r="P631" s="4">
        <v>47.168345961</v>
      </c>
      <c r="Q631" s="4">
        <v>8.3416704231000001</v>
      </c>
      <c r="R631" s="4">
        <v>97.131348204999995</v>
      </c>
      <c r="S631" s="4">
        <v>19.63</v>
      </c>
      <c r="T631" s="4">
        <v>67.019279244000003</v>
      </c>
      <c r="U631" s="4">
        <v>196.80304193000001</v>
      </c>
      <c r="V631" s="4">
        <v>215.64521334</v>
      </c>
      <c r="W631" s="4">
        <v>29.186333552000001</v>
      </c>
      <c r="X631" s="4">
        <v>63.80559307</v>
      </c>
      <c r="Y631" s="4">
        <v>67.079653636000003</v>
      </c>
      <c r="Z631" s="4">
        <v>111.49719729</v>
      </c>
      <c r="AA631" s="4">
        <v>39.412967721999998</v>
      </c>
      <c r="AB631" s="4">
        <v>308.91038178999997</v>
      </c>
      <c r="AC631" s="4">
        <v>154.91911926</v>
      </c>
      <c r="AD631" s="4">
        <v>91.002244067000007</v>
      </c>
      <c r="AE631" s="4">
        <v>74.540301592999995</v>
      </c>
      <c r="AF631" s="4">
        <v>32.096199863000002</v>
      </c>
      <c r="AG631" s="4">
        <v>33.878905164999999</v>
      </c>
      <c r="AH631" s="4">
        <v>21.74</v>
      </c>
      <c r="AI631" s="4">
        <v>53.236972979000001</v>
      </c>
    </row>
    <row r="632" spans="1:35" x14ac:dyDescent="0.2">
      <c r="A632" s="3">
        <v>44168</v>
      </c>
      <c r="B632" s="4">
        <v>14.548483384000001</v>
      </c>
      <c r="C632" s="4">
        <v>27.73</v>
      </c>
      <c r="D632" s="4">
        <v>13.818188492000001</v>
      </c>
      <c r="E632" s="4">
        <v>94.028682130000007</v>
      </c>
      <c r="F632" s="4">
        <v>287.71890123999998</v>
      </c>
      <c r="G632" s="4">
        <v>21.102902462999999</v>
      </c>
      <c r="H632" s="4">
        <v>41.577823035999998</v>
      </c>
      <c r="I632" s="4">
        <v>41.671285627000003</v>
      </c>
      <c r="J632" s="4">
        <v>105.06084976</v>
      </c>
      <c r="K632" s="4">
        <v>9.9</v>
      </c>
      <c r="L632" s="4">
        <v>85.328836723999999</v>
      </c>
      <c r="M632" s="4">
        <v>46.344699828000003</v>
      </c>
      <c r="N632" s="4">
        <v>1284.7706932999999</v>
      </c>
      <c r="O632" s="4">
        <v>146.38654424999999</v>
      </c>
      <c r="P632" s="4">
        <v>47.187901660000001</v>
      </c>
      <c r="Q632" s="4">
        <v>8.3318682251999991</v>
      </c>
      <c r="R632" s="4">
        <v>99.218528343000003</v>
      </c>
      <c r="S632" s="4">
        <v>19.7</v>
      </c>
      <c r="T632" s="4">
        <v>68.968085817000002</v>
      </c>
      <c r="U632" s="4">
        <v>197.59734743000001</v>
      </c>
      <c r="V632" s="4">
        <v>214.71415196999999</v>
      </c>
      <c r="W632" s="4">
        <v>29.794949906999999</v>
      </c>
      <c r="X632" s="4">
        <v>66.168763183999999</v>
      </c>
      <c r="Y632" s="4">
        <v>67.281756125000001</v>
      </c>
      <c r="Z632" s="4">
        <v>109.84614345999999</v>
      </c>
      <c r="AA632" s="4">
        <v>39.301762545999999</v>
      </c>
      <c r="AB632" s="4">
        <v>324.24705365</v>
      </c>
      <c r="AC632" s="4">
        <v>158.84581596999999</v>
      </c>
      <c r="AD632" s="4">
        <v>91.364211177000001</v>
      </c>
      <c r="AE632" s="4">
        <v>75.601834195999999</v>
      </c>
      <c r="AF632" s="4">
        <v>32.037145217999999</v>
      </c>
      <c r="AG632" s="4">
        <v>34.327087226000003</v>
      </c>
      <c r="AH632" s="4">
        <v>22.34</v>
      </c>
      <c r="AI632" s="4">
        <v>54.337229491000002</v>
      </c>
    </row>
    <row r="633" spans="1:35" x14ac:dyDescent="0.2">
      <c r="A633" s="3">
        <v>44169</v>
      </c>
      <c r="B633" s="4">
        <v>15.211843338</v>
      </c>
      <c r="C633" s="4">
        <v>28.51</v>
      </c>
      <c r="D633" s="4">
        <v>13.894479387000001</v>
      </c>
      <c r="E633" s="4">
        <v>94.415328364999993</v>
      </c>
      <c r="F633" s="4">
        <v>284.82544838000001</v>
      </c>
      <c r="G633" s="4">
        <v>21.335242695000002</v>
      </c>
      <c r="H633" s="4">
        <v>41.471732557000003</v>
      </c>
      <c r="I633" s="4">
        <v>40.686640031000003</v>
      </c>
      <c r="J633" s="4">
        <v>107.89794428</v>
      </c>
      <c r="K633" s="4">
        <v>10.65</v>
      </c>
      <c r="L633" s="4">
        <v>85.589070622999998</v>
      </c>
      <c r="M633" s="4">
        <v>46.246470281999997</v>
      </c>
      <c r="N633" s="4">
        <v>1283.1636510999999</v>
      </c>
      <c r="O633" s="4">
        <v>146.80579438000001</v>
      </c>
      <c r="P633" s="4">
        <v>47.461681446</v>
      </c>
      <c r="Q633" s="4">
        <v>8.3808792147000002</v>
      </c>
      <c r="R633" s="4">
        <v>98.243295701999998</v>
      </c>
      <c r="S633" s="4">
        <v>20.309999999999999</v>
      </c>
      <c r="T633" s="4">
        <v>71.426442731999998</v>
      </c>
      <c r="U633" s="4">
        <v>192.58213945</v>
      </c>
      <c r="V633" s="4">
        <v>216.19624966000001</v>
      </c>
      <c r="W633" s="4">
        <v>30.121967649999998</v>
      </c>
      <c r="X633" s="4">
        <v>68.815513710999994</v>
      </c>
      <c r="Y633" s="4">
        <v>67.290942602000001</v>
      </c>
      <c r="Z633" s="4">
        <v>107.78658145999999</v>
      </c>
      <c r="AA633" s="4">
        <v>39.116420587</v>
      </c>
      <c r="AB633" s="4">
        <v>326.62992530000002</v>
      </c>
      <c r="AC633" s="4">
        <v>163.37150032</v>
      </c>
      <c r="AD633" s="4">
        <v>88.190038053999999</v>
      </c>
      <c r="AE633" s="4">
        <v>75.947048050999996</v>
      </c>
      <c r="AF633" s="4">
        <v>32.735958523000001</v>
      </c>
      <c r="AG633" s="4">
        <v>34.400259806999998</v>
      </c>
      <c r="AH633" s="4">
        <v>21.99</v>
      </c>
      <c r="AI633" s="4">
        <v>52.619285112999997</v>
      </c>
    </row>
    <row r="634" spans="1:35" x14ac:dyDescent="0.2">
      <c r="A634" s="3">
        <v>44172</v>
      </c>
      <c r="B634" s="4">
        <v>15.066449376</v>
      </c>
      <c r="C634" s="4">
        <v>28.39</v>
      </c>
      <c r="D634" s="4">
        <v>13.694215785999999</v>
      </c>
      <c r="E634" s="4">
        <v>94.571828031999999</v>
      </c>
      <c r="F634" s="4">
        <v>283.38817767</v>
      </c>
      <c r="G634" s="4">
        <v>20.750386249000002</v>
      </c>
      <c r="H634" s="4">
        <v>40.748388384999998</v>
      </c>
      <c r="I634" s="4">
        <v>40.695673477</v>
      </c>
      <c r="J634" s="4">
        <v>109.02689193000001</v>
      </c>
      <c r="K634" s="4">
        <v>10.8</v>
      </c>
      <c r="L634" s="4">
        <v>84.529546890000006</v>
      </c>
      <c r="M634" s="4">
        <v>46.462575283</v>
      </c>
      <c r="N634" s="4">
        <v>1281.4673289</v>
      </c>
      <c r="O634" s="4">
        <v>145.76254406000001</v>
      </c>
      <c r="P634" s="4">
        <v>46.259005958000003</v>
      </c>
      <c r="Q634" s="4">
        <v>8.5769231730000008</v>
      </c>
      <c r="R634" s="4">
        <v>96.019400707000003</v>
      </c>
      <c r="S634" s="4">
        <v>19.77</v>
      </c>
      <c r="T634" s="4">
        <v>69.727941591000004</v>
      </c>
      <c r="U634" s="4">
        <v>191.54769507</v>
      </c>
      <c r="V634" s="4">
        <v>216.74728597999999</v>
      </c>
      <c r="W634" s="4">
        <v>29.894871994999999</v>
      </c>
      <c r="X634" s="4">
        <v>70.006551447999996</v>
      </c>
      <c r="Y634" s="4">
        <v>67.520604521999999</v>
      </c>
      <c r="Z634" s="4">
        <v>103.95681741</v>
      </c>
      <c r="AA634" s="4">
        <v>38.884743137000001</v>
      </c>
      <c r="AB634" s="4">
        <v>326.55147684999997</v>
      </c>
      <c r="AC634" s="4">
        <v>162.08795538999999</v>
      </c>
      <c r="AD634" s="4">
        <v>91.280680305999994</v>
      </c>
      <c r="AE634" s="4">
        <v>76.818713033999998</v>
      </c>
      <c r="AF634" s="4">
        <v>32.145412067999999</v>
      </c>
      <c r="AG634" s="4">
        <v>33.586214839</v>
      </c>
      <c r="AH634" s="4">
        <v>22.15</v>
      </c>
      <c r="AI634" s="4">
        <v>51.972643128000001</v>
      </c>
    </row>
    <row r="635" spans="1:35" x14ac:dyDescent="0.2">
      <c r="A635" s="3">
        <v>44173</v>
      </c>
      <c r="B635" s="4">
        <v>14.993752393999999</v>
      </c>
      <c r="C635" s="4">
        <v>28.59</v>
      </c>
      <c r="D635" s="4">
        <v>13.493952184999999</v>
      </c>
      <c r="E635" s="4">
        <v>95.427973268000002</v>
      </c>
      <c r="F635" s="4">
        <v>283.61511515000001</v>
      </c>
      <c r="G635" s="4">
        <v>20.333776177000001</v>
      </c>
      <c r="H635" s="4">
        <v>40.825545097000003</v>
      </c>
      <c r="I635" s="4">
        <v>41.002810635000003</v>
      </c>
      <c r="J635" s="4">
        <v>111.55966143000001</v>
      </c>
      <c r="K635" s="4">
        <v>10.83</v>
      </c>
      <c r="L635" s="4">
        <v>83.971902821</v>
      </c>
      <c r="M635" s="4">
        <v>46.865316421999999</v>
      </c>
      <c r="N635" s="4">
        <v>1285.6238145</v>
      </c>
      <c r="O635" s="4">
        <v>145.45054397000001</v>
      </c>
      <c r="P635" s="4">
        <v>47.432347897</v>
      </c>
      <c r="Q635" s="4">
        <v>8.5769231730000008</v>
      </c>
      <c r="R635" s="4">
        <v>95.800656936999999</v>
      </c>
      <c r="S635" s="4">
        <v>19.489999999999998</v>
      </c>
      <c r="T635" s="4">
        <v>68.682022466999996</v>
      </c>
      <c r="U635" s="4">
        <v>193.95831991</v>
      </c>
      <c r="V635" s="4">
        <v>216.13924589999999</v>
      </c>
      <c r="W635" s="4">
        <v>30.131051476</v>
      </c>
      <c r="X635" s="4">
        <v>67.180199991999999</v>
      </c>
      <c r="Y635" s="4">
        <v>67.832944733999994</v>
      </c>
      <c r="Z635" s="4">
        <v>102.56108118</v>
      </c>
      <c r="AA635" s="4">
        <v>39.079352194999998</v>
      </c>
      <c r="AB635" s="4">
        <v>331.18974143000003</v>
      </c>
      <c r="AC635" s="4">
        <v>161.76469222</v>
      </c>
      <c r="AD635" s="4">
        <v>91.141462185999998</v>
      </c>
      <c r="AE635" s="4">
        <v>77.371055201999994</v>
      </c>
      <c r="AF635" s="4">
        <v>32.037145217999999</v>
      </c>
      <c r="AG635" s="4">
        <v>33.705120284000003</v>
      </c>
      <c r="AH635" s="4">
        <v>22.1</v>
      </c>
      <c r="AI635" s="4">
        <v>51.934037635999999</v>
      </c>
    </row>
    <row r="636" spans="1:35" x14ac:dyDescent="0.2">
      <c r="A636" s="3">
        <v>44174</v>
      </c>
      <c r="B636" s="4">
        <v>14.693877346000001</v>
      </c>
      <c r="C636" s="4">
        <v>28.3</v>
      </c>
      <c r="D636" s="4">
        <v>13.284152220999999</v>
      </c>
      <c r="E636" s="4">
        <v>94.139152483000004</v>
      </c>
      <c r="F636" s="4">
        <v>284.67415671999998</v>
      </c>
      <c r="G636" s="4">
        <v>20.389858302</v>
      </c>
      <c r="H636" s="4">
        <v>40.844834274999997</v>
      </c>
      <c r="I636" s="4">
        <v>41.599018059999999</v>
      </c>
      <c r="J636" s="4">
        <v>110.41107991</v>
      </c>
      <c r="K636" s="4">
        <v>10.49</v>
      </c>
      <c r="L636" s="4">
        <v>84.092725701999996</v>
      </c>
      <c r="M636" s="4">
        <v>46.943900059000001</v>
      </c>
      <c r="N636" s="4">
        <v>1287.5383770000001</v>
      </c>
      <c r="O636" s="4">
        <v>144.30004362</v>
      </c>
      <c r="P636" s="4">
        <v>48.155908760000003</v>
      </c>
      <c r="Q636" s="4">
        <v>8.2436484439999997</v>
      </c>
      <c r="R636" s="4">
        <v>95.591027491000006</v>
      </c>
      <c r="S636" s="4">
        <v>19.559999999999999</v>
      </c>
      <c r="T636" s="4">
        <v>68.369140677999994</v>
      </c>
      <c r="U636" s="4">
        <v>196.40588918</v>
      </c>
      <c r="V636" s="4">
        <v>212.98503801000001</v>
      </c>
      <c r="W636" s="4">
        <v>30.040213214000001</v>
      </c>
      <c r="X636" s="4">
        <v>67.199105352999993</v>
      </c>
      <c r="Y636" s="4">
        <v>65.903784603999995</v>
      </c>
      <c r="Z636" s="4">
        <v>103.11426932000001</v>
      </c>
      <c r="AA636" s="4">
        <v>39.403700624000003</v>
      </c>
      <c r="AB636" s="4">
        <v>315.77462111</v>
      </c>
      <c r="AC636" s="4">
        <v>160.80441046000001</v>
      </c>
      <c r="AD636" s="4">
        <v>90.909431987000005</v>
      </c>
      <c r="AE636" s="4">
        <v>77.025841346999997</v>
      </c>
      <c r="AF636" s="4">
        <v>30.993846478999998</v>
      </c>
      <c r="AG636" s="4">
        <v>33.476455967</v>
      </c>
      <c r="AH636" s="4">
        <v>22.35</v>
      </c>
      <c r="AI636" s="4">
        <v>51.644496449000002</v>
      </c>
    </row>
    <row r="637" spans="1:35" x14ac:dyDescent="0.2">
      <c r="A637" s="3">
        <v>44175</v>
      </c>
      <c r="B637" s="4">
        <v>14.902881168</v>
      </c>
      <c r="C637" s="4">
        <v>28.36</v>
      </c>
      <c r="D637" s="4">
        <v>13.303224945</v>
      </c>
      <c r="E637" s="4">
        <v>94.452151815999997</v>
      </c>
      <c r="F637" s="4">
        <v>292.54132268000001</v>
      </c>
      <c r="G637" s="4">
        <v>20.670268926999999</v>
      </c>
      <c r="H637" s="4">
        <v>40.507273660999999</v>
      </c>
      <c r="I637" s="4">
        <v>41.562884277000002</v>
      </c>
      <c r="J637" s="4">
        <v>115.34899875000001</v>
      </c>
      <c r="K637" s="4">
        <v>10.41</v>
      </c>
      <c r="L637" s="4">
        <v>84.919897739000007</v>
      </c>
      <c r="M637" s="4">
        <v>46.855493467999999</v>
      </c>
      <c r="N637" s="4">
        <v>1230.0816594999999</v>
      </c>
      <c r="O637" s="4">
        <v>145.86004409</v>
      </c>
      <c r="P637" s="4">
        <v>49.427029193999999</v>
      </c>
      <c r="Q637" s="4">
        <v>8.3122638293000009</v>
      </c>
      <c r="R637" s="4">
        <v>98.179495435999996</v>
      </c>
      <c r="S637" s="4">
        <v>19.809999999999999</v>
      </c>
      <c r="T637" s="4">
        <v>68.816114662000004</v>
      </c>
      <c r="U637" s="4">
        <v>198.29005572</v>
      </c>
      <c r="V637" s="4">
        <v>210.20135453</v>
      </c>
      <c r="W637" s="4">
        <v>29.849452864</v>
      </c>
      <c r="X637" s="4">
        <v>67.227463395000001</v>
      </c>
      <c r="Y637" s="4">
        <v>65.499579624999996</v>
      </c>
      <c r="Z637" s="4">
        <v>102.40789062</v>
      </c>
      <c r="AA637" s="4">
        <v>40.775231126000001</v>
      </c>
      <c r="AB637" s="4">
        <v>320.92280061000002</v>
      </c>
      <c r="AC637" s="4">
        <v>165.55828056999999</v>
      </c>
      <c r="AD637" s="4">
        <v>90.287591054000004</v>
      </c>
      <c r="AE637" s="4">
        <v>77.595444208000004</v>
      </c>
      <c r="AF637" s="4">
        <v>31.426913880000001</v>
      </c>
      <c r="AG637" s="4">
        <v>33.293524513999998</v>
      </c>
      <c r="AH637" s="4">
        <v>22.41</v>
      </c>
      <c r="AI637" s="4">
        <v>52.194624705000003</v>
      </c>
    </row>
    <row r="638" spans="1:35" x14ac:dyDescent="0.2">
      <c r="A638" s="3">
        <v>44176</v>
      </c>
      <c r="B638" s="4">
        <v>14.730225837000001</v>
      </c>
      <c r="C638" s="4">
        <v>26.67</v>
      </c>
      <c r="D638" s="4">
        <v>13.427197651</v>
      </c>
      <c r="E638" s="4">
        <v>94.001064541000005</v>
      </c>
      <c r="F638" s="4">
        <v>293.43961687000001</v>
      </c>
      <c r="G638" s="4">
        <v>20.750386249000002</v>
      </c>
      <c r="H638" s="4">
        <v>40.507273660999999</v>
      </c>
      <c r="I638" s="4">
        <v>42.113924472000001</v>
      </c>
      <c r="J638" s="4">
        <v>115.83984556</v>
      </c>
      <c r="K638" s="4">
        <v>10.45</v>
      </c>
      <c r="L638" s="4">
        <v>84.678251975999999</v>
      </c>
      <c r="M638" s="4">
        <v>45.833906188999997</v>
      </c>
      <c r="N638" s="4">
        <v>1285.9114947999999</v>
      </c>
      <c r="O638" s="4">
        <v>145.94779412</v>
      </c>
      <c r="P638" s="4">
        <v>48.507911342</v>
      </c>
      <c r="Q638" s="4">
        <v>8.5279121833999998</v>
      </c>
      <c r="R638" s="4">
        <v>99.464615085000005</v>
      </c>
      <c r="S638" s="4">
        <v>19.739999999999998</v>
      </c>
      <c r="T638" s="4">
        <v>68.378080156999999</v>
      </c>
      <c r="U638" s="4">
        <v>199.54616673999999</v>
      </c>
      <c r="V638" s="4">
        <v>210.85689773999999</v>
      </c>
      <c r="W638" s="4">
        <v>29.658692513999998</v>
      </c>
      <c r="X638" s="4">
        <v>66.272742668999996</v>
      </c>
      <c r="Y638" s="4">
        <v>65.903784603999995</v>
      </c>
      <c r="Z638" s="4">
        <v>101.51427901</v>
      </c>
      <c r="AA638" s="4">
        <v>40.599156264000001</v>
      </c>
      <c r="AB638" s="4">
        <v>316.74542066999999</v>
      </c>
      <c r="AC638" s="4">
        <v>168.76238903000001</v>
      </c>
      <c r="AD638" s="4">
        <v>91.020806483000001</v>
      </c>
      <c r="AE638" s="4">
        <v>78.544782307999995</v>
      </c>
      <c r="AF638" s="4">
        <v>31.810769076</v>
      </c>
      <c r="AG638" s="4">
        <v>33.394136813000003</v>
      </c>
      <c r="AH638" s="4">
        <v>21.89</v>
      </c>
      <c r="AI638" s="4">
        <v>53.449303184000001</v>
      </c>
    </row>
    <row r="639" spans="1:35" x14ac:dyDescent="0.2">
      <c r="A639" s="3">
        <v>44179</v>
      </c>
      <c r="B639" s="4">
        <v>11.876869320999999</v>
      </c>
      <c r="C639" s="4">
        <v>26.31</v>
      </c>
      <c r="D639" s="4">
        <v>13.455806737</v>
      </c>
      <c r="E639" s="4">
        <v>92.997625502000005</v>
      </c>
      <c r="F639" s="4">
        <v>296.02103069999998</v>
      </c>
      <c r="G639" s="4">
        <v>21.150972855999999</v>
      </c>
      <c r="H639" s="4">
        <v>40.584430372999996</v>
      </c>
      <c r="I639" s="4">
        <v>42.141024809999998</v>
      </c>
      <c r="J639" s="4">
        <v>115.63368989999999</v>
      </c>
      <c r="K639" s="4">
        <v>10.55</v>
      </c>
      <c r="L639" s="4">
        <v>84.808368924999996</v>
      </c>
      <c r="M639" s="4">
        <v>46.354522783</v>
      </c>
      <c r="N639" s="4">
        <v>1280.9316481000001</v>
      </c>
      <c r="O639" s="4">
        <v>147.8782947</v>
      </c>
      <c r="P639" s="4">
        <v>48.908803171000002</v>
      </c>
      <c r="Q639" s="4">
        <v>8.5769231730000008</v>
      </c>
      <c r="R639" s="4">
        <v>98.589640005000007</v>
      </c>
      <c r="S639" s="4">
        <v>19.87</v>
      </c>
      <c r="T639" s="4">
        <v>69.280967606000004</v>
      </c>
      <c r="U639" s="4">
        <v>200.55290278000001</v>
      </c>
      <c r="V639" s="4">
        <v>211.02790901</v>
      </c>
      <c r="W639" s="4">
        <v>29.749530776</v>
      </c>
      <c r="X639" s="4">
        <v>65.979709575000001</v>
      </c>
      <c r="Y639" s="4">
        <v>65.683309160999997</v>
      </c>
      <c r="Z639" s="4">
        <v>104.62064318</v>
      </c>
      <c r="AA639" s="4">
        <v>40.608423362000003</v>
      </c>
      <c r="AB639" s="4">
        <v>312.80338609</v>
      </c>
      <c r="AC639" s="4">
        <v>168.26798654000001</v>
      </c>
      <c r="AD639" s="4">
        <v>90.584589707999996</v>
      </c>
      <c r="AE639" s="4">
        <v>77.405576586999999</v>
      </c>
      <c r="AF639" s="4">
        <v>31.751714431</v>
      </c>
      <c r="AG639" s="4">
        <v>33.513042257999999</v>
      </c>
      <c r="AH639" s="4">
        <v>22.26</v>
      </c>
      <c r="AI639" s="4">
        <v>54.787804256000001</v>
      </c>
    </row>
    <row r="640" spans="1:35" x14ac:dyDescent="0.2">
      <c r="A640" s="3">
        <v>44180</v>
      </c>
      <c r="B640" s="4">
        <v>11.931392057</v>
      </c>
      <c r="C640" s="4">
        <v>26.83</v>
      </c>
      <c r="D640" s="4">
        <v>13.436734013000001</v>
      </c>
      <c r="E640" s="4">
        <v>91.045982598999998</v>
      </c>
      <c r="F640" s="4">
        <v>297.82707481</v>
      </c>
      <c r="G640" s="4">
        <v>21.110914194999999</v>
      </c>
      <c r="H640" s="4">
        <v>40.883412630999999</v>
      </c>
      <c r="I640" s="4">
        <v>41.734519747</v>
      </c>
      <c r="J640" s="4">
        <v>116.44849558999999</v>
      </c>
      <c r="K640" s="4">
        <v>10.51</v>
      </c>
      <c r="L640" s="4">
        <v>84.362253668999998</v>
      </c>
      <c r="M640" s="4">
        <v>47.307349379000001</v>
      </c>
      <c r="N640" s="4">
        <v>1283.6596517999999</v>
      </c>
      <c r="O640" s="4">
        <v>150.5107955</v>
      </c>
      <c r="P640" s="4">
        <v>49.397695646000003</v>
      </c>
      <c r="Q640" s="4">
        <v>8.6357363603999993</v>
      </c>
      <c r="R640" s="4">
        <v>98.480268120000005</v>
      </c>
      <c r="S640" s="4">
        <v>19.54</v>
      </c>
      <c r="T640" s="4">
        <v>69.835215347000002</v>
      </c>
      <c r="U640" s="4">
        <v>198.81651402</v>
      </c>
      <c r="V640" s="4">
        <v>213.76408935000001</v>
      </c>
      <c r="W640" s="4">
        <v>29.894871994999999</v>
      </c>
      <c r="X640" s="4">
        <v>66.112047101000002</v>
      </c>
      <c r="Y640" s="4">
        <v>65.729241544999994</v>
      </c>
      <c r="Z640" s="4">
        <v>103.46320338</v>
      </c>
      <c r="AA640" s="4">
        <v>40.311876226999999</v>
      </c>
      <c r="AB640" s="4">
        <v>317.9711777</v>
      </c>
      <c r="AC640" s="4">
        <v>165.00683164</v>
      </c>
      <c r="AD640" s="4">
        <v>90.844463531000002</v>
      </c>
      <c r="AE640" s="4">
        <v>77.673117325000007</v>
      </c>
      <c r="AF640" s="4">
        <v>31.584392935</v>
      </c>
      <c r="AG640" s="4">
        <v>33.613654556999997</v>
      </c>
      <c r="AH640" s="4">
        <v>22.46</v>
      </c>
      <c r="AI640" s="4">
        <v>54.102956702999997</v>
      </c>
    </row>
    <row r="641" spans="1:35" x14ac:dyDescent="0.2">
      <c r="A641" s="3">
        <v>44181</v>
      </c>
      <c r="B641" s="4">
        <v>12.69471036</v>
      </c>
      <c r="C641" s="4">
        <v>26.07</v>
      </c>
      <c r="D641" s="4">
        <v>13.570243079999999</v>
      </c>
      <c r="E641" s="4">
        <v>89.296868676000003</v>
      </c>
      <c r="F641" s="4">
        <v>297.85544199999998</v>
      </c>
      <c r="G641" s="4">
        <v>20.870562231000001</v>
      </c>
      <c r="H641" s="4">
        <v>41.008792286999999</v>
      </c>
      <c r="I641" s="4">
        <v>42.222325822000002</v>
      </c>
      <c r="J641" s="4">
        <v>115.48643586</v>
      </c>
      <c r="K641" s="4">
        <v>10.49</v>
      </c>
      <c r="L641" s="4">
        <v>83.795315532000004</v>
      </c>
      <c r="M641" s="4">
        <v>47.710090518000001</v>
      </c>
      <c r="N641" s="4">
        <v>1274.8705199999999</v>
      </c>
      <c r="O641" s="4">
        <v>149.8477953</v>
      </c>
      <c r="P641" s="4">
        <v>51.2457092</v>
      </c>
      <c r="Q641" s="4">
        <v>9.3512968080000007</v>
      </c>
      <c r="R641" s="4">
        <v>97.350091974999998</v>
      </c>
      <c r="S641" s="4">
        <v>19.72</v>
      </c>
      <c r="T641" s="4">
        <v>71.480079610000004</v>
      </c>
      <c r="U641" s="4">
        <v>200.17422225999999</v>
      </c>
      <c r="V641" s="4">
        <v>216.82329099</v>
      </c>
      <c r="W641" s="4">
        <v>29.168165899000002</v>
      </c>
      <c r="X641" s="4">
        <v>66.461796277999994</v>
      </c>
      <c r="Y641" s="4">
        <v>65.738428021999994</v>
      </c>
      <c r="Z641" s="4">
        <v>103.81213744</v>
      </c>
      <c r="AA641" s="4">
        <v>40.840100812000003</v>
      </c>
      <c r="AB641" s="4">
        <v>324.59026562000003</v>
      </c>
      <c r="AC641" s="4">
        <v>166.62314748</v>
      </c>
      <c r="AD641" s="4">
        <v>94.491978259999996</v>
      </c>
      <c r="AE641" s="4">
        <v>78.285871916999994</v>
      </c>
      <c r="AF641" s="4">
        <v>31.840296399</v>
      </c>
      <c r="AG641" s="4">
        <v>34.116716054000001</v>
      </c>
      <c r="AH641" s="4">
        <v>22.8</v>
      </c>
      <c r="AI641" s="4">
        <v>54.073606093999999</v>
      </c>
    </row>
    <row r="642" spans="1:35" x14ac:dyDescent="0.2">
      <c r="A642" s="3">
        <v>44182</v>
      </c>
      <c r="B642" s="4">
        <v>12.921888427000001</v>
      </c>
      <c r="C642" s="4">
        <v>25.81</v>
      </c>
      <c r="D642" s="4">
        <v>13.513024909</v>
      </c>
      <c r="E642" s="4">
        <v>88.947045892000006</v>
      </c>
      <c r="F642" s="4">
        <v>301.92140517000001</v>
      </c>
      <c r="G642" s="4">
        <v>21.158984587999999</v>
      </c>
      <c r="H642" s="4">
        <v>41.317419133999998</v>
      </c>
      <c r="I642" s="4">
        <v>42.294593388999999</v>
      </c>
      <c r="J642" s="4">
        <v>114.25931885</v>
      </c>
      <c r="K642" s="4">
        <v>10.52</v>
      </c>
      <c r="L642" s="4">
        <v>84.278607058999995</v>
      </c>
      <c r="M642" s="4">
        <v>47.317172333999999</v>
      </c>
      <c r="N642" s="4">
        <v>1276.7553224999999</v>
      </c>
      <c r="O642" s="4">
        <v>149.22379511</v>
      </c>
      <c r="P642" s="4">
        <v>51.343487695</v>
      </c>
      <c r="Q642" s="4">
        <v>9.7139781306999993</v>
      </c>
      <c r="R642" s="4">
        <v>99.573986970000007</v>
      </c>
      <c r="S642" s="4">
        <v>19.829999999999998</v>
      </c>
      <c r="T642" s="4">
        <v>71.515837528999995</v>
      </c>
      <c r="U642" s="4">
        <v>204.11804143000001</v>
      </c>
      <c r="V642" s="4">
        <v>218.51440245000001</v>
      </c>
      <c r="W642" s="4">
        <v>28.868399634999999</v>
      </c>
      <c r="X642" s="4">
        <v>67.955319790000004</v>
      </c>
      <c r="Y642" s="4">
        <v>66.032395280000003</v>
      </c>
      <c r="Z642" s="4">
        <v>105.96531589</v>
      </c>
      <c r="AA642" s="4">
        <v>40.979107280999997</v>
      </c>
      <c r="AB642" s="4">
        <v>340.35840395999998</v>
      </c>
      <c r="AC642" s="4">
        <v>164.95929294000001</v>
      </c>
      <c r="AD642" s="4">
        <v>94.677602419999999</v>
      </c>
      <c r="AE642" s="4">
        <v>80.037832230000006</v>
      </c>
      <c r="AF642" s="4">
        <v>31.997775453999999</v>
      </c>
      <c r="AG642" s="4">
        <v>34.885028157999997</v>
      </c>
      <c r="AH642" s="4">
        <v>23.33</v>
      </c>
      <c r="AI642" s="4">
        <v>54.513865234999997</v>
      </c>
    </row>
    <row r="643" spans="1:35" x14ac:dyDescent="0.2">
      <c r="A643" s="3">
        <v>44183</v>
      </c>
      <c r="B643" s="4">
        <v>12.449358048000001</v>
      </c>
      <c r="C643" s="4">
        <v>25</v>
      </c>
      <c r="D643" s="4">
        <v>13.341370393</v>
      </c>
      <c r="E643" s="4">
        <v>90.108984422999995</v>
      </c>
      <c r="F643" s="4">
        <v>309.04156860000001</v>
      </c>
      <c r="G643" s="4">
        <v>21.118925926999999</v>
      </c>
      <c r="H643" s="4">
        <v>40.651942495</v>
      </c>
      <c r="I643" s="4">
        <v>42.448161968000001</v>
      </c>
      <c r="J643" s="4">
        <v>112.07995904000001</v>
      </c>
      <c r="K643" s="4">
        <v>10.199999999999999</v>
      </c>
      <c r="L643" s="4">
        <v>84.418018075999996</v>
      </c>
      <c r="M643" s="4">
        <v>47.533277335000001</v>
      </c>
      <c r="N643" s="4">
        <v>1269.9700333000001</v>
      </c>
      <c r="O643" s="4">
        <v>144.55354370000001</v>
      </c>
      <c r="P643" s="4">
        <v>53.025277807999998</v>
      </c>
      <c r="Q643" s="4">
        <v>8.6847473500000003</v>
      </c>
      <c r="R643" s="4">
        <v>96.949061729999997</v>
      </c>
      <c r="S643" s="4">
        <v>19.32</v>
      </c>
      <c r="T643" s="4">
        <v>72.615393530999995</v>
      </c>
      <c r="U643" s="4">
        <v>210.39859655000001</v>
      </c>
      <c r="V643" s="4">
        <v>219.46446506999999</v>
      </c>
      <c r="W643" s="4">
        <v>29.068243810999999</v>
      </c>
      <c r="X643" s="4">
        <v>65.554338954000002</v>
      </c>
      <c r="Y643" s="4">
        <v>65.867038696999998</v>
      </c>
      <c r="Z643" s="4">
        <v>109.00359537</v>
      </c>
      <c r="AA643" s="4">
        <v>42.295035194999997</v>
      </c>
      <c r="AB643" s="4">
        <v>339.21109538000002</v>
      </c>
      <c r="AC643" s="4">
        <v>167.81161501</v>
      </c>
      <c r="AD643" s="4">
        <v>95.976971534</v>
      </c>
      <c r="AE643" s="4">
        <v>83.317363850999996</v>
      </c>
      <c r="AF643" s="4">
        <v>32.165096949999999</v>
      </c>
      <c r="AG643" s="4">
        <v>35.086252756999997</v>
      </c>
      <c r="AH643" s="4">
        <v>22.44</v>
      </c>
      <c r="AI643" s="4">
        <v>54.298627433</v>
      </c>
    </row>
    <row r="644" spans="1:35" x14ac:dyDescent="0.2">
      <c r="A644" s="3">
        <v>44186</v>
      </c>
      <c r="B644" s="4">
        <v>12.503880784</v>
      </c>
      <c r="C644" s="4">
        <v>23.93</v>
      </c>
      <c r="D644" s="4">
        <v>13.236470411999999</v>
      </c>
      <c r="E644" s="4">
        <v>88.918444579999999</v>
      </c>
      <c r="F644" s="4">
        <v>300.58814747999998</v>
      </c>
      <c r="G644" s="4">
        <v>20.510034284</v>
      </c>
      <c r="H644" s="4">
        <v>40.343315648000001</v>
      </c>
      <c r="I644" s="4">
        <v>41.391248806</v>
      </c>
      <c r="J644" s="4">
        <v>109.38030163000001</v>
      </c>
      <c r="K644" s="4">
        <v>10.15</v>
      </c>
      <c r="L644" s="4">
        <v>83.655904515000003</v>
      </c>
      <c r="M644" s="4">
        <v>47.346641198</v>
      </c>
      <c r="N644" s="4">
        <v>1272.0234760999999</v>
      </c>
      <c r="O644" s="4">
        <v>142.35004302999999</v>
      </c>
      <c r="P644" s="4">
        <v>51.587933931999999</v>
      </c>
      <c r="Q644" s="4">
        <v>8.3808792147000002</v>
      </c>
      <c r="R644" s="4">
        <v>97.924294371000002</v>
      </c>
      <c r="S644" s="4">
        <v>19.21</v>
      </c>
      <c r="T644" s="4">
        <v>73.124943873000007</v>
      </c>
      <c r="U644" s="4">
        <v>200.63602778000001</v>
      </c>
      <c r="V644" s="4">
        <v>213.98260375999999</v>
      </c>
      <c r="W644" s="4">
        <v>29.213585030000001</v>
      </c>
      <c r="X644" s="4">
        <v>63.332959047000003</v>
      </c>
      <c r="Y644" s="4">
        <v>65.692495637999997</v>
      </c>
      <c r="Z644" s="4">
        <v>105.19936308</v>
      </c>
      <c r="AA644" s="4">
        <v>41.294188613000003</v>
      </c>
      <c r="AB644" s="4">
        <v>339.44644073000001</v>
      </c>
      <c r="AC644" s="4">
        <v>160.40508536999999</v>
      </c>
      <c r="AD644" s="4">
        <v>95.104537985999997</v>
      </c>
      <c r="AE644" s="4">
        <v>78.976299627000003</v>
      </c>
      <c r="AF644" s="4">
        <v>30.757627896999999</v>
      </c>
      <c r="AG644" s="4">
        <v>33.942931172999998</v>
      </c>
      <c r="AH644" s="4">
        <v>21.13</v>
      </c>
      <c r="AI644" s="4">
        <v>54.024688411</v>
      </c>
    </row>
    <row r="645" spans="1:35" x14ac:dyDescent="0.2">
      <c r="A645" s="3">
        <v>44187</v>
      </c>
      <c r="B645" s="4">
        <v>11.985914792999999</v>
      </c>
      <c r="C645" s="4">
        <v>25</v>
      </c>
      <c r="D645" s="4">
        <v>13.303224945</v>
      </c>
      <c r="E645" s="4">
        <v>88.453389952999999</v>
      </c>
      <c r="F645" s="4">
        <v>300.74889486000001</v>
      </c>
      <c r="G645" s="4">
        <v>19.869095713</v>
      </c>
      <c r="H645" s="4">
        <v>40.420472359999998</v>
      </c>
      <c r="I645" s="4">
        <v>40.749874151999997</v>
      </c>
      <c r="J645" s="4">
        <v>110.41107991</v>
      </c>
      <c r="K645" s="4">
        <v>10.02</v>
      </c>
      <c r="L645" s="4">
        <v>82.986731630999998</v>
      </c>
      <c r="M645" s="4">
        <v>47.847611882999999</v>
      </c>
      <c r="N645" s="4">
        <v>1274.8209199</v>
      </c>
      <c r="O645" s="4">
        <v>142.86679319000001</v>
      </c>
      <c r="P645" s="4">
        <v>51.627045330000001</v>
      </c>
      <c r="Q645" s="4">
        <v>8.2338462460000006</v>
      </c>
      <c r="R645" s="4">
        <v>93.968677862999996</v>
      </c>
      <c r="S645" s="4">
        <v>18.899999999999999</v>
      </c>
      <c r="T645" s="4">
        <v>71.068863543999996</v>
      </c>
      <c r="U645" s="4">
        <v>197.96679184999999</v>
      </c>
      <c r="V645" s="4">
        <v>214.87566262000001</v>
      </c>
      <c r="W645" s="4">
        <v>29.177249725999999</v>
      </c>
      <c r="X645" s="4">
        <v>64.845387919999993</v>
      </c>
      <c r="Y645" s="4">
        <v>65.683309160999997</v>
      </c>
      <c r="Z645" s="4">
        <v>103.82915860999999</v>
      </c>
      <c r="AA645" s="4">
        <v>40.895703398999999</v>
      </c>
      <c r="AB645" s="4">
        <v>333.91582505000002</v>
      </c>
      <c r="AC645" s="4">
        <v>155.78432362000001</v>
      </c>
      <c r="AD645" s="4">
        <v>95.605723216000001</v>
      </c>
      <c r="AE645" s="4">
        <v>78.251350532000004</v>
      </c>
      <c r="AF645" s="4">
        <v>30.295033173</v>
      </c>
      <c r="AG645" s="4">
        <v>34.043543473</v>
      </c>
      <c r="AH645" s="4">
        <v>21.17</v>
      </c>
      <c r="AI645" s="4">
        <v>53.926853047000002</v>
      </c>
    </row>
    <row r="646" spans="1:35" x14ac:dyDescent="0.2">
      <c r="A646" s="3">
        <v>44188</v>
      </c>
      <c r="B646" s="4">
        <v>12.140395878</v>
      </c>
      <c r="C646" s="4">
        <v>25.35</v>
      </c>
      <c r="D646" s="4">
        <v>13.360443117000001</v>
      </c>
      <c r="E646" s="4">
        <v>88.592906341000003</v>
      </c>
      <c r="F646" s="4">
        <v>298.42278570000002</v>
      </c>
      <c r="G646" s="4">
        <v>20.325764445000001</v>
      </c>
      <c r="H646" s="4">
        <v>40.632653316999999</v>
      </c>
      <c r="I646" s="4">
        <v>41.526750493000002</v>
      </c>
      <c r="J646" s="4">
        <v>112.02105743</v>
      </c>
      <c r="K646" s="4">
        <v>10.15</v>
      </c>
      <c r="L646" s="4">
        <v>83.228377394000006</v>
      </c>
      <c r="M646" s="4">
        <v>48.564687569</v>
      </c>
      <c r="N646" s="4">
        <v>1271.8746759000001</v>
      </c>
      <c r="O646" s="4">
        <v>143.58829341000001</v>
      </c>
      <c r="P646" s="4">
        <v>52.780831571</v>
      </c>
      <c r="Q646" s="4">
        <v>8.2240440480999997</v>
      </c>
      <c r="R646" s="4">
        <v>94.962139152000006</v>
      </c>
      <c r="S646" s="4">
        <v>19</v>
      </c>
      <c r="T646" s="4">
        <v>71.757203481000005</v>
      </c>
      <c r="U646" s="4">
        <v>200.57137501</v>
      </c>
      <c r="V646" s="4">
        <v>215.66421459</v>
      </c>
      <c r="W646" s="4">
        <v>29.304423291999999</v>
      </c>
      <c r="X646" s="4">
        <v>64.505091424</v>
      </c>
      <c r="Y646" s="4">
        <v>65.729241544999994</v>
      </c>
      <c r="Z646" s="4">
        <v>107.34403095</v>
      </c>
      <c r="AA646" s="4">
        <v>41.405393789000001</v>
      </c>
      <c r="AB646" s="4">
        <v>336.43598148000001</v>
      </c>
      <c r="AC646" s="4">
        <v>155.92693972000001</v>
      </c>
      <c r="AD646" s="4">
        <v>96.348219853000003</v>
      </c>
      <c r="AE646" s="4">
        <v>78.665607156999997</v>
      </c>
      <c r="AF646" s="4">
        <v>30.324560496</v>
      </c>
      <c r="AG646" s="4">
        <v>33.851465447000002</v>
      </c>
      <c r="AH646" s="4">
        <v>22.01</v>
      </c>
      <c r="AI646" s="4">
        <v>53.926853047000002</v>
      </c>
    </row>
    <row r="647" spans="1:35" x14ac:dyDescent="0.2">
      <c r="A647" s="3">
        <v>44189</v>
      </c>
      <c r="B647" s="4">
        <v>12.631100502000001</v>
      </c>
      <c r="C647" s="4">
        <v>25.9</v>
      </c>
      <c r="D647" s="4">
        <v>13.493952184999999</v>
      </c>
      <c r="E647" s="4">
        <v>89.104466430000002</v>
      </c>
      <c r="F647" s="4">
        <v>300.79617350000001</v>
      </c>
      <c r="G647" s="4">
        <v>20.782433177000001</v>
      </c>
      <c r="H647" s="4">
        <v>41.037726053999997</v>
      </c>
      <c r="I647" s="4">
        <v>42.113924472000001</v>
      </c>
      <c r="J647" s="4">
        <v>113.25799137</v>
      </c>
      <c r="K647" s="4">
        <v>10.119999999999999</v>
      </c>
      <c r="L647" s="4">
        <v>83.358494343999993</v>
      </c>
      <c r="M647" s="4">
        <v>48.888845070999999</v>
      </c>
      <c r="N647" s="4">
        <v>1273.7793185</v>
      </c>
      <c r="O647" s="4">
        <v>142.69129314</v>
      </c>
      <c r="P647" s="4">
        <v>56.222634593000002</v>
      </c>
      <c r="Q647" s="4">
        <v>8.8317803186999999</v>
      </c>
      <c r="R647" s="4">
        <v>98.544068386000006</v>
      </c>
      <c r="S647" s="4">
        <v>19.75</v>
      </c>
      <c r="T647" s="4">
        <v>72.990851677999999</v>
      </c>
      <c r="U647" s="4">
        <v>200.82998610000001</v>
      </c>
      <c r="V647" s="4">
        <v>218.22938366</v>
      </c>
      <c r="W647" s="4">
        <v>29.685943991999999</v>
      </c>
      <c r="X647" s="4">
        <v>64.873745960999997</v>
      </c>
      <c r="Y647" s="4">
        <v>66.151819477999993</v>
      </c>
      <c r="Z647" s="4">
        <v>107.4376474</v>
      </c>
      <c r="AA647" s="4">
        <v>41.544400258000003</v>
      </c>
      <c r="AB647" s="4">
        <v>335.41615164000001</v>
      </c>
      <c r="AC647" s="4">
        <v>159.53037327000001</v>
      </c>
      <c r="AD647" s="4">
        <v>96.014096366000004</v>
      </c>
      <c r="AE647" s="4">
        <v>78.294502264000002</v>
      </c>
      <c r="AF647" s="4">
        <v>30.915106951999999</v>
      </c>
      <c r="AG647" s="4">
        <v>34.482578961000002</v>
      </c>
      <c r="AH647" s="4">
        <v>21.9</v>
      </c>
      <c r="AI647" s="4">
        <v>54.347545115000003</v>
      </c>
    </row>
    <row r="648" spans="1:35" x14ac:dyDescent="0.2">
      <c r="A648" s="3">
        <v>44193</v>
      </c>
      <c r="B648" s="4">
        <v>12.821930077999999</v>
      </c>
      <c r="C648" s="4">
        <v>25.61</v>
      </c>
      <c r="D648" s="4">
        <v>13.617924889999999</v>
      </c>
      <c r="E648" s="4">
        <v>88.695218358999995</v>
      </c>
      <c r="F648" s="4">
        <v>295.69008021000002</v>
      </c>
      <c r="G648" s="4">
        <v>20.918632624000001</v>
      </c>
      <c r="H648" s="4">
        <v>41.085948999000003</v>
      </c>
      <c r="I648" s="4">
        <v>42.719165343</v>
      </c>
      <c r="J648" s="4">
        <v>114.06298013</v>
      </c>
      <c r="K648" s="4">
        <v>10.199999999999999</v>
      </c>
      <c r="L648" s="4">
        <v>83.748845192999994</v>
      </c>
      <c r="M648" s="4">
        <v>48.623625296999997</v>
      </c>
      <c r="N648" s="4">
        <v>1274.7713197999999</v>
      </c>
      <c r="O648" s="4">
        <v>144.10504356000001</v>
      </c>
      <c r="P648" s="4">
        <v>58.373761481999999</v>
      </c>
      <c r="Q648" s="4">
        <v>8.8219781208000008</v>
      </c>
      <c r="R648" s="4">
        <v>98.070123550999995</v>
      </c>
      <c r="S648" s="4">
        <v>19.78</v>
      </c>
      <c r="T648" s="4">
        <v>74.188741957000005</v>
      </c>
      <c r="U648" s="4">
        <v>200.74686111</v>
      </c>
      <c r="V648" s="4">
        <v>221.25058279000001</v>
      </c>
      <c r="W648" s="4">
        <v>29.704111645000001</v>
      </c>
      <c r="X648" s="4">
        <v>64.750861115999996</v>
      </c>
      <c r="Y648" s="4">
        <v>66.142633000999993</v>
      </c>
      <c r="Z648" s="4">
        <v>105.53127597</v>
      </c>
      <c r="AA648" s="4">
        <v>42.230165509000003</v>
      </c>
      <c r="AB648" s="4">
        <v>337.33813865000002</v>
      </c>
      <c r="AC648" s="4">
        <v>161.63158386000001</v>
      </c>
      <c r="AD648" s="4">
        <v>96.608093675999996</v>
      </c>
      <c r="AE648" s="4">
        <v>77.629965592999994</v>
      </c>
      <c r="AF648" s="4">
        <v>30.826524983999999</v>
      </c>
      <c r="AG648" s="4">
        <v>35.031373320999997</v>
      </c>
      <c r="AH648" s="4">
        <v>22.13</v>
      </c>
      <c r="AI648" s="4">
        <v>54.484514625999999</v>
      </c>
    </row>
    <row r="649" spans="1:35" x14ac:dyDescent="0.2">
      <c r="A649" s="3">
        <v>44194</v>
      </c>
      <c r="B649" s="4">
        <v>12.767407342</v>
      </c>
      <c r="C649" s="4">
        <v>25.71</v>
      </c>
      <c r="D649" s="4">
        <v>13.732361234000001</v>
      </c>
      <c r="E649" s="4">
        <v>88.918444579999999</v>
      </c>
      <c r="F649" s="4">
        <v>302.59276188000001</v>
      </c>
      <c r="G649" s="4">
        <v>21.223078444999999</v>
      </c>
      <c r="H649" s="4">
        <v>41.539244680000003</v>
      </c>
      <c r="I649" s="4">
        <v>43.297305876000003</v>
      </c>
      <c r="J649" s="4">
        <v>114.84833501</v>
      </c>
      <c r="K649" s="4">
        <v>10.210000000000001</v>
      </c>
      <c r="L649" s="4">
        <v>84.808368924999996</v>
      </c>
      <c r="M649" s="4">
        <v>49.262117345999997</v>
      </c>
      <c r="N649" s="4">
        <v>1280.812608</v>
      </c>
      <c r="O649" s="4">
        <v>144.46579367000001</v>
      </c>
      <c r="P649" s="4">
        <v>61.473339770999999</v>
      </c>
      <c r="Q649" s="4">
        <v>9.2728792247000005</v>
      </c>
      <c r="R649" s="4">
        <v>98.516725414999996</v>
      </c>
      <c r="S649" s="4">
        <v>20.56</v>
      </c>
      <c r="T649" s="4">
        <v>75.279358478999995</v>
      </c>
      <c r="U649" s="4">
        <v>203.65623590000001</v>
      </c>
      <c r="V649" s="4">
        <v>223.65424121999999</v>
      </c>
      <c r="W649" s="4">
        <v>30.349063304000001</v>
      </c>
      <c r="X649" s="4">
        <v>65.601602356000001</v>
      </c>
      <c r="Y649" s="4">
        <v>67.318502031999998</v>
      </c>
      <c r="Z649" s="4">
        <v>106.37382406</v>
      </c>
      <c r="AA649" s="4">
        <v>42.498911350999997</v>
      </c>
      <c r="AB649" s="4">
        <v>335.91626050999997</v>
      </c>
      <c r="AC649" s="4">
        <v>163.20986873999999</v>
      </c>
      <c r="AD649" s="4">
        <v>97.434121184000006</v>
      </c>
      <c r="AE649" s="4">
        <v>79.502750754999994</v>
      </c>
      <c r="AF649" s="4">
        <v>31.171010416000001</v>
      </c>
      <c r="AG649" s="4">
        <v>35.040519893999999</v>
      </c>
      <c r="AH649" s="4">
        <v>22.81</v>
      </c>
      <c r="AI649" s="4">
        <v>55.003042059000002</v>
      </c>
    </row>
    <row r="650" spans="1:35" x14ac:dyDescent="0.2">
      <c r="A650" s="3">
        <v>44195</v>
      </c>
      <c r="B650" s="4">
        <v>12.949149795</v>
      </c>
      <c r="C650" s="4">
        <v>25.89</v>
      </c>
      <c r="D650" s="4">
        <v>13.932624835</v>
      </c>
      <c r="E650" s="4">
        <v>89.467209038999997</v>
      </c>
      <c r="F650" s="4">
        <v>306.85729535000002</v>
      </c>
      <c r="G650" s="4">
        <v>21.423371749000001</v>
      </c>
      <c r="H650" s="4">
        <v>41.616401392</v>
      </c>
      <c r="I650" s="4">
        <v>43.487008238999998</v>
      </c>
      <c r="J650" s="4">
        <v>116.36014317</v>
      </c>
      <c r="K650" s="4">
        <v>10.29</v>
      </c>
      <c r="L650" s="4">
        <v>85.458953672999996</v>
      </c>
      <c r="M650" s="4">
        <v>49.301409163999999</v>
      </c>
      <c r="N650" s="4">
        <v>1303.9559992</v>
      </c>
      <c r="O650" s="4">
        <v>146.25979421</v>
      </c>
      <c r="P650" s="4">
        <v>64.328471824000005</v>
      </c>
      <c r="Q650" s="4">
        <v>9.6061539536999998</v>
      </c>
      <c r="R650" s="4">
        <v>100.70416311</v>
      </c>
      <c r="S650" s="4">
        <v>20.72</v>
      </c>
      <c r="T650" s="4">
        <v>76.530885635999994</v>
      </c>
      <c r="U650" s="4">
        <v>204.89387471000001</v>
      </c>
      <c r="V650" s="4">
        <v>227.54949796</v>
      </c>
      <c r="W650" s="4">
        <v>30.639745741999999</v>
      </c>
      <c r="X650" s="4">
        <v>66.168763183999999</v>
      </c>
      <c r="Y650" s="4">
        <v>67.272569648000001</v>
      </c>
      <c r="Z650" s="4">
        <v>109.97380226</v>
      </c>
      <c r="AA650" s="4">
        <v>43.249546287000001</v>
      </c>
      <c r="AB650" s="4">
        <v>337.77941118000001</v>
      </c>
      <c r="AC650" s="4">
        <v>164.30325886</v>
      </c>
      <c r="AD650" s="4">
        <v>98.037399702000002</v>
      </c>
      <c r="AE650" s="4">
        <v>79.407816944999993</v>
      </c>
      <c r="AF650" s="4">
        <v>32.391473091000002</v>
      </c>
      <c r="AG650" s="4">
        <v>35.580167680999999</v>
      </c>
      <c r="AH650" s="4">
        <v>23.55</v>
      </c>
      <c r="AI650" s="4">
        <v>55.766157904000003</v>
      </c>
    </row>
    <row r="651" spans="1:35" x14ac:dyDescent="0.2">
      <c r="A651" s="3">
        <v>44196</v>
      </c>
      <c r="B651" s="4">
        <v>12.858381978000001</v>
      </c>
      <c r="C651" s="4">
        <v>25.72</v>
      </c>
      <c r="D651" s="4">
        <v>13.789579406</v>
      </c>
      <c r="E651" s="4">
        <v>88.202260455000001</v>
      </c>
      <c r="F651" s="4">
        <v>302.59276188000001</v>
      </c>
      <c r="G651" s="4">
        <v>21.094890731</v>
      </c>
      <c r="H651" s="4">
        <v>41.548889269</v>
      </c>
      <c r="I651" s="4">
        <v>42.457195413999997</v>
      </c>
      <c r="J651" s="4">
        <v>114.85815195000001</v>
      </c>
      <c r="K651" s="4">
        <v>10.24</v>
      </c>
      <c r="L651" s="4">
        <v>84.576017229000001</v>
      </c>
      <c r="M651" s="4">
        <v>48.623625296999997</v>
      </c>
      <c r="N651" s="4">
        <v>1295.6529479999999</v>
      </c>
      <c r="O651" s="4">
        <v>144.88504380000001</v>
      </c>
      <c r="P651" s="4">
        <v>63.761356552999999</v>
      </c>
      <c r="Q651" s="4">
        <v>9.2238682351999994</v>
      </c>
      <c r="R651" s="4">
        <v>99.920331271999999</v>
      </c>
      <c r="S651" s="4">
        <v>19.809999999999999</v>
      </c>
      <c r="T651" s="4">
        <v>75.002234608999998</v>
      </c>
      <c r="U651" s="4">
        <v>202.15998601000001</v>
      </c>
      <c r="V651" s="4">
        <v>224.60430384</v>
      </c>
      <c r="W651" s="4">
        <v>30.539823653999999</v>
      </c>
      <c r="X651" s="4">
        <v>65.88518277</v>
      </c>
      <c r="Y651" s="4">
        <v>66.151819477999993</v>
      </c>
      <c r="Z651" s="4">
        <v>105.53127597</v>
      </c>
      <c r="AA651" s="4">
        <v>43.129074013</v>
      </c>
      <c r="AB651" s="4">
        <v>329.03240907000003</v>
      </c>
      <c r="AC651" s="4">
        <v>166.64216296000001</v>
      </c>
      <c r="AD651" s="4">
        <v>95.642848048000005</v>
      </c>
      <c r="AE651" s="4">
        <v>78.242720184999996</v>
      </c>
      <c r="AF651" s="4">
        <v>32.096199863000002</v>
      </c>
      <c r="AG651" s="4">
        <v>34.976493884999996</v>
      </c>
      <c r="AH651" s="4">
        <v>23.7</v>
      </c>
      <c r="AI651" s="4">
        <v>54.601917063000002</v>
      </c>
    </row>
    <row r="652" spans="1:35" x14ac:dyDescent="0.2">
      <c r="A652" s="3">
        <v>44200</v>
      </c>
      <c r="B652" s="4">
        <v>12.968204458000001</v>
      </c>
      <c r="C652" s="4">
        <v>25.85</v>
      </c>
      <c r="D652" s="4">
        <v>13.846797578</v>
      </c>
      <c r="E652" s="4">
        <v>87.021021704000006</v>
      </c>
      <c r="F652" s="4">
        <v>307.13151147999997</v>
      </c>
      <c r="G652" s="4">
        <v>20.958691284</v>
      </c>
      <c r="H652" s="4">
        <v>41.143816532999999</v>
      </c>
      <c r="I652" s="4">
        <v>42.186192038999998</v>
      </c>
      <c r="J652" s="4">
        <v>115.83002861999999</v>
      </c>
      <c r="K652" s="4">
        <v>10.27</v>
      </c>
      <c r="L652" s="4">
        <v>84.176372313000002</v>
      </c>
      <c r="M652" s="4">
        <v>48.731677797000003</v>
      </c>
      <c r="N652" s="4">
        <v>1296.2878287999999</v>
      </c>
      <c r="O652" s="4">
        <v>144.88504380000001</v>
      </c>
      <c r="P652" s="4">
        <v>62.470680420000001</v>
      </c>
      <c r="Q652" s="4">
        <v>9.0180220789999996</v>
      </c>
      <c r="R652" s="4">
        <v>100.31224718999999</v>
      </c>
      <c r="S652" s="4">
        <v>20.13</v>
      </c>
      <c r="T652" s="4">
        <v>76.763312107999994</v>
      </c>
      <c r="U652" s="4">
        <v>196.84922248999999</v>
      </c>
      <c r="V652" s="4">
        <v>225.46886082</v>
      </c>
      <c r="W652" s="4">
        <v>30.703332526000001</v>
      </c>
      <c r="X652" s="4">
        <v>65.705581840999997</v>
      </c>
      <c r="Y652" s="4">
        <v>66.730567516999997</v>
      </c>
      <c r="Z652" s="4">
        <v>108.13551552</v>
      </c>
      <c r="AA652" s="4">
        <v>43.119806914999998</v>
      </c>
      <c r="AB652" s="4">
        <v>337.53425978000001</v>
      </c>
      <c r="AC652" s="4">
        <v>167.45032087999999</v>
      </c>
      <c r="AD652" s="4">
        <v>100.08854666000001</v>
      </c>
      <c r="AE652" s="4">
        <v>77.681747670999997</v>
      </c>
      <c r="AF652" s="4">
        <v>32.430842855000002</v>
      </c>
      <c r="AG652" s="4">
        <v>35.488701954</v>
      </c>
      <c r="AH652" s="4">
        <v>23.43</v>
      </c>
      <c r="AI652" s="4">
        <v>54.885639621000003</v>
      </c>
    </row>
    <row r="653" spans="1:35" x14ac:dyDescent="0.2">
      <c r="A653" s="3">
        <v>44201</v>
      </c>
      <c r="B653" s="4">
        <v>12.867533850999999</v>
      </c>
      <c r="C653" s="4">
        <v>25.85</v>
      </c>
      <c r="D653" s="4">
        <v>13.923088473</v>
      </c>
      <c r="E653" s="4">
        <v>87.430269774999999</v>
      </c>
      <c r="F653" s="4">
        <v>309.87367268999998</v>
      </c>
      <c r="G653" s="4">
        <v>21.022785141</v>
      </c>
      <c r="H653" s="4">
        <v>41.201684065999999</v>
      </c>
      <c r="I653" s="4">
        <v>43.234071755999999</v>
      </c>
      <c r="J653" s="4">
        <v>114.17096642</v>
      </c>
      <c r="K653" s="4">
        <v>10.3</v>
      </c>
      <c r="L653" s="4">
        <v>84.23213672</v>
      </c>
      <c r="M653" s="4">
        <v>48.142300521000003</v>
      </c>
      <c r="N653" s="4">
        <v>1303.4302385000001</v>
      </c>
      <c r="O653" s="4">
        <v>144.2415436</v>
      </c>
      <c r="P653" s="4">
        <v>61.835120203000002</v>
      </c>
      <c r="Q653" s="4">
        <v>8.8219781208000008</v>
      </c>
      <c r="R653" s="4">
        <v>99.027127544999999</v>
      </c>
      <c r="S653" s="4">
        <v>19.86</v>
      </c>
      <c r="T653" s="4">
        <v>77.594683719000002</v>
      </c>
      <c r="U653" s="4">
        <v>198.1884585</v>
      </c>
      <c r="V653" s="4">
        <v>223.26471555000001</v>
      </c>
      <c r="W653" s="4">
        <v>30.785086961000001</v>
      </c>
      <c r="X653" s="4">
        <v>65.232947819000003</v>
      </c>
      <c r="Y653" s="4">
        <v>66.840805239000005</v>
      </c>
      <c r="Z653" s="4">
        <v>109.54827292</v>
      </c>
      <c r="AA653" s="4">
        <v>42.322836488999997</v>
      </c>
      <c r="AB653" s="4">
        <v>365.28539876999997</v>
      </c>
      <c r="AC653" s="4">
        <v>163.5331319</v>
      </c>
      <c r="AD653" s="4">
        <v>99.401737272000005</v>
      </c>
      <c r="AE653" s="4">
        <v>78.190938106999994</v>
      </c>
      <c r="AF653" s="4">
        <v>32.735958523000001</v>
      </c>
      <c r="AG653" s="4">
        <v>35.506995099999997</v>
      </c>
      <c r="AH653" s="4">
        <v>23.4</v>
      </c>
      <c r="AI653" s="4">
        <v>55.296548153000003</v>
      </c>
    </row>
    <row r="654" spans="1:35" x14ac:dyDescent="0.2">
      <c r="A654" s="3">
        <v>44202</v>
      </c>
      <c r="B654" s="4">
        <v>13.004811951000001</v>
      </c>
      <c r="C654" s="4">
        <v>26.21</v>
      </c>
      <c r="D654" s="4">
        <v>14.037524817</v>
      </c>
      <c r="E654" s="4">
        <v>89.541617779000006</v>
      </c>
      <c r="F654" s="4">
        <v>315.28234929000001</v>
      </c>
      <c r="G654" s="4">
        <v>21.046820338</v>
      </c>
      <c r="H654" s="4">
        <v>41.278840778000003</v>
      </c>
      <c r="I654" s="4">
        <v>43.631543372000003</v>
      </c>
      <c r="J654" s="4">
        <v>114.89741969000001</v>
      </c>
      <c r="K654" s="4">
        <v>10.71</v>
      </c>
      <c r="L654" s="4">
        <v>85.282366383999999</v>
      </c>
      <c r="M654" s="4">
        <v>48.859376206999997</v>
      </c>
      <c r="N654" s="4">
        <v>1293.7681454000001</v>
      </c>
      <c r="O654" s="4">
        <v>143.32504333</v>
      </c>
      <c r="P654" s="4">
        <v>64.524028814000005</v>
      </c>
      <c r="Q654" s="4">
        <v>8.9200000998999993</v>
      </c>
      <c r="R654" s="4">
        <v>98.434696501000005</v>
      </c>
      <c r="S654" s="4">
        <v>20.11</v>
      </c>
      <c r="T654" s="4">
        <v>81.536994262999997</v>
      </c>
      <c r="U654" s="4">
        <v>203.69318035000001</v>
      </c>
      <c r="V654" s="4">
        <v>222.61501860000001</v>
      </c>
      <c r="W654" s="4">
        <v>30.894092875999998</v>
      </c>
      <c r="X654" s="4">
        <v>66.121499780999997</v>
      </c>
      <c r="Y654" s="4">
        <v>67.107213066</v>
      </c>
      <c r="Z654" s="4">
        <v>111.00358326</v>
      </c>
      <c r="AA654" s="4">
        <v>43.175409502999997</v>
      </c>
      <c r="AB654" s="4">
        <v>367.91342182</v>
      </c>
      <c r="AC654" s="4">
        <v>160.69982532</v>
      </c>
      <c r="AD654" s="4">
        <v>99.791548007000003</v>
      </c>
      <c r="AE654" s="4">
        <v>77.992440141000003</v>
      </c>
      <c r="AF654" s="4">
        <v>33.857996788999998</v>
      </c>
      <c r="AG654" s="4">
        <v>35.735659415999997</v>
      </c>
      <c r="AH654" s="4">
        <v>23.69</v>
      </c>
      <c r="AI654" s="4">
        <v>56.529273748999998</v>
      </c>
    </row>
    <row r="655" spans="1:35" x14ac:dyDescent="0.2">
      <c r="A655" s="3">
        <v>44203</v>
      </c>
      <c r="B655" s="4">
        <v>13.041419444000001</v>
      </c>
      <c r="C655" s="4">
        <v>26.54</v>
      </c>
      <c r="D655" s="4">
        <v>14.104279351000001</v>
      </c>
      <c r="E655" s="4">
        <v>90.322909551999999</v>
      </c>
      <c r="F655" s="4">
        <v>326.23208268000002</v>
      </c>
      <c r="G655" s="4">
        <v>21.094890731</v>
      </c>
      <c r="H655" s="4">
        <v>41.384931256999998</v>
      </c>
      <c r="I655" s="4">
        <v>43.360539996999997</v>
      </c>
      <c r="J655" s="4">
        <v>118.70731207</v>
      </c>
      <c r="K655" s="4">
        <v>11.51</v>
      </c>
      <c r="L655" s="4">
        <v>86.499889269999997</v>
      </c>
      <c r="M655" s="4">
        <v>48.928136889000001</v>
      </c>
      <c r="N655" s="4">
        <v>1301.1089554</v>
      </c>
      <c r="O655" s="4">
        <v>144.30004362</v>
      </c>
      <c r="P655" s="4">
        <v>64.827142147999993</v>
      </c>
      <c r="Q655" s="4">
        <v>8.9690110894000004</v>
      </c>
      <c r="R655" s="4">
        <v>101.86168223</v>
      </c>
      <c r="S655" s="4">
        <v>20.37</v>
      </c>
      <c r="T655" s="4">
        <v>81.143657156000003</v>
      </c>
      <c r="U655" s="4">
        <v>212.72609639000001</v>
      </c>
      <c r="V655" s="4">
        <v>223.57077602000001</v>
      </c>
      <c r="W655" s="4">
        <v>31.875146103999999</v>
      </c>
      <c r="X655" s="4">
        <v>66.30110071</v>
      </c>
      <c r="Y655" s="4">
        <v>67.447112708000006</v>
      </c>
      <c r="Z655" s="4">
        <v>115.26738723</v>
      </c>
      <c r="AA655" s="4">
        <v>44.102119301999998</v>
      </c>
      <c r="AB655" s="4">
        <v>374.56192791000001</v>
      </c>
      <c r="AC655" s="4">
        <v>164.42685947999999</v>
      </c>
      <c r="AD655" s="4">
        <v>100.38554531</v>
      </c>
      <c r="AE655" s="4">
        <v>78.855474778000001</v>
      </c>
      <c r="AF655" s="4">
        <v>34.635549621999999</v>
      </c>
      <c r="AG655" s="4">
        <v>36.138108613999997</v>
      </c>
      <c r="AH655" s="4">
        <v>23.82</v>
      </c>
      <c r="AI655" s="4">
        <v>56.167282899</v>
      </c>
    </row>
    <row r="656" spans="1:35" x14ac:dyDescent="0.2">
      <c r="A656" s="3">
        <v>44204</v>
      </c>
      <c r="B656" s="4">
        <v>12.968204458000001</v>
      </c>
      <c r="C656" s="4">
        <v>26.58</v>
      </c>
      <c r="D656" s="4">
        <v>14.256861142</v>
      </c>
      <c r="E656" s="4">
        <v>92.11802041</v>
      </c>
      <c r="F656" s="4">
        <v>326.74269200999998</v>
      </c>
      <c r="G656" s="4">
        <v>21.231090176999999</v>
      </c>
      <c r="H656" s="4">
        <v>41.626045980999997</v>
      </c>
      <c r="I656" s="4">
        <v>44.462620389000001</v>
      </c>
      <c r="J656" s="4">
        <v>122.69871608</v>
      </c>
      <c r="K656" s="4">
        <v>11.52</v>
      </c>
      <c r="L656" s="4">
        <v>86.165302827999994</v>
      </c>
      <c r="M656" s="4">
        <v>49.262117345999997</v>
      </c>
      <c r="N656" s="4">
        <v>1316.3857760000001</v>
      </c>
      <c r="O656" s="4">
        <v>144.86554379</v>
      </c>
      <c r="P656" s="4">
        <v>64.123136983999999</v>
      </c>
      <c r="Q656" s="4">
        <v>9.2630770267999996</v>
      </c>
      <c r="R656" s="4">
        <v>106.12718574</v>
      </c>
      <c r="S656" s="4">
        <v>20.52</v>
      </c>
      <c r="T656" s="4">
        <v>82.511397548999994</v>
      </c>
      <c r="U656" s="4">
        <v>212.11651309999999</v>
      </c>
      <c r="V656" s="4">
        <v>219.44190395999999</v>
      </c>
      <c r="W656" s="4">
        <v>32.156744715999999</v>
      </c>
      <c r="X656" s="4">
        <v>66.660302567000002</v>
      </c>
      <c r="Y656" s="4">
        <v>64.948391016000002</v>
      </c>
      <c r="Z656" s="4">
        <v>113.6163334</v>
      </c>
      <c r="AA656" s="4">
        <v>44.760083258000002</v>
      </c>
      <c r="AB656" s="4">
        <v>359.39195899999999</v>
      </c>
      <c r="AC656" s="4">
        <v>165.05437033999999</v>
      </c>
      <c r="AD656" s="4">
        <v>100.96098021</v>
      </c>
      <c r="AE656" s="4">
        <v>80.201808811000006</v>
      </c>
      <c r="AF656" s="4">
        <v>35.974121588000003</v>
      </c>
      <c r="AG656" s="4">
        <v>36.796661845999999</v>
      </c>
      <c r="AH656" s="4">
        <v>23.71</v>
      </c>
      <c r="AI656" s="4">
        <v>57.566328615000003</v>
      </c>
    </row>
    <row r="657" spans="1:35" x14ac:dyDescent="0.2">
      <c r="A657" s="3">
        <v>44207</v>
      </c>
      <c r="B657" s="4">
        <v>12.629585146</v>
      </c>
      <c r="C657" s="4">
        <v>26.05</v>
      </c>
      <c r="D657" s="4">
        <v>14.123352075</v>
      </c>
      <c r="E657" s="4">
        <v>91.792482171000003</v>
      </c>
      <c r="F657" s="4">
        <v>323.65066884999999</v>
      </c>
      <c r="G657" s="4">
        <v>20.974714749</v>
      </c>
      <c r="H657" s="4">
        <v>41.471732557000003</v>
      </c>
      <c r="I657" s="4">
        <v>43.604443035000003</v>
      </c>
      <c r="J657" s="4">
        <v>122.24537143000001</v>
      </c>
      <c r="K657" s="4">
        <v>11.28</v>
      </c>
      <c r="L657" s="4">
        <v>85.970127403999996</v>
      </c>
      <c r="M657" s="4">
        <v>48.014602111000002</v>
      </c>
      <c r="N657" s="4">
        <v>1327.7739512999999</v>
      </c>
      <c r="O657" s="4">
        <v>145.41154395999999</v>
      </c>
      <c r="P657" s="4">
        <v>64.944476342000002</v>
      </c>
      <c r="Q657" s="4">
        <v>9.1160440581</v>
      </c>
      <c r="R657" s="4">
        <v>106.09072845</v>
      </c>
      <c r="S657" s="4">
        <v>20.16</v>
      </c>
      <c r="T657" s="4">
        <v>82.967311013</v>
      </c>
      <c r="U657" s="4">
        <v>204.94929137</v>
      </c>
      <c r="V657" s="4">
        <v>220.09181900999999</v>
      </c>
      <c r="W657" s="4">
        <v>31.947816713999998</v>
      </c>
      <c r="X657" s="4">
        <v>64.921009364</v>
      </c>
      <c r="Y657" s="4">
        <v>66.363108444999995</v>
      </c>
      <c r="Z657" s="4">
        <v>110.84188211</v>
      </c>
      <c r="AA657" s="4">
        <v>46.548633168999999</v>
      </c>
      <c r="AB657" s="4">
        <v>356.69529354999997</v>
      </c>
      <c r="AC657" s="4">
        <v>163.82787185000001</v>
      </c>
      <c r="AD657" s="4">
        <v>102.37172382</v>
      </c>
      <c r="AE657" s="4">
        <v>78.113264990000005</v>
      </c>
      <c r="AF657" s="4">
        <v>35.669005919999996</v>
      </c>
      <c r="AG657" s="4">
        <v>36.714342692000002</v>
      </c>
      <c r="AH657" s="4">
        <v>23.13</v>
      </c>
      <c r="AI657" s="4">
        <v>59.004508477000002</v>
      </c>
    </row>
    <row r="658" spans="1:35" x14ac:dyDescent="0.2">
      <c r="A658" s="3">
        <v>44208</v>
      </c>
      <c r="B658" s="4">
        <v>12.455699553000001</v>
      </c>
      <c r="C658" s="4">
        <v>25.31</v>
      </c>
      <c r="D658" s="4">
        <v>13.913552111</v>
      </c>
      <c r="E658" s="4">
        <v>92.992323107999994</v>
      </c>
      <c r="F658" s="4">
        <v>312.77658128000002</v>
      </c>
      <c r="G658" s="4">
        <v>20.750386249000002</v>
      </c>
      <c r="H658" s="4">
        <v>41.413865024000003</v>
      </c>
      <c r="I658" s="4">
        <v>43.649610264000003</v>
      </c>
      <c r="J658" s="4">
        <v>122.53117567</v>
      </c>
      <c r="K658" s="4">
        <v>11.33</v>
      </c>
      <c r="L658" s="4">
        <v>85.691305369000005</v>
      </c>
      <c r="M658" s="4">
        <v>48.387874386</v>
      </c>
      <c r="N658" s="4">
        <v>1339.2018066999999</v>
      </c>
      <c r="O658" s="4">
        <v>145.57729401</v>
      </c>
      <c r="P658" s="4">
        <v>64.846697847000002</v>
      </c>
      <c r="Q658" s="4">
        <v>8.8611869123999991</v>
      </c>
      <c r="R658" s="4">
        <v>104.82383745</v>
      </c>
      <c r="S658" s="4">
        <v>20.21</v>
      </c>
      <c r="T658" s="4">
        <v>81.188354555000004</v>
      </c>
      <c r="U658" s="4">
        <v>206.94429123</v>
      </c>
      <c r="V658" s="4">
        <v>222.88263068000001</v>
      </c>
      <c r="W658" s="4">
        <v>31.339200358999999</v>
      </c>
      <c r="X658" s="4">
        <v>63.635444821999997</v>
      </c>
      <c r="Y658" s="4">
        <v>66.601956842000007</v>
      </c>
      <c r="Z658" s="4">
        <v>110.12699282</v>
      </c>
      <c r="AA658" s="4">
        <v>44.528405808999999</v>
      </c>
      <c r="AB658" s="4">
        <v>349.39958775999997</v>
      </c>
      <c r="AC658" s="4">
        <v>166.00514436</v>
      </c>
      <c r="AD658" s="4">
        <v>100.35770169</v>
      </c>
      <c r="AE658" s="4">
        <v>74.212348430999995</v>
      </c>
      <c r="AF658" s="4">
        <v>34.920980409000002</v>
      </c>
      <c r="AG658" s="4">
        <v>36.650316683</v>
      </c>
      <c r="AH658" s="4">
        <v>22.81</v>
      </c>
      <c r="AI658" s="4">
        <v>59.386066399000001</v>
      </c>
    </row>
    <row r="659" spans="1:35" x14ac:dyDescent="0.2">
      <c r="A659" s="3">
        <v>44209</v>
      </c>
      <c r="B659" s="4">
        <v>12.318421453999999</v>
      </c>
      <c r="C659" s="4">
        <v>23.91</v>
      </c>
      <c r="D659" s="4">
        <v>13.732361234000001</v>
      </c>
      <c r="E659" s="4">
        <v>92.099418224999994</v>
      </c>
      <c r="F659" s="4">
        <v>312.19032613000002</v>
      </c>
      <c r="G659" s="4">
        <v>20.477987356</v>
      </c>
      <c r="H659" s="4">
        <v>41.105238176999997</v>
      </c>
      <c r="I659" s="4">
        <v>43.369573443</v>
      </c>
      <c r="J659" s="4">
        <v>119.66327797</v>
      </c>
      <c r="K659" s="4">
        <v>11.38</v>
      </c>
      <c r="L659" s="4">
        <v>85.226601977000001</v>
      </c>
      <c r="M659" s="4">
        <v>48.535218704999998</v>
      </c>
      <c r="N659" s="4">
        <v>1334.8965209</v>
      </c>
      <c r="O659" s="4">
        <v>144.78754377000001</v>
      </c>
      <c r="P659" s="4">
        <v>62.930239346</v>
      </c>
      <c r="Q659" s="4">
        <v>8.8611869123999991</v>
      </c>
      <c r="R659" s="4">
        <v>104.65066529000001</v>
      </c>
      <c r="S659" s="4">
        <v>20.27</v>
      </c>
      <c r="T659" s="4">
        <v>80.651985773000007</v>
      </c>
      <c r="U659" s="4">
        <v>199.21366677</v>
      </c>
      <c r="V659" s="4">
        <v>220.66527346000001</v>
      </c>
      <c r="W659" s="4">
        <v>31.357368011999998</v>
      </c>
      <c r="X659" s="4">
        <v>62.784703581000002</v>
      </c>
      <c r="Y659" s="4">
        <v>66.877551146000002</v>
      </c>
      <c r="Z659" s="4">
        <v>106.75680045999999</v>
      </c>
      <c r="AA659" s="4">
        <v>43.323683070999998</v>
      </c>
      <c r="AB659" s="4">
        <v>348.16402468000001</v>
      </c>
      <c r="AC659" s="4">
        <v>165.72941990000001</v>
      </c>
      <c r="AD659" s="4">
        <v>99.800829214999993</v>
      </c>
      <c r="AE659" s="4">
        <v>74.479889168</v>
      </c>
      <c r="AF659" s="4">
        <v>34.232009544</v>
      </c>
      <c r="AG659" s="4">
        <v>36.764216281000003</v>
      </c>
      <c r="AH659" s="4">
        <v>22.83</v>
      </c>
      <c r="AI659" s="4">
        <v>60.237234072</v>
      </c>
    </row>
    <row r="660" spans="1:35" x14ac:dyDescent="0.2">
      <c r="A660" s="3">
        <v>44210</v>
      </c>
      <c r="B660" s="4">
        <v>12.464851425999999</v>
      </c>
      <c r="C660" s="4">
        <v>24.15</v>
      </c>
      <c r="D660" s="4">
        <v>13.541633995</v>
      </c>
      <c r="E660" s="4">
        <v>92.573773943999996</v>
      </c>
      <c r="F660" s="4">
        <v>312.94678439</v>
      </c>
      <c r="G660" s="4">
        <v>20.694304123999999</v>
      </c>
      <c r="H660" s="4">
        <v>41.047370643000001</v>
      </c>
      <c r="I660" s="4">
        <v>43.387640335</v>
      </c>
      <c r="J660" s="4">
        <v>121.23027362000001</v>
      </c>
      <c r="K660" s="4">
        <v>11.46</v>
      </c>
      <c r="L660" s="4">
        <v>85.068602823999996</v>
      </c>
      <c r="M660" s="4">
        <v>48.191415294000002</v>
      </c>
      <c r="N660" s="4">
        <v>1344.1816535</v>
      </c>
      <c r="O660" s="4">
        <v>145.06054384999999</v>
      </c>
      <c r="P660" s="4">
        <v>63.174685582999999</v>
      </c>
      <c r="Q660" s="4">
        <v>8.8807913081999992</v>
      </c>
      <c r="R660" s="4">
        <v>105.82641305999999</v>
      </c>
      <c r="S660" s="4">
        <v>20.52</v>
      </c>
      <c r="T660" s="4">
        <v>80.991686001999994</v>
      </c>
      <c r="U660" s="4">
        <v>197.77283353000001</v>
      </c>
      <c r="V660" s="4">
        <v>216.94737709</v>
      </c>
      <c r="W660" s="4">
        <v>31.57537984</v>
      </c>
      <c r="X660" s="4">
        <v>63.332959047000003</v>
      </c>
      <c r="Y660" s="4">
        <v>67.180704879999993</v>
      </c>
      <c r="Z660" s="4">
        <v>106.88445926</v>
      </c>
      <c r="AA660" s="4">
        <v>43.305148875</v>
      </c>
      <c r="AB660" s="4">
        <v>339.01497425999997</v>
      </c>
      <c r="AC660" s="4">
        <v>160.2244383</v>
      </c>
      <c r="AD660" s="4">
        <v>97.443402391999996</v>
      </c>
      <c r="AE660" s="4">
        <v>75.481009346999997</v>
      </c>
      <c r="AF660" s="4">
        <v>33.917051434999998</v>
      </c>
      <c r="AG660" s="4">
        <v>36.375568637999997</v>
      </c>
      <c r="AH660" s="4">
        <v>23.16</v>
      </c>
      <c r="AI660" s="4">
        <v>60.755761505999999</v>
      </c>
    </row>
    <row r="661" spans="1:35" x14ac:dyDescent="0.2">
      <c r="A661" s="3">
        <v>44211</v>
      </c>
      <c r="B661" s="4">
        <v>12.355028946999999</v>
      </c>
      <c r="C661" s="4">
        <v>23.75</v>
      </c>
      <c r="D661" s="4">
        <v>13.551170357</v>
      </c>
      <c r="E661" s="4">
        <v>93.010925293</v>
      </c>
      <c r="F661" s="4">
        <v>304.74866794000002</v>
      </c>
      <c r="G661" s="4">
        <v>20.437928695</v>
      </c>
      <c r="H661" s="4">
        <v>40.767677562999999</v>
      </c>
      <c r="I661" s="4">
        <v>42.068757243</v>
      </c>
      <c r="J661" s="4">
        <v>123.56598412</v>
      </c>
      <c r="K661" s="4">
        <v>12.08</v>
      </c>
      <c r="L661" s="4">
        <v>85.700599436999994</v>
      </c>
      <c r="M661" s="4">
        <v>46.698326194000003</v>
      </c>
      <c r="N661" s="4">
        <v>1346.3243763999999</v>
      </c>
      <c r="O661" s="4">
        <v>145.27504392</v>
      </c>
      <c r="P661" s="4">
        <v>63.067129239000003</v>
      </c>
      <c r="Q661" s="4">
        <v>8.8513847145</v>
      </c>
      <c r="R661" s="4">
        <v>105.7261555</v>
      </c>
      <c r="S661" s="4">
        <v>20.329999999999998</v>
      </c>
      <c r="T661" s="4">
        <v>77.496349441999996</v>
      </c>
      <c r="U661" s="4">
        <v>198.44706959999999</v>
      </c>
      <c r="V661" s="4">
        <v>216.83268620000001</v>
      </c>
      <c r="W661" s="4">
        <v>31.729804885</v>
      </c>
      <c r="X661" s="4">
        <v>64.098626163999995</v>
      </c>
      <c r="Y661" s="4">
        <v>67.061280682000003</v>
      </c>
      <c r="Z661" s="4">
        <v>106.93552278</v>
      </c>
      <c r="AA661" s="4">
        <v>43.610963108999997</v>
      </c>
      <c r="AB661" s="4">
        <v>321.83476382999999</v>
      </c>
      <c r="AC661" s="4">
        <v>156.87771373999999</v>
      </c>
      <c r="AD661" s="4">
        <v>98.529303724000002</v>
      </c>
      <c r="AE661" s="4">
        <v>73.970698732000002</v>
      </c>
      <c r="AF661" s="4">
        <v>33.169025924000003</v>
      </c>
      <c r="AG661" s="4">
        <v>36.190498331999997</v>
      </c>
      <c r="AH661" s="4">
        <v>22.65</v>
      </c>
      <c r="AI661" s="4">
        <v>62.869005383999998</v>
      </c>
    </row>
    <row r="662" spans="1:35" x14ac:dyDescent="0.2">
      <c r="A662" s="3">
        <v>44214</v>
      </c>
      <c r="B662" s="4">
        <v>12.355028946999999</v>
      </c>
      <c r="C662" s="4">
        <v>24.2</v>
      </c>
      <c r="D662" s="4">
        <v>13.551170357</v>
      </c>
      <c r="E662" s="4">
        <v>93.010925293</v>
      </c>
      <c r="F662" s="4">
        <v>306.16702719</v>
      </c>
      <c r="G662" s="4">
        <v>20.598163337999999</v>
      </c>
      <c r="H662" s="4">
        <v>41.028081465</v>
      </c>
      <c r="I662" s="4">
        <v>42.466228860000001</v>
      </c>
      <c r="J662" s="4">
        <v>123.25061392000001</v>
      </c>
      <c r="K662" s="4">
        <v>12.44</v>
      </c>
      <c r="L662" s="4">
        <v>83.786021464000001</v>
      </c>
      <c r="M662" s="4">
        <v>47.543100289999998</v>
      </c>
      <c r="N662" s="4">
        <v>1364.0613602999999</v>
      </c>
      <c r="O662" s="4">
        <v>145.47979398000001</v>
      </c>
      <c r="P662" s="4">
        <v>63.360464724000003</v>
      </c>
      <c r="Q662" s="4">
        <v>8.9101979020000002</v>
      </c>
      <c r="R662" s="4">
        <v>105.73526982</v>
      </c>
      <c r="S662" s="4">
        <v>20.47</v>
      </c>
      <c r="T662" s="4">
        <v>79.069697868000006</v>
      </c>
      <c r="U662" s="4">
        <v>194.27234766000001</v>
      </c>
      <c r="V662" s="4">
        <v>219.85287965000001</v>
      </c>
      <c r="W662" s="4">
        <v>31.984152019</v>
      </c>
      <c r="X662" s="4">
        <v>64.089173484</v>
      </c>
      <c r="Y662" s="4">
        <v>67.245010218000004</v>
      </c>
      <c r="Z662" s="4">
        <v>106.91850161000001</v>
      </c>
      <c r="AA662" s="4">
        <v>43.481223737000001</v>
      </c>
      <c r="AB662" s="4">
        <v>325.55125913000001</v>
      </c>
      <c r="AC662" s="4">
        <v>158.32289026000001</v>
      </c>
      <c r="AD662" s="4">
        <v>101.16516678000001</v>
      </c>
      <c r="AE662" s="4">
        <v>73.409726218000003</v>
      </c>
      <c r="AF662" s="4">
        <v>33.464299152000002</v>
      </c>
      <c r="AG662" s="4">
        <v>36.320047545999998</v>
      </c>
      <c r="AH662" s="4">
        <v>22.81</v>
      </c>
      <c r="AI662" s="4">
        <v>64.414804146999998</v>
      </c>
    </row>
    <row r="663" spans="1:35" x14ac:dyDescent="0.2">
      <c r="A663" s="3">
        <v>44215</v>
      </c>
      <c r="B663" s="4">
        <v>12.281813959999999</v>
      </c>
      <c r="C663" s="4">
        <v>23.79</v>
      </c>
      <c r="D663" s="4">
        <v>13.293688583</v>
      </c>
      <c r="E663" s="4">
        <v>89.997371313000002</v>
      </c>
      <c r="F663" s="4">
        <v>304.03948831999998</v>
      </c>
      <c r="G663" s="4">
        <v>20.429916963</v>
      </c>
      <c r="H663" s="4">
        <v>40.893057220000003</v>
      </c>
      <c r="I663" s="4">
        <v>42.457195413999997</v>
      </c>
      <c r="J663" s="4">
        <v>124.22629046</v>
      </c>
      <c r="K663" s="4">
        <v>12.59</v>
      </c>
      <c r="L663" s="4">
        <v>83.646610447</v>
      </c>
      <c r="M663" s="4">
        <v>47.641329835999997</v>
      </c>
      <c r="N663" s="4">
        <v>1371.0450496999999</v>
      </c>
      <c r="O663" s="4">
        <v>141.56029279000001</v>
      </c>
      <c r="P663" s="4">
        <v>63.076907087999999</v>
      </c>
      <c r="Q663" s="4">
        <v>8.6259341625000001</v>
      </c>
      <c r="R663" s="4">
        <v>103.62986103</v>
      </c>
      <c r="S663" s="4">
        <v>19.899999999999999</v>
      </c>
      <c r="T663" s="4">
        <v>79.159092665000003</v>
      </c>
      <c r="U663" s="4">
        <v>194.37394488000001</v>
      </c>
      <c r="V663" s="4">
        <v>212.48398993000001</v>
      </c>
      <c r="W663" s="4">
        <v>31.893313757000001</v>
      </c>
      <c r="X663" s="4">
        <v>63.247884923000001</v>
      </c>
      <c r="Y663" s="4">
        <v>66.785686377999994</v>
      </c>
      <c r="Z663" s="4">
        <v>105.63340300999999</v>
      </c>
      <c r="AA663" s="4">
        <v>42.925197857999997</v>
      </c>
      <c r="AB663" s="4">
        <v>315.50985759999998</v>
      </c>
      <c r="AC663" s="4">
        <v>155.49909141000001</v>
      </c>
      <c r="AD663" s="4">
        <v>100.71966879999999</v>
      </c>
      <c r="AE663" s="4">
        <v>73.366574486999994</v>
      </c>
      <c r="AF663" s="4">
        <v>32.401315531999998</v>
      </c>
      <c r="AG663" s="4">
        <v>35.996174511</v>
      </c>
      <c r="AH663" s="4">
        <v>22.19</v>
      </c>
      <c r="AI663" s="4">
        <v>62.321127341999997</v>
      </c>
    </row>
    <row r="664" spans="1:35" x14ac:dyDescent="0.2">
      <c r="A664" s="3">
        <v>44216</v>
      </c>
      <c r="B664" s="4">
        <v>11.998105888</v>
      </c>
      <c r="C664" s="4">
        <v>23.5</v>
      </c>
      <c r="D664" s="4">
        <v>13.265079497</v>
      </c>
      <c r="E664" s="4">
        <v>89.364897021000004</v>
      </c>
      <c r="F664" s="4">
        <v>300.51250164999999</v>
      </c>
      <c r="G664" s="4">
        <v>20.429916963</v>
      </c>
      <c r="H664" s="4">
        <v>40.815900507999999</v>
      </c>
      <c r="I664" s="4">
        <v>41.978422784999999</v>
      </c>
      <c r="J664" s="4">
        <v>125.75386484000001</v>
      </c>
      <c r="K664" s="4">
        <v>12.91</v>
      </c>
      <c r="L664" s="4">
        <v>83.693080785999996</v>
      </c>
      <c r="M664" s="4">
        <v>47.493985516999999</v>
      </c>
      <c r="N664" s="4">
        <v>1374.1698538999999</v>
      </c>
      <c r="O664" s="4">
        <v>140.58529250000001</v>
      </c>
      <c r="P664" s="4">
        <v>60.710667510999997</v>
      </c>
      <c r="Q664" s="4">
        <v>8.4789011938000005</v>
      </c>
      <c r="R664" s="4">
        <v>100.35781881</v>
      </c>
      <c r="S664" s="4">
        <v>19.78</v>
      </c>
      <c r="T664" s="4">
        <v>78.408176370999996</v>
      </c>
      <c r="U664" s="4">
        <v>191.95408394</v>
      </c>
      <c r="V664" s="4">
        <v>211.70026884999999</v>
      </c>
      <c r="W664" s="4">
        <v>31.657134276000001</v>
      </c>
      <c r="X664" s="4">
        <v>64.092573219000002</v>
      </c>
      <c r="Y664" s="4">
        <v>66.914297052999999</v>
      </c>
      <c r="Z664" s="4">
        <v>104.2206456</v>
      </c>
      <c r="AA664" s="4">
        <v>42.906663662</v>
      </c>
      <c r="AB664" s="4">
        <v>308.95941206999998</v>
      </c>
      <c r="AC664" s="4">
        <v>153.04609443000001</v>
      </c>
      <c r="AD664" s="4">
        <v>102.19538086</v>
      </c>
      <c r="AE664" s="4">
        <v>73.375204832999998</v>
      </c>
      <c r="AF664" s="4">
        <v>32.086357421999999</v>
      </c>
      <c r="AG664" s="4">
        <v>36.27377997</v>
      </c>
      <c r="AH664" s="4">
        <v>22.22</v>
      </c>
      <c r="AI664" s="4">
        <v>60.217666999000002</v>
      </c>
    </row>
    <row r="665" spans="1:35" x14ac:dyDescent="0.2">
      <c r="A665" s="3">
        <v>44217</v>
      </c>
      <c r="B665" s="4">
        <v>11.915739028999999</v>
      </c>
      <c r="C665" s="4">
        <v>23.55</v>
      </c>
      <c r="D665" s="4">
        <v>13.246006774</v>
      </c>
      <c r="E665" s="4">
        <v>88.527798693999998</v>
      </c>
      <c r="F665" s="4">
        <v>300.50304592999998</v>
      </c>
      <c r="G665" s="4">
        <v>20.045353819999999</v>
      </c>
      <c r="H665" s="4">
        <v>40.979858520000001</v>
      </c>
      <c r="I665" s="4">
        <v>42.113924472000001</v>
      </c>
      <c r="J665" s="4">
        <v>127.646086</v>
      </c>
      <c r="K665" s="4">
        <v>12.62</v>
      </c>
      <c r="L665" s="4">
        <v>84.557429094</v>
      </c>
      <c r="M665" s="4">
        <v>47.729736426999999</v>
      </c>
      <c r="N665" s="4">
        <v>1378.8818603</v>
      </c>
      <c r="O665" s="4">
        <v>141.86254288000001</v>
      </c>
      <c r="P665" s="4">
        <v>59.771993959</v>
      </c>
      <c r="Q665" s="4">
        <v>8.2534506419000007</v>
      </c>
      <c r="R665" s="4">
        <v>98.024551931999994</v>
      </c>
      <c r="S665" s="4">
        <v>19.38</v>
      </c>
      <c r="T665" s="4">
        <v>79.981524796000002</v>
      </c>
      <c r="U665" s="4">
        <v>189.34026467000001</v>
      </c>
      <c r="V665" s="4">
        <v>212.22593542999999</v>
      </c>
      <c r="W665" s="4">
        <v>31.920565235000002</v>
      </c>
      <c r="X665" s="4">
        <v>64.541842560999996</v>
      </c>
      <c r="Y665" s="4">
        <v>67.346061462999998</v>
      </c>
      <c r="Z665" s="4">
        <v>101.07172850000001</v>
      </c>
      <c r="AA665" s="4">
        <v>42.211631312999998</v>
      </c>
      <c r="AB665" s="4">
        <v>309.90079345999999</v>
      </c>
      <c r="AC665" s="4">
        <v>154.21554648</v>
      </c>
      <c r="AD665" s="4">
        <v>102.42741106</v>
      </c>
      <c r="AE665" s="4">
        <v>71.562832095000005</v>
      </c>
      <c r="AF665" s="4">
        <v>33.119813720000003</v>
      </c>
      <c r="AG665" s="4">
        <v>36.107216694999998</v>
      </c>
      <c r="AH665" s="4">
        <v>21.76</v>
      </c>
      <c r="AI665" s="4">
        <v>59.298014571000003</v>
      </c>
    </row>
    <row r="666" spans="1:35" x14ac:dyDescent="0.2">
      <c r="A666" s="3">
        <v>44218</v>
      </c>
      <c r="B666" s="4">
        <v>11.714397816</v>
      </c>
      <c r="C666" s="4">
        <v>22.99</v>
      </c>
      <c r="D666" s="4">
        <v>13.293688583</v>
      </c>
      <c r="E666" s="4">
        <v>86.695483464999995</v>
      </c>
      <c r="F666" s="4">
        <v>294.83906466000002</v>
      </c>
      <c r="G666" s="4">
        <v>19.989271694999999</v>
      </c>
      <c r="H666" s="4">
        <v>40.516918250000003</v>
      </c>
      <c r="I666" s="4">
        <v>41.815820760000001</v>
      </c>
      <c r="J666" s="4">
        <v>124.54166065</v>
      </c>
      <c r="K666" s="4">
        <v>12.21</v>
      </c>
      <c r="L666" s="4">
        <v>84.167078244999999</v>
      </c>
      <c r="M666" s="4">
        <v>47.592215062999998</v>
      </c>
      <c r="N666" s="4">
        <v>1377.1954579999999</v>
      </c>
      <c r="O666" s="4">
        <v>140.10754234999999</v>
      </c>
      <c r="P666" s="4">
        <v>59.155989441000003</v>
      </c>
      <c r="Q666" s="4">
        <v>7.8613627254000003</v>
      </c>
      <c r="R666" s="4">
        <v>95.508998577</v>
      </c>
      <c r="S666" s="4">
        <v>19.05</v>
      </c>
      <c r="T666" s="4">
        <v>77.067254417000001</v>
      </c>
      <c r="U666" s="4">
        <v>185.73818159000001</v>
      </c>
      <c r="V666" s="4">
        <v>214.56754111000001</v>
      </c>
      <c r="W666" s="4">
        <v>31.838810800000001</v>
      </c>
      <c r="X666" s="4">
        <v>63.327859443999998</v>
      </c>
      <c r="Y666" s="4">
        <v>67.346061462999998</v>
      </c>
      <c r="Z666" s="4">
        <v>99.258973521000001</v>
      </c>
      <c r="AA666" s="4">
        <v>42.081891941000002</v>
      </c>
      <c r="AB666" s="4">
        <v>305.02718354000001</v>
      </c>
      <c r="AC666" s="4">
        <v>151.98122753000001</v>
      </c>
      <c r="AD666" s="4">
        <v>100.24632719</v>
      </c>
      <c r="AE666" s="4">
        <v>70.863774039000006</v>
      </c>
      <c r="AF666" s="4">
        <v>32.608006791000001</v>
      </c>
      <c r="AG666" s="4">
        <v>36.190498331999997</v>
      </c>
      <c r="AH666" s="4">
        <v>21.85</v>
      </c>
      <c r="AI666" s="4">
        <v>58.642517626999997</v>
      </c>
    </row>
    <row r="667" spans="1:35" x14ac:dyDescent="0.2">
      <c r="A667" s="3">
        <v>44221</v>
      </c>
      <c r="B667" s="4">
        <v>11.751005309</v>
      </c>
      <c r="C667" s="4">
        <v>22.85</v>
      </c>
      <c r="D667" s="4">
        <v>13.389052203</v>
      </c>
      <c r="E667" s="4">
        <v>87.486076330000003</v>
      </c>
      <c r="F667" s="4">
        <v>293.67601008000003</v>
      </c>
      <c r="G667" s="4">
        <v>19.484532569999999</v>
      </c>
      <c r="H667" s="4">
        <v>40.343315648000001</v>
      </c>
      <c r="I667" s="4">
        <v>41.020877527000003</v>
      </c>
      <c r="J667" s="4">
        <v>124.88659680000001</v>
      </c>
      <c r="K667" s="4">
        <v>12.02</v>
      </c>
      <c r="L667" s="4">
        <v>84.845545196000003</v>
      </c>
      <c r="M667" s="4">
        <v>46.442929374000002</v>
      </c>
      <c r="N667" s="4">
        <v>1374.9237748999999</v>
      </c>
      <c r="O667" s="4">
        <v>141.49204277000001</v>
      </c>
      <c r="P667" s="4">
        <v>57.884869006999999</v>
      </c>
      <c r="Q667" s="4">
        <v>7.8417583296000002</v>
      </c>
      <c r="R667" s="4">
        <v>95.691285051999998</v>
      </c>
      <c r="S667" s="4">
        <v>18.66</v>
      </c>
      <c r="T667" s="4">
        <v>79.293184859999997</v>
      </c>
      <c r="U667" s="4">
        <v>182.8380429</v>
      </c>
      <c r="V667" s="4">
        <v>220.00580084000001</v>
      </c>
      <c r="W667" s="4">
        <v>31.893313757000001</v>
      </c>
      <c r="X667" s="4">
        <v>62.132994171999997</v>
      </c>
      <c r="Y667" s="4">
        <v>67.520604521999999</v>
      </c>
      <c r="Z667" s="4">
        <v>99.088761786000006</v>
      </c>
      <c r="AA667" s="4">
        <v>42.211631312999998</v>
      </c>
      <c r="AB667" s="4">
        <v>306.92955843999999</v>
      </c>
      <c r="AC667" s="4">
        <v>150.26983429000001</v>
      </c>
      <c r="AD667" s="4">
        <v>101.29510369</v>
      </c>
      <c r="AE667" s="4">
        <v>69.905805591999993</v>
      </c>
      <c r="AF667" s="4">
        <v>33.611935766000002</v>
      </c>
      <c r="AG667" s="4">
        <v>35.737076082999998</v>
      </c>
      <c r="AH667" s="4">
        <v>21.61</v>
      </c>
      <c r="AI667" s="4">
        <v>58.231609095000003</v>
      </c>
    </row>
    <row r="668" spans="1:35" x14ac:dyDescent="0.2">
      <c r="A668" s="3">
        <v>44222</v>
      </c>
      <c r="B668" s="4">
        <v>12.107928368</v>
      </c>
      <c r="C668" s="4">
        <v>22.3</v>
      </c>
      <c r="D668" s="4">
        <v>13.493952184999999</v>
      </c>
      <c r="E668" s="4">
        <v>88.816132562000007</v>
      </c>
      <c r="F668" s="4">
        <v>302.51711605999998</v>
      </c>
      <c r="G668" s="4">
        <v>19.540614694999999</v>
      </c>
      <c r="H668" s="4">
        <v>40.410827771000001</v>
      </c>
      <c r="I668" s="4">
        <v>41.237680226999998</v>
      </c>
      <c r="J668" s="4">
        <v>122.21580547000001</v>
      </c>
      <c r="K668" s="4">
        <v>12.25</v>
      </c>
      <c r="L668" s="4">
        <v>84.352959601999999</v>
      </c>
      <c r="M668" s="4">
        <v>45.774968461</v>
      </c>
      <c r="N668" s="4">
        <v>1379.0306605000001</v>
      </c>
      <c r="O668" s="4">
        <v>143.13004326999999</v>
      </c>
      <c r="P668" s="4">
        <v>57.151530295000001</v>
      </c>
      <c r="Q668" s="4">
        <v>7.7535385483999999</v>
      </c>
      <c r="R668" s="4">
        <v>93.904877596999995</v>
      </c>
      <c r="S668" s="4">
        <v>18.899999999999999</v>
      </c>
      <c r="T668" s="4">
        <v>80.249709186999993</v>
      </c>
      <c r="U668" s="4">
        <v>190.82727846</v>
      </c>
      <c r="V668" s="4">
        <v>220.04403113999999</v>
      </c>
      <c r="W668" s="4">
        <v>32.638187504000001</v>
      </c>
      <c r="X668" s="4">
        <v>62.247701237999998</v>
      </c>
      <c r="Y668" s="4">
        <v>67.520604521999999</v>
      </c>
      <c r="Z668" s="4">
        <v>101.85470248</v>
      </c>
      <c r="AA668" s="4">
        <v>41.433195083000001</v>
      </c>
      <c r="AB668" s="4">
        <v>309.32223614999998</v>
      </c>
      <c r="AC668" s="4">
        <v>152.59923064</v>
      </c>
      <c r="AD668" s="4">
        <v>101.62922718</v>
      </c>
      <c r="AE668" s="4">
        <v>70.328692564999997</v>
      </c>
      <c r="AF668" s="4">
        <v>34.035160726000001</v>
      </c>
      <c r="AG668" s="4">
        <v>36.088709664</v>
      </c>
      <c r="AH668" s="4">
        <v>22.6</v>
      </c>
      <c r="AI668" s="4">
        <v>58.896889576</v>
      </c>
    </row>
    <row r="669" spans="1:35" x14ac:dyDescent="0.2">
      <c r="A669" s="3">
        <v>44223</v>
      </c>
      <c r="B669" s="4">
        <v>12.135383987999999</v>
      </c>
      <c r="C669" s="4">
        <v>22.25</v>
      </c>
      <c r="D669" s="4">
        <v>13.455806737</v>
      </c>
      <c r="E669" s="4">
        <v>87.430269774999999</v>
      </c>
      <c r="F669" s="4">
        <v>298.89557210999999</v>
      </c>
      <c r="G669" s="4">
        <v>19.284239267</v>
      </c>
      <c r="H669" s="4">
        <v>38.848404359</v>
      </c>
      <c r="I669" s="4">
        <v>41.544817385000002</v>
      </c>
      <c r="J669" s="4">
        <v>121.23027362000001</v>
      </c>
      <c r="K669" s="4">
        <v>11.79</v>
      </c>
      <c r="L669" s="4">
        <v>83.646610447</v>
      </c>
      <c r="M669" s="4">
        <v>43.810377539999998</v>
      </c>
      <c r="N669" s="4">
        <v>1372.9397723</v>
      </c>
      <c r="O669" s="4">
        <v>142.20379299000001</v>
      </c>
      <c r="P669" s="4">
        <v>55.772853515999998</v>
      </c>
      <c r="Q669" s="4">
        <v>7.6065055797000003</v>
      </c>
      <c r="R669" s="4">
        <v>92.300756617000005</v>
      </c>
      <c r="S669" s="4">
        <v>18.600000000000001</v>
      </c>
      <c r="T669" s="4">
        <v>77.728775913999996</v>
      </c>
      <c r="U669" s="4">
        <v>185.71970937</v>
      </c>
      <c r="V669" s="4">
        <v>218.63906772999999</v>
      </c>
      <c r="W669" s="4">
        <v>33.019708203999997</v>
      </c>
      <c r="X669" s="4">
        <v>62.161670938</v>
      </c>
      <c r="Y669" s="4">
        <v>67.520604521999999</v>
      </c>
      <c r="Z669" s="4">
        <v>99.122804133000002</v>
      </c>
      <c r="AA669" s="4">
        <v>41.701940923999999</v>
      </c>
      <c r="AB669" s="4">
        <v>290.56325067</v>
      </c>
      <c r="AC669" s="4">
        <v>147.60766702000001</v>
      </c>
      <c r="AD669" s="4">
        <v>98.557147348000001</v>
      </c>
      <c r="AE669" s="4">
        <v>69.025510263000001</v>
      </c>
      <c r="AF669" s="4">
        <v>32.243836477000002</v>
      </c>
      <c r="AG669" s="4">
        <v>35.357681954999997</v>
      </c>
      <c r="AH669" s="4">
        <v>21.84</v>
      </c>
      <c r="AI669" s="4">
        <v>58.075072511999998</v>
      </c>
    </row>
    <row r="670" spans="1:35" x14ac:dyDescent="0.2">
      <c r="A670" s="3">
        <v>44224</v>
      </c>
      <c r="B670" s="4">
        <v>12.373332693</v>
      </c>
      <c r="C670" s="4">
        <v>22.5</v>
      </c>
      <c r="D670" s="4">
        <v>13.360443117000001</v>
      </c>
      <c r="E670" s="4">
        <v>86.555967077000005</v>
      </c>
      <c r="F670" s="4">
        <v>299.91679076999998</v>
      </c>
      <c r="G670" s="4">
        <v>18.915699587999999</v>
      </c>
      <c r="H670" s="4">
        <v>38.443331622000002</v>
      </c>
      <c r="I670" s="4">
        <v>41.102178539000001</v>
      </c>
      <c r="J670" s="4">
        <v>126.14807758000001</v>
      </c>
      <c r="K670" s="4">
        <v>11.74</v>
      </c>
      <c r="L670" s="4">
        <v>83.758139260999997</v>
      </c>
      <c r="M670" s="4">
        <v>42.444986849999999</v>
      </c>
      <c r="N670" s="4">
        <v>1371.7394506000001</v>
      </c>
      <c r="O670" s="4">
        <v>141.21904269000001</v>
      </c>
      <c r="P670" s="4">
        <v>53.993284908</v>
      </c>
      <c r="Q670" s="4">
        <v>7.9789891002999997</v>
      </c>
      <c r="R670" s="4">
        <v>92.874959012999994</v>
      </c>
      <c r="S670" s="4">
        <v>18.71</v>
      </c>
      <c r="T670" s="4">
        <v>80.142435430999996</v>
      </c>
      <c r="U670" s="4">
        <v>189.21095912999999</v>
      </c>
      <c r="V670" s="4">
        <v>218.39057080000001</v>
      </c>
      <c r="W670" s="4">
        <v>32.947037594999998</v>
      </c>
      <c r="X670" s="4">
        <v>62.610940280999998</v>
      </c>
      <c r="Y670" s="4">
        <v>68.200403805999997</v>
      </c>
      <c r="Z670" s="4">
        <v>99.837693422000001</v>
      </c>
      <c r="AA670" s="4">
        <v>41.701940923999999</v>
      </c>
      <c r="AB670" s="4">
        <v>294.18168539999999</v>
      </c>
      <c r="AC670" s="4">
        <v>143.78555545</v>
      </c>
      <c r="AD670" s="4">
        <v>98.408648020000001</v>
      </c>
      <c r="AE670" s="4">
        <v>72.408606039999995</v>
      </c>
      <c r="AF670" s="4">
        <v>32.450527735999998</v>
      </c>
      <c r="AG670" s="4">
        <v>35.403949531999999</v>
      </c>
      <c r="AH670" s="4">
        <v>22.1</v>
      </c>
      <c r="AI670" s="4">
        <v>58.221825559000003</v>
      </c>
    </row>
    <row r="671" spans="1:35" x14ac:dyDescent="0.2">
      <c r="A671" s="3">
        <v>44225</v>
      </c>
      <c r="B671" s="4">
        <v>11.705245943</v>
      </c>
      <c r="C671" s="4">
        <v>22</v>
      </c>
      <c r="D671" s="4">
        <v>12.959915915</v>
      </c>
      <c r="E671" s="4">
        <v>86.230428838999998</v>
      </c>
      <c r="F671" s="4">
        <v>294.88634330000002</v>
      </c>
      <c r="G671" s="4">
        <v>17.970315195000001</v>
      </c>
      <c r="H671" s="4">
        <v>37.054510811</v>
      </c>
      <c r="I671" s="4">
        <v>40.144633280999997</v>
      </c>
      <c r="J671" s="4">
        <v>123.1323501</v>
      </c>
      <c r="K671" s="4">
        <v>11.71</v>
      </c>
      <c r="L671" s="4">
        <v>81.490386710999999</v>
      </c>
      <c r="M671" s="4">
        <v>42.042245711</v>
      </c>
      <c r="N671" s="4">
        <v>1368.9717668999999</v>
      </c>
      <c r="O671" s="4">
        <v>135.55429097999999</v>
      </c>
      <c r="P671" s="4">
        <v>49.984366614999999</v>
      </c>
      <c r="Q671" s="4">
        <v>7.7143297566999998</v>
      </c>
      <c r="R671" s="4">
        <v>91.963526638000005</v>
      </c>
      <c r="S671" s="4">
        <v>18.14</v>
      </c>
      <c r="T671" s="4">
        <v>77.996960305000002</v>
      </c>
      <c r="U671" s="4">
        <v>184.37123724</v>
      </c>
      <c r="V671" s="4">
        <v>214.08966240000001</v>
      </c>
      <c r="W671" s="4">
        <v>31.693469580999999</v>
      </c>
      <c r="X671" s="4">
        <v>61.903580040000001</v>
      </c>
      <c r="Y671" s="4">
        <v>67.520604521999999</v>
      </c>
      <c r="Z671" s="4">
        <v>96.050482307999999</v>
      </c>
      <c r="AA671" s="4">
        <v>40.589889165999999</v>
      </c>
      <c r="AB671" s="4">
        <v>295.51530904999998</v>
      </c>
      <c r="AC671" s="4">
        <v>142.67314984999999</v>
      </c>
      <c r="AD671" s="4">
        <v>96.598812468000006</v>
      </c>
      <c r="AE671" s="4">
        <v>71.200357547999999</v>
      </c>
      <c r="AF671" s="4">
        <v>30.413142465</v>
      </c>
      <c r="AG671" s="4">
        <v>34.617400730999996</v>
      </c>
      <c r="AH671" s="4">
        <v>22.62</v>
      </c>
      <c r="AI671" s="4">
        <v>56.304252409999997</v>
      </c>
    </row>
    <row r="672" spans="1:35" x14ac:dyDescent="0.2">
      <c r="A672" s="3">
        <v>44229</v>
      </c>
      <c r="B672" s="4">
        <v>9.8840231577999997</v>
      </c>
      <c r="C672" s="4">
        <v>23.1</v>
      </c>
      <c r="D672" s="4">
        <v>12.998061362</v>
      </c>
      <c r="E672" s="4">
        <v>86.797795483000002</v>
      </c>
      <c r="F672" s="4">
        <v>307.31117031000002</v>
      </c>
      <c r="G672" s="4">
        <v>19.308274463</v>
      </c>
      <c r="H672" s="4">
        <v>37.642830738000001</v>
      </c>
      <c r="I672" s="4">
        <v>41.373181914</v>
      </c>
      <c r="J672" s="4">
        <v>124.28542237000001</v>
      </c>
      <c r="K672" s="4">
        <v>11.8</v>
      </c>
      <c r="L672" s="4">
        <v>82.912379087999994</v>
      </c>
      <c r="M672" s="4">
        <v>43.329052763999997</v>
      </c>
      <c r="N672" s="4">
        <v>1361.2738365</v>
      </c>
      <c r="O672" s="4">
        <v>134.45254064</v>
      </c>
      <c r="P672" s="4">
        <v>50.756816725</v>
      </c>
      <c r="Q672" s="4">
        <v>7.7339341524999998</v>
      </c>
      <c r="R672" s="4">
        <v>93.057245488000007</v>
      </c>
      <c r="S672" s="4">
        <v>18.91</v>
      </c>
      <c r="T672" s="4">
        <v>78.533329085999995</v>
      </c>
      <c r="U672" s="4">
        <v>193.03470885999999</v>
      </c>
      <c r="V672" s="4">
        <v>215.647547</v>
      </c>
      <c r="W672" s="4">
        <v>32.302085935000001</v>
      </c>
      <c r="X672" s="4">
        <v>61.674165907000003</v>
      </c>
      <c r="Y672" s="4">
        <v>69.247662161999997</v>
      </c>
      <c r="Z672" s="4">
        <v>102.75682467999999</v>
      </c>
      <c r="AA672" s="4">
        <v>40.562087871999999</v>
      </c>
      <c r="AB672" s="4">
        <v>310.84217484999999</v>
      </c>
      <c r="AC672" s="4">
        <v>146.66640074</v>
      </c>
      <c r="AD672" s="4">
        <v>98.408648020000001</v>
      </c>
      <c r="AE672" s="4">
        <v>71.631874866000004</v>
      </c>
      <c r="AF672" s="4">
        <v>30.659203487999999</v>
      </c>
      <c r="AG672" s="4">
        <v>35.348428439999999</v>
      </c>
      <c r="AH672" s="4">
        <v>23.3</v>
      </c>
      <c r="AI672" s="4">
        <v>57.703298126</v>
      </c>
    </row>
    <row r="673" spans="1:35" x14ac:dyDescent="0.2">
      <c r="A673" s="3">
        <v>44230</v>
      </c>
      <c r="B673" s="4">
        <v>10.899881092999999</v>
      </c>
      <c r="C673" s="4">
        <v>23.51</v>
      </c>
      <c r="D673" s="4">
        <v>12.969452276</v>
      </c>
      <c r="E673" s="4">
        <v>86.909408592999995</v>
      </c>
      <c r="F673" s="4">
        <v>312.13359176</v>
      </c>
      <c r="G673" s="4">
        <v>18.306807944999999</v>
      </c>
      <c r="H673" s="4">
        <v>38.038258884999998</v>
      </c>
      <c r="I673" s="4">
        <v>41.689352518</v>
      </c>
      <c r="J673" s="4">
        <v>125.65531165</v>
      </c>
      <c r="K673" s="4">
        <v>12.46</v>
      </c>
      <c r="L673" s="4">
        <v>83.274847734000005</v>
      </c>
      <c r="M673" s="4">
        <v>43.427282310000002</v>
      </c>
      <c r="N673" s="4">
        <v>1361.1547963999999</v>
      </c>
      <c r="O673" s="4">
        <v>133.95529049000001</v>
      </c>
      <c r="P673" s="4">
        <v>50.355924895999998</v>
      </c>
      <c r="Q673" s="4">
        <v>7.6947253608999997</v>
      </c>
      <c r="R673" s="4">
        <v>92.938759279999999</v>
      </c>
      <c r="S673" s="4">
        <v>18.55</v>
      </c>
      <c r="T673" s="4">
        <v>80.803956928000005</v>
      </c>
      <c r="U673" s="4">
        <v>190.28234793999999</v>
      </c>
      <c r="V673" s="4">
        <v>217.05251041</v>
      </c>
      <c r="W673" s="4">
        <v>32.620019851999999</v>
      </c>
      <c r="X673" s="4">
        <v>62.505792137</v>
      </c>
      <c r="Y673" s="4">
        <v>70.092818027999996</v>
      </c>
      <c r="Z673" s="4">
        <v>101.27598258</v>
      </c>
      <c r="AA673" s="4">
        <v>41.794611904</v>
      </c>
      <c r="AB673" s="4">
        <v>314.49983380999998</v>
      </c>
      <c r="AC673" s="4">
        <v>145.51596416999999</v>
      </c>
      <c r="AD673" s="4">
        <v>100.70110638</v>
      </c>
      <c r="AE673" s="4">
        <v>72.080652877999995</v>
      </c>
      <c r="AF673" s="4">
        <v>31.466283644000001</v>
      </c>
      <c r="AG673" s="4">
        <v>35.024555405000001</v>
      </c>
      <c r="AH673" s="4">
        <v>24</v>
      </c>
      <c r="AI673" s="4">
        <v>56.304252409999997</v>
      </c>
    </row>
    <row r="674" spans="1:35" x14ac:dyDescent="0.2">
      <c r="A674" s="3">
        <v>44231</v>
      </c>
      <c r="B674" s="4">
        <v>11.110374179000001</v>
      </c>
      <c r="C674" s="4">
        <v>23.79</v>
      </c>
      <c r="D674" s="4">
        <v>12.969452276</v>
      </c>
      <c r="E674" s="4">
        <v>86.714085650000001</v>
      </c>
      <c r="F674" s="4">
        <v>312.77658128000002</v>
      </c>
      <c r="G674" s="4">
        <v>19.805001856000001</v>
      </c>
      <c r="H674" s="4">
        <v>38.501199155999998</v>
      </c>
      <c r="I674" s="4">
        <v>41.942289002000003</v>
      </c>
      <c r="J674" s="4">
        <v>126.61127755</v>
      </c>
      <c r="K674" s="4">
        <v>12.81</v>
      </c>
      <c r="L674" s="4">
        <v>82.856614680999996</v>
      </c>
      <c r="M674" s="4">
        <v>43.623741402</v>
      </c>
      <c r="N674" s="4">
        <v>1371.1938499</v>
      </c>
      <c r="O674" s="4">
        <v>134.02354051</v>
      </c>
      <c r="P674" s="4">
        <v>51.431488340999998</v>
      </c>
      <c r="Q674" s="4">
        <v>8.1750330586000004</v>
      </c>
      <c r="R674" s="4">
        <v>96.958176053000003</v>
      </c>
      <c r="S674" s="4">
        <v>19.07</v>
      </c>
      <c r="T674" s="4">
        <v>78.131052499999996</v>
      </c>
      <c r="U674" s="4">
        <v>190.65179236</v>
      </c>
      <c r="V674" s="4">
        <v>218.40968595000001</v>
      </c>
      <c r="W674" s="4">
        <v>32.311169761999999</v>
      </c>
      <c r="X674" s="4">
        <v>61.559458841000001</v>
      </c>
      <c r="Y674" s="4">
        <v>70.772617311000005</v>
      </c>
      <c r="Z674" s="4">
        <v>101.48023666</v>
      </c>
      <c r="AA674" s="4">
        <v>41.247853122999999</v>
      </c>
      <c r="AB674" s="4">
        <v>304.03677187</v>
      </c>
      <c r="AC674" s="4">
        <v>145.23073196999999</v>
      </c>
      <c r="AD674" s="4">
        <v>101.27654128</v>
      </c>
      <c r="AE674" s="4">
        <v>72.926426821999996</v>
      </c>
      <c r="AF674" s="4">
        <v>31.791084194</v>
      </c>
      <c r="AG674" s="4">
        <v>36.199751847000002</v>
      </c>
      <c r="AH674" s="4">
        <v>24.7</v>
      </c>
      <c r="AI674" s="4">
        <v>56.832563379</v>
      </c>
    </row>
    <row r="675" spans="1:35" x14ac:dyDescent="0.2">
      <c r="A675" s="3">
        <v>44232</v>
      </c>
      <c r="B675" s="4">
        <v>11.192741037999999</v>
      </c>
      <c r="C675" s="4">
        <v>23.61</v>
      </c>
      <c r="D675" s="4">
        <v>13.036206809999999</v>
      </c>
      <c r="E675" s="4">
        <v>87.811614569</v>
      </c>
      <c r="F675" s="4">
        <v>312.80494847</v>
      </c>
      <c r="G675" s="4">
        <v>19.708861070000001</v>
      </c>
      <c r="H675" s="4">
        <v>38.105771007999998</v>
      </c>
      <c r="I675" s="4">
        <v>42.276526496999999</v>
      </c>
      <c r="J675" s="4">
        <v>126.4240265</v>
      </c>
      <c r="K675" s="4">
        <v>12.75</v>
      </c>
      <c r="L675" s="4">
        <v>83.154024852000006</v>
      </c>
      <c r="M675" s="4">
        <v>42.837905034000002</v>
      </c>
      <c r="N675" s="4">
        <v>1375.1122551999999</v>
      </c>
      <c r="O675" s="4">
        <v>135.42754094</v>
      </c>
      <c r="P675" s="4">
        <v>52.233271999000003</v>
      </c>
      <c r="Q675" s="4">
        <v>8.4690989958999996</v>
      </c>
      <c r="R675" s="4">
        <v>97.969865990000002</v>
      </c>
      <c r="S675" s="4">
        <v>19.399999999999999</v>
      </c>
      <c r="T675" s="4">
        <v>77.827110191000003</v>
      </c>
      <c r="U675" s="4">
        <v>193.73665326</v>
      </c>
      <c r="V675" s="4">
        <v>218.40968595000001</v>
      </c>
      <c r="W675" s="4">
        <v>31.720721058999999</v>
      </c>
      <c r="X675" s="4">
        <v>62.219024470999997</v>
      </c>
      <c r="Y675" s="4">
        <v>71.378924780999995</v>
      </c>
      <c r="Z675" s="4">
        <v>102.935547</v>
      </c>
      <c r="AA675" s="4">
        <v>40.228472345</v>
      </c>
      <c r="AB675" s="4">
        <v>306.18429816999998</v>
      </c>
      <c r="AC675" s="4">
        <v>145.89627378</v>
      </c>
      <c r="AD675" s="4">
        <v>101.98191308</v>
      </c>
      <c r="AE675" s="4">
        <v>73.893025614999999</v>
      </c>
      <c r="AF675" s="4">
        <v>32.421000413999998</v>
      </c>
      <c r="AG675" s="4">
        <v>36.255272939000001</v>
      </c>
      <c r="AH675" s="4">
        <v>24.26</v>
      </c>
      <c r="AI675" s="4">
        <v>58.407712752000002</v>
      </c>
    </row>
    <row r="676" spans="1:35" x14ac:dyDescent="0.2">
      <c r="A676" s="3">
        <v>44235</v>
      </c>
      <c r="B676" s="4">
        <v>11.009703572999999</v>
      </c>
      <c r="C676" s="4">
        <v>23.25</v>
      </c>
      <c r="D676" s="4">
        <v>12.893161381000001</v>
      </c>
      <c r="E676" s="4">
        <v>85.932793877999998</v>
      </c>
      <c r="F676" s="4">
        <v>323.38590844999999</v>
      </c>
      <c r="G676" s="4">
        <v>19.460497373999999</v>
      </c>
      <c r="H676" s="4">
        <v>37.855011695000002</v>
      </c>
      <c r="I676" s="4">
        <v>42.393961292999997</v>
      </c>
      <c r="J676" s="4">
        <v>125.33008614000001</v>
      </c>
      <c r="K676" s="4">
        <v>12.75</v>
      </c>
      <c r="L676" s="4">
        <v>82.345440951</v>
      </c>
      <c r="M676" s="4">
        <v>42.484278668000002</v>
      </c>
      <c r="N676" s="4">
        <v>1372.5330517</v>
      </c>
      <c r="O676" s="4">
        <v>134.58904068999999</v>
      </c>
      <c r="P676" s="4">
        <v>50.355924895999998</v>
      </c>
      <c r="Q676" s="4">
        <v>8.2338462460000006</v>
      </c>
      <c r="R676" s="4">
        <v>99.172956725000006</v>
      </c>
      <c r="S676" s="4">
        <v>19.05</v>
      </c>
      <c r="T676" s="4">
        <v>76.325277603000004</v>
      </c>
      <c r="U676" s="4">
        <v>194.79880596000001</v>
      </c>
      <c r="V676" s="4">
        <v>218.91623738000001</v>
      </c>
      <c r="W676" s="4">
        <v>31.738888712000001</v>
      </c>
      <c r="X676" s="4">
        <v>62.496233214999997</v>
      </c>
      <c r="Y676" s="4">
        <v>71.360551826999995</v>
      </c>
      <c r="Z676" s="4">
        <v>103.5823516</v>
      </c>
      <c r="AA676" s="4">
        <v>40.321143325000001</v>
      </c>
      <c r="AB676" s="4">
        <v>304.03677187</v>
      </c>
      <c r="AC676" s="4">
        <v>143.15804460000001</v>
      </c>
      <c r="AD676" s="4">
        <v>102.54806677000001</v>
      </c>
      <c r="AE676" s="4">
        <v>75.515530733000006</v>
      </c>
      <c r="AF676" s="4">
        <v>32.962334665</v>
      </c>
      <c r="AG676" s="4">
        <v>36.107216694999998</v>
      </c>
      <c r="AH676" s="4">
        <v>25.03</v>
      </c>
      <c r="AI676" s="4">
        <v>58.994724939999998</v>
      </c>
    </row>
    <row r="677" spans="1:35" x14ac:dyDescent="0.2">
      <c r="A677" s="3">
        <v>44236</v>
      </c>
      <c r="B677" s="4">
        <v>11.028007319</v>
      </c>
      <c r="C677" s="4">
        <v>22.81</v>
      </c>
      <c r="D677" s="4">
        <v>12.998061362</v>
      </c>
      <c r="E677" s="4">
        <v>86.937311871000006</v>
      </c>
      <c r="F677" s="4">
        <v>327.38568153</v>
      </c>
      <c r="G677" s="4">
        <v>19.580673355999998</v>
      </c>
      <c r="H677" s="4">
        <v>37.980391351999998</v>
      </c>
      <c r="I677" s="4">
        <v>42.095857580999997</v>
      </c>
      <c r="J677" s="4">
        <v>125.66516697</v>
      </c>
      <c r="K677" s="4">
        <v>12.77</v>
      </c>
      <c r="L677" s="4">
        <v>83.284141801000004</v>
      </c>
      <c r="M677" s="4">
        <v>43.073655944000002</v>
      </c>
      <c r="N677" s="4">
        <v>1378.8917802999999</v>
      </c>
      <c r="O677" s="4">
        <v>134.03329052000001</v>
      </c>
      <c r="P677" s="4">
        <v>50.844817370999998</v>
      </c>
      <c r="Q677" s="4">
        <v>7.9887912981999998</v>
      </c>
      <c r="R677" s="4">
        <v>99.810959386999997</v>
      </c>
      <c r="S677" s="4">
        <v>19.149999999999999</v>
      </c>
      <c r="T677" s="4">
        <v>80.401680342000006</v>
      </c>
      <c r="U677" s="4">
        <v>191.70470895</v>
      </c>
      <c r="V677" s="4">
        <v>219.87199480000001</v>
      </c>
      <c r="W677" s="4">
        <v>31.811559321000001</v>
      </c>
      <c r="X677" s="4">
        <v>63.184475612</v>
      </c>
      <c r="Y677" s="4">
        <v>70.441904145999999</v>
      </c>
      <c r="Z677" s="4">
        <v>102.56108118</v>
      </c>
      <c r="AA677" s="4">
        <v>40.645491753999998</v>
      </c>
      <c r="AB677" s="4">
        <v>304.80164424999998</v>
      </c>
      <c r="AC677" s="4">
        <v>144.93599201999999</v>
      </c>
      <c r="AD677" s="4">
        <v>102.15825603</v>
      </c>
      <c r="AE677" s="4">
        <v>74.971818911</v>
      </c>
      <c r="AF677" s="4">
        <v>33.218238129</v>
      </c>
      <c r="AG677" s="4">
        <v>35.727822566999997</v>
      </c>
      <c r="AH677" s="4">
        <v>25.36</v>
      </c>
      <c r="AI677" s="4">
        <v>58.906673112</v>
      </c>
    </row>
    <row r="678" spans="1:35" x14ac:dyDescent="0.2">
      <c r="A678" s="3">
        <v>44237</v>
      </c>
      <c r="B678" s="4">
        <v>11.046311065999999</v>
      </c>
      <c r="C678" s="4">
        <v>23.5</v>
      </c>
      <c r="D678" s="4">
        <v>13.122034068</v>
      </c>
      <c r="E678" s="4">
        <v>86.844300946000004</v>
      </c>
      <c r="F678" s="4">
        <v>322.94148921999999</v>
      </c>
      <c r="G678" s="4">
        <v>19.845060517</v>
      </c>
      <c r="H678" s="4">
        <v>38.125060185999999</v>
      </c>
      <c r="I678" s="4">
        <v>42.303626835000003</v>
      </c>
      <c r="J678" s="4">
        <v>123.19148201</v>
      </c>
      <c r="K678" s="4">
        <v>12.58</v>
      </c>
      <c r="L678" s="4">
        <v>82.085207052000001</v>
      </c>
      <c r="M678" s="4">
        <v>44.615859817</v>
      </c>
      <c r="N678" s="4">
        <v>1369.0610469999999</v>
      </c>
      <c r="O678" s="4">
        <v>136.35379122000001</v>
      </c>
      <c r="P678" s="4">
        <v>51.969270063000003</v>
      </c>
      <c r="Q678" s="4">
        <v>8.0770110795000001</v>
      </c>
      <c r="R678" s="4">
        <v>102.08954032</v>
      </c>
      <c r="S678" s="4">
        <v>19.7</v>
      </c>
      <c r="T678" s="4">
        <v>81.921391889000006</v>
      </c>
      <c r="U678" s="4">
        <v>190.79957013000001</v>
      </c>
      <c r="V678" s="4">
        <v>219.54703728000001</v>
      </c>
      <c r="W678" s="4">
        <v>32.574600721000003</v>
      </c>
      <c r="X678" s="4">
        <v>64.541842560999996</v>
      </c>
      <c r="Y678" s="4">
        <v>71.277873536000001</v>
      </c>
      <c r="Z678" s="4">
        <v>102.98661052</v>
      </c>
      <c r="AA678" s="4">
        <v>40.423081402000001</v>
      </c>
      <c r="AB678" s="4">
        <v>306.27255266999998</v>
      </c>
      <c r="AC678" s="4">
        <v>144.52715918999999</v>
      </c>
      <c r="AD678" s="4">
        <v>103.28128220000001</v>
      </c>
      <c r="AE678" s="4">
        <v>75.066752721</v>
      </c>
      <c r="AF678" s="4">
        <v>34.163112458000001</v>
      </c>
      <c r="AG678" s="4">
        <v>35.440963592999999</v>
      </c>
      <c r="AH678" s="4">
        <v>25.88</v>
      </c>
      <c r="AI678" s="4">
        <v>59.777407857999997</v>
      </c>
    </row>
    <row r="679" spans="1:35" x14ac:dyDescent="0.2">
      <c r="A679" s="3">
        <v>44238</v>
      </c>
      <c r="B679" s="4">
        <v>10.982247953</v>
      </c>
      <c r="C679" s="4">
        <v>23.86</v>
      </c>
      <c r="D679" s="4">
        <v>12.874088657</v>
      </c>
      <c r="E679" s="4">
        <v>86.416450689000001</v>
      </c>
      <c r="F679" s="4">
        <v>316.77635436000003</v>
      </c>
      <c r="G679" s="4">
        <v>19.380380052</v>
      </c>
      <c r="H679" s="4">
        <v>37.440294369</v>
      </c>
      <c r="I679" s="4">
        <v>40.939576514000002</v>
      </c>
      <c r="J679" s="4">
        <v>124.84717553</v>
      </c>
      <c r="K679" s="4">
        <v>12.82</v>
      </c>
      <c r="L679" s="4">
        <v>81.704150271000003</v>
      </c>
      <c r="M679" s="4">
        <v>44.065774359999999</v>
      </c>
      <c r="N679" s="4">
        <v>1370.2613686</v>
      </c>
      <c r="O679" s="4">
        <v>132.80479015</v>
      </c>
      <c r="P679" s="4">
        <v>50.864373069999999</v>
      </c>
      <c r="Q679" s="4">
        <v>7.9985934961999998</v>
      </c>
      <c r="R679" s="4">
        <v>99.236756990999993</v>
      </c>
      <c r="S679" s="4">
        <v>19.2</v>
      </c>
      <c r="T679" s="4">
        <v>79.793795723000002</v>
      </c>
      <c r="U679" s="4">
        <v>186.29234822000001</v>
      </c>
      <c r="V679" s="4">
        <v>219.02137070000001</v>
      </c>
      <c r="W679" s="4">
        <v>31.348284185000001</v>
      </c>
      <c r="X679" s="4">
        <v>63.719775253999998</v>
      </c>
      <c r="Y679" s="4">
        <v>68.916948997000006</v>
      </c>
      <c r="Z679" s="4">
        <v>101.3951308</v>
      </c>
      <c r="AA679" s="4">
        <v>40.348944617999997</v>
      </c>
      <c r="AB679" s="4">
        <v>295.18190313999997</v>
      </c>
      <c r="AC679" s="4">
        <v>144.42257405000001</v>
      </c>
      <c r="AD679" s="4">
        <v>103.55043723</v>
      </c>
      <c r="AE679" s="4">
        <v>73.237119290999999</v>
      </c>
      <c r="AF679" s="4">
        <v>33.749729938999998</v>
      </c>
      <c r="AG679" s="4">
        <v>35.181865164999998</v>
      </c>
      <c r="AH679" s="4">
        <v>25.95</v>
      </c>
      <c r="AI679" s="4">
        <v>58.808837746999998</v>
      </c>
    </row>
    <row r="680" spans="1:35" x14ac:dyDescent="0.2">
      <c r="A680" s="3">
        <v>44239</v>
      </c>
      <c r="B680" s="4">
        <v>10.817514233000001</v>
      </c>
      <c r="C680" s="4">
        <v>23.92</v>
      </c>
      <c r="D680" s="4">
        <v>12.874088657</v>
      </c>
      <c r="E680" s="4">
        <v>86.453655058999999</v>
      </c>
      <c r="F680" s="4">
        <v>316.36975804000002</v>
      </c>
      <c r="G680" s="4">
        <v>19.604708552000002</v>
      </c>
      <c r="H680" s="4">
        <v>37.671764504999999</v>
      </c>
      <c r="I680" s="4">
        <v>41.129278876999997</v>
      </c>
      <c r="J680" s="4">
        <v>124.02918409</v>
      </c>
      <c r="K680" s="4">
        <v>13.01</v>
      </c>
      <c r="L680" s="4">
        <v>82.308264679999994</v>
      </c>
      <c r="M680" s="4">
        <v>43.623741402</v>
      </c>
      <c r="N680" s="4">
        <v>1362.5634382999999</v>
      </c>
      <c r="O680" s="4">
        <v>134.00404051000001</v>
      </c>
      <c r="P680" s="4">
        <v>50.971929414000002</v>
      </c>
      <c r="Q680" s="4">
        <v>7.8809671212000003</v>
      </c>
      <c r="R680" s="4">
        <v>99.355243200000004</v>
      </c>
      <c r="S680" s="4">
        <v>19.170000000000002</v>
      </c>
      <c r="T680" s="4">
        <v>78.354539493000004</v>
      </c>
      <c r="U680" s="4">
        <v>184.63908444</v>
      </c>
      <c r="V680" s="4">
        <v>218.60083743000001</v>
      </c>
      <c r="W680" s="4">
        <v>31.475457752000001</v>
      </c>
      <c r="X680" s="4">
        <v>62.324172615000002</v>
      </c>
      <c r="Y680" s="4">
        <v>69.688613047999993</v>
      </c>
      <c r="Z680" s="4">
        <v>100.65470974999999</v>
      </c>
      <c r="AA680" s="4">
        <v>40.237739443000002</v>
      </c>
      <c r="AB680" s="4">
        <v>291.73017135999999</v>
      </c>
      <c r="AC680" s="4">
        <v>142.85379691</v>
      </c>
      <c r="AD680" s="4">
        <v>103.58756206</v>
      </c>
      <c r="AE680" s="4">
        <v>74.195087737999998</v>
      </c>
      <c r="AF680" s="4">
        <v>33.365874742999999</v>
      </c>
      <c r="AG680" s="4">
        <v>34.932020252000001</v>
      </c>
      <c r="AH680" s="4">
        <v>26.37</v>
      </c>
      <c r="AI680" s="4">
        <v>58.808837746999998</v>
      </c>
    </row>
    <row r="681" spans="1:35" x14ac:dyDescent="0.2">
      <c r="A681" s="3">
        <v>44242</v>
      </c>
      <c r="B681" s="4">
        <v>11.055462939</v>
      </c>
      <c r="C681" s="4">
        <v>24.38</v>
      </c>
      <c r="D681" s="4">
        <v>13.141106792</v>
      </c>
      <c r="E681" s="4">
        <v>86.518762706999993</v>
      </c>
      <c r="F681" s="4">
        <v>319.61307284999998</v>
      </c>
      <c r="G681" s="4">
        <v>19.228157142000001</v>
      </c>
      <c r="H681" s="4">
        <v>37.527095670000001</v>
      </c>
      <c r="I681" s="4">
        <v>41.915188663999999</v>
      </c>
      <c r="J681" s="4">
        <v>123.20133733</v>
      </c>
      <c r="K681" s="4">
        <v>13.07</v>
      </c>
      <c r="L681" s="4">
        <v>81.797090948999994</v>
      </c>
      <c r="M681" s="4">
        <v>43.721970947999999</v>
      </c>
      <c r="N681" s="4">
        <v>1373.0786524</v>
      </c>
      <c r="O681" s="4">
        <v>133.38004032000001</v>
      </c>
      <c r="P681" s="4">
        <v>51.011040811999997</v>
      </c>
      <c r="Q681" s="4">
        <v>7.8221539337000001</v>
      </c>
      <c r="R681" s="4">
        <v>98.215952731000002</v>
      </c>
      <c r="S681" s="4">
        <v>19.5</v>
      </c>
      <c r="T681" s="4">
        <v>78.855150355000006</v>
      </c>
      <c r="U681" s="4">
        <v>183.33679287000001</v>
      </c>
      <c r="V681" s="4">
        <v>219.82420693</v>
      </c>
      <c r="W681" s="4">
        <v>31.884229931</v>
      </c>
      <c r="X681" s="4">
        <v>62.802118724000003</v>
      </c>
      <c r="Y681" s="4">
        <v>69.716172478999994</v>
      </c>
      <c r="Z681" s="4">
        <v>100.44194508</v>
      </c>
      <c r="AA681" s="4">
        <v>40.256273639</v>
      </c>
      <c r="AB681" s="4">
        <v>299.37889517999997</v>
      </c>
      <c r="AC681" s="4">
        <v>145.34482485000001</v>
      </c>
      <c r="AD681" s="4">
        <v>104.22796541</v>
      </c>
      <c r="AE681" s="4">
        <v>75.679507314000006</v>
      </c>
      <c r="AF681" s="4">
        <v>32.401315531999998</v>
      </c>
      <c r="AG681" s="4">
        <v>34.904259705999998</v>
      </c>
      <c r="AH681" s="4">
        <v>27.07</v>
      </c>
      <c r="AI681" s="4">
        <v>59.307798107000004</v>
      </c>
    </row>
    <row r="682" spans="1:35" x14ac:dyDescent="0.2">
      <c r="A682" s="3">
        <v>44243</v>
      </c>
      <c r="B682" s="4">
        <v>10.927336713000001</v>
      </c>
      <c r="C682" s="4">
        <v>24.48</v>
      </c>
      <c r="D682" s="4">
        <v>13.17925224</v>
      </c>
      <c r="E682" s="4">
        <v>86.788494391</v>
      </c>
      <c r="F682" s="4">
        <v>324.62460886000002</v>
      </c>
      <c r="G682" s="4">
        <v>19.476520837999999</v>
      </c>
      <c r="H682" s="4">
        <v>37.430649780000003</v>
      </c>
      <c r="I682" s="4">
        <v>41.788720421999997</v>
      </c>
      <c r="J682" s="4">
        <v>126.02981376</v>
      </c>
      <c r="K682" s="4">
        <v>13.01</v>
      </c>
      <c r="L682" s="4">
        <v>82.903085020000006</v>
      </c>
      <c r="M682" s="4">
        <v>43.554980720000003</v>
      </c>
      <c r="N682" s="4">
        <v>1373.9119336000001</v>
      </c>
      <c r="O682" s="4">
        <v>135.03754082</v>
      </c>
      <c r="P682" s="4">
        <v>51.509711136999996</v>
      </c>
      <c r="Q682" s="4">
        <v>7.7339341524999998</v>
      </c>
      <c r="R682" s="4">
        <v>97.988094637000003</v>
      </c>
      <c r="S682" s="4">
        <v>19.420000000000002</v>
      </c>
      <c r="T682" s="4">
        <v>80.151374911000005</v>
      </c>
      <c r="U682" s="4">
        <v>184.57443167</v>
      </c>
      <c r="V682" s="4">
        <v>218.71552832</v>
      </c>
      <c r="W682" s="4">
        <v>31.620798970999999</v>
      </c>
      <c r="X682" s="4">
        <v>62.993297167999998</v>
      </c>
      <c r="Y682" s="4">
        <v>69.605934757</v>
      </c>
      <c r="Z682" s="4">
        <v>102.11002009000001</v>
      </c>
      <c r="AA682" s="4">
        <v>40.738162733999999</v>
      </c>
      <c r="AB682" s="4">
        <v>300.06531911000002</v>
      </c>
      <c r="AC682" s="4">
        <v>145.53497965</v>
      </c>
      <c r="AD682" s="4">
        <v>104.89621237999999</v>
      </c>
      <c r="AE682" s="4">
        <v>75.955678397</v>
      </c>
      <c r="AF682" s="4">
        <v>32.913122459999997</v>
      </c>
      <c r="AG682" s="4">
        <v>34.700682368999999</v>
      </c>
      <c r="AH682" s="4">
        <v>27.5</v>
      </c>
      <c r="AI682" s="4">
        <v>59.708923102999997</v>
      </c>
    </row>
    <row r="683" spans="1:35" x14ac:dyDescent="0.2">
      <c r="A683" s="3">
        <v>44244</v>
      </c>
      <c r="B683" s="4">
        <v>10.844969853</v>
      </c>
      <c r="C683" s="4">
        <v>24.5</v>
      </c>
      <c r="D683" s="4">
        <v>13.112497705999999</v>
      </c>
      <c r="E683" s="4">
        <v>88.546400878</v>
      </c>
      <c r="F683" s="4">
        <v>327.07364250000001</v>
      </c>
      <c r="G683" s="4">
        <v>19.500556033999999</v>
      </c>
      <c r="H683" s="4">
        <v>37.170245878000003</v>
      </c>
      <c r="I683" s="4">
        <v>40.758907596999997</v>
      </c>
      <c r="J683" s="4">
        <v>125.28080955</v>
      </c>
      <c r="K683" s="4">
        <v>12.73</v>
      </c>
      <c r="L683" s="4">
        <v>84.566723162000002</v>
      </c>
      <c r="M683" s="4">
        <v>43.024541171000003</v>
      </c>
      <c r="N683" s="4">
        <v>1374.4674543000001</v>
      </c>
      <c r="O683" s="4">
        <v>138.54754188000001</v>
      </c>
      <c r="P683" s="4">
        <v>51.020818662000003</v>
      </c>
      <c r="Q683" s="4">
        <v>7.6457143713000004</v>
      </c>
      <c r="R683" s="4">
        <v>98.352667586999999</v>
      </c>
      <c r="S683" s="4">
        <v>19.29</v>
      </c>
      <c r="T683" s="4">
        <v>82.287910557000004</v>
      </c>
      <c r="U683" s="4">
        <v>187.65929256999999</v>
      </c>
      <c r="V683" s="4">
        <v>217.91269209000001</v>
      </c>
      <c r="W683" s="4">
        <v>31.638966623000002</v>
      </c>
      <c r="X683" s="4">
        <v>63.098445312000003</v>
      </c>
      <c r="Y683" s="4">
        <v>69.578375327000003</v>
      </c>
      <c r="Z683" s="4">
        <v>100.93555911</v>
      </c>
      <c r="AA683" s="4">
        <v>40.997641477000002</v>
      </c>
      <c r="AB683" s="4">
        <v>297.80012012999998</v>
      </c>
      <c r="AC683" s="4">
        <v>148.81515003000001</v>
      </c>
      <c r="AD683" s="4">
        <v>103.94952917000001</v>
      </c>
      <c r="AE683" s="4">
        <v>76.438977793999996</v>
      </c>
      <c r="AF683" s="4">
        <v>33.021389310000004</v>
      </c>
      <c r="AG683" s="4">
        <v>34.932020252000001</v>
      </c>
      <c r="AH683" s="4">
        <v>27.5</v>
      </c>
      <c r="AI683" s="4">
        <v>60.188316389999997</v>
      </c>
    </row>
    <row r="684" spans="1:35" x14ac:dyDescent="0.2">
      <c r="A684" s="3">
        <v>44245</v>
      </c>
      <c r="B684" s="4">
        <v>10.826666106999999</v>
      </c>
      <c r="C684" s="4">
        <v>24.35</v>
      </c>
      <c r="D684" s="4">
        <v>13.08388862</v>
      </c>
      <c r="E684" s="4">
        <v>88.918444579999999</v>
      </c>
      <c r="F684" s="4">
        <v>330.30750158000001</v>
      </c>
      <c r="G684" s="4">
        <v>19.572661623999998</v>
      </c>
      <c r="H684" s="4">
        <v>36.851974441999999</v>
      </c>
      <c r="I684" s="4">
        <v>40.677606584999999</v>
      </c>
      <c r="J684" s="4">
        <v>125.18225636</v>
      </c>
      <c r="K684" s="4">
        <v>12.28</v>
      </c>
      <c r="L684" s="4">
        <v>84.436606212000001</v>
      </c>
      <c r="M684" s="4">
        <v>41.767202982000001</v>
      </c>
      <c r="N684" s="4">
        <v>1373.0290524</v>
      </c>
      <c r="O684" s="4">
        <v>138.08929173999999</v>
      </c>
      <c r="P684" s="4">
        <v>50.707927478000002</v>
      </c>
      <c r="Q684" s="4">
        <v>7.6947253608999997</v>
      </c>
      <c r="R684" s="4">
        <v>98.872184040999997</v>
      </c>
      <c r="S684" s="4">
        <v>18.75</v>
      </c>
      <c r="T684" s="4">
        <v>85.103846658999998</v>
      </c>
      <c r="U684" s="4">
        <v>189.49727855</v>
      </c>
      <c r="V684" s="4">
        <v>218.10384357000001</v>
      </c>
      <c r="W684" s="4">
        <v>31.557212188000001</v>
      </c>
      <c r="X684" s="4">
        <v>63.002856090000002</v>
      </c>
      <c r="Y684" s="4">
        <v>67.107213066</v>
      </c>
      <c r="Z684" s="4">
        <v>102.47597532</v>
      </c>
      <c r="AA684" s="4">
        <v>41.303455710999998</v>
      </c>
      <c r="AB684" s="4">
        <v>295.65259383</v>
      </c>
      <c r="AC684" s="4">
        <v>149.36659897000001</v>
      </c>
      <c r="AD684" s="4">
        <v>103.02140837</v>
      </c>
      <c r="AE684" s="4">
        <v>76.801452342000005</v>
      </c>
      <c r="AF684" s="4">
        <v>32.391473091000002</v>
      </c>
      <c r="AG684" s="4">
        <v>35.533498745999999</v>
      </c>
      <c r="AH684" s="4">
        <v>27.8</v>
      </c>
      <c r="AI684" s="4">
        <v>58.662084700000001</v>
      </c>
    </row>
    <row r="685" spans="1:35" x14ac:dyDescent="0.2">
      <c r="A685" s="3">
        <v>44246</v>
      </c>
      <c r="B685" s="4">
        <v>10.83581798</v>
      </c>
      <c r="C685" s="4">
        <v>24.54</v>
      </c>
      <c r="D685" s="4">
        <v>13.017134086</v>
      </c>
      <c r="E685" s="4">
        <v>89.643929796999998</v>
      </c>
      <c r="F685" s="4">
        <v>334.14652727999999</v>
      </c>
      <c r="G685" s="4">
        <v>19.284239267</v>
      </c>
      <c r="H685" s="4">
        <v>36.774817730999999</v>
      </c>
      <c r="I685" s="4">
        <v>40.695673477</v>
      </c>
      <c r="J685" s="4">
        <v>124.33469896</v>
      </c>
      <c r="K685" s="4">
        <v>12.48</v>
      </c>
      <c r="L685" s="4">
        <v>85.756363844000006</v>
      </c>
      <c r="M685" s="4">
        <v>41.118887977999997</v>
      </c>
      <c r="N685" s="4">
        <v>1371.4815303</v>
      </c>
      <c r="O685" s="4">
        <v>139.91254230000001</v>
      </c>
      <c r="P685" s="4">
        <v>49.974588765999997</v>
      </c>
      <c r="Q685" s="4">
        <v>7.79274734</v>
      </c>
      <c r="R685" s="4">
        <v>96.438659599999994</v>
      </c>
      <c r="S685" s="4">
        <v>18.850000000000001</v>
      </c>
      <c r="T685" s="4">
        <v>88.071753916999995</v>
      </c>
      <c r="U685" s="4">
        <v>191.15977844</v>
      </c>
      <c r="V685" s="4">
        <v>218.29499505000001</v>
      </c>
      <c r="W685" s="4">
        <v>31.484541578000002</v>
      </c>
      <c r="X685" s="4">
        <v>63.108004233999999</v>
      </c>
      <c r="Y685" s="4">
        <v>67.979928361999995</v>
      </c>
      <c r="Z685" s="4">
        <v>103.49724573</v>
      </c>
      <c r="AA685" s="4">
        <v>41.136647947</v>
      </c>
      <c r="AB685" s="4">
        <v>296.73126001000003</v>
      </c>
      <c r="AC685" s="4">
        <v>148.33025527999999</v>
      </c>
      <c r="AD685" s="4">
        <v>103.48546877</v>
      </c>
      <c r="AE685" s="4">
        <v>78.639716117999996</v>
      </c>
      <c r="AF685" s="4">
        <v>31.771399313</v>
      </c>
      <c r="AG685" s="4">
        <v>35.626033898999999</v>
      </c>
      <c r="AH685" s="4">
        <v>27.36</v>
      </c>
      <c r="AI685" s="4">
        <v>58.750136527999999</v>
      </c>
    </row>
    <row r="686" spans="1:35" x14ac:dyDescent="0.2">
      <c r="A686" s="3">
        <v>44249</v>
      </c>
      <c r="B686" s="4">
        <v>10.689388007</v>
      </c>
      <c r="C686" s="4">
        <v>24.63</v>
      </c>
      <c r="D686" s="4">
        <v>12.921770467</v>
      </c>
      <c r="E686" s="4">
        <v>88.360379027999997</v>
      </c>
      <c r="F686" s="4">
        <v>332.52014200999997</v>
      </c>
      <c r="G686" s="4">
        <v>19.228157142000001</v>
      </c>
      <c r="H686" s="4">
        <v>35.752491300000003</v>
      </c>
      <c r="I686" s="4">
        <v>39.358723492999999</v>
      </c>
      <c r="J686" s="4">
        <v>119.93922689</v>
      </c>
      <c r="K686" s="4">
        <v>12.85</v>
      </c>
      <c r="L686" s="4">
        <v>84.734016382999997</v>
      </c>
      <c r="M686" s="4">
        <v>39.930310470999999</v>
      </c>
      <c r="N686" s="4">
        <v>1364.2994406</v>
      </c>
      <c r="O686" s="4">
        <v>140.35129243</v>
      </c>
      <c r="P686" s="4">
        <v>47.725683382</v>
      </c>
      <c r="Q686" s="4">
        <v>7.7339341524999998</v>
      </c>
      <c r="R686" s="4">
        <v>94.798081324999998</v>
      </c>
      <c r="S686" s="4">
        <v>18.09</v>
      </c>
      <c r="T686" s="4">
        <v>91.576029955999999</v>
      </c>
      <c r="U686" s="4">
        <v>191.48304229999999</v>
      </c>
      <c r="V686" s="4">
        <v>218.10384357000001</v>
      </c>
      <c r="W686" s="4">
        <v>31.284697401999999</v>
      </c>
      <c r="X686" s="4">
        <v>61.177101954000001</v>
      </c>
      <c r="Y686" s="4">
        <v>67.107213066</v>
      </c>
      <c r="Z686" s="4">
        <v>101.96534011</v>
      </c>
      <c r="AA686" s="4">
        <v>40.460149794000003</v>
      </c>
      <c r="AB686" s="4">
        <v>295.38783031000003</v>
      </c>
      <c r="AC686" s="4">
        <v>144.51765144999999</v>
      </c>
      <c r="AD686" s="4">
        <v>103.50403119000001</v>
      </c>
      <c r="AE686" s="4">
        <v>77.940658061999997</v>
      </c>
      <c r="AF686" s="4">
        <v>31.466283644000001</v>
      </c>
      <c r="AG686" s="4">
        <v>35.191118680000002</v>
      </c>
      <c r="AH686" s="4">
        <v>30.31</v>
      </c>
      <c r="AI686" s="4">
        <v>58.808837746999998</v>
      </c>
    </row>
    <row r="687" spans="1:35" x14ac:dyDescent="0.2">
      <c r="A687" s="3">
        <v>44250</v>
      </c>
      <c r="B687" s="4">
        <v>10.433135555</v>
      </c>
      <c r="C687" s="4">
        <v>24.35</v>
      </c>
      <c r="D687" s="4">
        <v>12.845479571</v>
      </c>
      <c r="E687" s="4">
        <v>87.793012383999994</v>
      </c>
      <c r="F687" s="4">
        <v>331.20579577000001</v>
      </c>
      <c r="G687" s="4">
        <v>19.228157142000001</v>
      </c>
      <c r="H687" s="4">
        <v>35.781425067000001</v>
      </c>
      <c r="I687" s="4">
        <v>38.843817080999997</v>
      </c>
      <c r="J687" s="4">
        <v>121.02331193000001</v>
      </c>
      <c r="K687" s="4">
        <v>12.62</v>
      </c>
      <c r="L687" s="4">
        <v>83.367788411999996</v>
      </c>
      <c r="M687" s="4">
        <v>38.898900236999999</v>
      </c>
      <c r="N687" s="4">
        <v>1339.2514068</v>
      </c>
      <c r="O687" s="4">
        <v>138.32329182000001</v>
      </c>
      <c r="P687" s="4">
        <v>47.442125746999999</v>
      </c>
      <c r="Q687" s="4">
        <v>7.8417583296000002</v>
      </c>
      <c r="R687" s="4">
        <v>95.527227225000004</v>
      </c>
      <c r="S687" s="4">
        <v>18.010000000000002</v>
      </c>
      <c r="T687" s="4">
        <v>94.579695131999998</v>
      </c>
      <c r="U687" s="4">
        <v>189.44186189000001</v>
      </c>
      <c r="V687" s="4">
        <v>214.85426834</v>
      </c>
      <c r="W687" s="4">
        <v>30.430817739999998</v>
      </c>
      <c r="X687" s="4">
        <v>60.651361233999999</v>
      </c>
      <c r="Y687" s="4">
        <v>67.088840112</v>
      </c>
      <c r="Z687" s="4">
        <v>103.24192813000001</v>
      </c>
      <c r="AA687" s="4">
        <v>39.570508388</v>
      </c>
      <c r="AB687" s="4">
        <v>289.76896011999997</v>
      </c>
      <c r="AC687" s="4">
        <v>144.69829851</v>
      </c>
      <c r="AD687" s="4">
        <v>103.02140837</v>
      </c>
      <c r="AE687" s="4">
        <v>78.984929973000007</v>
      </c>
      <c r="AF687" s="4">
        <v>30.314718055</v>
      </c>
      <c r="AG687" s="4">
        <v>35.848118266</v>
      </c>
      <c r="AH687" s="4">
        <v>29.73</v>
      </c>
      <c r="AI687" s="4">
        <v>57.869618246000002</v>
      </c>
    </row>
    <row r="688" spans="1:35" x14ac:dyDescent="0.2">
      <c r="A688" s="3">
        <v>44251</v>
      </c>
      <c r="B688" s="4">
        <v>10.387376188999999</v>
      </c>
      <c r="C688" s="4">
        <v>24.51</v>
      </c>
      <c r="D688" s="4">
        <v>12.750115951</v>
      </c>
      <c r="E688" s="4">
        <v>87.923227678999993</v>
      </c>
      <c r="F688" s="4">
        <v>346.61863292999999</v>
      </c>
      <c r="G688" s="4">
        <v>19.548626426999999</v>
      </c>
      <c r="H688" s="4">
        <v>36.263654514999999</v>
      </c>
      <c r="I688" s="4">
        <v>37.80497081</v>
      </c>
      <c r="J688" s="4">
        <v>126.58171160000001</v>
      </c>
      <c r="K688" s="4">
        <v>13.18</v>
      </c>
      <c r="L688" s="4">
        <v>83.181907054999996</v>
      </c>
      <c r="M688" s="4">
        <v>39.43916274</v>
      </c>
      <c r="N688" s="4">
        <v>1356.1154296</v>
      </c>
      <c r="O688" s="4">
        <v>137.62129160000001</v>
      </c>
      <c r="P688" s="4">
        <v>48.507911342</v>
      </c>
      <c r="Q688" s="4">
        <v>7.8907693191000003</v>
      </c>
      <c r="R688" s="4">
        <v>99.118270781999996</v>
      </c>
      <c r="S688" s="4">
        <v>18.399999999999999</v>
      </c>
      <c r="T688" s="4">
        <v>93.359909642000005</v>
      </c>
      <c r="U688" s="4">
        <v>194.65102819000001</v>
      </c>
      <c r="V688" s="4">
        <v>214.95940164999999</v>
      </c>
      <c r="W688" s="4">
        <v>30.158302954</v>
      </c>
      <c r="X688" s="4">
        <v>60.852098599999998</v>
      </c>
      <c r="Y688" s="4">
        <v>66.601956842000007</v>
      </c>
      <c r="Z688" s="4">
        <v>104.38234675</v>
      </c>
      <c r="AA688" s="4">
        <v>40.664025950000003</v>
      </c>
      <c r="AB688" s="4">
        <v>293.20107978999999</v>
      </c>
      <c r="AC688" s="4">
        <v>147.87388375</v>
      </c>
      <c r="AD688" s="4">
        <v>102.52022314</v>
      </c>
      <c r="AE688" s="4">
        <v>79.399186599000004</v>
      </c>
      <c r="AF688" s="4">
        <v>30.993846478999998</v>
      </c>
      <c r="AG688" s="4">
        <v>35.912892872999997</v>
      </c>
      <c r="AH688" s="4">
        <v>31.21</v>
      </c>
      <c r="AI688" s="4">
        <v>59.885026758999999</v>
      </c>
    </row>
    <row r="689" spans="1:35" x14ac:dyDescent="0.2">
      <c r="A689" s="3">
        <v>44252</v>
      </c>
      <c r="B689" s="4">
        <v>10.295857456</v>
      </c>
      <c r="C689" s="4">
        <v>24.1</v>
      </c>
      <c r="D689" s="4">
        <v>12.797797761</v>
      </c>
      <c r="E689" s="4">
        <v>87.681399272999997</v>
      </c>
      <c r="F689" s="4">
        <v>351.69635904</v>
      </c>
      <c r="G689" s="4">
        <v>18.675347624</v>
      </c>
      <c r="H689" s="4">
        <v>36.659082663</v>
      </c>
      <c r="I689" s="4">
        <v>37.651402230999999</v>
      </c>
      <c r="J689" s="4">
        <v>128.16841789</v>
      </c>
      <c r="K689" s="4">
        <v>13.56</v>
      </c>
      <c r="L689" s="4">
        <v>82.271088407999997</v>
      </c>
      <c r="M689" s="4">
        <v>39.586507060000002</v>
      </c>
      <c r="N689" s="4">
        <v>1369.4578475999999</v>
      </c>
      <c r="O689" s="4">
        <v>138.91804199000001</v>
      </c>
      <c r="P689" s="4">
        <v>48.058130265000003</v>
      </c>
      <c r="Q689" s="4">
        <v>8.6259341625000001</v>
      </c>
      <c r="R689" s="4">
        <v>93.986906511000001</v>
      </c>
      <c r="S689" s="4">
        <v>17.989999999999998</v>
      </c>
      <c r="T689" s="4">
        <v>89.624789746999994</v>
      </c>
      <c r="U689" s="4">
        <v>190.36547293000001</v>
      </c>
      <c r="V689" s="4">
        <v>212.76115958</v>
      </c>
      <c r="W689" s="4">
        <v>30.303644172999999</v>
      </c>
      <c r="X689" s="4">
        <v>59.074139074000001</v>
      </c>
      <c r="Y689" s="4">
        <v>66.353921967999995</v>
      </c>
      <c r="Z689" s="4">
        <v>101.54832136</v>
      </c>
      <c r="AA689" s="4">
        <v>42.146761626999997</v>
      </c>
      <c r="AB689" s="4">
        <v>281.03176407000001</v>
      </c>
      <c r="AC689" s="4">
        <v>144.51765144999999</v>
      </c>
      <c r="AD689" s="4">
        <v>103.96809159</v>
      </c>
      <c r="AE689" s="4">
        <v>80.400306778000001</v>
      </c>
      <c r="AF689" s="4">
        <v>30.295033173</v>
      </c>
      <c r="AG689" s="4">
        <v>35.866625296999999</v>
      </c>
      <c r="AH689" s="4">
        <v>30.82</v>
      </c>
      <c r="AI689" s="4">
        <v>57.908752391999997</v>
      </c>
    </row>
    <row r="690" spans="1:35" x14ac:dyDescent="0.2">
      <c r="A690" s="3">
        <v>44253</v>
      </c>
      <c r="B690" s="4">
        <v>10.323313075</v>
      </c>
      <c r="C690" s="4">
        <v>24.14</v>
      </c>
      <c r="D690" s="4">
        <v>12.711970503</v>
      </c>
      <c r="E690" s="4">
        <v>87.746506921000005</v>
      </c>
      <c r="F690" s="4">
        <v>363.25125903999998</v>
      </c>
      <c r="G690" s="4">
        <v>18.867629194999999</v>
      </c>
      <c r="H690" s="4">
        <v>36.813396085999997</v>
      </c>
      <c r="I690" s="4">
        <v>37.443632977</v>
      </c>
      <c r="J690" s="4">
        <v>126.28605204</v>
      </c>
      <c r="K690" s="4">
        <v>13.38</v>
      </c>
      <c r="L690" s="4">
        <v>80.588862130999999</v>
      </c>
      <c r="M690" s="4">
        <v>39.448985694999998</v>
      </c>
      <c r="N690" s="4">
        <v>1364.0018402000001</v>
      </c>
      <c r="O690" s="4">
        <v>137.93329170000001</v>
      </c>
      <c r="P690" s="4">
        <v>48.058130265000003</v>
      </c>
      <c r="Q690" s="4">
        <v>9.6551649433000009</v>
      </c>
      <c r="R690" s="4">
        <v>94.469965669999993</v>
      </c>
      <c r="S690" s="4">
        <v>18.05</v>
      </c>
      <c r="T690" s="4">
        <v>88.539524885999995</v>
      </c>
      <c r="U690" s="4">
        <v>190.50401459</v>
      </c>
      <c r="V690" s="4">
        <v>214.07054725</v>
      </c>
      <c r="W690" s="4">
        <v>30.121967649999998</v>
      </c>
      <c r="X690" s="4">
        <v>58.309425300000001</v>
      </c>
      <c r="Y690" s="4">
        <v>66.142633000999993</v>
      </c>
      <c r="Z690" s="4">
        <v>102.20363654000001</v>
      </c>
      <c r="AA690" s="4">
        <v>43.434888247000004</v>
      </c>
      <c r="AB690" s="4">
        <v>278.26645622000001</v>
      </c>
      <c r="AC690" s="4">
        <v>145.77267316000001</v>
      </c>
      <c r="AD690" s="4">
        <v>104.88693117</v>
      </c>
      <c r="AE690" s="4">
        <v>80.270851582000006</v>
      </c>
      <c r="AF690" s="4">
        <v>29.507637898999999</v>
      </c>
      <c r="AG690" s="4">
        <v>35.672301474999998</v>
      </c>
      <c r="AH690" s="4">
        <v>30.51</v>
      </c>
      <c r="AI690" s="4">
        <v>57.448926176999997</v>
      </c>
    </row>
    <row r="691" spans="1:35" x14ac:dyDescent="0.2">
      <c r="A691" s="3">
        <v>44256</v>
      </c>
      <c r="B691" s="4">
        <v>10.405679935</v>
      </c>
      <c r="C691" s="4">
        <v>25.56</v>
      </c>
      <c r="D691" s="4">
        <v>12.635679608</v>
      </c>
      <c r="E691" s="4">
        <v>87.839517846000007</v>
      </c>
      <c r="F691" s="4">
        <v>360.50909782999997</v>
      </c>
      <c r="G691" s="4">
        <v>19.091957695000001</v>
      </c>
      <c r="H691" s="4">
        <v>37.681409092999999</v>
      </c>
      <c r="I691" s="4">
        <v>37.850138039000001</v>
      </c>
      <c r="J691" s="4">
        <v>128.30639235000001</v>
      </c>
      <c r="K691" s="4">
        <v>13.85</v>
      </c>
      <c r="L691" s="4">
        <v>81.397446032000005</v>
      </c>
      <c r="M691" s="4">
        <v>40.775084567</v>
      </c>
      <c r="N691" s="4">
        <v>1371.0450496999999</v>
      </c>
      <c r="O691" s="4">
        <v>138.58654189000001</v>
      </c>
      <c r="P691" s="4">
        <v>50.189701454999998</v>
      </c>
      <c r="Q691" s="4">
        <v>9.7825935161000004</v>
      </c>
      <c r="R691" s="4">
        <v>93.111931431000002</v>
      </c>
      <c r="S691" s="4">
        <v>18.46</v>
      </c>
      <c r="T691" s="4">
        <v>89.615745872999995</v>
      </c>
      <c r="U691" s="4">
        <v>196.01797253999999</v>
      </c>
      <c r="V691" s="4">
        <v>216.37392263999999</v>
      </c>
      <c r="W691" s="4">
        <v>30.112883823000001</v>
      </c>
      <c r="X691" s="4">
        <v>59.322671051</v>
      </c>
      <c r="Y691" s="4">
        <v>66.390667875000005</v>
      </c>
      <c r="Z691" s="4">
        <v>105.13978898000001</v>
      </c>
      <c r="AA691" s="4">
        <v>44.565474201000001</v>
      </c>
      <c r="AB691" s="4">
        <v>279.47260112999999</v>
      </c>
      <c r="AC691" s="4">
        <v>147.17031097</v>
      </c>
      <c r="AD691" s="4">
        <v>104.65490097</v>
      </c>
      <c r="AE691" s="4">
        <v>81.608555268999993</v>
      </c>
      <c r="AF691" s="4">
        <v>29.930862859000001</v>
      </c>
      <c r="AG691" s="4">
        <v>36.134977239999998</v>
      </c>
      <c r="AH691" s="4">
        <v>31.79</v>
      </c>
      <c r="AI691" s="4">
        <v>58.632734091000003</v>
      </c>
    </row>
    <row r="692" spans="1:35" x14ac:dyDescent="0.2">
      <c r="A692" s="3">
        <v>44257</v>
      </c>
      <c r="B692" s="4">
        <v>10.405679935</v>
      </c>
      <c r="C692" s="4">
        <v>27.15</v>
      </c>
      <c r="D692" s="4">
        <v>12.673825055</v>
      </c>
      <c r="E692" s="4">
        <v>88.685917266000004</v>
      </c>
      <c r="F692" s="4">
        <v>357.85203817000001</v>
      </c>
      <c r="G692" s="4">
        <v>19.091957695000001</v>
      </c>
      <c r="H692" s="4">
        <v>38.211861487</v>
      </c>
      <c r="I692" s="4">
        <v>37.976606281000002</v>
      </c>
      <c r="J692" s="4">
        <v>127.52782218</v>
      </c>
      <c r="K692" s="4">
        <v>14.09</v>
      </c>
      <c r="L692" s="4">
        <v>82.60567485</v>
      </c>
      <c r="M692" s="4">
        <v>42.238704802999997</v>
      </c>
      <c r="N692" s="4">
        <v>1368.8725668</v>
      </c>
      <c r="O692" s="4">
        <v>139.44454214999999</v>
      </c>
      <c r="P692" s="4">
        <v>50.844817370999998</v>
      </c>
      <c r="Q692" s="4">
        <v>9.0670330686000007</v>
      </c>
      <c r="R692" s="4">
        <v>95.235568865000005</v>
      </c>
      <c r="S692" s="4">
        <v>18.420000000000002</v>
      </c>
      <c r="T692" s="4">
        <v>89.534351008000002</v>
      </c>
      <c r="U692" s="4">
        <v>194.69720874999999</v>
      </c>
      <c r="V692" s="4">
        <v>216.70843773999999</v>
      </c>
      <c r="W692" s="4">
        <v>30.657913395000001</v>
      </c>
      <c r="X692" s="4">
        <v>60.316798958</v>
      </c>
      <c r="Y692" s="4">
        <v>65.710868590999993</v>
      </c>
      <c r="Z692" s="4">
        <v>107.86317674</v>
      </c>
      <c r="AA692" s="4">
        <v>44.584008396999998</v>
      </c>
      <c r="AB692" s="4">
        <v>280.46301281000001</v>
      </c>
      <c r="AC692" s="4">
        <v>146.89458651000001</v>
      </c>
      <c r="AD692" s="4">
        <v>105.06327412</v>
      </c>
      <c r="AE692" s="4">
        <v>80.693738554000007</v>
      </c>
      <c r="AF692" s="4">
        <v>30.098184355000001</v>
      </c>
      <c r="AG692" s="4">
        <v>36.838244402999997</v>
      </c>
      <c r="AH692" s="4">
        <v>31.2</v>
      </c>
      <c r="AI692" s="4">
        <v>59.151261523999999</v>
      </c>
    </row>
    <row r="693" spans="1:35" x14ac:dyDescent="0.2">
      <c r="A693" s="3">
        <v>44258</v>
      </c>
      <c r="B693" s="4">
        <v>10.506350541</v>
      </c>
      <c r="C693" s="4">
        <v>26.32</v>
      </c>
      <c r="D693" s="4">
        <v>12.912234105</v>
      </c>
      <c r="E693" s="4">
        <v>88.127851715000006</v>
      </c>
      <c r="F693" s="4">
        <v>361.28446754999999</v>
      </c>
      <c r="G693" s="4">
        <v>19.476520837999999</v>
      </c>
      <c r="H693" s="4">
        <v>39.282410861999999</v>
      </c>
      <c r="I693" s="4">
        <v>38.500546139000001</v>
      </c>
      <c r="J693" s="4">
        <v>130.15919224000001</v>
      </c>
      <c r="K693" s="4">
        <v>14.48</v>
      </c>
      <c r="L693" s="4">
        <v>84.520252822000003</v>
      </c>
      <c r="M693" s="4">
        <v>43.181708444999998</v>
      </c>
      <c r="N693" s="4">
        <v>1367.1861644999999</v>
      </c>
      <c r="O693" s="4">
        <v>141.28729271</v>
      </c>
      <c r="P693" s="4">
        <v>50.346147047000002</v>
      </c>
      <c r="Q693" s="4">
        <v>9.8316045056999997</v>
      </c>
      <c r="R693" s="4">
        <v>98.699011889999994</v>
      </c>
      <c r="S693" s="4">
        <v>18.600000000000001</v>
      </c>
      <c r="T693" s="4">
        <v>92.844408834000006</v>
      </c>
      <c r="U693" s="4">
        <v>203.17595815999999</v>
      </c>
      <c r="V693" s="4">
        <v>220.34031594000001</v>
      </c>
      <c r="W693" s="4">
        <v>31.112104704</v>
      </c>
      <c r="X693" s="4">
        <v>60.488859556999998</v>
      </c>
      <c r="Y693" s="4">
        <v>66.519278549999996</v>
      </c>
      <c r="Z693" s="4">
        <v>111.48017612</v>
      </c>
      <c r="AA693" s="4">
        <v>45.686793057000003</v>
      </c>
      <c r="AB693" s="4">
        <v>284.62078063000001</v>
      </c>
      <c r="AC693" s="4">
        <v>147.39849674000001</v>
      </c>
      <c r="AD693" s="4">
        <v>105.13752379</v>
      </c>
      <c r="AE693" s="4">
        <v>82.592414754999993</v>
      </c>
      <c r="AF693" s="4">
        <v>30.806840101999999</v>
      </c>
      <c r="AG693" s="4">
        <v>37.014061194</v>
      </c>
      <c r="AH693" s="4">
        <v>31.87</v>
      </c>
      <c r="AI693" s="4">
        <v>59.992645660999997</v>
      </c>
    </row>
    <row r="694" spans="1:35" x14ac:dyDescent="0.2">
      <c r="A694" s="3">
        <v>44259</v>
      </c>
      <c r="B694" s="4">
        <v>10.661932387</v>
      </c>
      <c r="C694" s="4">
        <v>25.93</v>
      </c>
      <c r="D694" s="4">
        <v>13.074352257999999</v>
      </c>
      <c r="E694" s="4">
        <v>90.304307366000003</v>
      </c>
      <c r="F694" s="4">
        <v>347.79114324</v>
      </c>
      <c r="G694" s="4">
        <v>19.837048784</v>
      </c>
      <c r="H694" s="4">
        <v>39.070229904999998</v>
      </c>
      <c r="I694" s="4">
        <v>39.051586335000003</v>
      </c>
      <c r="J694" s="4">
        <v>132.99752398000001</v>
      </c>
      <c r="K694" s="4">
        <v>14.06</v>
      </c>
      <c r="L694" s="4">
        <v>85.570482487000007</v>
      </c>
      <c r="M694" s="4">
        <v>43.338875719000001</v>
      </c>
      <c r="N694" s="4">
        <v>1366.0156029</v>
      </c>
      <c r="O694" s="4">
        <v>141.41404274999999</v>
      </c>
      <c r="P694" s="4">
        <v>52.057270707999997</v>
      </c>
      <c r="Q694" s="4">
        <v>10.341318797</v>
      </c>
      <c r="R694" s="4">
        <v>98.161266788000006</v>
      </c>
      <c r="S694" s="4">
        <v>18.600000000000001</v>
      </c>
      <c r="T694" s="4">
        <v>89.172596055</v>
      </c>
      <c r="U694" s="4">
        <v>205.52193022</v>
      </c>
      <c r="V694" s="4">
        <v>223.38918211000001</v>
      </c>
      <c r="W694" s="4">
        <v>30.848673744999999</v>
      </c>
      <c r="X694" s="4">
        <v>60.756509377999997</v>
      </c>
      <c r="Y694" s="4">
        <v>66.703008085999997</v>
      </c>
      <c r="Z694" s="4">
        <v>111.88868429</v>
      </c>
      <c r="AA694" s="4">
        <v>45.380978823</v>
      </c>
      <c r="AB694" s="4">
        <v>274.56957304000002</v>
      </c>
      <c r="AC694" s="4">
        <v>147.00867939</v>
      </c>
      <c r="AD694" s="4">
        <v>106.52042376999999</v>
      </c>
      <c r="AE694" s="4">
        <v>82.497480945000007</v>
      </c>
      <c r="AF694" s="4">
        <v>30.245820969</v>
      </c>
      <c r="AG694" s="4">
        <v>37.310173683000002</v>
      </c>
      <c r="AH694" s="4">
        <v>31.4</v>
      </c>
      <c r="AI694" s="4">
        <v>61.636279788000003</v>
      </c>
    </row>
    <row r="695" spans="1:35" x14ac:dyDescent="0.2">
      <c r="A695" s="3">
        <v>44260</v>
      </c>
      <c r="B695" s="4">
        <v>10.570413653999999</v>
      </c>
      <c r="C695" s="4">
        <v>26.16</v>
      </c>
      <c r="D695" s="4">
        <v>13.246006774</v>
      </c>
      <c r="E695" s="4">
        <v>91.904095282</v>
      </c>
      <c r="F695" s="4">
        <v>340.26438350000001</v>
      </c>
      <c r="G695" s="4">
        <v>19.829037052</v>
      </c>
      <c r="H695" s="4">
        <v>39.369212163</v>
      </c>
      <c r="I695" s="4">
        <v>38.075974185</v>
      </c>
      <c r="J695" s="4">
        <v>132.57374529000001</v>
      </c>
      <c r="K695" s="4">
        <v>13.68</v>
      </c>
      <c r="L695" s="4">
        <v>89.929400298000004</v>
      </c>
      <c r="M695" s="4">
        <v>44.203295724</v>
      </c>
      <c r="N695" s="4">
        <v>1364.1010403</v>
      </c>
      <c r="O695" s="4">
        <v>148.70704495000001</v>
      </c>
      <c r="P695" s="4">
        <v>51.63682318</v>
      </c>
      <c r="Q695" s="4">
        <v>10.047252859</v>
      </c>
      <c r="R695" s="4">
        <v>96.165229886999995</v>
      </c>
      <c r="S695" s="4">
        <v>18.649999999999999</v>
      </c>
      <c r="T695" s="4">
        <v>89.100245064000006</v>
      </c>
      <c r="U695" s="4">
        <v>206.81498568000001</v>
      </c>
      <c r="V695" s="4">
        <v>225.80724839000001</v>
      </c>
      <c r="W695" s="4">
        <v>31.175691487999998</v>
      </c>
      <c r="X695" s="4">
        <v>59.733704705000001</v>
      </c>
      <c r="Y695" s="4">
        <v>65.710868590999993</v>
      </c>
      <c r="Z695" s="4">
        <v>111.02060444</v>
      </c>
      <c r="AA695" s="4">
        <v>46.594968659000003</v>
      </c>
      <c r="AB695" s="4">
        <v>271.67678647000002</v>
      </c>
      <c r="AC695" s="4">
        <v>148.45385590000001</v>
      </c>
      <c r="AD695" s="4">
        <v>104.65490097</v>
      </c>
      <c r="AE695" s="4">
        <v>82.601045102</v>
      </c>
      <c r="AF695" s="4">
        <v>29.999759946000001</v>
      </c>
      <c r="AG695" s="4">
        <v>36.745709249999997</v>
      </c>
      <c r="AH695" s="4">
        <v>31.5</v>
      </c>
      <c r="AI695" s="4">
        <v>61.646063325</v>
      </c>
    </row>
    <row r="696" spans="1:35" x14ac:dyDescent="0.2">
      <c r="A696" s="3">
        <v>44263</v>
      </c>
      <c r="B696" s="4">
        <v>10.890729220000001</v>
      </c>
      <c r="C696" s="4">
        <v>26.52</v>
      </c>
      <c r="D696" s="4">
        <v>13.236470411999999</v>
      </c>
      <c r="E696" s="4">
        <v>91.634363597999993</v>
      </c>
      <c r="F696" s="4">
        <v>335.79182401000003</v>
      </c>
      <c r="G696" s="4">
        <v>19.788978392000001</v>
      </c>
      <c r="H696" s="4">
        <v>39.571748530999997</v>
      </c>
      <c r="I696" s="4">
        <v>37.488800206000001</v>
      </c>
      <c r="J696" s="4">
        <v>134.18016220999999</v>
      </c>
      <c r="K696" s="4">
        <v>14.54</v>
      </c>
      <c r="L696" s="4">
        <v>91.332804539999998</v>
      </c>
      <c r="M696" s="4">
        <v>44.203295724</v>
      </c>
      <c r="N696" s="4">
        <v>1367.9599255000001</v>
      </c>
      <c r="O696" s="4">
        <v>152.09029598000001</v>
      </c>
      <c r="P696" s="4">
        <v>51.548822534000003</v>
      </c>
      <c r="Q696" s="4">
        <v>9.6551649433000009</v>
      </c>
      <c r="R696" s="4">
        <v>96.420430952000004</v>
      </c>
      <c r="S696" s="4">
        <v>18.7</v>
      </c>
      <c r="T696" s="4">
        <v>89.670009116000003</v>
      </c>
      <c r="U696" s="4">
        <v>205.96526352000001</v>
      </c>
      <c r="V696" s="4">
        <v>227.97681772999999</v>
      </c>
      <c r="W696" s="4">
        <v>31.384619489999999</v>
      </c>
      <c r="X696" s="4">
        <v>59.877088536999999</v>
      </c>
      <c r="Y696" s="4">
        <v>65.876225173999998</v>
      </c>
      <c r="Z696" s="4">
        <v>113.59931223</v>
      </c>
      <c r="AA696" s="4">
        <v>46.891515794999997</v>
      </c>
      <c r="AB696" s="4">
        <v>275.55998471999999</v>
      </c>
      <c r="AC696" s="4">
        <v>148.86268873</v>
      </c>
      <c r="AD696" s="4">
        <v>104.87764996999999</v>
      </c>
      <c r="AE696" s="4">
        <v>82.27309194</v>
      </c>
      <c r="AF696" s="4">
        <v>30.856052305999999</v>
      </c>
      <c r="AG696" s="4">
        <v>36.828990888</v>
      </c>
      <c r="AH696" s="4">
        <v>32</v>
      </c>
      <c r="AI696" s="4">
        <v>61.646063325</v>
      </c>
    </row>
    <row r="697" spans="1:35" x14ac:dyDescent="0.2">
      <c r="A697" s="3">
        <v>44264</v>
      </c>
      <c r="B697" s="4">
        <v>10.689388007</v>
      </c>
      <c r="C697" s="4">
        <v>26.71</v>
      </c>
      <c r="D697" s="4">
        <v>13.112497705999999</v>
      </c>
      <c r="E697" s="4">
        <v>93.001624199999995</v>
      </c>
      <c r="F697" s="4">
        <v>333.59809503999998</v>
      </c>
      <c r="G697" s="4">
        <v>20.085412480999999</v>
      </c>
      <c r="H697" s="4">
        <v>40.32402647</v>
      </c>
      <c r="I697" s="4">
        <v>38.039840402000003</v>
      </c>
      <c r="J697" s="4">
        <v>140.27074908</v>
      </c>
      <c r="K697" s="4">
        <v>14.71</v>
      </c>
      <c r="L697" s="4">
        <v>91.713861320999996</v>
      </c>
      <c r="M697" s="4">
        <v>44.075597313999999</v>
      </c>
      <c r="N697" s="4">
        <v>1364.0514403</v>
      </c>
      <c r="O697" s="4">
        <v>151.42729578000001</v>
      </c>
      <c r="P697" s="4">
        <v>52.067048558000003</v>
      </c>
      <c r="Q697" s="4">
        <v>9.3709012038000008</v>
      </c>
      <c r="R697" s="4">
        <v>101.38773739</v>
      </c>
      <c r="S697" s="4">
        <v>18.91</v>
      </c>
      <c r="T697" s="4">
        <v>92.410302888999993</v>
      </c>
      <c r="U697" s="4">
        <v>203.19443038</v>
      </c>
      <c r="V697" s="4">
        <v>230.05081134</v>
      </c>
      <c r="W697" s="4">
        <v>31.838810800000001</v>
      </c>
      <c r="X697" s="4">
        <v>60.374152490999997</v>
      </c>
      <c r="Y697" s="4">
        <v>66.014022326000003</v>
      </c>
      <c r="Z697" s="4">
        <v>113.84611923999999</v>
      </c>
      <c r="AA697" s="4">
        <v>48.216710806000002</v>
      </c>
      <c r="AB697" s="4">
        <v>279.37454057000002</v>
      </c>
      <c r="AC697" s="4">
        <v>147.67422120000001</v>
      </c>
      <c r="AD697" s="4">
        <v>105.24889828000001</v>
      </c>
      <c r="AE697" s="4">
        <v>82.523371984999997</v>
      </c>
      <c r="AF697" s="4">
        <v>31.722187108</v>
      </c>
      <c r="AG697" s="4">
        <v>37.051075255000001</v>
      </c>
      <c r="AH697" s="4">
        <v>32.1</v>
      </c>
      <c r="AI697" s="4">
        <v>62.037404784000003</v>
      </c>
    </row>
    <row r="698" spans="1:35" x14ac:dyDescent="0.2">
      <c r="A698" s="3">
        <v>44265</v>
      </c>
      <c r="B698" s="4">
        <v>10.982247953</v>
      </c>
      <c r="C698" s="4">
        <v>27.11</v>
      </c>
      <c r="D698" s="4">
        <v>13.13157043</v>
      </c>
      <c r="E698" s="4">
        <v>93.941034545999997</v>
      </c>
      <c r="F698" s="4">
        <v>329.53213185999999</v>
      </c>
      <c r="G698" s="4">
        <v>20.029330355999999</v>
      </c>
      <c r="H698" s="4">
        <v>40.738743796000001</v>
      </c>
      <c r="I698" s="4">
        <v>38.211475872999998</v>
      </c>
      <c r="J698" s="4">
        <v>139.24579595</v>
      </c>
      <c r="K698" s="4">
        <v>14.43</v>
      </c>
      <c r="L698" s="4">
        <v>91.128335047999997</v>
      </c>
      <c r="M698" s="4">
        <v>44.694443454000002</v>
      </c>
      <c r="N698" s="4">
        <v>1365.0930417</v>
      </c>
      <c r="O698" s="4">
        <v>150.1695454</v>
      </c>
      <c r="P698" s="4">
        <v>52.800387270000002</v>
      </c>
      <c r="Q698" s="4">
        <v>9.2728792247000005</v>
      </c>
      <c r="R698" s="4">
        <v>103.29263106000001</v>
      </c>
      <c r="S698" s="4">
        <v>19.100000000000001</v>
      </c>
      <c r="T698" s="4">
        <v>93.830191081999999</v>
      </c>
      <c r="U698" s="4">
        <v>203.56387480000001</v>
      </c>
      <c r="V698" s="4">
        <v>228.4355813</v>
      </c>
      <c r="W698" s="4">
        <v>31.611715145000002</v>
      </c>
      <c r="X698" s="4">
        <v>60.823421832999998</v>
      </c>
      <c r="Y698" s="4">
        <v>65.977276419000006</v>
      </c>
      <c r="Z698" s="4">
        <v>113.82909807</v>
      </c>
      <c r="AA698" s="4">
        <v>48.856140566999997</v>
      </c>
      <c r="AB698" s="4">
        <v>279.48240719</v>
      </c>
      <c r="AC698" s="4">
        <v>146.74246266</v>
      </c>
      <c r="AD698" s="4">
        <v>104.88693117</v>
      </c>
      <c r="AE698" s="4">
        <v>82.385286442999998</v>
      </c>
      <c r="AF698" s="4">
        <v>31.879666163</v>
      </c>
      <c r="AG698" s="4">
        <v>37.162117438999999</v>
      </c>
      <c r="AH698" s="4">
        <v>33.270000000000003</v>
      </c>
      <c r="AI698" s="4">
        <v>62.829871238000003</v>
      </c>
    </row>
    <row r="699" spans="1:35" x14ac:dyDescent="0.2">
      <c r="A699" s="3">
        <v>44266</v>
      </c>
      <c r="B699" s="4">
        <v>11.128677925</v>
      </c>
      <c r="C699" s="4">
        <v>27.72</v>
      </c>
      <c r="D699" s="4">
        <v>13.160179515999999</v>
      </c>
      <c r="E699" s="4">
        <v>93.262054790999997</v>
      </c>
      <c r="F699" s="4">
        <v>330.99776974999997</v>
      </c>
      <c r="G699" s="4">
        <v>20.069389016999999</v>
      </c>
      <c r="H699" s="4">
        <v>41.288485367</v>
      </c>
      <c r="I699" s="4">
        <v>38.301810330999999</v>
      </c>
      <c r="J699" s="4">
        <v>139.57102147000001</v>
      </c>
      <c r="K699" s="4">
        <v>14.65</v>
      </c>
      <c r="L699" s="4">
        <v>90.988924030000007</v>
      </c>
      <c r="M699" s="4">
        <v>44.881079591999999</v>
      </c>
      <c r="N699" s="4">
        <v>1362.1368777</v>
      </c>
      <c r="O699" s="4">
        <v>150.00379534999999</v>
      </c>
      <c r="P699" s="4">
        <v>53.719505122000001</v>
      </c>
      <c r="Q699" s="4">
        <v>9.7335825265999993</v>
      </c>
      <c r="R699" s="4">
        <v>107.19356162</v>
      </c>
      <c r="S699" s="4">
        <v>19.14</v>
      </c>
      <c r="T699" s="4">
        <v>94.553700989000006</v>
      </c>
      <c r="U699" s="4">
        <v>205.05088857999999</v>
      </c>
      <c r="V699" s="4">
        <v>229.38178113999999</v>
      </c>
      <c r="W699" s="4">
        <v>31.657134276000001</v>
      </c>
      <c r="X699" s="4">
        <v>60.928569977000002</v>
      </c>
      <c r="Y699" s="4">
        <v>66.675448656</v>
      </c>
      <c r="Z699" s="4">
        <v>112.40783008</v>
      </c>
      <c r="AA699" s="4">
        <v>48.327915982</v>
      </c>
      <c r="AB699" s="4">
        <v>280.05115845</v>
      </c>
      <c r="AC699" s="4">
        <v>146.61886204000001</v>
      </c>
      <c r="AD699" s="4">
        <v>104.66418218</v>
      </c>
      <c r="AE699" s="4">
        <v>81.738010465000002</v>
      </c>
      <c r="AF699" s="4">
        <v>32.381630649999998</v>
      </c>
      <c r="AG699" s="4">
        <v>37.430469381999998</v>
      </c>
      <c r="AH699" s="4">
        <v>33.18</v>
      </c>
      <c r="AI699" s="4">
        <v>63.025541967999999</v>
      </c>
    </row>
    <row r="700" spans="1:35" x14ac:dyDescent="0.2">
      <c r="A700" s="3">
        <v>44267</v>
      </c>
      <c r="B700" s="4">
        <v>10.982247953</v>
      </c>
      <c r="C700" s="4">
        <v>28</v>
      </c>
      <c r="D700" s="4">
        <v>13.322297668999999</v>
      </c>
      <c r="E700" s="4">
        <v>92.648182684000005</v>
      </c>
      <c r="F700" s="4">
        <v>335.72563391</v>
      </c>
      <c r="G700" s="4">
        <v>19.869095713</v>
      </c>
      <c r="H700" s="4">
        <v>40.999147698000002</v>
      </c>
      <c r="I700" s="4">
        <v>38.211475872999998</v>
      </c>
      <c r="J700" s="4">
        <v>137.57039180000001</v>
      </c>
      <c r="K700" s="4">
        <v>14.91</v>
      </c>
      <c r="L700" s="4">
        <v>91.295628269000005</v>
      </c>
      <c r="M700" s="4">
        <v>44.733735273000001</v>
      </c>
      <c r="N700" s="4">
        <v>1367.9698456000001</v>
      </c>
      <c r="O700" s="4">
        <v>148.22929481</v>
      </c>
      <c r="P700" s="4">
        <v>53.387058238999998</v>
      </c>
      <c r="Q700" s="4">
        <v>9.4689231829999994</v>
      </c>
      <c r="R700" s="4">
        <v>106.30947222</v>
      </c>
      <c r="S700" s="4">
        <v>19.03</v>
      </c>
      <c r="T700" s="4">
        <v>93.522699371000002</v>
      </c>
      <c r="U700" s="4">
        <v>206.05762462999999</v>
      </c>
      <c r="V700" s="4">
        <v>227.41292086000001</v>
      </c>
      <c r="W700" s="4">
        <v>31.030350268999999</v>
      </c>
      <c r="X700" s="4">
        <v>61.655048063000002</v>
      </c>
      <c r="Y700" s="4">
        <v>67.033721251000003</v>
      </c>
      <c r="Z700" s="4">
        <v>110.57805392</v>
      </c>
      <c r="AA700" s="4">
        <v>47.354870693999999</v>
      </c>
      <c r="AB700" s="4">
        <v>280.87486717000002</v>
      </c>
      <c r="AC700" s="4">
        <v>146.7519704</v>
      </c>
      <c r="AD700" s="4">
        <v>105.81505197</v>
      </c>
      <c r="AE700" s="4">
        <v>78.795062353000006</v>
      </c>
      <c r="AF700" s="4">
        <v>34.743816471999999</v>
      </c>
      <c r="AG700" s="4">
        <v>37.948666238999998</v>
      </c>
      <c r="AH700" s="4">
        <v>31.6</v>
      </c>
      <c r="AI700" s="4">
        <v>62.634200509000003</v>
      </c>
    </row>
    <row r="701" spans="1:35" x14ac:dyDescent="0.2">
      <c r="A701" s="3">
        <v>44271</v>
      </c>
      <c r="B701" s="4">
        <v>11.119526051999999</v>
      </c>
      <c r="C701" s="4">
        <v>28.5</v>
      </c>
      <c r="D701" s="4">
        <v>13.446270374999999</v>
      </c>
      <c r="E701" s="4">
        <v>93.401571179000001</v>
      </c>
      <c r="F701" s="4">
        <v>345.79598456999997</v>
      </c>
      <c r="G701" s="4">
        <v>20.165529801999998</v>
      </c>
      <c r="H701" s="4">
        <v>41.481377146</v>
      </c>
      <c r="I701" s="4">
        <v>38.328910667999999</v>
      </c>
      <c r="J701" s="4">
        <v>140.04407676</v>
      </c>
      <c r="K701" s="4">
        <v>14.24</v>
      </c>
      <c r="L701" s="4">
        <v>90.905277420000004</v>
      </c>
      <c r="M701" s="4">
        <v>44.890902546</v>
      </c>
      <c r="N701" s="4">
        <v>1378.3362595000001</v>
      </c>
      <c r="O701" s="4">
        <v>148.00504473999999</v>
      </c>
      <c r="P701" s="4">
        <v>52.751498022</v>
      </c>
      <c r="Q701" s="4">
        <v>9.3512968080000007</v>
      </c>
      <c r="R701" s="4">
        <v>107.01127515</v>
      </c>
      <c r="S701" s="4">
        <v>19.18</v>
      </c>
      <c r="T701" s="4">
        <v>93.794015587000004</v>
      </c>
      <c r="U701" s="4">
        <v>212.51366585</v>
      </c>
      <c r="V701" s="4">
        <v>227.69964808</v>
      </c>
      <c r="W701" s="4">
        <v>31.393703316</v>
      </c>
      <c r="X701" s="4">
        <v>62.582263513999997</v>
      </c>
      <c r="Y701" s="4">
        <v>67.832944733999994</v>
      </c>
      <c r="Z701" s="4">
        <v>114.24611682</v>
      </c>
      <c r="AA701" s="4">
        <v>47.725554613</v>
      </c>
      <c r="AB701" s="4">
        <v>280.81603082999999</v>
      </c>
      <c r="AC701" s="4">
        <v>148.23517788000001</v>
      </c>
      <c r="AD701" s="4">
        <v>107.50423182</v>
      </c>
      <c r="AE701" s="4">
        <v>78.864105124000005</v>
      </c>
      <c r="AF701" s="4">
        <v>35.432787337000001</v>
      </c>
      <c r="AG701" s="4">
        <v>38.864764252999997</v>
      </c>
      <c r="AH701" s="4">
        <v>32.03</v>
      </c>
      <c r="AI701" s="4">
        <v>63.103810258999999</v>
      </c>
    </row>
    <row r="702" spans="1:35" x14ac:dyDescent="0.2">
      <c r="A702" s="3">
        <v>44272</v>
      </c>
      <c r="B702" s="4">
        <v>11.174437292</v>
      </c>
      <c r="C702" s="4">
        <v>28.96</v>
      </c>
      <c r="D702" s="4">
        <v>13.455806737</v>
      </c>
      <c r="E702" s="4">
        <v>93.996841101000001</v>
      </c>
      <c r="F702" s="4">
        <v>356.74571795999998</v>
      </c>
      <c r="G702" s="4">
        <v>20.437928695</v>
      </c>
      <c r="H702" s="4">
        <v>42.002184950999997</v>
      </c>
      <c r="I702" s="4">
        <v>38.708315392999999</v>
      </c>
      <c r="J702" s="4">
        <v>141.03946393000001</v>
      </c>
      <c r="K702" s="4">
        <v>14.44</v>
      </c>
      <c r="L702" s="4">
        <v>92.243623186999997</v>
      </c>
      <c r="M702" s="4">
        <v>44.704266408999999</v>
      </c>
      <c r="N702" s="4">
        <v>1378.9909803999999</v>
      </c>
      <c r="O702" s="4">
        <v>148.42429487000001</v>
      </c>
      <c r="P702" s="4">
        <v>54.257286843999999</v>
      </c>
      <c r="Q702" s="4">
        <v>9.1454506518999992</v>
      </c>
      <c r="R702" s="4">
        <v>105.63501226</v>
      </c>
      <c r="S702" s="4">
        <v>18.91</v>
      </c>
      <c r="T702" s="4">
        <v>90.664835237999995</v>
      </c>
      <c r="U702" s="4">
        <v>215.02588789000001</v>
      </c>
      <c r="V702" s="4">
        <v>228.99947818000001</v>
      </c>
      <c r="W702" s="4">
        <v>31.866062278000001</v>
      </c>
      <c r="X702" s="4">
        <v>63.289623755999997</v>
      </c>
      <c r="Y702" s="4">
        <v>67.832944733999994</v>
      </c>
      <c r="Z702" s="4">
        <v>121.31841443</v>
      </c>
      <c r="AA702" s="4">
        <v>49.986726521000001</v>
      </c>
      <c r="AB702" s="4">
        <v>277.25643244000003</v>
      </c>
      <c r="AC702" s="4">
        <v>152.39956810000001</v>
      </c>
      <c r="AD702" s="4">
        <v>107.68057477000001</v>
      </c>
      <c r="AE702" s="4">
        <v>83.878336364999996</v>
      </c>
      <c r="AF702" s="4">
        <v>36.357976784999998</v>
      </c>
      <c r="AG702" s="4">
        <v>39.345947049000003</v>
      </c>
      <c r="AH702" s="4">
        <v>32</v>
      </c>
      <c r="AI702" s="4">
        <v>61.998270638000001</v>
      </c>
    </row>
    <row r="703" spans="1:35" x14ac:dyDescent="0.2">
      <c r="A703" s="3">
        <v>44273</v>
      </c>
      <c r="B703" s="4">
        <v>11.000551699000001</v>
      </c>
      <c r="C703" s="4">
        <v>28.88</v>
      </c>
      <c r="D703" s="4">
        <v>13.484415823000001</v>
      </c>
      <c r="E703" s="4">
        <v>94.406089171999994</v>
      </c>
      <c r="F703" s="4">
        <v>362.33405339000001</v>
      </c>
      <c r="G703" s="4">
        <v>20.526057749</v>
      </c>
      <c r="H703" s="4">
        <v>41.905739060999998</v>
      </c>
      <c r="I703" s="4">
        <v>38.536679923000001</v>
      </c>
      <c r="J703" s="4">
        <v>139.04868958</v>
      </c>
      <c r="K703" s="4">
        <v>14.14</v>
      </c>
      <c r="L703" s="4">
        <v>91.165511319000004</v>
      </c>
      <c r="M703" s="4">
        <v>44.940017318999999</v>
      </c>
      <c r="N703" s="4">
        <v>1382.8498655999999</v>
      </c>
      <c r="O703" s="4">
        <v>147.63454462999999</v>
      </c>
      <c r="P703" s="4">
        <v>53.709727272999999</v>
      </c>
      <c r="Q703" s="4">
        <v>9.2140660372000003</v>
      </c>
      <c r="R703" s="4">
        <v>105.73526982</v>
      </c>
      <c r="S703" s="4">
        <v>19.21</v>
      </c>
      <c r="T703" s="4">
        <v>93.504611624000006</v>
      </c>
      <c r="U703" s="4">
        <v>212.14422142999999</v>
      </c>
      <c r="V703" s="4">
        <v>228.88478728000001</v>
      </c>
      <c r="W703" s="4">
        <v>32.293002109</v>
      </c>
      <c r="X703" s="4">
        <v>63.891835853000003</v>
      </c>
      <c r="Y703" s="4">
        <v>67.208264310999994</v>
      </c>
      <c r="Z703" s="4">
        <v>123.00351061000001</v>
      </c>
      <c r="AA703" s="4">
        <v>50.060863304999998</v>
      </c>
      <c r="AB703" s="4">
        <v>275.12851825000001</v>
      </c>
      <c r="AC703" s="4">
        <v>153.73065173000001</v>
      </c>
      <c r="AD703" s="4">
        <v>108.24672846</v>
      </c>
      <c r="AE703" s="4">
        <v>82.601045102</v>
      </c>
      <c r="AF703" s="4">
        <v>36.564668044000001</v>
      </c>
      <c r="AG703" s="4">
        <v>39.382961109999997</v>
      </c>
      <c r="AH703" s="4">
        <v>30.99</v>
      </c>
      <c r="AI703" s="4">
        <v>61.655846861000001</v>
      </c>
    </row>
    <row r="704" spans="1:35" x14ac:dyDescent="0.2">
      <c r="A704" s="3">
        <v>44274</v>
      </c>
      <c r="B704" s="4">
        <v>10.991399826</v>
      </c>
      <c r="C704" s="4">
        <v>29.8</v>
      </c>
      <c r="D704" s="4">
        <v>13.389052203</v>
      </c>
      <c r="E704" s="4">
        <v>94.340981524</v>
      </c>
      <c r="F704" s="4">
        <v>340.56696681</v>
      </c>
      <c r="G704" s="4">
        <v>20.469975624</v>
      </c>
      <c r="H704" s="4">
        <v>40.941280163999998</v>
      </c>
      <c r="I704" s="4">
        <v>37.786903918</v>
      </c>
      <c r="J704" s="4">
        <v>137.97445986</v>
      </c>
      <c r="K704" s="4">
        <v>13.81</v>
      </c>
      <c r="L704" s="4">
        <v>88.200703681999997</v>
      </c>
      <c r="M704" s="4">
        <v>44.105066178000001</v>
      </c>
      <c r="N704" s="4">
        <v>1375.6975359999999</v>
      </c>
      <c r="O704" s="4">
        <v>147.35179453999999</v>
      </c>
      <c r="P704" s="4">
        <v>51.363043394000002</v>
      </c>
      <c r="Q704" s="4">
        <v>9.2336704331000004</v>
      </c>
      <c r="R704" s="4">
        <v>100.24844692000001</v>
      </c>
      <c r="S704" s="4">
        <v>18.2</v>
      </c>
      <c r="T704" s="4">
        <v>91.777231721000007</v>
      </c>
      <c r="U704" s="4">
        <v>205.30026357</v>
      </c>
      <c r="V704" s="4">
        <v>228.41646614999999</v>
      </c>
      <c r="W704" s="4">
        <v>32.020487322999998</v>
      </c>
      <c r="X704" s="4">
        <v>62.132994171999997</v>
      </c>
      <c r="Y704" s="4">
        <v>67.107213066</v>
      </c>
      <c r="Z704" s="4">
        <v>115.50568366</v>
      </c>
      <c r="AA704" s="4">
        <v>49.671645189000003</v>
      </c>
      <c r="AB704" s="4">
        <v>270.64715057000001</v>
      </c>
      <c r="AC704" s="4">
        <v>150.9829148</v>
      </c>
      <c r="AD704" s="4">
        <v>107.021609</v>
      </c>
      <c r="AE704" s="4">
        <v>82.859955493000001</v>
      </c>
      <c r="AF704" s="4">
        <v>37.145372059000003</v>
      </c>
      <c r="AG704" s="4">
        <v>39.114609166999998</v>
      </c>
      <c r="AH704" s="4">
        <v>30.17</v>
      </c>
      <c r="AI704" s="4">
        <v>60.344852973999998</v>
      </c>
    </row>
    <row r="705" spans="1:35" x14ac:dyDescent="0.2">
      <c r="A705" s="3">
        <v>44277</v>
      </c>
      <c r="B705" s="4">
        <v>11.073766686000001</v>
      </c>
      <c r="C705" s="4">
        <v>30.74</v>
      </c>
      <c r="D705" s="4">
        <v>13.436734013000001</v>
      </c>
      <c r="E705" s="4">
        <v>94.778132873000004</v>
      </c>
      <c r="F705" s="4">
        <v>346.07965641999999</v>
      </c>
      <c r="G705" s="4">
        <v>20.566116408999999</v>
      </c>
      <c r="H705" s="4">
        <v>40.545852017000001</v>
      </c>
      <c r="I705" s="4">
        <v>38.274709993000002</v>
      </c>
      <c r="J705" s="4">
        <v>137.30429820000001</v>
      </c>
      <c r="K705" s="4">
        <v>13.7</v>
      </c>
      <c r="L705" s="4">
        <v>89.157992668000006</v>
      </c>
      <c r="M705" s="4">
        <v>44.105066178000001</v>
      </c>
      <c r="N705" s="4">
        <v>1378.5842599</v>
      </c>
      <c r="O705" s="4">
        <v>150.54004551</v>
      </c>
      <c r="P705" s="4">
        <v>53.191501250000002</v>
      </c>
      <c r="Q705" s="4">
        <v>9.4591209850000002</v>
      </c>
      <c r="R705" s="4">
        <v>101.62470981</v>
      </c>
      <c r="S705" s="4">
        <v>18.37</v>
      </c>
      <c r="T705" s="4">
        <v>91.460696135999996</v>
      </c>
      <c r="U705" s="4">
        <v>206.90734678999999</v>
      </c>
      <c r="V705" s="4">
        <v>226.61964219999999</v>
      </c>
      <c r="W705" s="4">
        <v>31.929649061999999</v>
      </c>
      <c r="X705" s="4">
        <v>64.044778608000001</v>
      </c>
      <c r="Y705" s="4">
        <v>67.538977475999999</v>
      </c>
      <c r="Z705" s="4">
        <v>115.25036606</v>
      </c>
      <c r="AA705" s="4">
        <v>49.884788442999998</v>
      </c>
      <c r="AB705" s="4">
        <v>270.78443535999997</v>
      </c>
      <c r="AC705" s="4">
        <v>153.18871053999999</v>
      </c>
      <c r="AD705" s="4">
        <v>107.81979289</v>
      </c>
      <c r="AE705" s="4">
        <v>85.716600141000001</v>
      </c>
      <c r="AF705" s="4">
        <v>39.60598229</v>
      </c>
      <c r="AG705" s="4">
        <v>39.799369298999999</v>
      </c>
      <c r="AH705" s="4">
        <v>29.53</v>
      </c>
      <c r="AI705" s="4">
        <v>60.481822483999998</v>
      </c>
    </row>
    <row r="706" spans="1:35" x14ac:dyDescent="0.2">
      <c r="A706" s="3">
        <v>44278</v>
      </c>
      <c r="B706" s="4">
        <v>10.799210487</v>
      </c>
      <c r="C706" s="4">
        <v>29.52</v>
      </c>
      <c r="D706" s="4">
        <v>13.389052203</v>
      </c>
      <c r="E706" s="4">
        <v>93.968937823000005</v>
      </c>
      <c r="F706" s="4">
        <v>334.98808709999997</v>
      </c>
      <c r="G706" s="4">
        <v>20.606175069999999</v>
      </c>
      <c r="H706" s="4">
        <v>40.545852017000001</v>
      </c>
      <c r="I706" s="4">
        <v>37.940472497999998</v>
      </c>
      <c r="J706" s="4">
        <v>134.33784731</v>
      </c>
      <c r="K706" s="4">
        <v>13.22</v>
      </c>
      <c r="L706" s="4">
        <v>90.263986740000007</v>
      </c>
      <c r="M706" s="4">
        <v>43.869315266999998</v>
      </c>
      <c r="N706" s="4">
        <v>1369.8248881</v>
      </c>
      <c r="O706" s="4">
        <v>150.26704543</v>
      </c>
      <c r="P706" s="4">
        <v>52.018159310000001</v>
      </c>
      <c r="Q706" s="4">
        <v>9.1748572456000002</v>
      </c>
      <c r="R706" s="4">
        <v>102.080426</v>
      </c>
      <c r="S706" s="4">
        <v>18.2</v>
      </c>
      <c r="T706" s="4">
        <v>91.551134873999999</v>
      </c>
      <c r="U706" s="4">
        <v>202.47401375999999</v>
      </c>
      <c r="V706" s="4">
        <v>223.35095181</v>
      </c>
      <c r="W706" s="4">
        <v>31.103020877999999</v>
      </c>
      <c r="X706" s="4">
        <v>64.178603518000003</v>
      </c>
      <c r="Y706" s="4">
        <v>67.557350428999996</v>
      </c>
      <c r="Z706" s="4">
        <v>115.53972601</v>
      </c>
      <c r="AA706" s="4">
        <v>49.727247777000002</v>
      </c>
      <c r="AB706" s="4">
        <v>271.62775619000001</v>
      </c>
      <c r="AC706" s="4">
        <v>151.41076311</v>
      </c>
      <c r="AD706" s="4">
        <v>105.2674607</v>
      </c>
      <c r="AE706" s="4">
        <v>85.440429057000003</v>
      </c>
      <c r="AF706" s="4">
        <v>38.001664419000001</v>
      </c>
      <c r="AG706" s="4">
        <v>39.336693533999998</v>
      </c>
      <c r="AH706" s="4">
        <v>28.5</v>
      </c>
      <c r="AI706" s="4">
        <v>59.728490176000001</v>
      </c>
    </row>
    <row r="707" spans="1:35" x14ac:dyDescent="0.2">
      <c r="A707" s="3">
        <v>44279</v>
      </c>
      <c r="B707" s="4">
        <v>10.661932387</v>
      </c>
      <c r="C707" s="4">
        <v>30.7</v>
      </c>
      <c r="D707" s="4">
        <v>13.322297668999999</v>
      </c>
      <c r="E707" s="4">
        <v>92.917914366999995</v>
      </c>
      <c r="F707" s="4">
        <v>335.94311565999999</v>
      </c>
      <c r="G707" s="4">
        <v>20.502022552</v>
      </c>
      <c r="H707" s="4">
        <v>40.709810029000003</v>
      </c>
      <c r="I707" s="4">
        <v>36.838392106000001</v>
      </c>
      <c r="J707" s="4">
        <v>138.32925133000001</v>
      </c>
      <c r="K707" s="4">
        <v>13.3</v>
      </c>
      <c r="L707" s="4">
        <v>89.697048601999995</v>
      </c>
      <c r="M707" s="4">
        <v>43.928252995000001</v>
      </c>
      <c r="N707" s="4">
        <v>1360.0437549000001</v>
      </c>
      <c r="O707" s="4">
        <v>150.46204548</v>
      </c>
      <c r="P707" s="4">
        <v>52.164827053000003</v>
      </c>
      <c r="Q707" s="4">
        <v>9.2728792247000005</v>
      </c>
      <c r="R707" s="4">
        <v>101.72496737</v>
      </c>
      <c r="S707" s="4">
        <v>18.09</v>
      </c>
      <c r="T707" s="4">
        <v>89.597658124999995</v>
      </c>
      <c r="U707" s="4">
        <v>197.29255578999999</v>
      </c>
      <c r="V707" s="4">
        <v>223.08333974000001</v>
      </c>
      <c r="W707" s="4">
        <v>30.903176702</v>
      </c>
      <c r="X707" s="4">
        <v>64.860178376999997</v>
      </c>
      <c r="Y707" s="4">
        <v>67.511418044999999</v>
      </c>
      <c r="Z707" s="4">
        <v>110.32273632</v>
      </c>
      <c r="AA707" s="4">
        <v>49.245358682000003</v>
      </c>
      <c r="AB707" s="4">
        <v>264.76351685999998</v>
      </c>
      <c r="AC707" s="4">
        <v>150.99242254000001</v>
      </c>
      <c r="AD707" s="4">
        <v>103.67109293</v>
      </c>
      <c r="AE707" s="4">
        <v>82.859955493000001</v>
      </c>
      <c r="AF707" s="4">
        <v>38.100088829000001</v>
      </c>
      <c r="AG707" s="4">
        <v>39.891904451999999</v>
      </c>
      <c r="AH707" s="4">
        <v>28.65</v>
      </c>
      <c r="AI707" s="4">
        <v>60.863380407000001</v>
      </c>
    </row>
    <row r="708" spans="1:35" x14ac:dyDescent="0.2">
      <c r="A708" s="3">
        <v>44280</v>
      </c>
      <c r="B708" s="4">
        <v>10.625324894</v>
      </c>
      <c r="C708" s="4">
        <v>30.2</v>
      </c>
      <c r="D708" s="4">
        <v>13.312761307000001</v>
      </c>
      <c r="E708" s="4">
        <v>92.936516552000001</v>
      </c>
      <c r="F708" s="4">
        <v>321.97700493000002</v>
      </c>
      <c r="G708" s="4">
        <v>20.397870034</v>
      </c>
      <c r="H708" s="4">
        <v>40.893057220000003</v>
      </c>
      <c r="I708" s="4">
        <v>36.856458998000001</v>
      </c>
      <c r="J708" s="4">
        <v>137.04805991000001</v>
      </c>
      <c r="K708" s="4">
        <v>12.85</v>
      </c>
      <c r="L708" s="4">
        <v>88.981405379999998</v>
      </c>
      <c r="M708" s="4">
        <v>43.525511856000001</v>
      </c>
      <c r="N708" s="4">
        <v>1361.9313491</v>
      </c>
      <c r="O708" s="4">
        <v>150.75454557</v>
      </c>
      <c r="P708" s="4">
        <v>52.712386623999997</v>
      </c>
      <c r="Q708" s="4">
        <v>9.0866374644000008</v>
      </c>
      <c r="R708" s="4">
        <v>102.08954032</v>
      </c>
      <c r="S708" s="4">
        <v>18.239999999999998</v>
      </c>
      <c r="T708" s="4">
        <v>89.226859297999994</v>
      </c>
      <c r="U708" s="4">
        <v>191.63082007</v>
      </c>
      <c r="V708" s="4">
        <v>222.99732157</v>
      </c>
      <c r="W708" s="4">
        <v>30.921344353999999</v>
      </c>
      <c r="X708" s="4">
        <v>65.469058012999994</v>
      </c>
      <c r="Y708" s="4">
        <v>67.098026589</v>
      </c>
      <c r="Z708" s="4">
        <v>105.53978655</v>
      </c>
      <c r="AA708" s="4">
        <v>49.124886408999998</v>
      </c>
      <c r="AB708" s="4">
        <v>259.85068272000001</v>
      </c>
      <c r="AC708" s="4">
        <v>150.38392716999999</v>
      </c>
      <c r="AD708" s="4">
        <v>103.55971843</v>
      </c>
      <c r="AE708" s="4">
        <v>80.659217169000001</v>
      </c>
      <c r="AF708" s="4">
        <v>38.070561505999997</v>
      </c>
      <c r="AG708" s="4">
        <v>40.067721241999998</v>
      </c>
      <c r="AH708" s="4">
        <v>27.61</v>
      </c>
      <c r="AI708" s="4">
        <v>61.939569419000001</v>
      </c>
    </row>
    <row r="709" spans="1:35" x14ac:dyDescent="0.2">
      <c r="A709" s="3">
        <v>44281</v>
      </c>
      <c r="B709" s="4">
        <v>10.80836236</v>
      </c>
      <c r="C709" s="4">
        <v>31.2</v>
      </c>
      <c r="D709" s="4">
        <v>13.350906755</v>
      </c>
      <c r="E709" s="4">
        <v>93.615496307000001</v>
      </c>
      <c r="F709" s="4">
        <v>322.25122105999998</v>
      </c>
      <c r="G709" s="4">
        <v>20.798456641000001</v>
      </c>
      <c r="H709" s="4">
        <v>41.076304409999999</v>
      </c>
      <c r="I709" s="4">
        <v>37.217796831000001</v>
      </c>
      <c r="J709" s="4">
        <v>136.11180465000001</v>
      </c>
      <c r="K709" s="4">
        <v>13.43</v>
      </c>
      <c r="L709" s="4">
        <v>88.033410461000003</v>
      </c>
      <c r="M709" s="4">
        <v>43.938075949999998</v>
      </c>
      <c r="N709" s="4">
        <v>1358.8552817</v>
      </c>
      <c r="O709" s="4">
        <v>149.17504510000001</v>
      </c>
      <c r="P709" s="4">
        <v>53.093722755000002</v>
      </c>
      <c r="Q709" s="4">
        <v>8.9690110894000004</v>
      </c>
      <c r="R709" s="4">
        <v>103.60251805999999</v>
      </c>
      <c r="S709" s="4">
        <v>18.25</v>
      </c>
      <c r="T709" s="4">
        <v>90.556308752000007</v>
      </c>
      <c r="U709" s="4">
        <v>191.79707006000001</v>
      </c>
      <c r="V709" s="4">
        <v>228.09150862000001</v>
      </c>
      <c r="W709" s="4">
        <v>31.048517920999998</v>
      </c>
      <c r="X709" s="4">
        <v>66.251903259000002</v>
      </c>
      <c r="Y709" s="4">
        <v>67.098026589</v>
      </c>
      <c r="Z709" s="4">
        <v>105.65042418</v>
      </c>
      <c r="AA709" s="4">
        <v>50.375944636</v>
      </c>
      <c r="AB709" s="4">
        <v>260.98818523</v>
      </c>
      <c r="AC709" s="4">
        <v>150.86882191999999</v>
      </c>
      <c r="AD709" s="4">
        <v>102.62231643</v>
      </c>
      <c r="AE709" s="4">
        <v>79.830703916999994</v>
      </c>
      <c r="AF709" s="4">
        <v>37.873712687000001</v>
      </c>
      <c r="AG709" s="4">
        <v>40.15100288</v>
      </c>
      <c r="AH709" s="4">
        <v>28.41</v>
      </c>
      <c r="AI709" s="4">
        <v>63.504935254999999</v>
      </c>
    </row>
    <row r="710" spans="1:35" x14ac:dyDescent="0.2">
      <c r="A710" s="3">
        <v>44284</v>
      </c>
      <c r="B710" s="4">
        <v>10.890729220000001</v>
      </c>
      <c r="C710" s="4">
        <v>31.6</v>
      </c>
      <c r="D710" s="4">
        <v>13.303224945</v>
      </c>
      <c r="E710" s="4">
        <v>94.899047076000002</v>
      </c>
      <c r="F710" s="4">
        <v>325.88222072999997</v>
      </c>
      <c r="G710" s="4">
        <v>21.207054980999999</v>
      </c>
      <c r="H710" s="4">
        <v>41.317419133999998</v>
      </c>
      <c r="I710" s="4">
        <v>37.262964060000002</v>
      </c>
      <c r="J710" s="4">
        <v>136.96921735999999</v>
      </c>
      <c r="K710" s="4">
        <v>13.61</v>
      </c>
      <c r="L710" s="4">
        <v>87.940469782999998</v>
      </c>
      <c r="M710" s="4">
        <v>43.721970947999999</v>
      </c>
      <c r="N710" s="4">
        <v>1369.9749171000001</v>
      </c>
      <c r="O710" s="4">
        <v>150.04279536000001</v>
      </c>
      <c r="P710" s="4">
        <v>53.758616519999997</v>
      </c>
      <c r="Q710" s="4">
        <v>8.9298022978000002</v>
      </c>
      <c r="R710" s="4">
        <v>104.27697802</v>
      </c>
      <c r="S710" s="4">
        <v>18.29</v>
      </c>
      <c r="T710" s="4">
        <v>92.075679557000001</v>
      </c>
      <c r="U710" s="4">
        <v>188.97082025</v>
      </c>
      <c r="V710" s="4">
        <v>231.67559894999999</v>
      </c>
      <c r="W710" s="4">
        <v>31.003098789999999</v>
      </c>
      <c r="X710" s="4">
        <v>69.170659610000001</v>
      </c>
      <c r="Y710" s="4">
        <v>67.676774628000004</v>
      </c>
      <c r="Z710" s="4">
        <v>105.11425722</v>
      </c>
      <c r="AA710" s="4">
        <v>50.320342048000001</v>
      </c>
      <c r="AB710" s="4">
        <v>260.90973679000001</v>
      </c>
      <c r="AC710" s="4">
        <v>156.51641961999999</v>
      </c>
      <c r="AD710" s="4">
        <v>102.90075267</v>
      </c>
      <c r="AE710" s="4">
        <v>80.866345482</v>
      </c>
      <c r="AF710" s="4">
        <v>38.405204497</v>
      </c>
      <c r="AG710" s="4">
        <v>40.576664584</v>
      </c>
      <c r="AH710" s="4">
        <v>28.05</v>
      </c>
      <c r="AI710" s="4">
        <v>64.003895615000005</v>
      </c>
    </row>
    <row r="711" spans="1:35" x14ac:dyDescent="0.2">
      <c r="A711" s="3">
        <v>44285</v>
      </c>
      <c r="B711" s="4">
        <v>10.991399826</v>
      </c>
      <c r="C711" s="4">
        <v>30.5</v>
      </c>
      <c r="D711" s="4">
        <v>13.408124926999999</v>
      </c>
      <c r="E711" s="4">
        <v>95.596629015999994</v>
      </c>
      <c r="F711" s="4">
        <v>330.20348856999999</v>
      </c>
      <c r="G711" s="4">
        <v>21.311207499000002</v>
      </c>
      <c r="H711" s="4">
        <v>41.240262422000001</v>
      </c>
      <c r="I711" s="4">
        <v>37.299097842999998</v>
      </c>
      <c r="J711" s="4">
        <v>138.96984703000001</v>
      </c>
      <c r="K711" s="4">
        <v>13.92</v>
      </c>
      <c r="L711" s="4">
        <v>87.550118933999997</v>
      </c>
      <c r="M711" s="4">
        <v>45.293643684999999</v>
      </c>
      <c r="N711" s="4">
        <v>1370.0246916000001</v>
      </c>
      <c r="O711" s="4">
        <v>152.11954599000001</v>
      </c>
      <c r="P711" s="4">
        <v>54.609289425999997</v>
      </c>
      <c r="Q711" s="4">
        <v>8.9396044956999994</v>
      </c>
      <c r="R711" s="4">
        <v>105.9175563</v>
      </c>
      <c r="S711" s="4">
        <v>18.46</v>
      </c>
      <c r="T711" s="4">
        <v>91.352169649999993</v>
      </c>
      <c r="U711" s="4">
        <v>190.98429234</v>
      </c>
      <c r="V711" s="4">
        <v>228.56938733999999</v>
      </c>
      <c r="W711" s="4">
        <v>31.103020877999999</v>
      </c>
      <c r="X711" s="4">
        <v>68.155860215999994</v>
      </c>
      <c r="Y711" s="4">
        <v>67.373620892999995</v>
      </c>
      <c r="Z711" s="4">
        <v>106.01637941</v>
      </c>
      <c r="AA711" s="4">
        <v>50.505684008000003</v>
      </c>
      <c r="AB711" s="4">
        <v>255.9380663</v>
      </c>
      <c r="AC711" s="4">
        <v>155.52761462999999</v>
      </c>
      <c r="AD711" s="4">
        <v>103.049252</v>
      </c>
      <c r="AE711" s="4">
        <v>82.393916789000002</v>
      </c>
      <c r="AF711" s="4">
        <v>37.529227255000002</v>
      </c>
      <c r="AG711" s="4">
        <v>39.716087661000003</v>
      </c>
      <c r="AH711" s="4">
        <v>28</v>
      </c>
      <c r="AI711" s="4">
        <v>63.319048062</v>
      </c>
    </row>
    <row r="712" spans="1:35" x14ac:dyDescent="0.2">
      <c r="A712" s="3">
        <v>44286</v>
      </c>
      <c r="B712" s="4">
        <v>10.753451119999999</v>
      </c>
      <c r="C712" s="4">
        <v>29.96</v>
      </c>
      <c r="D712" s="4">
        <v>13.255543136</v>
      </c>
      <c r="E712" s="4">
        <v>93.410872271000002</v>
      </c>
      <c r="F712" s="4">
        <v>332.67143365999999</v>
      </c>
      <c r="G712" s="4">
        <v>21.255125373999999</v>
      </c>
      <c r="H712" s="4">
        <v>40.989503108999997</v>
      </c>
      <c r="I712" s="4">
        <v>36.937760009999998</v>
      </c>
      <c r="J712" s="4">
        <v>137.50140457000001</v>
      </c>
      <c r="K712" s="4">
        <v>14.19</v>
      </c>
      <c r="L712" s="4">
        <v>87.262002831999993</v>
      </c>
      <c r="M712" s="4">
        <v>44.596213908000003</v>
      </c>
      <c r="N712" s="4">
        <v>1367.6554228</v>
      </c>
      <c r="O712" s="4">
        <v>149.1847951</v>
      </c>
      <c r="P712" s="4">
        <v>53.240390497</v>
      </c>
      <c r="Q712" s="4">
        <v>8.7827693291000006</v>
      </c>
      <c r="R712" s="4">
        <v>104.67800827000001</v>
      </c>
      <c r="S712" s="4">
        <v>18.350000000000001</v>
      </c>
      <c r="T712" s="4">
        <v>93.432260632999999</v>
      </c>
      <c r="U712" s="4">
        <v>192.65602833</v>
      </c>
      <c r="V712" s="4">
        <v>229.30532055</v>
      </c>
      <c r="W712" s="4">
        <v>31.121188531000001</v>
      </c>
      <c r="X712" s="4">
        <v>68.368484851000005</v>
      </c>
      <c r="Y712" s="4">
        <v>66.556024457999996</v>
      </c>
      <c r="Z712" s="4">
        <v>107.76956029</v>
      </c>
      <c r="AA712" s="4">
        <v>50.125732991</v>
      </c>
      <c r="AB712" s="4">
        <v>257.40897473000001</v>
      </c>
      <c r="AC712" s="4">
        <v>147.85486827</v>
      </c>
      <c r="AD712" s="4">
        <v>101.69419563</v>
      </c>
      <c r="AE712" s="4">
        <v>81.556773191000005</v>
      </c>
      <c r="AF712" s="4">
        <v>35.629636155999997</v>
      </c>
      <c r="AG712" s="4">
        <v>39.244158380999998</v>
      </c>
      <c r="AH712" s="4">
        <v>28.79</v>
      </c>
      <c r="AI712" s="4">
        <v>62.90813953</v>
      </c>
    </row>
    <row r="713" spans="1:35" x14ac:dyDescent="0.2">
      <c r="A713" s="3">
        <v>44291</v>
      </c>
      <c r="B713" s="4">
        <v>10.987679045</v>
      </c>
      <c r="C713" s="4">
        <v>30.24</v>
      </c>
      <c r="D713" s="4">
        <v>13.331834031</v>
      </c>
      <c r="E713" s="4">
        <v>93.810819249999994</v>
      </c>
      <c r="F713" s="4">
        <v>340.79390429</v>
      </c>
      <c r="G713" s="4">
        <v>21.399336552000001</v>
      </c>
      <c r="H713" s="4">
        <v>41.375286668000001</v>
      </c>
      <c r="I713" s="4">
        <v>37.344265073000003</v>
      </c>
      <c r="J713" s="4">
        <v>138.06315773</v>
      </c>
      <c r="K713" s="4">
        <v>14.14</v>
      </c>
      <c r="L713" s="4">
        <v>87.271296899000006</v>
      </c>
      <c r="M713" s="4">
        <v>45.568686413999998</v>
      </c>
      <c r="N713" s="4">
        <v>1365.8237193</v>
      </c>
      <c r="O713" s="4">
        <v>151.68079585000001</v>
      </c>
      <c r="P713" s="4">
        <v>54.315953940999997</v>
      </c>
      <c r="Q713" s="4">
        <v>8.8023737249000007</v>
      </c>
      <c r="R713" s="4">
        <v>106.16364304</v>
      </c>
      <c r="S713" s="4">
        <v>18.38</v>
      </c>
      <c r="T713" s="4">
        <v>95.602790354000007</v>
      </c>
      <c r="U713" s="4">
        <v>194.98352817</v>
      </c>
      <c r="V713" s="4">
        <v>229.94567802</v>
      </c>
      <c r="W713" s="4">
        <v>31.257445922999999</v>
      </c>
      <c r="X713" s="4">
        <v>69.122335828999994</v>
      </c>
      <c r="Y713" s="4">
        <v>67.088840112</v>
      </c>
      <c r="Z713" s="4">
        <v>108.16955787000001</v>
      </c>
      <c r="AA713" s="4">
        <v>50.737361458000002</v>
      </c>
      <c r="AB713" s="4">
        <v>256.91867192000001</v>
      </c>
      <c r="AC713" s="4">
        <v>148.71056489</v>
      </c>
      <c r="AD713" s="4">
        <v>103.02140837</v>
      </c>
      <c r="AE713" s="4">
        <v>82.609675448000004</v>
      </c>
      <c r="AF713" s="4">
        <v>35.944594266000003</v>
      </c>
      <c r="AG713" s="4">
        <v>39.706834145999998</v>
      </c>
      <c r="AH713" s="4">
        <v>29.3</v>
      </c>
      <c r="AI713" s="4">
        <v>62.986407821999997</v>
      </c>
    </row>
    <row r="714" spans="1:35" x14ac:dyDescent="0.2">
      <c r="A714" s="3">
        <v>44292</v>
      </c>
      <c r="B714" s="4">
        <v>11.044560904000001</v>
      </c>
      <c r="C714" s="4">
        <v>31</v>
      </c>
      <c r="D714" s="4">
        <v>13.398588565000001</v>
      </c>
      <c r="E714" s="4">
        <v>94.694423040000004</v>
      </c>
      <c r="F714" s="4">
        <v>346.26877098</v>
      </c>
      <c r="G714" s="4">
        <v>21.831970087999998</v>
      </c>
      <c r="H714" s="4">
        <v>40.902701808000003</v>
      </c>
      <c r="I714" s="4">
        <v>37.398465748</v>
      </c>
      <c r="J714" s="4">
        <v>138.00402581</v>
      </c>
      <c r="K714" s="4">
        <v>14.12</v>
      </c>
      <c r="L714" s="4">
        <v>87.085415542999996</v>
      </c>
      <c r="M714" s="4">
        <v>45.873198006999999</v>
      </c>
      <c r="N714" s="4">
        <v>1367.9142505</v>
      </c>
      <c r="O714" s="4">
        <v>154.64479675000001</v>
      </c>
      <c r="P714" s="4">
        <v>55.059070503000001</v>
      </c>
      <c r="Q714" s="4">
        <v>8.9984176831999996</v>
      </c>
      <c r="R714" s="4">
        <v>108.92528313</v>
      </c>
      <c r="S714" s="4">
        <v>18.670000000000002</v>
      </c>
      <c r="T714" s="4">
        <v>95.304342517999999</v>
      </c>
      <c r="U714" s="4">
        <v>196.69220860999999</v>
      </c>
      <c r="V714" s="4">
        <v>230.89187787</v>
      </c>
      <c r="W714" s="4">
        <v>31.274582351999999</v>
      </c>
      <c r="X714" s="4">
        <v>69.711885953000007</v>
      </c>
      <c r="Y714" s="4">
        <v>67.088840112</v>
      </c>
      <c r="Z714" s="4">
        <v>109.5652941</v>
      </c>
      <c r="AA714" s="4">
        <v>50.913436318999999</v>
      </c>
      <c r="AB714" s="4">
        <v>259.47805258</v>
      </c>
      <c r="AC714" s="4">
        <v>150.22229558999999</v>
      </c>
      <c r="AD714" s="4">
        <v>103.049252</v>
      </c>
      <c r="AE714" s="4">
        <v>82.437068521</v>
      </c>
      <c r="AF714" s="4">
        <v>36.092230878999999</v>
      </c>
      <c r="AG714" s="4">
        <v>40.049214212000003</v>
      </c>
      <c r="AH714" s="4">
        <v>29.86</v>
      </c>
      <c r="AI714" s="4">
        <v>63.201645624000001</v>
      </c>
    </row>
    <row r="715" spans="1:35" x14ac:dyDescent="0.2">
      <c r="A715" s="3">
        <v>44293</v>
      </c>
      <c r="B715" s="4">
        <v>11.073001832999999</v>
      </c>
      <c r="C715" s="4">
        <v>30</v>
      </c>
      <c r="D715" s="4">
        <v>13.350906755</v>
      </c>
      <c r="E715" s="4">
        <v>95.057165648999998</v>
      </c>
      <c r="F715" s="4">
        <v>347.98025781000001</v>
      </c>
      <c r="G715" s="4">
        <v>22.072322052000001</v>
      </c>
      <c r="H715" s="4">
        <v>40.651942495</v>
      </c>
      <c r="I715" s="4">
        <v>37.669469122999999</v>
      </c>
      <c r="J715" s="4">
        <v>137.23531097</v>
      </c>
      <c r="K715" s="4">
        <v>14.11</v>
      </c>
      <c r="L715" s="4">
        <v>86.899534185999997</v>
      </c>
      <c r="M715" s="4">
        <v>45.666915959999997</v>
      </c>
      <c r="N715" s="4">
        <v>1369.2979831</v>
      </c>
      <c r="O715" s="4">
        <v>156.10729719</v>
      </c>
      <c r="P715" s="4">
        <v>56.46708083</v>
      </c>
      <c r="Q715" s="4">
        <v>9.3610990058999999</v>
      </c>
      <c r="R715" s="4">
        <v>105.07903851</v>
      </c>
      <c r="S715" s="4">
        <v>18.600000000000001</v>
      </c>
      <c r="T715" s="4">
        <v>92.835364960000007</v>
      </c>
      <c r="U715" s="4">
        <v>197.80054186000001</v>
      </c>
      <c r="V715" s="4">
        <v>233.78876552</v>
      </c>
      <c r="W715" s="4">
        <v>31.458550484</v>
      </c>
      <c r="X715" s="4">
        <v>71.519195349</v>
      </c>
      <c r="Y715" s="4">
        <v>67.116399543</v>
      </c>
      <c r="Z715" s="4">
        <v>108.84189422</v>
      </c>
      <c r="AA715" s="4">
        <v>50.811498241000002</v>
      </c>
      <c r="AB715" s="4">
        <v>257.70315641000002</v>
      </c>
      <c r="AC715" s="4">
        <v>149.32856799999999</v>
      </c>
      <c r="AD715" s="4">
        <v>104.99830566999999</v>
      </c>
      <c r="AE715" s="4">
        <v>81.487730420000005</v>
      </c>
      <c r="AF715" s="4">
        <v>37.647336545999998</v>
      </c>
      <c r="AG715" s="4">
        <v>39.808622814000003</v>
      </c>
      <c r="AH715" s="4">
        <v>30.13</v>
      </c>
      <c r="AI715" s="4">
        <v>62.076538929999998</v>
      </c>
    </row>
    <row r="716" spans="1:35" x14ac:dyDescent="0.2">
      <c r="A716" s="3">
        <v>44294</v>
      </c>
      <c r="B716" s="4">
        <v>11.073001832999999</v>
      </c>
      <c r="C716" s="4">
        <v>30.49</v>
      </c>
      <c r="D716" s="4">
        <v>13.398588565000001</v>
      </c>
      <c r="E716" s="4">
        <v>95.336198425000006</v>
      </c>
      <c r="F716" s="4">
        <v>353.19036411000002</v>
      </c>
      <c r="G716" s="4">
        <v>22.665190231</v>
      </c>
      <c r="H716" s="4">
        <v>40.555496605999998</v>
      </c>
      <c r="I716" s="4">
        <v>37.633335338999998</v>
      </c>
      <c r="J716" s="4">
        <v>133.69725159999999</v>
      </c>
      <c r="K716" s="4">
        <v>14.25</v>
      </c>
      <c r="L716" s="4">
        <v>87.736000290999996</v>
      </c>
      <c r="M716" s="4">
        <v>45.686561869999998</v>
      </c>
      <c r="N716" s="4">
        <v>1373.9867460999999</v>
      </c>
      <c r="O716" s="4">
        <v>156.09754719</v>
      </c>
      <c r="P716" s="4">
        <v>57.855535457999999</v>
      </c>
      <c r="Q716" s="4">
        <v>9.5179341725000004</v>
      </c>
      <c r="R716" s="4">
        <v>107.55813457000001</v>
      </c>
      <c r="S716" s="4">
        <v>18.75</v>
      </c>
      <c r="T716" s="4">
        <v>92.482653880000001</v>
      </c>
      <c r="U716" s="4">
        <v>198.94581955999999</v>
      </c>
      <c r="V716" s="4">
        <v>235.34607554999999</v>
      </c>
      <c r="W716" s="4">
        <v>32.001256472000001</v>
      </c>
      <c r="X716" s="4">
        <v>71.064951811</v>
      </c>
      <c r="Y716" s="4">
        <v>68.448438679999995</v>
      </c>
      <c r="Z716" s="4">
        <v>109.88018581</v>
      </c>
      <c r="AA716" s="4">
        <v>48.856140566999997</v>
      </c>
      <c r="AB716" s="4">
        <v>261.82170000999997</v>
      </c>
      <c r="AC716" s="4">
        <v>151.19208509000001</v>
      </c>
      <c r="AD716" s="4">
        <v>104.41358957</v>
      </c>
      <c r="AE716" s="4">
        <v>82.851325146999997</v>
      </c>
      <c r="AF716" s="4">
        <v>38.759532370999999</v>
      </c>
      <c r="AG716" s="4">
        <v>39.993693120000003</v>
      </c>
      <c r="AH716" s="4">
        <v>30.22</v>
      </c>
      <c r="AI716" s="4">
        <v>62.311343805</v>
      </c>
    </row>
    <row r="717" spans="1:35" x14ac:dyDescent="0.2">
      <c r="A717" s="3">
        <v>44295</v>
      </c>
      <c r="B717" s="4">
        <v>10.959238116</v>
      </c>
      <c r="C717" s="4">
        <v>30.5</v>
      </c>
      <c r="D717" s="4">
        <v>13.436734013000001</v>
      </c>
      <c r="E717" s="4">
        <v>96.480232806000004</v>
      </c>
      <c r="F717" s="4">
        <v>346.07965641999999</v>
      </c>
      <c r="G717" s="4">
        <v>22.705248891</v>
      </c>
      <c r="H717" s="4">
        <v>40.468695304999997</v>
      </c>
      <c r="I717" s="4">
        <v>38.365044451999999</v>
      </c>
      <c r="J717" s="4">
        <v>134.18016220999999</v>
      </c>
      <c r="K717" s="4">
        <v>14.25</v>
      </c>
      <c r="L717" s="4">
        <v>88.479525717000001</v>
      </c>
      <c r="M717" s="4">
        <v>45.686561869999998</v>
      </c>
      <c r="N717" s="4">
        <v>1370.5124822</v>
      </c>
      <c r="O717" s="4">
        <v>157.52104761999999</v>
      </c>
      <c r="P717" s="4">
        <v>55.675075020999998</v>
      </c>
      <c r="Q717" s="4">
        <v>9.3709012038000008</v>
      </c>
      <c r="R717" s="4">
        <v>105.87198468</v>
      </c>
      <c r="S717" s="4">
        <v>18.55</v>
      </c>
      <c r="T717" s="4">
        <v>91.162248298999998</v>
      </c>
      <c r="U717" s="4">
        <v>202.22463877999999</v>
      </c>
      <c r="V717" s="4">
        <v>233.98102602</v>
      </c>
      <c r="W717" s="4">
        <v>31.808089934000002</v>
      </c>
      <c r="X717" s="4">
        <v>71.035957542999995</v>
      </c>
      <c r="Y717" s="4">
        <v>67.685961105000004</v>
      </c>
      <c r="Z717" s="4">
        <v>112.53548888</v>
      </c>
      <c r="AA717" s="4">
        <v>49.11561931</v>
      </c>
      <c r="AB717" s="4">
        <v>258.29151979</v>
      </c>
      <c r="AC717" s="4">
        <v>150.08918722000001</v>
      </c>
      <c r="AD717" s="4">
        <v>103.73606139</v>
      </c>
      <c r="AE717" s="4">
        <v>82.851325146999997</v>
      </c>
      <c r="AF717" s="4">
        <v>39.035120716999998</v>
      </c>
      <c r="AG717" s="4">
        <v>39.827129843999998</v>
      </c>
      <c r="AH717" s="4">
        <v>30.59</v>
      </c>
      <c r="AI717" s="4">
        <v>62.418962706000002</v>
      </c>
    </row>
    <row r="718" spans="1:35" x14ac:dyDescent="0.2">
      <c r="A718" s="3">
        <v>44298</v>
      </c>
      <c r="B718" s="4">
        <v>10.997159355000001</v>
      </c>
      <c r="C718" s="4">
        <v>30.56</v>
      </c>
      <c r="D718" s="4">
        <v>13.398588565000001</v>
      </c>
      <c r="E718" s="4">
        <v>96.517437176000001</v>
      </c>
      <c r="F718" s="4">
        <v>334.55312359999999</v>
      </c>
      <c r="G718" s="4">
        <v>22.368756140999999</v>
      </c>
      <c r="H718" s="4">
        <v>40.082911746000001</v>
      </c>
      <c r="I718" s="4">
        <v>39.051586335000003</v>
      </c>
      <c r="J718" s="4">
        <v>135.03757493000001</v>
      </c>
      <c r="K718" s="4">
        <v>14.1</v>
      </c>
      <c r="L718" s="4">
        <v>89.325285889</v>
      </c>
      <c r="M718" s="4">
        <v>45.676738915000001</v>
      </c>
      <c r="N718" s="4">
        <v>1367.7947916000001</v>
      </c>
      <c r="O718" s="4">
        <v>157.28704755000001</v>
      </c>
      <c r="P718" s="4">
        <v>55.166626847000003</v>
      </c>
      <c r="Q718" s="4">
        <v>9.0278242769000006</v>
      </c>
      <c r="R718" s="4">
        <v>105.61678361</v>
      </c>
      <c r="S718" s="4">
        <v>18.52</v>
      </c>
      <c r="T718" s="4">
        <v>90.483957762000003</v>
      </c>
      <c r="U718" s="4">
        <v>195.68547257</v>
      </c>
      <c r="V718" s="4">
        <v>233.22159705000001</v>
      </c>
      <c r="W718" s="4">
        <v>31.752899494000001</v>
      </c>
      <c r="X718" s="4">
        <v>69.615238391999995</v>
      </c>
      <c r="Y718" s="4">
        <v>67.483858615000003</v>
      </c>
      <c r="Z718" s="4">
        <v>109.71848466</v>
      </c>
      <c r="AA718" s="4">
        <v>48.584381405999999</v>
      </c>
      <c r="AB718" s="4">
        <v>255.88903601999999</v>
      </c>
      <c r="AC718" s="4">
        <v>148.32074754000001</v>
      </c>
      <c r="AD718" s="4">
        <v>104.17227816</v>
      </c>
      <c r="AE718" s="4">
        <v>83.481340431000007</v>
      </c>
      <c r="AF718" s="4">
        <v>38.542998670000003</v>
      </c>
      <c r="AG718" s="4">
        <v>39.151623227999998</v>
      </c>
      <c r="AH718" s="4">
        <v>30.91</v>
      </c>
      <c r="AI718" s="4">
        <v>61.098185282000003</v>
      </c>
    </row>
    <row r="719" spans="1:35" x14ac:dyDescent="0.2">
      <c r="A719" s="3">
        <v>44299</v>
      </c>
      <c r="B719" s="4">
        <v>10.987679045</v>
      </c>
      <c r="C719" s="4">
        <v>30.6</v>
      </c>
      <c r="D719" s="4">
        <v>13.360443117000001</v>
      </c>
      <c r="E719" s="4">
        <v>97.028997265000001</v>
      </c>
      <c r="F719" s="4">
        <v>337.55058946999998</v>
      </c>
      <c r="G719" s="4">
        <v>22.448873463000002</v>
      </c>
      <c r="H719" s="4">
        <v>40.053977979000003</v>
      </c>
      <c r="I719" s="4">
        <v>39.747161663999997</v>
      </c>
      <c r="J719" s="4">
        <v>135.72744723</v>
      </c>
      <c r="K719" s="4">
        <v>13.76</v>
      </c>
      <c r="L719" s="4">
        <v>89.148698601000007</v>
      </c>
      <c r="M719" s="4">
        <v>46.197355508999998</v>
      </c>
      <c r="N719" s="4">
        <v>1359.9901414999999</v>
      </c>
      <c r="O719" s="4">
        <v>156.00979716000001</v>
      </c>
      <c r="P719" s="4">
        <v>57.532866425000002</v>
      </c>
      <c r="Q719" s="4">
        <v>9.0180220789999996</v>
      </c>
      <c r="R719" s="4">
        <v>105.73526982</v>
      </c>
      <c r="S719" s="4">
        <v>18.71</v>
      </c>
      <c r="T719" s="4">
        <v>90.502045508999998</v>
      </c>
      <c r="U719" s="4">
        <v>193.95831991</v>
      </c>
      <c r="V719" s="4">
        <v>233.09662772999999</v>
      </c>
      <c r="W719" s="4">
        <v>31.872478780000002</v>
      </c>
      <c r="X719" s="4">
        <v>71.519195349</v>
      </c>
      <c r="Y719" s="4">
        <v>67.695147581000001</v>
      </c>
      <c r="Z719" s="4">
        <v>109.61635762</v>
      </c>
      <c r="AA719" s="4">
        <v>48.051103967000003</v>
      </c>
      <c r="AB719" s="4">
        <v>257.70315641000002</v>
      </c>
      <c r="AC719" s="4">
        <v>148.38730172000001</v>
      </c>
      <c r="AD719" s="4">
        <v>104.88693117</v>
      </c>
      <c r="AE719" s="4">
        <v>82.980780342000003</v>
      </c>
      <c r="AF719" s="4">
        <v>38.907168984999998</v>
      </c>
      <c r="AG719" s="4">
        <v>39.586246107000001</v>
      </c>
      <c r="AH719" s="4">
        <v>30.51</v>
      </c>
      <c r="AI719" s="4">
        <v>61.411258449000002</v>
      </c>
    </row>
    <row r="720" spans="1:35" x14ac:dyDescent="0.2">
      <c r="A720" s="3">
        <v>44300</v>
      </c>
      <c r="B720" s="4">
        <v>11.016119975000001</v>
      </c>
      <c r="C720" s="4">
        <v>32.520000000000003</v>
      </c>
      <c r="D720" s="4">
        <v>13.408124926999999</v>
      </c>
      <c r="E720" s="4">
        <v>96.257006584999999</v>
      </c>
      <c r="F720" s="4">
        <v>340.79390429</v>
      </c>
      <c r="G720" s="4">
        <v>22.665190231</v>
      </c>
      <c r="H720" s="4">
        <v>40.217935992000001</v>
      </c>
      <c r="I720" s="4">
        <v>39.575526193000002</v>
      </c>
      <c r="J720" s="4">
        <v>135.86542169000001</v>
      </c>
      <c r="K720" s="4">
        <v>14.02</v>
      </c>
      <c r="L720" s="4">
        <v>88.804818091000001</v>
      </c>
      <c r="M720" s="4">
        <v>46.649211420999997</v>
      </c>
      <c r="N720" s="4">
        <v>1360.2589241000001</v>
      </c>
      <c r="O720" s="4">
        <v>154.67404676000001</v>
      </c>
      <c r="P720" s="4">
        <v>57.200419541999999</v>
      </c>
      <c r="Q720" s="4">
        <v>9.3316924122000007</v>
      </c>
      <c r="R720" s="4">
        <v>106.13630007</v>
      </c>
      <c r="S720" s="4">
        <v>18.809999999999999</v>
      </c>
      <c r="T720" s="4">
        <v>91.343125775999994</v>
      </c>
      <c r="U720" s="4">
        <v>198.66873624999999</v>
      </c>
      <c r="V720" s="4">
        <v>232.74094579999999</v>
      </c>
      <c r="W720" s="4">
        <v>32.084042130999997</v>
      </c>
      <c r="X720" s="4">
        <v>74.302645114000001</v>
      </c>
      <c r="Y720" s="4">
        <v>68.393319818999998</v>
      </c>
      <c r="Z720" s="4">
        <v>113.49718519</v>
      </c>
      <c r="AA720" s="4">
        <v>47.938835032999997</v>
      </c>
      <c r="AB720" s="4">
        <v>257.36975050000001</v>
      </c>
      <c r="AC720" s="4">
        <v>149.27152156</v>
      </c>
      <c r="AD720" s="4">
        <v>105.22105465999999</v>
      </c>
      <c r="AE720" s="4">
        <v>84.361635761000002</v>
      </c>
      <c r="AF720" s="4">
        <v>42.332338427000003</v>
      </c>
      <c r="AG720" s="4">
        <v>39.408435545000003</v>
      </c>
      <c r="AH720" s="4">
        <v>30.85</v>
      </c>
      <c r="AI720" s="4">
        <v>62.321127341999997</v>
      </c>
    </row>
    <row r="721" spans="1:35" x14ac:dyDescent="0.2">
      <c r="A721" s="3">
        <v>44301</v>
      </c>
      <c r="B721" s="4">
        <v>11.234167100000001</v>
      </c>
      <c r="C721" s="4">
        <v>33.270000000000003</v>
      </c>
      <c r="D721" s="4">
        <v>13.465343099</v>
      </c>
      <c r="E721" s="4">
        <v>96.554641545999999</v>
      </c>
      <c r="F721" s="4">
        <v>340.01853455999998</v>
      </c>
      <c r="G721" s="4">
        <v>22.649166766</v>
      </c>
      <c r="H721" s="4">
        <v>40.198646814</v>
      </c>
      <c r="I721" s="4">
        <v>40.469837331000001</v>
      </c>
      <c r="J721" s="4">
        <v>135.52048554000001</v>
      </c>
      <c r="K721" s="4">
        <v>14.5</v>
      </c>
      <c r="L721" s="4">
        <v>88.349408767</v>
      </c>
      <c r="M721" s="4">
        <v>47.140359150999998</v>
      </c>
      <c r="N721" s="4">
        <v>1361.2145955000001</v>
      </c>
      <c r="O721" s="4">
        <v>155.04454687</v>
      </c>
      <c r="P721" s="4">
        <v>58.686652664999997</v>
      </c>
      <c r="Q721" s="4">
        <v>9.4199121934000001</v>
      </c>
      <c r="R721" s="4">
        <v>109.82760118</v>
      </c>
      <c r="S721" s="4">
        <v>18.96</v>
      </c>
      <c r="T721" s="4">
        <v>92.527873248999995</v>
      </c>
      <c r="U721" s="4">
        <v>196.82151415000001</v>
      </c>
      <c r="V721" s="4">
        <v>233.01972352999999</v>
      </c>
      <c r="W721" s="4">
        <v>32.507168833000001</v>
      </c>
      <c r="X721" s="4">
        <v>74.998507555000003</v>
      </c>
      <c r="Y721" s="4">
        <v>69.119051486000004</v>
      </c>
      <c r="Z721" s="4">
        <v>108.084452</v>
      </c>
      <c r="AA721" s="4">
        <v>48.462756726999999</v>
      </c>
      <c r="AB721" s="4">
        <v>258.88968920999997</v>
      </c>
      <c r="AC721" s="4">
        <v>148.82465776999999</v>
      </c>
      <c r="AD721" s="4">
        <v>105.39739761</v>
      </c>
      <c r="AE721" s="4">
        <v>85.984140878999995</v>
      </c>
      <c r="AF721" s="4">
        <v>46.170890389</v>
      </c>
      <c r="AG721" s="4">
        <v>37.536745422000003</v>
      </c>
      <c r="AH721" s="4">
        <v>30.8</v>
      </c>
      <c r="AI721" s="4">
        <v>61.812383445000002</v>
      </c>
    </row>
    <row r="722" spans="1:35" x14ac:dyDescent="0.2">
      <c r="A722" s="3">
        <v>44302</v>
      </c>
      <c r="B722" s="4">
        <v>11.366891437</v>
      </c>
      <c r="C722" s="4">
        <v>33.71</v>
      </c>
      <c r="D722" s="4">
        <v>13.570243079999999</v>
      </c>
      <c r="E722" s="4">
        <v>95.717543219000007</v>
      </c>
      <c r="F722" s="4">
        <v>334.69495952</v>
      </c>
      <c r="G722" s="4">
        <v>22.945600855999999</v>
      </c>
      <c r="H722" s="4">
        <v>40.063622568</v>
      </c>
      <c r="I722" s="4">
        <v>40.496937668000001</v>
      </c>
      <c r="J722" s="4">
        <v>134.37726857999999</v>
      </c>
      <c r="K722" s="4">
        <v>14.93</v>
      </c>
      <c r="L722" s="4">
        <v>87.373531646000004</v>
      </c>
      <c r="M722" s="4">
        <v>47.150182106000003</v>
      </c>
      <c r="N722" s="4">
        <v>1362.4788692</v>
      </c>
      <c r="O722" s="4">
        <v>155.12254689</v>
      </c>
      <c r="P722" s="4">
        <v>57.014640401999998</v>
      </c>
      <c r="Q722" s="4">
        <v>9.1748572456000002</v>
      </c>
      <c r="R722" s="4">
        <v>110.11014522000001</v>
      </c>
      <c r="S722" s="4">
        <v>19.02</v>
      </c>
      <c r="T722" s="4">
        <v>92.799189463999994</v>
      </c>
      <c r="U722" s="4">
        <v>194.93734762</v>
      </c>
      <c r="V722" s="4">
        <v>233.69263527000001</v>
      </c>
      <c r="W722" s="4">
        <v>32.295605481999999</v>
      </c>
      <c r="X722" s="4">
        <v>74.457281211999998</v>
      </c>
      <c r="Y722" s="4">
        <v>69.697799524999994</v>
      </c>
      <c r="Z722" s="4">
        <v>111.41209143</v>
      </c>
      <c r="AA722" s="4">
        <v>48.752784808000001</v>
      </c>
      <c r="AB722" s="4">
        <v>271.62775619000001</v>
      </c>
      <c r="AC722" s="4">
        <v>148.61548748999999</v>
      </c>
      <c r="AD722" s="4">
        <v>105.33242916</v>
      </c>
      <c r="AE722" s="4">
        <v>87.321844565999996</v>
      </c>
      <c r="AF722" s="4">
        <v>48.178748337999998</v>
      </c>
      <c r="AG722" s="4">
        <v>37.059464439999999</v>
      </c>
      <c r="AH722" s="4">
        <v>30.85</v>
      </c>
      <c r="AI722" s="4">
        <v>61.880868200000002</v>
      </c>
    </row>
    <row r="723" spans="1:35" x14ac:dyDescent="0.2">
      <c r="A723" s="3">
        <v>44305</v>
      </c>
      <c r="B723" s="4">
        <v>11.480655154000001</v>
      </c>
      <c r="C723" s="4">
        <v>34.479999999999997</v>
      </c>
      <c r="D723" s="4">
        <v>13.646533976000001</v>
      </c>
      <c r="E723" s="4">
        <v>96.861577600000004</v>
      </c>
      <c r="F723" s="4">
        <v>331.32872024</v>
      </c>
      <c r="G723" s="4">
        <v>23.065776838000001</v>
      </c>
      <c r="H723" s="4">
        <v>39.398145929999998</v>
      </c>
      <c r="I723" s="4">
        <v>39.801362339000001</v>
      </c>
      <c r="J723" s="4">
        <v>135.22482597999999</v>
      </c>
      <c r="K723" s="4">
        <v>14.53</v>
      </c>
      <c r="L723" s="4">
        <v>87.373531646000004</v>
      </c>
      <c r="M723" s="4">
        <v>45.637447096000002</v>
      </c>
      <c r="N723" s="4">
        <v>1361.0553170000001</v>
      </c>
      <c r="O723" s="4">
        <v>152.51929611</v>
      </c>
      <c r="P723" s="4">
        <v>56.750638465999998</v>
      </c>
      <c r="Q723" s="4">
        <v>9.2630770267999996</v>
      </c>
      <c r="R723" s="4">
        <v>108.59716748</v>
      </c>
      <c r="S723" s="4">
        <v>19.010000000000002</v>
      </c>
      <c r="T723" s="4">
        <v>92.319864151000004</v>
      </c>
      <c r="U723" s="4">
        <v>191.62158396000001</v>
      </c>
      <c r="V723" s="4">
        <v>235.52872302</v>
      </c>
      <c r="W723" s="4">
        <v>32.442779987000002</v>
      </c>
      <c r="X723" s="4">
        <v>74.901859994000006</v>
      </c>
      <c r="Y723" s="4">
        <v>69.817223724000002</v>
      </c>
      <c r="Z723" s="4">
        <v>107.73551793999999</v>
      </c>
      <c r="AA723" s="4">
        <v>48.986678421999997</v>
      </c>
      <c r="AB723" s="4">
        <v>267.06794007000002</v>
      </c>
      <c r="AC723" s="4">
        <v>148.79613455</v>
      </c>
      <c r="AD723" s="4">
        <v>105.94498888</v>
      </c>
      <c r="AE723" s="4">
        <v>85.509471828000002</v>
      </c>
      <c r="AF723" s="4">
        <v>50.570461483000003</v>
      </c>
      <c r="AG723" s="4">
        <v>37.096898242999998</v>
      </c>
      <c r="AH723" s="4">
        <v>29.85</v>
      </c>
      <c r="AI723" s="4">
        <v>60.726410895999997</v>
      </c>
    </row>
    <row r="724" spans="1:35" x14ac:dyDescent="0.2">
      <c r="A724" s="3">
        <v>44306</v>
      </c>
      <c r="B724" s="4">
        <v>11.584938562</v>
      </c>
      <c r="C724" s="4">
        <v>34.06</v>
      </c>
      <c r="D724" s="4">
        <v>13.598852166</v>
      </c>
      <c r="E724" s="4">
        <v>97.298728948999994</v>
      </c>
      <c r="F724" s="4">
        <v>324.45440574999998</v>
      </c>
      <c r="G724" s="4">
        <v>22.993671247999998</v>
      </c>
      <c r="H724" s="4">
        <v>39.571748530999997</v>
      </c>
      <c r="I724" s="4">
        <v>40.063332268000003</v>
      </c>
      <c r="J724" s="4">
        <v>134.67292814000001</v>
      </c>
      <c r="K724" s="4">
        <v>14.28</v>
      </c>
      <c r="L724" s="4">
        <v>87.754588425999998</v>
      </c>
      <c r="M724" s="4">
        <v>45.293643684999999</v>
      </c>
      <c r="N724" s="4">
        <v>1365.9033585</v>
      </c>
      <c r="O724" s="4">
        <v>152.21704602</v>
      </c>
      <c r="P724" s="4">
        <v>55.733742118000002</v>
      </c>
      <c r="Q724" s="4">
        <v>9.2140660372000003</v>
      </c>
      <c r="R724" s="4">
        <v>107.67662077999999</v>
      </c>
      <c r="S724" s="4">
        <v>19.079999999999998</v>
      </c>
      <c r="T724" s="4">
        <v>92.084723431</v>
      </c>
      <c r="U724" s="4">
        <v>189.89443130000001</v>
      </c>
      <c r="V724" s="4">
        <v>234.81735918000001</v>
      </c>
      <c r="W724" s="4">
        <v>32.746327403999999</v>
      </c>
      <c r="X724" s="4">
        <v>73.954713893000005</v>
      </c>
      <c r="Y724" s="4">
        <v>69.817223724000002</v>
      </c>
      <c r="Z724" s="4">
        <v>107.81211322</v>
      </c>
      <c r="AA724" s="4">
        <v>48.191440135999997</v>
      </c>
      <c r="AB724" s="4">
        <v>264.76351685999998</v>
      </c>
      <c r="AC724" s="4">
        <v>148.42533268</v>
      </c>
      <c r="AD724" s="4">
        <v>106.50186136000001</v>
      </c>
      <c r="AE724" s="4">
        <v>84.655067537999997</v>
      </c>
      <c r="AF724" s="4">
        <v>50.895262033999998</v>
      </c>
      <c r="AG724" s="4">
        <v>37.433802464999999</v>
      </c>
      <c r="AH724" s="4">
        <v>28.57</v>
      </c>
      <c r="AI724" s="4">
        <v>60.716627359999997</v>
      </c>
    </row>
    <row r="725" spans="1:35" x14ac:dyDescent="0.2">
      <c r="A725" s="3">
        <v>44307</v>
      </c>
      <c r="B725" s="4">
        <v>12.428686132999999</v>
      </c>
      <c r="C725" s="4">
        <v>34.409999999999997</v>
      </c>
      <c r="D725" s="4">
        <v>13.751433958</v>
      </c>
      <c r="E725" s="4">
        <v>101.13077907</v>
      </c>
      <c r="F725" s="4">
        <v>328.15159553000001</v>
      </c>
      <c r="G725" s="4">
        <v>23.314140534</v>
      </c>
      <c r="H725" s="4">
        <v>40.439761537999999</v>
      </c>
      <c r="I725" s="4">
        <v>39.963964363999999</v>
      </c>
      <c r="J725" s="4">
        <v>137.5211152</v>
      </c>
      <c r="K725" s="4">
        <v>14.51</v>
      </c>
      <c r="L725" s="4">
        <v>88.535290123999999</v>
      </c>
      <c r="M725" s="4">
        <v>45.991073462000003</v>
      </c>
      <c r="N725" s="4">
        <v>1366.1124116999999</v>
      </c>
      <c r="O725" s="4">
        <v>154.92754683000001</v>
      </c>
      <c r="P725" s="4">
        <v>57.298198036999999</v>
      </c>
      <c r="Q725" s="4">
        <v>9.2728792247000005</v>
      </c>
      <c r="R725" s="4">
        <v>107.63104916</v>
      </c>
      <c r="S725" s="4">
        <v>19.39</v>
      </c>
      <c r="T725" s="4">
        <v>92.292732529000006</v>
      </c>
      <c r="U725" s="4">
        <v>191.55693119</v>
      </c>
      <c r="V725" s="4">
        <v>236.68228601000001</v>
      </c>
      <c r="W725" s="4">
        <v>33.454604709999998</v>
      </c>
      <c r="X725" s="4">
        <v>74.863200969000005</v>
      </c>
      <c r="Y725" s="4">
        <v>70.046885644</v>
      </c>
      <c r="Z725" s="4">
        <v>109.78656934999999</v>
      </c>
      <c r="AA725" s="4">
        <v>49.473177137999997</v>
      </c>
      <c r="AB725" s="4">
        <v>269.49003593999998</v>
      </c>
      <c r="AC725" s="4">
        <v>149.66133891000001</v>
      </c>
      <c r="AD725" s="4">
        <v>104.87764996999999</v>
      </c>
      <c r="AE725" s="4">
        <v>86.044553303000001</v>
      </c>
      <c r="AF725" s="4">
        <v>52.066512504000002</v>
      </c>
      <c r="AG725" s="4">
        <v>37.433802464999999</v>
      </c>
      <c r="AH725" s="4">
        <v>28.72</v>
      </c>
      <c r="AI725" s="4">
        <v>61.743898690000002</v>
      </c>
    </row>
    <row r="726" spans="1:35" x14ac:dyDescent="0.2">
      <c r="A726" s="3">
        <v>44308</v>
      </c>
      <c r="B726" s="4">
        <v>12.675174188</v>
      </c>
      <c r="C726" s="4">
        <v>35.82</v>
      </c>
      <c r="D726" s="4">
        <v>13.80865213</v>
      </c>
      <c r="E726" s="4">
        <v>102.72126589</v>
      </c>
      <c r="F726" s="4">
        <v>335.18665738999999</v>
      </c>
      <c r="G726" s="4">
        <v>23.810867927</v>
      </c>
      <c r="H726" s="4">
        <v>40.651942495</v>
      </c>
      <c r="I726" s="4">
        <v>39.792328892999997</v>
      </c>
      <c r="J726" s="4">
        <v>138.82201724999999</v>
      </c>
      <c r="K726" s="4">
        <v>14.6</v>
      </c>
      <c r="L726" s="4">
        <v>90.645043521000005</v>
      </c>
      <c r="M726" s="4">
        <v>46.452752328999999</v>
      </c>
      <c r="N726" s="4">
        <v>1369.3079379999999</v>
      </c>
      <c r="O726" s="4">
        <v>155.36629697000001</v>
      </c>
      <c r="P726" s="4">
        <v>58.422650728999997</v>
      </c>
      <c r="Q726" s="4">
        <v>9.3120880164000006</v>
      </c>
      <c r="R726" s="4">
        <v>107.96827914000001</v>
      </c>
      <c r="S726" s="4">
        <v>19.489999999999998</v>
      </c>
      <c r="T726" s="4">
        <v>91.903845954000005</v>
      </c>
      <c r="U726" s="4">
        <v>197.14477801999999</v>
      </c>
      <c r="V726" s="4">
        <v>217.30242781999999</v>
      </c>
      <c r="W726" s="4">
        <v>34.135286796999999</v>
      </c>
      <c r="X726" s="4">
        <v>74.901859994000006</v>
      </c>
      <c r="Y726" s="4">
        <v>73.032490605999996</v>
      </c>
      <c r="Z726" s="4">
        <v>110.96954091000001</v>
      </c>
      <c r="AA726" s="4">
        <v>50.436818826</v>
      </c>
      <c r="AB726" s="4">
        <v>277.17798398999997</v>
      </c>
      <c r="AC726" s="4">
        <v>153.13166408999999</v>
      </c>
      <c r="AD726" s="4">
        <v>102.74297213</v>
      </c>
      <c r="AE726" s="4">
        <v>85.966880185999997</v>
      </c>
      <c r="AF726" s="4">
        <v>50.225976051000004</v>
      </c>
      <c r="AG726" s="4">
        <v>36.965879934</v>
      </c>
      <c r="AH726" s="4">
        <v>29.77</v>
      </c>
      <c r="AI726" s="4">
        <v>61.460176132000001</v>
      </c>
    </row>
    <row r="727" spans="1:35" x14ac:dyDescent="0.2">
      <c r="A727" s="3">
        <v>44309</v>
      </c>
      <c r="B727" s="4">
        <v>13.092307819</v>
      </c>
      <c r="C727" s="4">
        <v>35.5</v>
      </c>
      <c r="D727" s="4">
        <v>13.741897595999999</v>
      </c>
      <c r="E727" s="4">
        <v>105.94120411999999</v>
      </c>
      <c r="F727" s="4">
        <v>326.28881704999998</v>
      </c>
      <c r="G727" s="4">
        <v>24.732217123000002</v>
      </c>
      <c r="H727" s="4">
        <v>40.410827771000001</v>
      </c>
      <c r="I727" s="4">
        <v>40.009131592999999</v>
      </c>
      <c r="J727" s="4">
        <v>138.03359176999999</v>
      </c>
      <c r="K727" s="4">
        <v>14.62</v>
      </c>
      <c r="L727" s="4">
        <v>90.710101996000006</v>
      </c>
      <c r="M727" s="4">
        <v>46.708149147999997</v>
      </c>
      <c r="N727" s="4">
        <v>1378.7551484000001</v>
      </c>
      <c r="O727" s="4">
        <v>155.07379688</v>
      </c>
      <c r="P727" s="4">
        <v>56.711527068000002</v>
      </c>
      <c r="Q727" s="4">
        <v>9.3610990058999999</v>
      </c>
      <c r="R727" s="4">
        <v>109.48125688</v>
      </c>
      <c r="S727" s="4">
        <v>19.47</v>
      </c>
      <c r="T727" s="4">
        <v>90.447782266000004</v>
      </c>
      <c r="U727" s="4">
        <v>197.68047243000001</v>
      </c>
      <c r="V727" s="4">
        <v>221.18608988</v>
      </c>
      <c r="W727" s="4">
        <v>33.822540973000002</v>
      </c>
      <c r="X727" s="4">
        <v>75.945653656000005</v>
      </c>
      <c r="Y727" s="4">
        <v>71.764756805999994</v>
      </c>
      <c r="Z727" s="4">
        <v>112.08442778</v>
      </c>
      <c r="AA727" s="4">
        <v>51.671777104999997</v>
      </c>
      <c r="AB727" s="4">
        <v>270.8432717</v>
      </c>
      <c r="AC727" s="4">
        <v>153.91129878999999</v>
      </c>
      <c r="AD727" s="4">
        <v>102.78937817000001</v>
      </c>
      <c r="AE727" s="4">
        <v>86.743611358999999</v>
      </c>
      <c r="AF727" s="4">
        <v>49.025198258000003</v>
      </c>
      <c r="AG727" s="4">
        <v>36.357580644000002</v>
      </c>
      <c r="AH727" s="4">
        <v>30.6</v>
      </c>
      <c r="AI727" s="4">
        <v>62.330910877999997</v>
      </c>
    </row>
    <row r="728" spans="1:35" x14ac:dyDescent="0.2">
      <c r="A728" s="3">
        <v>44312</v>
      </c>
      <c r="B728" s="4">
        <v>13.158669987</v>
      </c>
      <c r="C728" s="4">
        <v>34.97</v>
      </c>
      <c r="D728" s="4">
        <v>13.770506682000001</v>
      </c>
      <c r="E728" s="4">
        <v>105.02446033</v>
      </c>
      <c r="F728" s="4">
        <v>324.42603857</v>
      </c>
      <c r="G728" s="4">
        <v>25.277014908999998</v>
      </c>
      <c r="H728" s="4">
        <v>40.034688801000001</v>
      </c>
      <c r="I728" s="4">
        <v>39.75619511</v>
      </c>
      <c r="J728" s="4">
        <v>137.97445986</v>
      </c>
      <c r="K728" s="4">
        <v>15.1</v>
      </c>
      <c r="L728" s="4">
        <v>90.914571488000007</v>
      </c>
      <c r="M728" s="4">
        <v>45.382050276999998</v>
      </c>
      <c r="N728" s="4">
        <v>1398.6948348000001</v>
      </c>
      <c r="O728" s="4">
        <v>155.86354711999999</v>
      </c>
      <c r="P728" s="4">
        <v>58.178204491999999</v>
      </c>
      <c r="Q728" s="4">
        <v>9.5081319745999995</v>
      </c>
      <c r="R728" s="4">
        <v>109.83671551</v>
      </c>
      <c r="S728" s="4">
        <v>19.100000000000001</v>
      </c>
      <c r="T728" s="4">
        <v>91.469740009999995</v>
      </c>
      <c r="U728" s="4">
        <v>195.0112365</v>
      </c>
      <c r="V728" s="4">
        <v>222.03203607</v>
      </c>
      <c r="W728" s="4">
        <v>33.215446139999997</v>
      </c>
      <c r="X728" s="4">
        <v>75.713699508999994</v>
      </c>
      <c r="Y728" s="4">
        <v>70.836922649000002</v>
      </c>
      <c r="Z728" s="4">
        <v>111.56528199</v>
      </c>
      <c r="AA728" s="4">
        <v>51.456594981000002</v>
      </c>
      <c r="AB728" s="4">
        <v>267.99951540000001</v>
      </c>
      <c r="AC728" s="4">
        <v>153.35984986</v>
      </c>
      <c r="AD728" s="4">
        <v>102.97500233</v>
      </c>
      <c r="AE728" s="4">
        <v>87.080194868000007</v>
      </c>
      <c r="AF728" s="4">
        <v>49.477950540000002</v>
      </c>
      <c r="AG728" s="4">
        <v>36.441806700000001</v>
      </c>
      <c r="AH728" s="4">
        <v>31.78</v>
      </c>
      <c r="AI728" s="4">
        <v>62.761386483000003</v>
      </c>
    </row>
    <row r="729" spans="1:35" x14ac:dyDescent="0.2">
      <c r="A729" s="3">
        <v>44313</v>
      </c>
      <c r="B729" s="4">
        <v>13.187110917</v>
      </c>
      <c r="C729" s="4">
        <v>33.72</v>
      </c>
      <c r="D729" s="4">
        <v>13.875406663</v>
      </c>
      <c r="E729" s="4">
        <v>104.62338492000001</v>
      </c>
      <c r="F729" s="4">
        <v>326.82779355999998</v>
      </c>
      <c r="G729" s="4">
        <v>24.555959015999999</v>
      </c>
      <c r="H729" s="4">
        <v>39.417435107999999</v>
      </c>
      <c r="I729" s="4">
        <v>39.75619511</v>
      </c>
      <c r="J729" s="4">
        <v>138.38838324</v>
      </c>
      <c r="K729" s="4">
        <v>15.27</v>
      </c>
      <c r="L729" s="4">
        <v>89.566931652999997</v>
      </c>
      <c r="M729" s="4">
        <v>46.482221193000001</v>
      </c>
      <c r="N729" s="4">
        <v>1433.5071579</v>
      </c>
      <c r="O729" s="4">
        <v>155.03479687000001</v>
      </c>
      <c r="P729" s="4">
        <v>57.835979758999997</v>
      </c>
      <c r="Q729" s="4">
        <v>9.6159561516000007</v>
      </c>
      <c r="R729" s="4">
        <v>107.92270752</v>
      </c>
      <c r="S729" s="4">
        <v>19.149999999999999</v>
      </c>
      <c r="T729" s="4">
        <v>90.845712715000005</v>
      </c>
      <c r="U729" s="4">
        <v>195.31602814999999</v>
      </c>
      <c r="V729" s="4">
        <v>219.22503280000001</v>
      </c>
      <c r="W729" s="4">
        <v>32.608351306000003</v>
      </c>
      <c r="X729" s="4">
        <v>77.327713782000004</v>
      </c>
      <c r="Y729" s="4">
        <v>71.700451469000001</v>
      </c>
      <c r="Z729" s="4">
        <v>109.81210111</v>
      </c>
      <c r="AA729" s="4">
        <v>51.241412855999997</v>
      </c>
      <c r="AB729" s="4">
        <v>265.84218304000001</v>
      </c>
      <c r="AC729" s="4">
        <v>153.5119737</v>
      </c>
      <c r="AD729" s="4">
        <v>103.72678018000001</v>
      </c>
      <c r="AE729" s="4">
        <v>87.278692833999997</v>
      </c>
      <c r="AF729" s="4">
        <v>50.235818492</v>
      </c>
      <c r="AG729" s="4">
        <v>36.413731347999999</v>
      </c>
      <c r="AH729" s="4">
        <v>32.32</v>
      </c>
      <c r="AI729" s="4">
        <v>63.201645624000001</v>
      </c>
    </row>
    <row r="730" spans="1:35" x14ac:dyDescent="0.2">
      <c r="A730" s="3">
        <v>44314</v>
      </c>
      <c r="B730" s="4">
        <v>13.281914014</v>
      </c>
      <c r="C730" s="4">
        <v>34.159999999999997</v>
      </c>
      <c r="D730" s="4">
        <v>13.579779442</v>
      </c>
      <c r="E730" s="4">
        <v>105.23454744999999</v>
      </c>
      <c r="F730" s="4">
        <v>324.70971042000002</v>
      </c>
      <c r="G730" s="4">
        <v>24.483853427</v>
      </c>
      <c r="H730" s="4">
        <v>39.494591819</v>
      </c>
      <c r="I730" s="4">
        <v>40.740840706</v>
      </c>
      <c r="J730" s="4">
        <v>139.53160019000001</v>
      </c>
      <c r="K730" s="4">
        <v>15.21</v>
      </c>
      <c r="L730" s="4">
        <v>89.446108770999999</v>
      </c>
      <c r="M730" s="4">
        <v>47.670798699999999</v>
      </c>
      <c r="N730" s="4">
        <v>1443.3625196</v>
      </c>
      <c r="O730" s="4">
        <v>154.1377966</v>
      </c>
      <c r="P730" s="4">
        <v>58.090203846000001</v>
      </c>
      <c r="Q730" s="4">
        <v>9.6943737348999992</v>
      </c>
      <c r="R730" s="4">
        <v>107.74042104999999</v>
      </c>
      <c r="S730" s="4">
        <v>19.27</v>
      </c>
      <c r="T730" s="4">
        <v>87.680356871000001</v>
      </c>
      <c r="U730" s="4">
        <v>194.18922266999999</v>
      </c>
      <c r="V730" s="4">
        <v>218.22527821</v>
      </c>
      <c r="W730" s="4">
        <v>32.709533778000001</v>
      </c>
      <c r="X730" s="4">
        <v>77.347043294000002</v>
      </c>
      <c r="Y730" s="4">
        <v>69.477324081999996</v>
      </c>
      <c r="Z730" s="4">
        <v>107.65892266</v>
      </c>
      <c r="AA730" s="4">
        <v>50.670712438999999</v>
      </c>
      <c r="AB730" s="4">
        <v>265.74412247999999</v>
      </c>
      <c r="AC730" s="4">
        <v>152.27596747000001</v>
      </c>
      <c r="AD730" s="4">
        <v>102.31603656999999</v>
      </c>
      <c r="AE730" s="4">
        <v>87.416778375999996</v>
      </c>
      <c r="AF730" s="4">
        <v>49.517320304000002</v>
      </c>
      <c r="AG730" s="4">
        <v>36.610258811000001</v>
      </c>
      <c r="AH730" s="4">
        <v>32.71</v>
      </c>
      <c r="AI730" s="4">
        <v>63.553852937000002</v>
      </c>
    </row>
    <row r="731" spans="1:35" x14ac:dyDescent="0.2">
      <c r="A731" s="3">
        <v>44315</v>
      </c>
      <c r="B731" s="4">
        <v>13.329315563</v>
      </c>
      <c r="C731" s="4">
        <v>34.130000000000003</v>
      </c>
      <c r="D731" s="4">
        <v>13.617924889999999</v>
      </c>
      <c r="E731" s="4">
        <v>104.80482379999999</v>
      </c>
      <c r="F731" s="4">
        <v>320.45463267999997</v>
      </c>
      <c r="G731" s="4">
        <v>25.477308213000001</v>
      </c>
      <c r="H731" s="4">
        <v>40.217935992000001</v>
      </c>
      <c r="I731" s="4">
        <v>40.668573139000003</v>
      </c>
      <c r="J731" s="4">
        <v>141.05917457000001</v>
      </c>
      <c r="K731" s="4">
        <v>15.63</v>
      </c>
      <c r="L731" s="4">
        <v>89.566931652999997</v>
      </c>
      <c r="M731" s="4">
        <v>48.309290748999999</v>
      </c>
      <c r="N731" s="4">
        <v>1408.6198809</v>
      </c>
      <c r="O731" s="4">
        <v>153.89404651999999</v>
      </c>
      <c r="P731" s="4">
        <v>58.178204491999999</v>
      </c>
      <c r="Q731" s="4">
        <v>9.7825935161000004</v>
      </c>
      <c r="R731" s="4">
        <v>108.38753803</v>
      </c>
      <c r="S731" s="4">
        <v>19.47</v>
      </c>
      <c r="T731" s="4">
        <v>85.428432285</v>
      </c>
      <c r="U731" s="4">
        <v>193.68123659</v>
      </c>
      <c r="V731" s="4">
        <v>216.86022867</v>
      </c>
      <c r="W731" s="4">
        <v>32.663541745000003</v>
      </c>
      <c r="X731" s="4">
        <v>80.797361232</v>
      </c>
      <c r="Y731" s="4">
        <v>67.346061462999998</v>
      </c>
      <c r="Z731" s="4">
        <v>106.70573693999999</v>
      </c>
      <c r="AA731" s="4">
        <v>51.924382207999997</v>
      </c>
      <c r="AB731" s="4">
        <v>258.85046498999998</v>
      </c>
      <c r="AC731" s="4">
        <v>152.27596747000001</v>
      </c>
      <c r="AD731" s="4">
        <v>102.26034932</v>
      </c>
      <c r="AE731" s="4">
        <v>88.029532967999998</v>
      </c>
      <c r="AF731" s="4">
        <v>50.403139987000003</v>
      </c>
      <c r="AG731" s="4">
        <v>36.862936976999997</v>
      </c>
      <c r="AH731" s="4">
        <v>33.07</v>
      </c>
      <c r="AI731" s="4">
        <v>63.700605983999999</v>
      </c>
    </row>
    <row r="732" spans="1:35" x14ac:dyDescent="0.2">
      <c r="A732" s="3">
        <v>44316</v>
      </c>
      <c r="B732" s="4">
        <v>13.319835253999999</v>
      </c>
      <c r="C732" s="4">
        <v>32.74</v>
      </c>
      <c r="D732" s="4">
        <v>13.455806737</v>
      </c>
      <c r="E732" s="4">
        <v>103.38196103999999</v>
      </c>
      <c r="F732" s="4">
        <v>321.17326802999997</v>
      </c>
      <c r="G732" s="4">
        <v>25.164850658999999</v>
      </c>
      <c r="H732" s="4">
        <v>38.838759770000003</v>
      </c>
      <c r="I732" s="4">
        <v>40.352402535000003</v>
      </c>
      <c r="J732" s="4">
        <v>139.93566824999999</v>
      </c>
      <c r="K732" s="4">
        <v>15.7</v>
      </c>
      <c r="L732" s="4">
        <v>89.925349889000003</v>
      </c>
      <c r="M732" s="4">
        <v>46.983191877000003</v>
      </c>
      <c r="N732" s="4">
        <v>1493.2366228000001</v>
      </c>
      <c r="O732" s="4">
        <v>152.58754612999999</v>
      </c>
      <c r="P732" s="4">
        <v>55.753297817000004</v>
      </c>
      <c r="Q732" s="4">
        <v>9.6845715370000001</v>
      </c>
      <c r="R732" s="4">
        <v>107.37320677</v>
      </c>
      <c r="S732" s="4">
        <v>18.5</v>
      </c>
      <c r="T732" s="4">
        <v>81.223030949999995</v>
      </c>
      <c r="U732" s="4">
        <v>191.52922285</v>
      </c>
      <c r="V732" s="4">
        <v>211.48654775</v>
      </c>
      <c r="W732" s="4">
        <v>32.074843723999997</v>
      </c>
      <c r="X732" s="4">
        <v>81.618865502999995</v>
      </c>
      <c r="Y732" s="4">
        <v>67.612469290000007</v>
      </c>
      <c r="Z732" s="4">
        <v>106.62914166</v>
      </c>
      <c r="AA732" s="4">
        <v>52.036651141999997</v>
      </c>
      <c r="AB732" s="4">
        <v>255.04571519000001</v>
      </c>
      <c r="AC732" s="4">
        <v>148.19714691999999</v>
      </c>
      <c r="AD732" s="4">
        <v>101.74988288</v>
      </c>
      <c r="AE732" s="4">
        <v>88.504202019000004</v>
      </c>
      <c r="AF732" s="4">
        <v>48.454336683999998</v>
      </c>
      <c r="AG732" s="4">
        <v>36.600900359999997</v>
      </c>
      <c r="AH732" s="4">
        <v>32.4</v>
      </c>
      <c r="AI732" s="4">
        <v>64.541990120999998</v>
      </c>
    </row>
    <row r="733" spans="1:35" x14ac:dyDescent="0.2">
      <c r="A733" s="3">
        <v>44319</v>
      </c>
      <c r="B733" s="4">
        <v>13.111268438</v>
      </c>
      <c r="C733" s="4">
        <v>33.03</v>
      </c>
      <c r="D733" s="4">
        <v>13.455806737</v>
      </c>
      <c r="E733" s="4">
        <v>103.57294933</v>
      </c>
      <c r="F733" s="4">
        <v>324.33148129</v>
      </c>
      <c r="G733" s="4">
        <v>25.172862390999999</v>
      </c>
      <c r="H733" s="4">
        <v>39.234187917</v>
      </c>
      <c r="I733" s="4">
        <v>40.442736992999997</v>
      </c>
      <c r="J733" s="4">
        <v>141.27599158000001</v>
      </c>
      <c r="K733" s="4">
        <v>16.09</v>
      </c>
      <c r="L733" s="4">
        <v>90.163853363000001</v>
      </c>
      <c r="M733" s="4">
        <v>46.1777096</v>
      </c>
      <c r="N733" s="4">
        <v>1498.2140781999999</v>
      </c>
      <c r="O733" s="4">
        <v>153.53329640999999</v>
      </c>
      <c r="P733" s="4">
        <v>56.486636529000002</v>
      </c>
      <c r="Q733" s="4">
        <v>9.9492308806</v>
      </c>
      <c r="R733" s="4">
        <v>108.39331307</v>
      </c>
      <c r="S733" s="4">
        <v>18.920000000000002</v>
      </c>
      <c r="T733" s="4">
        <v>81.937496983000003</v>
      </c>
      <c r="U733" s="4">
        <v>191.45533397</v>
      </c>
      <c r="V733" s="4">
        <v>209.37168227999999</v>
      </c>
      <c r="W733" s="4">
        <v>32.314002295000002</v>
      </c>
      <c r="X733" s="4">
        <v>82.150427089999994</v>
      </c>
      <c r="Y733" s="4">
        <v>67.750266441999997</v>
      </c>
      <c r="Z733" s="4">
        <v>107.22488273</v>
      </c>
      <c r="AA733" s="4">
        <v>53.028360063999997</v>
      </c>
      <c r="AB733" s="4">
        <v>259.03678006000001</v>
      </c>
      <c r="AC733" s="4">
        <v>149.27152156</v>
      </c>
      <c r="AD733" s="4">
        <v>102.67800368</v>
      </c>
      <c r="AE733" s="4">
        <v>87.166498331</v>
      </c>
      <c r="AF733" s="4">
        <v>49.468108098999998</v>
      </c>
      <c r="AG733" s="4">
        <v>36.123619378999997</v>
      </c>
      <c r="AH733" s="4">
        <v>32.590000000000003</v>
      </c>
      <c r="AI733" s="4">
        <v>64.297401708999999</v>
      </c>
    </row>
    <row r="734" spans="1:35" x14ac:dyDescent="0.2">
      <c r="A734" s="3">
        <v>44320</v>
      </c>
      <c r="B734" s="4">
        <v>12.514008921</v>
      </c>
      <c r="C734" s="4">
        <v>32.21</v>
      </c>
      <c r="D734" s="4">
        <v>13.303224945</v>
      </c>
      <c r="E734" s="4">
        <v>102.78989734</v>
      </c>
      <c r="F734" s="4">
        <v>329.53213185999999</v>
      </c>
      <c r="G734" s="4">
        <v>25.285026641000002</v>
      </c>
      <c r="H734" s="4">
        <v>39.475302640999999</v>
      </c>
      <c r="I734" s="4">
        <v>40.397569764000004</v>
      </c>
      <c r="J734" s="4">
        <v>137.69851094000001</v>
      </c>
      <c r="K734" s="4">
        <v>16.309999999999999</v>
      </c>
      <c r="L734" s="4">
        <v>89.973050584000006</v>
      </c>
      <c r="M734" s="4">
        <v>47.503808470999999</v>
      </c>
      <c r="N734" s="4">
        <v>1514.1518905</v>
      </c>
      <c r="O734" s="4">
        <v>153.92361174000001</v>
      </c>
      <c r="P734" s="4">
        <v>56.711527068000002</v>
      </c>
      <c r="Q734" s="4">
        <v>10.155077036</v>
      </c>
      <c r="R734" s="4">
        <v>110.48031953</v>
      </c>
      <c r="S734" s="4">
        <v>19.2</v>
      </c>
      <c r="T734" s="4">
        <v>80.734661763000005</v>
      </c>
      <c r="U734" s="4">
        <v>193.19172273999999</v>
      </c>
      <c r="V734" s="4">
        <v>209.48703857999999</v>
      </c>
      <c r="W734" s="4">
        <v>31.955264439</v>
      </c>
      <c r="X734" s="4">
        <v>79.772897083000004</v>
      </c>
      <c r="Y734" s="4">
        <v>67.263383172000005</v>
      </c>
      <c r="Z734" s="4">
        <v>108.05892024000001</v>
      </c>
      <c r="AA734" s="4">
        <v>51.830824761999999</v>
      </c>
      <c r="AB734" s="4">
        <v>268.25447286000002</v>
      </c>
      <c r="AC734" s="4">
        <v>149.10988997999999</v>
      </c>
      <c r="AD734" s="4">
        <v>99.726579551</v>
      </c>
      <c r="AE734" s="4">
        <v>88.372138351000004</v>
      </c>
      <c r="AF734" s="4">
        <v>49.172834872000003</v>
      </c>
      <c r="AG734" s="4">
        <v>35.655696847999998</v>
      </c>
      <c r="AH734" s="4">
        <v>32</v>
      </c>
      <c r="AI734" s="4">
        <v>63.602770620000001</v>
      </c>
    </row>
    <row r="735" spans="1:35" x14ac:dyDescent="0.2">
      <c r="A735" s="3">
        <v>44321</v>
      </c>
      <c r="B735" s="4">
        <v>12.978544101000001</v>
      </c>
      <c r="C735" s="4">
        <v>32.549999999999997</v>
      </c>
      <c r="D735" s="4">
        <v>13.408124926999999</v>
      </c>
      <c r="E735" s="4">
        <v>103.80213528</v>
      </c>
      <c r="F735" s="4">
        <v>333.24823308999999</v>
      </c>
      <c r="G735" s="4">
        <v>25.325085302000002</v>
      </c>
      <c r="H735" s="4">
        <v>39.417435107999999</v>
      </c>
      <c r="I735" s="4">
        <v>40.605339018000002</v>
      </c>
      <c r="J735" s="4">
        <v>139.03883425999999</v>
      </c>
      <c r="K735" s="4">
        <v>16.59</v>
      </c>
      <c r="L735" s="4">
        <v>89.829948498999997</v>
      </c>
      <c r="M735" s="4">
        <v>47.592215062999998</v>
      </c>
      <c r="N735" s="4">
        <v>1534.5395478</v>
      </c>
      <c r="O735" s="4">
        <v>154.1985981</v>
      </c>
      <c r="P735" s="4">
        <v>57.112418896999998</v>
      </c>
      <c r="Q735" s="4">
        <v>10.096263849</v>
      </c>
      <c r="R735" s="4">
        <v>110.09660982</v>
      </c>
      <c r="S735" s="4">
        <v>18.91</v>
      </c>
      <c r="T735" s="4">
        <v>81.213987075999995</v>
      </c>
      <c r="U735" s="4">
        <v>196.67373638999999</v>
      </c>
      <c r="V735" s="4">
        <v>208.60264029000001</v>
      </c>
      <c r="W735" s="4">
        <v>32.157629383</v>
      </c>
      <c r="X735" s="4">
        <v>78.468155005</v>
      </c>
      <c r="Y735" s="4">
        <v>67.061280682000003</v>
      </c>
      <c r="Z735" s="4">
        <v>106.64616282999999</v>
      </c>
      <c r="AA735" s="4">
        <v>51.662421361</v>
      </c>
      <c r="AB735" s="4">
        <v>267.77397610999998</v>
      </c>
      <c r="AC735" s="4">
        <v>147.94043793</v>
      </c>
      <c r="AD735" s="4">
        <v>98.612834594999995</v>
      </c>
      <c r="AE735" s="4">
        <v>88.636589079999993</v>
      </c>
      <c r="AF735" s="4">
        <v>49.231889516999999</v>
      </c>
      <c r="AG735" s="4">
        <v>35.711847552000002</v>
      </c>
      <c r="AH735" s="4">
        <v>33</v>
      </c>
      <c r="AI735" s="4">
        <v>62.986407821999997</v>
      </c>
    </row>
    <row r="736" spans="1:35" x14ac:dyDescent="0.2">
      <c r="A736" s="3">
        <v>44322</v>
      </c>
      <c r="B736" s="4">
        <v>12.864780383999999</v>
      </c>
      <c r="C736" s="4">
        <v>32.619999999999997</v>
      </c>
      <c r="D736" s="4">
        <v>13.455806737</v>
      </c>
      <c r="E736" s="4">
        <v>104.279606</v>
      </c>
      <c r="F736" s="4">
        <v>334.84625117000002</v>
      </c>
      <c r="G736" s="4">
        <v>25.676870600000001</v>
      </c>
      <c r="H736" s="4">
        <v>39.349922984999999</v>
      </c>
      <c r="I736" s="4">
        <v>40.650506247000003</v>
      </c>
      <c r="J736" s="4">
        <v>138.23069813999999</v>
      </c>
      <c r="K736" s="4">
        <v>16.82</v>
      </c>
      <c r="L736" s="4">
        <v>90.488218087999996</v>
      </c>
      <c r="M736" s="4">
        <v>46.904608240999998</v>
      </c>
      <c r="N736" s="4">
        <v>1560.9797908999999</v>
      </c>
      <c r="O736" s="4">
        <v>154.67982422</v>
      </c>
      <c r="P736" s="4">
        <v>56.594192874000001</v>
      </c>
      <c r="Q736" s="4">
        <v>10.008044068</v>
      </c>
      <c r="R736" s="4">
        <v>110.49903707</v>
      </c>
      <c r="S736" s="4">
        <v>18.899999999999999</v>
      </c>
      <c r="T736" s="4">
        <v>85.410344538000004</v>
      </c>
      <c r="U736" s="4">
        <v>198.29929182999999</v>
      </c>
      <c r="V736" s="4">
        <v>208.60264029000001</v>
      </c>
      <c r="W736" s="4">
        <v>32.093240538000003</v>
      </c>
      <c r="X736" s="4">
        <v>79.077034640999997</v>
      </c>
      <c r="Y736" s="4">
        <v>67.107213066</v>
      </c>
      <c r="Z736" s="4">
        <v>106.65467341999999</v>
      </c>
      <c r="AA736" s="4">
        <v>51.924382207999997</v>
      </c>
      <c r="AB736" s="4">
        <v>270.83346563999999</v>
      </c>
      <c r="AC736" s="4">
        <v>147.84536052999999</v>
      </c>
      <c r="AD736" s="4">
        <v>98.863427209999998</v>
      </c>
      <c r="AE736" s="4">
        <v>89.183728518999999</v>
      </c>
      <c r="AF736" s="4">
        <v>49.537005186000002</v>
      </c>
      <c r="AG736" s="4">
        <v>35.000605305000001</v>
      </c>
      <c r="AH736" s="4">
        <v>33.21</v>
      </c>
      <c r="AI736" s="4">
        <v>63.005974895000001</v>
      </c>
    </row>
    <row r="737" spans="1:35" x14ac:dyDescent="0.2">
      <c r="A737" s="3">
        <v>44323</v>
      </c>
      <c r="B737" s="4">
        <v>13.139709368</v>
      </c>
      <c r="C737" s="4">
        <v>32.03</v>
      </c>
      <c r="D737" s="4">
        <v>13.71328851</v>
      </c>
      <c r="E737" s="4">
        <v>103.14322568</v>
      </c>
      <c r="F737" s="4">
        <v>333.41843619999997</v>
      </c>
      <c r="G737" s="4">
        <v>24.739758534</v>
      </c>
      <c r="H737" s="4">
        <v>39.446368874000001</v>
      </c>
      <c r="I737" s="4">
        <v>40.758907596999997</v>
      </c>
      <c r="J737" s="4">
        <v>140.18205122000001</v>
      </c>
      <c r="K737" s="4">
        <v>16.91</v>
      </c>
      <c r="L737" s="4">
        <v>89.181219049999996</v>
      </c>
      <c r="M737" s="4">
        <v>46.708149147999997</v>
      </c>
      <c r="N737" s="4">
        <v>1562.3237039000001</v>
      </c>
      <c r="O737" s="4">
        <v>154.33609127</v>
      </c>
      <c r="P737" s="4">
        <v>55.880409860999997</v>
      </c>
      <c r="Q737" s="4">
        <v>10.145274838000001</v>
      </c>
      <c r="R737" s="4">
        <v>110.78915904999999</v>
      </c>
      <c r="S737" s="4">
        <v>18.940000000000001</v>
      </c>
      <c r="T737" s="4">
        <v>87.915497591000005</v>
      </c>
      <c r="U737" s="4">
        <v>197.32950023000001</v>
      </c>
      <c r="V737" s="4">
        <v>205.74757188999999</v>
      </c>
      <c r="W737" s="4">
        <v>32.194423010000001</v>
      </c>
      <c r="X737" s="4">
        <v>79.782561838999996</v>
      </c>
      <c r="Y737" s="4">
        <v>67.006161821000006</v>
      </c>
      <c r="Z737" s="4">
        <v>106.00786883000001</v>
      </c>
      <c r="AA737" s="4">
        <v>52.551217092000002</v>
      </c>
      <c r="AB737" s="4">
        <v>272.63777998</v>
      </c>
      <c r="AC737" s="4">
        <v>146.41919949000001</v>
      </c>
      <c r="AD737" s="4">
        <v>100.43195135000001</v>
      </c>
      <c r="AE737" s="4">
        <v>89.822057864000001</v>
      </c>
      <c r="AF737" s="4">
        <v>49.438580776999999</v>
      </c>
      <c r="AG737" s="4">
        <v>35.281358822999998</v>
      </c>
      <c r="AH737" s="4">
        <v>34.03</v>
      </c>
      <c r="AI737" s="4">
        <v>63.338615134999998</v>
      </c>
    </row>
    <row r="738" spans="1:35" x14ac:dyDescent="0.2">
      <c r="A738" s="3">
        <v>44326</v>
      </c>
      <c r="B738" s="4">
        <v>13.187110917</v>
      </c>
      <c r="C738" s="4">
        <v>32</v>
      </c>
      <c r="D738" s="4">
        <v>13.980306645000001</v>
      </c>
      <c r="E738" s="4">
        <v>102.70395261</v>
      </c>
      <c r="F738" s="4">
        <v>337.69242539999999</v>
      </c>
      <c r="G738" s="4">
        <v>25.387217779</v>
      </c>
      <c r="H738" s="4">
        <v>39.060585316000001</v>
      </c>
      <c r="I738" s="4">
        <v>40.993777188999999</v>
      </c>
      <c r="J738" s="4">
        <v>139.76812784000001</v>
      </c>
      <c r="K738" s="4">
        <v>16.809999999999999</v>
      </c>
      <c r="L738" s="4">
        <v>89.562824608</v>
      </c>
      <c r="M738" s="4">
        <v>46.560804828999999</v>
      </c>
      <c r="N738" s="4">
        <v>1592.7658211999999</v>
      </c>
      <c r="O738" s="4">
        <v>155.09230375000001</v>
      </c>
      <c r="P738" s="4">
        <v>55.782631365999997</v>
      </c>
      <c r="Q738" s="4">
        <v>10.184483630000001</v>
      </c>
      <c r="R738" s="4">
        <v>111.21030385</v>
      </c>
      <c r="S738" s="4">
        <v>19.2</v>
      </c>
      <c r="T738" s="4">
        <v>91.343125775999994</v>
      </c>
      <c r="U738" s="4">
        <v>199.21366677</v>
      </c>
      <c r="V738" s="4">
        <v>205.71873282000001</v>
      </c>
      <c r="W738" s="4">
        <v>32.268010261999997</v>
      </c>
      <c r="X738" s="4">
        <v>79.492619155</v>
      </c>
      <c r="Y738" s="4">
        <v>67.217450787999994</v>
      </c>
      <c r="Z738" s="4">
        <v>105.77808297999999</v>
      </c>
      <c r="AA738" s="4">
        <v>52.448303901999999</v>
      </c>
      <c r="AB738" s="4">
        <v>279.49221325000002</v>
      </c>
      <c r="AC738" s="4">
        <v>147.35095803999999</v>
      </c>
      <c r="AD738" s="4">
        <v>101.63850839</v>
      </c>
      <c r="AE738" s="4">
        <v>89.849414835999994</v>
      </c>
      <c r="AF738" s="4">
        <v>49.340156366999999</v>
      </c>
      <c r="AG738" s="4">
        <v>35.767998255000002</v>
      </c>
      <c r="AH738" s="4">
        <v>34.549999999999997</v>
      </c>
      <c r="AI738" s="4">
        <v>62.477663925000002</v>
      </c>
    </row>
    <row r="739" spans="1:35" x14ac:dyDescent="0.2">
      <c r="A739" s="3">
        <v>44327</v>
      </c>
      <c r="B739" s="4">
        <v>13.101788128000001</v>
      </c>
      <c r="C739" s="4">
        <v>31.16</v>
      </c>
      <c r="D739" s="4">
        <v>13.913552111</v>
      </c>
      <c r="E739" s="4">
        <v>103.61114698999999</v>
      </c>
      <c r="F739" s="4">
        <v>341.3328808</v>
      </c>
      <c r="G739" s="4">
        <v>25.472409785</v>
      </c>
      <c r="H739" s="4">
        <v>38.925561070000001</v>
      </c>
      <c r="I739" s="4">
        <v>41.445449480999997</v>
      </c>
      <c r="J739" s="4">
        <v>140.93105542999999</v>
      </c>
      <c r="K739" s="4">
        <v>16.510000000000002</v>
      </c>
      <c r="L739" s="4">
        <v>91.222808787999995</v>
      </c>
      <c r="M739" s="4">
        <v>46.266116191000002</v>
      </c>
      <c r="N739" s="4">
        <v>1597.8627355000001</v>
      </c>
      <c r="O739" s="4">
        <v>153.89414891999999</v>
      </c>
      <c r="P739" s="4">
        <v>56.447525130999999</v>
      </c>
      <c r="Q739" s="4">
        <v>10.213890224</v>
      </c>
      <c r="R739" s="4">
        <v>109.5070071</v>
      </c>
      <c r="S739" s="4">
        <v>19.21</v>
      </c>
      <c r="T739" s="4">
        <v>95.159640535999998</v>
      </c>
      <c r="U739" s="4">
        <v>203.19443038</v>
      </c>
      <c r="V739" s="4">
        <v>199.87401367999999</v>
      </c>
      <c r="W739" s="4">
        <v>31.992058064999998</v>
      </c>
      <c r="X739" s="4">
        <v>80.256134888999995</v>
      </c>
      <c r="Y739" s="4">
        <v>67.548163953</v>
      </c>
      <c r="Z739" s="4">
        <v>108.16104728000001</v>
      </c>
      <c r="AA739" s="4">
        <v>52.448303901999999</v>
      </c>
      <c r="AB739" s="4">
        <v>277.01128103000002</v>
      </c>
      <c r="AC739" s="4">
        <v>148.45385590000001</v>
      </c>
      <c r="AD739" s="4">
        <v>102.09328757999999</v>
      </c>
      <c r="AE739" s="4">
        <v>89.904128779999994</v>
      </c>
      <c r="AF739" s="4">
        <v>47.913002433000003</v>
      </c>
      <c r="AG739" s="4">
        <v>36.469882050999999</v>
      </c>
      <c r="AH739" s="4">
        <v>33.75</v>
      </c>
      <c r="AI739" s="4">
        <v>61.352557230999999</v>
      </c>
    </row>
    <row r="740" spans="1:35" x14ac:dyDescent="0.2">
      <c r="A740" s="3">
        <v>44328</v>
      </c>
      <c r="B740" s="4">
        <v>12.665693878000001</v>
      </c>
      <c r="C740" s="4">
        <v>31.5</v>
      </c>
      <c r="D740" s="4">
        <v>14.037524817</v>
      </c>
      <c r="E740" s="4">
        <v>101.70126409</v>
      </c>
      <c r="F740" s="4">
        <v>340.83172719999999</v>
      </c>
      <c r="G740" s="4">
        <v>25.472409785</v>
      </c>
      <c r="H740" s="4">
        <v>38.964139426000003</v>
      </c>
      <c r="I740" s="4">
        <v>41.553038104999999</v>
      </c>
      <c r="J740" s="4">
        <v>139.55131083000001</v>
      </c>
      <c r="K740" s="4">
        <v>15.9</v>
      </c>
      <c r="L740" s="4">
        <v>89.877649194</v>
      </c>
      <c r="M740" s="4">
        <v>46.344699828000003</v>
      </c>
      <c r="N740" s="4">
        <v>1587.9575993000001</v>
      </c>
      <c r="O740" s="4">
        <v>154.0316421</v>
      </c>
      <c r="P740" s="4">
        <v>55.841298463000001</v>
      </c>
      <c r="Q740" s="4">
        <v>10.213890224</v>
      </c>
      <c r="R740" s="4">
        <v>108.57112976000001</v>
      </c>
      <c r="S740" s="4">
        <v>18.75</v>
      </c>
      <c r="T740" s="4">
        <v>93.96584919</v>
      </c>
      <c r="U740" s="4">
        <v>203.49922203</v>
      </c>
      <c r="V740" s="4">
        <v>199.75865737999999</v>
      </c>
      <c r="W740" s="4">
        <v>32.010454877999997</v>
      </c>
      <c r="X740" s="4">
        <v>77.318049025999997</v>
      </c>
      <c r="Y740" s="4">
        <v>67.566536905999996</v>
      </c>
      <c r="Z740" s="4">
        <v>106.64616282999999</v>
      </c>
      <c r="AA740" s="4">
        <v>51.484662213999997</v>
      </c>
      <c r="AB740" s="4">
        <v>270.61773240000002</v>
      </c>
      <c r="AC740" s="4">
        <v>145.58251834999999</v>
      </c>
      <c r="AD740" s="4">
        <v>102.0751643</v>
      </c>
      <c r="AE740" s="4">
        <v>89.831176854000006</v>
      </c>
      <c r="AF740" s="4">
        <v>48.562603533999997</v>
      </c>
      <c r="AG740" s="4">
        <v>36.423089797999999</v>
      </c>
      <c r="AH740" s="4">
        <v>34.46</v>
      </c>
      <c r="AI740" s="4">
        <v>61.147102965000002</v>
      </c>
    </row>
    <row r="741" spans="1:35" x14ac:dyDescent="0.2">
      <c r="A741" s="3">
        <v>44329</v>
      </c>
      <c r="B741" s="4">
        <v>12.921662242</v>
      </c>
      <c r="C741" s="4">
        <v>31.63</v>
      </c>
      <c r="D741" s="4">
        <v>14.008915731</v>
      </c>
      <c r="E741" s="4">
        <v>102.88539149</v>
      </c>
      <c r="F741" s="4">
        <v>338.52452949000002</v>
      </c>
      <c r="G741" s="4">
        <v>25.591678594000001</v>
      </c>
      <c r="H741" s="4">
        <v>39.050696559999999</v>
      </c>
      <c r="I741" s="4">
        <v>41.477487127000003</v>
      </c>
      <c r="J741" s="4">
        <v>139.21623</v>
      </c>
      <c r="K741" s="4">
        <v>15.96</v>
      </c>
      <c r="L741" s="4">
        <v>89.829948498999997</v>
      </c>
      <c r="M741" s="4">
        <v>46.374168691999998</v>
      </c>
      <c r="N741" s="4">
        <v>1591.7902399</v>
      </c>
      <c r="O741" s="4">
        <v>155.18069222</v>
      </c>
      <c r="P741" s="4">
        <v>55.831520613000002</v>
      </c>
      <c r="Q741" s="4">
        <v>10.194285828</v>
      </c>
      <c r="R741" s="4">
        <v>108.85189296</v>
      </c>
      <c r="S741" s="4">
        <v>18.760000000000002</v>
      </c>
      <c r="T741" s="4">
        <v>93.513655498000006</v>
      </c>
      <c r="U741" s="4">
        <v>203.09283316</v>
      </c>
      <c r="V741" s="4">
        <v>199.54717083</v>
      </c>
      <c r="W741" s="4">
        <v>32.028851691</v>
      </c>
      <c r="X741" s="4">
        <v>78.091229515999999</v>
      </c>
      <c r="Y741" s="4">
        <v>67.658401674000004</v>
      </c>
      <c r="Z741" s="4">
        <v>106.32276054</v>
      </c>
      <c r="AA741" s="4">
        <v>51.774690294999999</v>
      </c>
      <c r="AB741" s="4">
        <v>267.46018230999999</v>
      </c>
      <c r="AC741" s="4">
        <v>145.74414994</v>
      </c>
      <c r="AD741" s="4">
        <v>101.97886698000001</v>
      </c>
      <c r="AE741" s="4">
        <v>90.278007396000007</v>
      </c>
      <c r="AF741" s="4">
        <v>48.227960543000002</v>
      </c>
      <c r="AG741" s="4">
        <v>36.048751774000003</v>
      </c>
      <c r="AH741" s="4">
        <v>33.97</v>
      </c>
      <c r="AI741" s="4">
        <v>60.178532853999997</v>
      </c>
    </row>
    <row r="742" spans="1:35" x14ac:dyDescent="0.2">
      <c r="A742" s="3">
        <v>44330</v>
      </c>
      <c r="B742" s="4">
        <v>12.988024411</v>
      </c>
      <c r="C742" s="4">
        <v>31.8</v>
      </c>
      <c r="D742" s="4">
        <v>13.961233921</v>
      </c>
      <c r="E742" s="4">
        <v>103.21962099</v>
      </c>
      <c r="F742" s="4">
        <v>339.28098776000002</v>
      </c>
      <c r="G742" s="4">
        <v>25.813177808999999</v>
      </c>
      <c r="H742" s="4">
        <v>38.516703747999998</v>
      </c>
      <c r="I742" s="4">
        <v>41.553038104999999</v>
      </c>
      <c r="J742" s="4">
        <v>138.95999171</v>
      </c>
      <c r="K742" s="4">
        <v>16.21</v>
      </c>
      <c r="L742" s="4">
        <v>91.489932679000006</v>
      </c>
      <c r="M742" s="4">
        <v>46.354522783</v>
      </c>
      <c r="N742" s="4">
        <v>1592.7857309999999</v>
      </c>
      <c r="O742" s="4">
        <v>158.71623106000001</v>
      </c>
      <c r="P742" s="4">
        <v>55.684852870999997</v>
      </c>
      <c r="Q742" s="4">
        <v>10.194285828</v>
      </c>
      <c r="R742" s="4">
        <v>110.50839585</v>
      </c>
      <c r="S742" s="4">
        <v>18.809999999999999</v>
      </c>
      <c r="T742" s="4">
        <v>90.890932083999999</v>
      </c>
      <c r="U742" s="4">
        <v>203.19443038</v>
      </c>
      <c r="V742" s="4">
        <v>198.31670363999999</v>
      </c>
      <c r="W742" s="4">
        <v>32.102438943999999</v>
      </c>
      <c r="X742" s="4">
        <v>77.994581955000001</v>
      </c>
      <c r="Y742" s="4">
        <v>67.226637264000004</v>
      </c>
      <c r="Z742" s="4">
        <v>108.02487789</v>
      </c>
      <c r="AA742" s="4">
        <v>51.606286892999996</v>
      </c>
      <c r="AB742" s="4">
        <v>268.68593934</v>
      </c>
      <c r="AC742" s="4">
        <v>145.74414994</v>
      </c>
      <c r="AD742" s="4">
        <v>102.71072665</v>
      </c>
      <c r="AE742" s="4">
        <v>91.189906461000007</v>
      </c>
      <c r="AF742" s="4">
        <v>48.818506997999997</v>
      </c>
      <c r="AG742" s="4">
        <v>36.310788391000003</v>
      </c>
      <c r="AH742" s="4">
        <v>34.99</v>
      </c>
      <c r="AI742" s="4">
        <v>60.188316389999997</v>
      </c>
    </row>
    <row r="743" spans="1:35" x14ac:dyDescent="0.2">
      <c r="A743" s="3">
        <v>44333</v>
      </c>
      <c r="B743" s="4">
        <v>12.874260693</v>
      </c>
      <c r="C743" s="4">
        <v>32</v>
      </c>
      <c r="D743" s="4">
        <v>13.980306645000001</v>
      </c>
      <c r="E743" s="4">
        <v>102.53206315</v>
      </c>
      <c r="F743" s="4">
        <v>343.70626861</v>
      </c>
      <c r="G743" s="4">
        <v>26.426560252000002</v>
      </c>
      <c r="H743" s="4">
        <v>38.595813794000001</v>
      </c>
      <c r="I743" s="4">
        <v>42.025231720000001</v>
      </c>
      <c r="J743" s="4">
        <v>139.33449382000001</v>
      </c>
      <c r="K743" s="4">
        <v>16.41</v>
      </c>
      <c r="L743" s="4">
        <v>91.785676987000002</v>
      </c>
      <c r="M743" s="4">
        <v>46.108948918000003</v>
      </c>
      <c r="N743" s="4">
        <v>1592.8155956999999</v>
      </c>
      <c r="O743" s="4">
        <v>159.49208542</v>
      </c>
      <c r="P743" s="4">
        <v>55.802187064999998</v>
      </c>
      <c r="Q743" s="4">
        <v>10.311912203</v>
      </c>
      <c r="R743" s="4">
        <v>114.37356923999999</v>
      </c>
      <c r="S743" s="4">
        <v>18.88</v>
      </c>
      <c r="T743" s="4">
        <v>89.724272358999997</v>
      </c>
      <c r="U743" s="4">
        <v>204.45054139999999</v>
      </c>
      <c r="V743" s="4">
        <v>197.30733602999999</v>
      </c>
      <c r="W743" s="4">
        <v>32.185224603000002</v>
      </c>
      <c r="X743" s="4">
        <v>77.347043294000002</v>
      </c>
      <c r="Y743" s="4">
        <v>67.621655766999993</v>
      </c>
      <c r="Z743" s="4">
        <v>108.10147317000001</v>
      </c>
      <c r="AA743" s="4">
        <v>52.925446874000002</v>
      </c>
      <c r="AB743" s="4">
        <v>270.91191408999998</v>
      </c>
      <c r="AC743" s="4">
        <v>144.85042236000001</v>
      </c>
      <c r="AD743" s="4">
        <v>103.05739701</v>
      </c>
      <c r="AE743" s="4">
        <v>90.533339134000002</v>
      </c>
      <c r="AF743" s="4">
        <v>48.828349439</v>
      </c>
      <c r="AG743" s="4">
        <v>36.544749656</v>
      </c>
      <c r="AH743" s="4">
        <v>34.49</v>
      </c>
      <c r="AI743" s="4">
        <v>60.491606021000003</v>
      </c>
    </row>
    <row r="744" spans="1:35" x14ac:dyDescent="0.2">
      <c r="A744" s="3">
        <v>44334</v>
      </c>
      <c r="B744" s="4">
        <v>12.902701623</v>
      </c>
      <c r="C744" s="4">
        <v>32.25</v>
      </c>
      <c r="D744" s="4">
        <v>14.094742989</v>
      </c>
      <c r="E744" s="4">
        <v>101.94954887</v>
      </c>
      <c r="F744" s="4">
        <v>342.42028956000001</v>
      </c>
      <c r="G744" s="4">
        <v>26.920673887</v>
      </c>
      <c r="H744" s="4">
        <v>39.129806606000002</v>
      </c>
      <c r="I744" s="4">
        <v>42.308547889000003</v>
      </c>
      <c r="J744" s="4">
        <v>140.82264692000001</v>
      </c>
      <c r="K744" s="4">
        <v>16.559999999999999</v>
      </c>
      <c r="L744" s="4">
        <v>92.119581851000007</v>
      </c>
      <c r="M744" s="4">
        <v>46.423283464999997</v>
      </c>
      <c r="N744" s="4">
        <v>1596.7776501999999</v>
      </c>
      <c r="O744" s="4">
        <v>159.93402777</v>
      </c>
      <c r="P744" s="4">
        <v>56.809305561999999</v>
      </c>
      <c r="Q744" s="4">
        <v>10.654989130000001</v>
      </c>
      <c r="R744" s="4">
        <v>117.40581181</v>
      </c>
      <c r="S744" s="4">
        <v>19.02</v>
      </c>
      <c r="T744" s="4">
        <v>91.352169649999993</v>
      </c>
      <c r="U744" s="4">
        <v>206.52866625999999</v>
      </c>
      <c r="V744" s="4">
        <v>197.06701040999999</v>
      </c>
      <c r="W744" s="4">
        <v>32.268010261999997</v>
      </c>
      <c r="X744" s="4">
        <v>78.390836956000001</v>
      </c>
      <c r="Y744" s="4">
        <v>68.132509016</v>
      </c>
      <c r="Z744" s="4">
        <v>108.16955787000001</v>
      </c>
      <c r="AA744" s="4">
        <v>52.616707304000002</v>
      </c>
      <c r="AB744" s="4">
        <v>278.68811663999998</v>
      </c>
      <c r="AC744" s="4">
        <v>145.48744095000001</v>
      </c>
      <c r="AD744" s="4">
        <v>103.2596214</v>
      </c>
      <c r="AE744" s="4">
        <v>93.807056775999996</v>
      </c>
      <c r="AF744" s="4">
        <v>49.241731958000003</v>
      </c>
      <c r="AG744" s="4">
        <v>36.600900359999997</v>
      </c>
      <c r="AH744" s="4">
        <v>34.92</v>
      </c>
      <c r="AI744" s="4">
        <v>60.609008459000002</v>
      </c>
    </row>
    <row r="745" spans="1:35" x14ac:dyDescent="0.2">
      <c r="A745" s="3">
        <v>44335</v>
      </c>
      <c r="B745" s="4">
        <v>12.912181932999999</v>
      </c>
      <c r="C745" s="4">
        <v>32.299999999999997</v>
      </c>
      <c r="D745" s="4">
        <v>13.894479387000001</v>
      </c>
      <c r="E745" s="4">
        <v>102.3028772</v>
      </c>
      <c r="F745" s="4">
        <v>334.64768088</v>
      </c>
      <c r="G745" s="4">
        <v>26.758809075999999</v>
      </c>
      <c r="H745" s="4">
        <v>38.912253978999999</v>
      </c>
      <c r="I745" s="4">
        <v>42.270772399999998</v>
      </c>
      <c r="J745" s="4">
        <v>141.96586388</v>
      </c>
      <c r="K745" s="4">
        <v>15.75</v>
      </c>
      <c r="L745" s="4">
        <v>92.548888105000003</v>
      </c>
      <c r="M745" s="4">
        <v>46.148240735999998</v>
      </c>
      <c r="N745" s="4">
        <v>1597.6636372999999</v>
      </c>
      <c r="O745" s="4">
        <v>162.80174260999999</v>
      </c>
      <c r="P745" s="4">
        <v>56.242190291999997</v>
      </c>
      <c r="Q745" s="4">
        <v>10.684395724</v>
      </c>
      <c r="R745" s="4">
        <v>117.19056003</v>
      </c>
      <c r="S745" s="4">
        <v>19.149999999999999</v>
      </c>
      <c r="T745" s="4">
        <v>87.282426422</v>
      </c>
      <c r="U745" s="4">
        <v>203.09283316</v>
      </c>
      <c r="V745" s="4">
        <v>197.03817133000001</v>
      </c>
      <c r="W745" s="4">
        <v>32.341597514999997</v>
      </c>
      <c r="X745" s="4">
        <v>80.410770987000006</v>
      </c>
      <c r="Y745" s="4">
        <v>68.046867594000005</v>
      </c>
      <c r="Z745" s="4">
        <v>105.5738289</v>
      </c>
      <c r="AA745" s="4">
        <v>52.457659647</v>
      </c>
      <c r="AB745" s="4">
        <v>274.78530627999999</v>
      </c>
      <c r="AC745" s="4">
        <v>145.38285581</v>
      </c>
      <c r="AD745" s="4">
        <v>103.23073220000001</v>
      </c>
      <c r="AE745" s="4">
        <v>93.834413748000003</v>
      </c>
      <c r="AF745" s="4">
        <v>48.227960543000002</v>
      </c>
      <c r="AG745" s="4">
        <v>36.030034872000002</v>
      </c>
      <c r="AH745" s="4">
        <v>33.770000000000003</v>
      </c>
      <c r="AI745" s="4">
        <v>60.511173094</v>
      </c>
    </row>
    <row r="746" spans="1:35" x14ac:dyDescent="0.2">
      <c r="A746" s="3">
        <v>44336</v>
      </c>
      <c r="B746" s="4">
        <v>13.073347199000001</v>
      </c>
      <c r="C746" s="4">
        <v>32.090000000000003</v>
      </c>
      <c r="D746" s="4">
        <v>14.075670264999999</v>
      </c>
      <c r="E746" s="4">
        <v>102.86629266</v>
      </c>
      <c r="F746" s="4">
        <v>340.22656059000002</v>
      </c>
      <c r="G746" s="4">
        <v>26.562867462</v>
      </c>
      <c r="H746" s="4">
        <v>39.367136745000003</v>
      </c>
      <c r="I746" s="4">
        <v>42.270772399999998</v>
      </c>
      <c r="J746" s="4">
        <v>141.93629791999999</v>
      </c>
      <c r="K746" s="4">
        <v>16.18</v>
      </c>
      <c r="L746" s="4">
        <v>92.920953523999998</v>
      </c>
      <c r="M746" s="4">
        <v>45.676738915000001</v>
      </c>
      <c r="N746" s="4">
        <v>1597.5939529</v>
      </c>
      <c r="O746" s="4">
        <v>162.80174260999999</v>
      </c>
      <c r="P746" s="4">
        <v>56.222634593000002</v>
      </c>
      <c r="Q746" s="4">
        <v>10.498153963</v>
      </c>
      <c r="R746" s="4">
        <v>120.28831400999999</v>
      </c>
      <c r="S746" s="4">
        <v>19.149999999999999</v>
      </c>
      <c r="T746" s="4">
        <v>85.193291565999999</v>
      </c>
      <c r="U746" s="4">
        <v>204.56137473000001</v>
      </c>
      <c r="V746" s="4">
        <v>197.23043182999999</v>
      </c>
      <c r="W746" s="4">
        <v>32.295605481999999</v>
      </c>
      <c r="X746" s="4">
        <v>80.990656354999999</v>
      </c>
      <c r="Y746" s="4">
        <v>67.371251932000007</v>
      </c>
      <c r="Z746" s="4">
        <v>105.36106423</v>
      </c>
      <c r="AA746" s="4">
        <v>52.485726880000001</v>
      </c>
      <c r="AB746" s="4">
        <v>271.94154999</v>
      </c>
      <c r="AC746" s="4">
        <v>145.60153384</v>
      </c>
      <c r="AD746" s="4">
        <v>103.51962417</v>
      </c>
      <c r="AE746" s="4">
        <v>94.545695018999993</v>
      </c>
      <c r="AF746" s="4">
        <v>48.788979675</v>
      </c>
      <c r="AG746" s="4">
        <v>36.207845433999999</v>
      </c>
      <c r="AH746" s="4">
        <v>35.68</v>
      </c>
      <c r="AI746" s="4">
        <v>60.755761505999999</v>
      </c>
    </row>
    <row r="747" spans="1:35" x14ac:dyDescent="0.2">
      <c r="A747" s="3">
        <v>44337</v>
      </c>
      <c r="B747" s="4">
        <v>13.092307819</v>
      </c>
      <c r="C747" s="4">
        <v>31.21</v>
      </c>
      <c r="D747" s="4">
        <v>14.209179332</v>
      </c>
      <c r="E747" s="4">
        <v>103.49655401</v>
      </c>
      <c r="F747" s="4">
        <v>347.49801566000002</v>
      </c>
      <c r="G747" s="4">
        <v>27.244403510000001</v>
      </c>
      <c r="H747" s="4">
        <v>39.218805408000001</v>
      </c>
      <c r="I747" s="4">
        <v>41.930792996999998</v>
      </c>
      <c r="J747" s="4">
        <v>141.05917457000001</v>
      </c>
      <c r="K747" s="4">
        <v>16.260000000000002</v>
      </c>
      <c r="L747" s="4">
        <v>92.758771162000002</v>
      </c>
      <c r="M747" s="4">
        <v>46.266116191000002</v>
      </c>
      <c r="N747" s="4">
        <v>1595.7722043000001</v>
      </c>
      <c r="O747" s="4">
        <v>161.00451036000001</v>
      </c>
      <c r="P747" s="4">
        <v>55.723964269</v>
      </c>
      <c r="Q747" s="4">
        <v>10.753011108999999</v>
      </c>
      <c r="R747" s="4">
        <v>122.78710649999999</v>
      </c>
      <c r="S747" s="4">
        <v>19.18</v>
      </c>
      <c r="T747" s="4">
        <v>85.021457963000003</v>
      </c>
      <c r="U747" s="4">
        <v>201.48574994000001</v>
      </c>
      <c r="V747" s="4">
        <v>199.95091787999999</v>
      </c>
      <c r="W747" s="4">
        <v>32.111637350999999</v>
      </c>
      <c r="X747" s="4">
        <v>83.986730754999996</v>
      </c>
      <c r="Y747" s="4">
        <v>67.590113344000002</v>
      </c>
      <c r="Z747" s="4">
        <v>105.28446895</v>
      </c>
      <c r="AA747" s="4">
        <v>51.952449440999999</v>
      </c>
      <c r="AB747" s="4">
        <v>276.62884484</v>
      </c>
      <c r="AC747" s="4">
        <v>145.03106941999999</v>
      </c>
      <c r="AD747" s="4">
        <v>104.01074053000001</v>
      </c>
      <c r="AE747" s="4">
        <v>95.393761148999999</v>
      </c>
      <c r="AF747" s="4">
        <v>49.094095344000003</v>
      </c>
      <c r="AG747" s="4">
        <v>36.797427823</v>
      </c>
      <c r="AH747" s="4">
        <v>35.72</v>
      </c>
      <c r="AI747" s="4">
        <v>60.648142604</v>
      </c>
    </row>
    <row r="748" spans="1:35" x14ac:dyDescent="0.2">
      <c r="A748" s="3">
        <v>44340</v>
      </c>
      <c r="B748" s="4">
        <v>13.177630606999999</v>
      </c>
      <c r="C748" s="4">
        <v>31.22</v>
      </c>
      <c r="D748" s="4">
        <v>14.237788417999999</v>
      </c>
      <c r="E748" s="4">
        <v>103.44880694</v>
      </c>
      <c r="F748" s="4">
        <v>344.00885190999998</v>
      </c>
      <c r="G748" s="4">
        <v>27.218845907999999</v>
      </c>
      <c r="H748" s="4">
        <v>39.584689372</v>
      </c>
      <c r="I748" s="4">
        <v>42.223553037999999</v>
      </c>
      <c r="J748" s="4">
        <v>140.93105542999999</v>
      </c>
      <c r="K748" s="4">
        <v>16.5</v>
      </c>
      <c r="L748" s="4">
        <v>92.539347965999994</v>
      </c>
      <c r="M748" s="4">
        <v>46.776909830999998</v>
      </c>
      <c r="N748" s="4">
        <v>1599.7740784</v>
      </c>
      <c r="O748" s="4">
        <v>161.64287153999999</v>
      </c>
      <c r="P748" s="4">
        <v>55.450184483000001</v>
      </c>
      <c r="Q748" s="4">
        <v>10.743208911</v>
      </c>
      <c r="R748" s="4">
        <v>121.3458554</v>
      </c>
      <c r="S748" s="4">
        <v>19.3</v>
      </c>
      <c r="T748" s="4">
        <v>84.216553191000003</v>
      </c>
      <c r="U748" s="4">
        <v>202.56637487</v>
      </c>
      <c r="V748" s="4">
        <v>199.03768051</v>
      </c>
      <c r="W748" s="4">
        <v>32.240415042999999</v>
      </c>
      <c r="X748" s="4">
        <v>81.241940013999994</v>
      </c>
      <c r="Y748" s="4">
        <v>69.017470376000006</v>
      </c>
      <c r="Z748" s="4">
        <v>105.95680530999999</v>
      </c>
      <c r="AA748" s="4">
        <v>52.635418792999999</v>
      </c>
      <c r="AB748" s="4">
        <v>270.25490832999998</v>
      </c>
      <c r="AC748" s="4">
        <v>145.01205393999999</v>
      </c>
      <c r="AD748" s="4">
        <v>103.51962417</v>
      </c>
      <c r="AE748" s="4">
        <v>95.740282793000006</v>
      </c>
      <c r="AF748" s="4">
        <v>49.664956918000001</v>
      </c>
      <c r="AG748" s="4">
        <v>36.591541909</v>
      </c>
      <c r="AH748" s="4">
        <v>33.86</v>
      </c>
      <c r="AI748" s="4">
        <v>60.961215772000003</v>
      </c>
    </row>
    <row r="749" spans="1:35" x14ac:dyDescent="0.2">
      <c r="A749" s="3">
        <v>44341</v>
      </c>
      <c r="B749" s="4">
        <v>13.130229057999999</v>
      </c>
      <c r="C749" s="4">
        <v>31.48</v>
      </c>
      <c r="D749" s="4">
        <v>14.180570246</v>
      </c>
      <c r="E749" s="4">
        <v>102.95223738999999</v>
      </c>
      <c r="F749" s="4">
        <v>334.48693350000002</v>
      </c>
      <c r="G749" s="4">
        <v>27.261441910999999</v>
      </c>
      <c r="H749" s="4">
        <v>39.822019511000001</v>
      </c>
      <c r="I749" s="4">
        <v>41.619145211000003</v>
      </c>
      <c r="J749" s="4">
        <v>141.76875749999999</v>
      </c>
      <c r="K749" s="4">
        <v>15.85</v>
      </c>
      <c r="L749" s="4">
        <v>91.365910873000004</v>
      </c>
      <c r="M749" s="4">
        <v>46.41346051</v>
      </c>
      <c r="N749" s="4">
        <v>1602.8401908999999</v>
      </c>
      <c r="O749" s="4">
        <v>158.82426140999999</v>
      </c>
      <c r="P749" s="4">
        <v>53.787950068999997</v>
      </c>
      <c r="Q749" s="4">
        <v>10.409934182000001</v>
      </c>
      <c r="R749" s="4">
        <v>120.56907721</v>
      </c>
      <c r="S749" s="4">
        <v>19.21</v>
      </c>
      <c r="T749" s="4">
        <v>83.118448080999997</v>
      </c>
      <c r="U749" s="4">
        <v>196.34123640999999</v>
      </c>
      <c r="V749" s="4">
        <v>199.09535865999999</v>
      </c>
      <c r="W749" s="4">
        <v>32.130034164000001</v>
      </c>
      <c r="X749" s="4">
        <v>80.024180741999999</v>
      </c>
      <c r="Y749" s="4">
        <v>69.141174652000004</v>
      </c>
      <c r="Z749" s="4">
        <v>105.32702188</v>
      </c>
      <c r="AA749" s="4">
        <v>51.671777104999997</v>
      </c>
      <c r="AB749" s="4">
        <v>268.98012102000001</v>
      </c>
      <c r="AC749" s="4">
        <v>146.28609112999999</v>
      </c>
      <c r="AD749" s="4">
        <v>103.51962417</v>
      </c>
      <c r="AE749" s="4">
        <v>92.083567544000005</v>
      </c>
      <c r="AF749" s="4">
        <v>48.916931407</v>
      </c>
      <c r="AG749" s="4">
        <v>36.526032755000003</v>
      </c>
      <c r="AH749" s="4">
        <v>33.15</v>
      </c>
      <c r="AI749" s="4">
        <v>61.156886501000002</v>
      </c>
    </row>
    <row r="750" spans="1:35" x14ac:dyDescent="0.2">
      <c r="A750" s="3">
        <v>44342</v>
      </c>
      <c r="B750" s="4">
        <v>12.950103172</v>
      </c>
      <c r="C750" s="4">
        <v>31.5</v>
      </c>
      <c r="D750" s="4">
        <v>14.228252056000001</v>
      </c>
      <c r="E750" s="4">
        <v>103.72573996</v>
      </c>
      <c r="F750" s="4">
        <v>335.40413914999999</v>
      </c>
      <c r="G750" s="4">
        <v>27.695921140999999</v>
      </c>
      <c r="H750" s="4">
        <v>40.919671401999999</v>
      </c>
      <c r="I750" s="4">
        <v>41.836354274000001</v>
      </c>
      <c r="J750" s="4">
        <v>141.49280858</v>
      </c>
      <c r="K750" s="4">
        <v>15.89</v>
      </c>
      <c r="L750" s="4">
        <v>90.316495587000006</v>
      </c>
      <c r="M750" s="4">
        <v>46.501867101999999</v>
      </c>
      <c r="N750" s="4">
        <v>1601.8446999</v>
      </c>
      <c r="O750" s="4">
        <v>158.1073327</v>
      </c>
      <c r="P750" s="4">
        <v>54.071507703999998</v>
      </c>
      <c r="Q750" s="4">
        <v>10.556967151</v>
      </c>
      <c r="R750" s="4">
        <v>122.41275555999999</v>
      </c>
      <c r="S750" s="4">
        <v>19.23</v>
      </c>
      <c r="T750" s="4">
        <v>83.283876218000003</v>
      </c>
      <c r="U750" s="4">
        <v>197.50022396</v>
      </c>
      <c r="V750" s="4">
        <v>200.22969560000001</v>
      </c>
      <c r="W750" s="4">
        <v>32.194423010000001</v>
      </c>
      <c r="X750" s="4">
        <v>79.811556107000001</v>
      </c>
      <c r="Y750" s="4">
        <v>69.321973209999996</v>
      </c>
      <c r="Z750" s="4">
        <v>105.10574663</v>
      </c>
      <c r="AA750" s="4">
        <v>51.522085191999999</v>
      </c>
      <c r="AB750" s="4">
        <v>272.40243463000002</v>
      </c>
      <c r="AC750" s="4">
        <v>144.07078766000001</v>
      </c>
      <c r="AD750" s="4">
        <v>104.06851893</v>
      </c>
      <c r="AE750" s="4">
        <v>94.445386120999999</v>
      </c>
      <c r="AF750" s="4">
        <v>49.143307548999999</v>
      </c>
      <c r="AG750" s="4">
        <v>37.012672187</v>
      </c>
      <c r="AH750" s="4">
        <v>33.26</v>
      </c>
      <c r="AI750" s="4">
        <v>61.244938329</v>
      </c>
    </row>
    <row r="751" spans="1:35" x14ac:dyDescent="0.2">
      <c r="A751" s="3">
        <v>44343</v>
      </c>
      <c r="B751" s="4">
        <v>12.959583481999999</v>
      </c>
      <c r="C751" s="4">
        <v>31.51</v>
      </c>
      <c r="D751" s="4">
        <v>14.24732478</v>
      </c>
      <c r="E751" s="4">
        <v>100.49803787</v>
      </c>
      <c r="F751" s="4">
        <v>330.80865518000002</v>
      </c>
      <c r="G751" s="4">
        <v>28.121881170999998</v>
      </c>
      <c r="H751" s="4">
        <v>41.641550573000004</v>
      </c>
      <c r="I751" s="4">
        <v>41.543594233</v>
      </c>
      <c r="J751" s="4">
        <v>141.35483411999999</v>
      </c>
      <c r="K751" s="4">
        <v>16.07</v>
      </c>
      <c r="L751" s="4">
        <v>91.232348927000004</v>
      </c>
      <c r="M751" s="4">
        <v>47.307349379000001</v>
      </c>
      <c r="N751" s="4">
        <v>1602.2827159000001</v>
      </c>
      <c r="O751" s="4">
        <v>158.23500494000001</v>
      </c>
      <c r="P751" s="4">
        <v>54.267064693999998</v>
      </c>
      <c r="Q751" s="4">
        <v>10.704000119</v>
      </c>
      <c r="R751" s="4">
        <v>122.67480122000001</v>
      </c>
      <c r="S751" s="4">
        <v>19.25</v>
      </c>
      <c r="T751" s="4">
        <v>84.221302324000007</v>
      </c>
      <c r="U751" s="4">
        <v>196.55974671000001</v>
      </c>
      <c r="V751" s="4">
        <v>202.9309556</v>
      </c>
      <c r="W751" s="4">
        <v>32.295605481999999</v>
      </c>
      <c r="X751" s="4">
        <v>78.284524638999997</v>
      </c>
      <c r="Y751" s="4">
        <v>69.407614632000005</v>
      </c>
      <c r="Z751" s="4">
        <v>106.68871577</v>
      </c>
      <c r="AA751" s="4">
        <v>52.027295398</v>
      </c>
      <c r="AB751" s="4">
        <v>276.82496596999999</v>
      </c>
      <c r="AC751" s="4">
        <v>144.52715918999999</v>
      </c>
      <c r="AD751" s="4">
        <v>105.32038415</v>
      </c>
      <c r="AE751" s="4">
        <v>93.843532738999997</v>
      </c>
      <c r="AF751" s="4">
        <v>50.452764121999998</v>
      </c>
      <c r="AG751" s="4">
        <v>38.088894007999997</v>
      </c>
      <c r="AH751" s="4">
        <v>33.53</v>
      </c>
      <c r="AI751" s="4">
        <v>61.078618208999998</v>
      </c>
    </row>
    <row r="752" spans="1:35" x14ac:dyDescent="0.2">
      <c r="A752" s="3">
        <v>44344</v>
      </c>
      <c r="B752" s="4">
        <v>13.063866889</v>
      </c>
      <c r="C752" s="4">
        <v>31.75</v>
      </c>
      <c r="D752" s="4">
        <v>14.466661105</v>
      </c>
      <c r="E752" s="4">
        <v>100.26885192</v>
      </c>
      <c r="F752" s="4">
        <v>324.57733022000002</v>
      </c>
      <c r="G752" s="4">
        <v>28.573398803</v>
      </c>
      <c r="H752" s="4">
        <v>41.898658224000002</v>
      </c>
      <c r="I752" s="4">
        <v>41.864685891000001</v>
      </c>
      <c r="J752" s="4">
        <v>141.57165112999999</v>
      </c>
      <c r="K752" s="4">
        <v>16.010000000000002</v>
      </c>
      <c r="L752" s="4">
        <v>91.222808787999995</v>
      </c>
      <c r="M752" s="4">
        <v>48.211061203</v>
      </c>
      <c r="N752" s="4">
        <v>1606.5334628999999</v>
      </c>
      <c r="O752" s="4">
        <v>158.01894422999999</v>
      </c>
      <c r="P752" s="4">
        <v>57.083085347999997</v>
      </c>
      <c r="Q752" s="4">
        <v>10.84123089</v>
      </c>
      <c r="R752" s="4">
        <v>126.6148448</v>
      </c>
      <c r="S752" s="4">
        <v>19.399999999999999</v>
      </c>
      <c r="T752" s="4">
        <v>84.202921419999996</v>
      </c>
      <c r="U752" s="4">
        <v>194.86688763999999</v>
      </c>
      <c r="V752" s="4">
        <v>202.8540514</v>
      </c>
      <c r="W752" s="4">
        <v>32.268010261999997</v>
      </c>
      <c r="X752" s="4">
        <v>79.840550375999996</v>
      </c>
      <c r="Y752" s="4">
        <v>69.816790314000002</v>
      </c>
      <c r="Z752" s="4">
        <v>106.38233464</v>
      </c>
      <c r="AA752" s="4">
        <v>51.896314973999999</v>
      </c>
      <c r="AB752" s="4">
        <v>282.19868474999998</v>
      </c>
      <c r="AC752" s="4">
        <v>149.64232343</v>
      </c>
      <c r="AD752" s="4">
        <v>104.93519485</v>
      </c>
      <c r="AE752" s="4">
        <v>95.266095278999998</v>
      </c>
      <c r="AF752" s="4">
        <v>51.295130051999998</v>
      </c>
      <c r="AG752" s="4">
        <v>37.883008093999997</v>
      </c>
      <c r="AH752" s="4">
        <v>33.69</v>
      </c>
      <c r="AI752" s="4">
        <v>61.724331616999997</v>
      </c>
    </row>
    <row r="753" spans="1:35" x14ac:dyDescent="0.2">
      <c r="A753" s="3">
        <v>44347</v>
      </c>
      <c r="B753" s="4">
        <v>13.120748748</v>
      </c>
      <c r="C753" s="4">
        <v>32.85</v>
      </c>
      <c r="D753" s="4">
        <v>14.552488363</v>
      </c>
      <c r="E753" s="4">
        <v>105.84570997</v>
      </c>
      <c r="F753" s="4">
        <v>331.89606393999998</v>
      </c>
      <c r="G753" s="4">
        <v>28.752302015000001</v>
      </c>
      <c r="H753" s="4">
        <v>42.244764676000003</v>
      </c>
      <c r="I753" s="4">
        <v>41.458599382000003</v>
      </c>
      <c r="J753" s="4">
        <v>142.82327659000001</v>
      </c>
      <c r="K753" s="4">
        <v>16.350000000000001</v>
      </c>
      <c r="L753" s="4">
        <v>91.785676987000002</v>
      </c>
      <c r="M753" s="4">
        <v>48.545041660000003</v>
      </c>
      <c r="N753" s="4">
        <v>1604.7415788999999</v>
      </c>
      <c r="O753" s="4">
        <v>159.560832</v>
      </c>
      <c r="P753" s="4">
        <v>57.219975241</v>
      </c>
      <c r="Q753" s="4">
        <v>10.929450671</v>
      </c>
      <c r="R753" s="4">
        <v>127.69110374</v>
      </c>
      <c r="S753" s="4">
        <v>19.5</v>
      </c>
      <c r="T753" s="4">
        <v>86.849771602000004</v>
      </c>
      <c r="U753" s="4">
        <v>197.38736668999999</v>
      </c>
      <c r="V753" s="4">
        <v>206.96842605000001</v>
      </c>
      <c r="W753" s="4">
        <v>32.773922624000001</v>
      </c>
      <c r="X753" s="4">
        <v>81.183951476999994</v>
      </c>
      <c r="Y753" s="4">
        <v>70.987223080999996</v>
      </c>
      <c r="Z753" s="4">
        <v>108.00785672000001</v>
      </c>
      <c r="AA753" s="4">
        <v>52.513794114</v>
      </c>
      <c r="AB753" s="4">
        <v>291.23986854999998</v>
      </c>
      <c r="AC753" s="4">
        <v>149.00530484000001</v>
      </c>
      <c r="AD753" s="4">
        <v>104.00111080000001</v>
      </c>
      <c r="AE753" s="4">
        <v>97.035179464999999</v>
      </c>
      <c r="AF753" s="4">
        <v>51.334770800999998</v>
      </c>
      <c r="AG753" s="4">
        <v>37.452519365999997</v>
      </c>
      <c r="AH753" s="4">
        <v>34.44</v>
      </c>
      <c r="AI753" s="4">
        <v>61.949352955999998</v>
      </c>
    </row>
    <row r="754" spans="1:35" x14ac:dyDescent="0.2">
      <c r="A754" s="3">
        <v>44348</v>
      </c>
      <c r="B754" s="4">
        <v>13.149189677000001</v>
      </c>
      <c r="C754" s="4">
        <v>33.43</v>
      </c>
      <c r="D754" s="4">
        <v>14.485733829000001</v>
      </c>
      <c r="E754" s="4">
        <v>105.67382051</v>
      </c>
      <c r="F754" s="4">
        <v>335.12046729999997</v>
      </c>
      <c r="G754" s="4">
        <v>28.871570823999999</v>
      </c>
      <c r="H754" s="4">
        <v>43.006198869999999</v>
      </c>
      <c r="I754" s="4">
        <v>41.647476828000002</v>
      </c>
      <c r="J754" s="4">
        <v>144.76477435000001</v>
      </c>
      <c r="K754" s="4">
        <v>16.79</v>
      </c>
      <c r="L754" s="4">
        <v>93.789106169999997</v>
      </c>
      <c r="M754" s="4">
        <v>49.114773026999998</v>
      </c>
      <c r="N754" s="4">
        <v>1611.7498361</v>
      </c>
      <c r="O754" s="4">
        <v>162.04553013</v>
      </c>
      <c r="P754" s="4">
        <v>59.058210946000003</v>
      </c>
      <c r="Q754" s="4">
        <v>10.978461661000001</v>
      </c>
      <c r="R754" s="4">
        <v>123.15209865999999</v>
      </c>
      <c r="S754" s="4">
        <v>20.09</v>
      </c>
      <c r="T754" s="4">
        <v>88.283482117000005</v>
      </c>
      <c r="U754" s="4">
        <v>198.91093985000001</v>
      </c>
      <c r="V754" s="4">
        <v>204.76704334999999</v>
      </c>
      <c r="W754" s="4">
        <v>32.902700316000001</v>
      </c>
      <c r="X754" s="4">
        <v>80.430100499000005</v>
      </c>
      <c r="Y754" s="4">
        <v>70.501921690000003</v>
      </c>
      <c r="Z754" s="4">
        <v>108.51849192</v>
      </c>
      <c r="AA754" s="4">
        <v>51.999228164000002</v>
      </c>
      <c r="AB754" s="4">
        <v>297.64322324</v>
      </c>
      <c r="AC754" s="4">
        <v>151.01143802000001</v>
      </c>
      <c r="AD754" s="4">
        <v>104.37667036000001</v>
      </c>
      <c r="AE754" s="4">
        <v>97.564080922000002</v>
      </c>
      <c r="AF754" s="4">
        <v>51.513154174999997</v>
      </c>
      <c r="AG754" s="4">
        <v>37.443160915999997</v>
      </c>
      <c r="AH754" s="4">
        <v>34.75</v>
      </c>
      <c r="AI754" s="4">
        <v>63.495151718000002</v>
      </c>
    </row>
    <row r="755" spans="1:35" x14ac:dyDescent="0.2">
      <c r="A755" s="3">
        <v>44349</v>
      </c>
      <c r="B755" s="4">
        <v>13.490480829999999</v>
      </c>
      <c r="C755" s="4">
        <v>34.06</v>
      </c>
      <c r="D755" s="4">
        <v>14.457124744</v>
      </c>
      <c r="E755" s="4">
        <v>105.49238164</v>
      </c>
      <c r="F755" s="4">
        <v>336.43481352999999</v>
      </c>
      <c r="G755" s="4">
        <v>28.207073177000002</v>
      </c>
      <c r="H755" s="4">
        <v>43.095197671999998</v>
      </c>
      <c r="I755" s="4">
        <v>41.468043254000001</v>
      </c>
      <c r="J755" s="4">
        <v>143.92707227</v>
      </c>
      <c r="K755" s="4">
        <v>16.670000000000002</v>
      </c>
      <c r="L755" s="4">
        <v>92.529807826999999</v>
      </c>
      <c r="M755" s="4">
        <v>49.468399392999999</v>
      </c>
      <c r="N755" s="4">
        <v>1612.1978071000001</v>
      </c>
      <c r="O755" s="4">
        <v>162.80174260999999</v>
      </c>
      <c r="P755" s="4">
        <v>60.974669446999997</v>
      </c>
      <c r="Q755" s="4">
        <v>11.096088035999999</v>
      </c>
      <c r="R755" s="4">
        <v>124.03182335</v>
      </c>
      <c r="S755" s="4">
        <v>20.440000000000001</v>
      </c>
      <c r="T755" s="4">
        <v>88.945194662999995</v>
      </c>
      <c r="U755" s="4">
        <v>201.73237162000001</v>
      </c>
      <c r="V755" s="4">
        <v>207.66056384999999</v>
      </c>
      <c r="W755" s="4">
        <v>32.957890755000001</v>
      </c>
      <c r="X755" s="4">
        <v>80.990656354999999</v>
      </c>
      <c r="Y755" s="4">
        <v>70.911097373000004</v>
      </c>
      <c r="Z755" s="4">
        <v>109.89720698000001</v>
      </c>
      <c r="AA755" s="4">
        <v>51.465950724999999</v>
      </c>
      <c r="AB755" s="4">
        <v>301.57545176000002</v>
      </c>
      <c r="AC755" s="4">
        <v>153.07461764999999</v>
      </c>
      <c r="AD755" s="4">
        <v>104.3863001</v>
      </c>
      <c r="AE755" s="4">
        <v>95.749401784</v>
      </c>
      <c r="AF755" s="4">
        <v>52.583454414999999</v>
      </c>
      <c r="AG755" s="4">
        <v>37.536745422000003</v>
      </c>
      <c r="AH755" s="4">
        <v>34.78</v>
      </c>
      <c r="AI755" s="4">
        <v>63.309264525000003</v>
      </c>
    </row>
    <row r="756" spans="1:35" x14ac:dyDescent="0.2">
      <c r="A756" s="3">
        <v>44350</v>
      </c>
      <c r="B756" s="4">
        <v>13.992937249000001</v>
      </c>
      <c r="C756" s="4">
        <v>33.200000000000003</v>
      </c>
      <c r="D756" s="4">
        <v>14.409442933999999</v>
      </c>
      <c r="E756" s="4">
        <v>105.68336993</v>
      </c>
      <c r="F756" s="4">
        <v>327.61261901</v>
      </c>
      <c r="G756" s="4">
        <v>28.564879602000001</v>
      </c>
      <c r="H756" s="4">
        <v>43.134752696</v>
      </c>
      <c r="I756" s="4">
        <v>40.655870237000002</v>
      </c>
      <c r="J756" s="4">
        <v>145.62218705999999</v>
      </c>
      <c r="K756" s="4">
        <v>16.38</v>
      </c>
      <c r="L756" s="4">
        <v>92.539347965999994</v>
      </c>
      <c r="M756" s="4">
        <v>48.967428708</v>
      </c>
      <c r="N756" s="4">
        <v>1612.6955525999999</v>
      </c>
      <c r="O756" s="4">
        <v>163.31243155000001</v>
      </c>
      <c r="P756" s="4">
        <v>60.691111812000003</v>
      </c>
      <c r="Q756" s="4">
        <v>11.517582546</v>
      </c>
      <c r="R756" s="4">
        <v>122.82454159</v>
      </c>
      <c r="S756" s="4">
        <v>19.899999999999999</v>
      </c>
      <c r="T756" s="4">
        <v>88.375386637999995</v>
      </c>
      <c r="U756" s="4">
        <v>197.54724783</v>
      </c>
      <c r="V756" s="4">
        <v>208.12198903999999</v>
      </c>
      <c r="W756" s="4">
        <v>32.654343339</v>
      </c>
      <c r="X756" s="4">
        <v>82.189086114999995</v>
      </c>
      <c r="Y756" s="4">
        <v>68.988923235000001</v>
      </c>
      <c r="Z756" s="4">
        <v>108.74827777</v>
      </c>
      <c r="AA756" s="4">
        <v>51.325614557000002</v>
      </c>
      <c r="AB756" s="4">
        <v>297.55496872999998</v>
      </c>
      <c r="AC756" s="4">
        <v>151.64845661999999</v>
      </c>
      <c r="AD756" s="4">
        <v>101.13145052</v>
      </c>
      <c r="AE756" s="4">
        <v>94.846621709999994</v>
      </c>
      <c r="AF756" s="4">
        <v>52.177136732000001</v>
      </c>
      <c r="AG756" s="4">
        <v>37.171765848</v>
      </c>
      <c r="AH756" s="4">
        <v>33.840000000000003</v>
      </c>
      <c r="AI756" s="4">
        <v>63.279913915999998</v>
      </c>
    </row>
    <row r="757" spans="1:35" x14ac:dyDescent="0.2">
      <c r="A757" s="3">
        <v>44351</v>
      </c>
      <c r="B757" s="4">
        <v>13.793850743</v>
      </c>
      <c r="C757" s="4">
        <v>32.909999999999997</v>
      </c>
      <c r="D757" s="4">
        <v>14.533415638999999</v>
      </c>
      <c r="E757" s="4">
        <v>106.02714885</v>
      </c>
      <c r="F757" s="4">
        <v>326.23208268000002</v>
      </c>
      <c r="G757" s="4">
        <v>28.368937987999999</v>
      </c>
      <c r="H757" s="4">
        <v>43.095197671999998</v>
      </c>
      <c r="I757" s="4">
        <v>40.873079300000001</v>
      </c>
      <c r="J757" s="4">
        <v>146.00654449000001</v>
      </c>
      <c r="K757" s="4">
        <v>16.25</v>
      </c>
      <c r="L757" s="4">
        <v>93.493361862</v>
      </c>
      <c r="M757" s="4">
        <v>50.588216217999999</v>
      </c>
      <c r="N757" s="4">
        <v>1612.7453272</v>
      </c>
      <c r="O757" s="4">
        <v>163.05708708</v>
      </c>
      <c r="P757" s="4">
        <v>60.837779554000001</v>
      </c>
      <c r="Q757" s="4">
        <v>11.527384744000001</v>
      </c>
      <c r="R757" s="4">
        <v>122.11327480999999</v>
      </c>
      <c r="S757" s="4">
        <v>20</v>
      </c>
      <c r="T757" s="4">
        <v>88.384577089999993</v>
      </c>
      <c r="U757" s="4">
        <v>195.61926944999999</v>
      </c>
      <c r="V757" s="4">
        <v>210.72711878999999</v>
      </c>
      <c r="W757" s="4">
        <v>32.764724217000001</v>
      </c>
      <c r="X757" s="4">
        <v>82.855954288000007</v>
      </c>
      <c r="Y757" s="4">
        <v>69.502771766999999</v>
      </c>
      <c r="Z757" s="4">
        <v>108.59508721</v>
      </c>
      <c r="AA757" s="4">
        <v>51.456594981000002</v>
      </c>
      <c r="AB757" s="4">
        <v>298.10410788000002</v>
      </c>
      <c r="AC757" s="4">
        <v>152.22842876999999</v>
      </c>
      <c r="AD757" s="4">
        <v>100.18773674000001</v>
      </c>
      <c r="AE757" s="4">
        <v>92.731015880000001</v>
      </c>
      <c r="AF757" s="4">
        <v>53.772676904999997</v>
      </c>
      <c r="AG757" s="4">
        <v>37.246633453000001</v>
      </c>
      <c r="AH757" s="4">
        <v>33</v>
      </c>
      <c r="AI757" s="4">
        <v>62.321127341999997</v>
      </c>
    </row>
    <row r="758" spans="1:35" x14ac:dyDescent="0.2">
      <c r="A758" s="3">
        <v>44354</v>
      </c>
      <c r="B758" s="4">
        <v>13.860212912</v>
      </c>
      <c r="C758" s="4">
        <v>33.020000000000003</v>
      </c>
      <c r="D758" s="4">
        <v>14.590633811</v>
      </c>
      <c r="E758" s="4">
        <v>106.91524439</v>
      </c>
      <c r="F758" s="4">
        <v>327.73554347999999</v>
      </c>
      <c r="G758" s="4">
        <v>28.241149978999999</v>
      </c>
      <c r="H758" s="4">
        <v>42.778757487999997</v>
      </c>
      <c r="I758" s="4">
        <v>41.014737384</v>
      </c>
      <c r="J758" s="4">
        <v>149.80084213000001</v>
      </c>
      <c r="K758" s="4">
        <v>16.440000000000001</v>
      </c>
      <c r="L758" s="4">
        <v>94.266113118000007</v>
      </c>
      <c r="M758" s="4">
        <v>50.833790082999997</v>
      </c>
      <c r="N758" s="4">
        <v>1613.5914946</v>
      </c>
      <c r="O758" s="4">
        <v>163.97043461000001</v>
      </c>
      <c r="P758" s="4">
        <v>62.666237410000001</v>
      </c>
      <c r="Q758" s="4">
        <v>11.664615514999999</v>
      </c>
      <c r="R758" s="4">
        <v>123.16145743</v>
      </c>
      <c r="S758" s="4">
        <v>20.28</v>
      </c>
      <c r="T758" s="4">
        <v>83.173590794000006</v>
      </c>
      <c r="U758" s="4">
        <v>196.09891285</v>
      </c>
      <c r="V758" s="4">
        <v>207.62211174999999</v>
      </c>
      <c r="W758" s="4">
        <v>32.939493941999999</v>
      </c>
      <c r="X758" s="4">
        <v>84.199355389000004</v>
      </c>
      <c r="Y758" s="4">
        <v>70.616110251999999</v>
      </c>
      <c r="Z758" s="4">
        <v>109.19082828000001</v>
      </c>
      <c r="AA758" s="4">
        <v>51.578219660000002</v>
      </c>
      <c r="AB758" s="4">
        <v>300.50659164000001</v>
      </c>
      <c r="AC758" s="4">
        <v>154.02539168000001</v>
      </c>
      <c r="AD758" s="4">
        <v>100.78478015</v>
      </c>
      <c r="AE758" s="4">
        <v>94.801026757000002</v>
      </c>
      <c r="AF758" s="4">
        <v>54.397018711999998</v>
      </c>
      <c r="AG758" s="4">
        <v>37.620971476999998</v>
      </c>
      <c r="AH758" s="4">
        <v>32.950000000000003</v>
      </c>
      <c r="AI758" s="4">
        <v>62.624416971999999</v>
      </c>
    </row>
    <row r="759" spans="1:35" x14ac:dyDescent="0.2">
      <c r="A759" s="3">
        <v>44355</v>
      </c>
      <c r="B759" s="4">
        <v>13.812811363</v>
      </c>
      <c r="C759" s="4">
        <v>34.65</v>
      </c>
      <c r="D759" s="4">
        <v>14.809970136</v>
      </c>
      <c r="E759" s="4">
        <v>105.94120411999999</v>
      </c>
      <c r="F759" s="4">
        <v>325.75929625999999</v>
      </c>
      <c r="G759" s="4">
        <v>30.379469328999999</v>
      </c>
      <c r="H759" s="4">
        <v>43.520414170999999</v>
      </c>
      <c r="I759" s="4">
        <v>41.779691040000003</v>
      </c>
      <c r="J759" s="4">
        <v>152.43221219</v>
      </c>
      <c r="K759" s="4">
        <v>16.5</v>
      </c>
      <c r="L759" s="4">
        <v>94.447375758999996</v>
      </c>
      <c r="M759" s="4">
        <v>51.76697077</v>
      </c>
      <c r="N759" s="4">
        <v>1611.0032177999999</v>
      </c>
      <c r="O759" s="4">
        <v>163.88204614</v>
      </c>
      <c r="P759" s="4">
        <v>62.157789235999999</v>
      </c>
      <c r="Q759" s="4">
        <v>11.96848365</v>
      </c>
      <c r="R759" s="4">
        <v>123.82593034</v>
      </c>
      <c r="S759" s="4">
        <v>20.65</v>
      </c>
      <c r="T759" s="4">
        <v>83.274685766000005</v>
      </c>
      <c r="U759" s="4">
        <v>199.2024878</v>
      </c>
      <c r="V759" s="4">
        <v>205.82447608999999</v>
      </c>
      <c r="W759" s="4">
        <v>33.353422238</v>
      </c>
      <c r="X759" s="4">
        <v>86.789510031999995</v>
      </c>
      <c r="Y759" s="4">
        <v>69.493256054</v>
      </c>
      <c r="Z759" s="4">
        <v>108.93551067999999</v>
      </c>
      <c r="AA759" s="4">
        <v>51.643709872000002</v>
      </c>
      <c r="AB759" s="4">
        <v>294.26013384999999</v>
      </c>
      <c r="AC759" s="4">
        <v>154.8335496</v>
      </c>
      <c r="AD759" s="4">
        <v>101.61293714</v>
      </c>
      <c r="AE759" s="4">
        <v>97.655270829000003</v>
      </c>
      <c r="AF759" s="4">
        <v>54.545671523000003</v>
      </c>
      <c r="AG759" s="4">
        <v>37.976592601</v>
      </c>
      <c r="AH759" s="4">
        <v>32.78</v>
      </c>
      <c r="AI759" s="4">
        <v>63.328831598000001</v>
      </c>
    </row>
    <row r="760" spans="1:35" x14ac:dyDescent="0.2">
      <c r="A760" s="3">
        <v>44356</v>
      </c>
      <c r="B760" s="4">
        <v>13.850732602000001</v>
      </c>
      <c r="C760" s="4">
        <v>35.020000000000003</v>
      </c>
      <c r="D760" s="4">
        <v>14.800433774</v>
      </c>
      <c r="E760" s="4">
        <v>105.82661114</v>
      </c>
      <c r="F760" s="4">
        <v>328.59601476</v>
      </c>
      <c r="G760" s="4">
        <v>29.910913296</v>
      </c>
      <c r="H760" s="4">
        <v>44.133517028999997</v>
      </c>
      <c r="I760" s="4">
        <v>41.505818744000003</v>
      </c>
      <c r="J760" s="4">
        <v>148.71675708999999</v>
      </c>
      <c r="K760" s="4">
        <v>16.55</v>
      </c>
      <c r="L760" s="4">
        <v>94.590477843000002</v>
      </c>
      <c r="M760" s="4">
        <v>52.081305317999998</v>
      </c>
      <c r="N760" s="4">
        <v>1612.1978071000001</v>
      </c>
      <c r="O760" s="4">
        <v>164.99181250000001</v>
      </c>
      <c r="P760" s="4">
        <v>62.832460851</v>
      </c>
      <c r="Q760" s="4">
        <v>11.654813317</v>
      </c>
      <c r="R760" s="4">
        <v>123.35799167</v>
      </c>
      <c r="S760" s="4">
        <v>20.57</v>
      </c>
      <c r="T760" s="4">
        <v>83.412542545999997</v>
      </c>
      <c r="U760" s="4">
        <v>199.60689302</v>
      </c>
      <c r="V760" s="4">
        <v>208.60264029000001</v>
      </c>
      <c r="W760" s="4">
        <v>33.666168061999997</v>
      </c>
      <c r="X760" s="4">
        <v>82.643329652999995</v>
      </c>
      <c r="Y760" s="4">
        <v>69.674054611000003</v>
      </c>
      <c r="Z760" s="4">
        <v>108.69721425</v>
      </c>
      <c r="AA760" s="4">
        <v>49.454465648999999</v>
      </c>
      <c r="AB760" s="4">
        <v>290.26906898999999</v>
      </c>
      <c r="AC760" s="4">
        <v>154.37717806000001</v>
      </c>
      <c r="AD760" s="4">
        <v>101.13145052</v>
      </c>
      <c r="AE760" s="4">
        <v>96.798085708000002</v>
      </c>
      <c r="AF760" s="4">
        <v>55.566420827000002</v>
      </c>
      <c r="AG760" s="4">
        <v>37.892366545000002</v>
      </c>
      <c r="AH760" s="4">
        <v>33.81</v>
      </c>
      <c r="AI760" s="4">
        <v>63.289697451999999</v>
      </c>
    </row>
    <row r="761" spans="1:35" x14ac:dyDescent="0.2">
      <c r="A761" s="3">
        <v>44357</v>
      </c>
      <c r="B761" s="4">
        <v>13.860212912</v>
      </c>
      <c r="C761" s="4">
        <v>35.76</v>
      </c>
      <c r="D761" s="4">
        <v>14.914870118</v>
      </c>
      <c r="E761" s="4">
        <v>106.44732308</v>
      </c>
      <c r="F761" s="4">
        <v>339.67812834</v>
      </c>
      <c r="G761" s="4">
        <v>30.055739707000001</v>
      </c>
      <c r="H761" s="4">
        <v>44.103850762</v>
      </c>
      <c r="I761" s="4">
        <v>41.052512872999998</v>
      </c>
      <c r="J761" s="4">
        <v>148.32254434999999</v>
      </c>
      <c r="K761" s="4">
        <v>16.39</v>
      </c>
      <c r="L761" s="4">
        <v>95.935637436999997</v>
      </c>
      <c r="M761" s="4">
        <v>51.924138044000003</v>
      </c>
      <c r="N761" s="4">
        <v>1611.7000616</v>
      </c>
      <c r="O761" s="4">
        <v>166.21943014999999</v>
      </c>
      <c r="P761" s="4">
        <v>62.539125366</v>
      </c>
      <c r="Q761" s="4">
        <v>11.12549463</v>
      </c>
      <c r="R761" s="4">
        <v>122.98364074</v>
      </c>
      <c r="S761" s="4">
        <v>20.18</v>
      </c>
      <c r="T761" s="4">
        <v>83.191971698000003</v>
      </c>
      <c r="U761" s="4">
        <v>207.22475879999999</v>
      </c>
      <c r="V761" s="4">
        <v>209.67929907000001</v>
      </c>
      <c r="W761" s="4">
        <v>33.279834985999997</v>
      </c>
      <c r="X761" s="4">
        <v>85.388120392999994</v>
      </c>
      <c r="Y761" s="4">
        <v>69.483740339999997</v>
      </c>
      <c r="Z761" s="4">
        <v>110.16103517000001</v>
      </c>
      <c r="AA761" s="4">
        <v>50.558443505</v>
      </c>
      <c r="AB761" s="4">
        <v>290.25926292999998</v>
      </c>
      <c r="AC761" s="4">
        <v>154.34865483999999</v>
      </c>
      <c r="AD761" s="4">
        <v>101.20848838000001</v>
      </c>
      <c r="AE761" s="4">
        <v>97.135488362000004</v>
      </c>
      <c r="AF761" s="4">
        <v>56.478158069000003</v>
      </c>
      <c r="AG761" s="4">
        <v>37.658405279999997</v>
      </c>
      <c r="AH761" s="4">
        <v>34.03</v>
      </c>
      <c r="AI761" s="4">
        <v>63.182078550999996</v>
      </c>
    </row>
    <row r="762" spans="1:35" x14ac:dyDescent="0.2">
      <c r="A762" s="3">
        <v>44358</v>
      </c>
      <c r="B762" s="4">
        <v>14.030858488</v>
      </c>
      <c r="C762" s="4">
        <v>37.97</v>
      </c>
      <c r="D762" s="4">
        <v>15.220033701</v>
      </c>
      <c r="E762" s="4">
        <v>106.17039007</v>
      </c>
      <c r="F762" s="4">
        <v>347.36563546999997</v>
      </c>
      <c r="G762" s="4">
        <v>30.072778108000001</v>
      </c>
      <c r="H762" s="4">
        <v>43.668745506999997</v>
      </c>
      <c r="I762" s="4">
        <v>40.844747683000001</v>
      </c>
      <c r="J762" s="4">
        <v>148.17471456999999</v>
      </c>
      <c r="K762" s="4">
        <v>16.38</v>
      </c>
      <c r="L762" s="4">
        <v>96.603447165000006</v>
      </c>
      <c r="M762" s="4">
        <v>51.717855997000001</v>
      </c>
      <c r="N762" s="4">
        <v>1610.8937137999999</v>
      </c>
      <c r="O762" s="4">
        <v>166.66137251000001</v>
      </c>
      <c r="P762" s="4">
        <v>63.135574185000003</v>
      </c>
      <c r="Q762" s="4">
        <v>11.066681442</v>
      </c>
      <c r="R762" s="4">
        <v>121.85122916</v>
      </c>
      <c r="S762" s="4">
        <v>20.329999999999998</v>
      </c>
      <c r="T762" s="4">
        <v>84.653253569</v>
      </c>
      <c r="U762" s="4">
        <v>210.22488125000001</v>
      </c>
      <c r="V762" s="4">
        <v>209.10251758000001</v>
      </c>
      <c r="W762" s="4">
        <v>33.647771249000002</v>
      </c>
      <c r="X762" s="4">
        <v>86.982805154000005</v>
      </c>
      <c r="Y762" s="4">
        <v>69.074564656999996</v>
      </c>
      <c r="Z762" s="4">
        <v>110.19507752</v>
      </c>
      <c r="AA762" s="4">
        <v>51.540796682</v>
      </c>
      <c r="AB762" s="4">
        <v>290.45538405999997</v>
      </c>
      <c r="AC762" s="4">
        <v>155.2138592</v>
      </c>
      <c r="AD762" s="4">
        <v>99.263282422000003</v>
      </c>
      <c r="AE762" s="4">
        <v>97.472891016000005</v>
      </c>
      <c r="AF762" s="4">
        <v>56.250223757999997</v>
      </c>
      <c r="AG762" s="4">
        <v>37.536745422000003</v>
      </c>
      <c r="AH762" s="4">
        <v>34.26</v>
      </c>
      <c r="AI762" s="4">
        <v>63.407099889999998</v>
      </c>
    </row>
    <row r="763" spans="1:35" x14ac:dyDescent="0.2">
      <c r="A763" s="3">
        <v>44361</v>
      </c>
      <c r="B763" s="4">
        <v>14.466952738</v>
      </c>
      <c r="C763" s="4">
        <v>37.32</v>
      </c>
      <c r="D763" s="4">
        <v>15.258179149</v>
      </c>
      <c r="E763" s="4">
        <v>106.67650903000001</v>
      </c>
      <c r="F763" s="4">
        <v>351.95166369999998</v>
      </c>
      <c r="G763" s="4">
        <v>30.089816508999998</v>
      </c>
      <c r="H763" s="4">
        <v>43.807188087999997</v>
      </c>
      <c r="I763" s="4">
        <v>41.316941298000003</v>
      </c>
      <c r="J763" s="4">
        <v>149.17995705999999</v>
      </c>
      <c r="K763" s="4">
        <v>16.05</v>
      </c>
      <c r="L763" s="4">
        <v>97.137694947</v>
      </c>
      <c r="M763" s="4">
        <v>50.342642351999999</v>
      </c>
      <c r="N763" s="4">
        <v>1608.2257976999999</v>
      </c>
      <c r="O763" s="4">
        <v>168.05594615999999</v>
      </c>
      <c r="P763" s="4">
        <v>63.683133757</v>
      </c>
      <c r="Q763" s="4">
        <v>11.115692431999999</v>
      </c>
      <c r="R763" s="4">
        <v>121.20547379999999</v>
      </c>
      <c r="S763" s="4">
        <v>20.41</v>
      </c>
      <c r="T763" s="4">
        <v>85.103585718000005</v>
      </c>
      <c r="U763" s="4">
        <v>213.03690825000001</v>
      </c>
      <c r="V763" s="4">
        <v>210.16956334</v>
      </c>
      <c r="W763" s="4">
        <v>33.886929819000002</v>
      </c>
      <c r="X763" s="4">
        <v>86.016329541000005</v>
      </c>
      <c r="Y763" s="4">
        <v>69.141174652000004</v>
      </c>
      <c r="Z763" s="4">
        <v>110.11848224000001</v>
      </c>
      <c r="AA763" s="4">
        <v>51.531440936999999</v>
      </c>
      <c r="AB763" s="4">
        <v>290.45538405999997</v>
      </c>
      <c r="AC763" s="4">
        <v>155.12828954</v>
      </c>
      <c r="AD763" s="4">
        <v>96.701773580999998</v>
      </c>
      <c r="AE763" s="4">
        <v>98.047387427000004</v>
      </c>
      <c r="AF763" s="4">
        <v>55.853816262000002</v>
      </c>
      <c r="AG763" s="4">
        <v>37.396368662</v>
      </c>
      <c r="AH763" s="4">
        <v>34.93</v>
      </c>
      <c r="AI763" s="4">
        <v>63.319048062</v>
      </c>
    </row>
    <row r="764" spans="1:35" x14ac:dyDescent="0.2">
      <c r="A764" s="3">
        <v>44362</v>
      </c>
      <c r="B764" s="4">
        <v>14.144622204999999</v>
      </c>
      <c r="C764" s="4">
        <v>36</v>
      </c>
      <c r="D764" s="4">
        <v>15.048379186</v>
      </c>
      <c r="E764" s="4">
        <v>106.20858772</v>
      </c>
      <c r="F764" s="4">
        <v>356.27293154</v>
      </c>
      <c r="G764" s="4">
        <v>29.766086886</v>
      </c>
      <c r="H764" s="4">
        <v>43.906075645999998</v>
      </c>
      <c r="I764" s="4">
        <v>41.005293512000001</v>
      </c>
      <c r="J764" s="4">
        <v>148.6182039</v>
      </c>
      <c r="K764" s="4">
        <v>16.010000000000002</v>
      </c>
      <c r="L764" s="4">
        <v>96.937352028999996</v>
      </c>
      <c r="M764" s="4">
        <v>51.875023271000003</v>
      </c>
      <c r="N764" s="4">
        <v>1602.8601008000001</v>
      </c>
      <c r="O764" s="4">
        <v>167.44704780000001</v>
      </c>
      <c r="P764" s="4">
        <v>63.604910961000002</v>
      </c>
      <c r="Q764" s="4">
        <v>10.429538578000001</v>
      </c>
      <c r="R764" s="4">
        <v>121.24290889</v>
      </c>
      <c r="S764" s="4">
        <v>20</v>
      </c>
      <c r="T764" s="4">
        <v>83.191971698000003</v>
      </c>
      <c r="U764" s="4">
        <v>213.81750436999999</v>
      </c>
      <c r="V764" s="4">
        <v>210.23685452000001</v>
      </c>
      <c r="W764" s="4">
        <v>33.997310698</v>
      </c>
      <c r="X764" s="4">
        <v>84.392650512000003</v>
      </c>
      <c r="Y764" s="4">
        <v>68.513137557999997</v>
      </c>
      <c r="Z764" s="4">
        <v>110.22060928000001</v>
      </c>
      <c r="AA764" s="4">
        <v>50.118723510999999</v>
      </c>
      <c r="AB764" s="4">
        <v>290.73975969000003</v>
      </c>
      <c r="AC764" s="4">
        <v>154.49127095</v>
      </c>
      <c r="AD764" s="4">
        <v>92.734323798999995</v>
      </c>
      <c r="AE764" s="4">
        <v>97.573199912999996</v>
      </c>
      <c r="AF764" s="4">
        <v>54.981719769999998</v>
      </c>
      <c r="AG764" s="4">
        <v>37.957875698999999</v>
      </c>
      <c r="AH764" s="4">
        <v>36.130000000000003</v>
      </c>
      <c r="AI764" s="4">
        <v>63.211429160999998</v>
      </c>
    </row>
    <row r="765" spans="1:35" x14ac:dyDescent="0.2">
      <c r="A765" s="3">
        <v>44363</v>
      </c>
      <c r="B765" s="4">
        <v>14.011897868</v>
      </c>
      <c r="C765" s="4">
        <v>36.119999999999997</v>
      </c>
      <c r="D765" s="4">
        <v>14.790897412</v>
      </c>
      <c r="E765" s="4">
        <v>106.70515727999999</v>
      </c>
      <c r="F765" s="4">
        <v>355.28008007</v>
      </c>
      <c r="G765" s="4">
        <v>29.714971683000002</v>
      </c>
      <c r="H765" s="4">
        <v>43.411637857000002</v>
      </c>
      <c r="I765" s="4">
        <v>41.194170958000001</v>
      </c>
      <c r="J765" s="4">
        <v>148.34225498000001</v>
      </c>
      <c r="K765" s="4">
        <v>15.4</v>
      </c>
      <c r="L765" s="4">
        <v>98.711817875999998</v>
      </c>
      <c r="M765" s="4">
        <v>51.462459176999999</v>
      </c>
      <c r="N765" s="4">
        <v>1602.8401908999999</v>
      </c>
      <c r="O765" s="4">
        <v>167.44704780000001</v>
      </c>
      <c r="P765" s="4">
        <v>61.414672674000002</v>
      </c>
      <c r="Q765" s="4">
        <v>11.056879243999999</v>
      </c>
      <c r="R765" s="4">
        <v>121.83251161</v>
      </c>
      <c r="S765" s="4">
        <v>20</v>
      </c>
      <c r="T765" s="4">
        <v>81.068977281000002</v>
      </c>
      <c r="U765" s="4">
        <v>212.57607439</v>
      </c>
      <c r="V765" s="4">
        <v>211.57306498</v>
      </c>
      <c r="W765" s="4">
        <v>33.344223831999997</v>
      </c>
      <c r="X765" s="4">
        <v>86.016329541000005</v>
      </c>
      <c r="Y765" s="4">
        <v>68.180087584000006</v>
      </c>
      <c r="Z765" s="4">
        <v>112.76527471999999</v>
      </c>
      <c r="AA765" s="4">
        <v>49.482532882000001</v>
      </c>
      <c r="AB765" s="4">
        <v>291.64191684999997</v>
      </c>
      <c r="AC765" s="4">
        <v>153.83523686999999</v>
      </c>
      <c r="AD765" s="4">
        <v>93.812853837000006</v>
      </c>
      <c r="AE765" s="4">
        <v>98.175053296000002</v>
      </c>
      <c r="AF765" s="4">
        <v>54.406928899999997</v>
      </c>
      <c r="AG765" s="4">
        <v>37.864291193</v>
      </c>
      <c r="AH765" s="4">
        <v>36.57</v>
      </c>
      <c r="AI765" s="4">
        <v>62.536365144000001</v>
      </c>
    </row>
    <row r="766" spans="1:35" x14ac:dyDescent="0.2">
      <c r="A766" s="3">
        <v>44364</v>
      </c>
      <c r="B766" s="4">
        <v>14.030858488</v>
      </c>
      <c r="C766" s="4">
        <v>36.36</v>
      </c>
      <c r="D766" s="4">
        <v>14.87672467</v>
      </c>
      <c r="E766" s="4">
        <v>108.19486593000001</v>
      </c>
      <c r="F766" s="4">
        <v>348.82181763</v>
      </c>
      <c r="G766" s="4">
        <v>29.842759692000001</v>
      </c>
      <c r="H766" s="4">
        <v>43.342416567000001</v>
      </c>
      <c r="I766" s="4">
        <v>41.090288362999999</v>
      </c>
      <c r="J766" s="4">
        <v>144.99144666999999</v>
      </c>
      <c r="K766" s="4">
        <v>15.21</v>
      </c>
      <c r="L766" s="4">
        <v>100.31456122</v>
      </c>
      <c r="M766" s="4">
        <v>50.028307804999997</v>
      </c>
      <c r="N766" s="4">
        <v>1601.2274954</v>
      </c>
      <c r="O766" s="4">
        <v>167.45686874</v>
      </c>
      <c r="P766" s="4">
        <v>61.639563213000002</v>
      </c>
      <c r="Q766" s="4">
        <v>11.105890234</v>
      </c>
      <c r="R766" s="4">
        <v>121.97289321</v>
      </c>
      <c r="S766" s="4">
        <v>20.11</v>
      </c>
      <c r="T766" s="4">
        <v>78.118842181999995</v>
      </c>
      <c r="U766" s="4">
        <v>209.73583307999999</v>
      </c>
      <c r="V766" s="4">
        <v>212.38055907</v>
      </c>
      <c r="W766" s="4">
        <v>33.445406304000002</v>
      </c>
      <c r="X766" s="4">
        <v>86.025994298000001</v>
      </c>
      <c r="Y766" s="4">
        <v>68.284760433000002</v>
      </c>
      <c r="Z766" s="4">
        <v>110.99507267</v>
      </c>
      <c r="AA766" s="4">
        <v>49.286062246999997</v>
      </c>
      <c r="AB766" s="4">
        <v>273.58896743000003</v>
      </c>
      <c r="AC766" s="4">
        <v>153.58803563000001</v>
      </c>
      <c r="AD766" s="4">
        <v>92.040983060000002</v>
      </c>
      <c r="AE766" s="4">
        <v>102.13269523</v>
      </c>
      <c r="AF766" s="4">
        <v>55.596151388999999</v>
      </c>
      <c r="AG766" s="4">
        <v>38.126327811000003</v>
      </c>
      <c r="AH766" s="4">
        <v>37.03</v>
      </c>
      <c r="AI766" s="4">
        <v>61.890651736999999</v>
      </c>
    </row>
    <row r="767" spans="1:35" x14ac:dyDescent="0.2">
      <c r="A767" s="3">
        <v>44365</v>
      </c>
      <c r="B767" s="4">
        <v>13.755929503999999</v>
      </c>
      <c r="C767" s="4">
        <v>36.25</v>
      </c>
      <c r="D767" s="4">
        <v>14.905333755999999</v>
      </c>
      <c r="E767" s="4">
        <v>107.9083835</v>
      </c>
      <c r="F767" s="4">
        <v>351.80982777999998</v>
      </c>
      <c r="G767" s="4">
        <v>29.271973251999999</v>
      </c>
      <c r="H767" s="4">
        <v>42.917200068</v>
      </c>
      <c r="I767" s="4">
        <v>41.033625129000001</v>
      </c>
      <c r="J767" s="4">
        <v>141.09859584</v>
      </c>
      <c r="K767" s="4">
        <v>15.38</v>
      </c>
      <c r="L767" s="4">
        <v>98.854919960999993</v>
      </c>
      <c r="M767" s="4">
        <v>51.108832812000003</v>
      </c>
      <c r="N767" s="4">
        <v>1602.6410926999999</v>
      </c>
      <c r="O767" s="4">
        <v>165.25697790999999</v>
      </c>
      <c r="P767" s="4">
        <v>60.681333961999997</v>
      </c>
      <c r="Q767" s="4">
        <v>11.243121005000001</v>
      </c>
      <c r="R767" s="4">
        <v>121.80443529</v>
      </c>
      <c r="S767" s="4">
        <v>19.86</v>
      </c>
      <c r="T767" s="4">
        <v>78.624317043000005</v>
      </c>
      <c r="U767" s="4">
        <v>207.99595015</v>
      </c>
      <c r="V767" s="4">
        <v>215.33175771000001</v>
      </c>
      <c r="W767" s="4">
        <v>32.691136964999998</v>
      </c>
      <c r="X767" s="4">
        <v>84.653598927000004</v>
      </c>
      <c r="Y767" s="4">
        <v>68.246697578999999</v>
      </c>
      <c r="Z767" s="4">
        <v>111.49719729</v>
      </c>
      <c r="AA767" s="4">
        <v>48.228863113999999</v>
      </c>
      <c r="AB767" s="4">
        <v>274.48131854000002</v>
      </c>
      <c r="AC767" s="4">
        <v>152.91298606999999</v>
      </c>
      <c r="AD767" s="4">
        <v>89.556512080000005</v>
      </c>
      <c r="AE767" s="4">
        <v>101.73145964</v>
      </c>
      <c r="AF767" s="4">
        <v>54.674503960000003</v>
      </c>
      <c r="AG767" s="4">
        <v>36.872295428000001</v>
      </c>
      <c r="AH767" s="4">
        <v>37.75</v>
      </c>
      <c r="AI767" s="4">
        <v>61.147102965000002</v>
      </c>
    </row>
    <row r="768" spans="1:35" x14ac:dyDescent="0.2">
      <c r="A768" s="3">
        <v>44368</v>
      </c>
      <c r="B768" s="4">
        <v>13.774890123</v>
      </c>
      <c r="C768" s="4">
        <v>36.25</v>
      </c>
      <c r="D768" s="4">
        <v>15.000697376</v>
      </c>
      <c r="E768" s="4">
        <v>107.45956102</v>
      </c>
      <c r="F768" s="4">
        <v>351.55452310999999</v>
      </c>
      <c r="G768" s="4">
        <v>29.246415649999999</v>
      </c>
      <c r="H768" s="4">
        <v>42.541427349000003</v>
      </c>
      <c r="I768" s="4">
        <v>40.995849640000003</v>
      </c>
      <c r="J768" s="4">
        <v>145.84885939</v>
      </c>
      <c r="K768" s="4">
        <v>15.54</v>
      </c>
      <c r="L768" s="4">
        <v>100.59122524999999</v>
      </c>
      <c r="M768" s="4">
        <v>50.362288262</v>
      </c>
      <c r="N768" s="4">
        <v>1612.7154625000001</v>
      </c>
      <c r="O768" s="4">
        <v>165.77748779999999</v>
      </c>
      <c r="P768" s="4">
        <v>62.871572249000003</v>
      </c>
      <c r="Q768" s="4">
        <v>11.331340786</v>
      </c>
      <c r="R768" s="4">
        <v>120.84048163999999</v>
      </c>
      <c r="S768" s="4">
        <v>20.05</v>
      </c>
      <c r="T768" s="4">
        <v>80.186693887000004</v>
      </c>
      <c r="U768" s="4">
        <v>210.06500012000001</v>
      </c>
      <c r="V768" s="4">
        <v>215.33175771000001</v>
      </c>
      <c r="W768" s="4">
        <v>32.396787953999997</v>
      </c>
      <c r="X768" s="4">
        <v>85.658733565000006</v>
      </c>
      <c r="Y768" s="4">
        <v>68.522653271999999</v>
      </c>
      <c r="Z768" s="4">
        <v>111.69294078999999</v>
      </c>
      <c r="AA768" s="4">
        <v>47.826566098000001</v>
      </c>
      <c r="AB768" s="4">
        <v>274.38325798</v>
      </c>
      <c r="AC768" s="4">
        <v>153.74966721000001</v>
      </c>
      <c r="AD768" s="4">
        <v>90.384669072999998</v>
      </c>
      <c r="AE768" s="4">
        <v>100.94722645</v>
      </c>
      <c r="AF768" s="4">
        <v>55.695253262999998</v>
      </c>
      <c r="AG768" s="4">
        <v>37.209199650000002</v>
      </c>
      <c r="AH768" s="4">
        <v>37.42</v>
      </c>
      <c r="AI768" s="4">
        <v>61.743898690000002</v>
      </c>
    </row>
    <row r="769" spans="1:35" x14ac:dyDescent="0.2">
      <c r="A769" s="3">
        <v>44369</v>
      </c>
      <c r="B769" s="4">
        <v>13.964496319</v>
      </c>
      <c r="C769" s="4">
        <v>36.08</v>
      </c>
      <c r="D769" s="4">
        <v>14.87672467</v>
      </c>
      <c r="E769" s="4">
        <v>108.16621769</v>
      </c>
      <c r="F769" s="4">
        <v>341.28560216</v>
      </c>
      <c r="G769" s="4">
        <v>29.152704443000001</v>
      </c>
      <c r="H769" s="4">
        <v>42.640314906999997</v>
      </c>
      <c r="I769" s="4">
        <v>40.995849640000003</v>
      </c>
      <c r="J769" s="4">
        <v>144.42969352</v>
      </c>
      <c r="K769" s="4">
        <v>15.81</v>
      </c>
      <c r="L769" s="4">
        <v>99.742152884999996</v>
      </c>
      <c r="M769" s="4">
        <v>50.440871897999997</v>
      </c>
      <c r="N769" s="4">
        <v>1605.8266642000001</v>
      </c>
      <c r="O769" s="4">
        <v>165.86587627</v>
      </c>
      <c r="P769" s="4">
        <v>60.847557404</v>
      </c>
      <c r="Q769" s="4">
        <v>11.194110015</v>
      </c>
      <c r="R769" s="4">
        <v>118.85642168</v>
      </c>
      <c r="S769" s="4">
        <v>20.04</v>
      </c>
      <c r="T769" s="4">
        <v>80.416455186999997</v>
      </c>
      <c r="U769" s="4">
        <v>202.67284888</v>
      </c>
      <c r="V769" s="4">
        <v>213.03424476000001</v>
      </c>
      <c r="W769" s="4">
        <v>32.562359272999998</v>
      </c>
      <c r="X769" s="4">
        <v>84.566616121999999</v>
      </c>
      <c r="Y769" s="4">
        <v>68.541684699000001</v>
      </c>
      <c r="Z769" s="4">
        <v>109.80359052999999</v>
      </c>
      <c r="AA769" s="4">
        <v>47.751720142000003</v>
      </c>
      <c r="AB769" s="4">
        <v>270.17645987999998</v>
      </c>
      <c r="AC769" s="4">
        <v>152.24744425</v>
      </c>
      <c r="AD769" s="4">
        <v>89.219471443000003</v>
      </c>
      <c r="AE769" s="4">
        <v>100.31801609</v>
      </c>
      <c r="AF769" s="4">
        <v>57.558368496999996</v>
      </c>
      <c r="AG769" s="4">
        <v>37.012672187</v>
      </c>
      <c r="AH769" s="4">
        <v>37.090000000000003</v>
      </c>
      <c r="AI769" s="4">
        <v>61.156886501000002</v>
      </c>
    </row>
    <row r="770" spans="1:35" x14ac:dyDescent="0.2">
      <c r="A770" s="3">
        <v>44370</v>
      </c>
      <c r="B770" s="4">
        <v>14.040338798000001</v>
      </c>
      <c r="C770" s="4">
        <v>36.08</v>
      </c>
      <c r="D770" s="4">
        <v>14.590633811</v>
      </c>
      <c r="E770" s="4">
        <v>107.52640692</v>
      </c>
      <c r="F770" s="4">
        <v>343.73463579000003</v>
      </c>
      <c r="G770" s="4">
        <v>29.357165257999998</v>
      </c>
      <c r="H770" s="4">
        <v>42.788646243000002</v>
      </c>
      <c r="I770" s="4">
        <v>41.099732234999998</v>
      </c>
      <c r="J770" s="4">
        <v>145.56305515</v>
      </c>
      <c r="K770" s="4">
        <v>15.94</v>
      </c>
      <c r="L770" s="4">
        <v>98.501934818999999</v>
      </c>
      <c r="M770" s="4">
        <v>50.244412806</v>
      </c>
      <c r="N770" s="4">
        <v>1602.7505967</v>
      </c>
      <c r="O770" s="4">
        <v>165.01145438</v>
      </c>
      <c r="P770" s="4">
        <v>60.916002349999999</v>
      </c>
      <c r="Q770" s="4">
        <v>11.076483639999999</v>
      </c>
      <c r="R770" s="4">
        <v>119.80165778999999</v>
      </c>
      <c r="S770" s="4">
        <v>19.649999999999999</v>
      </c>
      <c r="T770" s="4">
        <v>83.054114917000007</v>
      </c>
      <c r="U770" s="4">
        <v>204.33749362</v>
      </c>
      <c r="V770" s="4">
        <v>213.21689223999999</v>
      </c>
      <c r="W770" s="4">
        <v>32.295605481999999</v>
      </c>
      <c r="X770" s="4">
        <v>84.083378315999994</v>
      </c>
      <c r="Y770" s="4">
        <v>68.608294693000005</v>
      </c>
      <c r="Z770" s="4">
        <v>110.98656209000001</v>
      </c>
      <c r="AA770" s="4">
        <v>48.322420559000001</v>
      </c>
      <c r="AB770" s="4">
        <v>272.95157376999998</v>
      </c>
      <c r="AC770" s="4">
        <v>152.38055262</v>
      </c>
      <c r="AD770" s="4">
        <v>87.669084514000005</v>
      </c>
      <c r="AE770" s="4">
        <v>101.63115075</v>
      </c>
      <c r="AF770" s="4">
        <v>57.132230438000001</v>
      </c>
      <c r="AG770" s="4">
        <v>37.171765848</v>
      </c>
      <c r="AH770" s="4">
        <v>36.89</v>
      </c>
      <c r="AI770" s="4">
        <v>61.636279788000003</v>
      </c>
    </row>
    <row r="771" spans="1:35" x14ac:dyDescent="0.2">
      <c r="A771" s="3">
        <v>44371</v>
      </c>
      <c r="B771" s="4">
        <v>14.011897868</v>
      </c>
      <c r="C771" s="4">
        <v>36.22</v>
      </c>
      <c r="D771" s="4">
        <v>14.523879277000001</v>
      </c>
      <c r="E771" s="4">
        <v>107.62190106</v>
      </c>
      <c r="F771" s="4">
        <v>346.36332826</v>
      </c>
      <c r="G771" s="4">
        <v>29.979066900999999</v>
      </c>
      <c r="H771" s="4">
        <v>42.768868732000001</v>
      </c>
      <c r="I771" s="4">
        <v>41.128063851999997</v>
      </c>
      <c r="J771" s="4">
        <v>145.91784662000001</v>
      </c>
      <c r="K771" s="4">
        <v>16.309999999999999</v>
      </c>
      <c r="L771" s="4">
        <v>97.452519533</v>
      </c>
      <c r="M771" s="4">
        <v>49.723796212000003</v>
      </c>
      <c r="N771" s="4">
        <v>1604.283653</v>
      </c>
      <c r="O771" s="4">
        <v>163.8722252</v>
      </c>
      <c r="P771" s="4">
        <v>59.909949234999999</v>
      </c>
      <c r="Q771" s="4">
        <v>11.184307817000001</v>
      </c>
      <c r="R771" s="4">
        <v>119.85781043</v>
      </c>
      <c r="S771" s="4">
        <v>19.55</v>
      </c>
      <c r="T771" s="4">
        <v>83.541208874000006</v>
      </c>
      <c r="U771" s="4">
        <v>203.57570704</v>
      </c>
      <c r="V771" s="4">
        <v>215.39904888999999</v>
      </c>
      <c r="W771" s="4">
        <v>32.038050097999999</v>
      </c>
      <c r="X771" s="4">
        <v>85.900352467999994</v>
      </c>
      <c r="Y771" s="4">
        <v>67.742364760000001</v>
      </c>
      <c r="Z771" s="4">
        <v>111.173795</v>
      </c>
      <c r="AA771" s="4">
        <v>47.920123543999999</v>
      </c>
      <c r="AB771" s="4">
        <v>271.67678647000002</v>
      </c>
      <c r="AC771" s="4">
        <v>152.62775386000001</v>
      </c>
      <c r="AD771" s="4">
        <v>88.545390169000001</v>
      </c>
      <c r="AE771" s="4">
        <v>104.312134</v>
      </c>
      <c r="AF771" s="4">
        <v>56.061930197999999</v>
      </c>
      <c r="AG771" s="4">
        <v>37.106256692999999</v>
      </c>
      <c r="AH771" s="4">
        <v>37.049999999999997</v>
      </c>
      <c r="AI771" s="4">
        <v>61.655846861000001</v>
      </c>
    </row>
    <row r="772" spans="1:35" x14ac:dyDescent="0.2">
      <c r="A772" s="3">
        <v>44372</v>
      </c>
      <c r="B772" s="4">
        <v>14.040338798000001</v>
      </c>
      <c r="C772" s="4">
        <v>35.950000000000003</v>
      </c>
      <c r="D772" s="4">
        <v>14.428515658</v>
      </c>
      <c r="E772" s="4">
        <v>107.62190106</v>
      </c>
      <c r="F772" s="4">
        <v>351.08173670000002</v>
      </c>
      <c r="G772" s="4">
        <v>30.447622934000002</v>
      </c>
      <c r="H772" s="4">
        <v>42.887533800999996</v>
      </c>
      <c r="I772" s="4">
        <v>40.750308959999998</v>
      </c>
      <c r="J772" s="4">
        <v>151.89016967000001</v>
      </c>
      <c r="K772" s="4">
        <v>17.11</v>
      </c>
      <c r="L772" s="4">
        <v>96.994592862999994</v>
      </c>
      <c r="M772" s="4">
        <v>49.880963485999999</v>
      </c>
      <c r="N772" s="4">
        <v>1602.949695</v>
      </c>
      <c r="O772" s="4">
        <v>163.38117814</v>
      </c>
      <c r="P772" s="4">
        <v>61.200772155000003</v>
      </c>
      <c r="Q772" s="4">
        <v>11.272527598</v>
      </c>
      <c r="R772" s="4">
        <v>120.97150446000001</v>
      </c>
      <c r="S772" s="4">
        <v>19.809999999999999</v>
      </c>
      <c r="T772" s="4">
        <v>83.936398311000005</v>
      </c>
      <c r="U772" s="4">
        <v>202.38130093000001</v>
      </c>
      <c r="V772" s="4">
        <v>217.24474967</v>
      </c>
      <c r="W772" s="4">
        <v>32.286407076000003</v>
      </c>
      <c r="X772" s="4">
        <v>87.813974181000006</v>
      </c>
      <c r="Y772" s="4">
        <v>66.609994847999999</v>
      </c>
      <c r="Z772" s="4">
        <v>111.32698556</v>
      </c>
      <c r="AA772" s="4">
        <v>48.369199281999997</v>
      </c>
      <c r="AB772" s="4">
        <v>271.62775619000001</v>
      </c>
      <c r="AC772" s="4">
        <v>152.63726159999999</v>
      </c>
      <c r="AD772" s="4">
        <v>89.017247061000006</v>
      </c>
      <c r="AE772" s="4">
        <v>105.3790559</v>
      </c>
      <c r="AF772" s="4">
        <v>56.012379261</v>
      </c>
      <c r="AG772" s="4">
        <v>37.153048945999998</v>
      </c>
      <c r="AH772" s="4">
        <v>36.229999999999997</v>
      </c>
      <c r="AI772" s="4">
        <v>62.937490138999998</v>
      </c>
    </row>
    <row r="773" spans="1:35" x14ac:dyDescent="0.2">
      <c r="A773" s="3">
        <v>44375</v>
      </c>
      <c r="B773" s="4">
        <v>14.068779727000001</v>
      </c>
      <c r="C773" s="4">
        <v>35.46</v>
      </c>
      <c r="D773" s="4">
        <v>14.323615675999999</v>
      </c>
      <c r="E773" s="4">
        <v>108.29990949</v>
      </c>
      <c r="F773" s="4">
        <v>348.29229684000001</v>
      </c>
      <c r="G773" s="4">
        <v>29.749048484999999</v>
      </c>
      <c r="H773" s="4">
        <v>42.818312511000002</v>
      </c>
      <c r="I773" s="4">
        <v>40.712533471</v>
      </c>
      <c r="J773" s="4">
        <v>152.76729302000001</v>
      </c>
      <c r="K773" s="4">
        <v>16.87</v>
      </c>
      <c r="L773" s="4">
        <v>97.652862451000004</v>
      </c>
      <c r="M773" s="4">
        <v>49.713973258000003</v>
      </c>
      <c r="N773" s="4">
        <v>1605.3289186</v>
      </c>
      <c r="O773" s="4">
        <v>162.92941483999999</v>
      </c>
      <c r="P773" s="4">
        <v>61.062821614000001</v>
      </c>
      <c r="Q773" s="4">
        <v>11.272527598</v>
      </c>
      <c r="R773" s="4">
        <v>118.30425406000001</v>
      </c>
      <c r="S773" s="4">
        <v>19.75</v>
      </c>
      <c r="T773" s="4">
        <v>84.184540515999998</v>
      </c>
      <c r="U773" s="4">
        <v>199.39998802</v>
      </c>
      <c r="V773" s="4">
        <v>213.41876576000001</v>
      </c>
      <c r="W773" s="4">
        <v>32.286407076000003</v>
      </c>
      <c r="X773" s="4">
        <v>85.784375393999994</v>
      </c>
      <c r="Y773" s="4">
        <v>66.638541989000004</v>
      </c>
      <c r="Z773" s="4">
        <v>111.3014538</v>
      </c>
      <c r="AA773" s="4">
        <v>48.369199281999997</v>
      </c>
      <c r="AB773" s="4">
        <v>267.70533372</v>
      </c>
      <c r="AC773" s="4">
        <v>151.83861142000001</v>
      </c>
      <c r="AD773" s="4">
        <v>89.113544386000001</v>
      </c>
      <c r="AE773" s="4">
        <v>105.90795736</v>
      </c>
      <c r="AF773" s="4">
        <v>55.734894013000002</v>
      </c>
      <c r="AG773" s="4">
        <v>36.114260928</v>
      </c>
      <c r="AH773" s="4">
        <v>36.57</v>
      </c>
      <c r="AI773" s="4">
        <v>63.123377331999997</v>
      </c>
    </row>
    <row r="774" spans="1:35" x14ac:dyDescent="0.2">
      <c r="A774" s="3">
        <v>44376</v>
      </c>
      <c r="B774" s="4">
        <v>13.964496319</v>
      </c>
      <c r="C774" s="4">
        <v>35.46</v>
      </c>
      <c r="D774" s="4">
        <v>14.409442933999999</v>
      </c>
      <c r="E774" s="4">
        <v>108.86332495000001</v>
      </c>
      <c r="F774" s="4">
        <v>344.55728415999999</v>
      </c>
      <c r="G774" s="4">
        <v>29.868317293</v>
      </c>
      <c r="H774" s="4">
        <v>42.847978777999998</v>
      </c>
      <c r="I774" s="4">
        <v>40.618094747999997</v>
      </c>
      <c r="J774" s="4">
        <v>151.47624629000001</v>
      </c>
      <c r="K774" s="4">
        <v>16.7</v>
      </c>
      <c r="L774" s="4">
        <v>97.233096337000006</v>
      </c>
      <c r="M774" s="4">
        <v>49.772910985000003</v>
      </c>
      <c r="N774" s="4">
        <v>1605.2293695000001</v>
      </c>
      <c r="O774" s="4">
        <v>162.67407037000001</v>
      </c>
      <c r="P774" s="4">
        <v>61.121943274000003</v>
      </c>
      <c r="Q774" s="4">
        <v>11.272527598</v>
      </c>
      <c r="R774" s="4">
        <v>119.84845165999999</v>
      </c>
      <c r="S774" s="4">
        <v>19.739999999999998</v>
      </c>
      <c r="T774" s="4">
        <v>84.120207351999994</v>
      </c>
      <c r="U774" s="4">
        <v>198.84510644</v>
      </c>
      <c r="V774" s="4">
        <v>213.41876576000001</v>
      </c>
      <c r="W774" s="4">
        <v>32.401713991000001</v>
      </c>
      <c r="X774" s="4">
        <v>85.716722101000002</v>
      </c>
      <c r="Y774" s="4">
        <v>66.629026275000001</v>
      </c>
      <c r="Z774" s="4">
        <v>108.63764014</v>
      </c>
      <c r="AA774" s="4">
        <v>48.182084390999997</v>
      </c>
      <c r="AB774" s="4">
        <v>265.79315276</v>
      </c>
      <c r="AC774" s="4">
        <v>150.82128322</v>
      </c>
      <c r="AD774" s="4">
        <v>89.132803851000006</v>
      </c>
      <c r="AE774" s="4">
        <v>105.99002827</v>
      </c>
      <c r="AF774" s="4">
        <v>55.596151388999999</v>
      </c>
      <c r="AG774" s="4">
        <v>35.730564453</v>
      </c>
      <c r="AH774" s="4">
        <v>36.68</v>
      </c>
      <c r="AI774" s="4">
        <v>63.651688301999997</v>
      </c>
    </row>
    <row r="775" spans="1:35" x14ac:dyDescent="0.2">
      <c r="A775" s="3">
        <v>44377</v>
      </c>
      <c r="B775" s="4">
        <v>13.93605539</v>
      </c>
      <c r="C775" s="4">
        <v>35</v>
      </c>
      <c r="D775" s="4">
        <v>14.256861142</v>
      </c>
      <c r="E775" s="4">
        <v>108.72963314</v>
      </c>
      <c r="F775" s="4">
        <v>342.15552916000001</v>
      </c>
      <c r="G775" s="4">
        <v>29.834240490999999</v>
      </c>
      <c r="H775" s="4">
        <v>42.917200068</v>
      </c>
      <c r="I775" s="4">
        <v>39.947579814999997</v>
      </c>
      <c r="J775" s="4">
        <v>152.92497811999999</v>
      </c>
      <c r="K775" s="4">
        <v>16.649999999999999</v>
      </c>
      <c r="L775" s="4">
        <v>98.053548288000002</v>
      </c>
      <c r="M775" s="4">
        <v>50.195298033</v>
      </c>
      <c r="N775" s="4">
        <v>1606.3244096999999</v>
      </c>
      <c r="O775" s="4">
        <v>162.68389131000001</v>
      </c>
      <c r="P775" s="4">
        <v>60.895310242000001</v>
      </c>
      <c r="Q775" s="4">
        <v>11.272527598</v>
      </c>
      <c r="R775" s="4">
        <v>119.98883326000001</v>
      </c>
      <c r="S775" s="4">
        <v>19.55</v>
      </c>
      <c r="T775" s="4">
        <v>84.708396281000006</v>
      </c>
      <c r="U775" s="4">
        <v>196.60677057000001</v>
      </c>
      <c r="V775" s="4">
        <v>213.15921409000001</v>
      </c>
      <c r="W775" s="4">
        <v>32.355159805</v>
      </c>
      <c r="X775" s="4">
        <v>84.460303804999995</v>
      </c>
      <c r="Y775" s="4">
        <v>66.248397733000004</v>
      </c>
      <c r="Z775" s="4">
        <v>107.68445441999999</v>
      </c>
      <c r="AA775" s="4">
        <v>48.228863113999999</v>
      </c>
      <c r="AB775" s="4">
        <v>266.86201289000002</v>
      </c>
      <c r="AC775" s="4">
        <v>150.77374452000001</v>
      </c>
      <c r="AD775" s="4">
        <v>89.123174117999994</v>
      </c>
      <c r="AE775" s="4">
        <v>102.16917119</v>
      </c>
      <c r="AF775" s="4">
        <v>55.338486516000003</v>
      </c>
      <c r="AG775" s="4">
        <v>35.618263044999999</v>
      </c>
      <c r="AH775" s="4">
        <v>36.99</v>
      </c>
      <c r="AI775" s="4">
        <v>63.563636473999999</v>
      </c>
    </row>
    <row r="776" spans="1:35" x14ac:dyDescent="0.2">
      <c r="A776" s="3">
        <v>44378</v>
      </c>
      <c r="B776" s="4">
        <v>14.192023753999999</v>
      </c>
      <c r="C776" s="4">
        <v>35</v>
      </c>
      <c r="D776" s="4">
        <v>14.151961160999999</v>
      </c>
      <c r="E776" s="4">
        <v>109.65592635</v>
      </c>
      <c r="F776" s="4">
        <v>345.92836476000002</v>
      </c>
      <c r="G776" s="4">
        <v>30.064258906999999</v>
      </c>
      <c r="H776" s="4">
        <v>42.976532603000003</v>
      </c>
      <c r="I776" s="4">
        <v>40.230895984</v>
      </c>
      <c r="J776" s="4">
        <v>158.37496927999999</v>
      </c>
      <c r="K776" s="4">
        <v>16.63</v>
      </c>
      <c r="L776" s="4">
        <v>99.732612746000001</v>
      </c>
      <c r="M776" s="4">
        <v>50.745383490999998</v>
      </c>
      <c r="N776" s="4">
        <v>1603.8356819999999</v>
      </c>
      <c r="O776" s="4">
        <v>165.35518732</v>
      </c>
      <c r="P776" s="4">
        <v>61.338722695999998</v>
      </c>
      <c r="Q776" s="4">
        <v>11.507780348000001</v>
      </c>
      <c r="R776" s="4">
        <v>120.07306222</v>
      </c>
      <c r="S776" s="4">
        <v>19.440000000000001</v>
      </c>
      <c r="T776" s="4">
        <v>85.379299278999994</v>
      </c>
      <c r="U776" s="4">
        <v>198.34665348999999</v>
      </c>
      <c r="V776" s="4">
        <v>214.27432497000001</v>
      </c>
      <c r="W776" s="4">
        <v>32.550687388999997</v>
      </c>
      <c r="X776" s="4">
        <v>84.817899781999998</v>
      </c>
      <c r="Y776" s="4">
        <v>66.762246265000002</v>
      </c>
      <c r="Z776" s="4">
        <v>108.51849192</v>
      </c>
      <c r="AA776" s="4">
        <v>48.228863113999999</v>
      </c>
      <c r="AB776" s="4">
        <v>270.01956297999999</v>
      </c>
      <c r="AC776" s="4">
        <v>151.03996125</v>
      </c>
      <c r="AD776" s="4">
        <v>89.681698601999997</v>
      </c>
      <c r="AE776" s="4">
        <v>102.49745486</v>
      </c>
      <c r="AF776" s="4">
        <v>56.200672820999998</v>
      </c>
      <c r="AG776" s="4">
        <v>35.749281353999997</v>
      </c>
      <c r="AH776" s="4">
        <v>38.36</v>
      </c>
      <c r="AI776" s="4">
        <v>62.536365144000001</v>
      </c>
    </row>
    <row r="777" spans="1:35" x14ac:dyDescent="0.2">
      <c r="A777" s="3">
        <v>44379</v>
      </c>
      <c r="B777" s="4">
        <v>14.334228401000001</v>
      </c>
      <c r="C777" s="4">
        <v>35.200000000000003</v>
      </c>
      <c r="D777" s="4">
        <v>14.085206627</v>
      </c>
      <c r="E777" s="4">
        <v>110.91644906000001</v>
      </c>
      <c r="F777" s="4">
        <v>347.57366149000001</v>
      </c>
      <c r="G777" s="4">
        <v>29.944990099000002</v>
      </c>
      <c r="H777" s="4">
        <v>42.818312511000002</v>
      </c>
      <c r="I777" s="4">
        <v>40.278115345000003</v>
      </c>
      <c r="J777" s="4">
        <v>157.42885870000001</v>
      </c>
      <c r="K777" s="4">
        <v>16.41</v>
      </c>
      <c r="L777" s="4">
        <v>99.799393718000005</v>
      </c>
      <c r="M777" s="4">
        <v>50.951665538</v>
      </c>
      <c r="N777" s="4">
        <v>1601.7451507000001</v>
      </c>
      <c r="O777" s="4">
        <v>163.8722252</v>
      </c>
      <c r="P777" s="4">
        <v>62.471887854000002</v>
      </c>
      <c r="Q777" s="4">
        <v>11.468571557000001</v>
      </c>
      <c r="R777" s="4">
        <v>121.45816068000001</v>
      </c>
      <c r="S777" s="4">
        <v>19.420000000000002</v>
      </c>
      <c r="T777" s="4">
        <v>85.379299278999994</v>
      </c>
      <c r="U777" s="4">
        <v>197.52843827999999</v>
      </c>
      <c r="V777" s="4">
        <v>214.58194176999999</v>
      </c>
      <c r="W777" s="4">
        <v>32.494822364999997</v>
      </c>
      <c r="X777" s="4">
        <v>85.639404053000007</v>
      </c>
      <c r="Y777" s="4">
        <v>67.104811952999995</v>
      </c>
      <c r="Z777" s="4">
        <v>109.32699767</v>
      </c>
      <c r="AA777" s="4">
        <v>49.950320109000003</v>
      </c>
      <c r="AB777" s="4">
        <v>272.12786505999998</v>
      </c>
      <c r="AC777" s="4">
        <v>151.70550306000001</v>
      </c>
      <c r="AD777" s="4">
        <v>89.556512080000005</v>
      </c>
      <c r="AE777" s="4">
        <v>102.38802697</v>
      </c>
      <c r="AF777" s="4">
        <v>55.863726448999998</v>
      </c>
      <c r="AG777" s="4">
        <v>36.048751774000003</v>
      </c>
      <c r="AH777" s="4">
        <v>38.770000000000003</v>
      </c>
      <c r="AI777" s="4">
        <v>62.24285905</v>
      </c>
    </row>
    <row r="778" spans="1:35" x14ac:dyDescent="0.2">
      <c r="A778" s="3">
        <v>44382</v>
      </c>
      <c r="B778" s="4">
        <v>14.40059057</v>
      </c>
      <c r="C778" s="4">
        <v>36.29</v>
      </c>
      <c r="D778" s="4">
        <v>14.123352075</v>
      </c>
      <c r="E778" s="4">
        <v>110.98329495999999</v>
      </c>
      <c r="F778" s="4">
        <v>344.27361230999998</v>
      </c>
      <c r="G778" s="4">
        <v>30.251681319999999</v>
      </c>
      <c r="H778" s="4">
        <v>43.016087626000001</v>
      </c>
      <c r="I778" s="4">
        <v>40.155345005000001</v>
      </c>
      <c r="J778" s="4">
        <v>155.72388859</v>
      </c>
      <c r="K778" s="4">
        <v>16.420000000000002</v>
      </c>
      <c r="L778" s="4">
        <v>98.835839683000003</v>
      </c>
      <c r="M778" s="4">
        <v>51.030249175000002</v>
      </c>
      <c r="N778" s="4">
        <v>1606.7723807</v>
      </c>
      <c r="O778" s="4">
        <v>163.23386402</v>
      </c>
      <c r="P778" s="4">
        <v>62.954714746999997</v>
      </c>
      <c r="Q778" s="4">
        <v>11.488175952000001</v>
      </c>
      <c r="R778" s="4">
        <v>121.47687823</v>
      </c>
      <c r="S778" s="4">
        <v>19.600000000000001</v>
      </c>
      <c r="T778" s="4">
        <v>86.858962054000003</v>
      </c>
      <c r="U778" s="4">
        <v>198.91093985000001</v>
      </c>
      <c r="V778" s="4">
        <v>213.46683088</v>
      </c>
      <c r="W778" s="4">
        <v>32.448268177999999</v>
      </c>
      <c r="X778" s="4">
        <v>85.813369663000003</v>
      </c>
      <c r="Y778" s="4">
        <v>67.304641937</v>
      </c>
      <c r="Z778" s="4">
        <v>108.93551067999999</v>
      </c>
      <c r="AA778" s="4">
        <v>49.697715006999999</v>
      </c>
      <c r="AB778" s="4">
        <v>274.46170642999999</v>
      </c>
      <c r="AC778" s="4">
        <v>150.83079096</v>
      </c>
      <c r="AD778" s="4">
        <v>90.028368971999996</v>
      </c>
      <c r="AE778" s="4">
        <v>103.96561235</v>
      </c>
      <c r="AF778" s="4">
        <v>56.735822941999999</v>
      </c>
      <c r="AG778" s="4">
        <v>36.030034872000002</v>
      </c>
      <c r="AH778" s="4">
        <v>39.25</v>
      </c>
      <c r="AI778" s="4">
        <v>62.330910877999997</v>
      </c>
    </row>
    <row r="779" spans="1:35" x14ac:dyDescent="0.2">
      <c r="A779" s="3">
        <v>44383</v>
      </c>
      <c r="B779" s="4">
        <v>14.267866232999999</v>
      </c>
      <c r="C779" s="4">
        <v>36.71</v>
      </c>
      <c r="D779" s="4">
        <v>14.113815712999999</v>
      </c>
      <c r="E779" s="4">
        <v>109.83736522</v>
      </c>
      <c r="F779" s="4">
        <v>344.19796647999999</v>
      </c>
      <c r="G779" s="4">
        <v>29.732010083999999</v>
      </c>
      <c r="H779" s="4">
        <v>42.521649836999998</v>
      </c>
      <c r="I779" s="4">
        <v>39.107075180000002</v>
      </c>
      <c r="J779" s="4">
        <v>154.2455908</v>
      </c>
      <c r="K779" s="4">
        <v>16.010000000000002</v>
      </c>
      <c r="L779" s="4">
        <v>99.303306492000004</v>
      </c>
      <c r="M779" s="4">
        <v>50.303350534000003</v>
      </c>
      <c r="N779" s="4">
        <v>1602.7904163999999</v>
      </c>
      <c r="O779" s="4">
        <v>162.83120543000001</v>
      </c>
      <c r="P779" s="4">
        <v>62.107304280999998</v>
      </c>
      <c r="Q779" s="4">
        <v>11.409758369</v>
      </c>
      <c r="R779" s="4">
        <v>119.41794809</v>
      </c>
      <c r="S779" s="4">
        <v>19.53</v>
      </c>
      <c r="T779" s="4">
        <v>85.976678660000005</v>
      </c>
      <c r="U779" s="4">
        <v>196.55974671000001</v>
      </c>
      <c r="V779" s="4">
        <v>210.71750575999999</v>
      </c>
      <c r="W779" s="4">
        <v>32.215497243999998</v>
      </c>
      <c r="X779" s="4">
        <v>84.576280878000006</v>
      </c>
      <c r="Y779" s="4">
        <v>66.181787737999997</v>
      </c>
      <c r="Z779" s="4">
        <v>107.27594626</v>
      </c>
      <c r="AA779" s="4">
        <v>48.808919275000001</v>
      </c>
      <c r="AB779" s="4">
        <v>272.03961055000002</v>
      </c>
      <c r="AC779" s="4">
        <v>147.42701996</v>
      </c>
      <c r="AD779" s="4">
        <v>89.556512080000005</v>
      </c>
      <c r="AE779" s="4">
        <v>102.32419403999999</v>
      </c>
      <c r="AF779" s="4">
        <v>54.694324334999997</v>
      </c>
      <c r="AG779" s="4">
        <v>35.870941211999998</v>
      </c>
      <c r="AH779" s="4">
        <v>39.08</v>
      </c>
      <c r="AI779" s="4">
        <v>61.655846861000001</v>
      </c>
    </row>
    <row r="780" spans="1:35" x14ac:dyDescent="0.2">
      <c r="A780" s="3">
        <v>44384</v>
      </c>
      <c r="B780" s="4">
        <v>14.173063135</v>
      </c>
      <c r="C780" s="4">
        <v>36.479999999999997</v>
      </c>
      <c r="D780" s="4">
        <v>14.027988454999999</v>
      </c>
      <c r="E780" s="4">
        <v>111.25067856</v>
      </c>
      <c r="F780" s="4">
        <v>346.07965641999999</v>
      </c>
      <c r="G780" s="4">
        <v>28.965282030000001</v>
      </c>
      <c r="H780" s="4">
        <v>42.887533800999996</v>
      </c>
      <c r="I780" s="4">
        <v>39.428166838000003</v>
      </c>
      <c r="J780" s="4">
        <v>155.81258645</v>
      </c>
      <c r="K780" s="4">
        <v>16.34</v>
      </c>
      <c r="L780" s="4">
        <v>98.864460100000002</v>
      </c>
      <c r="M780" s="4">
        <v>50.411403034999999</v>
      </c>
      <c r="N780" s="4">
        <v>1602.2428963</v>
      </c>
      <c r="O780" s="4">
        <v>164.35345132</v>
      </c>
      <c r="P780" s="4">
        <v>61.594916558000001</v>
      </c>
      <c r="Q780" s="4">
        <v>11.468571557000001</v>
      </c>
      <c r="R780" s="4">
        <v>119.42730686</v>
      </c>
      <c r="S780" s="4">
        <v>19.45</v>
      </c>
      <c r="T780" s="4">
        <v>85.700965099000001</v>
      </c>
      <c r="U780" s="4">
        <v>198.76046349000001</v>
      </c>
      <c r="V780" s="4">
        <v>210.8502866</v>
      </c>
      <c r="W780" s="4">
        <v>32.401713991000001</v>
      </c>
      <c r="X780" s="4">
        <v>84.605275147</v>
      </c>
      <c r="Y780" s="4">
        <v>65.629876351999997</v>
      </c>
      <c r="Z780" s="4">
        <v>107.91424026</v>
      </c>
      <c r="AA780" s="4">
        <v>49.024101399999999</v>
      </c>
      <c r="AB780" s="4">
        <v>271.58853197000002</v>
      </c>
      <c r="AC780" s="4">
        <v>148.38730172000001</v>
      </c>
      <c r="AD780" s="4">
        <v>89.084655187999999</v>
      </c>
      <c r="AE780" s="4">
        <v>101.2846291</v>
      </c>
      <c r="AF780" s="4">
        <v>52.999682286999999</v>
      </c>
      <c r="AG780" s="4">
        <v>36.058110224000004</v>
      </c>
      <c r="AH780" s="4">
        <v>40.19</v>
      </c>
      <c r="AI780" s="4">
        <v>61.636279788000003</v>
      </c>
    </row>
    <row r="781" spans="1:35" x14ac:dyDescent="0.2">
      <c r="A781" s="3">
        <v>44385</v>
      </c>
      <c r="B781" s="4">
        <v>13.91709477</v>
      </c>
      <c r="C781" s="4">
        <v>36.35</v>
      </c>
      <c r="D781" s="4">
        <v>13.932624835</v>
      </c>
      <c r="E781" s="4">
        <v>111.63265514</v>
      </c>
      <c r="F781" s="4">
        <v>352.16914544999997</v>
      </c>
      <c r="G781" s="4">
        <v>28.607475605000001</v>
      </c>
      <c r="H781" s="4">
        <v>43.708300530999999</v>
      </c>
      <c r="I781" s="4">
        <v>39.541493306</v>
      </c>
      <c r="J781" s="4">
        <v>154.44269717</v>
      </c>
      <c r="K781" s="4">
        <v>16.100000000000001</v>
      </c>
      <c r="L781" s="4">
        <v>98.559175652999997</v>
      </c>
      <c r="M781" s="4">
        <v>50.696268717999999</v>
      </c>
      <c r="N781" s="4">
        <v>1594.7767131999999</v>
      </c>
      <c r="O781" s="4">
        <v>162.83120543000001</v>
      </c>
      <c r="P781" s="4">
        <v>61.190918545000002</v>
      </c>
      <c r="Q781" s="4">
        <v>11.390153973</v>
      </c>
      <c r="R781" s="4">
        <v>115.96456071999999</v>
      </c>
      <c r="S781" s="4">
        <v>19.47</v>
      </c>
      <c r="T781" s="4">
        <v>83.954779215000002</v>
      </c>
      <c r="U781" s="4">
        <v>205.49428065000001</v>
      </c>
      <c r="V781" s="4">
        <v>209.80594672000001</v>
      </c>
      <c r="W781" s="4">
        <v>32.504133201999998</v>
      </c>
      <c r="X781" s="4">
        <v>85.049853928999994</v>
      </c>
      <c r="Y781" s="4">
        <v>66.391133436000004</v>
      </c>
      <c r="Z781" s="4">
        <v>110.31422573</v>
      </c>
      <c r="AA781" s="4">
        <v>49.080235866999999</v>
      </c>
      <c r="AB781" s="4">
        <v>272.25534378999998</v>
      </c>
      <c r="AC781" s="4">
        <v>147.51258962</v>
      </c>
      <c r="AD781" s="4">
        <v>89.450585023000002</v>
      </c>
      <c r="AE781" s="4">
        <v>101.74057863</v>
      </c>
      <c r="AF781" s="4">
        <v>51.423962488000001</v>
      </c>
      <c r="AG781" s="4">
        <v>36.030034872000002</v>
      </c>
      <c r="AH781" s="4">
        <v>42</v>
      </c>
      <c r="AI781" s="4">
        <v>61.636279788000003</v>
      </c>
    </row>
    <row r="782" spans="1:35" x14ac:dyDescent="0.2">
      <c r="A782" s="3">
        <v>44386</v>
      </c>
      <c r="B782" s="4">
        <v>14.078260037</v>
      </c>
      <c r="C782" s="4">
        <v>36.869999999999997</v>
      </c>
      <c r="D782" s="4">
        <v>13.951697558999999</v>
      </c>
      <c r="E782" s="4">
        <v>112.06237879</v>
      </c>
      <c r="F782" s="4">
        <v>350.34418989</v>
      </c>
      <c r="G782" s="4">
        <v>29.467914865000001</v>
      </c>
      <c r="H782" s="4">
        <v>43.708300530999999</v>
      </c>
      <c r="I782" s="4">
        <v>39.409279093999999</v>
      </c>
      <c r="J782" s="4">
        <v>155.96041622999999</v>
      </c>
      <c r="K782" s="4">
        <v>16.32</v>
      </c>
      <c r="L782" s="4">
        <v>98.988481906000004</v>
      </c>
      <c r="M782" s="4">
        <v>50.814144173000003</v>
      </c>
      <c r="N782" s="4">
        <v>1602.9198302</v>
      </c>
      <c r="O782" s="4">
        <v>162.24194896</v>
      </c>
      <c r="P782" s="4">
        <v>61.338722695999998</v>
      </c>
      <c r="Q782" s="4">
        <v>11.507780348000001</v>
      </c>
      <c r="R782" s="4">
        <v>117.08761352</v>
      </c>
      <c r="S782" s="4">
        <v>19.57</v>
      </c>
      <c r="T782" s="4">
        <v>83.899636502999996</v>
      </c>
      <c r="U782" s="4">
        <v>206.49118654</v>
      </c>
      <c r="V782" s="4">
        <v>211.10170174999999</v>
      </c>
      <c r="W782" s="4">
        <v>31.8803071</v>
      </c>
      <c r="X782" s="4">
        <v>85.658733565000006</v>
      </c>
      <c r="Y782" s="4">
        <v>67.123843379999997</v>
      </c>
      <c r="Z782" s="4">
        <v>110.47592688</v>
      </c>
      <c r="AA782" s="4">
        <v>49.604157561000001</v>
      </c>
      <c r="AB782" s="4">
        <v>270.64715057000001</v>
      </c>
      <c r="AC782" s="4">
        <v>148.66302619000001</v>
      </c>
      <c r="AD782" s="4">
        <v>90.654301583000006</v>
      </c>
      <c r="AE782" s="4">
        <v>103.05371329</v>
      </c>
      <c r="AF782" s="4">
        <v>51.969022795999997</v>
      </c>
      <c r="AG782" s="4">
        <v>36.226562334999997</v>
      </c>
      <c r="AH782" s="4">
        <v>43.15</v>
      </c>
      <c r="AI782" s="4">
        <v>61.655846861000001</v>
      </c>
    </row>
    <row r="783" spans="1:35" x14ac:dyDescent="0.2">
      <c r="A783" s="3">
        <v>44389</v>
      </c>
      <c r="B783" s="4">
        <v>14.381629950000001</v>
      </c>
      <c r="C783" s="4">
        <v>36.57</v>
      </c>
      <c r="D783" s="4">
        <v>14.047061179</v>
      </c>
      <c r="E783" s="4">
        <v>111.92868699</v>
      </c>
      <c r="F783" s="4">
        <v>347.97080208</v>
      </c>
      <c r="G783" s="4">
        <v>29.058993236999999</v>
      </c>
      <c r="H783" s="4">
        <v>44.054406983</v>
      </c>
      <c r="I783" s="4">
        <v>39.673707518000001</v>
      </c>
      <c r="J783" s="4">
        <v>154.07805038999999</v>
      </c>
      <c r="K783" s="4">
        <v>16.440000000000001</v>
      </c>
      <c r="L783" s="4">
        <v>99.064803018000006</v>
      </c>
      <c r="M783" s="4">
        <v>50.774852355</v>
      </c>
      <c r="N783" s="4">
        <v>1606.8818847</v>
      </c>
      <c r="O783" s="4">
        <v>162.07499296</v>
      </c>
      <c r="P783" s="4">
        <v>60.205557536999997</v>
      </c>
      <c r="Q783" s="4">
        <v>11.527384744000001</v>
      </c>
      <c r="R783" s="4">
        <v>118.63181111999999</v>
      </c>
      <c r="S783" s="4">
        <v>19.68</v>
      </c>
      <c r="T783" s="4">
        <v>83.403352093999999</v>
      </c>
      <c r="U783" s="4">
        <v>205.29678042</v>
      </c>
      <c r="V783" s="4">
        <v>211.82693778000001</v>
      </c>
      <c r="W783" s="4">
        <v>31.340278532999999</v>
      </c>
      <c r="X783" s="4">
        <v>85.272143319999998</v>
      </c>
      <c r="Y783" s="4">
        <v>67.238031942000006</v>
      </c>
      <c r="Z783" s="4">
        <v>108.15253669000001</v>
      </c>
      <c r="AA783" s="4">
        <v>49.617483649</v>
      </c>
      <c r="AB783" s="4">
        <v>267.31309147000002</v>
      </c>
      <c r="AC783" s="4">
        <v>148.22567014000001</v>
      </c>
      <c r="AD783" s="4">
        <v>89.575771544999995</v>
      </c>
      <c r="AE783" s="4">
        <v>101.26639111999999</v>
      </c>
      <c r="AF783" s="4">
        <v>52.652825727</v>
      </c>
      <c r="AG783" s="4">
        <v>35.842865860000003</v>
      </c>
      <c r="AH783" s="4">
        <v>44.5</v>
      </c>
      <c r="AI783" s="4">
        <v>61.205804182999998</v>
      </c>
    </row>
    <row r="784" spans="1:35" x14ac:dyDescent="0.2">
      <c r="A784" s="3">
        <v>44390</v>
      </c>
      <c r="B784" s="4">
        <v>14.229944993</v>
      </c>
      <c r="C784" s="4">
        <v>35.86</v>
      </c>
      <c r="D784" s="4">
        <v>14.237788417999999</v>
      </c>
      <c r="E784" s="4">
        <v>112.2629165</v>
      </c>
      <c r="F784" s="4">
        <v>340.54805535000003</v>
      </c>
      <c r="G784" s="4">
        <v>29.076031638</v>
      </c>
      <c r="H784" s="4">
        <v>43.510525414999996</v>
      </c>
      <c r="I784" s="4">
        <v>39.475386200000003</v>
      </c>
      <c r="J784" s="4">
        <v>152.7574377</v>
      </c>
      <c r="K784" s="4">
        <v>15.83</v>
      </c>
      <c r="L784" s="4">
        <v>99.265145935999996</v>
      </c>
      <c r="M784" s="4">
        <v>51.108832812000003</v>
      </c>
      <c r="N784" s="4">
        <v>1605.2393244</v>
      </c>
      <c r="O784" s="4">
        <v>162.2517699</v>
      </c>
      <c r="P784" s="4">
        <v>58.205274693</v>
      </c>
      <c r="Q784" s="4">
        <v>11.596000129</v>
      </c>
      <c r="R784" s="4">
        <v>117.46196445</v>
      </c>
      <c r="S784" s="4">
        <v>19.62</v>
      </c>
      <c r="T784" s="4">
        <v>82.429164180000001</v>
      </c>
      <c r="U784" s="4">
        <v>201.78880025000001</v>
      </c>
      <c r="V784" s="4">
        <v>209.62222026000001</v>
      </c>
      <c r="W784" s="4">
        <v>30.744384942</v>
      </c>
      <c r="X784" s="4">
        <v>83.281203556999998</v>
      </c>
      <c r="Y784" s="4">
        <v>67.656723338000006</v>
      </c>
      <c r="Z784" s="4">
        <v>105.96531589</v>
      </c>
      <c r="AA784" s="4">
        <v>48.276470578000001</v>
      </c>
      <c r="AB784" s="4">
        <v>268.62710299999998</v>
      </c>
      <c r="AC784" s="4">
        <v>146.64738525999999</v>
      </c>
      <c r="AD784" s="4">
        <v>89.132803851000006</v>
      </c>
      <c r="AE784" s="4">
        <v>101.42141396</v>
      </c>
      <c r="AF784" s="4">
        <v>52.216777481000001</v>
      </c>
      <c r="AG784" s="4">
        <v>35.509253692999998</v>
      </c>
      <c r="AH784" s="4">
        <v>43.54</v>
      </c>
      <c r="AI784" s="4">
        <v>61.440609059000003</v>
      </c>
    </row>
    <row r="785" spans="1:35" x14ac:dyDescent="0.2">
      <c r="A785" s="3">
        <v>44391</v>
      </c>
      <c r="B785" s="4">
        <v>14.173063135</v>
      </c>
      <c r="C785" s="4">
        <v>36.06</v>
      </c>
      <c r="D785" s="4">
        <v>14.457124744</v>
      </c>
      <c r="E785" s="4">
        <v>111.54671041</v>
      </c>
      <c r="F785" s="4">
        <v>335.72563391</v>
      </c>
      <c r="G785" s="4">
        <v>28.633033207</v>
      </c>
      <c r="H785" s="4">
        <v>42.541427349000003</v>
      </c>
      <c r="I785" s="4">
        <v>39.598156539999998</v>
      </c>
      <c r="J785" s="4">
        <v>149.79098680999999</v>
      </c>
      <c r="K785" s="4">
        <v>15.62</v>
      </c>
      <c r="L785" s="4">
        <v>98.759518571000001</v>
      </c>
      <c r="M785" s="4">
        <v>51.030249175000002</v>
      </c>
      <c r="N785" s="4">
        <v>1603.3279815999999</v>
      </c>
      <c r="O785" s="4">
        <v>161.86875319000001</v>
      </c>
      <c r="P785" s="4">
        <v>58.195421082999999</v>
      </c>
      <c r="Q785" s="4">
        <v>11.811648483000001</v>
      </c>
      <c r="R785" s="4">
        <v>115.87097298</v>
      </c>
      <c r="S785" s="4">
        <v>19.510000000000002</v>
      </c>
      <c r="T785" s="4">
        <v>80.921930047999993</v>
      </c>
      <c r="U785" s="4">
        <v>199.42820234000001</v>
      </c>
      <c r="V785" s="4">
        <v>207.01137058</v>
      </c>
      <c r="W785" s="4">
        <v>30.502303171000001</v>
      </c>
      <c r="X785" s="4">
        <v>83.435839654999995</v>
      </c>
      <c r="Y785" s="4">
        <v>66.838371972999994</v>
      </c>
      <c r="Z785" s="4">
        <v>103.62490452999999</v>
      </c>
      <c r="AA785" s="4">
        <v>48.012045465</v>
      </c>
      <c r="AB785" s="4">
        <v>271.62775619000001</v>
      </c>
      <c r="AC785" s="4">
        <v>145.66808802</v>
      </c>
      <c r="AD785" s="4">
        <v>88.718725354</v>
      </c>
      <c r="AE785" s="4">
        <v>101.45788992</v>
      </c>
      <c r="AF785" s="4">
        <v>51.443782863000003</v>
      </c>
      <c r="AG785" s="4">
        <v>35.509253692999998</v>
      </c>
      <c r="AH785" s="4">
        <v>43.37</v>
      </c>
      <c r="AI785" s="4">
        <v>61.567795033000003</v>
      </c>
    </row>
    <row r="786" spans="1:35" x14ac:dyDescent="0.2">
      <c r="A786" s="3">
        <v>44392</v>
      </c>
      <c r="B786" s="4">
        <v>14.087740347</v>
      </c>
      <c r="C786" s="4">
        <v>35.35</v>
      </c>
      <c r="D786" s="4">
        <v>15.171988369999999</v>
      </c>
      <c r="E786" s="4">
        <v>113.16056146</v>
      </c>
      <c r="F786" s="4">
        <v>340.40621943000002</v>
      </c>
      <c r="G786" s="4">
        <v>28.198553975999999</v>
      </c>
      <c r="H786" s="4">
        <v>43.213862742000003</v>
      </c>
      <c r="I786" s="4">
        <v>39.550937177999998</v>
      </c>
      <c r="J786" s="4">
        <v>150.36259529</v>
      </c>
      <c r="K786" s="4">
        <v>15.58</v>
      </c>
      <c r="L786" s="4">
        <v>99.589510661000006</v>
      </c>
      <c r="M786" s="4">
        <v>51.324937812999998</v>
      </c>
      <c r="N786" s="4">
        <v>1599.7541686</v>
      </c>
      <c r="O786" s="4">
        <v>163.7052692</v>
      </c>
      <c r="P786" s="4">
        <v>60.589848330000002</v>
      </c>
      <c r="Q786" s="4">
        <v>11.713626504</v>
      </c>
      <c r="R786" s="4">
        <v>117.27478899</v>
      </c>
      <c r="S786" s="4">
        <v>19.649999999999999</v>
      </c>
      <c r="T786" s="4">
        <v>82.181021974999993</v>
      </c>
      <c r="U786" s="4">
        <v>201.49725230000001</v>
      </c>
      <c r="V786" s="4">
        <v>209.24509753000001</v>
      </c>
      <c r="W786" s="4">
        <v>30.772317454</v>
      </c>
      <c r="X786" s="4">
        <v>86.122641858999998</v>
      </c>
      <c r="Y786" s="4">
        <v>67.095296239000007</v>
      </c>
      <c r="Z786" s="4">
        <v>104.01639152</v>
      </c>
      <c r="AA786" s="4">
        <v>48.871427081</v>
      </c>
      <c r="AB786" s="4">
        <v>272.92215561</v>
      </c>
      <c r="AC786" s="4">
        <v>145.98184344000001</v>
      </c>
      <c r="AD786" s="4">
        <v>88.872801073999995</v>
      </c>
      <c r="AE786" s="4">
        <v>99.396998042000007</v>
      </c>
      <c r="AF786" s="4">
        <v>51.731178298000003</v>
      </c>
      <c r="AG786" s="4">
        <v>35.584905898000002</v>
      </c>
      <c r="AH786" s="4">
        <v>43.35</v>
      </c>
      <c r="AI786" s="4">
        <v>62.135240148999998</v>
      </c>
    </row>
    <row r="787" spans="1:35" x14ac:dyDescent="0.2">
      <c r="A787" s="3">
        <v>44393</v>
      </c>
      <c r="B787" s="4">
        <v>14.305787472</v>
      </c>
      <c r="C787" s="4">
        <v>35.75</v>
      </c>
      <c r="D787" s="4">
        <v>15.239591119</v>
      </c>
      <c r="E787" s="4">
        <v>113.65713101</v>
      </c>
      <c r="F787" s="4">
        <v>338.52452949000002</v>
      </c>
      <c r="G787" s="4">
        <v>28.207073177000002</v>
      </c>
      <c r="H787" s="4">
        <v>44.014851960000001</v>
      </c>
      <c r="I787" s="4">
        <v>39.626488156999997</v>
      </c>
      <c r="J787" s="4">
        <v>148.69704644999999</v>
      </c>
      <c r="K787" s="4">
        <v>15.48</v>
      </c>
      <c r="L787" s="4">
        <v>99.932955664000005</v>
      </c>
      <c r="M787" s="4">
        <v>50.892727809999997</v>
      </c>
      <c r="N787" s="4">
        <v>1599.3559720999999</v>
      </c>
      <c r="O787" s="4">
        <v>165.79712968000001</v>
      </c>
      <c r="P787" s="4">
        <v>60.698238041000003</v>
      </c>
      <c r="Q787" s="4">
        <v>11.762637494</v>
      </c>
      <c r="R787" s="4">
        <v>117.92990312000001</v>
      </c>
      <c r="S787" s="4">
        <v>19.600000000000001</v>
      </c>
      <c r="T787" s="4">
        <v>84.359159104</v>
      </c>
      <c r="U787" s="4">
        <v>201.26213299</v>
      </c>
      <c r="V787" s="4">
        <v>212.61019268000001</v>
      </c>
      <c r="W787" s="4">
        <v>30.818871641000001</v>
      </c>
      <c r="X787" s="4">
        <v>85.668398320999998</v>
      </c>
      <c r="Y787" s="4">
        <v>66.895466255000002</v>
      </c>
      <c r="Z787" s="4">
        <v>103.66745745999999</v>
      </c>
      <c r="AA787" s="4">
        <v>48.918645851000001</v>
      </c>
      <c r="AB787" s="4">
        <v>269.66654495</v>
      </c>
      <c r="AC787" s="4">
        <v>145.47793321</v>
      </c>
      <c r="AD787" s="4">
        <v>88.545390169000001</v>
      </c>
      <c r="AE787" s="4">
        <v>100.17211224</v>
      </c>
      <c r="AF787" s="4">
        <v>51.850100546999997</v>
      </c>
      <c r="AG787" s="4">
        <v>35.178275296000002</v>
      </c>
      <c r="AH787" s="4">
        <v>44.77</v>
      </c>
      <c r="AI787" s="4">
        <v>63.426666963000002</v>
      </c>
    </row>
    <row r="788" spans="1:35" x14ac:dyDescent="0.2">
      <c r="A788" s="3">
        <v>44396</v>
      </c>
      <c r="B788" s="4">
        <v>13.850732602000001</v>
      </c>
      <c r="C788" s="4">
        <v>34.950000000000003</v>
      </c>
      <c r="D788" s="4">
        <v>14.911234909999999</v>
      </c>
      <c r="E788" s="4">
        <v>113.2560556</v>
      </c>
      <c r="F788" s="4">
        <v>328.24615281000001</v>
      </c>
      <c r="G788" s="4">
        <v>27.414787522000001</v>
      </c>
      <c r="H788" s="4">
        <v>42.590871128000003</v>
      </c>
      <c r="I788" s="4">
        <v>38.455447992000003</v>
      </c>
      <c r="J788" s="4">
        <v>145.38565942</v>
      </c>
      <c r="K788" s="4">
        <v>14.74</v>
      </c>
      <c r="L788" s="4">
        <v>99.398707881999997</v>
      </c>
      <c r="M788" s="4">
        <v>49.389815755999997</v>
      </c>
      <c r="N788" s="4">
        <v>1598.7686323999999</v>
      </c>
      <c r="O788" s="4">
        <v>161.48573648000001</v>
      </c>
      <c r="P788" s="4">
        <v>59.515804832999997</v>
      </c>
      <c r="Q788" s="4">
        <v>11.272527598</v>
      </c>
      <c r="R788" s="4">
        <v>114.27062273999999</v>
      </c>
      <c r="S788" s="4">
        <v>18.8</v>
      </c>
      <c r="T788" s="4">
        <v>81.795022990000007</v>
      </c>
      <c r="U788" s="4">
        <v>195.69450763</v>
      </c>
      <c r="V788" s="4">
        <v>210.29910722</v>
      </c>
      <c r="W788" s="4">
        <v>29.925031255</v>
      </c>
      <c r="X788" s="4">
        <v>83.126567459</v>
      </c>
      <c r="Y788" s="4">
        <v>65.468109221999995</v>
      </c>
      <c r="Z788" s="4">
        <v>98.127065479999999</v>
      </c>
      <c r="AA788" s="4">
        <v>47.889276662999997</v>
      </c>
      <c r="AB788" s="4">
        <v>262.81211167999999</v>
      </c>
      <c r="AC788" s="4">
        <v>140.47686185000001</v>
      </c>
      <c r="AD788" s="4">
        <v>85.791286679999999</v>
      </c>
      <c r="AE788" s="4">
        <v>97.299630194000002</v>
      </c>
      <c r="AF788" s="4">
        <v>50.591506744999997</v>
      </c>
      <c r="AG788" s="4">
        <v>34.601427233999999</v>
      </c>
      <c r="AH788" s="4">
        <v>41.72</v>
      </c>
      <c r="AI788" s="4">
        <v>62.418962706000002</v>
      </c>
    </row>
    <row r="789" spans="1:35" x14ac:dyDescent="0.2">
      <c r="A789" s="3">
        <v>44397</v>
      </c>
      <c r="B789" s="4">
        <v>13.983456939</v>
      </c>
      <c r="C789" s="4">
        <v>35.46</v>
      </c>
      <c r="D789" s="4">
        <v>15.114043156999999</v>
      </c>
      <c r="E789" s="4">
        <v>112.30111415</v>
      </c>
      <c r="F789" s="4">
        <v>334.35455330000002</v>
      </c>
      <c r="G789" s="4">
        <v>27.823709149999999</v>
      </c>
      <c r="H789" s="4">
        <v>43.016087626000001</v>
      </c>
      <c r="I789" s="4">
        <v>38.700988670999998</v>
      </c>
      <c r="J789" s="4">
        <v>151.31856119</v>
      </c>
      <c r="K789" s="4">
        <v>15.39</v>
      </c>
      <c r="L789" s="4">
        <v>99.999736636999998</v>
      </c>
      <c r="M789" s="4">
        <v>48.800438479</v>
      </c>
      <c r="N789" s="4">
        <v>1596.9369288</v>
      </c>
      <c r="O789" s="4">
        <v>161.55448307</v>
      </c>
      <c r="P789" s="4">
        <v>60.796774141999997</v>
      </c>
      <c r="Q789" s="4">
        <v>11.458769359</v>
      </c>
      <c r="R789" s="4">
        <v>115.11291233999999</v>
      </c>
      <c r="S789" s="4">
        <v>18.96</v>
      </c>
      <c r="T789" s="4">
        <v>82.291307399999994</v>
      </c>
      <c r="U789" s="4">
        <v>199.17427348000001</v>
      </c>
      <c r="V789" s="4">
        <v>209.92198449</v>
      </c>
      <c r="W789" s="4">
        <v>29.776057858000001</v>
      </c>
      <c r="X789" s="4">
        <v>83.271538801000005</v>
      </c>
      <c r="Y789" s="4">
        <v>66.238882020000005</v>
      </c>
      <c r="Z789" s="4">
        <v>99.573865232000003</v>
      </c>
      <c r="AA789" s="4">
        <v>48.285914331999997</v>
      </c>
      <c r="AB789" s="4">
        <v>261.62557888999999</v>
      </c>
      <c r="AC789" s="4">
        <v>142.62561113999999</v>
      </c>
      <c r="AD789" s="4">
        <v>87.351303341999994</v>
      </c>
      <c r="AE789" s="4">
        <v>99.178142266999998</v>
      </c>
      <c r="AF789" s="4">
        <v>51.344680988999997</v>
      </c>
      <c r="AG789" s="4">
        <v>35.187731822000003</v>
      </c>
      <c r="AH789" s="4">
        <v>42.27</v>
      </c>
      <c r="AI789" s="4">
        <v>62.467880389000001</v>
      </c>
    </row>
    <row r="790" spans="1:35" x14ac:dyDescent="0.2">
      <c r="A790" s="3">
        <v>44398</v>
      </c>
      <c r="B790" s="4">
        <v>14.106700966</v>
      </c>
      <c r="C790" s="4">
        <v>36.799999999999997</v>
      </c>
      <c r="D790" s="4">
        <v>15.220276048000001</v>
      </c>
      <c r="E790" s="4">
        <v>113.7144275</v>
      </c>
      <c r="F790" s="4">
        <v>337.54113374999997</v>
      </c>
      <c r="G790" s="4">
        <v>28.317822785000001</v>
      </c>
      <c r="H790" s="4">
        <v>43.332527810999999</v>
      </c>
      <c r="I790" s="4">
        <v>38.700988670999998</v>
      </c>
      <c r="J790" s="4">
        <v>148.80545495999999</v>
      </c>
      <c r="K790" s="4">
        <v>15.9</v>
      </c>
      <c r="L790" s="4">
        <v>101.04915192</v>
      </c>
      <c r="M790" s="4">
        <v>49.802379848999998</v>
      </c>
      <c r="N790" s="4">
        <v>1596.7676953</v>
      </c>
      <c r="O790" s="4">
        <v>162.46783060999999</v>
      </c>
      <c r="P790" s="4">
        <v>60.215411148000001</v>
      </c>
      <c r="Q790" s="4">
        <v>11.605802326999999</v>
      </c>
      <c r="R790" s="4">
        <v>116.04878968</v>
      </c>
      <c r="S790" s="4">
        <v>19.25</v>
      </c>
      <c r="T790" s="4">
        <v>82.805972713000003</v>
      </c>
      <c r="U790" s="4">
        <v>198.92034462000001</v>
      </c>
      <c r="V790" s="4">
        <v>206.01537977000001</v>
      </c>
      <c r="W790" s="4">
        <v>29.664327809</v>
      </c>
      <c r="X790" s="4">
        <v>83.329527338000005</v>
      </c>
      <c r="Y790" s="4">
        <v>64.792493559999997</v>
      </c>
      <c r="Z790" s="4">
        <v>100.11854278</v>
      </c>
      <c r="AA790" s="4">
        <v>48.843095818999998</v>
      </c>
      <c r="AB790" s="4">
        <v>262.22374831000002</v>
      </c>
      <c r="AC790" s="4">
        <v>143.17706007999999</v>
      </c>
      <c r="AD790" s="4">
        <v>87.563157455999999</v>
      </c>
      <c r="AE790" s="4">
        <v>102.61600174</v>
      </c>
      <c r="AF790" s="4">
        <v>53.396089783000001</v>
      </c>
      <c r="AG790" s="4">
        <v>35.357949283000004</v>
      </c>
      <c r="AH790" s="4">
        <v>44.32</v>
      </c>
      <c r="AI790" s="4">
        <v>62.418962706000002</v>
      </c>
    </row>
    <row r="791" spans="1:35" x14ac:dyDescent="0.2">
      <c r="A791" s="3">
        <v>44399</v>
      </c>
      <c r="B791" s="4">
        <v>14.457472428000001</v>
      </c>
      <c r="C791" s="4">
        <v>37.94</v>
      </c>
      <c r="D791" s="4">
        <v>15.210618513</v>
      </c>
      <c r="E791" s="4">
        <v>114.59297363</v>
      </c>
      <c r="F791" s="4">
        <v>336.38753488999998</v>
      </c>
      <c r="G791" s="4">
        <v>28.760821216</v>
      </c>
      <c r="H791" s="4">
        <v>43.579746704999998</v>
      </c>
      <c r="I791" s="4">
        <v>38.540442841999997</v>
      </c>
      <c r="J791" s="4">
        <v>151.77190583999999</v>
      </c>
      <c r="K791" s="4">
        <v>16.2</v>
      </c>
      <c r="L791" s="4">
        <v>100.16191899</v>
      </c>
      <c r="M791" s="4">
        <v>50.106891441999998</v>
      </c>
      <c r="N791" s="4">
        <v>1595.5731060000001</v>
      </c>
      <c r="O791" s="4">
        <v>161.69197625000001</v>
      </c>
      <c r="P791" s="4">
        <v>60.609555550000003</v>
      </c>
      <c r="Q791" s="4">
        <v>11.684219911</v>
      </c>
      <c r="R791" s="4">
        <v>118.49142952</v>
      </c>
      <c r="S791" s="4">
        <v>19.32</v>
      </c>
      <c r="T791" s="4">
        <v>84.111016899999996</v>
      </c>
      <c r="U791" s="4">
        <v>204.17761249</v>
      </c>
      <c r="V791" s="4">
        <v>201.12245407</v>
      </c>
      <c r="W791" s="4">
        <v>29.980896279</v>
      </c>
      <c r="X791" s="4">
        <v>84.605275147</v>
      </c>
      <c r="Y791" s="4">
        <v>64.231066460999998</v>
      </c>
      <c r="Z791" s="4">
        <v>99.829182834999997</v>
      </c>
      <c r="AA791" s="4">
        <v>49.258620995999998</v>
      </c>
      <c r="AB791" s="4">
        <v>267.58766104</v>
      </c>
      <c r="AC791" s="4">
        <v>142.82527368999999</v>
      </c>
      <c r="AD791" s="4">
        <v>88.160200869999997</v>
      </c>
      <c r="AE791" s="4">
        <v>103.91089841</v>
      </c>
      <c r="AF791" s="4">
        <v>54.327647399999996</v>
      </c>
      <c r="AG791" s="4">
        <v>35.651101576999999</v>
      </c>
      <c r="AH791" s="4">
        <v>43.97</v>
      </c>
      <c r="AI791" s="4">
        <v>62.673334654999998</v>
      </c>
    </row>
    <row r="792" spans="1:35" x14ac:dyDescent="0.2">
      <c r="A792" s="3">
        <v>44400</v>
      </c>
      <c r="B792" s="4">
        <v>14.381629950000001</v>
      </c>
      <c r="C792" s="4">
        <v>39.39</v>
      </c>
      <c r="D792" s="4">
        <v>15.191303441000001</v>
      </c>
      <c r="E792" s="4">
        <v>115.09909259</v>
      </c>
      <c r="F792" s="4">
        <v>339.40391222</v>
      </c>
      <c r="G792" s="4">
        <v>28.633033207</v>
      </c>
      <c r="H792" s="4">
        <v>43.807188087999997</v>
      </c>
      <c r="I792" s="4">
        <v>38.729320287999997</v>
      </c>
      <c r="J792" s="4">
        <v>153.70354828000001</v>
      </c>
      <c r="K792" s="4">
        <v>16.100000000000001</v>
      </c>
      <c r="L792" s="4">
        <v>100.44812315999999</v>
      </c>
      <c r="M792" s="4">
        <v>50.136360306</v>
      </c>
      <c r="N792" s="4">
        <v>1592.7956859000001</v>
      </c>
      <c r="O792" s="4">
        <v>161.60358778</v>
      </c>
      <c r="P792" s="4">
        <v>60.619409161</v>
      </c>
      <c r="Q792" s="4">
        <v>11.801846286</v>
      </c>
      <c r="R792" s="4">
        <v>118.83770414</v>
      </c>
      <c r="S792" s="4">
        <v>19.41</v>
      </c>
      <c r="T792" s="4">
        <v>86.188059057000004</v>
      </c>
      <c r="U792" s="4">
        <v>205.23094700999999</v>
      </c>
      <c r="V792" s="4">
        <v>204.37151145000001</v>
      </c>
      <c r="W792" s="4">
        <v>29.794679532</v>
      </c>
      <c r="X792" s="4">
        <v>86.354596005999994</v>
      </c>
      <c r="Y792" s="4">
        <v>66.590963420999998</v>
      </c>
      <c r="Z792" s="4">
        <v>100.09301102000001</v>
      </c>
      <c r="AA792" s="4">
        <v>50.155777628999999</v>
      </c>
      <c r="AB792" s="4">
        <v>270.64715057000001</v>
      </c>
      <c r="AC792" s="4">
        <v>142.81576595000001</v>
      </c>
      <c r="AD792" s="4">
        <v>89.556512080000005</v>
      </c>
      <c r="AE792" s="4">
        <v>103.20873613000001</v>
      </c>
      <c r="AF792" s="4">
        <v>54.020431590000001</v>
      </c>
      <c r="AG792" s="4">
        <v>36.577841088</v>
      </c>
      <c r="AH792" s="4">
        <v>44.2</v>
      </c>
      <c r="AI792" s="4">
        <v>63.123377331999997</v>
      </c>
    </row>
    <row r="793" spans="1:35" x14ac:dyDescent="0.2">
      <c r="A793" s="3">
        <v>44403</v>
      </c>
      <c r="B793" s="4">
        <v>14.353189021</v>
      </c>
      <c r="C793" s="4">
        <v>38.86</v>
      </c>
      <c r="D793" s="4">
        <v>15.171988369999999</v>
      </c>
      <c r="E793" s="4">
        <v>114.80306075</v>
      </c>
      <c r="F793" s="4">
        <v>338.88384717000002</v>
      </c>
      <c r="G793" s="4">
        <v>28.956762829999999</v>
      </c>
      <c r="H793" s="4">
        <v>44.252182097999999</v>
      </c>
      <c r="I793" s="4">
        <v>38.757651905000003</v>
      </c>
      <c r="J793" s="4">
        <v>154.21602485</v>
      </c>
      <c r="K793" s="4">
        <v>16.21</v>
      </c>
      <c r="L793" s="4">
        <v>99.78031344</v>
      </c>
      <c r="M793" s="4">
        <v>50.116714397000003</v>
      </c>
      <c r="N793" s="4">
        <v>1592.7359564999999</v>
      </c>
      <c r="O793" s="4">
        <v>162.52675625000001</v>
      </c>
      <c r="P793" s="4">
        <v>60.993846343000001</v>
      </c>
      <c r="Q793" s="4">
        <v>11.870461670999999</v>
      </c>
      <c r="R793" s="4">
        <v>118.89385677999999</v>
      </c>
      <c r="S793" s="4">
        <v>19.510000000000002</v>
      </c>
      <c r="T793" s="4">
        <v>87.778007255999995</v>
      </c>
      <c r="U793" s="4">
        <v>206.95202039</v>
      </c>
      <c r="V793" s="4">
        <v>207.09839890000001</v>
      </c>
      <c r="W793" s="4">
        <v>30.567479033000001</v>
      </c>
      <c r="X793" s="4">
        <v>88.239223451000001</v>
      </c>
      <c r="Y793" s="4">
        <v>67.028686243999999</v>
      </c>
      <c r="Z793" s="4">
        <v>100.50151919</v>
      </c>
      <c r="AA793" s="4">
        <v>50.127446366999997</v>
      </c>
      <c r="AB793" s="4">
        <v>269.88227819000002</v>
      </c>
      <c r="AC793" s="4">
        <v>141.66532938</v>
      </c>
      <c r="AD793" s="4">
        <v>89.893552717000006</v>
      </c>
      <c r="AE793" s="4">
        <v>104.86839243</v>
      </c>
      <c r="AF793" s="4">
        <v>54.763695646000002</v>
      </c>
      <c r="AG793" s="4">
        <v>36.417080151999997</v>
      </c>
      <c r="AH793" s="4">
        <v>44.33</v>
      </c>
      <c r="AI793" s="4">
        <v>63.123377331999997</v>
      </c>
    </row>
    <row r="794" spans="1:35" x14ac:dyDescent="0.2">
      <c r="A794" s="3">
        <v>44404</v>
      </c>
      <c r="B794" s="4">
        <v>14.135141895</v>
      </c>
      <c r="C794" s="4">
        <v>39.49</v>
      </c>
      <c r="D794" s="4">
        <v>15.50034458</v>
      </c>
      <c r="E794" s="4">
        <v>114.76486309000001</v>
      </c>
      <c r="F794" s="4">
        <v>331.26253014000002</v>
      </c>
      <c r="G794" s="4">
        <v>29.501991667999999</v>
      </c>
      <c r="H794" s="4">
        <v>44.499400993000002</v>
      </c>
      <c r="I794" s="4">
        <v>38.785983522000002</v>
      </c>
      <c r="J794" s="4">
        <v>156.08853536999999</v>
      </c>
      <c r="K794" s="4">
        <v>15.83</v>
      </c>
      <c r="L794" s="4">
        <v>102.81407763</v>
      </c>
      <c r="M794" s="4">
        <v>50.126537351000003</v>
      </c>
      <c r="N794" s="4">
        <v>1597.3052605</v>
      </c>
      <c r="O794" s="4">
        <v>161.95714165999999</v>
      </c>
      <c r="P794" s="4">
        <v>62.107304280999998</v>
      </c>
      <c r="Q794" s="4">
        <v>11.370549577</v>
      </c>
      <c r="R794" s="4">
        <v>120.26959646</v>
      </c>
      <c r="S794" s="4">
        <v>19.55</v>
      </c>
      <c r="T794" s="4">
        <v>88.292672569000004</v>
      </c>
      <c r="U794" s="4">
        <v>207.39404471</v>
      </c>
      <c r="V794" s="4">
        <v>209.3611353</v>
      </c>
      <c r="W794" s="4">
        <v>30.437127310000001</v>
      </c>
      <c r="X794" s="4">
        <v>87.949280767000005</v>
      </c>
      <c r="Y794" s="4">
        <v>68.065899021000007</v>
      </c>
      <c r="Z794" s="4">
        <v>99.156846479999999</v>
      </c>
      <c r="AA794" s="4">
        <v>49.721364944000001</v>
      </c>
      <c r="AB794" s="4">
        <v>269.24488453999999</v>
      </c>
      <c r="AC794" s="4">
        <v>142.63511887999999</v>
      </c>
      <c r="AD794" s="4">
        <v>90.875785429999993</v>
      </c>
      <c r="AE794" s="4">
        <v>107.35787687</v>
      </c>
      <c r="AF794" s="4">
        <v>54.981719769999998</v>
      </c>
      <c r="AG794" s="4">
        <v>36.31305837</v>
      </c>
      <c r="AH794" s="4">
        <v>43.69</v>
      </c>
      <c r="AI794" s="4">
        <v>63.896276714000003</v>
      </c>
    </row>
    <row r="795" spans="1:35" x14ac:dyDescent="0.2">
      <c r="A795" s="3">
        <v>44405</v>
      </c>
      <c r="B795" s="4">
        <v>13.983456939</v>
      </c>
      <c r="C795" s="4">
        <v>38.96</v>
      </c>
      <c r="D795" s="4">
        <v>15.732125433</v>
      </c>
      <c r="E795" s="4">
        <v>113.99136052</v>
      </c>
      <c r="F795" s="4">
        <v>334.93135273000001</v>
      </c>
      <c r="G795" s="4">
        <v>29.39124206</v>
      </c>
      <c r="H795" s="4">
        <v>44.034629471000002</v>
      </c>
      <c r="I795" s="4">
        <v>38.389340885999999</v>
      </c>
      <c r="J795" s="4">
        <v>153.92036529000001</v>
      </c>
      <c r="K795" s="4">
        <v>16</v>
      </c>
      <c r="L795" s="4">
        <v>103.8348725</v>
      </c>
      <c r="M795" s="4">
        <v>49.497868255999997</v>
      </c>
      <c r="N795" s="4">
        <v>1605.7271151</v>
      </c>
      <c r="O795" s="4">
        <v>162.73299602</v>
      </c>
      <c r="P795" s="4">
        <v>63.161640558999999</v>
      </c>
      <c r="Q795" s="4">
        <v>11.517582546</v>
      </c>
      <c r="R795" s="4">
        <v>121.20547379999999</v>
      </c>
      <c r="S795" s="4">
        <v>19.7</v>
      </c>
      <c r="T795" s="4">
        <v>88.053720816999999</v>
      </c>
      <c r="U795" s="4">
        <v>208.71071287000001</v>
      </c>
      <c r="V795" s="4">
        <v>208.15240858999999</v>
      </c>
      <c r="W795" s="4">
        <v>29.925031255</v>
      </c>
      <c r="X795" s="4">
        <v>88.867432598999997</v>
      </c>
      <c r="Y795" s="4">
        <v>67.295126224000001</v>
      </c>
      <c r="Z795" s="4">
        <v>101.06321791000001</v>
      </c>
      <c r="AA795" s="4">
        <v>50.193552644999997</v>
      </c>
      <c r="AB795" s="4">
        <v>268.66632722000003</v>
      </c>
      <c r="AC795" s="4">
        <v>143.03444397000001</v>
      </c>
      <c r="AD795" s="4">
        <v>92.156539850000001</v>
      </c>
      <c r="AE795" s="4">
        <v>107.4308288</v>
      </c>
      <c r="AF795" s="4">
        <v>54.515940960999998</v>
      </c>
      <c r="AG795" s="4">
        <v>36.303601845000003</v>
      </c>
      <c r="AH795" s="4">
        <v>44.23</v>
      </c>
      <c r="AI795" s="4">
        <v>64.082163906999995</v>
      </c>
    </row>
    <row r="796" spans="1:35" x14ac:dyDescent="0.2">
      <c r="A796" s="3">
        <v>44406</v>
      </c>
      <c r="B796" s="4">
        <v>13.983456939</v>
      </c>
      <c r="C796" s="4">
        <v>39.61</v>
      </c>
      <c r="D796" s="4">
        <v>15.886646002000001</v>
      </c>
      <c r="E796" s="4">
        <v>115.34737737</v>
      </c>
      <c r="F796" s="4">
        <v>339.17697473999999</v>
      </c>
      <c r="G796" s="4">
        <v>29.996105302</v>
      </c>
      <c r="H796" s="4">
        <v>45.122392607000002</v>
      </c>
      <c r="I796" s="4">
        <v>38.285458290000001</v>
      </c>
      <c r="J796" s="4">
        <v>154.87633119</v>
      </c>
      <c r="K796" s="4">
        <v>16.63</v>
      </c>
      <c r="L796" s="4">
        <v>105.74290028999999</v>
      </c>
      <c r="M796" s="4">
        <v>48.289644840000001</v>
      </c>
      <c r="N796" s="4">
        <v>1601.2474052</v>
      </c>
      <c r="O796" s="4">
        <v>169.53890827999999</v>
      </c>
      <c r="P796" s="4">
        <v>62.422619804</v>
      </c>
      <c r="Q796" s="4">
        <v>11.537186942</v>
      </c>
      <c r="R796" s="4">
        <v>121.20547379999999</v>
      </c>
      <c r="S796" s="4">
        <v>19.62</v>
      </c>
      <c r="T796" s="4">
        <v>88.081292172999994</v>
      </c>
      <c r="U796" s="4">
        <v>210.81738192</v>
      </c>
      <c r="V796" s="4">
        <v>208.03637083000001</v>
      </c>
      <c r="W796" s="4">
        <v>30.185734701000001</v>
      </c>
      <c r="X796" s="4">
        <v>89.495641747999997</v>
      </c>
      <c r="Y796" s="4">
        <v>67.066749098000003</v>
      </c>
      <c r="Z796" s="4">
        <v>101.71002251</v>
      </c>
      <c r="AA796" s="4">
        <v>51.374021898000002</v>
      </c>
      <c r="AB796" s="4">
        <v>277.51138989999998</v>
      </c>
      <c r="AC796" s="4">
        <v>142.98690526999999</v>
      </c>
      <c r="AD796" s="4">
        <v>92.840250855999997</v>
      </c>
      <c r="AE796" s="4">
        <v>108.42479878</v>
      </c>
      <c r="AF796" s="4">
        <v>53.485281469999997</v>
      </c>
      <c r="AG796" s="4">
        <v>36.511645408</v>
      </c>
      <c r="AH796" s="4">
        <v>44.7</v>
      </c>
      <c r="AI796" s="4">
        <v>63.739740130000001</v>
      </c>
    </row>
    <row r="797" spans="1:35" x14ac:dyDescent="0.2">
      <c r="A797" s="3">
        <v>44407</v>
      </c>
      <c r="B797" s="4">
        <v>14.116181276000001</v>
      </c>
      <c r="C797" s="4">
        <v>40.15</v>
      </c>
      <c r="D797" s="4">
        <v>15.896303538</v>
      </c>
      <c r="E797" s="4">
        <v>113.74307573999999</v>
      </c>
      <c r="F797" s="4">
        <v>340.01853455999998</v>
      </c>
      <c r="G797" s="4">
        <v>30.183527716</v>
      </c>
      <c r="H797" s="4">
        <v>44.657621085000002</v>
      </c>
      <c r="I797" s="4">
        <v>37.907703398999999</v>
      </c>
      <c r="J797" s="4">
        <v>156.85725022</v>
      </c>
      <c r="K797" s="4">
        <v>16.149999999999999</v>
      </c>
      <c r="L797" s="4">
        <v>106.97357821999999</v>
      </c>
      <c r="M797" s="4">
        <v>48.132477565999999</v>
      </c>
      <c r="N797" s="4">
        <v>1600.8989833000001</v>
      </c>
      <c r="O797" s="4">
        <v>170.1379857</v>
      </c>
      <c r="P797" s="4">
        <v>62.757642546</v>
      </c>
      <c r="Q797" s="4">
        <v>11.321538587999999</v>
      </c>
      <c r="R797" s="4">
        <v>120.34446665</v>
      </c>
      <c r="S797" s="4">
        <v>19.09</v>
      </c>
      <c r="T797" s="4">
        <v>83.669875203000004</v>
      </c>
      <c r="U797" s="4">
        <v>212.55726485</v>
      </c>
      <c r="V797" s="4">
        <v>207.51420089000001</v>
      </c>
      <c r="W797" s="4">
        <v>29.906409580999998</v>
      </c>
      <c r="X797" s="4">
        <v>90.123850895999993</v>
      </c>
      <c r="Y797" s="4">
        <v>66.153240597999996</v>
      </c>
      <c r="Z797" s="4">
        <v>101.9738507</v>
      </c>
      <c r="AA797" s="4">
        <v>51.024602999000003</v>
      </c>
      <c r="AB797" s="4">
        <v>273.34381602000002</v>
      </c>
      <c r="AC797" s="4">
        <v>141.24698881</v>
      </c>
      <c r="AD797" s="4">
        <v>91.492088308999996</v>
      </c>
      <c r="AE797" s="4">
        <v>107.39435283</v>
      </c>
      <c r="AF797" s="4">
        <v>52.930310974999998</v>
      </c>
      <c r="AG797" s="4">
        <v>36.672406344000002</v>
      </c>
      <c r="AH797" s="4">
        <v>43.87</v>
      </c>
      <c r="AI797" s="4">
        <v>63.367965744000003</v>
      </c>
    </row>
    <row r="798" spans="1:35" x14ac:dyDescent="0.2">
      <c r="A798" s="3">
        <v>44410</v>
      </c>
      <c r="B798" s="4">
        <v>14.220464684</v>
      </c>
      <c r="C798" s="4">
        <v>39.69</v>
      </c>
      <c r="D798" s="4">
        <v>16.089454248999999</v>
      </c>
      <c r="E798" s="4">
        <v>114.65981952999999</v>
      </c>
      <c r="F798" s="4">
        <v>340.02799028999999</v>
      </c>
      <c r="G798" s="4">
        <v>30.405026930999998</v>
      </c>
      <c r="H798" s="4">
        <v>45.686051685999999</v>
      </c>
      <c r="I798" s="4">
        <v>37.83215242</v>
      </c>
      <c r="J798" s="4">
        <v>159.17325008</v>
      </c>
      <c r="K798" s="4">
        <v>16.05</v>
      </c>
      <c r="L798" s="4">
        <v>106.84955641000001</v>
      </c>
      <c r="M798" s="4">
        <v>48.368228477000002</v>
      </c>
      <c r="N798" s="4">
        <v>1601.2573600999999</v>
      </c>
      <c r="O798" s="4">
        <v>168.06576709999999</v>
      </c>
      <c r="P798" s="4">
        <v>62.570423955000003</v>
      </c>
      <c r="Q798" s="4">
        <v>11.331340786</v>
      </c>
      <c r="R798" s="4">
        <v>119.50217705</v>
      </c>
      <c r="S798" s="4">
        <v>19.23</v>
      </c>
      <c r="T798" s="4">
        <v>83.633113394999995</v>
      </c>
      <c r="U798" s="4">
        <v>213.78929005000001</v>
      </c>
      <c r="V798" s="4">
        <v>207.70759716000001</v>
      </c>
      <c r="W798" s="4">
        <v>29.478111062</v>
      </c>
      <c r="X798" s="4">
        <v>89.785584431000004</v>
      </c>
      <c r="Y798" s="4">
        <v>65.839222050000004</v>
      </c>
      <c r="Z798" s="4">
        <v>102.63767645999999</v>
      </c>
      <c r="AA798" s="4">
        <v>51.836765845000002</v>
      </c>
      <c r="AB798" s="4">
        <v>268.72516356</v>
      </c>
      <c r="AC798" s="4">
        <v>141.25649655000001</v>
      </c>
      <c r="AD798" s="4">
        <v>93.331367212999993</v>
      </c>
      <c r="AE798" s="4">
        <v>108.06915814</v>
      </c>
      <c r="AF798" s="4">
        <v>52.117675607000002</v>
      </c>
      <c r="AG798" s="4">
        <v>36.218493113999997</v>
      </c>
      <c r="AH798" s="4">
        <v>43.5</v>
      </c>
      <c r="AI798" s="4">
        <v>64.385453537999993</v>
      </c>
    </row>
    <row r="799" spans="1:35" x14ac:dyDescent="0.2">
      <c r="A799" s="3">
        <v>44411</v>
      </c>
      <c r="B799" s="4">
        <v>14.059299417</v>
      </c>
      <c r="C799" s="4">
        <v>39.520000000000003</v>
      </c>
      <c r="D799" s="4">
        <v>16.079796714</v>
      </c>
      <c r="E799" s="4">
        <v>114.86990665</v>
      </c>
      <c r="F799" s="4">
        <v>339.64030543000001</v>
      </c>
      <c r="G799" s="4">
        <v>30.975813371000001</v>
      </c>
      <c r="H799" s="4">
        <v>46.655149752</v>
      </c>
      <c r="I799" s="4">
        <v>37.586611740000002</v>
      </c>
      <c r="J799" s="4">
        <v>159.77442452</v>
      </c>
      <c r="K799" s="4">
        <v>16</v>
      </c>
      <c r="L799" s="4">
        <v>105.70473973</v>
      </c>
      <c r="M799" s="4">
        <v>48.008628477000002</v>
      </c>
      <c r="N799" s="4">
        <v>1596.7676953</v>
      </c>
      <c r="O799" s="4">
        <v>167.50597345</v>
      </c>
      <c r="P799" s="4">
        <v>61.772281538999998</v>
      </c>
      <c r="Q799" s="4">
        <v>11.292131994</v>
      </c>
      <c r="R799" s="4">
        <v>120.784329</v>
      </c>
      <c r="S799" s="4">
        <v>19.100000000000001</v>
      </c>
      <c r="T799" s="4">
        <v>83.596351587000001</v>
      </c>
      <c r="U799" s="4">
        <v>214.26893344999999</v>
      </c>
      <c r="V799" s="4">
        <v>207.71726698000001</v>
      </c>
      <c r="W799" s="4">
        <v>29.478111062</v>
      </c>
      <c r="X799" s="4">
        <v>90.027203334999996</v>
      </c>
      <c r="Y799" s="4">
        <v>65.325373518999996</v>
      </c>
      <c r="Z799" s="4">
        <v>101.70151192</v>
      </c>
      <c r="AA799" s="4">
        <v>51.685665780999997</v>
      </c>
      <c r="AB799" s="4">
        <v>266.36190402</v>
      </c>
      <c r="AC799" s="4">
        <v>141.19945010999999</v>
      </c>
      <c r="AD799" s="4">
        <v>92.435802092000003</v>
      </c>
      <c r="AE799" s="4">
        <v>106.51892973</v>
      </c>
      <c r="AF799" s="4">
        <v>51.463603237999997</v>
      </c>
      <c r="AG799" s="4">
        <v>36.237406165000003</v>
      </c>
      <c r="AH799" s="4">
        <v>42</v>
      </c>
      <c r="AI799" s="4">
        <v>64.571340731000006</v>
      </c>
    </row>
    <row r="800" spans="1:35" x14ac:dyDescent="0.2">
      <c r="A800" s="3">
        <v>44412</v>
      </c>
      <c r="B800" s="4">
        <v>14.040338798000001</v>
      </c>
      <c r="C800" s="4">
        <v>38.46</v>
      </c>
      <c r="D800" s="4">
        <v>16.205344675999999</v>
      </c>
      <c r="E800" s="4">
        <v>116.2927694</v>
      </c>
      <c r="F800" s="4">
        <v>332.99292842</v>
      </c>
      <c r="G800" s="4">
        <v>31.205831787000001</v>
      </c>
      <c r="H800" s="4">
        <v>47.357251411999997</v>
      </c>
      <c r="I800" s="4">
        <v>37.784933058999997</v>
      </c>
      <c r="J800" s="4">
        <v>160.8289436</v>
      </c>
      <c r="K800" s="4">
        <v>16.22</v>
      </c>
      <c r="L800" s="4">
        <v>106.86863669</v>
      </c>
      <c r="M800" s="4">
        <v>47.572636805000002</v>
      </c>
      <c r="N800" s="4">
        <v>1595.8319337</v>
      </c>
      <c r="O800" s="4">
        <v>169.06750310000001</v>
      </c>
      <c r="P800" s="4">
        <v>63.358712760000003</v>
      </c>
      <c r="Q800" s="4">
        <v>11.605802326999999</v>
      </c>
      <c r="R800" s="4">
        <v>119.53025337</v>
      </c>
      <c r="S800" s="4">
        <v>19.440000000000001</v>
      </c>
      <c r="T800" s="4">
        <v>84.846253060999999</v>
      </c>
      <c r="U800" s="4">
        <v>208.79535582</v>
      </c>
      <c r="V800" s="4">
        <v>207.53354052</v>
      </c>
      <c r="W800" s="4">
        <v>29.142920918000002</v>
      </c>
      <c r="X800" s="4">
        <v>91.042002728</v>
      </c>
      <c r="Y800" s="4">
        <v>66.143724883999994</v>
      </c>
      <c r="Z800" s="4">
        <v>101.86321307</v>
      </c>
      <c r="AA800" s="4">
        <v>51.940647140000003</v>
      </c>
      <c r="AB800" s="4">
        <v>273.58896743000003</v>
      </c>
      <c r="AC800" s="4">
        <v>140.71455535999999</v>
      </c>
      <c r="AD800" s="4">
        <v>92.329875035000001</v>
      </c>
      <c r="AE800" s="4">
        <v>106.90192734</v>
      </c>
      <c r="AF800" s="4">
        <v>50.908632742999998</v>
      </c>
      <c r="AG800" s="4">
        <v>36.540014984999999</v>
      </c>
      <c r="AH800" s="4">
        <v>41.33</v>
      </c>
      <c r="AI800" s="4">
        <v>64.776794996999996</v>
      </c>
    </row>
    <row r="801" spans="1:35" x14ac:dyDescent="0.2">
      <c r="A801" s="3">
        <v>44413</v>
      </c>
      <c r="B801" s="4">
        <v>14.011897868</v>
      </c>
      <c r="C801" s="4">
        <v>38.799999999999997</v>
      </c>
      <c r="D801" s="4">
        <v>16.224659747</v>
      </c>
      <c r="E801" s="4">
        <v>116.21637409</v>
      </c>
      <c r="F801" s="4">
        <v>333.91013407000003</v>
      </c>
      <c r="G801" s="4">
        <v>31.393254200000001</v>
      </c>
      <c r="H801" s="4">
        <v>47.485805237000001</v>
      </c>
      <c r="I801" s="4">
        <v>37.83215242</v>
      </c>
      <c r="J801" s="4">
        <v>161.19359039</v>
      </c>
      <c r="K801" s="4">
        <v>16.02</v>
      </c>
      <c r="L801" s="4">
        <v>107.34564364000001</v>
      </c>
      <c r="M801" s="4">
        <v>46.373659705000001</v>
      </c>
      <c r="N801" s="4">
        <v>1594.2789676</v>
      </c>
      <c r="O801" s="4">
        <v>169.52908733999999</v>
      </c>
      <c r="P801" s="4">
        <v>65.171777014</v>
      </c>
      <c r="Q801" s="4">
        <v>11.380351774999999</v>
      </c>
      <c r="R801" s="4">
        <v>119.52089459</v>
      </c>
      <c r="S801" s="4">
        <v>19.559999999999999</v>
      </c>
      <c r="T801" s="4">
        <v>81.427404909000003</v>
      </c>
      <c r="U801" s="4">
        <v>204.83594657</v>
      </c>
      <c r="V801" s="4">
        <v>205.01938896999999</v>
      </c>
      <c r="W801" s="4">
        <v>28.547027326999999</v>
      </c>
      <c r="X801" s="4">
        <v>88.432518573999999</v>
      </c>
      <c r="Y801" s="4">
        <v>64.212035033999996</v>
      </c>
      <c r="Z801" s="4">
        <v>99.403653496000004</v>
      </c>
      <c r="AA801" s="4">
        <v>51.147371800999998</v>
      </c>
      <c r="AB801" s="4">
        <v>274.76569417000002</v>
      </c>
      <c r="AC801" s="4">
        <v>141.56074423999999</v>
      </c>
      <c r="AD801" s="4">
        <v>91.684682957999996</v>
      </c>
      <c r="AE801" s="4">
        <v>107.18461605</v>
      </c>
      <c r="AF801" s="4">
        <v>51.087016116000001</v>
      </c>
      <c r="AG801" s="4">
        <v>36.464362780000002</v>
      </c>
      <c r="AH801" s="4">
        <v>41.5</v>
      </c>
      <c r="AI801" s="4">
        <v>64.972465725999996</v>
      </c>
    </row>
    <row r="802" spans="1:35" x14ac:dyDescent="0.2">
      <c r="A802" s="3">
        <v>44414</v>
      </c>
      <c r="B802" s="4">
        <v>13.93605539</v>
      </c>
      <c r="C802" s="4">
        <v>38.200000000000003</v>
      </c>
      <c r="D802" s="4">
        <v>16.215002212000002</v>
      </c>
      <c r="E802" s="4">
        <v>115.75800219</v>
      </c>
      <c r="F802" s="4">
        <v>334.37346475999999</v>
      </c>
      <c r="G802" s="4">
        <v>32.108867050999997</v>
      </c>
      <c r="H802" s="4">
        <v>47.564915282999998</v>
      </c>
      <c r="I802" s="4">
        <v>37.341071061000001</v>
      </c>
      <c r="J802" s="4">
        <v>162.17912224</v>
      </c>
      <c r="K802" s="4">
        <v>15.91</v>
      </c>
      <c r="L802" s="4">
        <v>107.48874572</v>
      </c>
      <c r="M802" s="4">
        <v>46.839378083</v>
      </c>
      <c r="N802" s="4">
        <v>1592.7956859000001</v>
      </c>
      <c r="O802" s="4">
        <v>168.82197957</v>
      </c>
      <c r="P802" s="4">
        <v>64.078026296000004</v>
      </c>
      <c r="Q802" s="4">
        <v>11.409758369</v>
      </c>
      <c r="R802" s="4">
        <v>120.12921486</v>
      </c>
      <c r="S802" s="4">
        <v>19.350000000000001</v>
      </c>
      <c r="T802" s="4">
        <v>86.638391205999994</v>
      </c>
      <c r="U802" s="4">
        <v>202.96439683</v>
      </c>
      <c r="V802" s="4">
        <v>206.28613455999999</v>
      </c>
      <c r="W802" s="4">
        <v>29.021880031999999</v>
      </c>
      <c r="X802" s="4">
        <v>89.398994185999996</v>
      </c>
      <c r="Y802" s="4">
        <v>66.657573416000005</v>
      </c>
      <c r="Z802" s="4">
        <v>99.403653496000004</v>
      </c>
      <c r="AA802" s="4">
        <v>51.751772058999997</v>
      </c>
      <c r="AB802" s="4">
        <v>277.68789891</v>
      </c>
      <c r="AC802" s="4">
        <v>140.95224886</v>
      </c>
      <c r="AD802" s="4">
        <v>92.358764231999999</v>
      </c>
      <c r="AE802" s="4">
        <v>106.98399826000001</v>
      </c>
      <c r="AF802" s="4">
        <v>51.701447735999999</v>
      </c>
      <c r="AG802" s="4">
        <v>36.511645408</v>
      </c>
      <c r="AH802" s="4">
        <v>38.6</v>
      </c>
      <c r="AI802" s="4">
        <v>64.982249263</v>
      </c>
    </row>
    <row r="803" spans="1:35" x14ac:dyDescent="0.2">
      <c r="A803" s="3">
        <v>44417</v>
      </c>
      <c r="B803" s="4">
        <v>13.746449194</v>
      </c>
      <c r="C803" s="4">
        <v>37.07</v>
      </c>
      <c r="D803" s="4">
        <v>15.925276144</v>
      </c>
      <c r="E803" s="4">
        <v>114.59297363</v>
      </c>
      <c r="F803" s="4">
        <v>330.24131147999998</v>
      </c>
      <c r="G803" s="4">
        <v>31.648830218000001</v>
      </c>
      <c r="H803" s="4">
        <v>48.454903303000002</v>
      </c>
      <c r="I803" s="4">
        <v>38.106024716999997</v>
      </c>
      <c r="J803" s="4">
        <v>161.69621164</v>
      </c>
      <c r="K803" s="4">
        <v>15.77</v>
      </c>
      <c r="L803" s="4">
        <v>108.98654754</v>
      </c>
      <c r="M803" s="4">
        <v>46.670926755000004</v>
      </c>
      <c r="N803" s="4">
        <v>1592.7857309999999</v>
      </c>
      <c r="O803" s="4">
        <v>169.8040737</v>
      </c>
      <c r="P803" s="4">
        <v>64.275098497000002</v>
      </c>
      <c r="Q803" s="4">
        <v>11.390153973</v>
      </c>
      <c r="R803" s="4">
        <v>120.36318420000001</v>
      </c>
      <c r="S803" s="4">
        <v>19.309999999999999</v>
      </c>
      <c r="T803" s="4">
        <v>85.811250524000002</v>
      </c>
      <c r="U803" s="4">
        <v>201.27153776</v>
      </c>
      <c r="V803" s="4">
        <v>206.60523841</v>
      </c>
      <c r="W803" s="4">
        <v>29.347759339</v>
      </c>
      <c r="X803" s="4">
        <v>86.895822348999999</v>
      </c>
      <c r="Y803" s="4">
        <v>66.609994847999999</v>
      </c>
      <c r="Z803" s="4">
        <v>99.573865232000003</v>
      </c>
      <c r="AA803" s="4">
        <v>50.911277951000002</v>
      </c>
      <c r="AB803" s="4">
        <v>268.66632722000003</v>
      </c>
      <c r="AC803" s="4">
        <v>139.38347173</v>
      </c>
      <c r="AD803" s="4">
        <v>91.838758678000005</v>
      </c>
      <c r="AE803" s="4">
        <v>107.60408962</v>
      </c>
      <c r="AF803" s="4">
        <v>51.651896798999999</v>
      </c>
      <c r="AG803" s="4">
        <v>36.710232445999999</v>
      </c>
      <c r="AH803" s="4">
        <v>38.9</v>
      </c>
      <c r="AI803" s="4">
        <v>65.354023648999998</v>
      </c>
    </row>
    <row r="804" spans="1:35" x14ac:dyDescent="0.2">
      <c r="A804" s="3">
        <v>44418</v>
      </c>
      <c r="B804" s="4">
        <v>13.746449194</v>
      </c>
      <c r="C804" s="4">
        <v>37.5</v>
      </c>
      <c r="D804" s="4">
        <v>15.925276144</v>
      </c>
      <c r="E804" s="4">
        <v>115.6338598</v>
      </c>
      <c r="F804" s="4">
        <v>331.33817597000001</v>
      </c>
      <c r="G804" s="4">
        <v>32.117386250999999</v>
      </c>
      <c r="H804" s="4">
        <v>48.454903303000002</v>
      </c>
      <c r="I804" s="4">
        <v>38.351565397000002</v>
      </c>
      <c r="J804" s="4">
        <v>161.96230524000001</v>
      </c>
      <c r="K804" s="4">
        <v>16.010000000000002</v>
      </c>
      <c r="L804" s="4">
        <v>108.91976656</v>
      </c>
      <c r="M804" s="4">
        <v>46.007030344</v>
      </c>
      <c r="N804" s="4">
        <v>1592.7359564999999</v>
      </c>
      <c r="O804" s="4">
        <v>169.75496899000001</v>
      </c>
      <c r="P804" s="4">
        <v>64.334220157999994</v>
      </c>
      <c r="Q804" s="4">
        <v>11.194110015</v>
      </c>
      <c r="R804" s="4">
        <v>119.98883326000001</v>
      </c>
      <c r="S804" s="4">
        <v>19.21</v>
      </c>
      <c r="T804" s="4">
        <v>86.077773632000003</v>
      </c>
      <c r="U804" s="4">
        <v>201.50665708</v>
      </c>
      <c r="V804" s="4">
        <v>208.43283319</v>
      </c>
      <c r="W804" s="4">
        <v>28.919460821000001</v>
      </c>
      <c r="X804" s="4">
        <v>84.296002951000006</v>
      </c>
      <c r="Y804" s="4">
        <v>65.791643483000001</v>
      </c>
      <c r="Z804" s="4">
        <v>99.931309876</v>
      </c>
      <c r="AA804" s="4">
        <v>50.807396656000002</v>
      </c>
      <c r="AB804" s="4">
        <v>270.10781747999999</v>
      </c>
      <c r="AC804" s="4">
        <v>139.62116523</v>
      </c>
      <c r="AD804" s="4">
        <v>91.299493659000007</v>
      </c>
      <c r="AE804" s="4">
        <v>108.06003914999999</v>
      </c>
      <c r="AF804" s="4">
        <v>51.057285554000003</v>
      </c>
      <c r="AG804" s="4">
        <v>36.265775742000002</v>
      </c>
      <c r="AH804" s="4">
        <v>39.26</v>
      </c>
      <c r="AI804" s="4">
        <v>65.852984008999996</v>
      </c>
    </row>
    <row r="805" spans="1:35" x14ac:dyDescent="0.2">
      <c r="A805" s="3">
        <v>44419</v>
      </c>
      <c r="B805" s="4">
        <v>13.755929503999999</v>
      </c>
      <c r="C805" s="4">
        <v>38.61</v>
      </c>
      <c r="D805" s="4">
        <v>16.147399462999999</v>
      </c>
      <c r="E805" s="4">
        <v>116.31186823</v>
      </c>
      <c r="F805" s="4">
        <v>331.45164470999998</v>
      </c>
      <c r="G805" s="4">
        <v>32.858556702999998</v>
      </c>
      <c r="H805" s="4">
        <v>48.336238234</v>
      </c>
      <c r="I805" s="4">
        <v>38.691544798999999</v>
      </c>
      <c r="J805" s="4">
        <v>165.56935182999999</v>
      </c>
      <c r="K805" s="4">
        <v>16</v>
      </c>
      <c r="L805" s="4">
        <v>107.45058516</v>
      </c>
      <c r="M805" s="4">
        <v>45.769216704999998</v>
      </c>
      <c r="N805" s="4">
        <v>1593.8807712</v>
      </c>
      <c r="O805" s="4">
        <v>169.8040737</v>
      </c>
      <c r="P805" s="4">
        <v>62.905446697000002</v>
      </c>
      <c r="Q805" s="4">
        <v>11.194110015</v>
      </c>
      <c r="R805" s="4">
        <v>120.68138249</v>
      </c>
      <c r="S805" s="4">
        <v>19.329999999999998</v>
      </c>
      <c r="T805" s="4">
        <v>86.298344481000001</v>
      </c>
      <c r="U805" s="4">
        <v>202.20261024999999</v>
      </c>
      <c r="V805" s="4">
        <v>209.10972014000001</v>
      </c>
      <c r="W805" s="4">
        <v>28.975325845</v>
      </c>
      <c r="X805" s="4">
        <v>87.475707717000006</v>
      </c>
      <c r="Y805" s="4">
        <v>65.001839258000004</v>
      </c>
      <c r="Z805" s="4">
        <v>100.60364623</v>
      </c>
      <c r="AA805" s="4">
        <v>52.016197171999998</v>
      </c>
      <c r="AB805" s="4">
        <v>270.40199917000001</v>
      </c>
      <c r="AC805" s="4">
        <v>139.27888658000001</v>
      </c>
      <c r="AD805" s="4">
        <v>91.607645098999996</v>
      </c>
      <c r="AE805" s="4">
        <v>109.04489014000001</v>
      </c>
      <c r="AF805" s="4">
        <v>51.057285554000003</v>
      </c>
      <c r="AG805" s="4">
        <v>36.161753959999999</v>
      </c>
      <c r="AH805" s="4">
        <v>38.71</v>
      </c>
      <c r="AI805" s="4">
        <v>66.195407785</v>
      </c>
    </row>
    <row r="806" spans="1:35" x14ac:dyDescent="0.2">
      <c r="A806" s="3">
        <v>44420</v>
      </c>
      <c r="B806" s="4">
        <v>13.414638351000001</v>
      </c>
      <c r="C806" s="4">
        <v>39.119999999999997</v>
      </c>
      <c r="D806" s="4">
        <v>16.195687141000001</v>
      </c>
      <c r="E806" s="4">
        <v>116.40736238</v>
      </c>
      <c r="F806" s="4">
        <v>329.22954855</v>
      </c>
      <c r="G806" s="4">
        <v>33.514535148999997</v>
      </c>
      <c r="H806" s="4">
        <v>48.306571966</v>
      </c>
      <c r="I806" s="4">
        <v>38.049361482999998</v>
      </c>
      <c r="J806" s="4">
        <v>161.70606695000001</v>
      </c>
      <c r="K806" s="4">
        <v>15.9</v>
      </c>
      <c r="L806" s="4">
        <v>107.44104503</v>
      </c>
      <c r="M806" s="4">
        <v>45.105320294999999</v>
      </c>
      <c r="N806" s="4">
        <v>1592.7757761</v>
      </c>
      <c r="O806" s="4">
        <v>169.83353652</v>
      </c>
      <c r="P806" s="4">
        <v>63.368566371</v>
      </c>
      <c r="Q806" s="4">
        <v>11.076483639999999</v>
      </c>
      <c r="R806" s="4">
        <v>121.01829832999999</v>
      </c>
      <c r="S806" s="4">
        <v>19.11</v>
      </c>
      <c r="T806" s="4">
        <v>84.699205828999993</v>
      </c>
      <c r="U806" s="4">
        <v>203.17130182</v>
      </c>
      <c r="V806" s="4">
        <v>209.83495615999999</v>
      </c>
      <c r="W806" s="4">
        <v>29.254650966</v>
      </c>
      <c r="X806" s="4">
        <v>87.466042960999999</v>
      </c>
      <c r="Y806" s="4">
        <v>62.984507985999997</v>
      </c>
      <c r="Z806" s="4">
        <v>100.91002734999999</v>
      </c>
      <c r="AA806" s="4">
        <v>51.780103320999999</v>
      </c>
      <c r="AB806" s="4">
        <v>264.76351685999998</v>
      </c>
      <c r="AC806" s="4">
        <v>139.76378134000001</v>
      </c>
      <c r="AD806" s="4">
        <v>91.607645098999996</v>
      </c>
      <c r="AE806" s="4">
        <v>107.14814009</v>
      </c>
      <c r="AF806" s="4">
        <v>49.749140814999997</v>
      </c>
      <c r="AG806" s="4">
        <v>35.953710397000002</v>
      </c>
      <c r="AH806" s="4">
        <v>39.4</v>
      </c>
      <c r="AI806" s="4">
        <v>66.342160832000005</v>
      </c>
    </row>
    <row r="807" spans="1:35" x14ac:dyDescent="0.2">
      <c r="A807" s="3">
        <v>44421</v>
      </c>
      <c r="B807" s="4">
        <v>13.272433704999999</v>
      </c>
      <c r="C807" s="4">
        <v>38.65</v>
      </c>
      <c r="D807" s="4">
        <v>16.330892638000002</v>
      </c>
      <c r="E807" s="4">
        <v>116.99942607</v>
      </c>
      <c r="F807" s="4">
        <v>327.22493415000002</v>
      </c>
      <c r="G807" s="4">
        <v>33.369708738999996</v>
      </c>
      <c r="H807" s="4">
        <v>47.911021734999999</v>
      </c>
      <c r="I807" s="4">
        <v>38.115468589000002</v>
      </c>
      <c r="J807" s="4">
        <v>157.62795922000001</v>
      </c>
      <c r="K807" s="4">
        <v>15.84</v>
      </c>
      <c r="L807" s="4">
        <v>109.23459115</v>
      </c>
      <c r="M807" s="4">
        <v>44.837779949999998</v>
      </c>
      <c r="N807" s="4">
        <v>1592.7359564999999</v>
      </c>
      <c r="O807" s="4">
        <v>170.19691134999999</v>
      </c>
      <c r="P807" s="4">
        <v>63.013836408000003</v>
      </c>
      <c r="Q807" s="4">
        <v>11.047077046</v>
      </c>
      <c r="R807" s="4">
        <v>120.36318420000001</v>
      </c>
      <c r="S807" s="4">
        <v>19.170000000000002</v>
      </c>
      <c r="T807" s="4">
        <v>84.772729444999996</v>
      </c>
      <c r="U807" s="4">
        <v>206.83916311999999</v>
      </c>
      <c r="V807" s="4">
        <v>209.86396561000001</v>
      </c>
      <c r="W807" s="4">
        <v>29.524665249000002</v>
      </c>
      <c r="X807" s="4">
        <v>87.369395398999998</v>
      </c>
      <c r="Y807" s="4">
        <v>63.821890777999997</v>
      </c>
      <c r="Z807" s="4">
        <v>101.29300375</v>
      </c>
      <c r="AA807" s="4">
        <v>51.808434583</v>
      </c>
      <c r="AB807" s="4">
        <v>264.83215926000003</v>
      </c>
      <c r="AC807" s="4">
        <v>140.74307858</v>
      </c>
      <c r="AD807" s="4">
        <v>91.530607239000005</v>
      </c>
      <c r="AE807" s="4">
        <v>106.92016532</v>
      </c>
      <c r="AF807" s="4">
        <v>49.045517509</v>
      </c>
      <c r="AG807" s="4">
        <v>35.953710397000002</v>
      </c>
      <c r="AH807" s="4">
        <v>39.020000000000003</v>
      </c>
      <c r="AI807" s="4">
        <v>67.702072401999999</v>
      </c>
    </row>
    <row r="808" spans="1:35" x14ac:dyDescent="0.2">
      <c r="A808" s="3">
        <v>44424</v>
      </c>
      <c r="B808" s="4">
        <v>13.281914014</v>
      </c>
      <c r="C808" s="4">
        <v>38.07</v>
      </c>
      <c r="D808" s="4">
        <v>16.485413207000001</v>
      </c>
      <c r="E808" s="4">
        <v>115.26143264</v>
      </c>
      <c r="F808" s="4">
        <v>323.85869487000002</v>
      </c>
      <c r="G808" s="4">
        <v>32.841518301999997</v>
      </c>
      <c r="H808" s="4">
        <v>47.564915282999998</v>
      </c>
      <c r="I808" s="4">
        <v>37.973810505000003</v>
      </c>
      <c r="J808" s="4">
        <v>159.74011041</v>
      </c>
      <c r="K808" s="4">
        <v>15.89</v>
      </c>
      <c r="L808" s="4">
        <v>110.52250991</v>
      </c>
      <c r="M808" s="4">
        <v>44.441423884000002</v>
      </c>
      <c r="N808" s="4">
        <v>1586.8127844999999</v>
      </c>
      <c r="O808" s="4">
        <v>169.44069887000001</v>
      </c>
      <c r="P808" s="4">
        <v>62.511302293999996</v>
      </c>
      <c r="Q808" s="4">
        <v>10.684395724</v>
      </c>
      <c r="R808" s="4">
        <v>120.99958078</v>
      </c>
      <c r="S808" s="4">
        <v>19.11</v>
      </c>
      <c r="T808" s="4">
        <v>84.092635995999998</v>
      </c>
      <c r="U808" s="4">
        <v>207.18713971</v>
      </c>
      <c r="V808" s="4">
        <v>210.31844684999999</v>
      </c>
      <c r="W808" s="4">
        <v>29.515354412000001</v>
      </c>
      <c r="X808" s="4">
        <v>87.862297962</v>
      </c>
      <c r="Y808" s="4">
        <v>63.907532199999999</v>
      </c>
      <c r="Z808" s="4">
        <v>101.14832378</v>
      </c>
      <c r="AA808" s="4">
        <v>51.289028111999997</v>
      </c>
      <c r="AB808" s="4">
        <v>264.76351685999998</v>
      </c>
      <c r="AC808" s="4">
        <v>141.01880305</v>
      </c>
      <c r="AD808" s="4">
        <v>90.201704156000005</v>
      </c>
      <c r="AE808" s="4">
        <v>105.89883836999999</v>
      </c>
      <c r="AF808" s="4">
        <v>49.640128754000003</v>
      </c>
      <c r="AG808" s="4">
        <v>35.509253692999998</v>
      </c>
      <c r="AH808" s="4">
        <v>38.299999999999997</v>
      </c>
      <c r="AI808" s="4">
        <v>67.692288865999998</v>
      </c>
    </row>
    <row r="809" spans="1:35" x14ac:dyDescent="0.2">
      <c r="A809" s="3">
        <v>44425</v>
      </c>
      <c r="B809" s="4">
        <v>12.997504721</v>
      </c>
      <c r="C809" s="4">
        <v>37.700000000000003</v>
      </c>
      <c r="D809" s="4">
        <v>16.524043349999999</v>
      </c>
      <c r="E809" s="4">
        <v>117.45779797</v>
      </c>
      <c r="F809" s="4">
        <v>321.49476278999998</v>
      </c>
      <c r="G809" s="4">
        <v>32.372962268999999</v>
      </c>
      <c r="H809" s="4">
        <v>48.949341091999997</v>
      </c>
      <c r="I809" s="4">
        <v>38.011585994000001</v>
      </c>
      <c r="J809" s="4">
        <v>159.96818307000001</v>
      </c>
      <c r="K809" s="4">
        <v>15.73</v>
      </c>
      <c r="L809" s="4">
        <v>110.09320366</v>
      </c>
      <c r="M809" s="4">
        <v>44.381970473999999</v>
      </c>
      <c r="N809" s="4">
        <v>1592.7359564999999</v>
      </c>
      <c r="O809" s="4">
        <v>169.76478993000001</v>
      </c>
      <c r="P809" s="4">
        <v>62.205840381999998</v>
      </c>
      <c r="Q809" s="4">
        <v>10.429538578000001</v>
      </c>
      <c r="R809" s="4">
        <v>121.67341247</v>
      </c>
      <c r="S809" s="4">
        <v>19.11</v>
      </c>
      <c r="T809" s="4">
        <v>82.870305877000007</v>
      </c>
      <c r="U809" s="4">
        <v>202.45653910999999</v>
      </c>
      <c r="V809" s="4">
        <v>211.49816411</v>
      </c>
      <c r="W809" s="4">
        <v>29.906409580999998</v>
      </c>
      <c r="X809" s="4">
        <v>86.886157592999993</v>
      </c>
      <c r="Y809" s="4">
        <v>64.982807831000002</v>
      </c>
      <c r="Z809" s="4">
        <v>101.37810962</v>
      </c>
      <c r="AA809" s="4">
        <v>52.290066037999999</v>
      </c>
      <c r="AB809" s="4">
        <v>266.30306768000003</v>
      </c>
      <c r="AC809" s="4">
        <v>140.75258632000001</v>
      </c>
      <c r="AD809" s="4">
        <v>90.259482551000005</v>
      </c>
      <c r="AE809" s="4">
        <v>108.93546225</v>
      </c>
      <c r="AF809" s="4">
        <v>49.689679691000002</v>
      </c>
      <c r="AG809" s="4">
        <v>35.755123359000002</v>
      </c>
      <c r="AH809" s="4">
        <v>35.08</v>
      </c>
      <c r="AI809" s="4">
        <v>67.907526668000003</v>
      </c>
    </row>
    <row r="810" spans="1:35" x14ac:dyDescent="0.2">
      <c r="A810" s="3">
        <v>44426</v>
      </c>
      <c r="B810" s="4">
        <v>12.694134806999999</v>
      </c>
      <c r="C810" s="4">
        <v>37.799999999999997</v>
      </c>
      <c r="D810" s="4">
        <v>17.006920128000001</v>
      </c>
      <c r="E810" s="4">
        <v>117.79202746999999</v>
      </c>
      <c r="F810" s="4">
        <v>322.46870281000002</v>
      </c>
      <c r="G810" s="4">
        <v>32.517788678999999</v>
      </c>
      <c r="H810" s="4">
        <v>50.076659249999999</v>
      </c>
      <c r="I810" s="4">
        <v>38.039917611</v>
      </c>
      <c r="J810" s="4">
        <v>162.20924489000001</v>
      </c>
      <c r="K810" s="4">
        <v>15.58</v>
      </c>
      <c r="L810" s="4">
        <v>110.51296977</v>
      </c>
      <c r="M810" s="4">
        <v>44.956686769999997</v>
      </c>
      <c r="N810" s="4">
        <v>1592.7359564999999</v>
      </c>
      <c r="O810" s="4">
        <v>169.9710297</v>
      </c>
      <c r="P810" s="4">
        <v>62.767496156</v>
      </c>
      <c r="Q810" s="4">
        <v>10.488351765000001</v>
      </c>
      <c r="R810" s="4">
        <v>122.16006867999999</v>
      </c>
      <c r="S810" s="4">
        <v>19.170000000000002</v>
      </c>
      <c r="T810" s="4">
        <v>82.548640055999996</v>
      </c>
      <c r="U810" s="4">
        <v>204.08356476</v>
      </c>
      <c r="V810" s="4">
        <v>213.46113628000001</v>
      </c>
      <c r="W810" s="4">
        <v>30.884047503000001</v>
      </c>
      <c r="X810" s="4">
        <v>86.808839543999994</v>
      </c>
      <c r="Y810" s="4">
        <v>66.552900566999995</v>
      </c>
      <c r="Z810" s="4">
        <v>101.48023666</v>
      </c>
      <c r="AA810" s="4">
        <v>51.685665780999997</v>
      </c>
      <c r="AB810" s="4">
        <v>266.81298261000001</v>
      </c>
      <c r="AC810" s="4">
        <v>141.13289592999999</v>
      </c>
      <c r="AD810" s="4">
        <v>91.020231417000005</v>
      </c>
      <c r="AE810" s="4">
        <v>108.7895584</v>
      </c>
      <c r="AF810" s="4">
        <v>49.957254751000001</v>
      </c>
      <c r="AG810" s="4">
        <v>35.944253871000001</v>
      </c>
      <c r="AH810" s="4">
        <v>36.4</v>
      </c>
      <c r="AI810" s="4">
        <v>68.592374222000004</v>
      </c>
    </row>
    <row r="811" spans="1:35" x14ac:dyDescent="0.2">
      <c r="A811" s="3">
        <v>44427</v>
      </c>
      <c r="B811" s="4">
        <v>12.532969541</v>
      </c>
      <c r="C811" s="4">
        <v>37.03</v>
      </c>
      <c r="D811" s="4">
        <v>17.093837948000001</v>
      </c>
      <c r="E811" s="4">
        <v>117.71563216</v>
      </c>
      <c r="F811" s="4">
        <v>315.82132580000001</v>
      </c>
      <c r="G811" s="4">
        <v>32.287770262999999</v>
      </c>
      <c r="H811" s="4">
        <v>48.632900907</v>
      </c>
      <c r="I811" s="4">
        <v>37.869927908999998</v>
      </c>
      <c r="J811" s="4">
        <v>160.19625572999999</v>
      </c>
      <c r="K811" s="4">
        <v>15.37</v>
      </c>
      <c r="L811" s="4">
        <v>108.7575842</v>
      </c>
      <c r="M811" s="4">
        <v>44.550421802000002</v>
      </c>
      <c r="N811" s="4">
        <v>1582.8805947000001</v>
      </c>
      <c r="O811" s="4">
        <v>168.94965181000001</v>
      </c>
      <c r="P811" s="4">
        <v>61.003699953000002</v>
      </c>
      <c r="Q811" s="4">
        <v>10.449142974000001</v>
      </c>
      <c r="R811" s="4">
        <v>117.27478899</v>
      </c>
      <c r="S811" s="4">
        <v>18.850000000000001</v>
      </c>
      <c r="T811" s="4">
        <v>79.056268287999998</v>
      </c>
      <c r="U811" s="4">
        <v>203.30296863999999</v>
      </c>
      <c r="V811" s="4">
        <v>215.23071218000001</v>
      </c>
      <c r="W811" s="4">
        <v>31.154061786</v>
      </c>
      <c r="X811" s="4">
        <v>85.591080271999999</v>
      </c>
      <c r="Y811" s="4">
        <v>66.210334879000001</v>
      </c>
      <c r="Z811" s="4">
        <v>99.190888826999995</v>
      </c>
      <c r="AA811" s="4">
        <v>51.185146817000003</v>
      </c>
      <c r="AB811" s="4">
        <v>264.76351685999998</v>
      </c>
      <c r="AC811" s="4">
        <v>140.41030767000001</v>
      </c>
      <c r="AD811" s="4">
        <v>89.075025456000006</v>
      </c>
      <c r="AE811" s="4">
        <v>108.87162932</v>
      </c>
      <c r="AF811" s="4">
        <v>48.896864698000002</v>
      </c>
      <c r="AG811" s="4">
        <v>35.178275296000002</v>
      </c>
      <c r="AH811" s="4">
        <v>35.28</v>
      </c>
      <c r="AI811" s="4">
        <v>69.394624213</v>
      </c>
    </row>
    <row r="812" spans="1:35" x14ac:dyDescent="0.2">
      <c r="A812" s="3">
        <v>44428</v>
      </c>
      <c r="B812" s="4">
        <v>12.542449851000001</v>
      </c>
      <c r="C812" s="4">
        <v>37.4</v>
      </c>
      <c r="D812" s="4">
        <v>17.644317475000001</v>
      </c>
      <c r="E812" s="4">
        <v>118.51778297</v>
      </c>
      <c r="F812" s="4">
        <v>319.97239052999998</v>
      </c>
      <c r="G812" s="4">
        <v>32.117386250999999</v>
      </c>
      <c r="H812" s="4">
        <v>48.939452336000002</v>
      </c>
      <c r="I812" s="4">
        <v>37.784933058999997</v>
      </c>
      <c r="J812" s="4">
        <v>161.86217780000001</v>
      </c>
      <c r="K812" s="4">
        <v>15.46</v>
      </c>
      <c r="L812" s="4">
        <v>109.92148116</v>
      </c>
      <c r="M812" s="4">
        <v>44.609875211999999</v>
      </c>
      <c r="N812" s="4">
        <v>1592.7160466</v>
      </c>
      <c r="O812" s="4">
        <v>169.42105699000001</v>
      </c>
      <c r="P812" s="4">
        <v>62.373351753000001</v>
      </c>
      <c r="Q812" s="4">
        <v>10.537362755</v>
      </c>
      <c r="R812" s="4">
        <v>116.66646872</v>
      </c>
      <c r="S812" s="4">
        <v>19.059999999999999</v>
      </c>
      <c r="T812" s="4">
        <v>78.578364782999998</v>
      </c>
      <c r="U812" s="4">
        <v>203.29356387000001</v>
      </c>
      <c r="V812" s="4">
        <v>213.31608908000001</v>
      </c>
      <c r="W812" s="4">
        <v>31.247170159</v>
      </c>
      <c r="X812" s="4">
        <v>84.382985755999997</v>
      </c>
      <c r="Y812" s="4">
        <v>67.314157651000002</v>
      </c>
      <c r="Z812" s="4">
        <v>100.07598985</v>
      </c>
      <c r="AA812" s="4">
        <v>51.128484293</v>
      </c>
      <c r="AB812" s="4">
        <v>260.84109439000002</v>
      </c>
      <c r="AC812" s="4">
        <v>141.43714362</v>
      </c>
      <c r="AD812" s="4">
        <v>91.174307137</v>
      </c>
      <c r="AE812" s="4">
        <v>110.04797911</v>
      </c>
      <c r="AF812" s="4">
        <v>49.362643505999998</v>
      </c>
      <c r="AG812" s="4">
        <v>34.979688258000003</v>
      </c>
      <c r="AH812" s="4">
        <v>36.24</v>
      </c>
      <c r="AI812" s="4">
        <v>68.465188247</v>
      </c>
    </row>
    <row r="813" spans="1:35" x14ac:dyDescent="0.2">
      <c r="A813" s="3">
        <v>44431</v>
      </c>
      <c r="B813" s="4">
        <v>12.741536355999999</v>
      </c>
      <c r="C813" s="4">
        <v>38.479999999999997</v>
      </c>
      <c r="D813" s="4">
        <v>17.808495579999999</v>
      </c>
      <c r="E813" s="4">
        <v>119.55866915</v>
      </c>
      <c r="F813" s="4">
        <v>318.66750001999998</v>
      </c>
      <c r="G813" s="4">
        <v>32.228135858999998</v>
      </c>
      <c r="H813" s="4">
        <v>49.147116207000003</v>
      </c>
      <c r="I813" s="4">
        <v>38.294902163000003</v>
      </c>
      <c r="J813" s="4">
        <v>163.93466418</v>
      </c>
      <c r="K813" s="4">
        <v>15.85</v>
      </c>
      <c r="L813" s="4">
        <v>111.72456742</v>
      </c>
      <c r="M813" s="4">
        <v>45.402587343999997</v>
      </c>
      <c r="N813" s="4">
        <v>1592.7857309999999</v>
      </c>
      <c r="O813" s="4">
        <v>171.38524523000001</v>
      </c>
      <c r="P813" s="4">
        <v>62.363498143000001</v>
      </c>
      <c r="Q813" s="4">
        <v>10.684395724</v>
      </c>
      <c r="R813" s="4">
        <v>116.82556786000001</v>
      </c>
      <c r="S813" s="4">
        <v>18.89</v>
      </c>
      <c r="T813" s="4">
        <v>80.296979311000001</v>
      </c>
      <c r="U813" s="4">
        <v>204.83594657</v>
      </c>
      <c r="V813" s="4">
        <v>215.74321230000001</v>
      </c>
      <c r="W813" s="4">
        <v>31.368211044999999</v>
      </c>
      <c r="X813" s="4">
        <v>85.900352467999994</v>
      </c>
      <c r="Y813" s="4">
        <v>67.970741885999999</v>
      </c>
      <c r="Z813" s="4">
        <v>101.3951308</v>
      </c>
      <c r="AA813" s="4">
        <v>52.375059825000001</v>
      </c>
      <c r="AB813" s="4">
        <v>268.1564123</v>
      </c>
      <c r="AC813" s="4">
        <v>141.55123649999999</v>
      </c>
      <c r="AD813" s="4">
        <v>90.548374526000003</v>
      </c>
      <c r="AE813" s="4">
        <v>110.98723515</v>
      </c>
      <c r="AF813" s="4">
        <v>49.818512126999998</v>
      </c>
      <c r="AG813" s="4">
        <v>35.367405808999997</v>
      </c>
      <c r="AH813" s="4">
        <v>37.200000000000003</v>
      </c>
      <c r="AI813" s="4">
        <v>69.277221775000001</v>
      </c>
    </row>
    <row r="814" spans="1:35" x14ac:dyDescent="0.2">
      <c r="A814" s="3">
        <v>44432</v>
      </c>
      <c r="B814" s="4">
        <v>12.817378835</v>
      </c>
      <c r="C814" s="4">
        <v>39.15</v>
      </c>
      <c r="D814" s="4">
        <v>18.001646291</v>
      </c>
      <c r="E814" s="4">
        <v>118.69922185</v>
      </c>
      <c r="F814" s="4">
        <v>330.38314740999999</v>
      </c>
      <c r="G814" s="4">
        <v>32.066271047999997</v>
      </c>
      <c r="H814" s="4">
        <v>48.415348280000003</v>
      </c>
      <c r="I814" s="4">
        <v>38.153244078</v>
      </c>
      <c r="J814" s="4">
        <v>164.84695482999999</v>
      </c>
      <c r="K814" s="4">
        <v>16.22</v>
      </c>
      <c r="L814" s="4">
        <v>110.73239297000001</v>
      </c>
      <c r="M814" s="4">
        <v>45.997121442999997</v>
      </c>
      <c r="N814" s="4">
        <v>1591.7404653999999</v>
      </c>
      <c r="O814" s="4">
        <v>170.42279299</v>
      </c>
      <c r="P814" s="4">
        <v>61.989060960000003</v>
      </c>
      <c r="Q814" s="4">
        <v>10.635384734000001</v>
      </c>
      <c r="R814" s="4">
        <v>116.87236172999999</v>
      </c>
      <c r="S814" s="4">
        <v>18.850000000000001</v>
      </c>
      <c r="T814" s="4">
        <v>80.931120500000006</v>
      </c>
      <c r="U814" s="4">
        <v>207.34702084</v>
      </c>
      <c r="V814" s="4">
        <v>216.62316534999999</v>
      </c>
      <c r="W814" s="4">
        <v>30.800249966999999</v>
      </c>
      <c r="X814" s="4">
        <v>85.542756491000006</v>
      </c>
      <c r="Y814" s="4">
        <v>66.609994847999999</v>
      </c>
      <c r="Z814" s="4">
        <v>101.91427659</v>
      </c>
      <c r="AA814" s="4">
        <v>52.053972188000003</v>
      </c>
      <c r="AB814" s="4">
        <v>267.80339428000002</v>
      </c>
      <c r="AC814" s="4">
        <v>141.66532938</v>
      </c>
      <c r="AD814" s="4">
        <v>90.278742015999995</v>
      </c>
      <c r="AE814" s="4">
        <v>109.48260169</v>
      </c>
      <c r="AF814" s="4">
        <v>50.809530868000003</v>
      </c>
      <c r="AG814" s="4">
        <v>34.629796810999999</v>
      </c>
      <c r="AH814" s="4">
        <v>37.799999999999997</v>
      </c>
      <c r="AI814" s="4">
        <v>70.069688228999993</v>
      </c>
    </row>
    <row r="815" spans="1:35" x14ac:dyDescent="0.2">
      <c r="A815" s="3">
        <v>44433</v>
      </c>
      <c r="B815" s="4">
        <v>13.03542596</v>
      </c>
      <c r="C815" s="4">
        <v>38.770000000000003</v>
      </c>
      <c r="D815" s="4">
        <v>17.943701078</v>
      </c>
      <c r="E815" s="4">
        <v>119.33903262</v>
      </c>
      <c r="F815" s="4">
        <v>335.13937874999999</v>
      </c>
      <c r="G815" s="4">
        <v>31.546599811</v>
      </c>
      <c r="H815" s="4">
        <v>48.454903303000002</v>
      </c>
      <c r="I815" s="4">
        <v>38.436560247000003</v>
      </c>
      <c r="J815" s="4">
        <v>166.01706676000001</v>
      </c>
      <c r="K815" s="4">
        <v>16.37</v>
      </c>
      <c r="L815" s="4">
        <v>110.15998463</v>
      </c>
      <c r="M815" s="4">
        <v>45.838579017000001</v>
      </c>
      <c r="N815" s="4">
        <v>1591.6906908000001</v>
      </c>
      <c r="O815" s="4">
        <v>169.91210405000001</v>
      </c>
      <c r="P815" s="4">
        <v>61.506234067000001</v>
      </c>
      <c r="Q815" s="4">
        <v>10.792219900999999</v>
      </c>
      <c r="R815" s="4">
        <v>117.78952151999999</v>
      </c>
      <c r="S815" s="4">
        <v>18.71</v>
      </c>
      <c r="T815" s="4">
        <v>81.023025020999995</v>
      </c>
      <c r="U815" s="4">
        <v>207.58214015999999</v>
      </c>
      <c r="V815" s="4">
        <v>215.65618398000001</v>
      </c>
      <c r="W815" s="4">
        <v>31.014399225999998</v>
      </c>
      <c r="X815" s="4">
        <v>84.382985755999997</v>
      </c>
      <c r="Y815" s="4">
        <v>66.619510562000002</v>
      </c>
      <c r="Z815" s="4">
        <v>102.29725299</v>
      </c>
      <c r="AA815" s="4">
        <v>51.355134390000003</v>
      </c>
      <c r="AB815" s="4">
        <v>268.13680018999997</v>
      </c>
      <c r="AC815" s="4">
        <v>141.43714362</v>
      </c>
      <c r="AD815" s="4">
        <v>89.315768767999998</v>
      </c>
      <c r="AE815" s="4">
        <v>109.41876876000001</v>
      </c>
      <c r="AF815" s="4">
        <v>49.877973251999997</v>
      </c>
      <c r="AG815" s="4">
        <v>34.894579528000001</v>
      </c>
      <c r="AH815" s="4">
        <v>38.450000000000003</v>
      </c>
      <c r="AI815" s="4">
        <v>70.578432125999996</v>
      </c>
    </row>
    <row r="816" spans="1:35" x14ac:dyDescent="0.2">
      <c r="A816" s="3">
        <v>44434</v>
      </c>
      <c r="B816" s="4">
        <v>13.262953395</v>
      </c>
      <c r="C816" s="4">
        <v>38.869999999999997</v>
      </c>
      <c r="D816" s="4">
        <v>17.982331219999999</v>
      </c>
      <c r="E816" s="4">
        <v>119.31038436999999</v>
      </c>
      <c r="F816" s="4">
        <v>331.9149754</v>
      </c>
      <c r="G816" s="4">
        <v>31.120639781000001</v>
      </c>
      <c r="H816" s="4">
        <v>48.454903303000002</v>
      </c>
      <c r="I816" s="4">
        <v>38.134356334000003</v>
      </c>
      <c r="J816" s="4">
        <v>161.93159122</v>
      </c>
      <c r="K816" s="4">
        <v>16.37</v>
      </c>
      <c r="L816" s="4">
        <v>109.95010157</v>
      </c>
      <c r="M816" s="4">
        <v>46.046665951000001</v>
      </c>
      <c r="N816" s="4">
        <v>1591.7404653999999</v>
      </c>
      <c r="O816" s="4">
        <v>169.41123605000001</v>
      </c>
      <c r="P816" s="4">
        <v>61.782135148999998</v>
      </c>
      <c r="Q816" s="4">
        <v>10.704000119</v>
      </c>
      <c r="R816" s="4">
        <v>119.70807006</v>
      </c>
      <c r="S816" s="4">
        <v>18.55</v>
      </c>
      <c r="T816" s="4">
        <v>82.941108123999996</v>
      </c>
      <c r="U816" s="4">
        <v>207.31880652000001</v>
      </c>
      <c r="V816" s="4">
        <v>215.60783491000001</v>
      </c>
      <c r="W816" s="4">
        <v>31.126129274</v>
      </c>
      <c r="X816" s="4">
        <v>84.392650512000003</v>
      </c>
      <c r="Y816" s="4">
        <v>66.096146316000002</v>
      </c>
      <c r="Z816" s="4">
        <v>101.96534011</v>
      </c>
      <c r="AA816" s="4">
        <v>51.487346946000002</v>
      </c>
      <c r="AB816" s="4">
        <v>270.20587804000002</v>
      </c>
      <c r="AC816" s="4">
        <v>141.67483712000001</v>
      </c>
      <c r="AD816" s="4">
        <v>89.47947422</v>
      </c>
      <c r="AE816" s="4">
        <v>108.1147531</v>
      </c>
      <c r="AF816" s="4">
        <v>49.986985312999998</v>
      </c>
      <c r="AG816" s="4">
        <v>34.894579528000001</v>
      </c>
      <c r="AH816" s="4">
        <v>37.840000000000003</v>
      </c>
      <c r="AI816" s="4">
        <v>69.874017499999994</v>
      </c>
    </row>
    <row r="817" spans="1:35" x14ac:dyDescent="0.2">
      <c r="A817" s="3">
        <v>44435</v>
      </c>
      <c r="B817" s="4">
        <v>13.281914014</v>
      </c>
      <c r="C817" s="4">
        <v>38.97</v>
      </c>
      <c r="D817" s="4">
        <v>18.320344965</v>
      </c>
      <c r="E817" s="4">
        <v>120.08388694999999</v>
      </c>
      <c r="F817" s="4">
        <v>334.57203505000001</v>
      </c>
      <c r="G817" s="4">
        <v>31.214350988</v>
      </c>
      <c r="H817" s="4">
        <v>48.801009755000003</v>
      </c>
      <c r="I817" s="4">
        <v>38.134356334000003</v>
      </c>
      <c r="J817" s="4">
        <v>162.18941249</v>
      </c>
      <c r="K817" s="4">
        <v>16.47</v>
      </c>
      <c r="L817" s="4">
        <v>108.66218281</v>
      </c>
      <c r="M817" s="4">
        <v>47.017738311999999</v>
      </c>
      <c r="N817" s="4">
        <v>1591.7404653999999</v>
      </c>
      <c r="O817" s="4">
        <v>169.90228311000001</v>
      </c>
      <c r="P817" s="4">
        <v>62.471887854000002</v>
      </c>
      <c r="Q817" s="4">
        <v>10.802022099</v>
      </c>
      <c r="R817" s="4">
        <v>119.51153582000001</v>
      </c>
      <c r="S817" s="4">
        <v>18.71</v>
      </c>
      <c r="T817" s="4">
        <v>83.287867559000006</v>
      </c>
      <c r="U817" s="4">
        <v>211.268811</v>
      </c>
      <c r="V817" s="4">
        <v>217.86090149</v>
      </c>
      <c r="W817" s="4">
        <v>31.489251930999998</v>
      </c>
      <c r="X817" s="4">
        <v>84.218684902000007</v>
      </c>
      <c r="Y817" s="4">
        <v>65.715517774000006</v>
      </c>
      <c r="Z817" s="4">
        <v>102.79086703</v>
      </c>
      <c r="AA817" s="4">
        <v>52.667816199000001</v>
      </c>
      <c r="AB817" s="4">
        <v>271.62775619000001</v>
      </c>
      <c r="AC817" s="4">
        <v>141.76040678000001</v>
      </c>
      <c r="AD817" s="4">
        <v>88.747614552000002</v>
      </c>
      <c r="AE817" s="4">
        <v>108.88074831</v>
      </c>
      <c r="AF817" s="4">
        <v>50.363572435000002</v>
      </c>
      <c r="AG817" s="4">
        <v>34.913492579</v>
      </c>
      <c r="AH817" s="4">
        <v>38.75</v>
      </c>
      <c r="AI817" s="4">
        <v>69.433758358000006</v>
      </c>
    </row>
    <row r="818" spans="1:35" x14ac:dyDescent="0.2">
      <c r="A818" s="3">
        <v>44438</v>
      </c>
      <c r="B818" s="4">
        <v>13.386197422</v>
      </c>
      <c r="C818" s="4">
        <v>39.65</v>
      </c>
      <c r="D818" s="4">
        <v>18.310687429000001</v>
      </c>
      <c r="E818" s="4">
        <v>119.63506447</v>
      </c>
      <c r="F818" s="4">
        <v>338.82711280000001</v>
      </c>
      <c r="G818" s="4">
        <v>31.742541424999999</v>
      </c>
      <c r="H818" s="4">
        <v>48.810898510999998</v>
      </c>
      <c r="I818" s="4">
        <v>38.011585994000001</v>
      </c>
      <c r="J818" s="4">
        <v>160.81106030000001</v>
      </c>
      <c r="K818" s="4">
        <v>16.38</v>
      </c>
      <c r="L818" s="4">
        <v>109.06286865</v>
      </c>
      <c r="M818" s="4">
        <v>46.680835655999999</v>
      </c>
      <c r="N818" s="4">
        <v>1591.6906908000001</v>
      </c>
      <c r="O818" s="4">
        <v>169.90228311000001</v>
      </c>
      <c r="P818" s="4">
        <v>62.452180634000001</v>
      </c>
      <c r="Q818" s="4">
        <v>10.684395724</v>
      </c>
      <c r="R818" s="4">
        <v>119.32436035000001</v>
      </c>
      <c r="S818" s="4">
        <v>18.739999999999998</v>
      </c>
      <c r="T818" s="4">
        <v>84.440608384000001</v>
      </c>
      <c r="U818" s="4">
        <v>213.11214643</v>
      </c>
      <c r="V818" s="4">
        <v>216.04297653</v>
      </c>
      <c r="W818" s="4">
        <v>31.805820400999998</v>
      </c>
      <c r="X818" s="4">
        <v>85.533091734999999</v>
      </c>
      <c r="Y818" s="4">
        <v>65.924863471999998</v>
      </c>
      <c r="Z818" s="4">
        <v>103.48873514</v>
      </c>
      <c r="AA818" s="4">
        <v>53.017235098</v>
      </c>
      <c r="AB818" s="4">
        <v>272.63777998</v>
      </c>
      <c r="AC818" s="4">
        <v>141.75089904000001</v>
      </c>
      <c r="AD818" s="4">
        <v>89.845404055000003</v>
      </c>
      <c r="AE818" s="4">
        <v>108.50686969</v>
      </c>
      <c r="AF818" s="4">
        <v>50.561776182999999</v>
      </c>
      <c r="AG818" s="4">
        <v>34.894579528000001</v>
      </c>
      <c r="AH818" s="4">
        <v>40.36</v>
      </c>
      <c r="AI818" s="4">
        <v>68.993499216999993</v>
      </c>
    </row>
    <row r="819" spans="1:35" x14ac:dyDescent="0.2">
      <c r="A819" s="3">
        <v>44439</v>
      </c>
      <c r="B819" s="4">
        <v>13.291394324000001</v>
      </c>
      <c r="C819" s="4">
        <v>39.06</v>
      </c>
      <c r="D819" s="4">
        <v>18.774249136000002</v>
      </c>
      <c r="E819" s="4">
        <v>117.14266729000001</v>
      </c>
      <c r="F819" s="4">
        <v>336.65229527999998</v>
      </c>
      <c r="G819" s="4">
        <v>32.270731861999998</v>
      </c>
      <c r="H819" s="4">
        <v>49.157004962999999</v>
      </c>
      <c r="I819" s="4">
        <v>38.398784757999998</v>
      </c>
      <c r="J819" s="4">
        <v>159.28396508</v>
      </c>
      <c r="K819" s="4">
        <v>16.3</v>
      </c>
      <c r="L819" s="4">
        <v>109.74021852</v>
      </c>
      <c r="M819" s="4">
        <v>47.5429101</v>
      </c>
      <c r="N819" s="4">
        <v>1590.2970032999999</v>
      </c>
      <c r="O819" s="4">
        <v>169.41123605000001</v>
      </c>
      <c r="P819" s="4">
        <v>62.935007527000003</v>
      </c>
      <c r="Q819" s="4">
        <v>10.753011108999999</v>
      </c>
      <c r="R819" s="4">
        <v>120.62522985</v>
      </c>
      <c r="S819" s="4">
        <v>19.02</v>
      </c>
      <c r="T819" s="4">
        <v>85.471514811999995</v>
      </c>
      <c r="U819" s="4">
        <v>210.53523874000001</v>
      </c>
      <c r="V819" s="4">
        <v>216.12033503999999</v>
      </c>
      <c r="W819" s="4">
        <v>31.898928774000002</v>
      </c>
      <c r="X819" s="4">
        <v>85.388120392999994</v>
      </c>
      <c r="Y819" s="4">
        <v>66.229366306000003</v>
      </c>
      <c r="Z819" s="4">
        <v>102.4249118</v>
      </c>
      <c r="AA819" s="4">
        <v>53.687741633999998</v>
      </c>
      <c r="AB819" s="4">
        <v>273.59877347999998</v>
      </c>
      <c r="AC819" s="4">
        <v>142.2833325</v>
      </c>
      <c r="AD819" s="4">
        <v>90.278742015999995</v>
      </c>
      <c r="AE819" s="4">
        <v>110.27595388</v>
      </c>
      <c r="AF819" s="4">
        <v>51.255489302000001</v>
      </c>
      <c r="AG819" s="4">
        <v>35.272840551999998</v>
      </c>
      <c r="AH819" s="4">
        <v>39.1</v>
      </c>
      <c r="AI819" s="4">
        <v>68.788044951000003</v>
      </c>
    </row>
    <row r="820" spans="1:35" x14ac:dyDescent="0.2">
      <c r="A820" s="3">
        <v>44440</v>
      </c>
      <c r="B820" s="4">
        <v>13.149189677000001</v>
      </c>
      <c r="C820" s="4">
        <v>39.1</v>
      </c>
      <c r="D820" s="4">
        <v>18.233427145</v>
      </c>
      <c r="E820" s="4">
        <v>121.28711317</v>
      </c>
      <c r="F820" s="4">
        <v>335.09210010999999</v>
      </c>
      <c r="G820" s="4">
        <v>32.483711876999998</v>
      </c>
      <c r="H820" s="4">
        <v>49.948105425000001</v>
      </c>
      <c r="I820" s="4">
        <v>38.587662203999997</v>
      </c>
      <c r="J820" s="4">
        <v>159.21455166000001</v>
      </c>
      <c r="K820" s="4">
        <v>16.170000000000002</v>
      </c>
      <c r="L820" s="4">
        <v>108.62402226</v>
      </c>
      <c r="M820" s="4">
        <v>48.702251592000003</v>
      </c>
      <c r="N820" s="4">
        <v>1588.5051194</v>
      </c>
      <c r="O820" s="4">
        <v>165.25697790999999</v>
      </c>
      <c r="P820" s="4">
        <v>63.743003553000001</v>
      </c>
      <c r="Q820" s="4">
        <v>10.684395724</v>
      </c>
      <c r="R820" s="4">
        <v>119.31500158</v>
      </c>
      <c r="S820" s="4">
        <v>18.899999999999999</v>
      </c>
      <c r="T820" s="4">
        <v>83.943898923000006</v>
      </c>
      <c r="U820" s="4">
        <v>216.16869750999999</v>
      </c>
      <c r="V820" s="4">
        <v>218.05429777000001</v>
      </c>
      <c r="W820" s="4">
        <v>31.833752913000001</v>
      </c>
      <c r="X820" s="4">
        <v>85.049853928999994</v>
      </c>
      <c r="Y820" s="4">
        <v>66.058083461999999</v>
      </c>
      <c r="Z820" s="4">
        <v>102.58661293999999</v>
      </c>
      <c r="AA820" s="4">
        <v>53.716072896</v>
      </c>
      <c r="AB820" s="4">
        <v>276.00125724999998</v>
      </c>
      <c r="AC820" s="4">
        <v>142.00760803</v>
      </c>
      <c r="AD820" s="4">
        <v>91.222455799000002</v>
      </c>
      <c r="AE820" s="4">
        <v>110.3489058</v>
      </c>
      <c r="AF820" s="4">
        <v>50.373482621999997</v>
      </c>
      <c r="AG820" s="4">
        <v>35.102623090999998</v>
      </c>
      <c r="AH820" s="4">
        <v>39.200000000000003</v>
      </c>
      <c r="AI820" s="4">
        <v>68.582590685</v>
      </c>
    </row>
    <row r="821" spans="1:35" x14ac:dyDescent="0.2">
      <c r="A821" s="3">
        <v>44441</v>
      </c>
      <c r="B821" s="4">
        <v>13.196591226000001</v>
      </c>
      <c r="C821" s="4">
        <v>40.119999999999997</v>
      </c>
      <c r="D821" s="4">
        <v>18.223769609000001</v>
      </c>
      <c r="E821" s="4">
        <v>118.79471599</v>
      </c>
      <c r="F821" s="4">
        <v>344.52891697000001</v>
      </c>
      <c r="G821" s="4">
        <v>32.449635074</v>
      </c>
      <c r="H821" s="4">
        <v>49.236115009000002</v>
      </c>
      <c r="I821" s="4">
        <v>38.672657055000002</v>
      </c>
      <c r="J821" s="4">
        <v>156.49751209999999</v>
      </c>
      <c r="K821" s="4">
        <v>16.059999999999999</v>
      </c>
      <c r="L821" s="4">
        <v>108.06115406000001</v>
      </c>
      <c r="M821" s="4">
        <v>48.870702919999999</v>
      </c>
      <c r="N821" s="4">
        <v>1591.3024493</v>
      </c>
      <c r="O821" s="4">
        <v>166.37656521</v>
      </c>
      <c r="P821" s="4">
        <v>63.161640558999999</v>
      </c>
      <c r="Q821" s="4">
        <v>10.704000119</v>
      </c>
      <c r="R821" s="4">
        <v>116.61031608</v>
      </c>
      <c r="S821" s="4">
        <v>18.809999999999999</v>
      </c>
      <c r="T821" s="4">
        <v>83.559651981000002</v>
      </c>
      <c r="U821" s="4">
        <v>216.44143592</v>
      </c>
      <c r="V821" s="4">
        <v>218.06396758</v>
      </c>
      <c r="W821" s="4">
        <v>31.926861286000001</v>
      </c>
      <c r="X821" s="4">
        <v>85.523426979000007</v>
      </c>
      <c r="Y821" s="4">
        <v>66.181787737999997</v>
      </c>
      <c r="Z821" s="4">
        <v>103.82064803</v>
      </c>
      <c r="AA821" s="4">
        <v>53.716072896</v>
      </c>
      <c r="AB821" s="4">
        <v>276.99166892</v>
      </c>
      <c r="AC821" s="4">
        <v>142.38791764000001</v>
      </c>
      <c r="AD821" s="4">
        <v>91.155047671999995</v>
      </c>
      <c r="AE821" s="4">
        <v>109.65586251000001</v>
      </c>
      <c r="AF821" s="4">
        <v>49.877973251999997</v>
      </c>
      <c r="AG821" s="4">
        <v>35.130992667999998</v>
      </c>
      <c r="AH821" s="4">
        <v>38.81</v>
      </c>
      <c r="AI821" s="4">
        <v>67.819474839999998</v>
      </c>
    </row>
    <row r="822" spans="1:35" x14ac:dyDescent="0.2">
      <c r="A822" s="3">
        <v>44442</v>
      </c>
      <c r="B822" s="4">
        <v>13.139709368</v>
      </c>
      <c r="C822" s="4">
        <v>40.26</v>
      </c>
      <c r="D822" s="4">
        <v>18.088564111</v>
      </c>
      <c r="E822" s="4">
        <v>117.83977455</v>
      </c>
      <c r="F822" s="4">
        <v>341.87185731</v>
      </c>
      <c r="G822" s="4">
        <v>32.500750277999998</v>
      </c>
      <c r="H822" s="4">
        <v>48.553790861000003</v>
      </c>
      <c r="I822" s="4">
        <v>38.974860968000002</v>
      </c>
      <c r="J822" s="4">
        <v>154.97041687000001</v>
      </c>
      <c r="K822" s="4">
        <v>15.97</v>
      </c>
      <c r="L822" s="4">
        <v>108.05161391999999</v>
      </c>
      <c r="M822" s="4">
        <v>49.058972052000001</v>
      </c>
      <c r="N822" s="4">
        <v>1590.7947488</v>
      </c>
      <c r="O822" s="4">
        <v>165.73820402999999</v>
      </c>
      <c r="P822" s="4">
        <v>63.171494168999999</v>
      </c>
      <c r="Q822" s="4">
        <v>10.811824295999999</v>
      </c>
      <c r="R822" s="4">
        <v>117.72401010999999</v>
      </c>
      <c r="S822" s="4">
        <v>18.850000000000001</v>
      </c>
      <c r="T822" s="4">
        <v>83.981386428999997</v>
      </c>
      <c r="U822" s="4">
        <v>216.7894125</v>
      </c>
      <c r="V822" s="4">
        <v>218.06396758</v>
      </c>
      <c r="W822" s="4">
        <v>31.740644539000002</v>
      </c>
      <c r="X822" s="4">
        <v>84.837229293999997</v>
      </c>
      <c r="Y822" s="4">
        <v>65.430046368000006</v>
      </c>
      <c r="Z822" s="4">
        <v>103.59086218</v>
      </c>
      <c r="AA822" s="4">
        <v>54.490460726000002</v>
      </c>
      <c r="AB822" s="4">
        <v>279.46279507999998</v>
      </c>
      <c r="AC822" s="4">
        <v>143.44327680000001</v>
      </c>
      <c r="AD822" s="4">
        <v>91.723201888000006</v>
      </c>
      <c r="AE822" s="4">
        <v>108.98105721</v>
      </c>
      <c r="AF822" s="4">
        <v>49.50138613</v>
      </c>
      <c r="AG822" s="4">
        <v>34.951318682</v>
      </c>
      <c r="AH822" s="4">
        <v>39.31</v>
      </c>
      <c r="AI822" s="4">
        <v>67.721639475000003</v>
      </c>
    </row>
    <row r="823" spans="1:35" x14ac:dyDescent="0.2">
      <c r="A823" s="3">
        <v>44445</v>
      </c>
      <c r="B823" s="4">
        <v>13.092307819</v>
      </c>
      <c r="C823" s="4">
        <v>41</v>
      </c>
      <c r="D823" s="4">
        <v>18.117536718</v>
      </c>
      <c r="E823" s="4">
        <v>117.93526869</v>
      </c>
      <c r="F823" s="4">
        <v>340.51968815999999</v>
      </c>
      <c r="G823" s="4">
        <v>32.526307879999997</v>
      </c>
      <c r="H823" s="4">
        <v>48.593345884000001</v>
      </c>
      <c r="I823" s="4">
        <v>39.324284243000001</v>
      </c>
      <c r="J823" s="4">
        <v>157.24122731</v>
      </c>
      <c r="K823" s="4">
        <v>16.02</v>
      </c>
      <c r="L823" s="4">
        <v>107.72724918999999</v>
      </c>
      <c r="M823" s="4">
        <v>49.812048576999999</v>
      </c>
      <c r="N823" s="4">
        <v>1591.1431706999999</v>
      </c>
      <c r="O823" s="4">
        <v>165.77748779999999</v>
      </c>
      <c r="P823" s="4">
        <v>64.373634597999995</v>
      </c>
      <c r="Q823" s="4">
        <v>10.802022099</v>
      </c>
      <c r="R823" s="4">
        <v>117.85503292999999</v>
      </c>
      <c r="S823" s="4">
        <v>18.899999999999999</v>
      </c>
      <c r="T823" s="4">
        <v>84.206311467999996</v>
      </c>
      <c r="U823" s="4">
        <v>218.28477133999999</v>
      </c>
      <c r="V823" s="4">
        <v>218.05429777000001</v>
      </c>
      <c r="W823" s="4">
        <v>31.470630256</v>
      </c>
      <c r="X823" s="4">
        <v>84.721252219999997</v>
      </c>
      <c r="Y823" s="4">
        <v>64.992323545000005</v>
      </c>
      <c r="Z823" s="4">
        <v>102.28023182</v>
      </c>
      <c r="AA823" s="4">
        <v>54.660448299000002</v>
      </c>
      <c r="AB823" s="4">
        <v>274.78530627999999</v>
      </c>
      <c r="AC823" s="4">
        <v>142.64462662</v>
      </c>
      <c r="AD823" s="4">
        <v>92.050612792999999</v>
      </c>
      <c r="AE823" s="4">
        <v>108.97193822</v>
      </c>
      <c r="AF823" s="4">
        <v>49.570757442000001</v>
      </c>
      <c r="AG823" s="4">
        <v>34.800014271999999</v>
      </c>
      <c r="AH823" s="4">
        <v>40.630000000000003</v>
      </c>
      <c r="AI823" s="4">
        <v>67.829258375999999</v>
      </c>
    </row>
    <row r="824" spans="1:35" x14ac:dyDescent="0.2">
      <c r="A824" s="3">
        <v>44446</v>
      </c>
      <c r="B824" s="4">
        <v>13.082827508999999</v>
      </c>
      <c r="C824" s="4">
        <v>41.25</v>
      </c>
      <c r="D824" s="4">
        <v>18.194797002000001</v>
      </c>
      <c r="E824" s="4">
        <v>118.13580640000001</v>
      </c>
      <c r="F824" s="4">
        <v>343.25239364999999</v>
      </c>
      <c r="G824" s="4">
        <v>32.909671907000003</v>
      </c>
      <c r="H824" s="4">
        <v>48.573568371999997</v>
      </c>
      <c r="I824" s="4">
        <v>39.475386200000003</v>
      </c>
      <c r="J824" s="4">
        <v>156.91399261999999</v>
      </c>
      <c r="K824" s="4">
        <v>15.71</v>
      </c>
      <c r="L824" s="4">
        <v>108.20425614</v>
      </c>
      <c r="M824" s="4">
        <v>49.703050658999999</v>
      </c>
      <c r="N824" s="4">
        <v>1589.7992578000001</v>
      </c>
      <c r="O824" s="4">
        <v>165.92480191000001</v>
      </c>
      <c r="P824" s="4">
        <v>65.053533693000006</v>
      </c>
      <c r="Q824" s="4">
        <v>10.782417703</v>
      </c>
      <c r="R824" s="4">
        <v>118.49142952</v>
      </c>
      <c r="S824" s="4">
        <v>18.7</v>
      </c>
      <c r="T824" s="4">
        <v>81.582186012999998</v>
      </c>
      <c r="U824" s="4">
        <v>218.56691452000001</v>
      </c>
      <c r="V824" s="4">
        <v>218.05429777000001</v>
      </c>
      <c r="W824" s="4">
        <v>31.452008581000001</v>
      </c>
      <c r="X824" s="4">
        <v>83.600140508999999</v>
      </c>
      <c r="Y824" s="4">
        <v>64.802009274</v>
      </c>
      <c r="Z824" s="4">
        <v>102.95256818</v>
      </c>
      <c r="AA824" s="4">
        <v>53.451647784000002</v>
      </c>
      <c r="AB824" s="4">
        <v>268.62710299999998</v>
      </c>
      <c r="AC824" s="4">
        <v>143.07247493</v>
      </c>
      <c r="AD824" s="4">
        <v>92.455061556999993</v>
      </c>
      <c r="AE824" s="4">
        <v>107.07518816</v>
      </c>
      <c r="AF824" s="4">
        <v>49.253631445000003</v>
      </c>
      <c r="AG824" s="4">
        <v>33.769252979000001</v>
      </c>
      <c r="AH824" s="4">
        <v>40.92</v>
      </c>
      <c r="AI824" s="4">
        <v>68.592374222000004</v>
      </c>
    </row>
    <row r="825" spans="1:35" x14ac:dyDescent="0.2">
      <c r="A825" s="3">
        <v>44447</v>
      </c>
      <c r="B825" s="4">
        <v>13.01646534</v>
      </c>
      <c r="C825" s="4">
        <v>40.99</v>
      </c>
      <c r="D825" s="4">
        <v>18.098221646999999</v>
      </c>
      <c r="E825" s="4">
        <v>117.99256518</v>
      </c>
      <c r="F825" s="4">
        <v>348.02753645000001</v>
      </c>
      <c r="G825" s="4">
        <v>32.602980684999999</v>
      </c>
      <c r="H825" s="4">
        <v>48.731788465000001</v>
      </c>
      <c r="I825" s="4">
        <v>39.380947476999999</v>
      </c>
      <c r="J825" s="4">
        <v>153.95896418999999</v>
      </c>
      <c r="K825" s="4">
        <v>15.25</v>
      </c>
      <c r="L825" s="4">
        <v>107.14530071999999</v>
      </c>
      <c r="M825" s="4">
        <v>48.553618067999999</v>
      </c>
      <c r="N825" s="4">
        <v>1591.5413672</v>
      </c>
      <c r="O825" s="4">
        <v>163.44992472999999</v>
      </c>
      <c r="P825" s="4">
        <v>65.073240913000006</v>
      </c>
      <c r="Q825" s="4">
        <v>10.753011108999999</v>
      </c>
      <c r="R825" s="4">
        <v>116.99402578</v>
      </c>
      <c r="S825" s="4">
        <v>18.260000000000002</v>
      </c>
      <c r="T825" s="4">
        <v>80.363842051999995</v>
      </c>
      <c r="U825" s="4">
        <v>223.36334853</v>
      </c>
      <c r="V825" s="4">
        <v>216.66184459999999</v>
      </c>
      <c r="W825" s="4">
        <v>31.042331738000001</v>
      </c>
      <c r="X825" s="4">
        <v>83.020255141999996</v>
      </c>
      <c r="Y825" s="4">
        <v>64.326223596000006</v>
      </c>
      <c r="Z825" s="4">
        <v>103.77809508999999</v>
      </c>
      <c r="AA825" s="4">
        <v>53.121116393000001</v>
      </c>
      <c r="AB825" s="4">
        <v>264.27321405999999</v>
      </c>
      <c r="AC825" s="4">
        <v>143.19607556</v>
      </c>
      <c r="AD825" s="4">
        <v>93.071364435999996</v>
      </c>
      <c r="AE825" s="4">
        <v>107.23932999</v>
      </c>
      <c r="AF825" s="4">
        <v>49.461745380000004</v>
      </c>
      <c r="AG825" s="4">
        <v>33.599035518000001</v>
      </c>
      <c r="AH825" s="4">
        <v>40</v>
      </c>
      <c r="AI825" s="4">
        <v>68.690209585999995</v>
      </c>
    </row>
    <row r="826" spans="1:35" x14ac:dyDescent="0.2">
      <c r="A826" s="3">
        <v>44448</v>
      </c>
      <c r="B826" s="4">
        <v>12.912181932999999</v>
      </c>
      <c r="C826" s="4">
        <v>40.909999999999997</v>
      </c>
      <c r="D826" s="4">
        <v>17.972673684</v>
      </c>
      <c r="E826" s="4">
        <v>117.35945545</v>
      </c>
      <c r="F826" s="4">
        <v>341.39907090000003</v>
      </c>
      <c r="G826" s="4">
        <v>32.381481469999997</v>
      </c>
      <c r="H826" s="4">
        <v>48.840564778000001</v>
      </c>
      <c r="I826" s="4">
        <v>38.918197734000003</v>
      </c>
      <c r="J826" s="4">
        <v>153.00700873</v>
      </c>
      <c r="K826" s="4">
        <v>15.17</v>
      </c>
      <c r="L826" s="4">
        <v>106.9449578</v>
      </c>
      <c r="M826" s="4">
        <v>48.157262002000003</v>
      </c>
      <c r="N826" s="4">
        <v>1579.8742116999999</v>
      </c>
      <c r="O826" s="4">
        <v>163.77401578999999</v>
      </c>
      <c r="P826" s="4">
        <v>65.526506975999993</v>
      </c>
      <c r="Q826" s="4">
        <v>10.684395724</v>
      </c>
      <c r="R826" s="4">
        <v>116.99402578</v>
      </c>
      <c r="S826" s="4">
        <v>17.98</v>
      </c>
      <c r="T826" s="4">
        <v>79.848388838000005</v>
      </c>
      <c r="U826" s="4">
        <v>216.70476955000001</v>
      </c>
      <c r="V826" s="4">
        <v>218.29604311</v>
      </c>
      <c r="W826" s="4">
        <v>30.874736665</v>
      </c>
      <c r="X826" s="4">
        <v>83.116902702999994</v>
      </c>
      <c r="Y826" s="4">
        <v>64.621210715999993</v>
      </c>
      <c r="Z826" s="4">
        <v>103.76107392</v>
      </c>
      <c r="AA826" s="4">
        <v>52.233403514000003</v>
      </c>
      <c r="AB826" s="4">
        <v>257.70315641000002</v>
      </c>
      <c r="AC826" s="4">
        <v>142.92985883</v>
      </c>
      <c r="AD826" s="4">
        <v>93.408405072999997</v>
      </c>
      <c r="AE826" s="4">
        <v>105.47024580999999</v>
      </c>
      <c r="AF826" s="4">
        <v>49.104978633000002</v>
      </c>
      <c r="AG826" s="4">
        <v>33.807079082000001</v>
      </c>
      <c r="AH826" s="4">
        <v>40.31</v>
      </c>
      <c r="AI826" s="4">
        <v>69.169602874000006</v>
      </c>
    </row>
    <row r="827" spans="1:35" x14ac:dyDescent="0.2">
      <c r="A827" s="3">
        <v>44449</v>
      </c>
      <c r="B827" s="4">
        <v>12.940622862</v>
      </c>
      <c r="C827" s="4">
        <v>39.9</v>
      </c>
      <c r="D827" s="4">
        <v>18.040276432999999</v>
      </c>
      <c r="E827" s="4">
        <v>117.57211569</v>
      </c>
      <c r="F827" s="4">
        <v>341.84349013000002</v>
      </c>
      <c r="G827" s="4">
        <v>32.662615088999999</v>
      </c>
      <c r="H827" s="4">
        <v>49.275670032999997</v>
      </c>
      <c r="I827" s="4">
        <v>38.767095777999998</v>
      </c>
      <c r="J827" s="4">
        <v>152.99709252</v>
      </c>
      <c r="K827" s="4">
        <v>15.3</v>
      </c>
      <c r="L827" s="4">
        <v>107.38380419000001</v>
      </c>
      <c r="M827" s="4">
        <v>48.434711247999999</v>
      </c>
      <c r="N827" s="4">
        <v>1591.441818</v>
      </c>
      <c r="O827" s="4">
        <v>165.97390662000001</v>
      </c>
      <c r="P827" s="4">
        <v>65.930504988999999</v>
      </c>
      <c r="Q827" s="4">
        <v>10.743208911</v>
      </c>
      <c r="R827" s="4">
        <v>118.24810142</v>
      </c>
      <c r="S827" s="4">
        <v>17.93</v>
      </c>
      <c r="T827" s="4">
        <v>80.907410896000002</v>
      </c>
      <c r="U827" s="4">
        <v>218.65155747</v>
      </c>
      <c r="V827" s="4">
        <v>219.60146795</v>
      </c>
      <c r="W827" s="4">
        <v>31.191305135</v>
      </c>
      <c r="X827" s="4">
        <v>83.242544533</v>
      </c>
      <c r="Y827" s="4">
        <v>64.725883565000004</v>
      </c>
      <c r="Z827" s="4">
        <v>103.19086461000001</v>
      </c>
      <c r="AA827" s="4">
        <v>52.885022542000002</v>
      </c>
      <c r="AB827" s="4">
        <v>259.08581034000002</v>
      </c>
      <c r="AC827" s="4">
        <v>142.38012180000001</v>
      </c>
      <c r="AD827" s="4">
        <v>91.963945199999998</v>
      </c>
      <c r="AE827" s="4">
        <v>105.59791168</v>
      </c>
      <c r="AF827" s="4">
        <v>48.262612703000002</v>
      </c>
      <c r="AG827" s="4">
        <v>33.589578993000003</v>
      </c>
      <c r="AH827" s="4">
        <v>40.03</v>
      </c>
      <c r="AI827" s="4">
        <v>68.915230925000003</v>
      </c>
    </row>
    <row r="828" spans="1:35" x14ac:dyDescent="0.2">
      <c r="A828" s="3">
        <v>44452</v>
      </c>
      <c r="B828" s="4">
        <v>12.703615117</v>
      </c>
      <c r="C828" s="4">
        <v>40.35</v>
      </c>
      <c r="D828" s="4">
        <v>18.117536718</v>
      </c>
      <c r="E828" s="4">
        <v>117.22412620999999</v>
      </c>
      <c r="F828" s="4">
        <v>337.23855043999998</v>
      </c>
      <c r="G828" s="4">
        <v>32.568903882999997</v>
      </c>
      <c r="H828" s="4">
        <v>49.819551599999997</v>
      </c>
      <c r="I828" s="4">
        <v>38.852090627999999</v>
      </c>
      <c r="J828" s="4">
        <v>151.76748337999999</v>
      </c>
      <c r="K828" s="4">
        <v>15.11</v>
      </c>
      <c r="L828" s="4">
        <v>107.04035919</v>
      </c>
      <c r="M828" s="4">
        <v>47.324914262999997</v>
      </c>
      <c r="N828" s="4">
        <v>1590.2870484</v>
      </c>
      <c r="O828" s="4">
        <v>166.39620708999999</v>
      </c>
      <c r="P828" s="4">
        <v>65.802408057999997</v>
      </c>
      <c r="Q828" s="4">
        <v>10.831428691999999</v>
      </c>
      <c r="R828" s="4">
        <v>118.95000942</v>
      </c>
      <c r="S828" s="4">
        <v>17.64</v>
      </c>
      <c r="T828" s="4">
        <v>80.644998350999998</v>
      </c>
      <c r="U828" s="4">
        <v>218.05905680000001</v>
      </c>
      <c r="V828" s="4">
        <v>223.80783689</v>
      </c>
      <c r="W828" s="4">
        <v>31.740644539000002</v>
      </c>
      <c r="X828" s="4">
        <v>83.039584653999995</v>
      </c>
      <c r="Y828" s="4">
        <v>64.821040701000001</v>
      </c>
      <c r="Z828" s="4">
        <v>103.26745989</v>
      </c>
      <c r="AA828" s="4">
        <v>51.931203385000003</v>
      </c>
      <c r="AB828" s="4">
        <v>257.94830782000003</v>
      </c>
      <c r="AC828" s="4">
        <v>143.45239219999999</v>
      </c>
      <c r="AD828" s="4">
        <v>92.715064334000004</v>
      </c>
      <c r="AE828" s="4">
        <v>107.18461605</v>
      </c>
      <c r="AF828" s="4">
        <v>48.242792328</v>
      </c>
      <c r="AG828" s="4">
        <v>33.646318145999999</v>
      </c>
      <c r="AH828" s="4">
        <v>41.03</v>
      </c>
      <c r="AI828" s="4">
        <v>69.864233963000004</v>
      </c>
    </row>
    <row r="829" spans="1:35" x14ac:dyDescent="0.2">
      <c r="A829" s="3">
        <v>44453</v>
      </c>
      <c r="B829" s="4">
        <v>12.703615117</v>
      </c>
      <c r="C829" s="4">
        <v>39.869999999999997</v>
      </c>
      <c r="D829" s="4">
        <v>17.991988755000001</v>
      </c>
      <c r="E829" s="4">
        <v>118.71274791</v>
      </c>
      <c r="F829" s="4">
        <v>336.40644635000001</v>
      </c>
      <c r="G829" s="4">
        <v>32.688172690999998</v>
      </c>
      <c r="H829" s="4">
        <v>50.956758514999997</v>
      </c>
      <c r="I829" s="4">
        <v>39.050411945999997</v>
      </c>
      <c r="J829" s="4">
        <v>151.81706439000001</v>
      </c>
      <c r="K829" s="4">
        <v>15.05</v>
      </c>
      <c r="L829" s="4">
        <v>107.10714016</v>
      </c>
      <c r="M829" s="4">
        <v>48.246442117000001</v>
      </c>
      <c r="N829" s="4">
        <v>1584.5231550000001</v>
      </c>
      <c r="O829" s="4">
        <v>167.54525722</v>
      </c>
      <c r="P829" s="4">
        <v>65.703871957000004</v>
      </c>
      <c r="Q829" s="4">
        <v>10.900044078000001</v>
      </c>
      <c r="R829" s="4">
        <v>118.86578046</v>
      </c>
      <c r="S829" s="4">
        <v>17.59</v>
      </c>
      <c r="T829" s="4">
        <v>80.879295267000003</v>
      </c>
      <c r="U829" s="4">
        <v>217.26905590000001</v>
      </c>
      <c r="V829" s="4">
        <v>225.21962968</v>
      </c>
      <c r="W829" s="4">
        <v>32.085145521000001</v>
      </c>
      <c r="X829" s="4">
        <v>83.213550264000006</v>
      </c>
      <c r="Y829" s="4">
        <v>64.916197835999995</v>
      </c>
      <c r="Z829" s="4">
        <v>102.14406243000001</v>
      </c>
      <c r="AA829" s="4">
        <v>51.525121962</v>
      </c>
      <c r="AB829" s="4">
        <v>260.71361566000002</v>
      </c>
      <c r="AC829" s="4">
        <v>141.85847673000001</v>
      </c>
      <c r="AD829" s="4">
        <v>92.955807645999997</v>
      </c>
      <c r="AE829" s="4">
        <v>107.21197302</v>
      </c>
      <c r="AF829" s="4">
        <v>48.113959891999997</v>
      </c>
      <c r="AG829" s="4">
        <v>34.015122644999998</v>
      </c>
      <c r="AH829" s="4">
        <v>41.69</v>
      </c>
      <c r="AI829" s="4">
        <v>69.697913842999995</v>
      </c>
    </row>
    <row r="830" spans="1:35" x14ac:dyDescent="0.2">
      <c r="A830" s="3">
        <v>44454</v>
      </c>
      <c r="B830" s="4">
        <v>12.798418215</v>
      </c>
      <c r="C830" s="4">
        <v>40.68</v>
      </c>
      <c r="D830" s="4">
        <v>18.136851789000001</v>
      </c>
      <c r="E830" s="4">
        <v>119.24439852</v>
      </c>
      <c r="F830" s="4">
        <v>337.58841238999997</v>
      </c>
      <c r="G830" s="4">
        <v>32.815960699999998</v>
      </c>
      <c r="H830" s="4">
        <v>53.923385246999999</v>
      </c>
      <c r="I830" s="4">
        <v>39.295952626000002</v>
      </c>
      <c r="J830" s="4">
        <v>152.1938801</v>
      </c>
      <c r="K830" s="4">
        <v>15.1</v>
      </c>
      <c r="L830" s="4">
        <v>109.12010948</v>
      </c>
      <c r="M830" s="4">
        <v>45.471949656</v>
      </c>
      <c r="N830" s="4">
        <v>1582.8507300000001</v>
      </c>
      <c r="O830" s="4">
        <v>171.08079606000001</v>
      </c>
      <c r="P830" s="4">
        <v>68.7781983</v>
      </c>
      <c r="Q830" s="4">
        <v>10.929450671</v>
      </c>
      <c r="R830" s="4">
        <v>119.9046043</v>
      </c>
      <c r="S830" s="4">
        <v>17.61</v>
      </c>
      <c r="T830" s="4">
        <v>81.704020409999998</v>
      </c>
      <c r="U830" s="4">
        <v>216.80822205000001</v>
      </c>
      <c r="V830" s="4">
        <v>227.24062072999999</v>
      </c>
      <c r="W830" s="4">
        <v>32.420335666</v>
      </c>
      <c r="X830" s="4">
        <v>83.010590386000004</v>
      </c>
      <c r="Y830" s="4">
        <v>64.573632148000002</v>
      </c>
      <c r="Z830" s="4">
        <v>101.58236371</v>
      </c>
      <c r="AA830" s="4">
        <v>51.572340732000001</v>
      </c>
      <c r="AB830" s="4">
        <v>256.42836911000001</v>
      </c>
      <c r="AC830" s="4">
        <v>142.28352086000001</v>
      </c>
      <c r="AD830" s="4">
        <v>92.984696843999998</v>
      </c>
      <c r="AE830" s="4">
        <v>107.51289971</v>
      </c>
      <c r="AF830" s="4">
        <v>47.866205207</v>
      </c>
      <c r="AG830" s="4">
        <v>34.147514004000001</v>
      </c>
      <c r="AH830" s="4">
        <v>42.1</v>
      </c>
      <c r="AI830" s="4">
        <v>69.766398598999999</v>
      </c>
    </row>
    <row r="831" spans="1:35" x14ac:dyDescent="0.2">
      <c r="A831" s="3">
        <v>44456</v>
      </c>
      <c r="B831" s="4">
        <v>13.120748748</v>
      </c>
      <c r="C831" s="4">
        <v>39.5</v>
      </c>
      <c r="D831" s="4">
        <v>17.557399655000001</v>
      </c>
      <c r="E831" s="4">
        <v>118.90607541</v>
      </c>
      <c r="F831" s="4">
        <v>336.63338383000001</v>
      </c>
      <c r="G831" s="4">
        <v>27.235884308999999</v>
      </c>
      <c r="H831" s="4">
        <v>54.348601746</v>
      </c>
      <c r="I831" s="4">
        <v>38.370453140999999</v>
      </c>
      <c r="J831" s="4">
        <v>147.61259441999999</v>
      </c>
      <c r="K831" s="4">
        <v>14.54</v>
      </c>
      <c r="L831" s="4">
        <v>108.40459906</v>
      </c>
      <c r="M831" s="4">
        <v>43.609076146</v>
      </c>
      <c r="N831" s="4">
        <v>1580.7701537</v>
      </c>
      <c r="O831" s="4">
        <v>170.89419817000001</v>
      </c>
      <c r="P831" s="4">
        <v>71.123357497000001</v>
      </c>
      <c r="Q831" s="4">
        <v>11.027472651</v>
      </c>
      <c r="R831" s="4">
        <v>117.92054435</v>
      </c>
      <c r="S831" s="4">
        <v>17.86</v>
      </c>
      <c r="T831" s="4">
        <v>79.660951304999998</v>
      </c>
      <c r="U831" s="4">
        <v>217.20322250000001</v>
      </c>
      <c r="V831" s="4">
        <v>224.17528981000001</v>
      </c>
      <c r="W831" s="4">
        <v>33.072094280999998</v>
      </c>
      <c r="X831" s="4">
        <v>82.285733676000007</v>
      </c>
      <c r="Y831" s="4">
        <v>57.094281297999999</v>
      </c>
      <c r="Z831" s="4">
        <v>101.4547049</v>
      </c>
      <c r="AA831" s="4">
        <v>49.286952257999999</v>
      </c>
      <c r="AB831" s="4">
        <v>256.67352052000001</v>
      </c>
      <c r="AC831" s="4">
        <v>138.56438476</v>
      </c>
      <c r="AD831" s="4">
        <v>91.578755900999994</v>
      </c>
      <c r="AE831" s="4">
        <v>104.76808353</v>
      </c>
      <c r="AF831" s="4">
        <v>48.619379449999997</v>
      </c>
      <c r="AG831" s="4">
        <v>34.147514004000001</v>
      </c>
      <c r="AH831" s="4">
        <v>42.24</v>
      </c>
      <c r="AI831" s="4">
        <v>69.864233963000004</v>
      </c>
    </row>
    <row r="832" spans="1:35" x14ac:dyDescent="0.2">
      <c r="A832" s="3">
        <v>44459</v>
      </c>
      <c r="B832" s="4">
        <v>13.03542596</v>
      </c>
      <c r="C832" s="4">
        <v>39.31</v>
      </c>
      <c r="D832" s="4">
        <v>17.354591408000001</v>
      </c>
      <c r="E832" s="4">
        <v>119.57305526</v>
      </c>
      <c r="F832" s="4">
        <v>336.78467547999998</v>
      </c>
      <c r="G832" s="4">
        <v>29.041954835999999</v>
      </c>
      <c r="H832" s="4">
        <v>54.388156768999998</v>
      </c>
      <c r="I832" s="4">
        <v>38.191019566999998</v>
      </c>
      <c r="J832" s="4">
        <v>143.06105735</v>
      </c>
      <c r="K832" s="4">
        <v>13.76</v>
      </c>
      <c r="L832" s="4">
        <v>106.5538121</v>
      </c>
      <c r="M832" s="4">
        <v>44.243245850999998</v>
      </c>
      <c r="N832" s="4">
        <v>1570.8849272</v>
      </c>
      <c r="O832" s="4">
        <v>168.43896287000001</v>
      </c>
      <c r="P832" s="4">
        <v>72.187547385000002</v>
      </c>
      <c r="Q832" s="4">
        <v>10.909846276</v>
      </c>
      <c r="R832" s="4">
        <v>114.9163781</v>
      </c>
      <c r="S832" s="4">
        <v>17.829999999999998</v>
      </c>
      <c r="T832" s="4">
        <v>76.877503947999998</v>
      </c>
      <c r="U832" s="4">
        <v>213.50714687999999</v>
      </c>
      <c r="V832" s="4">
        <v>225.47104483000001</v>
      </c>
      <c r="W832" s="4">
        <v>32.960364233</v>
      </c>
      <c r="X832" s="4">
        <v>82.392045992999996</v>
      </c>
      <c r="Y832" s="4">
        <v>62.042452343999997</v>
      </c>
      <c r="Z832" s="4">
        <v>100.85045323999999</v>
      </c>
      <c r="AA832" s="4">
        <v>47.067670061999998</v>
      </c>
      <c r="AB832" s="4">
        <v>254.95746068</v>
      </c>
      <c r="AC832" s="4">
        <v>137.24095191999999</v>
      </c>
      <c r="AD832" s="4">
        <v>91.010601684999997</v>
      </c>
      <c r="AE832" s="4">
        <v>101.93207744</v>
      </c>
      <c r="AF832" s="4">
        <v>47.519348647000001</v>
      </c>
      <c r="AG832" s="4">
        <v>33.485557211</v>
      </c>
      <c r="AH832" s="4">
        <v>42.11</v>
      </c>
      <c r="AI832" s="4">
        <v>69.658779697</v>
      </c>
    </row>
    <row r="833" spans="1:35" x14ac:dyDescent="0.2">
      <c r="A833" s="3">
        <v>44460</v>
      </c>
      <c r="B833" s="4">
        <v>13.234512465</v>
      </c>
      <c r="C833" s="4">
        <v>39.6</v>
      </c>
      <c r="D833" s="4">
        <v>17.460824298999999</v>
      </c>
      <c r="E833" s="4">
        <v>119.57305526</v>
      </c>
      <c r="F833" s="4">
        <v>338.04228734999998</v>
      </c>
      <c r="G833" s="4">
        <v>29.842759692000001</v>
      </c>
      <c r="H833" s="4">
        <v>56.731791887999997</v>
      </c>
      <c r="I833" s="4">
        <v>37.775489186000001</v>
      </c>
      <c r="J833" s="4">
        <v>143.18005178000001</v>
      </c>
      <c r="K833" s="4">
        <v>14.07</v>
      </c>
      <c r="L833" s="4">
        <v>108.13747517</v>
      </c>
      <c r="M833" s="4">
        <v>44.788235442000001</v>
      </c>
      <c r="N833" s="4">
        <v>1544.006668</v>
      </c>
      <c r="O833" s="4">
        <v>169.65675958</v>
      </c>
      <c r="P833" s="4">
        <v>70.945992516000004</v>
      </c>
      <c r="Q833" s="4">
        <v>10.400131984</v>
      </c>
      <c r="R833" s="4">
        <v>113.27859276</v>
      </c>
      <c r="S833" s="4">
        <v>17.84</v>
      </c>
      <c r="T833" s="4">
        <v>76.483885130000004</v>
      </c>
      <c r="U833" s="4">
        <v>215.40691093000001</v>
      </c>
      <c r="V833" s="4">
        <v>232.07552756000001</v>
      </c>
      <c r="W833" s="4">
        <v>32.215497243999998</v>
      </c>
      <c r="X833" s="4">
        <v>81.222610501999995</v>
      </c>
      <c r="Y833" s="4">
        <v>61.109912416</v>
      </c>
      <c r="Z833" s="4">
        <v>99.999394570000007</v>
      </c>
      <c r="AA833" s="4">
        <v>45.811650776999997</v>
      </c>
      <c r="AB833" s="4">
        <v>247.61272460999999</v>
      </c>
      <c r="AC833" s="4">
        <v>137.66599604999999</v>
      </c>
      <c r="AD833" s="4">
        <v>91.405420716999998</v>
      </c>
      <c r="AE833" s="4">
        <v>100.36361105</v>
      </c>
      <c r="AF833" s="4">
        <v>47.281504149</v>
      </c>
      <c r="AG833" s="4">
        <v>33.097839661000002</v>
      </c>
      <c r="AH833" s="4">
        <v>43.3</v>
      </c>
      <c r="AI833" s="4">
        <v>70.010987009999994</v>
      </c>
    </row>
    <row r="834" spans="1:35" x14ac:dyDescent="0.2">
      <c r="A834" s="3">
        <v>44461</v>
      </c>
      <c r="B834" s="4">
        <v>13.329315563</v>
      </c>
      <c r="C834" s="4">
        <v>41.06</v>
      </c>
      <c r="D834" s="4">
        <v>17.460824298999999</v>
      </c>
      <c r="E834" s="4">
        <v>120.62669011</v>
      </c>
      <c r="F834" s="4">
        <v>342.74178432000002</v>
      </c>
      <c r="G834" s="4">
        <v>30.541334141</v>
      </c>
      <c r="H834" s="4">
        <v>56.761458155</v>
      </c>
      <c r="I834" s="4">
        <v>37.775489186000001</v>
      </c>
      <c r="J834" s="4">
        <v>143.23954900000001</v>
      </c>
      <c r="K834" s="4">
        <v>14.21</v>
      </c>
      <c r="L834" s="4">
        <v>109.32999254000001</v>
      </c>
      <c r="M834" s="4">
        <v>44.837779949999998</v>
      </c>
      <c r="N834" s="4">
        <v>1563.0205477</v>
      </c>
      <c r="O834" s="4">
        <v>171.37542429000001</v>
      </c>
      <c r="P834" s="4">
        <v>70.463165622000005</v>
      </c>
      <c r="Q834" s="4">
        <v>10.851033087999999</v>
      </c>
      <c r="R834" s="4">
        <v>115.57149223</v>
      </c>
      <c r="S834" s="4">
        <v>17.940000000000001</v>
      </c>
      <c r="T834" s="4">
        <v>77.589766572000002</v>
      </c>
      <c r="U834" s="4">
        <v>217.25024636000001</v>
      </c>
      <c r="V834" s="4">
        <v>234.01916009999999</v>
      </c>
      <c r="W834" s="4">
        <v>32.308605618000001</v>
      </c>
      <c r="X834" s="4">
        <v>82.053779528999996</v>
      </c>
      <c r="Y834" s="4">
        <v>62.280345183000001</v>
      </c>
      <c r="Z834" s="4">
        <v>100.13556395000001</v>
      </c>
      <c r="AA834" s="4">
        <v>46.567151099</v>
      </c>
      <c r="AB834" s="4">
        <v>248.14225164000001</v>
      </c>
      <c r="AC834" s="4">
        <v>138.18764110999999</v>
      </c>
      <c r="AD834" s="4">
        <v>91.819499213</v>
      </c>
      <c r="AE834" s="4">
        <v>102.34243202</v>
      </c>
      <c r="AF834" s="4">
        <v>48.203151579</v>
      </c>
      <c r="AG834" s="4">
        <v>33.230231019000001</v>
      </c>
      <c r="AH834" s="4">
        <v>44.66</v>
      </c>
      <c r="AI834" s="4">
        <v>71.145877240999994</v>
      </c>
    </row>
    <row r="835" spans="1:35" x14ac:dyDescent="0.2">
      <c r="A835" s="3">
        <v>44462</v>
      </c>
      <c r="B835" s="4">
        <v>13.376717112</v>
      </c>
      <c r="C835" s="4">
        <v>41.82</v>
      </c>
      <c r="D835" s="4">
        <v>17.538084584</v>
      </c>
      <c r="E835" s="4">
        <v>119.46672513999999</v>
      </c>
      <c r="F835" s="4">
        <v>344.97333620000001</v>
      </c>
      <c r="G835" s="4">
        <v>30.924698167999999</v>
      </c>
      <c r="H835" s="4">
        <v>56.484572993</v>
      </c>
      <c r="I835" s="4">
        <v>37.586611740000002</v>
      </c>
      <c r="J835" s="4">
        <v>146.74988478</v>
      </c>
      <c r="K835" s="4">
        <v>14.65</v>
      </c>
      <c r="L835" s="4">
        <v>109.82607977000001</v>
      </c>
      <c r="M835" s="4">
        <v>43.569440538999999</v>
      </c>
      <c r="N835" s="4">
        <v>1563.4286990000001</v>
      </c>
      <c r="O835" s="4">
        <v>173.63424076999999</v>
      </c>
      <c r="P835" s="4">
        <v>70.896724465000005</v>
      </c>
      <c r="Q835" s="4">
        <v>10.949055067</v>
      </c>
      <c r="R835" s="4">
        <v>117.60234604999999</v>
      </c>
      <c r="S835" s="4">
        <v>18.350000000000001</v>
      </c>
      <c r="T835" s="4">
        <v>77.383585285999999</v>
      </c>
      <c r="U835" s="4">
        <v>219.13120086999999</v>
      </c>
      <c r="V835" s="4">
        <v>232.28826346</v>
      </c>
      <c r="W835" s="4">
        <v>31.526495279999999</v>
      </c>
      <c r="X835" s="4">
        <v>83.300533068999997</v>
      </c>
      <c r="Y835" s="4">
        <v>62.613395156999999</v>
      </c>
      <c r="Z835" s="4">
        <v>100.97811204</v>
      </c>
      <c r="AA835" s="4">
        <v>46.453826051</v>
      </c>
      <c r="AB835" s="4">
        <v>246.13201011999999</v>
      </c>
      <c r="AC835" s="4">
        <v>138.24560167000001</v>
      </c>
      <c r="AD835" s="4">
        <v>91.434309913999996</v>
      </c>
      <c r="AE835" s="4">
        <v>103.57349575000001</v>
      </c>
      <c r="AF835" s="4">
        <v>48.242792328</v>
      </c>
      <c r="AG835" s="4">
        <v>33.476100684999999</v>
      </c>
      <c r="AH835" s="4">
        <v>45.28</v>
      </c>
      <c r="AI835" s="4">
        <v>70.314276641000006</v>
      </c>
    </row>
    <row r="836" spans="1:35" x14ac:dyDescent="0.2">
      <c r="A836" s="3">
        <v>44463</v>
      </c>
      <c r="B836" s="4">
        <v>13.433598971</v>
      </c>
      <c r="C836" s="4">
        <v>41.89</v>
      </c>
      <c r="D836" s="4">
        <v>17.393221551</v>
      </c>
      <c r="E836" s="4">
        <v>118.51942042</v>
      </c>
      <c r="F836" s="4">
        <v>349.89977066</v>
      </c>
      <c r="G836" s="4">
        <v>31.120639781000001</v>
      </c>
      <c r="H836" s="4">
        <v>55.377032346</v>
      </c>
      <c r="I836" s="4">
        <v>37.218300720999999</v>
      </c>
      <c r="J836" s="4">
        <v>144.77656042999999</v>
      </c>
      <c r="K836" s="4">
        <v>14.75</v>
      </c>
      <c r="L836" s="4">
        <v>110.20768533</v>
      </c>
      <c r="M836" s="4">
        <v>42.945179736</v>
      </c>
      <c r="N836" s="4">
        <v>1565.3002222</v>
      </c>
      <c r="O836" s="4">
        <v>174.08600407</v>
      </c>
      <c r="P836" s="4">
        <v>70.049313999000006</v>
      </c>
      <c r="Q836" s="4">
        <v>11.017670452999999</v>
      </c>
      <c r="R836" s="4">
        <v>117.59298728</v>
      </c>
      <c r="S836" s="4">
        <v>18.59</v>
      </c>
      <c r="T836" s="4">
        <v>76.811900812000005</v>
      </c>
      <c r="U836" s="4">
        <v>226.29600676999999</v>
      </c>
      <c r="V836" s="4">
        <v>222.40571391</v>
      </c>
      <c r="W836" s="4">
        <v>31.172683460999998</v>
      </c>
      <c r="X836" s="4">
        <v>85.475103197999999</v>
      </c>
      <c r="Y836" s="4">
        <v>61.852138072999999</v>
      </c>
      <c r="Z836" s="4">
        <v>101.73555426999999</v>
      </c>
      <c r="AA836" s="4">
        <v>47.407645207000002</v>
      </c>
      <c r="AB836" s="4">
        <v>246.88707645</v>
      </c>
      <c r="AC836" s="4">
        <v>139.83951714</v>
      </c>
      <c r="AD836" s="4">
        <v>90.750598908000001</v>
      </c>
      <c r="AE836" s="4">
        <v>104.74984555</v>
      </c>
      <c r="AF836" s="4">
        <v>46.795904966000002</v>
      </c>
      <c r="AG836" s="4">
        <v>33.542296364000002</v>
      </c>
      <c r="AH836" s="4">
        <v>44.75</v>
      </c>
      <c r="AI836" s="4">
        <v>69.707697379999999</v>
      </c>
    </row>
    <row r="837" spans="1:35" x14ac:dyDescent="0.2">
      <c r="A837" s="3">
        <v>44466</v>
      </c>
      <c r="B837" s="4">
        <v>13.395677731999999</v>
      </c>
      <c r="C837" s="4">
        <v>42.02</v>
      </c>
      <c r="D837" s="4">
        <v>17.151783161000001</v>
      </c>
      <c r="E837" s="4">
        <v>118.39375755</v>
      </c>
      <c r="F837" s="4">
        <v>359.59189218</v>
      </c>
      <c r="G837" s="4">
        <v>31.870329433999999</v>
      </c>
      <c r="H837" s="4">
        <v>55.367143591000001</v>
      </c>
      <c r="I837" s="4">
        <v>37.256076210000003</v>
      </c>
      <c r="J837" s="4">
        <v>146.05575057999999</v>
      </c>
      <c r="K837" s="4">
        <v>14.72</v>
      </c>
      <c r="L837" s="4">
        <v>110.57021061</v>
      </c>
      <c r="M837" s="4">
        <v>43.688347358999998</v>
      </c>
      <c r="N837" s="4">
        <v>1550.5072247999999</v>
      </c>
      <c r="O837" s="4">
        <v>173.39853818</v>
      </c>
      <c r="P837" s="4">
        <v>69.379268514000003</v>
      </c>
      <c r="Q837" s="4">
        <v>11.047077046</v>
      </c>
      <c r="R837" s="4">
        <v>120.09177977</v>
      </c>
      <c r="S837" s="4">
        <v>18.7</v>
      </c>
      <c r="T837" s="4">
        <v>76.249588213999999</v>
      </c>
      <c r="U837" s="4">
        <v>226.58806441999999</v>
      </c>
      <c r="V837" s="4">
        <v>221.72882695000001</v>
      </c>
      <c r="W837" s="4">
        <v>31.0330209</v>
      </c>
      <c r="X837" s="4">
        <v>85.136836733999999</v>
      </c>
      <c r="Y837" s="4">
        <v>61.481025244999998</v>
      </c>
      <c r="Z837" s="4">
        <v>101.93980835000001</v>
      </c>
      <c r="AA837" s="4">
        <v>46.708807409000002</v>
      </c>
      <c r="AB837" s="4">
        <v>247.60291855</v>
      </c>
      <c r="AC837" s="4">
        <v>137.77225708</v>
      </c>
      <c r="AD837" s="4">
        <v>90.577263723000002</v>
      </c>
      <c r="AE837" s="4">
        <v>105.20579508</v>
      </c>
      <c r="AF837" s="4">
        <v>46.181473345999997</v>
      </c>
      <c r="AG837" s="4">
        <v>33.381535429000003</v>
      </c>
      <c r="AH837" s="4">
        <v>45.41</v>
      </c>
      <c r="AI837" s="4">
        <v>69.707697379999999</v>
      </c>
    </row>
    <row r="838" spans="1:35" x14ac:dyDescent="0.2">
      <c r="A838" s="3">
        <v>44467</v>
      </c>
      <c r="B838" s="4">
        <v>13.395677731999999</v>
      </c>
      <c r="C838" s="4">
        <v>41.32</v>
      </c>
      <c r="D838" s="4">
        <v>17.286988658999999</v>
      </c>
      <c r="E838" s="4">
        <v>119.11873565</v>
      </c>
      <c r="F838" s="4">
        <v>351.77200485999998</v>
      </c>
      <c r="G838" s="4">
        <v>31.776618227</v>
      </c>
      <c r="H838" s="4">
        <v>54.259602944000001</v>
      </c>
      <c r="I838" s="4">
        <v>36.972760041000001</v>
      </c>
      <c r="J838" s="4">
        <v>149.92306966000001</v>
      </c>
      <c r="K838" s="4">
        <v>14.86</v>
      </c>
      <c r="L838" s="4">
        <v>109.61619671</v>
      </c>
      <c r="M838" s="4">
        <v>42.915453030999998</v>
      </c>
      <c r="N838" s="4">
        <v>1555.50459</v>
      </c>
      <c r="O838" s="4">
        <v>173.98779465999999</v>
      </c>
      <c r="P838" s="4">
        <v>68.088445594999996</v>
      </c>
      <c r="Q838" s="4">
        <v>11.380351774999999</v>
      </c>
      <c r="R838" s="4">
        <v>120.83112285999999</v>
      </c>
      <c r="S838" s="4">
        <v>18.89</v>
      </c>
      <c r="T838" s="4">
        <v>74.98438487</v>
      </c>
      <c r="U838" s="4">
        <v>227.80497131999999</v>
      </c>
      <c r="V838" s="4">
        <v>222.55076111</v>
      </c>
      <c r="W838" s="4">
        <v>30.781628292000001</v>
      </c>
      <c r="X838" s="4">
        <v>83.793435631999998</v>
      </c>
      <c r="Y838" s="4">
        <v>60.529453889999999</v>
      </c>
      <c r="Z838" s="4">
        <v>101.70151192</v>
      </c>
      <c r="AA838" s="4">
        <v>48.691995755000001</v>
      </c>
      <c r="AB838" s="4">
        <v>234.36474271</v>
      </c>
      <c r="AC838" s="4">
        <v>137.97511904999999</v>
      </c>
      <c r="AD838" s="4">
        <v>90.866155696999996</v>
      </c>
      <c r="AE838" s="4">
        <v>106.60100065</v>
      </c>
      <c r="AF838" s="4">
        <v>45.121083292999998</v>
      </c>
      <c r="AG838" s="4">
        <v>33.012730929999996</v>
      </c>
      <c r="AH838" s="4">
        <v>44.06</v>
      </c>
      <c r="AI838" s="4">
        <v>68.690209585999995</v>
      </c>
    </row>
    <row r="839" spans="1:35" x14ac:dyDescent="0.2">
      <c r="A839" s="3">
        <v>44468</v>
      </c>
      <c r="B839" s="4">
        <v>13.329315563</v>
      </c>
      <c r="C839" s="4">
        <v>40.76</v>
      </c>
      <c r="D839" s="4">
        <v>17.325618802000001</v>
      </c>
      <c r="E839" s="4">
        <v>119.39906052000001</v>
      </c>
      <c r="F839" s="4">
        <v>354.43257484999998</v>
      </c>
      <c r="G839" s="4">
        <v>32.194059056999997</v>
      </c>
      <c r="H839" s="4">
        <v>54.150826629999997</v>
      </c>
      <c r="I839" s="4">
        <v>37.04831102</v>
      </c>
      <c r="J839" s="4">
        <v>149.09010863</v>
      </c>
      <c r="K839" s="4">
        <v>14.63</v>
      </c>
      <c r="L839" s="4">
        <v>110.33170713</v>
      </c>
      <c r="M839" s="4">
        <v>43.39108031</v>
      </c>
      <c r="N839" s="4">
        <v>1552.9760426</v>
      </c>
      <c r="O839" s="4">
        <v>175.53950337000001</v>
      </c>
      <c r="P839" s="4">
        <v>66.344356611999999</v>
      </c>
      <c r="Q839" s="4">
        <v>11.831252879000001</v>
      </c>
      <c r="R839" s="4">
        <v>120.80304654</v>
      </c>
      <c r="S839" s="4">
        <v>18.899999999999999</v>
      </c>
      <c r="T839" s="4">
        <v>74.103428467000001</v>
      </c>
      <c r="U839" s="4">
        <v>229.3723474</v>
      </c>
      <c r="V839" s="4">
        <v>222.90854422000001</v>
      </c>
      <c r="W839" s="4">
        <v>30.446438146999999</v>
      </c>
      <c r="X839" s="4">
        <v>82.150427089999994</v>
      </c>
      <c r="Y839" s="4">
        <v>60.044152498999999</v>
      </c>
      <c r="Z839" s="4">
        <v>101.4547049</v>
      </c>
      <c r="AA839" s="4">
        <v>48.890314588999999</v>
      </c>
      <c r="AB839" s="4">
        <v>231.22680473</v>
      </c>
      <c r="AC839" s="4">
        <v>137.28925239</v>
      </c>
      <c r="AD839" s="4">
        <v>89.257990372999998</v>
      </c>
      <c r="AE839" s="4">
        <v>105.86236241</v>
      </c>
      <c r="AF839" s="4">
        <v>44.992250857000002</v>
      </c>
      <c r="AG839" s="4">
        <v>33.381535429000003</v>
      </c>
      <c r="AH839" s="4">
        <v>44.5</v>
      </c>
      <c r="AI839" s="4">
        <v>68.680426049999994</v>
      </c>
    </row>
    <row r="840" spans="1:35" x14ac:dyDescent="0.2">
      <c r="A840" s="3">
        <v>44469</v>
      </c>
      <c r="B840" s="4">
        <v>13.424118661</v>
      </c>
      <c r="C840" s="4">
        <v>41.14</v>
      </c>
      <c r="D840" s="4">
        <v>17.393221551</v>
      </c>
      <c r="E840" s="4">
        <v>120.17237049000001</v>
      </c>
      <c r="F840" s="4">
        <v>359.68049262</v>
      </c>
      <c r="G840" s="4">
        <v>32.543346280999998</v>
      </c>
      <c r="H840" s="4">
        <v>55.762693822000003</v>
      </c>
      <c r="I840" s="4">
        <v>36.831101957000001</v>
      </c>
      <c r="J840" s="4">
        <v>151.03368437</v>
      </c>
      <c r="K840" s="4">
        <v>14.59</v>
      </c>
      <c r="L840" s="4">
        <v>110.51296977</v>
      </c>
      <c r="M840" s="4">
        <v>43.202811179000001</v>
      </c>
      <c r="N840" s="4">
        <v>1554.1706319</v>
      </c>
      <c r="O840" s="4">
        <v>175.00917254000001</v>
      </c>
      <c r="P840" s="4">
        <v>67.122791808000002</v>
      </c>
      <c r="Q840" s="4">
        <v>11.596000129</v>
      </c>
      <c r="R840" s="4">
        <v>122.62800735</v>
      </c>
      <c r="S840" s="4">
        <v>19.059999999999999</v>
      </c>
      <c r="T840" s="4">
        <v>74.506419162</v>
      </c>
      <c r="U840" s="4">
        <v>230.23878511999999</v>
      </c>
      <c r="V840" s="4">
        <v>221.78684583</v>
      </c>
      <c r="W840" s="4">
        <v>30.269532237</v>
      </c>
      <c r="X840" s="4">
        <v>81.425570381</v>
      </c>
      <c r="Y840" s="4">
        <v>59.758681092000003</v>
      </c>
      <c r="Z840" s="4">
        <v>102.10150950000001</v>
      </c>
      <c r="AA840" s="4">
        <v>49.532489863000002</v>
      </c>
      <c r="AB840" s="4">
        <v>230.93262304000001</v>
      </c>
      <c r="AC840" s="4">
        <v>135.67601672999999</v>
      </c>
      <c r="AD840" s="4">
        <v>89.614290475000004</v>
      </c>
      <c r="AE840" s="4">
        <v>105.9626713</v>
      </c>
      <c r="AF840" s="4">
        <v>44.833687857999998</v>
      </c>
      <c r="AG840" s="4">
        <v>33.684144248999999</v>
      </c>
      <c r="AH840" s="4">
        <v>45.17</v>
      </c>
      <c r="AI840" s="4">
        <v>68.230383372000006</v>
      </c>
    </row>
    <row r="841" spans="1:35" x14ac:dyDescent="0.2">
      <c r="A841" s="3">
        <v>44470</v>
      </c>
      <c r="B841" s="4">
        <v>13.585283928000001</v>
      </c>
      <c r="C841" s="4">
        <v>41.55</v>
      </c>
      <c r="D841" s="4">
        <v>17.373906478999999</v>
      </c>
      <c r="E841" s="4">
        <v>119.47639151</v>
      </c>
      <c r="F841" s="4">
        <v>367.69250703</v>
      </c>
      <c r="G841" s="4">
        <v>33.028940714999997</v>
      </c>
      <c r="H841" s="4">
        <v>56.069245250999998</v>
      </c>
      <c r="I841" s="4">
        <v>36.689443871999998</v>
      </c>
      <c r="J841" s="4">
        <v>149.36776230999999</v>
      </c>
      <c r="K841" s="4">
        <v>14.43</v>
      </c>
      <c r="L841" s="4">
        <v>107.34564364000001</v>
      </c>
      <c r="M841" s="4">
        <v>43.807254178999997</v>
      </c>
      <c r="N841" s="4">
        <v>1556.9480521</v>
      </c>
      <c r="O841" s="4">
        <v>172.65214664999999</v>
      </c>
      <c r="P841" s="4">
        <v>68.728930249000001</v>
      </c>
      <c r="Q841" s="4">
        <v>11.596000129</v>
      </c>
      <c r="R841" s="4">
        <v>123.3486329</v>
      </c>
      <c r="S841" s="4">
        <v>19.170000000000002</v>
      </c>
      <c r="T841" s="4">
        <v>74.787575461000003</v>
      </c>
      <c r="U841" s="4">
        <v>232.52657008</v>
      </c>
      <c r="V841" s="4">
        <v>225.88684681999999</v>
      </c>
      <c r="W841" s="4">
        <v>30.967845039</v>
      </c>
      <c r="X841" s="4">
        <v>80.923003062000006</v>
      </c>
      <c r="Y841" s="4">
        <v>58.055368367</v>
      </c>
      <c r="Z841" s="4">
        <v>102.19512595</v>
      </c>
      <c r="AA841" s="4">
        <v>48.965864621000001</v>
      </c>
      <c r="AB841" s="4">
        <v>235.79642691000001</v>
      </c>
      <c r="AC841" s="4">
        <v>136.07208058000001</v>
      </c>
      <c r="AD841" s="4">
        <v>89.893552717000006</v>
      </c>
      <c r="AE841" s="4">
        <v>106.79249944999999</v>
      </c>
      <c r="AF841" s="4">
        <v>44.813867483000003</v>
      </c>
      <c r="AG841" s="4">
        <v>33.703057299999998</v>
      </c>
      <c r="AH841" s="4">
        <v>44.95</v>
      </c>
      <c r="AI841" s="4">
        <v>67.662938256999993</v>
      </c>
    </row>
    <row r="842" spans="1:35" x14ac:dyDescent="0.2">
      <c r="A842" s="3">
        <v>44473</v>
      </c>
      <c r="B842" s="4">
        <v>13.604244547</v>
      </c>
      <c r="C842" s="4">
        <v>40.85</v>
      </c>
      <c r="D842" s="4">
        <v>17.383564015000001</v>
      </c>
      <c r="E842" s="4">
        <v>119.19606665000001</v>
      </c>
      <c r="F842" s="4">
        <v>366.62939292999999</v>
      </c>
      <c r="G842" s="4">
        <v>32.815960699999998</v>
      </c>
      <c r="H842" s="4">
        <v>55.475919904000001</v>
      </c>
      <c r="I842" s="4">
        <v>36.453347065000003</v>
      </c>
      <c r="J842" s="4">
        <v>149.10002483</v>
      </c>
      <c r="K842" s="4">
        <v>14.41</v>
      </c>
      <c r="L842" s="4">
        <v>106.3820896</v>
      </c>
      <c r="M842" s="4">
        <v>44.045067818</v>
      </c>
      <c r="N842" s="4">
        <v>1555.1561681000001</v>
      </c>
      <c r="O842" s="4">
        <v>172.61286289</v>
      </c>
      <c r="P842" s="4">
        <v>67.349424838999994</v>
      </c>
      <c r="Q842" s="4">
        <v>11.664615514999999</v>
      </c>
      <c r="R842" s="4">
        <v>122.89005299999999</v>
      </c>
      <c r="S842" s="4">
        <v>19.2</v>
      </c>
      <c r="T842" s="4">
        <v>75.031244252999997</v>
      </c>
      <c r="U842" s="4">
        <v>234.68779673</v>
      </c>
      <c r="V842" s="4">
        <v>225.89651663000001</v>
      </c>
      <c r="W842" s="4">
        <v>31.005088388000001</v>
      </c>
      <c r="X842" s="4">
        <v>78.622791102999997</v>
      </c>
      <c r="Y842" s="4">
        <v>57.322658423999997</v>
      </c>
      <c r="Z842" s="4">
        <v>101.57385312</v>
      </c>
      <c r="AA842" s="4">
        <v>49.154739702000001</v>
      </c>
      <c r="AB842" s="4">
        <v>236.27692365999999</v>
      </c>
      <c r="AC842" s="4">
        <v>133.88889939000001</v>
      </c>
      <c r="AD842" s="4">
        <v>90.923934091999996</v>
      </c>
      <c r="AE842" s="4">
        <v>105.92619534000001</v>
      </c>
      <c r="AF842" s="4">
        <v>44.427370174000004</v>
      </c>
      <c r="AG842" s="4">
        <v>33.381535429000003</v>
      </c>
      <c r="AH842" s="4">
        <v>44.92</v>
      </c>
      <c r="AI842" s="4">
        <v>67.32051448</v>
      </c>
    </row>
    <row r="843" spans="1:35" x14ac:dyDescent="0.2">
      <c r="A843" s="3">
        <v>44474</v>
      </c>
      <c r="B843" s="4">
        <v>13.518921758999999</v>
      </c>
      <c r="C843" s="4">
        <v>40.28</v>
      </c>
      <c r="D843" s="4">
        <v>17.383564015000001</v>
      </c>
      <c r="E843" s="4">
        <v>120.13370500000001</v>
      </c>
      <c r="F843" s="4">
        <v>368.50433960999999</v>
      </c>
      <c r="G843" s="4">
        <v>32.892633504999999</v>
      </c>
      <c r="H843" s="4">
        <v>56.089022761999999</v>
      </c>
      <c r="I843" s="4">
        <v>36.358908341999999</v>
      </c>
      <c r="J843" s="4">
        <v>146.37306907000001</v>
      </c>
      <c r="K843" s="4">
        <v>14.03</v>
      </c>
      <c r="L843" s="4">
        <v>107.36472391</v>
      </c>
      <c r="M843" s="4">
        <v>44.718873129999999</v>
      </c>
      <c r="N843" s="4">
        <v>1556.5000811</v>
      </c>
      <c r="O843" s="4">
        <v>173.41818007000001</v>
      </c>
      <c r="P843" s="4">
        <v>69.320146854000001</v>
      </c>
      <c r="Q843" s="4">
        <v>11.772439692000001</v>
      </c>
      <c r="R843" s="4">
        <v>125.06128842</v>
      </c>
      <c r="S843" s="4">
        <v>19.559999999999999</v>
      </c>
      <c r="T843" s="4">
        <v>74.600137927999995</v>
      </c>
      <c r="U843" s="4">
        <v>238.38719370999999</v>
      </c>
      <c r="V843" s="4">
        <v>225.17128061</v>
      </c>
      <c r="W843" s="4">
        <v>30.652737091999999</v>
      </c>
      <c r="X843" s="4">
        <v>78.825750982000002</v>
      </c>
      <c r="Y843" s="4">
        <v>56.475759918000001</v>
      </c>
      <c r="Z843" s="4">
        <v>102.33980593</v>
      </c>
      <c r="AA843" s="4">
        <v>49.589152386999999</v>
      </c>
      <c r="AB843" s="4">
        <v>236.81625675000001</v>
      </c>
      <c r="AC843" s="4">
        <v>132.90356983000001</v>
      </c>
      <c r="AD843" s="4">
        <v>90.615782652999997</v>
      </c>
      <c r="AE843" s="4">
        <v>105.61614966</v>
      </c>
      <c r="AF843" s="4">
        <v>44.932789732000003</v>
      </c>
      <c r="AG843" s="4">
        <v>33.126209236999998</v>
      </c>
      <c r="AH843" s="4">
        <v>43.71</v>
      </c>
      <c r="AI843" s="4">
        <v>66.811770582999998</v>
      </c>
    </row>
    <row r="844" spans="1:35" x14ac:dyDescent="0.2">
      <c r="A844" s="3">
        <v>44475</v>
      </c>
      <c r="B844" s="4">
        <v>13.414638351000001</v>
      </c>
      <c r="C844" s="4">
        <v>40.57</v>
      </c>
      <c r="D844" s="4">
        <v>17.074522877</v>
      </c>
      <c r="E844" s="4">
        <v>120.42369624</v>
      </c>
      <c r="F844" s="4">
        <v>371.34575365000001</v>
      </c>
      <c r="G844" s="4">
        <v>32.432596672999999</v>
      </c>
      <c r="H844" s="4">
        <v>56.672459353000001</v>
      </c>
      <c r="I844" s="4">
        <v>36.028372812000001</v>
      </c>
      <c r="J844" s="4">
        <v>145.62935386999999</v>
      </c>
      <c r="K844" s="4">
        <v>13.73</v>
      </c>
      <c r="L844" s="4">
        <v>106.64921348999999</v>
      </c>
      <c r="M844" s="4">
        <v>44.322517065</v>
      </c>
      <c r="N844" s="4">
        <v>1553.1651859000001</v>
      </c>
      <c r="O844" s="4">
        <v>169.90228311000001</v>
      </c>
      <c r="P844" s="4">
        <v>69.418682954000005</v>
      </c>
      <c r="Q844" s="4">
        <v>11.664615514999999</v>
      </c>
      <c r="R844" s="4">
        <v>123.86336543</v>
      </c>
      <c r="S844" s="4">
        <v>19.420000000000002</v>
      </c>
      <c r="T844" s="4">
        <v>73.175612681999993</v>
      </c>
      <c r="U844" s="4">
        <v>242.40785410000001</v>
      </c>
      <c r="V844" s="4">
        <v>223.21515443999999</v>
      </c>
      <c r="W844" s="4">
        <v>30.416946806999999</v>
      </c>
      <c r="X844" s="4">
        <v>79.840550375999996</v>
      </c>
      <c r="Y844" s="4">
        <v>55.019855743999997</v>
      </c>
      <c r="Z844" s="4">
        <v>103.07171639000001</v>
      </c>
      <c r="AA844" s="4">
        <v>49.211402225999997</v>
      </c>
      <c r="AB844" s="4">
        <v>240.54255810000001</v>
      </c>
      <c r="AC844" s="4">
        <v>132.09212195000001</v>
      </c>
      <c r="AD844" s="4">
        <v>90.182444691000001</v>
      </c>
      <c r="AE844" s="4">
        <v>104.87751142</v>
      </c>
      <c r="AF844" s="4">
        <v>45.834616787000002</v>
      </c>
      <c r="AG844" s="4">
        <v>32.454795918999999</v>
      </c>
      <c r="AH844" s="4">
        <v>44.31</v>
      </c>
      <c r="AI844" s="4">
        <v>67.418349844999995</v>
      </c>
    </row>
    <row r="845" spans="1:35" x14ac:dyDescent="0.2">
      <c r="A845" s="3">
        <v>44476</v>
      </c>
      <c r="B845" s="4">
        <v>13.566323307999999</v>
      </c>
      <c r="C845" s="4">
        <v>41.03</v>
      </c>
      <c r="D845" s="4">
        <v>17.200070838999999</v>
      </c>
      <c r="E845" s="4">
        <v>120.78135210000001</v>
      </c>
      <c r="F845" s="4">
        <v>374.76704810000001</v>
      </c>
      <c r="G845" s="4">
        <v>32.960787109999998</v>
      </c>
      <c r="H845" s="4">
        <v>57.275673455000003</v>
      </c>
      <c r="I845" s="4">
        <v>36.793326467999997</v>
      </c>
      <c r="J845" s="4">
        <v>145.56985664999999</v>
      </c>
      <c r="K845" s="4">
        <v>13.73</v>
      </c>
      <c r="L845" s="4">
        <v>106.97357821999999</v>
      </c>
      <c r="M845" s="4">
        <v>44.391879375999999</v>
      </c>
      <c r="N845" s="4">
        <v>1556.5299458</v>
      </c>
      <c r="O845" s="4">
        <v>167.62382475000001</v>
      </c>
      <c r="P845" s="4">
        <v>69.024538551999996</v>
      </c>
      <c r="Q845" s="4">
        <v>11.96848365</v>
      </c>
      <c r="R845" s="4">
        <v>123.38606799</v>
      </c>
      <c r="S845" s="4">
        <v>19.55</v>
      </c>
      <c r="T845" s="4">
        <v>76.362050733999993</v>
      </c>
      <c r="U845" s="4">
        <v>243.86814236999999</v>
      </c>
      <c r="V845" s="4">
        <v>214.1333042</v>
      </c>
      <c r="W845" s="4">
        <v>30.813074486000001</v>
      </c>
      <c r="X845" s="4">
        <v>80.575071840999996</v>
      </c>
      <c r="Y845" s="4">
        <v>56.152225657000002</v>
      </c>
      <c r="Z845" s="4">
        <v>104.29724089</v>
      </c>
      <c r="AA845" s="4">
        <v>49.579708633000003</v>
      </c>
      <c r="AB845" s="4">
        <v>248.09322136</v>
      </c>
      <c r="AC845" s="4">
        <v>134.36224397999999</v>
      </c>
      <c r="AD845" s="4">
        <v>89.845404055000003</v>
      </c>
      <c r="AE845" s="4">
        <v>104.86839243</v>
      </c>
      <c r="AF845" s="4">
        <v>47.023839277</v>
      </c>
      <c r="AG845" s="4">
        <v>32.918165674000001</v>
      </c>
      <c r="AH845" s="4">
        <v>44.66</v>
      </c>
      <c r="AI845" s="4">
        <v>68.103197398000006</v>
      </c>
    </row>
    <row r="846" spans="1:35" x14ac:dyDescent="0.2">
      <c r="A846" s="3">
        <v>44477</v>
      </c>
      <c r="B846" s="4">
        <v>13.509441449000001</v>
      </c>
      <c r="C846" s="4">
        <v>41.53</v>
      </c>
      <c r="D846" s="4">
        <v>17.248358517</v>
      </c>
      <c r="E846" s="4">
        <v>120.56869186</v>
      </c>
      <c r="F846" s="4">
        <v>373.17237696000001</v>
      </c>
      <c r="G846" s="4">
        <v>32.986344711999998</v>
      </c>
      <c r="H846" s="4">
        <v>57.048232073000001</v>
      </c>
      <c r="I846" s="4">
        <v>36.651668383000001</v>
      </c>
      <c r="J846" s="4">
        <v>145.77809690999999</v>
      </c>
      <c r="K846" s="4">
        <v>13.47</v>
      </c>
      <c r="L846" s="4">
        <v>106.65875363000001</v>
      </c>
      <c r="M846" s="4">
        <v>43.688347358999998</v>
      </c>
      <c r="N846" s="4">
        <v>1547.9886323000001</v>
      </c>
      <c r="O846" s="4">
        <v>167.98719957</v>
      </c>
      <c r="P846" s="4">
        <v>71.448526629</v>
      </c>
      <c r="Q846" s="4">
        <v>12.105714421</v>
      </c>
      <c r="R846" s="4">
        <v>124.00374703</v>
      </c>
      <c r="S846" s="4">
        <v>19.829999999999998</v>
      </c>
      <c r="T846" s="4">
        <v>78.630044877000003</v>
      </c>
      <c r="U846" s="4">
        <v>246.30195617000001</v>
      </c>
      <c r="V846" s="4">
        <v>214.90146926</v>
      </c>
      <c r="W846" s="4">
        <v>30.567852590000001</v>
      </c>
      <c r="X846" s="4">
        <v>79.927533181000001</v>
      </c>
      <c r="Y846" s="4">
        <v>55.914332817999998</v>
      </c>
      <c r="Z846" s="4">
        <v>105.48021245</v>
      </c>
      <c r="AA846" s="4">
        <v>49.608039894999997</v>
      </c>
      <c r="AB846" s="4">
        <v>255.39873320999999</v>
      </c>
      <c r="AC846" s="4">
        <v>134.76796791999999</v>
      </c>
      <c r="AD846" s="4">
        <v>89.749106729999994</v>
      </c>
      <c r="AE846" s="4">
        <v>104.87751142</v>
      </c>
      <c r="AF846" s="4">
        <v>46.845455903000001</v>
      </c>
      <c r="AG846" s="4">
        <v>32.889796097000001</v>
      </c>
      <c r="AH846" s="4">
        <v>43.69</v>
      </c>
      <c r="AI846" s="4">
        <v>68.426054101000005</v>
      </c>
    </row>
    <row r="847" spans="1:35" x14ac:dyDescent="0.2">
      <c r="A847" s="3">
        <v>44480</v>
      </c>
      <c r="B847" s="4">
        <v>13.822291672</v>
      </c>
      <c r="C847" s="4">
        <v>41.54</v>
      </c>
      <c r="D847" s="4">
        <v>17.296646195000001</v>
      </c>
      <c r="E847" s="4">
        <v>120.88768222</v>
      </c>
      <c r="F847" s="4">
        <v>382.01555330000002</v>
      </c>
      <c r="G847" s="4">
        <v>33.310074335000003</v>
      </c>
      <c r="H847" s="4">
        <v>56.019801471999997</v>
      </c>
      <c r="I847" s="4">
        <v>36.831101957000001</v>
      </c>
      <c r="J847" s="4">
        <v>147.80100227</v>
      </c>
      <c r="K847" s="4">
        <v>13.56</v>
      </c>
      <c r="L847" s="4">
        <v>107.98483295</v>
      </c>
      <c r="M847" s="4">
        <v>43.688347358999998</v>
      </c>
      <c r="N847" s="4">
        <v>1548.6854761</v>
      </c>
      <c r="O847" s="4">
        <v>168.89072616000001</v>
      </c>
      <c r="P847" s="4">
        <v>72.020036012999995</v>
      </c>
      <c r="Q847" s="4">
        <v>12.537011129</v>
      </c>
      <c r="R847" s="4">
        <v>126.10011227</v>
      </c>
      <c r="S847" s="4">
        <v>19.96</v>
      </c>
      <c r="T847" s="4">
        <v>80.007710740999997</v>
      </c>
      <c r="U847" s="4">
        <v>249.44644359</v>
      </c>
      <c r="V847" s="4">
        <v>214.97925813000001</v>
      </c>
      <c r="W847" s="4">
        <v>30.567852590000001</v>
      </c>
      <c r="X847" s="4">
        <v>79.956527449000006</v>
      </c>
      <c r="Y847" s="4">
        <v>56.171257083999997</v>
      </c>
      <c r="Z847" s="4">
        <v>107.83764497999999</v>
      </c>
      <c r="AA847" s="4">
        <v>50.165221383000002</v>
      </c>
      <c r="AB847" s="4">
        <v>260.03181900999999</v>
      </c>
      <c r="AC847" s="4">
        <v>135.88853879999999</v>
      </c>
      <c r="AD847" s="4">
        <v>90.654301583000006</v>
      </c>
      <c r="AE847" s="4">
        <v>105.77117250000001</v>
      </c>
      <c r="AF847" s="4">
        <v>46.290485408000002</v>
      </c>
      <c r="AG847" s="4">
        <v>32.955991775999998</v>
      </c>
      <c r="AH847" s="4">
        <v>43.56</v>
      </c>
      <c r="AI847" s="4">
        <v>68.396703492</v>
      </c>
    </row>
    <row r="848" spans="1:35" x14ac:dyDescent="0.2">
      <c r="A848" s="3">
        <v>44481</v>
      </c>
      <c r="B848" s="4">
        <v>14.030858488</v>
      </c>
      <c r="C848" s="4">
        <v>41.93</v>
      </c>
      <c r="D848" s="4">
        <v>17.470481835000001</v>
      </c>
      <c r="E848" s="4">
        <v>121.83498695</v>
      </c>
      <c r="F848" s="4">
        <v>382.72107447000002</v>
      </c>
      <c r="G848" s="4">
        <v>33.471939145999997</v>
      </c>
      <c r="H848" s="4">
        <v>54.704596954000003</v>
      </c>
      <c r="I848" s="4">
        <v>36.944428424000002</v>
      </c>
      <c r="J848" s="4">
        <v>150.34946638</v>
      </c>
      <c r="K848" s="4">
        <v>13.98</v>
      </c>
      <c r="L848" s="4">
        <v>108.47138003000001</v>
      </c>
      <c r="M848" s="4">
        <v>43.609076146</v>
      </c>
      <c r="N848" s="4">
        <v>1548.5759720999999</v>
      </c>
      <c r="O848" s="4">
        <v>169.71568522999999</v>
      </c>
      <c r="P848" s="4">
        <v>71.162771937000002</v>
      </c>
      <c r="Q848" s="4">
        <v>12.595824316</v>
      </c>
      <c r="R848" s="4">
        <v>127.16701243</v>
      </c>
      <c r="S848" s="4">
        <v>19.8</v>
      </c>
      <c r="T848" s="4">
        <v>79.754670071999996</v>
      </c>
      <c r="U848" s="4">
        <v>244.37437564000001</v>
      </c>
      <c r="V848" s="4">
        <v>214.19164584999999</v>
      </c>
      <c r="W848" s="4">
        <v>30.728189984</v>
      </c>
      <c r="X848" s="4">
        <v>82.189086114999995</v>
      </c>
      <c r="Y848" s="4">
        <v>55.857238537000001</v>
      </c>
      <c r="Z848" s="4">
        <v>105.98233707</v>
      </c>
      <c r="AA848" s="4">
        <v>50.231327661000002</v>
      </c>
      <c r="AB848" s="4">
        <v>265.06328712999999</v>
      </c>
      <c r="AC848" s="4">
        <v>136.69998666999999</v>
      </c>
      <c r="AD848" s="4">
        <v>91.010601684999997</v>
      </c>
      <c r="AE848" s="4">
        <v>106.04474222</v>
      </c>
      <c r="AF848" s="4">
        <v>46.587791029999998</v>
      </c>
      <c r="AG848" s="4">
        <v>33.268057122000002</v>
      </c>
      <c r="AH848" s="4">
        <v>42.52</v>
      </c>
      <c r="AI848" s="4">
        <v>69.991419937000003</v>
      </c>
    </row>
    <row r="849" spans="1:35" x14ac:dyDescent="0.2">
      <c r="A849" s="3">
        <v>44482</v>
      </c>
      <c r="B849" s="4">
        <v>14.248905613</v>
      </c>
      <c r="C849" s="4">
        <v>43.21</v>
      </c>
      <c r="D849" s="4">
        <v>17.383564015000001</v>
      </c>
      <c r="E849" s="4">
        <v>120.84901671999999</v>
      </c>
      <c r="F849" s="4">
        <v>377.04791107</v>
      </c>
      <c r="G849" s="4">
        <v>33.599727154999997</v>
      </c>
      <c r="H849" s="4">
        <v>54.97159336</v>
      </c>
      <c r="I849" s="4">
        <v>37.303295572000003</v>
      </c>
      <c r="J849" s="4">
        <v>150.95435474999999</v>
      </c>
      <c r="K849" s="4">
        <v>13.9</v>
      </c>
      <c r="L849" s="4">
        <v>107.32656335999999</v>
      </c>
      <c r="M849" s="4">
        <v>43.103722161999997</v>
      </c>
      <c r="N849" s="4">
        <v>1544.0564426000001</v>
      </c>
      <c r="O849" s="4">
        <v>168.11487181000001</v>
      </c>
      <c r="P849" s="4">
        <v>71.566769949999994</v>
      </c>
      <c r="Q849" s="4">
        <v>12.576219921</v>
      </c>
      <c r="R849" s="4">
        <v>127.53200459</v>
      </c>
      <c r="S849" s="4">
        <v>20.079999999999998</v>
      </c>
      <c r="T849" s="4">
        <v>78.836226163000006</v>
      </c>
      <c r="U849" s="4">
        <v>249.19332696000001</v>
      </c>
      <c r="V849" s="4">
        <v>215.20290112000001</v>
      </c>
      <c r="W849" s="4">
        <v>30.699895149</v>
      </c>
      <c r="X849" s="4">
        <v>82.256739408000001</v>
      </c>
      <c r="Y849" s="4">
        <v>57.332174137000003</v>
      </c>
      <c r="Z849" s="4">
        <v>108.19508963</v>
      </c>
      <c r="AA849" s="4">
        <v>49.598596141000002</v>
      </c>
      <c r="AB849" s="4">
        <v>269.83723916999998</v>
      </c>
      <c r="AC849" s="4">
        <v>137.99443923000001</v>
      </c>
      <c r="AD849" s="4">
        <v>89.556512080000005</v>
      </c>
      <c r="AE849" s="4">
        <v>104.87751142</v>
      </c>
      <c r="AF849" s="4">
        <v>47.271593961999997</v>
      </c>
      <c r="AG849" s="4">
        <v>33.748163325999997</v>
      </c>
      <c r="AH849" s="4">
        <v>41.55</v>
      </c>
      <c r="AI849" s="4">
        <v>70.255575422000007</v>
      </c>
    </row>
    <row r="850" spans="1:35" x14ac:dyDescent="0.2">
      <c r="A850" s="3">
        <v>44483</v>
      </c>
      <c r="B850" s="4">
        <v>14.457472428000001</v>
      </c>
      <c r="C850" s="4">
        <v>44.5</v>
      </c>
      <c r="D850" s="4">
        <v>17.567057191</v>
      </c>
      <c r="E850" s="4">
        <v>121.6996577</v>
      </c>
      <c r="F850" s="4">
        <v>381.36802017000002</v>
      </c>
      <c r="G850" s="4">
        <v>33.736034365000002</v>
      </c>
      <c r="H850" s="4">
        <v>55.871470135000003</v>
      </c>
      <c r="I850" s="4">
        <v>36.972760041000001</v>
      </c>
      <c r="J850" s="4">
        <v>146.84904681</v>
      </c>
      <c r="K850" s="4">
        <v>14.08</v>
      </c>
      <c r="L850" s="4">
        <v>107.66046822</v>
      </c>
      <c r="M850" s="4">
        <v>43.242446784999998</v>
      </c>
      <c r="N850" s="4">
        <v>1544.006668</v>
      </c>
      <c r="O850" s="4">
        <v>169.12642875</v>
      </c>
      <c r="P850" s="4">
        <v>71.182479157000003</v>
      </c>
      <c r="Q850" s="4">
        <v>12.644835305999999</v>
      </c>
      <c r="R850" s="4">
        <v>124.64014362</v>
      </c>
      <c r="S850" s="4">
        <v>20.13</v>
      </c>
      <c r="T850" s="4">
        <v>81.441607864000005</v>
      </c>
      <c r="U850" s="4">
        <v>250.55626269000001</v>
      </c>
      <c r="V850" s="4">
        <v>213.41375718</v>
      </c>
      <c r="W850" s="4">
        <v>30.662168703999999</v>
      </c>
      <c r="X850" s="4">
        <v>82.923607579999995</v>
      </c>
      <c r="Y850" s="4">
        <v>57.341689850999998</v>
      </c>
      <c r="Z850" s="4">
        <v>108.82487304999999</v>
      </c>
      <c r="AA850" s="4">
        <v>50.448534002999999</v>
      </c>
      <c r="AB850" s="4">
        <v>272.13507499999997</v>
      </c>
      <c r="AC850" s="4">
        <v>139.18263076</v>
      </c>
      <c r="AD850" s="4">
        <v>90.095777099000003</v>
      </c>
      <c r="AE850" s="4">
        <v>105.22403306</v>
      </c>
      <c r="AF850" s="4">
        <v>47.886025582000002</v>
      </c>
      <c r="AG850" s="4">
        <v>33.394128156000001</v>
      </c>
      <c r="AH850" s="4">
        <v>41.61</v>
      </c>
      <c r="AI850" s="4">
        <v>69.717480916</v>
      </c>
    </row>
    <row r="851" spans="1:35" x14ac:dyDescent="0.2">
      <c r="A851" s="3">
        <v>44484</v>
      </c>
      <c r="B851" s="4">
        <v>14.37214964</v>
      </c>
      <c r="C851" s="4">
        <v>44.88</v>
      </c>
      <c r="D851" s="4">
        <v>17.673290082000001</v>
      </c>
      <c r="E851" s="4">
        <v>121.99931531999999</v>
      </c>
      <c r="F851" s="4">
        <v>385.6398059</v>
      </c>
      <c r="G851" s="4">
        <v>34.204590396999997</v>
      </c>
      <c r="H851" s="4">
        <v>56.464795482</v>
      </c>
      <c r="I851" s="4">
        <v>37.076642636999999</v>
      </c>
      <c r="J851" s="4">
        <v>149.00086281</v>
      </c>
      <c r="K851" s="4">
        <v>14.61</v>
      </c>
      <c r="L851" s="4">
        <v>108.71942365</v>
      </c>
      <c r="M851" s="4">
        <v>43.27217349</v>
      </c>
      <c r="N851" s="4">
        <v>1545.2012573</v>
      </c>
      <c r="O851" s="4">
        <v>168.25236498000001</v>
      </c>
      <c r="P851" s="4">
        <v>72.709788717999999</v>
      </c>
      <c r="Q851" s="4">
        <v>12.546813327000001</v>
      </c>
      <c r="R851" s="4">
        <v>127.27931771</v>
      </c>
      <c r="S851" s="4">
        <v>20.28</v>
      </c>
      <c r="T851" s="4">
        <v>84.384377123999997</v>
      </c>
      <c r="U851" s="4">
        <v>254.26539491</v>
      </c>
      <c r="V851" s="4">
        <v>213.91938481</v>
      </c>
      <c r="W851" s="4">
        <v>30.718758372</v>
      </c>
      <c r="X851" s="4">
        <v>83.716117582999999</v>
      </c>
      <c r="Y851" s="4">
        <v>57.655708398000002</v>
      </c>
      <c r="Z851" s="4">
        <v>109.06316948</v>
      </c>
      <c r="AA851" s="4">
        <v>51.185146817000003</v>
      </c>
      <c r="AB851" s="4">
        <v>268.9557418</v>
      </c>
      <c r="AC851" s="4">
        <v>141.54935373000001</v>
      </c>
      <c r="AD851" s="4">
        <v>91.424680180999999</v>
      </c>
      <c r="AE851" s="4">
        <v>105.78941048</v>
      </c>
      <c r="AF851" s="4">
        <v>48.064408954999998</v>
      </c>
      <c r="AG851" s="4">
        <v>33.681183699000002</v>
      </c>
      <c r="AH851" s="4">
        <v>40.619999999999997</v>
      </c>
      <c r="AI851" s="4">
        <v>68.015145570000001</v>
      </c>
    </row>
    <row r="852" spans="1:35" x14ac:dyDescent="0.2">
      <c r="A852" s="3">
        <v>44487</v>
      </c>
      <c r="B852" s="4">
        <v>14.447992119</v>
      </c>
      <c r="C852" s="4">
        <v>45.02</v>
      </c>
      <c r="D852" s="4">
        <v>17.702262689000001</v>
      </c>
      <c r="E852" s="4">
        <v>122.39563668</v>
      </c>
      <c r="F852" s="4">
        <v>386.23901566000001</v>
      </c>
      <c r="G852" s="4">
        <v>35.320605676</v>
      </c>
      <c r="H852" s="4">
        <v>57.325117233999997</v>
      </c>
      <c r="I852" s="4">
        <v>37.407178166999998</v>
      </c>
      <c r="J852" s="4">
        <v>150.28005296000001</v>
      </c>
      <c r="K852" s="4">
        <v>14.59</v>
      </c>
      <c r="L852" s="4">
        <v>107.66046822</v>
      </c>
      <c r="M852" s="4">
        <v>42.846090719000003</v>
      </c>
      <c r="N852" s="4">
        <v>1545.908056</v>
      </c>
      <c r="O852" s="4">
        <v>166.94617980000001</v>
      </c>
      <c r="P852" s="4">
        <v>72.424034026000001</v>
      </c>
      <c r="Q852" s="4">
        <v>12.340967171000001</v>
      </c>
      <c r="R852" s="4">
        <v>128.87966796000001</v>
      </c>
      <c r="S852" s="4">
        <v>20.52</v>
      </c>
      <c r="T852" s="4">
        <v>85.743299234999995</v>
      </c>
      <c r="U852" s="4">
        <v>258.22764376999999</v>
      </c>
      <c r="V852" s="4">
        <v>215.01815256</v>
      </c>
      <c r="W852" s="4">
        <v>30.794211264000001</v>
      </c>
      <c r="X852" s="4">
        <v>82.440369774000004</v>
      </c>
      <c r="Y852" s="4">
        <v>59.663523957000002</v>
      </c>
      <c r="Z852" s="4">
        <v>108.45891782</v>
      </c>
      <c r="AA852" s="4">
        <v>52.044528434</v>
      </c>
      <c r="AB852" s="4">
        <v>281.06890226000002</v>
      </c>
      <c r="AC852" s="4">
        <v>146.39872080000001</v>
      </c>
      <c r="AD852" s="4">
        <v>93.369886143000002</v>
      </c>
      <c r="AE852" s="4">
        <v>107.98708723</v>
      </c>
      <c r="AF852" s="4">
        <v>47.529258835</v>
      </c>
      <c r="AG852" s="4">
        <v>34.446665146999997</v>
      </c>
      <c r="AH852" s="4">
        <v>40.19</v>
      </c>
      <c r="AI852" s="4">
        <v>68.797828487000004</v>
      </c>
    </row>
    <row r="853" spans="1:35" x14ac:dyDescent="0.2">
      <c r="A853" s="3">
        <v>44488</v>
      </c>
      <c r="B853" s="4">
        <v>14.097220655999999</v>
      </c>
      <c r="C853" s="4">
        <v>45.08</v>
      </c>
      <c r="D853" s="4">
        <v>17.576714725999999</v>
      </c>
      <c r="E853" s="4">
        <v>121.10034247</v>
      </c>
      <c r="F853" s="4">
        <v>387.14749497999998</v>
      </c>
      <c r="G853" s="4">
        <v>34.826492041000002</v>
      </c>
      <c r="H853" s="4">
        <v>56.385685436000003</v>
      </c>
      <c r="I853" s="4">
        <v>37.945478887999997</v>
      </c>
      <c r="J853" s="4">
        <v>147.26552731999999</v>
      </c>
      <c r="K853" s="4">
        <v>14.34</v>
      </c>
      <c r="L853" s="4">
        <v>105.5997982</v>
      </c>
      <c r="M853" s="4">
        <v>42.687548292999999</v>
      </c>
      <c r="N853" s="4">
        <v>1540.5324040999999</v>
      </c>
      <c r="O853" s="4">
        <v>165.9935485</v>
      </c>
      <c r="P853" s="4">
        <v>71.586477169999995</v>
      </c>
      <c r="Q853" s="4">
        <v>12.468395744</v>
      </c>
      <c r="R853" s="4">
        <v>129.57221719</v>
      </c>
      <c r="S853" s="4">
        <v>20.59</v>
      </c>
      <c r="T853" s="4">
        <v>87.617674558999994</v>
      </c>
      <c r="U853" s="4">
        <v>258.20817326000002</v>
      </c>
      <c r="V853" s="4">
        <v>212.16913529999999</v>
      </c>
      <c r="W853" s="4">
        <v>30.482968087</v>
      </c>
      <c r="X853" s="4">
        <v>82.681988677000007</v>
      </c>
      <c r="Y853" s="4">
        <v>59.206769706000003</v>
      </c>
      <c r="Z853" s="4">
        <v>107.68445441999999</v>
      </c>
      <c r="AA853" s="4">
        <v>51.855653353000001</v>
      </c>
      <c r="AB853" s="4">
        <v>282.82199252999999</v>
      </c>
      <c r="AC853" s="4">
        <v>145.38441094999999</v>
      </c>
      <c r="AD853" s="4">
        <v>94.390637785999999</v>
      </c>
      <c r="AE853" s="4">
        <v>107.29404393999999</v>
      </c>
      <c r="AF853" s="4">
        <v>46.875186464999999</v>
      </c>
      <c r="AG853" s="4">
        <v>34.523213292000001</v>
      </c>
      <c r="AH853" s="4">
        <v>39.049999999999997</v>
      </c>
      <c r="AI853" s="4">
        <v>68.386919956</v>
      </c>
    </row>
    <row r="854" spans="1:35" x14ac:dyDescent="0.2">
      <c r="A854" s="3">
        <v>44489</v>
      </c>
      <c r="B854" s="4">
        <v>13.898134151000001</v>
      </c>
      <c r="C854" s="4">
        <v>45.42</v>
      </c>
      <c r="D854" s="4">
        <v>17.190413304</v>
      </c>
      <c r="E854" s="4">
        <v>120.24970149000001</v>
      </c>
      <c r="F854" s="4">
        <v>387.97865690999998</v>
      </c>
      <c r="G854" s="4">
        <v>35.107625661</v>
      </c>
      <c r="H854" s="4">
        <v>56.603238062999999</v>
      </c>
      <c r="I854" s="4">
        <v>37.869927908999998</v>
      </c>
      <c r="J854" s="4">
        <v>149.56608636000001</v>
      </c>
      <c r="K854" s="4">
        <v>14.28</v>
      </c>
      <c r="L854" s="4">
        <v>103.98751471999999</v>
      </c>
      <c r="M854" s="4">
        <v>42.221829915999997</v>
      </c>
      <c r="N854" s="4">
        <v>1543.1605006</v>
      </c>
      <c r="O854" s="4">
        <v>164.99181250000001</v>
      </c>
      <c r="P854" s="4">
        <v>71.438673019000007</v>
      </c>
      <c r="Q854" s="4">
        <v>12.458593545999999</v>
      </c>
      <c r="R854" s="4">
        <v>129.71259878999999</v>
      </c>
      <c r="S854" s="4">
        <v>20.77</v>
      </c>
      <c r="T854" s="4">
        <v>88.367424689000003</v>
      </c>
      <c r="U854" s="4">
        <v>258.95778790999998</v>
      </c>
      <c r="V854" s="4">
        <v>211.98438673999999</v>
      </c>
      <c r="W854" s="4">
        <v>30.765916429000001</v>
      </c>
      <c r="X854" s="4">
        <v>84.518292341999995</v>
      </c>
      <c r="Y854" s="4">
        <v>59.473209685999997</v>
      </c>
      <c r="Z854" s="4">
        <v>108.12700493</v>
      </c>
      <c r="AA854" s="4">
        <v>51.487346946000002</v>
      </c>
      <c r="AB854" s="4">
        <v>281.45517639000002</v>
      </c>
      <c r="AC854" s="4">
        <v>144.58262317000001</v>
      </c>
      <c r="AD854" s="4">
        <v>95.488427289000001</v>
      </c>
      <c r="AE854" s="4">
        <v>110.68630846000001</v>
      </c>
      <c r="AF854" s="4">
        <v>46.984198526999997</v>
      </c>
      <c r="AG854" s="4">
        <v>35.020776232999999</v>
      </c>
      <c r="AH854" s="4">
        <v>39.049999999999997</v>
      </c>
      <c r="AI854" s="4">
        <v>68.876096778999994</v>
      </c>
    </row>
    <row r="855" spans="1:35" x14ac:dyDescent="0.2">
      <c r="A855" s="3">
        <v>44490</v>
      </c>
      <c r="B855" s="4">
        <v>13.93605539</v>
      </c>
      <c r="C855" s="4">
        <v>46.55</v>
      </c>
      <c r="D855" s="4">
        <v>16.668906382999999</v>
      </c>
      <c r="E855" s="4">
        <v>119.39906052000001</v>
      </c>
      <c r="F855" s="4">
        <v>386.63526727999999</v>
      </c>
      <c r="G855" s="4">
        <v>34.340897607000002</v>
      </c>
      <c r="H855" s="4">
        <v>56.613126817999998</v>
      </c>
      <c r="I855" s="4">
        <v>36.925540679999997</v>
      </c>
      <c r="J855" s="4">
        <v>150.72628209000001</v>
      </c>
      <c r="K855" s="4">
        <v>14.02</v>
      </c>
      <c r="L855" s="4">
        <v>103.19568319</v>
      </c>
      <c r="M855" s="4">
        <v>42.211921013999998</v>
      </c>
      <c r="N855" s="4">
        <v>1474.3222923000001</v>
      </c>
      <c r="O855" s="4">
        <v>162.11427671999999</v>
      </c>
      <c r="P855" s="4">
        <v>69.369414903999996</v>
      </c>
      <c r="Q855" s="4">
        <v>12.497802337</v>
      </c>
      <c r="R855" s="4">
        <v>129.88105671</v>
      </c>
      <c r="S855" s="4">
        <v>20.55</v>
      </c>
      <c r="T855" s="4">
        <v>86.792949415999999</v>
      </c>
      <c r="U855" s="4">
        <v>256.12482864999998</v>
      </c>
      <c r="V855" s="4">
        <v>212.52890880999999</v>
      </c>
      <c r="W855" s="4">
        <v>30.690463537999999</v>
      </c>
      <c r="X855" s="4">
        <v>85.339796613000004</v>
      </c>
      <c r="Y855" s="4">
        <v>60.167856774999997</v>
      </c>
      <c r="Z855" s="4">
        <v>106.86743808999999</v>
      </c>
      <c r="AA855" s="4">
        <v>49.796914975999996</v>
      </c>
      <c r="AB855" s="4">
        <v>281.02928439999999</v>
      </c>
      <c r="AC855" s="4">
        <v>145.07528794999999</v>
      </c>
      <c r="AD855" s="4">
        <v>95.016570396999995</v>
      </c>
      <c r="AE855" s="4">
        <v>109.45524472</v>
      </c>
      <c r="AF855" s="4">
        <v>46.131922408999998</v>
      </c>
      <c r="AG855" s="4">
        <v>35.030344751000001</v>
      </c>
      <c r="AH855" s="4">
        <v>40.130000000000003</v>
      </c>
      <c r="AI855" s="4">
        <v>68.201032763000001</v>
      </c>
    </row>
    <row r="856" spans="1:35" x14ac:dyDescent="0.2">
      <c r="A856" s="3">
        <v>44491</v>
      </c>
      <c r="B856" s="4">
        <v>14.267866232999999</v>
      </c>
      <c r="C856" s="4">
        <v>46.42</v>
      </c>
      <c r="D856" s="4">
        <v>16.746166668000001</v>
      </c>
      <c r="E856" s="4">
        <v>120.29803337</v>
      </c>
      <c r="F856" s="4">
        <v>388.58753135000001</v>
      </c>
      <c r="G856" s="4">
        <v>33.599727154999997</v>
      </c>
      <c r="H856" s="4">
        <v>55.317699812000001</v>
      </c>
      <c r="I856" s="4">
        <v>37.256076210000003</v>
      </c>
      <c r="J856" s="4">
        <v>148.87195216999999</v>
      </c>
      <c r="K856" s="4">
        <v>13.57</v>
      </c>
      <c r="L856" s="4">
        <v>102.8808586</v>
      </c>
      <c r="M856" s="4">
        <v>42.459643555</v>
      </c>
      <c r="N856" s="4">
        <v>1511.9020806000001</v>
      </c>
      <c r="O856" s="4">
        <v>163.28296872999999</v>
      </c>
      <c r="P856" s="4">
        <v>68.492443608000002</v>
      </c>
      <c r="Q856" s="4">
        <v>12.213538598</v>
      </c>
      <c r="R856" s="4">
        <v>128.72992758000001</v>
      </c>
      <c r="S856" s="4">
        <v>20.6</v>
      </c>
      <c r="T856" s="4">
        <v>88.105012144</v>
      </c>
      <c r="U856" s="4">
        <v>251.90946316</v>
      </c>
      <c r="V856" s="4">
        <v>222.67063236999999</v>
      </c>
      <c r="W856" s="4">
        <v>30.747053206</v>
      </c>
      <c r="X856" s="4">
        <v>86.567220641000006</v>
      </c>
      <c r="Y856" s="4">
        <v>59.901416795999999</v>
      </c>
      <c r="Z856" s="4">
        <v>106.7312687</v>
      </c>
      <c r="AA856" s="4">
        <v>48.928089604999997</v>
      </c>
      <c r="AB856" s="4">
        <v>281.78202371999998</v>
      </c>
      <c r="AC856" s="4">
        <v>145.70319405000001</v>
      </c>
      <c r="AD856" s="4">
        <v>94.592862167999996</v>
      </c>
      <c r="AE856" s="4">
        <v>106.57364368</v>
      </c>
      <c r="AF856" s="4">
        <v>44.942699920000003</v>
      </c>
      <c r="AG856" s="4">
        <v>35.460928064999997</v>
      </c>
      <c r="AH856" s="4">
        <v>38.31</v>
      </c>
      <c r="AI856" s="4">
        <v>69.805532744000004</v>
      </c>
    </row>
    <row r="857" spans="1:35" x14ac:dyDescent="0.2">
      <c r="A857" s="3">
        <v>44494</v>
      </c>
      <c r="B857" s="4">
        <v>14.429031499000001</v>
      </c>
      <c r="C857" s="4">
        <v>45.84</v>
      </c>
      <c r="D857" s="4">
        <v>16.804111881000001</v>
      </c>
      <c r="E857" s="4">
        <v>120.58802461000001</v>
      </c>
      <c r="F857" s="4">
        <v>382.16052339999999</v>
      </c>
      <c r="G857" s="4">
        <v>33.531573549999997</v>
      </c>
      <c r="H857" s="4">
        <v>55.901136403000002</v>
      </c>
      <c r="I857" s="4">
        <v>37.501616890000001</v>
      </c>
      <c r="J857" s="4">
        <v>148.72320912999999</v>
      </c>
      <c r="K857" s="4">
        <v>13.64</v>
      </c>
      <c r="L857" s="4">
        <v>104.07337597</v>
      </c>
      <c r="M857" s="4">
        <v>42.330827833999997</v>
      </c>
      <c r="N857" s="4">
        <v>1499.0104710999999</v>
      </c>
      <c r="O857" s="4">
        <v>163.65616449000001</v>
      </c>
      <c r="P857" s="4">
        <v>69.467951005000003</v>
      </c>
      <c r="Q857" s="4">
        <v>12.144923212</v>
      </c>
      <c r="R857" s="4">
        <v>127.70982128</v>
      </c>
      <c r="S857" s="4">
        <v>20.78</v>
      </c>
      <c r="T857" s="4">
        <v>88.470515332000005</v>
      </c>
      <c r="U857" s="4">
        <v>248.37556552000001</v>
      </c>
      <c r="V857" s="4">
        <v>228.83540009999999</v>
      </c>
      <c r="W857" s="4">
        <v>30.831937709000002</v>
      </c>
      <c r="X857" s="4">
        <v>87.949280767000005</v>
      </c>
      <c r="Y857" s="4">
        <v>58.987908294999997</v>
      </c>
      <c r="Z857" s="4">
        <v>105.97382648</v>
      </c>
      <c r="AA857" s="4">
        <v>48.795877048999998</v>
      </c>
      <c r="AB857" s="4">
        <v>284.26804439</v>
      </c>
      <c r="AC857" s="4">
        <v>145.09460813999999</v>
      </c>
      <c r="AD857" s="4">
        <v>94.997310932000005</v>
      </c>
      <c r="AE857" s="4">
        <v>105.80764846</v>
      </c>
      <c r="AF857" s="4">
        <v>42.425512316999999</v>
      </c>
      <c r="AG857" s="4">
        <v>35.642729909000003</v>
      </c>
      <c r="AH857" s="4">
        <v>37.51</v>
      </c>
      <c r="AI857" s="4">
        <v>71.400249189999997</v>
      </c>
    </row>
    <row r="858" spans="1:35" x14ac:dyDescent="0.2">
      <c r="A858" s="3">
        <v>44495</v>
      </c>
      <c r="B858" s="4">
        <v>14.552275526000001</v>
      </c>
      <c r="C858" s="4">
        <v>45.24</v>
      </c>
      <c r="D858" s="4">
        <v>17.035892735000001</v>
      </c>
      <c r="E858" s="4">
        <v>120.64602286</v>
      </c>
      <c r="F858" s="4">
        <v>375.92680892999999</v>
      </c>
      <c r="G858" s="4">
        <v>33.446381543999998</v>
      </c>
      <c r="H858" s="4">
        <v>56.395574191000001</v>
      </c>
      <c r="I858" s="4">
        <v>37.511060762</v>
      </c>
      <c r="J858" s="4">
        <v>149.95281826999999</v>
      </c>
      <c r="K858" s="4">
        <v>13.67</v>
      </c>
      <c r="L858" s="4">
        <v>104.90336806000001</v>
      </c>
      <c r="M858" s="4">
        <v>42.638003785000002</v>
      </c>
      <c r="N858" s="4">
        <v>1493.2266678999999</v>
      </c>
      <c r="O858" s="4">
        <v>165.40429202999999</v>
      </c>
      <c r="P858" s="4">
        <v>70.029606779000005</v>
      </c>
      <c r="Q858" s="4">
        <v>12.174329805999999</v>
      </c>
      <c r="R858" s="4">
        <v>127.95314938999999</v>
      </c>
      <c r="S858" s="4">
        <v>20.62</v>
      </c>
      <c r="T858" s="4">
        <v>87.870715227999995</v>
      </c>
      <c r="U858" s="4">
        <v>248.28794823000001</v>
      </c>
      <c r="V858" s="4">
        <v>232.78318511000001</v>
      </c>
      <c r="W858" s="4">
        <v>30.907390600999999</v>
      </c>
      <c r="X858" s="4">
        <v>86.847498568000006</v>
      </c>
      <c r="Y858" s="4">
        <v>58.816625451</v>
      </c>
      <c r="Z858" s="4">
        <v>105.19936308</v>
      </c>
      <c r="AA858" s="4">
        <v>48.833652065000003</v>
      </c>
      <c r="AB858" s="4">
        <v>290.17110542</v>
      </c>
      <c r="AC858" s="4">
        <v>143.16258938999999</v>
      </c>
      <c r="AD858" s="4">
        <v>95.498057020999994</v>
      </c>
      <c r="AE858" s="4">
        <v>105.40641287</v>
      </c>
      <c r="AF858" s="4">
        <v>42.940842062000002</v>
      </c>
      <c r="AG858" s="4">
        <v>35.623592873</v>
      </c>
      <c r="AH858" s="4">
        <v>37.270000000000003</v>
      </c>
      <c r="AI858" s="4">
        <v>70.901288829999999</v>
      </c>
    </row>
    <row r="859" spans="1:35" x14ac:dyDescent="0.2">
      <c r="A859" s="3">
        <v>44496</v>
      </c>
      <c r="B859" s="4">
        <v>13.964496319</v>
      </c>
      <c r="C859" s="4">
        <v>43.66</v>
      </c>
      <c r="D859" s="4">
        <v>17.21938591</v>
      </c>
      <c r="E859" s="4">
        <v>120.94568047</v>
      </c>
      <c r="F859" s="4">
        <v>378.18834255000002</v>
      </c>
      <c r="G859" s="4">
        <v>33.105613519999999</v>
      </c>
      <c r="H859" s="4">
        <v>56.425240459000001</v>
      </c>
      <c r="I859" s="4">
        <v>38.247682801000003</v>
      </c>
      <c r="J859" s="4">
        <v>150.15114233</v>
      </c>
      <c r="K859" s="4">
        <v>13.67</v>
      </c>
      <c r="L859" s="4">
        <v>105.94324321000001</v>
      </c>
      <c r="M859" s="4">
        <v>43.351444702999999</v>
      </c>
      <c r="N859" s="4">
        <v>1489.6429000000001</v>
      </c>
      <c r="O859" s="4">
        <v>166.56316308999999</v>
      </c>
      <c r="P859" s="4">
        <v>68.985124111000005</v>
      </c>
      <c r="Q859" s="4">
        <v>11.841055077</v>
      </c>
      <c r="R859" s="4">
        <v>124.29386900999999</v>
      </c>
      <c r="S859" s="4">
        <v>20.75</v>
      </c>
      <c r="T859" s="4">
        <v>86.080686792999998</v>
      </c>
      <c r="U859" s="4">
        <v>247.47992205</v>
      </c>
      <c r="V859" s="4">
        <v>231.27602580999999</v>
      </c>
      <c r="W859" s="4">
        <v>30.945117046</v>
      </c>
      <c r="X859" s="4">
        <v>87.986382387999996</v>
      </c>
      <c r="Y859" s="4">
        <v>58.245682637999998</v>
      </c>
      <c r="Z859" s="4">
        <v>102.28874241</v>
      </c>
      <c r="AA859" s="4">
        <v>49.258620995999998</v>
      </c>
      <c r="AB859" s="4">
        <v>280.72224598999998</v>
      </c>
      <c r="AC859" s="4">
        <v>143.21088986000001</v>
      </c>
      <c r="AD859" s="4">
        <v>93.456553735</v>
      </c>
      <c r="AE859" s="4">
        <v>101.17520121</v>
      </c>
      <c r="AF859" s="4">
        <v>42.544434566</v>
      </c>
      <c r="AG859" s="4">
        <v>35.604455837000003</v>
      </c>
      <c r="AH859" s="4">
        <v>36.799999999999997</v>
      </c>
      <c r="AI859" s="4">
        <v>70.764319318999995</v>
      </c>
    </row>
    <row r="860" spans="1:35" x14ac:dyDescent="0.2">
      <c r="A860" s="3">
        <v>44497</v>
      </c>
      <c r="B860" s="4">
        <v>13.831771981999999</v>
      </c>
      <c r="C860" s="4">
        <v>43.06</v>
      </c>
      <c r="D860" s="4">
        <v>17.518769512999999</v>
      </c>
      <c r="E860" s="4">
        <v>121.12934159</v>
      </c>
      <c r="F860" s="4">
        <v>380.62384029999998</v>
      </c>
      <c r="G860" s="4">
        <v>32.926710307999997</v>
      </c>
      <c r="H860" s="4">
        <v>55.327588568000003</v>
      </c>
      <c r="I860" s="4">
        <v>37.869927908999998</v>
      </c>
      <c r="J860" s="4">
        <v>150.41887980000001</v>
      </c>
      <c r="K860" s="4">
        <v>13.25</v>
      </c>
      <c r="L860" s="4">
        <v>104.05429569</v>
      </c>
      <c r="M860" s="4">
        <v>44.282881457999999</v>
      </c>
      <c r="N860" s="4">
        <v>1493.1370737</v>
      </c>
      <c r="O860" s="4">
        <v>165.55160615</v>
      </c>
      <c r="P860" s="4">
        <v>67.4085465</v>
      </c>
      <c r="Q860" s="4">
        <v>11.958681452</v>
      </c>
      <c r="R860" s="4">
        <v>122.08519849</v>
      </c>
      <c r="S860" s="4">
        <v>20.62</v>
      </c>
      <c r="T860" s="4">
        <v>83.578395733999997</v>
      </c>
      <c r="U860" s="4">
        <v>248.46318281999999</v>
      </c>
      <c r="V860" s="4">
        <v>231.46077437</v>
      </c>
      <c r="W860" s="4">
        <v>31.067727994999998</v>
      </c>
      <c r="X860" s="4">
        <v>88.678191153</v>
      </c>
      <c r="Y860" s="4">
        <v>57.379752705000001</v>
      </c>
      <c r="Z860" s="4">
        <v>105.00361959</v>
      </c>
      <c r="AA860" s="4">
        <v>48.871427081</v>
      </c>
      <c r="AB860" s="4">
        <v>276.34447254999998</v>
      </c>
      <c r="AC860" s="4">
        <v>142.00337814</v>
      </c>
      <c r="AD860" s="4">
        <v>92.233577710000006</v>
      </c>
      <c r="AE860" s="4">
        <v>99.552020882999997</v>
      </c>
      <c r="AF860" s="4">
        <v>41.979553883000001</v>
      </c>
      <c r="AG860" s="4">
        <v>35.059050305</v>
      </c>
      <c r="AH860" s="4">
        <v>36.57</v>
      </c>
      <c r="AI860" s="4">
        <v>70.842587610999999</v>
      </c>
    </row>
    <row r="861" spans="1:35" x14ac:dyDescent="0.2">
      <c r="A861" s="3">
        <v>44498</v>
      </c>
      <c r="B861" s="4">
        <v>13.755929503999999</v>
      </c>
      <c r="C861" s="4">
        <v>43.08</v>
      </c>
      <c r="D861" s="4">
        <v>17.315961265999999</v>
      </c>
      <c r="E861" s="4">
        <v>120.42369624</v>
      </c>
      <c r="F861" s="4">
        <v>390.60744813000002</v>
      </c>
      <c r="G861" s="4">
        <v>32.798922298999997</v>
      </c>
      <c r="H861" s="4">
        <v>55.574807462000003</v>
      </c>
      <c r="I861" s="4">
        <v>36.972760041000001</v>
      </c>
      <c r="J861" s="4">
        <v>148.00924252999999</v>
      </c>
      <c r="K861" s="4">
        <v>13.18</v>
      </c>
      <c r="L861" s="4">
        <v>106.70897899000001</v>
      </c>
      <c r="M861" s="4">
        <v>44.926960065000003</v>
      </c>
      <c r="N861" s="4">
        <v>1498.2140781999999</v>
      </c>
      <c r="O861" s="4">
        <v>165.49268050000001</v>
      </c>
      <c r="P861" s="4">
        <v>67.103084588000002</v>
      </c>
      <c r="Q861" s="4">
        <v>11.684219911</v>
      </c>
      <c r="R861" s="4">
        <v>121.69213001</v>
      </c>
      <c r="S861" s="4">
        <v>20.54</v>
      </c>
      <c r="T861" s="4">
        <v>82.950480001000003</v>
      </c>
      <c r="U861" s="4">
        <v>248.6189469</v>
      </c>
      <c r="V861" s="4">
        <v>232.40396437999999</v>
      </c>
      <c r="W861" s="4">
        <v>30.652737091999999</v>
      </c>
      <c r="X861" s="4">
        <v>87.694068825000002</v>
      </c>
      <c r="Y861" s="4">
        <v>57.379752705000001</v>
      </c>
      <c r="Z861" s="4">
        <v>104.93553489</v>
      </c>
      <c r="AA861" s="4">
        <v>49.145295947999998</v>
      </c>
      <c r="AB861" s="4">
        <v>260.01201007999998</v>
      </c>
      <c r="AC861" s="4">
        <v>142.27386075999999</v>
      </c>
      <c r="AD861" s="4">
        <v>89.893552717000006</v>
      </c>
      <c r="AE861" s="4">
        <v>97.637032848000004</v>
      </c>
      <c r="AF861" s="4">
        <v>40.929074016999998</v>
      </c>
      <c r="AG861" s="4">
        <v>34.188315158000002</v>
      </c>
      <c r="AH861" s="4">
        <v>36.090000000000003</v>
      </c>
      <c r="AI861" s="4">
        <v>70.050121156000003</v>
      </c>
    </row>
    <row r="862" spans="1:35" x14ac:dyDescent="0.2">
      <c r="A862" s="3">
        <v>44501</v>
      </c>
      <c r="B862" s="4">
        <v>14.125661586</v>
      </c>
      <c r="C862" s="4">
        <v>43.55</v>
      </c>
      <c r="D862" s="4">
        <v>17.682947617</v>
      </c>
      <c r="E862" s="4">
        <v>121.03267784000001</v>
      </c>
      <c r="F862" s="4">
        <v>396.69619248999999</v>
      </c>
      <c r="G862" s="4">
        <v>32.815960699999998</v>
      </c>
      <c r="H862" s="4">
        <v>60.667516687000003</v>
      </c>
      <c r="I862" s="4">
        <v>36.510010299000001</v>
      </c>
      <c r="J862" s="4">
        <v>149.67516459000001</v>
      </c>
      <c r="K862" s="4">
        <v>13.14</v>
      </c>
      <c r="L862" s="4">
        <v>108.28999734</v>
      </c>
      <c r="M862" s="4">
        <v>46.641200050000002</v>
      </c>
      <c r="N862" s="4">
        <v>1524.3755839</v>
      </c>
      <c r="O862" s="4">
        <v>166.33728145000001</v>
      </c>
      <c r="P862" s="4">
        <v>68.571272488000005</v>
      </c>
      <c r="Q862" s="4">
        <v>11.870461670999999</v>
      </c>
      <c r="R862" s="4">
        <v>118.67860499</v>
      </c>
      <c r="S862" s="4">
        <v>20.76</v>
      </c>
      <c r="T862" s="4">
        <v>84.084477071999999</v>
      </c>
      <c r="U862" s="4">
        <v>252.66881305999999</v>
      </c>
      <c r="V862" s="4">
        <v>233.84305843000001</v>
      </c>
      <c r="W862" s="4">
        <v>30.284904247</v>
      </c>
      <c r="X862" s="4">
        <v>89.165380424000006</v>
      </c>
      <c r="Y862" s="4">
        <v>57.446362700000002</v>
      </c>
      <c r="Z862" s="4">
        <v>104.96106665000001</v>
      </c>
      <c r="AA862" s="4">
        <v>50.949052967</v>
      </c>
      <c r="AB862" s="4">
        <v>260.49732885999998</v>
      </c>
      <c r="AC862" s="4">
        <v>146.27313957999999</v>
      </c>
      <c r="AD862" s="4">
        <v>90.615782652999997</v>
      </c>
      <c r="AE862" s="4">
        <v>94.080626495999994</v>
      </c>
      <c r="AF862" s="4">
        <v>42.068745569999997</v>
      </c>
      <c r="AG862" s="4">
        <v>34.465802183000001</v>
      </c>
      <c r="AH862" s="4">
        <v>37.729999999999997</v>
      </c>
      <c r="AI862" s="4">
        <v>70.607782735000001</v>
      </c>
    </row>
    <row r="863" spans="1:35" x14ac:dyDescent="0.2">
      <c r="A863" s="3">
        <v>44503</v>
      </c>
      <c r="B863" s="4">
        <v>14.571236146</v>
      </c>
      <c r="C863" s="4">
        <v>43.04</v>
      </c>
      <c r="D863" s="4">
        <v>17.740892831</v>
      </c>
      <c r="E863" s="4">
        <v>121.8156542</v>
      </c>
      <c r="F863" s="4">
        <v>397.24707889000001</v>
      </c>
      <c r="G863" s="4">
        <v>32.671134289999998</v>
      </c>
      <c r="H863" s="4">
        <v>60.529074106000003</v>
      </c>
      <c r="I863" s="4">
        <v>35.886714726999998</v>
      </c>
      <c r="J863" s="4">
        <v>151.23200843000001</v>
      </c>
      <c r="K863" s="4">
        <v>12.94</v>
      </c>
      <c r="L863" s="4">
        <v>108.42662855</v>
      </c>
      <c r="M863" s="4">
        <v>46.641200050000002</v>
      </c>
      <c r="N863" s="4">
        <v>1542.8917180000001</v>
      </c>
      <c r="O863" s="4">
        <v>164.48868390999999</v>
      </c>
      <c r="P863" s="4">
        <v>68.019470323999997</v>
      </c>
      <c r="Q863" s="4">
        <v>11.664615514999999</v>
      </c>
      <c r="R863" s="4">
        <v>119.21205507000001</v>
      </c>
      <c r="S863" s="4">
        <v>20.61</v>
      </c>
      <c r="T863" s="4">
        <v>81.226054701999999</v>
      </c>
      <c r="U863" s="4">
        <v>259.51269746000003</v>
      </c>
      <c r="V863" s="4">
        <v>233.60969181999999</v>
      </c>
      <c r="W863" s="4">
        <v>29.586965003</v>
      </c>
      <c r="X863" s="4">
        <v>89.184867995000005</v>
      </c>
      <c r="Y863" s="4">
        <v>57.750865533000002</v>
      </c>
      <c r="Z863" s="4">
        <v>104.36532558</v>
      </c>
      <c r="AA863" s="4">
        <v>50.061340088000001</v>
      </c>
      <c r="AB863" s="4">
        <v>260.99255210000001</v>
      </c>
      <c r="AC863" s="4">
        <v>144.88208607999999</v>
      </c>
      <c r="AD863" s="4">
        <v>89.797255391999997</v>
      </c>
      <c r="AE863" s="4">
        <v>91.828235805999995</v>
      </c>
      <c r="AF863" s="4">
        <v>42.881380938</v>
      </c>
      <c r="AG863" s="4">
        <v>34.905954016000003</v>
      </c>
      <c r="AH863" s="4">
        <v>36</v>
      </c>
      <c r="AI863" s="4">
        <v>71.73288943</v>
      </c>
    </row>
    <row r="864" spans="1:35" x14ac:dyDescent="0.2">
      <c r="A864" s="3">
        <v>44504</v>
      </c>
      <c r="B864" s="4">
        <v>15.073692565</v>
      </c>
      <c r="C864" s="4">
        <v>43.18</v>
      </c>
      <c r="D864" s="4">
        <v>17.739940828000002</v>
      </c>
      <c r="E864" s="4">
        <v>120.96501322</v>
      </c>
      <c r="F864" s="4">
        <v>403.12320044000001</v>
      </c>
      <c r="G864" s="4">
        <v>32.551865481999997</v>
      </c>
      <c r="H864" s="4">
        <v>59.945637515000001</v>
      </c>
      <c r="I864" s="4">
        <v>36.292801236000003</v>
      </c>
      <c r="J864" s="4">
        <v>148.30672860999999</v>
      </c>
      <c r="K864" s="4">
        <v>12.67</v>
      </c>
      <c r="L864" s="4">
        <v>108.66085348999999</v>
      </c>
      <c r="M864" s="4">
        <v>46.928558197999998</v>
      </c>
      <c r="N864" s="4">
        <v>1538.0337215</v>
      </c>
      <c r="O864" s="4">
        <v>162.73859393000001</v>
      </c>
      <c r="P864" s="4">
        <v>68.728930249000001</v>
      </c>
      <c r="Q864" s="4">
        <v>11.713626504</v>
      </c>
      <c r="R864" s="4">
        <v>121.26162644</v>
      </c>
      <c r="S864" s="4">
        <v>20.97</v>
      </c>
      <c r="T864" s="4">
        <v>81.769623546000005</v>
      </c>
      <c r="U864" s="4">
        <v>263.12447713</v>
      </c>
      <c r="V864" s="4">
        <v>235.36966494000001</v>
      </c>
      <c r="W864" s="4">
        <v>29.926503014000001</v>
      </c>
      <c r="X864" s="4">
        <v>87.694068825000002</v>
      </c>
      <c r="Y864" s="4">
        <v>57.455878413000001</v>
      </c>
      <c r="Z864" s="4">
        <v>105.43765951</v>
      </c>
      <c r="AA864" s="4">
        <v>49.957458793999997</v>
      </c>
      <c r="AB864" s="4">
        <v>263.26067454000002</v>
      </c>
      <c r="AC864" s="4">
        <v>145.20086917</v>
      </c>
      <c r="AD864" s="4">
        <v>90.596523188000006</v>
      </c>
      <c r="AE864" s="4">
        <v>93.925603655000003</v>
      </c>
      <c r="AF864" s="4">
        <v>42.564254941000002</v>
      </c>
      <c r="AG864" s="4">
        <v>34.743289208</v>
      </c>
      <c r="AH864" s="4">
        <v>34.520000000000003</v>
      </c>
      <c r="AI864" s="4">
        <v>72.593840639000007</v>
      </c>
    </row>
    <row r="865" spans="1:35" x14ac:dyDescent="0.2">
      <c r="A865" s="3">
        <v>44505</v>
      </c>
      <c r="B865" s="4">
        <v>15.140054732999999</v>
      </c>
      <c r="C865" s="4">
        <v>43.51</v>
      </c>
      <c r="D865" s="4">
        <v>17.964497041000001</v>
      </c>
      <c r="E865" s="4">
        <v>120.90701497000001</v>
      </c>
      <c r="F865" s="4">
        <v>399.29598969</v>
      </c>
      <c r="G865" s="4">
        <v>32.398519870999998</v>
      </c>
      <c r="H865" s="4">
        <v>62.002498715999998</v>
      </c>
      <c r="I865" s="4">
        <v>36.245581874000003</v>
      </c>
      <c r="J865" s="4">
        <v>142.02977225999999</v>
      </c>
      <c r="K865" s="4">
        <v>12.68</v>
      </c>
      <c r="L865" s="4">
        <v>107.62636001</v>
      </c>
      <c r="M865" s="4">
        <v>47.324914262999997</v>
      </c>
      <c r="N865" s="4">
        <v>1538.2328196999999</v>
      </c>
      <c r="O865" s="4">
        <v>162.91656918000001</v>
      </c>
      <c r="P865" s="4">
        <v>68.472736388000001</v>
      </c>
      <c r="Q865" s="4">
        <v>11.811648483000001</v>
      </c>
      <c r="R865" s="4">
        <v>123.41414431</v>
      </c>
      <c r="S865" s="4">
        <v>21.05</v>
      </c>
      <c r="T865" s="4">
        <v>82.238217376999998</v>
      </c>
      <c r="U865" s="4">
        <v>269.98783202999999</v>
      </c>
      <c r="V865" s="4">
        <v>234.41675132</v>
      </c>
      <c r="W865" s="4">
        <v>30.275472636</v>
      </c>
      <c r="X865" s="4">
        <v>86.524814574000004</v>
      </c>
      <c r="Y865" s="4">
        <v>56.342539928000001</v>
      </c>
      <c r="Z865" s="4">
        <v>106.11850645</v>
      </c>
      <c r="AA865" s="4">
        <v>50.136890121</v>
      </c>
      <c r="AB865" s="4">
        <v>264.04312726000001</v>
      </c>
      <c r="AC865" s="4">
        <v>146.91070576999999</v>
      </c>
      <c r="AD865" s="4">
        <v>90.529115060999999</v>
      </c>
      <c r="AE865" s="4">
        <v>93.642914943999997</v>
      </c>
      <c r="AF865" s="4">
        <v>42.227308567999998</v>
      </c>
      <c r="AG865" s="4">
        <v>35.317400294000002</v>
      </c>
      <c r="AH865" s="4">
        <v>35.58</v>
      </c>
      <c r="AI865" s="4">
        <v>73.709163798000006</v>
      </c>
    </row>
    <row r="866" spans="1:35" x14ac:dyDescent="0.2">
      <c r="A866" s="3">
        <v>44508</v>
      </c>
      <c r="B866" s="4">
        <v>15.26329876</v>
      </c>
      <c r="C866" s="4">
        <v>43.51</v>
      </c>
      <c r="D866" s="4">
        <v>18.032840236999998</v>
      </c>
      <c r="E866" s="4">
        <v>120.62669011</v>
      </c>
      <c r="F866" s="4">
        <v>405.96461447000001</v>
      </c>
      <c r="G866" s="4">
        <v>32.270731861999998</v>
      </c>
      <c r="H866" s="4">
        <v>60.321410233999998</v>
      </c>
      <c r="I866" s="4">
        <v>36.000041195000001</v>
      </c>
      <c r="J866" s="4">
        <v>147.65225923</v>
      </c>
      <c r="K866" s="4">
        <v>13.38</v>
      </c>
      <c r="L866" s="4">
        <v>106.00630417000001</v>
      </c>
      <c r="M866" s="4">
        <v>47.364549869999998</v>
      </c>
      <c r="N866" s="4">
        <v>1537.0382304</v>
      </c>
      <c r="O866" s="4">
        <v>164.34037119999999</v>
      </c>
      <c r="P866" s="4">
        <v>68.975270500999997</v>
      </c>
      <c r="Q866" s="4">
        <v>11.772439692000001</v>
      </c>
      <c r="R866" s="4">
        <v>123.13338111</v>
      </c>
      <c r="S866" s="4">
        <v>21.37</v>
      </c>
      <c r="T866" s="4">
        <v>82.950480001000003</v>
      </c>
      <c r="U866" s="4">
        <v>266.28843505999998</v>
      </c>
      <c r="V866" s="4">
        <v>236.08921197000001</v>
      </c>
      <c r="W866" s="4">
        <v>30.001955904999999</v>
      </c>
      <c r="X866" s="4">
        <v>85.511460889999995</v>
      </c>
      <c r="Y866" s="4">
        <v>56.580432766999998</v>
      </c>
      <c r="Z866" s="4">
        <v>107.23339332</v>
      </c>
      <c r="AA866" s="4">
        <v>50.240771414999998</v>
      </c>
      <c r="AB866" s="4">
        <v>267.42054975999997</v>
      </c>
      <c r="AC866" s="4">
        <v>148.17617805</v>
      </c>
      <c r="AD866" s="4">
        <v>90.596523188000006</v>
      </c>
      <c r="AE866" s="4">
        <v>95.466713073999998</v>
      </c>
      <c r="AF866" s="4">
        <v>42.504793816000003</v>
      </c>
      <c r="AG866" s="4">
        <v>34.465802183000001</v>
      </c>
      <c r="AH866" s="4">
        <v>36.770000000000003</v>
      </c>
      <c r="AI866" s="4">
        <v>73.004749171</v>
      </c>
    </row>
    <row r="867" spans="1:35" x14ac:dyDescent="0.2">
      <c r="A867" s="3">
        <v>44509</v>
      </c>
      <c r="B867" s="4">
        <v>15.301220000000001</v>
      </c>
      <c r="C867" s="4">
        <v>42.71</v>
      </c>
      <c r="D867" s="4">
        <v>18.062130178</v>
      </c>
      <c r="E867" s="4">
        <v>120.63635648</v>
      </c>
      <c r="F867" s="4">
        <v>407.62693832999997</v>
      </c>
      <c r="G867" s="4">
        <v>31.538080611000002</v>
      </c>
      <c r="H867" s="4">
        <v>60.400520280999999</v>
      </c>
      <c r="I867" s="4">
        <v>35.414521112000003</v>
      </c>
      <c r="J867" s="4">
        <v>149.09010863</v>
      </c>
      <c r="K867" s="4">
        <v>13.57</v>
      </c>
      <c r="L867" s="4">
        <v>105.81111672</v>
      </c>
      <c r="M867" s="4">
        <v>47.136645131999998</v>
      </c>
      <c r="N867" s="4">
        <v>1536.1024688</v>
      </c>
      <c r="O867" s="4">
        <v>162.61994376000001</v>
      </c>
      <c r="P867" s="4">
        <v>69.428536563999998</v>
      </c>
      <c r="Q867" s="4">
        <v>11.752835296000001</v>
      </c>
      <c r="R867" s="4">
        <v>123.9101593</v>
      </c>
      <c r="S867" s="4">
        <v>21.32</v>
      </c>
      <c r="T867" s="4">
        <v>80.607510844000004</v>
      </c>
      <c r="U867" s="4">
        <v>268.89748344999998</v>
      </c>
      <c r="V867" s="4">
        <v>238.00476282</v>
      </c>
      <c r="W867" s="4">
        <v>29.709575951000001</v>
      </c>
      <c r="X867" s="4">
        <v>86.748921639000002</v>
      </c>
      <c r="Y867" s="4">
        <v>56.228351365000002</v>
      </c>
      <c r="Z867" s="4">
        <v>107.74402852999999</v>
      </c>
      <c r="AA867" s="4">
        <v>49.872465007999999</v>
      </c>
      <c r="AB867" s="4">
        <v>265.43965680000002</v>
      </c>
      <c r="AC867" s="4">
        <v>149.07456676999999</v>
      </c>
      <c r="AD867" s="4">
        <v>91.463199110999994</v>
      </c>
      <c r="AE867" s="4">
        <v>96.570110941999999</v>
      </c>
      <c r="AF867" s="4">
        <v>41.761529760000002</v>
      </c>
      <c r="AG867" s="4">
        <v>34.551918846</v>
      </c>
      <c r="AH867" s="4">
        <v>37.61</v>
      </c>
      <c r="AI867" s="4">
        <v>72.603624175999997</v>
      </c>
    </row>
    <row r="868" spans="1:35" x14ac:dyDescent="0.2">
      <c r="A868" s="3">
        <v>44510</v>
      </c>
      <c r="B868" s="4">
        <v>15.196936592</v>
      </c>
      <c r="C868" s="4">
        <v>42.47</v>
      </c>
      <c r="D868" s="4">
        <v>18.071893491000001</v>
      </c>
      <c r="E868" s="4">
        <v>120.59769098</v>
      </c>
      <c r="F868" s="4">
        <v>410.68097519000003</v>
      </c>
      <c r="G868" s="4">
        <v>31.538080611000002</v>
      </c>
      <c r="H868" s="4">
        <v>60.242300188000002</v>
      </c>
      <c r="I868" s="4">
        <v>34.725118434999999</v>
      </c>
      <c r="J868" s="4">
        <v>148.83228736000001</v>
      </c>
      <c r="K868" s="4">
        <v>13.39</v>
      </c>
      <c r="L868" s="4">
        <v>106.78705397</v>
      </c>
      <c r="M868" s="4">
        <v>46.571837737999999</v>
      </c>
      <c r="N868" s="4">
        <v>1538.312459</v>
      </c>
      <c r="O868" s="4">
        <v>164.09318335</v>
      </c>
      <c r="P868" s="4">
        <v>68.975270500999997</v>
      </c>
      <c r="Q868" s="4">
        <v>11.801846286</v>
      </c>
      <c r="R868" s="4">
        <v>121.11188606</v>
      </c>
      <c r="S868" s="4">
        <v>21.22</v>
      </c>
      <c r="T868" s="4">
        <v>80.598138968000001</v>
      </c>
      <c r="U868" s="4">
        <v>274.03769819000001</v>
      </c>
      <c r="V868" s="4">
        <v>238.79237509999999</v>
      </c>
      <c r="W868" s="4">
        <v>30.228314578999999</v>
      </c>
      <c r="X868" s="4">
        <v>88.561265727999995</v>
      </c>
      <c r="Y868" s="4">
        <v>55.666924266000002</v>
      </c>
      <c r="Z868" s="4">
        <v>108.58657662</v>
      </c>
      <c r="AA868" s="4">
        <v>50.051896333999998</v>
      </c>
      <c r="AB868" s="4">
        <v>264.05303171999998</v>
      </c>
      <c r="AC868" s="4">
        <v>149.70247286</v>
      </c>
      <c r="AD868" s="4">
        <v>92.358764231999999</v>
      </c>
      <c r="AE868" s="4">
        <v>94.299482271000002</v>
      </c>
      <c r="AF868" s="4">
        <v>42.029104820000001</v>
      </c>
      <c r="AG868" s="4">
        <v>35.126029932000002</v>
      </c>
      <c r="AH868" s="4">
        <v>37.729999999999997</v>
      </c>
      <c r="AI868" s="4">
        <v>71.723105892999996</v>
      </c>
    </row>
    <row r="869" spans="1:35" x14ac:dyDescent="0.2">
      <c r="A869" s="3">
        <v>44511</v>
      </c>
      <c r="B869" s="4">
        <v>15.035771325000001</v>
      </c>
      <c r="C869" s="4">
        <v>43.2</v>
      </c>
      <c r="D869" s="4">
        <v>18.052366864</v>
      </c>
      <c r="E869" s="4">
        <v>122.03798080999999</v>
      </c>
      <c r="F869" s="4">
        <v>405.92595577999998</v>
      </c>
      <c r="G869" s="4">
        <v>31.614753415999999</v>
      </c>
      <c r="H869" s="4">
        <v>58.442546637</v>
      </c>
      <c r="I869" s="4">
        <v>35.178424305</v>
      </c>
      <c r="J869" s="4">
        <v>150.32963398000001</v>
      </c>
      <c r="K869" s="4">
        <v>13.41</v>
      </c>
      <c r="L869" s="4">
        <v>107.05055702999999</v>
      </c>
      <c r="M869" s="4">
        <v>46.571837737999999</v>
      </c>
      <c r="N869" s="4">
        <v>1528.4869619999999</v>
      </c>
      <c r="O869" s="4">
        <v>163.78667042000001</v>
      </c>
      <c r="P869" s="4">
        <v>68.088445594999996</v>
      </c>
      <c r="Q869" s="4">
        <v>11.576395734</v>
      </c>
      <c r="R869" s="4">
        <v>119.96075694</v>
      </c>
      <c r="S869" s="4">
        <v>21.05</v>
      </c>
      <c r="T869" s="4">
        <v>81.422864110999996</v>
      </c>
      <c r="U869" s="4">
        <v>269.17980584999998</v>
      </c>
      <c r="V869" s="4">
        <v>235.79750371</v>
      </c>
      <c r="W869" s="4">
        <v>29.813323677</v>
      </c>
      <c r="X869" s="4">
        <v>87.694068825000002</v>
      </c>
      <c r="Y869" s="4">
        <v>54.886635755</v>
      </c>
      <c r="Z869" s="4">
        <v>108.54402368</v>
      </c>
      <c r="AA869" s="4">
        <v>49.022527146000002</v>
      </c>
      <c r="AB869" s="4">
        <v>269.7</v>
      </c>
      <c r="AC869" s="4">
        <v>148.8717048</v>
      </c>
      <c r="AD869" s="4">
        <v>91.963945199999998</v>
      </c>
      <c r="AE869" s="4">
        <v>95.457594083000004</v>
      </c>
      <c r="AF869" s="4">
        <v>41.137187953000002</v>
      </c>
      <c r="AG869" s="4">
        <v>34.953796605999997</v>
      </c>
      <c r="AH869" s="4">
        <v>37.01</v>
      </c>
      <c r="AI869" s="4">
        <v>70.392544932999996</v>
      </c>
    </row>
    <row r="870" spans="1:35" x14ac:dyDescent="0.2">
      <c r="A870" s="3">
        <v>44512</v>
      </c>
      <c r="B870" s="4">
        <v>15.253818451000001</v>
      </c>
      <c r="C870" s="4">
        <v>43.31</v>
      </c>
      <c r="D870" s="4">
        <v>18.276923076999999</v>
      </c>
      <c r="E870" s="4">
        <v>122.18297644</v>
      </c>
      <c r="F870" s="4">
        <v>406.13857860000002</v>
      </c>
      <c r="G870" s="4">
        <v>31.614753415999999</v>
      </c>
      <c r="H870" s="4">
        <v>58.462324148999997</v>
      </c>
      <c r="I870" s="4">
        <v>35.225643666000003</v>
      </c>
      <c r="J870" s="4">
        <v>148.961198</v>
      </c>
      <c r="K870" s="4">
        <v>13.54</v>
      </c>
      <c r="L870" s="4">
        <v>106.63090400999999</v>
      </c>
      <c r="M870" s="4">
        <v>46.571837737999999</v>
      </c>
      <c r="N870" s="4">
        <v>1537.1576894</v>
      </c>
      <c r="O870" s="4">
        <v>162.43208099</v>
      </c>
      <c r="P870" s="4">
        <v>65.181630623999993</v>
      </c>
      <c r="Q870" s="4">
        <v>11.419560567</v>
      </c>
      <c r="R870" s="4">
        <v>120.17600873000001</v>
      </c>
      <c r="S870" s="4">
        <v>21.1</v>
      </c>
      <c r="T870" s="4">
        <v>81.113592182000005</v>
      </c>
      <c r="U870" s="4">
        <v>265.24676276000002</v>
      </c>
      <c r="V870" s="4">
        <v>236.44898548</v>
      </c>
      <c r="W870" s="4">
        <v>29.709575951000001</v>
      </c>
      <c r="X870" s="4">
        <v>86.368914007000001</v>
      </c>
      <c r="Y870" s="4">
        <v>54.981792890000001</v>
      </c>
      <c r="Z870" s="4">
        <v>112.32272421</v>
      </c>
      <c r="AA870" s="4">
        <v>48.172589283000001</v>
      </c>
      <c r="AB870" s="4">
        <v>263.33</v>
      </c>
      <c r="AC870" s="4">
        <v>149.00694611</v>
      </c>
      <c r="AD870" s="4">
        <v>92.127650653000003</v>
      </c>
      <c r="AE870" s="4">
        <v>98.038268435999996</v>
      </c>
      <c r="AF870" s="4">
        <v>40.929074016999998</v>
      </c>
      <c r="AG870" s="4">
        <v>34.972933642000001</v>
      </c>
      <c r="AH870" s="4">
        <v>35.840000000000003</v>
      </c>
      <c r="AI870" s="4">
        <v>70.734968710000004</v>
      </c>
    </row>
    <row r="871" spans="1:35" x14ac:dyDescent="0.2">
      <c r="A871" s="3">
        <v>44516</v>
      </c>
      <c r="B871" s="4">
        <v>14.903046988</v>
      </c>
      <c r="C871" s="4">
        <v>43.41</v>
      </c>
      <c r="D871" s="4">
        <v>18.198816568000002</v>
      </c>
      <c r="E871" s="4">
        <v>122.68562792</v>
      </c>
      <c r="F871" s="4">
        <v>397.68198919999998</v>
      </c>
      <c r="G871" s="4">
        <v>31.538080611000002</v>
      </c>
      <c r="H871" s="4">
        <v>59.559976040000002</v>
      </c>
      <c r="I871" s="4">
        <v>35.083985581999997</v>
      </c>
      <c r="J871" s="4">
        <v>147.67209163999999</v>
      </c>
      <c r="K871" s="4">
        <v>13.3</v>
      </c>
      <c r="L871" s="4">
        <v>103.37127359</v>
      </c>
      <c r="M871" s="4">
        <v>46.700653459999998</v>
      </c>
      <c r="N871" s="4">
        <v>1537.0581402</v>
      </c>
      <c r="O871" s="4">
        <v>159.07032620999999</v>
      </c>
      <c r="P871" s="4">
        <v>65.290020334000005</v>
      </c>
      <c r="Q871" s="4">
        <v>10.645186932</v>
      </c>
      <c r="R871" s="4">
        <v>119.94203939000001</v>
      </c>
      <c r="S871" s="4">
        <v>20.82</v>
      </c>
      <c r="T871" s="4">
        <v>80.644998350999998</v>
      </c>
      <c r="U871" s="4">
        <v>259.10381674000001</v>
      </c>
      <c r="V871" s="4">
        <v>235.31132328999999</v>
      </c>
      <c r="W871" s="4">
        <v>29.756734007999999</v>
      </c>
      <c r="X871" s="4">
        <v>85.199659756000003</v>
      </c>
      <c r="Y871" s="4">
        <v>55.000824317000003</v>
      </c>
      <c r="Z871" s="4">
        <v>112.43336184</v>
      </c>
      <c r="AA871" s="4">
        <v>48.030932972999999</v>
      </c>
      <c r="AB871" s="4">
        <v>263.98</v>
      </c>
      <c r="AC871" s="4">
        <v>147.57725223</v>
      </c>
      <c r="AD871" s="4">
        <v>92.031353327999994</v>
      </c>
      <c r="AE871" s="4">
        <v>98.494217968000001</v>
      </c>
      <c r="AF871" s="4">
        <v>40.631768395000002</v>
      </c>
      <c r="AG871" s="4">
        <v>34.685878099</v>
      </c>
      <c r="AH871" s="4">
        <v>35.020000000000003</v>
      </c>
      <c r="AI871" s="4">
        <v>70.187090667000007</v>
      </c>
    </row>
    <row r="872" spans="1:35" x14ac:dyDescent="0.2">
      <c r="A872" s="3">
        <v>44517</v>
      </c>
      <c r="B872" s="4">
        <v>15.016810705999999</v>
      </c>
      <c r="C872" s="4">
        <v>43.08</v>
      </c>
      <c r="D872" s="4">
        <v>18.062130178</v>
      </c>
      <c r="E872" s="4">
        <v>121.79632144999999</v>
      </c>
      <c r="F872" s="4">
        <v>394.70526973</v>
      </c>
      <c r="G872" s="4">
        <v>31.435850203000001</v>
      </c>
      <c r="H872" s="4">
        <v>59.629197329999997</v>
      </c>
      <c r="I872" s="4">
        <v>33.761843460000001</v>
      </c>
      <c r="J872" s="4">
        <v>143.12055455999999</v>
      </c>
      <c r="K872" s="4">
        <v>13.07</v>
      </c>
      <c r="L872" s="4">
        <v>102.29774261999999</v>
      </c>
      <c r="M872" s="4">
        <v>46.611473345</v>
      </c>
      <c r="N872" s="4">
        <v>1538.0536313</v>
      </c>
      <c r="O872" s="4">
        <v>154.73959504999999</v>
      </c>
      <c r="P872" s="4">
        <v>64.048465465000007</v>
      </c>
      <c r="Q872" s="4">
        <v>11.086285838</v>
      </c>
      <c r="R872" s="4">
        <v>121.67341247</v>
      </c>
      <c r="S872" s="4">
        <v>20.79</v>
      </c>
      <c r="T872" s="4">
        <v>80.738717116999993</v>
      </c>
      <c r="U872" s="4">
        <v>257.93558611999998</v>
      </c>
      <c r="V872" s="4">
        <v>237.77139622000001</v>
      </c>
      <c r="W872" s="4">
        <v>29.803892064999999</v>
      </c>
      <c r="X872" s="4">
        <v>84.468875849</v>
      </c>
      <c r="Y872" s="4">
        <v>55.000824317000003</v>
      </c>
      <c r="Z872" s="4">
        <v>111.45464436</v>
      </c>
      <c r="AA872" s="4">
        <v>48.937533359</v>
      </c>
      <c r="AB872" s="4">
        <v>261.5</v>
      </c>
      <c r="AC872" s="4">
        <v>145.52931236000001</v>
      </c>
      <c r="AD872" s="4">
        <v>90.095777099000003</v>
      </c>
      <c r="AE872" s="4">
        <v>96.643062866999998</v>
      </c>
      <c r="AF872" s="4">
        <v>39.947965463000003</v>
      </c>
      <c r="AG872" s="4">
        <v>34.705015136</v>
      </c>
      <c r="AH872" s="4">
        <v>34.299999999999997</v>
      </c>
      <c r="AI872" s="4">
        <v>70.255575422000007</v>
      </c>
    </row>
    <row r="873" spans="1:35" x14ac:dyDescent="0.2">
      <c r="A873" s="3">
        <v>44518</v>
      </c>
      <c r="B873" s="4">
        <v>14.80824389</v>
      </c>
      <c r="C873" s="4">
        <v>43.2</v>
      </c>
      <c r="D873" s="4">
        <v>17.710650888</v>
      </c>
      <c r="E873" s="4">
        <v>121.48699746</v>
      </c>
      <c r="F873" s="4">
        <v>386.9928602</v>
      </c>
      <c r="G873" s="4">
        <v>31.572157412999999</v>
      </c>
      <c r="H873" s="4">
        <v>58.838096868000001</v>
      </c>
      <c r="I873" s="4">
        <v>32.836343974999998</v>
      </c>
      <c r="J873" s="4">
        <v>139.23340307999999</v>
      </c>
      <c r="K873" s="4">
        <v>12.75</v>
      </c>
      <c r="L873" s="4">
        <v>102.43437383</v>
      </c>
      <c r="M873" s="4">
        <v>46.611473345</v>
      </c>
      <c r="N873" s="4">
        <v>1538.6310162</v>
      </c>
      <c r="O873" s="4">
        <v>151.27896512999999</v>
      </c>
      <c r="P873" s="4">
        <v>65.743286397999995</v>
      </c>
      <c r="Q873" s="4">
        <v>11.076483639999999</v>
      </c>
      <c r="R873" s="4">
        <v>124.91154804999999</v>
      </c>
      <c r="S873" s="4">
        <v>20.88</v>
      </c>
      <c r="T873" s="4">
        <v>80.279495163000007</v>
      </c>
      <c r="U873" s="4">
        <v>253.72022061999999</v>
      </c>
      <c r="V873" s="4">
        <v>243.09021000999999</v>
      </c>
      <c r="W873" s="4">
        <v>29.285153437000002</v>
      </c>
      <c r="X873" s="4">
        <v>82.520118764000003</v>
      </c>
      <c r="Y873" s="4">
        <v>54.715352910999997</v>
      </c>
      <c r="Z873" s="4">
        <v>112.05038543000001</v>
      </c>
      <c r="AA873" s="4">
        <v>49.334171028</v>
      </c>
      <c r="AB873" s="4">
        <v>255.71</v>
      </c>
      <c r="AC873" s="4">
        <v>144.90140627</v>
      </c>
      <c r="AD873" s="4">
        <v>90.471336665999999</v>
      </c>
      <c r="AE873" s="4">
        <v>99.424355014</v>
      </c>
      <c r="AF873" s="4">
        <v>39.938055276</v>
      </c>
      <c r="AG873" s="4">
        <v>34.992070679000001</v>
      </c>
      <c r="AH873" s="4">
        <v>33.82</v>
      </c>
      <c r="AI873" s="4">
        <v>69.805532744000004</v>
      </c>
    </row>
    <row r="874" spans="1:35" x14ac:dyDescent="0.2">
      <c r="A874" s="3">
        <v>44519</v>
      </c>
      <c r="B874" s="4">
        <v>14.940968227999999</v>
      </c>
      <c r="C874" s="4">
        <v>41.82</v>
      </c>
      <c r="D874" s="4">
        <v>17.730177515000001</v>
      </c>
      <c r="E874" s="4">
        <v>122.33763843</v>
      </c>
      <c r="F874" s="4">
        <v>386.59660858000001</v>
      </c>
      <c r="G874" s="4">
        <v>32.177020655</v>
      </c>
      <c r="H874" s="4">
        <v>57.176785897999999</v>
      </c>
      <c r="I874" s="4">
        <v>32.770236869000001</v>
      </c>
      <c r="J874" s="4">
        <v>138.13270456999999</v>
      </c>
      <c r="K874" s="4">
        <v>12.81</v>
      </c>
      <c r="L874" s="4">
        <v>103.13704865</v>
      </c>
      <c r="M874" s="4">
        <v>47.572636805000002</v>
      </c>
      <c r="N874" s="4">
        <v>1544.2555408000001</v>
      </c>
      <c r="O874" s="4">
        <v>152.14906637000001</v>
      </c>
      <c r="P874" s="4">
        <v>66.137430800999994</v>
      </c>
      <c r="Q874" s="4">
        <v>11.488175952000001</v>
      </c>
      <c r="R874" s="4">
        <v>127.42905808</v>
      </c>
      <c r="S874" s="4">
        <v>20.89</v>
      </c>
      <c r="T874" s="4">
        <v>80.129545136999994</v>
      </c>
      <c r="U874" s="4">
        <v>249.66061920999999</v>
      </c>
      <c r="V874" s="4">
        <v>241.05797586</v>
      </c>
      <c r="W874" s="4">
        <v>29.285153437000002</v>
      </c>
      <c r="X874" s="4">
        <v>82.539606335000002</v>
      </c>
      <c r="Y874" s="4">
        <v>54.239567233000002</v>
      </c>
      <c r="Z874" s="4">
        <v>111.44613377</v>
      </c>
      <c r="AA874" s="4">
        <v>47.927051679000002</v>
      </c>
      <c r="AB874" s="4">
        <v>250.73</v>
      </c>
      <c r="AC874" s="4">
        <v>144.93038655000001</v>
      </c>
      <c r="AD874" s="4">
        <v>91.318753123999997</v>
      </c>
      <c r="AE874" s="4">
        <v>103.08107026</v>
      </c>
      <c r="AF874" s="4">
        <v>40.136259023999997</v>
      </c>
      <c r="AG874" s="4">
        <v>34.877248461000001</v>
      </c>
      <c r="AH874" s="4">
        <v>34.6</v>
      </c>
      <c r="AI874" s="4">
        <v>70.157740056999998</v>
      </c>
    </row>
    <row r="875" spans="1:35" x14ac:dyDescent="0.2">
      <c r="A875" s="3">
        <v>44522</v>
      </c>
      <c r="B875" s="4">
        <v>14.865125749000001</v>
      </c>
      <c r="C875" s="4">
        <v>40.299999999999997</v>
      </c>
      <c r="D875" s="4">
        <v>17.720414201000001</v>
      </c>
      <c r="E875" s="4">
        <v>124.21291513</v>
      </c>
      <c r="F875" s="4">
        <v>393.81611975999999</v>
      </c>
      <c r="G875" s="4">
        <v>32.142943852999998</v>
      </c>
      <c r="H875" s="4">
        <v>55.268256033</v>
      </c>
      <c r="I875" s="4">
        <v>32.486920699999999</v>
      </c>
      <c r="J875" s="4">
        <v>142.29750973</v>
      </c>
      <c r="K875" s="4">
        <v>12.89</v>
      </c>
      <c r="L875" s="4">
        <v>103.6542954</v>
      </c>
      <c r="M875" s="4">
        <v>47.602363510000004</v>
      </c>
      <c r="N875" s="4">
        <v>1543.0609515000001</v>
      </c>
      <c r="O875" s="4">
        <v>154.13645668999999</v>
      </c>
      <c r="P875" s="4">
        <v>63.270030269999999</v>
      </c>
      <c r="Q875" s="4">
        <v>11.370549577</v>
      </c>
      <c r="R875" s="4">
        <v>125.69768501</v>
      </c>
      <c r="S875" s="4">
        <v>20.94</v>
      </c>
      <c r="T875" s="4">
        <v>79.839016960999999</v>
      </c>
      <c r="U875" s="4">
        <v>257.08861890999998</v>
      </c>
      <c r="V875" s="4">
        <v>243.01242114999999</v>
      </c>
      <c r="W875" s="4">
        <v>29.417195997</v>
      </c>
      <c r="X875" s="4">
        <v>81.867285140999996</v>
      </c>
      <c r="Y875" s="4">
        <v>54.239567233000002</v>
      </c>
      <c r="Z875" s="4">
        <v>111.48017612</v>
      </c>
      <c r="AA875" s="4">
        <v>48.030932972999999</v>
      </c>
      <c r="AB875" s="4">
        <v>250.15</v>
      </c>
      <c r="AC875" s="4">
        <v>143.93539688999999</v>
      </c>
      <c r="AD875" s="4">
        <v>91.713572155999998</v>
      </c>
      <c r="AE875" s="4">
        <v>99.442592994999998</v>
      </c>
      <c r="AF875" s="4">
        <v>40.354283146999997</v>
      </c>
      <c r="AG875" s="4">
        <v>34.925091051999999</v>
      </c>
      <c r="AH875" s="4">
        <v>34.049999999999997</v>
      </c>
      <c r="AI875" s="4">
        <v>71.049811516000005</v>
      </c>
    </row>
    <row r="876" spans="1:35" x14ac:dyDescent="0.2">
      <c r="A876" s="3">
        <v>44523</v>
      </c>
      <c r="B876" s="4">
        <v>14.789283271</v>
      </c>
      <c r="C876" s="4">
        <v>40.49</v>
      </c>
      <c r="D876" s="4">
        <v>17.720414201000001</v>
      </c>
      <c r="E876" s="4">
        <v>123.98092213</v>
      </c>
      <c r="F876" s="4">
        <v>395.54609634000002</v>
      </c>
      <c r="G876" s="4">
        <v>32.151463053999997</v>
      </c>
      <c r="H876" s="4">
        <v>54.328824234000002</v>
      </c>
      <c r="I876" s="4">
        <v>32.704129762999997</v>
      </c>
      <c r="J876" s="4">
        <v>142.03968846000001</v>
      </c>
      <c r="K876" s="4">
        <v>13.01</v>
      </c>
      <c r="L876" s="4">
        <v>104.30817335</v>
      </c>
      <c r="M876" s="4">
        <v>47.215916344999997</v>
      </c>
      <c r="N876" s="4">
        <v>1538.0337215</v>
      </c>
      <c r="O876" s="4">
        <v>152.37647919</v>
      </c>
      <c r="P876" s="4">
        <v>61.545648507000003</v>
      </c>
      <c r="Q876" s="4">
        <v>11.272527598</v>
      </c>
      <c r="R876" s="4">
        <v>125.69768501</v>
      </c>
      <c r="S876" s="4">
        <v>20.64</v>
      </c>
      <c r="T876" s="4">
        <v>80.129545136999994</v>
      </c>
      <c r="U876" s="4">
        <v>257.77982202999999</v>
      </c>
      <c r="V876" s="4">
        <v>241.20382997999999</v>
      </c>
      <c r="W876" s="4">
        <v>29.568101779999999</v>
      </c>
      <c r="X876" s="4">
        <v>81.935491639000006</v>
      </c>
      <c r="Y876" s="4">
        <v>54.401334364</v>
      </c>
      <c r="Z876" s="4">
        <v>111.87166311</v>
      </c>
      <c r="AA876" s="4">
        <v>48.58811446</v>
      </c>
      <c r="AB876" s="4">
        <v>253</v>
      </c>
      <c r="AC876" s="4">
        <v>143.46205230000001</v>
      </c>
      <c r="AD876" s="4">
        <v>90.182444691000001</v>
      </c>
      <c r="AE876" s="4">
        <v>98.083863389000001</v>
      </c>
      <c r="AF876" s="4">
        <v>40.621858207999999</v>
      </c>
      <c r="AG876" s="4">
        <v>34.944228088000003</v>
      </c>
      <c r="AH876" s="4">
        <v>33.11</v>
      </c>
      <c r="AI876" s="4">
        <v>71.138858765999998</v>
      </c>
    </row>
    <row r="877" spans="1:35" x14ac:dyDescent="0.2">
      <c r="A877" s="3">
        <v>44524</v>
      </c>
      <c r="B877" s="4">
        <v>14.855645439</v>
      </c>
      <c r="C877" s="4">
        <v>39.85</v>
      </c>
      <c r="D877" s="4">
        <v>17.993786982</v>
      </c>
      <c r="E877" s="4">
        <v>122.91762091</v>
      </c>
      <c r="F877" s="4">
        <v>394.33801213999999</v>
      </c>
      <c r="G877" s="4">
        <v>31.955521439999998</v>
      </c>
      <c r="H877" s="4">
        <v>53.903607735999998</v>
      </c>
      <c r="I877" s="4">
        <v>32.515252316999998</v>
      </c>
      <c r="J877" s="4">
        <v>144.13200724999999</v>
      </c>
      <c r="K877" s="4">
        <v>13.15</v>
      </c>
      <c r="L877" s="4">
        <v>102.68811752000001</v>
      </c>
      <c r="M877" s="4">
        <v>46.472748721999999</v>
      </c>
      <c r="N877" s="4">
        <v>1511.1554623</v>
      </c>
      <c r="O877" s="4">
        <v>155.76789651000001</v>
      </c>
      <c r="P877" s="4">
        <v>60.304093637999998</v>
      </c>
      <c r="Q877" s="4">
        <v>11.399956170999999</v>
      </c>
      <c r="R877" s="4">
        <v>124.97705946000001</v>
      </c>
      <c r="S877" s="4">
        <v>20.54</v>
      </c>
      <c r="T877" s="4">
        <v>81.066732798999993</v>
      </c>
      <c r="U877" s="4">
        <v>255.76462420999999</v>
      </c>
      <c r="V877" s="4">
        <v>244.06257084999999</v>
      </c>
      <c r="W877" s="4">
        <v>29.464354054000001</v>
      </c>
      <c r="X877" s="4">
        <v>81.711384573999993</v>
      </c>
      <c r="Y877" s="4">
        <v>54.049252961999997</v>
      </c>
      <c r="Z877" s="4">
        <v>111.50570788</v>
      </c>
      <c r="AA877" s="4">
        <v>48.370908118000003</v>
      </c>
      <c r="AB877" s="4">
        <v>253</v>
      </c>
      <c r="AC877" s="4">
        <v>142.36080161000001</v>
      </c>
      <c r="AD877" s="4">
        <v>90.047628437</v>
      </c>
      <c r="AE877" s="4">
        <v>95.794996737000005</v>
      </c>
      <c r="AF877" s="4">
        <v>39.492096842000002</v>
      </c>
      <c r="AG877" s="4">
        <v>34.561487364000001</v>
      </c>
      <c r="AH877" s="4">
        <v>32.68</v>
      </c>
      <c r="AI877" s="4">
        <v>70.901399432000005</v>
      </c>
    </row>
    <row r="878" spans="1:35" x14ac:dyDescent="0.2">
      <c r="A878" s="3">
        <v>44525</v>
      </c>
      <c r="B878" s="4">
        <v>14.922007607999999</v>
      </c>
      <c r="C878" s="4">
        <v>40</v>
      </c>
      <c r="D878" s="4">
        <v>18.267159762999999</v>
      </c>
      <c r="E878" s="4">
        <v>125.07322248</v>
      </c>
      <c r="F878" s="4">
        <v>396.25161751000002</v>
      </c>
      <c r="G878" s="4">
        <v>32.543346280999998</v>
      </c>
      <c r="H878" s="4">
        <v>54.101382850999997</v>
      </c>
      <c r="I878" s="4">
        <v>32.581359423000002</v>
      </c>
      <c r="J878" s="4">
        <v>144.36999610999999</v>
      </c>
      <c r="K878" s="4">
        <v>13.02</v>
      </c>
      <c r="L878" s="4">
        <v>100.05308694</v>
      </c>
      <c r="M878" s="4">
        <v>45.749398902000003</v>
      </c>
      <c r="N878" s="4">
        <v>1514.6396811</v>
      </c>
      <c r="O878" s="4">
        <v>155.29329584000001</v>
      </c>
      <c r="P878" s="4">
        <v>61.190918545000002</v>
      </c>
      <c r="Q878" s="4">
        <v>11.478373754</v>
      </c>
      <c r="R878" s="4">
        <v>125.15487616</v>
      </c>
      <c r="S878" s="4">
        <v>20.47</v>
      </c>
      <c r="T878" s="4">
        <v>80.832435883000002</v>
      </c>
      <c r="U878" s="4">
        <v>255.84250625000001</v>
      </c>
      <c r="V878" s="4">
        <v>241.96227143999999</v>
      </c>
      <c r="W878" s="4">
        <v>29.530375333999999</v>
      </c>
      <c r="X878" s="4">
        <v>82.188830060000001</v>
      </c>
      <c r="Y878" s="4">
        <v>54.144410098000002</v>
      </c>
      <c r="Z878" s="4">
        <v>109.72699525</v>
      </c>
      <c r="AA878" s="4">
        <v>48.644776985</v>
      </c>
      <c r="AB878" s="4">
        <v>253.3</v>
      </c>
      <c r="AC878" s="4">
        <v>144.03199782999999</v>
      </c>
      <c r="AD878" s="4">
        <v>91.453569379000001</v>
      </c>
      <c r="AE878" s="4">
        <v>97.582318904000005</v>
      </c>
      <c r="AF878" s="4">
        <v>39.650659841</v>
      </c>
      <c r="AG878" s="4">
        <v>34.810268835000002</v>
      </c>
      <c r="AH878" s="4">
        <v>32.99</v>
      </c>
      <c r="AI878" s="4">
        <v>70.268174541999997</v>
      </c>
    </row>
    <row r="879" spans="1:35" x14ac:dyDescent="0.2">
      <c r="A879" s="3">
        <v>44526</v>
      </c>
      <c r="B879" s="4">
        <v>14.846165129999999</v>
      </c>
      <c r="C879" s="4">
        <v>37.270000000000003</v>
      </c>
      <c r="D879" s="4">
        <v>18.013313609000001</v>
      </c>
      <c r="E879" s="4">
        <v>125.17955259999999</v>
      </c>
      <c r="F879" s="4">
        <v>377.72443822000002</v>
      </c>
      <c r="G879" s="4">
        <v>30.941736569</v>
      </c>
      <c r="H879" s="4">
        <v>52.093965429000001</v>
      </c>
      <c r="I879" s="4">
        <v>31.457538620000001</v>
      </c>
      <c r="J879" s="4">
        <v>142.47600138000001</v>
      </c>
      <c r="K879" s="4">
        <v>12.42</v>
      </c>
      <c r="L879" s="4">
        <v>97.613243818000001</v>
      </c>
      <c r="M879" s="4">
        <v>45.045866885000002</v>
      </c>
      <c r="N879" s="4">
        <v>1435.4981401</v>
      </c>
      <c r="O879" s="4">
        <v>150.64616423000001</v>
      </c>
      <c r="P879" s="4">
        <v>58.077177761999998</v>
      </c>
      <c r="Q879" s="4">
        <v>10.909846276</v>
      </c>
      <c r="R879" s="4">
        <v>116.77306295</v>
      </c>
      <c r="S879" s="4">
        <v>19.649999999999999</v>
      </c>
      <c r="T879" s="4">
        <v>78.030244773000007</v>
      </c>
      <c r="U879" s="4">
        <v>242.10606118999999</v>
      </c>
      <c r="V879" s="4">
        <v>237.74222538999999</v>
      </c>
      <c r="W879" s="4">
        <v>29.143679265999999</v>
      </c>
      <c r="X879" s="4">
        <v>77.560531983000004</v>
      </c>
      <c r="Y879" s="4">
        <v>53.66862442</v>
      </c>
      <c r="Z879" s="4">
        <v>107.24190391</v>
      </c>
      <c r="AA879" s="4">
        <v>47.067670061999998</v>
      </c>
      <c r="AB879" s="4">
        <v>248</v>
      </c>
      <c r="AC879" s="4">
        <v>141.52037344999999</v>
      </c>
      <c r="AD879" s="4">
        <v>89.614290475000004</v>
      </c>
      <c r="AE879" s="4">
        <v>93.469654121999994</v>
      </c>
      <c r="AF879" s="4">
        <v>37.460508423</v>
      </c>
      <c r="AG879" s="4">
        <v>33.623772590999998</v>
      </c>
      <c r="AH879" s="4">
        <v>31.27</v>
      </c>
      <c r="AI879" s="4">
        <v>69.476643429000006</v>
      </c>
    </row>
    <row r="880" spans="1:35" x14ac:dyDescent="0.2">
      <c r="A880" s="3">
        <v>44529</v>
      </c>
      <c r="B880" s="4">
        <v>15.016810705999999</v>
      </c>
      <c r="C880" s="4">
        <v>38.07</v>
      </c>
      <c r="D880" s="4">
        <v>17.876627219</v>
      </c>
      <c r="E880" s="4">
        <v>127.05482929</v>
      </c>
      <c r="F880" s="4">
        <v>371.19111887000003</v>
      </c>
      <c r="G880" s="4">
        <v>31.018409374000001</v>
      </c>
      <c r="H880" s="4">
        <v>51.826969022999997</v>
      </c>
      <c r="I880" s="4">
        <v>32.109165808</v>
      </c>
      <c r="J880" s="4">
        <v>146.1053316</v>
      </c>
      <c r="K880" s="4">
        <v>12.83</v>
      </c>
      <c r="L880" s="4">
        <v>99.077149693999999</v>
      </c>
      <c r="M880" s="4">
        <v>45.68003659</v>
      </c>
      <c r="N880" s="4">
        <v>1428.1414609999999</v>
      </c>
      <c r="O880" s="4">
        <v>152.26771654000001</v>
      </c>
      <c r="P880" s="4">
        <v>57.170645635</v>
      </c>
      <c r="Q880" s="4">
        <v>10.929450671</v>
      </c>
      <c r="R880" s="4">
        <v>117.38409034</v>
      </c>
      <c r="S880" s="4">
        <v>19.61</v>
      </c>
      <c r="T880" s="4">
        <v>78.978856175999994</v>
      </c>
      <c r="U880" s="4">
        <v>241.50247536000001</v>
      </c>
      <c r="V880" s="4">
        <v>245.47249407000001</v>
      </c>
      <c r="W880" s="4">
        <v>29.615259837</v>
      </c>
      <c r="X880" s="4">
        <v>79.080562509000004</v>
      </c>
      <c r="Y880" s="4">
        <v>54.106347243999998</v>
      </c>
      <c r="Z880" s="4">
        <v>106.05893235000001</v>
      </c>
      <c r="AA880" s="4">
        <v>47.171551356999998</v>
      </c>
      <c r="AB880" s="4">
        <v>247.04</v>
      </c>
      <c r="AC880" s="4">
        <v>141.67493494999999</v>
      </c>
      <c r="AD880" s="4">
        <v>90.192074423999998</v>
      </c>
      <c r="AE880" s="4">
        <v>93.068418534000003</v>
      </c>
      <c r="AF880" s="4">
        <v>39.036228221000002</v>
      </c>
      <c r="AG880" s="4">
        <v>33.757731843999998</v>
      </c>
      <c r="AH880" s="4">
        <v>32.22</v>
      </c>
      <c r="AI880" s="4">
        <v>68.873100954999998</v>
      </c>
    </row>
    <row r="881" spans="1:35" x14ac:dyDescent="0.2">
      <c r="A881" s="3">
        <v>44530</v>
      </c>
      <c r="B881" s="4">
        <v>14.296307162</v>
      </c>
      <c r="C881" s="4">
        <v>36.54</v>
      </c>
      <c r="D881" s="4">
        <v>17.818047336999999</v>
      </c>
      <c r="E881" s="4">
        <v>125.76920146</v>
      </c>
      <c r="F881" s="4">
        <v>367.31558475999998</v>
      </c>
      <c r="G881" s="4">
        <v>29.058993236999999</v>
      </c>
      <c r="H881" s="4">
        <v>51.85663529</v>
      </c>
      <c r="I881" s="4">
        <v>33.412420185000002</v>
      </c>
      <c r="J881" s="4">
        <v>147.25561112</v>
      </c>
      <c r="K881" s="4">
        <v>13.15</v>
      </c>
      <c r="L881" s="4">
        <v>98.677015420999993</v>
      </c>
      <c r="M881" s="4">
        <v>46.631291148000003</v>
      </c>
      <c r="N881" s="4">
        <v>1357.0932625</v>
      </c>
      <c r="O881" s="4">
        <v>150.29021372</v>
      </c>
      <c r="P881" s="4">
        <v>56.668111521999997</v>
      </c>
      <c r="Q881" s="4">
        <v>10.596175942</v>
      </c>
      <c r="R881" s="4">
        <v>119.06441567</v>
      </c>
      <c r="S881" s="4">
        <v>19.72</v>
      </c>
      <c r="T881" s="4">
        <v>80.959787137999996</v>
      </c>
      <c r="U881" s="4">
        <v>236.23570230999999</v>
      </c>
      <c r="V881" s="4">
        <v>247.09633668000001</v>
      </c>
      <c r="W881" s="4">
        <v>30.441138204000001</v>
      </c>
      <c r="X881" s="4">
        <v>78.232853176999996</v>
      </c>
      <c r="Y881" s="4">
        <v>55.809659969000002</v>
      </c>
      <c r="Z881" s="4">
        <v>102.4844859</v>
      </c>
      <c r="AA881" s="4">
        <v>46.897682490000001</v>
      </c>
      <c r="AB881" s="4">
        <v>257</v>
      </c>
      <c r="AC881" s="4">
        <v>142.09997908</v>
      </c>
      <c r="AD881" s="4">
        <v>89.681698601999997</v>
      </c>
      <c r="AE881" s="4">
        <v>91.882949749999995</v>
      </c>
      <c r="AF881" s="4">
        <v>38.213682665999997</v>
      </c>
      <c r="AG881" s="4">
        <v>34.331842930000001</v>
      </c>
      <c r="AH881" s="4">
        <v>31.32</v>
      </c>
      <c r="AI881" s="4">
        <v>66.409460366999994</v>
      </c>
    </row>
    <row r="882" spans="1:35" x14ac:dyDescent="0.2">
      <c r="A882" s="3">
        <v>44531</v>
      </c>
      <c r="B882" s="4">
        <v>14.39111026</v>
      </c>
      <c r="C882" s="4">
        <v>36.81</v>
      </c>
      <c r="D882" s="4">
        <v>18.315976331000002</v>
      </c>
      <c r="E882" s="4">
        <v>123.29460953</v>
      </c>
      <c r="F882" s="4">
        <v>380.79780442999999</v>
      </c>
      <c r="G882" s="4">
        <v>29.927951698000001</v>
      </c>
      <c r="H882" s="4">
        <v>54.437600547999999</v>
      </c>
      <c r="I882" s="4">
        <v>33.846838310999999</v>
      </c>
      <c r="J882" s="4">
        <v>147.77125366000001</v>
      </c>
      <c r="K882" s="4">
        <v>13.22</v>
      </c>
      <c r="L882" s="4">
        <v>102.61980191000001</v>
      </c>
      <c r="M882" s="4">
        <v>47.057373919</v>
      </c>
      <c r="N882" s="4">
        <v>1391.5969834</v>
      </c>
      <c r="O882" s="4">
        <v>148.53023622000001</v>
      </c>
      <c r="P882" s="4">
        <v>59.230050140000003</v>
      </c>
      <c r="Q882" s="4">
        <v>10.586373743999999</v>
      </c>
      <c r="R882" s="4">
        <v>121.50852523</v>
      </c>
      <c r="S882" s="4">
        <v>20.41</v>
      </c>
      <c r="T882" s="4">
        <v>85.639377671000005</v>
      </c>
      <c r="U882" s="4">
        <v>241.9502971</v>
      </c>
      <c r="V882" s="4">
        <v>246.95048255</v>
      </c>
      <c r="W882" s="4">
        <v>31.100409557999999</v>
      </c>
      <c r="X882" s="4">
        <v>80.873419026999997</v>
      </c>
      <c r="Y882" s="4">
        <v>56.313992786999997</v>
      </c>
      <c r="Z882" s="4">
        <v>104.50149497</v>
      </c>
      <c r="AA882" s="4">
        <v>46.878794982000002</v>
      </c>
      <c r="AB882" s="4">
        <v>256</v>
      </c>
      <c r="AC882" s="4">
        <v>142.70856498000001</v>
      </c>
      <c r="AD882" s="4">
        <v>90.326890677999998</v>
      </c>
      <c r="AE882" s="4">
        <v>88.718659996</v>
      </c>
      <c r="AF882" s="4">
        <v>38.362335477000002</v>
      </c>
      <c r="AG882" s="4">
        <v>34.695446617999998</v>
      </c>
      <c r="AH882" s="4">
        <v>31.2</v>
      </c>
      <c r="AI882" s="4">
        <v>67.636333590999996</v>
      </c>
    </row>
    <row r="883" spans="1:35" x14ac:dyDescent="0.2">
      <c r="A883" s="3">
        <v>44532</v>
      </c>
      <c r="B883" s="4">
        <v>14.296307162</v>
      </c>
      <c r="C883" s="4">
        <v>37.03</v>
      </c>
      <c r="D883" s="4">
        <v>18.550295857999998</v>
      </c>
      <c r="E883" s="4">
        <v>125.03455698</v>
      </c>
      <c r="F883" s="4">
        <v>392.51138882999999</v>
      </c>
      <c r="G883" s="4">
        <v>30.234642918999999</v>
      </c>
      <c r="H883" s="4">
        <v>54.496933081999998</v>
      </c>
      <c r="I883" s="4">
        <v>34.064047373999998</v>
      </c>
      <c r="J883" s="4">
        <v>149.93298587000001</v>
      </c>
      <c r="K883" s="4">
        <v>13.11</v>
      </c>
      <c r="L883" s="4">
        <v>103.64453602</v>
      </c>
      <c r="M883" s="4">
        <v>47.196098542000001</v>
      </c>
      <c r="N883" s="4">
        <v>1381.8610805999999</v>
      </c>
      <c r="O883" s="4">
        <v>148.40169854000001</v>
      </c>
      <c r="P883" s="4">
        <v>59.427122341999997</v>
      </c>
      <c r="Q883" s="4">
        <v>10.723604515</v>
      </c>
      <c r="R883" s="4">
        <v>122.33914059</v>
      </c>
      <c r="S883" s="4">
        <v>20.68</v>
      </c>
      <c r="T883" s="4">
        <v>85.180031361000005</v>
      </c>
      <c r="U883" s="4">
        <v>246.69136638000001</v>
      </c>
      <c r="V883" s="4">
        <v>245.04465529999999</v>
      </c>
      <c r="W883" s="4">
        <v>31.014417642000002</v>
      </c>
      <c r="X883" s="4">
        <v>83.211927528999993</v>
      </c>
      <c r="Y883" s="4">
        <v>56.599464193999999</v>
      </c>
      <c r="Z883" s="4">
        <v>103.98234917000001</v>
      </c>
      <c r="AA883" s="4">
        <v>47.417088960999997</v>
      </c>
      <c r="AB883" s="4">
        <v>255.14</v>
      </c>
      <c r="AC883" s="4">
        <v>144.22519969999999</v>
      </c>
      <c r="AD883" s="4">
        <v>90.500225862999997</v>
      </c>
      <c r="AE883" s="4">
        <v>89.803819883000003</v>
      </c>
      <c r="AF883" s="4">
        <v>38.401976226999999</v>
      </c>
      <c r="AG883" s="4">
        <v>34.848542907000002</v>
      </c>
      <c r="AH883" s="4">
        <v>31.65</v>
      </c>
      <c r="AI883" s="4">
        <v>68.823630261000005</v>
      </c>
    </row>
    <row r="884" spans="1:35" x14ac:dyDescent="0.2">
      <c r="A884" s="3">
        <v>44533</v>
      </c>
      <c r="B884" s="4">
        <v>14.514354287</v>
      </c>
      <c r="C884" s="4">
        <v>38.1</v>
      </c>
      <c r="D884" s="4">
        <v>18.921301775</v>
      </c>
      <c r="E884" s="4">
        <v>125.53720846</v>
      </c>
      <c r="F884" s="4">
        <v>399.85654075999997</v>
      </c>
      <c r="G884" s="4">
        <v>30.81394856</v>
      </c>
      <c r="H884" s="4">
        <v>54.645264419</v>
      </c>
      <c r="I884" s="4">
        <v>34.149042225000002</v>
      </c>
      <c r="J884" s="4">
        <v>150.25030436</v>
      </c>
      <c r="K884" s="4">
        <v>12.83</v>
      </c>
      <c r="L884" s="4">
        <v>104.61071389999999</v>
      </c>
      <c r="M884" s="4">
        <v>47.582545705999998</v>
      </c>
      <c r="N884" s="4">
        <v>1380.9750935</v>
      </c>
      <c r="O884" s="4">
        <v>149.43988751000001</v>
      </c>
      <c r="P884" s="4">
        <v>59.732584254000002</v>
      </c>
      <c r="Q884" s="4">
        <v>10.988263859</v>
      </c>
      <c r="R884" s="4">
        <v>126.37764976</v>
      </c>
      <c r="S884" s="4">
        <v>20.98</v>
      </c>
      <c r="T884" s="4">
        <v>86.337966851000004</v>
      </c>
      <c r="U884" s="4">
        <v>245.00716722999999</v>
      </c>
      <c r="V884" s="4">
        <v>245.91978005999999</v>
      </c>
      <c r="W884" s="4">
        <v>30.699113951000001</v>
      </c>
      <c r="X884" s="4">
        <v>83.533472447999998</v>
      </c>
      <c r="Y884" s="4">
        <v>59.121128284000001</v>
      </c>
      <c r="Z884" s="4">
        <v>107.09722393</v>
      </c>
      <c r="AA884" s="4">
        <v>48.068707989000004</v>
      </c>
      <c r="AB884" s="4">
        <v>257</v>
      </c>
      <c r="AC884" s="4">
        <v>149.15184751999999</v>
      </c>
      <c r="AD884" s="4">
        <v>90.635042118000001</v>
      </c>
      <c r="AE884" s="4">
        <v>89.913247769999998</v>
      </c>
      <c r="AF884" s="4">
        <v>40.463295209000002</v>
      </c>
      <c r="AG884" s="4">
        <v>34.992070679000001</v>
      </c>
      <c r="AH884" s="4">
        <v>32.22</v>
      </c>
      <c r="AI884" s="4">
        <v>68.586170926999998</v>
      </c>
    </row>
    <row r="885" spans="1:35" x14ac:dyDescent="0.2">
      <c r="A885" s="3">
        <v>44536</v>
      </c>
      <c r="B885" s="4">
        <v>14.504873977000001</v>
      </c>
      <c r="C885" s="4">
        <v>38.619999999999997</v>
      </c>
      <c r="D885" s="4">
        <v>18.882248521000001</v>
      </c>
      <c r="E885" s="4">
        <v>125.58554033999999</v>
      </c>
      <c r="F885" s="4">
        <v>394.32834745999997</v>
      </c>
      <c r="G885" s="4">
        <v>31.197312586999999</v>
      </c>
      <c r="H885" s="4">
        <v>54.991370871000001</v>
      </c>
      <c r="I885" s="4">
        <v>34.167929968999999</v>
      </c>
      <c r="J885" s="4">
        <v>144.37991231999999</v>
      </c>
      <c r="K885" s="4">
        <v>12.81</v>
      </c>
      <c r="L885" s="4">
        <v>103.59573915999999</v>
      </c>
      <c r="M885" s="4">
        <v>48.434711247999999</v>
      </c>
      <c r="N885" s="4">
        <v>1380.7461306</v>
      </c>
      <c r="O885" s="4">
        <v>148.20394826</v>
      </c>
      <c r="P885" s="4">
        <v>59.220196530000003</v>
      </c>
      <c r="Q885" s="4">
        <v>11.213714411</v>
      </c>
      <c r="R885" s="4">
        <v>123.93354019</v>
      </c>
      <c r="S885" s="4">
        <v>20.99</v>
      </c>
      <c r="T885" s="4">
        <v>86.223130273999999</v>
      </c>
      <c r="U885" s="4">
        <v>240.84047801</v>
      </c>
      <c r="V885" s="4">
        <v>244.31538466999999</v>
      </c>
      <c r="W885" s="4">
        <v>30.336036972999999</v>
      </c>
      <c r="X885" s="4">
        <v>83.913480079999999</v>
      </c>
      <c r="Y885" s="4">
        <v>59.140159711999999</v>
      </c>
      <c r="Z885" s="4">
        <v>108.50147075</v>
      </c>
      <c r="AA885" s="4">
        <v>47.511526502000002</v>
      </c>
      <c r="AB885" s="4">
        <v>253</v>
      </c>
      <c r="AC885" s="4">
        <v>147.97331607999999</v>
      </c>
      <c r="AD885" s="4">
        <v>91.376531518999997</v>
      </c>
      <c r="AE885" s="4">
        <v>89.402584293999993</v>
      </c>
      <c r="AF885" s="4">
        <v>40.473205395999997</v>
      </c>
      <c r="AG885" s="4">
        <v>35.087755860000001</v>
      </c>
      <c r="AH885" s="4">
        <v>33.24</v>
      </c>
      <c r="AI885" s="4">
        <v>67.55718048</v>
      </c>
    </row>
    <row r="886" spans="1:35" x14ac:dyDescent="0.2">
      <c r="A886" s="3">
        <v>44537</v>
      </c>
      <c r="B886" s="4">
        <v>14.713440793</v>
      </c>
      <c r="C886" s="4">
        <v>38.72</v>
      </c>
      <c r="D886" s="4">
        <v>18.755325444</v>
      </c>
      <c r="E886" s="4">
        <v>125.66287133</v>
      </c>
      <c r="F886" s="4">
        <v>402.33069719999997</v>
      </c>
      <c r="G886" s="4">
        <v>31.444369404</v>
      </c>
      <c r="H886" s="4">
        <v>54.516710594000003</v>
      </c>
      <c r="I886" s="4">
        <v>34.696786818</v>
      </c>
      <c r="J886" s="4">
        <v>147.91999670000001</v>
      </c>
      <c r="K886" s="4">
        <v>12.87</v>
      </c>
      <c r="L886" s="4">
        <v>102.94186120000001</v>
      </c>
      <c r="M886" s="4">
        <v>49.544508231999998</v>
      </c>
      <c r="N886" s="4">
        <v>1380.1986105000001</v>
      </c>
      <c r="O886" s="4">
        <v>147.23497187999999</v>
      </c>
      <c r="P886" s="4">
        <v>58.826052126999997</v>
      </c>
      <c r="Q886" s="4">
        <v>11.821450681</v>
      </c>
      <c r="R886" s="4">
        <v>123.38934392</v>
      </c>
      <c r="S886" s="4">
        <v>20.81</v>
      </c>
      <c r="T886" s="4">
        <v>88.998347562999996</v>
      </c>
      <c r="U886" s="4">
        <v>247.10024709999999</v>
      </c>
      <c r="V886" s="4">
        <v>241.03852864000001</v>
      </c>
      <c r="W886" s="4">
        <v>30.09717054</v>
      </c>
      <c r="X886" s="4">
        <v>86.242244796999998</v>
      </c>
      <c r="Y886" s="4">
        <v>59.720618238</v>
      </c>
      <c r="Z886" s="4">
        <v>109.85465404999999</v>
      </c>
      <c r="AA886" s="4">
        <v>47.747620351999998</v>
      </c>
      <c r="AB886" s="4">
        <v>250.08</v>
      </c>
      <c r="AC886" s="4">
        <v>147.75113392</v>
      </c>
      <c r="AD886" s="4">
        <v>91.963945199999998</v>
      </c>
      <c r="AE886" s="4">
        <v>87.597024145999995</v>
      </c>
      <c r="AF886" s="4">
        <v>41.811080697000001</v>
      </c>
      <c r="AG886" s="4">
        <v>35.470496582999999</v>
      </c>
      <c r="AH886" s="4">
        <v>33.67</v>
      </c>
      <c r="AI886" s="4">
        <v>68.180511232000001</v>
      </c>
    </row>
    <row r="887" spans="1:35" x14ac:dyDescent="0.2">
      <c r="A887" s="3">
        <v>44538</v>
      </c>
      <c r="B887" s="4">
        <v>14.760842342</v>
      </c>
      <c r="C887" s="4">
        <v>37.450000000000003</v>
      </c>
      <c r="D887" s="4">
        <v>18.843195265999999</v>
      </c>
      <c r="E887" s="4">
        <v>126.01086082</v>
      </c>
      <c r="F887" s="4">
        <v>398.11689951</v>
      </c>
      <c r="G887" s="4">
        <v>31.776618227</v>
      </c>
      <c r="H887" s="4">
        <v>53.280616121999998</v>
      </c>
      <c r="I887" s="4">
        <v>34.819557158000002</v>
      </c>
      <c r="J887" s="4">
        <v>148.29681241</v>
      </c>
      <c r="K887" s="4">
        <v>12.85</v>
      </c>
      <c r="L887" s="4">
        <v>104.23009836999999</v>
      </c>
      <c r="M887" s="4">
        <v>49.921046494999999</v>
      </c>
      <c r="N887" s="4">
        <v>1388.729969</v>
      </c>
      <c r="O887" s="4">
        <v>147.12620921999999</v>
      </c>
      <c r="P887" s="4">
        <v>59.624194543000002</v>
      </c>
      <c r="Q887" s="4">
        <v>11.91947266</v>
      </c>
      <c r="R887" s="4">
        <v>124.23905388999999</v>
      </c>
      <c r="S887" s="4">
        <v>21</v>
      </c>
      <c r="T887" s="4">
        <v>86.63462801</v>
      </c>
      <c r="U887" s="4">
        <v>248.65788792000001</v>
      </c>
      <c r="V887" s="4">
        <v>242.11784917</v>
      </c>
      <c r="W887" s="4">
        <v>30.144943826999999</v>
      </c>
      <c r="X887" s="4">
        <v>86.232501010999997</v>
      </c>
      <c r="Y887" s="4">
        <v>60.348655332</v>
      </c>
      <c r="Z887" s="4">
        <v>109.58231527</v>
      </c>
      <c r="AA887" s="4">
        <v>49.107520932</v>
      </c>
      <c r="AB887" s="4">
        <v>250.51</v>
      </c>
      <c r="AC887" s="4">
        <v>149.46097051999999</v>
      </c>
      <c r="AD887" s="4">
        <v>92.551358882000002</v>
      </c>
      <c r="AE887" s="4">
        <v>86.894861865999999</v>
      </c>
      <c r="AF887" s="4">
        <v>40.790331393999999</v>
      </c>
      <c r="AG887" s="4">
        <v>35.996765078999999</v>
      </c>
      <c r="AH887" s="4">
        <v>33.79</v>
      </c>
      <c r="AI887" s="4">
        <v>69.031407177999995</v>
      </c>
    </row>
    <row r="888" spans="1:35" x14ac:dyDescent="0.2">
      <c r="A888" s="3">
        <v>44539</v>
      </c>
      <c r="B888" s="4">
        <v>14.732401412</v>
      </c>
      <c r="C888" s="4">
        <v>37.51</v>
      </c>
      <c r="D888" s="4">
        <v>19.282544379000001</v>
      </c>
      <c r="E888" s="4">
        <v>125.19888535</v>
      </c>
      <c r="F888" s="4">
        <v>401.76048145999999</v>
      </c>
      <c r="G888" s="4">
        <v>31.904406236</v>
      </c>
      <c r="H888" s="4">
        <v>54.289269210999997</v>
      </c>
      <c r="I888" s="4">
        <v>35.490072091000002</v>
      </c>
      <c r="J888" s="4">
        <v>148.92153318000001</v>
      </c>
      <c r="K888" s="4">
        <v>12.6</v>
      </c>
      <c r="L888" s="4">
        <v>104.61071389999999</v>
      </c>
      <c r="M888" s="4">
        <v>49.574234937</v>
      </c>
      <c r="N888" s="4">
        <v>1374.7731841</v>
      </c>
      <c r="O888" s="4">
        <v>145.22780652</v>
      </c>
      <c r="P888" s="4">
        <v>59.121660429999999</v>
      </c>
      <c r="Q888" s="4">
        <v>11.91947266</v>
      </c>
      <c r="R888" s="4">
        <v>124.12448625</v>
      </c>
      <c r="S888" s="4">
        <v>21</v>
      </c>
      <c r="T888" s="4">
        <v>86.070014837000002</v>
      </c>
      <c r="U888" s="4">
        <v>249.05703338999999</v>
      </c>
      <c r="V888" s="4">
        <v>243.67362652</v>
      </c>
      <c r="W888" s="4">
        <v>29.676765618000001</v>
      </c>
      <c r="X888" s="4">
        <v>85.560179817000005</v>
      </c>
      <c r="Y888" s="4">
        <v>60.282045337</v>
      </c>
      <c r="Z888" s="4">
        <v>111.48868671</v>
      </c>
      <c r="AA888" s="4">
        <v>50.061340088000001</v>
      </c>
      <c r="AB888" s="4">
        <v>242.45</v>
      </c>
      <c r="AC888" s="4">
        <v>147.12322782999999</v>
      </c>
      <c r="AD888" s="4">
        <v>91.675053226000003</v>
      </c>
      <c r="AE888" s="4">
        <v>86.293008483999998</v>
      </c>
      <c r="AF888" s="4">
        <v>39.690300591000003</v>
      </c>
      <c r="AG888" s="4">
        <v>35.547044728000003</v>
      </c>
      <c r="AH888" s="4">
        <v>33.65</v>
      </c>
      <c r="AI888" s="4">
        <v>71.059705653999998</v>
      </c>
    </row>
    <row r="889" spans="1:35" x14ac:dyDescent="0.2">
      <c r="A889" s="3">
        <v>44540</v>
      </c>
      <c r="B889" s="4">
        <v>14.675519553000001</v>
      </c>
      <c r="C889" s="4">
        <v>36.5</v>
      </c>
      <c r="D889" s="4">
        <v>19.331360947</v>
      </c>
      <c r="E889" s="4">
        <v>126.04952632</v>
      </c>
      <c r="F889" s="4">
        <v>395.64274306999999</v>
      </c>
      <c r="G889" s="4">
        <v>32.168501454999998</v>
      </c>
      <c r="H889" s="4">
        <v>56.029690228</v>
      </c>
      <c r="I889" s="4">
        <v>35.414521112000003</v>
      </c>
      <c r="J889" s="4">
        <v>148.94136559</v>
      </c>
      <c r="K889" s="4">
        <v>12.56</v>
      </c>
      <c r="L889" s="4">
        <v>104.1129859</v>
      </c>
      <c r="M889" s="4">
        <v>49.554417133999998</v>
      </c>
      <c r="N889" s="4">
        <v>1383.7823784</v>
      </c>
      <c r="O889" s="4">
        <v>145.69251969000001</v>
      </c>
      <c r="P889" s="4">
        <v>58.638833536</v>
      </c>
      <c r="Q889" s="4">
        <v>11.792044088000001</v>
      </c>
      <c r="R889" s="4">
        <v>126.1867037</v>
      </c>
      <c r="S889" s="4">
        <v>21.4</v>
      </c>
      <c r="T889" s="4">
        <v>86.845161735000005</v>
      </c>
      <c r="U889" s="4">
        <v>254.56718781999999</v>
      </c>
      <c r="V889" s="4">
        <v>250.86909673</v>
      </c>
      <c r="W889" s="4">
        <v>28.998384948999998</v>
      </c>
      <c r="X889" s="4">
        <v>83.796554654999994</v>
      </c>
      <c r="Y889" s="4">
        <v>60.634126739000003</v>
      </c>
      <c r="Z889" s="4">
        <v>112.70299876999999</v>
      </c>
      <c r="AA889" s="4">
        <v>49.759139959999999</v>
      </c>
      <c r="AB889" s="4">
        <v>240.01</v>
      </c>
      <c r="AC889" s="4">
        <v>147.54827194999999</v>
      </c>
      <c r="AD889" s="4">
        <v>93.610629454999994</v>
      </c>
      <c r="AE889" s="4">
        <v>85.791463997999998</v>
      </c>
      <c r="AF889" s="4">
        <v>40.027246963000003</v>
      </c>
      <c r="AG889" s="4">
        <v>35.738415089999997</v>
      </c>
      <c r="AH889" s="4">
        <v>33.4</v>
      </c>
      <c r="AI889" s="4">
        <v>71.316953265999999</v>
      </c>
    </row>
    <row r="890" spans="1:35" x14ac:dyDescent="0.2">
      <c r="A890" s="3">
        <v>44543</v>
      </c>
      <c r="B890" s="4">
        <v>14.40059057</v>
      </c>
      <c r="C890" s="4">
        <v>35.32</v>
      </c>
      <c r="D890" s="4">
        <v>19.038461538</v>
      </c>
      <c r="E890" s="4">
        <v>126.52186949999999</v>
      </c>
      <c r="F890" s="4">
        <v>391.75754429</v>
      </c>
      <c r="G890" s="4">
        <v>30.830986961000001</v>
      </c>
      <c r="H890" s="4">
        <v>55.426476125000001</v>
      </c>
      <c r="I890" s="4">
        <v>34.762893923999997</v>
      </c>
      <c r="J890" s="4">
        <v>145.85742653</v>
      </c>
      <c r="K890" s="4">
        <v>12.4</v>
      </c>
      <c r="L890" s="4">
        <v>103.96659532</v>
      </c>
      <c r="M890" s="4">
        <v>49.326512395999998</v>
      </c>
      <c r="N890" s="4">
        <v>1380.0891065000001</v>
      </c>
      <c r="O890" s="4">
        <v>144.13029245999999</v>
      </c>
      <c r="P890" s="4">
        <v>57.722447799000001</v>
      </c>
      <c r="Q890" s="4">
        <v>11.713626504</v>
      </c>
      <c r="R890" s="4">
        <v>120.20054472</v>
      </c>
      <c r="S890" s="4">
        <v>21.07</v>
      </c>
      <c r="T890" s="4">
        <v>84.328326744999998</v>
      </c>
      <c r="U890" s="4">
        <v>255.41415502000001</v>
      </c>
      <c r="V890" s="4">
        <v>249.76060537999999</v>
      </c>
      <c r="W890" s="4">
        <v>28.998384948999998</v>
      </c>
      <c r="X890" s="4">
        <v>83.796554654999994</v>
      </c>
      <c r="Y890" s="4">
        <v>60.519938175999997</v>
      </c>
      <c r="Z890" s="4">
        <v>114.73958657999999</v>
      </c>
      <c r="AA890" s="4">
        <v>48.849692859000001</v>
      </c>
      <c r="AB890" s="4">
        <v>235</v>
      </c>
      <c r="AC890" s="4">
        <v>147.02662688999999</v>
      </c>
      <c r="AD890" s="4">
        <v>93.186921225999995</v>
      </c>
      <c r="AE890" s="4">
        <v>83.274622579999999</v>
      </c>
      <c r="AF890" s="4">
        <v>39.353354219000003</v>
      </c>
      <c r="AG890" s="4">
        <v>35.594887319000001</v>
      </c>
      <c r="AH890" s="4">
        <v>33.15</v>
      </c>
      <c r="AI890" s="4">
        <v>72.039225407000004</v>
      </c>
    </row>
    <row r="891" spans="1:35" x14ac:dyDescent="0.2">
      <c r="A891" s="3">
        <v>44544</v>
      </c>
      <c r="B891" s="4">
        <v>14.239425303000001</v>
      </c>
      <c r="C891" s="4">
        <v>35.61</v>
      </c>
      <c r="D891" s="4">
        <v>19.048224852000001</v>
      </c>
      <c r="E891" s="4">
        <v>126.73632987000001</v>
      </c>
      <c r="F891" s="4">
        <v>382.60509839000002</v>
      </c>
      <c r="G891" s="4">
        <v>30.626526147</v>
      </c>
      <c r="H891" s="4">
        <v>55.060592161999999</v>
      </c>
      <c r="I891" s="4">
        <v>34.942327497000001</v>
      </c>
      <c r="J891" s="4">
        <v>146.45239869</v>
      </c>
      <c r="K891" s="4">
        <v>12.55</v>
      </c>
      <c r="L891" s="4">
        <v>104.17154214</v>
      </c>
      <c r="M891" s="4">
        <v>50.030044412999999</v>
      </c>
      <c r="N891" s="4">
        <v>1377.8094318999999</v>
      </c>
      <c r="O891" s="4">
        <v>145.08938133000001</v>
      </c>
      <c r="P891" s="4">
        <v>56.766647622999997</v>
      </c>
      <c r="Q891" s="4">
        <v>12.086110025</v>
      </c>
      <c r="R891" s="4">
        <v>118.19561109</v>
      </c>
      <c r="S891" s="4">
        <v>21.11</v>
      </c>
      <c r="T891" s="4">
        <v>83.763713572</v>
      </c>
      <c r="U891" s="4">
        <v>253.39895720000001</v>
      </c>
      <c r="V891" s="4">
        <v>246.63932707999999</v>
      </c>
      <c r="W891" s="4">
        <v>28.386886880999999</v>
      </c>
      <c r="X891" s="4">
        <v>83.874504938000001</v>
      </c>
      <c r="Y891" s="4">
        <v>60.919598145000002</v>
      </c>
      <c r="Z891" s="4">
        <v>114.08433659000001</v>
      </c>
      <c r="AA891" s="4">
        <v>48.983214081</v>
      </c>
      <c r="AB891" s="4">
        <v>232.7</v>
      </c>
      <c r="AC891" s="4">
        <v>143.46205230000001</v>
      </c>
      <c r="AD891" s="4">
        <v>92.628396742000007</v>
      </c>
      <c r="AE891" s="4">
        <v>82.417437458999999</v>
      </c>
      <c r="AF891" s="4">
        <v>39.204701407000002</v>
      </c>
      <c r="AG891" s="4">
        <v>35.776689161999997</v>
      </c>
      <c r="AH891" s="4">
        <v>33.770000000000003</v>
      </c>
      <c r="AI891" s="4">
        <v>73.424404854000002</v>
      </c>
    </row>
    <row r="892" spans="1:35" x14ac:dyDescent="0.2">
      <c r="A892" s="3">
        <v>44545</v>
      </c>
      <c r="B892" s="4">
        <v>14.296307162</v>
      </c>
      <c r="C892" s="4">
        <v>35.39</v>
      </c>
      <c r="D892" s="4">
        <v>19.458284024000001</v>
      </c>
      <c r="E892" s="4">
        <v>127.95485469</v>
      </c>
      <c r="F892" s="4">
        <v>386.31633305000003</v>
      </c>
      <c r="G892" s="4">
        <v>30.890621365000001</v>
      </c>
      <c r="H892" s="4">
        <v>57.364672257000002</v>
      </c>
      <c r="I892" s="4">
        <v>35.386189495000004</v>
      </c>
      <c r="J892" s="4">
        <v>146.21440982999999</v>
      </c>
      <c r="K892" s="4">
        <v>12.85</v>
      </c>
      <c r="L892" s="4">
        <v>102.25870513</v>
      </c>
      <c r="M892" s="4">
        <v>50.386764872000001</v>
      </c>
      <c r="N892" s="4">
        <v>1377.7696122</v>
      </c>
      <c r="O892" s="4">
        <v>149.30146232000001</v>
      </c>
      <c r="P892" s="4">
        <v>58.333371624000002</v>
      </c>
      <c r="Q892" s="4">
        <v>12.017494640000001</v>
      </c>
      <c r="R892" s="4">
        <v>116.36252892</v>
      </c>
      <c r="S892" s="4">
        <v>21.13</v>
      </c>
      <c r="T892" s="4">
        <v>83.495761557999998</v>
      </c>
      <c r="U892" s="4">
        <v>258.23737903</v>
      </c>
      <c r="V892" s="4">
        <v>250.88854395000001</v>
      </c>
      <c r="W892" s="4">
        <v>28.797737144999999</v>
      </c>
      <c r="X892" s="4">
        <v>84.010917934000005</v>
      </c>
      <c r="Y892" s="4">
        <v>60.529453889999999</v>
      </c>
      <c r="Z892" s="4">
        <v>117.54653587999999</v>
      </c>
      <c r="AA892" s="4">
        <v>48.887841778999999</v>
      </c>
      <c r="AB892" s="4">
        <v>237.1</v>
      </c>
      <c r="AC892" s="4">
        <v>143.93539688999999</v>
      </c>
      <c r="AD892" s="4">
        <v>93.678037582000002</v>
      </c>
      <c r="AE892" s="4">
        <v>85.864415922999996</v>
      </c>
      <c r="AF892" s="4">
        <v>38.302874353</v>
      </c>
      <c r="AG892" s="4">
        <v>35.594887319000001</v>
      </c>
      <c r="AH892" s="4">
        <v>33.619999999999997</v>
      </c>
      <c r="AI892" s="4">
        <v>73.285886908999998</v>
      </c>
    </row>
    <row r="893" spans="1:35" x14ac:dyDescent="0.2">
      <c r="A893" s="3">
        <v>44546</v>
      </c>
      <c r="B893" s="4">
        <v>14.173063135</v>
      </c>
      <c r="C893" s="4">
        <v>35.81</v>
      </c>
      <c r="D893" s="4">
        <v>19.673076923</v>
      </c>
      <c r="E893" s="4">
        <v>127.71114973</v>
      </c>
      <c r="F893" s="4">
        <v>382.75006848999999</v>
      </c>
      <c r="G893" s="4">
        <v>30.277238921999999</v>
      </c>
      <c r="H893" s="4">
        <v>57.453671059000001</v>
      </c>
      <c r="I893" s="4">
        <v>36.217250257000003</v>
      </c>
      <c r="J893" s="4">
        <v>147.98941012</v>
      </c>
      <c r="K893" s="4">
        <v>13.11</v>
      </c>
      <c r="L893" s="4">
        <v>102.98089869</v>
      </c>
      <c r="M893" s="4">
        <v>49.187787772999997</v>
      </c>
      <c r="N893" s="4">
        <v>1368.8101925000001</v>
      </c>
      <c r="O893" s="4">
        <v>150.92301462</v>
      </c>
      <c r="P893" s="4">
        <v>57.483942628000001</v>
      </c>
      <c r="Q893" s="4">
        <v>12.399780357999999</v>
      </c>
      <c r="R893" s="4">
        <v>119.07396297</v>
      </c>
      <c r="S893" s="4">
        <v>21.41</v>
      </c>
      <c r="T893" s="4">
        <v>83.668016424000001</v>
      </c>
      <c r="U893" s="4">
        <v>263.14394764000002</v>
      </c>
      <c r="V893" s="4">
        <v>249.45917352000001</v>
      </c>
      <c r="W893" s="4">
        <v>28.472878797</v>
      </c>
      <c r="X893" s="4">
        <v>82.958589107999998</v>
      </c>
      <c r="Y893" s="4">
        <v>61.481025244999998</v>
      </c>
      <c r="Z893" s="4">
        <v>118.63566762000001</v>
      </c>
      <c r="AA893" s="4">
        <v>48.506352573000001</v>
      </c>
      <c r="AB893" s="4">
        <v>235</v>
      </c>
      <c r="AC893" s="4">
        <v>143.87743632999999</v>
      </c>
      <c r="AD893" s="4">
        <v>94.371378320999995</v>
      </c>
      <c r="AE893" s="4">
        <v>86.903980856999993</v>
      </c>
      <c r="AF893" s="4">
        <v>37.728083482999999</v>
      </c>
      <c r="AG893" s="4">
        <v>35.977628043000003</v>
      </c>
      <c r="AH893" s="4">
        <v>34.21</v>
      </c>
      <c r="AI893" s="4">
        <v>74.849160857000001</v>
      </c>
    </row>
    <row r="894" spans="1:35" x14ac:dyDescent="0.2">
      <c r="A894" s="3">
        <v>44547</v>
      </c>
      <c r="B894" s="4">
        <v>13.48100052</v>
      </c>
      <c r="C894" s="4">
        <v>36.82</v>
      </c>
      <c r="D894" s="4">
        <v>19.663313608999999</v>
      </c>
      <c r="E894" s="4">
        <v>127.71114973</v>
      </c>
      <c r="F894" s="4">
        <v>385.75578197999999</v>
      </c>
      <c r="G894" s="4">
        <v>29.203819647</v>
      </c>
      <c r="H894" s="4">
        <v>57.117453363000003</v>
      </c>
      <c r="I894" s="4">
        <v>36.31168898</v>
      </c>
      <c r="J894" s="4">
        <v>148.44555545</v>
      </c>
      <c r="K894" s="4">
        <v>13.07</v>
      </c>
      <c r="L894" s="4">
        <v>102.52220818000001</v>
      </c>
      <c r="M894" s="4">
        <v>49.782321871999997</v>
      </c>
      <c r="N894" s="4">
        <v>1366.1621862</v>
      </c>
      <c r="O894" s="4">
        <v>151.12076490000001</v>
      </c>
      <c r="P894" s="4">
        <v>57.215743828999997</v>
      </c>
      <c r="Q894" s="4">
        <v>12.25274739</v>
      </c>
      <c r="R894" s="4">
        <v>120.96432896</v>
      </c>
      <c r="S894" s="4">
        <v>21.6</v>
      </c>
      <c r="T894" s="4">
        <v>83.744574142999994</v>
      </c>
      <c r="U894" s="4">
        <v>262.18989262999997</v>
      </c>
      <c r="V894" s="4">
        <v>249.37166103999999</v>
      </c>
      <c r="W894" s="4">
        <v>27.918708673000001</v>
      </c>
      <c r="X894" s="4">
        <v>83.124233461000003</v>
      </c>
      <c r="Y894" s="4">
        <v>62.442112313000003</v>
      </c>
      <c r="Z894" s="4">
        <v>116.99754264000001</v>
      </c>
      <c r="AA894" s="4">
        <v>48.191623978000003</v>
      </c>
      <c r="AB894" s="4">
        <v>237.35</v>
      </c>
      <c r="AC894" s="4">
        <v>141.90677719999999</v>
      </c>
      <c r="AD894" s="4">
        <v>95.950654447999995</v>
      </c>
      <c r="AE894" s="4">
        <v>88.025616706999998</v>
      </c>
      <c r="AF894" s="4">
        <v>37.460508423</v>
      </c>
      <c r="AG894" s="4">
        <v>36.762246525999998</v>
      </c>
      <c r="AH894" s="4">
        <v>33.94</v>
      </c>
      <c r="AI894" s="4">
        <v>76.442117221999993</v>
      </c>
    </row>
    <row r="895" spans="1:35" x14ac:dyDescent="0.2">
      <c r="A895" s="3">
        <v>44550</v>
      </c>
      <c r="B895" s="4">
        <v>13.367236803000001</v>
      </c>
      <c r="C895" s="4">
        <v>35.68</v>
      </c>
      <c r="D895" s="4">
        <v>20.278402367000002</v>
      </c>
      <c r="E895" s="4">
        <v>128.00359569</v>
      </c>
      <c r="F895" s="4">
        <v>382.3441522</v>
      </c>
      <c r="G895" s="4">
        <v>29.842759692000001</v>
      </c>
      <c r="H895" s="4">
        <v>59.233647099000002</v>
      </c>
      <c r="I895" s="4">
        <v>35.867826983</v>
      </c>
      <c r="J895" s="4">
        <v>147.44401897</v>
      </c>
      <c r="K895" s="4">
        <v>13.04</v>
      </c>
      <c r="L895" s="4">
        <v>105.66472613000001</v>
      </c>
      <c r="M895" s="4">
        <v>49.683232855</v>
      </c>
      <c r="N895" s="4">
        <v>1385.9226842</v>
      </c>
      <c r="O895" s="4">
        <v>153.83983126999999</v>
      </c>
      <c r="P895" s="4">
        <v>57.732274850000003</v>
      </c>
      <c r="Q895" s="4">
        <v>12.095912222999999</v>
      </c>
      <c r="R895" s="4">
        <v>119.4940443</v>
      </c>
      <c r="S895" s="4">
        <v>22.01</v>
      </c>
      <c r="T895" s="4">
        <v>80.127221950999996</v>
      </c>
      <c r="U895" s="4">
        <v>260.71013384000003</v>
      </c>
      <c r="V895" s="4">
        <v>250.38291631000001</v>
      </c>
      <c r="W895" s="4">
        <v>27.947372644000001</v>
      </c>
      <c r="X895" s="4">
        <v>82.218061415999998</v>
      </c>
      <c r="Y895" s="4">
        <v>61.737949510999997</v>
      </c>
      <c r="Z895" s="4">
        <v>114.66874875000001</v>
      </c>
      <c r="AA895" s="4">
        <v>47.104379739999999</v>
      </c>
      <c r="AB895" s="4">
        <v>231.81</v>
      </c>
      <c r="AC895" s="4">
        <v>138.40016317000001</v>
      </c>
      <c r="AD895" s="4">
        <v>95.777319262999995</v>
      </c>
      <c r="AE895" s="4">
        <v>87.660857081000003</v>
      </c>
      <c r="AF895" s="4">
        <v>37.173112988</v>
      </c>
      <c r="AG895" s="4">
        <v>37.317220575999997</v>
      </c>
      <c r="AH895" s="4">
        <v>34.75</v>
      </c>
      <c r="AI895" s="4">
        <v>75.561538858999995</v>
      </c>
    </row>
    <row r="896" spans="1:35" x14ac:dyDescent="0.2">
      <c r="A896" s="3">
        <v>44551</v>
      </c>
      <c r="B896" s="4">
        <v>13.774890123</v>
      </c>
      <c r="C896" s="4">
        <v>36.15</v>
      </c>
      <c r="D896" s="4">
        <v>20.707988166</v>
      </c>
      <c r="E896" s="4">
        <v>127.68190513</v>
      </c>
      <c r="F896" s="4">
        <v>382.73073914999998</v>
      </c>
      <c r="G896" s="4">
        <v>30.115374111000001</v>
      </c>
      <c r="H896" s="4">
        <v>60.351076501999998</v>
      </c>
      <c r="I896" s="4">
        <v>35.187868176999999</v>
      </c>
      <c r="J896" s="4">
        <v>148.97111419999999</v>
      </c>
      <c r="K896" s="4">
        <v>13.21</v>
      </c>
      <c r="L896" s="4">
        <v>108.08505051</v>
      </c>
      <c r="M896" s="4">
        <v>48.930156330000003</v>
      </c>
      <c r="N896" s="4">
        <v>1374.8926429999999</v>
      </c>
      <c r="O896" s="4">
        <v>154.74948255999999</v>
      </c>
      <c r="P896" s="4">
        <v>58.407738492</v>
      </c>
      <c r="Q896" s="4">
        <v>12.154725409999999</v>
      </c>
      <c r="R896" s="4">
        <v>121.42259951</v>
      </c>
      <c r="S896" s="4">
        <v>22.26</v>
      </c>
      <c r="T896" s="4">
        <v>80.758823128000003</v>
      </c>
      <c r="U896" s="4">
        <v>261.91730548999999</v>
      </c>
      <c r="V896" s="4">
        <v>251.86090479000001</v>
      </c>
      <c r="W896" s="4">
        <v>28.377332224</v>
      </c>
      <c r="X896" s="4">
        <v>82.831919897999995</v>
      </c>
      <c r="Y896" s="4">
        <v>62.327923751</v>
      </c>
      <c r="Z896" s="4">
        <v>116.09436022</v>
      </c>
      <c r="AA896" s="4">
        <v>46.999470207999998</v>
      </c>
      <c r="AB896" s="4">
        <v>235.2</v>
      </c>
      <c r="AC896" s="4">
        <v>139.54971433</v>
      </c>
      <c r="AD896" s="4">
        <v>96.509178931999998</v>
      </c>
      <c r="AE896" s="4">
        <v>88.226234500999993</v>
      </c>
      <c r="AF896" s="4">
        <v>37.480328796999999</v>
      </c>
      <c r="AG896" s="4">
        <v>37.211966877000002</v>
      </c>
      <c r="AH896" s="4">
        <v>35.68</v>
      </c>
      <c r="AI896" s="4">
        <v>74.512760134000004</v>
      </c>
    </row>
    <row r="897" spans="1:35" x14ac:dyDescent="0.2">
      <c r="A897" s="3">
        <v>44552</v>
      </c>
      <c r="B897" s="4">
        <v>14.125661586</v>
      </c>
      <c r="C897" s="4">
        <v>36.229999999999997</v>
      </c>
      <c r="D897" s="4">
        <v>20.698224851999999</v>
      </c>
      <c r="E897" s="4">
        <v>126.08320057</v>
      </c>
      <c r="F897" s="4">
        <v>386.43230913000002</v>
      </c>
      <c r="G897" s="4">
        <v>30.447622934000002</v>
      </c>
      <c r="H897" s="4">
        <v>60.014858805000003</v>
      </c>
      <c r="I897" s="4">
        <v>35.726168897999997</v>
      </c>
      <c r="J897" s="4">
        <v>148.43563925000001</v>
      </c>
      <c r="K897" s="4">
        <v>13.73</v>
      </c>
      <c r="L897" s="4">
        <v>108.42662855</v>
      </c>
      <c r="M897" s="4">
        <v>48.771613903999999</v>
      </c>
      <c r="N897" s="4">
        <v>1383.7425587</v>
      </c>
      <c r="O897" s="4">
        <v>153.14770529</v>
      </c>
      <c r="P897" s="4">
        <v>58.129606404</v>
      </c>
      <c r="Q897" s="4">
        <v>12.174329805999999</v>
      </c>
      <c r="R897" s="4">
        <v>122.20547835000001</v>
      </c>
      <c r="S897" s="4">
        <v>22.98</v>
      </c>
      <c r="T897" s="4">
        <v>82.213419775999995</v>
      </c>
      <c r="U897" s="4">
        <v>261.16769083999998</v>
      </c>
      <c r="V897" s="4">
        <v>252.95967254000001</v>
      </c>
      <c r="W897" s="4">
        <v>28.950611662</v>
      </c>
      <c r="X897" s="4">
        <v>81.613946720000001</v>
      </c>
      <c r="Y897" s="4">
        <v>62.404049458999999</v>
      </c>
      <c r="Z897" s="4">
        <v>118.63566762000001</v>
      </c>
      <c r="AA897" s="4">
        <v>47.400033874999998</v>
      </c>
      <c r="AB897" s="4">
        <v>235.55</v>
      </c>
      <c r="AC897" s="4">
        <v>140.18728050999999</v>
      </c>
      <c r="AD897" s="4">
        <v>97.250668332999993</v>
      </c>
      <c r="AE897" s="4">
        <v>89.247561453000003</v>
      </c>
      <c r="AF897" s="4">
        <v>37.777634419999998</v>
      </c>
      <c r="AG897" s="4">
        <v>37.451179828999997</v>
      </c>
      <c r="AH897" s="4">
        <v>35.619999999999997</v>
      </c>
      <c r="AI897" s="4">
        <v>75.502174025000002</v>
      </c>
    </row>
    <row r="898" spans="1:35" x14ac:dyDescent="0.2">
      <c r="A898" s="3">
        <v>44553</v>
      </c>
      <c r="B898" s="4">
        <v>14.173063135</v>
      </c>
      <c r="C898" s="4">
        <v>37.14</v>
      </c>
      <c r="D898" s="4">
        <v>20.903254438000001</v>
      </c>
      <c r="E898" s="4">
        <v>126.31715733</v>
      </c>
      <c r="F898" s="4">
        <v>392.15379589999998</v>
      </c>
      <c r="G898" s="4">
        <v>30.583930144</v>
      </c>
      <c r="H898" s="4">
        <v>61.033400649999997</v>
      </c>
      <c r="I898" s="4">
        <v>35.877270854999999</v>
      </c>
      <c r="J898" s="4">
        <v>150.31971777000001</v>
      </c>
      <c r="K898" s="4">
        <v>13.75</v>
      </c>
      <c r="L898" s="4">
        <v>108.45590667</v>
      </c>
      <c r="M898" s="4">
        <v>49.722868462000001</v>
      </c>
      <c r="N898" s="4">
        <v>1383.9516119</v>
      </c>
      <c r="O898" s="4">
        <v>152.80164228999999</v>
      </c>
      <c r="P898" s="4">
        <v>60.593062041000003</v>
      </c>
      <c r="Q898" s="4">
        <v>12.409582556</v>
      </c>
      <c r="R898" s="4">
        <v>123.26522899</v>
      </c>
      <c r="S898" s="4">
        <v>23.41</v>
      </c>
      <c r="T898" s="4">
        <v>82.471802074999999</v>
      </c>
      <c r="U898" s="4">
        <v>264.78920577000002</v>
      </c>
      <c r="V898" s="4">
        <v>253.38751131000001</v>
      </c>
      <c r="W898" s="4">
        <v>29.390125899000001</v>
      </c>
      <c r="X898" s="4">
        <v>82.666275545999994</v>
      </c>
      <c r="Y898" s="4">
        <v>62.613395156999999</v>
      </c>
      <c r="Z898" s="4">
        <v>119.27320815</v>
      </c>
      <c r="AA898" s="4">
        <v>47.733836930000002</v>
      </c>
      <c r="AB898" s="4">
        <v>235.98</v>
      </c>
      <c r="AC898" s="4">
        <v>141.99558977000001</v>
      </c>
      <c r="AD898" s="4">
        <v>97.645487364999994</v>
      </c>
      <c r="AE898" s="4">
        <v>90.588053078000002</v>
      </c>
      <c r="AF898" s="4">
        <v>38.649730912000003</v>
      </c>
      <c r="AG898" s="4">
        <v>37.642550190999998</v>
      </c>
      <c r="AH898" s="4">
        <v>36.39</v>
      </c>
      <c r="AI898" s="4">
        <v>76.293705138000007</v>
      </c>
    </row>
    <row r="899" spans="1:35" x14ac:dyDescent="0.2">
      <c r="A899" s="3">
        <v>44554</v>
      </c>
      <c r="B899" s="4">
        <v>14.220464684</v>
      </c>
      <c r="C899" s="4">
        <v>37.770000000000003</v>
      </c>
      <c r="D899" s="4">
        <v>20.913017751000002</v>
      </c>
      <c r="E899" s="4">
        <v>126.73632987000001</v>
      </c>
      <c r="F899" s="4">
        <v>393.38120944999997</v>
      </c>
      <c r="G899" s="4">
        <v>30.711718153</v>
      </c>
      <c r="H899" s="4">
        <v>61.359729590999997</v>
      </c>
      <c r="I899" s="4">
        <v>37.180525232000001</v>
      </c>
      <c r="J899" s="4">
        <v>152.70952263999999</v>
      </c>
      <c r="K899" s="4">
        <v>13.89</v>
      </c>
      <c r="L899" s="4">
        <v>106.57234778</v>
      </c>
      <c r="M899" s="4">
        <v>50.307493659000002</v>
      </c>
      <c r="N899" s="4">
        <v>1383.7326038000001</v>
      </c>
      <c r="O899" s="4">
        <v>154.75937008</v>
      </c>
      <c r="P899" s="4">
        <v>60.851327552000001</v>
      </c>
      <c r="Q899" s="4">
        <v>12.742857284999999</v>
      </c>
      <c r="R899" s="4">
        <v>123.64712110000001</v>
      </c>
      <c r="S899" s="4">
        <v>23.62</v>
      </c>
      <c r="T899" s="4">
        <v>83.830701575999996</v>
      </c>
      <c r="U899" s="4">
        <v>267.16460803000001</v>
      </c>
      <c r="V899" s="4">
        <v>253.38751131000001</v>
      </c>
      <c r="W899" s="4">
        <v>29.628992331999999</v>
      </c>
      <c r="X899" s="4">
        <v>84.293487712000001</v>
      </c>
      <c r="Y899" s="4">
        <v>62.803709427999998</v>
      </c>
      <c r="Z899" s="4">
        <v>119.63625207</v>
      </c>
      <c r="AA899" s="4">
        <v>48.802006708</v>
      </c>
      <c r="AB899" s="4">
        <v>241.26</v>
      </c>
      <c r="AC899" s="4">
        <v>143.96966043</v>
      </c>
      <c r="AD899" s="4">
        <v>99.764028511000006</v>
      </c>
      <c r="AE899" s="4">
        <v>92.375375245000001</v>
      </c>
      <c r="AF899" s="4">
        <v>38.956946721999998</v>
      </c>
      <c r="AG899" s="4">
        <v>38.092270542000001</v>
      </c>
      <c r="AH899" s="4">
        <v>35.81</v>
      </c>
      <c r="AI899" s="4">
        <v>76.599999999999994</v>
      </c>
    </row>
    <row r="900" spans="1:35" x14ac:dyDescent="0.2">
      <c r="A900" s="3">
        <v>44557</v>
      </c>
      <c r="B900" s="4">
        <v>14.210984374000001</v>
      </c>
      <c r="C900" s="4">
        <v>37.81</v>
      </c>
      <c r="D900" s="4">
        <v>20.834911243000001</v>
      </c>
      <c r="E900" s="4">
        <v>126.97028664</v>
      </c>
      <c r="F900" s="4">
        <v>394.41532953000001</v>
      </c>
      <c r="G900" s="4">
        <v>30.788390958000001</v>
      </c>
      <c r="H900" s="4">
        <v>61.587170974000003</v>
      </c>
      <c r="I900" s="4">
        <v>36.415571575999998</v>
      </c>
      <c r="J900" s="4">
        <v>154.64318218</v>
      </c>
      <c r="K900" s="4">
        <v>13.8</v>
      </c>
      <c r="L900" s="4">
        <v>109.89053443</v>
      </c>
      <c r="M900" s="4">
        <v>50.287675856</v>
      </c>
      <c r="N900" s="4">
        <v>1378.7551484000001</v>
      </c>
      <c r="O900" s="4">
        <v>154.44296962999999</v>
      </c>
      <c r="P900" s="4">
        <v>61.010260172999999</v>
      </c>
      <c r="Q900" s="4">
        <v>12.742857284999999</v>
      </c>
      <c r="R900" s="4">
        <v>123.65666840999999</v>
      </c>
      <c r="S900" s="4">
        <v>23.66</v>
      </c>
      <c r="T900" s="4">
        <v>84.395314748000004</v>
      </c>
      <c r="U900" s="4">
        <v>268.71251360999997</v>
      </c>
      <c r="V900" s="4">
        <v>252.82354201999999</v>
      </c>
      <c r="W900" s="4">
        <v>29.628992331999999</v>
      </c>
      <c r="X900" s="4">
        <v>84.098612003</v>
      </c>
      <c r="Y900" s="4">
        <v>63.736249356000002</v>
      </c>
      <c r="Z900" s="4">
        <v>120.72538381</v>
      </c>
      <c r="AA900" s="4">
        <v>48.544501494000002</v>
      </c>
      <c r="AB900" s="4">
        <v>237.23</v>
      </c>
      <c r="AC900" s="4">
        <v>143.67502302</v>
      </c>
      <c r="AD900" s="4">
        <v>99.186244561999999</v>
      </c>
      <c r="AE900" s="4">
        <v>92.886038721000006</v>
      </c>
      <c r="AF900" s="4">
        <v>38.530808663000002</v>
      </c>
      <c r="AG900" s="4">
        <v>38.015722396999998</v>
      </c>
      <c r="AH900" s="4">
        <v>36</v>
      </c>
      <c r="AI900" s="4">
        <v>76.81</v>
      </c>
    </row>
    <row r="901" spans="1:35" x14ac:dyDescent="0.2">
      <c r="A901" s="3">
        <v>44558</v>
      </c>
      <c r="B901" s="4">
        <v>14.410070878999999</v>
      </c>
      <c r="C901" s="4">
        <v>37.94</v>
      </c>
      <c r="D901" s="4">
        <v>21.039940827999999</v>
      </c>
      <c r="E901" s="4">
        <v>127.01902763</v>
      </c>
      <c r="F901" s="4">
        <v>400.94864888000001</v>
      </c>
      <c r="G901" s="4">
        <v>30.916178967</v>
      </c>
      <c r="H901" s="4">
        <v>61.339952079</v>
      </c>
      <c r="I901" s="4">
        <v>36.642224511000002</v>
      </c>
      <c r="J901" s="4">
        <v>153.43340544</v>
      </c>
      <c r="K901" s="4">
        <v>13.93</v>
      </c>
      <c r="L901" s="4">
        <v>108.65109412</v>
      </c>
      <c r="M901" s="4">
        <v>50.148951232999998</v>
      </c>
      <c r="N901" s="4">
        <v>1375.3704786999999</v>
      </c>
      <c r="O901" s="4">
        <v>156.46991001000001</v>
      </c>
      <c r="P901" s="4">
        <v>61.12945964</v>
      </c>
      <c r="Q901" s="4">
        <v>12.938901243</v>
      </c>
      <c r="R901" s="4">
        <v>125.65205473</v>
      </c>
      <c r="S901" s="4">
        <v>24.44</v>
      </c>
      <c r="T901" s="4">
        <v>85.916899400000005</v>
      </c>
      <c r="U901" s="4">
        <v>271.25341521000001</v>
      </c>
      <c r="V901" s="4">
        <v>252.77492398000001</v>
      </c>
      <c r="W901" s="4">
        <v>29.543000416000002</v>
      </c>
      <c r="X901" s="4">
        <v>83.825786011000005</v>
      </c>
      <c r="Y901" s="4">
        <v>64.725883565000004</v>
      </c>
      <c r="Z901" s="4">
        <v>121.33636016</v>
      </c>
      <c r="AA901" s="4">
        <v>48.840155627999998</v>
      </c>
      <c r="AB901" s="4">
        <v>239.44</v>
      </c>
      <c r="AC901" s="4">
        <v>144.98124887</v>
      </c>
      <c r="AD901" s="4">
        <v>99.272912153999997</v>
      </c>
      <c r="AE901" s="4">
        <v>94.700717858999994</v>
      </c>
      <c r="AF901" s="4">
        <v>38.461437351000001</v>
      </c>
      <c r="AG901" s="4">
        <v>38.475011266000003</v>
      </c>
      <c r="AH901" s="4">
        <v>36.659999999999997</v>
      </c>
      <c r="AI901" s="4">
        <v>77.41</v>
      </c>
    </row>
    <row r="902" spans="1:35" x14ac:dyDescent="0.2">
      <c r="A902" s="3">
        <v>44559</v>
      </c>
      <c r="B902" s="4">
        <v>14.37214964</v>
      </c>
      <c r="C902" s="4">
        <v>37.81</v>
      </c>
      <c r="D902" s="4">
        <v>21.039940827999999</v>
      </c>
      <c r="E902" s="4">
        <v>126.59010689</v>
      </c>
      <c r="F902" s="4">
        <v>401.17093636999999</v>
      </c>
      <c r="G902" s="4">
        <v>30.251681319999999</v>
      </c>
      <c r="H902" s="4">
        <v>61.221287009999998</v>
      </c>
      <c r="I902" s="4">
        <v>36.113367662000002</v>
      </c>
      <c r="J902" s="4">
        <v>153.25491378999999</v>
      </c>
      <c r="K902" s="4">
        <v>13.67</v>
      </c>
      <c r="L902" s="4">
        <v>108.04601302</v>
      </c>
      <c r="M902" s="4">
        <v>49.683232855</v>
      </c>
      <c r="N902" s="4">
        <v>1368.8002375999999</v>
      </c>
      <c r="O902" s="4">
        <v>156.46991001000001</v>
      </c>
      <c r="P902" s="4">
        <v>60.821527685</v>
      </c>
      <c r="Q902" s="4">
        <v>12.693846296</v>
      </c>
      <c r="R902" s="4">
        <v>126.03394685000001</v>
      </c>
      <c r="S902" s="4">
        <v>24.46</v>
      </c>
      <c r="T902" s="4">
        <v>84.012526156999996</v>
      </c>
      <c r="U902" s="4">
        <v>270.33830122000001</v>
      </c>
      <c r="V902" s="4">
        <v>251.04412169</v>
      </c>
      <c r="W902" s="4">
        <v>29.476117814999999</v>
      </c>
      <c r="X902" s="4">
        <v>84.098612003</v>
      </c>
      <c r="Y902" s="4">
        <v>64.763946419000007</v>
      </c>
      <c r="Z902" s="4">
        <v>120.95560679</v>
      </c>
      <c r="AA902" s="4">
        <v>49.317017135999997</v>
      </c>
      <c r="AB902" s="4">
        <v>235.56</v>
      </c>
      <c r="AC902" s="4">
        <v>145.37409876000001</v>
      </c>
      <c r="AD902" s="4">
        <v>99.985512357999994</v>
      </c>
      <c r="AE902" s="4">
        <v>95.320809222999998</v>
      </c>
      <c r="AF902" s="4">
        <v>37.549700109</v>
      </c>
      <c r="AG902" s="4">
        <v>38.436737192999999</v>
      </c>
      <c r="AH902" s="4">
        <v>36.01</v>
      </c>
      <c r="AI902" s="4">
        <v>75.75</v>
      </c>
    </row>
    <row r="903" spans="1:35" x14ac:dyDescent="0.2">
      <c r="A903" s="3">
        <v>44560</v>
      </c>
      <c r="B903" s="4">
        <v>14.37214964</v>
      </c>
      <c r="C903" s="4">
        <v>37.6</v>
      </c>
      <c r="D903" s="4">
        <v>21.078994083000001</v>
      </c>
      <c r="E903" s="4">
        <v>126.49262491</v>
      </c>
      <c r="F903" s="4">
        <v>401.26758310999998</v>
      </c>
      <c r="G903" s="4">
        <v>30.541334141</v>
      </c>
      <c r="H903" s="4">
        <v>61.577282218000001</v>
      </c>
      <c r="I903" s="4">
        <v>36.028372812000001</v>
      </c>
      <c r="J903" s="4">
        <v>153.55239988</v>
      </c>
      <c r="K903" s="4">
        <v>13.68</v>
      </c>
      <c r="L903" s="4">
        <v>108.08505051</v>
      </c>
      <c r="M903" s="4">
        <v>49.653506149999998</v>
      </c>
      <c r="N903" s="4">
        <v>1374.2853934</v>
      </c>
      <c r="O903" s="4">
        <v>156.46991001000001</v>
      </c>
      <c r="P903" s="4">
        <v>61.894322881999997</v>
      </c>
      <c r="Q903" s="4">
        <v>12.723252888999999</v>
      </c>
      <c r="R903" s="4">
        <v>126.28217673</v>
      </c>
      <c r="S903" s="4">
        <v>24.36</v>
      </c>
      <c r="T903" s="4">
        <v>84.108223304999996</v>
      </c>
      <c r="U903" s="4">
        <v>271.87647154000001</v>
      </c>
      <c r="V903" s="4">
        <v>250.15927332000001</v>
      </c>
      <c r="W903" s="4">
        <v>29.619437674</v>
      </c>
      <c r="X903" s="4">
        <v>84.020661720000007</v>
      </c>
      <c r="Y903" s="4">
        <v>64.611695002999994</v>
      </c>
      <c r="Z903" s="4">
        <v>120.02586017</v>
      </c>
      <c r="AA903" s="4">
        <v>49.326554366000003</v>
      </c>
      <c r="AB903" s="4">
        <v>232.5</v>
      </c>
      <c r="AC903" s="4">
        <v>146.27765348</v>
      </c>
      <c r="AD903" s="4">
        <v>98.772166064999993</v>
      </c>
      <c r="AE903" s="4">
        <v>94.691598869000003</v>
      </c>
      <c r="AF903" s="4">
        <v>37.519969547000002</v>
      </c>
      <c r="AG903" s="4">
        <v>37.939174252000001</v>
      </c>
      <c r="AH903" s="4">
        <v>36.07</v>
      </c>
      <c r="AI903" s="4">
        <v>76.040000000000006</v>
      </c>
    </row>
    <row r="904" spans="1:35" x14ac:dyDescent="0.2">
      <c r="A904" s="3">
        <v>44561</v>
      </c>
      <c r="B904" s="4">
        <v>14.182543444</v>
      </c>
      <c r="C904" s="4">
        <v>37.83</v>
      </c>
      <c r="D904" s="4">
        <v>20.991124259999999</v>
      </c>
      <c r="E904" s="4">
        <v>126.5413659</v>
      </c>
      <c r="F904" s="4">
        <v>404.61156017000002</v>
      </c>
      <c r="G904" s="4">
        <v>30.728756554</v>
      </c>
      <c r="H904" s="4">
        <v>61.755279821999999</v>
      </c>
      <c r="I904" s="4">
        <v>36.557229659999997</v>
      </c>
      <c r="J904" s="4">
        <v>153.71105911999999</v>
      </c>
      <c r="K904" s="4">
        <v>13.92</v>
      </c>
      <c r="L904" s="4">
        <v>108.32903483</v>
      </c>
      <c r="M904" s="4">
        <v>50.594851806999998</v>
      </c>
      <c r="N904" s="4">
        <v>1435.4981401</v>
      </c>
      <c r="O904" s="4">
        <v>156.13373453</v>
      </c>
      <c r="P904" s="4">
        <v>62.579719812999997</v>
      </c>
      <c r="Q904" s="4">
        <v>12.811472670000001</v>
      </c>
      <c r="R904" s="4">
        <v>126.89320411999999</v>
      </c>
      <c r="S904" s="4">
        <v>24.47</v>
      </c>
      <c r="T904" s="4">
        <v>84.395314748000004</v>
      </c>
      <c r="U904" s="4">
        <v>271.16579790999998</v>
      </c>
      <c r="V904" s="4">
        <v>254.07788751000001</v>
      </c>
      <c r="W904" s="4">
        <v>29.562109731</v>
      </c>
      <c r="X904" s="4">
        <v>84.878114836999998</v>
      </c>
      <c r="Y904" s="4">
        <v>64.706852138000002</v>
      </c>
      <c r="Z904" s="4">
        <v>120.42432300999999</v>
      </c>
      <c r="AA904" s="4">
        <v>49.622208501000003</v>
      </c>
      <c r="AB904" s="4">
        <v>235</v>
      </c>
      <c r="AC904" s="4">
        <v>152.77931903000001</v>
      </c>
      <c r="AD904" s="4">
        <v>98.078825326</v>
      </c>
      <c r="AE904" s="4">
        <v>95.448475092999999</v>
      </c>
      <c r="AF904" s="4">
        <v>37.827185356999998</v>
      </c>
      <c r="AG904" s="4">
        <v>38.599402001000001</v>
      </c>
      <c r="AH904" s="4">
        <v>36.25</v>
      </c>
      <c r="AI904" s="4">
        <v>75.61</v>
      </c>
    </row>
    <row r="905" spans="1:35" x14ac:dyDescent="0.2">
      <c r="A905" s="3">
        <v>44564</v>
      </c>
      <c r="B905" s="4">
        <v>14.258385923000001</v>
      </c>
      <c r="C905" s="4">
        <v>38.119999999999997</v>
      </c>
      <c r="D905" s="4">
        <v>20.971597632999998</v>
      </c>
      <c r="E905" s="4">
        <v>124.67945997</v>
      </c>
      <c r="F905" s="4">
        <v>404.08000312000001</v>
      </c>
      <c r="G905" s="4">
        <v>31.333619796000001</v>
      </c>
      <c r="H905" s="4">
        <v>61.626725997000001</v>
      </c>
      <c r="I905" s="4">
        <v>36.122811534999997</v>
      </c>
      <c r="J905" s="4">
        <v>155.64471866</v>
      </c>
      <c r="K905" s="4">
        <v>13.74</v>
      </c>
      <c r="L905" s="4">
        <v>108.41686918000001</v>
      </c>
      <c r="M905" s="4">
        <v>50.535398397000002</v>
      </c>
      <c r="N905" s="4">
        <v>1428.7288007</v>
      </c>
      <c r="O905" s="4">
        <v>156.83574802999999</v>
      </c>
      <c r="P905" s="4">
        <v>63.771714476</v>
      </c>
      <c r="Q905" s="4">
        <v>13.017318827</v>
      </c>
      <c r="R905" s="4">
        <v>127.4469477</v>
      </c>
      <c r="S905" s="4">
        <v>24.46</v>
      </c>
      <c r="T905" s="4">
        <v>85.170461646999996</v>
      </c>
      <c r="U905" s="4">
        <v>274.92360640999999</v>
      </c>
      <c r="V905" s="4">
        <v>253.12497388</v>
      </c>
      <c r="W905" s="4">
        <v>29.514336444000001</v>
      </c>
      <c r="X905" s="4">
        <v>84.312975281999996</v>
      </c>
      <c r="Y905" s="4">
        <v>63.365136528000001</v>
      </c>
      <c r="Z905" s="4">
        <v>120.17639058</v>
      </c>
      <c r="AA905" s="4">
        <v>49.641282961000002</v>
      </c>
      <c r="AB905" s="4">
        <v>233</v>
      </c>
      <c r="AC905" s="4">
        <v>156.35425294999999</v>
      </c>
      <c r="AD905" s="4">
        <v>99.465506804</v>
      </c>
      <c r="AE905" s="4">
        <v>95.630854905000007</v>
      </c>
      <c r="AF905" s="4">
        <v>38.263233603000003</v>
      </c>
      <c r="AG905" s="4">
        <v>36.360368766000001</v>
      </c>
      <c r="AH905" s="4">
        <v>36.29</v>
      </c>
      <c r="AI905" s="4">
        <v>73.8</v>
      </c>
    </row>
    <row r="906" spans="1:35" x14ac:dyDescent="0.2">
      <c r="A906" s="3">
        <v>44565</v>
      </c>
      <c r="B906" s="4">
        <v>14.296307162</v>
      </c>
      <c r="C906" s="4">
        <v>39.68</v>
      </c>
      <c r="D906" s="4">
        <v>20.971597632999998</v>
      </c>
      <c r="E906" s="4">
        <v>124.68920817</v>
      </c>
      <c r="F906" s="4">
        <v>406.89242314000001</v>
      </c>
      <c r="G906" s="4">
        <v>32.228135858999998</v>
      </c>
      <c r="H906" s="4">
        <v>60.815848023000001</v>
      </c>
      <c r="I906" s="4">
        <v>35.886714726999998</v>
      </c>
      <c r="J906" s="4">
        <v>151.27167324000001</v>
      </c>
      <c r="K906" s="4">
        <v>13.67</v>
      </c>
      <c r="L906" s="4">
        <v>109.53919702</v>
      </c>
      <c r="M906" s="4">
        <v>50.109315625999997</v>
      </c>
      <c r="N906" s="4">
        <v>1393.6875146</v>
      </c>
      <c r="O906" s="4">
        <v>157.49821147</v>
      </c>
      <c r="P906" s="4">
        <v>62.341320881000001</v>
      </c>
      <c r="Q906" s="4">
        <v>13.399604545000001</v>
      </c>
      <c r="R906" s="4">
        <v>128.28711036999999</v>
      </c>
      <c r="S906" s="4">
        <v>24.35</v>
      </c>
      <c r="T906" s="4">
        <v>84.022095871999994</v>
      </c>
      <c r="U906" s="4">
        <v>276.68568759999999</v>
      </c>
      <c r="V906" s="4">
        <v>252.94022532</v>
      </c>
      <c r="W906" s="4">
        <v>29.619437674</v>
      </c>
      <c r="X906" s="4">
        <v>84.196049857000006</v>
      </c>
      <c r="Y906" s="4">
        <v>61.604729521000003</v>
      </c>
      <c r="Z906" s="4">
        <v>120.04356962999999</v>
      </c>
      <c r="AA906" s="4">
        <v>49.383777747000003</v>
      </c>
      <c r="AB906" s="4">
        <v>228.19</v>
      </c>
      <c r="AC906" s="4">
        <v>156.05961554000001</v>
      </c>
      <c r="AD906" s="4">
        <v>99.282541886000004</v>
      </c>
      <c r="AE906" s="4">
        <v>95.749401784</v>
      </c>
      <c r="AF906" s="4">
        <v>38.491167914000002</v>
      </c>
      <c r="AG906" s="4">
        <v>37.690392782000004</v>
      </c>
      <c r="AH906" s="4">
        <v>36.1</v>
      </c>
      <c r="AI906" s="4">
        <v>72.83</v>
      </c>
    </row>
    <row r="907" spans="1:35" x14ac:dyDescent="0.2">
      <c r="A907" s="3">
        <v>44566</v>
      </c>
      <c r="B907" s="4">
        <v>13.803331053000001</v>
      </c>
      <c r="C907" s="4">
        <v>40.24</v>
      </c>
      <c r="D907" s="4">
        <v>21.088757395999998</v>
      </c>
      <c r="E907" s="4">
        <v>125.81025101</v>
      </c>
      <c r="F907" s="4">
        <v>406.69912966999999</v>
      </c>
      <c r="G907" s="4">
        <v>32.040713445999998</v>
      </c>
      <c r="H907" s="4">
        <v>57.147119629999999</v>
      </c>
      <c r="I907" s="4">
        <v>35.131204943</v>
      </c>
      <c r="J907" s="4">
        <v>147.06720326999999</v>
      </c>
      <c r="K907" s="4">
        <v>13.65</v>
      </c>
      <c r="L907" s="4">
        <v>107.86058495</v>
      </c>
      <c r="M907" s="4">
        <v>49.881410887999998</v>
      </c>
      <c r="N907" s="4">
        <v>1388.7100591999999</v>
      </c>
      <c r="O907" s="4">
        <v>158.22988751</v>
      </c>
      <c r="P907" s="4">
        <v>61.665857238000001</v>
      </c>
      <c r="Q907" s="4">
        <v>13.536835315999999</v>
      </c>
      <c r="R907" s="4">
        <v>128.47805643000001</v>
      </c>
      <c r="S907" s="4">
        <v>24.3</v>
      </c>
      <c r="T907" s="4">
        <v>83.840271290999993</v>
      </c>
      <c r="U907" s="4">
        <v>278.37962199999998</v>
      </c>
      <c r="V907" s="4">
        <v>251.98921179999999</v>
      </c>
      <c r="W907" s="4">
        <v>29.285024667999998</v>
      </c>
      <c r="X907" s="4">
        <v>84.546826132999996</v>
      </c>
      <c r="Y907" s="4">
        <v>61.871169500000001</v>
      </c>
      <c r="Z907" s="4">
        <v>119.66281626</v>
      </c>
      <c r="AA907" s="4">
        <v>48.401443041</v>
      </c>
      <c r="AB907" s="4">
        <v>228.41</v>
      </c>
      <c r="AC907" s="4">
        <v>156.91406402999999</v>
      </c>
      <c r="AD907" s="4">
        <v>98.993649911999995</v>
      </c>
      <c r="AE907" s="4">
        <v>95.339047205</v>
      </c>
      <c r="AF907" s="4">
        <v>38.590269788000001</v>
      </c>
      <c r="AG907" s="4">
        <v>37.479885383999999</v>
      </c>
      <c r="AH907" s="4">
        <v>36.020000000000003</v>
      </c>
      <c r="AI907" s="4">
        <v>73.11</v>
      </c>
    </row>
    <row r="908" spans="1:35" x14ac:dyDescent="0.2">
      <c r="A908" s="3">
        <v>44567</v>
      </c>
      <c r="B908" s="4">
        <v>13.850732602000001</v>
      </c>
      <c r="C908" s="4">
        <v>40.86</v>
      </c>
      <c r="D908" s="4">
        <v>20.717751479</v>
      </c>
      <c r="E908" s="4">
        <v>124.51374059</v>
      </c>
      <c r="F908" s="4">
        <v>407.25968074000002</v>
      </c>
      <c r="G908" s="4">
        <v>32.398519870999998</v>
      </c>
      <c r="H908" s="4">
        <v>59.866527468999998</v>
      </c>
      <c r="I908" s="4">
        <v>35.565623068999997</v>
      </c>
      <c r="J908" s="4">
        <v>143.61636469999999</v>
      </c>
      <c r="K908" s="4">
        <v>13.43</v>
      </c>
      <c r="L908" s="4">
        <v>107.10911326</v>
      </c>
      <c r="M908" s="4">
        <v>49.138243265</v>
      </c>
      <c r="N908" s="4">
        <v>1335.9490318999999</v>
      </c>
      <c r="O908" s="4">
        <v>158.64516309999999</v>
      </c>
      <c r="P908" s="4">
        <v>61.089726484000003</v>
      </c>
      <c r="Q908" s="4">
        <v>13.134945202000001</v>
      </c>
      <c r="R908" s="4">
        <v>129.47097593999999</v>
      </c>
      <c r="S908" s="4">
        <v>24.4</v>
      </c>
      <c r="T908" s="4">
        <v>84.567569614999996</v>
      </c>
      <c r="U908" s="4">
        <v>278.48670980999998</v>
      </c>
      <c r="V908" s="4">
        <v>246.40942974000001</v>
      </c>
      <c r="W908" s="4">
        <v>29.504781786999999</v>
      </c>
      <c r="X908" s="4">
        <v>85.491973318999996</v>
      </c>
      <c r="Y908" s="4">
        <v>62.375502318000002</v>
      </c>
      <c r="Z908" s="4">
        <v>119.60968788</v>
      </c>
      <c r="AA908" s="4">
        <v>47.237900961999998</v>
      </c>
      <c r="AB908" s="4">
        <v>226.26</v>
      </c>
      <c r="AC908" s="4">
        <v>154.6944622</v>
      </c>
      <c r="AD908" s="4">
        <v>100.12995834</v>
      </c>
      <c r="AE908" s="4">
        <v>96.861918642999996</v>
      </c>
      <c r="AF908" s="4">
        <v>39.452456093000002</v>
      </c>
      <c r="AG908" s="4">
        <v>37.604276118999998</v>
      </c>
      <c r="AH908" s="4">
        <v>35.380000000000003</v>
      </c>
      <c r="AI908" s="4">
        <v>72.239999999999995</v>
      </c>
    </row>
    <row r="909" spans="1:35" x14ac:dyDescent="0.2">
      <c r="A909" s="3">
        <v>44568</v>
      </c>
      <c r="B909" s="4">
        <v>13.736968883999999</v>
      </c>
      <c r="C909" s="4">
        <v>41.33</v>
      </c>
      <c r="D909" s="4">
        <v>20.336982248000002</v>
      </c>
      <c r="E909" s="4">
        <v>124.79643835</v>
      </c>
      <c r="F909" s="4">
        <v>410.74862790999998</v>
      </c>
      <c r="G909" s="4">
        <v>32.867075903999996</v>
      </c>
      <c r="H909" s="4">
        <v>62.002498715999998</v>
      </c>
      <c r="I909" s="4">
        <v>35.244531410999997</v>
      </c>
      <c r="J909" s="4">
        <v>143.28913001000001</v>
      </c>
      <c r="K909" s="4">
        <v>13.25</v>
      </c>
      <c r="L909" s="4">
        <v>106.75777585</v>
      </c>
      <c r="M909" s="4">
        <v>49.653506149999998</v>
      </c>
      <c r="N909" s="4">
        <v>1371.0898671</v>
      </c>
      <c r="O909" s="4">
        <v>158.21011249</v>
      </c>
      <c r="P909" s="4">
        <v>60.116264176000001</v>
      </c>
      <c r="Q909" s="4">
        <v>12.801670473</v>
      </c>
      <c r="R909" s="4">
        <v>134.90339134000001</v>
      </c>
      <c r="S909" s="4">
        <v>24.39</v>
      </c>
      <c r="T909" s="4">
        <v>85.534110808999998</v>
      </c>
      <c r="U909" s="4">
        <v>279.74255772999999</v>
      </c>
      <c r="V909" s="4">
        <v>249.38010180000001</v>
      </c>
      <c r="W909" s="4">
        <v>29.953850680999999</v>
      </c>
      <c r="X909" s="4">
        <v>85.677105241999996</v>
      </c>
      <c r="Y909" s="4">
        <v>62.327923751</v>
      </c>
      <c r="Z909" s="4">
        <v>121.77024191</v>
      </c>
      <c r="AA909" s="4">
        <v>46.303252407000002</v>
      </c>
      <c r="AB909" s="4">
        <v>225.36</v>
      </c>
      <c r="AC909" s="4">
        <v>154.66499845999999</v>
      </c>
      <c r="AD909" s="4">
        <v>100.41885031</v>
      </c>
      <c r="AE909" s="4">
        <v>96.770728735999995</v>
      </c>
      <c r="AF909" s="4">
        <v>39.343444030999997</v>
      </c>
      <c r="AG909" s="4">
        <v>36.647424309000002</v>
      </c>
      <c r="AH909" s="4">
        <v>35.840000000000003</v>
      </c>
      <c r="AI909" s="4">
        <v>72.23</v>
      </c>
    </row>
    <row r="910" spans="1:35" x14ac:dyDescent="0.2">
      <c r="A910" s="3">
        <v>44571</v>
      </c>
      <c r="B910" s="4">
        <v>13.509441449000001</v>
      </c>
      <c r="C910" s="4">
        <v>41.94</v>
      </c>
      <c r="D910" s="4">
        <v>20.180769230999999</v>
      </c>
      <c r="E910" s="4">
        <v>123.82161849000001</v>
      </c>
      <c r="F910" s="4">
        <v>410.48768172000001</v>
      </c>
      <c r="G910" s="4">
        <v>32.815960699999998</v>
      </c>
      <c r="H910" s="4">
        <v>62.012387472</v>
      </c>
      <c r="I910" s="4">
        <v>35.036766219999997</v>
      </c>
      <c r="J910" s="4">
        <v>141.00840337</v>
      </c>
      <c r="K910" s="4">
        <v>12.92</v>
      </c>
      <c r="L910" s="4">
        <v>106.74801648</v>
      </c>
      <c r="M910" s="4">
        <v>49.693141756999999</v>
      </c>
      <c r="N910" s="4">
        <v>1374.2853934</v>
      </c>
      <c r="O910" s="4">
        <v>160.09862767000001</v>
      </c>
      <c r="P910" s="4">
        <v>59.252068045000001</v>
      </c>
      <c r="Q910" s="4">
        <v>13.154549597000001</v>
      </c>
      <c r="R910" s="4">
        <v>137.73894032999999</v>
      </c>
      <c r="S910" s="4">
        <v>24.55</v>
      </c>
      <c r="T910" s="4">
        <v>85.151322217000001</v>
      </c>
      <c r="U910" s="4">
        <v>277.74683041999998</v>
      </c>
      <c r="V910" s="4">
        <v>247.71887072000001</v>
      </c>
      <c r="W910" s="4">
        <v>29.886968078999999</v>
      </c>
      <c r="X910" s="4">
        <v>84.770933197000005</v>
      </c>
      <c r="Y910" s="4">
        <v>62.185188046999997</v>
      </c>
      <c r="Z910" s="4">
        <v>123.92194121</v>
      </c>
      <c r="AA910" s="4">
        <v>46.150656724000001</v>
      </c>
      <c r="AB910" s="4">
        <v>226.18</v>
      </c>
      <c r="AC910" s="4">
        <v>153.83019246000001</v>
      </c>
      <c r="AD910" s="4">
        <v>99.860325834999998</v>
      </c>
      <c r="AE910" s="4">
        <v>95.284333261</v>
      </c>
      <c r="AF910" s="4">
        <v>39.630839465999998</v>
      </c>
      <c r="AG910" s="4">
        <v>36.551739128000001</v>
      </c>
      <c r="AH910" s="4">
        <v>37.159999999999997</v>
      </c>
      <c r="AI910" s="4">
        <v>72.02</v>
      </c>
    </row>
    <row r="911" spans="1:35" x14ac:dyDescent="0.2">
      <c r="A911" s="3">
        <v>44572</v>
      </c>
      <c r="B911" s="4">
        <v>13.395677731999999</v>
      </c>
      <c r="C911" s="4">
        <v>42.85</v>
      </c>
      <c r="D911" s="4">
        <v>20.161242604000002</v>
      </c>
      <c r="E911" s="4">
        <v>123.7826257</v>
      </c>
      <c r="F911" s="4">
        <v>407.88788452</v>
      </c>
      <c r="G911" s="4">
        <v>32.832999100999999</v>
      </c>
      <c r="H911" s="4">
        <v>62.002498715999998</v>
      </c>
      <c r="I911" s="4">
        <v>35.187868176999999</v>
      </c>
      <c r="J911" s="4">
        <v>142.31734213999999</v>
      </c>
      <c r="K911" s="4">
        <v>13.03</v>
      </c>
      <c r="L911" s="4">
        <v>107.39213506999999</v>
      </c>
      <c r="M911" s="4">
        <v>50.584942904999998</v>
      </c>
      <c r="N911" s="4">
        <v>1394.0359364999999</v>
      </c>
      <c r="O911" s="4">
        <v>160.83030371000001</v>
      </c>
      <c r="P911" s="4">
        <v>59.629533021999997</v>
      </c>
      <c r="Q911" s="4">
        <v>13.556439712</v>
      </c>
      <c r="R911" s="4">
        <v>135.86766895</v>
      </c>
      <c r="S911" s="4">
        <v>24.46</v>
      </c>
      <c r="T911" s="4">
        <v>84.749394195999997</v>
      </c>
      <c r="U911" s="4">
        <v>271.67203117999998</v>
      </c>
      <c r="V911" s="4">
        <v>251.28563158</v>
      </c>
      <c r="W911" s="4">
        <v>29.743648220000001</v>
      </c>
      <c r="X911" s="4">
        <v>84.118099573999999</v>
      </c>
      <c r="Y911" s="4">
        <v>62.051968058</v>
      </c>
      <c r="Z911" s="4">
        <v>123.70942770000001</v>
      </c>
      <c r="AA911" s="4">
        <v>46.141119494000002</v>
      </c>
      <c r="AB911" s="4">
        <v>226.5</v>
      </c>
      <c r="AC911" s="4">
        <v>153.58466129000001</v>
      </c>
      <c r="AD911" s="4">
        <v>99.696620382999996</v>
      </c>
      <c r="AE911" s="4">
        <v>93.843532738999997</v>
      </c>
      <c r="AF911" s="4">
        <v>39.640749653999997</v>
      </c>
      <c r="AG911" s="4">
        <v>35.853237307000001</v>
      </c>
      <c r="AH911" s="4">
        <v>38.06</v>
      </c>
      <c r="AI911" s="4">
        <v>71.849999999999994</v>
      </c>
    </row>
    <row r="912" spans="1:35" x14ac:dyDescent="0.2">
      <c r="A912" s="3">
        <v>44573</v>
      </c>
      <c r="B912" s="4">
        <v>13.888653841</v>
      </c>
      <c r="C912" s="4">
        <v>42.74</v>
      </c>
      <c r="D912" s="4">
        <v>20.112426035999999</v>
      </c>
      <c r="E912" s="4">
        <v>123.42194234999999</v>
      </c>
      <c r="F912" s="4">
        <v>407.27901007999998</v>
      </c>
      <c r="G912" s="4">
        <v>32.867075903999996</v>
      </c>
      <c r="H912" s="4">
        <v>64.267023789000007</v>
      </c>
      <c r="I912" s="4">
        <v>35.367301750999999</v>
      </c>
      <c r="J912" s="4">
        <v>143.93368319000001</v>
      </c>
      <c r="K912" s="4">
        <v>13.3</v>
      </c>
      <c r="L912" s="4">
        <v>108.52422228</v>
      </c>
      <c r="M912" s="4">
        <v>51.783920004000002</v>
      </c>
      <c r="N912" s="4">
        <v>1418.9132586000001</v>
      </c>
      <c r="O912" s="4">
        <v>163.05499438000001</v>
      </c>
      <c r="P912" s="4">
        <v>60.791727819000002</v>
      </c>
      <c r="Q912" s="4">
        <v>13.429011139</v>
      </c>
      <c r="R912" s="4">
        <v>136.43095982</v>
      </c>
      <c r="S912" s="4">
        <v>24.51</v>
      </c>
      <c r="T912" s="4">
        <v>85.869050826000006</v>
      </c>
      <c r="U912" s="4">
        <v>271.77911898999997</v>
      </c>
      <c r="V912" s="4">
        <v>254.24653169000001</v>
      </c>
      <c r="W912" s="4">
        <v>29.676765618000001</v>
      </c>
      <c r="X912" s="4">
        <v>86.563789716000002</v>
      </c>
      <c r="Y912" s="4">
        <v>62.346955178000002</v>
      </c>
      <c r="Z912" s="4">
        <v>124.40009661000001</v>
      </c>
      <c r="AA912" s="4">
        <v>46.226954566000003</v>
      </c>
      <c r="AB912" s="4">
        <v>230</v>
      </c>
      <c r="AC912" s="4">
        <v>154.6944622</v>
      </c>
      <c r="AD912" s="4">
        <v>100.99663425999999</v>
      </c>
      <c r="AE912" s="4">
        <v>94.837502719</v>
      </c>
      <c r="AF912" s="4">
        <v>40.691229518999997</v>
      </c>
      <c r="AG912" s="4">
        <v>36.669346251</v>
      </c>
      <c r="AH912" s="4">
        <v>38.4</v>
      </c>
      <c r="AI912" s="4">
        <v>72.06</v>
      </c>
    </row>
    <row r="913" spans="1:35" x14ac:dyDescent="0.2">
      <c r="A913" s="3">
        <v>44574</v>
      </c>
      <c r="B913" s="4">
        <v>13.93605539</v>
      </c>
      <c r="C913" s="4">
        <v>42.64</v>
      </c>
      <c r="D913" s="4">
        <v>20.200295858</v>
      </c>
      <c r="E913" s="4">
        <v>123.80212210000001</v>
      </c>
      <c r="F913" s="4">
        <v>411.77308331</v>
      </c>
      <c r="G913" s="4">
        <v>32.935229507999999</v>
      </c>
      <c r="H913" s="4">
        <v>64.810905356999996</v>
      </c>
      <c r="I913" s="4">
        <v>35.083985581999997</v>
      </c>
      <c r="J913" s="4">
        <v>144.76664421999999</v>
      </c>
      <c r="K913" s="4">
        <v>13.67</v>
      </c>
      <c r="L913" s="4">
        <v>108.80724408</v>
      </c>
      <c r="M913" s="4">
        <v>52.536996529</v>
      </c>
      <c r="N913" s="4">
        <v>1374.7930939</v>
      </c>
      <c r="O913" s="4">
        <v>164.54800900000001</v>
      </c>
      <c r="P913" s="4">
        <v>61.606257505000002</v>
      </c>
      <c r="Q913" s="4">
        <v>13.478022127999999</v>
      </c>
      <c r="R913" s="4">
        <v>140.73679347000001</v>
      </c>
      <c r="S913" s="4">
        <v>24.81</v>
      </c>
      <c r="T913" s="4">
        <v>88.960068703999994</v>
      </c>
      <c r="U913" s="4">
        <v>273.95981614999999</v>
      </c>
      <c r="V913" s="4">
        <v>255.49734097999999</v>
      </c>
      <c r="W913" s="4">
        <v>29.151259465999999</v>
      </c>
      <c r="X913" s="4">
        <v>89.369999918000005</v>
      </c>
      <c r="Y913" s="4">
        <v>62.718068006000003</v>
      </c>
      <c r="Z913" s="4">
        <v>127.39299523</v>
      </c>
      <c r="AA913" s="4">
        <v>46.913635137</v>
      </c>
      <c r="AB913" s="4">
        <v>236.36</v>
      </c>
      <c r="AC913" s="4">
        <v>154.527501</v>
      </c>
      <c r="AD913" s="4">
        <v>101.13145052</v>
      </c>
      <c r="AE913" s="4">
        <v>97.308749184000007</v>
      </c>
      <c r="AF913" s="4">
        <v>42.356141004999998</v>
      </c>
      <c r="AG913" s="4">
        <v>36.485564246999999</v>
      </c>
      <c r="AH913" s="4">
        <v>39.380000000000003</v>
      </c>
      <c r="AI913" s="4">
        <v>71.510000000000005</v>
      </c>
    </row>
    <row r="914" spans="1:35" x14ac:dyDescent="0.2">
      <c r="A914" s="3">
        <v>44575</v>
      </c>
      <c r="B914" s="4">
        <v>13.746449194</v>
      </c>
      <c r="C914" s="4">
        <v>42.07</v>
      </c>
      <c r="D914" s="4">
        <v>20.258875740000001</v>
      </c>
      <c r="E914" s="4">
        <v>123.42194234999999</v>
      </c>
      <c r="F914" s="4">
        <v>412.62357458000002</v>
      </c>
      <c r="G914" s="4">
        <v>32.543346280999998</v>
      </c>
      <c r="H914" s="4">
        <v>65.038346739999994</v>
      </c>
      <c r="I914" s="4">
        <v>34.942327497000001</v>
      </c>
      <c r="J914" s="4">
        <v>148.61413089999999</v>
      </c>
      <c r="K914" s="4">
        <v>13.57</v>
      </c>
      <c r="L914" s="4">
        <v>108.95363467</v>
      </c>
      <c r="M914" s="4">
        <v>51.803737808000001</v>
      </c>
      <c r="N914" s="4">
        <v>1378.8546974999999</v>
      </c>
      <c r="O914" s="4">
        <v>164.36014623</v>
      </c>
      <c r="P914" s="4">
        <v>61.596324215999999</v>
      </c>
      <c r="Q914" s="4">
        <v>13.419208941000001</v>
      </c>
      <c r="R914" s="4">
        <v>138.25449469</v>
      </c>
      <c r="S914" s="4">
        <v>25.02</v>
      </c>
      <c r="T914" s="4">
        <v>88.098794373000004</v>
      </c>
      <c r="U914" s="4">
        <v>271.52600235</v>
      </c>
      <c r="V914" s="4">
        <v>251.63742169</v>
      </c>
      <c r="W914" s="4">
        <v>28.711745229999998</v>
      </c>
      <c r="X914" s="4">
        <v>87.119185485000003</v>
      </c>
      <c r="Y914" s="4">
        <v>62.337439463999999</v>
      </c>
      <c r="Z914" s="4">
        <v>127.74718441</v>
      </c>
      <c r="AA914" s="4">
        <v>46.207880105000001</v>
      </c>
      <c r="AB914" s="4">
        <v>231.5</v>
      </c>
      <c r="AC914" s="4">
        <v>152.02308300999999</v>
      </c>
      <c r="AD914" s="4">
        <v>101.69960473</v>
      </c>
      <c r="AE914" s="4">
        <v>98.503336958999995</v>
      </c>
      <c r="AF914" s="4">
        <v>41.53359545</v>
      </c>
      <c r="AG914" s="4">
        <v>36.427527824000002</v>
      </c>
      <c r="AH914" s="4">
        <v>39</v>
      </c>
      <c r="AI914" s="4">
        <v>71.209999999999994</v>
      </c>
    </row>
    <row r="915" spans="1:35" x14ac:dyDescent="0.2">
      <c r="A915" s="3">
        <v>44578</v>
      </c>
      <c r="B915" s="4">
        <v>13.888653841</v>
      </c>
      <c r="C915" s="4">
        <v>42.4</v>
      </c>
      <c r="D915" s="4">
        <v>20.278402367000002</v>
      </c>
      <c r="E915" s="4">
        <v>123.45118694999999</v>
      </c>
      <c r="F915" s="4">
        <v>411.15454419999998</v>
      </c>
      <c r="G915" s="4">
        <v>32.585942283999998</v>
      </c>
      <c r="H915" s="4">
        <v>64.079137428999999</v>
      </c>
      <c r="I915" s="4">
        <v>34.630679712000003</v>
      </c>
      <c r="J915" s="4">
        <v>151.85672919999999</v>
      </c>
      <c r="K915" s="4">
        <v>13.86</v>
      </c>
      <c r="L915" s="4">
        <v>109.32449081999999</v>
      </c>
      <c r="M915" s="4">
        <v>52.170367169000002</v>
      </c>
      <c r="N915" s="4">
        <v>1394.6830057</v>
      </c>
      <c r="O915" s="4">
        <v>166.49584927000001</v>
      </c>
      <c r="P915" s="4">
        <v>62.609519679999998</v>
      </c>
      <c r="Q915" s="4">
        <v>13.429011139</v>
      </c>
      <c r="R915" s="4">
        <v>139.64840093000001</v>
      </c>
      <c r="S915" s="4">
        <v>25.58</v>
      </c>
      <c r="T915" s="4">
        <v>89.007917277999994</v>
      </c>
      <c r="U915" s="4">
        <v>271.61361964999998</v>
      </c>
      <c r="V915" s="4">
        <v>249.86869917999999</v>
      </c>
      <c r="W915" s="4">
        <v>29.113040837</v>
      </c>
      <c r="X915" s="4">
        <v>88.717166294999998</v>
      </c>
      <c r="Y915" s="4">
        <v>62.765646574000002</v>
      </c>
      <c r="Z915" s="4">
        <v>130.40835720999999</v>
      </c>
      <c r="AA915" s="4">
        <v>46.398624708</v>
      </c>
      <c r="AB915" s="4">
        <v>232.47</v>
      </c>
      <c r="AC915" s="4">
        <v>153.31948761999999</v>
      </c>
      <c r="AD915" s="4">
        <v>104.00111080000001</v>
      </c>
      <c r="AE915" s="4">
        <v>98.877215574999994</v>
      </c>
      <c r="AF915" s="4">
        <v>41.622787135999999</v>
      </c>
      <c r="AG915" s="4">
        <v>36.766073622</v>
      </c>
      <c r="AH915" s="4">
        <v>39.630000000000003</v>
      </c>
      <c r="AI915" s="4">
        <v>71.260000000000005</v>
      </c>
    </row>
    <row r="916" spans="1:35" x14ac:dyDescent="0.2">
      <c r="A916" s="3">
        <v>44579</v>
      </c>
      <c r="B916" s="4">
        <v>13.651646096</v>
      </c>
      <c r="C916" s="4">
        <v>42.5</v>
      </c>
      <c r="D916" s="4">
        <v>19.878106508999998</v>
      </c>
      <c r="E916" s="4">
        <v>121.7257558</v>
      </c>
      <c r="F916" s="4">
        <v>407.70425571999999</v>
      </c>
      <c r="G916" s="4">
        <v>32.475192675999999</v>
      </c>
      <c r="H916" s="4">
        <v>62.299161390000002</v>
      </c>
      <c r="I916" s="4">
        <v>33.997940268000001</v>
      </c>
      <c r="J916" s="4">
        <v>149.80407523</v>
      </c>
      <c r="K916" s="4">
        <v>13.67</v>
      </c>
      <c r="L916" s="4">
        <v>108.89507843</v>
      </c>
      <c r="M916" s="4">
        <v>51.377655036999997</v>
      </c>
      <c r="N916" s="4">
        <v>1378.7352386</v>
      </c>
      <c r="O916" s="4">
        <v>166.15967379</v>
      </c>
      <c r="P916" s="4">
        <v>61.874456303999999</v>
      </c>
      <c r="Q916" s="4">
        <v>13.183956191</v>
      </c>
      <c r="R916" s="4">
        <v>136.24956105999999</v>
      </c>
      <c r="S916" s="4">
        <v>26.36</v>
      </c>
      <c r="T916" s="4">
        <v>89.361996724999997</v>
      </c>
      <c r="U916" s="4">
        <v>270.65956463999999</v>
      </c>
      <c r="V916" s="4">
        <v>244.29868906999999</v>
      </c>
      <c r="W916" s="4">
        <v>28.826401117</v>
      </c>
      <c r="X916" s="4">
        <v>87.694068825000002</v>
      </c>
      <c r="Y916" s="4">
        <v>64.516537866999997</v>
      </c>
      <c r="Z916" s="4">
        <v>128.58808187</v>
      </c>
      <c r="AA916" s="4">
        <v>45.807316438999997</v>
      </c>
      <c r="AB916" s="4">
        <v>231</v>
      </c>
      <c r="AC916" s="4">
        <v>149.88205115</v>
      </c>
      <c r="AD916" s="4">
        <v>104.03</v>
      </c>
      <c r="AE916" s="4">
        <v>96.597467914000006</v>
      </c>
      <c r="AF916" s="4">
        <v>41.335391700999999</v>
      </c>
      <c r="AG916" s="4">
        <v>36.350145928000003</v>
      </c>
      <c r="AH916" s="4">
        <v>38.729999999999997</v>
      </c>
      <c r="AI916" s="4">
        <v>70.7</v>
      </c>
    </row>
    <row r="917" spans="1:35" x14ac:dyDescent="0.2">
      <c r="A917" s="3">
        <v>44580</v>
      </c>
      <c r="B917" s="4">
        <v>13.604244547</v>
      </c>
      <c r="C917" s="4">
        <v>41.4</v>
      </c>
      <c r="D917" s="4">
        <v>19.399704142000001</v>
      </c>
      <c r="E917" s="4">
        <v>119.52266290999999</v>
      </c>
      <c r="F917" s="4">
        <v>390.44314867999998</v>
      </c>
      <c r="G917" s="4">
        <v>32.492231077</v>
      </c>
      <c r="H917" s="4">
        <v>61.330063324000001</v>
      </c>
      <c r="I917" s="4">
        <v>33.572966014000002</v>
      </c>
      <c r="J917" s="4">
        <v>148.97111419999999</v>
      </c>
      <c r="K917" s="4">
        <v>13.56</v>
      </c>
      <c r="L917" s="4">
        <v>106.08437915</v>
      </c>
      <c r="M917" s="4">
        <v>50.119224527999997</v>
      </c>
      <c r="N917" s="4">
        <v>1379.8601435</v>
      </c>
      <c r="O917" s="4">
        <v>162.83746907</v>
      </c>
      <c r="P917" s="4">
        <v>60.791727819000002</v>
      </c>
      <c r="Q917" s="4">
        <v>13.125143004</v>
      </c>
      <c r="R917" s="4">
        <v>133.70997847000001</v>
      </c>
      <c r="S917" s="4">
        <v>26.3</v>
      </c>
      <c r="T917" s="4">
        <v>89.869191608999998</v>
      </c>
      <c r="U917" s="4">
        <v>271.52600235</v>
      </c>
      <c r="V917" s="4">
        <v>243.77100390000001</v>
      </c>
      <c r="W917" s="4">
        <v>28.721299887000001</v>
      </c>
      <c r="X917" s="4">
        <v>88.483315443999999</v>
      </c>
      <c r="Y917" s="4">
        <v>62.470659454</v>
      </c>
      <c r="Z917" s="4">
        <v>127.63004222000001</v>
      </c>
      <c r="AA917" s="4">
        <v>46.141119494000002</v>
      </c>
      <c r="AB917" s="4">
        <v>235.63</v>
      </c>
      <c r="AC917" s="4">
        <v>148.91956894</v>
      </c>
      <c r="AD917" s="4">
        <v>105.13741923000001</v>
      </c>
      <c r="AE917" s="4">
        <v>100.03532738</v>
      </c>
      <c r="AF917" s="4">
        <v>41.137187953000002</v>
      </c>
      <c r="AG917" s="4">
        <v>36.176036660000001</v>
      </c>
      <c r="AH917" s="4">
        <v>37.799999999999997</v>
      </c>
      <c r="AI917" s="4">
        <v>70.010000000000005</v>
      </c>
    </row>
    <row r="918" spans="1:35" x14ac:dyDescent="0.2">
      <c r="A918" s="3">
        <v>44581</v>
      </c>
      <c r="B918" s="4">
        <v>14.030858488</v>
      </c>
      <c r="C918" s="4">
        <v>41.28</v>
      </c>
      <c r="D918" s="4">
        <v>19.282544379000001</v>
      </c>
      <c r="E918" s="4">
        <v>119.36669173999999</v>
      </c>
      <c r="F918" s="4">
        <v>386.97353085999998</v>
      </c>
      <c r="G918" s="4">
        <v>32.245174259999999</v>
      </c>
      <c r="H918" s="4">
        <v>62.447492726</v>
      </c>
      <c r="I918" s="4">
        <v>33.572966014000002</v>
      </c>
      <c r="J918" s="4">
        <v>146.26399083999999</v>
      </c>
      <c r="K918" s="4">
        <v>12.99</v>
      </c>
      <c r="L918" s="4">
        <v>106.47475405</v>
      </c>
      <c r="M918" s="4">
        <v>49.039154248000003</v>
      </c>
      <c r="N918" s="4">
        <v>1309.0906825</v>
      </c>
      <c r="O918" s="4">
        <v>163.14398199999999</v>
      </c>
      <c r="P918" s="4">
        <v>61.099659772999999</v>
      </c>
      <c r="Q918" s="4">
        <v>13.536835315999999</v>
      </c>
      <c r="R918" s="4">
        <v>132.13467347</v>
      </c>
      <c r="S918" s="4">
        <v>26.32</v>
      </c>
      <c r="T918" s="4">
        <v>88.711256120000002</v>
      </c>
      <c r="U918" s="4">
        <v>272.31455801999999</v>
      </c>
      <c r="V918" s="4">
        <v>244.7775145</v>
      </c>
      <c r="W918" s="4">
        <v>28.988830291999999</v>
      </c>
      <c r="X918" s="4">
        <v>92.176210119999993</v>
      </c>
      <c r="Y918" s="4">
        <v>63.032086552999999</v>
      </c>
      <c r="Z918" s="4">
        <v>125.93431203999999</v>
      </c>
      <c r="AA918" s="4">
        <v>46.455848089</v>
      </c>
      <c r="AB918" s="4">
        <v>238.63</v>
      </c>
      <c r="AC918" s="4">
        <v>148.66421652</v>
      </c>
      <c r="AD918" s="4">
        <v>105.1566787</v>
      </c>
      <c r="AE918" s="4">
        <v>102.40626494999999</v>
      </c>
      <c r="AF918" s="4">
        <v>40.958804579999999</v>
      </c>
      <c r="AG918" s="4">
        <v>36.388836875999999</v>
      </c>
      <c r="AH918" s="4">
        <v>36.630000000000003</v>
      </c>
      <c r="AI918" s="4">
        <v>70.099999999999994</v>
      </c>
    </row>
    <row r="919" spans="1:35" x14ac:dyDescent="0.2">
      <c r="A919" s="3">
        <v>44582</v>
      </c>
      <c r="B919" s="4">
        <v>13.898134151000001</v>
      </c>
      <c r="C919" s="4">
        <v>39.32</v>
      </c>
      <c r="D919" s="4">
        <v>19.126331360999998</v>
      </c>
      <c r="E919" s="4">
        <v>119.14248317000001</v>
      </c>
      <c r="F919" s="4">
        <v>381.59997233000001</v>
      </c>
      <c r="G919" s="4">
        <v>32.040713445999998</v>
      </c>
      <c r="H919" s="4">
        <v>61.85416738</v>
      </c>
      <c r="I919" s="4">
        <v>33.459639547000002</v>
      </c>
      <c r="J919" s="4">
        <v>146.76971717999999</v>
      </c>
      <c r="K919" s="4">
        <v>12.04</v>
      </c>
      <c r="L919" s="4">
        <v>105.94774793000001</v>
      </c>
      <c r="M919" s="4">
        <v>48.404984542999998</v>
      </c>
      <c r="N919" s="4">
        <v>1334.9535407999999</v>
      </c>
      <c r="O919" s="4">
        <v>164.14262092000001</v>
      </c>
      <c r="P919" s="4">
        <v>59.897731821000001</v>
      </c>
      <c r="Q919" s="4">
        <v>13.644659493000001</v>
      </c>
      <c r="R919" s="4">
        <v>127.91476554</v>
      </c>
      <c r="S919" s="4">
        <v>26.52</v>
      </c>
      <c r="T919" s="4">
        <v>86.050875407000007</v>
      </c>
      <c r="U919" s="4">
        <v>269.78339168000002</v>
      </c>
      <c r="V919" s="4">
        <v>248.26609977999999</v>
      </c>
      <c r="W919" s="4">
        <v>28.138465791000002</v>
      </c>
      <c r="X919" s="4">
        <v>92.117747408</v>
      </c>
      <c r="Y919" s="4">
        <v>60.415265327</v>
      </c>
      <c r="Z919" s="4">
        <v>124.92837040000001</v>
      </c>
      <c r="AA919" s="4">
        <v>46.837337296000001</v>
      </c>
      <c r="AB919" s="4">
        <v>232.34</v>
      </c>
      <c r="AC919" s="4">
        <v>146.82764331999999</v>
      </c>
      <c r="AD919" s="4">
        <v>104.00111080000001</v>
      </c>
      <c r="AE919" s="4">
        <v>100.35449206</v>
      </c>
      <c r="AF919" s="4">
        <v>39.046138409000001</v>
      </c>
      <c r="AG919" s="4">
        <v>36.408182349999997</v>
      </c>
      <c r="AH919" s="4">
        <v>36.15</v>
      </c>
      <c r="AI919" s="4">
        <v>70</v>
      </c>
    </row>
    <row r="920" spans="1:35" x14ac:dyDescent="0.2">
      <c r="A920" s="3">
        <v>44585</v>
      </c>
      <c r="B920" s="4">
        <v>13.025945650000001</v>
      </c>
      <c r="C920" s="4">
        <v>38.049999999999997</v>
      </c>
      <c r="D920" s="4">
        <v>19.126331360999998</v>
      </c>
      <c r="E920" s="4">
        <v>116.74442632</v>
      </c>
      <c r="F920" s="4">
        <v>376.85461759999998</v>
      </c>
      <c r="G920" s="4">
        <v>30.975813371000001</v>
      </c>
      <c r="H920" s="4">
        <v>58.798541845000003</v>
      </c>
      <c r="I920" s="4">
        <v>31.976951595999999</v>
      </c>
      <c r="J920" s="4">
        <v>136.86343062</v>
      </c>
      <c r="K920" s="4">
        <v>11</v>
      </c>
      <c r="L920" s="4">
        <v>104.13250465</v>
      </c>
      <c r="M920" s="4">
        <v>47.067282820999999</v>
      </c>
      <c r="N920" s="4">
        <v>1328.9905492</v>
      </c>
      <c r="O920" s="4">
        <v>162.20466816999999</v>
      </c>
      <c r="P920" s="4">
        <v>57.414409606</v>
      </c>
      <c r="Q920" s="4">
        <v>12.870285858000001</v>
      </c>
      <c r="R920" s="4">
        <v>120.21009203</v>
      </c>
      <c r="S920" s="4">
        <v>25.88</v>
      </c>
      <c r="T920" s="4">
        <v>81.486121452000006</v>
      </c>
      <c r="U920" s="4">
        <v>255.72568319000001</v>
      </c>
      <c r="V920" s="4">
        <v>240.38991003999999</v>
      </c>
      <c r="W920" s="4">
        <v>27.326319918999999</v>
      </c>
      <c r="X920" s="4">
        <v>88.288439736000001</v>
      </c>
      <c r="Y920" s="4">
        <v>58.217135497000001</v>
      </c>
      <c r="Z920" s="4">
        <v>122.43746731</v>
      </c>
      <c r="AA920" s="4">
        <v>44.319508534000001</v>
      </c>
      <c r="AB920" s="4">
        <v>223.9</v>
      </c>
      <c r="AC920" s="4">
        <v>142.85003827</v>
      </c>
      <c r="AD920" s="4">
        <v>99.918104229999997</v>
      </c>
      <c r="AE920" s="4">
        <v>96.314779204000004</v>
      </c>
      <c r="AF920" s="4">
        <v>37.450598235000001</v>
      </c>
      <c r="AG920" s="4">
        <v>35.479599591000003</v>
      </c>
      <c r="AH920" s="4">
        <v>33.880000000000003</v>
      </c>
      <c r="AI920" s="4">
        <v>68.5</v>
      </c>
    </row>
    <row r="921" spans="1:35" x14ac:dyDescent="0.2">
      <c r="A921" s="3">
        <v>44586</v>
      </c>
      <c r="B921" s="4">
        <v>13.367236803000001</v>
      </c>
      <c r="C921" s="4">
        <v>37.590000000000003</v>
      </c>
      <c r="D921" s="4">
        <v>19.155621302</v>
      </c>
      <c r="E921" s="4">
        <v>117.75823896999999</v>
      </c>
      <c r="F921" s="4">
        <v>373.99387421</v>
      </c>
      <c r="G921" s="4">
        <v>31.205831787000001</v>
      </c>
      <c r="H921" s="4">
        <v>60.321410233999998</v>
      </c>
      <c r="I921" s="4">
        <v>32.231936148000003</v>
      </c>
      <c r="J921" s="4">
        <v>143.79485635</v>
      </c>
      <c r="K921" s="4">
        <v>11.61</v>
      </c>
      <c r="L921" s="4">
        <v>105.20603561999999</v>
      </c>
      <c r="M921" s="4">
        <v>47.106918426999997</v>
      </c>
      <c r="N921" s="4">
        <v>1326.1932193</v>
      </c>
      <c r="O921" s="4">
        <v>160.24694038000001</v>
      </c>
      <c r="P921" s="4">
        <v>56.510480319999999</v>
      </c>
      <c r="Q921" s="4">
        <v>13.134945202000001</v>
      </c>
      <c r="R921" s="4">
        <v>122.74012732</v>
      </c>
      <c r="S921" s="4">
        <v>25.45</v>
      </c>
      <c r="T921" s="4">
        <v>81.438272878000006</v>
      </c>
      <c r="U921" s="4">
        <v>254.65480511999999</v>
      </c>
      <c r="V921" s="4">
        <v>239.79382124</v>
      </c>
      <c r="W921" s="4">
        <v>27.737170184</v>
      </c>
      <c r="X921" s="4">
        <v>89.155636638999994</v>
      </c>
      <c r="Y921" s="4">
        <v>59.073549716999999</v>
      </c>
      <c r="Z921" s="4">
        <v>123.49131093</v>
      </c>
      <c r="AA921" s="4">
        <v>44.844056193</v>
      </c>
      <c r="AB921" s="4">
        <v>224.04</v>
      </c>
      <c r="AC921" s="4">
        <v>142.90896574999999</v>
      </c>
      <c r="AD921" s="4">
        <v>97.761044154000004</v>
      </c>
      <c r="AE921" s="4">
        <v>95.238738307999995</v>
      </c>
      <c r="AF921" s="4">
        <v>38.471347539</v>
      </c>
      <c r="AG921" s="4">
        <v>35.615017909999999</v>
      </c>
      <c r="AH921" s="4">
        <v>34.18</v>
      </c>
      <c r="AI921" s="4">
        <v>68.84</v>
      </c>
    </row>
    <row r="922" spans="1:35" x14ac:dyDescent="0.2">
      <c r="A922" s="3">
        <v>44587</v>
      </c>
      <c r="B922" s="4">
        <v>13.556842998</v>
      </c>
      <c r="C922" s="4">
        <v>39.68</v>
      </c>
      <c r="D922" s="4">
        <v>19.223964497000001</v>
      </c>
      <c r="E922" s="4">
        <v>119.20097235999999</v>
      </c>
      <c r="F922" s="4">
        <v>386.98319552999999</v>
      </c>
      <c r="G922" s="4">
        <v>31.614753415999999</v>
      </c>
      <c r="H922" s="4">
        <v>61.498172171999997</v>
      </c>
      <c r="I922" s="4">
        <v>32.486920699999999</v>
      </c>
      <c r="J922" s="4">
        <v>146.72013616999999</v>
      </c>
      <c r="K922" s="4">
        <v>12.45</v>
      </c>
      <c r="L922" s="4">
        <v>107.81178808</v>
      </c>
      <c r="M922" s="4">
        <v>47.146554033999998</v>
      </c>
      <c r="N922" s="4">
        <v>1344.9383164000001</v>
      </c>
      <c r="O922" s="4">
        <v>162.12556805</v>
      </c>
      <c r="P922" s="4">
        <v>56.421080719999999</v>
      </c>
      <c r="Q922" s="4">
        <v>13.429011139</v>
      </c>
      <c r="R922" s="4">
        <v>124.34407422</v>
      </c>
      <c r="S922" s="4">
        <v>25.76</v>
      </c>
      <c r="T922" s="4">
        <v>82.634487226999994</v>
      </c>
      <c r="U922" s="4">
        <v>261.35266068999999</v>
      </c>
      <c r="V922" s="4">
        <v>242.51042267</v>
      </c>
      <c r="W922" s="4">
        <v>28.520652083000002</v>
      </c>
      <c r="X922" s="4">
        <v>90.344478815000002</v>
      </c>
      <c r="Y922" s="4">
        <v>60.072699639</v>
      </c>
      <c r="Z922" s="4">
        <v>126.55703781</v>
      </c>
      <c r="AA922" s="4">
        <v>44.987114644999998</v>
      </c>
      <c r="AB922" s="4">
        <v>217.01</v>
      </c>
      <c r="AC922" s="4">
        <v>145.68837866000001</v>
      </c>
      <c r="AD922" s="4">
        <v>100.52477737</v>
      </c>
      <c r="AE922" s="4">
        <v>98.220648249000007</v>
      </c>
      <c r="AF922" s="4">
        <v>38.996587472000002</v>
      </c>
      <c r="AG922" s="4">
        <v>36.127672975000003</v>
      </c>
      <c r="AH922" s="4">
        <v>35.21</v>
      </c>
      <c r="AI922" s="4">
        <v>69.010000000000005</v>
      </c>
    </row>
    <row r="923" spans="1:35" x14ac:dyDescent="0.2">
      <c r="A923" s="3">
        <v>44588</v>
      </c>
      <c r="B923" s="4">
        <v>13.623205167</v>
      </c>
      <c r="C923" s="4">
        <v>40.159999999999997</v>
      </c>
      <c r="D923" s="4">
        <v>18.491715975999998</v>
      </c>
      <c r="E923" s="4">
        <v>118.02144033</v>
      </c>
      <c r="F923" s="4">
        <v>382.40214023999999</v>
      </c>
      <c r="G923" s="4">
        <v>32.338885466999997</v>
      </c>
      <c r="H923" s="4">
        <v>59.352312167999997</v>
      </c>
      <c r="I923" s="4">
        <v>32.581359423000002</v>
      </c>
      <c r="J923" s="4">
        <v>143.02139253999999</v>
      </c>
      <c r="K923" s="4">
        <v>12.26</v>
      </c>
      <c r="L923" s="4">
        <v>106.91392580999999</v>
      </c>
      <c r="M923" s="4">
        <v>45.789034508</v>
      </c>
      <c r="N923" s="4">
        <v>1324.99863</v>
      </c>
      <c r="O923" s="4">
        <v>158.71437570000001</v>
      </c>
      <c r="P923" s="4">
        <v>56.133015344</v>
      </c>
      <c r="Q923" s="4">
        <v>13.429011139</v>
      </c>
      <c r="R923" s="4">
        <v>122.21502565999999</v>
      </c>
      <c r="S923" s="4">
        <v>26.54</v>
      </c>
      <c r="T923" s="4">
        <v>81.667946033000007</v>
      </c>
      <c r="U923" s="4">
        <v>261.93677600000001</v>
      </c>
      <c r="V923" s="4">
        <v>246.99574659999999</v>
      </c>
      <c r="W923" s="4">
        <v>27.947372644000001</v>
      </c>
      <c r="X923" s="4">
        <v>92.917891888</v>
      </c>
      <c r="Y923" s="4">
        <v>60.377202472999997</v>
      </c>
      <c r="Z923" s="4">
        <v>126.71990455</v>
      </c>
      <c r="AA923" s="4">
        <v>45.111098636999998</v>
      </c>
      <c r="AB923" s="4">
        <v>217</v>
      </c>
      <c r="AC923" s="4">
        <v>143.54734680999999</v>
      </c>
      <c r="AD923" s="4">
        <v>99.590693325999993</v>
      </c>
      <c r="AE923" s="4">
        <v>102.47009789000001</v>
      </c>
      <c r="AF923" s="4">
        <v>39.472276467999997</v>
      </c>
      <c r="AG923" s="4">
        <v>36.466218771999998</v>
      </c>
      <c r="AH923" s="4">
        <v>34.78</v>
      </c>
      <c r="AI923" s="4">
        <v>69.06</v>
      </c>
    </row>
    <row r="924" spans="1:35" x14ac:dyDescent="0.2">
      <c r="A924" s="3">
        <v>44589</v>
      </c>
      <c r="B924" s="4">
        <v>13.490480829999999</v>
      </c>
      <c r="C924" s="4">
        <v>40.450000000000003</v>
      </c>
      <c r="D924" s="4">
        <v>18.179289941</v>
      </c>
      <c r="E924" s="4">
        <v>116.188779</v>
      </c>
      <c r="F924" s="4">
        <v>383.77452389000001</v>
      </c>
      <c r="G924" s="4">
        <v>34.937241649000001</v>
      </c>
      <c r="H924" s="4">
        <v>59.11498203</v>
      </c>
      <c r="I924" s="4">
        <v>31.976951595999999</v>
      </c>
      <c r="J924" s="4">
        <v>142.83298468000001</v>
      </c>
      <c r="K924" s="4">
        <v>12.3</v>
      </c>
      <c r="L924" s="4">
        <v>106.09413852</v>
      </c>
      <c r="M924" s="4">
        <v>45.739490000000004</v>
      </c>
      <c r="N924" s="4">
        <v>1324.4013353</v>
      </c>
      <c r="O924" s="4">
        <v>154.72970753999999</v>
      </c>
      <c r="P924" s="4">
        <v>55.487351568000001</v>
      </c>
      <c r="Q924" s="4">
        <v>13.527033118</v>
      </c>
      <c r="R924" s="4">
        <v>124.02901322</v>
      </c>
      <c r="S924" s="4">
        <v>27.66</v>
      </c>
      <c r="T924" s="4">
        <v>81.830631183999998</v>
      </c>
      <c r="U924" s="4">
        <v>257.03994263999999</v>
      </c>
      <c r="V924" s="4">
        <v>251.09996457</v>
      </c>
      <c r="W924" s="4">
        <v>27.851826071000001</v>
      </c>
      <c r="X924" s="4">
        <v>91.542785666</v>
      </c>
      <c r="Y924" s="4">
        <v>60.69122102</v>
      </c>
      <c r="Z924" s="4">
        <v>127.49591667</v>
      </c>
      <c r="AA924" s="4">
        <v>44.968040185</v>
      </c>
      <c r="AB924" s="4">
        <v>216.3</v>
      </c>
      <c r="AC924" s="4">
        <v>143.39020685</v>
      </c>
      <c r="AD924" s="4">
        <v>101.33367490000001</v>
      </c>
      <c r="AE924" s="4">
        <v>103.27256906</v>
      </c>
      <c r="AF924" s="4">
        <v>39.075868970999998</v>
      </c>
      <c r="AG924" s="4">
        <v>36.282436767999997</v>
      </c>
      <c r="AH924" s="4">
        <v>33.729999999999997</v>
      </c>
      <c r="AI924" s="4">
        <v>68.7</v>
      </c>
    </row>
    <row r="925" spans="1:35" x14ac:dyDescent="0.2">
      <c r="A925" s="3">
        <v>44592</v>
      </c>
      <c r="B925" s="4">
        <v>13.718008265</v>
      </c>
      <c r="C925" s="4">
        <v>41.44</v>
      </c>
      <c r="D925" s="4">
        <v>18.481952663000001</v>
      </c>
      <c r="E925" s="4">
        <v>117.66075698</v>
      </c>
      <c r="F925" s="4">
        <v>393.32322140999997</v>
      </c>
      <c r="G925" s="4">
        <v>37.297060213999998</v>
      </c>
      <c r="H925" s="4">
        <v>61.102621941000002</v>
      </c>
      <c r="I925" s="4">
        <v>32.808012357999999</v>
      </c>
      <c r="J925" s="4">
        <v>141.71245377</v>
      </c>
      <c r="K925" s="4">
        <v>12.43</v>
      </c>
      <c r="L925" s="4">
        <v>104.89373569999999</v>
      </c>
      <c r="M925" s="4">
        <v>46.888922590999996</v>
      </c>
      <c r="N925" s="4">
        <v>1330.6032448000001</v>
      </c>
      <c r="O925" s="4">
        <v>152.87085489</v>
      </c>
      <c r="P925" s="4">
        <v>56.768745830999997</v>
      </c>
      <c r="Q925" s="4">
        <v>13.850505649</v>
      </c>
      <c r="R925" s="4">
        <v>123.65666840999999</v>
      </c>
      <c r="S925" s="4">
        <v>28.6</v>
      </c>
      <c r="T925" s="4">
        <v>82.586638652999994</v>
      </c>
      <c r="U925" s="4">
        <v>262.65718487999999</v>
      </c>
      <c r="V925" s="4">
        <v>254.32470727</v>
      </c>
      <c r="W925" s="4">
        <v>28.014255246000001</v>
      </c>
      <c r="X925" s="4">
        <v>92.230338777</v>
      </c>
      <c r="Y925" s="4">
        <v>62.622910871000002</v>
      </c>
      <c r="Z925" s="4">
        <v>130.11136492</v>
      </c>
      <c r="AA925" s="4">
        <v>45.149247557999999</v>
      </c>
      <c r="AB925" s="4">
        <v>216.1</v>
      </c>
      <c r="AC925" s="4">
        <v>144.07769415000001</v>
      </c>
      <c r="AD925" s="4">
        <v>102.8166537</v>
      </c>
      <c r="AE925" s="4">
        <v>104.45803785</v>
      </c>
      <c r="AF925" s="4">
        <v>39.779492277000003</v>
      </c>
      <c r="AG925" s="4">
        <v>36.795091833000001</v>
      </c>
      <c r="AH925" s="4">
        <v>35.200000000000003</v>
      </c>
      <c r="AI925" s="4">
        <v>69.81</v>
      </c>
    </row>
    <row r="926" spans="1:35" x14ac:dyDescent="0.2">
      <c r="A926" s="3">
        <v>44593</v>
      </c>
      <c r="B926" s="4">
        <v>13.898134151000001</v>
      </c>
      <c r="C926" s="4">
        <v>42.7</v>
      </c>
      <c r="D926" s="4">
        <v>18.813905325</v>
      </c>
      <c r="E926" s="4">
        <v>118.60633224999999</v>
      </c>
      <c r="F926" s="4">
        <v>397.27607290999998</v>
      </c>
      <c r="G926" s="4">
        <v>37.705981843000004</v>
      </c>
      <c r="H926" s="4">
        <v>62.793599178999997</v>
      </c>
      <c r="I926" s="4">
        <v>33.100772399999997</v>
      </c>
      <c r="J926" s="4">
        <v>142.35700695</v>
      </c>
      <c r="K926" s="4">
        <v>12.64</v>
      </c>
      <c r="L926" s="4">
        <v>104.63023265</v>
      </c>
      <c r="M926" s="4">
        <v>48.474346853999997</v>
      </c>
      <c r="N926" s="4">
        <v>1334.266652</v>
      </c>
      <c r="O926" s="4">
        <v>151.3284027</v>
      </c>
      <c r="P926" s="4">
        <v>56.421080719999999</v>
      </c>
      <c r="Q926" s="4">
        <v>14.262197961</v>
      </c>
      <c r="R926" s="4">
        <v>122.6828435</v>
      </c>
      <c r="S926" s="4">
        <v>29.82</v>
      </c>
      <c r="T926" s="4">
        <v>85.141752502000003</v>
      </c>
      <c r="U926" s="4">
        <v>275.35195764000002</v>
      </c>
      <c r="V926" s="4">
        <v>262.19112505999999</v>
      </c>
      <c r="W926" s="4">
        <v>28.100247161999999</v>
      </c>
      <c r="X926" s="4">
        <v>92.780381266000006</v>
      </c>
      <c r="Y926" s="4">
        <v>62.242282328999998</v>
      </c>
      <c r="Z926" s="4">
        <v>132.18073056</v>
      </c>
      <c r="AA926" s="4">
        <v>45.855002589999998</v>
      </c>
      <c r="AB926" s="4">
        <v>219</v>
      </c>
      <c r="AC926" s="4">
        <v>147.17138696999999</v>
      </c>
      <c r="AD926" s="4">
        <v>106.04261408000001</v>
      </c>
      <c r="AE926" s="4">
        <v>106.30007396000001</v>
      </c>
      <c r="AF926" s="4">
        <v>41.434493574999998</v>
      </c>
      <c r="AG926" s="4">
        <v>37.365783319999998</v>
      </c>
      <c r="AH926" s="4">
        <v>36.35</v>
      </c>
      <c r="AI926" s="4">
        <v>69.81</v>
      </c>
    </row>
    <row r="927" spans="1:35" x14ac:dyDescent="0.2">
      <c r="A927" s="3">
        <v>44594</v>
      </c>
      <c r="B927" s="4">
        <v>14.040338798000001</v>
      </c>
      <c r="C927" s="4">
        <v>43.58</v>
      </c>
      <c r="D927" s="4">
        <v>18.960355029999999</v>
      </c>
      <c r="E927" s="4">
        <v>118.67456964</v>
      </c>
      <c r="F927" s="4">
        <v>407.44330953999997</v>
      </c>
      <c r="G927" s="4">
        <v>38.566421103000003</v>
      </c>
      <c r="H927" s="4">
        <v>62.299161390000002</v>
      </c>
      <c r="I927" s="4">
        <v>33.195211123</v>
      </c>
      <c r="J927" s="4">
        <v>139.51105676</v>
      </c>
      <c r="K927" s="4">
        <v>12.69</v>
      </c>
      <c r="L927" s="4">
        <v>105.71352299</v>
      </c>
      <c r="M927" s="4">
        <v>48.940065232000002</v>
      </c>
      <c r="N927" s="4">
        <v>1336.1481300999999</v>
      </c>
      <c r="O927" s="4">
        <v>151.84255343000001</v>
      </c>
      <c r="P927" s="4">
        <v>58.179272849</v>
      </c>
      <c r="Q927" s="4">
        <v>13.840703451</v>
      </c>
      <c r="R927" s="4">
        <v>122.9979045</v>
      </c>
      <c r="S927" s="4">
        <v>30.35</v>
      </c>
      <c r="T927" s="4">
        <v>85.696795960000003</v>
      </c>
      <c r="U927" s="4">
        <v>275.54666273999999</v>
      </c>
      <c r="V927" s="4">
        <v>263.51033797999997</v>
      </c>
      <c r="W927" s="4">
        <v>28.167129762999998</v>
      </c>
      <c r="X927" s="4">
        <v>93.850999681999994</v>
      </c>
      <c r="Y927" s="4">
        <v>61.395383823000003</v>
      </c>
      <c r="Z927" s="4">
        <v>134.33631976999999</v>
      </c>
      <c r="AA927" s="4">
        <v>46.284177947000003</v>
      </c>
      <c r="AB927" s="4">
        <v>218.03</v>
      </c>
      <c r="AC927" s="4">
        <v>148.21243914999999</v>
      </c>
      <c r="AD927" s="4">
        <v>106.88040081</v>
      </c>
      <c r="AE927" s="4">
        <v>108.54334566</v>
      </c>
      <c r="AF927" s="4">
        <v>41.811080697000001</v>
      </c>
      <c r="AG927" s="4">
        <v>37.385128795</v>
      </c>
      <c r="AH927" s="4">
        <v>36.85</v>
      </c>
      <c r="AI927" s="4">
        <v>71.5</v>
      </c>
    </row>
    <row r="928" spans="1:35" x14ac:dyDescent="0.2">
      <c r="A928" s="3">
        <v>44595</v>
      </c>
      <c r="B928" s="4">
        <v>13.47152021</v>
      </c>
      <c r="C928" s="4">
        <v>44.03</v>
      </c>
      <c r="D928" s="4">
        <v>18.843195265999999</v>
      </c>
      <c r="E928" s="4">
        <v>117.50478581</v>
      </c>
      <c r="F928" s="4">
        <v>406.62181227999997</v>
      </c>
      <c r="G928" s="4">
        <v>38.498267497999997</v>
      </c>
      <c r="H928" s="4">
        <v>59.678641108999997</v>
      </c>
      <c r="I928" s="4">
        <v>34.007384139999999</v>
      </c>
      <c r="J928" s="4">
        <v>137.80546988</v>
      </c>
      <c r="K928" s="4">
        <v>12.38</v>
      </c>
      <c r="L928" s="4">
        <v>106.12341664</v>
      </c>
      <c r="M928" s="4">
        <v>47.820359345999996</v>
      </c>
      <c r="N928" s="4">
        <v>1343.3156659000001</v>
      </c>
      <c r="O928" s="4">
        <v>150.23088863999999</v>
      </c>
      <c r="P928" s="4">
        <v>54.742354902999999</v>
      </c>
      <c r="Q928" s="4">
        <v>14.017143014</v>
      </c>
      <c r="R928" s="4">
        <v>123.3225128</v>
      </c>
      <c r="S928" s="4">
        <v>30.2</v>
      </c>
      <c r="T928" s="4">
        <v>83.495761557999998</v>
      </c>
      <c r="U928" s="4">
        <v>278.32121046999998</v>
      </c>
      <c r="V928" s="4">
        <v>259.94357711999999</v>
      </c>
      <c r="W928" s="4">
        <v>27.316765262000001</v>
      </c>
      <c r="X928" s="4">
        <v>94.489441857000003</v>
      </c>
      <c r="Y928" s="4">
        <v>60.929113858999997</v>
      </c>
      <c r="Z928" s="4">
        <v>134.82491999999999</v>
      </c>
      <c r="AA928" s="4">
        <v>45.301843241</v>
      </c>
      <c r="AB928" s="4">
        <v>215</v>
      </c>
      <c r="AC928" s="4">
        <v>147.91780173999999</v>
      </c>
      <c r="AD928" s="4">
        <v>107.45818475999999</v>
      </c>
      <c r="AE928" s="4">
        <v>107.90501630999999</v>
      </c>
      <c r="AF928" s="4">
        <v>41.573236199</v>
      </c>
      <c r="AG928" s="4">
        <v>37.056255733999997</v>
      </c>
      <c r="AH928" s="4">
        <v>36.119999999999997</v>
      </c>
      <c r="AI928" s="4">
        <v>70.11</v>
      </c>
    </row>
    <row r="929" spans="1:35" x14ac:dyDescent="0.2">
      <c r="A929" s="3">
        <v>44596</v>
      </c>
      <c r="B929" s="4">
        <v>13.424118661</v>
      </c>
      <c r="C929" s="4">
        <v>44.64</v>
      </c>
      <c r="D929" s="4">
        <v>18.198816568000002</v>
      </c>
      <c r="E929" s="4">
        <v>116.11079341</v>
      </c>
      <c r="F929" s="4">
        <v>409.24093882</v>
      </c>
      <c r="G929" s="4">
        <v>39.443898765</v>
      </c>
      <c r="H929" s="4">
        <v>59.629197329999997</v>
      </c>
      <c r="I929" s="4">
        <v>34.583460350000003</v>
      </c>
      <c r="J929" s="4">
        <v>136.86343062</v>
      </c>
      <c r="K929" s="4">
        <v>12.24</v>
      </c>
      <c r="L929" s="4">
        <v>105.4988168</v>
      </c>
      <c r="M929" s="4">
        <v>48.494164658000003</v>
      </c>
      <c r="N929" s="4">
        <v>1285.4577242</v>
      </c>
      <c r="O929" s="4">
        <v>149.95403825</v>
      </c>
      <c r="P929" s="4">
        <v>54.166224149000001</v>
      </c>
      <c r="Q929" s="4">
        <v>14.242593566</v>
      </c>
      <c r="R929" s="4">
        <v>123.67576301</v>
      </c>
      <c r="S929" s="4">
        <v>30.24</v>
      </c>
      <c r="T929" s="4">
        <v>83.495761557999998</v>
      </c>
      <c r="U929" s="4">
        <v>277.18218561999998</v>
      </c>
      <c r="V929" s="4">
        <v>255.02828749</v>
      </c>
      <c r="W929" s="4">
        <v>27.421866491999999</v>
      </c>
      <c r="X929" s="4">
        <v>91.945495344999998</v>
      </c>
      <c r="Y929" s="4">
        <v>61.252648120000003</v>
      </c>
      <c r="Z929" s="4">
        <v>132.53520523</v>
      </c>
      <c r="AA929" s="4">
        <v>45.301843241</v>
      </c>
      <c r="AB929" s="4">
        <v>215.41</v>
      </c>
      <c r="AC929" s="4">
        <v>148.03565671000001</v>
      </c>
      <c r="AD929" s="4">
        <v>106.23520873</v>
      </c>
      <c r="AE929" s="4">
        <v>111.30639982</v>
      </c>
      <c r="AF929" s="4">
        <v>41.910182571</v>
      </c>
      <c r="AG929" s="4">
        <v>36.949855626000002</v>
      </c>
      <c r="AH929" s="4">
        <v>35.9</v>
      </c>
      <c r="AI929" s="4">
        <v>69.55</v>
      </c>
    </row>
    <row r="930" spans="1:35" x14ac:dyDescent="0.2">
      <c r="A930" s="3">
        <v>44600</v>
      </c>
      <c r="B930" s="4">
        <v>13.613724856999999</v>
      </c>
      <c r="C930" s="4">
        <v>45.79</v>
      </c>
      <c r="D930" s="4">
        <v>18.179289941</v>
      </c>
      <c r="E930" s="4">
        <v>117.59251958999999</v>
      </c>
      <c r="F930" s="4">
        <v>412.92317946999998</v>
      </c>
      <c r="G930" s="4">
        <v>41.232930889999999</v>
      </c>
      <c r="H930" s="4">
        <v>60.805959268000002</v>
      </c>
      <c r="I930" s="4">
        <v>34.998990730999999</v>
      </c>
      <c r="J930" s="4">
        <v>137.42865418</v>
      </c>
      <c r="K930" s="4">
        <v>11.97</v>
      </c>
      <c r="L930" s="4">
        <v>106.30884472</v>
      </c>
      <c r="M930" s="4">
        <v>49.673323953999997</v>
      </c>
      <c r="N930" s="4">
        <v>1304.6010177000001</v>
      </c>
      <c r="O930" s="4">
        <v>151.78322835</v>
      </c>
      <c r="P930" s="4">
        <v>55.129753168999997</v>
      </c>
      <c r="Q930" s="4">
        <v>14.164175982</v>
      </c>
      <c r="R930" s="4">
        <v>122.9788099</v>
      </c>
      <c r="S930" s="4">
        <v>30.13</v>
      </c>
      <c r="T930" s="4">
        <v>84.825951914000001</v>
      </c>
      <c r="U930" s="4">
        <v>276.51045300999999</v>
      </c>
      <c r="V930" s="4">
        <v>255.43870928999999</v>
      </c>
      <c r="W930" s="4">
        <v>27.861380729</v>
      </c>
      <c r="X930" s="4">
        <v>91.572252227999996</v>
      </c>
      <c r="Y930" s="4">
        <v>60.910082432000003</v>
      </c>
      <c r="Z930" s="4">
        <v>135.33268100999999</v>
      </c>
      <c r="AA930" s="4">
        <v>45.931300430999997</v>
      </c>
      <c r="AB930" s="4">
        <v>215</v>
      </c>
      <c r="AC930" s="4">
        <v>148.80171397000001</v>
      </c>
      <c r="AD930" s="4">
        <v>107.97819031</v>
      </c>
      <c r="AE930" s="4">
        <v>111.07842506</v>
      </c>
      <c r="AF930" s="4">
        <v>42.613805878000001</v>
      </c>
      <c r="AG930" s="4">
        <v>36.930510151999997</v>
      </c>
      <c r="AH930" s="4">
        <v>36.85</v>
      </c>
      <c r="AI930" s="4">
        <v>70.66</v>
      </c>
    </row>
    <row r="931" spans="1:35" x14ac:dyDescent="0.2">
      <c r="A931" s="3">
        <v>44601</v>
      </c>
      <c r="B931" s="4">
        <v>14.068779727000001</v>
      </c>
      <c r="C931" s="4">
        <v>46.61</v>
      </c>
      <c r="D931" s="4">
        <v>18.755325444</v>
      </c>
      <c r="E931" s="4">
        <v>117.15385066</v>
      </c>
      <c r="F931" s="4">
        <v>425.65155458999999</v>
      </c>
      <c r="G931" s="4">
        <v>41.411834102999997</v>
      </c>
      <c r="H931" s="4">
        <v>62.625490329999998</v>
      </c>
      <c r="I931" s="4">
        <v>35.678949537000001</v>
      </c>
      <c r="J931" s="4">
        <v>137.31957593999999</v>
      </c>
      <c r="K931" s="4">
        <v>12.14</v>
      </c>
      <c r="L931" s="4">
        <v>106.92368519</v>
      </c>
      <c r="M931" s="4">
        <v>50.436309379999997</v>
      </c>
      <c r="N931" s="4">
        <v>1333.9580496999999</v>
      </c>
      <c r="O931" s="4">
        <v>153.63219348000001</v>
      </c>
      <c r="P931" s="4">
        <v>55.705883923000002</v>
      </c>
      <c r="Q931" s="4">
        <v>14.487648513</v>
      </c>
      <c r="R931" s="4">
        <v>127.32283276</v>
      </c>
      <c r="S931" s="4">
        <v>30.34</v>
      </c>
      <c r="T931" s="4">
        <v>87.141822894000001</v>
      </c>
      <c r="U931" s="4">
        <v>289.66278276000003</v>
      </c>
      <c r="V931" s="4">
        <v>262.95333697000001</v>
      </c>
      <c r="W931" s="4">
        <v>29.141704809</v>
      </c>
      <c r="X931" s="4">
        <v>92.426782523</v>
      </c>
      <c r="Y931" s="4">
        <v>60.101246779999997</v>
      </c>
      <c r="Z931" s="4">
        <v>140.41029116000001</v>
      </c>
      <c r="AA931" s="4">
        <v>46.331864097</v>
      </c>
      <c r="AB931" s="4">
        <v>215.65</v>
      </c>
      <c r="AC931" s="4">
        <v>150.82489086999999</v>
      </c>
      <c r="AD931" s="4">
        <v>107.72781727</v>
      </c>
      <c r="AE931" s="4">
        <v>113.72293234</v>
      </c>
      <c r="AF931" s="4">
        <v>43.565183869000002</v>
      </c>
      <c r="AG931" s="4">
        <v>36.379164138999997</v>
      </c>
      <c r="AH931" s="4">
        <v>38.4</v>
      </c>
      <c r="AI931" s="4">
        <v>73.12</v>
      </c>
    </row>
    <row r="932" spans="1:35" x14ac:dyDescent="0.2">
      <c r="A932" s="3">
        <v>44602</v>
      </c>
      <c r="B932" s="4">
        <v>14.210984374000001</v>
      </c>
      <c r="C932" s="4">
        <v>46.67</v>
      </c>
      <c r="D932" s="4">
        <v>18.091420117999998</v>
      </c>
      <c r="E932" s="4">
        <v>116.49097315</v>
      </c>
      <c r="F932" s="4">
        <v>430.79316095000001</v>
      </c>
      <c r="G932" s="4">
        <v>41.522583709999999</v>
      </c>
      <c r="H932" s="4">
        <v>61.557504706000003</v>
      </c>
      <c r="I932" s="4">
        <v>35.886714726999998</v>
      </c>
      <c r="J932" s="4">
        <v>133.39275964999999</v>
      </c>
      <c r="K932" s="4">
        <v>11.51</v>
      </c>
      <c r="L932" s="4">
        <v>105.45001994</v>
      </c>
      <c r="M932" s="4">
        <v>50.178677938</v>
      </c>
      <c r="N932" s="4">
        <v>1329.9760854000001</v>
      </c>
      <c r="O932" s="4">
        <v>154.04746907000001</v>
      </c>
      <c r="P932" s="4">
        <v>54.950953968999997</v>
      </c>
      <c r="Q932" s="4">
        <v>14.654285878</v>
      </c>
      <c r="R932" s="4">
        <v>127.75246138999999</v>
      </c>
      <c r="S932" s="4">
        <v>29.89</v>
      </c>
      <c r="T932" s="4">
        <v>88.806953268000001</v>
      </c>
      <c r="U932" s="4">
        <v>290.74339608999998</v>
      </c>
      <c r="V932" s="4">
        <v>260.70578903000001</v>
      </c>
      <c r="W932" s="4">
        <v>29.571664387999999</v>
      </c>
      <c r="X932" s="4">
        <v>92.534826582999997</v>
      </c>
      <c r="Y932" s="4">
        <v>59.092581144</v>
      </c>
      <c r="Z932" s="4">
        <v>141.16714248</v>
      </c>
      <c r="AA932" s="4">
        <v>47.352347723999998</v>
      </c>
      <c r="AB932" s="4">
        <v>216.01</v>
      </c>
      <c r="AC932" s="4">
        <v>152.27843543</v>
      </c>
      <c r="AD932" s="4">
        <v>108.04559844000001</v>
      </c>
      <c r="AE932" s="4">
        <v>116.27624972</v>
      </c>
      <c r="AF932" s="4">
        <v>43.475992183000002</v>
      </c>
      <c r="AG932" s="4">
        <v>36.853128255000001</v>
      </c>
      <c r="AH932" s="4">
        <v>39.200000000000003</v>
      </c>
      <c r="AI932" s="4">
        <v>73.25</v>
      </c>
    </row>
    <row r="933" spans="1:35" x14ac:dyDescent="0.2">
      <c r="A933" s="3">
        <v>44603</v>
      </c>
      <c r="B933" s="4">
        <v>14.514354287</v>
      </c>
      <c r="C933" s="4">
        <v>45.23</v>
      </c>
      <c r="D933" s="4">
        <v>18.130473373000001</v>
      </c>
      <c r="E933" s="4">
        <v>116.65669253</v>
      </c>
      <c r="F933" s="4">
        <v>432.00124514999999</v>
      </c>
      <c r="G933" s="4">
        <v>41.139219683</v>
      </c>
      <c r="H933" s="4">
        <v>62.526602773</v>
      </c>
      <c r="I933" s="4">
        <v>35.320082389</v>
      </c>
      <c r="J933" s="4">
        <v>131.76650239</v>
      </c>
      <c r="K933" s="4">
        <v>11.34</v>
      </c>
      <c r="L933" s="4">
        <v>105.37194495999999</v>
      </c>
      <c r="M933" s="4">
        <v>49.326512395999998</v>
      </c>
      <c r="N933" s="4">
        <v>1324.4013353</v>
      </c>
      <c r="O933" s="4">
        <v>155.24385827</v>
      </c>
      <c r="P933" s="4">
        <v>55.417818545999999</v>
      </c>
      <c r="Q933" s="4">
        <v>14.840527637999999</v>
      </c>
      <c r="R933" s="4">
        <v>130.94126059999999</v>
      </c>
      <c r="S933" s="4">
        <v>29.99</v>
      </c>
      <c r="T933" s="4">
        <v>92.347747740000003</v>
      </c>
      <c r="U933" s="4">
        <v>292.58335932</v>
      </c>
      <c r="V933" s="4">
        <v>263.84258419999998</v>
      </c>
      <c r="W933" s="4">
        <v>29.256360697000002</v>
      </c>
      <c r="X933" s="4">
        <v>94.489441857000003</v>
      </c>
      <c r="Y933" s="4">
        <v>58.121978362</v>
      </c>
      <c r="Z933" s="4">
        <v>142.28804887000001</v>
      </c>
      <c r="AA933" s="4">
        <v>48.544501494000002</v>
      </c>
      <c r="AB933" s="4">
        <v>220.02</v>
      </c>
      <c r="AC933" s="4">
        <v>152.47486036999999</v>
      </c>
      <c r="AD933" s="4">
        <v>108.52708506</v>
      </c>
      <c r="AE933" s="4">
        <v>120.27948662</v>
      </c>
      <c r="AF933" s="4">
        <v>43.456171808000001</v>
      </c>
      <c r="AG933" s="4">
        <v>36.466218771999998</v>
      </c>
      <c r="AH933" s="4">
        <v>38.26</v>
      </c>
      <c r="AI933" s="4">
        <v>73.3</v>
      </c>
    </row>
    <row r="934" spans="1:35" x14ac:dyDescent="0.2">
      <c r="A934" s="3">
        <v>44606</v>
      </c>
      <c r="B934" s="4">
        <v>13.983456939</v>
      </c>
      <c r="C934" s="4">
        <v>45.35</v>
      </c>
      <c r="D934" s="4">
        <v>18.374556213000002</v>
      </c>
      <c r="E934" s="4">
        <v>114.44385145</v>
      </c>
      <c r="F934" s="4">
        <v>426.22177033999998</v>
      </c>
      <c r="G934" s="4">
        <v>41.164777285</v>
      </c>
      <c r="H934" s="4">
        <v>60.667516687000003</v>
      </c>
      <c r="I934" s="4">
        <v>34.356807414999999</v>
      </c>
      <c r="J934" s="4">
        <v>130.68563628999999</v>
      </c>
      <c r="K934" s="4">
        <v>11.06</v>
      </c>
      <c r="L934" s="4">
        <v>103.41031108</v>
      </c>
      <c r="M934" s="4">
        <v>48.553618067999999</v>
      </c>
      <c r="N934" s="4">
        <v>1324.3814255</v>
      </c>
      <c r="O934" s="4">
        <v>151.83266592000001</v>
      </c>
      <c r="P934" s="4">
        <v>55.298619078999998</v>
      </c>
      <c r="Q934" s="4">
        <v>14.703296867000001</v>
      </c>
      <c r="R934" s="4">
        <v>128.03888049</v>
      </c>
      <c r="S934" s="4">
        <v>30.68</v>
      </c>
      <c r="T934" s="4">
        <v>94.740176438000006</v>
      </c>
      <c r="U934" s="4">
        <v>286.27491395999999</v>
      </c>
      <c r="V934" s="4">
        <v>260.93054382000003</v>
      </c>
      <c r="W934" s="4">
        <v>28.644862627999998</v>
      </c>
      <c r="X934" s="4">
        <v>92.554470957999996</v>
      </c>
      <c r="Y934" s="4">
        <v>56.218835652000003</v>
      </c>
      <c r="Z934" s="4">
        <v>139.33728675</v>
      </c>
      <c r="AA934" s="4">
        <v>48.668485486000002</v>
      </c>
      <c r="AB934" s="4">
        <v>223.5</v>
      </c>
      <c r="AC934" s="4">
        <v>149.97044237</v>
      </c>
      <c r="AD934" s="4">
        <v>105.88853836</v>
      </c>
      <c r="AE934" s="4">
        <v>118.77485316000001</v>
      </c>
      <c r="AF934" s="4">
        <v>42.187667818999998</v>
      </c>
      <c r="AG934" s="4">
        <v>36.379164138999997</v>
      </c>
      <c r="AH934" s="4">
        <v>37.520000000000003</v>
      </c>
      <c r="AI934" s="4">
        <v>72.55</v>
      </c>
    </row>
    <row r="935" spans="1:35" x14ac:dyDescent="0.2">
      <c r="A935" s="3">
        <v>44607</v>
      </c>
      <c r="B935" s="4">
        <v>14.087740347</v>
      </c>
      <c r="C935" s="4">
        <v>46.01</v>
      </c>
      <c r="D935" s="4">
        <v>18.491715975999998</v>
      </c>
      <c r="E935" s="4">
        <v>115.12622535</v>
      </c>
      <c r="F935" s="4">
        <v>428.68626210000002</v>
      </c>
      <c r="G935" s="4">
        <v>41.820755730999998</v>
      </c>
      <c r="H935" s="4">
        <v>61.784946089000002</v>
      </c>
      <c r="I935" s="4">
        <v>35.537291451999998</v>
      </c>
      <c r="J935" s="4">
        <v>130.60630667000001</v>
      </c>
      <c r="K935" s="4">
        <v>11.18</v>
      </c>
      <c r="L935" s="4">
        <v>104.81566072</v>
      </c>
      <c r="M935" s="4">
        <v>49.158061068000002</v>
      </c>
      <c r="N935" s="4">
        <v>1333.9879145</v>
      </c>
      <c r="O935" s="4">
        <v>154.23533183000001</v>
      </c>
      <c r="P935" s="4">
        <v>55.507218145000003</v>
      </c>
      <c r="Q935" s="4">
        <v>14.507252909</v>
      </c>
      <c r="R935" s="4">
        <v>129.29912447999999</v>
      </c>
      <c r="S935" s="4">
        <v>31.29</v>
      </c>
      <c r="T935" s="4">
        <v>96.759386258999996</v>
      </c>
      <c r="U935" s="4">
        <v>292.06739078999999</v>
      </c>
      <c r="V935" s="4">
        <v>264.07711094000001</v>
      </c>
      <c r="W935" s="4">
        <v>28.683081258000001</v>
      </c>
      <c r="X935" s="4">
        <v>93.251846256999997</v>
      </c>
      <c r="Y935" s="4">
        <v>56.961061309000002</v>
      </c>
      <c r="Z935" s="4">
        <v>142.87245306</v>
      </c>
      <c r="AA935" s="4">
        <v>48.544501494000002</v>
      </c>
      <c r="AB935" s="4">
        <v>219.6</v>
      </c>
      <c r="AC935" s="4">
        <v>150.75614214000001</v>
      </c>
      <c r="AD935" s="4">
        <v>108.32486068</v>
      </c>
      <c r="AE935" s="4">
        <v>120.68072221</v>
      </c>
      <c r="AF935" s="4">
        <v>43.089494873</v>
      </c>
      <c r="AG935" s="4">
        <v>36.601637091000001</v>
      </c>
      <c r="AH935" s="4">
        <v>38.979999999999997</v>
      </c>
      <c r="AI935" s="4">
        <v>72.760000000000005</v>
      </c>
    </row>
    <row r="936" spans="1:35" x14ac:dyDescent="0.2">
      <c r="A936" s="3">
        <v>44608</v>
      </c>
      <c r="B936" s="4">
        <v>14.267866232999999</v>
      </c>
      <c r="C936" s="4">
        <v>46.01</v>
      </c>
      <c r="D936" s="4">
        <v>18.481952663000001</v>
      </c>
      <c r="E936" s="4">
        <v>118.68431784000001</v>
      </c>
      <c r="F936" s="4">
        <v>431.47935276999999</v>
      </c>
      <c r="G936" s="4">
        <v>42.059293347999997</v>
      </c>
      <c r="H936" s="4">
        <v>61.903611159</v>
      </c>
      <c r="I936" s="4">
        <v>35.801719876</v>
      </c>
      <c r="J936" s="4">
        <v>129.43619473999999</v>
      </c>
      <c r="K936" s="4">
        <v>11.46</v>
      </c>
      <c r="L936" s="4">
        <v>105.46953868</v>
      </c>
      <c r="M936" s="4">
        <v>49.455328117000001</v>
      </c>
      <c r="N936" s="4">
        <v>1335.0630447999999</v>
      </c>
      <c r="O936" s="4">
        <v>154.353982</v>
      </c>
      <c r="P936" s="4">
        <v>56.431014009000002</v>
      </c>
      <c r="Q936" s="4">
        <v>15.046373794000001</v>
      </c>
      <c r="R936" s="4">
        <v>128.23937384999999</v>
      </c>
      <c r="S936" s="4">
        <v>31.15</v>
      </c>
      <c r="T936" s="4">
        <v>99.103966382999999</v>
      </c>
      <c r="U936" s="4">
        <v>297.45098690999998</v>
      </c>
      <c r="V936" s="4">
        <v>263.05105644000002</v>
      </c>
      <c r="W936" s="4">
        <v>28.874174404000001</v>
      </c>
      <c r="X936" s="4">
        <v>95.285039028</v>
      </c>
      <c r="Y936" s="4">
        <v>58.483575477000002</v>
      </c>
      <c r="Z936" s="4">
        <v>143.22692773</v>
      </c>
      <c r="AA936" s="4">
        <v>50.127681699</v>
      </c>
      <c r="AB936" s="4">
        <v>225.38</v>
      </c>
      <c r="AC936" s="4">
        <v>151.35523821000001</v>
      </c>
      <c r="AD936" s="4">
        <v>109.36487179</v>
      </c>
      <c r="AE936" s="4">
        <v>119.3219926</v>
      </c>
      <c r="AF936" s="4">
        <v>42.465153065999999</v>
      </c>
      <c r="AG936" s="4">
        <v>36.824110044000001</v>
      </c>
      <c r="AH936" s="4">
        <v>39.83</v>
      </c>
      <c r="AI936" s="4">
        <v>74.650000000000006</v>
      </c>
    </row>
    <row r="937" spans="1:35" x14ac:dyDescent="0.2">
      <c r="A937" s="3">
        <v>44609</v>
      </c>
      <c r="B937" s="4">
        <v>14.504873977000001</v>
      </c>
      <c r="C937" s="4">
        <v>45.31</v>
      </c>
      <c r="D937" s="4">
        <v>18.247633136000001</v>
      </c>
      <c r="E937" s="4">
        <v>121.7257558</v>
      </c>
      <c r="F937" s="4">
        <v>432.74542501000002</v>
      </c>
      <c r="G937" s="4">
        <v>41.905947736999998</v>
      </c>
      <c r="H937" s="4">
        <v>62.200273832000001</v>
      </c>
      <c r="I937" s="4">
        <v>36.066148300999998</v>
      </c>
      <c r="J937" s="4">
        <v>127.11580329</v>
      </c>
      <c r="K937" s="4">
        <v>11.39</v>
      </c>
      <c r="L937" s="4">
        <v>105.41098245000001</v>
      </c>
      <c r="M937" s="4">
        <v>49.276967888000001</v>
      </c>
      <c r="N937" s="4">
        <v>1339.9309962</v>
      </c>
      <c r="O937" s="4">
        <v>155.53059618</v>
      </c>
      <c r="P937" s="4">
        <v>56.838278852999998</v>
      </c>
      <c r="Q937" s="4">
        <v>15.350241929999999</v>
      </c>
      <c r="R937" s="4">
        <v>126.58769042999999</v>
      </c>
      <c r="S937" s="4">
        <v>31.43</v>
      </c>
      <c r="T937" s="4">
        <v>93.993738684999997</v>
      </c>
      <c r="U937" s="4">
        <v>297.91827916</v>
      </c>
      <c r="V937" s="4">
        <v>266.78394041000001</v>
      </c>
      <c r="W937" s="4">
        <v>28.683081258000001</v>
      </c>
      <c r="X937" s="4">
        <v>96.552101191000006</v>
      </c>
      <c r="Y937" s="4">
        <v>57.617645543999998</v>
      </c>
      <c r="Z937" s="4">
        <v>142.46049601000001</v>
      </c>
      <c r="AA937" s="4">
        <v>50.270740152000002</v>
      </c>
      <c r="AB937" s="4">
        <v>228</v>
      </c>
      <c r="AC937" s="4">
        <v>151.39452319</v>
      </c>
      <c r="AD937" s="4">
        <v>108.68116078</v>
      </c>
      <c r="AE937" s="4">
        <v>116.84162714</v>
      </c>
      <c r="AF937" s="4">
        <v>43.753477429999997</v>
      </c>
      <c r="AG937" s="4">
        <v>36.969201099999999</v>
      </c>
      <c r="AH937" s="4">
        <v>39.549999999999997</v>
      </c>
      <c r="AI937" s="4">
        <v>73</v>
      </c>
    </row>
    <row r="938" spans="1:35" x14ac:dyDescent="0.2">
      <c r="A938" s="3">
        <v>44610</v>
      </c>
      <c r="B938" s="4">
        <v>14.514354287</v>
      </c>
      <c r="C938" s="4">
        <v>45.84</v>
      </c>
      <c r="D938" s="4">
        <v>18.013313609000001</v>
      </c>
      <c r="E938" s="4">
        <v>123.31471217000001</v>
      </c>
      <c r="F938" s="4">
        <v>429.31446589000001</v>
      </c>
      <c r="G938" s="4">
        <v>40.730298054999999</v>
      </c>
      <c r="H938" s="4">
        <v>62.546380284000001</v>
      </c>
      <c r="I938" s="4">
        <v>36.519454171</v>
      </c>
      <c r="J938" s="4">
        <v>129.00979802000001</v>
      </c>
      <c r="K938" s="4">
        <v>11.38</v>
      </c>
      <c r="L938" s="4">
        <v>104.4350452</v>
      </c>
      <c r="M938" s="4">
        <v>50.049862216000001</v>
      </c>
      <c r="N938" s="4">
        <v>1327.1090710999999</v>
      </c>
      <c r="O938" s="4">
        <v>154.29465691999999</v>
      </c>
      <c r="P938" s="4">
        <v>56.927678452000002</v>
      </c>
      <c r="Q938" s="4">
        <v>15.379648523</v>
      </c>
      <c r="R938" s="4">
        <v>124.12448625</v>
      </c>
      <c r="S938" s="4">
        <v>30.87</v>
      </c>
      <c r="T938" s="4">
        <v>93.783204959000003</v>
      </c>
      <c r="U938" s="4">
        <v>298.68736431999997</v>
      </c>
      <c r="V938" s="4">
        <v>266.83280015000003</v>
      </c>
      <c r="W938" s="4">
        <v>28.663971943</v>
      </c>
      <c r="X938" s="4">
        <v>98.084362409999997</v>
      </c>
      <c r="Y938" s="4">
        <v>56.903967027</v>
      </c>
      <c r="Z938" s="4">
        <v>144.66398720999999</v>
      </c>
      <c r="AA938" s="4">
        <v>50.261202922000003</v>
      </c>
      <c r="AB938" s="4">
        <v>236.5</v>
      </c>
      <c r="AC938" s="4">
        <v>152.22932918999999</v>
      </c>
      <c r="AD938" s="4">
        <v>108.24782282</v>
      </c>
      <c r="AE938" s="4">
        <v>115.71999129</v>
      </c>
      <c r="AF938" s="4">
        <v>41.890362195999998</v>
      </c>
      <c r="AG938" s="4">
        <v>35.895527285</v>
      </c>
      <c r="AH938" s="4">
        <v>41.52</v>
      </c>
      <c r="AI938" s="4">
        <v>72.209999999999994</v>
      </c>
    </row>
    <row r="939" spans="1:35" x14ac:dyDescent="0.2">
      <c r="A939" s="3">
        <v>44613</v>
      </c>
      <c r="B939" s="4">
        <v>14.37214964</v>
      </c>
      <c r="C939" s="4">
        <v>44.65</v>
      </c>
      <c r="D939" s="4">
        <v>17.652071006</v>
      </c>
      <c r="E939" s="4">
        <v>126.74607807</v>
      </c>
      <c r="F939" s="4">
        <v>414.62416202000003</v>
      </c>
      <c r="G939" s="4">
        <v>41.164777285</v>
      </c>
      <c r="H939" s="4">
        <v>61.122399452000003</v>
      </c>
      <c r="I939" s="4">
        <v>36.538341916</v>
      </c>
      <c r="J939" s="4">
        <v>127.37362456</v>
      </c>
      <c r="K939" s="4">
        <v>11.29</v>
      </c>
      <c r="L939" s="4">
        <v>105.30362934999999</v>
      </c>
      <c r="M939" s="4">
        <v>51.001116774000003</v>
      </c>
      <c r="N939" s="4">
        <v>1328.9905492</v>
      </c>
      <c r="O939" s="4">
        <v>152.70276715</v>
      </c>
      <c r="P939" s="4">
        <v>58.497138092</v>
      </c>
      <c r="Q939" s="4">
        <v>15.595296876999999</v>
      </c>
      <c r="R939" s="4">
        <v>124.11493895</v>
      </c>
      <c r="S939" s="4">
        <v>30.18</v>
      </c>
      <c r="T939" s="4">
        <v>91.486473408999998</v>
      </c>
      <c r="U939" s="4">
        <v>281.77722605999998</v>
      </c>
      <c r="V939" s="4">
        <v>266.96960741999999</v>
      </c>
      <c r="W939" s="4">
        <v>28.405996196</v>
      </c>
      <c r="X939" s="4">
        <v>96.689611812999999</v>
      </c>
      <c r="Y939" s="4">
        <v>56.951545594999999</v>
      </c>
      <c r="Z939" s="4">
        <v>142.77664909000001</v>
      </c>
      <c r="AA939" s="4">
        <v>49.498224509000003</v>
      </c>
      <c r="AB939" s="4">
        <v>236.5</v>
      </c>
      <c r="AC939" s="4">
        <v>149.99990611000001</v>
      </c>
      <c r="AD939" s="4">
        <v>105.92705728999999</v>
      </c>
      <c r="AE939" s="4">
        <v>114.38861866000001</v>
      </c>
      <c r="AF939" s="4">
        <v>41.434493574999998</v>
      </c>
      <c r="AG939" s="4">
        <v>35.073344634000001</v>
      </c>
      <c r="AH939" s="4">
        <v>41.07</v>
      </c>
      <c r="AI939" s="4">
        <v>71.510000000000005</v>
      </c>
    </row>
    <row r="940" spans="1:35" x14ac:dyDescent="0.2">
      <c r="A940" s="3">
        <v>44614</v>
      </c>
      <c r="B940" s="4">
        <v>14.523834597</v>
      </c>
      <c r="C940" s="4">
        <v>43.82</v>
      </c>
      <c r="D940" s="4">
        <v>17.769230769</v>
      </c>
      <c r="E940" s="4">
        <v>126.76557447</v>
      </c>
      <c r="F940" s="4">
        <v>420.02671456000002</v>
      </c>
      <c r="G940" s="4">
        <v>41.028470075999998</v>
      </c>
      <c r="H940" s="4">
        <v>62.991374294000003</v>
      </c>
      <c r="I940" s="4">
        <v>36.897209062999998</v>
      </c>
      <c r="J940" s="4">
        <v>129.40644613000001</v>
      </c>
      <c r="K940" s="4">
        <v>11.1</v>
      </c>
      <c r="L940" s="4">
        <v>105.45977931</v>
      </c>
      <c r="M940" s="4">
        <v>51.090296889000001</v>
      </c>
      <c r="N940" s="4">
        <v>1334.1870127</v>
      </c>
      <c r="O940" s="4">
        <v>153.63219348000001</v>
      </c>
      <c r="P940" s="4">
        <v>58.834869912999999</v>
      </c>
      <c r="Q940" s="4">
        <v>15.085582585999999</v>
      </c>
      <c r="R940" s="4">
        <v>125.06966925</v>
      </c>
      <c r="S940" s="4">
        <v>30.73</v>
      </c>
      <c r="T940" s="4">
        <v>92.376456884999996</v>
      </c>
      <c r="U940" s="4">
        <v>291.33724665</v>
      </c>
      <c r="V940" s="4">
        <v>268.49403123000002</v>
      </c>
      <c r="W940" s="4">
        <v>28.463324139000001</v>
      </c>
      <c r="X940" s="4">
        <v>95.766326206000002</v>
      </c>
      <c r="Y940" s="4">
        <v>56.704137043000003</v>
      </c>
      <c r="Z940" s="4">
        <v>143.38021406999999</v>
      </c>
      <c r="AA940" s="4">
        <v>49.612671271000004</v>
      </c>
      <c r="AB940" s="4">
        <v>236.5</v>
      </c>
      <c r="AC940" s="4">
        <v>150.85435461</v>
      </c>
      <c r="AD940" s="4">
        <v>108.36337961</v>
      </c>
      <c r="AE940" s="4">
        <v>113.43112463999999</v>
      </c>
      <c r="AF940" s="4">
        <v>41.523685262000001</v>
      </c>
      <c r="AG940" s="4">
        <v>35.537636012999997</v>
      </c>
      <c r="AH940" s="4">
        <v>40.799999999999997</v>
      </c>
      <c r="AI940" s="4">
        <v>71.59</v>
      </c>
    </row>
    <row r="941" spans="1:35" x14ac:dyDescent="0.2">
      <c r="A941" s="3">
        <v>44615</v>
      </c>
      <c r="B941" s="4">
        <v>14.305787472</v>
      </c>
      <c r="C941" s="4">
        <v>43.28</v>
      </c>
      <c r="D941" s="4">
        <v>17.583727810999999</v>
      </c>
      <c r="E941" s="4">
        <v>129.98248000999999</v>
      </c>
      <c r="F941" s="4">
        <v>413.30010174</v>
      </c>
      <c r="G941" s="4">
        <v>40.534356441</v>
      </c>
      <c r="H941" s="4">
        <v>61.033400649999997</v>
      </c>
      <c r="I941" s="4">
        <v>36.793326467999997</v>
      </c>
      <c r="J941" s="4">
        <v>129.80309424999999</v>
      </c>
      <c r="K941" s="4">
        <v>10.36</v>
      </c>
      <c r="L941" s="4">
        <v>105.76231986000001</v>
      </c>
      <c r="M941" s="4">
        <v>49.792230773</v>
      </c>
      <c r="N941" s="4">
        <v>1326.0040759999999</v>
      </c>
      <c r="O941" s="4">
        <v>153.8596063</v>
      </c>
      <c r="P941" s="4">
        <v>61.099659772999999</v>
      </c>
      <c r="Q941" s="4">
        <v>14.703296867000001</v>
      </c>
      <c r="R941" s="4">
        <v>121.48943063</v>
      </c>
      <c r="S941" s="4">
        <v>30.51</v>
      </c>
      <c r="T941" s="4">
        <v>89.074905282000003</v>
      </c>
      <c r="U941" s="4">
        <v>283.09148550999998</v>
      </c>
      <c r="V941" s="4">
        <v>260.93054382000003</v>
      </c>
      <c r="W941" s="4">
        <v>27.536522380000001</v>
      </c>
      <c r="X941" s="4">
        <v>95.982414327000001</v>
      </c>
      <c r="Y941" s="4">
        <v>56.237867078999997</v>
      </c>
      <c r="Z941" s="4">
        <v>140.64980107</v>
      </c>
      <c r="AA941" s="4">
        <v>48.782932246999998</v>
      </c>
      <c r="AB941" s="4">
        <v>232.16</v>
      </c>
      <c r="AC941" s="4">
        <v>147.13210197999999</v>
      </c>
      <c r="AD941" s="4">
        <v>106.6107683</v>
      </c>
      <c r="AE941" s="4">
        <v>112.73808135</v>
      </c>
      <c r="AF941" s="4">
        <v>40.800241581000002</v>
      </c>
      <c r="AG941" s="4">
        <v>34.618725990999998</v>
      </c>
      <c r="AH941" s="4">
        <v>41.1</v>
      </c>
      <c r="AI941" s="4">
        <v>71.150000000000006</v>
      </c>
    </row>
    <row r="942" spans="1:35" x14ac:dyDescent="0.2">
      <c r="A942" s="3">
        <v>44616</v>
      </c>
      <c r="B942" s="4">
        <v>13.746449194</v>
      </c>
      <c r="C942" s="4">
        <v>41.2</v>
      </c>
      <c r="D942" s="4">
        <v>17.281065088999998</v>
      </c>
      <c r="E942" s="4">
        <v>130.13845118</v>
      </c>
      <c r="F942" s="4">
        <v>399.12202557000001</v>
      </c>
      <c r="G942" s="4">
        <v>39.665397980000002</v>
      </c>
      <c r="H942" s="4">
        <v>58.600766729</v>
      </c>
      <c r="I942" s="4">
        <v>36.887765191</v>
      </c>
      <c r="J942" s="4">
        <v>127.03647367000001</v>
      </c>
      <c r="K942" s="4">
        <v>10.029999999999999</v>
      </c>
      <c r="L942" s="4">
        <v>103.27367987</v>
      </c>
      <c r="M942" s="4">
        <v>48.553618067999999</v>
      </c>
      <c r="N942" s="4">
        <v>1274.7362853</v>
      </c>
      <c r="O942" s="4">
        <v>151.78322835</v>
      </c>
      <c r="P942" s="4">
        <v>59.122935290000001</v>
      </c>
      <c r="Q942" s="4">
        <v>14.536659502999999</v>
      </c>
      <c r="R942" s="4">
        <v>115.14047413</v>
      </c>
      <c r="S942" s="4">
        <v>30.25</v>
      </c>
      <c r="T942" s="4">
        <v>91.630019130999997</v>
      </c>
      <c r="U942" s="4">
        <v>271.10738637999998</v>
      </c>
      <c r="V942" s="4">
        <v>257.99895955</v>
      </c>
      <c r="W942" s="4">
        <v>26.953688283999998</v>
      </c>
      <c r="X942" s="4">
        <v>93.320601568000001</v>
      </c>
      <c r="Y942" s="4">
        <v>55.076950025999999</v>
      </c>
      <c r="Z942" s="4">
        <v>138.80078455</v>
      </c>
      <c r="AA942" s="4">
        <v>47.705225239999997</v>
      </c>
      <c r="AB942" s="4">
        <v>241.78</v>
      </c>
      <c r="AC942" s="4">
        <v>146.34640221000001</v>
      </c>
      <c r="AD942" s="4">
        <v>104.44407849</v>
      </c>
      <c r="AE942" s="4">
        <v>108.86251033000001</v>
      </c>
      <c r="AF942" s="4">
        <v>40.056977525000001</v>
      </c>
      <c r="AG942" s="4">
        <v>34.048034504</v>
      </c>
      <c r="AH942" s="4">
        <v>38.4</v>
      </c>
      <c r="AI942" s="4">
        <v>69.150000000000006</v>
      </c>
    </row>
    <row r="943" spans="1:35" x14ac:dyDescent="0.2">
      <c r="A943" s="3">
        <v>44617</v>
      </c>
      <c r="B943" s="4">
        <v>14.011897868</v>
      </c>
      <c r="C943" s="4">
        <v>42.72</v>
      </c>
      <c r="D943" s="4">
        <v>17.632544378999999</v>
      </c>
      <c r="E943" s="4">
        <v>127.68190513</v>
      </c>
      <c r="F943" s="4">
        <v>411.66677190000001</v>
      </c>
      <c r="G943" s="4">
        <v>40.048762007000001</v>
      </c>
      <c r="H943" s="4">
        <v>61.013623139000003</v>
      </c>
      <c r="I943" s="4">
        <v>36.887765191</v>
      </c>
      <c r="J943" s="4">
        <v>128.23633421</v>
      </c>
      <c r="K943" s="4">
        <v>10.43</v>
      </c>
      <c r="L943" s="4">
        <v>105.85991358</v>
      </c>
      <c r="M943" s="4">
        <v>49.554417133999998</v>
      </c>
      <c r="N943" s="4">
        <v>1305.1883574999999</v>
      </c>
      <c r="O943" s="4">
        <v>153.16748031</v>
      </c>
      <c r="P943" s="4">
        <v>59.768599066</v>
      </c>
      <c r="Q943" s="4">
        <v>14.752307857</v>
      </c>
      <c r="R943" s="4">
        <v>123.45617504000001</v>
      </c>
      <c r="S943" s="4">
        <v>30.66</v>
      </c>
      <c r="T943" s="4">
        <v>95.343068470000006</v>
      </c>
      <c r="U943" s="4">
        <v>277.24059714999999</v>
      </c>
      <c r="V943" s="4">
        <v>269.03148835000002</v>
      </c>
      <c r="W943" s="4">
        <v>26.781704452</v>
      </c>
      <c r="X943" s="4">
        <v>95.776148394000003</v>
      </c>
      <c r="Y943" s="4">
        <v>55.733534261000003</v>
      </c>
      <c r="Z943" s="4">
        <v>140.88931098</v>
      </c>
      <c r="AA943" s="4">
        <v>48.210698438000001</v>
      </c>
      <c r="AB943" s="4">
        <v>241.18</v>
      </c>
      <c r="AC943" s="4">
        <v>148.86064146000001</v>
      </c>
      <c r="AD943" s="4">
        <v>103.6159215</v>
      </c>
      <c r="AE943" s="4">
        <v>109.98414618</v>
      </c>
      <c r="AF943" s="4">
        <v>40.978624953999997</v>
      </c>
      <c r="AG943" s="4">
        <v>34.986289999999997</v>
      </c>
      <c r="AH943" s="4">
        <v>40.229999999999997</v>
      </c>
      <c r="AI943" s="4">
        <v>72.260000000000005</v>
      </c>
    </row>
    <row r="944" spans="1:35" x14ac:dyDescent="0.2">
      <c r="A944" s="3">
        <v>44620</v>
      </c>
      <c r="B944" s="4">
        <v>14.002417557999999</v>
      </c>
      <c r="C944" s="4">
        <v>43.96</v>
      </c>
      <c r="D944" s="4">
        <v>17.495857988000001</v>
      </c>
      <c r="E944" s="4">
        <v>129.18312771999999</v>
      </c>
      <c r="F944" s="4">
        <v>413.78333542000001</v>
      </c>
      <c r="G944" s="4">
        <v>41.445910904999998</v>
      </c>
      <c r="H944" s="4">
        <v>61.873944891000001</v>
      </c>
      <c r="I944" s="4">
        <v>36.840545829</v>
      </c>
      <c r="J944" s="4">
        <v>130.86412794</v>
      </c>
      <c r="K944" s="4">
        <v>10.29</v>
      </c>
      <c r="L944" s="4">
        <v>107.63611938</v>
      </c>
      <c r="M944" s="4">
        <v>49.653506149999998</v>
      </c>
      <c r="N944" s="4">
        <v>1317.4229429</v>
      </c>
      <c r="O944" s="4">
        <v>156.21283464999999</v>
      </c>
      <c r="P944" s="4">
        <v>60.930793862999998</v>
      </c>
      <c r="Q944" s="4">
        <v>14.615077085999999</v>
      </c>
      <c r="R944" s="4">
        <v>125.65205473</v>
      </c>
      <c r="S944" s="4">
        <v>31.61</v>
      </c>
      <c r="T944" s="4">
        <v>95.725857062000003</v>
      </c>
      <c r="U944" s="4">
        <v>279.55758788000003</v>
      </c>
      <c r="V944" s="4">
        <v>270.09663064</v>
      </c>
      <c r="W944" s="4">
        <v>26.829477739000001</v>
      </c>
      <c r="X944" s="4">
        <v>96.267257759000003</v>
      </c>
      <c r="Y944" s="4">
        <v>56.618495621000001</v>
      </c>
      <c r="Z944" s="4">
        <v>140.18994204000001</v>
      </c>
      <c r="AA944" s="4">
        <v>48.630336565</v>
      </c>
      <c r="AB944" s="4">
        <v>248.64</v>
      </c>
      <c r="AC944" s="4">
        <v>149.64634122000001</v>
      </c>
      <c r="AD944" s="4">
        <v>105.8692789</v>
      </c>
      <c r="AE944" s="4">
        <v>109.78352838000001</v>
      </c>
      <c r="AF944" s="4">
        <v>41.682248260999998</v>
      </c>
      <c r="AG944" s="4">
        <v>35.324835798000002</v>
      </c>
      <c r="AH944" s="4">
        <v>38.44</v>
      </c>
      <c r="AI944" s="4">
        <v>74.83</v>
      </c>
    </row>
    <row r="945" spans="1:35" x14ac:dyDescent="0.2">
      <c r="A945" s="3">
        <v>44621</v>
      </c>
      <c r="B945" s="4">
        <v>14.248905613</v>
      </c>
      <c r="C945" s="4">
        <v>43.9</v>
      </c>
      <c r="D945" s="4">
        <v>17.944970414</v>
      </c>
      <c r="E945" s="4">
        <v>127.33096999</v>
      </c>
      <c r="F945" s="4">
        <v>415.57130002999997</v>
      </c>
      <c r="G945" s="4">
        <v>41.377757299999999</v>
      </c>
      <c r="H945" s="4">
        <v>59.629197329999997</v>
      </c>
      <c r="I945" s="4">
        <v>36.840545829</v>
      </c>
      <c r="J945" s="4">
        <v>128.26608282000001</v>
      </c>
      <c r="K945" s="4">
        <v>10.35</v>
      </c>
      <c r="L945" s="4">
        <v>106.47475405</v>
      </c>
      <c r="M945" s="4">
        <v>48.761705001999999</v>
      </c>
      <c r="N945" s="4">
        <v>1299.3149601</v>
      </c>
      <c r="O945" s="4">
        <v>156.02497188000001</v>
      </c>
      <c r="P945" s="4">
        <v>60.612928619000002</v>
      </c>
      <c r="Q945" s="4">
        <v>14.566066097</v>
      </c>
      <c r="R945" s="4">
        <v>129.72875311999999</v>
      </c>
      <c r="S945" s="4">
        <v>33.380000000000003</v>
      </c>
      <c r="T945" s="4">
        <v>101.00833962</v>
      </c>
      <c r="U945" s="4">
        <v>282.99413296</v>
      </c>
      <c r="V945" s="4">
        <v>263.23672345</v>
      </c>
      <c r="W945" s="4">
        <v>26.991906913000001</v>
      </c>
      <c r="X945" s="4">
        <v>98.123651159000005</v>
      </c>
      <c r="Y945" s="4">
        <v>56.913482741000003</v>
      </c>
      <c r="Z945" s="4">
        <v>138.44630986999999</v>
      </c>
      <c r="AA945" s="4">
        <v>49.536373429999998</v>
      </c>
      <c r="AB945" s="4">
        <v>258</v>
      </c>
      <c r="AC945" s="4">
        <v>155.35248575</v>
      </c>
      <c r="AD945" s="4">
        <v>107.23670091</v>
      </c>
      <c r="AE945" s="4">
        <v>107.61320861</v>
      </c>
      <c r="AF945" s="4">
        <v>41.870541822</v>
      </c>
      <c r="AG945" s="4">
        <v>35.498945065000001</v>
      </c>
      <c r="AH945" s="4">
        <v>36.28</v>
      </c>
      <c r="AI945" s="4">
        <v>76.55</v>
      </c>
    </row>
    <row r="946" spans="1:35" x14ac:dyDescent="0.2">
      <c r="A946" s="3">
        <v>44622</v>
      </c>
      <c r="B946" s="4">
        <v>14.37214964</v>
      </c>
      <c r="C946" s="4">
        <v>45.41</v>
      </c>
      <c r="D946" s="4">
        <v>18.403846154</v>
      </c>
      <c r="E946" s="4">
        <v>127.74039433</v>
      </c>
      <c r="F946" s="4">
        <v>419.15689393999997</v>
      </c>
      <c r="G946" s="4">
        <v>41.675929320999998</v>
      </c>
      <c r="H946" s="4">
        <v>61.013623139000003</v>
      </c>
      <c r="I946" s="4">
        <v>36.982203914000003</v>
      </c>
      <c r="J946" s="4">
        <v>130.15016134000001</v>
      </c>
      <c r="K946" s="4">
        <v>10.25</v>
      </c>
      <c r="L946" s="4">
        <v>107.64587874999999</v>
      </c>
      <c r="M946" s="4">
        <v>49.068880952999997</v>
      </c>
      <c r="N946" s="4">
        <v>1299.1258167999999</v>
      </c>
      <c r="O946" s="4">
        <v>157.12248593999999</v>
      </c>
      <c r="P946" s="4">
        <v>62.092988659</v>
      </c>
      <c r="Q946" s="4">
        <v>14.918945222</v>
      </c>
      <c r="R946" s="4">
        <v>124.05765513</v>
      </c>
      <c r="S946" s="4">
        <v>34</v>
      </c>
      <c r="T946" s="4">
        <v>104.32982963000001</v>
      </c>
      <c r="U946" s="4">
        <v>282.88704515000001</v>
      </c>
      <c r="V946" s="4">
        <v>254.16835610999999</v>
      </c>
      <c r="W946" s="4">
        <v>27.364538547999999</v>
      </c>
      <c r="X946" s="4">
        <v>100.21577705</v>
      </c>
      <c r="Y946" s="4">
        <v>57.646192683999999</v>
      </c>
      <c r="Z946" s="4">
        <v>138.44630986999999</v>
      </c>
      <c r="AA946" s="4">
        <v>49.851102025000003</v>
      </c>
      <c r="AB946" s="4">
        <v>272.01</v>
      </c>
      <c r="AC946" s="4">
        <v>157.37566265000001</v>
      </c>
      <c r="AD946" s="4">
        <v>107.64114968</v>
      </c>
      <c r="AE946" s="4">
        <v>108.50686969</v>
      </c>
      <c r="AF946" s="4">
        <v>42.138116881999998</v>
      </c>
      <c r="AG946" s="4">
        <v>36.118000238</v>
      </c>
      <c r="AH946" s="4">
        <v>35.1</v>
      </c>
      <c r="AI946" s="4">
        <v>73.92</v>
      </c>
    </row>
    <row r="947" spans="1:35" x14ac:dyDescent="0.2">
      <c r="A947" s="3">
        <v>44623</v>
      </c>
      <c r="B947" s="4">
        <v>14.315267780999999</v>
      </c>
      <c r="C947" s="4">
        <v>45.69</v>
      </c>
      <c r="D947" s="4">
        <v>18.686982249</v>
      </c>
      <c r="E947" s="4">
        <v>125.64453163</v>
      </c>
      <c r="F947" s="4">
        <v>419.63046293999997</v>
      </c>
      <c r="G947" s="4">
        <v>42.076331748999998</v>
      </c>
      <c r="H947" s="4">
        <v>58.155772720000002</v>
      </c>
      <c r="I947" s="4">
        <v>36.859433574000001</v>
      </c>
      <c r="J947" s="4">
        <v>129.38661372999999</v>
      </c>
      <c r="K947" s="4">
        <v>10.46</v>
      </c>
      <c r="L947" s="4">
        <v>108.18264424</v>
      </c>
      <c r="M947" s="4">
        <v>48.454529051000002</v>
      </c>
      <c r="N947" s="4">
        <v>1305.7856521000001</v>
      </c>
      <c r="O947" s="4">
        <v>157.71573677999999</v>
      </c>
      <c r="P947" s="4">
        <v>64.864376250999996</v>
      </c>
      <c r="Q947" s="4">
        <v>15.016967201</v>
      </c>
      <c r="R947" s="4">
        <v>124.87872319</v>
      </c>
      <c r="S947" s="4">
        <v>34.729999999999997</v>
      </c>
      <c r="T947" s="4">
        <v>106.95606998</v>
      </c>
      <c r="U947" s="4">
        <v>271.83753051999997</v>
      </c>
      <c r="V947" s="4">
        <v>246.09672742000001</v>
      </c>
      <c r="W947" s="4">
        <v>28.195793734999999</v>
      </c>
      <c r="X947" s="4">
        <v>97.632541794000005</v>
      </c>
      <c r="Y947" s="4">
        <v>58.750015456</v>
      </c>
      <c r="Z947" s="4">
        <v>137.99603124000001</v>
      </c>
      <c r="AA947" s="4">
        <v>50.890660111999999</v>
      </c>
      <c r="AB947" s="4">
        <v>280.7</v>
      </c>
      <c r="AC947" s="4">
        <v>156.15782801</v>
      </c>
      <c r="AD947" s="4">
        <v>107.85300379</v>
      </c>
      <c r="AE947" s="4">
        <v>108.25153795999999</v>
      </c>
      <c r="AF947" s="4">
        <v>42.266949318000002</v>
      </c>
      <c r="AG947" s="4">
        <v>35.905200022000002</v>
      </c>
      <c r="AH947" s="4">
        <v>34.25</v>
      </c>
      <c r="AI947" s="4">
        <v>73.8</v>
      </c>
    </row>
    <row r="948" spans="1:35" x14ac:dyDescent="0.2">
      <c r="A948" s="3">
        <v>44624</v>
      </c>
      <c r="B948" s="4">
        <v>14.163582825000001</v>
      </c>
      <c r="C948" s="4">
        <v>45.71</v>
      </c>
      <c r="D948" s="4">
        <v>18.667455620999998</v>
      </c>
      <c r="E948" s="4">
        <v>125.77125821</v>
      </c>
      <c r="F948" s="4">
        <v>406.76678238</v>
      </c>
      <c r="G948" s="4">
        <v>42.170042956000003</v>
      </c>
      <c r="H948" s="4">
        <v>56.563683040000001</v>
      </c>
      <c r="I948" s="4">
        <v>36.689443871999998</v>
      </c>
      <c r="J948" s="4">
        <v>128.86105498000001</v>
      </c>
      <c r="K948" s="4">
        <v>9.81</v>
      </c>
      <c r="L948" s="4">
        <v>106.68946025</v>
      </c>
      <c r="M948" s="4">
        <v>47.215916344999997</v>
      </c>
      <c r="N948" s="4">
        <v>1306.1141642</v>
      </c>
      <c r="O948" s="4">
        <v>155.39217098</v>
      </c>
      <c r="P948" s="4">
        <v>63.871047365000003</v>
      </c>
      <c r="Q948" s="4">
        <v>14.703296867000001</v>
      </c>
      <c r="R948" s="4">
        <v>124.38226344</v>
      </c>
      <c r="S948" s="4">
        <v>34.520000000000003</v>
      </c>
      <c r="T948" s="4">
        <v>110.98297185</v>
      </c>
      <c r="U948" s="4">
        <v>265.42199735000003</v>
      </c>
      <c r="V948" s="4">
        <v>234.60491708999999</v>
      </c>
      <c r="W948" s="4">
        <v>27.498303751000002</v>
      </c>
      <c r="X948" s="4">
        <v>96.257435571000002</v>
      </c>
      <c r="Y948" s="4">
        <v>58.160041216000003</v>
      </c>
      <c r="Z948" s="4">
        <v>136.76016009</v>
      </c>
      <c r="AA948" s="4">
        <v>49.317017135999997</v>
      </c>
      <c r="AB948" s="4">
        <v>290.02</v>
      </c>
      <c r="AC948" s="4">
        <v>155.18552455</v>
      </c>
      <c r="AD948" s="4">
        <v>106.89966028000001</v>
      </c>
      <c r="AE948" s="4">
        <v>108.24241895999999</v>
      </c>
      <c r="AF948" s="4">
        <v>41.057906453999998</v>
      </c>
      <c r="AG948" s="4">
        <v>35.537636012999997</v>
      </c>
      <c r="AH948" s="4">
        <v>32.659999999999997</v>
      </c>
      <c r="AI948" s="4">
        <v>73.95</v>
      </c>
    </row>
    <row r="949" spans="1:35" x14ac:dyDescent="0.2">
      <c r="A949" s="3">
        <v>44627</v>
      </c>
      <c r="B949" s="4">
        <v>13.556842998</v>
      </c>
      <c r="C949" s="4">
        <v>43.93</v>
      </c>
      <c r="D949" s="4">
        <v>18.686982249</v>
      </c>
      <c r="E949" s="4">
        <v>123.73388471</v>
      </c>
      <c r="F949" s="4">
        <v>383.02067935000002</v>
      </c>
      <c r="G949" s="4">
        <v>41.284046093999997</v>
      </c>
      <c r="H949" s="4">
        <v>52.370850590000003</v>
      </c>
      <c r="I949" s="4">
        <v>36.406127703000003</v>
      </c>
      <c r="J949" s="4">
        <v>126.94722784</v>
      </c>
      <c r="K949" s="4">
        <v>9.35</v>
      </c>
      <c r="L949" s="4">
        <v>103.88852034</v>
      </c>
      <c r="M949" s="4">
        <v>45.253953819000003</v>
      </c>
      <c r="N949" s="4">
        <v>1303.1077811</v>
      </c>
      <c r="O949" s="4">
        <v>156.12384702</v>
      </c>
      <c r="P949" s="4">
        <v>63.076384255999997</v>
      </c>
      <c r="Q949" s="4">
        <v>14.742505659000001</v>
      </c>
      <c r="R949" s="4">
        <v>124.23905388999999</v>
      </c>
      <c r="S949" s="4">
        <v>34.03</v>
      </c>
      <c r="T949" s="4">
        <v>111.00242548</v>
      </c>
      <c r="U949" s="4">
        <v>256.99126636</v>
      </c>
      <c r="V949" s="4">
        <v>240.01857604</v>
      </c>
      <c r="W949" s="4">
        <v>26.839032396</v>
      </c>
      <c r="X949" s="4">
        <v>95.874370267000003</v>
      </c>
      <c r="Y949" s="4">
        <v>57.769896959999997</v>
      </c>
      <c r="Z949" s="4">
        <v>131.86457748000001</v>
      </c>
      <c r="AA949" s="4">
        <v>48.325145200000001</v>
      </c>
      <c r="AB949" s="4">
        <v>289.51</v>
      </c>
      <c r="AC949" s="4">
        <v>151.29631072000001</v>
      </c>
      <c r="AD949" s="4">
        <v>106.89003054</v>
      </c>
      <c r="AE949" s="4">
        <v>106.61923863</v>
      </c>
      <c r="AF949" s="4">
        <v>38.570449412999999</v>
      </c>
      <c r="AG949" s="4">
        <v>36.156691186000003</v>
      </c>
      <c r="AH949" s="4">
        <v>29.27</v>
      </c>
      <c r="AI949" s="4">
        <v>74.11</v>
      </c>
    </row>
    <row r="950" spans="1:35" x14ac:dyDescent="0.2">
      <c r="A950" s="3">
        <v>44628</v>
      </c>
      <c r="B950" s="4">
        <v>13.49996114</v>
      </c>
      <c r="C950" s="4">
        <v>42.65</v>
      </c>
      <c r="D950" s="4">
        <v>18.892011834000002</v>
      </c>
      <c r="E950" s="4">
        <v>124.05557526</v>
      </c>
      <c r="F950" s="4">
        <v>373.81991009000001</v>
      </c>
      <c r="G950" s="4">
        <v>40.270261222999999</v>
      </c>
      <c r="H950" s="4">
        <v>51.203977408999997</v>
      </c>
      <c r="I950" s="4">
        <v>35.423964984999998</v>
      </c>
      <c r="J950" s="4">
        <v>127.01664126</v>
      </c>
      <c r="K950" s="4">
        <v>9.5399999999999991</v>
      </c>
      <c r="L950" s="4">
        <v>105.91846982</v>
      </c>
      <c r="M950" s="4">
        <v>45.689945492</v>
      </c>
      <c r="N950" s="4">
        <v>1280.7092316999999</v>
      </c>
      <c r="O950" s="4">
        <v>157.23124859000001</v>
      </c>
      <c r="P950" s="4">
        <v>60.742061374000002</v>
      </c>
      <c r="Q950" s="4">
        <v>14.771912253</v>
      </c>
      <c r="R950" s="4">
        <v>124.11493895</v>
      </c>
      <c r="S950" s="4">
        <v>33.54</v>
      </c>
      <c r="T950" s="4">
        <v>113.0061496</v>
      </c>
      <c r="U950" s="4">
        <v>248.55080011999999</v>
      </c>
      <c r="V950" s="4">
        <v>236.52999076</v>
      </c>
      <c r="W950" s="4">
        <v>26.753040479999999</v>
      </c>
      <c r="X950" s="4">
        <v>95.245750279000006</v>
      </c>
      <c r="Y950" s="4">
        <v>57.113312725</v>
      </c>
      <c r="Z950" s="4">
        <v>130.4370984</v>
      </c>
      <c r="AA950" s="4">
        <v>48.124863367000003</v>
      </c>
      <c r="AB950" s="4">
        <v>297.39999999999998</v>
      </c>
      <c r="AC950" s="4">
        <v>154.27214857999999</v>
      </c>
      <c r="AD950" s="4">
        <v>106.36039526</v>
      </c>
      <c r="AE950" s="4">
        <v>105.39729388000001</v>
      </c>
      <c r="AF950" s="4">
        <v>38.808293911</v>
      </c>
      <c r="AG950" s="4">
        <v>35.595672436000001</v>
      </c>
      <c r="AH950" s="4">
        <v>28.93</v>
      </c>
      <c r="AI950" s="4">
        <v>73.61</v>
      </c>
    </row>
    <row r="951" spans="1:35" x14ac:dyDescent="0.2">
      <c r="A951" s="3">
        <v>44629</v>
      </c>
      <c r="B951" s="4">
        <v>14.220464684</v>
      </c>
      <c r="C951" s="4">
        <v>44.01</v>
      </c>
      <c r="D951" s="4">
        <v>19.321597633</v>
      </c>
      <c r="E951" s="4">
        <v>124.45525139999999</v>
      </c>
      <c r="F951" s="4">
        <v>381.89957722000003</v>
      </c>
      <c r="G951" s="4">
        <v>41.514064509999997</v>
      </c>
      <c r="H951" s="4">
        <v>53.606945062999998</v>
      </c>
      <c r="I951" s="4">
        <v>36.689443871999998</v>
      </c>
      <c r="J951" s="4">
        <v>131.56817834</v>
      </c>
      <c r="K951" s="4">
        <v>10.15</v>
      </c>
      <c r="L951" s="4">
        <v>105.96726667999999</v>
      </c>
      <c r="M951" s="4">
        <v>45.957485835999996</v>
      </c>
      <c r="N951" s="4">
        <v>1264.273674</v>
      </c>
      <c r="O951" s="4">
        <v>159.16920135000001</v>
      </c>
      <c r="P951" s="4">
        <v>61.586390926999997</v>
      </c>
      <c r="Q951" s="4">
        <v>14.811121045</v>
      </c>
      <c r="R951" s="4">
        <v>130.31113859999999</v>
      </c>
      <c r="S951" s="4">
        <v>34.76</v>
      </c>
      <c r="T951" s="4">
        <v>109.18351087000001</v>
      </c>
      <c r="U951" s="4">
        <v>251.37402412</v>
      </c>
      <c r="V951" s="4">
        <v>246.25307857999999</v>
      </c>
      <c r="W951" s="4">
        <v>27.049234856999998</v>
      </c>
      <c r="X951" s="4">
        <v>97.701297104999995</v>
      </c>
      <c r="Y951" s="4">
        <v>58.654858320000002</v>
      </c>
      <c r="Z951" s="4">
        <v>131.29933407999999</v>
      </c>
      <c r="AA951" s="4">
        <v>48.420517502000003</v>
      </c>
      <c r="AB951" s="4">
        <v>272.29000000000002</v>
      </c>
      <c r="AC951" s="4">
        <v>157.01227650000001</v>
      </c>
      <c r="AD951" s="4">
        <v>106.88040081</v>
      </c>
      <c r="AE951" s="4">
        <v>112.28213182</v>
      </c>
      <c r="AF951" s="4">
        <v>40.829972142999999</v>
      </c>
      <c r="AG951" s="4">
        <v>36.224400346000003</v>
      </c>
      <c r="AH951" s="4">
        <v>32.11</v>
      </c>
      <c r="AI951" s="4">
        <v>77.2</v>
      </c>
    </row>
    <row r="952" spans="1:35" x14ac:dyDescent="0.2">
      <c r="A952" s="3">
        <v>44630</v>
      </c>
      <c r="B952" s="4">
        <v>14.514354287</v>
      </c>
      <c r="C952" s="4">
        <v>44.33</v>
      </c>
      <c r="D952" s="4">
        <v>19.321597633</v>
      </c>
      <c r="E952" s="4">
        <v>124.92316493</v>
      </c>
      <c r="F952" s="4">
        <v>384.63467983999999</v>
      </c>
      <c r="G952" s="4">
        <v>41.539622112000004</v>
      </c>
      <c r="H952" s="4">
        <v>54.398045525000001</v>
      </c>
      <c r="I952" s="4">
        <v>36.415571575999998</v>
      </c>
      <c r="J952" s="4">
        <v>133.62083231</v>
      </c>
      <c r="K952" s="4">
        <v>9.94</v>
      </c>
      <c r="L952" s="4">
        <v>104.65951076</v>
      </c>
      <c r="M952" s="4">
        <v>45.779125606999997</v>
      </c>
      <c r="N952" s="4">
        <v>1255.8119998</v>
      </c>
      <c r="O952" s="4">
        <v>157.87393700999999</v>
      </c>
      <c r="P952" s="4">
        <v>62.718785857</v>
      </c>
      <c r="Q952" s="4">
        <v>15.673714460999999</v>
      </c>
      <c r="R952" s="4">
        <v>130.03426680999999</v>
      </c>
      <c r="S952" s="4">
        <v>34.729999999999997</v>
      </c>
      <c r="T952" s="4">
        <v>109.61149078</v>
      </c>
      <c r="U952" s="4">
        <v>258.54890719000002</v>
      </c>
      <c r="V952" s="4">
        <v>247.71887072000001</v>
      </c>
      <c r="W952" s="4">
        <v>26.332635558</v>
      </c>
      <c r="X952" s="4">
        <v>95.471660587000002</v>
      </c>
      <c r="Y952" s="4">
        <v>57.760381246999998</v>
      </c>
      <c r="Z952" s="4">
        <v>131.82625589</v>
      </c>
      <c r="AA952" s="4">
        <v>47.781523081000003</v>
      </c>
      <c r="AB952" s="4">
        <v>274.5</v>
      </c>
      <c r="AC952" s="4">
        <v>157.13013147000001</v>
      </c>
      <c r="AD952" s="4">
        <v>107.99744978</v>
      </c>
      <c r="AE952" s="4">
        <v>113.95090711</v>
      </c>
      <c r="AF952" s="4">
        <v>40.532666521000003</v>
      </c>
      <c r="AG952" s="4">
        <v>36.408182349999997</v>
      </c>
      <c r="AH952" s="4">
        <v>32.020000000000003</v>
      </c>
      <c r="AI952" s="4">
        <v>77.349999999999994</v>
      </c>
    </row>
    <row r="953" spans="1:35" x14ac:dyDescent="0.2">
      <c r="A953" s="3">
        <v>44631</v>
      </c>
      <c r="B953" s="4">
        <v>15.168495662</v>
      </c>
      <c r="C953" s="4">
        <v>46.51</v>
      </c>
      <c r="D953" s="4">
        <v>19.341124260000001</v>
      </c>
      <c r="E953" s="4">
        <v>124.4747478</v>
      </c>
      <c r="F953" s="4">
        <v>384.78931462000003</v>
      </c>
      <c r="G953" s="4">
        <v>40.491760438</v>
      </c>
      <c r="H953" s="4">
        <v>54.783707</v>
      </c>
      <c r="I953" s="4">
        <v>36.547785787999999</v>
      </c>
      <c r="J953" s="4">
        <v>136.40728529</v>
      </c>
      <c r="K953" s="4">
        <v>9.98</v>
      </c>
      <c r="L953" s="4">
        <v>104.94253257</v>
      </c>
      <c r="M953" s="4">
        <v>45.263862721000002</v>
      </c>
      <c r="N953" s="4">
        <v>1269.2610843</v>
      </c>
      <c r="O953" s="4">
        <v>159.68335207999999</v>
      </c>
      <c r="P953" s="4">
        <v>61.218859238999997</v>
      </c>
      <c r="Q953" s="4">
        <v>15.536483690000001</v>
      </c>
      <c r="R953" s="4">
        <v>130.73121993000001</v>
      </c>
      <c r="S953" s="4">
        <v>33.83</v>
      </c>
      <c r="T953" s="4">
        <v>110.31182154</v>
      </c>
      <c r="U953" s="4">
        <v>255.97879982000001</v>
      </c>
      <c r="V953" s="4">
        <v>243.65374052999999</v>
      </c>
      <c r="W953" s="4">
        <v>25.568262973</v>
      </c>
      <c r="X953" s="4">
        <v>96.345835257000005</v>
      </c>
      <c r="Y953" s="4">
        <v>56.999124162999998</v>
      </c>
      <c r="Z953" s="4">
        <v>131.02150258</v>
      </c>
      <c r="AA953" s="4">
        <v>49.135809762999997</v>
      </c>
      <c r="AB953" s="4">
        <v>261</v>
      </c>
      <c r="AC953" s="4">
        <v>155.14623957000001</v>
      </c>
      <c r="AD953" s="4">
        <v>106.89003054</v>
      </c>
      <c r="AE953" s="4">
        <v>116.28536871</v>
      </c>
      <c r="AF953" s="4">
        <v>40.800241581000002</v>
      </c>
      <c r="AG953" s="4">
        <v>37.123964893999997</v>
      </c>
      <c r="AH953" s="4">
        <v>30.93</v>
      </c>
      <c r="AI953" s="4">
        <v>75.900000000000006</v>
      </c>
    </row>
    <row r="954" spans="1:35" x14ac:dyDescent="0.2">
      <c r="A954" s="3">
        <v>44634</v>
      </c>
      <c r="B954" s="4">
        <v>14.67</v>
      </c>
      <c r="C954" s="4">
        <v>47.76</v>
      </c>
      <c r="D954" s="4">
        <v>19.057988166000001</v>
      </c>
      <c r="E954" s="4">
        <v>123.50967614</v>
      </c>
      <c r="F954" s="4">
        <v>382.89503860000002</v>
      </c>
      <c r="G954" s="4">
        <v>41.130700482999998</v>
      </c>
      <c r="H954" s="4">
        <v>53.913496492</v>
      </c>
      <c r="I954" s="4">
        <v>35.131204943</v>
      </c>
      <c r="J954" s="4">
        <v>135.30658678</v>
      </c>
      <c r="K954" s="4">
        <v>9.7799999999999994</v>
      </c>
      <c r="L954" s="4">
        <v>103.16632677</v>
      </c>
      <c r="M954" s="4">
        <v>45.075593589999997</v>
      </c>
      <c r="N954" s="4">
        <v>1257.3052364</v>
      </c>
      <c r="O954" s="4">
        <v>161.92781776999999</v>
      </c>
      <c r="P954" s="4">
        <v>62.480386924999998</v>
      </c>
      <c r="Q954" s="4">
        <v>14.918945222</v>
      </c>
      <c r="R954" s="4">
        <v>133.57631623</v>
      </c>
      <c r="S954" s="4">
        <v>34.04</v>
      </c>
      <c r="T954" s="4">
        <v>102.97780219000001</v>
      </c>
      <c r="U954" s="4">
        <v>256.50450360000002</v>
      </c>
      <c r="V954" s="4">
        <v>242.54951045999999</v>
      </c>
      <c r="W954" s="4">
        <v>25.224295309999999</v>
      </c>
      <c r="X954" s="4">
        <v>96.493168066999999</v>
      </c>
      <c r="Y954" s="4">
        <v>55.390968573000002</v>
      </c>
      <c r="Z954" s="4">
        <v>130.90653782999999</v>
      </c>
      <c r="AA954" s="4">
        <v>48.763857786999999</v>
      </c>
      <c r="AB954" s="4">
        <v>237.6</v>
      </c>
      <c r="AC954" s="4">
        <v>154.87124464999999</v>
      </c>
      <c r="AD954" s="4">
        <v>104.76185966</v>
      </c>
      <c r="AE954" s="4">
        <v>118.20035675</v>
      </c>
      <c r="AF954" s="4">
        <v>40.592127644999998</v>
      </c>
      <c r="AG954" s="4">
        <v>35.431235905000001</v>
      </c>
      <c r="AH954" s="4">
        <v>30.87</v>
      </c>
      <c r="AI954" s="4">
        <v>75.17</v>
      </c>
    </row>
    <row r="955" spans="1:35" x14ac:dyDescent="0.2">
      <c r="A955" s="3">
        <v>44635</v>
      </c>
      <c r="B955" s="4">
        <v>14.41</v>
      </c>
      <c r="C955" s="4">
        <v>48</v>
      </c>
      <c r="D955" s="4">
        <v>19.048224852000001</v>
      </c>
      <c r="E955" s="4">
        <v>123.93859688000001</v>
      </c>
      <c r="F955" s="4">
        <v>387.25380639000002</v>
      </c>
      <c r="G955" s="4">
        <v>41.062546877999999</v>
      </c>
      <c r="H955" s="4">
        <v>53.211394831</v>
      </c>
      <c r="I955" s="4">
        <v>34.847888773999998</v>
      </c>
      <c r="J955" s="4">
        <v>136.03046957999999</v>
      </c>
      <c r="K955" s="4">
        <v>9.76</v>
      </c>
      <c r="L955" s="4">
        <v>102.91258309</v>
      </c>
      <c r="M955" s="4">
        <v>44.718873129999999</v>
      </c>
      <c r="N955" s="4">
        <v>1269.3606334000001</v>
      </c>
      <c r="O955" s="4">
        <v>162.16511811000001</v>
      </c>
      <c r="P955" s="4">
        <v>63.275050032999999</v>
      </c>
      <c r="Q955" s="4">
        <v>14.899340826</v>
      </c>
      <c r="R955" s="4">
        <v>131.89599089999999</v>
      </c>
      <c r="S955" s="4">
        <v>35.880000000000003</v>
      </c>
      <c r="T955" s="4">
        <v>100.6920004</v>
      </c>
      <c r="U955" s="4">
        <v>262.66692014</v>
      </c>
      <c r="V955" s="4">
        <v>241.36710479999999</v>
      </c>
      <c r="W955" s="4">
        <v>24.412149438</v>
      </c>
      <c r="X955" s="4">
        <v>96.699433999999997</v>
      </c>
      <c r="Y955" s="4">
        <v>55.476609994999997</v>
      </c>
      <c r="Z955" s="4">
        <v>132.39149928000001</v>
      </c>
      <c r="AA955" s="4">
        <v>47.886432612999997</v>
      </c>
      <c r="AB955" s="4">
        <v>228.6</v>
      </c>
      <c r="AC955" s="4">
        <v>151.73826683999999</v>
      </c>
      <c r="AD955" s="4">
        <v>102.98998889000001</v>
      </c>
      <c r="AE955" s="4">
        <v>121.22786164</v>
      </c>
      <c r="AF955" s="4">
        <v>40.374103521999999</v>
      </c>
      <c r="AG955" s="4">
        <v>35.015308210999997</v>
      </c>
      <c r="AH955" s="4">
        <v>32.6</v>
      </c>
      <c r="AI955" s="4">
        <v>75.260000000000005</v>
      </c>
    </row>
    <row r="956" spans="1:35" x14ac:dyDescent="0.2">
      <c r="A956" s="3">
        <v>44636</v>
      </c>
      <c r="B956" s="4">
        <v>14.7</v>
      </c>
      <c r="C956" s="4">
        <v>49</v>
      </c>
      <c r="D956" s="4">
        <v>19.292307692000001</v>
      </c>
      <c r="E956" s="4">
        <v>124.79643835</v>
      </c>
      <c r="F956" s="4">
        <v>387.59206997000001</v>
      </c>
      <c r="G956" s="4">
        <v>42.118927751999998</v>
      </c>
      <c r="H956" s="4">
        <v>56.059356495000003</v>
      </c>
      <c r="I956" s="4">
        <v>35.442852729000002</v>
      </c>
      <c r="J956" s="4">
        <v>137.31957593999999</v>
      </c>
      <c r="K956" s="4">
        <v>10.33</v>
      </c>
      <c r="L956" s="4">
        <v>104.56191704</v>
      </c>
      <c r="M956" s="4">
        <v>45.462040754</v>
      </c>
      <c r="N956" s="4">
        <v>1270.2764852</v>
      </c>
      <c r="O956" s="4">
        <v>162.16511811000001</v>
      </c>
      <c r="P956" s="4">
        <v>64.566377584999998</v>
      </c>
      <c r="Q956" s="4">
        <v>15.095384784</v>
      </c>
      <c r="R956" s="4">
        <v>133.48084320000001</v>
      </c>
      <c r="S956" s="4">
        <v>36.619999999999997</v>
      </c>
      <c r="T956" s="4">
        <v>99.748499242999998</v>
      </c>
      <c r="U956" s="4">
        <v>269.07271804999999</v>
      </c>
      <c r="V956" s="4">
        <v>242.37361540000001</v>
      </c>
      <c r="W956" s="4">
        <v>24.373930809000001</v>
      </c>
      <c r="X956" s="4">
        <v>97.396809298999997</v>
      </c>
      <c r="Y956" s="4">
        <v>54.429881504000001</v>
      </c>
      <c r="Z956" s="4">
        <v>133.1675114</v>
      </c>
      <c r="AA956" s="4">
        <v>47.228363731999998</v>
      </c>
      <c r="AB956" s="4">
        <v>234.73</v>
      </c>
      <c r="AC956" s="4">
        <v>152.46503912</v>
      </c>
      <c r="AD956" s="4">
        <v>102.66257797999999</v>
      </c>
      <c r="AE956" s="4">
        <v>123.69910811</v>
      </c>
      <c r="AF956" s="4">
        <v>41.186738890000001</v>
      </c>
      <c r="AG956" s="4">
        <v>35.024980948</v>
      </c>
      <c r="AH956" s="4">
        <v>33.28</v>
      </c>
      <c r="AI956" s="4">
        <v>75.05</v>
      </c>
    </row>
    <row r="957" spans="1:35" x14ac:dyDescent="0.2">
      <c r="A957" s="3">
        <v>44637</v>
      </c>
      <c r="B957" s="4">
        <v>14.89</v>
      </c>
      <c r="C957" s="4">
        <v>48.71</v>
      </c>
      <c r="D957" s="4">
        <v>19.536390532999999</v>
      </c>
      <c r="E957" s="4">
        <v>124.21154644000001</v>
      </c>
      <c r="F957" s="4">
        <v>386.62560260999999</v>
      </c>
      <c r="G957" s="4">
        <v>42.860098204000003</v>
      </c>
      <c r="H957" s="4">
        <v>57.018565805000001</v>
      </c>
      <c r="I957" s="4">
        <v>35.622286303000003</v>
      </c>
      <c r="J957" s="4">
        <v>138.54918509000001</v>
      </c>
      <c r="K957" s="4">
        <v>10.46</v>
      </c>
      <c r="L957" s="4">
        <v>104.53263892</v>
      </c>
      <c r="M957" s="4">
        <v>45.045866885000002</v>
      </c>
      <c r="N957" s="4">
        <v>1269.7687848</v>
      </c>
      <c r="O957" s="4">
        <v>160.41502811999999</v>
      </c>
      <c r="P957" s="4">
        <v>66.880833889000002</v>
      </c>
      <c r="Q957" s="4">
        <v>15.350241929999999</v>
      </c>
      <c r="R957" s="4">
        <v>135.29483077</v>
      </c>
      <c r="S957" s="4">
        <v>37.229999999999997</v>
      </c>
      <c r="T957" s="4">
        <v>100.38074229</v>
      </c>
      <c r="U957" s="4">
        <v>265.56802618</v>
      </c>
      <c r="V957" s="4">
        <v>255.05760334000001</v>
      </c>
      <c r="W957" s="4">
        <v>24.412149438</v>
      </c>
      <c r="X957" s="4">
        <v>96.807478059999994</v>
      </c>
      <c r="Y957" s="4">
        <v>55.41</v>
      </c>
      <c r="Z957" s="4">
        <v>133.90520193</v>
      </c>
      <c r="AA957" s="4">
        <v>48.296533510000003</v>
      </c>
      <c r="AB957" s="4">
        <v>239.28</v>
      </c>
      <c r="AC957" s="4">
        <v>152.857889</v>
      </c>
      <c r="AD957" s="4">
        <v>102.78776451</v>
      </c>
      <c r="AE957" s="4">
        <v>118.61071133</v>
      </c>
      <c r="AF957" s="4">
        <v>41.166918514999999</v>
      </c>
      <c r="AG957" s="4">
        <v>35.131381056000002</v>
      </c>
      <c r="AH957" s="4">
        <v>31.78</v>
      </c>
      <c r="AI957" s="4">
        <v>75.5</v>
      </c>
    </row>
    <row r="958" spans="1:35" x14ac:dyDescent="0.2">
      <c r="A958" s="3">
        <v>44638</v>
      </c>
      <c r="B958" s="4">
        <v>14.97</v>
      </c>
      <c r="C958" s="4">
        <v>49.32</v>
      </c>
      <c r="D958" s="4">
        <v>19.311834319999999</v>
      </c>
      <c r="E958" s="4">
        <v>126.24891993999999</v>
      </c>
      <c r="F958" s="4">
        <v>391.41928071000001</v>
      </c>
      <c r="G958" s="4">
        <v>42.723790995000002</v>
      </c>
      <c r="H958" s="4">
        <v>56.771346911000002</v>
      </c>
      <c r="I958" s="4">
        <v>34.847888773999998</v>
      </c>
      <c r="J958" s="4">
        <v>138.75742535000001</v>
      </c>
      <c r="K958" s="4">
        <v>10.44</v>
      </c>
      <c r="L958" s="4">
        <v>103.4395892</v>
      </c>
      <c r="M958" s="4">
        <v>45.214318212999999</v>
      </c>
      <c r="N958" s="4">
        <v>1255.8119998</v>
      </c>
      <c r="O958" s="4">
        <v>161.58175478000001</v>
      </c>
      <c r="P958" s="4">
        <v>68.539693129</v>
      </c>
      <c r="Q958" s="4">
        <v>15.369846324999999</v>
      </c>
      <c r="R958" s="4">
        <v>141.69152377</v>
      </c>
      <c r="S958" s="4">
        <v>37.71</v>
      </c>
      <c r="T958" s="4">
        <v>104.02829833</v>
      </c>
      <c r="U958" s="4">
        <v>264.56529490000003</v>
      </c>
      <c r="V958" s="4">
        <v>255.49734097999999</v>
      </c>
      <c r="W958" s="4">
        <v>24.851663675000001</v>
      </c>
      <c r="X958" s="4">
        <v>97.583430856999996</v>
      </c>
      <c r="Y958" s="4">
        <v>56.913482741000003</v>
      </c>
      <c r="Z958" s="4">
        <v>135.30393982000001</v>
      </c>
      <c r="AA958" s="4">
        <v>48.449129192000001</v>
      </c>
      <c r="AB958" s="4">
        <v>241.6</v>
      </c>
      <c r="AC958" s="4">
        <v>153.45698507</v>
      </c>
      <c r="AD958" s="4">
        <v>101.73812366</v>
      </c>
      <c r="AE958" s="4">
        <v>119.68675223</v>
      </c>
      <c r="AF958" s="4">
        <v>41.563326011999997</v>
      </c>
      <c r="AG958" s="4">
        <v>35.015308210999997</v>
      </c>
      <c r="AH958" s="4">
        <v>32.799999999999997</v>
      </c>
      <c r="AI958" s="4">
        <v>76</v>
      </c>
    </row>
    <row r="959" spans="1:35" x14ac:dyDescent="0.2">
      <c r="A959" s="3">
        <v>44642</v>
      </c>
      <c r="B959" s="4">
        <v>15.09</v>
      </c>
      <c r="C959" s="4">
        <v>49.61</v>
      </c>
      <c r="D959" s="4">
        <v>19.790236686</v>
      </c>
      <c r="E959" s="4">
        <v>123.70464011</v>
      </c>
      <c r="F959" s="4">
        <v>404.65988354000001</v>
      </c>
      <c r="G959" s="4">
        <v>43.337173438000001</v>
      </c>
      <c r="H959" s="4">
        <v>55.139702208000003</v>
      </c>
      <c r="I959" s="4">
        <v>35.320082389</v>
      </c>
      <c r="J959" s="4">
        <v>139.80854284</v>
      </c>
      <c r="K959" s="4">
        <v>10.65</v>
      </c>
      <c r="L959" s="4">
        <v>103.44934857</v>
      </c>
      <c r="M959" s="4">
        <v>45.531403064999999</v>
      </c>
      <c r="N959" s="4">
        <v>1280.2712157000001</v>
      </c>
      <c r="O959" s="4">
        <v>163.09454443000001</v>
      </c>
      <c r="P959" s="4">
        <v>72.105743829000005</v>
      </c>
      <c r="Q959" s="4">
        <v>15.761934242000001</v>
      </c>
      <c r="R959" s="4">
        <v>142.05432128999999</v>
      </c>
      <c r="S959" s="4">
        <v>40.51</v>
      </c>
      <c r="T959" s="4">
        <v>110.80788916</v>
      </c>
      <c r="U959" s="4">
        <v>280.18064421000003</v>
      </c>
      <c r="V959" s="4">
        <v>257.40287074999998</v>
      </c>
      <c r="W959" s="4">
        <v>24.784781073000001</v>
      </c>
      <c r="X959" s="4">
        <v>97.239654302000005</v>
      </c>
      <c r="Y959" s="4">
        <v>55.619345697999997</v>
      </c>
      <c r="Z959" s="4">
        <v>138.30260393</v>
      </c>
      <c r="AA959" s="4">
        <v>49.164421453999999</v>
      </c>
      <c r="AB959" s="4">
        <v>255.5</v>
      </c>
      <c r="AC959" s="4">
        <v>153.80072872</v>
      </c>
      <c r="AD959" s="4">
        <v>103.31739979</v>
      </c>
      <c r="AE959" s="4">
        <v>120.14270175999999</v>
      </c>
      <c r="AF959" s="4">
        <v>42.821919813000001</v>
      </c>
      <c r="AG959" s="4">
        <v>35.044326421999997</v>
      </c>
      <c r="AH959" s="4">
        <v>32.49</v>
      </c>
      <c r="AI959" s="4">
        <v>77.31</v>
      </c>
    </row>
    <row r="960" spans="1:35" x14ac:dyDescent="0.2">
      <c r="A960" s="3">
        <v>44643</v>
      </c>
      <c r="B960" s="4">
        <v>15.11</v>
      </c>
      <c r="C960" s="4">
        <v>47.64</v>
      </c>
      <c r="D960" s="4">
        <v>20.171005916999999</v>
      </c>
      <c r="E960" s="4">
        <v>123.82161849000001</v>
      </c>
      <c r="F960" s="4">
        <v>407.54962095000002</v>
      </c>
      <c r="G960" s="4">
        <v>42.681194992000002</v>
      </c>
      <c r="H960" s="4">
        <v>56.365907923999998</v>
      </c>
      <c r="I960" s="4">
        <v>36.528898042999998</v>
      </c>
      <c r="J960" s="4">
        <v>140.27460436999999</v>
      </c>
      <c r="K960" s="4">
        <v>10.45</v>
      </c>
      <c r="L960" s="4">
        <v>103.63477665000001</v>
      </c>
      <c r="M960" s="4">
        <v>45.590856475000002</v>
      </c>
      <c r="N960" s="4">
        <v>1269.3506785</v>
      </c>
      <c r="O960" s="4">
        <v>161.61141731999999</v>
      </c>
      <c r="P960" s="4">
        <v>72.622274849999997</v>
      </c>
      <c r="Q960" s="4">
        <v>15.899165012999999</v>
      </c>
      <c r="R960" s="4">
        <v>140.47901629</v>
      </c>
      <c r="S960" s="4">
        <v>40.15</v>
      </c>
      <c r="T960" s="4">
        <v>111.18723498999999</v>
      </c>
      <c r="U960" s="4">
        <v>283.78268863</v>
      </c>
      <c r="V960" s="4">
        <v>250.26934903</v>
      </c>
      <c r="W960" s="4">
        <v>24.746562443999998</v>
      </c>
      <c r="X960" s="4">
        <v>94.509086230999998</v>
      </c>
      <c r="Y960" s="4">
        <v>55.105497165999999</v>
      </c>
      <c r="Z960" s="4">
        <v>138.56127463000001</v>
      </c>
      <c r="AA960" s="4">
        <v>49.917862636000002</v>
      </c>
      <c r="AB960" s="4">
        <v>257.85000000000002</v>
      </c>
      <c r="AC960" s="4">
        <v>154.75338968</v>
      </c>
      <c r="AD960" s="4">
        <v>104.68482179999999</v>
      </c>
      <c r="AE960" s="4">
        <v>121.28257558999999</v>
      </c>
      <c r="AF960" s="4">
        <v>44.685035047</v>
      </c>
      <c r="AG960" s="4">
        <v>36.466218771999998</v>
      </c>
      <c r="AH960" s="4">
        <v>31.51</v>
      </c>
      <c r="AI960" s="4">
        <v>76</v>
      </c>
    </row>
    <row r="961" spans="1:35" x14ac:dyDescent="0.2">
      <c r="A961" s="3">
        <v>44644</v>
      </c>
      <c r="B961" s="4">
        <v>14.92</v>
      </c>
      <c r="C961" s="4">
        <v>47.41</v>
      </c>
      <c r="D961" s="4">
        <v>20.141715976</v>
      </c>
      <c r="E961" s="4">
        <v>123.7631293</v>
      </c>
      <c r="F961" s="4">
        <v>405.94528513</v>
      </c>
      <c r="G961" s="4">
        <v>43.694979863</v>
      </c>
      <c r="H961" s="4">
        <v>56.118689029999999</v>
      </c>
      <c r="I961" s="4">
        <v>36.538341916</v>
      </c>
      <c r="J961" s="4">
        <v>139.82837524999999</v>
      </c>
      <c r="K961" s="4">
        <v>10.56</v>
      </c>
      <c r="L961" s="4">
        <v>103.76164849</v>
      </c>
      <c r="M961" s="4">
        <v>45.481858557000002</v>
      </c>
      <c r="N961" s="4">
        <v>1259.9532426999999</v>
      </c>
      <c r="O961" s="4">
        <v>160.46446569</v>
      </c>
      <c r="P961" s="4">
        <v>72.691807871999998</v>
      </c>
      <c r="Q961" s="4">
        <v>15.918769408999999</v>
      </c>
      <c r="R961" s="4">
        <v>140.64132043999999</v>
      </c>
      <c r="S961" s="4">
        <v>40.26</v>
      </c>
      <c r="T961" s="4">
        <v>113.92047032000001</v>
      </c>
      <c r="U961" s="4">
        <v>285.21377114000001</v>
      </c>
      <c r="V961" s="4">
        <v>248.29541562</v>
      </c>
      <c r="W961" s="4">
        <v>24.459922724999998</v>
      </c>
      <c r="X961" s="4">
        <v>94.253709361999995</v>
      </c>
      <c r="Y961" s="4">
        <v>56.209319938</v>
      </c>
      <c r="Z961" s="4">
        <v>138.95407089</v>
      </c>
      <c r="AA961" s="4">
        <v>50.108607239000001</v>
      </c>
      <c r="AB961" s="4">
        <v>260.87</v>
      </c>
      <c r="AC961" s="4">
        <v>155.01856334999999</v>
      </c>
      <c r="AD961" s="4">
        <v>103.57740257</v>
      </c>
      <c r="AE961" s="4">
        <v>121.10019578000001</v>
      </c>
      <c r="AF961" s="4">
        <v>44.685035047</v>
      </c>
      <c r="AG961" s="4">
        <v>36.234073082999998</v>
      </c>
      <c r="AH961" s="4">
        <v>31.1</v>
      </c>
      <c r="AI961" s="4">
        <v>76.88</v>
      </c>
    </row>
    <row r="962" spans="1:35" x14ac:dyDescent="0.2">
      <c r="A962" s="3">
        <v>44645</v>
      </c>
      <c r="B962" s="4">
        <v>14.65</v>
      </c>
      <c r="C962" s="4">
        <v>47.12</v>
      </c>
      <c r="D962" s="4">
        <v>20.180769230999999</v>
      </c>
      <c r="E962" s="4">
        <v>123.88010767999999</v>
      </c>
      <c r="F962" s="4">
        <v>409.01865133000001</v>
      </c>
      <c r="G962" s="4">
        <v>45.296589574999999</v>
      </c>
      <c r="H962" s="4">
        <v>56.18791032</v>
      </c>
      <c r="I962" s="4">
        <v>36.406127703000003</v>
      </c>
      <c r="J962" s="4">
        <v>141.1075654</v>
      </c>
      <c r="K962" s="4">
        <v>10.55</v>
      </c>
      <c r="L962" s="4">
        <v>103.25416112000001</v>
      </c>
      <c r="M962" s="4">
        <v>45.234136016000001</v>
      </c>
      <c r="N962" s="4">
        <v>1266.284566</v>
      </c>
      <c r="O962" s="4">
        <v>158.29910011000001</v>
      </c>
      <c r="P962" s="4">
        <v>72.820940626999999</v>
      </c>
      <c r="Q962" s="4">
        <v>16.47749469</v>
      </c>
      <c r="R962" s="4">
        <v>141.41465199000001</v>
      </c>
      <c r="S962" s="4">
        <v>41.12</v>
      </c>
      <c r="T962" s="4">
        <v>111.08024001</v>
      </c>
      <c r="U962" s="4">
        <v>290.59736726</v>
      </c>
      <c r="V962" s="4">
        <v>245.10976072</v>
      </c>
      <c r="W962" s="4">
        <v>24.593687927000001</v>
      </c>
      <c r="X962" s="4">
        <v>96.277079946000001</v>
      </c>
      <c r="Y962" s="4">
        <v>56.218835652000003</v>
      </c>
      <c r="Z962" s="4">
        <v>138.99239248000001</v>
      </c>
      <c r="AA962" s="4">
        <v>49.889250945999997</v>
      </c>
      <c r="AB962" s="4">
        <v>257.81</v>
      </c>
      <c r="AC962" s="4">
        <v>153.49627006</v>
      </c>
      <c r="AD962" s="4">
        <v>103.71221882</v>
      </c>
      <c r="AE962" s="4">
        <v>125.59585816000001</v>
      </c>
      <c r="AF962" s="4">
        <v>45.061622169000003</v>
      </c>
      <c r="AG962" s="4">
        <v>35.121708319</v>
      </c>
      <c r="AH962" s="4">
        <v>30.8</v>
      </c>
      <c r="AI962" s="4">
        <v>76.89</v>
      </c>
    </row>
    <row r="963" spans="1:35" x14ac:dyDescent="0.2">
      <c r="A963" s="3">
        <v>44648</v>
      </c>
      <c r="B963" s="4">
        <v>14.75</v>
      </c>
      <c r="C963" s="4">
        <v>47.35</v>
      </c>
      <c r="D963" s="4">
        <v>20.161242604000002</v>
      </c>
      <c r="E963" s="4">
        <v>124.68920817</v>
      </c>
      <c r="F963" s="4">
        <v>419.59180425</v>
      </c>
      <c r="G963" s="4">
        <v>46.395566451999997</v>
      </c>
      <c r="H963" s="4">
        <v>57.137230875</v>
      </c>
      <c r="I963" s="4">
        <v>37.123861998000002</v>
      </c>
      <c r="J963" s="4">
        <v>140.26468817</v>
      </c>
      <c r="K963" s="4">
        <v>10.48</v>
      </c>
      <c r="L963" s="4">
        <v>104.30817335</v>
      </c>
      <c r="M963" s="4">
        <v>46.661017852999997</v>
      </c>
      <c r="N963" s="4">
        <v>1274.2285847999999</v>
      </c>
      <c r="O963" s="4">
        <v>159.17908886000001</v>
      </c>
      <c r="P963" s="4">
        <v>74.916864575999995</v>
      </c>
      <c r="Q963" s="4">
        <v>16.457890293999998</v>
      </c>
      <c r="R963" s="4">
        <v>142.74172709999999</v>
      </c>
      <c r="S963" s="4">
        <v>41.55</v>
      </c>
      <c r="T963" s="4">
        <v>111.94592664</v>
      </c>
      <c r="U963" s="4">
        <v>292.62230033999998</v>
      </c>
      <c r="V963" s="4">
        <v>247.00551854</v>
      </c>
      <c r="W963" s="4">
        <v>24.918546276000001</v>
      </c>
      <c r="X963" s="4">
        <v>96.817300247999995</v>
      </c>
      <c r="Y963" s="4">
        <v>56.199804225000001</v>
      </c>
      <c r="Z963" s="4">
        <v>137.72778013999999</v>
      </c>
      <c r="AA963" s="4">
        <v>49.936937096000001</v>
      </c>
      <c r="AB963" s="4">
        <v>255.8</v>
      </c>
      <c r="AC963" s="4">
        <v>154.60607098</v>
      </c>
      <c r="AD963" s="4">
        <v>104.96408405</v>
      </c>
      <c r="AE963" s="4">
        <v>126.12475962000001</v>
      </c>
      <c r="AF963" s="4">
        <v>44.655304485000002</v>
      </c>
      <c r="AG963" s="4">
        <v>35.170072003999998</v>
      </c>
      <c r="AH963" s="4">
        <v>31.15</v>
      </c>
      <c r="AI963" s="4">
        <v>78.3</v>
      </c>
    </row>
    <row r="964" spans="1:35" x14ac:dyDescent="0.2">
      <c r="A964" s="3">
        <v>44649</v>
      </c>
      <c r="B964" s="4">
        <v>14.88</v>
      </c>
      <c r="C964" s="4">
        <v>48.34</v>
      </c>
      <c r="D964" s="4">
        <v>20.053846153999999</v>
      </c>
      <c r="E964" s="4">
        <v>125.97597038000001</v>
      </c>
      <c r="F964" s="4">
        <v>415.80325219999997</v>
      </c>
      <c r="G964" s="4">
        <v>46.770411277999997</v>
      </c>
      <c r="H964" s="4">
        <v>57.918442581000001</v>
      </c>
      <c r="I964" s="4">
        <v>37.133305870000001</v>
      </c>
      <c r="J964" s="4">
        <v>141.8116158</v>
      </c>
      <c r="K964" s="4">
        <v>10.57</v>
      </c>
      <c r="L964" s="4">
        <v>104.63999201999999</v>
      </c>
      <c r="M964" s="4">
        <v>47.503274492999999</v>
      </c>
      <c r="N964" s="4">
        <v>1284.1834956</v>
      </c>
      <c r="O964" s="4">
        <v>161.11704162000001</v>
      </c>
      <c r="P964" s="4">
        <v>73.506337557999998</v>
      </c>
      <c r="Q964" s="4">
        <v>16.506901284000001</v>
      </c>
      <c r="R964" s="4">
        <v>142.81810553</v>
      </c>
      <c r="S964" s="4">
        <v>40.799999999999997</v>
      </c>
      <c r="T964" s="4">
        <v>111.85838529999999</v>
      </c>
      <c r="U964" s="4">
        <v>293.32323871</v>
      </c>
      <c r="V964" s="4">
        <v>248.31495952</v>
      </c>
      <c r="W964" s="4">
        <v>25.090530106999999</v>
      </c>
      <c r="X964" s="4">
        <v>97.239654302000005</v>
      </c>
      <c r="Y964" s="4">
        <v>56.371087068999998</v>
      </c>
      <c r="Z964" s="4">
        <v>138.40798828999999</v>
      </c>
      <c r="AA964" s="4">
        <v>48.887841778999999</v>
      </c>
      <c r="AB964" s="4">
        <v>250.48</v>
      </c>
      <c r="AC964" s="4">
        <v>154.65517721000001</v>
      </c>
      <c r="AD964" s="4">
        <v>106.87077108</v>
      </c>
      <c r="AE964" s="4">
        <v>129.49878616000001</v>
      </c>
      <c r="AF964" s="4">
        <v>45.596772289</v>
      </c>
      <c r="AG964" s="4">
        <v>35.556981487000002</v>
      </c>
      <c r="AH964" s="4">
        <v>32.71</v>
      </c>
      <c r="AI964" s="4">
        <v>77.209999999999994</v>
      </c>
    </row>
    <row r="965" spans="1:35" x14ac:dyDescent="0.2">
      <c r="A965" s="3">
        <v>44650</v>
      </c>
      <c r="B965" s="4">
        <v>14.85</v>
      </c>
      <c r="C965" s="4">
        <v>48.41</v>
      </c>
      <c r="D965" s="4">
        <v>20.171005916999999</v>
      </c>
      <c r="E965" s="4">
        <v>125.45931586</v>
      </c>
      <c r="F965" s="4">
        <v>410.10109476999997</v>
      </c>
      <c r="G965" s="4">
        <v>46.318893647000003</v>
      </c>
      <c r="H965" s="4">
        <v>57.859110045999998</v>
      </c>
      <c r="I965" s="4">
        <v>38.219351183999997</v>
      </c>
      <c r="J965" s="4">
        <v>137.49806759000001</v>
      </c>
      <c r="K965" s="4">
        <v>10.51</v>
      </c>
      <c r="L965" s="4">
        <v>103.25416112000001</v>
      </c>
      <c r="M965" s="4">
        <v>47.770814838</v>
      </c>
      <c r="N965" s="4">
        <v>1279.3155442</v>
      </c>
      <c r="O965" s="4">
        <v>162.37275591</v>
      </c>
      <c r="P965" s="4">
        <v>72.612341560999994</v>
      </c>
      <c r="Q965" s="4">
        <v>16.428483700000001</v>
      </c>
      <c r="R965" s="4">
        <v>142.44576071</v>
      </c>
      <c r="S965" s="4">
        <v>40.770000000000003</v>
      </c>
      <c r="T965" s="4">
        <v>110.24373382</v>
      </c>
      <c r="U965" s="4">
        <v>298.53160023999999</v>
      </c>
      <c r="V965" s="4">
        <v>246.3996578</v>
      </c>
      <c r="W965" s="4">
        <v>25.912230637</v>
      </c>
      <c r="X965" s="4">
        <v>98.202228657000006</v>
      </c>
      <c r="Y965" s="4">
        <v>57.408299845000002</v>
      </c>
      <c r="Z965" s="4">
        <v>138.91574929999999</v>
      </c>
      <c r="AA965" s="4">
        <v>49.688969112000002</v>
      </c>
      <c r="AB965" s="4">
        <v>249.01</v>
      </c>
      <c r="AC965" s="4">
        <v>152.72039154999999</v>
      </c>
      <c r="AD965" s="4">
        <v>109.37450152</v>
      </c>
      <c r="AE965" s="4">
        <v>125.37700239</v>
      </c>
      <c r="AF965" s="4">
        <v>45.220185166999997</v>
      </c>
      <c r="AG965" s="4">
        <v>36.785419095999998</v>
      </c>
      <c r="AH965" s="4">
        <v>33.25</v>
      </c>
      <c r="AI965" s="4">
        <v>78.31</v>
      </c>
    </row>
    <row r="966" spans="1:35" x14ac:dyDescent="0.2">
      <c r="A966" s="3">
        <v>44651</v>
      </c>
      <c r="B966" s="4">
        <v>14.9</v>
      </c>
      <c r="C966" s="4">
        <v>48.61</v>
      </c>
      <c r="D966" s="4">
        <v>20.219822485000002</v>
      </c>
      <c r="E966" s="4">
        <v>125.8492438</v>
      </c>
      <c r="F966" s="4">
        <v>411.33817299999998</v>
      </c>
      <c r="G966" s="4">
        <v>45.918491218</v>
      </c>
      <c r="H966" s="4">
        <v>58.749098066000002</v>
      </c>
      <c r="I966" s="4">
        <v>38.672657055000002</v>
      </c>
      <c r="J966" s="4">
        <v>136.27837464999999</v>
      </c>
      <c r="K966" s="4">
        <v>10.58</v>
      </c>
      <c r="L966" s="4">
        <v>103.722611</v>
      </c>
      <c r="M966" s="4">
        <v>48.196897608</v>
      </c>
      <c r="N966" s="4">
        <v>1279.2359048999999</v>
      </c>
      <c r="O966" s="4">
        <v>162.63971878999999</v>
      </c>
      <c r="P966" s="4">
        <v>73.069272849000001</v>
      </c>
      <c r="Q966" s="4">
        <v>16.271648534000001</v>
      </c>
      <c r="R966" s="4">
        <v>142.52213913</v>
      </c>
      <c r="S966" s="4">
        <v>41.2</v>
      </c>
      <c r="T966" s="4">
        <v>112.80188646000001</v>
      </c>
      <c r="U966" s="4">
        <v>304.55772318999999</v>
      </c>
      <c r="V966" s="4">
        <v>243.38989795000001</v>
      </c>
      <c r="W966" s="4">
        <v>26.227534328000001</v>
      </c>
      <c r="X966" s="4">
        <v>98.221873032000005</v>
      </c>
      <c r="Y966" s="4">
        <v>56.513822771999997</v>
      </c>
      <c r="Z966" s="4">
        <v>139.38518873000001</v>
      </c>
      <c r="AA966" s="4">
        <v>49.727118033000004</v>
      </c>
      <c r="AB966" s="4">
        <v>247.61</v>
      </c>
      <c r="AC966" s="4">
        <v>153.29984511999999</v>
      </c>
      <c r="AD966" s="4">
        <v>109.23968527</v>
      </c>
      <c r="AE966" s="4">
        <v>126.35273438999999</v>
      </c>
      <c r="AF966" s="4">
        <v>45.299466666999997</v>
      </c>
      <c r="AG966" s="4">
        <v>36.533927931999997</v>
      </c>
      <c r="AH966" s="4">
        <v>35.08</v>
      </c>
      <c r="AI966" s="4">
        <v>79.56</v>
      </c>
    </row>
    <row r="967" spans="1:35" x14ac:dyDescent="0.2">
      <c r="A967" s="3">
        <v>44652</v>
      </c>
      <c r="B967" s="4">
        <v>14.96</v>
      </c>
      <c r="C967" s="4">
        <v>48.84</v>
      </c>
      <c r="D967" s="4">
        <v>20.512721892999998</v>
      </c>
      <c r="E967" s="4">
        <v>128.73471058999999</v>
      </c>
      <c r="F967" s="4">
        <v>428.55095667000001</v>
      </c>
      <c r="G967" s="4">
        <v>45.577723194999997</v>
      </c>
      <c r="H967" s="4">
        <v>59.134759541000001</v>
      </c>
      <c r="I967" s="4">
        <v>39.267621009000003</v>
      </c>
      <c r="J967" s="4">
        <v>138.14262077000001</v>
      </c>
      <c r="K967" s="4">
        <v>10.34</v>
      </c>
      <c r="L967" s="4">
        <v>106.73825711000001</v>
      </c>
      <c r="M967" s="4">
        <v>47.027647213999998</v>
      </c>
      <c r="N967" s="4">
        <v>1280.4006294999999</v>
      </c>
      <c r="O967" s="4">
        <v>161.53231721</v>
      </c>
      <c r="P967" s="4">
        <v>73.764603069000003</v>
      </c>
      <c r="Q967" s="4">
        <v>16.261846336000001</v>
      </c>
      <c r="R967" s="4">
        <v>140.73679347000001</v>
      </c>
      <c r="S967" s="4">
        <v>41.39</v>
      </c>
      <c r="T967" s="4">
        <v>112.71434512</v>
      </c>
      <c r="U967" s="4">
        <v>312.81321959000002</v>
      </c>
      <c r="V967" s="4">
        <v>241.75798270000001</v>
      </c>
      <c r="W967" s="4">
        <v>26.552392677</v>
      </c>
      <c r="X967" s="4">
        <v>97.553964295</v>
      </c>
      <c r="Y967" s="4">
        <v>56.723168469999997</v>
      </c>
      <c r="Z967" s="4">
        <v>142.06769975</v>
      </c>
      <c r="AA967" s="4">
        <v>50.079995549000003</v>
      </c>
      <c r="AB967" s="4">
        <v>250.5</v>
      </c>
      <c r="AC967" s="4">
        <v>154.48821601</v>
      </c>
      <c r="AD967" s="4">
        <v>109.68265296</v>
      </c>
      <c r="AE967" s="4">
        <v>125.93326082</v>
      </c>
      <c r="AF967" s="4">
        <v>45.537311164999998</v>
      </c>
      <c r="AG967" s="4">
        <v>36.630655302999998</v>
      </c>
      <c r="AH967" s="4">
        <v>35.49</v>
      </c>
      <c r="AI967" s="4">
        <v>79.680000000000007</v>
      </c>
    </row>
    <row r="968" spans="1:35" x14ac:dyDescent="0.2">
      <c r="A968" s="3">
        <v>44655</v>
      </c>
      <c r="B968" s="4">
        <v>15.08</v>
      </c>
      <c r="C968" s="4">
        <v>48.26</v>
      </c>
      <c r="D968" s="4">
        <v>20.893491124000001</v>
      </c>
      <c r="E968" s="4">
        <v>130.87931427999999</v>
      </c>
      <c r="F968" s="4">
        <v>422.40422425999998</v>
      </c>
      <c r="G968" s="4">
        <v>46.054798427999998</v>
      </c>
      <c r="H968" s="4">
        <v>61.85416738</v>
      </c>
      <c r="I968" s="4">
        <v>39.503717817000002</v>
      </c>
      <c r="J968" s="4">
        <v>139.56063777</v>
      </c>
      <c r="K968" s="4">
        <v>10.54</v>
      </c>
      <c r="L968" s="4">
        <v>107.10911326</v>
      </c>
      <c r="M968" s="4">
        <v>46.373659705000001</v>
      </c>
      <c r="N968" s="4">
        <v>1274.8258794999999</v>
      </c>
      <c r="O968" s="4">
        <v>161.26535433000001</v>
      </c>
      <c r="P968" s="4">
        <v>73.039472982000007</v>
      </c>
      <c r="Q968" s="4">
        <v>16.271648534000001</v>
      </c>
      <c r="R968" s="4">
        <v>138.77959636</v>
      </c>
      <c r="S968" s="4">
        <v>41.72</v>
      </c>
      <c r="T968" s="4">
        <v>114.32899659</v>
      </c>
      <c r="U968" s="4">
        <v>312.43354463999998</v>
      </c>
      <c r="V968" s="4">
        <v>247.09751725999999</v>
      </c>
      <c r="W968" s="4">
        <v>26.590611306</v>
      </c>
      <c r="X968" s="4">
        <v>98.212050844999993</v>
      </c>
      <c r="Y968" s="4">
        <v>58.064884079999999</v>
      </c>
      <c r="Z968" s="4">
        <v>144.72146957999999</v>
      </c>
      <c r="AA968" s="4">
        <v>50.366112453</v>
      </c>
      <c r="AB968" s="4">
        <v>245.78</v>
      </c>
      <c r="AC968" s="4">
        <v>154.51767975999999</v>
      </c>
      <c r="AD968" s="4">
        <v>110.79970193</v>
      </c>
      <c r="AE968" s="4">
        <v>126.06092669</v>
      </c>
      <c r="AF968" s="4">
        <v>45.240005541999999</v>
      </c>
      <c r="AG968" s="4">
        <v>36.872473730000003</v>
      </c>
      <c r="AH968" s="4">
        <v>36.6</v>
      </c>
      <c r="AI968" s="4">
        <v>77.819999999999993</v>
      </c>
    </row>
    <row r="969" spans="1:35" x14ac:dyDescent="0.2">
      <c r="A969" s="3">
        <v>44656</v>
      </c>
      <c r="B969" s="4">
        <v>14.91</v>
      </c>
      <c r="C969" s="4">
        <v>47.78</v>
      </c>
      <c r="D969" s="4">
        <v>20.825147929</v>
      </c>
      <c r="E969" s="4">
        <v>128.84194077000001</v>
      </c>
      <c r="F969" s="4">
        <v>413.35808978</v>
      </c>
      <c r="G969" s="4">
        <v>46.216663238999999</v>
      </c>
      <c r="H969" s="4">
        <v>61.537727195000002</v>
      </c>
      <c r="I969" s="4">
        <v>38.597106076000003</v>
      </c>
      <c r="J969" s="4">
        <v>137.90463191000001</v>
      </c>
      <c r="K969" s="4">
        <v>10.130000000000001</v>
      </c>
      <c r="L969" s="4">
        <v>105.93798855999999</v>
      </c>
      <c r="M969" s="4">
        <v>45.412496246000003</v>
      </c>
      <c r="N969" s="4">
        <v>1264.8012842999999</v>
      </c>
      <c r="O969" s="4">
        <v>158.29910011000001</v>
      </c>
      <c r="P969" s="4">
        <v>73.089139426000003</v>
      </c>
      <c r="Q969" s="4">
        <v>16.359868315</v>
      </c>
      <c r="R969" s="4">
        <v>135.71491209999999</v>
      </c>
      <c r="S969" s="4">
        <v>41.16</v>
      </c>
      <c r="T969" s="4">
        <v>108.32755105</v>
      </c>
      <c r="U969" s="4">
        <v>314.26377260999999</v>
      </c>
      <c r="V969" s="4">
        <v>249.81892046999999</v>
      </c>
      <c r="W969" s="4">
        <v>26.486921014</v>
      </c>
      <c r="X969" s="4">
        <v>97.436098048000005</v>
      </c>
      <c r="Y969" s="4">
        <v>56.228351365000002</v>
      </c>
      <c r="Z969" s="4">
        <v>144.71188918999999</v>
      </c>
      <c r="AA969" s="4">
        <v>50.070458318</v>
      </c>
      <c r="AB969" s="4">
        <v>237.8</v>
      </c>
      <c r="AC969" s="4">
        <v>155.17570330999999</v>
      </c>
      <c r="AD969" s="4">
        <v>107.30410904</v>
      </c>
      <c r="AE969" s="4">
        <v>124.93017184999999</v>
      </c>
      <c r="AF969" s="4">
        <v>43.902130241000002</v>
      </c>
      <c r="AG969" s="4">
        <v>36.088982027</v>
      </c>
      <c r="AH969" s="4">
        <v>37.01</v>
      </c>
      <c r="AI969" s="4">
        <v>77.62</v>
      </c>
    </row>
    <row r="970" spans="1:35" x14ac:dyDescent="0.2">
      <c r="A970" s="3">
        <v>44657</v>
      </c>
      <c r="B970" s="4">
        <v>14.87</v>
      </c>
      <c r="C970" s="4">
        <v>47.38</v>
      </c>
      <c r="D970" s="4">
        <v>20.825147929</v>
      </c>
      <c r="E970" s="4">
        <v>126.42438752</v>
      </c>
      <c r="F970" s="4">
        <v>403.30682924000001</v>
      </c>
      <c r="G970" s="4">
        <v>45.688472802</v>
      </c>
      <c r="H970" s="4">
        <v>58.353547835000001</v>
      </c>
      <c r="I970" s="4">
        <v>38.530998969999999</v>
      </c>
      <c r="J970" s="4">
        <v>135.83214552999999</v>
      </c>
      <c r="K970" s="4">
        <v>9.7899999999999991</v>
      </c>
      <c r="L970" s="4">
        <v>107.18718824</v>
      </c>
      <c r="M970" s="4">
        <v>44.956686769999997</v>
      </c>
      <c r="N970" s="4">
        <v>1251.3322899</v>
      </c>
      <c r="O970" s="4">
        <v>157.34001125</v>
      </c>
      <c r="P970" s="4">
        <v>72.532875250000004</v>
      </c>
      <c r="Q970" s="4">
        <v>16.222637544000001</v>
      </c>
      <c r="R970" s="4">
        <v>137.20429136000001</v>
      </c>
      <c r="S970" s="4">
        <v>41.11</v>
      </c>
      <c r="T970" s="4">
        <v>106.22655877</v>
      </c>
      <c r="U970" s="4">
        <v>306.70921458999999</v>
      </c>
      <c r="V970" s="4">
        <v>255.10379284999999</v>
      </c>
      <c r="W970" s="4">
        <v>26.099118363999999</v>
      </c>
      <c r="X970" s="4">
        <v>97.907563038000006</v>
      </c>
      <c r="Y970" s="4">
        <v>55.704987119999998</v>
      </c>
      <c r="Z970" s="4">
        <v>143.34189248999999</v>
      </c>
      <c r="AA970" s="4">
        <v>49.698506342000002</v>
      </c>
      <c r="AB970" s="4">
        <v>230.28</v>
      </c>
      <c r="AC970" s="4">
        <v>155.19534580000001</v>
      </c>
      <c r="AD970" s="4">
        <v>108.40189854</v>
      </c>
      <c r="AE970" s="4">
        <v>126.83604089000001</v>
      </c>
      <c r="AF970" s="4">
        <v>43.198506934999997</v>
      </c>
      <c r="AG970" s="4">
        <v>36.011600129999998</v>
      </c>
      <c r="AH970" s="4">
        <v>35.909999999999997</v>
      </c>
      <c r="AI970" s="4">
        <v>78.510000000000005</v>
      </c>
    </row>
    <row r="971" spans="1:35" x14ac:dyDescent="0.2">
      <c r="A971" s="3">
        <v>44658</v>
      </c>
      <c r="B971" s="4">
        <v>14.76</v>
      </c>
      <c r="C971" s="4">
        <v>47.65</v>
      </c>
      <c r="D971" s="4">
        <v>21.127810651000001</v>
      </c>
      <c r="E971" s="4">
        <v>123.90935227999999</v>
      </c>
      <c r="F971" s="4">
        <v>396.59954576000001</v>
      </c>
      <c r="G971" s="4">
        <v>45.424377583999998</v>
      </c>
      <c r="H971" s="4">
        <v>58.432657880999997</v>
      </c>
      <c r="I971" s="4">
        <v>39.985355304000002</v>
      </c>
      <c r="J971" s="4">
        <v>135.0091007</v>
      </c>
      <c r="K971" s="4">
        <v>9.61</v>
      </c>
      <c r="L971" s="4">
        <v>106.78705397</v>
      </c>
      <c r="M971" s="4">
        <v>44.798144344000001</v>
      </c>
      <c r="N971" s="4">
        <v>1259.2962186</v>
      </c>
      <c r="O971" s="4">
        <v>156.92473566000001</v>
      </c>
      <c r="P971" s="4">
        <v>72.016344228999998</v>
      </c>
      <c r="Q971" s="4">
        <v>16.222637544000001</v>
      </c>
      <c r="R971" s="4">
        <v>136.41186522000001</v>
      </c>
      <c r="S971" s="4">
        <v>41.02</v>
      </c>
      <c r="T971" s="4">
        <v>105.87639339</v>
      </c>
      <c r="U971" s="4">
        <v>304.09043094999998</v>
      </c>
      <c r="V971" s="4">
        <v>252.65504920999999</v>
      </c>
      <c r="W971" s="4">
        <v>26.26393449</v>
      </c>
      <c r="X971" s="4">
        <v>97.642363981000003</v>
      </c>
      <c r="Y971" s="4">
        <v>55.400484286000001</v>
      </c>
      <c r="Z971" s="4">
        <v>140.47735392999999</v>
      </c>
      <c r="AA971" s="4">
        <v>48.887841778999999</v>
      </c>
      <c r="AB971" s="4">
        <v>232.8</v>
      </c>
      <c r="AC971" s="4">
        <v>154.10518737999999</v>
      </c>
      <c r="AD971" s="4">
        <v>109.29746366000001</v>
      </c>
      <c r="AE971" s="4">
        <v>124.93929084</v>
      </c>
      <c r="AF971" s="4">
        <v>43.069674499000001</v>
      </c>
      <c r="AG971" s="4">
        <v>36.050291078000001</v>
      </c>
      <c r="AH971" s="4">
        <v>36.049999999999997</v>
      </c>
      <c r="AI971" s="4">
        <v>79.5</v>
      </c>
    </row>
    <row r="972" spans="1:35" x14ac:dyDescent="0.2">
      <c r="A972" s="3">
        <v>44659</v>
      </c>
      <c r="B972" s="4">
        <v>14.3</v>
      </c>
      <c r="C972" s="4">
        <v>47.01</v>
      </c>
      <c r="D972" s="4">
        <v>21.274260354999999</v>
      </c>
      <c r="E972" s="4">
        <v>124.40651041</v>
      </c>
      <c r="F972" s="4">
        <v>390.45281334999999</v>
      </c>
      <c r="G972" s="4">
        <v>45.177320766999998</v>
      </c>
      <c r="H972" s="4">
        <v>57.028454560999997</v>
      </c>
      <c r="I972" s="4">
        <v>39.938135942000002</v>
      </c>
      <c r="J972" s="4">
        <v>132.73829026999999</v>
      </c>
      <c r="K972" s="4">
        <v>9.16</v>
      </c>
      <c r="L972" s="4">
        <v>106.81633209</v>
      </c>
      <c r="M972" s="4">
        <v>45.561129770000001</v>
      </c>
      <c r="N972" s="4">
        <v>1245.3692983000001</v>
      </c>
      <c r="O972" s="4">
        <v>153.8596063</v>
      </c>
      <c r="P972" s="4">
        <v>70.585950634</v>
      </c>
      <c r="Q972" s="4">
        <v>16.320659523</v>
      </c>
      <c r="R972" s="4">
        <v>132.70751164999999</v>
      </c>
      <c r="S972" s="4">
        <v>39.799999999999997</v>
      </c>
      <c r="T972" s="4">
        <v>107.66612755</v>
      </c>
      <c r="U972" s="4">
        <v>294.66670392999998</v>
      </c>
      <c r="V972" s="4">
        <v>250.06807004999999</v>
      </c>
      <c r="W972" s="4">
        <v>26.34149502</v>
      </c>
      <c r="X972" s="4">
        <v>98.408494590999993</v>
      </c>
      <c r="Y972" s="4">
        <v>55.590798556999999</v>
      </c>
      <c r="Z972" s="4">
        <v>138.06309400999999</v>
      </c>
      <c r="AA972" s="4">
        <v>49.154884223000003</v>
      </c>
      <c r="AB972" s="4">
        <v>237.89</v>
      </c>
      <c r="AC972" s="4">
        <v>155.03820585</v>
      </c>
      <c r="AD972" s="4">
        <v>109.51894751</v>
      </c>
      <c r="AE972" s="4">
        <v>125.03</v>
      </c>
      <c r="AF972" s="4">
        <v>43.109315248000001</v>
      </c>
      <c r="AG972" s="4">
        <v>36.088982027</v>
      </c>
      <c r="AH972" s="4">
        <v>35.1</v>
      </c>
      <c r="AI972" s="4">
        <v>78.959999999999994</v>
      </c>
    </row>
    <row r="973" spans="1:35" x14ac:dyDescent="0.2">
      <c r="A973" s="3">
        <v>44662</v>
      </c>
      <c r="B973" s="4">
        <v>14.58</v>
      </c>
      <c r="C973" s="4">
        <v>46.06</v>
      </c>
      <c r="D973" s="4">
        <v>21.205917159999998</v>
      </c>
      <c r="E973" s="4">
        <v>124.32852482</v>
      </c>
      <c r="F973" s="4">
        <v>386.58694391</v>
      </c>
      <c r="G973" s="4">
        <v>44.725803135</v>
      </c>
      <c r="H973" s="4">
        <v>56.890011979999997</v>
      </c>
      <c r="I973" s="4">
        <v>39.805921730000001</v>
      </c>
      <c r="J973" s="4">
        <v>132.1631505</v>
      </c>
      <c r="K973" s="4">
        <v>9.0500000000000007</v>
      </c>
      <c r="L973" s="4">
        <v>106.80657272000001</v>
      </c>
      <c r="M973" s="4">
        <v>46.938467099</v>
      </c>
      <c r="N973" s="4">
        <v>1244.4136269000001</v>
      </c>
      <c r="O973" s="4">
        <v>154.25510686000001</v>
      </c>
      <c r="P973" s="4">
        <v>70.099219480000002</v>
      </c>
      <c r="Q973" s="4">
        <v>15.948176002</v>
      </c>
      <c r="R973" s="4">
        <v>130.04381412000001</v>
      </c>
      <c r="S973" s="4">
        <v>40.03</v>
      </c>
      <c r="T973" s="4">
        <v>107.00470405999999</v>
      </c>
      <c r="U973" s="4">
        <v>288.47508162999998</v>
      </c>
      <c r="V973" s="4">
        <v>250.30504524</v>
      </c>
      <c r="W973" s="4">
        <v>26.748687802999999</v>
      </c>
      <c r="X973" s="4">
        <v>100.51044267</v>
      </c>
      <c r="Y973" s="4">
        <v>55.457578568000002</v>
      </c>
      <c r="Z973" s="4">
        <v>137.95770965</v>
      </c>
      <c r="AA973" s="4">
        <v>50.306242511000001</v>
      </c>
      <c r="AB973" s="4">
        <v>243.01</v>
      </c>
      <c r="AC973" s="4">
        <v>154.32125481</v>
      </c>
      <c r="AD973" s="4">
        <v>108.1804147</v>
      </c>
      <c r="AE973" s="4">
        <v>126</v>
      </c>
      <c r="AF973" s="4">
        <v>43.049854123999999</v>
      </c>
      <c r="AG973" s="4">
        <v>35.566010067999997</v>
      </c>
      <c r="AH973" s="4">
        <v>34.6</v>
      </c>
      <c r="AI973" s="4">
        <v>78.16</v>
      </c>
    </row>
    <row r="974" spans="1:35" x14ac:dyDescent="0.2">
      <c r="A974" s="3">
        <v>44663</v>
      </c>
      <c r="B974" s="4">
        <v>14.16</v>
      </c>
      <c r="C974" s="4">
        <v>45.44</v>
      </c>
      <c r="D974" s="4">
        <v>21.166863905</v>
      </c>
      <c r="E974" s="4">
        <v>122.23266212</v>
      </c>
      <c r="F974" s="4">
        <v>392.54038285000001</v>
      </c>
      <c r="G974" s="4">
        <v>44.325400707</v>
      </c>
      <c r="H974" s="4">
        <v>55.386921102000002</v>
      </c>
      <c r="I974" s="4">
        <v>38.937085478999997</v>
      </c>
      <c r="J974" s="4">
        <v>132.38130697</v>
      </c>
      <c r="K974" s="4">
        <v>8.98</v>
      </c>
      <c r="L974" s="4">
        <v>107.04079766</v>
      </c>
      <c r="M974" s="4">
        <v>46.185390574000003</v>
      </c>
      <c r="N974" s="4">
        <v>1239.5655853000001</v>
      </c>
      <c r="O974" s="4">
        <v>154.20566929</v>
      </c>
      <c r="P974" s="4">
        <v>69.235023349000002</v>
      </c>
      <c r="Q974" s="4">
        <v>15.438461711</v>
      </c>
      <c r="R974" s="4">
        <v>131.32315272</v>
      </c>
      <c r="S974" s="4">
        <v>39.700000000000003</v>
      </c>
      <c r="T974" s="4">
        <v>101.06161941000001</v>
      </c>
      <c r="U974" s="4">
        <v>291.32751139999999</v>
      </c>
      <c r="V974" s="4">
        <v>250.30504524</v>
      </c>
      <c r="W974" s="4">
        <v>26.622651942000001</v>
      </c>
      <c r="X974" s="4">
        <v>99.793423000999994</v>
      </c>
      <c r="Y974" s="4">
        <v>55.885785677000001</v>
      </c>
      <c r="Z974" s="4">
        <v>138.31218432</v>
      </c>
      <c r="AA974" s="4">
        <v>48.212159520999997</v>
      </c>
      <c r="AB974" s="4">
        <v>241.15</v>
      </c>
      <c r="AC974" s="4">
        <v>153.57484004</v>
      </c>
      <c r="AD974" s="4">
        <v>106.46632231</v>
      </c>
      <c r="AE974" s="4">
        <v>122.32</v>
      </c>
      <c r="AF974" s="4">
        <v>42.425512316999999</v>
      </c>
      <c r="AG974" s="4">
        <v>34.01073075</v>
      </c>
      <c r="AH974" s="4">
        <v>34.44</v>
      </c>
      <c r="AI974" s="4">
        <v>78.849999999999994</v>
      </c>
    </row>
    <row r="975" spans="1:35" x14ac:dyDescent="0.2">
      <c r="A975" s="3">
        <v>44664</v>
      </c>
      <c r="B975" s="4">
        <v>14.39</v>
      </c>
      <c r="C975" s="4">
        <v>45.86</v>
      </c>
      <c r="D975" s="4">
        <v>21.176627219</v>
      </c>
      <c r="E975" s="4">
        <v>123.1</v>
      </c>
      <c r="F975" s="4">
        <v>395.07252733000001</v>
      </c>
      <c r="G975" s="4">
        <v>43.882402276000001</v>
      </c>
      <c r="H975" s="4">
        <v>55.614362485000001</v>
      </c>
      <c r="I975" s="4">
        <v>37.246632337999998</v>
      </c>
      <c r="J975" s="4">
        <v>132.53996620999999</v>
      </c>
      <c r="K975" s="4">
        <v>9.0500000000000007</v>
      </c>
      <c r="L975" s="4">
        <v>106.81633209</v>
      </c>
      <c r="M975" s="4">
        <v>45.907941328</v>
      </c>
      <c r="N975" s="4">
        <v>1239.5854952</v>
      </c>
      <c r="O975" s="4">
        <v>152.76209223999999</v>
      </c>
      <c r="P975" s="4">
        <v>70.526350901000001</v>
      </c>
      <c r="Q975" s="4">
        <v>15.850154023</v>
      </c>
      <c r="R975" s="4">
        <v>130.3206859</v>
      </c>
      <c r="S975" s="4">
        <v>39.11</v>
      </c>
      <c r="T975" s="4">
        <v>101.69386246000001</v>
      </c>
      <c r="U975" s="4">
        <v>293.87814825999999</v>
      </c>
      <c r="V975" s="4">
        <v>250.30504524</v>
      </c>
      <c r="W975" s="4">
        <v>27.068624989</v>
      </c>
      <c r="X975" s="4">
        <v>102.64185731000001</v>
      </c>
      <c r="Y975" s="4">
        <v>56.199804225000001</v>
      </c>
      <c r="Z975" s="4">
        <v>139.75882419999999</v>
      </c>
      <c r="AA975" s="4">
        <v>48.250760129</v>
      </c>
      <c r="AB975" s="4">
        <v>246</v>
      </c>
      <c r="AC975" s="4">
        <v>153.33913011000001</v>
      </c>
      <c r="AD975" s="4">
        <v>106.93817919999999</v>
      </c>
      <c r="AE975" s="4">
        <v>120.21</v>
      </c>
      <c r="AF975" s="4">
        <v>42.87147075</v>
      </c>
      <c r="AG975" s="4">
        <v>34.656318390999999</v>
      </c>
      <c r="AH975" s="4">
        <v>34.840000000000003</v>
      </c>
      <c r="AI975" s="4">
        <v>77.680000000000007</v>
      </c>
    </row>
    <row r="976" spans="1:35" x14ac:dyDescent="0.2">
      <c r="A976" s="3">
        <v>44669</v>
      </c>
      <c r="B976" s="4">
        <v>14.7</v>
      </c>
      <c r="C976" s="4">
        <v>45.5</v>
      </c>
      <c r="D976" s="4">
        <v>21.547633136000002</v>
      </c>
      <c r="E976" s="4">
        <v>123.81</v>
      </c>
      <c r="F976" s="4">
        <v>396.26128218000002</v>
      </c>
      <c r="G976" s="4">
        <v>44.308362305999999</v>
      </c>
      <c r="H976" s="4">
        <v>56.514239261</v>
      </c>
      <c r="I976" s="4">
        <v>37.784933058999997</v>
      </c>
      <c r="J976" s="4">
        <v>133.01594394</v>
      </c>
      <c r="K976" s="4">
        <v>9.18</v>
      </c>
      <c r="L976" s="4">
        <v>108.06553177000001</v>
      </c>
      <c r="M976" s="4">
        <v>46.135846065999999</v>
      </c>
      <c r="N976" s="4">
        <v>1244.3638524</v>
      </c>
      <c r="O976" s="4">
        <v>155.21419573</v>
      </c>
      <c r="P976" s="4">
        <v>70.546217478000003</v>
      </c>
      <c r="Q976" s="4">
        <v>15.918769408999999</v>
      </c>
      <c r="R976" s="4">
        <v>130.35887511999999</v>
      </c>
      <c r="S976" s="4">
        <v>40</v>
      </c>
      <c r="T976" s="4">
        <v>103.8921229</v>
      </c>
      <c r="U976" s="4">
        <v>284.24024562</v>
      </c>
      <c r="V976" s="4">
        <v>245.86176040999999</v>
      </c>
      <c r="W976" s="4">
        <v>27.427342441</v>
      </c>
      <c r="X976" s="4">
        <v>105.09740413999999</v>
      </c>
      <c r="Y976" s="4">
        <v>55.838207109999999</v>
      </c>
      <c r="Z976" s="4">
        <v>140.86056979</v>
      </c>
      <c r="AA976" s="4">
        <v>48.492013929999999</v>
      </c>
      <c r="AB976" s="4">
        <v>250</v>
      </c>
      <c r="AC976" s="4">
        <v>154.56678599</v>
      </c>
      <c r="AD976" s="4">
        <v>109.49005830999999</v>
      </c>
      <c r="AE976" s="4">
        <v>127.04</v>
      </c>
      <c r="AF976" s="4">
        <v>42.792189251000003</v>
      </c>
      <c r="AG976" s="4">
        <v>35.116055045000003</v>
      </c>
      <c r="AH976" s="4">
        <v>35.119999999999997</v>
      </c>
      <c r="AI976" s="4">
        <v>77.11</v>
      </c>
    </row>
    <row r="977" spans="1:35" x14ac:dyDescent="0.2">
      <c r="A977" s="3">
        <v>44670</v>
      </c>
      <c r="B977" s="4">
        <v>14.83</v>
      </c>
      <c r="C977" s="4">
        <v>45.61</v>
      </c>
      <c r="D977" s="4">
        <v>21.489053254000002</v>
      </c>
      <c r="E977" s="4">
        <v>127.02</v>
      </c>
      <c r="F977" s="4">
        <v>397.37271965000002</v>
      </c>
      <c r="G977" s="4">
        <v>43.643864659000002</v>
      </c>
      <c r="H977" s="4">
        <v>56.998788294000001</v>
      </c>
      <c r="I977" s="4">
        <v>37.822708548000001</v>
      </c>
      <c r="J977" s="4">
        <v>132.43088797999999</v>
      </c>
      <c r="K977" s="4">
        <v>9.2100000000000009</v>
      </c>
      <c r="L977" s="4">
        <v>109.30497208</v>
      </c>
      <c r="M977" s="4">
        <v>46.007030344</v>
      </c>
      <c r="N977" s="4">
        <v>1259.3061735000001</v>
      </c>
      <c r="O977" s="4">
        <v>155.6887964</v>
      </c>
      <c r="P977" s="4">
        <v>70.109152769000005</v>
      </c>
      <c r="Q977" s="4">
        <v>15.614901272999999</v>
      </c>
      <c r="R977" s="4">
        <v>130.09155063</v>
      </c>
      <c r="S977" s="4">
        <v>39.14</v>
      </c>
      <c r="T977" s="4">
        <v>103.60031841999999</v>
      </c>
      <c r="U977" s="4">
        <v>285.17483012000002</v>
      </c>
      <c r="V977" s="4">
        <v>246.20734923000001</v>
      </c>
      <c r="W977" s="4">
        <v>27.475817771999999</v>
      </c>
      <c r="X977" s="4">
        <v>105.56886913</v>
      </c>
      <c r="Y977" s="4">
        <v>55.876269964000002</v>
      </c>
      <c r="Z977" s="4">
        <v>140.83182859999999</v>
      </c>
      <c r="AA977" s="4">
        <v>48.492013929999999</v>
      </c>
      <c r="AB977" s="4">
        <v>235.55</v>
      </c>
      <c r="AC977" s="4">
        <v>154.0462599</v>
      </c>
      <c r="AD977" s="4">
        <v>106.225579</v>
      </c>
      <c r="AE977" s="4">
        <v>128.47</v>
      </c>
      <c r="AF977" s="4">
        <v>43.624644994000001</v>
      </c>
      <c r="AG977" s="4">
        <v>35.605136592000001</v>
      </c>
      <c r="AH977" s="4">
        <v>35.28</v>
      </c>
      <c r="AI977" s="4">
        <v>76.08</v>
      </c>
    </row>
    <row r="978" spans="1:35" x14ac:dyDescent="0.2">
      <c r="A978" s="3">
        <v>44671</v>
      </c>
      <c r="B978" s="4">
        <v>14.69</v>
      </c>
      <c r="C978" s="4">
        <v>45.46</v>
      </c>
      <c r="D978" s="4">
        <v>20.961834320000001</v>
      </c>
      <c r="E978" s="4">
        <v>129.37</v>
      </c>
      <c r="F978" s="4">
        <v>397.26640823999998</v>
      </c>
      <c r="G978" s="4">
        <v>44.112420692000001</v>
      </c>
      <c r="H978" s="4">
        <v>56.771346911000002</v>
      </c>
      <c r="I978" s="4">
        <v>38.002142122000002</v>
      </c>
      <c r="J978" s="4">
        <v>131.89541302999999</v>
      </c>
      <c r="K978" s="4">
        <v>9.73</v>
      </c>
      <c r="L978" s="4">
        <v>109.49040015</v>
      </c>
      <c r="M978" s="4">
        <v>46.472748721999999</v>
      </c>
      <c r="N978" s="4">
        <v>1254.5178613999999</v>
      </c>
      <c r="O978" s="4">
        <v>154.88790775999999</v>
      </c>
      <c r="P978" s="4">
        <v>71.142214809999999</v>
      </c>
      <c r="Q978" s="4">
        <v>15.526681492</v>
      </c>
      <c r="R978" s="4">
        <v>129.87196266000001</v>
      </c>
      <c r="S978" s="4">
        <v>37.729999999999997</v>
      </c>
      <c r="T978" s="4">
        <v>100.57527861</v>
      </c>
      <c r="U978" s="4">
        <v>287.15108692000001</v>
      </c>
      <c r="V978" s="4">
        <v>249.41638827</v>
      </c>
      <c r="W978" s="4">
        <v>27.068624989</v>
      </c>
      <c r="X978" s="4">
        <v>103.68300917000001</v>
      </c>
      <c r="Y978" s="4">
        <v>56.608979906999998</v>
      </c>
      <c r="Z978" s="4">
        <v>141.33958962</v>
      </c>
      <c r="AA978" s="4">
        <v>48.019156481000003</v>
      </c>
      <c r="AB978" s="4">
        <v>239.04</v>
      </c>
      <c r="AC978" s="4">
        <v>154.63553472000001</v>
      </c>
      <c r="AD978" s="4">
        <v>107.63151994</v>
      </c>
      <c r="AE978" s="4">
        <v>129.35</v>
      </c>
      <c r="AF978" s="4">
        <v>44.179615489</v>
      </c>
      <c r="AG978" s="4">
        <v>35.702952901000003</v>
      </c>
      <c r="AH978" s="4">
        <v>37.049999999999997</v>
      </c>
      <c r="AI978" s="4">
        <v>75.7</v>
      </c>
    </row>
    <row r="979" spans="1:35" x14ac:dyDescent="0.2">
      <c r="A979" s="3">
        <v>44672</v>
      </c>
      <c r="B979" s="4">
        <v>14.45</v>
      </c>
      <c r="C979" s="4">
        <v>44.1</v>
      </c>
      <c r="D979" s="4">
        <v>20.864201182999999</v>
      </c>
      <c r="E979" s="4">
        <v>127.01</v>
      </c>
      <c r="F979" s="4">
        <v>398.97705545999997</v>
      </c>
      <c r="G979" s="4">
        <v>43.643864659000002</v>
      </c>
      <c r="H979" s="4">
        <v>54.793595756000002</v>
      </c>
      <c r="I979" s="4">
        <v>37.426065911000002</v>
      </c>
      <c r="J979" s="4">
        <v>128.36524484</v>
      </c>
      <c r="K979" s="4">
        <v>9.3000000000000007</v>
      </c>
      <c r="L979" s="4">
        <v>111.38371841999999</v>
      </c>
      <c r="M979" s="4">
        <v>46.086301558000002</v>
      </c>
      <c r="N979" s="4">
        <v>1248.3756814000001</v>
      </c>
      <c r="O979" s="4">
        <v>154.54184477000001</v>
      </c>
      <c r="P979" s="4">
        <v>70.278018678999999</v>
      </c>
      <c r="Q979" s="4">
        <v>15.222813357</v>
      </c>
      <c r="R979" s="4">
        <v>129.9865303</v>
      </c>
      <c r="S979" s="4">
        <v>36.840000000000003</v>
      </c>
      <c r="T979" s="4">
        <v>97.958765077999999</v>
      </c>
      <c r="U979" s="4">
        <v>285.40847624999998</v>
      </c>
      <c r="V979" s="4">
        <v>239.94725460999999</v>
      </c>
      <c r="W979" s="4">
        <v>27.204355917000001</v>
      </c>
      <c r="X979" s="4">
        <v>103.78123103999999</v>
      </c>
      <c r="Y979" s="4">
        <v>56.713652756000002</v>
      </c>
      <c r="Z979" s="4">
        <v>142.01979777</v>
      </c>
      <c r="AA979" s="4">
        <v>47.517348575</v>
      </c>
      <c r="AB979" s="4">
        <v>235.2</v>
      </c>
      <c r="AC979" s="4">
        <v>151.61059062999999</v>
      </c>
      <c r="AD979" s="4">
        <v>108.47893639999999</v>
      </c>
      <c r="AE979" s="4">
        <v>127.17</v>
      </c>
      <c r="AF979" s="4">
        <v>42.425512316999999</v>
      </c>
      <c r="AG979" s="4">
        <v>35.996401829</v>
      </c>
      <c r="AH979" s="4">
        <v>36.49</v>
      </c>
      <c r="AI979" s="4">
        <v>75.900000000000006</v>
      </c>
    </row>
    <row r="980" spans="1:35" x14ac:dyDescent="0.2">
      <c r="A980" s="3">
        <v>44673</v>
      </c>
      <c r="B980" s="4">
        <v>14.45</v>
      </c>
      <c r="C980" s="4">
        <v>43.37</v>
      </c>
      <c r="D980" s="4">
        <v>20.883727811</v>
      </c>
      <c r="E980" s="4">
        <v>126.12</v>
      </c>
      <c r="F980" s="4">
        <v>399.46995382</v>
      </c>
      <c r="G980" s="4">
        <v>43.124193423000001</v>
      </c>
      <c r="H980" s="4">
        <v>55.189145987000003</v>
      </c>
      <c r="I980" s="4">
        <v>37.567723995999998</v>
      </c>
      <c r="J980" s="4">
        <v>125.96552377</v>
      </c>
      <c r="K980" s="4">
        <v>8.93</v>
      </c>
      <c r="L980" s="4">
        <v>111.07141849999999</v>
      </c>
      <c r="M980" s="4">
        <v>45.590856475000002</v>
      </c>
      <c r="N980" s="4">
        <v>1237.6940621000001</v>
      </c>
      <c r="O980" s="4">
        <v>152.68299213</v>
      </c>
      <c r="P980" s="4">
        <v>69.155557037999998</v>
      </c>
      <c r="Q980" s="4">
        <v>15.193406763</v>
      </c>
      <c r="R980" s="4">
        <v>131.41862574999999</v>
      </c>
      <c r="S980" s="4">
        <v>36.950000000000003</v>
      </c>
      <c r="T980" s="4">
        <v>95.089354323999999</v>
      </c>
      <c r="U980" s="4">
        <v>283.03307397999998</v>
      </c>
      <c r="V980" s="4">
        <v>235.97792016</v>
      </c>
      <c r="W980" s="4">
        <v>27.378867110000002</v>
      </c>
      <c r="X980" s="4">
        <v>103.08385574</v>
      </c>
      <c r="Y980" s="4">
        <v>57.065734157999998</v>
      </c>
      <c r="Z980" s="4">
        <v>137.48827022</v>
      </c>
      <c r="AA980" s="4">
        <v>45.529417258000002</v>
      </c>
      <c r="AB980" s="4">
        <v>235</v>
      </c>
      <c r="AC980" s="4">
        <v>149.29277633000001</v>
      </c>
      <c r="AD980" s="4">
        <v>108.28634175000001</v>
      </c>
      <c r="AE980" s="4">
        <v>125.16</v>
      </c>
      <c r="AF980" s="4">
        <v>40.185809960999997</v>
      </c>
      <c r="AG980" s="4">
        <v>36.270287494999998</v>
      </c>
      <c r="AH980" s="4">
        <v>35.25</v>
      </c>
      <c r="AI980" s="4">
        <v>75.5</v>
      </c>
    </row>
    <row r="981" spans="1:35" x14ac:dyDescent="0.2">
      <c r="A981" s="3">
        <v>44676</v>
      </c>
      <c r="B981" s="4">
        <v>14.16</v>
      </c>
      <c r="C981" s="4">
        <v>43.62</v>
      </c>
      <c r="D981" s="4">
        <v>20.639644969999999</v>
      </c>
      <c r="E981" s="4">
        <v>127.01</v>
      </c>
      <c r="F981" s="4">
        <v>394.75359309999999</v>
      </c>
      <c r="G981" s="4">
        <v>43.788691069000002</v>
      </c>
      <c r="H981" s="4">
        <v>54.655153175000002</v>
      </c>
      <c r="I981" s="4">
        <v>37.983254377000002</v>
      </c>
      <c r="J981" s="4">
        <v>126.60016075</v>
      </c>
      <c r="K981" s="4">
        <v>8.66</v>
      </c>
      <c r="L981" s="4">
        <v>109.67582822999999</v>
      </c>
      <c r="M981" s="4">
        <v>46.730380165</v>
      </c>
      <c r="N981" s="4">
        <v>1241.4072438000001</v>
      </c>
      <c r="O981" s="4">
        <v>151.52615298000001</v>
      </c>
      <c r="P981" s="4">
        <v>69.165490327000001</v>
      </c>
      <c r="Q981" s="4">
        <v>14.536659502999999</v>
      </c>
      <c r="R981" s="4">
        <v>133.13714028999999</v>
      </c>
      <c r="S981" s="4">
        <v>35.99</v>
      </c>
      <c r="T981" s="4">
        <v>93.066176573000007</v>
      </c>
      <c r="U981" s="4">
        <v>280.06382115000002</v>
      </c>
      <c r="V981" s="4">
        <v>235.51384375000001</v>
      </c>
      <c r="W981" s="4">
        <v>28.086606946</v>
      </c>
      <c r="X981" s="4">
        <v>102.54363544</v>
      </c>
      <c r="Y981" s="4">
        <v>56.789778464999998</v>
      </c>
      <c r="Z981" s="4">
        <v>134.63331206999999</v>
      </c>
      <c r="AA981" s="4">
        <v>45.818921819000003</v>
      </c>
      <c r="AB981" s="4">
        <v>236.32</v>
      </c>
      <c r="AC981" s="4">
        <v>149.35170381</v>
      </c>
      <c r="AD981" s="4">
        <v>107.62189021</v>
      </c>
      <c r="AE981" s="4">
        <v>125.19</v>
      </c>
      <c r="AF981" s="4">
        <v>38.401976226999999</v>
      </c>
      <c r="AG981" s="4">
        <v>36.211597709000003</v>
      </c>
      <c r="AH981" s="4">
        <v>34.590000000000003</v>
      </c>
      <c r="AI981" s="4">
        <v>75.7</v>
      </c>
    </row>
    <row r="982" spans="1:35" x14ac:dyDescent="0.2">
      <c r="A982" s="3">
        <v>44677</v>
      </c>
      <c r="B982" s="4">
        <v>13.87</v>
      </c>
      <c r="C982" s="4">
        <v>43.79</v>
      </c>
      <c r="D982" s="4">
        <v>20.864201182999999</v>
      </c>
      <c r="E982" s="4">
        <v>127.09</v>
      </c>
      <c r="F982" s="4">
        <v>398.68711525999998</v>
      </c>
      <c r="G982" s="4">
        <v>42.868617405000002</v>
      </c>
      <c r="H982" s="4">
        <v>53.903607735999998</v>
      </c>
      <c r="I982" s="4">
        <v>37.322183316</v>
      </c>
      <c r="J982" s="4">
        <v>126.074602</v>
      </c>
      <c r="K982" s="4">
        <v>8.5299999999999994</v>
      </c>
      <c r="L982" s="4">
        <v>107.41165381</v>
      </c>
      <c r="M982" s="4">
        <v>46.145754967999999</v>
      </c>
      <c r="N982" s="4">
        <v>1236.6189317000001</v>
      </c>
      <c r="O982" s="4">
        <v>150.98233970999999</v>
      </c>
      <c r="P982" s="4">
        <v>68.539693129</v>
      </c>
      <c r="Q982" s="4">
        <v>14.556263898999999</v>
      </c>
      <c r="R982" s="4">
        <v>131.66685562999999</v>
      </c>
      <c r="S982" s="4">
        <v>35.979999999999997</v>
      </c>
      <c r="T982" s="4">
        <v>92.064314512999999</v>
      </c>
      <c r="U982" s="4">
        <v>279.89832181000003</v>
      </c>
      <c r="V982" s="4">
        <v>236.99493869</v>
      </c>
      <c r="W982" s="4">
        <v>28.212642807999998</v>
      </c>
      <c r="X982" s="4">
        <v>100.88368579</v>
      </c>
      <c r="Y982" s="4">
        <v>56.647042761000002</v>
      </c>
      <c r="Z982" s="4">
        <v>134.93988475</v>
      </c>
      <c r="AA982" s="4">
        <v>46.031225163000002</v>
      </c>
      <c r="AB982" s="4">
        <v>225.15</v>
      </c>
      <c r="AC982" s="4">
        <v>147.25977818999999</v>
      </c>
      <c r="AD982" s="4">
        <v>103.16332407</v>
      </c>
      <c r="AE982" s="4">
        <v>125.55</v>
      </c>
      <c r="AF982" s="4">
        <v>39.343444030999997</v>
      </c>
      <c r="AG982" s="4">
        <v>35.614918222</v>
      </c>
      <c r="AH982" s="4">
        <v>33.200000000000003</v>
      </c>
      <c r="AI982" s="4">
        <v>76.069999999999993</v>
      </c>
    </row>
    <row r="983" spans="1:35" x14ac:dyDescent="0.2">
      <c r="A983" s="3">
        <v>44678</v>
      </c>
      <c r="B983" s="4">
        <v>13.65</v>
      </c>
      <c r="C983" s="4">
        <v>43.73</v>
      </c>
      <c r="D983" s="4">
        <v>20.317455621000001</v>
      </c>
      <c r="E983" s="4">
        <v>129.65</v>
      </c>
      <c r="F983" s="4">
        <v>407.36599215000001</v>
      </c>
      <c r="G983" s="4">
        <v>43.064559017999997</v>
      </c>
      <c r="H983" s="4">
        <v>55.060592161999999</v>
      </c>
      <c r="I983" s="4">
        <v>37.274963954999997</v>
      </c>
      <c r="J983" s="4">
        <v>127.63144583</v>
      </c>
      <c r="K983" s="4">
        <v>8.57</v>
      </c>
      <c r="L983" s="4">
        <v>107.63611938</v>
      </c>
      <c r="M983" s="4">
        <v>46.393477509</v>
      </c>
      <c r="N983" s="4">
        <v>1229.4314861</v>
      </c>
      <c r="O983" s="4">
        <v>150.68571428999999</v>
      </c>
      <c r="P983" s="4">
        <v>65.957038025000003</v>
      </c>
      <c r="Q983" s="4">
        <v>14.732703461</v>
      </c>
      <c r="R983" s="4">
        <v>131.32315272</v>
      </c>
      <c r="S983" s="4">
        <v>35.340000000000003</v>
      </c>
      <c r="T983" s="4">
        <v>94.982359346999999</v>
      </c>
      <c r="U983" s="4">
        <v>296.72084276999999</v>
      </c>
      <c r="V983" s="4">
        <v>237.99220928</v>
      </c>
      <c r="W983" s="4">
        <v>28.028436548999998</v>
      </c>
      <c r="X983" s="4">
        <v>100.12737736</v>
      </c>
      <c r="Y983" s="4">
        <v>55.191138588000001</v>
      </c>
      <c r="Z983" s="4">
        <v>138.42714907999999</v>
      </c>
      <c r="AA983" s="4">
        <v>46.147026988</v>
      </c>
      <c r="AB983" s="4">
        <v>219.72</v>
      </c>
      <c r="AC983" s="4">
        <v>147.80976802000001</v>
      </c>
      <c r="AD983" s="4">
        <v>103.22110247000001</v>
      </c>
      <c r="AE983" s="4">
        <v>124.29</v>
      </c>
      <c r="AF983" s="4">
        <v>37.500149172</v>
      </c>
      <c r="AG983" s="4">
        <v>35.702952901000003</v>
      </c>
      <c r="AH983" s="4">
        <v>33.369999999999997</v>
      </c>
      <c r="AI983" s="4">
        <v>73.459999999999994</v>
      </c>
    </row>
    <row r="984" spans="1:35" x14ac:dyDescent="0.2">
      <c r="A984" s="3">
        <v>44679</v>
      </c>
      <c r="B984" s="4">
        <v>13.64</v>
      </c>
      <c r="C984" s="4">
        <v>45.24</v>
      </c>
      <c r="D984" s="4">
        <v>19.536390532999999</v>
      </c>
      <c r="E984" s="4">
        <v>127.52</v>
      </c>
      <c r="F984" s="4">
        <v>413.25177837000001</v>
      </c>
      <c r="G984" s="4">
        <v>42.672675791000003</v>
      </c>
      <c r="H984" s="4">
        <v>59.510532261000002</v>
      </c>
      <c r="I984" s="4">
        <v>36.264469619000003</v>
      </c>
      <c r="J984" s="4">
        <v>132.78787127999999</v>
      </c>
      <c r="K984" s="4">
        <v>8.8699999999999992</v>
      </c>
      <c r="L984" s="4">
        <v>108.70965035</v>
      </c>
      <c r="M984" s="4">
        <v>46.393477509</v>
      </c>
      <c r="N984" s="4">
        <v>1230.6559402</v>
      </c>
      <c r="O984" s="4">
        <v>151.27896512999999</v>
      </c>
      <c r="P984" s="4">
        <v>65.490173448999997</v>
      </c>
      <c r="Q984" s="4">
        <v>14.899340826</v>
      </c>
      <c r="R984" s="4">
        <v>131.2754162</v>
      </c>
      <c r="S984" s="4">
        <v>34.17</v>
      </c>
      <c r="T984" s="4">
        <v>92.122675409999999</v>
      </c>
      <c r="U984" s="4">
        <v>299.96268275</v>
      </c>
      <c r="V984" s="4">
        <v>238.20943654000001</v>
      </c>
      <c r="W984" s="4">
        <v>27.999351350000001</v>
      </c>
      <c r="X984" s="4">
        <v>100.69706423</v>
      </c>
      <c r="Y984" s="4">
        <v>54.125378671</v>
      </c>
      <c r="Z984" s="4">
        <v>138.89658850999999</v>
      </c>
      <c r="AA984" s="4">
        <v>46.639184741000001</v>
      </c>
      <c r="AB984" s="4">
        <v>213.7</v>
      </c>
      <c r="AC984" s="4">
        <v>146.40532970000001</v>
      </c>
      <c r="AD984" s="4">
        <v>105.21445709</v>
      </c>
      <c r="AE984" s="4">
        <v>123.8</v>
      </c>
      <c r="AF984" s="4">
        <v>35.022602319000001</v>
      </c>
      <c r="AG984" s="4">
        <v>35.810550841000001</v>
      </c>
      <c r="AH984" s="4">
        <v>33.4</v>
      </c>
      <c r="AI984" s="4">
        <v>72.41</v>
      </c>
    </row>
    <row r="985" spans="1:35" x14ac:dyDescent="0.2">
      <c r="A985" s="3">
        <v>44680</v>
      </c>
      <c r="B985" s="4">
        <v>13.51</v>
      </c>
      <c r="C985" s="4">
        <v>44.4</v>
      </c>
      <c r="D985" s="4">
        <v>19.282544379000001</v>
      </c>
      <c r="E985" s="4">
        <v>128.01</v>
      </c>
      <c r="F985" s="4">
        <v>428.62827406000002</v>
      </c>
      <c r="G985" s="4">
        <v>42.604522185999997</v>
      </c>
      <c r="H985" s="4">
        <v>61.033400649999997</v>
      </c>
      <c r="I985" s="4">
        <v>36.595005149000002</v>
      </c>
      <c r="J985" s="4">
        <v>130.29890438000001</v>
      </c>
      <c r="K985" s="4">
        <v>8.93</v>
      </c>
      <c r="L985" s="4">
        <v>109.62</v>
      </c>
      <c r="M985" s="4">
        <v>47.533001198000001</v>
      </c>
      <c r="N985" s="4">
        <v>1202.5631817999999</v>
      </c>
      <c r="O985" s="4">
        <v>150.90323960000001</v>
      </c>
      <c r="P985" s="4">
        <v>65.678905936999996</v>
      </c>
      <c r="Q985" s="4">
        <v>15.330637533999999</v>
      </c>
      <c r="R985" s="4">
        <v>127.67608297</v>
      </c>
      <c r="S985" s="4">
        <v>34.380000000000003</v>
      </c>
      <c r="T985" s="4">
        <v>92.443660342000001</v>
      </c>
      <c r="U985" s="4">
        <v>303.98334313999999</v>
      </c>
      <c r="V985" s="4">
        <v>238.21931051000001</v>
      </c>
      <c r="W985" s="4">
        <v>27.427342441</v>
      </c>
      <c r="X985" s="4">
        <v>99.734489877000001</v>
      </c>
      <c r="Y985" s="4">
        <v>54.715352910999997</v>
      </c>
      <c r="Z985" s="4">
        <v>136.17575590000001</v>
      </c>
      <c r="AA985" s="4">
        <v>46.890088693999999</v>
      </c>
      <c r="AB985" s="4">
        <v>220.32</v>
      </c>
      <c r="AC985" s="4">
        <v>143.48841931999999</v>
      </c>
      <c r="AD985" s="4">
        <v>105.66705451999999</v>
      </c>
      <c r="AE985" s="4">
        <v>122.11</v>
      </c>
      <c r="AF985" s="4">
        <v>36.528950805999997</v>
      </c>
      <c r="AG985" s="4">
        <v>36.788713934</v>
      </c>
      <c r="AH985" s="4">
        <v>32.51</v>
      </c>
      <c r="AI985" s="4">
        <v>71.83</v>
      </c>
    </row>
    <row r="986" spans="1:35" x14ac:dyDescent="0.2">
      <c r="A986" s="3">
        <v>44683</v>
      </c>
      <c r="B986" s="4">
        <v>13.44</v>
      </c>
      <c r="C986" s="4">
        <v>42.31</v>
      </c>
      <c r="D986" s="4">
        <v>19.087278105999999</v>
      </c>
      <c r="E986" s="4">
        <v>128.36000000000001</v>
      </c>
      <c r="F986" s="4">
        <v>418.79930101000002</v>
      </c>
      <c r="G986" s="4">
        <v>42.016697344999997</v>
      </c>
      <c r="H986" s="4">
        <v>61.339952079</v>
      </c>
      <c r="I986" s="4">
        <v>37.397734294999999</v>
      </c>
      <c r="J986" s="4">
        <v>132.70854166000001</v>
      </c>
      <c r="K986" s="4">
        <v>8.8000000000000007</v>
      </c>
      <c r="L986" s="4">
        <v>107.59</v>
      </c>
      <c r="M986" s="4">
        <v>49.802139674999999</v>
      </c>
      <c r="N986" s="4">
        <v>1155.7253264000001</v>
      </c>
      <c r="O986" s="4">
        <v>147.99631045999999</v>
      </c>
      <c r="P986" s="4">
        <v>65.857705136999996</v>
      </c>
      <c r="Q986" s="4">
        <v>15.085582585999999</v>
      </c>
      <c r="R986" s="4">
        <v>127.37056927</v>
      </c>
      <c r="S986" s="4">
        <v>34.39</v>
      </c>
      <c r="T986" s="4">
        <v>91.237535144000006</v>
      </c>
      <c r="U986" s="4">
        <v>299.34936167000001</v>
      </c>
      <c r="V986" s="4">
        <v>237.99220928</v>
      </c>
      <c r="W986" s="4">
        <v>27.485512838999998</v>
      </c>
      <c r="X986" s="4">
        <v>101.17835141</v>
      </c>
      <c r="Y986" s="4">
        <v>54.686805769999999</v>
      </c>
      <c r="Z986" s="4">
        <v>134.47044532999999</v>
      </c>
      <c r="AA986" s="4">
        <v>46.436531549000001</v>
      </c>
      <c r="AB986" s="4">
        <v>216.09</v>
      </c>
      <c r="AC986" s="4">
        <v>145.14821007</v>
      </c>
      <c r="AD986" s="4">
        <v>104.19370545</v>
      </c>
      <c r="AE986" s="4">
        <v>121.35</v>
      </c>
      <c r="AF986" s="4">
        <v>36.558681368000002</v>
      </c>
      <c r="AG986" s="4">
        <v>36.211597709000003</v>
      </c>
      <c r="AH986" s="4">
        <v>31.25</v>
      </c>
      <c r="AI986" s="4">
        <v>72.180000000000007</v>
      </c>
    </row>
    <row r="987" spans="1:35" x14ac:dyDescent="0.2">
      <c r="A987" s="3">
        <v>44684</v>
      </c>
      <c r="B987" s="4">
        <v>13.3</v>
      </c>
      <c r="C987" s="4">
        <v>42.59</v>
      </c>
      <c r="D987" s="4">
        <v>19.077514792999999</v>
      </c>
      <c r="E987" s="4">
        <v>127.8</v>
      </c>
      <c r="F987" s="4">
        <v>415.04940765999999</v>
      </c>
      <c r="G987" s="4">
        <v>42.357465369000003</v>
      </c>
      <c r="H987" s="4">
        <v>59.985192538</v>
      </c>
      <c r="I987" s="4">
        <v>37.350514932999999</v>
      </c>
      <c r="J987" s="4">
        <v>136.8138496</v>
      </c>
      <c r="K987" s="4">
        <v>8.9</v>
      </c>
      <c r="L987" s="4">
        <v>109.1</v>
      </c>
      <c r="M987" s="4">
        <v>49.643597249000003</v>
      </c>
      <c r="N987" s="4">
        <v>1170.0603980000001</v>
      </c>
      <c r="O987" s="4">
        <v>145.55000000000001</v>
      </c>
      <c r="P987" s="4">
        <v>65.361040693999996</v>
      </c>
      <c r="Q987" s="4">
        <v>15.477670503000001</v>
      </c>
      <c r="R987" s="4">
        <v>130.3206859</v>
      </c>
      <c r="S987" s="4">
        <v>34.01</v>
      </c>
      <c r="T987" s="4">
        <v>93.377434688999998</v>
      </c>
      <c r="U987" s="4">
        <v>291.38592292999999</v>
      </c>
      <c r="V987" s="4">
        <v>240.01637237</v>
      </c>
      <c r="W987" s="4">
        <v>26.380275285</v>
      </c>
      <c r="X987" s="4">
        <v>100.24524361</v>
      </c>
      <c r="Y987" s="4">
        <v>53.297511591999999</v>
      </c>
      <c r="Z987" s="4">
        <v>136.39610501999999</v>
      </c>
      <c r="AA987" s="4">
        <v>47.034840973999998</v>
      </c>
      <c r="AB987" s="4">
        <v>214</v>
      </c>
      <c r="AC987" s="4">
        <v>143.39020685</v>
      </c>
      <c r="AD987" s="4">
        <v>102.18109136</v>
      </c>
      <c r="AE987" s="4">
        <v>121.67</v>
      </c>
      <c r="AF987" s="4">
        <v>37.173112988</v>
      </c>
      <c r="AG987" s="4">
        <v>36.250724233</v>
      </c>
      <c r="AH987" s="4">
        <v>31.99</v>
      </c>
      <c r="AI987" s="4">
        <v>70.91</v>
      </c>
    </row>
    <row r="988" spans="1:35" x14ac:dyDescent="0.2">
      <c r="A988" s="3">
        <v>44685</v>
      </c>
      <c r="B988" s="4">
        <v>13.27</v>
      </c>
      <c r="C988" s="4">
        <v>43.12</v>
      </c>
      <c r="D988" s="4">
        <v>18.979881657</v>
      </c>
      <c r="E988" s="4">
        <v>127.77</v>
      </c>
      <c r="F988" s="4">
        <v>411.71509527000001</v>
      </c>
      <c r="G988" s="4">
        <v>41.684448521999997</v>
      </c>
      <c r="H988" s="4">
        <v>57.71077871</v>
      </c>
      <c r="I988" s="4">
        <v>37.586611740000002</v>
      </c>
      <c r="J988" s="4">
        <v>135.59415666000001</v>
      </c>
      <c r="K988" s="4">
        <v>8.83</v>
      </c>
      <c r="L988" s="4">
        <v>109.39</v>
      </c>
      <c r="M988" s="4">
        <v>49.078789854999997</v>
      </c>
      <c r="N988" s="4">
        <v>1127.1049578</v>
      </c>
      <c r="O988" s="4">
        <v>144.5</v>
      </c>
      <c r="P988" s="4">
        <v>64.576310874000001</v>
      </c>
      <c r="Q988" s="4">
        <v>15.399252919</v>
      </c>
      <c r="R988" s="4">
        <v>130.47344275</v>
      </c>
      <c r="S988" s="4">
        <v>33.68</v>
      </c>
      <c r="T988" s="4">
        <v>93.961043654999997</v>
      </c>
      <c r="U988" s="4">
        <v>287.29711574999999</v>
      </c>
      <c r="V988" s="4">
        <v>240.26322153000001</v>
      </c>
      <c r="W988" s="4">
        <v>26.166983827999999</v>
      </c>
      <c r="X988" s="4">
        <v>101.43372828</v>
      </c>
      <c r="Y988" s="4">
        <v>53.525888717000001</v>
      </c>
      <c r="Z988" s="4">
        <v>136.88470523999999</v>
      </c>
      <c r="AA988" s="4">
        <v>47.092741885999999</v>
      </c>
      <c r="AB988" s="4">
        <v>213</v>
      </c>
      <c r="AC988" s="4">
        <v>141.52416991000001</v>
      </c>
      <c r="AD988" s="4">
        <v>100.84255854</v>
      </c>
      <c r="AE988" s="4">
        <v>122.54</v>
      </c>
      <c r="AF988" s="4">
        <v>35.716315438000002</v>
      </c>
      <c r="AG988" s="4">
        <v>36.025746722000001</v>
      </c>
      <c r="AH988" s="4">
        <v>31.6</v>
      </c>
      <c r="AI988" s="4">
        <v>69.87</v>
      </c>
    </row>
    <row r="989" spans="1:35" x14ac:dyDescent="0.2">
      <c r="A989" s="3">
        <v>44686</v>
      </c>
      <c r="B989" s="4">
        <v>12.81</v>
      </c>
      <c r="C989" s="4">
        <v>43.07</v>
      </c>
      <c r="D989" s="4">
        <v>18.911538461999999</v>
      </c>
      <c r="E989" s="4">
        <v>129.05000000000001</v>
      </c>
      <c r="F989" s="4">
        <v>408.07151332000001</v>
      </c>
      <c r="G989" s="4">
        <v>43.345692638000003</v>
      </c>
      <c r="H989" s="4">
        <v>56.870234469000003</v>
      </c>
      <c r="I989" s="4">
        <v>37.624387230000004</v>
      </c>
      <c r="J989" s="4">
        <v>133.87865357999999</v>
      </c>
      <c r="K989" s="4">
        <v>8.51</v>
      </c>
      <c r="L989" s="4">
        <v>110.85</v>
      </c>
      <c r="M989" s="4">
        <v>49.247241183</v>
      </c>
      <c r="N989" s="4">
        <v>1129.1855341999999</v>
      </c>
      <c r="O989" s="4">
        <v>142.96</v>
      </c>
      <c r="P989" s="4">
        <v>63.592915277000003</v>
      </c>
      <c r="Q989" s="4">
        <v>15.595296876999999</v>
      </c>
      <c r="R989" s="4">
        <v>130.35887511999999</v>
      </c>
      <c r="S989" s="4">
        <v>33.68</v>
      </c>
      <c r="T989" s="4">
        <v>94.826730288999997</v>
      </c>
      <c r="U989" s="4">
        <v>285.60318135</v>
      </c>
      <c r="V989" s="4">
        <v>239.83864098000001</v>
      </c>
      <c r="W989" s="4">
        <v>26.225154225000001</v>
      </c>
      <c r="X989" s="4">
        <v>100.33364330000001</v>
      </c>
      <c r="Y989" s="4">
        <v>53.773297268999997</v>
      </c>
      <c r="Z989" s="4">
        <v>135.53386934</v>
      </c>
      <c r="AA989" s="4">
        <v>47.295395079000002</v>
      </c>
      <c r="AB989" s="4">
        <v>208.11</v>
      </c>
      <c r="AC989" s="4">
        <v>142.09380224</v>
      </c>
      <c r="AD989" s="4">
        <v>102.5</v>
      </c>
      <c r="AE989" s="4">
        <v>122.9</v>
      </c>
      <c r="AF989" s="4">
        <v>34.437901261999997</v>
      </c>
      <c r="AG989" s="4">
        <v>35.810550841000001</v>
      </c>
      <c r="AH989" s="4">
        <v>30.54</v>
      </c>
      <c r="AI989" s="4">
        <v>69.66</v>
      </c>
    </row>
    <row r="990" spans="1:35" x14ac:dyDescent="0.2">
      <c r="A990" s="3">
        <v>44687</v>
      </c>
      <c r="B990" s="4">
        <v>13.3</v>
      </c>
      <c r="C990" s="4">
        <v>42.46</v>
      </c>
      <c r="D990" s="4">
        <v>18.296449704</v>
      </c>
      <c r="E990" s="4">
        <v>126.7</v>
      </c>
      <c r="F990" s="4">
        <v>401.32557114999997</v>
      </c>
      <c r="G990" s="4">
        <v>43.896695223999998</v>
      </c>
      <c r="H990" s="4">
        <v>59.045760739000002</v>
      </c>
      <c r="I990" s="4">
        <v>35.244531410999997</v>
      </c>
      <c r="J990" s="4">
        <v>132.94653052000001</v>
      </c>
      <c r="K990" s="4">
        <v>8.41</v>
      </c>
      <c r="L990" s="4">
        <v>108.09</v>
      </c>
      <c r="M990" s="4">
        <v>48.989609739999999</v>
      </c>
      <c r="N990" s="4">
        <v>1096.5732462999999</v>
      </c>
      <c r="O990" s="4">
        <v>137.19</v>
      </c>
      <c r="P990" s="4">
        <v>63.076384255999997</v>
      </c>
      <c r="Q990" s="4">
        <v>14.801318846999999</v>
      </c>
      <c r="R990" s="4">
        <v>129.18455685000001</v>
      </c>
      <c r="S990" s="4">
        <v>33.15</v>
      </c>
      <c r="T990" s="4">
        <v>94.155579978000006</v>
      </c>
      <c r="U990" s="4">
        <v>280.40455508000002</v>
      </c>
      <c r="V990" s="4">
        <v>238.89074022</v>
      </c>
      <c r="W990" s="4">
        <v>26.060338098999999</v>
      </c>
      <c r="X990" s="4">
        <v>99.420179883000003</v>
      </c>
      <c r="Y990" s="4">
        <v>56.152225657000002</v>
      </c>
      <c r="Z990" s="4">
        <v>132.40107968000001</v>
      </c>
      <c r="AA990" s="4">
        <v>47.835803591999998</v>
      </c>
      <c r="AB990" s="4">
        <v>201.89</v>
      </c>
      <c r="AC990" s="4">
        <v>141.05275005999999</v>
      </c>
      <c r="AD990" s="4">
        <v>103.49</v>
      </c>
      <c r="AE990" s="4">
        <v>122.47</v>
      </c>
      <c r="AF990" s="4">
        <v>33.050475024000001</v>
      </c>
      <c r="AG990" s="4">
        <v>35.380159079999999</v>
      </c>
      <c r="AH990" s="4">
        <v>29.51</v>
      </c>
      <c r="AI990" s="4">
        <v>69.42</v>
      </c>
    </row>
    <row r="991" spans="1:35" x14ac:dyDescent="0.2">
      <c r="A991" s="3">
        <v>44690</v>
      </c>
      <c r="B991" s="4">
        <v>13.3</v>
      </c>
      <c r="C991" s="4">
        <v>41.11</v>
      </c>
      <c r="D991" s="4">
        <v>18.110946746</v>
      </c>
      <c r="E991" s="4">
        <v>128.36000000000001</v>
      </c>
      <c r="F991" s="4">
        <v>399.03504350999998</v>
      </c>
      <c r="G991" s="4">
        <v>43.694321524000003</v>
      </c>
      <c r="H991" s="4">
        <v>59.530309772000003</v>
      </c>
      <c r="I991" s="4">
        <v>36.358908341999999</v>
      </c>
      <c r="J991" s="4">
        <v>129.99150209999999</v>
      </c>
      <c r="K991" s="4">
        <v>8.07</v>
      </c>
      <c r="L991" s="4">
        <v>107.87</v>
      </c>
      <c r="M991" s="4">
        <v>47.691543623999998</v>
      </c>
      <c r="N991" s="4">
        <v>1079.3412957</v>
      </c>
      <c r="O991" s="4">
        <v>137.05000000000001</v>
      </c>
      <c r="P991" s="4">
        <v>63.573048698999997</v>
      </c>
      <c r="Q991" s="4">
        <v>14.634681482</v>
      </c>
      <c r="R991" s="4">
        <v>124.6018514</v>
      </c>
      <c r="S991" s="4">
        <v>33.090000000000003</v>
      </c>
      <c r="T991" s="4">
        <v>90.255126716000007</v>
      </c>
      <c r="U991" s="4">
        <v>268.96563024</v>
      </c>
      <c r="V991" s="4">
        <v>239.93738063999999</v>
      </c>
      <c r="W991" s="4">
        <v>25.72101078</v>
      </c>
      <c r="X991" s="4">
        <v>98.938892705000001</v>
      </c>
      <c r="Y991" s="4">
        <v>55.219685728999998</v>
      </c>
      <c r="Z991" s="4">
        <v>131.64422836</v>
      </c>
      <c r="AA991" s="4">
        <v>46.706735805000001</v>
      </c>
      <c r="AB991" s="4">
        <v>201.11</v>
      </c>
      <c r="AC991" s="4">
        <v>140.07062535</v>
      </c>
      <c r="AD991" s="4">
        <v>103.88</v>
      </c>
      <c r="AE991" s="4">
        <v>122.25</v>
      </c>
      <c r="AF991" s="4">
        <v>31.831521972000001</v>
      </c>
      <c r="AG991" s="4">
        <v>35.419285604000002</v>
      </c>
      <c r="AH991" s="4">
        <v>27.48</v>
      </c>
      <c r="AI991" s="4">
        <v>68.010000000000005</v>
      </c>
    </row>
    <row r="992" spans="1:35" x14ac:dyDescent="0.2">
      <c r="A992" s="3">
        <v>44691</v>
      </c>
      <c r="B992" s="4">
        <v>13</v>
      </c>
      <c r="C992" s="4">
        <v>41.46</v>
      </c>
      <c r="D992" s="4">
        <v>18.433136094999998</v>
      </c>
      <c r="E992" s="4">
        <v>128.93</v>
      </c>
      <c r="F992" s="4">
        <v>398.87074404999998</v>
      </c>
      <c r="G992" s="4">
        <v>45.009750572000002</v>
      </c>
      <c r="H992" s="4">
        <v>58.897429402999997</v>
      </c>
      <c r="I992" s="4">
        <v>36.018928938999998</v>
      </c>
      <c r="J992" s="4">
        <v>132.49038519999999</v>
      </c>
      <c r="K992" s="4">
        <v>7.96</v>
      </c>
      <c r="L992" s="4">
        <v>108.86</v>
      </c>
      <c r="M992" s="4">
        <v>48.127535297000001</v>
      </c>
      <c r="N992" s="4">
        <v>1072.1438952000001</v>
      </c>
      <c r="O992" s="4">
        <v>141.16999999999999</v>
      </c>
      <c r="P992" s="4">
        <v>63.692248165000002</v>
      </c>
      <c r="Q992" s="4">
        <v>14.546461701</v>
      </c>
      <c r="R992" s="4">
        <v>124.12448625</v>
      </c>
      <c r="S992" s="4">
        <v>33.630000000000003</v>
      </c>
      <c r="T992" s="4">
        <v>88.640475241000004</v>
      </c>
      <c r="U992" s="4">
        <v>267.57348875000002</v>
      </c>
      <c r="V992" s="4">
        <v>239.93738063999999</v>
      </c>
      <c r="W992" s="4">
        <v>26.351190085999999</v>
      </c>
      <c r="X992" s="4">
        <v>98.221873032000005</v>
      </c>
      <c r="Y992" s="4">
        <v>55.400484286000001</v>
      </c>
      <c r="Z992" s="4">
        <v>130.96402021</v>
      </c>
      <c r="AA992" s="4">
        <v>45.915423339</v>
      </c>
      <c r="AB992" s="4">
        <v>200</v>
      </c>
      <c r="AC992" s="4">
        <v>140.70900641</v>
      </c>
      <c r="AD992" s="4">
        <v>104.03</v>
      </c>
      <c r="AE992" s="4">
        <v>122.18</v>
      </c>
      <c r="AF992" s="4">
        <v>31.881072909</v>
      </c>
      <c r="AG992" s="4">
        <v>35.409503973</v>
      </c>
      <c r="AH992" s="4">
        <v>26.59</v>
      </c>
      <c r="AI992" s="4">
        <v>69.56</v>
      </c>
    </row>
    <row r="993" spans="1:35" x14ac:dyDescent="0.2">
      <c r="A993" s="3">
        <v>44692</v>
      </c>
      <c r="B993" s="4">
        <v>13.21</v>
      </c>
      <c r="C993" s="4">
        <v>41.61</v>
      </c>
      <c r="D993" s="4">
        <v>18.511242604</v>
      </c>
      <c r="E993" s="4">
        <v>128.72999999999999</v>
      </c>
      <c r="F993" s="4">
        <v>393.44886216999998</v>
      </c>
      <c r="G993" s="4">
        <v>44.577406758999999</v>
      </c>
      <c r="H993" s="4">
        <v>57.176785897999999</v>
      </c>
      <c r="I993" s="4">
        <v>36.047260555999998</v>
      </c>
      <c r="J993" s="4">
        <v>133.48200546999999</v>
      </c>
      <c r="K993" s="4">
        <v>8.06</v>
      </c>
      <c r="L993" s="4">
        <v>108.51</v>
      </c>
      <c r="M993" s="4">
        <v>46.898831493000003</v>
      </c>
      <c r="N993" s="4">
        <v>1060.2477768000001</v>
      </c>
      <c r="O993" s="4">
        <v>141.66999999999999</v>
      </c>
      <c r="P993" s="4">
        <v>62.182388259</v>
      </c>
      <c r="Q993" s="4">
        <v>14.61</v>
      </c>
      <c r="R993" s="4">
        <v>120.00005136</v>
      </c>
      <c r="S993" s="4">
        <v>33.5</v>
      </c>
      <c r="T993" s="4">
        <v>89.292171921000005</v>
      </c>
      <c r="U993" s="4">
        <v>264.20509045</v>
      </c>
      <c r="V993" s="4">
        <v>240.71742398000001</v>
      </c>
      <c r="W993" s="4">
        <v>26.419055549999999</v>
      </c>
      <c r="X993" s="4">
        <v>96.257435571000002</v>
      </c>
      <c r="Y993" s="4">
        <v>55.743049974000002</v>
      </c>
      <c r="Z993" s="4">
        <v>131.5196832</v>
      </c>
      <c r="AA993" s="4">
        <v>46.089126075999999</v>
      </c>
      <c r="AB993" s="4">
        <v>193.01</v>
      </c>
      <c r="AC993" s="4">
        <v>141.83844981999999</v>
      </c>
      <c r="AD993" s="4">
        <v>102.83</v>
      </c>
      <c r="AE993" s="4">
        <v>122.6</v>
      </c>
      <c r="AF993" s="4">
        <v>32.168468343999997</v>
      </c>
      <c r="AG993" s="4">
        <v>35.517101912999998</v>
      </c>
      <c r="AH993" s="4">
        <v>25.62</v>
      </c>
      <c r="AI993" s="4">
        <v>71.72</v>
      </c>
    </row>
    <row r="994" spans="1:35" x14ac:dyDescent="0.2">
      <c r="A994" s="3">
        <v>44693</v>
      </c>
      <c r="B994" s="4">
        <v>13.49</v>
      </c>
      <c r="C994" s="4">
        <v>41.03</v>
      </c>
      <c r="D994" s="4">
        <v>18.911538461999999</v>
      </c>
      <c r="E994" s="4">
        <v>128.55000000000001</v>
      </c>
      <c r="F994" s="4">
        <v>393.47785619000001</v>
      </c>
      <c r="G994" s="4">
        <v>44.641798391000002</v>
      </c>
      <c r="H994" s="4">
        <v>56.356019168000003</v>
      </c>
      <c r="I994" s="4">
        <v>35.39</v>
      </c>
      <c r="J994" s="4">
        <v>132.88703330999999</v>
      </c>
      <c r="K994" s="4">
        <v>7.85</v>
      </c>
      <c r="L994" s="4">
        <v>108.2</v>
      </c>
      <c r="M994" s="4">
        <v>46.869104788000001</v>
      </c>
      <c r="N994" s="4">
        <v>1061.6912388000001</v>
      </c>
      <c r="O994" s="4">
        <v>142.44999999999999</v>
      </c>
      <c r="P994" s="4">
        <v>62.887651767999998</v>
      </c>
      <c r="Q994" s="4">
        <v>14.22</v>
      </c>
      <c r="R994" s="4">
        <v>114.4053318</v>
      </c>
      <c r="S994" s="4">
        <v>33.200000000000003</v>
      </c>
      <c r="T994" s="4">
        <v>87.191179640000001</v>
      </c>
      <c r="U994" s="4">
        <v>262.64999999999998</v>
      </c>
      <c r="V994" s="4">
        <v>238.95985798000001</v>
      </c>
      <c r="W994" s="4">
        <v>27.340086844999998</v>
      </c>
      <c r="X994" s="4">
        <v>96.257435571000002</v>
      </c>
      <c r="Y994" s="4">
        <v>54.477460072</v>
      </c>
      <c r="Z994" s="4">
        <v>132.02744422000001</v>
      </c>
      <c r="AA994" s="4">
        <v>45.442565889999997</v>
      </c>
      <c r="AB994" s="4">
        <v>189.6</v>
      </c>
      <c r="AC994" s="4">
        <v>143.19378191000001</v>
      </c>
      <c r="AD994" s="4">
        <v>101.44</v>
      </c>
      <c r="AE994" s="4">
        <v>117.8</v>
      </c>
      <c r="AF994" s="4">
        <v>32.069366469999999</v>
      </c>
      <c r="AG994" s="4">
        <v>35.663826376999999</v>
      </c>
      <c r="AH994" s="4">
        <v>25.48</v>
      </c>
      <c r="AI994" s="4">
        <v>72.489999999999995</v>
      </c>
    </row>
    <row r="995" spans="1:35" x14ac:dyDescent="0.2">
      <c r="A995" s="3">
        <v>44694</v>
      </c>
      <c r="B995" s="4">
        <v>13.55</v>
      </c>
      <c r="C995" s="4">
        <v>40.81</v>
      </c>
      <c r="D995" s="4">
        <v>18.696745562</v>
      </c>
      <c r="E995" s="4">
        <v>130.30000000000001</v>
      </c>
      <c r="F995" s="4">
        <v>404.27329659999998</v>
      </c>
      <c r="G995" s="4">
        <v>45.534082429999998</v>
      </c>
      <c r="H995" s="4">
        <v>55.179257231000001</v>
      </c>
      <c r="I995" s="4">
        <v>36.700000000000003</v>
      </c>
      <c r="J995" s="4">
        <v>136.97999999999999</v>
      </c>
      <c r="K995" s="4">
        <v>8.23</v>
      </c>
      <c r="L995" s="4">
        <v>110.34</v>
      </c>
      <c r="M995" s="4">
        <v>43.787436376000002</v>
      </c>
      <c r="N995" s="4">
        <v>1059.2025111</v>
      </c>
      <c r="O995" s="4">
        <v>146.53</v>
      </c>
      <c r="P995" s="4">
        <v>62.837985324000002</v>
      </c>
      <c r="Q995" s="4">
        <v>14.44</v>
      </c>
      <c r="R995" s="4">
        <v>115.21685256000001</v>
      </c>
      <c r="S995" s="4">
        <v>33.74</v>
      </c>
      <c r="T995" s="4">
        <v>86.296312557999997</v>
      </c>
      <c r="U995" s="4">
        <v>275.64</v>
      </c>
      <c r="V995" s="4">
        <v>240.82603760999999</v>
      </c>
      <c r="W995" s="4">
        <v>27.262526314999999</v>
      </c>
      <c r="X995" s="4">
        <v>97.082499304999999</v>
      </c>
      <c r="Y995" s="4">
        <v>53.107197321000001</v>
      </c>
      <c r="Z995" s="4">
        <v>134.01058628999999</v>
      </c>
      <c r="AA995" s="4">
        <v>46.118076532000003</v>
      </c>
      <c r="AB995" s="4">
        <v>189.61</v>
      </c>
      <c r="AC995" s="4">
        <v>143.40002809999999</v>
      </c>
      <c r="AD995" s="4">
        <v>104.05</v>
      </c>
      <c r="AE995" s="4">
        <v>118.82</v>
      </c>
      <c r="AF995" s="4">
        <v>33.258588959000001</v>
      </c>
      <c r="AG995" s="4">
        <v>35.879022257999999</v>
      </c>
      <c r="AH995" s="4">
        <v>26.42</v>
      </c>
      <c r="AI995" s="4">
        <v>72.31</v>
      </c>
    </row>
    <row r="996" spans="1:35" x14ac:dyDescent="0.2">
      <c r="A996" s="3">
        <v>44697</v>
      </c>
      <c r="B996" s="4">
        <v>13.59</v>
      </c>
      <c r="C996" s="4">
        <v>41.92</v>
      </c>
      <c r="D996" s="4">
        <v>18.794378697999999</v>
      </c>
      <c r="E996" s="4">
        <v>130.63</v>
      </c>
      <c r="F996" s="4">
        <v>405.91629110999997</v>
      </c>
      <c r="G996" s="4">
        <v>46.711529409999997</v>
      </c>
      <c r="H996" s="4">
        <v>55.980246448999999</v>
      </c>
      <c r="I996" s="4">
        <v>36.28</v>
      </c>
      <c r="J996" s="4">
        <v>137.57</v>
      </c>
      <c r="K996" s="4">
        <v>8.16</v>
      </c>
      <c r="L996" s="4">
        <v>111.2</v>
      </c>
      <c r="M996" s="4">
        <v>44.738690933999997</v>
      </c>
      <c r="N996" s="4">
        <v>1055.7182923</v>
      </c>
      <c r="O996" s="4">
        <v>147.57</v>
      </c>
      <c r="P996" s="4">
        <v>63.086317545</v>
      </c>
      <c r="Q996" s="4">
        <v>14.67</v>
      </c>
      <c r="R996" s="4">
        <v>121.47988332</v>
      </c>
      <c r="S996" s="4">
        <v>33.94</v>
      </c>
      <c r="T996" s="4">
        <v>87.152272375999999</v>
      </c>
      <c r="U996" s="4">
        <v>278.33</v>
      </c>
      <c r="V996" s="4">
        <v>238.38716793</v>
      </c>
      <c r="W996" s="4">
        <v>26.923198996</v>
      </c>
      <c r="X996" s="4">
        <v>98.221873032000005</v>
      </c>
      <c r="Y996" s="4">
        <v>53.506857289999999</v>
      </c>
      <c r="Z996" s="4">
        <v>135.88834401</v>
      </c>
      <c r="AA996" s="4">
        <v>46.407581092000001</v>
      </c>
      <c r="AB996" s="4">
        <v>191.05</v>
      </c>
      <c r="AC996" s="4">
        <v>144.91250015</v>
      </c>
      <c r="AD996" s="4">
        <v>105</v>
      </c>
      <c r="AE996" s="4">
        <v>122.98</v>
      </c>
      <c r="AF996" s="4">
        <v>33.724367768</v>
      </c>
      <c r="AG996" s="4">
        <v>36.299632387999999</v>
      </c>
      <c r="AH996" s="4">
        <v>26.95</v>
      </c>
      <c r="AI996" s="4">
        <v>74.37</v>
      </c>
    </row>
    <row r="997" spans="1:35" x14ac:dyDescent="0.2">
      <c r="A997" s="3">
        <v>44698</v>
      </c>
      <c r="B997" s="4">
        <v>13.71</v>
      </c>
      <c r="C997" s="4">
        <v>42.76</v>
      </c>
      <c r="D997" s="4">
        <v>18.852958579999999</v>
      </c>
      <c r="E997" s="4">
        <v>129.72999999999999</v>
      </c>
      <c r="F997" s="4">
        <v>418.45137276000003</v>
      </c>
      <c r="G997" s="4">
        <v>47.189867245999999</v>
      </c>
      <c r="H997" s="4">
        <v>57.27</v>
      </c>
      <c r="I997" s="4">
        <v>36.81</v>
      </c>
      <c r="J997" s="4">
        <v>141.63</v>
      </c>
      <c r="K997" s="4">
        <v>8.7100000000000009</v>
      </c>
      <c r="L997" s="4">
        <v>111.45</v>
      </c>
      <c r="M997" s="4">
        <v>44.827871049000002</v>
      </c>
      <c r="N997" s="4">
        <v>1036.0075689</v>
      </c>
      <c r="O997" s="4">
        <v>151.44</v>
      </c>
      <c r="P997" s="4">
        <v>63.632648432000003</v>
      </c>
      <c r="Q997" s="4">
        <v>14.27</v>
      </c>
      <c r="R997" s="4">
        <v>125.8620954</v>
      </c>
      <c r="S997" s="4">
        <v>35.03</v>
      </c>
      <c r="T997" s="4">
        <v>88.776650666999998</v>
      </c>
      <c r="U997" s="4">
        <v>288.56</v>
      </c>
      <c r="V997" s="4">
        <v>239.01910178</v>
      </c>
      <c r="W997" s="4">
        <v>27.407952307999999</v>
      </c>
      <c r="X997" s="4">
        <v>100.43186516999999</v>
      </c>
      <c r="Y997" s="4">
        <v>54.563101494000001</v>
      </c>
      <c r="Z997" s="4">
        <v>139.32770635</v>
      </c>
      <c r="AA997" s="4">
        <v>48.115658001</v>
      </c>
      <c r="AB997" s="4">
        <v>197.7</v>
      </c>
      <c r="AC997" s="4">
        <v>145.5705237</v>
      </c>
      <c r="AD997" s="4">
        <v>103.13</v>
      </c>
      <c r="AE997" s="4">
        <v>124</v>
      </c>
      <c r="AF997" s="4">
        <v>34.735206884</v>
      </c>
      <c r="AG997" s="4">
        <v>36.426793590000003</v>
      </c>
      <c r="AH997" s="4">
        <v>27.94</v>
      </c>
      <c r="AI997" s="4">
        <v>75.790000000000006</v>
      </c>
    </row>
    <row r="998" spans="1:35" x14ac:dyDescent="0.2">
      <c r="A998" s="3">
        <v>44699</v>
      </c>
      <c r="B998" s="4">
        <v>13.49</v>
      </c>
      <c r="C998" s="4">
        <v>42.45</v>
      </c>
      <c r="D998" s="4">
        <v>19.126331360999998</v>
      </c>
      <c r="E998" s="4">
        <v>126.8</v>
      </c>
      <c r="F998" s="4">
        <v>411.98570612999998</v>
      </c>
      <c r="G998" s="4">
        <v>45.635269280000003</v>
      </c>
      <c r="H998" s="4">
        <v>56.92</v>
      </c>
      <c r="I998" s="4">
        <v>37.44</v>
      </c>
      <c r="J998" s="4">
        <v>139.05000000000001</v>
      </c>
      <c r="K998" s="4">
        <v>8.5299999999999994</v>
      </c>
      <c r="L998" s="4">
        <v>108.25</v>
      </c>
      <c r="M998" s="4">
        <v>45.085502491</v>
      </c>
      <c r="N998" s="4">
        <v>1035.3107252</v>
      </c>
      <c r="O998" s="4">
        <v>147.76</v>
      </c>
      <c r="P998" s="4">
        <v>63.771714476</v>
      </c>
      <c r="Q998" s="4">
        <v>14.61</v>
      </c>
      <c r="R998" s="4">
        <v>119.81865259999999</v>
      </c>
      <c r="S998" s="4">
        <v>34.17</v>
      </c>
      <c r="T998" s="4">
        <v>89.107362414999997</v>
      </c>
      <c r="U998" s="4">
        <v>285.58999999999997</v>
      </c>
      <c r="V998" s="4">
        <v>248.95231186000001</v>
      </c>
      <c r="W998" s="4">
        <v>27.427342441</v>
      </c>
      <c r="X998" s="4">
        <v>100.43186516999999</v>
      </c>
      <c r="Y998" s="4">
        <v>54.220535806000001</v>
      </c>
      <c r="Z998" s="4">
        <v>137.14337595000001</v>
      </c>
      <c r="AA998" s="4">
        <v>48.173558913000001</v>
      </c>
      <c r="AB998" s="4">
        <v>203.5</v>
      </c>
      <c r="AC998" s="4">
        <v>145.30535003</v>
      </c>
      <c r="AD998" s="4">
        <v>101.49</v>
      </c>
      <c r="AE998" s="4">
        <v>120.12</v>
      </c>
      <c r="AF998" s="4">
        <v>34.051403952000001</v>
      </c>
      <c r="AG998" s="4">
        <v>36.583299685</v>
      </c>
      <c r="AH998" s="4">
        <v>28.39</v>
      </c>
      <c r="AI998" s="4">
        <v>73.95</v>
      </c>
    </row>
    <row r="999" spans="1:35" x14ac:dyDescent="0.2">
      <c r="A999" s="3">
        <v>44700</v>
      </c>
      <c r="B999" s="4">
        <v>13.52</v>
      </c>
      <c r="C999" s="4">
        <v>41.76</v>
      </c>
      <c r="D999" s="4">
        <v>19.673076923</v>
      </c>
      <c r="E999" s="4">
        <v>125.14</v>
      </c>
      <c r="F999" s="4">
        <v>404.40860203</v>
      </c>
      <c r="G999" s="4">
        <v>45.276515903000004</v>
      </c>
      <c r="H999" s="4">
        <v>56.3</v>
      </c>
      <c r="I999" s="4">
        <v>37.81</v>
      </c>
      <c r="J999" s="4">
        <v>137</v>
      </c>
      <c r="K999" s="4">
        <v>8.4499999999999993</v>
      </c>
      <c r="L999" s="4">
        <v>107.54</v>
      </c>
      <c r="M999" s="4">
        <v>44.788235442000001</v>
      </c>
      <c r="N999" s="4">
        <v>1049.2973749</v>
      </c>
      <c r="O999" s="4">
        <v>146.01</v>
      </c>
      <c r="P999" s="4">
        <v>64.198845896999998</v>
      </c>
      <c r="Q999" s="4">
        <v>14.62</v>
      </c>
      <c r="R999" s="4">
        <v>119.34128745</v>
      </c>
      <c r="S999" s="4">
        <v>34</v>
      </c>
      <c r="T999" s="4">
        <v>90.449663037999997</v>
      </c>
      <c r="U999" s="4">
        <v>282.29000000000002</v>
      </c>
      <c r="V999" s="4">
        <v>245.25944847</v>
      </c>
      <c r="W999" s="4">
        <v>27.407952307999999</v>
      </c>
      <c r="X999" s="4">
        <v>98.516538651000005</v>
      </c>
      <c r="Y999" s="4">
        <v>54.315692941999998</v>
      </c>
      <c r="Z999" s="4">
        <v>136.32904224999999</v>
      </c>
      <c r="AA999" s="4">
        <v>48.231459825000002</v>
      </c>
      <c r="AB999" s="4">
        <v>207.5</v>
      </c>
      <c r="AC999" s="4">
        <v>144.67679021999999</v>
      </c>
      <c r="AD999" s="4">
        <v>101.09</v>
      </c>
      <c r="AE999" s="4">
        <v>119.64</v>
      </c>
      <c r="AF999" s="4">
        <v>33.674816831000001</v>
      </c>
      <c r="AG999" s="4">
        <v>36.661552731999997</v>
      </c>
      <c r="AH999" s="4">
        <v>28.02</v>
      </c>
      <c r="AI999" s="4">
        <v>74.06</v>
      </c>
    </row>
    <row r="1000" spans="1:35" x14ac:dyDescent="0.2">
      <c r="A1000" s="3">
        <v>44701</v>
      </c>
      <c r="B1000" s="4">
        <v>14.03</v>
      </c>
      <c r="C1000" s="4">
        <v>42.89</v>
      </c>
      <c r="D1000" s="4">
        <v>20.463905324999999</v>
      </c>
      <c r="E1000" s="4">
        <v>129.22999999999999</v>
      </c>
      <c r="F1000" s="4">
        <v>405.94528513</v>
      </c>
      <c r="G1000" s="4">
        <v>45.561678843999999</v>
      </c>
      <c r="H1000" s="4">
        <v>56.61</v>
      </c>
      <c r="I1000" s="4">
        <v>38.5</v>
      </c>
      <c r="J1000" s="4">
        <v>138.99</v>
      </c>
      <c r="K1000" s="4">
        <v>8.67</v>
      </c>
      <c r="L1000" s="4">
        <v>109.6</v>
      </c>
      <c r="M1000" s="4">
        <v>44.788235442000001</v>
      </c>
      <c r="N1000" s="4">
        <v>1076.3448676</v>
      </c>
      <c r="O1000" s="4">
        <v>147.33000000000001</v>
      </c>
      <c r="P1000" s="4">
        <v>65.996771181</v>
      </c>
      <c r="Q1000" s="4">
        <v>13.82</v>
      </c>
      <c r="R1000" s="4">
        <v>121.02161278</v>
      </c>
      <c r="S1000" s="4">
        <v>35.78</v>
      </c>
      <c r="T1000" s="4">
        <v>97.326522030999996</v>
      </c>
      <c r="U1000" s="4">
        <v>288.07</v>
      </c>
      <c r="V1000" s="4">
        <v>245.26932242999999</v>
      </c>
      <c r="W1000" s="4">
        <v>27.592158566999998</v>
      </c>
      <c r="X1000" s="4">
        <v>96.561923378000003</v>
      </c>
      <c r="Y1000" s="4">
        <v>54.382302936999999</v>
      </c>
      <c r="Z1000" s="4">
        <v>135.86860822</v>
      </c>
      <c r="AA1000" s="4">
        <v>49.292976547999999</v>
      </c>
      <c r="AB1000" s="4">
        <v>221.14</v>
      </c>
      <c r="AC1000" s="4">
        <v>150.57935968999999</v>
      </c>
      <c r="AD1000" s="4">
        <v>102.03</v>
      </c>
      <c r="AE1000" s="4">
        <v>121.63</v>
      </c>
      <c r="AF1000" s="4">
        <v>34.854129133000001</v>
      </c>
      <c r="AG1000" s="4">
        <v>37.219105695000003</v>
      </c>
      <c r="AH1000" s="4">
        <v>28.49</v>
      </c>
      <c r="AI1000" s="4">
        <v>72.44</v>
      </c>
    </row>
    <row r="1001" spans="1:35" x14ac:dyDescent="0.2">
      <c r="A1001" s="3">
        <v>44704</v>
      </c>
      <c r="B1001" s="4">
        <v>14.4</v>
      </c>
      <c r="C1001" s="4">
        <v>43.24</v>
      </c>
      <c r="D1001" s="4">
        <v>20.610355030000001</v>
      </c>
      <c r="E1001" s="4">
        <v>128.81</v>
      </c>
      <c r="F1001" s="4">
        <v>409.19261546000001</v>
      </c>
      <c r="G1001" s="4">
        <v>46.030817874999997</v>
      </c>
      <c r="H1001" s="4">
        <v>57.07</v>
      </c>
      <c r="I1001" s="4">
        <v>38.659999999999997</v>
      </c>
      <c r="J1001" s="4">
        <v>141.68</v>
      </c>
      <c r="K1001" s="4">
        <v>8.66</v>
      </c>
      <c r="L1001" s="4">
        <v>111.97</v>
      </c>
      <c r="M1001" s="4">
        <v>43.787436376000002</v>
      </c>
      <c r="N1001" s="4">
        <v>1087.5640519999999</v>
      </c>
      <c r="O1001" s="4">
        <v>146.38999999999999</v>
      </c>
      <c r="P1001" s="4">
        <v>70.317751834999996</v>
      </c>
      <c r="Q1001" s="4">
        <v>14</v>
      </c>
      <c r="R1001" s="4">
        <v>120.59198415</v>
      </c>
      <c r="S1001" s="4">
        <v>35.92</v>
      </c>
      <c r="T1001" s="4">
        <v>95.789685085000002</v>
      </c>
      <c r="U1001" s="4">
        <v>291.60000000000002</v>
      </c>
      <c r="V1001" s="4">
        <v>242.23801477999999</v>
      </c>
      <c r="W1001" s="4">
        <v>27.660024030999999</v>
      </c>
      <c r="X1001" s="4">
        <v>97.681652729999996</v>
      </c>
      <c r="Y1001" s="4">
        <v>54.810510045999997</v>
      </c>
      <c r="Z1001" s="4">
        <v>138.13473432000001</v>
      </c>
      <c r="AA1001" s="4">
        <v>48.569215145999998</v>
      </c>
      <c r="AB1001" s="4">
        <v>229</v>
      </c>
      <c r="AC1001" s="4">
        <v>152.42575413</v>
      </c>
      <c r="AD1001" s="4">
        <v>102.44</v>
      </c>
      <c r="AE1001" s="4">
        <v>121.26</v>
      </c>
      <c r="AF1001" s="4">
        <v>35.627123750999999</v>
      </c>
      <c r="AG1001" s="4">
        <v>37.610370932999999</v>
      </c>
      <c r="AH1001" s="4">
        <v>28.27</v>
      </c>
      <c r="AI1001" s="4">
        <v>72.31</v>
      </c>
    </row>
    <row r="1002" spans="1:35" x14ac:dyDescent="0.2">
      <c r="A1002" s="3">
        <v>44705</v>
      </c>
      <c r="B1002" s="4">
        <v>14.51</v>
      </c>
      <c r="C1002" s="4">
        <v>43.19</v>
      </c>
      <c r="D1002" s="4">
        <v>20.756804733999999</v>
      </c>
      <c r="E1002" s="4">
        <v>127.84</v>
      </c>
      <c r="F1002" s="4">
        <v>405.81964436999999</v>
      </c>
      <c r="G1002" s="4">
        <v>45.828444175000001</v>
      </c>
      <c r="H1002" s="4">
        <v>57.02</v>
      </c>
      <c r="I1002" s="4">
        <v>37.4</v>
      </c>
      <c r="J1002" s="4">
        <v>137.16999999999999</v>
      </c>
      <c r="K1002" s="4">
        <v>8.2799999999999994</v>
      </c>
      <c r="L1002" s="4">
        <v>112.55</v>
      </c>
      <c r="M1002" s="4">
        <v>44.590057409000003</v>
      </c>
      <c r="N1002" s="4">
        <v>1106.7869848</v>
      </c>
      <c r="O1002" s="4">
        <v>145.99</v>
      </c>
      <c r="P1002" s="4">
        <v>72.095810540000002</v>
      </c>
      <c r="Q1002" s="4">
        <v>14</v>
      </c>
      <c r="R1002" s="4">
        <v>121.0693493</v>
      </c>
      <c r="S1002" s="4">
        <v>36.36</v>
      </c>
      <c r="T1002" s="4">
        <v>92.998088859999996</v>
      </c>
      <c r="U1002" s="4">
        <v>288.55</v>
      </c>
      <c r="V1002" s="4">
        <v>238.94998401000001</v>
      </c>
      <c r="W1002" s="4">
        <v>27.718194429</v>
      </c>
      <c r="X1002" s="4">
        <v>97.072677118000001</v>
      </c>
      <c r="Y1002" s="4">
        <v>54.97</v>
      </c>
      <c r="Z1002" s="4">
        <v>138.05556834000001</v>
      </c>
      <c r="AA1002" s="4">
        <v>48.549914842</v>
      </c>
      <c r="AB1002" s="4">
        <v>227.57</v>
      </c>
      <c r="AC1002" s="4">
        <v>153.99715366000001</v>
      </c>
      <c r="AD1002" s="4">
        <v>102.6</v>
      </c>
      <c r="AE1002" s="4">
        <v>119.9</v>
      </c>
      <c r="AF1002" s="4">
        <v>35.706405250000003</v>
      </c>
      <c r="AG1002" s="4">
        <v>37.013691446000003</v>
      </c>
      <c r="AH1002" s="4">
        <v>26.87</v>
      </c>
      <c r="AI1002" s="4">
        <v>70.39</v>
      </c>
    </row>
    <row r="1003" spans="1:35" x14ac:dyDescent="0.2">
      <c r="A1003" s="3">
        <v>44706</v>
      </c>
      <c r="B1003" s="4">
        <v>14.15</v>
      </c>
      <c r="C1003" s="4">
        <v>42.85</v>
      </c>
      <c r="D1003" s="4">
        <v>21.030177514999998</v>
      </c>
      <c r="E1003" s="4">
        <v>129.06</v>
      </c>
      <c r="F1003" s="4">
        <v>402.06008634</v>
      </c>
      <c r="G1003" s="4">
        <v>46.159601137999999</v>
      </c>
      <c r="H1003" s="4">
        <v>57.61</v>
      </c>
      <c r="I1003" s="4">
        <v>37.29</v>
      </c>
      <c r="J1003" s="4">
        <v>137.32</v>
      </c>
      <c r="K1003" s="4">
        <v>8.36</v>
      </c>
      <c r="L1003" s="4">
        <v>113.04</v>
      </c>
      <c r="M1003" s="4">
        <v>44.590057409000003</v>
      </c>
      <c r="N1003" s="4">
        <v>1119.9274671000001</v>
      </c>
      <c r="O1003" s="4">
        <v>147.06</v>
      </c>
      <c r="P1003" s="4">
        <v>72.612341560999994</v>
      </c>
      <c r="Q1003" s="4">
        <v>14.21</v>
      </c>
      <c r="R1003" s="4">
        <v>122.9788099</v>
      </c>
      <c r="S1003" s="4">
        <v>36.85</v>
      </c>
      <c r="T1003" s="4">
        <v>95.001812978999993</v>
      </c>
      <c r="U1003" s="4">
        <v>283.02</v>
      </c>
      <c r="V1003" s="4">
        <v>239.39431250000001</v>
      </c>
      <c r="W1003" s="4">
        <v>28.222337874000001</v>
      </c>
      <c r="X1003" s="4">
        <v>97.469807930000002</v>
      </c>
      <c r="Y1003" s="4">
        <v>53.8</v>
      </c>
      <c r="Z1003" s="4">
        <v>138.77795788</v>
      </c>
      <c r="AA1003" s="4">
        <v>48.945571074999997</v>
      </c>
      <c r="AB1003" s="4">
        <v>227.6</v>
      </c>
      <c r="AC1003" s="4">
        <v>147.57405808999999</v>
      </c>
      <c r="AD1003" s="4">
        <v>102.31</v>
      </c>
      <c r="AE1003" s="4">
        <v>120.52</v>
      </c>
      <c r="AF1003" s="4">
        <v>36.063171996999998</v>
      </c>
      <c r="AG1003" s="4">
        <v>36.778932302999998</v>
      </c>
      <c r="AH1003" s="4">
        <v>27.8</v>
      </c>
      <c r="AI1003" s="4">
        <v>70.91</v>
      </c>
    </row>
    <row r="1004" spans="1:35" x14ac:dyDescent="0.2">
      <c r="A1004" s="3">
        <v>44707</v>
      </c>
      <c r="B1004" s="4">
        <v>14.2</v>
      </c>
      <c r="C1004" s="4">
        <v>42.83</v>
      </c>
      <c r="D1004" s="4">
        <v>21.284023669</v>
      </c>
      <c r="E1004" s="4">
        <v>132.25</v>
      </c>
      <c r="F1004" s="4">
        <v>409.77249587</v>
      </c>
      <c r="G1004" s="4">
        <v>45.727257324999997</v>
      </c>
      <c r="H1004" s="4">
        <v>58.6</v>
      </c>
      <c r="I1004" s="4">
        <v>37.06</v>
      </c>
      <c r="J1004" s="4">
        <v>138.85</v>
      </c>
      <c r="K1004" s="4">
        <v>8.58</v>
      </c>
      <c r="L1004" s="4">
        <v>113.73</v>
      </c>
      <c r="M1004" s="4">
        <v>44.689146424999997</v>
      </c>
      <c r="N1004" s="4">
        <v>1110.0223309</v>
      </c>
      <c r="O1004" s="4">
        <v>147.01</v>
      </c>
      <c r="P1004" s="4">
        <v>75.67179453</v>
      </c>
      <c r="Q1004" s="4">
        <v>14.52</v>
      </c>
      <c r="R1004" s="4">
        <v>125.06966925</v>
      </c>
      <c r="S1004" s="4">
        <v>37.619999999999997</v>
      </c>
      <c r="T1004" s="4">
        <v>95.011539795999994</v>
      </c>
      <c r="U1004" s="4">
        <v>282.63</v>
      </c>
      <c r="V1004" s="4">
        <v>237.96258738</v>
      </c>
      <c r="W1004" s="4">
        <v>28.144777344000001</v>
      </c>
      <c r="X1004" s="4">
        <v>96.963703245999994</v>
      </c>
      <c r="Y1004" s="4">
        <v>55.08</v>
      </c>
      <c r="Z1004" s="4">
        <v>138.90660260000001</v>
      </c>
      <c r="AA1004" s="4">
        <v>49.389478068000003</v>
      </c>
      <c r="AB1004" s="4">
        <v>227.65</v>
      </c>
      <c r="AC1004" s="4">
        <v>140.26705028999999</v>
      </c>
      <c r="AD1004" s="4">
        <v>102.46</v>
      </c>
      <c r="AE1004" s="4">
        <v>118.9</v>
      </c>
      <c r="AF1004" s="4">
        <v>36.310926682999998</v>
      </c>
      <c r="AG1004" s="4">
        <v>36.945220028999998</v>
      </c>
      <c r="AH1004" s="4">
        <v>29.59</v>
      </c>
      <c r="AI1004" s="4">
        <v>71.41</v>
      </c>
    </row>
    <row r="1005" spans="1:35" x14ac:dyDescent="0.2">
      <c r="A1005" s="3">
        <v>44708</v>
      </c>
      <c r="B1005" s="4">
        <v>14.2</v>
      </c>
      <c r="C1005" s="4">
        <v>42.42</v>
      </c>
      <c r="D1005" s="4">
        <v>21.323076922999999</v>
      </c>
      <c r="E1005" s="4">
        <v>132.47999999999999</v>
      </c>
      <c r="F1005" s="4">
        <v>411.73442461000002</v>
      </c>
      <c r="G1005" s="4">
        <v>45.543281235000002</v>
      </c>
      <c r="H1005" s="4">
        <v>60.57</v>
      </c>
      <c r="I1005" s="4">
        <v>37.15</v>
      </c>
      <c r="J1005" s="4">
        <v>139.84</v>
      </c>
      <c r="K1005" s="4">
        <v>8.7799999999999994</v>
      </c>
      <c r="L1005" s="4">
        <v>114.13</v>
      </c>
      <c r="M1005" s="4">
        <v>44.699055327000004</v>
      </c>
      <c r="N1005" s="4">
        <v>1127.9013507</v>
      </c>
      <c r="O1005" s="4">
        <v>147.76</v>
      </c>
      <c r="P1005" s="4">
        <v>77.559119413000005</v>
      </c>
      <c r="Q1005" s="4">
        <v>14.7</v>
      </c>
      <c r="R1005" s="4">
        <v>128.69999999999999</v>
      </c>
      <c r="S1005" s="4">
        <v>37.61</v>
      </c>
      <c r="T1005" s="4">
        <v>95.293617463000004</v>
      </c>
      <c r="U1005" s="4">
        <v>283.02999999999997</v>
      </c>
      <c r="V1005" s="4">
        <v>234.30921986000001</v>
      </c>
      <c r="W1005" s="4">
        <v>28.125387211</v>
      </c>
      <c r="X1005" s="4">
        <v>97.211793776999997</v>
      </c>
      <c r="Y1005" s="4">
        <v>56.67</v>
      </c>
      <c r="Z1005" s="4">
        <v>140.51960937999999</v>
      </c>
      <c r="AA1005" s="4">
        <v>49.582481109</v>
      </c>
      <c r="AB1005" s="4">
        <v>220.05</v>
      </c>
      <c r="AC1005" s="4">
        <v>134.24662584999999</v>
      </c>
      <c r="AD1005" s="4">
        <v>102.7</v>
      </c>
      <c r="AE1005" s="4">
        <v>119.21</v>
      </c>
      <c r="AF1005" s="4">
        <v>38.42</v>
      </c>
      <c r="AG1005" s="4">
        <v>37.160415909999998</v>
      </c>
      <c r="AH1005" s="4">
        <v>30.19</v>
      </c>
      <c r="AI1005" s="4">
        <v>71.83</v>
      </c>
    </row>
    <row r="1006" spans="1:35" x14ac:dyDescent="0.2">
      <c r="A1006" s="3">
        <v>44711</v>
      </c>
      <c r="B1006" s="4">
        <v>14.29</v>
      </c>
      <c r="C1006" s="4">
        <v>42.42</v>
      </c>
      <c r="D1006" s="4">
        <v>20.805621301999999</v>
      </c>
      <c r="E1006" s="4">
        <v>132.06</v>
      </c>
      <c r="F1006" s="4">
        <v>429.87</v>
      </c>
      <c r="G1006" s="4">
        <v>45.754853738999998</v>
      </c>
      <c r="H1006" s="4">
        <v>60</v>
      </c>
      <c r="I1006" s="4">
        <v>38.200000000000003</v>
      </c>
      <c r="J1006" s="4">
        <v>139.87</v>
      </c>
      <c r="K1006" s="4">
        <v>9.0500000000000007</v>
      </c>
      <c r="L1006" s="4">
        <v>115</v>
      </c>
      <c r="M1006" s="4">
        <v>44.590057409000003</v>
      </c>
      <c r="N1006" s="4">
        <v>1137.0499136999999</v>
      </c>
      <c r="O1006" s="4">
        <v>147.61000000000001</v>
      </c>
      <c r="P1006" s="4">
        <v>78.830580386999998</v>
      </c>
      <c r="Q1006" s="4">
        <v>15.31</v>
      </c>
      <c r="R1006" s="4">
        <v>128.81</v>
      </c>
      <c r="S1006" s="4">
        <v>38.200000000000003</v>
      </c>
      <c r="T1006" s="4">
        <v>97.414063376000001</v>
      </c>
      <c r="U1006" s="4">
        <v>282</v>
      </c>
      <c r="V1006" s="4">
        <v>234.63506075000001</v>
      </c>
      <c r="W1006" s="4">
        <v>28.067216813999998</v>
      </c>
      <c r="X1006" s="4">
        <v>96.755307200000004</v>
      </c>
      <c r="Y1006" s="4">
        <v>55.6</v>
      </c>
      <c r="Z1006" s="4">
        <v>141.03418823000001</v>
      </c>
      <c r="AA1006" s="4">
        <v>49.292976547999999</v>
      </c>
      <c r="AB1006" s="4">
        <v>225.53</v>
      </c>
      <c r="AC1006" s="4">
        <v>134.07966465000001</v>
      </c>
      <c r="AD1006" s="4">
        <v>102.87</v>
      </c>
      <c r="AE1006" s="4">
        <v>121.01</v>
      </c>
      <c r="AF1006" s="4">
        <v>39.15</v>
      </c>
      <c r="AG1006" s="4">
        <v>38.050544324999997</v>
      </c>
      <c r="AH1006" s="4">
        <v>30.4</v>
      </c>
      <c r="AI1006" s="4">
        <v>71.42</v>
      </c>
    </row>
    <row r="1007" spans="1:35" x14ac:dyDescent="0.2">
      <c r="A1007" s="3">
        <v>44712</v>
      </c>
      <c r="B1007" s="4">
        <v>14.35</v>
      </c>
      <c r="C1007" s="4">
        <v>42</v>
      </c>
      <c r="D1007" s="4">
        <v>20.122189348999999</v>
      </c>
      <c r="E1007" s="4">
        <v>131.02000000000001</v>
      </c>
      <c r="F1007" s="4">
        <v>420.45</v>
      </c>
      <c r="G1007" s="4">
        <v>43.703520328000003</v>
      </c>
      <c r="H1007" s="4">
        <v>60.28</v>
      </c>
      <c r="I1007" s="4">
        <v>35.729999999999997</v>
      </c>
      <c r="J1007" s="4">
        <v>131.52000000000001</v>
      </c>
      <c r="K1007" s="4">
        <v>8.7899999999999991</v>
      </c>
      <c r="L1007" s="4">
        <v>114.48</v>
      </c>
      <c r="M1007" s="4">
        <v>43.599167244</v>
      </c>
      <c r="N1007" s="4">
        <v>1144.834654</v>
      </c>
      <c r="O1007" s="4">
        <v>145.44999999999999</v>
      </c>
      <c r="P1007" s="4">
        <v>78.433248832000004</v>
      </c>
      <c r="Q1007" s="4">
        <v>14.41</v>
      </c>
      <c r="R1007" s="4">
        <v>126.01</v>
      </c>
      <c r="S1007" s="4">
        <v>36.9</v>
      </c>
      <c r="T1007" s="4">
        <v>95.115534913000005</v>
      </c>
      <c r="U1007" s="4">
        <v>285.8</v>
      </c>
      <c r="V1007" s="4">
        <v>229.16488343</v>
      </c>
      <c r="W1007" s="4">
        <v>27.970266151000001</v>
      </c>
      <c r="X1007" s="4">
        <v>95.683556104999994</v>
      </c>
      <c r="Y1007" s="4">
        <v>55.44</v>
      </c>
      <c r="Z1007" s="4">
        <v>139.92586455</v>
      </c>
      <c r="AA1007" s="4">
        <v>49.688632781000003</v>
      </c>
      <c r="AB1007" s="4">
        <v>218.76</v>
      </c>
      <c r="AC1007" s="4">
        <v>131.60471039999999</v>
      </c>
      <c r="AD1007" s="4">
        <v>98</v>
      </c>
      <c r="AE1007" s="4">
        <v>112.41</v>
      </c>
      <c r="AF1007" s="4">
        <v>38.42</v>
      </c>
      <c r="AG1007" s="4">
        <v>37.404956683000002</v>
      </c>
      <c r="AH1007" s="4">
        <v>29.5</v>
      </c>
      <c r="AI1007" s="4">
        <v>71.2</v>
      </c>
    </row>
    <row r="1008" spans="1:35" x14ac:dyDescent="0.2">
      <c r="A1008" s="3">
        <v>44713</v>
      </c>
      <c r="B1008" s="4">
        <v>14.71</v>
      </c>
      <c r="C1008" s="4">
        <v>41.81</v>
      </c>
      <c r="D1008" s="4">
        <v>20.219822485000002</v>
      </c>
      <c r="E1008" s="4">
        <v>129.44999999999999</v>
      </c>
      <c r="F1008" s="4">
        <v>424.42</v>
      </c>
      <c r="G1008" s="4">
        <v>44.07147251</v>
      </c>
      <c r="H1008" s="4">
        <v>62.05</v>
      </c>
      <c r="I1008" s="4">
        <v>36.450000000000003</v>
      </c>
      <c r="J1008" s="4">
        <v>136.61000000000001</v>
      </c>
      <c r="K1008" s="4">
        <v>8.7799999999999994</v>
      </c>
      <c r="L1008" s="4">
        <v>113.69</v>
      </c>
      <c r="M1008" s="4">
        <v>44.094612327</v>
      </c>
      <c r="N1008" s="4">
        <v>1127.5927483999999</v>
      </c>
      <c r="O1008" s="4">
        <v>145.18</v>
      </c>
      <c r="P1008" s="4">
        <v>77.509452968999994</v>
      </c>
      <c r="Q1008" s="4">
        <v>14.68</v>
      </c>
      <c r="R1008" s="4">
        <v>124.61</v>
      </c>
      <c r="S1008" s="4">
        <v>39.04</v>
      </c>
      <c r="T1008" s="4">
        <v>95.994131967000001</v>
      </c>
      <c r="U1008" s="4">
        <v>282</v>
      </c>
      <c r="V1008" s="4">
        <v>229.76719537</v>
      </c>
      <c r="W1008" s="4">
        <v>27.660024030999999</v>
      </c>
      <c r="X1008" s="4">
        <v>101.23086038</v>
      </c>
      <c r="Y1008" s="4">
        <v>54.56</v>
      </c>
      <c r="Z1008" s="4">
        <v>138.54045995000001</v>
      </c>
      <c r="AA1008" s="4">
        <v>49.997437646000002</v>
      </c>
      <c r="AB1008" s="4">
        <v>214.9</v>
      </c>
      <c r="AC1008" s="4">
        <v>132.74397506</v>
      </c>
      <c r="AD1008" s="4">
        <v>97.53</v>
      </c>
      <c r="AE1008" s="4">
        <v>114.08</v>
      </c>
      <c r="AF1008" s="4">
        <v>39.28</v>
      </c>
      <c r="AG1008" s="4">
        <v>38.070107585999999</v>
      </c>
      <c r="AH1008" s="4">
        <v>28.2</v>
      </c>
      <c r="AI1008" s="4">
        <v>72</v>
      </c>
    </row>
    <row r="1009" spans="1:35" x14ac:dyDescent="0.2">
      <c r="A1009" s="3">
        <v>44714</v>
      </c>
      <c r="B1009" s="4">
        <v>14.1</v>
      </c>
      <c r="C1009" s="4">
        <v>41.98</v>
      </c>
      <c r="D1009" s="4">
        <v>19.956213018</v>
      </c>
      <c r="E1009" s="4">
        <v>126.21</v>
      </c>
      <c r="F1009" s="4">
        <v>421.94</v>
      </c>
      <c r="G1009" s="4">
        <v>43.298772929000002</v>
      </c>
      <c r="H1009" s="4">
        <v>61.78</v>
      </c>
      <c r="I1009" s="4">
        <v>36.270000000000003</v>
      </c>
      <c r="J1009" s="4">
        <v>135.22</v>
      </c>
      <c r="K1009" s="4">
        <v>8.59</v>
      </c>
      <c r="L1009" s="4">
        <v>112.13</v>
      </c>
      <c r="M1009" s="4">
        <v>43.995523310000003</v>
      </c>
      <c r="N1009" s="4">
        <v>1137.0698235</v>
      </c>
      <c r="O1009" s="4">
        <v>143.08000000000001</v>
      </c>
      <c r="P1009" s="4">
        <v>75.512861908000005</v>
      </c>
      <c r="Q1009" s="4">
        <v>14.5</v>
      </c>
      <c r="R1009" s="4">
        <v>123.69</v>
      </c>
      <c r="S1009" s="4">
        <v>36.82</v>
      </c>
      <c r="T1009" s="4">
        <v>97.356450992999996</v>
      </c>
      <c r="U1009" s="4">
        <v>276.93</v>
      </c>
      <c r="V1009" s="4">
        <v>229.28337102</v>
      </c>
      <c r="W1009" s="4">
        <v>27.000759526</v>
      </c>
      <c r="X1009" s="4">
        <v>101.49879815</v>
      </c>
      <c r="Y1009" s="4">
        <v>52.85</v>
      </c>
      <c r="Z1009" s="4">
        <v>137.83786190000001</v>
      </c>
      <c r="AA1009" s="4">
        <v>48.906970467000001</v>
      </c>
      <c r="AB1009" s="4">
        <v>211.52</v>
      </c>
      <c r="AC1009" s="4">
        <v>137.49745863000001</v>
      </c>
      <c r="AD1009" s="4">
        <v>97</v>
      </c>
      <c r="AE1009" s="4">
        <v>113.07</v>
      </c>
      <c r="AF1009" s="4">
        <v>38.299999999999997</v>
      </c>
      <c r="AG1009" s="4">
        <v>36.866966982000001</v>
      </c>
      <c r="AH1009" s="4">
        <v>27.8</v>
      </c>
      <c r="AI1009" s="4">
        <v>71.05</v>
      </c>
    </row>
    <row r="1010" spans="1:35" x14ac:dyDescent="0.2">
      <c r="A1010" s="3">
        <v>44715</v>
      </c>
      <c r="B1010" s="4">
        <v>14.01</v>
      </c>
      <c r="C1010" s="4">
        <v>42.46</v>
      </c>
      <c r="D1010" s="4">
        <v>19.751183432000001</v>
      </c>
      <c r="E1010" s="4">
        <v>126.66</v>
      </c>
      <c r="F1010" s="4">
        <v>423.03</v>
      </c>
      <c r="G1010" s="4">
        <v>42.553669761999998</v>
      </c>
      <c r="H1010" s="4">
        <v>61.28</v>
      </c>
      <c r="I1010" s="4">
        <v>36.26</v>
      </c>
      <c r="J1010" s="4">
        <v>132.91</v>
      </c>
      <c r="K1010" s="4">
        <v>8.42</v>
      </c>
      <c r="L1010" s="4">
        <v>111.74</v>
      </c>
      <c r="M1010" s="4">
        <v>43.846889785999998</v>
      </c>
      <c r="N1010" s="4">
        <v>1150.5885923999999</v>
      </c>
      <c r="O1010" s="4">
        <v>147.1</v>
      </c>
      <c r="P1010" s="4">
        <v>75.711527684999993</v>
      </c>
      <c r="Q1010" s="4">
        <v>15.38</v>
      </c>
      <c r="R1010" s="4">
        <v>122.5</v>
      </c>
      <c r="S1010" s="4">
        <v>36.840000000000003</v>
      </c>
      <c r="T1010" s="4">
        <v>97.237988469000001</v>
      </c>
      <c r="U1010" s="4">
        <v>281.14999999999998</v>
      </c>
      <c r="V1010" s="4">
        <v>235.20775079000001</v>
      </c>
      <c r="W1010" s="4">
        <v>27.010454591999999</v>
      </c>
      <c r="X1010" s="4">
        <v>100.77437380000001</v>
      </c>
      <c r="Y1010" s="4">
        <v>52.85</v>
      </c>
      <c r="Z1010" s="4">
        <v>137.37276179</v>
      </c>
      <c r="AA1010" s="4">
        <v>49.437728829000001</v>
      </c>
      <c r="AB1010" s="4">
        <v>208.78</v>
      </c>
      <c r="AC1010" s="4">
        <v>138.23405215</v>
      </c>
      <c r="AD1010" s="4">
        <v>98.52</v>
      </c>
      <c r="AE1010" s="4">
        <v>109.97</v>
      </c>
      <c r="AF1010" s="4">
        <v>37.58</v>
      </c>
      <c r="AG1010" s="4">
        <v>36.974564921999999</v>
      </c>
      <c r="AH1010" s="4">
        <v>28.26</v>
      </c>
      <c r="AI1010" s="4">
        <v>70.150000000000006</v>
      </c>
    </row>
    <row r="1011" spans="1:35" x14ac:dyDescent="0.2">
      <c r="A1011" s="3">
        <v>44718</v>
      </c>
      <c r="B1011" s="4">
        <v>13.92</v>
      </c>
      <c r="C1011" s="4">
        <v>42.91</v>
      </c>
      <c r="D1011" s="4">
        <v>19.428994082999999</v>
      </c>
      <c r="E1011" s="4">
        <v>127.71</v>
      </c>
      <c r="F1011" s="4">
        <v>422.32</v>
      </c>
      <c r="G1011" s="4">
        <v>42.912423138999998</v>
      </c>
      <c r="H1011" s="4">
        <v>61.22</v>
      </c>
      <c r="I1011" s="4">
        <v>36.5</v>
      </c>
      <c r="J1011" s="4">
        <v>133.13999999999999</v>
      </c>
      <c r="K1011" s="4">
        <v>8.56</v>
      </c>
      <c r="L1011" s="4">
        <v>110.79</v>
      </c>
      <c r="M1011" s="4">
        <v>43.846889785999998</v>
      </c>
      <c r="N1011" s="4">
        <v>1140.8526896999999</v>
      </c>
      <c r="O1011" s="4">
        <v>143.69999999999999</v>
      </c>
      <c r="P1011" s="4">
        <v>75.830727151000005</v>
      </c>
      <c r="Q1011" s="4">
        <v>15.61</v>
      </c>
      <c r="R1011" s="4">
        <v>121.01</v>
      </c>
      <c r="S1011" s="4">
        <v>36.39</v>
      </c>
      <c r="T1011" s="4">
        <v>97.030679051999996</v>
      </c>
      <c r="U1011" s="4">
        <v>279.12</v>
      </c>
      <c r="V1011" s="4">
        <v>233.44031082999999</v>
      </c>
      <c r="W1011" s="4">
        <v>27.097710188000001</v>
      </c>
      <c r="X1011" s="4">
        <v>100.65529035</v>
      </c>
      <c r="Y1011" s="4">
        <v>53.05</v>
      </c>
      <c r="Z1011" s="4">
        <v>140.98470950000001</v>
      </c>
      <c r="AA1011" s="4">
        <v>49.485979589000003</v>
      </c>
      <c r="AB1011" s="4">
        <v>209.94</v>
      </c>
      <c r="AC1011" s="4">
        <v>136.87872006000001</v>
      </c>
      <c r="AD1011" s="4">
        <v>98</v>
      </c>
      <c r="AE1011" s="4">
        <v>113.59</v>
      </c>
      <c r="AF1011" s="4">
        <v>36.6</v>
      </c>
      <c r="AG1011" s="4">
        <v>37.307140373999999</v>
      </c>
      <c r="AH1011" s="4">
        <v>29.34</v>
      </c>
      <c r="AI1011" s="4">
        <v>68.64</v>
      </c>
    </row>
    <row r="1012" spans="1:35" x14ac:dyDescent="0.2">
      <c r="A1012" s="3">
        <v>44719</v>
      </c>
      <c r="B1012" s="4">
        <v>13.93</v>
      </c>
      <c r="C1012" s="4">
        <v>42.84</v>
      </c>
      <c r="D1012" s="4">
        <v>18.931065089000001</v>
      </c>
      <c r="E1012" s="4">
        <v>126.61</v>
      </c>
      <c r="F1012" s="4">
        <v>411.76</v>
      </c>
      <c r="G1012" s="4">
        <v>41.983343881000003</v>
      </c>
      <c r="H1012" s="4">
        <v>62.46</v>
      </c>
      <c r="I1012" s="4">
        <v>36.380000000000003</v>
      </c>
      <c r="J1012" s="4">
        <v>132.04</v>
      </c>
      <c r="K1012" s="4">
        <v>8.39</v>
      </c>
      <c r="L1012" s="4">
        <v>109.43</v>
      </c>
      <c r="M1012" s="4">
        <v>43.331626900000003</v>
      </c>
      <c r="N1012" s="4">
        <v>1144.8246991000001</v>
      </c>
      <c r="O1012" s="4">
        <v>143.22999999999999</v>
      </c>
      <c r="P1012" s="4">
        <v>74.817531688000003</v>
      </c>
      <c r="Q1012" s="4">
        <v>15.75</v>
      </c>
      <c r="R1012" s="4">
        <v>117.38</v>
      </c>
      <c r="S1012" s="4">
        <v>35</v>
      </c>
      <c r="T1012" s="4">
        <v>95.697975657000001</v>
      </c>
      <c r="U1012" s="4">
        <v>276.38</v>
      </c>
      <c r="V1012" s="4">
        <v>229.31299292</v>
      </c>
      <c r="W1012" s="4">
        <v>26.612956874999998</v>
      </c>
      <c r="X1012" s="4">
        <v>98.789649556000001</v>
      </c>
      <c r="Y1012" s="4">
        <v>52.9</v>
      </c>
      <c r="Z1012" s="4">
        <v>140.72742006999999</v>
      </c>
      <c r="AA1012" s="4">
        <v>49.514930045</v>
      </c>
      <c r="AB1012" s="4">
        <v>202.51</v>
      </c>
      <c r="AC1012" s="4">
        <v>133.06807620999999</v>
      </c>
      <c r="AD1012" s="4">
        <v>97.94</v>
      </c>
      <c r="AE1012" s="4">
        <v>111.52</v>
      </c>
      <c r="AF1012" s="4">
        <v>35.57</v>
      </c>
      <c r="AG1012" s="4">
        <v>36.847403720000003</v>
      </c>
      <c r="AH1012" s="4">
        <v>28.99</v>
      </c>
      <c r="AI1012" s="4">
        <v>68.290000000000006</v>
      </c>
    </row>
    <row r="1013" spans="1:35" x14ac:dyDescent="0.2">
      <c r="A1013" s="3">
        <v>44720</v>
      </c>
      <c r="B1013" s="4">
        <v>14.13</v>
      </c>
      <c r="C1013" s="4">
        <v>43.13</v>
      </c>
      <c r="D1013" s="4">
        <v>19.048224852000001</v>
      </c>
      <c r="E1013" s="4">
        <v>127</v>
      </c>
      <c r="F1013" s="4">
        <v>417.86</v>
      </c>
      <c r="G1013" s="4">
        <v>41.909753445</v>
      </c>
      <c r="H1013" s="4">
        <v>61.65</v>
      </c>
      <c r="I1013" s="4">
        <v>37.49</v>
      </c>
      <c r="J1013" s="4">
        <v>131.69999999999999</v>
      </c>
      <c r="K1013" s="4">
        <v>8.32</v>
      </c>
      <c r="L1013" s="4">
        <v>110.55</v>
      </c>
      <c r="M1013" s="4">
        <v>43.688347358999998</v>
      </c>
      <c r="N1013" s="4">
        <v>1151.2854362</v>
      </c>
      <c r="O1013" s="4">
        <v>142.09</v>
      </c>
      <c r="P1013" s="4">
        <v>76.784322881999998</v>
      </c>
      <c r="Q1013" s="4">
        <v>15.55</v>
      </c>
      <c r="R1013" s="4">
        <v>120</v>
      </c>
      <c r="S1013" s="4">
        <v>35.71</v>
      </c>
      <c r="T1013" s="4">
        <v>95.757206918999998</v>
      </c>
      <c r="U1013" s="4">
        <v>283.43</v>
      </c>
      <c r="V1013" s="4">
        <v>232.07770348</v>
      </c>
      <c r="W1013" s="4">
        <v>27.466122706</v>
      </c>
      <c r="X1013" s="4">
        <v>98.561406266999995</v>
      </c>
      <c r="Y1013" s="4">
        <v>53.12</v>
      </c>
      <c r="Z1013" s="4">
        <v>139.15399626999999</v>
      </c>
      <c r="AA1013" s="4">
        <v>50.315892663</v>
      </c>
      <c r="AB1013" s="4">
        <v>202.21</v>
      </c>
      <c r="AC1013" s="4">
        <v>136.02427157</v>
      </c>
      <c r="AD1013" s="4">
        <v>98</v>
      </c>
      <c r="AE1013" s="4">
        <v>110.24</v>
      </c>
      <c r="AF1013" s="4">
        <v>36.72</v>
      </c>
      <c r="AG1013" s="4">
        <v>37.140852647999999</v>
      </c>
      <c r="AH1013" s="4">
        <v>28.65</v>
      </c>
      <c r="AI1013" s="4">
        <v>68.41</v>
      </c>
    </row>
    <row r="1014" spans="1:35" x14ac:dyDescent="0.2">
      <c r="A1014" s="3">
        <v>44721</v>
      </c>
      <c r="B1014" s="4">
        <v>13.95</v>
      </c>
      <c r="C1014" s="4">
        <v>43.04</v>
      </c>
      <c r="D1014" s="4">
        <v>18.940828402000001</v>
      </c>
      <c r="E1014" s="4">
        <v>127.24</v>
      </c>
      <c r="F1014" s="4">
        <v>412.34</v>
      </c>
      <c r="G1014" s="4">
        <v>41.183047887000001</v>
      </c>
      <c r="H1014" s="4">
        <v>62.33</v>
      </c>
      <c r="I1014" s="4">
        <v>37.450000000000003</v>
      </c>
      <c r="J1014" s="4">
        <v>131.05000000000001</v>
      </c>
      <c r="K1014" s="4">
        <v>8.1300000000000008</v>
      </c>
      <c r="L1014" s="4">
        <v>110.25</v>
      </c>
      <c r="M1014" s="4">
        <v>43.965796605000001</v>
      </c>
      <c r="N1014" s="4">
        <v>1147.4627504</v>
      </c>
      <c r="O1014" s="4">
        <v>142.06</v>
      </c>
      <c r="P1014" s="4">
        <v>76.933322215000004</v>
      </c>
      <c r="Q1014" s="4">
        <v>15.81</v>
      </c>
      <c r="R1014" s="4">
        <v>118.74</v>
      </c>
      <c r="S1014" s="4">
        <v>35.090000000000003</v>
      </c>
      <c r="T1014" s="4">
        <v>92.065124920000002</v>
      </c>
      <c r="U1014" s="4">
        <v>282.32</v>
      </c>
      <c r="V1014" s="4">
        <v>230.18190195</v>
      </c>
      <c r="W1014" s="4">
        <v>28.144777344000001</v>
      </c>
      <c r="X1014" s="4">
        <v>99.454532180000001</v>
      </c>
      <c r="Y1014" s="4">
        <v>53.51</v>
      </c>
      <c r="Z1014" s="4">
        <v>138.55035570000001</v>
      </c>
      <c r="AA1014" s="4">
        <v>50.161490229999998</v>
      </c>
      <c r="AB1014" s="4">
        <v>201.51</v>
      </c>
      <c r="AC1014" s="4">
        <v>134.55108451000001</v>
      </c>
      <c r="AD1014" s="4">
        <v>98</v>
      </c>
      <c r="AE1014" s="4">
        <v>111.15</v>
      </c>
      <c r="AF1014" s="4">
        <v>36.049999999999997</v>
      </c>
      <c r="AG1014" s="4">
        <v>37.620152564000001</v>
      </c>
      <c r="AH1014" s="4">
        <v>28.17</v>
      </c>
      <c r="AI1014" s="4">
        <v>68.3</v>
      </c>
    </row>
    <row r="1015" spans="1:35" x14ac:dyDescent="0.2">
      <c r="A1015" s="3">
        <v>44722</v>
      </c>
      <c r="B1015" s="4">
        <v>13.67</v>
      </c>
      <c r="C1015" s="4">
        <v>42.07</v>
      </c>
      <c r="D1015" s="4">
        <v>18.677218934999999</v>
      </c>
      <c r="E1015" s="4">
        <v>126.54</v>
      </c>
      <c r="F1015" s="4">
        <v>412.05</v>
      </c>
      <c r="G1015" s="4">
        <v>40.042396125000003</v>
      </c>
      <c r="H1015" s="4">
        <v>61.21</v>
      </c>
      <c r="I1015" s="4">
        <v>36.75</v>
      </c>
      <c r="J1015" s="4">
        <v>121.25</v>
      </c>
      <c r="K1015" s="4">
        <v>7.78</v>
      </c>
      <c r="L1015" s="4">
        <v>109.33</v>
      </c>
      <c r="M1015" s="4">
        <v>43.004633146000003</v>
      </c>
      <c r="N1015" s="4">
        <v>1136.8508155</v>
      </c>
      <c r="O1015" s="4">
        <v>141.05000000000001</v>
      </c>
      <c r="P1015" s="4">
        <v>74.996330886999999</v>
      </c>
      <c r="Q1015" s="4">
        <v>15.66</v>
      </c>
      <c r="R1015" s="4">
        <v>117.06</v>
      </c>
      <c r="S1015" s="4">
        <v>35.1</v>
      </c>
      <c r="T1015" s="4">
        <v>89.409590006000002</v>
      </c>
      <c r="U1015" s="4">
        <v>278.45999999999998</v>
      </c>
      <c r="V1015" s="4">
        <v>228.65143717999999</v>
      </c>
      <c r="W1015" s="4">
        <v>27.776364825999998</v>
      </c>
      <c r="X1015" s="4">
        <v>98.968274738999995</v>
      </c>
      <c r="Y1015" s="4">
        <v>52.28</v>
      </c>
      <c r="Z1015" s="4">
        <v>136.24464662</v>
      </c>
      <c r="AA1015" s="4">
        <v>48.520964386000003</v>
      </c>
      <c r="AB1015" s="4">
        <v>201.5</v>
      </c>
      <c r="AC1015" s="4">
        <v>133.73592101</v>
      </c>
      <c r="AD1015" s="4">
        <v>96.28</v>
      </c>
      <c r="AE1015" s="4">
        <v>109.27</v>
      </c>
      <c r="AF1015" s="4">
        <v>34.869999999999997</v>
      </c>
      <c r="AG1015" s="4">
        <v>37.033254708000001</v>
      </c>
      <c r="AH1015" s="4">
        <v>25.62</v>
      </c>
      <c r="AI1015" s="4">
        <v>67.180000000000007</v>
      </c>
    </row>
    <row r="1016" spans="1:35" x14ac:dyDescent="0.2">
      <c r="A1016" s="3">
        <v>44725</v>
      </c>
      <c r="B1016" s="4">
        <v>13.21</v>
      </c>
      <c r="C1016" s="4">
        <v>39</v>
      </c>
      <c r="D1016" s="4">
        <v>18.911538461999999</v>
      </c>
      <c r="E1016" s="4">
        <v>125.64</v>
      </c>
      <c r="F1016" s="4">
        <v>410.11</v>
      </c>
      <c r="G1016" s="4">
        <v>38.129044782000001</v>
      </c>
      <c r="H1016" s="4">
        <v>60</v>
      </c>
      <c r="I1016" s="4">
        <v>34.549999999999997</v>
      </c>
      <c r="J1016" s="4">
        <v>121.02</v>
      </c>
      <c r="K1016" s="4">
        <v>7.4</v>
      </c>
      <c r="L1016" s="4">
        <v>111.55</v>
      </c>
      <c r="M1016" s="4">
        <v>42.410099047000003</v>
      </c>
      <c r="N1016" s="4">
        <v>1140.0363870000001</v>
      </c>
      <c r="O1016" s="4">
        <v>141.09</v>
      </c>
      <c r="P1016" s="4">
        <v>73.665270179999993</v>
      </c>
      <c r="Q1016" s="4">
        <v>14.81</v>
      </c>
      <c r="R1016" s="4">
        <v>113.06</v>
      </c>
      <c r="S1016" s="4">
        <v>33.799999999999997</v>
      </c>
      <c r="T1016" s="4">
        <v>89.705746316000003</v>
      </c>
      <c r="U1016" s="4">
        <v>274.67</v>
      </c>
      <c r="V1016" s="4">
        <v>228.55269752000001</v>
      </c>
      <c r="W1016" s="4">
        <v>26.176678893999998</v>
      </c>
      <c r="X1016" s="4">
        <v>97.569044141999996</v>
      </c>
      <c r="Y1016" s="4">
        <v>50.71</v>
      </c>
      <c r="Z1016" s="4">
        <v>132.53374144</v>
      </c>
      <c r="AA1016" s="4">
        <v>47.509143584999997</v>
      </c>
      <c r="AB1016" s="4">
        <v>200</v>
      </c>
      <c r="AC1016" s="4">
        <v>131.82077783</v>
      </c>
      <c r="AD1016" s="4">
        <v>93.59</v>
      </c>
      <c r="AE1016" s="4">
        <v>104.49</v>
      </c>
      <c r="AF1016" s="4">
        <v>33.14</v>
      </c>
      <c r="AG1016" s="4">
        <v>35.683389638999998</v>
      </c>
      <c r="AH1016" s="4">
        <v>23.48</v>
      </c>
      <c r="AI1016" s="4">
        <v>66.5</v>
      </c>
    </row>
    <row r="1017" spans="1:35" x14ac:dyDescent="0.2">
      <c r="A1017" s="3">
        <v>44726</v>
      </c>
      <c r="B1017" s="4">
        <v>13.54</v>
      </c>
      <c r="C1017" s="4">
        <v>39.58</v>
      </c>
      <c r="D1017" s="4">
        <v>19.155621302</v>
      </c>
      <c r="E1017" s="4">
        <v>126.61</v>
      </c>
      <c r="F1017" s="4">
        <v>416.41</v>
      </c>
      <c r="G1017" s="4">
        <v>37.926671083000002</v>
      </c>
      <c r="H1017" s="4">
        <v>60.26</v>
      </c>
      <c r="I1017" s="4">
        <v>34.67</v>
      </c>
      <c r="J1017" s="4">
        <v>116.84</v>
      </c>
      <c r="K1017" s="4">
        <v>7.44</v>
      </c>
      <c r="L1017" s="4">
        <v>113.73</v>
      </c>
      <c r="M1017" s="4">
        <v>43.410898113000002</v>
      </c>
      <c r="N1017" s="4">
        <v>1144.8147442</v>
      </c>
      <c r="O1017" s="4">
        <v>140.88999999999999</v>
      </c>
      <c r="P1017" s="4">
        <v>75.939993329000004</v>
      </c>
      <c r="Q1017" s="4">
        <v>14.48</v>
      </c>
      <c r="R1017" s="4">
        <v>117.1</v>
      </c>
      <c r="S1017" s="4">
        <v>34</v>
      </c>
      <c r="T1017" s="4">
        <v>88.955483663999999</v>
      </c>
      <c r="U1017" s="4">
        <v>279.79000000000002</v>
      </c>
      <c r="V1017" s="4">
        <v>219.28104318000001</v>
      </c>
      <c r="W1017" s="4">
        <v>26.322104887999998</v>
      </c>
      <c r="X1017" s="4">
        <v>96.586605637999995</v>
      </c>
      <c r="Y1017" s="4">
        <v>50.73</v>
      </c>
      <c r="Z1017" s="4">
        <v>134.00820776</v>
      </c>
      <c r="AA1017" s="4">
        <v>48.469716325</v>
      </c>
      <c r="AB1017" s="4">
        <v>203</v>
      </c>
      <c r="AC1017" s="4">
        <v>135.16982307999999</v>
      </c>
      <c r="AD1017" s="4">
        <v>94.05</v>
      </c>
      <c r="AE1017" s="4">
        <v>105.98</v>
      </c>
      <c r="AF1017" s="4">
        <v>33.049999999999997</v>
      </c>
      <c r="AG1017" s="4">
        <v>35.976838567000001</v>
      </c>
      <c r="AH1017" s="4">
        <v>23.8</v>
      </c>
      <c r="AI1017" s="4">
        <v>66.5</v>
      </c>
    </row>
    <row r="1018" spans="1:35" x14ac:dyDescent="0.2">
      <c r="A1018" s="3">
        <v>44727</v>
      </c>
      <c r="B1018" s="4">
        <v>14.02</v>
      </c>
      <c r="C1018" s="4">
        <v>40.090000000000003</v>
      </c>
      <c r="D1018" s="4">
        <v>19.311834319999999</v>
      </c>
      <c r="E1018" s="4">
        <v>127.9</v>
      </c>
      <c r="F1018" s="4">
        <v>422.57</v>
      </c>
      <c r="G1018" s="4">
        <v>37.577116510000003</v>
      </c>
      <c r="H1018" s="4">
        <v>60.01</v>
      </c>
      <c r="I1018" s="4">
        <v>35.86</v>
      </c>
      <c r="J1018" s="4">
        <v>118.12</v>
      </c>
      <c r="K1018" s="4">
        <v>7.17</v>
      </c>
      <c r="L1018" s="4">
        <v>112.54</v>
      </c>
      <c r="M1018" s="4">
        <v>43.9360699</v>
      </c>
      <c r="N1018" s="4">
        <v>1142.3061066</v>
      </c>
      <c r="O1018" s="4">
        <v>141.38</v>
      </c>
      <c r="P1018" s="4">
        <v>74.757931955000004</v>
      </c>
      <c r="Q1018" s="4">
        <v>15.21</v>
      </c>
      <c r="R1018" s="4">
        <v>117.51</v>
      </c>
      <c r="S1018" s="4">
        <v>33.21</v>
      </c>
      <c r="T1018" s="4">
        <v>87.573420884000001</v>
      </c>
      <c r="U1018" s="4">
        <v>286.52</v>
      </c>
      <c r="V1018" s="4">
        <v>219.44890061000001</v>
      </c>
      <c r="W1018" s="4">
        <v>26.186373960000001</v>
      </c>
      <c r="X1018" s="4">
        <v>95.733174211000005</v>
      </c>
      <c r="Y1018" s="4">
        <v>50.31</v>
      </c>
      <c r="Z1018" s="4">
        <v>135.97746144000001</v>
      </c>
      <c r="AA1018" s="4">
        <v>49.106830897000002</v>
      </c>
      <c r="AB1018" s="4">
        <v>203.51</v>
      </c>
      <c r="AC1018" s="4">
        <v>136.89836256000001</v>
      </c>
      <c r="AD1018" s="4">
        <v>94.71</v>
      </c>
      <c r="AE1018" s="4">
        <v>107.69</v>
      </c>
      <c r="AF1018" s="4">
        <v>33.33</v>
      </c>
      <c r="AG1018" s="4">
        <v>36.015965090999998</v>
      </c>
      <c r="AH1018" s="4">
        <v>22.92</v>
      </c>
      <c r="AI1018" s="4">
        <v>66.709999999999994</v>
      </c>
    </row>
    <row r="1019" spans="1:35" x14ac:dyDescent="0.2">
      <c r="A1019" s="3">
        <v>44728</v>
      </c>
      <c r="B1019" s="4">
        <v>13.55</v>
      </c>
      <c r="C1019" s="4">
        <v>37.56</v>
      </c>
      <c r="D1019" s="4">
        <v>19.057988166000001</v>
      </c>
      <c r="E1019" s="4">
        <v>126.21</v>
      </c>
      <c r="F1019" s="4">
        <v>413.01</v>
      </c>
      <c r="G1019" s="4">
        <v>35.470590272999999</v>
      </c>
      <c r="H1019" s="4">
        <v>61.23</v>
      </c>
      <c r="I1019" s="4">
        <v>35.24</v>
      </c>
      <c r="J1019" s="4">
        <v>118.64</v>
      </c>
      <c r="K1019" s="4">
        <v>6.79</v>
      </c>
      <c r="L1019" s="4">
        <v>111.66</v>
      </c>
      <c r="M1019" s="4">
        <v>43.212720079999997</v>
      </c>
      <c r="N1019" s="4">
        <v>1129.0959399999999</v>
      </c>
      <c r="O1019" s="4">
        <v>139.12</v>
      </c>
      <c r="P1019" s="4">
        <v>73.953335557000003</v>
      </c>
      <c r="Q1019" s="4">
        <v>14.59</v>
      </c>
      <c r="R1019" s="4">
        <v>115.02</v>
      </c>
      <c r="S1019" s="4">
        <v>31.25</v>
      </c>
      <c r="T1019" s="4">
        <v>87.257520819999996</v>
      </c>
      <c r="U1019" s="4">
        <v>272.10000000000002</v>
      </c>
      <c r="V1019" s="4">
        <v>219.37978283999999</v>
      </c>
      <c r="W1019" s="4">
        <v>25.090831473000001</v>
      </c>
      <c r="X1019" s="4">
        <v>93.103414579000003</v>
      </c>
      <c r="Y1019" s="4">
        <v>49.15</v>
      </c>
      <c r="Z1019" s="4">
        <v>126.64577189000001</v>
      </c>
      <c r="AA1019" s="4">
        <v>47.881610565999999</v>
      </c>
      <c r="AB1019" s="4">
        <v>201.12</v>
      </c>
      <c r="AC1019" s="4">
        <v>137.53674361</v>
      </c>
      <c r="AD1019" s="4">
        <v>94.03</v>
      </c>
      <c r="AE1019" s="4">
        <v>100.15</v>
      </c>
      <c r="AF1019" s="4">
        <v>32.36</v>
      </c>
      <c r="AG1019" s="4">
        <v>35.399722341999997</v>
      </c>
      <c r="AH1019" s="4">
        <v>19.079999999999998</v>
      </c>
      <c r="AI1019" s="4">
        <v>67.05</v>
      </c>
    </row>
    <row r="1020" spans="1:35" x14ac:dyDescent="0.2">
      <c r="A1020" s="3">
        <v>44729</v>
      </c>
      <c r="B1020" s="4">
        <v>13.45</v>
      </c>
      <c r="C1020" s="4">
        <v>37.92</v>
      </c>
      <c r="D1020" s="4">
        <v>19.263017751</v>
      </c>
      <c r="E1020" s="4">
        <v>128.35</v>
      </c>
      <c r="F1020" s="4">
        <v>413.65</v>
      </c>
      <c r="G1020" s="4">
        <v>35.470590272999999</v>
      </c>
      <c r="H1020" s="4">
        <v>61.26</v>
      </c>
      <c r="I1020" s="4">
        <v>34.9</v>
      </c>
      <c r="J1020" s="4">
        <v>118.48</v>
      </c>
      <c r="K1020" s="4">
        <v>6.69</v>
      </c>
      <c r="L1020" s="4">
        <v>110</v>
      </c>
      <c r="M1020" s="4">
        <v>43.777527474000003</v>
      </c>
      <c r="N1020" s="4">
        <v>1088.121527</v>
      </c>
      <c r="O1020" s="4">
        <v>139.1</v>
      </c>
      <c r="P1020" s="4">
        <v>71.777945297000002</v>
      </c>
      <c r="Q1020" s="4">
        <v>15.04</v>
      </c>
      <c r="R1020" s="4">
        <v>114.45</v>
      </c>
      <c r="S1020" s="4">
        <v>31.18</v>
      </c>
      <c r="T1020" s="4">
        <v>88.501377321999996</v>
      </c>
      <c r="U1020" s="4">
        <v>275.16000000000003</v>
      </c>
      <c r="V1020" s="4">
        <v>218.44175605000001</v>
      </c>
      <c r="W1020" s="4">
        <v>24.606078159999999</v>
      </c>
      <c r="X1020" s="4">
        <v>88.965264517999998</v>
      </c>
      <c r="Y1020" s="4">
        <v>49.56</v>
      </c>
      <c r="Z1020" s="4">
        <v>128.41711063</v>
      </c>
      <c r="AA1020" s="4">
        <v>47.107271316000002</v>
      </c>
      <c r="AB1020" s="4">
        <v>207.44</v>
      </c>
      <c r="AC1020" s="4">
        <v>138.63672328000001</v>
      </c>
      <c r="AD1020" s="4">
        <v>94.28</v>
      </c>
      <c r="AE1020" s="4">
        <v>101.05</v>
      </c>
      <c r="AF1020" s="4">
        <v>33.1</v>
      </c>
      <c r="AG1020" s="4">
        <v>34.333524570000002</v>
      </c>
      <c r="AH1020" s="4">
        <v>19.22</v>
      </c>
      <c r="AI1020" s="4">
        <v>67.510000000000005</v>
      </c>
    </row>
    <row r="1021" spans="1:35" x14ac:dyDescent="0.2">
      <c r="A1021" s="3">
        <v>44732</v>
      </c>
      <c r="B1021" s="4">
        <v>13.46</v>
      </c>
      <c r="C1021" s="4">
        <v>38.24</v>
      </c>
      <c r="D1021" s="4">
        <v>19.321597633</v>
      </c>
      <c r="E1021" s="4">
        <v>129.72999999999999</v>
      </c>
      <c r="F1021" s="4">
        <v>414.66</v>
      </c>
      <c r="G1021" s="4">
        <v>36.454862358</v>
      </c>
      <c r="H1021" s="4">
        <v>62.72</v>
      </c>
      <c r="I1021" s="4">
        <v>35.21</v>
      </c>
      <c r="J1021" s="4">
        <v>121.9</v>
      </c>
      <c r="K1021" s="4">
        <v>6.99</v>
      </c>
      <c r="L1021" s="4">
        <v>111.48</v>
      </c>
      <c r="M1021" s="4">
        <v>43.648711753000001</v>
      </c>
      <c r="N1021" s="4">
        <v>1086.0409506999999</v>
      </c>
      <c r="O1021" s="4">
        <v>137.02000000000001</v>
      </c>
      <c r="P1021" s="4">
        <v>73.556004002999998</v>
      </c>
      <c r="Q1021" s="4">
        <v>15.72</v>
      </c>
      <c r="R1021" s="4">
        <v>114.55</v>
      </c>
      <c r="S1021" s="4">
        <v>31.91</v>
      </c>
      <c r="T1021" s="4">
        <v>89.350358744000005</v>
      </c>
      <c r="U1021" s="4">
        <v>281.31</v>
      </c>
      <c r="V1021" s="4">
        <v>218.78734487</v>
      </c>
      <c r="W1021" s="4">
        <v>24.809674552000001</v>
      </c>
      <c r="X1021" s="4">
        <v>90.602662023999997</v>
      </c>
      <c r="Y1021" s="4">
        <v>52</v>
      </c>
      <c r="Z1021" s="4">
        <v>130.94052615000001</v>
      </c>
      <c r="AA1021" s="4">
        <v>46.901434299999998</v>
      </c>
      <c r="AB1021" s="4">
        <v>205</v>
      </c>
      <c r="AC1021" s="4">
        <v>139.40278054999999</v>
      </c>
      <c r="AD1021" s="4">
        <v>92.06</v>
      </c>
      <c r="AE1021" s="4">
        <v>102.83</v>
      </c>
      <c r="AF1021" s="4">
        <v>34.17</v>
      </c>
      <c r="AG1021" s="4">
        <v>34.558502081999997</v>
      </c>
      <c r="AH1021" s="4">
        <v>21.4</v>
      </c>
      <c r="AI1021" s="4">
        <v>67.59</v>
      </c>
    </row>
    <row r="1022" spans="1:35" x14ac:dyDescent="0.2">
      <c r="A1022" s="3">
        <v>44733</v>
      </c>
      <c r="B1022" s="4">
        <v>13.47</v>
      </c>
      <c r="C1022" s="4">
        <v>37.35</v>
      </c>
      <c r="D1022" s="4">
        <v>19.370414200999999</v>
      </c>
      <c r="E1022" s="4">
        <v>128.44</v>
      </c>
      <c r="F1022" s="4">
        <v>414.53</v>
      </c>
      <c r="G1022" s="4">
        <v>37.255158352000002</v>
      </c>
      <c r="H1022" s="4">
        <v>61.4</v>
      </c>
      <c r="I1022" s="4">
        <v>35.56</v>
      </c>
      <c r="J1022" s="4">
        <v>120</v>
      </c>
      <c r="K1022" s="4">
        <v>7.01</v>
      </c>
      <c r="L1022" s="4">
        <v>111.55</v>
      </c>
      <c r="M1022" s="4">
        <v>42.647912685999998</v>
      </c>
      <c r="N1022" s="4">
        <v>1105.0647853</v>
      </c>
      <c r="O1022" s="4">
        <v>137.32</v>
      </c>
      <c r="P1022" s="4">
        <v>73.933468978999997</v>
      </c>
      <c r="Q1022" s="4">
        <v>15.51</v>
      </c>
      <c r="R1022" s="4">
        <v>115.3</v>
      </c>
      <c r="S1022" s="4">
        <v>32.47</v>
      </c>
      <c r="T1022" s="4">
        <v>88.461889814000003</v>
      </c>
      <c r="U1022" s="4">
        <v>279.12</v>
      </c>
      <c r="V1022" s="4">
        <v>215.53880996000001</v>
      </c>
      <c r="W1022" s="4">
        <v>25.003575876999999</v>
      </c>
      <c r="X1022" s="4">
        <v>90.622509265999994</v>
      </c>
      <c r="Y1022" s="4">
        <v>50.24</v>
      </c>
      <c r="Z1022" s="4">
        <v>132.35561799000001</v>
      </c>
      <c r="AA1022" s="4">
        <v>46.979848400999998</v>
      </c>
      <c r="AB1022" s="4">
        <v>201.4</v>
      </c>
      <c r="AC1022" s="4">
        <v>139.06885815000001</v>
      </c>
      <c r="AD1022" s="4">
        <v>91.93</v>
      </c>
      <c r="AE1022" s="4">
        <v>102.88</v>
      </c>
      <c r="AF1022" s="4">
        <v>33.96</v>
      </c>
      <c r="AG1022" s="4">
        <v>34.949767319000003</v>
      </c>
      <c r="AH1022" s="4">
        <v>21.55</v>
      </c>
      <c r="AI1022" s="4">
        <v>68.03</v>
      </c>
    </row>
    <row r="1023" spans="1:35" x14ac:dyDescent="0.2">
      <c r="A1023" s="3">
        <v>44734</v>
      </c>
      <c r="B1023" s="4">
        <v>13.4</v>
      </c>
      <c r="C1023" s="4">
        <v>37.29</v>
      </c>
      <c r="D1023" s="4">
        <v>19.165384615000001</v>
      </c>
      <c r="E1023" s="4">
        <v>127.61</v>
      </c>
      <c r="F1023" s="4">
        <v>403.24</v>
      </c>
      <c r="G1023" s="4">
        <v>36.132904199000002</v>
      </c>
      <c r="H1023" s="4">
        <v>60.8</v>
      </c>
      <c r="I1023" s="4">
        <v>35.409999999999997</v>
      </c>
      <c r="J1023" s="4">
        <v>120.01</v>
      </c>
      <c r="K1023" s="4">
        <v>7.08</v>
      </c>
      <c r="L1023" s="4">
        <v>113</v>
      </c>
      <c r="M1023" s="4">
        <v>42.608277080000001</v>
      </c>
      <c r="N1023" s="4">
        <v>1137.0499136999999</v>
      </c>
      <c r="O1023" s="4">
        <v>135.82</v>
      </c>
      <c r="P1023" s="4">
        <v>73.248072047999997</v>
      </c>
      <c r="Q1023" s="4">
        <v>15.03</v>
      </c>
      <c r="R1023" s="4">
        <v>112.82</v>
      </c>
      <c r="S1023" s="4">
        <v>32.51</v>
      </c>
      <c r="T1023" s="4">
        <v>84.996860987000005</v>
      </c>
      <c r="U1023" s="4">
        <v>275.95</v>
      </c>
      <c r="V1023" s="4">
        <v>215.2623389</v>
      </c>
      <c r="W1023" s="4">
        <v>25.672535448000001</v>
      </c>
      <c r="X1023" s="4">
        <v>89.441598338000006</v>
      </c>
      <c r="Y1023" s="4">
        <v>50.15</v>
      </c>
      <c r="Z1023" s="4">
        <v>131.28687729999999</v>
      </c>
      <c r="AA1023" s="4">
        <v>45.862447459000002</v>
      </c>
      <c r="AB1023" s="4">
        <v>202.26</v>
      </c>
      <c r="AC1023" s="4">
        <v>139.46170803999999</v>
      </c>
      <c r="AD1023" s="4">
        <v>91.66</v>
      </c>
      <c r="AE1023" s="4">
        <v>101.46</v>
      </c>
      <c r="AF1023" s="4">
        <v>33.659999999999997</v>
      </c>
      <c r="AG1023" s="4">
        <v>35.350814186999997</v>
      </c>
      <c r="AH1023" s="4">
        <v>21.18</v>
      </c>
      <c r="AI1023" s="4">
        <v>66.150000000000006</v>
      </c>
    </row>
    <row r="1024" spans="1:35" x14ac:dyDescent="0.2">
      <c r="A1024" s="3">
        <v>44735</v>
      </c>
      <c r="B1024" s="4">
        <v>13.17</v>
      </c>
      <c r="C1024" s="4">
        <v>37.9</v>
      </c>
      <c r="D1024" s="4">
        <v>19.057988166000001</v>
      </c>
      <c r="E1024" s="4">
        <v>128.53</v>
      </c>
      <c r="F1024" s="4">
        <v>407.74</v>
      </c>
      <c r="G1024" s="4">
        <v>35.746554408999998</v>
      </c>
      <c r="H1024" s="4">
        <v>62.6</v>
      </c>
      <c r="I1024" s="4">
        <v>36.04</v>
      </c>
      <c r="J1024" s="4">
        <v>122</v>
      </c>
      <c r="K1024" s="4">
        <v>7.24</v>
      </c>
      <c r="L1024" s="4">
        <v>113.35</v>
      </c>
      <c r="M1024" s="4">
        <v>42.608277080000001</v>
      </c>
      <c r="N1024" s="4">
        <v>1143.1224093000001</v>
      </c>
      <c r="O1024" s="4">
        <v>134.61000000000001</v>
      </c>
      <c r="P1024" s="4">
        <v>73.5</v>
      </c>
      <c r="Q1024" s="4">
        <v>15.07</v>
      </c>
      <c r="R1024" s="4">
        <v>110.3</v>
      </c>
      <c r="S1024" s="4">
        <v>31.29</v>
      </c>
      <c r="T1024" s="4">
        <v>79.784509928999995</v>
      </c>
      <c r="U1024" s="4">
        <v>275.39999999999998</v>
      </c>
      <c r="V1024" s="4">
        <v>212.96170476</v>
      </c>
      <c r="W1024" s="4">
        <v>26.070033165000002</v>
      </c>
      <c r="X1024" s="4">
        <v>87.437026845000005</v>
      </c>
      <c r="Y1024" s="4">
        <v>50.44</v>
      </c>
      <c r="Z1024" s="4">
        <v>131.12854533999999</v>
      </c>
      <c r="AA1024" s="4">
        <v>45.538989291</v>
      </c>
      <c r="AB1024" s="4">
        <v>186.42</v>
      </c>
      <c r="AC1024" s="4">
        <v>140.46347523</v>
      </c>
      <c r="AD1024" s="4">
        <v>91.41</v>
      </c>
      <c r="AE1024" s="4">
        <v>100.61</v>
      </c>
      <c r="AF1024" s="4">
        <v>33.229999999999997</v>
      </c>
      <c r="AG1024" s="4">
        <v>35.722516163000002</v>
      </c>
      <c r="AH1024" s="4">
        <v>21.77</v>
      </c>
      <c r="AI1024" s="4">
        <v>65.680000000000007</v>
      </c>
    </row>
    <row r="1025" spans="1:35" x14ac:dyDescent="0.2">
      <c r="A1025" s="3">
        <v>44736</v>
      </c>
      <c r="B1025" s="4">
        <v>13.16</v>
      </c>
      <c r="C1025" s="4">
        <v>38.58</v>
      </c>
      <c r="D1025" s="4">
        <v>19.048224852000001</v>
      </c>
      <c r="E1025" s="4">
        <v>129.01</v>
      </c>
      <c r="F1025" s="4">
        <v>412</v>
      </c>
      <c r="G1025" s="4">
        <v>36.694031275999997</v>
      </c>
      <c r="H1025" s="4">
        <v>62.73</v>
      </c>
      <c r="I1025" s="4">
        <v>36.21</v>
      </c>
      <c r="J1025" s="4">
        <v>124.2</v>
      </c>
      <c r="K1025" s="4">
        <v>7.39</v>
      </c>
      <c r="L1025" s="4">
        <v>112.78</v>
      </c>
      <c r="M1025" s="4">
        <v>41.993925177999998</v>
      </c>
      <c r="N1025" s="4">
        <v>1130.05</v>
      </c>
      <c r="O1025" s="4">
        <v>134.02000000000001</v>
      </c>
      <c r="P1025" s="4">
        <v>73.25</v>
      </c>
      <c r="Q1025" s="4">
        <v>15.48</v>
      </c>
      <c r="R1025" s="4">
        <v>106.12</v>
      </c>
      <c r="S1025" s="4">
        <v>30.42</v>
      </c>
      <c r="T1025" s="4">
        <v>78.106290838999996</v>
      </c>
      <c r="U1025" s="4">
        <v>279.26</v>
      </c>
      <c r="V1025" s="4">
        <v>212.73460353999999</v>
      </c>
      <c r="W1025" s="4">
        <v>26.273629555999999</v>
      </c>
      <c r="X1025" s="4">
        <v>88.836257441000001</v>
      </c>
      <c r="Y1025" s="4">
        <v>50.48</v>
      </c>
      <c r="Z1025" s="4">
        <v>133.38477569</v>
      </c>
      <c r="AA1025" s="4">
        <v>45.391962851000002</v>
      </c>
      <c r="AB1025" s="4">
        <v>185.05</v>
      </c>
      <c r="AC1025" s="4">
        <v>140.93489509</v>
      </c>
      <c r="AD1025" s="4">
        <v>90.49</v>
      </c>
      <c r="AE1025" s="4">
        <v>100.47</v>
      </c>
      <c r="AF1025" s="4">
        <v>33.520000000000003</v>
      </c>
      <c r="AG1025" s="4">
        <v>36.240942601999997</v>
      </c>
      <c r="AH1025" s="4">
        <v>21.84</v>
      </c>
      <c r="AI1025" s="4">
        <v>65.31</v>
      </c>
    </row>
    <row r="1026" spans="1:35" x14ac:dyDescent="0.2">
      <c r="A1026" s="3">
        <v>44739</v>
      </c>
      <c r="B1026" s="4">
        <v>13.8</v>
      </c>
      <c r="C1026" s="4">
        <v>39.270000000000003</v>
      </c>
      <c r="D1026" s="4">
        <v>19.751183432000001</v>
      </c>
      <c r="E1026" s="4">
        <v>131.77000000000001</v>
      </c>
      <c r="F1026" s="4">
        <v>417.43</v>
      </c>
      <c r="G1026" s="4">
        <v>37.199965525000003</v>
      </c>
      <c r="H1026" s="4">
        <v>63.69</v>
      </c>
      <c r="I1026" s="4">
        <v>35.75</v>
      </c>
      <c r="J1026" s="4">
        <v>126.95</v>
      </c>
      <c r="K1026" s="4">
        <v>7.63</v>
      </c>
      <c r="L1026" s="4">
        <v>114.78</v>
      </c>
      <c r="M1026" s="4">
        <v>43.004633146000003</v>
      </c>
      <c r="N1026" s="4">
        <v>1128.55</v>
      </c>
      <c r="O1026" s="4">
        <v>134.97</v>
      </c>
      <c r="P1026" s="4">
        <v>74.709999999999994</v>
      </c>
      <c r="Q1026" s="4">
        <v>15.73</v>
      </c>
      <c r="R1026" s="4">
        <v>113.51</v>
      </c>
      <c r="S1026" s="4">
        <v>31.7</v>
      </c>
      <c r="T1026" s="4">
        <v>83.417360665999993</v>
      </c>
      <c r="U1026" s="4">
        <v>287.25</v>
      </c>
      <c r="V1026" s="4">
        <v>212.31002298999999</v>
      </c>
      <c r="W1026" s="4">
        <v>26.34149502</v>
      </c>
      <c r="X1026" s="4">
        <v>88.945417274999997</v>
      </c>
      <c r="Y1026" s="4">
        <v>50.38</v>
      </c>
      <c r="Z1026" s="4">
        <v>135.81912948999999</v>
      </c>
      <c r="AA1026" s="4">
        <v>45.980068611</v>
      </c>
      <c r="AB1026" s="4">
        <v>188.08</v>
      </c>
      <c r="AC1026" s="4">
        <v>142.10362348999999</v>
      </c>
      <c r="AD1026" s="4">
        <v>90.72</v>
      </c>
      <c r="AE1026" s="4">
        <v>98.05</v>
      </c>
      <c r="AF1026" s="4">
        <v>34.049999999999997</v>
      </c>
      <c r="AG1026" s="4">
        <v>36.788713934</v>
      </c>
      <c r="AH1026" s="4">
        <v>22.5</v>
      </c>
      <c r="AI1026" s="4">
        <v>66.75</v>
      </c>
    </row>
    <row r="1027" spans="1:35" x14ac:dyDescent="0.2">
      <c r="A1027" s="3">
        <v>44740</v>
      </c>
      <c r="B1027" s="4">
        <v>13.98</v>
      </c>
      <c r="C1027" s="4">
        <v>39.1</v>
      </c>
      <c r="D1027" s="4">
        <v>19.868343195000001</v>
      </c>
      <c r="E1027" s="4">
        <v>130.78</v>
      </c>
      <c r="F1027" s="4">
        <v>417</v>
      </c>
      <c r="G1027" s="4">
        <v>37.761092601000001</v>
      </c>
      <c r="H1027" s="4">
        <v>65.290000000000006</v>
      </c>
      <c r="I1027" s="4">
        <v>35.909999999999997</v>
      </c>
      <c r="J1027" s="4">
        <v>125.11</v>
      </c>
      <c r="K1027" s="4">
        <v>7.77</v>
      </c>
      <c r="L1027" s="4">
        <v>113.83</v>
      </c>
      <c r="M1027" s="4">
        <v>42.657821587999997</v>
      </c>
      <c r="N1027" s="4">
        <v>1116.9100000000001</v>
      </c>
      <c r="O1027" s="4">
        <v>135.06</v>
      </c>
      <c r="P1027" s="4">
        <v>75.5</v>
      </c>
      <c r="Q1027" s="4">
        <v>15.8</v>
      </c>
      <c r="R1027" s="4">
        <v>115.42</v>
      </c>
      <c r="S1027" s="4">
        <v>32.53</v>
      </c>
      <c r="T1027" s="4">
        <v>84.059032670999997</v>
      </c>
      <c r="U1027" s="4">
        <v>288.75</v>
      </c>
      <c r="V1027" s="4">
        <v>215.49931409000001</v>
      </c>
      <c r="W1027" s="4">
        <v>26.234849291</v>
      </c>
      <c r="X1027" s="4">
        <v>89.014882623999995</v>
      </c>
      <c r="Y1027" s="4">
        <v>50.36</v>
      </c>
      <c r="Z1027" s="4">
        <v>133.52331615</v>
      </c>
      <c r="AA1027" s="4">
        <v>46.852425486999998</v>
      </c>
      <c r="AB1027" s="4">
        <v>189</v>
      </c>
      <c r="AC1027" s="4">
        <v>143.68484426000001</v>
      </c>
      <c r="AD1027" s="4">
        <v>91.14</v>
      </c>
      <c r="AE1027" s="4">
        <v>97.37</v>
      </c>
      <c r="AF1027" s="4">
        <v>34.85</v>
      </c>
      <c r="AG1027" s="4">
        <v>36.847403720000003</v>
      </c>
      <c r="AH1027" s="4">
        <v>22.34</v>
      </c>
      <c r="AI1027" s="4">
        <v>67.8</v>
      </c>
    </row>
    <row r="1028" spans="1:35" x14ac:dyDescent="0.2">
      <c r="A1028" s="3">
        <v>44741</v>
      </c>
      <c r="B1028" s="4">
        <v>13.9</v>
      </c>
      <c r="C1028" s="4">
        <v>37.909999999999997</v>
      </c>
      <c r="D1028" s="4">
        <v>19.868343195000001</v>
      </c>
      <c r="E1028" s="4">
        <v>130.9</v>
      </c>
      <c r="F1028" s="4">
        <v>409.12</v>
      </c>
      <c r="G1028" s="4">
        <v>36.988393021</v>
      </c>
      <c r="H1028" s="4">
        <v>64.430000000000007</v>
      </c>
      <c r="I1028" s="4">
        <v>35.799999999999997</v>
      </c>
      <c r="J1028" s="4">
        <v>124.98</v>
      </c>
      <c r="K1028" s="4">
        <v>7.66</v>
      </c>
      <c r="L1028" s="4">
        <v>112.49</v>
      </c>
      <c r="M1028" s="4">
        <v>42.667730489999997</v>
      </c>
      <c r="N1028" s="4">
        <v>1098.01</v>
      </c>
      <c r="O1028" s="4">
        <v>135.01</v>
      </c>
      <c r="P1028" s="4">
        <v>74.5</v>
      </c>
      <c r="Q1028" s="4">
        <v>15.28</v>
      </c>
      <c r="R1028" s="4">
        <v>113.41</v>
      </c>
      <c r="S1028" s="4">
        <v>32.35</v>
      </c>
      <c r="T1028" s="4">
        <v>84.651345292000002</v>
      </c>
      <c r="U1028" s="4">
        <v>287.45</v>
      </c>
      <c r="V1028" s="4">
        <v>215.31170872999999</v>
      </c>
      <c r="W1028" s="4">
        <v>26.273629555999999</v>
      </c>
      <c r="X1028" s="4">
        <v>86.434741098000003</v>
      </c>
      <c r="Y1028" s="4">
        <v>49.95</v>
      </c>
      <c r="Z1028" s="4">
        <v>132.36551374000001</v>
      </c>
      <c r="AA1028" s="4">
        <v>46.577976133</v>
      </c>
      <c r="AB1028" s="4">
        <v>188.65</v>
      </c>
      <c r="AC1028" s="4">
        <v>142.50629462000001</v>
      </c>
      <c r="AD1028" s="4">
        <v>90.12</v>
      </c>
      <c r="AE1028" s="4">
        <v>94.58</v>
      </c>
      <c r="AF1028" s="4">
        <v>34.340000000000003</v>
      </c>
      <c r="AG1028" s="4">
        <v>36.593081316000003</v>
      </c>
      <c r="AH1028" s="4">
        <v>21.21</v>
      </c>
      <c r="AI1028" s="4">
        <v>68.709999999999994</v>
      </c>
    </row>
    <row r="1029" spans="1:35" x14ac:dyDescent="0.2">
      <c r="A1029" s="3">
        <v>44742</v>
      </c>
      <c r="B1029" s="4">
        <v>14.03</v>
      </c>
      <c r="C1029" s="4">
        <v>37.81</v>
      </c>
      <c r="D1029" s="4">
        <v>19.819526626999998</v>
      </c>
      <c r="E1029" s="4">
        <v>130.94</v>
      </c>
      <c r="F1029" s="4">
        <v>393.06</v>
      </c>
      <c r="G1029" s="4">
        <v>36.556049207999997</v>
      </c>
      <c r="H1029" s="4">
        <v>63.87</v>
      </c>
      <c r="I1029" s="4">
        <v>35.5</v>
      </c>
      <c r="J1029" s="4">
        <v>123.96</v>
      </c>
      <c r="K1029" s="4">
        <v>7.53</v>
      </c>
      <c r="L1029" s="4">
        <v>110.56</v>
      </c>
      <c r="M1029" s="4">
        <v>42.994724243999997</v>
      </c>
      <c r="N1029" s="4">
        <v>1103.5</v>
      </c>
      <c r="O1029" s="4">
        <v>132.97999999999999</v>
      </c>
      <c r="P1029" s="4">
        <v>74.41</v>
      </c>
      <c r="Q1029" s="4">
        <v>15.57</v>
      </c>
      <c r="R1029" s="4">
        <v>110.48</v>
      </c>
      <c r="S1029" s="4">
        <v>31.69</v>
      </c>
      <c r="T1029" s="4">
        <v>81.887219731000002</v>
      </c>
      <c r="U1029" s="4">
        <v>278.2</v>
      </c>
      <c r="V1029" s="4">
        <v>215.74616325</v>
      </c>
      <c r="W1029" s="4">
        <v>26.225154225000001</v>
      </c>
      <c r="X1029" s="4">
        <v>85.839323823000001</v>
      </c>
      <c r="Y1029" s="4">
        <v>48.72</v>
      </c>
      <c r="Z1029" s="4">
        <v>126.81399958999999</v>
      </c>
      <c r="AA1029" s="4">
        <v>45.568394579</v>
      </c>
      <c r="AB1029" s="4">
        <v>185.5</v>
      </c>
      <c r="AC1029" s="4">
        <v>142.91878700000001</v>
      </c>
      <c r="AD1029" s="4">
        <v>90.32</v>
      </c>
      <c r="AE1029" s="4">
        <v>94.22</v>
      </c>
      <c r="AF1029" s="4">
        <v>32.950000000000003</v>
      </c>
      <c r="AG1029" s="4">
        <v>36.456138482999997</v>
      </c>
      <c r="AH1029" s="4">
        <v>20.6</v>
      </c>
      <c r="AI1029" s="4">
        <v>67.61</v>
      </c>
    </row>
    <row r="1030" spans="1:35" x14ac:dyDescent="0.2">
      <c r="A1030" s="3">
        <v>44743</v>
      </c>
      <c r="B1030" s="4">
        <v>14.24</v>
      </c>
      <c r="C1030" s="4">
        <v>37.049999999999997</v>
      </c>
      <c r="D1030" s="4">
        <v>19.956213018</v>
      </c>
      <c r="E1030" s="4">
        <v>131.75</v>
      </c>
      <c r="F1030" s="4">
        <v>389.96</v>
      </c>
      <c r="G1030" s="4">
        <v>36.933200192999998</v>
      </c>
      <c r="H1030" s="4">
        <v>65.239999999999995</v>
      </c>
      <c r="I1030" s="4">
        <v>34.72</v>
      </c>
      <c r="J1030" s="4">
        <v>123.34</v>
      </c>
      <c r="K1030" s="4">
        <v>7.71</v>
      </c>
      <c r="L1030" s="4">
        <v>111.5</v>
      </c>
      <c r="M1030" s="4">
        <v>42.311010029999998</v>
      </c>
      <c r="N1030" s="4">
        <v>1103.55</v>
      </c>
      <c r="O1030" s="4">
        <v>135.5</v>
      </c>
      <c r="P1030" s="4">
        <v>73.56</v>
      </c>
      <c r="Q1030" s="4">
        <v>15.92</v>
      </c>
      <c r="R1030" s="4">
        <v>110.51</v>
      </c>
      <c r="S1030" s="4">
        <v>30.92</v>
      </c>
      <c r="T1030" s="4">
        <v>79.508097374000002</v>
      </c>
      <c r="U1030" s="4">
        <v>269.14999999999998</v>
      </c>
      <c r="V1030" s="4">
        <v>216.81255161000001</v>
      </c>
      <c r="W1030" s="4">
        <v>25.604669985000001</v>
      </c>
      <c r="X1030" s="4">
        <v>85.730163989999994</v>
      </c>
      <c r="Y1030" s="4">
        <v>48.27</v>
      </c>
      <c r="Z1030" s="4">
        <v>124.62703947</v>
      </c>
      <c r="AA1030" s="4">
        <v>45.735024543999998</v>
      </c>
      <c r="AB1030" s="4">
        <v>180.28</v>
      </c>
      <c r="AC1030" s="4">
        <v>142.66343456999999</v>
      </c>
      <c r="AD1030" s="4">
        <v>91.32</v>
      </c>
      <c r="AE1030" s="4">
        <v>94.87</v>
      </c>
      <c r="AF1030" s="4">
        <v>32.58</v>
      </c>
      <c r="AG1030" s="4">
        <v>36.152907923999997</v>
      </c>
      <c r="AH1030" s="4">
        <v>20.079999999999998</v>
      </c>
      <c r="AI1030" s="4">
        <v>68.66</v>
      </c>
    </row>
    <row r="1031" spans="1:35" x14ac:dyDescent="0.2">
      <c r="A1031" s="3">
        <v>44746</v>
      </c>
      <c r="B1031" s="4">
        <v>14.42</v>
      </c>
      <c r="C1031" s="4">
        <v>35.97</v>
      </c>
      <c r="D1031" s="4">
        <v>19.887869821999999</v>
      </c>
      <c r="E1031" s="4">
        <v>133.36000000000001</v>
      </c>
      <c r="F1031" s="4">
        <v>393.94</v>
      </c>
      <c r="G1031" s="4">
        <v>37.080381066000001</v>
      </c>
      <c r="H1031" s="4">
        <v>65.59</v>
      </c>
      <c r="I1031" s="4">
        <v>34.85</v>
      </c>
      <c r="J1031" s="4">
        <v>123.5</v>
      </c>
      <c r="K1031" s="4">
        <v>7.71</v>
      </c>
      <c r="L1031" s="4">
        <v>112.01</v>
      </c>
      <c r="M1031" s="4">
        <v>42.598368178000001</v>
      </c>
      <c r="N1031" s="4">
        <v>1110</v>
      </c>
      <c r="O1031" s="4">
        <v>138.83000000000001</v>
      </c>
      <c r="P1031" s="4">
        <v>75.28</v>
      </c>
      <c r="Q1031" s="4">
        <v>16.11</v>
      </c>
      <c r="R1031" s="4">
        <v>111.51</v>
      </c>
      <c r="S1031" s="4">
        <v>31.49</v>
      </c>
      <c r="T1031" s="4">
        <v>81.077725817000001</v>
      </c>
      <c r="U1031" s="4">
        <v>277.8</v>
      </c>
      <c r="V1031" s="4">
        <v>221.384198</v>
      </c>
      <c r="W1031" s="4">
        <v>25.701620646999999</v>
      </c>
      <c r="X1031" s="4">
        <v>86.533977311000001</v>
      </c>
      <c r="Y1031" s="4">
        <v>48.93</v>
      </c>
      <c r="Z1031" s="4">
        <v>126.00254832</v>
      </c>
      <c r="AA1031" s="4">
        <v>45.921258035000001</v>
      </c>
      <c r="AB1031" s="4">
        <v>185.59</v>
      </c>
      <c r="AC1031" s="4">
        <v>143.35092187000001</v>
      </c>
      <c r="AD1031" s="4">
        <v>92.4</v>
      </c>
      <c r="AE1031" s="4">
        <v>96.05</v>
      </c>
      <c r="AF1031" s="4">
        <v>33</v>
      </c>
      <c r="AG1031" s="4">
        <v>36.172471186000003</v>
      </c>
      <c r="AH1031" s="4">
        <v>20.58</v>
      </c>
      <c r="AI1031" s="4">
        <v>69.48</v>
      </c>
    </row>
    <row r="1032" spans="1:35" x14ac:dyDescent="0.2">
      <c r="A1032" s="3">
        <v>44747</v>
      </c>
      <c r="B1032" s="4">
        <v>14.65</v>
      </c>
      <c r="C1032" s="4">
        <v>36.24</v>
      </c>
      <c r="D1032" s="4">
        <v>19.839053254</v>
      </c>
      <c r="E1032" s="4">
        <v>133.1</v>
      </c>
      <c r="F1032" s="4">
        <v>385.9</v>
      </c>
      <c r="G1032" s="4">
        <v>37.052784652</v>
      </c>
      <c r="H1032" s="4">
        <v>64.400000000000006</v>
      </c>
      <c r="I1032" s="4">
        <v>34.6</v>
      </c>
      <c r="J1032" s="4">
        <v>122.21</v>
      </c>
      <c r="K1032" s="4">
        <v>7.56</v>
      </c>
      <c r="L1032" s="4">
        <v>112.69</v>
      </c>
      <c r="M1032" s="4">
        <v>41.379573276000002</v>
      </c>
      <c r="N1032" s="4">
        <v>1102.21</v>
      </c>
      <c r="O1032" s="4">
        <v>131.19999999999999</v>
      </c>
      <c r="P1032" s="4">
        <v>75.22</v>
      </c>
      <c r="Q1032" s="4">
        <v>15.76</v>
      </c>
      <c r="R1032" s="4">
        <v>108.54</v>
      </c>
      <c r="S1032" s="4">
        <v>32.090000000000003</v>
      </c>
      <c r="T1032" s="4">
        <v>77.533721972999999</v>
      </c>
      <c r="U1032" s="4">
        <v>274.06</v>
      </c>
      <c r="V1032" s="4">
        <v>221.56192938999999</v>
      </c>
      <c r="W1032" s="4">
        <v>25.224659389999999</v>
      </c>
      <c r="X1032" s="4">
        <v>85.462226216000005</v>
      </c>
      <c r="Y1032" s="4">
        <v>47.93</v>
      </c>
      <c r="Z1032" s="4">
        <v>122.58851556</v>
      </c>
      <c r="AA1032" s="4">
        <v>45.411566377</v>
      </c>
      <c r="AB1032" s="4">
        <v>182.17</v>
      </c>
      <c r="AC1032" s="4">
        <v>142.40808215000001</v>
      </c>
      <c r="AD1032" s="4">
        <v>90.56</v>
      </c>
      <c r="AE1032" s="4">
        <v>95.57</v>
      </c>
      <c r="AF1032" s="4">
        <v>32.22</v>
      </c>
      <c r="AG1032" s="4">
        <v>35.918148780999999</v>
      </c>
      <c r="AH1032" s="4">
        <v>19.71</v>
      </c>
      <c r="AI1032" s="4">
        <v>67.930000000000007</v>
      </c>
    </row>
    <row r="1033" spans="1:35" x14ac:dyDescent="0.2">
      <c r="A1033" s="3">
        <v>44748</v>
      </c>
      <c r="B1033" s="4">
        <v>14.93</v>
      </c>
      <c r="C1033" s="4">
        <v>36.61</v>
      </c>
      <c r="D1033" s="4">
        <v>20.190532544</v>
      </c>
      <c r="E1033" s="4">
        <v>134.04</v>
      </c>
      <c r="F1033" s="4">
        <v>389.76</v>
      </c>
      <c r="G1033" s="4">
        <v>37.724297383</v>
      </c>
      <c r="H1033" s="4">
        <v>67.17</v>
      </c>
      <c r="I1033" s="4">
        <v>34.9</v>
      </c>
      <c r="J1033" s="4">
        <v>123.22</v>
      </c>
      <c r="K1033" s="4">
        <v>7.95</v>
      </c>
      <c r="L1033" s="4">
        <v>114.07</v>
      </c>
      <c r="M1033" s="4">
        <v>41.825473850000002</v>
      </c>
      <c r="N1033" s="4">
        <v>1096.06</v>
      </c>
      <c r="O1033" s="4">
        <v>126.9</v>
      </c>
      <c r="P1033" s="4">
        <v>75.959999999999994</v>
      </c>
      <c r="Q1033" s="4">
        <v>15.89</v>
      </c>
      <c r="R1033" s="4">
        <v>111.15</v>
      </c>
      <c r="S1033" s="4">
        <v>31.88</v>
      </c>
      <c r="T1033" s="4">
        <v>76.862434336999996</v>
      </c>
      <c r="U1033" s="4">
        <v>280</v>
      </c>
      <c r="V1033" s="4">
        <v>224.23276007000001</v>
      </c>
      <c r="W1033" s="4">
        <v>25.480647347000001</v>
      </c>
      <c r="X1033" s="4">
        <v>86.891227676</v>
      </c>
      <c r="Y1033" s="4">
        <v>48</v>
      </c>
      <c r="Z1033" s="4">
        <v>125.37911625</v>
      </c>
      <c r="AA1033" s="4">
        <v>45.989870373000002</v>
      </c>
      <c r="AB1033" s="4">
        <v>180.52</v>
      </c>
      <c r="AC1033" s="4">
        <v>140.78757639</v>
      </c>
      <c r="AD1033" s="4">
        <v>89.33</v>
      </c>
      <c r="AE1033" s="4">
        <v>95.63</v>
      </c>
      <c r="AF1033" s="4">
        <v>32.82</v>
      </c>
      <c r="AG1033" s="4">
        <v>36.358322172999998</v>
      </c>
      <c r="AH1033" s="4">
        <v>19.309999999999999</v>
      </c>
      <c r="AI1033" s="4">
        <v>68.61</v>
      </c>
    </row>
    <row r="1034" spans="1:35" x14ac:dyDescent="0.2">
      <c r="A1034" s="3">
        <v>44749</v>
      </c>
      <c r="B1034" s="4">
        <v>14.41</v>
      </c>
      <c r="C1034" s="4">
        <v>37.4</v>
      </c>
      <c r="D1034" s="4">
        <v>19.634023669000001</v>
      </c>
      <c r="E1034" s="4">
        <v>134.97</v>
      </c>
      <c r="F1034" s="4">
        <v>393.98</v>
      </c>
      <c r="G1034" s="4">
        <v>38.129044782000001</v>
      </c>
      <c r="H1034" s="4">
        <v>69.58</v>
      </c>
      <c r="I1034" s="4">
        <v>35.049999999999997</v>
      </c>
      <c r="J1034" s="4">
        <v>122.85</v>
      </c>
      <c r="K1034" s="4">
        <v>8</v>
      </c>
      <c r="L1034" s="4">
        <v>113.57</v>
      </c>
      <c r="M1034" s="4">
        <v>42.756910603999998</v>
      </c>
      <c r="N1034" s="4">
        <v>1091.29</v>
      </c>
      <c r="O1034" s="4">
        <v>123.25</v>
      </c>
      <c r="P1034" s="4">
        <v>76.489999999999995</v>
      </c>
      <c r="Q1034" s="4">
        <v>16.27</v>
      </c>
      <c r="R1034" s="4">
        <v>111.76</v>
      </c>
      <c r="S1034" s="4">
        <v>32.049999999999997</v>
      </c>
      <c r="T1034" s="4">
        <v>80.969135170000001</v>
      </c>
      <c r="U1034" s="4">
        <v>286.31</v>
      </c>
      <c r="V1034" s="4">
        <v>227.74881239000001</v>
      </c>
      <c r="W1034" s="4">
        <v>26.287993977999999</v>
      </c>
      <c r="X1034" s="4">
        <v>88.141603954000004</v>
      </c>
      <c r="Y1034" s="4">
        <v>47.94</v>
      </c>
      <c r="Z1034" s="4">
        <v>125.63640568</v>
      </c>
      <c r="AA1034" s="4">
        <v>46.675993759000001</v>
      </c>
      <c r="AB1034" s="4">
        <v>184</v>
      </c>
      <c r="AC1034" s="4">
        <v>142.52593711</v>
      </c>
      <c r="AD1034" s="4">
        <v>90.8</v>
      </c>
      <c r="AE1034" s="4">
        <v>96.81</v>
      </c>
      <c r="AF1034" s="4">
        <v>32.74</v>
      </c>
      <c r="AG1034" s="4">
        <v>37.160415909999998</v>
      </c>
      <c r="AH1034" s="4">
        <v>19.149999999999999</v>
      </c>
      <c r="AI1034" s="4">
        <v>68.66</v>
      </c>
    </row>
    <row r="1035" spans="1:35" x14ac:dyDescent="0.2">
      <c r="A1035" s="3">
        <v>44750</v>
      </c>
      <c r="B1035" s="4">
        <v>14.68</v>
      </c>
      <c r="C1035" s="4">
        <v>36.729999999999997</v>
      </c>
      <c r="D1035" s="4">
        <v>19.477810650999999</v>
      </c>
      <c r="E1035" s="4">
        <v>134.86000000000001</v>
      </c>
      <c r="F1035" s="4">
        <v>385.95</v>
      </c>
      <c r="G1035" s="4">
        <v>38.221032827999998</v>
      </c>
      <c r="H1035" s="4">
        <v>69.02</v>
      </c>
      <c r="I1035" s="4">
        <v>34.54</v>
      </c>
      <c r="J1035" s="4">
        <v>122.1</v>
      </c>
      <c r="K1035" s="4">
        <v>7.84</v>
      </c>
      <c r="L1035" s="4">
        <v>111.52</v>
      </c>
      <c r="M1035" s="4">
        <v>42.915453030999998</v>
      </c>
      <c r="N1035" s="4">
        <v>1104.53</v>
      </c>
      <c r="O1035" s="4">
        <v>121.94</v>
      </c>
      <c r="P1035" s="4">
        <v>76.23</v>
      </c>
      <c r="Q1035" s="4">
        <v>16.809999999999999</v>
      </c>
      <c r="R1035" s="4">
        <v>110.25</v>
      </c>
      <c r="S1035" s="4">
        <v>31.97</v>
      </c>
      <c r="T1035" s="4">
        <v>81.136957078999998</v>
      </c>
      <c r="U1035" s="4">
        <v>282.16000000000003</v>
      </c>
      <c r="V1035" s="4">
        <v>222.53432802</v>
      </c>
      <c r="W1035" s="4">
        <v>25.953240496999999</v>
      </c>
      <c r="X1035" s="4">
        <v>87.337790631999994</v>
      </c>
      <c r="Y1035" s="4">
        <v>48.18</v>
      </c>
      <c r="Z1035" s="4">
        <v>124.23120958</v>
      </c>
      <c r="AA1035" s="4">
        <v>46.744606097999998</v>
      </c>
      <c r="AB1035" s="4">
        <v>186.16</v>
      </c>
      <c r="AC1035" s="4">
        <v>142.34915466999999</v>
      </c>
      <c r="AD1035" s="4">
        <v>90.75</v>
      </c>
      <c r="AE1035" s="4">
        <v>97.55</v>
      </c>
      <c r="AF1035" s="4">
        <v>32.380000000000003</v>
      </c>
      <c r="AG1035" s="4">
        <v>37.629934194000001</v>
      </c>
      <c r="AH1035" s="4">
        <v>19.059999999999999</v>
      </c>
      <c r="AI1035" s="4">
        <v>67.62</v>
      </c>
    </row>
    <row r="1036" spans="1:35" x14ac:dyDescent="0.2">
      <c r="A1036" s="3">
        <v>44753</v>
      </c>
      <c r="B1036" s="4">
        <v>14.72</v>
      </c>
      <c r="C1036" s="4">
        <v>36.200000000000003</v>
      </c>
      <c r="D1036" s="4">
        <v>19.809763314000001</v>
      </c>
      <c r="E1036" s="4">
        <v>134.12</v>
      </c>
      <c r="F1036" s="4">
        <v>389.49</v>
      </c>
      <c r="G1036" s="4">
        <v>39.573257093999999</v>
      </c>
      <c r="H1036" s="4">
        <v>69.5</v>
      </c>
      <c r="I1036" s="4">
        <v>34.85</v>
      </c>
      <c r="J1036" s="4">
        <v>121.91</v>
      </c>
      <c r="K1036" s="4">
        <v>7.79</v>
      </c>
      <c r="L1036" s="4">
        <v>111.52</v>
      </c>
      <c r="M1036" s="4">
        <v>43.123539964999999</v>
      </c>
      <c r="N1036" s="4">
        <v>1102</v>
      </c>
      <c r="O1036" s="4">
        <v>123</v>
      </c>
      <c r="P1036" s="4">
        <v>76.23</v>
      </c>
      <c r="Q1036" s="4">
        <v>16.850000000000001</v>
      </c>
      <c r="R1036" s="4">
        <v>111.14</v>
      </c>
      <c r="S1036" s="4">
        <v>32.64</v>
      </c>
      <c r="T1036" s="4">
        <v>81.215932094999999</v>
      </c>
      <c r="U1036" s="4">
        <v>288.18</v>
      </c>
      <c r="V1036" s="4">
        <v>223.6566837</v>
      </c>
      <c r="W1036" s="4">
        <v>25.480647347000001</v>
      </c>
      <c r="X1036" s="4">
        <v>88.300381893999997</v>
      </c>
      <c r="Y1036" s="4">
        <v>47.25</v>
      </c>
      <c r="Z1036" s="4">
        <v>125.68588441</v>
      </c>
      <c r="AA1036" s="4">
        <v>45.578196341999998</v>
      </c>
      <c r="AB1036" s="4">
        <v>185.15</v>
      </c>
      <c r="AC1036" s="4">
        <v>140.83668262</v>
      </c>
      <c r="AD1036" s="4">
        <v>90.2</v>
      </c>
      <c r="AE1036" s="4">
        <v>99.3</v>
      </c>
      <c r="AF1036" s="4">
        <v>31.6</v>
      </c>
      <c r="AG1036" s="4">
        <v>38.167923895999998</v>
      </c>
      <c r="AH1036" s="4">
        <v>18.66</v>
      </c>
      <c r="AI1036" s="4">
        <v>68.03</v>
      </c>
    </row>
    <row r="1037" spans="1:35" x14ac:dyDescent="0.2">
      <c r="A1037" s="3">
        <v>44754</v>
      </c>
      <c r="B1037" s="4">
        <v>14.74</v>
      </c>
      <c r="C1037" s="4">
        <v>35.99</v>
      </c>
      <c r="D1037" s="4">
        <v>19.946449703999999</v>
      </c>
      <c r="E1037" s="4">
        <v>133.96</v>
      </c>
      <c r="F1037" s="4">
        <v>384.67</v>
      </c>
      <c r="G1037" s="4">
        <v>40.171179387999999</v>
      </c>
      <c r="H1037" s="4">
        <v>68.06</v>
      </c>
      <c r="I1037" s="4">
        <v>35</v>
      </c>
      <c r="J1037" s="4">
        <v>122.73</v>
      </c>
      <c r="K1037" s="4">
        <v>7.83</v>
      </c>
      <c r="L1037" s="4">
        <v>112.2</v>
      </c>
      <c r="M1037" s="4">
        <v>42.915453030999998</v>
      </c>
      <c r="N1037" s="4">
        <v>1107.8399999999999</v>
      </c>
      <c r="O1037" s="4">
        <v>124.38</v>
      </c>
      <c r="P1037" s="4">
        <v>77.069999999999993</v>
      </c>
      <c r="Q1037" s="4">
        <v>17.16</v>
      </c>
      <c r="R1037" s="4">
        <v>110.61</v>
      </c>
      <c r="S1037" s="4">
        <v>33.06</v>
      </c>
      <c r="T1037" s="4">
        <v>80.120153748000007</v>
      </c>
      <c r="U1037" s="4">
        <v>288.41000000000003</v>
      </c>
      <c r="V1037" s="4">
        <v>226.07024504</v>
      </c>
      <c r="W1037" s="4">
        <v>25.667715469000001</v>
      </c>
      <c r="X1037" s="4">
        <v>89.084347973000007</v>
      </c>
      <c r="Y1037" s="4">
        <v>46.88</v>
      </c>
      <c r="Z1037" s="4">
        <v>124.34995855</v>
      </c>
      <c r="AA1037" s="4">
        <v>43.853086115000004</v>
      </c>
      <c r="AB1037" s="4">
        <v>185.61</v>
      </c>
      <c r="AC1037" s="4">
        <v>141.44559993999999</v>
      </c>
      <c r="AD1037" s="4">
        <v>91.58</v>
      </c>
      <c r="AE1037" s="4">
        <v>99.32</v>
      </c>
      <c r="AF1037" s="4">
        <v>32.32</v>
      </c>
      <c r="AG1037" s="4">
        <v>38.881982954000001</v>
      </c>
      <c r="AH1037" s="4">
        <v>18.23</v>
      </c>
      <c r="AI1037" s="4">
        <v>68.989999999999995</v>
      </c>
    </row>
    <row r="1038" spans="1:35" x14ac:dyDescent="0.2">
      <c r="A1038" s="3">
        <v>44755</v>
      </c>
      <c r="B1038" s="4">
        <v>14.43</v>
      </c>
      <c r="C1038" s="4">
        <v>35.880000000000003</v>
      </c>
      <c r="D1038" s="4">
        <v>19.009171597999998</v>
      </c>
      <c r="E1038" s="4">
        <v>133.71</v>
      </c>
      <c r="F1038" s="4">
        <v>377.71</v>
      </c>
      <c r="G1038" s="4">
        <v>39.794028402999999</v>
      </c>
      <c r="H1038" s="4">
        <v>67.58</v>
      </c>
      <c r="I1038" s="4">
        <v>33.81</v>
      </c>
      <c r="J1038" s="4">
        <v>119.69</v>
      </c>
      <c r="K1038" s="4">
        <v>7.83</v>
      </c>
      <c r="L1038" s="4">
        <v>111.04</v>
      </c>
      <c r="M1038" s="4">
        <v>42.707366096000001</v>
      </c>
      <c r="N1038" s="4">
        <v>1097.1199999999999</v>
      </c>
      <c r="O1038" s="4">
        <v>123.58</v>
      </c>
      <c r="P1038" s="4">
        <v>75.52</v>
      </c>
      <c r="Q1038" s="4">
        <v>16.55</v>
      </c>
      <c r="R1038" s="4">
        <v>114.51</v>
      </c>
      <c r="S1038" s="4">
        <v>33.020000000000003</v>
      </c>
      <c r="T1038" s="4">
        <v>79.814125560999997</v>
      </c>
      <c r="U1038" s="4">
        <v>282.58999999999997</v>
      </c>
      <c r="V1038" s="4">
        <v>224.4711365</v>
      </c>
      <c r="W1038" s="4">
        <v>25.500338727999999</v>
      </c>
      <c r="X1038" s="4">
        <v>88.459159834000005</v>
      </c>
      <c r="Y1038" s="4">
        <v>46.88</v>
      </c>
      <c r="Z1038" s="4">
        <v>123.87496269</v>
      </c>
      <c r="AA1038" s="4">
        <v>43.147359203999997</v>
      </c>
      <c r="AB1038" s="4">
        <v>183.39</v>
      </c>
      <c r="AC1038" s="4">
        <v>136.51533391999999</v>
      </c>
      <c r="AD1038" s="4">
        <v>90.6</v>
      </c>
      <c r="AE1038" s="4">
        <v>96.16</v>
      </c>
      <c r="AF1038" s="4">
        <v>31.92</v>
      </c>
      <c r="AG1038" s="4">
        <v>38.765360143999999</v>
      </c>
      <c r="AH1038" s="4">
        <v>18.440000000000001</v>
      </c>
      <c r="AI1038" s="4">
        <v>69.11</v>
      </c>
    </row>
    <row r="1039" spans="1:35" x14ac:dyDescent="0.2">
      <c r="A1039" s="3">
        <v>44756</v>
      </c>
      <c r="B1039" s="4">
        <v>14.26</v>
      </c>
      <c r="C1039" s="4">
        <v>36.32</v>
      </c>
      <c r="D1039" s="4">
        <v>18.706508876000001</v>
      </c>
      <c r="E1039" s="4">
        <v>134.5</v>
      </c>
      <c r="F1039" s="4">
        <v>378</v>
      </c>
      <c r="G1039" s="4">
        <v>38.947738385999997</v>
      </c>
      <c r="H1039" s="4">
        <v>67.7</v>
      </c>
      <c r="I1039" s="4">
        <v>33.58</v>
      </c>
      <c r="J1039" s="4">
        <v>118.7</v>
      </c>
      <c r="K1039" s="4">
        <v>7.8</v>
      </c>
      <c r="L1039" s="4">
        <v>108.65</v>
      </c>
      <c r="M1039" s="4">
        <v>43.509987129999999</v>
      </c>
      <c r="N1039" s="4">
        <v>1057.6199999999999</v>
      </c>
      <c r="O1039" s="4">
        <v>123.63</v>
      </c>
      <c r="P1039" s="4">
        <v>74.5</v>
      </c>
      <c r="Q1039" s="4">
        <v>16.12</v>
      </c>
      <c r="R1039" s="4">
        <v>112.91</v>
      </c>
      <c r="S1039" s="4">
        <v>32.04</v>
      </c>
      <c r="T1039" s="4">
        <v>76.072684176999999</v>
      </c>
      <c r="U1039" s="4">
        <v>279</v>
      </c>
      <c r="V1039" s="4">
        <v>231.42378231999999</v>
      </c>
      <c r="W1039" s="4">
        <v>26.849198344000001</v>
      </c>
      <c r="X1039" s="4">
        <v>86.762220600000006</v>
      </c>
      <c r="Y1039" s="4">
        <v>46.65</v>
      </c>
      <c r="Z1039" s="4">
        <v>120.69842785</v>
      </c>
      <c r="AA1039" s="4">
        <v>42.559253443999999</v>
      </c>
      <c r="AB1039" s="4">
        <v>177.15</v>
      </c>
      <c r="AC1039" s="4">
        <v>135.41535425000001</v>
      </c>
      <c r="AD1039" s="4">
        <v>87.11</v>
      </c>
      <c r="AE1039" s="4">
        <v>97.17</v>
      </c>
      <c r="AF1039" s="4">
        <v>31.92</v>
      </c>
      <c r="AG1039" s="4">
        <v>39.220259779000003</v>
      </c>
      <c r="AH1039" s="4">
        <v>19.03</v>
      </c>
      <c r="AI1039" s="4">
        <v>70.63</v>
      </c>
    </row>
    <row r="1040" spans="1:35" x14ac:dyDescent="0.2">
      <c r="A1040" s="3">
        <v>44757</v>
      </c>
      <c r="B1040" s="4">
        <v>14.47</v>
      </c>
      <c r="C1040" s="4">
        <v>36.71</v>
      </c>
      <c r="D1040" s="4">
        <v>18.647928994000001</v>
      </c>
      <c r="E1040" s="4">
        <v>135.11000000000001</v>
      </c>
      <c r="F1040" s="4">
        <v>378.88</v>
      </c>
      <c r="G1040" s="4">
        <v>39.278895349000003</v>
      </c>
      <c r="H1040" s="4">
        <v>69.540000000000006</v>
      </c>
      <c r="I1040" s="4">
        <v>34.07</v>
      </c>
      <c r="J1040" s="4">
        <v>119.79</v>
      </c>
      <c r="K1040" s="4">
        <v>7.87</v>
      </c>
      <c r="L1040" s="4">
        <v>110.27</v>
      </c>
      <c r="M1040" s="4">
        <v>44.372061573000003</v>
      </c>
      <c r="N1040" s="4">
        <v>1073.03</v>
      </c>
      <c r="O1040" s="4">
        <v>124.2</v>
      </c>
      <c r="P1040" s="4">
        <v>76.540000000000006</v>
      </c>
      <c r="Q1040" s="4">
        <v>14.06</v>
      </c>
      <c r="R1040" s="4">
        <v>112.59</v>
      </c>
      <c r="S1040" s="4">
        <v>33.24</v>
      </c>
      <c r="T1040" s="4">
        <v>76.645253042999997</v>
      </c>
      <c r="U1040" s="4">
        <v>281.66000000000003</v>
      </c>
      <c r="V1040" s="4">
        <v>232.56600270999999</v>
      </c>
      <c r="W1040" s="4">
        <v>27.046112157</v>
      </c>
      <c r="X1040" s="4">
        <v>86.811838706000003</v>
      </c>
      <c r="Y1040" s="4">
        <v>46.5</v>
      </c>
      <c r="Z1040" s="4">
        <v>121.7572728</v>
      </c>
      <c r="AA1040" s="4">
        <v>42.118174125000003</v>
      </c>
      <c r="AB1040" s="4">
        <v>182.1</v>
      </c>
      <c r="AC1040" s="4">
        <v>136.46622769000001</v>
      </c>
      <c r="AD1040" s="4">
        <v>86.51</v>
      </c>
      <c r="AE1040" s="4">
        <v>98.73</v>
      </c>
      <c r="AF1040" s="4">
        <v>32.49</v>
      </c>
      <c r="AG1040" s="4">
        <v>38.508242959999997</v>
      </c>
      <c r="AH1040" s="4">
        <v>18.78</v>
      </c>
      <c r="AI1040" s="4">
        <v>70.58</v>
      </c>
    </row>
    <row r="1041" spans="1:35" x14ac:dyDescent="0.2">
      <c r="A1041" s="3">
        <v>44760</v>
      </c>
      <c r="B1041" s="4">
        <v>14.75</v>
      </c>
      <c r="C1041" s="4">
        <v>37.64</v>
      </c>
      <c r="D1041" s="4">
        <v>18.677218934999999</v>
      </c>
      <c r="E1041" s="4">
        <v>136.06</v>
      </c>
      <c r="F1041" s="4">
        <v>382.22</v>
      </c>
      <c r="G1041" s="4">
        <v>39.886016447999999</v>
      </c>
      <c r="H1041" s="4">
        <v>70.55</v>
      </c>
      <c r="I1041" s="4">
        <v>34.75</v>
      </c>
      <c r="J1041" s="4">
        <v>120</v>
      </c>
      <c r="K1041" s="4">
        <v>7.92</v>
      </c>
      <c r="L1041" s="4">
        <v>112.24</v>
      </c>
      <c r="M1041" s="4">
        <v>44.193701343000001</v>
      </c>
      <c r="N1041" s="4">
        <v>1082.9000000000001</v>
      </c>
      <c r="O1041" s="4">
        <v>121.54</v>
      </c>
      <c r="P1041" s="4">
        <v>77</v>
      </c>
      <c r="Q1041" s="4">
        <v>16.3</v>
      </c>
      <c r="R1041" s="4">
        <v>111</v>
      </c>
      <c r="S1041" s="4">
        <v>34.229999999999997</v>
      </c>
      <c r="T1041" s="4">
        <v>76.013452915000002</v>
      </c>
      <c r="U1041" s="4">
        <v>285.95999999999998</v>
      </c>
      <c r="V1041" s="4">
        <v>237.40305773</v>
      </c>
      <c r="W1041" s="4">
        <v>27.459631163000001</v>
      </c>
      <c r="X1041" s="4">
        <v>87.943131528999999</v>
      </c>
      <c r="Y1041" s="4">
        <v>46.5</v>
      </c>
      <c r="Z1041" s="4">
        <v>122.38070487</v>
      </c>
      <c r="AA1041" s="4">
        <v>42.343614666000001</v>
      </c>
      <c r="AB1041" s="4">
        <v>185.87</v>
      </c>
      <c r="AC1041" s="4">
        <v>137.21264246000001</v>
      </c>
      <c r="AD1041" s="4">
        <v>84.03</v>
      </c>
      <c r="AE1041" s="4">
        <v>101.46</v>
      </c>
      <c r="AF1041" s="4">
        <v>32.549999999999997</v>
      </c>
      <c r="AG1041" s="4">
        <v>39.358707492999997</v>
      </c>
      <c r="AH1041" s="4">
        <v>18.91</v>
      </c>
      <c r="AI1041" s="4">
        <v>71.38</v>
      </c>
    </row>
    <row r="1042" spans="1:35" x14ac:dyDescent="0.2">
      <c r="A1042" s="3">
        <v>44761</v>
      </c>
      <c r="B1042" s="4">
        <v>14.84</v>
      </c>
      <c r="C1042" s="4">
        <v>38.08</v>
      </c>
      <c r="D1042" s="4">
        <v>18.706508876000001</v>
      </c>
      <c r="E1042" s="4">
        <v>135.34</v>
      </c>
      <c r="F1042" s="4">
        <v>387.9</v>
      </c>
      <c r="G1042" s="4">
        <v>40.364354282999997</v>
      </c>
      <c r="H1042" s="4">
        <v>70.98</v>
      </c>
      <c r="I1042" s="4">
        <v>35.299999999999997</v>
      </c>
      <c r="J1042" s="4">
        <v>119.25</v>
      </c>
      <c r="K1042" s="4">
        <v>8</v>
      </c>
      <c r="L1042" s="4">
        <v>113.31</v>
      </c>
      <c r="M1042" s="4">
        <v>45.065684687999997</v>
      </c>
      <c r="N1042" s="4">
        <v>1097</v>
      </c>
      <c r="O1042" s="4">
        <v>121.31</v>
      </c>
      <c r="P1042" s="4">
        <v>76.5</v>
      </c>
      <c r="Q1042" s="4">
        <v>15.91</v>
      </c>
      <c r="R1042" s="4">
        <v>111.76</v>
      </c>
      <c r="S1042" s="4">
        <v>33.78</v>
      </c>
      <c r="T1042" s="4">
        <v>75.194087124000006</v>
      </c>
      <c r="U1042" s="4">
        <v>288.57</v>
      </c>
      <c r="V1042" s="4">
        <v>245.66677390000001</v>
      </c>
      <c r="W1042" s="4">
        <v>27.400557019000001</v>
      </c>
      <c r="X1042" s="4">
        <v>88.072138605000006</v>
      </c>
      <c r="Y1042" s="4">
        <v>46.48</v>
      </c>
      <c r="Z1042" s="4">
        <v>121.4208174</v>
      </c>
      <c r="AA1042" s="4">
        <v>42.265200565000001</v>
      </c>
      <c r="AB1042" s="4">
        <v>180.8</v>
      </c>
      <c r="AC1042" s="4">
        <v>138.69565076999999</v>
      </c>
      <c r="AD1042" s="4">
        <v>84.42</v>
      </c>
      <c r="AE1042" s="4">
        <v>103.3</v>
      </c>
      <c r="AF1042" s="4">
        <v>32.29</v>
      </c>
      <c r="AG1042" s="4">
        <v>39.131257675999997</v>
      </c>
      <c r="AH1042" s="4">
        <v>18.98</v>
      </c>
      <c r="AI1042" s="4">
        <v>70.099999999999994</v>
      </c>
    </row>
    <row r="1043" spans="1:35" x14ac:dyDescent="0.2">
      <c r="A1043" s="3">
        <v>44762</v>
      </c>
      <c r="B1043" s="4">
        <v>14.5</v>
      </c>
      <c r="C1043" s="4">
        <v>38.409999999999997</v>
      </c>
      <c r="D1043" s="4">
        <v>18.501479289999999</v>
      </c>
      <c r="E1043" s="4">
        <v>127.8</v>
      </c>
      <c r="F1043" s="4">
        <v>384.01</v>
      </c>
      <c r="G1043" s="4">
        <v>40.769101683000002</v>
      </c>
      <c r="H1043" s="4">
        <v>71.61</v>
      </c>
      <c r="I1043" s="4">
        <v>35.33</v>
      </c>
      <c r="J1043" s="4">
        <v>119.02</v>
      </c>
      <c r="K1043" s="4">
        <v>8.0500000000000007</v>
      </c>
      <c r="L1043" s="4">
        <v>111.5</v>
      </c>
      <c r="M1043" s="4">
        <v>43.9360699</v>
      </c>
      <c r="N1043" s="4">
        <v>1100.01</v>
      </c>
      <c r="O1043" s="4">
        <v>122.07</v>
      </c>
      <c r="P1043" s="4">
        <v>76.23</v>
      </c>
      <c r="Q1043" s="4">
        <v>16.25</v>
      </c>
      <c r="R1043" s="4">
        <v>113.71</v>
      </c>
      <c r="S1043" s="4">
        <v>34.36</v>
      </c>
      <c r="T1043" s="4">
        <v>74.779468289999997</v>
      </c>
      <c r="U1043" s="4">
        <v>285.3</v>
      </c>
      <c r="V1043" s="4">
        <v>251.58645519999999</v>
      </c>
      <c r="W1043" s="4">
        <v>27.853458788000001</v>
      </c>
      <c r="X1043" s="4">
        <v>87.536263056999999</v>
      </c>
      <c r="Y1043" s="4">
        <v>46.75</v>
      </c>
      <c r="Z1043" s="4">
        <v>121.37133866000001</v>
      </c>
      <c r="AA1043" s="4">
        <v>41.951544159999997</v>
      </c>
      <c r="AB1043" s="4">
        <v>182.25</v>
      </c>
      <c r="AC1043" s="4">
        <v>138.57779579999999</v>
      </c>
      <c r="AD1043" s="4">
        <v>84.01</v>
      </c>
      <c r="AE1043" s="4">
        <v>101.35</v>
      </c>
      <c r="AF1043" s="4">
        <v>32.89</v>
      </c>
      <c r="AG1043" s="4">
        <v>38.913696981999998</v>
      </c>
      <c r="AH1043" s="4">
        <v>19.68</v>
      </c>
      <c r="AI1043" s="4">
        <v>70.59</v>
      </c>
    </row>
    <row r="1044" spans="1:35" x14ac:dyDescent="0.2">
      <c r="A1044" s="3">
        <v>44763</v>
      </c>
      <c r="B1044" s="4">
        <v>14.35</v>
      </c>
      <c r="C1044" s="4">
        <v>37.44</v>
      </c>
      <c r="D1044" s="4">
        <v>18.335502958999999</v>
      </c>
      <c r="E1044" s="4">
        <v>129.62</v>
      </c>
      <c r="F1044" s="4">
        <v>377.27</v>
      </c>
      <c r="G1044" s="4">
        <v>40.943878968999996</v>
      </c>
      <c r="H1044" s="4">
        <v>71.31</v>
      </c>
      <c r="I1044" s="4">
        <v>35.26</v>
      </c>
      <c r="J1044" s="4">
        <v>117.2</v>
      </c>
      <c r="K1044" s="4">
        <v>7.99</v>
      </c>
      <c r="L1044" s="4">
        <v>110.96</v>
      </c>
      <c r="M1044" s="4">
        <v>44.580148506999997</v>
      </c>
      <c r="N1044" s="4">
        <v>1125.02</v>
      </c>
      <c r="O1044" s="4">
        <v>121.13</v>
      </c>
      <c r="P1044" s="4">
        <v>76.260000000000005</v>
      </c>
      <c r="Q1044" s="4">
        <v>16.27</v>
      </c>
      <c r="R1044" s="4">
        <v>115.42</v>
      </c>
      <c r="S1044" s="4">
        <v>33.799999999999997</v>
      </c>
      <c r="T1044" s="4">
        <v>75.638321589</v>
      </c>
      <c r="U1044" s="4">
        <v>279.22000000000003</v>
      </c>
      <c r="V1044" s="4">
        <v>245.2396828</v>
      </c>
      <c r="W1044" s="4">
        <v>27.804230335</v>
      </c>
      <c r="X1044" s="4">
        <v>87.536263056999999</v>
      </c>
      <c r="Y1044" s="4">
        <v>47.19</v>
      </c>
      <c r="Z1044" s="4">
        <v>120.5</v>
      </c>
      <c r="AA1044" s="4">
        <v>41.637887755000001</v>
      </c>
      <c r="AB1044" s="4">
        <v>180</v>
      </c>
      <c r="AC1044" s="4">
        <v>136.67247387</v>
      </c>
      <c r="AD1044" s="4">
        <v>82.01</v>
      </c>
      <c r="AE1044" s="4">
        <v>102.99</v>
      </c>
      <c r="AF1044" s="4">
        <v>32.31</v>
      </c>
      <c r="AG1044" s="4">
        <v>38.261014897000003</v>
      </c>
      <c r="AH1044" s="4">
        <v>20.58</v>
      </c>
      <c r="AI1044" s="4">
        <v>71.03</v>
      </c>
    </row>
    <row r="1045" spans="1:35" x14ac:dyDescent="0.2">
      <c r="A1045" s="3">
        <v>44764</v>
      </c>
      <c r="B1045" s="4">
        <v>14.25</v>
      </c>
      <c r="C1045" s="4">
        <v>37.32</v>
      </c>
      <c r="D1045" s="4">
        <v>18.521005917</v>
      </c>
      <c r="E1045" s="4">
        <v>130.61000000000001</v>
      </c>
      <c r="F1045" s="4">
        <v>374.4</v>
      </c>
      <c r="G1045" s="4">
        <v>41.275035932000002</v>
      </c>
      <c r="H1045" s="4">
        <v>72.22</v>
      </c>
      <c r="I1045" s="4">
        <v>34.83</v>
      </c>
      <c r="J1045" s="4">
        <v>118.04</v>
      </c>
      <c r="K1045" s="4">
        <v>8.1999999999999993</v>
      </c>
      <c r="L1045" s="4">
        <v>111.09</v>
      </c>
      <c r="M1045" s="4">
        <v>44.659419720999999</v>
      </c>
      <c r="N1045" s="4">
        <v>1126.5</v>
      </c>
      <c r="O1045" s="4">
        <v>121.03</v>
      </c>
      <c r="P1045" s="4">
        <v>76.760000000000005</v>
      </c>
      <c r="Q1045" s="4">
        <v>16.29</v>
      </c>
      <c r="R1045" s="4">
        <v>113.21</v>
      </c>
      <c r="S1045" s="4">
        <v>34.450000000000003</v>
      </c>
      <c r="T1045" s="4">
        <v>77.099359385</v>
      </c>
      <c r="U1045" s="4">
        <v>278.02</v>
      </c>
      <c r="V1045" s="4">
        <v>242.14078924</v>
      </c>
      <c r="W1045" s="4">
        <v>28.158675198000001</v>
      </c>
      <c r="X1045" s="4">
        <v>88.538548804000001</v>
      </c>
      <c r="Y1045" s="4">
        <v>47.47</v>
      </c>
      <c r="Z1045" s="4">
        <v>120.75</v>
      </c>
      <c r="AA1045" s="4">
        <v>42.608262258000003</v>
      </c>
      <c r="AB1045" s="4">
        <v>185.95</v>
      </c>
      <c r="AC1045" s="4">
        <v>139.45188679</v>
      </c>
      <c r="AD1045" s="4">
        <v>82</v>
      </c>
      <c r="AE1045" s="4">
        <v>103.23</v>
      </c>
      <c r="AF1045" s="4">
        <v>32.28</v>
      </c>
      <c r="AG1045" s="4">
        <v>38.478575591999999</v>
      </c>
      <c r="AH1045" s="4">
        <v>18.52</v>
      </c>
      <c r="AI1045" s="4">
        <v>71.88</v>
      </c>
    </row>
    <row r="1046" spans="1:35" x14ac:dyDescent="0.2">
      <c r="A1046" s="3">
        <v>44767</v>
      </c>
      <c r="B1046" s="4">
        <v>14.02</v>
      </c>
      <c r="C1046" s="4">
        <v>37.71</v>
      </c>
      <c r="D1046" s="4">
        <v>18.521005917</v>
      </c>
      <c r="E1046" s="4">
        <v>137.38</v>
      </c>
      <c r="F1046" s="4">
        <v>377.5</v>
      </c>
      <c r="G1046" s="4">
        <v>40.971475382999998</v>
      </c>
      <c r="H1046" s="4">
        <v>73.36</v>
      </c>
      <c r="I1046" s="4">
        <v>34.9</v>
      </c>
      <c r="J1046" s="4">
        <v>117.03</v>
      </c>
      <c r="K1046" s="4">
        <v>8.0399999999999991</v>
      </c>
      <c r="L1046" s="4">
        <v>111.97</v>
      </c>
      <c r="M1046" s="4">
        <v>44.996322376000002</v>
      </c>
      <c r="N1046" s="4">
        <v>1150</v>
      </c>
      <c r="O1046" s="4">
        <v>120.65</v>
      </c>
      <c r="P1046" s="4">
        <v>76.5</v>
      </c>
      <c r="Q1046" s="4">
        <v>16.29</v>
      </c>
      <c r="R1046" s="4">
        <v>113.6</v>
      </c>
      <c r="S1046" s="4">
        <v>34.630000000000003</v>
      </c>
      <c r="T1046" s="4">
        <v>76.467559257000005</v>
      </c>
      <c r="U1046" s="4">
        <v>280.04000000000002</v>
      </c>
      <c r="V1046" s="4">
        <v>245.82569151999999</v>
      </c>
      <c r="W1046" s="4">
        <v>28.050372600999999</v>
      </c>
      <c r="X1046" s="4">
        <v>87.893513421999998</v>
      </c>
      <c r="Y1046" s="4">
        <v>47.52</v>
      </c>
      <c r="Z1046" s="4">
        <v>122.23</v>
      </c>
      <c r="AA1046" s="4">
        <v>42.647469307999998</v>
      </c>
      <c r="AB1046" s="4">
        <v>187.4</v>
      </c>
      <c r="AC1046" s="4">
        <v>138.97064567999999</v>
      </c>
      <c r="AD1046" s="4">
        <v>84.1</v>
      </c>
      <c r="AE1046" s="4">
        <v>103.43</v>
      </c>
      <c r="AF1046" s="4">
        <v>32</v>
      </c>
      <c r="AG1046" s="4">
        <v>39.289483636</v>
      </c>
      <c r="AH1046" s="4">
        <v>18.079999999999998</v>
      </c>
      <c r="AI1046" s="4">
        <v>71.59</v>
      </c>
    </row>
    <row r="1047" spans="1:35" x14ac:dyDescent="0.2">
      <c r="A1047" s="3">
        <v>44768</v>
      </c>
      <c r="B1047" s="4">
        <v>13.52</v>
      </c>
      <c r="C1047" s="4">
        <v>38.03</v>
      </c>
      <c r="D1047" s="4">
        <v>18.355029586000001</v>
      </c>
      <c r="E1047" s="4">
        <v>138.66</v>
      </c>
      <c r="F1047" s="4">
        <v>378.8</v>
      </c>
      <c r="G1047" s="4">
        <v>41.514204849999999</v>
      </c>
      <c r="H1047" s="4">
        <v>72.739999999999995</v>
      </c>
      <c r="I1047" s="4">
        <v>35.380000000000003</v>
      </c>
      <c r="J1047" s="4">
        <v>117.81</v>
      </c>
      <c r="K1047" s="4">
        <v>7.97</v>
      </c>
      <c r="L1047" s="4">
        <v>115.77</v>
      </c>
      <c r="M1047" s="4">
        <v>45.422405146999999</v>
      </c>
      <c r="N1047" s="4">
        <v>1159.8900000000001</v>
      </c>
      <c r="O1047" s="4">
        <v>120.63</v>
      </c>
      <c r="P1047" s="4">
        <v>75.150000000000006</v>
      </c>
      <c r="Q1047" s="4">
        <v>16.190000000000001</v>
      </c>
      <c r="R1047" s="4">
        <v>113.92</v>
      </c>
      <c r="S1047" s="4">
        <v>33.86</v>
      </c>
      <c r="T1047" s="4">
        <v>74.137796284000004</v>
      </c>
      <c r="U1047" s="4">
        <v>270</v>
      </c>
      <c r="V1047" s="4">
        <v>240.57147775000001</v>
      </c>
      <c r="W1047" s="4">
        <v>27.991298456999999</v>
      </c>
      <c r="X1047" s="4">
        <v>87.933207906999996</v>
      </c>
      <c r="Y1047" s="4">
        <v>47.13</v>
      </c>
      <c r="Z1047" s="4">
        <v>120.23</v>
      </c>
      <c r="AA1047" s="4">
        <v>42.333812903000002</v>
      </c>
      <c r="AB1047" s="4">
        <v>183.6</v>
      </c>
      <c r="AC1047" s="4">
        <v>139.06885815000001</v>
      </c>
      <c r="AD1047" s="4">
        <v>85.39</v>
      </c>
      <c r="AE1047" s="4">
        <v>103.53</v>
      </c>
      <c r="AF1047" s="4">
        <v>30.47</v>
      </c>
      <c r="AG1047" s="4">
        <v>38.824694878999999</v>
      </c>
      <c r="AH1047" s="4">
        <v>18.850000000000001</v>
      </c>
      <c r="AI1047" s="4">
        <v>68.819999999999993</v>
      </c>
    </row>
    <row r="1048" spans="1:35" x14ac:dyDescent="0.2">
      <c r="A1048" s="3">
        <v>44769</v>
      </c>
      <c r="B1048" s="4">
        <v>13.51</v>
      </c>
      <c r="C1048" s="4">
        <v>37.729999999999997</v>
      </c>
      <c r="D1048" s="4">
        <v>17.974260354999998</v>
      </c>
      <c r="E1048" s="4">
        <v>139.51</v>
      </c>
      <c r="F1048" s="4">
        <v>374.1</v>
      </c>
      <c r="G1048" s="4">
        <v>41.679783331000003</v>
      </c>
      <c r="H1048" s="4">
        <v>71.819999999999993</v>
      </c>
      <c r="I1048" s="4">
        <v>36.24</v>
      </c>
      <c r="J1048" s="4">
        <v>117.58</v>
      </c>
      <c r="K1048" s="4">
        <v>7.86</v>
      </c>
      <c r="L1048" s="4">
        <v>118.02</v>
      </c>
      <c r="M1048" s="4">
        <v>45.838579017000001</v>
      </c>
      <c r="N1048" s="4">
        <v>1166</v>
      </c>
      <c r="O1048" s="4">
        <v>121.4</v>
      </c>
      <c r="P1048" s="4">
        <v>76.349999999999994</v>
      </c>
      <c r="Q1048" s="4">
        <v>16.47</v>
      </c>
      <c r="R1048" s="4">
        <v>112</v>
      </c>
      <c r="S1048" s="4">
        <v>33.42</v>
      </c>
      <c r="T1048" s="4">
        <v>72.331242793000001</v>
      </c>
      <c r="U1048" s="4">
        <v>266.70999999999998</v>
      </c>
      <c r="V1048" s="4">
        <v>241.99180397000001</v>
      </c>
      <c r="W1048" s="4">
        <v>27.951915694</v>
      </c>
      <c r="X1048" s="4">
        <v>88.707250364999993</v>
      </c>
      <c r="Y1048" s="4">
        <v>47.5</v>
      </c>
      <c r="Z1048" s="4">
        <v>118.79</v>
      </c>
      <c r="AA1048" s="4">
        <v>40.794936167000003</v>
      </c>
      <c r="AB1048" s="4">
        <v>184.51</v>
      </c>
      <c r="AC1048" s="4">
        <v>137.89030851000001</v>
      </c>
      <c r="AD1048" s="4">
        <v>85</v>
      </c>
      <c r="AE1048" s="4">
        <v>105.1</v>
      </c>
      <c r="AF1048" s="4">
        <v>30.24</v>
      </c>
      <c r="AG1048" s="4">
        <v>38.893918737</v>
      </c>
      <c r="AH1048" s="4">
        <v>19.28</v>
      </c>
      <c r="AI1048" s="4">
        <v>70.010000000000005</v>
      </c>
    </row>
    <row r="1049" spans="1:35" x14ac:dyDescent="0.2">
      <c r="A1049" s="3">
        <v>44770</v>
      </c>
      <c r="B1049" s="4">
        <v>13.95</v>
      </c>
      <c r="C1049" s="4">
        <v>38.19</v>
      </c>
      <c r="D1049" s="4">
        <v>18.296449704</v>
      </c>
      <c r="E1049" s="4">
        <v>139.97</v>
      </c>
      <c r="F1049" s="4">
        <v>378.66</v>
      </c>
      <c r="G1049" s="4">
        <v>42.884826725000003</v>
      </c>
      <c r="H1049" s="4">
        <v>72.13</v>
      </c>
      <c r="I1049" s="4">
        <v>36.630000000000003</v>
      </c>
      <c r="J1049" s="4">
        <v>119.75</v>
      </c>
      <c r="K1049" s="4">
        <v>7.84</v>
      </c>
      <c r="L1049" s="4">
        <v>122.38</v>
      </c>
      <c r="M1049" s="4">
        <v>46.155663869000001</v>
      </c>
      <c r="N1049" s="4">
        <v>1170.2</v>
      </c>
      <c r="O1049" s="4">
        <v>123.35</v>
      </c>
      <c r="P1049" s="4">
        <v>77.5</v>
      </c>
      <c r="Q1049" s="4">
        <v>16.88</v>
      </c>
      <c r="R1049" s="4">
        <v>113.22</v>
      </c>
      <c r="S1049" s="4">
        <v>34.520000000000003</v>
      </c>
      <c r="T1049" s="4">
        <v>74.443824472000003</v>
      </c>
      <c r="U1049" s="4">
        <v>272.5</v>
      </c>
      <c r="V1049" s="4">
        <v>244.21665063</v>
      </c>
      <c r="W1049" s="4">
        <v>28.109446744</v>
      </c>
      <c r="X1049" s="4">
        <v>88.856104684000002</v>
      </c>
      <c r="Y1049" s="4">
        <v>46.7</v>
      </c>
      <c r="Z1049" s="4">
        <v>120.51</v>
      </c>
      <c r="AA1049" s="4">
        <v>41.628085992000003</v>
      </c>
      <c r="AB1049" s="4">
        <v>195.2</v>
      </c>
      <c r="AC1049" s="4">
        <v>138.79386324000001</v>
      </c>
      <c r="AD1049" s="4">
        <v>85.22</v>
      </c>
      <c r="AE1049" s="4">
        <v>108.76</v>
      </c>
      <c r="AF1049" s="4">
        <v>30.64</v>
      </c>
      <c r="AG1049" s="4">
        <v>39.378485738000002</v>
      </c>
      <c r="AH1049" s="4">
        <v>19.309999999999999</v>
      </c>
      <c r="AI1049" s="4">
        <v>70.91</v>
      </c>
    </row>
    <row r="1050" spans="1:35" x14ac:dyDescent="0.2">
      <c r="A1050" s="3">
        <v>44771</v>
      </c>
      <c r="B1050" s="4">
        <v>13.93</v>
      </c>
      <c r="C1050" s="4">
        <v>38.94</v>
      </c>
      <c r="D1050" s="4">
        <v>18.843195265999999</v>
      </c>
      <c r="E1050" s="4">
        <v>140.59</v>
      </c>
      <c r="F1050" s="4">
        <v>379.79</v>
      </c>
      <c r="G1050" s="4">
        <v>43.307971733999999</v>
      </c>
      <c r="H1050" s="4">
        <v>71.7</v>
      </c>
      <c r="I1050" s="4">
        <v>37.5</v>
      </c>
      <c r="J1050" s="4">
        <v>123.36</v>
      </c>
      <c r="K1050" s="4">
        <v>8.15</v>
      </c>
      <c r="L1050" s="4">
        <v>120.96</v>
      </c>
      <c r="M1050" s="4">
        <v>45.442222950999998</v>
      </c>
      <c r="N1050" s="4">
        <v>1181.51</v>
      </c>
      <c r="O1050" s="4">
        <v>126.13</v>
      </c>
      <c r="P1050" s="4">
        <v>78.06</v>
      </c>
      <c r="Q1050" s="4">
        <v>16.43</v>
      </c>
      <c r="R1050" s="4">
        <v>115.71</v>
      </c>
      <c r="S1050" s="4">
        <v>36.32</v>
      </c>
      <c r="T1050" s="4">
        <v>77.217821908999994</v>
      </c>
      <c r="U1050" s="4">
        <v>274.08</v>
      </c>
      <c r="V1050" s="4">
        <v>247.68304119000001</v>
      </c>
      <c r="W1050" s="4">
        <v>28.591885585</v>
      </c>
      <c r="X1050" s="4">
        <v>89.749230596000004</v>
      </c>
      <c r="Y1050" s="4">
        <v>46.71</v>
      </c>
      <c r="Z1050" s="4">
        <v>123.38</v>
      </c>
      <c r="AA1050" s="4">
        <v>42.833702799000001</v>
      </c>
      <c r="AB1050" s="4">
        <v>202</v>
      </c>
      <c r="AC1050" s="4">
        <v>142.26076344000001</v>
      </c>
      <c r="AD1050" s="4">
        <v>85.14</v>
      </c>
      <c r="AE1050" s="4">
        <v>108.6</v>
      </c>
      <c r="AF1050" s="4">
        <v>31.61</v>
      </c>
      <c r="AG1050" s="4">
        <v>39.497155208000002</v>
      </c>
      <c r="AH1050" s="4">
        <v>19.579999999999998</v>
      </c>
      <c r="AI1050" s="4">
        <v>73.03</v>
      </c>
    </row>
    <row r="1051" spans="1:35" x14ac:dyDescent="0.2">
      <c r="A1051" s="3">
        <v>44774</v>
      </c>
      <c r="B1051" s="4">
        <v>13.82</v>
      </c>
      <c r="C1051" s="4">
        <v>39.32</v>
      </c>
      <c r="D1051" s="4">
        <v>18.706508876000001</v>
      </c>
      <c r="E1051" s="4">
        <v>139.4</v>
      </c>
      <c r="F1051" s="4">
        <v>381.56</v>
      </c>
      <c r="G1051" s="4">
        <v>43.519544238000002</v>
      </c>
      <c r="H1051" s="4">
        <v>68.5</v>
      </c>
      <c r="I1051" s="4">
        <v>37.6</v>
      </c>
      <c r="J1051" s="4">
        <v>124.91</v>
      </c>
      <c r="K1051" s="4">
        <v>8.0299999999999994</v>
      </c>
      <c r="L1051" s="4">
        <v>121.99</v>
      </c>
      <c r="M1051" s="4">
        <v>45.610674279000001</v>
      </c>
      <c r="N1051" s="4">
        <v>1170</v>
      </c>
      <c r="O1051" s="4">
        <v>124.55</v>
      </c>
      <c r="P1051" s="4">
        <v>79.510000000000005</v>
      </c>
      <c r="Q1051" s="4">
        <v>16.559999999999999</v>
      </c>
      <c r="R1051" s="4">
        <v>112.01</v>
      </c>
      <c r="S1051" s="4">
        <v>36.9</v>
      </c>
      <c r="T1051" s="4">
        <v>74.917674567999995</v>
      </c>
      <c r="U1051" s="4">
        <v>271.01</v>
      </c>
      <c r="V1051" s="4">
        <v>246.36203848</v>
      </c>
      <c r="W1051" s="4">
        <v>28.542657131999999</v>
      </c>
      <c r="X1051" s="4">
        <v>89.610299898999997</v>
      </c>
      <c r="Y1051" s="4">
        <v>46.5</v>
      </c>
      <c r="Z1051" s="4">
        <v>124.25</v>
      </c>
      <c r="AA1051" s="4">
        <v>42.931720425000002</v>
      </c>
      <c r="AB1051" s="4">
        <v>202.49</v>
      </c>
      <c r="AC1051" s="4">
        <v>143.67502302</v>
      </c>
      <c r="AD1051" s="4">
        <v>84.62</v>
      </c>
      <c r="AE1051" s="4">
        <v>108</v>
      </c>
      <c r="AF1051" s="4">
        <v>31.42</v>
      </c>
      <c r="AG1051" s="4">
        <v>39.071922940999997</v>
      </c>
      <c r="AH1051" s="4">
        <v>19.16</v>
      </c>
      <c r="AI1051" s="4">
        <v>71.510000000000005</v>
      </c>
    </row>
    <row r="1052" spans="1:35" x14ac:dyDescent="0.2">
      <c r="A1052" s="3">
        <v>44775</v>
      </c>
      <c r="B1052" s="4">
        <v>13.77</v>
      </c>
      <c r="C1052" s="4">
        <v>39.5</v>
      </c>
      <c r="D1052" s="4">
        <v>18.101183431999999</v>
      </c>
      <c r="E1052" s="4">
        <v>139.91999999999999</v>
      </c>
      <c r="F1052" s="4">
        <v>384.06</v>
      </c>
      <c r="G1052" s="4">
        <v>43.050405206999997</v>
      </c>
      <c r="H1052" s="4">
        <v>71.040000000000006</v>
      </c>
      <c r="I1052" s="4">
        <v>37.11</v>
      </c>
      <c r="J1052" s="4">
        <v>120.3</v>
      </c>
      <c r="K1052" s="4">
        <v>8.1999999999999993</v>
      </c>
      <c r="L1052" s="4">
        <v>122.45</v>
      </c>
      <c r="M1052" s="4">
        <v>44.9</v>
      </c>
      <c r="N1052" s="4">
        <v>1155</v>
      </c>
      <c r="O1052" s="4">
        <v>122.31</v>
      </c>
      <c r="P1052" s="4">
        <v>78.56</v>
      </c>
      <c r="Q1052" s="4">
        <v>16.350000000000001</v>
      </c>
      <c r="R1052" s="4">
        <v>109.71</v>
      </c>
      <c r="S1052" s="4">
        <v>35.85</v>
      </c>
      <c r="T1052" s="4">
        <v>74.285874440000001</v>
      </c>
      <c r="U1052" s="4">
        <v>268.99</v>
      </c>
      <c r="V1052" s="4">
        <v>249.05370565000001</v>
      </c>
      <c r="W1052" s="4">
        <v>27.823921716000001</v>
      </c>
      <c r="X1052" s="4">
        <v>89.808772324000003</v>
      </c>
      <c r="Y1052" s="4">
        <v>45.57</v>
      </c>
      <c r="Z1052" s="4">
        <v>130.02000000000001</v>
      </c>
      <c r="AA1052" s="4">
        <v>42.931720425000002</v>
      </c>
      <c r="AB1052" s="4">
        <v>192.29</v>
      </c>
      <c r="AC1052" s="4">
        <v>141.70095236</v>
      </c>
      <c r="AD1052" s="4">
        <v>84.41</v>
      </c>
      <c r="AE1052" s="4">
        <v>107.9</v>
      </c>
      <c r="AF1052" s="4">
        <v>30.74</v>
      </c>
      <c r="AG1052" s="4">
        <v>38.913696981999998</v>
      </c>
      <c r="AH1052" s="4">
        <v>18.739999999999998</v>
      </c>
      <c r="AI1052" s="4">
        <v>69.510000000000005</v>
      </c>
    </row>
    <row r="1053" spans="1:35" x14ac:dyDescent="0.2">
      <c r="A1053" s="3">
        <v>44776</v>
      </c>
      <c r="B1053" s="4">
        <v>13.7</v>
      </c>
      <c r="C1053" s="4">
        <v>39.35</v>
      </c>
      <c r="D1053" s="4">
        <v>17.769230769</v>
      </c>
      <c r="E1053" s="4">
        <v>140.09</v>
      </c>
      <c r="F1053" s="4">
        <v>392.12</v>
      </c>
      <c r="G1053" s="4">
        <v>42.866429115999999</v>
      </c>
      <c r="H1053" s="4">
        <v>70.36</v>
      </c>
      <c r="I1053" s="4">
        <v>36.869999999999997</v>
      </c>
      <c r="J1053" s="4">
        <v>120</v>
      </c>
      <c r="K1053" s="4">
        <v>8.42</v>
      </c>
      <c r="L1053" s="4">
        <v>122.25</v>
      </c>
      <c r="M1053" s="4">
        <v>43.93</v>
      </c>
      <c r="N1053" s="4">
        <v>1163.24</v>
      </c>
      <c r="O1053" s="4">
        <v>121.66</v>
      </c>
      <c r="P1053" s="4">
        <v>78.22</v>
      </c>
      <c r="Q1053" s="4">
        <v>16.41</v>
      </c>
      <c r="R1053" s="4">
        <v>110.51</v>
      </c>
      <c r="S1053" s="4">
        <v>35.950000000000003</v>
      </c>
      <c r="T1053" s="4">
        <v>73.910743112999995</v>
      </c>
      <c r="U1053" s="4">
        <v>270.5</v>
      </c>
      <c r="V1053" s="4">
        <v>243.66043897</v>
      </c>
      <c r="W1053" s="4">
        <v>27.912532932000001</v>
      </c>
      <c r="X1053" s="4">
        <v>89.590452655999997</v>
      </c>
      <c r="Y1053" s="4">
        <v>46.16</v>
      </c>
      <c r="Z1053" s="4">
        <v>131.87</v>
      </c>
      <c r="AA1053" s="4">
        <v>42.676874595999998</v>
      </c>
      <c r="AB1053" s="4">
        <v>187.18</v>
      </c>
      <c r="AC1053" s="4">
        <v>142.27058468999999</v>
      </c>
      <c r="AD1053" s="4">
        <v>85.07</v>
      </c>
      <c r="AE1053" s="4">
        <v>105.51</v>
      </c>
      <c r="AF1053" s="4">
        <v>30.5</v>
      </c>
      <c r="AG1053" s="4">
        <v>38.013786834999998</v>
      </c>
      <c r="AH1053" s="4">
        <v>18.75</v>
      </c>
      <c r="AI1053" s="4">
        <v>70.02</v>
      </c>
    </row>
    <row r="1054" spans="1:35" x14ac:dyDescent="0.2">
      <c r="A1054" s="3">
        <v>44777</v>
      </c>
      <c r="B1054" s="4">
        <v>13.82</v>
      </c>
      <c r="C1054" s="4">
        <v>40.33</v>
      </c>
      <c r="D1054" s="4">
        <v>18.042603549999999</v>
      </c>
      <c r="E1054" s="4">
        <v>138.22999999999999</v>
      </c>
      <c r="F1054" s="4">
        <v>394.86</v>
      </c>
      <c r="G1054" s="4">
        <v>41.679783331000003</v>
      </c>
      <c r="H1054" s="4">
        <v>69.8</v>
      </c>
      <c r="I1054" s="4">
        <v>36.71</v>
      </c>
      <c r="J1054" s="4">
        <v>122.55</v>
      </c>
      <c r="K1054" s="4">
        <v>8.68</v>
      </c>
      <c r="L1054" s="4">
        <v>120.13</v>
      </c>
      <c r="M1054" s="4">
        <v>44.29</v>
      </c>
      <c r="N1054" s="4">
        <v>1165.1099999999999</v>
      </c>
      <c r="O1054" s="4">
        <v>121.63</v>
      </c>
      <c r="P1054" s="4">
        <v>79.02</v>
      </c>
      <c r="Q1054" s="4">
        <v>16.739999999999998</v>
      </c>
      <c r="R1054" s="4">
        <v>110.5</v>
      </c>
      <c r="S1054" s="4">
        <v>36.700000000000003</v>
      </c>
      <c r="T1054" s="4">
        <v>74.256258807999998</v>
      </c>
      <c r="U1054" s="4">
        <v>277.01</v>
      </c>
      <c r="V1054" s="4">
        <v>240.97870415</v>
      </c>
      <c r="W1054" s="4">
        <v>27.587625141</v>
      </c>
      <c r="X1054" s="4">
        <v>89.312591260999994</v>
      </c>
      <c r="Y1054" s="4">
        <v>45.35</v>
      </c>
      <c r="Z1054" s="4">
        <v>133.91</v>
      </c>
      <c r="AA1054" s="4">
        <v>42.647469307999998</v>
      </c>
      <c r="AB1054" s="4">
        <v>183.69</v>
      </c>
      <c r="AC1054" s="4">
        <v>140.80721887999999</v>
      </c>
      <c r="AD1054" s="4">
        <v>87.99</v>
      </c>
      <c r="AE1054" s="4">
        <v>105.4</v>
      </c>
      <c r="AF1054" s="4">
        <v>30.21</v>
      </c>
      <c r="AG1054" s="4">
        <v>37.99400859</v>
      </c>
      <c r="AH1054" s="4">
        <v>18.88</v>
      </c>
      <c r="AI1054" s="4">
        <v>68.459999999999994</v>
      </c>
    </row>
    <row r="1055" spans="1:35" x14ac:dyDescent="0.2">
      <c r="A1055" s="3">
        <v>44778</v>
      </c>
      <c r="B1055" s="4">
        <v>13.65</v>
      </c>
      <c r="C1055" s="4">
        <v>40.61</v>
      </c>
      <c r="D1055" s="4">
        <v>17.925443786999999</v>
      </c>
      <c r="E1055" s="4">
        <v>138.16999999999999</v>
      </c>
      <c r="F1055" s="4">
        <v>400.1</v>
      </c>
      <c r="G1055" s="4">
        <v>41.532602459000003</v>
      </c>
      <c r="H1055" s="4">
        <v>69.12</v>
      </c>
      <c r="I1055" s="4">
        <v>35.39</v>
      </c>
      <c r="J1055" s="4">
        <v>121.92</v>
      </c>
      <c r="K1055" s="4">
        <v>8.58</v>
      </c>
      <c r="L1055" s="4">
        <v>120.51</v>
      </c>
      <c r="M1055" s="4">
        <v>44.38</v>
      </c>
      <c r="N1055" s="4">
        <v>1156</v>
      </c>
      <c r="O1055" s="4">
        <v>121.62</v>
      </c>
      <c r="P1055" s="4">
        <v>78.5</v>
      </c>
      <c r="Q1055" s="4">
        <v>16.399999999999999</v>
      </c>
      <c r="R1055" s="4">
        <v>109.01</v>
      </c>
      <c r="S1055" s="4">
        <v>35.65</v>
      </c>
      <c r="T1055" s="4">
        <v>73.881127481999997</v>
      </c>
      <c r="U1055" s="4">
        <v>283.02999999999997</v>
      </c>
      <c r="V1055" s="4">
        <v>235.09875226</v>
      </c>
      <c r="W1055" s="4">
        <v>27.400557019000001</v>
      </c>
      <c r="X1055" s="4">
        <v>89.312591260999994</v>
      </c>
      <c r="Y1055" s="4">
        <v>45.34</v>
      </c>
      <c r="Z1055" s="4">
        <v>136.91999999999999</v>
      </c>
      <c r="AA1055" s="4">
        <v>42.167182938000003</v>
      </c>
      <c r="AB1055" s="4">
        <v>178.41</v>
      </c>
      <c r="AC1055" s="4">
        <v>140.50276022</v>
      </c>
      <c r="AD1055" s="4">
        <v>87.64</v>
      </c>
      <c r="AE1055" s="4">
        <v>102.48</v>
      </c>
      <c r="AF1055" s="4">
        <v>29.54</v>
      </c>
      <c r="AG1055" s="4">
        <v>37.766558773</v>
      </c>
      <c r="AH1055" s="4">
        <v>19.079999999999998</v>
      </c>
      <c r="AI1055" s="4">
        <v>69.09</v>
      </c>
    </row>
    <row r="1056" spans="1:35" x14ac:dyDescent="0.2">
      <c r="A1056" s="3">
        <v>44781</v>
      </c>
      <c r="B1056" s="4">
        <v>13.72</v>
      </c>
      <c r="C1056" s="4">
        <v>39.479999999999997</v>
      </c>
      <c r="D1056" s="4">
        <v>17.905917160000001</v>
      </c>
      <c r="E1056" s="4">
        <v>136.74</v>
      </c>
      <c r="F1056" s="4">
        <v>406.2</v>
      </c>
      <c r="G1056" s="4">
        <v>42.222512799</v>
      </c>
      <c r="H1056" s="4">
        <v>70.680000000000007</v>
      </c>
      <c r="I1056" s="4">
        <v>36.409999999999997</v>
      </c>
      <c r="J1056" s="4">
        <v>124.18</v>
      </c>
      <c r="K1056" s="4">
        <v>8.86</v>
      </c>
      <c r="L1056" s="4">
        <v>120.65</v>
      </c>
      <c r="M1056" s="4">
        <v>44.76</v>
      </c>
      <c r="N1056" s="4">
        <v>1163</v>
      </c>
      <c r="O1056" s="4">
        <v>121.81</v>
      </c>
      <c r="P1056" s="4">
        <v>78.03</v>
      </c>
      <c r="Q1056" s="4">
        <v>16.399999999999999</v>
      </c>
      <c r="R1056" s="4">
        <v>110.2</v>
      </c>
      <c r="S1056" s="4">
        <v>35.74</v>
      </c>
      <c r="T1056" s="4">
        <v>75.223702755000005</v>
      </c>
      <c r="U1056" s="4">
        <v>285.8</v>
      </c>
      <c r="V1056" s="4">
        <v>234.60213469999999</v>
      </c>
      <c r="W1056" s="4">
        <v>27.321791493999999</v>
      </c>
      <c r="X1056" s="4">
        <v>88.230916544999999</v>
      </c>
      <c r="Y1056" s="4">
        <v>44.25</v>
      </c>
      <c r="Z1056" s="4">
        <v>138.09</v>
      </c>
      <c r="AA1056" s="4">
        <v>41.216411960999999</v>
      </c>
      <c r="AB1056" s="4">
        <v>179.24</v>
      </c>
      <c r="AC1056" s="4">
        <v>140.10991034</v>
      </c>
      <c r="AD1056" s="4">
        <v>86.57</v>
      </c>
      <c r="AE1056" s="4">
        <v>104.03</v>
      </c>
      <c r="AF1056" s="4">
        <v>29.81</v>
      </c>
      <c r="AG1056" s="4">
        <v>38.073121569999998</v>
      </c>
      <c r="AH1056" s="4">
        <v>20.170000000000002</v>
      </c>
      <c r="AI1056" s="4">
        <v>70.150000000000006</v>
      </c>
    </row>
    <row r="1057" spans="1:35" x14ac:dyDescent="0.2">
      <c r="A1057" s="3">
        <v>44782</v>
      </c>
      <c r="B1057" s="4">
        <v>13.63</v>
      </c>
      <c r="C1057" s="4">
        <v>38.82</v>
      </c>
      <c r="D1057" s="4">
        <v>18.149999999999999</v>
      </c>
      <c r="E1057" s="4">
        <v>136.66999999999999</v>
      </c>
      <c r="F1057" s="4">
        <v>406.98</v>
      </c>
      <c r="G1057" s="4">
        <v>42.802037484000003</v>
      </c>
      <c r="H1057" s="4">
        <v>72</v>
      </c>
      <c r="I1057" s="4">
        <v>37.090000000000003</v>
      </c>
      <c r="J1057" s="4">
        <v>125.91</v>
      </c>
      <c r="K1057" s="4">
        <v>8.74</v>
      </c>
      <c r="L1057" s="4">
        <v>120.5</v>
      </c>
      <c r="M1057" s="4">
        <v>43.83</v>
      </c>
      <c r="N1057" s="4">
        <v>1165.21</v>
      </c>
      <c r="O1057" s="4">
        <v>121.78</v>
      </c>
      <c r="P1057" s="4">
        <v>78.45</v>
      </c>
      <c r="Q1057" s="4">
        <v>16.510000000000002</v>
      </c>
      <c r="R1057" s="4">
        <v>113.94</v>
      </c>
      <c r="S1057" s="4">
        <v>36</v>
      </c>
      <c r="T1057" s="4">
        <v>74.305618193000001</v>
      </c>
      <c r="U1057" s="4">
        <v>283.99</v>
      </c>
      <c r="V1057" s="4">
        <v>228.03685057000001</v>
      </c>
      <c r="W1057" s="4">
        <v>27.1051863</v>
      </c>
      <c r="X1057" s="4">
        <v>87.218707176999999</v>
      </c>
      <c r="Y1057" s="4">
        <v>44.75</v>
      </c>
      <c r="Z1057" s="4">
        <v>137</v>
      </c>
      <c r="AA1057" s="4">
        <v>40.932160844000002</v>
      </c>
      <c r="AB1057" s="4">
        <v>179.5</v>
      </c>
      <c r="AC1057" s="4">
        <v>140.36526276000001</v>
      </c>
      <c r="AD1057" s="4">
        <v>87.16</v>
      </c>
      <c r="AE1057" s="4">
        <v>105.66</v>
      </c>
      <c r="AF1057" s="4">
        <v>29.5</v>
      </c>
      <c r="AG1057" s="4">
        <v>38.310460509999999</v>
      </c>
      <c r="AH1057" s="4">
        <v>20.38</v>
      </c>
      <c r="AI1057" s="4">
        <v>70.13</v>
      </c>
    </row>
    <row r="1058" spans="1:35" x14ac:dyDescent="0.2">
      <c r="A1058" s="3">
        <v>44783</v>
      </c>
      <c r="B1058" s="4">
        <v>13.77</v>
      </c>
      <c r="C1058" s="4">
        <v>38.5</v>
      </c>
      <c r="D1058" s="4">
        <v>18.257396450000002</v>
      </c>
      <c r="E1058" s="4">
        <v>136.82</v>
      </c>
      <c r="F1058" s="4">
        <v>407.09</v>
      </c>
      <c r="G1058" s="4">
        <v>42.130524753000003</v>
      </c>
      <c r="H1058" s="4">
        <v>75.260000000000005</v>
      </c>
      <c r="I1058" s="4">
        <v>36.58</v>
      </c>
      <c r="J1058" s="4">
        <v>123.2</v>
      </c>
      <c r="K1058" s="4">
        <v>8.83</v>
      </c>
      <c r="L1058" s="4">
        <v>119.84</v>
      </c>
      <c r="M1058" s="4">
        <v>43.75</v>
      </c>
      <c r="N1058" s="4">
        <v>1157.51</v>
      </c>
      <c r="O1058" s="4">
        <v>122.01</v>
      </c>
      <c r="P1058" s="4">
        <v>78.3</v>
      </c>
      <c r="Q1058" s="4">
        <v>16.3</v>
      </c>
      <c r="R1058" s="4">
        <v>116.39</v>
      </c>
      <c r="S1058" s="4">
        <v>35.81</v>
      </c>
      <c r="T1058" s="4">
        <v>74.937418321999999</v>
      </c>
      <c r="U1058" s="4">
        <v>286.52</v>
      </c>
      <c r="V1058" s="4">
        <v>228.54340048</v>
      </c>
      <c r="W1058" s="4">
        <v>27.243025969000001</v>
      </c>
      <c r="X1058" s="4">
        <v>88.091985847000004</v>
      </c>
      <c r="Y1058" s="4">
        <v>45.13</v>
      </c>
      <c r="Z1058" s="4">
        <v>135.11000000000001</v>
      </c>
      <c r="AA1058" s="4">
        <v>39.863768714000003</v>
      </c>
      <c r="AB1058" s="4">
        <v>179.5</v>
      </c>
      <c r="AC1058" s="4">
        <v>141.00364382000001</v>
      </c>
      <c r="AD1058" s="4">
        <v>86.71</v>
      </c>
      <c r="AE1058" s="4">
        <v>107.61</v>
      </c>
      <c r="AF1058" s="4">
        <v>29.83</v>
      </c>
      <c r="AG1058" s="4">
        <v>37.954452099999997</v>
      </c>
      <c r="AH1058" s="4">
        <v>20.6</v>
      </c>
      <c r="AI1058" s="4">
        <v>71.12</v>
      </c>
    </row>
    <row r="1059" spans="1:35" x14ac:dyDescent="0.2">
      <c r="A1059" s="3">
        <v>44784</v>
      </c>
      <c r="B1059" s="4">
        <v>13.83</v>
      </c>
      <c r="C1059" s="4">
        <v>38.479999999999997</v>
      </c>
      <c r="D1059" s="4">
        <v>18.276923076999999</v>
      </c>
      <c r="E1059" s="4">
        <v>137.11000000000001</v>
      </c>
      <c r="F1059" s="4">
        <v>416.64</v>
      </c>
      <c r="G1059" s="4">
        <v>42.581266176</v>
      </c>
      <c r="H1059" s="4">
        <v>75.209999999999994</v>
      </c>
      <c r="I1059" s="4">
        <v>37.03</v>
      </c>
      <c r="J1059" s="4">
        <v>124</v>
      </c>
      <c r="K1059" s="4">
        <v>8.9600000000000009</v>
      </c>
      <c r="L1059" s="4">
        <v>120.23</v>
      </c>
      <c r="M1059" s="4">
        <v>44.2</v>
      </c>
      <c r="N1059" s="4">
        <v>1146.5</v>
      </c>
      <c r="O1059" s="4">
        <v>123.91</v>
      </c>
      <c r="P1059" s="4">
        <v>77.7</v>
      </c>
      <c r="Q1059" s="4">
        <v>16.04</v>
      </c>
      <c r="R1059" s="4">
        <v>116.84</v>
      </c>
      <c r="S1059" s="4">
        <v>35.96</v>
      </c>
      <c r="T1059" s="4">
        <v>77.859493913999998</v>
      </c>
      <c r="U1059" s="4">
        <v>292.61</v>
      </c>
      <c r="V1059" s="4">
        <v>226.26889206000001</v>
      </c>
      <c r="W1059" s="4">
        <v>27.026420774999998</v>
      </c>
      <c r="X1059" s="4">
        <v>88.161451196000002</v>
      </c>
      <c r="Y1059" s="4">
        <v>45.1</v>
      </c>
      <c r="Z1059" s="4">
        <v>135.13</v>
      </c>
      <c r="AA1059" s="4">
        <v>40.500883287000001</v>
      </c>
      <c r="AB1059" s="4">
        <v>180.96</v>
      </c>
      <c r="AC1059" s="4">
        <v>141.62238239000001</v>
      </c>
      <c r="AD1059" s="4">
        <v>88.26</v>
      </c>
      <c r="AE1059" s="4">
        <v>107.56</v>
      </c>
      <c r="AF1059" s="4">
        <v>29.1</v>
      </c>
      <c r="AG1059" s="4">
        <v>37.99400859</v>
      </c>
      <c r="AH1059" s="4">
        <v>20.77</v>
      </c>
      <c r="AI1059" s="4">
        <v>70.66</v>
      </c>
    </row>
    <row r="1060" spans="1:35" x14ac:dyDescent="0.2">
      <c r="A1060" s="3">
        <v>44785</v>
      </c>
      <c r="B1060" s="4">
        <v>13.92</v>
      </c>
      <c r="C1060" s="4">
        <v>38.72</v>
      </c>
      <c r="D1060" s="4">
        <v>18.657692308000001</v>
      </c>
      <c r="E1060" s="4">
        <v>138.74</v>
      </c>
      <c r="F1060" s="4">
        <v>424.25</v>
      </c>
      <c r="G1060" s="4">
        <v>42.562868565999999</v>
      </c>
      <c r="H1060" s="4">
        <v>75</v>
      </c>
      <c r="I1060" s="4">
        <v>37.35</v>
      </c>
      <c r="J1060" s="4">
        <v>125.72</v>
      </c>
      <c r="K1060" s="4">
        <v>9.0500000000000007</v>
      </c>
      <c r="L1060" s="4">
        <v>123.29</v>
      </c>
      <c r="M1060" s="4">
        <v>44.1</v>
      </c>
      <c r="N1060" s="4">
        <v>1142</v>
      </c>
      <c r="O1060" s="4">
        <v>127.57</v>
      </c>
      <c r="P1060" s="4">
        <v>78.790000000000006</v>
      </c>
      <c r="Q1060" s="4">
        <v>16.16</v>
      </c>
      <c r="R1060" s="4">
        <v>120.62</v>
      </c>
      <c r="S1060" s="4">
        <v>36.56</v>
      </c>
      <c r="T1060" s="4">
        <v>81.442985265999994</v>
      </c>
      <c r="U1060" s="4">
        <v>296.66000000000003</v>
      </c>
      <c r="V1060" s="4">
        <v>229.77501203</v>
      </c>
      <c r="W1060" s="4">
        <v>27.174106134999999</v>
      </c>
      <c r="X1060" s="4">
        <v>89.411827474000006</v>
      </c>
      <c r="Y1060" s="4">
        <v>45.47</v>
      </c>
      <c r="Z1060" s="4">
        <v>136.08000000000001</v>
      </c>
      <c r="AA1060" s="4">
        <v>41.275222536999998</v>
      </c>
      <c r="AB1060" s="4">
        <v>182.7</v>
      </c>
      <c r="AC1060" s="4">
        <v>143.39020685</v>
      </c>
      <c r="AD1060" s="4">
        <v>89.99</v>
      </c>
      <c r="AE1060" s="4">
        <v>107.31</v>
      </c>
      <c r="AF1060" s="4">
        <v>29.2</v>
      </c>
      <c r="AG1060" s="4">
        <v>38.330238755000003</v>
      </c>
      <c r="AH1060" s="4">
        <v>20.98</v>
      </c>
      <c r="AI1060" s="4">
        <v>71.61</v>
      </c>
    </row>
    <row r="1061" spans="1:35" x14ac:dyDescent="0.2">
      <c r="A1061" s="3">
        <v>44788</v>
      </c>
      <c r="B1061" s="4">
        <v>13.9</v>
      </c>
      <c r="C1061" s="4">
        <v>38.01</v>
      </c>
      <c r="D1061" s="4">
        <v>18.618639052999999</v>
      </c>
      <c r="E1061" s="4">
        <v>138.91999999999999</v>
      </c>
      <c r="F1061" s="4">
        <v>426.19</v>
      </c>
      <c r="G1061" s="4">
        <v>42.572067371000003</v>
      </c>
      <c r="H1061" s="4">
        <v>74.3</v>
      </c>
      <c r="I1061" s="4">
        <v>37.89</v>
      </c>
      <c r="J1061" s="4">
        <v>125.55</v>
      </c>
      <c r="K1061" s="4">
        <v>9.0500000000000007</v>
      </c>
      <c r="L1061" s="4">
        <v>123.02</v>
      </c>
      <c r="M1061" s="4">
        <v>44.31</v>
      </c>
      <c r="N1061" s="4">
        <v>1144.76</v>
      </c>
      <c r="O1061" s="4">
        <v>128.04</v>
      </c>
      <c r="P1061" s="4">
        <v>79.7</v>
      </c>
      <c r="Q1061" s="4">
        <v>16.12</v>
      </c>
      <c r="R1061" s="4">
        <v>121.72</v>
      </c>
      <c r="S1061" s="4">
        <v>37.299999999999997</v>
      </c>
      <c r="T1061" s="4">
        <v>80.406438180999999</v>
      </c>
      <c r="U1061" s="4">
        <v>298.95999999999998</v>
      </c>
      <c r="V1061" s="4">
        <v>229.9637267</v>
      </c>
      <c r="W1061" s="4">
        <v>26.859044035</v>
      </c>
      <c r="X1061" s="4">
        <v>90.900370662</v>
      </c>
      <c r="Y1061" s="4">
        <v>45.25</v>
      </c>
      <c r="Z1061" s="4">
        <v>135.94999999999999</v>
      </c>
      <c r="AA1061" s="4">
        <v>41.255619011</v>
      </c>
      <c r="AB1061" s="4">
        <v>185.12</v>
      </c>
      <c r="AC1061" s="4">
        <v>143.05628444999999</v>
      </c>
      <c r="AD1061" s="4">
        <v>90.35</v>
      </c>
      <c r="AE1061" s="4">
        <v>107.1</v>
      </c>
      <c r="AF1061" s="4">
        <v>29.37</v>
      </c>
      <c r="AG1061" s="4">
        <v>38.211569285000003</v>
      </c>
      <c r="AH1061" s="4">
        <v>21.42</v>
      </c>
      <c r="AI1061" s="4">
        <v>71.41</v>
      </c>
    </row>
    <row r="1062" spans="1:35" x14ac:dyDescent="0.2">
      <c r="A1062" s="3">
        <v>44789</v>
      </c>
      <c r="B1062" s="4">
        <v>14</v>
      </c>
      <c r="C1062" s="4">
        <v>38.14</v>
      </c>
      <c r="D1062" s="4">
        <v>18.696745562</v>
      </c>
      <c r="E1062" s="4">
        <v>141.11000000000001</v>
      </c>
      <c r="F1062" s="4">
        <v>432.27</v>
      </c>
      <c r="G1062" s="4">
        <v>42.323699648999998</v>
      </c>
      <c r="H1062" s="4">
        <v>72.849999999999994</v>
      </c>
      <c r="I1062" s="4">
        <v>37.369999999999997</v>
      </c>
      <c r="J1062" s="4">
        <v>122.5</v>
      </c>
      <c r="K1062" s="4">
        <v>8.85</v>
      </c>
      <c r="L1062" s="4">
        <v>124.37</v>
      </c>
      <c r="M1062" s="4">
        <v>43.83</v>
      </c>
      <c r="N1062" s="4">
        <v>1145.81</v>
      </c>
      <c r="O1062" s="4">
        <v>129.79</v>
      </c>
      <c r="P1062" s="4">
        <v>79.510000000000005</v>
      </c>
      <c r="Q1062" s="4">
        <v>16.010000000000002</v>
      </c>
      <c r="R1062" s="4">
        <v>123.18</v>
      </c>
      <c r="S1062" s="4">
        <v>36.6</v>
      </c>
      <c r="T1062" s="4">
        <v>78.23462524</v>
      </c>
      <c r="U1062" s="4">
        <v>300.35000000000002</v>
      </c>
      <c r="V1062" s="4">
        <v>229.65582380999999</v>
      </c>
      <c r="W1062" s="4">
        <v>27.213488897000001</v>
      </c>
      <c r="X1062" s="4">
        <v>92.041587105000005</v>
      </c>
      <c r="Y1062" s="4">
        <v>44.42</v>
      </c>
      <c r="Z1062" s="4">
        <v>135</v>
      </c>
      <c r="AA1062" s="4">
        <v>40.687116777</v>
      </c>
      <c r="AB1062" s="4">
        <v>187</v>
      </c>
      <c r="AC1062" s="4">
        <v>144.50982902000001</v>
      </c>
      <c r="AD1062" s="4">
        <v>90.4</v>
      </c>
      <c r="AE1062" s="4">
        <v>107.8</v>
      </c>
      <c r="AF1062" s="4">
        <v>29.19</v>
      </c>
      <c r="AG1062" s="4">
        <v>38.270904020000003</v>
      </c>
      <c r="AH1062" s="4">
        <v>21.6</v>
      </c>
      <c r="AI1062" s="4">
        <v>70.86</v>
      </c>
    </row>
    <row r="1063" spans="1:35" x14ac:dyDescent="0.2">
      <c r="A1063" s="3">
        <v>44790</v>
      </c>
      <c r="B1063" s="4">
        <v>13.88</v>
      </c>
      <c r="C1063" s="4">
        <v>38.270000000000003</v>
      </c>
      <c r="D1063" s="4">
        <v>18.794378697999999</v>
      </c>
      <c r="E1063" s="4">
        <v>141.61000000000001</v>
      </c>
      <c r="F1063" s="4">
        <v>435.68</v>
      </c>
      <c r="G1063" s="4">
        <v>42.038536708000002</v>
      </c>
      <c r="H1063" s="4">
        <v>73.03</v>
      </c>
      <c r="I1063" s="4">
        <v>37.57</v>
      </c>
      <c r="J1063" s="4">
        <v>120.46</v>
      </c>
      <c r="K1063" s="4">
        <v>8.9499999999999993</v>
      </c>
      <c r="L1063" s="4">
        <v>124.53</v>
      </c>
      <c r="M1063" s="4">
        <v>43.84</v>
      </c>
      <c r="N1063" s="4">
        <v>1145.01</v>
      </c>
      <c r="O1063" s="4">
        <v>130.59</v>
      </c>
      <c r="P1063" s="4">
        <v>78.7</v>
      </c>
      <c r="Q1063" s="4">
        <v>16.12</v>
      </c>
      <c r="R1063" s="4">
        <v>123</v>
      </c>
      <c r="S1063" s="4">
        <v>36</v>
      </c>
      <c r="T1063" s="4">
        <v>76.931537476000003</v>
      </c>
      <c r="U1063" s="4">
        <v>300.52</v>
      </c>
      <c r="V1063" s="4">
        <v>229.43731209000001</v>
      </c>
      <c r="W1063" s="4">
        <v>28.010989838</v>
      </c>
      <c r="X1063" s="4">
        <v>93.659137369000007</v>
      </c>
      <c r="Y1063" s="4">
        <v>44.57</v>
      </c>
      <c r="Z1063" s="4">
        <v>135.12</v>
      </c>
      <c r="AA1063" s="4">
        <v>40.393063898000001</v>
      </c>
      <c r="AB1063" s="4">
        <v>174.11</v>
      </c>
      <c r="AC1063" s="4">
        <v>145.15803131999999</v>
      </c>
      <c r="AD1063" s="4">
        <v>90.56</v>
      </c>
      <c r="AE1063" s="4">
        <v>110.01</v>
      </c>
      <c r="AF1063" s="4">
        <v>28.17</v>
      </c>
      <c r="AG1063" s="4">
        <v>37.806115263000002</v>
      </c>
      <c r="AH1063" s="4">
        <v>21.75</v>
      </c>
      <c r="AI1063" s="4">
        <v>71.510000000000005</v>
      </c>
    </row>
    <row r="1064" spans="1:35" x14ac:dyDescent="0.2">
      <c r="A1064" s="3">
        <v>44791</v>
      </c>
      <c r="B1064" s="4">
        <v>14.07</v>
      </c>
      <c r="C1064" s="4">
        <v>37.61</v>
      </c>
      <c r="D1064" s="4">
        <v>18.560059171999999</v>
      </c>
      <c r="E1064" s="4">
        <v>143.58000000000001</v>
      </c>
      <c r="F1064" s="4">
        <v>441.22</v>
      </c>
      <c r="G1064" s="4">
        <v>42.084530731000001</v>
      </c>
      <c r="H1064" s="4">
        <v>73.010000000000005</v>
      </c>
      <c r="I1064" s="4">
        <v>38.06</v>
      </c>
      <c r="J1064" s="4">
        <v>120.08</v>
      </c>
      <c r="K1064" s="4">
        <v>8.7899999999999991</v>
      </c>
      <c r="L1064" s="4">
        <v>125.24</v>
      </c>
      <c r="M1064" s="4">
        <v>43.4</v>
      </c>
      <c r="N1064" s="4">
        <v>1150</v>
      </c>
      <c r="O1064" s="4">
        <v>130.91999999999999</v>
      </c>
      <c r="P1064" s="4">
        <v>78.78</v>
      </c>
      <c r="Q1064" s="4">
        <v>16.239999999999998</v>
      </c>
      <c r="R1064" s="4">
        <v>123.01</v>
      </c>
      <c r="S1064" s="4">
        <v>36.07</v>
      </c>
      <c r="T1064" s="4">
        <v>76.704484304999994</v>
      </c>
      <c r="U1064" s="4">
        <v>301.05</v>
      </c>
      <c r="V1064" s="4">
        <v>227.10320956000001</v>
      </c>
      <c r="W1064" s="4">
        <v>28.454045915999998</v>
      </c>
      <c r="X1064" s="4">
        <v>93.986616870999995</v>
      </c>
      <c r="Y1064" s="4">
        <v>44.28</v>
      </c>
      <c r="Z1064" s="4">
        <v>135.16</v>
      </c>
      <c r="AA1064" s="4">
        <v>40.187226881999997</v>
      </c>
      <c r="AB1064" s="4">
        <v>172.58</v>
      </c>
      <c r="AC1064" s="4">
        <v>144.04823041</v>
      </c>
      <c r="AD1064" s="4">
        <v>90.14</v>
      </c>
      <c r="AE1064" s="4">
        <v>107.87</v>
      </c>
      <c r="AF1064" s="4">
        <v>27.63</v>
      </c>
      <c r="AG1064" s="4">
        <v>37.766558773</v>
      </c>
      <c r="AH1064" s="4">
        <v>21.76</v>
      </c>
      <c r="AI1064" s="4">
        <v>72.2</v>
      </c>
    </row>
    <row r="1065" spans="1:35" x14ac:dyDescent="0.2">
      <c r="A1065" s="3">
        <v>44792</v>
      </c>
      <c r="B1065" s="4">
        <v>14.06</v>
      </c>
      <c r="C1065" s="4">
        <v>37.21</v>
      </c>
      <c r="D1065" s="4">
        <v>18.63816568</v>
      </c>
      <c r="E1065" s="4">
        <v>143.22</v>
      </c>
      <c r="F1065" s="4">
        <v>437.82</v>
      </c>
      <c r="G1065" s="4">
        <v>42.084530731000001</v>
      </c>
      <c r="H1065" s="4">
        <v>72.86</v>
      </c>
      <c r="I1065" s="4">
        <v>37.6</v>
      </c>
      <c r="J1065" s="4">
        <v>120.06</v>
      </c>
      <c r="K1065" s="4">
        <v>8.64</v>
      </c>
      <c r="L1065" s="4">
        <v>125.81</v>
      </c>
      <c r="M1065" s="4">
        <v>43.48</v>
      </c>
      <c r="N1065" s="4">
        <v>1145.01</v>
      </c>
      <c r="O1065" s="4">
        <v>132.02000000000001</v>
      </c>
      <c r="P1065" s="4">
        <v>77.599999999999994</v>
      </c>
      <c r="Q1065" s="4">
        <v>16.34</v>
      </c>
      <c r="R1065" s="4">
        <v>124.61</v>
      </c>
      <c r="S1065" s="4">
        <v>36.020000000000003</v>
      </c>
      <c r="T1065" s="4">
        <v>77.592953234999996</v>
      </c>
      <c r="U1065" s="4">
        <v>299.97000000000003</v>
      </c>
      <c r="V1065" s="4">
        <v>229.21880035999999</v>
      </c>
      <c r="W1065" s="4">
        <v>29.034941664000002</v>
      </c>
      <c r="X1065" s="4">
        <v>92.875171291000001</v>
      </c>
      <c r="Y1065" s="4">
        <v>44.02</v>
      </c>
      <c r="Z1065" s="4">
        <v>134.85</v>
      </c>
      <c r="AA1065" s="4">
        <v>40.089209255999997</v>
      </c>
      <c r="AB1065" s="4">
        <v>173.96</v>
      </c>
      <c r="AC1065" s="4">
        <v>143.73395049999999</v>
      </c>
      <c r="AD1065" s="4">
        <v>89.45</v>
      </c>
      <c r="AE1065" s="4">
        <v>104.86</v>
      </c>
      <c r="AF1065" s="4">
        <v>28.34</v>
      </c>
      <c r="AG1065" s="4">
        <v>38.003897713000001</v>
      </c>
      <c r="AH1065" s="4">
        <v>20.75</v>
      </c>
      <c r="AI1065" s="4">
        <v>71.209999999999994</v>
      </c>
    </row>
    <row r="1066" spans="1:35" x14ac:dyDescent="0.2">
      <c r="A1066" s="3">
        <v>44795</v>
      </c>
      <c r="B1066" s="4">
        <v>13.91</v>
      </c>
      <c r="C1066" s="4">
        <v>36.51</v>
      </c>
      <c r="D1066" s="4">
        <v>18.706508876000001</v>
      </c>
      <c r="E1066" s="4">
        <v>142.55000000000001</v>
      </c>
      <c r="F1066" s="4">
        <v>429.51</v>
      </c>
      <c r="G1066" s="4">
        <v>41.734976158999999</v>
      </c>
      <c r="H1066" s="4">
        <v>72.77</v>
      </c>
      <c r="I1066" s="4">
        <v>37.049999999999997</v>
      </c>
      <c r="J1066" s="4">
        <v>117.88</v>
      </c>
      <c r="K1066" s="4">
        <v>8.35</v>
      </c>
      <c r="L1066" s="4">
        <v>123.92</v>
      </c>
      <c r="M1066" s="4">
        <v>43.74</v>
      </c>
      <c r="N1066" s="4">
        <v>1126.28</v>
      </c>
      <c r="O1066" s="4">
        <v>130.66999999999999</v>
      </c>
      <c r="P1066" s="4">
        <v>76.44</v>
      </c>
      <c r="Q1066" s="4">
        <v>16.59</v>
      </c>
      <c r="R1066" s="4">
        <v>124.57</v>
      </c>
      <c r="S1066" s="4">
        <v>35.11</v>
      </c>
      <c r="T1066" s="4">
        <v>76.210890454999998</v>
      </c>
      <c r="U1066" s="4">
        <v>288.93</v>
      </c>
      <c r="V1066" s="4">
        <v>227.60975947</v>
      </c>
      <c r="W1066" s="4">
        <v>29.212164094999999</v>
      </c>
      <c r="X1066" s="4">
        <v>92.498073683000001</v>
      </c>
      <c r="Y1066" s="4">
        <v>44.27</v>
      </c>
      <c r="Z1066" s="4">
        <v>129.36000000000001</v>
      </c>
      <c r="AA1066" s="4">
        <v>39.893174002000002</v>
      </c>
      <c r="AB1066" s="4">
        <v>168</v>
      </c>
      <c r="AC1066" s="4">
        <v>144.36251031</v>
      </c>
      <c r="AD1066" s="4">
        <v>88.65</v>
      </c>
      <c r="AE1066" s="4">
        <v>104.81</v>
      </c>
      <c r="AF1066" s="4">
        <v>27.2</v>
      </c>
      <c r="AG1066" s="4">
        <v>37.677556670999998</v>
      </c>
      <c r="AH1066" s="4">
        <v>19.739999999999998</v>
      </c>
      <c r="AI1066" s="4">
        <v>69.900000000000006</v>
      </c>
    </row>
    <row r="1067" spans="1:35" x14ac:dyDescent="0.2">
      <c r="A1067" s="3">
        <v>44796</v>
      </c>
      <c r="B1067" s="4">
        <v>13.92</v>
      </c>
      <c r="C1067" s="4">
        <v>36.229999999999997</v>
      </c>
      <c r="D1067" s="4">
        <v>18.286686391</v>
      </c>
      <c r="E1067" s="4">
        <v>141.63</v>
      </c>
      <c r="F1067" s="4">
        <v>428.87</v>
      </c>
      <c r="G1067" s="4">
        <v>42.112127143999999</v>
      </c>
      <c r="H1067" s="4">
        <v>72.5</v>
      </c>
      <c r="I1067" s="4">
        <v>36.950000000000003</v>
      </c>
      <c r="J1067" s="4">
        <v>117.67</v>
      </c>
      <c r="K1067" s="4">
        <v>8.23</v>
      </c>
      <c r="L1067" s="4">
        <v>123.97</v>
      </c>
      <c r="M1067" s="4">
        <v>43.52</v>
      </c>
      <c r="N1067" s="4">
        <v>1125.01</v>
      </c>
      <c r="O1067" s="4">
        <v>131.22999999999999</v>
      </c>
      <c r="P1067" s="4">
        <v>75.95</v>
      </c>
      <c r="Q1067" s="4">
        <v>16.149999999999999</v>
      </c>
      <c r="R1067" s="4">
        <v>125.42</v>
      </c>
      <c r="S1067" s="4">
        <v>35.01</v>
      </c>
      <c r="T1067" s="4">
        <v>77.040128123000002</v>
      </c>
      <c r="U1067" s="4">
        <v>288.7</v>
      </c>
      <c r="V1067" s="4">
        <v>230.07298256000001</v>
      </c>
      <c r="W1067" s="4">
        <v>29.212164094999999</v>
      </c>
      <c r="X1067" s="4">
        <v>93.391199596000007</v>
      </c>
      <c r="Y1067" s="4">
        <v>43.5</v>
      </c>
      <c r="Z1067" s="4">
        <v>130.36000000000001</v>
      </c>
      <c r="AA1067" s="4">
        <v>40.040200442</v>
      </c>
      <c r="AB1067" s="4">
        <v>168.13</v>
      </c>
      <c r="AC1067" s="4">
        <v>143.39020685</v>
      </c>
      <c r="AD1067" s="4">
        <v>87.49</v>
      </c>
      <c r="AE1067" s="4">
        <v>105.77</v>
      </c>
      <c r="AF1067" s="4">
        <v>27.05</v>
      </c>
      <c r="AG1067" s="4">
        <v>37.529219834000003</v>
      </c>
      <c r="AH1067" s="4">
        <v>19.829999999999998</v>
      </c>
      <c r="AI1067" s="4">
        <v>70.010000000000005</v>
      </c>
    </row>
    <row r="1068" spans="1:35" x14ac:dyDescent="0.2">
      <c r="A1068" s="3">
        <v>44797</v>
      </c>
      <c r="B1068" s="4">
        <v>13.93</v>
      </c>
      <c r="C1068" s="4">
        <v>36.42</v>
      </c>
      <c r="D1068" s="4">
        <v>18.101183431999999</v>
      </c>
      <c r="E1068" s="4">
        <v>140</v>
      </c>
      <c r="F1068" s="4">
        <v>428.15</v>
      </c>
      <c r="G1068" s="4">
        <v>42.608862588999997</v>
      </c>
      <c r="H1068" s="4">
        <v>72.72</v>
      </c>
      <c r="I1068" s="4">
        <v>37.03</v>
      </c>
      <c r="J1068" s="4">
        <v>117</v>
      </c>
      <c r="K1068" s="4">
        <v>8.1999999999999993</v>
      </c>
      <c r="L1068" s="4">
        <v>124.01</v>
      </c>
      <c r="M1068" s="4">
        <v>43.61</v>
      </c>
      <c r="N1068" s="4">
        <v>1095.05</v>
      </c>
      <c r="O1068" s="4">
        <v>130.21</v>
      </c>
      <c r="P1068" s="4">
        <v>75.09</v>
      </c>
      <c r="Q1068" s="4">
        <v>16.32</v>
      </c>
      <c r="R1068" s="4">
        <v>125.71</v>
      </c>
      <c r="S1068" s="4">
        <v>34.49</v>
      </c>
      <c r="T1068" s="4">
        <v>76.497174888000004</v>
      </c>
      <c r="U1068" s="4">
        <v>291.12</v>
      </c>
      <c r="V1068" s="4">
        <v>231.65222639999999</v>
      </c>
      <c r="W1068" s="4">
        <v>29.684757245</v>
      </c>
      <c r="X1068" s="4">
        <v>93.103414579000003</v>
      </c>
      <c r="Y1068" s="4">
        <v>43.43</v>
      </c>
      <c r="Z1068" s="4">
        <v>134.03</v>
      </c>
      <c r="AA1068" s="4">
        <v>40.069605729999999</v>
      </c>
      <c r="AB1068" s="4">
        <v>169.71</v>
      </c>
      <c r="AC1068" s="4">
        <v>143.48841931999999</v>
      </c>
      <c r="AD1068" s="4">
        <v>87.78</v>
      </c>
      <c r="AE1068" s="4">
        <v>106.9</v>
      </c>
      <c r="AF1068" s="4">
        <v>27.03</v>
      </c>
      <c r="AG1068" s="4">
        <v>37.380882995999997</v>
      </c>
      <c r="AH1068" s="4">
        <v>19.93</v>
      </c>
      <c r="AI1068" s="4">
        <v>69.34</v>
      </c>
    </row>
    <row r="1069" spans="1:35" x14ac:dyDescent="0.2">
      <c r="A1069" s="3">
        <v>44798</v>
      </c>
      <c r="B1069" s="4">
        <v>13.65</v>
      </c>
      <c r="C1069" s="4">
        <v>37.130000000000003</v>
      </c>
      <c r="D1069" s="4">
        <v>18.28</v>
      </c>
      <c r="E1069" s="4">
        <v>138.09</v>
      </c>
      <c r="F1069" s="4">
        <v>431.11</v>
      </c>
      <c r="G1069" s="4">
        <v>43.583935869000001</v>
      </c>
      <c r="H1069" s="4">
        <v>72.5</v>
      </c>
      <c r="I1069" s="4">
        <v>37.369999999999997</v>
      </c>
      <c r="J1069" s="4">
        <v>117.6</v>
      </c>
      <c r="K1069" s="4">
        <v>8.23</v>
      </c>
      <c r="L1069" s="4">
        <v>124.2</v>
      </c>
      <c r="M1069" s="4">
        <v>43.71</v>
      </c>
      <c r="N1069" s="4">
        <v>1045.76</v>
      </c>
      <c r="O1069" s="4">
        <v>130.26</v>
      </c>
      <c r="P1069" s="4">
        <v>75.12</v>
      </c>
      <c r="Q1069" s="4">
        <v>16.12</v>
      </c>
      <c r="R1069" s="4">
        <v>124.71</v>
      </c>
      <c r="S1069" s="4">
        <v>34.590000000000003</v>
      </c>
      <c r="T1069" s="4">
        <v>77.53</v>
      </c>
      <c r="U1069" s="4">
        <v>294</v>
      </c>
      <c r="V1069" s="4">
        <v>231.31452646</v>
      </c>
      <c r="W1069" s="4">
        <v>28.808490779</v>
      </c>
      <c r="X1069" s="4">
        <v>92.369066606999993</v>
      </c>
      <c r="Y1069" s="4">
        <v>43.29</v>
      </c>
      <c r="Z1069" s="4">
        <v>134.55000000000001</v>
      </c>
      <c r="AA1069" s="4">
        <v>39.88337224</v>
      </c>
      <c r="AB1069" s="4">
        <v>170.6</v>
      </c>
      <c r="AC1069" s="4">
        <v>143.95983917999999</v>
      </c>
      <c r="AD1069" s="4">
        <v>88.17</v>
      </c>
      <c r="AE1069" s="4">
        <v>109.68</v>
      </c>
      <c r="AF1069" s="4">
        <v>27.22</v>
      </c>
      <c r="AG1069" s="4">
        <v>37.281991771000001</v>
      </c>
      <c r="AH1069" s="4">
        <v>20.059999999999999</v>
      </c>
      <c r="AI1069" s="4">
        <v>69.2</v>
      </c>
    </row>
    <row r="1070" spans="1:35" x14ac:dyDescent="0.2">
      <c r="A1070" s="3">
        <v>44799</v>
      </c>
      <c r="B1070" s="4">
        <v>13.5</v>
      </c>
      <c r="C1070" s="4">
        <v>37.119999999999997</v>
      </c>
      <c r="D1070" s="4">
        <v>17.95</v>
      </c>
      <c r="E1070" s="4">
        <v>137.91</v>
      </c>
      <c r="F1070" s="4">
        <v>436.95</v>
      </c>
      <c r="G1070" s="4">
        <v>44.08</v>
      </c>
      <c r="H1070" s="4">
        <v>71</v>
      </c>
      <c r="I1070" s="4">
        <v>37.590000000000003</v>
      </c>
      <c r="J1070" s="4">
        <v>117.72</v>
      </c>
      <c r="K1070" s="4">
        <v>8</v>
      </c>
      <c r="L1070" s="4">
        <v>123.52</v>
      </c>
      <c r="M1070" s="4">
        <v>42.86</v>
      </c>
      <c r="N1070" s="4">
        <v>1051.04</v>
      </c>
      <c r="O1070" s="4">
        <v>128.47999999999999</v>
      </c>
      <c r="P1070" s="4">
        <v>75.5</v>
      </c>
      <c r="Q1070" s="4">
        <v>15.55</v>
      </c>
      <c r="R1070" s="4">
        <v>121.53</v>
      </c>
      <c r="S1070" s="4">
        <v>34.71</v>
      </c>
      <c r="T1070" s="4">
        <v>79.17</v>
      </c>
      <c r="U1070" s="4">
        <v>295.5</v>
      </c>
      <c r="V1070" s="4">
        <v>230.70865304</v>
      </c>
      <c r="W1070" s="4">
        <v>28.493428679000001</v>
      </c>
      <c r="X1070" s="4">
        <v>92.190441423999999</v>
      </c>
      <c r="Y1070" s="4">
        <v>42.25</v>
      </c>
      <c r="Z1070" s="4">
        <v>135.66</v>
      </c>
      <c r="AA1070" s="4">
        <v>39.814759901000002</v>
      </c>
      <c r="AB1070" s="4">
        <v>170</v>
      </c>
      <c r="AC1070" s="4">
        <v>143.53752556000001</v>
      </c>
      <c r="AD1070" s="4">
        <v>88.16</v>
      </c>
      <c r="AE1070" s="4">
        <v>112.15</v>
      </c>
      <c r="AF1070" s="4">
        <v>27.01</v>
      </c>
      <c r="AG1070" s="4">
        <v>37.430328609</v>
      </c>
      <c r="AH1070" s="4">
        <v>18.41</v>
      </c>
      <c r="AI1070" s="4">
        <v>68.05</v>
      </c>
    </row>
    <row r="1071" spans="1:35" x14ac:dyDescent="0.2">
      <c r="A1071" s="3">
        <v>44802</v>
      </c>
      <c r="B1071" s="4">
        <v>13.21</v>
      </c>
      <c r="C1071" s="4">
        <v>37.07</v>
      </c>
      <c r="D1071" s="4">
        <v>17.739999999999998</v>
      </c>
      <c r="E1071" s="4">
        <v>137.99</v>
      </c>
      <c r="F1071" s="4">
        <v>433.33</v>
      </c>
      <c r="G1071" s="4">
        <v>43.26</v>
      </c>
      <c r="H1071" s="4">
        <v>70.33</v>
      </c>
      <c r="I1071" s="4">
        <v>37.19</v>
      </c>
      <c r="J1071" s="4">
        <v>116.06</v>
      </c>
      <c r="K1071" s="4">
        <v>7.8</v>
      </c>
      <c r="L1071" s="4">
        <v>123.62</v>
      </c>
      <c r="M1071" s="4">
        <v>41.51</v>
      </c>
      <c r="N1071" s="4">
        <v>1023.04</v>
      </c>
      <c r="O1071" s="4">
        <v>127.13</v>
      </c>
      <c r="P1071" s="4">
        <v>73.45</v>
      </c>
      <c r="Q1071" s="4">
        <v>15.14</v>
      </c>
      <c r="R1071" s="4">
        <v>120.01</v>
      </c>
      <c r="S1071" s="4">
        <v>33.67</v>
      </c>
      <c r="T1071" s="4">
        <v>76.3</v>
      </c>
      <c r="U1071" s="4">
        <v>291.67</v>
      </c>
      <c r="V1071" s="4">
        <v>226.95422429000001</v>
      </c>
      <c r="W1071" s="4">
        <v>27.676236357000001</v>
      </c>
      <c r="X1071" s="4">
        <v>92.021739862999993</v>
      </c>
      <c r="Y1071" s="4">
        <v>42.17</v>
      </c>
      <c r="Z1071" s="4">
        <v>133.78</v>
      </c>
      <c r="AA1071" s="4">
        <v>39.011015364000002</v>
      </c>
      <c r="AB1071" s="4">
        <v>166.64</v>
      </c>
      <c r="AC1071" s="4">
        <v>142.44736714000001</v>
      </c>
      <c r="AD1071" s="4">
        <v>88.28</v>
      </c>
      <c r="AE1071" s="4">
        <v>107.28</v>
      </c>
      <c r="AF1071" s="4">
        <v>26.54</v>
      </c>
      <c r="AG1071" s="4">
        <v>36.955650728999998</v>
      </c>
      <c r="AH1071" s="4">
        <v>18.559999999999999</v>
      </c>
      <c r="AI1071" s="4">
        <v>67.91</v>
      </c>
    </row>
    <row r="1072" spans="1:35" x14ac:dyDescent="0.2">
      <c r="A1072" s="3">
        <v>44803</v>
      </c>
      <c r="B1072" s="4">
        <v>13.1</v>
      </c>
      <c r="C1072" s="4">
        <v>36.51</v>
      </c>
      <c r="D1072" s="4">
        <v>17.66</v>
      </c>
      <c r="E1072" s="4">
        <v>138.66</v>
      </c>
      <c r="F1072" s="4">
        <v>423.48</v>
      </c>
      <c r="G1072" s="4">
        <v>42.65</v>
      </c>
      <c r="H1072" s="4">
        <v>68.98</v>
      </c>
      <c r="I1072" s="4">
        <v>36.5</v>
      </c>
      <c r="J1072" s="4">
        <v>112.5</v>
      </c>
      <c r="K1072" s="4">
        <v>7.66</v>
      </c>
      <c r="L1072" s="4">
        <v>124.45</v>
      </c>
      <c r="M1072" s="4">
        <v>41.14</v>
      </c>
      <c r="N1072" s="4">
        <v>1025</v>
      </c>
      <c r="O1072" s="4">
        <v>128.21</v>
      </c>
      <c r="P1072" s="4">
        <v>70.27</v>
      </c>
      <c r="Q1072" s="4">
        <v>15.1</v>
      </c>
      <c r="R1072" s="4">
        <v>119.05</v>
      </c>
      <c r="S1072" s="4">
        <v>33.04</v>
      </c>
      <c r="T1072" s="4">
        <v>74.569999999999993</v>
      </c>
      <c r="U1072" s="4">
        <v>284.55</v>
      </c>
      <c r="V1072" s="4">
        <v>226.25895971</v>
      </c>
      <c r="W1072" s="4">
        <v>27.124877682000001</v>
      </c>
      <c r="X1072" s="4">
        <v>87.387408738999994</v>
      </c>
      <c r="Y1072" s="4">
        <v>42.38</v>
      </c>
      <c r="Z1072" s="4">
        <v>129.30000000000001</v>
      </c>
      <c r="AA1072" s="4">
        <v>38.736566009000001</v>
      </c>
      <c r="AB1072" s="4">
        <v>162.9</v>
      </c>
      <c r="AC1072" s="4">
        <v>140.39472649999999</v>
      </c>
      <c r="AD1072" s="4">
        <v>86.32</v>
      </c>
      <c r="AE1072" s="4">
        <v>106.02</v>
      </c>
      <c r="AF1072" s="4">
        <v>25.97</v>
      </c>
      <c r="AG1072" s="4">
        <v>36.678755299999999</v>
      </c>
      <c r="AH1072" s="4">
        <v>18.21</v>
      </c>
      <c r="AI1072" s="4">
        <v>66.680000000000007</v>
      </c>
    </row>
    <row r="1073" spans="1:35" x14ac:dyDescent="0.2">
      <c r="A1073" s="3">
        <v>44804</v>
      </c>
      <c r="B1073" s="4">
        <v>12.5</v>
      </c>
      <c r="C1073" s="4">
        <v>36.15</v>
      </c>
      <c r="D1073" s="4">
        <v>17.03</v>
      </c>
      <c r="E1073" s="4">
        <v>136.25</v>
      </c>
      <c r="F1073" s="4">
        <v>424.13</v>
      </c>
      <c r="G1073" s="4">
        <v>41.8</v>
      </c>
      <c r="H1073" s="4">
        <v>64.69</v>
      </c>
      <c r="I1073" s="4">
        <v>36</v>
      </c>
      <c r="J1073" s="4">
        <v>114.04</v>
      </c>
      <c r="K1073" s="4">
        <v>7.43</v>
      </c>
      <c r="L1073" s="4">
        <v>122.83</v>
      </c>
      <c r="M1073" s="4">
        <v>40.81</v>
      </c>
      <c r="N1073" s="4">
        <v>1012.21</v>
      </c>
      <c r="O1073" s="4">
        <v>125.64</v>
      </c>
      <c r="P1073" s="4">
        <v>68.319999999999993</v>
      </c>
      <c r="Q1073" s="4">
        <v>15.26</v>
      </c>
      <c r="R1073" s="4">
        <v>118.63</v>
      </c>
      <c r="S1073" s="4">
        <v>31.56</v>
      </c>
      <c r="T1073" s="4">
        <v>74.8</v>
      </c>
      <c r="U1073" s="4">
        <v>284.56</v>
      </c>
      <c r="V1073" s="4">
        <v>216.20742032000001</v>
      </c>
      <c r="W1073" s="4">
        <v>26.770432819</v>
      </c>
      <c r="X1073" s="4">
        <v>88.280534650999996</v>
      </c>
      <c r="Y1073" s="4">
        <v>41.33</v>
      </c>
      <c r="Z1073" s="4">
        <v>130.96</v>
      </c>
      <c r="AA1073" s="4">
        <v>36.903636392999999</v>
      </c>
      <c r="AB1073" s="4">
        <v>156.37</v>
      </c>
      <c r="AC1073" s="4">
        <v>135.80820413000001</v>
      </c>
      <c r="AD1073" s="4">
        <v>87.24</v>
      </c>
      <c r="AE1073" s="4">
        <v>106.27</v>
      </c>
      <c r="AF1073" s="4">
        <v>25.3</v>
      </c>
      <c r="AG1073" s="4">
        <v>36.401859870000003</v>
      </c>
      <c r="AH1073" s="4">
        <v>17.87</v>
      </c>
      <c r="AI1073" s="4">
        <v>64.81</v>
      </c>
    </row>
    <row r="1074" spans="1:35" x14ac:dyDescent="0.2">
      <c r="A1074" s="3">
        <v>44805</v>
      </c>
      <c r="B1074" s="4">
        <v>12.6</v>
      </c>
      <c r="C1074" s="4">
        <v>35.75</v>
      </c>
      <c r="D1074" s="4">
        <v>17.010000000000002</v>
      </c>
      <c r="E1074" s="4">
        <v>135.86000000000001</v>
      </c>
      <c r="F1074" s="4">
        <v>414.4</v>
      </c>
      <c r="G1074" s="4">
        <v>41.4</v>
      </c>
      <c r="H1074" s="4">
        <v>65.84</v>
      </c>
      <c r="I1074" s="4">
        <v>35.270000000000003</v>
      </c>
      <c r="J1074" s="4">
        <v>112.12</v>
      </c>
      <c r="K1074" s="4">
        <v>7.29</v>
      </c>
      <c r="L1074" s="4">
        <v>121.61</v>
      </c>
      <c r="M1074" s="4">
        <v>40.86</v>
      </c>
      <c r="N1074" s="4">
        <v>1012.07</v>
      </c>
      <c r="O1074" s="4">
        <v>125.51</v>
      </c>
      <c r="P1074" s="4">
        <v>67.14</v>
      </c>
      <c r="Q1074" s="4">
        <v>15.38</v>
      </c>
      <c r="R1074" s="4">
        <v>115.73</v>
      </c>
      <c r="S1074" s="4">
        <v>30.83</v>
      </c>
      <c r="T1074" s="4">
        <v>71.489999999999995</v>
      </c>
      <c r="U1074" s="4">
        <v>278.91000000000003</v>
      </c>
      <c r="V1074" s="4">
        <v>214.16135598</v>
      </c>
      <c r="W1074" s="4">
        <v>26.524290553</v>
      </c>
      <c r="X1074" s="4">
        <v>87.665270133999996</v>
      </c>
      <c r="Y1074" s="4">
        <v>42.05</v>
      </c>
      <c r="Z1074" s="4">
        <v>130.25</v>
      </c>
      <c r="AA1074" s="4">
        <v>36.756609953000002</v>
      </c>
      <c r="AB1074" s="4">
        <v>156.41</v>
      </c>
      <c r="AC1074" s="4">
        <v>136.51533391999999</v>
      </c>
      <c r="AD1074" s="4">
        <v>87.41</v>
      </c>
      <c r="AE1074" s="4">
        <v>108</v>
      </c>
      <c r="AF1074" s="4">
        <v>24.48</v>
      </c>
      <c r="AG1074" s="4">
        <v>36.213966542999998</v>
      </c>
      <c r="AH1074" s="4">
        <v>16.489999999999998</v>
      </c>
      <c r="AI1074" s="4">
        <v>65.87</v>
      </c>
    </row>
    <row r="1075" spans="1:35" x14ac:dyDescent="0.2">
      <c r="A1075" s="3">
        <v>44806</v>
      </c>
      <c r="B1075" s="4">
        <v>12.96</v>
      </c>
      <c r="C1075" s="4">
        <v>36.61</v>
      </c>
      <c r="D1075" s="4">
        <v>17.170000000000002</v>
      </c>
      <c r="E1075" s="4">
        <v>137.41999999999999</v>
      </c>
      <c r="F1075" s="4">
        <v>423.8</v>
      </c>
      <c r="G1075" s="4">
        <v>42.64</v>
      </c>
      <c r="H1075" s="4">
        <v>70.3</v>
      </c>
      <c r="I1075" s="4">
        <v>35.979999999999997</v>
      </c>
      <c r="J1075" s="4">
        <v>112.08</v>
      </c>
      <c r="K1075" s="4">
        <v>7.65</v>
      </c>
      <c r="L1075" s="4">
        <v>121.87</v>
      </c>
      <c r="M1075" s="4">
        <v>40.97</v>
      </c>
      <c r="N1075" s="4">
        <v>1011.22</v>
      </c>
      <c r="O1075" s="4">
        <v>128.77000000000001</v>
      </c>
      <c r="P1075" s="4">
        <v>66.3</v>
      </c>
      <c r="Q1075" s="4">
        <v>15.7</v>
      </c>
      <c r="R1075" s="4">
        <v>119.75</v>
      </c>
      <c r="S1075" s="4">
        <v>31.82</v>
      </c>
      <c r="T1075" s="4">
        <v>74.819999999999993</v>
      </c>
      <c r="U1075" s="4">
        <v>286.48</v>
      </c>
      <c r="V1075" s="4">
        <v>218.85935809</v>
      </c>
      <c r="W1075" s="4">
        <v>27.193797516</v>
      </c>
      <c r="X1075" s="4">
        <v>88.806486578000005</v>
      </c>
      <c r="Y1075" s="4">
        <v>42.09</v>
      </c>
      <c r="Z1075" s="4">
        <v>131.47999999999999</v>
      </c>
      <c r="AA1075" s="4">
        <v>37.638768591999998</v>
      </c>
      <c r="AB1075" s="4">
        <v>156.37</v>
      </c>
      <c r="AC1075" s="4">
        <v>139.4126018</v>
      </c>
      <c r="AD1075" s="4">
        <v>87.75</v>
      </c>
      <c r="AE1075" s="4">
        <v>108.6</v>
      </c>
      <c r="AF1075" s="4">
        <v>24.69</v>
      </c>
      <c r="AG1075" s="4">
        <v>36.302968645</v>
      </c>
      <c r="AH1075" s="4">
        <v>16.38</v>
      </c>
      <c r="AI1075" s="4">
        <v>69.010000000000005</v>
      </c>
    </row>
    <row r="1076" spans="1:35" x14ac:dyDescent="0.2">
      <c r="A1076" s="3">
        <v>44809</v>
      </c>
      <c r="B1076" s="4">
        <v>13.02</v>
      </c>
      <c r="C1076" s="4">
        <v>37.01</v>
      </c>
      <c r="D1076" s="4">
        <v>17.260000000000002</v>
      </c>
      <c r="E1076" s="4">
        <v>137.01</v>
      </c>
      <c r="F1076" s="4">
        <v>415.17</v>
      </c>
      <c r="G1076" s="4">
        <v>43.24</v>
      </c>
      <c r="H1076" s="4">
        <v>69.98</v>
      </c>
      <c r="I1076" s="4">
        <v>35.86</v>
      </c>
      <c r="J1076" s="4">
        <v>113.86</v>
      </c>
      <c r="K1076" s="4">
        <v>7.69</v>
      </c>
      <c r="L1076" s="4">
        <v>115.1</v>
      </c>
      <c r="M1076" s="4">
        <v>41.17</v>
      </c>
      <c r="N1076" s="4">
        <v>1030</v>
      </c>
      <c r="O1076" s="4">
        <v>128.56</v>
      </c>
      <c r="P1076" s="4">
        <v>67.95</v>
      </c>
      <c r="Q1076" s="4">
        <v>16.02</v>
      </c>
      <c r="R1076" s="4">
        <v>117</v>
      </c>
      <c r="S1076" s="4">
        <v>32.14</v>
      </c>
      <c r="T1076" s="4">
        <v>74.52</v>
      </c>
      <c r="U1076" s="4">
        <v>290.43</v>
      </c>
      <c r="V1076" s="4">
        <v>218.51172579999999</v>
      </c>
      <c r="W1076" s="4">
        <v>27.115031990999999</v>
      </c>
      <c r="X1076" s="4">
        <v>89.818695945000002</v>
      </c>
      <c r="Y1076" s="4">
        <v>42.55</v>
      </c>
      <c r="Z1076" s="4">
        <v>130</v>
      </c>
      <c r="AA1076" s="4">
        <v>37.442733339</v>
      </c>
      <c r="AB1076" s="4">
        <v>159.25</v>
      </c>
      <c r="AC1076" s="4">
        <v>139.88402166</v>
      </c>
      <c r="AD1076" s="4">
        <v>86.56</v>
      </c>
      <c r="AE1076" s="4">
        <v>108.63</v>
      </c>
      <c r="AF1076" s="4">
        <v>25.04</v>
      </c>
      <c r="AG1076" s="4">
        <v>36.589753197</v>
      </c>
      <c r="AH1076" s="4">
        <v>17.23</v>
      </c>
      <c r="AI1076" s="4">
        <v>69.010000000000005</v>
      </c>
    </row>
    <row r="1077" spans="1:35" x14ac:dyDescent="0.2">
      <c r="A1077" s="3">
        <v>44810</v>
      </c>
      <c r="B1077" s="4">
        <v>12.81</v>
      </c>
      <c r="C1077" s="4">
        <v>37.03</v>
      </c>
      <c r="D1077" s="4">
        <v>17.3</v>
      </c>
      <c r="E1077" s="4">
        <v>137.21</v>
      </c>
      <c r="F1077" s="4">
        <v>422.31</v>
      </c>
      <c r="G1077" s="4">
        <v>42.45</v>
      </c>
      <c r="H1077" s="4">
        <v>69.83</v>
      </c>
      <c r="I1077" s="4">
        <v>35.380000000000003</v>
      </c>
      <c r="J1077" s="4">
        <v>114.11</v>
      </c>
      <c r="K1077" s="4">
        <v>7.58</v>
      </c>
      <c r="L1077" s="4">
        <v>122.21</v>
      </c>
      <c r="M1077" s="4">
        <v>40.71</v>
      </c>
      <c r="N1077" s="4">
        <v>1008</v>
      </c>
      <c r="O1077" s="4">
        <v>128.75</v>
      </c>
      <c r="P1077" s="4">
        <v>68.39</v>
      </c>
      <c r="Q1077" s="4">
        <v>16.41</v>
      </c>
      <c r="R1077" s="4">
        <v>120.52</v>
      </c>
      <c r="S1077" s="4">
        <v>32.04</v>
      </c>
      <c r="T1077" s="4">
        <v>75.83</v>
      </c>
      <c r="U1077" s="4">
        <v>287.58999999999997</v>
      </c>
      <c r="V1077" s="4">
        <v>218.52165815000001</v>
      </c>
      <c r="W1077" s="4">
        <v>27.085494918999999</v>
      </c>
      <c r="X1077" s="4">
        <v>89.828619567000004</v>
      </c>
      <c r="Y1077" s="4">
        <v>42.9</v>
      </c>
      <c r="Z1077" s="4">
        <v>130.4</v>
      </c>
      <c r="AA1077" s="4">
        <v>37.276103374000002</v>
      </c>
      <c r="AB1077" s="4">
        <v>159.9</v>
      </c>
      <c r="AC1077" s="4">
        <v>138.87243321</v>
      </c>
      <c r="AD1077" s="4">
        <v>83.67</v>
      </c>
      <c r="AE1077" s="4">
        <v>108.73</v>
      </c>
      <c r="AF1077" s="4">
        <v>24.55</v>
      </c>
      <c r="AG1077" s="4">
        <v>36.480972850000001</v>
      </c>
      <c r="AH1077" s="4">
        <v>16.739999999999998</v>
      </c>
      <c r="AI1077" s="4">
        <v>69.41</v>
      </c>
    </row>
    <row r="1078" spans="1:35" x14ac:dyDescent="0.2">
      <c r="A1078" s="3">
        <v>44811</v>
      </c>
      <c r="B1078" s="4">
        <v>12.6</v>
      </c>
      <c r="C1078" s="4">
        <v>36.42</v>
      </c>
      <c r="D1078" s="4">
        <v>17.27</v>
      </c>
      <c r="E1078" s="4">
        <v>136.19</v>
      </c>
      <c r="F1078" s="4">
        <v>418.48</v>
      </c>
      <c r="G1078" s="4">
        <v>42.3</v>
      </c>
      <c r="H1078" s="4">
        <v>69.3</v>
      </c>
      <c r="I1078" s="4">
        <v>34.65</v>
      </c>
      <c r="J1078" s="4">
        <v>113.5</v>
      </c>
      <c r="K1078" s="4">
        <v>7.52</v>
      </c>
      <c r="L1078" s="4">
        <v>124.08</v>
      </c>
      <c r="M1078" s="4">
        <v>40.47</v>
      </c>
      <c r="N1078" s="4">
        <v>1002.1</v>
      </c>
      <c r="O1078" s="4">
        <v>128.09</v>
      </c>
      <c r="P1078" s="4">
        <v>67</v>
      </c>
      <c r="Q1078" s="4">
        <v>15.92</v>
      </c>
      <c r="R1078" s="4">
        <v>120.61</v>
      </c>
      <c r="S1078" s="4">
        <v>31.6</v>
      </c>
      <c r="T1078" s="4">
        <v>75.099999999999994</v>
      </c>
      <c r="U1078" s="4">
        <v>282.83999999999997</v>
      </c>
      <c r="V1078" s="4">
        <v>218.51172579999999</v>
      </c>
      <c r="W1078" s="4">
        <v>27.085494918999999</v>
      </c>
      <c r="X1078" s="4">
        <v>90.910294282999999</v>
      </c>
      <c r="Y1078" s="4">
        <v>43.42</v>
      </c>
      <c r="Z1078" s="4">
        <v>130.46</v>
      </c>
      <c r="AA1078" s="4">
        <v>36.413548259999999</v>
      </c>
      <c r="AB1078" s="4">
        <v>158.07</v>
      </c>
      <c r="AC1078" s="4">
        <v>137.11000000000001</v>
      </c>
      <c r="AD1078" s="4">
        <v>81.510000000000005</v>
      </c>
      <c r="AE1078" s="4">
        <v>106.09</v>
      </c>
      <c r="AF1078" s="4">
        <v>24.18</v>
      </c>
      <c r="AG1078" s="4">
        <v>36.599642320000001</v>
      </c>
      <c r="AH1078" s="4">
        <v>16.84</v>
      </c>
      <c r="AI1078" s="4">
        <v>70.209999999999994</v>
      </c>
    </row>
    <row r="1079" spans="1:35" x14ac:dyDescent="0.2">
      <c r="A1079" s="3">
        <v>44812</v>
      </c>
      <c r="B1079" s="4">
        <v>12.56</v>
      </c>
      <c r="C1079" s="4">
        <v>36.78</v>
      </c>
      <c r="D1079" s="4">
        <v>17.09</v>
      </c>
      <c r="E1079" s="4">
        <v>137.81</v>
      </c>
      <c r="F1079" s="4">
        <v>427.19</v>
      </c>
      <c r="G1079" s="4">
        <v>43.26</v>
      </c>
      <c r="H1079" s="4">
        <v>70.92</v>
      </c>
      <c r="I1079" s="4">
        <v>35.33</v>
      </c>
      <c r="J1079" s="4">
        <v>114.44</v>
      </c>
      <c r="K1079" s="4">
        <v>7.51</v>
      </c>
      <c r="L1079" s="4">
        <v>124.17</v>
      </c>
      <c r="M1079" s="4">
        <v>39.51</v>
      </c>
      <c r="N1079" s="4">
        <v>1007.23</v>
      </c>
      <c r="O1079" s="4">
        <v>131</v>
      </c>
      <c r="P1079" s="4">
        <v>67.5</v>
      </c>
      <c r="Q1079" s="4">
        <v>16</v>
      </c>
      <c r="R1079" s="4">
        <v>121.81</v>
      </c>
      <c r="S1079" s="4">
        <v>31.68</v>
      </c>
      <c r="T1079" s="4">
        <v>77.099999999999994</v>
      </c>
      <c r="U1079" s="4">
        <v>288.08</v>
      </c>
      <c r="V1079" s="4">
        <v>214.52885298000001</v>
      </c>
      <c r="W1079" s="4">
        <v>27.213488897000001</v>
      </c>
      <c r="X1079" s="4">
        <v>93.282039761999997</v>
      </c>
      <c r="Y1079" s="4">
        <v>43.43</v>
      </c>
      <c r="Z1079" s="4">
        <v>132.74</v>
      </c>
      <c r="AA1079" s="4">
        <v>36.913438155999998</v>
      </c>
      <c r="AB1079" s="4">
        <v>161.25</v>
      </c>
      <c r="AC1079" s="4">
        <v>137.11000000000001</v>
      </c>
      <c r="AD1079" s="4">
        <v>83.58</v>
      </c>
      <c r="AE1079" s="4">
        <v>107.94</v>
      </c>
      <c r="AF1079" s="4">
        <v>24.45</v>
      </c>
      <c r="AG1079" s="4">
        <v>36.817203014999997</v>
      </c>
      <c r="AH1079" s="4">
        <v>17.16</v>
      </c>
      <c r="AI1079" s="4">
        <v>70.8</v>
      </c>
    </row>
    <row r="1080" spans="1:35" x14ac:dyDescent="0.2">
      <c r="A1080" s="3">
        <v>44813</v>
      </c>
      <c r="B1080" s="4">
        <v>12.67</v>
      </c>
      <c r="C1080" s="4">
        <v>37.17</v>
      </c>
      <c r="D1080" s="4">
        <v>17.09</v>
      </c>
      <c r="E1080" s="4">
        <v>138.41999999999999</v>
      </c>
      <c r="F1080" s="4">
        <v>429.16</v>
      </c>
      <c r="G1080" s="4">
        <v>44.25</v>
      </c>
      <c r="H1080" s="4">
        <v>71.400000000000006</v>
      </c>
      <c r="I1080" s="4">
        <v>36.15</v>
      </c>
      <c r="J1080" s="4">
        <v>116.7</v>
      </c>
      <c r="K1080" s="4">
        <v>7.71</v>
      </c>
      <c r="L1080" s="4">
        <v>124.34</v>
      </c>
      <c r="M1080" s="4">
        <v>40.36</v>
      </c>
      <c r="N1080" s="4">
        <v>1011.08</v>
      </c>
      <c r="O1080" s="4">
        <v>131.5</v>
      </c>
      <c r="P1080" s="4">
        <v>68.8</v>
      </c>
      <c r="Q1080" s="4">
        <v>16.05</v>
      </c>
      <c r="R1080" s="4">
        <v>122.69</v>
      </c>
      <c r="S1080" s="4">
        <v>32.25</v>
      </c>
      <c r="T1080" s="4">
        <v>80.52</v>
      </c>
      <c r="U1080" s="4">
        <v>289.31</v>
      </c>
      <c r="V1080" s="4">
        <v>214.97580877999999</v>
      </c>
      <c r="W1080" s="4">
        <v>27.567933759999999</v>
      </c>
      <c r="X1080" s="4">
        <v>95.633937997999993</v>
      </c>
      <c r="Y1080" s="4">
        <v>43.73</v>
      </c>
      <c r="Z1080" s="4">
        <v>135.07</v>
      </c>
      <c r="AA1080" s="4">
        <v>37.932821472000001</v>
      </c>
      <c r="AB1080" s="4">
        <v>166.15</v>
      </c>
      <c r="AC1080" s="4">
        <v>138.22</v>
      </c>
      <c r="AD1080" s="4">
        <v>83.99</v>
      </c>
      <c r="AE1080" s="4">
        <v>110.72</v>
      </c>
      <c r="AF1080" s="4">
        <v>25.01</v>
      </c>
      <c r="AG1080" s="4">
        <v>37.242435280999999</v>
      </c>
      <c r="AH1080" s="4">
        <v>17.75</v>
      </c>
      <c r="AI1080" s="4">
        <v>72.8</v>
      </c>
    </row>
    <row r="1081" spans="1:35" x14ac:dyDescent="0.2">
      <c r="A1081" s="3">
        <v>44816</v>
      </c>
      <c r="B1081" s="4">
        <v>13.15</v>
      </c>
      <c r="C1081" s="4">
        <v>37.659999999999997</v>
      </c>
      <c r="D1081" s="4">
        <v>17.239999999999998</v>
      </c>
      <c r="E1081" s="4">
        <v>139.94999999999999</v>
      </c>
      <c r="F1081" s="4">
        <v>435.28</v>
      </c>
      <c r="G1081" s="4">
        <v>45.75</v>
      </c>
      <c r="H1081" s="4">
        <v>73.150000000000006</v>
      </c>
      <c r="I1081" s="4">
        <v>36.22</v>
      </c>
      <c r="J1081" s="4">
        <v>119.1</v>
      </c>
      <c r="K1081" s="4">
        <v>7.9</v>
      </c>
      <c r="L1081" s="4">
        <v>125.26</v>
      </c>
      <c r="M1081" s="4">
        <v>40.880000000000003</v>
      </c>
      <c r="N1081" s="4">
        <v>1015</v>
      </c>
      <c r="O1081" s="4">
        <v>132.79</v>
      </c>
      <c r="P1081" s="4">
        <v>70.45</v>
      </c>
      <c r="Q1081" s="4">
        <v>16.13</v>
      </c>
      <c r="R1081" s="4">
        <v>125.22</v>
      </c>
      <c r="S1081" s="4">
        <v>33.03</v>
      </c>
      <c r="T1081" s="4">
        <v>83.71</v>
      </c>
      <c r="U1081" s="4">
        <v>292</v>
      </c>
      <c r="V1081" s="4">
        <v>217.54828773</v>
      </c>
      <c r="W1081" s="4">
        <v>27.922378622</v>
      </c>
      <c r="X1081" s="4">
        <v>96.963703245999994</v>
      </c>
      <c r="Y1081" s="4">
        <v>44.44</v>
      </c>
      <c r="Z1081" s="4">
        <v>137.55000000000001</v>
      </c>
      <c r="AA1081" s="4">
        <v>38.148460249999999</v>
      </c>
      <c r="AB1081" s="4">
        <v>179.18</v>
      </c>
      <c r="AC1081" s="4">
        <v>133.34</v>
      </c>
      <c r="AD1081" s="4">
        <v>84.35</v>
      </c>
      <c r="AE1081" s="4">
        <v>112.36</v>
      </c>
      <c r="AF1081" s="4">
        <v>25.55</v>
      </c>
      <c r="AG1081" s="4">
        <v>37.578665446000002</v>
      </c>
      <c r="AH1081" s="4">
        <v>18.38</v>
      </c>
      <c r="AI1081" s="4">
        <v>73.709999999999994</v>
      </c>
    </row>
    <row r="1082" spans="1:35" x14ac:dyDescent="0.2">
      <c r="A1082" s="3">
        <v>44817</v>
      </c>
      <c r="B1082" s="4">
        <v>13.07</v>
      </c>
      <c r="C1082" s="4">
        <v>38.28</v>
      </c>
      <c r="D1082" s="4">
        <v>17.05</v>
      </c>
      <c r="E1082" s="4">
        <v>139</v>
      </c>
      <c r="F1082" s="4">
        <v>435.3</v>
      </c>
      <c r="G1082" s="4">
        <v>45.97</v>
      </c>
      <c r="H1082" s="4">
        <v>72.3</v>
      </c>
      <c r="I1082" s="4">
        <v>35.9</v>
      </c>
      <c r="J1082" s="4">
        <v>114.6</v>
      </c>
      <c r="K1082" s="4">
        <v>7.68</v>
      </c>
      <c r="L1082" s="4">
        <v>126.15</v>
      </c>
      <c r="M1082" s="4">
        <v>40.159999999999997</v>
      </c>
      <c r="N1082" s="4">
        <v>1008.51</v>
      </c>
      <c r="O1082" s="4">
        <v>132.68</v>
      </c>
      <c r="P1082" s="4">
        <v>72.63</v>
      </c>
      <c r="Q1082" s="4">
        <v>16.739999999999998</v>
      </c>
      <c r="R1082" s="4">
        <v>124.7</v>
      </c>
      <c r="S1082" s="4">
        <v>33.36</v>
      </c>
      <c r="T1082" s="4">
        <v>81.92</v>
      </c>
      <c r="U1082" s="4">
        <v>289.02</v>
      </c>
      <c r="V1082" s="4">
        <v>216.63451143</v>
      </c>
      <c r="W1082" s="4">
        <v>27.961761384999999</v>
      </c>
      <c r="X1082" s="4">
        <v>96.715612715000006</v>
      </c>
      <c r="Y1082" s="4">
        <v>43.03</v>
      </c>
      <c r="Z1082" s="4">
        <v>137.59</v>
      </c>
      <c r="AA1082" s="4">
        <v>38.56</v>
      </c>
      <c r="AB1082" s="4">
        <v>205.2</v>
      </c>
      <c r="AC1082" s="4">
        <v>135.13</v>
      </c>
      <c r="AD1082" s="4">
        <v>84.4</v>
      </c>
      <c r="AE1082" s="4">
        <v>110.61</v>
      </c>
      <c r="AF1082" s="4">
        <v>25.5</v>
      </c>
      <c r="AG1082" s="4">
        <v>37.281991771000001</v>
      </c>
      <c r="AH1082" s="4">
        <v>17.86</v>
      </c>
      <c r="AI1082" s="4">
        <v>73.31</v>
      </c>
    </row>
    <row r="1083" spans="1:35" x14ac:dyDescent="0.2">
      <c r="A1083" s="3">
        <v>44818</v>
      </c>
      <c r="B1083" s="4">
        <v>13.1</v>
      </c>
      <c r="C1083" s="4">
        <v>38.590000000000003</v>
      </c>
      <c r="D1083" s="4">
        <v>16.96</v>
      </c>
      <c r="E1083" s="4">
        <v>138.51</v>
      </c>
      <c r="F1083" s="4">
        <v>434.09</v>
      </c>
      <c r="G1083" s="4">
        <v>45.96</v>
      </c>
      <c r="H1083" s="4">
        <v>71.709999999999994</v>
      </c>
      <c r="I1083" s="4">
        <v>35.35</v>
      </c>
      <c r="J1083" s="4">
        <v>114.39</v>
      </c>
      <c r="K1083" s="4">
        <v>7.53</v>
      </c>
      <c r="L1083" s="4">
        <v>125.2</v>
      </c>
      <c r="M1083" s="4">
        <v>39.85</v>
      </c>
      <c r="N1083" s="4">
        <v>986</v>
      </c>
      <c r="O1083" s="4">
        <v>132.56</v>
      </c>
      <c r="P1083" s="4">
        <v>74.25</v>
      </c>
      <c r="Q1083" s="4">
        <v>16.940000000000001</v>
      </c>
      <c r="R1083" s="4">
        <v>125</v>
      </c>
      <c r="S1083" s="4">
        <v>32.08</v>
      </c>
      <c r="T1083" s="4">
        <v>78.11</v>
      </c>
      <c r="U1083" s="4">
        <v>288.2</v>
      </c>
      <c r="V1083" s="4">
        <v>216.66430847999999</v>
      </c>
      <c r="W1083" s="4">
        <v>27.814076025999999</v>
      </c>
      <c r="X1083" s="4">
        <v>96.19958441</v>
      </c>
      <c r="Y1083" s="4">
        <v>43.55</v>
      </c>
      <c r="Z1083" s="4">
        <v>136.25</v>
      </c>
      <c r="AA1083" s="4">
        <v>37.979999999999997</v>
      </c>
      <c r="AB1083" s="4">
        <v>210.98</v>
      </c>
      <c r="AC1083" s="4">
        <v>135.41999999999999</v>
      </c>
      <c r="AD1083" s="4">
        <v>84.7</v>
      </c>
      <c r="AE1083" s="4">
        <v>112.74</v>
      </c>
      <c r="AF1083" s="4">
        <v>24.66</v>
      </c>
      <c r="AG1083" s="4">
        <v>37.202878791000003</v>
      </c>
      <c r="AH1083" s="4">
        <v>17.57</v>
      </c>
      <c r="AI1083" s="4">
        <v>72.92</v>
      </c>
    </row>
    <row r="1084" spans="1:35" x14ac:dyDescent="0.2">
      <c r="A1084" s="3">
        <v>44819</v>
      </c>
      <c r="B1084" s="4">
        <v>12.88</v>
      </c>
      <c r="C1084" s="4">
        <v>38.090000000000003</v>
      </c>
      <c r="D1084" s="4">
        <v>16.96</v>
      </c>
      <c r="E1084" s="4">
        <v>138.36000000000001</v>
      </c>
      <c r="F1084" s="4">
        <v>429.67</v>
      </c>
      <c r="G1084" s="4">
        <v>46.95</v>
      </c>
      <c r="H1084" s="4">
        <v>72.209999999999994</v>
      </c>
      <c r="I1084" s="4">
        <v>34.39</v>
      </c>
      <c r="J1084" s="4">
        <v>114.51</v>
      </c>
      <c r="K1084" s="4">
        <v>7.21</v>
      </c>
      <c r="L1084" s="4">
        <v>123.32</v>
      </c>
      <c r="M1084" s="4">
        <v>38.659999999999997</v>
      </c>
      <c r="N1084" s="4">
        <v>1000</v>
      </c>
      <c r="O1084" s="4">
        <v>131.4</v>
      </c>
      <c r="P1084" s="4">
        <v>72.8</v>
      </c>
      <c r="Q1084" s="4">
        <v>17.059999999999999</v>
      </c>
      <c r="R1084" s="4">
        <v>129.5</v>
      </c>
      <c r="S1084" s="4">
        <v>32.119999999999997</v>
      </c>
      <c r="T1084" s="4">
        <v>76.510000000000005</v>
      </c>
      <c r="U1084" s="4">
        <v>283.72000000000003</v>
      </c>
      <c r="V1084" s="4">
        <v>214.12162658</v>
      </c>
      <c r="W1084" s="4">
        <v>27.016575084999999</v>
      </c>
      <c r="X1084" s="4">
        <v>95.991188363000006</v>
      </c>
      <c r="Y1084" s="4">
        <v>43.8</v>
      </c>
      <c r="Z1084" s="4">
        <v>138.49</v>
      </c>
      <c r="AA1084" s="4">
        <v>37.380000000000003</v>
      </c>
      <c r="AB1084" s="4">
        <v>211.47</v>
      </c>
      <c r="AC1084" s="4">
        <v>134.68</v>
      </c>
      <c r="AD1084" s="4">
        <v>83.84</v>
      </c>
      <c r="AE1084" s="4">
        <v>109.21</v>
      </c>
      <c r="AF1084" s="4">
        <v>24.56</v>
      </c>
      <c r="AG1084" s="4">
        <v>37.232546159000002</v>
      </c>
      <c r="AH1084" s="4">
        <v>17.82</v>
      </c>
      <c r="AI1084" s="4">
        <v>71.05</v>
      </c>
    </row>
    <row r="1085" spans="1:35" x14ac:dyDescent="0.2">
      <c r="A1085" s="3">
        <v>44823</v>
      </c>
      <c r="B1085" s="4">
        <v>13.11</v>
      </c>
      <c r="C1085" s="4">
        <v>37.799999999999997</v>
      </c>
      <c r="D1085" s="4">
        <v>16.43</v>
      </c>
      <c r="E1085" s="4">
        <v>137.99</v>
      </c>
      <c r="F1085" s="4">
        <v>407.4</v>
      </c>
      <c r="G1085" s="4">
        <v>46.12</v>
      </c>
      <c r="H1085" s="4">
        <v>71.209999999999994</v>
      </c>
      <c r="I1085" s="4">
        <v>34.89</v>
      </c>
      <c r="J1085" s="4">
        <v>115.11</v>
      </c>
      <c r="K1085" s="4">
        <v>7.17</v>
      </c>
      <c r="L1085" s="4">
        <v>122.86</v>
      </c>
      <c r="M1085" s="4">
        <v>39.08</v>
      </c>
      <c r="N1085" s="4">
        <v>1018</v>
      </c>
      <c r="O1085" s="4">
        <v>127.84</v>
      </c>
      <c r="P1085" s="4">
        <v>73.53</v>
      </c>
      <c r="Q1085" s="4">
        <v>16.899999999999999</v>
      </c>
      <c r="R1085" s="4">
        <v>132.91</v>
      </c>
      <c r="S1085" s="4">
        <v>32.22</v>
      </c>
      <c r="T1085" s="4">
        <v>72.61</v>
      </c>
      <c r="U1085" s="4">
        <v>282.44</v>
      </c>
      <c r="V1085" s="4">
        <v>209.99970084</v>
      </c>
      <c r="W1085" s="4">
        <v>26.524290553</v>
      </c>
      <c r="X1085" s="4">
        <v>90.652280129999994</v>
      </c>
      <c r="Y1085" s="4">
        <v>43.91</v>
      </c>
      <c r="Z1085" s="4">
        <v>136.79</v>
      </c>
      <c r="AA1085" s="4">
        <v>37.5</v>
      </c>
      <c r="AB1085" s="4">
        <v>203.7</v>
      </c>
      <c r="AC1085" s="4">
        <v>137.54</v>
      </c>
      <c r="AD1085" s="4">
        <v>83.75</v>
      </c>
      <c r="AE1085" s="4">
        <v>114.63</v>
      </c>
      <c r="AF1085" s="4">
        <v>23.76</v>
      </c>
      <c r="AG1085" s="4">
        <v>38.063232448000001</v>
      </c>
      <c r="AH1085" s="4">
        <v>17.45</v>
      </c>
      <c r="AI1085" s="4">
        <v>71.39</v>
      </c>
    </row>
    <row r="1086" spans="1:35" x14ac:dyDescent="0.2">
      <c r="A1086" s="3">
        <v>44824</v>
      </c>
      <c r="B1086" s="4">
        <v>13.21</v>
      </c>
      <c r="C1086" s="4">
        <v>38.130000000000003</v>
      </c>
      <c r="D1086" s="4">
        <v>16.7</v>
      </c>
      <c r="E1086" s="4">
        <v>139.02000000000001</v>
      </c>
      <c r="F1086" s="4">
        <v>425.06</v>
      </c>
      <c r="G1086" s="4">
        <v>48.78</v>
      </c>
      <c r="H1086" s="4">
        <v>72.040000000000006</v>
      </c>
      <c r="I1086" s="4">
        <v>35.369999999999997</v>
      </c>
      <c r="J1086" s="4">
        <v>114.45</v>
      </c>
      <c r="K1086" s="4">
        <v>7.08</v>
      </c>
      <c r="L1086" s="4">
        <v>124.28</v>
      </c>
      <c r="M1086" s="4">
        <v>39.71</v>
      </c>
      <c r="N1086" s="4">
        <v>1032.2</v>
      </c>
      <c r="O1086" s="4">
        <v>126.54</v>
      </c>
      <c r="P1086" s="4">
        <v>74.77</v>
      </c>
      <c r="Q1086" s="4">
        <v>17.260000000000002</v>
      </c>
      <c r="R1086" s="4">
        <v>134.47999999999999</v>
      </c>
      <c r="S1086" s="4">
        <v>32.71</v>
      </c>
      <c r="T1086" s="4">
        <v>74.02</v>
      </c>
      <c r="U1086" s="4">
        <v>287.69</v>
      </c>
      <c r="V1086" s="4">
        <v>209.99970084</v>
      </c>
      <c r="W1086" s="4">
        <v>26.809815580999999</v>
      </c>
      <c r="X1086" s="4">
        <v>89.957626642999998</v>
      </c>
      <c r="Y1086" s="4">
        <v>44.1</v>
      </c>
      <c r="Z1086" s="4">
        <v>141.03</v>
      </c>
      <c r="AA1086" s="4">
        <v>38.06</v>
      </c>
      <c r="AB1086" s="4">
        <v>190.5</v>
      </c>
      <c r="AC1086" s="4">
        <v>138.94999999999999</v>
      </c>
      <c r="AD1086" s="4">
        <v>84.74</v>
      </c>
      <c r="AE1086" s="4">
        <v>115.01</v>
      </c>
      <c r="AF1086" s="4">
        <v>24.08</v>
      </c>
      <c r="AG1086" s="4">
        <v>38.389573489999997</v>
      </c>
      <c r="AH1086" s="4">
        <v>17.43</v>
      </c>
      <c r="AI1086" s="4">
        <v>73.27</v>
      </c>
    </row>
    <row r="1087" spans="1:35" x14ac:dyDescent="0.2">
      <c r="A1087" s="3">
        <v>44825</v>
      </c>
      <c r="B1087" s="4">
        <v>13.23</v>
      </c>
      <c r="C1087" s="4">
        <v>38.1</v>
      </c>
      <c r="D1087" s="4">
        <v>17.38</v>
      </c>
      <c r="E1087" s="4">
        <v>138.02000000000001</v>
      </c>
      <c r="F1087" s="4">
        <v>424.42</v>
      </c>
      <c r="G1087" s="4">
        <v>49.03</v>
      </c>
      <c r="H1087" s="4">
        <v>72.13</v>
      </c>
      <c r="I1087" s="4">
        <v>34.85</v>
      </c>
      <c r="J1087" s="4">
        <v>114.45</v>
      </c>
      <c r="K1087" s="4">
        <v>7.13</v>
      </c>
      <c r="L1087" s="4">
        <v>121.05</v>
      </c>
      <c r="M1087" s="4">
        <v>39.56</v>
      </c>
      <c r="N1087" s="4">
        <v>1033.02</v>
      </c>
      <c r="O1087" s="4">
        <v>126.34</v>
      </c>
      <c r="P1087" s="4">
        <v>75.099999999999994</v>
      </c>
      <c r="Q1087" s="4">
        <v>17.29</v>
      </c>
      <c r="R1087" s="4">
        <v>135.21</v>
      </c>
      <c r="S1087" s="4">
        <v>32.82</v>
      </c>
      <c r="T1087" s="4">
        <v>74.03</v>
      </c>
      <c r="U1087" s="4">
        <v>285.57</v>
      </c>
      <c r="V1087" s="4">
        <v>211.53921527</v>
      </c>
      <c r="W1087" s="4">
        <v>26.524290553</v>
      </c>
      <c r="X1087" s="4">
        <v>90.126328204000004</v>
      </c>
      <c r="Y1087" s="4">
        <v>44.03</v>
      </c>
      <c r="Z1087" s="4">
        <v>140.9</v>
      </c>
      <c r="AA1087" s="4">
        <v>38.32</v>
      </c>
      <c r="AB1087" s="4">
        <v>194.98</v>
      </c>
      <c r="AC1087" s="4">
        <v>139.5</v>
      </c>
      <c r="AD1087" s="4">
        <v>85.2</v>
      </c>
      <c r="AE1087" s="4">
        <v>113.03</v>
      </c>
      <c r="AF1087" s="4">
        <v>23.33</v>
      </c>
      <c r="AG1087" s="4">
        <v>38.893918737</v>
      </c>
      <c r="AH1087" s="4">
        <v>17.32</v>
      </c>
      <c r="AI1087" s="4">
        <v>75.81</v>
      </c>
    </row>
    <row r="1088" spans="1:35" x14ac:dyDescent="0.2">
      <c r="A1088" s="3">
        <v>44826</v>
      </c>
      <c r="B1088" s="4">
        <v>13.05</v>
      </c>
      <c r="C1088" s="4">
        <v>36.4</v>
      </c>
      <c r="D1088" s="4">
        <v>17.53</v>
      </c>
      <c r="E1088" s="4">
        <v>136.52000000000001</v>
      </c>
      <c r="F1088" s="4">
        <v>416.91</v>
      </c>
      <c r="G1088" s="4">
        <v>49.33</v>
      </c>
      <c r="H1088" s="4">
        <v>72.010000000000005</v>
      </c>
      <c r="I1088" s="4">
        <v>34.03</v>
      </c>
      <c r="J1088" s="4">
        <v>115.99</v>
      </c>
      <c r="K1088" s="4">
        <v>6.95</v>
      </c>
      <c r="L1088" s="4">
        <v>120.03</v>
      </c>
      <c r="M1088" s="4">
        <v>38.51</v>
      </c>
      <c r="N1088" s="4">
        <v>1037.25</v>
      </c>
      <c r="O1088" s="4">
        <v>125.38</v>
      </c>
      <c r="P1088" s="4">
        <v>74.09</v>
      </c>
      <c r="Q1088" s="4">
        <v>16.75</v>
      </c>
      <c r="R1088" s="4">
        <v>132.19</v>
      </c>
      <c r="S1088" s="4">
        <v>33.07</v>
      </c>
      <c r="T1088" s="4">
        <v>71.680000000000007</v>
      </c>
      <c r="U1088" s="4">
        <v>275.02</v>
      </c>
      <c r="V1088" s="4">
        <v>209.60240680000001</v>
      </c>
      <c r="W1088" s="4">
        <v>25.588949943999999</v>
      </c>
      <c r="X1088" s="4">
        <v>89.292744018999997</v>
      </c>
      <c r="Y1088" s="4">
        <v>43.03</v>
      </c>
      <c r="Z1088" s="4">
        <v>139.11000000000001</v>
      </c>
      <c r="AA1088" s="4">
        <v>37.26</v>
      </c>
      <c r="AB1088" s="4">
        <v>186.01</v>
      </c>
      <c r="AC1088" s="4">
        <v>137.57</v>
      </c>
      <c r="AD1088" s="4">
        <v>83.86</v>
      </c>
      <c r="AE1088" s="4">
        <v>110.07</v>
      </c>
      <c r="AF1088" s="4">
        <v>22.92</v>
      </c>
      <c r="AG1088" s="4">
        <v>37.99400859</v>
      </c>
      <c r="AH1088" s="4">
        <v>16.59</v>
      </c>
      <c r="AI1088" s="4">
        <v>74.36</v>
      </c>
    </row>
    <row r="1089" spans="1:35" x14ac:dyDescent="0.2">
      <c r="A1089" s="3">
        <v>44827</v>
      </c>
      <c r="B1089" s="4">
        <v>12.85</v>
      </c>
      <c r="C1089" s="4">
        <v>35.03</v>
      </c>
      <c r="D1089" s="4">
        <v>17.43</v>
      </c>
      <c r="E1089" s="4">
        <v>136.69999999999999</v>
      </c>
      <c r="F1089" s="4">
        <v>402.48</v>
      </c>
      <c r="G1089" s="4">
        <v>48.15</v>
      </c>
      <c r="H1089" s="4">
        <v>72</v>
      </c>
      <c r="I1089" s="4">
        <v>33.880000000000003</v>
      </c>
      <c r="J1089" s="4">
        <v>113.53</v>
      </c>
      <c r="K1089" s="4">
        <v>6.8</v>
      </c>
      <c r="L1089" s="4">
        <v>116.32</v>
      </c>
      <c r="M1089" s="4">
        <v>37.58</v>
      </c>
      <c r="N1089" s="4">
        <v>1033.6300000000001</v>
      </c>
      <c r="O1089" s="4">
        <v>122.35</v>
      </c>
      <c r="P1089" s="4">
        <v>71.5</v>
      </c>
      <c r="Q1089" s="4">
        <v>16.2</v>
      </c>
      <c r="R1089" s="4">
        <v>128.55000000000001</v>
      </c>
      <c r="S1089" s="4">
        <v>32.14</v>
      </c>
      <c r="T1089" s="4">
        <v>68.099999999999994</v>
      </c>
      <c r="U1089" s="4">
        <v>267.64</v>
      </c>
      <c r="V1089" s="4">
        <v>206.22540739999999</v>
      </c>
      <c r="W1089" s="4">
        <v>25.352653367999999</v>
      </c>
      <c r="X1089" s="4">
        <v>88.707250364999993</v>
      </c>
      <c r="Y1089" s="4">
        <v>42.6</v>
      </c>
      <c r="Z1089" s="4">
        <v>132.93</v>
      </c>
      <c r="AA1089" s="4">
        <v>35.57</v>
      </c>
      <c r="AB1089" s="4">
        <v>180.31</v>
      </c>
      <c r="AC1089" s="4">
        <v>136.68</v>
      </c>
      <c r="AD1089" s="4">
        <v>83.01</v>
      </c>
      <c r="AE1089" s="4">
        <v>109.39</v>
      </c>
      <c r="AF1089" s="4">
        <v>22.54</v>
      </c>
      <c r="AG1089" s="4">
        <v>37.014985463999999</v>
      </c>
      <c r="AH1089" s="4">
        <v>15.31</v>
      </c>
      <c r="AI1089" s="4">
        <v>73</v>
      </c>
    </row>
    <row r="1090" spans="1:35" x14ac:dyDescent="0.2">
      <c r="A1090" s="3">
        <v>44830</v>
      </c>
      <c r="B1090" s="4">
        <v>12.71</v>
      </c>
      <c r="C1090" s="4">
        <v>34.869999999999997</v>
      </c>
      <c r="D1090" s="4">
        <v>17.489999999999998</v>
      </c>
      <c r="E1090" s="4">
        <v>139.4</v>
      </c>
      <c r="F1090" s="4">
        <v>390.27</v>
      </c>
      <c r="G1090" s="4">
        <v>48.56</v>
      </c>
      <c r="H1090" s="4">
        <v>71.05</v>
      </c>
      <c r="I1090" s="4">
        <v>33.07</v>
      </c>
      <c r="J1090" s="4">
        <v>113.53</v>
      </c>
      <c r="K1090" s="4">
        <v>6.75</v>
      </c>
      <c r="L1090" s="4">
        <v>114.65</v>
      </c>
      <c r="M1090" s="4">
        <v>36.35</v>
      </c>
      <c r="N1090" s="4">
        <v>1017.25</v>
      </c>
      <c r="O1090" s="4">
        <v>121.35</v>
      </c>
      <c r="P1090" s="4">
        <v>70.760000000000005</v>
      </c>
      <c r="Q1090" s="4">
        <v>15.83</v>
      </c>
      <c r="R1090" s="4">
        <v>129.29</v>
      </c>
      <c r="S1090" s="4">
        <v>31.73</v>
      </c>
      <c r="T1090" s="4">
        <v>67.97</v>
      </c>
      <c r="U1090" s="4">
        <v>259.18</v>
      </c>
      <c r="V1090" s="4">
        <v>204.62629885999999</v>
      </c>
      <c r="W1090" s="4">
        <v>25.421573203000001</v>
      </c>
      <c r="X1090" s="4">
        <v>85.928636415</v>
      </c>
      <c r="Y1090" s="4">
        <v>42.02</v>
      </c>
      <c r="Z1090" s="4">
        <v>132.84</v>
      </c>
      <c r="AA1090" s="4">
        <v>35.32</v>
      </c>
      <c r="AB1090" s="4">
        <v>173.08</v>
      </c>
      <c r="AC1090" s="4">
        <v>137.52000000000001</v>
      </c>
      <c r="AD1090" s="4">
        <v>81.78</v>
      </c>
      <c r="AE1090" s="4">
        <v>109.15</v>
      </c>
      <c r="AF1090" s="4">
        <v>21.97</v>
      </c>
      <c r="AG1090" s="4">
        <v>36.955650728999998</v>
      </c>
      <c r="AH1090" s="4">
        <v>14.48</v>
      </c>
      <c r="AI1090" s="4">
        <v>72.2</v>
      </c>
    </row>
    <row r="1091" spans="1:35" x14ac:dyDescent="0.2">
      <c r="A1091" s="3">
        <v>44831</v>
      </c>
      <c r="B1091" s="4">
        <v>12.68</v>
      </c>
      <c r="C1091" s="4">
        <v>35.159999999999997</v>
      </c>
      <c r="D1091" s="4">
        <v>17.420000000000002</v>
      </c>
      <c r="E1091" s="4">
        <v>139.52000000000001</v>
      </c>
      <c r="F1091" s="4">
        <v>395.47</v>
      </c>
      <c r="G1091" s="4">
        <v>48.09</v>
      </c>
      <c r="H1091" s="4">
        <v>71.73</v>
      </c>
      <c r="I1091" s="4">
        <v>33.03</v>
      </c>
      <c r="J1091" s="4">
        <v>114.32</v>
      </c>
      <c r="K1091" s="4">
        <v>6.63</v>
      </c>
      <c r="L1091" s="4">
        <v>114.4</v>
      </c>
      <c r="M1091" s="4">
        <v>35.9</v>
      </c>
      <c r="N1091" s="4">
        <v>996</v>
      </c>
      <c r="O1091" s="4">
        <v>122.26</v>
      </c>
      <c r="P1091" s="4">
        <v>70.959999999999994</v>
      </c>
      <c r="Q1091" s="4">
        <v>15.45</v>
      </c>
      <c r="R1091" s="4">
        <v>128.9</v>
      </c>
      <c r="S1091" s="4">
        <v>32.04</v>
      </c>
      <c r="T1091" s="4">
        <v>68.510000000000005</v>
      </c>
      <c r="U1091" s="4">
        <v>260.02</v>
      </c>
      <c r="V1091" s="4">
        <v>205.50034575999999</v>
      </c>
      <c r="W1091" s="4">
        <v>25.598795633999998</v>
      </c>
      <c r="X1091" s="4">
        <v>85.839323823000001</v>
      </c>
      <c r="Y1091" s="4">
        <v>41.2</v>
      </c>
      <c r="Z1091" s="4">
        <v>133.93</v>
      </c>
      <c r="AA1091" s="4">
        <v>34.47</v>
      </c>
      <c r="AB1091" s="4">
        <v>168.79</v>
      </c>
      <c r="AC1091" s="4">
        <v>137.81</v>
      </c>
      <c r="AD1091" s="4">
        <v>80.97</v>
      </c>
      <c r="AE1091" s="4">
        <v>107.84</v>
      </c>
      <c r="AF1091" s="4">
        <v>22.07</v>
      </c>
      <c r="AG1091" s="4">
        <v>36.688644422000003</v>
      </c>
      <c r="AH1091" s="4">
        <v>14.53</v>
      </c>
      <c r="AI1091" s="4">
        <v>72.23</v>
      </c>
    </row>
    <row r="1092" spans="1:35" x14ac:dyDescent="0.2">
      <c r="A1092" s="3">
        <v>44832</v>
      </c>
      <c r="B1092" s="4">
        <v>12.5</v>
      </c>
      <c r="C1092" s="4">
        <v>35.700000000000003</v>
      </c>
      <c r="D1092" s="4">
        <v>17.34</v>
      </c>
      <c r="E1092" s="4">
        <v>140.21</v>
      </c>
      <c r="F1092" s="4">
        <v>402.4</v>
      </c>
      <c r="G1092" s="4">
        <v>48.49</v>
      </c>
      <c r="H1092" s="4">
        <v>72.36</v>
      </c>
      <c r="I1092" s="4">
        <v>33.25</v>
      </c>
      <c r="J1092" s="4">
        <v>116.24</v>
      </c>
      <c r="K1092" s="4">
        <v>6.69</v>
      </c>
      <c r="L1092" s="4">
        <v>114.75</v>
      </c>
      <c r="M1092" s="4">
        <v>35.450000000000003</v>
      </c>
      <c r="N1092" s="4">
        <v>1013.77</v>
      </c>
      <c r="O1092" s="4">
        <v>123.72</v>
      </c>
      <c r="P1092" s="4">
        <v>70.510000000000005</v>
      </c>
      <c r="Q1092" s="4">
        <v>16.02</v>
      </c>
      <c r="R1092" s="4">
        <v>129.35</v>
      </c>
      <c r="S1092" s="4">
        <v>31.62</v>
      </c>
      <c r="T1092" s="4">
        <v>68.78</v>
      </c>
      <c r="U1092" s="4">
        <v>266.70999999999998</v>
      </c>
      <c r="V1092" s="4">
        <v>207.58613951000001</v>
      </c>
      <c r="W1092" s="4">
        <v>25.884320662</v>
      </c>
      <c r="X1092" s="4">
        <v>86.017949005999995</v>
      </c>
      <c r="Y1092" s="4">
        <v>41.26</v>
      </c>
      <c r="Z1092" s="4">
        <v>134.13999999999999</v>
      </c>
      <c r="AA1092" s="4">
        <v>34.630000000000003</v>
      </c>
      <c r="AB1092" s="4">
        <v>169.97</v>
      </c>
      <c r="AC1092" s="4">
        <v>137.25</v>
      </c>
      <c r="AD1092" s="4">
        <v>81.430000000000007</v>
      </c>
      <c r="AE1092" s="4">
        <v>108.19</v>
      </c>
      <c r="AF1092" s="4">
        <v>22.29</v>
      </c>
      <c r="AG1092" s="4">
        <v>36.886426872000001</v>
      </c>
      <c r="AH1092" s="4">
        <v>14.75</v>
      </c>
      <c r="AI1092" s="4">
        <v>72.010000000000005</v>
      </c>
    </row>
    <row r="1093" spans="1:35" x14ac:dyDescent="0.2">
      <c r="A1093" s="3">
        <v>44833</v>
      </c>
      <c r="B1093" s="4">
        <v>12.38</v>
      </c>
      <c r="C1093" s="4">
        <v>35.19</v>
      </c>
      <c r="D1093" s="4">
        <v>17</v>
      </c>
      <c r="E1093" s="4">
        <v>140.75</v>
      </c>
      <c r="F1093" s="4">
        <v>399.05</v>
      </c>
      <c r="G1093" s="4">
        <v>49</v>
      </c>
      <c r="H1093" s="4">
        <v>72.2</v>
      </c>
      <c r="I1093" s="4">
        <v>33.229999999999997</v>
      </c>
      <c r="J1093" s="4">
        <v>115.95</v>
      </c>
      <c r="K1093" s="4">
        <v>6.61</v>
      </c>
      <c r="L1093" s="4">
        <v>113.01</v>
      </c>
      <c r="M1093" s="4">
        <v>35.200000000000003</v>
      </c>
      <c r="N1093" s="4">
        <v>1031</v>
      </c>
      <c r="O1093" s="4">
        <v>122.28</v>
      </c>
      <c r="P1093" s="4">
        <v>70.98</v>
      </c>
      <c r="Q1093" s="4">
        <v>16.22</v>
      </c>
      <c r="R1093" s="4">
        <v>128</v>
      </c>
      <c r="S1093" s="4">
        <v>31.71</v>
      </c>
      <c r="T1093" s="4">
        <v>68.08</v>
      </c>
      <c r="U1093" s="4">
        <v>262.99</v>
      </c>
      <c r="V1093" s="4">
        <v>203.61319904000001</v>
      </c>
      <c r="W1093" s="4">
        <v>25.904012044000002</v>
      </c>
      <c r="X1093" s="4">
        <v>85.819476581000004</v>
      </c>
      <c r="Y1093" s="4">
        <v>40.51</v>
      </c>
      <c r="Z1093" s="4">
        <v>129.06</v>
      </c>
      <c r="AA1093" s="4">
        <v>34.47</v>
      </c>
      <c r="AB1093" s="4">
        <v>171.06</v>
      </c>
      <c r="AC1093" s="4">
        <v>137.77000000000001</v>
      </c>
      <c r="AD1093" s="4">
        <v>81.819999999999993</v>
      </c>
      <c r="AE1093" s="4">
        <v>110.98</v>
      </c>
      <c r="AF1093" s="4">
        <v>22.22</v>
      </c>
      <c r="AG1093" s="4">
        <v>36.728200911999998</v>
      </c>
      <c r="AH1093" s="4">
        <v>14.74</v>
      </c>
      <c r="AI1093" s="4">
        <v>71.81</v>
      </c>
    </row>
    <row r="1094" spans="1:35" x14ac:dyDescent="0.2">
      <c r="A1094" s="3">
        <v>44834</v>
      </c>
      <c r="B1094" s="4">
        <v>12.64</v>
      </c>
      <c r="C1094" s="4">
        <v>35.1</v>
      </c>
      <c r="D1094" s="4">
        <v>16.510000000000002</v>
      </c>
      <c r="E1094" s="4">
        <v>142.72999999999999</v>
      </c>
      <c r="F1094" s="4">
        <v>394.94</v>
      </c>
      <c r="G1094" s="4">
        <v>49.41</v>
      </c>
      <c r="H1094" s="4">
        <v>70.73</v>
      </c>
      <c r="I1094" s="4">
        <v>33.549999999999997</v>
      </c>
      <c r="J1094" s="4">
        <v>117.79</v>
      </c>
      <c r="K1094" s="4">
        <v>6.82</v>
      </c>
      <c r="L1094" s="4">
        <v>116.02</v>
      </c>
      <c r="M1094" s="4">
        <v>35.15</v>
      </c>
      <c r="N1094" s="4">
        <v>1023.96</v>
      </c>
      <c r="O1094" s="4">
        <v>122.98</v>
      </c>
      <c r="P1094" s="4">
        <v>72.63</v>
      </c>
      <c r="Q1094" s="4">
        <v>16.46</v>
      </c>
      <c r="R1094" s="4">
        <v>128.62</v>
      </c>
      <c r="S1094" s="4">
        <v>31.84</v>
      </c>
      <c r="T1094" s="4">
        <v>67.739999999999995</v>
      </c>
      <c r="U1094" s="4">
        <v>253.43</v>
      </c>
      <c r="V1094" s="4">
        <v>190.07540438999999</v>
      </c>
      <c r="W1094" s="4">
        <v>25.923703424999999</v>
      </c>
      <c r="X1094" s="4">
        <v>86.881304055000001</v>
      </c>
      <c r="Y1094" s="4">
        <v>39.68</v>
      </c>
      <c r="Z1094" s="4">
        <v>126.21</v>
      </c>
      <c r="AA1094" s="4">
        <v>33.64</v>
      </c>
      <c r="AB1094" s="4">
        <v>180.96</v>
      </c>
      <c r="AC1094" s="4">
        <v>136.16</v>
      </c>
      <c r="AD1094" s="4">
        <v>81.95</v>
      </c>
      <c r="AE1094" s="4">
        <v>111.93</v>
      </c>
      <c r="AF1094" s="4">
        <v>21.7</v>
      </c>
      <c r="AG1094" s="4">
        <v>36.886426872000001</v>
      </c>
      <c r="AH1094" s="4">
        <v>14.17</v>
      </c>
      <c r="AI1094" s="4">
        <v>70.599999999999994</v>
      </c>
    </row>
    <row r="1095" spans="1:35" x14ac:dyDescent="0.2">
      <c r="A1095" s="3">
        <v>44837</v>
      </c>
      <c r="B1095" s="4">
        <v>12.7</v>
      </c>
      <c r="C1095" s="4">
        <v>35.93</v>
      </c>
      <c r="D1095" s="4">
        <v>16.61</v>
      </c>
      <c r="E1095" s="4">
        <v>143.19999999999999</v>
      </c>
      <c r="F1095" s="4">
        <v>396.91</v>
      </c>
      <c r="G1095" s="4">
        <v>50.92</v>
      </c>
      <c r="H1095" s="4">
        <v>70.209999999999994</v>
      </c>
      <c r="I1095" s="4">
        <v>33.520000000000003</v>
      </c>
      <c r="J1095" s="4">
        <v>119.12</v>
      </c>
      <c r="K1095" s="4">
        <v>6.83</v>
      </c>
      <c r="L1095" s="4">
        <v>118.02</v>
      </c>
      <c r="M1095" s="4">
        <v>35.159999999999997</v>
      </c>
      <c r="N1095" s="4">
        <v>1005.51</v>
      </c>
      <c r="O1095" s="4">
        <v>127.24</v>
      </c>
      <c r="P1095" s="4">
        <v>73.989999999999995</v>
      </c>
      <c r="Q1095" s="4">
        <v>17.07</v>
      </c>
      <c r="R1095" s="4">
        <v>128.81</v>
      </c>
      <c r="S1095" s="4">
        <v>32.25</v>
      </c>
      <c r="T1095" s="4">
        <v>68.650000000000006</v>
      </c>
      <c r="U1095" s="4">
        <v>255.34</v>
      </c>
      <c r="V1095" s="4">
        <v>189.52912508</v>
      </c>
      <c r="W1095" s="4">
        <v>26.071388784</v>
      </c>
      <c r="X1095" s="4">
        <v>87.179012692000001</v>
      </c>
      <c r="Y1095" s="4">
        <v>40.049999999999997</v>
      </c>
      <c r="Z1095" s="4">
        <v>127.96</v>
      </c>
      <c r="AA1095" s="4">
        <v>33.71</v>
      </c>
      <c r="AB1095" s="4">
        <v>197.01</v>
      </c>
      <c r="AC1095" s="4">
        <v>136.53</v>
      </c>
      <c r="AD1095" s="4">
        <v>80.5</v>
      </c>
      <c r="AE1095" s="4">
        <v>113.76</v>
      </c>
      <c r="AF1095" s="4">
        <v>21.61</v>
      </c>
      <c r="AG1095" s="4">
        <v>36.639198810000003</v>
      </c>
      <c r="AH1095" s="4">
        <v>13.9</v>
      </c>
      <c r="AI1095" s="4">
        <v>70.11</v>
      </c>
    </row>
    <row r="1096" spans="1:35" x14ac:dyDescent="0.2">
      <c r="A1096" s="3">
        <v>44838</v>
      </c>
      <c r="B1096" s="4">
        <v>12.57</v>
      </c>
      <c r="C1096" s="4">
        <v>36.119999999999997</v>
      </c>
      <c r="D1096" s="4">
        <v>16.88</v>
      </c>
      <c r="E1096" s="4">
        <v>142.33000000000001</v>
      </c>
      <c r="F1096" s="4">
        <v>406.9</v>
      </c>
      <c r="G1096" s="4">
        <v>51.19</v>
      </c>
      <c r="H1096" s="4">
        <v>70.239999999999995</v>
      </c>
      <c r="I1096" s="4">
        <v>34.15</v>
      </c>
      <c r="J1096" s="4">
        <v>120.7</v>
      </c>
      <c r="K1096" s="4">
        <v>7.05</v>
      </c>
      <c r="L1096" s="4">
        <v>121.07</v>
      </c>
      <c r="M1096" s="4">
        <v>35.03</v>
      </c>
      <c r="N1096" s="4">
        <v>1001</v>
      </c>
      <c r="O1096" s="4">
        <v>128.55000000000001</v>
      </c>
      <c r="P1096" s="4">
        <v>74.33</v>
      </c>
      <c r="Q1096" s="4">
        <v>17.239999999999998</v>
      </c>
      <c r="R1096" s="4">
        <v>129.61000000000001</v>
      </c>
      <c r="S1096" s="4">
        <v>33.049999999999997</v>
      </c>
      <c r="T1096" s="4">
        <v>72.069999999999993</v>
      </c>
      <c r="U1096" s="4">
        <v>264.02999999999997</v>
      </c>
      <c r="V1096" s="4">
        <v>192.22079224000001</v>
      </c>
      <c r="W1096" s="4">
        <v>26</v>
      </c>
      <c r="X1096" s="4">
        <v>87.784353589000006</v>
      </c>
      <c r="Y1096" s="4">
        <v>40.549999999999997</v>
      </c>
      <c r="Z1096" s="4">
        <v>131.35</v>
      </c>
      <c r="AA1096" s="4">
        <v>33.61</v>
      </c>
      <c r="AB1096" s="4">
        <v>204.05</v>
      </c>
      <c r="AC1096" s="4">
        <v>135.43</v>
      </c>
      <c r="AD1096" s="4">
        <v>80.319999999999993</v>
      </c>
      <c r="AE1096" s="4">
        <v>114.9</v>
      </c>
      <c r="AF1096" s="4">
        <v>22</v>
      </c>
      <c r="AG1096" s="4">
        <v>36.916094239000003</v>
      </c>
      <c r="AH1096" s="4">
        <v>15.1</v>
      </c>
      <c r="AI1096" s="4">
        <v>71.010000000000005</v>
      </c>
    </row>
    <row r="1097" spans="1:35" x14ac:dyDescent="0.2">
      <c r="A1097" s="3">
        <v>44839</v>
      </c>
      <c r="B1097" s="4">
        <v>12.15</v>
      </c>
      <c r="C1097" s="4">
        <v>36.22</v>
      </c>
      <c r="D1097" s="4">
        <v>16.5</v>
      </c>
      <c r="E1097" s="4">
        <v>142</v>
      </c>
      <c r="F1097" s="4">
        <v>410.37</v>
      </c>
      <c r="G1097" s="4">
        <v>52.77</v>
      </c>
      <c r="H1097" s="4">
        <v>70.319999999999993</v>
      </c>
      <c r="I1097" s="4">
        <v>34.659999999999997</v>
      </c>
      <c r="J1097" s="4">
        <v>121.9</v>
      </c>
      <c r="K1097" s="4">
        <v>7.23</v>
      </c>
      <c r="L1097" s="4">
        <v>121.83</v>
      </c>
      <c r="M1097" s="4">
        <v>35.950000000000003</v>
      </c>
      <c r="N1097" s="4">
        <v>1001.76</v>
      </c>
      <c r="O1097" s="4">
        <v>127.03</v>
      </c>
      <c r="P1097" s="4">
        <v>74</v>
      </c>
      <c r="Q1097" s="4">
        <v>17.149999999999999</v>
      </c>
      <c r="R1097" s="4">
        <v>131.53</v>
      </c>
      <c r="S1097" s="4">
        <v>33.33</v>
      </c>
      <c r="T1097" s="4">
        <v>72.55</v>
      </c>
      <c r="U1097" s="4">
        <v>271.04000000000002</v>
      </c>
      <c r="V1097" s="4">
        <v>196.68</v>
      </c>
      <c r="W1097" s="4">
        <v>26.07</v>
      </c>
      <c r="X1097" s="4">
        <v>87.734735482000005</v>
      </c>
      <c r="Y1097" s="4">
        <v>40.29</v>
      </c>
      <c r="Z1097" s="4">
        <v>131.01</v>
      </c>
      <c r="AA1097" s="4">
        <v>32.61</v>
      </c>
      <c r="AB1097" s="4">
        <v>211.5</v>
      </c>
      <c r="AC1097" s="4">
        <v>132.1</v>
      </c>
      <c r="AD1097" s="4">
        <v>81.59</v>
      </c>
      <c r="AE1097" s="4">
        <v>119.4</v>
      </c>
      <c r="AF1097" s="4">
        <v>21.85</v>
      </c>
      <c r="AG1097" s="4">
        <v>36.747979157000003</v>
      </c>
      <c r="AH1097" s="4">
        <v>15.58</v>
      </c>
      <c r="AI1097" s="4">
        <v>71.11</v>
      </c>
    </row>
    <row r="1098" spans="1:35" x14ac:dyDescent="0.2">
      <c r="A1098" s="3">
        <v>44840</v>
      </c>
      <c r="B1098" s="4">
        <v>12.32</v>
      </c>
      <c r="C1098" s="4">
        <v>36.01</v>
      </c>
      <c r="D1098" s="4">
        <v>16.46</v>
      </c>
      <c r="E1098" s="4">
        <v>142.5</v>
      </c>
      <c r="F1098" s="4">
        <v>414.72</v>
      </c>
      <c r="G1098" s="4">
        <v>53.57</v>
      </c>
      <c r="H1098" s="4">
        <v>70.61</v>
      </c>
      <c r="I1098" s="4">
        <v>34.82</v>
      </c>
      <c r="J1098" s="4">
        <v>122.77</v>
      </c>
      <c r="K1098" s="4">
        <v>7.2</v>
      </c>
      <c r="L1098" s="4">
        <v>121.77</v>
      </c>
      <c r="M1098" s="4">
        <v>36.44</v>
      </c>
      <c r="N1098" s="4">
        <v>1006</v>
      </c>
      <c r="O1098" s="4">
        <v>127.69</v>
      </c>
      <c r="P1098" s="4">
        <v>74.58</v>
      </c>
      <c r="Q1098" s="4">
        <v>17.27</v>
      </c>
      <c r="R1098" s="4">
        <v>132.69999999999999</v>
      </c>
      <c r="S1098" s="4">
        <v>33.840000000000003</v>
      </c>
      <c r="T1098" s="4">
        <v>71.89</v>
      </c>
      <c r="U1098" s="4">
        <v>275.58</v>
      </c>
      <c r="V1098" s="4">
        <v>198.1</v>
      </c>
      <c r="W1098" s="4">
        <v>26.54</v>
      </c>
      <c r="X1098" s="4">
        <v>88.697326743999994</v>
      </c>
      <c r="Y1098" s="4">
        <v>40.299999999999997</v>
      </c>
      <c r="Z1098" s="4">
        <v>130.66</v>
      </c>
      <c r="AA1098" s="4">
        <v>32.869999999999997</v>
      </c>
      <c r="AB1098" s="4">
        <v>218.37</v>
      </c>
      <c r="AC1098" s="4">
        <v>131.54</v>
      </c>
      <c r="AD1098" s="4">
        <v>81</v>
      </c>
      <c r="AE1098" s="4">
        <v>118</v>
      </c>
      <c r="AF1098" s="4">
        <v>21.01</v>
      </c>
      <c r="AG1098" s="4">
        <v>36.866648626999996</v>
      </c>
      <c r="AH1098" s="4">
        <v>16.16</v>
      </c>
      <c r="AI1098" s="4">
        <v>72.23</v>
      </c>
    </row>
    <row r="1099" spans="1:35" x14ac:dyDescent="0.2">
      <c r="A1099" s="3">
        <v>44841</v>
      </c>
      <c r="B1099" s="4">
        <v>12.21</v>
      </c>
      <c r="C1099" s="4">
        <v>35.380000000000003</v>
      </c>
      <c r="D1099" s="4">
        <v>16.329999999999998</v>
      </c>
      <c r="E1099" s="4">
        <v>142.99</v>
      </c>
      <c r="F1099" s="4">
        <v>413.1</v>
      </c>
      <c r="G1099" s="4">
        <v>53.02</v>
      </c>
      <c r="H1099" s="4">
        <v>70.739999999999995</v>
      </c>
      <c r="I1099" s="4">
        <v>34</v>
      </c>
      <c r="J1099" s="4">
        <v>123.32</v>
      </c>
      <c r="K1099" s="4">
        <v>7.09</v>
      </c>
      <c r="L1099" s="4">
        <v>119.02</v>
      </c>
      <c r="M1099" s="4">
        <v>35.74</v>
      </c>
      <c r="N1099" s="4">
        <v>1001.5</v>
      </c>
      <c r="O1099" s="4">
        <v>126.68</v>
      </c>
      <c r="P1099" s="4">
        <v>74.5</v>
      </c>
      <c r="Q1099" s="4">
        <v>17.13</v>
      </c>
      <c r="R1099" s="4">
        <v>137.88</v>
      </c>
      <c r="S1099" s="4">
        <v>34.32</v>
      </c>
      <c r="T1099" s="4">
        <v>68.510000000000005</v>
      </c>
      <c r="U1099" s="4">
        <v>274.52999999999997</v>
      </c>
      <c r="V1099" s="4">
        <v>197.53</v>
      </c>
      <c r="W1099" s="4">
        <v>25.88</v>
      </c>
      <c r="X1099" s="4">
        <v>89.183584185000001</v>
      </c>
      <c r="Y1099" s="4">
        <v>40.119999999999997</v>
      </c>
      <c r="Z1099" s="4">
        <v>132.11000000000001</v>
      </c>
      <c r="AA1099" s="4">
        <v>33</v>
      </c>
      <c r="AB1099" s="4">
        <v>220.75</v>
      </c>
      <c r="AC1099" s="4">
        <v>131.37</v>
      </c>
      <c r="AD1099" s="4">
        <v>79.569999999999993</v>
      </c>
      <c r="AE1099" s="4">
        <v>117.3</v>
      </c>
      <c r="AF1099" s="4">
        <v>21.12</v>
      </c>
      <c r="AG1099" s="4">
        <v>36.827092137000001</v>
      </c>
      <c r="AH1099" s="4">
        <v>15.5</v>
      </c>
      <c r="AI1099" s="4">
        <v>71.75</v>
      </c>
    </row>
    <row r="1100" spans="1:35" x14ac:dyDescent="0.2">
      <c r="A1100" s="3">
        <v>44844</v>
      </c>
      <c r="B1100" s="4">
        <v>12.15</v>
      </c>
      <c r="C1100" s="4">
        <v>34.840000000000003</v>
      </c>
      <c r="D1100" s="4">
        <v>16.329999999999998</v>
      </c>
      <c r="E1100" s="4">
        <v>141.76</v>
      </c>
      <c r="F1100" s="4">
        <v>412.98</v>
      </c>
      <c r="G1100" s="4">
        <v>54.58</v>
      </c>
      <c r="H1100" s="4">
        <v>70.25</v>
      </c>
      <c r="I1100" s="4">
        <v>33.75</v>
      </c>
      <c r="J1100" s="4">
        <v>122.63</v>
      </c>
      <c r="K1100" s="4">
        <v>6.89</v>
      </c>
      <c r="L1100" s="4">
        <v>119.32</v>
      </c>
      <c r="M1100" s="4">
        <v>35.299999999999997</v>
      </c>
      <c r="N1100" s="4">
        <v>1000.77</v>
      </c>
      <c r="O1100" s="4">
        <v>125.09</v>
      </c>
      <c r="P1100" s="4">
        <v>73.5</v>
      </c>
      <c r="Q1100" s="4">
        <v>17.12</v>
      </c>
      <c r="R1100" s="4">
        <v>137.77000000000001</v>
      </c>
      <c r="S1100" s="4">
        <v>34.08</v>
      </c>
      <c r="T1100" s="4">
        <v>66.040000000000006</v>
      </c>
      <c r="U1100" s="4">
        <v>276.10000000000002</v>
      </c>
      <c r="V1100" s="4">
        <v>193.75</v>
      </c>
      <c r="W1100" s="4">
        <v>25.8</v>
      </c>
      <c r="X1100" s="4">
        <v>88.330152756999993</v>
      </c>
      <c r="Y1100" s="4">
        <v>40.380000000000003</v>
      </c>
      <c r="Z1100" s="4">
        <v>132.29</v>
      </c>
      <c r="AA1100" s="4">
        <v>32.380000000000003</v>
      </c>
      <c r="AB1100" s="4">
        <v>218.61</v>
      </c>
      <c r="AC1100" s="4">
        <v>131.75</v>
      </c>
      <c r="AD1100" s="4">
        <v>79.94</v>
      </c>
      <c r="AE1100" s="4">
        <v>117.97</v>
      </c>
      <c r="AF1100" s="4">
        <v>21</v>
      </c>
      <c r="AG1100" s="4">
        <v>36.382081624999998</v>
      </c>
      <c r="AH1100" s="4">
        <v>15.4</v>
      </c>
      <c r="AI1100" s="4">
        <v>71.88</v>
      </c>
    </row>
    <row r="1101" spans="1:35" x14ac:dyDescent="0.2">
      <c r="A1101" s="3">
        <v>44845</v>
      </c>
      <c r="B1101" s="4">
        <v>12.05</v>
      </c>
      <c r="C1101" s="4">
        <v>34.72</v>
      </c>
      <c r="D1101" s="4">
        <v>16.399999999999999</v>
      </c>
      <c r="E1101" s="4">
        <v>138.86000000000001</v>
      </c>
      <c r="F1101" s="4">
        <v>405.01</v>
      </c>
      <c r="G1101" s="4">
        <v>53.88</v>
      </c>
      <c r="H1101" s="4">
        <v>70.12</v>
      </c>
      <c r="I1101" s="4">
        <v>33.880000000000003</v>
      </c>
      <c r="J1101" s="4">
        <v>122.77</v>
      </c>
      <c r="K1101" s="4">
        <v>6.72</v>
      </c>
      <c r="L1101" s="4">
        <v>117.8</v>
      </c>
      <c r="M1101" s="4">
        <v>35.49</v>
      </c>
      <c r="N1101" s="4">
        <v>987.21</v>
      </c>
      <c r="O1101" s="4">
        <v>125.25</v>
      </c>
      <c r="P1101" s="4">
        <v>73</v>
      </c>
      <c r="Q1101" s="4">
        <v>17.02</v>
      </c>
      <c r="R1101" s="4">
        <v>138.81</v>
      </c>
      <c r="S1101" s="4">
        <v>33.53</v>
      </c>
      <c r="T1101" s="4">
        <v>65.25</v>
      </c>
      <c r="U1101" s="4">
        <v>270.12</v>
      </c>
      <c r="V1101" s="4">
        <v>197.1</v>
      </c>
      <c r="W1101" s="4">
        <v>26</v>
      </c>
      <c r="X1101" s="4">
        <v>87.218707176999999</v>
      </c>
      <c r="Y1101" s="4">
        <v>40.42</v>
      </c>
      <c r="Z1101" s="4">
        <v>134.46</v>
      </c>
      <c r="AA1101" s="4">
        <v>32.299999999999997</v>
      </c>
      <c r="AB1101" s="4">
        <v>215.58</v>
      </c>
      <c r="AC1101" s="4">
        <v>131</v>
      </c>
      <c r="AD1101" s="4">
        <v>83.08</v>
      </c>
      <c r="AE1101" s="4">
        <v>117.75</v>
      </c>
      <c r="AF1101" s="4">
        <v>20.96</v>
      </c>
      <c r="AG1101" s="4">
        <v>36.579864075000003</v>
      </c>
      <c r="AH1101" s="4">
        <v>15.03</v>
      </c>
      <c r="AI1101" s="4">
        <v>71.81</v>
      </c>
    </row>
    <row r="1102" spans="1:35" x14ac:dyDescent="0.2">
      <c r="A1102" s="3">
        <v>44846</v>
      </c>
      <c r="B1102" s="4">
        <v>12.18</v>
      </c>
      <c r="C1102" s="4">
        <v>35.01</v>
      </c>
      <c r="D1102" s="4">
        <v>16.34</v>
      </c>
      <c r="E1102" s="4">
        <v>140.96</v>
      </c>
      <c r="F1102" s="4">
        <v>405.82</v>
      </c>
      <c r="G1102" s="4">
        <v>54.72</v>
      </c>
      <c r="H1102" s="4">
        <v>70.680000000000007</v>
      </c>
      <c r="I1102" s="4">
        <v>34.409999999999997</v>
      </c>
      <c r="J1102" s="4">
        <v>122</v>
      </c>
      <c r="K1102" s="4">
        <v>6.71</v>
      </c>
      <c r="L1102" s="4">
        <v>116.87</v>
      </c>
      <c r="M1102" s="4">
        <v>36.549999999999997</v>
      </c>
      <c r="N1102" s="4">
        <v>990.01</v>
      </c>
      <c r="O1102" s="4">
        <v>125.51</v>
      </c>
      <c r="P1102" s="4">
        <v>73.75</v>
      </c>
      <c r="Q1102" s="4">
        <v>16.89</v>
      </c>
      <c r="R1102" s="4">
        <v>141.99</v>
      </c>
      <c r="S1102" s="4">
        <v>33.71</v>
      </c>
      <c r="T1102" s="4">
        <v>64.61</v>
      </c>
      <c r="U1102" s="4">
        <v>273.57</v>
      </c>
      <c r="V1102" s="4">
        <v>200.09</v>
      </c>
      <c r="W1102" s="4">
        <v>26.16</v>
      </c>
      <c r="X1102" s="4">
        <v>88.18</v>
      </c>
      <c r="Y1102" s="4">
        <v>41.38</v>
      </c>
      <c r="Z1102" s="4">
        <v>134.5</v>
      </c>
      <c r="AA1102" s="4">
        <v>32.46</v>
      </c>
      <c r="AB1102" s="4">
        <v>213.5</v>
      </c>
      <c r="AC1102" s="4">
        <v>131.25</v>
      </c>
      <c r="AD1102" s="4">
        <v>83.08</v>
      </c>
      <c r="AE1102" s="4">
        <v>119.83</v>
      </c>
      <c r="AF1102" s="4">
        <v>21.05</v>
      </c>
      <c r="AG1102" s="4">
        <v>37</v>
      </c>
      <c r="AH1102" s="4">
        <v>14.78</v>
      </c>
      <c r="AI1102" s="4">
        <v>73.069999999999993</v>
      </c>
    </row>
    <row r="1103" spans="1:35" x14ac:dyDescent="0.2">
      <c r="A1103" s="3">
        <v>44847</v>
      </c>
      <c r="B1103" s="4">
        <v>12.01</v>
      </c>
      <c r="C1103" s="4">
        <v>34.75</v>
      </c>
      <c r="D1103" s="4">
        <v>16.29</v>
      </c>
      <c r="E1103" s="4">
        <v>142.59</v>
      </c>
      <c r="F1103" s="4">
        <v>406.01</v>
      </c>
      <c r="G1103" s="4">
        <v>54.05</v>
      </c>
      <c r="H1103" s="4">
        <v>70</v>
      </c>
      <c r="I1103" s="4">
        <v>34.03</v>
      </c>
      <c r="J1103" s="4">
        <v>119.42</v>
      </c>
      <c r="K1103" s="4">
        <v>6.61</v>
      </c>
      <c r="L1103" s="4">
        <v>116</v>
      </c>
      <c r="M1103" s="4">
        <v>36.020000000000003</v>
      </c>
      <c r="N1103" s="4">
        <v>975.96</v>
      </c>
      <c r="O1103" s="4">
        <v>125.01</v>
      </c>
      <c r="P1103" s="4">
        <v>72.5</v>
      </c>
      <c r="Q1103" s="4">
        <v>16.87</v>
      </c>
      <c r="R1103" s="4">
        <v>141.74</v>
      </c>
      <c r="S1103" s="4">
        <v>34.229999999999997</v>
      </c>
      <c r="T1103" s="4">
        <v>64.64</v>
      </c>
      <c r="U1103" s="4">
        <v>268.48</v>
      </c>
      <c r="V1103" s="4">
        <v>199.84</v>
      </c>
      <c r="W1103" s="4">
        <v>25.23</v>
      </c>
      <c r="X1103" s="4">
        <v>88.46</v>
      </c>
      <c r="Y1103" s="4">
        <v>41.23</v>
      </c>
      <c r="Z1103" s="4">
        <v>132.41</v>
      </c>
      <c r="AA1103" s="4">
        <v>33</v>
      </c>
      <c r="AB1103" s="4">
        <v>207.2</v>
      </c>
      <c r="AC1103" s="4">
        <v>131</v>
      </c>
      <c r="AD1103" s="4">
        <v>82.85</v>
      </c>
      <c r="AE1103" s="4">
        <v>119.34</v>
      </c>
      <c r="AF1103" s="4">
        <v>20.94</v>
      </c>
      <c r="AG1103" s="4">
        <v>37.409999999999997</v>
      </c>
      <c r="AH1103" s="4">
        <v>14.48</v>
      </c>
      <c r="AI1103" s="4">
        <v>72.41</v>
      </c>
    </row>
    <row r="1104" spans="1:35" x14ac:dyDescent="0.2">
      <c r="A1104" s="3">
        <v>44848</v>
      </c>
      <c r="B1104" s="4">
        <v>11.94</v>
      </c>
      <c r="C1104" s="4">
        <v>35.6</v>
      </c>
      <c r="D1104" s="4">
        <v>16.22</v>
      </c>
      <c r="E1104" s="4">
        <v>144.06</v>
      </c>
      <c r="F1104" s="4">
        <v>422.53</v>
      </c>
      <c r="G1104" s="4">
        <v>54.34</v>
      </c>
      <c r="H1104" s="4">
        <v>68.83</v>
      </c>
      <c r="I1104" s="4">
        <v>33.99</v>
      </c>
      <c r="J1104" s="4">
        <v>119.09</v>
      </c>
      <c r="K1104" s="4">
        <v>6.48</v>
      </c>
      <c r="L1104" s="4">
        <v>117.56</v>
      </c>
      <c r="M1104" s="4">
        <v>36.9</v>
      </c>
      <c r="N1104" s="4">
        <v>992.29</v>
      </c>
      <c r="O1104" s="4">
        <v>125.38</v>
      </c>
      <c r="P1104" s="4">
        <v>73</v>
      </c>
      <c r="Q1104" s="4">
        <v>17.68</v>
      </c>
      <c r="R1104" s="4">
        <v>146.24</v>
      </c>
      <c r="S1104" s="4">
        <v>34.43</v>
      </c>
      <c r="T1104" s="4">
        <v>64.489999999999995</v>
      </c>
      <c r="U1104" s="4">
        <v>284.79000000000002</v>
      </c>
      <c r="V1104" s="4">
        <v>200.1</v>
      </c>
      <c r="W1104" s="4">
        <v>25.86</v>
      </c>
      <c r="X1104" s="4">
        <v>89.59</v>
      </c>
      <c r="Y1104" s="4">
        <v>40.770000000000003</v>
      </c>
      <c r="Z1104" s="4">
        <v>136.87</v>
      </c>
      <c r="AA1104" s="4">
        <v>32.75</v>
      </c>
      <c r="AB1104" s="4">
        <v>201.08</v>
      </c>
      <c r="AC1104" s="4">
        <v>131.6</v>
      </c>
      <c r="AD1104" s="4">
        <v>81.12</v>
      </c>
      <c r="AE1104" s="4">
        <v>119.54</v>
      </c>
      <c r="AF1104" s="4">
        <v>20.399999999999999</v>
      </c>
      <c r="AG1104" s="4">
        <v>37.25</v>
      </c>
      <c r="AH1104" s="4">
        <v>14.37</v>
      </c>
      <c r="AI1104" s="4">
        <v>71.319999999999993</v>
      </c>
    </row>
    <row r="1105" spans="1:35" x14ac:dyDescent="0.2">
      <c r="A1105" s="3">
        <v>44851</v>
      </c>
      <c r="B1105" s="4">
        <v>12</v>
      </c>
      <c r="C1105" s="4">
        <v>35.42</v>
      </c>
      <c r="D1105" s="4">
        <v>16.27</v>
      </c>
      <c r="E1105" s="4">
        <v>144.41</v>
      </c>
      <c r="F1105" s="4">
        <v>425.86</v>
      </c>
      <c r="G1105" s="4">
        <v>55.24</v>
      </c>
      <c r="H1105" s="4">
        <v>70.41</v>
      </c>
      <c r="I1105" s="4">
        <v>34.21</v>
      </c>
      <c r="J1105" s="4">
        <v>119.57</v>
      </c>
      <c r="K1105" s="4">
        <v>6.6</v>
      </c>
      <c r="L1105" s="4">
        <v>118.5</v>
      </c>
      <c r="M1105" s="4">
        <v>37.340000000000003</v>
      </c>
      <c r="N1105" s="4">
        <v>985.06</v>
      </c>
      <c r="O1105" s="4">
        <v>125.81</v>
      </c>
      <c r="P1105" s="4">
        <v>74.400000000000006</v>
      </c>
      <c r="Q1105" s="4">
        <v>18.18</v>
      </c>
      <c r="R1105" s="4">
        <v>148.03</v>
      </c>
      <c r="S1105" s="4">
        <v>34.82</v>
      </c>
      <c r="T1105" s="4">
        <v>64.56</v>
      </c>
      <c r="U1105" s="4">
        <v>285.23</v>
      </c>
      <c r="V1105" s="4">
        <v>201.25</v>
      </c>
      <c r="W1105" s="4">
        <v>25.93</v>
      </c>
      <c r="X1105" s="4">
        <v>89.29</v>
      </c>
      <c r="Y1105" s="4">
        <v>40.700000000000003</v>
      </c>
      <c r="Z1105" s="4">
        <v>137.9</v>
      </c>
      <c r="AA1105" s="4">
        <v>33.04</v>
      </c>
      <c r="AB1105" s="4">
        <v>202.12</v>
      </c>
      <c r="AC1105" s="4">
        <v>131.78</v>
      </c>
      <c r="AD1105" s="4">
        <v>82.2</v>
      </c>
      <c r="AE1105" s="4">
        <v>122.71</v>
      </c>
      <c r="AF1105" s="4">
        <v>20.73</v>
      </c>
      <c r="AG1105" s="4">
        <v>37.43</v>
      </c>
      <c r="AH1105" s="4">
        <v>14.59</v>
      </c>
      <c r="AI1105" s="4">
        <v>70.8</v>
      </c>
    </row>
    <row r="1106" spans="1:35" x14ac:dyDescent="0.2">
      <c r="A1106" s="3">
        <v>44852</v>
      </c>
      <c r="B1106" s="4">
        <v>12.08</v>
      </c>
      <c r="C1106" s="4">
        <v>36.33</v>
      </c>
      <c r="D1106" s="4">
        <v>16.27</v>
      </c>
      <c r="E1106" s="4">
        <v>144.55000000000001</v>
      </c>
      <c r="F1106" s="4">
        <v>431.01</v>
      </c>
      <c r="G1106" s="4">
        <v>55.35</v>
      </c>
      <c r="H1106" s="4">
        <v>71.31</v>
      </c>
      <c r="I1106" s="4">
        <v>33.950000000000003</v>
      </c>
      <c r="J1106" s="4">
        <v>118.79</v>
      </c>
      <c r="K1106" s="4">
        <v>6.91</v>
      </c>
      <c r="L1106" s="4">
        <v>120.03</v>
      </c>
      <c r="M1106" s="4">
        <v>37.04</v>
      </c>
      <c r="N1106" s="4">
        <v>994.98</v>
      </c>
      <c r="O1106" s="4">
        <v>126.95</v>
      </c>
      <c r="P1106" s="4">
        <v>74.11</v>
      </c>
      <c r="Q1106" s="4">
        <v>18.399999999999999</v>
      </c>
      <c r="R1106" s="4">
        <v>150.01</v>
      </c>
      <c r="S1106" s="4">
        <v>35.79</v>
      </c>
      <c r="T1106" s="4">
        <v>65.33</v>
      </c>
      <c r="U1106" s="4">
        <v>291.66000000000003</v>
      </c>
      <c r="V1106" s="4">
        <v>203.77</v>
      </c>
      <c r="W1106" s="4">
        <v>26.26</v>
      </c>
      <c r="X1106" s="4">
        <v>90.98</v>
      </c>
      <c r="Y1106" s="4">
        <v>42.01</v>
      </c>
      <c r="Z1106" s="4">
        <v>137.44</v>
      </c>
      <c r="AA1106" s="4">
        <v>33.799999999999997</v>
      </c>
      <c r="AB1106" s="4">
        <v>196.52</v>
      </c>
      <c r="AC1106" s="4">
        <v>131.93</v>
      </c>
      <c r="AD1106" s="4">
        <v>82.05</v>
      </c>
      <c r="AE1106" s="4">
        <v>124.63</v>
      </c>
      <c r="AF1106" s="4">
        <v>20.91</v>
      </c>
      <c r="AG1106" s="4">
        <v>38.51</v>
      </c>
      <c r="AH1106" s="4">
        <v>15.55</v>
      </c>
      <c r="AI1106" s="4">
        <v>71.13</v>
      </c>
    </row>
    <row r="1107" spans="1:35" x14ac:dyDescent="0.2">
      <c r="A1107" s="3">
        <v>44853</v>
      </c>
      <c r="B1107" s="4">
        <v>12.25</v>
      </c>
      <c r="C1107" s="4">
        <v>37.020000000000003</v>
      </c>
      <c r="D1107" s="4">
        <v>16.399999999999999</v>
      </c>
      <c r="E1107" s="4">
        <v>145.13</v>
      </c>
      <c r="F1107" s="4">
        <v>428.91</v>
      </c>
      <c r="G1107" s="4">
        <v>53.98</v>
      </c>
      <c r="H1107" s="4">
        <v>70</v>
      </c>
      <c r="I1107" s="4">
        <v>33.96</v>
      </c>
      <c r="J1107" s="4">
        <v>119.24</v>
      </c>
      <c r="K1107" s="4">
        <v>6.75</v>
      </c>
      <c r="L1107" s="4">
        <v>120.38</v>
      </c>
      <c r="M1107" s="4">
        <v>37</v>
      </c>
      <c r="N1107" s="4">
        <v>991</v>
      </c>
      <c r="O1107" s="4">
        <v>127.38</v>
      </c>
      <c r="P1107" s="4">
        <v>74</v>
      </c>
      <c r="Q1107" s="4">
        <v>18.739999999999998</v>
      </c>
      <c r="R1107" s="4">
        <v>150.13</v>
      </c>
      <c r="S1107" s="4">
        <v>35.6</v>
      </c>
      <c r="T1107" s="4">
        <v>63.33</v>
      </c>
      <c r="U1107" s="4">
        <v>290.68</v>
      </c>
      <c r="V1107" s="4">
        <v>200</v>
      </c>
      <c r="W1107" s="4">
        <v>26.25</v>
      </c>
      <c r="X1107" s="4">
        <v>92.44</v>
      </c>
      <c r="Y1107" s="4">
        <v>42.36</v>
      </c>
      <c r="Z1107" s="4">
        <v>137.72999999999999</v>
      </c>
      <c r="AA1107" s="4">
        <v>34.06</v>
      </c>
      <c r="AB1107" s="4">
        <v>191.68</v>
      </c>
      <c r="AC1107" s="4">
        <v>132.52000000000001</v>
      </c>
      <c r="AD1107" s="4">
        <v>80.8</v>
      </c>
      <c r="AE1107" s="4">
        <v>125.14</v>
      </c>
      <c r="AF1107" s="4">
        <v>20.55</v>
      </c>
      <c r="AG1107" s="4">
        <v>38.54</v>
      </c>
      <c r="AH1107" s="4">
        <v>15.6</v>
      </c>
      <c r="AI1107" s="4">
        <v>70.709999999999994</v>
      </c>
    </row>
    <row r="1108" spans="1:35" x14ac:dyDescent="0.2">
      <c r="A1108" s="3">
        <v>44854</v>
      </c>
      <c r="B1108" s="4">
        <v>12.38</v>
      </c>
      <c r="C1108" s="4">
        <v>36.29</v>
      </c>
      <c r="D1108" s="4">
        <v>16.54</v>
      </c>
      <c r="E1108" s="4">
        <v>141.74</v>
      </c>
      <c r="F1108" s="4">
        <v>425.6</v>
      </c>
      <c r="G1108" s="4">
        <v>53.72</v>
      </c>
      <c r="H1108" s="4">
        <v>69.53</v>
      </c>
      <c r="I1108" s="4">
        <v>34.49</v>
      </c>
      <c r="J1108" s="4">
        <v>115.01</v>
      </c>
      <c r="K1108" s="4">
        <v>6.75</v>
      </c>
      <c r="L1108" s="4">
        <v>119.09</v>
      </c>
      <c r="M1108" s="4">
        <v>36.81</v>
      </c>
      <c r="N1108" s="4">
        <v>969.04</v>
      </c>
      <c r="O1108" s="4">
        <v>128.52000000000001</v>
      </c>
      <c r="P1108" s="4">
        <v>73.69</v>
      </c>
      <c r="Q1108" s="4">
        <v>18.96</v>
      </c>
      <c r="R1108" s="4">
        <v>149.71</v>
      </c>
      <c r="S1108" s="4">
        <v>35.82</v>
      </c>
      <c r="T1108" s="4">
        <v>63.27</v>
      </c>
      <c r="U1108" s="4">
        <v>276.79000000000002</v>
      </c>
      <c r="V1108" s="4">
        <v>204.3</v>
      </c>
      <c r="W1108" s="4">
        <v>26.18</v>
      </c>
      <c r="X1108" s="4">
        <v>92.59</v>
      </c>
      <c r="Y1108" s="4">
        <v>42.01</v>
      </c>
      <c r="Z1108" s="4">
        <v>142.69999999999999</v>
      </c>
      <c r="AA1108" s="4">
        <v>33.61</v>
      </c>
      <c r="AB1108" s="4">
        <v>192.61</v>
      </c>
      <c r="AC1108" s="4">
        <v>134.41999999999999</v>
      </c>
      <c r="AD1108" s="4">
        <v>80.05</v>
      </c>
      <c r="AE1108" s="4">
        <v>124.42</v>
      </c>
      <c r="AF1108" s="4">
        <v>20.62</v>
      </c>
      <c r="AG1108" s="4">
        <v>37.83</v>
      </c>
      <c r="AH1108" s="4">
        <v>15.68</v>
      </c>
      <c r="AI1108" s="4">
        <v>70.510000000000005</v>
      </c>
    </row>
    <row r="1109" spans="1:35" x14ac:dyDescent="0.2">
      <c r="A1109" s="3">
        <v>44855</v>
      </c>
      <c r="B1109" s="4">
        <v>12.61</v>
      </c>
      <c r="C1109" s="4">
        <v>36.43</v>
      </c>
      <c r="D1109" s="4">
        <v>16.66</v>
      </c>
      <c r="E1109" s="4">
        <v>143.04</v>
      </c>
      <c r="F1109" s="4">
        <v>431.52</v>
      </c>
      <c r="G1109" s="4">
        <v>53.52</v>
      </c>
      <c r="H1109" s="4">
        <v>69.44</v>
      </c>
      <c r="I1109" s="4">
        <v>34.619999999999997</v>
      </c>
      <c r="J1109" s="4">
        <v>116.13</v>
      </c>
      <c r="K1109" s="4">
        <v>6.75</v>
      </c>
      <c r="L1109" s="4">
        <v>119.71</v>
      </c>
      <c r="M1109" s="4">
        <v>37</v>
      </c>
      <c r="N1109" s="4">
        <v>990.05</v>
      </c>
      <c r="O1109" s="4">
        <v>128.81</v>
      </c>
      <c r="P1109" s="4">
        <v>74.12</v>
      </c>
      <c r="Q1109" s="4">
        <v>18.91</v>
      </c>
      <c r="R1109" s="4">
        <v>153</v>
      </c>
      <c r="S1109" s="4">
        <v>36.15</v>
      </c>
      <c r="T1109" s="4">
        <v>62.22</v>
      </c>
      <c r="U1109" s="4">
        <v>280.60000000000002</v>
      </c>
      <c r="V1109" s="4">
        <v>209.01</v>
      </c>
      <c r="W1109" s="4">
        <v>26.67</v>
      </c>
      <c r="X1109" s="4">
        <v>91.97</v>
      </c>
      <c r="Y1109" s="4">
        <v>41.08</v>
      </c>
      <c r="Z1109" s="4">
        <v>143.91999999999999</v>
      </c>
      <c r="AA1109" s="4">
        <v>34.07</v>
      </c>
      <c r="AB1109" s="4">
        <v>193.34</v>
      </c>
      <c r="AC1109" s="4">
        <v>137.11000000000001</v>
      </c>
      <c r="AD1109" s="4">
        <v>79.010000000000005</v>
      </c>
      <c r="AE1109" s="4">
        <v>124.65</v>
      </c>
      <c r="AF1109" s="4">
        <v>20.81</v>
      </c>
      <c r="AG1109" s="4">
        <v>38.58</v>
      </c>
      <c r="AH1109" s="4">
        <v>15.66</v>
      </c>
      <c r="AI1109" s="4">
        <v>71.45</v>
      </c>
    </row>
    <row r="1110" spans="1:35" x14ac:dyDescent="0.2">
      <c r="A1110" s="3">
        <v>44858</v>
      </c>
      <c r="B1110" s="4">
        <v>12.6</v>
      </c>
      <c r="C1110" s="4">
        <v>36.51</v>
      </c>
      <c r="D1110" s="4">
        <v>17.07</v>
      </c>
      <c r="E1110" s="4">
        <v>145.34</v>
      </c>
      <c r="F1110" s="4">
        <v>437.92</v>
      </c>
      <c r="G1110" s="4">
        <v>53.67</v>
      </c>
      <c r="H1110" s="4">
        <v>71.760000000000005</v>
      </c>
      <c r="I1110" s="4">
        <v>35.770000000000003</v>
      </c>
      <c r="J1110" s="4">
        <v>118</v>
      </c>
      <c r="K1110" s="4">
        <v>6.93</v>
      </c>
      <c r="L1110" s="4">
        <v>120.33</v>
      </c>
      <c r="M1110" s="4">
        <v>37.36</v>
      </c>
      <c r="N1110" s="4">
        <v>997.85</v>
      </c>
      <c r="O1110" s="4">
        <v>131.58000000000001</v>
      </c>
      <c r="P1110" s="4">
        <v>74.75</v>
      </c>
      <c r="Q1110" s="4">
        <v>18.84</v>
      </c>
      <c r="R1110" s="4">
        <v>155.51</v>
      </c>
      <c r="S1110" s="4">
        <v>36.4</v>
      </c>
      <c r="T1110" s="4">
        <v>61.83</v>
      </c>
      <c r="U1110" s="4">
        <v>281.5</v>
      </c>
      <c r="V1110" s="4">
        <v>214.77</v>
      </c>
      <c r="W1110" s="4">
        <v>28.17</v>
      </c>
      <c r="X1110" s="4">
        <v>93.6</v>
      </c>
      <c r="Y1110" s="4">
        <v>41.22</v>
      </c>
      <c r="Z1110" s="4">
        <v>145.05000000000001</v>
      </c>
      <c r="AA1110" s="4">
        <v>34.200000000000003</v>
      </c>
      <c r="AB1110" s="4">
        <v>196.23</v>
      </c>
      <c r="AC1110" s="4">
        <v>138.80000000000001</v>
      </c>
      <c r="AD1110" s="4">
        <v>78.55</v>
      </c>
      <c r="AE1110" s="4">
        <v>125.07</v>
      </c>
      <c r="AF1110" s="4">
        <v>20.399999999999999</v>
      </c>
      <c r="AG1110" s="4">
        <v>39.590000000000003</v>
      </c>
      <c r="AH1110" s="4">
        <v>16.510000000000002</v>
      </c>
      <c r="AI1110" s="4">
        <v>74.27</v>
      </c>
    </row>
    <row r="1111" spans="1:35" x14ac:dyDescent="0.2">
      <c r="A1111" s="3">
        <v>44859</v>
      </c>
      <c r="B1111" s="4">
        <v>12.73</v>
      </c>
      <c r="C1111" s="4">
        <v>36.75</v>
      </c>
      <c r="D1111" s="4">
        <v>17.5</v>
      </c>
      <c r="E1111" s="4">
        <v>149.87</v>
      </c>
      <c r="F1111" s="4">
        <v>437.72</v>
      </c>
      <c r="G1111" s="4">
        <v>53.73</v>
      </c>
      <c r="H1111" s="4">
        <v>72</v>
      </c>
      <c r="I1111" s="4">
        <v>35.369999999999997</v>
      </c>
      <c r="J1111" s="4">
        <v>117.45</v>
      </c>
      <c r="K1111" s="4">
        <v>7.03</v>
      </c>
      <c r="L1111" s="4">
        <v>120.57</v>
      </c>
      <c r="M1111" s="4">
        <v>38.340000000000003</v>
      </c>
      <c r="N1111" s="4">
        <v>1005</v>
      </c>
      <c r="O1111" s="4">
        <v>134.12</v>
      </c>
      <c r="P1111" s="4">
        <v>75.239999999999995</v>
      </c>
      <c r="Q1111" s="4">
        <v>18.98</v>
      </c>
      <c r="R1111" s="4">
        <v>159.51</v>
      </c>
      <c r="S1111" s="4">
        <v>36.56</v>
      </c>
      <c r="T1111" s="4">
        <v>61.69</v>
      </c>
      <c r="U1111" s="4">
        <v>286.5</v>
      </c>
      <c r="V1111" s="4">
        <v>214.76</v>
      </c>
      <c r="W1111" s="4">
        <v>28.47</v>
      </c>
      <c r="X1111" s="4">
        <v>94.52</v>
      </c>
      <c r="Y1111" s="4">
        <v>41.17</v>
      </c>
      <c r="Z1111" s="4">
        <v>151.22</v>
      </c>
      <c r="AA1111" s="4">
        <v>34.01</v>
      </c>
      <c r="AB1111" s="4">
        <v>202.09</v>
      </c>
      <c r="AC1111" s="4">
        <v>139.22999999999999</v>
      </c>
      <c r="AD1111" s="4">
        <v>80.17</v>
      </c>
      <c r="AE1111" s="4">
        <v>127.3</v>
      </c>
      <c r="AF1111" s="4">
        <v>20.5</v>
      </c>
      <c r="AG1111" s="4">
        <v>40.43</v>
      </c>
      <c r="AH1111" s="4">
        <v>16.5</v>
      </c>
      <c r="AI1111" s="4">
        <v>74.41</v>
      </c>
    </row>
    <row r="1112" spans="1:35" x14ac:dyDescent="0.2">
      <c r="A1112" s="3"/>
      <c r="B1112" s="4"/>
      <c r="C1112" s="4"/>
      <c r="D1112" s="4"/>
      <c r="E1112" s="4"/>
      <c r="F1112" s="4"/>
      <c r="G1112" s="4"/>
      <c r="H1112" s="4"/>
      <c r="I1112" s="4"/>
      <c r="J1112" s="4"/>
      <c r="K1112" s="4"/>
      <c r="L1112" s="4"/>
      <c r="M1112" s="4"/>
      <c r="N1112" s="4"/>
      <c r="O1112" s="4"/>
      <c r="P1112" s="4"/>
      <c r="Q1112" s="4"/>
      <c r="R1112" s="4"/>
      <c r="S1112" s="4"/>
      <c r="T1112" s="4"/>
      <c r="U1112" s="4"/>
      <c r="V1112" s="4"/>
      <c r="W1112" s="4"/>
      <c r="X1112" s="4"/>
      <c r="Y1112" s="4"/>
      <c r="Z1112" s="4"/>
      <c r="AA1112" s="4"/>
      <c r="AB1112" s="4"/>
      <c r="AC1112" s="4"/>
      <c r="AD1112" s="4"/>
      <c r="AE1112" s="4"/>
      <c r="AF1112" s="4"/>
      <c r="AG1112" s="4"/>
      <c r="AH1112" s="4"/>
      <c r="AI1112" s="4"/>
    </row>
    <row r="1113" spans="1:35" x14ac:dyDescent="0.2">
      <c r="A1113" s="3"/>
      <c r="B1113" s="4"/>
      <c r="C1113" s="4"/>
      <c r="D1113" s="4"/>
      <c r="E1113" s="4"/>
      <c r="F1113" s="4"/>
      <c r="G1113" s="4"/>
      <c r="H1113" s="4"/>
      <c r="I1113" s="4"/>
      <c r="J1113" s="4"/>
      <c r="K1113" s="4"/>
      <c r="L1113" s="4"/>
      <c r="M1113" s="4"/>
      <c r="N1113" s="4"/>
      <c r="O1113" s="4"/>
      <c r="P1113" s="4"/>
      <c r="Q1113" s="4"/>
      <c r="R1113" s="4"/>
      <c r="S1113" s="4"/>
      <c r="T1113" s="4"/>
      <c r="U1113" s="4"/>
      <c r="V1113" s="4"/>
      <c r="W1113" s="4"/>
      <c r="X1113" s="4"/>
      <c r="Y1113" s="4"/>
      <c r="Z1113" s="4"/>
      <c r="AA1113" s="4"/>
      <c r="AB1113" s="4"/>
      <c r="AC1113" s="4"/>
      <c r="AD1113" s="4"/>
      <c r="AE1113" s="4"/>
      <c r="AF1113" s="4"/>
      <c r="AG1113" s="4"/>
      <c r="AH1113" s="4"/>
      <c r="AI1113" s="4"/>
    </row>
    <row r="1114" spans="1:35" x14ac:dyDescent="0.2">
      <c r="A1114" s="3"/>
      <c r="B1114" s="4"/>
      <c r="C1114" s="4"/>
      <c r="D1114" s="4"/>
      <c r="E1114" s="4"/>
      <c r="F1114" s="4"/>
      <c r="G1114" s="4"/>
      <c r="H1114" s="4"/>
      <c r="I1114" s="4"/>
      <c r="J1114" s="4"/>
      <c r="K1114" s="4"/>
      <c r="L1114" s="4"/>
      <c r="M1114" s="4"/>
      <c r="N1114" s="4"/>
      <c r="O1114" s="4"/>
      <c r="P1114" s="4"/>
      <c r="Q1114" s="4"/>
      <c r="R1114" s="4"/>
      <c r="S1114" s="4"/>
      <c r="T1114" s="4"/>
      <c r="U1114" s="4"/>
      <c r="V1114" s="4"/>
      <c r="W1114" s="4"/>
      <c r="X1114" s="4"/>
      <c r="Y1114" s="4"/>
      <c r="Z1114" s="4"/>
      <c r="AA1114" s="4"/>
      <c r="AB1114" s="4"/>
      <c r="AC1114" s="4"/>
      <c r="AD1114" s="4"/>
      <c r="AE1114" s="4"/>
      <c r="AF1114" s="4"/>
      <c r="AG1114" s="4"/>
      <c r="AH1114" s="4"/>
      <c r="AI1114" s="4"/>
    </row>
    <row r="1115" spans="1:35" x14ac:dyDescent="0.2">
      <c r="A1115" s="3"/>
      <c r="B1115" s="4"/>
      <c r="C1115" s="4"/>
      <c r="D1115" s="4"/>
      <c r="E1115" s="4"/>
      <c r="F1115" s="4"/>
      <c r="G1115" s="4"/>
      <c r="H1115" s="4"/>
      <c r="I1115" s="4"/>
      <c r="J1115" s="4"/>
      <c r="K1115" s="4"/>
      <c r="L1115" s="4"/>
      <c r="M1115" s="4"/>
      <c r="N1115" s="4"/>
      <c r="O1115" s="4"/>
      <c r="P1115" s="4"/>
      <c r="Q1115" s="4"/>
      <c r="R1115" s="4"/>
      <c r="S1115" s="4"/>
      <c r="T1115" s="4"/>
      <c r="U1115" s="4"/>
      <c r="V1115" s="4"/>
      <c r="W1115" s="4"/>
      <c r="X1115" s="4"/>
      <c r="Y1115" s="4"/>
      <c r="Z1115" s="4"/>
      <c r="AA1115" s="4"/>
      <c r="AB1115" s="4"/>
      <c r="AC1115" s="4"/>
      <c r="AD1115" s="4"/>
      <c r="AE1115" s="4"/>
      <c r="AF1115" s="4"/>
      <c r="AG1115" s="4"/>
      <c r="AH1115" s="4"/>
      <c r="AI1115" s="4"/>
    </row>
    <row r="1116" spans="1:35" x14ac:dyDescent="0.2">
      <c r="A1116" s="3"/>
      <c r="B1116" s="4"/>
      <c r="C1116" s="4"/>
      <c r="D1116" s="4"/>
      <c r="E1116" s="4"/>
      <c r="F1116" s="4"/>
      <c r="G1116" s="4"/>
      <c r="H1116" s="4"/>
      <c r="I1116" s="4"/>
      <c r="J1116" s="4"/>
      <c r="K1116" s="4"/>
      <c r="L1116" s="4"/>
      <c r="M1116" s="4"/>
      <c r="N1116" s="4"/>
      <c r="O1116" s="4"/>
      <c r="P1116" s="4"/>
      <c r="Q1116" s="4"/>
      <c r="R1116" s="4"/>
      <c r="S1116" s="4"/>
      <c r="T1116" s="4"/>
      <c r="U1116" s="4"/>
      <c r="V1116" s="4"/>
      <c r="W1116" s="4"/>
      <c r="X1116" s="4"/>
      <c r="Y1116" s="4"/>
      <c r="Z1116" s="4"/>
      <c r="AA1116" s="4"/>
      <c r="AB1116" s="4"/>
      <c r="AC1116" s="4"/>
      <c r="AD1116" s="4"/>
      <c r="AE1116" s="4"/>
      <c r="AF1116" s="4"/>
      <c r="AG1116" s="4"/>
      <c r="AH1116" s="4"/>
      <c r="AI1116" s="4"/>
    </row>
    <row r="1117" spans="1:35" x14ac:dyDescent="0.2">
      <c r="A1117" s="3"/>
      <c r="B1117" s="4"/>
      <c r="C1117" s="4"/>
      <c r="D1117" s="4"/>
      <c r="E1117" s="4"/>
      <c r="F1117" s="4"/>
      <c r="G1117" s="4"/>
      <c r="H1117" s="4"/>
      <c r="I1117" s="4"/>
      <c r="J1117" s="4"/>
      <c r="K1117" s="4"/>
      <c r="L1117" s="4"/>
      <c r="M1117" s="4"/>
      <c r="N1117" s="4"/>
      <c r="O1117" s="4"/>
      <c r="P1117" s="4"/>
      <c r="Q1117" s="4"/>
      <c r="R1117" s="4"/>
      <c r="S1117" s="4"/>
      <c r="T1117" s="4"/>
      <c r="U1117" s="4"/>
      <c r="V1117" s="4"/>
      <c r="W1117" s="4"/>
      <c r="X1117" s="4"/>
      <c r="Y1117" s="4"/>
      <c r="Z1117" s="4"/>
      <c r="AA1117" s="4"/>
      <c r="AB1117" s="4"/>
      <c r="AC1117" s="4"/>
      <c r="AD1117" s="4"/>
      <c r="AE1117" s="4"/>
      <c r="AF1117" s="4"/>
      <c r="AG1117" s="4"/>
      <c r="AH1117" s="4"/>
      <c r="AI1117" s="4"/>
    </row>
    <row r="1118" spans="1:35" x14ac:dyDescent="0.2">
      <c r="A1118" s="3"/>
      <c r="B1118" s="4"/>
      <c r="C1118" s="4"/>
      <c r="D1118" s="4"/>
      <c r="E1118" s="4"/>
      <c r="F1118" s="4"/>
      <c r="G1118" s="4"/>
      <c r="H1118" s="4"/>
      <c r="I1118" s="4"/>
      <c r="J1118" s="4"/>
      <c r="K1118" s="4"/>
      <c r="L1118" s="4"/>
      <c r="M1118" s="4"/>
      <c r="N1118" s="4"/>
      <c r="O1118" s="4"/>
      <c r="P1118" s="4"/>
      <c r="Q1118" s="4"/>
      <c r="R1118" s="4"/>
      <c r="S1118" s="4"/>
      <c r="T1118" s="4"/>
      <c r="U1118" s="4"/>
      <c r="V1118" s="4"/>
      <c r="W1118" s="4"/>
      <c r="X1118" s="4"/>
      <c r="Y1118" s="4"/>
      <c r="Z1118" s="4"/>
      <c r="AA1118" s="4"/>
      <c r="AB1118" s="4"/>
      <c r="AC1118" s="4"/>
      <c r="AD1118" s="4"/>
      <c r="AE1118" s="4"/>
      <c r="AF1118" s="4"/>
      <c r="AG1118" s="4"/>
      <c r="AH1118" s="4"/>
      <c r="AI1118" s="4"/>
    </row>
    <row r="1119" spans="1:35" x14ac:dyDescent="0.2">
      <c r="A1119" s="3"/>
      <c r="B1119" s="4"/>
      <c r="C1119" s="4"/>
      <c r="D1119" s="4"/>
      <c r="E1119" s="4"/>
      <c r="F1119" s="4"/>
      <c r="G1119" s="4"/>
      <c r="H1119" s="4"/>
      <c r="I1119" s="4"/>
      <c r="J1119" s="4"/>
      <c r="K1119" s="4"/>
      <c r="L1119" s="4"/>
      <c r="M1119" s="4"/>
      <c r="N1119" s="4"/>
      <c r="O1119" s="4"/>
      <c r="P1119" s="4"/>
      <c r="Q1119" s="4"/>
      <c r="R1119" s="4"/>
      <c r="S1119" s="4"/>
      <c r="T1119" s="4"/>
      <c r="U1119" s="4"/>
      <c r="V1119" s="4"/>
      <c r="W1119" s="4"/>
      <c r="X1119" s="4"/>
      <c r="Y1119" s="4"/>
      <c r="Z1119" s="4"/>
      <c r="AA1119" s="4"/>
      <c r="AB1119" s="4"/>
      <c r="AC1119" s="4"/>
      <c r="AD1119" s="4"/>
      <c r="AE1119" s="4"/>
      <c r="AF1119" s="4"/>
      <c r="AG1119" s="4"/>
      <c r="AH1119" s="4"/>
      <c r="AI1119" s="4"/>
    </row>
    <row r="1120" spans="1:35" x14ac:dyDescent="0.2">
      <c r="A1120" s="3"/>
      <c r="B1120" s="4"/>
      <c r="C1120" s="4"/>
      <c r="D1120" s="4"/>
      <c r="E1120" s="4"/>
      <c r="F1120" s="4"/>
      <c r="G1120" s="4"/>
      <c r="H1120" s="4"/>
      <c r="I1120" s="4"/>
      <c r="J1120" s="4"/>
      <c r="K1120" s="4"/>
      <c r="L1120" s="4"/>
      <c r="M1120" s="4"/>
      <c r="N1120" s="4"/>
      <c r="O1120" s="4"/>
      <c r="P1120" s="4"/>
      <c r="Q1120" s="4"/>
      <c r="R1120" s="4"/>
      <c r="S1120" s="4"/>
      <c r="T1120" s="4"/>
      <c r="U1120" s="4"/>
      <c r="V1120" s="4"/>
      <c r="W1120" s="4"/>
      <c r="X1120" s="4"/>
      <c r="Y1120" s="4"/>
      <c r="Z1120" s="4"/>
      <c r="AA1120" s="4"/>
      <c r="AB1120" s="4"/>
      <c r="AC1120" s="4"/>
      <c r="AD1120" s="4"/>
      <c r="AE1120" s="4"/>
      <c r="AF1120" s="4"/>
      <c r="AG1120" s="4"/>
      <c r="AH1120" s="4"/>
      <c r="AI1120" s="4"/>
    </row>
    <row r="1121" spans="1:35" x14ac:dyDescent="0.2">
      <c r="A1121" s="3"/>
      <c r="B1121" s="4"/>
      <c r="C1121" s="4"/>
      <c r="D1121" s="4"/>
      <c r="E1121" s="4"/>
      <c r="F1121" s="4"/>
      <c r="G1121" s="4"/>
      <c r="H1121" s="4"/>
      <c r="I1121" s="4"/>
      <c r="J1121" s="4"/>
      <c r="K1121" s="4"/>
      <c r="L1121" s="4"/>
      <c r="M1121" s="4"/>
      <c r="N1121" s="4"/>
      <c r="O1121" s="4"/>
      <c r="P1121" s="4"/>
      <c r="Q1121" s="4"/>
      <c r="R1121" s="4"/>
      <c r="S1121" s="4"/>
      <c r="T1121" s="4"/>
      <c r="U1121" s="4"/>
      <c r="V1121" s="4"/>
      <c r="W1121" s="4"/>
      <c r="X1121" s="4"/>
      <c r="Y1121" s="4"/>
      <c r="Z1121" s="4"/>
      <c r="AA1121" s="4"/>
      <c r="AB1121" s="4"/>
      <c r="AC1121" s="4"/>
      <c r="AD1121" s="4"/>
      <c r="AE1121" s="4"/>
      <c r="AF1121" s="4"/>
      <c r="AG1121" s="4"/>
      <c r="AH1121" s="4"/>
      <c r="AI1121" s="4"/>
    </row>
    <row r="1122" spans="1:35" x14ac:dyDescent="0.2">
      <c r="A1122" s="3"/>
      <c r="B1122" s="4"/>
      <c r="C1122" s="4"/>
      <c r="D1122" s="4"/>
      <c r="E1122" s="4"/>
      <c r="F1122" s="4"/>
      <c r="G1122" s="4"/>
      <c r="H1122" s="4"/>
      <c r="I1122" s="4"/>
      <c r="J1122" s="4"/>
      <c r="K1122" s="4"/>
      <c r="L1122" s="4"/>
      <c r="M1122" s="4"/>
      <c r="N1122" s="4"/>
      <c r="O1122" s="4"/>
      <c r="P1122" s="4"/>
      <c r="Q1122" s="4"/>
      <c r="R1122" s="4"/>
      <c r="S1122" s="4"/>
      <c r="T1122" s="4"/>
      <c r="U1122" s="4"/>
      <c r="V1122" s="4"/>
      <c r="W1122" s="4"/>
      <c r="X1122" s="4"/>
      <c r="Y1122" s="4"/>
      <c r="Z1122" s="4"/>
      <c r="AA1122" s="4"/>
      <c r="AB1122" s="4"/>
      <c r="AC1122" s="4"/>
      <c r="AD1122" s="4"/>
      <c r="AE1122" s="4"/>
      <c r="AF1122" s="4"/>
      <c r="AG1122" s="4"/>
      <c r="AH1122" s="4"/>
      <c r="AI1122" s="4"/>
    </row>
    <row r="1123" spans="1:35" x14ac:dyDescent="0.2">
      <c r="A1123" s="3"/>
      <c r="B1123" s="4"/>
      <c r="C1123" s="4"/>
      <c r="D1123" s="4"/>
      <c r="E1123" s="4"/>
      <c r="F1123" s="4"/>
      <c r="G1123" s="4"/>
      <c r="H1123" s="4"/>
      <c r="I1123" s="4"/>
      <c r="J1123" s="4"/>
      <c r="K1123" s="4"/>
      <c r="L1123" s="4"/>
      <c r="M1123" s="4"/>
      <c r="N1123" s="4"/>
      <c r="O1123" s="4"/>
      <c r="P1123" s="4"/>
      <c r="Q1123" s="4"/>
      <c r="R1123" s="4"/>
      <c r="S1123" s="4"/>
      <c r="T1123" s="4"/>
      <c r="U1123" s="4"/>
      <c r="V1123" s="4"/>
      <c r="W1123" s="4"/>
      <c r="X1123" s="4"/>
      <c r="Y1123" s="4"/>
      <c r="Z1123" s="4"/>
      <c r="AA1123" s="4"/>
      <c r="AB1123" s="4"/>
      <c r="AC1123" s="4"/>
      <c r="AD1123" s="4"/>
      <c r="AE1123" s="4"/>
      <c r="AF1123" s="4"/>
      <c r="AG1123" s="4"/>
      <c r="AH1123" s="4"/>
      <c r="AI1123" s="4"/>
    </row>
    <row r="1124" spans="1:35" x14ac:dyDescent="0.2">
      <c r="A1124" s="3"/>
      <c r="B1124" s="4"/>
      <c r="C1124" s="4"/>
      <c r="D1124" s="4"/>
      <c r="E1124" s="4"/>
      <c r="F1124" s="4"/>
      <c r="G1124" s="4"/>
      <c r="H1124" s="4"/>
      <c r="I1124" s="4"/>
      <c r="J1124" s="4"/>
      <c r="K1124" s="4"/>
      <c r="L1124" s="4"/>
      <c r="M1124" s="4"/>
      <c r="N1124" s="4"/>
      <c r="O1124" s="4"/>
      <c r="P1124" s="4"/>
      <c r="Q1124" s="4"/>
      <c r="R1124" s="4"/>
      <c r="S1124" s="4"/>
      <c r="T1124" s="4"/>
      <c r="U1124" s="4"/>
      <c r="V1124" s="4"/>
      <c r="W1124" s="4"/>
      <c r="X1124" s="4"/>
      <c r="Y1124" s="4"/>
      <c r="Z1124" s="4"/>
      <c r="AA1124" s="4"/>
      <c r="AB1124" s="4"/>
      <c r="AC1124" s="4"/>
      <c r="AD1124" s="4"/>
      <c r="AE1124" s="4"/>
      <c r="AF1124" s="4"/>
      <c r="AG1124" s="4"/>
      <c r="AH1124" s="4"/>
      <c r="AI1124" s="4"/>
    </row>
    <row r="1125" spans="1:35" x14ac:dyDescent="0.2">
      <c r="A1125" s="3"/>
      <c r="B1125" s="4"/>
      <c r="C1125" s="4"/>
      <c r="D1125" s="4"/>
      <c r="E1125" s="4"/>
      <c r="F1125" s="4"/>
      <c r="G1125" s="4"/>
      <c r="H1125" s="4"/>
      <c r="I1125" s="4"/>
      <c r="J1125" s="4"/>
      <c r="K1125" s="4"/>
      <c r="L1125" s="4"/>
      <c r="M1125" s="4"/>
      <c r="N1125" s="4"/>
      <c r="O1125" s="4"/>
      <c r="P1125" s="4"/>
      <c r="Q1125" s="4"/>
      <c r="R1125" s="4"/>
      <c r="S1125" s="4"/>
      <c r="T1125" s="4"/>
      <c r="U1125" s="4"/>
      <c r="V1125" s="4"/>
      <c r="W1125" s="4"/>
      <c r="X1125" s="4"/>
      <c r="Y1125" s="4"/>
      <c r="Z1125" s="4"/>
      <c r="AA1125" s="4"/>
      <c r="AB1125" s="4"/>
      <c r="AC1125" s="4"/>
      <c r="AD1125" s="4"/>
      <c r="AE1125" s="4"/>
      <c r="AF1125" s="4"/>
      <c r="AG1125" s="4"/>
      <c r="AH1125" s="4"/>
      <c r="AI1125" s="4"/>
    </row>
    <row r="1126" spans="1:35" x14ac:dyDescent="0.2">
      <c r="A1126" s="3"/>
      <c r="B1126" s="4"/>
      <c r="C1126" s="4"/>
      <c r="D1126" s="4"/>
      <c r="E1126" s="4"/>
      <c r="F1126" s="4"/>
      <c r="G1126" s="4"/>
      <c r="H1126" s="4"/>
      <c r="I1126" s="4"/>
      <c r="J1126" s="4"/>
      <c r="K1126" s="4"/>
      <c r="L1126" s="4"/>
      <c r="M1126" s="4"/>
      <c r="N1126" s="4"/>
      <c r="O1126" s="4"/>
      <c r="P1126" s="4"/>
      <c r="Q1126" s="4"/>
      <c r="R1126" s="4"/>
      <c r="S1126" s="4"/>
      <c r="T1126" s="4"/>
      <c r="U1126" s="4"/>
      <c r="V1126" s="4"/>
      <c r="W1126" s="4"/>
      <c r="X1126" s="4"/>
      <c r="Y1126" s="4"/>
      <c r="Z1126" s="4"/>
      <c r="AA1126" s="4"/>
      <c r="AB1126" s="4"/>
      <c r="AC1126" s="4"/>
      <c r="AD1126" s="4"/>
      <c r="AE1126" s="4"/>
      <c r="AF1126" s="4"/>
      <c r="AG1126" s="4"/>
      <c r="AH1126" s="4"/>
      <c r="AI1126" s="4"/>
    </row>
    <row r="1127" spans="1:35" x14ac:dyDescent="0.2">
      <c r="A1127" s="3"/>
      <c r="B1127" s="4"/>
      <c r="C1127" s="4"/>
      <c r="D1127" s="4"/>
      <c r="E1127" s="4"/>
      <c r="F1127" s="4"/>
      <c r="G1127" s="4"/>
      <c r="H1127" s="4"/>
      <c r="I1127" s="4"/>
      <c r="J1127" s="4"/>
      <c r="K1127" s="4"/>
      <c r="L1127" s="4"/>
      <c r="M1127" s="4"/>
      <c r="N1127" s="4"/>
      <c r="O1127" s="4"/>
      <c r="P1127" s="4"/>
      <c r="Q1127" s="4"/>
      <c r="R1127" s="4"/>
      <c r="S1127" s="4"/>
      <c r="T1127" s="4"/>
      <c r="U1127" s="4"/>
      <c r="V1127" s="4"/>
      <c r="W1127" s="4"/>
      <c r="X1127" s="4"/>
      <c r="Y1127" s="4"/>
      <c r="Z1127" s="4"/>
      <c r="AA1127" s="4"/>
      <c r="AB1127" s="4"/>
      <c r="AC1127" s="4"/>
      <c r="AD1127" s="4"/>
      <c r="AE1127" s="4"/>
      <c r="AF1127" s="4"/>
      <c r="AG1127" s="4"/>
      <c r="AH1127" s="4"/>
      <c r="AI1127" s="4"/>
    </row>
    <row r="1128" spans="1:35" x14ac:dyDescent="0.2">
      <c r="A1128" s="3"/>
      <c r="B1128" s="4"/>
      <c r="C1128" s="4"/>
      <c r="D1128" s="4"/>
      <c r="E1128" s="4"/>
      <c r="F1128" s="4"/>
      <c r="G1128" s="4"/>
      <c r="H1128" s="4"/>
      <c r="I1128" s="4"/>
      <c r="J1128" s="4"/>
      <c r="K1128" s="4"/>
      <c r="L1128" s="4"/>
      <c r="M1128" s="4"/>
      <c r="N1128" s="4"/>
      <c r="O1128" s="4"/>
      <c r="P1128" s="4"/>
      <c r="Q1128" s="4"/>
      <c r="R1128" s="4"/>
      <c r="S1128" s="4"/>
      <c r="T1128" s="4"/>
      <c r="U1128" s="4"/>
      <c r="V1128" s="4"/>
      <c r="W1128" s="4"/>
      <c r="X1128" s="4"/>
      <c r="Y1128" s="4"/>
      <c r="Z1128" s="4"/>
      <c r="AA1128" s="4"/>
      <c r="AB1128" s="4"/>
      <c r="AC1128" s="4"/>
      <c r="AD1128" s="4"/>
      <c r="AE1128" s="4"/>
      <c r="AF1128" s="4"/>
      <c r="AG1128" s="4"/>
      <c r="AH1128" s="4"/>
      <c r="AI1128" s="4"/>
    </row>
    <row r="1129" spans="1:35" x14ac:dyDescent="0.2">
      <c r="A1129" s="3"/>
      <c r="B1129" s="4"/>
      <c r="C1129" s="4"/>
      <c r="D1129" s="4"/>
      <c r="E1129" s="4"/>
      <c r="F1129" s="4"/>
      <c r="G1129" s="4"/>
      <c r="H1129" s="4"/>
      <c r="I1129" s="4"/>
      <c r="J1129" s="4"/>
      <c r="K1129" s="4"/>
      <c r="L1129" s="4"/>
      <c r="M1129" s="4"/>
      <c r="N1129" s="4"/>
      <c r="O1129" s="4"/>
      <c r="P1129" s="4"/>
      <c r="Q1129" s="4"/>
      <c r="R1129" s="4"/>
      <c r="S1129" s="4"/>
      <c r="T1129" s="4"/>
      <c r="U1129" s="4"/>
      <c r="V1129" s="4"/>
      <c r="W1129" s="4"/>
      <c r="X1129" s="4"/>
      <c r="Y1129" s="4"/>
      <c r="Z1129" s="4"/>
      <c r="AA1129" s="4"/>
      <c r="AB1129" s="4"/>
      <c r="AC1129" s="4"/>
      <c r="AD1129" s="4"/>
      <c r="AE1129" s="4"/>
      <c r="AF1129" s="4"/>
      <c r="AG1129" s="4"/>
      <c r="AH1129" s="4"/>
      <c r="AI1129" s="4"/>
    </row>
    <row r="1130" spans="1:35" x14ac:dyDescent="0.2">
      <c r="A1130" s="3"/>
      <c r="B1130" s="4"/>
      <c r="C1130" s="4"/>
      <c r="D1130" s="4"/>
      <c r="E1130" s="4"/>
      <c r="F1130" s="4"/>
      <c r="G1130" s="4"/>
      <c r="H1130" s="4"/>
      <c r="I1130" s="4"/>
      <c r="J1130" s="4"/>
      <c r="K1130" s="4"/>
      <c r="L1130" s="4"/>
      <c r="M1130" s="4"/>
      <c r="N1130" s="4"/>
      <c r="O1130" s="4"/>
      <c r="P1130" s="4"/>
      <c r="Q1130" s="4"/>
      <c r="R1130" s="4"/>
      <c r="S1130" s="4"/>
      <c r="T1130" s="4"/>
      <c r="U1130" s="4"/>
      <c r="V1130" s="4"/>
      <c r="W1130" s="4"/>
      <c r="X1130" s="4"/>
      <c r="Y1130" s="4"/>
      <c r="Z1130" s="4"/>
      <c r="AA1130" s="4"/>
      <c r="AB1130" s="4"/>
      <c r="AC1130" s="4"/>
      <c r="AD1130" s="4"/>
      <c r="AE1130" s="4"/>
      <c r="AF1130" s="4"/>
      <c r="AG1130" s="4"/>
      <c r="AH1130" s="4"/>
      <c r="AI1130" s="4"/>
    </row>
    <row r="1131" spans="1:35" x14ac:dyDescent="0.2">
      <c r="A1131" s="3"/>
      <c r="B1131" s="4"/>
      <c r="C1131" s="4"/>
      <c r="D1131" s="4"/>
      <c r="E1131" s="4"/>
      <c r="F1131" s="4"/>
      <c r="G1131" s="4"/>
      <c r="H1131" s="4"/>
      <c r="I1131" s="4"/>
      <c r="J1131" s="4"/>
      <c r="K1131" s="4"/>
      <c r="L1131" s="4"/>
      <c r="M1131" s="4"/>
      <c r="N1131" s="4"/>
      <c r="O1131" s="4"/>
      <c r="P1131" s="4"/>
      <c r="Q1131" s="4"/>
      <c r="R1131" s="4"/>
      <c r="S1131" s="4"/>
      <c r="T1131" s="4"/>
      <c r="U1131" s="4"/>
      <c r="V1131" s="4"/>
      <c r="W1131" s="4"/>
      <c r="X1131" s="4"/>
      <c r="Y1131" s="4"/>
      <c r="Z1131" s="4"/>
      <c r="AA1131" s="4"/>
      <c r="AB1131" s="4"/>
      <c r="AC1131" s="4"/>
      <c r="AD1131" s="4"/>
      <c r="AE1131" s="4"/>
      <c r="AF1131" s="4"/>
      <c r="AG1131" s="4"/>
      <c r="AH1131" s="4"/>
      <c r="AI1131" s="4"/>
    </row>
    <row r="1132" spans="1:35" x14ac:dyDescent="0.2">
      <c r="A1132" s="3"/>
      <c r="B1132" s="4"/>
      <c r="C1132" s="4"/>
      <c r="D1132" s="4"/>
      <c r="E1132" s="4"/>
      <c r="F1132" s="4"/>
      <c r="G1132" s="4"/>
      <c r="H1132" s="4"/>
      <c r="I1132" s="4"/>
      <c r="J1132" s="4"/>
      <c r="K1132" s="4"/>
      <c r="L1132" s="4"/>
      <c r="M1132" s="4"/>
      <c r="N1132" s="4"/>
      <c r="O1132" s="4"/>
      <c r="P1132" s="4"/>
      <c r="Q1132" s="4"/>
      <c r="R1132" s="4"/>
      <c r="S1132" s="4"/>
      <c r="T1132" s="4"/>
      <c r="U1132" s="4"/>
      <c r="V1132" s="4"/>
      <c r="W1132" s="4"/>
      <c r="X1132" s="4"/>
      <c r="Y1132" s="4"/>
      <c r="Z1132" s="4"/>
      <c r="AA1132" s="4"/>
      <c r="AB1132" s="4"/>
      <c r="AC1132" s="4"/>
      <c r="AD1132" s="4"/>
      <c r="AE1132" s="4"/>
      <c r="AF1132" s="4"/>
      <c r="AG1132" s="4"/>
      <c r="AH1132" s="4"/>
      <c r="AI1132" s="4"/>
    </row>
    <row r="1133" spans="1:35" x14ac:dyDescent="0.2">
      <c r="A1133" s="3"/>
      <c r="B1133" s="4"/>
      <c r="C1133" s="4"/>
      <c r="D1133" s="4"/>
      <c r="E1133" s="4"/>
      <c r="F1133" s="4"/>
      <c r="G1133" s="4"/>
      <c r="H1133" s="4"/>
      <c r="I1133" s="4"/>
      <c r="J1133" s="4"/>
      <c r="K1133" s="4"/>
      <c r="L1133" s="4"/>
      <c r="M1133" s="4"/>
      <c r="N1133" s="4"/>
      <c r="O1133" s="4"/>
      <c r="P1133" s="4"/>
      <c r="Q1133" s="4"/>
      <c r="R1133" s="4"/>
      <c r="S1133" s="4"/>
      <c r="T1133" s="4"/>
      <c r="U1133" s="4"/>
      <c r="V1133" s="4"/>
      <c r="W1133" s="4"/>
      <c r="X1133" s="4"/>
      <c r="Y1133" s="4"/>
      <c r="Z1133" s="4"/>
      <c r="AA1133" s="4"/>
      <c r="AB1133" s="4"/>
      <c r="AC1133" s="4"/>
      <c r="AD1133" s="4"/>
      <c r="AE1133" s="4"/>
      <c r="AF1133" s="4"/>
      <c r="AG1133" s="4"/>
      <c r="AH1133" s="4"/>
      <c r="AI1133" s="4"/>
    </row>
    <row r="1134" spans="1:35" x14ac:dyDescent="0.2">
      <c r="A1134" s="3"/>
      <c r="B1134" s="4"/>
      <c r="C1134" s="4"/>
      <c r="D1134" s="4"/>
      <c r="E1134" s="4"/>
      <c r="F1134" s="4"/>
      <c r="G1134" s="4"/>
      <c r="H1134" s="4"/>
      <c r="I1134" s="4"/>
      <c r="J1134" s="4"/>
      <c r="K1134" s="4"/>
      <c r="L1134" s="4"/>
      <c r="M1134" s="4"/>
      <c r="N1134" s="4"/>
      <c r="O1134" s="4"/>
      <c r="P1134" s="4"/>
      <c r="Q1134" s="4"/>
      <c r="R1134" s="4"/>
      <c r="S1134" s="4"/>
      <c r="T1134" s="4"/>
      <c r="U1134" s="4"/>
      <c r="V1134" s="4"/>
      <c r="W1134" s="4"/>
      <c r="X1134" s="4"/>
      <c r="Y1134" s="4"/>
      <c r="Z1134" s="4"/>
      <c r="AA1134" s="4"/>
      <c r="AB1134" s="4"/>
      <c r="AC1134" s="4"/>
      <c r="AD1134" s="4"/>
      <c r="AE1134" s="4"/>
      <c r="AF1134" s="4"/>
      <c r="AG1134" s="4"/>
      <c r="AH1134" s="4"/>
      <c r="AI1134" s="4"/>
    </row>
    <row r="1135" spans="1:35" x14ac:dyDescent="0.2">
      <c r="A1135" s="3"/>
      <c r="B1135" s="4"/>
      <c r="C1135" s="4"/>
      <c r="D1135" s="4"/>
      <c r="E1135" s="4"/>
      <c r="F1135" s="4"/>
      <c r="G1135" s="4"/>
      <c r="H1135" s="4"/>
      <c r="I1135" s="4"/>
      <c r="J1135" s="4"/>
      <c r="K1135" s="4"/>
      <c r="L1135" s="4"/>
      <c r="M1135" s="4"/>
      <c r="N1135" s="4"/>
      <c r="O1135" s="4"/>
      <c r="P1135" s="4"/>
      <c r="Q1135" s="4"/>
      <c r="R1135" s="4"/>
      <c r="S1135" s="4"/>
      <c r="T1135" s="4"/>
      <c r="U1135" s="4"/>
      <c r="V1135" s="4"/>
      <c r="W1135" s="4"/>
      <c r="X1135" s="4"/>
      <c r="Y1135" s="4"/>
      <c r="Z1135" s="4"/>
      <c r="AA1135" s="4"/>
      <c r="AB1135" s="4"/>
      <c r="AC1135" s="4"/>
      <c r="AD1135" s="4"/>
      <c r="AE1135" s="4"/>
      <c r="AF1135" s="4"/>
      <c r="AG1135" s="4"/>
      <c r="AH1135" s="4"/>
      <c r="AI1135" s="4"/>
    </row>
    <row r="1136" spans="1:35" x14ac:dyDescent="0.2">
      <c r="A1136" s="3"/>
      <c r="B1136" s="4"/>
      <c r="C1136" s="4"/>
      <c r="D1136" s="4"/>
      <c r="E1136" s="4"/>
      <c r="F1136" s="4"/>
      <c r="G1136" s="4"/>
      <c r="H1136" s="4"/>
      <c r="I1136" s="4"/>
      <c r="J1136" s="4"/>
      <c r="K1136" s="4"/>
      <c r="L1136" s="4"/>
      <c r="M1136" s="4"/>
      <c r="N1136" s="4"/>
      <c r="O1136" s="4"/>
      <c r="P1136" s="4"/>
      <c r="Q1136" s="4"/>
      <c r="R1136" s="4"/>
      <c r="S1136" s="4"/>
      <c r="T1136" s="4"/>
      <c r="U1136" s="4"/>
      <c r="V1136" s="4"/>
      <c r="W1136" s="4"/>
      <c r="X1136" s="4"/>
      <c r="Y1136" s="4"/>
      <c r="Z1136" s="4"/>
      <c r="AA1136" s="4"/>
      <c r="AB1136" s="4"/>
      <c r="AC1136" s="4"/>
      <c r="AD1136" s="4"/>
      <c r="AE1136" s="4"/>
      <c r="AF1136" s="4"/>
      <c r="AG1136" s="4"/>
      <c r="AH1136" s="4"/>
      <c r="AI1136" s="4"/>
    </row>
    <row r="1137" spans="1:35" x14ac:dyDescent="0.2">
      <c r="A1137" s="3"/>
      <c r="B1137" s="4"/>
      <c r="C1137" s="4"/>
      <c r="D1137" s="4"/>
      <c r="E1137" s="4"/>
      <c r="F1137" s="4"/>
      <c r="G1137" s="4"/>
      <c r="H1137" s="4"/>
      <c r="I1137" s="4"/>
      <c r="J1137" s="4"/>
      <c r="K1137" s="4"/>
      <c r="L1137" s="4"/>
      <c r="M1137" s="4"/>
      <c r="N1137" s="4"/>
      <c r="O1137" s="4"/>
      <c r="P1137" s="4"/>
      <c r="Q1137" s="4"/>
      <c r="R1137" s="4"/>
      <c r="S1137" s="4"/>
      <c r="T1137" s="4"/>
      <c r="U1137" s="4"/>
      <c r="V1137" s="4"/>
      <c r="W1137" s="4"/>
      <c r="X1137" s="4"/>
      <c r="Y1137" s="4"/>
      <c r="Z1137" s="4"/>
      <c r="AA1137" s="4"/>
      <c r="AB1137" s="4"/>
      <c r="AC1137" s="4"/>
      <c r="AD1137" s="4"/>
      <c r="AE1137" s="4"/>
      <c r="AF1137" s="4"/>
      <c r="AG1137" s="4"/>
      <c r="AH1137" s="4"/>
      <c r="AI1137" s="4"/>
    </row>
    <row r="1138" spans="1:35" x14ac:dyDescent="0.2">
      <c r="A1138" s="3"/>
      <c r="B1138" s="4"/>
      <c r="C1138" s="4"/>
      <c r="D1138" s="4"/>
      <c r="E1138" s="4"/>
      <c r="F1138" s="4"/>
      <c r="G1138" s="4"/>
      <c r="H1138" s="4"/>
      <c r="I1138" s="4"/>
      <c r="J1138" s="4"/>
      <c r="K1138" s="4"/>
      <c r="L1138" s="4"/>
      <c r="M1138" s="4"/>
      <c r="N1138" s="4"/>
      <c r="O1138" s="4"/>
      <c r="P1138" s="4"/>
      <c r="Q1138" s="4"/>
      <c r="R1138" s="4"/>
      <c r="S1138" s="4"/>
      <c r="T1138" s="4"/>
      <c r="U1138" s="4"/>
      <c r="V1138" s="4"/>
      <c r="W1138" s="4"/>
      <c r="X1138" s="4"/>
      <c r="Y1138" s="4"/>
      <c r="Z1138" s="4"/>
      <c r="AA1138" s="4"/>
      <c r="AB1138" s="4"/>
      <c r="AC1138" s="4"/>
      <c r="AD1138" s="4"/>
      <c r="AE1138" s="4"/>
      <c r="AF1138" s="4"/>
      <c r="AG1138" s="4"/>
      <c r="AH1138" s="4"/>
      <c r="AI1138" s="4"/>
    </row>
    <row r="1139" spans="1:35" x14ac:dyDescent="0.2">
      <c r="A1139" s="3"/>
      <c r="B1139" s="4"/>
      <c r="C1139" s="4"/>
      <c r="D1139" s="4"/>
      <c r="E1139" s="4"/>
      <c r="F1139" s="4"/>
      <c r="G1139" s="4"/>
      <c r="H1139" s="4"/>
      <c r="I1139" s="4"/>
      <c r="J1139" s="4"/>
      <c r="K1139" s="4"/>
      <c r="L1139" s="4"/>
      <c r="M1139" s="4"/>
      <c r="N1139" s="4"/>
      <c r="O1139" s="4"/>
      <c r="P1139" s="4"/>
      <c r="Q1139" s="4"/>
      <c r="R1139" s="4"/>
      <c r="S1139" s="4"/>
      <c r="T1139" s="4"/>
      <c r="U1139" s="4"/>
      <c r="V1139" s="4"/>
      <c r="W1139" s="4"/>
      <c r="X1139" s="4"/>
      <c r="Y1139" s="4"/>
      <c r="Z1139" s="4"/>
      <c r="AA1139" s="4"/>
      <c r="AB1139" s="4"/>
      <c r="AC1139" s="4"/>
      <c r="AD1139" s="4"/>
      <c r="AE1139" s="4"/>
      <c r="AF1139" s="4"/>
      <c r="AG1139" s="4"/>
      <c r="AH1139" s="4"/>
      <c r="AI1139" s="4"/>
    </row>
    <row r="1140" spans="1:35" x14ac:dyDescent="0.2">
      <c r="A1140" s="3"/>
      <c r="B1140" s="4"/>
      <c r="C1140" s="4"/>
      <c r="D1140" s="4"/>
      <c r="E1140" s="4"/>
      <c r="F1140" s="4"/>
      <c r="G1140" s="4"/>
      <c r="H1140" s="4"/>
      <c r="I1140" s="4"/>
      <c r="J1140" s="4"/>
      <c r="K1140" s="4"/>
      <c r="L1140" s="4"/>
      <c r="M1140" s="4"/>
      <c r="N1140" s="4"/>
      <c r="O1140" s="4"/>
      <c r="P1140" s="4"/>
      <c r="Q1140" s="4"/>
      <c r="R1140" s="4"/>
      <c r="S1140" s="4"/>
      <c r="T1140" s="4"/>
      <c r="U1140" s="4"/>
      <c r="V1140" s="4"/>
      <c r="W1140" s="4"/>
      <c r="X1140" s="4"/>
      <c r="Y1140" s="4"/>
      <c r="Z1140" s="4"/>
      <c r="AA1140" s="4"/>
      <c r="AB1140" s="4"/>
      <c r="AC1140" s="4"/>
      <c r="AD1140" s="4"/>
      <c r="AE1140" s="4"/>
      <c r="AF1140" s="4"/>
      <c r="AG1140" s="4"/>
      <c r="AH1140" s="4"/>
      <c r="AI1140" s="4"/>
    </row>
    <row r="1141" spans="1:35" x14ac:dyDescent="0.2">
      <c r="A1141" s="3"/>
      <c r="B1141" s="4"/>
      <c r="C1141" s="4"/>
      <c r="D1141" s="4"/>
      <c r="E1141" s="4"/>
      <c r="F1141" s="4"/>
      <c r="G1141" s="4"/>
      <c r="H1141" s="4"/>
      <c r="I1141" s="4"/>
      <c r="J1141" s="4"/>
      <c r="K1141" s="4"/>
      <c r="L1141" s="4"/>
      <c r="M1141" s="4"/>
      <c r="N1141" s="4"/>
      <c r="O1141" s="4"/>
      <c r="P1141" s="4"/>
      <c r="Q1141" s="4"/>
      <c r="R1141" s="4"/>
      <c r="S1141" s="4"/>
      <c r="T1141" s="4"/>
      <c r="U1141" s="4"/>
      <c r="V1141" s="4"/>
      <c r="W1141" s="4"/>
      <c r="X1141" s="4"/>
      <c r="Y1141" s="4"/>
      <c r="Z1141" s="4"/>
      <c r="AA1141" s="4"/>
      <c r="AB1141" s="4"/>
      <c r="AC1141" s="4"/>
      <c r="AD1141" s="4"/>
      <c r="AE1141" s="4"/>
      <c r="AF1141" s="4"/>
      <c r="AG1141" s="4"/>
      <c r="AH1141" s="4"/>
      <c r="AI1141" s="4"/>
    </row>
    <row r="1142" spans="1:35" x14ac:dyDescent="0.2">
      <c r="A1142" s="3"/>
      <c r="B1142" s="4"/>
      <c r="C1142" s="4"/>
      <c r="D1142" s="4"/>
      <c r="E1142" s="4"/>
      <c r="F1142" s="4"/>
      <c r="G1142" s="4"/>
      <c r="H1142" s="4"/>
      <c r="I1142" s="4"/>
      <c r="J1142" s="4"/>
      <c r="K1142" s="4"/>
      <c r="L1142" s="4"/>
      <c r="M1142" s="4"/>
      <c r="N1142" s="4"/>
      <c r="O1142" s="4"/>
      <c r="P1142" s="4"/>
      <c r="Q1142" s="4"/>
      <c r="R1142" s="4"/>
      <c r="S1142" s="4"/>
      <c r="T1142" s="4"/>
      <c r="U1142" s="4"/>
      <c r="V1142" s="4"/>
      <c r="W1142" s="4"/>
      <c r="X1142" s="4"/>
      <c r="Y1142" s="4"/>
      <c r="Z1142" s="4"/>
      <c r="AA1142" s="4"/>
      <c r="AB1142" s="4"/>
      <c r="AC1142" s="4"/>
      <c r="AD1142" s="4"/>
      <c r="AE1142" s="4"/>
      <c r="AF1142" s="4"/>
      <c r="AG1142" s="4"/>
      <c r="AH1142" s="4"/>
      <c r="AI1142" s="4"/>
    </row>
    <row r="1143" spans="1:35" x14ac:dyDescent="0.2">
      <c r="A1143" s="3"/>
      <c r="B1143" s="4"/>
      <c r="C1143" s="4"/>
      <c r="D1143" s="4"/>
      <c r="E1143" s="4"/>
      <c r="F1143" s="4"/>
      <c r="G1143" s="4"/>
      <c r="H1143" s="4"/>
      <c r="I1143" s="4"/>
      <c r="J1143" s="4"/>
      <c r="K1143" s="4"/>
      <c r="L1143" s="4"/>
      <c r="M1143" s="4"/>
      <c r="N1143" s="4"/>
      <c r="O1143" s="4"/>
      <c r="P1143" s="4"/>
      <c r="Q1143" s="4"/>
      <c r="R1143" s="4"/>
      <c r="S1143" s="4"/>
      <c r="T1143" s="4"/>
      <c r="U1143" s="4"/>
      <c r="V1143" s="4"/>
      <c r="W1143" s="4"/>
      <c r="X1143" s="4"/>
      <c r="Y1143" s="4"/>
      <c r="Z1143" s="4"/>
      <c r="AA1143" s="4"/>
      <c r="AB1143" s="4"/>
      <c r="AC1143" s="4"/>
      <c r="AD1143" s="4"/>
      <c r="AE1143" s="4"/>
      <c r="AF1143" s="4"/>
      <c r="AG1143" s="4"/>
      <c r="AH1143" s="4"/>
      <c r="AI1143" s="4"/>
    </row>
    <row r="1144" spans="1:35" x14ac:dyDescent="0.2">
      <c r="A1144" s="3"/>
      <c r="B1144" s="4"/>
      <c r="C1144" s="4"/>
      <c r="D1144" s="4"/>
      <c r="E1144" s="4"/>
      <c r="F1144" s="4"/>
      <c r="G1144" s="4"/>
      <c r="H1144" s="4"/>
      <c r="I1144" s="4"/>
      <c r="J1144" s="4"/>
      <c r="K1144" s="4"/>
      <c r="L1144" s="4"/>
      <c r="M1144" s="4"/>
      <c r="N1144" s="4"/>
      <c r="O1144" s="4"/>
      <c r="P1144" s="4"/>
      <c r="Q1144" s="4"/>
      <c r="R1144" s="4"/>
      <c r="S1144" s="4"/>
      <c r="T1144" s="4"/>
      <c r="U1144" s="4"/>
      <c r="V1144" s="4"/>
      <c r="W1144" s="4"/>
      <c r="X1144" s="4"/>
      <c r="Y1144" s="4"/>
      <c r="Z1144" s="4"/>
      <c r="AA1144" s="4"/>
      <c r="AB1144" s="4"/>
      <c r="AC1144" s="4"/>
      <c r="AD1144" s="4"/>
      <c r="AE1144" s="4"/>
      <c r="AF1144" s="4"/>
      <c r="AG1144" s="4"/>
      <c r="AH1144" s="4"/>
      <c r="AI1144" s="4"/>
    </row>
    <row r="1145" spans="1:35" x14ac:dyDescent="0.2">
      <c r="A1145" s="3"/>
      <c r="B1145" s="4"/>
      <c r="C1145" s="4"/>
      <c r="D1145" s="4"/>
      <c r="E1145" s="4"/>
      <c r="F1145" s="4"/>
      <c r="G1145" s="4"/>
      <c r="H1145" s="4"/>
      <c r="I1145" s="4"/>
      <c r="J1145" s="4"/>
      <c r="K1145" s="4"/>
      <c r="L1145" s="4"/>
      <c r="M1145" s="4"/>
      <c r="N1145" s="4"/>
      <c r="O1145" s="4"/>
      <c r="P1145" s="4"/>
      <c r="Q1145" s="4"/>
      <c r="R1145" s="4"/>
      <c r="S1145" s="4"/>
      <c r="T1145" s="4"/>
      <c r="U1145" s="4"/>
      <c r="V1145" s="4"/>
      <c r="W1145" s="4"/>
      <c r="X1145" s="4"/>
      <c r="Y1145" s="4"/>
      <c r="Z1145" s="4"/>
      <c r="AA1145" s="4"/>
      <c r="AB1145" s="4"/>
      <c r="AC1145" s="4"/>
      <c r="AD1145" s="4"/>
      <c r="AE1145" s="4"/>
      <c r="AF1145" s="4"/>
      <c r="AG1145" s="4"/>
      <c r="AH1145" s="4"/>
      <c r="AI1145" s="4"/>
    </row>
    <row r="1146" spans="1:35" x14ac:dyDescent="0.2">
      <c r="A1146" s="3"/>
      <c r="B1146" s="4"/>
      <c r="C1146" s="4"/>
      <c r="D1146" s="4"/>
      <c r="E1146" s="4"/>
      <c r="F1146" s="4"/>
      <c r="G1146" s="4"/>
      <c r="H1146" s="4"/>
      <c r="I1146" s="4"/>
      <c r="J1146" s="4"/>
      <c r="K1146" s="4"/>
      <c r="L1146" s="4"/>
      <c r="M1146" s="4"/>
      <c r="N1146" s="4"/>
      <c r="O1146" s="4"/>
      <c r="P1146" s="4"/>
      <c r="Q1146" s="4"/>
      <c r="R1146" s="4"/>
      <c r="S1146" s="4"/>
      <c r="T1146" s="4"/>
      <c r="U1146" s="4"/>
      <c r="V1146" s="4"/>
      <c r="W1146" s="4"/>
      <c r="X1146" s="4"/>
      <c r="Y1146" s="4"/>
      <c r="Z1146" s="4"/>
      <c r="AA1146" s="4"/>
      <c r="AB1146" s="4"/>
      <c r="AC1146" s="4"/>
      <c r="AD1146" s="4"/>
      <c r="AE1146" s="4"/>
      <c r="AF1146" s="4"/>
      <c r="AG1146" s="4"/>
      <c r="AH1146" s="4"/>
      <c r="AI1146" s="4"/>
    </row>
    <row r="1147" spans="1:35" x14ac:dyDescent="0.2">
      <c r="A1147" s="3"/>
      <c r="B1147" s="4"/>
      <c r="C1147" s="4"/>
      <c r="D1147" s="4"/>
      <c r="E1147" s="4"/>
      <c r="F1147" s="4"/>
      <c r="G1147" s="4"/>
      <c r="H1147" s="4"/>
      <c r="I1147" s="4"/>
      <c r="J1147" s="4"/>
      <c r="K1147" s="4"/>
      <c r="L1147" s="4"/>
      <c r="M1147" s="4"/>
      <c r="N1147" s="4"/>
      <c r="O1147" s="4"/>
      <c r="P1147" s="4"/>
      <c r="Q1147" s="4"/>
      <c r="R1147" s="4"/>
      <c r="S1147" s="4"/>
      <c r="T1147" s="4"/>
      <c r="U1147" s="4"/>
      <c r="V1147" s="4"/>
      <c r="W1147" s="4"/>
      <c r="X1147" s="4"/>
      <c r="Y1147" s="4"/>
      <c r="Z1147" s="4"/>
      <c r="AA1147" s="4"/>
      <c r="AB1147" s="4"/>
      <c r="AC1147" s="4"/>
      <c r="AD1147" s="4"/>
      <c r="AE1147" s="4"/>
      <c r="AF1147" s="4"/>
      <c r="AG1147" s="4"/>
      <c r="AH1147" s="4"/>
      <c r="AI1147" s="4"/>
    </row>
    <row r="1148" spans="1:35" x14ac:dyDescent="0.2">
      <c r="A1148" s="3"/>
      <c r="B1148" s="4"/>
      <c r="C1148" s="4"/>
      <c r="D1148" s="4"/>
      <c r="E1148" s="4"/>
      <c r="F1148" s="4"/>
      <c r="G1148" s="4"/>
      <c r="H1148" s="4"/>
      <c r="I1148" s="4"/>
      <c r="J1148" s="4"/>
      <c r="K1148" s="4"/>
      <c r="L1148" s="4"/>
      <c r="M1148" s="4"/>
      <c r="N1148" s="4"/>
      <c r="O1148" s="4"/>
      <c r="P1148" s="4"/>
      <c r="Q1148" s="4"/>
      <c r="R1148" s="4"/>
      <c r="S1148" s="4"/>
      <c r="T1148" s="4"/>
      <c r="U1148" s="4"/>
      <c r="V1148" s="4"/>
      <c r="W1148" s="4"/>
      <c r="X1148" s="4"/>
      <c r="Y1148" s="4"/>
      <c r="Z1148" s="4"/>
      <c r="AA1148" s="4"/>
      <c r="AB1148" s="4"/>
      <c r="AC1148" s="4"/>
      <c r="AD1148" s="4"/>
      <c r="AE1148" s="4"/>
      <c r="AF1148" s="4"/>
      <c r="AG1148" s="4"/>
      <c r="AH1148" s="4"/>
      <c r="AI1148" s="4"/>
    </row>
    <row r="1149" spans="1:35" x14ac:dyDescent="0.2">
      <c r="A1149" s="3"/>
      <c r="B1149" s="4"/>
      <c r="C1149" s="4"/>
      <c r="D1149" s="4"/>
      <c r="E1149" s="4"/>
      <c r="F1149" s="4"/>
      <c r="G1149" s="4"/>
      <c r="H1149" s="4"/>
      <c r="I1149" s="4"/>
      <c r="J1149" s="4"/>
      <c r="K1149" s="4"/>
      <c r="L1149" s="4"/>
      <c r="M1149" s="4"/>
      <c r="N1149" s="4"/>
      <c r="O1149" s="4"/>
      <c r="P1149" s="4"/>
      <c r="Q1149" s="4"/>
      <c r="R1149" s="4"/>
      <c r="S1149" s="4"/>
      <c r="T1149" s="4"/>
      <c r="U1149" s="4"/>
      <c r="V1149" s="4"/>
      <c r="W1149" s="4"/>
      <c r="X1149" s="4"/>
      <c r="Y1149" s="4"/>
      <c r="Z1149" s="4"/>
      <c r="AA1149" s="4"/>
      <c r="AB1149" s="4"/>
      <c r="AC1149" s="4"/>
      <c r="AD1149" s="4"/>
      <c r="AE1149" s="4"/>
      <c r="AF1149" s="4"/>
      <c r="AG1149" s="4"/>
      <c r="AH1149" s="4"/>
      <c r="AI1149" s="4"/>
    </row>
    <row r="1150" spans="1:35" x14ac:dyDescent="0.2">
      <c r="A1150" s="3"/>
      <c r="B1150" s="4"/>
      <c r="C1150" s="4"/>
      <c r="D1150" s="4"/>
      <c r="E1150" s="4"/>
      <c r="F1150" s="4"/>
      <c r="G1150" s="4"/>
      <c r="H1150" s="4"/>
      <c r="I1150" s="4"/>
      <c r="J1150" s="4"/>
      <c r="K1150" s="4"/>
      <c r="L1150" s="4"/>
      <c r="M1150" s="4"/>
      <c r="N1150" s="4"/>
      <c r="O1150" s="4"/>
      <c r="P1150" s="4"/>
      <c r="Q1150" s="4"/>
      <c r="R1150" s="4"/>
      <c r="S1150" s="4"/>
      <c r="T1150" s="4"/>
      <c r="U1150" s="4"/>
      <c r="V1150" s="4"/>
      <c r="W1150" s="4"/>
      <c r="X1150" s="4"/>
      <c r="Y1150" s="4"/>
      <c r="Z1150" s="4"/>
      <c r="AA1150" s="4"/>
      <c r="AB1150" s="4"/>
      <c r="AC1150" s="4"/>
      <c r="AD1150" s="4"/>
      <c r="AE1150" s="4"/>
      <c r="AF1150" s="4"/>
      <c r="AG1150" s="4"/>
      <c r="AH1150" s="4"/>
      <c r="AI1150" s="4"/>
    </row>
    <row r="1151" spans="1:35" x14ac:dyDescent="0.2">
      <c r="A1151" s="3"/>
      <c r="B1151" s="4"/>
      <c r="C1151" s="4"/>
      <c r="D1151" s="4"/>
      <c r="E1151" s="4"/>
      <c r="F1151" s="4"/>
      <c r="G1151" s="4"/>
      <c r="H1151" s="4"/>
      <c r="I1151" s="4"/>
      <c r="J1151" s="4"/>
      <c r="K1151" s="4"/>
      <c r="L1151" s="4"/>
      <c r="M1151" s="4"/>
      <c r="N1151" s="4"/>
      <c r="O1151" s="4"/>
      <c r="P1151" s="4"/>
      <c r="Q1151" s="4"/>
      <c r="R1151" s="4"/>
      <c r="S1151" s="4"/>
      <c r="T1151" s="4"/>
      <c r="U1151" s="4"/>
      <c r="V1151" s="4"/>
      <c r="W1151" s="4"/>
      <c r="X1151" s="4"/>
      <c r="Y1151" s="4"/>
      <c r="Z1151" s="4"/>
      <c r="AA1151" s="4"/>
      <c r="AB1151" s="4"/>
      <c r="AC1151" s="4"/>
      <c r="AD1151" s="4"/>
      <c r="AE1151" s="4"/>
      <c r="AF1151" s="4"/>
      <c r="AG1151" s="4"/>
      <c r="AH1151" s="4"/>
      <c r="AI1151" s="4"/>
    </row>
    <row r="1152" spans="1:35" x14ac:dyDescent="0.2">
      <c r="A1152" s="3"/>
      <c r="B1152" s="4"/>
      <c r="C1152" s="4"/>
      <c r="D1152" s="4"/>
      <c r="E1152" s="4"/>
      <c r="F1152" s="4"/>
      <c r="G1152" s="4"/>
      <c r="H1152" s="4"/>
      <c r="I1152" s="4"/>
      <c r="J1152" s="4"/>
      <c r="K1152" s="4"/>
      <c r="L1152" s="4"/>
      <c r="M1152" s="4"/>
      <c r="N1152" s="4"/>
      <c r="O1152" s="4"/>
      <c r="P1152" s="4"/>
      <c r="Q1152" s="4"/>
      <c r="R1152" s="4"/>
      <c r="S1152" s="4"/>
      <c r="T1152" s="4"/>
      <c r="U1152" s="4"/>
      <c r="V1152" s="4"/>
      <c r="W1152" s="4"/>
      <c r="X1152" s="4"/>
      <c r="Y1152" s="4"/>
      <c r="Z1152" s="4"/>
      <c r="AA1152" s="4"/>
      <c r="AB1152" s="4"/>
      <c r="AC1152" s="4"/>
      <c r="AD1152" s="4"/>
      <c r="AE1152" s="4"/>
      <c r="AF1152" s="4"/>
      <c r="AG1152" s="4"/>
      <c r="AH1152" s="4"/>
      <c r="AI1152" s="4"/>
    </row>
    <row r="1153" spans="1:35" x14ac:dyDescent="0.2">
      <c r="A1153" s="3"/>
      <c r="B1153" s="4"/>
      <c r="C1153" s="4"/>
      <c r="D1153" s="4"/>
      <c r="E1153" s="4"/>
      <c r="F1153" s="4"/>
      <c r="G1153" s="4"/>
      <c r="H1153" s="4"/>
      <c r="I1153" s="4"/>
      <c r="J1153" s="4"/>
      <c r="K1153" s="4"/>
      <c r="L1153" s="4"/>
      <c r="M1153" s="4"/>
      <c r="N1153" s="4"/>
      <c r="O1153" s="4"/>
      <c r="P1153" s="4"/>
      <c r="Q1153" s="4"/>
      <c r="R1153" s="4"/>
      <c r="S1153" s="4"/>
      <c r="T1153" s="4"/>
      <c r="U1153" s="4"/>
      <c r="V1153" s="4"/>
      <c r="W1153" s="4"/>
      <c r="X1153" s="4"/>
      <c r="Y1153" s="4"/>
      <c r="Z1153" s="4"/>
      <c r="AA1153" s="4"/>
      <c r="AB1153" s="4"/>
      <c r="AC1153" s="4"/>
      <c r="AD1153" s="4"/>
      <c r="AE1153" s="4"/>
      <c r="AF1153" s="4"/>
      <c r="AG1153" s="4"/>
      <c r="AH1153" s="4"/>
      <c r="AI1153" s="4"/>
    </row>
    <row r="1154" spans="1:35" x14ac:dyDescent="0.2">
      <c r="A1154" s="3"/>
      <c r="B1154" s="4"/>
      <c r="C1154" s="4"/>
      <c r="D1154" s="4"/>
      <c r="E1154" s="4"/>
      <c r="F1154" s="4"/>
      <c r="G1154" s="4"/>
      <c r="H1154" s="4"/>
      <c r="I1154" s="4"/>
      <c r="J1154" s="4"/>
      <c r="K1154" s="4"/>
      <c r="L1154" s="4"/>
      <c r="M1154" s="4"/>
      <c r="N1154" s="4"/>
      <c r="O1154" s="4"/>
      <c r="P1154" s="4"/>
      <c r="Q1154" s="4"/>
      <c r="R1154" s="4"/>
      <c r="S1154" s="4"/>
      <c r="T1154" s="4"/>
      <c r="U1154" s="4"/>
      <c r="V1154" s="4"/>
      <c r="W1154" s="4"/>
      <c r="X1154" s="4"/>
      <c r="Y1154" s="4"/>
      <c r="Z1154" s="4"/>
      <c r="AA1154" s="4"/>
      <c r="AB1154" s="4"/>
      <c r="AC1154" s="4"/>
      <c r="AD1154" s="4"/>
      <c r="AE1154" s="4"/>
      <c r="AF1154" s="4"/>
      <c r="AG1154" s="4"/>
      <c r="AH1154" s="4"/>
      <c r="AI1154" s="4"/>
    </row>
    <row r="1155" spans="1:35" x14ac:dyDescent="0.2">
      <c r="A1155" s="3"/>
      <c r="B1155" s="4"/>
      <c r="C1155" s="4"/>
      <c r="D1155" s="4"/>
      <c r="E1155" s="4"/>
      <c r="F1155" s="4"/>
      <c r="G1155" s="4"/>
      <c r="H1155" s="4"/>
      <c r="I1155" s="4"/>
      <c r="J1155" s="4"/>
      <c r="K1155" s="4"/>
      <c r="L1155" s="4"/>
      <c r="M1155" s="4"/>
      <c r="N1155" s="4"/>
      <c r="O1155" s="4"/>
      <c r="P1155" s="4"/>
      <c r="Q1155" s="4"/>
      <c r="R1155" s="4"/>
      <c r="S1155" s="4"/>
      <c r="T1155" s="4"/>
      <c r="U1155" s="4"/>
      <c r="V1155" s="4"/>
      <c r="W1155" s="4"/>
      <c r="X1155" s="4"/>
      <c r="Y1155" s="4"/>
      <c r="Z1155" s="4"/>
      <c r="AA1155" s="4"/>
      <c r="AB1155" s="4"/>
      <c r="AC1155" s="4"/>
      <c r="AD1155" s="4"/>
      <c r="AE1155" s="4"/>
      <c r="AF1155" s="4"/>
      <c r="AG1155" s="4"/>
      <c r="AH1155" s="4"/>
      <c r="AI1155" s="4"/>
    </row>
    <row r="1156" spans="1:35" x14ac:dyDescent="0.2">
      <c r="A1156" s="3"/>
      <c r="B1156" s="4"/>
      <c r="C1156" s="4"/>
      <c r="D1156" s="4"/>
      <c r="E1156" s="4"/>
      <c r="F1156" s="4"/>
      <c r="G1156" s="4"/>
      <c r="H1156" s="4"/>
      <c r="I1156" s="4"/>
      <c r="J1156" s="4"/>
      <c r="K1156" s="4"/>
      <c r="L1156" s="4"/>
      <c r="M1156" s="4"/>
      <c r="N1156" s="4"/>
      <c r="O1156" s="4"/>
      <c r="P1156" s="4"/>
      <c r="Q1156" s="4"/>
      <c r="R1156" s="4"/>
      <c r="S1156" s="4"/>
      <c r="T1156" s="4"/>
      <c r="U1156" s="4"/>
      <c r="V1156" s="4"/>
      <c r="W1156" s="4"/>
      <c r="X1156" s="4"/>
      <c r="Y1156" s="4"/>
      <c r="Z1156" s="4"/>
      <c r="AA1156" s="4"/>
      <c r="AB1156" s="4"/>
      <c r="AC1156" s="4"/>
      <c r="AD1156" s="4"/>
      <c r="AE1156" s="4"/>
      <c r="AF1156" s="4"/>
      <c r="AG1156" s="4"/>
      <c r="AH1156" s="4"/>
      <c r="AI1156" s="4"/>
    </row>
    <row r="1157" spans="1:35" x14ac:dyDescent="0.2">
      <c r="A1157" s="3"/>
      <c r="B1157" s="4"/>
      <c r="C1157" s="4"/>
      <c r="D1157" s="4"/>
      <c r="E1157" s="4"/>
      <c r="F1157" s="4"/>
      <c r="G1157" s="4"/>
      <c r="H1157" s="4"/>
      <c r="I1157" s="4"/>
      <c r="J1157" s="4"/>
      <c r="K1157" s="4"/>
      <c r="L1157" s="4"/>
      <c r="M1157" s="4"/>
      <c r="N1157" s="4"/>
      <c r="O1157" s="4"/>
      <c r="P1157" s="4"/>
      <c r="Q1157" s="4"/>
      <c r="R1157" s="4"/>
      <c r="S1157" s="4"/>
      <c r="T1157" s="4"/>
      <c r="U1157" s="4"/>
      <c r="V1157" s="4"/>
      <c r="W1157" s="4"/>
      <c r="X1157" s="4"/>
      <c r="Y1157" s="4"/>
      <c r="Z1157" s="4"/>
      <c r="AA1157" s="4"/>
      <c r="AB1157" s="4"/>
      <c r="AC1157" s="4"/>
      <c r="AD1157" s="4"/>
      <c r="AE1157" s="4"/>
      <c r="AF1157" s="4"/>
      <c r="AG1157" s="4"/>
      <c r="AH1157" s="4"/>
      <c r="AI1157" s="4"/>
    </row>
    <row r="1158" spans="1:35" x14ac:dyDescent="0.2">
      <c r="A1158" s="3"/>
      <c r="B1158" s="4"/>
      <c r="C1158" s="4"/>
      <c r="D1158" s="4"/>
      <c r="E1158" s="4"/>
      <c r="F1158" s="4"/>
      <c r="G1158" s="4"/>
      <c r="H1158" s="4"/>
      <c r="I1158" s="4"/>
      <c r="J1158" s="4"/>
      <c r="K1158" s="4"/>
      <c r="L1158" s="4"/>
      <c r="M1158" s="4"/>
      <c r="N1158" s="4"/>
      <c r="O1158" s="4"/>
      <c r="P1158" s="4"/>
      <c r="Q1158" s="4"/>
      <c r="R1158" s="4"/>
      <c r="S1158" s="4"/>
      <c r="T1158" s="4"/>
      <c r="U1158" s="4"/>
      <c r="V1158" s="4"/>
      <c r="W1158" s="4"/>
      <c r="X1158" s="4"/>
      <c r="Y1158" s="4"/>
      <c r="Z1158" s="4"/>
      <c r="AA1158" s="4"/>
      <c r="AB1158" s="4"/>
      <c r="AC1158" s="4"/>
      <c r="AD1158" s="4"/>
      <c r="AE1158" s="4"/>
      <c r="AF1158" s="4"/>
      <c r="AG1158" s="4"/>
      <c r="AH1158" s="4"/>
      <c r="AI1158" s="4"/>
    </row>
    <row r="1159" spans="1:35" x14ac:dyDescent="0.2">
      <c r="A1159" s="3"/>
      <c r="B1159" s="4"/>
      <c r="C1159" s="4"/>
      <c r="D1159" s="4"/>
      <c r="E1159" s="4"/>
      <c r="F1159" s="4"/>
      <c r="G1159" s="4"/>
      <c r="H1159" s="4"/>
      <c r="I1159" s="4"/>
      <c r="J1159" s="4"/>
      <c r="K1159" s="4"/>
      <c r="L1159" s="4"/>
      <c r="M1159" s="4"/>
      <c r="N1159" s="4"/>
      <c r="O1159" s="4"/>
      <c r="P1159" s="4"/>
      <c r="Q1159" s="4"/>
      <c r="R1159" s="4"/>
      <c r="S1159" s="4"/>
      <c r="T1159" s="4"/>
      <c r="U1159" s="4"/>
      <c r="V1159" s="4"/>
      <c r="W1159" s="4"/>
      <c r="X1159" s="4"/>
      <c r="Y1159" s="4"/>
      <c r="Z1159" s="4"/>
      <c r="AA1159" s="4"/>
      <c r="AB1159" s="4"/>
      <c r="AC1159" s="4"/>
      <c r="AD1159" s="4"/>
      <c r="AE1159" s="4"/>
      <c r="AF1159" s="4"/>
      <c r="AG1159" s="4"/>
      <c r="AH1159" s="4"/>
      <c r="AI1159" s="4"/>
    </row>
    <row r="1160" spans="1:35" x14ac:dyDescent="0.2">
      <c r="A1160" s="3"/>
      <c r="B1160" s="4"/>
      <c r="C1160" s="4"/>
      <c r="D1160" s="4"/>
      <c r="E1160" s="4"/>
      <c r="F1160" s="4"/>
      <c r="G1160" s="4"/>
      <c r="H1160" s="4"/>
      <c r="I1160" s="4"/>
      <c r="J1160" s="4"/>
      <c r="K1160" s="4"/>
      <c r="L1160" s="4"/>
      <c r="M1160" s="4"/>
      <c r="N1160" s="4"/>
      <c r="O1160" s="4"/>
      <c r="P1160" s="4"/>
      <c r="Q1160" s="4"/>
      <c r="R1160" s="4"/>
      <c r="S1160" s="4"/>
      <c r="T1160" s="4"/>
      <c r="U1160" s="4"/>
      <c r="V1160" s="4"/>
      <c r="W1160" s="4"/>
      <c r="X1160" s="4"/>
      <c r="Y1160" s="4"/>
      <c r="Z1160" s="4"/>
      <c r="AA1160" s="4"/>
      <c r="AB1160" s="4"/>
      <c r="AC1160" s="4"/>
      <c r="AD1160" s="4"/>
      <c r="AE1160" s="4"/>
      <c r="AF1160" s="4"/>
      <c r="AG1160" s="4"/>
      <c r="AH1160" s="4"/>
      <c r="AI1160" s="4"/>
    </row>
    <row r="1161" spans="1:35" x14ac:dyDescent="0.2">
      <c r="A1161" s="3"/>
      <c r="B1161" s="4"/>
      <c r="C1161" s="4"/>
      <c r="D1161" s="4"/>
      <c r="E1161" s="4"/>
      <c r="F1161" s="4"/>
      <c r="G1161" s="4"/>
      <c r="H1161" s="4"/>
      <c r="I1161" s="4"/>
      <c r="J1161" s="4"/>
      <c r="K1161" s="4"/>
      <c r="L1161" s="4"/>
      <c r="M1161" s="4"/>
      <c r="N1161" s="4"/>
      <c r="O1161" s="4"/>
      <c r="P1161" s="4"/>
      <c r="Q1161" s="4"/>
      <c r="R1161" s="4"/>
      <c r="S1161" s="4"/>
      <c r="T1161" s="4"/>
      <c r="U1161" s="4"/>
      <c r="V1161" s="4"/>
      <c r="W1161" s="4"/>
      <c r="X1161" s="4"/>
      <c r="Y1161" s="4"/>
      <c r="Z1161" s="4"/>
      <c r="AA1161" s="4"/>
      <c r="AB1161" s="4"/>
      <c r="AC1161" s="4"/>
      <c r="AD1161" s="4"/>
      <c r="AE1161" s="4"/>
      <c r="AF1161" s="4"/>
      <c r="AG1161" s="4"/>
      <c r="AH1161" s="4"/>
      <c r="AI1161" s="4"/>
    </row>
    <row r="1162" spans="1:35" x14ac:dyDescent="0.2">
      <c r="A1162" s="3"/>
      <c r="B1162" s="4"/>
      <c r="C1162" s="4"/>
      <c r="D1162" s="4"/>
      <c r="E1162" s="4"/>
      <c r="F1162" s="4"/>
      <c r="G1162" s="4"/>
      <c r="H1162" s="4"/>
      <c r="I1162" s="4"/>
      <c r="J1162" s="4"/>
      <c r="K1162" s="4"/>
      <c r="L1162" s="4"/>
      <c r="M1162" s="4"/>
      <c r="N1162" s="4"/>
      <c r="O1162" s="4"/>
      <c r="P1162" s="4"/>
      <c r="Q1162" s="4"/>
      <c r="R1162" s="4"/>
      <c r="S1162" s="4"/>
      <c r="T1162" s="4"/>
      <c r="U1162" s="4"/>
      <c r="V1162" s="4"/>
      <c r="W1162" s="4"/>
      <c r="X1162" s="4"/>
      <c r="Y1162" s="4"/>
      <c r="Z1162" s="4"/>
      <c r="AA1162" s="4"/>
      <c r="AB1162" s="4"/>
      <c r="AC1162" s="4"/>
      <c r="AD1162" s="4"/>
      <c r="AE1162" s="4"/>
      <c r="AF1162" s="4"/>
      <c r="AG1162" s="4"/>
      <c r="AH1162" s="4"/>
      <c r="AI1162" s="4"/>
    </row>
    <row r="1163" spans="1:35" x14ac:dyDescent="0.2">
      <c r="A1163" s="3"/>
      <c r="B1163" s="4"/>
      <c r="C1163" s="4"/>
      <c r="D1163" s="4"/>
      <c r="E1163" s="4"/>
      <c r="F1163" s="4"/>
      <c r="G1163" s="4"/>
      <c r="H1163" s="4"/>
      <c r="I1163" s="4"/>
      <c r="J1163" s="4"/>
      <c r="K1163" s="4"/>
      <c r="L1163" s="4"/>
      <c r="M1163" s="4"/>
      <c r="N1163" s="4"/>
      <c r="O1163" s="4"/>
      <c r="P1163" s="4"/>
      <c r="Q1163" s="4"/>
      <c r="R1163" s="4"/>
      <c r="S1163" s="4"/>
      <c r="T1163" s="4"/>
      <c r="U1163" s="4"/>
      <c r="V1163" s="4"/>
      <c r="W1163" s="4"/>
      <c r="X1163" s="4"/>
      <c r="Y1163" s="4"/>
      <c r="Z1163" s="4"/>
      <c r="AA1163" s="4"/>
      <c r="AB1163" s="4"/>
      <c r="AC1163" s="4"/>
      <c r="AD1163" s="4"/>
      <c r="AE1163" s="4"/>
      <c r="AF1163" s="4"/>
      <c r="AG1163" s="4"/>
      <c r="AH1163" s="4"/>
      <c r="AI1163" s="4"/>
    </row>
    <row r="1164" spans="1:35" x14ac:dyDescent="0.2">
      <c r="A1164" s="3"/>
      <c r="B1164" s="4"/>
      <c r="C1164" s="4"/>
      <c r="D1164" s="4"/>
      <c r="E1164" s="4"/>
      <c r="F1164" s="4"/>
      <c r="G1164" s="4"/>
      <c r="H1164" s="4"/>
      <c r="I1164" s="4"/>
      <c r="J1164" s="4"/>
      <c r="K1164" s="4"/>
      <c r="L1164" s="4"/>
      <c r="M1164" s="4"/>
      <c r="N1164" s="4"/>
      <c r="O1164" s="4"/>
      <c r="P1164" s="4"/>
      <c r="Q1164" s="4"/>
      <c r="R1164" s="4"/>
      <c r="S1164" s="4"/>
      <c r="T1164" s="4"/>
      <c r="U1164" s="4"/>
      <c r="V1164" s="4"/>
      <c r="W1164" s="4"/>
      <c r="X1164" s="4"/>
      <c r="Y1164" s="4"/>
      <c r="Z1164" s="4"/>
      <c r="AA1164" s="4"/>
      <c r="AB1164" s="4"/>
      <c r="AC1164" s="4"/>
      <c r="AD1164" s="4"/>
      <c r="AE1164" s="4"/>
      <c r="AF1164" s="4"/>
      <c r="AG1164" s="4"/>
      <c r="AH1164" s="4"/>
      <c r="AI1164" s="4"/>
    </row>
    <row r="1165" spans="1:35" x14ac:dyDescent="0.2">
      <c r="A1165" s="3"/>
      <c r="B1165" s="4"/>
      <c r="C1165" s="4"/>
      <c r="D1165" s="4"/>
      <c r="E1165" s="4"/>
      <c r="F1165" s="4"/>
      <c r="G1165" s="4"/>
      <c r="H1165" s="4"/>
      <c r="I1165" s="4"/>
      <c r="J1165" s="4"/>
      <c r="K1165" s="4"/>
      <c r="L1165" s="4"/>
      <c r="M1165" s="4"/>
      <c r="N1165" s="4"/>
      <c r="O1165" s="4"/>
      <c r="P1165" s="4"/>
      <c r="Q1165" s="4"/>
      <c r="R1165" s="4"/>
      <c r="S1165" s="4"/>
      <c r="T1165" s="4"/>
      <c r="U1165" s="4"/>
      <c r="V1165" s="4"/>
      <c r="W1165" s="4"/>
      <c r="X1165" s="4"/>
      <c r="Y1165" s="4"/>
      <c r="Z1165" s="4"/>
      <c r="AA1165" s="4"/>
      <c r="AB1165" s="4"/>
      <c r="AC1165" s="4"/>
      <c r="AD1165" s="4"/>
      <c r="AE1165" s="4"/>
      <c r="AF1165" s="4"/>
      <c r="AG1165" s="4"/>
      <c r="AH1165" s="4"/>
      <c r="AI1165" s="4"/>
    </row>
    <row r="1166" spans="1:35" x14ac:dyDescent="0.2">
      <c r="A1166" s="3"/>
      <c r="B1166" s="4"/>
      <c r="C1166" s="4"/>
      <c r="D1166" s="4"/>
      <c r="E1166" s="4"/>
      <c r="F1166" s="4"/>
      <c r="G1166" s="4"/>
      <c r="H1166" s="4"/>
      <c r="I1166" s="4"/>
      <c r="J1166" s="4"/>
      <c r="K1166" s="4"/>
      <c r="L1166" s="4"/>
      <c r="M1166" s="4"/>
      <c r="N1166" s="4"/>
      <c r="O1166" s="4"/>
      <c r="P1166" s="4"/>
      <c r="Q1166" s="4"/>
      <c r="R1166" s="4"/>
      <c r="S1166" s="4"/>
      <c r="T1166" s="4"/>
      <c r="U1166" s="4"/>
      <c r="V1166" s="4"/>
      <c r="W1166" s="4"/>
      <c r="X1166" s="4"/>
      <c r="Y1166" s="4"/>
      <c r="Z1166" s="4"/>
      <c r="AA1166" s="4"/>
      <c r="AB1166" s="4"/>
      <c r="AC1166" s="4"/>
      <c r="AD1166" s="4"/>
      <c r="AE1166" s="4"/>
      <c r="AF1166" s="4"/>
      <c r="AG1166" s="4"/>
      <c r="AH1166" s="4"/>
      <c r="AI1166" s="4"/>
    </row>
    <row r="1167" spans="1:35" x14ac:dyDescent="0.2">
      <c r="A1167" s="3"/>
      <c r="B1167" s="4"/>
      <c r="C1167" s="4"/>
      <c r="D1167" s="4"/>
      <c r="E1167" s="4"/>
      <c r="F1167" s="4"/>
      <c r="G1167" s="4"/>
      <c r="H1167" s="4"/>
      <c r="I1167" s="4"/>
      <c r="J1167" s="4"/>
      <c r="K1167" s="4"/>
      <c r="L1167" s="4"/>
      <c r="M1167" s="4"/>
      <c r="N1167" s="4"/>
      <c r="O1167" s="4"/>
      <c r="P1167" s="4"/>
      <c r="Q1167" s="4"/>
      <c r="R1167" s="4"/>
      <c r="S1167" s="4"/>
      <c r="T1167" s="4"/>
      <c r="U1167" s="4"/>
      <c r="V1167" s="4"/>
      <c r="W1167" s="4"/>
      <c r="X1167" s="4"/>
      <c r="Y1167" s="4"/>
      <c r="Z1167" s="4"/>
      <c r="AA1167" s="4"/>
      <c r="AB1167" s="4"/>
      <c r="AC1167" s="4"/>
      <c r="AD1167" s="4"/>
      <c r="AE1167" s="4"/>
      <c r="AF1167" s="4"/>
      <c r="AG1167" s="4"/>
      <c r="AH1167" s="4"/>
      <c r="AI1167" s="4"/>
    </row>
    <row r="1168" spans="1:35" x14ac:dyDescent="0.2">
      <c r="A1168" s="3"/>
      <c r="B1168" s="4"/>
      <c r="C1168" s="4"/>
      <c r="D1168" s="4"/>
      <c r="E1168" s="4"/>
      <c r="F1168" s="4"/>
      <c r="G1168" s="4"/>
      <c r="H1168" s="4"/>
      <c r="I1168" s="4"/>
      <c r="J1168" s="4"/>
      <c r="K1168" s="4"/>
      <c r="L1168" s="4"/>
      <c r="M1168" s="4"/>
      <c r="N1168" s="4"/>
      <c r="O1168" s="4"/>
      <c r="P1168" s="4"/>
      <c r="Q1168" s="4"/>
      <c r="R1168" s="4"/>
      <c r="S1168" s="4"/>
      <c r="T1168" s="4"/>
      <c r="U1168" s="4"/>
      <c r="V1168" s="4"/>
      <c r="W1168" s="4"/>
      <c r="X1168" s="4"/>
      <c r="Y1168" s="4"/>
      <c r="Z1168" s="4"/>
      <c r="AA1168" s="4"/>
      <c r="AB1168" s="4"/>
      <c r="AC1168" s="4"/>
      <c r="AD1168" s="4"/>
      <c r="AE1168" s="4"/>
      <c r="AF1168" s="4"/>
      <c r="AG1168" s="4"/>
      <c r="AH1168" s="4"/>
      <c r="AI1168" s="4"/>
    </row>
    <row r="1169" spans="1:35" x14ac:dyDescent="0.2">
      <c r="A1169" s="3"/>
      <c r="B1169" s="4"/>
      <c r="C1169" s="4"/>
      <c r="D1169" s="4"/>
      <c r="E1169" s="4"/>
      <c r="F1169" s="4"/>
      <c r="G1169" s="4"/>
      <c r="H1169" s="4"/>
      <c r="I1169" s="4"/>
      <c r="J1169" s="4"/>
      <c r="K1169" s="4"/>
      <c r="L1169" s="4"/>
      <c r="M1169" s="4"/>
      <c r="N1169" s="4"/>
      <c r="O1169" s="4"/>
      <c r="P1169" s="4"/>
      <c r="Q1169" s="4"/>
      <c r="R1169" s="4"/>
      <c r="S1169" s="4"/>
      <c r="T1169" s="4"/>
      <c r="U1169" s="4"/>
      <c r="V1169" s="4"/>
      <c r="W1169" s="4"/>
      <c r="X1169" s="4"/>
      <c r="Y1169" s="4"/>
      <c r="Z1169" s="4"/>
      <c r="AA1169" s="4"/>
      <c r="AB1169" s="4"/>
      <c r="AC1169" s="4"/>
      <c r="AD1169" s="4"/>
      <c r="AE1169" s="4"/>
      <c r="AF1169" s="4"/>
      <c r="AG1169" s="4"/>
      <c r="AH1169" s="4"/>
      <c r="AI1169" s="4"/>
    </row>
    <row r="1170" spans="1:35" x14ac:dyDescent="0.2">
      <c r="A1170" s="3"/>
      <c r="B1170" s="4"/>
      <c r="C1170" s="4"/>
      <c r="D1170" s="4"/>
      <c r="E1170" s="4"/>
      <c r="F1170" s="4"/>
      <c r="G1170" s="4"/>
      <c r="H1170" s="4"/>
      <c r="I1170" s="4"/>
      <c r="J1170" s="4"/>
      <c r="K1170" s="4"/>
      <c r="L1170" s="4"/>
      <c r="M1170" s="4"/>
      <c r="N1170" s="4"/>
      <c r="O1170" s="4"/>
      <c r="P1170" s="4"/>
      <c r="Q1170" s="4"/>
      <c r="R1170" s="4"/>
      <c r="S1170" s="4"/>
      <c r="T1170" s="4"/>
      <c r="U1170" s="4"/>
      <c r="V1170" s="4"/>
      <c r="W1170" s="4"/>
      <c r="X1170" s="4"/>
      <c r="Y1170" s="4"/>
      <c r="Z1170" s="4"/>
      <c r="AA1170" s="4"/>
      <c r="AB1170" s="4"/>
      <c r="AC1170" s="4"/>
      <c r="AD1170" s="4"/>
      <c r="AE1170" s="4"/>
      <c r="AF1170" s="4"/>
      <c r="AG1170" s="4"/>
      <c r="AH1170" s="4"/>
      <c r="AI1170" s="4"/>
    </row>
    <row r="1171" spans="1:35" x14ac:dyDescent="0.2">
      <c r="A1171" s="3"/>
      <c r="B1171" s="4"/>
      <c r="C1171" s="4"/>
      <c r="D1171" s="4"/>
      <c r="E1171" s="4"/>
      <c r="F1171" s="4"/>
      <c r="G1171" s="4"/>
      <c r="H1171" s="4"/>
      <c r="I1171" s="4"/>
      <c r="J1171" s="4"/>
      <c r="K1171" s="4"/>
      <c r="L1171" s="4"/>
      <c r="M1171" s="4"/>
      <c r="N1171" s="4"/>
      <c r="O1171" s="4"/>
      <c r="P1171" s="4"/>
      <c r="Q1171" s="4"/>
      <c r="R1171" s="4"/>
      <c r="S1171" s="4"/>
      <c r="T1171" s="4"/>
      <c r="U1171" s="4"/>
      <c r="V1171" s="4"/>
      <c r="W1171" s="4"/>
      <c r="X1171" s="4"/>
      <c r="Y1171" s="4"/>
      <c r="Z1171" s="4"/>
      <c r="AA1171" s="4"/>
      <c r="AB1171" s="4"/>
      <c r="AC1171" s="4"/>
      <c r="AD1171" s="4"/>
      <c r="AE1171" s="4"/>
      <c r="AF1171" s="4"/>
      <c r="AG1171" s="4"/>
      <c r="AH1171" s="4"/>
      <c r="AI1171" s="4"/>
    </row>
    <row r="1172" spans="1:35" x14ac:dyDescent="0.2">
      <c r="A1172" s="3"/>
      <c r="B1172" s="4"/>
      <c r="C1172" s="4"/>
      <c r="D1172" s="4"/>
      <c r="E1172" s="4"/>
      <c r="F1172" s="4"/>
      <c r="G1172" s="4"/>
      <c r="H1172" s="4"/>
      <c r="I1172" s="4"/>
      <c r="J1172" s="4"/>
      <c r="K1172" s="4"/>
      <c r="L1172" s="4"/>
      <c r="M1172" s="4"/>
      <c r="N1172" s="4"/>
      <c r="O1172" s="4"/>
      <c r="P1172" s="4"/>
      <c r="Q1172" s="4"/>
      <c r="R1172" s="4"/>
      <c r="S1172" s="4"/>
      <c r="T1172" s="4"/>
      <c r="U1172" s="4"/>
      <c r="V1172" s="4"/>
      <c r="W1172" s="4"/>
      <c r="X1172" s="4"/>
      <c r="Y1172" s="4"/>
      <c r="Z1172" s="4"/>
      <c r="AA1172" s="4"/>
      <c r="AB1172" s="4"/>
      <c r="AC1172" s="4"/>
      <c r="AD1172" s="4"/>
      <c r="AE1172" s="4"/>
      <c r="AF1172" s="4"/>
      <c r="AG1172" s="4"/>
      <c r="AH1172" s="4"/>
      <c r="AI1172" s="4"/>
    </row>
    <row r="1173" spans="1:35" x14ac:dyDescent="0.2">
      <c r="A1173" s="3"/>
      <c r="B1173" s="4"/>
      <c r="C1173" s="4"/>
      <c r="D1173" s="4"/>
      <c r="E1173" s="4"/>
      <c r="F1173" s="4"/>
      <c r="G1173" s="4"/>
      <c r="H1173" s="4"/>
      <c r="I1173" s="4"/>
      <c r="J1173" s="4"/>
      <c r="K1173" s="4"/>
      <c r="L1173" s="4"/>
      <c r="M1173" s="4"/>
      <c r="N1173" s="4"/>
      <c r="O1173" s="4"/>
      <c r="P1173" s="4"/>
      <c r="Q1173" s="4"/>
      <c r="R1173" s="4"/>
      <c r="S1173" s="4"/>
      <c r="T1173" s="4"/>
      <c r="U1173" s="4"/>
      <c r="V1173" s="4"/>
      <c r="W1173" s="4"/>
      <c r="X1173" s="4"/>
      <c r="Y1173" s="4"/>
      <c r="Z1173" s="4"/>
      <c r="AA1173" s="4"/>
      <c r="AB1173" s="4"/>
      <c r="AC1173" s="4"/>
      <c r="AD1173" s="4"/>
      <c r="AE1173" s="4"/>
      <c r="AF1173" s="4"/>
      <c r="AG1173" s="4"/>
      <c r="AH1173" s="4"/>
      <c r="AI1173" s="4"/>
    </row>
    <row r="1174" spans="1:35" x14ac:dyDescent="0.2">
      <c r="A1174" s="3"/>
      <c r="B1174" s="4"/>
      <c r="C1174" s="4"/>
      <c r="D1174" s="4"/>
      <c r="E1174" s="4"/>
      <c r="F1174" s="4"/>
      <c r="G1174" s="4"/>
      <c r="H1174" s="4"/>
      <c r="I1174" s="4"/>
      <c r="J1174" s="4"/>
      <c r="K1174" s="4"/>
      <c r="L1174" s="4"/>
      <c r="M1174" s="4"/>
      <c r="N1174" s="4"/>
      <c r="O1174" s="4"/>
      <c r="P1174" s="4"/>
      <c r="Q1174" s="4"/>
      <c r="R1174" s="4"/>
      <c r="S1174" s="4"/>
      <c r="T1174" s="4"/>
      <c r="U1174" s="4"/>
      <c r="V1174" s="4"/>
      <c r="W1174" s="4"/>
      <c r="X1174" s="4"/>
      <c r="Y1174" s="4"/>
      <c r="Z1174" s="4"/>
      <c r="AA1174" s="4"/>
      <c r="AB1174" s="4"/>
      <c r="AC1174" s="4"/>
      <c r="AD1174" s="4"/>
      <c r="AE1174" s="4"/>
      <c r="AF1174" s="4"/>
      <c r="AG1174" s="4"/>
      <c r="AH1174" s="4"/>
      <c r="AI1174" s="4"/>
    </row>
    <row r="1175" spans="1:35" x14ac:dyDescent="0.2">
      <c r="A1175" s="3"/>
      <c r="B1175" s="4"/>
      <c r="C1175" s="4"/>
      <c r="D1175" s="4"/>
      <c r="E1175" s="4"/>
      <c r="F1175" s="4"/>
      <c r="G1175" s="4"/>
      <c r="H1175" s="4"/>
      <c r="I1175" s="4"/>
      <c r="J1175" s="4"/>
      <c r="K1175" s="4"/>
      <c r="L1175" s="4"/>
      <c r="M1175" s="4"/>
      <c r="N1175" s="4"/>
      <c r="O1175" s="4"/>
      <c r="P1175" s="4"/>
      <c r="Q1175" s="4"/>
      <c r="R1175" s="4"/>
      <c r="S1175" s="4"/>
      <c r="T1175" s="4"/>
      <c r="U1175" s="4"/>
      <c r="V1175" s="4"/>
      <c r="W1175" s="4"/>
      <c r="X1175" s="4"/>
      <c r="Y1175" s="4"/>
      <c r="Z1175" s="4"/>
      <c r="AA1175" s="4"/>
      <c r="AB1175" s="4"/>
      <c r="AC1175" s="4"/>
      <c r="AD1175" s="4"/>
      <c r="AE1175" s="4"/>
      <c r="AF1175" s="4"/>
      <c r="AG1175" s="4"/>
      <c r="AH1175" s="4"/>
      <c r="AI1175" s="4"/>
    </row>
    <row r="1176" spans="1:35" x14ac:dyDescent="0.2">
      <c r="A1176" s="3"/>
      <c r="B1176" s="4"/>
      <c r="C1176" s="4"/>
      <c r="D1176" s="4"/>
      <c r="E1176" s="4"/>
      <c r="F1176" s="4"/>
      <c r="G1176" s="4"/>
      <c r="H1176" s="4"/>
      <c r="I1176" s="4"/>
      <c r="J1176" s="4"/>
      <c r="K1176" s="4"/>
      <c r="L1176" s="4"/>
      <c r="M1176" s="4"/>
      <c r="N1176" s="4"/>
      <c r="O1176" s="4"/>
      <c r="P1176" s="4"/>
      <c r="Q1176" s="4"/>
      <c r="R1176" s="4"/>
      <c r="S1176" s="4"/>
      <c r="T1176" s="4"/>
      <c r="U1176" s="4"/>
      <c r="V1176" s="4"/>
      <c r="W1176" s="4"/>
      <c r="X1176" s="4"/>
      <c r="Y1176" s="4"/>
      <c r="Z1176" s="4"/>
      <c r="AA1176" s="4"/>
      <c r="AB1176" s="4"/>
      <c r="AC1176" s="4"/>
      <c r="AD1176" s="4"/>
      <c r="AE1176" s="4"/>
      <c r="AF1176" s="4"/>
      <c r="AG1176" s="4"/>
      <c r="AH1176" s="4"/>
      <c r="AI1176" s="4"/>
    </row>
    <row r="1177" spans="1:35" x14ac:dyDescent="0.2">
      <c r="A1177" s="3"/>
      <c r="B1177" s="4"/>
      <c r="C1177" s="4"/>
      <c r="D1177" s="4"/>
      <c r="E1177" s="4"/>
      <c r="F1177" s="4"/>
      <c r="G1177" s="4"/>
      <c r="H1177" s="4"/>
      <c r="I1177" s="4"/>
      <c r="J1177" s="4"/>
      <c r="K1177" s="4"/>
      <c r="L1177" s="4"/>
      <c r="M1177" s="4"/>
      <c r="N1177" s="4"/>
      <c r="O1177" s="4"/>
      <c r="P1177" s="4"/>
      <c r="Q1177" s="4"/>
      <c r="R1177" s="4"/>
      <c r="S1177" s="4"/>
      <c r="T1177" s="4"/>
      <c r="U1177" s="4"/>
      <c r="V1177" s="4"/>
      <c r="W1177" s="4"/>
      <c r="X1177" s="4"/>
      <c r="Y1177" s="4"/>
      <c r="Z1177" s="4"/>
      <c r="AA1177" s="4"/>
      <c r="AB1177" s="4"/>
      <c r="AC1177" s="4"/>
      <c r="AD1177" s="4"/>
      <c r="AE1177" s="4"/>
      <c r="AF1177" s="4"/>
      <c r="AG1177" s="4"/>
      <c r="AH1177" s="4"/>
      <c r="AI1177" s="4"/>
    </row>
    <row r="1178" spans="1:35" x14ac:dyDescent="0.2">
      <c r="A1178" s="3"/>
      <c r="B1178" s="4"/>
      <c r="C1178" s="4"/>
      <c r="D1178" s="4"/>
      <c r="E1178" s="4"/>
      <c r="F1178" s="4"/>
      <c r="G1178" s="4"/>
      <c r="H1178" s="4"/>
      <c r="I1178" s="4"/>
      <c r="J1178" s="4"/>
      <c r="K1178" s="4"/>
      <c r="L1178" s="4"/>
      <c r="M1178" s="4"/>
      <c r="N1178" s="4"/>
      <c r="O1178" s="4"/>
      <c r="P1178" s="4"/>
      <c r="Q1178" s="4"/>
      <c r="R1178" s="4"/>
      <c r="S1178" s="4"/>
      <c r="T1178" s="4"/>
      <c r="U1178" s="4"/>
      <c r="V1178" s="4"/>
      <c r="W1178" s="4"/>
      <c r="X1178" s="4"/>
      <c r="Y1178" s="4"/>
      <c r="Z1178" s="4"/>
      <c r="AA1178" s="4"/>
      <c r="AB1178" s="4"/>
      <c r="AC1178" s="4"/>
      <c r="AD1178" s="4"/>
      <c r="AE1178" s="4"/>
      <c r="AF1178" s="4"/>
      <c r="AG1178" s="4"/>
      <c r="AH1178" s="4"/>
      <c r="AI1178" s="4"/>
    </row>
    <row r="1179" spans="1:35" x14ac:dyDescent="0.2">
      <c r="A1179" s="3"/>
      <c r="B1179" s="4"/>
      <c r="C1179" s="4"/>
      <c r="D1179" s="4"/>
      <c r="E1179" s="4"/>
      <c r="F1179" s="4"/>
      <c r="G1179" s="4"/>
      <c r="H1179" s="4"/>
      <c r="I1179" s="4"/>
      <c r="J1179" s="4"/>
      <c r="K1179" s="4"/>
      <c r="L1179" s="4"/>
      <c r="M1179" s="4"/>
      <c r="N1179" s="4"/>
      <c r="O1179" s="4"/>
      <c r="P1179" s="4"/>
      <c r="Q1179" s="4"/>
      <c r="R1179" s="4"/>
      <c r="S1179" s="4"/>
      <c r="T1179" s="4"/>
      <c r="U1179" s="4"/>
      <c r="V1179" s="4"/>
      <c r="W1179" s="4"/>
      <c r="X1179" s="4"/>
      <c r="Y1179" s="4"/>
      <c r="Z1179" s="4"/>
      <c r="AA1179" s="4"/>
      <c r="AB1179" s="4"/>
      <c r="AC1179" s="4"/>
      <c r="AD1179" s="4"/>
      <c r="AE1179" s="4"/>
      <c r="AF1179" s="4"/>
      <c r="AG1179" s="4"/>
      <c r="AH1179" s="4"/>
      <c r="AI1179" s="4"/>
    </row>
    <row r="1180" spans="1:35" x14ac:dyDescent="0.2">
      <c r="A1180" s="3"/>
      <c r="B1180" s="4"/>
      <c r="C1180" s="4"/>
      <c r="D1180" s="4"/>
      <c r="E1180" s="4"/>
      <c r="F1180" s="4"/>
      <c r="G1180" s="4"/>
      <c r="H1180" s="4"/>
      <c r="I1180" s="4"/>
      <c r="J1180" s="4"/>
      <c r="K1180" s="4"/>
      <c r="L1180" s="4"/>
      <c r="M1180" s="4"/>
      <c r="N1180" s="4"/>
      <c r="O1180" s="4"/>
      <c r="P1180" s="4"/>
      <c r="Q1180" s="4"/>
      <c r="R1180" s="4"/>
      <c r="S1180" s="4"/>
      <c r="T1180" s="4"/>
      <c r="U1180" s="4"/>
      <c r="V1180" s="4"/>
      <c r="W1180" s="4"/>
      <c r="X1180" s="4"/>
      <c r="Y1180" s="4"/>
      <c r="Z1180" s="4"/>
      <c r="AA1180" s="4"/>
      <c r="AB1180" s="4"/>
      <c r="AC1180" s="4"/>
      <c r="AD1180" s="4"/>
      <c r="AE1180" s="4"/>
      <c r="AF1180" s="4"/>
      <c r="AG1180" s="4"/>
      <c r="AH1180" s="4"/>
      <c r="AI1180" s="4"/>
    </row>
    <row r="1181" spans="1:35" x14ac:dyDescent="0.2">
      <c r="A1181" s="3"/>
      <c r="B1181" s="4"/>
      <c r="C1181" s="4"/>
      <c r="D1181" s="4"/>
      <c r="E1181" s="4"/>
      <c r="F1181" s="4"/>
      <c r="G1181" s="4"/>
      <c r="H1181" s="4"/>
      <c r="I1181" s="4"/>
      <c r="J1181" s="4"/>
      <c r="K1181" s="4"/>
      <c r="L1181" s="4"/>
      <c r="M1181" s="4"/>
      <c r="N1181" s="4"/>
      <c r="O1181" s="4"/>
      <c r="P1181" s="4"/>
      <c r="Q1181" s="4"/>
      <c r="R1181" s="4"/>
      <c r="S1181" s="4"/>
      <c r="T1181" s="4"/>
      <c r="U1181" s="4"/>
      <c r="V1181" s="4"/>
      <c r="W1181" s="4"/>
      <c r="X1181" s="4"/>
      <c r="Y1181" s="4"/>
      <c r="Z1181" s="4"/>
      <c r="AA1181" s="4"/>
      <c r="AB1181" s="4"/>
      <c r="AC1181" s="4"/>
      <c r="AD1181" s="4"/>
      <c r="AE1181" s="4"/>
      <c r="AF1181" s="4"/>
      <c r="AG1181" s="4"/>
      <c r="AH1181" s="4"/>
      <c r="AI1181" s="4"/>
    </row>
    <row r="1182" spans="1:35" x14ac:dyDescent="0.2">
      <c r="A1182" s="3"/>
      <c r="B1182" s="4"/>
      <c r="C1182" s="4"/>
      <c r="D1182" s="4"/>
      <c r="E1182" s="4"/>
      <c r="F1182" s="4"/>
      <c r="G1182" s="4"/>
      <c r="H1182" s="4"/>
      <c r="I1182" s="4"/>
      <c r="J1182" s="4"/>
      <c r="K1182" s="4"/>
      <c r="L1182" s="4"/>
      <c r="M1182" s="4"/>
      <c r="N1182" s="4"/>
      <c r="O1182" s="4"/>
      <c r="P1182" s="4"/>
      <c r="Q1182" s="4"/>
      <c r="R1182" s="4"/>
      <c r="S1182" s="4"/>
      <c r="T1182" s="4"/>
      <c r="U1182" s="4"/>
      <c r="V1182" s="4"/>
      <c r="W1182" s="4"/>
      <c r="X1182" s="4"/>
      <c r="Y1182" s="4"/>
      <c r="Z1182" s="4"/>
      <c r="AA1182" s="4"/>
      <c r="AB1182" s="4"/>
      <c r="AC1182" s="4"/>
      <c r="AD1182" s="4"/>
      <c r="AE1182" s="4"/>
      <c r="AF1182" s="4"/>
      <c r="AG1182" s="4"/>
      <c r="AH1182" s="4"/>
      <c r="AI1182" s="4"/>
    </row>
    <row r="1183" spans="1:35" x14ac:dyDescent="0.2">
      <c r="A1183" s="3"/>
      <c r="B1183" s="4"/>
      <c r="C1183" s="4"/>
      <c r="D1183" s="4"/>
      <c r="E1183" s="4"/>
      <c r="F1183" s="4"/>
      <c r="G1183" s="4"/>
      <c r="H1183" s="4"/>
      <c r="I1183" s="4"/>
      <c r="J1183" s="4"/>
      <c r="K1183" s="4"/>
      <c r="L1183" s="4"/>
      <c r="M1183" s="4"/>
      <c r="N1183" s="4"/>
      <c r="O1183" s="4"/>
      <c r="P1183" s="4"/>
      <c r="Q1183" s="4"/>
      <c r="R1183" s="4"/>
      <c r="S1183" s="4"/>
      <c r="T1183" s="4"/>
      <c r="U1183" s="4"/>
      <c r="V1183" s="4"/>
      <c r="W1183" s="4"/>
      <c r="X1183" s="4"/>
      <c r="Y1183" s="4"/>
      <c r="Z1183" s="4"/>
      <c r="AA1183" s="4"/>
      <c r="AB1183" s="4"/>
      <c r="AC1183" s="4"/>
      <c r="AD1183" s="4"/>
      <c r="AE1183" s="4"/>
      <c r="AF1183" s="4"/>
      <c r="AG1183" s="4"/>
      <c r="AH1183" s="4"/>
      <c r="AI1183" s="4"/>
    </row>
    <row r="1184" spans="1:35" x14ac:dyDescent="0.2">
      <c r="A1184" s="3"/>
      <c r="B1184" s="4"/>
      <c r="C1184" s="4"/>
      <c r="D1184" s="4"/>
      <c r="E1184" s="4"/>
      <c r="F1184" s="4"/>
      <c r="G1184" s="4"/>
      <c r="H1184" s="4"/>
      <c r="I1184" s="4"/>
      <c r="J1184" s="4"/>
      <c r="K1184" s="4"/>
      <c r="L1184" s="4"/>
      <c r="M1184" s="4"/>
      <c r="N1184" s="4"/>
      <c r="O1184" s="4"/>
      <c r="P1184" s="4"/>
      <c r="Q1184" s="4"/>
      <c r="R1184" s="4"/>
      <c r="S1184" s="4"/>
      <c r="T1184" s="4"/>
      <c r="U1184" s="4"/>
      <c r="V1184" s="4"/>
      <c r="W1184" s="4"/>
      <c r="X1184" s="4"/>
      <c r="Y1184" s="4"/>
      <c r="Z1184" s="4"/>
      <c r="AA1184" s="4"/>
      <c r="AB1184" s="4"/>
      <c r="AC1184" s="4"/>
      <c r="AD1184" s="4"/>
      <c r="AE1184" s="4"/>
      <c r="AF1184" s="4"/>
      <c r="AG1184" s="4"/>
      <c r="AH1184" s="4"/>
      <c r="AI1184" s="4"/>
    </row>
    <row r="1185" spans="1:35" x14ac:dyDescent="0.2">
      <c r="A1185" s="3"/>
      <c r="B1185" s="4"/>
      <c r="C1185" s="4"/>
      <c r="D1185" s="4"/>
      <c r="E1185" s="4"/>
      <c r="F1185" s="4"/>
      <c r="G1185" s="4"/>
      <c r="H1185" s="4"/>
      <c r="I1185" s="4"/>
      <c r="J1185" s="4"/>
      <c r="K1185" s="4"/>
      <c r="L1185" s="4"/>
      <c r="M1185" s="4"/>
      <c r="N1185" s="4"/>
      <c r="O1185" s="4"/>
      <c r="P1185" s="4"/>
      <c r="Q1185" s="4"/>
      <c r="R1185" s="4"/>
      <c r="S1185" s="4"/>
      <c r="T1185" s="4"/>
      <c r="U1185" s="4"/>
      <c r="V1185" s="4"/>
      <c r="W1185" s="4"/>
      <c r="X1185" s="4"/>
      <c r="Y1185" s="4"/>
      <c r="Z1185" s="4"/>
      <c r="AA1185" s="4"/>
      <c r="AB1185" s="4"/>
      <c r="AC1185" s="4"/>
      <c r="AD1185" s="4"/>
      <c r="AE1185" s="4"/>
      <c r="AF1185" s="4"/>
      <c r="AG1185" s="4"/>
      <c r="AH1185" s="4"/>
      <c r="AI1185" s="4"/>
    </row>
    <row r="1186" spans="1:35" x14ac:dyDescent="0.2">
      <c r="A1186" s="3"/>
      <c r="B1186" s="4"/>
      <c r="C1186" s="4"/>
      <c r="D1186" s="4"/>
      <c r="E1186" s="4"/>
      <c r="F1186" s="4"/>
      <c r="G1186" s="4"/>
      <c r="H1186" s="4"/>
      <c r="I1186" s="4"/>
      <c r="J1186" s="4"/>
      <c r="K1186" s="4"/>
      <c r="L1186" s="4"/>
      <c r="M1186" s="4"/>
      <c r="N1186" s="4"/>
      <c r="O1186" s="4"/>
      <c r="P1186" s="4"/>
      <c r="Q1186" s="4"/>
      <c r="R1186" s="4"/>
      <c r="S1186" s="4"/>
      <c r="T1186" s="4"/>
      <c r="U1186" s="4"/>
      <c r="V1186" s="4"/>
      <c r="W1186" s="4"/>
      <c r="X1186" s="4"/>
      <c r="Y1186" s="4"/>
      <c r="Z1186" s="4"/>
      <c r="AA1186" s="4"/>
      <c r="AB1186" s="4"/>
      <c r="AC1186" s="4"/>
      <c r="AD1186" s="4"/>
      <c r="AE1186" s="4"/>
      <c r="AF1186" s="4"/>
      <c r="AG1186" s="4"/>
      <c r="AH1186" s="4"/>
      <c r="AI1186" s="4"/>
    </row>
    <row r="1187" spans="1:35" x14ac:dyDescent="0.2">
      <c r="A1187" s="3"/>
      <c r="B1187" s="4"/>
      <c r="C1187" s="4"/>
      <c r="D1187" s="4"/>
      <c r="E1187" s="4"/>
      <c r="F1187" s="4"/>
      <c r="G1187" s="4"/>
      <c r="H1187" s="4"/>
      <c r="I1187" s="4"/>
      <c r="J1187" s="4"/>
      <c r="K1187" s="4"/>
      <c r="L1187" s="4"/>
      <c r="M1187" s="4"/>
      <c r="N1187" s="4"/>
      <c r="O1187" s="4"/>
      <c r="P1187" s="4"/>
      <c r="Q1187" s="4"/>
      <c r="R1187" s="4"/>
      <c r="S1187" s="4"/>
      <c r="T1187" s="4"/>
      <c r="U1187" s="4"/>
      <c r="V1187" s="4"/>
      <c r="W1187" s="4"/>
      <c r="X1187" s="4"/>
      <c r="Y1187" s="4"/>
      <c r="Z1187" s="4"/>
      <c r="AA1187" s="4"/>
      <c r="AB1187" s="4"/>
      <c r="AC1187" s="4"/>
      <c r="AD1187" s="4"/>
      <c r="AE1187" s="4"/>
      <c r="AF1187" s="4"/>
      <c r="AG1187" s="4"/>
      <c r="AH1187" s="4"/>
      <c r="AI1187" s="4"/>
    </row>
    <row r="1188" spans="1:35" x14ac:dyDescent="0.2">
      <c r="A1188" s="3"/>
      <c r="B1188" s="4"/>
      <c r="C1188" s="4"/>
      <c r="D1188" s="4"/>
      <c r="E1188" s="4"/>
      <c r="F1188" s="4"/>
      <c r="G1188" s="4"/>
      <c r="H1188" s="4"/>
      <c r="I1188" s="4"/>
      <c r="J1188" s="4"/>
      <c r="K1188" s="4"/>
      <c r="L1188" s="4"/>
      <c r="M1188" s="4"/>
      <c r="N1188" s="4"/>
      <c r="O1188" s="4"/>
      <c r="P1188" s="4"/>
      <c r="Q1188" s="4"/>
      <c r="R1188" s="4"/>
      <c r="S1188" s="4"/>
      <c r="T1188" s="4"/>
      <c r="U1188" s="4"/>
      <c r="V1188" s="4"/>
      <c r="W1188" s="4"/>
      <c r="X1188" s="4"/>
      <c r="Y1188" s="4"/>
      <c r="Z1188" s="4"/>
      <c r="AA1188" s="4"/>
      <c r="AB1188" s="4"/>
      <c r="AC1188" s="4"/>
      <c r="AD1188" s="4"/>
      <c r="AE1188" s="4"/>
      <c r="AF1188" s="4"/>
      <c r="AG1188" s="4"/>
      <c r="AH1188" s="4"/>
      <c r="AI1188" s="4"/>
    </row>
    <row r="1189" spans="1:35" x14ac:dyDescent="0.2">
      <c r="A1189" s="3"/>
      <c r="B1189" s="4"/>
      <c r="C1189" s="4"/>
      <c r="D1189" s="4"/>
      <c r="E1189" s="4"/>
      <c r="F1189" s="4"/>
      <c r="G1189" s="4"/>
      <c r="H1189" s="4"/>
      <c r="I1189" s="4"/>
      <c r="J1189" s="4"/>
      <c r="K1189" s="4"/>
      <c r="L1189" s="4"/>
      <c r="M1189" s="4"/>
      <c r="N1189" s="4"/>
      <c r="O1189" s="4"/>
      <c r="P1189" s="4"/>
      <c r="Q1189" s="4"/>
      <c r="R1189" s="4"/>
      <c r="S1189" s="4"/>
      <c r="T1189" s="4"/>
      <c r="U1189" s="4"/>
      <c r="V1189" s="4"/>
      <c r="W1189" s="4"/>
      <c r="X1189" s="4"/>
      <c r="Y1189" s="4"/>
      <c r="Z1189" s="4"/>
      <c r="AA1189" s="4"/>
      <c r="AB1189" s="4"/>
      <c r="AC1189" s="4"/>
      <c r="AD1189" s="4"/>
      <c r="AE1189" s="4"/>
      <c r="AF1189" s="4"/>
      <c r="AG1189" s="4"/>
      <c r="AH1189" s="4"/>
      <c r="AI1189" s="4"/>
    </row>
    <row r="1190" spans="1:35" x14ac:dyDescent="0.2">
      <c r="A1190" s="3"/>
      <c r="B1190" s="4"/>
      <c r="C1190" s="4"/>
      <c r="D1190" s="4"/>
      <c r="E1190" s="4"/>
      <c r="F1190" s="4"/>
      <c r="G1190" s="4"/>
      <c r="H1190" s="4"/>
      <c r="I1190" s="4"/>
      <c r="J1190" s="4"/>
      <c r="K1190" s="4"/>
      <c r="L1190" s="4"/>
      <c r="M1190" s="4"/>
      <c r="N1190" s="4"/>
      <c r="O1190" s="4"/>
      <c r="P1190" s="4"/>
      <c r="Q1190" s="4"/>
      <c r="R1190" s="4"/>
      <c r="S1190" s="4"/>
      <c r="T1190" s="4"/>
      <c r="U1190" s="4"/>
      <c r="V1190" s="4"/>
      <c r="W1190" s="4"/>
      <c r="X1190" s="4"/>
      <c r="Y1190" s="4"/>
      <c r="Z1190" s="4"/>
      <c r="AA1190" s="4"/>
      <c r="AB1190" s="4"/>
      <c r="AC1190" s="4"/>
      <c r="AD1190" s="4"/>
      <c r="AE1190" s="4"/>
      <c r="AF1190" s="4"/>
      <c r="AG1190" s="4"/>
      <c r="AH1190" s="4"/>
      <c r="AI1190" s="4"/>
    </row>
    <row r="1191" spans="1:35" x14ac:dyDescent="0.2">
      <c r="A1191" s="3"/>
      <c r="B1191" s="4"/>
      <c r="C1191" s="4"/>
      <c r="D1191" s="4"/>
      <c r="E1191" s="4"/>
      <c r="F1191" s="4"/>
      <c r="G1191" s="4"/>
      <c r="H1191" s="4"/>
      <c r="I1191" s="4"/>
      <c r="J1191" s="4"/>
      <c r="K1191" s="4"/>
      <c r="L1191" s="4"/>
      <c r="M1191" s="4"/>
      <c r="N1191" s="4"/>
      <c r="O1191" s="4"/>
      <c r="P1191" s="4"/>
      <c r="Q1191" s="4"/>
      <c r="R1191" s="4"/>
      <c r="S1191" s="4"/>
      <c r="T1191" s="4"/>
      <c r="U1191" s="4"/>
      <c r="V1191" s="4"/>
      <c r="W1191" s="4"/>
      <c r="X1191" s="4"/>
      <c r="Y1191" s="4"/>
      <c r="Z1191" s="4"/>
      <c r="AA1191" s="4"/>
      <c r="AB1191" s="4"/>
      <c r="AC1191" s="4"/>
      <c r="AD1191" s="4"/>
      <c r="AE1191" s="4"/>
      <c r="AF1191" s="4"/>
      <c r="AG1191" s="4"/>
      <c r="AH1191" s="4"/>
      <c r="AI1191" s="4"/>
    </row>
    <row r="1192" spans="1:35" x14ac:dyDescent="0.2">
      <c r="A1192" s="3"/>
      <c r="B1192" s="4"/>
      <c r="C1192" s="4"/>
      <c r="D1192" s="4"/>
      <c r="E1192" s="4"/>
      <c r="F1192" s="4"/>
      <c r="G1192" s="4"/>
      <c r="H1192" s="4"/>
      <c r="I1192" s="4"/>
      <c r="J1192" s="4"/>
      <c r="K1192" s="4"/>
      <c r="L1192" s="4"/>
      <c r="M1192" s="4"/>
      <c r="N1192" s="4"/>
      <c r="O1192" s="4"/>
      <c r="P1192" s="4"/>
      <c r="Q1192" s="4"/>
      <c r="R1192" s="4"/>
      <c r="S1192" s="4"/>
      <c r="T1192" s="4"/>
      <c r="U1192" s="4"/>
      <c r="V1192" s="4"/>
      <c r="W1192" s="4"/>
      <c r="X1192" s="4"/>
      <c r="Y1192" s="4"/>
      <c r="Z1192" s="4"/>
      <c r="AA1192" s="4"/>
      <c r="AB1192" s="4"/>
      <c r="AC1192" s="4"/>
      <c r="AD1192" s="4"/>
      <c r="AE1192" s="4"/>
      <c r="AF1192" s="4"/>
      <c r="AG1192" s="4"/>
      <c r="AH1192" s="4"/>
      <c r="AI1192" s="4"/>
    </row>
    <row r="1193" spans="1:35" x14ac:dyDescent="0.2">
      <c r="A1193" s="3"/>
      <c r="B1193" s="4"/>
      <c r="C1193" s="4"/>
      <c r="D1193" s="4"/>
      <c r="E1193" s="4"/>
      <c r="F1193" s="4"/>
      <c r="G1193" s="4"/>
      <c r="H1193" s="4"/>
      <c r="I1193" s="4"/>
      <c r="J1193" s="4"/>
      <c r="K1193" s="4"/>
      <c r="L1193" s="4"/>
      <c r="M1193" s="4"/>
      <c r="N1193" s="4"/>
      <c r="O1193" s="4"/>
      <c r="P1193" s="4"/>
      <c r="Q1193" s="4"/>
      <c r="R1193" s="4"/>
      <c r="S1193" s="4"/>
      <c r="T1193" s="4"/>
      <c r="U1193" s="4"/>
      <c r="V1193" s="4"/>
      <c r="W1193" s="4"/>
      <c r="X1193" s="4"/>
      <c r="Y1193" s="4"/>
      <c r="Z1193" s="4"/>
      <c r="AA1193" s="4"/>
      <c r="AB1193" s="4"/>
      <c r="AC1193" s="4"/>
      <c r="AD1193" s="4"/>
      <c r="AE1193" s="4"/>
      <c r="AF1193" s="4"/>
      <c r="AG1193" s="4"/>
      <c r="AH1193" s="4"/>
      <c r="AI1193" s="4"/>
    </row>
    <row r="1194" spans="1:35" x14ac:dyDescent="0.2">
      <c r="A1194" s="3"/>
      <c r="B1194" s="4"/>
      <c r="C1194" s="4"/>
      <c r="D1194" s="4"/>
      <c r="E1194" s="4"/>
      <c r="F1194" s="4"/>
      <c r="G1194" s="4"/>
      <c r="H1194" s="4"/>
      <c r="I1194" s="4"/>
      <c r="J1194" s="4"/>
      <c r="K1194" s="4"/>
      <c r="L1194" s="4"/>
      <c r="M1194" s="4"/>
      <c r="N1194" s="4"/>
      <c r="O1194" s="4"/>
      <c r="P1194" s="4"/>
      <c r="Q1194" s="4"/>
      <c r="R1194" s="4"/>
      <c r="S1194" s="4"/>
      <c r="T1194" s="4"/>
      <c r="U1194" s="4"/>
      <c r="V1194" s="4"/>
      <c r="W1194" s="4"/>
      <c r="X1194" s="4"/>
      <c r="Y1194" s="4"/>
      <c r="Z1194" s="4"/>
      <c r="AA1194" s="4"/>
      <c r="AB1194" s="4"/>
      <c r="AC1194" s="4"/>
      <c r="AD1194" s="4"/>
      <c r="AE1194" s="4"/>
      <c r="AF1194" s="4"/>
      <c r="AG1194" s="4"/>
      <c r="AH1194" s="4"/>
      <c r="AI1194" s="4"/>
    </row>
    <row r="1195" spans="1:35" x14ac:dyDescent="0.2">
      <c r="A1195" s="3"/>
      <c r="B1195" s="4"/>
      <c r="C1195" s="4"/>
      <c r="D1195" s="4"/>
      <c r="E1195" s="4"/>
      <c r="F1195" s="4"/>
      <c r="G1195" s="4"/>
      <c r="H1195" s="4"/>
      <c r="I1195" s="4"/>
      <c r="J1195" s="4"/>
      <c r="K1195" s="4"/>
      <c r="L1195" s="4"/>
      <c r="M1195" s="4"/>
      <c r="N1195" s="4"/>
      <c r="O1195" s="4"/>
      <c r="P1195" s="4"/>
      <c r="Q1195" s="4"/>
      <c r="R1195" s="4"/>
      <c r="S1195" s="4"/>
      <c r="T1195" s="4"/>
      <c r="U1195" s="4"/>
      <c r="V1195" s="4"/>
      <c r="W1195" s="4"/>
      <c r="X1195" s="4"/>
      <c r="Y1195" s="4"/>
      <c r="Z1195" s="4"/>
      <c r="AA1195" s="4"/>
      <c r="AB1195" s="4"/>
      <c r="AC1195" s="4"/>
      <c r="AD1195" s="4"/>
      <c r="AE1195" s="4"/>
      <c r="AF1195" s="4"/>
      <c r="AG1195" s="4"/>
      <c r="AH1195" s="4"/>
      <c r="AI1195" s="4"/>
    </row>
    <row r="1196" spans="1:35" x14ac:dyDescent="0.2">
      <c r="A1196" s="3"/>
      <c r="B1196" s="4"/>
      <c r="C1196" s="4"/>
      <c r="D1196" s="4"/>
      <c r="E1196" s="4"/>
      <c r="F1196" s="4"/>
      <c r="G1196" s="4"/>
      <c r="H1196" s="4"/>
      <c r="I1196" s="4"/>
      <c r="J1196" s="4"/>
      <c r="K1196" s="4"/>
      <c r="L1196" s="4"/>
      <c r="M1196" s="4"/>
      <c r="N1196" s="4"/>
      <c r="O1196" s="4"/>
      <c r="P1196" s="4"/>
      <c r="Q1196" s="4"/>
      <c r="R1196" s="4"/>
      <c r="S1196" s="4"/>
      <c r="T1196" s="4"/>
      <c r="U1196" s="4"/>
      <c r="V1196" s="4"/>
      <c r="W1196" s="4"/>
      <c r="X1196" s="4"/>
      <c r="Y1196" s="4"/>
      <c r="Z1196" s="4"/>
      <c r="AA1196" s="4"/>
      <c r="AB1196" s="4"/>
      <c r="AC1196" s="4"/>
      <c r="AD1196" s="4"/>
      <c r="AE1196" s="4"/>
      <c r="AF1196" s="4"/>
      <c r="AG1196" s="4"/>
      <c r="AH1196" s="4"/>
      <c r="AI1196" s="4"/>
    </row>
    <row r="1197" spans="1:35" x14ac:dyDescent="0.2">
      <c r="A1197" s="3"/>
      <c r="B1197" s="4"/>
      <c r="C1197" s="4"/>
      <c r="D1197" s="4"/>
      <c r="E1197" s="4"/>
      <c r="F1197" s="4"/>
      <c r="G1197" s="4"/>
      <c r="H1197" s="4"/>
      <c r="I1197" s="4"/>
      <c r="J1197" s="4"/>
      <c r="K1197" s="4"/>
      <c r="L1197" s="4"/>
      <c r="M1197" s="4"/>
      <c r="N1197" s="4"/>
      <c r="O1197" s="4"/>
      <c r="P1197" s="4"/>
      <c r="Q1197" s="4"/>
      <c r="R1197" s="4"/>
      <c r="S1197" s="4"/>
      <c r="T1197" s="4"/>
      <c r="U1197" s="4"/>
      <c r="V1197" s="4"/>
      <c r="W1197" s="4"/>
      <c r="X1197" s="4"/>
      <c r="Y1197" s="4"/>
      <c r="Z1197" s="4"/>
      <c r="AA1197" s="4"/>
      <c r="AB1197" s="4"/>
      <c r="AC1197" s="4"/>
      <c r="AD1197" s="4"/>
      <c r="AE1197" s="4"/>
      <c r="AF1197" s="4"/>
      <c r="AG1197" s="4"/>
      <c r="AH1197" s="4"/>
      <c r="AI1197" s="4"/>
    </row>
    <row r="1198" spans="1:35" x14ac:dyDescent="0.2">
      <c r="A1198" s="3"/>
      <c r="B1198" s="4"/>
      <c r="C1198" s="4"/>
      <c r="D1198" s="4"/>
      <c r="E1198" s="4"/>
      <c r="F1198" s="4"/>
      <c r="G1198" s="4"/>
      <c r="H1198" s="4"/>
      <c r="I1198" s="4"/>
      <c r="J1198" s="4"/>
      <c r="K1198" s="4"/>
      <c r="L1198" s="4"/>
      <c r="M1198" s="4"/>
      <c r="N1198" s="4"/>
      <c r="O1198" s="4"/>
      <c r="P1198" s="4"/>
      <c r="Q1198" s="4"/>
      <c r="R1198" s="4"/>
      <c r="S1198" s="4"/>
      <c r="T1198" s="4"/>
      <c r="U1198" s="4"/>
      <c r="V1198" s="4"/>
      <c r="W1198" s="4"/>
      <c r="X1198" s="4"/>
      <c r="Y1198" s="4"/>
      <c r="Z1198" s="4"/>
      <c r="AA1198" s="4"/>
      <c r="AB1198" s="4"/>
      <c r="AC1198" s="4"/>
      <c r="AD1198" s="4"/>
      <c r="AE1198" s="4"/>
      <c r="AF1198" s="4"/>
      <c r="AG1198" s="4"/>
      <c r="AH1198" s="4"/>
      <c r="AI1198" s="4"/>
    </row>
    <row r="1199" spans="1:35" x14ac:dyDescent="0.2">
      <c r="A1199" s="3"/>
      <c r="B1199" s="4"/>
      <c r="C1199" s="4"/>
      <c r="D1199" s="4"/>
      <c r="E1199" s="4"/>
      <c r="F1199" s="4"/>
      <c r="G1199" s="4"/>
      <c r="H1199" s="4"/>
      <c r="I1199" s="4"/>
      <c r="J1199" s="4"/>
      <c r="K1199" s="4"/>
      <c r="L1199" s="4"/>
      <c r="M1199" s="4"/>
      <c r="N1199" s="4"/>
      <c r="O1199" s="4"/>
      <c r="P1199" s="4"/>
      <c r="Q1199" s="4"/>
      <c r="R1199" s="4"/>
      <c r="S1199" s="4"/>
      <c r="T1199" s="4"/>
      <c r="U1199" s="4"/>
      <c r="V1199" s="4"/>
      <c r="W1199" s="4"/>
      <c r="X1199" s="4"/>
      <c r="Y1199" s="4"/>
      <c r="Z1199" s="4"/>
      <c r="AA1199" s="4"/>
      <c r="AB1199" s="4"/>
      <c r="AC1199" s="4"/>
      <c r="AD1199" s="4"/>
      <c r="AE1199" s="4"/>
      <c r="AF1199" s="4"/>
      <c r="AG1199" s="4"/>
      <c r="AH1199" s="4"/>
      <c r="AI1199" s="4"/>
    </row>
    <row r="1200" spans="1:35" x14ac:dyDescent="0.2">
      <c r="A1200" s="3"/>
      <c r="B1200" s="4"/>
      <c r="C1200" s="4"/>
      <c r="D1200" s="4"/>
      <c r="E1200" s="4"/>
      <c r="F1200" s="4"/>
      <c r="G1200" s="4"/>
      <c r="H1200" s="4"/>
      <c r="I1200" s="4"/>
      <c r="J1200" s="4"/>
      <c r="K1200" s="4"/>
      <c r="L1200" s="4"/>
      <c r="M1200" s="4"/>
      <c r="N1200" s="4"/>
      <c r="O1200" s="4"/>
      <c r="P1200" s="4"/>
      <c r="Q1200" s="4"/>
      <c r="R1200" s="4"/>
      <c r="S1200" s="4"/>
      <c r="T1200" s="4"/>
      <c r="U1200" s="4"/>
      <c r="V1200" s="4"/>
      <c r="W1200" s="4"/>
      <c r="X1200" s="4"/>
      <c r="Y1200" s="4"/>
      <c r="Z1200" s="4"/>
      <c r="AA1200" s="4"/>
      <c r="AB1200" s="4"/>
      <c r="AC1200" s="4"/>
      <c r="AD1200" s="4"/>
      <c r="AE1200" s="4"/>
      <c r="AF1200" s="4"/>
      <c r="AG1200" s="4"/>
      <c r="AH1200" s="4"/>
      <c r="AI1200" s="4"/>
    </row>
    <row r="1201" spans="1:35" x14ac:dyDescent="0.2">
      <c r="A1201" s="3"/>
      <c r="B1201" s="4"/>
      <c r="C1201" s="4"/>
      <c r="D1201" s="4"/>
      <c r="E1201" s="4"/>
      <c r="F1201" s="4"/>
      <c r="G1201" s="4"/>
      <c r="H1201" s="4"/>
      <c r="I1201" s="4"/>
      <c r="J1201" s="4"/>
      <c r="K1201" s="4"/>
      <c r="L1201" s="4"/>
      <c r="M1201" s="4"/>
      <c r="N1201" s="4"/>
      <c r="O1201" s="4"/>
      <c r="P1201" s="4"/>
      <c r="Q1201" s="4"/>
      <c r="R1201" s="4"/>
      <c r="S1201" s="4"/>
      <c r="T1201" s="4"/>
      <c r="U1201" s="4"/>
      <c r="V1201" s="4"/>
      <c r="W1201" s="4"/>
      <c r="X1201" s="4"/>
      <c r="Y1201" s="4"/>
      <c r="Z1201" s="4"/>
      <c r="AA1201" s="4"/>
      <c r="AB1201" s="4"/>
      <c r="AC1201" s="4"/>
      <c r="AD1201" s="4"/>
      <c r="AE1201" s="4"/>
      <c r="AF1201" s="4"/>
      <c r="AG1201" s="4"/>
      <c r="AH1201" s="4"/>
      <c r="AI1201" s="4"/>
    </row>
    <row r="1202" spans="1:35" x14ac:dyDescent="0.2">
      <c r="A1202" s="3"/>
      <c r="B1202" s="4"/>
      <c r="C1202" s="4"/>
      <c r="D1202" s="4"/>
      <c r="E1202" s="4"/>
      <c r="F1202" s="4"/>
      <c r="G1202" s="4"/>
      <c r="H1202" s="4"/>
      <c r="I1202" s="4"/>
      <c r="J1202" s="4"/>
      <c r="K1202" s="4"/>
      <c r="L1202" s="4"/>
      <c r="M1202" s="4"/>
      <c r="N1202" s="4"/>
      <c r="O1202" s="4"/>
      <c r="P1202" s="4"/>
      <c r="Q1202" s="4"/>
      <c r="R1202" s="4"/>
      <c r="S1202" s="4"/>
      <c r="T1202" s="4"/>
      <c r="U1202" s="4"/>
      <c r="V1202" s="4"/>
      <c r="W1202" s="4"/>
      <c r="X1202" s="4"/>
      <c r="Y1202" s="4"/>
      <c r="Z1202" s="4"/>
      <c r="AA1202" s="4"/>
      <c r="AB1202" s="4"/>
      <c r="AC1202" s="4"/>
      <c r="AD1202" s="4"/>
      <c r="AE1202" s="4"/>
      <c r="AF1202" s="4"/>
      <c r="AG1202" s="4"/>
      <c r="AH1202" s="4"/>
      <c r="AI1202" s="4"/>
    </row>
    <row r="1203" spans="1:35" x14ac:dyDescent="0.2">
      <c r="A1203" s="3"/>
      <c r="B1203" s="4"/>
      <c r="C1203" s="4"/>
      <c r="D1203" s="4"/>
      <c r="E1203" s="4"/>
      <c r="F1203" s="4"/>
      <c r="G1203" s="4"/>
      <c r="H1203" s="4"/>
      <c r="I1203" s="4"/>
      <c r="J1203" s="4"/>
      <c r="K1203" s="4"/>
      <c r="L1203" s="4"/>
      <c r="M1203" s="4"/>
      <c r="N1203" s="4"/>
      <c r="O1203" s="4"/>
      <c r="P1203" s="4"/>
      <c r="Q1203" s="4"/>
      <c r="R1203" s="4"/>
      <c r="S1203" s="4"/>
      <c r="T1203" s="4"/>
      <c r="U1203" s="4"/>
      <c r="V1203" s="4"/>
      <c r="W1203" s="4"/>
      <c r="X1203" s="4"/>
      <c r="Y1203" s="4"/>
      <c r="Z1203" s="4"/>
      <c r="AA1203" s="4"/>
      <c r="AB1203" s="4"/>
      <c r="AC1203" s="4"/>
      <c r="AD1203" s="4"/>
      <c r="AE1203" s="4"/>
      <c r="AF1203" s="4"/>
      <c r="AG1203" s="4"/>
      <c r="AH1203" s="4"/>
      <c r="AI1203" s="4"/>
    </row>
    <row r="1204" spans="1:35" x14ac:dyDescent="0.2">
      <c r="A1204" s="3"/>
      <c r="B1204" s="4"/>
      <c r="C1204" s="4"/>
      <c r="D1204" s="4"/>
      <c r="E1204" s="4"/>
      <c r="F1204" s="4"/>
      <c r="G1204" s="4"/>
      <c r="H1204" s="4"/>
      <c r="I1204" s="4"/>
      <c r="J1204" s="4"/>
      <c r="K1204" s="4"/>
      <c r="L1204" s="4"/>
      <c r="M1204" s="4"/>
      <c r="N1204" s="4"/>
      <c r="O1204" s="4"/>
      <c r="P1204" s="4"/>
      <c r="Q1204" s="4"/>
      <c r="R1204" s="4"/>
      <c r="S1204" s="4"/>
      <c r="T1204" s="4"/>
      <c r="U1204" s="4"/>
      <c r="V1204" s="4"/>
      <c r="W1204" s="4"/>
      <c r="X1204" s="4"/>
      <c r="Y1204" s="4"/>
      <c r="Z1204" s="4"/>
      <c r="AA1204" s="4"/>
      <c r="AB1204" s="4"/>
      <c r="AC1204" s="4"/>
      <c r="AD1204" s="4"/>
      <c r="AE1204" s="4"/>
      <c r="AF1204" s="4"/>
      <c r="AG1204" s="4"/>
      <c r="AH1204" s="4"/>
      <c r="AI1204" s="4"/>
    </row>
    <row r="1205" spans="1:35" x14ac:dyDescent="0.2">
      <c r="A1205" s="3"/>
      <c r="B1205" s="4"/>
      <c r="C1205" s="4"/>
      <c r="D1205" s="4"/>
      <c r="E1205" s="4"/>
      <c r="F1205" s="4"/>
      <c r="G1205" s="4"/>
      <c r="H1205" s="4"/>
      <c r="I1205" s="4"/>
      <c r="J1205" s="4"/>
      <c r="K1205" s="4"/>
      <c r="L1205" s="4"/>
      <c r="M1205" s="4"/>
      <c r="N1205" s="4"/>
      <c r="O1205" s="4"/>
      <c r="P1205" s="4"/>
      <c r="Q1205" s="4"/>
      <c r="R1205" s="4"/>
      <c r="S1205" s="4"/>
      <c r="T1205" s="4"/>
      <c r="U1205" s="4"/>
      <c r="V1205" s="4"/>
      <c r="W1205" s="4"/>
      <c r="X1205" s="4"/>
      <c r="Y1205" s="4"/>
      <c r="Z1205" s="4"/>
      <c r="AA1205" s="4"/>
      <c r="AB1205" s="4"/>
      <c r="AC1205" s="4"/>
      <c r="AD1205" s="4"/>
      <c r="AE1205" s="4"/>
      <c r="AF1205" s="4"/>
      <c r="AG1205" s="4"/>
      <c r="AH1205" s="4"/>
      <c r="AI1205" s="4"/>
    </row>
    <row r="1206" spans="1:35" x14ac:dyDescent="0.2">
      <c r="A1206" s="3"/>
      <c r="B1206" s="4"/>
      <c r="C1206" s="4"/>
      <c r="D1206" s="4"/>
      <c r="E1206" s="4"/>
      <c r="F1206" s="4"/>
      <c r="G1206" s="4"/>
      <c r="H1206" s="4"/>
      <c r="I1206" s="4"/>
      <c r="J1206" s="4"/>
      <c r="K1206" s="4"/>
      <c r="L1206" s="4"/>
      <c r="M1206" s="4"/>
      <c r="N1206" s="4"/>
      <c r="O1206" s="4"/>
      <c r="P1206" s="4"/>
      <c r="Q1206" s="4"/>
      <c r="R1206" s="4"/>
      <c r="S1206" s="4"/>
      <c r="T1206" s="4"/>
      <c r="U1206" s="4"/>
      <c r="V1206" s="4"/>
      <c r="W1206" s="4"/>
      <c r="X1206" s="4"/>
      <c r="Y1206" s="4"/>
      <c r="Z1206" s="4"/>
      <c r="AA1206" s="4"/>
      <c r="AB1206" s="4"/>
      <c r="AC1206" s="4"/>
      <c r="AD1206" s="4"/>
      <c r="AE1206" s="4"/>
      <c r="AF1206" s="4"/>
      <c r="AG1206" s="4"/>
      <c r="AH1206" s="4"/>
      <c r="AI1206" s="4"/>
    </row>
    <row r="1207" spans="1:35" x14ac:dyDescent="0.2">
      <c r="A1207" s="3"/>
      <c r="B1207" s="4"/>
      <c r="C1207" s="4"/>
      <c r="D1207" s="4"/>
      <c r="E1207" s="4"/>
      <c r="F1207" s="4"/>
      <c r="G1207" s="4"/>
      <c r="H1207" s="4"/>
      <c r="I1207" s="4"/>
      <c r="J1207" s="4"/>
      <c r="K1207" s="4"/>
      <c r="L1207" s="4"/>
      <c r="M1207" s="4"/>
      <c r="N1207" s="4"/>
      <c r="O1207" s="4"/>
      <c r="P1207" s="4"/>
      <c r="Q1207" s="4"/>
      <c r="R1207" s="4"/>
      <c r="S1207" s="4"/>
      <c r="T1207" s="4"/>
      <c r="U1207" s="4"/>
      <c r="V1207" s="4"/>
      <c r="W1207" s="4"/>
      <c r="X1207" s="4"/>
      <c r="Y1207" s="4"/>
      <c r="Z1207" s="4"/>
      <c r="AA1207" s="4"/>
      <c r="AB1207" s="4"/>
      <c r="AC1207" s="4"/>
      <c r="AD1207" s="4"/>
      <c r="AE1207" s="4"/>
      <c r="AF1207" s="4"/>
      <c r="AG1207" s="4"/>
      <c r="AH1207" s="4"/>
      <c r="AI1207" s="4"/>
    </row>
    <row r="1208" spans="1:35" x14ac:dyDescent="0.2">
      <c r="A1208" s="3"/>
      <c r="B1208" s="4"/>
      <c r="C1208" s="4"/>
      <c r="D1208" s="4"/>
      <c r="E1208" s="4"/>
      <c r="F1208" s="4"/>
      <c r="G1208" s="4"/>
      <c r="H1208" s="4"/>
      <c r="I1208" s="4"/>
      <c r="J1208" s="4"/>
      <c r="K1208" s="4"/>
      <c r="L1208" s="4"/>
      <c r="M1208" s="4"/>
      <c r="N1208" s="4"/>
      <c r="O1208" s="4"/>
      <c r="P1208" s="4"/>
      <c r="Q1208" s="4"/>
      <c r="R1208" s="4"/>
      <c r="S1208" s="4"/>
      <c r="T1208" s="4"/>
      <c r="U1208" s="4"/>
      <c r="V1208" s="4"/>
      <c r="W1208" s="4"/>
      <c r="X1208" s="4"/>
      <c r="Y1208" s="4"/>
      <c r="Z1208" s="4"/>
      <c r="AA1208" s="4"/>
      <c r="AB1208" s="4"/>
      <c r="AC1208" s="4"/>
      <c r="AD1208" s="4"/>
      <c r="AE1208" s="4"/>
      <c r="AF1208" s="4"/>
      <c r="AG1208" s="4"/>
      <c r="AH1208" s="4"/>
      <c r="AI1208" s="4"/>
    </row>
    <row r="1209" spans="1:35" x14ac:dyDescent="0.2">
      <c r="A1209" s="3"/>
      <c r="B1209" s="4"/>
      <c r="C1209" s="4"/>
      <c r="D1209" s="4"/>
      <c r="E1209" s="4"/>
      <c r="F1209" s="4"/>
      <c r="G1209" s="4"/>
      <c r="H1209" s="4"/>
      <c r="I1209" s="4"/>
      <c r="J1209" s="4"/>
      <c r="K1209" s="4"/>
      <c r="L1209" s="4"/>
      <c r="M1209" s="4"/>
      <c r="N1209" s="4"/>
      <c r="O1209" s="4"/>
      <c r="P1209" s="4"/>
      <c r="Q1209" s="4"/>
      <c r="R1209" s="4"/>
      <c r="S1209" s="4"/>
      <c r="T1209" s="4"/>
      <c r="U1209" s="4"/>
      <c r="V1209" s="4"/>
      <c r="W1209" s="4"/>
      <c r="X1209" s="4"/>
      <c r="Y1209" s="4"/>
      <c r="Z1209" s="4"/>
      <c r="AA1209" s="4"/>
      <c r="AB1209" s="4"/>
      <c r="AC1209" s="4"/>
      <c r="AD1209" s="4"/>
      <c r="AE1209" s="4"/>
      <c r="AF1209" s="4"/>
      <c r="AG1209" s="4"/>
      <c r="AH1209" s="4"/>
      <c r="AI1209" s="4"/>
    </row>
    <row r="1210" spans="1:35" x14ac:dyDescent="0.2">
      <c r="A1210" s="3"/>
      <c r="B1210" s="4"/>
      <c r="C1210" s="4"/>
      <c r="D1210" s="4"/>
      <c r="E1210" s="4"/>
      <c r="F1210" s="4"/>
      <c r="G1210" s="4"/>
      <c r="H1210" s="4"/>
      <c r="I1210" s="4"/>
      <c r="J1210" s="4"/>
      <c r="K1210" s="4"/>
      <c r="L1210" s="4"/>
      <c r="M1210" s="4"/>
      <c r="N1210" s="4"/>
      <c r="O1210" s="4"/>
      <c r="P1210" s="4"/>
      <c r="Q1210" s="4"/>
      <c r="R1210" s="4"/>
      <c r="S1210" s="4"/>
      <c r="T1210" s="4"/>
      <c r="U1210" s="4"/>
      <c r="V1210" s="4"/>
      <c r="W1210" s="4"/>
      <c r="X1210" s="4"/>
      <c r="Y1210" s="4"/>
      <c r="Z1210" s="4"/>
      <c r="AA1210" s="4"/>
      <c r="AB1210" s="4"/>
      <c r="AC1210" s="4"/>
      <c r="AD1210" s="4"/>
      <c r="AE1210" s="4"/>
      <c r="AF1210" s="4"/>
      <c r="AG1210" s="4"/>
      <c r="AH1210" s="4"/>
      <c r="AI1210" s="4"/>
    </row>
    <row r="1211" spans="1:35" x14ac:dyDescent="0.2">
      <c r="A1211" s="3"/>
      <c r="B1211" s="4"/>
      <c r="C1211" s="4"/>
      <c r="D1211" s="4"/>
      <c r="E1211" s="4"/>
      <c r="F1211" s="4"/>
      <c r="G1211" s="4"/>
      <c r="H1211" s="4"/>
      <c r="I1211" s="4"/>
      <c r="J1211" s="4"/>
      <c r="K1211" s="4"/>
      <c r="L1211" s="4"/>
      <c r="M1211" s="4"/>
      <c r="N1211" s="4"/>
      <c r="O1211" s="4"/>
      <c r="P1211" s="4"/>
      <c r="Q1211" s="4"/>
      <c r="R1211" s="4"/>
      <c r="S1211" s="4"/>
      <c r="T1211" s="4"/>
      <c r="U1211" s="4"/>
      <c r="V1211" s="4"/>
      <c r="W1211" s="4"/>
      <c r="X1211" s="4"/>
      <c r="Y1211" s="4"/>
      <c r="Z1211" s="4"/>
      <c r="AA1211" s="4"/>
      <c r="AB1211" s="4"/>
      <c r="AC1211" s="4"/>
      <c r="AD1211" s="4"/>
      <c r="AE1211" s="4"/>
      <c r="AF1211" s="4"/>
      <c r="AG1211" s="4"/>
      <c r="AH1211" s="4"/>
      <c r="AI1211" s="4"/>
    </row>
    <row r="1212" spans="1:35" x14ac:dyDescent="0.2">
      <c r="A1212" s="3"/>
      <c r="B1212" s="4"/>
      <c r="C1212" s="4"/>
      <c r="D1212" s="4"/>
      <c r="E1212" s="4"/>
      <c r="F1212" s="4"/>
      <c r="G1212" s="4"/>
      <c r="H1212" s="4"/>
      <c r="I1212" s="4"/>
      <c r="J1212" s="4"/>
      <c r="K1212" s="4"/>
      <c r="L1212" s="4"/>
      <c r="M1212" s="4"/>
      <c r="N1212" s="4"/>
      <c r="O1212" s="4"/>
      <c r="P1212" s="4"/>
      <c r="Q1212" s="4"/>
      <c r="R1212" s="4"/>
      <c r="S1212" s="4"/>
      <c r="T1212" s="4"/>
      <c r="U1212" s="4"/>
      <c r="V1212" s="4"/>
      <c r="W1212" s="4"/>
      <c r="X1212" s="4"/>
      <c r="Y1212" s="4"/>
      <c r="Z1212" s="4"/>
      <c r="AA1212" s="4"/>
      <c r="AB1212" s="4"/>
      <c r="AC1212" s="4"/>
      <c r="AD1212" s="4"/>
      <c r="AE1212" s="4"/>
      <c r="AF1212" s="4"/>
      <c r="AG1212" s="4"/>
      <c r="AH1212" s="4"/>
      <c r="AI1212" s="4"/>
    </row>
    <row r="1213" spans="1:35" x14ac:dyDescent="0.2">
      <c r="A1213" s="3"/>
      <c r="B1213" s="4"/>
      <c r="C1213" s="4"/>
      <c r="D1213" s="4"/>
      <c r="E1213" s="4"/>
      <c r="F1213" s="4"/>
      <c r="G1213" s="4"/>
      <c r="H1213" s="4"/>
      <c r="I1213" s="4"/>
      <c r="J1213" s="4"/>
      <c r="K1213" s="4"/>
      <c r="L1213" s="4"/>
      <c r="M1213" s="4"/>
      <c r="N1213" s="4"/>
      <c r="O1213" s="4"/>
      <c r="P1213" s="4"/>
      <c r="Q1213" s="4"/>
      <c r="R1213" s="4"/>
      <c r="S1213" s="4"/>
      <c r="T1213" s="4"/>
      <c r="U1213" s="4"/>
      <c r="V1213" s="4"/>
      <c r="W1213" s="4"/>
      <c r="X1213" s="4"/>
      <c r="Y1213" s="4"/>
      <c r="Z1213" s="4"/>
      <c r="AA1213" s="4"/>
      <c r="AB1213" s="4"/>
      <c r="AC1213" s="4"/>
      <c r="AD1213" s="4"/>
      <c r="AE1213" s="4"/>
      <c r="AF1213" s="4"/>
      <c r="AG1213" s="4"/>
      <c r="AH1213" s="4"/>
      <c r="AI1213" s="4"/>
    </row>
    <row r="1214" spans="1:35" x14ac:dyDescent="0.2">
      <c r="A1214" s="3"/>
      <c r="B1214" s="4"/>
      <c r="C1214" s="4"/>
      <c r="D1214" s="4"/>
      <c r="E1214" s="4"/>
      <c r="F1214" s="4"/>
      <c r="G1214" s="4"/>
      <c r="H1214" s="4"/>
      <c r="I1214" s="4"/>
      <c r="J1214" s="4"/>
      <c r="K1214" s="4"/>
      <c r="L1214" s="4"/>
      <c r="M1214" s="4"/>
      <c r="N1214" s="4"/>
      <c r="O1214" s="4"/>
      <c r="P1214" s="4"/>
      <c r="Q1214" s="4"/>
      <c r="R1214" s="4"/>
      <c r="S1214" s="4"/>
      <c r="T1214" s="4"/>
      <c r="U1214" s="4"/>
      <c r="V1214" s="4"/>
      <c r="W1214" s="4"/>
      <c r="X1214" s="4"/>
      <c r="Y1214" s="4"/>
      <c r="Z1214" s="4"/>
      <c r="AA1214" s="4"/>
      <c r="AB1214" s="4"/>
      <c r="AC1214" s="4"/>
      <c r="AD1214" s="4"/>
      <c r="AE1214" s="4"/>
      <c r="AF1214" s="4"/>
      <c r="AG1214" s="4"/>
      <c r="AH1214" s="4"/>
      <c r="AI1214" s="4"/>
    </row>
    <row r="1215" spans="1:35" x14ac:dyDescent="0.2">
      <c r="A1215" s="3"/>
      <c r="B1215" s="4"/>
      <c r="C1215" s="4"/>
      <c r="D1215" s="4"/>
      <c r="E1215" s="4"/>
      <c r="F1215" s="4"/>
      <c r="G1215" s="4"/>
      <c r="H1215" s="4"/>
      <c r="I1215" s="4"/>
      <c r="J1215" s="4"/>
      <c r="K1215" s="4"/>
      <c r="L1215" s="4"/>
      <c r="M1215" s="4"/>
      <c r="N1215" s="4"/>
      <c r="O1215" s="4"/>
      <c r="P1215" s="4"/>
      <c r="Q1215" s="4"/>
      <c r="R1215" s="4"/>
      <c r="S1215" s="4"/>
      <c r="T1215" s="4"/>
      <c r="U1215" s="4"/>
      <c r="V1215" s="4"/>
      <c r="W1215" s="4"/>
      <c r="X1215" s="4"/>
      <c r="Y1215" s="4"/>
      <c r="Z1215" s="4"/>
      <c r="AA1215" s="4"/>
      <c r="AB1215" s="4"/>
      <c r="AC1215" s="4"/>
      <c r="AD1215" s="4"/>
      <c r="AE1215" s="4"/>
      <c r="AF1215" s="4"/>
      <c r="AG1215" s="4"/>
      <c r="AH1215" s="4"/>
      <c r="AI1215" s="4"/>
    </row>
    <row r="1216" spans="1:35" x14ac:dyDescent="0.2">
      <c r="A1216" s="3"/>
      <c r="B1216" s="4"/>
      <c r="C1216" s="4"/>
      <c r="D1216" s="4"/>
      <c r="E1216" s="4"/>
      <c r="F1216" s="4"/>
      <c r="G1216" s="4"/>
      <c r="H1216" s="4"/>
      <c r="I1216" s="4"/>
      <c r="J1216" s="4"/>
      <c r="K1216" s="4"/>
      <c r="L1216" s="4"/>
      <c r="M1216" s="4"/>
      <c r="N1216" s="4"/>
      <c r="O1216" s="4"/>
      <c r="P1216" s="4"/>
      <c r="Q1216" s="4"/>
      <c r="R1216" s="4"/>
      <c r="S1216" s="4"/>
      <c r="T1216" s="4"/>
      <c r="U1216" s="4"/>
      <c r="V1216" s="4"/>
      <c r="W1216" s="4"/>
      <c r="X1216" s="4"/>
      <c r="Y1216" s="4"/>
      <c r="Z1216" s="4"/>
      <c r="AA1216" s="4"/>
      <c r="AB1216" s="4"/>
      <c r="AC1216" s="4"/>
      <c r="AD1216" s="4"/>
      <c r="AE1216" s="4"/>
      <c r="AF1216" s="4"/>
      <c r="AG1216" s="4"/>
      <c r="AH1216" s="4"/>
      <c r="AI1216" s="4"/>
    </row>
    <row r="1217" spans="1:35" x14ac:dyDescent="0.2">
      <c r="A1217" s="3"/>
      <c r="B1217" s="4"/>
      <c r="C1217" s="4"/>
      <c r="D1217" s="4"/>
      <c r="E1217" s="4"/>
      <c r="F1217" s="4"/>
      <c r="G1217" s="4"/>
      <c r="H1217" s="4"/>
      <c r="I1217" s="4"/>
      <c r="J1217" s="4"/>
      <c r="K1217" s="4"/>
      <c r="L1217" s="4"/>
      <c r="M1217" s="4"/>
      <c r="N1217" s="4"/>
      <c r="O1217" s="4"/>
      <c r="P1217" s="4"/>
      <c r="Q1217" s="4"/>
      <c r="R1217" s="4"/>
      <c r="S1217" s="4"/>
      <c r="T1217" s="4"/>
      <c r="U1217" s="4"/>
      <c r="V1217" s="4"/>
      <c r="W1217" s="4"/>
      <c r="X1217" s="4"/>
      <c r="Y1217" s="4"/>
      <c r="Z1217" s="4"/>
      <c r="AA1217" s="4"/>
      <c r="AB1217" s="4"/>
      <c r="AC1217" s="4"/>
      <c r="AD1217" s="4"/>
      <c r="AE1217" s="4"/>
      <c r="AF1217" s="4"/>
      <c r="AG1217" s="4"/>
      <c r="AH1217" s="4"/>
      <c r="AI1217" s="4"/>
    </row>
    <row r="1218" spans="1:35" x14ac:dyDescent="0.2">
      <c r="A1218" s="3"/>
      <c r="B1218" s="4"/>
      <c r="C1218" s="4"/>
      <c r="D1218" s="4"/>
      <c r="E1218" s="4"/>
      <c r="F1218" s="4"/>
      <c r="G1218" s="4"/>
      <c r="H1218" s="4"/>
      <c r="I1218" s="4"/>
      <c r="J1218" s="4"/>
      <c r="K1218" s="4"/>
      <c r="L1218" s="4"/>
      <c r="M1218" s="4"/>
      <c r="N1218" s="4"/>
      <c r="O1218" s="4"/>
      <c r="P1218" s="4"/>
      <c r="Q1218" s="4"/>
      <c r="R1218" s="4"/>
      <c r="S1218" s="4"/>
      <c r="T1218" s="4"/>
      <c r="U1218" s="4"/>
      <c r="V1218" s="4"/>
      <c r="W1218" s="4"/>
      <c r="X1218" s="4"/>
      <c r="Y1218" s="4"/>
      <c r="Z1218" s="4"/>
      <c r="AA1218" s="4"/>
      <c r="AB1218" s="4"/>
      <c r="AC1218" s="4"/>
      <c r="AD1218" s="4"/>
      <c r="AE1218" s="4"/>
      <c r="AF1218" s="4"/>
      <c r="AG1218" s="4"/>
      <c r="AH1218" s="4"/>
      <c r="AI1218" s="4"/>
    </row>
    <row r="1219" spans="1:35" x14ac:dyDescent="0.2">
      <c r="A1219" s="3"/>
      <c r="B1219" s="4"/>
      <c r="C1219" s="4"/>
      <c r="D1219" s="4"/>
      <c r="E1219" s="4"/>
      <c r="F1219" s="4"/>
      <c r="G1219" s="4"/>
      <c r="H1219" s="4"/>
      <c r="I1219" s="4"/>
      <c r="J1219" s="4"/>
      <c r="K1219" s="4"/>
      <c r="L1219" s="4"/>
      <c r="M1219" s="4"/>
      <c r="N1219" s="4"/>
      <c r="O1219" s="4"/>
      <c r="P1219" s="4"/>
      <c r="Q1219" s="4"/>
      <c r="R1219" s="4"/>
      <c r="S1219" s="4"/>
      <c r="T1219" s="4"/>
      <c r="U1219" s="4"/>
      <c r="V1219" s="4"/>
      <c r="W1219" s="4"/>
      <c r="X1219" s="4"/>
      <c r="Y1219" s="4"/>
      <c r="Z1219" s="4"/>
      <c r="AA1219" s="4"/>
      <c r="AB1219" s="4"/>
      <c r="AC1219" s="4"/>
      <c r="AD1219" s="4"/>
      <c r="AE1219" s="4"/>
      <c r="AF1219" s="4"/>
      <c r="AG1219" s="4"/>
      <c r="AH1219" s="4"/>
      <c r="AI1219" s="4"/>
    </row>
    <row r="1220" spans="1:35" x14ac:dyDescent="0.2">
      <c r="A1220" s="3"/>
      <c r="B1220" s="4"/>
      <c r="C1220" s="4"/>
      <c r="D1220" s="4"/>
      <c r="E1220" s="4"/>
      <c r="F1220" s="4"/>
      <c r="G1220" s="4"/>
      <c r="H1220" s="4"/>
      <c r="I1220" s="4"/>
      <c r="J1220" s="4"/>
      <c r="K1220" s="4"/>
      <c r="L1220" s="4"/>
      <c r="M1220" s="4"/>
      <c r="N1220" s="4"/>
      <c r="O1220" s="4"/>
      <c r="P1220" s="4"/>
      <c r="Q1220" s="4"/>
      <c r="R1220" s="4"/>
      <c r="S1220" s="4"/>
      <c r="T1220" s="4"/>
      <c r="U1220" s="4"/>
      <c r="V1220" s="4"/>
      <c r="W1220" s="4"/>
      <c r="X1220" s="4"/>
      <c r="Y1220" s="4"/>
      <c r="Z1220" s="4"/>
      <c r="AA1220" s="4"/>
      <c r="AB1220" s="4"/>
      <c r="AC1220" s="4"/>
      <c r="AD1220" s="4"/>
      <c r="AE1220" s="4"/>
      <c r="AF1220" s="4"/>
      <c r="AG1220" s="4"/>
      <c r="AH1220" s="4"/>
      <c r="AI1220" s="4"/>
    </row>
    <row r="1221" spans="1:35" x14ac:dyDescent="0.2">
      <c r="A1221" s="3"/>
      <c r="B1221" s="4"/>
      <c r="C1221" s="4"/>
      <c r="D1221" s="4"/>
      <c r="E1221" s="4"/>
      <c r="F1221" s="4"/>
      <c r="G1221" s="4"/>
      <c r="H1221" s="4"/>
      <c r="I1221" s="4"/>
      <c r="J1221" s="4"/>
      <c r="K1221" s="4"/>
      <c r="L1221" s="4"/>
      <c r="M1221" s="4"/>
      <c r="N1221" s="4"/>
      <c r="O1221" s="4"/>
      <c r="P1221" s="4"/>
      <c r="Q1221" s="4"/>
      <c r="R1221" s="4"/>
      <c r="S1221" s="4"/>
      <c r="T1221" s="4"/>
      <c r="U1221" s="4"/>
      <c r="V1221" s="4"/>
      <c r="W1221" s="4"/>
      <c r="X1221" s="4"/>
      <c r="Y1221" s="4"/>
      <c r="Z1221" s="4"/>
      <c r="AA1221" s="4"/>
      <c r="AB1221" s="4"/>
      <c r="AC1221" s="4"/>
      <c r="AD1221" s="4"/>
      <c r="AE1221" s="4"/>
      <c r="AF1221" s="4"/>
      <c r="AG1221" s="4"/>
      <c r="AH1221" s="4"/>
      <c r="AI1221" s="4"/>
    </row>
    <row r="1222" spans="1:35" x14ac:dyDescent="0.2">
      <c r="A1222" s="3"/>
      <c r="B1222" s="4"/>
      <c r="C1222" s="4"/>
      <c r="D1222" s="4"/>
      <c r="E1222" s="4"/>
      <c r="F1222" s="4"/>
      <c r="G1222" s="4"/>
      <c r="H1222" s="4"/>
      <c r="I1222" s="4"/>
      <c r="J1222" s="4"/>
      <c r="K1222" s="4"/>
      <c r="L1222" s="4"/>
      <c r="M1222" s="4"/>
      <c r="N1222" s="4"/>
      <c r="O1222" s="4"/>
      <c r="P1222" s="4"/>
      <c r="Q1222" s="4"/>
      <c r="R1222" s="4"/>
      <c r="S1222" s="4"/>
      <c r="T1222" s="4"/>
      <c r="U1222" s="4"/>
      <c r="V1222" s="4"/>
      <c r="W1222" s="4"/>
      <c r="X1222" s="4"/>
      <c r="Y1222" s="4"/>
      <c r="Z1222" s="4"/>
      <c r="AA1222" s="4"/>
      <c r="AB1222" s="4"/>
      <c r="AC1222" s="4"/>
      <c r="AD1222" s="4"/>
      <c r="AE1222" s="4"/>
      <c r="AF1222" s="4"/>
      <c r="AG1222" s="4"/>
      <c r="AH1222" s="4"/>
      <c r="AI1222" s="4"/>
    </row>
    <row r="1223" spans="1:35" x14ac:dyDescent="0.2">
      <c r="A1223" s="3"/>
      <c r="B1223" s="4"/>
      <c r="C1223" s="4"/>
      <c r="D1223" s="4"/>
      <c r="E1223" s="4"/>
      <c r="F1223" s="4"/>
      <c r="G1223" s="4"/>
      <c r="H1223" s="4"/>
      <c r="I1223" s="4"/>
      <c r="J1223" s="4"/>
      <c r="K1223" s="4"/>
      <c r="L1223" s="4"/>
      <c r="M1223" s="4"/>
      <c r="N1223" s="4"/>
      <c r="O1223" s="4"/>
      <c r="P1223" s="4"/>
      <c r="Q1223" s="4"/>
      <c r="R1223" s="4"/>
      <c r="S1223" s="4"/>
      <c r="T1223" s="4"/>
      <c r="U1223" s="4"/>
      <c r="V1223" s="4"/>
      <c r="W1223" s="4"/>
      <c r="X1223" s="4"/>
      <c r="Y1223" s="4"/>
      <c r="Z1223" s="4"/>
      <c r="AA1223" s="4"/>
      <c r="AB1223" s="4"/>
      <c r="AC1223" s="4"/>
      <c r="AD1223" s="4"/>
      <c r="AE1223" s="4"/>
      <c r="AF1223" s="4"/>
      <c r="AG1223" s="4"/>
      <c r="AH1223" s="4"/>
      <c r="AI1223" s="4"/>
    </row>
    <row r="1224" spans="1:35" x14ac:dyDescent="0.2">
      <c r="A1224" s="3"/>
      <c r="B1224" s="4"/>
      <c r="C1224" s="4"/>
      <c r="D1224" s="4"/>
      <c r="E1224" s="4"/>
      <c r="F1224" s="4"/>
      <c r="G1224" s="4"/>
      <c r="H1224" s="4"/>
      <c r="I1224" s="4"/>
      <c r="J1224" s="4"/>
      <c r="K1224" s="4"/>
      <c r="L1224" s="4"/>
      <c r="M1224" s="4"/>
      <c r="N1224" s="4"/>
      <c r="O1224" s="4"/>
      <c r="P1224" s="4"/>
      <c r="Q1224" s="4"/>
      <c r="R1224" s="4"/>
      <c r="S1224" s="4"/>
      <c r="T1224" s="4"/>
      <c r="U1224" s="4"/>
      <c r="V1224" s="4"/>
      <c r="W1224" s="4"/>
      <c r="X1224" s="4"/>
      <c r="Y1224" s="4"/>
      <c r="Z1224" s="4"/>
      <c r="AA1224" s="4"/>
      <c r="AB1224" s="4"/>
      <c r="AC1224" s="4"/>
      <c r="AD1224" s="4"/>
      <c r="AE1224" s="4"/>
      <c r="AF1224" s="4"/>
      <c r="AG1224" s="4"/>
      <c r="AH1224" s="4"/>
      <c r="AI1224" s="4"/>
    </row>
    <row r="1225" spans="1:35" x14ac:dyDescent="0.2">
      <c r="A1225" s="3"/>
      <c r="B1225" s="4"/>
      <c r="C1225" s="4"/>
      <c r="D1225" s="4"/>
      <c r="E1225" s="4"/>
      <c r="F1225" s="4"/>
      <c r="G1225" s="4"/>
      <c r="H1225" s="4"/>
      <c r="I1225" s="4"/>
      <c r="J1225" s="4"/>
      <c r="K1225" s="4"/>
      <c r="L1225" s="4"/>
      <c r="M1225" s="4"/>
      <c r="N1225" s="4"/>
      <c r="O1225" s="4"/>
      <c r="P1225" s="4"/>
      <c r="Q1225" s="4"/>
      <c r="R1225" s="4"/>
      <c r="S1225" s="4"/>
      <c r="T1225" s="4"/>
      <c r="U1225" s="4"/>
      <c r="V1225" s="4"/>
      <c r="W1225" s="4"/>
      <c r="X1225" s="4"/>
      <c r="Y1225" s="4"/>
      <c r="Z1225" s="4"/>
      <c r="AA1225" s="4"/>
      <c r="AB1225" s="4"/>
      <c r="AC1225" s="4"/>
      <c r="AD1225" s="4"/>
      <c r="AE1225" s="4"/>
      <c r="AF1225" s="4"/>
      <c r="AG1225" s="4"/>
      <c r="AH1225" s="4"/>
      <c r="AI1225" s="4"/>
    </row>
    <row r="1226" spans="1:35" x14ac:dyDescent="0.2">
      <c r="A1226" s="3"/>
      <c r="B1226" s="4"/>
      <c r="C1226" s="4"/>
      <c r="D1226" s="4"/>
      <c r="E1226" s="4"/>
      <c r="F1226" s="4"/>
      <c r="G1226" s="4"/>
      <c r="H1226" s="4"/>
      <c r="I1226" s="4"/>
      <c r="J1226" s="4"/>
      <c r="K1226" s="4"/>
      <c r="L1226" s="4"/>
      <c r="M1226" s="4"/>
      <c r="N1226" s="4"/>
      <c r="O1226" s="4"/>
      <c r="P1226" s="4"/>
      <c r="Q1226" s="4"/>
      <c r="R1226" s="4"/>
      <c r="S1226" s="4"/>
      <c r="T1226" s="4"/>
      <c r="U1226" s="4"/>
      <c r="V1226" s="4"/>
      <c r="W1226" s="4"/>
      <c r="X1226" s="4"/>
      <c r="Y1226" s="4"/>
      <c r="Z1226" s="4"/>
      <c r="AA1226" s="4"/>
      <c r="AB1226" s="4"/>
      <c r="AC1226" s="4"/>
      <c r="AD1226" s="4"/>
      <c r="AE1226" s="4"/>
      <c r="AF1226" s="4"/>
      <c r="AG1226" s="4"/>
      <c r="AH1226" s="4"/>
      <c r="AI1226" s="4"/>
    </row>
    <row r="1227" spans="1:35" x14ac:dyDescent="0.2">
      <c r="A1227" s="3"/>
      <c r="B1227" s="4"/>
      <c r="C1227" s="4"/>
      <c r="D1227" s="4"/>
      <c r="E1227" s="4"/>
      <c r="F1227" s="4"/>
      <c r="G1227" s="4"/>
      <c r="H1227" s="4"/>
      <c r="I1227" s="4"/>
      <c r="J1227" s="4"/>
      <c r="K1227" s="4"/>
      <c r="L1227" s="4"/>
      <c r="M1227" s="4"/>
      <c r="N1227" s="4"/>
      <c r="O1227" s="4"/>
      <c r="P1227" s="4"/>
      <c r="Q1227" s="4"/>
      <c r="R1227" s="4"/>
      <c r="S1227" s="4"/>
      <c r="T1227" s="4"/>
      <c r="U1227" s="4"/>
      <c r="V1227" s="4"/>
      <c r="W1227" s="4"/>
      <c r="X1227" s="4"/>
      <c r="Y1227" s="4"/>
      <c r="Z1227" s="4"/>
      <c r="AA1227" s="4"/>
      <c r="AB1227" s="4"/>
      <c r="AC1227" s="4"/>
      <c r="AD1227" s="4"/>
      <c r="AE1227" s="4"/>
      <c r="AF1227" s="4"/>
      <c r="AG1227" s="4"/>
      <c r="AH1227" s="4"/>
      <c r="AI1227" s="4"/>
    </row>
    <row r="1228" spans="1:35" x14ac:dyDescent="0.2">
      <c r="A1228" s="3"/>
      <c r="B1228" s="4"/>
      <c r="C1228" s="4"/>
      <c r="D1228" s="4"/>
      <c r="E1228" s="4"/>
      <c r="F1228" s="4"/>
      <c r="G1228" s="4"/>
      <c r="H1228" s="4"/>
      <c r="I1228" s="4"/>
      <c r="J1228" s="4"/>
      <c r="K1228" s="4"/>
      <c r="L1228" s="4"/>
      <c r="M1228" s="4"/>
      <c r="N1228" s="4"/>
      <c r="O1228" s="4"/>
      <c r="P1228" s="4"/>
      <c r="Q1228" s="4"/>
      <c r="R1228" s="4"/>
      <c r="S1228" s="4"/>
      <c r="T1228" s="4"/>
      <c r="U1228" s="4"/>
      <c r="V1228" s="4"/>
      <c r="W1228" s="4"/>
      <c r="X1228" s="4"/>
      <c r="Y1228" s="4"/>
      <c r="Z1228" s="4"/>
      <c r="AA1228" s="4"/>
      <c r="AB1228" s="4"/>
      <c r="AC1228" s="4"/>
      <c r="AD1228" s="4"/>
      <c r="AE1228" s="4"/>
      <c r="AF1228" s="4"/>
      <c r="AG1228" s="4"/>
      <c r="AH1228" s="4"/>
      <c r="AI1228" s="4"/>
    </row>
    <row r="1229" spans="1:35" x14ac:dyDescent="0.2">
      <c r="A1229" s="3"/>
      <c r="B1229" s="4"/>
      <c r="C1229" s="4"/>
      <c r="D1229" s="4"/>
      <c r="E1229" s="4"/>
      <c r="F1229" s="4"/>
      <c r="G1229" s="4"/>
      <c r="H1229" s="4"/>
      <c r="I1229" s="4"/>
      <c r="J1229" s="4"/>
      <c r="K1229" s="4"/>
      <c r="L1229" s="4"/>
      <c r="M1229" s="4"/>
      <c r="N1229" s="4"/>
      <c r="O1229" s="4"/>
      <c r="P1229" s="4"/>
      <c r="Q1229" s="4"/>
      <c r="R1229" s="4"/>
      <c r="S1229" s="4"/>
      <c r="T1229" s="4"/>
      <c r="U1229" s="4"/>
      <c r="V1229" s="4"/>
      <c r="W1229" s="4"/>
      <c r="X1229" s="4"/>
      <c r="Y1229" s="4"/>
      <c r="Z1229" s="4"/>
      <c r="AA1229" s="4"/>
      <c r="AB1229" s="4"/>
      <c r="AC1229" s="4"/>
      <c r="AD1229" s="4"/>
      <c r="AE1229" s="4"/>
      <c r="AF1229" s="4"/>
      <c r="AG1229" s="4"/>
      <c r="AH1229" s="4"/>
      <c r="AI1229" s="4"/>
    </row>
    <row r="1230" spans="1:35" x14ac:dyDescent="0.2">
      <c r="A1230" s="3"/>
      <c r="B1230" s="4"/>
      <c r="C1230" s="4"/>
      <c r="D1230" s="4"/>
      <c r="E1230" s="4"/>
      <c r="F1230" s="4"/>
      <c r="G1230" s="4"/>
      <c r="H1230" s="4"/>
      <c r="I1230" s="4"/>
      <c r="J1230" s="4"/>
      <c r="K1230" s="4"/>
      <c r="L1230" s="4"/>
      <c r="M1230" s="4"/>
      <c r="N1230" s="4"/>
      <c r="O1230" s="4"/>
      <c r="P1230" s="4"/>
      <c r="Q1230" s="4"/>
      <c r="R1230" s="4"/>
      <c r="S1230" s="4"/>
      <c r="T1230" s="4"/>
      <c r="U1230" s="4"/>
      <c r="V1230" s="4"/>
      <c r="W1230" s="4"/>
      <c r="X1230" s="4"/>
      <c r="Y1230" s="4"/>
      <c r="Z1230" s="4"/>
      <c r="AA1230" s="4"/>
      <c r="AB1230" s="4"/>
      <c r="AC1230" s="4"/>
      <c r="AD1230" s="4"/>
      <c r="AE1230" s="4"/>
      <c r="AF1230" s="4"/>
      <c r="AG1230" s="4"/>
      <c r="AH1230" s="4"/>
      <c r="AI1230" s="4"/>
    </row>
    <row r="1231" spans="1:35" x14ac:dyDescent="0.2">
      <c r="A1231" s="3"/>
      <c r="B1231" s="4"/>
      <c r="C1231" s="4"/>
      <c r="D1231" s="4"/>
      <c r="E1231" s="4"/>
      <c r="F1231" s="4"/>
      <c r="G1231" s="4"/>
      <c r="H1231" s="4"/>
      <c r="I1231" s="4"/>
      <c r="J1231" s="4"/>
      <c r="K1231" s="4"/>
      <c r="L1231" s="4"/>
      <c r="M1231" s="4"/>
      <c r="N1231" s="4"/>
      <c r="O1231" s="4"/>
      <c r="P1231" s="4"/>
      <c r="Q1231" s="4"/>
      <c r="R1231" s="4"/>
      <c r="S1231" s="4"/>
      <c r="T1231" s="4"/>
      <c r="U1231" s="4"/>
      <c r="V1231" s="4"/>
      <c r="W1231" s="4"/>
      <c r="X1231" s="4"/>
      <c r="Y1231" s="4"/>
      <c r="Z1231" s="4"/>
      <c r="AA1231" s="4"/>
      <c r="AB1231" s="4"/>
      <c r="AC1231" s="4"/>
      <c r="AD1231" s="4"/>
      <c r="AE1231" s="4"/>
      <c r="AF1231" s="4"/>
      <c r="AG1231" s="4"/>
      <c r="AH1231" s="4"/>
      <c r="AI1231" s="4"/>
    </row>
    <row r="1232" spans="1:35" x14ac:dyDescent="0.2">
      <c r="A1232" s="3"/>
      <c r="B1232" s="4"/>
      <c r="C1232" s="4"/>
      <c r="D1232" s="4"/>
      <c r="E1232" s="4"/>
      <c r="F1232" s="4"/>
      <c r="G1232" s="4"/>
      <c r="H1232" s="4"/>
      <c r="I1232" s="4"/>
      <c r="J1232" s="4"/>
      <c r="K1232" s="4"/>
      <c r="L1232" s="4"/>
      <c r="M1232" s="4"/>
      <c r="N1232" s="4"/>
      <c r="O1232" s="4"/>
      <c r="P1232" s="4"/>
      <c r="Q1232" s="4"/>
      <c r="R1232" s="4"/>
      <c r="S1232" s="4"/>
      <c r="T1232" s="4"/>
      <c r="U1232" s="4"/>
      <c r="V1232" s="4"/>
      <c r="W1232" s="4"/>
      <c r="X1232" s="4"/>
      <c r="Y1232" s="4"/>
      <c r="Z1232" s="4"/>
      <c r="AA1232" s="4"/>
      <c r="AB1232" s="4"/>
      <c r="AC1232" s="4"/>
      <c r="AD1232" s="4"/>
      <c r="AE1232" s="4"/>
      <c r="AF1232" s="4"/>
      <c r="AG1232" s="4"/>
      <c r="AH1232" s="4"/>
      <c r="AI1232" s="4"/>
    </row>
    <row r="1233" spans="1:35" x14ac:dyDescent="0.2">
      <c r="A1233" s="3"/>
      <c r="B1233" s="4"/>
      <c r="C1233" s="4"/>
      <c r="D1233" s="4"/>
      <c r="E1233" s="4"/>
      <c r="F1233" s="4"/>
      <c r="G1233" s="4"/>
      <c r="H1233" s="4"/>
      <c r="I1233" s="4"/>
      <c r="J1233" s="4"/>
      <c r="K1233" s="4"/>
      <c r="L1233" s="4"/>
      <c r="M1233" s="4"/>
      <c r="N1233" s="4"/>
      <c r="O1233" s="4"/>
      <c r="P1233" s="4"/>
      <c r="Q1233" s="4"/>
      <c r="R1233" s="4"/>
      <c r="S1233" s="4"/>
      <c r="T1233" s="4"/>
      <c r="U1233" s="4"/>
      <c r="V1233" s="4"/>
      <c r="W1233" s="4"/>
      <c r="X1233" s="4"/>
      <c r="Y1233" s="4"/>
      <c r="Z1233" s="4"/>
      <c r="AA1233" s="4"/>
      <c r="AB1233" s="4"/>
      <c r="AC1233" s="4"/>
      <c r="AD1233" s="4"/>
      <c r="AE1233" s="4"/>
      <c r="AF1233" s="4"/>
      <c r="AG1233" s="4"/>
      <c r="AH1233" s="4"/>
      <c r="AI1233" s="4"/>
    </row>
    <row r="1234" spans="1:35" x14ac:dyDescent="0.2">
      <c r="A1234" s="3"/>
      <c r="B1234" s="4"/>
      <c r="C1234" s="4"/>
      <c r="D1234" s="4"/>
      <c r="E1234" s="4"/>
      <c r="F1234" s="4"/>
      <c r="G1234" s="4"/>
      <c r="H1234" s="4"/>
      <c r="I1234" s="4"/>
      <c r="J1234" s="4"/>
      <c r="K1234" s="4"/>
      <c r="L1234" s="4"/>
      <c r="M1234" s="4"/>
      <c r="N1234" s="4"/>
      <c r="O1234" s="4"/>
      <c r="P1234" s="4"/>
      <c r="Q1234" s="4"/>
      <c r="R1234" s="4"/>
      <c r="S1234" s="4"/>
      <c r="T1234" s="4"/>
      <c r="U1234" s="4"/>
      <c r="V1234" s="4"/>
      <c r="W1234" s="4"/>
      <c r="X1234" s="4"/>
      <c r="Y1234" s="4"/>
      <c r="Z1234" s="4"/>
      <c r="AA1234" s="4"/>
      <c r="AB1234" s="4"/>
      <c r="AC1234" s="4"/>
      <c r="AD1234" s="4"/>
      <c r="AE1234" s="4"/>
      <c r="AF1234" s="4"/>
      <c r="AG1234" s="4"/>
      <c r="AH1234" s="4"/>
      <c r="AI1234" s="4"/>
    </row>
    <row r="1235" spans="1:35" x14ac:dyDescent="0.2">
      <c r="A1235" s="3"/>
      <c r="B1235" s="4"/>
      <c r="C1235" s="4"/>
      <c r="D1235" s="4"/>
      <c r="E1235" s="4"/>
      <c r="F1235" s="4"/>
      <c r="G1235" s="4"/>
      <c r="H1235" s="4"/>
      <c r="I1235" s="4"/>
      <c r="J1235" s="4"/>
      <c r="K1235" s="4"/>
      <c r="L1235" s="4"/>
      <c r="M1235" s="4"/>
      <c r="N1235" s="4"/>
      <c r="O1235" s="4"/>
      <c r="P1235" s="4"/>
      <c r="Q1235" s="4"/>
      <c r="R1235" s="4"/>
      <c r="S1235" s="4"/>
      <c r="T1235" s="4"/>
      <c r="U1235" s="4"/>
      <c r="V1235" s="4"/>
      <c r="W1235" s="4"/>
      <c r="X1235" s="4"/>
      <c r="Y1235" s="4"/>
      <c r="Z1235" s="4"/>
      <c r="AA1235" s="4"/>
      <c r="AB1235" s="4"/>
      <c r="AC1235" s="4"/>
      <c r="AD1235" s="4"/>
      <c r="AE1235" s="4"/>
      <c r="AF1235" s="4"/>
      <c r="AG1235" s="4"/>
      <c r="AH1235" s="4"/>
      <c r="AI1235" s="4"/>
    </row>
    <row r="1236" spans="1:35" x14ac:dyDescent="0.2">
      <c r="A1236" s="3"/>
      <c r="B1236" s="4"/>
      <c r="C1236" s="4"/>
      <c r="D1236" s="4"/>
      <c r="E1236" s="4"/>
      <c r="F1236" s="4"/>
      <c r="G1236" s="4"/>
      <c r="H1236" s="4"/>
      <c r="I1236" s="4"/>
      <c r="J1236" s="4"/>
      <c r="K1236" s="4"/>
      <c r="L1236" s="4"/>
      <c r="M1236" s="4"/>
      <c r="N1236" s="4"/>
      <c r="O1236" s="4"/>
      <c r="P1236" s="4"/>
      <c r="Q1236" s="4"/>
      <c r="R1236" s="4"/>
      <c r="S1236" s="4"/>
      <c r="T1236" s="4"/>
      <c r="U1236" s="4"/>
      <c r="V1236" s="4"/>
      <c r="W1236" s="4"/>
      <c r="X1236" s="4"/>
      <c r="Y1236" s="4"/>
      <c r="Z1236" s="4"/>
      <c r="AA1236" s="4"/>
      <c r="AB1236" s="4"/>
      <c r="AC1236" s="4"/>
      <c r="AD1236" s="4"/>
      <c r="AE1236" s="4"/>
      <c r="AF1236" s="4"/>
      <c r="AG1236" s="4"/>
      <c r="AH1236" s="4"/>
      <c r="AI1236" s="4"/>
    </row>
    <row r="1237" spans="1:35" x14ac:dyDescent="0.2">
      <c r="A1237" s="3"/>
      <c r="B1237" s="4"/>
      <c r="C1237" s="4"/>
      <c r="D1237" s="4"/>
      <c r="E1237" s="4"/>
      <c r="F1237" s="4"/>
      <c r="G1237" s="4"/>
      <c r="H1237" s="4"/>
      <c r="I1237" s="4"/>
      <c r="J1237" s="4"/>
      <c r="K1237" s="4"/>
      <c r="L1237" s="4"/>
      <c r="M1237" s="4"/>
      <c r="N1237" s="4"/>
      <c r="O1237" s="4"/>
      <c r="P1237" s="4"/>
      <c r="Q1237" s="4"/>
      <c r="R1237" s="4"/>
      <c r="S1237" s="4"/>
      <c r="T1237" s="4"/>
      <c r="U1237" s="4"/>
      <c r="V1237" s="4"/>
      <c r="W1237" s="4"/>
      <c r="X1237" s="4"/>
      <c r="Y1237" s="4"/>
      <c r="Z1237" s="4"/>
      <c r="AA1237" s="4"/>
      <c r="AB1237" s="4"/>
      <c r="AC1237" s="4"/>
      <c r="AD1237" s="4"/>
      <c r="AE1237" s="4"/>
      <c r="AF1237" s="4"/>
      <c r="AG1237" s="4"/>
      <c r="AH1237" s="4"/>
      <c r="AI1237" s="4"/>
    </row>
    <row r="1238" spans="1:35" x14ac:dyDescent="0.2">
      <c r="A1238" s="3"/>
      <c r="B1238" s="4"/>
      <c r="C1238" s="4"/>
      <c r="D1238" s="4"/>
      <c r="E1238" s="4"/>
      <c r="F1238" s="4"/>
      <c r="G1238" s="4"/>
      <c r="H1238" s="4"/>
      <c r="I1238" s="4"/>
      <c r="J1238" s="4"/>
      <c r="K1238" s="4"/>
      <c r="L1238" s="4"/>
      <c r="M1238" s="4"/>
      <c r="N1238" s="4"/>
      <c r="O1238" s="4"/>
      <c r="P1238" s="4"/>
      <c r="Q1238" s="4"/>
      <c r="R1238" s="4"/>
      <c r="S1238" s="4"/>
      <c r="T1238" s="4"/>
      <c r="U1238" s="4"/>
      <c r="V1238" s="4"/>
      <c r="W1238" s="4"/>
      <c r="X1238" s="4"/>
      <c r="Y1238" s="4"/>
      <c r="Z1238" s="4"/>
      <c r="AA1238" s="4"/>
      <c r="AB1238" s="4"/>
      <c r="AC1238" s="4"/>
      <c r="AD1238" s="4"/>
      <c r="AE1238" s="4"/>
      <c r="AF1238" s="4"/>
      <c r="AG1238" s="4"/>
      <c r="AH1238" s="4"/>
      <c r="AI1238" s="4"/>
    </row>
    <row r="1239" spans="1:35" x14ac:dyDescent="0.2">
      <c r="A1239" s="3"/>
      <c r="B1239" s="4"/>
      <c r="C1239" s="4"/>
      <c r="D1239" s="4"/>
      <c r="E1239" s="4"/>
      <c r="F1239" s="4"/>
      <c r="G1239" s="4"/>
      <c r="H1239" s="4"/>
      <c r="I1239" s="4"/>
      <c r="J1239" s="4"/>
      <c r="K1239" s="4"/>
      <c r="L1239" s="4"/>
      <c r="M1239" s="4"/>
      <c r="N1239" s="4"/>
      <c r="O1239" s="4"/>
      <c r="P1239" s="4"/>
      <c r="Q1239" s="4"/>
      <c r="R1239" s="4"/>
      <c r="S1239" s="4"/>
      <c r="T1239" s="4"/>
      <c r="U1239" s="4"/>
      <c r="V1239" s="4"/>
      <c r="W1239" s="4"/>
      <c r="X1239" s="4"/>
      <c r="Y1239" s="4"/>
      <c r="Z1239" s="4"/>
      <c r="AA1239" s="4"/>
      <c r="AB1239" s="4"/>
      <c r="AC1239" s="4"/>
      <c r="AD1239" s="4"/>
      <c r="AE1239" s="4"/>
      <c r="AF1239" s="4"/>
      <c r="AG1239" s="4"/>
      <c r="AH1239" s="4"/>
      <c r="AI1239" s="4"/>
    </row>
    <row r="1240" spans="1:35" x14ac:dyDescent="0.2">
      <c r="A1240" s="3"/>
      <c r="B1240" s="4"/>
      <c r="C1240" s="4"/>
      <c r="D1240" s="4"/>
      <c r="E1240" s="4"/>
      <c r="F1240" s="4"/>
      <c r="G1240" s="4"/>
      <c r="H1240" s="4"/>
      <c r="I1240" s="4"/>
      <c r="J1240" s="4"/>
      <c r="K1240" s="4"/>
      <c r="L1240" s="4"/>
      <c r="M1240" s="4"/>
      <c r="N1240" s="4"/>
      <c r="O1240" s="4"/>
      <c r="P1240" s="4"/>
      <c r="Q1240" s="4"/>
      <c r="R1240" s="4"/>
      <c r="S1240" s="4"/>
      <c r="T1240" s="4"/>
      <c r="U1240" s="4"/>
      <c r="V1240" s="4"/>
      <c r="W1240" s="4"/>
      <c r="X1240" s="4"/>
      <c r="Y1240" s="4"/>
      <c r="Z1240" s="4"/>
      <c r="AA1240" s="4"/>
      <c r="AB1240" s="4"/>
      <c r="AC1240" s="4"/>
      <c r="AD1240" s="4"/>
      <c r="AE1240" s="4"/>
      <c r="AF1240" s="4"/>
      <c r="AG1240" s="4"/>
      <c r="AH1240" s="4"/>
      <c r="AI1240" s="4"/>
    </row>
    <row r="1241" spans="1:35" x14ac:dyDescent="0.2">
      <c r="A1241" s="3"/>
      <c r="B1241" s="4"/>
      <c r="C1241" s="4"/>
      <c r="D1241" s="4"/>
      <c r="E1241" s="4"/>
      <c r="F1241" s="4"/>
      <c r="G1241" s="4"/>
      <c r="H1241" s="4"/>
      <c r="I1241" s="4"/>
      <c r="J1241" s="4"/>
      <c r="K1241" s="4"/>
      <c r="L1241" s="4"/>
      <c r="M1241" s="4"/>
      <c r="N1241" s="4"/>
      <c r="O1241" s="4"/>
      <c r="P1241" s="4"/>
      <c r="Q1241" s="4"/>
      <c r="R1241" s="4"/>
      <c r="S1241" s="4"/>
      <c r="T1241" s="4"/>
      <c r="U1241" s="4"/>
      <c r="V1241" s="4"/>
      <c r="W1241" s="4"/>
      <c r="X1241" s="4"/>
      <c r="Y1241" s="4"/>
      <c r="Z1241" s="4"/>
      <c r="AA1241" s="4"/>
      <c r="AB1241" s="4"/>
      <c r="AC1241" s="4"/>
      <c r="AD1241" s="4"/>
      <c r="AE1241" s="4"/>
      <c r="AF1241" s="4"/>
      <c r="AG1241" s="4"/>
      <c r="AH1241" s="4"/>
      <c r="AI1241" s="4"/>
    </row>
    <row r="1242" spans="1:35" x14ac:dyDescent="0.2">
      <c r="A1242" s="3"/>
      <c r="B1242" s="4"/>
      <c r="C1242" s="4"/>
      <c r="D1242" s="4"/>
      <c r="E1242" s="4"/>
      <c r="F1242" s="4"/>
      <c r="G1242" s="4"/>
      <c r="H1242" s="4"/>
      <c r="I1242" s="4"/>
      <c r="J1242" s="4"/>
      <c r="K1242" s="4"/>
      <c r="L1242" s="4"/>
      <c r="M1242" s="4"/>
      <c r="N1242" s="4"/>
      <c r="O1242" s="4"/>
      <c r="P1242" s="4"/>
      <c r="Q1242" s="4"/>
      <c r="R1242" s="4"/>
      <c r="S1242" s="4"/>
      <c r="T1242" s="4"/>
      <c r="U1242" s="4"/>
      <c r="V1242" s="4"/>
      <c r="W1242" s="4"/>
      <c r="X1242" s="4"/>
      <c r="Y1242" s="4"/>
      <c r="Z1242" s="4"/>
      <c r="AA1242" s="4"/>
      <c r="AB1242" s="4"/>
      <c r="AC1242" s="4"/>
      <c r="AD1242" s="4"/>
      <c r="AE1242" s="4"/>
      <c r="AF1242" s="4"/>
      <c r="AG1242" s="4"/>
      <c r="AH1242" s="4"/>
      <c r="AI1242" s="4"/>
    </row>
    <row r="1243" spans="1:35" x14ac:dyDescent="0.2">
      <c r="A1243" s="3"/>
      <c r="B1243" s="4"/>
      <c r="C1243" s="4"/>
      <c r="D1243" s="4"/>
      <c r="E1243" s="4"/>
      <c r="F1243" s="4"/>
      <c r="G1243" s="4"/>
      <c r="H1243" s="4"/>
      <c r="I1243" s="4"/>
      <c r="J1243" s="4"/>
      <c r="K1243" s="4"/>
      <c r="L1243" s="4"/>
      <c r="M1243" s="4"/>
      <c r="N1243" s="4"/>
      <c r="O1243" s="4"/>
      <c r="P1243" s="4"/>
      <c r="Q1243" s="4"/>
      <c r="R1243" s="4"/>
      <c r="S1243" s="4"/>
      <c r="T1243" s="4"/>
      <c r="U1243" s="4"/>
      <c r="V1243" s="4"/>
      <c r="W1243" s="4"/>
      <c r="X1243" s="4"/>
      <c r="Y1243" s="4"/>
      <c r="Z1243" s="4"/>
      <c r="AA1243" s="4"/>
      <c r="AB1243" s="4"/>
      <c r="AC1243" s="4"/>
      <c r="AD1243" s="4"/>
      <c r="AE1243" s="4"/>
      <c r="AF1243" s="4"/>
      <c r="AG1243" s="4"/>
      <c r="AH1243" s="4"/>
      <c r="AI1243" s="4"/>
    </row>
    <row r="1244" spans="1:35" x14ac:dyDescent="0.2">
      <c r="A1244" s="3"/>
      <c r="B1244" s="4"/>
      <c r="C1244" s="4"/>
      <c r="D1244" s="4"/>
      <c r="E1244" s="4"/>
      <c r="F1244" s="4"/>
      <c r="G1244" s="4"/>
      <c r="H1244" s="4"/>
      <c r="I1244" s="4"/>
      <c r="J1244" s="4"/>
      <c r="K1244" s="4"/>
      <c r="L1244" s="4"/>
      <c r="M1244" s="4"/>
      <c r="N1244" s="4"/>
      <c r="O1244" s="4"/>
      <c r="P1244" s="4"/>
      <c r="Q1244" s="4"/>
      <c r="R1244" s="4"/>
      <c r="S1244" s="4"/>
      <c r="T1244" s="4"/>
      <c r="U1244" s="4"/>
      <c r="V1244" s="4"/>
      <c r="W1244" s="4"/>
      <c r="X1244" s="4"/>
      <c r="Y1244" s="4"/>
      <c r="Z1244" s="4"/>
      <c r="AA1244" s="4"/>
      <c r="AB1244" s="4"/>
      <c r="AC1244" s="4"/>
      <c r="AD1244" s="4"/>
      <c r="AE1244" s="4"/>
      <c r="AF1244" s="4"/>
      <c r="AG1244" s="4"/>
      <c r="AH1244" s="4"/>
      <c r="AI1244" s="4"/>
    </row>
    <row r="1245" spans="1:35" x14ac:dyDescent="0.2">
      <c r="A1245" s="3"/>
      <c r="B1245" s="4"/>
      <c r="C1245" s="4"/>
      <c r="D1245" s="4"/>
      <c r="E1245" s="4"/>
      <c r="F1245" s="4"/>
      <c r="G1245" s="4"/>
      <c r="H1245" s="4"/>
      <c r="I1245" s="4"/>
      <c r="J1245" s="4"/>
      <c r="K1245" s="4"/>
      <c r="L1245" s="4"/>
      <c r="M1245" s="4"/>
      <c r="N1245" s="4"/>
      <c r="O1245" s="4"/>
      <c r="P1245" s="4"/>
      <c r="Q1245" s="4"/>
      <c r="R1245" s="4"/>
      <c r="S1245" s="4"/>
      <c r="T1245" s="4"/>
      <c r="U1245" s="4"/>
      <c r="V1245" s="4"/>
      <c r="W1245" s="4"/>
      <c r="X1245" s="4"/>
      <c r="Y1245" s="4"/>
      <c r="Z1245" s="4"/>
      <c r="AA1245" s="4"/>
      <c r="AB1245" s="4"/>
      <c r="AC1245" s="4"/>
      <c r="AD1245" s="4"/>
      <c r="AE1245" s="4"/>
      <c r="AF1245" s="4"/>
      <c r="AG1245" s="4"/>
      <c r="AH1245" s="4"/>
      <c r="AI1245" s="4"/>
    </row>
    <row r="1246" spans="1:35" x14ac:dyDescent="0.2">
      <c r="A1246" s="3"/>
      <c r="B1246" s="4"/>
      <c r="C1246" s="4"/>
      <c r="D1246" s="4"/>
      <c r="E1246" s="4"/>
      <c r="F1246" s="4"/>
      <c r="G1246" s="4"/>
      <c r="H1246" s="4"/>
      <c r="I1246" s="4"/>
      <c r="J1246" s="4"/>
      <c r="K1246" s="4"/>
      <c r="L1246" s="4"/>
      <c r="M1246" s="4"/>
      <c r="N1246" s="4"/>
      <c r="O1246" s="4"/>
      <c r="P1246" s="4"/>
      <c r="Q1246" s="4"/>
      <c r="R1246" s="4"/>
      <c r="S1246" s="4"/>
      <c r="T1246" s="4"/>
      <c r="U1246" s="4"/>
      <c r="V1246" s="4"/>
      <c r="W1246" s="4"/>
      <c r="X1246" s="4"/>
      <c r="Y1246" s="4"/>
      <c r="Z1246" s="4"/>
      <c r="AA1246" s="4"/>
      <c r="AB1246" s="4"/>
      <c r="AC1246" s="4"/>
      <c r="AD1246" s="4"/>
      <c r="AE1246" s="4"/>
      <c r="AF1246" s="4"/>
      <c r="AG1246" s="4"/>
      <c r="AH1246" s="4"/>
      <c r="AI1246" s="4"/>
    </row>
    <row r="1247" spans="1:35" x14ac:dyDescent="0.2">
      <c r="A1247" s="3"/>
      <c r="B1247" s="4"/>
      <c r="C1247" s="4"/>
      <c r="D1247" s="4"/>
      <c r="E1247" s="4"/>
      <c r="F1247" s="4"/>
      <c r="G1247" s="4"/>
      <c r="H1247" s="4"/>
      <c r="I1247" s="4"/>
      <c r="J1247" s="4"/>
      <c r="K1247" s="4"/>
      <c r="L1247" s="4"/>
      <c r="M1247" s="4"/>
      <c r="N1247" s="4"/>
      <c r="O1247" s="4"/>
      <c r="P1247" s="4"/>
      <c r="Q1247" s="4"/>
      <c r="R1247" s="4"/>
      <c r="S1247" s="4"/>
      <c r="T1247" s="4"/>
      <c r="U1247" s="4"/>
      <c r="V1247" s="4"/>
      <c r="W1247" s="4"/>
      <c r="X1247" s="4"/>
      <c r="Y1247" s="4"/>
      <c r="Z1247" s="4"/>
      <c r="AA1247" s="4"/>
      <c r="AB1247" s="4"/>
      <c r="AC1247" s="4"/>
      <c r="AD1247" s="4"/>
      <c r="AE1247" s="4"/>
      <c r="AF1247" s="4"/>
      <c r="AG1247" s="4"/>
      <c r="AH1247" s="4"/>
      <c r="AI1247" s="4"/>
    </row>
    <row r="1248" spans="1:35" x14ac:dyDescent="0.2">
      <c r="A1248" s="3"/>
      <c r="B1248" s="4"/>
      <c r="C1248" s="4"/>
      <c r="D1248" s="4"/>
      <c r="E1248" s="4"/>
      <c r="F1248" s="4"/>
      <c r="G1248" s="4"/>
      <c r="H1248" s="4"/>
      <c r="I1248" s="4"/>
      <c r="J1248" s="4"/>
      <c r="K1248" s="4"/>
      <c r="L1248" s="4"/>
      <c r="M1248" s="4"/>
      <c r="N1248" s="4"/>
      <c r="O1248" s="4"/>
      <c r="P1248" s="4"/>
      <c r="Q1248" s="4"/>
      <c r="R1248" s="4"/>
      <c r="S1248" s="4"/>
      <c r="T1248" s="4"/>
      <c r="U1248" s="4"/>
      <c r="V1248" s="4"/>
      <c r="W1248" s="4"/>
      <c r="X1248" s="4"/>
      <c r="Y1248" s="4"/>
      <c r="Z1248" s="4"/>
      <c r="AA1248" s="4"/>
      <c r="AB1248" s="4"/>
      <c r="AC1248" s="4"/>
      <c r="AD1248" s="4"/>
      <c r="AE1248" s="4"/>
      <c r="AF1248" s="4"/>
      <c r="AG1248" s="4"/>
      <c r="AH1248" s="4"/>
      <c r="AI1248" s="4"/>
    </row>
    <row r="1249" spans="1:35" x14ac:dyDescent="0.2">
      <c r="A1249" s="3"/>
      <c r="B1249" s="4"/>
      <c r="C1249" s="4"/>
      <c r="D1249" s="4"/>
      <c r="E1249" s="4"/>
      <c r="F1249" s="4"/>
      <c r="G1249" s="4"/>
      <c r="H1249" s="4"/>
      <c r="I1249" s="4"/>
      <c r="J1249" s="4"/>
      <c r="K1249" s="4"/>
      <c r="L1249" s="4"/>
      <c r="M1249" s="4"/>
      <c r="N1249" s="4"/>
      <c r="O1249" s="4"/>
      <c r="P1249" s="4"/>
      <c r="Q1249" s="4"/>
      <c r="R1249" s="4"/>
      <c r="S1249" s="4"/>
      <c r="T1249" s="4"/>
      <c r="U1249" s="4"/>
      <c r="V1249" s="4"/>
      <c r="W1249" s="4"/>
      <c r="X1249" s="4"/>
      <c r="Y1249" s="4"/>
      <c r="Z1249" s="4"/>
      <c r="AA1249" s="4"/>
      <c r="AB1249" s="4"/>
      <c r="AC1249" s="4"/>
      <c r="AD1249" s="4"/>
      <c r="AE1249" s="4"/>
      <c r="AF1249" s="4"/>
      <c r="AG1249" s="4"/>
      <c r="AH1249" s="4"/>
      <c r="AI1249" s="4"/>
    </row>
    <row r="1250" spans="1:35" x14ac:dyDescent="0.2">
      <c r="A1250" s="3"/>
      <c r="B1250" s="4"/>
      <c r="C1250" s="4"/>
      <c r="D1250" s="4"/>
      <c r="E1250" s="4"/>
      <c r="F1250" s="4"/>
      <c r="G1250" s="4"/>
      <c r="H1250" s="4"/>
      <c r="I1250" s="4"/>
      <c r="J1250" s="4"/>
      <c r="K1250" s="4"/>
      <c r="L1250" s="4"/>
      <c r="M1250" s="4"/>
      <c r="N1250" s="4"/>
      <c r="O1250" s="4"/>
      <c r="P1250" s="4"/>
      <c r="Q1250" s="4"/>
      <c r="R1250" s="4"/>
      <c r="S1250" s="4"/>
      <c r="T1250" s="4"/>
      <c r="U1250" s="4"/>
      <c r="V1250" s="4"/>
      <c r="W1250" s="4"/>
      <c r="X1250" s="4"/>
      <c r="Y1250" s="4"/>
      <c r="Z1250" s="4"/>
      <c r="AA1250" s="4"/>
      <c r="AB1250" s="4"/>
      <c r="AC1250" s="4"/>
      <c r="AD1250" s="4"/>
      <c r="AE1250" s="4"/>
      <c r="AF1250" s="4"/>
      <c r="AG1250" s="4"/>
      <c r="AH1250" s="4"/>
      <c r="AI1250" s="4"/>
    </row>
    <row r="1251" spans="1:35" x14ac:dyDescent="0.2">
      <c r="A1251" s="3"/>
      <c r="B1251" s="4"/>
      <c r="C1251" s="4"/>
      <c r="D1251" s="4"/>
      <c r="E1251" s="4"/>
      <c r="F1251" s="4"/>
      <c r="G1251" s="4"/>
      <c r="H1251" s="4"/>
      <c r="I1251" s="4"/>
      <c r="J1251" s="4"/>
      <c r="K1251" s="4"/>
      <c r="L1251" s="4"/>
      <c r="M1251" s="4"/>
      <c r="N1251" s="4"/>
      <c r="O1251" s="4"/>
      <c r="P1251" s="4"/>
      <c r="Q1251" s="4"/>
      <c r="R1251" s="4"/>
      <c r="S1251" s="4"/>
      <c r="T1251" s="4"/>
      <c r="U1251" s="4"/>
      <c r="V1251" s="4"/>
      <c r="W1251" s="4"/>
      <c r="X1251" s="4"/>
      <c r="Y1251" s="4"/>
      <c r="Z1251" s="4"/>
      <c r="AA1251" s="4"/>
      <c r="AB1251" s="4"/>
      <c r="AC1251" s="4"/>
      <c r="AD1251" s="4"/>
      <c r="AE1251" s="4"/>
      <c r="AF1251" s="4"/>
      <c r="AG1251" s="4"/>
      <c r="AH1251" s="4"/>
      <c r="AI1251" s="4"/>
    </row>
    <row r="1252" spans="1:35" x14ac:dyDescent="0.2">
      <c r="A1252" s="3"/>
      <c r="B1252" s="4"/>
      <c r="C1252" s="4"/>
      <c r="D1252" s="4"/>
      <c r="E1252" s="4"/>
      <c r="F1252" s="4"/>
      <c r="G1252" s="4"/>
      <c r="H1252" s="4"/>
      <c r="I1252" s="4"/>
      <c r="J1252" s="4"/>
      <c r="K1252" s="4"/>
      <c r="L1252" s="4"/>
      <c r="M1252" s="4"/>
      <c r="N1252" s="4"/>
      <c r="O1252" s="4"/>
      <c r="P1252" s="4"/>
      <c r="Q1252" s="4"/>
      <c r="R1252" s="4"/>
      <c r="S1252" s="4"/>
      <c r="T1252" s="4"/>
      <c r="U1252" s="4"/>
      <c r="V1252" s="4"/>
      <c r="W1252" s="4"/>
      <c r="X1252" s="4"/>
      <c r="Y1252" s="4"/>
      <c r="Z1252" s="4"/>
      <c r="AA1252" s="4"/>
      <c r="AB1252" s="4"/>
      <c r="AC1252" s="4"/>
      <c r="AD1252" s="4"/>
      <c r="AE1252" s="4"/>
      <c r="AF1252" s="4"/>
      <c r="AG1252" s="4"/>
      <c r="AH1252" s="4"/>
      <c r="AI1252" s="4"/>
    </row>
    <row r="1253" spans="1:35" x14ac:dyDescent="0.2">
      <c r="A1253" s="3"/>
      <c r="B1253" s="4"/>
      <c r="C1253" s="4"/>
      <c r="D1253" s="4"/>
      <c r="E1253" s="4"/>
      <c r="F1253" s="4"/>
      <c r="G1253" s="4"/>
      <c r="H1253" s="4"/>
      <c r="I1253" s="4"/>
      <c r="J1253" s="4"/>
      <c r="K1253" s="4"/>
      <c r="L1253" s="4"/>
      <c r="M1253" s="4"/>
      <c r="N1253" s="4"/>
      <c r="O1253" s="4"/>
      <c r="P1253" s="4"/>
      <c r="Q1253" s="4"/>
      <c r="R1253" s="4"/>
      <c r="S1253" s="4"/>
      <c r="T1253" s="4"/>
      <c r="U1253" s="4"/>
      <c r="V1253" s="4"/>
      <c r="W1253" s="4"/>
      <c r="X1253" s="4"/>
      <c r="Y1253" s="4"/>
      <c r="Z1253" s="4"/>
      <c r="AA1253" s="4"/>
      <c r="AB1253" s="4"/>
      <c r="AC1253" s="4"/>
      <c r="AD1253" s="4"/>
      <c r="AE1253" s="4"/>
      <c r="AF1253" s="4"/>
      <c r="AG1253" s="4"/>
      <c r="AH1253" s="4"/>
      <c r="AI1253" s="4"/>
    </row>
    <row r="1254" spans="1:35" x14ac:dyDescent="0.2">
      <c r="A1254" s="3"/>
      <c r="B1254" s="4"/>
      <c r="C1254" s="4"/>
      <c r="D1254" s="4"/>
      <c r="E1254" s="4"/>
      <c r="F1254" s="4"/>
      <c r="G1254" s="4"/>
      <c r="H1254" s="4"/>
      <c r="I1254" s="4"/>
      <c r="J1254" s="4"/>
      <c r="K1254" s="4"/>
      <c r="L1254" s="4"/>
      <c r="M1254" s="4"/>
      <c r="N1254" s="4"/>
      <c r="O1254" s="4"/>
      <c r="P1254" s="4"/>
      <c r="Q1254" s="4"/>
      <c r="R1254" s="4"/>
      <c r="S1254" s="4"/>
      <c r="T1254" s="4"/>
      <c r="U1254" s="4"/>
      <c r="V1254" s="4"/>
      <c r="W1254" s="4"/>
      <c r="X1254" s="4"/>
      <c r="Y1254" s="4"/>
      <c r="Z1254" s="4"/>
      <c r="AA1254" s="4"/>
      <c r="AB1254" s="4"/>
      <c r="AC1254" s="4"/>
      <c r="AD1254" s="4"/>
      <c r="AE1254" s="4"/>
      <c r="AF1254" s="4"/>
      <c r="AG1254" s="4"/>
      <c r="AH1254" s="4"/>
      <c r="AI1254" s="4"/>
    </row>
    <row r="1255" spans="1:35" x14ac:dyDescent="0.2">
      <c r="A1255" s="3"/>
      <c r="B1255" s="4"/>
      <c r="C1255" s="4"/>
      <c r="D1255" s="4"/>
      <c r="E1255" s="4"/>
      <c r="F1255" s="4"/>
      <c r="G1255" s="4"/>
      <c r="H1255" s="4"/>
      <c r="I1255" s="4"/>
      <c r="J1255" s="4"/>
      <c r="K1255" s="4"/>
      <c r="L1255" s="4"/>
      <c r="M1255" s="4"/>
      <c r="N1255" s="4"/>
      <c r="O1255" s="4"/>
      <c r="P1255" s="4"/>
      <c r="Q1255" s="4"/>
      <c r="R1255" s="4"/>
      <c r="S1255" s="4"/>
      <c r="T1255" s="4"/>
      <c r="U1255" s="4"/>
      <c r="V1255" s="4"/>
      <c r="W1255" s="4"/>
      <c r="X1255" s="4"/>
      <c r="Y1255" s="4"/>
      <c r="Z1255" s="4"/>
      <c r="AA1255" s="4"/>
      <c r="AB1255" s="4"/>
      <c r="AC1255" s="4"/>
      <c r="AD1255" s="4"/>
      <c r="AE1255" s="4"/>
      <c r="AF1255" s="4"/>
      <c r="AG1255" s="4"/>
      <c r="AH1255" s="4"/>
      <c r="AI1255" s="4"/>
    </row>
    <row r="1256" spans="1:35" x14ac:dyDescent="0.2">
      <c r="A1256" s="3"/>
      <c r="B1256" s="4"/>
      <c r="C1256" s="4"/>
      <c r="D1256" s="4"/>
      <c r="E1256" s="4"/>
      <c r="F1256" s="4"/>
      <c r="G1256" s="4"/>
      <c r="H1256" s="4"/>
      <c r="I1256" s="4"/>
      <c r="J1256" s="4"/>
      <c r="K1256" s="4"/>
      <c r="L1256" s="4"/>
      <c r="M1256" s="4"/>
      <c r="N1256" s="4"/>
      <c r="O1256" s="4"/>
      <c r="P1256" s="4"/>
      <c r="Q1256" s="4"/>
      <c r="R1256" s="4"/>
      <c r="S1256" s="4"/>
      <c r="T1256" s="4"/>
      <c r="U1256" s="4"/>
      <c r="V1256" s="4"/>
      <c r="W1256" s="4"/>
      <c r="X1256" s="4"/>
      <c r="Y1256" s="4"/>
      <c r="Z1256" s="4"/>
      <c r="AA1256" s="4"/>
      <c r="AB1256" s="4"/>
      <c r="AC1256" s="4"/>
      <c r="AD1256" s="4"/>
      <c r="AE1256" s="4"/>
      <c r="AF1256" s="4"/>
      <c r="AG1256" s="4"/>
      <c r="AH1256" s="4"/>
      <c r="AI1256" s="4"/>
    </row>
    <row r="1257" spans="1:35" x14ac:dyDescent="0.2">
      <c r="A1257" s="3"/>
      <c r="B1257" s="4"/>
      <c r="C1257" s="4"/>
      <c r="D1257" s="4"/>
      <c r="E1257" s="4"/>
      <c r="F1257" s="4"/>
      <c r="G1257" s="4"/>
      <c r="H1257" s="4"/>
      <c r="I1257" s="4"/>
      <c r="J1257" s="4"/>
      <c r="K1257" s="4"/>
      <c r="L1257" s="4"/>
      <c r="M1257" s="4"/>
      <c r="N1257" s="4"/>
      <c r="O1257" s="4"/>
      <c r="P1257" s="4"/>
      <c r="Q1257" s="4"/>
      <c r="R1257" s="4"/>
      <c r="S1257" s="4"/>
      <c r="T1257" s="4"/>
      <c r="U1257" s="4"/>
      <c r="V1257" s="4"/>
      <c r="W1257" s="4"/>
      <c r="X1257" s="4"/>
      <c r="Y1257" s="4"/>
      <c r="Z1257" s="4"/>
      <c r="AA1257" s="4"/>
      <c r="AB1257" s="4"/>
      <c r="AC1257" s="4"/>
      <c r="AD1257" s="4"/>
      <c r="AE1257" s="4"/>
      <c r="AF1257" s="4"/>
      <c r="AG1257" s="4"/>
      <c r="AH1257" s="4"/>
      <c r="AI1257" s="4"/>
    </row>
    <row r="1258" spans="1:35" x14ac:dyDescent="0.2">
      <c r="A1258" s="3"/>
      <c r="B1258" s="4"/>
      <c r="C1258" s="4"/>
      <c r="D1258" s="4"/>
      <c r="E1258" s="4"/>
      <c r="F1258" s="4"/>
      <c r="G1258" s="4"/>
      <c r="H1258" s="4"/>
      <c r="I1258" s="4"/>
      <c r="J1258" s="4"/>
      <c r="K1258" s="4"/>
      <c r="L1258" s="4"/>
      <c r="M1258" s="4"/>
      <c r="N1258" s="4"/>
      <c r="O1258" s="4"/>
      <c r="P1258" s="4"/>
      <c r="Q1258" s="4"/>
      <c r="R1258" s="4"/>
      <c r="S1258" s="4"/>
      <c r="T1258" s="4"/>
      <c r="U1258" s="4"/>
      <c r="V1258" s="4"/>
      <c r="W1258" s="4"/>
      <c r="X1258" s="4"/>
      <c r="Y1258" s="4"/>
      <c r="Z1258" s="4"/>
      <c r="AA1258" s="4"/>
      <c r="AB1258" s="4"/>
      <c r="AC1258" s="4"/>
      <c r="AD1258" s="4"/>
      <c r="AE1258" s="4"/>
      <c r="AF1258" s="4"/>
      <c r="AG1258" s="4"/>
      <c r="AH1258" s="4"/>
      <c r="AI1258" s="4"/>
    </row>
    <row r="1259" spans="1:35" x14ac:dyDescent="0.2">
      <c r="A1259" s="3"/>
      <c r="B1259" s="4"/>
      <c r="C1259" s="4"/>
      <c r="D1259" s="4"/>
      <c r="E1259" s="4"/>
      <c r="F1259" s="4"/>
      <c r="G1259" s="4"/>
      <c r="H1259" s="4"/>
      <c r="I1259" s="4"/>
      <c r="J1259" s="4"/>
      <c r="K1259" s="4"/>
      <c r="L1259" s="4"/>
      <c r="M1259" s="4"/>
      <c r="N1259" s="4"/>
      <c r="O1259" s="4"/>
      <c r="P1259" s="4"/>
      <c r="Q1259" s="4"/>
      <c r="R1259" s="4"/>
      <c r="S1259" s="4"/>
      <c r="T1259" s="4"/>
      <c r="U1259" s="4"/>
      <c r="V1259" s="4"/>
      <c r="W1259" s="4"/>
      <c r="X1259" s="4"/>
      <c r="Y1259" s="4"/>
      <c r="Z1259" s="4"/>
      <c r="AA1259" s="4"/>
      <c r="AB1259" s="4"/>
      <c r="AC1259" s="4"/>
      <c r="AD1259" s="4"/>
      <c r="AE1259" s="4"/>
      <c r="AF1259" s="4"/>
      <c r="AG1259" s="4"/>
      <c r="AH1259" s="4"/>
      <c r="AI1259" s="4"/>
    </row>
    <row r="1260" spans="1:35" x14ac:dyDescent="0.2">
      <c r="A1260" s="3"/>
      <c r="B1260" s="4"/>
      <c r="C1260" s="4"/>
      <c r="D1260" s="4"/>
      <c r="E1260" s="4"/>
      <c r="F1260" s="4"/>
      <c r="G1260" s="4"/>
      <c r="H1260" s="4"/>
      <c r="I1260" s="4"/>
      <c r="J1260" s="4"/>
      <c r="K1260" s="4"/>
      <c r="L1260" s="4"/>
      <c r="M1260" s="4"/>
      <c r="N1260" s="4"/>
      <c r="O1260" s="4"/>
      <c r="P1260" s="4"/>
      <c r="Q1260" s="4"/>
      <c r="R1260" s="4"/>
      <c r="S1260" s="4"/>
      <c r="T1260" s="4"/>
      <c r="U1260" s="4"/>
      <c r="V1260" s="4"/>
      <c r="W1260" s="4"/>
      <c r="X1260" s="4"/>
      <c r="Y1260" s="4"/>
      <c r="Z1260" s="4"/>
      <c r="AA1260" s="4"/>
      <c r="AB1260" s="4"/>
      <c r="AC1260" s="4"/>
      <c r="AD1260" s="4"/>
      <c r="AE1260" s="4"/>
      <c r="AF1260" s="4"/>
      <c r="AG1260" s="4"/>
      <c r="AH1260" s="4"/>
      <c r="AI1260" s="4"/>
    </row>
    <row r="1261" spans="1:35" x14ac:dyDescent="0.2">
      <c r="A1261" s="3"/>
      <c r="B1261" s="4"/>
      <c r="C1261" s="4"/>
      <c r="D1261" s="4"/>
      <c r="E1261" s="4"/>
      <c r="F1261" s="4"/>
      <c r="G1261" s="4"/>
      <c r="H1261" s="4"/>
      <c r="I1261" s="4"/>
      <c r="J1261" s="4"/>
      <c r="K1261" s="4"/>
      <c r="L1261" s="4"/>
      <c r="M1261" s="4"/>
      <c r="N1261" s="4"/>
      <c r="O1261" s="4"/>
      <c r="P1261" s="4"/>
      <c r="Q1261" s="4"/>
      <c r="R1261" s="4"/>
      <c r="S1261" s="4"/>
      <c r="T1261" s="4"/>
      <c r="U1261" s="4"/>
      <c r="V1261" s="4"/>
      <c r="W1261" s="4"/>
      <c r="X1261" s="4"/>
      <c r="Y1261" s="4"/>
      <c r="Z1261" s="4"/>
      <c r="AA1261" s="4"/>
      <c r="AB1261" s="4"/>
      <c r="AC1261" s="4"/>
      <c r="AD1261" s="4"/>
      <c r="AE1261" s="4"/>
      <c r="AF1261" s="4"/>
      <c r="AG1261" s="4"/>
      <c r="AH1261" s="4"/>
      <c r="AI1261" s="4"/>
    </row>
    <row r="1262" spans="1:35" x14ac:dyDescent="0.2">
      <c r="A1262" s="3"/>
      <c r="B1262" s="4"/>
      <c r="C1262" s="4"/>
      <c r="D1262" s="4"/>
      <c r="E1262" s="4"/>
      <c r="F1262" s="4"/>
      <c r="G1262" s="4"/>
      <c r="H1262" s="4"/>
      <c r="I1262" s="4"/>
      <c r="J1262" s="4"/>
      <c r="K1262" s="4"/>
      <c r="L1262" s="4"/>
      <c r="M1262" s="4"/>
      <c r="N1262" s="4"/>
      <c r="O1262" s="4"/>
      <c r="P1262" s="4"/>
      <c r="Q1262" s="4"/>
      <c r="R1262" s="4"/>
      <c r="S1262" s="4"/>
      <c r="T1262" s="4"/>
      <c r="U1262" s="4"/>
      <c r="V1262" s="4"/>
      <c r="W1262" s="4"/>
      <c r="X1262" s="4"/>
      <c r="Y1262" s="4"/>
      <c r="Z1262" s="4"/>
      <c r="AA1262" s="4"/>
      <c r="AB1262" s="4"/>
      <c r="AC1262" s="4"/>
      <c r="AD1262" s="4"/>
      <c r="AE1262" s="4"/>
      <c r="AF1262" s="4"/>
      <c r="AG1262" s="4"/>
      <c r="AH1262" s="4"/>
      <c r="AI1262" s="4"/>
    </row>
    <row r="1263" spans="1:35" x14ac:dyDescent="0.2">
      <c r="A1263" s="3"/>
      <c r="B1263" s="4"/>
      <c r="C1263" s="4"/>
      <c r="D1263" s="4"/>
      <c r="E1263" s="4"/>
      <c r="F1263" s="4"/>
      <c r="G1263" s="4"/>
      <c r="H1263" s="4"/>
      <c r="I1263" s="4"/>
      <c r="J1263" s="4"/>
      <c r="K1263" s="4"/>
      <c r="L1263" s="4"/>
      <c r="M1263" s="4"/>
      <c r="N1263" s="4"/>
      <c r="O1263" s="4"/>
      <c r="P1263" s="4"/>
      <c r="Q1263" s="4"/>
      <c r="R1263" s="4"/>
      <c r="S1263" s="4"/>
      <c r="T1263" s="4"/>
      <c r="U1263" s="4"/>
      <c r="V1263" s="4"/>
      <c r="W1263" s="4"/>
      <c r="X1263" s="4"/>
      <c r="Y1263" s="4"/>
      <c r="Z1263" s="4"/>
      <c r="AA1263" s="4"/>
      <c r="AB1263" s="4"/>
      <c r="AC1263" s="4"/>
      <c r="AD1263" s="4"/>
      <c r="AE1263" s="4"/>
      <c r="AF1263" s="4"/>
      <c r="AG1263" s="4"/>
      <c r="AH1263" s="4"/>
      <c r="AI1263" s="4"/>
    </row>
    <row r="1264" spans="1:35" x14ac:dyDescent="0.2">
      <c r="A1264" s="3"/>
      <c r="B1264" s="4"/>
      <c r="C1264" s="4"/>
      <c r="D1264" s="4"/>
      <c r="E1264" s="4"/>
      <c r="F1264" s="4"/>
      <c r="G1264" s="4"/>
      <c r="H1264" s="4"/>
      <c r="I1264" s="4"/>
      <c r="J1264" s="4"/>
      <c r="K1264" s="4"/>
      <c r="L1264" s="4"/>
      <c r="M1264" s="4"/>
      <c r="N1264" s="4"/>
      <c r="O1264" s="4"/>
      <c r="P1264" s="4"/>
      <c r="Q1264" s="4"/>
      <c r="R1264" s="4"/>
      <c r="S1264" s="4"/>
      <c r="T1264" s="4"/>
      <c r="U1264" s="4"/>
      <c r="V1264" s="4"/>
      <c r="W1264" s="4"/>
      <c r="X1264" s="4"/>
      <c r="Y1264" s="4"/>
      <c r="Z1264" s="4"/>
      <c r="AA1264" s="4"/>
      <c r="AB1264" s="4"/>
      <c r="AC1264" s="4"/>
      <c r="AD1264" s="4"/>
      <c r="AE1264" s="4"/>
      <c r="AF1264" s="4"/>
      <c r="AG1264" s="4"/>
      <c r="AH1264" s="4"/>
      <c r="AI1264" s="4"/>
    </row>
    <row r="1265" spans="1:35" x14ac:dyDescent="0.2">
      <c r="A1265" s="3"/>
      <c r="B1265" s="4"/>
      <c r="C1265" s="4"/>
      <c r="D1265" s="4"/>
      <c r="E1265" s="4"/>
      <c r="F1265" s="4"/>
      <c r="G1265" s="4"/>
      <c r="H1265" s="4"/>
      <c r="I1265" s="4"/>
      <c r="J1265" s="4"/>
      <c r="K1265" s="4"/>
      <c r="L1265" s="4"/>
      <c r="M1265" s="4"/>
      <c r="N1265" s="4"/>
      <c r="O1265" s="4"/>
      <c r="P1265" s="4"/>
      <c r="Q1265" s="4"/>
      <c r="R1265" s="4"/>
      <c r="S1265" s="4"/>
      <c r="T1265" s="4"/>
      <c r="U1265" s="4"/>
      <c r="V1265" s="4"/>
      <c r="W1265" s="4"/>
      <c r="X1265" s="4"/>
      <c r="Y1265" s="4"/>
      <c r="Z1265" s="4"/>
      <c r="AA1265" s="4"/>
      <c r="AB1265" s="4"/>
      <c r="AC1265" s="4"/>
      <c r="AD1265" s="4"/>
      <c r="AE1265" s="4"/>
      <c r="AF1265" s="4"/>
      <c r="AG1265" s="4"/>
      <c r="AH1265" s="4"/>
      <c r="AI1265" s="4"/>
    </row>
    <row r="1266" spans="1:35" x14ac:dyDescent="0.2">
      <c r="A1266" s="3"/>
      <c r="B1266" s="4"/>
      <c r="C1266" s="4"/>
      <c r="D1266" s="4"/>
      <c r="E1266" s="4"/>
      <c r="F1266" s="4"/>
      <c r="G1266" s="4"/>
      <c r="H1266" s="4"/>
      <c r="I1266" s="4"/>
      <c r="J1266" s="4"/>
      <c r="K1266" s="4"/>
      <c r="L1266" s="4"/>
      <c r="M1266" s="4"/>
      <c r="N1266" s="4"/>
      <c r="O1266" s="4"/>
      <c r="P1266" s="4"/>
      <c r="Q1266" s="4"/>
      <c r="R1266" s="4"/>
      <c r="S1266" s="4"/>
      <c r="T1266" s="4"/>
      <c r="U1266" s="4"/>
      <c r="V1266" s="4"/>
      <c r="W1266" s="4"/>
      <c r="X1266" s="4"/>
      <c r="Y1266" s="4"/>
      <c r="Z1266" s="4"/>
      <c r="AA1266" s="4"/>
      <c r="AB1266" s="4"/>
      <c r="AC1266" s="4"/>
      <c r="AD1266" s="4"/>
      <c r="AE1266" s="4"/>
      <c r="AF1266" s="4"/>
      <c r="AG1266" s="4"/>
      <c r="AH1266" s="4"/>
      <c r="AI1266" s="4"/>
    </row>
    <row r="1267" spans="1:35" x14ac:dyDescent="0.2">
      <c r="A1267" s="3"/>
      <c r="B1267" s="4"/>
      <c r="C1267" s="4"/>
      <c r="D1267" s="4"/>
      <c r="E1267" s="4"/>
      <c r="F1267" s="4"/>
      <c r="G1267" s="4"/>
      <c r="H1267" s="4"/>
      <c r="I1267" s="4"/>
      <c r="J1267" s="4"/>
      <c r="K1267" s="4"/>
      <c r="L1267" s="4"/>
      <c r="M1267" s="4"/>
      <c r="N1267" s="4"/>
      <c r="O1267" s="4"/>
      <c r="P1267" s="4"/>
      <c r="Q1267" s="4"/>
      <c r="R1267" s="4"/>
      <c r="S1267" s="4"/>
      <c r="T1267" s="4"/>
      <c r="U1267" s="4"/>
      <c r="V1267" s="4"/>
      <c r="W1267" s="4"/>
      <c r="X1267" s="4"/>
      <c r="Y1267" s="4"/>
      <c r="Z1267" s="4"/>
      <c r="AA1267" s="4"/>
      <c r="AB1267" s="4"/>
      <c r="AC1267" s="4"/>
      <c r="AD1267" s="4"/>
      <c r="AE1267" s="4"/>
      <c r="AF1267" s="4"/>
      <c r="AG1267" s="4"/>
      <c r="AH1267" s="4"/>
      <c r="AI1267" s="4"/>
    </row>
    <row r="1268" spans="1:35" x14ac:dyDescent="0.2">
      <c r="A1268" s="3"/>
      <c r="B1268" s="4"/>
      <c r="C1268" s="4"/>
      <c r="D1268" s="4"/>
      <c r="E1268" s="4"/>
      <c r="F1268" s="4"/>
      <c r="G1268" s="4"/>
      <c r="H1268" s="4"/>
      <c r="I1268" s="4"/>
      <c r="J1268" s="4"/>
      <c r="K1268" s="4"/>
      <c r="L1268" s="4"/>
      <c r="M1268" s="4"/>
      <c r="N1268" s="4"/>
      <c r="O1268" s="4"/>
      <c r="P1268" s="4"/>
      <c r="Q1268" s="4"/>
      <c r="R1268" s="4"/>
      <c r="S1268" s="4"/>
      <c r="T1268" s="4"/>
      <c r="U1268" s="4"/>
      <c r="V1268" s="4"/>
      <c r="W1268" s="4"/>
      <c r="X1268" s="4"/>
      <c r="Y1268" s="4"/>
      <c r="Z1268" s="4"/>
      <c r="AA1268" s="4"/>
      <c r="AB1268" s="4"/>
      <c r="AC1268" s="4"/>
      <c r="AD1268" s="4"/>
      <c r="AE1268" s="4"/>
      <c r="AF1268" s="4"/>
      <c r="AG1268" s="4"/>
      <c r="AH1268" s="4"/>
      <c r="AI1268" s="4"/>
    </row>
    <row r="1269" spans="1:35" x14ac:dyDescent="0.2">
      <c r="A1269" s="3"/>
      <c r="B1269" s="4"/>
      <c r="C1269" s="4"/>
      <c r="D1269" s="4"/>
      <c r="E1269" s="4"/>
      <c r="F1269" s="4"/>
      <c r="G1269" s="4"/>
      <c r="H1269" s="4"/>
      <c r="I1269" s="4"/>
      <c r="J1269" s="4"/>
      <c r="K1269" s="4"/>
      <c r="L1269" s="4"/>
      <c r="M1269" s="4"/>
      <c r="N1269" s="4"/>
      <c r="O1269" s="4"/>
      <c r="P1269" s="4"/>
      <c r="Q1269" s="4"/>
      <c r="R1269" s="4"/>
      <c r="S1269" s="4"/>
      <c r="T1269" s="4"/>
      <c r="U1269" s="4"/>
      <c r="V1269" s="4"/>
      <c r="W1269" s="4"/>
      <c r="X1269" s="4"/>
      <c r="Y1269" s="4"/>
      <c r="Z1269" s="4"/>
      <c r="AA1269" s="4"/>
      <c r="AB1269" s="4"/>
      <c r="AC1269" s="4"/>
      <c r="AD1269" s="4"/>
      <c r="AE1269" s="4"/>
      <c r="AF1269" s="4"/>
      <c r="AG1269" s="4"/>
      <c r="AH1269" s="4"/>
      <c r="AI1269" s="4"/>
    </row>
    <row r="1270" spans="1:35" x14ac:dyDescent="0.2">
      <c r="A1270" s="3"/>
      <c r="B1270" s="4"/>
      <c r="C1270" s="4"/>
      <c r="D1270" s="4"/>
      <c r="E1270" s="4"/>
      <c r="F1270" s="4"/>
      <c r="G1270" s="4"/>
      <c r="H1270" s="4"/>
      <c r="I1270" s="4"/>
      <c r="J1270" s="4"/>
      <c r="K1270" s="4"/>
      <c r="L1270" s="4"/>
      <c r="M1270" s="4"/>
      <c r="N1270" s="4"/>
      <c r="O1270" s="4"/>
      <c r="P1270" s="4"/>
      <c r="Q1270" s="4"/>
      <c r="R1270" s="4"/>
      <c r="S1270" s="4"/>
      <c r="T1270" s="4"/>
      <c r="U1270" s="4"/>
      <c r="V1270" s="4"/>
      <c r="W1270" s="4"/>
      <c r="X1270" s="4"/>
      <c r="Y1270" s="4"/>
      <c r="Z1270" s="4"/>
      <c r="AA1270" s="4"/>
      <c r="AB1270" s="4"/>
      <c r="AC1270" s="4"/>
      <c r="AD1270" s="4"/>
      <c r="AE1270" s="4"/>
      <c r="AF1270" s="4"/>
      <c r="AG1270" s="4"/>
      <c r="AH1270" s="4"/>
      <c r="AI1270" s="4"/>
    </row>
    <row r="1271" spans="1:35" x14ac:dyDescent="0.2">
      <c r="A1271" s="3"/>
      <c r="B1271" s="4"/>
      <c r="C1271" s="4"/>
      <c r="D1271" s="4"/>
      <c r="E1271" s="4"/>
      <c r="F1271" s="4"/>
      <c r="G1271" s="4"/>
      <c r="H1271" s="4"/>
      <c r="I1271" s="4"/>
      <c r="J1271" s="4"/>
      <c r="K1271" s="4"/>
      <c r="L1271" s="4"/>
      <c r="M1271" s="4"/>
      <c r="N1271" s="4"/>
      <c r="O1271" s="4"/>
      <c r="P1271" s="4"/>
      <c r="Q1271" s="4"/>
      <c r="R1271" s="4"/>
      <c r="S1271" s="4"/>
      <c r="T1271" s="4"/>
      <c r="U1271" s="4"/>
      <c r="V1271" s="4"/>
      <c r="W1271" s="4"/>
      <c r="X1271" s="4"/>
      <c r="Y1271" s="4"/>
      <c r="Z1271" s="4"/>
      <c r="AA1271" s="4"/>
      <c r="AB1271" s="4"/>
      <c r="AC1271" s="4"/>
      <c r="AD1271" s="4"/>
      <c r="AE1271" s="4"/>
      <c r="AF1271" s="4"/>
      <c r="AG1271" s="4"/>
      <c r="AH1271" s="4"/>
      <c r="AI1271" s="4"/>
    </row>
    <row r="1272" spans="1:35" x14ac:dyDescent="0.2">
      <c r="A1272" s="3"/>
      <c r="B1272" s="4"/>
      <c r="C1272" s="4"/>
      <c r="D1272" s="4"/>
      <c r="E1272" s="4"/>
      <c r="F1272" s="4"/>
      <c r="G1272" s="4"/>
      <c r="H1272" s="4"/>
      <c r="I1272" s="4"/>
      <c r="J1272" s="4"/>
      <c r="K1272" s="4"/>
      <c r="L1272" s="4"/>
      <c r="M1272" s="4"/>
      <c r="N1272" s="4"/>
      <c r="O1272" s="4"/>
      <c r="P1272" s="4"/>
      <c r="Q1272" s="4"/>
      <c r="R1272" s="4"/>
      <c r="S1272" s="4"/>
      <c r="T1272" s="4"/>
      <c r="U1272" s="4"/>
      <c r="V1272" s="4"/>
      <c r="W1272" s="4"/>
      <c r="X1272" s="4"/>
      <c r="Y1272" s="4"/>
      <c r="Z1272" s="4"/>
      <c r="AA1272" s="4"/>
      <c r="AB1272" s="4"/>
      <c r="AC1272" s="4"/>
      <c r="AD1272" s="4"/>
      <c r="AE1272" s="4"/>
      <c r="AF1272" s="4"/>
      <c r="AG1272" s="4"/>
      <c r="AH1272" s="4"/>
      <c r="AI1272" s="4"/>
    </row>
    <row r="1273" spans="1:35" x14ac:dyDescent="0.2">
      <c r="A1273" s="3"/>
      <c r="B1273" s="4"/>
      <c r="C1273" s="4"/>
      <c r="D1273" s="4"/>
      <c r="E1273" s="4"/>
      <c r="F1273" s="4"/>
      <c r="G1273" s="4"/>
      <c r="H1273" s="4"/>
      <c r="I1273" s="4"/>
      <c r="J1273" s="4"/>
      <c r="K1273" s="4"/>
      <c r="L1273" s="4"/>
      <c r="M1273" s="4"/>
      <c r="N1273" s="4"/>
      <c r="O1273" s="4"/>
      <c r="P1273" s="4"/>
      <c r="Q1273" s="4"/>
      <c r="R1273" s="4"/>
      <c r="S1273" s="4"/>
      <c r="T1273" s="4"/>
      <c r="U1273" s="4"/>
      <c r="V1273" s="4"/>
      <c r="W1273" s="4"/>
      <c r="X1273" s="4"/>
      <c r="Y1273" s="4"/>
      <c r="Z1273" s="4"/>
      <c r="AA1273" s="4"/>
      <c r="AB1273" s="4"/>
      <c r="AC1273" s="4"/>
      <c r="AD1273" s="4"/>
      <c r="AE1273" s="4"/>
      <c r="AF1273" s="4"/>
      <c r="AG1273" s="4"/>
      <c r="AH1273" s="4"/>
      <c r="AI1273" s="4"/>
    </row>
    <row r="1274" spans="1:35" x14ac:dyDescent="0.2">
      <c r="A1274" s="3"/>
      <c r="B1274" s="4"/>
      <c r="C1274" s="4"/>
      <c r="D1274" s="4"/>
      <c r="E1274" s="4"/>
      <c r="F1274" s="4"/>
      <c r="G1274" s="4"/>
      <c r="H1274" s="4"/>
      <c r="I1274" s="4"/>
      <c r="J1274" s="4"/>
      <c r="K1274" s="4"/>
      <c r="L1274" s="4"/>
      <c r="M1274" s="4"/>
      <c r="N1274" s="4"/>
      <c r="O1274" s="4"/>
      <c r="P1274" s="4"/>
      <c r="Q1274" s="4"/>
      <c r="R1274" s="4"/>
      <c r="S1274" s="4"/>
      <c r="T1274" s="4"/>
      <c r="U1274" s="4"/>
      <c r="V1274" s="4"/>
      <c r="W1274" s="4"/>
      <c r="X1274" s="4"/>
      <c r="Y1274" s="4"/>
      <c r="Z1274" s="4"/>
      <c r="AA1274" s="4"/>
      <c r="AB1274" s="4"/>
      <c r="AC1274" s="4"/>
      <c r="AD1274" s="4"/>
      <c r="AE1274" s="4"/>
      <c r="AF1274" s="4"/>
      <c r="AG1274" s="4"/>
      <c r="AH1274" s="4"/>
      <c r="AI1274" s="4"/>
    </row>
    <row r="1275" spans="1:35" x14ac:dyDescent="0.2">
      <c r="A1275" s="3"/>
      <c r="B1275" s="4"/>
      <c r="C1275" s="4"/>
      <c r="D1275" s="4"/>
      <c r="E1275" s="4"/>
      <c r="F1275" s="4"/>
      <c r="G1275" s="4"/>
      <c r="H1275" s="4"/>
      <c r="I1275" s="4"/>
      <c r="J1275" s="4"/>
      <c r="K1275" s="4"/>
      <c r="L1275" s="4"/>
      <c r="M1275" s="4"/>
      <c r="N1275" s="4"/>
      <c r="O1275" s="4"/>
      <c r="P1275" s="4"/>
      <c r="Q1275" s="4"/>
      <c r="R1275" s="4"/>
      <c r="S1275" s="4"/>
      <c r="T1275" s="4"/>
      <c r="U1275" s="4"/>
      <c r="V1275" s="4"/>
      <c r="W1275" s="4"/>
      <c r="X1275" s="4"/>
      <c r="Y1275" s="4"/>
      <c r="Z1275" s="4"/>
      <c r="AA1275" s="4"/>
      <c r="AB1275" s="4"/>
      <c r="AC1275" s="4"/>
      <c r="AD1275" s="4"/>
      <c r="AE1275" s="4"/>
      <c r="AF1275" s="4"/>
      <c r="AG1275" s="4"/>
      <c r="AH1275" s="4"/>
      <c r="AI1275" s="4"/>
    </row>
    <row r="1276" spans="1:35" x14ac:dyDescent="0.2">
      <c r="A1276" s="3"/>
      <c r="B1276" s="4"/>
      <c r="C1276" s="4"/>
      <c r="D1276" s="4"/>
      <c r="E1276" s="4"/>
      <c r="F1276" s="4"/>
      <c r="G1276" s="4"/>
      <c r="H1276" s="4"/>
      <c r="I1276" s="4"/>
      <c r="J1276" s="4"/>
      <c r="K1276" s="4"/>
      <c r="L1276" s="4"/>
      <c r="M1276" s="4"/>
      <c r="N1276" s="4"/>
      <c r="O1276" s="4"/>
      <c r="P1276" s="4"/>
      <c r="Q1276" s="4"/>
      <c r="R1276" s="4"/>
      <c r="S1276" s="4"/>
      <c r="T1276" s="4"/>
      <c r="U1276" s="4"/>
      <c r="V1276" s="4"/>
      <c r="W1276" s="4"/>
      <c r="X1276" s="4"/>
      <c r="Y1276" s="4"/>
      <c r="Z1276" s="4"/>
      <c r="AA1276" s="4"/>
      <c r="AB1276" s="4"/>
      <c r="AC1276" s="4"/>
      <c r="AD1276" s="4"/>
      <c r="AE1276" s="4"/>
      <c r="AF1276" s="4"/>
      <c r="AG1276" s="4"/>
      <c r="AH1276" s="4"/>
      <c r="AI1276" s="4"/>
    </row>
    <row r="1277" spans="1:35" x14ac:dyDescent="0.2">
      <c r="A1277" s="3"/>
      <c r="B1277" s="4"/>
      <c r="C1277" s="4"/>
      <c r="D1277" s="4"/>
      <c r="E1277" s="4"/>
      <c r="F1277" s="4"/>
      <c r="G1277" s="4"/>
      <c r="H1277" s="4"/>
      <c r="I1277" s="4"/>
      <c r="J1277" s="4"/>
      <c r="K1277" s="4"/>
      <c r="L1277" s="4"/>
      <c r="M1277" s="4"/>
      <c r="N1277" s="4"/>
      <c r="O1277" s="4"/>
      <c r="P1277" s="4"/>
      <c r="Q1277" s="4"/>
      <c r="R1277" s="4"/>
      <c r="S1277" s="4"/>
      <c r="T1277" s="4"/>
      <c r="U1277" s="4"/>
      <c r="V1277" s="4"/>
      <c r="W1277" s="4"/>
      <c r="X1277" s="4"/>
      <c r="Y1277" s="4"/>
      <c r="Z1277" s="4"/>
      <c r="AA1277" s="4"/>
      <c r="AB1277" s="4"/>
      <c r="AC1277" s="4"/>
      <c r="AD1277" s="4"/>
      <c r="AE1277" s="4"/>
      <c r="AF1277" s="4"/>
      <c r="AG1277" s="4"/>
      <c r="AH1277" s="4"/>
      <c r="AI1277" s="4"/>
    </row>
    <row r="1278" spans="1:35" x14ac:dyDescent="0.2">
      <c r="A1278" s="3"/>
      <c r="B1278" s="4"/>
      <c r="C1278" s="4"/>
      <c r="D1278" s="4"/>
      <c r="E1278" s="4"/>
      <c r="F1278" s="4"/>
      <c r="G1278" s="4"/>
      <c r="H1278" s="4"/>
      <c r="I1278" s="4"/>
      <c r="J1278" s="4"/>
      <c r="K1278" s="4"/>
      <c r="L1278" s="4"/>
      <c r="M1278" s="4"/>
      <c r="N1278" s="4"/>
      <c r="O1278" s="4"/>
      <c r="P1278" s="4"/>
      <c r="Q1278" s="4"/>
      <c r="R1278" s="4"/>
      <c r="S1278" s="4"/>
      <c r="T1278" s="4"/>
      <c r="U1278" s="4"/>
      <c r="V1278" s="4"/>
      <c r="W1278" s="4"/>
      <c r="X1278" s="4"/>
      <c r="Y1278" s="4"/>
      <c r="Z1278" s="4"/>
      <c r="AA1278" s="4"/>
      <c r="AB1278" s="4"/>
      <c r="AC1278" s="4"/>
      <c r="AD1278" s="4"/>
      <c r="AE1278" s="4"/>
      <c r="AF1278" s="4"/>
      <c r="AG1278" s="4"/>
      <c r="AH1278" s="4"/>
      <c r="AI1278" s="4"/>
    </row>
    <row r="1279" spans="1:35" x14ac:dyDescent="0.2">
      <c r="A1279" s="3"/>
      <c r="B1279" s="4"/>
      <c r="C1279" s="4"/>
      <c r="D1279" s="4"/>
      <c r="E1279" s="4"/>
      <c r="F1279" s="4"/>
      <c r="G1279" s="4"/>
      <c r="H1279" s="4"/>
      <c r="I1279" s="4"/>
      <c r="J1279" s="4"/>
      <c r="K1279" s="4"/>
      <c r="L1279" s="4"/>
      <c r="M1279" s="4"/>
      <c r="N1279" s="4"/>
      <c r="O1279" s="4"/>
      <c r="P1279" s="4"/>
      <c r="Q1279" s="4"/>
      <c r="R1279" s="4"/>
      <c r="S1279" s="4"/>
      <c r="T1279" s="4"/>
      <c r="U1279" s="4"/>
      <c r="V1279" s="4"/>
      <c r="W1279" s="4"/>
      <c r="X1279" s="4"/>
      <c r="Y1279" s="4"/>
      <c r="Z1279" s="4"/>
      <c r="AA1279" s="4"/>
      <c r="AB1279" s="4"/>
      <c r="AC1279" s="4"/>
      <c r="AD1279" s="4"/>
      <c r="AE1279" s="4"/>
      <c r="AF1279" s="4"/>
      <c r="AG1279" s="4"/>
      <c r="AH1279" s="4"/>
      <c r="AI1279" s="4"/>
    </row>
    <row r="1280" spans="1:35" x14ac:dyDescent="0.2">
      <c r="A1280" s="3"/>
      <c r="B1280" s="4"/>
      <c r="C1280" s="4"/>
      <c r="D1280" s="4"/>
      <c r="E1280" s="4"/>
      <c r="F1280" s="4"/>
      <c r="G1280" s="4"/>
      <c r="H1280" s="4"/>
      <c r="I1280" s="4"/>
      <c r="J1280" s="4"/>
      <c r="K1280" s="4"/>
      <c r="L1280" s="4"/>
      <c r="M1280" s="4"/>
      <c r="N1280" s="4"/>
      <c r="O1280" s="4"/>
      <c r="P1280" s="4"/>
      <c r="Q1280" s="4"/>
      <c r="R1280" s="4"/>
      <c r="S1280" s="4"/>
      <c r="T1280" s="4"/>
      <c r="U1280" s="4"/>
      <c r="V1280" s="4"/>
      <c r="W1280" s="4"/>
      <c r="X1280" s="4"/>
      <c r="Y1280" s="4"/>
      <c r="Z1280" s="4"/>
      <c r="AA1280" s="4"/>
      <c r="AB1280" s="4"/>
      <c r="AC1280" s="4"/>
      <c r="AD1280" s="4"/>
      <c r="AE1280" s="4"/>
      <c r="AF1280" s="4"/>
      <c r="AG1280" s="4"/>
      <c r="AH1280" s="4"/>
      <c r="AI1280" s="4"/>
    </row>
    <row r="1281" spans="1:35" x14ac:dyDescent="0.2">
      <c r="A1281" s="3"/>
      <c r="B1281" s="4"/>
      <c r="C1281" s="4"/>
      <c r="D1281" s="4"/>
      <c r="E1281" s="4"/>
      <c r="F1281" s="4"/>
      <c r="G1281" s="4"/>
      <c r="H1281" s="4"/>
      <c r="I1281" s="4"/>
      <c r="J1281" s="4"/>
      <c r="K1281" s="4"/>
      <c r="L1281" s="4"/>
      <c r="M1281" s="4"/>
      <c r="N1281" s="4"/>
      <c r="O1281" s="4"/>
      <c r="P1281" s="4"/>
      <c r="Q1281" s="4"/>
      <c r="R1281" s="4"/>
      <c r="S1281" s="4"/>
      <c r="T1281" s="4"/>
      <c r="U1281" s="4"/>
      <c r="V1281" s="4"/>
      <c r="W1281" s="4"/>
      <c r="X1281" s="4"/>
      <c r="Y1281" s="4"/>
      <c r="Z1281" s="4"/>
      <c r="AA1281" s="4"/>
      <c r="AB1281" s="4"/>
      <c r="AC1281" s="4"/>
      <c r="AD1281" s="4"/>
      <c r="AE1281" s="4"/>
      <c r="AF1281" s="4"/>
      <c r="AG1281" s="4"/>
      <c r="AH1281" s="4"/>
      <c r="AI1281" s="4"/>
    </row>
    <row r="1282" spans="1:35" x14ac:dyDescent="0.2">
      <c r="A1282" s="3"/>
      <c r="B1282" s="4"/>
      <c r="C1282" s="4"/>
      <c r="D1282" s="4"/>
      <c r="E1282" s="4"/>
      <c r="F1282" s="4"/>
      <c r="G1282" s="4"/>
      <c r="H1282" s="4"/>
      <c r="I1282" s="4"/>
      <c r="J1282" s="4"/>
      <c r="K1282" s="4"/>
      <c r="L1282" s="4"/>
      <c r="M1282" s="4"/>
      <c r="N1282" s="4"/>
      <c r="O1282" s="4"/>
      <c r="P1282" s="4"/>
      <c r="Q1282" s="4"/>
      <c r="R1282" s="4"/>
      <c r="S1282" s="4"/>
      <c r="T1282" s="4"/>
      <c r="U1282" s="4"/>
      <c r="V1282" s="4"/>
      <c r="W1282" s="4"/>
      <c r="X1282" s="4"/>
      <c r="Y1282" s="4"/>
      <c r="Z1282" s="4"/>
      <c r="AA1282" s="4"/>
      <c r="AB1282" s="4"/>
      <c r="AC1282" s="4"/>
      <c r="AD1282" s="4"/>
      <c r="AE1282" s="4"/>
      <c r="AF1282" s="4"/>
      <c r="AG1282" s="4"/>
      <c r="AH1282" s="4"/>
      <c r="AI1282" s="4"/>
    </row>
    <row r="1283" spans="1:35" x14ac:dyDescent="0.2">
      <c r="A1283" s="3"/>
      <c r="B1283" s="4"/>
      <c r="C1283" s="4"/>
      <c r="D1283" s="4"/>
      <c r="E1283" s="4"/>
      <c r="F1283" s="4"/>
      <c r="G1283" s="4"/>
      <c r="H1283" s="4"/>
      <c r="I1283" s="4"/>
      <c r="J1283" s="4"/>
      <c r="K1283" s="4"/>
      <c r="L1283" s="4"/>
      <c r="M1283" s="4"/>
      <c r="N1283" s="4"/>
      <c r="O1283" s="4"/>
      <c r="P1283" s="4"/>
      <c r="Q1283" s="4"/>
      <c r="R1283" s="4"/>
      <c r="S1283" s="4"/>
      <c r="T1283" s="4"/>
      <c r="U1283" s="4"/>
      <c r="V1283" s="4"/>
      <c r="W1283" s="4"/>
      <c r="X1283" s="4"/>
      <c r="Y1283" s="4"/>
      <c r="Z1283" s="4"/>
      <c r="AA1283" s="4"/>
      <c r="AB1283" s="4"/>
      <c r="AC1283" s="4"/>
      <c r="AD1283" s="4"/>
      <c r="AE1283" s="4"/>
      <c r="AF1283" s="4"/>
      <c r="AG1283" s="4"/>
      <c r="AH1283" s="4"/>
      <c r="AI1283" s="4"/>
    </row>
    <row r="1284" spans="1:35" x14ac:dyDescent="0.2">
      <c r="A1284" s="3"/>
      <c r="B1284" s="4"/>
      <c r="C1284" s="4"/>
      <c r="D1284" s="4"/>
      <c r="E1284" s="4"/>
      <c r="F1284" s="4"/>
      <c r="G1284" s="4"/>
      <c r="H1284" s="4"/>
      <c r="I1284" s="4"/>
      <c r="J1284" s="4"/>
      <c r="K1284" s="4"/>
      <c r="L1284" s="4"/>
      <c r="M1284" s="4"/>
      <c r="N1284" s="4"/>
      <c r="O1284" s="4"/>
      <c r="P1284" s="4"/>
      <c r="Q1284" s="4"/>
      <c r="R1284" s="4"/>
      <c r="S1284" s="4"/>
      <c r="T1284" s="4"/>
      <c r="U1284" s="4"/>
      <c r="V1284" s="4"/>
      <c r="W1284" s="4"/>
      <c r="X1284" s="4"/>
      <c r="Y1284" s="4"/>
      <c r="Z1284" s="4"/>
      <c r="AA1284" s="4"/>
      <c r="AB1284" s="4"/>
      <c r="AC1284" s="4"/>
      <c r="AD1284" s="4"/>
      <c r="AE1284" s="4"/>
      <c r="AF1284" s="4"/>
      <c r="AG1284" s="4"/>
      <c r="AH1284" s="4"/>
      <c r="AI1284" s="4"/>
    </row>
    <row r="1285" spans="1:35" x14ac:dyDescent="0.2">
      <c r="A1285" s="3"/>
      <c r="B1285" s="4"/>
      <c r="C1285" s="4"/>
      <c r="D1285" s="4"/>
      <c r="E1285" s="4"/>
      <c r="F1285" s="4"/>
      <c r="G1285" s="4"/>
      <c r="H1285" s="4"/>
      <c r="I1285" s="4"/>
      <c r="J1285" s="4"/>
      <c r="K1285" s="4"/>
      <c r="L1285" s="4"/>
      <c r="M1285" s="4"/>
      <c r="N1285" s="4"/>
      <c r="O1285" s="4"/>
      <c r="P1285" s="4"/>
      <c r="Q1285" s="4"/>
      <c r="R1285" s="4"/>
      <c r="S1285" s="4"/>
      <c r="T1285" s="4"/>
      <c r="U1285" s="4"/>
      <c r="V1285" s="4"/>
      <c r="W1285" s="4"/>
      <c r="X1285" s="4"/>
      <c r="Y1285" s="4"/>
      <c r="Z1285" s="4"/>
      <c r="AA1285" s="4"/>
      <c r="AB1285" s="4"/>
      <c r="AC1285" s="4"/>
      <c r="AD1285" s="4"/>
      <c r="AE1285" s="4"/>
      <c r="AF1285" s="4"/>
      <c r="AG1285" s="4"/>
      <c r="AH1285" s="4"/>
      <c r="AI1285" s="4"/>
    </row>
    <row r="1286" spans="1:35" x14ac:dyDescent="0.2">
      <c r="A1286" s="3"/>
      <c r="B1286" s="4"/>
      <c r="C1286" s="4"/>
      <c r="D1286" s="4"/>
      <c r="E1286" s="4"/>
      <c r="F1286" s="4"/>
      <c r="G1286" s="4"/>
      <c r="H1286" s="4"/>
      <c r="I1286" s="4"/>
      <c r="J1286" s="4"/>
      <c r="K1286" s="4"/>
      <c r="L1286" s="4"/>
      <c r="M1286" s="4"/>
      <c r="N1286" s="4"/>
      <c r="O1286" s="4"/>
      <c r="P1286" s="4"/>
      <c r="Q1286" s="4"/>
      <c r="R1286" s="4"/>
      <c r="S1286" s="4"/>
      <c r="T1286" s="4"/>
      <c r="U1286" s="4"/>
      <c r="V1286" s="4"/>
      <c r="W1286" s="4"/>
      <c r="X1286" s="4"/>
      <c r="Y1286" s="4"/>
      <c r="Z1286" s="4"/>
      <c r="AA1286" s="4"/>
      <c r="AB1286" s="4"/>
      <c r="AC1286" s="4"/>
      <c r="AD1286" s="4"/>
      <c r="AE1286" s="4"/>
      <c r="AF1286" s="4"/>
      <c r="AG1286" s="4"/>
      <c r="AH1286" s="4"/>
      <c r="AI1286" s="4"/>
    </row>
    <row r="1287" spans="1:35" x14ac:dyDescent="0.2">
      <c r="A1287" s="3"/>
      <c r="B1287" s="4"/>
      <c r="C1287" s="4"/>
      <c r="D1287" s="4"/>
      <c r="E1287" s="4"/>
      <c r="F1287" s="4"/>
      <c r="G1287" s="4"/>
      <c r="H1287" s="4"/>
      <c r="I1287" s="4"/>
      <c r="J1287" s="4"/>
      <c r="K1287" s="4"/>
      <c r="L1287" s="4"/>
      <c r="M1287" s="4"/>
      <c r="N1287" s="4"/>
      <c r="O1287" s="4"/>
      <c r="P1287" s="4"/>
      <c r="Q1287" s="4"/>
      <c r="R1287" s="4"/>
      <c r="S1287" s="4"/>
      <c r="T1287" s="4"/>
      <c r="U1287" s="4"/>
      <c r="V1287" s="4"/>
      <c r="W1287" s="4"/>
      <c r="X1287" s="4"/>
      <c r="Y1287" s="4"/>
      <c r="Z1287" s="4"/>
      <c r="AA1287" s="4"/>
      <c r="AB1287" s="4"/>
      <c r="AC1287" s="4"/>
      <c r="AD1287" s="4"/>
      <c r="AE1287" s="4"/>
      <c r="AF1287" s="4"/>
      <c r="AG1287" s="4"/>
      <c r="AH1287" s="4"/>
      <c r="AI1287" s="4"/>
    </row>
    <row r="1288" spans="1:35" x14ac:dyDescent="0.2">
      <c r="A1288" s="3"/>
      <c r="B1288" s="4"/>
      <c r="C1288" s="4"/>
      <c r="D1288" s="4"/>
      <c r="E1288" s="4"/>
      <c r="F1288" s="4"/>
      <c r="G1288" s="4"/>
      <c r="H1288" s="4"/>
      <c r="I1288" s="4"/>
      <c r="J1288" s="4"/>
      <c r="K1288" s="4"/>
      <c r="L1288" s="4"/>
      <c r="M1288" s="4"/>
      <c r="N1288" s="4"/>
      <c r="O1288" s="4"/>
      <c r="P1288" s="4"/>
      <c r="Q1288" s="4"/>
      <c r="R1288" s="4"/>
      <c r="S1288" s="4"/>
      <c r="T1288" s="4"/>
      <c r="U1288" s="4"/>
      <c r="V1288" s="4"/>
      <c r="W1288" s="4"/>
      <c r="X1288" s="4"/>
      <c r="Y1288" s="4"/>
      <c r="Z1288" s="4"/>
      <c r="AA1288" s="4"/>
      <c r="AB1288" s="4"/>
      <c r="AC1288" s="4"/>
      <c r="AD1288" s="4"/>
      <c r="AE1288" s="4"/>
      <c r="AF1288" s="4"/>
      <c r="AG1288" s="4"/>
      <c r="AH1288" s="4"/>
      <c r="AI1288" s="4"/>
    </row>
    <row r="1289" spans="1:35" x14ac:dyDescent="0.2">
      <c r="A1289" s="3"/>
      <c r="B1289" s="4"/>
      <c r="C1289" s="4"/>
      <c r="D1289" s="4"/>
      <c r="E1289" s="4"/>
      <c r="F1289" s="4"/>
      <c r="G1289" s="4"/>
      <c r="H1289" s="4"/>
      <c r="I1289" s="4"/>
      <c r="J1289" s="4"/>
      <c r="K1289" s="4"/>
      <c r="L1289" s="4"/>
      <c r="M1289" s="4"/>
      <c r="N1289" s="4"/>
      <c r="O1289" s="4"/>
      <c r="P1289" s="4"/>
      <c r="Q1289" s="4"/>
      <c r="R1289" s="4"/>
      <c r="S1289" s="4"/>
      <c r="T1289" s="4"/>
      <c r="U1289" s="4"/>
      <c r="V1289" s="4"/>
      <c r="W1289" s="4"/>
      <c r="X1289" s="4"/>
      <c r="Y1289" s="4"/>
      <c r="Z1289" s="4"/>
      <c r="AA1289" s="4"/>
      <c r="AB1289" s="4"/>
      <c r="AC1289" s="4"/>
      <c r="AD1289" s="4"/>
      <c r="AE1289" s="4"/>
      <c r="AF1289" s="4"/>
      <c r="AG1289" s="4"/>
      <c r="AH1289" s="4"/>
      <c r="AI1289" s="4"/>
    </row>
    <row r="1290" spans="1:35" x14ac:dyDescent="0.2">
      <c r="A1290" s="3"/>
      <c r="B1290" s="4"/>
      <c r="C1290" s="4"/>
      <c r="D1290" s="4"/>
      <c r="E1290" s="4"/>
      <c r="F1290" s="4"/>
      <c r="G1290" s="4"/>
      <c r="H1290" s="4"/>
      <c r="I1290" s="4"/>
      <c r="J1290" s="4"/>
      <c r="K1290" s="4"/>
      <c r="L1290" s="4"/>
      <c r="M1290" s="4"/>
      <c r="N1290" s="4"/>
      <c r="O1290" s="4"/>
      <c r="P1290" s="4"/>
      <c r="Q1290" s="4"/>
      <c r="R1290" s="4"/>
      <c r="S1290" s="4"/>
      <c r="T1290" s="4"/>
      <c r="U1290" s="4"/>
      <c r="V1290" s="4"/>
      <c r="W1290" s="4"/>
      <c r="X1290" s="4"/>
      <c r="Y1290" s="4"/>
      <c r="Z1290" s="4"/>
      <c r="AA1290" s="4"/>
      <c r="AB1290" s="4"/>
      <c r="AC1290" s="4"/>
      <c r="AD1290" s="4"/>
      <c r="AE1290" s="4"/>
      <c r="AF1290" s="4"/>
      <c r="AG1290" s="4"/>
      <c r="AH1290" s="4"/>
      <c r="AI1290" s="4"/>
    </row>
    <row r="1291" spans="1:35" x14ac:dyDescent="0.2">
      <c r="A1291" s="3"/>
      <c r="B1291" s="4"/>
      <c r="C1291" s="4"/>
      <c r="D1291" s="4"/>
      <c r="E1291" s="4"/>
      <c r="F1291" s="4"/>
      <c r="G1291" s="4"/>
      <c r="H1291" s="4"/>
      <c r="I1291" s="4"/>
      <c r="J1291" s="4"/>
      <c r="K1291" s="4"/>
      <c r="L1291" s="4"/>
      <c r="M1291" s="4"/>
      <c r="N1291" s="4"/>
      <c r="O1291" s="4"/>
      <c r="P1291" s="4"/>
      <c r="Q1291" s="4"/>
      <c r="R1291" s="4"/>
      <c r="S1291" s="4"/>
      <c r="T1291" s="4"/>
      <c r="U1291" s="4"/>
      <c r="V1291" s="4"/>
      <c r="W1291" s="4"/>
      <c r="X1291" s="4"/>
      <c r="Y1291" s="4"/>
      <c r="Z1291" s="4"/>
      <c r="AA1291" s="4"/>
      <c r="AB1291" s="4"/>
      <c r="AC1291" s="4"/>
      <c r="AD1291" s="4"/>
      <c r="AE1291" s="4"/>
      <c r="AF1291" s="4"/>
      <c r="AG1291" s="4"/>
      <c r="AH1291" s="4"/>
      <c r="AI1291" s="4"/>
    </row>
    <row r="1292" spans="1:35" x14ac:dyDescent="0.2">
      <c r="A1292" s="3"/>
      <c r="B1292" s="4"/>
      <c r="C1292" s="4"/>
      <c r="D1292" s="4"/>
      <c r="E1292" s="4"/>
      <c r="F1292" s="4"/>
      <c r="G1292" s="4"/>
      <c r="H1292" s="4"/>
      <c r="I1292" s="4"/>
      <c r="J1292" s="4"/>
      <c r="K1292" s="4"/>
      <c r="L1292" s="4"/>
      <c r="M1292" s="4"/>
      <c r="N1292" s="4"/>
      <c r="O1292" s="4"/>
      <c r="P1292" s="4"/>
      <c r="Q1292" s="4"/>
      <c r="R1292" s="4"/>
      <c r="S1292" s="4"/>
      <c r="T1292" s="4"/>
      <c r="U1292" s="4"/>
      <c r="V1292" s="4"/>
      <c r="W1292" s="4"/>
      <c r="X1292" s="4"/>
      <c r="Y1292" s="4"/>
      <c r="Z1292" s="4"/>
      <c r="AA1292" s="4"/>
      <c r="AB1292" s="4"/>
      <c r="AC1292" s="4"/>
      <c r="AD1292" s="4"/>
      <c r="AE1292" s="4"/>
      <c r="AF1292" s="4"/>
      <c r="AG1292" s="4"/>
      <c r="AH1292" s="4"/>
      <c r="AI1292" s="4"/>
    </row>
    <row r="1293" spans="1:35" x14ac:dyDescent="0.2">
      <c r="A1293" s="3"/>
      <c r="B1293" s="4"/>
      <c r="C1293" s="4"/>
      <c r="D1293" s="4"/>
      <c r="E1293" s="4"/>
      <c r="F1293" s="4"/>
      <c r="G1293" s="4"/>
      <c r="H1293" s="4"/>
      <c r="I1293" s="4"/>
      <c r="J1293" s="4"/>
      <c r="K1293" s="4"/>
      <c r="L1293" s="4"/>
      <c r="M1293" s="4"/>
      <c r="N1293" s="4"/>
      <c r="O1293" s="4"/>
      <c r="P1293" s="4"/>
      <c r="Q1293" s="4"/>
      <c r="R1293" s="4"/>
      <c r="S1293" s="4"/>
      <c r="T1293" s="4"/>
      <c r="U1293" s="4"/>
      <c r="V1293" s="4"/>
      <c r="W1293" s="4"/>
      <c r="X1293" s="4"/>
      <c r="Y1293" s="4"/>
      <c r="Z1293" s="4"/>
      <c r="AA1293" s="4"/>
      <c r="AB1293" s="4"/>
      <c r="AC1293" s="4"/>
      <c r="AD1293" s="4"/>
      <c r="AE1293" s="4"/>
      <c r="AF1293" s="4"/>
      <c r="AG1293" s="4"/>
      <c r="AH1293" s="4"/>
      <c r="AI1293" s="4"/>
    </row>
    <row r="1294" spans="1:35" x14ac:dyDescent="0.2">
      <c r="A1294" s="3"/>
      <c r="B1294" s="4"/>
      <c r="C1294" s="4"/>
      <c r="D1294" s="4"/>
      <c r="E1294" s="4"/>
      <c r="F1294" s="4"/>
      <c r="G1294" s="4"/>
      <c r="H1294" s="4"/>
      <c r="I1294" s="4"/>
      <c r="J1294" s="4"/>
      <c r="K1294" s="4"/>
      <c r="L1294" s="4"/>
      <c r="M1294" s="4"/>
      <c r="N1294" s="4"/>
      <c r="O1294" s="4"/>
      <c r="P1294" s="4"/>
      <c r="Q1294" s="4"/>
      <c r="R1294" s="4"/>
      <c r="S1294" s="4"/>
      <c r="T1294" s="4"/>
      <c r="U1294" s="4"/>
      <c r="V1294" s="4"/>
      <c r="W1294" s="4"/>
      <c r="X1294" s="4"/>
      <c r="Y1294" s="4"/>
      <c r="Z1294" s="4"/>
      <c r="AA1294" s="4"/>
      <c r="AB1294" s="4"/>
      <c r="AC1294" s="4"/>
      <c r="AD1294" s="4"/>
      <c r="AE1294" s="4"/>
      <c r="AF1294" s="4"/>
      <c r="AG1294" s="4"/>
      <c r="AH1294" s="4"/>
      <c r="AI1294" s="4"/>
    </row>
    <row r="1295" spans="1:35" x14ac:dyDescent="0.2">
      <c r="A1295" s="3"/>
      <c r="B1295" s="4"/>
      <c r="C1295" s="4"/>
      <c r="D1295" s="4"/>
      <c r="E1295" s="4"/>
      <c r="F1295" s="4"/>
      <c r="G1295" s="4"/>
      <c r="H1295" s="4"/>
      <c r="I1295" s="4"/>
      <c r="J1295" s="4"/>
      <c r="K1295" s="4"/>
      <c r="L1295" s="4"/>
      <c r="M1295" s="4"/>
      <c r="N1295" s="4"/>
      <c r="O1295" s="4"/>
      <c r="P1295" s="4"/>
      <c r="Q1295" s="4"/>
      <c r="R1295" s="4"/>
      <c r="S1295" s="4"/>
      <c r="T1295" s="4"/>
      <c r="U1295" s="4"/>
      <c r="V1295" s="4"/>
      <c r="W1295" s="4"/>
      <c r="X1295" s="4"/>
      <c r="Y1295" s="4"/>
      <c r="Z1295" s="4"/>
      <c r="AA1295" s="4"/>
      <c r="AB1295" s="4"/>
      <c r="AC1295" s="4"/>
      <c r="AD1295" s="4"/>
      <c r="AE1295" s="4"/>
      <c r="AF1295" s="4"/>
      <c r="AG1295" s="4"/>
      <c r="AH1295" s="4"/>
      <c r="AI1295" s="4"/>
    </row>
    <row r="1296" spans="1:35" x14ac:dyDescent="0.2">
      <c r="A1296" s="3"/>
      <c r="B1296" s="4"/>
      <c r="C1296" s="4"/>
      <c r="D1296" s="4"/>
      <c r="E1296" s="4"/>
      <c r="F1296" s="4"/>
      <c r="G1296" s="4"/>
      <c r="H1296" s="4"/>
      <c r="I1296" s="4"/>
      <c r="J1296" s="4"/>
      <c r="K1296" s="4"/>
      <c r="L1296" s="4"/>
      <c r="M1296" s="4"/>
      <c r="N1296" s="4"/>
      <c r="O1296" s="4"/>
      <c r="P1296" s="4"/>
      <c r="Q1296" s="4"/>
      <c r="R1296" s="4"/>
      <c r="S1296" s="4"/>
      <c r="T1296" s="4"/>
      <c r="U1296" s="4"/>
      <c r="V1296" s="4"/>
      <c r="W1296" s="4"/>
      <c r="X1296" s="4"/>
      <c r="Y1296" s="4"/>
      <c r="Z1296" s="4"/>
      <c r="AA1296" s="4"/>
      <c r="AB1296" s="4"/>
      <c r="AC1296" s="4"/>
      <c r="AD1296" s="4"/>
      <c r="AE1296" s="4"/>
      <c r="AF1296" s="4"/>
      <c r="AG1296" s="4"/>
      <c r="AH1296" s="4"/>
      <c r="AI1296" s="4"/>
    </row>
    <row r="1297" spans="1:35" x14ac:dyDescent="0.2">
      <c r="A1297" s="3"/>
      <c r="B1297" s="4"/>
      <c r="C1297" s="4"/>
      <c r="D1297" s="4"/>
      <c r="E1297" s="4"/>
      <c r="F1297" s="4"/>
      <c r="G1297" s="4"/>
      <c r="H1297" s="4"/>
      <c r="I1297" s="4"/>
      <c r="J1297" s="4"/>
      <c r="K1297" s="4"/>
      <c r="L1297" s="4"/>
      <c r="M1297" s="4"/>
      <c r="N1297" s="4"/>
      <c r="O1297" s="4"/>
      <c r="P1297" s="4"/>
      <c r="Q1297" s="4"/>
      <c r="R1297" s="4"/>
      <c r="S1297" s="4"/>
      <c r="T1297" s="4"/>
      <c r="U1297" s="4"/>
      <c r="V1297" s="4"/>
      <c r="W1297" s="4"/>
      <c r="X1297" s="4"/>
      <c r="Y1297" s="4"/>
      <c r="Z1297" s="4"/>
      <c r="AA1297" s="4"/>
      <c r="AB1297" s="4"/>
      <c r="AC1297" s="4"/>
      <c r="AD1297" s="4"/>
      <c r="AE1297" s="4"/>
      <c r="AF1297" s="4"/>
      <c r="AG1297" s="4"/>
      <c r="AH1297" s="4"/>
      <c r="AI1297" s="4"/>
    </row>
    <row r="1298" spans="1:35" x14ac:dyDescent="0.2">
      <c r="A1298" s="3"/>
      <c r="B1298" s="4"/>
      <c r="C1298" s="4"/>
      <c r="D1298" s="4"/>
      <c r="E1298" s="4"/>
      <c r="F1298" s="4"/>
      <c r="G1298" s="4"/>
      <c r="H1298" s="4"/>
      <c r="I1298" s="4"/>
      <c r="J1298" s="4"/>
      <c r="K1298" s="4"/>
      <c r="L1298" s="4"/>
      <c r="M1298" s="4"/>
      <c r="N1298" s="4"/>
      <c r="O1298" s="4"/>
      <c r="P1298" s="4"/>
      <c r="Q1298" s="4"/>
      <c r="R1298" s="4"/>
      <c r="S1298" s="4"/>
      <c r="T1298" s="4"/>
      <c r="U1298" s="4"/>
      <c r="V1298" s="4"/>
      <c r="W1298" s="4"/>
      <c r="X1298" s="4"/>
      <c r="Y1298" s="4"/>
      <c r="Z1298" s="4"/>
      <c r="AA1298" s="4"/>
      <c r="AB1298" s="4"/>
      <c r="AC1298" s="4"/>
      <c r="AD1298" s="4"/>
      <c r="AE1298" s="4"/>
      <c r="AF1298" s="4"/>
      <c r="AG1298" s="4"/>
      <c r="AH1298" s="4"/>
      <c r="AI1298" s="4"/>
    </row>
    <row r="1299" spans="1:35" x14ac:dyDescent="0.2">
      <c r="A1299" s="3"/>
      <c r="B1299" s="4"/>
      <c r="C1299" s="4"/>
      <c r="D1299" s="4"/>
      <c r="E1299" s="4"/>
      <c r="F1299" s="4"/>
      <c r="G1299" s="4"/>
      <c r="H1299" s="4"/>
      <c r="I1299" s="4"/>
      <c r="J1299" s="4"/>
      <c r="K1299" s="4"/>
      <c r="L1299" s="4"/>
      <c r="M1299" s="4"/>
      <c r="N1299" s="4"/>
      <c r="O1299" s="4"/>
      <c r="P1299" s="4"/>
      <c r="Q1299" s="4"/>
      <c r="R1299" s="4"/>
      <c r="S1299" s="4"/>
      <c r="T1299" s="4"/>
      <c r="U1299" s="4"/>
      <c r="V1299" s="4"/>
      <c r="W1299" s="4"/>
      <c r="X1299" s="4"/>
      <c r="Y1299" s="4"/>
      <c r="Z1299" s="4"/>
      <c r="AA1299" s="4"/>
      <c r="AB1299" s="4"/>
      <c r="AC1299" s="4"/>
      <c r="AD1299" s="4"/>
      <c r="AE1299" s="4"/>
      <c r="AF1299" s="4"/>
      <c r="AG1299" s="4"/>
      <c r="AH1299" s="4"/>
      <c r="AI1299" s="4"/>
    </row>
    <row r="1300" spans="1:35" x14ac:dyDescent="0.2">
      <c r="A1300" s="3"/>
      <c r="B1300" s="4"/>
      <c r="C1300" s="4"/>
      <c r="D1300" s="4"/>
      <c r="E1300" s="4"/>
      <c r="F1300" s="4"/>
      <c r="G1300" s="4"/>
      <c r="H1300" s="4"/>
      <c r="I1300" s="4"/>
      <c r="J1300" s="4"/>
      <c r="K1300" s="4"/>
      <c r="L1300" s="4"/>
      <c r="M1300" s="4"/>
      <c r="N1300" s="4"/>
      <c r="O1300" s="4"/>
      <c r="P1300" s="4"/>
      <c r="Q1300" s="4"/>
      <c r="R1300" s="4"/>
      <c r="S1300" s="4"/>
      <c r="T1300" s="4"/>
      <c r="U1300" s="4"/>
      <c r="V1300" s="4"/>
      <c r="W1300" s="4"/>
      <c r="X1300" s="4"/>
      <c r="Y1300" s="4"/>
      <c r="Z1300" s="4"/>
      <c r="AA1300" s="4"/>
      <c r="AB1300" s="4"/>
      <c r="AC1300" s="4"/>
      <c r="AD1300" s="4"/>
      <c r="AE1300" s="4"/>
      <c r="AF1300" s="4"/>
      <c r="AG1300" s="4"/>
      <c r="AH1300" s="4"/>
      <c r="AI1300" s="4"/>
    </row>
    <row r="1301" spans="1:35" x14ac:dyDescent="0.2">
      <c r="A1301" s="3"/>
      <c r="B1301" s="4"/>
      <c r="C1301" s="4"/>
      <c r="D1301" s="4"/>
      <c r="E1301" s="4"/>
      <c r="F1301" s="4"/>
      <c r="G1301" s="4"/>
      <c r="H1301" s="4"/>
      <c r="I1301" s="4"/>
      <c r="J1301" s="4"/>
      <c r="K1301" s="4"/>
      <c r="L1301" s="4"/>
      <c r="M1301" s="4"/>
      <c r="N1301" s="4"/>
      <c r="O1301" s="4"/>
      <c r="P1301" s="4"/>
      <c r="Q1301" s="4"/>
      <c r="R1301" s="4"/>
      <c r="S1301" s="4"/>
      <c r="T1301" s="4"/>
      <c r="U1301" s="4"/>
      <c r="V1301" s="4"/>
      <c r="W1301" s="4"/>
      <c r="X1301" s="4"/>
      <c r="Y1301" s="4"/>
      <c r="Z1301" s="4"/>
      <c r="AA1301" s="4"/>
      <c r="AB1301" s="4"/>
      <c r="AC1301" s="4"/>
      <c r="AD1301" s="4"/>
      <c r="AE1301" s="4"/>
      <c r="AF1301" s="4"/>
      <c r="AG1301" s="4"/>
      <c r="AH1301" s="4"/>
      <c r="AI1301" s="4"/>
    </row>
    <row r="1302" spans="1:35" x14ac:dyDescent="0.2">
      <c r="A1302" s="3"/>
      <c r="B1302" s="4"/>
      <c r="C1302" s="4"/>
      <c r="D1302" s="4"/>
      <c r="E1302" s="4"/>
      <c r="F1302" s="4"/>
      <c r="G1302" s="4"/>
      <c r="H1302" s="4"/>
      <c r="I1302" s="4"/>
      <c r="J1302" s="4"/>
      <c r="K1302" s="4"/>
      <c r="L1302" s="4"/>
      <c r="M1302" s="4"/>
      <c r="N1302" s="4"/>
      <c r="O1302" s="4"/>
      <c r="P1302" s="4"/>
      <c r="Q1302" s="4"/>
      <c r="R1302" s="4"/>
      <c r="S1302" s="4"/>
      <c r="T1302" s="4"/>
      <c r="U1302" s="4"/>
      <c r="V1302" s="4"/>
      <c r="W1302" s="4"/>
      <c r="X1302" s="4"/>
      <c r="Y1302" s="4"/>
      <c r="Z1302" s="4"/>
      <c r="AA1302" s="4"/>
      <c r="AB1302" s="4"/>
      <c r="AC1302" s="4"/>
      <c r="AD1302" s="4"/>
      <c r="AE1302" s="4"/>
      <c r="AF1302" s="4"/>
      <c r="AG1302" s="4"/>
      <c r="AH1302" s="4"/>
      <c r="AI1302" s="4"/>
    </row>
    <row r="1303" spans="1:35" x14ac:dyDescent="0.2">
      <c r="A1303" s="3"/>
      <c r="B1303" s="4"/>
      <c r="C1303" s="4"/>
      <c r="D1303" s="4"/>
      <c r="E1303" s="4"/>
      <c r="F1303" s="4"/>
      <c r="G1303" s="4"/>
      <c r="H1303" s="4"/>
      <c r="I1303" s="4"/>
      <c r="J1303" s="4"/>
      <c r="K1303" s="4"/>
      <c r="L1303" s="4"/>
      <c r="M1303" s="4"/>
      <c r="N1303" s="4"/>
      <c r="O1303" s="4"/>
      <c r="P1303" s="4"/>
      <c r="Q1303" s="4"/>
      <c r="R1303" s="4"/>
      <c r="S1303" s="4"/>
      <c r="T1303" s="4"/>
      <c r="U1303" s="4"/>
      <c r="V1303" s="4"/>
      <c r="W1303" s="4"/>
      <c r="X1303" s="4"/>
      <c r="Y1303" s="4"/>
      <c r="Z1303" s="4"/>
      <c r="AA1303" s="4"/>
      <c r="AB1303" s="4"/>
      <c r="AC1303" s="4"/>
      <c r="AD1303" s="4"/>
      <c r="AE1303" s="4"/>
      <c r="AF1303" s="4"/>
      <c r="AG1303" s="4"/>
      <c r="AH1303" s="4"/>
      <c r="AI1303" s="4"/>
    </row>
    <row r="1304" spans="1:35" x14ac:dyDescent="0.2">
      <c r="A1304" s="3"/>
      <c r="B1304" s="4"/>
      <c r="C1304" s="4"/>
      <c r="D1304" s="4"/>
      <c r="E1304" s="4"/>
      <c r="F1304" s="4"/>
      <c r="G1304" s="4"/>
      <c r="H1304" s="4"/>
      <c r="I1304" s="4"/>
      <c r="J1304" s="4"/>
      <c r="K1304" s="4"/>
      <c r="L1304" s="4"/>
      <c r="M1304" s="4"/>
      <c r="N1304" s="4"/>
      <c r="O1304" s="4"/>
      <c r="P1304" s="4"/>
      <c r="Q1304" s="4"/>
      <c r="R1304" s="4"/>
      <c r="S1304" s="4"/>
      <c r="T1304" s="4"/>
      <c r="U1304" s="4"/>
      <c r="V1304" s="4"/>
      <c r="W1304" s="4"/>
      <c r="X1304" s="4"/>
      <c r="Y1304" s="4"/>
      <c r="Z1304" s="4"/>
      <c r="AA1304" s="4"/>
      <c r="AB1304" s="4"/>
      <c r="AC1304" s="4"/>
      <c r="AD1304" s="4"/>
      <c r="AE1304" s="4"/>
      <c r="AF1304" s="4"/>
      <c r="AG1304" s="4"/>
      <c r="AH1304" s="4"/>
      <c r="AI1304" s="4"/>
    </row>
    <row r="1305" spans="1:35" x14ac:dyDescent="0.2">
      <c r="A1305" s="3"/>
      <c r="B1305" s="4"/>
      <c r="C1305" s="4"/>
      <c r="D1305" s="4"/>
      <c r="E1305" s="4"/>
      <c r="F1305" s="4"/>
      <c r="G1305" s="4"/>
      <c r="H1305" s="4"/>
      <c r="I1305" s="4"/>
      <c r="J1305" s="4"/>
      <c r="K1305" s="4"/>
      <c r="L1305" s="4"/>
      <c r="M1305" s="4"/>
      <c r="N1305" s="4"/>
      <c r="O1305" s="4"/>
      <c r="P1305" s="4"/>
      <c r="Q1305" s="4"/>
      <c r="R1305" s="4"/>
      <c r="S1305" s="4"/>
      <c r="T1305" s="4"/>
      <c r="U1305" s="4"/>
      <c r="V1305" s="4"/>
      <c r="W1305" s="4"/>
      <c r="X1305" s="4"/>
      <c r="Y1305" s="4"/>
      <c r="Z1305" s="4"/>
      <c r="AA1305" s="4"/>
      <c r="AB1305" s="4"/>
      <c r="AC1305" s="4"/>
      <c r="AD1305" s="4"/>
      <c r="AE1305" s="4"/>
      <c r="AF1305" s="4"/>
      <c r="AG1305" s="4"/>
      <c r="AH1305" s="4"/>
      <c r="AI1305" s="4"/>
    </row>
    <row r="1306" spans="1:35" x14ac:dyDescent="0.2">
      <c r="A1306" s="3"/>
      <c r="B1306" s="4"/>
      <c r="C1306" s="4"/>
      <c r="D1306" s="4"/>
      <c r="E1306" s="4"/>
      <c r="F1306" s="4"/>
      <c r="G1306" s="4"/>
      <c r="H1306" s="4"/>
      <c r="I1306" s="4"/>
      <c r="J1306" s="4"/>
      <c r="K1306" s="4"/>
      <c r="L1306" s="4"/>
      <c r="M1306" s="4"/>
      <c r="N1306" s="4"/>
      <c r="O1306" s="4"/>
      <c r="P1306" s="4"/>
      <c r="Q1306" s="4"/>
      <c r="R1306" s="4"/>
      <c r="S1306" s="4"/>
      <c r="T1306" s="4"/>
      <c r="U1306" s="4"/>
      <c r="V1306" s="4"/>
      <c r="W1306" s="4"/>
      <c r="X1306" s="4"/>
      <c r="Y1306" s="4"/>
      <c r="Z1306" s="4"/>
      <c r="AA1306" s="4"/>
      <c r="AB1306" s="4"/>
      <c r="AC1306" s="4"/>
      <c r="AD1306" s="4"/>
      <c r="AE1306" s="4"/>
      <c r="AF1306" s="4"/>
      <c r="AG1306" s="4"/>
      <c r="AH1306" s="4"/>
      <c r="AI1306" s="4"/>
    </row>
    <row r="1307" spans="1:35" x14ac:dyDescent="0.2">
      <c r="A1307" s="3"/>
      <c r="B1307" s="4"/>
      <c r="C1307" s="4"/>
      <c r="D1307" s="4"/>
      <c r="E1307" s="4"/>
      <c r="F1307" s="4"/>
      <c r="G1307" s="4"/>
      <c r="H1307" s="4"/>
      <c r="I1307" s="4"/>
      <c r="J1307" s="4"/>
      <c r="K1307" s="4"/>
      <c r="L1307" s="4"/>
      <c r="M1307" s="4"/>
      <c r="N1307" s="4"/>
      <c r="O1307" s="4"/>
      <c r="P1307" s="4"/>
      <c r="Q1307" s="4"/>
      <c r="R1307" s="4"/>
      <c r="S1307" s="4"/>
      <c r="T1307" s="4"/>
      <c r="U1307" s="4"/>
      <c r="V1307" s="4"/>
      <c r="W1307" s="4"/>
      <c r="X1307" s="4"/>
      <c r="Y1307" s="4"/>
      <c r="Z1307" s="4"/>
      <c r="AA1307" s="4"/>
      <c r="AB1307" s="4"/>
      <c r="AC1307" s="4"/>
      <c r="AD1307" s="4"/>
      <c r="AE1307" s="4"/>
      <c r="AF1307" s="4"/>
      <c r="AG1307" s="4"/>
      <c r="AH1307" s="4"/>
      <c r="AI1307" s="4"/>
    </row>
    <row r="1308" spans="1:35" x14ac:dyDescent="0.2">
      <c r="A1308" s="3"/>
      <c r="B1308" s="4"/>
      <c r="C1308" s="4"/>
      <c r="D1308" s="4"/>
      <c r="E1308" s="4"/>
      <c r="F1308" s="4"/>
      <c r="G1308" s="4"/>
      <c r="H1308" s="4"/>
      <c r="I1308" s="4"/>
      <c r="J1308" s="4"/>
      <c r="K1308" s="4"/>
      <c r="L1308" s="4"/>
      <c r="M1308" s="4"/>
      <c r="N1308" s="4"/>
      <c r="O1308" s="4"/>
      <c r="P1308" s="4"/>
      <c r="Q1308" s="4"/>
      <c r="R1308" s="4"/>
      <c r="S1308" s="4"/>
      <c r="T1308" s="4"/>
      <c r="U1308" s="4"/>
      <c r="V1308" s="4"/>
      <c r="W1308" s="4"/>
      <c r="X1308" s="4"/>
      <c r="Y1308" s="4"/>
      <c r="Z1308" s="4"/>
      <c r="AA1308" s="4"/>
      <c r="AB1308" s="4"/>
      <c r="AC1308" s="4"/>
      <c r="AD1308" s="4"/>
      <c r="AE1308" s="4"/>
      <c r="AF1308" s="4"/>
      <c r="AG1308" s="4"/>
      <c r="AH1308" s="4"/>
      <c r="AI1308" s="4"/>
    </row>
    <row r="1309" spans="1:35" x14ac:dyDescent="0.2">
      <c r="A1309" s="3"/>
      <c r="B1309" s="4"/>
      <c r="C1309" s="4"/>
      <c r="D1309" s="4"/>
      <c r="E1309" s="4"/>
      <c r="F1309" s="4"/>
      <c r="G1309" s="4"/>
      <c r="H1309" s="4"/>
      <c r="I1309" s="4"/>
      <c r="J1309" s="4"/>
      <c r="K1309" s="4"/>
      <c r="L1309" s="4"/>
      <c r="M1309" s="4"/>
      <c r="N1309" s="4"/>
      <c r="O1309" s="4"/>
      <c r="P1309" s="4"/>
      <c r="Q1309" s="4"/>
      <c r="R1309" s="4"/>
      <c r="S1309" s="4"/>
      <c r="T1309" s="4"/>
      <c r="U1309" s="4"/>
      <c r="V1309" s="4"/>
      <c r="W1309" s="4"/>
      <c r="X1309" s="4"/>
      <c r="Y1309" s="4"/>
      <c r="Z1309" s="4"/>
      <c r="AA1309" s="4"/>
      <c r="AB1309" s="4"/>
      <c r="AC1309" s="4"/>
      <c r="AD1309" s="4"/>
      <c r="AE1309" s="4"/>
      <c r="AF1309" s="4"/>
      <c r="AG1309" s="4"/>
      <c r="AH1309" s="4"/>
      <c r="AI1309" s="4"/>
    </row>
    <row r="1310" spans="1:35" x14ac:dyDescent="0.2">
      <c r="A1310" s="3"/>
      <c r="B1310" s="4"/>
      <c r="C1310" s="4"/>
      <c r="D1310" s="4"/>
      <c r="E1310" s="4"/>
      <c r="F1310" s="4"/>
      <c r="G1310" s="4"/>
      <c r="H1310" s="4"/>
      <c r="I1310" s="4"/>
      <c r="J1310" s="4"/>
      <c r="K1310" s="4"/>
      <c r="L1310" s="4"/>
      <c r="M1310" s="4"/>
      <c r="N1310" s="4"/>
      <c r="O1310" s="4"/>
      <c r="P1310" s="4"/>
      <c r="Q1310" s="4"/>
      <c r="R1310" s="4"/>
      <c r="S1310" s="4"/>
      <c r="T1310" s="4"/>
      <c r="U1310" s="4"/>
      <c r="V1310" s="4"/>
      <c r="W1310" s="4"/>
      <c r="X1310" s="4"/>
      <c r="Y1310" s="4"/>
      <c r="Z1310" s="4"/>
      <c r="AA1310" s="4"/>
      <c r="AB1310" s="4"/>
      <c r="AC1310" s="4"/>
      <c r="AD1310" s="4"/>
      <c r="AE1310" s="4"/>
      <c r="AF1310" s="4"/>
      <c r="AG1310" s="4"/>
      <c r="AH1310" s="4"/>
      <c r="AI1310" s="4"/>
    </row>
    <row r="1311" spans="1:35" x14ac:dyDescent="0.2">
      <c r="A1311" s="3"/>
      <c r="B1311" s="4"/>
      <c r="C1311" s="4"/>
      <c r="D1311" s="4"/>
      <c r="E1311" s="4"/>
      <c r="F1311" s="4"/>
      <c r="G1311" s="4"/>
      <c r="H1311" s="4"/>
      <c r="I1311" s="4"/>
      <c r="J1311" s="4"/>
      <c r="K1311" s="4"/>
      <c r="L1311" s="4"/>
      <c r="M1311" s="4"/>
      <c r="N1311" s="4"/>
      <c r="O1311" s="4"/>
      <c r="P1311" s="4"/>
      <c r="Q1311" s="4"/>
      <c r="R1311" s="4"/>
      <c r="S1311" s="4"/>
      <c r="T1311" s="4"/>
      <c r="U1311" s="4"/>
      <c r="V1311" s="4"/>
      <c r="W1311" s="4"/>
      <c r="X1311" s="4"/>
      <c r="Y1311" s="4"/>
      <c r="Z1311" s="4"/>
      <c r="AA1311" s="4"/>
      <c r="AB1311" s="4"/>
      <c r="AC1311" s="4"/>
      <c r="AD1311" s="4"/>
      <c r="AE1311" s="4"/>
      <c r="AF1311" s="4"/>
      <c r="AG1311" s="4"/>
      <c r="AH1311" s="4"/>
      <c r="AI1311" s="4"/>
    </row>
    <row r="1312" spans="1:35" x14ac:dyDescent="0.2">
      <c r="A1312" s="3"/>
      <c r="B1312" s="4"/>
      <c r="C1312" s="4"/>
      <c r="D1312" s="4"/>
      <c r="E1312" s="4"/>
      <c r="F1312" s="4"/>
      <c r="G1312" s="4"/>
      <c r="H1312" s="4"/>
      <c r="I1312" s="4"/>
      <c r="J1312" s="4"/>
      <c r="K1312" s="4"/>
      <c r="L1312" s="4"/>
      <c r="M1312" s="4"/>
      <c r="N1312" s="4"/>
      <c r="O1312" s="4"/>
      <c r="P1312" s="4"/>
      <c r="Q1312" s="4"/>
      <c r="R1312" s="4"/>
      <c r="S1312" s="4"/>
      <c r="T1312" s="4"/>
      <c r="U1312" s="4"/>
      <c r="V1312" s="4"/>
      <c r="W1312" s="4"/>
      <c r="X1312" s="4"/>
      <c r="Y1312" s="4"/>
      <c r="Z1312" s="4"/>
      <c r="AA1312" s="4"/>
      <c r="AB1312" s="4"/>
      <c r="AC1312" s="4"/>
      <c r="AD1312" s="4"/>
      <c r="AE1312" s="4"/>
      <c r="AF1312" s="4"/>
      <c r="AG1312" s="4"/>
      <c r="AH1312" s="4"/>
      <c r="AI1312" s="4"/>
    </row>
    <row r="1313" spans="1:35" x14ac:dyDescent="0.2">
      <c r="A1313" s="3"/>
      <c r="B1313" s="4"/>
      <c r="C1313" s="4"/>
      <c r="D1313" s="4"/>
      <c r="E1313" s="4"/>
      <c r="F1313" s="4"/>
      <c r="G1313" s="4"/>
      <c r="H1313" s="4"/>
      <c r="I1313" s="4"/>
      <c r="J1313" s="4"/>
      <c r="K1313" s="4"/>
      <c r="L1313" s="4"/>
      <c r="M1313" s="4"/>
      <c r="N1313" s="4"/>
      <c r="O1313" s="4"/>
      <c r="P1313" s="4"/>
      <c r="Q1313" s="4"/>
      <c r="R1313" s="4"/>
      <c r="S1313" s="4"/>
      <c r="T1313" s="4"/>
      <c r="U1313" s="4"/>
      <c r="V1313" s="4"/>
      <c r="W1313" s="4"/>
      <c r="X1313" s="4"/>
      <c r="Y1313" s="4"/>
      <c r="Z1313" s="4"/>
      <c r="AA1313" s="4"/>
      <c r="AB1313" s="4"/>
      <c r="AC1313" s="4"/>
      <c r="AD1313" s="4"/>
      <c r="AE1313" s="4"/>
      <c r="AF1313" s="4"/>
      <c r="AG1313" s="4"/>
      <c r="AH1313" s="4"/>
      <c r="AI1313" s="4"/>
    </row>
    <row r="1314" spans="1:35" x14ac:dyDescent="0.2">
      <c r="A1314" s="3"/>
      <c r="B1314" s="4"/>
      <c r="C1314" s="4"/>
      <c r="D1314" s="4"/>
      <c r="E1314" s="4"/>
      <c r="F1314" s="4"/>
      <c r="G1314" s="4"/>
      <c r="H1314" s="4"/>
      <c r="I1314" s="4"/>
      <c r="J1314" s="4"/>
      <c r="K1314" s="4"/>
      <c r="L1314" s="4"/>
      <c r="M1314" s="4"/>
      <c r="N1314" s="4"/>
      <c r="O1314" s="4"/>
      <c r="P1314" s="4"/>
      <c r="Q1314" s="4"/>
      <c r="R1314" s="4"/>
      <c r="S1314" s="4"/>
      <c r="T1314" s="4"/>
      <c r="U1314" s="4"/>
      <c r="V1314" s="4"/>
      <c r="W1314" s="4"/>
      <c r="X1314" s="4"/>
      <c r="Y1314" s="4"/>
      <c r="Z1314" s="4"/>
      <c r="AA1314" s="4"/>
      <c r="AB1314" s="4"/>
      <c r="AC1314" s="4"/>
      <c r="AD1314" s="4"/>
      <c r="AE1314" s="4"/>
      <c r="AF1314" s="4"/>
      <c r="AG1314" s="4"/>
      <c r="AH1314" s="4"/>
      <c r="AI1314" s="4"/>
    </row>
    <row r="1315" spans="1:35" x14ac:dyDescent="0.2">
      <c r="A1315" s="3"/>
      <c r="B1315" s="4"/>
      <c r="C1315" s="4"/>
      <c r="D1315" s="4"/>
      <c r="E1315" s="4"/>
      <c r="F1315" s="4"/>
      <c r="G1315" s="4"/>
      <c r="H1315" s="4"/>
      <c r="I1315" s="4"/>
      <c r="J1315" s="4"/>
      <c r="K1315" s="4"/>
      <c r="L1315" s="4"/>
      <c r="M1315" s="4"/>
      <c r="N1315" s="4"/>
      <c r="O1315" s="4"/>
      <c r="P1315" s="4"/>
      <c r="Q1315" s="4"/>
      <c r="R1315" s="4"/>
      <c r="S1315" s="4"/>
      <c r="T1315" s="4"/>
      <c r="U1315" s="4"/>
      <c r="V1315" s="4"/>
      <c r="W1315" s="4"/>
      <c r="X1315" s="4"/>
      <c r="Y1315" s="4"/>
      <c r="Z1315" s="4"/>
      <c r="AA1315" s="4"/>
      <c r="AB1315" s="4"/>
      <c r="AC1315" s="4"/>
      <c r="AD1315" s="4"/>
      <c r="AE1315" s="4"/>
      <c r="AF1315" s="4"/>
      <c r="AG1315" s="4"/>
      <c r="AH1315" s="4"/>
      <c r="AI1315" s="4"/>
    </row>
    <row r="1316" spans="1:35" x14ac:dyDescent="0.2">
      <c r="A1316" s="3"/>
      <c r="B1316" s="4"/>
      <c r="C1316" s="4"/>
      <c r="D1316" s="4"/>
      <c r="E1316" s="4"/>
      <c r="F1316" s="4"/>
      <c r="G1316" s="4"/>
      <c r="H1316" s="4"/>
      <c r="I1316" s="4"/>
      <c r="J1316" s="4"/>
      <c r="K1316" s="4"/>
      <c r="L1316" s="4"/>
      <c r="M1316" s="4"/>
      <c r="N1316" s="4"/>
      <c r="O1316" s="4"/>
      <c r="P1316" s="4"/>
      <c r="Q1316" s="4"/>
      <c r="R1316" s="4"/>
      <c r="S1316" s="4"/>
      <c r="T1316" s="4"/>
      <c r="U1316" s="4"/>
      <c r="V1316" s="4"/>
      <c r="W1316" s="4"/>
      <c r="X1316" s="4"/>
      <c r="Y1316" s="4"/>
      <c r="Z1316" s="4"/>
      <c r="AA1316" s="4"/>
      <c r="AB1316" s="4"/>
      <c r="AC1316" s="4"/>
      <c r="AD1316" s="4"/>
      <c r="AE1316" s="4"/>
      <c r="AF1316" s="4"/>
      <c r="AG1316" s="4"/>
      <c r="AH1316" s="4"/>
      <c r="AI1316" s="4"/>
    </row>
    <row r="1317" spans="1:35" x14ac:dyDescent="0.2">
      <c r="A1317" s="3"/>
      <c r="B1317" s="4"/>
      <c r="C1317" s="4"/>
      <c r="D1317" s="4"/>
      <c r="E1317" s="4"/>
      <c r="F1317" s="4"/>
      <c r="G1317" s="4"/>
      <c r="H1317" s="4"/>
      <c r="I1317" s="4"/>
      <c r="J1317" s="4"/>
      <c r="K1317" s="4"/>
      <c r="L1317" s="4"/>
      <c r="M1317" s="4"/>
      <c r="N1317" s="4"/>
      <c r="O1317" s="4"/>
      <c r="P1317" s="4"/>
      <c r="Q1317" s="4"/>
      <c r="R1317" s="4"/>
      <c r="S1317" s="4"/>
      <c r="T1317" s="4"/>
      <c r="U1317" s="4"/>
      <c r="V1317" s="4"/>
      <c r="W1317" s="4"/>
      <c r="X1317" s="4"/>
      <c r="Y1317" s="4"/>
      <c r="Z1317" s="4"/>
      <c r="AA1317" s="4"/>
      <c r="AB1317" s="4"/>
      <c r="AC1317" s="4"/>
      <c r="AD1317" s="4"/>
      <c r="AE1317" s="4"/>
      <c r="AF1317" s="4"/>
      <c r="AG1317" s="4"/>
      <c r="AH1317" s="4"/>
      <c r="AI1317" s="4"/>
    </row>
    <row r="1318" spans="1:35" x14ac:dyDescent="0.2">
      <c r="A1318" s="3"/>
      <c r="B1318" s="4"/>
      <c r="C1318" s="4"/>
      <c r="D1318" s="4"/>
      <c r="E1318" s="4"/>
      <c r="F1318" s="4"/>
      <c r="G1318" s="4"/>
      <c r="H1318" s="4"/>
      <c r="I1318" s="4"/>
      <c r="J1318" s="4"/>
      <c r="K1318" s="4"/>
      <c r="L1318" s="4"/>
      <c r="M1318" s="4"/>
      <c r="N1318" s="4"/>
      <c r="O1318" s="4"/>
      <c r="P1318" s="4"/>
      <c r="Q1318" s="4"/>
      <c r="R1318" s="4"/>
      <c r="S1318" s="4"/>
      <c r="T1318" s="4"/>
      <c r="U1318" s="4"/>
      <c r="V1318" s="4"/>
      <c r="W1318" s="4"/>
      <c r="X1318" s="4"/>
      <c r="Y1318" s="4"/>
      <c r="Z1318" s="4"/>
      <c r="AA1318" s="4"/>
      <c r="AB1318" s="4"/>
      <c r="AC1318" s="4"/>
      <c r="AD1318" s="4"/>
      <c r="AE1318" s="4"/>
      <c r="AF1318" s="4"/>
      <c r="AG1318" s="4"/>
      <c r="AH1318" s="4"/>
      <c r="AI1318" s="4"/>
    </row>
    <row r="1319" spans="1:35" x14ac:dyDescent="0.2">
      <c r="A1319" s="3"/>
      <c r="B1319" s="4"/>
      <c r="C1319" s="4"/>
      <c r="D1319" s="4"/>
      <c r="E1319" s="4"/>
      <c r="F1319" s="4"/>
      <c r="G1319" s="4"/>
      <c r="H1319" s="4"/>
      <c r="I1319" s="4"/>
      <c r="J1319" s="4"/>
      <c r="K1319" s="4"/>
      <c r="L1319" s="4"/>
      <c r="M1319" s="4"/>
      <c r="N1319" s="4"/>
      <c r="O1319" s="4"/>
      <c r="P1319" s="4"/>
      <c r="Q1319" s="4"/>
      <c r="R1319" s="4"/>
      <c r="S1319" s="4"/>
      <c r="T1319" s="4"/>
      <c r="U1319" s="4"/>
      <c r="V1319" s="4"/>
      <c r="W1319" s="4"/>
      <c r="X1319" s="4"/>
      <c r="Y1319" s="4"/>
      <c r="Z1319" s="4"/>
      <c r="AA1319" s="4"/>
      <c r="AB1319" s="4"/>
      <c r="AC1319" s="4"/>
      <c r="AD1319" s="4"/>
      <c r="AE1319" s="4"/>
      <c r="AF1319" s="4"/>
      <c r="AG1319" s="4"/>
      <c r="AH1319" s="4"/>
      <c r="AI1319" s="4"/>
    </row>
    <row r="1320" spans="1:35" x14ac:dyDescent="0.2">
      <c r="A1320" s="3"/>
      <c r="B1320" s="4"/>
      <c r="C1320" s="4"/>
      <c r="D1320" s="4"/>
      <c r="E1320" s="4"/>
      <c r="F1320" s="4"/>
      <c r="G1320" s="4"/>
      <c r="H1320" s="4"/>
      <c r="I1320" s="4"/>
      <c r="J1320" s="4"/>
      <c r="K1320" s="4"/>
      <c r="L1320" s="4"/>
      <c r="M1320" s="4"/>
      <c r="N1320" s="4"/>
      <c r="O1320" s="4"/>
      <c r="P1320" s="4"/>
      <c r="Q1320" s="4"/>
      <c r="R1320" s="4"/>
      <c r="S1320" s="4"/>
      <c r="T1320" s="4"/>
      <c r="U1320" s="4"/>
      <c r="V1320" s="4"/>
      <c r="W1320" s="4"/>
      <c r="X1320" s="4"/>
      <c r="Y1320" s="4"/>
      <c r="Z1320" s="4"/>
      <c r="AA1320" s="4"/>
      <c r="AB1320" s="4"/>
      <c r="AC1320" s="4"/>
      <c r="AD1320" s="4"/>
      <c r="AE1320" s="4"/>
      <c r="AF1320" s="4"/>
      <c r="AG1320" s="4"/>
      <c r="AH1320" s="4"/>
      <c r="AI1320" s="4"/>
    </row>
    <row r="1321" spans="1:35" x14ac:dyDescent="0.2">
      <c r="A1321" s="3"/>
      <c r="B1321" s="4"/>
      <c r="C1321" s="4"/>
      <c r="D1321" s="4"/>
      <c r="E1321" s="4"/>
      <c r="F1321" s="4"/>
      <c r="G1321" s="4"/>
      <c r="H1321" s="4"/>
      <c r="I1321" s="4"/>
      <c r="J1321" s="4"/>
      <c r="K1321" s="4"/>
      <c r="L1321" s="4"/>
      <c r="M1321" s="4"/>
      <c r="N1321" s="4"/>
      <c r="O1321" s="4"/>
      <c r="P1321" s="4"/>
      <c r="Q1321" s="4"/>
      <c r="R1321" s="4"/>
      <c r="S1321" s="4"/>
      <c r="T1321" s="4"/>
      <c r="U1321" s="4"/>
      <c r="V1321" s="4"/>
      <c r="W1321" s="4"/>
      <c r="X1321" s="4"/>
      <c r="Y1321" s="4"/>
      <c r="Z1321" s="4"/>
      <c r="AA1321" s="4"/>
      <c r="AB1321" s="4"/>
      <c r="AC1321" s="4"/>
      <c r="AD1321" s="4"/>
      <c r="AE1321" s="4"/>
      <c r="AF1321" s="4"/>
      <c r="AG1321" s="4"/>
      <c r="AH1321" s="4"/>
      <c r="AI1321" s="4"/>
    </row>
    <row r="1322" spans="1:35" x14ac:dyDescent="0.2">
      <c r="A1322" s="3"/>
      <c r="B1322" s="4"/>
      <c r="C1322" s="4"/>
      <c r="D1322" s="4"/>
      <c r="E1322" s="4"/>
      <c r="F1322" s="4"/>
      <c r="G1322" s="4"/>
      <c r="H1322" s="4"/>
      <c r="I1322" s="4"/>
      <c r="J1322" s="4"/>
      <c r="K1322" s="4"/>
      <c r="L1322" s="4"/>
      <c r="M1322" s="4"/>
      <c r="N1322" s="4"/>
      <c r="O1322" s="4"/>
      <c r="P1322" s="4"/>
      <c r="Q1322" s="4"/>
      <c r="R1322" s="4"/>
      <c r="S1322" s="4"/>
      <c r="T1322" s="4"/>
      <c r="U1322" s="4"/>
      <c r="V1322" s="4"/>
      <c r="W1322" s="4"/>
      <c r="X1322" s="4"/>
      <c r="Y1322" s="4"/>
      <c r="Z1322" s="4"/>
      <c r="AA1322" s="4"/>
      <c r="AB1322" s="4"/>
      <c r="AC1322" s="4"/>
      <c r="AD1322" s="4"/>
      <c r="AE1322" s="4"/>
      <c r="AF1322" s="4"/>
      <c r="AG1322" s="4"/>
      <c r="AH1322" s="4"/>
      <c r="AI1322" s="4"/>
    </row>
    <row r="1323" spans="1:35" x14ac:dyDescent="0.2">
      <c r="A1323" s="3"/>
      <c r="B1323" s="4"/>
      <c r="C1323" s="4"/>
      <c r="D1323" s="4"/>
      <c r="E1323" s="4"/>
      <c r="F1323" s="4"/>
      <c r="G1323" s="4"/>
      <c r="H1323" s="4"/>
      <c r="I1323" s="4"/>
      <c r="J1323" s="4"/>
      <c r="K1323" s="4"/>
      <c r="L1323" s="4"/>
      <c r="M1323" s="4"/>
      <c r="N1323" s="4"/>
      <c r="O1323" s="4"/>
      <c r="P1323" s="4"/>
      <c r="Q1323" s="4"/>
      <c r="R1323" s="4"/>
      <c r="S1323" s="4"/>
      <c r="T1323" s="4"/>
      <c r="U1323" s="4"/>
      <c r="V1323" s="4"/>
      <c r="W1323" s="4"/>
      <c r="X1323" s="4"/>
      <c r="Y1323" s="4"/>
      <c r="Z1323" s="4"/>
      <c r="AA1323" s="4"/>
      <c r="AB1323" s="4"/>
      <c r="AC1323" s="4"/>
      <c r="AD1323" s="4"/>
      <c r="AE1323" s="4"/>
      <c r="AF1323" s="4"/>
      <c r="AG1323" s="4"/>
      <c r="AH1323" s="4"/>
      <c r="AI1323" s="4"/>
    </row>
    <row r="1324" spans="1:35" x14ac:dyDescent="0.2">
      <c r="A1324" s="3"/>
      <c r="B1324" s="4"/>
      <c r="C1324" s="4"/>
      <c r="D1324" s="4"/>
      <c r="E1324" s="4"/>
      <c r="F1324" s="4"/>
      <c r="G1324" s="4"/>
      <c r="H1324" s="4"/>
      <c r="I1324" s="4"/>
      <c r="J1324" s="4"/>
      <c r="K1324" s="4"/>
      <c r="L1324" s="4"/>
      <c r="M1324" s="4"/>
      <c r="N1324" s="4"/>
      <c r="O1324" s="4"/>
      <c r="P1324" s="4"/>
      <c r="Q1324" s="4"/>
      <c r="R1324" s="4"/>
      <c r="S1324" s="4"/>
      <c r="T1324" s="4"/>
      <c r="U1324" s="4"/>
      <c r="V1324" s="4"/>
      <c r="W1324" s="4"/>
      <c r="X1324" s="4"/>
      <c r="Y1324" s="4"/>
      <c r="Z1324" s="4"/>
      <c r="AA1324" s="4"/>
      <c r="AB1324" s="4"/>
      <c r="AC1324" s="4"/>
      <c r="AD1324" s="4"/>
      <c r="AE1324" s="4"/>
      <c r="AF1324" s="4"/>
      <c r="AG1324" s="4"/>
      <c r="AH1324" s="4"/>
      <c r="AI1324" s="4"/>
    </row>
    <row r="1325" spans="1:35" x14ac:dyDescent="0.2">
      <c r="A1325" s="3"/>
      <c r="B1325" s="4"/>
      <c r="C1325" s="4"/>
      <c r="D1325" s="4"/>
      <c r="E1325" s="4"/>
      <c r="F1325" s="4"/>
      <c r="G1325" s="4"/>
      <c r="H1325" s="4"/>
      <c r="I1325" s="4"/>
      <c r="J1325" s="4"/>
      <c r="K1325" s="4"/>
      <c r="L1325" s="4"/>
      <c r="M1325" s="4"/>
      <c r="N1325" s="4"/>
      <c r="O1325" s="4"/>
      <c r="P1325" s="4"/>
      <c r="Q1325" s="4"/>
      <c r="R1325" s="4"/>
      <c r="S1325" s="4"/>
      <c r="T1325" s="4"/>
      <c r="U1325" s="4"/>
      <c r="V1325" s="4"/>
      <c r="W1325" s="4"/>
      <c r="X1325" s="4"/>
      <c r="Y1325" s="4"/>
      <c r="Z1325" s="4"/>
      <c r="AA1325" s="4"/>
      <c r="AB1325" s="4"/>
      <c r="AC1325" s="4"/>
      <c r="AD1325" s="4"/>
      <c r="AE1325" s="4"/>
      <c r="AF1325" s="4"/>
      <c r="AG1325" s="4"/>
      <c r="AH1325" s="4"/>
      <c r="AI1325" s="4"/>
    </row>
    <row r="1326" spans="1:35" x14ac:dyDescent="0.2">
      <c r="A1326" s="3"/>
      <c r="B1326" s="4"/>
      <c r="C1326" s="4"/>
      <c r="D1326" s="4"/>
      <c r="E1326" s="4"/>
      <c r="F1326" s="4"/>
      <c r="G1326" s="4"/>
      <c r="H1326" s="4"/>
      <c r="I1326" s="4"/>
      <c r="J1326" s="4"/>
      <c r="K1326" s="4"/>
      <c r="L1326" s="4"/>
      <c r="M1326" s="4"/>
      <c r="N1326" s="4"/>
      <c r="O1326" s="4"/>
      <c r="P1326" s="4"/>
      <c r="Q1326" s="4"/>
      <c r="R1326" s="4"/>
      <c r="S1326" s="4"/>
      <c r="T1326" s="4"/>
      <c r="U1326" s="4"/>
      <c r="V1326" s="4"/>
      <c r="W1326" s="4"/>
      <c r="X1326" s="4"/>
      <c r="Y1326" s="4"/>
      <c r="Z1326" s="4"/>
      <c r="AA1326" s="4"/>
      <c r="AB1326" s="4"/>
      <c r="AC1326" s="4"/>
      <c r="AD1326" s="4"/>
      <c r="AE1326" s="4"/>
      <c r="AF1326" s="4"/>
      <c r="AG1326" s="4"/>
      <c r="AH1326" s="4"/>
      <c r="AI1326" s="4"/>
    </row>
    <row r="1327" spans="1:35" x14ac:dyDescent="0.2">
      <c r="A1327" s="3"/>
      <c r="B1327" s="4"/>
      <c r="C1327" s="4"/>
      <c r="D1327" s="4"/>
      <c r="E1327" s="4"/>
      <c r="F1327" s="4"/>
      <c r="G1327" s="4"/>
      <c r="H1327" s="4"/>
      <c r="I1327" s="4"/>
      <c r="J1327" s="4"/>
      <c r="K1327" s="4"/>
      <c r="L1327" s="4"/>
      <c r="M1327" s="4"/>
      <c r="N1327" s="4"/>
      <c r="O1327" s="4"/>
      <c r="P1327" s="4"/>
      <c r="Q1327" s="4"/>
      <c r="R1327" s="4"/>
      <c r="S1327" s="4"/>
      <c r="T1327" s="4"/>
      <c r="U1327" s="4"/>
      <c r="V1327" s="4"/>
      <c r="W1327" s="4"/>
      <c r="X1327" s="4"/>
      <c r="Y1327" s="4"/>
      <c r="Z1327" s="4"/>
      <c r="AA1327" s="4"/>
      <c r="AB1327" s="4"/>
      <c r="AC1327" s="4"/>
      <c r="AD1327" s="4"/>
      <c r="AE1327" s="4"/>
      <c r="AF1327" s="4"/>
      <c r="AG1327" s="4"/>
      <c r="AH1327" s="4"/>
      <c r="AI1327" s="4"/>
    </row>
    <row r="1328" spans="1:35" x14ac:dyDescent="0.2">
      <c r="A1328" s="3"/>
      <c r="B1328" s="4"/>
      <c r="C1328" s="4"/>
      <c r="D1328" s="4"/>
      <c r="E1328" s="4"/>
      <c r="F1328" s="4"/>
      <c r="G1328" s="4"/>
      <c r="H1328" s="4"/>
      <c r="I1328" s="4"/>
      <c r="J1328" s="4"/>
      <c r="K1328" s="4"/>
      <c r="L1328" s="4"/>
      <c r="M1328" s="4"/>
      <c r="N1328" s="4"/>
      <c r="O1328" s="4"/>
      <c r="P1328" s="4"/>
      <c r="Q1328" s="4"/>
      <c r="R1328" s="4"/>
      <c r="S1328" s="4"/>
      <c r="T1328" s="4"/>
      <c r="U1328" s="4"/>
      <c r="V1328" s="4"/>
      <c r="W1328" s="4"/>
      <c r="X1328" s="4"/>
      <c r="Y1328" s="4"/>
      <c r="Z1328" s="4"/>
      <c r="AA1328" s="4"/>
      <c r="AB1328" s="4"/>
      <c r="AC1328" s="4"/>
      <c r="AD1328" s="4"/>
      <c r="AE1328" s="4"/>
      <c r="AF1328" s="4"/>
      <c r="AG1328" s="4"/>
      <c r="AH1328" s="4"/>
      <c r="AI1328" s="4"/>
    </row>
    <row r="1329" spans="1:35" x14ac:dyDescent="0.2">
      <c r="A1329" s="3"/>
      <c r="B1329" s="4"/>
      <c r="C1329" s="4"/>
      <c r="D1329" s="4"/>
      <c r="E1329" s="4"/>
      <c r="F1329" s="4"/>
      <c r="G1329" s="4"/>
      <c r="H1329" s="4"/>
      <c r="I1329" s="4"/>
      <c r="J1329" s="4"/>
      <c r="K1329" s="4"/>
      <c r="L1329" s="4"/>
      <c r="M1329" s="4"/>
      <c r="N1329" s="4"/>
      <c r="O1329" s="4"/>
      <c r="P1329" s="4"/>
      <c r="Q1329" s="4"/>
      <c r="R1329" s="4"/>
      <c r="S1329" s="4"/>
      <c r="T1329" s="4"/>
      <c r="U1329" s="4"/>
      <c r="V1329" s="4"/>
      <c r="W1329" s="4"/>
      <c r="X1329" s="4"/>
      <c r="Y1329" s="4"/>
      <c r="Z1329" s="4"/>
      <c r="AA1329" s="4"/>
      <c r="AB1329" s="4"/>
      <c r="AC1329" s="4"/>
      <c r="AD1329" s="4"/>
      <c r="AE1329" s="4"/>
      <c r="AF1329" s="4"/>
      <c r="AG1329" s="4"/>
      <c r="AH1329" s="4"/>
      <c r="AI1329" s="4"/>
    </row>
    <row r="1330" spans="1:35" x14ac:dyDescent="0.2">
      <c r="A1330" s="3"/>
      <c r="B1330" s="4"/>
      <c r="C1330" s="4"/>
      <c r="D1330" s="4"/>
      <c r="E1330" s="4"/>
      <c r="F1330" s="4"/>
      <c r="G1330" s="4"/>
      <c r="H1330" s="4"/>
      <c r="I1330" s="4"/>
      <c r="J1330" s="4"/>
      <c r="K1330" s="4"/>
      <c r="L1330" s="4"/>
      <c r="M1330" s="4"/>
      <c r="N1330" s="4"/>
      <c r="O1330" s="4"/>
      <c r="P1330" s="4"/>
      <c r="Q1330" s="4"/>
      <c r="R1330" s="4"/>
      <c r="S1330" s="4"/>
      <c r="T1330" s="4"/>
      <c r="U1330" s="4"/>
      <c r="V1330" s="4"/>
      <c r="W1330" s="4"/>
      <c r="X1330" s="4"/>
      <c r="Y1330" s="4"/>
      <c r="Z1330" s="4"/>
      <c r="AA1330" s="4"/>
      <c r="AB1330" s="4"/>
      <c r="AC1330" s="4"/>
      <c r="AD1330" s="4"/>
      <c r="AE1330" s="4"/>
      <c r="AF1330" s="4"/>
      <c r="AG1330" s="4"/>
      <c r="AH1330" s="4"/>
      <c r="AI1330" s="4"/>
    </row>
    <row r="1331" spans="1:35" x14ac:dyDescent="0.2">
      <c r="A1331" s="3"/>
      <c r="B1331" s="4"/>
      <c r="C1331" s="4"/>
      <c r="D1331" s="4"/>
      <c r="E1331" s="4"/>
      <c r="F1331" s="4"/>
      <c r="G1331" s="4"/>
      <c r="H1331" s="4"/>
      <c r="I1331" s="4"/>
      <c r="J1331" s="4"/>
      <c r="K1331" s="4"/>
      <c r="L1331" s="4"/>
      <c r="M1331" s="4"/>
      <c r="N1331" s="4"/>
      <c r="O1331" s="4"/>
      <c r="P1331" s="4"/>
      <c r="Q1331" s="4"/>
      <c r="R1331" s="4"/>
      <c r="S1331" s="4"/>
      <c r="T1331" s="4"/>
      <c r="U1331" s="4"/>
      <c r="V1331" s="4"/>
      <c r="W1331" s="4"/>
      <c r="X1331" s="4"/>
      <c r="Y1331" s="4"/>
      <c r="Z1331" s="4"/>
      <c r="AA1331" s="4"/>
      <c r="AB1331" s="4"/>
      <c r="AC1331" s="4"/>
      <c r="AD1331" s="4"/>
      <c r="AE1331" s="4"/>
      <c r="AF1331" s="4"/>
      <c r="AG1331" s="4"/>
      <c r="AH1331" s="4"/>
      <c r="AI1331" s="4"/>
    </row>
    <row r="1332" spans="1:35" x14ac:dyDescent="0.2">
      <c r="A1332" s="3"/>
      <c r="B1332" s="4"/>
      <c r="C1332" s="4"/>
      <c r="D1332" s="4"/>
      <c r="E1332" s="4"/>
      <c r="F1332" s="4"/>
      <c r="G1332" s="4"/>
      <c r="H1332" s="4"/>
      <c r="I1332" s="4"/>
      <c r="J1332" s="4"/>
      <c r="K1332" s="4"/>
      <c r="L1332" s="4"/>
      <c r="M1332" s="4"/>
      <c r="N1332" s="4"/>
      <c r="O1332" s="4"/>
      <c r="P1332" s="4"/>
      <c r="Q1332" s="4"/>
      <c r="R1332" s="4"/>
      <c r="S1332" s="4"/>
      <c r="T1332" s="4"/>
      <c r="U1332" s="4"/>
      <c r="V1332" s="4"/>
      <c r="W1332" s="4"/>
      <c r="X1332" s="4"/>
      <c r="Y1332" s="4"/>
      <c r="Z1332" s="4"/>
      <c r="AA1332" s="4"/>
      <c r="AB1332" s="4"/>
      <c r="AC1332" s="4"/>
      <c r="AD1332" s="4"/>
      <c r="AE1332" s="4"/>
      <c r="AF1332" s="4"/>
      <c r="AG1332" s="4"/>
      <c r="AH1332" s="4"/>
      <c r="AI1332" s="4"/>
    </row>
    <row r="1333" spans="1:35" x14ac:dyDescent="0.2">
      <c r="A1333" s="3"/>
      <c r="B1333" s="4"/>
      <c r="C1333" s="4"/>
      <c r="D1333" s="4"/>
      <c r="E1333" s="4"/>
      <c r="F1333" s="4"/>
      <c r="G1333" s="4"/>
      <c r="H1333" s="4"/>
      <c r="I1333" s="4"/>
      <c r="J1333" s="4"/>
      <c r="K1333" s="4"/>
      <c r="L1333" s="4"/>
      <c r="M1333" s="4"/>
      <c r="N1333" s="4"/>
      <c r="O1333" s="4"/>
      <c r="P1333" s="4"/>
      <c r="Q1333" s="4"/>
      <c r="R1333" s="4"/>
      <c r="S1333" s="4"/>
      <c r="T1333" s="4"/>
      <c r="U1333" s="4"/>
      <c r="V1333" s="4"/>
      <c r="W1333" s="4"/>
      <c r="X1333" s="4"/>
      <c r="Y1333" s="4"/>
      <c r="Z1333" s="4"/>
      <c r="AA1333" s="4"/>
      <c r="AB1333" s="4"/>
      <c r="AC1333" s="4"/>
      <c r="AD1333" s="4"/>
      <c r="AE1333" s="4"/>
      <c r="AF1333" s="4"/>
      <c r="AG1333" s="4"/>
      <c r="AH1333" s="4"/>
      <c r="AI1333" s="4"/>
    </row>
    <row r="1334" spans="1:35" x14ac:dyDescent="0.2">
      <c r="A1334" s="3"/>
      <c r="B1334" s="4"/>
      <c r="C1334" s="4"/>
      <c r="D1334" s="4"/>
      <c r="E1334" s="4"/>
      <c r="F1334" s="4"/>
      <c r="G1334" s="4"/>
      <c r="H1334" s="4"/>
      <c r="I1334" s="4"/>
      <c r="J1334" s="4"/>
      <c r="K1334" s="4"/>
      <c r="L1334" s="4"/>
      <c r="M1334" s="4"/>
      <c r="N1334" s="4"/>
      <c r="O1334" s="4"/>
      <c r="P1334" s="4"/>
      <c r="Q1334" s="4"/>
      <c r="R1334" s="4"/>
      <c r="S1334" s="4"/>
      <c r="T1334" s="4"/>
      <c r="U1334" s="4"/>
      <c r="V1334" s="4"/>
      <c r="W1334" s="4"/>
      <c r="X1334" s="4"/>
      <c r="Y1334" s="4"/>
      <c r="Z1334" s="4"/>
      <c r="AA1334" s="4"/>
      <c r="AB1334" s="4"/>
      <c r="AC1334" s="4"/>
      <c r="AD1334" s="4"/>
      <c r="AE1334" s="4"/>
      <c r="AF1334" s="4"/>
      <c r="AG1334" s="4"/>
      <c r="AH1334" s="4"/>
      <c r="AI1334" s="4"/>
    </row>
    <row r="1335" spans="1:35" x14ac:dyDescent="0.2">
      <c r="A1335" s="3"/>
      <c r="B1335" s="4"/>
      <c r="C1335" s="4"/>
      <c r="D1335" s="4"/>
      <c r="E1335" s="4"/>
      <c r="F1335" s="4"/>
      <c r="G1335" s="4"/>
      <c r="H1335" s="4"/>
      <c r="I1335" s="4"/>
      <c r="J1335" s="4"/>
      <c r="K1335" s="4"/>
      <c r="L1335" s="4"/>
      <c r="M1335" s="4"/>
      <c r="N1335" s="4"/>
      <c r="O1335" s="4"/>
      <c r="P1335" s="4"/>
      <c r="Q1335" s="4"/>
      <c r="R1335" s="4"/>
      <c r="S1335" s="4"/>
      <c r="T1335" s="4"/>
      <c r="U1335" s="4"/>
      <c r="V1335" s="4"/>
      <c r="W1335" s="4"/>
      <c r="X1335" s="4"/>
      <c r="Y1335" s="4"/>
      <c r="Z1335" s="4"/>
      <c r="AA1335" s="4"/>
      <c r="AB1335" s="4"/>
      <c r="AC1335" s="4"/>
      <c r="AD1335" s="4"/>
      <c r="AE1335" s="4"/>
      <c r="AF1335" s="4"/>
      <c r="AG1335" s="4"/>
      <c r="AH1335" s="4"/>
      <c r="AI1335" s="4"/>
    </row>
    <row r="1336" spans="1:35" x14ac:dyDescent="0.2">
      <c r="A1336" s="3"/>
      <c r="B1336" s="4"/>
      <c r="C1336" s="4"/>
      <c r="D1336" s="4"/>
      <c r="E1336" s="4"/>
      <c r="F1336" s="4"/>
      <c r="G1336" s="4"/>
      <c r="H1336" s="4"/>
      <c r="I1336" s="4"/>
      <c r="J1336" s="4"/>
      <c r="K1336" s="4"/>
      <c r="L1336" s="4"/>
      <c r="M1336" s="4"/>
      <c r="N1336" s="4"/>
      <c r="O1336" s="4"/>
      <c r="P1336" s="4"/>
      <c r="Q1336" s="4"/>
      <c r="R1336" s="4"/>
      <c r="S1336" s="4"/>
      <c r="T1336" s="4"/>
      <c r="U1336" s="4"/>
      <c r="V1336" s="4"/>
      <c r="W1336" s="4"/>
      <c r="X1336" s="4"/>
      <c r="Y1336" s="4"/>
      <c r="Z1336" s="4"/>
      <c r="AA1336" s="4"/>
      <c r="AB1336" s="4"/>
      <c r="AC1336" s="4"/>
      <c r="AD1336" s="4"/>
      <c r="AE1336" s="4"/>
      <c r="AF1336" s="4"/>
      <c r="AG1336" s="4"/>
      <c r="AH1336" s="4"/>
      <c r="AI1336" s="4"/>
    </row>
    <row r="1337" spans="1:35" x14ac:dyDescent="0.2">
      <c r="A1337" s="3"/>
      <c r="B1337" s="4"/>
      <c r="C1337" s="4"/>
      <c r="D1337" s="4"/>
      <c r="E1337" s="4"/>
      <c r="F1337" s="4"/>
      <c r="G1337" s="4"/>
      <c r="H1337" s="4"/>
      <c r="I1337" s="4"/>
      <c r="J1337" s="4"/>
      <c r="K1337" s="4"/>
      <c r="L1337" s="4"/>
      <c r="M1337" s="4"/>
      <c r="N1337" s="4"/>
      <c r="O1337" s="4"/>
      <c r="P1337" s="4"/>
      <c r="Q1337" s="4"/>
      <c r="R1337" s="4"/>
      <c r="S1337" s="4"/>
      <c r="T1337" s="4"/>
      <c r="U1337" s="4"/>
      <c r="V1337" s="4"/>
      <c r="W1337" s="4"/>
      <c r="X1337" s="4"/>
      <c r="Y1337" s="4"/>
      <c r="Z1337" s="4"/>
      <c r="AA1337" s="4"/>
      <c r="AB1337" s="4"/>
      <c r="AC1337" s="4"/>
      <c r="AD1337" s="4"/>
      <c r="AE1337" s="4"/>
      <c r="AF1337" s="4"/>
      <c r="AG1337" s="4"/>
      <c r="AH1337" s="4"/>
      <c r="AI1337" s="4"/>
    </row>
    <row r="1338" spans="1:35" x14ac:dyDescent="0.2">
      <c r="A1338" s="3"/>
      <c r="B1338" s="4"/>
      <c r="C1338" s="4"/>
      <c r="D1338" s="4"/>
      <c r="E1338" s="4"/>
      <c r="F1338" s="4"/>
      <c r="G1338" s="4"/>
      <c r="H1338" s="4"/>
      <c r="I1338" s="4"/>
      <c r="J1338" s="4"/>
      <c r="K1338" s="4"/>
      <c r="L1338" s="4"/>
      <c r="M1338" s="4"/>
      <c r="N1338" s="4"/>
      <c r="O1338" s="4"/>
      <c r="P1338" s="4"/>
      <c r="Q1338" s="4"/>
      <c r="R1338" s="4"/>
      <c r="S1338" s="4"/>
      <c r="T1338" s="4"/>
      <c r="U1338" s="4"/>
      <c r="V1338" s="4"/>
      <c r="W1338" s="4"/>
      <c r="X1338" s="4"/>
      <c r="Y1338" s="4"/>
      <c r="Z1338" s="4"/>
      <c r="AA1338" s="4"/>
      <c r="AB1338" s="4"/>
      <c r="AC1338" s="4"/>
      <c r="AD1338" s="4"/>
      <c r="AE1338" s="4"/>
      <c r="AF1338" s="4"/>
      <c r="AG1338" s="4"/>
      <c r="AH1338" s="4"/>
      <c r="AI1338" s="4"/>
    </row>
    <row r="1339" spans="1:35" x14ac:dyDescent="0.2">
      <c r="A1339" s="3"/>
      <c r="B1339" s="4"/>
      <c r="C1339" s="4"/>
      <c r="D1339" s="4"/>
      <c r="E1339" s="4"/>
      <c r="F1339" s="4"/>
      <c r="G1339" s="4"/>
      <c r="H1339" s="4"/>
      <c r="I1339" s="4"/>
      <c r="J1339" s="4"/>
      <c r="K1339" s="4"/>
      <c r="L1339" s="4"/>
      <c r="M1339" s="4"/>
      <c r="N1339" s="4"/>
      <c r="O1339" s="4"/>
      <c r="P1339" s="4"/>
      <c r="Q1339" s="4"/>
      <c r="R1339" s="4"/>
      <c r="S1339" s="4"/>
      <c r="T1339" s="4"/>
      <c r="U1339" s="4"/>
      <c r="V1339" s="4"/>
      <c r="W1339" s="4"/>
      <c r="X1339" s="4"/>
      <c r="Y1339" s="4"/>
      <c r="Z1339" s="4"/>
      <c r="AA1339" s="4"/>
      <c r="AB1339" s="4"/>
      <c r="AC1339" s="4"/>
      <c r="AD1339" s="4"/>
      <c r="AE1339" s="4"/>
      <c r="AF1339" s="4"/>
      <c r="AG1339" s="4"/>
      <c r="AH1339" s="4"/>
      <c r="AI1339" s="4"/>
    </row>
    <row r="1340" spans="1:35" x14ac:dyDescent="0.2">
      <c r="A1340" s="3"/>
      <c r="B1340" s="4"/>
      <c r="C1340" s="4"/>
      <c r="D1340" s="4"/>
      <c r="E1340" s="4"/>
      <c r="F1340" s="4"/>
      <c r="G1340" s="4"/>
      <c r="H1340" s="4"/>
      <c r="I1340" s="4"/>
      <c r="J1340" s="4"/>
      <c r="K1340" s="4"/>
      <c r="L1340" s="4"/>
      <c r="M1340" s="4"/>
      <c r="N1340" s="4"/>
      <c r="O1340" s="4"/>
      <c r="P1340" s="4"/>
      <c r="Q1340" s="4"/>
      <c r="R1340" s="4"/>
      <c r="S1340" s="4"/>
      <c r="T1340" s="4"/>
      <c r="U1340" s="4"/>
      <c r="V1340" s="4"/>
      <c r="W1340" s="4"/>
      <c r="X1340" s="4"/>
      <c r="Y1340" s="4"/>
      <c r="Z1340" s="4"/>
      <c r="AA1340" s="4"/>
      <c r="AB1340" s="4"/>
      <c r="AC1340" s="4"/>
      <c r="AD1340" s="4"/>
      <c r="AE1340" s="4"/>
      <c r="AF1340" s="4"/>
      <c r="AG1340" s="4"/>
      <c r="AH1340" s="4"/>
      <c r="AI1340" s="4"/>
    </row>
    <row r="1341" spans="1:35" x14ac:dyDescent="0.2">
      <c r="A1341" s="3"/>
      <c r="B1341" s="4"/>
      <c r="C1341" s="4"/>
      <c r="D1341" s="4"/>
      <c r="E1341" s="4"/>
      <c r="F1341" s="4"/>
      <c r="G1341" s="4"/>
      <c r="H1341" s="4"/>
      <c r="I1341" s="4"/>
      <c r="J1341" s="4"/>
      <c r="K1341" s="4"/>
      <c r="L1341" s="4"/>
      <c r="M1341" s="4"/>
      <c r="N1341" s="4"/>
      <c r="O1341" s="4"/>
      <c r="P1341" s="4"/>
      <c r="Q1341" s="4"/>
      <c r="R1341" s="4"/>
      <c r="S1341" s="4"/>
      <c r="T1341" s="4"/>
      <c r="U1341" s="4"/>
      <c r="V1341" s="4"/>
      <c r="W1341" s="4"/>
      <c r="X1341" s="4"/>
      <c r="Y1341" s="4"/>
      <c r="Z1341" s="4"/>
      <c r="AA1341" s="4"/>
      <c r="AB1341" s="4"/>
      <c r="AC1341" s="4"/>
      <c r="AD1341" s="4"/>
      <c r="AE1341" s="4"/>
      <c r="AF1341" s="4"/>
      <c r="AG1341" s="4"/>
      <c r="AH1341" s="4"/>
      <c r="AI1341" s="4"/>
    </row>
    <row r="1342" spans="1:35" x14ac:dyDescent="0.2">
      <c r="A1342" s="3"/>
      <c r="B1342" s="4"/>
      <c r="C1342" s="4"/>
      <c r="D1342" s="4"/>
      <c r="E1342" s="4"/>
      <c r="F1342" s="4"/>
      <c r="G1342" s="4"/>
      <c r="H1342" s="4"/>
      <c r="I1342" s="4"/>
      <c r="J1342" s="4"/>
      <c r="K1342" s="4"/>
      <c r="L1342" s="4"/>
      <c r="M1342" s="4"/>
      <c r="N1342" s="4"/>
      <c r="O1342" s="4"/>
      <c r="P1342" s="4"/>
      <c r="Q1342" s="4"/>
      <c r="R1342" s="4"/>
      <c r="S1342" s="4"/>
      <c r="T1342" s="4"/>
      <c r="U1342" s="4"/>
      <c r="V1342" s="4"/>
      <c r="W1342" s="4"/>
      <c r="X1342" s="4"/>
      <c r="Y1342" s="4"/>
      <c r="Z1342" s="4"/>
      <c r="AA1342" s="4"/>
      <c r="AB1342" s="4"/>
      <c r="AC1342" s="4"/>
      <c r="AD1342" s="4"/>
      <c r="AE1342" s="4"/>
      <c r="AF1342" s="4"/>
      <c r="AG1342" s="4"/>
      <c r="AH1342" s="4"/>
      <c r="AI1342" s="4"/>
    </row>
    <row r="1343" spans="1:35" x14ac:dyDescent="0.2">
      <c r="A1343" s="3"/>
      <c r="B1343" s="4"/>
      <c r="C1343" s="4"/>
      <c r="D1343" s="4"/>
      <c r="E1343" s="4"/>
      <c r="F1343" s="4"/>
      <c r="G1343" s="4"/>
      <c r="H1343" s="4"/>
      <c r="I1343" s="4"/>
      <c r="J1343" s="4"/>
      <c r="K1343" s="4"/>
      <c r="L1343" s="4"/>
      <c r="M1343" s="4"/>
      <c r="N1343" s="4"/>
      <c r="O1343" s="4"/>
      <c r="P1343" s="4"/>
      <c r="Q1343" s="4"/>
      <c r="R1343" s="4"/>
      <c r="S1343" s="4"/>
      <c r="T1343" s="4"/>
      <c r="U1343" s="4"/>
      <c r="V1343" s="4"/>
      <c r="W1343" s="4"/>
      <c r="X1343" s="4"/>
      <c r="Y1343" s="4"/>
      <c r="Z1343" s="4"/>
      <c r="AA1343" s="4"/>
      <c r="AB1343" s="4"/>
      <c r="AC1343" s="4"/>
      <c r="AD1343" s="4"/>
      <c r="AE1343" s="4"/>
      <c r="AF1343" s="4"/>
      <c r="AG1343" s="4"/>
      <c r="AH1343" s="4"/>
      <c r="AI1343" s="4"/>
    </row>
    <row r="1344" spans="1:35" x14ac:dyDescent="0.2">
      <c r="A1344" s="3"/>
      <c r="B1344" s="4"/>
      <c r="C1344" s="4"/>
      <c r="D1344" s="4"/>
      <c r="E1344" s="4"/>
      <c r="F1344" s="4"/>
      <c r="G1344" s="4"/>
      <c r="H1344" s="4"/>
      <c r="I1344" s="4"/>
      <c r="J1344" s="4"/>
      <c r="K1344" s="4"/>
      <c r="L1344" s="4"/>
      <c r="M1344" s="4"/>
      <c r="N1344" s="4"/>
      <c r="O1344" s="4"/>
      <c r="P1344" s="4"/>
      <c r="Q1344" s="4"/>
      <c r="R1344" s="4"/>
      <c r="S1344" s="4"/>
      <c r="T1344" s="4"/>
      <c r="U1344" s="4"/>
      <c r="V1344" s="4"/>
      <c r="W1344" s="4"/>
      <c r="X1344" s="4"/>
      <c r="Y1344" s="4"/>
      <c r="Z1344" s="4"/>
      <c r="AA1344" s="4"/>
      <c r="AB1344" s="4"/>
      <c r="AC1344" s="4"/>
      <c r="AD1344" s="4"/>
      <c r="AE1344" s="4"/>
      <c r="AF1344" s="4"/>
      <c r="AG1344" s="4"/>
      <c r="AH1344" s="4"/>
      <c r="AI1344" s="4"/>
    </row>
    <row r="1345" spans="1:35" x14ac:dyDescent="0.2">
      <c r="A1345" s="3"/>
      <c r="B1345" s="4"/>
      <c r="C1345" s="4"/>
      <c r="D1345" s="4"/>
      <c r="E1345" s="4"/>
      <c r="F1345" s="4"/>
      <c r="G1345" s="4"/>
      <c r="H1345" s="4"/>
      <c r="I1345" s="4"/>
      <c r="J1345" s="4"/>
      <c r="K1345" s="4"/>
      <c r="L1345" s="4"/>
      <c r="M1345" s="4"/>
      <c r="N1345" s="4"/>
      <c r="O1345" s="4"/>
      <c r="P1345" s="4"/>
      <c r="Q1345" s="4"/>
      <c r="R1345" s="4"/>
      <c r="S1345" s="4"/>
      <c r="T1345" s="4"/>
      <c r="U1345" s="4"/>
      <c r="V1345" s="4"/>
      <c r="W1345" s="4"/>
      <c r="X1345" s="4"/>
      <c r="Y1345" s="4"/>
      <c r="Z1345" s="4"/>
      <c r="AA1345" s="4"/>
      <c r="AB1345" s="4"/>
      <c r="AC1345" s="4"/>
      <c r="AD1345" s="4"/>
      <c r="AE1345" s="4"/>
      <c r="AF1345" s="4"/>
      <c r="AG1345" s="4"/>
      <c r="AH1345" s="4"/>
      <c r="AI1345" s="4"/>
    </row>
    <row r="1346" spans="1:35" x14ac:dyDescent="0.2">
      <c r="A1346" s="3"/>
      <c r="B1346" s="4"/>
      <c r="C1346" s="4"/>
      <c r="D1346" s="4"/>
      <c r="E1346" s="4"/>
      <c r="F1346" s="4"/>
      <c r="G1346" s="4"/>
      <c r="H1346" s="4"/>
      <c r="I1346" s="4"/>
      <c r="J1346" s="4"/>
      <c r="K1346" s="4"/>
      <c r="L1346" s="4"/>
      <c r="M1346" s="4"/>
      <c r="N1346" s="4"/>
      <c r="O1346" s="4"/>
      <c r="P1346" s="4"/>
      <c r="Q1346" s="4"/>
      <c r="R1346" s="4"/>
      <c r="S1346" s="4"/>
      <c r="T1346" s="4"/>
      <c r="U1346" s="4"/>
      <c r="V1346" s="4"/>
      <c r="W1346" s="4"/>
      <c r="X1346" s="4"/>
      <c r="Y1346" s="4"/>
      <c r="Z1346" s="4"/>
      <c r="AA1346" s="4"/>
      <c r="AB1346" s="4"/>
      <c r="AC1346" s="4"/>
      <c r="AD1346" s="4"/>
      <c r="AE1346" s="4"/>
      <c r="AF1346" s="4"/>
      <c r="AG1346" s="4"/>
      <c r="AH1346" s="4"/>
      <c r="AI1346" s="4"/>
    </row>
    <row r="1347" spans="1:35" x14ac:dyDescent="0.2">
      <c r="A1347" s="3"/>
      <c r="B1347" s="4"/>
      <c r="C1347" s="4"/>
      <c r="D1347" s="4"/>
      <c r="E1347" s="4"/>
      <c r="F1347" s="4"/>
      <c r="G1347" s="4"/>
      <c r="H1347" s="4"/>
      <c r="I1347" s="4"/>
      <c r="J1347" s="4"/>
      <c r="K1347" s="4"/>
      <c r="L1347" s="4"/>
      <c r="M1347" s="4"/>
      <c r="N1347" s="4"/>
      <c r="O1347" s="4"/>
      <c r="P1347" s="4"/>
      <c r="Q1347" s="4"/>
      <c r="R1347" s="4"/>
      <c r="S1347" s="4"/>
      <c r="T1347" s="4"/>
      <c r="U1347" s="4"/>
      <c r="V1347" s="4"/>
      <c r="W1347" s="4"/>
      <c r="X1347" s="4"/>
      <c r="Y1347" s="4"/>
      <c r="Z1347" s="4"/>
      <c r="AA1347" s="4"/>
      <c r="AB1347" s="4"/>
      <c r="AC1347" s="4"/>
      <c r="AD1347" s="4"/>
      <c r="AE1347" s="4"/>
      <c r="AF1347" s="4"/>
      <c r="AG1347" s="4"/>
      <c r="AH1347" s="4"/>
      <c r="AI1347" s="4"/>
    </row>
    <row r="1348" spans="1:35" x14ac:dyDescent="0.2">
      <c r="A1348" s="3"/>
      <c r="B1348" s="4"/>
      <c r="C1348" s="4"/>
      <c r="D1348" s="4"/>
      <c r="E1348" s="4"/>
      <c r="F1348" s="4"/>
      <c r="G1348" s="4"/>
      <c r="H1348" s="4"/>
      <c r="I1348" s="4"/>
      <c r="J1348" s="4"/>
      <c r="K1348" s="4"/>
      <c r="L1348" s="4"/>
      <c r="M1348" s="4"/>
      <c r="N1348" s="4"/>
      <c r="O1348" s="4"/>
      <c r="P1348" s="4"/>
      <c r="Q1348" s="4"/>
      <c r="R1348" s="4"/>
      <c r="S1348" s="4"/>
      <c r="T1348" s="4"/>
      <c r="U1348" s="4"/>
      <c r="V1348" s="4"/>
      <c r="W1348" s="4"/>
      <c r="X1348" s="4"/>
      <c r="Y1348" s="4"/>
      <c r="Z1348" s="4"/>
      <c r="AA1348" s="4"/>
      <c r="AB1348" s="4"/>
      <c r="AC1348" s="4"/>
      <c r="AD1348" s="4"/>
      <c r="AE1348" s="4"/>
      <c r="AF1348" s="4"/>
      <c r="AG1348" s="4"/>
      <c r="AH1348" s="4"/>
      <c r="AI1348" s="4"/>
    </row>
    <row r="1349" spans="1:35" x14ac:dyDescent="0.2">
      <c r="A1349" s="3"/>
      <c r="B1349" s="4"/>
      <c r="C1349" s="4"/>
      <c r="D1349" s="4"/>
      <c r="E1349" s="4"/>
      <c r="F1349" s="4"/>
      <c r="G1349" s="4"/>
      <c r="H1349" s="4"/>
      <c r="I1349" s="4"/>
      <c r="J1349" s="4"/>
      <c r="K1349" s="4"/>
      <c r="L1349" s="4"/>
      <c r="M1349" s="4"/>
      <c r="N1349" s="4"/>
      <c r="O1349" s="4"/>
      <c r="P1349" s="4"/>
      <c r="Q1349" s="4"/>
      <c r="R1349" s="4"/>
      <c r="S1349" s="4"/>
      <c r="T1349" s="4"/>
      <c r="U1349" s="4"/>
      <c r="V1349" s="4"/>
      <c r="W1349" s="4"/>
      <c r="X1349" s="4"/>
      <c r="Y1349" s="4"/>
      <c r="Z1349" s="4"/>
      <c r="AA1349" s="4"/>
      <c r="AB1349" s="4"/>
      <c r="AC1349" s="4"/>
      <c r="AD1349" s="4"/>
      <c r="AE1349" s="4"/>
      <c r="AF1349" s="4"/>
      <c r="AG1349" s="4"/>
      <c r="AH1349" s="4"/>
      <c r="AI1349" s="4"/>
    </row>
    <row r="1350" spans="1:35" x14ac:dyDescent="0.2">
      <c r="A1350" s="3"/>
      <c r="B1350" s="4"/>
      <c r="C1350" s="4"/>
      <c r="D1350" s="4"/>
      <c r="E1350" s="4"/>
      <c r="F1350" s="4"/>
      <c r="G1350" s="4"/>
      <c r="H1350" s="4"/>
      <c r="I1350" s="4"/>
      <c r="J1350" s="4"/>
      <c r="K1350" s="4"/>
      <c r="L1350" s="4"/>
      <c r="M1350" s="4"/>
      <c r="N1350" s="4"/>
      <c r="O1350" s="4"/>
      <c r="P1350" s="4"/>
      <c r="Q1350" s="4"/>
      <c r="R1350" s="4"/>
      <c r="S1350" s="4"/>
      <c r="T1350" s="4"/>
      <c r="U1350" s="4"/>
      <c r="V1350" s="4"/>
      <c r="W1350" s="4"/>
      <c r="X1350" s="4"/>
      <c r="Y1350" s="4"/>
      <c r="Z1350" s="4"/>
      <c r="AA1350" s="4"/>
      <c r="AB1350" s="4"/>
      <c r="AC1350" s="4"/>
      <c r="AD1350" s="4"/>
      <c r="AE1350" s="4"/>
      <c r="AF1350" s="4"/>
      <c r="AG1350" s="4"/>
      <c r="AH1350" s="4"/>
      <c r="AI1350" s="4"/>
    </row>
    <row r="1351" spans="1:35" x14ac:dyDescent="0.2">
      <c r="A1351" s="3"/>
      <c r="B1351" s="4"/>
      <c r="C1351" s="4"/>
      <c r="D1351" s="4"/>
      <c r="E1351" s="4"/>
      <c r="F1351" s="4"/>
      <c r="G1351" s="4"/>
      <c r="H1351" s="4"/>
      <c r="I1351" s="4"/>
      <c r="J1351" s="4"/>
      <c r="K1351" s="4"/>
      <c r="L1351" s="4"/>
      <c r="M1351" s="4"/>
      <c r="N1351" s="4"/>
      <c r="O1351" s="4"/>
      <c r="P1351" s="4"/>
      <c r="Q1351" s="4"/>
      <c r="R1351" s="4"/>
      <c r="S1351" s="4"/>
      <c r="T1351" s="4"/>
      <c r="U1351" s="4"/>
      <c r="V1351" s="4"/>
      <c r="W1351" s="4"/>
      <c r="X1351" s="4"/>
      <c r="Y1351" s="4"/>
      <c r="Z1351" s="4"/>
      <c r="AA1351" s="4"/>
      <c r="AB1351" s="4"/>
      <c r="AC1351" s="4"/>
      <c r="AD1351" s="4"/>
      <c r="AE1351" s="4"/>
      <c r="AF1351" s="4"/>
      <c r="AG1351" s="4"/>
      <c r="AH1351" s="4"/>
      <c r="AI1351" s="4"/>
    </row>
    <row r="1352" spans="1:35" x14ac:dyDescent="0.2">
      <c r="A1352" s="3"/>
      <c r="B1352" s="4"/>
      <c r="C1352" s="4"/>
      <c r="D1352" s="4"/>
      <c r="E1352" s="4"/>
      <c r="F1352" s="4"/>
      <c r="G1352" s="4"/>
      <c r="H1352" s="4"/>
      <c r="I1352" s="4"/>
      <c r="J1352" s="4"/>
      <c r="K1352" s="4"/>
      <c r="L1352" s="4"/>
      <c r="M1352" s="4"/>
      <c r="N1352" s="4"/>
      <c r="O1352" s="4"/>
      <c r="P1352" s="4"/>
      <c r="Q1352" s="4"/>
      <c r="R1352" s="4"/>
      <c r="S1352" s="4"/>
      <c r="T1352" s="4"/>
      <c r="U1352" s="4"/>
      <c r="V1352" s="4"/>
      <c r="W1352" s="4"/>
      <c r="X1352" s="4"/>
      <c r="Y1352" s="4"/>
      <c r="Z1352" s="4"/>
      <c r="AA1352" s="4"/>
      <c r="AB1352" s="4"/>
      <c r="AC1352" s="4"/>
      <c r="AD1352" s="4"/>
      <c r="AE1352" s="4"/>
      <c r="AF1352" s="4"/>
      <c r="AG1352" s="4"/>
      <c r="AH1352" s="4"/>
      <c r="AI1352" s="4"/>
    </row>
    <row r="1353" spans="1:35" x14ac:dyDescent="0.2">
      <c r="A1353" s="3"/>
      <c r="B1353" s="4"/>
      <c r="C1353" s="4"/>
      <c r="D1353" s="4"/>
      <c r="E1353" s="4"/>
      <c r="F1353" s="4"/>
      <c r="G1353" s="4"/>
      <c r="H1353" s="4"/>
      <c r="I1353" s="4"/>
      <c r="J1353" s="4"/>
      <c r="K1353" s="4"/>
      <c r="L1353" s="4"/>
      <c r="M1353" s="4"/>
      <c r="N1353" s="4"/>
      <c r="O1353" s="4"/>
      <c r="P1353" s="4"/>
      <c r="Q1353" s="4"/>
      <c r="R1353" s="4"/>
      <c r="S1353" s="4"/>
      <c r="T1353" s="4"/>
      <c r="U1353" s="4"/>
      <c r="V1353" s="4"/>
      <c r="W1353" s="4"/>
      <c r="X1353" s="4"/>
      <c r="Y1353" s="4"/>
      <c r="Z1353" s="4"/>
      <c r="AA1353" s="4"/>
      <c r="AB1353" s="4"/>
      <c r="AC1353" s="4"/>
      <c r="AD1353" s="4"/>
      <c r="AE1353" s="4"/>
      <c r="AF1353" s="4"/>
      <c r="AG1353" s="4"/>
      <c r="AH1353" s="4"/>
      <c r="AI1353" s="4"/>
    </row>
    <row r="1354" spans="1:35" x14ac:dyDescent="0.2">
      <c r="A1354" s="3"/>
      <c r="B1354" s="4"/>
      <c r="C1354" s="4"/>
      <c r="D1354" s="4"/>
      <c r="E1354" s="4"/>
      <c r="F1354" s="4"/>
      <c r="G1354" s="4"/>
      <c r="H1354" s="4"/>
      <c r="I1354" s="4"/>
      <c r="J1354" s="4"/>
      <c r="K1354" s="4"/>
      <c r="L1354" s="4"/>
      <c r="M1354" s="4"/>
      <c r="N1354" s="4"/>
      <c r="O1354" s="4"/>
      <c r="P1354" s="4"/>
      <c r="Q1354" s="4"/>
      <c r="R1354" s="4"/>
      <c r="S1354" s="4"/>
      <c r="T1354" s="4"/>
      <c r="U1354" s="4"/>
      <c r="V1354" s="4"/>
      <c r="W1354" s="4"/>
      <c r="X1354" s="4"/>
      <c r="Y1354" s="4"/>
      <c r="Z1354" s="4"/>
      <c r="AA1354" s="4"/>
      <c r="AB1354" s="4"/>
      <c r="AC1354" s="4"/>
      <c r="AD1354" s="4"/>
      <c r="AE1354" s="4"/>
      <c r="AF1354" s="4"/>
      <c r="AG1354" s="4"/>
      <c r="AH1354" s="4"/>
      <c r="AI1354" s="4"/>
    </row>
    <row r="1355" spans="1:35" x14ac:dyDescent="0.2">
      <c r="A1355" s="3"/>
      <c r="B1355" s="4"/>
      <c r="C1355" s="4"/>
      <c r="D1355" s="4"/>
      <c r="E1355" s="4"/>
      <c r="F1355" s="4"/>
      <c r="G1355" s="4"/>
      <c r="H1355" s="4"/>
      <c r="I1355" s="4"/>
      <c r="J1355" s="4"/>
      <c r="K1355" s="4"/>
      <c r="L1355" s="4"/>
      <c r="M1355" s="4"/>
      <c r="N1355" s="4"/>
      <c r="O1355" s="4"/>
      <c r="P1355" s="4"/>
      <c r="Q1355" s="4"/>
      <c r="R1355" s="4"/>
      <c r="S1355" s="4"/>
      <c r="T1355" s="4"/>
      <c r="U1355" s="4"/>
      <c r="V1355" s="4"/>
      <c r="W1355" s="4"/>
      <c r="X1355" s="4"/>
      <c r="Y1355" s="4"/>
      <c r="Z1355" s="4"/>
      <c r="AA1355" s="4"/>
      <c r="AB1355" s="4"/>
      <c r="AC1355" s="4"/>
      <c r="AD1355" s="4"/>
      <c r="AE1355" s="4"/>
      <c r="AF1355" s="4"/>
      <c r="AG1355" s="4"/>
      <c r="AH1355" s="4"/>
      <c r="AI1355" s="4"/>
    </row>
    <row r="1356" spans="1:35" x14ac:dyDescent="0.2">
      <c r="A1356" s="3"/>
      <c r="B1356" s="4"/>
      <c r="C1356" s="4"/>
      <c r="D1356" s="4"/>
      <c r="E1356" s="4"/>
      <c r="F1356" s="4"/>
      <c r="G1356" s="4"/>
      <c r="H1356" s="4"/>
      <c r="I1356" s="4"/>
      <c r="J1356" s="4"/>
      <c r="K1356" s="4"/>
      <c r="L1356" s="4"/>
      <c r="M1356" s="4"/>
      <c r="N1356" s="4"/>
      <c r="O1356" s="4"/>
      <c r="P1356" s="4"/>
      <c r="Q1356" s="4"/>
      <c r="R1356" s="4"/>
      <c r="S1356" s="4"/>
      <c r="T1356" s="4"/>
      <c r="U1356" s="4"/>
      <c r="V1356" s="4"/>
      <c r="W1356" s="4"/>
      <c r="X1356" s="4"/>
      <c r="Y1356" s="4"/>
      <c r="Z1356" s="4"/>
      <c r="AA1356" s="4"/>
      <c r="AB1356" s="4"/>
      <c r="AC1356" s="4"/>
      <c r="AD1356" s="4"/>
      <c r="AE1356" s="4"/>
      <c r="AF1356" s="4"/>
      <c r="AG1356" s="4"/>
      <c r="AH1356" s="4"/>
      <c r="AI1356" s="4"/>
    </row>
    <row r="1357" spans="1:35" x14ac:dyDescent="0.2">
      <c r="A1357" s="3"/>
      <c r="B1357" s="4"/>
      <c r="C1357" s="4"/>
      <c r="D1357" s="4"/>
      <c r="E1357" s="4"/>
      <c r="F1357" s="4"/>
      <c r="G1357" s="4"/>
      <c r="H1357" s="4"/>
      <c r="I1357" s="4"/>
      <c r="J1357" s="4"/>
      <c r="K1357" s="4"/>
      <c r="L1357" s="4"/>
      <c r="M1357" s="4"/>
      <c r="N1357" s="4"/>
      <c r="O1357" s="4"/>
      <c r="P1357" s="4"/>
      <c r="Q1357" s="4"/>
      <c r="R1357" s="4"/>
      <c r="S1357" s="4"/>
      <c r="T1357" s="4"/>
      <c r="U1357" s="4"/>
      <c r="V1357" s="4"/>
      <c r="W1357" s="4"/>
      <c r="X1357" s="4"/>
      <c r="Y1357" s="4"/>
      <c r="Z1357" s="4"/>
      <c r="AA1357" s="4"/>
      <c r="AB1357" s="4"/>
      <c r="AC1357" s="4"/>
      <c r="AD1357" s="4"/>
      <c r="AE1357" s="4"/>
      <c r="AF1357" s="4"/>
      <c r="AG1357" s="4"/>
      <c r="AH1357" s="4"/>
      <c r="AI1357" s="4"/>
    </row>
    <row r="1358" spans="1:35" x14ac:dyDescent="0.2">
      <c r="A1358" s="3"/>
      <c r="B1358" s="4"/>
      <c r="C1358" s="4"/>
      <c r="D1358" s="4"/>
      <c r="E1358" s="4"/>
      <c r="F1358" s="4"/>
      <c r="G1358" s="4"/>
      <c r="H1358" s="4"/>
      <c r="I1358" s="4"/>
      <c r="J1358" s="4"/>
      <c r="K1358" s="4"/>
      <c r="L1358" s="4"/>
      <c r="M1358" s="4"/>
      <c r="N1358" s="4"/>
      <c r="O1358" s="4"/>
      <c r="P1358" s="4"/>
      <c r="Q1358" s="4"/>
      <c r="R1358" s="4"/>
      <c r="S1358" s="4"/>
      <c r="T1358" s="4"/>
      <c r="U1358" s="4"/>
      <c r="V1358" s="4"/>
      <c r="W1358" s="4"/>
      <c r="X1358" s="4"/>
      <c r="Y1358" s="4"/>
      <c r="Z1358" s="4"/>
      <c r="AA1358" s="4"/>
      <c r="AB1358" s="4"/>
      <c r="AC1358" s="4"/>
      <c r="AD1358" s="4"/>
      <c r="AE1358" s="4"/>
      <c r="AF1358" s="4"/>
      <c r="AG1358" s="4"/>
      <c r="AH1358" s="4"/>
      <c r="AI1358" s="4"/>
    </row>
    <row r="1359" spans="1:35" x14ac:dyDescent="0.2">
      <c r="A1359" s="3"/>
      <c r="B1359" s="4"/>
      <c r="C1359" s="4"/>
      <c r="D1359" s="4"/>
      <c r="E1359" s="4"/>
      <c r="F1359" s="4"/>
      <c r="G1359" s="4"/>
      <c r="H1359" s="4"/>
      <c r="I1359" s="4"/>
      <c r="J1359" s="4"/>
      <c r="K1359" s="4"/>
      <c r="L1359" s="4"/>
      <c r="M1359" s="4"/>
      <c r="N1359" s="4"/>
      <c r="O1359" s="4"/>
      <c r="P1359" s="4"/>
      <c r="Q1359" s="4"/>
      <c r="R1359" s="4"/>
      <c r="S1359" s="4"/>
      <c r="T1359" s="4"/>
      <c r="U1359" s="4"/>
      <c r="V1359" s="4"/>
      <c r="W1359" s="4"/>
      <c r="X1359" s="4"/>
      <c r="Y1359" s="4"/>
      <c r="Z1359" s="4"/>
      <c r="AA1359" s="4"/>
      <c r="AB1359" s="4"/>
      <c r="AC1359" s="4"/>
      <c r="AD1359" s="4"/>
      <c r="AE1359" s="4"/>
      <c r="AF1359" s="4"/>
      <c r="AG1359" s="4"/>
      <c r="AH1359" s="4"/>
      <c r="AI1359" s="4"/>
    </row>
    <row r="1360" spans="1:35" x14ac:dyDescent="0.2">
      <c r="A1360" s="3"/>
      <c r="B1360" s="4"/>
      <c r="C1360" s="4"/>
      <c r="D1360" s="4"/>
      <c r="E1360" s="4"/>
      <c r="F1360" s="4"/>
      <c r="G1360" s="4"/>
      <c r="H1360" s="4"/>
      <c r="I1360" s="4"/>
      <c r="J1360" s="4"/>
      <c r="K1360" s="4"/>
      <c r="L1360" s="4"/>
      <c r="M1360" s="4"/>
      <c r="N1360" s="4"/>
      <c r="O1360" s="4"/>
      <c r="P1360" s="4"/>
      <c r="Q1360" s="4"/>
      <c r="R1360" s="4"/>
      <c r="S1360" s="4"/>
      <c r="T1360" s="4"/>
      <c r="U1360" s="4"/>
      <c r="V1360" s="4"/>
      <c r="W1360" s="4"/>
      <c r="X1360" s="4"/>
      <c r="Y1360" s="4"/>
      <c r="Z1360" s="4"/>
      <c r="AA1360" s="4"/>
      <c r="AB1360" s="4"/>
      <c r="AC1360" s="4"/>
      <c r="AD1360" s="4"/>
      <c r="AE1360" s="4"/>
      <c r="AF1360" s="4"/>
      <c r="AG1360" s="4"/>
      <c r="AH1360" s="4"/>
      <c r="AI1360" s="4"/>
    </row>
    <row r="1361" spans="1:35" x14ac:dyDescent="0.2">
      <c r="A1361" s="3"/>
      <c r="B1361" s="4"/>
      <c r="C1361" s="4"/>
      <c r="D1361" s="4"/>
      <c r="E1361" s="4"/>
      <c r="F1361" s="4"/>
      <c r="G1361" s="4"/>
      <c r="H1361" s="4"/>
      <c r="I1361" s="4"/>
      <c r="J1361" s="4"/>
      <c r="K1361" s="4"/>
      <c r="L1361" s="4"/>
      <c r="M1361" s="4"/>
      <c r="N1361" s="4"/>
      <c r="O1361" s="4"/>
      <c r="P1361" s="4"/>
      <c r="Q1361" s="4"/>
      <c r="R1361" s="4"/>
      <c r="S1361" s="4"/>
      <c r="T1361" s="4"/>
      <c r="U1361" s="4"/>
      <c r="V1361" s="4"/>
      <c r="W1361" s="4"/>
      <c r="X1361" s="4"/>
      <c r="Y1361" s="4"/>
      <c r="Z1361" s="4"/>
      <c r="AA1361" s="4"/>
      <c r="AB1361" s="4"/>
      <c r="AC1361" s="4"/>
      <c r="AD1361" s="4"/>
      <c r="AE1361" s="4"/>
      <c r="AF1361" s="4"/>
      <c r="AG1361" s="4"/>
      <c r="AH1361" s="4"/>
      <c r="AI1361" s="4"/>
    </row>
    <row r="1362" spans="1:35" x14ac:dyDescent="0.2">
      <c r="A1362" s="3"/>
      <c r="B1362" s="4"/>
      <c r="C1362" s="4"/>
      <c r="D1362" s="4"/>
      <c r="E1362" s="4"/>
      <c r="F1362" s="4"/>
      <c r="G1362" s="4"/>
      <c r="H1362" s="4"/>
      <c r="I1362" s="4"/>
      <c r="J1362" s="4"/>
      <c r="K1362" s="4"/>
      <c r="L1362" s="4"/>
      <c r="M1362" s="4"/>
      <c r="N1362" s="4"/>
      <c r="O1362" s="4"/>
      <c r="P1362" s="4"/>
      <c r="Q1362" s="4"/>
      <c r="R1362" s="4"/>
      <c r="S1362" s="4"/>
      <c r="T1362" s="4"/>
      <c r="U1362" s="4"/>
      <c r="V1362" s="4"/>
      <c r="W1362" s="4"/>
      <c r="X1362" s="4"/>
      <c r="Y1362" s="4"/>
      <c r="Z1362" s="4"/>
      <c r="AA1362" s="4"/>
      <c r="AB1362" s="4"/>
      <c r="AC1362" s="4"/>
      <c r="AD1362" s="4"/>
      <c r="AE1362" s="4"/>
      <c r="AF1362" s="4"/>
      <c r="AG1362" s="4"/>
      <c r="AH1362" s="4"/>
      <c r="AI1362" s="4"/>
    </row>
    <row r="1363" spans="1:35" x14ac:dyDescent="0.2">
      <c r="A1363" s="3"/>
      <c r="B1363" s="4"/>
      <c r="C1363" s="4"/>
      <c r="D1363" s="4"/>
      <c r="E1363" s="4"/>
      <c r="F1363" s="4"/>
      <c r="G1363" s="4"/>
      <c r="H1363" s="4"/>
      <c r="I1363" s="4"/>
      <c r="J1363" s="4"/>
      <c r="K1363" s="4"/>
      <c r="L1363" s="4"/>
      <c r="M1363" s="4"/>
      <c r="N1363" s="4"/>
      <c r="O1363" s="4"/>
      <c r="P1363" s="4"/>
      <c r="Q1363" s="4"/>
      <c r="R1363" s="4"/>
      <c r="S1363" s="4"/>
      <c r="T1363" s="4"/>
      <c r="U1363" s="4"/>
      <c r="V1363" s="4"/>
      <c r="W1363" s="4"/>
      <c r="X1363" s="4"/>
      <c r="Y1363" s="4"/>
      <c r="Z1363" s="4"/>
      <c r="AA1363" s="4"/>
      <c r="AB1363" s="4"/>
      <c r="AC1363" s="4"/>
      <c r="AD1363" s="4"/>
      <c r="AE1363" s="4"/>
      <c r="AF1363" s="4"/>
      <c r="AG1363" s="4"/>
      <c r="AH1363" s="4"/>
      <c r="AI1363" s="4"/>
    </row>
    <row r="1364" spans="1:35" x14ac:dyDescent="0.2">
      <c r="A1364" s="3"/>
      <c r="B1364" s="4"/>
      <c r="C1364" s="4"/>
      <c r="D1364" s="4"/>
      <c r="E1364" s="4"/>
      <c r="F1364" s="4"/>
      <c r="G1364" s="4"/>
      <c r="H1364" s="4"/>
      <c r="I1364" s="4"/>
      <c r="J1364" s="4"/>
      <c r="K1364" s="4"/>
      <c r="L1364" s="4"/>
      <c r="M1364" s="4"/>
      <c r="N1364" s="4"/>
      <c r="O1364" s="4"/>
      <c r="P1364" s="4"/>
      <c r="Q1364" s="4"/>
      <c r="R1364" s="4"/>
      <c r="S1364" s="4"/>
      <c r="T1364" s="4"/>
      <c r="U1364" s="4"/>
      <c r="V1364" s="4"/>
      <c r="W1364" s="4"/>
      <c r="X1364" s="4"/>
      <c r="Y1364" s="4"/>
      <c r="Z1364" s="4"/>
      <c r="AA1364" s="4"/>
      <c r="AB1364" s="4"/>
      <c r="AC1364" s="4"/>
      <c r="AD1364" s="4"/>
      <c r="AE1364" s="4"/>
      <c r="AF1364" s="4"/>
      <c r="AG1364" s="4"/>
      <c r="AH1364" s="4"/>
      <c r="AI1364" s="4"/>
    </row>
    <row r="1365" spans="1:35" x14ac:dyDescent="0.2">
      <c r="A1365" s="3"/>
      <c r="B1365" s="4"/>
      <c r="C1365" s="4"/>
      <c r="D1365" s="4"/>
      <c r="E1365" s="4"/>
      <c r="F1365" s="4"/>
      <c r="G1365" s="4"/>
      <c r="H1365" s="4"/>
      <c r="I1365" s="4"/>
      <c r="J1365" s="4"/>
      <c r="K1365" s="4"/>
      <c r="L1365" s="4"/>
      <c r="M1365" s="4"/>
      <c r="N1365" s="4"/>
      <c r="O1365" s="4"/>
      <c r="P1365" s="4"/>
      <c r="Q1365" s="4"/>
      <c r="R1365" s="4"/>
      <c r="S1365" s="4"/>
      <c r="T1365" s="4"/>
      <c r="U1365" s="4"/>
      <c r="V1365" s="4"/>
      <c r="W1365" s="4"/>
      <c r="X1365" s="4"/>
      <c r="Y1365" s="4"/>
      <c r="Z1365" s="4"/>
      <c r="AA1365" s="4"/>
      <c r="AB1365" s="4"/>
      <c r="AC1365" s="4"/>
      <c r="AD1365" s="4"/>
      <c r="AE1365" s="4"/>
      <c r="AF1365" s="4"/>
      <c r="AG1365" s="4"/>
      <c r="AH1365" s="4"/>
      <c r="AI1365" s="4"/>
    </row>
    <row r="1366" spans="1:35" x14ac:dyDescent="0.2">
      <c r="A1366" s="3"/>
      <c r="B1366" s="4"/>
      <c r="C1366" s="4"/>
      <c r="D1366" s="4"/>
      <c r="E1366" s="4"/>
      <c r="F1366" s="4"/>
      <c r="G1366" s="4"/>
      <c r="H1366" s="4"/>
      <c r="I1366" s="4"/>
      <c r="J1366" s="4"/>
      <c r="K1366" s="4"/>
      <c r="L1366" s="4"/>
      <c r="M1366" s="4"/>
      <c r="N1366" s="4"/>
      <c r="O1366" s="4"/>
      <c r="P1366" s="4"/>
      <c r="Q1366" s="4"/>
      <c r="R1366" s="4"/>
      <c r="S1366" s="4"/>
      <c r="T1366" s="4"/>
      <c r="U1366" s="4"/>
      <c r="V1366" s="4"/>
      <c r="W1366" s="4"/>
      <c r="X1366" s="4"/>
      <c r="Y1366" s="4"/>
      <c r="Z1366" s="4"/>
      <c r="AA1366" s="4"/>
      <c r="AB1366" s="4"/>
      <c r="AC1366" s="4"/>
      <c r="AD1366" s="4"/>
      <c r="AE1366" s="4"/>
      <c r="AF1366" s="4"/>
      <c r="AG1366" s="4"/>
      <c r="AH1366" s="4"/>
      <c r="AI1366" s="4"/>
    </row>
    <row r="1367" spans="1:35" x14ac:dyDescent="0.2">
      <c r="A1367" s="3"/>
      <c r="B1367" s="4"/>
      <c r="C1367" s="4"/>
      <c r="D1367" s="4"/>
      <c r="E1367" s="4"/>
      <c r="F1367" s="4"/>
      <c r="G1367" s="4"/>
      <c r="H1367" s="4"/>
      <c r="I1367" s="4"/>
      <c r="J1367" s="4"/>
      <c r="K1367" s="4"/>
      <c r="L1367" s="4"/>
      <c r="M1367" s="4"/>
      <c r="N1367" s="4"/>
      <c r="O1367" s="4"/>
      <c r="P1367" s="4"/>
      <c r="Q1367" s="4"/>
      <c r="R1367" s="4"/>
      <c r="S1367" s="4"/>
      <c r="T1367" s="4"/>
      <c r="U1367" s="4"/>
      <c r="V1367" s="4"/>
      <c r="W1367" s="4"/>
      <c r="X1367" s="4"/>
      <c r="Y1367" s="4"/>
      <c r="Z1367" s="4"/>
      <c r="AA1367" s="4"/>
      <c r="AB1367" s="4"/>
      <c r="AC1367" s="4"/>
      <c r="AD1367" s="4"/>
      <c r="AE1367" s="4"/>
      <c r="AF1367" s="4"/>
      <c r="AG1367" s="4"/>
      <c r="AH1367" s="4"/>
      <c r="AI1367" s="4"/>
    </row>
    <row r="1368" spans="1:35" x14ac:dyDescent="0.2">
      <c r="A1368" s="3"/>
      <c r="B1368" s="4"/>
      <c r="C1368" s="4"/>
      <c r="D1368" s="4"/>
      <c r="E1368" s="4"/>
      <c r="F1368" s="4"/>
      <c r="G1368" s="4"/>
      <c r="H1368" s="4"/>
      <c r="I1368" s="4"/>
      <c r="J1368" s="4"/>
      <c r="K1368" s="4"/>
      <c r="L1368" s="4"/>
      <c r="M1368" s="4"/>
      <c r="N1368" s="4"/>
      <c r="O1368" s="4"/>
      <c r="P1368" s="4"/>
      <c r="Q1368" s="4"/>
      <c r="R1368" s="4"/>
      <c r="S1368" s="4"/>
      <c r="T1368" s="4"/>
      <c r="U1368" s="4"/>
      <c r="V1368" s="4"/>
      <c r="W1368" s="4"/>
      <c r="X1368" s="4"/>
      <c r="Y1368" s="4"/>
      <c r="Z1368" s="4"/>
      <c r="AA1368" s="4"/>
      <c r="AB1368" s="4"/>
      <c r="AC1368" s="4"/>
      <c r="AD1368" s="4"/>
      <c r="AE1368" s="4"/>
      <c r="AF1368" s="4"/>
      <c r="AG1368" s="4"/>
      <c r="AH1368" s="4"/>
      <c r="AI1368" s="4"/>
    </row>
    <row r="1369" spans="1:35" x14ac:dyDescent="0.2">
      <c r="A1369" s="3"/>
      <c r="B1369" s="4"/>
      <c r="C1369" s="4"/>
      <c r="D1369" s="4"/>
      <c r="E1369" s="4"/>
      <c r="F1369" s="4"/>
      <c r="G1369" s="4"/>
      <c r="H1369" s="4"/>
      <c r="I1369" s="4"/>
      <c r="J1369" s="4"/>
      <c r="K1369" s="4"/>
      <c r="L1369" s="4"/>
      <c r="M1369" s="4"/>
      <c r="N1369" s="4"/>
      <c r="O1369" s="4"/>
      <c r="P1369" s="4"/>
      <c r="Q1369" s="4"/>
      <c r="R1369" s="4"/>
      <c r="S1369" s="4"/>
      <c r="T1369" s="4"/>
      <c r="U1369" s="4"/>
      <c r="V1369" s="4"/>
      <c r="W1369" s="4"/>
      <c r="X1369" s="4"/>
      <c r="Y1369" s="4"/>
      <c r="Z1369" s="4"/>
      <c r="AA1369" s="4"/>
      <c r="AB1369" s="4"/>
      <c r="AC1369" s="4"/>
      <c r="AD1369" s="4"/>
      <c r="AE1369" s="4"/>
      <c r="AF1369" s="4"/>
      <c r="AG1369" s="4"/>
      <c r="AH1369" s="4"/>
      <c r="AI1369" s="4"/>
    </row>
    <row r="1370" spans="1:35" x14ac:dyDescent="0.2">
      <c r="A1370" s="3"/>
      <c r="B1370" s="4"/>
      <c r="C1370" s="4"/>
      <c r="D1370" s="4"/>
      <c r="E1370" s="4"/>
      <c r="F1370" s="4"/>
      <c r="G1370" s="4"/>
      <c r="H1370" s="4"/>
      <c r="I1370" s="4"/>
      <c r="J1370" s="4"/>
      <c r="K1370" s="4"/>
      <c r="L1370" s="4"/>
      <c r="M1370" s="4"/>
      <c r="N1370" s="4"/>
      <c r="O1370" s="4"/>
      <c r="P1370" s="4"/>
      <c r="Q1370" s="4"/>
      <c r="R1370" s="4"/>
      <c r="S1370" s="4"/>
      <c r="T1370" s="4"/>
      <c r="U1370" s="4"/>
      <c r="V1370" s="4"/>
      <c r="W1370" s="4"/>
      <c r="X1370" s="4"/>
      <c r="Y1370" s="4"/>
      <c r="Z1370" s="4"/>
      <c r="AA1370" s="4"/>
      <c r="AB1370" s="4"/>
      <c r="AC1370" s="4"/>
      <c r="AD1370" s="4"/>
      <c r="AE1370" s="4"/>
      <c r="AF1370" s="4"/>
      <c r="AG1370" s="4"/>
      <c r="AH1370" s="4"/>
      <c r="AI1370" s="4"/>
    </row>
    <row r="1371" spans="1:35" x14ac:dyDescent="0.2">
      <c r="A1371" s="3"/>
      <c r="B1371" s="4"/>
      <c r="C1371" s="4"/>
      <c r="D1371" s="4"/>
      <c r="E1371" s="4"/>
      <c r="F1371" s="4"/>
      <c r="G1371" s="4"/>
      <c r="H1371" s="4"/>
      <c r="I1371" s="4"/>
      <c r="J1371" s="4"/>
      <c r="K1371" s="4"/>
      <c r="L1371" s="4"/>
      <c r="M1371" s="4"/>
      <c r="N1371" s="4"/>
      <c r="O1371" s="4"/>
      <c r="P1371" s="4"/>
      <c r="Q1371" s="4"/>
      <c r="R1371" s="4"/>
      <c r="S1371" s="4"/>
      <c r="T1371" s="4"/>
      <c r="U1371" s="4"/>
      <c r="V1371" s="4"/>
      <c r="W1371" s="4"/>
      <c r="X1371" s="4"/>
      <c r="Y1371" s="4"/>
      <c r="Z1371" s="4"/>
      <c r="AA1371" s="4"/>
      <c r="AB1371" s="4"/>
      <c r="AC1371" s="4"/>
      <c r="AD1371" s="4"/>
      <c r="AE1371" s="4"/>
      <c r="AF1371" s="4"/>
      <c r="AG1371" s="4"/>
      <c r="AH1371" s="4"/>
      <c r="AI1371" s="4"/>
    </row>
    <row r="1372" spans="1:35" x14ac:dyDescent="0.2">
      <c r="A1372" s="3"/>
      <c r="B1372" s="4"/>
      <c r="C1372" s="4"/>
      <c r="D1372" s="4"/>
      <c r="E1372" s="4"/>
      <c r="F1372" s="4"/>
      <c r="G1372" s="4"/>
      <c r="H1372" s="4"/>
      <c r="I1372" s="4"/>
      <c r="J1372" s="4"/>
      <c r="K1372" s="4"/>
      <c r="L1372" s="4"/>
      <c r="M1372" s="4"/>
      <c r="N1372" s="4"/>
      <c r="O1372" s="4"/>
      <c r="P1372" s="4"/>
      <c r="Q1372" s="4"/>
      <c r="R1372" s="4"/>
      <c r="S1372" s="4"/>
      <c r="T1372" s="4"/>
      <c r="U1372" s="4"/>
      <c r="V1372" s="4"/>
      <c r="W1372" s="4"/>
      <c r="X1372" s="4"/>
      <c r="Y1372" s="4"/>
      <c r="Z1372" s="4"/>
      <c r="AA1372" s="4"/>
      <c r="AB1372" s="4"/>
      <c r="AC1372" s="4"/>
      <c r="AD1372" s="4"/>
      <c r="AE1372" s="4"/>
      <c r="AF1372" s="4"/>
      <c r="AG1372" s="4"/>
      <c r="AH1372" s="4"/>
      <c r="AI1372" s="4"/>
    </row>
    <row r="1373" spans="1:35" x14ac:dyDescent="0.2">
      <c r="A1373" s="3"/>
      <c r="B1373" s="4"/>
      <c r="C1373" s="4"/>
      <c r="D1373" s="4"/>
      <c r="E1373" s="4"/>
      <c r="F1373" s="4"/>
      <c r="G1373" s="4"/>
      <c r="H1373" s="4"/>
      <c r="I1373" s="4"/>
      <c r="J1373" s="4"/>
      <c r="K1373" s="4"/>
      <c r="L1373" s="4"/>
      <c r="M1373" s="4"/>
      <c r="N1373" s="4"/>
      <c r="O1373" s="4"/>
      <c r="P1373" s="4"/>
      <c r="Q1373" s="4"/>
      <c r="R1373" s="4"/>
      <c r="S1373" s="4"/>
      <c r="T1373" s="4"/>
      <c r="U1373" s="4"/>
      <c r="V1373" s="4"/>
      <c r="W1373" s="4"/>
      <c r="X1373" s="4"/>
      <c r="Y1373" s="4"/>
      <c r="Z1373" s="4"/>
      <c r="AA1373" s="4"/>
      <c r="AB1373" s="4"/>
      <c r="AC1373" s="4"/>
      <c r="AD1373" s="4"/>
      <c r="AE1373" s="4"/>
      <c r="AF1373" s="4"/>
      <c r="AG1373" s="4"/>
      <c r="AH1373" s="4"/>
      <c r="AI1373" s="4"/>
    </row>
    <row r="1374" spans="1:35" x14ac:dyDescent="0.2">
      <c r="A1374" s="3"/>
      <c r="B1374" s="4"/>
      <c r="C1374" s="4"/>
      <c r="D1374" s="4"/>
      <c r="E1374" s="4"/>
      <c r="F1374" s="4"/>
      <c r="G1374" s="4"/>
      <c r="H1374" s="4"/>
      <c r="I1374" s="4"/>
      <c r="J1374" s="4"/>
      <c r="K1374" s="4"/>
      <c r="L1374" s="4"/>
      <c r="M1374" s="4"/>
      <c r="N1374" s="4"/>
      <c r="O1374" s="4"/>
      <c r="P1374" s="4"/>
      <c r="Q1374" s="4"/>
      <c r="R1374" s="4"/>
      <c r="S1374" s="4"/>
      <c r="T1374" s="4"/>
      <c r="U1374" s="4"/>
      <c r="V1374" s="4"/>
      <c r="W1374" s="4"/>
      <c r="X1374" s="4"/>
      <c r="Y1374" s="4"/>
      <c r="Z1374" s="4"/>
      <c r="AA1374" s="4"/>
      <c r="AB1374" s="4"/>
      <c r="AC1374" s="4"/>
      <c r="AD1374" s="4"/>
      <c r="AE1374" s="4"/>
      <c r="AF1374" s="4"/>
      <c r="AG1374" s="4"/>
      <c r="AH1374" s="4"/>
      <c r="AI1374" s="4"/>
    </row>
    <row r="1375" spans="1:35" x14ac:dyDescent="0.2">
      <c r="A1375" s="3"/>
      <c r="B1375" s="4"/>
      <c r="C1375" s="4"/>
      <c r="D1375" s="4"/>
      <c r="E1375" s="4"/>
      <c r="F1375" s="4"/>
      <c r="G1375" s="4"/>
      <c r="H1375" s="4"/>
      <c r="I1375" s="4"/>
      <c r="J1375" s="4"/>
      <c r="K1375" s="4"/>
      <c r="L1375" s="4"/>
      <c r="M1375" s="4"/>
      <c r="N1375" s="4"/>
      <c r="O1375" s="4"/>
      <c r="P1375" s="4"/>
      <c r="Q1375" s="4"/>
      <c r="R1375" s="4"/>
      <c r="S1375" s="4"/>
      <c r="T1375" s="4"/>
      <c r="U1375" s="4"/>
      <c r="V1375" s="4"/>
      <c r="W1375" s="4"/>
      <c r="X1375" s="4"/>
      <c r="Y1375" s="4"/>
      <c r="Z1375" s="4"/>
      <c r="AA1375" s="4"/>
      <c r="AB1375" s="4"/>
      <c r="AC1375" s="4"/>
      <c r="AD1375" s="4"/>
      <c r="AE1375" s="4"/>
      <c r="AF1375" s="4"/>
      <c r="AG1375" s="4"/>
      <c r="AH1375" s="4"/>
      <c r="AI1375" s="4"/>
    </row>
    <row r="1376" spans="1:35" x14ac:dyDescent="0.2">
      <c r="A1376" s="3"/>
      <c r="B1376" s="4"/>
      <c r="C1376" s="4"/>
      <c r="D1376" s="4"/>
      <c r="E1376" s="4"/>
      <c r="F1376" s="4"/>
      <c r="G1376" s="4"/>
      <c r="H1376" s="4"/>
      <c r="I1376" s="4"/>
      <c r="J1376" s="4"/>
      <c r="K1376" s="4"/>
      <c r="L1376" s="4"/>
      <c r="M1376" s="4"/>
      <c r="N1376" s="4"/>
      <c r="O1376" s="4"/>
      <c r="P1376" s="4"/>
      <c r="Q1376" s="4"/>
      <c r="R1376" s="4"/>
      <c r="S1376" s="4"/>
      <c r="T1376" s="4"/>
      <c r="U1376" s="4"/>
      <c r="V1376" s="4"/>
      <c r="W1376" s="4"/>
      <c r="X1376" s="4"/>
      <c r="Y1376" s="4"/>
      <c r="Z1376" s="4"/>
      <c r="AA1376" s="4"/>
      <c r="AB1376" s="4"/>
      <c r="AC1376" s="4"/>
      <c r="AD1376" s="4"/>
      <c r="AE1376" s="4"/>
      <c r="AF1376" s="4"/>
      <c r="AG1376" s="4"/>
      <c r="AH1376" s="4"/>
      <c r="AI1376" s="4"/>
    </row>
    <row r="1377" spans="1:35" x14ac:dyDescent="0.2">
      <c r="A1377" s="3"/>
      <c r="B1377" s="4"/>
      <c r="C1377" s="4"/>
      <c r="D1377" s="4"/>
      <c r="E1377" s="4"/>
      <c r="F1377" s="4"/>
      <c r="G1377" s="4"/>
      <c r="H1377" s="4"/>
      <c r="I1377" s="4"/>
      <c r="J1377" s="4"/>
      <c r="K1377" s="4"/>
      <c r="L1377" s="4"/>
      <c r="M1377" s="4"/>
      <c r="N1377" s="4"/>
      <c r="O1377" s="4"/>
      <c r="P1377" s="4"/>
      <c r="Q1377" s="4"/>
      <c r="R1377" s="4"/>
      <c r="S1377" s="4"/>
      <c r="T1377" s="4"/>
      <c r="U1377" s="4"/>
      <c r="V1377" s="4"/>
      <c r="W1377" s="4"/>
      <c r="X1377" s="4"/>
      <c r="Y1377" s="4"/>
      <c r="Z1377" s="4"/>
      <c r="AA1377" s="4"/>
      <c r="AB1377" s="4"/>
      <c r="AC1377" s="4"/>
      <c r="AD1377" s="4"/>
      <c r="AE1377" s="4"/>
      <c r="AF1377" s="4"/>
      <c r="AG1377" s="4"/>
      <c r="AH1377" s="4"/>
      <c r="AI1377" s="4"/>
    </row>
    <row r="1378" spans="1:35" x14ac:dyDescent="0.2">
      <c r="A1378" s="3"/>
      <c r="B1378" s="4"/>
      <c r="C1378" s="4"/>
      <c r="D1378" s="4"/>
      <c r="E1378" s="4"/>
      <c r="F1378" s="4"/>
      <c r="G1378" s="4"/>
      <c r="H1378" s="4"/>
      <c r="I1378" s="4"/>
      <c r="J1378" s="4"/>
      <c r="K1378" s="4"/>
      <c r="L1378" s="4"/>
      <c r="M1378" s="4"/>
      <c r="N1378" s="4"/>
      <c r="O1378" s="4"/>
      <c r="P1378" s="4"/>
      <c r="Q1378" s="4"/>
      <c r="R1378" s="4"/>
      <c r="S1378" s="4"/>
      <c r="T1378" s="4"/>
      <c r="U1378" s="4"/>
      <c r="V1378" s="4"/>
      <c r="W1378" s="4"/>
      <c r="X1378" s="4"/>
      <c r="Y1378" s="4"/>
      <c r="Z1378" s="4"/>
      <c r="AA1378" s="4"/>
      <c r="AB1378" s="4"/>
      <c r="AC1378" s="4"/>
      <c r="AD1378" s="4"/>
      <c r="AE1378" s="4"/>
      <c r="AF1378" s="4"/>
      <c r="AG1378" s="4"/>
      <c r="AH1378" s="4"/>
      <c r="AI1378" s="4"/>
    </row>
    <row r="1379" spans="1:35" x14ac:dyDescent="0.2">
      <c r="A1379" s="3"/>
      <c r="B1379" s="4"/>
      <c r="C1379" s="4"/>
      <c r="D1379" s="4"/>
      <c r="E1379" s="4"/>
      <c r="F1379" s="4"/>
      <c r="G1379" s="4"/>
      <c r="H1379" s="4"/>
      <c r="I1379" s="4"/>
      <c r="J1379" s="4"/>
      <c r="K1379" s="4"/>
      <c r="L1379" s="4"/>
      <c r="M1379" s="4"/>
      <c r="N1379" s="4"/>
      <c r="O1379" s="4"/>
      <c r="P1379" s="4"/>
      <c r="Q1379" s="4"/>
      <c r="R1379" s="4"/>
      <c r="S1379" s="4"/>
      <c r="T1379" s="4"/>
      <c r="U1379" s="4"/>
      <c r="V1379" s="4"/>
      <c r="W1379" s="4"/>
      <c r="X1379" s="4"/>
      <c r="Y1379" s="4"/>
      <c r="Z1379" s="4"/>
      <c r="AA1379" s="4"/>
      <c r="AB1379" s="4"/>
      <c r="AC1379" s="4"/>
      <c r="AD1379" s="4"/>
      <c r="AE1379" s="4"/>
      <c r="AF1379" s="4"/>
      <c r="AG1379" s="4"/>
      <c r="AH1379" s="4"/>
      <c r="AI1379" s="4"/>
    </row>
    <row r="1380" spans="1:35" x14ac:dyDescent="0.2">
      <c r="A1380" s="3"/>
      <c r="B1380" s="4"/>
      <c r="C1380" s="4"/>
      <c r="D1380" s="4"/>
      <c r="E1380" s="4"/>
      <c r="F1380" s="4"/>
      <c r="G1380" s="4"/>
      <c r="H1380" s="4"/>
      <c r="I1380" s="4"/>
      <c r="J1380" s="4"/>
      <c r="K1380" s="4"/>
      <c r="L1380" s="4"/>
      <c r="M1380" s="4"/>
      <c r="N1380" s="4"/>
      <c r="O1380" s="4"/>
      <c r="P1380" s="4"/>
      <c r="Q1380" s="4"/>
      <c r="R1380" s="4"/>
      <c r="S1380" s="4"/>
      <c r="T1380" s="4"/>
      <c r="U1380" s="4"/>
      <c r="V1380" s="4"/>
      <c r="W1380" s="4"/>
      <c r="X1380" s="4"/>
      <c r="Y1380" s="4"/>
      <c r="Z1380" s="4"/>
      <c r="AA1380" s="4"/>
      <c r="AB1380" s="4"/>
      <c r="AC1380" s="4"/>
      <c r="AD1380" s="4"/>
      <c r="AE1380" s="4"/>
      <c r="AF1380" s="4"/>
      <c r="AG1380" s="4"/>
      <c r="AH1380" s="4"/>
      <c r="AI1380" s="4"/>
    </row>
    <row r="1381" spans="1:35" x14ac:dyDescent="0.2">
      <c r="A1381" s="3"/>
      <c r="B1381" s="4"/>
      <c r="C1381" s="4"/>
      <c r="D1381" s="4"/>
      <c r="E1381" s="4"/>
      <c r="F1381" s="4"/>
      <c r="G1381" s="4"/>
      <c r="H1381" s="4"/>
      <c r="I1381" s="4"/>
      <c r="J1381" s="4"/>
      <c r="K1381" s="4"/>
      <c r="L1381" s="4"/>
      <c r="M1381" s="4"/>
      <c r="N1381" s="4"/>
      <c r="O1381" s="4"/>
      <c r="P1381" s="4"/>
      <c r="Q1381" s="4"/>
      <c r="R1381" s="4"/>
      <c r="S1381" s="4"/>
      <c r="T1381" s="4"/>
      <c r="U1381" s="4"/>
      <c r="V1381" s="4"/>
      <c r="W1381" s="4"/>
      <c r="X1381" s="4"/>
      <c r="Y1381" s="4"/>
      <c r="Z1381" s="4"/>
      <c r="AA1381" s="4"/>
      <c r="AB1381" s="4"/>
      <c r="AC1381" s="4"/>
      <c r="AD1381" s="4"/>
      <c r="AE1381" s="4"/>
      <c r="AF1381" s="4"/>
      <c r="AG1381" s="4"/>
      <c r="AH1381" s="4"/>
      <c r="AI1381" s="4"/>
    </row>
    <row r="1382" spans="1:35" x14ac:dyDescent="0.2">
      <c r="A1382" s="3"/>
      <c r="B1382" s="4"/>
      <c r="C1382" s="4"/>
      <c r="D1382" s="4"/>
      <c r="E1382" s="4"/>
      <c r="F1382" s="4"/>
      <c r="G1382" s="4"/>
      <c r="H1382" s="4"/>
      <c r="I1382" s="4"/>
      <c r="J1382" s="4"/>
      <c r="K1382" s="4"/>
      <c r="L1382" s="4"/>
      <c r="M1382" s="4"/>
      <c r="N1382" s="4"/>
      <c r="O1382" s="4"/>
      <c r="P1382" s="4"/>
      <c r="Q1382" s="4"/>
      <c r="R1382" s="4"/>
      <c r="S1382" s="4"/>
      <c r="T1382" s="4"/>
      <c r="U1382" s="4"/>
      <c r="V1382" s="4"/>
      <c r="W1382" s="4"/>
      <c r="X1382" s="4"/>
      <c r="Y1382" s="4"/>
      <c r="Z1382" s="4"/>
      <c r="AA1382" s="4"/>
      <c r="AB1382" s="4"/>
      <c r="AC1382" s="4"/>
      <c r="AD1382" s="4"/>
      <c r="AE1382" s="4"/>
      <c r="AF1382" s="4"/>
      <c r="AG1382" s="4"/>
      <c r="AH1382" s="4"/>
      <c r="AI1382" s="4"/>
    </row>
    <row r="1383" spans="1:35" x14ac:dyDescent="0.2">
      <c r="A1383" s="3"/>
      <c r="B1383" s="4"/>
      <c r="C1383" s="4"/>
      <c r="D1383" s="4"/>
      <c r="E1383" s="4"/>
      <c r="F1383" s="4"/>
      <c r="G1383" s="4"/>
      <c r="H1383" s="4"/>
      <c r="I1383" s="4"/>
      <c r="J1383" s="4"/>
      <c r="K1383" s="4"/>
      <c r="L1383" s="4"/>
      <c r="M1383" s="4"/>
      <c r="N1383" s="4"/>
      <c r="O1383" s="4"/>
      <c r="P1383" s="4"/>
      <c r="Q1383" s="4"/>
      <c r="R1383" s="4"/>
      <c r="S1383" s="4"/>
      <c r="T1383" s="4"/>
      <c r="U1383" s="4"/>
      <c r="V1383" s="4"/>
      <c r="W1383" s="4"/>
      <c r="X1383" s="4"/>
      <c r="Y1383" s="4"/>
      <c r="Z1383" s="4"/>
      <c r="AA1383" s="4"/>
      <c r="AB1383" s="4"/>
      <c r="AC1383" s="4"/>
      <c r="AD1383" s="4"/>
      <c r="AE1383" s="4"/>
      <c r="AF1383" s="4"/>
      <c r="AG1383" s="4"/>
      <c r="AH1383" s="4"/>
      <c r="AI1383" s="4"/>
    </row>
    <row r="1384" spans="1:35" x14ac:dyDescent="0.2">
      <c r="A1384" s="3"/>
      <c r="B1384" s="4"/>
      <c r="C1384" s="4"/>
      <c r="D1384" s="4"/>
      <c r="E1384" s="4"/>
      <c r="F1384" s="4"/>
      <c r="G1384" s="4"/>
      <c r="H1384" s="4"/>
      <c r="I1384" s="4"/>
      <c r="J1384" s="4"/>
      <c r="K1384" s="4"/>
      <c r="L1384" s="4"/>
      <c r="M1384" s="4"/>
      <c r="N1384" s="4"/>
      <c r="O1384" s="4"/>
      <c r="P1384" s="4"/>
      <c r="Q1384" s="4"/>
      <c r="R1384" s="4"/>
      <c r="S1384" s="4"/>
      <c r="T1384" s="4"/>
      <c r="U1384" s="4"/>
      <c r="V1384" s="4"/>
      <c r="W1384" s="4"/>
      <c r="X1384" s="4"/>
      <c r="Y1384" s="4"/>
      <c r="Z1384" s="4"/>
      <c r="AA1384" s="4"/>
      <c r="AB1384" s="4"/>
      <c r="AC1384" s="4"/>
      <c r="AD1384" s="4"/>
      <c r="AE1384" s="4"/>
      <c r="AF1384" s="4"/>
      <c r="AG1384" s="4"/>
      <c r="AH1384" s="4"/>
      <c r="AI1384" s="4"/>
    </row>
    <row r="1385" spans="1:35" x14ac:dyDescent="0.2">
      <c r="A1385" s="3"/>
      <c r="B1385" s="4"/>
      <c r="C1385" s="4"/>
      <c r="D1385" s="4"/>
      <c r="E1385" s="4"/>
      <c r="F1385" s="4"/>
      <c r="G1385" s="4"/>
      <c r="H1385" s="4"/>
      <c r="I1385" s="4"/>
      <c r="J1385" s="4"/>
      <c r="K1385" s="4"/>
      <c r="L1385" s="4"/>
      <c r="M1385" s="4"/>
      <c r="N1385" s="4"/>
      <c r="O1385" s="4"/>
      <c r="P1385" s="4"/>
      <c r="Q1385" s="4"/>
      <c r="R1385" s="4"/>
      <c r="S1385" s="4"/>
      <c r="T1385" s="4"/>
      <c r="U1385" s="4"/>
      <c r="V1385" s="4"/>
      <c r="W1385" s="4"/>
      <c r="X1385" s="4"/>
      <c r="Y1385" s="4"/>
      <c r="Z1385" s="4"/>
      <c r="AA1385" s="4"/>
      <c r="AB1385" s="4"/>
      <c r="AC1385" s="4"/>
      <c r="AD1385" s="4"/>
      <c r="AE1385" s="4"/>
      <c r="AF1385" s="4"/>
      <c r="AG1385" s="4"/>
      <c r="AH1385" s="4"/>
      <c r="AI1385" s="4"/>
    </row>
    <row r="1386" spans="1:35" x14ac:dyDescent="0.2">
      <c r="A1386" s="3"/>
      <c r="B1386" s="4"/>
      <c r="C1386" s="4"/>
      <c r="D1386" s="4"/>
      <c r="E1386" s="4"/>
      <c r="F1386" s="4"/>
      <c r="G1386" s="4"/>
      <c r="H1386" s="4"/>
      <c r="I1386" s="4"/>
      <c r="J1386" s="4"/>
      <c r="K1386" s="4"/>
      <c r="L1386" s="4"/>
      <c r="M1386" s="4"/>
      <c r="N1386" s="4"/>
      <c r="O1386" s="4"/>
      <c r="P1386" s="4"/>
      <c r="Q1386" s="4"/>
      <c r="R1386" s="4"/>
      <c r="S1386" s="4"/>
      <c r="T1386" s="4"/>
      <c r="U1386" s="4"/>
      <c r="V1386" s="4"/>
      <c r="W1386" s="4"/>
      <c r="X1386" s="4"/>
      <c r="Y1386" s="4"/>
      <c r="Z1386" s="4"/>
      <c r="AA1386" s="4"/>
      <c r="AB1386" s="4"/>
      <c r="AC1386" s="4"/>
      <c r="AD1386" s="4"/>
      <c r="AE1386" s="4"/>
      <c r="AF1386" s="4"/>
      <c r="AG1386" s="4"/>
      <c r="AH1386" s="4"/>
      <c r="AI1386" s="4"/>
    </row>
    <row r="1387" spans="1:35" x14ac:dyDescent="0.2">
      <c r="A1387" s="3"/>
      <c r="B1387" s="4"/>
      <c r="C1387" s="4"/>
      <c r="D1387" s="4"/>
      <c r="E1387" s="4"/>
      <c r="F1387" s="4"/>
      <c r="G1387" s="4"/>
      <c r="H1387" s="4"/>
      <c r="I1387" s="4"/>
      <c r="J1387" s="4"/>
      <c r="K1387" s="4"/>
      <c r="L1387" s="4"/>
      <c r="M1387" s="4"/>
      <c r="N1387" s="4"/>
      <c r="O1387" s="4"/>
      <c r="P1387" s="4"/>
      <c r="Q1387" s="4"/>
      <c r="R1387" s="4"/>
      <c r="S1387" s="4"/>
      <c r="T1387" s="4"/>
      <c r="U1387" s="4"/>
      <c r="V1387" s="4"/>
      <c r="W1387" s="4"/>
      <c r="X1387" s="4"/>
      <c r="Y1387" s="4"/>
      <c r="Z1387" s="4"/>
      <c r="AA1387" s="4"/>
      <c r="AB1387" s="4"/>
      <c r="AC1387" s="4"/>
      <c r="AD1387" s="4"/>
      <c r="AE1387" s="4"/>
      <c r="AF1387" s="4"/>
      <c r="AG1387" s="4"/>
      <c r="AH1387" s="4"/>
      <c r="AI1387" s="4"/>
    </row>
    <row r="1388" spans="1:35" x14ac:dyDescent="0.2">
      <c r="A1388" s="3"/>
      <c r="B1388" s="4"/>
      <c r="C1388" s="4"/>
      <c r="D1388" s="4"/>
      <c r="E1388" s="4"/>
      <c r="F1388" s="4"/>
      <c r="G1388" s="4"/>
      <c r="H1388" s="4"/>
      <c r="I1388" s="4"/>
      <c r="J1388" s="4"/>
      <c r="K1388" s="4"/>
      <c r="L1388" s="4"/>
      <c r="M1388" s="4"/>
      <c r="N1388" s="4"/>
      <c r="O1388" s="4"/>
      <c r="P1388" s="4"/>
      <c r="Q1388" s="4"/>
      <c r="R1388" s="4"/>
      <c r="S1388" s="4"/>
      <c r="T1388" s="4"/>
      <c r="U1388" s="4"/>
      <c r="V1388" s="4"/>
      <c r="W1388" s="4"/>
      <c r="X1388" s="4"/>
      <c r="Y1388" s="4"/>
      <c r="Z1388" s="4"/>
      <c r="AA1388" s="4"/>
      <c r="AB1388" s="4"/>
      <c r="AC1388" s="4"/>
      <c r="AD1388" s="4"/>
      <c r="AE1388" s="4"/>
      <c r="AF1388" s="4"/>
      <c r="AG1388" s="4"/>
      <c r="AH1388" s="4"/>
      <c r="AI1388" s="4"/>
    </row>
    <row r="1389" spans="1:35" x14ac:dyDescent="0.2">
      <c r="A1389" s="3"/>
      <c r="B1389" s="4"/>
      <c r="C1389" s="4"/>
      <c r="D1389" s="4"/>
      <c r="E1389" s="4"/>
      <c r="F1389" s="4"/>
      <c r="G1389" s="4"/>
      <c r="H1389" s="4"/>
      <c r="I1389" s="4"/>
      <c r="J1389" s="4"/>
      <c r="K1389" s="4"/>
      <c r="L1389" s="4"/>
      <c r="M1389" s="4"/>
      <c r="N1389" s="4"/>
      <c r="O1389" s="4"/>
      <c r="P1389" s="4"/>
      <c r="Q1389" s="4"/>
      <c r="R1389" s="4"/>
      <c r="S1389" s="4"/>
      <c r="T1389" s="4"/>
      <c r="U1389" s="4"/>
      <c r="V1389" s="4"/>
      <c r="W1389" s="4"/>
      <c r="X1389" s="4"/>
      <c r="Y1389" s="4"/>
      <c r="Z1389" s="4"/>
      <c r="AA1389" s="4"/>
      <c r="AB1389" s="4"/>
      <c r="AC1389" s="4"/>
      <c r="AD1389" s="4"/>
      <c r="AE1389" s="4"/>
      <c r="AF1389" s="4"/>
      <c r="AG1389" s="4"/>
      <c r="AH1389" s="4"/>
      <c r="AI1389" s="4"/>
    </row>
    <row r="1390" spans="1:35" x14ac:dyDescent="0.2">
      <c r="A1390" s="3"/>
      <c r="B1390" s="4"/>
      <c r="C1390" s="4"/>
      <c r="D1390" s="4"/>
      <c r="E1390" s="4"/>
      <c r="F1390" s="4"/>
      <c r="G1390" s="4"/>
      <c r="H1390" s="4"/>
      <c r="I1390" s="4"/>
      <c r="J1390" s="4"/>
      <c r="K1390" s="4"/>
      <c r="L1390" s="4"/>
      <c r="M1390" s="4"/>
      <c r="N1390" s="4"/>
      <c r="O1390" s="4"/>
      <c r="P1390" s="4"/>
      <c r="Q1390" s="4"/>
      <c r="R1390" s="4"/>
      <c r="S1390" s="4"/>
      <c r="T1390" s="4"/>
      <c r="U1390" s="4"/>
      <c r="V1390" s="4"/>
      <c r="W1390" s="4"/>
      <c r="X1390" s="4"/>
      <c r="Y1390" s="4"/>
      <c r="Z1390" s="4"/>
      <c r="AA1390" s="4"/>
      <c r="AB1390" s="4"/>
      <c r="AC1390" s="4"/>
      <c r="AD1390" s="4"/>
      <c r="AE1390" s="4"/>
      <c r="AF1390" s="4"/>
      <c r="AG1390" s="4"/>
      <c r="AH1390" s="4"/>
      <c r="AI1390" s="4"/>
    </row>
    <row r="1391" spans="1:35" x14ac:dyDescent="0.2">
      <c r="A1391" s="3"/>
      <c r="B1391" s="4"/>
      <c r="C1391" s="4"/>
      <c r="D1391" s="4"/>
      <c r="E1391" s="4"/>
      <c r="F1391" s="4"/>
      <c r="G1391" s="4"/>
      <c r="H1391" s="4"/>
      <c r="I1391" s="4"/>
      <c r="J1391" s="4"/>
      <c r="K1391" s="4"/>
      <c r="L1391" s="4"/>
      <c r="M1391" s="4"/>
      <c r="N1391" s="4"/>
      <c r="O1391" s="4"/>
      <c r="P1391" s="4"/>
      <c r="Q1391" s="4"/>
      <c r="R1391" s="4"/>
      <c r="S1391" s="4"/>
      <c r="T1391" s="4"/>
      <c r="U1391" s="4"/>
      <c r="V1391" s="4"/>
      <c r="W1391" s="4"/>
      <c r="X1391" s="4"/>
      <c r="Y1391" s="4"/>
      <c r="Z1391" s="4"/>
      <c r="AA1391" s="4"/>
      <c r="AB1391" s="4"/>
      <c r="AC1391" s="4"/>
      <c r="AD1391" s="4"/>
      <c r="AE1391" s="4"/>
      <c r="AF1391" s="4"/>
      <c r="AG1391" s="4"/>
      <c r="AH1391" s="4"/>
      <c r="AI1391" s="4"/>
    </row>
    <row r="1392" spans="1:35" x14ac:dyDescent="0.2">
      <c r="A1392" s="3"/>
      <c r="B1392" s="4"/>
      <c r="C1392" s="4"/>
      <c r="D1392" s="4"/>
      <c r="E1392" s="4"/>
      <c r="F1392" s="4"/>
      <c r="G1392" s="4"/>
      <c r="H1392" s="4"/>
      <c r="I1392" s="4"/>
      <c r="J1392" s="4"/>
      <c r="K1392" s="4"/>
      <c r="L1392" s="4"/>
      <c r="M1392" s="4"/>
      <c r="N1392" s="4"/>
      <c r="O1392" s="4"/>
      <c r="P1392" s="4"/>
      <c r="Q1392" s="4"/>
      <c r="R1392" s="4"/>
      <c r="S1392" s="4"/>
      <c r="T1392" s="4"/>
      <c r="U1392" s="4"/>
      <c r="V1392" s="4"/>
      <c r="W1392" s="4"/>
      <c r="X1392" s="4"/>
      <c r="Y1392" s="4"/>
      <c r="Z1392" s="4"/>
      <c r="AA1392" s="4"/>
      <c r="AB1392" s="4"/>
      <c r="AC1392" s="4"/>
      <c r="AD1392" s="4"/>
      <c r="AE1392" s="4"/>
      <c r="AF1392" s="4"/>
      <c r="AG1392" s="4"/>
      <c r="AH1392" s="4"/>
      <c r="AI1392" s="4"/>
    </row>
    <row r="1393" spans="1:35" x14ac:dyDescent="0.2">
      <c r="A1393" s="3"/>
      <c r="B1393" s="4"/>
      <c r="C1393" s="4"/>
      <c r="D1393" s="4"/>
      <c r="E1393" s="4"/>
      <c r="F1393" s="4"/>
      <c r="G1393" s="4"/>
      <c r="H1393" s="4"/>
      <c r="I1393" s="4"/>
      <c r="J1393" s="4"/>
      <c r="K1393" s="4"/>
      <c r="L1393" s="4"/>
      <c r="M1393" s="4"/>
      <c r="N1393" s="4"/>
      <c r="O1393" s="4"/>
      <c r="P1393" s="4"/>
      <c r="Q1393" s="4"/>
      <c r="R1393" s="4"/>
      <c r="S1393" s="4"/>
      <c r="T1393" s="4"/>
      <c r="U1393" s="4"/>
      <c r="V1393" s="4"/>
      <c r="W1393" s="4"/>
      <c r="X1393" s="4"/>
      <c r="Y1393" s="4"/>
      <c r="Z1393" s="4"/>
      <c r="AA1393" s="4"/>
      <c r="AB1393" s="4"/>
      <c r="AC1393" s="4"/>
      <c r="AD1393" s="4"/>
      <c r="AE1393" s="4"/>
      <c r="AF1393" s="4"/>
      <c r="AG1393" s="4"/>
      <c r="AH1393" s="4"/>
      <c r="AI1393" s="4"/>
    </row>
    <row r="1394" spans="1:35" x14ac:dyDescent="0.2">
      <c r="A1394" s="3"/>
      <c r="B1394" s="4"/>
      <c r="C1394" s="4"/>
      <c r="D1394" s="4"/>
      <c r="E1394" s="4"/>
      <c r="F1394" s="4"/>
      <c r="G1394" s="4"/>
      <c r="H1394" s="4"/>
      <c r="I1394" s="4"/>
      <c r="J1394" s="4"/>
      <c r="K1394" s="4"/>
      <c r="L1394" s="4"/>
      <c r="M1394" s="4"/>
      <c r="N1394" s="4"/>
      <c r="O1394" s="4"/>
      <c r="P1394" s="4"/>
      <c r="Q1394" s="4"/>
      <c r="R1394" s="4"/>
      <c r="S1394" s="4"/>
      <c r="T1394" s="4"/>
      <c r="U1394" s="4"/>
      <c r="V1394" s="4"/>
      <c r="W1394" s="4"/>
      <c r="X1394" s="4"/>
      <c r="Y1394" s="4"/>
      <c r="Z1394" s="4"/>
      <c r="AA1394" s="4"/>
      <c r="AB1394" s="4"/>
      <c r="AC1394" s="4"/>
      <c r="AD1394" s="4"/>
      <c r="AE1394" s="4"/>
      <c r="AF1394" s="4"/>
      <c r="AG1394" s="4"/>
      <c r="AH1394" s="4"/>
      <c r="AI1394" s="4"/>
    </row>
    <row r="1395" spans="1:35" x14ac:dyDescent="0.2">
      <c r="A1395" s="3"/>
      <c r="B1395" s="4"/>
      <c r="C1395" s="4"/>
      <c r="D1395" s="4"/>
      <c r="E1395" s="4"/>
      <c r="F1395" s="4"/>
      <c r="G1395" s="4"/>
      <c r="H1395" s="4"/>
      <c r="I1395" s="4"/>
      <c r="J1395" s="4"/>
      <c r="K1395" s="4"/>
      <c r="L1395" s="4"/>
      <c r="M1395" s="4"/>
      <c r="N1395" s="4"/>
      <c r="O1395" s="4"/>
      <c r="P1395" s="4"/>
      <c r="Q1395" s="4"/>
      <c r="R1395" s="4"/>
      <c r="S1395" s="4"/>
      <c r="T1395" s="4"/>
      <c r="U1395" s="4"/>
      <c r="V1395" s="4"/>
      <c r="W1395" s="4"/>
      <c r="X1395" s="4"/>
      <c r="Y1395" s="4"/>
      <c r="Z1395" s="4"/>
      <c r="AA1395" s="4"/>
      <c r="AB1395" s="4"/>
      <c r="AC1395" s="4"/>
      <c r="AD1395" s="4"/>
      <c r="AE1395" s="4"/>
      <c r="AF1395" s="4"/>
      <c r="AG1395" s="4"/>
      <c r="AH1395" s="4"/>
      <c r="AI1395" s="4"/>
    </row>
    <row r="1396" spans="1:35" x14ac:dyDescent="0.2">
      <c r="A1396" s="3"/>
      <c r="B1396" s="4"/>
      <c r="C1396" s="4"/>
      <c r="D1396" s="4"/>
      <c r="E1396" s="4"/>
      <c r="F1396" s="4"/>
      <c r="G1396" s="4"/>
      <c r="H1396" s="4"/>
      <c r="I1396" s="4"/>
      <c r="J1396" s="4"/>
      <c r="K1396" s="4"/>
      <c r="L1396" s="4"/>
      <c r="M1396" s="4"/>
      <c r="N1396" s="4"/>
      <c r="O1396" s="4"/>
      <c r="P1396" s="4"/>
      <c r="Q1396" s="4"/>
      <c r="R1396" s="4"/>
      <c r="S1396" s="4"/>
      <c r="T1396" s="4"/>
      <c r="U1396" s="4"/>
      <c r="V1396" s="4"/>
      <c r="W1396" s="4"/>
      <c r="X1396" s="4"/>
      <c r="Y1396" s="4"/>
      <c r="Z1396" s="4"/>
      <c r="AA1396" s="4"/>
      <c r="AB1396" s="4"/>
      <c r="AC1396" s="4"/>
      <c r="AD1396" s="4"/>
      <c r="AE1396" s="4"/>
      <c r="AF1396" s="4"/>
      <c r="AG1396" s="4"/>
      <c r="AH1396" s="4"/>
      <c r="AI1396" s="4"/>
    </row>
    <row r="1397" spans="1:35" x14ac:dyDescent="0.2">
      <c r="A1397" s="3"/>
      <c r="B1397" s="4"/>
      <c r="C1397" s="4"/>
      <c r="D1397" s="4"/>
      <c r="E1397" s="4"/>
      <c r="F1397" s="4"/>
      <c r="G1397" s="4"/>
      <c r="H1397" s="4"/>
      <c r="I1397" s="4"/>
      <c r="J1397" s="4"/>
      <c r="K1397" s="4"/>
      <c r="L1397" s="4"/>
      <c r="M1397" s="4"/>
      <c r="N1397" s="4"/>
      <c r="O1397" s="4"/>
      <c r="P1397" s="4"/>
      <c r="Q1397" s="4"/>
      <c r="R1397" s="4"/>
      <c r="S1397" s="4"/>
      <c r="T1397" s="4"/>
      <c r="U1397" s="4"/>
      <c r="V1397" s="4"/>
      <c r="W1397" s="4"/>
      <c r="X1397" s="4"/>
      <c r="Y1397" s="4"/>
      <c r="Z1397" s="4"/>
      <c r="AA1397" s="4"/>
      <c r="AB1397" s="4"/>
      <c r="AC1397" s="4"/>
      <c r="AD1397" s="4"/>
      <c r="AE1397" s="4"/>
      <c r="AF1397" s="4"/>
      <c r="AG1397" s="4"/>
      <c r="AH1397" s="4"/>
      <c r="AI1397" s="4"/>
    </row>
    <row r="1398" spans="1:35" x14ac:dyDescent="0.2">
      <c r="A1398" s="3"/>
      <c r="B1398" s="4"/>
      <c r="C1398" s="4"/>
      <c r="D1398" s="4"/>
      <c r="E1398" s="4"/>
      <c r="F1398" s="4"/>
      <c r="G1398" s="4"/>
      <c r="H1398" s="4"/>
      <c r="I1398" s="4"/>
      <c r="J1398" s="4"/>
      <c r="K1398" s="4"/>
      <c r="L1398" s="4"/>
      <c r="M1398" s="4"/>
      <c r="N1398" s="4"/>
      <c r="O1398" s="4"/>
      <c r="P1398" s="4"/>
      <c r="Q1398" s="4"/>
      <c r="R1398" s="4"/>
      <c r="S1398" s="4"/>
      <c r="T1398" s="4"/>
      <c r="U1398" s="4"/>
      <c r="V1398" s="4"/>
      <c r="W1398" s="4"/>
      <c r="X1398" s="4"/>
      <c r="Y1398" s="4"/>
      <c r="Z1398" s="4"/>
      <c r="AA1398" s="4"/>
      <c r="AB1398" s="4"/>
      <c r="AC1398" s="4"/>
      <c r="AD1398" s="4"/>
      <c r="AE1398" s="4"/>
      <c r="AF1398" s="4"/>
      <c r="AG1398" s="4"/>
      <c r="AH1398" s="4"/>
      <c r="AI1398" s="4"/>
    </row>
    <row r="1399" spans="1:35" x14ac:dyDescent="0.2">
      <c r="A1399" s="3"/>
      <c r="B1399" s="4"/>
      <c r="C1399" s="4"/>
      <c r="D1399" s="4"/>
      <c r="E1399" s="4"/>
      <c r="F1399" s="4"/>
      <c r="G1399" s="4"/>
      <c r="H1399" s="4"/>
      <c r="I1399" s="4"/>
      <c r="J1399" s="4"/>
      <c r="K1399" s="4"/>
      <c r="L1399" s="4"/>
      <c r="M1399" s="4"/>
      <c r="N1399" s="4"/>
      <c r="O1399" s="4"/>
      <c r="P1399" s="4"/>
      <c r="Q1399" s="4"/>
      <c r="R1399" s="4"/>
      <c r="S1399" s="4"/>
      <c r="T1399" s="4"/>
      <c r="U1399" s="4"/>
      <c r="V1399" s="4"/>
      <c r="W1399" s="4"/>
      <c r="X1399" s="4"/>
      <c r="Y1399" s="4"/>
      <c r="Z1399" s="4"/>
      <c r="AA1399" s="4"/>
      <c r="AB1399" s="4"/>
      <c r="AC1399" s="4"/>
      <c r="AD1399" s="4"/>
      <c r="AE1399" s="4"/>
      <c r="AF1399" s="4"/>
      <c r="AG1399" s="4"/>
      <c r="AH1399" s="4"/>
      <c r="AI1399" s="4"/>
    </row>
    <row r="1400" spans="1:35" x14ac:dyDescent="0.2">
      <c r="A1400" s="3"/>
      <c r="B1400" s="4"/>
      <c r="C1400" s="4"/>
      <c r="D1400" s="4"/>
      <c r="E1400" s="4"/>
      <c r="F1400" s="4"/>
      <c r="G1400" s="4"/>
      <c r="H1400" s="4"/>
      <c r="I1400" s="4"/>
      <c r="J1400" s="4"/>
      <c r="K1400" s="4"/>
      <c r="L1400" s="4"/>
      <c r="M1400" s="4"/>
      <c r="N1400" s="4"/>
      <c r="O1400" s="4"/>
      <c r="P1400" s="4"/>
      <c r="Q1400" s="4"/>
      <c r="R1400" s="4"/>
      <c r="S1400" s="4"/>
      <c r="T1400" s="4"/>
      <c r="U1400" s="4"/>
      <c r="V1400" s="4"/>
      <c r="W1400" s="4"/>
      <c r="X1400" s="4"/>
      <c r="Y1400" s="4"/>
      <c r="Z1400" s="4"/>
      <c r="AA1400" s="4"/>
      <c r="AB1400" s="4"/>
      <c r="AC1400" s="4"/>
      <c r="AD1400" s="4"/>
      <c r="AE1400" s="4"/>
      <c r="AF1400" s="4"/>
      <c r="AG1400" s="4"/>
      <c r="AH1400" s="4"/>
      <c r="AI1400" s="4"/>
    </row>
    <row r="1401" spans="1:35" x14ac:dyDescent="0.2">
      <c r="A1401" s="3"/>
      <c r="B1401" s="4"/>
      <c r="C1401" s="4"/>
      <c r="D1401" s="4"/>
      <c r="E1401" s="4"/>
      <c r="F1401" s="4"/>
      <c r="G1401" s="4"/>
      <c r="H1401" s="4"/>
      <c r="I1401" s="4"/>
      <c r="J1401" s="4"/>
      <c r="K1401" s="4"/>
      <c r="L1401" s="4"/>
      <c r="M1401" s="4"/>
      <c r="N1401" s="4"/>
      <c r="O1401" s="4"/>
      <c r="P1401" s="4"/>
      <c r="Q1401" s="4"/>
      <c r="R1401" s="4"/>
      <c r="S1401" s="4"/>
      <c r="T1401" s="4"/>
      <c r="U1401" s="4"/>
      <c r="V1401" s="4"/>
      <c r="W1401" s="4"/>
      <c r="X1401" s="4"/>
      <c r="Y1401" s="4"/>
      <c r="Z1401" s="4"/>
      <c r="AA1401" s="4"/>
      <c r="AB1401" s="4"/>
      <c r="AC1401" s="4"/>
      <c r="AD1401" s="4"/>
      <c r="AE1401" s="4"/>
      <c r="AF1401" s="4"/>
      <c r="AG1401" s="4"/>
      <c r="AH1401" s="4"/>
      <c r="AI1401" s="4"/>
    </row>
    <row r="1402" spans="1:35" x14ac:dyDescent="0.2">
      <c r="A1402" s="3"/>
      <c r="B1402" s="4"/>
      <c r="C1402" s="4"/>
      <c r="D1402" s="4"/>
      <c r="E1402" s="4"/>
      <c r="F1402" s="4"/>
      <c r="G1402" s="4"/>
      <c r="H1402" s="4"/>
      <c r="I1402" s="4"/>
      <c r="J1402" s="4"/>
      <c r="K1402" s="4"/>
      <c r="L1402" s="4"/>
      <c r="M1402" s="4"/>
      <c r="N1402" s="4"/>
      <c r="O1402" s="4"/>
      <c r="P1402" s="4"/>
      <c r="Q1402" s="4"/>
      <c r="R1402" s="4"/>
      <c r="S1402" s="4"/>
      <c r="T1402" s="4"/>
      <c r="U1402" s="4"/>
      <c r="V1402" s="4"/>
      <c r="W1402" s="4"/>
      <c r="X1402" s="4"/>
      <c r="Y1402" s="4"/>
      <c r="Z1402" s="4"/>
      <c r="AA1402" s="4"/>
      <c r="AB1402" s="4"/>
      <c r="AC1402" s="4"/>
      <c r="AD1402" s="4"/>
      <c r="AE1402" s="4"/>
      <c r="AF1402" s="4"/>
      <c r="AG1402" s="4"/>
      <c r="AH1402" s="4"/>
      <c r="AI1402" s="4"/>
    </row>
    <row r="1403" spans="1:35" x14ac:dyDescent="0.2">
      <c r="A1403" s="3"/>
      <c r="B1403" s="4"/>
      <c r="C1403" s="4"/>
      <c r="D1403" s="4"/>
      <c r="E1403" s="4"/>
      <c r="F1403" s="4"/>
      <c r="G1403" s="4"/>
      <c r="H1403" s="4"/>
      <c r="I1403" s="4"/>
      <c r="J1403" s="4"/>
      <c r="K1403" s="4"/>
      <c r="L1403" s="4"/>
      <c r="M1403" s="4"/>
      <c r="N1403" s="4"/>
      <c r="O1403" s="4"/>
      <c r="P1403" s="4"/>
      <c r="Q1403" s="4"/>
      <c r="R1403" s="4"/>
      <c r="S1403" s="4"/>
      <c r="T1403" s="4"/>
      <c r="U1403" s="4"/>
      <c r="V1403" s="4"/>
      <c r="W1403" s="4"/>
      <c r="X1403" s="4"/>
      <c r="Y1403" s="4"/>
      <c r="Z1403" s="4"/>
      <c r="AA1403" s="4"/>
      <c r="AB1403" s="4"/>
      <c r="AC1403" s="4"/>
      <c r="AD1403" s="4"/>
      <c r="AE1403" s="4"/>
      <c r="AF1403" s="4"/>
      <c r="AG1403" s="4"/>
      <c r="AH1403" s="4"/>
      <c r="AI1403" s="4"/>
    </row>
    <row r="1404" spans="1:35" x14ac:dyDescent="0.2">
      <c r="A1404" s="3"/>
      <c r="B1404" s="4"/>
      <c r="C1404" s="4"/>
      <c r="D1404" s="4"/>
      <c r="E1404" s="4"/>
      <c r="F1404" s="4"/>
      <c r="G1404" s="4"/>
      <c r="H1404" s="4"/>
      <c r="I1404" s="4"/>
      <c r="J1404" s="4"/>
      <c r="K1404" s="4"/>
      <c r="L1404" s="4"/>
      <c r="M1404" s="4"/>
      <c r="N1404" s="4"/>
      <c r="O1404" s="4"/>
      <c r="P1404" s="4"/>
      <c r="Q1404" s="4"/>
      <c r="R1404" s="4"/>
      <c r="S1404" s="4"/>
      <c r="T1404" s="4"/>
      <c r="U1404" s="4"/>
      <c r="V1404" s="4"/>
      <c r="W1404" s="4"/>
      <c r="X1404" s="4"/>
      <c r="Y1404" s="4"/>
      <c r="Z1404" s="4"/>
      <c r="AA1404" s="4"/>
      <c r="AB1404" s="4"/>
      <c r="AC1404" s="4"/>
      <c r="AD1404" s="4"/>
      <c r="AE1404" s="4"/>
      <c r="AF1404" s="4"/>
      <c r="AG1404" s="4"/>
      <c r="AH1404" s="4"/>
      <c r="AI1404" s="4"/>
    </row>
    <row r="1405" spans="1:35" x14ac:dyDescent="0.2">
      <c r="A1405" s="3"/>
      <c r="B1405" s="4"/>
      <c r="C1405" s="4"/>
      <c r="D1405" s="4"/>
      <c r="E1405" s="4"/>
      <c r="F1405" s="4"/>
      <c r="G1405" s="4"/>
      <c r="H1405" s="4"/>
      <c r="I1405" s="4"/>
      <c r="J1405" s="4"/>
      <c r="K1405" s="4"/>
      <c r="L1405" s="4"/>
      <c r="M1405" s="4"/>
      <c r="N1405" s="4"/>
      <c r="O1405" s="4"/>
      <c r="P1405" s="4"/>
      <c r="Q1405" s="4"/>
      <c r="R1405" s="4"/>
      <c r="S1405" s="4"/>
      <c r="T1405" s="4"/>
      <c r="U1405" s="4"/>
      <c r="V1405" s="4"/>
      <c r="W1405" s="4"/>
      <c r="X1405" s="4"/>
      <c r="Y1405" s="4"/>
      <c r="Z1405" s="4"/>
      <c r="AA1405" s="4"/>
      <c r="AB1405" s="4"/>
      <c r="AC1405" s="4"/>
      <c r="AD1405" s="4"/>
      <c r="AE1405" s="4"/>
      <c r="AF1405" s="4"/>
      <c r="AG1405" s="4"/>
      <c r="AH1405" s="4"/>
      <c r="AI1405" s="4"/>
    </row>
    <row r="1406" spans="1:35" x14ac:dyDescent="0.2">
      <c r="A1406" s="3"/>
      <c r="B1406" s="4"/>
      <c r="C1406" s="4"/>
      <c r="D1406" s="4"/>
      <c r="E1406" s="4"/>
      <c r="F1406" s="4"/>
      <c r="G1406" s="4"/>
      <c r="H1406" s="4"/>
      <c r="I1406" s="4"/>
      <c r="J1406" s="4"/>
      <c r="K1406" s="4"/>
      <c r="L1406" s="4"/>
      <c r="M1406" s="4"/>
      <c r="N1406" s="4"/>
      <c r="O1406" s="4"/>
      <c r="P1406" s="4"/>
      <c r="Q1406" s="4"/>
      <c r="R1406" s="4"/>
      <c r="S1406" s="4"/>
      <c r="T1406" s="4"/>
      <c r="U1406" s="4"/>
      <c r="V1406" s="4"/>
      <c r="W1406" s="4"/>
      <c r="X1406" s="4"/>
      <c r="Y1406" s="4"/>
      <c r="Z1406" s="4"/>
      <c r="AA1406" s="4"/>
      <c r="AB1406" s="4"/>
      <c r="AC1406" s="4"/>
      <c r="AD1406" s="4"/>
      <c r="AE1406" s="4"/>
      <c r="AF1406" s="4"/>
      <c r="AG1406" s="4"/>
      <c r="AH1406" s="4"/>
      <c r="AI1406" s="4"/>
    </row>
    <row r="1407" spans="1:35" x14ac:dyDescent="0.2">
      <c r="A1407" s="3"/>
      <c r="B1407" s="4"/>
      <c r="C1407" s="4"/>
      <c r="D1407" s="4"/>
      <c r="E1407" s="4"/>
      <c r="F1407" s="4"/>
      <c r="G1407" s="4"/>
      <c r="H1407" s="4"/>
      <c r="I1407" s="4"/>
      <c r="J1407" s="4"/>
      <c r="K1407" s="4"/>
      <c r="L1407" s="4"/>
      <c r="M1407" s="4"/>
      <c r="N1407" s="4"/>
      <c r="O1407" s="4"/>
      <c r="P1407" s="4"/>
      <c r="Q1407" s="4"/>
      <c r="R1407" s="4"/>
      <c r="S1407" s="4"/>
      <c r="T1407" s="4"/>
      <c r="U1407" s="4"/>
      <c r="V1407" s="4"/>
      <c r="W1407" s="4"/>
      <c r="X1407" s="4"/>
      <c r="Y1407" s="4"/>
      <c r="Z1407" s="4"/>
      <c r="AA1407" s="4"/>
      <c r="AB1407" s="4"/>
      <c r="AC1407" s="4"/>
      <c r="AD1407" s="4"/>
      <c r="AE1407" s="4"/>
      <c r="AF1407" s="4"/>
      <c r="AG1407" s="4"/>
      <c r="AH1407" s="4"/>
      <c r="AI1407" s="4"/>
    </row>
    <row r="1408" spans="1:35" x14ac:dyDescent="0.2">
      <c r="A1408" s="3"/>
      <c r="B1408" s="4"/>
      <c r="C1408" s="4"/>
      <c r="D1408" s="4"/>
      <c r="E1408" s="4"/>
      <c r="F1408" s="4"/>
      <c r="G1408" s="4"/>
      <c r="H1408" s="4"/>
      <c r="I1408" s="4"/>
      <c r="J1408" s="4"/>
      <c r="K1408" s="4"/>
      <c r="L1408" s="4"/>
      <c r="M1408" s="4"/>
      <c r="N1408" s="4"/>
      <c r="O1408" s="4"/>
      <c r="P1408" s="4"/>
      <c r="Q1408" s="4"/>
      <c r="R1408" s="4"/>
      <c r="S1408" s="4"/>
      <c r="T1408" s="4"/>
      <c r="U1408" s="4"/>
      <c r="V1408" s="4"/>
      <c r="W1408" s="4"/>
      <c r="X1408" s="4"/>
      <c r="Y1408" s="4"/>
      <c r="Z1408" s="4"/>
      <c r="AA1408" s="4"/>
      <c r="AB1408" s="4"/>
      <c r="AC1408" s="4"/>
      <c r="AD1408" s="4"/>
      <c r="AE1408" s="4"/>
      <c r="AF1408" s="4"/>
      <c r="AG1408" s="4"/>
      <c r="AH1408" s="4"/>
      <c r="AI1408" s="4"/>
    </row>
    <row r="1409" spans="1:35" x14ac:dyDescent="0.2">
      <c r="A1409" s="3"/>
      <c r="B1409" s="4"/>
      <c r="C1409" s="4"/>
      <c r="D1409" s="4"/>
      <c r="E1409" s="4"/>
      <c r="F1409" s="4"/>
      <c r="G1409" s="4"/>
      <c r="H1409" s="4"/>
      <c r="I1409" s="4"/>
      <c r="J1409" s="4"/>
      <c r="K1409" s="4"/>
      <c r="L1409" s="4"/>
      <c r="M1409" s="4"/>
      <c r="N1409" s="4"/>
      <c r="O1409" s="4"/>
      <c r="P1409" s="4"/>
      <c r="Q1409" s="4"/>
      <c r="R1409" s="4"/>
      <c r="S1409" s="4"/>
      <c r="T1409" s="4"/>
      <c r="U1409" s="4"/>
      <c r="V1409" s="4"/>
      <c r="W1409" s="4"/>
      <c r="X1409" s="4"/>
      <c r="Y1409" s="4"/>
      <c r="Z1409" s="4"/>
      <c r="AA1409" s="4"/>
      <c r="AB1409" s="4"/>
      <c r="AC1409" s="4"/>
      <c r="AD1409" s="4"/>
      <c r="AE1409" s="4"/>
      <c r="AF1409" s="4"/>
      <c r="AG1409" s="4"/>
      <c r="AH1409" s="4"/>
      <c r="AI1409" s="4"/>
    </row>
    <row r="1410" spans="1:35" x14ac:dyDescent="0.2">
      <c r="A1410" s="3"/>
      <c r="B1410" s="4"/>
      <c r="C1410" s="4"/>
      <c r="D1410" s="4"/>
      <c r="E1410" s="4"/>
      <c r="F1410" s="4"/>
      <c r="G1410" s="4"/>
      <c r="H1410" s="4"/>
      <c r="I1410" s="4"/>
      <c r="J1410" s="4"/>
      <c r="K1410" s="4"/>
      <c r="L1410" s="4"/>
      <c r="M1410" s="4"/>
      <c r="N1410" s="4"/>
      <c r="O1410" s="4"/>
      <c r="P1410" s="4"/>
      <c r="Q1410" s="4"/>
      <c r="R1410" s="4"/>
      <c r="S1410" s="4"/>
      <c r="T1410" s="4"/>
      <c r="U1410" s="4"/>
      <c r="V1410" s="4"/>
      <c r="W1410" s="4"/>
      <c r="X1410" s="4"/>
      <c r="Y1410" s="4"/>
      <c r="Z1410" s="4"/>
      <c r="AA1410" s="4"/>
      <c r="AB1410" s="4"/>
      <c r="AC1410" s="4"/>
      <c r="AD1410" s="4"/>
      <c r="AE1410" s="4"/>
      <c r="AF1410" s="4"/>
      <c r="AG1410" s="4"/>
      <c r="AH1410" s="4"/>
      <c r="AI1410" s="4"/>
    </row>
    <row r="1411" spans="1:35" x14ac:dyDescent="0.2">
      <c r="A1411" s="3"/>
      <c r="B1411" s="4"/>
      <c r="C1411" s="4"/>
      <c r="D1411" s="4"/>
      <c r="E1411" s="4"/>
      <c r="F1411" s="4"/>
      <c r="G1411" s="4"/>
      <c r="H1411" s="4"/>
      <c r="I1411" s="4"/>
      <c r="J1411" s="4"/>
      <c r="K1411" s="4"/>
      <c r="L1411" s="4"/>
      <c r="M1411" s="4"/>
      <c r="N1411" s="4"/>
      <c r="O1411" s="4"/>
      <c r="P1411" s="4"/>
      <c r="Q1411" s="4"/>
      <c r="R1411" s="4"/>
      <c r="S1411" s="4"/>
      <c r="T1411" s="4"/>
      <c r="U1411" s="4"/>
      <c r="V1411" s="4"/>
      <c r="W1411" s="4"/>
      <c r="X1411" s="4"/>
      <c r="Y1411" s="4"/>
      <c r="Z1411" s="4"/>
      <c r="AA1411" s="4"/>
      <c r="AB1411" s="4"/>
      <c r="AC1411" s="4"/>
      <c r="AD1411" s="4"/>
      <c r="AE1411" s="4"/>
      <c r="AF1411" s="4"/>
      <c r="AG1411" s="4"/>
      <c r="AH1411" s="4"/>
      <c r="AI1411" s="4"/>
    </row>
    <row r="1412" spans="1:35" x14ac:dyDescent="0.2">
      <c r="A1412" s="3"/>
      <c r="B1412" s="4"/>
      <c r="C1412" s="4"/>
      <c r="D1412" s="4"/>
      <c r="E1412" s="4"/>
      <c r="F1412" s="4"/>
      <c r="G1412" s="4"/>
      <c r="H1412" s="4"/>
      <c r="I1412" s="4"/>
      <c r="J1412" s="4"/>
      <c r="K1412" s="4"/>
      <c r="L1412" s="4"/>
      <c r="M1412" s="4"/>
      <c r="N1412" s="4"/>
      <c r="O1412" s="4"/>
      <c r="P1412" s="4"/>
      <c r="Q1412" s="4"/>
      <c r="R1412" s="4"/>
      <c r="S1412" s="4"/>
      <c r="T1412" s="4"/>
      <c r="U1412" s="4"/>
      <c r="V1412" s="4"/>
      <c r="W1412" s="4"/>
      <c r="X1412" s="4"/>
      <c r="Y1412" s="4"/>
      <c r="Z1412" s="4"/>
      <c r="AA1412" s="4"/>
      <c r="AB1412" s="4"/>
      <c r="AC1412" s="4"/>
      <c r="AD1412" s="4"/>
      <c r="AE1412" s="4"/>
      <c r="AF1412" s="4"/>
      <c r="AG1412" s="4"/>
      <c r="AH1412" s="4"/>
      <c r="AI1412" s="4"/>
    </row>
    <row r="1413" spans="1:35" x14ac:dyDescent="0.2">
      <c r="A1413" s="3"/>
      <c r="B1413" s="4"/>
      <c r="C1413" s="4"/>
      <c r="D1413" s="4"/>
      <c r="E1413" s="4"/>
      <c r="F1413" s="4"/>
      <c r="G1413" s="4"/>
      <c r="H1413" s="4"/>
      <c r="I1413" s="4"/>
      <c r="J1413" s="4"/>
      <c r="K1413" s="4"/>
      <c r="L1413" s="4"/>
      <c r="M1413" s="4"/>
      <c r="N1413" s="4"/>
      <c r="O1413" s="4"/>
      <c r="P1413" s="4"/>
      <c r="Q1413" s="4"/>
      <c r="R1413" s="4"/>
      <c r="S1413" s="4"/>
      <c r="T1413" s="4"/>
      <c r="U1413" s="4"/>
      <c r="V1413" s="4"/>
      <c r="W1413" s="4"/>
      <c r="X1413" s="4"/>
      <c r="Y1413" s="4"/>
      <c r="Z1413" s="4"/>
      <c r="AA1413" s="4"/>
      <c r="AB1413" s="4"/>
      <c r="AC1413" s="4"/>
      <c r="AD1413" s="4"/>
      <c r="AE1413" s="4"/>
      <c r="AF1413" s="4"/>
      <c r="AG1413" s="4"/>
      <c r="AH1413" s="4"/>
      <c r="AI1413" s="4"/>
    </row>
    <row r="1414" spans="1:35" x14ac:dyDescent="0.2">
      <c r="A1414" s="3"/>
      <c r="B1414" s="4"/>
      <c r="C1414" s="4"/>
      <c r="D1414" s="4"/>
      <c r="E1414" s="4"/>
      <c r="F1414" s="4"/>
      <c r="G1414" s="4"/>
      <c r="H1414" s="4"/>
      <c r="I1414" s="4"/>
      <c r="J1414" s="4"/>
      <c r="K1414" s="4"/>
      <c r="L1414" s="4"/>
      <c r="M1414" s="4"/>
      <c r="N1414" s="4"/>
      <c r="O1414" s="4"/>
      <c r="P1414" s="4"/>
      <c r="Q1414" s="4"/>
      <c r="R1414" s="4"/>
      <c r="S1414" s="4"/>
      <c r="T1414" s="4"/>
      <c r="U1414" s="4"/>
      <c r="V1414" s="4"/>
      <c r="W1414" s="4"/>
      <c r="X1414" s="4"/>
      <c r="Y1414" s="4"/>
      <c r="Z1414" s="4"/>
      <c r="AA1414" s="4"/>
      <c r="AB1414" s="4"/>
      <c r="AC1414" s="4"/>
      <c r="AD1414" s="4"/>
      <c r="AE1414" s="4"/>
      <c r="AF1414" s="4"/>
      <c r="AG1414" s="4"/>
      <c r="AH1414" s="4"/>
      <c r="AI1414" s="4"/>
    </row>
    <row r="1415" spans="1:35" x14ac:dyDescent="0.2">
      <c r="A1415" s="3"/>
      <c r="B1415" s="4"/>
      <c r="C1415" s="4"/>
      <c r="D1415" s="4"/>
      <c r="E1415" s="4"/>
      <c r="F1415" s="4"/>
      <c r="G1415" s="4"/>
      <c r="H1415" s="4"/>
      <c r="I1415" s="4"/>
      <c r="J1415" s="4"/>
      <c r="K1415" s="4"/>
      <c r="L1415" s="4"/>
      <c r="M1415" s="4"/>
      <c r="N1415" s="4"/>
      <c r="O1415" s="4"/>
      <c r="P1415" s="4"/>
      <c r="Q1415" s="4"/>
      <c r="R1415" s="4"/>
      <c r="S1415" s="4"/>
      <c r="T1415" s="4"/>
      <c r="U1415" s="4"/>
      <c r="V1415" s="4"/>
      <c r="W1415" s="4"/>
      <c r="X1415" s="4"/>
      <c r="Y1415" s="4"/>
      <c r="Z1415" s="4"/>
      <c r="AA1415" s="4"/>
      <c r="AB1415" s="4"/>
      <c r="AC1415" s="4"/>
      <c r="AD1415" s="4"/>
      <c r="AE1415" s="4"/>
      <c r="AF1415" s="4"/>
      <c r="AG1415" s="4"/>
      <c r="AH1415" s="4"/>
      <c r="AI1415" s="4"/>
    </row>
    <row r="1416" spans="1:35" x14ac:dyDescent="0.2">
      <c r="A1416" s="3"/>
      <c r="B1416" s="4"/>
      <c r="C1416" s="4"/>
      <c r="D1416" s="4"/>
      <c r="E1416" s="4"/>
      <c r="F1416" s="4"/>
      <c r="G1416" s="4"/>
      <c r="H1416" s="4"/>
      <c r="I1416" s="4"/>
      <c r="J1416" s="4"/>
      <c r="K1416" s="4"/>
      <c r="L1416" s="4"/>
      <c r="M1416" s="4"/>
      <c r="N1416" s="4"/>
      <c r="O1416" s="4"/>
      <c r="P1416" s="4"/>
      <c r="Q1416" s="4"/>
      <c r="R1416" s="4"/>
      <c r="S1416" s="4"/>
      <c r="T1416" s="4"/>
      <c r="U1416" s="4"/>
      <c r="V1416" s="4"/>
      <c r="W1416" s="4"/>
      <c r="X1416" s="4"/>
      <c r="Y1416" s="4"/>
      <c r="Z1416" s="4"/>
      <c r="AA1416" s="4"/>
      <c r="AB1416" s="4"/>
      <c r="AC1416" s="4"/>
      <c r="AD1416" s="4"/>
      <c r="AE1416" s="4"/>
      <c r="AF1416" s="4"/>
      <c r="AG1416" s="4"/>
      <c r="AH1416" s="4"/>
      <c r="AI1416" s="4"/>
    </row>
    <row r="1417" spans="1:35" x14ac:dyDescent="0.2">
      <c r="A1417" s="3"/>
      <c r="B1417" s="4"/>
      <c r="C1417" s="4"/>
      <c r="D1417" s="4"/>
      <c r="E1417" s="4"/>
      <c r="F1417" s="4"/>
      <c r="G1417" s="4"/>
      <c r="H1417" s="4"/>
      <c r="I1417" s="4"/>
      <c r="J1417" s="4"/>
      <c r="K1417" s="4"/>
      <c r="L1417" s="4"/>
      <c r="M1417" s="4"/>
      <c r="N1417" s="4"/>
      <c r="O1417" s="4"/>
      <c r="P1417" s="4"/>
      <c r="Q1417" s="4"/>
      <c r="R1417" s="4"/>
      <c r="S1417" s="4"/>
      <c r="T1417" s="4"/>
      <c r="U1417" s="4"/>
      <c r="V1417" s="4"/>
      <c r="W1417" s="4"/>
      <c r="X1417" s="4"/>
      <c r="Y1417" s="4"/>
      <c r="Z1417" s="4"/>
      <c r="AA1417" s="4"/>
      <c r="AB1417" s="4"/>
      <c r="AC1417" s="4"/>
      <c r="AD1417" s="4"/>
      <c r="AE1417" s="4"/>
      <c r="AF1417" s="4"/>
      <c r="AG1417" s="4"/>
      <c r="AH1417" s="4"/>
      <c r="AI1417" s="4"/>
    </row>
    <row r="1418" spans="1:35" x14ac:dyDescent="0.2">
      <c r="A1418" s="3"/>
      <c r="B1418" s="4"/>
      <c r="C1418" s="4"/>
      <c r="D1418" s="4"/>
      <c r="E1418" s="4"/>
      <c r="F1418" s="4"/>
      <c r="G1418" s="4"/>
      <c r="H1418" s="4"/>
      <c r="I1418" s="4"/>
      <c r="J1418" s="4"/>
      <c r="K1418" s="4"/>
      <c r="L1418" s="4"/>
      <c r="M1418" s="4"/>
      <c r="N1418" s="4"/>
      <c r="O1418" s="4"/>
      <c r="P1418" s="4"/>
      <c r="Q1418" s="4"/>
      <c r="R1418" s="4"/>
      <c r="S1418" s="4"/>
      <c r="T1418" s="4"/>
      <c r="U1418" s="4"/>
      <c r="V1418" s="4"/>
      <c r="W1418" s="4"/>
      <c r="X1418" s="4"/>
      <c r="Y1418" s="4"/>
      <c r="Z1418" s="4"/>
      <c r="AA1418" s="4"/>
      <c r="AB1418" s="4"/>
      <c r="AC1418" s="4"/>
      <c r="AD1418" s="4"/>
      <c r="AE1418" s="4"/>
      <c r="AF1418" s="4"/>
      <c r="AG1418" s="4"/>
      <c r="AH1418" s="4"/>
      <c r="AI1418" s="4"/>
    </row>
    <row r="1419" spans="1:35" x14ac:dyDescent="0.2">
      <c r="A1419" s="3"/>
      <c r="B1419" s="4"/>
      <c r="C1419" s="4"/>
      <c r="D1419" s="4"/>
      <c r="E1419" s="4"/>
      <c r="F1419" s="4"/>
      <c r="G1419" s="4"/>
      <c r="H1419" s="4"/>
      <c r="I1419" s="4"/>
      <c r="J1419" s="4"/>
      <c r="K1419" s="4"/>
      <c r="L1419" s="4"/>
      <c r="M1419" s="4"/>
      <c r="N1419" s="4"/>
      <c r="O1419" s="4"/>
      <c r="P1419" s="4"/>
      <c r="Q1419" s="4"/>
      <c r="R1419" s="4"/>
      <c r="S1419" s="4"/>
      <c r="T1419" s="4"/>
      <c r="U1419" s="4"/>
      <c r="V1419" s="4"/>
      <c r="W1419" s="4"/>
      <c r="X1419" s="4"/>
      <c r="Y1419" s="4"/>
      <c r="Z1419" s="4"/>
      <c r="AA1419" s="4"/>
      <c r="AB1419" s="4"/>
      <c r="AC1419" s="4"/>
      <c r="AD1419" s="4"/>
      <c r="AE1419" s="4"/>
      <c r="AF1419" s="4"/>
      <c r="AG1419" s="4"/>
      <c r="AH1419" s="4"/>
      <c r="AI1419" s="4"/>
    </row>
    <row r="1420" spans="1:35" x14ac:dyDescent="0.2">
      <c r="A1420" s="3"/>
      <c r="B1420" s="4"/>
      <c r="C1420" s="4"/>
      <c r="D1420" s="4"/>
      <c r="E1420" s="4"/>
      <c r="F1420" s="4"/>
      <c r="G1420" s="4"/>
      <c r="H1420" s="4"/>
      <c r="I1420" s="4"/>
      <c r="J1420" s="4"/>
      <c r="K1420" s="4"/>
      <c r="L1420" s="4"/>
      <c r="M1420" s="4"/>
      <c r="N1420" s="4"/>
      <c r="O1420" s="4"/>
      <c r="P1420" s="4"/>
      <c r="Q1420" s="4"/>
      <c r="R1420" s="4"/>
      <c r="S1420" s="4"/>
      <c r="T1420" s="4"/>
      <c r="U1420" s="4"/>
      <c r="V1420" s="4"/>
      <c r="W1420" s="4"/>
      <c r="X1420" s="4"/>
      <c r="Y1420" s="4"/>
      <c r="Z1420" s="4"/>
      <c r="AA1420" s="4"/>
      <c r="AB1420" s="4"/>
      <c r="AC1420" s="4"/>
      <c r="AD1420" s="4"/>
      <c r="AE1420" s="4"/>
      <c r="AF1420" s="4"/>
      <c r="AG1420" s="4"/>
      <c r="AH1420" s="4"/>
      <c r="AI1420" s="4"/>
    </row>
    <row r="1421" spans="1:35" x14ac:dyDescent="0.2">
      <c r="A1421" s="3"/>
      <c r="B1421" s="4"/>
      <c r="C1421" s="4"/>
      <c r="D1421" s="4"/>
      <c r="E1421" s="4"/>
      <c r="F1421" s="4"/>
      <c r="G1421" s="4"/>
      <c r="H1421" s="4"/>
      <c r="I1421" s="4"/>
      <c r="J1421" s="4"/>
      <c r="K1421" s="4"/>
      <c r="L1421" s="4"/>
      <c r="M1421" s="4"/>
      <c r="N1421" s="4"/>
      <c r="O1421" s="4"/>
      <c r="P1421" s="4"/>
      <c r="Q1421" s="4"/>
      <c r="R1421" s="4"/>
      <c r="S1421" s="4"/>
      <c r="T1421" s="4"/>
      <c r="U1421" s="4"/>
      <c r="V1421" s="4"/>
      <c r="W1421" s="4"/>
      <c r="X1421" s="4"/>
      <c r="Y1421" s="4"/>
      <c r="Z1421" s="4"/>
      <c r="AA1421" s="4"/>
      <c r="AB1421" s="4"/>
      <c r="AC1421" s="4"/>
      <c r="AD1421" s="4"/>
      <c r="AE1421" s="4"/>
      <c r="AF1421" s="4"/>
      <c r="AG1421" s="4"/>
      <c r="AH1421" s="4"/>
      <c r="AI1421" s="4"/>
    </row>
    <row r="1422" spans="1:35" x14ac:dyDescent="0.2">
      <c r="A1422" s="3"/>
      <c r="B1422" s="4"/>
      <c r="C1422" s="4"/>
      <c r="D1422" s="4"/>
      <c r="E1422" s="4"/>
      <c r="F1422" s="4"/>
      <c r="G1422" s="4"/>
      <c r="H1422" s="4"/>
      <c r="I1422" s="4"/>
      <c r="J1422" s="4"/>
      <c r="K1422" s="4"/>
      <c r="L1422" s="4"/>
      <c r="M1422" s="4"/>
      <c r="N1422" s="4"/>
      <c r="O1422" s="4"/>
      <c r="P1422" s="4"/>
      <c r="Q1422" s="4"/>
      <c r="R1422" s="4"/>
      <c r="S1422" s="4"/>
      <c r="T1422" s="4"/>
      <c r="U1422" s="4"/>
      <c r="V1422" s="4"/>
      <c r="W1422" s="4"/>
      <c r="X1422" s="4"/>
      <c r="Y1422" s="4"/>
      <c r="Z1422" s="4"/>
      <c r="AA1422" s="4"/>
      <c r="AB1422" s="4"/>
      <c r="AC1422" s="4"/>
      <c r="AD1422" s="4"/>
      <c r="AE1422" s="4"/>
      <c r="AF1422" s="4"/>
      <c r="AG1422" s="4"/>
      <c r="AH1422" s="4"/>
      <c r="AI1422" s="4"/>
    </row>
    <row r="1423" spans="1:35" x14ac:dyDescent="0.2">
      <c r="A1423" s="3"/>
      <c r="B1423" s="4"/>
      <c r="C1423" s="4"/>
      <c r="D1423" s="4"/>
      <c r="E1423" s="4"/>
      <c r="F1423" s="4"/>
      <c r="G1423" s="4"/>
      <c r="H1423" s="4"/>
      <c r="I1423" s="4"/>
      <c r="J1423" s="4"/>
      <c r="K1423" s="4"/>
      <c r="L1423" s="4"/>
      <c r="M1423" s="4"/>
      <c r="N1423" s="4"/>
      <c r="O1423" s="4"/>
      <c r="P1423" s="4"/>
      <c r="Q1423" s="4"/>
      <c r="R1423" s="4"/>
      <c r="S1423" s="4"/>
      <c r="T1423" s="4"/>
      <c r="U1423" s="4"/>
      <c r="V1423" s="4"/>
      <c r="W1423" s="4"/>
      <c r="X1423" s="4"/>
      <c r="Y1423" s="4"/>
      <c r="Z1423" s="4"/>
      <c r="AA1423" s="4"/>
      <c r="AB1423" s="4"/>
      <c r="AC1423" s="4"/>
      <c r="AD1423" s="4"/>
      <c r="AE1423" s="4"/>
      <c r="AF1423" s="4"/>
      <c r="AG1423" s="4"/>
      <c r="AH1423" s="4"/>
      <c r="AI1423" s="4"/>
    </row>
    <row r="1424" spans="1:35" x14ac:dyDescent="0.2">
      <c r="A1424" s="3"/>
      <c r="B1424" s="4"/>
      <c r="C1424" s="4"/>
      <c r="D1424" s="4"/>
      <c r="E1424" s="4"/>
      <c r="F1424" s="4"/>
      <c r="G1424" s="4"/>
      <c r="H1424" s="4"/>
      <c r="I1424" s="4"/>
      <c r="J1424" s="4"/>
      <c r="K1424" s="4"/>
      <c r="L1424" s="4"/>
      <c r="M1424" s="4"/>
      <c r="N1424" s="4"/>
      <c r="O1424" s="4"/>
      <c r="P1424" s="4"/>
      <c r="Q1424" s="4"/>
      <c r="R1424" s="4"/>
      <c r="S1424" s="4"/>
      <c r="T1424" s="4"/>
      <c r="U1424" s="4"/>
      <c r="V1424" s="4"/>
      <c r="W1424" s="4"/>
      <c r="X1424" s="4"/>
      <c r="Y1424" s="4"/>
      <c r="Z1424" s="4"/>
      <c r="AA1424" s="4"/>
      <c r="AB1424" s="4"/>
      <c r="AC1424" s="4"/>
      <c r="AD1424" s="4"/>
      <c r="AE1424" s="4"/>
      <c r="AF1424" s="4"/>
      <c r="AG1424" s="4"/>
      <c r="AH1424" s="4"/>
      <c r="AI1424" s="4"/>
    </row>
    <row r="1425" spans="1:35" x14ac:dyDescent="0.2">
      <c r="A1425" s="3"/>
      <c r="B1425" s="4"/>
      <c r="C1425" s="4"/>
      <c r="D1425" s="4"/>
      <c r="E1425" s="4"/>
      <c r="F1425" s="4"/>
      <c r="G1425" s="4"/>
      <c r="H1425" s="4"/>
      <c r="I1425" s="4"/>
      <c r="J1425" s="4"/>
      <c r="K1425" s="4"/>
      <c r="L1425" s="4"/>
      <c r="M1425" s="4"/>
      <c r="N1425" s="4"/>
      <c r="O1425" s="4"/>
      <c r="P1425" s="4"/>
      <c r="Q1425" s="4"/>
      <c r="R1425" s="4"/>
      <c r="S1425" s="4"/>
      <c r="T1425" s="4"/>
      <c r="U1425" s="4"/>
      <c r="V1425" s="4"/>
      <c r="W1425" s="4"/>
      <c r="X1425" s="4"/>
      <c r="Y1425" s="4"/>
      <c r="Z1425" s="4"/>
      <c r="AA1425" s="4"/>
      <c r="AB1425" s="4"/>
      <c r="AC1425" s="4"/>
      <c r="AD1425" s="4"/>
      <c r="AE1425" s="4"/>
      <c r="AF1425" s="4"/>
      <c r="AG1425" s="4"/>
      <c r="AH1425" s="4"/>
      <c r="AI1425" s="4"/>
    </row>
    <row r="1426" spans="1:35" x14ac:dyDescent="0.2">
      <c r="A1426" s="3"/>
      <c r="B1426" s="4"/>
      <c r="C1426" s="4"/>
      <c r="D1426" s="4"/>
      <c r="E1426" s="4"/>
      <c r="F1426" s="4"/>
      <c r="G1426" s="4"/>
      <c r="H1426" s="4"/>
      <c r="I1426" s="4"/>
      <c r="J1426" s="4"/>
      <c r="K1426" s="4"/>
      <c r="L1426" s="4"/>
      <c r="M1426" s="4"/>
      <c r="N1426" s="4"/>
      <c r="O1426" s="4"/>
      <c r="P1426" s="4"/>
      <c r="Q1426" s="4"/>
      <c r="R1426" s="4"/>
      <c r="S1426" s="4"/>
      <c r="T1426" s="4"/>
      <c r="U1426" s="4"/>
      <c r="V1426" s="4"/>
      <c r="W1426" s="4"/>
      <c r="X1426" s="4"/>
      <c r="Y1426" s="4"/>
      <c r="Z1426" s="4"/>
      <c r="AA1426" s="4"/>
      <c r="AB1426" s="4"/>
      <c r="AC1426" s="4"/>
      <c r="AD1426" s="4"/>
      <c r="AE1426" s="4"/>
      <c r="AF1426" s="4"/>
      <c r="AG1426" s="4"/>
      <c r="AH1426" s="4"/>
      <c r="AI1426" s="4"/>
    </row>
    <row r="1427" spans="1:35" x14ac:dyDescent="0.2">
      <c r="A1427" s="3"/>
      <c r="B1427" s="4"/>
      <c r="C1427" s="4"/>
      <c r="D1427" s="4"/>
      <c r="E1427" s="4"/>
      <c r="F1427" s="4"/>
      <c r="G1427" s="4"/>
      <c r="H1427" s="4"/>
      <c r="I1427" s="4"/>
      <c r="J1427" s="4"/>
      <c r="K1427" s="4"/>
      <c r="L1427" s="4"/>
      <c r="M1427" s="4"/>
      <c r="N1427" s="4"/>
      <c r="O1427" s="4"/>
      <c r="P1427" s="4"/>
      <c r="Q1427" s="4"/>
      <c r="R1427" s="4"/>
      <c r="S1427" s="4"/>
      <c r="T1427" s="4"/>
      <c r="U1427" s="4"/>
      <c r="V1427" s="4"/>
      <c r="W1427" s="4"/>
      <c r="X1427" s="4"/>
      <c r="Y1427" s="4"/>
      <c r="Z1427" s="4"/>
      <c r="AA1427" s="4"/>
      <c r="AB1427" s="4"/>
      <c r="AC1427" s="4"/>
      <c r="AD1427" s="4"/>
      <c r="AE1427" s="4"/>
      <c r="AF1427" s="4"/>
      <c r="AG1427" s="4"/>
      <c r="AH1427" s="4"/>
      <c r="AI1427" s="4"/>
    </row>
    <row r="1428" spans="1:35" x14ac:dyDescent="0.2">
      <c r="A1428" s="3"/>
      <c r="B1428" s="4"/>
      <c r="C1428" s="4"/>
      <c r="D1428" s="4"/>
      <c r="E1428" s="4"/>
      <c r="F1428" s="4"/>
      <c r="G1428" s="4"/>
      <c r="H1428" s="4"/>
      <c r="I1428" s="4"/>
      <c r="J1428" s="4"/>
      <c r="K1428" s="4"/>
      <c r="L1428" s="4"/>
      <c r="M1428" s="4"/>
      <c r="N1428" s="4"/>
      <c r="O1428" s="4"/>
      <c r="P1428" s="4"/>
      <c r="Q1428" s="4"/>
      <c r="R1428" s="4"/>
      <c r="S1428" s="4"/>
      <c r="T1428" s="4"/>
      <c r="U1428" s="4"/>
      <c r="V1428" s="4"/>
      <c r="W1428" s="4"/>
      <c r="X1428" s="4"/>
      <c r="Y1428" s="4"/>
      <c r="Z1428" s="4"/>
      <c r="AA1428" s="4"/>
      <c r="AB1428" s="4"/>
      <c r="AC1428" s="4"/>
      <c r="AD1428" s="4"/>
      <c r="AE1428" s="4"/>
      <c r="AF1428" s="4"/>
      <c r="AG1428" s="4"/>
      <c r="AH1428" s="4"/>
      <c r="AI1428" s="4"/>
    </row>
    <row r="1429" spans="1:35" x14ac:dyDescent="0.2">
      <c r="A1429" s="3"/>
      <c r="B1429" s="4"/>
      <c r="C1429" s="4"/>
      <c r="D1429" s="4"/>
      <c r="E1429" s="4"/>
      <c r="F1429" s="4"/>
      <c r="G1429" s="4"/>
      <c r="H1429" s="4"/>
      <c r="I1429" s="4"/>
      <c r="J1429" s="4"/>
      <c r="K1429" s="4"/>
      <c r="L1429" s="4"/>
      <c r="M1429" s="4"/>
      <c r="N1429" s="4"/>
      <c r="O1429" s="4"/>
      <c r="P1429" s="4"/>
      <c r="Q1429" s="4"/>
      <c r="R1429" s="4"/>
      <c r="S1429" s="4"/>
      <c r="T1429" s="4"/>
      <c r="U1429" s="4"/>
      <c r="V1429" s="4"/>
      <c r="W1429" s="4"/>
      <c r="X1429" s="4"/>
      <c r="Y1429" s="4"/>
      <c r="Z1429" s="4"/>
      <c r="AA1429" s="4"/>
      <c r="AB1429" s="4"/>
      <c r="AC1429" s="4"/>
      <c r="AD1429" s="4"/>
      <c r="AE1429" s="4"/>
      <c r="AF1429" s="4"/>
      <c r="AG1429" s="4"/>
      <c r="AH1429" s="4"/>
      <c r="AI1429" s="4"/>
    </row>
    <row r="1430" spans="1:35" x14ac:dyDescent="0.2">
      <c r="A1430" s="3"/>
      <c r="B1430" s="4"/>
      <c r="C1430" s="4"/>
      <c r="D1430" s="4"/>
      <c r="E1430" s="4"/>
      <c r="F1430" s="4"/>
      <c r="G1430" s="4"/>
      <c r="H1430" s="4"/>
      <c r="I1430" s="4"/>
      <c r="J1430" s="4"/>
      <c r="K1430" s="4"/>
      <c r="L1430" s="4"/>
      <c r="M1430" s="4"/>
      <c r="N1430" s="4"/>
      <c r="O1430" s="4"/>
      <c r="P1430" s="4"/>
      <c r="Q1430" s="4"/>
      <c r="R1430" s="4"/>
      <c r="S1430" s="4"/>
      <c r="T1430" s="4"/>
      <c r="U1430" s="4"/>
      <c r="V1430" s="4"/>
      <c r="W1430" s="4"/>
      <c r="X1430" s="4"/>
      <c r="Y1430" s="4"/>
      <c r="Z1430" s="4"/>
      <c r="AA1430" s="4"/>
      <c r="AB1430" s="4"/>
      <c r="AC1430" s="4"/>
      <c r="AD1430" s="4"/>
      <c r="AE1430" s="4"/>
      <c r="AF1430" s="4"/>
      <c r="AG1430" s="4"/>
      <c r="AH1430" s="4"/>
      <c r="AI1430" s="4"/>
    </row>
    <row r="1431" spans="1:35" x14ac:dyDescent="0.2">
      <c r="A1431" s="3"/>
      <c r="B1431" s="4"/>
      <c r="C1431" s="4"/>
      <c r="D1431" s="4"/>
      <c r="E1431" s="4"/>
      <c r="F1431" s="4"/>
      <c r="G1431" s="4"/>
      <c r="H1431" s="4"/>
      <c r="I1431" s="4"/>
      <c r="J1431" s="4"/>
      <c r="K1431" s="4"/>
      <c r="L1431" s="4"/>
      <c r="M1431" s="4"/>
      <c r="N1431" s="4"/>
      <c r="O1431" s="4"/>
      <c r="P1431" s="4"/>
      <c r="Q1431" s="4"/>
      <c r="R1431" s="4"/>
      <c r="S1431" s="4"/>
      <c r="T1431" s="4"/>
      <c r="U1431" s="4"/>
      <c r="V1431" s="4"/>
      <c r="W1431" s="4"/>
      <c r="X1431" s="4"/>
      <c r="Y1431" s="4"/>
      <c r="Z1431" s="4"/>
      <c r="AA1431" s="4"/>
      <c r="AB1431" s="4"/>
      <c r="AC1431" s="4"/>
      <c r="AD1431" s="4"/>
      <c r="AE1431" s="4"/>
      <c r="AF1431" s="4"/>
      <c r="AG1431" s="4"/>
      <c r="AH1431" s="4"/>
      <c r="AI1431" s="4"/>
    </row>
    <row r="1432" spans="1:35" x14ac:dyDescent="0.2">
      <c r="A1432" s="3"/>
      <c r="B1432" s="4"/>
      <c r="C1432" s="4"/>
      <c r="D1432" s="4"/>
      <c r="E1432" s="4"/>
      <c r="F1432" s="4"/>
      <c r="G1432" s="4"/>
      <c r="H1432" s="4"/>
      <c r="I1432" s="4"/>
      <c r="J1432" s="4"/>
      <c r="K1432" s="4"/>
      <c r="L1432" s="4"/>
      <c r="M1432" s="4"/>
      <c r="N1432" s="4"/>
      <c r="O1432" s="4"/>
      <c r="P1432" s="4"/>
      <c r="Q1432" s="4"/>
      <c r="R1432" s="4"/>
      <c r="S1432" s="4"/>
      <c r="T1432" s="4"/>
      <c r="U1432" s="4"/>
      <c r="V1432" s="4"/>
      <c r="W1432" s="4"/>
      <c r="X1432" s="4"/>
      <c r="Y1432" s="4"/>
      <c r="Z1432" s="4"/>
      <c r="AA1432" s="4"/>
      <c r="AB1432" s="4"/>
      <c r="AC1432" s="4"/>
      <c r="AD1432" s="4"/>
      <c r="AE1432" s="4"/>
      <c r="AF1432" s="4"/>
      <c r="AG1432" s="4"/>
      <c r="AH1432" s="4"/>
      <c r="AI1432" s="4"/>
    </row>
    <row r="1433" spans="1:35" x14ac:dyDescent="0.2">
      <c r="A1433" s="3"/>
      <c r="B1433" s="4"/>
      <c r="C1433" s="4"/>
      <c r="D1433" s="4"/>
      <c r="E1433" s="4"/>
      <c r="F1433" s="4"/>
      <c r="G1433" s="4"/>
      <c r="H1433" s="4"/>
      <c r="I1433" s="4"/>
      <c r="J1433" s="4"/>
      <c r="K1433" s="4"/>
      <c r="L1433" s="4"/>
      <c r="M1433" s="4"/>
      <c r="N1433" s="4"/>
      <c r="O1433" s="4"/>
      <c r="P1433" s="4"/>
      <c r="Q1433" s="4"/>
      <c r="R1433" s="4"/>
      <c r="S1433" s="4"/>
      <c r="T1433" s="4"/>
      <c r="U1433" s="4"/>
      <c r="V1433" s="4"/>
      <c r="W1433" s="4"/>
      <c r="X1433" s="4"/>
      <c r="Y1433" s="4"/>
      <c r="Z1433" s="4"/>
      <c r="AA1433" s="4"/>
      <c r="AB1433" s="4"/>
      <c r="AC1433" s="4"/>
      <c r="AD1433" s="4"/>
      <c r="AE1433" s="4"/>
      <c r="AF1433" s="4"/>
      <c r="AG1433" s="4"/>
      <c r="AH1433" s="4"/>
      <c r="AI1433" s="4"/>
    </row>
    <row r="1434" spans="1:35" x14ac:dyDescent="0.2">
      <c r="A1434" s="3"/>
      <c r="B1434" s="4"/>
      <c r="C1434" s="4"/>
      <c r="D1434" s="4"/>
      <c r="E1434" s="4"/>
      <c r="F1434" s="4"/>
      <c r="G1434" s="4"/>
      <c r="H1434" s="4"/>
      <c r="I1434" s="4"/>
      <c r="J1434" s="4"/>
      <c r="K1434" s="4"/>
      <c r="L1434" s="4"/>
      <c r="M1434" s="4"/>
      <c r="N1434" s="4"/>
      <c r="O1434" s="4"/>
      <c r="P1434" s="4"/>
      <c r="Q1434" s="4"/>
      <c r="R1434" s="4"/>
      <c r="S1434" s="4"/>
      <c r="T1434" s="4"/>
      <c r="U1434" s="4"/>
      <c r="V1434" s="4"/>
      <c r="W1434" s="4"/>
      <c r="X1434" s="4"/>
      <c r="Y1434" s="4"/>
      <c r="Z1434" s="4"/>
      <c r="AA1434" s="4"/>
      <c r="AB1434" s="4"/>
      <c r="AC1434" s="4"/>
      <c r="AD1434" s="4"/>
      <c r="AE1434" s="4"/>
      <c r="AF1434" s="4"/>
      <c r="AG1434" s="4"/>
      <c r="AH1434" s="4"/>
      <c r="AI1434" s="4"/>
    </row>
    <row r="1435" spans="1:35" x14ac:dyDescent="0.2">
      <c r="A1435" s="3"/>
      <c r="B1435" s="4"/>
      <c r="C1435" s="4"/>
      <c r="D1435" s="4"/>
      <c r="E1435" s="4"/>
      <c r="F1435" s="4"/>
      <c r="G1435" s="4"/>
      <c r="H1435" s="4"/>
      <c r="I1435" s="4"/>
      <c r="J1435" s="4"/>
      <c r="K1435" s="4"/>
      <c r="L1435" s="4"/>
      <c r="M1435" s="4"/>
      <c r="N1435" s="4"/>
      <c r="O1435" s="4"/>
      <c r="P1435" s="4"/>
      <c r="Q1435" s="4"/>
      <c r="R1435" s="4"/>
      <c r="S1435" s="4"/>
      <c r="T1435" s="4"/>
      <c r="U1435" s="4"/>
      <c r="V1435" s="4"/>
      <c r="W1435" s="4"/>
      <c r="X1435" s="4"/>
      <c r="Y1435" s="4"/>
      <c r="Z1435" s="4"/>
      <c r="AA1435" s="4"/>
      <c r="AB1435" s="4"/>
      <c r="AC1435" s="4"/>
      <c r="AD1435" s="4"/>
      <c r="AE1435" s="4"/>
      <c r="AF1435" s="4"/>
      <c r="AG1435" s="4"/>
      <c r="AH1435" s="4"/>
      <c r="AI1435" s="4"/>
    </row>
    <row r="1436" spans="1:35" x14ac:dyDescent="0.2">
      <c r="A1436" s="3"/>
      <c r="B1436" s="4"/>
      <c r="C1436" s="4"/>
      <c r="D1436" s="4"/>
      <c r="E1436" s="4"/>
      <c r="F1436" s="4"/>
      <c r="G1436" s="4"/>
      <c r="H1436" s="4"/>
      <c r="I1436" s="4"/>
      <c r="J1436" s="4"/>
      <c r="K1436" s="4"/>
      <c r="L1436" s="4"/>
      <c r="M1436" s="4"/>
      <c r="N1436" s="4"/>
      <c r="O1436" s="4"/>
      <c r="P1436" s="4"/>
      <c r="Q1436" s="4"/>
      <c r="R1436" s="4"/>
      <c r="S1436" s="4"/>
      <c r="T1436" s="4"/>
      <c r="U1436" s="4"/>
      <c r="V1436" s="4"/>
      <c r="W1436" s="4"/>
      <c r="X1436" s="4"/>
      <c r="Y1436" s="4"/>
      <c r="Z1436" s="4"/>
      <c r="AA1436" s="4"/>
      <c r="AB1436" s="4"/>
      <c r="AC1436" s="4"/>
      <c r="AD1436" s="4"/>
      <c r="AE1436" s="4"/>
      <c r="AF1436" s="4"/>
      <c r="AG1436" s="4"/>
      <c r="AH1436" s="4"/>
      <c r="AI1436" s="4"/>
    </row>
    <row r="1437" spans="1:35" x14ac:dyDescent="0.2">
      <c r="A1437" s="3"/>
      <c r="B1437" s="4"/>
      <c r="C1437" s="4"/>
      <c r="D1437" s="4"/>
      <c r="E1437" s="4"/>
      <c r="F1437" s="4"/>
      <c r="G1437" s="4"/>
      <c r="H1437" s="4"/>
      <c r="I1437" s="4"/>
      <c r="J1437" s="4"/>
      <c r="K1437" s="4"/>
      <c r="L1437" s="4"/>
      <c r="M1437" s="4"/>
      <c r="N1437" s="4"/>
      <c r="O1437" s="4"/>
      <c r="P1437" s="4"/>
      <c r="Q1437" s="4"/>
      <c r="R1437" s="4"/>
      <c r="S1437" s="4"/>
      <c r="T1437" s="4"/>
      <c r="U1437" s="4"/>
      <c r="V1437" s="4"/>
      <c r="W1437" s="4"/>
      <c r="X1437" s="4"/>
      <c r="Y1437" s="4"/>
      <c r="Z1437" s="4"/>
      <c r="AA1437" s="4"/>
      <c r="AB1437" s="4"/>
      <c r="AC1437" s="4"/>
      <c r="AD1437" s="4"/>
      <c r="AE1437" s="4"/>
      <c r="AF1437" s="4"/>
      <c r="AG1437" s="4"/>
      <c r="AH1437" s="4"/>
      <c r="AI1437" s="4"/>
    </row>
    <row r="1438" spans="1:35" x14ac:dyDescent="0.2">
      <c r="A1438" s="3"/>
      <c r="B1438" s="4"/>
      <c r="C1438" s="4"/>
      <c r="D1438" s="4"/>
      <c r="E1438" s="4"/>
      <c r="F1438" s="4"/>
      <c r="G1438" s="4"/>
      <c r="H1438" s="4"/>
      <c r="I1438" s="4"/>
      <c r="J1438" s="4"/>
      <c r="K1438" s="4"/>
      <c r="L1438" s="4"/>
      <c r="M1438" s="4"/>
      <c r="N1438" s="4"/>
      <c r="O1438" s="4"/>
      <c r="P1438" s="4"/>
      <c r="Q1438" s="4"/>
      <c r="R1438" s="4"/>
      <c r="S1438" s="4"/>
      <c r="T1438" s="4"/>
      <c r="U1438" s="4"/>
      <c r="V1438" s="4"/>
      <c r="W1438" s="4"/>
      <c r="X1438" s="4"/>
      <c r="Y1438" s="4"/>
      <c r="Z1438" s="4"/>
      <c r="AA1438" s="4"/>
      <c r="AB1438" s="4"/>
      <c r="AC1438" s="4"/>
      <c r="AD1438" s="4"/>
      <c r="AE1438" s="4"/>
      <c r="AF1438" s="4"/>
      <c r="AG1438" s="4"/>
      <c r="AH1438" s="4"/>
      <c r="AI1438" s="4"/>
    </row>
    <row r="1439" spans="1:35" x14ac:dyDescent="0.2">
      <c r="A1439" s="3"/>
      <c r="B1439" s="4"/>
      <c r="C1439" s="4"/>
      <c r="D1439" s="4"/>
      <c r="E1439" s="4"/>
      <c r="F1439" s="4"/>
      <c r="G1439" s="4"/>
      <c r="H1439" s="4"/>
      <c r="I1439" s="4"/>
      <c r="J1439" s="4"/>
      <c r="K1439" s="4"/>
      <c r="L1439" s="4"/>
      <c r="M1439" s="4"/>
      <c r="N1439" s="4"/>
      <c r="O1439" s="4"/>
      <c r="P1439" s="4"/>
      <c r="Q1439" s="4"/>
      <c r="R1439" s="4"/>
      <c r="S1439" s="4"/>
      <c r="T1439" s="4"/>
      <c r="U1439" s="4"/>
      <c r="V1439" s="4"/>
      <c r="W1439" s="4"/>
      <c r="X1439" s="4"/>
      <c r="Y1439" s="4"/>
      <c r="Z1439" s="4"/>
      <c r="AA1439" s="4"/>
      <c r="AB1439" s="4"/>
      <c r="AC1439" s="4"/>
      <c r="AD1439" s="4"/>
      <c r="AE1439" s="4"/>
      <c r="AF1439" s="4"/>
      <c r="AG1439" s="4"/>
      <c r="AH1439" s="4"/>
      <c r="AI1439" s="4"/>
    </row>
    <row r="1440" spans="1:35" x14ac:dyDescent="0.2">
      <c r="A1440" s="3"/>
      <c r="B1440" s="4"/>
      <c r="C1440" s="4"/>
      <c r="D1440" s="4"/>
      <c r="E1440" s="4"/>
      <c r="F1440" s="4"/>
      <c r="G1440" s="4"/>
      <c r="H1440" s="4"/>
      <c r="I1440" s="4"/>
      <c r="J1440" s="4"/>
      <c r="K1440" s="4"/>
      <c r="L1440" s="4"/>
      <c r="M1440" s="4"/>
      <c r="N1440" s="4"/>
      <c r="O1440" s="4"/>
      <c r="P1440" s="4"/>
      <c r="Q1440" s="4"/>
      <c r="R1440" s="4"/>
      <c r="S1440" s="4"/>
      <c r="T1440" s="4"/>
      <c r="U1440" s="4"/>
      <c r="V1440" s="4"/>
      <c r="W1440" s="4"/>
      <c r="X1440" s="4"/>
      <c r="Y1440" s="4"/>
      <c r="Z1440" s="4"/>
      <c r="AA1440" s="4"/>
      <c r="AB1440" s="4"/>
      <c r="AC1440" s="4"/>
      <c r="AD1440" s="4"/>
      <c r="AE1440" s="4"/>
      <c r="AF1440" s="4"/>
      <c r="AG1440" s="4"/>
      <c r="AH1440" s="4"/>
      <c r="AI1440" s="4"/>
    </row>
    <row r="1441" spans="1:35" x14ac:dyDescent="0.2">
      <c r="A1441" s="3"/>
      <c r="B1441" s="4"/>
      <c r="C1441" s="4"/>
      <c r="D1441" s="4"/>
      <c r="E1441" s="4"/>
      <c r="F1441" s="4"/>
      <c r="G1441" s="4"/>
      <c r="H1441" s="4"/>
      <c r="I1441" s="4"/>
      <c r="J1441" s="4"/>
      <c r="K1441" s="4"/>
      <c r="L1441" s="4"/>
      <c r="M1441" s="4"/>
      <c r="N1441" s="4"/>
      <c r="O1441" s="4"/>
      <c r="P1441" s="4"/>
      <c r="Q1441" s="4"/>
      <c r="R1441" s="4"/>
      <c r="S1441" s="4"/>
      <c r="T1441" s="4"/>
      <c r="U1441" s="4"/>
      <c r="V1441" s="4"/>
      <c r="W1441" s="4"/>
      <c r="X1441" s="4"/>
      <c r="Y1441" s="4"/>
      <c r="Z1441" s="4"/>
      <c r="AA1441" s="4"/>
      <c r="AB1441" s="4"/>
      <c r="AC1441" s="4"/>
      <c r="AD1441" s="4"/>
      <c r="AE1441" s="4"/>
      <c r="AF1441" s="4"/>
      <c r="AG1441" s="4"/>
      <c r="AH1441" s="4"/>
      <c r="AI1441" s="4"/>
    </row>
    <row r="1442" spans="1:35" x14ac:dyDescent="0.2">
      <c r="A1442" s="3"/>
      <c r="B1442" s="4"/>
      <c r="C1442" s="4"/>
      <c r="D1442" s="4"/>
      <c r="E1442" s="4"/>
      <c r="F1442" s="4"/>
      <c r="G1442" s="4"/>
      <c r="H1442" s="4"/>
      <c r="I1442" s="4"/>
      <c r="J1442" s="4"/>
      <c r="K1442" s="4"/>
      <c r="L1442" s="4"/>
      <c r="M1442" s="4"/>
      <c r="N1442" s="4"/>
      <c r="O1442" s="4"/>
      <c r="P1442" s="4"/>
      <c r="Q1442" s="4"/>
      <c r="R1442" s="4"/>
      <c r="S1442" s="4"/>
      <c r="T1442" s="4"/>
      <c r="U1442" s="4"/>
      <c r="V1442" s="4"/>
      <c r="W1442" s="4"/>
      <c r="X1442" s="4"/>
      <c r="Y1442" s="4"/>
      <c r="Z1442" s="4"/>
      <c r="AA1442" s="4"/>
      <c r="AB1442" s="4"/>
      <c r="AC1442" s="4"/>
      <c r="AD1442" s="4"/>
      <c r="AE1442" s="4"/>
      <c r="AF1442" s="4"/>
      <c r="AG1442" s="4"/>
      <c r="AH1442" s="4"/>
      <c r="AI1442" s="4"/>
    </row>
    <row r="1443" spans="1:35" x14ac:dyDescent="0.2">
      <c r="A1443" s="3"/>
      <c r="B1443" s="4"/>
      <c r="C1443" s="4"/>
      <c r="D1443" s="4"/>
      <c r="E1443" s="4"/>
      <c r="F1443" s="4"/>
      <c r="G1443" s="4"/>
      <c r="H1443" s="4"/>
      <c r="I1443" s="4"/>
      <c r="J1443" s="4"/>
      <c r="K1443" s="4"/>
      <c r="L1443" s="4"/>
      <c r="M1443" s="4"/>
      <c r="N1443" s="4"/>
      <c r="O1443" s="4"/>
      <c r="P1443" s="4"/>
      <c r="Q1443" s="4"/>
      <c r="R1443" s="4"/>
      <c r="S1443" s="4"/>
      <c r="T1443" s="4"/>
      <c r="U1443" s="4"/>
      <c r="V1443" s="4"/>
      <c r="W1443" s="4"/>
      <c r="X1443" s="4"/>
      <c r="Y1443" s="4"/>
      <c r="Z1443" s="4"/>
      <c r="AA1443" s="4"/>
      <c r="AB1443" s="4"/>
      <c r="AC1443" s="4"/>
      <c r="AD1443" s="4"/>
      <c r="AE1443" s="4"/>
      <c r="AF1443" s="4"/>
      <c r="AG1443" s="4"/>
      <c r="AH1443" s="4"/>
      <c r="AI1443" s="4"/>
    </row>
    <row r="1444" spans="1:35" x14ac:dyDescent="0.2">
      <c r="A1444" s="3"/>
      <c r="B1444" s="4"/>
      <c r="C1444" s="4"/>
      <c r="D1444" s="4"/>
      <c r="E1444" s="4"/>
      <c r="F1444" s="4"/>
      <c r="G1444" s="4"/>
      <c r="H1444" s="4"/>
      <c r="I1444" s="4"/>
      <c r="J1444" s="4"/>
      <c r="K1444" s="4"/>
      <c r="L1444" s="4"/>
      <c r="M1444" s="4"/>
      <c r="N1444" s="4"/>
      <c r="O1444" s="4"/>
      <c r="P1444" s="4"/>
      <c r="Q1444" s="4"/>
      <c r="R1444" s="4"/>
      <c r="S1444" s="4"/>
      <c r="T1444" s="4"/>
      <c r="U1444" s="4"/>
      <c r="V1444" s="4"/>
      <c r="W1444" s="4"/>
      <c r="X1444" s="4"/>
      <c r="Y1444" s="4"/>
      <c r="Z1444" s="4"/>
      <c r="AA1444" s="4"/>
      <c r="AB1444" s="4"/>
      <c r="AC1444" s="4"/>
      <c r="AD1444" s="4"/>
      <c r="AE1444" s="4"/>
      <c r="AF1444" s="4"/>
      <c r="AG1444" s="4"/>
      <c r="AH1444" s="4"/>
      <c r="AI1444" s="4"/>
    </row>
    <row r="1445" spans="1:35" x14ac:dyDescent="0.2">
      <c r="A1445" s="3"/>
      <c r="B1445" s="4"/>
      <c r="C1445" s="4"/>
      <c r="D1445" s="4"/>
      <c r="E1445" s="4"/>
      <c r="F1445" s="4"/>
      <c r="G1445" s="4"/>
      <c r="H1445" s="4"/>
      <c r="I1445" s="4"/>
      <c r="J1445" s="4"/>
      <c r="K1445" s="4"/>
      <c r="L1445" s="4"/>
      <c r="M1445" s="4"/>
      <c r="N1445" s="4"/>
      <c r="O1445" s="4"/>
      <c r="P1445" s="4"/>
      <c r="Q1445" s="4"/>
      <c r="R1445" s="4"/>
      <c r="S1445" s="4"/>
      <c r="T1445" s="4"/>
      <c r="U1445" s="4"/>
      <c r="V1445" s="4"/>
      <c r="W1445" s="4"/>
      <c r="X1445" s="4"/>
      <c r="Y1445" s="4"/>
      <c r="Z1445" s="4"/>
      <c r="AA1445" s="4"/>
      <c r="AB1445" s="4"/>
      <c r="AC1445" s="4"/>
      <c r="AD1445" s="4"/>
      <c r="AE1445" s="4"/>
      <c r="AF1445" s="4"/>
      <c r="AG1445" s="4"/>
      <c r="AH1445" s="4"/>
      <c r="AI1445" s="4"/>
    </row>
    <row r="1446" spans="1:35" x14ac:dyDescent="0.2">
      <c r="A1446" s="3"/>
      <c r="B1446" s="4"/>
      <c r="C1446" s="4"/>
      <c r="D1446" s="4"/>
      <c r="E1446" s="4"/>
      <c r="F1446" s="4"/>
      <c r="G1446" s="4"/>
      <c r="H1446" s="4"/>
      <c r="I1446" s="4"/>
      <c r="J1446" s="4"/>
      <c r="K1446" s="4"/>
      <c r="L1446" s="4"/>
      <c r="M1446" s="4"/>
      <c r="N1446" s="4"/>
      <c r="O1446" s="4"/>
      <c r="P1446" s="4"/>
      <c r="Q1446" s="4"/>
      <c r="R1446" s="4"/>
      <c r="S1446" s="4"/>
      <c r="T1446" s="4"/>
      <c r="U1446" s="4"/>
      <c r="V1446" s="4"/>
      <c r="W1446" s="4"/>
      <c r="X1446" s="4"/>
      <c r="Y1446" s="4"/>
      <c r="Z1446" s="4"/>
      <c r="AA1446" s="4"/>
      <c r="AB1446" s="4"/>
      <c r="AC1446" s="4"/>
      <c r="AD1446" s="4"/>
      <c r="AE1446" s="4"/>
      <c r="AF1446" s="4"/>
      <c r="AG1446" s="4"/>
      <c r="AH1446" s="4"/>
      <c r="AI1446" s="4"/>
    </row>
    <row r="1447" spans="1:35" x14ac:dyDescent="0.2">
      <c r="A1447" s="3"/>
      <c r="B1447" s="4"/>
      <c r="C1447" s="4"/>
      <c r="D1447" s="4"/>
      <c r="E1447" s="4"/>
      <c r="F1447" s="4"/>
      <c r="G1447" s="4"/>
      <c r="H1447" s="4"/>
      <c r="I1447" s="4"/>
      <c r="J1447" s="4"/>
      <c r="K1447" s="4"/>
      <c r="L1447" s="4"/>
      <c r="M1447" s="4"/>
      <c r="N1447" s="4"/>
      <c r="O1447" s="4"/>
      <c r="P1447" s="4"/>
      <c r="Q1447" s="4"/>
      <c r="R1447" s="4"/>
      <c r="S1447" s="4"/>
      <c r="T1447" s="4"/>
      <c r="U1447" s="4"/>
      <c r="V1447" s="4"/>
      <c r="W1447" s="4"/>
      <c r="X1447" s="4"/>
      <c r="Y1447" s="4"/>
      <c r="Z1447" s="4"/>
      <c r="AA1447" s="4"/>
      <c r="AB1447" s="4"/>
      <c r="AC1447" s="4"/>
      <c r="AD1447" s="4"/>
      <c r="AE1447" s="4"/>
      <c r="AF1447" s="4"/>
      <c r="AG1447" s="4"/>
      <c r="AH1447" s="4"/>
      <c r="AI1447" s="4"/>
    </row>
    <row r="1448" spans="1:35" x14ac:dyDescent="0.2">
      <c r="A1448" s="3"/>
      <c r="B1448" s="4"/>
      <c r="C1448" s="4"/>
      <c r="D1448" s="4"/>
      <c r="E1448" s="4"/>
      <c r="F1448" s="4"/>
      <c r="G1448" s="4"/>
      <c r="H1448" s="4"/>
      <c r="I1448" s="4"/>
      <c r="J1448" s="4"/>
      <c r="K1448" s="4"/>
      <c r="L1448" s="4"/>
      <c r="M1448" s="4"/>
      <c r="N1448" s="4"/>
      <c r="O1448" s="4"/>
      <c r="P1448" s="4"/>
      <c r="Q1448" s="4"/>
      <c r="R1448" s="4"/>
      <c r="S1448" s="4"/>
      <c r="T1448" s="4"/>
      <c r="U1448" s="4"/>
      <c r="V1448" s="4"/>
      <c r="W1448" s="4"/>
      <c r="X1448" s="4"/>
      <c r="Y1448" s="4"/>
      <c r="Z1448" s="4"/>
      <c r="AA1448" s="4"/>
      <c r="AB1448" s="4"/>
      <c r="AC1448" s="4"/>
      <c r="AD1448" s="4"/>
      <c r="AE1448" s="4"/>
      <c r="AF1448" s="4"/>
      <c r="AG1448" s="4"/>
      <c r="AH1448" s="4"/>
      <c r="AI1448" s="4"/>
    </row>
    <row r="1449" spans="1:35" x14ac:dyDescent="0.2">
      <c r="A1449" s="3"/>
      <c r="B1449" s="4"/>
      <c r="C1449" s="4"/>
      <c r="D1449" s="4"/>
      <c r="E1449" s="4"/>
      <c r="F1449" s="4"/>
      <c r="G1449" s="4"/>
      <c r="H1449" s="4"/>
      <c r="I1449" s="4"/>
      <c r="J1449" s="4"/>
      <c r="K1449" s="4"/>
      <c r="L1449" s="4"/>
      <c r="M1449" s="4"/>
      <c r="N1449" s="4"/>
      <c r="O1449" s="4"/>
      <c r="P1449" s="4"/>
      <c r="Q1449" s="4"/>
      <c r="R1449" s="4"/>
      <c r="S1449" s="4"/>
      <c r="T1449" s="4"/>
      <c r="U1449" s="4"/>
      <c r="V1449" s="4"/>
      <c r="W1449" s="4"/>
      <c r="X1449" s="4"/>
      <c r="Y1449" s="4"/>
      <c r="Z1449" s="4"/>
      <c r="AA1449" s="4"/>
      <c r="AB1449" s="4"/>
      <c r="AC1449" s="4"/>
      <c r="AD1449" s="4"/>
      <c r="AE1449" s="4"/>
      <c r="AF1449" s="4"/>
      <c r="AG1449" s="4"/>
      <c r="AH1449" s="4"/>
      <c r="AI1449" s="4"/>
    </row>
    <row r="1450" spans="1:35" x14ac:dyDescent="0.2">
      <c r="A1450" s="3"/>
      <c r="B1450" s="4"/>
      <c r="C1450" s="4"/>
      <c r="D1450" s="4"/>
      <c r="E1450" s="4"/>
      <c r="F1450" s="4"/>
      <c r="G1450" s="4"/>
      <c r="H1450" s="4"/>
      <c r="I1450" s="4"/>
      <c r="J1450" s="4"/>
      <c r="K1450" s="4"/>
      <c r="L1450" s="4"/>
      <c r="M1450" s="4"/>
      <c r="N1450" s="4"/>
      <c r="O1450" s="4"/>
      <c r="P1450" s="4"/>
      <c r="Q1450" s="4"/>
      <c r="R1450" s="4"/>
      <c r="S1450" s="4"/>
      <c r="T1450" s="4"/>
      <c r="U1450" s="4"/>
      <c r="V1450" s="4"/>
      <c r="W1450" s="4"/>
      <c r="X1450" s="4"/>
      <c r="Y1450" s="4"/>
      <c r="Z1450" s="4"/>
      <c r="AA1450" s="4"/>
      <c r="AB1450" s="4"/>
      <c r="AC1450" s="4"/>
      <c r="AD1450" s="4"/>
      <c r="AE1450" s="4"/>
      <c r="AF1450" s="4"/>
      <c r="AG1450" s="4"/>
      <c r="AH1450" s="4"/>
      <c r="AI1450" s="4"/>
    </row>
    <row r="1451" spans="1:35" x14ac:dyDescent="0.2">
      <c r="A1451" s="3"/>
      <c r="B1451" s="4"/>
      <c r="C1451" s="4"/>
      <c r="D1451" s="4"/>
      <c r="E1451" s="4"/>
      <c r="F1451" s="4"/>
      <c r="G1451" s="4"/>
      <c r="H1451" s="4"/>
      <c r="I1451" s="4"/>
      <c r="J1451" s="4"/>
      <c r="K1451" s="4"/>
      <c r="L1451" s="4"/>
      <c r="M1451" s="4"/>
      <c r="N1451" s="4"/>
      <c r="O1451" s="4"/>
      <c r="P1451" s="4"/>
      <c r="Q1451" s="4"/>
      <c r="R1451" s="4"/>
      <c r="S1451" s="4"/>
      <c r="T1451" s="4"/>
      <c r="U1451" s="4"/>
      <c r="V1451" s="4"/>
      <c r="W1451" s="4"/>
      <c r="X1451" s="4"/>
      <c r="Y1451" s="4"/>
      <c r="Z1451" s="4"/>
      <c r="AA1451" s="4"/>
      <c r="AB1451" s="4"/>
      <c r="AC1451" s="4"/>
      <c r="AD1451" s="4"/>
      <c r="AE1451" s="4"/>
      <c r="AF1451" s="4"/>
      <c r="AG1451" s="4"/>
      <c r="AH1451" s="4"/>
      <c r="AI1451" s="4"/>
    </row>
    <row r="1452" spans="1:35" x14ac:dyDescent="0.2">
      <c r="A1452" s="3"/>
      <c r="B1452" s="4"/>
      <c r="C1452" s="4"/>
      <c r="D1452" s="4"/>
      <c r="E1452" s="4"/>
      <c r="F1452" s="4"/>
      <c r="G1452" s="4"/>
      <c r="H1452" s="4"/>
      <c r="I1452" s="4"/>
      <c r="J1452" s="4"/>
      <c r="K1452" s="4"/>
      <c r="L1452" s="4"/>
      <c r="M1452" s="4"/>
      <c r="N1452" s="4"/>
      <c r="O1452" s="4"/>
      <c r="P1452" s="4"/>
      <c r="Q1452" s="4"/>
      <c r="R1452" s="4"/>
      <c r="S1452" s="4"/>
      <c r="T1452" s="4"/>
      <c r="U1452" s="4"/>
      <c r="V1452" s="4"/>
      <c r="W1452" s="4"/>
      <c r="X1452" s="4"/>
      <c r="Y1452" s="4"/>
      <c r="Z1452" s="4"/>
      <c r="AA1452" s="4"/>
      <c r="AB1452" s="4"/>
      <c r="AC1452" s="4"/>
      <c r="AD1452" s="4"/>
      <c r="AE1452" s="4"/>
      <c r="AF1452" s="4"/>
      <c r="AG1452" s="4"/>
      <c r="AH1452" s="4"/>
      <c r="AI1452" s="4"/>
    </row>
    <row r="1453" spans="1:35" x14ac:dyDescent="0.2">
      <c r="A1453" s="3"/>
      <c r="B1453" s="4"/>
      <c r="C1453" s="4"/>
      <c r="D1453" s="4"/>
      <c r="E1453" s="4"/>
      <c r="F1453" s="4"/>
      <c r="G1453" s="4"/>
      <c r="H1453" s="4"/>
      <c r="I1453" s="4"/>
      <c r="J1453" s="4"/>
      <c r="K1453" s="4"/>
      <c r="L1453" s="4"/>
      <c r="M1453" s="4"/>
      <c r="N1453" s="4"/>
      <c r="O1453" s="4"/>
      <c r="P1453" s="4"/>
      <c r="Q1453" s="4"/>
      <c r="R1453" s="4"/>
      <c r="S1453" s="4"/>
      <c r="T1453" s="4"/>
      <c r="U1453" s="4"/>
      <c r="V1453" s="4"/>
      <c r="W1453" s="4"/>
      <c r="X1453" s="4"/>
      <c r="Y1453" s="4"/>
      <c r="Z1453" s="4"/>
      <c r="AA1453" s="4"/>
      <c r="AB1453" s="4"/>
      <c r="AC1453" s="4"/>
      <c r="AD1453" s="4"/>
      <c r="AE1453" s="4"/>
      <c r="AF1453" s="4"/>
      <c r="AG1453" s="4"/>
      <c r="AH1453" s="4"/>
      <c r="AI1453" s="4"/>
    </row>
    <row r="1454" spans="1:35" x14ac:dyDescent="0.2">
      <c r="A1454" s="3"/>
      <c r="B1454" s="4"/>
      <c r="C1454" s="4"/>
      <c r="D1454" s="4"/>
      <c r="E1454" s="4"/>
      <c r="F1454" s="4"/>
      <c r="G1454" s="4"/>
      <c r="H1454" s="4"/>
      <c r="I1454" s="4"/>
      <c r="J1454" s="4"/>
      <c r="K1454" s="4"/>
      <c r="L1454" s="4"/>
      <c r="M1454" s="4"/>
      <c r="N1454" s="4"/>
      <c r="O1454" s="4"/>
      <c r="P1454" s="4"/>
      <c r="Q1454" s="4"/>
      <c r="R1454" s="4"/>
      <c r="S1454" s="4"/>
      <c r="T1454" s="4"/>
      <c r="U1454" s="4"/>
      <c r="V1454" s="4"/>
      <c r="W1454" s="4"/>
      <c r="X1454" s="4"/>
      <c r="Y1454" s="4"/>
      <c r="Z1454" s="4"/>
      <c r="AA1454" s="4"/>
      <c r="AB1454" s="4"/>
      <c r="AC1454" s="4"/>
      <c r="AD1454" s="4"/>
      <c r="AE1454" s="4"/>
      <c r="AF1454" s="4"/>
      <c r="AG1454" s="4"/>
      <c r="AH1454" s="4"/>
      <c r="AI1454" s="4"/>
    </row>
    <row r="1455" spans="1:35" x14ac:dyDescent="0.2">
      <c r="A1455" s="3"/>
      <c r="B1455" s="4"/>
      <c r="C1455" s="4"/>
      <c r="D1455" s="4"/>
      <c r="E1455" s="4"/>
      <c r="F1455" s="4"/>
      <c r="G1455" s="4"/>
      <c r="H1455" s="4"/>
      <c r="I1455" s="4"/>
      <c r="J1455" s="4"/>
      <c r="K1455" s="4"/>
      <c r="L1455" s="4"/>
      <c r="M1455" s="4"/>
      <c r="N1455" s="4"/>
      <c r="O1455" s="4"/>
      <c r="P1455" s="4"/>
      <c r="Q1455" s="4"/>
      <c r="R1455" s="4"/>
      <c r="S1455" s="4"/>
      <c r="T1455" s="4"/>
      <c r="U1455" s="4"/>
      <c r="V1455" s="4"/>
      <c r="W1455" s="4"/>
      <c r="X1455" s="4"/>
      <c r="Y1455" s="4"/>
      <c r="Z1455" s="4"/>
      <c r="AA1455" s="4"/>
      <c r="AB1455" s="4"/>
      <c r="AC1455" s="4"/>
      <c r="AD1455" s="4"/>
      <c r="AE1455" s="4"/>
      <c r="AF1455" s="4"/>
      <c r="AG1455" s="4"/>
      <c r="AH1455" s="4"/>
      <c r="AI1455" s="4"/>
    </row>
    <row r="1456" spans="1:35" x14ac:dyDescent="0.2">
      <c r="A1456" s="3"/>
      <c r="B1456" s="4"/>
      <c r="C1456" s="4"/>
      <c r="D1456" s="4"/>
      <c r="E1456" s="4"/>
      <c r="F1456" s="4"/>
      <c r="G1456" s="4"/>
      <c r="H1456" s="4"/>
      <c r="I1456" s="4"/>
      <c r="J1456" s="4"/>
      <c r="K1456" s="4"/>
      <c r="L1456" s="4"/>
      <c r="M1456" s="4"/>
      <c r="N1456" s="4"/>
      <c r="O1456" s="4"/>
      <c r="P1456" s="4"/>
      <c r="Q1456" s="4"/>
      <c r="R1456" s="4"/>
      <c r="S1456" s="4"/>
      <c r="T1456" s="4"/>
      <c r="U1456" s="4"/>
      <c r="V1456" s="4"/>
      <c r="W1456" s="4"/>
      <c r="X1456" s="4"/>
      <c r="Y1456" s="4"/>
      <c r="Z1456" s="4"/>
      <c r="AA1456" s="4"/>
      <c r="AB1456" s="4"/>
      <c r="AC1456" s="4"/>
      <c r="AD1456" s="4"/>
      <c r="AE1456" s="4"/>
      <c r="AF1456" s="4"/>
      <c r="AG1456" s="4"/>
      <c r="AH1456" s="4"/>
      <c r="AI1456" s="4"/>
    </row>
    <row r="1457" spans="1:35" x14ac:dyDescent="0.2">
      <c r="A1457" s="3"/>
      <c r="B1457" s="4"/>
      <c r="C1457" s="4"/>
      <c r="D1457" s="4"/>
      <c r="E1457" s="4"/>
      <c r="F1457" s="4"/>
      <c r="G1457" s="4"/>
      <c r="H1457" s="4"/>
      <c r="I1457" s="4"/>
      <c r="J1457" s="4"/>
      <c r="K1457" s="4"/>
      <c r="L1457" s="4"/>
      <c r="M1457" s="4"/>
      <c r="N1457" s="4"/>
      <c r="O1457" s="4"/>
      <c r="P1457" s="4"/>
      <c r="Q1457" s="4"/>
      <c r="R1457" s="4"/>
      <c r="S1457" s="4"/>
      <c r="T1457" s="4"/>
      <c r="U1457" s="4"/>
      <c r="V1457" s="4"/>
      <c r="W1457" s="4"/>
      <c r="X1457" s="4"/>
      <c r="Y1457" s="4"/>
      <c r="Z1457" s="4"/>
      <c r="AA1457" s="4"/>
      <c r="AB1457" s="4"/>
      <c r="AC1457" s="4"/>
      <c r="AD1457" s="4"/>
      <c r="AE1457" s="4"/>
      <c r="AF1457" s="4"/>
      <c r="AG1457" s="4"/>
      <c r="AH1457" s="4"/>
      <c r="AI1457" s="4"/>
    </row>
    <row r="1458" spans="1:35" x14ac:dyDescent="0.2">
      <c r="A1458" s="3"/>
      <c r="B1458" s="4"/>
      <c r="C1458" s="4"/>
      <c r="D1458" s="4"/>
      <c r="E1458" s="4"/>
      <c r="F1458" s="4"/>
      <c r="G1458" s="4"/>
      <c r="H1458" s="4"/>
      <c r="I1458" s="4"/>
      <c r="J1458" s="4"/>
      <c r="K1458" s="4"/>
      <c r="L1458" s="4"/>
      <c r="M1458" s="4"/>
      <c r="N1458" s="4"/>
      <c r="O1458" s="4"/>
      <c r="P1458" s="4"/>
      <c r="Q1458" s="4"/>
      <c r="R1458" s="4"/>
      <c r="S1458" s="4"/>
      <c r="T1458" s="4"/>
      <c r="U1458" s="4"/>
      <c r="V1458" s="4"/>
      <c r="W1458" s="4"/>
      <c r="X1458" s="4"/>
      <c r="Y1458" s="4"/>
      <c r="Z1458" s="4"/>
      <c r="AA1458" s="4"/>
      <c r="AB1458" s="4"/>
      <c r="AC1458" s="4"/>
      <c r="AD1458" s="4"/>
      <c r="AE1458" s="4"/>
      <c r="AF1458" s="4"/>
      <c r="AG1458" s="4"/>
      <c r="AH1458" s="4"/>
      <c r="AI1458" s="4"/>
    </row>
    <row r="1459" spans="1:35" x14ac:dyDescent="0.2">
      <c r="A1459" s="3"/>
      <c r="B1459" s="4"/>
      <c r="C1459" s="4"/>
      <c r="D1459" s="4"/>
      <c r="E1459" s="4"/>
      <c r="F1459" s="4"/>
      <c r="G1459" s="4"/>
      <c r="H1459" s="4"/>
      <c r="I1459" s="4"/>
      <c r="J1459" s="4"/>
      <c r="K1459" s="4"/>
      <c r="L1459" s="4"/>
      <c r="M1459" s="4"/>
      <c r="N1459" s="4"/>
      <c r="O1459" s="4"/>
      <c r="P1459" s="4"/>
      <c r="Q1459" s="4"/>
      <c r="R1459" s="4"/>
      <c r="S1459" s="4"/>
      <c r="T1459" s="4"/>
      <c r="U1459" s="4"/>
      <c r="V1459" s="4"/>
      <c r="W1459" s="4"/>
      <c r="X1459" s="4"/>
      <c r="Y1459" s="4"/>
      <c r="Z1459" s="4"/>
      <c r="AA1459" s="4"/>
      <c r="AB1459" s="4"/>
      <c r="AC1459" s="4"/>
      <c r="AD1459" s="4"/>
      <c r="AE1459" s="4"/>
      <c r="AF1459" s="4"/>
      <c r="AG1459" s="4"/>
      <c r="AH1459" s="4"/>
      <c r="AI1459" s="4"/>
    </row>
    <row r="1460" spans="1:35" x14ac:dyDescent="0.2">
      <c r="A1460" s="3"/>
      <c r="B1460" s="4"/>
      <c r="C1460" s="4"/>
      <c r="D1460" s="4"/>
      <c r="E1460" s="4"/>
      <c r="F1460" s="4"/>
      <c r="G1460" s="4"/>
      <c r="H1460" s="4"/>
      <c r="I1460" s="4"/>
      <c r="J1460" s="4"/>
      <c r="K1460" s="4"/>
      <c r="L1460" s="4"/>
      <c r="M1460" s="4"/>
      <c r="N1460" s="4"/>
      <c r="O1460" s="4"/>
      <c r="P1460" s="4"/>
      <c r="Q1460" s="4"/>
      <c r="R1460" s="4"/>
      <c r="S1460" s="4"/>
      <c r="T1460" s="4"/>
      <c r="U1460" s="4"/>
      <c r="V1460" s="4"/>
      <c r="W1460" s="4"/>
      <c r="X1460" s="4"/>
      <c r="Y1460" s="4"/>
      <c r="Z1460" s="4"/>
      <c r="AA1460" s="4"/>
      <c r="AB1460" s="4"/>
      <c r="AC1460" s="4"/>
      <c r="AD1460" s="4"/>
      <c r="AE1460" s="4"/>
      <c r="AF1460" s="4"/>
      <c r="AG1460" s="4"/>
      <c r="AH1460" s="4"/>
      <c r="AI1460" s="4"/>
    </row>
    <row r="1461" spans="1:35" x14ac:dyDescent="0.2">
      <c r="A1461" s="3"/>
      <c r="B1461" s="4"/>
      <c r="C1461" s="4"/>
      <c r="D1461" s="4"/>
      <c r="E1461" s="4"/>
      <c r="F1461" s="4"/>
      <c r="G1461" s="4"/>
      <c r="H1461" s="4"/>
      <c r="I1461" s="4"/>
      <c r="J1461" s="4"/>
      <c r="K1461" s="4"/>
      <c r="L1461" s="4"/>
      <c r="M1461" s="4"/>
      <c r="N1461" s="4"/>
      <c r="O1461" s="4"/>
      <c r="P1461" s="4"/>
      <c r="Q1461" s="4"/>
      <c r="R1461" s="4"/>
      <c r="S1461" s="4"/>
      <c r="T1461" s="4"/>
      <c r="U1461" s="4"/>
      <c r="V1461" s="4"/>
      <c r="W1461" s="4"/>
      <c r="X1461" s="4"/>
      <c r="Y1461" s="4"/>
      <c r="Z1461" s="4"/>
      <c r="AA1461" s="4"/>
      <c r="AB1461" s="4"/>
      <c r="AC1461" s="4"/>
      <c r="AD1461" s="4"/>
      <c r="AE1461" s="4"/>
      <c r="AF1461" s="4"/>
      <c r="AG1461" s="4"/>
      <c r="AH1461" s="4"/>
      <c r="AI1461" s="4"/>
    </row>
    <row r="1462" spans="1:35" x14ac:dyDescent="0.2">
      <c r="A1462" s="3"/>
      <c r="B1462" s="4"/>
      <c r="C1462" s="4"/>
      <c r="D1462" s="4"/>
      <c r="E1462" s="4"/>
      <c r="F1462" s="4"/>
      <c r="G1462" s="4"/>
      <c r="H1462" s="4"/>
      <c r="I1462" s="4"/>
      <c r="J1462" s="4"/>
      <c r="K1462" s="4"/>
      <c r="L1462" s="4"/>
      <c r="M1462" s="4"/>
      <c r="N1462" s="4"/>
      <c r="O1462" s="4"/>
      <c r="P1462" s="4"/>
      <c r="Q1462" s="4"/>
      <c r="R1462" s="4"/>
      <c r="S1462" s="4"/>
      <c r="T1462" s="4"/>
      <c r="U1462" s="4"/>
      <c r="V1462" s="4"/>
      <c r="W1462" s="4"/>
      <c r="X1462" s="4"/>
      <c r="Y1462" s="4"/>
      <c r="Z1462" s="4"/>
      <c r="AA1462" s="4"/>
      <c r="AB1462" s="4"/>
      <c r="AC1462" s="4"/>
      <c r="AD1462" s="4"/>
      <c r="AE1462" s="4"/>
      <c r="AF1462" s="4"/>
      <c r="AG1462" s="4"/>
      <c r="AH1462" s="4"/>
      <c r="AI1462" s="4"/>
    </row>
    <row r="1463" spans="1:35" x14ac:dyDescent="0.2">
      <c r="A1463" s="3"/>
      <c r="B1463" s="4"/>
      <c r="C1463" s="4"/>
      <c r="D1463" s="4"/>
      <c r="E1463" s="4"/>
      <c r="F1463" s="4"/>
      <c r="G1463" s="4"/>
      <c r="H1463" s="4"/>
      <c r="I1463" s="4"/>
      <c r="J1463" s="4"/>
      <c r="K1463" s="4"/>
      <c r="L1463" s="4"/>
      <c r="M1463" s="4"/>
      <c r="N1463" s="4"/>
      <c r="O1463" s="4"/>
      <c r="P1463" s="4"/>
      <c r="Q1463" s="4"/>
      <c r="R1463" s="4"/>
      <c r="S1463" s="4"/>
      <c r="T1463" s="4"/>
      <c r="U1463" s="4"/>
      <c r="V1463" s="4"/>
      <c r="W1463" s="4"/>
      <c r="X1463" s="4"/>
      <c r="Y1463" s="4"/>
      <c r="Z1463" s="4"/>
      <c r="AA1463" s="4"/>
      <c r="AB1463" s="4"/>
      <c r="AC1463" s="4"/>
      <c r="AD1463" s="4"/>
      <c r="AE1463" s="4"/>
      <c r="AF1463" s="4"/>
      <c r="AG1463" s="4"/>
      <c r="AH1463" s="4"/>
      <c r="AI1463" s="4"/>
    </row>
    <row r="1464" spans="1:35" x14ac:dyDescent="0.2">
      <c r="A1464" s="3"/>
      <c r="B1464" s="4"/>
      <c r="C1464" s="4"/>
      <c r="D1464" s="4"/>
      <c r="E1464" s="4"/>
      <c r="F1464" s="4"/>
      <c r="G1464" s="4"/>
      <c r="H1464" s="4"/>
      <c r="I1464" s="4"/>
      <c r="J1464" s="4"/>
      <c r="K1464" s="4"/>
      <c r="L1464" s="4"/>
      <c r="M1464" s="4"/>
      <c r="N1464" s="4"/>
      <c r="O1464" s="4"/>
      <c r="P1464" s="4"/>
      <c r="Q1464" s="4"/>
      <c r="R1464" s="4"/>
      <c r="S1464" s="4"/>
      <c r="T1464" s="4"/>
      <c r="U1464" s="4"/>
      <c r="V1464" s="4"/>
      <c r="W1464" s="4"/>
      <c r="X1464" s="4"/>
      <c r="Y1464" s="4"/>
      <c r="Z1464" s="4"/>
      <c r="AA1464" s="4"/>
      <c r="AB1464" s="4"/>
      <c r="AC1464" s="4"/>
      <c r="AD1464" s="4"/>
      <c r="AE1464" s="4"/>
      <c r="AF1464" s="4"/>
      <c r="AG1464" s="4"/>
      <c r="AH1464" s="4"/>
      <c r="AI1464" s="4"/>
    </row>
    <row r="1465" spans="1:35" x14ac:dyDescent="0.2">
      <c r="A1465" s="3"/>
      <c r="B1465" s="4"/>
      <c r="C1465" s="4"/>
      <c r="D1465" s="4"/>
      <c r="E1465" s="4"/>
      <c r="F1465" s="4"/>
      <c r="G1465" s="4"/>
      <c r="H1465" s="4"/>
      <c r="I1465" s="4"/>
      <c r="J1465" s="4"/>
      <c r="K1465" s="4"/>
      <c r="L1465" s="4"/>
      <c r="M1465" s="4"/>
      <c r="N1465" s="4"/>
      <c r="O1465" s="4"/>
      <c r="P1465" s="4"/>
      <c r="Q1465" s="4"/>
      <c r="R1465" s="4"/>
      <c r="S1465" s="4"/>
      <c r="T1465" s="4"/>
      <c r="U1465" s="4"/>
      <c r="V1465" s="4"/>
      <c r="W1465" s="4"/>
      <c r="X1465" s="4"/>
      <c r="Y1465" s="4"/>
      <c r="Z1465" s="4"/>
      <c r="AA1465" s="4"/>
      <c r="AB1465" s="4"/>
      <c r="AC1465" s="4"/>
      <c r="AD1465" s="4"/>
      <c r="AE1465" s="4"/>
      <c r="AF1465" s="4"/>
      <c r="AG1465" s="4"/>
      <c r="AH1465" s="4"/>
      <c r="AI1465" s="4"/>
    </row>
    <row r="1466" spans="1:35" x14ac:dyDescent="0.2">
      <c r="A1466" s="3"/>
      <c r="B1466" s="4"/>
      <c r="C1466" s="4"/>
      <c r="D1466" s="4"/>
      <c r="E1466" s="4"/>
      <c r="F1466" s="4"/>
      <c r="G1466" s="4"/>
      <c r="H1466" s="4"/>
      <c r="I1466" s="4"/>
      <c r="J1466" s="4"/>
      <c r="K1466" s="4"/>
      <c r="L1466" s="4"/>
      <c r="M1466" s="4"/>
      <c r="N1466" s="4"/>
      <c r="O1466" s="4"/>
      <c r="P1466" s="4"/>
      <c r="Q1466" s="4"/>
      <c r="R1466" s="4"/>
      <c r="S1466" s="4"/>
      <c r="T1466" s="4"/>
      <c r="U1466" s="4"/>
      <c r="V1466" s="4"/>
      <c r="W1466" s="4"/>
      <c r="X1466" s="4"/>
      <c r="Y1466" s="4"/>
      <c r="Z1466" s="4"/>
      <c r="AA1466" s="4"/>
      <c r="AB1466" s="4"/>
      <c r="AC1466" s="4"/>
      <c r="AD1466" s="4"/>
      <c r="AE1466" s="4"/>
      <c r="AF1466" s="4"/>
      <c r="AG1466" s="4"/>
      <c r="AH1466" s="4"/>
      <c r="AI1466" s="4"/>
    </row>
    <row r="1467" spans="1:35" x14ac:dyDescent="0.2">
      <c r="A1467" s="3"/>
      <c r="B1467" s="4"/>
      <c r="C1467" s="4"/>
      <c r="D1467" s="4"/>
      <c r="E1467" s="4"/>
      <c r="F1467" s="4"/>
      <c r="G1467" s="4"/>
      <c r="H1467" s="4"/>
      <c r="I1467" s="4"/>
      <c r="J1467" s="4"/>
      <c r="K1467" s="4"/>
      <c r="L1467" s="4"/>
      <c r="M1467" s="4"/>
      <c r="N1467" s="4"/>
      <c r="O1467" s="4"/>
      <c r="P1467" s="4"/>
      <c r="Q1467" s="4"/>
      <c r="R1467" s="4"/>
      <c r="S1467" s="4"/>
      <c r="T1467" s="4"/>
      <c r="U1467" s="4"/>
      <c r="V1467" s="4"/>
      <c r="W1467" s="4"/>
      <c r="X1467" s="4"/>
      <c r="Y1467" s="4"/>
      <c r="Z1467" s="4"/>
      <c r="AA1467" s="4"/>
      <c r="AB1467" s="4"/>
      <c r="AC1467" s="4"/>
      <c r="AD1467" s="4"/>
      <c r="AE1467" s="4"/>
      <c r="AF1467" s="4"/>
      <c r="AG1467" s="4"/>
      <c r="AH1467" s="4"/>
      <c r="AI1467" s="4"/>
    </row>
    <row r="1468" spans="1:35" x14ac:dyDescent="0.2">
      <c r="A1468" s="3"/>
      <c r="B1468" s="4"/>
      <c r="C1468" s="4"/>
      <c r="D1468" s="4"/>
      <c r="E1468" s="4"/>
      <c r="F1468" s="4"/>
      <c r="G1468" s="4"/>
      <c r="H1468" s="4"/>
      <c r="I1468" s="4"/>
      <c r="J1468" s="4"/>
      <c r="K1468" s="4"/>
      <c r="L1468" s="4"/>
      <c r="M1468" s="4"/>
      <c r="N1468" s="4"/>
      <c r="O1468" s="4"/>
      <c r="P1468" s="4"/>
      <c r="Q1468" s="4"/>
      <c r="R1468" s="4"/>
      <c r="S1468" s="4"/>
      <c r="T1468" s="4"/>
      <c r="U1468" s="4"/>
      <c r="V1468" s="4"/>
      <c r="W1468" s="4"/>
      <c r="X1468" s="4"/>
      <c r="Y1468" s="4"/>
      <c r="Z1468" s="4"/>
      <c r="AA1468" s="4"/>
      <c r="AB1468" s="4"/>
      <c r="AC1468" s="4"/>
      <c r="AD1468" s="4"/>
      <c r="AE1468" s="4"/>
      <c r="AF1468" s="4"/>
      <c r="AG1468" s="4"/>
      <c r="AH1468" s="4"/>
      <c r="AI1468" s="4"/>
    </row>
    <row r="1469" spans="1:35" x14ac:dyDescent="0.2">
      <c r="A1469" s="3"/>
      <c r="B1469" s="4"/>
      <c r="C1469" s="4"/>
      <c r="D1469" s="4"/>
      <c r="E1469" s="4"/>
      <c r="F1469" s="4"/>
      <c r="G1469" s="4"/>
      <c r="H1469" s="4"/>
      <c r="I1469" s="4"/>
      <c r="J1469" s="4"/>
      <c r="K1469" s="4"/>
      <c r="L1469" s="4"/>
      <c r="M1469" s="4"/>
      <c r="N1469" s="4"/>
      <c r="O1469" s="4"/>
      <c r="P1469" s="4"/>
      <c r="Q1469" s="4"/>
      <c r="R1469" s="4"/>
      <c r="S1469" s="4"/>
      <c r="T1469" s="4"/>
      <c r="U1469" s="4"/>
      <c r="V1469" s="4"/>
      <c r="W1469" s="4"/>
      <c r="X1469" s="4"/>
      <c r="Y1469" s="4"/>
      <c r="Z1469" s="4"/>
      <c r="AA1469" s="4"/>
      <c r="AB1469" s="4"/>
      <c r="AC1469" s="4"/>
      <c r="AD1469" s="4"/>
      <c r="AE1469" s="4"/>
      <c r="AF1469" s="4"/>
      <c r="AG1469" s="4"/>
      <c r="AH1469" s="4"/>
      <c r="AI1469" s="4"/>
    </row>
    <row r="1470" spans="1:35" x14ac:dyDescent="0.2">
      <c r="A1470" s="3"/>
      <c r="B1470" s="4"/>
      <c r="C1470" s="4"/>
      <c r="D1470" s="4"/>
      <c r="E1470" s="4"/>
      <c r="F1470" s="4"/>
      <c r="G1470" s="4"/>
      <c r="H1470" s="4"/>
      <c r="I1470" s="4"/>
      <c r="J1470" s="4"/>
      <c r="K1470" s="4"/>
      <c r="L1470" s="4"/>
      <c r="M1470" s="4"/>
      <c r="N1470" s="4"/>
      <c r="O1470" s="4"/>
      <c r="P1470" s="4"/>
      <c r="Q1470" s="4"/>
      <c r="R1470" s="4"/>
      <c r="S1470" s="4"/>
      <c r="T1470" s="4"/>
      <c r="U1470" s="4"/>
      <c r="V1470" s="4"/>
      <c r="W1470" s="4"/>
      <c r="X1470" s="4"/>
      <c r="Y1470" s="4"/>
      <c r="Z1470" s="4"/>
      <c r="AA1470" s="4"/>
      <c r="AB1470" s="4"/>
      <c r="AC1470" s="4"/>
      <c r="AD1470" s="4"/>
      <c r="AE1470" s="4"/>
      <c r="AF1470" s="4"/>
      <c r="AG1470" s="4"/>
      <c r="AH1470" s="4"/>
      <c r="AI1470" s="4"/>
    </row>
    <row r="1471" spans="1:35" x14ac:dyDescent="0.2">
      <c r="A1471" s="3"/>
      <c r="B1471" s="4"/>
      <c r="C1471" s="4"/>
      <c r="D1471" s="4"/>
      <c r="E1471" s="4"/>
      <c r="F1471" s="4"/>
      <c r="G1471" s="4"/>
      <c r="H1471" s="4"/>
      <c r="I1471" s="4"/>
      <c r="J1471" s="4"/>
      <c r="K1471" s="4"/>
      <c r="L1471" s="4"/>
      <c r="M1471" s="4"/>
      <c r="N1471" s="4"/>
      <c r="O1471" s="4"/>
      <c r="P1471" s="4"/>
      <c r="Q1471" s="4"/>
      <c r="R1471" s="4"/>
      <c r="S1471" s="4"/>
      <c r="T1471" s="4"/>
      <c r="U1471" s="4"/>
      <c r="V1471" s="4"/>
      <c r="W1471" s="4"/>
      <c r="X1471" s="4"/>
      <c r="Y1471" s="4"/>
      <c r="Z1471" s="4"/>
      <c r="AA1471" s="4"/>
      <c r="AB1471" s="4"/>
      <c r="AC1471" s="4"/>
      <c r="AD1471" s="4"/>
      <c r="AE1471" s="4"/>
      <c r="AF1471" s="4"/>
      <c r="AG1471" s="4"/>
      <c r="AH1471" s="4"/>
      <c r="AI1471" s="4"/>
    </row>
    <row r="1472" spans="1:35" x14ac:dyDescent="0.2">
      <c r="A1472" s="3"/>
      <c r="B1472" s="4"/>
      <c r="C1472" s="4"/>
      <c r="D1472" s="4"/>
      <c r="E1472" s="4"/>
      <c r="F1472" s="4"/>
      <c r="G1472" s="4"/>
      <c r="H1472" s="4"/>
      <c r="I1472" s="4"/>
      <c r="J1472" s="4"/>
      <c r="K1472" s="4"/>
      <c r="L1472" s="4"/>
      <c r="M1472" s="4"/>
      <c r="N1472" s="4"/>
      <c r="O1472" s="4"/>
      <c r="P1472" s="4"/>
      <c r="Q1472" s="4"/>
      <c r="R1472" s="4"/>
      <c r="S1472" s="4"/>
      <c r="T1472" s="4"/>
      <c r="U1472" s="4"/>
      <c r="V1472" s="4"/>
      <c r="W1472" s="4"/>
      <c r="X1472" s="4"/>
      <c r="Y1472" s="4"/>
      <c r="Z1472" s="4"/>
      <c r="AA1472" s="4"/>
      <c r="AB1472" s="4"/>
      <c r="AC1472" s="4"/>
      <c r="AD1472" s="4"/>
      <c r="AE1472" s="4"/>
      <c r="AF1472" s="4"/>
      <c r="AG1472" s="4"/>
      <c r="AH1472" s="4"/>
      <c r="AI1472" s="4"/>
    </row>
    <row r="1473" spans="1:35" x14ac:dyDescent="0.2">
      <c r="A1473" s="3"/>
      <c r="B1473" s="4"/>
      <c r="C1473" s="4"/>
      <c r="D1473" s="4"/>
      <c r="E1473" s="4"/>
      <c r="F1473" s="4"/>
      <c r="G1473" s="4"/>
      <c r="H1473" s="4"/>
      <c r="I1473" s="4"/>
      <c r="J1473" s="4"/>
      <c r="K1473" s="4"/>
      <c r="L1473" s="4"/>
      <c r="M1473" s="4"/>
      <c r="N1473" s="4"/>
      <c r="O1473" s="4"/>
      <c r="P1473" s="4"/>
      <c r="Q1473" s="4"/>
      <c r="R1473" s="4"/>
      <c r="S1473" s="4"/>
      <c r="T1473" s="4"/>
      <c r="U1473" s="4"/>
      <c r="V1473" s="4"/>
      <c r="W1473" s="4"/>
      <c r="X1473" s="4"/>
      <c r="Y1473" s="4"/>
      <c r="Z1473" s="4"/>
      <c r="AA1473" s="4"/>
      <c r="AB1473" s="4"/>
      <c r="AC1473" s="4"/>
      <c r="AD1473" s="4"/>
      <c r="AE1473" s="4"/>
      <c r="AF1473" s="4"/>
      <c r="AG1473" s="4"/>
      <c r="AH1473" s="4"/>
      <c r="AI1473" s="4"/>
    </row>
    <row r="1474" spans="1:35" x14ac:dyDescent="0.2">
      <c r="A1474" s="3"/>
      <c r="B1474" s="4"/>
      <c r="C1474" s="4"/>
      <c r="D1474" s="4"/>
      <c r="E1474" s="4"/>
      <c r="F1474" s="4"/>
      <c r="G1474" s="4"/>
      <c r="H1474" s="4"/>
      <c r="I1474" s="4"/>
      <c r="J1474" s="4"/>
      <c r="K1474" s="4"/>
      <c r="L1474" s="4"/>
      <c r="M1474" s="4"/>
      <c r="N1474" s="4"/>
      <c r="O1474" s="4"/>
      <c r="P1474" s="4"/>
      <c r="Q1474" s="4"/>
      <c r="R1474" s="4"/>
      <c r="S1474" s="4"/>
      <c r="T1474" s="4"/>
      <c r="U1474" s="4"/>
      <c r="V1474" s="4"/>
      <c r="W1474" s="4"/>
      <c r="X1474" s="4"/>
      <c r="Y1474" s="4"/>
      <c r="Z1474" s="4"/>
      <c r="AA1474" s="4"/>
      <c r="AB1474" s="4"/>
      <c r="AC1474" s="4"/>
      <c r="AD1474" s="4"/>
      <c r="AE1474" s="4"/>
      <c r="AF1474" s="4"/>
      <c r="AG1474" s="4"/>
      <c r="AH1474" s="4"/>
      <c r="AI1474" s="4"/>
    </row>
    <row r="1475" spans="1:35" x14ac:dyDescent="0.2">
      <c r="A1475" s="3"/>
      <c r="B1475" s="4"/>
      <c r="C1475" s="4"/>
      <c r="D1475" s="4"/>
      <c r="E1475" s="4"/>
      <c r="F1475" s="4"/>
      <c r="G1475" s="4"/>
      <c r="H1475" s="4"/>
      <c r="I1475" s="4"/>
      <c r="J1475" s="4"/>
      <c r="K1475" s="4"/>
      <c r="L1475" s="4"/>
      <c r="M1475" s="4"/>
      <c r="N1475" s="4"/>
      <c r="O1475" s="4"/>
      <c r="P1475" s="4"/>
      <c r="Q1475" s="4"/>
      <c r="R1475" s="4"/>
      <c r="S1475" s="4"/>
      <c r="T1475" s="4"/>
      <c r="U1475" s="4"/>
      <c r="V1475" s="4"/>
      <c r="W1475" s="4"/>
      <c r="X1475" s="4"/>
      <c r="Y1475" s="4"/>
      <c r="Z1475" s="4"/>
      <c r="AA1475" s="4"/>
      <c r="AB1475" s="4"/>
      <c r="AC1475" s="4"/>
      <c r="AD1475" s="4"/>
      <c r="AE1475" s="4"/>
      <c r="AF1475" s="4"/>
      <c r="AG1475" s="4"/>
      <c r="AH1475" s="4"/>
      <c r="AI1475" s="4"/>
    </row>
    <row r="1476" spans="1:35" x14ac:dyDescent="0.2">
      <c r="A1476" s="3"/>
      <c r="B1476" s="4"/>
      <c r="C1476" s="4"/>
      <c r="D1476" s="4"/>
      <c r="E1476" s="4"/>
      <c r="F1476" s="4"/>
      <c r="G1476" s="4"/>
      <c r="H1476" s="4"/>
      <c r="I1476" s="4"/>
      <c r="J1476" s="4"/>
      <c r="K1476" s="4"/>
      <c r="L1476" s="4"/>
      <c r="M1476" s="4"/>
      <c r="N1476" s="4"/>
      <c r="O1476" s="4"/>
      <c r="P1476" s="4"/>
      <c r="Q1476" s="4"/>
      <c r="R1476" s="4"/>
      <c r="S1476" s="4"/>
      <c r="T1476" s="4"/>
      <c r="U1476" s="4"/>
      <c r="V1476" s="4"/>
      <c r="W1476" s="4"/>
      <c r="X1476" s="4"/>
      <c r="Y1476" s="4"/>
      <c r="Z1476" s="4"/>
      <c r="AA1476" s="4"/>
      <c r="AB1476" s="4"/>
      <c r="AC1476" s="4"/>
      <c r="AD1476" s="4"/>
      <c r="AE1476" s="4"/>
      <c r="AF1476" s="4"/>
      <c r="AG1476" s="4"/>
      <c r="AH1476" s="4"/>
      <c r="AI1476" s="4"/>
    </row>
    <row r="1477" spans="1:35" x14ac:dyDescent="0.2">
      <c r="A1477" s="3"/>
      <c r="B1477" s="4"/>
      <c r="C1477" s="4"/>
      <c r="D1477" s="4"/>
      <c r="E1477" s="4"/>
      <c r="F1477" s="4"/>
      <c r="G1477" s="4"/>
      <c r="H1477" s="4"/>
      <c r="I1477" s="4"/>
      <c r="J1477" s="4"/>
      <c r="K1477" s="4"/>
      <c r="L1477" s="4"/>
      <c r="M1477" s="4"/>
      <c r="N1477" s="4"/>
      <c r="O1477" s="4"/>
      <c r="P1477" s="4"/>
      <c r="Q1477" s="4"/>
      <c r="R1477" s="4"/>
      <c r="S1477" s="4"/>
      <c r="T1477" s="4"/>
      <c r="U1477" s="4"/>
      <c r="V1477" s="4"/>
      <c r="W1477" s="4"/>
      <c r="X1477" s="4"/>
      <c r="Y1477" s="4"/>
      <c r="Z1477" s="4"/>
      <c r="AA1477" s="4"/>
      <c r="AB1477" s="4"/>
      <c r="AC1477" s="4"/>
      <c r="AD1477" s="4"/>
      <c r="AE1477" s="4"/>
      <c r="AF1477" s="4"/>
      <c r="AG1477" s="4"/>
      <c r="AH1477" s="4"/>
      <c r="AI1477" s="4"/>
    </row>
    <row r="1478" spans="1:35" x14ac:dyDescent="0.2">
      <c r="A1478" s="3"/>
      <c r="B1478" s="4"/>
      <c r="C1478" s="4"/>
      <c r="D1478" s="4"/>
      <c r="E1478" s="4"/>
      <c r="F1478" s="4"/>
      <c r="G1478" s="4"/>
      <c r="H1478" s="4"/>
      <c r="I1478" s="4"/>
      <c r="J1478" s="4"/>
      <c r="K1478" s="4"/>
      <c r="L1478" s="4"/>
      <c r="M1478" s="4"/>
      <c r="N1478" s="4"/>
      <c r="O1478" s="4"/>
      <c r="P1478" s="4"/>
      <c r="Q1478" s="4"/>
      <c r="R1478" s="4"/>
      <c r="S1478" s="4"/>
      <c r="T1478" s="4"/>
      <c r="U1478" s="4"/>
      <c r="V1478" s="4"/>
      <c r="W1478" s="4"/>
      <c r="X1478" s="4"/>
      <c r="Y1478" s="4"/>
      <c r="Z1478" s="4"/>
      <c r="AA1478" s="4"/>
      <c r="AB1478" s="4"/>
      <c r="AC1478" s="4"/>
      <c r="AD1478" s="4"/>
      <c r="AE1478" s="4"/>
      <c r="AF1478" s="4"/>
      <c r="AG1478" s="4"/>
      <c r="AH1478" s="4"/>
      <c r="AI1478" s="4"/>
    </row>
    <row r="1479" spans="1:35" x14ac:dyDescent="0.2">
      <c r="A1479" s="3"/>
      <c r="B1479" s="4"/>
      <c r="C1479" s="4"/>
      <c r="D1479" s="4"/>
      <c r="E1479" s="4"/>
      <c r="F1479" s="4"/>
      <c r="G1479" s="4"/>
      <c r="H1479" s="4"/>
      <c r="I1479" s="4"/>
      <c r="J1479" s="4"/>
      <c r="K1479" s="4"/>
      <c r="L1479" s="4"/>
      <c r="M1479" s="4"/>
      <c r="N1479" s="4"/>
      <c r="O1479" s="4"/>
      <c r="P1479" s="4"/>
      <c r="Q1479" s="4"/>
      <c r="R1479" s="4"/>
      <c r="S1479" s="4"/>
      <c r="T1479" s="4"/>
      <c r="U1479" s="4"/>
      <c r="V1479" s="4"/>
      <c r="W1479" s="4"/>
      <c r="X1479" s="4"/>
      <c r="Y1479" s="4"/>
      <c r="Z1479" s="4"/>
      <c r="AA1479" s="4"/>
      <c r="AB1479" s="4"/>
      <c r="AC1479" s="4"/>
      <c r="AD1479" s="4"/>
      <c r="AE1479" s="4"/>
      <c r="AF1479" s="4"/>
      <c r="AG1479" s="4"/>
      <c r="AH1479" s="4"/>
      <c r="AI1479" s="4"/>
    </row>
    <row r="1480" spans="1:35" x14ac:dyDescent="0.2">
      <c r="A1480" s="3"/>
      <c r="B1480" s="4"/>
      <c r="C1480" s="4"/>
      <c r="D1480" s="4"/>
      <c r="E1480" s="4"/>
      <c r="F1480" s="4"/>
      <c r="G1480" s="4"/>
      <c r="H1480" s="4"/>
      <c r="I1480" s="4"/>
      <c r="J1480" s="4"/>
      <c r="K1480" s="4"/>
      <c r="L1480" s="4"/>
      <c r="M1480" s="4"/>
      <c r="N1480" s="4"/>
      <c r="O1480" s="4"/>
      <c r="P1480" s="4"/>
      <c r="Q1480" s="4"/>
      <c r="R1480" s="4"/>
      <c r="S1480" s="4"/>
      <c r="T1480" s="4"/>
      <c r="U1480" s="4"/>
      <c r="V1480" s="4"/>
      <c r="W1480" s="4"/>
      <c r="X1480" s="4"/>
      <c r="Y1480" s="4"/>
      <c r="Z1480" s="4"/>
      <c r="AA1480" s="4"/>
      <c r="AB1480" s="4"/>
      <c r="AC1480" s="4"/>
      <c r="AD1480" s="4"/>
      <c r="AE1480" s="4"/>
      <c r="AF1480" s="4"/>
      <c r="AG1480" s="4"/>
      <c r="AH1480" s="4"/>
      <c r="AI1480" s="4"/>
    </row>
    <row r="1481" spans="1:35" x14ac:dyDescent="0.2">
      <c r="A1481" s="3"/>
      <c r="B1481" s="4"/>
      <c r="C1481" s="4"/>
      <c r="D1481" s="4"/>
      <c r="E1481" s="4"/>
      <c r="F1481" s="4"/>
      <c r="G1481" s="4"/>
      <c r="H1481" s="4"/>
      <c r="I1481" s="4"/>
      <c r="J1481" s="4"/>
      <c r="K1481" s="4"/>
      <c r="L1481" s="4"/>
      <c r="M1481" s="4"/>
      <c r="N1481" s="4"/>
      <c r="O1481" s="4"/>
      <c r="P1481" s="4"/>
      <c r="Q1481" s="4"/>
      <c r="R1481" s="4"/>
      <c r="S1481" s="4"/>
      <c r="T1481" s="4"/>
      <c r="U1481" s="4"/>
      <c r="V1481" s="4"/>
      <c r="W1481" s="4"/>
      <c r="X1481" s="4"/>
      <c r="Y1481" s="4"/>
      <c r="Z1481" s="4"/>
      <c r="AA1481" s="4"/>
      <c r="AB1481" s="4"/>
      <c r="AC1481" s="4"/>
      <c r="AD1481" s="4"/>
      <c r="AE1481" s="4"/>
      <c r="AF1481" s="4"/>
      <c r="AG1481" s="4"/>
      <c r="AH1481" s="4"/>
      <c r="AI1481" s="4"/>
    </row>
    <row r="1482" spans="1:35" x14ac:dyDescent="0.2">
      <c r="A1482" s="3"/>
      <c r="B1482" s="4"/>
      <c r="C1482" s="4"/>
      <c r="D1482" s="4"/>
      <c r="E1482" s="4"/>
      <c r="F1482" s="4"/>
      <c r="G1482" s="4"/>
      <c r="H1482" s="4"/>
      <c r="I1482" s="4"/>
      <c r="J1482" s="4"/>
      <c r="K1482" s="4"/>
      <c r="L1482" s="4"/>
      <c r="M1482" s="4"/>
      <c r="N1482" s="4"/>
      <c r="O1482" s="4"/>
      <c r="P1482" s="4"/>
      <c r="Q1482" s="4"/>
      <c r="R1482" s="4"/>
      <c r="S1482" s="4"/>
      <c r="T1482" s="4"/>
      <c r="U1482" s="4"/>
      <c r="V1482" s="4"/>
      <c r="W1482" s="4"/>
      <c r="X1482" s="4"/>
      <c r="Y1482" s="4"/>
      <c r="Z1482" s="4"/>
      <c r="AA1482" s="4"/>
      <c r="AB1482" s="4"/>
      <c r="AC1482" s="4"/>
      <c r="AD1482" s="4"/>
      <c r="AE1482" s="4"/>
      <c r="AF1482" s="4"/>
      <c r="AG1482" s="4"/>
      <c r="AH1482" s="4"/>
      <c r="AI1482" s="4"/>
    </row>
    <row r="1483" spans="1:35" x14ac:dyDescent="0.2">
      <c r="A1483" s="3"/>
      <c r="B1483" s="4"/>
      <c r="C1483" s="4"/>
      <c r="D1483" s="4"/>
      <c r="E1483" s="4"/>
      <c r="F1483" s="4"/>
      <c r="G1483" s="4"/>
      <c r="H1483" s="4"/>
      <c r="I1483" s="4"/>
      <c r="J1483" s="4"/>
      <c r="K1483" s="4"/>
      <c r="L1483" s="4"/>
      <c r="M1483" s="4"/>
      <c r="N1483" s="4"/>
      <c r="O1483" s="4"/>
      <c r="P1483" s="4"/>
      <c r="Q1483" s="4"/>
      <c r="R1483" s="4"/>
      <c r="S1483" s="4"/>
      <c r="T1483" s="4"/>
      <c r="U1483" s="4"/>
      <c r="V1483" s="4"/>
      <c r="W1483" s="4"/>
      <c r="X1483" s="4"/>
      <c r="Y1483" s="4"/>
      <c r="Z1483" s="4"/>
      <c r="AA1483" s="4"/>
      <c r="AB1483" s="4"/>
      <c r="AC1483" s="4"/>
      <c r="AD1483" s="4"/>
      <c r="AE1483" s="4"/>
      <c r="AF1483" s="4"/>
      <c r="AG1483" s="4"/>
      <c r="AH1483" s="4"/>
      <c r="AI1483" s="4"/>
    </row>
    <row r="1484" spans="1:35" x14ac:dyDescent="0.2">
      <c r="A1484" s="3"/>
      <c r="B1484" s="4"/>
      <c r="C1484" s="4"/>
      <c r="D1484" s="4"/>
      <c r="E1484" s="4"/>
      <c r="F1484" s="4"/>
      <c r="G1484" s="4"/>
      <c r="H1484" s="4"/>
      <c r="I1484" s="4"/>
      <c r="J1484" s="4"/>
      <c r="K1484" s="4"/>
      <c r="L1484" s="4"/>
      <c r="M1484" s="4"/>
      <c r="N1484" s="4"/>
      <c r="O1484" s="4"/>
      <c r="P1484" s="4"/>
      <c r="Q1484" s="4"/>
      <c r="R1484" s="4"/>
      <c r="S1484" s="4"/>
      <c r="T1484" s="4"/>
      <c r="U1484" s="4"/>
      <c r="V1484" s="4"/>
      <c r="W1484" s="4"/>
      <c r="X1484" s="4"/>
      <c r="Y1484" s="4"/>
      <c r="Z1484" s="4"/>
      <c r="AA1484" s="4"/>
      <c r="AB1484" s="4"/>
      <c r="AC1484" s="4"/>
      <c r="AD1484" s="4"/>
      <c r="AE1484" s="4"/>
      <c r="AF1484" s="4"/>
      <c r="AG1484" s="4"/>
      <c r="AH1484" s="4"/>
      <c r="AI1484" s="4"/>
    </row>
    <row r="1485" spans="1:35" x14ac:dyDescent="0.2">
      <c r="A1485" s="3"/>
      <c r="B1485" s="4"/>
      <c r="C1485" s="4"/>
      <c r="D1485" s="4"/>
      <c r="E1485" s="4"/>
      <c r="F1485" s="4"/>
      <c r="G1485" s="4"/>
      <c r="H1485" s="4"/>
      <c r="I1485" s="4"/>
      <c r="J1485" s="4"/>
      <c r="K1485" s="4"/>
      <c r="L1485" s="4"/>
      <c r="M1485" s="4"/>
      <c r="N1485" s="4"/>
      <c r="O1485" s="4"/>
      <c r="P1485" s="4"/>
      <c r="Q1485" s="4"/>
      <c r="R1485" s="4"/>
      <c r="S1485" s="4"/>
      <c r="T1485" s="4"/>
      <c r="U1485" s="4"/>
      <c r="V1485" s="4"/>
      <c r="W1485" s="4"/>
      <c r="X1485" s="4"/>
      <c r="Y1485" s="4"/>
      <c r="Z1485" s="4"/>
      <c r="AA1485" s="4"/>
      <c r="AB1485" s="4"/>
      <c r="AC1485" s="4"/>
      <c r="AD1485" s="4"/>
      <c r="AE1485" s="4"/>
      <c r="AF1485" s="4"/>
      <c r="AG1485" s="4"/>
      <c r="AH1485" s="4"/>
      <c r="AI1485" s="4"/>
    </row>
    <row r="1486" spans="1:35" x14ac:dyDescent="0.2">
      <c r="A1486" s="3"/>
      <c r="B1486" s="4"/>
      <c r="C1486" s="4"/>
      <c r="D1486" s="4"/>
      <c r="E1486" s="4"/>
      <c r="F1486" s="4"/>
      <c r="G1486" s="4"/>
      <c r="H1486" s="4"/>
      <c r="I1486" s="4"/>
      <c r="J1486" s="4"/>
      <c r="K1486" s="4"/>
      <c r="L1486" s="4"/>
      <c r="M1486" s="4"/>
      <c r="N1486" s="4"/>
      <c r="O1486" s="4"/>
      <c r="P1486" s="4"/>
      <c r="Q1486" s="4"/>
      <c r="R1486" s="4"/>
      <c r="S1486" s="4"/>
      <c r="T1486" s="4"/>
      <c r="U1486" s="4"/>
      <c r="V1486" s="4"/>
      <c r="W1486" s="4"/>
      <c r="X1486" s="4"/>
      <c r="Y1486" s="4"/>
      <c r="Z1486" s="4"/>
      <c r="AA1486" s="4"/>
      <c r="AB1486" s="4"/>
      <c r="AC1486" s="4"/>
      <c r="AD1486" s="4"/>
      <c r="AE1486" s="4"/>
      <c r="AF1486" s="4"/>
      <c r="AG1486" s="4"/>
      <c r="AH1486" s="4"/>
      <c r="AI1486" s="4"/>
    </row>
    <row r="1487" spans="1:35" x14ac:dyDescent="0.2">
      <c r="A1487" s="3"/>
      <c r="B1487" s="4"/>
      <c r="C1487" s="4"/>
      <c r="D1487" s="4"/>
      <c r="E1487" s="4"/>
      <c r="F1487" s="4"/>
      <c r="G1487" s="4"/>
      <c r="H1487" s="4"/>
      <c r="I1487" s="4"/>
      <c r="J1487" s="4"/>
      <c r="K1487" s="4"/>
      <c r="L1487" s="4"/>
      <c r="M1487" s="4"/>
      <c r="N1487" s="4"/>
      <c r="O1487" s="4"/>
      <c r="P1487" s="4"/>
      <c r="Q1487" s="4"/>
      <c r="R1487" s="4"/>
      <c r="S1487" s="4"/>
      <c r="T1487" s="4"/>
      <c r="U1487" s="4"/>
      <c r="V1487" s="4"/>
      <c r="W1487" s="4"/>
      <c r="X1487" s="4"/>
      <c r="Y1487" s="4"/>
      <c r="Z1487" s="4"/>
      <c r="AA1487" s="4"/>
      <c r="AB1487" s="4"/>
      <c r="AC1487" s="4"/>
      <c r="AD1487" s="4"/>
      <c r="AE1487" s="4"/>
      <c r="AF1487" s="4"/>
      <c r="AG1487" s="4"/>
      <c r="AH1487" s="4"/>
      <c r="AI1487" s="4"/>
    </row>
    <row r="1488" spans="1:35" x14ac:dyDescent="0.2">
      <c r="A1488" s="3"/>
      <c r="B1488" s="4"/>
      <c r="C1488" s="4"/>
      <c r="D1488" s="4"/>
      <c r="E1488" s="4"/>
      <c r="F1488" s="4"/>
      <c r="G1488" s="4"/>
      <c r="H1488" s="4"/>
      <c r="I1488" s="4"/>
      <c r="J1488" s="4"/>
      <c r="K1488" s="4"/>
      <c r="L1488" s="4"/>
      <c r="M1488" s="4"/>
      <c r="N1488" s="4"/>
      <c r="O1488" s="4"/>
      <c r="P1488" s="4"/>
      <c r="Q1488" s="4"/>
      <c r="R1488" s="4"/>
      <c r="S1488" s="4"/>
      <c r="T1488" s="4"/>
      <c r="U1488" s="4"/>
      <c r="V1488" s="4"/>
      <c r="W1488" s="4"/>
      <c r="X1488" s="4"/>
      <c r="Y1488" s="4"/>
      <c r="Z1488" s="4"/>
      <c r="AA1488" s="4"/>
      <c r="AB1488" s="4"/>
      <c r="AC1488" s="4"/>
      <c r="AD1488" s="4"/>
      <c r="AE1488" s="4"/>
      <c r="AF1488" s="4"/>
      <c r="AG1488" s="4"/>
      <c r="AH1488" s="4"/>
      <c r="AI1488" s="4"/>
    </row>
    <row r="1489" spans="1:35" x14ac:dyDescent="0.2">
      <c r="A1489" s="3"/>
      <c r="B1489" s="4"/>
      <c r="C1489" s="4"/>
      <c r="D1489" s="4"/>
      <c r="E1489" s="4"/>
      <c r="F1489" s="4"/>
      <c r="G1489" s="4"/>
      <c r="H1489" s="4"/>
      <c r="I1489" s="4"/>
      <c r="J1489" s="4"/>
      <c r="K1489" s="4"/>
      <c r="L1489" s="4"/>
      <c r="M1489" s="4"/>
      <c r="N1489" s="4"/>
      <c r="O1489" s="4"/>
      <c r="P1489" s="4"/>
      <c r="Q1489" s="4"/>
      <c r="R1489" s="4"/>
      <c r="S1489" s="4"/>
      <c r="T1489" s="4"/>
      <c r="U1489" s="4"/>
      <c r="V1489" s="4"/>
      <c r="W1489" s="4"/>
      <c r="X1489" s="4"/>
      <c r="Y1489" s="4"/>
      <c r="Z1489" s="4"/>
      <c r="AA1489" s="4"/>
      <c r="AB1489" s="4"/>
      <c r="AC1489" s="4"/>
      <c r="AD1489" s="4"/>
      <c r="AE1489" s="4"/>
      <c r="AF1489" s="4"/>
      <c r="AG1489" s="4"/>
      <c r="AH1489" s="4"/>
      <c r="AI1489" s="4"/>
    </row>
    <row r="1490" spans="1:35" x14ac:dyDescent="0.2">
      <c r="A1490" s="3"/>
      <c r="B1490" s="4"/>
      <c r="C1490" s="4"/>
      <c r="D1490" s="4"/>
      <c r="E1490" s="4"/>
      <c r="F1490" s="4"/>
      <c r="G1490" s="4"/>
      <c r="H1490" s="4"/>
      <c r="I1490" s="4"/>
      <c r="J1490" s="4"/>
      <c r="K1490" s="4"/>
      <c r="L1490" s="4"/>
      <c r="M1490" s="4"/>
      <c r="N1490" s="4"/>
      <c r="O1490" s="4"/>
      <c r="P1490" s="4"/>
      <c r="Q1490" s="4"/>
      <c r="R1490" s="4"/>
      <c r="S1490" s="4"/>
      <c r="T1490" s="4"/>
      <c r="U1490" s="4"/>
      <c r="V1490" s="4"/>
      <c r="W1490" s="4"/>
      <c r="X1490" s="4"/>
      <c r="Y1490" s="4"/>
      <c r="Z1490" s="4"/>
      <c r="AA1490" s="4"/>
      <c r="AB1490" s="4"/>
      <c r="AC1490" s="4"/>
      <c r="AD1490" s="4"/>
      <c r="AE1490" s="4"/>
      <c r="AF1490" s="4"/>
      <c r="AG1490" s="4"/>
      <c r="AH1490" s="4"/>
      <c r="AI1490" s="4"/>
    </row>
    <row r="1491" spans="1:35" x14ac:dyDescent="0.2">
      <c r="A1491" s="3"/>
      <c r="B1491" s="4"/>
      <c r="C1491" s="4"/>
      <c r="D1491" s="4"/>
      <c r="E1491" s="4"/>
      <c r="F1491" s="4"/>
      <c r="G1491" s="4"/>
      <c r="H1491" s="4"/>
      <c r="I1491" s="4"/>
      <c r="J1491" s="4"/>
      <c r="K1491" s="4"/>
      <c r="L1491" s="4"/>
      <c r="M1491" s="4"/>
      <c r="N1491" s="4"/>
      <c r="O1491" s="4"/>
      <c r="P1491" s="4"/>
      <c r="Q1491" s="4"/>
      <c r="R1491" s="4"/>
      <c r="S1491" s="4"/>
      <c r="T1491" s="4"/>
      <c r="U1491" s="4"/>
      <c r="V1491" s="4"/>
      <c r="W1491" s="4"/>
      <c r="X1491" s="4"/>
      <c r="Y1491" s="4"/>
      <c r="Z1491" s="4"/>
      <c r="AA1491" s="4"/>
      <c r="AB1491" s="4"/>
      <c r="AC1491" s="4"/>
      <c r="AD1491" s="4"/>
      <c r="AE1491" s="4"/>
      <c r="AF1491" s="4"/>
      <c r="AG1491" s="4"/>
      <c r="AH1491" s="4"/>
      <c r="AI1491" s="4"/>
    </row>
    <row r="1492" spans="1:35" x14ac:dyDescent="0.2">
      <c r="A1492" s="3"/>
      <c r="B1492" s="4"/>
      <c r="C1492" s="4"/>
      <c r="D1492" s="4"/>
      <c r="E1492" s="4"/>
      <c r="F1492" s="4"/>
      <c r="G1492" s="4"/>
      <c r="H1492" s="4"/>
      <c r="I1492" s="4"/>
      <c r="J1492" s="4"/>
      <c r="K1492" s="4"/>
      <c r="L1492" s="4"/>
      <c r="M1492" s="4"/>
      <c r="N1492" s="4"/>
      <c r="O1492" s="4"/>
      <c r="P1492" s="4"/>
      <c r="Q1492" s="4"/>
      <c r="R1492" s="4"/>
      <c r="S1492" s="4"/>
      <c r="T1492" s="4"/>
      <c r="U1492" s="4"/>
      <c r="V1492" s="4"/>
      <c r="W1492" s="4"/>
      <c r="X1492" s="4"/>
      <c r="Y1492" s="4"/>
      <c r="Z1492" s="4"/>
      <c r="AA1492" s="4"/>
      <c r="AB1492" s="4"/>
      <c r="AC1492" s="4"/>
      <c r="AD1492" s="4"/>
      <c r="AE1492" s="4"/>
      <c r="AF1492" s="4"/>
      <c r="AG1492" s="4"/>
      <c r="AH1492" s="4"/>
      <c r="AI1492" s="4"/>
    </row>
    <row r="1493" spans="1:35" x14ac:dyDescent="0.2">
      <c r="A1493" s="3"/>
      <c r="B1493" s="4"/>
      <c r="C1493" s="4"/>
      <c r="D1493" s="4"/>
      <c r="E1493" s="4"/>
      <c r="F1493" s="4"/>
      <c r="G1493" s="4"/>
      <c r="H1493" s="4"/>
      <c r="I1493" s="4"/>
      <c r="J1493" s="4"/>
      <c r="K1493" s="4"/>
      <c r="L1493" s="4"/>
      <c r="M1493" s="4"/>
      <c r="N1493" s="4"/>
      <c r="O1493" s="4"/>
      <c r="P1493" s="4"/>
      <c r="Q1493" s="4"/>
      <c r="R1493" s="4"/>
      <c r="S1493" s="4"/>
      <c r="T1493" s="4"/>
      <c r="U1493" s="4"/>
      <c r="V1493" s="4"/>
      <c r="W1493" s="4"/>
      <c r="X1493" s="4"/>
      <c r="Y1493" s="4"/>
      <c r="Z1493" s="4"/>
      <c r="AA1493" s="4"/>
      <c r="AB1493" s="4"/>
      <c r="AC1493" s="4"/>
      <c r="AD1493" s="4"/>
      <c r="AE1493" s="4"/>
      <c r="AF1493" s="4"/>
      <c r="AG1493" s="4"/>
      <c r="AH1493" s="4"/>
      <c r="AI1493" s="4"/>
    </row>
    <row r="1494" spans="1:35" x14ac:dyDescent="0.2">
      <c r="A1494" s="3"/>
      <c r="B1494" s="4"/>
      <c r="C1494" s="4"/>
      <c r="D1494" s="4"/>
      <c r="E1494" s="4"/>
      <c r="F1494" s="4"/>
      <c r="G1494" s="4"/>
      <c r="H1494" s="4"/>
      <c r="I1494" s="4"/>
      <c r="J1494" s="4"/>
      <c r="K1494" s="4"/>
      <c r="L1494" s="4"/>
      <c r="M1494" s="4"/>
      <c r="N1494" s="4"/>
      <c r="O1494" s="4"/>
      <c r="P1494" s="4"/>
      <c r="Q1494" s="4"/>
      <c r="R1494" s="4"/>
      <c r="S1494" s="4"/>
      <c r="T1494" s="4"/>
      <c r="U1494" s="4"/>
      <c r="V1494" s="4"/>
      <c r="W1494" s="4"/>
      <c r="X1494" s="4"/>
      <c r="Y1494" s="4"/>
      <c r="Z1494" s="4"/>
      <c r="AA1494" s="4"/>
      <c r="AB1494" s="4"/>
      <c r="AC1494" s="4"/>
      <c r="AD1494" s="4"/>
      <c r="AE1494" s="4"/>
      <c r="AF1494" s="4"/>
      <c r="AG1494" s="4"/>
      <c r="AH1494" s="4"/>
      <c r="AI1494" s="4"/>
    </row>
    <row r="1495" spans="1:35" x14ac:dyDescent="0.2">
      <c r="A1495" s="3"/>
      <c r="B1495" s="4"/>
      <c r="C1495" s="4"/>
      <c r="D1495" s="4"/>
      <c r="E1495" s="4"/>
      <c r="F1495" s="4"/>
      <c r="G1495" s="4"/>
      <c r="H1495" s="4"/>
      <c r="I1495" s="4"/>
      <c r="J1495" s="4"/>
      <c r="K1495" s="4"/>
      <c r="L1495" s="4"/>
      <c r="M1495" s="4"/>
      <c r="N1495" s="4"/>
      <c r="O1495" s="4"/>
      <c r="P1495" s="4"/>
      <c r="Q1495" s="4"/>
      <c r="R1495" s="4"/>
      <c r="S1495" s="4"/>
      <c r="T1495" s="4"/>
      <c r="U1495" s="4"/>
      <c r="V1495" s="4"/>
      <c r="W1495" s="4"/>
      <c r="X1495" s="4"/>
      <c r="Y1495" s="4"/>
      <c r="Z1495" s="4"/>
      <c r="AA1495" s="4"/>
      <c r="AB1495" s="4"/>
      <c r="AC1495" s="4"/>
      <c r="AD1495" s="4"/>
      <c r="AE1495" s="4"/>
      <c r="AF1495" s="4"/>
      <c r="AG1495" s="4"/>
      <c r="AH1495" s="4"/>
      <c r="AI1495" s="4"/>
    </row>
    <row r="1496" spans="1:35" x14ac:dyDescent="0.2">
      <c r="A1496" s="3"/>
      <c r="B1496" s="4"/>
      <c r="C1496" s="4"/>
      <c r="D1496" s="4"/>
      <c r="E1496" s="4"/>
      <c r="F1496" s="4"/>
      <c r="G1496" s="4"/>
      <c r="H1496" s="4"/>
      <c r="I1496" s="4"/>
      <c r="J1496" s="4"/>
      <c r="K1496" s="4"/>
      <c r="L1496" s="4"/>
      <c r="M1496" s="4"/>
      <c r="N1496" s="4"/>
      <c r="O1496" s="4"/>
      <c r="P1496" s="4"/>
      <c r="Q1496" s="4"/>
      <c r="R1496" s="4"/>
      <c r="S1496" s="4"/>
      <c r="T1496" s="4"/>
      <c r="U1496" s="4"/>
      <c r="V1496" s="4"/>
      <c r="W1496" s="4"/>
      <c r="X1496" s="4"/>
      <c r="Y1496" s="4"/>
      <c r="Z1496" s="4"/>
      <c r="AA1496" s="4"/>
      <c r="AB1496" s="4"/>
      <c r="AC1496" s="4"/>
      <c r="AD1496" s="4"/>
      <c r="AE1496" s="4"/>
      <c r="AF1496" s="4"/>
      <c r="AG1496" s="4"/>
      <c r="AH1496" s="4"/>
      <c r="AI1496" s="4"/>
    </row>
    <row r="1497" spans="1:35" x14ac:dyDescent="0.2">
      <c r="A1497" s="3"/>
      <c r="B1497" s="4"/>
      <c r="C1497" s="4"/>
      <c r="D1497" s="4"/>
      <c r="E1497" s="4"/>
      <c r="F1497" s="4"/>
      <c r="G1497" s="4"/>
      <c r="H1497" s="4"/>
      <c r="I1497" s="4"/>
      <c r="J1497" s="4"/>
      <c r="K1497" s="4"/>
      <c r="L1497" s="4"/>
      <c r="M1497" s="4"/>
      <c r="N1497" s="4"/>
      <c r="O1497" s="4"/>
      <c r="P1497" s="4"/>
      <c r="Q1497" s="4"/>
      <c r="R1497" s="4"/>
      <c r="S1497" s="4"/>
      <c r="T1497" s="4"/>
      <c r="U1497" s="4"/>
      <c r="V1497" s="4"/>
      <c r="W1497" s="4"/>
      <c r="X1497" s="4"/>
      <c r="Y1497" s="4"/>
      <c r="Z1497" s="4"/>
      <c r="AA1497" s="4"/>
      <c r="AB1497" s="4"/>
      <c r="AC1497" s="4"/>
      <c r="AD1497" s="4"/>
      <c r="AE1497" s="4"/>
      <c r="AF1497" s="4"/>
      <c r="AG1497" s="4"/>
      <c r="AH1497" s="4"/>
      <c r="AI1497" s="4"/>
    </row>
    <row r="1498" spans="1:35" x14ac:dyDescent="0.2">
      <c r="A1498" s="3"/>
      <c r="B1498" s="4"/>
      <c r="C1498" s="4"/>
      <c r="D1498" s="4"/>
      <c r="E1498" s="4"/>
      <c r="F1498" s="4"/>
      <c r="G1498" s="4"/>
      <c r="H1498" s="4"/>
      <c r="I1498" s="4"/>
      <c r="J1498" s="4"/>
      <c r="K1498" s="4"/>
      <c r="L1498" s="4"/>
      <c r="M1498" s="4"/>
      <c r="N1498" s="4"/>
      <c r="O1498" s="4"/>
      <c r="P1498" s="4"/>
      <c r="Q1498" s="4"/>
      <c r="R1498" s="4"/>
      <c r="S1498" s="4"/>
      <c r="T1498" s="4"/>
      <c r="U1498" s="4"/>
      <c r="V1498" s="4"/>
      <c r="W1498" s="4"/>
      <c r="X1498" s="4"/>
      <c r="Y1498" s="4"/>
      <c r="Z1498" s="4"/>
      <c r="AA1498" s="4"/>
      <c r="AB1498" s="4"/>
      <c r="AC1498" s="4"/>
      <c r="AD1498" s="4"/>
      <c r="AE1498" s="4"/>
      <c r="AF1498" s="4"/>
      <c r="AG1498" s="4"/>
      <c r="AH1498" s="4"/>
      <c r="AI1498" s="4"/>
    </row>
    <row r="1499" spans="1:35" x14ac:dyDescent="0.2">
      <c r="A1499" s="3"/>
      <c r="B1499" s="4"/>
      <c r="C1499" s="4"/>
      <c r="D1499" s="4"/>
      <c r="E1499" s="4"/>
      <c r="F1499" s="4"/>
      <c r="G1499" s="4"/>
      <c r="H1499" s="4"/>
      <c r="I1499" s="4"/>
      <c r="J1499" s="4"/>
      <c r="K1499" s="4"/>
      <c r="L1499" s="4"/>
      <c r="M1499" s="4"/>
      <c r="N1499" s="4"/>
      <c r="O1499" s="4"/>
      <c r="P1499" s="4"/>
      <c r="Q1499" s="4"/>
      <c r="R1499" s="4"/>
      <c r="S1499" s="4"/>
      <c r="T1499" s="4"/>
      <c r="U1499" s="4"/>
      <c r="V1499" s="4"/>
      <c r="W1499" s="4"/>
      <c r="X1499" s="4"/>
      <c r="Y1499" s="4"/>
      <c r="Z1499" s="4"/>
      <c r="AA1499" s="4"/>
      <c r="AB1499" s="4"/>
      <c r="AC1499" s="4"/>
      <c r="AD1499" s="4"/>
      <c r="AE1499" s="4"/>
      <c r="AF1499" s="4"/>
      <c r="AG1499" s="4"/>
      <c r="AH1499" s="4"/>
      <c r="AI1499" s="4"/>
    </row>
    <row r="1500" spans="1:35" x14ac:dyDescent="0.2">
      <c r="A1500" s="3"/>
      <c r="B1500" s="4"/>
      <c r="C1500" s="4"/>
      <c r="D1500" s="4"/>
      <c r="E1500" s="4"/>
      <c r="F1500" s="4"/>
      <c r="G1500" s="4"/>
      <c r="H1500" s="4"/>
      <c r="I1500" s="4"/>
      <c r="J1500" s="4"/>
      <c r="K1500" s="4"/>
      <c r="L1500" s="4"/>
      <c r="M1500" s="4"/>
      <c r="N1500" s="4"/>
      <c r="O1500" s="4"/>
      <c r="P1500" s="4"/>
      <c r="Q1500" s="4"/>
      <c r="R1500" s="4"/>
      <c r="S1500" s="4"/>
      <c r="T1500" s="4"/>
      <c r="U1500" s="4"/>
      <c r="V1500" s="4"/>
      <c r="W1500" s="4"/>
      <c r="X1500" s="4"/>
      <c r="Y1500" s="4"/>
      <c r="Z1500" s="4"/>
      <c r="AA1500" s="4"/>
      <c r="AB1500" s="4"/>
      <c r="AC1500" s="4"/>
      <c r="AD1500" s="4"/>
      <c r="AE1500" s="4"/>
      <c r="AF1500" s="4"/>
      <c r="AG1500" s="4"/>
      <c r="AH1500" s="4"/>
      <c r="AI1500" s="4"/>
    </row>
    <row r="1501" spans="1:35" x14ac:dyDescent="0.2">
      <c r="A1501" s="3"/>
      <c r="B1501" s="4"/>
      <c r="C1501" s="4"/>
      <c r="D1501" s="4"/>
      <c r="E1501" s="4"/>
      <c r="F1501" s="4"/>
      <c r="G1501" s="4"/>
      <c r="H1501" s="4"/>
      <c r="I1501" s="4"/>
      <c r="J1501" s="4"/>
      <c r="K1501" s="4"/>
      <c r="L1501" s="4"/>
      <c r="M1501" s="4"/>
      <c r="N1501" s="4"/>
      <c r="O1501" s="4"/>
      <c r="P1501" s="4"/>
      <c r="Q1501" s="4"/>
      <c r="R1501" s="4"/>
      <c r="S1501" s="4"/>
      <c r="T1501" s="4"/>
      <c r="U1501" s="4"/>
      <c r="V1501" s="4"/>
      <c r="W1501" s="4"/>
      <c r="X1501" s="4"/>
      <c r="Y1501" s="4"/>
      <c r="Z1501" s="4"/>
      <c r="AA1501" s="4"/>
      <c r="AB1501" s="4"/>
      <c r="AC1501" s="4"/>
      <c r="AD1501" s="4"/>
      <c r="AE1501" s="4"/>
      <c r="AF1501" s="4"/>
      <c r="AG1501" s="4"/>
      <c r="AH1501" s="4"/>
      <c r="AI1501" s="4"/>
    </row>
    <row r="1502" spans="1:35" x14ac:dyDescent="0.2">
      <c r="A1502" s="3"/>
      <c r="B1502" s="4"/>
      <c r="C1502" s="4"/>
      <c r="D1502" s="4"/>
      <c r="E1502" s="4"/>
      <c r="F1502" s="4"/>
      <c r="G1502" s="4"/>
      <c r="H1502" s="4"/>
      <c r="I1502" s="4"/>
      <c r="J1502" s="4"/>
      <c r="K1502" s="4"/>
      <c r="L1502" s="4"/>
      <c r="M1502" s="4"/>
      <c r="N1502" s="4"/>
      <c r="O1502" s="4"/>
      <c r="P1502" s="4"/>
      <c r="Q1502" s="4"/>
      <c r="R1502" s="4"/>
      <c r="S1502" s="4"/>
      <c r="T1502" s="4"/>
      <c r="U1502" s="4"/>
      <c r="V1502" s="4"/>
      <c r="W1502" s="4"/>
      <c r="X1502" s="4"/>
      <c r="Y1502" s="4"/>
      <c r="Z1502" s="4"/>
      <c r="AA1502" s="4"/>
      <c r="AB1502" s="4"/>
      <c r="AC1502" s="4"/>
      <c r="AD1502" s="4"/>
      <c r="AE1502" s="4"/>
      <c r="AF1502" s="4"/>
      <c r="AG1502" s="4"/>
      <c r="AH1502" s="4"/>
      <c r="AI1502" s="4"/>
    </row>
    <row r="1503" spans="1:35" x14ac:dyDescent="0.2">
      <c r="A1503" s="3"/>
      <c r="B1503" s="4"/>
      <c r="C1503" s="4"/>
      <c r="D1503" s="4"/>
      <c r="E1503" s="4"/>
      <c r="F1503" s="4"/>
      <c r="G1503" s="4"/>
      <c r="H1503" s="4"/>
      <c r="I1503" s="4"/>
      <c r="J1503" s="4"/>
      <c r="K1503" s="4"/>
      <c r="L1503" s="4"/>
      <c r="M1503" s="4"/>
      <c r="N1503" s="4"/>
      <c r="O1503" s="4"/>
      <c r="P1503" s="4"/>
      <c r="Q1503" s="4"/>
      <c r="R1503" s="4"/>
      <c r="S1503" s="4"/>
      <c r="T1503" s="4"/>
      <c r="U1503" s="4"/>
      <c r="V1503" s="4"/>
      <c r="W1503" s="4"/>
      <c r="X1503" s="4"/>
      <c r="Y1503" s="4"/>
      <c r="Z1503" s="4"/>
      <c r="AA1503" s="4"/>
      <c r="AB1503" s="4"/>
      <c r="AC1503" s="4"/>
      <c r="AD1503" s="4"/>
      <c r="AE1503" s="4"/>
      <c r="AF1503" s="4"/>
      <c r="AG1503" s="4"/>
      <c r="AH1503" s="4"/>
      <c r="AI1503" s="4"/>
    </row>
    <row r="1504" spans="1:35" x14ac:dyDescent="0.2">
      <c r="A1504" s="3"/>
      <c r="B1504" s="4"/>
      <c r="C1504" s="4"/>
      <c r="D1504" s="4"/>
      <c r="E1504" s="4"/>
      <c r="F1504" s="4"/>
      <c r="G1504" s="4"/>
      <c r="H1504" s="4"/>
      <c r="I1504" s="4"/>
      <c r="J1504" s="4"/>
      <c r="K1504" s="4"/>
      <c r="L1504" s="4"/>
      <c r="M1504" s="4"/>
      <c r="N1504" s="4"/>
      <c r="O1504" s="4"/>
      <c r="P1504" s="4"/>
      <c r="Q1504" s="4"/>
      <c r="R1504" s="4"/>
      <c r="S1504" s="4"/>
      <c r="T1504" s="4"/>
      <c r="U1504" s="4"/>
      <c r="V1504" s="4"/>
      <c r="W1504" s="4"/>
      <c r="X1504" s="4"/>
      <c r="Y1504" s="4"/>
      <c r="Z1504" s="4"/>
      <c r="AA1504" s="4"/>
      <c r="AB1504" s="4"/>
      <c r="AC1504" s="4"/>
      <c r="AD1504" s="4"/>
      <c r="AE1504" s="4"/>
      <c r="AF1504" s="4"/>
      <c r="AG1504" s="4"/>
      <c r="AH1504" s="4"/>
      <c r="AI1504" s="4"/>
    </row>
    <row r="1505" spans="1:35" x14ac:dyDescent="0.2">
      <c r="A1505" s="3"/>
      <c r="B1505" s="4"/>
      <c r="C1505" s="4"/>
      <c r="D1505" s="4"/>
      <c r="E1505" s="4"/>
      <c r="F1505" s="4"/>
      <c r="G1505" s="4"/>
      <c r="H1505" s="4"/>
      <c r="I1505" s="4"/>
      <c r="J1505" s="4"/>
      <c r="K1505" s="4"/>
      <c r="L1505" s="4"/>
      <c r="M1505" s="4"/>
      <c r="N1505" s="4"/>
      <c r="O1505" s="4"/>
      <c r="P1505" s="4"/>
      <c r="Q1505" s="4"/>
      <c r="R1505" s="4"/>
      <c r="S1505" s="4"/>
      <c r="T1505" s="4"/>
      <c r="U1505" s="4"/>
      <c r="V1505" s="4"/>
      <c r="W1505" s="4"/>
      <c r="X1505" s="4"/>
      <c r="Y1505" s="4"/>
      <c r="Z1505" s="4"/>
      <c r="AA1505" s="4"/>
      <c r="AB1505" s="4"/>
      <c r="AC1505" s="4"/>
      <c r="AD1505" s="4"/>
      <c r="AE1505" s="4"/>
      <c r="AF1505" s="4"/>
      <c r="AG1505" s="4"/>
      <c r="AH1505" s="4"/>
      <c r="AI1505" s="4"/>
    </row>
    <row r="1506" spans="1:35" x14ac:dyDescent="0.2">
      <c r="A1506" s="3"/>
      <c r="B1506" s="4"/>
      <c r="C1506" s="4"/>
      <c r="D1506" s="4"/>
      <c r="E1506" s="4"/>
      <c r="F1506" s="4"/>
      <c r="G1506" s="4"/>
      <c r="H1506" s="4"/>
      <c r="I1506" s="4"/>
      <c r="J1506" s="4"/>
      <c r="K1506" s="4"/>
      <c r="L1506" s="4"/>
      <c r="M1506" s="4"/>
      <c r="N1506" s="4"/>
      <c r="O1506" s="4"/>
      <c r="P1506" s="4"/>
      <c r="Q1506" s="4"/>
      <c r="R1506" s="4"/>
      <c r="S1506" s="4"/>
      <c r="T1506" s="4"/>
      <c r="U1506" s="4"/>
      <c r="V1506" s="4"/>
      <c r="W1506" s="4"/>
      <c r="X1506" s="4"/>
      <c r="Y1506" s="4"/>
      <c r="Z1506" s="4"/>
      <c r="AA1506" s="4"/>
      <c r="AB1506" s="4"/>
      <c r="AC1506" s="4"/>
      <c r="AD1506" s="4"/>
      <c r="AE1506" s="4"/>
      <c r="AF1506" s="4"/>
      <c r="AG1506" s="4"/>
      <c r="AH1506" s="4"/>
      <c r="AI1506" s="4"/>
    </row>
    <row r="1507" spans="1:35" x14ac:dyDescent="0.2">
      <c r="A1507" s="3"/>
      <c r="B1507" s="4"/>
      <c r="C1507" s="4"/>
      <c r="D1507" s="4"/>
      <c r="E1507" s="4"/>
      <c r="F1507" s="4"/>
      <c r="G1507" s="4"/>
      <c r="H1507" s="4"/>
      <c r="I1507" s="4"/>
      <c r="J1507" s="4"/>
      <c r="K1507" s="4"/>
      <c r="L1507" s="4"/>
      <c r="M1507" s="4"/>
      <c r="N1507" s="4"/>
      <c r="O1507" s="4"/>
      <c r="P1507" s="4"/>
      <c r="Q1507" s="4"/>
      <c r="R1507" s="4"/>
      <c r="S1507" s="4"/>
      <c r="T1507" s="4"/>
      <c r="U1507" s="4"/>
      <c r="V1507" s="4"/>
      <c r="W1507" s="4"/>
      <c r="X1507" s="4"/>
      <c r="Y1507" s="4"/>
      <c r="Z1507" s="4"/>
      <c r="AA1507" s="4"/>
      <c r="AB1507" s="4"/>
      <c r="AC1507" s="4"/>
      <c r="AD1507" s="4"/>
      <c r="AE1507" s="4"/>
      <c r="AF1507" s="4"/>
      <c r="AG1507" s="4"/>
      <c r="AH1507" s="4"/>
      <c r="AI1507" s="4"/>
    </row>
    <row r="1508" spans="1:35" x14ac:dyDescent="0.2">
      <c r="A1508" s="3"/>
      <c r="B1508" s="4"/>
      <c r="C1508" s="4"/>
      <c r="D1508" s="4"/>
      <c r="E1508" s="4"/>
      <c r="F1508" s="4"/>
      <c r="G1508" s="4"/>
      <c r="H1508" s="4"/>
      <c r="I1508" s="4"/>
      <c r="J1508" s="4"/>
      <c r="K1508" s="4"/>
      <c r="L1508" s="4"/>
      <c r="M1508" s="4"/>
      <c r="N1508" s="4"/>
      <c r="O1508" s="4"/>
      <c r="P1508" s="4"/>
      <c r="Q1508" s="4"/>
      <c r="R1508" s="4"/>
      <c r="S1508" s="4"/>
      <c r="T1508" s="4"/>
      <c r="U1508" s="4"/>
      <c r="V1508" s="4"/>
      <c r="W1508" s="4"/>
      <c r="X1508" s="4"/>
      <c r="Y1508" s="4"/>
      <c r="Z1508" s="4"/>
      <c r="AA1508" s="4"/>
      <c r="AB1508" s="4"/>
      <c r="AC1508" s="4"/>
      <c r="AD1508" s="4"/>
      <c r="AE1508" s="4"/>
      <c r="AF1508" s="4"/>
      <c r="AG1508" s="4"/>
      <c r="AH1508" s="4"/>
      <c r="AI1508" s="4"/>
    </row>
    <row r="1509" spans="1:35" x14ac:dyDescent="0.2">
      <c r="A1509" s="3"/>
      <c r="B1509" s="4"/>
      <c r="C1509" s="4"/>
      <c r="D1509" s="4"/>
      <c r="E1509" s="4"/>
      <c r="F1509" s="4"/>
      <c r="G1509" s="4"/>
      <c r="H1509" s="4"/>
      <c r="I1509" s="4"/>
      <c r="J1509" s="4"/>
      <c r="K1509" s="4"/>
      <c r="L1509" s="4"/>
      <c r="M1509" s="4"/>
      <c r="N1509" s="4"/>
      <c r="O1509" s="4"/>
      <c r="P1509" s="4"/>
      <c r="Q1509" s="4"/>
      <c r="R1509" s="4"/>
      <c r="S1509" s="4"/>
      <c r="T1509" s="4"/>
      <c r="U1509" s="4"/>
      <c r="V1509" s="4"/>
      <c r="W1509" s="4"/>
      <c r="X1509" s="4"/>
      <c r="Y1509" s="4"/>
      <c r="Z1509" s="4"/>
      <c r="AA1509" s="4"/>
      <c r="AB1509" s="4"/>
      <c r="AC1509" s="4"/>
      <c r="AD1509" s="4"/>
      <c r="AE1509" s="4"/>
      <c r="AF1509" s="4"/>
      <c r="AG1509" s="4"/>
      <c r="AH1509" s="4"/>
      <c r="AI1509" s="4"/>
    </row>
    <row r="1510" spans="1:35" x14ac:dyDescent="0.2">
      <c r="A1510" s="3"/>
      <c r="B1510" s="4"/>
      <c r="C1510" s="4"/>
      <c r="D1510" s="4"/>
      <c r="E1510" s="4"/>
      <c r="F1510" s="4"/>
      <c r="G1510" s="4"/>
      <c r="H1510" s="4"/>
      <c r="I1510" s="4"/>
      <c r="J1510" s="4"/>
      <c r="K1510" s="4"/>
      <c r="L1510" s="4"/>
      <c r="M1510" s="4"/>
      <c r="N1510" s="4"/>
      <c r="O1510" s="4"/>
      <c r="P1510" s="4"/>
      <c r="Q1510" s="4"/>
      <c r="R1510" s="4"/>
      <c r="S1510" s="4"/>
      <c r="T1510" s="4"/>
      <c r="U1510" s="4"/>
      <c r="V1510" s="4"/>
      <c r="W1510" s="4"/>
      <c r="X1510" s="4"/>
      <c r="Y1510" s="4"/>
      <c r="Z1510" s="4"/>
      <c r="AA1510" s="4"/>
      <c r="AB1510" s="4"/>
      <c r="AC1510" s="4"/>
      <c r="AD1510" s="4"/>
      <c r="AE1510" s="4"/>
      <c r="AF1510" s="4"/>
      <c r="AG1510" s="4"/>
      <c r="AH1510" s="4"/>
      <c r="AI1510" s="4"/>
    </row>
    <row r="1511" spans="1:35" x14ac:dyDescent="0.2">
      <c r="A1511" s="3"/>
      <c r="B1511" s="4"/>
      <c r="C1511" s="4"/>
      <c r="D1511" s="4"/>
      <c r="E1511" s="4"/>
      <c r="F1511" s="4"/>
      <c r="G1511" s="4"/>
      <c r="H1511" s="4"/>
      <c r="I1511" s="4"/>
      <c r="J1511" s="4"/>
      <c r="K1511" s="4"/>
      <c r="L1511" s="4"/>
      <c r="M1511" s="4"/>
      <c r="N1511" s="4"/>
      <c r="O1511" s="4"/>
      <c r="P1511" s="4"/>
      <c r="Q1511" s="4"/>
      <c r="R1511" s="4"/>
      <c r="S1511" s="4"/>
      <c r="T1511" s="4"/>
      <c r="U1511" s="4"/>
      <c r="V1511" s="4"/>
      <c r="W1511" s="4"/>
      <c r="X1511" s="4"/>
      <c r="Y1511" s="4"/>
      <c r="Z1511" s="4"/>
      <c r="AA1511" s="4"/>
      <c r="AB1511" s="4"/>
      <c r="AC1511" s="4"/>
      <c r="AD1511" s="4"/>
      <c r="AE1511" s="4"/>
      <c r="AF1511" s="4"/>
      <c r="AG1511" s="4"/>
      <c r="AH1511" s="4"/>
      <c r="AI1511" s="4"/>
    </row>
    <row r="1512" spans="1:35" x14ac:dyDescent="0.2">
      <c r="A1512" s="3"/>
      <c r="B1512" s="4"/>
      <c r="C1512" s="4"/>
      <c r="D1512" s="4"/>
      <c r="E1512" s="4"/>
      <c r="F1512" s="4"/>
      <c r="G1512" s="4"/>
      <c r="H1512" s="4"/>
      <c r="I1512" s="4"/>
      <c r="J1512" s="4"/>
      <c r="K1512" s="4"/>
      <c r="L1512" s="4"/>
      <c r="M1512" s="4"/>
      <c r="N1512" s="4"/>
      <c r="O1512" s="4"/>
      <c r="P1512" s="4"/>
      <c r="Q1512" s="4"/>
      <c r="R1512" s="4"/>
      <c r="S1512" s="4"/>
      <c r="T1512" s="4"/>
      <c r="U1512" s="4"/>
      <c r="V1512" s="4"/>
      <c r="W1512" s="4"/>
      <c r="X1512" s="4"/>
      <c r="Y1512" s="4"/>
      <c r="Z1512" s="4"/>
      <c r="AA1512" s="4"/>
      <c r="AB1512" s="4"/>
      <c r="AC1512" s="4"/>
      <c r="AD1512" s="4"/>
      <c r="AE1512" s="4"/>
      <c r="AF1512" s="4"/>
      <c r="AG1512" s="4"/>
      <c r="AH1512" s="4"/>
      <c r="AI1512" s="4"/>
    </row>
    <row r="1513" spans="1:35" x14ac:dyDescent="0.2">
      <c r="A1513" s="3"/>
      <c r="B1513" s="4"/>
      <c r="C1513" s="4"/>
      <c r="D1513" s="4"/>
      <c r="E1513" s="4"/>
      <c r="F1513" s="4"/>
      <c r="G1513" s="4"/>
      <c r="H1513" s="4"/>
      <c r="I1513" s="4"/>
      <c r="J1513" s="4"/>
      <c r="K1513" s="4"/>
      <c r="L1513" s="4"/>
      <c r="M1513" s="4"/>
      <c r="N1513" s="4"/>
      <c r="O1513" s="4"/>
      <c r="P1513" s="4"/>
      <c r="Q1513" s="4"/>
      <c r="R1513" s="4"/>
      <c r="S1513" s="4"/>
      <c r="T1513" s="4"/>
      <c r="U1513" s="4"/>
      <c r="V1513" s="4"/>
      <c r="W1513" s="4"/>
      <c r="X1513" s="4"/>
      <c r="Y1513" s="4"/>
      <c r="Z1513" s="4"/>
      <c r="AA1513" s="4"/>
      <c r="AB1513" s="4"/>
      <c r="AC1513" s="4"/>
      <c r="AD1513" s="4"/>
      <c r="AE1513" s="4"/>
      <c r="AF1513" s="4"/>
      <c r="AG1513" s="4"/>
      <c r="AH1513" s="4"/>
      <c r="AI1513" s="4"/>
    </row>
    <row r="1514" spans="1:35" x14ac:dyDescent="0.2">
      <c r="A1514" s="3"/>
      <c r="B1514" s="4"/>
      <c r="C1514" s="4"/>
      <c r="D1514" s="4"/>
      <c r="E1514" s="4"/>
      <c r="F1514" s="4"/>
      <c r="G1514" s="4"/>
      <c r="H1514" s="4"/>
      <c r="I1514" s="4"/>
      <c r="J1514" s="4"/>
      <c r="K1514" s="4"/>
      <c r="L1514" s="4"/>
      <c r="M1514" s="4"/>
      <c r="N1514" s="4"/>
      <c r="O1514" s="4"/>
      <c r="P1514" s="4"/>
      <c r="Q1514" s="4"/>
      <c r="R1514" s="4"/>
      <c r="S1514" s="4"/>
      <c r="T1514" s="4"/>
      <c r="U1514" s="4"/>
      <c r="V1514" s="4"/>
      <c r="W1514" s="4"/>
      <c r="X1514" s="4"/>
      <c r="Y1514" s="4"/>
      <c r="Z1514" s="4"/>
      <c r="AA1514" s="4"/>
      <c r="AB1514" s="4"/>
      <c r="AC1514" s="4"/>
      <c r="AD1514" s="4"/>
      <c r="AE1514" s="4"/>
      <c r="AF1514" s="4"/>
      <c r="AG1514" s="4"/>
      <c r="AH1514" s="4"/>
      <c r="AI1514" s="4"/>
    </row>
    <row r="1515" spans="1:35" x14ac:dyDescent="0.2">
      <c r="A1515" s="3"/>
      <c r="B1515" s="4"/>
      <c r="C1515" s="4"/>
      <c r="D1515" s="4"/>
      <c r="E1515" s="4"/>
      <c r="F1515" s="4"/>
      <c r="G1515" s="4"/>
      <c r="H1515" s="4"/>
      <c r="I1515" s="4"/>
      <c r="J1515" s="4"/>
      <c r="K1515" s="4"/>
      <c r="L1515" s="4"/>
      <c r="M1515" s="4"/>
      <c r="N1515" s="4"/>
      <c r="O1515" s="4"/>
      <c r="P1515" s="4"/>
      <c r="Q1515" s="4"/>
      <c r="R1515" s="4"/>
      <c r="S1515" s="4"/>
      <c r="T1515" s="4"/>
      <c r="U1515" s="4"/>
      <c r="V1515" s="4"/>
      <c r="W1515" s="4"/>
      <c r="X1515" s="4"/>
      <c r="Y1515" s="4"/>
      <c r="Z1515" s="4"/>
      <c r="AA1515" s="4"/>
      <c r="AB1515" s="4"/>
      <c r="AC1515" s="4"/>
      <c r="AD1515" s="4"/>
      <c r="AE1515" s="4"/>
      <c r="AF1515" s="4"/>
      <c r="AG1515" s="4"/>
      <c r="AH1515" s="4"/>
      <c r="AI1515" s="4"/>
    </row>
    <row r="1516" spans="1:35" x14ac:dyDescent="0.2">
      <c r="A1516" s="3"/>
      <c r="B1516" s="4"/>
      <c r="C1516" s="4"/>
      <c r="D1516" s="4"/>
      <c r="E1516" s="4"/>
      <c r="F1516" s="4"/>
      <c r="G1516" s="4"/>
      <c r="H1516" s="4"/>
      <c r="I1516" s="4"/>
      <c r="J1516" s="4"/>
      <c r="K1516" s="4"/>
      <c r="L1516" s="4"/>
      <c r="M1516" s="4"/>
      <c r="N1516" s="4"/>
      <c r="O1516" s="4"/>
      <c r="P1516" s="4"/>
      <c r="Q1516" s="4"/>
      <c r="R1516" s="4"/>
      <c r="S1516" s="4"/>
      <c r="T1516" s="4"/>
      <c r="U1516" s="4"/>
      <c r="V1516" s="4"/>
      <c r="W1516" s="4"/>
      <c r="X1516" s="4"/>
      <c r="Y1516" s="4"/>
      <c r="Z1516" s="4"/>
      <c r="AA1516" s="4"/>
      <c r="AB1516" s="4"/>
      <c r="AC1516" s="4"/>
      <c r="AD1516" s="4"/>
      <c r="AE1516" s="4"/>
      <c r="AF1516" s="4"/>
      <c r="AG1516" s="4"/>
      <c r="AH1516" s="4"/>
      <c r="AI1516" s="4"/>
    </row>
    <row r="1517" spans="1:35" x14ac:dyDescent="0.2">
      <c r="A1517" s="3"/>
      <c r="B1517" s="4"/>
      <c r="C1517" s="4"/>
      <c r="D1517" s="4"/>
      <c r="E1517" s="4"/>
      <c r="F1517" s="4"/>
      <c r="G1517" s="4"/>
      <c r="H1517" s="4"/>
      <c r="I1517" s="4"/>
      <c r="J1517" s="4"/>
      <c r="K1517" s="4"/>
      <c r="L1517" s="4"/>
      <c r="M1517" s="4"/>
      <c r="N1517" s="4"/>
      <c r="O1517" s="4"/>
      <c r="P1517" s="4"/>
      <c r="Q1517" s="4"/>
      <c r="R1517" s="4"/>
      <c r="S1517" s="4"/>
      <c r="T1517" s="4"/>
      <c r="U1517" s="4"/>
      <c r="V1517" s="4"/>
      <c r="W1517" s="4"/>
      <c r="X1517" s="4"/>
      <c r="Y1517" s="4"/>
      <c r="Z1517" s="4"/>
      <c r="AA1517" s="4"/>
      <c r="AB1517" s="4"/>
      <c r="AC1517" s="4"/>
      <c r="AD1517" s="4"/>
      <c r="AE1517" s="4"/>
      <c r="AF1517" s="4"/>
      <c r="AG1517" s="4"/>
      <c r="AH1517" s="4"/>
      <c r="AI1517" s="4"/>
    </row>
    <row r="1518" spans="1:35" x14ac:dyDescent="0.2">
      <c r="A1518" s="3"/>
      <c r="B1518" s="4"/>
      <c r="C1518" s="4"/>
      <c r="D1518" s="4"/>
      <c r="E1518" s="4"/>
      <c r="F1518" s="4"/>
      <c r="G1518" s="4"/>
      <c r="H1518" s="4"/>
      <c r="I1518" s="4"/>
      <c r="J1518" s="4"/>
      <c r="K1518" s="4"/>
      <c r="L1518" s="4"/>
      <c r="M1518" s="4"/>
      <c r="N1518" s="4"/>
      <c r="O1518" s="4"/>
      <c r="P1518" s="4"/>
      <c r="Q1518" s="4"/>
      <c r="R1518" s="4"/>
      <c r="S1518" s="4"/>
      <c r="T1518" s="4"/>
      <c r="U1518" s="4"/>
      <c r="V1518" s="4"/>
      <c r="W1518" s="4"/>
      <c r="X1518" s="4"/>
      <c r="Y1518" s="4"/>
      <c r="Z1518" s="4"/>
      <c r="AA1518" s="4"/>
      <c r="AB1518" s="4"/>
      <c r="AC1518" s="4"/>
      <c r="AD1518" s="4"/>
      <c r="AE1518" s="4"/>
      <c r="AF1518" s="4"/>
      <c r="AG1518" s="4"/>
      <c r="AH1518" s="4"/>
      <c r="AI1518" s="4"/>
    </row>
    <row r="1519" spans="1:35" x14ac:dyDescent="0.2">
      <c r="A1519" s="3"/>
      <c r="B1519" s="4"/>
      <c r="C1519" s="4"/>
      <c r="D1519" s="4"/>
      <c r="E1519" s="4"/>
      <c r="F1519" s="4"/>
      <c r="G1519" s="4"/>
      <c r="H1519" s="4"/>
      <c r="I1519" s="4"/>
      <c r="J1519" s="4"/>
      <c r="K1519" s="4"/>
      <c r="L1519" s="4"/>
      <c r="M1519" s="4"/>
      <c r="N1519" s="4"/>
      <c r="O1519" s="4"/>
      <c r="P1519" s="4"/>
      <c r="Q1519" s="4"/>
      <c r="R1519" s="4"/>
      <c r="S1519" s="4"/>
      <c r="T1519" s="4"/>
      <c r="U1519" s="4"/>
      <c r="V1519" s="4"/>
      <c r="W1519" s="4"/>
      <c r="X1519" s="4"/>
      <c r="Y1519" s="4"/>
      <c r="Z1519" s="4"/>
      <c r="AA1519" s="4"/>
      <c r="AB1519" s="4"/>
      <c r="AC1519" s="4"/>
      <c r="AD1519" s="4"/>
      <c r="AE1519" s="4"/>
      <c r="AF1519" s="4"/>
      <c r="AG1519" s="4"/>
      <c r="AH1519" s="4"/>
      <c r="AI1519" s="4"/>
    </row>
    <row r="1520" spans="1:35" x14ac:dyDescent="0.2">
      <c r="A1520" s="3"/>
      <c r="B1520" s="4"/>
      <c r="C1520" s="4"/>
      <c r="D1520" s="4"/>
      <c r="E1520" s="4"/>
      <c r="F1520" s="4"/>
      <c r="G1520" s="4"/>
      <c r="H1520" s="4"/>
      <c r="I1520" s="4"/>
      <c r="J1520" s="4"/>
      <c r="K1520" s="4"/>
      <c r="L1520" s="4"/>
      <c r="M1520" s="4"/>
      <c r="N1520" s="4"/>
      <c r="O1520" s="4"/>
      <c r="P1520" s="4"/>
      <c r="Q1520" s="4"/>
      <c r="R1520" s="4"/>
      <c r="S1520" s="4"/>
      <c r="T1520" s="4"/>
      <c r="U1520" s="4"/>
      <c r="V1520" s="4"/>
      <c r="W1520" s="4"/>
      <c r="X1520" s="4"/>
      <c r="Y1520" s="4"/>
      <c r="Z1520" s="4"/>
      <c r="AA1520" s="4"/>
      <c r="AB1520" s="4"/>
      <c r="AC1520" s="4"/>
      <c r="AD1520" s="4"/>
      <c r="AE1520" s="4"/>
      <c r="AF1520" s="4"/>
      <c r="AG1520" s="4"/>
      <c r="AH1520" s="4"/>
      <c r="AI1520" s="4"/>
    </row>
    <row r="1521" spans="1:35" x14ac:dyDescent="0.2">
      <c r="A1521" s="3"/>
      <c r="B1521" s="4"/>
      <c r="C1521" s="4"/>
      <c r="D1521" s="4"/>
      <c r="E1521" s="4"/>
      <c r="F1521" s="4"/>
      <c r="G1521" s="4"/>
      <c r="H1521" s="4"/>
      <c r="I1521" s="4"/>
      <c r="J1521" s="4"/>
      <c r="K1521" s="4"/>
      <c r="L1521" s="4"/>
      <c r="M1521" s="4"/>
      <c r="N1521" s="4"/>
      <c r="O1521" s="4"/>
      <c r="P1521" s="4"/>
      <c r="Q1521" s="4"/>
      <c r="R1521" s="4"/>
      <c r="S1521" s="4"/>
      <c r="T1521" s="4"/>
      <c r="U1521" s="4"/>
      <c r="V1521" s="4"/>
      <c r="W1521" s="4"/>
      <c r="X1521" s="4"/>
      <c r="Y1521" s="4"/>
      <c r="Z1521" s="4"/>
      <c r="AA1521" s="4"/>
      <c r="AB1521" s="4"/>
      <c r="AC1521" s="4"/>
      <c r="AD1521" s="4"/>
      <c r="AE1521" s="4"/>
      <c r="AF1521" s="4"/>
      <c r="AG1521" s="4"/>
      <c r="AH1521" s="4"/>
      <c r="AI1521" s="4"/>
    </row>
    <row r="1522" spans="1:35" x14ac:dyDescent="0.2">
      <c r="A1522" s="3"/>
      <c r="B1522" s="4"/>
      <c r="C1522" s="4"/>
      <c r="D1522" s="4"/>
      <c r="E1522" s="4"/>
      <c r="F1522" s="4"/>
      <c r="G1522" s="4"/>
      <c r="H1522" s="4"/>
      <c r="I1522" s="4"/>
      <c r="J1522" s="4"/>
      <c r="K1522" s="4"/>
      <c r="L1522" s="4"/>
      <c r="M1522" s="4"/>
      <c r="N1522" s="4"/>
      <c r="O1522" s="4"/>
      <c r="P1522" s="4"/>
      <c r="Q1522" s="4"/>
      <c r="R1522" s="4"/>
      <c r="S1522" s="4"/>
      <c r="T1522" s="4"/>
      <c r="U1522" s="4"/>
      <c r="V1522" s="4"/>
      <c r="W1522" s="4"/>
      <c r="X1522" s="4"/>
      <c r="Y1522" s="4"/>
      <c r="Z1522" s="4"/>
      <c r="AA1522" s="4"/>
      <c r="AB1522" s="4"/>
      <c r="AC1522" s="4"/>
      <c r="AD1522" s="4"/>
      <c r="AE1522" s="4"/>
      <c r="AF1522" s="4"/>
      <c r="AG1522" s="4"/>
      <c r="AH1522" s="4"/>
      <c r="AI1522" s="4"/>
    </row>
    <row r="1523" spans="1:35" x14ac:dyDescent="0.2">
      <c r="A1523" s="3"/>
      <c r="B1523" s="4"/>
      <c r="C1523" s="4"/>
      <c r="D1523" s="4"/>
      <c r="E1523" s="4"/>
      <c r="F1523" s="4"/>
      <c r="G1523" s="4"/>
      <c r="H1523" s="4"/>
      <c r="I1523" s="4"/>
      <c r="J1523" s="4"/>
      <c r="K1523" s="4"/>
      <c r="L1523" s="4"/>
      <c r="M1523" s="4"/>
      <c r="N1523" s="4"/>
      <c r="O1523" s="4"/>
      <c r="P1523" s="4"/>
      <c r="Q1523" s="4"/>
      <c r="R1523" s="4"/>
      <c r="S1523" s="4"/>
      <c r="T1523" s="4"/>
      <c r="U1523" s="4"/>
      <c r="V1523" s="4"/>
      <c r="W1523" s="4"/>
      <c r="X1523" s="4"/>
      <c r="Y1523" s="4"/>
      <c r="Z1523" s="4"/>
      <c r="AA1523" s="4"/>
      <c r="AB1523" s="4"/>
      <c r="AC1523" s="4"/>
      <c r="AD1523" s="4"/>
      <c r="AE1523" s="4"/>
      <c r="AF1523" s="4"/>
      <c r="AG1523" s="4"/>
      <c r="AH1523" s="4"/>
      <c r="AI1523" s="4"/>
    </row>
    <row r="1524" spans="1:35" x14ac:dyDescent="0.2">
      <c r="A1524" s="3"/>
      <c r="B1524" s="4"/>
      <c r="C1524" s="4"/>
      <c r="D1524" s="4"/>
      <c r="E1524" s="4"/>
      <c r="F1524" s="4"/>
      <c r="G1524" s="4"/>
      <c r="H1524" s="4"/>
      <c r="I1524" s="4"/>
      <c r="J1524" s="4"/>
      <c r="K1524" s="4"/>
      <c r="L1524" s="4"/>
      <c r="M1524" s="4"/>
      <c r="N1524" s="4"/>
      <c r="O1524" s="4"/>
      <c r="P1524" s="4"/>
      <c r="Q1524" s="4"/>
      <c r="R1524" s="4"/>
      <c r="S1524" s="4"/>
      <c r="T1524" s="4"/>
      <c r="U1524" s="4"/>
      <c r="V1524" s="4"/>
      <c r="W1524" s="4"/>
      <c r="X1524" s="4"/>
      <c r="Y1524" s="4"/>
      <c r="Z1524" s="4"/>
      <c r="AA1524" s="4"/>
      <c r="AB1524" s="4"/>
      <c r="AC1524" s="4"/>
      <c r="AD1524" s="4"/>
      <c r="AE1524" s="4"/>
      <c r="AF1524" s="4"/>
      <c r="AG1524" s="4"/>
      <c r="AH1524" s="4"/>
      <c r="AI1524" s="4"/>
    </row>
    <row r="1525" spans="1:35" x14ac:dyDescent="0.2">
      <c r="A1525" s="3"/>
      <c r="B1525" s="4"/>
      <c r="C1525" s="4"/>
      <c r="D1525" s="4"/>
      <c r="E1525" s="4"/>
      <c r="F1525" s="4"/>
      <c r="G1525" s="4"/>
      <c r="H1525" s="4"/>
      <c r="I1525" s="4"/>
      <c r="J1525" s="4"/>
      <c r="K1525" s="4"/>
      <c r="L1525" s="4"/>
      <c r="M1525" s="4"/>
      <c r="N1525" s="4"/>
      <c r="O1525" s="4"/>
      <c r="P1525" s="4"/>
      <c r="Q1525" s="4"/>
      <c r="R1525" s="4"/>
      <c r="S1525" s="4"/>
      <c r="T1525" s="4"/>
      <c r="U1525" s="4"/>
      <c r="V1525" s="4"/>
      <c r="W1525" s="4"/>
      <c r="X1525" s="4"/>
      <c r="Y1525" s="4"/>
      <c r="Z1525" s="4"/>
      <c r="AA1525" s="4"/>
      <c r="AB1525" s="4"/>
      <c r="AC1525" s="4"/>
      <c r="AD1525" s="4"/>
      <c r="AE1525" s="4"/>
      <c r="AF1525" s="4"/>
      <c r="AG1525" s="4"/>
      <c r="AH1525" s="4"/>
      <c r="AI1525" s="4"/>
    </row>
    <row r="1526" spans="1:35" x14ac:dyDescent="0.2">
      <c r="A1526" s="3"/>
      <c r="B1526" s="4"/>
      <c r="C1526" s="4"/>
      <c r="D1526" s="4"/>
      <c r="E1526" s="4"/>
      <c r="F1526" s="4"/>
      <c r="G1526" s="4"/>
      <c r="H1526" s="4"/>
      <c r="I1526" s="4"/>
      <c r="J1526" s="4"/>
      <c r="K1526" s="4"/>
      <c r="L1526" s="4"/>
      <c r="M1526" s="4"/>
      <c r="N1526" s="4"/>
      <c r="O1526" s="4"/>
      <c r="P1526" s="4"/>
      <c r="Q1526" s="4"/>
      <c r="R1526" s="4"/>
      <c r="S1526" s="4"/>
      <c r="T1526" s="4"/>
      <c r="U1526" s="4"/>
      <c r="V1526" s="4"/>
      <c r="W1526" s="4"/>
      <c r="X1526" s="4"/>
      <c r="Y1526" s="4"/>
      <c r="Z1526" s="4"/>
      <c r="AA1526" s="4"/>
      <c r="AB1526" s="4"/>
      <c r="AC1526" s="4"/>
      <c r="AD1526" s="4"/>
      <c r="AE1526" s="4"/>
      <c r="AF1526" s="4"/>
      <c r="AG1526" s="4"/>
      <c r="AH1526" s="4"/>
      <c r="AI1526" s="4"/>
    </row>
    <row r="1527" spans="1:35" x14ac:dyDescent="0.2">
      <c r="A1527" s="3"/>
      <c r="B1527" s="4"/>
      <c r="C1527" s="4"/>
      <c r="D1527" s="4"/>
      <c r="E1527" s="4"/>
      <c r="F1527" s="4"/>
      <c r="G1527" s="4"/>
      <c r="H1527" s="4"/>
      <c r="I1527" s="4"/>
      <c r="J1527" s="4"/>
      <c r="K1527" s="4"/>
      <c r="L1527" s="4"/>
      <c r="M1527" s="4"/>
      <c r="N1527" s="4"/>
      <c r="O1527" s="4"/>
      <c r="P1527" s="4"/>
      <c r="Q1527" s="4"/>
      <c r="R1527" s="4"/>
      <c r="S1527" s="4"/>
      <c r="T1527" s="4"/>
      <c r="U1527" s="4"/>
      <c r="V1527" s="4"/>
      <c r="W1527" s="4"/>
      <c r="X1527" s="4"/>
      <c r="Y1527" s="4"/>
      <c r="Z1527" s="4"/>
      <c r="AA1527" s="4"/>
      <c r="AB1527" s="4"/>
      <c r="AC1527" s="4"/>
      <c r="AD1527" s="4"/>
      <c r="AE1527" s="4"/>
      <c r="AF1527" s="4"/>
      <c r="AG1527" s="4"/>
      <c r="AH1527" s="4"/>
      <c r="AI1527" s="4"/>
    </row>
    <row r="1528" spans="1:35" x14ac:dyDescent="0.2">
      <c r="A1528" s="3"/>
      <c r="B1528" s="4"/>
      <c r="C1528" s="4"/>
      <c r="D1528" s="4"/>
      <c r="E1528" s="4"/>
      <c r="F1528" s="4"/>
      <c r="G1528" s="4"/>
      <c r="H1528" s="4"/>
      <c r="I1528" s="4"/>
      <c r="J1528" s="4"/>
      <c r="K1528" s="4"/>
      <c r="L1528" s="4"/>
      <c r="M1528" s="4"/>
      <c r="N1528" s="4"/>
      <c r="O1528" s="4"/>
      <c r="P1528" s="4"/>
      <c r="Q1528" s="4"/>
      <c r="R1528" s="4"/>
      <c r="S1528" s="4"/>
      <c r="T1528" s="4"/>
      <c r="U1528" s="4"/>
      <c r="V1528" s="4"/>
      <c r="W1528" s="4"/>
      <c r="X1528" s="4"/>
      <c r="Y1528" s="4"/>
      <c r="Z1528" s="4"/>
      <c r="AA1528" s="4"/>
      <c r="AB1528" s="4"/>
      <c r="AC1528" s="4"/>
      <c r="AD1528" s="4"/>
      <c r="AE1528" s="4"/>
      <c r="AF1528" s="4"/>
      <c r="AG1528" s="4"/>
      <c r="AH1528" s="4"/>
      <c r="AI1528" s="4"/>
    </row>
    <row r="1529" spans="1:35" x14ac:dyDescent="0.2">
      <c r="A1529" s="3"/>
      <c r="B1529" s="4"/>
      <c r="C1529" s="4"/>
      <c r="D1529" s="4"/>
      <c r="E1529" s="4"/>
      <c r="F1529" s="4"/>
      <c r="G1529" s="4"/>
      <c r="H1529" s="4"/>
      <c r="I1529" s="4"/>
      <c r="J1529" s="4"/>
      <c r="K1529" s="4"/>
      <c r="L1529" s="4"/>
      <c r="M1529" s="4"/>
      <c r="N1529" s="4"/>
      <c r="O1529" s="4"/>
      <c r="P1529" s="4"/>
      <c r="Q1529" s="4"/>
      <c r="R1529" s="4"/>
      <c r="S1529" s="4"/>
      <c r="T1529" s="4"/>
      <c r="U1529" s="4"/>
      <c r="V1529" s="4"/>
      <c r="W1529" s="4"/>
      <c r="X1529" s="4"/>
      <c r="Y1529" s="4"/>
      <c r="Z1529" s="4"/>
      <c r="AA1529" s="4"/>
      <c r="AB1529" s="4"/>
      <c r="AC1529" s="4"/>
      <c r="AD1529" s="4"/>
      <c r="AE1529" s="4"/>
      <c r="AF1529" s="4"/>
      <c r="AG1529" s="4"/>
      <c r="AH1529" s="4"/>
      <c r="AI1529" s="4"/>
    </row>
    <row r="1530" spans="1:35" x14ac:dyDescent="0.2">
      <c r="A1530" s="3"/>
      <c r="B1530" s="4"/>
      <c r="C1530" s="4"/>
      <c r="D1530" s="4"/>
      <c r="E1530" s="4"/>
      <c r="F1530" s="4"/>
      <c r="G1530" s="4"/>
      <c r="H1530" s="4"/>
      <c r="I1530" s="4"/>
      <c r="J1530" s="4"/>
      <c r="K1530" s="4"/>
      <c r="L1530" s="4"/>
      <c r="M1530" s="4"/>
      <c r="N1530" s="4"/>
      <c r="O1530" s="4"/>
      <c r="P1530" s="4"/>
      <c r="Q1530" s="4"/>
      <c r="R1530" s="4"/>
      <c r="S1530" s="4"/>
      <c r="T1530" s="4"/>
      <c r="U1530" s="4"/>
      <c r="V1530" s="4"/>
      <c r="W1530" s="4"/>
      <c r="X1530" s="4"/>
      <c r="Y1530" s="4"/>
      <c r="Z1530" s="4"/>
      <c r="AA1530" s="4"/>
      <c r="AB1530" s="4"/>
      <c r="AC1530" s="4"/>
      <c r="AD1530" s="4"/>
      <c r="AE1530" s="4"/>
      <c r="AF1530" s="4"/>
      <c r="AG1530" s="4"/>
      <c r="AH1530" s="4"/>
      <c r="AI1530" s="4"/>
    </row>
    <row r="1531" spans="1:35" x14ac:dyDescent="0.2">
      <c r="A1531" s="3"/>
      <c r="B1531" s="4"/>
      <c r="C1531" s="4"/>
      <c r="D1531" s="4"/>
      <c r="E1531" s="4"/>
      <c r="F1531" s="4"/>
      <c r="G1531" s="4"/>
      <c r="H1531" s="4"/>
      <c r="I1531" s="4"/>
      <c r="J1531" s="4"/>
      <c r="K1531" s="4"/>
      <c r="L1531" s="4"/>
      <c r="M1531" s="4"/>
      <c r="N1531" s="4"/>
      <c r="O1531" s="4"/>
      <c r="P1531" s="4"/>
      <c r="Q1531" s="4"/>
      <c r="R1531" s="4"/>
      <c r="S1531" s="4"/>
      <c r="T1531" s="4"/>
      <c r="U1531" s="4"/>
      <c r="V1531" s="4"/>
      <c r="W1531" s="4"/>
      <c r="X1531" s="4"/>
      <c r="Y1531" s="4"/>
      <c r="Z1531" s="4"/>
      <c r="AA1531" s="4"/>
      <c r="AB1531" s="4"/>
      <c r="AC1531" s="4"/>
      <c r="AD1531" s="4"/>
      <c r="AE1531" s="4"/>
      <c r="AF1531" s="4"/>
      <c r="AG1531" s="4"/>
      <c r="AH1531" s="4"/>
      <c r="AI1531" s="4"/>
    </row>
    <row r="1532" spans="1:35" x14ac:dyDescent="0.2">
      <c r="A1532" s="3"/>
      <c r="B1532" s="4"/>
      <c r="C1532" s="4"/>
      <c r="D1532" s="4"/>
      <c r="E1532" s="4"/>
      <c r="F1532" s="4"/>
      <c r="G1532" s="4"/>
      <c r="H1532" s="4"/>
      <c r="I1532" s="4"/>
      <c r="J1532" s="4"/>
      <c r="K1532" s="4"/>
      <c r="L1532" s="4"/>
      <c r="M1532" s="4"/>
      <c r="N1532" s="4"/>
      <c r="O1532" s="4"/>
      <c r="P1532" s="4"/>
      <c r="Q1532" s="4"/>
      <c r="R1532" s="4"/>
      <c r="S1532" s="4"/>
      <c r="T1532" s="4"/>
      <c r="U1532" s="4"/>
      <c r="V1532" s="4"/>
      <c r="W1532" s="4"/>
      <c r="X1532" s="4"/>
      <c r="Y1532" s="4"/>
      <c r="Z1532" s="4"/>
      <c r="AA1532" s="4"/>
      <c r="AB1532" s="4"/>
      <c r="AC1532" s="4"/>
      <c r="AD1532" s="4"/>
      <c r="AE1532" s="4"/>
      <c r="AF1532" s="4"/>
      <c r="AG1532" s="4"/>
      <c r="AH1532" s="4"/>
      <c r="AI1532" s="4"/>
    </row>
    <row r="1533" spans="1:35" x14ac:dyDescent="0.2">
      <c r="A1533" s="3"/>
      <c r="B1533" s="4"/>
      <c r="C1533" s="4"/>
      <c r="D1533" s="4"/>
      <c r="E1533" s="4"/>
      <c r="F1533" s="4"/>
      <c r="G1533" s="4"/>
      <c r="H1533" s="4"/>
      <c r="I1533" s="4"/>
      <c r="J1533" s="4"/>
      <c r="K1533" s="4"/>
      <c r="L1533" s="4"/>
      <c r="M1533" s="4"/>
      <c r="N1533" s="4"/>
      <c r="O1533" s="4"/>
      <c r="P1533" s="4"/>
      <c r="Q1533" s="4"/>
      <c r="R1533" s="4"/>
      <c r="S1533" s="4"/>
      <c r="T1533" s="4"/>
      <c r="U1533" s="4"/>
      <c r="V1533" s="4"/>
      <c r="W1533" s="4"/>
      <c r="X1533" s="4"/>
      <c r="Y1533" s="4"/>
      <c r="Z1533" s="4"/>
      <c r="AA1533" s="4"/>
      <c r="AB1533" s="4"/>
      <c r="AC1533" s="4"/>
      <c r="AD1533" s="4"/>
      <c r="AE1533" s="4"/>
      <c r="AF1533" s="4"/>
      <c r="AG1533" s="4"/>
      <c r="AH1533" s="4"/>
      <c r="AI1533" s="4"/>
    </row>
    <row r="1534" spans="1:35" x14ac:dyDescent="0.2">
      <c r="A1534" s="3"/>
      <c r="B1534" s="4"/>
      <c r="C1534" s="4"/>
      <c r="D1534" s="4"/>
      <c r="E1534" s="4"/>
      <c r="F1534" s="4"/>
      <c r="G1534" s="4"/>
      <c r="H1534" s="4"/>
      <c r="I1534" s="4"/>
      <c r="J1534" s="4"/>
      <c r="K1534" s="4"/>
      <c r="L1534" s="4"/>
      <c r="M1534" s="4"/>
      <c r="N1534" s="4"/>
      <c r="O1534" s="4"/>
      <c r="P1534" s="4"/>
      <c r="Q1534" s="4"/>
      <c r="R1534" s="4"/>
      <c r="S1534" s="4"/>
      <c r="T1534" s="4"/>
      <c r="U1534" s="4"/>
      <c r="V1534" s="4"/>
      <c r="W1534" s="4"/>
      <c r="X1534" s="4"/>
      <c r="Y1534" s="4"/>
      <c r="Z1534" s="4"/>
      <c r="AA1534" s="4"/>
      <c r="AB1534" s="4"/>
      <c r="AC1534" s="4"/>
      <c r="AD1534" s="4"/>
      <c r="AE1534" s="4"/>
      <c r="AF1534" s="4"/>
      <c r="AG1534" s="4"/>
      <c r="AH1534" s="4"/>
      <c r="AI1534" s="4"/>
    </row>
    <row r="1535" spans="1:35" x14ac:dyDescent="0.2">
      <c r="A1535" s="3"/>
      <c r="B1535" s="4"/>
      <c r="C1535" s="4"/>
      <c r="D1535" s="4"/>
      <c r="E1535" s="4"/>
      <c r="F1535" s="4"/>
      <c r="G1535" s="4"/>
      <c r="H1535" s="4"/>
      <c r="I1535" s="4"/>
      <c r="J1535" s="4"/>
      <c r="K1535" s="4"/>
      <c r="L1535" s="4"/>
      <c r="M1535" s="4"/>
      <c r="N1535" s="4"/>
      <c r="O1535" s="4"/>
      <c r="P1535" s="4"/>
      <c r="Q1535" s="4"/>
      <c r="R1535" s="4"/>
      <c r="S1535" s="4"/>
      <c r="T1535" s="4"/>
      <c r="U1535" s="4"/>
      <c r="V1535" s="4"/>
      <c r="W1535" s="4"/>
      <c r="X1535" s="4"/>
      <c r="Y1535" s="4"/>
      <c r="Z1535" s="4"/>
      <c r="AA1535" s="4"/>
      <c r="AB1535" s="4"/>
      <c r="AC1535" s="4"/>
      <c r="AD1535" s="4"/>
      <c r="AE1535" s="4"/>
      <c r="AF1535" s="4"/>
      <c r="AG1535" s="4"/>
      <c r="AH1535" s="4"/>
      <c r="AI1535" s="4"/>
    </row>
    <row r="1536" spans="1:35" x14ac:dyDescent="0.2">
      <c r="A1536" s="3"/>
      <c r="B1536" s="4"/>
      <c r="C1536" s="4"/>
      <c r="D1536" s="4"/>
      <c r="E1536" s="4"/>
      <c r="F1536" s="4"/>
      <c r="G1536" s="4"/>
      <c r="H1536" s="4"/>
      <c r="I1536" s="4"/>
      <c r="J1536" s="4"/>
      <c r="K1536" s="4"/>
      <c r="L1536" s="4"/>
      <c r="M1536" s="4"/>
      <c r="N1536" s="4"/>
      <c r="O1536" s="4"/>
      <c r="P1536" s="4"/>
      <c r="Q1536" s="4"/>
      <c r="R1536" s="4"/>
      <c r="S1536" s="4"/>
      <c r="T1536" s="4"/>
      <c r="U1536" s="4"/>
      <c r="V1536" s="4"/>
      <c r="W1536" s="4"/>
      <c r="X1536" s="4"/>
      <c r="Y1536" s="4"/>
      <c r="Z1536" s="4"/>
      <c r="AA1536" s="4"/>
      <c r="AB1536" s="4"/>
      <c r="AC1536" s="4"/>
      <c r="AD1536" s="4"/>
      <c r="AE1536" s="4"/>
      <c r="AF1536" s="4"/>
      <c r="AG1536" s="4"/>
      <c r="AH1536" s="4"/>
      <c r="AI1536" s="4"/>
    </row>
    <row r="1537" spans="1:35" x14ac:dyDescent="0.2">
      <c r="A1537" s="3"/>
      <c r="B1537" s="4"/>
      <c r="C1537" s="4"/>
      <c r="D1537" s="4"/>
      <c r="E1537" s="4"/>
      <c r="F1537" s="4"/>
      <c r="G1537" s="4"/>
      <c r="H1537" s="4"/>
      <c r="I1537" s="4"/>
      <c r="J1537" s="4"/>
      <c r="K1537" s="4"/>
      <c r="L1537" s="4"/>
      <c r="M1537" s="4"/>
      <c r="N1537" s="4"/>
      <c r="O1537" s="4"/>
      <c r="P1537" s="4"/>
      <c r="Q1537" s="4"/>
      <c r="R1537" s="4"/>
      <c r="S1537" s="4"/>
      <c r="T1537" s="4"/>
      <c r="U1537" s="4"/>
      <c r="V1537" s="4"/>
      <c r="W1537" s="4"/>
      <c r="X1537" s="4"/>
      <c r="Y1537" s="4"/>
      <c r="Z1537" s="4"/>
      <c r="AA1537" s="4"/>
      <c r="AB1537" s="4"/>
      <c r="AC1537" s="4"/>
      <c r="AD1537" s="4"/>
      <c r="AE1537" s="4"/>
      <c r="AF1537" s="4"/>
      <c r="AG1537" s="4"/>
      <c r="AH1537" s="4"/>
      <c r="AI1537" s="4"/>
    </row>
    <row r="1538" spans="1:35" x14ac:dyDescent="0.2">
      <c r="A1538" s="3"/>
      <c r="B1538" s="4"/>
      <c r="C1538" s="4"/>
      <c r="D1538" s="4"/>
      <c r="E1538" s="4"/>
      <c r="F1538" s="4"/>
      <c r="G1538" s="4"/>
      <c r="H1538" s="4"/>
      <c r="I1538" s="4"/>
      <c r="J1538" s="4"/>
      <c r="K1538" s="4"/>
      <c r="L1538" s="4"/>
      <c r="M1538" s="4"/>
      <c r="N1538" s="4"/>
      <c r="O1538" s="4"/>
      <c r="P1538" s="4"/>
      <c r="Q1538" s="4"/>
      <c r="R1538" s="4"/>
      <c r="S1538" s="4"/>
      <c r="T1538" s="4"/>
      <c r="U1538" s="4"/>
      <c r="V1538" s="4"/>
      <c r="W1538" s="4"/>
      <c r="X1538" s="4"/>
      <c r="Y1538" s="4"/>
      <c r="Z1538" s="4"/>
      <c r="AA1538" s="4"/>
      <c r="AB1538" s="4"/>
      <c r="AC1538" s="4"/>
      <c r="AD1538" s="4"/>
      <c r="AE1538" s="4"/>
      <c r="AF1538" s="4"/>
      <c r="AG1538" s="4"/>
      <c r="AH1538" s="4"/>
      <c r="AI1538" s="4"/>
    </row>
    <row r="1539" spans="1:35" x14ac:dyDescent="0.2">
      <c r="A1539" s="3"/>
      <c r="B1539" s="4"/>
      <c r="C1539" s="4"/>
      <c r="D1539" s="4"/>
      <c r="E1539" s="4"/>
      <c r="F1539" s="4"/>
      <c r="G1539" s="4"/>
      <c r="H1539" s="4"/>
      <c r="I1539" s="4"/>
      <c r="J1539" s="4"/>
      <c r="K1539" s="4"/>
      <c r="L1539" s="4"/>
      <c r="M1539" s="4"/>
      <c r="N1539" s="4"/>
      <c r="O1539" s="4"/>
      <c r="P1539" s="4"/>
      <c r="Q1539" s="4"/>
      <c r="R1539" s="4"/>
      <c r="S1539" s="4"/>
      <c r="T1539" s="4"/>
      <c r="U1539" s="4"/>
      <c r="V1539" s="4"/>
      <c r="W1539" s="4"/>
      <c r="X1539" s="4"/>
      <c r="Y1539" s="4"/>
      <c r="Z1539" s="4"/>
      <c r="AA1539" s="4"/>
      <c r="AB1539" s="4"/>
      <c r="AC1539" s="4"/>
      <c r="AD1539" s="4"/>
      <c r="AE1539" s="4"/>
      <c r="AF1539" s="4"/>
      <c r="AG1539" s="4"/>
      <c r="AH1539" s="4"/>
      <c r="AI1539" s="4"/>
    </row>
    <row r="1540" spans="1:35" x14ac:dyDescent="0.2">
      <c r="A1540" s="3"/>
      <c r="B1540" s="4"/>
      <c r="C1540" s="4"/>
      <c r="D1540" s="4"/>
      <c r="E1540" s="4"/>
      <c r="F1540" s="4"/>
      <c r="G1540" s="4"/>
      <c r="H1540" s="4"/>
      <c r="I1540" s="4"/>
      <c r="J1540" s="4"/>
      <c r="K1540" s="4"/>
      <c r="L1540" s="4"/>
      <c r="M1540" s="4"/>
      <c r="N1540" s="4"/>
      <c r="O1540" s="4"/>
      <c r="P1540" s="4"/>
      <c r="Q1540" s="4"/>
      <c r="R1540" s="4"/>
      <c r="S1540" s="4"/>
      <c r="T1540" s="4"/>
      <c r="U1540" s="4"/>
      <c r="V1540" s="4"/>
      <c r="W1540" s="4"/>
      <c r="X1540" s="4"/>
      <c r="Y1540" s="4"/>
      <c r="Z1540" s="4"/>
      <c r="AA1540" s="4"/>
      <c r="AB1540" s="4"/>
      <c r="AC1540" s="4"/>
      <c r="AD1540" s="4"/>
      <c r="AE1540" s="4"/>
      <c r="AF1540" s="4"/>
      <c r="AG1540" s="4"/>
      <c r="AH1540" s="4"/>
      <c r="AI1540" s="4"/>
    </row>
    <row r="1541" spans="1:35" x14ac:dyDescent="0.2">
      <c r="A1541" s="3"/>
      <c r="B1541" s="4"/>
      <c r="C1541" s="4"/>
      <c r="D1541" s="4"/>
      <c r="E1541" s="4"/>
      <c r="F1541" s="4"/>
      <c r="G1541" s="4"/>
      <c r="H1541" s="4"/>
      <c r="I1541" s="4"/>
      <c r="J1541" s="4"/>
      <c r="K1541" s="4"/>
      <c r="L1541" s="4"/>
      <c r="M1541" s="4"/>
      <c r="N1541" s="4"/>
      <c r="O1541" s="4"/>
      <c r="P1541" s="4"/>
      <c r="Q1541" s="4"/>
      <c r="R1541" s="4"/>
      <c r="S1541" s="4"/>
      <c r="T1541" s="4"/>
      <c r="U1541" s="4"/>
      <c r="V1541" s="4"/>
      <c r="W1541" s="4"/>
      <c r="X1541" s="4"/>
      <c r="Y1541" s="4"/>
      <c r="Z1541" s="4"/>
      <c r="AA1541" s="4"/>
      <c r="AB1541" s="4"/>
      <c r="AC1541" s="4"/>
      <c r="AD1541" s="4"/>
      <c r="AE1541" s="4"/>
      <c r="AF1541" s="4"/>
      <c r="AG1541" s="4"/>
      <c r="AH1541" s="4"/>
      <c r="AI1541" s="4"/>
    </row>
    <row r="1542" spans="1:35" x14ac:dyDescent="0.2">
      <c r="A1542" s="3"/>
      <c r="B1542" s="4"/>
      <c r="C1542" s="4"/>
      <c r="D1542" s="4"/>
      <c r="E1542" s="4"/>
      <c r="F1542" s="4"/>
      <c r="G1542" s="4"/>
      <c r="H1542" s="4"/>
      <c r="I1542" s="4"/>
      <c r="J1542" s="4"/>
      <c r="K1542" s="4"/>
      <c r="L1542" s="4"/>
      <c r="M1542" s="4"/>
      <c r="N1542" s="4"/>
      <c r="O1542" s="4"/>
      <c r="P1542" s="4"/>
      <c r="Q1542" s="4"/>
      <c r="R1542" s="4"/>
      <c r="S1542" s="4"/>
      <c r="T1542" s="4"/>
      <c r="U1542" s="4"/>
      <c r="V1542" s="4"/>
      <c r="W1542" s="4"/>
      <c r="X1542" s="4"/>
      <c r="Y1542" s="4"/>
      <c r="Z1542" s="4"/>
      <c r="AA1542" s="4"/>
      <c r="AB1542" s="4"/>
      <c r="AC1542" s="4"/>
      <c r="AD1542" s="4"/>
      <c r="AE1542" s="4"/>
      <c r="AF1542" s="4"/>
      <c r="AG1542" s="4"/>
      <c r="AH1542" s="4"/>
      <c r="AI1542" s="4"/>
    </row>
    <row r="1543" spans="1:35" x14ac:dyDescent="0.2">
      <c r="A1543" s="3"/>
      <c r="B1543" s="4"/>
      <c r="C1543" s="4"/>
      <c r="D1543" s="4"/>
      <c r="E1543" s="4"/>
      <c r="F1543" s="4"/>
      <c r="G1543" s="4"/>
      <c r="H1543" s="4"/>
      <c r="I1543" s="4"/>
      <c r="J1543" s="4"/>
      <c r="K1543" s="4"/>
      <c r="L1543" s="4"/>
      <c r="M1543" s="4"/>
      <c r="N1543" s="4"/>
      <c r="O1543" s="4"/>
      <c r="P1543" s="4"/>
      <c r="Q1543" s="4"/>
      <c r="R1543" s="4"/>
      <c r="S1543" s="4"/>
      <c r="T1543" s="4"/>
      <c r="U1543" s="4"/>
      <c r="V1543" s="4"/>
      <c r="W1543" s="4"/>
      <c r="X1543" s="4"/>
      <c r="Y1543" s="4"/>
      <c r="Z1543" s="4"/>
      <c r="AA1543" s="4"/>
      <c r="AB1543" s="4"/>
      <c r="AC1543" s="4"/>
      <c r="AD1543" s="4"/>
      <c r="AE1543" s="4"/>
      <c r="AF1543" s="4"/>
      <c r="AG1543" s="4"/>
      <c r="AH1543" s="4"/>
      <c r="AI1543" s="4"/>
    </row>
    <row r="1544" spans="1:35" x14ac:dyDescent="0.2">
      <c r="A1544" s="3"/>
      <c r="B1544" s="4"/>
      <c r="C1544" s="4"/>
      <c r="D1544" s="4"/>
      <c r="E1544" s="4"/>
      <c r="F1544" s="4"/>
      <c r="G1544" s="4"/>
      <c r="H1544" s="4"/>
      <c r="I1544" s="4"/>
      <c r="J1544" s="4"/>
      <c r="K1544" s="4"/>
      <c r="L1544" s="4"/>
      <c r="M1544" s="4"/>
      <c r="N1544" s="4"/>
      <c r="O1544" s="4"/>
      <c r="P1544" s="4"/>
      <c r="Q1544" s="4"/>
      <c r="R1544" s="4"/>
      <c r="S1544" s="4"/>
      <c r="T1544" s="4"/>
      <c r="U1544" s="4"/>
      <c r="V1544" s="4"/>
      <c r="W1544" s="4"/>
      <c r="X1544" s="4"/>
      <c r="Y1544" s="4"/>
      <c r="Z1544" s="4"/>
      <c r="AA1544" s="4"/>
      <c r="AB1544" s="4"/>
      <c r="AC1544" s="4"/>
      <c r="AD1544" s="4"/>
      <c r="AE1544" s="4"/>
      <c r="AF1544" s="4"/>
      <c r="AG1544" s="4"/>
      <c r="AH1544" s="4"/>
      <c r="AI1544" s="4"/>
    </row>
    <row r="1545" spans="1:35" x14ac:dyDescent="0.2">
      <c r="A1545" s="3"/>
      <c r="B1545" s="4"/>
      <c r="C1545" s="4"/>
      <c r="D1545" s="4"/>
      <c r="E1545" s="4"/>
      <c r="F1545" s="4"/>
      <c r="G1545" s="4"/>
      <c r="H1545" s="4"/>
      <c r="I1545" s="4"/>
      <c r="J1545" s="4"/>
      <c r="K1545" s="4"/>
      <c r="L1545" s="4"/>
      <c r="M1545" s="4"/>
      <c r="N1545" s="4"/>
      <c r="O1545" s="4"/>
      <c r="P1545" s="4"/>
      <c r="Q1545" s="4"/>
      <c r="R1545" s="4"/>
      <c r="S1545" s="4"/>
      <c r="T1545" s="4"/>
      <c r="U1545" s="4"/>
      <c r="V1545" s="4"/>
      <c r="W1545" s="4"/>
      <c r="X1545" s="4"/>
      <c r="Y1545" s="4"/>
      <c r="Z1545" s="4"/>
      <c r="AA1545" s="4"/>
      <c r="AB1545" s="4"/>
      <c r="AC1545" s="4"/>
      <c r="AD1545" s="4"/>
      <c r="AE1545" s="4"/>
      <c r="AF1545" s="4"/>
      <c r="AG1545" s="4"/>
      <c r="AH1545" s="4"/>
      <c r="AI1545" s="4"/>
    </row>
    <row r="1546" spans="1:35" x14ac:dyDescent="0.2">
      <c r="A1546" s="3"/>
      <c r="B1546" s="4"/>
      <c r="C1546" s="4"/>
      <c r="D1546" s="4"/>
      <c r="E1546" s="4"/>
      <c r="F1546" s="4"/>
      <c r="G1546" s="4"/>
      <c r="H1546" s="4"/>
      <c r="I1546" s="4"/>
      <c r="J1546" s="4"/>
      <c r="K1546" s="4"/>
      <c r="L1546" s="4"/>
      <c r="M1546" s="4"/>
      <c r="N1546" s="4"/>
      <c r="O1546" s="4"/>
      <c r="P1546" s="4"/>
      <c r="Q1546" s="4"/>
      <c r="R1546" s="4"/>
      <c r="S1546" s="4"/>
      <c r="T1546" s="4"/>
      <c r="U1546" s="4"/>
      <c r="V1546" s="4"/>
      <c r="W1546" s="4"/>
      <c r="X1546" s="4"/>
      <c r="Y1546" s="4"/>
      <c r="Z1546" s="4"/>
      <c r="AA1546" s="4"/>
      <c r="AB1546" s="4"/>
      <c r="AC1546" s="4"/>
      <c r="AD1546" s="4"/>
      <c r="AE1546" s="4"/>
      <c r="AF1546" s="4"/>
      <c r="AG1546" s="4"/>
      <c r="AH1546" s="4"/>
      <c r="AI1546" s="4"/>
    </row>
    <row r="1547" spans="1:35" x14ac:dyDescent="0.2">
      <c r="A1547" s="3"/>
      <c r="B1547" s="4"/>
      <c r="C1547" s="4"/>
      <c r="D1547" s="4"/>
      <c r="E1547" s="4"/>
      <c r="F1547" s="4"/>
      <c r="G1547" s="4"/>
      <c r="H1547" s="4"/>
      <c r="I1547" s="4"/>
      <c r="J1547" s="4"/>
      <c r="K1547" s="4"/>
      <c r="L1547" s="4"/>
      <c r="M1547" s="4"/>
      <c r="N1547" s="4"/>
      <c r="O1547" s="4"/>
      <c r="P1547" s="4"/>
      <c r="Q1547" s="4"/>
      <c r="R1547" s="4"/>
      <c r="S1547" s="4"/>
      <c r="T1547" s="4"/>
      <c r="U1547" s="4"/>
      <c r="V1547" s="4"/>
      <c r="W1547" s="4"/>
      <c r="X1547" s="4"/>
      <c r="Y1547" s="4"/>
      <c r="Z1547" s="4"/>
      <c r="AA1547" s="4"/>
      <c r="AB1547" s="4"/>
      <c r="AC1547" s="4"/>
      <c r="AD1547" s="4"/>
      <c r="AE1547" s="4"/>
      <c r="AF1547" s="4"/>
      <c r="AG1547" s="4"/>
      <c r="AH1547" s="4"/>
      <c r="AI1547" s="4"/>
    </row>
    <row r="1548" spans="1:35" x14ac:dyDescent="0.2">
      <c r="A1548" s="3"/>
      <c r="B1548" s="4"/>
      <c r="C1548" s="4"/>
      <c r="D1548" s="4"/>
      <c r="E1548" s="4"/>
      <c r="F1548" s="4"/>
      <c r="G1548" s="4"/>
      <c r="H1548" s="4"/>
      <c r="I1548" s="4"/>
      <c r="J1548" s="4"/>
      <c r="K1548" s="4"/>
      <c r="L1548" s="4"/>
      <c r="M1548" s="4"/>
      <c r="N1548" s="4"/>
      <c r="O1548" s="4"/>
      <c r="P1548" s="4"/>
      <c r="Q1548" s="4"/>
      <c r="R1548" s="4"/>
      <c r="S1548" s="4"/>
      <c r="T1548" s="4"/>
      <c r="U1548" s="4"/>
      <c r="V1548" s="4"/>
      <c r="W1548" s="4"/>
      <c r="X1548" s="4"/>
      <c r="Y1548" s="4"/>
      <c r="Z1548" s="4"/>
      <c r="AA1548" s="4"/>
      <c r="AB1548" s="4"/>
      <c r="AC1548" s="4"/>
      <c r="AD1548" s="4"/>
      <c r="AE1548" s="4"/>
      <c r="AF1548" s="4"/>
      <c r="AG1548" s="4"/>
      <c r="AH1548" s="4"/>
      <c r="AI1548" s="4"/>
    </row>
    <row r="1549" spans="1:35" x14ac:dyDescent="0.2">
      <c r="A1549" s="3"/>
      <c r="B1549" s="4"/>
      <c r="C1549" s="4"/>
      <c r="D1549" s="4"/>
      <c r="E1549" s="4"/>
      <c r="F1549" s="4"/>
      <c r="G1549" s="4"/>
      <c r="H1549" s="4"/>
      <c r="I1549" s="4"/>
      <c r="J1549" s="4"/>
      <c r="K1549" s="4"/>
      <c r="L1549" s="4"/>
      <c r="M1549" s="4"/>
      <c r="N1549" s="4"/>
      <c r="O1549" s="4"/>
      <c r="P1549" s="4"/>
      <c r="Q1549" s="4"/>
      <c r="R1549" s="4"/>
      <c r="S1549" s="4"/>
      <c r="T1549" s="4"/>
      <c r="U1549" s="4"/>
      <c r="V1549" s="4"/>
      <c r="W1549" s="4"/>
      <c r="X1549" s="4"/>
      <c r="Y1549" s="4"/>
      <c r="Z1549" s="4"/>
      <c r="AA1549" s="4"/>
      <c r="AB1549" s="4"/>
      <c r="AC1549" s="4"/>
      <c r="AD1549" s="4"/>
      <c r="AE1549" s="4"/>
      <c r="AF1549" s="4"/>
      <c r="AG1549" s="4"/>
      <c r="AH1549" s="4"/>
      <c r="AI1549" s="4"/>
    </row>
    <row r="1550" spans="1:35" x14ac:dyDescent="0.2">
      <c r="A1550" s="3"/>
      <c r="B1550" s="4"/>
      <c r="C1550" s="4"/>
      <c r="D1550" s="4"/>
      <c r="E1550" s="4"/>
      <c r="F1550" s="4"/>
      <c r="G1550" s="4"/>
      <c r="H1550" s="4"/>
      <c r="I1550" s="4"/>
      <c r="J1550" s="4"/>
      <c r="K1550" s="4"/>
      <c r="L1550" s="4"/>
      <c r="M1550" s="4"/>
      <c r="N1550" s="4"/>
      <c r="O1550" s="4"/>
      <c r="P1550" s="4"/>
      <c r="Q1550" s="4"/>
      <c r="R1550" s="4"/>
      <c r="S1550" s="4"/>
      <c r="T1550" s="4"/>
      <c r="U1550" s="4"/>
      <c r="V1550" s="4"/>
      <c r="W1550" s="4"/>
      <c r="X1550" s="4"/>
      <c r="Y1550" s="4"/>
      <c r="Z1550" s="4"/>
      <c r="AA1550" s="4"/>
      <c r="AB1550" s="4"/>
      <c r="AC1550" s="4"/>
      <c r="AD1550" s="4"/>
      <c r="AE1550" s="4"/>
      <c r="AF1550" s="4"/>
      <c r="AG1550" s="4"/>
      <c r="AH1550" s="4"/>
      <c r="AI1550" s="4"/>
    </row>
    <row r="1551" spans="1:35" x14ac:dyDescent="0.2">
      <c r="A1551" s="3"/>
      <c r="B1551" s="4"/>
      <c r="C1551" s="4"/>
      <c r="D1551" s="4"/>
      <c r="E1551" s="4"/>
      <c r="F1551" s="4"/>
      <c r="G1551" s="4"/>
      <c r="H1551" s="4"/>
      <c r="I1551" s="4"/>
      <c r="J1551" s="4"/>
      <c r="K1551" s="4"/>
      <c r="L1551" s="4"/>
      <c r="M1551" s="4"/>
      <c r="N1551" s="4"/>
      <c r="O1551" s="4"/>
      <c r="P1551" s="4"/>
      <c r="Q1551" s="4"/>
      <c r="R1551" s="4"/>
      <c r="S1551" s="4"/>
      <c r="T1551" s="4"/>
      <c r="U1551" s="4"/>
      <c r="V1551" s="4"/>
      <c r="W1551" s="4"/>
      <c r="X1551" s="4"/>
      <c r="Y1551" s="4"/>
      <c r="Z1551" s="4"/>
      <c r="AA1551" s="4"/>
      <c r="AB1551" s="4"/>
      <c r="AC1551" s="4"/>
      <c r="AD1551" s="4"/>
      <c r="AE1551" s="4"/>
      <c r="AF1551" s="4"/>
      <c r="AG1551" s="4"/>
      <c r="AH1551" s="4"/>
      <c r="AI1551" s="4"/>
    </row>
    <row r="1552" spans="1:35" x14ac:dyDescent="0.2">
      <c r="A1552" s="3"/>
      <c r="B1552" s="4"/>
      <c r="C1552" s="4"/>
      <c r="D1552" s="4"/>
      <c r="E1552" s="4"/>
      <c r="F1552" s="4"/>
      <c r="G1552" s="4"/>
      <c r="H1552" s="4"/>
      <c r="I1552" s="4"/>
      <c r="J1552" s="4"/>
      <c r="K1552" s="4"/>
      <c r="L1552" s="4"/>
      <c r="M1552" s="4"/>
      <c r="N1552" s="4"/>
      <c r="O1552" s="4"/>
      <c r="P1552" s="4"/>
      <c r="Q1552" s="4"/>
      <c r="R1552" s="4"/>
      <c r="S1552" s="4"/>
      <c r="T1552" s="4"/>
      <c r="U1552" s="4"/>
      <c r="V1552" s="4"/>
      <c r="W1552" s="4"/>
      <c r="X1552" s="4"/>
      <c r="Y1552" s="4"/>
      <c r="Z1552" s="4"/>
      <c r="AA1552" s="4"/>
      <c r="AB1552" s="4"/>
      <c r="AC1552" s="4"/>
      <c r="AD1552" s="4"/>
      <c r="AE1552" s="4"/>
      <c r="AF1552" s="4"/>
      <c r="AG1552" s="4"/>
      <c r="AH1552" s="4"/>
      <c r="AI1552" s="4"/>
    </row>
    <row r="1553" spans="1:35" x14ac:dyDescent="0.2">
      <c r="A1553" s="3"/>
      <c r="B1553" s="4"/>
      <c r="C1553" s="4"/>
      <c r="D1553" s="4"/>
      <c r="E1553" s="4"/>
      <c r="F1553" s="4"/>
      <c r="G1553" s="4"/>
      <c r="H1553" s="4"/>
      <c r="I1553" s="4"/>
      <c r="J1553" s="4"/>
      <c r="K1553" s="4"/>
      <c r="L1553" s="4"/>
      <c r="M1553" s="4"/>
      <c r="N1553" s="4"/>
      <c r="O1553" s="4"/>
      <c r="P1553" s="4"/>
      <c r="Q1553" s="4"/>
      <c r="R1553" s="4"/>
      <c r="S1553" s="4"/>
      <c r="T1553" s="4"/>
      <c r="U1553" s="4"/>
      <c r="V1553" s="4"/>
      <c r="W1553" s="4"/>
      <c r="X1553" s="4"/>
      <c r="Y1553" s="4"/>
      <c r="Z1553" s="4"/>
      <c r="AA1553" s="4"/>
      <c r="AB1553" s="4"/>
      <c r="AC1553" s="4"/>
      <c r="AD1553" s="4"/>
      <c r="AE1553" s="4"/>
      <c r="AF1553" s="4"/>
      <c r="AG1553" s="4"/>
      <c r="AH1553" s="4"/>
      <c r="AI1553" s="4"/>
    </row>
    <row r="1554" spans="1:35" x14ac:dyDescent="0.2">
      <c r="A1554" s="3"/>
      <c r="B1554" s="4"/>
      <c r="C1554" s="4"/>
      <c r="D1554" s="4"/>
      <c r="E1554" s="4"/>
      <c r="F1554" s="4"/>
      <c r="G1554" s="4"/>
      <c r="H1554" s="4"/>
      <c r="I1554" s="4"/>
      <c r="J1554" s="4"/>
      <c r="K1554" s="4"/>
      <c r="L1554" s="4"/>
      <c r="M1554" s="4"/>
      <c r="N1554" s="4"/>
      <c r="O1554" s="4"/>
      <c r="P1554" s="4"/>
      <c r="Q1554" s="4"/>
      <c r="R1554" s="4"/>
      <c r="S1554" s="4"/>
      <c r="T1554" s="4"/>
      <c r="U1554" s="4"/>
      <c r="V1554" s="4"/>
      <c r="W1554" s="4"/>
      <c r="X1554" s="4"/>
      <c r="Y1554" s="4"/>
      <c r="Z1554" s="4"/>
      <c r="AA1554" s="4"/>
      <c r="AB1554" s="4"/>
      <c r="AC1554" s="4"/>
      <c r="AD1554" s="4"/>
      <c r="AE1554" s="4"/>
      <c r="AF1554" s="4"/>
      <c r="AG1554" s="4"/>
      <c r="AH1554" s="4"/>
      <c r="AI1554" s="4"/>
    </row>
    <row r="1555" spans="1:35" x14ac:dyDescent="0.2">
      <c r="A1555" s="3"/>
      <c r="B1555" s="4"/>
      <c r="C1555" s="4"/>
      <c r="D1555" s="4"/>
      <c r="E1555" s="4"/>
      <c r="F1555" s="4"/>
      <c r="G1555" s="4"/>
      <c r="H1555" s="4"/>
      <c r="I1555" s="4"/>
      <c r="J1555" s="4"/>
      <c r="K1555" s="4"/>
      <c r="L1555" s="4"/>
      <c r="M1555" s="4"/>
      <c r="N1555" s="4"/>
      <c r="O1555" s="4"/>
      <c r="P1555" s="4"/>
      <c r="Q1555" s="4"/>
      <c r="R1555" s="4"/>
      <c r="S1555" s="4"/>
      <c r="T1555" s="4"/>
      <c r="U1555" s="4"/>
      <c r="V1555" s="4"/>
      <c r="W1555" s="4"/>
      <c r="X1555" s="4"/>
      <c r="Y1555" s="4"/>
      <c r="Z1555" s="4"/>
      <c r="AA1555" s="4"/>
      <c r="AB1555" s="4"/>
      <c r="AC1555" s="4"/>
      <c r="AD1555" s="4"/>
      <c r="AE1555" s="4"/>
      <c r="AF1555" s="4"/>
      <c r="AG1555" s="4"/>
      <c r="AH1555" s="4"/>
      <c r="AI1555" s="4"/>
    </row>
    <row r="1556" spans="1:35" x14ac:dyDescent="0.2">
      <c r="A1556" s="3"/>
      <c r="B1556" s="4"/>
      <c r="C1556" s="4"/>
      <c r="D1556" s="4"/>
      <c r="E1556" s="4"/>
      <c r="F1556" s="4"/>
      <c r="G1556" s="4"/>
      <c r="H1556" s="4"/>
      <c r="I1556" s="4"/>
      <c r="J1556" s="4"/>
      <c r="K1556" s="4"/>
      <c r="L1556" s="4"/>
      <c r="M1556" s="4"/>
      <c r="N1556" s="4"/>
      <c r="O1556" s="4"/>
      <c r="P1556" s="4"/>
      <c r="Q1556" s="4"/>
      <c r="R1556" s="4"/>
      <c r="S1556" s="4"/>
      <c r="T1556" s="4"/>
      <c r="U1556" s="4"/>
      <c r="V1556" s="4"/>
      <c r="W1556" s="4"/>
      <c r="X1556" s="4"/>
      <c r="Y1556" s="4"/>
      <c r="Z1556" s="4"/>
      <c r="AA1556" s="4"/>
      <c r="AB1556" s="4"/>
      <c r="AC1556" s="4"/>
      <c r="AD1556" s="4"/>
      <c r="AE1556" s="4"/>
      <c r="AF1556" s="4"/>
      <c r="AG1556" s="4"/>
      <c r="AH1556" s="4"/>
      <c r="AI1556" s="4"/>
    </row>
    <row r="1557" spans="1:35" x14ac:dyDescent="0.2">
      <c r="A1557" s="3"/>
      <c r="B1557" s="4"/>
      <c r="C1557" s="4"/>
      <c r="D1557" s="4"/>
      <c r="E1557" s="4"/>
      <c r="F1557" s="4"/>
      <c r="G1557" s="4"/>
      <c r="H1557" s="4"/>
      <c r="I1557" s="4"/>
      <c r="J1557" s="4"/>
      <c r="K1557" s="4"/>
      <c r="L1557" s="4"/>
      <c r="M1557" s="4"/>
      <c r="N1557" s="4"/>
      <c r="O1557" s="4"/>
      <c r="P1557" s="4"/>
      <c r="Q1557" s="4"/>
      <c r="R1557" s="4"/>
      <c r="S1557" s="4"/>
      <c r="T1557" s="4"/>
      <c r="U1557" s="4"/>
      <c r="V1557" s="4"/>
      <c r="W1557" s="4"/>
      <c r="X1557" s="4"/>
      <c r="Y1557" s="4"/>
      <c r="Z1557" s="4"/>
      <c r="AA1557" s="4"/>
      <c r="AB1557" s="4"/>
      <c r="AC1557" s="4"/>
      <c r="AD1557" s="4"/>
      <c r="AE1557" s="4"/>
      <c r="AF1557" s="4"/>
      <c r="AG1557" s="4"/>
      <c r="AH1557" s="4"/>
      <c r="AI1557" s="4"/>
    </row>
    <row r="1558" spans="1:35" x14ac:dyDescent="0.2">
      <c r="A1558" s="3"/>
      <c r="B1558" s="4"/>
      <c r="C1558" s="4"/>
      <c r="D1558" s="4"/>
      <c r="E1558" s="4"/>
      <c r="F1558" s="4"/>
      <c r="G1558" s="4"/>
      <c r="H1558" s="4"/>
      <c r="I1558" s="4"/>
      <c r="J1558" s="4"/>
      <c r="K1558" s="4"/>
      <c r="L1558" s="4"/>
      <c r="M1558" s="4"/>
      <c r="N1558" s="4"/>
      <c r="O1558" s="4"/>
      <c r="P1558" s="4"/>
      <c r="Q1558" s="4"/>
      <c r="R1558" s="4"/>
      <c r="S1558" s="4"/>
      <c r="T1558" s="4"/>
      <c r="U1558" s="4"/>
      <c r="V1558" s="4"/>
      <c r="W1558" s="4"/>
      <c r="X1558" s="4"/>
      <c r="Y1558" s="4"/>
      <c r="Z1558" s="4"/>
      <c r="AA1558" s="4"/>
      <c r="AB1558" s="4"/>
      <c r="AC1558" s="4"/>
      <c r="AD1558" s="4"/>
      <c r="AE1558" s="4"/>
      <c r="AF1558" s="4"/>
      <c r="AG1558" s="4"/>
      <c r="AH1558" s="4"/>
      <c r="AI1558" s="4"/>
    </row>
    <row r="1559" spans="1:35" x14ac:dyDescent="0.2">
      <c r="A1559" s="3"/>
      <c r="B1559" s="4"/>
      <c r="C1559" s="4"/>
      <c r="D1559" s="4"/>
      <c r="E1559" s="4"/>
      <c r="F1559" s="4"/>
      <c r="G1559" s="4"/>
      <c r="H1559" s="4"/>
      <c r="I1559" s="4"/>
      <c r="J1559" s="4"/>
      <c r="K1559" s="4"/>
      <c r="L1559" s="4"/>
      <c r="M1559" s="4"/>
      <c r="N1559" s="4"/>
      <c r="O1559" s="4"/>
      <c r="P1559" s="4"/>
      <c r="Q1559" s="4"/>
      <c r="R1559" s="4"/>
      <c r="S1559" s="4"/>
      <c r="T1559" s="4"/>
      <c r="U1559" s="4"/>
      <c r="V1559" s="4"/>
      <c r="W1559" s="4"/>
      <c r="X1559" s="4"/>
      <c r="Y1559" s="4"/>
      <c r="Z1559" s="4"/>
      <c r="AA1559" s="4"/>
      <c r="AB1559" s="4"/>
      <c r="AC1559" s="4"/>
      <c r="AD1559" s="4"/>
      <c r="AE1559" s="4"/>
      <c r="AF1559" s="4"/>
      <c r="AG1559" s="4"/>
      <c r="AH1559" s="4"/>
      <c r="AI1559" s="4"/>
    </row>
    <row r="1560" spans="1:35" x14ac:dyDescent="0.2">
      <c r="A1560" s="3"/>
      <c r="B1560" s="4"/>
      <c r="C1560" s="4"/>
      <c r="D1560" s="4"/>
      <c r="E1560" s="4"/>
      <c r="F1560" s="4"/>
      <c r="G1560" s="4"/>
      <c r="H1560" s="4"/>
      <c r="I1560" s="4"/>
      <c r="J1560" s="4"/>
      <c r="K1560" s="4"/>
      <c r="L1560" s="4"/>
      <c r="M1560" s="4"/>
      <c r="N1560" s="4"/>
      <c r="O1560" s="4"/>
      <c r="P1560" s="4"/>
      <c r="Q1560" s="4"/>
      <c r="R1560" s="4"/>
      <c r="S1560" s="4"/>
      <c r="T1560" s="4"/>
      <c r="U1560" s="4"/>
      <c r="V1560" s="4"/>
      <c r="W1560" s="4"/>
      <c r="X1560" s="4"/>
      <c r="Y1560" s="4"/>
      <c r="Z1560" s="4"/>
      <c r="AA1560" s="4"/>
      <c r="AB1560" s="4"/>
      <c r="AC1560" s="4"/>
      <c r="AD1560" s="4"/>
      <c r="AE1560" s="4"/>
      <c r="AF1560" s="4"/>
      <c r="AG1560" s="4"/>
      <c r="AH1560" s="4"/>
      <c r="AI1560" s="4"/>
    </row>
    <row r="1561" spans="1:35" x14ac:dyDescent="0.2">
      <c r="A1561" s="3"/>
      <c r="B1561" s="4"/>
      <c r="C1561" s="4"/>
      <c r="D1561" s="4"/>
      <c r="E1561" s="4"/>
      <c r="F1561" s="4"/>
      <c r="G1561" s="4"/>
      <c r="H1561" s="4"/>
      <c r="I1561" s="4"/>
      <c r="J1561" s="4"/>
      <c r="K1561" s="4"/>
      <c r="L1561" s="4"/>
      <c r="M1561" s="4"/>
      <c r="N1561" s="4"/>
      <c r="O1561" s="4"/>
      <c r="P1561" s="4"/>
      <c r="Q1561" s="4"/>
      <c r="R1561" s="4"/>
      <c r="S1561" s="4"/>
      <c r="T1561" s="4"/>
      <c r="U1561" s="4"/>
      <c r="V1561" s="4"/>
      <c r="W1561" s="4"/>
      <c r="X1561" s="4"/>
      <c r="Y1561" s="4"/>
      <c r="Z1561" s="4"/>
      <c r="AA1561" s="4"/>
      <c r="AB1561" s="4"/>
      <c r="AC1561" s="4"/>
      <c r="AD1561" s="4"/>
      <c r="AE1561" s="4"/>
      <c r="AF1561" s="4"/>
      <c r="AG1561" s="4"/>
      <c r="AH1561" s="4"/>
      <c r="AI1561" s="4"/>
    </row>
    <row r="1562" spans="1:35" x14ac:dyDescent="0.2">
      <c r="A1562" s="3"/>
      <c r="B1562" s="4"/>
      <c r="C1562" s="4"/>
      <c r="D1562" s="4"/>
      <c r="E1562" s="4"/>
      <c r="F1562" s="4"/>
      <c r="G1562" s="4"/>
      <c r="H1562" s="4"/>
      <c r="I1562" s="4"/>
      <c r="J1562" s="4"/>
      <c r="K1562" s="4"/>
      <c r="L1562" s="4"/>
      <c r="M1562" s="4"/>
      <c r="N1562" s="4"/>
      <c r="O1562" s="4"/>
      <c r="P1562" s="4"/>
      <c r="Q1562" s="4"/>
      <c r="R1562" s="4"/>
      <c r="S1562" s="4"/>
      <c r="T1562" s="4"/>
      <c r="U1562" s="4"/>
      <c r="V1562" s="4"/>
      <c r="W1562" s="4"/>
      <c r="X1562" s="4"/>
      <c r="Y1562" s="4"/>
      <c r="Z1562" s="4"/>
      <c r="AA1562" s="4"/>
      <c r="AB1562" s="4"/>
      <c r="AC1562" s="4"/>
      <c r="AD1562" s="4"/>
      <c r="AE1562" s="4"/>
      <c r="AF1562" s="4"/>
      <c r="AG1562" s="4"/>
      <c r="AH1562" s="4"/>
      <c r="AI1562" s="4"/>
    </row>
    <row r="1563" spans="1:35" x14ac:dyDescent="0.2">
      <c r="A1563" s="3"/>
      <c r="B1563" s="4"/>
      <c r="C1563" s="4"/>
      <c r="D1563" s="4"/>
      <c r="E1563" s="4"/>
      <c r="F1563" s="4"/>
      <c r="G1563" s="4"/>
      <c r="H1563" s="4"/>
      <c r="I1563" s="4"/>
      <c r="J1563" s="4"/>
      <c r="K1563" s="4"/>
      <c r="L1563" s="4"/>
      <c r="M1563" s="4"/>
      <c r="N1563" s="4"/>
      <c r="O1563" s="4"/>
      <c r="P1563" s="4"/>
      <c r="Q1563" s="4"/>
      <c r="R1563" s="4"/>
      <c r="S1563" s="4"/>
      <c r="T1563" s="4"/>
      <c r="U1563" s="4"/>
      <c r="V1563" s="4"/>
      <c r="W1563" s="4"/>
      <c r="X1563" s="4"/>
      <c r="Y1563" s="4"/>
      <c r="Z1563" s="4"/>
      <c r="AA1563" s="4"/>
      <c r="AB1563" s="4"/>
      <c r="AC1563" s="4"/>
      <c r="AD1563" s="4"/>
      <c r="AE1563" s="4"/>
      <c r="AF1563" s="4"/>
      <c r="AG1563" s="4"/>
      <c r="AH1563" s="4"/>
      <c r="AI1563" s="4"/>
    </row>
    <row r="1564" spans="1:35" x14ac:dyDescent="0.2">
      <c r="A1564" s="3"/>
      <c r="B1564" s="4"/>
      <c r="C1564" s="4"/>
      <c r="D1564" s="4"/>
      <c r="E1564" s="4"/>
      <c r="F1564" s="4"/>
      <c r="G1564" s="4"/>
      <c r="H1564" s="4"/>
      <c r="I1564" s="4"/>
      <c r="J1564" s="4"/>
      <c r="K1564" s="4"/>
      <c r="L1564" s="4"/>
      <c r="M1564" s="4"/>
      <c r="N1564" s="4"/>
      <c r="O1564" s="4"/>
      <c r="P1564" s="4"/>
      <c r="Q1564" s="4"/>
      <c r="R1564" s="4"/>
      <c r="S1564" s="4"/>
      <c r="T1564" s="4"/>
      <c r="U1564" s="4"/>
      <c r="V1564" s="4"/>
      <c r="W1564" s="4"/>
      <c r="X1564" s="4"/>
      <c r="Y1564" s="4"/>
      <c r="Z1564" s="4"/>
      <c r="AA1564" s="4"/>
      <c r="AB1564" s="4"/>
      <c r="AC1564" s="4"/>
      <c r="AD1564" s="4"/>
      <c r="AE1564" s="4"/>
      <c r="AF1564" s="4"/>
      <c r="AG1564" s="4"/>
      <c r="AH1564" s="4"/>
      <c r="AI1564" s="4"/>
    </row>
    <row r="1565" spans="1:35" x14ac:dyDescent="0.2">
      <c r="A1565" s="3"/>
      <c r="B1565" s="4"/>
      <c r="C1565" s="4"/>
      <c r="D1565" s="4"/>
      <c r="E1565" s="4"/>
      <c r="F1565" s="4"/>
      <c r="G1565" s="4"/>
      <c r="H1565" s="4"/>
      <c r="I1565" s="4"/>
      <c r="J1565" s="4"/>
      <c r="K1565" s="4"/>
      <c r="L1565" s="4"/>
      <c r="M1565" s="4"/>
      <c r="N1565" s="4"/>
      <c r="O1565" s="4"/>
      <c r="P1565" s="4"/>
      <c r="Q1565" s="4"/>
      <c r="R1565" s="4"/>
      <c r="S1565" s="4"/>
      <c r="T1565" s="4"/>
      <c r="U1565" s="4"/>
      <c r="V1565" s="4"/>
      <c r="W1565" s="4"/>
      <c r="X1565" s="4"/>
      <c r="Y1565" s="4"/>
      <c r="Z1565" s="4"/>
      <c r="AA1565" s="4"/>
      <c r="AB1565" s="4"/>
      <c r="AC1565" s="4"/>
      <c r="AD1565" s="4"/>
      <c r="AE1565" s="4"/>
      <c r="AF1565" s="4"/>
      <c r="AG1565" s="4"/>
      <c r="AH1565" s="4"/>
      <c r="AI1565" s="4"/>
    </row>
    <row r="1566" spans="1:35" x14ac:dyDescent="0.2">
      <c r="A1566" s="3"/>
      <c r="B1566" s="4"/>
      <c r="C1566" s="4"/>
      <c r="D1566" s="4"/>
      <c r="E1566" s="4"/>
      <c r="F1566" s="4"/>
      <c r="G1566" s="4"/>
      <c r="H1566" s="4"/>
      <c r="I1566" s="4"/>
      <c r="J1566" s="4"/>
      <c r="K1566" s="4"/>
      <c r="L1566" s="4"/>
      <c r="M1566" s="4"/>
      <c r="N1566" s="4"/>
      <c r="O1566" s="4"/>
      <c r="P1566" s="4"/>
      <c r="Q1566" s="4"/>
      <c r="R1566" s="4"/>
      <c r="S1566" s="4"/>
      <c r="T1566" s="4"/>
      <c r="U1566" s="4"/>
      <c r="V1566" s="4"/>
      <c r="W1566" s="4"/>
      <c r="X1566" s="4"/>
      <c r="Y1566" s="4"/>
      <c r="Z1566" s="4"/>
      <c r="AA1566" s="4"/>
      <c r="AB1566" s="4"/>
      <c r="AC1566" s="4"/>
      <c r="AD1566" s="4"/>
      <c r="AE1566" s="4"/>
      <c r="AF1566" s="4"/>
      <c r="AG1566" s="4"/>
      <c r="AH1566" s="4"/>
      <c r="AI1566" s="4"/>
    </row>
    <row r="1567" spans="1:35" x14ac:dyDescent="0.2">
      <c r="A1567" s="3"/>
      <c r="B1567" s="4"/>
      <c r="C1567" s="4"/>
      <c r="D1567" s="4"/>
      <c r="E1567" s="4"/>
      <c r="F1567" s="4"/>
      <c r="G1567" s="4"/>
      <c r="H1567" s="4"/>
      <c r="I1567" s="4"/>
      <c r="J1567" s="4"/>
      <c r="K1567" s="4"/>
      <c r="L1567" s="4"/>
      <c r="M1567" s="4"/>
      <c r="N1567" s="4"/>
      <c r="O1567" s="4"/>
      <c r="P1567" s="4"/>
      <c r="Q1567" s="4"/>
      <c r="R1567" s="4"/>
      <c r="S1567" s="4"/>
      <c r="T1567" s="4"/>
      <c r="U1567" s="4"/>
      <c r="V1567" s="4"/>
      <c r="W1567" s="4"/>
      <c r="X1567" s="4"/>
      <c r="Y1567" s="4"/>
      <c r="Z1567" s="4"/>
      <c r="AA1567" s="4"/>
      <c r="AB1567" s="4"/>
      <c r="AC1567" s="4"/>
      <c r="AD1567" s="4"/>
      <c r="AE1567" s="4"/>
      <c r="AF1567" s="4"/>
      <c r="AG1567" s="4"/>
      <c r="AH1567" s="4"/>
      <c r="AI1567" s="4"/>
    </row>
    <row r="1568" spans="1:35" x14ac:dyDescent="0.2">
      <c r="A1568" s="3"/>
      <c r="B1568" s="4"/>
      <c r="C1568" s="4"/>
      <c r="D1568" s="4"/>
      <c r="E1568" s="4"/>
      <c r="F1568" s="4"/>
      <c r="G1568" s="4"/>
      <c r="H1568" s="4"/>
      <c r="I1568" s="4"/>
      <c r="J1568" s="4"/>
      <c r="K1568" s="4"/>
      <c r="L1568" s="4"/>
      <c r="M1568" s="4"/>
      <c r="N1568" s="4"/>
      <c r="O1568" s="4"/>
      <c r="P1568" s="4"/>
      <c r="Q1568" s="4"/>
      <c r="R1568" s="4"/>
      <c r="S1568" s="4"/>
      <c r="T1568" s="4"/>
      <c r="U1568" s="4"/>
      <c r="V1568" s="4"/>
      <c r="W1568" s="4"/>
      <c r="X1568" s="4"/>
      <c r="Y1568" s="4"/>
      <c r="Z1568" s="4"/>
      <c r="AA1568" s="4"/>
      <c r="AB1568" s="4"/>
      <c r="AC1568" s="4"/>
      <c r="AD1568" s="4"/>
      <c r="AE1568" s="4"/>
      <c r="AF1568" s="4"/>
      <c r="AG1568" s="4"/>
      <c r="AH1568" s="4"/>
      <c r="AI1568" s="4"/>
    </row>
    <row r="1569" spans="1:35" x14ac:dyDescent="0.2">
      <c r="A1569" s="3"/>
      <c r="B1569" s="4"/>
      <c r="C1569" s="4"/>
      <c r="D1569" s="4"/>
      <c r="E1569" s="4"/>
      <c r="F1569" s="4"/>
      <c r="G1569" s="4"/>
      <c r="H1569" s="4"/>
      <c r="I1569" s="4"/>
      <c r="J1569" s="4"/>
      <c r="K1569" s="4"/>
      <c r="L1569" s="4"/>
      <c r="M1569" s="4"/>
      <c r="N1569" s="4"/>
      <c r="O1569" s="4"/>
      <c r="P1569" s="4"/>
      <c r="Q1569" s="4"/>
      <c r="R1569" s="4"/>
      <c r="S1569" s="4"/>
      <c r="T1569" s="4"/>
      <c r="U1569" s="4"/>
      <c r="V1569" s="4"/>
      <c r="W1569" s="4"/>
      <c r="X1569" s="4"/>
      <c r="Y1569" s="4"/>
      <c r="Z1569" s="4"/>
      <c r="AA1569" s="4"/>
      <c r="AB1569" s="4"/>
      <c r="AC1569" s="4"/>
      <c r="AD1569" s="4"/>
      <c r="AE1569" s="4"/>
      <c r="AF1569" s="4"/>
      <c r="AG1569" s="4"/>
      <c r="AH1569" s="4"/>
      <c r="AI1569" s="4"/>
    </row>
    <row r="1570" spans="1:35" x14ac:dyDescent="0.2">
      <c r="A1570" s="3"/>
      <c r="B1570" s="4"/>
      <c r="C1570" s="4"/>
      <c r="D1570" s="4"/>
      <c r="E1570" s="4"/>
      <c r="F1570" s="4"/>
      <c r="G1570" s="4"/>
      <c r="H1570" s="4"/>
      <c r="I1570" s="4"/>
      <c r="J1570" s="4"/>
      <c r="K1570" s="4"/>
      <c r="L1570" s="4"/>
      <c r="M1570" s="4"/>
      <c r="N1570" s="4"/>
      <c r="O1570" s="4"/>
      <c r="P1570" s="4"/>
      <c r="Q1570" s="4"/>
      <c r="R1570" s="4"/>
      <c r="S1570" s="4"/>
      <c r="T1570" s="4"/>
      <c r="U1570" s="4"/>
      <c r="V1570" s="4"/>
      <c r="W1570" s="4"/>
      <c r="X1570" s="4"/>
      <c r="Y1570" s="4"/>
      <c r="Z1570" s="4"/>
      <c r="AA1570" s="4"/>
      <c r="AB1570" s="4"/>
      <c r="AC1570" s="4"/>
      <c r="AD1570" s="4"/>
      <c r="AE1570" s="4"/>
      <c r="AF1570" s="4"/>
      <c r="AG1570" s="4"/>
      <c r="AH1570" s="4"/>
      <c r="AI1570" s="4"/>
    </row>
    <row r="1571" spans="1:35" x14ac:dyDescent="0.2">
      <c r="A1571" s="3"/>
      <c r="B1571" s="4"/>
      <c r="C1571" s="4"/>
      <c r="D1571" s="4"/>
      <c r="E1571" s="4"/>
      <c r="F1571" s="4"/>
      <c r="G1571" s="4"/>
      <c r="H1571" s="4"/>
      <c r="I1571" s="4"/>
      <c r="J1571" s="4"/>
      <c r="K1571" s="4"/>
      <c r="L1571" s="4"/>
      <c r="M1571" s="4"/>
      <c r="N1571" s="4"/>
      <c r="O1571" s="4"/>
      <c r="P1571" s="4"/>
      <c r="Q1571" s="4"/>
      <c r="R1571" s="4"/>
      <c r="S1571" s="4"/>
      <c r="T1571" s="4"/>
      <c r="U1571" s="4"/>
      <c r="V1571" s="4"/>
      <c r="W1571" s="4"/>
      <c r="X1571" s="4"/>
      <c r="Y1571" s="4"/>
      <c r="Z1571" s="4"/>
      <c r="AA1571" s="4"/>
      <c r="AB1571" s="4"/>
      <c r="AC1571" s="4"/>
      <c r="AD1571" s="4"/>
      <c r="AE1571" s="4"/>
      <c r="AF1571" s="4"/>
      <c r="AG1571" s="4"/>
      <c r="AH1571" s="4"/>
      <c r="AI1571" s="4"/>
    </row>
    <row r="1572" spans="1:35" x14ac:dyDescent="0.2">
      <c r="A1572" s="3"/>
      <c r="B1572" s="4"/>
      <c r="C1572" s="4"/>
      <c r="D1572" s="4"/>
      <c r="E1572" s="4"/>
      <c r="F1572" s="4"/>
      <c r="G1572" s="4"/>
      <c r="H1572" s="4"/>
      <c r="I1572" s="4"/>
      <c r="J1572" s="4"/>
      <c r="K1572" s="4"/>
      <c r="L1572" s="4"/>
      <c r="M1572" s="4"/>
      <c r="N1572" s="4"/>
      <c r="O1572" s="4"/>
      <c r="P1572" s="4"/>
      <c r="Q1572" s="4"/>
      <c r="R1572" s="4"/>
      <c r="S1572" s="4"/>
      <c r="T1572" s="4"/>
      <c r="U1572" s="4"/>
      <c r="V1572" s="4"/>
      <c r="W1572" s="4"/>
      <c r="X1572" s="4"/>
      <c r="Y1572" s="4"/>
      <c r="Z1572" s="4"/>
      <c r="AA1572" s="4"/>
      <c r="AB1572" s="4"/>
      <c r="AC1572" s="4"/>
      <c r="AD1572" s="4"/>
      <c r="AE1572" s="4"/>
      <c r="AF1572" s="4"/>
      <c r="AG1572" s="4"/>
      <c r="AH1572" s="4"/>
      <c r="AI1572" s="4"/>
    </row>
    <row r="1573" spans="1:35" x14ac:dyDescent="0.2">
      <c r="A1573" s="3"/>
      <c r="B1573" s="4"/>
      <c r="C1573" s="4"/>
      <c r="D1573" s="4"/>
      <c r="E1573" s="4"/>
      <c r="F1573" s="4"/>
      <c r="G1573" s="4"/>
      <c r="H1573" s="4"/>
      <c r="I1573" s="4"/>
      <c r="J1573" s="4"/>
      <c r="K1573" s="4"/>
      <c r="L1573" s="4"/>
      <c r="M1573" s="4"/>
      <c r="N1573" s="4"/>
      <c r="O1573" s="4"/>
      <c r="P1573" s="4"/>
      <c r="Q1573" s="4"/>
      <c r="R1573" s="4"/>
      <c r="S1573" s="4"/>
      <c r="T1573" s="4"/>
      <c r="U1573" s="4"/>
      <c r="V1573" s="4"/>
      <c r="W1573" s="4"/>
      <c r="X1573" s="4"/>
      <c r="Y1573" s="4"/>
      <c r="Z1573" s="4"/>
      <c r="AA1573" s="4"/>
      <c r="AB1573" s="4"/>
      <c r="AC1573" s="4"/>
      <c r="AD1573" s="4"/>
      <c r="AE1573" s="4"/>
      <c r="AF1573" s="4"/>
      <c r="AG1573" s="4"/>
      <c r="AH1573" s="4"/>
      <c r="AI1573" s="4"/>
    </row>
    <row r="1574" spans="1:35" x14ac:dyDescent="0.2">
      <c r="A1574" s="3"/>
      <c r="B1574" s="4"/>
      <c r="C1574" s="4"/>
      <c r="D1574" s="4"/>
      <c r="E1574" s="4"/>
      <c r="F1574" s="4"/>
      <c r="G1574" s="4"/>
      <c r="H1574" s="4"/>
      <c r="I1574" s="4"/>
      <c r="J1574" s="4"/>
      <c r="K1574" s="4"/>
      <c r="L1574" s="4"/>
      <c r="M1574" s="4"/>
      <c r="N1574" s="4"/>
      <c r="O1574" s="4"/>
      <c r="P1574" s="4"/>
      <c r="Q1574" s="4"/>
      <c r="R1574" s="4"/>
      <c r="S1574" s="4"/>
      <c r="T1574" s="4"/>
      <c r="U1574" s="4"/>
      <c r="V1574" s="4"/>
      <c r="W1574" s="4"/>
      <c r="X1574" s="4"/>
      <c r="Y1574" s="4"/>
      <c r="Z1574" s="4"/>
      <c r="AA1574" s="4"/>
      <c r="AB1574" s="4"/>
      <c r="AC1574" s="4"/>
      <c r="AD1574" s="4"/>
      <c r="AE1574" s="4"/>
      <c r="AF1574" s="4"/>
      <c r="AG1574" s="4"/>
      <c r="AH1574" s="4"/>
      <c r="AI1574" s="4"/>
    </row>
    <row r="1575" spans="1:35" x14ac:dyDescent="0.2">
      <c r="A1575" s="3"/>
      <c r="B1575" s="4"/>
      <c r="C1575" s="4"/>
      <c r="D1575" s="4"/>
      <c r="E1575" s="4"/>
      <c r="F1575" s="4"/>
      <c r="G1575" s="4"/>
      <c r="H1575" s="4"/>
      <c r="I1575" s="4"/>
      <c r="J1575" s="4"/>
      <c r="K1575" s="4"/>
      <c r="L1575" s="4"/>
      <c r="M1575" s="4"/>
      <c r="N1575" s="4"/>
      <c r="O1575" s="4"/>
      <c r="P1575" s="4"/>
      <c r="Q1575" s="4"/>
      <c r="R1575" s="4"/>
      <c r="S1575" s="4"/>
      <c r="T1575" s="4"/>
      <c r="U1575" s="4"/>
      <c r="V1575" s="4"/>
      <c r="W1575" s="4"/>
      <c r="X1575" s="4"/>
      <c r="Y1575" s="4"/>
      <c r="Z1575" s="4"/>
      <c r="AA1575" s="4"/>
      <c r="AB1575" s="4"/>
      <c r="AC1575" s="4"/>
      <c r="AD1575" s="4"/>
      <c r="AE1575" s="4"/>
      <c r="AF1575" s="4"/>
      <c r="AG1575" s="4"/>
      <c r="AH1575" s="4"/>
      <c r="AI1575" s="4"/>
    </row>
    <row r="1576" spans="1:35" x14ac:dyDescent="0.2">
      <c r="A1576" s="3"/>
      <c r="B1576" s="4"/>
      <c r="C1576" s="4"/>
      <c r="D1576" s="4"/>
      <c r="E1576" s="4"/>
      <c r="F1576" s="4"/>
      <c r="G1576" s="4"/>
      <c r="H1576" s="4"/>
      <c r="I1576" s="4"/>
      <c r="J1576" s="4"/>
      <c r="K1576" s="4"/>
      <c r="L1576" s="4"/>
      <c r="M1576" s="4"/>
      <c r="N1576" s="4"/>
      <c r="O1576" s="4"/>
      <c r="P1576" s="4"/>
      <c r="Q1576" s="4"/>
      <c r="R1576" s="4"/>
      <c r="S1576" s="4"/>
      <c r="T1576" s="4"/>
      <c r="U1576" s="4"/>
      <c r="V1576" s="4"/>
      <c r="W1576" s="4"/>
      <c r="X1576" s="4"/>
      <c r="Y1576" s="4"/>
      <c r="Z1576" s="4"/>
      <c r="AA1576" s="4"/>
      <c r="AB1576" s="4"/>
      <c r="AC1576" s="4"/>
      <c r="AD1576" s="4"/>
      <c r="AE1576" s="4"/>
      <c r="AF1576" s="4"/>
      <c r="AG1576" s="4"/>
      <c r="AH1576" s="4"/>
      <c r="AI1576" s="4"/>
    </row>
    <row r="1577" spans="1:35" x14ac:dyDescent="0.2">
      <c r="A1577" s="3"/>
      <c r="B1577" s="4"/>
      <c r="C1577" s="4"/>
      <c r="D1577" s="4"/>
      <c r="E1577" s="4"/>
      <c r="F1577" s="4"/>
      <c r="G1577" s="4"/>
      <c r="H1577" s="4"/>
      <c r="I1577" s="4"/>
      <c r="J1577" s="4"/>
      <c r="K1577" s="4"/>
      <c r="L1577" s="4"/>
      <c r="M1577" s="4"/>
      <c r="N1577" s="4"/>
      <c r="O1577" s="4"/>
      <c r="P1577" s="4"/>
      <c r="Q1577" s="4"/>
      <c r="R1577" s="4"/>
      <c r="S1577" s="4"/>
      <c r="T1577" s="4"/>
      <c r="U1577" s="4"/>
      <c r="V1577" s="4"/>
      <c r="W1577" s="4"/>
      <c r="X1577" s="4"/>
      <c r="Y1577" s="4"/>
      <c r="Z1577" s="4"/>
      <c r="AA1577" s="4"/>
      <c r="AB1577" s="4"/>
      <c r="AC1577" s="4"/>
      <c r="AD1577" s="4"/>
      <c r="AE1577" s="4"/>
      <c r="AF1577" s="4"/>
      <c r="AG1577" s="4"/>
      <c r="AH1577" s="4"/>
      <c r="AI1577" s="4"/>
    </row>
    <row r="1578" spans="1:35" x14ac:dyDescent="0.2">
      <c r="A1578" s="3"/>
      <c r="B1578" s="4"/>
      <c r="C1578" s="4"/>
      <c r="D1578" s="4"/>
      <c r="E1578" s="4"/>
      <c r="F1578" s="4"/>
      <c r="G1578" s="4"/>
      <c r="H1578" s="4"/>
      <c r="I1578" s="4"/>
      <c r="J1578" s="4"/>
      <c r="K1578" s="4"/>
      <c r="L1578" s="4"/>
      <c r="M1578" s="4"/>
      <c r="N1578" s="4"/>
      <c r="O1578" s="4"/>
      <c r="P1578" s="4"/>
      <c r="Q1578" s="4"/>
      <c r="R1578" s="4"/>
      <c r="S1578" s="4"/>
      <c r="T1578" s="4"/>
      <c r="U1578" s="4"/>
      <c r="V1578" s="4"/>
      <c r="W1578" s="4"/>
      <c r="X1578" s="4"/>
      <c r="Y1578" s="4"/>
      <c r="Z1578" s="4"/>
      <c r="AA1578" s="4"/>
      <c r="AB1578" s="4"/>
      <c r="AC1578" s="4"/>
      <c r="AD1578" s="4"/>
      <c r="AE1578" s="4"/>
      <c r="AF1578" s="4"/>
      <c r="AG1578" s="4"/>
      <c r="AH1578" s="4"/>
      <c r="AI1578" s="4"/>
    </row>
    <row r="1579" spans="1:35" x14ac:dyDescent="0.2">
      <c r="A1579" s="3"/>
      <c r="B1579" s="4"/>
      <c r="C1579" s="4"/>
      <c r="D1579" s="4"/>
      <c r="E1579" s="4"/>
      <c r="F1579" s="4"/>
      <c r="G1579" s="4"/>
      <c r="H1579" s="4"/>
      <c r="I1579" s="4"/>
      <c r="J1579" s="4"/>
      <c r="K1579" s="4"/>
      <c r="L1579" s="4"/>
      <c r="M1579" s="4"/>
      <c r="N1579" s="4"/>
      <c r="O1579" s="4"/>
      <c r="P1579" s="4"/>
      <c r="Q1579" s="4"/>
      <c r="R1579" s="4"/>
      <c r="S1579" s="4"/>
      <c r="T1579" s="4"/>
      <c r="U1579" s="4"/>
      <c r="V1579" s="4"/>
      <c r="W1579" s="4"/>
      <c r="X1579" s="4"/>
      <c r="Y1579" s="4"/>
      <c r="Z1579" s="4"/>
      <c r="AA1579" s="4"/>
      <c r="AB1579" s="4"/>
      <c r="AC1579" s="4"/>
      <c r="AD1579" s="4"/>
      <c r="AE1579" s="4"/>
      <c r="AF1579" s="4"/>
      <c r="AG1579" s="4"/>
      <c r="AH1579" s="4"/>
      <c r="AI1579" s="4"/>
    </row>
    <row r="1580" spans="1:35" x14ac:dyDescent="0.2">
      <c r="A1580" s="3"/>
      <c r="B1580" s="4"/>
      <c r="C1580" s="4"/>
      <c r="D1580" s="4"/>
      <c r="E1580" s="4"/>
      <c r="F1580" s="4"/>
      <c r="G1580" s="4"/>
      <c r="H1580" s="4"/>
      <c r="I1580" s="4"/>
      <c r="J1580" s="4"/>
      <c r="K1580" s="4"/>
      <c r="L1580" s="4"/>
      <c r="M1580" s="4"/>
      <c r="N1580" s="4"/>
      <c r="O1580" s="4"/>
      <c r="P1580" s="4"/>
      <c r="Q1580" s="4"/>
      <c r="R1580" s="4"/>
      <c r="S1580" s="4"/>
      <c r="T1580" s="4"/>
      <c r="U1580" s="4"/>
      <c r="V1580" s="4"/>
      <c r="W1580" s="4"/>
      <c r="X1580" s="4"/>
      <c r="Y1580" s="4"/>
      <c r="Z1580" s="4"/>
      <c r="AA1580" s="4"/>
      <c r="AB1580" s="4"/>
      <c r="AC1580" s="4"/>
      <c r="AD1580" s="4"/>
      <c r="AE1580" s="4"/>
      <c r="AF1580" s="4"/>
      <c r="AG1580" s="4"/>
      <c r="AH1580" s="4"/>
      <c r="AI1580" s="4"/>
    </row>
    <row r="1581" spans="1:35" x14ac:dyDescent="0.2">
      <c r="A1581" s="3"/>
      <c r="B1581" s="4"/>
      <c r="C1581" s="4"/>
      <c r="D1581" s="4"/>
      <c r="E1581" s="4"/>
      <c r="F1581" s="4"/>
      <c r="G1581" s="4"/>
      <c r="H1581" s="4"/>
      <c r="I1581" s="4"/>
      <c r="J1581" s="4"/>
      <c r="K1581" s="4"/>
      <c r="L1581" s="4"/>
      <c r="M1581" s="4"/>
      <c r="N1581" s="4"/>
      <c r="O1581" s="4"/>
      <c r="P1581" s="4"/>
      <c r="Q1581" s="4"/>
      <c r="R1581" s="4"/>
      <c r="S1581" s="4"/>
      <c r="T1581" s="4"/>
      <c r="U1581" s="4"/>
      <c r="V1581" s="4"/>
      <c r="W1581" s="4"/>
      <c r="X1581" s="4"/>
      <c r="Y1581" s="4"/>
      <c r="Z1581" s="4"/>
      <c r="AA1581" s="4"/>
      <c r="AB1581" s="4"/>
      <c r="AC1581" s="4"/>
      <c r="AD1581" s="4"/>
      <c r="AE1581" s="4"/>
      <c r="AF1581" s="4"/>
      <c r="AG1581" s="4"/>
      <c r="AH1581" s="4"/>
      <c r="AI1581" s="4"/>
    </row>
    <row r="1582" spans="1:35" x14ac:dyDescent="0.2">
      <c r="A1582" s="3"/>
      <c r="B1582" s="4"/>
      <c r="C1582" s="4"/>
      <c r="D1582" s="4"/>
      <c r="E1582" s="4"/>
      <c r="F1582" s="4"/>
      <c r="G1582" s="4"/>
      <c r="H1582" s="4"/>
      <c r="I1582" s="4"/>
      <c r="J1582" s="4"/>
      <c r="K1582" s="4"/>
      <c r="L1582" s="4"/>
      <c r="M1582" s="4"/>
      <c r="N1582" s="4"/>
      <c r="O1582" s="4"/>
      <c r="P1582" s="4"/>
      <c r="Q1582" s="4"/>
      <c r="R1582" s="4"/>
      <c r="S1582" s="4"/>
      <c r="T1582" s="4"/>
      <c r="U1582" s="4"/>
      <c r="V1582" s="4"/>
      <c r="W1582" s="4"/>
      <c r="X1582" s="4"/>
      <c r="Y1582" s="4"/>
      <c r="Z1582" s="4"/>
      <c r="AA1582" s="4"/>
      <c r="AB1582" s="4"/>
      <c r="AC1582" s="4"/>
      <c r="AD1582" s="4"/>
      <c r="AE1582" s="4"/>
      <c r="AF1582" s="4"/>
      <c r="AG1582" s="4"/>
      <c r="AH1582" s="4"/>
      <c r="AI1582" s="4"/>
    </row>
    <row r="1583" spans="1:35" x14ac:dyDescent="0.2">
      <c r="A1583" s="3"/>
      <c r="B1583" s="4"/>
      <c r="C1583" s="4"/>
      <c r="D1583" s="4"/>
      <c r="E1583" s="4"/>
      <c r="F1583" s="4"/>
      <c r="G1583" s="4"/>
      <c r="H1583" s="4"/>
      <c r="I1583" s="4"/>
      <c r="J1583" s="4"/>
      <c r="K1583" s="4"/>
      <c r="L1583" s="4"/>
      <c r="M1583" s="4"/>
      <c r="N1583" s="4"/>
      <c r="O1583" s="4"/>
      <c r="P1583" s="4"/>
      <c r="Q1583" s="4"/>
      <c r="R1583" s="4"/>
      <c r="S1583" s="4"/>
      <c r="T1583" s="4"/>
      <c r="U1583" s="4"/>
      <c r="V1583" s="4"/>
      <c r="W1583" s="4"/>
      <c r="X1583" s="4"/>
      <c r="Y1583" s="4"/>
      <c r="Z1583" s="4"/>
      <c r="AA1583" s="4"/>
      <c r="AB1583" s="4"/>
      <c r="AC1583" s="4"/>
      <c r="AD1583" s="4"/>
      <c r="AE1583" s="4"/>
      <c r="AF1583" s="4"/>
      <c r="AG1583" s="4"/>
      <c r="AH1583" s="4"/>
      <c r="AI1583" s="4"/>
    </row>
    <row r="1584" spans="1:35" x14ac:dyDescent="0.2">
      <c r="A1584" s="3"/>
      <c r="B1584" s="4"/>
      <c r="C1584" s="4"/>
      <c r="D1584" s="4"/>
      <c r="E1584" s="4"/>
      <c r="F1584" s="4"/>
      <c r="G1584" s="4"/>
      <c r="H1584" s="4"/>
      <c r="I1584" s="4"/>
      <c r="J1584" s="4"/>
      <c r="K1584" s="4"/>
      <c r="L1584" s="4"/>
      <c r="M1584" s="4"/>
      <c r="N1584" s="4"/>
      <c r="O1584" s="4"/>
      <c r="P1584" s="4"/>
      <c r="Q1584" s="4"/>
      <c r="R1584" s="4"/>
      <c r="S1584" s="4"/>
      <c r="T1584" s="4"/>
      <c r="U1584" s="4"/>
      <c r="V1584" s="4"/>
      <c r="W1584" s="4"/>
      <c r="X1584" s="4"/>
      <c r="Y1584" s="4"/>
      <c r="Z1584" s="4"/>
      <c r="AA1584" s="4"/>
      <c r="AB1584" s="4"/>
      <c r="AC1584" s="4"/>
      <c r="AD1584" s="4"/>
      <c r="AE1584" s="4"/>
      <c r="AF1584" s="4"/>
      <c r="AG1584" s="4"/>
      <c r="AH1584" s="4"/>
      <c r="AI1584" s="4"/>
    </row>
    <row r="1585" spans="1:35" x14ac:dyDescent="0.2">
      <c r="A1585" s="3"/>
      <c r="B1585" s="4"/>
      <c r="C1585" s="4"/>
      <c r="D1585" s="4"/>
      <c r="E1585" s="4"/>
      <c r="F1585" s="4"/>
      <c r="G1585" s="4"/>
      <c r="H1585" s="4"/>
      <c r="I1585" s="4"/>
      <c r="J1585" s="4"/>
      <c r="K1585" s="4"/>
      <c r="L1585" s="4"/>
      <c r="M1585" s="4"/>
      <c r="N1585" s="4"/>
      <c r="O1585" s="4"/>
      <c r="P1585" s="4"/>
      <c r="Q1585" s="4"/>
      <c r="R1585" s="4"/>
      <c r="S1585" s="4"/>
      <c r="T1585" s="4"/>
      <c r="U1585" s="4"/>
      <c r="V1585" s="4"/>
      <c r="W1585" s="4"/>
      <c r="X1585" s="4"/>
      <c r="Y1585" s="4"/>
      <c r="Z1585" s="4"/>
      <c r="AA1585" s="4"/>
      <c r="AB1585" s="4"/>
      <c r="AC1585" s="4"/>
      <c r="AD1585" s="4"/>
      <c r="AE1585" s="4"/>
      <c r="AF1585" s="4"/>
      <c r="AG1585" s="4"/>
      <c r="AH1585" s="4"/>
      <c r="AI1585" s="4"/>
    </row>
    <row r="1586" spans="1:35" x14ac:dyDescent="0.2">
      <c r="A1586" s="3"/>
      <c r="B1586" s="4"/>
      <c r="C1586" s="4"/>
      <c r="D1586" s="4"/>
      <c r="E1586" s="4"/>
      <c r="F1586" s="4"/>
      <c r="G1586" s="4"/>
      <c r="H1586" s="4"/>
      <c r="I1586" s="4"/>
      <c r="J1586" s="4"/>
      <c r="K1586" s="4"/>
      <c r="L1586" s="4"/>
      <c r="M1586" s="4"/>
      <c r="N1586" s="4"/>
      <c r="O1586" s="4"/>
      <c r="P1586" s="4"/>
      <c r="Q1586" s="4"/>
      <c r="R1586" s="4"/>
      <c r="S1586" s="4"/>
      <c r="T1586" s="4"/>
      <c r="U1586" s="4"/>
      <c r="V1586" s="4"/>
      <c r="W1586" s="4"/>
      <c r="X1586" s="4"/>
      <c r="Y1586" s="4"/>
      <c r="Z1586" s="4"/>
      <c r="AA1586" s="4"/>
      <c r="AB1586" s="4"/>
      <c r="AC1586" s="4"/>
      <c r="AD1586" s="4"/>
      <c r="AE1586" s="4"/>
      <c r="AF1586" s="4"/>
      <c r="AG1586" s="4"/>
      <c r="AH1586" s="4"/>
      <c r="AI1586" s="4"/>
    </row>
    <row r="1587" spans="1:35" x14ac:dyDescent="0.2">
      <c r="A1587" s="3"/>
      <c r="B1587" s="4"/>
      <c r="C1587" s="4"/>
      <c r="D1587" s="4"/>
      <c r="E1587" s="4"/>
      <c r="F1587" s="4"/>
      <c r="G1587" s="4"/>
      <c r="H1587" s="4"/>
      <c r="I1587" s="4"/>
      <c r="J1587" s="4"/>
      <c r="K1587" s="4"/>
      <c r="L1587" s="4"/>
      <c r="M1587" s="4"/>
      <c r="N1587" s="4"/>
      <c r="O1587" s="4"/>
      <c r="P1587" s="4"/>
      <c r="Q1587" s="4"/>
      <c r="R1587" s="4"/>
      <c r="S1587" s="4"/>
      <c r="T1587" s="4"/>
      <c r="U1587" s="4"/>
      <c r="V1587" s="4"/>
      <c r="W1587" s="4"/>
      <c r="X1587" s="4"/>
      <c r="Y1587" s="4"/>
      <c r="Z1587" s="4"/>
      <c r="AA1587" s="4"/>
      <c r="AB1587" s="4"/>
      <c r="AC1587" s="4"/>
      <c r="AD1587" s="4"/>
      <c r="AE1587" s="4"/>
      <c r="AF1587" s="4"/>
      <c r="AG1587" s="4"/>
      <c r="AH1587" s="4"/>
      <c r="AI1587" s="4"/>
    </row>
    <row r="1588" spans="1:35" x14ac:dyDescent="0.2">
      <c r="A1588" s="3"/>
      <c r="B1588" s="4"/>
      <c r="C1588" s="4"/>
      <c r="D1588" s="4"/>
      <c r="E1588" s="4"/>
      <c r="F1588" s="4"/>
      <c r="G1588" s="4"/>
      <c r="H1588" s="4"/>
      <c r="I1588" s="4"/>
      <c r="J1588" s="4"/>
      <c r="K1588" s="4"/>
      <c r="L1588" s="4"/>
      <c r="M1588" s="4"/>
      <c r="N1588" s="4"/>
      <c r="O1588" s="4"/>
      <c r="P1588" s="4"/>
      <c r="Q1588" s="4"/>
      <c r="R1588" s="4"/>
      <c r="S1588" s="4"/>
      <c r="T1588" s="4"/>
      <c r="U1588" s="4"/>
      <c r="V1588" s="4"/>
      <c r="W1588" s="4"/>
      <c r="X1588" s="4"/>
      <c r="Y1588" s="4"/>
      <c r="Z1588" s="4"/>
      <c r="AA1588" s="4"/>
      <c r="AB1588" s="4"/>
      <c r="AC1588" s="4"/>
      <c r="AD1588" s="4"/>
      <c r="AE1588" s="4"/>
      <c r="AF1588" s="4"/>
      <c r="AG1588" s="4"/>
      <c r="AH1588" s="4"/>
      <c r="AI1588" s="4"/>
    </row>
    <row r="1589" spans="1:35" x14ac:dyDescent="0.2">
      <c r="A1589" s="3"/>
      <c r="B1589" s="4"/>
      <c r="C1589" s="4"/>
      <c r="D1589" s="4"/>
      <c r="E1589" s="4"/>
      <c r="F1589" s="4"/>
      <c r="G1589" s="4"/>
      <c r="H1589" s="4"/>
      <c r="I1589" s="4"/>
      <c r="J1589" s="4"/>
      <c r="K1589" s="4"/>
      <c r="L1589" s="4"/>
      <c r="M1589" s="4"/>
      <c r="N1589" s="4"/>
      <c r="O1589" s="4"/>
      <c r="P1589" s="4"/>
      <c r="Q1589" s="4"/>
      <c r="R1589" s="4"/>
      <c r="S1589" s="4"/>
      <c r="T1589" s="4"/>
      <c r="U1589" s="4"/>
      <c r="V1589" s="4"/>
      <c r="W1589" s="4"/>
      <c r="X1589" s="4"/>
      <c r="Y1589" s="4"/>
      <c r="Z1589" s="4"/>
      <c r="AA1589" s="4"/>
      <c r="AB1589" s="4"/>
      <c r="AC1589" s="4"/>
      <c r="AD1589" s="4"/>
      <c r="AE1589" s="4"/>
      <c r="AF1589" s="4"/>
      <c r="AG1589" s="4"/>
      <c r="AH1589" s="4"/>
      <c r="AI1589" s="4"/>
    </row>
    <row r="1590" spans="1:35" x14ac:dyDescent="0.2">
      <c r="A1590" s="3"/>
      <c r="B1590" s="4"/>
      <c r="C1590" s="4"/>
      <c r="D1590" s="4"/>
      <c r="E1590" s="4"/>
      <c r="F1590" s="4"/>
      <c r="G1590" s="4"/>
      <c r="H1590" s="4"/>
      <c r="I1590" s="4"/>
      <c r="J1590" s="4"/>
      <c r="K1590" s="4"/>
      <c r="L1590" s="4"/>
      <c r="M1590" s="4"/>
      <c r="N1590" s="4"/>
      <c r="O1590" s="4"/>
      <c r="P1590" s="4"/>
      <c r="Q1590" s="4"/>
      <c r="R1590" s="4"/>
      <c r="S1590" s="4"/>
      <c r="T1590" s="4"/>
      <c r="U1590" s="4"/>
      <c r="V1590" s="4"/>
      <c r="W1590" s="4"/>
      <c r="X1590" s="4"/>
      <c r="Y1590" s="4"/>
      <c r="Z1590" s="4"/>
      <c r="AA1590" s="4"/>
      <c r="AB1590" s="4"/>
      <c r="AC1590" s="4"/>
      <c r="AD1590" s="4"/>
      <c r="AE1590" s="4"/>
      <c r="AF1590" s="4"/>
      <c r="AG1590" s="4"/>
      <c r="AH1590" s="4"/>
      <c r="AI1590" s="4"/>
    </row>
    <row r="1591" spans="1:35" x14ac:dyDescent="0.2">
      <c r="A1591" s="3"/>
      <c r="B1591" s="4"/>
      <c r="C1591" s="4"/>
      <c r="D1591" s="4"/>
      <c r="E1591" s="4"/>
      <c r="F1591" s="4"/>
      <c r="G1591" s="4"/>
      <c r="H1591" s="4"/>
      <c r="I1591" s="4"/>
      <c r="J1591" s="4"/>
      <c r="K1591" s="4"/>
      <c r="L1591" s="4"/>
      <c r="M1591" s="4"/>
      <c r="N1591" s="4"/>
      <c r="O1591" s="4"/>
      <c r="P1591" s="4"/>
      <c r="Q1591" s="4"/>
      <c r="R1591" s="4"/>
      <c r="S1591" s="4"/>
      <c r="T1591" s="4"/>
      <c r="U1591" s="4"/>
      <c r="V1591" s="4"/>
      <c r="W1591" s="4"/>
      <c r="X1591" s="4"/>
      <c r="Y1591" s="4"/>
      <c r="Z1591" s="4"/>
      <c r="AA1591" s="4"/>
      <c r="AB1591" s="4"/>
      <c r="AC1591" s="4"/>
      <c r="AD1591" s="4"/>
      <c r="AE1591" s="4"/>
      <c r="AF1591" s="4"/>
      <c r="AG1591" s="4"/>
      <c r="AH1591" s="4"/>
      <c r="AI1591" s="4"/>
    </row>
    <row r="1592" spans="1:35" x14ac:dyDescent="0.2">
      <c r="A1592" s="3"/>
      <c r="B1592" s="4"/>
      <c r="C1592" s="4"/>
      <c r="D1592" s="4"/>
      <c r="E1592" s="4"/>
      <c r="F1592" s="4"/>
      <c r="G1592" s="4"/>
      <c r="H1592" s="4"/>
      <c r="I1592" s="4"/>
      <c r="J1592" s="4"/>
      <c r="K1592" s="4"/>
      <c r="L1592" s="4"/>
      <c r="M1592" s="4"/>
      <c r="N1592" s="4"/>
      <c r="O1592" s="4"/>
      <c r="P1592" s="4"/>
      <c r="Q1592" s="4"/>
      <c r="R1592" s="4"/>
      <c r="S1592" s="4"/>
      <c r="T1592" s="4"/>
      <c r="U1592" s="4"/>
      <c r="V1592" s="4"/>
      <c r="W1592" s="4"/>
      <c r="X1592" s="4"/>
      <c r="Y1592" s="4"/>
      <c r="Z1592" s="4"/>
      <c r="AA1592" s="4"/>
      <c r="AB1592" s="4"/>
      <c r="AC1592" s="4"/>
      <c r="AD1592" s="4"/>
      <c r="AE1592" s="4"/>
      <c r="AF1592" s="4"/>
      <c r="AG1592" s="4"/>
      <c r="AH1592" s="4"/>
      <c r="AI1592" s="4"/>
    </row>
    <row r="1593" spans="1:35" x14ac:dyDescent="0.2">
      <c r="A1593" s="3"/>
      <c r="B1593" s="4"/>
      <c r="C1593" s="4"/>
      <c r="D1593" s="4"/>
      <c r="E1593" s="4"/>
      <c r="F1593" s="4"/>
      <c r="G1593" s="4"/>
      <c r="H1593" s="4"/>
      <c r="I1593" s="4"/>
      <c r="J1593" s="4"/>
      <c r="K1593" s="4"/>
      <c r="L1593" s="4"/>
      <c r="M1593" s="4"/>
      <c r="N1593" s="4"/>
      <c r="O1593" s="4"/>
      <c r="P1593" s="4"/>
      <c r="Q1593" s="4"/>
      <c r="R1593" s="4"/>
      <c r="S1593" s="4"/>
      <c r="T1593" s="4"/>
      <c r="U1593" s="4"/>
      <c r="V1593" s="4"/>
      <c r="W1593" s="4"/>
      <c r="X1593" s="4"/>
      <c r="Y1593" s="4"/>
      <c r="Z1593" s="4"/>
      <c r="AA1593" s="4"/>
      <c r="AB1593" s="4"/>
      <c r="AC1593" s="4"/>
      <c r="AD1593" s="4"/>
      <c r="AE1593" s="4"/>
      <c r="AF1593" s="4"/>
      <c r="AG1593" s="4"/>
      <c r="AH1593" s="4"/>
      <c r="AI1593" s="4"/>
    </row>
    <row r="1594" spans="1:35" x14ac:dyDescent="0.2">
      <c r="A1594" s="3"/>
      <c r="B1594" s="4"/>
      <c r="C1594" s="4"/>
      <c r="D1594" s="4"/>
      <c r="E1594" s="4"/>
      <c r="F1594" s="4"/>
      <c r="G1594" s="4"/>
      <c r="H1594" s="4"/>
      <c r="I1594" s="4"/>
      <c r="J1594" s="4"/>
      <c r="K1594" s="4"/>
      <c r="L1594" s="4"/>
      <c r="M1594" s="4"/>
      <c r="N1594" s="4"/>
      <c r="O1594" s="4"/>
      <c r="P1594" s="4"/>
      <c r="Q1594" s="4"/>
      <c r="R1594" s="4"/>
      <c r="S1594" s="4"/>
      <c r="T1594" s="4"/>
      <c r="U1594" s="4"/>
      <c r="V1594" s="4"/>
      <c r="W1594" s="4"/>
      <c r="X1594" s="4"/>
      <c r="Y1594" s="4"/>
      <c r="Z1594" s="4"/>
      <c r="AA1594" s="4"/>
      <c r="AB1594" s="4"/>
      <c r="AC1594" s="4"/>
      <c r="AD1594" s="4"/>
      <c r="AE1594" s="4"/>
      <c r="AF1594" s="4"/>
      <c r="AG1594" s="4"/>
      <c r="AH1594" s="4"/>
      <c r="AI1594" s="4"/>
    </row>
    <row r="1595" spans="1:35" x14ac:dyDescent="0.2">
      <c r="A1595" s="3"/>
      <c r="B1595" s="4"/>
      <c r="C1595" s="4"/>
      <c r="D1595" s="4"/>
      <c r="E1595" s="4"/>
      <c r="F1595" s="4"/>
      <c r="G1595" s="4"/>
      <c r="H1595" s="4"/>
      <c r="I1595" s="4"/>
      <c r="J1595" s="4"/>
      <c r="K1595" s="4"/>
      <c r="L1595" s="4"/>
      <c r="M1595" s="4"/>
      <c r="N1595" s="4"/>
      <c r="O1595" s="4"/>
      <c r="P1595" s="4"/>
      <c r="Q1595" s="4"/>
      <c r="R1595" s="4"/>
      <c r="S1595" s="4"/>
      <c r="T1595" s="4"/>
      <c r="U1595" s="4"/>
      <c r="V1595" s="4"/>
      <c r="W1595" s="4"/>
      <c r="X1595" s="4"/>
      <c r="Y1595" s="4"/>
      <c r="Z1595" s="4"/>
      <c r="AA1595" s="4"/>
      <c r="AB1595" s="4"/>
      <c r="AC1595" s="4"/>
      <c r="AD1595" s="4"/>
      <c r="AE1595" s="4"/>
      <c r="AF1595" s="4"/>
      <c r="AG1595" s="4"/>
      <c r="AH1595" s="4"/>
      <c r="AI1595" s="4"/>
    </row>
    <row r="1596" spans="1:35" x14ac:dyDescent="0.2">
      <c r="A1596" s="3"/>
      <c r="B1596" s="4"/>
      <c r="C1596" s="4"/>
      <c r="D1596" s="4"/>
      <c r="E1596" s="4"/>
      <c r="F1596" s="4"/>
      <c r="G1596" s="4"/>
      <c r="H1596" s="4"/>
      <c r="I1596" s="4"/>
      <c r="J1596" s="4"/>
      <c r="K1596" s="4"/>
      <c r="L1596" s="4"/>
      <c r="M1596" s="4"/>
      <c r="N1596" s="4"/>
      <c r="O1596" s="4"/>
      <c r="P1596" s="4"/>
      <c r="Q1596" s="4"/>
      <c r="R1596" s="4"/>
      <c r="S1596" s="4"/>
      <c r="T1596" s="4"/>
      <c r="U1596" s="4"/>
      <c r="V1596" s="4"/>
      <c r="W1596" s="4"/>
      <c r="X1596" s="4"/>
      <c r="Y1596" s="4"/>
      <c r="Z1596" s="4"/>
      <c r="AA1596" s="4"/>
      <c r="AB1596" s="4"/>
      <c r="AC1596" s="4"/>
      <c r="AD1596" s="4"/>
      <c r="AE1596" s="4"/>
      <c r="AF1596" s="4"/>
      <c r="AG1596" s="4"/>
      <c r="AH1596" s="4"/>
      <c r="AI1596" s="4"/>
    </row>
    <row r="1597" spans="1:35" x14ac:dyDescent="0.2">
      <c r="A1597" s="3"/>
      <c r="B1597" s="4"/>
      <c r="C1597" s="4"/>
      <c r="D1597" s="4"/>
      <c r="E1597" s="4"/>
      <c r="F1597" s="4"/>
      <c r="G1597" s="4"/>
      <c r="H1597" s="4"/>
      <c r="I1597" s="4"/>
      <c r="J1597" s="4"/>
      <c r="K1597" s="4"/>
      <c r="L1597" s="4"/>
      <c r="M1597" s="4"/>
      <c r="N1597" s="4"/>
      <c r="O1597" s="4"/>
      <c r="P1597" s="4"/>
      <c r="Q1597" s="4"/>
      <c r="R1597" s="4"/>
      <c r="S1597" s="4"/>
      <c r="T1597" s="4"/>
      <c r="U1597" s="4"/>
      <c r="V1597" s="4"/>
      <c r="W1597" s="4"/>
      <c r="X1597" s="4"/>
      <c r="Y1597" s="4"/>
      <c r="Z1597" s="4"/>
      <c r="AA1597" s="4"/>
      <c r="AB1597" s="4"/>
      <c r="AC1597" s="4"/>
      <c r="AD1597" s="4"/>
      <c r="AE1597" s="4"/>
      <c r="AF1597" s="4"/>
      <c r="AG1597" s="4"/>
      <c r="AH1597" s="4"/>
      <c r="AI1597" s="4"/>
    </row>
    <row r="1598" spans="1:35" x14ac:dyDescent="0.2">
      <c r="A1598" s="3"/>
      <c r="B1598" s="4"/>
      <c r="C1598" s="4"/>
      <c r="D1598" s="4"/>
      <c r="E1598" s="4"/>
      <c r="F1598" s="4"/>
      <c r="G1598" s="4"/>
      <c r="H1598" s="4"/>
      <c r="I1598" s="4"/>
      <c r="J1598" s="4"/>
      <c r="K1598" s="4"/>
      <c r="L1598" s="4"/>
      <c r="M1598" s="4"/>
      <c r="N1598" s="4"/>
      <c r="O1598" s="4"/>
      <c r="P1598" s="4"/>
      <c r="Q1598" s="4"/>
      <c r="R1598" s="4"/>
      <c r="S1598" s="4"/>
      <c r="T1598" s="4"/>
      <c r="U1598" s="4"/>
      <c r="V1598" s="4"/>
      <c r="W1598" s="4"/>
      <c r="X1598" s="4"/>
      <c r="Y1598" s="4"/>
      <c r="Z1598" s="4"/>
      <c r="AA1598" s="4"/>
      <c r="AB1598" s="4"/>
      <c r="AC1598" s="4"/>
      <c r="AD1598" s="4"/>
      <c r="AE1598" s="4"/>
      <c r="AF1598" s="4"/>
      <c r="AG1598" s="4"/>
      <c r="AH1598" s="4"/>
      <c r="AI1598" s="4"/>
    </row>
    <row r="1599" spans="1:35" x14ac:dyDescent="0.2">
      <c r="A1599" s="3"/>
      <c r="B1599" s="4"/>
      <c r="C1599" s="4"/>
      <c r="D1599" s="4"/>
      <c r="E1599" s="4"/>
      <c r="F1599" s="4"/>
      <c r="G1599" s="4"/>
      <c r="H1599" s="4"/>
      <c r="I1599" s="4"/>
      <c r="J1599" s="4"/>
      <c r="K1599" s="4"/>
      <c r="L1599" s="4"/>
      <c r="M1599" s="4"/>
      <c r="N1599" s="4"/>
      <c r="O1599" s="4"/>
      <c r="P1599" s="4"/>
      <c r="Q1599" s="4"/>
      <c r="R1599" s="4"/>
      <c r="S1599" s="4"/>
      <c r="T1599" s="4"/>
      <c r="U1599" s="4"/>
      <c r="V1599" s="4"/>
      <c r="W1599" s="4"/>
      <c r="X1599" s="4"/>
      <c r="Y1599" s="4"/>
      <c r="Z1599" s="4"/>
      <c r="AA1599" s="4"/>
      <c r="AB1599" s="4"/>
      <c r="AC1599" s="4"/>
      <c r="AD1599" s="4"/>
      <c r="AE1599" s="4"/>
      <c r="AF1599" s="4"/>
      <c r="AG1599" s="4"/>
      <c r="AH1599" s="4"/>
      <c r="AI1599" s="4"/>
    </row>
    <row r="1600" spans="1:35" x14ac:dyDescent="0.2">
      <c r="A1600" s="3"/>
      <c r="B1600" s="4"/>
      <c r="C1600" s="4"/>
      <c r="D1600" s="4"/>
      <c r="E1600" s="4"/>
      <c r="F1600" s="4"/>
      <c r="G1600" s="4"/>
      <c r="H1600" s="4"/>
      <c r="I1600" s="4"/>
      <c r="J1600" s="4"/>
      <c r="K1600" s="4"/>
      <c r="L1600" s="4"/>
      <c r="M1600" s="4"/>
      <c r="N1600" s="4"/>
      <c r="O1600" s="4"/>
      <c r="P1600" s="4"/>
      <c r="Q1600" s="4"/>
      <c r="R1600" s="4"/>
      <c r="S1600" s="4"/>
      <c r="T1600" s="4"/>
      <c r="U1600" s="4"/>
      <c r="V1600" s="4"/>
      <c r="W1600" s="4"/>
      <c r="X1600" s="4"/>
      <c r="Y1600" s="4"/>
      <c r="Z1600" s="4"/>
      <c r="AA1600" s="4"/>
      <c r="AB1600" s="4"/>
      <c r="AC1600" s="4"/>
      <c r="AD1600" s="4"/>
      <c r="AE1600" s="4"/>
      <c r="AF1600" s="4"/>
      <c r="AG1600" s="4"/>
      <c r="AH1600" s="4"/>
      <c r="AI1600" s="4"/>
    </row>
    <row r="1601" spans="1:35" x14ac:dyDescent="0.2">
      <c r="A1601" s="3"/>
      <c r="B1601" s="4"/>
      <c r="C1601" s="4"/>
      <c r="D1601" s="4"/>
      <c r="E1601" s="4"/>
      <c r="F1601" s="4"/>
      <c r="G1601" s="4"/>
      <c r="H1601" s="4"/>
      <c r="I1601" s="4"/>
      <c r="J1601" s="4"/>
      <c r="K1601" s="4"/>
      <c r="L1601" s="4"/>
      <c r="M1601" s="4"/>
      <c r="N1601" s="4"/>
      <c r="O1601" s="4"/>
      <c r="P1601" s="4"/>
      <c r="Q1601" s="4"/>
      <c r="R1601" s="4"/>
      <c r="S1601" s="4"/>
      <c r="T1601" s="4"/>
      <c r="U1601" s="4"/>
      <c r="V1601" s="4"/>
      <c r="W1601" s="4"/>
      <c r="X1601" s="4"/>
      <c r="Y1601" s="4"/>
      <c r="Z1601" s="4"/>
      <c r="AA1601" s="4"/>
      <c r="AB1601" s="4"/>
      <c r="AC1601" s="4"/>
      <c r="AD1601" s="4"/>
      <c r="AE1601" s="4"/>
      <c r="AF1601" s="4"/>
      <c r="AG1601" s="4"/>
      <c r="AH1601" s="4"/>
      <c r="AI1601" s="4"/>
    </row>
    <row r="1602" spans="1:35" x14ac:dyDescent="0.2">
      <c r="A1602" s="3"/>
      <c r="B1602" s="4"/>
      <c r="C1602" s="4"/>
      <c r="D1602" s="4"/>
      <c r="E1602" s="4"/>
      <c r="F1602" s="4"/>
      <c r="G1602" s="4"/>
      <c r="H1602" s="4"/>
      <c r="I1602" s="4"/>
      <c r="J1602" s="4"/>
      <c r="K1602" s="4"/>
      <c r="L1602" s="4"/>
      <c r="M1602" s="4"/>
      <c r="N1602" s="4"/>
      <c r="O1602" s="4"/>
      <c r="P1602" s="4"/>
      <c r="Q1602" s="4"/>
      <c r="R1602" s="4"/>
      <c r="S1602" s="4"/>
      <c r="T1602" s="4"/>
      <c r="U1602" s="4"/>
      <c r="V1602" s="4"/>
      <c r="W1602" s="4"/>
      <c r="X1602" s="4"/>
      <c r="Y1602" s="4"/>
      <c r="Z1602" s="4"/>
      <c r="AA1602" s="4"/>
      <c r="AB1602" s="4"/>
      <c r="AC1602" s="4"/>
      <c r="AD1602" s="4"/>
      <c r="AE1602" s="4"/>
      <c r="AF1602" s="4"/>
      <c r="AG1602" s="4"/>
      <c r="AH1602" s="4"/>
      <c r="AI1602" s="4"/>
    </row>
    <row r="1603" spans="1:35" x14ac:dyDescent="0.2">
      <c r="A1603" s="3"/>
      <c r="B1603" s="4"/>
      <c r="C1603" s="4"/>
      <c r="D1603" s="4"/>
      <c r="E1603" s="4"/>
      <c r="F1603" s="4"/>
      <c r="G1603" s="4"/>
      <c r="H1603" s="4"/>
      <c r="I1603" s="4"/>
      <c r="J1603" s="4"/>
      <c r="K1603" s="4"/>
      <c r="L1603" s="4"/>
      <c r="M1603" s="4"/>
      <c r="N1603" s="4"/>
      <c r="O1603" s="4"/>
      <c r="P1603" s="4"/>
      <c r="Q1603" s="4"/>
      <c r="R1603" s="4"/>
      <c r="S1603" s="4"/>
      <c r="T1603" s="4"/>
      <c r="U1603" s="4"/>
      <c r="V1603" s="4"/>
      <c r="W1603" s="4"/>
      <c r="X1603" s="4"/>
      <c r="Y1603" s="4"/>
      <c r="Z1603" s="4"/>
      <c r="AA1603" s="4"/>
      <c r="AB1603" s="4"/>
      <c r="AC1603" s="4"/>
      <c r="AD1603" s="4"/>
      <c r="AE1603" s="4"/>
      <c r="AF1603" s="4"/>
      <c r="AG1603" s="4"/>
      <c r="AH1603" s="4"/>
      <c r="AI1603" s="4"/>
    </row>
    <row r="1604" spans="1:35" x14ac:dyDescent="0.2">
      <c r="A1604" s="3"/>
      <c r="B1604" s="4"/>
      <c r="C1604" s="4"/>
      <c r="D1604" s="4"/>
      <c r="E1604" s="4"/>
      <c r="F1604" s="4"/>
      <c r="G1604" s="4"/>
      <c r="H1604" s="4"/>
      <c r="I1604" s="4"/>
      <c r="J1604" s="4"/>
      <c r="K1604" s="4"/>
      <c r="L1604" s="4"/>
      <c r="M1604" s="4"/>
      <c r="N1604" s="4"/>
      <c r="O1604" s="4"/>
      <c r="P1604" s="4"/>
      <c r="Q1604" s="4"/>
      <c r="R1604" s="4"/>
      <c r="S1604" s="4"/>
      <c r="T1604" s="4"/>
      <c r="U1604" s="4"/>
      <c r="V1604" s="4"/>
      <c r="W1604" s="4"/>
      <c r="X1604" s="4"/>
      <c r="Y1604" s="4"/>
      <c r="Z1604" s="4"/>
      <c r="AA1604" s="4"/>
      <c r="AB1604" s="4"/>
      <c r="AC1604" s="4"/>
      <c r="AD1604" s="4"/>
      <c r="AE1604" s="4"/>
      <c r="AF1604" s="4"/>
      <c r="AG1604" s="4"/>
      <c r="AH1604" s="4"/>
      <c r="AI1604" s="4"/>
    </row>
    <row r="1605" spans="1:35" x14ac:dyDescent="0.2">
      <c r="A1605" s="3"/>
      <c r="B1605" s="4"/>
      <c r="C1605" s="4"/>
      <c r="D1605" s="4"/>
      <c r="E1605" s="4"/>
      <c r="F1605" s="4"/>
      <c r="G1605" s="4"/>
      <c r="H1605" s="4"/>
      <c r="I1605" s="4"/>
      <c r="J1605" s="4"/>
      <c r="K1605" s="4"/>
      <c r="L1605" s="4"/>
      <c r="M1605" s="4"/>
      <c r="N1605" s="4"/>
      <c r="O1605" s="4"/>
      <c r="P1605" s="4"/>
      <c r="Q1605" s="4"/>
      <c r="R1605" s="4"/>
      <c r="S1605" s="4"/>
      <c r="T1605" s="4"/>
      <c r="U1605" s="4"/>
      <c r="V1605" s="4"/>
      <c r="W1605" s="4"/>
      <c r="X1605" s="4"/>
      <c r="Y1605" s="4"/>
      <c r="Z1605" s="4"/>
      <c r="AA1605" s="4"/>
      <c r="AB1605" s="4"/>
      <c r="AC1605" s="4"/>
      <c r="AD1605" s="4"/>
      <c r="AE1605" s="4"/>
      <c r="AF1605" s="4"/>
      <c r="AG1605" s="4"/>
      <c r="AH1605" s="4"/>
      <c r="AI1605" s="4"/>
    </row>
    <row r="1606" spans="1:35" x14ac:dyDescent="0.2">
      <c r="A1606" s="3"/>
      <c r="B1606" s="4"/>
      <c r="C1606" s="4"/>
      <c r="D1606" s="4"/>
      <c r="E1606" s="4"/>
      <c r="F1606" s="4"/>
      <c r="G1606" s="4"/>
      <c r="H1606" s="4"/>
      <c r="I1606" s="4"/>
      <c r="J1606" s="4"/>
      <c r="K1606" s="4"/>
      <c r="L1606" s="4"/>
      <c r="M1606" s="4"/>
      <c r="N1606" s="4"/>
      <c r="O1606" s="4"/>
      <c r="P1606" s="4"/>
      <c r="Q1606" s="4"/>
      <c r="R1606" s="4"/>
      <c r="S1606" s="4"/>
      <c r="T1606" s="4"/>
      <c r="U1606" s="4"/>
      <c r="V1606" s="4"/>
      <c r="W1606" s="4"/>
      <c r="X1606" s="4"/>
      <c r="Y1606" s="4"/>
      <c r="Z1606" s="4"/>
      <c r="AA1606" s="4"/>
      <c r="AB1606" s="4"/>
      <c r="AC1606" s="4"/>
      <c r="AD1606" s="4"/>
      <c r="AE1606" s="4"/>
      <c r="AF1606" s="4"/>
      <c r="AG1606" s="4"/>
      <c r="AH1606" s="4"/>
      <c r="AI1606" s="4"/>
    </row>
    <row r="1607" spans="1:35" x14ac:dyDescent="0.2">
      <c r="A1607" s="3"/>
      <c r="B1607" s="4"/>
      <c r="C1607" s="4"/>
      <c r="D1607" s="4"/>
      <c r="E1607" s="4"/>
      <c r="F1607" s="4"/>
      <c r="G1607" s="4"/>
      <c r="H1607" s="4"/>
      <c r="I1607" s="4"/>
      <c r="J1607" s="4"/>
      <c r="K1607" s="4"/>
      <c r="L1607" s="4"/>
      <c r="M1607" s="4"/>
      <c r="N1607" s="4"/>
      <c r="O1607" s="4"/>
      <c r="P1607" s="4"/>
      <c r="Q1607" s="4"/>
      <c r="R1607" s="4"/>
      <c r="S1607" s="4"/>
      <c r="T1607" s="4"/>
      <c r="U1607" s="4"/>
      <c r="V1607" s="4"/>
      <c r="W1607" s="4"/>
      <c r="X1607" s="4"/>
      <c r="Y1607" s="4"/>
      <c r="Z1607" s="4"/>
      <c r="AA1607" s="4"/>
      <c r="AB1607" s="4"/>
      <c r="AC1607" s="4"/>
      <c r="AD1607" s="4"/>
      <c r="AE1607" s="4"/>
      <c r="AF1607" s="4"/>
      <c r="AG1607" s="4"/>
      <c r="AH1607" s="4"/>
      <c r="AI1607" s="4"/>
    </row>
    <row r="1608" spans="1:35" x14ac:dyDescent="0.2">
      <c r="A1608" s="3"/>
      <c r="B1608" s="4"/>
      <c r="C1608" s="4"/>
      <c r="D1608" s="4"/>
      <c r="E1608" s="4"/>
      <c r="F1608" s="4"/>
      <c r="G1608" s="4"/>
      <c r="H1608" s="4"/>
      <c r="I1608" s="4"/>
      <c r="J1608" s="4"/>
      <c r="K1608" s="4"/>
      <c r="L1608" s="4"/>
      <c r="M1608" s="4"/>
      <c r="N1608" s="4"/>
      <c r="O1608" s="4"/>
      <c r="P1608" s="4"/>
      <c r="Q1608" s="4"/>
      <c r="R1608" s="4"/>
      <c r="S1608" s="4"/>
      <c r="T1608" s="4"/>
      <c r="U1608" s="4"/>
      <c r="V1608" s="4"/>
      <c r="W1608" s="4"/>
      <c r="X1608" s="4"/>
      <c r="Y1608" s="4"/>
      <c r="Z1608" s="4"/>
      <c r="AA1608" s="4"/>
      <c r="AB1608" s="4"/>
      <c r="AC1608" s="4"/>
      <c r="AD1608" s="4"/>
      <c r="AE1608" s="4"/>
      <c r="AF1608" s="4"/>
      <c r="AG1608" s="4"/>
      <c r="AH1608" s="4"/>
      <c r="AI1608" s="4"/>
    </row>
    <row r="1609" spans="1:35" x14ac:dyDescent="0.2">
      <c r="A1609" s="3"/>
      <c r="B1609" s="4"/>
      <c r="C1609" s="4"/>
      <c r="D1609" s="4"/>
      <c r="E1609" s="4"/>
      <c r="F1609" s="4"/>
      <c r="G1609" s="4"/>
      <c r="H1609" s="4"/>
      <c r="I1609" s="4"/>
      <c r="J1609" s="4"/>
      <c r="K1609" s="4"/>
      <c r="L1609" s="4"/>
      <c r="M1609" s="4"/>
      <c r="N1609" s="4"/>
      <c r="O1609" s="4"/>
      <c r="P1609" s="4"/>
      <c r="Q1609" s="4"/>
      <c r="R1609" s="4"/>
      <c r="S1609" s="4"/>
      <c r="T1609" s="4"/>
      <c r="U1609" s="4"/>
      <c r="V1609" s="4"/>
      <c r="W1609" s="4"/>
      <c r="X1609" s="4"/>
      <c r="Y1609" s="4"/>
      <c r="Z1609" s="4"/>
      <c r="AA1609" s="4"/>
      <c r="AB1609" s="4"/>
      <c r="AC1609" s="4"/>
      <c r="AD1609" s="4"/>
      <c r="AE1609" s="4"/>
      <c r="AF1609" s="4"/>
      <c r="AG1609" s="4"/>
      <c r="AH1609" s="4"/>
      <c r="AI1609" s="4"/>
    </row>
    <row r="1610" spans="1:35" x14ac:dyDescent="0.2">
      <c r="A1610" s="3"/>
      <c r="B1610" s="4"/>
      <c r="C1610" s="4"/>
      <c r="D1610" s="4"/>
      <c r="E1610" s="4"/>
      <c r="F1610" s="4"/>
      <c r="G1610" s="4"/>
      <c r="H1610" s="4"/>
      <c r="I1610" s="4"/>
      <c r="J1610" s="4"/>
      <c r="K1610" s="4"/>
      <c r="L1610" s="4"/>
      <c r="M1610" s="4"/>
      <c r="N1610" s="4"/>
      <c r="O1610" s="4"/>
      <c r="P1610" s="4"/>
      <c r="Q1610" s="4"/>
      <c r="R1610" s="4"/>
      <c r="S1610" s="4"/>
      <c r="T1610" s="4"/>
      <c r="U1610" s="4"/>
      <c r="V1610" s="4"/>
      <c r="W1610" s="4"/>
      <c r="X1610" s="4"/>
      <c r="Y1610" s="4"/>
      <c r="Z1610" s="4"/>
      <c r="AA1610" s="4"/>
      <c r="AB1610" s="4"/>
      <c r="AC1610" s="4"/>
      <c r="AD1610" s="4"/>
      <c r="AE1610" s="4"/>
      <c r="AF1610" s="4"/>
      <c r="AG1610" s="4"/>
      <c r="AH1610" s="4"/>
      <c r="AI1610" s="4"/>
    </row>
    <row r="1611" spans="1:35" x14ac:dyDescent="0.2">
      <c r="A1611" s="3"/>
      <c r="B1611" s="4"/>
      <c r="C1611" s="4"/>
      <c r="D1611" s="4"/>
      <c r="E1611" s="4"/>
      <c r="F1611" s="4"/>
      <c r="G1611" s="4"/>
      <c r="H1611" s="4"/>
      <c r="I1611" s="4"/>
      <c r="J1611" s="4"/>
      <c r="K1611" s="4"/>
      <c r="L1611" s="4"/>
      <c r="M1611" s="4"/>
      <c r="N1611" s="4"/>
      <c r="O1611" s="4"/>
      <c r="P1611" s="4"/>
      <c r="Q1611" s="4"/>
      <c r="R1611" s="4"/>
      <c r="S1611" s="4"/>
      <c r="T1611" s="4"/>
      <c r="U1611" s="4"/>
      <c r="V1611" s="4"/>
      <c r="W1611" s="4"/>
      <c r="X1611" s="4"/>
      <c r="Y1611" s="4"/>
      <c r="Z1611" s="4"/>
      <c r="AA1611" s="4"/>
      <c r="AB1611" s="4"/>
      <c r="AC1611" s="4"/>
      <c r="AD1611" s="4"/>
      <c r="AE1611" s="4"/>
      <c r="AF1611" s="4"/>
      <c r="AG1611" s="4"/>
      <c r="AH1611" s="4"/>
      <c r="AI1611" s="4"/>
    </row>
    <row r="1612" spans="1:35" x14ac:dyDescent="0.2">
      <c r="A1612" s="3"/>
      <c r="B1612" s="4"/>
      <c r="C1612" s="4"/>
      <c r="D1612" s="4"/>
      <c r="E1612" s="4"/>
      <c r="F1612" s="4"/>
      <c r="G1612" s="4"/>
      <c r="H1612" s="4"/>
      <c r="I1612" s="4"/>
      <c r="J1612" s="4"/>
      <c r="K1612" s="4"/>
      <c r="L1612" s="4"/>
      <c r="M1612" s="4"/>
      <c r="N1612" s="4"/>
      <c r="O1612" s="4"/>
      <c r="P1612" s="4"/>
      <c r="Q1612" s="4"/>
      <c r="R1612" s="4"/>
      <c r="S1612" s="4"/>
      <c r="T1612" s="4"/>
      <c r="U1612" s="4"/>
      <c r="V1612" s="4"/>
      <c r="W1612" s="4"/>
      <c r="X1612" s="4"/>
      <c r="Y1612" s="4"/>
      <c r="Z1612" s="4"/>
      <c r="AA1612" s="4"/>
      <c r="AB1612" s="4"/>
      <c r="AC1612" s="4"/>
      <c r="AD1612" s="4"/>
      <c r="AE1612" s="4"/>
      <c r="AF1612" s="4"/>
      <c r="AG1612" s="4"/>
      <c r="AH1612" s="4"/>
      <c r="AI1612" s="4"/>
    </row>
    <row r="1613" spans="1:35" x14ac:dyDescent="0.2">
      <c r="A1613" s="3"/>
      <c r="B1613" s="4"/>
      <c r="C1613" s="4"/>
      <c r="D1613" s="4"/>
      <c r="E1613" s="4"/>
      <c r="F1613" s="4"/>
      <c r="G1613" s="4"/>
      <c r="H1613" s="4"/>
      <c r="I1613" s="4"/>
      <c r="J1613" s="4"/>
      <c r="K1613" s="4"/>
      <c r="L1613" s="4"/>
      <c r="M1613" s="4"/>
      <c r="N1613" s="4"/>
      <c r="O1613" s="4"/>
      <c r="P1613" s="4"/>
      <c r="Q1613" s="4"/>
      <c r="R1613" s="4"/>
      <c r="S1613" s="4"/>
      <c r="T1613" s="4"/>
      <c r="U1613" s="4"/>
      <c r="V1613" s="4"/>
      <c r="W1613" s="4"/>
      <c r="X1613" s="4"/>
      <c r="Y1613" s="4"/>
      <c r="Z1613" s="4"/>
      <c r="AA1613" s="4"/>
      <c r="AB1613" s="4"/>
      <c r="AC1613" s="4"/>
      <c r="AD1613" s="4"/>
      <c r="AE1613" s="4"/>
      <c r="AF1613" s="4"/>
      <c r="AG1613" s="4"/>
      <c r="AH1613" s="4"/>
      <c r="AI1613" s="4"/>
    </row>
    <row r="1614" spans="1:35" x14ac:dyDescent="0.2">
      <c r="A1614" s="3"/>
      <c r="B1614" s="4"/>
      <c r="C1614" s="4"/>
      <c r="D1614" s="4"/>
      <c r="E1614" s="4"/>
      <c r="F1614" s="4"/>
      <c r="G1614" s="4"/>
      <c r="H1614" s="4"/>
      <c r="I1614" s="4"/>
      <c r="J1614" s="4"/>
      <c r="K1614" s="4"/>
      <c r="L1614" s="4"/>
      <c r="M1614" s="4"/>
      <c r="N1614" s="4"/>
      <c r="O1614" s="4"/>
      <c r="P1614" s="4"/>
      <c r="Q1614" s="4"/>
      <c r="R1614" s="4"/>
      <c r="S1614" s="4"/>
      <c r="T1614" s="4"/>
      <c r="U1614" s="4"/>
      <c r="V1614" s="4"/>
      <c r="W1614" s="4"/>
      <c r="X1614" s="4"/>
      <c r="Y1614" s="4"/>
      <c r="Z1614" s="4"/>
      <c r="AA1614" s="4"/>
      <c r="AB1614" s="4"/>
      <c r="AC1614" s="4"/>
      <c r="AD1614" s="4"/>
      <c r="AE1614" s="4"/>
      <c r="AF1614" s="4"/>
      <c r="AG1614" s="4"/>
      <c r="AH1614" s="4"/>
      <c r="AI1614" s="4"/>
    </row>
    <row r="1615" spans="1:35" x14ac:dyDescent="0.2">
      <c r="A1615" s="3"/>
      <c r="B1615" s="4"/>
      <c r="C1615" s="4"/>
      <c r="D1615" s="4"/>
      <c r="E1615" s="4"/>
      <c r="F1615" s="4"/>
      <c r="G1615" s="4"/>
      <c r="H1615" s="4"/>
      <c r="I1615" s="4"/>
      <c r="J1615" s="4"/>
      <c r="K1615" s="4"/>
      <c r="L1615" s="4"/>
      <c r="M1615" s="4"/>
      <c r="N1615" s="4"/>
      <c r="O1615" s="4"/>
      <c r="P1615" s="4"/>
      <c r="Q1615" s="4"/>
      <c r="R1615" s="4"/>
      <c r="S1615" s="4"/>
      <c r="T1615" s="4"/>
      <c r="U1615" s="4"/>
      <c r="V1615" s="4"/>
      <c r="W1615" s="4"/>
      <c r="X1615" s="4"/>
      <c r="Y1615" s="4"/>
      <c r="Z1615" s="4"/>
      <c r="AA1615" s="4"/>
      <c r="AB1615" s="4"/>
      <c r="AC1615" s="4"/>
      <c r="AD1615" s="4"/>
      <c r="AE1615" s="4"/>
      <c r="AF1615" s="4"/>
      <c r="AG1615" s="4"/>
      <c r="AH1615" s="4"/>
      <c r="AI1615" s="4"/>
    </row>
    <row r="1616" spans="1:35" x14ac:dyDescent="0.2">
      <c r="A1616" s="3"/>
      <c r="B1616" s="4"/>
      <c r="C1616" s="4"/>
      <c r="D1616" s="4"/>
      <c r="E1616" s="4"/>
      <c r="F1616" s="4"/>
      <c r="G1616" s="4"/>
      <c r="H1616" s="4"/>
      <c r="I1616" s="4"/>
      <c r="J1616" s="4"/>
      <c r="K1616" s="4"/>
      <c r="L1616" s="4"/>
      <c r="M1616" s="4"/>
      <c r="N1616" s="4"/>
      <c r="O1616" s="4"/>
      <c r="P1616" s="4"/>
      <c r="Q1616" s="4"/>
      <c r="R1616" s="4"/>
      <c r="S1616" s="4"/>
      <c r="T1616" s="4"/>
      <c r="U1616" s="4"/>
      <c r="V1616" s="4"/>
      <c r="W1616" s="4"/>
      <c r="X1616" s="4"/>
      <c r="Y1616" s="4"/>
      <c r="Z1616" s="4"/>
      <c r="AA1616" s="4"/>
      <c r="AB1616" s="4"/>
      <c r="AC1616" s="4"/>
      <c r="AD1616" s="4"/>
      <c r="AE1616" s="4"/>
      <c r="AF1616" s="4"/>
      <c r="AG1616" s="4"/>
      <c r="AH1616" s="4"/>
      <c r="AI1616" s="4"/>
    </row>
    <row r="1617" spans="1:35" x14ac:dyDescent="0.2">
      <c r="A1617" s="3"/>
      <c r="B1617" s="4"/>
      <c r="C1617" s="4"/>
      <c r="D1617" s="4"/>
      <c r="E1617" s="4"/>
      <c r="F1617" s="4"/>
      <c r="G1617" s="4"/>
      <c r="H1617" s="4"/>
      <c r="I1617" s="4"/>
      <c r="J1617" s="4"/>
      <c r="K1617" s="4"/>
      <c r="L1617" s="4"/>
      <c r="M1617" s="4"/>
      <c r="N1617" s="4"/>
      <c r="O1617" s="4"/>
      <c r="P1617" s="4"/>
      <c r="Q1617" s="4"/>
      <c r="R1617" s="4"/>
      <c r="S1617" s="4"/>
      <c r="T1617" s="4"/>
      <c r="U1617" s="4"/>
      <c r="V1617" s="4"/>
      <c r="W1617" s="4"/>
      <c r="X1617" s="4"/>
      <c r="Y1617" s="4"/>
      <c r="Z1617" s="4"/>
      <c r="AA1617" s="4"/>
      <c r="AB1617" s="4"/>
      <c r="AC1617" s="4"/>
      <c r="AD1617" s="4"/>
      <c r="AE1617" s="4"/>
      <c r="AF1617" s="4"/>
      <c r="AG1617" s="4"/>
      <c r="AH1617" s="4"/>
      <c r="AI1617" s="4"/>
    </row>
    <row r="1618" spans="1:35" x14ac:dyDescent="0.2">
      <c r="A1618" s="3"/>
      <c r="B1618" s="4"/>
      <c r="C1618" s="4"/>
      <c r="D1618" s="4"/>
      <c r="E1618" s="4"/>
      <c r="F1618" s="4"/>
      <c r="G1618" s="4"/>
      <c r="H1618" s="4"/>
      <c r="I1618" s="4"/>
      <c r="J1618" s="4"/>
      <c r="K1618" s="4"/>
      <c r="L1618" s="4"/>
      <c r="M1618" s="4"/>
      <c r="N1618" s="4"/>
      <c r="O1618" s="4"/>
      <c r="P1618" s="4"/>
      <c r="Q1618" s="4"/>
      <c r="R1618" s="4"/>
      <c r="S1618" s="4"/>
      <c r="T1618" s="4"/>
      <c r="U1618" s="4"/>
      <c r="V1618" s="4"/>
      <c r="W1618" s="4"/>
      <c r="X1618" s="4"/>
      <c r="Y1618" s="4"/>
      <c r="Z1618" s="4"/>
      <c r="AA1618" s="4"/>
      <c r="AB1618" s="4"/>
      <c r="AC1618" s="4"/>
      <c r="AD1618" s="4"/>
      <c r="AE1618" s="4"/>
      <c r="AF1618" s="4"/>
      <c r="AG1618" s="4"/>
      <c r="AH1618" s="4"/>
      <c r="AI1618" s="4"/>
    </row>
    <row r="1619" spans="1:35" x14ac:dyDescent="0.2">
      <c r="A1619" s="3"/>
      <c r="B1619" s="4"/>
      <c r="C1619" s="4"/>
      <c r="D1619" s="4"/>
      <c r="E1619" s="4"/>
      <c r="F1619" s="4"/>
      <c r="G1619" s="4"/>
      <c r="H1619" s="4"/>
      <c r="I1619" s="4"/>
      <c r="J1619" s="4"/>
      <c r="K1619" s="4"/>
      <c r="L1619" s="4"/>
      <c r="M1619" s="4"/>
      <c r="N1619" s="4"/>
      <c r="O1619" s="4"/>
      <c r="P1619" s="4"/>
      <c r="Q1619" s="4"/>
      <c r="R1619" s="4"/>
      <c r="S1619" s="4"/>
      <c r="T1619" s="4"/>
      <c r="U1619" s="4"/>
      <c r="V1619" s="4"/>
      <c r="W1619" s="4"/>
      <c r="X1619" s="4"/>
      <c r="Y1619" s="4"/>
      <c r="Z1619" s="4"/>
      <c r="AA1619" s="4"/>
      <c r="AB1619" s="4"/>
      <c r="AC1619" s="4"/>
      <c r="AD1619" s="4"/>
      <c r="AE1619" s="4"/>
      <c r="AF1619" s="4"/>
      <c r="AG1619" s="4"/>
      <c r="AH1619" s="4"/>
      <c r="AI1619" s="4"/>
    </row>
    <row r="1620" spans="1:35" x14ac:dyDescent="0.2">
      <c r="A1620" s="3"/>
      <c r="B1620" s="4"/>
      <c r="C1620" s="4"/>
      <c r="D1620" s="4"/>
      <c r="E1620" s="4"/>
      <c r="F1620" s="4"/>
      <c r="G1620" s="4"/>
      <c r="H1620" s="4"/>
      <c r="I1620" s="4"/>
      <c r="J1620" s="4"/>
      <c r="K1620" s="4"/>
      <c r="L1620" s="4"/>
      <c r="M1620" s="4"/>
      <c r="N1620" s="4"/>
      <c r="O1620" s="4"/>
      <c r="P1620" s="4"/>
      <c r="Q1620" s="4"/>
      <c r="R1620" s="4"/>
      <c r="S1620" s="4"/>
      <c r="T1620" s="4"/>
      <c r="U1620" s="4"/>
      <c r="V1620" s="4"/>
      <c r="W1620" s="4"/>
      <c r="X1620" s="4"/>
      <c r="Y1620" s="4"/>
      <c r="Z1620" s="4"/>
      <c r="AA1620" s="4"/>
      <c r="AB1620" s="4"/>
      <c r="AC1620" s="4"/>
      <c r="AD1620" s="4"/>
      <c r="AE1620" s="4"/>
      <c r="AF1620" s="4"/>
      <c r="AG1620" s="4"/>
      <c r="AH1620" s="4"/>
      <c r="AI1620" s="4"/>
    </row>
    <row r="1621" spans="1:35" x14ac:dyDescent="0.2">
      <c r="A1621" s="3"/>
      <c r="B1621" s="4"/>
      <c r="C1621" s="4"/>
      <c r="D1621" s="4"/>
      <c r="E1621" s="4"/>
      <c r="F1621" s="4"/>
      <c r="G1621" s="4"/>
      <c r="H1621" s="4"/>
      <c r="I1621" s="4"/>
      <c r="J1621" s="4"/>
      <c r="K1621" s="4"/>
      <c r="L1621" s="4"/>
      <c r="M1621" s="4"/>
      <c r="N1621" s="4"/>
      <c r="O1621" s="4"/>
      <c r="P1621" s="4"/>
      <c r="Q1621" s="4"/>
      <c r="R1621" s="4"/>
      <c r="S1621" s="4"/>
      <c r="T1621" s="4"/>
      <c r="U1621" s="4"/>
      <c r="V1621" s="4"/>
      <c r="W1621" s="4"/>
      <c r="X1621" s="4"/>
      <c r="Y1621" s="4"/>
      <c r="Z1621" s="4"/>
      <c r="AA1621" s="4"/>
      <c r="AB1621" s="4"/>
      <c r="AC1621" s="4"/>
      <c r="AD1621" s="4"/>
      <c r="AE1621" s="4"/>
      <c r="AF1621" s="4"/>
      <c r="AG1621" s="4"/>
      <c r="AH1621" s="4"/>
      <c r="AI1621" s="4"/>
    </row>
    <row r="1622" spans="1:35" x14ac:dyDescent="0.2">
      <c r="A1622" s="3"/>
      <c r="B1622" s="4"/>
      <c r="C1622" s="4"/>
      <c r="D1622" s="4"/>
      <c r="E1622" s="4"/>
      <c r="F1622" s="4"/>
      <c r="G1622" s="4"/>
      <c r="H1622" s="4"/>
      <c r="I1622" s="4"/>
      <c r="J1622" s="4"/>
      <c r="K1622" s="4"/>
      <c r="L1622" s="4"/>
      <c r="M1622" s="4"/>
      <c r="N1622" s="4"/>
      <c r="O1622" s="4"/>
      <c r="P1622" s="4"/>
      <c r="Q1622" s="4"/>
      <c r="R1622" s="4"/>
      <c r="S1622" s="4"/>
      <c r="T1622" s="4"/>
      <c r="U1622" s="4"/>
      <c r="V1622" s="4"/>
      <c r="W1622" s="4"/>
      <c r="X1622" s="4"/>
      <c r="Y1622" s="4"/>
      <c r="Z1622" s="4"/>
      <c r="AA1622" s="4"/>
      <c r="AB1622" s="4"/>
      <c r="AC1622" s="4"/>
      <c r="AD1622" s="4"/>
      <c r="AE1622" s="4"/>
      <c r="AF1622" s="4"/>
      <c r="AG1622" s="4"/>
      <c r="AH1622" s="4"/>
      <c r="AI1622" s="4"/>
    </row>
    <row r="1623" spans="1:35" x14ac:dyDescent="0.2">
      <c r="A1623" s="3"/>
      <c r="B1623" s="4"/>
      <c r="C1623" s="4"/>
      <c r="D1623" s="4"/>
      <c r="E1623" s="4"/>
      <c r="F1623" s="4"/>
      <c r="G1623" s="4"/>
      <c r="H1623" s="4"/>
      <c r="I1623" s="4"/>
      <c r="J1623" s="4"/>
      <c r="K1623" s="4"/>
      <c r="L1623" s="4"/>
      <c r="M1623" s="4"/>
      <c r="N1623" s="4"/>
      <c r="O1623" s="4"/>
      <c r="P1623" s="4"/>
      <c r="Q1623" s="4"/>
      <c r="R1623" s="4"/>
      <c r="S1623" s="4"/>
      <c r="T1623" s="4"/>
      <c r="U1623" s="4"/>
      <c r="V1623" s="4"/>
      <c r="W1623" s="4"/>
      <c r="X1623" s="4"/>
      <c r="Y1623" s="4"/>
      <c r="Z1623" s="4"/>
      <c r="AA1623" s="4"/>
      <c r="AB1623" s="4"/>
      <c r="AC1623" s="4"/>
      <c r="AD1623" s="4"/>
      <c r="AE1623" s="4"/>
      <c r="AF1623" s="4"/>
      <c r="AG1623" s="4"/>
      <c r="AH1623" s="4"/>
      <c r="AI1623" s="4"/>
    </row>
    <row r="1624" spans="1:35" x14ac:dyDescent="0.2">
      <c r="A1624" s="3"/>
      <c r="B1624" s="4"/>
      <c r="C1624" s="4"/>
      <c r="D1624" s="4"/>
      <c r="E1624" s="4"/>
      <c r="F1624" s="4"/>
      <c r="G1624" s="4"/>
      <c r="H1624" s="4"/>
      <c r="I1624" s="4"/>
      <c r="J1624" s="4"/>
      <c r="K1624" s="4"/>
      <c r="L1624" s="4"/>
      <c r="M1624" s="4"/>
      <c r="N1624" s="4"/>
      <c r="O1624" s="4"/>
      <c r="P1624" s="4"/>
      <c r="Q1624" s="4"/>
      <c r="R1624" s="4"/>
      <c r="S1624" s="4"/>
      <c r="T1624" s="4"/>
      <c r="U1624" s="4"/>
      <c r="V1624" s="4"/>
      <c r="W1624" s="4"/>
      <c r="X1624" s="4"/>
      <c r="Y1624" s="4"/>
      <c r="Z1624" s="4"/>
      <c r="AA1624" s="4"/>
      <c r="AB1624" s="4"/>
      <c r="AC1624" s="4"/>
      <c r="AD1624" s="4"/>
      <c r="AE1624" s="4"/>
      <c r="AF1624" s="4"/>
      <c r="AG1624" s="4"/>
      <c r="AH1624" s="4"/>
      <c r="AI1624" s="4"/>
    </row>
    <row r="1625" spans="1:35" x14ac:dyDescent="0.2">
      <c r="A1625" s="3"/>
      <c r="B1625" s="4"/>
      <c r="C1625" s="4"/>
      <c r="D1625" s="4"/>
      <c r="E1625" s="4"/>
      <c r="F1625" s="4"/>
      <c r="G1625" s="4"/>
      <c r="H1625" s="4"/>
      <c r="I1625" s="4"/>
      <c r="J1625" s="4"/>
      <c r="K1625" s="4"/>
      <c r="L1625" s="4"/>
      <c r="M1625" s="4"/>
      <c r="N1625" s="4"/>
      <c r="O1625" s="4"/>
      <c r="P1625" s="4"/>
      <c r="Q1625" s="4"/>
      <c r="R1625" s="4"/>
      <c r="S1625" s="4"/>
      <c r="T1625" s="4"/>
      <c r="U1625" s="4"/>
      <c r="V1625" s="4"/>
      <c r="W1625" s="4"/>
      <c r="X1625" s="4"/>
      <c r="Y1625" s="4"/>
      <c r="Z1625" s="4"/>
      <c r="AA1625" s="4"/>
      <c r="AB1625" s="4"/>
      <c r="AC1625" s="4"/>
      <c r="AD1625" s="4"/>
      <c r="AE1625" s="4"/>
      <c r="AF1625" s="4"/>
      <c r="AG1625" s="4"/>
      <c r="AH1625" s="4"/>
      <c r="AI1625" s="4"/>
    </row>
    <row r="1626" spans="1:35" x14ac:dyDescent="0.2">
      <c r="A1626" s="3"/>
      <c r="B1626" s="4"/>
      <c r="C1626" s="4"/>
      <c r="D1626" s="4"/>
      <c r="E1626" s="4"/>
      <c r="F1626" s="4"/>
      <c r="G1626" s="4"/>
      <c r="H1626" s="4"/>
      <c r="I1626" s="4"/>
      <c r="J1626" s="4"/>
      <c r="K1626" s="4"/>
      <c r="L1626" s="4"/>
      <c r="M1626" s="4"/>
      <c r="N1626" s="4"/>
      <c r="O1626" s="4"/>
      <c r="P1626" s="4"/>
      <c r="Q1626" s="4"/>
      <c r="R1626" s="4"/>
      <c r="S1626" s="4"/>
      <c r="T1626" s="4"/>
      <c r="U1626" s="4"/>
      <c r="V1626" s="4"/>
      <c r="W1626" s="4"/>
      <c r="X1626" s="4"/>
      <c r="Y1626" s="4"/>
      <c r="Z1626" s="4"/>
      <c r="AA1626" s="4"/>
      <c r="AB1626" s="4"/>
      <c r="AC1626" s="4"/>
      <c r="AD1626" s="4"/>
      <c r="AE1626" s="4"/>
      <c r="AF1626" s="4"/>
      <c r="AG1626" s="4"/>
      <c r="AH1626" s="4"/>
      <c r="AI1626" s="4"/>
    </row>
    <row r="1627" spans="1:35" x14ac:dyDescent="0.2">
      <c r="A1627" s="3"/>
      <c r="B1627" s="4"/>
      <c r="C1627" s="4"/>
      <c r="D1627" s="4"/>
      <c r="E1627" s="4"/>
      <c r="F1627" s="4"/>
      <c r="G1627" s="4"/>
      <c r="H1627" s="4"/>
      <c r="I1627" s="4"/>
      <c r="J1627" s="4"/>
      <c r="K1627" s="4"/>
      <c r="L1627" s="4"/>
      <c r="M1627" s="4"/>
      <c r="N1627" s="4"/>
      <c r="O1627" s="4"/>
      <c r="P1627" s="4"/>
      <c r="Q1627" s="4"/>
      <c r="R1627" s="4"/>
      <c r="S1627" s="4"/>
      <c r="T1627" s="4"/>
      <c r="U1627" s="4"/>
      <c r="V1627" s="4"/>
      <c r="W1627" s="4"/>
      <c r="X1627" s="4"/>
      <c r="Y1627" s="4"/>
      <c r="Z1627" s="4"/>
      <c r="AA1627" s="4"/>
      <c r="AB1627" s="4"/>
      <c r="AC1627" s="4"/>
      <c r="AD1627" s="4"/>
      <c r="AE1627" s="4"/>
      <c r="AF1627" s="4"/>
      <c r="AG1627" s="4"/>
      <c r="AH1627" s="4"/>
      <c r="AI1627" s="4"/>
    </row>
    <row r="1628" spans="1:35" x14ac:dyDescent="0.2">
      <c r="A1628" s="3"/>
      <c r="B1628" s="4"/>
      <c r="C1628" s="4"/>
      <c r="D1628" s="4"/>
      <c r="E1628" s="4"/>
      <c r="F1628" s="4"/>
      <c r="G1628" s="4"/>
      <c r="H1628" s="4"/>
      <c r="I1628" s="4"/>
      <c r="J1628" s="4"/>
      <c r="K1628" s="4"/>
      <c r="L1628" s="4"/>
      <c r="M1628" s="4"/>
      <c r="N1628" s="4"/>
      <c r="O1628" s="4"/>
      <c r="P1628" s="4"/>
      <c r="Q1628" s="4"/>
      <c r="R1628" s="4"/>
      <c r="S1628" s="4"/>
      <c r="T1628" s="4"/>
      <c r="U1628" s="4"/>
      <c r="V1628" s="4"/>
      <c r="W1628" s="4"/>
      <c r="X1628" s="4"/>
      <c r="Y1628" s="4"/>
      <c r="Z1628" s="4"/>
      <c r="AA1628" s="4"/>
      <c r="AB1628" s="4"/>
      <c r="AC1628" s="4"/>
      <c r="AD1628" s="4"/>
      <c r="AE1628" s="4"/>
      <c r="AF1628" s="4"/>
      <c r="AG1628" s="4"/>
      <c r="AH1628" s="4"/>
      <c r="AI1628" s="4"/>
    </row>
    <row r="1629" spans="1:35" x14ac:dyDescent="0.2">
      <c r="A1629" s="3"/>
      <c r="B1629" s="4"/>
      <c r="C1629" s="4"/>
      <c r="D1629" s="4"/>
      <c r="E1629" s="4"/>
      <c r="F1629" s="4"/>
      <c r="G1629" s="4"/>
      <c r="H1629" s="4"/>
      <c r="I1629" s="4"/>
      <c r="J1629" s="4"/>
      <c r="K1629" s="4"/>
      <c r="L1629" s="4"/>
      <c r="M1629" s="4"/>
      <c r="N1629" s="4"/>
      <c r="O1629" s="4"/>
      <c r="P1629" s="4"/>
      <c r="Q1629" s="4"/>
      <c r="R1629" s="4"/>
      <c r="S1629" s="4"/>
      <c r="T1629" s="4"/>
      <c r="U1629" s="4"/>
      <c r="V1629" s="4"/>
      <c r="W1629" s="4"/>
      <c r="X1629" s="4"/>
      <c r="Y1629" s="4"/>
      <c r="Z1629" s="4"/>
      <c r="AA1629" s="4"/>
      <c r="AB1629" s="4"/>
      <c r="AC1629" s="4"/>
      <c r="AD1629" s="4"/>
      <c r="AE1629" s="4"/>
      <c r="AF1629" s="4"/>
      <c r="AG1629" s="4"/>
      <c r="AH1629" s="4"/>
      <c r="AI1629" s="4"/>
    </row>
    <row r="1630" spans="1:35" x14ac:dyDescent="0.2">
      <c r="A1630" s="3"/>
      <c r="B1630" s="4"/>
      <c r="C1630" s="4"/>
      <c r="D1630" s="4"/>
      <c r="E1630" s="4"/>
      <c r="F1630" s="4"/>
      <c r="G1630" s="4"/>
      <c r="H1630" s="4"/>
      <c r="I1630" s="4"/>
      <c r="J1630" s="4"/>
      <c r="K1630" s="4"/>
      <c r="L1630" s="4"/>
      <c r="M1630" s="4"/>
      <c r="N1630" s="4"/>
      <c r="O1630" s="4"/>
      <c r="P1630" s="4"/>
      <c r="Q1630" s="4"/>
      <c r="R1630" s="4"/>
      <c r="S1630" s="4"/>
      <c r="T1630" s="4"/>
      <c r="U1630" s="4"/>
      <c r="V1630" s="4"/>
      <c r="W1630" s="4"/>
      <c r="X1630" s="4"/>
      <c r="Y1630" s="4"/>
      <c r="Z1630" s="4"/>
      <c r="AA1630" s="4"/>
      <c r="AB1630" s="4"/>
      <c r="AC1630" s="4"/>
      <c r="AD1630" s="4"/>
      <c r="AE1630" s="4"/>
      <c r="AF1630" s="4"/>
      <c r="AG1630" s="4"/>
      <c r="AH1630" s="4"/>
      <c r="AI1630" s="4"/>
    </row>
    <row r="1631" spans="1:35" x14ac:dyDescent="0.2">
      <c r="A1631" s="3"/>
      <c r="B1631" s="4"/>
      <c r="C1631" s="4"/>
      <c r="D1631" s="4"/>
      <c r="E1631" s="4"/>
      <c r="F1631" s="4"/>
      <c r="G1631" s="4"/>
      <c r="H1631" s="4"/>
      <c r="I1631" s="4"/>
      <c r="J1631" s="4"/>
      <c r="K1631" s="4"/>
      <c r="L1631" s="4"/>
      <c r="M1631" s="4"/>
      <c r="N1631" s="4"/>
      <c r="O1631" s="4"/>
      <c r="P1631" s="4"/>
      <c r="Q1631" s="4"/>
      <c r="R1631" s="4"/>
      <c r="S1631" s="4"/>
      <c r="T1631" s="4"/>
      <c r="U1631" s="4"/>
      <c r="V1631" s="4"/>
      <c r="W1631" s="4"/>
      <c r="X1631" s="4"/>
      <c r="Y1631" s="4"/>
      <c r="Z1631" s="4"/>
      <c r="AA1631" s="4"/>
      <c r="AB1631" s="4"/>
      <c r="AC1631" s="4"/>
      <c r="AD1631" s="4"/>
      <c r="AE1631" s="4"/>
      <c r="AF1631" s="4"/>
      <c r="AG1631" s="4"/>
      <c r="AH1631" s="4"/>
      <c r="AI1631" s="4"/>
    </row>
    <row r="1632" spans="1:35" x14ac:dyDescent="0.2">
      <c r="A1632" s="3"/>
      <c r="B1632" s="4"/>
      <c r="C1632" s="4"/>
      <c r="D1632" s="4"/>
      <c r="E1632" s="4"/>
      <c r="F1632" s="4"/>
      <c r="G1632" s="4"/>
      <c r="H1632" s="4"/>
      <c r="I1632" s="4"/>
      <c r="J1632" s="4"/>
      <c r="K1632" s="4"/>
      <c r="L1632" s="4"/>
      <c r="M1632" s="4"/>
      <c r="N1632" s="4"/>
      <c r="O1632" s="4"/>
      <c r="P1632" s="4"/>
      <c r="Q1632" s="4"/>
      <c r="R1632" s="4"/>
      <c r="S1632" s="4"/>
      <c r="T1632" s="4"/>
      <c r="U1632" s="4"/>
      <c r="V1632" s="4"/>
      <c r="W1632" s="4"/>
      <c r="X1632" s="4"/>
      <c r="Y1632" s="4"/>
      <c r="Z1632" s="4"/>
      <c r="AA1632" s="4"/>
      <c r="AB1632" s="4"/>
      <c r="AC1632" s="4"/>
      <c r="AD1632" s="4"/>
      <c r="AE1632" s="4"/>
      <c r="AF1632" s="4"/>
      <c r="AG1632" s="4"/>
      <c r="AH1632" s="4"/>
      <c r="AI1632" s="4"/>
    </row>
    <row r="1633" spans="1:35" x14ac:dyDescent="0.2">
      <c r="A1633" s="3"/>
      <c r="B1633" s="4"/>
      <c r="C1633" s="4"/>
      <c r="D1633" s="4"/>
      <c r="E1633" s="4"/>
      <c r="F1633" s="4"/>
      <c r="G1633" s="4"/>
      <c r="H1633" s="4"/>
      <c r="I1633" s="4"/>
      <c r="J1633" s="4"/>
      <c r="K1633" s="4"/>
      <c r="L1633" s="4"/>
      <c r="M1633" s="4"/>
      <c r="N1633" s="4"/>
      <c r="O1633" s="4"/>
      <c r="P1633" s="4"/>
      <c r="Q1633" s="4"/>
      <c r="R1633" s="4"/>
      <c r="S1633" s="4"/>
      <c r="T1633" s="4"/>
      <c r="U1633" s="4"/>
      <c r="V1633" s="4"/>
      <c r="W1633" s="4"/>
      <c r="X1633" s="4"/>
      <c r="Y1633" s="4"/>
      <c r="Z1633" s="4"/>
      <c r="AA1633" s="4"/>
      <c r="AB1633" s="4"/>
      <c r="AC1633" s="4"/>
      <c r="AD1633" s="4"/>
      <c r="AE1633" s="4"/>
      <c r="AF1633" s="4"/>
      <c r="AG1633" s="4"/>
      <c r="AH1633" s="4"/>
      <c r="AI1633" s="4"/>
    </row>
    <row r="1634" spans="1:35" x14ac:dyDescent="0.2">
      <c r="A1634" s="3"/>
      <c r="B1634" s="4"/>
      <c r="C1634" s="4"/>
      <c r="D1634" s="4"/>
      <c r="E1634" s="4"/>
      <c r="F1634" s="4"/>
      <c r="G1634" s="4"/>
      <c r="H1634" s="4"/>
      <c r="I1634" s="4"/>
      <c r="J1634" s="4"/>
      <c r="K1634" s="4"/>
      <c r="L1634" s="4"/>
      <c r="M1634" s="4"/>
      <c r="N1634" s="4"/>
      <c r="O1634" s="4"/>
      <c r="P1634" s="4"/>
      <c r="Q1634" s="4"/>
      <c r="R1634" s="4"/>
      <c r="S1634" s="4"/>
      <c r="T1634" s="4"/>
      <c r="U1634" s="4"/>
      <c r="V1634" s="4"/>
      <c r="W1634" s="4"/>
      <c r="X1634" s="4"/>
      <c r="Y1634" s="4"/>
      <c r="Z1634" s="4"/>
      <c r="AA1634" s="4"/>
      <c r="AB1634" s="4"/>
      <c r="AC1634" s="4"/>
      <c r="AD1634" s="4"/>
      <c r="AE1634" s="4"/>
      <c r="AF1634" s="4"/>
      <c r="AG1634" s="4"/>
      <c r="AH1634" s="4"/>
      <c r="AI1634" s="4"/>
    </row>
    <row r="1635" spans="1:35" x14ac:dyDescent="0.2">
      <c r="A1635" s="3"/>
      <c r="B1635" s="4"/>
      <c r="C1635" s="4"/>
      <c r="D1635" s="4"/>
      <c r="E1635" s="4"/>
      <c r="F1635" s="4"/>
      <c r="G1635" s="4"/>
      <c r="H1635" s="4"/>
      <c r="I1635" s="4"/>
      <c r="J1635" s="4"/>
      <c r="K1635" s="4"/>
      <c r="L1635" s="4"/>
      <c r="M1635" s="4"/>
      <c r="N1635" s="4"/>
      <c r="O1635" s="4"/>
      <c r="P1635" s="4"/>
      <c r="Q1635" s="4"/>
      <c r="R1635" s="4"/>
      <c r="S1635" s="4"/>
      <c r="T1635" s="4"/>
      <c r="U1635" s="4"/>
      <c r="V1635" s="4"/>
      <c r="W1635" s="4"/>
      <c r="X1635" s="4"/>
      <c r="Y1635" s="4"/>
      <c r="Z1635" s="4"/>
      <c r="AA1635" s="4"/>
      <c r="AB1635" s="4"/>
      <c r="AC1635" s="4"/>
      <c r="AD1635" s="4"/>
      <c r="AE1635" s="4"/>
      <c r="AF1635" s="4"/>
      <c r="AG1635" s="4"/>
      <c r="AH1635" s="4"/>
      <c r="AI1635" s="4"/>
    </row>
    <row r="1636" spans="1:35" x14ac:dyDescent="0.2">
      <c r="A1636" s="3"/>
      <c r="B1636" s="4"/>
      <c r="C1636" s="4"/>
      <c r="D1636" s="4"/>
      <c r="E1636" s="4"/>
      <c r="F1636" s="4"/>
      <c r="G1636" s="4"/>
      <c r="H1636" s="4"/>
      <c r="I1636" s="4"/>
      <c r="J1636" s="4"/>
      <c r="K1636" s="4"/>
      <c r="L1636" s="4"/>
      <c r="M1636" s="4"/>
      <c r="N1636" s="4"/>
      <c r="O1636" s="4"/>
      <c r="P1636" s="4"/>
      <c r="Q1636" s="4"/>
      <c r="R1636" s="4"/>
      <c r="S1636" s="4"/>
      <c r="T1636" s="4"/>
      <c r="U1636" s="4"/>
      <c r="V1636" s="4"/>
      <c r="W1636" s="4"/>
      <c r="X1636" s="4"/>
      <c r="Y1636" s="4"/>
      <c r="Z1636" s="4"/>
      <c r="AA1636" s="4"/>
      <c r="AB1636" s="4"/>
      <c r="AC1636" s="4"/>
      <c r="AD1636" s="4"/>
      <c r="AE1636" s="4"/>
      <c r="AF1636" s="4"/>
      <c r="AG1636" s="4"/>
      <c r="AH1636" s="4"/>
      <c r="AI1636" s="4"/>
    </row>
    <row r="1637" spans="1:35" x14ac:dyDescent="0.2">
      <c r="A1637" s="3"/>
      <c r="B1637" s="4"/>
      <c r="C1637" s="4"/>
      <c r="D1637" s="4"/>
      <c r="E1637" s="4"/>
      <c r="F1637" s="4"/>
      <c r="G1637" s="4"/>
      <c r="H1637" s="4"/>
      <c r="I1637" s="4"/>
      <c r="J1637" s="4"/>
      <c r="K1637" s="4"/>
      <c r="L1637" s="4"/>
      <c r="M1637" s="4"/>
      <c r="N1637" s="4"/>
      <c r="O1637" s="4"/>
      <c r="P1637" s="4"/>
      <c r="Q1637" s="4"/>
      <c r="R1637" s="4"/>
      <c r="S1637" s="4"/>
      <c r="T1637" s="4"/>
      <c r="U1637" s="4"/>
      <c r="V1637" s="4"/>
      <c r="W1637" s="4"/>
      <c r="X1637" s="4"/>
      <c r="Y1637" s="4"/>
      <c r="Z1637" s="4"/>
      <c r="AA1637" s="4"/>
      <c r="AB1637" s="4"/>
      <c r="AC1637" s="4"/>
      <c r="AD1637" s="4"/>
      <c r="AE1637" s="4"/>
      <c r="AF1637" s="4"/>
      <c r="AG1637" s="4"/>
      <c r="AH1637" s="4"/>
      <c r="AI1637" s="4"/>
    </row>
    <row r="1638" spans="1:35" x14ac:dyDescent="0.2">
      <c r="A1638" s="3"/>
      <c r="B1638" s="4"/>
      <c r="C1638" s="4"/>
      <c r="D1638" s="4"/>
      <c r="E1638" s="4"/>
      <c r="F1638" s="4"/>
      <c r="G1638" s="4"/>
      <c r="H1638" s="4"/>
      <c r="I1638" s="4"/>
      <c r="J1638" s="4"/>
      <c r="K1638" s="4"/>
      <c r="L1638" s="4"/>
      <c r="M1638" s="4"/>
      <c r="N1638" s="4"/>
      <c r="O1638" s="4"/>
      <c r="P1638" s="4"/>
      <c r="Q1638" s="4"/>
      <c r="R1638" s="4"/>
      <c r="S1638" s="4"/>
      <c r="T1638" s="4"/>
      <c r="U1638" s="4"/>
      <c r="V1638" s="4"/>
      <c r="W1638" s="4"/>
      <c r="X1638" s="4"/>
      <c r="Y1638" s="4"/>
      <c r="Z1638" s="4"/>
      <c r="AA1638" s="4"/>
      <c r="AB1638" s="4"/>
      <c r="AC1638" s="4"/>
      <c r="AD1638" s="4"/>
      <c r="AE1638" s="4"/>
      <c r="AF1638" s="4"/>
      <c r="AG1638" s="4"/>
      <c r="AH1638" s="4"/>
      <c r="AI1638" s="4"/>
    </row>
    <row r="1639" spans="1:35" x14ac:dyDescent="0.2">
      <c r="A1639" s="3"/>
      <c r="B1639" s="4"/>
      <c r="C1639" s="4"/>
      <c r="D1639" s="4"/>
      <c r="E1639" s="4"/>
      <c r="F1639" s="4"/>
      <c r="G1639" s="4"/>
      <c r="H1639" s="4"/>
      <c r="I1639" s="4"/>
      <c r="J1639" s="4"/>
      <c r="K1639" s="4"/>
      <c r="L1639" s="4"/>
      <c r="M1639" s="4"/>
      <c r="N1639" s="4"/>
      <c r="O1639" s="4"/>
      <c r="P1639" s="4"/>
      <c r="Q1639" s="4"/>
      <c r="R1639" s="4"/>
      <c r="S1639" s="4"/>
      <c r="T1639" s="4"/>
      <c r="U1639" s="4"/>
      <c r="V1639" s="4"/>
      <c r="W1639" s="4"/>
      <c r="X1639" s="4"/>
      <c r="Y1639" s="4"/>
      <c r="Z1639" s="4"/>
      <c r="AA1639" s="4"/>
      <c r="AB1639" s="4"/>
      <c r="AC1639" s="4"/>
      <c r="AD1639" s="4"/>
      <c r="AE1639" s="4"/>
      <c r="AF1639" s="4"/>
      <c r="AG1639" s="4"/>
      <c r="AH1639" s="4"/>
      <c r="AI1639" s="4"/>
    </row>
    <row r="1640" spans="1:35" x14ac:dyDescent="0.2">
      <c r="A1640" s="3"/>
      <c r="B1640" s="4"/>
      <c r="C1640" s="4"/>
      <c r="D1640" s="4"/>
      <c r="E1640" s="4"/>
      <c r="F1640" s="4"/>
      <c r="G1640" s="4"/>
      <c r="H1640" s="4"/>
      <c r="I1640" s="4"/>
      <c r="J1640" s="4"/>
      <c r="K1640" s="4"/>
      <c r="L1640" s="4"/>
      <c r="M1640" s="4"/>
      <c r="N1640" s="4"/>
      <c r="O1640" s="4"/>
      <c r="P1640" s="4"/>
      <c r="Q1640" s="4"/>
      <c r="R1640" s="4"/>
      <c r="S1640" s="4"/>
      <c r="T1640" s="4"/>
      <c r="U1640" s="4"/>
      <c r="V1640" s="4"/>
      <c r="W1640" s="4"/>
      <c r="X1640" s="4"/>
      <c r="Y1640" s="4"/>
      <c r="Z1640" s="4"/>
      <c r="AA1640" s="4"/>
      <c r="AB1640" s="4"/>
      <c r="AC1640" s="4"/>
      <c r="AD1640" s="4"/>
      <c r="AE1640" s="4"/>
      <c r="AF1640" s="4"/>
      <c r="AG1640" s="4"/>
      <c r="AH1640" s="4"/>
      <c r="AI1640" s="4"/>
    </row>
    <row r="1641" spans="1:35" x14ac:dyDescent="0.2">
      <c r="A1641" s="3"/>
      <c r="B1641" s="4"/>
      <c r="C1641" s="4"/>
      <c r="D1641" s="4"/>
      <c r="E1641" s="4"/>
      <c r="F1641" s="4"/>
      <c r="G1641" s="4"/>
      <c r="H1641" s="4"/>
      <c r="I1641" s="4"/>
      <c r="J1641" s="4"/>
      <c r="K1641" s="4"/>
      <c r="L1641" s="4"/>
      <c r="M1641" s="4"/>
      <c r="N1641" s="4"/>
      <c r="O1641" s="4"/>
      <c r="P1641" s="4"/>
      <c r="Q1641" s="4"/>
      <c r="R1641" s="4"/>
      <c r="S1641" s="4"/>
      <c r="T1641" s="4"/>
      <c r="U1641" s="4"/>
      <c r="V1641" s="4"/>
      <c r="W1641" s="4"/>
      <c r="X1641" s="4"/>
      <c r="Y1641" s="4"/>
      <c r="Z1641" s="4"/>
      <c r="AA1641" s="4"/>
      <c r="AB1641" s="4"/>
      <c r="AC1641" s="4"/>
      <c r="AD1641" s="4"/>
      <c r="AE1641" s="4"/>
      <c r="AF1641" s="4"/>
      <c r="AG1641" s="4"/>
      <c r="AH1641" s="4"/>
      <c r="AI1641" s="4"/>
    </row>
    <row r="1642" spans="1:35" x14ac:dyDescent="0.2">
      <c r="A1642" s="3"/>
      <c r="B1642" s="4"/>
      <c r="C1642" s="4"/>
      <c r="D1642" s="4"/>
      <c r="E1642" s="4"/>
      <c r="F1642" s="4"/>
      <c r="G1642" s="4"/>
      <c r="H1642" s="4"/>
      <c r="I1642" s="4"/>
      <c r="J1642" s="4"/>
      <c r="K1642" s="4"/>
      <c r="L1642" s="4"/>
      <c r="M1642" s="4"/>
      <c r="N1642" s="4"/>
      <c r="O1642" s="4"/>
      <c r="P1642" s="4"/>
      <c r="Q1642" s="4"/>
      <c r="R1642" s="4"/>
      <c r="S1642" s="4"/>
      <c r="T1642" s="4"/>
      <c r="U1642" s="4"/>
      <c r="V1642" s="4"/>
      <c r="W1642" s="4"/>
      <c r="X1642" s="4"/>
      <c r="Y1642" s="4"/>
      <c r="Z1642" s="4"/>
      <c r="AA1642" s="4"/>
      <c r="AB1642" s="4"/>
      <c r="AC1642" s="4"/>
      <c r="AD1642" s="4"/>
      <c r="AE1642" s="4"/>
      <c r="AF1642" s="4"/>
      <c r="AG1642" s="4"/>
      <c r="AH1642" s="4"/>
      <c r="AI1642" s="4"/>
    </row>
    <row r="1643" spans="1:35" x14ac:dyDescent="0.2">
      <c r="A1643" s="3"/>
      <c r="B1643" s="4"/>
      <c r="C1643" s="4"/>
      <c r="D1643" s="4"/>
      <c r="E1643" s="4"/>
      <c r="F1643" s="4"/>
      <c r="G1643" s="4"/>
      <c r="H1643" s="4"/>
      <c r="I1643" s="4"/>
      <c r="J1643" s="4"/>
      <c r="K1643" s="4"/>
      <c r="L1643" s="4"/>
      <c r="M1643" s="4"/>
      <c r="N1643" s="4"/>
      <c r="O1643" s="4"/>
      <c r="P1643" s="4"/>
      <c r="Q1643" s="4"/>
      <c r="R1643" s="4"/>
      <c r="S1643" s="4"/>
      <c r="T1643" s="4"/>
      <c r="U1643" s="4"/>
      <c r="V1643" s="4"/>
      <c r="W1643" s="4"/>
      <c r="X1643" s="4"/>
      <c r="Y1643" s="4"/>
      <c r="Z1643" s="4"/>
      <c r="AA1643" s="4"/>
      <c r="AB1643" s="4"/>
      <c r="AC1643" s="4"/>
      <c r="AD1643" s="4"/>
      <c r="AE1643" s="4"/>
      <c r="AF1643" s="4"/>
      <c r="AG1643" s="4"/>
      <c r="AH1643" s="4"/>
      <c r="AI1643" s="4"/>
    </row>
    <row r="1644" spans="1:35" x14ac:dyDescent="0.2">
      <c r="A1644" s="3"/>
      <c r="B1644" s="4"/>
      <c r="C1644" s="4"/>
      <c r="D1644" s="4"/>
      <c r="E1644" s="4"/>
      <c r="F1644" s="4"/>
      <c r="G1644" s="4"/>
      <c r="H1644" s="4"/>
      <c r="I1644" s="4"/>
      <c r="J1644" s="4"/>
      <c r="K1644" s="4"/>
      <c r="L1644" s="4"/>
      <c r="M1644" s="4"/>
      <c r="N1644" s="4"/>
      <c r="O1644" s="4"/>
      <c r="P1644" s="4"/>
      <c r="Q1644" s="4"/>
      <c r="R1644" s="4"/>
      <c r="S1644" s="4"/>
      <c r="T1644" s="4"/>
      <c r="U1644" s="4"/>
      <c r="V1644" s="4"/>
      <c r="W1644" s="4"/>
      <c r="X1644" s="4"/>
      <c r="Y1644" s="4"/>
      <c r="Z1644" s="4"/>
      <c r="AA1644" s="4"/>
      <c r="AB1644" s="4"/>
      <c r="AC1644" s="4"/>
      <c r="AD1644" s="4"/>
      <c r="AE1644" s="4"/>
      <c r="AF1644" s="4"/>
      <c r="AG1644" s="4"/>
      <c r="AH1644" s="4"/>
      <c r="AI1644" s="4"/>
    </row>
    <row r="1645" spans="1:35" x14ac:dyDescent="0.2">
      <c r="A1645" s="3"/>
      <c r="B1645" s="4"/>
      <c r="C1645" s="4"/>
      <c r="D1645" s="4"/>
      <c r="E1645" s="4"/>
      <c r="F1645" s="4"/>
      <c r="G1645" s="4"/>
      <c r="H1645" s="4"/>
      <c r="I1645" s="4"/>
      <c r="J1645" s="4"/>
      <c r="K1645" s="4"/>
      <c r="L1645" s="4"/>
      <c r="M1645" s="4"/>
      <c r="N1645" s="4"/>
      <c r="O1645" s="4"/>
      <c r="P1645" s="4"/>
      <c r="Q1645" s="4"/>
      <c r="R1645" s="4"/>
      <c r="S1645" s="4"/>
      <c r="T1645" s="4"/>
      <c r="U1645" s="4"/>
      <c r="V1645" s="4"/>
      <c r="W1645" s="4"/>
      <c r="X1645" s="4"/>
      <c r="Y1645" s="4"/>
      <c r="Z1645" s="4"/>
      <c r="AA1645" s="4"/>
      <c r="AB1645" s="4"/>
      <c r="AC1645" s="4"/>
      <c r="AD1645" s="4"/>
      <c r="AE1645" s="4"/>
      <c r="AF1645" s="4"/>
      <c r="AG1645" s="4"/>
      <c r="AH1645" s="4"/>
      <c r="AI1645" s="4"/>
    </row>
    <row r="1646" spans="1:35" x14ac:dyDescent="0.2">
      <c r="A1646" s="3"/>
      <c r="B1646" s="4"/>
      <c r="C1646" s="4"/>
      <c r="D1646" s="4"/>
      <c r="E1646" s="4"/>
      <c r="F1646" s="4"/>
      <c r="G1646" s="4"/>
      <c r="H1646" s="4"/>
      <c r="I1646" s="4"/>
      <c r="J1646" s="4"/>
      <c r="K1646" s="4"/>
      <c r="L1646" s="4"/>
      <c r="M1646" s="4"/>
      <c r="N1646" s="4"/>
      <c r="O1646" s="4"/>
      <c r="P1646" s="4"/>
      <c r="Q1646" s="4"/>
      <c r="R1646" s="4"/>
      <c r="S1646" s="4"/>
      <c r="T1646" s="4"/>
      <c r="U1646" s="4"/>
      <c r="V1646" s="4"/>
      <c r="W1646" s="4"/>
      <c r="X1646" s="4"/>
      <c r="Y1646" s="4"/>
      <c r="Z1646" s="4"/>
      <c r="AA1646" s="4"/>
      <c r="AB1646" s="4"/>
      <c r="AC1646" s="4"/>
      <c r="AD1646" s="4"/>
      <c r="AE1646" s="4"/>
      <c r="AF1646" s="4"/>
      <c r="AG1646" s="4"/>
      <c r="AH1646" s="4"/>
      <c r="AI1646" s="4"/>
    </row>
    <row r="1647" spans="1:35" x14ac:dyDescent="0.2">
      <c r="A1647" s="3"/>
      <c r="B1647" s="4"/>
      <c r="C1647" s="4"/>
      <c r="D1647" s="4"/>
      <c r="E1647" s="4"/>
      <c r="F1647" s="4"/>
      <c r="G1647" s="4"/>
      <c r="H1647" s="4"/>
      <c r="I1647" s="4"/>
      <c r="J1647" s="4"/>
      <c r="K1647" s="4"/>
      <c r="L1647" s="4"/>
      <c r="M1647" s="4"/>
      <c r="N1647" s="4"/>
      <c r="O1647" s="4"/>
      <c r="P1647" s="4"/>
      <c r="Q1647" s="4"/>
      <c r="R1647" s="4"/>
      <c r="S1647" s="4"/>
      <c r="T1647" s="4"/>
      <c r="U1647" s="4"/>
      <c r="V1647" s="4"/>
      <c r="W1647" s="4"/>
      <c r="X1647" s="4"/>
      <c r="Y1647" s="4"/>
      <c r="Z1647" s="4"/>
      <c r="AA1647" s="4"/>
      <c r="AB1647" s="4"/>
      <c r="AC1647" s="4"/>
      <c r="AD1647" s="4"/>
      <c r="AE1647" s="4"/>
      <c r="AF1647" s="4"/>
      <c r="AG1647" s="4"/>
      <c r="AH1647" s="4"/>
      <c r="AI1647" s="4"/>
    </row>
    <row r="1648" spans="1:35" x14ac:dyDescent="0.2">
      <c r="A1648" s="3"/>
      <c r="B1648" s="4"/>
      <c r="C1648" s="4"/>
      <c r="D1648" s="4"/>
      <c r="E1648" s="4"/>
      <c r="F1648" s="4"/>
      <c r="G1648" s="4"/>
      <c r="H1648" s="4"/>
      <c r="I1648" s="4"/>
      <c r="J1648" s="4"/>
      <c r="K1648" s="4"/>
      <c r="L1648" s="4"/>
      <c r="M1648" s="4"/>
      <c r="N1648" s="4"/>
      <c r="O1648" s="4"/>
      <c r="P1648" s="4"/>
      <c r="Q1648" s="4"/>
      <c r="R1648" s="4"/>
      <c r="S1648" s="4"/>
      <c r="T1648" s="4"/>
      <c r="U1648" s="4"/>
      <c r="V1648" s="4"/>
      <c r="W1648" s="4"/>
      <c r="X1648" s="4"/>
      <c r="Y1648" s="4"/>
      <c r="Z1648" s="4"/>
      <c r="AA1648" s="4"/>
      <c r="AB1648" s="4"/>
      <c r="AC1648" s="4"/>
      <c r="AD1648" s="4"/>
      <c r="AE1648" s="4"/>
      <c r="AF1648" s="4"/>
      <c r="AG1648" s="4"/>
      <c r="AH1648" s="4"/>
      <c r="AI1648" s="4"/>
    </row>
    <row r="1649" spans="1:35" x14ac:dyDescent="0.2">
      <c r="A1649" s="3"/>
      <c r="B1649" s="4"/>
      <c r="C1649" s="4"/>
      <c r="D1649" s="4"/>
      <c r="E1649" s="4"/>
      <c r="F1649" s="4"/>
      <c r="G1649" s="4"/>
      <c r="H1649" s="4"/>
      <c r="I1649" s="4"/>
      <c r="J1649" s="4"/>
      <c r="K1649" s="4"/>
      <c r="L1649" s="4"/>
      <c r="M1649" s="4"/>
      <c r="N1649" s="4"/>
      <c r="O1649" s="4"/>
      <c r="P1649" s="4"/>
      <c r="Q1649" s="4"/>
      <c r="R1649" s="4"/>
      <c r="S1649" s="4"/>
      <c r="T1649" s="4"/>
      <c r="U1649" s="4"/>
      <c r="V1649" s="4"/>
      <c r="W1649" s="4"/>
      <c r="X1649" s="4"/>
      <c r="Y1649" s="4"/>
      <c r="Z1649" s="4"/>
      <c r="AA1649" s="4"/>
      <c r="AB1649" s="4"/>
      <c r="AC1649" s="4"/>
      <c r="AD1649" s="4"/>
      <c r="AE1649" s="4"/>
      <c r="AF1649" s="4"/>
      <c r="AG1649" s="4"/>
      <c r="AH1649" s="4"/>
      <c r="AI1649" s="4"/>
    </row>
    <row r="1650" spans="1:35" x14ac:dyDescent="0.2">
      <c r="A1650" s="3"/>
      <c r="B1650" s="4"/>
      <c r="C1650" s="4"/>
      <c r="D1650" s="4"/>
      <c r="E1650" s="4"/>
      <c r="F1650" s="4"/>
      <c r="G1650" s="4"/>
      <c r="H1650" s="4"/>
      <c r="I1650" s="4"/>
      <c r="J1650" s="4"/>
      <c r="K1650" s="4"/>
      <c r="L1650" s="4"/>
      <c r="M1650" s="4"/>
      <c r="N1650" s="4"/>
      <c r="O1650" s="4"/>
      <c r="P1650" s="4"/>
      <c r="Q1650" s="4"/>
      <c r="R1650" s="4"/>
      <c r="S1650" s="4"/>
      <c r="T1650" s="4"/>
      <c r="U1650" s="4"/>
      <c r="V1650" s="4"/>
      <c r="W1650" s="4"/>
      <c r="X1650" s="4"/>
      <c r="Y1650" s="4"/>
      <c r="Z1650" s="4"/>
      <c r="AA1650" s="4"/>
      <c r="AB1650" s="4"/>
      <c r="AC1650" s="4"/>
      <c r="AD1650" s="4"/>
      <c r="AE1650" s="4"/>
      <c r="AF1650" s="4"/>
      <c r="AG1650" s="4"/>
      <c r="AH1650" s="4"/>
      <c r="AI1650" s="4"/>
    </row>
    <row r="1651" spans="1:35" x14ac:dyDescent="0.2">
      <c r="A1651" s="3"/>
      <c r="B1651" s="4"/>
      <c r="C1651" s="4"/>
      <c r="D1651" s="4"/>
      <c r="E1651" s="4"/>
      <c r="F1651" s="4"/>
      <c r="G1651" s="4"/>
      <c r="H1651" s="4"/>
      <c r="I1651" s="4"/>
      <c r="J1651" s="4"/>
      <c r="K1651" s="4"/>
      <c r="L1651" s="4"/>
      <c r="M1651" s="4"/>
      <c r="N1651" s="4"/>
      <c r="O1651" s="4"/>
      <c r="P1651" s="4"/>
      <c r="Q1651" s="4"/>
      <c r="R1651" s="4"/>
      <c r="S1651" s="4"/>
      <c r="T1651" s="4"/>
      <c r="U1651" s="4"/>
      <c r="V1651" s="4"/>
      <c r="W1651" s="4"/>
      <c r="X1651" s="4"/>
      <c r="Y1651" s="4"/>
      <c r="Z1651" s="4"/>
      <c r="AA1651" s="4"/>
      <c r="AB1651" s="4"/>
      <c r="AC1651" s="4"/>
      <c r="AD1651" s="4"/>
      <c r="AE1651" s="4"/>
      <c r="AF1651" s="4"/>
      <c r="AG1651" s="4"/>
      <c r="AH1651" s="4"/>
      <c r="AI1651" s="4"/>
    </row>
    <row r="1652" spans="1:35" x14ac:dyDescent="0.2">
      <c r="A1652" s="3"/>
      <c r="B1652" s="4"/>
      <c r="C1652" s="4"/>
      <c r="D1652" s="4"/>
      <c r="E1652" s="4"/>
      <c r="F1652" s="4"/>
      <c r="G1652" s="4"/>
      <c r="H1652" s="4"/>
      <c r="I1652" s="4"/>
      <c r="J1652" s="4"/>
      <c r="K1652" s="4"/>
      <c r="L1652" s="4"/>
      <c r="M1652" s="4"/>
      <c r="N1652" s="4"/>
      <c r="O1652" s="4"/>
      <c r="P1652" s="4"/>
      <c r="Q1652" s="4"/>
      <c r="R1652" s="4"/>
      <c r="S1652" s="4"/>
      <c r="T1652" s="4"/>
      <c r="U1652" s="4"/>
      <c r="V1652" s="4"/>
      <c r="W1652" s="4"/>
      <c r="X1652" s="4"/>
      <c r="Y1652" s="4"/>
      <c r="Z1652" s="4"/>
      <c r="AA1652" s="4"/>
      <c r="AB1652" s="4"/>
      <c r="AC1652" s="4"/>
      <c r="AD1652" s="4"/>
      <c r="AE1652" s="4"/>
      <c r="AF1652" s="4"/>
      <c r="AG1652" s="4"/>
      <c r="AH1652" s="4"/>
      <c r="AI1652" s="4"/>
    </row>
    <row r="1653" spans="1:35" x14ac:dyDescent="0.2">
      <c r="A1653" s="3"/>
      <c r="B1653" s="4"/>
      <c r="C1653" s="4"/>
      <c r="D1653" s="4"/>
      <c r="E1653" s="4"/>
      <c r="F1653" s="4"/>
      <c r="G1653" s="4"/>
      <c r="H1653" s="4"/>
      <c r="I1653" s="4"/>
      <c r="J1653" s="4"/>
      <c r="K1653" s="4"/>
      <c r="L1653" s="4"/>
      <c r="M1653" s="4"/>
      <c r="N1653" s="4"/>
      <c r="O1653" s="4"/>
      <c r="P1653" s="4"/>
      <c r="Q1653" s="4"/>
      <c r="R1653" s="4"/>
      <c r="S1653" s="4"/>
      <c r="T1653" s="4"/>
      <c r="U1653" s="4"/>
      <c r="V1653" s="4"/>
      <c r="W1653" s="4"/>
      <c r="X1653" s="4"/>
      <c r="Y1653" s="4"/>
      <c r="Z1653" s="4"/>
      <c r="AA1653" s="4"/>
      <c r="AB1653" s="4"/>
      <c r="AC1653" s="4"/>
      <c r="AD1653" s="4"/>
      <c r="AE1653" s="4"/>
      <c r="AF1653" s="4"/>
      <c r="AG1653" s="4"/>
      <c r="AH1653" s="4"/>
      <c r="AI1653" s="4"/>
    </row>
    <row r="1654" spans="1:35" x14ac:dyDescent="0.2">
      <c r="A1654" s="3"/>
      <c r="B1654" s="4"/>
      <c r="C1654" s="4"/>
      <c r="D1654" s="4"/>
      <c r="E1654" s="4"/>
      <c r="F1654" s="4"/>
      <c r="G1654" s="4"/>
      <c r="H1654" s="4"/>
      <c r="I1654" s="4"/>
      <c r="J1654" s="4"/>
      <c r="K1654" s="4"/>
      <c r="L1654" s="4"/>
      <c r="M1654" s="4"/>
      <c r="N1654" s="4"/>
      <c r="O1654" s="4"/>
      <c r="P1654" s="4"/>
      <c r="Q1654" s="4"/>
      <c r="R1654" s="4"/>
      <c r="S1654" s="4"/>
      <c r="T1654" s="4"/>
      <c r="U1654" s="4"/>
      <c r="V1654" s="4"/>
      <c r="W1654" s="4"/>
      <c r="X1654" s="4"/>
      <c r="Y1654" s="4"/>
      <c r="Z1654" s="4"/>
      <c r="AA1654" s="4"/>
      <c r="AB1654" s="4"/>
      <c r="AC1654" s="4"/>
      <c r="AD1654" s="4"/>
      <c r="AE1654" s="4"/>
      <c r="AF1654" s="4"/>
      <c r="AG1654" s="4"/>
      <c r="AH1654" s="4"/>
      <c r="AI1654" s="4"/>
    </row>
    <row r="1655" spans="1:35" x14ac:dyDescent="0.2">
      <c r="A1655" s="3"/>
      <c r="B1655" s="4"/>
      <c r="C1655" s="4"/>
      <c r="D1655" s="4"/>
      <c r="E1655" s="4"/>
      <c r="F1655" s="4"/>
      <c r="G1655" s="4"/>
      <c r="H1655" s="4"/>
      <c r="I1655" s="4"/>
      <c r="J1655" s="4"/>
      <c r="K1655" s="4"/>
      <c r="L1655" s="4"/>
      <c r="M1655" s="4"/>
      <c r="N1655" s="4"/>
      <c r="O1655" s="4"/>
      <c r="P1655" s="4"/>
      <c r="Q1655" s="4"/>
      <c r="R1655" s="4"/>
      <c r="S1655" s="4"/>
      <c r="T1655" s="4"/>
      <c r="U1655" s="4"/>
      <c r="V1655" s="4"/>
      <c r="W1655" s="4"/>
      <c r="X1655" s="4"/>
      <c r="Y1655" s="4"/>
      <c r="Z1655" s="4"/>
      <c r="AA1655" s="4"/>
      <c r="AB1655" s="4"/>
      <c r="AC1655" s="4"/>
      <c r="AD1655" s="4"/>
      <c r="AE1655" s="4"/>
      <c r="AF1655" s="4"/>
      <c r="AG1655" s="4"/>
      <c r="AH1655" s="4"/>
      <c r="AI1655" s="4"/>
    </row>
    <row r="1656" spans="1:35" x14ac:dyDescent="0.2">
      <c r="A1656" s="3"/>
      <c r="B1656" s="4"/>
      <c r="C1656" s="4"/>
      <c r="D1656" s="4"/>
      <c r="E1656" s="4"/>
      <c r="F1656" s="4"/>
      <c r="G1656" s="4"/>
      <c r="H1656" s="4"/>
      <c r="I1656" s="4"/>
      <c r="J1656" s="4"/>
      <c r="K1656" s="4"/>
      <c r="L1656" s="4"/>
      <c r="M1656" s="4"/>
      <c r="N1656" s="4"/>
      <c r="O1656" s="4"/>
      <c r="P1656" s="4"/>
      <c r="Q1656" s="4"/>
      <c r="R1656" s="4"/>
      <c r="S1656" s="4"/>
      <c r="T1656" s="4"/>
      <c r="U1656" s="4"/>
      <c r="V1656" s="4"/>
      <c r="W1656" s="4"/>
      <c r="X1656" s="4"/>
      <c r="Y1656" s="4"/>
      <c r="Z1656" s="4"/>
      <c r="AA1656" s="4"/>
      <c r="AB1656" s="4"/>
      <c r="AC1656" s="4"/>
      <c r="AD1656" s="4"/>
      <c r="AE1656" s="4"/>
      <c r="AF1656" s="4"/>
      <c r="AG1656" s="4"/>
      <c r="AH1656" s="4"/>
      <c r="AI1656" s="4"/>
    </row>
    <row r="1657" spans="1:35" x14ac:dyDescent="0.2">
      <c r="A1657" s="3"/>
      <c r="B1657" s="4"/>
      <c r="C1657" s="4"/>
      <c r="D1657" s="4"/>
      <c r="E1657" s="4"/>
      <c r="F1657" s="4"/>
      <c r="G1657" s="4"/>
      <c r="H1657" s="4"/>
      <c r="I1657" s="4"/>
      <c r="J1657" s="4"/>
      <c r="K1657" s="4"/>
      <c r="L1657" s="4"/>
      <c r="M1657" s="4"/>
      <c r="N1657" s="4"/>
      <c r="O1657" s="4"/>
      <c r="P1657" s="4"/>
      <c r="Q1657" s="4"/>
      <c r="R1657" s="4"/>
      <c r="S1657" s="4"/>
      <c r="T1657" s="4"/>
      <c r="U1657" s="4"/>
      <c r="V1657" s="4"/>
      <c r="W1657" s="4"/>
      <c r="X1657" s="4"/>
      <c r="Y1657" s="4"/>
      <c r="Z1657" s="4"/>
      <c r="AA1657" s="4"/>
      <c r="AB1657" s="4"/>
      <c r="AC1657" s="4"/>
      <c r="AD1657" s="4"/>
      <c r="AE1657" s="4"/>
      <c r="AF1657" s="4"/>
      <c r="AG1657" s="4"/>
      <c r="AH1657" s="4"/>
      <c r="AI1657" s="4"/>
    </row>
    <row r="1658" spans="1:35" x14ac:dyDescent="0.2">
      <c r="A1658" s="3"/>
      <c r="B1658" s="4"/>
      <c r="C1658" s="4"/>
      <c r="D1658" s="4"/>
      <c r="E1658" s="4"/>
      <c r="F1658" s="4"/>
      <c r="G1658" s="4"/>
      <c r="H1658" s="4"/>
      <c r="I1658" s="4"/>
      <c r="J1658" s="4"/>
      <c r="K1658" s="4"/>
      <c r="L1658" s="4"/>
      <c r="M1658" s="4"/>
      <c r="N1658" s="4"/>
      <c r="O1658" s="4"/>
      <c r="P1658" s="4"/>
      <c r="Q1658" s="4"/>
      <c r="R1658" s="4"/>
      <c r="S1658" s="4"/>
      <c r="T1658" s="4"/>
      <c r="U1658" s="4"/>
      <c r="V1658" s="4"/>
      <c r="W1658" s="4"/>
      <c r="X1658" s="4"/>
      <c r="Y1658" s="4"/>
      <c r="Z1658" s="4"/>
      <c r="AA1658" s="4"/>
      <c r="AB1658" s="4"/>
      <c r="AC1658" s="4"/>
      <c r="AD1658" s="4"/>
      <c r="AE1658" s="4"/>
      <c r="AF1658" s="4"/>
      <c r="AG1658" s="4"/>
      <c r="AH1658" s="4"/>
      <c r="AI1658" s="4"/>
    </row>
    <row r="1659" spans="1:35" x14ac:dyDescent="0.2">
      <c r="A1659" s="3"/>
      <c r="B1659" s="4"/>
      <c r="C1659" s="4"/>
      <c r="D1659" s="4"/>
      <c r="E1659" s="4"/>
      <c r="F1659" s="4"/>
      <c r="G1659" s="4"/>
      <c r="H1659" s="4"/>
      <c r="I1659" s="4"/>
      <c r="J1659" s="4"/>
      <c r="K1659" s="4"/>
      <c r="L1659" s="4"/>
      <c r="M1659" s="4"/>
      <c r="N1659" s="4"/>
      <c r="O1659" s="4"/>
      <c r="P1659" s="4"/>
      <c r="Q1659" s="4"/>
      <c r="R1659" s="4"/>
      <c r="S1659" s="4"/>
      <c r="T1659" s="4"/>
      <c r="U1659" s="4"/>
      <c r="V1659" s="4"/>
      <c r="W1659" s="4"/>
      <c r="X1659" s="4"/>
      <c r="Y1659" s="4"/>
      <c r="Z1659" s="4"/>
      <c r="AA1659" s="4"/>
      <c r="AB1659" s="4"/>
      <c r="AC1659" s="4"/>
      <c r="AD1659" s="4"/>
      <c r="AE1659" s="4"/>
      <c r="AF1659" s="4"/>
      <c r="AG1659" s="4"/>
      <c r="AH1659" s="4"/>
      <c r="AI1659" s="4"/>
    </row>
    <row r="1660" spans="1:35" x14ac:dyDescent="0.2">
      <c r="A1660" s="3"/>
      <c r="B1660" s="4"/>
      <c r="C1660" s="4"/>
      <c r="D1660" s="4"/>
      <c r="E1660" s="4"/>
      <c r="F1660" s="4"/>
      <c r="G1660" s="4"/>
      <c r="H1660" s="4"/>
      <c r="I1660" s="4"/>
      <c r="J1660" s="4"/>
      <c r="K1660" s="4"/>
      <c r="L1660" s="4"/>
      <c r="M1660" s="4"/>
      <c r="N1660" s="4"/>
      <c r="O1660" s="4"/>
      <c r="P1660" s="4"/>
      <c r="Q1660" s="4"/>
      <c r="R1660" s="4"/>
      <c r="S1660" s="4"/>
      <c r="T1660" s="4"/>
      <c r="U1660" s="4"/>
      <c r="V1660" s="4"/>
      <c r="W1660" s="4"/>
      <c r="X1660" s="4"/>
      <c r="Y1660" s="4"/>
      <c r="Z1660" s="4"/>
      <c r="AA1660" s="4"/>
      <c r="AB1660" s="4"/>
      <c r="AC1660" s="4"/>
      <c r="AD1660" s="4"/>
      <c r="AE1660" s="4"/>
      <c r="AF1660" s="4"/>
      <c r="AG1660" s="4"/>
      <c r="AH1660" s="4"/>
      <c r="AI1660" s="4"/>
    </row>
    <row r="1661" spans="1:35" x14ac:dyDescent="0.2">
      <c r="A1661" s="3"/>
      <c r="B1661" s="4"/>
      <c r="C1661" s="4"/>
      <c r="D1661" s="4"/>
      <c r="E1661" s="4"/>
      <c r="F1661" s="4"/>
      <c r="G1661" s="4"/>
      <c r="H1661" s="4"/>
      <c r="I1661" s="4"/>
      <c r="J1661" s="4"/>
      <c r="K1661" s="4"/>
      <c r="L1661" s="4"/>
      <c r="M1661" s="4"/>
      <c r="N1661" s="4"/>
      <c r="O1661" s="4"/>
      <c r="P1661" s="4"/>
      <c r="Q1661" s="4"/>
      <c r="R1661" s="4"/>
      <c r="S1661" s="4"/>
      <c r="T1661" s="4"/>
      <c r="U1661" s="4"/>
      <c r="V1661" s="4"/>
      <c r="W1661" s="4"/>
      <c r="X1661" s="4"/>
      <c r="Y1661" s="4"/>
      <c r="Z1661" s="4"/>
      <c r="AA1661" s="4"/>
      <c r="AB1661" s="4"/>
      <c r="AC1661" s="4"/>
      <c r="AD1661" s="4"/>
      <c r="AE1661" s="4"/>
      <c r="AF1661" s="4"/>
      <c r="AG1661" s="4"/>
      <c r="AH1661" s="4"/>
      <c r="AI1661" s="4"/>
    </row>
    <row r="1662" spans="1:35" x14ac:dyDescent="0.2">
      <c r="A1662" s="3"/>
      <c r="B1662" s="4"/>
      <c r="C1662" s="4"/>
      <c r="D1662" s="4"/>
      <c r="E1662" s="4"/>
      <c r="F1662" s="4"/>
      <c r="G1662" s="4"/>
      <c r="H1662" s="4"/>
      <c r="I1662" s="4"/>
      <c r="J1662" s="4"/>
      <c r="K1662" s="4"/>
      <c r="L1662" s="4"/>
      <c r="M1662" s="4"/>
      <c r="N1662" s="4"/>
      <c r="O1662" s="4"/>
      <c r="P1662" s="4"/>
      <c r="Q1662" s="4"/>
      <c r="R1662" s="4"/>
      <c r="S1662" s="4"/>
      <c r="T1662" s="4"/>
      <c r="U1662" s="4"/>
      <c r="V1662" s="4"/>
      <c r="W1662" s="4"/>
      <c r="X1662" s="4"/>
      <c r="Y1662" s="4"/>
      <c r="Z1662" s="4"/>
      <c r="AA1662" s="4"/>
      <c r="AB1662" s="4"/>
      <c r="AC1662" s="4"/>
      <c r="AD1662" s="4"/>
      <c r="AE1662" s="4"/>
      <c r="AF1662" s="4"/>
      <c r="AG1662" s="4"/>
      <c r="AH1662" s="4"/>
      <c r="AI1662" s="4"/>
    </row>
    <row r="1663" spans="1:35" x14ac:dyDescent="0.2">
      <c r="A1663" s="3"/>
      <c r="B1663" s="4"/>
      <c r="C1663" s="4"/>
      <c r="D1663" s="4"/>
      <c r="E1663" s="4"/>
      <c r="F1663" s="4"/>
      <c r="G1663" s="4"/>
      <c r="H1663" s="4"/>
      <c r="I1663" s="4"/>
      <c r="J1663" s="4"/>
      <c r="K1663" s="4"/>
      <c r="L1663" s="4"/>
      <c r="M1663" s="4"/>
      <c r="N1663" s="4"/>
      <c r="O1663" s="4"/>
      <c r="P1663" s="4"/>
      <c r="Q1663" s="4"/>
      <c r="R1663" s="4"/>
      <c r="S1663" s="4"/>
      <c r="T1663" s="4"/>
      <c r="U1663" s="4"/>
      <c r="V1663" s="4"/>
      <c r="W1663" s="4"/>
      <c r="X1663" s="4"/>
      <c r="Y1663" s="4"/>
      <c r="Z1663" s="4"/>
      <c r="AA1663" s="4"/>
      <c r="AB1663" s="4"/>
      <c r="AC1663" s="4"/>
      <c r="AD1663" s="4"/>
      <c r="AE1663" s="4"/>
      <c r="AF1663" s="4"/>
      <c r="AG1663" s="4"/>
      <c r="AH1663" s="4"/>
      <c r="AI1663" s="4"/>
    </row>
    <row r="1664" spans="1:35" x14ac:dyDescent="0.2">
      <c r="A1664" s="3"/>
      <c r="B1664" s="4"/>
      <c r="C1664" s="4"/>
      <c r="D1664" s="4"/>
      <c r="E1664" s="4"/>
      <c r="F1664" s="4"/>
      <c r="G1664" s="4"/>
      <c r="H1664" s="4"/>
      <c r="I1664" s="4"/>
      <c r="J1664" s="4"/>
      <c r="K1664" s="4"/>
      <c r="L1664" s="4"/>
      <c r="M1664" s="4"/>
      <c r="N1664" s="4"/>
      <c r="O1664" s="4"/>
      <c r="P1664" s="4"/>
      <c r="Q1664" s="4"/>
      <c r="R1664" s="4"/>
      <c r="S1664" s="4"/>
      <c r="T1664" s="4"/>
      <c r="U1664" s="4"/>
      <c r="V1664" s="4"/>
      <c r="W1664" s="4"/>
      <c r="X1664" s="4"/>
      <c r="Y1664" s="4"/>
      <c r="Z1664" s="4"/>
      <c r="AA1664" s="4"/>
      <c r="AB1664" s="4"/>
      <c r="AC1664" s="4"/>
      <c r="AD1664" s="4"/>
      <c r="AE1664" s="4"/>
      <c r="AF1664" s="4"/>
      <c r="AG1664" s="4"/>
      <c r="AH1664" s="4"/>
      <c r="AI1664" s="4"/>
    </row>
    <row r="1665" spans="1:35" x14ac:dyDescent="0.2">
      <c r="A1665" s="3"/>
      <c r="B1665" s="4"/>
      <c r="C1665" s="4"/>
      <c r="D1665" s="4"/>
      <c r="E1665" s="4"/>
      <c r="F1665" s="4"/>
      <c r="G1665" s="4"/>
      <c r="H1665" s="4"/>
      <c r="I1665" s="4"/>
      <c r="J1665" s="4"/>
      <c r="K1665" s="4"/>
      <c r="L1665" s="4"/>
      <c r="M1665" s="4"/>
      <c r="N1665" s="4"/>
      <c r="O1665" s="4"/>
      <c r="P1665" s="4"/>
      <c r="Q1665" s="4"/>
      <c r="R1665" s="4"/>
      <c r="S1665" s="4"/>
      <c r="T1665" s="4"/>
      <c r="U1665" s="4"/>
      <c r="V1665" s="4"/>
      <c r="W1665" s="4"/>
      <c r="X1665" s="4"/>
      <c r="Y1665" s="4"/>
      <c r="Z1665" s="4"/>
      <c r="AA1665" s="4"/>
      <c r="AB1665" s="4"/>
      <c r="AC1665" s="4"/>
      <c r="AD1665" s="4"/>
      <c r="AE1665" s="4"/>
      <c r="AF1665" s="4"/>
      <c r="AG1665" s="4"/>
      <c r="AH1665" s="4"/>
      <c r="AI1665" s="4"/>
    </row>
    <row r="1666" spans="1:35" x14ac:dyDescent="0.2">
      <c r="A1666" s="3"/>
      <c r="B1666" s="4"/>
      <c r="C1666" s="4"/>
      <c r="D1666" s="4"/>
      <c r="E1666" s="4"/>
      <c r="F1666" s="4"/>
      <c r="G1666" s="4"/>
      <c r="H1666" s="4"/>
      <c r="I1666" s="4"/>
      <c r="J1666" s="4"/>
      <c r="K1666" s="4"/>
      <c r="L1666" s="4"/>
      <c r="M1666" s="4"/>
      <c r="N1666" s="4"/>
      <c r="O1666" s="4"/>
      <c r="P1666" s="4"/>
      <c r="Q1666" s="4"/>
      <c r="R1666" s="4"/>
      <c r="S1666" s="4"/>
      <c r="T1666" s="4"/>
      <c r="U1666" s="4"/>
      <c r="V1666" s="4"/>
      <c r="W1666" s="4"/>
      <c r="X1666" s="4"/>
      <c r="Y1666" s="4"/>
      <c r="Z1666" s="4"/>
      <c r="AA1666" s="4"/>
      <c r="AB1666" s="4"/>
      <c r="AC1666" s="4"/>
      <c r="AD1666" s="4"/>
      <c r="AE1666" s="4"/>
      <c r="AF1666" s="4"/>
      <c r="AG1666" s="4"/>
      <c r="AH1666" s="4"/>
      <c r="AI1666" s="4"/>
    </row>
    <row r="1667" spans="1:35" x14ac:dyDescent="0.2">
      <c r="A1667" s="3"/>
      <c r="B1667" s="4"/>
      <c r="C1667" s="4"/>
      <c r="D1667" s="4"/>
      <c r="E1667" s="4"/>
      <c r="F1667" s="4"/>
      <c r="G1667" s="4"/>
      <c r="H1667" s="4"/>
      <c r="I1667" s="4"/>
      <c r="J1667" s="4"/>
      <c r="K1667" s="4"/>
      <c r="L1667" s="4"/>
      <c r="M1667" s="4"/>
      <c r="N1667" s="4"/>
      <c r="O1667" s="4"/>
      <c r="P1667" s="4"/>
      <c r="Q1667" s="4"/>
      <c r="R1667" s="4"/>
      <c r="S1667" s="4"/>
      <c r="T1667" s="4"/>
      <c r="U1667" s="4"/>
      <c r="V1667" s="4"/>
      <c r="W1667" s="4"/>
      <c r="X1667" s="4"/>
      <c r="Y1667" s="4"/>
      <c r="Z1667" s="4"/>
      <c r="AA1667" s="4"/>
      <c r="AB1667" s="4"/>
      <c r="AC1667" s="4"/>
      <c r="AD1667" s="4"/>
      <c r="AE1667" s="4"/>
      <c r="AF1667" s="4"/>
      <c r="AG1667" s="4"/>
      <c r="AH1667" s="4"/>
      <c r="AI1667" s="4"/>
    </row>
    <row r="1668" spans="1:35" x14ac:dyDescent="0.2">
      <c r="A1668" s="3"/>
      <c r="B1668" s="4"/>
      <c r="C1668" s="4"/>
      <c r="D1668" s="4"/>
      <c r="E1668" s="4"/>
      <c r="F1668" s="4"/>
      <c r="G1668" s="4"/>
      <c r="H1668" s="4"/>
      <c r="I1668" s="4"/>
      <c r="J1668" s="4"/>
      <c r="K1668" s="4"/>
      <c r="L1668" s="4"/>
      <c r="M1668" s="4"/>
      <c r="N1668" s="4"/>
      <c r="O1668" s="4"/>
      <c r="P1668" s="4"/>
      <c r="Q1668" s="4"/>
      <c r="R1668" s="4"/>
      <c r="S1668" s="4"/>
      <c r="T1668" s="4"/>
      <c r="U1668" s="4"/>
      <c r="V1668" s="4"/>
      <c r="W1668" s="4"/>
      <c r="X1668" s="4"/>
      <c r="Y1668" s="4"/>
      <c r="Z1668" s="4"/>
      <c r="AA1668" s="4"/>
      <c r="AB1668" s="4"/>
      <c r="AC1668" s="4"/>
      <c r="AD1668" s="4"/>
      <c r="AE1668" s="4"/>
      <c r="AF1668" s="4"/>
      <c r="AG1668" s="4"/>
      <c r="AH1668" s="4"/>
      <c r="AI1668" s="4"/>
    </row>
    <row r="1669" spans="1:35" x14ac:dyDescent="0.2">
      <c r="A1669" s="3"/>
      <c r="B1669" s="4"/>
      <c r="C1669" s="4"/>
      <c r="D1669" s="4"/>
      <c r="E1669" s="4"/>
      <c r="F1669" s="4"/>
      <c r="G1669" s="4"/>
      <c r="H1669" s="4"/>
      <c r="I1669" s="4"/>
      <c r="J1669" s="4"/>
      <c r="K1669" s="4"/>
      <c r="L1669" s="4"/>
      <c r="M1669" s="4"/>
      <c r="N1669" s="4"/>
      <c r="O1669" s="4"/>
      <c r="P1669" s="4"/>
      <c r="Q1669" s="4"/>
      <c r="R1669" s="4"/>
      <c r="S1669" s="4"/>
      <c r="T1669" s="4"/>
      <c r="U1669" s="4"/>
      <c r="V1669" s="4"/>
      <c r="W1669" s="4"/>
      <c r="X1669" s="4"/>
      <c r="Y1669" s="4"/>
      <c r="Z1669" s="4"/>
      <c r="AA1669" s="4"/>
      <c r="AB1669" s="4"/>
      <c r="AC1669" s="4"/>
      <c r="AD1669" s="4"/>
      <c r="AE1669" s="4"/>
      <c r="AF1669" s="4"/>
      <c r="AG1669" s="4"/>
      <c r="AH1669" s="4"/>
      <c r="AI1669" s="4"/>
    </row>
    <row r="1670" spans="1:35" x14ac:dyDescent="0.2">
      <c r="A1670" s="3"/>
      <c r="B1670" s="4"/>
      <c r="C1670" s="4"/>
      <c r="D1670" s="4"/>
      <c r="E1670" s="4"/>
      <c r="F1670" s="4"/>
      <c r="G1670" s="4"/>
      <c r="H1670" s="4"/>
      <c r="I1670" s="4"/>
      <c r="J1670" s="4"/>
      <c r="K1670" s="4"/>
      <c r="L1670" s="4"/>
      <c r="M1670" s="4"/>
      <c r="N1670" s="4"/>
      <c r="O1670" s="4"/>
      <c r="P1670" s="4"/>
      <c r="Q1670" s="4"/>
      <c r="R1670" s="4"/>
      <c r="S1670" s="4"/>
      <c r="T1670" s="4"/>
      <c r="U1670" s="4"/>
      <c r="V1670" s="4"/>
      <c r="W1670" s="4"/>
      <c r="X1670" s="4"/>
      <c r="Y1670" s="4"/>
      <c r="Z1670" s="4"/>
      <c r="AA1670" s="4"/>
      <c r="AB1670" s="4"/>
      <c r="AC1670" s="4"/>
      <c r="AD1670" s="4"/>
      <c r="AE1670" s="4"/>
      <c r="AF1670" s="4"/>
      <c r="AG1670" s="4"/>
      <c r="AH1670" s="4"/>
      <c r="AI1670" s="4"/>
    </row>
    <row r="1671" spans="1:35" x14ac:dyDescent="0.2">
      <c r="A1671" s="3"/>
      <c r="B1671" s="4"/>
      <c r="C1671" s="4"/>
      <c r="D1671" s="4"/>
      <c r="E1671" s="4"/>
      <c r="F1671" s="4"/>
      <c r="G1671" s="4"/>
      <c r="H1671" s="4"/>
      <c r="I1671" s="4"/>
      <c r="J1671" s="4"/>
      <c r="K1671" s="4"/>
      <c r="L1671" s="4"/>
      <c r="M1671" s="4"/>
      <c r="N1671" s="4"/>
      <c r="O1671" s="4"/>
      <c r="P1671" s="4"/>
      <c r="Q1671" s="4"/>
      <c r="R1671" s="4"/>
      <c r="S1671" s="4"/>
      <c r="T1671" s="4"/>
      <c r="U1671" s="4"/>
      <c r="V1671" s="4"/>
      <c r="W1671" s="4"/>
      <c r="X1671" s="4"/>
      <c r="Y1671" s="4"/>
      <c r="Z1671" s="4"/>
      <c r="AA1671" s="4"/>
      <c r="AB1671" s="4"/>
      <c r="AC1671" s="4"/>
      <c r="AD1671" s="4"/>
      <c r="AE1671" s="4"/>
      <c r="AF1671" s="4"/>
      <c r="AG1671" s="4"/>
      <c r="AH1671" s="4"/>
      <c r="AI1671" s="4"/>
    </row>
    <row r="1672" spans="1:35" x14ac:dyDescent="0.2">
      <c r="A1672" s="3"/>
      <c r="B1672" s="4"/>
      <c r="C1672" s="4"/>
      <c r="D1672" s="4"/>
      <c r="E1672" s="4"/>
      <c r="F1672" s="4"/>
      <c r="G1672" s="4"/>
      <c r="H1672" s="4"/>
      <c r="I1672" s="4"/>
      <c r="J1672" s="4"/>
      <c r="K1672" s="4"/>
      <c r="L1672" s="4"/>
      <c r="M1672" s="4"/>
      <c r="N1672" s="4"/>
      <c r="O1672" s="4"/>
      <c r="P1672" s="4"/>
      <c r="Q1672" s="4"/>
      <c r="R1672" s="4"/>
      <c r="S1672" s="4"/>
      <c r="T1672" s="4"/>
      <c r="U1672" s="4"/>
      <c r="V1672" s="4"/>
      <c r="W1672" s="4"/>
      <c r="X1672" s="4"/>
      <c r="Y1672" s="4"/>
      <c r="Z1672" s="4"/>
      <c r="AA1672" s="4"/>
      <c r="AB1672" s="4"/>
      <c r="AC1672" s="4"/>
      <c r="AD1672" s="4"/>
      <c r="AE1672" s="4"/>
      <c r="AF1672" s="4"/>
      <c r="AG1672" s="4"/>
      <c r="AH1672" s="4"/>
      <c r="AI1672" s="4"/>
    </row>
    <row r="1673" spans="1:35" x14ac:dyDescent="0.2">
      <c r="A1673" s="3"/>
      <c r="B1673" s="4"/>
      <c r="C1673" s="4"/>
      <c r="D1673" s="4"/>
      <c r="E1673" s="4"/>
      <c r="F1673" s="4"/>
      <c r="G1673" s="4"/>
      <c r="H1673" s="4"/>
      <c r="I1673" s="4"/>
      <c r="J1673" s="4"/>
      <c r="K1673" s="4"/>
      <c r="L1673" s="4"/>
      <c r="M1673" s="4"/>
      <c r="N1673" s="4"/>
      <c r="O1673" s="4"/>
      <c r="P1673" s="4"/>
      <c r="Q1673" s="4"/>
      <c r="R1673" s="4"/>
      <c r="S1673" s="4"/>
      <c r="T1673" s="4"/>
      <c r="U1673" s="4"/>
      <c r="V1673" s="4"/>
      <c r="W1673" s="4"/>
      <c r="X1673" s="4"/>
      <c r="Y1673" s="4"/>
      <c r="Z1673" s="4"/>
      <c r="AA1673" s="4"/>
      <c r="AB1673" s="4"/>
      <c r="AC1673" s="4"/>
      <c r="AD1673" s="4"/>
      <c r="AE1673" s="4"/>
      <c r="AF1673" s="4"/>
      <c r="AG1673" s="4"/>
      <c r="AH1673" s="4"/>
      <c r="AI1673" s="4"/>
    </row>
    <row r="1674" spans="1:35" x14ac:dyDescent="0.2">
      <c r="A1674" s="3"/>
      <c r="B1674" s="4"/>
      <c r="C1674" s="4"/>
      <c r="D1674" s="4"/>
      <c r="E1674" s="4"/>
      <c r="F1674" s="4"/>
      <c r="G1674" s="4"/>
      <c r="H1674" s="4"/>
      <c r="I1674" s="4"/>
      <c r="J1674" s="4"/>
      <c r="K1674" s="4"/>
      <c r="L1674" s="4"/>
      <c r="M1674" s="4"/>
      <c r="N1674" s="4"/>
      <c r="O1674" s="4"/>
      <c r="P1674" s="4"/>
      <c r="Q1674" s="4"/>
      <c r="R1674" s="4"/>
      <c r="S1674" s="4"/>
      <c r="T1674" s="4"/>
      <c r="U1674" s="4"/>
      <c r="V1674" s="4"/>
      <c r="W1674" s="4"/>
      <c r="X1674" s="4"/>
      <c r="Y1674" s="4"/>
      <c r="Z1674" s="4"/>
      <c r="AA1674" s="4"/>
      <c r="AB1674" s="4"/>
      <c r="AC1674" s="4"/>
      <c r="AD1674" s="4"/>
      <c r="AE1674" s="4"/>
      <c r="AF1674" s="4"/>
      <c r="AG1674" s="4"/>
      <c r="AH1674" s="4"/>
      <c r="AI1674" s="4"/>
    </row>
    <row r="1675" spans="1:35" x14ac:dyDescent="0.2">
      <c r="A1675" s="3"/>
      <c r="B1675" s="4"/>
      <c r="C1675" s="4"/>
      <c r="D1675" s="4"/>
      <c r="E1675" s="4"/>
      <c r="F1675" s="4"/>
      <c r="G1675" s="4"/>
      <c r="H1675" s="4"/>
      <c r="I1675" s="4"/>
      <c r="J1675" s="4"/>
      <c r="K1675" s="4"/>
      <c r="L1675" s="4"/>
      <c r="M1675" s="4"/>
      <c r="N1675" s="4"/>
      <c r="O1675" s="4"/>
      <c r="P1675" s="4"/>
      <c r="Q1675" s="4"/>
      <c r="R1675" s="4"/>
      <c r="S1675" s="4"/>
      <c r="T1675" s="4"/>
      <c r="U1675" s="4"/>
      <c r="V1675" s="4"/>
      <c r="W1675" s="4"/>
      <c r="X1675" s="4"/>
      <c r="Y1675" s="4"/>
      <c r="Z1675" s="4"/>
      <c r="AA1675" s="4"/>
      <c r="AB1675" s="4"/>
      <c r="AC1675" s="4"/>
      <c r="AD1675" s="4"/>
      <c r="AE1675" s="4"/>
      <c r="AF1675" s="4"/>
      <c r="AG1675" s="4"/>
      <c r="AH1675" s="4"/>
      <c r="AI1675" s="4"/>
    </row>
    <row r="1676" spans="1:35" x14ac:dyDescent="0.2">
      <c r="A1676" s="3"/>
      <c r="B1676" s="4"/>
      <c r="C1676" s="4"/>
      <c r="D1676" s="4"/>
      <c r="E1676" s="4"/>
      <c r="F1676" s="4"/>
      <c r="G1676" s="4"/>
      <c r="H1676" s="4"/>
      <c r="I1676" s="4"/>
      <c r="J1676" s="4"/>
      <c r="K1676" s="4"/>
      <c r="L1676" s="4"/>
      <c r="M1676" s="4"/>
      <c r="N1676" s="4"/>
      <c r="O1676" s="4"/>
      <c r="P1676" s="4"/>
      <c r="Q1676" s="4"/>
      <c r="R1676" s="4"/>
      <c r="S1676" s="4"/>
      <c r="T1676" s="4"/>
      <c r="U1676" s="4"/>
      <c r="V1676" s="4"/>
      <c r="W1676" s="4"/>
      <c r="X1676" s="4"/>
      <c r="Y1676" s="4"/>
      <c r="Z1676" s="4"/>
      <c r="AA1676" s="4"/>
      <c r="AB1676" s="4"/>
      <c r="AC1676" s="4"/>
      <c r="AD1676" s="4"/>
      <c r="AE1676" s="4"/>
      <c r="AF1676" s="4"/>
      <c r="AG1676" s="4"/>
      <c r="AH1676" s="4"/>
      <c r="AI1676" s="4"/>
    </row>
    <row r="1677" spans="1:35" x14ac:dyDescent="0.2">
      <c r="A1677" s="3"/>
      <c r="B1677" s="4"/>
      <c r="C1677" s="4"/>
      <c r="D1677" s="4"/>
      <c r="E1677" s="4"/>
      <c r="F1677" s="4"/>
      <c r="G1677" s="4"/>
      <c r="H1677" s="4"/>
      <c r="I1677" s="4"/>
      <c r="J1677" s="4"/>
      <c r="K1677" s="4"/>
      <c r="L1677" s="4"/>
      <c r="M1677" s="4"/>
      <c r="N1677" s="4"/>
      <c r="O1677" s="4"/>
      <c r="P1677" s="4"/>
      <c r="Q1677" s="4"/>
      <c r="R1677" s="4"/>
      <c r="S1677" s="4"/>
      <c r="T1677" s="4"/>
      <c r="U1677" s="4"/>
      <c r="V1677" s="4"/>
      <c r="W1677" s="4"/>
      <c r="X1677" s="4"/>
      <c r="Y1677" s="4"/>
      <c r="Z1677" s="4"/>
      <c r="AA1677" s="4"/>
      <c r="AB1677" s="4"/>
      <c r="AC1677" s="4"/>
      <c r="AD1677" s="4"/>
      <c r="AE1677" s="4"/>
      <c r="AF1677" s="4"/>
      <c r="AG1677" s="4"/>
      <c r="AH1677" s="4"/>
      <c r="AI1677" s="4"/>
    </row>
    <row r="1678" spans="1:35" x14ac:dyDescent="0.2">
      <c r="A1678" s="3"/>
      <c r="B1678" s="4"/>
      <c r="C1678" s="4"/>
      <c r="D1678" s="4"/>
      <c r="E1678" s="4"/>
      <c r="F1678" s="4"/>
      <c r="G1678" s="4"/>
      <c r="H1678" s="4"/>
      <c r="I1678" s="4"/>
      <c r="J1678" s="4"/>
      <c r="K1678" s="4"/>
      <c r="L1678" s="4"/>
      <c r="M1678" s="4"/>
      <c r="N1678" s="4"/>
      <c r="O1678" s="4"/>
      <c r="P1678" s="4"/>
      <c r="Q1678" s="4"/>
      <c r="R1678" s="4"/>
      <c r="S1678" s="4"/>
      <c r="T1678" s="4"/>
      <c r="U1678" s="4"/>
      <c r="V1678" s="4"/>
      <c r="W1678" s="4"/>
      <c r="X1678" s="4"/>
      <c r="Y1678" s="4"/>
      <c r="Z1678" s="4"/>
      <c r="AA1678" s="4"/>
      <c r="AB1678" s="4"/>
      <c r="AC1678" s="4"/>
      <c r="AD1678" s="4"/>
      <c r="AE1678" s="4"/>
      <c r="AF1678" s="4"/>
      <c r="AG1678" s="4"/>
      <c r="AH1678" s="4"/>
      <c r="AI1678" s="4"/>
    </row>
    <row r="1679" spans="1:35" x14ac:dyDescent="0.2">
      <c r="A1679" s="3"/>
      <c r="B1679" s="4"/>
      <c r="C1679" s="4"/>
      <c r="D1679" s="4"/>
      <c r="E1679" s="4"/>
      <c r="F1679" s="4"/>
      <c r="G1679" s="4"/>
      <c r="H1679" s="4"/>
      <c r="I1679" s="4"/>
      <c r="J1679" s="4"/>
      <c r="K1679" s="4"/>
      <c r="L1679" s="4"/>
      <c r="M1679" s="4"/>
      <c r="N1679" s="4"/>
      <c r="O1679" s="4"/>
      <c r="P1679" s="4"/>
      <c r="Q1679" s="4"/>
      <c r="R1679" s="4"/>
      <c r="S1679" s="4"/>
      <c r="T1679" s="4"/>
      <c r="U1679" s="4"/>
      <c r="V1679" s="4"/>
      <c r="W1679" s="4"/>
      <c r="X1679" s="4"/>
      <c r="Y1679" s="4"/>
      <c r="Z1679" s="4"/>
      <c r="AA1679" s="4"/>
      <c r="AB1679" s="4"/>
      <c r="AC1679" s="4"/>
      <c r="AD1679" s="4"/>
      <c r="AE1679" s="4"/>
      <c r="AF1679" s="4"/>
      <c r="AG1679" s="4"/>
      <c r="AH1679" s="4"/>
      <c r="AI1679" s="4"/>
    </row>
    <row r="1680" spans="1:35" x14ac:dyDescent="0.2">
      <c r="A1680" s="3"/>
      <c r="B1680" s="4"/>
      <c r="C1680" s="4"/>
      <c r="D1680" s="4"/>
      <c r="E1680" s="4"/>
      <c r="F1680" s="4"/>
      <c r="G1680" s="4"/>
      <c r="H1680" s="4"/>
      <c r="I1680" s="4"/>
      <c r="J1680" s="4"/>
      <c r="K1680" s="4"/>
      <c r="L1680" s="4"/>
      <c r="M1680" s="4"/>
      <c r="N1680" s="4"/>
      <c r="O1680" s="4"/>
      <c r="P1680" s="4"/>
      <c r="Q1680" s="4"/>
      <c r="R1680" s="4"/>
      <c r="S1680" s="4"/>
      <c r="T1680" s="4"/>
      <c r="U1680" s="4"/>
      <c r="V1680" s="4"/>
      <c r="W1680" s="4"/>
      <c r="X1680" s="4"/>
      <c r="Y1680" s="4"/>
      <c r="Z1680" s="4"/>
      <c r="AA1680" s="4"/>
      <c r="AB1680" s="4"/>
      <c r="AC1680" s="4"/>
      <c r="AD1680" s="4"/>
      <c r="AE1680" s="4"/>
      <c r="AF1680" s="4"/>
      <c r="AG1680" s="4"/>
      <c r="AH1680" s="4"/>
      <c r="AI1680" s="4"/>
    </row>
    <row r="1681" spans="1:35" x14ac:dyDescent="0.2">
      <c r="A1681" s="3"/>
      <c r="B1681" s="4"/>
      <c r="C1681" s="4"/>
      <c r="D1681" s="4"/>
      <c r="E1681" s="4"/>
      <c r="F1681" s="4"/>
      <c r="G1681" s="4"/>
      <c r="H1681" s="4"/>
      <c r="I1681" s="4"/>
      <c r="J1681" s="4"/>
      <c r="K1681" s="4"/>
      <c r="L1681" s="4"/>
      <c r="M1681" s="4"/>
      <c r="N1681" s="4"/>
      <c r="O1681" s="4"/>
      <c r="P1681" s="4"/>
      <c r="Q1681" s="4"/>
      <c r="R1681" s="4"/>
      <c r="S1681" s="4"/>
      <c r="T1681" s="4"/>
      <c r="U1681" s="4"/>
      <c r="V1681" s="4"/>
      <c r="W1681" s="4"/>
      <c r="X1681" s="4"/>
      <c r="Y1681" s="4"/>
      <c r="Z1681" s="4"/>
      <c r="AA1681" s="4"/>
      <c r="AB1681" s="4"/>
      <c r="AC1681" s="4"/>
      <c r="AD1681" s="4"/>
      <c r="AE1681" s="4"/>
      <c r="AF1681" s="4"/>
      <c r="AG1681" s="4"/>
      <c r="AH1681" s="4"/>
      <c r="AI1681" s="4"/>
    </row>
    <row r="1682" spans="1:35" x14ac:dyDescent="0.2">
      <c r="A1682" s="3"/>
      <c r="B1682" s="4"/>
      <c r="C1682" s="4"/>
      <c r="D1682" s="4"/>
      <c r="E1682" s="4"/>
      <c r="F1682" s="4"/>
      <c r="G1682" s="4"/>
      <c r="H1682" s="4"/>
      <c r="I1682" s="4"/>
      <c r="J1682" s="4"/>
      <c r="K1682" s="4"/>
      <c r="L1682" s="4"/>
      <c r="M1682" s="4"/>
      <c r="N1682" s="4"/>
      <c r="O1682" s="4"/>
      <c r="P1682" s="4"/>
      <c r="Q1682" s="4"/>
      <c r="R1682" s="4"/>
      <c r="S1682" s="4"/>
      <c r="T1682" s="4"/>
      <c r="U1682" s="4"/>
      <c r="V1682" s="4"/>
      <c r="W1682" s="4"/>
      <c r="X1682" s="4"/>
      <c r="Y1682" s="4"/>
      <c r="Z1682" s="4"/>
      <c r="AA1682" s="4"/>
      <c r="AB1682" s="4"/>
      <c r="AC1682" s="4"/>
      <c r="AD1682" s="4"/>
      <c r="AE1682" s="4"/>
      <c r="AF1682" s="4"/>
      <c r="AG1682" s="4"/>
      <c r="AH1682" s="4"/>
      <c r="AI1682" s="4"/>
    </row>
    <row r="1683" spans="1:35" x14ac:dyDescent="0.2">
      <c r="A1683" s="3"/>
      <c r="B1683" s="4"/>
      <c r="C1683" s="4"/>
      <c r="D1683" s="4"/>
      <c r="E1683" s="4"/>
      <c r="F1683" s="4"/>
      <c r="G1683" s="4"/>
      <c r="H1683" s="4"/>
      <c r="I1683" s="4"/>
      <c r="J1683" s="4"/>
      <c r="K1683" s="4"/>
      <c r="L1683" s="4"/>
      <c r="M1683" s="4"/>
      <c r="N1683" s="4"/>
      <c r="O1683" s="4"/>
      <c r="P1683" s="4"/>
      <c r="Q1683" s="4"/>
      <c r="R1683" s="4"/>
      <c r="S1683" s="4"/>
      <c r="T1683" s="4"/>
      <c r="U1683" s="4"/>
      <c r="V1683" s="4"/>
      <c r="W1683" s="4"/>
      <c r="X1683" s="4"/>
      <c r="Y1683" s="4"/>
      <c r="Z1683" s="4"/>
      <c r="AA1683" s="4"/>
      <c r="AB1683" s="4"/>
      <c r="AC1683" s="4"/>
      <c r="AD1683" s="4"/>
      <c r="AE1683" s="4"/>
      <c r="AF1683" s="4"/>
      <c r="AG1683" s="4"/>
      <c r="AH1683" s="4"/>
      <c r="AI1683" s="4"/>
    </row>
    <row r="1684" spans="1:35" x14ac:dyDescent="0.2">
      <c r="A1684" s="3"/>
      <c r="B1684" s="4"/>
      <c r="C1684" s="4"/>
      <c r="D1684" s="4"/>
      <c r="E1684" s="4"/>
      <c r="F1684" s="4"/>
      <c r="G1684" s="4"/>
      <c r="H1684" s="4"/>
      <c r="I1684" s="4"/>
      <c r="J1684" s="4"/>
      <c r="K1684" s="4"/>
      <c r="L1684" s="4"/>
      <c r="M1684" s="4"/>
      <c r="N1684" s="4"/>
      <c r="O1684" s="4"/>
      <c r="P1684" s="4"/>
      <c r="Q1684" s="4"/>
      <c r="R1684" s="4"/>
      <c r="S1684" s="4"/>
      <c r="T1684" s="4"/>
      <c r="U1684" s="4"/>
      <c r="V1684" s="4"/>
      <c r="W1684" s="4"/>
      <c r="X1684" s="4"/>
      <c r="Y1684" s="4"/>
      <c r="Z1684" s="4"/>
      <c r="AA1684" s="4"/>
      <c r="AB1684" s="4"/>
      <c r="AC1684" s="4"/>
      <c r="AD1684" s="4"/>
      <c r="AE1684" s="4"/>
      <c r="AF1684" s="4"/>
      <c r="AG1684" s="4"/>
      <c r="AH1684" s="4"/>
      <c r="AI1684" s="4"/>
    </row>
    <row r="1685" spans="1:35" x14ac:dyDescent="0.2">
      <c r="A1685" s="3"/>
      <c r="B1685" s="4"/>
      <c r="C1685" s="4"/>
      <c r="D1685" s="4"/>
      <c r="E1685" s="4"/>
      <c r="F1685" s="4"/>
      <c r="G1685" s="4"/>
      <c r="H1685" s="4"/>
      <c r="I1685" s="4"/>
      <c r="J1685" s="4"/>
      <c r="K1685" s="4"/>
      <c r="L1685" s="4"/>
      <c r="M1685" s="4"/>
      <c r="N1685" s="4"/>
      <c r="O1685" s="4"/>
      <c r="P1685" s="4"/>
      <c r="Q1685" s="4"/>
      <c r="R1685" s="4"/>
      <c r="S1685" s="4"/>
      <c r="T1685" s="4"/>
      <c r="U1685" s="4"/>
      <c r="V1685" s="4"/>
      <c r="W1685" s="4"/>
      <c r="X1685" s="4"/>
      <c r="Y1685" s="4"/>
      <c r="Z1685" s="4"/>
      <c r="AA1685" s="4"/>
      <c r="AB1685" s="4"/>
      <c r="AC1685" s="4"/>
      <c r="AD1685" s="4"/>
      <c r="AE1685" s="4"/>
      <c r="AF1685" s="4"/>
      <c r="AG1685" s="4"/>
      <c r="AH1685" s="4"/>
      <c r="AI1685" s="4"/>
    </row>
    <row r="1686" spans="1:35" x14ac:dyDescent="0.2">
      <c r="A1686" s="3"/>
      <c r="B1686" s="4"/>
      <c r="C1686" s="4"/>
      <c r="D1686" s="4"/>
      <c r="E1686" s="4"/>
      <c r="F1686" s="4"/>
      <c r="G1686" s="4"/>
      <c r="H1686" s="4"/>
      <c r="I1686" s="4"/>
      <c r="J1686" s="4"/>
      <c r="K1686" s="4"/>
      <c r="L1686" s="4"/>
      <c r="M1686" s="4"/>
      <c r="N1686" s="4"/>
      <c r="O1686" s="4"/>
      <c r="P1686" s="4"/>
      <c r="Q1686" s="4"/>
      <c r="R1686" s="4"/>
      <c r="S1686" s="4"/>
      <c r="T1686" s="4"/>
      <c r="U1686" s="4"/>
      <c r="V1686" s="4"/>
      <c r="W1686" s="4"/>
      <c r="X1686" s="4"/>
      <c r="Y1686" s="4"/>
      <c r="Z1686" s="4"/>
      <c r="AA1686" s="4"/>
      <c r="AB1686" s="4"/>
      <c r="AC1686" s="4"/>
      <c r="AD1686" s="4"/>
      <c r="AE1686" s="4"/>
      <c r="AF1686" s="4"/>
      <c r="AG1686" s="4"/>
      <c r="AH1686" s="4"/>
      <c r="AI1686" s="4"/>
    </row>
    <row r="1687" spans="1:35" x14ac:dyDescent="0.2">
      <c r="A1687" s="3"/>
      <c r="B1687" s="4"/>
      <c r="C1687" s="4"/>
      <c r="D1687" s="4"/>
      <c r="E1687" s="4"/>
      <c r="F1687" s="4"/>
      <c r="G1687" s="4"/>
      <c r="H1687" s="4"/>
      <c r="I1687" s="4"/>
      <c r="J1687" s="4"/>
      <c r="K1687" s="4"/>
      <c r="L1687" s="4"/>
      <c r="M1687" s="4"/>
      <c r="N1687" s="4"/>
      <c r="O1687" s="4"/>
      <c r="P1687" s="4"/>
      <c r="Q1687" s="4"/>
      <c r="R1687" s="4"/>
      <c r="S1687" s="4"/>
      <c r="T1687" s="4"/>
      <c r="U1687" s="4"/>
      <c r="V1687" s="4"/>
      <c r="W1687" s="4"/>
      <c r="X1687" s="4"/>
      <c r="Y1687" s="4"/>
      <c r="Z1687" s="4"/>
      <c r="AA1687" s="4"/>
      <c r="AB1687" s="4"/>
      <c r="AC1687" s="4"/>
      <c r="AD1687" s="4"/>
      <c r="AE1687" s="4"/>
      <c r="AF1687" s="4"/>
      <c r="AG1687" s="4"/>
      <c r="AH1687" s="4"/>
      <c r="AI1687" s="4"/>
    </row>
    <row r="1688" spans="1:35" x14ac:dyDescent="0.2">
      <c r="A1688" s="3"/>
      <c r="B1688" s="4"/>
      <c r="C1688" s="4"/>
      <c r="D1688" s="4"/>
      <c r="E1688" s="4"/>
      <c r="F1688" s="4"/>
      <c r="G1688" s="4"/>
      <c r="H1688" s="4"/>
      <c r="I1688" s="4"/>
      <c r="J1688" s="4"/>
      <c r="K1688" s="4"/>
      <c r="L1688" s="4"/>
      <c r="M1688" s="4"/>
      <c r="N1688" s="4"/>
      <c r="O1688" s="4"/>
      <c r="P1688" s="4"/>
      <c r="Q1688" s="4"/>
      <c r="R1688" s="4"/>
      <c r="S1688" s="4"/>
      <c r="T1688" s="4"/>
      <c r="U1688" s="4"/>
      <c r="V1688" s="4"/>
      <c r="W1688" s="4"/>
      <c r="X1688" s="4"/>
      <c r="Y1688" s="4"/>
      <c r="Z1688" s="4"/>
      <c r="AA1688" s="4"/>
      <c r="AB1688" s="4"/>
      <c r="AC1688" s="4"/>
      <c r="AD1688" s="4"/>
      <c r="AE1688" s="4"/>
      <c r="AF1688" s="4"/>
      <c r="AG1688" s="4"/>
      <c r="AH1688" s="4"/>
      <c r="AI1688" s="4"/>
    </row>
    <row r="1689" spans="1:35" x14ac:dyDescent="0.2">
      <c r="A1689" s="3"/>
      <c r="B1689" s="4"/>
      <c r="C1689" s="4"/>
      <c r="D1689" s="4"/>
      <c r="E1689" s="4"/>
      <c r="F1689" s="4"/>
      <c r="G1689" s="4"/>
      <c r="H1689" s="4"/>
      <c r="I1689" s="4"/>
      <c r="J1689" s="4"/>
      <c r="K1689" s="4"/>
      <c r="L1689" s="4"/>
      <c r="M1689" s="4"/>
      <c r="N1689" s="4"/>
      <c r="O1689" s="4"/>
      <c r="P1689" s="4"/>
      <c r="Q1689" s="4"/>
      <c r="R1689" s="4"/>
      <c r="S1689" s="4"/>
      <c r="T1689" s="4"/>
      <c r="U1689" s="4"/>
      <c r="V1689" s="4"/>
      <c r="W1689" s="4"/>
      <c r="X1689" s="4"/>
      <c r="Y1689" s="4"/>
      <c r="Z1689" s="4"/>
      <c r="AA1689" s="4"/>
      <c r="AB1689" s="4"/>
      <c r="AC1689" s="4"/>
      <c r="AD1689" s="4"/>
      <c r="AE1689" s="4"/>
      <c r="AF1689" s="4"/>
      <c r="AG1689" s="4"/>
      <c r="AH1689" s="4"/>
      <c r="AI1689" s="4"/>
    </row>
    <row r="1690" spans="1:35" x14ac:dyDescent="0.2">
      <c r="A1690" s="3"/>
      <c r="B1690" s="4"/>
      <c r="C1690" s="4"/>
      <c r="D1690" s="4"/>
      <c r="E1690" s="4"/>
      <c r="F1690" s="4"/>
      <c r="G1690" s="4"/>
      <c r="H1690" s="4"/>
      <c r="I1690" s="4"/>
      <c r="J1690" s="4"/>
      <c r="K1690" s="4"/>
      <c r="L1690" s="4"/>
      <c r="M1690" s="4"/>
      <c r="N1690" s="4"/>
      <c r="O1690" s="4"/>
      <c r="P1690" s="4"/>
      <c r="Q1690" s="4"/>
      <c r="R1690" s="4"/>
      <c r="S1690" s="4"/>
      <c r="T1690" s="4"/>
      <c r="U1690" s="4"/>
      <c r="V1690" s="4"/>
      <c r="W1690" s="4"/>
      <c r="X1690" s="4"/>
      <c r="Y1690" s="4"/>
      <c r="Z1690" s="4"/>
      <c r="AA1690" s="4"/>
      <c r="AB1690" s="4"/>
      <c r="AC1690" s="4"/>
      <c r="AD1690" s="4"/>
      <c r="AE1690" s="4"/>
      <c r="AF1690" s="4"/>
      <c r="AG1690" s="4"/>
      <c r="AH1690" s="4"/>
      <c r="AI1690" s="4"/>
    </row>
    <row r="1691" spans="1:35" x14ac:dyDescent="0.2">
      <c r="A1691" s="3"/>
      <c r="B1691" s="4"/>
      <c r="C1691" s="4"/>
      <c r="D1691" s="4"/>
      <c r="E1691" s="4"/>
      <c r="F1691" s="4"/>
      <c r="G1691" s="4"/>
      <c r="H1691" s="4"/>
      <c r="I1691" s="4"/>
      <c r="J1691" s="4"/>
      <c r="K1691" s="4"/>
      <c r="L1691" s="4"/>
      <c r="M1691" s="4"/>
      <c r="N1691" s="4"/>
      <c r="O1691" s="4"/>
      <c r="P1691" s="4"/>
      <c r="Q1691" s="4"/>
      <c r="R1691" s="4"/>
      <c r="S1691" s="4"/>
      <c r="T1691" s="4"/>
      <c r="U1691" s="4"/>
      <c r="V1691" s="4"/>
      <c r="W1691" s="4"/>
      <c r="X1691" s="4"/>
      <c r="Y1691" s="4"/>
      <c r="Z1691" s="4"/>
      <c r="AA1691" s="4"/>
      <c r="AB1691" s="4"/>
      <c r="AC1691" s="4"/>
      <c r="AD1691" s="4"/>
      <c r="AE1691" s="4"/>
      <c r="AF1691" s="4"/>
      <c r="AG1691" s="4"/>
      <c r="AH1691" s="4"/>
      <c r="AI1691" s="4"/>
    </row>
    <row r="1692" spans="1:35" x14ac:dyDescent="0.2">
      <c r="A1692" s="3"/>
      <c r="B1692" s="4"/>
      <c r="C1692" s="4"/>
      <c r="D1692" s="4"/>
      <c r="E1692" s="4"/>
      <c r="F1692" s="4"/>
      <c r="G1692" s="4"/>
      <c r="H1692" s="4"/>
      <c r="I1692" s="4"/>
      <c r="J1692" s="4"/>
      <c r="K1692" s="4"/>
      <c r="L1692" s="4"/>
      <c r="M1692" s="4"/>
      <c r="N1692" s="4"/>
      <c r="O1692" s="4"/>
      <c r="P1692" s="4"/>
      <c r="Q1692" s="4"/>
      <c r="R1692" s="4"/>
      <c r="S1692" s="4"/>
      <c r="T1692" s="4"/>
      <c r="U1692" s="4"/>
      <c r="V1692" s="4"/>
      <c r="W1692" s="4"/>
      <c r="X1692" s="4"/>
      <c r="Y1692" s="4"/>
      <c r="Z1692" s="4"/>
      <c r="AA1692" s="4"/>
      <c r="AB1692" s="4"/>
      <c r="AC1692" s="4"/>
      <c r="AD1692" s="4"/>
      <c r="AE1692" s="4"/>
      <c r="AF1692" s="4"/>
      <c r="AG1692" s="4"/>
      <c r="AH1692" s="4"/>
      <c r="AI1692" s="4"/>
    </row>
    <row r="1693" spans="1:35" x14ac:dyDescent="0.2">
      <c r="A1693" s="3"/>
      <c r="B1693" s="4"/>
      <c r="C1693" s="4"/>
      <c r="D1693" s="4"/>
      <c r="E1693" s="4"/>
      <c r="F1693" s="4"/>
      <c r="G1693" s="4"/>
      <c r="H1693" s="4"/>
      <c r="I1693" s="4"/>
      <c r="J1693" s="4"/>
      <c r="K1693" s="4"/>
      <c r="L1693" s="4"/>
      <c r="M1693" s="4"/>
      <c r="N1693" s="4"/>
      <c r="O1693" s="4"/>
      <c r="P1693" s="4"/>
      <c r="Q1693" s="4"/>
      <c r="R1693" s="4"/>
      <c r="S1693" s="4"/>
      <c r="T1693" s="4"/>
      <c r="U1693" s="4"/>
      <c r="V1693" s="4"/>
      <c r="W1693" s="4"/>
      <c r="X1693" s="4"/>
      <c r="Y1693" s="4"/>
      <c r="Z1693" s="4"/>
      <c r="AA1693" s="4"/>
      <c r="AB1693" s="4"/>
      <c r="AC1693" s="4"/>
      <c r="AD1693" s="4"/>
      <c r="AE1693" s="4"/>
      <c r="AF1693" s="4"/>
      <c r="AG1693" s="4"/>
      <c r="AH1693" s="4"/>
      <c r="AI1693" s="4"/>
    </row>
    <row r="1694" spans="1:35" x14ac:dyDescent="0.2">
      <c r="A1694" s="3"/>
      <c r="B1694" s="4"/>
      <c r="C1694" s="4"/>
      <c r="D1694" s="4"/>
      <c r="E1694" s="4"/>
      <c r="F1694" s="4"/>
      <c r="G1694" s="4"/>
      <c r="H1694" s="4"/>
      <c r="I1694" s="4"/>
      <c r="J1694" s="4"/>
      <c r="K1694" s="4"/>
      <c r="L1694" s="4"/>
      <c r="M1694" s="4"/>
      <c r="N1694" s="4"/>
      <c r="O1694" s="4"/>
      <c r="P1694" s="4"/>
      <c r="Q1694" s="4"/>
      <c r="R1694" s="4"/>
      <c r="S1694" s="4"/>
      <c r="T1694" s="4"/>
      <c r="U1694" s="4"/>
      <c r="V1694" s="4"/>
      <c r="W1694" s="4"/>
      <c r="X1694" s="4"/>
      <c r="Y1694" s="4"/>
      <c r="Z1694" s="4"/>
      <c r="AA1694" s="4"/>
      <c r="AB1694" s="4"/>
      <c r="AC1694" s="4"/>
      <c r="AD1694" s="4"/>
      <c r="AE1694" s="4"/>
      <c r="AF1694" s="4"/>
      <c r="AG1694" s="4"/>
      <c r="AH1694" s="4"/>
      <c r="AI1694" s="4"/>
    </row>
    <row r="1695" spans="1:35" x14ac:dyDescent="0.2">
      <c r="A1695" s="3"/>
      <c r="B1695" s="4"/>
      <c r="C1695" s="4"/>
      <c r="D1695" s="4"/>
      <c r="E1695" s="4"/>
      <c r="F1695" s="4"/>
      <c r="G1695" s="4"/>
      <c r="H1695" s="4"/>
      <c r="I1695" s="4"/>
      <c r="J1695" s="4"/>
      <c r="K1695" s="4"/>
      <c r="L1695" s="4"/>
      <c r="M1695" s="4"/>
      <c r="N1695" s="4"/>
      <c r="O1695" s="4"/>
      <c r="P1695" s="4"/>
      <c r="Q1695" s="4"/>
      <c r="R1695" s="4"/>
      <c r="S1695" s="4"/>
      <c r="T1695" s="4"/>
      <c r="U1695" s="4"/>
      <c r="V1695" s="4"/>
      <c r="W1695" s="4"/>
      <c r="X1695" s="4"/>
      <c r="Y1695" s="4"/>
      <c r="Z1695" s="4"/>
      <c r="AA1695" s="4"/>
      <c r="AB1695" s="4"/>
      <c r="AC1695" s="4"/>
      <c r="AD1695" s="4"/>
      <c r="AE1695" s="4"/>
      <c r="AF1695" s="4"/>
      <c r="AG1695" s="4"/>
      <c r="AH1695" s="4"/>
      <c r="AI1695" s="4"/>
    </row>
    <row r="1696" spans="1:35" x14ac:dyDescent="0.2">
      <c r="A1696" s="3"/>
      <c r="B1696" s="4"/>
      <c r="C1696" s="4"/>
      <c r="D1696" s="4"/>
      <c r="E1696" s="4"/>
      <c r="F1696" s="4"/>
      <c r="G1696" s="4"/>
      <c r="H1696" s="4"/>
      <c r="I1696" s="4"/>
      <c r="J1696" s="4"/>
      <c r="K1696" s="4"/>
      <c r="L1696" s="4"/>
      <c r="M1696" s="4"/>
      <c r="N1696" s="4"/>
      <c r="O1696" s="4"/>
      <c r="P1696" s="4"/>
      <c r="Q1696" s="4"/>
      <c r="R1696" s="4"/>
      <c r="S1696" s="4"/>
      <c r="T1696" s="4"/>
      <c r="U1696" s="4"/>
      <c r="V1696" s="4"/>
      <c r="W1696" s="4"/>
      <c r="X1696" s="4"/>
      <c r="Y1696" s="4"/>
      <c r="Z1696" s="4"/>
      <c r="AA1696" s="4"/>
      <c r="AB1696" s="4"/>
      <c r="AC1696" s="4"/>
      <c r="AD1696" s="4"/>
      <c r="AE1696" s="4"/>
      <c r="AF1696" s="4"/>
      <c r="AG1696" s="4"/>
      <c r="AH1696" s="4"/>
      <c r="AI1696" s="4"/>
    </row>
    <row r="1697" spans="1:35" x14ac:dyDescent="0.2">
      <c r="A1697" s="3"/>
      <c r="B1697" s="4"/>
      <c r="C1697" s="4"/>
      <c r="D1697" s="4"/>
      <c r="E1697" s="4"/>
      <c r="F1697" s="4"/>
      <c r="G1697" s="4"/>
      <c r="H1697" s="4"/>
      <c r="I1697" s="4"/>
      <c r="J1697" s="4"/>
      <c r="K1697" s="4"/>
      <c r="L1697" s="4"/>
      <c r="M1697" s="4"/>
      <c r="N1697" s="4"/>
      <c r="O1697" s="4"/>
      <c r="P1697" s="4"/>
      <c r="Q1697" s="4"/>
      <c r="R1697" s="4"/>
      <c r="S1697" s="4"/>
      <c r="T1697" s="4"/>
      <c r="U1697" s="4"/>
      <c r="V1697" s="4"/>
      <c r="W1697" s="4"/>
      <c r="X1697" s="4"/>
      <c r="Y1697" s="4"/>
      <c r="Z1697" s="4"/>
      <c r="AA1697" s="4"/>
      <c r="AB1697" s="4"/>
      <c r="AC1697" s="4"/>
      <c r="AD1697" s="4"/>
      <c r="AE1697" s="4"/>
      <c r="AF1697" s="4"/>
      <c r="AG1697" s="4"/>
      <c r="AH1697" s="4"/>
      <c r="AI1697" s="4"/>
    </row>
    <row r="1698" spans="1:35" x14ac:dyDescent="0.2">
      <c r="A1698" s="3"/>
      <c r="B1698" s="4"/>
      <c r="C1698" s="4"/>
      <c r="D1698" s="4"/>
      <c r="E1698" s="4"/>
      <c r="F1698" s="4"/>
      <c r="G1698" s="4"/>
      <c r="H1698" s="4"/>
      <c r="I1698" s="4"/>
      <c r="J1698" s="4"/>
      <c r="K1698" s="4"/>
      <c r="L1698" s="4"/>
      <c r="M1698" s="4"/>
      <c r="N1698" s="4"/>
      <c r="O1698" s="4"/>
      <c r="P1698" s="4"/>
      <c r="Q1698" s="4"/>
      <c r="R1698" s="4"/>
      <c r="S1698" s="4"/>
      <c r="T1698" s="4"/>
      <c r="U1698" s="4"/>
      <c r="V1698" s="4"/>
      <c r="W1698" s="4"/>
      <c r="X1698" s="4"/>
      <c r="Y1698" s="4"/>
      <c r="Z1698" s="4"/>
      <c r="AA1698" s="4"/>
      <c r="AB1698" s="4"/>
      <c r="AC1698" s="4"/>
      <c r="AD1698" s="4"/>
      <c r="AE1698" s="4"/>
      <c r="AF1698" s="4"/>
      <c r="AG1698" s="4"/>
      <c r="AH1698" s="4"/>
      <c r="AI1698" s="4"/>
    </row>
    <row r="1699" spans="1:35" x14ac:dyDescent="0.2">
      <c r="A1699" s="3"/>
      <c r="B1699" s="4"/>
      <c r="C1699" s="4"/>
      <c r="D1699" s="4"/>
      <c r="E1699" s="4"/>
      <c r="F1699" s="4"/>
      <c r="G1699" s="4"/>
      <c r="H1699" s="4"/>
      <c r="I1699" s="4"/>
      <c r="J1699" s="4"/>
      <c r="K1699" s="4"/>
      <c r="L1699" s="4"/>
      <c r="M1699" s="4"/>
      <c r="N1699" s="4"/>
      <c r="O1699" s="4"/>
      <c r="P1699" s="4"/>
      <c r="Q1699" s="4"/>
      <c r="R1699" s="4"/>
      <c r="S1699" s="4"/>
      <c r="T1699" s="4"/>
      <c r="U1699" s="4"/>
      <c r="V1699" s="4"/>
      <c r="W1699" s="4"/>
      <c r="X1699" s="4"/>
      <c r="Y1699" s="4"/>
      <c r="Z1699" s="4"/>
      <c r="AA1699" s="4"/>
      <c r="AB1699" s="4"/>
      <c r="AC1699" s="4"/>
      <c r="AD1699" s="4"/>
      <c r="AE1699" s="4"/>
      <c r="AF1699" s="4"/>
      <c r="AG1699" s="4"/>
      <c r="AH1699" s="4"/>
      <c r="AI1699" s="4"/>
    </row>
    <row r="1700" spans="1:35" x14ac:dyDescent="0.2">
      <c r="A1700" s="3"/>
      <c r="B1700" s="4"/>
      <c r="C1700" s="4"/>
      <c r="D1700" s="4"/>
      <c r="E1700" s="4"/>
      <c r="F1700" s="4"/>
      <c r="G1700" s="4"/>
      <c r="H1700" s="4"/>
      <c r="I1700" s="4"/>
      <c r="J1700" s="4"/>
      <c r="K1700" s="4"/>
      <c r="L1700" s="4"/>
      <c r="M1700" s="4"/>
      <c r="N1700" s="4"/>
      <c r="O1700" s="4"/>
      <c r="P1700" s="4"/>
      <c r="Q1700" s="4"/>
      <c r="R1700" s="4"/>
      <c r="S1700" s="4"/>
      <c r="T1700" s="4"/>
      <c r="U1700" s="4"/>
      <c r="V1700" s="4"/>
      <c r="W1700" s="4"/>
      <c r="X1700" s="4"/>
      <c r="Y1700" s="4"/>
      <c r="Z1700" s="4"/>
      <c r="AA1700" s="4"/>
      <c r="AB1700" s="4"/>
      <c r="AC1700" s="4"/>
      <c r="AD1700" s="4"/>
      <c r="AE1700" s="4"/>
      <c r="AF1700" s="4"/>
      <c r="AG1700" s="4"/>
      <c r="AH1700" s="4"/>
      <c r="AI1700" s="4"/>
    </row>
    <row r="1701" spans="1:35" x14ac:dyDescent="0.2">
      <c r="A1701" s="3"/>
      <c r="B1701" s="4"/>
      <c r="C1701" s="4"/>
      <c r="D1701" s="4"/>
      <c r="E1701" s="4"/>
      <c r="F1701" s="4"/>
      <c r="G1701" s="4"/>
      <c r="H1701" s="4"/>
      <c r="I1701" s="4"/>
      <c r="J1701" s="4"/>
      <c r="K1701" s="4"/>
      <c r="L1701" s="4"/>
      <c r="M1701" s="4"/>
      <c r="N1701" s="4"/>
      <c r="O1701" s="4"/>
      <c r="P1701" s="4"/>
      <c r="Q1701" s="4"/>
      <c r="R1701" s="4"/>
      <c r="S1701" s="4"/>
      <c r="T1701" s="4"/>
      <c r="U1701" s="4"/>
      <c r="V1701" s="4"/>
      <c r="W1701" s="4"/>
      <c r="X1701" s="4"/>
      <c r="Y1701" s="4"/>
      <c r="Z1701" s="4"/>
      <c r="AA1701" s="4"/>
      <c r="AB1701" s="4"/>
      <c r="AC1701" s="4"/>
      <c r="AD1701" s="4"/>
      <c r="AE1701" s="4"/>
      <c r="AF1701" s="4"/>
      <c r="AG1701" s="4"/>
      <c r="AH1701" s="4"/>
      <c r="AI1701" s="4"/>
    </row>
    <row r="1702" spans="1:35" x14ac:dyDescent="0.2">
      <c r="A1702" s="3"/>
      <c r="B1702" s="4"/>
      <c r="C1702" s="4"/>
      <c r="D1702" s="4"/>
      <c r="E1702" s="4"/>
      <c r="F1702" s="4"/>
      <c r="G1702" s="4"/>
      <c r="H1702" s="4"/>
      <c r="I1702" s="4"/>
      <c r="J1702" s="4"/>
      <c r="K1702" s="4"/>
      <c r="L1702" s="4"/>
      <c r="M1702" s="4"/>
      <c r="N1702" s="4"/>
      <c r="O1702" s="4"/>
      <c r="P1702" s="4"/>
      <c r="Q1702" s="4"/>
      <c r="R1702" s="4"/>
      <c r="S1702" s="4"/>
      <c r="T1702" s="4"/>
      <c r="U1702" s="4"/>
      <c r="V1702" s="4"/>
      <c r="W1702" s="4"/>
      <c r="X1702" s="4"/>
      <c r="Y1702" s="4"/>
      <c r="Z1702" s="4"/>
      <c r="AA1702" s="4"/>
      <c r="AB1702" s="4"/>
      <c r="AC1702" s="4"/>
      <c r="AD1702" s="4"/>
      <c r="AE1702" s="4"/>
      <c r="AF1702" s="4"/>
      <c r="AG1702" s="4"/>
      <c r="AH1702" s="4"/>
      <c r="AI1702" s="4"/>
    </row>
    <row r="1703" spans="1:35" x14ac:dyDescent="0.2">
      <c r="A1703" s="3"/>
      <c r="B1703" s="4"/>
      <c r="C1703" s="4"/>
      <c r="D1703" s="4"/>
      <c r="E1703" s="4"/>
      <c r="F1703" s="4"/>
      <c r="G1703" s="4"/>
      <c r="H1703" s="4"/>
      <c r="I1703" s="4"/>
      <c r="J1703" s="4"/>
      <c r="K1703" s="4"/>
      <c r="L1703" s="4"/>
      <c r="M1703" s="4"/>
      <c r="N1703" s="4"/>
      <c r="O1703" s="4"/>
      <c r="P1703" s="4"/>
      <c r="Q1703" s="4"/>
      <c r="R1703" s="4"/>
      <c r="S1703" s="4"/>
      <c r="T1703" s="4"/>
      <c r="U1703" s="4"/>
      <c r="V1703" s="4"/>
      <c r="W1703" s="4"/>
      <c r="X1703" s="4"/>
      <c r="Y1703" s="4"/>
      <c r="Z1703" s="4"/>
      <c r="AA1703" s="4"/>
      <c r="AB1703" s="4"/>
      <c r="AC1703" s="4"/>
      <c r="AD1703" s="4"/>
      <c r="AE1703" s="4"/>
      <c r="AF1703" s="4"/>
      <c r="AG1703" s="4"/>
      <c r="AH1703" s="4"/>
      <c r="AI1703" s="4"/>
    </row>
    <row r="1704" spans="1:35" x14ac:dyDescent="0.2">
      <c r="A1704" s="3"/>
      <c r="B1704" s="4"/>
      <c r="C1704" s="4"/>
      <c r="D1704" s="4"/>
      <c r="E1704" s="4"/>
      <c r="F1704" s="4"/>
      <c r="G1704" s="4"/>
      <c r="H1704" s="4"/>
      <c r="I1704" s="4"/>
      <c r="J1704" s="4"/>
      <c r="K1704" s="4"/>
      <c r="L1704" s="4"/>
      <c r="M1704" s="4"/>
      <c r="N1704" s="4"/>
      <c r="O1704" s="4"/>
      <c r="P1704" s="4"/>
      <c r="Q1704" s="4"/>
      <c r="R1704" s="4"/>
      <c r="S1704" s="4"/>
      <c r="T1704" s="4"/>
      <c r="U1704" s="4"/>
      <c r="V1704" s="4"/>
      <c r="W1704" s="4"/>
      <c r="X1704" s="4"/>
      <c r="Y1704" s="4"/>
      <c r="Z1704" s="4"/>
      <c r="AA1704" s="4"/>
      <c r="AB1704" s="4"/>
      <c r="AC1704" s="4"/>
      <c r="AD1704" s="4"/>
      <c r="AE1704" s="4"/>
      <c r="AF1704" s="4"/>
      <c r="AG1704" s="4"/>
      <c r="AH1704" s="4"/>
      <c r="AI1704" s="4"/>
    </row>
    <row r="1705" spans="1:35" x14ac:dyDescent="0.2">
      <c r="A1705" s="3"/>
      <c r="B1705" s="4"/>
      <c r="C1705" s="4"/>
      <c r="D1705" s="4"/>
      <c r="E1705" s="4"/>
      <c r="F1705" s="4"/>
      <c r="G1705" s="4"/>
      <c r="H1705" s="4"/>
      <c r="I1705" s="4"/>
      <c r="J1705" s="4"/>
      <c r="K1705" s="4"/>
      <c r="L1705" s="4"/>
      <c r="M1705" s="4"/>
      <c r="N1705" s="4"/>
      <c r="O1705" s="4"/>
      <c r="P1705" s="4"/>
      <c r="Q1705" s="4"/>
      <c r="R1705" s="4"/>
      <c r="S1705" s="4"/>
      <c r="T1705" s="4"/>
      <c r="U1705" s="4"/>
      <c r="V1705" s="4"/>
      <c r="W1705" s="4"/>
      <c r="X1705" s="4"/>
      <c r="Y1705" s="4"/>
      <c r="Z1705" s="4"/>
      <c r="AA1705" s="4"/>
      <c r="AB1705" s="4"/>
      <c r="AC1705" s="4"/>
      <c r="AD1705" s="4"/>
      <c r="AE1705" s="4"/>
      <c r="AF1705" s="4"/>
      <c r="AG1705" s="4"/>
      <c r="AH1705" s="4"/>
      <c r="AI1705" s="4"/>
    </row>
    <row r="1706" spans="1:35" x14ac:dyDescent="0.2">
      <c r="A1706" s="3"/>
      <c r="B1706" s="4"/>
      <c r="C1706" s="4"/>
      <c r="D1706" s="4"/>
      <c r="E1706" s="4"/>
      <c r="F1706" s="4"/>
      <c r="G1706" s="4"/>
      <c r="H1706" s="4"/>
      <c r="I1706" s="4"/>
      <c r="J1706" s="4"/>
      <c r="K1706" s="4"/>
      <c r="L1706" s="4"/>
      <c r="M1706" s="4"/>
      <c r="N1706" s="4"/>
      <c r="O1706" s="4"/>
      <c r="P1706" s="4"/>
      <c r="Q1706" s="4"/>
      <c r="R1706" s="4"/>
      <c r="S1706" s="4"/>
      <c r="T1706" s="4"/>
      <c r="U1706" s="4"/>
      <c r="V1706" s="4"/>
      <c r="W1706" s="4"/>
      <c r="X1706" s="4"/>
      <c r="Y1706" s="4"/>
      <c r="Z1706" s="4"/>
      <c r="AA1706" s="4"/>
      <c r="AB1706" s="4"/>
      <c r="AC1706" s="4"/>
      <c r="AD1706" s="4"/>
      <c r="AE1706" s="4"/>
      <c r="AF1706" s="4"/>
      <c r="AG1706" s="4"/>
      <c r="AH1706" s="4"/>
      <c r="AI1706" s="4"/>
    </row>
    <row r="1707" spans="1:35" x14ac:dyDescent="0.2">
      <c r="A1707" s="3"/>
      <c r="B1707" s="4"/>
      <c r="C1707" s="4"/>
      <c r="D1707" s="4"/>
      <c r="E1707" s="4"/>
      <c r="F1707" s="4"/>
      <c r="G1707" s="4"/>
      <c r="H1707" s="4"/>
      <c r="I1707" s="4"/>
      <c r="J1707" s="4"/>
      <c r="K1707" s="4"/>
      <c r="L1707" s="4"/>
      <c r="M1707" s="4"/>
      <c r="N1707" s="4"/>
      <c r="O1707" s="4"/>
      <c r="P1707" s="4"/>
      <c r="Q1707" s="4"/>
      <c r="R1707" s="4"/>
      <c r="S1707" s="4"/>
      <c r="T1707" s="4"/>
      <c r="U1707" s="4"/>
      <c r="V1707" s="4"/>
      <c r="W1707" s="4"/>
      <c r="X1707" s="4"/>
      <c r="Y1707" s="4"/>
      <c r="Z1707" s="4"/>
      <c r="AA1707" s="4"/>
      <c r="AB1707" s="4"/>
      <c r="AC1707" s="4"/>
      <c r="AD1707" s="4"/>
      <c r="AE1707" s="4"/>
      <c r="AF1707" s="4"/>
      <c r="AG1707" s="4"/>
      <c r="AH1707" s="4"/>
      <c r="AI1707" s="4"/>
    </row>
    <row r="1708" spans="1:35" x14ac:dyDescent="0.2">
      <c r="A1708" s="3"/>
      <c r="B1708" s="4"/>
      <c r="C1708" s="4"/>
      <c r="D1708" s="4"/>
      <c r="E1708" s="4"/>
      <c r="F1708" s="4"/>
      <c r="G1708" s="4"/>
      <c r="H1708" s="4"/>
      <c r="I1708" s="4"/>
      <c r="J1708" s="4"/>
      <c r="K1708" s="4"/>
      <c r="L1708" s="4"/>
      <c r="M1708" s="4"/>
      <c r="N1708" s="4"/>
      <c r="O1708" s="4"/>
      <c r="P1708" s="4"/>
      <c r="Q1708" s="4"/>
      <c r="R1708" s="4"/>
      <c r="S1708" s="4"/>
      <c r="T1708" s="4"/>
      <c r="U1708" s="4"/>
      <c r="V1708" s="4"/>
      <c r="W1708" s="4"/>
      <c r="X1708" s="4"/>
      <c r="Y1708" s="4"/>
      <c r="Z1708" s="4"/>
      <c r="AA1708" s="4"/>
      <c r="AB1708" s="4"/>
      <c r="AC1708" s="4"/>
      <c r="AD1708" s="4"/>
      <c r="AE1708" s="4"/>
      <c r="AF1708" s="4"/>
      <c r="AG1708" s="4"/>
      <c r="AH1708" s="4"/>
      <c r="AI1708" s="4"/>
    </row>
    <row r="1709" spans="1:35" x14ac:dyDescent="0.2">
      <c r="A1709" s="3"/>
      <c r="B1709" s="4"/>
      <c r="C1709" s="4"/>
      <c r="D1709" s="4"/>
      <c r="E1709" s="4"/>
      <c r="F1709" s="4"/>
      <c r="G1709" s="4"/>
      <c r="H1709" s="4"/>
      <c r="I1709" s="4"/>
      <c r="J1709" s="4"/>
      <c r="K1709" s="4"/>
      <c r="L1709" s="4"/>
      <c r="M1709" s="4"/>
      <c r="N1709" s="4"/>
      <c r="O1709" s="4"/>
      <c r="P1709" s="4"/>
      <c r="Q1709" s="4"/>
      <c r="R1709" s="4"/>
      <c r="S1709" s="4"/>
      <c r="T1709" s="4"/>
      <c r="U1709" s="4"/>
      <c r="V1709" s="4"/>
      <c r="W1709" s="4"/>
      <c r="X1709" s="4"/>
      <c r="Y1709" s="4"/>
      <c r="Z1709" s="4"/>
      <c r="AA1709" s="4"/>
      <c r="AB1709" s="4"/>
      <c r="AC1709" s="4"/>
      <c r="AD1709" s="4"/>
      <c r="AE1709" s="4"/>
      <c r="AF1709" s="4"/>
      <c r="AG1709" s="4"/>
      <c r="AH1709" s="4"/>
      <c r="AI1709" s="4"/>
    </row>
    <row r="1710" spans="1:35" x14ac:dyDescent="0.2">
      <c r="A1710" s="3"/>
      <c r="B1710" s="4"/>
      <c r="C1710" s="4"/>
      <c r="D1710" s="4"/>
      <c r="E1710" s="4"/>
      <c r="F1710" s="4"/>
      <c r="G1710" s="4"/>
      <c r="H1710" s="4"/>
      <c r="I1710" s="4"/>
      <c r="J1710" s="4"/>
      <c r="K1710" s="4"/>
      <c r="L1710" s="4"/>
      <c r="M1710" s="4"/>
      <c r="N1710" s="4"/>
      <c r="O1710" s="4"/>
      <c r="P1710" s="4"/>
      <c r="Q1710" s="4"/>
      <c r="R1710" s="4"/>
      <c r="S1710" s="4"/>
      <c r="T1710" s="4"/>
      <c r="U1710" s="4"/>
      <c r="V1710" s="4"/>
      <c r="W1710" s="4"/>
      <c r="X1710" s="4"/>
      <c r="Y1710" s="4"/>
      <c r="Z1710" s="4"/>
      <c r="AA1710" s="4"/>
      <c r="AB1710" s="4"/>
      <c r="AC1710" s="4"/>
      <c r="AD1710" s="4"/>
      <c r="AE1710" s="4"/>
      <c r="AF1710" s="4"/>
      <c r="AG1710" s="4"/>
      <c r="AH1710" s="4"/>
      <c r="AI1710" s="4"/>
    </row>
    <row r="1711" spans="1:35" x14ac:dyDescent="0.2">
      <c r="A1711" s="3"/>
      <c r="B1711" s="4"/>
      <c r="C1711" s="4"/>
      <c r="D1711" s="4"/>
      <c r="E1711" s="4"/>
      <c r="F1711" s="4"/>
      <c r="G1711" s="4"/>
      <c r="H1711" s="4"/>
      <c r="I1711" s="4"/>
      <c r="J1711" s="4"/>
      <c r="K1711" s="4"/>
      <c r="L1711" s="4"/>
      <c r="M1711" s="4"/>
      <c r="N1711" s="4"/>
      <c r="O1711" s="4"/>
      <c r="P1711" s="4"/>
      <c r="Q1711" s="4"/>
      <c r="R1711" s="4"/>
      <c r="S1711" s="4"/>
      <c r="T1711" s="4"/>
      <c r="U1711" s="4"/>
      <c r="V1711" s="4"/>
      <c r="W1711" s="4"/>
      <c r="X1711" s="4"/>
      <c r="Y1711" s="4"/>
      <c r="Z1711" s="4"/>
      <c r="AA1711" s="4"/>
      <c r="AB1711" s="4"/>
      <c r="AC1711" s="4"/>
      <c r="AD1711" s="4"/>
      <c r="AE1711" s="4"/>
      <c r="AF1711" s="4"/>
      <c r="AG1711" s="4"/>
      <c r="AH1711" s="4"/>
      <c r="AI1711" s="4"/>
    </row>
    <row r="1712" spans="1:35" x14ac:dyDescent="0.2">
      <c r="A1712" s="3"/>
      <c r="B1712" s="4"/>
      <c r="C1712" s="4"/>
      <c r="D1712" s="4"/>
      <c r="E1712" s="4"/>
      <c r="F1712" s="4"/>
      <c r="G1712" s="4"/>
      <c r="H1712" s="4"/>
      <c r="I1712" s="4"/>
      <c r="J1712" s="4"/>
      <c r="K1712" s="4"/>
      <c r="L1712" s="4"/>
      <c r="M1712" s="4"/>
      <c r="N1712" s="4"/>
      <c r="O1712" s="4"/>
      <c r="P1712" s="4"/>
      <c r="Q1712" s="4"/>
      <c r="R1712" s="4"/>
      <c r="S1712" s="4"/>
      <c r="T1712" s="4"/>
      <c r="U1712" s="4"/>
      <c r="V1712" s="4"/>
      <c r="W1712" s="4"/>
      <c r="X1712" s="4"/>
      <c r="Y1712" s="4"/>
      <c r="Z1712" s="4"/>
      <c r="AA1712" s="4"/>
      <c r="AB1712" s="4"/>
      <c r="AC1712" s="4"/>
      <c r="AD1712" s="4"/>
      <c r="AE1712" s="4"/>
      <c r="AF1712" s="4"/>
      <c r="AG1712" s="4"/>
      <c r="AH1712" s="4"/>
      <c r="AI1712" s="4"/>
    </row>
    <row r="1713" spans="1:35" x14ac:dyDescent="0.2">
      <c r="A1713" s="3"/>
      <c r="B1713" s="4"/>
      <c r="C1713" s="4"/>
      <c r="D1713" s="4"/>
      <c r="E1713" s="4"/>
      <c r="F1713" s="4"/>
      <c r="G1713" s="4"/>
      <c r="H1713" s="4"/>
      <c r="I1713" s="4"/>
      <c r="J1713" s="4"/>
      <c r="K1713" s="4"/>
      <c r="L1713" s="4"/>
      <c r="M1713" s="4"/>
      <c r="N1713" s="4"/>
      <c r="O1713" s="4"/>
      <c r="P1713" s="4"/>
      <c r="Q1713" s="4"/>
      <c r="R1713" s="4"/>
      <c r="S1713" s="4"/>
      <c r="T1713" s="4"/>
      <c r="U1713" s="4"/>
      <c r="V1713" s="4"/>
      <c r="W1713" s="4"/>
      <c r="X1713" s="4"/>
      <c r="Y1713" s="4"/>
      <c r="Z1713" s="4"/>
      <c r="AA1713" s="4"/>
      <c r="AB1713" s="4"/>
      <c r="AC1713" s="4"/>
      <c r="AD1713" s="4"/>
      <c r="AE1713" s="4"/>
      <c r="AF1713" s="4"/>
      <c r="AG1713" s="4"/>
      <c r="AH1713" s="4"/>
      <c r="AI1713" s="4"/>
    </row>
    <row r="1714" spans="1:35" x14ac:dyDescent="0.2">
      <c r="A1714" s="3"/>
      <c r="B1714" s="4"/>
      <c r="C1714" s="4"/>
      <c r="D1714" s="4"/>
      <c r="E1714" s="4"/>
      <c r="F1714" s="4"/>
      <c r="G1714" s="4"/>
      <c r="H1714" s="4"/>
      <c r="I1714" s="4"/>
      <c r="J1714" s="4"/>
      <c r="K1714" s="4"/>
      <c r="L1714" s="4"/>
      <c r="M1714" s="4"/>
      <c r="N1714" s="4"/>
      <c r="O1714" s="4"/>
      <c r="P1714" s="4"/>
      <c r="Q1714" s="4"/>
      <c r="R1714" s="4"/>
      <c r="S1714" s="4"/>
      <c r="T1714" s="4"/>
      <c r="U1714" s="4"/>
      <c r="V1714" s="4"/>
      <c r="W1714" s="4"/>
      <c r="X1714" s="4"/>
      <c r="Y1714" s="4"/>
      <c r="Z1714" s="4"/>
      <c r="AA1714" s="4"/>
      <c r="AB1714" s="4"/>
      <c r="AC1714" s="4"/>
      <c r="AD1714" s="4"/>
      <c r="AE1714" s="4"/>
      <c r="AF1714" s="4"/>
      <c r="AG1714" s="4"/>
      <c r="AH1714" s="4"/>
      <c r="AI1714" s="4"/>
    </row>
    <row r="1715" spans="1:35" x14ac:dyDescent="0.2">
      <c r="A1715" s="3"/>
      <c r="B1715" s="4"/>
      <c r="C1715" s="4"/>
      <c r="D1715" s="4"/>
      <c r="E1715" s="4"/>
      <c r="F1715" s="4"/>
      <c r="G1715" s="4"/>
      <c r="H1715" s="4"/>
      <c r="I1715" s="4"/>
      <c r="J1715" s="4"/>
      <c r="K1715" s="4"/>
      <c r="L1715" s="4"/>
      <c r="M1715" s="4"/>
      <c r="N1715" s="4"/>
      <c r="O1715" s="4"/>
      <c r="P1715" s="4"/>
      <c r="Q1715" s="4"/>
      <c r="R1715" s="4"/>
      <c r="S1715" s="4"/>
      <c r="T1715" s="4"/>
      <c r="U1715" s="4"/>
      <c r="V1715" s="4"/>
      <c r="W1715" s="4"/>
      <c r="X1715" s="4"/>
      <c r="Y1715" s="4"/>
      <c r="Z1715" s="4"/>
      <c r="AA1715" s="4"/>
      <c r="AB1715" s="4"/>
      <c r="AC1715" s="4"/>
      <c r="AD1715" s="4"/>
      <c r="AE1715" s="4"/>
      <c r="AF1715" s="4"/>
      <c r="AG1715" s="4"/>
      <c r="AH1715" s="4"/>
      <c r="AI1715" s="4"/>
    </row>
    <row r="1716" spans="1:35" x14ac:dyDescent="0.2">
      <c r="A1716" s="3"/>
      <c r="B1716" s="4"/>
      <c r="C1716" s="4"/>
      <c r="D1716" s="4"/>
      <c r="E1716" s="4"/>
      <c r="F1716" s="4"/>
      <c r="G1716" s="4"/>
      <c r="H1716" s="4"/>
      <c r="I1716" s="4"/>
      <c r="J1716" s="4"/>
      <c r="K1716" s="4"/>
      <c r="L1716" s="4"/>
      <c r="M1716" s="4"/>
      <c r="N1716" s="4"/>
      <c r="O1716" s="4"/>
      <c r="P1716" s="4"/>
      <c r="Q1716" s="4"/>
      <c r="R1716" s="4"/>
      <c r="S1716" s="4"/>
      <c r="T1716" s="4"/>
      <c r="U1716" s="4"/>
      <c r="V1716" s="4"/>
      <c r="W1716" s="4"/>
      <c r="X1716" s="4"/>
      <c r="Y1716" s="4"/>
      <c r="Z1716" s="4"/>
      <c r="AA1716" s="4"/>
      <c r="AB1716" s="4"/>
      <c r="AC1716" s="4"/>
      <c r="AD1716" s="4"/>
      <c r="AE1716" s="4"/>
      <c r="AF1716" s="4"/>
      <c r="AG1716" s="4"/>
      <c r="AH1716" s="4"/>
      <c r="AI1716" s="4"/>
    </row>
    <row r="1717" spans="1:35" x14ac:dyDescent="0.2">
      <c r="A1717" s="3"/>
      <c r="B1717" s="4"/>
      <c r="C1717" s="4"/>
      <c r="D1717" s="4"/>
      <c r="E1717" s="4"/>
      <c r="F1717" s="4"/>
      <c r="G1717" s="4"/>
      <c r="H1717" s="4"/>
      <c r="I1717" s="4"/>
      <c r="J1717" s="4"/>
      <c r="K1717" s="4"/>
      <c r="L1717" s="4"/>
      <c r="M1717" s="4"/>
      <c r="N1717" s="4"/>
      <c r="O1717" s="4"/>
      <c r="P1717" s="4"/>
      <c r="Q1717" s="4"/>
      <c r="R1717" s="4"/>
      <c r="S1717" s="4"/>
      <c r="T1717" s="4"/>
      <c r="U1717" s="4"/>
      <c r="V1717" s="4"/>
      <c r="W1717" s="4"/>
      <c r="X1717" s="4"/>
      <c r="Y1717" s="4"/>
      <c r="Z1717" s="4"/>
      <c r="AA1717" s="4"/>
      <c r="AB1717" s="4"/>
      <c r="AC1717" s="4"/>
      <c r="AD1717" s="4"/>
      <c r="AE1717" s="4"/>
      <c r="AF1717" s="4"/>
      <c r="AG1717" s="4"/>
      <c r="AH1717" s="4"/>
      <c r="AI1717" s="4"/>
    </row>
    <row r="1718" spans="1:35" x14ac:dyDescent="0.2">
      <c r="A1718" s="3"/>
      <c r="B1718" s="4"/>
      <c r="C1718" s="4"/>
      <c r="D1718" s="4"/>
      <c r="E1718" s="4"/>
      <c r="F1718" s="4"/>
      <c r="G1718" s="4"/>
      <c r="H1718" s="4"/>
      <c r="I1718" s="4"/>
      <c r="J1718" s="4"/>
      <c r="K1718" s="4"/>
      <c r="L1718" s="4"/>
      <c r="M1718" s="4"/>
      <c r="N1718" s="4"/>
      <c r="O1718" s="4"/>
      <c r="P1718" s="4"/>
      <c r="Q1718" s="4"/>
      <c r="R1718" s="4"/>
      <c r="S1718" s="4"/>
      <c r="T1718" s="4"/>
      <c r="U1718" s="4"/>
      <c r="V1718" s="4"/>
      <c r="W1718" s="4"/>
      <c r="X1718" s="4"/>
      <c r="Y1718" s="4"/>
      <c r="Z1718" s="4"/>
      <c r="AA1718" s="4"/>
      <c r="AB1718" s="4"/>
      <c r="AC1718" s="4"/>
      <c r="AD1718" s="4"/>
      <c r="AE1718" s="4"/>
      <c r="AF1718" s="4"/>
      <c r="AG1718" s="4"/>
      <c r="AH1718" s="4"/>
      <c r="AI1718" s="4"/>
    </row>
    <row r="1719" spans="1:35" x14ac:dyDescent="0.2">
      <c r="A1719" s="3"/>
      <c r="B1719" s="4"/>
      <c r="C1719" s="4"/>
      <c r="D1719" s="4"/>
      <c r="E1719" s="4"/>
      <c r="F1719" s="4"/>
      <c r="G1719" s="4"/>
      <c r="H1719" s="4"/>
      <c r="I1719" s="4"/>
      <c r="J1719" s="4"/>
      <c r="K1719" s="4"/>
      <c r="L1719" s="4"/>
      <c r="M1719" s="4"/>
      <c r="N1719" s="4"/>
      <c r="O1719" s="4"/>
      <c r="P1719" s="4"/>
      <c r="Q1719" s="4"/>
      <c r="R1719" s="4"/>
      <c r="S1719" s="4"/>
      <c r="T1719" s="4"/>
      <c r="U1719" s="4"/>
      <c r="V1719" s="4"/>
      <c r="W1719" s="4"/>
      <c r="X1719" s="4"/>
      <c r="Y1719" s="4"/>
      <c r="Z1719" s="4"/>
      <c r="AA1719" s="4"/>
      <c r="AB1719" s="4"/>
      <c r="AC1719" s="4"/>
      <c r="AD1719" s="4"/>
      <c r="AE1719" s="4"/>
      <c r="AF1719" s="4"/>
      <c r="AG1719" s="4"/>
      <c r="AH1719" s="4"/>
      <c r="AI1719" s="4"/>
    </row>
    <row r="1720" spans="1:35" x14ac:dyDescent="0.2">
      <c r="A1720" s="3"/>
      <c r="B1720" s="4"/>
      <c r="C1720" s="4"/>
      <c r="D1720" s="4"/>
      <c r="E1720" s="4"/>
      <c r="F1720" s="4"/>
      <c r="G1720" s="4"/>
      <c r="H1720" s="4"/>
      <c r="I1720" s="4"/>
      <c r="J1720" s="4"/>
      <c r="K1720" s="4"/>
      <c r="L1720" s="4"/>
      <c r="M1720" s="4"/>
      <c r="N1720" s="4"/>
      <c r="O1720" s="4"/>
      <c r="P1720" s="4"/>
      <c r="Q1720" s="4"/>
      <c r="R1720" s="4"/>
      <c r="S1720" s="4"/>
      <c r="T1720" s="4"/>
      <c r="U1720" s="4"/>
      <c r="V1720" s="4"/>
      <c r="W1720" s="4"/>
      <c r="X1720" s="4"/>
      <c r="Y1720" s="4"/>
      <c r="Z1720" s="4"/>
      <c r="AA1720" s="4"/>
      <c r="AB1720" s="4"/>
      <c r="AC1720" s="4"/>
      <c r="AD1720" s="4"/>
      <c r="AE1720" s="4"/>
      <c r="AF1720" s="4"/>
      <c r="AG1720" s="4"/>
      <c r="AH1720" s="4"/>
      <c r="AI1720" s="4"/>
    </row>
    <row r="1721" spans="1:35" x14ac:dyDescent="0.2">
      <c r="A1721" s="3"/>
      <c r="B1721" s="4"/>
      <c r="C1721" s="4"/>
      <c r="D1721" s="4"/>
      <c r="E1721" s="4"/>
      <c r="F1721" s="4"/>
      <c r="G1721" s="4"/>
      <c r="H1721" s="4"/>
      <c r="I1721" s="4"/>
      <c r="J1721" s="4"/>
      <c r="K1721" s="4"/>
      <c r="L1721" s="4"/>
      <c r="M1721" s="4"/>
      <c r="N1721" s="4"/>
      <c r="O1721" s="4"/>
      <c r="P1721" s="4"/>
      <c r="Q1721" s="4"/>
      <c r="R1721" s="4"/>
      <c r="S1721" s="4"/>
      <c r="T1721" s="4"/>
      <c r="U1721" s="4"/>
      <c r="V1721" s="4"/>
      <c r="W1721" s="4"/>
      <c r="X1721" s="4"/>
      <c r="Y1721" s="4"/>
      <c r="Z1721" s="4"/>
      <c r="AA1721" s="4"/>
      <c r="AB1721" s="4"/>
      <c r="AC1721" s="4"/>
      <c r="AD1721" s="4"/>
      <c r="AE1721" s="4"/>
      <c r="AF1721" s="4"/>
      <c r="AG1721" s="4"/>
      <c r="AH1721" s="4"/>
      <c r="AI1721" s="4"/>
    </row>
    <row r="1722" spans="1:35" x14ac:dyDescent="0.2">
      <c r="A1722" s="3"/>
      <c r="B1722" s="4"/>
      <c r="C1722" s="4"/>
      <c r="D1722" s="4"/>
      <c r="E1722" s="4"/>
      <c r="F1722" s="4"/>
      <c r="G1722" s="4"/>
      <c r="H1722" s="4"/>
      <c r="I1722" s="4"/>
      <c r="J1722" s="4"/>
      <c r="K1722" s="4"/>
      <c r="L1722" s="4"/>
      <c r="M1722" s="4"/>
      <c r="N1722" s="4"/>
      <c r="O1722" s="4"/>
      <c r="P1722" s="4"/>
      <c r="Q1722" s="4"/>
      <c r="R1722" s="4"/>
      <c r="S1722" s="4"/>
      <c r="T1722" s="4"/>
      <c r="U1722" s="4"/>
      <c r="V1722" s="4"/>
      <c r="W1722" s="4"/>
      <c r="X1722" s="4"/>
      <c r="Y1722" s="4"/>
      <c r="Z1722" s="4"/>
      <c r="AA1722" s="4"/>
      <c r="AB1722" s="4"/>
      <c r="AC1722" s="4"/>
      <c r="AD1722" s="4"/>
      <c r="AE1722" s="4"/>
      <c r="AF1722" s="4"/>
      <c r="AG1722" s="4"/>
      <c r="AH1722" s="4"/>
      <c r="AI1722" s="4"/>
    </row>
    <row r="1723" spans="1:35" x14ac:dyDescent="0.2">
      <c r="A1723" s="3"/>
      <c r="B1723" s="4"/>
      <c r="C1723" s="4"/>
      <c r="D1723" s="4"/>
      <c r="E1723" s="4"/>
      <c r="F1723" s="4"/>
      <c r="G1723" s="4"/>
      <c r="H1723" s="4"/>
      <c r="I1723" s="4"/>
      <c r="J1723" s="4"/>
      <c r="K1723" s="4"/>
      <c r="L1723" s="4"/>
      <c r="M1723" s="4"/>
      <c r="N1723" s="4"/>
      <c r="O1723" s="4"/>
      <c r="P1723" s="4"/>
      <c r="Q1723" s="4"/>
      <c r="R1723" s="4"/>
      <c r="S1723" s="4"/>
      <c r="T1723" s="4"/>
      <c r="U1723" s="4"/>
      <c r="V1723" s="4"/>
      <c r="W1723" s="4"/>
      <c r="X1723" s="4"/>
      <c r="Y1723" s="4"/>
      <c r="Z1723" s="4"/>
      <c r="AA1723" s="4"/>
      <c r="AB1723" s="4"/>
      <c r="AC1723" s="4"/>
      <c r="AD1723" s="4"/>
      <c r="AE1723" s="4"/>
      <c r="AF1723" s="4"/>
      <c r="AG1723" s="4"/>
      <c r="AH1723" s="4"/>
      <c r="AI1723" s="4"/>
    </row>
    <row r="1724" spans="1:35" x14ac:dyDescent="0.2">
      <c r="A1724" s="3"/>
      <c r="B1724" s="4"/>
      <c r="C1724" s="4"/>
      <c r="D1724" s="4"/>
      <c r="E1724" s="4"/>
      <c r="F1724" s="4"/>
      <c r="G1724" s="4"/>
      <c r="H1724" s="4"/>
      <c r="I1724" s="4"/>
      <c r="J1724" s="4"/>
      <c r="K1724" s="4"/>
      <c r="L1724" s="4"/>
      <c r="M1724" s="4"/>
      <c r="N1724" s="4"/>
      <c r="O1724" s="4"/>
      <c r="P1724" s="4"/>
      <c r="Q1724" s="4"/>
      <c r="R1724" s="4"/>
      <c r="S1724" s="4"/>
      <c r="T1724" s="4"/>
      <c r="U1724" s="4"/>
      <c r="V1724" s="4"/>
      <c r="W1724" s="4"/>
      <c r="X1724" s="4"/>
      <c r="Y1724" s="4"/>
      <c r="Z1724" s="4"/>
      <c r="AA1724" s="4"/>
      <c r="AB1724" s="4"/>
      <c r="AC1724" s="4"/>
      <c r="AD1724" s="4"/>
      <c r="AE1724" s="4"/>
      <c r="AF1724" s="4"/>
      <c r="AG1724" s="4"/>
      <c r="AH1724" s="4"/>
      <c r="AI1724" s="4"/>
    </row>
    <row r="1725" spans="1:35" x14ac:dyDescent="0.2">
      <c r="A1725" s="3"/>
      <c r="B1725" s="4"/>
      <c r="C1725" s="4"/>
      <c r="D1725" s="4"/>
      <c r="E1725" s="4"/>
      <c r="F1725" s="4"/>
      <c r="G1725" s="4"/>
      <c r="H1725" s="4"/>
      <c r="I1725" s="4"/>
      <c r="J1725" s="4"/>
      <c r="K1725" s="4"/>
      <c r="L1725" s="4"/>
      <c r="M1725" s="4"/>
      <c r="N1725" s="4"/>
      <c r="O1725" s="4"/>
      <c r="P1725" s="4"/>
      <c r="Q1725" s="4"/>
      <c r="R1725" s="4"/>
      <c r="S1725" s="4"/>
      <c r="T1725" s="4"/>
      <c r="U1725" s="4"/>
      <c r="V1725" s="4"/>
      <c r="W1725" s="4"/>
      <c r="X1725" s="4"/>
      <c r="Y1725" s="4"/>
      <c r="Z1725" s="4"/>
      <c r="AA1725" s="4"/>
      <c r="AB1725" s="4"/>
      <c r="AC1725" s="4"/>
      <c r="AD1725" s="4"/>
      <c r="AE1725" s="4"/>
      <c r="AF1725" s="4"/>
      <c r="AG1725" s="4"/>
      <c r="AH1725" s="4"/>
      <c r="AI1725" s="4"/>
    </row>
    <row r="1726" spans="1:35" x14ac:dyDescent="0.2">
      <c r="A1726" s="3"/>
      <c r="B1726" s="4"/>
      <c r="C1726" s="4"/>
      <c r="D1726" s="4"/>
      <c r="E1726" s="4"/>
      <c r="F1726" s="4"/>
      <c r="G1726" s="4"/>
      <c r="H1726" s="4"/>
      <c r="I1726" s="4"/>
      <c r="J1726" s="4"/>
      <c r="K1726" s="4"/>
      <c r="L1726" s="4"/>
      <c r="M1726" s="4"/>
      <c r="N1726" s="4"/>
      <c r="O1726" s="4"/>
      <c r="P1726" s="4"/>
      <c r="Q1726" s="4"/>
      <c r="R1726" s="4"/>
      <c r="S1726" s="4"/>
      <c r="T1726" s="4"/>
      <c r="U1726" s="4"/>
      <c r="V1726" s="4"/>
      <c r="W1726" s="4"/>
      <c r="X1726" s="4"/>
      <c r="Y1726" s="4"/>
      <c r="Z1726" s="4"/>
      <c r="AA1726" s="4"/>
      <c r="AB1726" s="4"/>
      <c r="AC1726" s="4"/>
      <c r="AD1726" s="4"/>
      <c r="AE1726" s="4"/>
      <c r="AF1726" s="4"/>
      <c r="AG1726" s="4"/>
      <c r="AH1726" s="4"/>
      <c r="AI1726" s="4"/>
    </row>
    <row r="1727" spans="1:35" x14ac:dyDescent="0.2">
      <c r="A1727" s="3"/>
      <c r="B1727" s="4"/>
      <c r="C1727" s="4"/>
      <c r="D1727" s="4"/>
      <c r="E1727" s="4"/>
      <c r="F1727" s="4"/>
      <c r="G1727" s="4"/>
      <c r="H1727" s="4"/>
      <c r="I1727" s="4"/>
      <c r="J1727" s="4"/>
      <c r="K1727" s="4"/>
      <c r="L1727" s="4"/>
      <c r="M1727" s="4"/>
      <c r="N1727" s="4"/>
      <c r="O1727" s="4"/>
      <c r="P1727" s="4"/>
      <c r="Q1727" s="4"/>
      <c r="R1727" s="4"/>
      <c r="S1727" s="4"/>
      <c r="T1727" s="4"/>
      <c r="U1727" s="4"/>
      <c r="V1727" s="4"/>
      <c r="W1727" s="4"/>
      <c r="X1727" s="4"/>
      <c r="Y1727" s="4"/>
      <c r="Z1727" s="4"/>
      <c r="AA1727" s="4"/>
      <c r="AB1727" s="4"/>
      <c r="AC1727" s="4"/>
      <c r="AD1727" s="4"/>
      <c r="AE1727" s="4"/>
      <c r="AF1727" s="4"/>
      <c r="AG1727" s="4"/>
      <c r="AH1727" s="4"/>
      <c r="AI1727" s="4"/>
    </row>
    <row r="1728" spans="1:35" x14ac:dyDescent="0.2">
      <c r="A1728" s="3"/>
      <c r="B1728" s="4"/>
      <c r="C1728" s="4"/>
      <c r="D1728" s="4"/>
      <c r="E1728" s="4"/>
      <c r="F1728" s="4"/>
      <c r="G1728" s="4"/>
      <c r="H1728" s="4"/>
      <c r="I1728" s="4"/>
      <c r="J1728" s="4"/>
      <c r="K1728" s="4"/>
      <c r="L1728" s="4"/>
      <c r="M1728" s="4"/>
      <c r="N1728" s="4"/>
      <c r="O1728" s="4"/>
      <c r="P1728" s="4"/>
      <c r="Q1728" s="4"/>
      <c r="R1728" s="4"/>
      <c r="S1728" s="4"/>
      <c r="T1728" s="4"/>
      <c r="U1728" s="4"/>
      <c r="V1728" s="4"/>
      <c r="W1728" s="4"/>
      <c r="X1728" s="4"/>
      <c r="Y1728" s="4"/>
      <c r="Z1728" s="4"/>
      <c r="AA1728" s="4"/>
      <c r="AB1728" s="4"/>
      <c r="AC1728" s="4"/>
      <c r="AD1728" s="4"/>
      <c r="AE1728" s="4"/>
      <c r="AF1728" s="4"/>
      <c r="AG1728" s="4"/>
      <c r="AH1728" s="4"/>
      <c r="AI1728" s="4"/>
    </row>
    <row r="1729" spans="1:35" x14ac:dyDescent="0.2">
      <c r="A1729" s="3"/>
      <c r="B1729" s="4"/>
      <c r="C1729" s="4"/>
      <c r="D1729" s="4"/>
      <c r="E1729" s="4"/>
      <c r="F1729" s="4"/>
      <c r="G1729" s="4"/>
      <c r="H1729" s="4"/>
      <c r="I1729" s="4"/>
      <c r="J1729" s="4"/>
      <c r="K1729" s="4"/>
      <c r="L1729" s="4"/>
      <c r="M1729" s="4"/>
      <c r="N1729" s="4"/>
      <c r="O1729" s="4"/>
      <c r="P1729" s="4"/>
      <c r="Q1729" s="4"/>
      <c r="R1729" s="4"/>
      <c r="S1729" s="4"/>
      <c r="T1729" s="4"/>
      <c r="U1729" s="4"/>
      <c r="V1729" s="4"/>
      <c r="W1729" s="4"/>
      <c r="X1729" s="4"/>
      <c r="Y1729" s="4"/>
      <c r="Z1729" s="4"/>
      <c r="AA1729" s="4"/>
      <c r="AB1729" s="4"/>
      <c r="AC1729" s="4"/>
      <c r="AD1729" s="4"/>
      <c r="AE1729" s="4"/>
      <c r="AF1729" s="4"/>
      <c r="AG1729" s="4"/>
      <c r="AH1729" s="4"/>
      <c r="AI1729" s="4"/>
    </row>
    <row r="1730" spans="1:35" x14ac:dyDescent="0.2">
      <c r="A1730" s="3"/>
      <c r="B1730" s="4"/>
      <c r="C1730" s="4"/>
      <c r="D1730" s="4"/>
      <c r="E1730" s="4"/>
      <c r="F1730" s="4"/>
      <c r="G1730" s="4"/>
      <c r="H1730" s="4"/>
      <c r="I1730" s="4"/>
      <c r="J1730" s="4"/>
      <c r="K1730" s="4"/>
      <c r="L1730" s="4"/>
      <c r="M1730" s="4"/>
      <c r="N1730" s="4"/>
      <c r="O1730" s="4"/>
      <c r="P1730" s="4"/>
      <c r="Q1730" s="4"/>
      <c r="R1730" s="4"/>
      <c r="S1730" s="4"/>
      <c r="T1730" s="4"/>
      <c r="U1730" s="4"/>
      <c r="V1730" s="4"/>
      <c r="W1730" s="4"/>
      <c r="X1730" s="4"/>
      <c r="Y1730" s="4"/>
      <c r="Z1730" s="4"/>
      <c r="AA1730" s="4"/>
      <c r="AB1730" s="4"/>
      <c r="AC1730" s="4"/>
      <c r="AD1730" s="4"/>
      <c r="AE1730" s="4"/>
      <c r="AF1730" s="4"/>
      <c r="AG1730" s="4"/>
      <c r="AH1730" s="4"/>
      <c r="AI1730" s="4"/>
    </row>
    <row r="1731" spans="1:35" x14ac:dyDescent="0.2">
      <c r="A1731" s="3"/>
      <c r="B1731" s="4"/>
      <c r="C1731" s="4"/>
      <c r="D1731" s="4"/>
      <c r="E1731" s="4"/>
      <c r="F1731" s="4"/>
      <c r="G1731" s="4"/>
      <c r="H1731" s="4"/>
      <c r="I1731" s="4"/>
      <c r="J1731" s="4"/>
      <c r="K1731" s="4"/>
      <c r="L1731" s="4"/>
      <c r="M1731" s="4"/>
      <c r="N1731" s="4"/>
      <c r="O1731" s="4"/>
      <c r="P1731" s="4"/>
      <c r="Q1731" s="4"/>
      <c r="R1731" s="4"/>
      <c r="S1731" s="4"/>
      <c r="T1731" s="4"/>
      <c r="U1731" s="4"/>
      <c r="V1731" s="4"/>
      <c r="W1731" s="4"/>
      <c r="X1731" s="4"/>
      <c r="Y1731" s="4"/>
      <c r="Z1731" s="4"/>
      <c r="AA1731" s="4"/>
      <c r="AB1731" s="4"/>
      <c r="AC1731" s="4"/>
      <c r="AD1731" s="4"/>
      <c r="AE1731" s="4"/>
      <c r="AF1731" s="4"/>
      <c r="AG1731" s="4"/>
      <c r="AH1731" s="4"/>
      <c r="AI1731" s="4"/>
    </row>
    <row r="1732" spans="1:35" x14ac:dyDescent="0.2">
      <c r="A1732" s="3"/>
      <c r="B1732" s="4"/>
      <c r="C1732" s="4"/>
      <c r="D1732" s="4"/>
      <c r="E1732" s="4"/>
      <c r="F1732" s="4"/>
      <c r="G1732" s="4"/>
      <c r="H1732" s="4"/>
      <c r="I1732" s="4"/>
      <c r="J1732" s="4"/>
      <c r="K1732" s="4"/>
      <c r="L1732" s="4"/>
      <c r="M1732" s="4"/>
      <c r="N1732" s="4"/>
      <c r="O1732" s="4"/>
      <c r="P1732" s="4"/>
      <c r="Q1732" s="4"/>
      <c r="R1732" s="4"/>
      <c r="S1732" s="4"/>
      <c r="T1732" s="4"/>
      <c r="U1732" s="4"/>
      <c r="V1732" s="4"/>
      <c r="W1732" s="4"/>
      <c r="X1732" s="4"/>
      <c r="Y1732" s="4"/>
      <c r="Z1732" s="4"/>
      <c r="AA1732" s="4"/>
      <c r="AB1732" s="4"/>
      <c r="AC1732" s="4"/>
      <c r="AD1732" s="4"/>
      <c r="AE1732" s="4"/>
      <c r="AF1732" s="4"/>
      <c r="AG1732" s="4"/>
      <c r="AH1732" s="4"/>
      <c r="AI1732" s="4"/>
    </row>
    <row r="1733" spans="1:35" x14ac:dyDescent="0.2">
      <c r="A1733" s="3"/>
      <c r="B1733" s="4"/>
      <c r="C1733" s="4"/>
      <c r="D1733" s="4"/>
      <c r="E1733" s="4"/>
      <c r="F1733" s="4"/>
      <c r="G1733" s="4"/>
      <c r="H1733" s="4"/>
      <c r="I1733" s="4"/>
      <c r="J1733" s="4"/>
      <c r="K1733" s="4"/>
      <c r="L1733" s="4"/>
      <c r="M1733" s="4"/>
      <c r="N1733" s="4"/>
      <c r="O1733" s="4"/>
      <c r="P1733" s="4"/>
      <c r="Q1733" s="4"/>
      <c r="R1733" s="4"/>
      <c r="S1733" s="4"/>
      <c r="T1733" s="4"/>
      <c r="U1733" s="4"/>
      <c r="V1733" s="4"/>
      <c r="W1733" s="4"/>
      <c r="X1733" s="4"/>
      <c r="Y1733" s="4"/>
      <c r="Z1733" s="4"/>
      <c r="AA1733" s="4"/>
      <c r="AB1733" s="4"/>
      <c r="AC1733" s="4"/>
      <c r="AD1733" s="4"/>
      <c r="AE1733" s="4"/>
      <c r="AF1733" s="4"/>
      <c r="AG1733" s="4"/>
      <c r="AH1733" s="4"/>
      <c r="AI1733" s="4"/>
    </row>
    <row r="1734" spans="1:35" x14ac:dyDescent="0.2">
      <c r="A1734" s="3"/>
      <c r="B1734" s="4"/>
      <c r="C1734" s="4"/>
      <c r="D1734" s="4"/>
      <c r="E1734" s="4"/>
      <c r="F1734" s="4"/>
      <c r="G1734" s="4"/>
      <c r="H1734" s="4"/>
      <c r="I1734" s="4"/>
      <c r="J1734" s="4"/>
      <c r="K1734" s="4"/>
      <c r="L1734" s="4"/>
      <c r="M1734" s="4"/>
      <c r="N1734" s="4"/>
      <c r="O1734" s="4"/>
      <c r="P1734" s="4"/>
      <c r="Q1734" s="4"/>
      <c r="R1734" s="4"/>
      <c r="S1734" s="4"/>
      <c r="T1734" s="4"/>
      <c r="U1734" s="4"/>
      <c r="V1734" s="4"/>
      <c r="W1734" s="4"/>
      <c r="X1734" s="4"/>
      <c r="Y1734" s="4"/>
      <c r="Z1734" s="4"/>
      <c r="AA1734" s="4"/>
      <c r="AB1734" s="4"/>
      <c r="AC1734" s="4"/>
      <c r="AD1734" s="4"/>
      <c r="AE1734" s="4"/>
      <c r="AF1734" s="4"/>
      <c r="AG1734" s="4"/>
      <c r="AH1734" s="4"/>
      <c r="AI1734" s="4"/>
    </row>
    <row r="1735" spans="1:35" x14ac:dyDescent="0.2">
      <c r="A1735" s="3"/>
      <c r="B1735" s="4"/>
      <c r="C1735" s="4"/>
      <c r="D1735" s="4"/>
      <c r="E1735" s="4"/>
      <c r="F1735" s="4"/>
      <c r="G1735" s="4"/>
      <c r="H1735" s="4"/>
      <c r="I1735" s="4"/>
      <c r="J1735" s="4"/>
      <c r="K1735" s="4"/>
      <c r="L1735" s="4"/>
      <c r="M1735" s="4"/>
      <c r="N1735" s="4"/>
      <c r="O1735" s="4"/>
      <c r="P1735" s="4"/>
      <c r="Q1735" s="4"/>
      <c r="R1735" s="4"/>
      <c r="S1735" s="4"/>
      <c r="T1735" s="4"/>
      <c r="U1735" s="4"/>
      <c r="V1735" s="4"/>
      <c r="W1735" s="4"/>
      <c r="X1735" s="4"/>
      <c r="Y1735" s="4"/>
      <c r="Z1735" s="4"/>
      <c r="AA1735" s="4"/>
      <c r="AB1735" s="4"/>
      <c r="AC1735" s="4"/>
      <c r="AD1735" s="4"/>
      <c r="AE1735" s="4"/>
      <c r="AF1735" s="4"/>
      <c r="AG1735" s="4"/>
      <c r="AH1735" s="4"/>
      <c r="AI1735" s="4"/>
    </row>
    <row r="1736" spans="1:35" x14ac:dyDescent="0.2">
      <c r="A1736" s="3"/>
      <c r="B1736" s="4"/>
      <c r="C1736" s="4"/>
      <c r="D1736" s="4"/>
      <c r="E1736" s="4"/>
      <c r="F1736" s="4"/>
      <c r="G1736" s="4"/>
      <c r="H1736" s="4"/>
      <c r="I1736" s="4"/>
      <c r="J1736" s="4"/>
      <c r="K1736" s="4"/>
      <c r="L1736" s="4"/>
      <c r="M1736" s="4"/>
      <c r="N1736" s="4"/>
      <c r="O1736" s="4"/>
      <c r="P1736" s="4"/>
      <c r="Q1736" s="4"/>
      <c r="R1736" s="4"/>
      <c r="S1736" s="4"/>
      <c r="T1736" s="4"/>
      <c r="U1736" s="4"/>
      <c r="V1736" s="4"/>
      <c r="W1736" s="4"/>
      <c r="X1736" s="4"/>
      <c r="Y1736" s="4"/>
      <c r="Z1736" s="4"/>
      <c r="AA1736" s="4"/>
      <c r="AB1736" s="4"/>
      <c r="AC1736" s="4"/>
      <c r="AD1736" s="4"/>
      <c r="AE1736" s="4"/>
      <c r="AF1736" s="4"/>
      <c r="AG1736" s="4"/>
      <c r="AH1736" s="4"/>
      <c r="AI1736" s="4"/>
    </row>
    <row r="1737" spans="1:35" x14ac:dyDescent="0.2">
      <c r="A1737" s="3"/>
      <c r="B1737" s="4"/>
      <c r="C1737" s="4"/>
      <c r="D1737" s="4"/>
      <c r="E1737" s="4"/>
      <c r="F1737" s="4"/>
      <c r="G1737" s="4"/>
      <c r="H1737" s="4"/>
      <c r="I1737" s="4"/>
      <c r="J1737" s="4"/>
      <c r="K1737" s="4"/>
      <c r="L1737" s="4"/>
      <c r="M1737" s="4"/>
      <c r="N1737" s="4"/>
      <c r="O1737" s="4"/>
      <c r="P1737" s="4"/>
      <c r="Q1737" s="4"/>
      <c r="R1737" s="4"/>
      <c r="S1737" s="4"/>
      <c r="T1737" s="4"/>
      <c r="U1737" s="4"/>
      <c r="V1737" s="4"/>
      <c r="W1737" s="4"/>
      <c r="X1737" s="4"/>
      <c r="Y1737" s="4"/>
      <c r="Z1737" s="4"/>
      <c r="AA1737" s="4"/>
      <c r="AB1737" s="4"/>
      <c r="AC1737" s="4"/>
      <c r="AD1737" s="4"/>
      <c r="AE1737" s="4"/>
      <c r="AF1737" s="4"/>
      <c r="AG1737" s="4"/>
      <c r="AH1737" s="4"/>
      <c r="AI1737" s="4"/>
    </row>
    <row r="1738" spans="1:35" x14ac:dyDescent="0.2">
      <c r="A1738" s="3"/>
      <c r="B1738" s="4"/>
      <c r="C1738" s="4"/>
      <c r="D1738" s="4"/>
      <c r="E1738" s="4"/>
      <c r="F1738" s="4"/>
      <c r="G1738" s="4"/>
      <c r="H1738" s="4"/>
      <c r="I1738" s="4"/>
      <c r="J1738" s="4"/>
      <c r="K1738" s="4"/>
      <c r="L1738" s="4"/>
      <c r="M1738" s="4"/>
      <c r="N1738" s="4"/>
      <c r="O1738" s="4"/>
      <c r="P1738" s="4"/>
      <c r="Q1738" s="4"/>
      <c r="R1738" s="4"/>
      <c r="S1738" s="4"/>
      <c r="T1738" s="4"/>
      <c r="U1738" s="4"/>
      <c r="V1738" s="4"/>
      <c r="W1738" s="4"/>
      <c r="X1738" s="4"/>
      <c r="Y1738" s="4"/>
      <c r="Z1738" s="4"/>
      <c r="AA1738" s="4"/>
      <c r="AB1738" s="4"/>
      <c r="AC1738" s="4"/>
      <c r="AD1738" s="4"/>
      <c r="AE1738" s="4"/>
      <c r="AF1738" s="4"/>
      <c r="AG1738" s="4"/>
      <c r="AH1738" s="4"/>
      <c r="AI1738" s="4"/>
    </row>
    <row r="1739" spans="1:35" x14ac:dyDescent="0.2">
      <c r="A1739" s="3"/>
      <c r="B1739" s="4"/>
      <c r="C1739" s="4"/>
      <c r="D1739" s="4"/>
      <c r="E1739" s="4"/>
      <c r="F1739" s="4"/>
      <c r="G1739" s="4"/>
      <c r="H1739" s="4"/>
      <c r="I1739" s="4"/>
      <c r="J1739" s="4"/>
      <c r="K1739" s="4"/>
      <c r="L1739" s="4"/>
      <c r="M1739" s="4"/>
      <c r="N1739" s="4"/>
      <c r="O1739" s="4"/>
      <c r="P1739" s="4"/>
      <c r="Q1739" s="4"/>
      <c r="R1739" s="4"/>
      <c r="S1739" s="4"/>
      <c r="T1739" s="4"/>
      <c r="U1739" s="4"/>
      <c r="V1739" s="4"/>
      <c r="W1739" s="4"/>
      <c r="X1739" s="4"/>
      <c r="Y1739" s="4"/>
      <c r="Z1739" s="4"/>
      <c r="AA1739" s="4"/>
      <c r="AB1739" s="4"/>
      <c r="AC1739" s="4"/>
      <c r="AD1739" s="4"/>
      <c r="AE1739" s="4"/>
      <c r="AF1739" s="4"/>
      <c r="AG1739" s="4"/>
      <c r="AH1739" s="4"/>
      <c r="AI1739" s="4"/>
    </row>
    <row r="1740" spans="1:35" x14ac:dyDescent="0.2">
      <c r="A1740" s="3"/>
      <c r="B1740" s="4"/>
      <c r="C1740" s="4"/>
      <c r="D1740" s="4"/>
      <c r="E1740" s="4"/>
      <c r="F1740" s="4"/>
      <c r="G1740" s="4"/>
      <c r="H1740" s="4"/>
      <c r="I1740" s="4"/>
      <c r="J1740" s="4"/>
      <c r="K1740" s="4"/>
      <c r="L1740" s="4"/>
      <c r="M1740" s="4"/>
      <c r="N1740" s="4"/>
      <c r="O1740" s="4"/>
      <c r="P1740" s="4"/>
      <c r="Q1740" s="4"/>
      <c r="R1740" s="4"/>
      <c r="S1740" s="4"/>
      <c r="T1740" s="4"/>
      <c r="U1740" s="4"/>
      <c r="V1740" s="4"/>
      <c r="W1740" s="4"/>
      <c r="X1740" s="4"/>
      <c r="Y1740" s="4"/>
      <c r="Z1740" s="4"/>
      <c r="AA1740" s="4"/>
      <c r="AB1740" s="4"/>
      <c r="AC1740" s="4"/>
      <c r="AD1740" s="4"/>
      <c r="AE1740" s="4"/>
      <c r="AF1740" s="4"/>
      <c r="AG1740" s="4"/>
      <c r="AH1740" s="4"/>
      <c r="AI1740" s="4"/>
    </row>
    <row r="1741" spans="1:35" x14ac:dyDescent="0.2">
      <c r="A1741" s="3"/>
      <c r="B1741" s="4"/>
      <c r="C1741" s="4"/>
      <c r="D1741" s="4"/>
      <c r="E1741" s="4"/>
      <c r="F1741" s="4"/>
      <c r="G1741" s="4"/>
      <c r="H1741" s="4"/>
      <c r="I1741" s="4"/>
      <c r="J1741" s="4"/>
      <c r="K1741" s="4"/>
      <c r="L1741" s="4"/>
      <c r="M1741" s="4"/>
      <c r="N1741" s="4"/>
      <c r="O1741" s="4"/>
      <c r="P1741" s="4"/>
      <c r="Q1741" s="4"/>
      <c r="R1741" s="4"/>
      <c r="S1741" s="4"/>
      <c r="T1741" s="4"/>
      <c r="U1741" s="4"/>
      <c r="V1741" s="4"/>
      <c r="W1741" s="4"/>
      <c r="X1741" s="4"/>
      <c r="Y1741" s="4"/>
      <c r="Z1741" s="4"/>
      <c r="AA1741" s="4"/>
      <c r="AB1741" s="4"/>
      <c r="AC1741" s="4"/>
      <c r="AD1741" s="4"/>
      <c r="AE1741" s="4"/>
      <c r="AF1741" s="4"/>
      <c r="AG1741" s="4"/>
      <c r="AH1741" s="4"/>
      <c r="AI1741" s="4"/>
    </row>
    <row r="1742" spans="1:35" x14ac:dyDescent="0.2">
      <c r="A1742" s="3"/>
      <c r="B1742" s="4"/>
      <c r="C1742" s="4"/>
      <c r="D1742" s="4"/>
      <c r="E1742" s="4"/>
      <c r="F1742" s="4"/>
      <c r="G1742" s="4"/>
      <c r="H1742" s="4"/>
      <c r="I1742" s="4"/>
      <c r="J1742" s="4"/>
      <c r="K1742" s="4"/>
      <c r="L1742" s="4"/>
      <c r="M1742" s="4"/>
      <c r="N1742" s="4"/>
      <c r="O1742" s="4"/>
      <c r="P1742" s="4"/>
      <c r="Q1742" s="4"/>
      <c r="R1742" s="4"/>
      <c r="S1742" s="4"/>
      <c r="T1742" s="4"/>
      <c r="U1742" s="4"/>
      <c r="V1742" s="4"/>
      <c r="W1742" s="4"/>
      <c r="X1742" s="4"/>
      <c r="Y1742" s="4"/>
      <c r="Z1742" s="4"/>
      <c r="AA1742" s="4"/>
      <c r="AB1742" s="4"/>
      <c r="AC1742" s="4"/>
      <c r="AD1742" s="4"/>
      <c r="AE1742" s="4"/>
      <c r="AF1742" s="4"/>
      <c r="AG1742" s="4"/>
      <c r="AH1742" s="4"/>
      <c r="AI1742" s="4"/>
    </row>
    <row r="1743" spans="1:35" x14ac:dyDescent="0.2">
      <c r="A1743" s="3"/>
      <c r="B1743" s="4"/>
      <c r="C1743" s="4"/>
      <c r="D1743" s="4"/>
      <c r="E1743" s="4"/>
      <c r="F1743" s="4"/>
      <c r="G1743" s="4"/>
      <c r="H1743" s="4"/>
      <c r="I1743" s="4"/>
      <c r="J1743" s="4"/>
      <c r="K1743" s="4"/>
      <c r="L1743" s="4"/>
      <c r="M1743" s="4"/>
      <c r="N1743" s="4"/>
      <c r="O1743" s="4"/>
      <c r="P1743" s="4"/>
      <c r="Q1743" s="4"/>
      <c r="R1743" s="4"/>
      <c r="S1743" s="4"/>
      <c r="T1743" s="4"/>
      <c r="U1743" s="4"/>
      <c r="V1743" s="4"/>
      <c r="W1743" s="4"/>
      <c r="X1743" s="4"/>
      <c r="Y1743" s="4"/>
      <c r="Z1743" s="4"/>
      <c r="AA1743" s="4"/>
      <c r="AB1743" s="4"/>
      <c r="AC1743" s="4"/>
      <c r="AD1743" s="4"/>
      <c r="AE1743" s="4"/>
      <c r="AF1743" s="4"/>
      <c r="AG1743" s="4"/>
      <c r="AH1743" s="4"/>
      <c r="AI1743" s="4"/>
    </row>
    <row r="1744" spans="1:35" x14ac:dyDescent="0.2">
      <c r="A1744" s="3"/>
      <c r="B1744" s="4"/>
      <c r="C1744" s="4"/>
      <c r="D1744" s="4"/>
      <c r="E1744" s="4"/>
      <c r="F1744" s="4"/>
      <c r="G1744" s="4"/>
      <c r="H1744" s="4"/>
      <c r="I1744" s="4"/>
      <c r="J1744" s="4"/>
      <c r="K1744" s="4"/>
      <c r="L1744" s="4"/>
      <c r="M1744" s="4"/>
      <c r="N1744" s="4"/>
      <c r="O1744" s="4"/>
      <c r="P1744" s="4"/>
      <c r="Q1744" s="4"/>
      <c r="R1744" s="4"/>
      <c r="S1744" s="4"/>
      <c r="T1744" s="4"/>
      <c r="U1744" s="4"/>
      <c r="V1744" s="4"/>
      <c r="W1744" s="4"/>
      <c r="X1744" s="4"/>
      <c r="Y1744" s="4"/>
      <c r="Z1744" s="4"/>
      <c r="AA1744" s="4"/>
      <c r="AB1744" s="4"/>
      <c r="AC1744" s="4"/>
      <c r="AD1744" s="4"/>
      <c r="AE1744" s="4"/>
      <c r="AF1744" s="4"/>
      <c r="AG1744" s="4"/>
      <c r="AH1744" s="4"/>
      <c r="AI1744" s="4"/>
    </row>
    <row r="1745" spans="1:35" x14ac:dyDescent="0.2">
      <c r="A1745" s="3"/>
      <c r="B1745" s="4"/>
      <c r="C1745" s="4"/>
      <c r="D1745" s="4"/>
      <c r="E1745" s="4"/>
      <c r="F1745" s="4"/>
      <c r="G1745" s="4"/>
      <c r="H1745" s="4"/>
      <c r="I1745" s="4"/>
      <c r="J1745" s="4"/>
      <c r="K1745" s="4"/>
      <c r="L1745" s="4"/>
      <c r="M1745" s="4"/>
      <c r="N1745" s="4"/>
      <c r="O1745" s="4"/>
      <c r="P1745" s="4"/>
      <c r="Q1745" s="4"/>
      <c r="R1745" s="4"/>
      <c r="S1745" s="4"/>
      <c r="T1745" s="4"/>
      <c r="U1745" s="4"/>
      <c r="V1745" s="4"/>
      <c r="W1745" s="4"/>
      <c r="X1745" s="4"/>
      <c r="Y1745" s="4"/>
      <c r="Z1745" s="4"/>
      <c r="AA1745" s="4"/>
      <c r="AB1745" s="4"/>
      <c r="AC1745" s="4"/>
      <c r="AD1745" s="4"/>
      <c r="AE1745" s="4"/>
      <c r="AF1745" s="4"/>
      <c r="AG1745" s="4"/>
      <c r="AH1745" s="4"/>
      <c r="AI1745" s="4"/>
    </row>
    <row r="1746" spans="1:35" x14ac:dyDescent="0.2">
      <c r="A1746" s="3"/>
      <c r="B1746" s="4"/>
      <c r="C1746" s="4"/>
      <c r="D1746" s="4"/>
      <c r="E1746" s="4"/>
      <c r="F1746" s="4"/>
      <c r="G1746" s="4"/>
      <c r="H1746" s="4"/>
      <c r="I1746" s="4"/>
      <c r="J1746" s="4"/>
      <c r="K1746" s="4"/>
      <c r="L1746" s="4"/>
      <c r="M1746" s="4"/>
      <c r="N1746" s="4"/>
      <c r="O1746" s="4"/>
      <c r="P1746" s="4"/>
      <c r="Q1746" s="4"/>
      <c r="R1746" s="4"/>
      <c r="S1746" s="4"/>
      <c r="T1746" s="4"/>
      <c r="U1746" s="4"/>
      <c r="V1746" s="4"/>
      <c r="W1746" s="4"/>
      <c r="X1746" s="4"/>
      <c r="Y1746" s="4"/>
      <c r="Z1746" s="4"/>
      <c r="AA1746" s="4"/>
      <c r="AB1746" s="4"/>
      <c r="AC1746" s="4"/>
      <c r="AD1746" s="4"/>
      <c r="AE1746" s="4"/>
      <c r="AF1746" s="4"/>
      <c r="AG1746" s="4"/>
      <c r="AH1746" s="4"/>
      <c r="AI1746" s="4"/>
    </row>
    <row r="1747" spans="1:35" x14ac:dyDescent="0.2">
      <c r="A1747" s="3"/>
      <c r="B1747" s="4"/>
      <c r="C1747" s="4"/>
      <c r="D1747" s="4"/>
      <c r="E1747" s="4"/>
      <c r="F1747" s="4"/>
      <c r="G1747" s="4"/>
      <c r="H1747" s="4"/>
      <c r="I1747" s="4"/>
      <c r="J1747" s="4"/>
      <c r="K1747" s="4"/>
      <c r="L1747" s="4"/>
      <c r="M1747" s="4"/>
      <c r="N1747" s="4"/>
      <c r="O1747" s="4"/>
      <c r="P1747" s="4"/>
      <c r="Q1747" s="4"/>
      <c r="R1747" s="4"/>
      <c r="S1747" s="4"/>
      <c r="T1747" s="4"/>
      <c r="U1747" s="4"/>
      <c r="V1747" s="4"/>
      <c r="W1747" s="4"/>
      <c r="X1747" s="4"/>
      <c r="Y1747" s="4"/>
      <c r="Z1747" s="4"/>
      <c r="AA1747" s="4"/>
      <c r="AB1747" s="4"/>
      <c r="AC1747" s="4"/>
      <c r="AD1747" s="4"/>
      <c r="AE1747" s="4"/>
      <c r="AF1747" s="4"/>
      <c r="AG1747" s="4"/>
      <c r="AH1747" s="4"/>
      <c r="AI1747" s="4"/>
    </row>
    <row r="1748" spans="1:35" x14ac:dyDescent="0.2">
      <c r="A1748" s="3"/>
      <c r="B1748" s="4"/>
      <c r="C1748" s="4"/>
      <c r="D1748" s="4"/>
      <c r="E1748" s="4"/>
      <c r="F1748" s="4"/>
      <c r="G1748" s="4"/>
      <c r="H1748" s="4"/>
      <c r="I1748" s="4"/>
      <c r="J1748" s="4"/>
      <c r="K1748" s="4"/>
      <c r="L1748" s="4"/>
      <c r="M1748" s="4"/>
      <c r="N1748" s="4"/>
      <c r="O1748" s="4"/>
      <c r="P1748" s="4"/>
      <c r="Q1748" s="4"/>
      <c r="R1748" s="4"/>
      <c r="S1748" s="4"/>
      <c r="T1748" s="4"/>
      <c r="U1748" s="4"/>
      <c r="V1748" s="4"/>
      <c r="W1748" s="4"/>
      <c r="X1748" s="4"/>
      <c r="Y1748" s="4"/>
      <c r="Z1748" s="4"/>
      <c r="AA1748" s="4"/>
      <c r="AB1748" s="4"/>
      <c r="AC1748" s="4"/>
      <c r="AD1748" s="4"/>
      <c r="AE1748" s="4"/>
      <c r="AF1748" s="4"/>
      <c r="AG1748" s="4"/>
      <c r="AH1748" s="4"/>
      <c r="AI1748" s="4"/>
    </row>
    <row r="1749" spans="1:35" x14ac:dyDescent="0.2">
      <c r="A1749" s="3"/>
      <c r="B1749" s="4"/>
      <c r="C1749" s="4"/>
      <c r="D1749" s="4"/>
      <c r="E1749" s="4"/>
      <c r="F1749" s="4"/>
      <c r="G1749" s="4"/>
      <c r="H1749" s="4"/>
      <c r="I1749" s="4"/>
      <c r="J1749" s="4"/>
      <c r="K1749" s="4"/>
      <c r="L1749" s="4"/>
      <c r="M1749" s="4"/>
      <c r="N1749" s="4"/>
      <c r="O1749" s="4"/>
      <c r="P1749" s="4"/>
      <c r="Q1749" s="4"/>
      <c r="R1749" s="4"/>
      <c r="S1749" s="4"/>
      <c r="T1749" s="4"/>
      <c r="U1749" s="4"/>
      <c r="V1749" s="4"/>
      <c r="W1749" s="4"/>
      <c r="X1749" s="4"/>
      <c r="Y1749" s="4"/>
      <c r="Z1749" s="4"/>
      <c r="AA1749" s="4"/>
      <c r="AB1749" s="4"/>
      <c r="AC1749" s="4"/>
      <c r="AD1749" s="4"/>
      <c r="AE1749" s="4"/>
      <c r="AF1749" s="4"/>
      <c r="AG1749" s="4"/>
      <c r="AH1749" s="4"/>
      <c r="AI1749" s="4"/>
    </row>
    <row r="1750" spans="1:35" x14ac:dyDescent="0.2">
      <c r="A1750" s="3"/>
      <c r="B1750" s="4"/>
      <c r="C1750" s="4"/>
      <c r="D1750" s="4"/>
      <c r="E1750" s="4"/>
      <c r="F1750" s="4"/>
      <c r="G1750" s="4"/>
      <c r="H1750" s="4"/>
      <c r="I1750" s="4"/>
      <c r="J1750" s="4"/>
      <c r="K1750" s="4"/>
      <c r="L1750" s="4"/>
      <c r="M1750" s="4"/>
      <c r="N1750" s="4"/>
      <c r="O1750" s="4"/>
      <c r="P1750" s="4"/>
      <c r="Q1750" s="4"/>
      <c r="R1750" s="4"/>
      <c r="S1750" s="4"/>
      <c r="T1750" s="4"/>
      <c r="U1750" s="4"/>
      <c r="V1750" s="4"/>
      <c r="W1750" s="4"/>
      <c r="X1750" s="4"/>
      <c r="Y1750" s="4"/>
      <c r="Z1750" s="4"/>
      <c r="AA1750" s="4"/>
      <c r="AB1750" s="4"/>
      <c r="AC1750" s="4"/>
      <c r="AD1750" s="4"/>
      <c r="AE1750" s="4"/>
      <c r="AF1750" s="4"/>
      <c r="AG1750" s="4"/>
      <c r="AH1750" s="4"/>
      <c r="AI1750" s="4"/>
    </row>
    <row r="1751" spans="1:35" x14ac:dyDescent="0.2">
      <c r="A1751" s="3"/>
      <c r="B1751" s="4"/>
      <c r="C1751" s="4"/>
      <c r="D1751" s="4"/>
      <c r="E1751" s="4"/>
      <c r="F1751" s="4"/>
      <c r="G1751" s="4"/>
      <c r="H1751" s="4"/>
      <c r="I1751" s="4"/>
      <c r="J1751" s="4"/>
      <c r="K1751" s="4"/>
      <c r="L1751" s="4"/>
      <c r="M1751" s="4"/>
      <c r="N1751" s="4"/>
      <c r="O1751" s="4"/>
      <c r="P1751" s="4"/>
      <c r="Q1751" s="4"/>
      <c r="R1751" s="4"/>
      <c r="S1751" s="4"/>
      <c r="T1751" s="4"/>
      <c r="U1751" s="4"/>
      <c r="V1751" s="4"/>
      <c r="W1751" s="4"/>
      <c r="X1751" s="4"/>
      <c r="Y1751" s="4"/>
      <c r="Z1751" s="4"/>
      <c r="AA1751" s="4"/>
      <c r="AB1751" s="4"/>
      <c r="AC1751" s="4"/>
      <c r="AD1751" s="4"/>
      <c r="AE1751" s="4"/>
      <c r="AF1751" s="4"/>
      <c r="AG1751" s="4"/>
      <c r="AH1751" s="4"/>
      <c r="AI1751" s="4"/>
    </row>
    <row r="1752" spans="1:35" x14ac:dyDescent="0.2">
      <c r="A1752" s="3"/>
      <c r="B1752" s="4"/>
      <c r="C1752" s="4"/>
      <c r="D1752" s="4"/>
      <c r="E1752" s="4"/>
      <c r="F1752" s="4"/>
      <c r="G1752" s="4"/>
      <c r="H1752" s="4"/>
      <c r="I1752" s="4"/>
      <c r="J1752" s="4"/>
      <c r="K1752" s="4"/>
      <c r="L1752" s="4"/>
      <c r="M1752" s="4"/>
      <c r="N1752" s="4"/>
      <c r="O1752" s="4"/>
      <c r="P1752" s="4"/>
      <c r="Q1752" s="4"/>
      <c r="R1752" s="4"/>
      <c r="S1752" s="4"/>
      <c r="T1752" s="4"/>
      <c r="U1752" s="4"/>
      <c r="V1752" s="4"/>
      <c r="W1752" s="4"/>
      <c r="X1752" s="4"/>
      <c r="Y1752" s="4"/>
      <c r="Z1752" s="4"/>
      <c r="AA1752" s="4"/>
      <c r="AB1752" s="4"/>
      <c r="AC1752" s="4"/>
      <c r="AD1752" s="4"/>
      <c r="AE1752" s="4"/>
      <c r="AF1752" s="4"/>
      <c r="AG1752" s="4"/>
      <c r="AH1752" s="4"/>
      <c r="AI1752" s="4"/>
    </row>
    <row r="1753" spans="1:35" x14ac:dyDescent="0.2">
      <c r="A1753" s="3"/>
      <c r="B1753" s="4"/>
      <c r="C1753" s="4"/>
      <c r="D1753" s="4"/>
      <c r="E1753" s="4"/>
      <c r="F1753" s="4"/>
      <c r="G1753" s="4"/>
      <c r="H1753" s="4"/>
      <c r="I1753" s="4"/>
      <c r="J1753" s="4"/>
      <c r="K1753" s="4"/>
      <c r="L1753" s="4"/>
      <c r="M1753" s="4"/>
      <c r="N1753" s="4"/>
      <c r="O1753" s="4"/>
      <c r="P1753" s="4"/>
      <c r="Q1753" s="4"/>
      <c r="R1753" s="4"/>
      <c r="S1753" s="4"/>
      <c r="T1753" s="4"/>
      <c r="U1753" s="4"/>
      <c r="V1753" s="4"/>
      <c r="W1753" s="4"/>
      <c r="X1753" s="4"/>
      <c r="Y1753" s="4"/>
      <c r="Z1753" s="4"/>
      <c r="AA1753" s="4"/>
      <c r="AB1753" s="4"/>
      <c r="AC1753" s="4"/>
      <c r="AD1753" s="4"/>
      <c r="AE1753" s="4"/>
      <c r="AF1753" s="4"/>
      <c r="AG1753" s="4"/>
      <c r="AH1753" s="4"/>
      <c r="AI1753" s="4"/>
    </row>
    <row r="1754" spans="1:35" x14ac:dyDescent="0.2">
      <c r="A1754" s="3"/>
      <c r="B1754" s="4"/>
      <c r="C1754" s="4"/>
      <c r="D1754" s="4"/>
      <c r="E1754" s="4"/>
      <c r="F1754" s="4"/>
      <c r="G1754" s="4"/>
      <c r="H1754" s="4"/>
      <c r="I1754" s="4"/>
      <c r="J1754" s="4"/>
      <c r="K1754" s="4"/>
      <c r="L1754" s="4"/>
      <c r="M1754" s="4"/>
      <c r="N1754" s="4"/>
      <c r="O1754" s="4"/>
      <c r="P1754" s="4"/>
      <c r="Q1754" s="4"/>
      <c r="R1754" s="4"/>
      <c r="S1754" s="4"/>
      <c r="T1754" s="4"/>
      <c r="U1754" s="4"/>
      <c r="V1754" s="4"/>
      <c r="W1754" s="4"/>
      <c r="X1754" s="4"/>
      <c r="Y1754" s="4"/>
      <c r="Z1754" s="4"/>
      <c r="AA1754" s="4"/>
      <c r="AB1754" s="4"/>
      <c r="AC1754" s="4"/>
      <c r="AD1754" s="4"/>
      <c r="AE1754" s="4"/>
      <c r="AF1754" s="4"/>
      <c r="AG1754" s="4"/>
      <c r="AH1754" s="4"/>
      <c r="AI1754" s="4"/>
    </row>
    <row r="1755" spans="1:35" x14ac:dyDescent="0.2">
      <c r="A1755" s="3"/>
      <c r="B1755" s="4"/>
      <c r="C1755" s="4"/>
      <c r="D1755" s="4"/>
      <c r="E1755" s="4"/>
      <c r="F1755" s="4"/>
      <c r="G1755" s="4"/>
      <c r="H1755" s="4"/>
      <c r="I1755" s="4"/>
      <c r="J1755" s="4"/>
      <c r="K1755" s="4"/>
      <c r="L1755" s="4"/>
      <c r="M1755" s="4"/>
      <c r="N1755" s="4"/>
      <c r="O1755" s="4"/>
      <c r="P1755" s="4"/>
      <c r="Q1755" s="4"/>
      <c r="R1755" s="4"/>
      <c r="S1755" s="4"/>
      <c r="T1755" s="4"/>
      <c r="U1755" s="4"/>
      <c r="V1755" s="4"/>
      <c r="W1755" s="4"/>
      <c r="X1755" s="4"/>
      <c r="Y1755" s="4"/>
      <c r="Z1755" s="4"/>
      <c r="AA1755" s="4"/>
      <c r="AB1755" s="4"/>
      <c r="AC1755" s="4"/>
      <c r="AD1755" s="4"/>
      <c r="AE1755" s="4"/>
      <c r="AF1755" s="4"/>
      <c r="AG1755" s="4"/>
      <c r="AH1755" s="4"/>
      <c r="AI1755" s="4"/>
    </row>
    <row r="1756" spans="1:35" x14ac:dyDescent="0.2">
      <c r="A1756" s="3"/>
      <c r="B1756" s="4"/>
      <c r="C1756" s="4"/>
      <c r="D1756" s="4"/>
      <c r="E1756" s="4"/>
      <c r="F1756" s="4"/>
      <c r="G1756" s="4"/>
      <c r="H1756" s="4"/>
      <c r="I1756" s="4"/>
      <c r="J1756" s="4"/>
      <c r="K1756" s="4"/>
      <c r="L1756" s="4"/>
      <c r="M1756" s="4"/>
      <c r="N1756" s="4"/>
      <c r="O1756" s="4"/>
      <c r="P1756" s="4"/>
      <c r="Q1756" s="4"/>
      <c r="R1756" s="4"/>
      <c r="S1756" s="4"/>
      <c r="T1756" s="4"/>
      <c r="U1756" s="4"/>
      <c r="V1756" s="4"/>
      <c r="W1756" s="4"/>
      <c r="X1756" s="4"/>
      <c r="Y1756" s="4"/>
      <c r="Z1756" s="4"/>
      <c r="AA1756" s="4"/>
      <c r="AB1756" s="4"/>
      <c r="AC1756" s="4"/>
      <c r="AD1756" s="4"/>
      <c r="AE1756" s="4"/>
      <c r="AF1756" s="4"/>
      <c r="AG1756" s="4"/>
      <c r="AH1756" s="4"/>
      <c r="AI1756" s="4"/>
    </row>
    <row r="1757" spans="1:35" x14ac:dyDescent="0.2">
      <c r="A1757" s="3"/>
      <c r="B1757" s="4"/>
      <c r="C1757" s="4"/>
      <c r="D1757" s="4"/>
      <c r="E1757" s="4"/>
      <c r="F1757" s="4"/>
      <c r="G1757" s="4"/>
      <c r="H1757" s="4"/>
      <c r="I1757" s="4"/>
      <c r="J1757" s="4"/>
      <c r="K1757" s="4"/>
      <c r="L1757" s="4"/>
      <c r="M1757" s="4"/>
      <c r="N1757" s="4"/>
      <c r="O1757" s="4"/>
      <c r="P1757" s="4"/>
      <c r="Q1757" s="4"/>
      <c r="R1757" s="4"/>
      <c r="S1757" s="4"/>
      <c r="T1757" s="4"/>
      <c r="U1757" s="4"/>
      <c r="V1757" s="4"/>
      <c r="W1757" s="4"/>
      <c r="X1757" s="4"/>
      <c r="Y1757" s="4"/>
      <c r="Z1757" s="4"/>
      <c r="AA1757" s="4"/>
      <c r="AB1757" s="4"/>
      <c r="AC1757" s="4"/>
      <c r="AD1757" s="4"/>
      <c r="AE1757" s="4"/>
      <c r="AF1757" s="4"/>
      <c r="AG1757" s="4"/>
      <c r="AH1757" s="4"/>
      <c r="AI1757" s="4"/>
    </row>
    <row r="1758" spans="1:35" x14ac:dyDescent="0.2">
      <c r="A1758" s="3"/>
      <c r="B1758" s="4"/>
      <c r="C1758" s="4"/>
      <c r="D1758" s="4"/>
      <c r="E1758" s="4"/>
      <c r="F1758" s="4"/>
      <c r="G1758" s="4"/>
      <c r="H1758" s="4"/>
      <c r="I1758" s="4"/>
      <c r="J1758" s="4"/>
      <c r="K1758" s="4"/>
      <c r="L1758" s="4"/>
      <c r="M1758" s="4"/>
      <c r="N1758" s="4"/>
      <c r="O1758" s="4"/>
      <c r="P1758" s="4"/>
      <c r="Q1758" s="4"/>
      <c r="R1758" s="4"/>
      <c r="S1758" s="4"/>
      <c r="T1758" s="4"/>
      <c r="U1758" s="4"/>
      <c r="V1758" s="4"/>
      <c r="W1758" s="4"/>
      <c r="X1758" s="4"/>
      <c r="Y1758" s="4"/>
      <c r="Z1758" s="4"/>
      <c r="AA1758" s="4"/>
      <c r="AB1758" s="4"/>
      <c r="AC1758" s="4"/>
      <c r="AD1758" s="4"/>
      <c r="AE1758" s="4"/>
      <c r="AF1758" s="4"/>
      <c r="AG1758" s="4"/>
      <c r="AH1758" s="4"/>
      <c r="AI1758" s="4"/>
    </row>
    <row r="1759" spans="1:35" x14ac:dyDescent="0.2">
      <c r="A1759" s="3"/>
      <c r="B1759" s="4"/>
      <c r="C1759" s="4"/>
      <c r="D1759" s="4"/>
      <c r="E1759" s="4"/>
      <c r="F1759" s="4"/>
      <c r="G1759" s="4"/>
      <c r="H1759" s="4"/>
      <c r="I1759" s="4"/>
      <c r="J1759" s="4"/>
      <c r="K1759" s="4"/>
      <c r="L1759" s="4"/>
      <c r="M1759" s="4"/>
      <c r="N1759" s="4"/>
      <c r="O1759" s="4"/>
      <c r="P1759" s="4"/>
      <c r="Q1759" s="4"/>
      <c r="R1759" s="4"/>
      <c r="S1759" s="4"/>
      <c r="T1759" s="4"/>
      <c r="U1759" s="4"/>
      <c r="V1759" s="4"/>
      <c r="W1759" s="4"/>
      <c r="X1759" s="4"/>
      <c r="Y1759" s="4"/>
      <c r="Z1759" s="4"/>
      <c r="AA1759" s="4"/>
      <c r="AB1759" s="4"/>
      <c r="AC1759" s="4"/>
      <c r="AD1759" s="4"/>
      <c r="AE1759" s="4"/>
      <c r="AF1759" s="4"/>
      <c r="AG1759" s="4"/>
      <c r="AH1759" s="4"/>
      <c r="AI1759" s="4"/>
    </row>
    <row r="1760" spans="1:35" x14ac:dyDescent="0.2">
      <c r="A1760" s="3"/>
      <c r="B1760" s="4"/>
      <c r="C1760" s="4"/>
      <c r="D1760" s="4"/>
      <c r="E1760" s="4"/>
      <c r="F1760" s="4"/>
      <c r="G1760" s="4"/>
      <c r="H1760" s="4"/>
      <c r="I1760" s="4"/>
      <c r="J1760" s="4"/>
      <c r="K1760" s="4"/>
      <c r="L1760" s="4"/>
      <c r="M1760" s="4"/>
      <c r="N1760" s="4"/>
      <c r="O1760" s="4"/>
      <c r="P1760" s="4"/>
      <c r="Q1760" s="4"/>
      <c r="R1760" s="4"/>
      <c r="S1760" s="4"/>
      <c r="T1760" s="4"/>
      <c r="U1760" s="4"/>
      <c r="V1760" s="4"/>
      <c r="W1760" s="4"/>
      <c r="X1760" s="4"/>
      <c r="Y1760" s="4"/>
      <c r="Z1760" s="4"/>
      <c r="AA1760" s="4"/>
      <c r="AB1760" s="4"/>
      <c r="AC1760" s="4"/>
      <c r="AD1760" s="4"/>
      <c r="AE1760" s="4"/>
      <c r="AF1760" s="4"/>
      <c r="AG1760" s="4"/>
      <c r="AH1760" s="4"/>
      <c r="AI1760" s="4"/>
    </row>
    <row r="1761" spans="1:35" x14ac:dyDescent="0.2">
      <c r="A1761" s="3"/>
      <c r="B1761" s="4"/>
      <c r="C1761" s="4"/>
      <c r="D1761" s="4"/>
      <c r="E1761" s="4"/>
      <c r="F1761" s="4"/>
      <c r="G1761" s="4"/>
      <c r="H1761" s="4"/>
      <c r="I1761" s="4"/>
      <c r="J1761" s="4"/>
      <c r="K1761" s="4"/>
      <c r="L1761" s="4"/>
      <c r="M1761" s="4"/>
      <c r="N1761" s="4"/>
      <c r="O1761" s="4"/>
      <c r="P1761" s="4"/>
      <c r="Q1761" s="4"/>
      <c r="R1761" s="4"/>
      <c r="S1761" s="4"/>
      <c r="T1761" s="4"/>
      <c r="U1761" s="4"/>
      <c r="V1761" s="4"/>
      <c r="W1761" s="4"/>
      <c r="X1761" s="4"/>
      <c r="Y1761" s="4"/>
      <c r="Z1761" s="4"/>
      <c r="AA1761" s="4"/>
      <c r="AB1761" s="4"/>
      <c r="AC1761" s="4"/>
      <c r="AD1761" s="4"/>
      <c r="AE1761" s="4"/>
      <c r="AF1761" s="4"/>
      <c r="AG1761" s="4"/>
      <c r="AH1761" s="4"/>
      <c r="AI1761" s="4"/>
    </row>
    <row r="1762" spans="1:35" x14ac:dyDescent="0.2">
      <c r="A1762" s="3"/>
      <c r="B1762" s="4"/>
      <c r="C1762" s="4"/>
      <c r="D1762" s="4"/>
      <c r="E1762" s="4"/>
      <c r="F1762" s="4"/>
      <c r="G1762" s="4"/>
      <c r="H1762" s="4"/>
      <c r="I1762" s="4"/>
      <c r="J1762" s="4"/>
      <c r="K1762" s="4"/>
      <c r="L1762" s="4"/>
      <c r="M1762" s="4"/>
      <c r="N1762" s="4"/>
      <c r="O1762" s="4"/>
      <c r="P1762" s="4"/>
      <c r="Q1762" s="4"/>
      <c r="R1762" s="4"/>
      <c r="S1762" s="4"/>
      <c r="T1762" s="4"/>
      <c r="U1762" s="4"/>
      <c r="V1762" s="4"/>
      <c r="W1762" s="4"/>
      <c r="X1762" s="4"/>
      <c r="Y1762" s="4"/>
      <c r="Z1762" s="4"/>
      <c r="AA1762" s="4"/>
      <c r="AB1762" s="4"/>
      <c r="AC1762" s="4"/>
      <c r="AD1762" s="4"/>
      <c r="AE1762" s="4"/>
      <c r="AF1762" s="4"/>
      <c r="AG1762" s="4"/>
      <c r="AH1762" s="4"/>
      <c r="AI1762" s="4"/>
    </row>
    <row r="1763" spans="1:35" x14ac:dyDescent="0.2">
      <c r="A1763" s="3"/>
      <c r="B1763" s="4"/>
      <c r="C1763" s="4"/>
      <c r="D1763" s="4"/>
      <c r="E1763" s="4"/>
      <c r="F1763" s="4"/>
      <c r="G1763" s="4"/>
      <c r="H1763" s="4"/>
      <c r="I1763" s="4"/>
      <c r="J1763" s="4"/>
      <c r="K1763" s="4"/>
      <c r="L1763" s="4"/>
      <c r="M1763" s="4"/>
      <c r="N1763" s="4"/>
      <c r="O1763" s="4"/>
      <c r="P1763" s="4"/>
      <c r="Q1763" s="4"/>
      <c r="R1763" s="4"/>
      <c r="S1763" s="4"/>
      <c r="T1763" s="4"/>
      <c r="U1763" s="4"/>
      <c r="V1763" s="4"/>
      <c r="W1763" s="4"/>
      <c r="X1763" s="4"/>
      <c r="Y1763" s="4"/>
      <c r="Z1763" s="4"/>
      <c r="AA1763" s="4"/>
      <c r="AB1763" s="4"/>
      <c r="AC1763" s="4"/>
      <c r="AD1763" s="4"/>
      <c r="AE1763" s="4"/>
      <c r="AF1763" s="4"/>
      <c r="AG1763" s="4"/>
      <c r="AH1763" s="4"/>
      <c r="AI1763" s="4"/>
    </row>
    <row r="1764" spans="1:35" x14ac:dyDescent="0.2">
      <c r="A1764" s="3"/>
      <c r="B1764" s="4"/>
      <c r="C1764" s="4"/>
      <c r="D1764" s="4"/>
      <c r="E1764" s="4"/>
      <c r="F1764" s="4"/>
      <c r="G1764" s="4"/>
      <c r="H1764" s="4"/>
      <c r="I1764" s="4"/>
      <c r="J1764" s="4"/>
      <c r="K1764" s="4"/>
      <c r="L1764" s="4"/>
      <c r="M1764" s="4"/>
      <c r="N1764" s="4"/>
      <c r="O1764" s="4"/>
      <c r="P1764" s="4"/>
      <c r="Q1764" s="4"/>
      <c r="R1764" s="4"/>
      <c r="S1764" s="4"/>
      <c r="T1764" s="4"/>
      <c r="U1764" s="4"/>
      <c r="V1764" s="4"/>
      <c r="W1764" s="4"/>
      <c r="X1764" s="4"/>
      <c r="Y1764" s="4"/>
      <c r="Z1764" s="4"/>
      <c r="AA1764" s="4"/>
      <c r="AB1764" s="4"/>
      <c r="AC1764" s="4"/>
      <c r="AD1764" s="4"/>
      <c r="AE1764" s="4"/>
      <c r="AF1764" s="4"/>
      <c r="AG1764" s="4"/>
      <c r="AH1764" s="4"/>
      <c r="AI1764" s="4"/>
    </row>
    <row r="1765" spans="1:35" x14ac:dyDescent="0.2">
      <c r="A1765" s="3"/>
      <c r="B1765" s="4"/>
      <c r="C1765" s="4"/>
      <c r="D1765" s="4"/>
      <c r="E1765" s="4"/>
      <c r="F1765" s="4"/>
      <c r="G1765" s="4"/>
      <c r="H1765" s="4"/>
      <c r="I1765" s="4"/>
      <c r="J1765" s="4"/>
      <c r="K1765" s="4"/>
      <c r="L1765" s="4"/>
      <c r="M1765" s="4"/>
      <c r="N1765" s="4"/>
      <c r="O1765" s="4"/>
      <c r="P1765" s="4"/>
      <c r="Q1765" s="4"/>
      <c r="R1765" s="4"/>
      <c r="S1765" s="4"/>
      <c r="T1765" s="4"/>
      <c r="U1765" s="4"/>
      <c r="V1765" s="4"/>
      <c r="W1765" s="4"/>
      <c r="X1765" s="4"/>
      <c r="Y1765" s="4"/>
      <c r="Z1765" s="4"/>
      <c r="AA1765" s="4"/>
      <c r="AB1765" s="4"/>
      <c r="AC1765" s="4"/>
      <c r="AD1765" s="4"/>
      <c r="AE1765" s="4"/>
      <c r="AF1765" s="4"/>
      <c r="AG1765" s="4"/>
      <c r="AH1765" s="4"/>
      <c r="AI1765" s="4"/>
    </row>
    <row r="1766" spans="1:35" x14ac:dyDescent="0.2">
      <c r="A1766" s="3"/>
      <c r="B1766" s="4"/>
      <c r="C1766" s="4"/>
      <c r="D1766" s="4"/>
      <c r="E1766" s="4"/>
      <c r="F1766" s="4"/>
      <c r="G1766" s="4"/>
      <c r="H1766" s="4"/>
      <c r="I1766" s="4"/>
      <c r="J1766" s="4"/>
      <c r="K1766" s="4"/>
      <c r="L1766" s="4"/>
      <c r="M1766" s="4"/>
      <c r="N1766" s="4"/>
      <c r="O1766" s="4"/>
      <c r="P1766" s="4"/>
      <c r="Q1766" s="4"/>
      <c r="R1766" s="4"/>
      <c r="S1766" s="4"/>
      <c r="T1766" s="4"/>
      <c r="U1766" s="4"/>
      <c r="V1766" s="4"/>
      <c r="W1766" s="4"/>
      <c r="X1766" s="4"/>
      <c r="Y1766" s="4"/>
      <c r="Z1766" s="4"/>
      <c r="AA1766" s="4"/>
      <c r="AB1766" s="4"/>
      <c r="AC1766" s="4"/>
      <c r="AD1766" s="4"/>
      <c r="AE1766" s="4"/>
      <c r="AF1766" s="4"/>
      <c r="AG1766" s="4"/>
      <c r="AH1766" s="4"/>
      <c r="AI1766" s="4"/>
    </row>
    <row r="1767" spans="1:35" x14ac:dyDescent="0.2">
      <c r="A1767" s="3"/>
      <c r="B1767" s="4"/>
      <c r="C1767" s="4"/>
      <c r="D1767" s="4"/>
      <c r="E1767" s="4"/>
      <c r="F1767" s="4"/>
      <c r="G1767" s="4"/>
      <c r="H1767" s="4"/>
      <c r="I1767" s="4"/>
      <c r="J1767" s="4"/>
      <c r="K1767" s="4"/>
      <c r="L1767" s="4"/>
      <c r="M1767" s="4"/>
      <c r="N1767" s="4"/>
      <c r="O1767" s="4"/>
      <c r="P1767" s="4"/>
      <c r="Q1767" s="4"/>
      <c r="R1767" s="4"/>
      <c r="S1767" s="4"/>
      <c r="T1767" s="4"/>
      <c r="U1767" s="4"/>
      <c r="V1767" s="4"/>
      <c r="W1767" s="4"/>
      <c r="X1767" s="4"/>
      <c r="Y1767" s="4"/>
      <c r="Z1767" s="4"/>
      <c r="AA1767" s="4"/>
      <c r="AB1767" s="4"/>
      <c r="AC1767" s="4"/>
      <c r="AD1767" s="4"/>
      <c r="AE1767" s="4"/>
      <c r="AF1767" s="4"/>
      <c r="AG1767" s="4"/>
      <c r="AH1767" s="4"/>
      <c r="AI1767" s="4"/>
    </row>
    <row r="1768" spans="1:35" x14ac:dyDescent="0.2">
      <c r="A1768" s="3"/>
      <c r="B1768" s="4"/>
      <c r="C1768" s="4"/>
      <c r="D1768" s="4"/>
      <c r="E1768" s="4"/>
      <c r="F1768" s="4"/>
      <c r="G1768" s="4"/>
      <c r="H1768" s="4"/>
      <c r="I1768" s="4"/>
      <c r="J1768" s="4"/>
      <c r="K1768" s="4"/>
      <c r="L1768" s="4"/>
      <c r="M1768" s="4"/>
      <c r="N1768" s="4"/>
      <c r="O1768" s="4"/>
      <c r="P1768" s="4"/>
      <c r="Q1768" s="4"/>
      <c r="R1768" s="4"/>
      <c r="S1768" s="4"/>
      <c r="T1768" s="4"/>
      <c r="U1768" s="4"/>
      <c r="V1768" s="4"/>
      <c r="W1768" s="4"/>
      <c r="X1768" s="4"/>
      <c r="Y1768" s="4"/>
      <c r="Z1768" s="4"/>
      <c r="AA1768" s="4"/>
      <c r="AB1768" s="4"/>
      <c r="AC1768" s="4"/>
      <c r="AD1768" s="4"/>
      <c r="AE1768" s="4"/>
      <c r="AF1768" s="4"/>
      <c r="AG1768" s="4"/>
      <c r="AH1768" s="4"/>
      <c r="AI1768" s="4"/>
    </row>
    <row r="1769" spans="1:35" x14ac:dyDescent="0.2">
      <c r="A1769" s="3"/>
      <c r="B1769" s="4"/>
      <c r="C1769" s="4"/>
      <c r="D1769" s="4"/>
      <c r="E1769" s="4"/>
      <c r="F1769" s="4"/>
      <c r="G1769" s="4"/>
      <c r="H1769" s="4"/>
      <c r="I1769" s="4"/>
      <c r="J1769" s="4"/>
      <c r="K1769" s="4"/>
      <c r="L1769" s="4"/>
      <c r="M1769" s="4"/>
      <c r="N1769" s="4"/>
      <c r="O1769" s="4"/>
      <c r="P1769" s="4"/>
      <c r="Q1769" s="4"/>
      <c r="R1769" s="4"/>
      <c r="S1769" s="4"/>
      <c r="T1769" s="4"/>
      <c r="U1769" s="4"/>
      <c r="V1769" s="4"/>
      <c r="W1769" s="4"/>
      <c r="X1769" s="4"/>
      <c r="Y1769" s="4"/>
      <c r="Z1769" s="4"/>
      <c r="AA1769" s="4"/>
      <c r="AB1769" s="4"/>
      <c r="AC1769" s="4"/>
      <c r="AD1769" s="4"/>
      <c r="AE1769" s="4"/>
      <c r="AF1769" s="4"/>
      <c r="AG1769" s="4"/>
      <c r="AH1769" s="4"/>
      <c r="AI1769" s="4"/>
    </row>
    <row r="1770" spans="1:35" x14ac:dyDescent="0.2">
      <c r="A1770" s="3"/>
      <c r="B1770" s="4"/>
      <c r="C1770" s="4"/>
      <c r="D1770" s="4"/>
      <c r="E1770" s="4"/>
      <c r="F1770" s="4"/>
      <c r="G1770" s="4"/>
      <c r="H1770" s="4"/>
      <c r="I1770" s="4"/>
      <c r="J1770" s="4"/>
      <c r="K1770" s="4"/>
      <c r="L1770" s="4"/>
      <c r="M1770" s="4"/>
      <c r="N1770" s="4"/>
      <c r="O1770" s="4"/>
      <c r="P1770" s="4"/>
      <c r="Q1770" s="4"/>
      <c r="R1770" s="4"/>
      <c r="S1770" s="4"/>
      <c r="T1770" s="4"/>
      <c r="U1770" s="4"/>
      <c r="V1770" s="4"/>
      <c r="W1770" s="4"/>
      <c r="X1770" s="4"/>
      <c r="Y1770" s="4"/>
      <c r="Z1770" s="4"/>
      <c r="AA1770" s="4"/>
      <c r="AB1770" s="4"/>
      <c r="AC1770" s="4"/>
      <c r="AD1770" s="4"/>
      <c r="AE1770" s="4"/>
      <c r="AF1770" s="4"/>
      <c r="AG1770" s="4"/>
      <c r="AH1770" s="4"/>
      <c r="AI1770" s="4"/>
    </row>
    <row r="1771" spans="1:35" x14ac:dyDescent="0.2">
      <c r="A1771" s="3"/>
      <c r="B1771" s="4"/>
      <c r="C1771" s="4"/>
      <c r="D1771" s="4"/>
      <c r="E1771" s="4"/>
      <c r="F1771" s="4"/>
      <c r="G1771" s="4"/>
      <c r="H1771" s="4"/>
      <c r="I1771" s="4"/>
      <c r="J1771" s="4"/>
      <c r="K1771" s="4"/>
      <c r="L1771" s="4"/>
      <c r="M1771" s="4"/>
      <c r="N1771" s="4"/>
      <c r="O1771" s="4"/>
      <c r="P1771" s="4"/>
      <c r="Q1771" s="4"/>
      <c r="R1771" s="4"/>
      <c r="S1771" s="4"/>
      <c r="T1771" s="4"/>
      <c r="U1771" s="4"/>
      <c r="V1771" s="4"/>
      <c r="W1771" s="4"/>
      <c r="X1771" s="4"/>
      <c r="Y1771" s="4"/>
      <c r="Z1771" s="4"/>
      <c r="AA1771" s="4"/>
      <c r="AB1771" s="4"/>
      <c r="AC1771" s="4"/>
      <c r="AD1771" s="4"/>
      <c r="AE1771" s="4"/>
      <c r="AF1771" s="4"/>
      <c r="AG1771" s="4"/>
      <c r="AH1771" s="4"/>
      <c r="AI1771" s="4"/>
    </row>
    <row r="1772" spans="1:35" x14ac:dyDescent="0.2">
      <c r="A1772" s="3"/>
      <c r="B1772" s="4"/>
      <c r="C1772" s="4"/>
      <c r="D1772" s="4"/>
      <c r="E1772" s="4"/>
      <c r="F1772" s="4"/>
      <c r="G1772" s="4"/>
      <c r="H1772" s="4"/>
      <c r="I1772" s="4"/>
      <c r="J1772" s="4"/>
      <c r="K1772" s="4"/>
      <c r="L1772" s="4"/>
      <c r="M1772" s="4"/>
      <c r="N1772" s="4"/>
      <c r="O1772" s="4"/>
      <c r="P1772" s="4"/>
      <c r="Q1772" s="4"/>
      <c r="R1772" s="4"/>
      <c r="S1772" s="4"/>
      <c r="T1772" s="4"/>
      <c r="U1772" s="4"/>
      <c r="V1772" s="4"/>
      <c r="W1772" s="4"/>
      <c r="X1772" s="4"/>
      <c r="Y1772" s="4"/>
      <c r="Z1772" s="4"/>
      <c r="AA1772" s="4"/>
      <c r="AB1772" s="4"/>
      <c r="AC1772" s="4"/>
      <c r="AD1772" s="4"/>
      <c r="AE1772" s="4"/>
      <c r="AF1772" s="4"/>
      <c r="AG1772" s="4"/>
      <c r="AH1772" s="4"/>
      <c r="AI1772" s="4"/>
    </row>
    <row r="1773" spans="1:35" x14ac:dyDescent="0.2">
      <c r="A1773" s="3"/>
      <c r="B1773" s="4"/>
      <c r="C1773" s="4"/>
      <c r="D1773" s="4"/>
      <c r="E1773" s="4"/>
      <c r="F1773" s="4"/>
      <c r="G1773" s="4"/>
      <c r="H1773" s="4"/>
      <c r="I1773" s="4"/>
      <c r="J1773" s="4"/>
      <c r="K1773" s="4"/>
      <c r="L1773" s="4"/>
      <c r="M1773" s="4"/>
      <c r="N1773" s="4"/>
      <c r="O1773" s="4"/>
      <c r="P1773" s="4"/>
      <c r="Q1773" s="4"/>
      <c r="R1773" s="4"/>
      <c r="S1773" s="4"/>
      <c r="T1773" s="4"/>
      <c r="U1773" s="4"/>
      <c r="V1773" s="4"/>
      <c r="W1773" s="4"/>
      <c r="X1773" s="4"/>
      <c r="Y1773" s="4"/>
      <c r="Z1773" s="4"/>
      <c r="AA1773" s="4"/>
      <c r="AB1773" s="4"/>
      <c r="AC1773" s="4"/>
      <c r="AD1773" s="4"/>
      <c r="AE1773" s="4"/>
      <c r="AF1773" s="4"/>
      <c r="AG1773" s="4"/>
      <c r="AH1773" s="4"/>
      <c r="AI1773" s="4"/>
    </row>
    <row r="1774" spans="1:35" x14ac:dyDescent="0.2">
      <c r="A1774" s="3"/>
      <c r="B1774" s="4"/>
      <c r="C1774" s="4"/>
      <c r="D1774" s="4"/>
      <c r="E1774" s="4"/>
      <c r="F1774" s="4"/>
      <c r="G1774" s="4"/>
      <c r="H1774" s="4"/>
      <c r="I1774" s="4"/>
      <c r="J1774" s="4"/>
      <c r="K1774" s="4"/>
      <c r="L1774" s="4"/>
      <c r="M1774" s="4"/>
      <c r="N1774" s="4"/>
      <c r="O1774" s="4"/>
      <c r="P1774" s="4"/>
      <c r="Q1774" s="4"/>
      <c r="R1774" s="4"/>
      <c r="S1774" s="4"/>
      <c r="T1774" s="4"/>
      <c r="U1774" s="4"/>
      <c r="V1774" s="4"/>
      <c r="W1774" s="4"/>
      <c r="X1774" s="4"/>
      <c r="Y1774" s="4"/>
      <c r="Z1774" s="4"/>
      <c r="AA1774" s="4"/>
      <c r="AB1774" s="4"/>
      <c r="AC1774" s="4"/>
      <c r="AD1774" s="4"/>
      <c r="AE1774" s="4"/>
      <c r="AF1774" s="4"/>
      <c r="AG1774" s="4"/>
      <c r="AH1774" s="4"/>
      <c r="AI1774" s="4"/>
    </row>
    <row r="1775" spans="1:35" x14ac:dyDescent="0.2">
      <c r="A1775" s="3"/>
      <c r="B1775" s="4"/>
      <c r="C1775" s="4"/>
      <c r="D1775" s="4"/>
      <c r="E1775" s="4"/>
      <c r="F1775" s="4"/>
      <c r="G1775" s="4"/>
      <c r="H1775" s="4"/>
      <c r="I1775" s="4"/>
      <c r="J1775" s="4"/>
      <c r="K1775" s="4"/>
      <c r="L1775" s="4"/>
      <c r="M1775" s="4"/>
      <c r="N1775" s="4"/>
      <c r="O1775" s="4"/>
      <c r="P1775" s="4"/>
      <c r="Q1775" s="4"/>
      <c r="R1775" s="4"/>
      <c r="S1775" s="4"/>
      <c r="T1775" s="4"/>
      <c r="U1775" s="4"/>
      <c r="V1775" s="4"/>
      <c r="W1775" s="4"/>
      <c r="X1775" s="4"/>
      <c r="Y1775" s="4"/>
      <c r="Z1775" s="4"/>
      <c r="AA1775" s="4"/>
      <c r="AB1775" s="4"/>
      <c r="AC1775" s="4"/>
      <c r="AD1775" s="4"/>
      <c r="AE1775" s="4"/>
      <c r="AF1775" s="4"/>
      <c r="AG1775" s="4"/>
      <c r="AH1775" s="4"/>
      <c r="AI1775" s="4"/>
    </row>
    <row r="1776" spans="1:35" x14ac:dyDescent="0.2">
      <c r="A1776" s="3"/>
      <c r="B1776" s="4"/>
      <c r="C1776" s="4"/>
      <c r="D1776" s="4"/>
      <c r="E1776" s="4"/>
      <c r="F1776" s="4"/>
      <c r="G1776" s="4"/>
      <c r="H1776" s="4"/>
      <c r="I1776" s="4"/>
      <c r="J1776" s="4"/>
      <c r="K1776" s="4"/>
      <c r="L1776" s="4"/>
      <c r="M1776" s="4"/>
      <c r="N1776" s="4"/>
      <c r="O1776" s="4"/>
      <c r="P1776" s="4"/>
      <c r="Q1776" s="4"/>
      <c r="R1776" s="4"/>
      <c r="S1776" s="4"/>
      <c r="T1776" s="4"/>
      <c r="U1776" s="4"/>
      <c r="V1776" s="4"/>
      <c r="W1776" s="4"/>
      <c r="X1776" s="4"/>
      <c r="Y1776" s="4"/>
      <c r="Z1776" s="4"/>
      <c r="AA1776" s="4"/>
      <c r="AB1776" s="4"/>
      <c r="AC1776" s="4"/>
      <c r="AD1776" s="4"/>
      <c r="AE1776" s="4"/>
      <c r="AF1776" s="4"/>
      <c r="AG1776" s="4"/>
      <c r="AH1776" s="4"/>
      <c r="AI1776" s="4"/>
    </row>
    <row r="1777" spans="1:35" x14ac:dyDescent="0.2">
      <c r="A1777" s="3"/>
      <c r="B1777" s="4"/>
      <c r="C1777" s="4"/>
      <c r="D1777" s="4"/>
      <c r="E1777" s="4"/>
      <c r="F1777" s="4"/>
      <c r="G1777" s="4"/>
      <c r="H1777" s="4"/>
      <c r="I1777" s="4"/>
      <c r="J1777" s="4"/>
      <c r="K1777" s="4"/>
      <c r="L1777" s="4"/>
      <c r="M1777" s="4"/>
      <c r="N1777" s="4"/>
      <c r="O1777" s="4"/>
      <c r="P1777" s="4"/>
      <c r="Q1777" s="4"/>
      <c r="R1777" s="4"/>
      <c r="S1777" s="4"/>
      <c r="T1777" s="4"/>
      <c r="U1777" s="4"/>
      <c r="V1777" s="4"/>
      <c r="W1777" s="4"/>
      <c r="X1777" s="4"/>
      <c r="Y1777" s="4"/>
      <c r="Z1777" s="4"/>
      <c r="AA1777" s="4"/>
      <c r="AB1777" s="4"/>
      <c r="AC1777" s="4"/>
      <c r="AD1777" s="4"/>
      <c r="AE1777" s="4"/>
      <c r="AF1777" s="4"/>
      <c r="AG1777" s="4"/>
      <c r="AH1777" s="4"/>
      <c r="AI1777" s="4"/>
    </row>
    <row r="1778" spans="1:35" x14ac:dyDescent="0.2">
      <c r="A1778" s="3"/>
      <c r="B1778" s="4"/>
      <c r="C1778" s="4"/>
      <c r="D1778" s="4"/>
      <c r="E1778" s="4"/>
      <c r="F1778" s="4"/>
      <c r="G1778" s="4"/>
      <c r="H1778" s="4"/>
      <c r="I1778" s="4"/>
      <c r="J1778" s="4"/>
      <c r="K1778" s="4"/>
      <c r="L1778" s="4"/>
      <c r="M1778" s="4"/>
      <c r="N1778" s="4"/>
      <c r="O1778" s="4"/>
      <c r="P1778" s="4"/>
      <c r="Q1778" s="4"/>
      <c r="R1778" s="4"/>
      <c r="S1778" s="4"/>
      <c r="T1778" s="4"/>
      <c r="U1778" s="4"/>
      <c r="V1778" s="4"/>
      <c r="W1778" s="4"/>
      <c r="X1778" s="4"/>
      <c r="Y1778" s="4"/>
      <c r="Z1778" s="4"/>
      <c r="AA1778" s="4"/>
      <c r="AB1778" s="4"/>
      <c r="AC1778" s="4"/>
      <c r="AD1778" s="4"/>
      <c r="AE1778" s="4"/>
      <c r="AF1778" s="4"/>
      <c r="AG1778" s="4"/>
      <c r="AH1778" s="4"/>
      <c r="AI1778" s="4"/>
    </row>
    <row r="1779" spans="1:35" x14ac:dyDescent="0.2">
      <c r="A1779" s="3"/>
      <c r="B1779" s="4"/>
      <c r="C1779" s="4"/>
      <c r="D1779" s="4"/>
      <c r="E1779" s="4"/>
      <c r="F1779" s="4"/>
      <c r="G1779" s="4"/>
      <c r="H1779" s="4"/>
      <c r="I1779" s="4"/>
      <c r="J1779" s="4"/>
      <c r="K1779" s="4"/>
      <c r="L1779" s="4"/>
      <c r="M1779" s="4"/>
      <c r="N1779" s="4"/>
      <c r="O1779" s="4"/>
      <c r="P1779" s="4"/>
      <c r="Q1779" s="4"/>
      <c r="R1779" s="4"/>
      <c r="S1779" s="4"/>
      <c r="T1779" s="4"/>
      <c r="U1779" s="4"/>
      <c r="V1779" s="4"/>
      <c r="W1779" s="4"/>
      <c r="X1779" s="4"/>
      <c r="Y1779" s="4"/>
      <c r="Z1779" s="4"/>
      <c r="AA1779" s="4"/>
      <c r="AB1779" s="4"/>
      <c r="AC1779" s="4"/>
      <c r="AD1779" s="4"/>
      <c r="AE1779" s="4"/>
      <c r="AF1779" s="4"/>
      <c r="AG1779" s="4"/>
      <c r="AH1779" s="4"/>
      <c r="AI1779" s="4"/>
    </row>
    <row r="1780" spans="1:35" x14ac:dyDescent="0.2">
      <c r="A1780" s="3"/>
      <c r="B1780" s="4"/>
      <c r="C1780" s="4"/>
      <c r="D1780" s="4"/>
      <c r="E1780" s="4"/>
      <c r="F1780" s="4"/>
      <c r="G1780" s="4"/>
      <c r="H1780" s="4"/>
      <c r="I1780" s="4"/>
      <c r="J1780" s="4"/>
      <c r="K1780" s="4"/>
      <c r="L1780" s="4"/>
      <c r="M1780" s="4"/>
      <c r="N1780" s="4"/>
      <c r="O1780" s="4"/>
      <c r="P1780" s="4"/>
      <c r="Q1780" s="4"/>
      <c r="R1780" s="4"/>
      <c r="S1780" s="4"/>
      <c r="T1780" s="4"/>
      <c r="U1780" s="4"/>
      <c r="V1780" s="4"/>
      <c r="W1780" s="4"/>
      <c r="X1780" s="4"/>
      <c r="Y1780" s="4"/>
      <c r="Z1780" s="4"/>
      <c r="AA1780" s="4"/>
      <c r="AB1780" s="4"/>
      <c r="AC1780" s="4"/>
      <c r="AD1780" s="4"/>
      <c r="AE1780" s="4"/>
      <c r="AF1780" s="4"/>
      <c r="AG1780" s="4"/>
      <c r="AH1780" s="4"/>
      <c r="AI1780" s="4"/>
    </row>
    <row r="1781" spans="1:35" x14ac:dyDescent="0.2">
      <c r="A1781" s="3"/>
      <c r="B1781" s="4"/>
      <c r="C1781" s="4"/>
      <c r="D1781" s="4"/>
      <c r="E1781" s="4"/>
      <c r="F1781" s="4"/>
      <c r="G1781" s="4"/>
      <c r="H1781" s="4"/>
      <c r="I1781" s="4"/>
      <c r="J1781" s="4"/>
      <c r="K1781" s="4"/>
      <c r="L1781" s="4"/>
      <c r="M1781" s="4"/>
      <c r="N1781" s="4"/>
      <c r="O1781" s="4"/>
      <c r="P1781" s="4"/>
      <c r="Q1781" s="4"/>
      <c r="R1781" s="4"/>
      <c r="S1781" s="4"/>
      <c r="T1781" s="4"/>
      <c r="U1781" s="4"/>
      <c r="V1781" s="4"/>
      <c r="W1781" s="4"/>
      <c r="X1781" s="4"/>
      <c r="Y1781" s="4"/>
      <c r="Z1781" s="4"/>
      <c r="AA1781" s="4"/>
      <c r="AB1781" s="4"/>
      <c r="AC1781" s="4"/>
      <c r="AD1781" s="4"/>
      <c r="AE1781" s="4"/>
      <c r="AF1781" s="4"/>
      <c r="AG1781" s="4"/>
      <c r="AH1781" s="4"/>
      <c r="AI1781" s="4"/>
    </row>
    <row r="1782" spans="1:35" x14ac:dyDescent="0.2">
      <c r="A1782" s="3"/>
      <c r="B1782" s="4"/>
      <c r="C1782" s="4"/>
      <c r="D1782" s="4"/>
      <c r="E1782" s="4"/>
      <c r="F1782" s="4"/>
      <c r="G1782" s="4"/>
      <c r="H1782" s="4"/>
      <c r="I1782" s="4"/>
      <c r="J1782" s="4"/>
      <c r="K1782" s="4"/>
      <c r="L1782" s="4"/>
      <c r="M1782" s="4"/>
      <c r="N1782" s="4"/>
      <c r="O1782" s="4"/>
      <c r="P1782" s="4"/>
      <c r="Q1782" s="4"/>
      <c r="R1782" s="4"/>
      <c r="S1782" s="4"/>
      <c r="T1782" s="4"/>
      <c r="U1782" s="4"/>
      <c r="V1782" s="4"/>
      <c r="W1782" s="4"/>
      <c r="X1782" s="4"/>
      <c r="Y1782" s="4"/>
      <c r="Z1782" s="4"/>
      <c r="AA1782" s="4"/>
      <c r="AB1782" s="4"/>
      <c r="AC1782" s="4"/>
      <c r="AD1782" s="4"/>
      <c r="AE1782" s="4"/>
      <c r="AF1782" s="4"/>
      <c r="AG1782" s="4"/>
      <c r="AH1782" s="4"/>
      <c r="AI1782" s="4"/>
    </row>
    <row r="1783" spans="1:35" x14ac:dyDescent="0.2">
      <c r="A1783" s="3"/>
      <c r="B1783" s="4"/>
      <c r="C1783" s="4"/>
      <c r="D1783" s="4"/>
      <c r="E1783" s="4"/>
      <c r="F1783" s="4"/>
      <c r="G1783" s="4"/>
      <c r="H1783" s="4"/>
      <c r="I1783" s="4"/>
      <c r="J1783" s="4"/>
      <c r="K1783" s="4"/>
      <c r="L1783" s="4"/>
      <c r="M1783" s="4"/>
      <c r="N1783" s="4"/>
      <c r="O1783" s="4"/>
      <c r="P1783" s="4"/>
      <c r="Q1783" s="4"/>
      <c r="R1783" s="4"/>
      <c r="S1783" s="4"/>
      <c r="T1783" s="4"/>
      <c r="U1783" s="4"/>
      <c r="V1783" s="4"/>
      <c r="W1783" s="4"/>
      <c r="X1783" s="4"/>
      <c r="Y1783" s="4"/>
      <c r="Z1783" s="4"/>
      <c r="AA1783" s="4"/>
      <c r="AB1783" s="4"/>
      <c r="AC1783" s="4"/>
      <c r="AD1783" s="4"/>
      <c r="AE1783" s="4"/>
      <c r="AF1783" s="4"/>
      <c r="AG1783" s="4"/>
      <c r="AH1783" s="4"/>
      <c r="AI1783" s="4"/>
    </row>
    <row r="1784" spans="1:35" x14ac:dyDescent="0.2">
      <c r="A1784" s="3"/>
      <c r="B1784" s="4"/>
      <c r="C1784" s="4"/>
      <c r="D1784" s="4"/>
      <c r="E1784" s="4"/>
      <c r="F1784" s="4"/>
      <c r="G1784" s="4"/>
      <c r="H1784" s="4"/>
      <c r="I1784" s="4"/>
      <c r="J1784" s="4"/>
      <c r="K1784" s="4"/>
      <c r="L1784" s="4"/>
      <c r="M1784" s="4"/>
      <c r="N1784" s="4"/>
      <c r="O1784" s="4"/>
      <c r="P1784" s="4"/>
      <c r="Q1784" s="4"/>
      <c r="R1784" s="4"/>
      <c r="S1784" s="4"/>
      <c r="T1784" s="4"/>
      <c r="U1784" s="4"/>
      <c r="V1784" s="4"/>
      <c r="W1784" s="4"/>
      <c r="X1784" s="4"/>
      <c r="Y1784" s="4"/>
      <c r="Z1784" s="4"/>
      <c r="AA1784" s="4"/>
      <c r="AB1784" s="4"/>
      <c r="AC1784" s="4"/>
      <c r="AD1784" s="4"/>
      <c r="AE1784" s="4"/>
      <c r="AF1784" s="4"/>
      <c r="AG1784" s="4"/>
      <c r="AH1784" s="4"/>
      <c r="AI1784" s="4"/>
    </row>
    <row r="1785" spans="1:35" x14ac:dyDescent="0.2">
      <c r="A1785" s="3"/>
      <c r="B1785" s="4"/>
      <c r="C1785" s="4"/>
      <c r="D1785" s="4"/>
      <c r="E1785" s="4"/>
      <c r="F1785" s="4"/>
      <c r="G1785" s="4"/>
      <c r="H1785" s="4"/>
      <c r="I1785" s="4"/>
      <c r="J1785" s="4"/>
      <c r="K1785" s="4"/>
      <c r="L1785" s="4"/>
      <c r="M1785" s="4"/>
      <c r="N1785" s="4"/>
      <c r="O1785" s="4"/>
      <c r="P1785" s="4"/>
      <c r="Q1785" s="4"/>
      <c r="R1785" s="4"/>
      <c r="S1785" s="4"/>
      <c r="T1785" s="4"/>
      <c r="U1785" s="4"/>
      <c r="V1785" s="4"/>
      <c r="W1785" s="4"/>
      <c r="X1785" s="4"/>
      <c r="Y1785" s="4"/>
      <c r="Z1785" s="4"/>
      <c r="AA1785" s="4"/>
      <c r="AB1785" s="4"/>
      <c r="AC1785" s="4"/>
      <c r="AD1785" s="4"/>
      <c r="AE1785" s="4"/>
      <c r="AF1785" s="4"/>
      <c r="AG1785" s="4"/>
      <c r="AH1785" s="4"/>
      <c r="AI1785" s="4"/>
    </row>
    <row r="1786" spans="1:35" x14ac:dyDescent="0.2">
      <c r="A1786" s="3"/>
      <c r="B1786" s="4"/>
      <c r="C1786" s="4"/>
      <c r="D1786" s="4"/>
      <c r="E1786" s="4"/>
      <c r="F1786" s="4"/>
      <c r="G1786" s="4"/>
      <c r="H1786" s="4"/>
      <c r="I1786" s="4"/>
      <c r="J1786" s="4"/>
      <c r="K1786" s="4"/>
      <c r="L1786" s="4"/>
      <c r="M1786" s="4"/>
      <c r="N1786" s="4"/>
      <c r="O1786" s="4"/>
      <c r="P1786" s="4"/>
      <c r="Q1786" s="4"/>
      <c r="R1786" s="4"/>
      <c r="S1786" s="4"/>
      <c r="T1786" s="4"/>
      <c r="U1786" s="4"/>
      <c r="V1786" s="4"/>
      <c r="W1786" s="4"/>
      <c r="X1786" s="4"/>
      <c r="Y1786" s="4"/>
      <c r="Z1786" s="4"/>
      <c r="AA1786" s="4"/>
      <c r="AB1786" s="4"/>
      <c r="AC1786" s="4"/>
      <c r="AD1786" s="4"/>
      <c r="AE1786" s="4"/>
      <c r="AF1786" s="4"/>
      <c r="AG1786" s="4"/>
      <c r="AH1786" s="4"/>
      <c r="AI1786" s="4"/>
    </row>
    <row r="1787" spans="1:35" x14ac:dyDescent="0.2">
      <c r="A1787" s="3"/>
      <c r="B1787" s="4"/>
      <c r="C1787" s="4"/>
      <c r="D1787" s="4"/>
      <c r="E1787" s="4"/>
      <c r="F1787" s="4"/>
      <c r="G1787" s="4"/>
      <c r="H1787" s="4"/>
      <c r="I1787" s="4"/>
      <c r="J1787" s="4"/>
      <c r="K1787" s="4"/>
      <c r="L1787" s="4"/>
      <c r="M1787" s="4"/>
      <c r="N1787" s="4"/>
      <c r="O1787" s="4"/>
      <c r="P1787" s="4"/>
      <c r="Q1787" s="4"/>
      <c r="R1787" s="4"/>
      <c r="S1787" s="4"/>
      <c r="T1787" s="4"/>
      <c r="U1787" s="4"/>
      <c r="V1787" s="4"/>
      <c r="W1787" s="4"/>
      <c r="X1787" s="4"/>
      <c r="Y1787" s="4"/>
      <c r="Z1787" s="4"/>
      <c r="AA1787" s="4"/>
      <c r="AB1787" s="4"/>
      <c r="AC1787" s="4"/>
      <c r="AD1787" s="4"/>
      <c r="AE1787" s="4"/>
      <c r="AF1787" s="4"/>
      <c r="AG1787" s="4"/>
      <c r="AH1787" s="4"/>
      <c r="AI1787" s="4"/>
    </row>
    <row r="1788" spans="1:35" x14ac:dyDescent="0.2">
      <c r="A1788" s="3"/>
      <c r="B1788" s="4"/>
      <c r="C1788" s="4"/>
      <c r="D1788" s="4"/>
      <c r="E1788" s="4"/>
      <c r="F1788" s="4"/>
      <c r="G1788" s="4"/>
      <c r="H1788" s="4"/>
      <c r="I1788" s="4"/>
      <c r="J1788" s="4"/>
      <c r="K1788" s="4"/>
      <c r="L1788" s="4"/>
      <c r="M1788" s="4"/>
      <c r="N1788" s="4"/>
      <c r="O1788" s="4"/>
      <c r="P1788" s="4"/>
      <c r="Q1788" s="4"/>
      <c r="R1788" s="4"/>
      <c r="S1788" s="4"/>
      <c r="T1788" s="4"/>
      <c r="U1788" s="4"/>
      <c r="V1788" s="4"/>
      <c r="W1788" s="4"/>
      <c r="X1788" s="4"/>
      <c r="Y1788" s="4"/>
      <c r="Z1788" s="4"/>
      <c r="AA1788" s="4"/>
      <c r="AB1788" s="4"/>
      <c r="AC1788" s="4"/>
      <c r="AD1788" s="4"/>
      <c r="AE1788" s="4"/>
      <c r="AF1788" s="4"/>
      <c r="AG1788" s="4"/>
      <c r="AH1788" s="4"/>
      <c r="AI1788" s="4"/>
    </row>
    <row r="1789" spans="1:35" x14ac:dyDescent="0.2">
      <c r="A1789" s="3"/>
      <c r="B1789" s="4"/>
      <c r="C1789" s="4"/>
      <c r="D1789" s="4"/>
      <c r="E1789" s="4"/>
      <c r="F1789" s="4"/>
      <c r="G1789" s="4"/>
      <c r="H1789" s="4"/>
      <c r="I1789" s="4"/>
      <c r="J1789" s="4"/>
      <c r="K1789" s="4"/>
      <c r="L1789" s="4"/>
      <c r="M1789" s="4"/>
      <c r="N1789" s="4"/>
      <c r="O1789" s="4"/>
      <c r="P1789" s="4"/>
      <c r="Q1789" s="4"/>
      <c r="R1789" s="4"/>
      <c r="S1789" s="4"/>
      <c r="T1789" s="4"/>
      <c r="U1789" s="4"/>
      <c r="V1789" s="4"/>
      <c r="W1789" s="4"/>
      <c r="X1789" s="4"/>
      <c r="Y1789" s="4"/>
      <c r="Z1789" s="4"/>
      <c r="AA1789" s="4"/>
      <c r="AB1789" s="4"/>
      <c r="AC1789" s="4"/>
      <c r="AD1789" s="4"/>
      <c r="AE1789" s="4"/>
      <c r="AF1789" s="4"/>
      <c r="AG1789" s="4"/>
      <c r="AH1789" s="4"/>
      <c r="AI1789" s="4"/>
    </row>
    <row r="1790" spans="1:35" x14ac:dyDescent="0.2">
      <c r="A1790" s="3"/>
      <c r="B1790" s="4"/>
      <c r="C1790" s="4"/>
      <c r="D1790" s="4"/>
      <c r="E1790" s="4"/>
      <c r="F1790" s="4"/>
      <c r="G1790" s="4"/>
      <c r="H1790" s="4"/>
      <c r="I1790" s="4"/>
      <c r="J1790" s="4"/>
      <c r="K1790" s="4"/>
      <c r="L1790" s="4"/>
      <c r="M1790" s="4"/>
      <c r="N1790" s="4"/>
      <c r="O1790" s="4"/>
      <c r="P1790" s="4"/>
      <c r="Q1790" s="4"/>
      <c r="R1790" s="4"/>
      <c r="S1790" s="4"/>
      <c r="T1790" s="4"/>
      <c r="U1790" s="4"/>
      <c r="V1790" s="4"/>
      <c r="W1790" s="4"/>
      <c r="X1790" s="4"/>
      <c r="Y1790" s="4"/>
      <c r="Z1790" s="4"/>
      <c r="AA1790" s="4"/>
      <c r="AB1790" s="4"/>
      <c r="AC1790" s="4"/>
      <c r="AD1790" s="4"/>
      <c r="AE1790" s="4"/>
      <c r="AF1790" s="4"/>
      <c r="AG1790" s="4"/>
      <c r="AH1790" s="4"/>
      <c r="AI1790" s="4"/>
    </row>
    <row r="1791" spans="1:35" x14ac:dyDescent="0.2">
      <c r="A1791" s="3"/>
      <c r="B1791" s="4"/>
      <c r="C1791" s="4"/>
      <c r="D1791" s="4"/>
      <c r="E1791" s="4"/>
      <c r="F1791" s="4"/>
      <c r="G1791" s="4"/>
      <c r="H1791" s="4"/>
      <c r="I1791" s="4"/>
      <c r="J1791" s="4"/>
      <c r="K1791" s="4"/>
      <c r="L1791" s="4"/>
      <c r="M1791" s="4"/>
      <c r="N1791" s="4"/>
      <c r="O1791" s="4"/>
      <c r="P1791" s="4"/>
      <c r="Q1791" s="4"/>
      <c r="R1791" s="4"/>
      <c r="S1791" s="4"/>
      <c r="T1791" s="4"/>
      <c r="U1791" s="4"/>
      <c r="V1791" s="4"/>
      <c r="W1791" s="4"/>
      <c r="X1791" s="4"/>
      <c r="Y1791" s="4"/>
      <c r="Z1791" s="4"/>
      <c r="AA1791" s="4"/>
      <c r="AB1791" s="4"/>
      <c r="AC1791" s="4"/>
      <c r="AD1791" s="4"/>
      <c r="AE1791" s="4"/>
      <c r="AF1791" s="4"/>
      <c r="AG1791" s="4"/>
      <c r="AH1791" s="4"/>
      <c r="AI1791" s="4"/>
    </row>
    <row r="1792" spans="1:35" x14ac:dyDescent="0.2">
      <c r="A1792" s="3"/>
      <c r="B1792" s="4"/>
      <c r="C1792" s="4"/>
      <c r="D1792" s="4"/>
      <c r="E1792" s="4"/>
      <c r="F1792" s="4"/>
      <c r="G1792" s="4"/>
      <c r="H1792" s="4"/>
      <c r="I1792" s="4"/>
      <c r="J1792" s="4"/>
      <c r="K1792" s="4"/>
      <c r="L1792" s="4"/>
      <c r="M1792" s="4"/>
      <c r="N1792" s="4"/>
      <c r="O1792" s="4"/>
      <c r="P1792" s="4"/>
      <c r="Q1792" s="4"/>
      <c r="R1792" s="4"/>
      <c r="S1792" s="4"/>
      <c r="T1792" s="4"/>
      <c r="U1792" s="4"/>
      <c r="V1792" s="4"/>
      <c r="W1792" s="4"/>
      <c r="X1792" s="4"/>
      <c r="Y1792" s="4"/>
      <c r="Z1792" s="4"/>
      <c r="AA1792" s="4"/>
      <c r="AB1792" s="4"/>
      <c r="AC1792" s="4"/>
      <c r="AD1792" s="4"/>
      <c r="AE1792" s="4"/>
      <c r="AF1792" s="4"/>
      <c r="AG1792" s="4"/>
      <c r="AH1792" s="4"/>
      <c r="AI1792" s="4"/>
    </row>
    <row r="1793" spans="1:35" x14ac:dyDescent="0.2">
      <c r="A1793" s="3"/>
      <c r="B1793" s="4"/>
      <c r="C1793" s="4"/>
      <c r="D1793" s="4"/>
      <c r="E1793" s="4"/>
      <c r="F1793" s="4"/>
      <c r="G1793" s="4"/>
      <c r="H1793" s="4"/>
      <c r="I1793" s="4"/>
      <c r="J1793" s="4"/>
      <c r="K1793" s="4"/>
      <c r="L1793" s="4"/>
      <c r="M1793" s="4"/>
      <c r="N1793" s="4"/>
      <c r="O1793" s="4"/>
      <c r="P1793" s="4"/>
      <c r="Q1793" s="4"/>
      <c r="R1793" s="4"/>
      <c r="S1793" s="4"/>
      <c r="T1793" s="4"/>
      <c r="U1793" s="4"/>
      <c r="V1793" s="4"/>
      <c r="W1793" s="4"/>
      <c r="X1793" s="4"/>
      <c r="Y1793" s="4"/>
      <c r="Z1793" s="4"/>
      <c r="AA1793" s="4"/>
      <c r="AB1793" s="4"/>
      <c r="AC1793" s="4"/>
      <c r="AD1793" s="4"/>
      <c r="AE1793" s="4"/>
      <c r="AF1793" s="4"/>
      <c r="AG1793" s="4"/>
      <c r="AH1793" s="4"/>
      <c r="AI1793" s="4"/>
    </row>
    <row r="1794" spans="1:35" x14ac:dyDescent="0.2">
      <c r="A1794" s="3"/>
      <c r="B1794" s="4"/>
      <c r="C1794" s="4"/>
      <c r="D1794" s="4"/>
      <c r="E1794" s="4"/>
      <c r="F1794" s="4"/>
      <c r="G1794" s="4"/>
      <c r="H1794" s="4"/>
      <c r="I1794" s="4"/>
      <c r="J1794" s="4"/>
      <c r="K1794" s="4"/>
      <c r="L1794" s="4"/>
      <c r="M1794" s="4"/>
      <c r="N1794" s="4"/>
      <c r="O1794" s="4"/>
      <c r="P1794" s="4"/>
      <c r="Q1794" s="4"/>
      <c r="R1794" s="4"/>
      <c r="S1794" s="4"/>
      <c r="T1794" s="4"/>
      <c r="U1794" s="4"/>
      <c r="V1794" s="4"/>
      <c r="W1794" s="4"/>
      <c r="X1794" s="4"/>
      <c r="Y1794" s="4"/>
      <c r="Z1794" s="4"/>
      <c r="AA1794" s="4"/>
      <c r="AB1794" s="4"/>
      <c r="AC1794" s="4"/>
      <c r="AD1794" s="4"/>
      <c r="AE1794" s="4"/>
      <c r="AF1794" s="4"/>
      <c r="AG1794" s="4"/>
      <c r="AH1794" s="4"/>
      <c r="AI1794" s="4"/>
    </row>
    <row r="1795" spans="1:35" x14ac:dyDescent="0.2">
      <c r="A1795" s="3"/>
      <c r="B1795" s="4"/>
      <c r="C1795" s="4"/>
      <c r="D1795" s="4"/>
      <c r="E1795" s="4"/>
      <c r="F1795" s="4"/>
      <c r="G1795" s="4"/>
      <c r="H1795" s="4"/>
      <c r="I1795" s="4"/>
      <c r="J1795" s="4"/>
      <c r="K1795" s="4"/>
      <c r="L1795" s="4"/>
      <c r="M1795" s="4"/>
      <c r="N1795" s="4"/>
      <c r="O1795" s="4"/>
      <c r="P1795" s="4"/>
      <c r="Q1795" s="4"/>
      <c r="R1795" s="4"/>
      <c r="S1795" s="4"/>
      <c r="T1795" s="4"/>
      <c r="U1795" s="4"/>
      <c r="V1795" s="4"/>
      <c r="W1795" s="4"/>
      <c r="X1795" s="4"/>
      <c r="Y1795" s="4"/>
      <c r="Z1795" s="4"/>
      <c r="AA1795" s="4"/>
      <c r="AB1795" s="4"/>
      <c r="AC1795" s="4"/>
      <c r="AD1795" s="4"/>
      <c r="AE1795" s="4"/>
      <c r="AF1795" s="4"/>
      <c r="AG1795" s="4"/>
      <c r="AH1795" s="4"/>
      <c r="AI1795" s="4"/>
    </row>
    <row r="1796" spans="1:35" x14ac:dyDescent="0.2">
      <c r="A1796" s="3"/>
      <c r="B1796" s="4"/>
      <c r="C1796" s="4"/>
      <c r="D1796" s="4"/>
      <c r="E1796" s="4"/>
      <c r="F1796" s="4"/>
      <c r="G1796" s="4"/>
      <c r="H1796" s="4"/>
      <c r="I1796" s="4"/>
      <c r="J1796" s="4"/>
      <c r="K1796" s="4"/>
      <c r="L1796" s="4"/>
      <c r="M1796" s="4"/>
      <c r="N1796" s="4"/>
      <c r="O1796" s="4"/>
      <c r="P1796" s="4"/>
      <c r="Q1796" s="4"/>
      <c r="R1796" s="4"/>
      <c r="S1796" s="4"/>
      <c r="T1796" s="4"/>
      <c r="U1796" s="4"/>
      <c r="V1796" s="4"/>
      <c r="W1796" s="4"/>
      <c r="X1796" s="4"/>
      <c r="Y1796" s="4"/>
      <c r="Z1796" s="4"/>
      <c r="AA1796" s="4"/>
      <c r="AB1796" s="4"/>
      <c r="AC1796" s="4"/>
      <c r="AD1796" s="4"/>
      <c r="AE1796" s="4"/>
      <c r="AF1796" s="4"/>
      <c r="AG1796" s="4"/>
      <c r="AH1796" s="4"/>
      <c r="AI1796" s="4"/>
    </row>
    <row r="1797" spans="1:35" x14ac:dyDescent="0.2">
      <c r="A1797" s="3"/>
      <c r="B1797" s="4"/>
      <c r="C1797" s="4"/>
      <c r="D1797" s="4"/>
      <c r="E1797" s="4"/>
      <c r="F1797" s="4"/>
      <c r="G1797" s="4"/>
      <c r="H1797" s="4"/>
      <c r="I1797" s="4"/>
      <c r="J1797" s="4"/>
      <c r="K1797" s="4"/>
      <c r="L1797" s="4"/>
      <c r="M1797" s="4"/>
      <c r="N1797" s="4"/>
      <c r="O1797" s="4"/>
      <c r="P1797" s="4"/>
      <c r="Q1797" s="4"/>
      <c r="R1797" s="4"/>
      <c r="S1797" s="4"/>
      <c r="T1797" s="4"/>
      <c r="U1797" s="4"/>
      <c r="V1797" s="4"/>
      <c r="W1797" s="4"/>
      <c r="X1797" s="4"/>
      <c r="Y1797" s="4"/>
      <c r="Z1797" s="4"/>
      <c r="AA1797" s="4"/>
      <c r="AB1797" s="4"/>
      <c r="AC1797" s="4"/>
      <c r="AD1797" s="4"/>
      <c r="AE1797" s="4"/>
      <c r="AF1797" s="4"/>
      <c r="AG1797" s="4"/>
      <c r="AH1797" s="4"/>
      <c r="AI1797" s="4"/>
    </row>
    <row r="1798" spans="1:35" x14ac:dyDescent="0.2">
      <c r="A1798" s="3"/>
      <c r="B1798" s="4"/>
      <c r="C1798" s="4"/>
      <c r="D1798" s="4"/>
      <c r="E1798" s="4"/>
      <c r="F1798" s="4"/>
      <c r="G1798" s="4"/>
      <c r="H1798" s="4"/>
      <c r="I1798" s="4"/>
      <c r="J1798" s="4"/>
      <c r="K1798" s="4"/>
      <c r="L1798" s="4"/>
      <c r="M1798" s="4"/>
      <c r="N1798" s="4"/>
      <c r="O1798" s="4"/>
      <c r="P1798" s="4"/>
      <c r="Q1798" s="4"/>
      <c r="R1798" s="4"/>
      <c r="S1798" s="4"/>
      <c r="T1798" s="4"/>
      <c r="U1798" s="4"/>
      <c r="V1798" s="4"/>
      <c r="W1798" s="4"/>
      <c r="X1798" s="4"/>
      <c r="Y1798" s="4"/>
      <c r="Z1798" s="4"/>
      <c r="AA1798" s="4"/>
      <c r="AB1798" s="4"/>
      <c r="AC1798" s="4"/>
      <c r="AD1798" s="4"/>
      <c r="AE1798" s="4"/>
      <c r="AF1798" s="4"/>
      <c r="AG1798" s="4"/>
      <c r="AH1798" s="4"/>
      <c r="AI1798" s="4"/>
    </row>
    <row r="1799" spans="1:35" x14ac:dyDescent="0.2">
      <c r="A1799" s="3"/>
      <c r="B1799" s="4"/>
      <c r="C1799" s="4"/>
      <c r="D1799" s="4"/>
      <c r="E1799" s="4"/>
      <c r="F1799" s="4"/>
      <c r="G1799" s="4"/>
      <c r="H1799" s="4"/>
      <c r="I1799" s="4"/>
      <c r="J1799" s="4"/>
      <c r="K1799" s="4"/>
      <c r="L1799" s="4"/>
      <c r="M1799" s="4"/>
      <c r="N1799" s="4"/>
      <c r="O1799" s="4"/>
      <c r="P1799" s="4"/>
      <c r="Q1799" s="4"/>
      <c r="R1799" s="4"/>
      <c r="S1799" s="4"/>
      <c r="T1799" s="4"/>
      <c r="U1799" s="4"/>
      <c r="V1799" s="4"/>
      <c r="W1799" s="4"/>
      <c r="X1799" s="4"/>
      <c r="Y1799" s="4"/>
      <c r="Z1799" s="4"/>
      <c r="AA1799" s="4"/>
      <c r="AB1799" s="4"/>
      <c r="AC1799" s="4"/>
      <c r="AD1799" s="4"/>
      <c r="AE1799" s="4"/>
      <c r="AF1799" s="4"/>
      <c r="AG1799" s="4"/>
      <c r="AH1799" s="4"/>
      <c r="AI1799" s="4"/>
    </row>
    <row r="1800" spans="1:35" x14ac:dyDescent="0.2">
      <c r="A1800" s="3"/>
      <c r="B1800" s="4"/>
      <c r="C1800" s="4"/>
      <c r="D1800" s="4"/>
      <c r="E1800" s="4"/>
      <c r="F1800" s="4"/>
      <c r="G1800" s="4"/>
      <c r="H1800" s="4"/>
      <c r="I1800" s="4"/>
      <c r="J1800" s="4"/>
      <c r="K1800" s="4"/>
      <c r="L1800" s="4"/>
      <c r="M1800" s="4"/>
      <c r="N1800" s="4"/>
      <c r="O1800" s="4"/>
      <c r="P1800" s="4"/>
      <c r="Q1800" s="4"/>
      <c r="R1800" s="4"/>
      <c r="S1800" s="4"/>
      <c r="T1800" s="4"/>
      <c r="U1800" s="4"/>
      <c r="V1800" s="4"/>
      <c r="W1800" s="4"/>
      <c r="X1800" s="4"/>
      <c r="Y1800" s="4"/>
      <c r="Z1800" s="4"/>
      <c r="AA1800" s="4"/>
      <c r="AB1800" s="4"/>
      <c r="AC1800" s="4"/>
      <c r="AD1800" s="4"/>
      <c r="AE1800" s="4"/>
      <c r="AF1800" s="4"/>
      <c r="AG1800" s="4"/>
      <c r="AH1800" s="4"/>
      <c r="AI1800" s="4"/>
    </row>
    <row r="1801" spans="1:35" x14ac:dyDescent="0.2">
      <c r="A1801" s="3"/>
      <c r="B1801" s="4"/>
      <c r="C1801" s="4"/>
      <c r="D1801" s="4"/>
      <c r="E1801" s="4"/>
      <c r="F1801" s="4"/>
      <c r="G1801" s="4"/>
      <c r="H1801" s="4"/>
      <c r="I1801" s="4"/>
      <c r="J1801" s="4"/>
      <c r="K1801" s="4"/>
      <c r="L1801" s="4"/>
      <c r="M1801" s="4"/>
      <c r="N1801" s="4"/>
      <c r="O1801" s="4"/>
      <c r="P1801" s="4"/>
      <c r="Q1801" s="4"/>
      <c r="R1801" s="4"/>
      <c r="S1801" s="4"/>
      <c r="T1801" s="4"/>
      <c r="U1801" s="4"/>
      <c r="V1801" s="4"/>
      <c r="W1801" s="4"/>
      <c r="X1801" s="4"/>
      <c r="Y1801" s="4"/>
      <c r="Z1801" s="4"/>
      <c r="AA1801" s="4"/>
      <c r="AB1801" s="4"/>
      <c r="AC1801" s="4"/>
      <c r="AD1801" s="4"/>
      <c r="AE1801" s="4"/>
      <c r="AF1801" s="4"/>
      <c r="AG1801" s="4"/>
      <c r="AH1801" s="4"/>
      <c r="AI1801" s="4"/>
    </row>
    <row r="1802" spans="1:35" x14ac:dyDescent="0.2">
      <c r="A1802" s="3"/>
      <c r="B1802" s="4"/>
      <c r="C1802" s="4"/>
      <c r="D1802" s="4"/>
      <c r="E1802" s="4"/>
      <c r="F1802" s="4"/>
      <c r="G1802" s="4"/>
      <c r="H1802" s="4"/>
      <c r="I1802" s="4"/>
      <c r="J1802" s="4"/>
      <c r="K1802" s="4"/>
      <c r="L1802" s="4"/>
      <c r="M1802" s="4"/>
      <c r="N1802" s="4"/>
      <c r="O1802" s="4"/>
      <c r="P1802" s="4"/>
      <c r="Q1802" s="4"/>
      <c r="R1802" s="4"/>
      <c r="S1802" s="4"/>
      <c r="T1802" s="4"/>
      <c r="U1802" s="4"/>
      <c r="V1802" s="4"/>
      <c r="W1802" s="4"/>
      <c r="X1802" s="4"/>
      <c r="Y1802" s="4"/>
      <c r="Z1802" s="4"/>
      <c r="AA1802" s="4"/>
      <c r="AB1802" s="4"/>
      <c r="AC1802" s="4"/>
      <c r="AD1802" s="4"/>
      <c r="AE1802" s="4"/>
      <c r="AF1802" s="4"/>
      <c r="AG1802" s="4"/>
      <c r="AH1802" s="4"/>
      <c r="AI1802" s="4"/>
    </row>
    <row r="1803" spans="1:35" x14ac:dyDescent="0.2">
      <c r="A1803" s="3"/>
      <c r="B1803" s="4"/>
      <c r="C1803" s="4"/>
      <c r="D1803" s="4"/>
      <c r="E1803" s="4"/>
      <c r="F1803" s="4"/>
      <c r="G1803" s="4"/>
      <c r="H1803" s="4"/>
      <c r="I1803" s="4"/>
      <c r="J1803" s="4"/>
      <c r="K1803" s="4"/>
      <c r="L1803" s="4"/>
      <c r="M1803" s="4"/>
      <c r="N1803" s="4"/>
      <c r="O1803" s="4"/>
      <c r="P1803" s="4"/>
      <c r="Q1803" s="4"/>
      <c r="R1803" s="4"/>
      <c r="S1803" s="4"/>
      <c r="T1803" s="4"/>
      <c r="U1803" s="4"/>
      <c r="V1803" s="4"/>
      <c r="W1803" s="4"/>
      <c r="X1803" s="4"/>
      <c r="Y1803" s="4"/>
      <c r="Z1803" s="4"/>
      <c r="AA1803" s="4"/>
      <c r="AB1803" s="4"/>
      <c r="AC1803" s="4"/>
      <c r="AD1803" s="4"/>
      <c r="AE1803" s="4"/>
      <c r="AF1803" s="4"/>
      <c r="AG1803" s="4"/>
      <c r="AH1803" s="4"/>
      <c r="AI1803" s="4"/>
    </row>
    <row r="1804" spans="1:35" x14ac:dyDescent="0.2">
      <c r="A1804" s="3"/>
      <c r="B1804" s="4"/>
      <c r="C1804" s="4"/>
      <c r="D1804" s="4"/>
      <c r="E1804" s="4"/>
      <c r="F1804" s="4"/>
      <c r="G1804" s="4"/>
      <c r="H1804" s="4"/>
      <c r="I1804" s="4"/>
      <c r="J1804" s="4"/>
      <c r="K1804" s="4"/>
      <c r="L1804" s="4"/>
      <c r="M1804" s="4"/>
      <c r="N1804" s="4"/>
      <c r="O1804" s="4"/>
      <c r="P1804" s="4"/>
      <c r="Q1804" s="4"/>
      <c r="R1804" s="4"/>
      <c r="S1804" s="4"/>
      <c r="T1804" s="4"/>
      <c r="U1804" s="4"/>
      <c r="V1804" s="4"/>
      <c r="W1804" s="4"/>
      <c r="X1804" s="4"/>
      <c r="Y1804" s="4"/>
      <c r="Z1804" s="4"/>
      <c r="AA1804" s="4"/>
      <c r="AB1804" s="4"/>
      <c r="AC1804" s="4"/>
      <c r="AD1804" s="4"/>
      <c r="AE1804" s="4"/>
      <c r="AF1804" s="4"/>
      <c r="AG1804" s="4"/>
      <c r="AH1804" s="4"/>
      <c r="AI1804" s="4"/>
    </row>
    <row r="1805" spans="1:35" x14ac:dyDescent="0.2">
      <c r="A1805" s="3"/>
      <c r="B1805" s="4"/>
      <c r="C1805" s="4"/>
      <c r="D1805" s="4"/>
      <c r="E1805" s="4"/>
      <c r="F1805" s="4"/>
      <c r="G1805" s="4"/>
      <c r="H1805" s="4"/>
      <c r="I1805" s="4"/>
      <c r="J1805" s="4"/>
      <c r="K1805" s="4"/>
      <c r="L1805" s="4"/>
      <c r="M1805" s="4"/>
      <c r="N1805" s="4"/>
      <c r="O1805" s="4"/>
      <c r="P1805" s="4"/>
      <c r="Q1805" s="4"/>
      <c r="R1805" s="4"/>
      <c r="S1805" s="4"/>
      <c r="T1805" s="4"/>
      <c r="U1805" s="4"/>
      <c r="V1805" s="4"/>
      <c r="W1805" s="4"/>
      <c r="X1805" s="4"/>
      <c r="Y1805" s="4"/>
      <c r="Z1805" s="4"/>
      <c r="AA1805" s="4"/>
      <c r="AB1805" s="4"/>
      <c r="AC1805" s="4"/>
      <c r="AD1805" s="4"/>
      <c r="AE1805" s="4"/>
      <c r="AF1805" s="4"/>
      <c r="AG1805" s="4"/>
      <c r="AH1805" s="4"/>
      <c r="AI1805" s="4"/>
    </row>
    <row r="1806" spans="1:35" x14ac:dyDescent="0.2">
      <c r="A1806" s="3"/>
      <c r="B1806" s="4"/>
      <c r="C1806" s="4"/>
      <c r="D1806" s="4"/>
      <c r="E1806" s="4"/>
      <c r="F1806" s="4"/>
      <c r="G1806" s="4"/>
      <c r="H1806" s="4"/>
      <c r="I1806" s="4"/>
      <c r="J1806" s="4"/>
      <c r="K1806" s="4"/>
      <c r="L1806" s="4"/>
      <c r="M1806" s="4"/>
      <c r="N1806" s="4"/>
      <c r="O1806" s="4"/>
      <c r="P1806" s="4"/>
      <c r="Q1806" s="4"/>
      <c r="R1806" s="4"/>
      <c r="S1806" s="4"/>
      <c r="T1806" s="4"/>
      <c r="U1806" s="4"/>
      <c r="V1806" s="4"/>
      <c r="W1806" s="4"/>
      <c r="X1806" s="4"/>
      <c r="Y1806" s="4"/>
      <c r="Z1806" s="4"/>
      <c r="AA1806" s="4"/>
      <c r="AB1806" s="4"/>
      <c r="AC1806" s="4"/>
      <c r="AD1806" s="4"/>
      <c r="AE1806" s="4"/>
      <c r="AF1806" s="4"/>
      <c r="AG1806" s="4"/>
      <c r="AH1806" s="4"/>
      <c r="AI1806" s="4"/>
    </row>
    <row r="1807" spans="1:35" x14ac:dyDescent="0.2">
      <c r="A1807" s="3"/>
      <c r="B1807" s="4"/>
      <c r="C1807" s="4"/>
      <c r="D1807" s="4"/>
      <c r="E1807" s="4"/>
      <c r="F1807" s="4"/>
      <c r="G1807" s="4"/>
      <c r="H1807" s="4"/>
      <c r="I1807" s="4"/>
      <c r="J1807" s="4"/>
      <c r="K1807" s="4"/>
      <c r="L1807" s="4"/>
      <c r="M1807" s="4"/>
      <c r="N1807" s="4"/>
      <c r="O1807" s="4"/>
      <c r="P1807" s="4"/>
      <c r="Q1807" s="4"/>
      <c r="R1807" s="4"/>
      <c r="S1807" s="4"/>
      <c r="T1807" s="4"/>
      <c r="U1807" s="4"/>
      <c r="V1807" s="4"/>
      <c r="W1807" s="4"/>
      <c r="X1807" s="4"/>
      <c r="Y1807" s="4"/>
      <c r="Z1807" s="4"/>
      <c r="AA1807" s="4"/>
      <c r="AB1807" s="4"/>
      <c r="AC1807" s="4"/>
      <c r="AD1807" s="4"/>
      <c r="AE1807" s="4"/>
      <c r="AF1807" s="4"/>
      <c r="AG1807" s="4"/>
      <c r="AH1807" s="4"/>
      <c r="AI1807" s="4"/>
    </row>
    <row r="1808" spans="1:35" x14ac:dyDescent="0.2">
      <c r="A1808" s="3"/>
      <c r="B1808" s="4"/>
      <c r="C1808" s="4"/>
      <c r="D1808" s="4"/>
      <c r="E1808" s="4"/>
      <c r="F1808" s="4"/>
      <c r="G1808" s="4"/>
      <c r="H1808" s="4"/>
      <c r="I1808" s="4"/>
      <c r="J1808" s="4"/>
      <c r="K1808" s="4"/>
      <c r="L1808" s="4"/>
      <c r="M1808" s="4"/>
      <c r="N1808" s="4"/>
      <c r="O1808" s="4"/>
      <c r="P1808" s="4"/>
      <c r="Q1808" s="4"/>
      <c r="R1808" s="4"/>
      <c r="S1808" s="4"/>
      <c r="T1808" s="4"/>
      <c r="U1808" s="4"/>
      <c r="V1808" s="4"/>
      <c r="W1808" s="4"/>
      <c r="X1808" s="4"/>
      <c r="Y1808" s="4"/>
      <c r="Z1808" s="4"/>
      <c r="AA1808" s="4"/>
      <c r="AB1808" s="4"/>
      <c r="AC1808" s="4"/>
      <c r="AD1808" s="4"/>
      <c r="AE1808" s="4"/>
      <c r="AF1808" s="4"/>
      <c r="AG1808" s="4"/>
      <c r="AH1808" s="4"/>
      <c r="AI1808" s="4"/>
    </row>
    <row r="1809" spans="1:35" x14ac:dyDescent="0.2">
      <c r="A1809" s="3"/>
      <c r="B1809" s="4"/>
      <c r="C1809" s="4"/>
      <c r="D1809" s="4"/>
      <c r="E1809" s="4"/>
      <c r="F1809" s="4"/>
      <c r="G1809" s="4"/>
      <c r="H1809" s="4"/>
      <c r="I1809" s="4"/>
      <c r="J1809" s="4"/>
      <c r="K1809" s="4"/>
      <c r="L1809" s="4"/>
      <c r="M1809" s="4"/>
      <c r="N1809" s="4"/>
      <c r="O1809" s="4"/>
      <c r="P1809" s="4"/>
      <c r="Q1809" s="4"/>
      <c r="R1809" s="4"/>
      <c r="S1809" s="4"/>
      <c r="T1809" s="4"/>
      <c r="U1809" s="4"/>
      <c r="V1809" s="4"/>
      <c r="W1809" s="4"/>
      <c r="X1809" s="4"/>
      <c r="Y1809" s="4"/>
      <c r="Z1809" s="4"/>
      <c r="AA1809" s="4"/>
      <c r="AB1809" s="4"/>
      <c r="AC1809" s="4"/>
      <c r="AD1809" s="4"/>
      <c r="AE1809" s="4"/>
      <c r="AF1809" s="4"/>
      <c r="AG1809" s="4"/>
      <c r="AH1809" s="4"/>
      <c r="AI1809" s="4"/>
    </row>
    <row r="1810" spans="1:35" x14ac:dyDescent="0.2">
      <c r="A1810" s="3"/>
      <c r="B1810" s="4"/>
      <c r="C1810" s="4"/>
      <c r="D1810" s="4"/>
      <c r="E1810" s="4"/>
      <c r="F1810" s="4"/>
      <c r="G1810" s="4"/>
      <c r="H1810" s="4"/>
      <c r="I1810" s="4"/>
      <c r="J1810" s="4"/>
      <c r="K1810" s="4"/>
      <c r="L1810" s="4"/>
      <c r="M1810" s="4"/>
      <c r="N1810" s="4"/>
      <c r="O1810" s="4"/>
      <c r="P1810" s="4"/>
      <c r="Q1810" s="4"/>
      <c r="R1810" s="4"/>
      <c r="S1810" s="4"/>
      <c r="T1810" s="4"/>
      <c r="U1810" s="4"/>
      <c r="V1810" s="4"/>
      <c r="W1810" s="4"/>
      <c r="X1810" s="4"/>
      <c r="Y1810" s="4"/>
      <c r="Z1810" s="4"/>
      <c r="AA1810" s="4"/>
      <c r="AB1810" s="4"/>
      <c r="AC1810" s="4"/>
      <c r="AD1810" s="4"/>
      <c r="AE1810" s="4"/>
      <c r="AF1810" s="4"/>
      <c r="AG1810" s="4"/>
      <c r="AH1810" s="4"/>
      <c r="AI1810" s="4"/>
    </row>
    <row r="1811" spans="1:35" x14ac:dyDescent="0.2">
      <c r="A1811" s="3"/>
      <c r="B1811" s="4"/>
      <c r="C1811" s="4"/>
      <c r="D1811" s="4"/>
      <c r="E1811" s="4"/>
      <c r="F1811" s="4"/>
      <c r="G1811" s="4"/>
      <c r="H1811" s="4"/>
      <c r="I1811" s="4"/>
      <c r="J1811" s="4"/>
      <c r="K1811" s="4"/>
      <c r="L1811" s="4"/>
      <c r="M1811" s="4"/>
      <c r="N1811" s="4"/>
      <c r="O1811" s="4"/>
      <c r="P1811" s="4"/>
      <c r="Q1811" s="4"/>
      <c r="R1811" s="4"/>
      <c r="S1811" s="4"/>
      <c r="T1811" s="4"/>
      <c r="U1811" s="4"/>
      <c r="V1811" s="4"/>
      <c r="W1811" s="4"/>
      <c r="X1811" s="4"/>
      <c r="Y1811" s="4"/>
      <c r="Z1811" s="4"/>
      <c r="AA1811" s="4"/>
      <c r="AB1811" s="4"/>
      <c r="AC1811" s="4"/>
      <c r="AD1811" s="4"/>
      <c r="AE1811" s="4"/>
      <c r="AF1811" s="4"/>
      <c r="AG1811" s="4"/>
      <c r="AH1811" s="4"/>
      <c r="AI1811" s="4"/>
    </row>
    <row r="1812" spans="1:35" x14ac:dyDescent="0.2">
      <c r="A1812" s="3"/>
      <c r="B1812" s="4"/>
      <c r="C1812" s="4"/>
      <c r="D1812" s="4"/>
      <c r="E1812" s="4"/>
      <c r="F1812" s="4"/>
      <c r="G1812" s="4"/>
      <c r="H1812" s="4"/>
      <c r="I1812" s="4"/>
      <c r="J1812" s="4"/>
      <c r="K1812" s="4"/>
      <c r="L1812" s="4"/>
      <c r="M1812" s="4"/>
      <c r="N1812" s="4"/>
      <c r="O1812" s="4"/>
      <c r="P1812" s="4"/>
      <c r="Q1812" s="4"/>
      <c r="R1812" s="4"/>
      <c r="S1812" s="4"/>
      <c r="T1812" s="4"/>
      <c r="U1812" s="4"/>
      <c r="V1812" s="4"/>
      <c r="W1812" s="4"/>
      <c r="X1812" s="4"/>
      <c r="Y1812" s="4"/>
      <c r="Z1812" s="4"/>
      <c r="AA1812" s="4"/>
      <c r="AB1812" s="4"/>
      <c r="AC1812" s="4"/>
      <c r="AD1812" s="4"/>
      <c r="AE1812" s="4"/>
      <c r="AF1812" s="4"/>
      <c r="AG1812" s="4"/>
      <c r="AH1812" s="4"/>
      <c r="AI1812" s="4"/>
    </row>
    <row r="1813" spans="1:35" x14ac:dyDescent="0.2">
      <c r="A1813" s="3"/>
      <c r="B1813" s="4"/>
      <c r="C1813" s="4"/>
      <c r="D1813" s="4"/>
      <c r="E1813" s="4"/>
      <c r="F1813" s="4"/>
      <c r="G1813" s="4"/>
      <c r="H1813" s="4"/>
      <c r="I1813" s="4"/>
      <c r="J1813" s="4"/>
      <c r="K1813" s="4"/>
      <c r="L1813" s="4"/>
      <c r="M1813" s="4"/>
      <c r="N1813" s="4"/>
      <c r="O1813" s="4"/>
      <c r="P1813" s="4"/>
      <c r="Q1813" s="4"/>
      <c r="R1813" s="4"/>
      <c r="S1813" s="4"/>
      <c r="T1813" s="4"/>
      <c r="U1813" s="4"/>
      <c r="V1813" s="4"/>
      <c r="W1813" s="4"/>
      <c r="X1813" s="4"/>
      <c r="Y1813" s="4"/>
      <c r="Z1813" s="4"/>
      <c r="AA1813" s="4"/>
      <c r="AB1813" s="4"/>
      <c r="AC1813" s="4"/>
      <c r="AD1813" s="4"/>
      <c r="AE1813" s="4"/>
      <c r="AF1813" s="4"/>
      <c r="AG1813" s="4"/>
      <c r="AH1813" s="4"/>
      <c r="AI1813" s="4"/>
    </row>
    <row r="1814" spans="1:35" x14ac:dyDescent="0.2">
      <c r="A1814" s="3"/>
      <c r="B1814" s="4"/>
      <c r="C1814" s="4"/>
      <c r="D1814" s="4"/>
      <c r="E1814" s="4"/>
      <c r="F1814" s="4"/>
      <c r="G1814" s="4"/>
      <c r="H1814" s="4"/>
      <c r="I1814" s="4"/>
      <c r="J1814" s="4"/>
      <c r="K1814" s="4"/>
      <c r="L1814" s="4"/>
      <c r="M1814" s="4"/>
      <c r="N1814" s="4"/>
      <c r="O1814" s="4"/>
      <c r="P1814" s="4"/>
      <c r="Q1814" s="4"/>
      <c r="R1814" s="4"/>
      <c r="S1814" s="4"/>
      <c r="T1814" s="4"/>
      <c r="U1814" s="4"/>
      <c r="V1814" s="4"/>
      <c r="W1814" s="4"/>
      <c r="X1814" s="4"/>
      <c r="Y1814" s="4"/>
      <c r="Z1814" s="4"/>
      <c r="AA1814" s="4"/>
      <c r="AB1814" s="4"/>
      <c r="AC1814" s="4"/>
      <c r="AD1814" s="4"/>
      <c r="AE1814" s="4"/>
      <c r="AF1814" s="4"/>
      <c r="AG1814" s="4"/>
      <c r="AH1814" s="4"/>
      <c r="AI1814" s="4"/>
    </row>
    <row r="1815" spans="1:35" x14ac:dyDescent="0.2">
      <c r="A1815" s="3"/>
      <c r="B1815" s="4"/>
      <c r="C1815" s="4"/>
      <c r="D1815" s="4"/>
      <c r="E1815" s="4"/>
      <c r="F1815" s="4"/>
      <c r="G1815" s="4"/>
      <c r="H1815" s="4"/>
      <c r="I1815" s="4"/>
      <c r="J1815" s="4"/>
      <c r="K1815" s="4"/>
      <c r="L1815" s="4"/>
      <c r="M1815" s="4"/>
      <c r="N1815" s="4"/>
      <c r="O1815" s="4"/>
      <c r="P1815" s="4"/>
      <c r="Q1815" s="4"/>
      <c r="R1815" s="4"/>
      <c r="S1815" s="4"/>
      <c r="T1815" s="4"/>
      <c r="U1815" s="4"/>
      <c r="V1815" s="4"/>
      <c r="W1815" s="4"/>
      <c r="X1815" s="4"/>
      <c r="Y1815" s="4"/>
      <c r="Z1815" s="4"/>
      <c r="AA1815" s="4"/>
      <c r="AB1815" s="4"/>
      <c r="AC1815" s="4"/>
      <c r="AD1815" s="4"/>
      <c r="AE1815" s="4"/>
      <c r="AF1815" s="4"/>
      <c r="AG1815" s="4"/>
      <c r="AH1815" s="4"/>
      <c r="AI1815" s="4"/>
    </row>
    <row r="1816" spans="1:35" x14ac:dyDescent="0.2">
      <c r="A1816" s="3"/>
      <c r="B1816" s="4"/>
      <c r="C1816" s="4"/>
      <c r="D1816" s="4"/>
      <c r="E1816" s="4"/>
      <c r="F1816" s="4"/>
      <c r="G1816" s="4"/>
      <c r="H1816" s="4"/>
      <c r="I1816" s="4"/>
      <c r="J1816" s="4"/>
      <c r="K1816" s="4"/>
      <c r="L1816" s="4"/>
      <c r="M1816" s="4"/>
      <c r="N1816" s="4"/>
      <c r="O1816" s="4"/>
      <c r="P1816" s="4"/>
      <c r="Q1816" s="4"/>
      <c r="R1816" s="4"/>
      <c r="S1816" s="4"/>
      <c r="T1816" s="4"/>
      <c r="U1816" s="4"/>
      <c r="V1816" s="4"/>
      <c r="W1816" s="4"/>
      <c r="X1816" s="4"/>
      <c r="Y1816" s="4"/>
      <c r="Z1816" s="4"/>
      <c r="AA1816" s="4"/>
      <c r="AB1816" s="4"/>
      <c r="AC1816" s="4"/>
      <c r="AD1816" s="4"/>
      <c r="AE1816" s="4"/>
      <c r="AF1816" s="4"/>
      <c r="AG1816" s="4"/>
      <c r="AH1816" s="4"/>
      <c r="AI1816" s="4"/>
    </row>
    <row r="1817" spans="1:35" x14ac:dyDescent="0.2">
      <c r="A1817" s="3"/>
      <c r="B1817" s="4"/>
      <c r="C1817" s="4"/>
      <c r="D1817" s="4"/>
      <c r="E1817" s="4"/>
      <c r="F1817" s="4"/>
      <c r="G1817" s="4"/>
      <c r="H1817" s="4"/>
      <c r="I1817" s="4"/>
      <c r="J1817" s="4"/>
      <c r="K1817" s="4"/>
      <c r="L1817" s="4"/>
      <c r="M1817" s="4"/>
      <c r="N1817" s="4"/>
      <c r="O1817" s="4"/>
      <c r="P1817" s="4"/>
      <c r="Q1817" s="4"/>
      <c r="R1817" s="4"/>
      <c r="S1817" s="4"/>
      <c r="T1817" s="4"/>
      <c r="U1817" s="4"/>
      <c r="V1817" s="4"/>
      <c r="W1817" s="4"/>
      <c r="X1817" s="4"/>
      <c r="Y1817" s="4"/>
      <c r="Z1817" s="4"/>
      <c r="AA1817" s="4"/>
      <c r="AB1817" s="4"/>
      <c r="AC1817" s="4"/>
      <c r="AD1817" s="4"/>
      <c r="AE1817" s="4"/>
      <c r="AF1817" s="4"/>
      <c r="AG1817" s="4"/>
      <c r="AH1817" s="4"/>
      <c r="AI1817" s="4"/>
    </row>
    <row r="1818" spans="1:35" x14ac:dyDescent="0.2">
      <c r="A1818" s="3"/>
      <c r="B1818" s="4"/>
      <c r="C1818" s="4"/>
      <c r="D1818" s="4"/>
      <c r="E1818" s="4"/>
      <c r="F1818" s="4"/>
      <c r="G1818" s="4"/>
      <c r="H1818" s="4"/>
      <c r="I1818" s="4"/>
      <c r="J1818" s="4"/>
      <c r="K1818" s="4"/>
      <c r="L1818" s="4"/>
      <c r="M1818" s="4"/>
      <c r="N1818" s="4"/>
      <c r="O1818" s="4"/>
      <c r="P1818" s="4"/>
      <c r="Q1818" s="4"/>
      <c r="R1818" s="4"/>
      <c r="S1818" s="4"/>
      <c r="T1818" s="4"/>
      <c r="U1818" s="4"/>
      <c r="V1818" s="4"/>
      <c r="W1818" s="4"/>
      <c r="X1818" s="4"/>
      <c r="Y1818" s="4"/>
      <c r="Z1818" s="4"/>
      <c r="AA1818" s="4"/>
      <c r="AB1818" s="4"/>
      <c r="AC1818" s="4"/>
      <c r="AD1818" s="4"/>
      <c r="AE1818" s="4"/>
      <c r="AF1818" s="4"/>
      <c r="AG1818" s="4"/>
      <c r="AH1818" s="4"/>
      <c r="AI1818" s="4"/>
    </row>
    <row r="1819" spans="1:35" x14ac:dyDescent="0.2">
      <c r="A1819" s="3"/>
      <c r="B1819" s="4"/>
      <c r="C1819" s="4"/>
      <c r="D1819" s="4"/>
      <c r="E1819" s="4"/>
      <c r="F1819" s="4"/>
      <c r="G1819" s="4"/>
      <c r="H1819" s="4"/>
      <c r="I1819" s="4"/>
      <c r="J1819" s="4"/>
      <c r="K1819" s="4"/>
      <c r="L1819" s="4"/>
      <c r="M1819" s="4"/>
      <c r="N1819" s="4"/>
      <c r="O1819" s="4"/>
      <c r="P1819" s="4"/>
      <c r="Q1819" s="4"/>
      <c r="R1819" s="4"/>
      <c r="S1819" s="4"/>
      <c r="T1819" s="4"/>
      <c r="U1819" s="4"/>
      <c r="V1819" s="4"/>
      <c r="W1819" s="4"/>
      <c r="X1819" s="4"/>
      <c r="Y1819" s="4"/>
      <c r="Z1819" s="4"/>
      <c r="AA1819" s="4"/>
      <c r="AB1819" s="4"/>
      <c r="AC1819" s="4"/>
      <c r="AD1819" s="4"/>
      <c r="AE1819" s="4"/>
      <c r="AF1819" s="4"/>
      <c r="AG1819" s="4"/>
      <c r="AH1819" s="4"/>
      <c r="AI1819" s="4"/>
    </row>
    <row r="1820" spans="1:35" x14ac:dyDescent="0.2">
      <c r="A1820" s="3"/>
      <c r="B1820" s="4"/>
      <c r="C1820" s="4"/>
      <c r="D1820" s="4"/>
      <c r="E1820" s="4"/>
      <c r="F1820" s="4"/>
      <c r="G1820" s="4"/>
      <c r="H1820" s="4"/>
      <c r="I1820" s="4"/>
      <c r="J1820" s="4"/>
      <c r="K1820" s="4"/>
      <c r="L1820" s="4"/>
      <c r="M1820" s="4"/>
      <c r="N1820" s="4"/>
      <c r="O1820" s="4"/>
      <c r="P1820" s="4"/>
      <c r="Q1820" s="4"/>
      <c r="R1820" s="4"/>
      <c r="S1820" s="4"/>
      <c r="T1820" s="4"/>
      <c r="U1820" s="4"/>
      <c r="V1820" s="4"/>
      <c r="W1820" s="4"/>
      <c r="X1820" s="4"/>
      <c r="Y1820" s="4"/>
      <c r="Z1820" s="4"/>
      <c r="AA1820" s="4"/>
      <c r="AB1820" s="4"/>
      <c r="AC1820" s="4"/>
      <c r="AD1820" s="4"/>
      <c r="AE1820" s="4"/>
      <c r="AF1820" s="4"/>
      <c r="AG1820" s="4"/>
      <c r="AH1820" s="4"/>
      <c r="AI1820" s="4"/>
    </row>
    <row r="1821" spans="1:35" x14ac:dyDescent="0.2">
      <c r="A1821" s="3"/>
      <c r="B1821" s="4"/>
      <c r="C1821" s="4"/>
      <c r="D1821" s="4"/>
      <c r="E1821" s="4"/>
      <c r="F1821" s="4"/>
      <c r="G1821" s="4"/>
      <c r="H1821" s="4"/>
      <c r="I1821" s="4"/>
      <c r="J1821" s="4"/>
      <c r="K1821" s="4"/>
      <c r="L1821" s="4"/>
      <c r="M1821" s="4"/>
      <c r="N1821" s="4"/>
      <c r="O1821" s="4"/>
      <c r="P1821" s="4"/>
      <c r="Q1821" s="4"/>
      <c r="R1821" s="4"/>
      <c r="S1821" s="4"/>
      <c r="T1821" s="4"/>
      <c r="U1821" s="4"/>
      <c r="V1821" s="4"/>
      <c r="W1821" s="4"/>
      <c r="X1821" s="4"/>
      <c r="Y1821" s="4"/>
      <c r="Z1821" s="4"/>
      <c r="AA1821" s="4"/>
      <c r="AB1821" s="4"/>
      <c r="AC1821" s="4"/>
      <c r="AD1821" s="4"/>
      <c r="AE1821" s="4"/>
      <c r="AF1821" s="4"/>
      <c r="AG1821" s="4"/>
      <c r="AH1821" s="4"/>
      <c r="AI1821" s="4"/>
    </row>
    <row r="1822" spans="1:35" x14ac:dyDescent="0.2">
      <c r="A1822" s="3"/>
      <c r="B1822" s="4"/>
      <c r="C1822" s="4"/>
      <c r="D1822" s="4"/>
      <c r="E1822" s="4"/>
      <c r="F1822" s="4"/>
      <c r="G1822" s="4"/>
      <c r="H1822" s="4"/>
      <c r="I1822" s="4"/>
      <c r="J1822" s="4"/>
      <c r="K1822" s="4"/>
      <c r="L1822" s="4"/>
      <c r="M1822" s="4"/>
      <c r="N1822" s="4"/>
      <c r="O1822" s="4"/>
      <c r="P1822" s="4"/>
      <c r="Q1822" s="4"/>
      <c r="R1822" s="4"/>
      <c r="S1822" s="4"/>
      <c r="T1822" s="4"/>
      <c r="U1822" s="4"/>
      <c r="V1822" s="4"/>
      <c r="W1822" s="4"/>
      <c r="X1822" s="4"/>
      <c r="Y1822" s="4"/>
      <c r="Z1822" s="4"/>
      <c r="AA1822" s="4"/>
      <c r="AB1822" s="4"/>
      <c r="AC1822" s="4"/>
      <c r="AD1822" s="4"/>
      <c r="AE1822" s="4"/>
      <c r="AF1822" s="4"/>
      <c r="AG1822" s="4"/>
      <c r="AH1822" s="4"/>
      <c r="AI1822" s="4"/>
    </row>
    <row r="1823" spans="1:35" x14ac:dyDescent="0.2">
      <c r="A1823" s="3"/>
      <c r="B1823" s="4"/>
      <c r="C1823" s="4"/>
      <c r="D1823" s="4"/>
      <c r="E1823" s="4"/>
      <c r="F1823" s="4"/>
      <c r="G1823" s="4"/>
      <c r="H1823" s="4"/>
      <c r="I1823" s="4"/>
      <c r="J1823" s="4"/>
      <c r="K1823" s="4"/>
      <c r="L1823" s="4"/>
      <c r="M1823" s="4"/>
      <c r="N1823" s="4"/>
      <c r="O1823" s="4"/>
      <c r="P1823" s="4"/>
      <c r="Q1823" s="4"/>
      <c r="R1823" s="4"/>
      <c r="S1823" s="4"/>
      <c r="T1823" s="4"/>
      <c r="U1823" s="4"/>
      <c r="V1823" s="4"/>
      <c r="W1823" s="4"/>
      <c r="X1823" s="4"/>
      <c r="Y1823" s="4"/>
      <c r="Z1823" s="4"/>
      <c r="AA1823" s="4"/>
      <c r="AB1823" s="4"/>
      <c r="AC1823" s="4"/>
      <c r="AD1823" s="4"/>
      <c r="AE1823" s="4"/>
      <c r="AF1823" s="4"/>
      <c r="AG1823" s="4"/>
      <c r="AH1823" s="4"/>
      <c r="AI1823" s="4"/>
    </row>
    <row r="1824" spans="1:35" x14ac:dyDescent="0.2">
      <c r="A1824" s="3"/>
      <c r="B1824" s="4"/>
      <c r="C1824" s="4"/>
      <c r="D1824" s="4"/>
      <c r="E1824" s="4"/>
      <c r="F1824" s="4"/>
      <c r="G1824" s="4"/>
      <c r="H1824" s="4"/>
      <c r="I1824" s="4"/>
      <c r="J1824" s="4"/>
      <c r="K1824" s="4"/>
      <c r="L1824" s="4"/>
      <c r="M1824" s="4"/>
      <c r="N1824" s="4"/>
      <c r="O1824" s="4"/>
      <c r="P1824" s="4"/>
      <c r="Q1824" s="4"/>
      <c r="R1824" s="4"/>
      <c r="S1824" s="4"/>
      <c r="T1824" s="4"/>
      <c r="U1824" s="4"/>
      <c r="V1824" s="4"/>
      <c r="W1824" s="4"/>
      <c r="X1824" s="4"/>
      <c r="Y1824" s="4"/>
      <c r="Z1824" s="4"/>
      <c r="AA1824" s="4"/>
      <c r="AB1824" s="4"/>
      <c r="AC1824" s="4"/>
      <c r="AD1824" s="4"/>
      <c r="AE1824" s="4"/>
      <c r="AF1824" s="4"/>
      <c r="AG1824" s="4"/>
      <c r="AH1824" s="4"/>
      <c r="AI1824" s="4"/>
    </row>
    <row r="1825" spans="1:35" x14ac:dyDescent="0.2">
      <c r="A1825" s="3"/>
      <c r="B1825" s="4"/>
      <c r="C1825" s="4"/>
      <c r="D1825" s="4"/>
      <c r="E1825" s="4"/>
      <c r="F1825" s="4"/>
      <c r="G1825" s="4"/>
      <c r="H1825" s="4"/>
      <c r="I1825" s="4"/>
      <c r="J1825" s="4"/>
      <c r="K1825" s="4"/>
      <c r="L1825" s="4"/>
      <c r="M1825" s="4"/>
      <c r="N1825" s="4"/>
      <c r="O1825" s="4"/>
      <c r="P1825" s="4"/>
      <c r="Q1825" s="4"/>
      <c r="R1825" s="4"/>
      <c r="S1825" s="4"/>
      <c r="T1825" s="4"/>
      <c r="U1825" s="4"/>
      <c r="V1825" s="4"/>
      <c r="W1825" s="4"/>
      <c r="X1825" s="4"/>
      <c r="Y1825" s="4"/>
      <c r="Z1825" s="4"/>
      <c r="AA1825" s="4"/>
      <c r="AB1825" s="4"/>
      <c r="AC1825" s="4"/>
      <c r="AD1825" s="4"/>
      <c r="AE1825" s="4"/>
      <c r="AF1825" s="4"/>
      <c r="AG1825" s="4"/>
      <c r="AH1825" s="4"/>
      <c r="AI1825" s="4"/>
    </row>
    <row r="1826" spans="1:35" x14ac:dyDescent="0.2">
      <c r="A1826" s="3"/>
      <c r="B1826" s="4"/>
      <c r="C1826" s="4"/>
      <c r="D1826" s="4"/>
      <c r="E1826" s="4"/>
      <c r="F1826" s="4"/>
      <c r="G1826" s="4"/>
      <c r="H1826" s="4"/>
      <c r="I1826" s="4"/>
      <c r="J1826" s="4"/>
      <c r="K1826" s="4"/>
      <c r="L1826" s="4"/>
      <c r="M1826" s="4"/>
      <c r="N1826" s="4"/>
      <c r="O1826" s="4"/>
      <c r="P1826" s="4"/>
      <c r="Q1826" s="4"/>
      <c r="R1826" s="4"/>
      <c r="S1826" s="4"/>
      <c r="T1826" s="4"/>
      <c r="U1826" s="4"/>
      <c r="V1826" s="4"/>
      <c r="W1826" s="4"/>
      <c r="X1826" s="4"/>
      <c r="Y1826" s="4"/>
      <c r="Z1826" s="4"/>
      <c r="AA1826" s="4"/>
      <c r="AB1826" s="4"/>
      <c r="AC1826" s="4"/>
      <c r="AD1826" s="4"/>
      <c r="AE1826" s="4"/>
      <c r="AF1826" s="4"/>
      <c r="AG1826" s="4"/>
      <c r="AH1826" s="4"/>
      <c r="AI1826" s="4"/>
    </row>
    <row r="1827" spans="1:35" x14ac:dyDescent="0.2">
      <c r="A1827" s="3"/>
      <c r="B1827" s="4"/>
      <c r="C1827" s="4"/>
      <c r="D1827" s="4"/>
      <c r="E1827" s="4"/>
      <c r="F1827" s="4"/>
      <c r="G1827" s="4"/>
      <c r="H1827" s="4"/>
      <c r="I1827" s="4"/>
      <c r="J1827" s="4"/>
      <c r="K1827" s="4"/>
      <c r="L1827" s="4"/>
      <c r="M1827" s="4"/>
      <c r="N1827" s="4"/>
      <c r="O1827" s="4"/>
      <c r="P1827" s="4"/>
      <c r="Q1827" s="4"/>
      <c r="R1827" s="4"/>
      <c r="S1827" s="4"/>
      <c r="T1827" s="4"/>
      <c r="U1827" s="4"/>
      <c r="V1827" s="4"/>
      <c r="W1827" s="4"/>
      <c r="X1827" s="4"/>
      <c r="Y1827" s="4"/>
      <c r="Z1827" s="4"/>
      <c r="AA1827" s="4"/>
      <c r="AB1827" s="4"/>
      <c r="AC1827" s="4"/>
      <c r="AD1827" s="4"/>
      <c r="AE1827" s="4"/>
      <c r="AF1827" s="4"/>
      <c r="AG1827" s="4"/>
      <c r="AH1827" s="4"/>
      <c r="AI1827" s="4"/>
    </row>
    <row r="1828" spans="1:35" x14ac:dyDescent="0.2">
      <c r="A1828" s="3"/>
      <c r="B1828" s="4"/>
      <c r="C1828" s="4"/>
      <c r="D1828" s="4"/>
      <c r="E1828" s="4"/>
      <c r="F1828" s="4"/>
      <c r="G1828" s="4"/>
      <c r="H1828" s="4"/>
      <c r="I1828" s="4"/>
      <c r="J1828" s="4"/>
      <c r="K1828" s="4"/>
      <c r="L1828" s="4"/>
      <c r="M1828" s="4"/>
      <c r="N1828" s="4"/>
      <c r="O1828" s="4"/>
      <c r="P1828" s="4"/>
      <c r="Q1828" s="4"/>
      <c r="R1828" s="4"/>
      <c r="S1828" s="4"/>
      <c r="T1828" s="4"/>
      <c r="U1828" s="4"/>
      <c r="V1828" s="4"/>
      <c r="W1828" s="4"/>
      <c r="X1828" s="4"/>
      <c r="Y1828" s="4"/>
      <c r="Z1828" s="4"/>
      <c r="AA1828" s="4"/>
      <c r="AB1828" s="4"/>
      <c r="AC1828" s="4"/>
      <c r="AD1828" s="4"/>
      <c r="AE1828" s="4"/>
      <c r="AF1828" s="4"/>
      <c r="AG1828" s="4"/>
      <c r="AH1828" s="4"/>
      <c r="AI1828" s="4"/>
    </row>
    <row r="1829" spans="1:35" x14ac:dyDescent="0.2">
      <c r="A1829" s="3"/>
      <c r="B1829" s="4"/>
      <c r="C1829" s="4"/>
      <c r="D1829" s="4"/>
      <c r="E1829" s="4"/>
      <c r="F1829" s="4"/>
      <c r="G1829" s="4"/>
      <c r="H1829" s="4"/>
      <c r="I1829" s="4"/>
      <c r="J1829" s="4"/>
      <c r="K1829" s="4"/>
      <c r="L1829" s="4"/>
      <c r="M1829" s="4"/>
      <c r="N1829" s="4"/>
      <c r="O1829" s="4"/>
      <c r="P1829" s="4"/>
      <c r="Q1829" s="4"/>
      <c r="R1829" s="4"/>
      <c r="S1829" s="4"/>
      <c r="T1829" s="4"/>
      <c r="U1829" s="4"/>
      <c r="V1829" s="4"/>
      <c r="W1829" s="4"/>
      <c r="X1829" s="4"/>
      <c r="Y1829" s="4"/>
      <c r="Z1829" s="4"/>
      <c r="AA1829" s="4"/>
      <c r="AB1829" s="4"/>
      <c r="AC1829" s="4"/>
      <c r="AD1829" s="4"/>
      <c r="AE1829" s="4"/>
      <c r="AF1829" s="4"/>
      <c r="AG1829" s="4"/>
      <c r="AH1829" s="4"/>
      <c r="AI1829" s="4"/>
    </row>
    <row r="1830" spans="1:35" x14ac:dyDescent="0.2">
      <c r="A1830" s="3"/>
      <c r="B1830" s="4"/>
      <c r="C1830" s="4"/>
      <c r="D1830" s="4"/>
      <c r="E1830" s="4"/>
      <c r="F1830" s="4"/>
      <c r="G1830" s="4"/>
      <c r="H1830" s="4"/>
      <c r="I1830" s="4"/>
      <c r="J1830" s="4"/>
      <c r="K1830" s="4"/>
      <c r="L1830" s="4"/>
      <c r="M1830" s="4"/>
      <c r="N1830" s="4"/>
      <c r="O1830" s="4"/>
      <c r="P1830" s="4"/>
      <c r="Q1830" s="4"/>
      <c r="R1830" s="4"/>
      <c r="S1830" s="4"/>
      <c r="T1830" s="4"/>
      <c r="U1830" s="4"/>
      <c r="V1830" s="4"/>
      <c r="W1830" s="4"/>
      <c r="X1830" s="4"/>
      <c r="Y1830" s="4"/>
      <c r="Z1830" s="4"/>
      <c r="AA1830" s="4"/>
      <c r="AB1830" s="4"/>
      <c r="AC1830" s="4"/>
      <c r="AD1830" s="4"/>
      <c r="AE1830" s="4"/>
      <c r="AF1830" s="4"/>
      <c r="AG1830" s="4"/>
      <c r="AH1830" s="4"/>
      <c r="AI1830" s="4"/>
    </row>
    <row r="1831" spans="1:35" x14ac:dyDescent="0.2">
      <c r="A1831" s="3"/>
      <c r="B1831" s="4"/>
      <c r="C1831" s="4"/>
      <c r="D1831" s="4"/>
      <c r="E1831" s="4"/>
      <c r="F1831" s="4"/>
      <c r="G1831" s="4"/>
      <c r="H1831" s="4"/>
      <c r="I1831" s="4"/>
      <c r="J1831" s="4"/>
      <c r="K1831" s="4"/>
      <c r="L1831" s="4"/>
      <c r="M1831" s="4"/>
      <c r="N1831" s="4"/>
      <c r="O1831" s="4"/>
      <c r="P1831" s="4"/>
      <c r="Q1831" s="4"/>
      <c r="R1831" s="4"/>
      <c r="S1831" s="4"/>
      <c r="T1831" s="4"/>
      <c r="U1831" s="4"/>
      <c r="V1831" s="4"/>
      <c r="W1831" s="4"/>
      <c r="X1831" s="4"/>
      <c r="Y1831" s="4"/>
      <c r="Z1831" s="4"/>
      <c r="AA1831" s="4"/>
      <c r="AB1831" s="4"/>
      <c r="AC1831" s="4"/>
      <c r="AD1831" s="4"/>
      <c r="AE1831" s="4"/>
      <c r="AF1831" s="4"/>
      <c r="AG1831" s="4"/>
      <c r="AH1831" s="4"/>
      <c r="AI1831" s="4"/>
    </row>
    <row r="1832" spans="1:35" x14ac:dyDescent="0.2">
      <c r="A1832" s="3"/>
      <c r="B1832" s="4"/>
      <c r="C1832" s="4"/>
      <c r="D1832" s="4"/>
      <c r="E1832" s="4"/>
      <c r="F1832" s="4"/>
      <c r="G1832" s="4"/>
      <c r="H1832" s="4"/>
      <c r="I1832" s="4"/>
      <c r="J1832" s="4"/>
      <c r="K1832" s="4"/>
      <c r="L1832" s="4"/>
      <c r="M1832" s="4"/>
      <c r="N1832" s="4"/>
      <c r="O1832" s="4"/>
      <c r="P1832" s="4"/>
      <c r="Q1832" s="4"/>
      <c r="R1832" s="4"/>
      <c r="S1832" s="4"/>
      <c r="T1832" s="4"/>
      <c r="U1832" s="4"/>
      <c r="V1832" s="4"/>
      <c r="W1832" s="4"/>
      <c r="X1832" s="4"/>
      <c r="Y1832" s="4"/>
      <c r="Z1832" s="4"/>
      <c r="AA1832" s="4"/>
      <c r="AB1832" s="4"/>
      <c r="AC1832" s="4"/>
      <c r="AD1832" s="4"/>
      <c r="AE1832" s="4"/>
      <c r="AF1832" s="4"/>
      <c r="AG1832" s="4"/>
      <c r="AH1832" s="4"/>
      <c r="AI1832" s="4"/>
    </row>
    <row r="1833" spans="1:35" x14ac:dyDescent="0.2">
      <c r="A1833" s="3"/>
      <c r="B1833" s="4"/>
      <c r="C1833" s="4"/>
      <c r="D1833" s="4"/>
      <c r="E1833" s="4"/>
      <c r="F1833" s="4"/>
      <c r="G1833" s="4"/>
      <c r="H1833" s="4"/>
      <c r="I1833" s="4"/>
      <c r="J1833" s="4"/>
      <c r="K1833" s="4"/>
      <c r="L1833" s="4"/>
      <c r="M1833" s="4"/>
      <c r="N1833" s="4"/>
      <c r="O1833" s="4"/>
      <c r="P1833" s="4"/>
      <c r="Q1833" s="4"/>
      <c r="R1833" s="4"/>
      <c r="S1833" s="4"/>
      <c r="T1833" s="4"/>
      <c r="U1833" s="4"/>
      <c r="V1833" s="4"/>
      <c r="W1833" s="4"/>
      <c r="X1833" s="4"/>
      <c r="Y1833" s="4"/>
      <c r="Z1833" s="4"/>
      <c r="AA1833" s="4"/>
      <c r="AB1833" s="4"/>
      <c r="AC1833" s="4"/>
      <c r="AD1833" s="4"/>
      <c r="AE1833" s="4"/>
      <c r="AF1833" s="4"/>
      <c r="AG1833" s="4"/>
      <c r="AH1833" s="4"/>
      <c r="AI1833" s="4"/>
    </row>
    <row r="1834" spans="1:35" x14ac:dyDescent="0.2">
      <c r="A1834" s="3"/>
      <c r="B1834" s="4"/>
      <c r="C1834" s="4"/>
      <c r="D1834" s="4"/>
      <c r="E1834" s="4"/>
      <c r="F1834" s="4"/>
      <c r="G1834" s="4"/>
      <c r="H1834" s="4"/>
      <c r="I1834" s="4"/>
      <c r="J1834" s="4"/>
      <c r="K1834" s="4"/>
      <c r="L1834" s="4"/>
      <c r="M1834" s="4"/>
      <c r="N1834" s="4"/>
      <c r="O1834" s="4"/>
      <c r="P1834" s="4"/>
      <c r="Q1834" s="4"/>
      <c r="R1834" s="4"/>
      <c r="S1834" s="4"/>
      <c r="T1834" s="4"/>
      <c r="U1834" s="4"/>
      <c r="V1834" s="4"/>
      <c r="W1834" s="4"/>
      <c r="X1834" s="4"/>
      <c r="Y1834" s="4"/>
      <c r="Z1834" s="4"/>
      <c r="AA1834" s="4"/>
      <c r="AB1834" s="4"/>
      <c r="AC1834" s="4"/>
      <c r="AD1834" s="4"/>
      <c r="AE1834" s="4"/>
      <c r="AF1834" s="4"/>
      <c r="AG1834" s="4"/>
      <c r="AH1834" s="4"/>
      <c r="AI1834" s="4"/>
    </row>
    <row r="1835" spans="1:35" x14ac:dyDescent="0.2">
      <c r="A1835" s="3"/>
      <c r="B1835" s="4"/>
      <c r="C1835" s="4"/>
      <c r="D1835" s="4"/>
      <c r="E1835" s="4"/>
      <c r="F1835" s="4"/>
      <c r="G1835" s="4"/>
      <c r="H1835" s="4"/>
      <c r="I1835" s="4"/>
      <c r="J1835" s="4"/>
      <c r="K1835" s="4"/>
      <c r="L1835" s="4"/>
      <c r="M1835" s="4"/>
      <c r="N1835" s="4"/>
      <c r="O1835" s="4"/>
      <c r="P1835" s="4"/>
      <c r="Q1835" s="4"/>
      <c r="R1835" s="4"/>
      <c r="S1835" s="4"/>
      <c r="T1835" s="4"/>
      <c r="U1835" s="4"/>
      <c r="V1835" s="4"/>
      <c r="W1835" s="4"/>
      <c r="X1835" s="4"/>
      <c r="Y1835" s="4"/>
      <c r="Z1835" s="4"/>
      <c r="AA1835" s="4"/>
      <c r="AB1835" s="4"/>
      <c r="AC1835" s="4"/>
      <c r="AD1835" s="4"/>
      <c r="AE1835" s="4"/>
      <c r="AF1835" s="4"/>
      <c r="AG1835" s="4"/>
      <c r="AH1835" s="4"/>
      <c r="AI1835" s="4"/>
    </row>
    <row r="1836" spans="1:35" x14ac:dyDescent="0.2">
      <c r="A1836" s="3"/>
      <c r="B1836" s="4"/>
      <c r="C1836" s="4"/>
      <c r="D1836" s="4"/>
      <c r="E1836" s="4"/>
      <c r="F1836" s="4"/>
      <c r="G1836" s="4"/>
      <c r="H1836" s="4"/>
      <c r="I1836" s="4"/>
      <c r="J1836" s="4"/>
      <c r="K1836" s="4"/>
      <c r="L1836" s="4"/>
      <c r="M1836" s="4"/>
      <c r="N1836" s="4"/>
      <c r="O1836" s="4"/>
      <c r="P1836" s="4"/>
      <c r="Q1836" s="4"/>
      <c r="R1836" s="4"/>
      <c r="S1836" s="4"/>
      <c r="T1836" s="4"/>
      <c r="U1836" s="4"/>
      <c r="V1836" s="4"/>
      <c r="W1836" s="4"/>
      <c r="X1836" s="4"/>
      <c r="Y1836" s="4"/>
      <c r="Z1836" s="4"/>
      <c r="AA1836" s="4"/>
      <c r="AB1836" s="4"/>
      <c r="AC1836" s="4"/>
      <c r="AD1836" s="4"/>
      <c r="AE1836" s="4"/>
      <c r="AF1836" s="4"/>
      <c r="AG1836" s="4"/>
      <c r="AH1836" s="4"/>
      <c r="AI1836" s="4"/>
    </row>
    <row r="1837" spans="1:35" x14ac:dyDescent="0.2">
      <c r="A1837" s="3"/>
      <c r="B1837" s="4"/>
      <c r="C1837" s="4"/>
      <c r="D1837" s="4"/>
      <c r="E1837" s="4"/>
      <c r="F1837" s="4"/>
      <c r="G1837" s="4"/>
      <c r="H1837" s="4"/>
      <c r="I1837" s="4"/>
      <c r="J1837" s="4"/>
      <c r="K1837" s="4"/>
      <c r="L1837" s="4"/>
      <c r="M1837" s="4"/>
      <c r="N1837" s="4"/>
      <c r="O1837" s="4"/>
      <c r="P1837" s="4"/>
      <c r="Q1837" s="4"/>
      <c r="R1837" s="4"/>
      <c r="S1837" s="4"/>
      <c r="T1837" s="4"/>
      <c r="U1837" s="4"/>
      <c r="V1837" s="4"/>
      <c r="W1837" s="4"/>
      <c r="X1837" s="4"/>
      <c r="Y1837" s="4"/>
      <c r="Z1837" s="4"/>
      <c r="AA1837" s="4"/>
      <c r="AB1837" s="4"/>
      <c r="AC1837" s="4"/>
      <c r="AD1837" s="4"/>
      <c r="AE1837" s="4"/>
      <c r="AF1837" s="4"/>
      <c r="AG1837" s="4"/>
      <c r="AH1837" s="4"/>
      <c r="AI1837" s="4"/>
    </row>
    <row r="1838" spans="1:35" x14ac:dyDescent="0.2">
      <c r="A1838" s="3"/>
      <c r="B1838" s="4"/>
      <c r="C1838" s="4"/>
      <c r="D1838" s="4"/>
      <c r="E1838" s="4"/>
      <c r="F1838" s="4"/>
      <c r="G1838" s="4"/>
      <c r="H1838" s="4"/>
      <c r="I1838" s="4"/>
      <c r="J1838" s="4"/>
      <c r="K1838" s="4"/>
      <c r="L1838" s="4"/>
      <c r="M1838" s="4"/>
      <c r="N1838" s="4"/>
      <c r="O1838" s="4"/>
      <c r="P1838" s="4"/>
      <c r="Q1838" s="4"/>
      <c r="R1838" s="4"/>
      <c r="S1838" s="4"/>
      <c r="T1838" s="4"/>
      <c r="U1838" s="4"/>
      <c r="V1838" s="4"/>
      <c r="W1838" s="4"/>
      <c r="X1838" s="4"/>
      <c r="Y1838" s="4"/>
      <c r="Z1838" s="4"/>
      <c r="AA1838" s="4"/>
      <c r="AB1838" s="4"/>
      <c r="AC1838" s="4"/>
      <c r="AD1838" s="4"/>
      <c r="AE1838" s="4"/>
      <c r="AF1838" s="4"/>
      <c r="AG1838" s="4"/>
      <c r="AH1838" s="4"/>
      <c r="AI1838" s="4"/>
    </row>
    <row r="1839" spans="1:35" x14ac:dyDescent="0.2">
      <c r="A1839" s="3"/>
      <c r="B1839" s="4"/>
      <c r="C1839" s="4"/>
      <c r="D1839" s="4"/>
      <c r="E1839" s="4"/>
      <c r="F1839" s="4"/>
      <c r="G1839" s="4"/>
      <c r="H1839" s="4"/>
      <c r="I1839" s="4"/>
      <c r="J1839" s="4"/>
      <c r="K1839" s="4"/>
      <c r="L1839" s="4"/>
      <c r="M1839" s="4"/>
      <c r="N1839" s="4"/>
      <c r="O1839" s="4"/>
      <c r="P1839" s="4"/>
      <c r="Q1839" s="4"/>
      <c r="R1839" s="4"/>
      <c r="S1839" s="4"/>
      <c r="T1839" s="4"/>
      <c r="U1839" s="4"/>
      <c r="V1839" s="4"/>
      <c r="W1839" s="4"/>
      <c r="X1839" s="4"/>
      <c r="Y1839" s="4"/>
      <c r="Z1839" s="4"/>
      <c r="AA1839" s="4"/>
      <c r="AB1839" s="4"/>
      <c r="AC1839" s="4"/>
      <c r="AD1839" s="4"/>
      <c r="AE1839" s="4"/>
      <c r="AF1839" s="4"/>
      <c r="AG1839" s="4"/>
      <c r="AH1839" s="4"/>
      <c r="AI1839" s="4"/>
    </row>
    <row r="1840" spans="1:35" x14ac:dyDescent="0.2">
      <c r="A1840" s="3"/>
      <c r="B1840" s="4"/>
      <c r="C1840" s="4"/>
      <c r="D1840" s="4"/>
      <c r="E1840" s="4"/>
      <c r="F1840" s="4"/>
      <c r="G1840" s="4"/>
      <c r="H1840" s="4"/>
      <c r="I1840" s="4"/>
      <c r="J1840" s="4"/>
      <c r="K1840" s="4"/>
      <c r="L1840" s="4"/>
      <c r="M1840" s="4"/>
      <c r="N1840" s="4"/>
      <c r="O1840" s="4"/>
      <c r="P1840" s="4"/>
      <c r="Q1840" s="4"/>
      <c r="R1840" s="4"/>
      <c r="S1840" s="4"/>
      <c r="T1840" s="4"/>
      <c r="U1840" s="4"/>
      <c r="V1840" s="4"/>
      <c r="W1840" s="4"/>
      <c r="X1840" s="4"/>
      <c r="Y1840" s="4"/>
      <c r="Z1840" s="4"/>
      <c r="AA1840" s="4"/>
      <c r="AB1840" s="4"/>
      <c r="AC1840" s="4"/>
      <c r="AD1840" s="4"/>
      <c r="AE1840" s="4"/>
      <c r="AF1840" s="4"/>
      <c r="AG1840" s="4"/>
      <c r="AH1840" s="4"/>
      <c r="AI1840" s="4"/>
    </row>
    <row r="1841" spans="1:35" x14ac:dyDescent="0.2">
      <c r="A1841" s="3"/>
      <c r="B1841" s="4"/>
      <c r="C1841" s="4"/>
      <c r="D1841" s="4"/>
      <c r="E1841" s="4"/>
      <c r="F1841" s="4"/>
      <c r="G1841" s="4"/>
      <c r="H1841" s="4"/>
      <c r="I1841" s="4"/>
      <c r="J1841" s="4"/>
      <c r="K1841" s="4"/>
      <c r="L1841" s="4"/>
      <c r="M1841" s="4"/>
      <c r="N1841" s="4"/>
      <c r="O1841" s="4"/>
      <c r="P1841" s="4"/>
      <c r="Q1841" s="4"/>
      <c r="R1841" s="4"/>
      <c r="S1841" s="4"/>
      <c r="T1841" s="4"/>
      <c r="U1841" s="4"/>
      <c r="V1841" s="4"/>
      <c r="W1841" s="4"/>
      <c r="X1841" s="4"/>
      <c r="Y1841" s="4"/>
      <c r="Z1841" s="4"/>
      <c r="AA1841" s="4"/>
      <c r="AB1841" s="4"/>
      <c r="AC1841" s="4"/>
      <c r="AD1841" s="4"/>
      <c r="AE1841" s="4"/>
      <c r="AF1841" s="4"/>
      <c r="AG1841" s="4"/>
      <c r="AH1841" s="4"/>
      <c r="AI1841" s="4"/>
    </row>
    <row r="1842" spans="1:35" x14ac:dyDescent="0.2">
      <c r="A1842" s="3"/>
      <c r="B1842" s="4"/>
      <c r="C1842" s="4"/>
      <c r="D1842" s="4"/>
      <c r="E1842" s="4"/>
      <c r="F1842" s="4"/>
      <c r="G1842" s="4"/>
      <c r="H1842" s="4"/>
      <c r="I1842" s="4"/>
      <c r="J1842" s="4"/>
      <c r="K1842" s="4"/>
      <c r="L1842" s="4"/>
      <c r="M1842" s="4"/>
      <c r="N1842" s="4"/>
      <c r="O1842" s="4"/>
      <c r="P1842" s="4"/>
      <c r="Q1842" s="4"/>
      <c r="R1842" s="4"/>
      <c r="S1842" s="4"/>
      <c r="T1842" s="4"/>
      <c r="U1842" s="4"/>
      <c r="V1842" s="4"/>
      <c r="W1842" s="4"/>
      <c r="X1842" s="4"/>
      <c r="Y1842" s="4"/>
      <c r="Z1842" s="4"/>
      <c r="AA1842" s="4"/>
      <c r="AB1842" s="4"/>
      <c r="AC1842" s="4"/>
      <c r="AD1842" s="4"/>
      <c r="AE1842" s="4"/>
      <c r="AF1842" s="4"/>
      <c r="AG1842" s="4"/>
      <c r="AH1842" s="4"/>
      <c r="AI1842" s="4"/>
    </row>
    <row r="1843" spans="1:35" x14ac:dyDescent="0.2">
      <c r="A1843" s="3"/>
      <c r="B1843" s="4"/>
      <c r="C1843" s="4"/>
      <c r="D1843" s="4"/>
      <c r="E1843" s="4"/>
      <c r="F1843" s="4"/>
      <c r="G1843" s="4"/>
      <c r="H1843" s="4"/>
      <c r="I1843" s="4"/>
      <c r="J1843" s="4"/>
      <c r="K1843" s="4"/>
      <c r="L1843" s="4"/>
      <c r="M1843" s="4"/>
      <c r="N1843" s="4"/>
      <c r="O1843" s="4"/>
      <c r="P1843" s="4"/>
      <c r="Q1843" s="4"/>
      <c r="R1843" s="4"/>
      <c r="S1843" s="4"/>
      <c r="T1843" s="4"/>
      <c r="U1843" s="4"/>
      <c r="V1843" s="4"/>
      <c r="W1843" s="4"/>
      <c r="X1843" s="4"/>
      <c r="Y1843" s="4"/>
      <c r="Z1843" s="4"/>
      <c r="AA1843" s="4"/>
      <c r="AB1843" s="4"/>
      <c r="AC1843" s="4"/>
      <c r="AD1843" s="4"/>
      <c r="AE1843" s="4"/>
      <c r="AF1843" s="4"/>
      <c r="AG1843" s="4"/>
      <c r="AH1843" s="4"/>
      <c r="AI1843" s="4"/>
    </row>
    <row r="1844" spans="1:35" x14ac:dyDescent="0.2">
      <c r="A1844" s="3"/>
      <c r="B1844" s="4"/>
      <c r="C1844" s="4"/>
      <c r="D1844" s="4"/>
      <c r="E1844" s="4"/>
      <c r="F1844" s="4"/>
      <c r="G1844" s="4"/>
      <c r="H1844" s="4"/>
      <c r="I1844" s="4"/>
      <c r="J1844" s="4"/>
      <c r="K1844" s="4"/>
      <c r="L1844" s="4"/>
      <c r="M1844" s="4"/>
      <c r="N1844" s="4"/>
      <c r="O1844" s="4"/>
      <c r="P1844" s="4"/>
      <c r="Q1844" s="4"/>
      <c r="R1844" s="4"/>
      <c r="S1844" s="4"/>
      <c r="T1844" s="4"/>
      <c r="U1844" s="4"/>
      <c r="V1844" s="4"/>
      <c r="W1844" s="4"/>
      <c r="X1844" s="4"/>
      <c r="Y1844" s="4"/>
      <c r="Z1844" s="4"/>
      <c r="AA1844" s="4"/>
      <c r="AB1844" s="4"/>
      <c r="AC1844" s="4"/>
      <c r="AD1844" s="4"/>
      <c r="AE1844" s="4"/>
      <c r="AF1844" s="4"/>
      <c r="AG1844" s="4"/>
      <c r="AH1844" s="4"/>
      <c r="AI1844" s="4"/>
    </row>
    <row r="1845" spans="1:35" x14ac:dyDescent="0.2">
      <c r="A1845" s="3"/>
      <c r="B1845" s="4"/>
      <c r="C1845" s="4"/>
      <c r="D1845" s="4"/>
      <c r="E1845" s="4"/>
      <c r="F1845" s="4"/>
      <c r="G1845" s="4"/>
      <c r="H1845" s="4"/>
      <c r="I1845" s="4"/>
      <c r="J1845" s="4"/>
      <c r="K1845" s="4"/>
      <c r="L1845" s="4"/>
      <c r="M1845" s="4"/>
      <c r="N1845" s="4"/>
      <c r="O1845" s="4"/>
      <c r="P1845" s="4"/>
      <c r="Q1845" s="4"/>
      <c r="R1845" s="4"/>
      <c r="S1845" s="4"/>
      <c r="T1845" s="4"/>
      <c r="U1845" s="4"/>
      <c r="V1845" s="4"/>
      <c r="W1845" s="4"/>
      <c r="X1845" s="4"/>
      <c r="Y1845" s="4"/>
      <c r="Z1845" s="4"/>
      <c r="AA1845" s="4"/>
      <c r="AB1845" s="4"/>
      <c r="AC1845" s="4"/>
      <c r="AD1845" s="4"/>
      <c r="AE1845" s="4"/>
      <c r="AF1845" s="4"/>
      <c r="AG1845" s="4"/>
      <c r="AH1845" s="4"/>
      <c r="AI1845" s="4"/>
    </row>
    <row r="1846" spans="1:35" x14ac:dyDescent="0.2">
      <c r="A1846" s="3"/>
      <c r="B1846" s="4"/>
      <c r="C1846" s="4"/>
      <c r="D1846" s="4"/>
      <c r="E1846" s="4"/>
      <c r="F1846" s="4"/>
      <c r="G1846" s="4"/>
      <c r="H1846" s="4"/>
      <c r="I1846" s="4"/>
      <c r="J1846" s="4"/>
      <c r="K1846" s="4"/>
      <c r="L1846" s="4"/>
      <c r="M1846" s="4"/>
      <c r="N1846" s="4"/>
      <c r="O1846" s="4"/>
      <c r="P1846" s="4"/>
      <c r="Q1846" s="4"/>
      <c r="R1846" s="4"/>
      <c r="S1846" s="4"/>
      <c r="T1846" s="4"/>
      <c r="U1846" s="4"/>
      <c r="V1846" s="4"/>
      <c r="W1846" s="4"/>
      <c r="X1846" s="4"/>
      <c r="Y1846" s="4"/>
      <c r="Z1846" s="4"/>
      <c r="AA1846" s="4"/>
      <c r="AB1846" s="4"/>
      <c r="AC1846" s="4"/>
      <c r="AD1846" s="4"/>
      <c r="AE1846" s="4"/>
      <c r="AF1846" s="4"/>
      <c r="AG1846" s="4"/>
      <c r="AH1846" s="4"/>
      <c r="AI1846" s="4"/>
    </row>
    <row r="1847" spans="1:35" x14ac:dyDescent="0.2">
      <c r="A1847" s="3"/>
      <c r="B1847" s="4"/>
      <c r="C1847" s="4"/>
      <c r="D1847" s="4"/>
      <c r="E1847" s="4"/>
      <c r="F1847" s="4"/>
      <c r="G1847" s="4"/>
      <c r="H1847" s="4"/>
      <c r="I1847" s="4"/>
      <c r="J1847" s="4"/>
      <c r="K1847" s="4"/>
      <c r="L1847" s="4"/>
      <c r="M1847" s="4"/>
      <c r="N1847" s="4"/>
      <c r="O1847" s="4"/>
      <c r="P1847" s="4"/>
      <c r="Q1847" s="4"/>
      <c r="R1847" s="4"/>
      <c r="S1847" s="4"/>
      <c r="T1847" s="4"/>
      <c r="U1847" s="4"/>
      <c r="V1847" s="4"/>
      <c r="W1847" s="4"/>
      <c r="X1847" s="4"/>
      <c r="Y1847" s="4"/>
      <c r="Z1847" s="4"/>
      <c r="AA1847" s="4"/>
      <c r="AB1847" s="4"/>
      <c r="AC1847" s="4"/>
      <c r="AD1847" s="4"/>
      <c r="AE1847" s="4"/>
      <c r="AF1847" s="4"/>
      <c r="AG1847" s="4"/>
      <c r="AH1847" s="4"/>
      <c r="AI1847" s="4"/>
    </row>
    <row r="1848" spans="1:35" x14ac:dyDescent="0.2">
      <c r="A1848" s="3"/>
      <c r="B1848" s="4"/>
      <c r="C1848" s="4"/>
      <c r="D1848" s="4"/>
      <c r="E1848" s="4"/>
      <c r="F1848" s="4"/>
      <c r="G1848" s="4"/>
      <c r="H1848" s="4"/>
      <c r="I1848" s="4"/>
      <c r="J1848" s="4"/>
      <c r="K1848" s="4"/>
      <c r="L1848" s="4"/>
      <c r="M1848" s="4"/>
      <c r="N1848" s="4"/>
      <c r="O1848" s="4"/>
      <c r="P1848" s="4"/>
      <c r="Q1848" s="4"/>
      <c r="R1848" s="4"/>
      <c r="S1848" s="4"/>
      <c r="T1848" s="4"/>
      <c r="U1848" s="4"/>
      <c r="V1848" s="4"/>
      <c r="W1848" s="4"/>
      <c r="X1848" s="4"/>
      <c r="Y1848" s="4"/>
      <c r="Z1848" s="4"/>
      <c r="AA1848" s="4"/>
      <c r="AB1848" s="4"/>
      <c r="AC1848" s="4"/>
      <c r="AD1848" s="4"/>
      <c r="AE1848" s="4"/>
      <c r="AF1848" s="4"/>
      <c r="AG1848" s="4"/>
      <c r="AH1848" s="4"/>
      <c r="AI1848" s="4"/>
    </row>
    <row r="1849" spans="1:35" x14ac:dyDescent="0.2">
      <c r="A1849" s="3"/>
      <c r="B1849" s="4"/>
      <c r="C1849" s="4"/>
      <c r="D1849" s="4"/>
      <c r="E1849" s="4"/>
      <c r="F1849" s="4"/>
      <c r="G1849" s="4"/>
      <c r="H1849" s="4"/>
      <c r="I1849" s="4"/>
      <c r="J1849" s="4"/>
      <c r="K1849" s="4"/>
      <c r="L1849" s="4"/>
      <c r="M1849" s="4"/>
      <c r="N1849" s="4"/>
      <c r="O1849" s="4"/>
      <c r="P1849" s="4"/>
      <c r="Q1849" s="4"/>
      <c r="R1849" s="4"/>
      <c r="S1849" s="4"/>
      <c r="T1849" s="4"/>
      <c r="U1849" s="4"/>
      <c r="V1849" s="4"/>
      <c r="W1849" s="4"/>
      <c r="X1849" s="4"/>
      <c r="Y1849" s="4"/>
      <c r="Z1849" s="4"/>
      <c r="AA1849" s="4"/>
      <c r="AB1849" s="4"/>
      <c r="AC1849" s="4"/>
      <c r="AD1849" s="4"/>
      <c r="AE1849" s="4"/>
      <c r="AF1849" s="4"/>
      <c r="AG1849" s="4"/>
      <c r="AH1849" s="4"/>
      <c r="AI1849" s="4"/>
    </row>
    <row r="1850" spans="1:35" x14ac:dyDescent="0.2">
      <c r="A1850" s="3"/>
      <c r="B1850" s="4"/>
      <c r="C1850" s="4"/>
      <c r="D1850" s="4"/>
      <c r="E1850" s="4"/>
      <c r="F1850" s="4"/>
      <c r="G1850" s="4"/>
      <c r="H1850" s="4"/>
      <c r="I1850" s="4"/>
      <c r="J1850" s="4"/>
      <c r="K1850" s="4"/>
      <c r="L1850" s="4"/>
      <c r="M1850" s="4"/>
      <c r="N1850" s="4"/>
      <c r="O1850" s="4"/>
      <c r="P1850" s="4"/>
      <c r="Q1850" s="4"/>
      <c r="R1850" s="4"/>
      <c r="S1850" s="4"/>
      <c r="T1850" s="4"/>
      <c r="U1850" s="4"/>
      <c r="V1850" s="4"/>
      <c r="W1850" s="4"/>
      <c r="X1850" s="4"/>
      <c r="Y1850" s="4"/>
      <c r="Z1850" s="4"/>
      <c r="AA1850" s="4"/>
      <c r="AB1850" s="4"/>
      <c r="AC1850" s="4"/>
      <c r="AD1850" s="4"/>
      <c r="AE1850" s="4"/>
      <c r="AF1850" s="4"/>
      <c r="AG1850" s="4"/>
      <c r="AH1850" s="4"/>
      <c r="AI1850" s="4"/>
    </row>
    <row r="1851" spans="1:35" x14ac:dyDescent="0.2">
      <c r="A1851" s="3"/>
      <c r="B1851" s="4"/>
      <c r="C1851" s="4"/>
      <c r="D1851" s="4"/>
      <c r="E1851" s="4"/>
      <c r="F1851" s="4"/>
      <c r="G1851" s="4"/>
      <c r="H1851" s="4"/>
      <c r="I1851" s="4"/>
      <c r="J1851" s="4"/>
      <c r="K1851" s="4"/>
      <c r="L1851" s="4"/>
      <c r="M1851" s="4"/>
      <c r="N1851" s="4"/>
      <c r="O1851" s="4"/>
      <c r="P1851" s="4"/>
      <c r="Q1851" s="4"/>
      <c r="R1851" s="4"/>
      <c r="S1851" s="4"/>
      <c r="T1851" s="4"/>
      <c r="U1851" s="4"/>
      <c r="V1851" s="4"/>
      <c r="W1851" s="4"/>
      <c r="X1851" s="4"/>
      <c r="Y1851" s="4"/>
      <c r="Z1851" s="4"/>
      <c r="AA1851" s="4"/>
      <c r="AB1851" s="4"/>
      <c r="AC1851" s="4"/>
      <c r="AD1851" s="4"/>
      <c r="AE1851" s="4"/>
      <c r="AF1851" s="4"/>
      <c r="AG1851" s="4"/>
      <c r="AH1851" s="4"/>
      <c r="AI1851" s="4"/>
    </row>
    <row r="1852" spans="1:35" x14ac:dyDescent="0.2">
      <c r="A1852" s="3"/>
      <c r="B1852" s="4"/>
      <c r="C1852" s="4"/>
      <c r="D1852" s="4"/>
      <c r="E1852" s="4"/>
      <c r="F1852" s="4"/>
      <c r="G1852" s="4"/>
      <c r="H1852" s="4"/>
      <c r="I1852" s="4"/>
      <c r="J1852" s="4"/>
      <c r="K1852" s="4"/>
      <c r="L1852" s="4"/>
      <c r="M1852" s="4"/>
      <c r="N1852" s="4"/>
      <c r="O1852" s="4"/>
      <c r="P1852" s="4"/>
      <c r="Q1852" s="4"/>
      <c r="R1852" s="4"/>
      <c r="S1852" s="4"/>
      <c r="T1852" s="4"/>
      <c r="U1852" s="4"/>
      <c r="V1852" s="4"/>
      <c r="W1852" s="4"/>
      <c r="X1852" s="4"/>
      <c r="Y1852" s="4"/>
      <c r="Z1852" s="4"/>
      <c r="AA1852" s="4"/>
      <c r="AB1852" s="4"/>
      <c r="AC1852" s="4"/>
      <c r="AD1852" s="4"/>
      <c r="AE1852" s="4"/>
      <c r="AF1852" s="4"/>
      <c r="AG1852" s="4"/>
      <c r="AH1852" s="4"/>
      <c r="AI1852" s="4"/>
    </row>
    <row r="1853" spans="1:35" x14ac:dyDescent="0.2">
      <c r="A1853" s="3"/>
      <c r="B1853" s="4"/>
      <c r="C1853" s="4"/>
      <c r="D1853" s="4"/>
      <c r="E1853" s="4"/>
      <c r="F1853" s="4"/>
      <c r="G1853" s="4"/>
      <c r="H1853" s="4"/>
      <c r="I1853" s="4"/>
      <c r="J1853" s="4"/>
      <c r="K1853" s="4"/>
      <c r="L1853" s="4"/>
      <c r="M1853" s="4"/>
      <c r="N1853" s="4"/>
      <c r="O1853" s="4"/>
      <c r="P1853" s="4"/>
      <c r="Q1853" s="4"/>
      <c r="R1853" s="4"/>
      <c r="S1853" s="4"/>
      <c r="T1853" s="4"/>
      <c r="U1853" s="4"/>
      <c r="V1853" s="4"/>
      <c r="W1853" s="4"/>
      <c r="X1853" s="4"/>
      <c r="Y1853" s="4"/>
      <c r="Z1853" s="4"/>
      <c r="AA1853" s="4"/>
      <c r="AB1853" s="4"/>
      <c r="AC1853" s="4"/>
      <c r="AD1853" s="4"/>
      <c r="AE1853" s="4"/>
      <c r="AF1853" s="4"/>
      <c r="AG1853" s="4"/>
      <c r="AH1853" s="4"/>
      <c r="AI1853" s="4"/>
    </row>
    <row r="1854" spans="1:35" x14ac:dyDescent="0.2">
      <c r="A1854" s="3"/>
      <c r="B1854" s="4"/>
      <c r="C1854" s="4"/>
      <c r="D1854" s="4"/>
      <c r="E1854" s="4"/>
      <c r="F1854" s="4"/>
      <c r="G1854" s="4"/>
      <c r="H1854" s="4"/>
      <c r="I1854" s="4"/>
      <c r="J1854" s="4"/>
      <c r="K1854" s="4"/>
      <c r="L1854" s="4"/>
      <c r="M1854" s="4"/>
      <c r="N1854" s="4"/>
      <c r="O1854" s="4"/>
      <c r="P1854" s="4"/>
      <c r="Q1854" s="4"/>
      <c r="R1854" s="4"/>
      <c r="S1854" s="4"/>
      <c r="T1854" s="4"/>
      <c r="U1854" s="4"/>
      <c r="V1854" s="4"/>
      <c r="W1854" s="4"/>
      <c r="X1854" s="4"/>
      <c r="Y1854" s="4"/>
      <c r="Z1854" s="4"/>
      <c r="AA1854" s="4"/>
      <c r="AB1854" s="4"/>
      <c r="AC1854" s="4"/>
      <c r="AD1854" s="4"/>
      <c r="AE1854" s="4"/>
      <c r="AF1854" s="4"/>
      <c r="AG1854" s="4"/>
      <c r="AH1854" s="4"/>
      <c r="AI1854" s="4"/>
    </row>
    <row r="1855" spans="1:35" x14ac:dyDescent="0.2">
      <c r="A1855" s="3"/>
      <c r="B1855" s="4"/>
      <c r="C1855" s="4"/>
      <c r="D1855" s="4"/>
      <c r="E1855" s="4"/>
      <c r="F1855" s="4"/>
      <c r="G1855" s="4"/>
      <c r="H1855" s="4"/>
      <c r="I1855" s="4"/>
      <c r="J1855" s="4"/>
      <c r="K1855" s="4"/>
      <c r="L1855" s="4"/>
      <c r="M1855" s="4"/>
      <c r="N1855" s="4"/>
      <c r="O1855" s="4"/>
      <c r="P1855" s="4"/>
      <c r="Q1855" s="4"/>
      <c r="R1855" s="4"/>
      <c r="S1855" s="4"/>
      <c r="T1855" s="4"/>
      <c r="U1855" s="4"/>
      <c r="V1855" s="4"/>
      <c r="W1855" s="4"/>
      <c r="X1855" s="4"/>
      <c r="Y1855" s="4"/>
      <c r="Z1855" s="4"/>
      <c r="AA1855" s="4"/>
      <c r="AB1855" s="4"/>
      <c r="AC1855" s="4"/>
      <c r="AD1855" s="4"/>
      <c r="AE1855" s="4"/>
      <c r="AF1855" s="4"/>
      <c r="AG1855" s="4"/>
      <c r="AH1855" s="4"/>
      <c r="AI1855" s="4"/>
    </row>
    <row r="1856" spans="1:35" x14ac:dyDescent="0.2">
      <c r="A1856" s="3"/>
      <c r="B1856" s="4"/>
      <c r="C1856" s="4"/>
      <c r="D1856" s="4"/>
      <c r="E1856" s="4"/>
      <c r="F1856" s="4"/>
      <c r="G1856" s="4"/>
      <c r="H1856" s="4"/>
      <c r="I1856" s="4"/>
      <c r="J1856" s="4"/>
      <c r="K1856" s="4"/>
      <c r="L1856" s="4"/>
      <c r="M1856" s="4"/>
      <c r="N1856" s="4"/>
      <c r="O1856" s="4"/>
      <c r="P1856" s="4"/>
      <c r="Q1856" s="4"/>
      <c r="R1856" s="4"/>
      <c r="S1856" s="4"/>
      <c r="T1856" s="4"/>
      <c r="U1856" s="4"/>
      <c r="V1856" s="4"/>
      <c r="W1856" s="4"/>
      <c r="X1856" s="4"/>
      <c r="Y1856" s="4"/>
      <c r="Z1856" s="4"/>
      <c r="AA1856" s="4"/>
      <c r="AB1856" s="4"/>
      <c r="AC1856" s="4"/>
      <c r="AD1856" s="4"/>
      <c r="AE1856" s="4"/>
      <c r="AF1856" s="4"/>
      <c r="AG1856" s="4"/>
      <c r="AH1856" s="4"/>
      <c r="AI1856" s="4"/>
    </row>
    <row r="1857" spans="1:35" x14ac:dyDescent="0.2">
      <c r="A1857" s="3"/>
      <c r="B1857" s="4"/>
      <c r="C1857" s="4"/>
      <c r="D1857" s="4"/>
      <c r="E1857" s="4"/>
      <c r="F1857" s="4"/>
      <c r="G1857" s="4"/>
      <c r="H1857" s="4"/>
      <c r="I1857" s="4"/>
      <c r="J1857" s="4"/>
      <c r="K1857" s="4"/>
      <c r="L1857" s="4"/>
      <c r="M1857" s="4"/>
      <c r="N1857" s="4"/>
      <c r="O1857" s="4"/>
      <c r="P1857" s="4"/>
      <c r="Q1857" s="4"/>
      <c r="R1857" s="4"/>
      <c r="S1857" s="4"/>
      <c r="T1857" s="4"/>
      <c r="U1857" s="4"/>
      <c r="V1857" s="4"/>
      <c r="W1857" s="4"/>
      <c r="X1857" s="4"/>
      <c r="Y1857" s="4"/>
      <c r="Z1857" s="4"/>
      <c r="AA1857" s="4"/>
      <c r="AB1857" s="4"/>
      <c r="AC1857" s="4"/>
      <c r="AD1857" s="4"/>
      <c r="AE1857" s="4"/>
      <c r="AF1857" s="4"/>
      <c r="AG1857" s="4"/>
      <c r="AH1857" s="4"/>
      <c r="AI1857" s="4"/>
    </row>
    <row r="1858" spans="1:35" x14ac:dyDescent="0.2">
      <c r="A1858" s="3"/>
      <c r="B1858" s="4"/>
      <c r="C1858" s="4"/>
      <c r="D1858" s="4"/>
      <c r="E1858" s="4"/>
      <c r="F1858" s="4"/>
      <c r="G1858" s="4"/>
      <c r="H1858" s="4"/>
      <c r="I1858" s="4"/>
      <c r="J1858" s="4"/>
      <c r="K1858" s="4"/>
      <c r="L1858" s="4"/>
      <c r="M1858" s="4"/>
      <c r="N1858" s="4"/>
      <c r="O1858" s="4"/>
      <c r="P1858" s="4"/>
      <c r="Q1858" s="4"/>
      <c r="R1858" s="4"/>
      <c r="S1858" s="4"/>
      <c r="T1858" s="4"/>
      <c r="U1858" s="4"/>
      <c r="V1858" s="4"/>
      <c r="W1858" s="4"/>
      <c r="X1858" s="4"/>
      <c r="Y1858" s="4"/>
      <c r="Z1858" s="4"/>
      <c r="AA1858" s="4"/>
      <c r="AB1858" s="4"/>
      <c r="AC1858" s="4"/>
      <c r="AD1858" s="4"/>
      <c r="AE1858" s="4"/>
      <c r="AF1858" s="4"/>
      <c r="AG1858" s="4"/>
      <c r="AH1858" s="4"/>
      <c r="AI1858" s="4"/>
    </row>
    <row r="1859" spans="1:35" x14ac:dyDescent="0.2">
      <c r="A1859" s="3"/>
      <c r="B1859" s="4"/>
      <c r="C1859" s="4"/>
      <c r="D1859" s="4"/>
      <c r="E1859" s="4"/>
      <c r="F1859" s="4"/>
      <c r="G1859" s="4"/>
      <c r="H1859" s="4"/>
      <c r="I1859" s="4"/>
      <c r="J1859" s="4"/>
      <c r="K1859" s="4"/>
      <c r="L1859" s="4"/>
      <c r="M1859" s="4"/>
      <c r="N1859" s="4"/>
      <c r="O1859" s="4"/>
      <c r="P1859" s="4"/>
      <c r="Q1859" s="4"/>
      <c r="R1859" s="4"/>
      <c r="S1859" s="4"/>
      <c r="T1859" s="4"/>
      <c r="U1859" s="4"/>
      <c r="V1859" s="4"/>
      <c r="W1859" s="4"/>
      <c r="X1859" s="4"/>
      <c r="Y1859" s="4"/>
      <c r="Z1859" s="4"/>
      <c r="AA1859" s="4"/>
      <c r="AB1859" s="4"/>
      <c r="AC1859" s="4"/>
      <c r="AD1859" s="4"/>
      <c r="AE1859" s="4"/>
      <c r="AF1859" s="4"/>
      <c r="AG1859" s="4"/>
      <c r="AH1859" s="4"/>
      <c r="AI1859" s="4"/>
    </row>
    <row r="1860" spans="1:35" x14ac:dyDescent="0.2">
      <c r="A1860" s="3"/>
      <c r="B1860" s="4"/>
      <c r="C1860" s="4"/>
      <c r="D1860" s="4"/>
      <c r="E1860" s="4"/>
      <c r="F1860" s="4"/>
      <c r="G1860" s="4"/>
      <c r="H1860" s="4"/>
      <c r="I1860" s="4"/>
      <c r="J1860" s="4"/>
      <c r="K1860" s="4"/>
      <c r="L1860" s="4"/>
      <c r="M1860" s="4"/>
      <c r="N1860" s="4"/>
      <c r="O1860" s="4"/>
      <c r="P1860" s="4"/>
      <c r="Q1860" s="4"/>
      <c r="R1860" s="4"/>
      <c r="S1860" s="4"/>
      <c r="T1860" s="4"/>
      <c r="U1860" s="4"/>
      <c r="V1860" s="4"/>
      <c r="W1860" s="4"/>
      <c r="X1860" s="4"/>
      <c r="Y1860" s="4"/>
      <c r="Z1860" s="4"/>
      <c r="AA1860" s="4"/>
      <c r="AB1860" s="4"/>
      <c r="AC1860" s="4"/>
      <c r="AD1860" s="4"/>
      <c r="AE1860" s="4"/>
      <c r="AF1860" s="4"/>
      <c r="AG1860" s="4"/>
      <c r="AH1860" s="4"/>
      <c r="AI1860" s="4"/>
    </row>
    <row r="1861" spans="1:35" x14ac:dyDescent="0.2">
      <c r="A1861" s="3"/>
      <c r="B1861" s="4"/>
      <c r="C1861" s="4"/>
      <c r="D1861" s="4"/>
      <c r="E1861" s="4"/>
      <c r="F1861" s="4"/>
      <c r="G1861" s="4"/>
      <c r="H1861" s="4"/>
      <c r="I1861" s="4"/>
      <c r="J1861" s="4"/>
      <c r="K1861" s="4"/>
      <c r="L1861" s="4"/>
      <c r="M1861" s="4"/>
      <c r="N1861" s="4"/>
      <c r="O1861" s="4"/>
      <c r="P1861" s="4"/>
      <c r="Q1861" s="4"/>
      <c r="R1861" s="4"/>
      <c r="S1861" s="4"/>
      <c r="T1861" s="4"/>
      <c r="U1861" s="4"/>
      <c r="V1861" s="4"/>
      <c r="W1861" s="4"/>
      <c r="X1861" s="4"/>
      <c r="Y1861" s="4"/>
      <c r="Z1861" s="4"/>
      <c r="AA1861" s="4"/>
      <c r="AB1861" s="4"/>
      <c r="AC1861" s="4"/>
      <c r="AD1861" s="4"/>
      <c r="AE1861" s="4"/>
      <c r="AF1861" s="4"/>
      <c r="AG1861" s="4"/>
      <c r="AH1861" s="4"/>
      <c r="AI1861" s="4"/>
    </row>
    <row r="1862" spans="1:35" x14ac:dyDescent="0.2">
      <c r="A1862" s="3"/>
      <c r="B1862" s="4"/>
      <c r="C1862" s="4"/>
      <c r="D1862" s="4"/>
      <c r="E1862" s="4"/>
      <c r="F1862" s="4"/>
      <c r="G1862" s="4"/>
      <c r="H1862" s="4"/>
      <c r="I1862" s="4"/>
      <c r="J1862" s="4"/>
      <c r="K1862" s="4"/>
      <c r="L1862" s="4"/>
      <c r="M1862" s="4"/>
      <c r="N1862" s="4"/>
      <c r="O1862" s="4"/>
      <c r="P1862" s="4"/>
      <c r="Q1862" s="4"/>
      <c r="R1862" s="4"/>
      <c r="S1862" s="4"/>
      <c r="T1862" s="4"/>
      <c r="U1862" s="4"/>
      <c r="V1862" s="4"/>
      <c r="W1862" s="4"/>
      <c r="X1862" s="4"/>
      <c r="Y1862" s="4"/>
      <c r="Z1862" s="4"/>
      <c r="AA1862" s="4"/>
      <c r="AB1862" s="4"/>
      <c r="AC1862" s="4"/>
      <c r="AD1862" s="4"/>
      <c r="AE1862" s="4"/>
      <c r="AF1862" s="4"/>
      <c r="AG1862" s="4"/>
      <c r="AH1862" s="4"/>
      <c r="AI1862" s="4"/>
    </row>
    <row r="1863" spans="1:35" x14ac:dyDescent="0.2">
      <c r="A1863" s="3"/>
      <c r="B1863" s="4"/>
      <c r="C1863" s="4"/>
      <c r="D1863" s="4"/>
      <c r="E1863" s="4"/>
      <c r="F1863" s="4"/>
      <c r="G1863" s="4"/>
      <c r="H1863" s="4"/>
      <c r="I1863" s="4"/>
      <c r="J1863" s="4"/>
      <c r="K1863" s="4"/>
      <c r="L1863" s="4"/>
      <c r="M1863" s="4"/>
      <c r="N1863" s="4"/>
      <c r="O1863" s="4"/>
      <c r="P1863" s="4"/>
      <c r="Q1863" s="4"/>
      <c r="R1863" s="4"/>
      <c r="S1863" s="4"/>
      <c r="T1863" s="4"/>
      <c r="U1863" s="4"/>
      <c r="V1863" s="4"/>
      <c r="W1863" s="4"/>
      <c r="X1863" s="4"/>
      <c r="Y1863" s="4"/>
      <c r="Z1863" s="4"/>
      <c r="AA1863" s="4"/>
      <c r="AB1863" s="4"/>
      <c r="AC1863" s="4"/>
      <c r="AD1863" s="4"/>
      <c r="AE1863" s="4"/>
      <c r="AF1863" s="4"/>
      <c r="AG1863" s="4"/>
      <c r="AH1863" s="4"/>
      <c r="AI1863" s="4"/>
    </row>
    <row r="1864" spans="1:35" x14ac:dyDescent="0.2">
      <c r="A1864" s="3"/>
      <c r="B1864" s="4"/>
      <c r="C1864" s="4"/>
      <c r="D1864" s="4"/>
      <c r="E1864" s="4"/>
      <c r="F1864" s="4"/>
      <c r="G1864" s="4"/>
      <c r="H1864" s="4"/>
      <c r="I1864" s="4"/>
      <c r="J1864" s="4"/>
      <c r="K1864" s="4"/>
      <c r="L1864" s="4"/>
      <c r="M1864" s="4"/>
      <c r="N1864" s="4"/>
      <c r="O1864" s="4"/>
      <c r="P1864" s="4"/>
      <c r="Q1864" s="4"/>
      <c r="R1864" s="4"/>
      <c r="S1864" s="4"/>
      <c r="T1864" s="4"/>
      <c r="U1864" s="4"/>
      <c r="V1864" s="4"/>
      <c r="W1864" s="4"/>
      <c r="X1864" s="4"/>
      <c r="Y1864" s="4"/>
      <c r="Z1864" s="4"/>
      <c r="AA1864" s="4"/>
      <c r="AB1864" s="4"/>
      <c r="AC1864" s="4"/>
      <c r="AD1864" s="4"/>
      <c r="AE1864" s="4"/>
      <c r="AF1864" s="4"/>
      <c r="AG1864" s="4"/>
      <c r="AH1864" s="4"/>
      <c r="AI1864" s="4"/>
    </row>
    <row r="1865" spans="1:35" x14ac:dyDescent="0.2">
      <c r="A1865" s="3"/>
      <c r="B1865" s="4"/>
      <c r="C1865" s="4"/>
      <c r="D1865" s="4"/>
      <c r="E1865" s="4"/>
      <c r="F1865" s="4"/>
      <c r="G1865" s="4"/>
      <c r="H1865" s="4"/>
      <c r="I1865" s="4"/>
      <c r="J1865" s="4"/>
      <c r="K1865" s="4"/>
      <c r="L1865" s="4"/>
      <c r="M1865" s="4"/>
      <c r="N1865" s="4"/>
      <c r="O1865" s="4"/>
      <c r="P1865" s="4"/>
      <c r="Q1865" s="4"/>
      <c r="R1865" s="4"/>
      <c r="S1865" s="4"/>
      <c r="T1865" s="4"/>
      <c r="U1865" s="4"/>
      <c r="V1865" s="4"/>
      <c r="W1865" s="4"/>
      <c r="X1865" s="4"/>
      <c r="Y1865" s="4"/>
      <c r="Z1865" s="4"/>
      <c r="AA1865" s="4"/>
      <c r="AB1865" s="4"/>
      <c r="AC1865" s="4"/>
      <c r="AD1865" s="4"/>
      <c r="AE1865" s="4"/>
      <c r="AF1865" s="4"/>
      <c r="AG1865" s="4"/>
      <c r="AH1865" s="4"/>
      <c r="AI1865" s="4"/>
    </row>
    <row r="1866" spans="1:35" x14ac:dyDescent="0.2">
      <c r="A1866" s="3"/>
      <c r="B1866" s="4"/>
      <c r="C1866" s="4"/>
      <c r="D1866" s="4"/>
      <c r="E1866" s="4"/>
      <c r="F1866" s="4"/>
      <c r="G1866" s="4"/>
      <c r="H1866" s="4"/>
      <c r="I1866" s="4"/>
      <c r="J1866" s="4"/>
      <c r="K1866" s="4"/>
      <c r="L1866" s="4"/>
      <c r="M1866" s="4"/>
      <c r="N1866" s="4"/>
      <c r="O1866" s="4"/>
      <c r="P1866" s="4"/>
      <c r="Q1866" s="4"/>
      <c r="R1866" s="4"/>
      <c r="S1866" s="4"/>
      <c r="T1866" s="4"/>
      <c r="U1866" s="4"/>
      <c r="V1866" s="4"/>
      <c r="W1866" s="4"/>
      <c r="X1866" s="4"/>
      <c r="Y1866" s="4"/>
      <c r="Z1866" s="4"/>
      <c r="AA1866" s="4"/>
      <c r="AB1866" s="4"/>
      <c r="AC1866" s="4"/>
      <c r="AD1866" s="4"/>
      <c r="AE1866" s="4"/>
      <c r="AF1866" s="4"/>
      <c r="AG1866" s="4"/>
      <c r="AH1866" s="4"/>
      <c r="AI1866" s="4"/>
    </row>
    <row r="1867" spans="1:35" x14ac:dyDescent="0.2">
      <c r="A1867" s="3"/>
      <c r="B1867" s="4"/>
      <c r="C1867" s="4"/>
      <c r="D1867" s="4"/>
      <c r="E1867" s="4"/>
      <c r="F1867" s="4"/>
      <c r="G1867" s="4"/>
      <c r="H1867" s="4"/>
      <c r="I1867" s="4"/>
      <c r="J1867" s="4"/>
      <c r="K1867" s="4"/>
      <c r="L1867" s="4"/>
      <c r="M1867" s="4"/>
      <c r="N1867" s="4"/>
      <c r="O1867" s="4"/>
      <c r="P1867" s="4"/>
      <c r="Q1867" s="4"/>
      <c r="R1867" s="4"/>
      <c r="S1867" s="4"/>
      <c r="T1867" s="4"/>
      <c r="U1867" s="4"/>
      <c r="V1867" s="4"/>
      <c r="W1867" s="4"/>
      <c r="X1867" s="4"/>
      <c r="Y1867" s="4"/>
      <c r="Z1867" s="4"/>
      <c r="AA1867" s="4"/>
      <c r="AB1867" s="4"/>
      <c r="AC1867" s="4"/>
      <c r="AD1867" s="4"/>
      <c r="AE1867" s="4"/>
      <c r="AF1867" s="4"/>
      <c r="AG1867" s="4"/>
      <c r="AH1867" s="4"/>
      <c r="AI1867" s="4"/>
    </row>
    <row r="1868" spans="1:35" x14ac:dyDescent="0.2">
      <c r="A1868" s="3"/>
      <c r="B1868" s="4"/>
      <c r="C1868" s="4"/>
      <c r="D1868" s="4"/>
      <c r="E1868" s="4"/>
      <c r="F1868" s="4"/>
      <c r="G1868" s="4"/>
      <c r="H1868" s="4"/>
      <c r="I1868" s="4"/>
      <c r="J1868" s="4"/>
      <c r="K1868" s="4"/>
      <c r="L1868" s="4"/>
      <c r="M1868" s="4"/>
      <c r="N1868" s="4"/>
      <c r="O1868" s="4"/>
      <c r="P1868" s="4"/>
      <c r="Q1868" s="4"/>
      <c r="R1868" s="4"/>
      <c r="S1868" s="4"/>
      <c r="T1868" s="4"/>
      <c r="U1868" s="4"/>
      <c r="V1868" s="4"/>
      <c r="W1868" s="4"/>
      <c r="X1868" s="4"/>
      <c r="Y1868" s="4"/>
      <c r="Z1868" s="4"/>
      <c r="AA1868" s="4"/>
      <c r="AB1868" s="4"/>
      <c r="AC1868" s="4"/>
      <c r="AD1868" s="4"/>
      <c r="AE1868" s="4"/>
      <c r="AF1868" s="4"/>
      <c r="AG1868" s="4"/>
      <c r="AH1868" s="4"/>
      <c r="AI1868" s="4"/>
    </row>
    <row r="1869" spans="1:35" x14ac:dyDescent="0.2">
      <c r="A1869" s="3"/>
      <c r="B1869" s="4"/>
      <c r="C1869" s="4"/>
      <c r="D1869" s="4"/>
      <c r="E1869" s="4"/>
      <c r="F1869" s="4"/>
      <c r="G1869" s="4"/>
      <c r="H1869" s="4"/>
      <c r="I1869" s="4"/>
      <c r="J1869" s="4"/>
      <c r="K1869" s="4"/>
      <c r="L1869" s="4"/>
      <c r="M1869" s="4"/>
      <c r="N1869" s="4"/>
      <c r="O1869" s="4"/>
      <c r="P1869" s="4"/>
      <c r="Q1869" s="4"/>
      <c r="R1869" s="4"/>
      <c r="S1869" s="4"/>
      <c r="T1869" s="4"/>
      <c r="U1869" s="4"/>
      <c r="V1869" s="4"/>
      <c r="W1869" s="4"/>
      <c r="X1869" s="4"/>
      <c r="Y1869" s="4"/>
      <c r="Z1869" s="4"/>
      <c r="AA1869" s="4"/>
      <c r="AB1869" s="4"/>
      <c r="AC1869" s="4"/>
      <c r="AD1869" s="4"/>
      <c r="AE1869" s="4"/>
      <c r="AF1869" s="4"/>
      <c r="AG1869" s="4"/>
      <c r="AH1869" s="4"/>
      <c r="AI1869" s="4"/>
    </row>
    <row r="1870" spans="1:35" x14ac:dyDescent="0.2">
      <c r="A1870" s="3"/>
      <c r="B1870" s="4"/>
      <c r="C1870" s="4"/>
      <c r="D1870" s="4"/>
      <c r="E1870" s="4"/>
      <c r="F1870" s="4"/>
      <c r="G1870" s="4"/>
      <c r="H1870" s="4"/>
      <c r="I1870" s="4"/>
      <c r="J1870" s="4"/>
      <c r="K1870" s="4"/>
      <c r="L1870" s="4"/>
      <c r="M1870" s="4"/>
      <c r="N1870" s="4"/>
      <c r="O1870" s="4"/>
      <c r="P1870" s="4"/>
      <c r="Q1870" s="4"/>
      <c r="R1870" s="4"/>
      <c r="S1870" s="4"/>
      <c r="T1870" s="4"/>
      <c r="U1870" s="4"/>
      <c r="V1870" s="4"/>
      <c r="W1870" s="4"/>
      <c r="X1870" s="4"/>
      <c r="Y1870" s="4"/>
      <c r="Z1870" s="4"/>
      <c r="AA1870" s="4"/>
      <c r="AB1870" s="4"/>
      <c r="AC1870" s="4"/>
      <c r="AD1870" s="4"/>
      <c r="AE1870" s="4"/>
      <c r="AF1870" s="4"/>
      <c r="AG1870" s="4"/>
      <c r="AH1870" s="4"/>
      <c r="AI1870" s="4"/>
    </row>
    <row r="1871" spans="1:35" x14ac:dyDescent="0.2">
      <c r="A1871" s="3"/>
      <c r="B1871" s="4"/>
      <c r="C1871" s="4"/>
      <c r="D1871" s="4"/>
      <c r="E1871" s="4"/>
      <c r="F1871" s="4"/>
      <c r="G1871" s="4"/>
      <c r="H1871" s="4"/>
      <c r="I1871" s="4"/>
      <c r="J1871" s="4"/>
      <c r="K1871" s="4"/>
      <c r="L1871" s="4"/>
      <c r="M1871" s="4"/>
      <c r="N1871" s="4"/>
      <c r="O1871" s="4"/>
      <c r="P1871" s="4"/>
      <c r="Q1871" s="4"/>
      <c r="R1871" s="4"/>
      <c r="S1871" s="4"/>
      <c r="T1871" s="4"/>
      <c r="U1871" s="4"/>
      <c r="V1871" s="4"/>
      <c r="W1871" s="4"/>
      <c r="X1871" s="4"/>
      <c r="Y1871" s="4"/>
      <c r="Z1871" s="4"/>
      <c r="AA1871" s="4"/>
      <c r="AB1871" s="4"/>
      <c r="AC1871" s="4"/>
      <c r="AD1871" s="4"/>
      <c r="AE1871" s="4"/>
      <c r="AF1871" s="4"/>
      <c r="AG1871" s="4"/>
      <c r="AH1871" s="4"/>
      <c r="AI1871" s="4"/>
    </row>
    <row r="1872" spans="1:35" x14ac:dyDescent="0.2">
      <c r="A1872" s="3"/>
      <c r="B1872" s="4"/>
      <c r="C1872" s="4"/>
      <c r="D1872" s="4"/>
      <c r="E1872" s="4"/>
      <c r="F1872" s="4"/>
      <c r="G1872" s="4"/>
      <c r="H1872" s="4"/>
      <c r="I1872" s="4"/>
      <c r="J1872" s="4"/>
      <c r="K1872" s="4"/>
      <c r="L1872" s="4"/>
      <c r="M1872" s="4"/>
      <c r="N1872" s="4"/>
      <c r="O1872" s="4"/>
      <c r="P1872" s="4"/>
      <c r="Q1872" s="4"/>
      <c r="R1872" s="4"/>
      <c r="S1872" s="4"/>
      <c r="T1872" s="4"/>
      <c r="U1872" s="4"/>
      <c r="V1872" s="4"/>
      <c r="W1872" s="4"/>
      <c r="X1872" s="4"/>
      <c r="Y1872" s="4"/>
      <c r="Z1872" s="4"/>
      <c r="AA1872" s="4"/>
      <c r="AB1872" s="4"/>
      <c r="AC1872" s="4"/>
      <c r="AD1872" s="4"/>
      <c r="AE1872" s="4"/>
      <c r="AF1872" s="4"/>
      <c r="AG1872" s="4"/>
      <c r="AH1872" s="4"/>
      <c r="AI1872" s="4"/>
    </row>
    <row r="1873" spans="1:35" x14ac:dyDescent="0.2">
      <c r="A1873" s="3"/>
      <c r="B1873" s="4"/>
      <c r="C1873" s="4"/>
      <c r="D1873" s="4"/>
      <c r="E1873" s="4"/>
      <c r="F1873" s="4"/>
      <c r="G1873" s="4"/>
      <c r="H1873" s="4"/>
      <c r="I1873" s="4"/>
      <c r="J1873" s="4"/>
      <c r="K1873" s="4"/>
      <c r="L1873" s="4"/>
      <c r="M1873" s="4"/>
      <c r="N1873" s="4"/>
      <c r="O1873" s="4"/>
      <c r="P1873" s="4"/>
      <c r="Q1873" s="4"/>
      <c r="R1873" s="4"/>
      <c r="S1873" s="4"/>
      <c r="T1873" s="4"/>
      <c r="U1873" s="4"/>
      <c r="V1873" s="4"/>
      <c r="W1873" s="4"/>
      <c r="X1873" s="4"/>
      <c r="Y1873" s="4"/>
      <c r="Z1873" s="4"/>
      <c r="AA1873" s="4"/>
      <c r="AB1873" s="4"/>
      <c r="AC1873" s="4"/>
      <c r="AD1873" s="4"/>
      <c r="AE1873" s="4"/>
      <c r="AF1873" s="4"/>
      <c r="AG1873" s="4"/>
      <c r="AH1873" s="4"/>
      <c r="AI1873" s="4"/>
    </row>
    <row r="1874" spans="1:35" x14ac:dyDescent="0.2">
      <c r="A1874" s="3"/>
      <c r="B1874" s="4"/>
      <c r="C1874" s="4"/>
      <c r="D1874" s="4"/>
      <c r="E1874" s="4"/>
      <c r="F1874" s="4"/>
      <c r="G1874" s="4"/>
      <c r="H1874" s="4"/>
      <c r="I1874" s="4"/>
      <c r="J1874" s="4"/>
      <c r="K1874" s="4"/>
      <c r="L1874" s="4"/>
      <c r="M1874" s="4"/>
      <c r="N1874" s="4"/>
      <c r="O1874" s="4"/>
      <c r="P1874" s="4"/>
      <c r="Q1874" s="4"/>
      <c r="R1874" s="4"/>
      <c r="S1874" s="4"/>
      <c r="T1874" s="4"/>
      <c r="U1874" s="4"/>
      <c r="V1874" s="4"/>
      <c r="W1874" s="4"/>
      <c r="X1874" s="4"/>
      <c r="Y1874" s="4"/>
      <c r="Z1874" s="4"/>
      <c r="AA1874" s="4"/>
      <c r="AB1874" s="4"/>
      <c r="AC1874" s="4"/>
      <c r="AD1874" s="4"/>
      <c r="AE1874" s="4"/>
      <c r="AF1874" s="4"/>
      <c r="AG1874" s="4"/>
      <c r="AH1874" s="4"/>
      <c r="AI1874" s="4"/>
    </row>
    <row r="1875" spans="1:35" x14ac:dyDescent="0.2">
      <c r="A1875" s="3"/>
      <c r="B1875" s="4"/>
      <c r="C1875" s="4"/>
      <c r="D1875" s="4"/>
      <c r="E1875" s="4"/>
      <c r="F1875" s="4"/>
      <c r="G1875" s="4"/>
      <c r="H1875" s="4"/>
      <c r="I1875" s="4"/>
      <c r="J1875" s="4"/>
      <c r="K1875" s="4"/>
      <c r="L1875" s="4"/>
      <c r="M1875" s="4"/>
      <c r="N1875" s="4"/>
      <c r="O1875" s="4"/>
      <c r="P1875" s="4"/>
      <c r="Q1875" s="4"/>
      <c r="R1875" s="4"/>
      <c r="S1875" s="4"/>
      <c r="T1875" s="4"/>
      <c r="U1875" s="4"/>
      <c r="V1875" s="4"/>
      <c r="W1875" s="4"/>
      <c r="X1875" s="4"/>
      <c r="Y1875" s="4"/>
      <c r="Z1875" s="4"/>
      <c r="AA1875" s="4"/>
      <c r="AB1875" s="4"/>
      <c r="AC1875" s="4"/>
      <c r="AD1875" s="4"/>
      <c r="AE1875" s="4"/>
      <c r="AF1875" s="4"/>
      <c r="AG1875" s="4"/>
      <c r="AH1875" s="4"/>
      <c r="AI1875" s="4"/>
    </row>
    <row r="1876" spans="1:35" x14ac:dyDescent="0.2">
      <c r="A1876" s="3"/>
      <c r="B1876" s="4"/>
      <c r="C1876" s="4"/>
      <c r="D1876" s="4"/>
      <c r="E1876" s="4"/>
      <c r="F1876" s="4"/>
      <c r="G1876" s="4"/>
      <c r="H1876" s="4"/>
      <c r="I1876" s="4"/>
      <c r="J1876" s="4"/>
      <c r="K1876" s="4"/>
      <c r="L1876" s="4"/>
      <c r="M1876" s="4"/>
      <c r="N1876" s="4"/>
      <c r="O1876" s="4"/>
      <c r="P1876" s="4"/>
      <c r="Q1876" s="4"/>
      <c r="R1876" s="4"/>
      <c r="S1876" s="4"/>
      <c r="T1876" s="4"/>
      <c r="U1876" s="4"/>
      <c r="V1876" s="4"/>
      <c r="W1876" s="4"/>
      <c r="X1876" s="4"/>
      <c r="Y1876" s="4"/>
      <c r="Z1876" s="4"/>
      <c r="AA1876" s="4"/>
      <c r="AB1876" s="4"/>
      <c r="AC1876" s="4"/>
      <c r="AD1876" s="4"/>
      <c r="AE1876" s="4"/>
      <c r="AF1876" s="4"/>
      <c r="AG1876" s="4"/>
      <c r="AH1876" s="4"/>
      <c r="AI1876" s="4"/>
    </row>
    <row r="1877" spans="1:35" x14ac:dyDescent="0.2">
      <c r="A1877" s="3"/>
      <c r="B1877" s="4"/>
      <c r="C1877" s="4"/>
      <c r="D1877" s="4"/>
      <c r="E1877" s="4"/>
      <c r="F1877" s="4"/>
      <c r="G1877" s="4"/>
      <c r="H1877" s="4"/>
      <c r="I1877" s="4"/>
      <c r="J1877" s="4"/>
      <c r="K1877" s="4"/>
      <c r="L1877" s="4"/>
      <c r="M1877" s="4"/>
      <c r="N1877" s="4"/>
      <c r="O1877" s="4"/>
      <c r="P1877" s="4"/>
      <c r="Q1877" s="4"/>
      <c r="R1877" s="4"/>
      <c r="S1877" s="4"/>
      <c r="T1877" s="4"/>
      <c r="U1877" s="4"/>
      <c r="V1877" s="4"/>
      <c r="W1877" s="4"/>
      <c r="X1877" s="4"/>
      <c r="Y1877" s="4"/>
      <c r="Z1877" s="4"/>
      <c r="AA1877" s="4"/>
      <c r="AB1877" s="4"/>
      <c r="AC1877" s="4"/>
      <c r="AD1877" s="4"/>
      <c r="AE1877" s="4"/>
      <c r="AF1877" s="4"/>
      <c r="AG1877" s="4"/>
      <c r="AH1877" s="4"/>
      <c r="AI1877" s="4"/>
    </row>
    <row r="1878" spans="1:35" x14ac:dyDescent="0.2">
      <c r="A1878" s="3"/>
      <c r="B1878" s="4"/>
      <c r="C1878" s="4"/>
      <c r="D1878" s="4"/>
      <c r="E1878" s="4"/>
      <c r="F1878" s="4"/>
      <c r="G1878" s="4"/>
      <c r="H1878" s="4"/>
      <c r="I1878" s="4"/>
      <c r="J1878" s="4"/>
      <c r="K1878" s="4"/>
      <c r="L1878" s="4"/>
      <c r="M1878" s="4"/>
      <c r="N1878" s="4"/>
      <c r="O1878" s="4"/>
      <c r="P1878" s="4"/>
      <c r="Q1878" s="4"/>
      <c r="R1878" s="4"/>
      <c r="S1878" s="4"/>
      <c r="T1878" s="4"/>
      <c r="U1878" s="4"/>
      <c r="V1878" s="4"/>
      <c r="W1878" s="4"/>
      <c r="X1878" s="4"/>
      <c r="Y1878" s="4"/>
      <c r="Z1878" s="4"/>
      <c r="AA1878" s="4"/>
      <c r="AB1878" s="4"/>
      <c r="AC1878" s="4"/>
      <c r="AD1878" s="4"/>
      <c r="AE1878" s="4"/>
      <c r="AF1878" s="4"/>
      <c r="AG1878" s="4"/>
      <c r="AH1878" s="4"/>
      <c r="AI1878" s="4"/>
    </row>
    <row r="1879" spans="1:35" x14ac:dyDescent="0.2">
      <c r="A1879" s="3"/>
      <c r="B1879" s="4"/>
      <c r="C1879" s="4"/>
      <c r="D1879" s="4"/>
      <c r="E1879" s="4"/>
      <c r="F1879" s="4"/>
      <c r="G1879" s="4"/>
      <c r="H1879" s="4"/>
      <c r="I1879" s="4"/>
      <c r="J1879" s="4"/>
      <c r="K1879" s="4"/>
      <c r="L1879" s="4"/>
      <c r="M1879" s="4"/>
      <c r="N1879" s="4"/>
      <c r="O1879" s="4"/>
      <c r="P1879" s="4"/>
      <c r="Q1879" s="4"/>
      <c r="R1879" s="4"/>
      <c r="S1879" s="4"/>
      <c r="T1879" s="4"/>
      <c r="U1879" s="4"/>
      <c r="V1879" s="4"/>
      <c r="W1879" s="4"/>
      <c r="X1879" s="4"/>
      <c r="Y1879" s="4"/>
      <c r="Z1879" s="4"/>
      <c r="AA1879" s="4"/>
      <c r="AB1879" s="4"/>
      <c r="AC1879" s="4"/>
      <c r="AD1879" s="4"/>
      <c r="AE1879" s="4"/>
      <c r="AF1879" s="4"/>
      <c r="AG1879" s="4"/>
      <c r="AH1879" s="4"/>
      <c r="AI1879" s="4"/>
    </row>
    <row r="1880" spans="1:35" x14ac:dyDescent="0.2">
      <c r="A1880" s="3"/>
      <c r="B1880" s="4"/>
      <c r="C1880" s="4"/>
      <c r="D1880" s="4"/>
      <c r="E1880" s="4"/>
      <c r="F1880" s="4"/>
      <c r="G1880" s="4"/>
      <c r="H1880" s="4"/>
      <c r="I1880" s="4"/>
      <c r="J1880" s="4"/>
      <c r="K1880" s="4"/>
      <c r="L1880" s="4"/>
      <c r="M1880" s="4"/>
      <c r="N1880" s="4"/>
      <c r="O1880" s="4"/>
      <c r="P1880" s="4"/>
      <c r="Q1880" s="4"/>
      <c r="R1880" s="4"/>
      <c r="S1880" s="4"/>
      <c r="T1880" s="4"/>
      <c r="U1880" s="4"/>
      <c r="V1880" s="4"/>
      <c r="W1880" s="4"/>
      <c r="X1880" s="4"/>
      <c r="Y1880" s="4"/>
      <c r="Z1880" s="4"/>
      <c r="AA1880" s="4"/>
      <c r="AB1880" s="4"/>
      <c r="AC1880" s="4"/>
      <c r="AD1880" s="4"/>
      <c r="AE1880" s="4"/>
      <c r="AF1880" s="4"/>
      <c r="AG1880" s="4"/>
      <c r="AH1880" s="4"/>
      <c r="AI1880" s="4"/>
    </row>
    <row r="1881" spans="1:35" x14ac:dyDescent="0.2">
      <c r="A1881" s="3"/>
      <c r="B1881" s="4"/>
      <c r="C1881" s="4"/>
      <c r="D1881" s="4"/>
      <c r="E1881" s="4"/>
      <c r="F1881" s="4"/>
      <c r="G1881" s="4"/>
      <c r="H1881" s="4"/>
      <c r="I1881" s="4"/>
      <c r="J1881" s="4"/>
      <c r="K1881" s="4"/>
      <c r="L1881" s="4"/>
      <c r="M1881" s="4"/>
      <c r="N1881" s="4"/>
      <c r="O1881" s="4"/>
      <c r="P1881" s="4"/>
      <c r="Q1881" s="4"/>
      <c r="R1881" s="4"/>
      <c r="S1881" s="4"/>
      <c r="T1881" s="4"/>
      <c r="U1881" s="4"/>
      <c r="V1881" s="4"/>
      <c r="W1881" s="4"/>
      <c r="X1881" s="4"/>
      <c r="Y1881" s="4"/>
      <c r="Z1881" s="4"/>
      <c r="AA1881" s="4"/>
      <c r="AB1881" s="4"/>
      <c r="AC1881" s="4"/>
      <c r="AD1881" s="4"/>
      <c r="AE1881" s="4"/>
      <c r="AF1881" s="4"/>
      <c r="AG1881" s="4"/>
      <c r="AH1881" s="4"/>
      <c r="AI1881" s="4"/>
    </row>
    <row r="1882" spans="1:35" x14ac:dyDescent="0.2">
      <c r="A1882" s="3"/>
      <c r="B1882" s="4"/>
      <c r="C1882" s="4"/>
      <c r="D1882" s="4"/>
      <c r="E1882" s="4"/>
      <c r="F1882" s="4"/>
      <c r="G1882" s="4"/>
      <c r="H1882" s="4"/>
      <c r="I1882" s="4"/>
      <c r="J1882" s="4"/>
      <c r="K1882" s="4"/>
      <c r="L1882" s="4"/>
      <c r="M1882" s="4"/>
      <c r="N1882" s="4"/>
      <c r="O1882" s="4"/>
      <c r="P1882" s="4"/>
      <c r="Q1882" s="4"/>
      <c r="R1882" s="4"/>
      <c r="S1882" s="4"/>
      <c r="T1882" s="4"/>
      <c r="U1882" s="4"/>
      <c r="V1882" s="4"/>
      <c r="W1882" s="4"/>
      <c r="X1882" s="4"/>
      <c r="Y1882" s="4"/>
      <c r="Z1882" s="4"/>
      <c r="AA1882" s="4"/>
      <c r="AB1882" s="4"/>
      <c r="AC1882" s="4"/>
      <c r="AD1882" s="4"/>
      <c r="AE1882" s="4"/>
      <c r="AF1882" s="4"/>
      <c r="AG1882" s="4"/>
      <c r="AH1882" s="4"/>
      <c r="AI1882" s="4"/>
    </row>
    <row r="1883" spans="1:35" x14ac:dyDescent="0.2">
      <c r="A1883" s="3"/>
      <c r="B1883" s="4"/>
      <c r="C1883" s="4"/>
      <c r="D1883" s="4"/>
      <c r="E1883" s="4"/>
      <c r="F1883" s="4"/>
      <c r="G1883" s="4"/>
      <c r="H1883" s="4"/>
      <c r="I1883" s="4"/>
      <c r="J1883" s="4"/>
      <c r="K1883" s="4"/>
      <c r="L1883" s="4"/>
      <c r="M1883" s="4"/>
      <c r="N1883" s="4"/>
      <c r="O1883" s="4"/>
      <c r="P1883" s="4"/>
      <c r="Q1883" s="4"/>
      <c r="R1883" s="4"/>
      <c r="S1883" s="4"/>
      <c r="T1883" s="4"/>
      <c r="U1883" s="4"/>
      <c r="V1883" s="4"/>
      <c r="W1883" s="4"/>
      <c r="X1883" s="4"/>
      <c r="Y1883" s="4"/>
      <c r="Z1883" s="4"/>
      <c r="AA1883" s="4"/>
      <c r="AB1883" s="4"/>
      <c r="AC1883" s="4"/>
      <c r="AD1883" s="4"/>
      <c r="AE1883" s="4"/>
      <c r="AF1883" s="4"/>
      <c r="AG1883" s="4"/>
      <c r="AH1883" s="4"/>
      <c r="AI1883" s="4"/>
    </row>
    <row r="1884" spans="1:35" x14ac:dyDescent="0.2">
      <c r="A1884" s="3"/>
      <c r="B1884" s="4"/>
      <c r="C1884" s="4"/>
      <c r="D1884" s="4"/>
      <c r="E1884" s="4"/>
      <c r="F1884" s="4"/>
      <c r="G1884" s="4"/>
      <c r="H1884" s="4"/>
      <c r="I1884" s="4"/>
      <c r="J1884" s="4"/>
      <c r="K1884" s="4"/>
      <c r="L1884" s="4"/>
      <c r="M1884" s="4"/>
      <c r="N1884" s="4"/>
      <c r="O1884" s="4"/>
      <c r="P1884" s="4"/>
      <c r="Q1884" s="4"/>
      <c r="R1884" s="4"/>
      <c r="S1884" s="4"/>
      <c r="T1884" s="4"/>
      <c r="U1884" s="4"/>
      <c r="V1884" s="4"/>
      <c r="W1884" s="4"/>
      <c r="X1884" s="4"/>
      <c r="Y1884" s="4"/>
      <c r="Z1884" s="4"/>
      <c r="AA1884" s="4"/>
      <c r="AB1884" s="4"/>
      <c r="AC1884" s="4"/>
      <c r="AD1884" s="4"/>
      <c r="AE1884" s="4"/>
      <c r="AF1884" s="4"/>
      <c r="AG1884" s="4"/>
      <c r="AH1884" s="4"/>
      <c r="AI1884" s="4"/>
    </row>
    <row r="1885" spans="1:35" x14ac:dyDescent="0.2">
      <c r="A1885" s="3"/>
      <c r="B1885" s="4"/>
      <c r="C1885" s="4"/>
      <c r="D1885" s="4"/>
      <c r="E1885" s="4"/>
      <c r="F1885" s="4"/>
      <c r="G1885" s="4"/>
      <c r="H1885" s="4"/>
      <c r="I1885" s="4"/>
      <c r="J1885" s="4"/>
      <c r="K1885" s="4"/>
      <c r="L1885" s="4"/>
      <c r="M1885" s="4"/>
      <c r="N1885" s="4"/>
      <c r="O1885" s="4"/>
      <c r="P1885" s="4"/>
      <c r="Q1885" s="4"/>
      <c r="R1885" s="4"/>
      <c r="S1885" s="4"/>
      <c r="T1885" s="4"/>
      <c r="U1885" s="4"/>
      <c r="V1885" s="4"/>
      <c r="W1885" s="4"/>
      <c r="X1885" s="4"/>
      <c r="Y1885" s="4"/>
      <c r="Z1885" s="4"/>
      <c r="AA1885" s="4"/>
      <c r="AB1885" s="4"/>
      <c r="AC1885" s="4"/>
      <c r="AD1885" s="4"/>
      <c r="AE1885" s="4"/>
      <c r="AF1885" s="4"/>
      <c r="AG1885" s="4"/>
      <c r="AH1885" s="4"/>
      <c r="AI1885" s="4"/>
    </row>
    <row r="1886" spans="1:35" x14ac:dyDescent="0.2">
      <c r="A1886" s="3"/>
      <c r="B1886" s="4"/>
      <c r="C1886" s="4"/>
      <c r="D1886" s="4"/>
      <c r="E1886" s="4"/>
      <c r="F1886" s="4"/>
      <c r="G1886" s="4"/>
      <c r="H1886" s="4"/>
      <c r="I1886" s="4"/>
      <c r="J1886" s="4"/>
      <c r="K1886" s="4"/>
      <c r="L1886" s="4"/>
      <c r="M1886" s="4"/>
      <c r="N1886" s="4"/>
      <c r="O1886" s="4"/>
      <c r="P1886" s="4"/>
      <c r="Q1886" s="4"/>
      <c r="R1886" s="4"/>
      <c r="S1886" s="4"/>
      <c r="T1886" s="4"/>
      <c r="U1886" s="4"/>
      <c r="V1886" s="4"/>
      <c r="W1886" s="4"/>
      <c r="X1886" s="4"/>
      <c r="Y1886" s="4"/>
      <c r="Z1886" s="4"/>
      <c r="AA1886" s="4"/>
      <c r="AB1886" s="4"/>
      <c r="AC1886" s="4"/>
      <c r="AD1886" s="4"/>
      <c r="AE1886" s="4"/>
      <c r="AF1886" s="4"/>
      <c r="AG1886" s="4"/>
      <c r="AH1886" s="4"/>
      <c r="AI1886" s="4"/>
    </row>
    <row r="1887" spans="1:35" x14ac:dyDescent="0.2">
      <c r="A1887" s="3"/>
      <c r="B1887" s="4"/>
      <c r="C1887" s="4"/>
      <c r="D1887" s="4"/>
      <c r="E1887" s="4"/>
      <c r="F1887" s="4"/>
      <c r="G1887" s="4"/>
      <c r="H1887" s="4"/>
      <c r="I1887" s="4"/>
      <c r="J1887" s="4"/>
      <c r="K1887" s="4"/>
      <c r="L1887" s="4"/>
      <c r="M1887" s="4"/>
      <c r="N1887" s="4"/>
      <c r="O1887" s="4"/>
      <c r="P1887" s="4"/>
      <c r="Q1887" s="4"/>
      <c r="R1887" s="4"/>
      <c r="S1887" s="4"/>
      <c r="T1887" s="4"/>
      <c r="U1887" s="4"/>
      <c r="V1887" s="4"/>
      <c r="W1887" s="4"/>
      <c r="X1887" s="4"/>
      <c r="Y1887" s="4"/>
      <c r="Z1887" s="4"/>
      <c r="AA1887" s="4"/>
      <c r="AB1887" s="4"/>
      <c r="AC1887" s="4"/>
      <c r="AD1887" s="4"/>
      <c r="AE1887" s="4"/>
      <c r="AF1887" s="4"/>
      <c r="AG1887" s="4"/>
      <c r="AH1887" s="4"/>
      <c r="AI1887" s="4"/>
    </row>
    <row r="1888" spans="1:35" x14ac:dyDescent="0.2">
      <c r="A1888" s="3"/>
      <c r="B1888" s="4"/>
      <c r="C1888" s="4"/>
      <c r="D1888" s="4"/>
      <c r="E1888" s="4"/>
      <c r="F1888" s="4"/>
      <c r="G1888" s="4"/>
      <c r="H1888" s="4"/>
      <c r="I1888" s="4"/>
      <c r="J1888" s="4"/>
      <c r="K1888" s="4"/>
      <c r="L1888" s="4"/>
      <c r="M1888" s="4"/>
      <c r="N1888" s="4"/>
      <c r="O1888" s="4"/>
      <c r="P1888" s="4"/>
      <c r="Q1888" s="4"/>
      <c r="R1888" s="4"/>
      <c r="S1888" s="4"/>
      <c r="T1888" s="4"/>
      <c r="U1888" s="4"/>
      <c r="V1888" s="4"/>
      <c r="W1888" s="4"/>
      <c r="X1888" s="4"/>
      <c r="Y1888" s="4"/>
      <c r="Z1888" s="4"/>
      <c r="AA1888" s="4"/>
      <c r="AB1888" s="4"/>
      <c r="AC1888" s="4"/>
      <c r="AD1888" s="4"/>
      <c r="AE1888" s="4"/>
      <c r="AF1888" s="4"/>
      <c r="AG1888" s="4"/>
      <c r="AH1888" s="4"/>
      <c r="AI1888" s="4"/>
    </row>
    <row r="1889" spans="1:35" x14ac:dyDescent="0.2">
      <c r="A1889" s="3"/>
      <c r="B1889" s="4"/>
      <c r="C1889" s="4"/>
      <c r="D1889" s="4"/>
      <c r="E1889" s="4"/>
      <c r="F1889" s="4"/>
      <c r="G1889" s="4"/>
      <c r="H1889" s="4"/>
      <c r="I1889" s="4"/>
      <c r="J1889" s="4"/>
      <c r="K1889" s="4"/>
      <c r="L1889" s="4"/>
      <c r="M1889" s="4"/>
      <c r="N1889" s="4"/>
      <c r="O1889" s="4"/>
      <c r="P1889" s="4"/>
      <c r="Q1889" s="4"/>
      <c r="R1889" s="4"/>
      <c r="S1889" s="4"/>
      <c r="T1889" s="4"/>
      <c r="U1889" s="4"/>
      <c r="V1889" s="4"/>
      <c r="W1889" s="4"/>
      <c r="X1889" s="4"/>
      <c r="Y1889" s="4"/>
      <c r="Z1889" s="4"/>
      <c r="AA1889" s="4"/>
      <c r="AB1889" s="4"/>
      <c r="AC1889" s="4"/>
      <c r="AD1889" s="4"/>
      <c r="AE1889" s="4"/>
      <c r="AF1889" s="4"/>
      <c r="AG1889" s="4"/>
      <c r="AH1889" s="4"/>
      <c r="AI1889" s="4"/>
    </row>
    <row r="1890" spans="1:35" x14ac:dyDescent="0.2">
      <c r="A1890" s="3"/>
      <c r="B1890" s="4"/>
      <c r="C1890" s="4"/>
      <c r="D1890" s="4"/>
      <c r="E1890" s="4"/>
      <c r="F1890" s="4"/>
      <c r="G1890" s="4"/>
      <c r="H1890" s="4"/>
      <c r="I1890" s="4"/>
      <c r="J1890" s="4"/>
      <c r="K1890" s="4"/>
      <c r="L1890" s="4"/>
      <c r="M1890" s="4"/>
      <c r="N1890" s="4"/>
      <c r="O1890" s="4"/>
      <c r="P1890" s="4"/>
      <c r="Q1890" s="4"/>
      <c r="R1890" s="4"/>
      <c r="S1890" s="4"/>
      <c r="T1890" s="4"/>
      <c r="U1890" s="4"/>
      <c r="V1890" s="4"/>
      <c r="W1890" s="4"/>
      <c r="X1890" s="4"/>
      <c r="Y1890" s="4"/>
      <c r="Z1890" s="4"/>
      <c r="AA1890" s="4"/>
      <c r="AB1890" s="4"/>
      <c r="AC1890" s="4"/>
      <c r="AD1890" s="4"/>
      <c r="AE1890" s="4"/>
      <c r="AF1890" s="4"/>
      <c r="AG1890" s="4"/>
      <c r="AH1890" s="4"/>
      <c r="AI1890" s="4"/>
    </row>
    <row r="1891" spans="1:35" x14ac:dyDescent="0.2">
      <c r="A1891" s="3"/>
      <c r="B1891" s="4"/>
      <c r="C1891" s="4"/>
      <c r="D1891" s="4"/>
      <c r="E1891" s="4"/>
      <c r="F1891" s="4"/>
      <c r="G1891" s="4"/>
      <c r="H1891" s="4"/>
      <c r="I1891" s="4"/>
      <c r="J1891" s="4"/>
      <c r="K1891" s="4"/>
      <c r="L1891" s="4"/>
      <c r="M1891" s="4"/>
      <c r="N1891" s="4"/>
      <c r="O1891" s="4"/>
      <c r="P1891" s="4"/>
      <c r="Q1891" s="4"/>
      <c r="R1891" s="4"/>
      <c r="S1891" s="4"/>
      <c r="T1891" s="4"/>
      <c r="U1891" s="4"/>
      <c r="V1891" s="4"/>
      <c r="W1891" s="4"/>
      <c r="X1891" s="4"/>
      <c r="Y1891" s="4"/>
      <c r="Z1891" s="4"/>
      <c r="AA1891" s="4"/>
      <c r="AB1891" s="4"/>
      <c r="AC1891" s="4"/>
      <c r="AD1891" s="4"/>
      <c r="AE1891" s="4"/>
      <c r="AF1891" s="4"/>
      <c r="AG1891" s="4"/>
      <c r="AH1891" s="4"/>
      <c r="AI1891" s="4"/>
    </row>
    <row r="1892" spans="1:35" x14ac:dyDescent="0.2">
      <c r="A1892" s="3"/>
      <c r="B1892" s="4"/>
      <c r="C1892" s="4"/>
      <c r="D1892" s="4"/>
      <c r="E1892" s="4"/>
      <c r="F1892" s="4"/>
      <c r="G1892" s="4"/>
      <c r="H1892" s="4"/>
      <c r="I1892" s="4"/>
      <c r="J1892" s="4"/>
      <c r="K1892" s="4"/>
      <c r="L1892" s="4"/>
      <c r="M1892" s="4"/>
      <c r="N1892" s="4"/>
      <c r="O1892" s="4"/>
      <c r="P1892" s="4"/>
      <c r="Q1892" s="4"/>
      <c r="R1892" s="4"/>
      <c r="S1892" s="4"/>
      <c r="T1892" s="4"/>
      <c r="U1892" s="4"/>
      <c r="V1892" s="4"/>
      <c r="W1892" s="4"/>
      <c r="X1892" s="4"/>
      <c r="Y1892" s="4"/>
      <c r="Z1892" s="4"/>
      <c r="AA1892" s="4"/>
      <c r="AB1892" s="4"/>
      <c r="AC1892" s="4"/>
      <c r="AD1892" s="4"/>
      <c r="AE1892" s="4"/>
      <c r="AF1892" s="4"/>
      <c r="AG1892" s="4"/>
      <c r="AH1892" s="4"/>
      <c r="AI1892" s="4"/>
    </row>
    <row r="1893" spans="1:35" x14ac:dyDescent="0.2">
      <c r="A1893" s="3"/>
      <c r="B1893" s="4"/>
      <c r="C1893" s="4"/>
      <c r="D1893" s="4"/>
      <c r="E1893" s="4"/>
      <c r="F1893" s="4"/>
      <c r="G1893" s="4"/>
      <c r="H1893" s="4"/>
      <c r="I1893" s="4"/>
      <c r="J1893" s="4"/>
      <c r="K1893" s="4"/>
      <c r="L1893" s="4"/>
      <c r="M1893" s="4"/>
      <c r="N1893" s="4"/>
      <c r="O1893" s="4"/>
      <c r="P1893" s="4"/>
      <c r="Q1893" s="4"/>
      <c r="R1893" s="4"/>
      <c r="S1893" s="4"/>
      <c r="T1893" s="4"/>
      <c r="U1893" s="4"/>
      <c r="V1893" s="4"/>
      <c r="W1893" s="4"/>
      <c r="X1893" s="4"/>
      <c r="Y1893" s="4"/>
      <c r="Z1893" s="4"/>
      <c r="AA1893" s="4"/>
      <c r="AB1893" s="4"/>
      <c r="AC1893" s="4"/>
      <c r="AD1893" s="4"/>
      <c r="AE1893" s="4"/>
      <c r="AF1893" s="4"/>
      <c r="AG1893" s="4"/>
      <c r="AH1893" s="4"/>
      <c r="AI1893" s="4"/>
    </row>
    <row r="1894" spans="1:35" x14ac:dyDescent="0.2">
      <c r="A1894" s="3"/>
      <c r="B1894" s="4"/>
      <c r="C1894" s="4"/>
      <c r="D1894" s="4"/>
      <c r="E1894" s="4"/>
      <c r="F1894" s="4"/>
      <c r="G1894" s="4"/>
      <c r="H1894" s="4"/>
      <c r="I1894" s="4"/>
      <c r="J1894" s="4"/>
      <c r="K1894" s="4"/>
      <c r="L1894" s="4"/>
      <c r="M1894" s="4"/>
      <c r="N1894" s="4"/>
      <c r="O1894" s="4"/>
      <c r="P1894" s="4"/>
      <c r="Q1894" s="4"/>
      <c r="R1894" s="4"/>
      <c r="S1894" s="4"/>
      <c r="T1894" s="4"/>
      <c r="U1894" s="4"/>
      <c r="V1894" s="4"/>
      <c r="W1894" s="4"/>
      <c r="X1894" s="4"/>
      <c r="Y1894" s="4"/>
      <c r="Z1894" s="4"/>
      <c r="AA1894" s="4"/>
      <c r="AB1894" s="4"/>
      <c r="AC1894" s="4"/>
      <c r="AD1894" s="4"/>
      <c r="AE1894" s="4"/>
      <c r="AF1894" s="4"/>
      <c r="AG1894" s="4"/>
      <c r="AH1894" s="4"/>
      <c r="AI1894" s="4"/>
    </row>
    <row r="1895" spans="1:35" x14ac:dyDescent="0.2">
      <c r="A1895" s="3"/>
      <c r="B1895" s="4"/>
      <c r="C1895" s="4"/>
      <c r="D1895" s="4"/>
      <c r="E1895" s="4"/>
      <c r="F1895" s="4"/>
      <c r="G1895" s="4"/>
      <c r="H1895" s="4"/>
      <c r="I1895" s="4"/>
      <c r="J1895" s="4"/>
      <c r="K1895" s="4"/>
      <c r="L1895" s="4"/>
      <c r="M1895" s="4"/>
      <c r="N1895" s="4"/>
      <c r="O1895" s="4"/>
      <c r="P1895" s="4"/>
      <c r="Q1895" s="4"/>
      <c r="R1895" s="4"/>
      <c r="S1895" s="4"/>
      <c r="T1895" s="4"/>
      <c r="U1895" s="4"/>
      <c r="V1895" s="4"/>
      <c r="W1895" s="4"/>
      <c r="X1895" s="4"/>
      <c r="Y1895" s="4"/>
      <c r="Z1895" s="4"/>
      <c r="AA1895" s="4"/>
      <c r="AB1895" s="4"/>
      <c r="AC1895" s="4"/>
      <c r="AD1895" s="4"/>
      <c r="AE1895" s="4"/>
      <c r="AF1895" s="4"/>
      <c r="AG1895" s="4"/>
      <c r="AH1895" s="4"/>
      <c r="AI1895" s="4"/>
    </row>
    <row r="1896" spans="1:35" x14ac:dyDescent="0.2">
      <c r="A1896" s="3"/>
      <c r="B1896" s="4"/>
      <c r="C1896" s="4"/>
      <c r="D1896" s="4"/>
      <c r="E1896" s="4"/>
      <c r="F1896" s="4"/>
      <c r="G1896" s="4"/>
      <c r="H1896" s="4"/>
      <c r="I1896" s="4"/>
      <c r="J1896" s="4"/>
      <c r="K1896" s="4"/>
      <c r="L1896" s="4"/>
      <c r="M1896" s="4"/>
      <c r="N1896" s="4"/>
      <c r="O1896" s="4"/>
      <c r="P1896" s="4"/>
      <c r="Q1896" s="4"/>
      <c r="R1896" s="4"/>
      <c r="S1896" s="4"/>
      <c r="T1896" s="4"/>
      <c r="U1896" s="4"/>
      <c r="V1896" s="4"/>
      <c r="W1896" s="4"/>
      <c r="X1896" s="4"/>
      <c r="Y1896" s="4"/>
      <c r="Z1896" s="4"/>
      <c r="AA1896" s="4"/>
      <c r="AB1896" s="4"/>
      <c r="AC1896" s="4"/>
      <c r="AD1896" s="4"/>
      <c r="AE1896" s="4"/>
      <c r="AF1896" s="4"/>
      <c r="AG1896" s="4"/>
      <c r="AH1896" s="4"/>
      <c r="AI1896" s="4"/>
    </row>
    <row r="1897" spans="1:35" x14ac:dyDescent="0.2">
      <c r="A1897" s="3"/>
      <c r="B1897" s="4"/>
      <c r="C1897" s="4"/>
      <c r="D1897" s="4"/>
      <c r="E1897" s="4"/>
      <c r="F1897" s="4"/>
      <c r="G1897" s="4"/>
      <c r="H1897" s="4"/>
      <c r="I1897" s="4"/>
      <c r="J1897" s="4"/>
      <c r="K1897" s="4"/>
      <c r="L1897" s="4"/>
      <c r="M1897" s="4"/>
      <c r="N1897" s="4"/>
      <c r="O1897" s="4"/>
      <c r="P1897" s="4"/>
      <c r="Q1897" s="4"/>
      <c r="R1897" s="4"/>
      <c r="S1897" s="4"/>
      <c r="T1897" s="4"/>
      <c r="U1897" s="4"/>
      <c r="V1897" s="4"/>
      <c r="W1897" s="4"/>
      <c r="X1897" s="4"/>
      <c r="Y1897" s="4"/>
      <c r="Z1897" s="4"/>
      <c r="AA1897" s="4"/>
      <c r="AB1897" s="4"/>
      <c r="AC1897" s="4"/>
      <c r="AD1897" s="4"/>
      <c r="AE1897" s="4"/>
      <c r="AF1897" s="4"/>
      <c r="AG1897" s="4"/>
      <c r="AH1897" s="4"/>
      <c r="AI1897" s="4"/>
    </row>
    <row r="1898" spans="1:35" x14ac:dyDescent="0.2">
      <c r="A1898" s="3"/>
      <c r="B1898" s="4"/>
      <c r="C1898" s="4"/>
      <c r="D1898" s="4"/>
      <c r="E1898" s="4"/>
      <c r="F1898" s="4"/>
      <c r="G1898" s="4"/>
      <c r="H1898" s="4"/>
      <c r="I1898" s="4"/>
      <c r="J1898" s="4"/>
      <c r="K1898" s="4"/>
      <c r="L1898" s="4"/>
      <c r="M1898" s="4"/>
      <c r="N1898" s="4"/>
      <c r="O1898" s="4"/>
      <c r="P1898" s="4"/>
      <c r="Q1898" s="4"/>
      <c r="R1898" s="4"/>
      <c r="S1898" s="4"/>
      <c r="T1898" s="4"/>
      <c r="U1898" s="4"/>
      <c r="V1898" s="4"/>
      <c r="W1898" s="4"/>
      <c r="X1898" s="4"/>
      <c r="Y1898" s="4"/>
      <c r="Z1898" s="4"/>
      <c r="AA1898" s="4"/>
      <c r="AB1898" s="4"/>
      <c r="AC1898" s="4"/>
      <c r="AD1898" s="4"/>
      <c r="AE1898" s="4"/>
      <c r="AF1898" s="4"/>
      <c r="AG1898" s="4"/>
      <c r="AH1898" s="4"/>
      <c r="AI1898" s="4"/>
    </row>
    <row r="1899" spans="1:35" x14ac:dyDescent="0.2">
      <c r="A1899" s="3"/>
      <c r="B1899" s="4"/>
      <c r="C1899" s="4"/>
      <c r="D1899" s="4"/>
      <c r="E1899" s="4"/>
      <c r="F1899" s="4"/>
      <c r="G1899" s="4"/>
      <c r="H1899" s="4"/>
      <c r="I1899" s="4"/>
      <c r="J1899" s="4"/>
      <c r="K1899" s="4"/>
      <c r="L1899" s="4"/>
      <c r="M1899" s="4"/>
      <c r="N1899" s="4"/>
      <c r="O1899" s="4"/>
      <c r="P1899" s="4"/>
      <c r="Q1899" s="4"/>
      <c r="R1899" s="4"/>
      <c r="S1899" s="4"/>
      <c r="T1899" s="4"/>
      <c r="U1899" s="4"/>
      <c r="V1899" s="4"/>
      <c r="W1899" s="4"/>
      <c r="X1899" s="4"/>
      <c r="Y1899" s="4"/>
      <c r="Z1899" s="4"/>
      <c r="AA1899" s="4"/>
      <c r="AB1899" s="4"/>
      <c r="AC1899" s="4"/>
      <c r="AD1899" s="4"/>
      <c r="AE1899" s="4"/>
      <c r="AF1899" s="4"/>
      <c r="AG1899" s="4"/>
      <c r="AH1899" s="4"/>
      <c r="AI1899" s="4"/>
    </row>
    <row r="1900" spans="1:35" x14ac:dyDescent="0.2">
      <c r="A1900" s="3"/>
      <c r="B1900" s="4"/>
      <c r="C1900" s="4"/>
      <c r="D1900" s="4"/>
      <c r="E1900" s="4"/>
      <c r="F1900" s="4"/>
      <c r="G1900" s="4"/>
      <c r="H1900" s="4"/>
      <c r="I1900" s="4"/>
      <c r="J1900" s="4"/>
      <c r="K1900" s="4"/>
      <c r="L1900" s="4"/>
      <c r="M1900" s="4"/>
      <c r="N1900" s="4"/>
      <c r="O1900" s="4"/>
      <c r="P1900" s="4"/>
      <c r="Q1900" s="4"/>
      <c r="R1900" s="4"/>
      <c r="S1900" s="4"/>
      <c r="T1900" s="4"/>
      <c r="U1900" s="4"/>
      <c r="V1900" s="4"/>
      <c r="W1900" s="4"/>
      <c r="X1900" s="4"/>
      <c r="Y1900" s="4"/>
      <c r="Z1900" s="4"/>
      <c r="AA1900" s="4"/>
      <c r="AB1900" s="4"/>
      <c r="AC1900" s="4"/>
      <c r="AD1900" s="4"/>
      <c r="AE1900" s="4"/>
      <c r="AF1900" s="4"/>
      <c r="AG1900" s="4"/>
      <c r="AH1900" s="4"/>
      <c r="AI1900" s="4"/>
    </row>
    <row r="1901" spans="1:35" x14ac:dyDescent="0.2">
      <c r="A1901" s="3"/>
      <c r="B1901" s="4"/>
      <c r="C1901" s="4"/>
      <c r="D1901" s="4"/>
      <c r="E1901" s="4"/>
      <c r="F1901" s="4"/>
      <c r="G1901" s="4"/>
      <c r="H1901" s="4"/>
      <c r="I1901" s="4"/>
      <c r="J1901" s="4"/>
      <c r="K1901" s="4"/>
      <c r="L1901" s="4"/>
      <c r="M1901" s="4"/>
      <c r="N1901" s="4"/>
      <c r="O1901" s="4"/>
      <c r="P1901" s="4"/>
      <c r="Q1901" s="4"/>
      <c r="R1901" s="4"/>
      <c r="S1901" s="4"/>
      <c r="T1901" s="4"/>
      <c r="U1901" s="4"/>
      <c r="V1901" s="4"/>
      <c r="W1901" s="4"/>
      <c r="X1901" s="4"/>
      <c r="Y1901" s="4"/>
      <c r="Z1901" s="4"/>
      <c r="AA1901" s="4"/>
      <c r="AB1901" s="4"/>
      <c r="AC1901" s="4"/>
      <c r="AD1901" s="4"/>
      <c r="AE1901" s="4"/>
      <c r="AF1901" s="4"/>
      <c r="AG1901" s="4"/>
      <c r="AH1901" s="4"/>
      <c r="AI1901" s="4"/>
    </row>
    <row r="1902" spans="1:35" x14ac:dyDescent="0.2">
      <c r="A1902" s="3"/>
      <c r="B1902" s="4"/>
      <c r="C1902" s="4"/>
      <c r="D1902" s="4"/>
      <c r="E1902" s="4"/>
      <c r="F1902" s="4"/>
      <c r="G1902" s="4"/>
      <c r="H1902" s="4"/>
      <c r="I1902" s="4"/>
      <c r="J1902" s="4"/>
      <c r="K1902" s="4"/>
      <c r="L1902" s="4"/>
      <c r="M1902" s="4"/>
      <c r="N1902" s="4"/>
      <c r="O1902" s="4"/>
      <c r="P1902" s="4"/>
      <c r="Q1902" s="4"/>
      <c r="R1902" s="4"/>
      <c r="S1902" s="4"/>
      <c r="T1902" s="4"/>
      <c r="U1902" s="4"/>
      <c r="V1902" s="4"/>
      <c r="W1902" s="4"/>
      <c r="X1902" s="4"/>
      <c r="Y1902" s="4"/>
      <c r="Z1902" s="4"/>
      <c r="AA1902" s="4"/>
      <c r="AB1902" s="4"/>
      <c r="AC1902" s="4"/>
      <c r="AD1902" s="4"/>
      <c r="AE1902" s="4"/>
      <c r="AF1902" s="4"/>
      <c r="AG1902" s="4"/>
      <c r="AH1902" s="4"/>
      <c r="AI1902" s="4"/>
    </row>
    <row r="1903" spans="1:35" x14ac:dyDescent="0.2">
      <c r="A1903" s="3"/>
      <c r="B1903" s="4"/>
      <c r="C1903" s="4"/>
      <c r="D1903" s="4"/>
      <c r="E1903" s="4"/>
      <c r="F1903" s="4"/>
      <c r="G1903" s="4"/>
      <c r="H1903" s="4"/>
      <c r="I1903" s="4"/>
      <c r="J1903" s="4"/>
      <c r="K1903" s="4"/>
      <c r="L1903" s="4"/>
      <c r="M1903" s="4"/>
      <c r="N1903" s="4"/>
      <c r="O1903" s="4"/>
      <c r="P1903" s="4"/>
      <c r="Q1903" s="4"/>
      <c r="R1903" s="4"/>
      <c r="S1903" s="4"/>
      <c r="T1903" s="4"/>
      <c r="U1903" s="4"/>
      <c r="V1903" s="4"/>
      <c r="W1903" s="4"/>
      <c r="X1903" s="4"/>
      <c r="Y1903" s="4"/>
      <c r="Z1903" s="4"/>
      <c r="AA1903" s="4"/>
      <c r="AB1903" s="4"/>
      <c r="AC1903" s="4"/>
      <c r="AD1903" s="4"/>
      <c r="AE1903" s="4"/>
      <c r="AF1903" s="4"/>
      <c r="AG1903" s="4"/>
      <c r="AH1903" s="4"/>
      <c r="AI1903" s="4"/>
    </row>
    <row r="1904" spans="1:35" x14ac:dyDescent="0.2">
      <c r="A1904" s="3"/>
      <c r="B1904" s="4"/>
      <c r="C1904" s="4"/>
      <c r="D1904" s="4"/>
      <c r="E1904" s="4"/>
      <c r="F1904" s="4"/>
      <c r="G1904" s="4"/>
      <c r="H1904" s="4"/>
      <c r="I1904" s="4"/>
      <c r="J1904" s="4"/>
      <c r="K1904" s="4"/>
      <c r="L1904" s="4"/>
      <c r="M1904" s="4"/>
      <c r="N1904" s="4"/>
      <c r="O1904" s="4"/>
      <c r="P1904" s="4"/>
      <c r="Q1904" s="4"/>
      <c r="R1904" s="4"/>
      <c r="S1904" s="4"/>
      <c r="T1904" s="4"/>
      <c r="U1904" s="4"/>
      <c r="V1904" s="4"/>
      <c r="W1904" s="4"/>
      <c r="X1904" s="4"/>
      <c r="Y1904" s="4"/>
      <c r="Z1904" s="4"/>
      <c r="AA1904" s="4"/>
      <c r="AB1904" s="4"/>
      <c r="AC1904" s="4"/>
      <c r="AD1904" s="4"/>
      <c r="AE1904" s="4"/>
      <c r="AF1904" s="4"/>
      <c r="AG1904" s="4"/>
      <c r="AH1904" s="4"/>
      <c r="AI1904" s="4"/>
    </row>
    <row r="1905" spans="1:35" x14ac:dyDescent="0.2">
      <c r="A1905" s="3"/>
      <c r="B1905" s="4"/>
      <c r="C1905" s="4"/>
      <c r="D1905" s="4"/>
      <c r="E1905" s="4"/>
      <c r="F1905" s="4"/>
      <c r="G1905" s="4"/>
      <c r="H1905" s="4"/>
      <c r="I1905" s="4"/>
      <c r="J1905" s="4"/>
      <c r="K1905" s="4"/>
      <c r="L1905" s="4"/>
      <c r="M1905" s="4"/>
      <c r="N1905" s="4"/>
      <c r="O1905" s="4"/>
      <c r="P1905" s="4"/>
      <c r="Q1905" s="4"/>
      <c r="R1905" s="4"/>
      <c r="S1905" s="4"/>
      <c r="T1905" s="4"/>
      <c r="U1905" s="4"/>
      <c r="V1905" s="4"/>
      <c r="W1905" s="4"/>
      <c r="X1905" s="4"/>
      <c r="Y1905" s="4"/>
      <c r="Z1905" s="4"/>
      <c r="AA1905" s="4"/>
      <c r="AB1905" s="4"/>
      <c r="AC1905" s="4"/>
      <c r="AD1905" s="4"/>
      <c r="AE1905" s="4"/>
      <c r="AF1905" s="4"/>
      <c r="AG1905" s="4"/>
      <c r="AH1905" s="4"/>
      <c r="AI1905" s="4"/>
    </row>
    <row r="1906" spans="1:35" x14ac:dyDescent="0.2">
      <c r="A1906" s="3"/>
      <c r="B1906" s="4"/>
      <c r="C1906" s="4"/>
      <c r="D1906" s="4"/>
      <c r="E1906" s="4"/>
      <c r="F1906" s="4"/>
      <c r="G1906" s="4"/>
      <c r="H1906" s="4"/>
      <c r="I1906" s="4"/>
      <c r="J1906" s="4"/>
      <c r="K1906" s="4"/>
      <c r="L1906" s="4"/>
      <c r="M1906" s="4"/>
      <c r="N1906" s="4"/>
      <c r="O1906" s="4"/>
      <c r="P1906" s="4"/>
      <c r="Q1906" s="4"/>
      <c r="R1906" s="4"/>
      <c r="S1906" s="4"/>
      <c r="T1906" s="4"/>
      <c r="U1906" s="4"/>
      <c r="V1906" s="4"/>
      <c r="W1906" s="4"/>
      <c r="X1906" s="4"/>
      <c r="Y1906" s="4"/>
      <c r="Z1906" s="4"/>
      <c r="AA1906" s="4"/>
      <c r="AB1906" s="4"/>
      <c r="AC1906" s="4"/>
      <c r="AD1906" s="4"/>
      <c r="AE1906" s="4"/>
      <c r="AF1906" s="4"/>
      <c r="AG1906" s="4"/>
      <c r="AH1906" s="4"/>
      <c r="AI1906" s="4"/>
    </row>
    <row r="1907" spans="1:35" x14ac:dyDescent="0.2">
      <c r="A1907" s="3"/>
      <c r="B1907" s="4"/>
      <c r="C1907" s="4"/>
      <c r="D1907" s="4"/>
      <c r="E1907" s="4"/>
      <c r="F1907" s="4"/>
      <c r="G1907" s="4"/>
      <c r="H1907" s="4"/>
      <c r="I1907" s="4"/>
      <c r="J1907" s="4"/>
      <c r="K1907" s="4"/>
      <c r="L1907" s="4"/>
      <c r="M1907" s="4"/>
      <c r="N1907" s="4"/>
      <c r="O1907" s="4"/>
      <c r="P1907" s="4"/>
      <c r="Q1907" s="4"/>
      <c r="R1907" s="4"/>
      <c r="S1907" s="4"/>
      <c r="T1907" s="4"/>
      <c r="U1907" s="4"/>
      <c r="V1907" s="4"/>
      <c r="W1907" s="4"/>
      <c r="X1907" s="4"/>
      <c r="Y1907" s="4"/>
      <c r="Z1907" s="4"/>
      <c r="AA1907" s="4"/>
      <c r="AB1907" s="4"/>
      <c r="AC1907" s="4"/>
      <c r="AD1907" s="4"/>
      <c r="AE1907" s="4"/>
      <c r="AF1907" s="4"/>
      <c r="AG1907" s="4"/>
      <c r="AH1907" s="4"/>
      <c r="AI1907" s="4"/>
    </row>
    <row r="1908" spans="1:35" x14ac:dyDescent="0.2">
      <c r="A1908" s="3"/>
      <c r="B1908" s="4"/>
      <c r="C1908" s="4"/>
      <c r="D1908" s="4"/>
      <c r="E1908" s="4"/>
      <c r="F1908" s="4"/>
      <c r="G1908" s="4"/>
      <c r="H1908" s="4"/>
      <c r="I1908" s="4"/>
      <c r="J1908" s="4"/>
      <c r="K1908" s="4"/>
      <c r="L1908" s="4"/>
      <c r="M1908" s="4"/>
      <c r="N1908" s="4"/>
      <c r="O1908" s="4"/>
      <c r="P1908" s="4"/>
      <c r="Q1908" s="4"/>
      <c r="R1908" s="4"/>
      <c r="S1908" s="4"/>
      <c r="T1908" s="4"/>
      <c r="U1908" s="4"/>
      <c r="V1908" s="4"/>
      <c r="W1908" s="4"/>
      <c r="X1908" s="4"/>
      <c r="Y1908" s="4"/>
      <c r="Z1908" s="4"/>
      <c r="AA1908" s="4"/>
      <c r="AB1908" s="4"/>
      <c r="AC1908" s="4"/>
      <c r="AD1908" s="4"/>
      <c r="AE1908" s="4"/>
      <c r="AF1908" s="4"/>
      <c r="AG1908" s="4"/>
      <c r="AH1908" s="4"/>
      <c r="AI1908" s="4"/>
    </row>
    <row r="1909" spans="1:35" x14ac:dyDescent="0.2">
      <c r="A1909" s="3"/>
      <c r="B1909" s="4"/>
      <c r="C1909" s="4"/>
      <c r="D1909" s="4"/>
      <c r="E1909" s="4"/>
      <c r="F1909" s="4"/>
      <c r="G1909" s="4"/>
      <c r="H1909" s="4"/>
      <c r="I1909" s="4"/>
      <c r="J1909" s="4"/>
      <c r="K1909" s="4"/>
      <c r="L1909" s="4"/>
      <c r="M1909" s="4"/>
      <c r="N1909" s="4"/>
      <c r="O1909" s="4"/>
      <c r="P1909" s="4"/>
      <c r="Q1909" s="4"/>
      <c r="R1909" s="4"/>
      <c r="S1909" s="4"/>
      <c r="T1909" s="4"/>
      <c r="U1909" s="4"/>
      <c r="V1909" s="4"/>
      <c r="W1909" s="4"/>
      <c r="X1909" s="4"/>
      <c r="Y1909" s="4"/>
      <c r="Z1909" s="4"/>
      <c r="AA1909" s="4"/>
      <c r="AB1909" s="4"/>
      <c r="AC1909" s="4"/>
      <c r="AD1909" s="4"/>
      <c r="AE1909" s="4"/>
      <c r="AF1909" s="4"/>
      <c r="AG1909" s="4"/>
      <c r="AH1909" s="4"/>
      <c r="AI1909" s="4"/>
    </row>
    <row r="1910" spans="1:35" x14ac:dyDescent="0.2">
      <c r="A1910" s="3"/>
      <c r="B1910" s="4"/>
      <c r="C1910" s="4"/>
      <c r="D1910" s="4"/>
      <c r="E1910" s="4"/>
      <c r="F1910" s="4"/>
      <c r="G1910" s="4"/>
      <c r="H1910" s="4"/>
      <c r="I1910" s="4"/>
      <c r="J1910" s="4"/>
      <c r="K1910" s="4"/>
      <c r="L1910" s="4"/>
      <c r="M1910" s="4"/>
      <c r="N1910" s="4"/>
      <c r="O1910" s="4"/>
      <c r="P1910" s="4"/>
      <c r="Q1910" s="4"/>
      <c r="R1910" s="4"/>
      <c r="S1910" s="4"/>
      <c r="T1910" s="4"/>
      <c r="U1910" s="4"/>
      <c r="V1910" s="4"/>
      <c r="W1910" s="4"/>
      <c r="X1910" s="4"/>
      <c r="Y1910" s="4"/>
      <c r="Z1910" s="4"/>
      <c r="AA1910" s="4"/>
      <c r="AB1910" s="4"/>
      <c r="AC1910" s="4"/>
      <c r="AD1910" s="4"/>
      <c r="AE1910" s="4"/>
      <c r="AF1910" s="4"/>
      <c r="AG1910" s="4"/>
      <c r="AH1910" s="4"/>
      <c r="AI1910" s="4"/>
    </row>
    <row r="1911" spans="1:35" x14ac:dyDescent="0.2">
      <c r="A1911" s="3"/>
      <c r="B1911" s="4"/>
      <c r="C1911" s="4"/>
      <c r="D1911" s="4"/>
      <c r="E1911" s="4"/>
      <c r="F1911" s="4"/>
      <c r="G1911" s="4"/>
      <c r="H1911" s="4"/>
      <c r="I1911" s="4"/>
      <c r="J1911" s="4"/>
      <c r="K1911" s="4"/>
      <c r="L1911" s="4"/>
      <c r="M1911" s="4"/>
      <c r="N1911" s="4"/>
      <c r="O1911" s="4"/>
      <c r="P1911" s="4"/>
      <c r="Q1911" s="4"/>
      <c r="R1911" s="4"/>
      <c r="S1911" s="4"/>
      <c r="T1911" s="4"/>
      <c r="U1911" s="4"/>
      <c r="V1911" s="4"/>
      <c r="W1911" s="4"/>
      <c r="X1911" s="4"/>
      <c r="Y1911" s="4"/>
      <c r="Z1911" s="4"/>
      <c r="AA1911" s="4"/>
      <c r="AB1911" s="4"/>
      <c r="AC1911" s="4"/>
      <c r="AD1911" s="4"/>
      <c r="AE1911" s="4"/>
      <c r="AF1911" s="4"/>
      <c r="AG1911" s="4"/>
      <c r="AH1911" s="4"/>
      <c r="AI1911" s="4"/>
    </row>
    <row r="1912" spans="1:35" x14ac:dyDescent="0.2">
      <c r="A1912" s="3"/>
      <c r="B1912" s="4"/>
      <c r="C1912" s="4"/>
      <c r="D1912" s="4"/>
      <c r="E1912" s="4"/>
      <c r="F1912" s="4"/>
      <c r="G1912" s="4"/>
      <c r="H1912" s="4"/>
      <c r="I1912" s="4"/>
      <c r="J1912" s="4"/>
      <c r="K1912" s="4"/>
      <c r="L1912" s="4"/>
      <c r="M1912" s="4"/>
      <c r="N1912" s="4"/>
      <c r="O1912" s="4"/>
      <c r="P1912" s="4"/>
      <c r="Q1912" s="4"/>
      <c r="R1912" s="4"/>
      <c r="S1912" s="4"/>
      <c r="T1912" s="4"/>
      <c r="U1912" s="4"/>
      <c r="V1912" s="4"/>
      <c r="W1912" s="4"/>
      <c r="X1912" s="4"/>
      <c r="Y1912" s="4"/>
      <c r="Z1912" s="4"/>
      <c r="AA1912" s="4"/>
      <c r="AB1912" s="4"/>
      <c r="AC1912" s="4"/>
      <c r="AD1912" s="4"/>
      <c r="AE1912" s="4"/>
      <c r="AF1912" s="4"/>
      <c r="AG1912" s="4"/>
      <c r="AH1912" s="4"/>
      <c r="AI1912" s="4"/>
    </row>
    <row r="1913" spans="1:35" x14ac:dyDescent="0.2">
      <c r="A1913" s="3"/>
      <c r="B1913" s="4"/>
      <c r="C1913" s="4"/>
      <c r="D1913" s="4"/>
      <c r="E1913" s="4"/>
      <c r="F1913" s="4"/>
      <c r="G1913" s="4"/>
      <c r="H1913" s="4"/>
      <c r="I1913" s="4"/>
      <c r="J1913" s="4"/>
      <c r="K1913" s="4"/>
      <c r="L1913" s="4"/>
      <c r="M1913" s="4"/>
      <c r="N1913" s="4"/>
      <c r="O1913" s="4"/>
      <c r="P1913" s="4"/>
      <c r="Q1913" s="4"/>
      <c r="R1913" s="4"/>
      <c r="S1913" s="4"/>
      <c r="T1913" s="4"/>
      <c r="U1913" s="4"/>
      <c r="V1913" s="4"/>
      <c r="W1913" s="4"/>
      <c r="X1913" s="4"/>
      <c r="Y1913" s="4"/>
      <c r="Z1913" s="4"/>
      <c r="AA1913" s="4"/>
      <c r="AB1913" s="4"/>
      <c r="AC1913" s="4"/>
      <c r="AD1913" s="4"/>
      <c r="AE1913" s="4"/>
      <c r="AF1913" s="4"/>
      <c r="AG1913" s="4"/>
      <c r="AH1913" s="4"/>
      <c r="AI1913" s="4"/>
    </row>
    <row r="1914" spans="1:35" x14ac:dyDescent="0.2">
      <c r="A1914" s="3"/>
      <c r="B1914" s="4"/>
      <c r="C1914" s="4"/>
      <c r="D1914" s="4"/>
      <c r="E1914" s="4"/>
      <c r="F1914" s="4"/>
      <c r="G1914" s="4"/>
      <c r="H1914" s="4"/>
      <c r="I1914" s="4"/>
      <c r="J1914" s="4"/>
      <c r="K1914" s="4"/>
      <c r="L1914" s="4"/>
      <c r="M1914" s="4"/>
      <c r="N1914" s="4"/>
      <c r="O1914" s="4"/>
      <c r="P1914" s="4"/>
      <c r="Q1914" s="4"/>
      <c r="R1914" s="4"/>
      <c r="S1914" s="4"/>
      <c r="T1914" s="4"/>
      <c r="U1914" s="4"/>
      <c r="V1914" s="4"/>
      <c r="W1914" s="4"/>
      <c r="X1914" s="4"/>
      <c r="Y1914" s="4"/>
      <c r="Z1914" s="4"/>
      <c r="AA1914" s="4"/>
      <c r="AB1914" s="4"/>
      <c r="AC1914" s="4"/>
      <c r="AD1914" s="4"/>
      <c r="AE1914" s="4"/>
      <c r="AF1914" s="4"/>
      <c r="AG1914" s="4"/>
      <c r="AH1914" s="4"/>
      <c r="AI1914" s="4"/>
    </row>
    <row r="1915" spans="1:35" x14ac:dyDescent="0.2">
      <c r="A1915" s="3"/>
      <c r="B1915" s="4"/>
      <c r="C1915" s="4"/>
      <c r="D1915" s="4"/>
      <c r="E1915" s="4"/>
      <c r="F1915" s="4"/>
      <c r="G1915" s="4"/>
      <c r="H1915" s="4"/>
      <c r="I1915" s="4"/>
      <c r="J1915" s="4"/>
      <c r="K1915" s="4"/>
      <c r="L1915" s="4"/>
      <c r="M1915" s="4"/>
      <c r="N1915" s="4"/>
      <c r="O1915" s="4"/>
      <c r="P1915" s="4"/>
      <c r="Q1915" s="4"/>
      <c r="R1915" s="4"/>
      <c r="S1915" s="4"/>
      <c r="T1915" s="4"/>
      <c r="U1915" s="4"/>
      <c r="V1915" s="4"/>
      <c r="W1915" s="4"/>
      <c r="X1915" s="4"/>
      <c r="Y1915" s="4"/>
      <c r="Z1915" s="4"/>
      <c r="AA1915" s="4"/>
      <c r="AB1915" s="4"/>
      <c r="AC1915" s="4"/>
      <c r="AD1915" s="4"/>
      <c r="AE1915" s="4"/>
      <c r="AF1915" s="4"/>
      <c r="AG1915" s="4"/>
      <c r="AH1915" s="4"/>
      <c r="AI1915" s="4"/>
    </row>
    <row r="1916" spans="1:35" x14ac:dyDescent="0.2">
      <c r="A1916" s="3"/>
      <c r="B1916" s="4"/>
      <c r="C1916" s="4"/>
      <c r="D1916" s="4"/>
      <c r="E1916" s="4"/>
      <c r="F1916" s="4"/>
      <c r="G1916" s="4"/>
      <c r="H1916" s="4"/>
      <c r="I1916" s="4"/>
      <c r="J1916" s="4"/>
      <c r="K1916" s="4"/>
      <c r="L1916" s="4"/>
      <c r="M1916" s="4"/>
      <c r="N1916" s="4"/>
      <c r="O1916" s="4"/>
      <c r="P1916" s="4"/>
      <c r="Q1916" s="4"/>
      <c r="R1916" s="4"/>
      <c r="S1916" s="4"/>
      <c r="T1916" s="4"/>
      <c r="U1916" s="4"/>
      <c r="V1916" s="4"/>
      <c r="W1916" s="4"/>
      <c r="X1916" s="4"/>
      <c r="Y1916" s="4"/>
      <c r="Z1916" s="4"/>
      <c r="AA1916" s="4"/>
      <c r="AB1916" s="4"/>
      <c r="AC1916" s="4"/>
      <c r="AD1916" s="4"/>
      <c r="AE1916" s="4"/>
      <c r="AF1916" s="4"/>
      <c r="AG1916" s="4"/>
      <c r="AH1916" s="4"/>
      <c r="AI1916" s="4"/>
    </row>
    <row r="1917" spans="1:35" x14ac:dyDescent="0.2">
      <c r="A1917" s="3"/>
      <c r="B1917" s="4"/>
      <c r="C1917" s="4"/>
      <c r="D1917" s="4"/>
      <c r="E1917" s="4"/>
      <c r="F1917" s="4"/>
      <c r="G1917" s="4"/>
      <c r="H1917" s="4"/>
      <c r="I1917" s="4"/>
      <c r="J1917" s="4"/>
      <c r="K1917" s="4"/>
      <c r="L1917" s="4"/>
      <c r="M1917" s="4"/>
      <c r="N1917" s="4"/>
      <c r="O1917" s="4"/>
      <c r="P1917" s="4"/>
      <c r="Q1917" s="4"/>
      <c r="R1917" s="4"/>
      <c r="S1917" s="4"/>
      <c r="T1917" s="4"/>
      <c r="U1917" s="4"/>
      <c r="V1917" s="4"/>
      <c r="W1917" s="4"/>
      <c r="X1917" s="4"/>
      <c r="Y1917" s="4"/>
      <c r="Z1917" s="4"/>
      <c r="AA1917" s="4"/>
      <c r="AB1917" s="4"/>
      <c r="AC1917" s="4"/>
      <c r="AD1917" s="4"/>
      <c r="AE1917" s="4"/>
      <c r="AF1917" s="4"/>
      <c r="AG1917" s="4"/>
      <c r="AH1917" s="4"/>
      <c r="AI1917" s="4"/>
    </row>
    <row r="1918" spans="1:35" x14ac:dyDescent="0.2">
      <c r="A1918" s="3"/>
      <c r="B1918" s="4"/>
      <c r="C1918" s="4"/>
      <c r="D1918" s="4"/>
      <c r="E1918" s="4"/>
      <c r="F1918" s="4"/>
      <c r="G1918" s="4"/>
      <c r="H1918" s="4"/>
      <c r="I1918" s="4"/>
      <c r="J1918" s="4"/>
      <c r="K1918" s="4"/>
      <c r="L1918" s="4"/>
      <c r="M1918" s="4"/>
      <c r="N1918" s="4"/>
      <c r="O1918" s="4"/>
      <c r="P1918" s="4"/>
      <c r="Q1918" s="4"/>
      <c r="R1918" s="4"/>
      <c r="S1918" s="4"/>
      <c r="T1918" s="4"/>
      <c r="U1918" s="4"/>
      <c r="V1918" s="4"/>
      <c r="W1918" s="4"/>
      <c r="X1918" s="4"/>
      <c r="Y1918" s="4"/>
      <c r="Z1918" s="4"/>
      <c r="AA1918" s="4"/>
      <c r="AB1918" s="4"/>
      <c r="AC1918" s="4"/>
      <c r="AD1918" s="4"/>
      <c r="AE1918" s="4"/>
      <c r="AF1918" s="4"/>
      <c r="AG1918" s="4"/>
      <c r="AH1918" s="4"/>
      <c r="AI1918" s="4"/>
    </row>
    <row r="1919" spans="1:35" x14ac:dyDescent="0.2">
      <c r="A1919" s="3"/>
      <c r="B1919" s="4"/>
      <c r="C1919" s="4"/>
      <c r="D1919" s="4"/>
      <c r="E1919" s="4"/>
      <c r="F1919" s="4"/>
      <c r="G1919" s="4"/>
      <c r="H1919" s="4"/>
      <c r="I1919" s="4"/>
      <c r="J1919" s="4"/>
      <c r="K1919" s="4"/>
      <c r="L1919" s="4"/>
      <c r="M1919" s="4"/>
      <c r="N1919" s="4"/>
      <c r="O1919" s="4"/>
      <c r="P1919" s="4"/>
      <c r="Q1919" s="4"/>
      <c r="R1919" s="4"/>
      <c r="S1919" s="4"/>
      <c r="T1919" s="4"/>
      <c r="U1919" s="4"/>
      <c r="V1919" s="4"/>
      <c r="W1919" s="4"/>
      <c r="X1919" s="4"/>
      <c r="Y1919" s="4"/>
      <c r="Z1919" s="4"/>
      <c r="AA1919" s="4"/>
      <c r="AB1919" s="4"/>
      <c r="AC1919" s="4"/>
      <c r="AD1919" s="4"/>
      <c r="AE1919" s="4"/>
      <c r="AF1919" s="4"/>
      <c r="AG1919" s="4"/>
      <c r="AH1919" s="4"/>
      <c r="AI1919" s="4"/>
    </row>
    <row r="1920" spans="1:35" x14ac:dyDescent="0.2">
      <c r="A1920" s="3"/>
      <c r="B1920" s="4"/>
      <c r="C1920" s="4"/>
      <c r="D1920" s="4"/>
      <c r="E1920" s="4"/>
      <c r="F1920" s="4"/>
      <c r="G1920" s="4"/>
      <c r="H1920" s="4"/>
      <c r="I1920" s="4"/>
      <c r="J1920" s="4"/>
      <c r="K1920" s="4"/>
      <c r="L1920" s="4"/>
      <c r="M1920" s="4"/>
      <c r="N1920" s="4"/>
      <c r="O1920" s="4"/>
      <c r="P1920" s="4"/>
      <c r="Q1920" s="4"/>
      <c r="R1920" s="4"/>
      <c r="S1920" s="4"/>
      <c r="T1920" s="4"/>
      <c r="U1920" s="4"/>
      <c r="V1920" s="4"/>
      <c r="W1920" s="4"/>
      <c r="X1920" s="4"/>
      <c r="Y1920" s="4"/>
      <c r="Z1920" s="4"/>
      <c r="AA1920" s="4"/>
      <c r="AB1920" s="4"/>
      <c r="AC1920" s="4"/>
      <c r="AD1920" s="4"/>
      <c r="AE1920" s="4"/>
      <c r="AF1920" s="4"/>
      <c r="AG1920" s="4"/>
      <c r="AH1920" s="4"/>
      <c r="AI1920" s="4"/>
    </row>
    <row r="1921" spans="1:35" x14ac:dyDescent="0.2">
      <c r="A1921" s="3"/>
      <c r="B1921" s="4"/>
      <c r="C1921" s="4"/>
      <c r="D1921" s="4"/>
      <c r="E1921" s="4"/>
      <c r="F1921" s="4"/>
      <c r="G1921" s="4"/>
      <c r="H1921" s="4"/>
      <c r="I1921" s="4"/>
      <c r="J1921" s="4"/>
      <c r="K1921" s="4"/>
      <c r="L1921" s="4"/>
      <c r="M1921" s="4"/>
      <c r="N1921" s="4"/>
      <c r="O1921" s="4"/>
      <c r="P1921" s="4"/>
      <c r="Q1921" s="4"/>
      <c r="R1921" s="4"/>
      <c r="S1921" s="4"/>
      <c r="T1921" s="4"/>
      <c r="U1921" s="4"/>
      <c r="V1921" s="4"/>
      <c r="W1921" s="4"/>
      <c r="X1921" s="4"/>
      <c r="Y1921" s="4"/>
      <c r="Z1921" s="4"/>
      <c r="AA1921" s="4"/>
      <c r="AB1921" s="4"/>
      <c r="AC1921" s="4"/>
      <c r="AD1921" s="4"/>
      <c r="AE1921" s="4"/>
      <c r="AF1921" s="4"/>
      <c r="AG1921" s="4"/>
      <c r="AH1921" s="4"/>
      <c r="AI1921" s="4"/>
    </row>
    <row r="1922" spans="1:35" x14ac:dyDescent="0.2">
      <c r="A1922" s="3"/>
      <c r="B1922" s="4"/>
      <c r="C1922" s="4"/>
      <c r="D1922" s="4"/>
      <c r="E1922" s="4"/>
      <c r="F1922" s="4"/>
      <c r="G1922" s="4"/>
      <c r="H1922" s="4"/>
      <c r="I1922" s="4"/>
      <c r="J1922" s="4"/>
      <c r="K1922" s="4"/>
      <c r="L1922" s="4"/>
      <c r="M1922" s="4"/>
      <c r="N1922" s="4"/>
      <c r="O1922" s="4"/>
      <c r="P1922" s="4"/>
      <c r="Q1922" s="4"/>
      <c r="R1922" s="4"/>
      <c r="S1922" s="4"/>
      <c r="T1922" s="4"/>
      <c r="U1922" s="4"/>
      <c r="V1922" s="4"/>
      <c r="W1922" s="4"/>
      <c r="X1922" s="4"/>
      <c r="Y1922" s="4"/>
      <c r="Z1922" s="4"/>
      <c r="AA1922" s="4"/>
      <c r="AB1922" s="4"/>
      <c r="AC1922" s="4"/>
      <c r="AD1922" s="4"/>
      <c r="AE1922" s="4"/>
      <c r="AF1922" s="4"/>
      <c r="AG1922" s="4"/>
      <c r="AH1922" s="4"/>
      <c r="AI1922" s="4"/>
    </row>
    <row r="1923" spans="1:35" x14ac:dyDescent="0.2">
      <c r="A1923" s="3"/>
      <c r="B1923" s="4"/>
      <c r="C1923" s="4"/>
      <c r="D1923" s="4"/>
      <c r="E1923" s="4"/>
      <c r="F1923" s="4"/>
      <c r="G1923" s="4"/>
      <c r="H1923" s="4"/>
      <c r="I1923" s="4"/>
      <c r="J1923" s="4"/>
      <c r="K1923" s="4"/>
      <c r="L1923" s="4"/>
      <c r="M1923" s="4"/>
      <c r="N1923" s="4"/>
      <c r="O1923" s="4"/>
      <c r="P1923" s="4"/>
      <c r="Q1923" s="4"/>
      <c r="R1923" s="4"/>
      <c r="S1923" s="4"/>
      <c r="T1923" s="4"/>
      <c r="U1923" s="4"/>
      <c r="V1923" s="4"/>
      <c r="W1923" s="4"/>
      <c r="X1923" s="4"/>
      <c r="Y1923" s="4"/>
      <c r="Z1923" s="4"/>
      <c r="AA1923" s="4"/>
      <c r="AB1923" s="4"/>
      <c r="AC1923" s="4"/>
      <c r="AD1923" s="4"/>
      <c r="AE1923" s="4"/>
      <c r="AF1923" s="4"/>
      <c r="AG1923" s="4"/>
      <c r="AH1923" s="4"/>
      <c r="AI1923" s="4"/>
    </row>
    <row r="1924" spans="1:35" x14ac:dyDescent="0.2">
      <c r="A1924" s="3"/>
      <c r="B1924" s="4"/>
      <c r="C1924" s="4"/>
      <c r="D1924" s="4"/>
      <c r="E1924" s="4"/>
      <c r="F1924" s="4"/>
      <c r="G1924" s="4"/>
      <c r="H1924" s="4"/>
      <c r="I1924" s="4"/>
      <c r="J1924" s="4"/>
      <c r="K1924" s="4"/>
      <c r="L1924" s="4"/>
      <c r="M1924" s="4"/>
      <c r="N1924" s="4"/>
      <c r="O1924" s="4"/>
      <c r="P1924" s="4"/>
      <c r="Q1924" s="4"/>
      <c r="R1924" s="4"/>
      <c r="S1924" s="4"/>
      <c r="T1924" s="4"/>
      <c r="U1924" s="4"/>
      <c r="V1924" s="4"/>
      <c r="W1924" s="4"/>
      <c r="X1924" s="4"/>
      <c r="Y1924" s="4"/>
      <c r="Z1924" s="4"/>
      <c r="AA1924" s="4"/>
      <c r="AB1924" s="4"/>
      <c r="AC1924" s="4"/>
      <c r="AD1924" s="4"/>
      <c r="AE1924" s="4"/>
      <c r="AF1924" s="4"/>
      <c r="AG1924" s="4"/>
      <c r="AH1924" s="4"/>
      <c r="AI1924" s="4"/>
    </row>
    <row r="1925" spans="1:35" x14ac:dyDescent="0.2">
      <c r="A1925" s="3"/>
      <c r="B1925" s="4"/>
      <c r="C1925" s="4"/>
      <c r="D1925" s="4"/>
      <c r="E1925" s="4"/>
      <c r="F1925" s="4"/>
      <c r="G1925" s="4"/>
      <c r="H1925" s="4"/>
      <c r="I1925" s="4"/>
      <c r="J1925" s="4"/>
      <c r="K1925" s="4"/>
      <c r="L1925" s="4"/>
      <c r="M1925" s="4"/>
      <c r="N1925" s="4"/>
      <c r="O1925" s="4"/>
      <c r="P1925" s="4"/>
      <c r="Q1925" s="4"/>
      <c r="R1925" s="4"/>
      <c r="S1925" s="4"/>
      <c r="T1925" s="4"/>
      <c r="U1925" s="4"/>
      <c r="V1925" s="4"/>
      <c r="W1925" s="4"/>
      <c r="X1925" s="4"/>
      <c r="Y1925" s="4"/>
      <c r="Z1925" s="4"/>
      <c r="AA1925" s="4"/>
      <c r="AB1925" s="4"/>
      <c r="AC1925" s="4"/>
      <c r="AD1925" s="4"/>
      <c r="AE1925" s="4"/>
      <c r="AF1925" s="4"/>
      <c r="AG1925" s="4"/>
      <c r="AH1925" s="4"/>
      <c r="AI1925" s="4"/>
    </row>
    <row r="1926" spans="1:35" x14ac:dyDescent="0.2">
      <c r="A1926" s="3"/>
      <c r="B1926" s="4"/>
      <c r="C1926" s="4"/>
      <c r="D1926" s="4"/>
      <c r="E1926" s="4"/>
      <c r="F1926" s="4"/>
      <c r="G1926" s="4"/>
      <c r="H1926" s="4"/>
      <c r="I1926" s="4"/>
      <c r="J1926" s="4"/>
      <c r="K1926" s="4"/>
      <c r="L1926" s="4"/>
      <c r="M1926" s="4"/>
      <c r="N1926" s="4"/>
      <c r="O1926" s="4"/>
      <c r="P1926" s="4"/>
      <c r="Q1926" s="4"/>
      <c r="R1926" s="4"/>
      <c r="S1926" s="4"/>
      <c r="T1926" s="4"/>
      <c r="U1926" s="4"/>
      <c r="V1926" s="4"/>
      <c r="W1926" s="4"/>
      <c r="X1926" s="4"/>
      <c r="Y1926" s="4"/>
      <c r="Z1926" s="4"/>
      <c r="AA1926" s="4"/>
      <c r="AB1926" s="4"/>
      <c r="AC1926" s="4"/>
      <c r="AD1926" s="4"/>
      <c r="AE1926" s="4"/>
      <c r="AF1926" s="4"/>
      <c r="AG1926" s="4"/>
      <c r="AH1926" s="4"/>
      <c r="AI1926" s="4"/>
    </row>
    <row r="1927" spans="1:35" x14ac:dyDescent="0.2">
      <c r="A1927" s="3"/>
      <c r="B1927" s="4"/>
      <c r="C1927" s="4"/>
      <c r="D1927" s="4"/>
      <c r="E1927" s="4"/>
      <c r="F1927" s="4"/>
      <c r="G1927" s="4"/>
      <c r="H1927" s="4"/>
      <c r="I1927" s="4"/>
      <c r="J1927" s="4"/>
      <c r="K1927" s="4"/>
      <c r="L1927" s="4"/>
      <c r="M1927" s="4"/>
      <c r="N1927" s="4"/>
      <c r="O1927" s="4"/>
      <c r="P1927" s="4"/>
      <c r="Q1927" s="4"/>
      <c r="R1927" s="4"/>
      <c r="S1927" s="4"/>
      <c r="T1927" s="4"/>
      <c r="U1927" s="4"/>
      <c r="V1927" s="4"/>
      <c r="W1927" s="4"/>
      <c r="X1927" s="4"/>
      <c r="Y1927" s="4"/>
      <c r="Z1927" s="4"/>
      <c r="AA1927" s="4"/>
      <c r="AB1927" s="4"/>
      <c r="AC1927" s="4"/>
      <c r="AD1927" s="4"/>
      <c r="AE1927" s="4"/>
      <c r="AF1927" s="4"/>
      <c r="AG1927" s="4"/>
      <c r="AH1927" s="4"/>
      <c r="AI1927" s="4"/>
    </row>
    <row r="1928" spans="1:35" x14ac:dyDescent="0.2">
      <c r="A1928" s="3"/>
      <c r="B1928" s="4"/>
      <c r="C1928" s="4"/>
      <c r="D1928" s="4"/>
      <c r="E1928" s="4"/>
      <c r="F1928" s="4"/>
      <c r="G1928" s="4"/>
      <c r="H1928" s="4"/>
      <c r="I1928" s="4"/>
      <c r="J1928" s="4"/>
      <c r="K1928" s="4"/>
      <c r="L1928" s="4"/>
      <c r="M1928" s="4"/>
      <c r="N1928" s="4"/>
      <c r="O1928" s="4"/>
      <c r="P1928" s="4"/>
      <c r="Q1928" s="4"/>
      <c r="R1928" s="4"/>
      <c r="S1928" s="4"/>
      <c r="T1928" s="4"/>
      <c r="U1928" s="4"/>
      <c r="V1928" s="4"/>
      <c r="W1928" s="4"/>
      <c r="X1928" s="4"/>
      <c r="Y1928" s="4"/>
      <c r="Z1928" s="4"/>
      <c r="AA1928" s="4"/>
      <c r="AB1928" s="4"/>
      <c r="AC1928" s="4"/>
      <c r="AD1928" s="4"/>
      <c r="AE1928" s="4"/>
      <c r="AF1928" s="4"/>
      <c r="AG1928" s="4"/>
      <c r="AH1928" s="4"/>
      <c r="AI1928" s="4"/>
    </row>
    <row r="1929" spans="1:35" x14ac:dyDescent="0.2">
      <c r="A1929" s="3"/>
      <c r="B1929" s="4"/>
      <c r="C1929" s="4"/>
      <c r="D1929" s="4"/>
      <c r="E1929" s="4"/>
      <c r="F1929" s="4"/>
      <c r="G1929" s="4"/>
      <c r="H1929" s="4"/>
      <c r="I1929" s="4"/>
      <c r="J1929" s="4"/>
      <c r="K1929" s="4"/>
      <c r="L1929" s="4"/>
      <c r="M1929" s="4"/>
      <c r="N1929" s="4"/>
      <c r="O1929" s="4"/>
      <c r="P1929" s="4"/>
      <c r="Q1929" s="4"/>
      <c r="R1929" s="4"/>
      <c r="S1929" s="4"/>
      <c r="T1929" s="4"/>
      <c r="U1929" s="4"/>
      <c r="V1929" s="4"/>
      <c r="W1929" s="4"/>
      <c r="X1929" s="4"/>
      <c r="Y1929" s="4"/>
      <c r="Z1929" s="4"/>
      <c r="AA1929" s="4"/>
      <c r="AB1929" s="4"/>
      <c r="AC1929" s="4"/>
      <c r="AD1929" s="4"/>
      <c r="AE1929" s="4"/>
      <c r="AF1929" s="4"/>
      <c r="AG1929" s="4"/>
      <c r="AH1929" s="4"/>
      <c r="AI1929" s="4"/>
    </row>
    <row r="1930" spans="1:35" x14ac:dyDescent="0.2">
      <c r="A1930" s="3"/>
      <c r="B1930" s="4"/>
      <c r="C1930" s="4"/>
      <c r="D1930" s="4"/>
      <c r="E1930" s="4"/>
      <c r="F1930" s="4"/>
      <c r="G1930" s="4"/>
      <c r="H1930" s="4"/>
      <c r="I1930" s="4"/>
      <c r="J1930" s="4"/>
      <c r="K1930" s="4"/>
      <c r="L1930" s="4"/>
      <c r="M1930" s="4"/>
      <c r="N1930" s="4"/>
      <c r="O1930" s="4"/>
      <c r="P1930" s="4"/>
      <c r="Q1930" s="4"/>
      <c r="R1930" s="4"/>
      <c r="S1930" s="4"/>
      <c r="T1930" s="4"/>
      <c r="U1930" s="4"/>
      <c r="V1930" s="4"/>
      <c r="W1930" s="4"/>
      <c r="X1930" s="4"/>
      <c r="Y1930" s="4"/>
      <c r="Z1930" s="4"/>
      <c r="AA1930" s="4"/>
      <c r="AB1930" s="4"/>
      <c r="AC1930" s="4"/>
      <c r="AD1930" s="4"/>
      <c r="AE1930" s="4"/>
      <c r="AF1930" s="4"/>
      <c r="AG1930" s="4"/>
      <c r="AH1930" s="4"/>
      <c r="AI1930" s="4"/>
    </row>
    <row r="1931" spans="1:35" x14ac:dyDescent="0.2">
      <c r="A1931" s="3"/>
      <c r="B1931" s="4"/>
      <c r="C1931" s="4"/>
      <c r="D1931" s="4"/>
      <c r="E1931" s="4"/>
      <c r="F1931" s="4"/>
      <c r="G1931" s="4"/>
      <c r="H1931" s="4"/>
      <c r="I1931" s="4"/>
      <c r="J1931" s="4"/>
      <c r="K1931" s="4"/>
      <c r="L1931" s="4"/>
      <c r="M1931" s="4"/>
      <c r="N1931" s="4"/>
      <c r="O1931" s="4"/>
      <c r="P1931" s="4"/>
      <c r="Q1931" s="4"/>
      <c r="R1931" s="4"/>
      <c r="S1931" s="4"/>
      <c r="T1931" s="4"/>
      <c r="U1931" s="4"/>
      <c r="V1931" s="4"/>
      <c r="W1931" s="4"/>
      <c r="X1931" s="4"/>
      <c r="Y1931" s="4"/>
      <c r="Z1931" s="4"/>
      <c r="AA1931" s="4"/>
      <c r="AB1931" s="4"/>
      <c r="AC1931" s="4"/>
      <c r="AD1931" s="4"/>
      <c r="AE1931" s="4"/>
      <c r="AF1931" s="4"/>
      <c r="AG1931" s="4"/>
      <c r="AH1931" s="4"/>
      <c r="AI1931" s="4"/>
    </row>
    <row r="1932" spans="1:35" x14ac:dyDescent="0.2">
      <c r="A1932" s="3"/>
      <c r="B1932" s="4"/>
      <c r="C1932" s="4"/>
      <c r="D1932" s="4"/>
      <c r="E1932" s="4"/>
      <c r="F1932" s="4"/>
      <c r="G1932" s="4"/>
      <c r="H1932" s="4"/>
      <c r="I1932" s="4"/>
      <c r="J1932" s="4"/>
      <c r="K1932" s="4"/>
      <c r="L1932" s="4"/>
      <c r="M1932" s="4"/>
      <c r="N1932" s="4"/>
      <c r="O1932" s="4"/>
      <c r="P1932" s="4"/>
      <c r="Q1932" s="4"/>
      <c r="R1932" s="4"/>
      <c r="S1932" s="4"/>
      <c r="T1932" s="4"/>
      <c r="U1932" s="4"/>
      <c r="V1932" s="4"/>
      <c r="W1932" s="4"/>
      <c r="X1932" s="4"/>
      <c r="Y1932" s="4"/>
      <c r="Z1932" s="4"/>
      <c r="AA1932" s="4"/>
      <c r="AB1932" s="4"/>
      <c r="AC1932" s="4"/>
      <c r="AD1932" s="4"/>
      <c r="AE1932" s="4"/>
      <c r="AF1932" s="4"/>
      <c r="AG1932" s="4"/>
      <c r="AH1932" s="4"/>
      <c r="AI1932" s="4"/>
    </row>
    <row r="1933" spans="1:35" x14ac:dyDescent="0.2">
      <c r="A1933" s="3"/>
      <c r="B1933" s="4"/>
      <c r="C1933" s="4"/>
      <c r="D1933" s="4"/>
      <c r="E1933" s="4"/>
      <c r="F1933" s="4"/>
      <c r="G1933" s="4"/>
      <c r="H1933" s="4"/>
      <c r="I1933" s="4"/>
      <c r="J1933" s="4"/>
      <c r="K1933" s="4"/>
      <c r="L1933" s="4"/>
      <c r="M1933" s="4"/>
      <c r="N1933" s="4"/>
      <c r="O1933" s="4"/>
      <c r="P1933" s="4"/>
      <c r="Q1933" s="4"/>
      <c r="R1933" s="4"/>
      <c r="S1933" s="4"/>
      <c r="T1933" s="4"/>
      <c r="U1933" s="4"/>
      <c r="V1933" s="4"/>
      <c r="W1933" s="4"/>
      <c r="X1933" s="4"/>
      <c r="Y1933" s="4"/>
      <c r="Z1933" s="4"/>
      <c r="AA1933" s="4"/>
      <c r="AB1933" s="4"/>
      <c r="AC1933" s="4"/>
      <c r="AD1933" s="4"/>
      <c r="AE1933" s="4"/>
      <c r="AF1933" s="4"/>
      <c r="AG1933" s="4"/>
      <c r="AH1933" s="4"/>
      <c r="AI1933" s="4"/>
    </row>
    <row r="1934" spans="1:35" x14ac:dyDescent="0.2">
      <c r="A1934" s="3"/>
      <c r="B1934" s="4"/>
      <c r="C1934" s="4"/>
      <c r="D1934" s="4"/>
      <c r="E1934" s="4"/>
      <c r="F1934" s="4"/>
      <c r="G1934" s="4"/>
      <c r="H1934" s="4"/>
      <c r="I1934" s="4"/>
      <c r="J1934" s="4"/>
      <c r="K1934" s="4"/>
      <c r="L1934" s="4"/>
      <c r="M1934" s="4"/>
      <c r="N1934" s="4"/>
      <c r="O1934" s="4"/>
      <c r="P1934" s="4"/>
      <c r="Q1934" s="4"/>
      <c r="R1934" s="4"/>
      <c r="S1934" s="4"/>
      <c r="T1934" s="4"/>
      <c r="U1934" s="4"/>
      <c r="V1934" s="4"/>
      <c r="W1934" s="4"/>
      <c r="X1934" s="4"/>
      <c r="Y1934" s="4"/>
      <c r="Z1934" s="4"/>
      <c r="AA1934" s="4"/>
      <c r="AB1934" s="4"/>
      <c r="AC1934" s="4"/>
      <c r="AD1934" s="4"/>
      <c r="AE1934" s="4"/>
      <c r="AF1934" s="4"/>
      <c r="AG1934" s="4"/>
      <c r="AH1934" s="4"/>
      <c r="AI1934" s="4"/>
    </row>
    <row r="1935" spans="1:35" x14ac:dyDescent="0.2">
      <c r="A1935" s="3"/>
      <c r="B1935" s="4"/>
      <c r="C1935" s="4"/>
      <c r="D1935" s="4"/>
      <c r="E1935" s="4"/>
      <c r="F1935" s="4"/>
      <c r="G1935" s="4"/>
      <c r="H1935" s="4"/>
      <c r="I1935" s="4"/>
      <c r="J1935" s="4"/>
      <c r="K1935" s="4"/>
      <c r="L1935" s="4"/>
      <c r="M1935" s="4"/>
      <c r="N1935" s="4"/>
      <c r="O1935" s="4"/>
      <c r="P1935" s="4"/>
      <c r="Q1935" s="4"/>
      <c r="R1935" s="4"/>
      <c r="S1935" s="4"/>
      <c r="T1935" s="4"/>
      <c r="U1935" s="4"/>
      <c r="V1935" s="4"/>
      <c r="W1935" s="4"/>
      <c r="X1935" s="4"/>
      <c r="Y1935" s="4"/>
      <c r="Z1935" s="4"/>
      <c r="AA1935" s="4"/>
      <c r="AB1935" s="4"/>
      <c r="AC1935" s="4"/>
      <c r="AD1935" s="4"/>
      <c r="AE1935" s="4"/>
      <c r="AF1935" s="4"/>
      <c r="AG1935" s="4"/>
      <c r="AH1935" s="4"/>
      <c r="AI1935" s="4"/>
    </row>
    <row r="1936" spans="1:35" x14ac:dyDescent="0.2">
      <c r="A1936" s="3"/>
      <c r="B1936" s="4"/>
      <c r="C1936" s="4"/>
      <c r="D1936" s="4"/>
      <c r="E1936" s="4"/>
      <c r="F1936" s="4"/>
      <c r="G1936" s="4"/>
      <c r="H1936" s="4"/>
      <c r="I1936" s="4"/>
      <c r="J1936" s="4"/>
      <c r="K1936" s="4"/>
      <c r="L1936" s="4"/>
      <c r="M1936" s="4"/>
      <c r="N1936" s="4"/>
      <c r="O1936" s="4"/>
      <c r="P1936" s="4"/>
      <c r="Q1936" s="4"/>
      <c r="R1936" s="4"/>
      <c r="S1936" s="4"/>
      <c r="T1936" s="4"/>
      <c r="U1936" s="4"/>
      <c r="V1936" s="4"/>
      <c r="W1936" s="4"/>
      <c r="X1936" s="4"/>
      <c r="Y1936" s="4"/>
      <c r="Z1936" s="4"/>
      <c r="AA1936" s="4"/>
      <c r="AB1936" s="4"/>
      <c r="AC1936" s="4"/>
      <c r="AD1936" s="4"/>
      <c r="AE1936" s="4"/>
      <c r="AF1936" s="4"/>
      <c r="AG1936" s="4"/>
      <c r="AH1936" s="4"/>
      <c r="AI1936" s="4"/>
    </row>
    <row r="1937" spans="1:35" x14ac:dyDescent="0.2">
      <c r="A1937" s="3"/>
      <c r="B1937" s="4"/>
      <c r="C1937" s="4"/>
      <c r="D1937" s="4"/>
      <c r="E1937" s="4"/>
      <c r="F1937" s="4"/>
      <c r="G1937" s="4"/>
      <c r="H1937" s="4"/>
      <c r="I1937" s="4"/>
      <c r="J1937" s="4"/>
      <c r="K1937" s="4"/>
      <c r="L1937" s="4"/>
      <c r="M1937" s="4"/>
      <c r="N1937" s="4"/>
      <c r="O1937" s="4"/>
      <c r="P1937" s="4"/>
      <c r="Q1937" s="4"/>
      <c r="R1937" s="4"/>
      <c r="S1937" s="4"/>
      <c r="T1937" s="4"/>
      <c r="U1937" s="4"/>
      <c r="V1937" s="4"/>
      <c r="W1937" s="4"/>
      <c r="X1937" s="4"/>
      <c r="Y1937" s="4"/>
      <c r="Z1937" s="4"/>
      <c r="AA1937" s="4"/>
      <c r="AB1937" s="4"/>
      <c r="AC1937" s="4"/>
      <c r="AD1937" s="4"/>
      <c r="AE1937" s="4"/>
      <c r="AF1937" s="4"/>
      <c r="AG1937" s="4"/>
      <c r="AH1937" s="4"/>
      <c r="AI1937" s="4"/>
    </row>
    <row r="1938" spans="1:35" x14ac:dyDescent="0.2">
      <c r="A1938" s="3"/>
      <c r="B1938" s="4"/>
      <c r="C1938" s="4"/>
      <c r="D1938" s="4"/>
      <c r="E1938" s="4"/>
      <c r="F1938" s="4"/>
      <c r="G1938" s="4"/>
      <c r="H1938" s="4"/>
      <c r="I1938" s="4"/>
      <c r="J1938" s="4"/>
      <c r="K1938" s="4"/>
      <c r="L1938" s="4"/>
      <c r="M1938" s="4"/>
      <c r="N1938" s="4"/>
      <c r="O1938" s="4"/>
      <c r="P1938" s="4"/>
      <c r="Q1938" s="4"/>
      <c r="R1938" s="4"/>
      <c r="S1938" s="4"/>
      <c r="T1938" s="4"/>
      <c r="U1938" s="4"/>
      <c r="V1938" s="4"/>
      <c r="W1938" s="4"/>
      <c r="X1938" s="4"/>
      <c r="Y1938" s="4"/>
      <c r="Z1938" s="4"/>
      <c r="AA1938" s="4"/>
      <c r="AB1938" s="4"/>
      <c r="AC1938" s="4"/>
      <c r="AD1938" s="4"/>
      <c r="AE1938" s="4"/>
      <c r="AF1938" s="4"/>
      <c r="AG1938" s="4"/>
      <c r="AH1938" s="4"/>
      <c r="AI1938" s="4"/>
    </row>
    <row r="1939" spans="1:35" x14ac:dyDescent="0.2">
      <c r="A1939" s="3"/>
      <c r="B1939" s="4"/>
      <c r="C1939" s="4"/>
      <c r="D1939" s="4"/>
      <c r="E1939" s="4"/>
      <c r="F1939" s="4"/>
      <c r="G1939" s="4"/>
      <c r="H1939" s="4"/>
      <c r="I1939" s="4"/>
      <c r="J1939" s="4"/>
      <c r="K1939" s="4"/>
      <c r="L1939" s="4"/>
      <c r="M1939" s="4"/>
      <c r="N1939" s="4"/>
      <c r="O1939" s="4"/>
      <c r="P1939" s="4"/>
      <c r="Q1939" s="4"/>
      <c r="R1939" s="4"/>
      <c r="S1939" s="4"/>
      <c r="T1939" s="4"/>
      <c r="U1939" s="4"/>
      <c r="V1939" s="4"/>
      <c r="W1939" s="4"/>
      <c r="X1939" s="4"/>
      <c r="Y1939" s="4"/>
      <c r="Z1939" s="4"/>
      <c r="AA1939" s="4"/>
      <c r="AB1939" s="4"/>
      <c r="AC1939" s="4"/>
      <c r="AD1939" s="4"/>
      <c r="AE1939" s="4"/>
      <c r="AF1939" s="4"/>
      <c r="AG1939" s="4"/>
      <c r="AH1939" s="4"/>
      <c r="AI1939" s="4"/>
    </row>
    <row r="1940" spans="1:35" x14ac:dyDescent="0.2">
      <c r="A1940" s="3"/>
      <c r="B1940" s="4"/>
      <c r="C1940" s="4"/>
      <c r="D1940" s="4"/>
      <c r="E1940" s="4"/>
      <c r="F1940" s="4"/>
      <c r="G1940" s="4"/>
      <c r="H1940" s="4"/>
      <c r="I1940" s="4"/>
      <c r="J1940" s="4"/>
      <c r="K1940" s="4"/>
      <c r="L1940" s="4"/>
      <c r="M1940" s="4"/>
      <c r="N1940" s="4"/>
      <c r="O1940" s="4"/>
      <c r="P1940" s="4"/>
      <c r="Q1940" s="4"/>
      <c r="R1940" s="4"/>
      <c r="S1940" s="4"/>
      <c r="T1940" s="4"/>
      <c r="U1940" s="4"/>
      <c r="V1940" s="4"/>
      <c r="W1940" s="4"/>
      <c r="X1940" s="4"/>
      <c r="Y1940" s="4"/>
      <c r="Z1940" s="4"/>
      <c r="AA1940" s="4"/>
      <c r="AB1940" s="4"/>
      <c r="AC1940" s="4"/>
      <c r="AD1940" s="4"/>
      <c r="AE1940" s="4"/>
      <c r="AF1940" s="4"/>
      <c r="AG1940" s="4"/>
      <c r="AH1940" s="4"/>
      <c r="AI1940" s="4"/>
    </row>
    <row r="1941" spans="1:35" x14ac:dyDescent="0.2">
      <c r="A1941" s="3"/>
      <c r="B1941" s="4"/>
      <c r="C1941" s="4"/>
      <c r="D1941" s="4"/>
      <c r="E1941" s="4"/>
      <c r="F1941" s="4"/>
      <c r="G1941" s="4"/>
      <c r="H1941" s="4"/>
      <c r="I1941" s="4"/>
      <c r="J1941" s="4"/>
      <c r="K1941" s="4"/>
      <c r="L1941" s="4"/>
      <c r="M1941" s="4"/>
      <c r="N1941" s="4"/>
      <c r="O1941" s="4"/>
      <c r="P1941" s="4"/>
      <c r="Q1941" s="4"/>
      <c r="R1941" s="4"/>
      <c r="S1941" s="4"/>
      <c r="T1941" s="4"/>
      <c r="U1941" s="4"/>
      <c r="V1941" s="4"/>
      <c r="W1941" s="4"/>
      <c r="X1941" s="4"/>
      <c r="Y1941" s="4"/>
      <c r="Z1941" s="4"/>
      <c r="AA1941" s="4"/>
      <c r="AB1941" s="4"/>
      <c r="AC1941" s="4"/>
      <c r="AD1941" s="4"/>
      <c r="AE1941" s="4"/>
      <c r="AF1941" s="4"/>
      <c r="AG1941" s="4"/>
      <c r="AH1941" s="4"/>
      <c r="AI1941" s="4"/>
    </row>
    <row r="1942" spans="1:35" x14ac:dyDescent="0.2">
      <c r="A1942" s="3"/>
      <c r="B1942" s="4"/>
      <c r="C1942" s="4"/>
      <c r="D1942" s="4"/>
      <c r="E1942" s="4"/>
      <c r="F1942" s="4"/>
      <c r="G1942" s="4"/>
      <c r="H1942" s="4"/>
      <c r="I1942" s="4"/>
      <c r="J1942" s="4"/>
      <c r="K1942" s="4"/>
      <c r="L1942" s="4"/>
      <c r="M1942" s="4"/>
      <c r="N1942" s="4"/>
      <c r="O1942" s="4"/>
      <c r="P1942" s="4"/>
      <c r="Q1942" s="4"/>
      <c r="R1942" s="4"/>
      <c r="S1942" s="4"/>
      <c r="T1942" s="4"/>
      <c r="U1942" s="4"/>
      <c r="V1942" s="4"/>
      <c r="W1942" s="4"/>
      <c r="X1942" s="4"/>
      <c r="Y1942" s="4"/>
      <c r="Z1942" s="4"/>
      <c r="AA1942" s="4"/>
      <c r="AB1942" s="4"/>
      <c r="AC1942" s="4"/>
      <c r="AD1942" s="4"/>
      <c r="AE1942" s="4"/>
      <c r="AF1942" s="4"/>
      <c r="AG1942" s="4"/>
      <c r="AH1942" s="4"/>
      <c r="AI1942" s="4"/>
    </row>
    <row r="1943" spans="1:35" x14ac:dyDescent="0.2">
      <c r="A1943" s="3"/>
      <c r="B1943" s="4"/>
      <c r="C1943" s="4"/>
      <c r="D1943" s="4"/>
      <c r="E1943" s="4"/>
      <c r="F1943" s="4"/>
      <c r="G1943" s="4"/>
      <c r="H1943" s="4"/>
      <c r="I1943" s="4"/>
      <c r="J1943" s="4"/>
      <c r="K1943" s="4"/>
      <c r="L1943" s="4"/>
      <c r="M1943" s="4"/>
      <c r="N1943" s="4"/>
      <c r="O1943" s="4"/>
      <c r="P1943" s="4"/>
      <c r="Q1943" s="4"/>
      <c r="R1943" s="4"/>
      <c r="S1943" s="4"/>
      <c r="T1943" s="4"/>
      <c r="U1943" s="4"/>
      <c r="V1943" s="4"/>
      <c r="W1943" s="4"/>
      <c r="X1943" s="4"/>
      <c r="Y1943" s="4"/>
      <c r="Z1943" s="4"/>
      <c r="AA1943" s="4"/>
      <c r="AB1943" s="4"/>
      <c r="AC1943" s="4"/>
      <c r="AD1943" s="4"/>
      <c r="AE1943" s="4"/>
      <c r="AF1943" s="4"/>
      <c r="AG1943" s="4"/>
      <c r="AH1943" s="4"/>
      <c r="AI1943" s="4"/>
    </row>
    <row r="1944" spans="1:35" x14ac:dyDescent="0.2">
      <c r="A1944" s="3"/>
      <c r="B1944" s="4"/>
      <c r="C1944" s="4"/>
      <c r="D1944" s="4"/>
      <c r="E1944" s="4"/>
      <c r="F1944" s="4"/>
      <c r="G1944" s="4"/>
      <c r="H1944" s="4"/>
      <c r="I1944" s="4"/>
      <c r="J1944" s="4"/>
      <c r="K1944" s="4"/>
      <c r="L1944" s="4"/>
      <c r="M1944" s="4"/>
      <c r="N1944" s="4"/>
      <c r="O1944" s="4"/>
      <c r="P1944" s="4"/>
      <c r="Q1944" s="4"/>
      <c r="R1944" s="4"/>
      <c r="S1944" s="4"/>
      <c r="T1944" s="4"/>
      <c r="U1944" s="4"/>
      <c r="V1944" s="4"/>
      <c r="W1944" s="4"/>
      <c r="X1944" s="4"/>
      <c r="Y1944" s="4"/>
      <c r="Z1944" s="4"/>
      <c r="AA1944" s="4"/>
      <c r="AB1944" s="4"/>
      <c r="AC1944" s="4"/>
      <c r="AD1944" s="4"/>
      <c r="AE1944" s="4"/>
      <c r="AF1944" s="4"/>
      <c r="AG1944" s="4"/>
      <c r="AH1944" s="4"/>
      <c r="AI1944" s="4"/>
    </row>
    <row r="1945" spans="1:35" x14ac:dyDescent="0.2">
      <c r="A1945" s="3"/>
      <c r="B1945" s="4"/>
      <c r="C1945" s="4"/>
      <c r="D1945" s="4"/>
      <c r="E1945" s="4"/>
      <c r="F1945" s="4"/>
      <c r="G1945" s="4"/>
      <c r="H1945" s="4"/>
      <c r="I1945" s="4"/>
      <c r="J1945" s="4"/>
      <c r="K1945" s="4"/>
      <c r="L1945" s="4"/>
      <c r="M1945" s="4"/>
      <c r="N1945" s="4"/>
      <c r="O1945" s="4"/>
      <c r="P1945" s="4"/>
      <c r="Q1945" s="4"/>
      <c r="R1945" s="4"/>
      <c r="S1945" s="4"/>
      <c r="T1945" s="4"/>
      <c r="U1945" s="4"/>
      <c r="V1945" s="4"/>
      <c r="W1945" s="4"/>
      <c r="X1945" s="4"/>
      <c r="Y1945" s="4"/>
      <c r="Z1945" s="4"/>
      <c r="AA1945" s="4"/>
      <c r="AB1945" s="4"/>
      <c r="AC1945" s="4"/>
      <c r="AD1945" s="4"/>
      <c r="AE1945" s="4"/>
      <c r="AF1945" s="4"/>
      <c r="AG1945" s="4"/>
      <c r="AH1945" s="4"/>
      <c r="AI1945" s="4"/>
    </row>
    <row r="1946" spans="1:35" x14ac:dyDescent="0.2">
      <c r="A1946" s="3"/>
      <c r="B1946" s="4"/>
      <c r="C1946" s="4"/>
      <c r="D1946" s="4"/>
      <c r="E1946" s="4"/>
      <c r="F1946" s="4"/>
      <c r="G1946" s="4"/>
      <c r="H1946" s="4"/>
      <c r="I1946" s="4"/>
      <c r="J1946" s="4"/>
      <c r="K1946" s="4"/>
      <c r="L1946" s="4"/>
      <c r="M1946" s="4"/>
      <c r="N1946" s="4"/>
      <c r="O1946" s="4"/>
      <c r="P1946" s="4"/>
      <c r="Q1946" s="4"/>
      <c r="R1946" s="4"/>
      <c r="S1946" s="4"/>
      <c r="T1946" s="4"/>
      <c r="U1946" s="4"/>
      <c r="V1946" s="4"/>
      <c r="W1946" s="4"/>
      <c r="X1946" s="4"/>
      <c r="Y1946" s="4"/>
      <c r="Z1946" s="4"/>
      <c r="AA1946" s="4"/>
      <c r="AB1946" s="4"/>
      <c r="AC1946" s="4"/>
      <c r="AD1946" s="4"/>
      <c r="AE1946" s="4"/>
      <c r="AF1946" s="4"/>
      <c r="AG1946" s="4"/>
      <c r="AH1946" s="4"/>
      <c r="AI1946" s="4"/>
    </row>
    <row r="1947" spans="1:35" x14ac:dyDescent="0.2">
      <c r="A1947" s="3"/>
      <c r="B1947" s="4"/>
      <c r="C1947" s="4"/>
      <c r="D1947" s="4"/>
      <c r="E1947" s="4"/>
      <c r="F1947" s="4"/>
      <c r="G1947" s="4"/>
      <c r="H1947" s="4"/>
      <c r="I1947" s="4"/>
      <c r="J1947" s="4"/>
      <c r="K1947" s="4"/>
      <c r="L1947" s="4"/>
      <c r="M1947" s="4"/>
      <c r="N1947" s="4"/>
      <c r="O1947" s="4"/>
      <c r="P1947" s="4"/>
      <c r="Q1947" s="4"/>
      <c r="R1947" s="4"/>
      <c r="S1947" s="4"/>
      <c r="T1947" s="4"/>
      <c r="U1947" s="4"/>
      <c r="V1947" s="4"/>
      <c r="W1947" s="4"/>
      <c r="X1947" s="4"/>
      <c r="Y1947" s="4"/>
      <c r="Z1947" s="4"/>
      <c r="AA1947" s="4"/>
      <c r="AB1947" s="4"/>
      <c r="AC1947" s="4"/>
      <c r="AD1947" s="4"/>
      <c r="AE1947" s="4"/>
      <c r="AF1947" s="4"/>
      <c r="AG1947" s="4"/>
      <c r="AH1947" s="4"/>
      <c r="AI1947" s="4"/>
    </row>
    <row r="1948" spans="1:35" x14ac:dyDescent="0.2">
      <c r="A1948" s="3"/>
      <c r="B1948" s="4"/>
      <c r="C1948" s="4"/>
      <c r="D1948" s="4"/>
      <c r="E1948" s="4"/>
      <c r="F1948" s="4"/>
      <c r="G1948" s="4"/>
      <c r="H1948" s="4"/>
      <c r="I1948" s="4"/>
      <c r="J1948" s="4"/>
      <c r="K1948" s="4"/>
      <c r="L1948" s="4"/>
      <c r="M1948" s="4"/>
      <c r="N1948" s="4"/>
      <c r="O1948" s="4"/>
      <c r="P1948" s="4"/>
      <c r="Q1948" s="4"/>
      <c r="R1948" s="4"/>
      <c r="S1948" s="4"/>
      <c r="T1948" s="4"/>
      <c r="U1948" s="4"/>
      <c r="V1948" s="4"/>
      <c r="W1948" s="4"/>
      <c r="X1948" s="4"/>
      <c r="Y1948" s="4"/>
      <c r="Z1948" s="4"/>
      <c r="AA1948" s="4"/>
      <c r="AB1948" s="4"/>
      <c r="AC1948" s="4"/>
      <c r="AD1948" s="4"/>
      <c r="AE1948" s="4"/>
      <c r="AF1948" s="4"/>
      <c r="AG1948" s="4"/>
      <c r="AH1948" s="4"/>
      <c r="AI1948" s="4"/>
    </row>
    <row r="1949" spans="1:35" x14ac:dyDescent="0.2">
      <c r="A1949" s="3"/>
      <c r="B1949" s="4"/>
      <c r="C1949" s="4"/>
      <c r="D1949" s="4"/>
      <c r="E1949" s="4"/>
      <c r="F1949" s="4"/>
      <c r="G1949" s="4"/>
      <c r="H1949" s="4"/>
      <c r="I1949" s="4"/>
      <c r="J1949" s="4"/>
      <c r="K1949" s="4"/>
      <c r="L1949" s="4"/>
      <c r="M1949" s="4"/>
      <c r="N1949" s="4"/>
      <c r="O1949" s="4"/>
      <c r="P1949" s="4"/>
      <c r="Q1949" s="4"/>
      <c r="R1949" s="4"/>
      <c r="S1949" s="4"/>
      <c r="T1949" s="4"/>
      <c r="U1949" s="4"/>
      <c r="V1949" s="4"/>
      <c r="W1949" s="4"/>
      <c r="X1949" s="4"/>
      <c r="Y1949" s="4"/>
      <c r="Z1949" s="4"/>
      <c r="AA1949" s="4"/>
      <c r="AB1949" s="4"/>
      <c r="AC1949" s="4"/>
      <c r="AD1949" s="4"/>
      <c r="AE1949" s="4"/>
      <c r="AF1949" s="4"/>
      <c r="AG1949" s="4"/>
      <c r="AH1949" s="4"/>
      <c r="AI1949" s="4"/>
    </row>
    <row r="1950" spans="1:35" x14ac:dyDescent="0.2">
      <c r="A1950" s="3"/>
      <c r="B1950" s="4"/>
      <c r="C1950" s="4"/>
      <c r="D1950" s="4"/>
      <c r="E1950" s="4"/>
      <c r="F1950" s="4"/>
      <c r="G1950" s="4"/>
      <c r="H1950" s="4"/>
      <c r="I1950" s="4"/>
      <c r="J1950" s="4"/>
      <c r="K1950" s="4"/>
      <c r="L1950" s="4"/>
      <c r="M1950" s="4"/>
      <c r="N1950" s="4"/>
      <c r="O1950" s="4"/>
      <c r="P1950" s="4"/>
      <c r="Q1950" s="4"/>
      <c r="R1950" s="4"/>
      <c r="S1950" s="4"/>
      <c r="T1950" s="4"/>
      <c r="U1950" s="4"/>
      <c r="V1950" s="4"/>
      <c r="W1950" s="4"/>
      <c r="X1950" s="4"/>
      <c r="Y1950" s="4"/>
      <c r="Z1950" s="4"/>
      <c r="AA1950" s="4"/>
      <c r="AB1950" s="4"/>
      <c r="AC1950" s="4"/>
      <c r="AD1950" s="4"/>
      <c r="AE1950" s="4"/>
      <c r="AF1950" s="4"/>
      <c r="AG1950" s="4"/>
      <c r="AH1950" s="4"/>
      <c r="AI1950" s="4"/>
    </row>
    <row r="1951" spans="1:35" x14ac:dyDescent="0.2">
      <c r="A1951" s="3"/>
      <c r="B1951" s="4"/>
      <c r="C1951" s="4"/>
      <c r="D1951" s="4"/>
      <c r="E1951" s="4"/>
      <c r="F1951" s="4"/>
      <c r="G1951" s="4"/>
      <c r="H1951" s="4"/>
      <c r="I1951" s="4"/>
      <c r="J1951" s="4"/>
      <c r="K1951" s="4"/>
      <c r="L1951" s="4"/>
      <c r="M1951" s="4"/>
      <c r="N1951" s="4"/>
      <c r="O1951" s="4"/>
      <c r="P1951" s="4"/>
      <c r="Q1951" s="4"/>
      <c r="R1951" s="4"/>
      <c r="S1951" s="4"/>
      <c r="T1951" s="4"/>
      <c r="U1951" s="4"/>
      <c r="V1951" s="4"/>
      <c r="W1951" s="4"/>
      <c r="X1951" s="4"/>
      <c r="Y1951" s="4"/>
      <c r="Z1951" s="4"/>
      <c r="AA1951" s="4"/>
      <c r="AB1951" s="4"/>
      <c r="AC1951" s="4"/>
      <c r="AD1951" s="4"/>
      <c r="AE1951" s="4"/>
      <c r="AF1951" s="4"/>
      <c r="AG1951" s="4"/>
      <c r="AH1951" s="4"/>
      <c r="AI1951" s="4"/>
    </row>
    <row r="1952" spans="1:35" x14ac:dyDescent="0.2">
      <c r="A1952" s="3"/>
      <c r="B1952" s="4"/>
      <c r="C1952" s="4"/>
      <c r="D1952" s="4"/>
      <c r="E1952" s="4"/>
      <c r="F1952" s="4"/>
      <c r="G1952" s="4"/>
      <c r="H1952" s="4"/>
      <c r="I1952" s="4"/>
      <c r="J1952" s="4"/>
      <c r="K1952" s="4"/>
      <c r="L1952" s="4"/>
      <c r="M1952" s="4"/>
      <c r="N1952" s="4"/>
      <c r="O1952" s="4"/>
      <c r="P1952" s="4"/>
      <c r="Q1952" s="4"/>
      <c r="R1952" s="4"/>
      <c r="S1952" s="4"/>
      <c r="T1952" s="4"/>
      <c r="U1952" s="4"/>
      <c r="V1952" s="4"/>
      <c r="W1952" s="4"/>
      <c r="X1952" s="4"/>
      <c r="Y1952" s="4"/>
      <c r="Z1952" s="4"/>
      <c r="AA1952" s="4"/>
      <c r="AB1952" s="4"/>
      <c r="AC1952" s="4"/>
      <c r="AD1952" s="4"/>
      <c r="AE1952" s="4"/>
      <c r="AF1952" s="4"/>
      <c r="AG1952" s="4"/>
      <c r="AH1952" s="4"/>
      <c r="AI1952" s="4"/>
    </row>
    <row r="1953" spans="1:35" x14ac:dyDescent="0.2">
      <c r="A1953" s="3"/>
      <c r="B1953" s="4"/>
      <c r="C1953" s="4"/>
      <c r="D1953" s="4"/>
      <c r="E1953" s="4"/>
      <c r="F1953" s="4"/>
      <c r="G1953" s="4"/>
      <c r="H1953" s="4"/>
      <c r="I1953" s="4"/>
      <c r="J1953" s="4"/>
      <c r="K1953" s="4"/>
      <c r="L1953" s="4"/>
      <c r="M1953" s="4"/>
      <c r="N1953" s="4"/>
      <c r="O1953" s="4"/>
      <c r="P1953" s="4"/>
      <c r="Q1953" s="4"/>
      <c r="R1953" s="4"/>
      <c r="S1953" s="4"/>
      <c r="T1953" s="4"/>
      <c r="U1953" s="4"/>
      <c r="V1953" s="4"/>
      <c r="W1953" s="4"/>
      <c r="X1953" s="4"/>
      <c r="Y1953" s="4"/>
      <c r="Z1953" s="4"/>
      <c r="AA1953" s="4"/>
      <c r="AB1953" s="4"/>
      <c r="AC1953" s="4"/>
      <c r="AD1953" s="4"/>
      <c r="AE1953" s="4"/>
      <c r="AF1953" s="4"/>
      <c r="AG1953" s="4"/>
      <c r="AH1953" s="4"/>
      <c r="AI1953" s="4"/>
    </row>
    <row r="1954" spans="1:35" x14ac:dyDescent="0.2">
      <c r="A1954" s="3"/>
      <c r="B1954" s="4"/>
      <c r="C1954" s="4"/>
      <c r="D1954" s="4"/>
      <c r="E1954" s="4"/>
      <c r="F1954" s="4"/>
      <c r="G1954" s="4"/>
      <c r="H1954" s="4"/>
      <c r="I1954" s="4"/>
      <c r="J1954" s="4"/>
      <c r="K1954" s="4"/>
      <c r="L1954" s="4"/>
      <c r="M1954" s="4"/>
      <c r="N1954" s="4"/>
      <c r="O1954" s="4"/>
      <c r="P1954" s="4"/>
      <c r="Q1954" s="4"/>
      <c r="R1954" s="4"/>
      <c r="S1954" s="4"/>
      <c r="T1954" s="4"/>
      <c r="U1954" s="4"/>
      <c r="V1954" s="4"/>
      <c r="W1954" s="4"/>
      <c r="X1954" s="4"/>
      <c r="Y1954" s="4"/>
      <c r="Z1954" s="4"/>
      <c r="AA1954" s="4"/>
      <c r="AB1954" s="4"/>
      <c r="AC1954" s="4"/>
      <c r="AD1954" s="4"/>
      <c r="AE1954" s="4"/>
      <c r="AF1954" s="4"/>
      <c r="AG1954" s="4"/>
      <c r="AH1954" s="4"/>
      <c r="AI1954" s="4"/>
    </row>
    <row r="1955" spans="1:35" x14ac:dyDescent="0.2">
      <c r="A1955" s="3"/>
      <c r="B1955" s="4"/>
      <c r="C1955" s="4"/>
      <c r="D1955" s="4"/>
      <c r="E1955" s="4"/>
      <c r="F1955" s="4"/>
      <c r="G1955" s="4"/>
      <c r="H1955" s="4"/>
      <c r="I1955" s="4"/>
      <c r="J1955" s="4"/>
      <c r="K1955" s="4"/>
      <c r="L1955" s="4"/>
      <c r="M1955" s="4"/>
      <c r="N1955" s="4"/>
      <c r="O1955" s="4"/>
      <c r="P1955" s="4"/>
      <c r="Q1955" s="4"/>
      <c r="R1955" s="4"/>
      <c r="S1955" s="4"/>
      <c r="T1955" s="4"/>
      <c r="U1955" s="4"/>
      <c r="V1955" s="4"/>
      <c r="W1955" s="4"/>
      <c r="X1955" s="4"/>
      <c r="Y1955" s="4"/>
      <c r="Z1955" s="4"/>
      <c r="AA1955" s="4"/>
      <c r="AB1955" s="4"/>
      <c r="AC1955" s="4"/>
      <c r="AD1955" s="4"/>
      <c r="AE1955" s="4"/>
      <c r="AF1955" s="4"/>
      <c r="AG1955" s="4"/>
      <c r="AH1955" s="4"/>
      <c r="AI1955" s="4"/>
    </row>
    <row r="1956" spans="1:35" x14ac:dyDescent="0.2">
      <c r="A1956" s="3"/>
      <c r="B1956" s="4"/>
      <c r="C1956" s="4"/>
      <c r="D1956" s="4"/>
      <c r="E1956" s="4"/>
      <c r="F1956" s="4"/>
      <c r="G1956" s="4"/>
      <c r="H1956" s="4"/>
      <c r="I1956" s="4"/>
      <c r="J1956" s="4"/>
      <c r="K1956" s="4"/>
      <c r="L1956" s="4"/>
      <c r="M1956" s="4"/>
      <c r="N1956" s="4"/>
      <c r="O1956" s="4"/>
      <c r="P1956" s="4"/>
      <c r="Q1956" s="4"/>
      <c r="R1956" s="4"/>
      <c r="S1956" s="4"/>
      <c r="T1956" s="4"/>
      <c r="U1956" s="4"/>
      <c r="V1956" s="4"/>
      <c r="W1956" s="4"/>
      <c r="X1956" s="4"/>
      <c r="Y1956" s="4"/>
      <c r="Z1956" s="4"/>
      <c r="AA1956" s="4"/>
      <c r="AB1956" s="4"/>
      <c r="AC1956" s="4"/>
      <c r="AD1956" s="4"/>
      <c r="AE1956" s="4"/>
      <c r="AF1956" s="4"/>
      <c r="AG1956" s="4"/>
      <c r="AH1956" s="4"/>
      <c r="AI1956" s="4"/>
    </row>
    <row r="1957" spans="1:35" x14ac:dyDescent="0.2">
      <c r="A1957" s="3"/>
      <c r="B1957" s="4"/>
      <c r="C1957" s="4"/>
      <c r="D1957" s="4"/>
      <c r="E1957" s="4"/>
      <c r="F1957" s="4"/>
      <c r="G1957" s="4"/>
      <c r="H1957" s="4"/>
      <c r="I1957" s="4"/>
      <c r="J1957" s="4"/>
      <c r="K1957" s="4"/>
      <c r="L1957" s="4"/>
      <c r="M1957" s="4"/>
      <c r="N1957" s="4"/>
      <c r="O1957" s="4"/>
      <c r="P1957" s="4"/>
      <c r="Q1957" s="4"/>
      <c r="R1957" s="4"/>
      <c r="S1957" s="4"/>
      <c r="T1957" s="4"/>
      <c r="U1957" s="4"/>
      <c r="V1957" s="4"/>
      <c r="W1957" s="4"/>
      <c r="X1957" s="4"/>
      <c r="Y1957" s="4"/>
      <c r="Z1957" s="4"/>
      <c r="AA1957" s="4"/>
      <c r="AB1957" s="4"/>
      <c r="AC1957" s="4"/>
      <c r="AD1957" s="4"/>
      <c r="AE1957" s="4"/>
      <c r="AF1957" s="4"/>
      <c r="AG1957" s="4"/>
      <c r="AH1957" s="4"/>
      <c r="AI1957" s="4"/>
    </row>
    <row r="1958" spans="1:35" x14ac:dyDescent="0.2">
      <c r="A1958" s="3"/>
      <c r="B1958" s="4"/>
      <c r="C1958" s="4"/>
      <c r="D1958" s="4"/>
      <c r="E1958" s="4"/>
      <c r="F1958" s="4"/>
      <c r="G1958" s="4"/>
      <c r="H1958" s="4"/>
      <c r="I1958" s="4"/>
      <c r="J1958" s="4"/>
      <c r="K1958" s="4"/>
      <c r="L1958" s="4"/>
      <c r="M1958" s="4"/>
      <c r="N1958" s="4"/>
      <c r="O1958" s="4"/>
      <c r="P1958" s="4"/>
      <c r="Q1958" s="4"/>
      <c r="R1958" s="4"/>
      <c r="S1958" s="4"/>
      <c r="T1958" s="4"/>
      <c r="U1958" s="4"/>
      <c r="V1958" s="4"/>
      <c r="W1958" s="4"/>
      <c r="X1958" s="4"/>
      <c r="Y1958" s="4"/>
      <c r="Z1958" s="4"/>
      <c r="AA1958" s="4"/>
      <c r="AB1958" s="4"/>
      <c r="AC1958" s="4"/>
      <c r="AD1958" s="4"/>
      <c r="AE1958" s="4"/>
      <c r="AF1958" s="4"/>
      <c r="AG1958" s="4"/>
      <c r="AH1958" s="4"/>
      <c r="AI1958" s="4"/>
    </row>
    <row r="1959" spans="1:35" x14ac:dyDescent="0.2">
      <c r="A1959" s="3"/>
      <c r="B1959" s="4"/>
      <c r="C1959" s="4"/>
      <c r="D1959" s="4"/>
      <c r="E1959" s="4"/>
      <c r="F1959" s="4"/>
      <c r="G1959" s="4"/>
      <c r="H1959" s="4"/>
      <c r="I1959" s="4"/>
      <c r="J1959" s="4"/>
      <c r="K1959" s="4"/>
      <c r="L1959" s="4"/>
      <c r="M1959" s="4"/>
      <c r="N1959" s="4"/>
      <c r="O1959" s="4"/>
      <c r="P1959" s="4"/>
      <c r="Q1959" s="4"/>
      <c r="R1959" s="4"/>
      <c r="S1959" s="4"/>
      <c r="T1959" s="4"/>
      <c r="U1959" s="4"/>
      <c r="V1959" s="4"/>
      <c r="W1959" s="4"/>
      <c r="X1959" s="4"/>
      <c r="Y1959" s="4"/>
      <c r="Z1959" s="4"/>
      <c r="AA1959" s="4"/>
      <c r="AB1959" s="4"/>
      <c r="AC1959" s="4"/>
      <c r="AD1959" s="4"/>
      <c r="AE1959" s="4"/>
      <c r="AF1959" s="4"/>
      <c r="AG1959" s="4"/>
      <c r="AH1959" s="4"/>
      <c r="AI1959" s="4"/>
    </row>
    <row r="1960" spans="1:35" x14ac:dyDescent="0.2">
      <c r="A1960" s="3"/>
      <c r="B1960" s="4"/>
      <c r="C1960" s="4"/>
      <c r="D1960" s="4"/>
      <c r="E1960" s="4"/>
      <c r="F1960" s="4"/>
      <c r="G1960" s="4"/>
      <c r="H1960" s="4"/>
      <c r="I1960" s="4"/>
      <c r="J1960" s="4"/>
      <c r="K1960" s="4"/>
      <c r="L1960" s="4"/>
      <c r="M1960" s="4"/>
      <c r="N1960" s="4"/>
      <c r="O1960" s="4"/>
      <c r="P1960" s="4"/>
      <c r="Q1960" s="4"/>
      <c r="R1960" s="4"/>
      <c r="S1960" s="4"/>
      <c r="T1960" s="4"/>
      <c r="U1960" s="4"/>
      <c r="V1960" s="4"/>
      <c r="W1960" s="4"/>
      <c r="X1960" s="4"/>
      <c r="Y1960" s="4"/>
      <c r="Z1960" s="4"/>
      <c r="AA1960" s="4"/>
      <c r="AB1960" s="4"/>
      <c r="AC1960" s="4"/>
      <c r="AD1960" s="4"/>
      <c r="AE1960" s="4"/>
      <c r="AF1960" s="4"/>
      <c r="AG1960" s="4"/>
      <c r="AH1960" s="4"/>
      <c r="AI1960" s="4"/>
    </row>
    <row r="1961" spans="1:35" x14ac:dyDescent="0.2">
      <c r="A1961" s="3"/>
      <c r="B1961" s="4"/>
      <c r="C1961" s="4"/>
      <c r="D1961" s="4"/>
      <c r="E1961" s="4"/>
      <c r="F1961" s="4"/>
      <c r="G1961" s="4"/>
      <c r="H1961" s="4"/>
      <c r="I1961" s="4"/>
      <c r="J1961" s="4"/>
      <c r="K1961" s="4"/>
      <c r="L1961" s="4"/>
      <c r="M1961" s="4"/>
      <c r="N1961" s="4"/>
      <c r="O1961" s="4"/>
      <c r="P1961" s="4"/>
      <c r="Q1961" s="4"/>
      <c r="R1961" s="4"/>
      <c r="S1961" s="4"/>
      <c r="T1961" s="4"/>
      <c r="U1961" s="4"/>
      <c r="V1961" s="4"/>
      <c r="W1961" s="4"/>
      <c r="X1961" s="4"/>
      <c r="Y1961" s="4"/>
      <c r="Z1961" s="4"/>
      <c r="AA1961" s="4"/>
      <c r="AB1961" s="4"/>
      <c r="AC1961" s="4"/>
      <c r="AD1961" s="4"/>
      <c r="AE1961" s="4"/>
      <c r="AF1961" s="4"/>
      <c r="AG1961" s="4"/>
      <c r="AH1961" s="4"/>
      <c r="AI1961" s="4"/>
    </row>
    <row r="1962" spans="1:35" x14ac:dyDescent="0.2">
      <c r="A1962" s="3"/>
      <c r="B1962" s="4"/>
      <c r="C1962" s="4"/>
      <c r="D1962" s="4"/>
      <c r="E1962" s="4"/>
      <c r="F1962" s="4"/>
      <c r="G1962" s="4"/>
      <c r="H1962" s="4"/>
      <c r="I1962" s="4"/>
      <c r="J1962" s="4"/>
      <c r="K1962" s="4"/>
      <c r="L1962" s="4"/>
      <c r="M1962" s="4"/>
      <c r="N1962" s="4"/>
      <c r="O1962" s="4"/>
      <c r="P1962" s="4"/>
      <c r="Q1962" s="4"/>
      <c r="R1962" s="4"/>
      <c r="S1962" s="4"/>
      <c r="T1962" s="4"/>
      <c r="U1962" s="4"/>
      <c r="V1962" s="4"/>
      <c r="W1962" s="4"/>
      <c r="X1962" s="4"/>
      <c r="Y1962" s="4"/>
      <c r="Z1962" s="4"/>
      <c r="AA1962" s="4"/>
      <c r="AB1962" s="4"/>
      <c r="AC1962" s="4"/>
      <c r="AD1962" s="4"/>
      <c r="AE1962" s="4"/>
      <c r="AF1962" s="4"/>
      <c r="AG1962" s="4"/>
      <c r="AH1962" s="4"/>
      <c r="AI1962" s="4"/>
    </row>
    <row r="1963" spans="1:35" x14ac:dyDescent="0.2">
      <c r="A1963" s="3"/>
      <c r="B1963" s="4"/>
      <c r="C1963" s="4"/>
      <c r="D1963" s="4"/>
      <c r="E1963" s="4"/>
      <c r="F1963" s="4"/>
      <c r="G1963" s="4"/>
      <c r="H1963" s="4"/>
      <c r="I1963" s="4"/>
      <c r="J1963" s="4"/>
      <c r="K1963" s="4"/>
      <c r="L1963" s="4"/>
      <c r="M1963" s="4"/>
      <c r="N1963" s="4"/>
      <c r="O1963" s="4"/>
      <c r="P1963" s="4"/>
      <c r="Q1963" s="4"/>
      <c r="R1963" s="4"/>
      <c r="S1963" s="4"/>
      <c r="T1963" s="4"/>
      <c r="U1963" s="4"/>
      <c r="V1963" s="4"/>
      <c r="W1963" s="4"/>
      <c r="X1963" s="4"/>
      <c r="Y1963" s="4"/>
      <c r="Z1963" s="4"/>
      <c r="AA1963" s="4"/>
      <c r="AB1963" s="4"/>
      <c r="AC1963" s="4"/>
      <c r="AD1963" s="4"/>
      <c r="AE1963" s="4"/>
      <c r="AF1963" s="4"/>
      <c r="AG1963" s="4"/>
      <c r="AH1963" s="4"/>
      <c r="AI1963" s="4"/>
    </row>
    <row r="1964" spans="1:35" x14ac:dyDescent="0.2">
      <c r="A1964" s="3"/>
      <c r="B1964" s="4"/>
      <c r="C1964" s="4"/>
      <c r="D1964" s="4"/>
      <c r="E1964" s="4"/>
      <c r="F1964" s="4"/>
      <c r="G1964" s="4"/>
      <c r="H1964" s="4"/>
      <c r="I1964" s="4"/>
      <c r="J1964" s="4"/>
      <c r="K1964" s="4"/>
      <c r="L1964" s="4"/>
      <c r="M1964" s="4"/>
      <c r="N1964" s="4"/>
      <c r="O1964" s="4"/>
      <c r="P1964" s="4"/>
      <c r="Q1964" s="4"/>
      <c r="R1964" s="4"/>
      <c r="S1964" s="4"/>
      <c r="T1964" s="4"/>
      <c r="U1964" s="4"/>
      <c r="V1964" s="4"/>
      <c r="W1964" s="4"/>
      <c r="X1964" s="4"/>
      <c r="Y1964" s="4"/>
      <c r="Z1964" s="4"/>
      <c r="AA1964" s="4"/>
      <c r="AB1964" s="4"/>
      <c r="AC1964" s="4"/>
      <c r="AD1964" s="4"/>
      <c r="AE1964" s="4"/>
      <c r="AF1964" s="4"/>
      <c r="AG1964" s="4"/>
      <c r="AH1964" s="4"/>
      <c r="AI1964" s="4"/>
    </row>
    <row r="1965" spans="1:35" x14ac:dyDescent="0.2">
      <c r="A1965" s="3"/>
      <c r="B1965" s="4"/>
      <c r="C1965" s="4"/>
      <c r="D1965" s="4"/>
      <c r="E1965" s="4"/>
      <c r="F1965" s="4"/>
      <c r="G1965" s="4"/>
      <c r="H1965" s="4"/>
      <c r="I1965" s="4"/>
      <c r="J1965" s="4"/>
      <c r="K1965" s="4"/>
      <c r="L1965" s="4"/>
      <c r="M1965" s="4"/>
      <c r="N1965" s="4"/>
      <c r="O1965" s="4"/>
      <c r="P1965" s="4"/>
      <c r="Q1965" s="4"/>
      <c r="R1965" s="4"/>
      <c r="S1965" s="4"/>
      <c r="T1965" s="4"/>
      <c r="U1965" s="4"/>
      <c r="V1965" s="4"/>
      <c r="W1965" s="4"/>
      <c r="X1965" s="4"/>
      <c r="Y1965" s="4"/>
      <c r="Z1965" s="4"/>
      <c r="AA1965" s="4"/>
      <c r="AB1965" s="4"/>
      <c r="AC1965" s="4"/>
      <c r="AD1965" s="4"/>
      <c r="AE1965" s="4"/>
      <c r="AF1965" s="4"/>
      <c r="AG1965" s="4"/>
      <c r="AH1965" s="4"/>
      <c r="AI1965" s="4"/>
    </row>
    <row r="1966" spans="1:35" x14ac:dyDescent="0.2">
      <c r="A1966" s="3"/>
      <c r="B1966" s="4"/>
      <c r="C1966" s="4"/>
      <c r="D1966" s="4"/>
      <c r="E1966" s="4"/>
      <c r="F1966" s="4"/>
      <c r="G1966" s="4"/>
      <c r="H1966" s="4"/>
      <c r="I1966" s="4"/>
      <c r="J1966" s="4"/>
      <c r="K1966" s="4"/>
      <c r="L1966" s="4"/>
      <c r="M1966" s="4"/>
      <c r="N1966" s="4"/>
      <c r="O1966" s="4"/>
      <c r="P1966" s="4"/>
      <c r="Q1966" s="4"/>
      <c r="R1966" s="4"/>
      <c r="S1966" s="4"/>
      <c r="T1966" s="4"/>
      <c r="U1966" s="4"/>
      <c r="V1966" s="4"/>
      <c r="W1966" s="4"/>
      <c r="X1966" s="4"/>
      <c r="Y1966" s="4"/>
      <c r="Z1966" s="4"/>
      <c r="AA1966" s="4"/>
      <c r="AB1966" s="4"/>
      <c r="AC1966" s="4"/>
      <c r="AD1966" s="4"/>
      <c r="AE1966" s="4"/>
      <c r="AF1966" s="4"/>
      <c r="AG1966" s="4"/>
      <c r="AH1966" s="4"/>
      <c r="AI1966" s="4"/>
    </row>
    <row r="1967" spans="1:35" x14ac:dyDescent="0.2">
      <c r="A1967" s="3"/>
      <c r="B1967" s="4"/>
      <c r="C1967" s="4"/>
      <c r="D1967" s="4"/>
      <c r="E1967" s="4"/>
      <c r="F1967" s="4"/>
      <c r="G1967" s="4"/>
      <c r="H1967" s="4"/>
      <c r="I1967" s="4"/>
      <c r="J1967" s="4"/>
      <c r="K1967" s="4"/>
      <c r="L1967" s="4"/>
      <c r="M1967" s="4"/>
      <c r="N1967" s="4"/>
      <c r="O1967" s="4"/>
      <c r="P1967" s="4"/>
      <c r="Q1967" s="4"/>
      <c r="R1967" s="4"/>
      <c r="S1967" s="4"/>
      <c r="T1967" s="4"/>
      <c r="U1967" s="4"/>
      <c r="V1967" s="4"/>
      <c r="W1967" s="4"/>
      <c r="X1967" s="4"/>
      <c r="Y1967" s="4"/>
      <c r="Z1967" s="4"/>
      <c r="AA1967" s="4"/>
      <c r="AB1967" s="4"/>
      <c r="AC1967" s="4"/>
      <c r="AD1967" s="4"/>
      <c r="AE1967" s="4"/>
      <c r="AF1967" s="4"/>
      <c r="AG1967" s="4"/>
      <c r="AH1967" s="4"/>
      <c r="AI1967" s="4"/>
    </row>
    <row r="1968" spans="1:35" x14ac:dyDescent="0.2">
      <c r="A1968" s="3"/>
      <c r="B1968" s="4"/>
      <c r="C1968" s="4"/>
      <c r="D1968" s="4"/>
      <c r="E1968" s="4"/>
      <c r="F1968" s="4"/>
      <c r="G1968" s="4"/>
      <c r="H1968" s="4"/>
      <c r="I1968" s="4"/>
      <c r="J1968" s="4"/>
      <c r="K1968" s="4"/>
      <c r="L1968" s="4"/>
      <c r="M1968" s="4"/>
      <c r="N1968" s="4"/>
      <c r="O1968" s="4"/>
      <c r="P1968" s="4"/>
      <c r="Q1968" s="4"/>
      <c r="R1968" s="4"/>
      <c r="S1968" s="4"/>
      <c r="T1968" s="4"/>
      <c r="U1968" s="4"/>
      <c r="V1968" s="4"/>
      <c r="W1968" s="4"/>
      <c r="X1968" s="4"/>
      <c r="Y1968" s="4"/>
      <c r="Z1968" s="4"/>
      <c r="AA1968" s="4"/>
      <c r="AB1968" s="4"/>
      <c r="AC1968" s="4"/>
      <c r="AD1968" s="4"/>
      <c r="AE1968" s="4"/>
      <c r="AF1968" s="4"/>
      <c r="AG1968" s="4"/>
      <c r="AH1968" s="4"/>
      <c r="AI1968" s="4"/>
    </row>
    <row r="1969" spans="1:35" x14ac:dyDescent="0.2">
      <c r="A1969" s="3"/>
      <c r="B1969" s="4"/>
      <c r="C1969" s="4"/>
      <c r="D1969" s="4"/>
      <c r="E1969" s="4"/>
      <c r="F1969" s="4"/>
      <c r="G1969" s="4"/>
      <c r="H1969" s="4"/>
      <c r="I1969" s="4"/>
      <c r="J1969" s="4"/>
      <c r="K1969" s="4"/>
      <c r="L1969" s="4"/>
      <c r="M1969" s="4"/>
      <c r="N1969" s="4"/>
      <c r="O1969" s="4"/>
      <c r="P1969" s="4"/>
      <c r="Q1969" s="4"/>
      <c r="R1969" s="4"/>
      <c r="S1969" s="4"/>
      <c r="T1969" s="4"/>
      <c r="U1969" s="4"/>
      <c r="V1969" s="4"/>
      <c r="W1969" s="4"/>
      <c r="X1969" s="4"/>
      <c r="Y1969" s="4"/>
      <c r="Z1969" s="4"/>
      <c r="AA1969" s="4"/>
      <c r="AB1969" s="4"/>
      <c r="AC1969" s="4"/>
      <c r="AD1969" s="4"/>
      <c r="AE1969" s="4"/>
      <c r="AF1969" s="4"/>
      <c r="AG1969" s="4"/>
      <c r="AH1969" s="4"/>
      <c r="AI1969" s="4"/>
    </row>
    <row r="1970" spans="1:35" x14ac:dyDescent="0.2">
      <c r="A1970" s="3"/>
      <c r="B1970" s="4"/>
      <c r="C1970" s="4"/>
      <c r="D1970" s="4"/>
      <c r="E1970" s="4"/>
      <c r="F1970" s="4"/>
      <c r="G1970" s="4"/>
      <c r="H1970" s="4"/>
      <c r="I1970" s="4"/>
      <c r="J1970" s="4"/>
      <c r="K1970" s="4"/>
      <c r="L1970" s="4"/>
      <c r="M1970" s="4"/>
      <c r="N1970" s="4"/>
      <c r="O1970" s="4"/>
      <c r="P1970" s="4"/>
      <c r="Q1970" s="4"/>
      <c r="R1970" s="4"/>
      <c r="S1970" s="4"/>
      <c r="T1970" s="4"/>
      <c r="U1970" s="4"/>
      <c r="V1970" s="4"/>
      <c r="W1970" s="4"/>
      <c r="X1970" s="4"/>
      <c r="Y1970" s="4"/>
      <c r="Z1970" s="4"/>
      <c r="AA1970" s="4"/>
      <c r="AB1970" s="4"/>
      <c r="AC1970" s="4"/>
      <c r="AD1970" s="4"/>
      <c r="AE1970" s="4"/>
      <c r="AF1970" s="4"/>
      <c r="AG1970" s="4"/>
      <c r="AH1970" s="4"/>
      <c r="AI1970" s="4"/>
    </row>
    <row r="1971" spans="1:35" x14ac:dyDescent="0.2">
      <c r="A1971" s="3"/>
      <c r="B1971" s="4"/>
      <c r="C1971" s="4"/>
      <c r="D1971" s="4"/>
      <c r="E1971" s="4"/>
      <c r="F1971" s="4"/>
      <c r="G1971" s="4"/>
      <c r="H1971" s="4"/>
      <c r="I1971" s="4"/>
      <c r="J1971" s="4"/>
      <c r="K1971" s="4"/>
      <c r="L1971" s="4"/>
      <c r="M1971" s="4"/>
      <c r="N1971" s="4"/>
      <c r="O1971" s="4"/>
      <c r="P1971" s="4"/>
      <c r="Q1971" s="4"/>
      <c r="R1971" s="4"/>
      <c r="S1971" s="4"/>
      <c r="T1971" s="4"/>
      <c r="U1971" s="4"/>
      <c r="V1971" s="4"/>
      <c r="W1971" s="4"/>
      <c r="X1971" s="4"/>
      <c r="Y1971" s="4"/>
      <c r="Z1971" s="4"/>
      <c r="AA1971" s="4"/>
      <c r="AB1971" s="4"/>
      <c r="AC1971" s="4"/>
      <c r="AD1971" s="4"/>
      <c r="AE1971" s="4"/>
      <c r="AF1971" s="4"/>
      <c r="AG1971" s="4"/>
      <c r="AH1971" s="4"/>
      <c r="AI1971" s="4"/>
    </row>
    <row r="1972" spans="1:35" x14ac:dyDescent="0.2">
      <c r="A1972" s="3"/>
      <c r="B1972" s="4"/>
      <c r="C1972" s="4"/>
      <c r="D1972" s="4"/>
      <c r="E1972" s="4"/>
      <c r="F1972" s="4"/>
      <c r="G1972" s="4"/>
      <c r="H1972" s="4"/>
      <c r="I1972" s="4"/>
      <c r="J1972" s="4"/>
      <c r="K1972" s="4"/>
      <c r="L1972" s="4"/>
      <c r="M1972" s="4"/>
      <c r="N1972" s="4"/>
      <c r="O1972" s="4"/>
      <c r="P1972" s="4"/>
      <c r="Q1972" s="4"/>
      <c r="R1972" s="4"/>
      <c r="S1972" s="4"/>
      <c r="T1972" s="4"/>
      <c r="U1972" s="4"/>
      <c r="V1972" s="4"/>
      <c r="W1972" s="4"/>
      <c r="X1972" s="4"/>
      <c r="Y1972" s="4"/>
      <c r="Z1972" s="4"/>
      <c r="AA1972" s="4"/>
      <c r="AB1972" s="4"/>
      <c r="AC1972" s="4"/>
      <c r="AD1972" s="4"/>
      <c r="AE1972" s="4"/>
      <c r="AF1972" s="4"/>
      <c r="AG1972" s="4"/>
      <c r="AH1972" s="4"/>
      <c r="AI1972" s="4"/>
    </row>
    <row r="1973" spans="1:35" x14ac:dyDescent="0.2">
      <c r="A1973" s="3"/>
      <c r="B1973" s="4"/>
      <c r="C1973" s="4"/>
      <c r="D1973" s="4"/>
      <c r="E1973" s="4"/>
      <c r="F1973" s="4"/>
      <c r="G1973" s="4"/>
      <c r="H1973" s="4"/>
      <c r="I1973" s="4"/>
      <c r="J1973" s="4"/>
      <c r="K1973" s="4"/>
      <c r="L1973" s="4"/>
      <c r="M1973" s="4"/>
      <c r="N1973" s="4"/>
      <c r="O1973" s="4"/>
      <c r="P1973" s="4"/>
      <c r="Q1973" s="4"/>
      <c r="R1973" s="4"/>
      <c r="S1973" s="4"/>
      <c r="T1973" s="4"/>
      <c r="U1973" s="4"/>
      <c r="V1973" s="4"/>
      <c r="W1973" s="4"/>
      <c r="X1973" s="4"/>
      <c r="Y1973" s="4"/>
      <c r="Z1973" s="4"/>
      <c r="AA1973" s="4"/>
      <c r="AB1973" s="4"/>
      <c r="AC1973" s="4"/>
      <c r="AD1973" s="4"/>
      <c r="AE1973" s="4"/>
      <c r="AF1973" s="4"/>
      <c r="AG1973" s="4"/>
      <c r="AH1973" s="4"/>
      <c r="AI1973" s="4"/>
    </row>
    <row r="1974" spans="1:35" x14ac:dyDescent="0.2">
      <c r="A1974" s="3"/>
      <c r="B1974" s="4"/>
      <c r="C1974" s="4"/>
      <c r="D1974" s="4"/>
      <c r="E1974" s="4"/>
      <c r="F1974" s="4"/>
      <c r="G1974" s="4"/>
      <c r="H1974" s="4"/>
      <c r="I1974" s="4"/>
      <c r="J1974" s="4"/>
      <c r="K1974" s="4"/>
      <c r="L1974" s="4"/>
      <c r="M1974" s="4"/>
      <c r="N1974" s="4"/>
      <c r="O1974" s="4"/>
      <c r="P1974" s="4"/>
      <c r="Q1974" s="4"/>
      <c r="R1974" s="4"/>
      <c r="S1974" s="4"/>
      <c r="T1974" s="4"/>
      <c r="U1974" s="4"/>
      <c r="V1974" s="4"/>
      <c r="W1974" s="4"/>
      <c r="X1974" s="4"/>
      <c r="Y1974" s="4"/>
      <c r="Z1974" s="4"/>
      <c r="AA1974" s="4"/>
      <c r="AB1974" s="4"/>
      <c r="AC1974" s="4"/>
      <c r="AD1974" s="4"/>
      <c r="AE1974" s="4"/>
      <c r="AF1974" s="4"/>
      <c r="AG1974" s="4"/>
      <c r="AH1974" s="4"/>
      <c r="AI1974" s="4"/>
    </row>
    <row r="1975" spans="1:35" x14ac:dyDescent="0.2">
      <c r="A1975" s="3"/>
      <c r="B1975" s="4"/>
      <c r="C1975" s="4"/>
      <c r="D1975" s="4"/>
      <c r="E1975" s="4"/>
      <c r="F1975" s="4"/>
      <c r="G1975" s="4"/>
      <c r="H1975" s="4"/>
      <c r="I1975" s="4"/>
      <c r="J1975" s="4"/>
      <c r="K1975" s="4"/>
      <c r="L1975" s="4"/>
      <c r="M1975" s="4"/>
      <c r="N1975" s="4"/>
      <c r="O1975" s="4"/>
      <c r="P1975" s="4"/>
      <c r="Q1975" s="4"/>
      <c r="R1975" s="4"/>
      <c r="S1975" s="4"/>
      <c r="T1975" s="4"/>
      <c r="U1975" s="4"/>
      <c r="V1975" s="4"/>
      <c r="W1975" s="4"/>
      <c r="X1975" s="4"/>
      <c r="Y1975" s="4"/>
      <c r="Z1975" s="4"/>
      <c r="AA1975" s="4"/>
      <c r="AB1975" s="4"/>
      <c r="AC1975" s="4"/>
      <c r="AD1975" s="4"/>
      <c r="AE1975" s="4"/>
      <c r="AF1975" s="4"/>
      <c r="AG1975" s="4"/>
      <c r="AH1975" s="4"/>
      <c r="AI1975" s="4"/>
    </row>
    <row r="1976" spans="1:35" x14ac:dyDescent="0.2">
      <c r="A1976" s="3"/>
      <c r="B1976" s="4"/>
      <c r="C1976" s="4"/>
      <c r="D1976" s="4"/>
      <c r="E1976" s="4"/>
      <c r="F1976" s="4"/>
      <c r="G1976" s="4"/>
      <c r="H1976" s="4"/>
      <c r="I1976" s="4"/>
      <c r="J1976" s="4"/>
      <c r="K1976" s="4"/>
      <c r="L1976" s="4"/>
      <c r="M1976" s="4"/>
      <c r="N1976" s="4"/>
      <c r="O1976" s="4"/>
      <c r="P1976" s="4"/>
      <c r="Q1976" s="4"/>
      <c r="R1976" s="4"/>
      <c r="S1976" s="4"/>
      <c r="T1976" s="4"/>
      <c r="U1976" s="4"/>
      <c r="V1976" s="4"/>
      <c r="W1976" s="4"/>
      <c r="X1976" s="4"/>
      <c r="Y1976" s="4"/>
      <c r="Z1976" s="4"/>
      <c r="AA1976" s="4"/>
      <c r="AB1976" s="4"/>
      <c r="AC1976" s="4"/>
      <c r="AD1976" s="4"/>
      <c r="AE1976" s="4"/>
      <c r="AF1976" s="4"/>
      <c r="AG1976" s="4"/>
      <c r="AH1976" s="4"/>
      <c r="AI1976" s="4"/>
    </row>
    <row r="1977" spans="1:35" x14ac:dyDescent="0.2">
      <c r="A1977" s="3"/>
      <c r="B1977" s="4"/>
      <c r="C1977" s="4"/>
      <c r="D1977" s="4"/>
      <c r="E1977" s="4"/>
      <c r="F1977" s="4"/>
      <c r="G1977" s="4"/>
      <c r="H1977" s="4"/>
      <c r="I1977" s="4"/>
      <c r="J1977" s="4"/>
      <c r="K1977" s="4"/>
      <c r="L1977" s="4"/>
      <c r="M1977" s="4"/>
      <c r="N1977" s="4"/>
      <c r="O1977" s="4"/>
      <c r="P1977" s="4"/>
      <c r="Q1977" s="4"/>
      <c r="R1977" s="4"/>
      <c r="S1977" s="4"/>
      <c r="T1977" s="4"/>
      <c r="U1977" s="4"/>
      <c r="V1977" s="4"/>
      <c r="W1977" s="4"/>
      <c r="X1977" s="4"/>
      <c r="Y1977" s="4"/>
      <c r="Z1977" s="4"/>
      <c r="AA1977" s="4"/>
      <c r="AB1977" s="4"/>
      <c r="AC1977" s="4"/>
      <c r="AD1977" s="4"/>
      <c r="AE1977" s="4"/>
      <c r="AF1977" s="4"/>
      <c r="AG1977" s="4"/>
      <c r="AH1977" s="4"/>
      <c r="AI1977" s="4"/>
    </row>
    <row r="1978" spans="1:35" x14ac:dyDescent="0.2">
      <c r="A1978" s="3"/>
      <c r="B1978" s="4"/>
      <c r="C1978" s="4"/>
      <c r="D1978" s="4"/>
      <c r="E1978" s="4"/>
      <c r="F1978" s="4"/>
      <c r="G1978" s="4"/>
      <c r="H1978" s="4"/>
      <c r="I1978" s="4"/>
      <c r="J1978" s="4"/>
      <c r="K1978" s="4"/>
      <c r="L1978" s="4"/>
      <c r="M1978" s="4"/>
      <c r="N1978" s="4"/>
      <c r="O1978" s="4"/>
      <c r="P1978" s="4"/>
      <c r="Q1978" s="4"/>
      <c r="R1978" s="4"/>
      <c r="S1978" s="4"/>
      <c r="T1978" s="4"/>
      <c r="U1978" s="4"/>
      <c r="V1978" s="4"/>
      <c r="W1978" s="4"/>
      <c r="X1978" s="4"/>
      <c r="Y1978" s="4"/>
      <c r="Z1978" s="4"/>
      <c r="AA1978" s="4"/>
      <c r="AB1978" s="4"/>
      <c r="AC1978" s="4"/>
      <c r="AD1978" s="4"/>
      <c r="AE1978" s="4"/>
      <c r="AF1978" s="4"/>
      <c r="AG1978" s="4"/>
      <c r="AH1978" s="4"/>
      <c r="AI1978" s="4"/>
    </row>
    <row r="1979" spans="1:35" x14ac:dyDescent="0.2">
      <c r="A1979" s="3"/>
      <c r="B1979" s="4"/>
      <c r="C1979" s="4"/>
      <c r="D1979" s="4"/>
      <c r="E1979" s="4"/>
      <c r="F1979" s="4"/>
      <c r="G1979" s="4"/>
      <c r="H1979" s="4"/>
      <c r="I1979" s="4"/>
      <c r="J1979" s="4"/>
      <c r="K1979" s="4"/>
      <c r="L1979" s="4"/>
      <c r="M1979" s="4"/>
      <c r="N1979" s="4"/>
      <c r="O1979" s="4"/>
      <c r="P1979" s="4"/>
      <c r="Q1979" s="4"/>
      <c r="R1979" s="4"/>
      <c r="S1979" s="4"/>
      <c r="T1979" s="4"/>
      <c r="U1979" s="4"/>
      <c r="V1979" s="4"/>
      <c r="W1979" s="4"/>
      <c r="X1979" s="4"/>
      <c r="Y1979" s="4"/>
      <c r="Z1979" s="4"/>
      <c r="AA1979" s="4"/>
      <c r="AB1979" s="4"/>
      <c r="AC1979" s="4"/>
      <c r="AD1979" s="4"/>
      <c r="AE1979" s="4"/>
      <c r="AF1979" s="4"/>
      <c r="AG1979" s="4"/>
      <c r="AH1979" s="4"/>
      <c r="AI1979" s="4"/>
    </row>
    <row r="1980" spans="1:35" x14ac:dyDescent="0.2">
      <c r="A1980" s="3"/>
      <c r="B1980" s="4"/>
      <c r="C1980" s="4"/>
      <c r="D1980" s="4"/>
      <c r="E1980" s="4"/>
      <c r="F1980" s="4"/>
      <c r="G1980" s="4"/>
      <c r="H1980" s="4"/>
      <c r="I1980" s="4"/>
      <c r="J1980" s="4"/>
      <c r="K1980" s="4"/>
      <c r="L1980" s="4"/>
      <c r="M1980" s="4"/>
      <c r="N1980" s="4"/>
      <c r="O1980" s="4"/>
      <c r="P1980" s="4"/>
      <c r="Q1980" s="4"/>
      <c r="R1980" s="4"/>
      <c r="S1980" s="4"/>
      <c r="T1980" s="4"/>
      <c r="U1980" s="4"/>
      <c r="V1980" s="4"/>
      <c r="W1980" s="4"/>
      <c r="X1980" s="4"/>
      <c r="Y1980" s="4"/>
      <c r="Z1980" s="4"/>
      <c r="AA1980" s="4"/>
      <c r="AB1980" s="4"/>
      <c r="AC1980" s="4"/>
      <c r="AD1980" s="4"/>
      <c r="AE1980" s="4"/>
      <c r="AF1980" s="4"/>
      <c r="AG1980" s="4"/>
      <c r="AH1980" s="4"/>
      <c r="AI1980" s="4"/>
    </row>
    <row r="1981" spans="1:35" x14ac:dyDescent="0.2">
      <c r="A1981" s="3"/>
      <c r="B1981" s="4"/>
      <c r="C1981" s="4"/>
      <c r="D1981" s="4"/>
      <c r="E1981" s="4"/>
      <c r="F1981" s="4"/>
      <c r="G1981" s="4"/>
      <c r="H1981" s="4"/>
      <c r="I1981" s="4"/>
      <c r="J1981" s="4"/>
      <c r="K1981" s="4"/>
      <c r="L1981" s="4"/>
      <c r="M1981" s="4"/>
      <c r="N1981" s="4"/>
      <c r="O1981" s="4"/>
      <c r="P1981" s="4"/>
      <c r="Q1981" s="4"/>
      <c r="R1981" s="4"/>
      <c r="S1981" s="4"/>
      <c r="T1981" s="4"/>
      <c r="U1981" s="4"/>
      <c r="V1981" s="4"/>
      <c r="W1981" s="4"/>
      <c r="X1981" s="4"/>
      <c r="Y1981" s="4"/>
      <c r="Z1981" s="4"/>
      <c r="AA1981" s="4"/>
      <c r="AB1981" s="4"/>
      <c r="AC1981" s="4"/>
      <c r="AD1981" s="4"/>
      <c r="AE1981" s="4"/>
      <c r="AF1981" s="4"/>
      <c r="AG1981" s="4"/>
      <c r="AH1981" s="4"/>
      <c r="AI1981" s="4"/>
    </row>
    <row r="1982" spans="1:35" x14ac:dyDescent="0.2">
      <c r="A1982" s="3"/>
      <c r="B1982" s="4"/>
      <c r="C1982" s="4"/>
      <c r="D1982" s="4"/>
      <c r="E1982" s="4"/>
      <c r="F1982" s="4"/>
      <c r="G1982" s="4"/>
      <c r="H1982" s="4"/>
      <c r="I1982" s="4"/>
      <c r="J1982" s="4"/>
      <c r="K1982" s="4"/>
      <c r="L1982" s="4"/>
      <c r="M1982" s="4"/>
      <c r="N1982" s="4"/>
      <c r="O1982" s="4"/>
      <c r="P1982" s="4"/>
      <c r="Q1982" s="4"/>
      <c r="R1982" s="4"/>
      <c r="S1982" s="4"/>
      <c r="T1982" s="4"/>
      <c r="U1982" s="4"/>
      <c r="V1982" s="4"/>
      <c r="W1982" s="4"/>
      <c r="X1982" s="4"/>
      <c r="Y1982" s="4"/>
      <c r="Z1982" s="4"/>
      <c r="AA1982" s="4"/>
      <c r="AB1982" s="4"/>
      <c r="AC1982" s="4"/>
      <c r="AD1982" s="4"/>
      <c r="AE1982" s="4"/>
      <c r="AF1982" s="4"/>
      <c r="AG1982" s="4"/>
      <c r="AH1982" s="4"/>
      <c r="AI1982" s="4"/>
    </row>
    <row r="1983" spans="1:35" x14ac:dyDescent="0.2">
      <c r="A1983" s="3"/>
      <c r="B1983" s="4"/>
      <c r="C1983" s="4"/>
      <c r="D1983" s="4"/>
      <c r="E1983" s="4"/>
      <c r="F1983" s="4"/>
      <c r="G1983" s="4"/>
      <c r="H1983" s="4"/>
      <c r="I1983" s="4"/>
      <c r="J1983" s="4"/>
      <c r="K1983" s="4"/>
      <c r="L1983" s="4"/>
      <c r="M1983" s="4"/>
      <c r="N1983" s="4"/>
      <c r="O1983" s="4"/>
      <c r="P1983" s="4"/>
      <c r="Q1983" s="4"/>
      <c r="R1983" s="4"/>
      <c r="S1983" s="4"/>
      <c r="T1983" s="4"/>
      <c r="U1983" s="4"/>
      <c r="V1983" s="4"/>
      <c r="W1983" s="4"/>
      <c r="X1983" s="4"/>
      <c r="Y1983" s="4"/>
      <c r="Z1983" s="4"/>
      <c r="AA1983" s="4"/>
      <c r="AB1983" s="4"/>
      <c r="AC1983" s="4"/>
      <c r="AD1983" s="4"/>
      <c r="AE1983" s="4"/>
      <c r="AF1983" s="4"/>
      <c r="AG1983" s="4"/>
      <c r="AH1983" s="4"/>
      <c r="AI1983" s="4"/>
    </row>
    <row r="1984" spans="1:35" x14ac:dyDescent="0.2">
      <c r="A1984" s="3"/>
      <c r="B1984" s="4"/>
      <c r="C1984" s="4"/>
      <c r="D1984" s="4"/>
      <c r="E1984" s="4"/>
      <c r="F1984" s="4"/>
      <c r="G1984" s="4"/>
      <c r="H1984" s="4"/>
      <c r="I1984" s="4"/>
      <c r="J1984" s="4"/>
      <c r="K1984" s="4"/>
      <c r="L1984" s="4"/>
      <c r="M1984" s="4"/>
      <c r="N1984" s="4"/>
      <c r="O1984" s="4"/>
      <c r="P1984" s="4"/>
      <c r="Q1984" s="4"/>
      <c r="R1984" s="4"/>
      <c r="S1984" s="4"/>
      <c r="T1984" s="4"/>
      <c r="U1984" s="4"/>
      <c r="V1984" s="4"/>
      <c r="W1984" s="4"/>
      <c r="X1984" s="4"/>
      <c r="Y1984" s="4"/>
      <c r="Z1984" s="4"/>
      <c r="AA1984" s="4"/>
      <c r="AB1984" s="4"/>
      <c r="AC1984" s="4"/>
      <c r="AD1984" s="4"/>
      <c r="AE1984" s="4"/>
      <c r="AF1984" s="4"/>
      <c r="AG1984" s="4"/>
      <c r="AH1984" s="4"/>
      <c r="AI1984" s="4"/>
    </row>
    <row r="1985" spans="1:35" x14ac:dyDescent="0.2">
      <c r="A1985" s="3"/>
      <c r="B1985" s="4"/>
      <c r="C1985" s="4"/>
      <c r="D1985" s="4"/>
      <c r="E1985" s="4"/>
      <c r="F1985" s="4"/>
      <c r="G1985" s="4"/>
      <c r="H1985" s="4"/>
      <c r="I1985" s="4"/>
      <c r="J1985" s="4"/>
      <c r="K1985" s="4"/>
      <c r="L1985" s="4"/>
      <c r="M1985" s="4"/>
      <c r="N1985" s="4"/>
      <c r="O1985" s="4"/>
      <c r="P1985" s="4"/>
      <c r="Q1985" s="4"/>
      <c r="R1985" s="4"/>
      <c r="S1985" s="4"/>
      <c r="T1985" s="4"/>
      <c r="U1985" s="4"/>
      <c r="V1985" s="4"/>
      <c r="W1985" s="4"/>
      <c r="X1985" s="4"/>
      <c r="Y1985" s="4"/>
      <c r="Z1985" s="4"/>
      <c r="AA1985" s="4"/>
      <c r="AB1985" s="4"/>
      <c r="AC1985" s="4"/>
      <c r="AD1985" s="4"/>
      <c r="AE1985" s="4"/>
      <c r="AF1985" s="4"/>
      <c r="AG1985" s="4"/>
      <c r="AH1985" s="4"/>
      <c r="AI1985" s="4"/>
    </row>
    <row r="1986" spans="1:35" x14ac:dyDescent="0.2">
      <c r="A1986" s="3"/>
      <c r="B1986" s="4"/>
      <c r="C1986" s="4"/>
      <c r="D1986" s="4"/>
      <c r="E1986" s="4"/>
      <c r="F1986" s="4"/>
      <c r="G1986" s="4"/>
      <c r="H1986" s="4"/>
      <c r="I1986" s="4"/>
      <c r="J1986" s="4"/>
      <c r="K1986" s="4"/>
      <c r="L1986" s="4"/>
      <c r="M1986" s="4"/>
      <c r="N1986" s="4"/>
      <c r="O1986" s="4"/>
      <c r="P1986" s="4"/>
      <c r="Q1986" s="4"/>
      <c r="R1986" s="4"/>
      <c r="S1986" s="4"/>
      <c r="T1986" s="4"/>
      <c r="U1986" s="4"/>
      <c r="V1986" s="4"/>
      <c r="W1986" s="4"/>
      <c r="X1986" s="4"/>
      <c r="Y1986" s="4"/>
      <c r="Z1986" s="4"/>
      <c r="AA1986" s="4"/>
      <c r="AB1986" s="4"/>
      <c r="AC1986" s="4"/>
      <c r="AD1986" s="4"/>
      <c r="AE1986" s="4"/>
      <c r="AF1986" s="4"/>
      <c r="AG1986" s="4"/>
      <c r="AH1986" s="4"/>
      <c r="AI1986" s="4"/>
    </row>
    <row r="1987" spans="1:35" x14ac:dyDescent="0.2">
      <c r="A1987" s="3"/>
      <c r="B1987" s="4"/>
      <c r="C1987" s="4"/>
      <c r="D1987" s="4"/>
      <c r="E1987" s="4"/>
      <c r="F1987" s="4"/>
      <c r="G1987" s="4"/>
      <c r="H1987" s="4"/>
      <c r="I1987" s="4"/>
      <c r="J1987" s="4"/>
      <c r="K1987" s="4"/>
      <c r="L1987" s="4"/>
      <c r="M1987" s="4"/>
      <c r="N1987" s="4"/>
      <c r="O1987" s="4"/>
      <c r="P1987" s="4"/>
      <c r="Q1987" s="4"/>
      <c r="R1987" s="4"/>
      <c r="S1987" s="4"/>
      <c r="T1987" s="4"/>
      <c r="U1987" s="4"/>
      <c r="V1987" s="4"/>
      <c r="W1987" s="4"/>
      <c r="X1987" s="4"/>
      <c r="Y1987" s="4"/>
      <c r="Z1987" s="4"/>
      <c r="AA1987" s="4"/>
      <c r="AB1987" s="4"/>
      <c r="AC1987" s="4"/>
      <c r="AD1987" s="4"/>
      <c r="AE1987" s="4"/>
      <c r="AF1987" s="4"/>
      <c r="AG1987" s="4"/>
      <c r="AH1987" s="4"/>
      <c r="AI1987" s="4"/>
    </row>
    <row r="1988" spans="1:35" x14ac:dyDescent="0.2">
      <c r="A1988" s="3"/>
      <c r="B1988" s="4"/>
      <c r="C1988" s="4"/>
      <c r="D1988" s="4"/>
      <c r="E1988" s="4"/>
      <c r="F1988" s="4"/>
      <c r="G1988" s="4"/>
      <c r="H1988" s="4"/>
      <c r="I1988" s="4"/>
      <c r="J1988" s="4"/>
      <c r="K1988" s="4"/>
      <c r="L1988" s="4"/>
      <c r="M1988" s="4"/>
      <c r="N1988" s="4"/>
      <c r="O1988" s="4"/>
      <c r="P1988" s="4"/>
      <c r="Q1988" s="4"/>
      <c r="R1988" s="4"/>
      <c r="S1988" s="4"/>
      <c r="T1988" s="4"/>
      <c r="U1988" s="4"/>
      <c r="V1988" s="4"/>
      <c r="W1988" s="4"/>
      <c r="X1988" s="4"/>
      <c r="Y1988" s="4"/>
      <c r="Z1988" s="4"/>
      <c r="AA1988" s="4"/>
      <c r="AB1988" s="4"/>
      <c r="AC1988" s="4"/>
      <c r="AD1988" s="4"/>
      <c r="AE1988" s="4"/>
      <c r="AF1988" s="4"/>
      <c r="AG1988" s="4"/>
      <c r="AH1988" s="4"/>
      <c r="AI1988" s="4"/>
    </row>
    <row r="1989" spans="1:35" x14ac:dyDescent="0.2">
      <c r="A1989" s="3"/>
      <c r="B1989" s="4"/>
      <c r="C1989" s="4"/>
      <c r="D1989" s="4"/>
      <c r="E1989" s="4"/>
      <c r="F1989" s="4"/>
      <c r="G1989" s="4"/>
      <c r="H1989" s="4"/>
      <c r="I1989" s="4"/>
      <c r="J1989" s="4"/>
      <c r="K1989" s="4"/>
      <c r="L1989" s="4"/>
      <c r="M1989" s="4"/>
      <c r="N1989" s="4"/>
      <c r="O1989" s="4"/>
      <c r="P1989" s="4"/>
      <c r="Q1989" s="4"/>
      <c r="R1989" s="4"/>
      <c r="S1989" s="4"/>
      <c r="T1989" s="4"/>
      <c r="U1989" s="4"/>
      <c r="V1989" s="4"/>
      <c r="W1989" s="4"/>
      <c r="X1989" s="4"/>
      <c r="Y1989" s="4"/>
      <c r="Z1989" s="4"/>
      <c r="AA1989" s="4"/>
      <c r="AB1989" s="4"/>
      <c r="AC1989" s="4"/>
      <c r="AD1989" s="4"/>
      <c r="AE1989" s="4"/>
      <c r="AF1989" s="4"/>
      <c r="AG1989" s="4"/>
      <c r="AH1989" s="4"/>
      <c r="AI1989" s="4"/>
    </row>
    <row r="1990" spans="1:35" x14ac:dyDescent="0.2">
      <c r="A1990" s="3"/>
      <c r="B1990" s="4"/>
      <c r="C1990" s="4"/>
      <c r="D1990" s="4"/>
      <c r="E1990" s="4"/>
      <c r="F1990" s="4"/>
      <c r="G1990" s="4"/>
      <c r="H1990" s="4"/>
      <c r="I1990" s="4"/>
      <c r="J1990" s="4"/>
      <c r="K1990" s="4"/>
      <c r="L1990" s="4"/>
      <c r="M1990" s="4"/>
      <c r="N1990" s="4"/>
      <c r="O1990" s="4"/>
      <c r="P1990" s="4"/>
      <c r="Q1990" s="4"/>
      <c r="R1990" s="4"/>
      <c r="S1990" s="4"/>
      <c r="T1990" s="4"/>
      <c r="U1990" s="4"/>
      <c r="V1990" s="4"/>
      <c r="W1990" s="4"/>
      <c r="X1990" s="4"/>
      <c r="Y1990" s="4"/>
      <c r="Z1990" s="4"/>
      <c r="AA1990" s="4"/>
      <c r="AB1990" s="4"/>
      <c r="AC1990" s="4"/>
      <c r="AD1990" s="4"/>
      <c r="AE1990" s="4"/>
      <c r="AF1990" s="4"/>
      <c r="AG1990" s="4"/>
      <c r="AH1990" s="4"/>
      <c r="AI1990" s="4"/>
    </row>
    <row r="1991" spans="1:35" x14ac:dyDescent="0.2">
      <c r="A1991" s="3"/>
      <c r="B1991" s="4"/>
      <c r="C1991" s="4"/>
      <c r="D1991" s="4"/>
      <c r="E1991" s="4"/>
      <c r="F1991" s="4"/>
      <c r="G1991" s="4"/>
      <c r="H1991" s="4"/>
      <c r="I1991" s="4"/>
      <c r="J1991" s="4"/>
      <c r="K1991" s="4"/>
      <c r="L1991" s="4"/>
      <c r="M1991" s="4"/>
      <c r="N1991" s="4"/>
      <c r="O1991" s="4"/>
      <c r="P1991" s="4"/>
      <c r="Q1991" s="4"/>
      <c r="R1991" s="4"/>
      <c r="S1991" s="4"/>
      <c r="T1991" s="4"/>
      <c r="U1991" s="4"/>
      <c r="V1991" s="4"/>
      <c r="W1991" s="4"/>
      <c r="X1991" s="4"/>
      <c r="Y1991" s="4"/>
      <c r="Z1991" s="4"/>
      <c r="AA1991" s="4"/>
      <c r="AB1991" s="4"/>
      <c r="AC1991" s="4"/>
      <c r="AD1991" s="4"/>
      <c r="AE1991" s="4"/>
      <c r="AF1991" s="4"/>
      <c r="AG1991" s="4"/>
      <c r="AH1991" s="4"/>
      <c r="AI1991" s="4"/>
    </row>
    <row r="1992" spans="1:35" x14ac:dyDescent="0.2">
      <c r="A1992" s="3"/>
      <c r="B1992" s="4"/>
      <c r="C1992" s="4"/>
      <c r="D1992" s="4"/>
      <c r="E1992" s="4"/>
      <c r="F1992" s="4"/>
      <c r="G1992" s="4"/>
      <c r="H1992" s="4"/>
      <c r="I1992" s="4"/>
      <c r="J1992" s="4"/>
      <c r="K1992" s="4"/>
      <c r="L1992" s="4"/>
      <c r="M1992" s="4"/>
      <c r="N1992" s="4"/>
      <c r="O1992" s="4"/>
      <c r="P1992" s="4"/>
      <c r="Q1992" s="4"/>
      <c r="R1992" s="4"/>
      <c r="S1992" s="4"/>
      <c r="T1992" s="4"/>
      <c r="U1992" s="4"/>
      <c r="V1992" s="4"/>
      <c r="W1992" s="4"/>
      <c r="X1992" s="4"/>
      <c r="Y1992" s="4"/>
      <c r="Z1992" s="4"/>
      <c r="AA1992" s="4"/>
      <c r="AB1992" s="4"/>
      <c r="AC1992" s="4"/>
      <c r="AD1992" s="4"/>
      <c r="AE1992" s="4"/>
      <c r="AF1992" s="4"/>
      <c r="AG1992" s="4"/>
      <c r="AH1992" s="4"/>
      <c r="AI1992" s="4"/>
    </row>
    <row r="1993" spans="1:35" x14ac:dyDescent="0.2">
      <c r="A1993" s="3"/>
      <c r="B1993" s="4"/>
      <c r="C1993" s="4"/>
      <c r="D1993" s="4"/>
      <c r="E1993" s="4"/>
      <c r="F1993" s="4"/>
      <c r="G1993" s="4"/>
      <c r="H1993" s="4"/>
      <c r="I1993" s="4"/>
      <c r="J1993" s="4"/>
      <c r="K1993" s="4"/>
      <c r="L1993" s="4"/>
      <c r="M1993" s="4"/>
      <c r="N1993" s="4"/>
      <c r="O1993" s="4"/>
      <c r="P1993" s="4"/>
      <c r="Q1993" s="4"/>
      <c r="R1993" s="4"/>
      <c r="S1993" s="4"/>
      <c r="T1993" s="4"/>
      <c r="U1993" s="4"/>
      <c r="V1993" s="4"/>
      <c r="W1993" s="4"/>
      <c r="X1993" s="4"/>
      <c r="Y1993" s="4"/>
      <c r="Z1993" s="4"/>
      <c r="AA1993" s="4"/>
      <c r="AB1993" s="4"/>
      <c r="AC1993" s="4"/>
      <c r="AD1993" s="4"/>
      <c r="AE1993" s="4"/>
      <c r="AF1993" s="4"/>
      <c r="AG1993" s="4"/>
      <c r="AH1993" s="4"/>
      <c r="AI1993" s="4"/>
    </row>
    <row r="1994" spans="1:35" x14ac:dyDescent="0.2">
      <c r="A1994" s="3"/>
      <c r="B1994" s="4"/>
      <c r="C1994" s="4"/>
      <c r="D1994" s="4"/>
      <c r="E1994" s="4"/>
      <c r="F1994" s="4"/>
      <c r="G1994" s="4"/>
      <c r="H1994" s="4"/>
      <c r="I1994" s="4"/>
      <c r="J1994" s="4"/>
      <c r="K1994" s="4"/>
      <c r="L1994" s="4"/>
      <c r="M1994" s="4"/>
      <c r="N1994" s="4"/>
      <c r="O1994" s="4"/>
      <c r="P1994" s="4"/>
      <c r="Q1994" s="4"/>
      <c r="R1994" s="4"/>
      <c r="S1994" s="4"/>
      <c r="T1994" s="4"/>
      <c r="U1994" s="4"/>
      <c r="V1994" s="4"/>
      <c r="W1994" s="4"/>
      <c r="X1994" s="4"/>
      <c r="Y1994" s="4"/>
      <c r="Z1994" s="4"/>
      <c r="AA1994" s="4"/>
      <c r="AB1994" s="4"/>
      <c r="AC1994" s="4"/>
      <c r="AD1994" s="4"/>
      <c r="AE1994" s="4"/>
      <c r="AF1994" s="4"/>
      <c r="AG1994" s="4"/>
      <c r="AH1994" s="4"/>
      <c r="AI1994" s="4"/>
    </row>
    <row r="1995" spans="1:35" x14ac:dyDescent="0.2">
      <c r="A1995" s="3"/>
      <c r="B1995" s="4"/>
      <c r="C1995" s="4"/>
      <c r="D1995" s="4"/>
      <c r="E1995" s="4"/>
      <c r="F1995" s="4"/>
      <c r="G1995" s="4"/>
      <c r="H1995" s="4"/>
      <c r="I1995" s="4"/>
      <c r="J1995" s="4"/>
      <c r="K1995" s="4"/>
      <c r="L1995" s="4"/>
      <c r="M1995" s="4"/>
      <c r="N1995" s="4"/>
      <c r="O1995" s="4"/>
      <c r="P1995" s="4"/>
      <c r="Q1995" s="4"/>
      <c r="R1995" s="4"/>
      <c r="S1995" s="4"/>
      <c r="T1995" s="4"/>
      <c r="U1995" s="4"/>
      <c r="V1995" s="4"/>
      <c r="W1995" s="4"/>
      <c r="X1995" s="4"/>
      <c r="Y1995" s="4"/>
      <c r="Z1995" s="4"/>
      <c r="AA1995" s="4"/>
      <c r="AB1995" s="4"/>
      <c r="AC1995" s="4"/>
      <c r="AD1995" s="4"/>
      <c r="AE1995" s="4"/>
      <c r="AF1995" s="4"/>
      <c r="AG1995" s="4"/>
      <c r="AH1995" s="4"/>
      <c r="AI1995" s="4"/>
    </row>
    <row r="1996" spans="1:35" x14ac:dyDescent="0.2">
      <c r="A1996" s="3"/>
      <c r="B1996" s="4"/>
      <c r="C1996" s="4"/>
      <c r="D1996" s="4"/>
      <c r="E1996" s="4"/>
      <c r="F1996" s="4"/>
      <c r="G1996" s="4"/>
      <c r="H1996" s="4"/>
      <c r="I1996" s="4"/>
      <c r="J1996" s="4"/>
      <c r="K1996" s="4"/>
      <c r="L1996" s="4"/>
      <c r="M1996" s="4"/>
      <c r="N1996" s="4"/>
      <c r="O1996" s="4"/>
      <c r="P1996" s="4"/>
      <c r="Q1996" s="4"/>
      <c r="R1996" s="4"/>
      <c r="S1996" s="4"/>
      <c r="T1996" s="4"/>
      <c r="U1996" s="4"/>
      <c r="V1996" s="4"/>
      <c r="W1996" s="4"/>
      <c r="X1996" s="4"/>
      <c r="Y1996" s="4"/>
      <c r="Z1996" s="4"/>
      <c r="AA1996" s="4"/>
      <c r="AB1996" s="4"/>
      <c r="AC1996" s="4"/>
      <c r="AD1996" s="4"/>
      <c r="AE1996" s="4"/>
      <c r="AF1996" s="4"/>
      <c r="AG1996" s="4"/>
      <c r="AH1996" s="4"/>
      <c r="AI1996" s="4"/>
    </row>
    <row r="1997" spans="1:35" x14ac:dyDescent="0.2">
      <c r="A1997" s="3"/>
      <c r="B1997" s="4"/>
      <c r="C1997" s="4"/>
      <c r="D1997" s="4"/>
      <c r="E1997" s="4"/>
      <c r="F1997" s="4"/>
      <c r="G1997" s="4"/>
      <c r="H1997" s="4"/>
      <c r="I1997" s="4"/>
      <c r="J1997" s="4"/>
      <c r="K1997" s="4"/>
      <c r="L1997" s="4"/>
      <c r="M1997" s="4"/>
      <c r="N1997" s="4"/>
      <c r="O1997" s="4"/>
      <c r="P1997" s="4"/>
      <c r="Q1997" s="4"/>
      <c r="R1997" s="4"/>
      <c r="S1997" s="4"/>
      <c r="T1997" s="4"/>
      <c r="U1997" s="4"/>
      <c r="V1997" s="4"/>
      <c r="W1997" s="4"/>
      <c r="X1997" s="4"/>
      <c r="Y1997" s="4"/>
      <c r="Z1997" s="4"/>
      <c r="AA1997" s="4"/>
      <c r="AB1997" s="4"/>
      <c r="AC1997" s="4"/>
      <c r="AD1997" s="4"/>
      <c r="AE1997" s="4"/>
      <c r="AF1997" s="4"/>
      <c r="AG1997" s="4"/>
      <c r="AH1997" s="4"/>
      <c r="AI1997" s="4"/>
    </row>
    <row r="1998" spans="1:35" x14ac:dyDescent="0.2">
      <c r="A1998" s="3"/>
      <c r="B1998" s="4"/>
      <c r="C1998" s="4"/>
      <c r="D1998" s="4"/>
      <c r="E1998" s="4"/>
      <c r="F1998" s="4"/>
      <c r="G1998" s="4"/>
      <c r="H1998" s="4"/>
      <c r="I1998" s="4"/>
      <c r="J1998" s="4"/>
      <c r="K1998" s="4"/>
      <c r="L1998" s="4"/>
      <c r="M1998" s="4"/>
      <c r="N1998" s="4"/>
      <c r="O1998" s="4"/>
      <c r="P1998" s="4"/>
      <c r="Q1998" s="4"/>
      <c r="R1998" s="4"/>
      <c r="S1998" s="4"/>
      <c r="T1998" s="4"/>
      <c r="U1998" s="4"/>
      <c r="V1998" s="4"/>
      <c r="W1998" s="4"/>
      <c r="X1998" s="4"/>
      <c r="Y1998" s="4"/>
      <c r="Z1998" s="4"/>
      <c r="AA1998" s="4"/>
      <c r="AB1998" s="4"/>
      <c r="AC1998" s="4"/>
      <c r="AD1998" s="4"/>
      <c r="AE1998" s="4"/>
      <c r="AF1998" s="4"/>
      <c r="AG1998" s="4"/>
      <c r="AH1998" s="4"/>
      <c r="AI1998" s="4"/>
    </row>
    <row r="1999" spans="1:35" x14ac:dyDescent="0.2">
      <c r="A1999" s="3"/>
      <c r="B1999" s="4"/>
      <c r="C1999" s="4"/>
      <c r="D1999" s="4"/>
      <c r="E1999" s="4"/>
      <c r="F1999" s="4"/>
      <c r="G1999" s="4"/>
      <c r="H1999" s="4"/>
      <c r="I1999" s="4"/>
      <c r="J1999" s="4"/>
      <c r="K1999" s="4"/>
      <c r="L1999" s="4"/>
      <c r="M1999" s="4"/>
      <c r="N1999" s="4"/>
      <c r="O1999" s="4"/>
      <c r="P1999" s="4"/>
      <c r="Q1999" s="4"/>
      <c r="R1999" s="4"/>
      <c r="S1999" s="4"/>
      <c r="T1999" s="4"/>
      <c r="U1999" s="4"/>
      <c r="V1999" s="4"/>
      <c r="W1999" s="4"/>
      <c r="X1999" s="4"/>
      <c r="Y1999" s="4"/>
      <c r="Z1999" s="4"/>
      <c r="AA1999" s="4"/>
      <c r="AB1999" s="4"/>
      <c r="AC1999" s="4"/>
      <c r="AD1999" s="4"/>
      <c r="AE1999" s="4"/>
      <c r="AF1999" s="4"/>
      <c r="AG1999" s="4"/>
      <c r="AH1999" s="4"/>
      <c r="AI1999" s="4"/>
    </row>
    <row r="2000" spans="1:35" x14ac:dyDescent="0.2">
      <c r="A2000" s="3"/>
      <c r="B2000" s="4"/>
      <c r="C2000" s="4"/>
      <c r="D2000" s="4"/>
      <c r="E2000" s="4"/>
      <c r="F2000" s="4"/>
      <c r="G2000" s="4"/>
      <c r="H2000" s="4"/>
      <c r="I2000" s="4"/>
      <c r="J2000" s="4"/>
      <c r="K2000" s="4"/>
      <c r="L2000" s="4"/>
      <c r="M2000" s="4"/>
      <c r="N2000" s="4"/>
      <c r="O2000" s="4"/>
      <c r="P2000" s="4"/>
      <c r="Q2000" s="4"/>
      <c r="R2000" s="4"/>
      <c r="S2000" s="4"/>
      <c r="T2000" s="4"/>
      <c r="U2000" s="4"/>
      <c r="V2000" s="4"/>
      <c r="W2000" s="4"/>
      <c r="X2000" s="4"/>
      <c r="Y2000" s="4"/>
      <c r="Z2000" s="4"/>
      <c r="AA2000" s="4"/>
      <c r="AB2000" s="4"/>
      <c r="AC2000" s="4"/>
      <c r="AD2000" s="4"/>
      <c r="AE2000" s="4"/>
      <c r="AF2000" s="4"/>
      <c r="AG2000" s="4"/>
      <c r="AH2000" s="4"/>
      <c r="AI2000" s="4"/>
    </row>
    <row r="2001" spans="1:35" x14ac:dyDescent="0.2">
      <c r="A2001" s="3"/>
      <c r="B2001" s="4"/>
      <c r="C2001" s="4"/>
      <c r="D2001" s="4"/>
      <c r="E2001" s="4"/>
      <c r="F2001" s="4"/>
      <c r="G2001" s="4"/>
      <c r="H2001" s="4"/>
      <c r="I2001" s="4"/>
      <c r="J2001" s="4"/>
      <c r="K2001" s="4"/>
      <c r="L2001" s="4"/>
      <c r="M2001" s="4"/>
      <c r="N2001" s="4"/>
      <c r="O2001" s="4"/>
      <c r="P2001" s="4"/>
      <c r="Q2001" s="4"/>
      <c r="R2001" s="4"/>
      <c r="S2001" s="4"/>
      <c r="T2001" s="4"/>
      <c r="U2001" s="4"/>
      <c r="V2001" s="4"/>
      <c r="W2001" s="4"/>
      <c r="X2001" s="4"/>
      <c r="Y2001" s="4"/>
      <c r="Z2001" s="4"/>
      <c r="AA2001" s="4"/>
      <c r="AB2001" s="4"/>
      <c r="AC2001" s="4"/>
      <c r="AD2001" s="4"/>
      <c r="AE2001" s="4"/>
      <c r="AF2001" s="4"/>
      <c r="AG2001" s="4"/>
      <c r="AH2001" s="4"/>
      <c r="AI2001" s="4"/>
    </row>
    <row r="2002" spans="1:35" x14ac:dyDescent="0.2">
      <c r="A2002" s="3"/>
      <c r="B2002" s="4"/>
      <c r="C2002" s="4"/>
      <c r="D2002" s="4"/>
      <c r="E2002" s="4"/>
      <c r="F2002" s="4"/>
      <c r="G2002" s="4"/>
      <c r="H2002" s="4"/>
      <c r="I2002" s="4"/>
      <c r="J2002" s="4"/>
      <c r="K2002" s="4"/>
      <c r="L2002" s="4"/>
      <c r="M2002" s="4"/>
      <c r="N2002" s="4"/>
      <c r="O2002" s="4"/>
      <c r="P2002" s="4"/>
      <c r="Q2002" s="4"/>
      <c r="R2002" s="4"/>
      <c r="S2002" s="4"/>
      <c r="T2002" s="4"/>
      <c r="U2002" s="4"/>
      <c r="V2002" s="4"/>
      <c r="W2002" s="4"/>
      <c r="X2002" s="4"/>
      <c r="Y2002" s="4"/>
      <c r="Z2002" s="4"/>
      <c r="AA2002" s="4"/>
      <c r="AB2002" s="4"/>
      <c r="AC2002" s="4"/>
      <c r="AD2002" s="4"/>
      <c r="AE2002" s="4"/>
      <c r="AF2002" s="4"/>
      <c r="AG2002" s="4"/>
      <c r="AH2002" s="4"/>
      <c r="AI2002" s="4"/>
    </row>
    <row r="2003" spans="1:35" x14ac:dyDescent="0.2">
      <c r="A2003" s="3"/>
      <c r="B2003" s="4"/>
      <c r="C2003" s="4"/>
      <c r="D2003" s="4"/>
      <c r="E2003" s="4"/>
      <c r="F2003" s="4"/>
      <c r="G2003" s="4"/>
      <c r="H2003" s="4"/>
      <c r="I2003" s="4"/>
      <c r="J2003" s="4"/>
      <c r="K2003" s="4"/>
      <c r="L2003" s="4"/>
      <c r="M2003" s="4"/>
      <c r="N2003" s="4"/>
      <c r="O2003" s="4"/>
      <c r="P2003" s="4"/>
      <c r="Q2003" s="4"/>
      <c r="R2003" s="4"/>
      <c r="S2003" s="4"/>
      <c r="T2003" s="4"/>
      <c r="U2003" s="4"/>
      <c r="V2003" s="4"/>
      <c r="W2003" s="4"/>
      <c r="X2003" s="4"/>
      <c r="Y2003" s="4"/>
      <c r="Z2003" s="4"/>
      <c r="AA2003" s="4"/>
      <c r="AB2003" s="4"/>
      <c r="AC2003" s="4"/>
      <c r="AD2003" s="4"/>
      <c r="AE2003" s="4"/>
      <c r="AF2003" s="4"/>
      <c r="AG2003" s="4"/>
      <c r="AH2003" s="4"/>
      <c r="AI2003" s="4"/>
    </row>
    <row r="2004" spans="1:35" x14ac:dyDescent="0.2">
      <c r="A2004" s="3"/>
      <c r="B2004" s="4"/>
      <c r="C2004" s="4"/>
      <c r="D2004" s="4"/>
      <c r="E2004" s="4"/>
      <c r="F2004" s="4"/>
      <c r="G2004" s="4"/>
      <c r="H2004" s="4"/>
      <c r="I2004" s="4"/>
      <c r="J2004" s="4"/>
      <c r="K2004" s="4"/>
      <c r="L2004" s="4"/>
      <c r="M2004" s="4"/>
      <c r="N2004" s="4"/>
      <c r="O2004" s="4"/>
      <c r="P2004" s="4"/>
      <c r="Q2004" s="4"/>
      <c r="R2004" s="4"/>
      <c r="S2004" s="4"/>
      <c r="T2004" s="4"/>
      <c r="U2004" s="4"/>
      <c r="V2004" s="4"/>
      <c r="W2004" s="4"/>
      <c r="X2004" s="4"/>
      <c r="Y2004" s="4"/>
      <c r="Z2004" s="4"/>
      <c r="AA2004" s="4"/>
      <c r="AB2004" s="4"/>
      <c r="AC2004" s="4"/>
      <c r="AD2004" s="4"/>
      <c r="AE2004" s="4"/>
      <c r="AF2004" s="4"/>
      <c r="AG2004" s="4"/>
      <c r="AH2004" s="4"/>
      <c r="AI2004" s="4"/>
    </row>
    <row r="2005" spans="1:35" x14ac:dyDescent="0.2">
      <c r="A2005" s="3"/>
      <c r="B2005" s="4"/>
      <c r="C2005" s="4"/>
      <c r="D2005" s="4"/>
      <c r="E2005" s="4"/>
      <c r="F2005" s="4"/>
      <c r="G2005" s="4"/>
      <c r="H2005" s="4"/>
      <c r="I2005" s="4"/>
      <c r="J2005" s="4"/>
      <c r="K2005" s="4"/>
      <c r="L2005" s="4"/>
      <c r="M2005" s="4"/>
      <c r="N2005" s="4"/>
      <c r="O2005" s="4"/>
      <c r="P2005" s="4"/>
      <c r="Q2005" s="4"/>
      <c r="R2005" s="4"/>
      <c r="S2005" s="4"/>
      <c r="T2005" s="4"/>
      <c r="U2005" s="4"/>
      <c r="V2005" s="4"/>
      <c r="W2005" s="4"/>
      <c r="X2005" s="4"/>
      <c r="Y2005" s="4"/>
      <c r="Z2005" s="4"/>
      <c r="AA2005" s="4"/>
      <c r="AB2005" s="4"/>
      <c r="AC2005" s="4"/>
      <c r="AD2005" s="4"/>
      <c r="AE2005" s="4"/>
      <c r="AF2005" s="4"/>
      <c r="AG2005" s="4"/>
      <c r="AH2005" s="4"/>
      <c r="AI2005" s="4"/>
    </row>
    <row r="2006" spans="1:35" x14ac:dyDescent="0.2">
      <c r="A2006" s="3"/>
      <c r="B2006" s="4"/>
      <c r="C2006" s="4"/>
      <c r="D2006" s="4"/>
      <c r="E2006" s="4"/>
      <c r="F2006" s="4"/>
      <c r="G2006" s="4"/>
      <c r="H2006" s="4"/>
      <c r="I2006" s="4"/>
      <c r="J2006" s="4"/>
      <c r="K2006" s="4"/>
      <c r="L2006" s="4"/>
      <c r="M2006" s="4"/>
      <c r="N2006" s="4"/>
      <c r="O2006" s="4"/>
      <c r="P2006" s="4"/>
      <c r="Q2006" s="4"/>
      <c r="R2006" s="4"/>
      <c r="S2006" s="4"/>
      <c r="T2006" s="4"/>
      <c r="U2006" s="4"/>
      <c r="V2006" s="4"/>
      <c r="W2006" s="4"/>
      <c r="X2006" s="4"/>
      <c r="Y2006" s="4"/>
      <c r="Z2006" s="4"/>
      <c r="AA2006" s="4"/>
      <c r="AB2006" s="4"/>
      <c r="AC2006" s="4"/>
      <c r="AD2006" s="4"/>
      <c r="AE2006" s="4"/>
      <c r="AF2006" s="4"/>
      <c r="AG2006" s="4"/>
      <c r="AH2006" s="4"/>
      <c r="AI2006" s="4"/>
    </row>
    <row r="2007" spans="1:35" x14ac:dyDescent="0.2">
      <c r="A2007" s="3"/>
      <c r="B2007" s="4"/>
      <c r="C2007" s="4"/>
      <c r="D2007" s="4"/>
      <c r="E2007" s="4"/>
      <c r="F2007" s="4"/>
      <c r="G2007" s="4"/>
      <c r="H2007" s="4"/>
      <c r="I2007" s="4"/>
      <c r="J2007" s="4"/>
      <c r="K2007" s="4"/>
      <c r="L2007" s="4"/>
      <c r="M2007" s="4"/>
      <c r="N2007" s="4"/>
      <c r="O2007" s="4"/>
      <c r="P2007" s="4"/>
      <c r="Q2007" s="4"/>
      <c r="R2007" s="4"/>
      <c r="S2007" s="4"/>
      <c r="T2007" s="4"/>
      <c r="U2007" s="4"/>
      <c r="V2007" s="4"/>
      <c r="W2007" s="4"/>
      <c r="X2007" s="4"/>
      <c r="Y2007" s="4"/>
      <c r="Z2007" s="4"/>
      <c r="AA2007" s="4"/>
      <c r="AB2007" s="4"/>
      <c r="AC2007" s="4"/>
      <c r="AD2007" s="4"/>
      <c r="AE2007" s="4"/>
      <c r="AF2007" s="4"/>
      <c r="AG2007" s="4"/>
      <c r="AH2007" s="4"/>
      <c r="AI2007" s="4"/>
    </row>
    <row r="2008" spans="1:35" x14ac:dyDescent="0.2">
      <c r="A2008" s="3"/>
      <c r="B2008" s="4"/>
      <c r="C2008" s="4"/>
      <c r="D2008" s="4"/>
      <c r="E2008" s="4"/>
      <c r="F2008" s="4"/>
      <c r="G2008" s="4"/>
      <c r="H2008" s="4"/>
      <c r="I2008" s="4"/>
      <c r="J2008" s="4"/>
      <c r="K2008" s="4"/>
      <c r="L2008" s="4"/>
      <c r="M2008" s="4"/>
      <c r="N2008" s="4"/>
      <c r="O2008" s="4"/>
      <c r="P2008" s="4"/>
      <c r="Q2008" s="4"/>
      <c r="R2008" s="4"/>
      <c r="S2008" s="4"/>
      <c r="T2008" s="4"/>
      <c r="U2008" s="4"/>
      <c r="V2008" s="4"/>
      <c r="W2008" s="4"/>
      <c r="X2008" s="4"/>
      <c r="Y2008" s="4"/>
      <c r="Z2008" s="4"/>
      <c r="AA2008" s="4"/>
      <c r="AB2008" s="4"/>
      <c r="AC2008" s="4"/>
      <c r="AD2008" s="4"/>
      <c r="AE2008" s="4"/>
      <c r="AF2008" s="4"/>
      <c r="AG2008" s="4"/>
      <c r="AH2008" s="4"/>
      <c r="AI2008" s="4"/>
    </row>
    <row r="2009" spans="1:35" x14ac:dyDescent="0.2">
      <c r="A2009" s="3"/>
      <c r="B2009" s="4"/>
      <c r="C2009" s="4"/>
      <c r="D2009" s="4"/>
      <c r="E2009" s="4"/>
      <c r="F2009" s="4"/>
      <c r="G2009" s="4"/>
      <c r="H2009" s="4"/>
      <c r="I2009" s="4"/>
      <c r="J2009" s="4"/>
      <c r="K2009" s="4"/>
      <c r="L2009" s="4"/>
      <c r="M2009" s="4"/>
      <c r="N2009" s="4"/>
      <c r="O2009" s="4"/>
      <c r="P2009" s="4"/>
      <c r="Q2009" s="4"/>
      <c r="R2009" s="4"/>
      <c r="S2009" s="4"/>
      <c r="T2009" s="4"/>
      <c r="U2009" s="4"/>
      <c r="V2009" s="4"/>
      <c r="W2009" s="4"/>
      <c r="X2009" s="4"/>
      <c r="Y2009" s="4"/>
      <c r="Z2009" s="4"/>
      <c r="AA2009" s="4"/>
      <c r="AB2009" s="4"/>
      <c r="AC2009" s="4"/>
      <c r="AD2009" s="4"/>
      <c r="AE2009" s="4"/>
      <c r="AF2009" s="4"/>
      <c r="AG2009" s="4"/>
      <c r="AH2009" s="4"/>
      <c r="AI2009" s="4"/>
    </row>
    <row r="2010" spans="1:35" x14ac:dyDescent="0.2">
      <c r="A2010" s="3"/>
      <c r="B2010" s="4"/>
      <c r="C2010" s="4"/>
      <c r="D2010" s="4"/>
      <c r="E2010" s="4"/>
      <c r="F2010" s="4"/>
      <c r="G2010" s="4"/>
      <c r="H2010" s="4"/>
      <c r="I2010" s="4"/>
      <c r="J2010" s="4"/>
      <c r="K2010" s="4"/>
      <c r="L2010" s="4"/>
      <c r="M2010" s="4"/>
      <c r="N2010" s="4"/>
      <c r="O2010" s="4"/>
      <c r="P2010" s="4"/>
      <c r="Q2010" s="4"/>
      <c r="R2010" s="4"/>
      <c r="S2010" s="4"/>
      <c r="T2010" s="4"/>
      <c r="U2010" s="4"/>
      <c r="V2010" s="4"/>
      <c r="W2010" s="4"/>
      <c r="X2010" s="4"/>
      <c r="Y2010" s="4"/>
      <c r="Z2010" s="4"/>
      <c r="AA2010" s="4"/>
      <c r="AB2010" s="4"/>
      <c r="AC2010" s="4"/>
      <c r="AD2010" s="4"/>
      <c r="AE2010" s="4"/>
      <c r="AF2010" s="4"/>
      <c r="AG2010" s="4"/>
      <c r="AH2010" s="4"/>
      <c r="AI2010" s="4"/>
    </row>
    <row r="2011" spans="1:35" x14ac:dyDescent="0.2">
      <c r="A2011" s="3"/>
      <c r="B2011" s="4"/>
      <c r="C2011" s="4"/>
      <c r="D2011" s="4"/>
      <c r="E2011" s="4"/>
      <c r="F2011" s="4"/>
      <c r="G2011" s="4"/>
      <c r="H2011" s="4"/>
      <c r="I2011" s="4"/>
      <c r="J2011" s="4"/>
      <c r="K2011" s="4"/>
      <c r="L2011" s="4"/>
      <c r="M2011" s="4"/>
      <c r="N2011" s="4"/>
      <c r="O2011" s="4"/>
      <c r="P2011" s="4"/>
      <c r="Q2011" s="4"/>
      <c r="R2011" s="4"/>
      <c r="S2011" s="4"/>
      <c r="T2011" s="4"/>
      <c r="U2011" s="4"/>
      <c r="V2011" s="4"/>
      <c r="W2011" s="4"/>
      <c r="X2011" s="4"/>
      <c r="Y2011" s="4"/>
      <c r="Z2011" s="4"/>
      <c r="AA2011" s="4"/>
      <c r="AB2011" s="4"/>
      <c r="AC2011" s="4"/>
      <c r="AD2011" s="4"/>
      <c r="AE2011" s="4"/>
      <c r="AF2011" s="4"/>
      <c r="AG2011" s="4"/>
      <c r="AH2011" s="4"/>
      <c r="AI2011" s="4"/>
    </row>
    <row r="2012" spans="1:35" x14ac:dyDescent="0.2">
      <c r="A2012" s="3"/>
      <c r="B2012" s="4"/>
      <c r="C2012" s="4"/>
      <c r="D2012" s="4"/>
      <c r="E2012" s="4"/>
      <c r="F2012" s="4"/>
      <c r="G2012" s="4"/>
      <c r="H2012" s="4"/>
      <c r="I2012" s="4"/>
      <c r="J2012" s="4"/>
      <c r="K2012" s="4"/>
      <c r="L2012" s="4"/>
      <c r="M2012" s="4"/>
      <c r="N2012" s="4"/>
      <c r="O2012" s="4"/>
      <c r="P2012" s="4"/>
      <c r="Q2012" s="4"/>
      <c r="R2012" s="4"/>
      <c r="S2012" s="4"/>
      <c r="T2012" s="4"/>
      <c r="U2012" s="4"/>
      <c r="V2012" s="4"/>
      <c r="W2012" s="4"/>
      <c r="X2012" s="4"/>
      <c r="Y2012" s="4"/>
      <c r="Z2012" s="4"/>
      <c r="AA2012" s="4"/>
      <c r="AB2012" s="4"/>
      <c r="AC2012" s="4"/>
      <c r="AD2012" s="4"/>
      <c r="AE2012" s="4"/>
      <c r="AF2012" s="4"/>
      <c r="AG2012" s="4"/>
      <c r="AH2012" s="4"/>
      <c r="AI2012" s="4"/>
    </row>
    <row r="2013" spans="1:35" x14ac:dyDescent="0.2">
      <c r="A2013" s="3"/>
      <c r="B2013" s="4"/>
      <c r="C2013" s="4"/>
      <c r="D2013" s="4"/>
      <c r="E2013" s="4"/>
      <c r="F2013" s="4"/>
      <c r="G2013" s="4"/>
      <c r="H2013" s="4"/>
      <c r="I2013" s="4"/>
      <c r="J2013" s="4"/>
      <c r="K2013" s="4"/>
      <c r="L2013" s="4"/>
      <c r="M2013" s="4"/>
      <c r="N2013" s="4"/>
      <c r="O2013" s="4"/>
      <c r="P2013" s="4"/>
      <c r="Q2013" s="4"/>
      <c r="R2013" s="4"/>
      <c r="S2013" s="4"/>
      <c r="T2013" s="4"/>
      <c r="U2013" s="4"/>
      <c r="V2013" s="4"/>
      <c r="W2013" s="4"/>
      <c r="X2013" s="4"/>
      <c r="Y2013" s="4"/>
      <c r="Z2013" s="4"/>
      <c r="AA2013" s="4"/>
      <c r="AB2013" s="4"/>
      <c r="AC2013" s="4"/>
      <c r="AD2013" s="4"/>
      <c r="AE2013" s="4"/>
      <c r="AF2013" s="4"/>
      <c r="AG2013" s="4"/>
      <c r="AH2013" s="4"/>
      <c r="AI2013" s="4"/>
    </row>
    <row r="2014" spans="1:35" x14ac:dyDescent="0.2">
      <c r="A2014" s="3"/>
      <c r="B2014" s="4"/>
      <c r="C2014" s="4"/>
      <c r="D2014" s="4"/>
      <c r="E2014" s="4"/>
      <c r="F2014" s="4"/>
      <c r="G2014" s="4"/>
      <c r="H2014" s="4"/>
      <c r="I2014" s="4"/>
      <c r="J2014" s="4"/>
      <c r="K2014" s="4"/>
      <c r="L2014" s="4"/>
      <c r="M2014" s="4"/>
      <c r="N2014" s="4"/>
      <c r="O2014" s="4"/>
      <c r="P2014" s="4"/>
      <c r="Q2014" s="4"/>
      <c r="R2014" s="4"/>
      <c r="S2014" s="4"/>
      <c r="T2014" s="4"/>
      <c r="U2014" s="4"/>
      <c r="V2014" s="4"/>
      <c r="W2014" s="4"/>
      <c r="X2014" s="4"/>
      <c r="Y2014" s="4"/>
      <c r="Z2014" s="4"/>
      <c r="AA2014" s="4"/>
      <c r="AB2014" s="4"/>
      <c r="AC2014" s="4"/>
      <c r="AD2014" s="4"/>
      <c r="AE2014" s="4"/>
      <c r="AF2014" s="4"/>
      <c r="AG2014" s="4"/>
      <c r="AH2014" s="4"/>
      <c r="AI2014" s="4"/>
    </row>
    <row r="2015" spans="1:35" x14ac:dyDescent="0.2">
      <c r="A2015" s="3"/>
      <c r="B2015" s="4"/>
      <c r="C2015" s="4"/>
      <c r="D2015" s="4"/>
      <c r="E2015" s="4"/>
      <c r="F2015" s="4"/>
      <c r="G2015" s="4"/>
      <c r="H2015" s="4"/>
      <c r="I2015" s="4"/>
      <c r="J2015" s="4"/>
      <c r="K2015" s="4"/>
      <c r="L2015" s="4"/>
      <c r="M2015" s="4"/>
      <c r="N2015" s="4"/>
      <c r="O2015" s="4"/>
      <c r="P2015" s="4"/>
      <c r="Q2015" s="4"/>
      <c r="R2015" s="4"/>
      <c r="S2015" s="4"/>
      <c r="T2015" s="4"/>
      <c r="U2015" s="4"/>
      <c r="V2015" s="4"/>
      <c r="W2015" s="4"/>
      <c r="X2015" s="4"/>
      <c r="Y2015" s="4"/>
      <c r="Z2015" s="4"/>
      <c r="AA2015" s="4"/>
      <c r="AB2015" s="4"/>
      <c r="AC2015" s="4"/>
      <c r="AD2015" s="4"/>
      <c r="AE2015" s="4"/>
      <c r="AF2015" s="4"/>
      <c r="AG2015" s="4"/>
      <c r="AH2015" s="4"/>
      <c r="AI2015" s="4"/>
    </row>
    <row r="2016" spans="1:35" x14ac:dyDescent="0.2">
      <c r="A2016" s="3"/>
      <c r="B2016" s="4"/>
      <c r="C2016" s="4"/>
      <c r="D2016" s="4"/>
      <c r="E2016" s="4"/>
      <c r="F2016" s="4"/>
      <c r="G2016" s="4"/>
      <c r="H2016" s="4"/>
      <c r="I2016" s="4"/>
      <c r="J2016" s="4"/>
      <c r="K2016" s="4"/>
      <c r="L2016" s="4"/>
      <c r="M2016" s="4"/>
      <c r="N2016" s="4"/>
      <c r="O2016" s="4"/>
      <c r="P2016" s="4"/>
      <c r="Q2016" s="4"/>
      <c r="R2016" s="4"/>
      <c r="S2016" s="4"/>
      <c r="T2016" s="4"/>
      <c r="U2016" s="4"/>
      <c r="V2016" s="4"/>
      <c r="W2016" s="4"/>
      <c r="X2016" s="4"/>
      <c r="Y2016" s="4"/>
      <c r="Z2016" s="4"/>
      <c r="AA2016" s="4"/>
      <c r="AB2016" s="4"/>
      <c r="AC2016" s="4"/>
      <c r="AD2016" s="4"/>
      <c r="AE2016" s="4"/>
      <c r="AF2016" s="4"/>
      <c r="AG2016" s="4"/>
      <c r="AH2016" s="4"/>
      <c r="AI2016" s="4"/>
    </row>
    <row r="2017" spans="1:35" x14ac:dyDescent="0.2">
      <c r="A2017" s="3"/>
      <c r="B2017" s="4"/>
      <c r="C2017" s="4"/>
      <c r="D2017" s="4"/>
      <c r="E2017" s="4"/>
      <c r="F2017" s="4"/>
      <c r="G2017" s="4"/>
      <c r="H2017" s="4"/>
      <c r="I2017" s="4"/>
      <c r="J2017" s="4"/>
      <c r="K2017" s="4"/>
      <c r="L2017" s="4"/>
      <c r="M2017" s="4"/>
      <c r="N2017" s="4"/>
      <c r="O2017" s="4"/>
      <c r="P2017" s="4"/>
      <c r="Q2017" s="4"/>
      <c r="R2017" s="4"/>
      <c r="S2017" s="4"/>
      <c r="T2017" s="4"/>
      <c r="U2017" s="4"/>
      <c r="V2017" s="4"/>
      <c r="W2017" s="4"/>
      <c r="X2017" s="4"/>
      <c r="Y2017" s="4"/>
      <c r="Z2017" s="4"/>
      <c r="AA2017" s="4"/>
      <c r="AB2017" s="4"/>
      <c r="AC2017" s="4"/>
      <c r="AD2017" s="4"/>
      <c r="AE2017" s="4"/>
      <c r="AF2017" s="4"/>
      <c r="AG2017" s="4"/>
      <c r="AH2017" s="4"/>
      <c r="AI2017" s="4"/>
    </row>
    <row r="2018" spans="1:35" x14ac:dyDescent="0.2">
      <c r="A2018" s="3"/>
      <c r="B2018" s="4"/>
      <c r="C2018" s="4"/>
      <c r="D2018" s="4"/>
      <c r="E2018" s="4"/>
      <c r="F2018" s="4"/>
      <c r="G2018" s="4"/>
      <c r="H2018" s="4"/>
      <c r="I2018" s="4"/>
      <c r="J2018" s="4"/>
      <c r="K2018" s="4"/>
      <c r="L2018" s="4"/>
      <c r="M2018" s="4"/>
      <c r="N2018" s="4"/>
      <c r="O2018" s="4"/>
      <c r="P2018" s="4"/>
      <c r="Q2018" s="4"/>
      <c r="R2018" s="4"/>
      <c r="S2018" s="4"/>
      <c r="T2018" s="4"/>
      <c r="U2018" s="4"/>
      <c r="V2018" s="4"/>
      <c r="W2018" s="4"/>
      <c r="X2018" s="4"/>
      <c r="Y2018" s="4"/>
      <c r="Z2018" s="4"/>
      <c r="AA2018" s="4"/>
      <c r="AB2018" s="4"/>
      <c r="AC2018" s="4"/>
      <c r="AD2018" s="4"/>
      <c r="AE2018" s="4"/>
      <c r="AF2018" s="4"/>
      <c r="AG2018" s="4"/>
      <c r="AH2018" s="4"/>
      <c r="AI2018" s="4"/>
    </row>
    <row r="2019" spans="1:35" x14ac:dyDescent="0.2">
      <c r="A2019" s="3"/>
      <c r="B2019" s="4"/>
      <c r="C2019" s="4"/>
      <c r="D2019" s="4"/>
      <c r="E2019" s="4"/>
      <c r="F2019" s="4"/>
      <c r="G2019" s="4"/>
      <c r="H2019" s="4"/>
      <c r="I2019" s="4"/>
      <c r="J2019" s="4"/>
      <c r="K2019" s="4"/>
      <c r="L2019" s="4"/>
      <c r="M2019" s="4"/>
      <c r="N2019" s="4"/>
      <c r="O2019" s="4"/>
      <c r="P2019" s="4"/>
      <c r="Q2019" s="4"/>
      <c r="R2019" s="4"/>
      <c r="S2019" s="4"/>
      <c r="T2019" s="4"/>
      <c r="U2019" s="4"/>
      <c r="V2019" s="4"/>
      <c r="W2019" s="4"/>
      <c r="X2019" s="4"/>
      <c r="Y2019" s="4"/>
      <c r="Z2019" s="4"/>
      <c r="AA2019" s="4"/>
      <c r="AB2019" s="4"/>
      <c r="AC2019" s="4"/>
      <c r="AD2019" s="4"/>
      <c r="AE2019" s="4"/>
      <c r="AF2019" s="4"/>
      <c r="AG2019" s="4"/>
      <c r="AH2019" s="4"/>
      <c r="AI2019" s="4"/>
    </row>
    <row r="2020" spans="1:35" x14ac:dyDescent="0.2">
      <c r="A2020" s="3"/>
      <c r="B2020" s="4"/>
      <c r="C2020" s="4"/>
      <c r="D2020" s="4"/>
      <c r="E2020" s="4"/>
      <c r="F2020" s="4"/>
      <c r="G2020" s="4"/>
      <c r="H2020" s="4"/>
      <c r="I2020" s="4"/>
      <c r="J2020" s="4"/>
      <c r="K2020" s="4"/>
      <c r="L2020" s="4"/>
      <c r="M2020" s="4"/>
      <c r="N2020" s="4"/>
      <c r="O2020" s="4"/>
      <c r="P2020" s="4"/>
      <c r="Q2020" s="4"/>
      <c r="R2020" s="4"/>
      <c r="S2020" s="4"/>
      <c r="T2020" s="4"/>
      <c r="U2020" s="4"/>
      <c r="V2020" s="4"/>
      <c r="W2020" s="4"/>
      <c r="X2020" s="4"/>
      <c r="Y2020" s="4"/>
      <c r="Z2020" s="4"/>
      <c r="AA2020" s="4"/>
      <c r="AB2020" s="4"/>
      <c r="AC2020" s="4"/>
      <c r="AD2020" s="4"/>
      <c r="AE2020" s="4"/>
      <c r="AF2020" s="4"/>
      <c r="AG2020" s="4"/>
      <c r="AH2020" s="4"/>
      <c r="AI2020" s="4"/>
    </row>
    <row r="2021" spans="1:35" x14ac:dyDescent="0.2">
      <c r="A2021" s="3"/>
      <c r="B2021" s="4"/>
      <c r="C2021" s="4"/>
      <c r="D2021" s="4"/>
      <c r="E2021" s="4"/>
      <c r="F2021" s="4"/>
      <c r="G2021" s="4"/>
      <c r="H2021" s="4"/>
      <c r="I2021" s="4"/>
      <c r="J2021" s="4"/>
      <c r="K2021" s="4"/>
      <c r="L2021" s="4"/>
      <c r="M2021" s="4"/>
      <c r="N2021" s="4"/>
      <c r="O2021" s="4"/>
      <c r="P2021" s="4"/>
      <c r="Q2021" s="4"/>
      <c r="R2021" s="4"/>
      <c r="S2021" s="4"/>
      <c r="T2021" s="4"/>
      <c r="U2021" s="4"/>
      <c r="V2021" s="4"/>
      <c r="W2021" s="4"/>
      <c r="X2021" s="4"/>
      <c r="Y2021" s="4"/>
      <c r="Z2021" s="4"/>
      <c r="AA2021" s="4"/>
      <c r="AB2021" s="4"/>
      <c r="AC2021" s="4"/>
      <c r="AD2021" s="4"/>
      <c r="AE2021" s="4"/>
      <c r="AF2021" s="4"/>
      <c r="AG2021" s="4"/>
      <c r="AH2021" s="4"/>
      <c r="AI2021" s="4"/>
    </row>
    <row r="2022" spans="1:35" x14ac:dyDescent="0.2">
      <c r="A2022" s="3"/>
      <c r="B2022" s="4"/>
      <c r="C2022" s="4"/>
      <c r="D2022" s="4"/>
      <c r="E2022" s="4"/>
      <c r="F2022" s="4"/>
      <c r="G2022" s="4"/>
      <c r="H2022" s="4"/>
      <c r="I2022" s="4"/>
      <c r="J2022" s="4"/>
      <c r="K2022" s="4"/>
      <c r="L2022" s="4"/>
      <c r="M2022" s="4"/>
      <c r="N2022" s="4"/>
      <c r="O2022" s="4"/>
      <c r="P2022" s="4"/>
      <c r="Q2022" s="4"/>
      <c r="R2022" s="4"/>
      <c r="S2022" s="4"/>
      <c r="T2022" s="4"/>
      <c r="U2022" s="4"/>
      <c r="V2022" s="4"/>
      <c r="W2022" s="4"/>
      <c r="X2022" s="4"/>
      <c r="Y2022" s="4"/>
      <c r="Z2022" s="4"/>
      <c r="AA2022" s="4"/>
      <c r="AB2022" s="4"/>
      <c r="AC2022" s="4"/>
      <c r="AD2022" s="4"/>
      <c r="AE2022" s="4"/>
      <c r="AF2022" s="4"/>
      <c r="AG2022" s="4"/>
      <c r="AH2022" s="4"/>
      <c r="AI2022" s="4"/>
    </row>
    <row r="2023" spans="1:35" x14ac:dyDescent="0.2">
      <c r="A2023" s="3"/>
      <c r="B2023" s="4"/>
      <c r="C2023" s="4"/>
      <c r="D2023" s="4"/>
      <c r="E2023" s="4"/>
      <c r="F2023" s="4"/>
      <c r="G2023" s="4"/>
      <c r="H2023" s="4"/>
      <c r="I2023" s="4"/>
      <c r="J2023" s="4"/>
      <c r="K2023" s="4"/>
      <c r="L2023" s="4"/>
      <c r="M2023" s="4"/>
      <c r="N2023" s="4"/>
      <c r="O2023" s="4"/>
      <c r="P2023" s="4"/>
      <c r="Q2023" s="4"/>
      <c r="R2023" s="4"/>
      <c r="S2023" s="4"/>
      <c r="T2023" s="4"/>
      <c r="U2023" s="4"/>
      <c r="V2023" s="4"/>
      <c r="W2023" s="4"/>
      <c r="X2023" s="4"/>
      <c r="Y2023" s="4"/>
      <c r="Z2023" s="4"/>
      <c r="AA2023" s="4"/>
      <c r="AB2023" s="4"/>
      <c r="AC2023" s="4"/>
      <c r="AD2023" s="4"/>
      <c r="AE2023" s="4"/>
      <c r="AF2023" s="4"/>
      <c r="AG2023" s="4"/>
      <c r="AH2023" s="4"/>
      <c r="AI2023" s="4"/>
    </row>
    <row r="2024" spans="1:35" x14ac:dyDescent="0.2">
      <c r="A2024" s="3"/>
      <c r="B2024" s="4"/>
      <c r="C2024" s="4"/>
      <c r="D2024" s="4"/>
      <c r="E2024" s="4"/>
      <c r="F2024" s="4"/>
      <c r="G2024" s="4"/>
      <c r="H2024" s="4"/>
      <c r="I2024" s="4"/>
      <c r="J2024" s="4"/>
      <c r="K2024" s="4"/>
      <c r="L2024" s="4"/>
      <c r="M2024" s="4"/>
      <c r="N2024" s="4"/>
      <c r="O2024" s="4"/>
      <c r="P2024" s="4"/>
      <c r="Q2024" s="4"/>
      <c r="R2024" s="4"/>
      <c r="S2024" s="4"/>
      <c r="T2024" s="4"/>
      <c r="U2024" s="4"/>
      <c r="V2024" s="4"/>
      <c r="W2024" s="4"/>
      <c r="X2024" s="4"/>
      <c r="Y2024" s="4"/>
      <c r="Z2024" s="4"/>
      <c r="AA2024" s="4"/>
      <c r="AB2024" s="4"/>
      <c r="AC2024" s="4"/>
      <c r="AD2024" s="4"/>
      <c r="AE2024" s="4"/>
      <c r="AF2024" s="4"/>
      <c r="AG2024" s="4"/>
      <c r="AH2024" s="4"/>
      <c r="AI2024" s="4"/>
    </row>
    <row r="2025" spans="1:35" x14ac:dyDescent="0.2">
      <c r="A2025" s="3"/>
      <c r="B2025" s="4"/>
      <c r="C2025" s="4"/>
      <c r="D2025" s="4"/>
      <c r="E2025" s="4"/>
      <c r="F2025" s="4"/>
      <c r="G2025" s="4"/>
      <c r="H2025" s="4"/>
      <c r="I2025" s="4"/>
      <c r="J2025" s="4"/>
      <c r="K2025" s="4"/>
      <c r="L2025" s="4"/>
      <c r="M2025" s="4"/>
      <c r="N2025" s="4"/>
      <c r="O2025" s="4"/>
      <c r="P2025" s="4"/>
      <c r="Q2025" s="4"/>
      <c r="R2025" s="4"/>
      <c r="S2025" s="4"/>
      <c r="T2025" s="4"/>
      <c r="U2025" s="4"/>
      <c r="V2025" s="4"/>
      <c r="W2025" s="4"/>
      <c r="X2025" s="4"/>
      <c r="Y2025" s="4"/>
      <c r="Z2025" s="4"/>
      <c r="AA2025" s="4"/>
      <c r="AB2025" s="4"/>
      <c r="AC2025" s="4"/>
      <c r="AD2025" s="4"/>
      <c r="AE2025" s="4"/>
      <c r="AF2025" s="4"/>
      <c r="AG2025" s="4"/>
      <c r="AH2025" s="4"/>
      <c r="AI2025" s="4"/>
    </row>
    <row r="2026" spans="1:35" x14ac:dyDescent="0.2">
      <c r="A2026" s="3"/>
      <c r="B2026" s="4"/>
      <c r="C2026" s="4"/>
      <c r="D2026" s="4"/>
      <c r="E2026" s="4"/>
      <c r="F2026" s="4"/>
      <c r="G2026" s="4"/>
      <c r="H2026" s="4"/>
      <c r="I2026" s="4"/>
      <c r="J2026" s="4"/>
      <c r="K2026" s="4"/>
      <c r="L2026" s="4"/>
      <c r="M2026" s="4"/>
      <c r="N2026" s="4"/>
      <c r="O2026" s="4"/>
      <c r="P2026" s="4"/>
      <c r="Q2026" s="4"/>
      <c r="R2026" s="4"/>
      <c r="S2026" s="4"/>
      <c r="T2026" s="4"/>
      <c r="U2026" s="4"/>
      <c r="V2026" s="4"/>
      <c r="W2026" s="4"/>
      <c r="X2026" s="4"/>
      <c r="Y2026" s="4"/>
      <c r="Z2026" s="4"/>
      <c r="AA2026" s="4"/>
      <c r="AB2026" s="4"/>
      <c r="AC2026" s="4"/>
      <c r="AD2026" s="4"/>
      <c r="AE2026" s="4"/>
      <c r="AF2026" s="4"/>
      <c r="AG2026" s="4"/>
      <c r="AH2026" s="4"/>
      <c r="AI2026" s="4"/>
    </row>
    <row r="2027" spans="1:35" x14ac:dyDescent="0.2">
      <c r="A2027" s="3"/>
      <c r="B2027" s="4"/>
      <c r="C2027" s="4"/>
      <c r="D2027" s="4"/>
      <c r="E2027" s="4"/>
      <c r="F2027" s="4"/>
      <c r="G2027" s="4"/>
      <c r="H2027" s="4"/>
      <c r="I2027" s="4"/>
      <c r="J2027" s="4"/>
      <c r="K2027" s="4"/>
      <c r="L2027" s="4"/>
      <c r="M2027" s="4"/>
      <c r="N2027" s="4"/>
      <c r="O2027" s="4"/>
      <c r="P2027" s="4"/>
      <c r="Q2027" s="4"/>
      <c r="R2027" s="4"/>
      <c r="S2027" s="4"/>
      <c r="T2027" s="4"/>
      <c r="U2027" s="4"/>
      <c r="V2027" s="4"/>
      <c r="W2027" s="4"/>
      <c r="X2027" s="4"/>
      <c r="Y2027" s="4"/>
      <c r="Z2027" s="4"/>
      <c r="AA2027" s="4"/>
      <c r="AB2027" s="4"/>
      <c r="AC2027" s="4"/>
      <c r="AD2027" s="4"/>
      <c r="AE2027" s="4"/>
      <c r="AF2027" s="4"/>
      <c r="AG2027" s="4"/>
      <c r="AH2027" s="4"/>
      <c r="AI2027" s="4"/>
    </row>
    <row r="2028" spans="1:35" x14ac:dyDescent="0.2">
      <c r="A2028" s="3"/>
      <c r="B2028" s="4"/>
      <c r="C2028" s="4"/>
      <c r="D2028" s="4"/>
      <c r="E2028" s="4"/>
      <c r="F2028" s="4"/>
      <c r="G2028" s="4"/>
      <c r="H2028" s="4"/>
      <c r="I2028" s="4"/>
      <c r="J2028" s="4"/>
      <c r="K2028" s="4"/>
      <c r="L2028" s="4"/>
      <c r="M2028" s="4"/>
      <c r="N2028" s="4"/>
      <c r="O2028" s="4"/>
      <c r="P2028" s="4"/>
      <c r="Q2028" s="4"/>
      <c r="R2028" s="4"/>
      <c r="S2028" s="4"/>
      <c r="T2028" s="4"/>
      <c r="U2028" s="4"/>
      <c r="V2028" s="4"/>
      <c r="W2028" s="4"/>
      <c r="X2028" s="4"/>
      <c r="Y2028" s="4"/>
      <c r="Z2028" s="4"/>
      <c r="AA2028" s="4"/>
      <c r="AB2028" s="4"/>
      <c r="AC2028" s="4"/>
      <c r="AD2028" s="4"/>
      <c r="AE2028" s="4"/>
      <c r="AF2028" s="4"/>
      <c r="AG2028" s="4"/>
      <c r="AH2028" s="4"/>
      <c r="AI2028" s="4"/>
    </row>
    <row r="2029" spans="1:35" x14ac:dyDescent="0.2">
      <c r="A2029" s="3"/>
      <c r="B2029" s="4"/>
      <c r="C2029" s="4"/>
      <c r="D2029" s="4"/>
      <c r="E2029" s="4"/>
      <c r="F2029" s="4"/>
      <c r="G2029" s="4"/>
      <c r="H2029" s="4"/>
      <c r="I2029" s="4"/>
      <c r="J2029" s="4"/>
      <c r="K2029" s="4"/>
      <c r="L2029" s="4"/>
      <c r="M2029" s="4"/>
      <c r="N2029" s="4"/>
      <c r="O2029" s="4"/>
      <c r="P2029" s="4"/>
      <c r="Q2029" s="4"/>
      <c r="R2029" s="4"/>
      <c r="S2029" s="4"/>
      <c r="T2029" s="4"/>
      <c r="U2029" s="4"/>
      <c r="V2029" s="4"/>
      <c r="W2029" s="4"/>
      <c r="X2029" s="4"/>
      <c r="Y2029" s="4"/>
      <c r="Z2029" s="4"/>
      <c r="AA2029" s="4"/>
      <c r="AB2029" s="4"/>
      <c r="AC2029" s="4"/>
      <c r="AD2029" s="4"/>
      <c r="AE2029" s="4"/>
      <c r="AF2029" s="4"/>
      <c r="AG2029" s="4"/>
      <c r="AH2029" s="4"/>
      <c r="AI2029" s="4"/>
    </row>
    <row r="2030" spans="1:35" x14ac:dyDescent="0.2">
      <c r="A2030" s="3"/>
      <c r="B2030" s="4"/>
      <c r="C2030" s="4"/>
      <c r="D2030" s="4"/>
      <c r="E2030" s="4"/>
      <c r="F2030" s="4"/>
      <c r="G2030" s="4"/>
      <c r="H2030" s="4"/>
      <c r="I2030" s="4"/>
      <c r="J2030" s="4"/>
      <c r="K2030" s="4"/>
      <c r="L2030" s="4"/>
      <c r="M2030" s="4"/>
      <c r="N2030" s="4"/>
      <c r="O2030" s="4"/>
      <c r="P2030" s="4"/>
      <c r="Q2030" s="4"/>
      <c r="R2030" s="4"/>
      <c r="S2030" s="4"/>
      <c r="T2030" s="4"/>
      <c r="U2030" s="4"/>
      <c r="V2030" s="4"/>
      <c r="W2030" s="4"/>
      <c r="X2030" s="4"/>
      <c r="Y2030" s="4"/>
      <c r="Z2030" s="4"/>
      <c r="AA2030" s="4"/>
      <c r="AB2030" s="4"/>
      <c r="AC2030" s="4"/>
      <c r="AD2030" s="4"/>
      <c r="AE2030" s="4"/>
      <c r="AF2030" s="4"/>
      <c r="AG2030" s="4"/>
      <c r="AH2030" s="4"/>
      <c r="AI2030" s="4"/>
    </row>
    <row r="2031" spans="1:35" x14ac:dyDescent="0.2">
      <c r="A2031" s="3"/>
      <c r="B2031" s="4"/>
      <c r="C2031" s="4"/>
      <c r="D2031" s="4"/>
      <c r="E2031" s="4"/>
      <c r="F2031" s="4"/>
      <c r="G2031" s="4"/>
      <c r="H2031" s="4"/>
      <c r="I2031" s="4"/>
      <c r="J2031" s="4"/>
      <c r="K2031" s="4"/>
      <c r="L2031" s="4"/>
      <c r="M2031" s="4"/>
      <c r="N2031" s="4"/>
      <c r="O2031" s="4"/>
      <c r="P2031" s="4"/>
      <c r="Q2031" s="4"/>
      <c r="R2031" s="4"/>
      <c r="S2031" s="4"/>
      <c r="T2031" s="4"/>
      <c r="U2031" s="4"/>
      <c r="V2031" s="4"/>
      <c r="W2031" s="4"/>
      <c r="X2031" s="4"/>
      <c r="Y2031" s="4"/>
      <c r="Z2031" s="4"/>
      <c r="AA2031" s="4"/>
      <c r="AB2031" s="4"/>
      <c r="AC2031" s="4"/>
      <c r="AD2031" s="4"/>
      <c r="AE2031" s="4"/>
      <c r="AF2031" s="4"/>
      <c r="AG2031" s="4"/>
      <c r="AH2031" s="4"/>
      <c r="AI2031" s="4"/>
    </row>
    <row r="2032" spans="1:35" x14ac:dyDescent="0.2">
      <c r="A2032" s="3"/>
      <c r="B2032" s="4"/>
      <c r="C2032" s="4"/>
      <c r="D2032" s="4"/>
      <c r="E2032" s="4"/>
      <c r="F2032" s="4"/>
      <c r="G2032" s="4"/>
      <c r="H2032" s="4"/>
      <c r="I2032" s="4"/>
      <c r="J2032" s="4"/>
      <c r="K2032" s="4"/>
      <c r="L2032" s="4"/>
      <c r="M2032" s="4"/>
      <c r="N2032" s="4"/>
      <c r="O2032" s="4"/>
      <c r="P2032" s="4"/>
      <c r="Q2032" s="4"/>
      <c r="R2032" s="4"/>
      <c r="S2032" s="4"/>
      <c r="T2032" s="4"/>
      <c r="U2032" s="4"/>
      <c r="V2032" s="4"/>
      <c r="W2032" s="4"/>
      <c r="X2032" s="4"/>
      <c r="Y2032" s="4"/>
      <c r="Z2032" s="4"/>
      <c r="AA2032" s="4"/>
      <c r="AB2032" s="4"/>
      <c r="AC2032" s="4"/>
      <c r="AD2032" s="4"/>
      <c r="AE2032" s="4"/>
      <c r="AF2032" s="4"/>
      <c r="AG2032" s="4"/>
      <c r="AH2032" s="4"/>
      <c r="AI2032" s="4"/>
    </row>
    <row r="2033" spans="1:35" x14ac:dyDescent="0.2">
      <c r="A2033" s="3"/>
      <c r="B2033" s="4"/>
      <c r="C2033" s="4"/>
      <c r="D2033" s="4"/>
      <c r="E2033" s="4"/>
      <c r="F2033" s="4"/>
      <c r="G2033" s="4"/>
      <c r="H2033" s="4"/>
      <c r="I2033" s="4"/>
      <c r="J2033" s="4"/>
      <c r="K2033" s="4"/>
      <c r="L2033" s="4"/>
      <c r="M2033" s="4"/>
      <c r="N2033" s="4"/>
      <c r="O2033" s="4"/>
      <c r="P2033" s="4"/>
      <c r="Q2033" s="4"/>
      <c r="R2033" s="4"/>
      <c r="S2033" s="4"/>
      <c r="T2033" s="4"/>
      <c r="U2033" s="4"/>
      <c r="V2033" s="4"/>
      <c r="W2033" s="4"/>
      <c r="X2033" s="4"/>
      <c r="Y2033" s="4"/>
      <c r="Z2033" s="4"/>
      <c r="AA2033" s="4"/>
      <c r="AB2033" s="4"/>
      <c r="AC2033" s="4"/>
      <c r="AD2033" s="4"/>
      <c r="AE2033" s="4"/>
      <c r="AF2033" s="4"/>
      <c r="AG2033" s="4"/>
      <c r="AH2033" s="4"/>
      <c r="AI2033" s="4"/>
    </row>
    <row r="2034" spans="1:35" x14ac:dyDescent="0.2">
      <c r="A2034" s="3"/>
      <c r="B2034" s="4"/>
      <c r="C2034" s="4"/>
      <c r="D2034" s="4"/>
      <c r="E2034" s="4"/>
      <c r="F2034" s="4"/>
      <c r="G2034" s="4"/>
      <c r="H2034" s="4"/>
      <c r="I2034" s="4"/>
      <c r="J2034" s="4"/>
      <c r="K2034" s="4"/>
      <c r="L2034" s="4"/>
      <c r="M2034" s="4"/>
      <c r="N2034" s="4"/>
      <c r="O2034" s="4"/>
      <c r="P2034" s="4"/>
      <c r="Q2034" s="4"/>
      <c r="R2034" s="4"/>
      <c r="S2034" s="4"/>
      <c r="T2034" s="4"/>
      <c r="U2034" s="4"/>
      <c r="V2034" s="4"/>
      <c r="W2034" s="4"/>
      <c r="X2034" s="4"/>
      <c r="Y2034" s="4"/>
      <c r="Z2034" s="4"/>
      <c r="AA2034" s="4"/>
      <c r="AB2034" s="4"/>
      <c r="AC2034" s="4"/>
      <c r="AD2034" s="4"/>
      <c r="AE2034" s="4"/>
      <c r="AF2034" s="4"/>
      <c r="AG2034" s="4"/>
      <c r="AH2034" s="4"/>
      <c r="AI2034" s="4"/>
    </row>
    <row r="2035" spans="1:35" x14ac:dyDescent="0.2">
      <c r="A2035" s="3"/>
      <c r="B2035" s="4"/>
      <c r="C2035" s="4"/>
      <c r="D2035" s="4"/>
      <c r="E2035" s="4"/>
      <c r="F2035" s="4"/>
      <c r="G2035" s="4"/>
      <c r="H2035" s="4"/>
      <c r="I2035" s="4"/>
      <c r="J2035" s="4"/>
      <c r="K2035" s="4"/>
      <c r="L2035" s="4"/>
      <c r="M2035" s="4"/>
      <c r="N2035" s="4"/>
      <c r="O2035" s="4"/>
      <c r="P2035" s="4"/>
      <c r="Q2035" s="4"/>
      <c r="R2035" s="4"/>
      <c r="S2035" s="4"/>
      <c r="T2035" s="4"/>
      <c r="U2035" s="4"/>
      <c r="V2035" s="4"/>
      <c r="W2035" s="4"/>
      <c r="X2035" s="4"/>
      <c r="Y2035" s="4"/>
      <c r="Z2035" s="4"/>
      <c r="AA2035" s="4"/>
      <c r="AB2035" s="4"/>
      <c r="AC2035" s="4"/>
      <c r="AD2035" s="4"/>
      <c r="AE2035" s="4"/>
      <c r="AF2035" s="4"/>
      <c r="AG2035" s="4"/>
      <c r="AH2035" s="4"/>
      <c r="AI2035" s="4"/>
    </row>
    <row r="2036" spans="1:35" x14ac:dyDescent="0.2">
      <c r="A2036" s="3"/>
      <c r="B2036" s="4"/>
      <c r="C2036" s="4"/>
      <c r="D2036" s="4"/>
      <c r="E2036" s="4"/>
      <c r="F2036" s="4"/>
      <c r="G2036" s="4"/>
      <c r="H2036" s="4"/>
      <c r="I2036" s="4"/>
      <c r="J2036" s="4"/>
      <c r="K2036" s="4"/>
      <c r="L2036" s="4"/>
      <c r="M2036" s="4"/>
      <c r="N2036" s="4"/>
      <c r="O2036" s="4"/>
      <c r="P2036" s="4"/>
      <c r="Q2036" s="4"/>
      <c r="R2036" s="4"/>
      <c r="S2036" s="4"/>
      <c r="T2036" s="4"/>
      <c r="U2036" s="4"/>
      <c r="V2036" s="4"/>
      <c r="W2036" s="4"/>
      <c r="X2036" s="4"/>
      <c r="Y2036" s="4"/>
      <c r="Z2036" s="4"/>
      <c r="AA2036" s="4"/>
      <c r="AB2036" s="4"/>
      <c r="AC2036" s="4"/>
      <c r="AD2036" s="4"/>
      <c r="AE2036" s="4"/>
      <c r="AF2036" s="4"/>
      <c r="AG2036" s="4"/>
      <c r="AH2036" s="4"/>
      <c r="AI2036" s="4"/>
    </row>
    <row r="2037" spans="1:35" x14ac:dyDescent="0.2">
      <c r="A2037" s="3"/>
      <c r="B2037" s="4"/>
      <c r="C2037" s="4"/>
      <c r="D2037" s="4"/>
      <c r="E2037" s="4"/>
      <c r="F2037" s="4"/>
      <c r="G2037" s="4"/>
      <c r="H2037" s="4"/>
      <c r="I2037" s="4"/>
      <c r="J2037" s="4"/>
      <c r="K2037" s="4"/>
      <c r="L2037" s="4"/>
      <c r="M2037" s="4"/>
      <c r="N2037" s="4"/>
      <c r="O2037" s="4"/>
      <c r="P2037" s="4"/>
      <c r="Q2037" s="4"/>
      <c r="R2037" s="4"/>
      <c r="S2037" s="4"/>
      <c r="T2037" s="4"/>
      <c r="U2037" s="4"/>
      <c r="V2037" s="4"/>
      <c r="W2037" s="4"/>
      <c r="X2037" s="4"/>
      <c r="Y2037" s="4"/>
      <c r="Z2037" s="4"/>
      <c r="AA2037" s="4"/>
      <c r="AB2037" s="4"/>
      <c r="AC2037" s="4"/>
      <c r="AD2037" s="4"/>
      <c r="AE2037" s="4"/>
      <c r="AF2037" s="4"/>
      <c r="AG2037" s="4"/>
      <c r="AH2037" s="4"/>
      <c r="AI2037" s="4"/>
    </row>
    <row r="2038" spans="1:35" x14ac:dyDescent="0.2">
      <c r="A2038" s="3"/>
      <c r="B2038" s="4"/>
      <c r="C2038" s="4"/>
      <c r="D2038" s="4"/>
      <c r="E2038" s="4"/>
      <c r="F2038" s="4"/>
      <c r="G2038" s="4"/>
      <c r="H2038" s="4"/>
      <c r="I2038" s="4"/>
      <c r="J2038" s="4"/>
      <c r="K2038" s="4"/>
      <c r="L2038" s="4"/>
      <c r="M2038" s="4"/>
      <c r="N2038" s="4"/>
      <c r="O2038" s="4"/>
      <c r="P2038" s="4"/>
      <c r="Q2038" s="4"/>
      <c r="R2038" s="4"/>
      <c r="S2038" s="4"/>
      <c r="T2038" s="4"/>
      <c r="U2038" s="4"/>
      <c r="V2038" s="4"/>
      <c r="W2038" s="4"/>
      <c r="X2038" s="4"/>
      <c r="Y2038" s="4"/>
      <c r="Z2038" s="4"/>
      <c r="AA2038" s="4"/>
      <c r="AB2038" s="4"/>
      <c r="AC2038" s="4"/>
      <c r="AD2038" s="4"/>
      <c r="AE2038" s="4"/>
      <c r="AF2038" s="4"/>
      <c r="AG2038" s="4"/>
      <c r="AH2038" s="4"/>
      <c r="AI2038" s="4"/>
    </row>
    <row r="2039" spans="1:35" x14ac:dyDescent="0.2">
      <c r="A2039" s="3"/>
      <c r="B2039" s="4"/>
      <c r="C2039" s="4"/>
      <c r="D2039" s="4"/>
      <c r="E2039" s="4"/>
      <c r="F2039" s="4"/>
      <c r="G2039" s="4"/>
      <c r="H2039" s="4"/>
      <c r="I2039" s="4"/>
      <c r="J2039" s="4"/>
      <c r="K2039" s="4"/>
      <c r="L2039" s="4"/>
      <c r="M2039" s="4"/>
      <c r="N2039" s="4"/>
      <c r="O2039" s="4"/>
      <c r="P2039" s="4"/>
      <c r="Q2039" s="4"/>
      <c r="R2039" s="4"/>
      <c r="S2039" s="4"/>
      <c r="T2039" s="4"/>
      <c r="U2039" s="4"/>
      <c r="V2039" s="4"/>
      <c r="W2039" s="4"/>
      <c r="X2039" s="4"/>
      <c r="Y2039" s="4"/>
      <c r="Z2039" s="4"/>
      <c r="AA2039" s="4"/>
      <c r="AB2039" s="4"/>
      <c r="AC2039" s="4"/>
      <c r="AD2039" s="4"/>
      <c r="AE2039" s="4"/>
      <c r="AF2039" s="4"/>
      <c r="AG2039" s="4"/>
      <c r="AH2039" s="4"/>
      <c r="AI2039" s="4"/>
    </row>
    <row r="2040" spans="1:35" x14ac:dyDescent="0.2">
      <c r="A2040" s="3"/>
      <c r="B2040" s="4"/>
      <c r="C2040" s="4"/>
      <c r="D2040" s="4"/>
      <c r="E2040" s="4"/>
      <c r="F2040" s="4"/>
      <c r="G2040" s="4"/>
      <c r="H2040" s="4"/>
      <c r="I2040" s="4"/>
      <c r="J2040" s="4"/>
      <c r="K2040" s="4"/>
      <c r="L2040" s="4"/>
      <c r="M2040" s="4"/>
      <c r="N2040" s="4"/>
      <c r="O2040" s="4"/>
      <c r="P2040" s="4"/>
      <c r="Q2040" s="4"/>
      <c r="R2040" s="4"/>
      <c r="S2040" s="4"/>
      <c r="T2040" s="4"/>
      <c r="U2040" s="4"/>
      <c r="V2040" s="4"/>
      <c r="W2040" s="4"/>
      <c r="X2040" s="4"/>
      <c r="Y2040" s="4"/>
      <c r="Z2040" s="4"/>
      <c r="AA2040" s="4"/>
      <c r="AB2040" s="4"/>
      <c r="AC2040" s="4"/>
      <c r="AD2040" s="4"/>
      <c r="AE2040" s="4"/>
      <c r="AF2040" s="4"/>
      <c r="AG2040" s="4"/>
      <c r="AH2040" s="4"/>
      <c r="AI2040" s="4"/>
    </row>
    <row r="2041" spans="1:35" x14ac:dyDescent="0.2">
      <c r="A2041" s="3"/>
      <c r="B2041" s="4"/>
      <c r="C2041" s="4"/>
      <c r="D2041" s="4"/>
      <c r="E2041" s="4"/>
      <c r="F2041" s="4"/>
      <c r="G2041" s="4"/>
      <c r="H2041" s="4"/>
      <c r="I2041" s="4"/>
      <c r="J2041" s="4"/>
      <c r="K2041" s="4"/>
      <c r="L2041" s="4"/>
      <c r="M2041" s="4"/>
      <c r="N2041" s="4"/>
      <c r="O2041" s="4"/>
      <c r="P2041" s="4"/>
      <c r="Q2041" s="4"/>
      <c r="R2041" s="4"/>
      <c r="S2041" s="4"/>
      <c r="T2041" s="4"/>
      <c r="U2041" s="4"/>
      <c r="V2041" s="4"/>
      <c r="W2041" s="4"/>
      <c r="X2041" s="4"/>
      <c r="Y2041" s="4"/>
      <c r="Z2041" s="4"/>
      <c r="AA2041" s="4"/>
      <c r="AB2041" s="4"/>
      <c r="AC2041" s="4"/>
      <c r="AD2041" s="4"/>
      <c r="AE2041" s="4"/>
      <c r="AF2041" s="4"/>
      <c r="AG2041" s="4"/>
      <c r="AH2041" s="4"/>
      <c r="AI2041" s="4"/>
    </row>
    <row r="2042" spans="1:35" x14ac:dyDescent="0.2">
      <c r="A2042" s="3"/>
      <c r="B2042" s="4"/>
      <c r="C2042" s="4"/>
      <c r="D2042" s="4"/>
      <c r="E2042" s="4"/>
      <c r="F2042" s="4"/>
      <c r="G2042" s="4"/>
      <c r="H2042" s="4"/>
      <c r="I2042" s="4"/>
      <c r="J2042" s="4"/>
      <c r="K2042" s="4"/>
      <c r="L2042" s="4"/>
      <c r="M2042" s="4"/>
      <c r="N2042" s="4"/>
      <c r="O2042" s="4"/>
      <c r="P2042" s="4"/>
      <c r="Q2042" s="4"/>
      <c r="R2042" s="4"/>
      <c r="S2042" s="4"/>
      <c r="T2042" s="4"/>
      <c r="U2042" s="4"/>
      <c r="V2042" s="4"/>
      <c r="W2042" s="4"/>
      <c r="X2042" s="4"/>
      <c r="Y2042" s="4"/>
      <c r="Z2042" s="4"/>
      <c r="AA2042" s="4"/>
      <c r="AB2042" s="4"/>
      <c r="AC2042" s="4"/>
      <c r="AD2042" s="4"/>
      <c r="AE2042" s="4"/>
      <c r="AF2042" s="4"/>
      <c r="AG2042" s="4"/>
      <c r="AH2042" s="4"/>
      <c r="AI2042" s="4"/>
    </row>
    <row r="2043" spans="1:35" x14ac:dyDescent="0.2">
      <c r="A2043" s="3"/>
      <c r="B2043" s="4"/>
      <c r="C2043" s="4"/>
      <c r="D2043" s="4"/>
      <c r="E2043" s="4"/>
      <c r="F2043" s="4"/>
      <c r="G2043" s="4"/>
      <c r="H2043" s="4"/>
      <c r="I2043" s="4"/>
      <c r="J2043" s="4"/>
      <c r="K2043" s="4"/>
      <c r="L2043" s="4"/>
      <c r="M2043" s="4"/>
      <c r="N2043" s="4"/>
      <c r="O2043" s="4"/>
      <c r="P2043" s="4"/>
      <c r="Q2043" s="4"/>
      <c r="R2043" s="4"/>
      <c r="S2043" s="4"/>
      <c r="T2043" s="4"/>
      <c r="U2043" s="4"/>
      <c r="V2043" s="4"/>
      <c r="W2043" s="4"/>
      <c r="X2043" s="4"/>
      <c r="Y2043" s="4"/>
      <c r="Z2043" s="4"/>
      <c r="AA2043" s="4"/>
      <c r="AB2043" s="4"/>
      <c r="AC2043" s="4"/>
      <c r="AD2043" s="4"/>
      <c r="AE2043" s="4"/>
      <c r="AF2043" s="4"/>
      <c r="AG2043" s="4"/>
      <c r="AH2043" s="4"/>
      <c r="AI2043" s="4"/>
    </row>
    <row r="2044" spans="1:35" x14ac:dyDescent="0.2">
      <c r="A2044" s="3"/>
      <c r="B2044" s="4"/>
      <c r="C2044" s="4"/>
      <c r="D2044" s="4"/>
      <c r="E2044" s="4"/>
      <c r="F2044" s="4"/>
      <c r="G2044" s="4"/>
      <c r="H2044" s="4"/>
      <c r="I2044" s="4"/>
      <c r="J2044" s="4"/>
      <c r="K2044" s="4"/>
      <c r="L2044" s="4"/>
      <c r="M2044" s="4"/>
      <c r="N2044" s="4"/>
      <c r="O2044" s="4"/>
      <c r="P2044" s="4"/>
      <c r="Q2044" s="4"/>
      <c r="R2044" s="4"/>
      <c r="S2044" s="4"/>
      <c r="T2044" s="4"/>
      <c r="U2044" s="4"/>
      <c r="V2044" s="4"/>
      <c r="W2044" s="4"/>
      <c r="X2044" s="4"/>
      <c r="Y2044" s="4"/>
      <c r="Z2044" s="4"/>
      <c r="AA2044" s="4"/>
      <c r="AB2044" s="4"/>
      <c r="AC2044" s="4"/>
      <c r="AD2044" s="4"/>
      <c r="AE2044" s="4"/>
      <c r="AF2044" s="4"/>
      <c r="AG2044" s="4"/>
      <c r="AH2044" s="4"/>
      <c r="AI2044" s="4"/>
    </row>
    <row r="2045" spans="1:35" x14ac:dyDescent="0.2">
      <c r="A2045" s="3"/>
      <c r="B2045" s="4"/>
      <c r="C2045" s="4"/>
      <c r="D2045" s="4"/>
      <c r="E2045" s="4"/>
      <c r="F2045" s="4"/>
      <c r="G2045" s="4"/>
      <c r="H2045" s="4"/>
      <c r="I2045" s="4"/>
      <c r="J2045" s="4"/>
      <c r="K2045" s="4"/>
      <c r="L2045" s="4"/>
      <c r="M2045" s="4"/>
      <c r="N2045" s="4"/>
      <c r="O2045" s="4"/>
      <c r="P2045" s="4"/>
      <c r="Q2045" s="4"/>
      <c r="R2045" s="4"/>
      <c r="S2045" s="4"/>
      <c r="T2045" s="4"/>
      <c r="U2045" s="4"/>
      <c r="V2045" s="4"/>
      <c r="W2045" s="4"/>
      <c r="X2045" s="4"/>
      <c r="Y2045" s="4"/>
      <c r="Z2045" s="4"/>
      <c r="AA2045" s="4"/>
      <c r="AB2045" s="4"/>
      <c r="AC2045" s="4"/>
      <c r="AD2045" s="4"/>
      <c r="AE2045" s="4"/>
      <c r="AF2045" s="4"/>
      <c r="AG2045" s="4"/>
      <c r="AH2045" s="4"/>
      <c r="AI2045" s="4"/>
    </row>
    <row r="2046" spans="1:35" x14ac:dyDescent="0.2">
      <c r="A2046" s="3"/>
      <c r="B2046" s="4"/>
      <c r="C2046" s="4"/>
      <c r="D2046" s="4"/>
      <c r="E2046" s="4"/>
      <c r="F2046" s="4"/>
      <c r="G2046" s="4"/>
      <c r="H2046" s="4"/>
      <c r="I2046" s="4"/>
      <c r="J2046" s="4"/>
      <c r="K2046" s="4"/>
      <c r="L2046" s="4"/>
      <c r="M2046" s="4"/>
      <c r="N2046" s="4"/>
      <c r="O2046" s="4"/>
      <c r="P2046" s="4"/>
      <c r="Q2046" s="4"/>
      <c r="R2046" s="4"/>
      <c r="S2046" s="4"/>
      <c r="T2046" s="4"/>
      <c r="U2046" s="4"/>
      <c r="V2046" s="4"/>
      <c r="W2046" s="4"/>
      <c r="X2046" s="4"/>
      <c r="Y2046" s="4"/>
      <c r="Z2046" s="4"/>
      <c r="AA2046" s="4"/>
      <c r="AB2046" s="4"/>
      <c r="AC2046" s="4"/>
      <c r="AD2046" s="4"/>
      <c r="AE2046" s="4"/>
      <c r="AF2046" s="4"/>
      <c r="AG2046" s="4"/>
      <c r="AH2046" s="4"/>
      <c r="AI2046" s="4"/>
    </row>
    <row r="2047" spans="1:35" x14ac:dyDescent="0.2">
      <c r="A2047" s="3"/>
      <c r="B2047" s="4"/>
      <c r="C2047" s="4"/>
      <c r="D2047" s="4"/>
      <c r="E2047" s="4"/>
      <c r="F2047" s="4"/>
      <c r="G2047" s="4"/>
      <c r="H2047" s="4"/>
      <c r="I2047" s="4"/>
      <c r="J2047" s="4"/>
      <c r="K2047" s="4"/>
      <c r="L2047" s="4"/>
      <c r="M2047" s="4"/>
      <c r="N2047" s="4"/>
      <c r="O2047" s="4"/>
      <c r="P2047" s="4"/>
      <c r="Q2047" s="4"/>
      <c r="R2047" s="4"/>
      <c r="S2047" s="4"/>
      <c r="T2047" s="4"/>
      <c r="U2047" s="4"/>
      <c r="V2047" s="4"/>
      <c r="W2047" s="4"/>
      <c r="X2047" s="4"/>
      <c r="Y2047" s="4"/>
      <c r="Z2047" s="4"/>
      <c r="AA2047" s="4"/>
      <c r="AB2047" s="4"/>
      <c r="AC2047" s="4"/>
      <c r="AD2047" s="4"/>
      <c r="AE2047" s="4"/>
      <c r="AF2047" s="4"/>
      <c r="AG2047" s="4"/>
      <c r="AH2047" s="4"/>
      <c r="AI2047" s="4"/>
    </row>
    <row r="2048" spans="1:35" x14ac:dyDescent="0.2">
      <c r="A2048" s="3"/>
      <c r="B2048" s="4"/>
      <c r="C2048" s="4"/>
      <c r="D2048" s="4"/>
      <c r="E2048" s="4"/>
      <c r="F2048" s="4"/>
      <c r="G2048" s="4"/>
      <c r="H2048" s="4"/>
      <c r="I2048" s="4"/>
      <c r="J2048" s="4"/>
      <c r="K2048" s="4"/>
      <c r="L2048" s="4"/>
      <c r="M2048" s="4"/>
      <c r="N2048" s="4"/>
      <c r="O2048" s="4"/>
      <c r="P2048" s="4"/>
      <c r="Q2048" s="4"/>
      <c r="R2048" s="4"/>
      <c r="S2048" s="4"/>
      <c r="T2048" s="4"/>
      <c r="U2048" s="4"/>
      <c r="V2048" s="4"/>
      <c r="W2048" s="4"/>
      <c r="X2048" s="4"/>
      <c r="Y2048" s="4"/>
      <c r="Z2048" s="4"/>
      <c r="AA2048" s="4"/>
      <c r="AB2048" s="4"/>
      <c r="AC2048" s="4"/>
      <c r="AD2048" s="4"/>
      <c r="AE2048" s="4"/>
      <c r="AF2048" s="4"/>
      <c r="AG2048" s="4"/>
      <c r="AH2048" s="4"/>
      <c r="AI2048" s="4"/>
    </row>
    <row r="2049" spans="1:35" x14ac:dyDescent="0.2">
      <c r="A2049" s="3"/>
      <c r="B2049" s="4"/>
      <c r="C2049" s="4"/>
      <c r="D2049" s="4"/>
      <c r="E2049" s="4"/>
      <c r="F2049" s="4"/>
      <c r="G2049" s="4"/>
      <c r="H2049" s="4"/>
      <c r="I2049" s="4"/>
      <c r="J2049" s="4"/>
      <c r="K2049" s="4"/>
      <c r="L2049" s="4"/>
      <c r="M2049" s="4"/>
      <c r="N2049" s="4"/>
      <c r="O2049" s="4"/>
      <c r="P2049" s="4"/>
      <c r="Q2049" s="4"/>
      <c r="R2049" s="4"/>
      <c r="S2049" s="4"/>
      <c r="T2049" s="4"/>
      <c r="U2049" s="4"/>
      <c r="V2049" s="4"/>
      <c r="W2049" s="4"/>
      <c r="X2049" s="4"/>
      <c r="Y2049" s="4"/>
      <c r="Z2049" s="4"/>
      <c r="AA2049" s="4"/>
      <c r="AB2049" s="4"/>
      <c r="AC2049" s="4"/>
      <c r="AD2049" s="4"/>
      <c r="AE2049" s="4"/>
      <c r="AF2049" s="4"/>
      <c r="AG2049" s="4"/>
      <c r="AH2049" s="4"/>
      <c r="AI2049" s="4"/>
    </row>
    <row r="2050" spans="1:35" x14ac:dyDescent="0.2">
      <c r="A2050" s="3"/>
      <c r="B2050" s="4"/>
      <c r="C2050" s="4"/>
      <c r="D2050" s="4"/>
      <c r="E2050" s="4"/>
      <c r="F2050" s="4"/>
      <c r="G2050" s="4"/>
      <c r="H2050" s="4"/>
      <c r="I2050" s="4"/>
      <c r="J2050" s="4"/>
      <c r="K2050" s="4"/>
      <c r="L2050" s="4"/>
      <c r="M2050" s="4"/>
      <c r="N2050" s="4"/>
      <c r="O2050" s="4"/>
      <c r="P2050" s="4"/>
      <c r="Q2050" s="4"/>
      <c r="R2050" s="4"/>
      <c r="S2050" s="4"/>
      <c r="T2050" s="4"/>
      <c r="U2050" s="4"/>
      <c r="V2050" s="4"/>
      <c r="W2050" s="4"/>
      <c r="X2050" s="4"/>
      <c r="Y2050" s="4"/>
      <c r="Z2050" s="4"/>
      <c r="AA2050" s="4"/>
      <c r="AB2050" s="4"/>
      <c r="AC2050" s="4"/>
      <c r="AD2050" s="4"/>
      <c r="AE2050" s="4"/>
      <c r="AF2050" s="4"/>
      <c r="AG2050" s="4"/>
      <c r="AH2050" s="4"/>
      <c r="AI2050" s="4"/>
    </row>
    <row r="2051" spans="1:35" x14ac:dyDescent="0.2">
      <c r="A2051" s="3"/>
      <c r="B2051" s="4"/>
      <c r="C2051" s="4"/>
      <c r="D2051" s="4"/>
      <c r="E2051" s="4"/>
      <c r="F2051" s="4"/>
      <c r="G2051" s="4"/>
      <c r="H2051" s="4"/>
      <c r="I2051" s="4"/>
      <c r="J2051" s="4"/>
      <c r="K2051" s="4"/>
      <c r="L2051" s="4"/>
      <c r="M2051" s="4"/>
      <c r="N2051" s="4"/>
      <c r="O2051" s="4"/>
      <c r="P2051" s="4"/>
      <c r="Q2051" s="4"/>
      <c r="R2051" s="4"/>
      <c r="S2051" s="4"/>
      <c r="T2051" s="4"/>
      <c r="U2051" s="4"/>
      <c r="V2051" s="4"/>
      <c r="W2051" s="4"/>
      <c r="X2051" s="4"/>
      <c r="Y2051" s="4"/>
      <c r="Z2051" s="4"/>
      <c r="AA2051" s="4"/>
      <c r="AB2051" s="4"/>
      <c r="AC2051" s="4"/>
      <c r="AD2051" s="4"/>
      <c r="AE2051" s="4"/>
      <c r="AF2051" s="4"/>
      <c r="AG2051" s="4"/>
      <c r="AH2051" s="4"/>
      <c r="AI2051" s="4"/>
    </row>
    <row r="2052" spans="1:35" x14ac:dyDescent="0.2">
      <c r="A2052" s="3"/>
      <c r="B2052" s="4"/>
      <c r="C2052" s="4"/>
      <c r="D2052" s="4"/>
      <c r="E2052" s="4"/>
      <c r="F2052" s="4"/>
      <c r="G2052" s="4"/>
      <c r="H2052" s="4"/>
      <c r="I2052" s="4"/>
      <c r="J2052" s="4"/>
      <c r="K2052" s="4"/>
      <c r="L2052" s="4"/>
      <c r="M2052" s="4"/>
      <c r="N2052" s="4"/>
      <c r="O2052" s="4"/>
      <c r="P2052" s="4"/>
      <c r="Q2052" s="4"/>
      <c r="R2052" s="4"/>
      <c r="S2052" s="4"/>
      <c r="T2052" s="4"/>
      <c r="U2052" s="4"/>
      <c r="V2052" s="4"/>
      <c r="W2052" s="4"/>
      <c r="X2052" s="4"/>
      <c r="Y2052" s="4"/>
      <c r="Z2052" s="4"/>
      <c r="AA2052" s="4"/>
      <c r="AB2052" s="4"/>
      <c r="AC2052" s="4"/>
      <c r="AD2052" s="4"/>
      <c r="AE2052" s="4"/>
      <c r="AF2052" s="4"/>
      <c r="AG2052" s="4"/>
      <c r="AH2052" s="4"/>
      <c r="AI2052" s="4"/>
    </row>
    <row r="2053" spans="1:35" x14ac:dyDescent="0.2">
      <c r="A2053" s="3"/>
      <c r="B2053" s="4"/>
      <c r="C2053" s="4"/>
      <c r="D2053" s="4"/>
      <c r="E2053" s="4"/>
      <c r="F2053" s="4"/>
      <c r="G2053" s="4"/>
      <c r="H2053" s="4"/>
      <c r="I2053" s="4"/>
      <c r="J2053" s="4"/>
      <c r="K2053" s="4"/>
      <c r="L2053" s="4"/>
      <c r="M2053" s="4"/>
      <c r="N2053" s="4"/>
      <c r="O2053" s="4"/>
      <c r="P2053" s="4"/>
      <c r="Q2053" s="4"/>
      <c r="R2053" s="4"/>
      <c r="S2053" s="4"/>
      <c r="T2053" s="4"/>
      <c r="U2053" s="4"/>
      <c r="V2053" s="4"/>
      <c r="W2053" s="4"/>
      <c r="X2053" s="4"/>
      <c r="Y2053" s="4"/>
      <c r="Z2053" s="4"/>
      <c r="AA2053" s="4"/>
      <c r="AB2053" s="4"/>
      <c r="AC2053" s="4"/>
      <c r="AD2053" s="4"/>
      <c r="AE2053" s="4"/>
      <c r="AF2053" s="4"/>
      <c r="AG2053" s="4"/>
      <c r="AH2053" s="4"/>
      <c r="AI2053" s="4"/>
    </row>
    <row r="2054" spans="1:35" x14ac:dyDescent="0.2">
      <c r="A2054" s="3"/>
      <c r="B2054" s="4"/>
      <c r="C2054" s="4"/>
      <c r="D2054" s="4"/>
      <c r="E2054" s="4"/>
      <c r="F2054" s="4"/>
      <c r="G2054" s="4"/>
      <c r="H2054" s="4"/>
      <c r="I2054" s="4"/>
      <c r="J2054" s="4"/>
      <c r="K2054" s="4"/>
      <c r="L2054" s="4"/>
      <c r="M2054" s="4"/>
      <c r="N2054" s="4"/>
      <c r="O2054" s="4"/>
      <c r="P2054" s="4"/>
      <c r="Q2054" s="4"/>
      <c r="R2054" s="4"/>
      <c r="S2054" s="4"/>
      <c r="T2054" s="4"/>
      <c r="U2054" s="4"/>
      <c r="V2054" s="4"/>
      <c r="W2054" s="4"/>
      <c r="X2054" s="4"/>
      <c r="Y2054" s="4"/>
      <c r="Z2054" s="4"/>
      <c r="AA2054" s="4"/>
      <c r="AB2054" s="4"/>
      <c r="AC2054" s="4"/>
      <c r="AD2054" s="4"/>
      <c r="AE2054" s="4"/>
      <c r="AF2054" s="4"/>
      <c r="AG2054" s="4"/>
      <c r="AH2054" s="4"/>
      <c r="AI2054" s="4"/>
    </row>
    <row r="2055" spans="1:35" x14ac:dyDescent="0.2">
      <c r="A2055" s="3"/>
      <c r="B2055" s="4"/>
      <c r="C2055" s="4"/>
      <c r="D2055" s="4"/>
      <c r="E2055" s="4"/>
      <c r="F2055" s="4"/>
      <c r="G2055" s="4"/>
      <c r="H2055" s="4"/>
      <c r="I2055" s="4"/>
      <c r="J2055" s="4"/>
      <c r="K2055" s="4"/>
      <c r="L2055" s="4"/>
      <c r="M2055" s="4"/>
      <c r="N2055" s="4"/>
      <c r="O2055" s="4"/>
      <c r="P2055" s="4"/>
      <c r="Q2055" s="4"/>
      <c r="R2055" s="4"/>
      <c r="S2055" s="4"/>
      <c r="T2055" s="4"/>
      <c r="U2055" s="4"/>
      <c r="V2055" s="4"/>
      <c r="W2055" s="4"/>
      <c r="X2055" s="4"/>
      <c r="Y2055" s="4"/>
      <c r="Z2055" s="4"/>
      <c r="AA2055" s="4"/>
      <c r="AB2055" s="4"/>
      <c r="AC2055" s="4"/>
      <c r="AD2055" s="4"/>
      <c r="AE2055" s="4"/>
      <c r="AF2055" s="4"/>
      <c r="AG2055" s="4"/>
      <c r="AH2055" s="4"/>
      <c r="AI2055" s="4"/>
    </row>
    <row r="2056" spans="1:35" x14ac:dyDescent="0.2">
      <c r="A2056" s="3"/>
      <c r="B2056" s="4"/>
      <c r="C2056" s="4"/>
      <c r="D2056" s="4"/>
      <c r="E2056" s="4"/>
      <c r="F2056" s="4"/>
      <c r="G2056" s="4"/>
      <c r="H2056" s="4"/>
      <c r="I2056" s="4"/>
      <c r="J2056" s="4"/>
      <c r="K2056" s="4"/>
      <c r="L2056" s="4"/>
      <c r="M2056" s="4"/>
      <c r="N2056" s="4"/>
      <c r="O2056" s="4"/>
      <c r="P2056" s="4"/>
      <c r="Q2056" s="4"/>
      <c r="R2056" s="4"/>
      <c r="S2056" s="4"/>
      <c r="T2056" s="4"/>
      <c r="U2056" s="4"/>
      <c r="V2056" s="4"/>
      <c r="W2056" s="4"/>
      <c r="X2056" s="4"/>
      <c r="Y2056" s="4"/>
      <c r="Z2056" s="4"/>
      <c r="AA2056" s="4"/>
      <c r="AB2056" s="4"/>
      <c r="AC2056" s="4"/>
      <c r="AD2056" s="4"/>
      <c r="AE2056" s="4"/>
      <c r="AF2056" s="4"/>
      <c r="AG2056" s="4"/>
      <c r="AH2056" s="4"/>
      <c r="AI2056" s="4"/>
    </row>
    <row r="2057" spans="1:35" x14ac:dyDescent="0.2">
      <c r="A2057" s="3"/>
      <c r="B2057" s="4"/>
      <c r="C2057" s="4"/>
      <c r="D2057" s="4"/>
      <c r="E2057" s="4"/>
      <c r="F2057" s="4"/>
      <c r="G2057" s="4"/>
      <c r="H2057" s="4"/>
      <c r="I2057" s="4"/>
      <c r="J2057" s="4"/>
      <c r="K2057" s="4"/>
      <c r="L2057" s="4"/>
      <c r="M2057" s="4"/>
      <c r="N2057" s="4"/>
      <c r="O2057" s="4"/>
      <c r="P2057" s="4"/>
      <c r="Q2057" s="4"/>
      <c r="R2057" s="4"/>
      <c r="S2057" s="4"/>
      <c r="T2057" s="4"/>
      <c r="U2057" s="4"/>
      <c r="V2057" s="4"/>
      <c r="W2057" s="4"/>
      <c r="X2057" s="4"/>
      <c r="Y2057" s="4"/>
      <c r="Z2057" s="4"/>
      <c r="AA2057" s="4"/>
      <c r="AB2057" s="4"/>
      <c r="AC2057" s="4"/>
      <c r="AD2057" s="4"/>
      <c r="AE2057" s="4"/>
      <c r="AF2057" s="4"/>
      <c r="AG2057" s="4"/>
      <c r="AH2057" s="4"/>
      <c r="AI2057" s="4"/>
    </row>
    <row r="2058" spans="1:35" x14ac:dyDescent="0.2">
      <c r="A2058" s="3"/>
      <c r="B2058" s="4"/>
      <c r="C2058" s="4"/>
      <c r="D2058" s="4"/>
      <c r="E2058" s="4"/>
      <c r="F2058" s="4"/>
      <c r="G2058" s="4"/>
      <c r="H2058" s="4"/>
      <c r="I2058" s="4"/>
      <c r="J2058" s="4"/>
      <c r="K2058" s="4"/>
      <c r="L2058" s="4"/>
      <c r="M2058" s="4"/>
      <c r="N2058" s="4"/>
      <c r="O2058" s="4"/>
      <c r="P2058" s="4"/>
      <c r="Q2058" s="4"/>
      <c r="R2058" s="4"/>
      <c r="S2058" s="4"/>
      <c r="T2058" s="4"/>
      <c r="U2058" s="4"/>
      <c r="V2058" s="4"/>
      <c r="W2058" s="4"/>
      <c r="X2058" s="4"/>
      <c r="Y2058" s="4"/>
      <c r="Z2058" s="4"/>
      <c r="AA2058" s="4"/>
      <c r="AB2058" s="4"/>
      <c r="AC2058" s="4"/>
      <c r="AD2058" s="4"/>
      <c r="AE2058" s="4"/>
      <c r="AF2058" s="4"/>
      <c r="AG2058" s="4"/>
      <c r="AH2058" s="4"/>
      <c r="AI2058" s="4"/>
    </row>
    <row r="2059" spans="1:35" x14ac:dyDescent="0.2">
      <c r="A2059" s="3"/>
      <c r="B2059" s="4"/>
      <c r="C2059" s="4"/>
      <c r="D2059" s="4"/>
      <c r="E2059" s="4"/>
      <c r="F2059" s="4"/>
      <c r="G2059" s="4"/>
      <c r="H2059" s="4"/>
      <c r="I2059" s="4"/>
      <c r="J2059" s="4"/>
      <c r="K2059" s="4"/>
      <c r="L2059" s="4"/>
      <c r="M2059" s="4"/>
      <c r="N2059" s="4"/>
      <c r="O2059" s="4"/>
      <c r="P2059" s="4"/>
      <c r="Q2059" s="4"/>
      <c r="R2059" s="4"/>
      <c r="S2059" s="4"/>
      <c r="T2059" s="4"/>
      <c r="U2059" s="4"/>
      <c r="V2059" s="4"/>
      <c r="W2059" s="4"/>
      <c r="X2059" s="4"/>
      <c r="Y2059" s="4"/>
      <c r="Z2059" s="4"/>
      <c r="AA2059" s="4"/>
      <c r="AB2059" s="4"/>
      <c r="AC2059" s="4"/>
      <c r="AD2059" s="4"/>
      <c r="AE2059" s="4"/>
      <c r="AF2059" s="4"/>
      <c r="AG2059" s="4"/>
      <c r="AH2059" s="4"/>
      <c r="AI2059" s="4"/>
    </row>
    <row r="2060" spans="1:35" x14ac:dyDescent="0.2">
      <c r="A2060" s="3"/>
      <c r="B2060" s="4"/>
      <c r="C2060" s="4"/>
      <c r="D2060" s="4"/>
      <c r="E2060" s="4"/>
      <c r="F2060" s="4"/>
      <c r="G2060" s="4"/>
      <c r="H2060" s="4"/>
      <c r="I2060" s="4"/>
      <c r="J2060" s="4"/>
      <c r="K2060" s="4"/>
      <c r="L2060" s="4"/>
      <c r="M2060" s="4"/>
      <c r="N2060" s="4"/>
      <c r="O2060" s="4"/>
      <c r="P2060" s="4"/>
      <c r="Q2060" s="4"/>
      <c r="R2060" s="4"/>
      <c r="S2060" s="4"/>
      <c r="T2060" s="4"/>
      <c r="U2060" s="4"/>
      <c r="V2060" s="4"/>
      <c r="W2060" s="4"/>
      <c r="X2060" s="4"/>
      <c r="Y2060" s="4"/>
      <c r="Z2060" s="4"/>
      <c r="AA2060" s="4"/>
      <c r="AB2060" s="4"/>
      <c r="AC2060" s="4"/>
      <c r="AD2060" s="4"/>
      <c r="AE2060" s="4"/>
      <c r="AF2060" s="4"/>
      <c r="AG2060" s="4"/>
      <c r="AH2060" s="4"/>
      <c r="AI2060" s="4"/>
    </row>
    <row r="2061" spans="1:35" x14ac:dyDescent="0.2">
      <c r="A2061" s="3"/>
      <c r="B2061" s="4"/>
      <c r="C2061" s="4"/>
      <c r="D2061" s="4"/>
      <c r="E2061" s="4"/>
      <c r="F2061" s="4"/>
      <c r="G2061" s="4"/>
      <c r="H2061" s="4"/>
      <c r="I2061" s="4"/>
      <c r="J2061" s="4"/>
      <c r="K2061" s="4"/>
      <c r="L2061" s="4"/>
      <c r="M2061" s="4"/>
      <c r="N2061" s="4"/>
      <c r="O2061" s="4"/>
      <c r="P2061" s="4"/>
      <c r="Q2061" s="4"/>
      <c r="R2061" s="4"/>
      <c r="S2061" s="4"/>
      <c r="T2061" s="4"/>
      <c r="U2061" s="4"/>
      <c r="V2061" s="4"/>
      <c r="W2061" s="4"/>
      <c r="X2061" s="4"/>
      <c r="Y2061" s="4"/>
      <c r="Z2061" s="4"/>
      <c r="AA2061" s="4"/>
      <c r="AB2061" s="4"/>
      <c r="AC2061" s="4"/>
      <c r="AD2061" s="4"/>
      <c r="AE2061" s="4"/>
      <c r="AF2061" s="4"/>
      <c r="AG2061" s="4"/>
      <c r="AH2061" s="4"/>
      <c r="AI2061" s="4"/>
    </row>
    <row r="2062" spans="1:35" x14ac:dyDescent="0.2">
      <c r="A2062" s="3"/>
      <c r="B2062" s="4"/>
      <c r="C2062" s="4"/>
      <c r="D2062" s="4"/>
      <c r="E2062" s="4"/>
      <c r="F2062" s="4"/>
      <c r="G2062" s="4"/>
      <c r="H2062" s="4"/>
      <c r="I2062" s="4"/>
      <c r="J2062" s="4"/>
      <c r="K2062" s="4"/>
      <c r="L2062" s="4"/>
      <c r="M2062" s="4"/>
      <c r="N2062" s="4"/>
      <c r="O2062" s="4"/>
      <c r="P2062" s="4"/>
      <c r="Q2062" s="4"/>
      <c r="R2062" s="4"/>
      <c r="S2062" s="4"/>
      <c r="T2062" s="4"/>
      <c r="U2062" s="4"/>
      <c r="V2062" s="4"/>
      <c r="W2062" s="4"/>
      <c r="X2062" s="4"/>
      <c r="Y2062" s="4"/>
      <c r="Z2062" s="4"/>
      <c r="AA2062" s="4"/>
      <c r="AB2062" s="4"/>
      <c r="AC2062" s="4"/>
      <c r="AD2062" s="4"/>
      <c r="AE2062" s="4"/>
      <c r="AF2062" s="4"/>
      <c r="AG2062" s="4"/>
      <c r="AH2062" s="4"/>
      <c r="AI2062" s="4"/>
    </row>
    <row r="2063" spans="1:35" x14ac:dyDescent="0.2">
      <c r="A2063" s="3"/>
      <c r="B2063" s="4"/>
      <c r="C2063" s="4"/>
      <c r="D2063" s="4"/>
      <c r="E2063" s="4"/>
      <c r="F2063" s="4"/>
      <c r="G2063" s="4"/>
      <c r="H2063" s="4"/>
      <c r="I2063" s="4"/>
      <c r="J2063" s="4"/>
      <c r="K2063" s="4"/>
      <c r="L2063" s="4"/>
      <c r="M2063" s="4"/>
      <c r="N2063" s="4"/>
      <c r="O2063" s="4"/>
      <c r="P2063" s="4"/>
      <c r="Q2063" s="4"/>
      <c r="R2063" s="4"/>
      <c r="S2063" s="4"/>
      <c r="T2063" s="4"/>
      <c r="U2063" s="4"/>
      <c r="V2063" s="4"/>
      <c r="W2063" s="4"/>
      <c r="X2063" s="4"/>
      <c r="Y2063" s="4"/>
      <c r="Z2063" s="4"/>
      <c r="AA2063" s="4"/>
      <c r="AB2063" s="4"/>
      <c r="AC2063" s="4"/>
      <c r="AD2063" s="4"/>
      <c r="AE2063" s="4"/>
      <c r="AF2063" s="4"/>
      <c r="AG2063" s="4"/>
      <c r="AH2063" s="4"/>
      <c r="AI2063" s="4"/>
    </row>
    <row r="2064" spans="1:35" x14ac:dyDescent="0.2">
      <c r="A2064" s="3"/>
      <c r="B2064" s="4"/>
      <c r="C2064" s="4"/>
      <c r="D2064" s="4"/>
      <c r="E2064" s="4"/>
      <c r="F2064" s="4"/>
      <c r="G2064" s="4"/>
      <c r="H2064" s="4"/>
      <c r="I2064" s="4"/>
      <c r="J2064" s="4"/>
      <c r="K2064" s="4"/>
      <c r="L2064" s="4"/>
      <c r="M2064" s="4"/>
      <c r="N2064" s="4"/>
      <c r="O2064" s="4"/>
      <c r="P2064" s="4"/>
      <c r="Q2064" s="4"/>
      <c r="R2064" s="4"/>
      <c r="S2064" s="4"/>
      <c r="T2064" s="4"/>
      <c r="U2064" s="4"/>
      <c r="V2064" s="4"/>
      <c r="W2064" s="4"/>
      <c r="X2064" s="4"/>
      <c r="Y2064" s="4"/>
      <c r="Z2064" s="4"/>
      <c r="AA2064" s="4"/>
      <c r="AB2064" s="4"/>
      <c r="AC2064" s="4"/>
      <c r="AD2064" s="4"/>
      <c r="AE2064" s="4"/>
      <c r="AF2064" s="4"/>
      <c r="AG2064" s="4"/>
      <c r="AH2064" s="4"/>
      <c r="AI2064" s="4"/>
    </row>
    <row r="2065" spans="1:35" x14ac:dyDescent="0.2">
      <c r="A2065" s="3"/>
      <c r="B2065" s="4"/>
      <c r="C2065" s="4"/>
      <c r="D2065" s="4"/>
      <c r="E2065" s="4"/>
      <c r="F2065" s="4"/>
      <c r="G2065" s="4"/>
      <c r="H2065" s="4"/>
      <c r="I2065" s="4"/>
      <c r="J2065" s="4"/>
      <c r="K2065" s="4"/>
      <c r="L2065" s="4"/>
      <c r="M2065" s="4"/>
      <c r="N2065" s="4"/>
      <c r="O2065" s="4"/>
      <c r="P2065" s="4"/>
      <c r="Q2065" s="4"/>
      <c r="R2065" s="4"/>
      <c r="S2065" s="4"/>
      <c r="T2065" s="4"/>
      <c r="U2065" s="4"/>
      <c r="V2065" s="4"/>
      <c r="W2065" s="4"/>
      <c r="X2065" s="4"/>
      <c r="Y2065" s="4"/>
      <c r="Z2065" s="4"/>
      <c r="AA2065" s="4"/>
      <c r="AB2065" s="4"/>
      <c r="AC2065" s="4"/>
      <c r="AD2065" s="4"/>
      <c r="AE2065" s="4"/>
      <c r="AF2065" s="4"/>
      <c r="AG2065" s="4"/>
      <c r="AH2065" s="4"/>
      <c r="AI2065" s="4"/>
    </row>
    <row r="2066" spans="1:35" x14ac:dyDescent="0.2">
      <c r="A2066" s="3"/>
      <c r="B2066" s="4"/>
      <c r="C2066" s="4"/>
      <c r="D2066" s="4"/>
      <c r="E2066" s="4"/>
      <c r="F2066" s="4"/>
      <c r="G2066" s="4"/>
      <c r="H2066" s="4"/>
      <c r="I2066" s="4"/>
      <c r="J2066" s="4"/>
      <c r="K2066" s="4"/>
      <c r="L2066" s="4"/>
      <c r="M2066" s="4"/>
      <c r="N2066" s="4"/>
      <c r="O2066" s="4"/>
      <c r="P2066" s="4"/>
      <c r="Q2066" s="4"/>
      <c r="R2066" s="4"/>
      <c r="S2066" s="4"/>
      <c r="T2066" s="4"/>
      <c r="U2066" s="4"/>
      <c r="V2066" s="4"/>
      <c r="W2066" s="4"/>
      <c r="X2066" s="4"/>
      <c r="Y2066" s="4"/>
      <c r="Z2066" s="4"/>
      <c r="AA2066" s="4"/>
      <c r="AB2066" s="4"/>
      <c r="AC2066" s="4"/>
      <c r="AD2066" s="4"/>
      <c r="AE2066" s="4"/>
      <c r="AF2066" s="4"/>
      <c r="AG2066" s="4"/>
      <c r="AH2066" s="4"/>
      <c r="AI2066" s="4"/>
    </row>
    <row r="2067" spans="1:35" x14ac:dyDescent="0.2">
      <c r="A2067" s="3"/>
      <c r="B2067" s="4"/>
      <c r="C2067" s="4"/>
      <c r="D2067" s="4"/>
      <c r="E2067" s="4"/>
      <c r="F2067" s="4"/>
      <c r="G2067" s="4"/>
      <c r="H2067" s="4"/>
      <c r="I2067" s="4"/>
      <c r="J2067" s="4"/>
      <c r="K2067" s="4"/>
      <c r="L2067" s="4"/>
      <c r="M2067" s="4"/>
      <c r="N2067" s="4"/>
      <c r="O2067" s="4"/>
      <c r="P2067" s="4"/>
      <c r="Q2067" s="4"/>
      <c r="R2067" s="4"/>
      <c r="S2067" s="4"/>
      <c r="T2067" s="4"/>
      <c r="U2067" s="4"/>
      <c r="V2067" s="4"/>
      <c r="W2067" s="4"/>
      <c r="X2067" s="4"/>
      <c r="Y2067" s="4"/>
      <c r="Z2067" s="4"/>
      <c r="AA2067" s="4"/>
      <c r="AB2067" s="4"/>
      <c r="AC2067" s="4"/>
      <c r="AD2067" s="4"/>
      <c r="AE2067" s="4"/>
      <c r="AF2067" s="4"/>
      <c r="AG2067" s="4"/>
      <c r="AH2067" s="4"/>
      <c r="AI2067" s="4"/>
    </row>
    <row r="2068" spans="1:35" x14ac:dyDescent="0.2">
      <c r="A2068" s="3"/>
      <c r="B2068" s="4"/>
      <c r="C2068" s="4"/>
      <c r="D2068" s="4"/>
      <c r="E2068" s="4"/>
      <c r="F2068" s="4"/>
      <c r="G2068" s="4"/>
      <c r="H2068" s="4"/>
      <c r="I2068" s="4"/>
      <c r="J2068" s="4"/>
      <c r="K2068" s="4"/>
      <c r="L2068" s="4"/>
      <c r="M2068" s="4"/>
      <c r="N2068" s="4"/>
      <c r="O2068" s="4"/>
      <c r="P2068" s="4"/>
      <c r="Q2068" s="4"/>
      <c r="R2068" s="4"/>
      <c r="S2068" s="4"/>
      <c r="T2068" s="4"/>
      <c r="U2068" s="4"/>
      <c r="V2068" s="4"/>
      <c r="W2068" s="4"/>
      <c r="X2068" s="4"/>
      <c r="Y2068" s="4"/>
      <c r="Z2068" s="4"/>
      <c r="AA2068" s="4"/>
      <c r="AB2068" s="4"/>
      <c r="AC2068" s="4"/>
      <c r="AD2068" s="4"/>
      <c r="AE2068" s="4"/>
      <c r="AF2068" s="4"/>
      <c r="AG2068" s="4"/>
      <c r="AH2068" s="4"/>
      <c r="AI2068" s="4"/>
    </row>
    <row r="2069" spans="1:35" x14ac:dyDescent="0.2">
      <c r="A2069" s="3"/>
      <c r="B2069" s="4"/>
      <c r="C2069" s="4"/>
      <c r="D2069" s="4"/>
      <c r="E2069" s="4"/>
      <c r="F2069" s="4"/>
      <c r="G2069" s="4"/>
      <c r="H2069" s="4"/>
      <c r="I2069" s="4"/>
      <c r="J2069" s="4"/>
      <c r="K2069" s="4"/>
      <c r="L2069" s="4"/>
      <c r="M2069" s="4"/>
      <c r="N2069" s="4"/>
      <c r="O2069" s="4"/>
      <c r="P2069" s="4"/>
      <c r="Q2069" s="4"/>
      <c r="R2069" s="4"/>
      <c r="S2069" s="4"/>
      <c r="T2069" s="4"/>
      <c r="U2069" s="4"/>
      <c r="V2069" s="4"/>
      <c r="W2069" s="4"/>
      <c r="X2069" s="4"/>
      <c r="Y2069" s="4"/>
      <c r="Z2069" s="4"/>
      <c r="AA2069" s="4"/>
      <c r="AB2069" s="4"/>
      <c r="AC2069" s="4"/>
      <c r="AD2069" s="4"/>
      <c r="AE2069" s="4"/>
      <c r="AF2069" s="4"/>
      <c r="AG2069" s="4"/>
      <c r="AH2069" s="4"/>
      <c r="AI2069" s="4"/>
    </row>
    <row r="2070" spans="1:35" x14ac:dyDescent="0.2">
      <c r="A2070" s="3"/>
      <c r="B2070" s="4"/>
      <c r="C2070" s="4"/>
      <c r="D2070" s="4"/>
      <c r="E2070" s="4"/>
      <c r="F2070" s="4"/>
      <c r="G2070" s="4"/>
      <c r="H2070" s="4"/>
      <c r="I2070" s="4"/>
      <c r="J2070" s="4"/>
      <c r="K2070" s="4"/>
      <c r="L2070" s="4"/>
      <c r="M2070" s="4"/>
      <c r="N2070" s="4"/>
      <c r="O2070" s="4"/>
      <c r="P2070" s="4"/>
      <c r="Q2070" s="4"/>
      <c r="R2070" s="4"/>
      <c r="S2070" s="4"/>
      <c r="T2070" s="4"/>
      <c r="U2070" s="4"/>
      <c r="V2070" s="4"/>
      <c r="W2070" s="4"/>
      <c r="X2070" s="4"/>
      <c r="Y2070" s="4"/>
      <c r="Z2070" s="4"/>
      <c r="AA2070" s="4"/>
      <c r="AB2070" s="4"/>
      <c r="AC2070" s="4"/>
      <c r="AD2070" s="4"/>
      <c r="AE2070" s="4"/>
      <c r="AF2070" s="4"/>
      <c r="AG2070" s="4"/>
      <c r="AH2070" s="4"/>
      <c r="AI2070" s="4"/>
    </row>
    <row r="2071" spans="1:35" x14ac:dyDescent="0.2">
      <c r="A2071" s="3"/>
      <c r="B2071" s="4"/>
      <c r="C2071" s="4"/>
      <c r="D2071" s="4"/>
      <c r="E2071" s="4"/>
      <c r="F2071" s="4"/>
      <c r="G2071" s="4"/>
      <c r="H2071" s="4"/>
      <c r="I2071" s="4"/>
      <c r="J2071" s="4"/>
      <c r="K2071" s="4"/>
      <c r="L2071" s="4"/>
      <c r="M2071" s="4"/>
      <c r="N2071" s="4"/>
      <c r="O2071" s="4"/>
      <c r="P2071" s="4"/>
      <c r="Q2071" s="4"/>
      <c r="R2071" s="4"/>
      <c r="S2071" s="4"/>
      <c r="T2071" s="4"/>
      <c r="U2071" s="4"/>
      <c r="V2071" s="4"/>
      <c r="W2071" s="4"/>
      <c r="X2071" s="4"/>
      <c r="Y2071" s="4"/>
      <c r="Z2071" s="4"/>
      <c r="AA2071" s="4"/>
      <c r="AB2071" s="4"/>
      <c r="AC2071" s="4"/>
      <c r="AD2071" s="4"/>
      <c r="AE2071" s="4"/>
      <c r="AF2071" s="4"/>
      <c r="AG2071" s="4"/>
      <c r="AH2071" s="4"/>
      <c r="AI2071" s="4"/>
    </row>
    <row r="2072" spans="1:35" x14ac:dyDescent="0.2">
      <c r="A2072" s="3"/>
      <c r="B2072" s="4"/>
      <c r="C2072" s="4"/>
      <c r="D2072" s="4"/>
      <c r="E2072" s="4"/>
      <c r="F2072" s="4"/>
      <c r="G2072" s="4"/>
      <c r="H2072" s="4"/>
      <c r="I2072" s="4"/>
      <c r="J2072" s="4"/>
      <c r="K2072" s="4"/>
      <c r="L2072" s="4"/>
      <c r="M2072" s="4"/>
      <c r="N2072" s="4"/>
      <c r="O2072" s="4"/>
      <c r="P2072" s="4"/>
      <c r="Q2072" s="4"/>
      <c r="R2072" s="4"/>
      <c r="S2072" s="4"/>
      <c r="T2072" s="4"/>
      <c r="U2072" s="4"/>
      <c r="V2072" s="4"/>
      <c r="W2072" s="4"/>
      <c r="X2072" s="4"/>
      <c r="Y2072" s="4"/>
      <c r="Z2072" s="4"/>
      <c r="AA2072" s="4"/>
      <c r="AB2072" s="4"/>
      <c r="AC2072" s="4"/>
      <c r="AD2072" s="4"/>
      <c r="AE2072" s="4"/>
      <c r="AF2072" s="4"/>
      <c r="AG2072" s="4"/>
      <c r="AH2072" s="4"/>
      <c r="AI2072" s="4"/>
    </row>
    <row r="2073" spans="1:35" x14ac:dyDescent="0.2">
      <c r="A2073" s="3"/>
      <c r="B2073" s="4"/>
      <c r="C2073" s="4"/>
      <c r="D2073" s="4"/>
      <c r="E2073" s="4"/>
      <c r="F2073" s="4"/>
      <c r="G2073" s="4"/>
      <c r="H2073" s="4"/>
      <c r="I2073" s="4"/>
      <c r="J2073" s="4"/>
      <c r="K2073" s="4"/>
      <c r="L2073" s="4"/>
      <c r="M2073" s="4"/>
      <c r="N2073" s="4"/>
      <c r="O2073" s="4"/>
      <c r="P2073" s="4"/>
      <c r="Q2073" s="4"/>
      <c r="R2073" s="4"/>
      <c r="S2073" s="4"/>
      <c r="T2073" s="4"/>
      <c r="U2073" s="4"/>
      <c r="V2073" s="4"/>
      <c r="W2073" s="4"/>
      <c r="X2073" s="4"/>
      <c r="Y2073" s="4"/>
      <c r="Z2073" s="4"/>
      <c r="AA2073" s="4"/>
      <c r="AB2073" s="4"/>
      <c r="AC2073" s="4"/>
      <c r="AD2073" s="4"/>
      <c r="AE2073" s="4"/>
      <c r="AF2073" s="4"/>
      <c r="AG2073" s="4"/>
      <c r="AH2073" s="4"/>
      <c r="AI2073" s="4"/>
    </row>
    <row r="2074" spans="1:35" x14ac:dyDescent="0.2">
      <c r="A2074" s="3"/>
      <c r="B2074" s="4"/>
      <c r="C2074" s="4"/>
      <c r="D2074" s="4"/>
      <c r="E2074" s="4"/>
      <c r="F2074" s="4"/>
      <c r="G2074" s="4"/>
      <c r="H2074" s="4"/>
      <c r="I2074" s="4"/>
      <c r="J2074" s="4"/>
      <c r="K2074" s="4"/>
      <c r="L2074" s="4"/>
      <c r="M2074" s="4"/>
      <c r="N2074" s="4"/>
      <c r="O2074" s="4"/>
      <c r="P2074" s="4"/>
      <c r="Q2074" s="4"/>
      <c r="R2074" s="4"/>
      <c r="S2074" s="4"/>
      <c r="T2074" s="4"/>
      <c r="U2074" s="4"/>
      <c r="V2074" s="4"/>
      <c r="W2074" s="4"/>
      <c r="X2074" s="4"/>
      <c r="Y2074" s="4"/>
      <c r="Z2074" s="4"/>
      <c r="AA2074" s="4"/>
      <c r="AB2074" s="4"/>
      <c r="AC2074" s="4"/>
      <c r="AD2074" s="4"/>
      <c r="AE2074" s="4"/>
      <c r="AF2074" s="4"/>
      <c r="AG2074" s="4"/>
      <c r="AH2074" s="4"/>
      <c r="AI2074" s="4"/>
    </row>
    <row r="2075" spans="1:35" x14ac:dyDescent="0.2">
      <c r="A2075" s="3"/>
      <c r="B2075" s="4"/>
      <c r="C2075" s="4"/>
      <c r="D2075" s="4"/>
      <c r="E2075" s="4"/>
      <c r="F2075" s="4"/>
      <c r="G2075" s="4"/>
      <c r="H2075" s="4"/>
      <c r="I2075" s="4"/>
      <c r="J2075" s="4"/>
      <c r="K2075" s="4"/>
      <c r="L2075" s="4"/>
      <c r="M2075" s="4"/>
      <c r="N2075" s="4"/>
      <c r="O2075" s="4"/>
      <c r="P2075" s="4"/>
      <c r="Q2075" s="4"/>
      <c r="R2075" s="4"/>
      <c r="S2075" s="4"/>
      <c r="T2075" s="4"/>
      <c r="U2075" s="4"/>
      <c r="V2075" s="4"/>
      <c r="W2075" s="4"/>
      <c r="X2075" s="4"/>
      <c r="Y2075" s="4"/>
      <c r="Z2075" s="4"/>
      <c r="AA2075" s="4"/>
      <c r="AB2075" s="4"/>
      <c r="AC2075" s="4"/>
      <c r="AD2075" s="4"/>
      <c r="AE2075" s="4"/>
      <c r="AF2075" s="4"/>
      <c r="AG2075" s="4"/>
      <c r="AH2075" s="4"/>
      <c r="AI2075" s="4"/>
    </row>
    <row r="2076" spans="1:35" x14ac:dyDescent="0.2">
      <c r="A2076" s="3"/>
      <c r="B2076" s="4"/>
      <c r="C2076" s="4"/>
      <c r="D2076" s="4"/>
      <c r="E2076" s="4"/>
      <c r="F2076" s="4"/>
      <c r="G2076" s="4"/>
      <c r="H2076" s="4"/>
      <c r="I2076" s="4"/>
      <c r="J2076" s="4"/>
      <c r="K2076" s="4"/>
      <c r="L2076" s="4"/>
      <c r="M2076" s="4"/>
      <c r="N2076" s="4"/>
      <c r="O2076" s="4"/>
      <c r="P2076" s="4"/>
      <c r="Q2076" s="4"/>
      <c r="R2076" s="4"/>
      <c r="S2076" s="4"/>
      <c r="T2076" s="4"/>
      <c r="U2076" s="4"/>
      <c r="V2076" s="4"/>
      <c r="W2076" s="4"/>
      <c r="X2076" s="4"/>
      <c r="Y2076" s="4"/>
      <c r="Z2076" s="4"/>
      <c r="AA2076" s="4"/>
      <c r="AB2076" s="4"/>
      <c r="AC2076" s="4"/>
      <c r="AD2076" s="4"/>
      <c r="AE2076" s="4"/>
      <c r="AF2076" s="4"/>
      <c r="AG2076" s="4"/>
      <c r="AH2076" s="4"/>
      <c r="AI2076" s="4"/>
    </row>
    <row r="2077" spans="1:35" x14ac:dyDescent="0.2">
      <c r="A2077" s="3"/>
      <c r="B2077" s="4"/>
      <c r="C2077" s="4"/>
      <c r="D2077" s="4"/>
      <c r="E2077" s="4"/>
      <c r="F2077" s="4"/>
      <c r="G2077" s="4"/>
      <c r="H2077" s="4"/>
      <c r="I2077" s="4"/>
      <c r="J2077" s="4"/>
      <c r="K2077" s="4"/>
      <c r="L2077" s="4"/>
      <c r="M2077" s="4"/>
      <c r="N2077" s="4"/>
      <c r="O2077" s="4"/>
      <c r="P2077" s="4"/>
      <c r="Q2077" s="4"/>
      <c r="R2077" s="4"/>
      <c r="S2077" s="4"/>
      <c r="T2077" s="4"/>
      <c r="U2077" s="4"/>
      <c r="V2077" s="4"/>
      <c r="W2077" s="4"/>
      <c r="X2077" s="4"/>
      <c r="Y2077" s="4"/>
      <c r="Z2077" s="4"/>
      <c r="AA2077" s="4"/>
      <c r="AB2077" s="4"/>
      <c r="AC2077" s="4"/>
      <c r="AD2077" s="4"/>
      <c r="AE2077" s="4"/>
      <c r="AF2077" s="4"/>
      <c r="AG2077" s="4"/>
      <c r="AH2077" s="4"/>
      <c r="AI2077" s="4"/>
    </row>
    <row r="2078" spans="1:35" x14ac:dyDescent="0.2">
      <c r="A2078" s="3"/>
      <c r="B2078" s="4"/>
      <c r="C2078" s="4"/>
      <c r="D2078" s="4"/>
      <c r="E2078" s="4"/>
      <c r="F2078" s="4"/>
      <c r="G2078" s="4"/>
      <c r="H2078" s="4"/>
      <c r="I2078" s="4"/>
      <c r="J2078" s="4"/>
      <c r="K2078" s="4"/>
      <c r="L2078" s="4"/>
      <c r="M2078" s="4"/>
      <c r="N2078" s="4"/>
      <c r="O2078" s="4"/>
      <c r="P2078" s="4"/>
      <c r="Q2078" s="4"/>
      <c r="R2078" s="4"/>
      <c r="S2078" s="4"/>
      <c r="T2078" s="4"/>
      <c r="U2078" s="4"/>
      <c r="V2078" s="4"/>
      <c r="W2078" s="4"/>
      <c r="X2078" s="4"/>
      <c r="Y2078" s="4"/>
      <c r="Z2078" s="4"/>
      <c r="AA2078" s="4"/>
      <c r="AB2078" s="4"/>
      <c r="AC2078" s="4"/>
      <c r="AD2078" s="4"/>
      <c r="AE2078" s="4"/>
      <c r="AF2078" s="4"/>
      <c r="AG2078" s="4"/>
      <c r="AH2078" s="4"/>
      <c r="AI2078" s="4"/>
    </row>
    <row r="2079" spans="1:35" x14ac:dyDescent="0.2">
      <c r="A2079" s="3"/>
      <c r="B2079" s="4"/>
      <c r="C2079" s="4"/>
      <c r="D2079" s="4"/>
      <c r="E2079" s="4"/>
      <c r="F2079" s="4"/>
      <c r="G2079" s="4"/>
      <c r="H2079" s="4"/>
      <c r="I2079" s="4"/>
      <c r="J2079" s="4"/>
      <c r="K2079" s="4"/>
      <c r="L2079" s="4"/>
      <c r="M2079" s="4"/>
      <c r="N2079" s="4"/>
      <c r="O2079" s="4"/>
      <c r="P2079" s="4"/>
      <c r="Q2079" s="4"/>
      <c r="R2079" s="4"/>
      <c r="S2079" s="4"/>
      <c r="T2079" s="4"/>
      <c r="U2079" s="4"/>
      <c r="V2079" s="4"/>
      <c r="W2079" s="4"/>
      <c r="X2079" s="4"/>
      <c r="Y2079" s="4"/>
      <c r="Z2079" s="4"/>
      <c r="AA2079" s="4"/>
      <c r="AB2079" s="4"/>
      <c r="AC2079" s="4"/>
      <c r="AD2079" s="4"/>
      <c r="AE2079" s="4"/>
      <c r="AF2079" s="4"/>
      <c r="AG2079" s="4"/>
      <c r="AH2079" s="4"/>
      <c r="AI2079" s="4"/>
    </row>
    <row r="2080" spans="1:35" x14ac:dyDescent="0.2">
      <c r="A2080" s="3"/>
      <c r="B2080" s="4"/>
      <c r="C2080" s="4"/>
      <c r="D2080" s="4"/>
      <c r="E2080" s="4"/>
      <c r="F2080" s="4"/>
      <c r="G2080" s="4"/>
      <c r="H2080" s="4"/>
      <c r="I2080" s="4"/>
      <c r="J2080" s="4"/>
      <c r="K2080" s="4"/>
      <c r="L2080" s="4"/>
      <c r="M2080" s="4"/>
      <c r="N2080" s="4"/>
      <c r="O2080" s="4"/>
      <c r="P2080" s="4"/>
      <c r="Q2080" s="4"/>
      <c r="R2080" s="4"/>
      <c r="S2080" s="4"/>
      <c r="T2080" s="4"/>
      <c r="U2080" s="4"/>
      <c r="V2080" s="4"/>
      <c r="W2080" s="4"/>
      <c r="X2080" s="4"/>
      <c r="Y2080" s="4"/>
      <c r="Z2080" s="4"/>
      <c r="AA2080" s="4"/>
      <c r="AB2080" s="4"/>
      <c r="AC2080" s="4"/>
      <c r="AD2080" s="4"/>
      <c r="AE2080" s="4"/>
      <c r="AF2080" s="4"/>
      <c r="AG2080" s="4"/>
      <c r="AH2080" s="4"/>
      <c r="AI2080" s="4"/>
    </row>
    <row r="2081" spans="1:35" x14ac:dyDescent="0.2">
      <c r="A2081" s="3"/>
      <c r="B2081" s="4"/>
      <c r="C2081" s="4"/>
      <c r="D2081" s="4"/>
      <c r="E2081" s="4"/>
      <c r="F2081" s="4"/>
      <c r="G2081" s="4"/>
      <c r="H2081" s="4"/>
      <c r="I2081" s="4"/>
      <c r="J2081" s="4"/>
      <c r="K2081" s="4"/>
      <c r="L2081" s="4"/>
      <c r="M2081" s="4"/>
      <c r="N2081" s="4"/>
      <c r="O2081" s="4"/>
      <c r="P2081" s="4"/>
      <c r="Q2081" s="4"/>
      <c r="R2081" s="4"/>
      <c r="S2081" s="4"/>
      <c r="T2081" s="4"/>
      <c r="U2081" s="4"/>
      <c r="V2081" s="4"/>
      <c r="W2081" s="4"/>
      <c r="X2081" s="4"/>
      <c r="Y2081" s="4"/>
      <c r="Z2081" s="4"/>
      <c r="AA2081" s="4"/>
      <c r="AB2081" s="4"/>
      <c r="AC2081" s="4"/>
      <c r="AD2081" s="4"/>
      <c r="AE2081" s="4"/>
      <c r="AF2081" s="4"/>
      <c r="AG2081" s="4"/>
      <c r="AH2081" s="4"/>
      <c r="AI2081" s="4"/>
    </row>
    <row r="2082" spans="1:35" x14ac:dyDescent="0.2">
      <c r="A2082" s="3"/>
      <c r="B2082" s="4"/>
      <c r="C2082" s="4"/>
      <c r="D2082" s="4"/>
      <c r="E2082" s="4"/>
      <c r="F2082" s="4"/>
      <c r="G2082" s="4"/>
      <c r="H2082" s="4"/>
      <c r="I2082" s="4"/>
      <c r="J2082" s="4"/>
      <c r="K2082" s="4"/>
      <c r="L2082" s="4"/>
      <c r="M2082" s="4"/>
      <c r="N2082" s="4"/>
      <c r="O2082" s="4"/>
      <c r="P2082" s="4"/>
      <c r="Q2082" s="4"/>
      <c r="R2082" s="4"/>
      <c r="S2082" s="4"/>
      <c r="T2082" s="4"/>
      <c r="U2082" s="4"/>
      <c r="V2082" s="4"/>
      <c r="W2082" s="4"/>
      <c r="X2082" s="4"/>
      <c r="Y2082" s="4"/>
      <c r="Z2082" s="4"/>
      <c r="AA2082" s="4"/>
      <c r="AB2082" s="4"/>
      <c r="AC2082" s="4"/>
      <c r="AD2082" s="4"/>
      <c r="AE2082" s="4"/>
      <c r="AF2082" s="4"/>
      <c r="AG2082" s="4"/>
      <c r="AH2082" s="4"/>
      <c r="AI2082" s="4"/>
    </row>
    <row r="2083" spans="1:35" x14ac:dyDescent="0.2">
      <c r="A2083" s="3"/>
      <c r="B2083" s="4"/>
      <c r="C2083" s="4"/>
      <c r="D2083" s="4"/>
      <c r="E2083" s="4"/>
      <c r="F2083" s="4"/>
      <c r="G2083" s="4"/>
      <c r="H2083" s="4"/>
      <c r="I2083" s="4"/>
      <c r="J2083" s="4"/>
      <c r="K2083" s="4"/>
      <c r="L2083" s="4"/>
      <c r="M2083" s="4"/>
      <c r="N2083" s="4"/>
      <c r="O2083" s="4"/>
      <c r="P2083" s="4"/>
      <c r="Q2083" s="4"/>
      <c r="R2083" s="4"/>
      <c r="S2083" s="4"/>
      <c r="T2083" s="4"/>
      <c r="U2083" s="4"/>
      <c r="V2083" s="4"/>
      <c r="W2083" s="4"/>
      <c r="X2083" s="4"/>
      <c r="Y2083" s="4"/>
      <c r="Z2083" s="4"/>
      <c r="AA2083" s="4"/>
      <c r="AB2083" s="4"/>
      <c r="AC2083" s="4"/>
      <c r="AD2083" s="4"/>
      <c r="AE2083" s="4"/>
      <c r="AF2083" s="4"/>
      <c r="AG2083" s="4"/>
      <c r="AH2083" s="4"/>
      <c r="AI2083" s="4"/>
    </row>
    <row r="2084" spans="1:35" x14ac:dyDescent="0.2">
      <c r="A2084" s="3"/>
      <c r="B2084" s="4"/>
      <c r="C2084" s="4"/>
      <c r="D2084" s="4"/>
      <c r="E2084" s="4"/>
      <c r="F2084" s="4"/>
      <c r="G2084" s="4"/>
      <c r="H2084" s="4"/>
      <c r="I2084" s="4"/>
      <c r="J2084" s="4"/>
      <c r="K2084" s="4"/>
      <c r="L2084" s="4"/>
      <c r="M2084" s="4"/>
      <c r="N2084" s="4"/>
      <c r="O2084" s="4"/>
      <c r="P2084" s="4"/>
      <c r="Q2084" s="4"/>
      <c r="R2084" s="4"/>
      <c r="S2084" s="4"/>
      <c r="T2084" s="4"/>
      <c r="U2084" s="4"/>
      <c r="V2084" s="4"/>
      <c r="W2084" s="4"/>
      <c r="X2084" s="4"/>
      <c r="Y2084" s="4"/>
      <c r="Z2084" s="4"/>
      <c r="AA2084" s="4"/>
      <c r="AB2084" s="4"/>
      <c r="AC2084" s="4"/>
      <c r="AD2084" s="4"/>
      <c r="AE2084" s="4"/>
      <c r="AF2084" s="4"/>
      <c r="AG2084" s="4"/>
      <c r="AH2084" s="4"/>
      <c r="AI2084" s="4"/>
    </row>
    <row r="2085" spans="1:35" x14ac:dyDescent="0.2">
      <c r="A2085" s="3"/>
      <c r="B2085" s="4"/>
      <c r="C2085" s="4"/>
      <c r="D2085" s="4"/>
      <c r="E2085" s="4"/>
      <c r="F2085" s="4"/>
      <c r="G2085" s="4"/>
      <c r="H2085" s="4"/>
      <c r="I2085" s="4"/>
      <c r="J2085" s="4"/>
      <c r="K2085" s="4"/>
      <c r="L2085" s="4"/>
      <c r="M2085" s="4"/>
      <c r="N2085" s="4"/>
      <c r="O2085" s="4"/>
      <c r="P2085" s="4"/>
      <c r="Q2085" s="4"/>
      <c r="R2085" s="4"/>
      <c r="S2085" s="4"/>
      <c r="T2085" s="4"/>
      <c r="U2085" s="4"/>
      <c r="V2085" s="4"/>
      <c r="W2085" s="4"/>
      <c r="X2085" s="4"/>
      <c r="Y2085" s="4"/>
      <c r="Z2085" s="4"/>
      <c r="AA2085" s="4"/>
      <c r="AB2085" s="4"/>
      <c r="AC2085" s="4"/>
      <c r="AD2085" s="4"/>
      <c r="AE2085" s="4"/>
      <c r="AF2085" s="4"/>
      <c r="AG2085" s="4"/>
      <c r="AH2085" s="4"/>
      <c r="AI2085" s="4"/>
    </row>
    <row r="2086" spans="1:35" x14ac:dyDescent="0.2">
      <c r="A2086" s="3"/>
      <c r="B2086" s="4"/>
      <c r="C2086" s="4"/>
      <c r="D2086" s="4"/>
      <c r="E2086" s="4"/>
      <c r="F2086" s="4"/>
      <c r="G2086" s="4"/>
      <c r="H2086" s="4"/>
      <c r="I2086" s="4"/>
      <c r="J2086" s="4"/>
      <c r="K2086" s="4"/>
      <c r="L2086" s="4"/>
      <c r="M2086" s="4"/>
      <c r="N2086" s="4"/>
      <c r="O2086" s="4"/>
      <c r="P2086" s="4"/>
      <c r="Q2086" s="4"/>
      <c r="R2086" s="4"/>
      <c r="S2086" s="4"/>
      <c r="T2086" s="4"/>
      <c r="U2086" s="4"/>
      <c r="V2086" s="4"/>
      <c r="W2086" s="4"/>
      <c r="X2086" s="4"/>
      <c r="Y2086" s="4"/>
      <c r="Z2086" s="4"/>
      <c r="AA2086" s="4"/>
      <c r="AB2086" s="4"/>
      <c r="AC2086" s="4"/>
      <c r="AD2086" s="4"/>
      <c r="AE2086" s="4"/>
      <c r="AF2086" s="4"/>
      <c r="AG2086" s="4"/>
      <c r="AH2086" s="4"/>
      <c r="AI2086" s="4"/>
    </row>
    <row r="2087" spans="1:35" x14ac:dyDescent="0.2">
      <c r="A2087" s="3"/>
      <c r="B2087" s="4"/>
      <c r="C2087" s="4"/>
      <c r="D2087" s="4"/>
      <c r="E2087" s="4"/>
      <c r="F2087" s="4"/>
      <c r="G2087" s="4"/>
      <c r="H2087" s="4"/>
      <c r="I2087" s="4"/>
      <c r="J2087" s="4"/>
      <c r="K2087" s="4"/>
      <c r="L2087" s="4"/>
      <c r="M2087" s="4"/>
      <c r="N2087" s="4"/>
      <c r="O2087" s="4"/>
      <c r="P2087" s="4"/>
      <c r="Q2087" s="4"/>
      <c r="R2087" s="4"/>
      <c r="S2087" s="4"/>
      <c r="T2087" s="4"/>
      <c r="U2087" s="4"/>
      <c r="V2087" s="4"/>
      <c r="W2087" s="4"/>
      <c r="X2087" s="4"/>
      <c r="Y2087" s="4"/>
      <c r="Z2087" s="4"/>
      <c r="AA2087" s="4"/>
      <c r="AB2087" s="4"/>
      <c r="AC2087" s="4"/>
      <c r="AD2087" s="4"/>
      <c r="AE2087" s="4"/>
      <c r="AF2087" s="4"/>
      <c r="AG2087" s="4"/>
      <c r="AH2087" s="4"/>
      <c r="AI2087" s="4"/>
    </row>
    <row r="2088" spans="1:35" x14ac:dyDescent="0.2">
      <c r="A2088" s="3"/>
      <c r="B2088" s="4"/>
      <c r="C2088" s="4"/>
      <c r="D2088" s="4"/>
      <c r="E2088" s="4"/>
      <c r="F2088" s="4"/>
      <c r="G2088" s="4"/>
      <c r="H2088" s="4"/>
      <c r="I2088" s="4"/>
      <c r="J2088" s="4"/>
      <c r="K2088" s="4"/>
      <c r="L2088" s="4"/>
      <c r="M2088" s="4"/>
      <c r="N2088" s="4"/>
      <c r="O2088" s="4"/>
      <c r="P2088" s="4"/>
      <c r="Q2088" s="4"/>
      <c r="R2088" s="4"/>
      <c r="S2088" s="4"/>
      <c r="T2088" s="4"/>
      <c r="U2088" s="4"/>
      <c r="V2088" s="4"/>
      <c r="W2088" s="4"/>
      <c r="X2088" s="4"/>
      <c r="Y2088" s="4"/>
      <c r="Z2088" s="4"/>
      <c r="AA2088" s="4"/>
      <c r="AB2088" s="4"/>
      <c r="AC2088" s="4"/>
      <c r="AD2088" s="4"/>
      <c r="AE2088" s="4"/>
      <c r="AF2088" s="4"/>
      <c r="AG2088" s="4"/>
      <c r="AH2088" s="4"/>
      <c r="AI2088" s="4"/>
    </row>
    <row r="2089" spans="1:35" x14ac:dyDescent="0.2">
      <c r="A2089" s="3"/>
      <c r="B2089" s="4"/>
      <c r="C2089" s="4"/>
      <c r="D2089" s="4"/>
      <c r="E2089" s="4"/>
      <c r="F2089" s="4"/>
      <c r="G2089" s="4"/>
      <c r="H2089" s="4"/>
      <c r="I2089" s="4"/>
      <c r="J2089" s="4"/>
      <c r="K2089" s="4"/>
      <c r="L2089" s="4"/>
      <c r="M2089" s="4"/>
      <c r="N2089" s="4"/>
      <c r="O2089" s="4"/>
      <c r="P2089" s="4"/>
      <c r="Q2089" s="4"/>
      <c r="R2089" s="4"/>
      <c r="S2089" s="4"/>
      <c r="T2089" s="4"/>
      <c r="U2089" s="4"/>
      <c r="V2089" s="4"/>
      <c r="W2089" s="4"/>
      <c r="X2089" s="4"/>
      <c r="Y2089" s="4"/>
      <c r="Z2089" s="4"/>
      <c r="AA2089" s="4"/>
      <c r="AB2089" s="4"/>
      <c r="AC2089" s="4"/>
      <c r="AD2089" s="4"/>
      <c r="AE2089" s="4"/>
      <c r="AF2089" s="4"/>
      <c r="AG2089" s="4"/>
      <c r="AH2089" s="4"/>
      <c r="AI2089" s="4"/>
    </row>
    <row r="2090" spans="1:35" x14ac:dyDescent="0.2">
      <c r="A2090" s="3"/>
      <c r="B2090" s="4"/>
      <c r="C2090" s="4"/>
      <c r="D2090" s="4"/>
      <c r="E2090" s="4"/>
      <c r="F2090" s="4"/>
      <c r="G2090" s="4"/>
      <c r="H2090" s="4"/>
      <c r="I2090" s="4"/>
      <c r="J2090" s="4"/>
      <c r="K2090" s="4"/>
      <c r="L2090" s="4"/>
      <c r="M2090" s="4"/>
      <c r="N2090" s="4"/>
      <c r="O2090" s="4"/>
      <c r="P2090" s="4"/>
      <c r="Q2090" s="4"/>
      <c r="R2090" s="4"/>
      <c r="S2090" s="4"/>
      <c r="T2090" s="4"/>
      <c r="U2090" s="4"/>
      <c r="V2090" s="4"/>
      <c r="W2090" s="4"/>
      <c r="X2090" s="4"/>
      <c r="Y2090" s="4"/>
      <c r="Z2090" s="4"/>
      <c r="AA2090" s="4"/>
      <c r="AB2090" s="4"/>
      <c r="AC2090" s="4"/>
      <c r="AD2090" s="4"/>
      <c r="AE2090" s="4"/>
      <c r="AF2090" s="4"/>
      <c r="AG2090" s="4"/>
      <c r="AH2090" s="4"/>
      <c r="AI2090" s="4"/>
    </row>
    <row r="2091" spans="1:35" x14ac:dyDescent="0.2">
      <c r="A2091" s="3"/>
      <c r="B2091" s="4"/>
      <c r="C2091" s="4"/>
      <c r="D2091" s="4"/>
      <c r="E2091" s="4"/>
      <c r="F2091" s="4"/>
      <c r="G2091" s="4"/>
      <c r="H2091" s="4"/>
      <c r="I2091" s="4"/>
      <c r="J2091" s="4"/>
      <c r="K2091" s="4"/>
      <c r="L2091" s="4"/>
      <c r="M2091" s="4"/>
      <c r="N2091" s="4"/>
      <c r="O2091" s="4"/>
      <c r="P2091" s="4"/>
      <c r="Q2091" s="4"/>
      <c r="R2091" s="4"/>
      <c r="S2091" s="4"/>
      <c r="T2091" s="4"/>
      <c r="U2091" s="4"/>
      <c r="V2091" s="4"/>
      <c r="W2091" s="4"/>
      <c r="X2091" s="4"/>
      <c r="Y2091" s="4"/>
      <c r="Z2091" s="4"/>
      <c r="AA2091" s="4"/>
      <c r="AB2091" s="4"/>
      <c r="AC2091" s="4"/>
      <c r="AD2091" s="4"/>
      <c r="AE2091" s="4"/>
      <c r="AF2091" s="4"/>
      <c r="AG2091" s="4"/>
      <c r="AH2091" s="4"/>
      <c r="AI2091" s="4"/>
    </row>
    <row r="2092" spans="1:35" x14ac:dyDescent="0.2">
      <c r="A2092" s="3"/>
      <c r="B2092" s="4"/>
      <c r="C2092" s="4"/>
      <c r="D2092" s="4"/>
      <c r="E2092" s="4"/>
      <c r="F2092" s="4"/>
      <c r="G2092" s="4"/>
      <c r="H2092" s="4"/>
      <c r="I2092" s="4"/>
      <c r="J2092" s="4"/>
      <c r="K2092" s="4"/>
      <c r="L2092" s="4"/>
      <c r="M2092" s="4"/>
      <c r="N2092" s="4"/>
      <c r="O2092" s="4"/>
      <c r="P2092" s="4"/>
      <c r="Q2092" s="4"/>
      <c r="R2092" s="4"/>
      <c r="S2092" s="4"/>
      <c r="T2092" s="4"/>
      <c r="U2092" s="4"/>
      <c r="V2092" s="4"/>
      <c r="W2092" s="4"/>
      <c r="X2092" s="4"/>
      <c r="Y2092" s="4"/>
      <c r="Z2092" s="4"/>
      <c r="AA2092" s="4"/>
      <c r="AB2092" s="4"/>
      <c r="AC2092" s="4"/>
      <c r="AD2092" s="4"/>
      <c r="AE2092" s="4"/>
      <c r="AF2092" s="4"/>
      <c r="AG2092" s="4"/>
      <c r="AH2092" s="4"/>
      <c r="AI2092" s="4"/>
    </row>
    <row r="2093" spans="1:35" x14ac:dyDescent="0.2">
      <c r="A2093" s="3"/>
      <c r="B2093" s="4"/>
      <c r="C2093" s="4"/>
      <c r="D2093" s="4"/>
      <c r="E2093" s="4"/>
      <c r="F2093" s="4"/>
      <c r="G2093" s="4"/>
      <c r="H2093" s="4"/>
      <c r="I2093" s="4"/>
      <c r="J2093" s="4"/>
      <c r="K2093" s="4"/>
      <c r="L2093" s="4"/>
      <c r="M2093" s="4"/>
      <c r="N2093" s="4"/>
      <c r="O2093" s="4"/>
      <c r="P2093" s="4"/>
      <c r="Q2093" s="4"/>
      <c r="R2093" s="4"/>
      <c r="S2093" s="4"/>
      <c r="T2093" s="4"/>
      <c r="U2093" s="4"/>
      <c r="V2093" s="4"/>
      <c r="W2093" s="4"/>
      <c r="X2093" s="4"/>
      <c r="Y2093" s="4"/>
      <c r="Z2093" s="4"/>
      <c r="AA2093" s="4"/>
      <c r="AB2093" s="4"/>
      <c r="AC2093" s="4"/>
      <c r="AD2093" s="4"/>
      <c r="AE2093" s="4"/>
      <c r="AF2093" s="4"/>
      <c r="AG2093" s="4"/>
      <c r="AH2093" s="4"/>
      <c r="AI2093" s="4"/>
    </row>
    <row r="2094" spans="1:35" x14ac:dyDescent="0.2">
      <c r="A2094" s="3"/>
      <c r="B2094" s="4"/>
      <c r="C2094" s="4"/>
      <c r="D2094" s="4"/>
      <c r="E2094" s="4"/>
      <c r="F2094" s="4"/>
      <c r="G2094" s="4"/>
      <c r="H2094" s="4"/>
      <c r="I2094" s="4"/>
      <c r="J2094" s="4"/>
      <c r="K2094" s="4"/>
      <c r="L2094" s="4"/>
      <c r="M2094" s="4"/>
      <c r="N2094" s="4"/>
      <c r="O2094" s="4"/>
      <c r="P2094" s="4"/>
      <c r="Q2094" s="4"/>
      <c r="R2094" s="4"/>
      <c r="S2094" s="4"/>
      <c r="T2094" s="4"/>
      <c r="U2094" s="4"/>
      <c r="V2094" s="4"/>
      <c r="W2094" s="4"/>
      <c r="X2094" s="4"/>
      <c r="Y2094" s="4"/>
      <c r="Z2094" s="4"/>
      <c r="AA2094" s="4"/>
      <c r="AB2094" s="4"/>
      <c r="AC2094" s="4"/>
      <c r="AD2094" s="4"/>
      <c r="AE2094" s="4"/>
      <c r="AF2094" s="4"/>
      <c r="AG2094" s="4"/>
      <c r="AH2094" s="4"/>
      <c r="AI2094" s="4"/>
    </row>
    <row r="2095" spans="1:35" x14ac:dyDescent="0.2">
      <c r="A2095" s="3"/>
      <c r="B2095" s="4"/>
      <c r="C2095" s="4"/>
      <c r="D2095" s="4"/>
      <c r="E2095" s="4"/>
      <c r="F2095" s="4"/>
      <c r="G2095" s="4"/>
      <c r="H2095" s="4"/>
      <c r="I2095" s="4"/>
      <c r="J2095" s="4"/>
      <c r="K2095" s="4"/>
      <c r="L2095" s="4"/>
      <c r="M2095" s="4"/>
      <c r="N2095" s="4"/>
      <c r="O2095" s="4"/>
      <c r="P2095" s="4"/>
      <c r="Q2095" s="4"/>
      <c r="R2095" s="4"/>
      <c r="S2095" s="4"/>
      <c r="T2095" s="4"/>
      <c r="U2095" s="4"/>
      <c r="V2095" s="4"/>
      <c r="W2095" s="4"/>
      <c r="X2095" s="4"/>
      <c r="Y2095" s="4"/>
      <c r="Z2095" s="4"/>
      <c r="AA2095" s="4"/>
      <c r="AB2095" s="4"/>
      <c r="AC2095" s="4"/>
      <c r="AD2095" s="4"/>
      <c r="AE2095" s="4"/>
      <c r="AF2095" s="4"/>
      <c r="AG2095" s="4"/>
      <c r="AH2095" s="4"/>
      <c r="AI2095" s="4"/>
    </row>
    <row r="2096" spans="1:35" x14ac:dyDescent="0.2">
      <c r="A2096" s="3"/>
      <c r="B2096" s="4"/>
      <c r="C2096" s="4"/>
      <c r="D2096" s="4"/>
      <c r="E2096" s="4"/>
      <c r="F2096" s="4"/>
      <c r="G2096" s="4"/>
      <c r="H2096" s="4"/>
      <c r="I2096" s="4"/>
      <c r="J2096" s="4"/>
      <c r="K2096" s="4"/>
      <c r="L2096" s="4"/>
      <c r="M2096" s="4"/>
      <c r="N2096" s="4"/>
      <c r="O2096" s="4"/>
      <c r="P2096" s="4"/>
      <c r="Q2096" s="4"/>
      <c r="R2096" s="4"/>
      <c r="S2096" s="4"/>
      <c r="T2096" s="4"/>
      <c r="U2096" s="4"/>
      <c r="V2096" s="4"/>
      <c r="W2096" s="4"/>
      <c r="X2096" s="4"/>
      <c r="Y2096" s="4"/>
      <c r="Z2096" s="4"/>
      <c r="AA2096" s="4"/>
      <c r="AB2096" s="4"/>
      <c r="AC2096" s="4"/>
      <c r="AD2096" s="4"/>
      <c r="AE2096" s="4"/>
      <c r="AF2096" s="4"/>
      <c r="AG2096" s="4"/>
      <c r="AH2096" s="4"/>
      <c r="AI2096" s="4"/>
    </row>
    <row r="2097" spans="1:35" x14ac:dyDescent="0.2">
      <c r="A2097" s="3"/>
      <c r="B2097" s="4"/>
      <c r="C2097" s="4"/>
      <c r="D2097" s="4"/>
      <c r="E2097" s="4"/>
      <c r="F2097" s="4"/>
      <c r="G2097" s="4"/>
      <c r="H2097" s="4"/>
      <c r="I2097" s="4"/>
      <c r="J2097" s="4"/>
      <c r="K2097" s="4"/>
      <c r="L2097" s="4"/>
      <c r="M2097" s="4"/>
      <c r="N2097" s="4"/>
      <c r="O2097" s="4"/>
      <c r="P2097" s="4"/>
      <c r="Q2097" s="4"/>
      <c r="R2097" s="4"/>
      <c r="S2097" s="4"/>
      <c r="T2097" s="4"/>
      <c r="U2097" s="4"/>
      <c r="V2097" s="4"/>
      <c r="W2097" s="4"/>
      <c r="X2097" s="4"/>
      <c r="Y2097" s="4"/>
      <c r="Z2097" s="4"/>
      <c r="AA2097" s="4"/>
      <c r="AB2097" s="4"/>
      <c r="AC2097" s="4"/>
      <c r="AD2097" s="4"/>
      <c r="AE2097" s="4"/>
      <c r="AF2097" s="4"/>
      <c r="AG2097" s="4"/>
      <c r="AH2097" s="4"/>
      <c r="AI2097" s="4"/>
    </row>
    <row r="2098" spans="1:35" x14ac:dyDescent="0.2">
      <c r="A2098" s="3"/>
      <c r="B2098" s="4"/>
      <c r="C2098" s="4"/>
      <c r="D2098" s="4"/>
      <c r="E2098" s="4"/>
      <c r="F2098" s="4"/>
      <c r="G2098" s="4"/>
      <c r="H2098" s="4"/>
      <c r="I2098" s="4"/>
      <c r="J2098" s="4"/>
      <c r="K2098" s="4"/>
      <c r="L2098" s="4"/>
      <c r="M2098" s="4"/>
      <c r="N2098" s="4"/>
      <c r="O2098" s="4"/>
      <c r="P2098" s="4"/>
      <c r="Q2098" s="4"/>
      <c r="R2098" s="4"/>
      <c r="S2098" s="4"/>
      <c r="T2098" s="4"/>
      <c r="U2098" s="4"/>
      <c r="V2098" s="4"/>
      <c r="W2098" s="4"/>
      <c r="X2098" s="4"/>
      <c r="Y2098" s="4"/>
      <c r="Z2098" s="4"/>
      <c r="AA2098" s="4"/>
      <c r="AB2098" s="4"/>
      <c r="AC2098" s="4"/>
      <c r="AD2098" s="4"/>
      <c r="AE2098" s="4"/>
      <c r="AF2098" s="4"/>
      <c r="AG2098" s="4"/>
      <c r="AH2098" s="4"/>
      <c r="AI2098" s="4"/>
    </row>
    <row r="2099" spans="1:35" x14ac:dyDescent="0.2">
      <c r="A2099" s="3"/>
      <c r="B2099" s="4"/>
      <c r="C2099" s="4"/>
      <c r="D2099" s="4"/>
      <c r="E2099" s="4"/>
      <c r="F2099" s="4"/>
      <c r="G2099" s="4"/>
      <c r="H2099" s="4"/>
      <c r="I2099" s="4"/>
      <c r="J2099" s="4"/>
      <c r="K2099" s="4"/>
      <c r="L2099" s="4"/>
      <c r="M2099" s="4"/>
      <c r="N2099" s="4"/>
      <c r="O2099" s="4"/>
      <c r="P2099" s="4"/>
      <c r="Q2099" s="4"/>
      <c r="R2099" s="4"/>
      <c r="S2099" s="4"/>
      <c r="T2099" s="4"/>
      <c r="U2099" s="4"/>
      <c r="V2099" s="4"/>
      <c r="W2099" s="4"/>
      <c r="X2099" s="4"/>
      <c r="Y2099" s="4"/>
      <c r="Z2099" s="4"/>
      <c r="AA2099" s="4"/>
      <c r="AB2099" s="4"/>
      <c r="AC2099" s="4"/>
      <c r="AD2099" s="4"/>
      <c r="AE2099" s="4"/>
      <c r="AF2099" s="4"/>
      <c r="AG2099" s="4"/>
      <c r="AH2099" s="4"/>
      <c r="AI2099" s="4"/>
    </row>
    <row r="2100" spans="1:35" x14ac:dyDescent="0.2">
      <c r="A2100" s="3"/>
      <c r="B2100" s="4"/>
      <c r="C2100" s="4"/>
      <c r="D2100" s="4"/>
      <c r="E2100" s="4"/>
      <c r="F2100" s="4"/>
      <c r="G2100" s="4"/>
      <c r="H2100" s="4"/>
      <c r="I2100" s="4"/>
      <c r="J2100" s="4"/>
      <c r="K2100" s="4"/>
      <c r="L2100" s="4"/>
      <c r="M2100" s="4"/>
      <c r="N2100" s="4"/>
      <c r="O2100" s="4"/>
      <c r="P2100" s="4"/>
      <c r="Q2100" s="4"/>
      <c r="R2100" s="4"/>
      <c r="S2100" s="4"/>
      <c r="T2100" s="4"/>
      <c r="U2100" s="4"/>
      <c r="V2100" s="4"/>
      <c r="W2100" s="4"/>
      <c r="X2100" s="4"/>
      <c r="Y2100" s="4"/>
      <c r="Z2100" s="4"/>
      <c r="AA2100" s="4"/>
      <c r="AB2100" s="4"/>
      <c r="AC2100" s="4"/>
      <c r="AD2100" s="4"/>
      <c r="AE2100" s="4"/>
      <c r="AF2100" s="4"/>
      <c r="AG2100" s="4"/>
      <c r="AH2100" s="4"/>
      <c r="AI2100" s="4"/>
    </row>
    <row r="2101" spans="1:35" x14ac:dyDescent="0.2">
      <c r="A2101" s="3"/>
      <c r="B2101" s="4"/>
      <c r="C2101" s="4"/>
      <c r="D2101" s="4"/>
      <c r="E2101" s="4"/>
      <c r="F2101" s="4"/>
      <c r="G2101" s="4"/>
      <c r="H2101" s="4"/>
      <c r="I2101" s="4"/>
      <c r="J2101" s="4"/>
      <c r="K2101" s="4"/>
      <c r="L2101" s="4"/>
      <c r="M2101" s="4"/>
      <c r="N2101" s="4"/>
      <c r="O2101" s="4"/>
      <c r="P2101" s="4"/>
      <c r="Q2101" s="4"/>
      <c r="R2101" s="4"/>
      <c r="S2101" s="4"/>
      <c r="T2101" s="4"/>
      <c r="U2101" s="4"/>
      <c r="V2101" s="4"/>
      <c r="W2101" s="4"/>
      <c r="X2101" s="4"/>
      <c r="Y2101" s="4"/>
      <c r="Z2101" s="4"/>
      <c r="AA2101" s="4"/>
      <c r="AB2101" s="4"/>
      <c r="AC2101" s="4"/>
      <c r="AD2101" s="4"/>
      <c r="AE2101" s="4"/>
      <c r="AF2101" s="4"/>
      <c r="AG2101" s="4"/>
      <c r="AH2101" s="4"/>
      <c r="AI2101" s="4"/>
    </row>
    <row r="2102" spans="1:35" x14ac:dyDescent="0.2">
      <c r="A2102" s="3"/>
      <c r="B2102" s="4"/>
      <c r="C2102" s="4"/>
      <c r="D2102" s="4"/>
      <c r="E2102" s="4"/>
      <c r="F2102" s="4"/>
      <c r="G2102" s="4"/>
      <c r="H2102" s="4"/>
      <c r="I2102" s="4"/>
      <c r="J2102" s="4"/>
      <c r="K2102" s="4"/>
      <c r="L2102" s="4"/>
      <c r="M2102" s="4"/>
      <c r="N2102" s="4"/>
      <c r="O2102" s="4"/>
      <c r="P2102" s="4"/>
      <c r="Q2102" s="4"/>
      <c r="R2102" s="4"/>
      <c r="S2102" s="4"/>
      <c r="T2102" s="4"/>
      <c r="U2102" s="4"/>
      <c r="V2102" s="4"/>
      <c r="W2102" s="4"/>
      <c r="X2102" s="4"/>
      <c r="Y2102" s="4"/>
      <c r="Z2102" s="4"/>
      <c r="AA2102" s="4"/>
      <c r="AB2102" s="4"/>
      <c r="AC2102" s="4"/>
      <c r="AD2102" s="4"/>
      <c r="AE2102" s="4"/>
      <c r="AF2102" s="4"/>
      <c r="AG2102" s="4"/>
      <c r="AH2102" s="4"/>
      <c r="AI2102" s="4"/>
    </row>
    <row r="2103" spans="1:35" x14ac:dyDescent="0.2">
      <c r="A2103" s="3"/>
      <c r="B2103" s="4"/>
      <c r="C2103" s="4"/>
      <c r="D2103" s="4"/>
      <c r="E2103" s="4"/>
      <c r="F2103" s="4"/>
      <c r="G2103" s="4"/>
      <c r="H2103" s="4"/>
      <c r="I2103" s="4"/>
      <c r="J2103" s="4"/>
      <c r="K2103" s="4"/>
      <c r="L2103" s="4"/>
      <c r="M2103" s="4"/>
      <c r="N2103" s="4"/>
      <c r="O2103" s="4"/>
      <c r="P2103" s="4"/>
      <c r="Q2103" s="4"/>
      <c r="R2103" s="4"/>
      <c r="S2103" s="4"/>
      <c r="T2103" s="4"/>
      <c r="U2103" s="4"/>
      <c r="V2103" s="4"/>
      <c r="W2103" s="4"/>
      <c r="X2103" s="4"/>
      <c r="Y2103" s="4"/>
      <c r="Z2103" s="4"/>
      <c r="AA2103" s="4"/>
      <c r="AB2103" s="4"/>
      <c r="AC2103" s="4"/>
      <c r="AD2103" s="4"/>
      <c r="AE2103" s="4"/>
      <c r="AF2103" s="4"/>
      <c r="AG2103" s="4"/>
      <c r="AH2103" s="4"/>
      <c r="AI2103" s="4"/>
    </row>
    <row r="2104" spans="1:35" x14ac:dyDescent="0.2">
      <c r="A2104" s="3"/>
      <c r="B2104" s="4"/>
      <c r="C2104" s="4"/>
      <c r="D2104" s="4"/>
      <c r="E2104" s="4"/>
      <c r="F2104" s="4"/>
      <c r="G2104" s="4"/>
      <c r="H2104" s="4"/>
      <c r="I2104" s="4"/>
      <c r="J2104" s="4"/>
      <c r="K2104" s="4"/>
      <c r="L2104" s="4"/>
      <c r="M2104" s="4"/>
      <c r="N2104" s="4"/>
      <c r="O2104" s="4"/>
      <c r="P2104" s="4"/>
      <c r="Q2104" s="4"/>
      <c r="R2104" s="4"/>
      <c r="S2104" s="4"/>
      <c r="T2104" s="4"/>
      <c r="U2104" s="4"/>
      <c r="V2104" s="4"/>
      <c r="W2104" s="4"/>
      <c r="X2104" s="4"/>
      <c r="Y2104" s="4"/>
      <c r="Z2104" s="4"/>
      <c r="AA2104" s="4"/>
      <c r="AB2104" s="4"/>
      <c r="AC2104" s="4"/>
      <c r="AD2104" s="4"/>
      <c r="AE2104" s="4"/>
      <c r="AF2104" s="4"/>
      <c r="AG2104" s="4"/>
      <c r="AH2104" s="4"/>
      <c r="AI2104" s="4"/>
    </row>
    <row r="2105" spans="1:35" x14ac:dyDescent="0.2">
      <c r="A2105" s="3"/>
      <c r="B2105" s="4"/>
      <c r="C2105" s="4"/>
      <c r="D2105" s="4"/>
      <c r="E2105" s="4"/>
      <c r="F2105" s="4"/>
      <c r="G2105" s="4"/>
      <c r="H2105" s="4"/>
      <c r="I2105" s="4"/>
      <c r="J2105" s="4"/>
      <c r="K2105" s="4"/>
      <c r="L2105" s="4"/>
      <c r="M2105" s="4"/>
      <c r="N2105" s="4"/>
      <c r="O2105" s="4"/>
      <c r="P2105" s="4"/>
      <c r="Q2105" s="4"/>
      <c r="R2105" s="4"/>
      <c r="S2105" s="4"/>
      <c r="T2105" s="4"/>
      <c r="U2105" s="4"/>
      <c r="V2105" s="4"/>
      <c r="W2105" s="4"/>
      <c r="X2105" s="4"/>
      <c r="Y2105" s="4"/>
      <c r="Z2105" s="4"/>
      <c r="AA2105" s="4"/>
      <c r="AB2105" s="4"/>
      <c r="AC2105" s="4"/>
      <c r="AD2105" s="4"/>
      <c r="AE2105" s="4"/>
      <c r="AF2105" s="4"/>
      <c r="AG2105" s="4"/>
      <c r="AH2105" s="4"/>
      <c r="AI2105" s="4"/>
    </row>
    <row r="2106" spans="1:35" x14ac:dyDescent="0.2">
      <c r="A2106" s="3"/>
      <c r="B2106" s="4"/>
      <c r="C2106" s="4"/>
      <c r="D2106" s="4"/>
      <c r="E2106" s="4"/>
      <c r="F2106" s="4"/>
      <c r="G2106" s="4"/>
      <c r="H2106" s="4"/>
      <c r="I2106" s="4"/>
      <c r="J2106" s="4"/>
      <c r="K2106" s="4"/>
      <c r="L2106" s="4"/>
      <c r="M2106" s="4"/>
      <c r="N2106" s="4"/>
      <c r="O2106" s="4"/>
      <c r="P2106" s="4"/>
      <c r="Q2106" s="4"/>
      <c r="R2106" s="4"/>
      <c r="S2106" s="4"/>
      <c r="T2106" s="4"/>
      <c r="U2106" s="4"/>
      <c r="V2106" s="4"/>
      <c r="W2106" s="4"/>
      <c r="X2106" s="4"/>
      <c r="Y2106" s="4"/>
      <c r="Z2106" s="4"/>
      <c r="AA2106" s="4"/>
      <c r="AB2106" s="4"/>
      <c r="AC2106" s="4"/>
      <c r="AD2106" s="4"/>
      <c r="AE2106" s="4"/>
      <c r="AF2106" s="4"/>
      <c r="AG2106" s="4"/>
      <c r="AH2106" s="4"/>
      <c r="AI2106" s="4"/>
    </row>
    <row r="2107" spans="1:35" x14ac:dyDescent="0.2">
      <c r="A2107" s="3"/>
      <c r="B2107" s="4"/>
      <c r="C2107" s="4"/>
      <c r="D2107" s="4"/>
      <c r="E2107" s="4"/>
      <c r="F2107" s="4"/>
      <c r="G2107" s="4"/>
      <c r="H2107" s="4"/>
      <c r="I2107" s="4"/>
      <c r="J2107" s="4"/>
      <c r="K2107" s="4"/>
      <c r="L2107" s="4"/>
      <c r="M2107" s="4"/>
      <c r="N2107" s="4"/>
      <c r="O2107" s="4"/>
      <c r="P2107" s="4"/>
      <c r="Q2107" s="4"/>
      <c r="R2107" s="4"/>
      <c r="S2107" s="4"/>
      <c r="T2107" s="4"/>
      <c r="U2107" s="4"/>
      <c r="V2107" s="4"/>
      <c r="W2107" s="4"/>
      <c r="X2107" s="4"/>
      <c r="Y2107" s="4"/>
      <c r="Z2107" s="4"/>
      <c r="AA2107" s="4"/>
      <c r="AB2107" s="4"/>
      <c r="AC2107" s="4"/>
      <c r="AD2107" s="4"/>
      <c r="AE2107" s="4"/>
      <c r="AF2107" s="4"/>
      <c r="AG2107" s="4"/>
      <c r="AH2107" s="4"/>
      <c r="AI2107" s="4"/>
    </row>
    <row r="2108" spans="1:35" x14ac:dyDescent="0.2">
      <c r="A2108" s="3"/>
      <c r="B2108" s="4"/>
      <c r="C2108" s="4"/>
      <c r="D2108" s="4"/>
      <c r="E2108" s="4"/>
      <c r="F2108" s="4"/>
      <c r="G2108" s="4"/>
      <c r="H2108" s="4"/>
      <c r="I2108" s="4"/>
      <c r="J2108" s="4"/>
      <c r="K2108" s="4"/>
      <c r="L2108" s="4"/>
      <c r="M2108" s="4"/>
      <c r="N2108" s="4"/>
      <c r="O2108" s="4"/>
      <c r="P2108" s="4"/>
      <c r="Q2108" s="4"/>
      <c r="R2108" s="4"/>
      <c r="S2108" s="4"/>
      <c r="T2108" s="4"/>
      <c r="U2108" s="4"/>
      <c r="V2108" s="4"/>
      <c r="W2108" s="4"/>
      <c r="X2108" s="4"/>
      <c r="Y2108" s="4"/>
      <c r="Z2108" s="4"/>
      <c r="AA2108" s="4"/>
      <c r="AB2108" s="4"/>
      <c r="AC2108" s="4"/>
      <c r="AD2108" s="4"/>
      <c r="AE2108" s="4"/>
      <c r="AF2108" s="4"/>
      <c r="AG2108" s="4"/>
      <c r="AH2108" s="4"/>
      <c r="AI2108" s="4"/>
    </row>
    <row r="2109" spans="1:35" x14ac:dyDescent="0.2">
      <c r="A2109" s="3"/>
      <c r="B2109" s="4"/>
      <c r="C2109" s="4"/>
      <c r="D2109" s="4"/>
      <c r="E2109" s="4"/>
      <c r="F2109" s="4"/>
      <c r="G2109" s="4"/>
      <c r="H2109" s="4"/>
      <c r="I2109" s="4"/>
      <c r="J2109" s="4"/>
      <c r="K2109" s="4"/>
      <c r="L2109" s="4"/>
      <c r="M2109" s="4"/>
      <c r="N2109" s="4"/>
      <c r="O2109" s="4"/>
      <c r="P2109" s="4"/>
      <c r="Q2109" s="4"/>
      <c r="R2109" s="4"/>
      <c r="S2109" s="4"/>
      <c r="T2109" s="4"/>
      <c r="U2109" s="4"/>
      <c r="V2109" s="4"/>
      <c r="W2109" s="4"/>
      <c r="X2109" s="4"/>
      <c r="Y2109" s="4"/>
      <c r="Z2109" s="4"/>
      <c r="AA2109" s="4"/>
      <c r="AB2109" s="4"/>
      <c r="AC2109" s="4"/>
      <c r="AD2109" s="4"/>
      <c r="AE2109" s="4"/>
      <c r="AF2109" s="4"/>
      <c r="AG2109" s="4"/>
      <c r="AH2109" s="4"/>
      <c r="AI2109" s="4"/>
    </row>
    <row r="2110" spans="1:35" x14ac:dyDescent="0.2">
      <c r="A2110" s="3"/>
      <c r="B2110" s="4"/>
      <c r="C2110" s="4"/>
      <c r="D2110" s="4"/>
      <c r="E2110" s="4"/>
      <c r="F2110" s="4"/>
      <c r="G2110" s="4"/>
      <c r="H2110" s="4"/>
      <c r="I2110" s="4"/>
      <c r="J2110" s="4"/>
      <c r="K2110" s="4"/>
      <c r="L2110" s="4"/>
      <c r="M2110" s="4"/>
      <c r="N2110" s="4"/>
      <c r="O2110" s="4"/>
      <c r="P2110" s="4"/>
      <c r="Q2110" s="4"/>
      <c r="R2110" s="4"/>
      <c r="S2110" s="4"/>
      <c r="T2110" s="4"/>
      <c r="U2110" s="4"/>
      <c r="V2110" s="4"/>
      <c r="W2110" s="4"/>
      <c r="X2110" s="4"/>
      <c r="Y2110" s="4"/>
      <c r="Z2110" s="4"/>
      <c r="AA2110" s="4"/>
      <c r="AB2110" s="4"/>
      <c r="AC2110" s="4"/>
      <c r="AD2110" s="4"/>
      <c r="AE2110" s="4"/>
      <c r="AF2110" s="4"/>
      <c r="AG2110" s="4"/>
      <c r="AH2110" s="4"/>
      <c r="AI2110" s="4"/>
    </row>
    <row r="2111" spans="1:35" x14ac:dyDescent="0.2">
      <c r="A2111" s="3"/>
      <c r="B2111" s="4"/>
      <c r="C2111" s="4"/>
      <c r="D2111" s="4"/>
      <c r="E2111" s="4"/>
      <c r="F2111" s="4"/>
      <c r="G2111" s="4"/>
      <c r="H2111" s="4"/>
      <c r="I2111" s="4"/>
      <c r="J2111" s="4"/>
      <c r="K2111" s="4"/>
      <c r="L2111" s="4"/>
      <c r="M2111" s="4"/>
      <c r="N2111" s="4"/>
      <c r="O2111" s="4"/>
      <c r="P2111" s="4"/>
      <c r="Q2111" s="4"/>
      <c r="R2111" s="4"/>
      <c r="S2111" s="4"/>
      <c r="T2111" s="4"/>
      <c r="U2111" s="4"/>
      <c r="V2111" s="4"/>
      <c r="W2111" s="4"/>
      <c r="X2111" s="4"/>
      <c r="Y2111" s="4"/>
      <c r="Z2111" s="4"/>
      <c r="AA2111" s="4"/>
      <c r="AB2111" s="4"/>
      <c r="AC2111" s="4"/>
      <c r="AD2111" s="4"/>
      <c r="AE2111" s="4"/>
      <c r="AF2111" s="4"/>
      <c r="AG2111" s="4"/>
      <c r="AH2111" s="4"/>
      <c r="AI2111" s="4"/>
    </row>
    <row r="2112" spans="1:35" x14ac:dyDescent="0.2">
      <c r="A2112" s="3"/>
      <c r="B2112" s="4"/>
      <c r="C2112" s="4"/>
      <c r="D2112" s="4"/>
      <c r="E2112" s="4"/>
      <c r="F2112" s="4"/>
      <c r="G2112" s="4"/>
      <c r="H2112" s="4"/>
      <c r="I2112" s="4"/>
      <c r="J2112" s="4"/>
      <c r="K2112" s="4"/>
      <c r="L2112" s="4"/>
      <c r="M2112" s="4"/>
      <c r="N2112" s="4"/>
      <c r="O2112" s="4"/>
      <c r="P2112" s="4"/>
      <c r="Q2112" s="4"/>
      <c r="R2112" s="4"/>
      <c r="S2112" s="4"/>
      <c r="T2112" s="4"/>
      <c r="U2112" s="4"/>
      <c r="V2112" s="4"/>
      <c r="W2112" s="4"/>
      <c r="X2112" s="4"/>
      <c r="Y2112" s="4"/>
      <c r="Z2112" s="4"/>
      <c r="AA2112" s="4"/>
      <c r="AB2112" s="4"/>
      <c r="AC2112" s="4"/>
      <c r="AD2112" s="4"/>
      <c r="AE2112" s="4"/>
      <c r="AF2112" s="4"/>
      <c r="AG2112" s="4"/>
      <c r="AH2112" s="4"/>
      <c r="AI2112" s="4"/>
    </row>
    <row r="2113" spans="1:35" x14ac:dyDescent="0.2">
      <c r="A2113" s="3"/>
      <c r="B2113" s="4"/>
      <c r="C2113" s="4"/>
      <c r="D2113" s="4"/>
      <c r="E2113" s="4"/>
      <c r="F2113" s="4"/>
      <c r="G2113" s="4"/>
      <c r="H2113" s="4"/>
      <c r="I2113" s="4"/>
      <c r="J2113" s="4"/>
      <c r="K2113" s="4"/>
      <c r="L2113" s="4"/>
      <c r="M2113" s="4"/>
      <c r="N2113" s="4"/>
      <c r="O2113" s="4"/>
      <c r="P2113" s="4"/>
      <c r="Q2113" s="4"/>
      <c r="R2113" s="4"/>
      <c r="S2113" s="4"/>
      <c r="T2113" s="4"/>
      <c r="U2113" s="4"/>
      <c r="V2113" s="4"/>
      <c r="W2113" s="4"/>
      <c r="X2113" s="4"/>
      <c r="Y2113" s="4"/>
      <c r="Z2113" s="4"/>
      <c r="AA2113" s="4"/>
      <c r="AB2113" s="4"/>
      <c r="AC2113" s="4"/>
      <c r="AD2113" s="4"/>
      <c r="AE2113" s="4"/>
      <c r="AF2113" s="4"/>
      <c r="AG2113" s="4"/>
      <c r="AH2113" s="4"/>
      <c r="AI2113" s="4"/>
    </row>
    <row r="2114" spans="1:35" x14ac:dyDescent="0.2">
      <c r="A2114" s="3"/>
      <c r="B2114" s="4"/>
      <c r="C2114" s="4"/>
      <c r="D2114" s="4"/>
      <c r="E2114" s="4"/>
      <c r="F2114" s="4"/>
      <c r="G2114" s="4"/>
      <c r="H2114" s="4"/>
      <c r="I2114" s="4"/>
      <c r="J2114" s="4"/>
      <c r="K2114" s="4"/>
      <c r="L2114" s="4"/>
      <c r="M2114" s="4"/>
      <c r="N2114" s="4"/>
      <c r="O2114" s="4"/>
      <c r="P2114" s="4"/>
      <c r="Q2114" s="4"/>
      <c r="R2114" s="4"/>
      <c r="S2114" s="4"/>
      <c r="T2114" s="4"/>
      <c r="U2114" s="4"/>
      <c r="V2114" s="4"/>
      <c r="W2114" s="4"/>
      <c r="X2114" s="4"/>
      <c r="Y2114" s="4"/>
      <c r="Z2114" s="4"/>
      <c r="AA2114" s="4"/>
      <c r="AB2114" s="4"/>
      <c r="AC2114" s="4"/>
      <c r="AD2114" s="4"/>
      <c r="AE2114" s="4"/>
      <c r="AF2114" s="4"/>
      <c r="AG2114" s="4"/>
      <c r="AH2114" s="4"/>
      <c r="AI2114" s="4"/>
    </row>
    <row r="2115" spans="1:35" x14ac:dyDescent="0.2">
      <c r="A2115" s="3"/>
      <c r="B2115" s="4"/>
      <c r="C2115" s="4"/>
      <c r="D2115" s="4"/>
      <c r="E2115" s="4"/>
      <c r="F2115" s="4"/>
      <c r="G2115" s="4"/>
      <c r="H2115" s="4"/>
      <c r="I2115" s="4"/>
      <c r="J2115" s="4"/>
      <c r="K2115" s="4"/>
      <c r="L2115" s="4"/>
      <c r="M2115" s="4"/>
      <c r="N2115" s="4"/>
      <c r="O2115" s="4"/>
      <c r="P2115" s="4"/>
      <c r="Q2115" s="4"/>
      <c r="R2115" s="4"/>
      <c r="S2115" s="4"/>
      <c r="T2115" s="4"/>
      <c r="U2115" s="4"/>
      <c r="V2115" s="4"/>
      <c r="W2115" s="4"/>
      <c r="X2115" s="4"/>
      <c r="Y2115" s="4"/>
      <c r="Z2115" s="4"/>
      <c r="AA2115" s="4"/>
      <c r="AB2115" s="4"/>
      <c r="AC2115" s="4"/>
      <c r="AD2115" s="4"/>
      <c r="AE2115" s="4"/>
      <c r="AF2115" s="4"/>
      <c r="AG2115" s="4"/>
      <c r="AH2115" s="4"/>
      <c r="AI2115" s="4"/>
    </row>
    <row r="2116" spans="1:35" x14ac:dyDescent="0.2">
      <c r="A2116" s="3"/>
      <c r="B2116" s="4"/>
      <c r="C2116" s="4"/>
      <c r="D2116" s="4"/>
      <c r="E2116" s="4"/>
      <c r="F2116" s="4"/>
      <c r="G2116" s="4"/>
      <c r="H2116" s="4"/>
      <c r="I2116" s="4"/>
      <c r="J2116" s="4"/>
      <c r="K2116" s="4"/>
      <c r="L2116" s="4"/>
      <c r="M2116" s="4"/>
      <c r="N2116" s="4"/>
      <c r="O2116" s="4"/>
      <c r="P2116" s="4"/>
      <c r="Q2116" s="4"/>
      <c r="R2116" s="4"/>
      <c r="S2116" s="4"/>
      <c r="T2116" s="4"/>
      <c r="U2116" s="4"/>
      <c r="V2116" s="4"/>
      <c r="W2116" s="4"/>
      <c r="X2116" s="4"/>
      <c r="Y2116" s="4"/>
      <c r="Z2116" s="4"/>
      <c r="AA2116" s="4"/>
      <c r="AB2116" s="4"/>
      <c r="AC2116" s="4"/>
      <c r="AD2116" s="4"/>
      <c r="AE2116" s="4"/>
      <c r="AF2116" s="4"/>
      <c r="AG2116" s="4"/>
      <c r="AH2116" s="4"/>
      <c r="AI2116" s="4"/>
    </row>
    <row r="2117" spans="1:35" x14ac:dyDescent="0.2">
      <c r="A2117" s="3"/>
      <c r="B2117" s="4"/>
      <c r="C2117" s="4"/>
      <c r="D2117" s="4"/>
      <c r="E2117" s="4"/>
      <c r="F2117" s="4"/>
      <c r="G2117" s="4"/>
      <c r="H2117" s="4"/>
      <c r="I2117" s="4"/>
      <c r="J2117" s="4"/>
      <c r="K2117" s="4"/>
      <c r="L2117" s="4"/>
      <c r="M2117" s="4"/>
      <c r="N2117" s="4"/>
      <c r="O2117" s="4"/>
      <c r="P2117" s="4"/>
      <c r="Q2117" s="4"/>
      <c r="R2117" s="4"/>
      <c r="S2117" s="4"/>
      <c r="T2117" s="4"/>
      <c r="U2117" s="4"/>
      <c r="V2117" s="4"/>
      <c r="W2117" s="4"/>
      <c r="X2117" s="4"/>
      <c r="Y2117" s="4"/>
      <c r="Z2117" s="4"/>
      <c r="AA2117" s="4"/>
      <c r="AB2117" s="4"/>
      <c r="AC2117" s="4"/>
      <c r="AD2117" s="4"/>
      <c r="AE2117" s="4"/>
      <c r="AF2117" s="4"/>
      <c r="AG2117" s="4"/>
      <c r="AH2117" s="4"/>
      <c r="AI2117" s="4"/>
    </row>
    <row r="2118" spans="1:35" x14ac:dyDescent="0.2">
      <c r="A2118" s="3"/>
      <c r="B2118" s="4"/>
      <c r="C2118" s="4"/>
      <c r="D2118" s="4"/>
      <c r="E2118" s="4"/>
      <c r="F2118" s="4"/>
      <c r="G2118" s="4"/>
      <c r="H2118" s="4"/>
      <c r="I2118" s="4"/>
      <c r="J2118" s="4"/>
      <c r="K2118" s="4"/>
      <c r="L2118" s="4"/>
      <c r="M2118" s="4"/>
      <c r="N2118" s="4"/>
      <c r="O2118" s="4"/>
      <c r="P2118" s="4"/>
      <c r="Q2118" s="4"/>
      <c r="R2118" s="4"/>
      <c r="S2118" s="4"/>
      <c r="T2118" s="4"/>
      <c r="U2118" s="4"/>
      <c r="V2118" s="4"/>
      <c r="W2118" s="4"/>
      <c r="X2118" s="4"/>
      <c r="Y2118" s="4"/>
      <c r="Z2118" s="4"/>
      <c r="AA2118" s="4"/>
      <c r="AB2118" s="4"/>
      <c r="AC2118" s="4"/>
      <c r="AD2118" s="4"/>
      <c r="AE2118" s="4"/>
      <c r="AF2118" s="4"/>
      <c r="AG2118" s="4"/>
      <c r="AH2118" s="4"/>
      <c r="AI2118" s="4"/>
    </row>
    <row r="2119" spans="1:35" x14ac:dyDescent="0.2">
      <c r="A2119" s="3"/>
      <c r="B2119" s="4"/>
      <c r="C2119" s="4"/>
      <c r="D2119" s="4"/>
      <c r="E2119" s="4"/>
      <c r="F2119" s="4"/>
      <c r="G2119" s="4"/>
      <c r="H2119" s="4"/>
      <c r="I2119" s="4"/>
      <c r="J2119" s="4"/>
      <c r="K2119" s="4"/>
      <c r="L2119" s="4"/>
      <c r="M2119" s="4"/>
      <c r="N2119" s="4"/>
      <c r="O2119" s="4"/>
      <c r="P2119" s="4"/>
      <c r="Q2119" s="4"/>
      <c r="R2119" s="4"/>
      <c r="S2119" s="4"/>
      <c r="T2119" s="4"/>
      <c r="U2119" s="4"/>
      <c r="V2119" s="4"/>
      <c r="W2119" s="4"/>
      <c r="X2119" s="4"/>
      <c r="Y2119" s="4"/>
      <c r="Z2119" s="4"/>
      <c r="AA2119" s="4"/>
      <c r="AB2119" s="4"/>
      <c r="AC2119" s="4"/>
      <c r="AD2119" s="4"/>
      <c r="AE2119" s="4"/>
      <c r="AF2119" s="4"/>
      <c r="AG2119" s="4"/>
      <c r="AH2119" s="4"/>
      <c r="AI2119" s="4"/>
    </row>
    <row r="2120" spans="1:35" x14ac:dyDescent="0.2">
      <c r="A2120" s="3"/>
      <c r="B2120" s="4"/>
      <c r="C2120" s="4"/>
      <c r="D2120" s="4"/>
      <c r="E2120" s="4"/>
      <c r="F2120" s="4"/>
      <c r="G2120" s="4"/>
      <c r="H2120" s="4"/>
      <c r="I2120" s="4"/>
      <c r="J2120" s="4"/>
      <c r="K2120" s="4"/>
      <c r="L2120" s="4"/>
      <c r="M2120" s="4"/>
      <c r="N2120" s="4"/>
      <c r="O2120" s="4"/>
      <c r="P2120" s="4"/>
      <c r="Q2120" s="4"/>
      <c r="R2120" s="4"/>
      <c r="S2120" s="4"/>
      <c r="T2120" s="4"/>
      <c r="U2120" s="4"/>
      <c r="V2120" s="4"/>
      <c r="W2120" s="4"/>
      <c r="X2120" s="4"/>
      <c r="Y2120" s="4"/>
      <c r="Z2120" s="4"/>
      <c r="AA2120" s="4"/>
      <c r="AB2120" s="4"/>
      <c r="AC2120" s="4"/>
      <c r="AD2120" s="4"/>
      <c r="AE2120" s="4"/>
      <c r="AF2120" s="4"/>
      <c r="AG2120" s="4"/>
      <c r="AH2120" s="4"/>
      <c r="AI2120" s="4"/>
    </row>
    <row r="2121" spans="1:35" x14ac:dyDescent="0.2">
      <c r="A2121" s="3"/>
      <c r="B2121" s="4"/>
      <c r="C2121" s="4"/>
      <c r="D2121" s="4"/>
      <c r="E2121" s="4"/>
      <c r="F2121" s="4"/>
      <c r="G2121" s="4"/>
      <c r="H2121" s="4"/>
      <c r="I2121" s="4"/>
      <c r="J2121" s="4"/>
      <c r="K2121" s="4"/>
      <c r="L2121" s="4"/>
      <c r="M2121" s="4"/>
      <c r="N2121" s="4"/>
      <c r="O2121" s="4"/>
      <c r="P2121" s="4"/>
      <c r="Q2121" s="4"/>
      <c r="R2121" s="4"/>
      <c r="S2121" s="4"/>
      <c r="T2121" s="4"/>
      <c r="U2121" s="4"/>
      <c r="V2121" s="4"/>
      <c r="W2121" s="4"/>
      <c r="X2121" s="4"/>
      <c r="Y2121" s="4"/>
      <c r="Z2121" s="4"/>
      <c r="AA2121" s="4"/>
      <c r="AB2121" s="4"/>
      <c r="AC2121" s="4"/>
      <c r="AD2121" s="4"/>
      <c r="AE2121" s="4"/>
      <c r="AF2121" s="4"/>
      <c r="AG2121" s="4"/>
      <c r="AH2121" s="4"/>
      <c r="AI2121" s="4"/>
    </row>
    <row r="2122" spans="1:35" x14ac:dyDescent="0.2">
      <c r="A2122" s="3"/>
      <c r="B2122" s="4"/>
      <c r="C2122" s="4"/>
      <c r="D2122" s="4"/>
      <c r="E2122" s="4"/>
      <c r="F2122" s="4"/>
      <c r="G2122" s="4"/>
      <c r="H2122" s="4"/>
      <c r="I2122" s="4"/>
      <c r="J2122" s="4"/>
      <c r="K2122" s="4"/>
      <c r="L2122" s="4"/>
      <c r="M2122" s="4"/>
      <c r="N2122" s="4"/>
      <c r="O2122" s="4"/>
      <c r="P2122" s="4"/>
      <c r="Q2122" s="4"/>
      <c r="R2122" s="4"/>
      <c r="S2122" s="4"/>
      <c r="T2122" s="4"/>
      <c r="U2122" s="4"/>
      <c r="V2122" s="4"/>
      <c r="W2122" s="4"/>
      <c r="X2122" s="4"/>
      <c r="Y2122" s="4"/>
      <c r="Z2122" s="4"/>
      <c r="AA2122" s="4"/>
      <c r="AB2122" s="4"/>
      <c r="AC2122" s="4"/>
      <c r="AD2122" s="4"/>
      <c r="AE2122" s="4"/>
      <c r="AF2122" s="4"/>
      <c r="AG2122" s="4"/>
      <c r="AH2122" s="4"/>
      <c r="AI2122" s="4"/>
    </row>
    <row r="2123" spans="1:35" x14ac:dyDescent="0.2">
      <c r="A2123" s="3"/>
      <c r="B2123" s="4"/>
      <c r="C2123" s="4"/>
      <c r="D2123" s="4"/>
      <c r="E2123" s="4"/>
      <c r="F2123" s="4"/>
      <c r="G2123" s="4"/>
      <c r="H2123" s="4"/>
      <c r="I2123" s="4"/>
      <c r="J2123" s="4"/>
      <c r="K2123" s="4"/>
      <c r="L2123" s="4"/>
      <c r="M2123" s="4"/>
      <c r="N2123" s="4"/>
      <c r="O2123" s="4"/>
      <c r="P2123" s="4"/>
      <c r="Q2123" s="4"/>
      <c r="R2123" s="4"/>
      <c r="S2123" s="4"/>
      <c r="T2123" s="4"/>
      <c r="U2123" s="4"/>
      <c r="V2123" s="4"/>
      <c r="W2123" s="4"/>
      <c r="X2123" s="4"/>
      <c r="Y2123" s="4"/>
      <c r="Z2123" s="4"/>
      <c r="AA2123" s="4"/>
      <c r="AB2123" s="4"/>
      <c r="AC2123" s="4"/>
      <c r="AD2123" s="4"/>
      <c r="AE2123" s="4"/>
      <c r="AF2123" s="4"/>
      <c r="AG2123" s="4"/>
      <c r="AH2123" s="4"/>
      <c r="AI2123" s="4"/>
    </row>
    <row r="2124" spans="1:35" x14ac:dyDescent="0.2">
      <c r="A2124" s="3"/>
      <c r="B2124" s="4"/>
      <c r="C2124" s="4"/>
      <c r="D2124" s="4"/>
      <c r="E2124" s="4"/>
      <c r="F2124" s="4"/>
      <c r="G2124" s="4"/>
      <c r="H2124" s="4"/>
      <c r="I2124" s="4"/>
      <c r="J2124" s="4"/>
      <c r="K2124" s="4"/>
      <c r="L2124" s="4"/>
      <c r="M2124" s="4"/>
      <c r="N2124" s="4"/>
      <c r="O2124" s="4"/>
      <c r="P2124" s="4"/>
      <c r="Q2124" s="4"/>
      <c r="R2124" s="4"/>
      <c r="S2124" s="4"/>
      <c r="T2124" s="4"/>
      <c r="U2124" s="4"/>
      <c r="V2124" s="4"/>
      <c r="W2124" s="4"/>
      <c r="X2124" s="4"/>
      <c r="Y2124" s="4"/>
      <c r="Z2124" s="4"/>
      <c r="AA2124" s="4"/>
      <c r="AB2124" s="4"/>
      <c r="AC2124" s="4"/>
      <c r="AD2124" s="4"/>
      <c r="AE2124" s="4"/>
      <c r="AF2124" s="4"/>
      <c r="AG2124" s="4"/>
      <c r="AH2124" s="4"/>
      <c r="AI2124" s="4"/>
    </row>
    <row r="2125" spans="1:35" x14ac:dyDescent="0.2">
      <c r="A2125" s="3"/>
      <c r="B2125" s="4"/>
      <c r="C2125" s="4"/>
      <c r="D2125" s="4"/>
      <c r="E2125" s="4"/>
      <c r="F2125" s="4"/>
      <c r="G2125" s="4"/>
      <c r="H2125" s="4"/>
      <c r="I2125" s="4"/>
      <c r="J2125" s="4"/>
      <c r="K2125" s="4"/>
      <c r="L2125" s="4"/>
      <c r="M2125" s="4"/>
      <c r="N2125" s="4"/>
      <c r="O2125" s="4"/>
      <c r="P2125" s="4"/>
      <c r="Q2125" s="4"/>
      <c r="R2125" s="4"/>
      <c r="S2125" s="4"/>
      <c r="T2125" s="4"/>
      <c r="U2125" s="4"/>
      <c r="V2125" s="4"/>
      <c r="W2125" s="4"/>
      <c r="X2125" s="4"/>
      <c r="Y2125" s="4"/>
      <c r="Z2125" s="4"/>
      <c r="AA2125" s="4"/>
      <c r="AB2125" s="4"/>
      <c r="AC2125" s="4"/>
      <c r="AD2125" s="4"/>
      <c r="AE2125" s="4"/>
      <c r="AF2125" s="4"/>
      <c r="AG2125" s="4"/>
      <c r="AH2125" s="4"/>
      <c r="AI2125" s="4"/>
    </row>
    <row r="2126" spans="1:35" x14ac:dyDescent="0.2">
      <c r="A2126" s="3"/>
      <c r="B2126" s="4"/>
      <c r="C2126" s="4"/>
      <c r="D2126" s="4"/>
      <c r="E2126" s="4"/>
      <c r="F2126" s="4"/>
      <c r="G2126" s="4"/>
      <c r="H2126" s="4"/>
      <c r="I2126" s="4"/>
      <c r="J2126" s="4"/>
      <c r="K2126" s="4"/>
      <c r="L2126" s="4"/>
      <c r="M2126" s="4"/>
      <c r="N2126" s="4"/>
      <c r="O2126" s="4"/>
      <c r="P2126" s="4"/>
      <c r="Q2126" s="4"/>
      <c r="R2126" s="4"/>
      <c r="S2126" s="4"/>
      <c r="T2126" s="4"/>
      <c r="U2126" s="4"/>
      <c r="V2126" s="4"/>
      <c r="W2126" s="4"/>
      <c r="X2126" s="4"/>
      <c r="Y2126" s="4"/>
      <c r="Z2126" s="4"/>
      <c r="AA2126" s="4"/>
      <c r="AB2126" s="4"/>
      <c r="AC2126" s="4"/>
      <c r="AD2126" s="4"/>
      <c r="AE2126" s="4"/>
      <c r="AF2126" s="4"/>
      <c r="AG2126" s="4"/>
      <c r="AH2126" s="4"/>
      <c r="AI2126" s="4"/>
    </row>
    <row r="2127" spans="1:35" x14ac:dyDescent="0.2">
      <c r="A2127" s="3"/>
      <c r="B2127" s="4"/>
      <c r="C2127" s="4"/>
      <c r="D2127" s="4"/>
      <c r="E2127" s="4"/>
      <c r="F2127" s="4"/>
      <c r="G2127" s="4"/>
      <c r="H2127" s="4"/>
      <c r="I2127" s="4"/>
      <c r="J2127" s="4"/>
      <c r="K2127" s="4"/>
      <c r="L2127" s="4"/>
      <c r="M2127" s="4"/>
      <c r="N2127" s="4"/>
      <c r="O2127" s="4"/>
      <c r="P2127" s="4"/>
      <c r="Q2127" s="4"/>
      <c r="R2127" s="4"/>
      <c r="S2127" s="4"/>
      <c r="T2127" s="4"/>
      <c r="U2127" s="4"/>
      <c r="V2127" s="4"/>
      <c r="W2127" s="4"/>
      <c r="X2127" s="4"/>
      <c r="Y2127" s="4"/>
      <c r="Z2127" s="4"/>
      <c r="AA2127" s="4"/>
      <c r="AB2127" s="4"/>
      <c r="AC2127" s="4"/>
      <c r="AD2127" s="4"/>
      <c r="AE2127" s="4"/>
      <c r="AF2127" s="4"/>
      <c r="AG2127" s="4"/>
      <c r="AH2127" s="4"/>
      <c r="AI2127" s="4"/>
    </row>
    <row r="2128" spans="1:35" x14ac:dyDescent="0.2">
      <c r="A2128" s="3"/>
      <c r="B2128" s="4"/>
      <c r="C2128" s="4"/>
      <c r="D2128" s="4"/>
      <c r="E2128" s="4"/>
      <c r="F2128" s="4"/>
      <c r="G2128" s="4"/>
      <c r="H2128" s="4"/>
      <c r="I2128" s="4"/>
      <c r="J2128" s="4"/>
      <c r="K2128" s="4"/>
      <c r="L2128" s="4"/>
      <c r="M2128" s="4"/>
      <c r="N2128" s="4"/>
      <c r="O2128" s="4"/>
      <c r="P2128" s="4"/>
      <c r="Q2128" s="4"/>
      <c r="R2128" s="4"/>
      <c r="S2128" s="4"/>
      <c r="T2128" s="4"/>
      <c r="U2128" s="4"/>
      <c r="V2128" s="4"/>
      <c r="W2128" s="4"/>
      <c r="X2128" s="4"/>
      <c r="Y2128" s="4"/>
      <c r="Z2128" s="4"/>
      <c r="AA2128" s="4"/>
      <c r="AB2128" s="4"/>
      <c r="AC2128" s="4"/>
      <c r="AD2128" s="4"/>
      <c r="AE2128" s="4"/>
      <c r="AF2128" s="4"/>
      <c r="AG2128" s="4"/>
      <c r="AH2128" s="4"/>
      <c r="AI2128" s="4"/>
    </row>
    <row r="2129" spans="1:35" x14ac:dyDescent="0.2">
      <c r="A2129" s="3"/>
      <c r="B2129" s="4"/>
      <c r="C2129" s="4"/>
      <c r="D2129" s="4"/>
      <c r="E2129" s="4"/>
      <c r="F2129" s="4"/>
      <c r="G2129" s="4"/>
      <c r="H2129" s="4"/>
      <c r="I2129" s="4"/>
      <c r="J2129" s="4"/>
      <c r="K2129" s="4"/>
      <c r="L2129" s="4"/>
      <c r="M2129" s="4"/>
      <c r="N2129" s="4"/>
      <c r="O2129" s="4"/>
      <c r="P2129" s="4"/>
      <c r="Q2129" s="4"/>
      <c r="R2129" s="4"/>
      <c r="S2129" s="4"/>
      <c r="T2129" s="4"/>
      <c r="U2129" s="4"/>
      <c r="V2129" s="4"/>
      <c r="W2129" s="4"/>
      <c r="X2129" s="4"/>
      <c r="Y2129" s="4"/>
      <c r="Z2129" s="4"/>
      <c r="AA2129" s="4"/>
      <c r="AB2129" s="4"/>
      <c r="AC2129" s="4"/>
      <c r="AD2129" s="4"/>
      <c r="AE2129" s="4"/>
      <c r="AF2129" s="4"/>
      <c r="AG2129" s="4"/>
      <c r="AH2129" s="4"/>
      <c r="AI2129" s="4"/>
    </row>
    <row r="2130" spans="1:35" x14ac:dyDescent="0.2">
      <c r="A2130" s="3"/>
      <c r="B2130" s="4"/>
      <c r="C2130" s="4"/>
      <c r="D2130" s="4"/>
      <c r="E2130" s="4"/>
      <c r="F2130" s="4"/>
      <c r="G2130" s="4"/>
      <c r="H2130" s="4"/>
      <c r="I2130" s="4"/>
      <c r="J2130" s="4"/>
      <c r="K2130" s="4"/>
      <c r="L2130" s="4"/>
      <c r="M2130" s="4"/>
      <c r="N2130" s="4"/>
      <c r="O2130" s="4"/>
      <c r="P2130" s="4"/>
      <c r="Q2130" s="4"/>
      <c r="R2130" s="4"/>
      <c r="S2130" s="4"/>
      <c r="T2130" s="4"/>
      <c r="U2130" s="4"/>
      <c r="V2130" s="4"/>
      <c r="W2130" s="4"/>
      <c r="X2130" s="4"/>
      <c r="Y2130" s="4"/>
      <c r="Z2130" s="4"/>
      <c r="AA2130" s="4"/>
      <c r="AB2130" s="4"/>
      <c r="AC2130" s="4"/>
      <c r="AD2130" s="4"/>
      <c r="AE2130" s="4"/>
      <c r="AF2130" s="4"/>
      <c r="AG2130" s="4"/>
      <c r="AH2130" s="4"/>
      <c r="AI2130" s="4"/>
    </row>
    <row r="2131" spans="1:35" x14ac:dyDescent="0.2">
      <c r="A2131" s="3"/>
      <c r="B2131" s="4"/>
      <c r="C2131" s="4"/>
      <c r="D2131" s="4"/>
      <c r="E2131" s="4"/>
      <c r="F2131" s="4"/>
      <c r="G2131" s="4"/>
      <c r="H2131" s="4"/>
      <c r="I2131" s="4"/>
      <c r="J2131" s="4"/>
      <c r="K2131" s="4"/>
      <c r="L2131" s="4"/>
      <c r="M2131" s="4"/>
      <c r="N2131" s="4"/>
      <c r="O2131" s="4"/>
      <c r="P2131" s="4"/>
      <c r="Q2131" s="4"/>
      <c r="R2131" s="4"/>
      <c r="S2131" s="4"/>
      <c r="T2131" s="4"/>
      <c r="U2131" s="4"/>
      <c r="V2131" s="4"/>
      <c r="W2131" s="4"/>
      <c r="X2131" s="4"/>
      <c r="Y2131" s="4"/>
      <c r="Z2131" s="4"/>
      <c r="AA2131" s="4"/>
      <c r="AB2131" s="4"/>
      <c r="AC2131" s="4"/>
      <c r="AD2131" s="4"/>
      <c r="AE2131" s="4"/>
      <c r="AF2131" s="4"/>
      <c r="AG2131" s="4"/>
      <c r="AH2131" s="4"/>
      <c r="AI2131" s="4"/>
    </row>
    <row r="2132" spans="1:35" x14ac:dyDescent="0.2">
      <c r="A2132" s="3"/>
      <c r="B2132" s="4"/>
      <c r="C2132" s="4"/>
      <c r="D2132" s="4"/>
      <c r="E2132" s="4"/>
      <c r="F2132" s="4"/>
      <c r="G2132" s="4"/>
      <c r="H2132" s="4"/>
      <c r="I2132" s="4"/>
      <c r="J2132" s="4"/>
      <c r="K2132" s="4"/>
      <c r="L2132" s="4"/>
      <c r="M2132" s="4"/>
      <c r="N2132" s="4"/>
      <c r="O2132" s="4"/>
      <c r="P2132" s="4"/>
      <c r="Q2132" s="4"/>
      <c r="R2132" s="4"/>
      <c r="S2132" s="4"/>
      <c r="T2132" s="4"/>
      <c r="U2132" s="4"/>
      <c r="V2132" s="4"/>
      <c r="W2132" s="4"/>
      <c r="X2132" s="4"/>
      <c r="Y2132" s="4"/>
      <c r="Z2132" s="4"/>
      <c r="AA2132" s="4"/>
      <c r="AB2132" s="4"/>
      <c r="AC2132" s="4"/>
      <c r="AD2132" s="4"/>
      <c r="AE2132" s="4"/>
      <c r="AF2132" s="4"/>
      <c r="AG2132" s="4"/>
      <c r="AH2132" s="4"/>
      <c r="AI2132" s="4"/>
    </row>
    <row r="2133" spans="1:35" x14ac:dyDescent="0.2">
      <c r="A2133" s="3"/>
      <c r="B2133" s="4"/>
      <c r="C2133" s="4"/>
      <c r="D2133" s="4"/>
      <c r="E2133" s="4"/>
      <c r="F2133" s="4"/>
      <c r="G2133" s="4"/>
      <c r="H2133" s="4"/>
      <c r="I2133" s="4"/>
      <c r="J2133" s="4"/>
      <c r="K2133" s="4"/>
      <c r="L2133" s="4"/>
      <c r="M2133" s="4"/>
      <c r="N2133" s="4"/>
      <c r="O2133" s="4"/>
      <c r="P2133" s="4"/>
      <c r="Q2133" s="4"/>
      <c r="R2133" s="4"/>
      <c r="S2133" s="4"/>
      <c r="T2133" s="4"/>
      <c r="U2133" s="4"/>
      <c r="V2133" s="4"/>
      <c r="W2133" s="4"/>
      <c r="X2133" s="4"/>
      <c r="Y2133" s="4"/>
      <c r="Z2133" s="4"/>
      <c r="AA2133" s="4"/>
      <c r="AB2133" s="4"/>
      <c r="AC2133" s="4"/>
      <c r="AD2133" s="4"/>
      <c r="AE2133" s="4"/>
      <c r="AF2133" s="4"/>
      <c r="AG2133" s="4"/>
      <c r="AH2133" s="4"/>
      <c r="AI2133" s="4"/>
    </row>
    <row r="2134" spans="1:35" x14ac:dyDescent="0.2">
      <c r="A2134" s="3"/>
      <c r="B2134" s="4"/>
      <c r="C2134" s="4"/>
      <c r="D2134" s="4"/>
      <c r="E2134" s="4"/>
      <c r="F2134" s="4"/>
      <c r="G2134" s="4"/>
      <c r="H2134" s="4"/>
      <c r="I2134" s="4"/>
      <c r="J2134" s="4"/>
      <c r="K2134" s="4"/>
      <c r="L2134" s="4"/>
      <c r="M2134" s="4"/>
      <c r="N2134" s="4"/>
      <c r="O2134" s="4"/>
      <c r="P2134" s="4"/>
      <c r="Q2134" s="4"/>
      <c r="R2134" s="4"/>
      <c r="S2134" s="4"/>
      <c r="T2134" s="4"/>
      <c r="U2134" s="4"/>
      <c r="V2134" s="4"/>
      <c r="W2134" s="4"/>
      <c r="X2134" s="4"/>
      <c r="Y2134" s="4"/>
      <c r="Z2134" s="4"/>
      <c r="AA2134" s="4"/>
      <c r="AB2134" s="4"/>
      <c r="AC2134" s="4"/>
      <c r="AD2134" s="4"/>
      <c r="AE2134" s="4"/>
      <c r="AF2134" s="4"/>
      <c r="AG2134" s="4"/>
      <c r="AH2134" s="4"/>
      <c r="AI2134" s="4"/>
    </row>
    <row r="2135" spans="1:35" x14ac:dyDescent="0.2">
      <c r="A2135" s="3"/>
      <c r="B2135" s="4"/>
      <c r="C2135" s="4"/>
      <c r="D2135" s="4"/>
      <c r="E2135" s="4"/>
      <c r="F2135" s="4"/>
      <c r="G2135" s="4"/>
      <c r="H2135" s="4"/>
      <c r="I2135" s="4"/>
      <c r="J2135" s="4"/>
      <c r="K2135" s="4"/>
      <c r="L2135" s="4"/>
      <c r="M2135" s="4"/>
      <c r="N2135" s="4"/>
      <c r="O2135" s="4"/>
      <c r="P2135" s="4"/>
      <c r="Q2135" s="4"/>
      <c r="R2135" s="4"/>
      <c r="S2135" s="4"/>
      <c r="T2135" s="4"/>
      <c r="U2135" s="4"/>
      <c r="V2135" s="4"/>
      <c r="W2135" s="4"/>
      <c r="X2135" s="4"/>
      <c r="Y2135" s="4"/>
      <c r="Z2135" s="4"/>
      <c r="AA2135" s="4"/>
      <c r="AB2135" s="4"/>
      <c r="AC2135" s="4"/>
      <c r="AD2135" s="4"/>
      <c r="AE2135" s="4"/>
      <c r="AF2135" s="4"/>
      <c r="AG2135" s="4"/>
      <c r="AH2135" s="4"/>
      <c r="AI2135" s="4"/>
    </row>
    <row r="2136" spans="1:35" x14ac:dyDescent="0.2">
      <c r="A2136" s="3"/>
      <c r="B2136" s="4"/>
      <c r="C2136" s="4"/>
      <c r="D2136" s="4"/>
      <c r="E2136" s="4"/>
      <c r="F2136" s="4"/>
      <c r="G2136" s="4"/>
      <c r="H2136" s="4"/>
      <c r="I2136" s="4"/>
      <c r="J2136" s="4"/>
      <c r="K2136" s="4"/>
      <c r="L2136" s="4"/>
      <c r="M2136" s="4"/>
      <c r="N2136" s="4"/>
      <c r="O2136" s="4"/>
      <c r="P2136" s="4"/>
      <c r="Q2136" s="4"/>
      <c r="R2136" s="4"/>
      <c r="S2136" s="4"/>
      <c r="T2136" s="4"/>
      <c r="U2136" s="4"/>
      <c r="V2136" s="4"/>
      <c r="W2136" s="4"/>
      <c r="X2136" s="4"/>
      <c r="Y2136" s="4"/>
      <c r="Z2136" s="4"/>
      <c r="AA2136" s="4"/>
      <c r="AB2136" s="4"/>
      <c r="AC2136" s="4"/>
      <c r="AD2136" s="4"/>
      <c r="AE2136" s="4"/>
      <c r="AF2136" s="4"/>
      <c r="AG2136" s="4"/>
      <c r="AH2136" s="4"/>
      <c r="AI2136" s="4"/>
    </row>
    <row r="2137" spans="1:35" x14ac:dyDescent="0.2">
      <c r="A2137" s="3"/>
      <c r="B2137" s="4"/>
      <c r="C2137" s="4"/>
      <c r="D2137" s="4"/>
      <c r="E2137" s="4"/>
      <c r="F2137" s="4"/>
      <c r="G2137" s="4"/>
      <c r="H2137" s="4"/>
      <c r="I2137" s="4"/>
      <c r="J2137" s="4"/>
      <c r="K2137" s="4"/>
      <c r="L2137" s="4"/>
      <c r="M2137" s="4"/>
      <c r="N2137" s="4"/>
      <c r="O2137" s="4"/>
      <c r="P2137" s="4"/>
      <c r="Q2137" s="4"/>
      <c r="R2137" s="4"/>
      <c r="S2137" s="4"/>
      <c r="T2137" s="4"/>
      <c r="U2137" s="4"/>
      <c r="V2137" s="4"/>
      <c r="W2137" s="4"/>
      <c r="X2137" s="4"/>
      <c r="Y2137" s="4"/>
      <c r="Z2137" s="4"/>
      <c r="AA2137" s="4"/>
      <c r="AB2137" s="4"/>
      <c r="AC2137" s="4"/>
      <c r="AD2137" s="4"/>
      <c r="AE2137" s="4"/>
      <c r="AF2137" s="4"/>
      <c r="AG2137" s="4"/>
      <c r="AH2137" s="4"/>
      <c r="AI2137" s="4"/>
    </row>
    <row r="2138" spans="1:35" x14ac:dyDescent="0.2">
      <c r="A2138" s="3"/>
      <c r="B2138" s="4"/>
      <c r="C2138" s="4"/>
      <c r="D2138" s="4"/>
      <c r="E2138" s="4"/>
      <c r="F2138" s="4"/>
      <c r="G2138" s="4"/>
      <c r="H2138" s="4"/>
      <c r="I2138" s="4"/>
      <c r="J2138" s="4"/>
      <c r="K2138" s="4"/>
      <c r="L2138" s="4"/>
      <c r="M2138" s="4"/>
      <c r="N2138" s="4"/>
      <c r="O2138" s="4"/>
      <c r="P2138" s="4"/>
      <c r="Q2138" s="4"/>
      <c r="R2138" s="4"/>
      <c r="S2138" s="4"/>
      <c r="T2138" s="4"/>
      <c r="U2138" s="4"/>
      <c r="V2138" s="4"/>
      <c r="W2138" s="4"/>
      <c r="X2138" s="4"/>
      <c r="Y2138" s="4"/>
      <c r="Z2138" s="4"/>
      <c r="AA2138" s="4"/>
      <c r="AB2138" s="4"/>
      <c r="AC2138" s="4"/>
      <c r="AD2138" s="4"/>
      <c r="AE2138" s="4"/>
      <c r="AF2138" s="4"/>
      <c r="AG2138" s="4"/>
      <c r="AH2138" s="4"/>
      <c r="AI2138" s="4"/>
    </row>
    <row r="2139" spans="1:35" x14ac:dyDescent="0.2">
      <c r="A2139" s="3"/>
      <c r="B2139" s="4"/>
      <c r="C2139" s="4"/>
      <c r="D2139" s="4"/>
      <c r="E2139" s="4"/>
      <c r="F2139" s="4"/>
      <c r="G2139" s="4"/>
      <c r="H2139" s="4"/>
      <c r="I2139" s="4"/>
      <c r="J2139" s="4"/>
      <c r="K2139" s="4"/>
      <c r="L2139" s="4"/>
      <c r="M2139" s="4"/>
      <c r="N2139" s="4"/>
      <c r="O2139" s="4"/>
      <c r="P2139" s="4"/>
      <c r="Q2139" s="4"/>
      <c r="R2139" s="4"/>
      <c r="S2139" s="4"/>
      <c r="T2139" s="4"/>
      <c r="U2139" s="4"/>
      <c r="V2139" s="4"/>
      <c r="W2139" s="4"/>
      <c r="X2139" s="4"/>
      <c r="Y2139" s="4"/>
      <c r="Z2139" s="4"/>
      <c r="AA2139" s="4"/>
      <c r="AB2139" s="4"/>
      <c r="AC2139" s="4"/>
      <c r="AD2139" s="4"/>
      <c r="AE2139" s="4"/>
      <c r="AF2139" s="4"/>
      <c r="AG2139" s="4"/>
      <c r="AH2139" s="4"/>
      <c r="AI2139" s="4"/>
    </row>
    <row r="2140" spans="1:35" x14ac:dyDescent="0.2">
      <c r="A2140" s="3"/>
      <c r="B2140" s="4"/>
      <c r="C2140" s="4"/>
      <c r="D2140" s="4"/>
      <c r="E2140" s="4"/>
      <c r="F2140" s="4"/>
      <c r="G2140" s="4"/>
      <c r="H2140" s="4"/>
      <c r="I2140" s="4"/>
      <c r="J2140" s="4"/>
      <c r="K2140" s="4"/>
      <c r="L2140" s="4"/>
      <c r="M2140" s="4"/>
      <c r="N2140" s="4"/>
      <c r="O2140" s="4"/>
      <c r="P2140" s="4"/>
      <c r="Q2140" s="4"/>
      <c r="R2140" s="4"/>
      <c r="S2140" s="4"/>
      <c r="T2140" s="4"/>
      <c r="U2140" s="4"/>
      <c r="V2140" s="4"/>
      <c r="W2140" s="4"/>
      <c r="X2140" s="4"/>
      <c r="Y2140" s="4"/>
      <c r="Z2140" s="4"/>
      <c r="AA2140" s="4"/>
      <c r="AB2140" s="4"/>
      <c r="AC2140" s="4"/>
      <c r="AD2140" s="4"/>
      <c r="AE2140" s="4"/>
      <c r="AF2140" s="4"/>
      <c r="AG2140" s="4"/>
      <c r="AH2140" s="4"/>
      <c r="AI2140" s="4"/>
    </row>
    <row r="2141" spans="1:35" x14ac:dyDescent="0.2">
      <c r="A2141" s="3"/>
      <c r="B2141" s="4"/>
      <c r="C2141" s="4"/>
      <c r="D2141" s="4"/>
      <c r="E2141" s="4"/>
      <c r="F2141" s="4"/>
      <c r="G2141" s="4"/>
      <c r="H2141" s="4"/>
      <c r="I2141" s="4"/>
      <c r="J2141" s="4"/>
      <c r="K2141" s="4"/>
      <c r="L2141" s="4"/>
      <c r="M2141" s="4"/>
      <c r="N2141" s="4"/>
      <c r="O2141" s="4"/>
      <c r="P2141" s="4"/>
      <c r="Q2141" s="4"/>
      <c r="R2141" s="4"/>
      <c r="S2141" s="4"/>
      <c r="T2141" s="4"/>
      <c r="U2141" s="4"/>
      <c r="V2141" s="4"/>
      <c r="W2141" s="4"/>
      <c r="X2141" s="4"/>
      <c r="Y2141" s="4"/>
      <c r="Z2141" s="4"/>
      <c r="AA2141" s="4"/>
      <c r="AB2141" s="4"/>
      <c r="AC2141" s="4"/>
      <c r="AD2141" s="4"/>
      <c r="AE2141" s="4"/>
      <c r="AF2141" s="4"/>
      <c r="AG2141" s="4"/>
      <c r="AH2141" s="4"/>
      <c r="AI2141" s="4"/>
    </row>
    <row r="2142" spans="1:35" x14ac:dyDescent="0.2">
      <c r="A2142" s="3"/>
      <c r="B2142" s="4"/>
      <c r="C2142" s="4"/>
      <c r="D2142" s="4"/>
      <c r="E2142" s="4"/>
      <c r="F2142" s="4"/>
      <c r="G2142" s="4"/>
      <c r="H2142" s="4"/>
      <c r="I2142" s="4"/>
      <c r="J2142" s="4"/>
      <c r="K2142" s="4"/>
      <c r="L2142" s="4"/>
      <c r="M2142" s="4"/>
      <c r="N2142" s="4"/>
      <c r="O2142" s="4"/>
      <c r="P2142" s="4"/>
      <c r="Q2142" s="4"/>
      <c r="R2142" s="4"/>
      <c r="S2142" s="4"/>
      <c r="T2142" s="4"/>
      <c r="U2142" s="4"/>
      <c r="V2142" s="4"/>
      <c r="W2142" s="4"/>
      <c r="X2142" s="4"/>
      <c r="Y2142" s="4"/>
      <c r="Z2142" s="4"/>
      <c r="AA2142" s="4"/>
      <c r="AB2142" s="4"/>
      <c r="AC2142" s="4"/>
      <c r="AD2142" s="4"/>
      <c r="AE2142" s="4"/>
      <c r="AF2142" s="4"/>
      <c r="AG2142" s="4"/>
      <c r="AH2142" s="4"/>
      <c r="AI2142" s="4"/>
    </row>
    <row r="2143" spans="1:35" x14ac:dyDescent="0.2">
      <c r="A2143" s="3"/>
      <c r="B2143" s="4"/>
      <c r="C2143" s="4"/>
      <c r="D2143" s="4"/>
      <c r="E2143" s="4"/>
      <c r="F2143" s="4"/>
      <c r="G2143" s="4"/>
      <c r="H2143" s="4"/>
      <c r="I2143" s="4"/>
      <c r="J2143" s="4"/>
      <c r="K2143" s="4"/>
      <c r="L2143" s="4"/>
      <c r="M2143" s="4"/>
      <c r="N2143" s="4"/>
      <c r="O2143" s="4"/>
      <c r="P2143" s="4"/>
      <c r="Q2143" s="4"/>
      <c r="R2143" s="4"/>
      <c r="S2143" s="4"/>
      <c r="T2143" s="4"/>
      <c r="U2143" s="4"/>
      <c r="V2143" s="4"/>
      <c r="W2143" s="4"/>
      <c r="X2143" s="4"/>
      <c r="Y2143" s="4"/>
      <c r="Z2143" s="4"/>
      <c r="AA2143" s="4"/>
      <c r="AB2143" s="4"/>
      <c r="AC2143" s="4"/>
      <c r="AD2143" s="4"/>
      <c r="AE2143" s="4"/>
      <c r="AF2143" s="4"/>
      <c r="AG2143" s="4"/>
      <c r="AH2143" s="4"/>
      <c r="AI2143" s="4"/>
    </row>
    <row r="2144" spans="1:35" x14ac:dyDescent="0.2">
      <c r="A2144" s="3"/>
      <c r="B2144" s="4"/>
      <c r="C2144" s="4"/>
      <c r="D2144" s="4"/>
      <c r="E2144" s="4"/>
      <c r="F2144" s="4"/>
      <c r="G2144" s="4"/>
      <c r="H2144" s="4"/>
      <c r="I2144" s="4"/>
      <c r="J2144" s="4"/>
      <c r="K2144" s="4"/>
      <c r="L2144" s="4"/>
      <c r="M2144" s="4"/>
      <c r="N2144" s="4"/>
      <c r="O2144" s="4"/>
      <c r="P2144" s="4"/>
      <c r="Q2144" s="4"/>
      <c r="R2144" s="4"/>
      <c r="S2144" s="4"/>
      <c r="T2144" s="4"/>
      <c r="U2144" s="4"/>
      <c r="V2144" s="4"/>
      <c r="W2144" s="4"/>
      <c r="X2144" s="4"/>
      <c r="Y2144" s="4"/>
      <c r="Z2144" s="4"/>
      <c r="AA2144" s="4"/>
      <c r="AB2144" s="4"/>
      <c r="AC2144" s="4"/>
      <c r="AD2144" s="4"/>
      <c r="AE2144" s="4"/>
      <c r="AF2144" s="4"/>
      <c r="AG2144" s="4"/>
      <c r="AH2144" s="4"/>
      <c r="AI2144" s="4"/>
    </row>
    <row r="2145" spans="1:35" x14ac:dyDescent="0.2">
      <c r="A2145" s="3"/>
      <c r="B2145" s="4"/>
      <c r="C2145" s="4"/>
      <c r="D2145" s="4"/>
      <c r="E2145" s="4"/>
      <c r="F2145" s="4"/>
      <c r="G2145" s="4"/>
      <c r="H2145" s="4"/>
      <c r="I2145" s="4"/>
      <c r="J2145" s="4"/>
      <c r="K2145" s="4"/>
      <c r="L2145" s="4"/>
      <c r="M2145" s="4"/>
      <c r="N2145" s="4"/>
      <c r="O2145" s="4"/>
      <c r="P2145" s="4"/>
      <c r="Q2145" s="4"/>
      <c r="R2145" s="4"/>
      <c r="S2145" s="4"/>
      <c r="T2145" s="4"/>
      <c r="U2145" s="4"/>
      <c r="V2145" s="4"/>
      <c r="W2145" s="4"/>
      <c r="X2145" s="4"/>
      <c r="Y2145" s="4"/>
      <c r="Z2145" s="4"/>
      <c r="AA2145" s="4"/>
      <c r="AB2145" s="4"/>
      <c r="AC2145" s="4"/>
      <c r="AD2145" s="4"/>
      <c r="AE2145" s="4"/>
      <c r="AF2145" s="4"/>
      <c r="AG2145" s="4"/>
      <c r="AH2145" s="4"/>
      <c r="AI2145" s="4"/>
    </row>
    <row r="2146" spans="1:35" x14ac:dyDescent="0.2">
      <c r="A2146" s="3"/>
      <c r="B2146" s="4"/>
      <c r="C2146" s="4"/>
      <c r="D2146" s="4"/>
      <c r="E2146" s="4"/>
      <c r="F2146" s="4"/>
      <c r="G2146" s="4"/>
      <c r="H2146" s="4"/>
      <c r="I2146" s="4"/>
      <c r="J2146" s="4"/>
      <c r="K2146" s="4"/>
      <c r="L2146" s="4"/>
      <c r="M2146" s="4"/>
      <c r="N2146" s="4"/>
      <c r="O2146" s="4"/>
      <c r="P2146" s="4"/>
      <c r="Q2146" s="4"/>
      <c r="R2146" s="4"/>
      <c r="S2146" s="4"/>
      <c r="T2146" s="4"/>
      <c r="U2146" s="4"/>
      <c r="V2146" s="4"/>
      <c r="W2146" s="4"/>
      <c r="X2146" s="4"/>
      <c r="Y2146" s="4"/>
      <c r="Z2146" s="4"/>
      <c r="AA2146" s="4"/>
      <c r="AB2146" s="4"/>
      <c r="AC2146" s="4"/>
      <c r="AD2146" s="4"/>
      <c r="AE2146" s="4"/>
      <c r="AF2146" s="4"/>
      <c r="AG2146" s="4"/>
      <c r="AH2146" s="4"/>
      <c r="AI2146" s="4"/>
    </row>
    <row r="2147" spans="1:35" x14ac:dyDescent="0.2">
      <c r="A2147" s="3"/>
      <c r="B2147" s="4"/>
      <c r="C2147" s="4"/>
      <c r="D2147" s="4"/>
      <c r="E2147" s="4"/>
      <c r="F2147" s="4"/>
      <c r="G2147" s="4"/>
      <c r="H2147" s="4"/>
      <c r="I2147" s="4"/>
      <c r="J2147" s="4"/>
      <c r="K2147" s="4"/>
      <c r="L2147" s="4"/>
      <c r="M2147" s="4"/>
      <c r="N2147" s="4"/>
      <c r="O2147" s="4"/>
      <c r="P2147" s="4"/>
      <c r="Q2147" s="4"/>
      <c r="R2147" s="4"/>
      <c r="S2147" s="4"/>
      <c r="T2147" s="4"/>
      <c r="U2147" s="4"/>
      <c r="V2147" s="4"/>
      <c r="W2147" s="4"/>
      <c r="X2147" s="4"/>
      <c r="Y2147" s="4"/>
      <c r="Z2147" s="4"/>
      <c r="AA2147" s="4"/>
      <c r="AB2147" s="4"/>
      <c r="AC2147" s="4"/>
      <c r="AD2147" s="4"/>
      <c r="AE2147" s="4"/>
      <c r="AF2147" s="4"/>
      <c r="AG2147" s="4"/>
      <c r="AH2147" s="4"/>
      <c r="AI2147" s="4"/>
    </row>
    <row r="2148" spans="1:35" x14ac:dyDescent="0.2">
      <c r="A2148" s="3"/>
      <c r="B2148" s="4"/>
      <c r="C2148" s="4"/>
      <c r="D2148" s="4"/>
      <c r="E2148" s="4"/>
      <c r="F2148" s="4"/>
      <c r="G2148" s="4"/>
      <c r="H2148" s="4"/>
      <c r="I2148" s="4"/>
      <c r="J2148" s="4"/>
      <c r="K2148" s="4"/>
      <c r="L2148" s="4"/>
      <c r="M2148" s="4"/>
      <c r="N2148" s="4"/>
      <c r="O2148" s="4"/>
      <c r="P2148" s="4"/>
      <c r="Q2148" s="4"/>
      <c r="R2148" s="4"/>
      <c r="S2148" s="4"/>
      <c r="T2148" s="4"/>
      <c r="U2148" s="4"/>
      <c r="V2148" s="4"/>
      <c r="W2148" s="4"/>
      <c r="X2148" s="4"/>
      <c r="Y2148" s="4"/>
      <c r="Z2148" s="4"/>
      <c r="AA2148" s="4"/>
      <c r="AB2148" s="4"/>
      <c r="AC2148" s="4"/>
      <c r="AD2148" s="4"/>
      <c r="AE2148" s="4"/>
      <c r="AF2148" s="4"/>
      <c r="AG2148" s="4"/>
      <c r="AH2148" s="4"/>
      <c r="AI2148" s="4"/>
    </row>
    <row r="2149" spans="1:35" x14ac:dyDescent="0.2">
      <c r="A2149" s="3"/>
      <c r="B2149" s="4"/>
      <c r="C2149" s="4"/>
      <c r="D2149" s="4"/>
      <c r="E2149" s="4"/>
      <c r="F2149" s="4"/>
      <c r="G2149" s="4"/>
      <c r="H2149" s="4"/>
      <c r="I2149" s="4"/>
      <c r="J2149" s="4"/>
      <c r="K2149" s="4"/>
      <c r="L2149" s="4"/>
      <c r="M2149" s="4"/>
      <c r="N2149" s="4"/>
      <c r="O2149" s="4"/>
      <c r="P2149" s="4"/>
      <c r="Q2149" s="4"/>
      <c r="R2149" s="4"/>
      <c r="S2149" s="4"/>
      <c r="T2149" s="4"/>
      <c r="U2149" s="4"/>
      <c r="V2149" s="4"/>
      <c r="W2149" s="4"/>
      <c r="X2149" s="4"/>
      <c r="Y2149" s="4"/>
      <c r="Z2149" s="4"/>
      <c r="AA2149" s="4"/>
      <c r="AB2149" s="4"/>
      <c r="AC2149" s="4"/>
      <c r="AD2149" s="4"/>
      <c r="AE2149" s="4"/>
      <c r="AF2149" s="4"/>
      <c r="AG2149" s="4"/>
      <c r="AH2149" s="4"/>
      <c r="AI2149" s="4"/>
    </row>
    <row r="2150" spans="1:35" x14ac:dyDescent="0.2">
      <c r="A2150" s="3"/>
      <c r="B2150" s="4"/>
      <c r="C2150" s="4"/>
      <c r="D2150" s="4"/>
      <c r="E2150" s="4"/>
      <c r="F2150" s="4"/>
      <c r="G2150" s="4"/>
      <c r="H2150" s="4"/>
      <c r="I2150" s="4"/>
      <c r="J2150" s="4"/>
      <c r="K2150" s="4"/>
      <c r="L2150" s="4"/>
      <c r="M2150" s="4"/>
      <c r="N2150" s="4"/>
      <c r="O2150" s="4"/>
      <c r="P2150" s="4"/>
      <c r="Q2150" s="4"/>
      <c r="R2150" s="4"/>
      <c r="S2150" s="4"/>
      <c r="T2150" s="4"/>
      <c r="U2150" s="4"/>
      <c r="V2150" s="4"/>
      <c r="W2150" s="4"/>
      <c r="X2150" s="4"/>
      <c r="Y2150" s="4"/>
      <c r="Z2150" s="4"/>
      <c r="AA2150" s="4"/>
      <c r="AB2150" s="4"/>
      <c r="AC2150" s="4"/>
      <c r="AD2150" s="4"/>
      <c r="AE2150" s="4"/>
      <c r="AF2150" s="4"/>
      <c r="AG2150" s="4"/>
      <c r="AH2150" s="4"/>
      <c r="AI2150" s="4"/>
    </row>
    <row r="2151" spans="1:35" x14ac:dyDescent="0.2">
      <c r="A2151" s="3"/>
      <c r="B2151" s="4"/>
      <c r="C2151" s="4"/>
      <c r="D2151" s="4"/>
      <c r="E2151" s="4"/>
      <c r="F2151" s="4"/>
      <c r="G2151" s="4"/>
      <c r="H2151" s="4"/>
      <c r="I2151" s="4"/>
      <c r="J2151" s="4"/>
      <c r="K2151" s="4"/>
      <c r="L2151" s="4"/>
      <c r="M2151" s="4"/>
      <c r="N2151" s="4"/>
      <c r="O2151" s="4"/>
      <c r="P2151" s="4"/>
      <c r="Q2151" s="4"/>
      <c r="R2151" s="4"/>
      <c r="S2151" s="4"/>
      <c r="T2151" s="4"/>
      <c r="U2151" s="4"/>
      <c r="V2151" s="4"/>
      <c r="W2151" s="4"/>
      <c r="X2151" s="4"/>
      <c r="Y2151" s="4"/>
      <c r="Z2151" s="4"/>
      <c r="AA2151" s="4"/>
      <c r="AB2151" s="4"/>
      <c r="AC2151" s="4"/>
      <c r="AD2151" s="4"/>
      <c r="AE2151" s="4"/>
      <c r="AF2151" s="4"/>
      <c r="AG2151" s="4"/>
      <c r="AH2151" s="4"/>
      <c r="AI2151" s="4"/>
    </row>
    <row r="2152" spans="1:35" x14ac:dyDescent="0.2">
      <c r="A2152" s="3"/>
      <c r="B2152" s="4"/>
      <c r="C2152" s="4"/>
      <c r="D2152" s="4"/>
      <c r="E2152" s="4"/>
      <c r="F2152" s="4"/>
      <c r="G2152" s="4"/>
      <c r="H2152" s="4"/>
      <c r="I2152" s="4"/>
      <c r="J2152" s="4"/>
      <c r="K2152" s="4"/>
      <c r="L2152" s="4"/>
      <c r="M2152" s="4"/>
      <c r="N2152" s="4"/>
      <c r="O2152" s="4"/>
      <c r="P2152" s="4"/>
      <c r="Q2152" s="4"/>
      <c r="R2152" s="4"/>
      <c r="S2152" s="4"/>
      <c r="T2152" s="4"/>
      <c r="U2152" s="4"/>
      <c r="V2152" s="4"/>
      <c r="W2152" s="4"/>
      <c r="X2152" s="4"/>
      <c r="Y2152" s="4"/>
      <c r="Z2152" s="4"/>
      <c r="AA2152" s="4"/>
      <c r="AB2152" s="4"/>
      <c r="AC2152" s="4"/>
      <c r="AD2152" s="4"/>
      <c r="AE2152" s="4"/>
      <c r="AF2152" s="4"/>
      <c r="AG2152" s="4"/>
      <c r="AH2152" s="4"/>
      <c r="AI2152" s="4"/>
    </row>
    <row r="2153" spans="1:35" x14ac:dyDescent="0.2">
      <c r="A2153" s="3"/>
      <c r="B2153" s="4"/>
      <c r="C2153" s="4"/>
      <c r="D2153" s="4"/>
      <c r="E2153" s="4"/>
      <c r="F2153" s="4"/>
      <c r="G2153" s="4"/>
      <c r="H2153" s="4"/>
      <c r="I2153" s="4"/>
      <c r="J2153" s="4"/>
      <c r="K2153" s="4"/>
      <c r="L2153" s="4"/>
      <c r="M2153" s="4"/>
      <c r="N2153" s="4"/>
      <c r="O2153" s="4"/>
      <c r="P2153" s="4"/>
      <c r="Q2153" s="4"/>
      <c r="R2153" s="4"/>
      <c r="S2153" s="4"/>
      <c r="T2153" s="4"/>
      <c r="U2153" s="4"/>
      <c r="V2153" s="4"/>
      <c r="W2153" s="4"/>
      <c r="X2153" s="4"/>
      <c r="Y2153" s="4"/>
      <c r="Z2153" s="4"/>
      <c r="AA2153" s="4"/>
      <c r="AB2153" s="4"/>
      <c r="AC2153" s="4"/>
      <c r="AD2153" s="4"/>
      <c r="AE2153" s="4"/>
      <c r="AF2153" s="4"/>
      <c r="AG2153" s="4"/>
      <c r="AH2153" s="4"/>
      <c r="AI2153" s="4"/>
    </row>
    <row r="2154" spans="1:35" x14ac:dyDescent="0.2">
      <c r="A2154" s="3"/>
      <c r="B2154" s="4"/>
      <c r="C2154" s="4"/>
      <c r="D2154" s="4"/>
      <c r="E2154" s="4"/>
      <c r="F2154" s="4"/>
      <c r="G2154" s="4"/>
      <c r="H2154" s="4"/>
      <c r="I2154" s="4"/>
      <c r="J2154" s="4"/>
      <c r="K2154" s="4"/>
      <c r="L2154" s="4"/>
      <c r="M2154" s="4"/>
      <c r="N2154" s="4"/>
      <c r="O2154" s="4"/>
      <c r="P2154" s="4"/>
      <c r="Q2154" s="4"/>
      <c r="R2154" s="4"/>
      <c r="S2154" s="4"/>
      <c r="T2154" s="4"/>
      <c r="U2154" s="4"/>
      <c r="V2154" s="4"/>
      <c r="W2154" s="4"/>
      <c r="X2154" s="4"/>
      <c r="Y2154" s="4"/>
      <c r="Z2154" s="4"/>
      <c r="AA2154" s="4"/>
      <c r="AB2154" s="4"/>
      <c r="AC2154" s="4"/>
      <c r="AD2154" s="4"/>
      <c r="AE2154" s="4"/>
      <c r="AF2154" s="4"/>
      <c r="AG2154" s="4"/>
      <c r="AH2154" s="4"/>
      <c r="AI2154" s="4"/>
    </row>
    <row r="2155" spans="1:35" x14ac:dyDescent="0.2">
      <c r="A2155" s="3"/>
      <c r="B2155" s="4"/>
      <c r="C2155" s="4"/>
      <c r="D2155" s="4"/>
      <c r="E2155" s="4"/>
      <c r="F2155" s="4"/>
      <c r="G2155" s="4"/>
      <c r="H2155" s="4"/>
      <c r="I2155" s="4"/>
      <c r="J2155" s="4"/>
      <c r="K2155" s="4"/>
      <c r="L2155" s="4"/>
      <c r="M2155" s="4"/>
      <c r="N2155" s="4"/>
      <c r="O2155" s="4"/>
      <c r="P2155" s="4"/>
      <c r="Q2155" s="4"/>
      <c r="R2155" s="4"/>
      <c r="S2155" s="4"/>
      <c r="T2155" s="4"/>
      <c r="U2155" s="4"/>
      <c r="V2155" s="4"/>
      <c r="W2155" s="4"/>
      <c r="X2155" s="4"/>
      <c r="Y2155" s="4"/>
      <c r="Z2155" s="4"/>
      <c r="AA2155" s="4"/>
      <c r="AB2155" s="4"/>
      <c r="AC2155" s="4"/>
      <c r="AD2155" s="4"/>
      <c r="AE2155" s="4"/>
      <c r="AF2155" s="4"/>
      <c r="AG2155" s="4"/>
      <c r="AH2155" s="4"/>
      <c r="AI2155" s="4"/>
    </row>
    <row r="2156" spans="1:35" x14ac:dyDescent="0.2">
      <c r="A2156" s="3"/>
      <c r="B2156" s="4"/>
      <c r="C2156" s="4"/>
      <c r="D2156" s="4"/>
      <c r="E2156" s="4"/>
      <c r="F2156" s="4"/>
      <c r="G2156" s="4"/>
      <c r="H2156" s="4"/>
      <c r="I2156" s="4"/>
      <c r="J2156" s="4"/>
      <c r="K2156" s="4"/>
      <c r="L2156" s="4"/>
      <c r="M2156" s="4"/>
      <c r="N2156" s="4"/>
      <c r="O2156" s="4"/>
      <c r="P2156" s="4"/>
      <c r="Q2156" s="4"/>
      <c r="R2156" s="4"/>
      <c r="S2156" s="4"/>
      <c r="T2156" s="4"/>
      <c r="U2156" s="4"/>
      <c r="V2156" s="4"/>
      <c r="W2156" s="4"/>
      <c r="X2156" s="4"/>
      <c r="Y2156" s="4"/>
      <c r="Z2156" s="4"/>
      <c r="AA2156" s="4"/>
      <c r="AB2156" s="4"/>
      <c r="AC2156" s="4"/>
      <c r="AD2156" s="4"/>
      <c r="AE2156" s="4"/>
      <c r="AF2156" s="4"/>
      <c r="AG2156" s="4"/>
      <c r="AH2156" s="4"/>
      <c r="AI2156" s="4"/>
    </row>
    <row r="2157" spans="1:35" x14ac:dyDescent="0.2">
      <c r="A2157" s="3"/>
      <c r="B2157" s="4"/>
      <c r="C2157" s="4"/>
      <c r="D2157" s="4"/>
      <c r="E2157" s="4"/>
      <c r="F2157" s="4"/>
      <c r="G2157" s="4"/>
      <c r="H2157" s="4"/>
      <c r="I2157" s="4"/>
      <c r="J2157" s="4"/>
      <c r="K2157" s="4"/>
      <c r="L2157" s="4"/>
      <c r="M2157" s="4"/>
      <c r="N2157" s="4"/>
      <c r="O2157" s="4"/>
      <c r="P2157" s="4"/>
      <c r="Q2157" s="4"/>
      <c r="R2157" s="4"/>
      <c r="S2157" s="4"/>
      <c r="T2157" s="4"/>
      <c r="U2157" s="4"/>
      <c r="V2157" s="4"/>
      <c r="W2157" s="4"/>
      <c r="X2157" s="4"/>
      <c r="Y2157" s="4"/>
      <c r="Z2157" s="4"/>
      <c r="AA2157" s="4"/>
      <c r="AB2157" s="4"/>
      <c r="AC2157" s="4"/>
      <c r="AD2157" s="4"/>
      <c r="AE2157" s="4"/>
      <c r="AF2157" s="4"/>
      <c r="AG2157" s="4"/>
      <c r="AH2157" s="4"/>
      <c r="AI2157" s="4"/>
    </row>
    <row r="2158" spans="1:35" x14ac:dyDescent="0.2">
      <c r="A2158" s="3"/>
      <c r="B2158" s="4"/>
      <c r="C2158" s="4"/>
      <c r="D2158" s="4"/>
      <c r="E2158" s="4"/>
      <c r="F2158" s="4"/>
      <c r="G2158" s="4"/>
      <c r="H2158" s="4"/>
      <c r="I2158" s="4"/>
      <c r="J2158" s="4"/>
      <c r="K2158" s="4"/>
      <c r="L2158" s="4"/>
      <c r="M2158" s="4"/>
      <c r="N2158" s="4"/>
      <c r="O2158" s="4"/>
      <c r="P2158" s="4"/>
      <c r="Q2158" s="4"/>
      <c r="R2158" s="4"/>
      <c r="S2158" s="4"/>
      <c r="T2158" s="4"/>
      <c r="U2158" s="4"/>
      <c r="V2158" s="4"/>
      <c r="W2158" s="4"/>
      <c r="X2158" s="4"/>
      <c r="Y2158" s="4"/>
      <c r="Z2158" s="4"/>
      <c r="AA2158" s="4"/>
      <c r="AB2158" s="4"/>
      <c r="AC2158" s="4"/>
      <c r="AD2158" s="4"/>
      <c r="AE2158" s="4"/>
      <c r="AF2158" s="4"/>
      <c r="AG2158" s="4"/>
      <c r="AH2158" s="4"/>
      <c r="AI2158" s="4"/>
    </row>
    <row r="2159" spans="1:35" x14ac:dyDescent="0.2">
      <c r="A2159" s="3"/>
      <c r="B2159" s="4"/>
      <c r="C2159" s="4"/>
      <c r="D2159" s="4"/>
      <c r="E2159" s="4"/>
      <c r="F2159" s="4"/>
      <c r="G2159" s="4"/>
      <c r="H2159" s="4"/>
      <c r="I2159" s="4"/>
      <c r="J2159" s="4"/>
      <c r="K2159" s="4"/>
      <c r="L2159" s="4"/>
      <c r="M2159" s="4"/>
      <c r="N2159" s="4"/>
      <c r="O2159" s="4"/>
      <c r="P2159" s="4"/>
      <c r="Q2159" s="4"/>
      <c r="R2159" s="4"/>
      <c r="S2159" s="4"/>
      <c r="T2159" s="4"/>
      <c r="U2159" s="4"/>
      <c r="V2159" s="4"/>
      <c r="W2159" s="4"/>
      <c r="X2159" s="4"/>
      <c r="Y2159" s="4"/>
      <c r="Z2159" s="4"/>
      <c r="AA2159" s="4"/>
      <c r="AB2159" s="4"/>
      <c r="AC2159" s="4"/>
      <c r="AD2159" s="4"/>
      <c r="AE2159" s="4"/>
      <c r="AF2159" s="4"/>
      <c r="AG2159" s="4"/>
      <c r="AH2159" s="4"/>
      <c r="AI2159" s="4"/>
    </row>
    <row r="2160" spans="1:35" x14ac:dyDescent="0.2">
      <c r="A2160" s="3"/>
      <c r="B2160" s="4"/>
      <c r="C2160" s="4"/>
      <c r="D2160" s="4"/>
      <c r="E2160" s="4"/>
      <c r="F2160" s="4"/>
      <c r="G2160" s="4"/>
      <c r="H2160" s="4"/>
      <c r="I2160" s="4"/>
      <c r="J2160" s="4"/>
      <c r="K2160" s="4"/>
      <c r="L2160" s="4"/>
      <c r="M2160" s="4"/>
      <c r="N2160" s="4"/>
      <c r="O2160" s="4"/>
      <c r="P2160" s="4"/>
      <c r="Q2160" s="4"/>
      <c r="R2160" s="4"/>
      <c r="S2160" s="4"/>
      <c r="T2160" s="4"/>
      <c r="U2160" s="4"/>
      <c r="V2160" s="4"/>
      <c r="W2160" s="4"/>
      <c r="X2160" s="4"/>
      <c r="Y2160" s="4"/>
      <c r="Z2160" s="4"/>
      <c r="AA2160" s="4"/>
      <c r="AB2160" s="4"/>
      <c r="AC2160" s="4"/>
      <c r="AD2160" s="4"/>
      <c r="AE2160" s="4"/>
      <c r="AF2160" s="4"/>
      <c r="AG2160" s="4"/>
      <c r="AH2160" s="4"/>
      <c r="AI2160" s="4"/>
    </row>
    <row r="2161" spans="1:35" x14ac:dyDescent="0.2">
      <c r="A2161" s="3"/>
      <c r="B2161" s="4"/>
      <c r="C2161" s="4"/>
      <c r="D2161" s="4"/>
      <c r="E2161" s="4"/>
      <c r="F2161" s="4"/>
      <c r="G2161" s="4"/>
      <c r="H2161" s="4"/>
      <c r="I2161" s="4"/>
      <c r="J2161" s="4"/>
      <c r="K2161" s="4"/>
      <c r="L2161" s="4"/>
      <c r="M2161" s="4"/>
      <c r="N2161" s="4"/>
      <c r="O2161" s="4"/>
      <c r="P2161" s="4"/>
      <c r="Q2161" s="4"/>
      <c r="R2161" s="4"/>
      <c r="S2161" s="4"/>
      <c r="T2161" s="4"/>
      <c r="U2161" s="4"/>
      <c r="V2161" s="4"/>
      <c r="W2161" s="4"/>
      <c r="X2161" s="4"/>
      <c r="Y2161" s="4"/>
      <c r="Z2161" s="4"/>
      <c r="AA2161" s="4"/>
      <c r="AB2161" s="4"/>
      <c r="AC2161" s="4"/>
      <c r="AD2161" s="4"/>
      <c r="AE2161" s="4"/>
      <c r="AF2161" s="4"/>
      <c r="AG2161" s="4"/>
      <c r="AH2161" s="4"/>
      <c r="AI2161" s="4"/>
    </row>
    <row r="2162" spans="1:35" x14ac:dyDescent="0.2">
      <c r="A2162" s="3"/>
      <c r="B2162" s="4"/>
      <c r="C2162" s="4"/>
      <c r="D2162" s="4"/>
      <c r="E2162" s="4"/>
      <c r="F2162" s="4"/>
      <c r="G2162" s="4"/>
      <c r="H2162" s="4"/>
      <c r="I2162" s="4"/>
      <c r="J2162" s="4"/>
      <c r="K2162" s="4"/>
      <c r="L2162" s="4"/>
      <c r="M2162" s="4"/>
      <c r="N2162" s="4"/>
      <c r="O2162" s="4"/>
      <c r="P2162" s="4"/>
      <c r="Q2162" s="4"/>
      <c r="R2162" s="4"/>
      <c r="S2162" s="4"/>
      <c r="T2162" s="4"/>
      <c r="U2162" s="4"/>
      <c r="V2162" s="4"/>
      <c r="W2162" s="4"/>
      <c r="X2162" s="4"/>
      <c r="Y2162" s="4"/>
      <c r="Z2162" s="4"/>
      <c r="AA2162" s="4"/>
      <c r="AB2162" s="4"/>
      <c r="AC2162" s="4"/>
      <c r="AD2162" s="4"/>
      <c r="AE2162" s="4"/>
      <c r="AF2162" s="4"/>
      <c r="AG2162" s="4"/>
      <c r="AH2162" s="4"/>
      <c r="AI2162" s="4"/>
    </row>
    <row r="2163" spans="1:35" x14ac:dyDescent="0.2">
      <c r="A2163" s="3"/>
      <c r="B2163" s="4"/>
      <c r="C2163" s="4"/>
      <c r="D2163" s="4"/>
      <c r="E2163" s="4"/>
      <c r="F2163" s="4"/>
      <c r="G2163" s="4"/>
      <c r="H2163" s="4"/>
      <c r="I2163" s="4"/>
      <c r="J2163" s="4"/>
      <c r="K2163" s="4"/>
      <c r="L2163" s="4"/>
      <c r="M2163" s="4"/>
      <c r="N2163" s="4"/>
      <c r="O2163" s="4"/>
      <c r="P2163" s="4"/>
      <c r="Q2163" s="4"/>
      <c r="R2163" s="4"/>
      <c r="S2163" s="4"/>
      <c r="T2163" s="4"/>
      <c r="U2163" s="4"/>
      <c r="V2163" s="4"/>
      <c r="W2163" s="4"/>
      <c r="X2163" s="4"/>
      <c r="Y2163" s="4"/>
      <c r="Z2163" s="4"/>
      <c r="AA2163" s="4"/>
      <c r="AB2163" s="4"/>
      <c r="AC2163" s="4"/>
      <c r="AD2163" s="4"/>
      <c r="AE2163" s="4"/>
      <c r="AF2163" s="4"/>
      <c r="AG2163" s="4"/>
      <c r="AH2163" s="4"/>
      <c r="AI2163" s="4"/>
    </row>
    <row r="2164" spans="1:35" x14ac:dyDescent="0.2">
      <c r="A2164" s="3"/>
      <c r="B2164" s="4"/>
      <c r="C2164" s="4"/>
      <c r="D2164" s="4"/>
      <c r="E2164" s="4"/>
      <c r="F2164" s="4"/>
      <c r="G2164" s="4"/>
      <c r="H2164" s="4"/>
      <c r="I2164" s="4"/>
      <c r="J2164" s="4"/>
      <c r="K2164" s="4"/>
      <c r="L2164" s="4"/>
      <c r="M2164" s="4"/>
      <c r="N2164" s="4"/>
      <c r="O2164" s="4"/>
      <c r="P2164" s="4"/>
      <c r="Q2164" s="4"/>
      <c r="R2164" s="4"/>
      <c r="S2164" s="4"/>
      <c r="T2164" s="4"/>
      <c r="U2164" s="4"/>
      <c r="V2164" s="4"/>
      <c r="W2164" s="4"/>
      <c r="X2164" s="4"/>
      <c r="Y2164" s="4"/>
      <c r="Z2164" s="4"/>
      <c r="AA2164" s="4"/>
      <c r="AB2164" s="4"/>
      <c r="AC2164" s="4"/>
      <c r="AD2164" s="4"/>
      <c r="AE2164" s="4"/>
      <c r="AF2164" s="4"/>
      <c r="AG2164" s="4"/>
      <c r="AH2164" s="4"/>
      <c r="AI2164" s="4"/>
    </row>
    <row r="2165" spans="1:35" x14ac:dyDescent="0.2">
      <c r="A2165" s="3"/>
      <c r="B2165" s="4"/>
      <c r="C2165" s="4"/>
      <c r="D2165" s="4"/>
      <c r="E2165" s="4"/>
      <c r="F2165" s="4"/>
      <c r="G2165" s="4"/>
      <c r="H2165" s="4"/>
      <c r="I2165" s="4"/>
      <c r="J2165" s="4"/>
      <c r="K2165" s="4"/>
      <c r="L2165" s="4"/>
      <c r="M2165" s="4"/>
      <c r="N2165" s="4"/>
      <c r="O2165" s="4"/>
      <c r="P2165" s="4"/>
      <c r="Q2165" s="4"/>
      <c r="R2165" s="4"/>
      <c r="S2165" s="4"/>
      <c r="T2165" s="4"/>
      <c r="U2165" s="4"/>
      <c r="V2165" s="4"/>
      <c r="W2165" s="4"/>
      <c r="X2165" s="4"/>
      <c r="Y2165" s="4"/>
      <c r="Z2165" s="4"/>
      <c r="AA2165" s="4"/>
      <c r="AB2165" s="4"/>
      <c r="AC2165" s="4"/>
      <c r="AD2165" s="4"/>
      <c r="AE2165" s="4"/>
      <c r="AF2165" s="4"/>
      <c r="AG2165" s="4"/>
      <c r="AH2165" s="4"/>
      <c r="AI2165" s="4"/>
    </row>
    <row r="2166" spans="1:35" x14ac:dyDescent="0.2">
      <c r="A2166" s="3"/>
      <c r="B2166" s="4"/>
      <c r="C2166" s="4"/>
      <c r="D2166" s="4"/>
      <c r="E2166" s="4"/>
      <c r="F2166" s="4"/>
      <c r="G2166" s="4"/>
      <c r="H2166" s="4"/>
      <c r="I2166" s="4"/>
      <c r="J2166" s="4"/>
      <c r="K2166" s="4"/>
      <c r="L2166" s="4"/>
      <c r="M2166" s="4"/>
      <c r="N2166" s="4"/>
      <c r="O2166" s="4"/>
      <c r="P2166" s="4"/>
      <c r="Q2166" s="4"/>
      <c r="R2166" s="4"/>
      <c r="S2166" s="4"/>
      <c r="T2166" s="4"/>
      <c r="U2166" s="4"/>
      <c r="V2166" s="4"/>
      <c r="W2166" s="4"/>
      <c r="X2166" s="4"/>
      <c r="Y2166" s="4"/>
      <c r="Z2166" s="4"/>
      <c r="AA2166" s="4"/>
      <c r="AB2166" s="4"/>
      <c r="AC2166" s="4"/>
      <c r="AD2166" s="4"/>
      <c r="AE2166" s="4"/>
      <c r="AF2166" s="4"/>
      <c r="AG2166" s="4"/>
      <c r="AH2166" s="4"/>
      <c r="AI2166" s="4"/>
    </row>
    <row r="2167" spans="1:35" x14ac:dyDescent="0.2">
      <c r="A2167" s="3"/>
      <c r="B2167" s="4"/>
      <c r="C2167" s="4"/>
      <c r="D2167" s="4"/>
      <c r="E2167" s="4"/>
      <c r="F2167" s="4"/>
      <c r="G2167" s="4"/>
      <c r="H2167" s="4"/>
      <c r="I2167" s="4"/>
      <c r="J2167" s="4"/>
      <c r="K2167" s="4"/>
      <c r="L2167" s="4"/>
      <c r="M2167" s="4"/>
      <c r="N2167" s="4"/>
      <c r="O2167" s="4"/>
      <c r="P2167" s="4"/>
      <c r="Q2167" s="4"/>
      <c r="R2167" s="4"/>
      <c r="S2167" s="4"/>
      <c r="T2167" s="4"/>
      <c r="U2167" s="4"/>
      <c r="V2167" s="4"/>
      <c r="W2167" s="4"/>
      <c r="X2167" s="4"/>
      <c r="Y2167" s="4"/>
      <c r="Z2167" s="4"/>
      <c r="AA2167" s="4"/>
      <c r="AB2167" s="4"/>
      <c r="AC2167" s="4"/>
      <c r="AD2167" s="4"/>
      <c r="AE2167" s="4"/>
      <c r="AF2167" s="4"/>
      <c r="AG2167" s="4"/>
      <c r="AH2167" s="4"/>
      <c r="AI2167" s="4"/>
    </row>
    <row r="2168" spans="1:35" x14ac:dyDescent="0.2">
      <c r="A2168" s="3"/>
      <c r="B2168" s="4"/>
      <c r="C2168" s="4"/>
      <c r="D2168" s="4"/>
      <c r="E2168" s="4"/>
      <c r="F2168" s="4"/>
      <c r="G2168" s="4"/>
      <c r="H2168" s="4"/>
      <c r="I2168" s="4"/>
      <c r="J2168" s="4"/>
      <c r="K2168" s="4"/>
      <c r="L2168" s="4"/>
      <c r="M2168" s="4"/>
      <c r="N2168" s="4"/>
      <c r="O2168" s="4"/>
      <c r="P2168" s="4"/>
      <c r="Q2168" s="4"/>
      <c r="R2168" s="4"/>
      <c r="S2168" s="4"/>
      <c r="T2168" s="4"/>
      <c r="U2168" s="4"/>
      <c r="V2168" s="4"/>
      <c r="W2168" s="4"/>
      <c r="X2168" s="4"/>
      <c r="Y2168" s="4"/>
      <c r="Z2168" s="4"/>
      <c r="AA2168" s="4"/>
      <c r="AB2168" s="4"/>
      <c r="AC2168" s="4"/>
      <c r="AD2168" s="4"/>
      <c r="AE2168" s="4"/>
      <c r="AF2168" s="4"/>
      <c r="AG2168" s="4"/>
      <c r="AH2168" s="4"/>
      <c r="AI2168" s="4"/>
    </row>
    <row r="2169" spans="1:35" x14ac:dyDescent="0.2">
      <c r="A2169" s="3"/>
      <c r="B2169" s="4"/>
      <c r="C2169" s="4"/>
      <c r="D2169" s="4"/>
      <c r="E2169" s="4"/>
      <c r="F2169" s="4"/>
      <c r="G2169" s="4"/>
      <c r="H2169" s="4"/>
      <c r="I2169" s="4"/>
      <c r="J2169" s="4"/>
      <c r="K2169" s="4"/>
      <c r="L2169" s="4"/>
      <c r="M2169" s="4"/>
      <c r="N2169" s="4"/>
      <c r="O2169" s="4"/>
      <c r="P2169" s="4"/>
      <c r="Q2169" s="4"/>
      <c r="R2169" s="4"/>
      <c r="S2169" s="4"/>
      <c r="T2169" s="4"/>
      <c r="U2169" s="4"/>
      <c r="V2169" s="4"/>
      <c r="W2169" s="4"/>
      <c r="X2169" s="4"/>
      <c r="Y2169" s="4"/>
      <c r="Z2169" s="4"/>
      <c r="AA2169" s="4"/>
      <c r="AB2169" s="4"/>
      <c r="AC2169" s="4"/>
      <c r="AD2169" s="4"/>
      <c r="AE2169" s="4"/>
      <c r="AF2169" s="4"/>
      <c r="AG2169" s="4"/>
      <c r="AH2169" s="4"/>
      <c r="AI2169" s="4"/>
    </row>
    <row r="2170" spans="1:35" x14ac:dyDescent="0.2">
      <c r="A2170" s="3"/>
      <c r="B2170" s="4"/>
      <c r="C2170" s="4"/>
      <c r="D2170" s="4"/>
      <c r="E2170" s="4"/>
      <c r="F2170" s="4"/>
      <c r="G2170" s="4"/>
      <c r="H2170" s="4"/>
      <c r="I2170" s="4"/>
      <c r="J2170" s="4"/>
      <c r="K2170" s="4"/>
      <c r="L2170" s="4"/>
      <c r="M2170" s="4"/>
      <c r="N2170" s="4"/>
      <c r="O2170" s="4"/>
      <c r="P2170" s="4"/>
      <c r="Q2170" s="4"/>
      <c r="R2170" s="4"/>
      <c r="S2170" s="4"/>
      <c r="T2170" s="4"/>
      <c r="U2170" s="4"/>
      <c r="V2170" s="4"/>
      <c r="W2170" s="4"/>
      <c r="X2170" s="4"/>
      <c r="Y2170" s="4"/>
      <c r="Z2170" s="4"/>
      <c r="AA2170" s="4"/>
      <c r="AB2170" s="4"/>
      <c r="AC2170" s="4"/>
      <c r="AD2170" s="4"/>
      <c r="AE2170" s="4"/>
      <c r="AF2170" s="4"/>
      <c r="AG2170" s="4"/>
      <c r="AH2170" s="4"/>
      <c r="AI2170" s="4"/>
    </row>
    <row r="2171" spans="1:35" x14ac:dyDescent="0.2">
      <c r="A2171" s="3"/>
      <c r="B2171" s="4"/>
      <c r="C2171" s="4"/>
      <c r="D2171" s="4"/>
      <c r="E2171" s="4"/>
      <c r="F2171" s="4"/>
      <c r="G2171" s="4"/>
      <c r="H2171" s="4"/>
      <c r="I2171" s="4"/>
      <c r="J2171" s="4"/>
      <c r="K2171" s="4"/>
      <c r="L2171" s="4"/>
      <c r="M2171" s="4"/>
      <c r="N2171" s="4"/>
      <c r="O2171" s="4"/>
      <c r="P2171" s="4"/>
      <c r="Q2171" s="4"/>
      <c r="R2171" s="4"/>
      <c r="S2171" s="4"/>
      <c r="T2171" s="4"/>
      <c r="U2171" s="4"/>
      <c r="V2171" s="4"/>
      <c r="W2171" s="4"/>
      <c r="X2171" s="4"/>
      <c r="Y2171" s="4"/>
      <c r="Z2171" s="4"/>
      <c r="AA2171" s="4"/>
      <c r="AB2171" s="4"/>
      <c r="AC2171" s="4"/>
      <c r="AD2171" s="4"/>
      <c r="AE2171" s="4"/>
      <c r="AF2171" s="4"/>
      <c r="AG2171" s="4"/>
      <c r="AH2171" s="4"/>
      <c r="AI2171" s="4"/>
    </row>
    <row r="2172" spans="1:35" x14ac:dyDescent="0.2">
      <c r="A2172" s="3"/>
      <c r="B2172" s="4"/>
      <c r="C2172" s="4"/>
      <c r="D2172" s="4"/>
      <c r="E2172" s="4"/>
      <c r="F2172" s="4"/>
      <c r="G2172" s="4"/>
      <c r="H2172" s="4"/>
      <c r="I2172" s="4"/>
      <c r="J2172" s="4"/>
      <c r="K2172" s="4"/>
      <c r="L2172" s="4"/>
      <c r="M2172" s="4"/>
      <c r="N2172" s="4"/>
      <c r="O2172" s="4"/>
      <c r="P2172" s="4"/>
      <c r="Q2172" s="4"/>
      <c r="R2172" s="4"/>
      <c r="S2172" s="4"/>
      <c r="T2172" s="4"/>
      <c r="U2172" s="4"/>
      <c r="V2172" s="4"/>
      <c r="W2172" s="4"/>
      <c r="X2172" s="4"/>
      <c r="Y2172" s="4"/>
      <c r="Z2172" s="4"/>
      <c r="AA2172" s="4"/>
      <c r="AB2172" s="4"/>
      <c r="AC2172" s="4"/>
      <c r="AD2172" s="4"/>
      <c r="AE2172" s="4"/>
      <c r="AF2172" s="4"/>
      <c r="AG2172" s="4"/>
      <c r="AH2172" s="4"/>
      <c r="AI2172" s="4"/>
    </row>
    <row r="2173" spans="1:35" x14ac:dyDescent="0.2">
      <c r="A2173" s="3"/>
      <c r="B2173" s="4"/>
      <c r="C2173" s="4"/>
      <c r="D2173" s="4"/>
      <c r="E2173" s="4"/>
      <c r="F2173" s="4"/>
      <c r="G2173" s="4"/>
      <c r="H2173" s="4"/>
      <c r="I2173" s="4"/>
      <c r="J2173" s="4"/>
      <c r="K2173" s="4"/>
      <c r="L2173" s="4"/>
      <c r="M2173" s="4"/>
      <c r="N2173" s="4"/>
      <c r="O2173" s="4"/>
      <c r="P2173" s="4"/>
      <c r="Q2173" s="4"/>
      <c r="R2173" s="4"/>
      <c r="S2173" s="4"/>
      <c r="T2173" s="4"/>
      <c r="U2173" s="4"/>
      <c r="V2173" s="4"/>
      <c r="W2173" s="4"/>
      <c r="X2173" s="4"/>
      <c r="Y2173" s="4"/>
      <c r="Z2173" s="4"/>
      <c r="AA2173" s="4"/>
      <c r="AB2173" s="4"/>
      <c r="AC2173" s="4"/>
      <c r="AD2173" s="4"/>
      <c r="AE2173" s="4"/>
      <c r="AF2173" s="4"/>
      <c r="AG2173" s="4"/>
      <c r="AH2173" s="4"/>
      <c r="AI2173" s="4"/>
    </row>
    <row r="2174" spans="1:35" x14ac:dyDescent="0.2">
      <c r="A2174" s="3"/>
      <c r="B2174" s="4"/>
      <c r="C2174" s="4"/>
      <c r="D2174" s="4"/>
      <c r="E2174" s="4"/>
      <c r="F2174" s="4"/>
      <c r="G2174" s="4"/>
      <c r="H2174" s="4"/>
      <c r="I2174" s="4"/>
      <c r="J2174" s="4"/>
      <c r="K2174" s="4"/>
      <c r="L2174" s="4"/>
      <c r="M2174" s="4"/>
      <c r="N2174" s="4"/>
      <c r="O2174" s="4"/>
      <c r="P2174" s="4"/>
      <c r="Q2174" s="4"/>
      <c r="R2174" s="4"/>
      <c r="S2174" s="4"/>
      <c r="T2174" s="4"/>
      <c r="U2174" s="4"/>
      <c r="V2174" s="4"/>
      <c r="W2174" s="4"/>
      <c r="X2174" s="4"/>
      <c r="Y2174" s="4"/>
      <c r="Z2174" s="4"/>
      <c r="AA2174" s="4"/>
      <c r="AB2174" s="4"/>
      <c r="AC2174" s="4"/>
      <c r="AD2174" s="4"/>
      <c r="AE2174" s="4"/>
      <c r="AF2174" s="4"/>
      <c r="AG2174" s="4"/>
      <c r="AH2174" s="4"/>
      <c r="AI2174" s="4"/>
    </row>
    <row r="2175" spans="1:35" x14ac:dyDescent="0.2">
      <c r="A2175" s="3"/>
      <c r="B2175" s="4"/>
      <c r="C2175" s="4"/>
      <c r="D2175" s="4"/>
      <c r="E2175" s="4"/>
      <c r="F2175" s="4"/>
      <c r="G2175" s="4"/>
      <c r="H2175" s="4"/>
      <c r="I2175" s="4"/>
      <c r="J2175" s="4"/>
      <c r="K2175" s="4"/>
      <c r="L2175" s="4"/>
      <c r="M2175" s="4"/>
      <c r="N2175" s="4"/>
      <c r="O2175" s="4"/>
      <c r="P2175" s="4"/>
      <c r="Q2175" s="4"/>
      <c r="R2175" s="4"/>
      <c r="S2175" s="4"/>
      <c r="T2175" s="4"/>
      <c r="U2175" s="4"/>
      <c r="V2175" s="4"/>
      <c r="W2175" s="4"/>
      <c r="X2175" s="4"/>
      <c r="Y2175" s="4"/>
      <c r="Z2175" s="4"/>
      <c r="AA2175" s="4"/>
      <c r="AB2175" s="4"/>
      <c r="AC2175" s="4"/>
      <c r="AD2175" s="4"/>
      <c r="AE2175" s="4"/>
      <c r="AF2175" s="4"/>
      <c r="AG2175" s="4"/>
      <c r="AH2175" s="4"/>
      <c r="AI2175" s="4"/>
    </row>
    <row r="2176" spans="1:35" x14ac:dyDescent="0.2">
      <c r="A2176" s="3"/>
      <c r="B2176" s="4"/>
      <c r="C2176" s="4"/>
      <c r="D2176" s="4"/>
      <c r="E2176" s="4"/>
      <c r="F2176" s="4"/>
      <c r="G2176" s="4"/>
      <c r="H2176" s="4"/>
      <c r="I2176" s="4"/>
      <c r="J2176" s="4"/>
      <c r="K2176" s="4"/>
      <c r="L2176" s="4"/>
      <c r="M2176" s="4"/>
      <c r="N2176" s="4"/>
      <c r="O2176" s="4"/>
      <c r="P2176" s="4"/>
      <c r="Q2176" s="4"/>
      <c r="R2176" s="4"/>
      <c r="S2176" s="4"/>
      <c r="T2176" s="4"/>
      <c r="U2176" s="4"/>
      <c r="V2176" s="4"/>
      <c r="W2176" s="4"/>
      <c r="X2176" s="4"/>
      <c r="Y2176" s="4"/>
      <c r="Z2176" s="4"/>
      <c r="AA2176" s="4"/>
      <c r="AB2176" s="4"/>
      <c r="AC2176" s="4"/>
      <c r="AD2176" s="4"/>
      <c r="AE2176" s="4"/>
      <c r="AF2176" s="4"/>
      <c r="AG2176" s="4"/>
      <c r="AH2176" s="4"/>
      <c r="AI2176" s="4"/>
    </row>
    <row r="2177" spans="1:35" x14ac:dyDescent="0.2">
      <c r="A2177" s="3"/>
      <c r="B2177" s="4"/>
      <c r="C2177" s="4"/>
      <c r="D2177" s="4"/>
      <c r="E2177" s="4"/>
      <c r="F2177" s="4"/>
      <c r="G2177" s="4"/>
      <c r="H2177" s="4"/>
      <c r="I2177" s="4"/>
      <c r="J2177" s="4"/>
      <c r="K2177" s="4"/>
      <c r="L2177" s="4"/>
      <c r="M2177" s="4"/>
      <c r="N2177" s="4"/>
      <c r="O2177" s="4"/>
      <c r="P2177" s="4"/>
      <c r="Q2177" s="4"/>
      <c r="R2177" s="4"/>
      <c r="S2177" s="4"/>
      <c r="T2177" s="4"/>
      <c r="U2177" s="4"/>
      <c r="V2177" s="4"/>
      <c r="W2177" s="4"/>
      <c r="X2177" s="4"/>
      <c r="Y2177" s="4"/>
      <c r="Z2177" s="4"/>
      <c r="AA2177" s="4"/>
      <c r="AB2177" s="4"/>
      <c r="AC2177" s="4"/>
      <c r="AD2177" s="4"/>
      <c r="AE2177" s="4"/>
      <c r="AF2177" s="4"/>
      <c r="AG2177" s="4"/>
      <c r="AH2177" s="4"/>
      <c r="AI2177" s="4"/>
    </row>
    <row r="2178" spans="1:35" x14ac:dyDescent="0.2">
      <c r="A2178" s="3"/>
      <c r="B2178" s="4"/>
      <c r="C2178" s="4"/>
      <c r="D2178" s="4"/>
      <c r="E2178" s="4"/>
      <c r="F2178" s="4"/>
      <c r="G2178" s="4"/>
      <c r="H2178" s="4"/>
      <c r="I2178" s="4"/>
      <c r="J2178" s="4"/>
      <c r="K2178" s="4"/>
      <c r="L2178" s="4"/>
      <c r="M2178" s="4"/>
      <c r="N2178" s="4"/>
      <c r="O2178" s="4"/>
      <c r="P2178" s="4"/>
      <c r="Q2178" s="4"/>
      <c r="R2178" s="4"/>
      <c r="S2178" s="4"/>
      <c r="T2178" s="4"/>
      <c r="U2178" s="4"/>
      <c r="V2178" s="4"/>
      <c r="W2178" s="4"/>
      <c r="X2178" s="4"/>
      <c r="Y2178" s="4"/>
      <c r="Z2178" s="4"/>
      <c r="AA2178" s="4"/>
      <c r="AB2178" s="4"/>
      <c r="AC2178" s="4"/>
      <c r="AD2178" s="4"/>
      <c r="AE2178" s="4"/>
      <c r="AF2178" s="4"/>
      <c r="AG2178" s="4"/>
      <c r="AH2178" s="4"/>
      <c r="AI2178" s="4"/>
    </row>
    <row r="2179" spans="1:35" x14ac:dyDescent="0.2">
      <c r="A2179" s="3"/>
      <c r="B2179" s="4"/>
      <c r="C2179" s="4"/>
      <c r="D2179" s="4"/>
      <c r="E2179" s="4"/>
      <c r="F2179" s="4"/>
      <c r="G2179" s="4"/>
      <c r="H2179" s="4"/>
      <c r="I2179" s="4"/>
      <c r="J2179" s="4"/>
      <c r="K2179" s="4"/>
      <c r="L2179" s="4"/>
      <c r="M2179" s="4"/>
      <c r="N2179" s="4"/>
      <c r="O2179" s="4"/>
      <c r="P2179" s="4"/>
      <c r="Q2179" s="4"/>
      <c r="R2179" s="4"/>
      <c r="S2179" s="4"/>
      <c r="T2179" s="4"/>
      <c r="U2179" s="4"/>
      <c r="V2179" s="4"/>
      <c r="W2179" s="4"/>
      <c r="X2179" s="4"/>
      <c r="Y2179" s="4"/>
      <c r="Z2179" s="4"/>
      <c r="AA2179" s="4"/>
      <c r="AB2179" s="4"/>
      <c r="AC2179" s="4"/>
      <c r="AD2179" s="4"/>
      <c r="AE2179" s="4"/>
      <c r="AF2179" s="4"/>
      <c r="AG2179" s="4"/>
      <c r="AH2179" s="4"/>
      <c r="AI2179" s="4"/>
    </row>
    <row r="2180" spans="1:35" x14ac:dyDescent="0.2">
      <c r="A2180" s="3"/>
      <c r="B2180" s="4"/>
      <c r="C2180" s="4"/>
      <c r="D2180" s="4"/>
      <c r="E2180" s="4"/>
      <c r="F2180" s="4"/>
      <c r="G2180" s="4"/>
      <c r="H2180" s="4"/>
      <c r="I2180" s="4"/>
      <c r="J2180" s="4"/>
      <c r="K2180" s="4"/>
      <c r="L2180" s="4"/>
      <c r="M2180" s="4"/>
      <c r="N2180" s="4"/>
      <c r="O2180" s="4"/>
      <c r="P2180" s="4"/>
      <c r="Q2180" s="4"/>
      <c r="R2180" s="4"/>
      <c r="S2180" s="4"/>
      <c r="T2180" s="4"/>
      <c r="U2180" s="4"/>
      <c r="V2180" s="4"/>
      <c r="W2180" s="4"/>
      <c r="X2180" s="4"/>
      <c r="Y2180" s="4"/>
      <c r="Z2180" s="4"/>
      <c r="AA2180" s="4"/>
      <c r="AB2180" s="4"/>
      <c r="AC2180" s="4"/>
      <c r="AD2180" s="4"/>
      <c r="AE2180" s="4"/>
      <c r="AF2180" s="4"/>
      <c r="AG2180" s="4"/>
      <c r="AH2180" s="4"/>
      <c r="AI2180" s="4"/>
    </row>
    <row r="2181" spans="1:35" x14ac:dyDescent="0.2">
      <c r="A2181" s="3"/>
      <c r="B2181" s="4"/>
      <c r="C2181" s="4"/>
      <c r="D2181" s="4"/>
      <c r="E2181" s="4"/>
      <c r="F2181" s="4"/>
      <c r="G2181" s="4"/>
      <c r="H2181" s="4"/>
      <c r="I2181" s="4"/>
      <c r="J2181" s="4"/>
      <c r="K2181" s="4"/>
      <c r="L2181" s="4"/>
      <c r="M2181" s="4"/>
      <c r="N2181" s="4"/>
      <c r="O2181" s="4"/>
      <c r="P2181" s="4"/>
      <c r="Q2181" s="4"/>
      <c r="R2181" s="4"/>
      <c r="S2181" s="4"/>
      <c r="T2181" s="4"/>
      <c r="U2181" s="4"/>
      <c r="V2181" s="4"/>
      <c r="W2181" s="4"/>
      <c r="X2181" s="4"/>
      <c r="Y2181" s="4"/>
      <c r="Z2181" s="4"/>
      <c r="AA2181" s="4"/>
      <c r="AB2181" s="4"/>
      <c r="AC2181" s="4"/>
      <c r="AD2181" s="4"/>
      <c r="AE2181" s="4"/>
      <c r="AF2181" s="4"/>
      <c r="AG2181" s="4"/>
      <c r="AH2181" s="4"/>
      <c r="AI2181" s="4"/>
    </row>
    <row r="2182" spans="1:35" x14ac:dyDescent="0.2">
      <c r="A2182" s="3"/>
      <c r="B2182" s="4"/>
      <c r="C2182" s="4"/>
      <c r="D2182" s="4"/>
      <c r="E2182" s="4"/>
      <c r="F2182" s="4"/>
      <c r="G2182" s="4"/>
      <c r="H2182" s="4"/>
      <c r="I2182" s="4"/>
      <c r="J2182" s="4"/>
      <c r="K2182" s="4"/>
      <c r="L2182" s="4"/>
      <c r="M2182" s="4"/>
      <c r="N2182" s="4"/>
      <c r="O2182" s="4"/>
      <c r="P2182" s="4"/>
      <c r="Q2182" s="4"/>
      <c r="R2182" s="4"/>
      <c r="S2182" s="4"/>
      <c r="T2182" s="4"/>
      <c r="U2182" s="4"/>
      <c r="V2182" s="4"/>
      <c r="W2182" s="4"/>
      <c r="X2182" s="4"/>
      <c r="Y2182" s="4"/>
      <c r="Z2182" s="4"/>
      <c r="AA2182" s="4"/>
      <c r="AB2182" s="4"/>
      <c r="AC2182" s="4"/>
      <c r="AD2182" s="4"/>
      <c r="AE2182" s="4"/>
      <c r="AF2182" s="4"/>
      <c r="AG2182" s="4"/>
      <c r="AH2182" s="4"/>
      <c r="AI2182" s="4"/>
    </row>
    <row r="2183" spans="1:35" x14ac:dyDescent="0.2">
      <c r="A2183" s="3"/>
      <c r="B2183" s="4"/>
      <c r="C2183" s="4"/>
      <c r="D2183" s="4"/>
      <c r="E2183" s="4"/>
      <c r="F2183" s="4"/>
      <c r="G2183" s="4"/>
      <c r="H2183" s="4"/>
      <c r="I2183" s="4"/>
      <c r="J2183" s="4"/>
      <c r="K2183" s="4"/>
      <c r="L2183" s="4"/>
      <c r="M2183" s="4"/>
      <c r="N2183" s="4"/>
      <c r="O2183" s="4"/>
      <c r="P2183" s="4"/>
      <c r="Q2183" s="4"/>
      <c r="R2183" s="4"/>
      <c r="S2183" s="4"/>
      <c r="T2183" s="4"/>
      <c r="U2183" s="4"/>
      <c r="V2183" s="4"/>
      <c r="W2183" s="4"/>
      <c r="X2183" s="4"/>
      <c r="Y2183" s="4"/>
      <c r="Z2183" s="4"/>
      <c r="AA2183" s="4"/>
      <c r="AB2183" s="4"/>
      <c r="AC2183" s="4"/>
      <c r="AD2183" s="4"/>
      <c r="AE2183" s="4"/>
      <c r="AF2183" s="4"/>
      <c r="AG2183" s="4"/>
      <c r="AH2183" s="4"/>
      <c r="AI2183" s="4"/>
    </row>
    <row r="2184" spans="1:35" x14ac:dyDescent="0.2">
      <c r="A2184" s="3"/>
      <c r="B2184" s="4"/>
      <c r="C2184" s="4"/>
      <c r="D2184" s="4"/>
      <c r="E2184" s="4"/>
      <c r="F2184" s="4"/>
      <c r="G2184" s="4"/>
      <c r="H2184" s="4"/>
      <c r="I2184" s="4"/>
      <c r="J2184" s="4"/>
      <c r="K2184" s="4"/>
      <c r="L2184" s="4"/>
      <c r="M2184" s="4"/>
      <c r="N2184" s="4"/>
      <c r="O2184" s="4"/>
      <c r="P2184" s="4"/>
      <c r="Q2184" s="4"/>
      <c r="R2184" s="4"/>
      <c r="S2184" s="4"/>
      <c r="T2184" s="4"/>
      <c r="U2184" s="4"/>
      <c r="V2184" s="4"/>
      <c r="W2184" s="4"/>
      <c r="X2184" s="4"/>
      <c r="Y2184" s="4"/>
      <c r="Z2184" s="4"/>
      <c r="AA2184" s="4"/>
      <c r="AB2184" s="4"/>
      <c r="AC2184" s="4"/>
      <c r="AD2184" s="4"/>
      <c r="AE2184" s="4"/>
      <c r="AF2184" s="4"/>
      <c r="AG2184" s="4"/>
      <c r="AH2184" s="4"/>
      <c r="AI2184" s="4"/>
    </row>
    <row r="2185" spans="1:35" x14ac:dyDescent="0.2">
      <c r="A2185" s="3"/>
      <c r="B2185" s="4"/>
      <c r="C2185" s="4"/>
      <c r="D2185" s="4"/>
      <c r="E2185" s="4"/>
      <c r="F2185" s="4"/>
      <c r="G2185" s="4"/>
      <c r="H2185" s="4"/>
      <c r="I2185" s="4"/>
      <c r="J2185" s="4"/>
      <c r="K2185" s="4"/>
      <c r="L2185" s="4"/>
      <c r="M2185" s="4"/>
      <c r="N2185" s="4"/>
      <c r="O2185" s="4"/>
      <c r="P2185" s="4"/>
      <c r="Q2185" s="4"/>
      <c r="R2185" s="4"/>
      <c r="S2185" s="4"/>
      <c r="T2185" s="4"/>
      <c r="U2185" s="4"/>
      <c r="V2185" s="4"/>
      <c r="W2185" s="4"/>
      <c r="X2185" s="4"/>
      <c r="Y2185" s="4"/>
      <c r="Z2185" s="4"/>
      <c r="AA2185" s="4"/>
      <c r="AB2185" s="4"/>
      <c r="AC2185" s="4"/>
      <c r="AD2185" s="4"/>
      <c r="AE2185" s="4"/>
      <c r="AF2185" s="4"/>
      <c r="AG2185" s="4"/>
      <c r="AH2185" s="4"/>
      <c r="AI2185" s="4"/>
    </row>
    <row r="2186" spans="1:35" x14ac:dyDescent="0.2">
      <c r="A2186" s="3"/>
      <c r="B2186" s="4"/>
      <c r="C2186" s="4"/>
      <c r="D2186" s="4"/>
      <c r="E2186" s="4"/>
      <c r="F2186" s="4"/>
      <c r="G2186" s="4"/>
      <c r="H2186" s="4"/>
      <c r="I2186" s="4"/>
      <c r="J2186" s="4"/>
      <c r="K2186" s="4"/>
      <c r="L2186" s="4"/>
      <c r="M2186" s="4"/>
      <c r="N2186" s="4"/>
      <c r="O2186" s="4"/>
      <c r="P2186" s="4"/>
      <c r="Q2186" s="4"/>
      <c r="R2186" s="4"/>
      <c r="S2186" s="4"/>
      <c r="T2186" s="4"/>
      <c r="U2186" s="4"/>
      <c r="V2186" s="4"/>
      <c r="W2186" s="4"/>
      <c r="X2186" s="4"/>
      <c r="Y2186" s="4"/>
      <c r="Z2186" s="4"/>
      <c r="AA2186" s="4"/>
      <c r="AB2186" s="4"/>
      <c r="AC2186" s="4"/>
      <c r="AD2186" s="4"/>
      <c r="AE2186" s="4"/>
      <c r="AF2186" s="4"/>
      <c r="AG2186" s="4"/>
      <c r="AH2186" s="4"/>
      <c r="AI2186" s="4"/>
    </row>
    <row r="2187" spans="1:35" x14ac:dyDescent="0.2">
      <c r="A2187" s="3"/>
      <c r="B2187" s="4"/>
      <c r="C2187" s="4"/>
      <c r="D2187" s="4"/>
      <c r="E2187" s="4"/>
      <c r="F2187" s="4"/>
      <c r="G2187" s="4"/>
      <c r="H2187" s="4"/>
      <c r="I2187" s="4"/>
      <c r="J2187" s="4"/>
      <c r="K2187" s="4"/>
      <c r="L2187" s="4"/>
      <c r="M2187" s="4"/>
      <c r="N2187" s="4"/>
      <c r="O2187" s="4"/>
      <c r="P2187" s="4"/>
      <c r="Q2187" s="4"/>
      <c r="R2187" s="4"/>
      <c r="S2187" s="4"/>
      <c r="T2187" s="4"/>
      <c r="U2187" s="4"/>
      <c r="V2187" s="4"/>
      <c r="W2187" s="4"/>
      <c r="X2187" s="4"/>
      <c r="Y2187" s="4"/>
      <c r="Z2187" s="4"/>
      <c r="AA2187" s="4"/>
      <c r="AB2187" s="4"/>
      <c r="AC2187" s="4"/>
      <c r="AD2187" s="4"/>
      <c r="AE2187" s="4"/>
      <c r="AF2187" s="4"/>
      <c r="AG2187" s="4"/>
      <c r="AH2187" s="4"/>
      <c r="AI2187" s="4"/>
    </row>
    <row r="2188" spans="1:35" x14ac:dyDescent="0.2">
      <c r="A2188" s="3"/>
      <c r="B2188" s="4"/>
      <c r="C2188" s="4"/>
      <c r="D2188" s="4"/>
      <c r="E2188" s="4"/>
      <c r="F2188" s="4"/>
      <c r="G2188" s="4"/>
      <c r="H2188" s="4"/>
      <c r="I2188" s="4"/>
      <c r="J2188" s="4"/>
      <c r="K2188" s="4"/>
      <c r="L2188" s="4"/>
      <c r="M2188" s="4"/>
      <c r="N2188" s="4"/>
      <c r="O2188" s="4"/>
      <c r="P2188" s="4"/>
      <c r="Q2188" s="4"/>
      <c r="R2188" s="4"/>
      <c r="S2188" s="4"/>
      <c r="T2188" s="4"/>
      <c r="U2188" s="4"/>
      <c r="V2188" s="4"/>
      <c r="W2188" s="4"/>
      <c r="X2188" s="4"/>
      <c r="Y2188" s="4"/>
      <c r="Z2188" s="4"/>
      <c r="AA2188" s="4"/>
      <c r="AB2188" s="4"/>
      <c r="AC2188" s="4"/>
      <c r="AD2188" s="4"/>
      <c r="AE2188" s="4"/>
      <c r="AF2188" s="4"/>
      <c r="AG2188" s="4"/>
      <c r="AH2188" s="4"/>
      <c r="AI2188" s="4"/>
    </row>
    <row r="2189" spans="1:35" x14ac:dyDescent="0.2">
      <c r="A2189" s="3"/>
      <c r="B2189" s="4"/>
      <c r="C2189" s="4"/>
      <c r="D2189" s="4"/>
      <c r="E2189" s="4"/>
      <c r="F2189" s="4"/>
      <c r="G2189" s="4"/>
      <c r="H2189" s="4"/>
      <c r="I2189" s="4"/>
      <c r="J2189" s="4"/>
      <c r="K2189" s="4"/>
      <c r="L2189" s="4"/>
      <c r="M2189" s="4"/>
      <c r="N2189" s="4"/>
      <c r="O2189" s="4"/>
      <c r="P2189" s="4"/>
      <c r="Q2189" s="4"/>
      <c r="R2189" s="4"/>
      <c r="S2189" s="4"/>
      <c r="T2189" s="4"/>
      <c r="U2189" s="4"/>
      <c r="V2189" s="4"/>
      <c r="W2189" s="4"/>
      <c r="X2189" s="4"/>
      <c r="Y2189" s="4"/>
      <c r="Z2189" s="4"/>
      <c r="AA2189" s="4"/>
      <c r="AB2189" s="4"/>
      <c r="AC2189" s="4"/>
      <c r="AD2189" s="4"/>
      <c r="AE2189" s="4"/>
      <c r="AF2189" s="4"/>
      <c r="AG2189" s="4"/>
      <c r="AH2189" s="4"/>
      <c r="AI2189" s="4"/>
    </row>
    <row r="2190" spans="1:35" x14ac:dyDescent="0.2">
      <c r="A2190" s="3"/>
      <c r="B2190" s="4"/>
      <c r="C2190" s="4"/>
      <c r="D2190" s="4"/>
      <c r="E2190" s="4"/>
      <c r="F2190" s="4"/>
      <c r="G2190" s="4"/>
      <c r="H2190" s="4"/>
      <c r="I2190" s="4"/>
      <c r="J2190" s="4"/>
      <c r="K2190" s="4"/>
      <c r="L2190" s="4"/>
      <c r="M2190" s="4"/>
      <c r="N2190" s="4"/>
      <c r="O2190" s="4"/>
      <c r="P2190" s="4"/>
      <c r="Q2190" s="4"/>
      <c r="R2190" s="4"/>
      <c r="S2190" s="4"/>
      <c r="T2190" s="4"/>
      <c r="U2190" s="4"/>
      <c r="V2190" s="4"/>
      <c r="W2190" s="4"/>
      <c r="X2190" s="4"/>
      <c r="Y2190" s="4"/>
      <c r="Z2190" s="4"/>
      <c r="AA2190" s="4"/>
      <c r="AB2190" s="4"/>
      <c r="AC2190" s="4"/>
      <c r="AD2190" s="4"/>
      <c r="AE2190" s="4"/>
      <c r="AF2190" s="4"/>
      <c r="AG2190" s="4"/>
      <c r="AH2190" s="4"/>
      <c r="AI2190" s="4"/>
    </row>
    <row r="2191" spans="1:35" x14ac:dyDescent="0.2">
      <c r="A2191" s="3"/>
      <c r="B2191" s="4"/>
      <c r="C2191" s="4"/>
      <c r="D2191" s="4"/>
      <c r="E2191" s="4"/>
      <c r="F2191" s="4"/>
      <c r="G2191" s="4"/>
      <c r="H2191" s="4"/>
      <c r="I2191" s="4"/>
      <c r="J2191" s="4"/>
      <c r="K2191" s="4"/>
      <c r="L2191" s="4"/>
      <c r="M2191" s="4"/>
      <c r="N2191" s="4"/>
      <c r="O2191" s="4"/>
      <c r="P2191" s="4"/>
      <c r="Q2191" s="4"/>
      <c r="R2191" s="4"/>
      <c r="S2191" s="4"/>
      <c r="T2191" s="4"/>
      <c r="U2191" s="4"/>
      <c r="V2191" s="4"/>
      <c r="W2191" s="4"/>
      <c r="X2191" s="4"/>
      <c r="Y2191" s="4"/>
      <c r="Z2191" s="4"/>
      <c r="AA2191" s="4"/>
      <c r="AB2191" s="4"/>
      <c r="AC2191" s="4"/>
      <c r="AD2191" s="4"/>
      <c r="AE2191" s="4"/>
      <c r="AF2191" s="4"/>
      <c r="AG2191" s="4"/>
      <c r="AH2191" s="4"/>
      <c r="AI2191" s="4"/>
    </row>
    <row r="2192" spans="1:35" x14ac:dyDescent="0.2">
      <c r="A2192" s="3"/>
      <c r="B2192" s="4"/>
      <c r="C2192" s="4"/>
      <c r="D2192" s="4"/>
      <c r="E2192" s="4"/>
      <c r="F2192" s="4"/>
      <c r="G2192" s="4"/>
      <c r="H2192" s="4"/>
      <c r="I2192" s="4"/>
      <c r="J2192" s="4"/>
      <c r="K2192" s="4"/>
      <c r="L2192" s="4"/>
      <c r="M2192" s="4"/>
      <c r="N2192" s="4"/>
      <c r="O2192" s="4"/>
      <c r="P2192" s="4"/>
      <c r="Q2192" s="4"/>
      <c r="R2192" s="4"/>
      <c r="S2192" s="4"/>
      <c r="T2192" s="4"/>
      <c r="U2192" s="4"/>
      <c r="V2192" s="4"/>
      <c r="W2192" s="4"/>
      <c r="X2192" s="4"/>
      <c r="Y2192" s="4"/>
      <c r="Z2192" s="4"/>
      <c r="AA2192" s="4"/>
      <c r="AB2192" s="4"/>
      <c r="AC2192" s="4"/>
      <c r="AD2192" s="4"/>
      <c r="AE2192" s="4"/>
      <c r="AF2192" s="4"/>
      <c r="AG2192" s="4"/>
      <c r="AH2192" s="4"/>
      <c r="AI2192" s="4"/>
    </row>
    <row r="2193" spans="1:35" x14ac:dyDescent="0.2">
      <c r="A2193" s="3"/>
      <c r="B2193" s="4"/>
      <c r="C2193" s="4"/>
      <c r="D2193" s="4"/>
      <c r="E2193" s="4"/>
      <c r="F2193" s="4"/>
      <c r="G2193" s="4"/>
      <c r="H2193" s="4"/>
      <c r="I2193" s="4"/>
      <c r="J2193" s="4"/>
      <c r="K2193" s="4"/>
      <c r="L2193" s="4"/>
      <c r="M2193" s="4"/>
      <c r="N2193" s="4"/>
      <c r="O2193" s="4"/>
      <c r="P2193" s="4"/>
      <c r="Q2193" s="4"/>
      <c r="R2193" s="4"/>
      <c r="S2193" s="4"/>
      <c r="T2193" s="4"/>
      <c r="U2193" s="4"/>
      <c r="V2193" s="4"/>
      <c r="W2193" s="4"/>
      <c r="X2193" s="4"/>
      <c r="Y2193" s="4"/>
      <c r="Z2193" s="4"/>
      <c r="AA2193" s="4"/>
      <c r="AB2193" s="4"/>
      <c r="AC2193" s="4"/>
      <c r="AD2193" s="4"/>
      <c r="AE2193" s="4"/>
      <c r="AF2193" s="4"/>
      <c r="AG2193" s="4"/>
      <c r="AH2193" s="4"/>
      <c r="AI2193" s="4"/>
    </row>
    <row r="2194" spans="1:35" x14ac:dyDescent="0.2">
      <c r="A2194" s="3"/>
      <c r="B2194" s="4"/>
      <c r="C2194" s="4"/>
      <c r="D2194" s="4"/>
      <c r="E2194" s="4"/>
      <c r="F2194" s="4"/>
      <c r="G2194" s="4"/>
      <c r="H2194" s="4"/>
      <c r="I2194" s="4"/>
      <c r="J2194" s="4"/>
      <c r="K2194" s="4"/>
      <c r="L2194" s="4"/>
      <c r="M2194" s="4"/>
      <c r="N2194" s="4"/>
      <c r="O2194" s="4"/>
      <c r="P2194" s="4"/>
      <c r="Q2194" s="4"/>
      <c r="R2194" s="4"/>
      <c r="S2194" s="4"/>
      <c r="T2194" s="4"/>
      <c r="U2194" s="4"/>
      <c r="V2194" s="4"/>
      <c r="W2194" s="4"/>
      <c r="X2194" s="4"/>
      <c r="Y2194" s="4"/>
      <c r="Z2194" s="4"/>
      <c r="AA2194" s="4"/>
      <c r="AB2194" s="4"/>
      <c r="AC2194" s="4"/>
      <c r="AD2194" s="4"/>
      <c r="AE2194" s="4"/>
      <c r="AF2194" s="4"/>
      <c r="AG2194" s="4"/>
      <c r="AH2194" s="4"/>
      <c r="AI2194" s="4"/>
    </row>
    <row r="2195" spans="1:35" x14ac:dyDescent="0.2">
      <c r="A2195" s="3"/>
      <c r="B2195" s="4"/>
      <c r="C2195" s="4"/>
      <c r="D2195" s="4"/>
      <c r="E2195" s="4"/>
      <c r="F2195" s="4"/>
      <c r="G2195" s="4"/>
      <c r="H2195" s="4"/>
      <c r="I2195" s="4"/>
      <c r="J2195" s="4"/>
      <c r="K2195" s="4"/>
      <c r="L2195" s="4"/>
      <c r="M2195" s="4"/>
      <c r="N2195" s="4"/>
      <c r="O2195" s="4"/>
      <c r="P2195" s="4"/>
      <c r="Q2195" s="4"/>
      <c r="R2195" s="4"/>
      <c r="S2195" s="4"/>
      <c r="T2195" s="4"/>
      <c r="U2195" s="4"/>
      <c r="V2195" s="4"/>
      <c r="W2195" s="4"/>
      <c r="X2195" s="4"/>
      <c r="Y2195" s="4"/>
      <c r="Z2195" s="4"/>
      <c r="AA2195" s="4"/>
      <c r="AB2195" s="4"/>
      <c r="AC2195" s="4"/>
      <c r="AD2195" s="4"/>
      <c r="AE2195" s="4"/>
      <c r="AF2195" s="4"/>
      <c r="AG2195" s="4"/>
      <c r="AH2195" s="4"/>
      <c r="AI2195" s="4"/>
    </row>
    <row r="2196" spans="1:35" x14ac:dyDescent="0.2">
      <c r="A2196" s="3"/>
      <c r="B2196" s="4"/>
      <c r="C2196" s="4"/>
      <c r="D2196" s="4"/>
      <c r="E2196" s="4"/>
      <c r="F2196" s="4"/>
      <c r="G2196" s="4"/>
      <c r="H2196" s="4"/>
      <c r="I2196" s="4"/>
      <c r="J2196" s="4"/>
      <c r="K2196" s="4"/>
      <c r="L2196" s="4"/>
      <c r="M2196" s="4"/>
      <c r="N2196" s="4"/>
      <c r="O2196" s="4"/>
      <c r="P2196" s="4"/>
      <c r="Q2196" s="4"/>
      <c r="R2196" s="4"/>
      <c r="S2196" s="4"/>
      <c r="T2196" s="4"/>
      <c r="U2196" s="4"/>
      <c r="V2196" s="4"/>
      <c r="W2196" s="4"/>
      <c r="X2196" s="4"/>
      <c r="Y2196" s="4"/>
      <c r="Z2196" s="4"/>
      <c r="AA2196" s="4"/>
      <c r="AB2196" s="4"/>
      <c r="AC2196" s="4"/>
      <c r="AD2196" s="4"/>
      <c r="AE2196" s="4"/>
      <c r="AF2196" s="4"/>
      <c r="AG2196" s="4"/>
      <c r="AH2196" s="4"/>
      <c r="AI2196" s="4"/>
    </row>
    <row r="2197" spans="1:35" x14ac:dyDescent="0.2">
      <c r="A2197" s="3"/>
      <c r="B2197" s="4"/>
      <c r="C2197" s="4"/>
      <c r="D2197" s="4"/>
      <c r="E2197" s="4"/>
      <c r="F2197" s="4"/>
      <c r="G2197" s="4"/>
      <c r="H2197" s="4"/>
      <c r="I2197" s="4"/>
      <c r="J2197" s="4"/>
      <c r="K2197" s="4"/>
      <c r="L2197" s="4"/>
      <c r="M2197" s="4"/>
      <c r="N2197" s="4"/>
      <c r="O2197" s="4"/>
      <c r="P2197" s="4"/>
      <c r="Q2197" s="4"/>
      <c r="R2197" s="4"/>
      <c r="S2197" s="4"/>
      <c r="T2197" s="4"/>
      <c r="U2197" s="4"/>
      <c r="V2197" s="4"/>
      <c r="W2197" s="4"/>
      <c r="X2197" s="4"/>
      <c r="Y2197" s="4"/>
      <c r="Z2197" s="4"/>
      <c r="AA2197" s="4"/>
      <c r="AB2197" s="4"/>
      <c r="AC2197" s="4"/>
      <c r="AD2197" s="4"/>
      <c r="AE2197" s="4"/>
      <c r="AF2197" s="4"/>
      <c r="AG2197" s="4"/>
      <c r="AH2197" s="4"/>
      <c r="AI2197" s="4"/>
    </row>
    <row r="2198" spans="1:35" x14ac:dyDescent="0.2">
      <c r="A2198" s="3"/>
      <c r="B2198" s="4"/>
      <c r="C2198" s="4"/>
      <c r="D2198" s="4"/>
      <c r="E2198" s="4"/>
      <c r="F2198" s="4"/>
      <c r="G2198" s="4"/>
      <c r="H2198" s="4"/>
      <c r="I2198" s="4"/>
      <c r="J2198" s="4"/>
      <c r="K2198" s="4"/>
      <c r="L2198" s="4"/>
      <c r="M2198" s="4"/>
      <c r="N2198" s="4"/>
      <c r="O2198" s="4"/>
      <c r="P2198" s="4"/>
      <c r="Q2198" s="4"/>
      <c r="R2198" s="4"/>
      <c r="S2198" s="4"/>
      <c r="T2198" s="4"/>
      <c r="U2198" s="4"/>
      <c r="V2198" s="4"/>
      <c r="W2198" s="4"/>
      <c r="X2198" s="4"/>
      <c r="Y2198" s="4"/>
      <c r="Z2198" s="4"/>
      <c r="AA2198" s="4"/>
      <c r="AB2198" s="4"/>
      <c r="AC2198" s="4"/>
      <c r="AD2198" s="4"/>
      <c r="AE2198" s="4"/>
      <c r="AF2198" s="4"/>
      <c r="AG2198" s="4"/>
      <c r="AH2198" s="4"/>
      <c r="AI2198" s="4"/>
    </row>
    <row r="2199" spans="1:35" x14ac:dyDescent="0.2">
      <c r="A2199" s="3"/>
      <c r="B2199" s="4"/>
      <c r="C2199" s="4"/>
      <c r="D2199" s="4"/>
      <c r="E2199" s="4"/>
      <c r="F2199" s="4"/>
      <c r="G2199" s="4"/>
      <c r="H2199" s="4"/>
      <c r="I2199" s="4"/>
      <c r="J2199" s="4"/>
      <c r="K2199" s="4"/>
      <c r="L2199" s="4"/>
      <c r="M2199" s="4"/>
      <c r="N2199" s="4"/>
      <c r="O2199" s="4"/>
      <c r="P2199" s="4"/>
      <c r="Q2199" s="4"/>
      <c r="R2199" s="4"/>
      <c r="S2199" s="4"/>
      <c r="T2199" s="4"/>
      <c r="U2199" s="4"/>
      <c r="V2199" s="4"/>
      <c r="W2199" s="4"/>
      <c r="X2199" s="4"/>
      <c r="Y2199" s="4"/>
      <c r="Z2199" s="4"/>
      <c r="AA2199" s="4"/>
      <c r="AB2199" s="4"/>
      <c r="AC2199" s="4"/>
      <c r="AD2199" s="4"/>
      <c r="AE2199" s="4"/>
      <c r="AF2199" s="4"/>
      <c r="AG2199" s="4"/>
      <c r="AH2199" s="4"/>
      <c r="AI2199" s="4"/>
    </row>
    <row r="2200" spans="1:35" x14ac:dyDescent="0.2">
      <c r="A2200" s="3"/>
      <c r="B2200" s="4"/>
      <c r="C2200" s="4"/>
      <c r="D2200" s="4"/>
      <c r="E2200" s="4"/>
      <c r="F2200" s="4"/>
      <c r="G2200" s="4"/>
      <c r="H2200" s="4"/>
      <c r="I2200" s="4"/>
      <c r="J2200" s="4"/>
      <c r="K2200" s="4"/>
      <c r="L2200" s="4"/>
      <c r="M2200" s="4"/>
      <c r="N2200" s="4"/>
      <c r="O2200" s="4"/>
      <c r="P2200" s="4"/>
      <c r="Q2200" s="4"/>
      <c r="R2200" s="4"/>
      <c r="S2200" s="4"/>
      <c r="T2200" s="4"/>
      <c r="U2200" s="4"/>
      <c r="V2200" s="4"/>
      <c r="W2200" s="4"/>
      <c r="X2200" s="4"/>
      <c r="Y2200" s="4"/>
      <c r="Z2200" s="4"/>
      <c r="AA2200" s="4"/>
      <c r="AB2200" s="4"/>
      <c r="AC2200" s="4"/>
      <c r="AD2200" s="4"/>
      <c r="AE2200" s="4"/>
      <c r="AF2200" s="4"/>
      <c r="AG2200" s="4"/>
      <c r="AH2200" s="4"/>
      <c r="AI2200" s="4"/>
    </row>
    <row r="2201" spans="1:35" x14ac:dyDescent="0.2">
      <c r="A2201" s="3"/>
      <c r="B2201" s="4"/>
      <c r="C2201" s="4"/>
      <c r="D2201" s="4"/>
      <c r="E2201" s="4"/>
      <c r="F2201" s="4"/>
      <c r="G2201" s="4"/>
      <c r="H2201" s="4"/>
      <c r="I2201" s="4"/>
      <c r="J2201" s="4"/>
      <c r="K2201" s="4"/>
      <c r="L2201" s="4"/>
      <c r="M2201" s="4"/>
      <c r="N2201" s="4"/>
      <c r="O2201" s="4"/>
      <c r="P2201" s="4"/>
      <c r="Q2201" s="4"/>
      <c r="R2201" s="4"/>
      <c r="S2201" s="4"/>
      <c r="T2201" s="4"/>
      <c r="U2201" s="4"/>
      <c r="V2201" s="4"/>
      <c r="W2201" s="4"/>
      <c r="X2201" s="4"/>
      <c r="Y2201" s="4"/>
      <c r="Z2201" s="4"/>
      <c r="AA2201" s="4"/>
      <c r="AB2201" s="4"/>
      <c r="AC2201" s="4"/>
      <c r="AD2201" s="4"/>
      <c r="AE2201" s="4"/>
      <c r="AF2201" s="4"/>
      <c r="AG2201" s="4"/>
      <c r="AH2201" s="4"/>
      <c r="AI2201" s="4"/>
    </row>
    <row r="2202" spans="1:35" x14ac:dyDescent="0.2">
      <c r="A2202" s="3"/>
      <c r="B2202" s="4"/>
      <c r="C2202" s="4"/>
      <c r="D2202" s="4"/>
      <c r="E2202" s="4"/>
      <c r="F2202" s="4"/>
      <c r="G2202" s="4"/>
      <c r="H2202" s="4"/>
      <c r="I2202" s="4"/>
      <c r="J2202" s="4"/>
      <c r="K2202" s="4"/>
      <c r="L2202" s="4"/>
      <c r="M2202" s="4"/>
      <c r="N2202" s="4"/>
      <c r="O2202" s="4"/>
      <c r="P2202" s="4"/>
      <c r="Q2202" s="4"/>
      <c r="R2202" s="4"/>
      <c r="S2202" s="4"/>
      <c r="T2202" s="4"/>
      <c r="U2202" s="4"/>
      <c r="V2202" s="4"/>
      <c r="W2202" s="4"/>
      <c r="X2202" s="4"/>
      <c r="Y2202" s="4"/>
      <c r="Z2202" s="4"/>
      <c r="AA2202" s="4"/>
      <c r="AB2202" s="4"/>
      <c r="AC2202" s="4"/>
      <c r="AD2202" s="4"/>
      <c r="AE2202" s="4"/>
      <c r="AF2202" s="4"/>
      <c r="AG2202" s="4"/>
      <c r="AH2202" s="4"/>
      <c r="AI2202" s="4"/>
    </row>
    <row r="2203" spans="1:35" x14ac:dyDescent="0.2">
      <c r="A2203" s="3"/>
      <c r="B2203" s="4"/>
      <c r="C2203" s="4"/>
      <c r="D2203" s="4"/>
      <c r="E2203" s="4"/>
      <c r="F2203" s="4"/>
      <c r="G2203" s="4"/>
      <c r="H2203" s="4"/>
      <c r="I2203" s="4"/>
      <c r="J2203" s="4"/>
      <c r="K2203" s="4"/>
      <c r="L2203" s="4"/>
      <c r="M2203" s="4"/>
      <c r="N2203" s="4"/>
      <c r="O2203" s="4"/>
      <c r="P2203" s="4"/>
      <c r="Q2203" s="4"/>
      <c r="R2203" s="4"/>
      <c r="S2203" s="4"/>
      <c r="T2203" s="4"/>
      <c r="U2203" s="4"/>
      <c r="V2203" s="4"/>
      <c r="W2203" s="4"/>
      <c r="X2203" s="4"/>
      <c r="Y2203" s="4"/>
      <c r="Z2203" s="4"/>
      <c r="AA2203" s="4"/>
      <c r="AB2203" s="4"/>
      <c r="AC2203" s="4"/>
      <c r="AD2203" s="4"/>
      <c r="AE2203" s="4"/>
      <c r="AF2203" s="4"/>
      <c r="AG2203" s="4"/>
      <c r="AH2203" s="4"/>
      <c r="AI2203" s="4"/>
    </row>
    <row r="2204" spans="1:35" x14ac:dyDescent="0.2">
      <c r="A2204" s="3"/>
      <c r="B2204" s="4"/>
      <c r="C2204" s="4"/>
      <c r="D2204" s="4"/>
      <c r="E2204" s="4"/>
      <c r="F2204" s="4"/>
      <c r="G2204" s="4"/>
      <c r="H2204" s="4"/>
      <c r="I2204" s="4"/>
      <c r="J2204" s="4"/>
      <c r="K2204" s="4"/>
      <c r="L2204" s="4"/>
      <c r="M2204" s="4"/>
      <c r="N2204" s="4"/>
      <c r="O2204" s="4"/>
      <c r="P2204" s="4"/>
      <c r="Q2204" s="4"/>
      <c r="R2204" s="4"/>
      <c r="S2204" s="4"/>
      <c r="T2204" s="4"/>
      <c r="U2204" s="4"/>
      <c r="V2204" s="4"/>
      <c r="W2204" s="4"/>
      <c r="X2204" s="4"/>
      <c r="Y2204" s="4"/>
      <c r="Z2204" s="4"/>
      <c r="AA2204" s="4"/>
      <c r="AB2204" s="4"/>
      <c r="AC2204" s="4"/>
      <c r="AD2204" s="4"/>
      <c r="AE2204" s="4"/>
      <c r="AF2204" s="4"/>
      <c r="AG2204" s="4"/>
      <c r="AH2204" s="4"/>
      <c r="AI2204" s="4"/>
    </row>
    <row r="2205" spans="1:35" x14ac:dyDescent="0.2">
      <c r="A2205" s="3"/>
      <c r="B2205" s="4"/>
      <c r="C2205" s="4"/>
      <c r="D2205" s="4"/>
      <c r="E2205" s="4"/>
      <c r="F2205" s="4"/>
      <c r="G2205" s="4"/>
      <c r="H2205" s="4"/>
      <c r="I2205" s="4"/>
      <c r="J2205" s="4"/>
      <c r="K2205" s="4"/>
      <c r="L2205" s="4"/>
      <c r="M2205" s="4"/>
      <c r="N2205" s="4"/>
      <c r="O2205" s="4"/>
      <c r="P2205" s="4"/>
      <c r="Q2205" s="4"/>
      <c r="R2205" s="4"/>
      <c r="S2205" s="4"/>
      <c r="T2205" s="4"/>
      <c r="U2205" s="4"/>
      <c r="V2205" s="4"/>
      <c r="W2205" s="4"/>
      <c r="X2205" s="4"/>
      <c r="Y2205" s="4"/>
      <c r="Z2205" s="4"/>
      <c r="AA2205" s="4"/>
      <c r="AB2205" s="4"/>
      <c r="AC2205" s="4"/>
      <c r="AD2205" s="4"/>
      <c r="AE2205" s="4"/>
      <c r="AF2205" s="4"/>
      <c r="AG2205" s="4"/>
      <c r="AH2205" s="4"/>
      <c r="AI2205" s="4"/>
    </row>
    <row r="2206" spans="1:35" x14ac:dyDescent="0.2">
      <c r="A2206" s="3"/>
      <c r="B2206" s="4"/>
      <c r="C2206" s="4"/>
      <c r="D2206" s="4"/>
      <c r="E2206" s="4"/>
      <c r="F2206" s="4"/>
      <c r="G2206" s="4"/>
      <c r="H2206" s="4"/>
      <c r="I2206" s="4"/>
      <c r="J2206" s="4"/>
      <c r="K2206" s="4"/>
      <c r="L2206" s="4"/>
      <c r="M2206" s="4"/>
      <c r="N2206" s="4"/>
      <c r="O2206" s="4"/>
      <c r="P2206" s="4"/>
      <c r="Q2206" s="4"/>
      <c r="R2206" s="4"/>
      <c r="S2206" s="4"/>
      <c r="T2206" s="4"/>
      <c r="U2206" s="4"/>
      <c r="V2206" s="4"/>
      <c r="W2206" s="4"/>
      <c r="X2206" s="4"/>
      <c r="Y2206" s="4"/>
      <c r="Z2206" s="4"/>
      <c r="AA2206" s="4"/>
      <c r="AB2206" s="4"/>
      <c r="AC2206" s="4"/>
      <c r="AD2206" s="4"/>
      <c r="AE2206" s="4"/>
      <c r="AF2206" s="4"/>
      <c r="AG2206" s="4"/>
      <c r="AH2206" s="4"/>
      <c r="AI2206" s="4"/>
    </row>
    <row r="2207" spans="1:35" x14ac:dyDescent="0.2">
      <c r="A2207" s="3"/>
      <c r="B2207" s="4"/>
      <c r="C2207" s="4"/>
      <c r="D2207" s="4"/>
      <c r="E2207" s="4"/>
      <c r="F2207" s="4"/>
      <c r="G2207" s="4"/>
      <c r="H2207" s="4"/>
      <c r="I2207" s="4"/>
      <c r="J2207" s="4"/>
      <c r="K2207" s="4"/>
      <c r="L2207" s="4"/>
      <c r="M2207" s="4"/>
      <c r="N2207" s="4"/>
      <c r="O2207" s="4"/>
      <c r="P2207" s="4"/>
      <c r="Q2207" s="4"/>
      <c r="R2207" s="4"/>
      <c r="S2207" s="4"/>
      <c r="T2207" s="4"/>
      <c r="U2207" s="4"/>
      <c r="V2207" s="4"/>
      <c r="W2207" s="4"/>
      <c r="X2207" s="4"/>
      <c r="Y2207" s="4"/>
      <c r="Z2207" s="4"/>
      <c r="AA2207" s="4"/>
      <c r="AB2207" s="4"/>
      <c r="AC2207" s="4"/>
      <c r="AD2207" s="4"/>
      <c r="AE2207" s="4"/>
      <c r="AF2207" s="4"/>
      <c r="AG2207" s="4"/>
      <c r="AH2207" s="4"/>
      <c r="AI2207" s="4"/>
    </row>
    <row r="2208" spans="1:35" x14ac:dyDescent="0.2">
      <c r="A2208" s="3"/>
      <c r="B2208" s="4"/>
      <c r="C2208" s="4"/>
      <c r="D2208" s="4"/>
      <c r="E2208" s="4"/>
      <c r="F2208" s="4"/>
      <c r="G2208" s="4"/>
      <c r="H2208" s="4"/>
      <c r="I2208" s="4"/>
      <c r="J2208" s="4"/>
      <c r="K2208" s="4"/>
      <c r="L2208" s="4"/>
      <c r="M2208" s="4"/>
      <c r="N2208" s="4"/>
      <c r="O2208" s="4"/>
      <c r="P2208" s="4"/>
      <c r="Q2208" s="4"/>
      <c r="R2208" s="4"/>
      <c r="S2208" s="4"/>
      <c r="T2208" s="4"/>
      <c r="U2208" s="4"/>
      <c r="V2208" s="4"/>
      <c r="W2208" s="4"/>
      <c r="X2208" s="4"/>
      <c r="Y2208" s="4"/>
      <c r="Z2208" s="4"/>
      <c r="AA2208" s="4"/>
      <c r="AB2208" s="4"/>
      <c r="AC2208" s="4"/>
      <c r="AD2208" s="4"/>
      <c r="AE2208" s="4"/>
      <c r="AF2208" s="4"/>
      <c r="AG2208" s="4"/>
      <c r="AH2208" s="4"/>
      <c r="AI2208" s="4"/>
    </row>
    <row r="2209" spans="1:35" x14ac:dyDescent="0.2">
      <c r="A2209" s="3"/>
      <c r="B2209" s="4"/>
      <c r="C2209" s="4"/>
      <c r="D2209" s="4"/>
      <c r="E2209" s="4"/>
      <c r="F2209" s="4"/>
      <c r="G2209" s="4"/>
      <c r="H2209" s="4"/>
      <c r="I2209" s="4"/>
      <c r="J2209" s="4"/>
      <c r="K2209" s="4"/>
      <c r="L2209" s="4"/>
      <c r="M2209" s="4"/>
      <c r="N2209" s="4"/>
      <c r="O2209" s="4"/>
      <c r="P2209" s="4"/>
      <c r="Q2209" s="4"/>
      <c r="R2209" s="4"/>
      <c r="S2209" s="4"/>
      <c r="T2209" s="4"/>
      <c r="U2209" s="4"/>
      <c r="V2209" s="4"/>
      <c r="W2209" s="4"/>
      <c r="X2209" s="4"/>
      <c r="Y2209" s="4"/>
      <c r="Z2209" s="4"/>
      <c r="AA2209" s="4"/>
      <c r="AB2209" s="4"/>
      <c r="AC2209" s="4"/>
      <c r="AD2209" s="4"/>
      <c r="AE2209" s="4"/>
      <c r="AF2209" s="4"/>
      <c r="AG2209" s="4"/>
      <c r="AH2209" s="4"/>
      <c r="AI2209" s="4"/>
    </row>
    <row r="2210" spans="1:35" x14ac:dyDescent="0.2">
      <c r="A2210" s="3"/>
      <c r="B2210" s="4"/>
      <c r="C2210" s="4"/>
      <c r="D2210" s="4"/>
      <c r="E2210" s="4"/>
      <c r="F2210" s="4"/>
      <c r="G2210" s="4"/>
      <c r="H2210" s="4"/>
      <c r="I2210" s="4"/>
      <c r="J2210" s="4"/>
      <c r="K2210" s="4"/>
      <c r="L2210" s="4"/>
      <c r="M2210" s="4"/>
      <c r="N2210" s="4"/>
      <c r="O2210" s="4"/>
      <c r="P2210" s="4"/>
      <c r="Q2210" s="4"/>
      <c r="R2210" s="4"/>
      <c r="S2210" s="4"/>
      <c r="T2210" s="4"/>
      <c r="U2210" s="4"/>
      <c r="V2210" s="4"/>
      <c r="W2210" s="4"/>
      <c r="X2210" s="4"/>
      <c r="Y2210" s="4"/>
      <c r="Z2210" s="4"/>
      <c r="AA2210" s="4"/>
      <c r="AB2210" s="4"/>
      <c r="AC2210" s="4"/>
      <c r="AD2210" s="4"/>
      <c r="AE2210" s="4"/>
      <c r="AF2210" s="4"/>
      <c r="AG2210" s="4"/>
      <c r="AH2210" s="4"/>
      <c r="AI2210" s="4"/>
    </row>
    <row r="2211" spans="1:35" x14ac:dyDescent="0.2">
      <c r="A2211" s="3"/>
      <c r="B2211" s="4"/>
      <c r="C2211" s="4"/>
      <c r="D2211" s="4"/>
      <c r="E2211" s="4"/>
      <c r="F2211" s="4"/>
      <c r="G2211" s="4"/>
      <c r="H2211" s="4"/>
      <c r="I2211" s="4"/>
      <c r="J2211" s="4"/>
      <c r="K2211" s="4"/>
      <c r="L2211" s="4"/>
      <c r="M2211" s="4"/>
      <c r="N2211" s="4"/>
      <c r="O2211" s="4"/>
      <c r="P2211" s="4"/>
      <c r="Q2211" s="4"/>
      <c r="R2211" s="4"/>
      <c r="S2211" s="4"/>
      <c r="T2211" s="4"/>
      <c r="U2211" s="4"/>
      <c r="V2211" s="4"/>
      <c r="W2211" s="4"/>
      <c r="X2211" s="4"/>
      <c r="Y2211" s="4"/>
      <c r="Z2211" s="4"/>
      <c r="AA2211" s="4"/>
      <c r="AB2211" s="4"/>
      <c r="AC2211" s="4"/>
      <c r="AD2211" s="4"/>
      <c r="AE2211" s="4"/>
      <c r="AF2211" s="4"/>
      <c r="AG2211" s="4"/>
      <c r="AH2211" s="4"/>
      <c r="AI2211" s="4"/>
    </row>
    <row r="2212" spans="1:35" x14ac:dyDescent="0.2">
      <c r="A2212" s="3"/>
      <c r="B2212" s="4"/>
      <c r="C2212" s="4"/>
      <c r="D2212" s="4"/>
      <c r="E2212" s="4"/>
      <c r="F2212" s="4"/>
      <c r="G2212" s="4"/>
      <c r="H2212" s="4"/>
      <c r="I2212" s="4"/>
      <c r="J2212" s="4"/>
      <c r="K2212" s="4"/>
      <c r="L2212" s="4"/>
      <c r="M2212" s="4"/>
      <c r="N2212" s="4"/>
      <c r="O2212" s="4"/>
      <c r="P2212" s="4"/>
      <c r="Q2212" s="4"/>
      <c r="R2212" s="4"/>
      <c r="S2212" s="4"/>
      <c r="T2212" s="4"/>
      <c r="U2212" s="4"/>
      <c r="V2212" s="4"/>
      <c r="W2212" s="4"/>
      <c r="X2212" s="4"/>
      <c r="Y2212" s="4"/>
      <c r="Z2212" s="4"/>
      <c r="AA2212" s="4"/>
      <c r="AB2212" s="4"/>
      <c r="AC2212" s="4"/>
      <c r="AD2212" s="4"/>
      <c r="AE2212" s="4"/>
      <c r="AF2212" s="4"/>
      <c r="AG2212" s="4"/>
      <c r="AH2212" s="4"/>
      <c r="AI2212" s="4"/>
    </row>
    <row r="2213" spans="1:35" x14ac:dyDescent="0.2">
      <c r="A2213" s="3"/>
      <c r="B2213" s="4"/>
      <c r="C2213" s="4"/>
      <c r="D2213" s="4"/>
      <c r="E2213" s="4"/>
      <c r="F2213" s="4"/>
      <c r="G2213" s="4"/>
      <c r="H2213" s="4"/>
      <c r="I2213" s="4"/>
      <c r="J2213" s="4"/>
      <c r="K2213" s="4"/>
      <c r="L2213" s="4"/>
      <c r="M2213" s="4"/>
      <c r="N2213" s="4"/>
      <c r="O2213" s="4"/>
      <c r="P2213" s="4"/>
      <c r="Q2213" s="4"/>
      <c r="R2213" s="4"/>
      <c r="S2213" s="4"/>
      <c r="T2213" s="4"/>
      <c r="U2213" s="4"/>
      <c r="V2213" s="4"/>
      <c r="W2213" s="4"/>
      <c r="X2213" s="4"/>
      <c r="Y2213" s="4"/>
      <c r="Z2213" s="4"/>
      <c r="AA2213" s="4"/>
      <c r="AB2213" s="4"/>
      <c r="AC2213" s="4"/>
      <c r="AD2213" s="4"/>
      <c r="AE2213" s="4"/>
      <c r="AF2213" s="4"/>
      <c r="AG2213" s="4"/>
      <c r="AH2213" s="4"/>
      <c r="AI2213" s="4"/>
    </row>
    <row r="2214" spans="1:35" x14ac:dyDescent="0.2">
      <c r="A2214" s="3"/>
      <c r="B2214" s="4"/>
      <c r="C2214" s="4"/>
      <c r="D2214" s="4"/>
      <c r="E2214" s="4"/>
      <c r="F2214" s="4"/>
      <c r="G2214" s="4"/>
      <c r="H2214" s="4"/>
      <c r="I2214" s="4"/>
      <c r="J2214" s="4"/>
      <c r="K2214" s="4"/>
      <c r="L2214" s="4"/>
      <c r="M2214" s="4"/>
      <c r="N2214" s="4"/>
      <c r="O2214" s="4"/>
      <c r="P2214" s="4"/>
      <c r="Q2214" s="4"/>
      <c r="R2214" s="4"/>
      <c r="S2214" s="4"/>
      <c r="T2214" s="4"/>
      <c r="U2214" s="4"/>
      <c r="V2214" s="4"/>
      <c r="W2214" s="4"/>
      <c r="X2214" s="4"/>
      <c r="Y2214" s="4"/>
      <c r="Z2214" s="4"/>
      <c r="AA2214" s="4"/>
      <c r="AB2214" s="4"/>
      <c r="AC2214" s="4"/>
      <c r="AD2214" s="4"/>
      <c r="AE2214" s="4"/>
      <c r="AF2214" s="4"/>
      <c r="AG2214" s="4"/>
      <c r="AH2214" s="4"/>
      <c r="AI2214" s="4"/>
    </row>
    <row r="2215" spans="1:35" x14ac:dyDescent="0.2">
      <c r="A2215" s="3"/>
      <c r="B2215" s="4"/>
      <c r="C2215" s="4"/>
      <c r="D2215" s="4"/>
      <c r="E2215" s="4"/>
      <c r="F2215" s="4"/>
      <c r="G2215" s="4"/>
      <c r="H2215" s="4"/>
      <c r="I2215" s="4"/>
      <c r="J2215" s="4"/>
      <c r="K2215" s="4"/>
      <c r="L2215" s="4"/>
      <c r="M2215" s="4"/>
      <c r="N2215" s="4"/>
      <c r="O2215" s="4"/>
      <c r="P2215" s="4"/>
      <c r="Q2215" s="4"/>
      <c r="R2215" s="4"/>
      <c r="S2215" s="4"/>
      <c r="T2215" s="4"/>
      <c r="U2215" s="4"/>
      <c r="V2215" s="4"/>
      <c r="W2215" s="4"/>
      <c r="X2215" s="4"/>
      <c r="Y2215" s="4"/>
      <c r="Z2215" s="4"/>
      <c r="AA2215" s="4"/>
      <c r="AB2215" s="4"/>
      <c r="AC2215" s="4"/>
      <c r="AD2215" s="4"/>
      <c r="AE2215" s="4"/>
      <c r="AF2215" s="4"/>
      <c r="AG2215" s="4"/>
      <c r="AH2215" s="4"/>
      <c r="AI2215" s="4"/>
    </row>
    <row r="2216" spans="1:35" x14ac:dyDescent="0.2">
      <c r="A2216" s="3"/>
      <c r="B2216" s="4"/>
      <c r="C2216" s="4"/>
      <c r="D2216" s="4"/>
      <c r="E2216" s="4"/>
      <c r="F2216" s="4"/>
      <c r="G2216" s="4"/>
      <c r="H2216" s="4"/>
      <c r="I2216" s="4"/>
      <c r="J2216" s="4"/>
      <c r="K2216" s="4"/>
      <c r="L2216" s="4"/>
      <c r="M2216" s="4"/>
      <c r="N2216" s="4"/>
      <c r="O2216" s="4"/>
      <c r="P2216" s="4"/>
      <c r="Q2216" s="4"/>
      <c r="R2216" s="4"/>
      <c r="S2216" s="4"/>
      <c r="T2216" s="4"/>
      <c r="U2216" s="4"/>
      <c r="V2216" s="4"/>
      <c r="W2216" s="4"/>
      <c r="X2216" s="4"/>
      <c r="Y2216" s="4"/>
      <c r="Z2216" s="4"/>
      <c r="AA2216" s="4"/>
      <c r="AB2216" s="4"/>
      <c r="AC2216" s="4"/>
      <c r="AD2216" s="4"/>
      <c r="AE2216" s="4"/>
      <c r="AF2216" s="4"/>
      <c r="AG2216" s="4"/>
      <c r="AH2216" s="4"/>
      <c r="AI2216" s="4"/>
    </row>
    <row r="2217" spans="1:35" x14ac:dyDescent="0.2">
      <c r="A2217" s="3"/>
      <c r="B2217" s="4"/>
      <c r="C2217" s="4"/>
      <c r="D2217" s="4"/>
      <c r="E2217" s="4"/>
      <c r="F2217" s="4"/>
      <c r="G2217" s="4"/>
      <c r="H2217" s="4"/>
      <c r="I2217" s="4"/>
      <c r="J2217" s="4"/>
      <c r="K2217" s="4"/>
      <c r="L2217" s="4"/>
      <c r="M2217" s="4"/>
      <c r="N2217" s="4"/>
      <c r="O2217" s="4"/>
      <c r="P2217" s="4"/>
      <c r="Q2217" s="4"/>
      <c r="R2217" s="4"/>
      <c r="S2217" s="4"/>
      <c r="T2217" s="4"/>
      <c r="U2217" s="4"/>
      <c r="V2217" s="4"/>
      <c r="W2217" s="4"/>
      <c r="X2217" s="4"/>
      <c r="Y2217" s="4"/>
      <c r="Z2217" s="4"/>
      <c r="AA2217" s="4"/>
      <c r="AB2217" s="4"/>
      <c r="AC2217" s="4"/>
      <c r="AD2217" s="4"/>
      <c r="AE2217" s="4"/>
      <c r="AF2217" s="4"/>
      <c r="AG2217" s="4"/>
      <c r="AH2217" s="4"/>
      <c r="AI2217" s="4"/>
    </row>
    <row r="2218" spans="1:35" x14ac:dyDescent="0.2">
      <c r="A2218" s="3"/>
      <c r="B2218" s="4"/>
      <c r="C2218" s="4"/>
      <c r="D2218" s="4"/>
      <c r="E2218" s="4"/>
      <c r="F2218" s="4"/>
      <c r="G2218" s="4"/>
      <c r="H2218" s="4"/>
      <c r="I2218" s="4"/>
      <c r="J2218" s="4"/>
      <c r="K2218" s="4"/>
      <c r="L2218" s="4"/>
      <c r="M2218" s="4"/>
      <c r="N2218" s="4"/>
      <c r="O2218" s="4"/>
      <c r="P2218" s="4"/>
      <c r="Q2218" s="4"/>
      <c r="R2218" s="4"/>
      <c r="S2218" s="4"/>
      <c r="T2218" s="4"/>
      <c r="U2218" s="4"/>
      <c r="V2218" s="4"/>
      <c r="W2218" s="4"/>
      <c r="X2218" s="4"/>
      <c r="Y2218" s="4"/>
      <c r="Z2218" s="4"/>
      <c r="AA2218" s="4"/>
      <c r="AB2218" s="4"/>
      <c r="AC2218" s="4"/>
      <c r="AD2218" s="4"/>
      <c r="AE2218" s="4"/>
      <c r="AF2218" s="4"/>
      <c r="AG2218" s="4"/>
      <c r="AH2218" s="4"/>
      <c r="AI2218" s="4"/>
    </row>
    <row r="2219" spans="1:35" x14ac:dyDescent="0.2">
      <c r="A2219" s="3"/>
      <c r="B2219" s="4"/>
      <c r="C2219" s="4"/>
      <c r="D2219" s="4"/>
      <c r="E2219" s="4"/>
      <c r="F2219" s="4"/>
      <c r="G2219" s="4"/>
      <c r="H2219" s="4"/>
      <c r="I2219" s="4"/>
      <c r="J2219" s="4"/>
      <c r="K2219" s="4"/>
      <c r="L2219" s="4"/>
      <c r="M2219" s="4"/>
      <c r="N2219" s="4"/>
      <c r="O2219" s="4"/>
      <c r="P2219" s="4"/>
      <c r="Q2219" s="4"/>
      <c r="R2219" s="4"/>
      <c r="S2219" s="4"/>
      <c r="T2219" s="4"/>
      <c r="U2219" s="4"/>
      <c r="V2219" s="4"/>
      <c r="W2219" s="4"/>
      <c r="X2219" s="4"/>
      <c r="Y2219" s="4"/>
      <c r="Z2219" s="4"/>
      <c r="AA2219" s="4"/>
      <c r="AB2219" s="4"/>
      <c r="AC2219" s="4"/>
      <c r="AD2219" s="4"/>
      <c r="AE2219" s="4"/>
      <c r="AF2219" s="4"/>
      <c r="AG2219" s="4"/>
      <c r="AH2219" s="4"/>
      <c r="AI2219" s="4"/>
    </row>
    <row r="2220" spans="1:35" x14ac:dyDescent="0.2">
      <c r="A2220" s="3"/>
      <c r="B2220" s="4"/>
      <c r="C2220" s="4"/>
      <c r="D2220" s="4"/>
      <c r="E2220" s="4"/>
      <c r="F2220" s="4"/>
      <c r="G2220" s="4"/>
      <c r="H2220" s="4"/>
      <c r="I2220" s="4"/>
      <c r="J2220" s="4"/>
      <c r="K2220" s="4"/>
      <c r="L2220" s="4"/>
      <c r="M2220" s="4"/>
      <c r="N2220" s="4"/>
      <c r="O2220" s="4"/>
      <c r="P2220" s="4"/>
      <c r="Q2220" s="4"/>
      <c r="R2220" s="4"/>
      <c r="S2220" s="4"/>
      <c r="T2220" s="4"/>
      <c r="U2220" s="4"/>
      <c r="V2220" s="4"/>
      <c r="W2220" s="4"/>
      <c r="X2220" s="4"/>
      <c r="Y2220" s="4"/>
      <c r="Z2220" s="4"/>
      <c r="AA2220" s="4"/>
      <c r="AB2220" s="4"/>
      <c r="AC2220" s="4"/>
      <c r="AD2220" s="4"/>
      <c r="AE2220" s="4"/>
      <c r="AF2220" s="4"/>
      <c r="AG2220" s="4"/>
      <c r="AH2220" s="4"/>
      <c r="AI2220" s="4"/>
    </row>
    <row r="2221" spans="1:35" x14ac:dyDescent="0.2">
      <c r="A2221" s="3"/>
      <c r="B2221" s="4"/>
      <c r="C2221" s="4"/>
      <c r="D2221" s="4"/>
      <c r="E2221" s="4"/>
      <c r="F2221" s="4"/>
      <c r="G2221" s="4"/>
      <c r="H2221" s="4"/>
      <c r="I2221" s="4"/>
      <c r="J2221" s="4"/>
      <c r="K2221" s="4"/>
      <c r="L2221" s="4"/>
      <c r="M2221" s="4"/>
      <c r="N2221" s="4"/>
      <c r="O2221" s="4"/>
      <c r="P2221" s="4"/>
      <c r="Q2221" s="4"/>
      <c r="R2221" s="4"/>
      <c r="S2221" s="4"/>
      <c r="T2221" s="4"/>
      <c r="U2221" s="4"/>
      <c r="V2221" s="4"/>
      <c r="W2221" s="4"/>
      <c r="X2221" s="4"/>
      <c r="Y2221" s="4"/>
      <c r="Z2221" s="4"/>
      <c r="AA2221" s="4"/>
      <c r="AB2221" s="4"/>
      <c r="AC2221" s="4"/>
      <c r="AD2221" s="4"/>
      <c r="AE2221" s="4"/>
      <c r="AF2221" s="4"/>
      <c r="AG2221" s="4"/>
      <c r="AH2221" s="4"/>
      <c r="AI2221" s="4"/>
    </row>
    <row r="2222" spans="1:35" x14ac:dyDescent="0.2">
      <c r="A2222" s="3"/>
      <c r="B2222" s="4"/>
      <c r="C2222" s="4"/>
      <c r="D2222" s="4"/>
      <c r="E2222" s="4"/>
      <c r="F2222" s="4"/>
      <c r="G2222" s="4"/>
      <c r="H2222" s="4"/>
      <c r="I2222" s="4"/>
      <c r="J2222" s="4"/>
      <c r="K2222" s="4"/>
      <c r="L2222" s="4"/>
      <c r="M2222" s="4"/>
      <c r="N2222" s="4"/>
      <c r="O2222" s="4"/>
      <c r="P2222" s="4"/>
      <c r="Q2222" s="4"/>
      <c r="R2222" s="4"/>
      <c r="S2222" s="4"/>
      <c r="T2222" s="4"/>
      <c r="U2222" s="4"/>
      <c r="V2222" s="4"/>
      <c r="W2222" s="4"/>
      <c r="X2222" s="4"/>
      <c r="Y2222" s="4"/>
      <c r="Z2222" s="4"/>
      <c r="AA2222" s="4"/>
      <c r="AB2222" s="4"/>
      <c r="AC2222" s="4"/>
      <c r="AD2222" s="4"/>
      <c r="AE2222" s="4"/>
      <c r="AF2222" s="4"/>
      <c r="AG2222" s="4"/>
      <c r="AH2222" s="4"/>
      <c r="AI2222" s="4"/>
    </row>
    <row r="2223" spans="1:35" x14ac:dyDescent="0.2">
      <c r="A2223" s="3"/>
      <c r="B2223" s="4"/>
      <c r="C2223" s="4"/>
      <c r="D2223" s="4"/>
      <c r="E2223" s="4"/>
      <c r="F2223" s="4"/>
      <c r="G2223" s="4"/>
      <c r="H2223" s="4"/>
      <c r="I2223" s="4"/>
      <c r="J2223" s="4"/>
      <c r="K2223" s="4"/>
      <c r="L2223" s="4"/>
      <c r="M2223" s="4"/>
      <c r="N2223" s="4"/>
      <c r="O2223" s="4"/>
      <c r="P2223" s="4"/>
      <c r="Q2223" s="4"/>
      <c r="R2223" s="4"/>
      <c r="S2223" s="4"/>
      <c r="T2223" s="4"/>
      <c r="U2223" s="4"/>
      <c r="V2223" s="4"/>
      <c r="W2223" s="4"/>
      <c r="X2223" s="4"/>
      <c r="Y2223" s="4"/>
      <c r="Z2223" s="4"/>
      <c r="AA2223" s="4"/>
      <c r="AB2223" s="4"/>
      <c r="AC2223" s="4"/>
      <c r="AD2223" s="4"/>
      <c r="AE2223" s="4"/>
      <c r="AF2223" s="4"/>
      <c r="AG2223" s="4"/>
      <c r="AH2223" s="4"/>
      <c r="AI2223" s="4"/>
    </row>
    <row r="2224" spans="1:35" x14ac:dyDescent="0.2">
      <c r="A2224" s="3"/>
      <c r="B2224" s="4"/>
      <c r="C2224" s="4"/>
      <c r="D2224" s="4"/>
      <c r="E2224" s="4"/>
      <c r="F2224" s="4"/>
      <c r="G2224" s="4"/>
      <c r="H2224" s="4"/>
      <c r="I2224" s="4"/>
      <c r="J2224" s="4"/>
      <c r="K2224" s="4"/>
      <c r="L2224" s="4"/>
      <c r="M2224" s="4"/>
      <c r="N2224" s="4"/>
      <c r="O2224" s="4"/>
      <c r="P2224" s="4"/>
      <c r="Q2224" s="4"/>
      <c r="R2224" s="4"/>
      <c r="S2224" s="4"/>
      <c r="T2224" s="4"/>
      <c r="U2224" s="4"/>
      <c r="V2224" s="4"/>
      <c r="W2224" s="4"/>
      <c r="X2224" s="4"/>
      <c r="Y2224" s="4"/>
      <c r="Z2224" s="4"/>
      <c r="AA2224" s="4"/>
      <c r="AB2224" s="4"/>
      <c r="AC2224" s="4"/>
      <c r="AD2224" s="4"/>
      <c r="AE2224" s="4"/>
      <c r="AF2224" s="4"/>
      <c r="AG2224" s="4"/>
      <c r="AH2224" s="4"/>
      <c r="AI2224" s="4"/>
    </row>
    <row r="2225" spans="1:35" x14ac:dyDescent="0.2">
      <c r="A2225" s="3"/>
      <c r="B2225" s="4"/>
      <c r="C2225" s="4"/>
      <c r="D2225" s="4"/>
      <c r="E2225" s="4"/>
      <c r="F2225" s="4"/>
      <c r="G2225" s="4"/>
      <c r="H2225" s="4"/>
      <c r="I2225" s="4"/>
      <c r="J2225" s="4"/>
      <c r="K2225" s="4"/>
      <c r="L2225" s="4"/>
      <c r="M2225" s="4"/>
      <c r="N2225" s="4"/>
      <c r="O2225" s="4"/>
      <c r="P2225" s="4"/>
      <c r="Q2225" s="4"/>
      <c r="R2225" s="4"/>
      <c r="S2225" s="4"/>
      <c r="T2225" s="4"/>
      <c r="U2225" s="4"/>
      <c r="V2225" s="4"/>
      <c r="W2225" s="4"/>
      <c r="X2225" s="4"/>
      <c r="Y2225" s="4"/>
      <c r="Z2225" s="4"/>
      <c r="AA2225" s="4"/>
      <c r="AB2225" s="4"/>
      <c r="AC2225" s="4"/>
      <c r="AD2225" s="4"/>
      <c r="AE2225" s="4"/>
      <c r="AF2225" s="4"/>
      <c r="AG2225" s="4"/>
      <c r="AH2225" s="4"/>
      <c r="AI2225" s="4"/>
    </row>
    <row r="2226" spans="1:35" x14ac:dyDescent="0.2">
      <c r="A2226" s="3"/>
      <c r="B2226" s="4"/>
      <c r="C2226" s="4"/>
      <c r="D2226" s="4"/>
      <c r="E2226" s="4"/>
      <c r="F2226" s="4"/>
      <c r="G2226" s="4"/>
      <c r="H2226" s="4"/>
      <c r="I2226" s="4"/>
      <c r="J2226" s="4"/>
      <c r="K2226" s="4"/>
      <c r="L2226" s="4"/>
      <c r="M2226" s="4"/>
      <c r="N2226" s="4"/>
      <c r="O2226" s="4"/>
      <c r="P2226" s="4"/>
      <c r="Q2226" s="4"/>
      <c r="R2226" s="4"/>
      <c r="S2226" s="4"/>
      <c r="T2226" s="4"/>
      <c r="U2226" s="4"/>
      <c r="V2226" s="4"/>
      <c r="W2226" s="4"/>
      <c r="X2226" s="4"/>
      <c r="Y2226" s="4"/>
      <c r="Z2226" s="4"/>
      <c r="AA2226" s="4"/>
      <c r="AB2226" s="4"/>
      <c r="AC2226" s="4"/>
      <c r="AD2226" s="4"/>
      <c r="AE2226" s="4"/>
      <c r="AF2226" s="4"/>
      <c r="AG2226" s="4"/>
      <c r="AH2226" s="4"/>
      <c r="AI2226" s="4"/>
    </row>
    <row r="2227" spans="1:35" x14ac:dyDescent="0.2">
      <c r="A2227" s="3"/>
      <c r="B2227" s="4"/>
      <c r="C2227" s="4"/>
      <c r="D2227" s="4"/>
      <c r="E2227" s="4"/>
      <c r="F2227" s="4"/>
      <c r="G2227" s="4"/>
      <c r="H2227" s="4"/>
      <c r="I2227" s="4"/>
      <c r="J2227" s="4"/>
      <c r="K2227" s="4"/>
      <c r="L2227" s="4"/>
      <c r="M2227" s="4"/>
      <c r="N2227" s="4"/>
      <c r="O2227" s="4"/>
      <c r="P2227" s="4"/>
      <c r="Q2227" s="4"/>
      <c r="R2227" s="4"/>
      <c r="S2227" s="4"/>
      <c r="T2227" s="4"/>
      <c r="U2227" s="4"/>
      <c r="V2227" s="4"/>
      <c r="W2227" s="4"/>
      <c r="X2227" s="4"/>
      <c r="Y2227" s="4"/>
      <c r="Z2227" s="4"/>
      <c r="AA2227" s="4"/>
      <c r="AB2227" s="4"/>
      <c r="AC2227" s="4"/>
      <c r="AD2227" s="4"/>
      <c r="AE2227" s="4"/>
      <c r="AF2227" s="4"/>
      <c r="AG2227" s="4"/>
      <c r="AH2227" s="4"/>
      <c r="AI2227" s="4"/>
    </row>
    <row r="2228" spans="1:35" x14ac:dyDescent="0.2">
      <c r="A2228" s="3"/>
      <c r="B2228" s="4"/>
      <c r="C2228" s="4"/>
      <c r="D2228" s="4"/>
      <c r="E2228" s="4"/>
      <c r="F2228" s="4"/>
      <c r="G2228" s="4"/>
      <c r="H2228" s="4"/>
      <c r="I2228" s="4"/>
      <c r="J2228" s="4"/>
      <c r="K2228" s="4"/>
      <c r="L2228" s="4"/>
      <c r="M2228" s="4"/>
      <c r="N2228" s="4"/>
      <c r="O2228" s="4"/>
      <c r="P2228" s="4"/>
      <c r="Q2228" s="4"/>
      <c r="R2228" s="4"/>
      <c r="S2228" s="4"/>
      <c r="T2228" s="4"/>
      <c r="U2228" s="4"/>
      <c r="V2228" s="4"/>
      <c r="W2228" s="4"/>
      <c r="X2228" s="4"/>
      <c r="Y2228" s="4"/>
      <c r="Z2228" s="4"/>
      <c r="AA2228" s="4"/>
      <c r="AB2228" s="4"/>
      <c r="AC2228" s="4"/>
      <c r="AD2228" s="4"/>
      <c r="AE2228" s="4"/>
      <c r="AF2228" s="4"/>
      <c r="AG2228" s="4"/>
      <c r="AH2228" s="4"/>
      <c r="AI2228" s="4"/>
    </row>
    <row r="2229" spans="1:35" x14ac:dyDescent="0.2">
      <c r="A2229" s="3"/>
      <c r="B2229" s="4"/>
      <c r="C2229" s="4"/>
      <c r="D2229" s="4"/>
      <c r="E2229" s="4"/>
      <c r="F2229" s="4"/>
      <c r="G2229" s="4"/>
      <c r="H2229" s="4"/>
      <c r="I2229" s="4"/>
      <c r="J2229" s="4"/>
      <c r="K2229" s="4"/>
      <c r="L2229" s="4"/>
      <c r="M2229" s="4"/>
      <c r="N2229" s="4"/>
      <c r="O2229" s="4"/>
      <c r="P2229" s="4"/>
      <c r="Q2229" s="4"/>
      <c r="R2229" s="4"/>
      <c r="S2229" s="4"/>
      <c r="T2229" s="4"/>
      <c r="U2229" s="4"/>
      <c r="V2229" s="4"/>
      <c r="W2229" s="4"/>
      <c r="X2229" s="4"/>
      <c r="Y2229" s="4"/>
      <c r="Z2229" s="4"/>
      <c r="AA2229" s="4"/>
      <c r="AB2229" s="4"/>
      <c r="AC2229" s="4"/>
      <c r="AD2229" s="4"/>
      <c r="AE2229" s="4"/>
      <c r="AF2229" s="4"/>
      <c r="AG2229" s="4"/>
      <c r="AH2229" s="4"/>
      <c r="AI2229" s="4"/>
    </row>
    <row r="2230" spans="1:35" x14ac:dyDescent="0.2">
      <c r="A2230" s="3"/>
      <c r="B2230" s="4"/>
      <c r="C2230" s="4"/>
      <c r="D2230" s="4"/>
      <c r="E2230" s="4"/>
      <c r="F2230" s="4"/>
      <c r="G2230" s="4"/>
      <c r="H2230" s="4"/>
      <c r="I2230" s="4"/>
      <c r="J2230" s="4"/>
      <c r="K2230" s="4"/>
      <c r="L2230" s="4"/>
      <c r="M2230" s="4"/>
      <c r="N2230" s="4"/>
      <c r="O2230" s="4"/>
      <c r="P2230" s="4"/>
      <c r="Q2230" s="4"/>
      <c r="R2230" s="4"/>
      <c r="S2230" s="4"/>
      <c r="T2230" s="4"/>
      <c r="U2230" s="4"/>
      <c r="V2230" s="4"/>
      <c r="W2230" s="4"/>
      <c r="X2230" s="4"/>
      <c r="Y2230" s="4"/>
      <c r="Z2230" s="4"/>
      <c r="AA2230" s="4"/>
      <c r="AB2230" s="4"/>
      <c r="AC2230" s="4"/>
      <c r="AD2230" s="4"/>
      <c r="AE2230" s="4"/>
      <c r="AF2230" s="4"/>
      <c r="AG2230" s="4"/>
      <c r="AH2230" s="4"/>
      <c r="AI2230" s="4"/>
    </row>
    <row r="2231" spans="1:35" x14ac:dyDescent="0.2">
      <c r="A2231" s="3"/>
      <c r="B2231" s="4"/>
      <c r="C2231" s="4"/>
      <c r="D2231" s="4"/>
      <c r="E2231" s="4"/>
      <c r="F2231" s="4"/>
      <c r="G2231" s="4"/>
      <c r="H2231" s="4"/>
      <c r="I2231" s="4"/>
      <c r="J2231" s="4"/>
      <c r="K2231" s="4"/>
      <c r="L2231" s="4"/>
      <c r="M2231" s="4"/>
      <c r="N2231" s="4"/>
      <c r="O2231" s="4"/>
      <c r="P2231" s="4"/>
      <c r="Q2231" s="4"/>
      <c r="R2231" s="4"/>
      <c r="S2231" s="4"/>
      <c r="T2231" s="4"/>
      <c r="U2231" s="4"/>
      <c r="V2231" s="4"/>
      <c r="W2231" s="4"/>
      <c r="X2231" s="4"/>
      <c r="Y2231" s="4"/>
      <c r="Z2231" s="4"/>
      <c r="AA2231" s="4"/>
      <c r="AB2231" s="4"/>
      <c r="AC2231" s="4"/>
      <c r="AD2231" s="4"/>
      <c r="AE2231" s="4"/>
      <c r="AF2231" s="4"/>
      <c r="AG2231" s="4"/>
      <c r="AH2231" s="4"/>
      <c r="AI2231" s="4"/>
    </row>
    <row r="2232" spans="1:35" x14ac:dyDescent="0.2">
      <c r="A2232" s="3"/>
      <c r="B2232" s="4"/>
      <c r="C2232" s="4"/>
      <c r="D2232" s="4"/>
      <c r="E2232" s="4"/>
      <c r="F2232" s="4"/>
      <c r="G2232" s="4"/>
      <c r="H2232" s="4"/>
      <c r="I2232" s="4"/>
      <c r="J2232" s="4"/>
      <c r="K2232" s="4"/>
      <c r="L2232" s="4"/>
      <c r="M2232" s="4"/>
      <c r="N2232" s="4"/>
      <c r="O2232" s="4"/>
      <c r="P2232" s="4"/>
      <c r="Q2232" s="4"/>
      <c r="R2232" s="4"/>
      <c r="S2232" s="4"/>
      <c r="T2232" s="4"/>
      <c r="U2232" s="4"/>
      <c r="V2232" s="4"/>
      <c r="W2232" s="4"/>
      <c r="X2232" s="4"/>
      <c r="Y2232" s="4"/>
      <c r="Z2232" s="4"/>
      <c r="AA2232" s="4"/>
      <c r="AB2232" s="4"/>
      <c r="AC2232" s="4"/>
      <c r="AD2232" s="4"/>
      <c r="AE2232" s="4"/>
      <c r="AF2232" s="4"/>
      <c r="AG2232" s="4"/>
      <c r="AH2232" s="4"/>
      <c r="AI2232" s="4"/>
    </row>
    <row r="2233" spans="1:35" x14ac:dyDescent="0.2">
      <c r="A2233" s="3"/>
      <c r="B2233" s="4"/>
      <c r="C2233" s="4"/>
      <c r="D2233" s="4"/>
      <c r="E2233" s="4"/>
      <c r="F2233" s="4"/>
      <c r="G2233" s="4"/>
      <c r="H2233" s="4"/>
      <c r="I2233" s="4"/>
      <c r="J2233" s="4"/>
      <c r="K2233" s="4"/>
      <c r="L2233" s="4"/>
      <c r="M2233" s="4"/>
      <c r="N2233" s="4"/>
      <c r="O2233" s="4"/>
      <c r="P2233" s="4"/>
      <c r="Q2233" s="4"/>
      <c r="R2233" s="4"/>
      <c r="S2233" s="4"/>
      <c r="T2233" s="4"/>
      <c r="U2233" s="4"/>
      <c r="V2233" s="4"/>
      <c r="W2233" s="4"/>
      <c r="X2233" s="4"/>
      <c r="Y2233" s="4"/>
      <c r="Z2233" s="4"/>
      <c r="AA2233" s="4"/>
      <c r="AB2233" s="4"/>
      <c r="AC2233" s="4"/>
      <c r="AD2233" s="4"/>
      <c r="AE2233" s="4"/>
      <c r="AF2233" s="4"/>
      <c r="AG2233" s="4"/>
      <c r="AH2233" s="4"/>
      <c r="AI2233" s="4"/>
    </row>
    <row r="2234" spans="1:35" x14ac:dyDescent="0.2">
      <c r="A2234" s="3"/>
      <c r="B2234" s="4"/>
      <c r="C2234" s="4"/>
      <c r="D2234" s="4"/>
      <c r="E2234" s="4"/>
      <c r="F2234" s="4"/>
      <c r="G2234" s="4"/>
      <c r="H2234" s="4"/>
      <c r="I2234" s="4"/>
      <c r="J2234" s="4"/>
      <c r="K2234" s="4"/>
      <c r="L2234" s="4"/>
      <c r="M2234" s="4"/>
      <c r="N2234" s="4"/>
      <c r="O2234" s="4"/>
      <c r="P2234" s="4"/>
      <c r="Q2234" s="4"/>
      <c r="R2234" s="4"/>
      <c r="S2234" s="4"/>
      <c r="T2234" s="4"/>
      <c r="U2234" s="4"/>
      <c r="V2234" s="4"/>
      <c r="W2234" s="4"/>
      <c r="X2234" s="4"/>
      <c r="Y2234" s="4"/>
      <c r="Z2234" s="4"/>
      <c r="AA2234" s="4"/>
      <c r="AB2234" s="4"/>
      <c r="AC2234" s="4"/>
      <c r="AD2234" s="4"/>
      <c r="AE2234" s="4"/>
      <c r="AF2234" s="4"/>
      <c r="AG2234" s="4"/>
      <c r="AH2234" s="4"/>
      <c r="AI2234" s="4"/>
    </row>
    <row r="2235" spans="1:35" x14ac:dyDescent="0.2">
      <c r="A2235" s="3"/>
      <c r="B2235" s="4"/>
      <c r="C2235" s="4"/>
      <c r="D2235" s="4"/>
      <c r="E2235" s="4"/>
      <c r="F2235" s="4"/>
      <c r="G2235" s="4"/>
      <c r="H2235" s="4"/>
      <c r="I2235" s="4"/>
      <c r="J2235" s="4"/>
      <c r="K2235" s="4"/>
      <c r="L2235" s="4"/>
      <c r="M2235" s="4"/>
      <c r="N2235" s="4"/>
      <c r="O2235" s="4"/>
      <c r="P2235" s="4"/>
      <c r="Q2235" s="4"/>
      <c r="R2235" s="4"/>
      <c r="S2235" s="4"/>
      <c r="T2235" s="4"/>
      <c r="U2235" s="4"/>
      <c r="V2235" s="4"/>
      <c r="W2235" s="4"/>
      <c r="X2235" s="4"/>
      <c r="Y2235" s="4"/>
      <c r="Z2235" s="4"/>
      <c r="AA2235" s="4"/>
      <c r="AB2235" s="4"/>
      <c r="AC2235" s="4"/>
      <c r="AD2235" s="4"/>
      <c r="AE2235" s="4"/>
      <c r="AF2235" s="4"/>
      <c r="AG2235" s="4"/>
      <c r="AH2235" s="4"/>
      <c r="AI2235" s="4"/>
    </row>
    <row r="2236" spans="1:35" x14ac:dyDescent="0.2">
      <c r="A2236" s="3"/>
      <c r="B2236" s="4"/>
      <c r="C2236" s="4"/>
      <c r="D2236" s="4"/>
      <c r="E2236" s="4"/>
      <c r="F2236" s="4"/>
      <c r="G2236" s="4"/>
      <c r="H2236" s="4"/>
      <c r="I2236" s="4"/>
      <c r="J2236" s="4"/>
      <c r="K2236" s="4"/>
      <c r="L2236" s="4"/>
      <c r="M2236" s="4"/>
      <c r="N2236" s="4"/>
      <c r="O2236" s="4"/>
      <c r="P2236" s="4"/>
      <c r="Q2236" s="4"/>
      <c r="R2236" s="4"/>
      <c r="S2236" s="4"/>
      <c r="T2236" s="4"/>
      <c r="U2236" s="4"/>
      <c r="V2236" s="4"/>
      <c r="W2236" s="4"/>
      <c r="X2236" s="4"/>
      <c r="Y2236" s="4"/>
      <c r="Z2236" s="4"/>
      <c r="AA2236" s="4"/>
      <c r="AB2236" s="4"/>
      <c r="AC2236" s="4"/>
      <c r="AD2236" s="4"/>
      <c r="AE2236" s="4"/>
      <c r="AF2236" s="4"/>
      <c r="AG2236" s="4"/>
      <c r="AH2236" s="4"/>
      <c r="AI2236" s="4"/>
    </row>
    <row r="2237" spans="1:35" x14ac:dyDescent="0.2">
      <c r="A2237" s="3"/>
      <c r="B2237" s="4"/>
      <c r="C2237" s="4"/>
      <c r="D2237" s="4"/>
      <c r="E2237" s="4"/>
      <c r="F2237" s="4"/>
      <c r="G2237" s="4"/>
      <c r="H2237" s="4"/>
      <c r="I2237" s="4"/>
      <c r="J2237" s="4"/>
      <c r="K2237" s="4"/>
      <c r="L2237" s="4"/>
      <c r="M2237" s="4"/>
      <c r="N2237" s="4"/>
      <c r="O2237" s="4"/>
      <c r="P2237" s="4"/>
      <c r="Q2237" s="4"/>
      <c r="R2237" s="4"/>
      <c r="S2237" s="4"/>
      <c r="T2237" s="4"/>
      <c r="U2237" s="4"/>
      <c r="V2237" s="4"/>
      <c r="W2237" s="4"/>
      <c r="X2237" s="4"/>
      <c r="Y2237" s="4"/>
      <c r="Z2237" s="4"/>
      <c r="AA2237" s="4"/>
      <c r="AB2237" s="4"/>
      <c r="AC2237" s="4"/>
      <c r="AD2237" s="4"/>
      <c r="AE2237" s="4"/>
      <c r="AF2237" s="4"/>
      <c r="AG2237" s="4"/>
      <c r="AH2237" s="4"/>
      <c r="AI2237" s="4"/>
    </row>
    <row r="2238" spans="1:35" x14ac:dyDescent="0.2">
      <c r="A2238" s="3"/>
      <c r="B2238" s="4"/>
      <c r="C2238" s="4"/>
      <c r="D2238" s="4"/>
      <c r="E2238" s="4"/>
      <c r="F2238" s="4"/>
      <c r="G2238" s="4"/>
      <c r="H2238" s="4"/>
      <c r="I2238" s="4"/>
      <c r="J2238" s="4"/>
      <c r="K2238" s="4"/>
      <c r="L2238" s="4"/>
      <c r="M2238" s="4"/>
      <c r="N2238" s="4"/>
      <c r="O2238" s="4"/>
      <c r="P2238" s="4"/>
      <c r="Q2238" s="4"/>
      <c r="R2238" s="4"/>
      <c r="S2238" s="4"/>
      <c r="T2238" s="4"/>
      <c r="U2238" s="4"/>
      <c r="V2238" s="4"/>
      <c r="W2238" s="4"/>
      <c r="X2238" s="4"/>
      <c r="Y2238" s="4"/>
      <c r="Z2238" s="4"/>
      <c r="AA2238" s="4"/>
      <c r="AB2238" s="4"/>
      <c r="AC2238" s="4"/>
      <c r="AD2238" s="4"/>
      <c r="AE2238" s="4"/>
      <c r="AF2238" s="4"/>
      <c r="AG2238" s="4"/>
      <c r="AH2238" s="4"/>
      <c r="AI2238" s="4"/>
    </row>
    <row r="2239" spans="1:35" x14ac:dyDescent="0.2">
      <c r="A2239" s="3"/>
      <c r="B2239" s="4"/>
      <c r="C2239" s="4"/>
      <c r="D2239" s="4"/>
      <c r="E2239" s="4"/>
      <c r="F2239" s="4"/>
      <c r="G2239" s="4"/>
      <c r="H2239" s="4"/>
      <c r="I2239" s="4"/>
      <c r="J2239" s="4"/>
      <c r="K2239" s="4"/>
      <c r="L2239" s="4"/>
      <c r="M2239" s="4"/>
      <c r="N2239" s="4"/>
      <c r="O2239" s="4"/>
      <c r="P2239" s="4"/>
      <c r="Q2239" s="4"/>
      <c r="R2239" s="4"/>
      <c r="S2239" s="4"/>
      <c r="T2239" s="4"/>
      <c r="U2239" s="4"/>
      <c r="V2239" s="4"/>
      <c r="W2239" s="4"/>
      <c r="X2239" s="4"/>
      <c r="Y2239" s="4"/>
      <c r="Z2239" s="4"/>
      <c r="AA2239" s="4"/>
      <c r="AB2239" s="4"/>
      <c r="AC2239" s="4"/>
      <c r="AD2239" s="4"/>
      <c r="AE2239" s="4"/>
      <c r="AF2239" s="4"/>
      <c r="AG2239" s="4"/>
      <c r="AH2239" s="4"/>
      <c r="AI2239" s="4"/>
    </row>
    <row r="2240" spans="1:35" x14ac:dyDescent="0.2">
      <c r="A2240" s="3"/>
      <c r="B2240" s="4"/>
      <c r="C2240" s="4"/>
      <c r="D2240" s="4"/>
      <c r="E2240" s="4"/>
      <c r="F2240" s="4"/>
      <c r="G2240" s="4"/>
      <c r="H2240" s="4"/>
      <c r="I2240" s="4"/>
      <c r="J2240" s="4"/>
      <c r="K2240" s="4"/>
      <c r="L2240" s="4"/>
      <c r="M2240" s="4"/>
      <c r="N2240" s="4"/>
      <c r="O2240" s="4"/>
      <c r="P2240" s="4"/>
      <c r="Q2240" s="4"/>
      <c r="R2240" s="4"/>
      <c r="S2240" s="4"/>
      <c r="T2240" s="4"/>
      <c r="U2240" s="4"/>
      <c r="V2240" s="4"/>
      <c r="W2240" s="4"/>
      <c r="X2240" s="4"/>
      <c r="Y2240" s="4"/>
      <c r="Z2240" s="4"/>
      <c r="AA2240" s="4"/>
      <c r="AB2240" s="4"/>
      <c r="AC2240" s="4"/>
      <c r="AD2240" s="4"/>
      <c r="AE2240" s="4"/>
      <c r="AF2240" s="4"/>
      <c r="AG2240" s="4"/>
      <c r="AH2240" s="4"/>
      <c r="AI2240" s="4"/>
    </row>
    <row r="2241" spans="1:35" x14ac:dyDescent="0.2">
      <c r="A2241" s="3"/>
      <c r="B2241" s="4"/>
      <c r="C2241" s="4"/>
      <c r="D2241" s="4"/>
      <c r="E2241" s="4"/>
      <c r="F2241" s="4"/>
      <c r="G2241" s="4"/>
      <c r="H2241" s="4"/>
      <c r="I2241" s="4"/>
      <c r="J2241" s="4"/>
      <c r="K2241" s="4"/>
      <c r="L2241" s="4"/>
      <c r="M2241" s="4"/>
      <c r="N2241" s="4"/>
      <c r="O2241" s="4"/>
      <c r="P2241" s="4"/>
      <c r="Q2241" s="4"/>
      <c r="R2241" s="4"/>
      <c r="S2241" s="4"/>
      <c r="T2241" s="4"/>
      <c r="U2241" s="4"/>
      <c r="V2241" s="4"/>
      <c r="W2241" s="4"/>
      <c r="X2241" s="4"/>
      <c r="Y2241" s="4"/>
      <c r="Z2241" s="4"/>
      <c r="AA2241" s="4"/>
      <c r="AB2241" s="4"/>
      <c r="AC2241" s="4"/>
      <c r="AD2241" s="4"/>
      <c r="AE2241" s="4"/>
      <c r="AF2241" s="4"/>
      <c r="AG2241" s="4"/>
      <c r="AH2241" s="4"/>
      <c r="AI2241" s="4"/>
    </row>
    <row r="2242" spans="1:35" x14ac:dyDescent="0.2">
      <c r="A2242" s="3"/>
      <c r="B2242" s="4"/>
      <c r="C2242" s="4"/>
      <c r="D2242" s="4"/>
      <c r="E2242" s="4"/>
      <c r="F2242" s="4"/>
      <c r="G2242" s="4"/>
      <c r="H2242" s="4"/>
      <c r="I2242" s="4"/>
      <c r="J2242" s="4"/>
      <c r="K2242" s="4"/>
      <c r="L2242" s="4"/>
      <c r="M2242" s="4"/>
      <c r="N2242" s="4"/>
      <c r="O2242" s="4"/>
      <c r="P2242" s="4"/>
      <c r="Q2242" s="4"/>
      <c r="R2242" s="4"/>
      <c r="S2242" s="4"/>
      <c r="T2242" s="4"/>
      <c r="U2242" s="4"/>
      <c r="V2242" s="4"/>
      <c r="W2242" s="4"/>
      <c r="X2242" s="4"/>
      <c r="Y2242" s="4"/>
      <c r="Z2242" s="4"/>
      <c r="AA2242" s="4"/>
      <c r="AB2242" s="4"/>
      <c r="AC2242" s="4"/>
      <c r="AD2242" s="4"/>
      <c r="AE2242" s="4"/>
      <c r="AF2242" s="4"/>
      <c r="AG2242" s="4"/>
      <c r="AH2242" s="4"/>
      <c r="AI2242" s="4"/>
    </row>
    <row r="2243" spans="1:35" x14ac:dyDescent="0.2">
      <c r="A2243" s="3"/>
      <c r="B2243" s="4"/>
      <c r="C2243" s="4"/>
      <c r="D2243" s="4"/>
      <c r="E2243" s="4"/>
      <c r="F2243" s="4"/>
      <c r="G2243" s="4"/>
      <c r="H2243" s="4"/>
      <c r="I2243" s="4"/>
      <c r="J2243" s="4"/>
      <c r="K2243" s="4"/>
      <c r="L2243" s="4"/>
      <c r="M2243" s="4"/>
      <c r="N2243" s="4"/>
      <c r="O2243" s="4"/>
      <c r="P2243" s="4"/>
      <c r="Q2243" s="4"/>
      <c r="R2243" s="4"/>
      <c r="S2243" s="4"/>
      <c r="T2243" s="4"/>
      <c r="U2243" s="4"/>
      <c r="V2243" s="4"/>
      <c r="W2243" s="4"/>
      <c r="X2243" s="4"/>
      <c r="Y2243" s="4"/>
      <c r="Z2243" s="4"/>
      <c r="AA2243" s="4"/>
      <c r="AB2243" s="4"/>
      <c r="AC2243" s="4"/>
      <c r="AD2243" s="4"/>
      <c r="AE2243" s="4"/>
      <c r="AF2243" s="4"/>
      <c r="AG2243" s="4"/>
      <c r="AH2243" s="4"/>
      <c r="AI2243" s="4"/>
    </row>
    <row r="2244" spans="1:35" x14ac:dyDescent="0.2">
      <c r="A2244" s="3"/>
      <c r="B2244" s="4"/>
      <c r="C2244" s="4"/>
      <c r="D2244" s="4"/>
      <c r="E2244" s="4"/>
      <c r="F2244" s="4"/>
      <c r="G2244" s="4"/>
      <c r="H2244" s="4"/>
      <c r="I2244" s="4"/>
      <c r="J2244" s="4"/>
      <c r="K2244" s="4"/>
      <c r="L2244" s="4"/>
      <c r="M2244" s="4"/>
      <c r="N2244" s="4"/>
      <c r="O2244" s="4"/>
      <c r="P2244" s="4"/>
      <c r="Q2244" s="4"/>
      <c r="R2244" s="4"/>
      <c r="S2244" s="4"/>
      <c r="T2244" s="4"/>
      <c r="U2244" s="4"/>
      <c r="V2244" s="4"/>
      <c r="W2244" s="4"/>
      <c r="X2244" s="4"/>
      <c r="Y2244" s="4"/>
      <c r="Z2244" s="4"/>
      <c r="AA2244" s="4"/>
      <c r="AB2244" s="4"/>
      <c r="AC2244" s="4"/>
      <c r="AD2244" s="4"/>
      <c r="AE2244" s="4"/>
      <c r="AF2244" s="4"/>
      <c r="AG2244" s="4"/>
      <c r="AH2244" s="4"/>
      <c r="AI2244" s="4"/>
    </row>
    <row r="2245" spans="1:35" x14ac:dyDescent="0.2">
      <c r="A2245" s="3"/>
      <c r="B2245" s="4"/>
      <c r="C2245" s="4"/>
      <c r="D2245" s="4"/>
      <c r="E2245" s="4"/>
      <c r="F2245" s="4"/>
      <c r="G2245" s="4"/>
      <c r="H2245" s="4"/>
      <c r="I2245" s="4"/>
      <c r="J2245" s="4"/>
      <c r="K2245" s="4"/>
      <c r="L2245" s="4"/>
      <c r="M2245" s="4"/>
      <c r="N2245" s="4"/>
      <c r="O2245" s="4"/>
      <c r="P2245" s="4"/>
      <c r="Q2245" s="4"/>
      <c r="R2245" s="4"/>
      <c r="S2245" s="4"/>
      <c r="T2245" s="4"/>
      <c r="U2245" s="4"/>
      <c r="V2245" s="4"/>
      <c r="W2245" s="4"/>
      <c r="X2245" s="4"/>
      <c r="Y2245" s="4"/>
      <c r="Z2245" s="4"/>
      <c r="AA2245" s="4"/>
      <c r="AB2245" s="4"/>
      <c r="AC2245" s="4"/>
      <c r="AD2245" s="4"/>
      <c r="AE2245" s="4"/>
      <c r="AF2245" s="4"/>
      <c r="AG2245" s="4"/>
      <c r="AH2245" s="4"/>
      <c r="AI2245" s="4"/>
    </row>
    <row r="2246" spans="1:35" x14ac:dyDescent="0.2">
      <c r="A2246" s="3"/>
      <c r="B2246" s="4"/>
      <c r="C2246" s="4"/>
      <c r="D2246" s="4"/>
      <c r="E2246" s="4"/>
      <c r="F2246" s="4"/>
      <c r="G2246" s="4"/>
      <c r="H2246" s="4"/>
      <c r="I2246" s="4"/>
      <c r="J2246" s="4"/>
      <c r="K2246" s="4"/>
      <c r="L2246" s="4"/>
      <c r="M2246" s="4"/>
      <c r="N2246" s="4"/>
      <c r="O2246" s="4"/>
      <c r="P2246" s="4"/>
      <c r="Q2246" s="4"/>
      <c r="R2246" s="4"/>
      <c r="S2246" s="4"/>
      <c r="T2246" s="4"/>
      <c r="U2246" s="4"/>
      <c r="V2246" s="4"/>
      <c r="W2246" s="4"/>
      <c r="X2246" s="4"/>
      <c r="Y2246" s="4"/>
      <c r="Z2246" s="4"/>
      <c r="AA2246" s="4"/>
      <c r="AB2246" s="4"/>
      <c r="AC2246" s="4"/>
      <c r="AD2246" s="4"/>
      <c r="AE2246" s="4"/>
      <c r="AF2246" s="4"/>
      <c r="AG2246" s="4"/>
      <c r="AH2246" s="4"/>
      <c r="AI2246" s="4"/>
    </row>
    <row r="2247" spans="1:35" x14ac:dyDescent="0.2">
      <c r="A2247" s="3"/>
      <c r="B2247" s="4"/>
      <c r="C2247" s="4"/>
      <c r="D2247" s="4"/>
      <c r="E2247" s="4"/>
      <c r="F2247" s="4"/>
      <c r="G2247" s="4"/>
      <c r="H2247" s="4"/>
      <c r="I2247" s="4"/>
      <c r="J2247" s="4"/>
      <c r="K2247" s="4"/>
      <c r="L2247" s="4"/>
      <c r="M2247" s="4"/>
      <c r="N2247" s="4"/>
      <c r="O2247" s="4"/>
      <c r="P2247" s="4"/>
      <c r="Q2247" s="4"/>
      <c r="R2247" s="4"/>
      <c r="S2247" s="4"/>
      <c r="T2247" s="4"/>
      <c r="U2247" s="4"/>
      <c r="V2247" s="4"/>
      <c r="W2247" s="4"/>
      <c r="X2247" s="4"/>
      <c r="Y2247" s="4"/>
      <c r="Z2247" s="4"/>
      <c r="AA2247" s="4"/>
      <c r="AB2247" s="4"/>
      <c r="AC2247" s="4"/>
      <c r="AD2247" s="4"/>
      <c r="AE2247" s="4"/>
      <c r="AF2247" s="4"/>
      <c r="AG2247" s="4"/>
      <c r="AH2247" s="4"/>
      <c r="AI2247" s="4"/>
    </row>
    <row r="2248" spans="1:35" x14ac:dyDescent="0.2">
      <c r="A2248" s="3"/>
      <c r="B2248" s="4"/>
      <c r="C2248" s="4"/>
      <c r="D2248" s="4"/>
      <c r="E2248" s="4"/>
      <c r="F2248" s="4"/>
      <c r="G2248" s="4"/>
      <c r="H2248" s="4"/>
      <c r="I2248" s="4"/>
      <c r="J2248" s="4"/>
      <c r="K2248" s="4"/>
      <c r="L2248" s="4"/>
      <c r="M2248" s="4"/>
      <c r="N2248" s="4"/>
      <c r="O2248" s="4"/>
      <c r="P2248" s="4"/>
      <c r="Q2248" s="4"/>
      <c r="R2248" s="4"/>
      <c r="S2248" s="4"/>
      <c r="T2248" s="4"/>
      <c r="U2248" s="4"/>
      <c r="V2248" s="4"/>
      <c r="W2248" s="4"/>
      <c r="X2248" s="4"/>
      <c r="Y2248" s="4"/>
      <c r="Z2248" s="4"/>
      <c r="AA2248" s="4"/>
      <c r="AB2248" s="4"/>
      <c r="AC2248" s="4"/>
      <c r="AD2248" s="4"/>
      <c r="AE2248" s="4"/>
      <c r="AF2248" s="4"/>
      <c r="AG2248" s="4"/>
      <c r="AH2248" s="4"/>
      <c r="AI2248" s="4"/>
    </row>
    <row r="2249" spans="1:35" x14ac:dyDescent="0.2">
      <c r="A2249" s="3"/>
      <c r="B2249" s="4"/>
      <c r="C2249" s="4"/>
      <c r="D2249" s="4"/>
      <c r="E2249" s="4"/>
      <c r="F2249" s="4"/>
      <c r="G2249" s="4"/>
      <c r="H2249" s="4"/>
      <c r="I2249" s="4"/>
      <c r="J2249" s="4"/>
      <c r="K2249" s="4"/>
      <c r="L2249" s="4"/>
      <c r="M2249" s="4"/>
      <c r="N2249" s="4"/>
      <c r="O2249" s="4"/>
      <c r="P2249" s="4"/>
      <c r="Q2249" s="4"/>
      <c r="R2249" s="4"/>
      <c r="S2249" s="4"/>
      <c r="T2249" s="4"/>
      <c r="U2249" s="4"/>
      <c r="V2249" s="4"/>
      <c r="W2249" s="4"/>
      <c r="X2249" s="4"/>
      <c r="Y2249" s="4"/>
      <c r="Z2249" s="4"/>
      <c r="AA2249" s="4"/>
      <c r="AB2249" s="4"/>
      <c r="AC2249" s="4"/>
      <c r="AD2249" s="4"/>
      <c r="AE2249" s="4"/>
      <c r="AF2249" s="4"/>
      <c r="AG2249" s="4"/>
      <c r="AH2249" s="4"/>
      <c r="AI2249" s="4"/>
    </row>
    <row r="2250" spans="1:35" x14ac:dyDescent="0.2">
      <c r="A2250" s="3"/>
      <c r="B2250" s="4"/>
      <c r="C2250" s="4"/>
      <c r="D2250" s="4"/>
      <c r="E2250" s="4"/>
      <c r="F2250" s="4"/>
      <c r="G2250" s="4"/>
      <c r="H2250" s="4"/>
      <c r="I2250" s="4"/>
      <c r="J2250" s="4"/>
      <c r="K2250" s="4"/>
      <c r="L2250" s="4"/>
      <c r="M2250" s="4"/>
      <c r="N2250" s="4"/>
      <c r="O2250" s="4"/>
      <c r="P2250" s="4"/>
      <c r="Q2250" s="4"/>
      <c r="R2250" s="4"/>
      <c r="S2250" s="4"/>
      <c r="T2250" s="4"/>
      <c r="U2250" s="4"/>
      <c r="V2250" s="4"/>
      <c r="W2250" s="4"/>
      <c r="X2250" s="4"/>
      <c r="Y2250" s="4"/>
      <c r="Z2250" s="4"/>
      <c r="AA2250" s="4"/>
      <c r="AB2250" s="4"/>
      <c r="AC2250" s="4"/>
      <c r="AD2250" s="4"/>
      <c r="AE2250" s="4"/>
      <c r="AF2250" s="4"/>
      <c r="AG2250" s="4"/>
      <c r="AH2250" s="4"/>
      <c r="AI2250" s="4"/>
    </row>
    <row r="2251" spans="1:35" x14ac:dyDescent="0.2">
      <c r="A2251" s="3"/>
      <c r="B2251" s="4"/>
      <c r="C2251" s="4"/>
      <c r="D2251" s="4"/>
      <c r="E2251" s="4"/>
      <c r="F2251" s="4"/>
      <c r="G2251" s="4"/>
      <c r="H2251" s="4"/>
      <c r="I2251" s="4"/>
      <c r="J2251" s="4"/>
      <c r="K2251" s="4"/>
      <c r="L2251" s="4"/>
      <c r="M2251" s="4"/>
      <c r="N2251" s="4"/>
      <c r="O2251" s="4"/>
      <c r="P2251" s="4"/>
      <c r="Q2251" s="4"/>
      <c r="R2251" s="4"/>
      <c r="S2251" s="4"/>
      <c r="T2251" s="4"/>
      <c r="U2251" s="4"/>
      <c r="V2251" s="4"/>
      <c r="W2251" s="4"/>
      <c r="X2251" s="4"/>
      <c r="Y2251" s="4"/>
      <c r="Z2251" s="4"/>
      <c r="AA2251" s="4"/>
      <c r="AB2251" s="4"/>
      <c r="AC2251" s="4"/>
      <c r="AD2251" s="4"/>
      <c r="AE2251" s="4"/>
      <c r="AF2251" s="4"/>
      <c r="AG2251" s="4"/>
      <c r="AH2251" s="4"/>
      <c r="AI2251" s="4"/>
    </row>
    <row r="2252" spans="1:35" x14ac:dyDescent="0.2">
      <c r="A2252" s="3"/>
      <c r="B2252" s="4"/>
      <c r="C2252" s="4"/>
      <c r="D2252" s="4"/>
      <c r="E2252" s="4"/>
      <c r="F2252" s="4"/>
      <c r="G2252" s="4"/>
      <c r="H2252" s="4"/>
      <c r="I2252" s="4"/>
      <c r="J2252" s="4"/>
      <c r="K2252" s="4"/>
      <c r="L2252" s="4"/>
      <c r="M2252" s="4"/>
      <c r="N2252" s="4"/>
      <c r="O2252" s="4"/>
      <c r="P2252" s="4"/>
      <c r="Q2252" s="4"/>
      <c r="R2252" s="4"/>
      <c r="S2252" s="4"/>
      <c r="T2252" s="4"/>
      <c r="U2252" s="4"/>
      <c r="V2252" s="4"/>
      <c r="W2252" s="4"/>
      <c r="X2252" s="4"/>
      <c r="Y2252" s="4"/>
      <c r="Z2252" s="4"/>
      <c r="AA2252" s="4"/>
      <c r="AB2252" s="4"/>
      <c r="AC2252" s="4"/>
      <c r="AD2252" s="4"/>
      <c r="AE2252" s="4"/>
      <c r="AF2252" s="4"/>
      <c r="AG2252" s="4"/>
      <c r="AH2252" s="4"/>
      <c r="AI2252" s="4"/>
    </row>
    <row r="2253" spans="1:35" x14ac:dyDescent="0.2">
      <c r="A2253" s="3"/>
      <c r="B2253" s="4"/>
      <c r="C2253" s="4"/>
      <c r="D2253" s="4"/>
      <c r="E2253" s="4"/>
      <c r="F2253" s="4"/>
      <c r="G2253" s="4"/>
      <c r="H2253" s="4"/>
      <c r="I2253" s="4"/>
      <c r="J2253" s="4"/>
      <c r="K2253" s="4"/>
      <c r="L2253" s="4"/>
      <c r="M2253" s="4"/>
      <c r="N2253" s="4"/>
      <c r="O2253" s="4"/>
      <c r="P2253" s="4"/>
      <c r="Q2253" s="4"/>
      <c r="R2253" s="4"/>
      <c r="S2253" s="4"/>
      <c r="T2253" s="4"/>
      <c r="U2253" s="4"/>
      <c r="V2253" s="4"/>
      <c r="W2253" s="4"/>
      <c r="X2253" s="4"/>
      <c r="Y2253" s="4"/>
      <c r="Z2253" s="4"/>
      <c r="AA2253" s="4"/>
      <c r="AB2253" s="4"/>
      <c r="AC2253" s="4"/>
      <c r="AD2253" s="4"/>
      <c r="AE2253" s="4"/>
      <c r="AF2253" s="4"/>
      <c r="AG2253" s="4"/>
      <c r="AH2253" s="4"/>
      <c r="AI2253" s="4"/>
    </row>
    <row r="2254" spans="1:35" x14ac:dyDescent="0.2">
      <c r="A2254" s="3"/>
      <c r="B2254" s="4"/>
      <c r="C2254" s="4"/>
      <c r="D2254" s="4"/>
      <c r="E2254" s="4"/>
      <c r="F2254" s="4"/>
      <c r="G2254" s="4"/>
      <c r="H2254" s="4"/>
      <c r="I2254" s="4"/>
      <c r="J2254" s="4"/>
      <c r="K2254" s="4"/>
      <c r="L2254" s="4"/>
      <c r="M2254" s="4"/>
      <c r="N2254" s="4"/>
      <c r="O2254" s="4"/>
      <c r="P2254" s="4"/>
      <c r="Q2254" s="4"/>
      <c r="R2254" s="4"/>
      <c r="S2254" s="4"/>
      <c r="T2254" s="4"/>
      <c r="U2254" s="4"/>
      <c r="V2254" s="4"/>
      <c r="W2254" s="4"/>
      <c r="X2254" s="4"/>
      <c r="Y2254" s="4"/>
      <c r="Z2254" s="4"/>
      <c r="AA2254" s="4"/>
      <c r="AB2254" s="4"/>
      <c r="AC2254" s="4"/>
      <c r="AD2254" s="4"/>
      <c r="AE2254" s="4"/>
      <c r="AF2254" s="4"/>
      <c r="AG2254" s="4"/>
      <c r="AH2254" s="4"/>
      <c r="AI2254" s="4"/>
    </row>
    <row r="2255" spans="1:35" x14ac:dyDescent="0.2">
      <c r="A2255" s="3"/>
      <c r="B2255" s="4"/>
      <c r="C2255" s="4"/>
      <c r="D2255" s="4"/>
      <c r="E2255" s="4"/>
      <c r="F2255" s="4"/>
      <c r="G2255" s="4"/>
      <c r="H2255" s="4"/>
      <c r="I2255" s="4"/>
      <c r="J2255" s="4"/>
      <c r="K2255" s="4"/>
      <c r="L2255" s="4"/>
      <c r="M2255" s="4"/>
      <c r="N2255" s="4"/>
      <c r="O2255" s="4"/>
      <c r="P2255" s="4"/>
      <c r="Q2255" s="4"/>
      <c r="R2255" s="4"/>
      <c r="S2255" s="4"/>
      <c r="T2255" s="4"/>
      <c r="U2255" s="4"/>
      <c r="V2255" s="4"/>
      <c r="W2255" s="4"/>
      <c r="X2255" s="4"/>
      <c r="Y2255" s="4"/>
      <c r="Z2255" s="4"/>
      <c r="AA2255" s="4"/>
      <c r="AB2255" s="4"/>
      <c r="AC2255" s="4"/>
      <c r="AD2255" s="4"/>
      <c r="AE2255" s="4"/>
      <c r="AF2255" s="4"/>
      <c r="AG2255" s="4"/>
      <c r="AH2255" s="4"/>
      <c r="AI2255" s="4"/>
    </row>
    <row r="2256" spans="1:35" x14ac:dyDescent="0.2">
      <c r="A2256" s="3"/>
      <c r="B2256" s="4"/>
      <c r="C2256" s="4"/>
      <c r="D2256" s="4"/>
      <c r="E2256" s="4"/>
      <c r="F2256" s="4"/>
      <c r="G2256" s="4"/>
      <c r="H2256" s="4"/>
      <c r="I2256" s="4"/>
      <c r="J2256" s="4"/>
      <c r="K2256" s="4"/>
      <c r="L2256" s="4"/>
      <c r="M2256" s="4"/>
      <c r="N2256" s="4"/>
      <c r="O2256" s="4"/>
      <c r="P2256" s="4"/>
      <c r="Q2256" s="4"/>
      <c r="R2256" s="4"/>
      <c r="S2256" s="4"/>
      <c r="T2256" s="4"/>
      <c r="U2256" s="4"/>
      <c r="V2256" s="4"/>
      <c r="W2256" s="4"/>
      <c r="X2256" s="4"/>
      <c r="Y2256" s="4"/>
      <c r="Z2256" s="4"/>
      <c r="AA2256" s="4"/>
      <c r="AB2256" s="4"/>
      <c r="AC2256" s="4"/>
      <c r="AD2256" s="4"/>
      <c r="AE2256" s="4"/>
      <c r="AF2256" s="4"/>
      <c r="AG2256" s="4"/>
      <c r="AH2256" s="4"/>
      <c r="AI2256" s="4"/>
    </row>
    <row r="2257" spans="1:35" x14ac:dyDescent="0.2">
      <c r="A2257" s="3"/>
      <c r="B2257" s="4"/>
      <c r="C2257" s="4"/>
      <c r="D2257" s="4"/>
      <c r="E2257" s="4"/>
      <c r="F2257" s="4"/>
      <c r="G2257" s="4"/>
      <c r="H2257" s="4"/>
      <c r="I2257" s="4"/>
      <c r="J2257" s="4"/>
      <c r="K2257" s="4"/>
      <c r="L2257" s="4"/>
      <c r="M2257" s="4"/>
      <c r="N2257" s="4"/>
      <c r="O2257" s="4"/>
      <c r="P2257" s="4"/>
      <c r="Q2257" s="4"/>
      <c r="R2257" s="4"/>
      <c r="S2257" s="4"/>
      <c r="T2257" s="4"/>
      <c r="U2257" s="4"/>
      <c r="V2257" s="4"/>
      <c r="W2257" s="4"/>
      <c r="X2257" s="4"/>
      <c r="Y2257" s="4"/>
      <c r="Z2257" s="4"/>
      <c r="AA2257" s="4"/>
      <c r="AB2257" s="4"/>
      <c r="AC2257" s="4"/>
      <c r="AD2257" s="4"/>
      <c r="AE2257" s="4"/>
      <c r="AF2257" s="4"/>
      <c r="AG2257" s="4"/>
      <c r="AH2257" s="4"/>
      <c r="AI2257" s="4"/>
    </row>
    <row r="2258" spans="1:35" x14ac:dyDescent="0.2">
      <c r="A2258" s="3"/>
      <c r="B2258" s="4"/>
      <c r="C2258" s="4"/>
      <c r="D2258" s="4"/>
      <c r="E2258" s="4"/>
      <c r="F2258" s="4"/>
      <c r="G2258" s="4"/>
      <c r="H2258" s="4"/>
      <c r="I2258" s="4"/>
      <c r="J2258" s="4"/>
      <c r="K2258" s="4"/>
      <c r="L2258" s="4"/>
      <c r="M2258" s="4"/>
      <c r="N2258" s="4"/>
      <c r="O2258" s="4"/>
      <c r="P2258" s="4"/>
      <c r="Q2258" s="4"/>
      <c r="R2258" s="4"/>
      <c r="S2258" s="4"/>
      <c r="T2258" s="4"/>
      <c r="U2258" s="4"/>
      <c r="V2258" s="4"/>
      <c r="W2258" s="4"/>
      <c r="X2258" s="4"/>
      <c r="Y2258" s="4"/>
      <c r="Z2258" s="4"/>
      <c r="AA2258" s="4"/>
      <c r="AB2258" s="4"/>
      <c r="AC2258" s="4"/>
      <c r="AD2258" s="4"/>
      <c r="AE2258" s="4"/>
      <c r="AF2258" s="4"/>
      <c r="AG2258" s="4"/>
      <c r="AH2258" s="4"/>
      <c r="AI2258" s="4"/>
    </row>
    <row r="2259" spans="1:35" x14ac:dyDescent="0.2">
      <c r="A2259" s="3"/>
      <c r="B2259" s="4"/>
      <c r="C2259" s="4"/>
      <c r="D2259" s="4"/>
      <c r="E2259" s="4"/>
      <c r="F2259" s="4"/>
      <c r="G2259" s="4"/>
      <c r="H2259" s="4"/>
      <c r="I2259" s="4"/>
      <c r="J2259" s="4"/>
      <c r="K2259" s="4"/>
      <c r="L2259" s="4"/>
      <c r="M2259" s="4"/>
      <c r="N2259" s="4"/>
      <c r="O2259" s="4"/>
      <c r="P2259" s="4"/>
      <c r="Q2259" s="4"/>
      <c r="R2259" s="4"/>
      <c r="S2259" s="4"/>
      <c r="T2259" s="4"/>
      <c r="U2259" s="4"/>
      <c r="V2259" s="4"/>
      <c r="W2259" s="4"/>
      <c r="X2259" s="4"/>
      <c r="Y2259" s="4"/>
      <c r="Z2259" s="4"/>
      <c r="AA2259" s="4"/>
      <c r="AB2259" s="4"/>
      <c r="AC2259" s="4"/>
      <c r="AD2259" s="4"/>
      <c r="AE2259" s="4"/>
      <c r="AF2259" s="4"/>
      <c r="AG2259" s="4"/>
      <c r="AH2259" s="4"/>
      <c r="AI2259" s="4"/>
    </row>
    <row r="2260" spans="1:35" x14ac:dyDescent="0.2">
      <c r="A2260" s="3"/>
      <c r="B2260" s="4"/>
      <c r="C2260" s="4"/>
      <c r="D2260" s="4"/>
      <c r="E2260" s="4"/>
      <c r="F2260" s="4"/>
      <c r="G2260" s="4"/>
      <c r="H2260" s="4"/>
      <c r="I2260" s="4"/>
      <c r="J2260" s="4"/>
      <c r="K2260" s="4"/>
      <c r="L2260" s="4"/>
      <c r="M2260" s="4"/>
      <c r="N2260" s="4"/>
      <c r="O2260" s="4"/>
      <c r="P2260" s="4"/>
      <c r="Q2260" s="4"/>
      <c r="R2260" s="4"/>
      <c r="S2260" s="4"/>
      <c r="T2260" s="4"/>
      <c r="U2260" s="4"/>
      <c r="V2260" s="4"/>
      <c r="W2260" s="4"/>
      <c r="X2260" s="4"/>
      <c r="Y2260" s="4"/>
      <c r="Z2260" s="4"/>
      <c r="AA2260" s="4"/>
      <c r="AB2260" s="4"/>
      <c r="AC2260" s="4"/>
      <c r="AD2260" s="4"/>
      <c r="AE2260" s="4"/>
      <c r="AF2260" s="4"/>
      <c r="AG2260" s="4"/>
      <c r="AH2260" s="4"/>
      <c r="AI2260" s="4"/>
    </row>
    <row r="2261" spans="1:35" x14ac:dyDescent="0.2">
      <c r="A2261" s="3"/>
      <c r="B2261" s="4"/>
      <c r="C2261" s="4"/>
      <c r="D2261" s="4"/>
      <c r="E2261" s="4"/>
      <c r="F2261" s="4"/>
      <c r="G2261" s="4"/>
      <c r="H2261" s="4"/>
      <c r="I2261" s="4"/>
      <c r="J2261" s="4"/>
      <c r="K2261" s="4"/>
      <c r="L2261" s="4"/>
      <c r="M2261" s="4"/>
      <c r="N2261" s="4"/>
      <c r="O2261" s="4"/>
      <c r="P2261" s="4"/>
      <c r="Q2261" s="4"/>
      <c r="R2261" s="4"/>
      <c r="S2261" s="4"/>
      <c r="T2261" s="4"/>
      <c r="U2261" s="4"/>
      <c r="V2261" s="4"/>
      <c r="W2261" s="4"/>
      <c r="X2261" s="4"/>
      <c r="Y2261" s="4"/>
      <c r="Z2261" s="4"/>
      <c r="AA2261" s="4"/>
      <c r="AB2261" s="4"/>
      <c r="AC2261" s="4"/>
      <c r="AD2261" s="4"/>
      <c r="AE2261" s="4"/>
      <c r="AF2261" s="4"/>
      <c r="AG2261" s="4"/>
      <c r="AH2261" s="4"/>
      <c r="AI2261" s="4"/>
    </row>
    <row r="2262" spans="1:35" x14ac:dyDescent="0.2">
      <c r="A2262" s="3"/>
      <c r="B2262" s="4"/>
      <c r="C2262" s="4"/>
      <c r="D2262" s="4"/>
      <c r="E2262" s="4"/>
      <c r="F2262" s="4"/>
      <c r="G2262" s="4"/>
      <c r="H2262" s="4"/>
      <c r="I2262" s="4"/>
      <c r="J2262" s="4"/>
      <c r="K2262" s="4"/>
      <c r="L2262" s="4"/>
      <c r="M2262" s="4"/>
      <c r="N2262" s="4"/>
      <c r="O2262" s="4"/>
      <c r="P2262" s="4"/>
      <c r="Q2262" s="4"/>
      <c r="R2262" s="4"/>
      <c r="S2262" s="4"/>
      <c r="T2262" s="4"/>
      <c r="U2262" s="4"/>
      <c r="V2262" s="4"/>
      <c r="W2262" s="4"/>
      <c r="X2262" s="4"/>
      <c r="Y2262" s="4"/>
      <c r="Z2262" s="4"/>
      <c r="AA2262" s="4"/>
      <c r="AB2262" s="4"/>
      <c r="AC2262" s="4"/>
      <c r="AD2262" s="4"/>
      <c r="AE2262" s="4"/>
      <c r="AF2262" s="4"/>
      <c r="AG2262" s="4"/>
      <c r="AH2262" s="4"/>
      <c r="AI2262" s="4"/>
    </row>
    <row r="2263" spans="1:35" x14ac:dyDescent="0.2">
      <c r="A2263" s="3"/>
      <c r="B2263" s="4"/>
      <c r="C2263" s="4"/>
      <c r="D2263" s="4"/>
      <c r="E2263" s="4"/>
      <c r="F2263" s="4"/>
      <c r="G2263" s="4"/>
      <c r="H2263" s="4"/>
      <c r="I2263" s="4"/>
      <c r="J2263" s="4"/>
      <c r="K2263" s="4"/>
      <c r="L2263" s="4"/>
      <c r="M2263" s="4"/>
      <c r="N2263" s="4"/>
      <c r="O2263" s="4"/>
      <c r="P2263" s="4"/>
      <c r="Q2263" s="4"/>
      <c r="R2263" s="4"/>
      <c r="S2263" s="4"/>
      <c r="T2263" s="4"/>
      <c r="U2263" s="4"/>
      <c r="V2263" s="4"/>
      <c r="W2263" s="4"/>
      <c r="X2263" s="4"/>
      <c r="Y2263" s="4"/>
      <c r="Z2263" s="4"/>
      <c r="AA2263" s="4"/>
      <c r="AB2263" s="4"/>
      <c r="AC2263" s="4"/>
      <c r="AD2263" s="4"/>
      <c r="AE2263" s="4"/>
      <c r="AF2263" s="4"/>
      <c r="AG2263" s="4"/>
      <c r="AH2263" s="4"/>
      <c r="AI2263" s="4"/>
    </row>
    <row r="2264" spans="1:35" x14ac:dyDescent="0.2">
      <c r="A2264" s="3"/>
      <c r="B2264" s="4"/>
      <c r="C2264" s="4"/>
      <c r="D2264" s="4"/>
      <c r="E2264" s="4"/>
      <c r="F2264" s="4"/>
      <c r="G2264" s="4"/>
      <c r="H2264" s="4"/>
      <c r="I2264" s="4"/>
      <c r="J2264" s="4"/>
      <c r="K2264" s="4"/>
      <c r="L2264" s="4"/>
      <c r="M2264" s="4"/>
      <c r="N2264" s="4"/>
      <c r="O2264" s="4"/>
      <c r="P2264" s="4"/>
      <c r="Q2264" s="4"/>
      <c r="R2264" s="4"/>
      <c r="S2264" s="4"/>
      <c r="T2264" s="4"/>
      <c r="U2264" s="4"/>
      <c r="V2264" s="4"/>
      <c r="W2264" s="4"/>
      <c r="X2264" s="4"/>
      <c r="Y2264" s="4"/>
      <c r="Z2264" s="4"/>
      <c r="AA2264" s="4"/>
      <c r="AB2264" s="4"/>
      <c r="AC2264" s="4"/>
      <c r="AD2264" s="4"/>
      <c r="AE2264" s="4"/>
      <c r="AF2264" s="4"/>
      <c r="AG2264" s="4"/>
      <c r="AH2264" s="4"/>
      <c r="AI2264" s="4"/>
    </row>
    <row r="2265" spans="1:35" x14ac:dyDescent="0.2">
      <c r="A2265" s="3"/>
      <c r="B2265" s="4"/>
      <c r="C2265" s="4"/>
      <c r="D2265" s="4"/>
      <c r="E2265" s="4"/>
      <c r="F2265" s="4"/>
      <c r="G2265" s="4"/>
      <c r="H2265" s="4"/>
      <c r="I2265" s="4"/>
      <c r="J2265" s="4"/>
      <c r="K2265" s="4"/>
      <c r="L2265" s="4"/>
      <c r="M2265" s="4"/>
      <c r="N2265" s="4"/>
      <c r="O2265" s="4"/>
      <c r="P2265" s="4"/>
      <c r="Q2265" s="4"/>
      <c r="R2265" s="4"/>
      <c r="S2265" s="4"/>
      <c r="T2265" s="4"/>
      <c r="U2265" s="4"/>
      <c r="V2265" s="4"/>
      <c r="W2265" s="4"/>
      <c r="X2265" s="4"/>
      <c r="Y2265" s="4"/>
      <c r="Z2265" s="4"/>
      <c r="AA2265" s="4"/>
      <c r="AB2265" s="4"/>
      <c r="AC2265" s="4"/>
      <c r="AD2265" s="4"/>
      <c r="AE2265" s="4"/>
      <c r="AF2265" s="4"/>
      <c r="AG2265" s="4"/>
      <c r="AH2265" s="4"/>
      <c r="AI2265" s="4"/>
    </row>
    <row r="2266" spans="1:35" x14ac:dyDescent="0.2">
      <c r="A2266" s="3"/>
      <c r="B2266" s="4"/>
      <c r="C2266" s="4"/>
      <c r="D2266" s="4"/>
      <c r="E2266" s="4"/>
      <c r="F2266" s="4"/>
      <c r="G2266" s="4"/>
      <c r="H2266" s="4"/>
      <c r="I2266" s="4"/>
      <c r="J2266" s="4"/>
      <c r="K2266" s="4"/>
      <c r="L2266" s="4"/>
      <c r="M2266" s="4"/>
      <c r="N2266" s="4"/>
      <c r="O2266" s="4"/>
      <c r="P2266" s="4"/>
      <c r="Q2266" s="4"/>
      <c r="R2266" s="4"/>
      <c r="S2266" s="4"/>
      <c r="T2266" s="4"/>
      <c r="U2266" s="4"/>
      <c r="V2266" s="4"/>
      <c r="W2266" s="4"/>
      <c r="X2266" s="4"/>
      <c r="Y2266" s="4"/>
      <c r="Z2266" s="4"/>
      <c r="AA2266" s="4"/>
      <c r="AB2266" s="4"/>
      <c r="AC2266" s="4"/>
      <c r="AD2266" s="4"/>
      <c r="AE2266" s="4"/>
      <c r="AF2266" s="4"/>
      <c r="AG2266" s="4"/>
      <c r="AH2266" s="4"/>
      <c r="AI2266" s="4"/>
    </row>
    <row r="2267" spans="1:35" x14ac:dyDescent="0.2">
      <c r="A2267" s="3"/>
      <c r="B2267" s="4"/>
      <c r="C2267" s="4"/>
      <c r="D2267" s="4"/>
      <c r="E2267" s="4"/>
      <c r="F2267" s="4"/>
      <c r="G2267" s="4"/>
      <c r="H2267" s="4"/>
      <c r="I2267" s="4"/>
      <c r="J2267" s="4"/>
      <c r="K2267" s="4"/>
      <c r="L2267" s="4"/>
      <c r="M2267" s="4"/>
      <c r="N2267" s="4"/>
      <c r="O2267" s="4"/>
      <c r="P2267" s="4"/>
      <c r="Q2267" s="4"/>
      <c r="R2267" s="4"/>
      <c r="S2267" s="4"/>
      <c r="T2267" s="4"/>
      <c r="U2267" s="4"/>
      <c r="V2267" s="4"/>
      <c r="W2267" s="4"/>
      <c r="X2267" s="4"/>
      <c r="Y2267" s="4"/>
      <c r="Z2267" s="4"/>
      <c r="AA2267" s="4"/>
      <c r="AB2267" s="4"/>
      <c r="AC2267" s="4"/>
      <c r="AD2267" s="4"/>
      <c r="AE2267" s="4"/>
      <c r="AF2267" s="4"/>
      <c r="AG2267" s="4"/>
      <c r="AH2267" s="4"/>
      <c r="AI2267" s="4"/>
    </row>
    <row r="2268" spans="1:35" x14ac:dyDescent="0.2">
      <c r="A2268" s="3"/>
      <c r="B2268" s="4"/>
      <c r="C2268" s="4"/>
      <c r="D2268" s="4"/>
      <c r="E2268" s="4"/>
      <c r="F2268" s="4"/>
      <c r="G2268" s="4"/>
      <c r="H2268" s="4"/>
      <c r="I2268" s="4"/>
      <c r="J2268" s="4"/>
      <c r="K2268" s="4"/>
      <c r="L2268" s="4"/>
      <c r="M2268" s="4"/>
      <c r="N2268" s="4"/>
      <c r="O2268" s="4"/>
      <c r="P2268" s="4"/>
      <c r="Q2268" s="4"/>
      <c r="R2268" s="4"/>
      <c r="S2268" s="4"/>
      <c r="T2268" s="4"/>
      <c r="U2268" s="4"/>
      <c r="V2268" s="4"/>
      <c r="W2268" s="4"/>
      <c r="X2268" s="4"/>
      <c r="Y2268" s="4"/>
      <c r="Z2268" s="4"/>
      <c r="AA2268" s="4"/>
      <c r="AB2268" s="4"/>
      <c r="AC2268" s="4"/>
      <c r="AD2268" s="4"/>
      <c r="AE2268" s="4"/>
      <c r="AF2268" s="4"/>
      <c r="AG2268" s="4"/>
      <c r="AH2268" s="4"/>
      <c r="AI2268" s="4"/>
    </row>
    <row r="2269" spans="1:35" x14ac:dyDescent="0.2">
      <c r="A2269" s="3"/>
      <c r="B2269" s="4"/>
      <c r="C2269" s="4"/>
      <c r="D2269" s="4"/>
      <c r="E2269" s="4"/>
      <c r="F2269" s="4"/>
      <c r="G2269" s="4"/>
      <c r="H2269" s="4"/>
      <c r="I2269" s="4"/>
      <c r="J2269" s="4"/>
      <c r="K2269" s="4"/>
      <c r="L2269" s="4"/>
      <c r="M2269" s="4"/>
      <c r="N2269" s="4"/>
      <c r="O2269" s="4"/>
      <c r="P2269" s="4"/>
      <c r="Q2269" s="4"/>
      <c r="R2269" s="4"/>
      <c r="S2269" s="4"/>
      <c r="T2269" s="4"/>
      <c r="U2269" s="4"/>
      <c r="V2269" s="4"/>
      <c r="W2269" s="4"/>
      <c r="X2269" s="4"/>
      <c r="Y2269" s="4"/>
      <c r="Z2269" s="4"/>
      <c r="AA2269" s="4"/>
      <c r="AB2269" s="4"/>
      <c r="AC2269" s="4"/>
      <c r="AD2269" s="4"/>
      <c r="AE2269" s="4"/>
      <c r="AF2269" s="4"/>
      <c r="AG2269" s="4"/>
      <c r="AH2269" s="4"/>
      <c r="AI2269" s="4"/>
    </row>
    <row r="2270" spans="1:35" x14ac:dyDescent="0.2">
      <c r="A2270" s="3"/>
      <c r="B2270" s="4"/>
      <c r="C2270" s="4"/>
      <c r="D2270" s="4"/>
      <c r="E2270" s="4"/>
      <c r="F2270" s="4"/>
      <c r="G2270" s="4"/>
      <c r="H2270" s="4"/>
      <c r="I2270" s="4"/>
      <c r="J2270" s="4"/>
      <c r="K2270" s="4"/>
      <c r="L2270" s="4"/>
      <c r="M2270" s="4"/>
      <c r="N2270" s="4"/>
      <c r="O2270" s="4"/>
      <c r="P2270" s="4"/>
      <c r="Q2270" s="4"/>
      <c r="R2270" s="4"/>
      <c r="S2270" s="4"/>
      <c r="T2270" s="4"/>
      <c r="U2270" s="4"/>
      <c r="V2270" s="4"/>
      <c r="W2270" s="4"/>
      <c r="X2270" s="4"/>
      <c r="Y2270" s="4"/>
      <c r="Z2270" s="4"/>
      <c r="AA2270" s="4"/>
      <c r="AB2270" s="4"/>
      <c r="AC2270" s="4"/>
      <c r="AD2270" s="4"/>
      <c r="AE2270" s="4"/>
      <c r="AF2270" s="4"/>
      <c r="AG2270" s="4"/>
      <c r="AH2270" s="4"/>
      <c r="AI2270" s="4"/>
    </row>
    <row r="2271" spans="1:35" x14ac:dyDescent="0.2">
      <c r="A2271" s="3"/>
      <c r="B2271" s="4"/>
      <c r="C2271" s="4"/>
      <c r="D2271" s="4"/>
      <c r="E2271" s="4"/>
      <c r="F2271" s="4"/>
      <c r="G2271" s="4"/>
      <c r="H2271" s="4"/>
      <c r="I2271" s="4"/>
      <c r="J2271" s="4"/>
      <c r="K2271" s="4"/>
      <c r="L2271" s="4"/>
      <c r="M2271" s="4"/>
      <c r="N2271" s="4"/>
      <c r="O2271" s="4"/>
      <c r="P2271" s="4"/>
      <c r="Q2271" s="4"/>
      <c r="R2271" s="4"/>
      <c r="S2271" s="4"/>
      <c r="T2271" s="4"/>
      <c r="U2271" s="4"/>
      <c r="V2271" s="4"/>
      <c r="W2271" s="4"/>
      <c r="X2271" s="4"/>
      <c r="Y2271" s="4"/>
      <c r="Z2271" s="4"/>
      <c r="AA2271" s="4"/>
      <c r="AB2271" s="4"/>
      <c r="AC2271" s="4"/>
      <c r="AD2271" s="4"/>
      <c r="AE2271" s="4"/>
      <c r="AF2271" s="4"/>
      <c r="AG2271" s="4"/>
      <c r="AH2271" s="4"/>
      <c r="AI2271" s="4"/>
    </row>
    <row r="2272" spans="1:35" x14ac:dyDescent="0.2">
      <c r="A2272" s="3"/>
      <c r="B2272" s="4"/>
      <c r="C2272" s="4"/>
      <c r="D2272" s="4"/>
      <c r="E2272" s="4"/>
      <c r="F2272" s="4"/>
      <c r="G2272" s="4"/>
      <c r="H2272" s="4"/>
      <c r="I2272" s="4"/>
      <c r="J2272" s="4"/>
      <c r="K2272" s="4"/>
      <c r="L2272" s="4"/>
      <c r="M2272" s="4"/>
      <c r="N2272" s="4"/>
      <c r="O2272" s="4"/>
      <c r="P2272" s="4"/>
      <c r="Q2272" s="4"/>
      <c r="R2272" s="4"/>
      <c r="S2272" s="4"/>
      <c r="T2272" s="4"/>
      <c r="U2272" s="4"/>
      <c r="V2272" s="4"/>
      <c r="W2272" s="4"/>
      <c r="X2272" s="4"/>
      <c r="Y2272" s="4"/>
      <c r="Z2272" s="4"/>
      <c r="AA2272" s="4"/>
      <c r="AB2272" s="4"/>
      <c r="AC2272" s="4"/>
      <c r="AD2272" s="4"/>
      <c r="AE2272" s="4"/>
      <c r="AF2272" s="4"/>
      <c r="AG2272" s="4"/>
      <c r="AH2272" s="4"/>
      <c r="AI2272" s="4"/>
    </row>
    <row r="2273" spans="1:35" x14ac:dyDescent="0.2">
      <c r="A2273" s="3"/>
      <c r="B2273" s="4"/>
      <c r="C2273" s="4"/>
      <c r="D2273" s="4"/>
      <c r="E2273" s="4"/>
      <c r="F2273" s="4"/>
      <c r="G2273" s="4"/>
      <c r="H2273" s="4"/>
      <c r="I2273" s="4"/>
      <c r="J2273" s="4"/>
      <c r="K2273" s="4"/>
      <c r="L2273" s="4"/>
      <c r="M2273" s="4"/>
      <c r="N2273" s="4"/>
      <c r="O2273" s="4"/>
      <c r="P2273" s="4"/>
      <c r="Q2273" s="4"/>
      <c r="R2273" s="4"/>
      <c r="S2273" s="4"/>
      <c r="T2273" s="4"/>
      <c r="U2273" s="4"/>
      <c r="V2273" s="4"/>
      <c r="W2273" s="4"/>
      <c r="X2273" s="4"/>
      <c r="Y2273" s="4"/>
      <c r="Z2273" s="4"/>
      <c r="AA2273" s="4"/>
      <c r="AB2273" s="4"/>
      <c r="AC2273" s="4"/>
      <c r="AD2273" s="4"/>
      <c r="AE2273" s="4"/>
      <c r="AF2273" s="4"/>
      <c r="AG2273" s="4"/>
      <c r="AH2273" s="4"/>
      <c r="AI2273" s="4"/>
    </row>
    <row r="2274" spans="1:35" x14ac:dyDescent="0.2">
      <c r="A2274" s="3"/>
      <c r="B2274" s="4"/>
      <c r="C2274" s="4"/>
      <c r="D2274" s="4"/>
      <c r="E2274" s="4"/>
      <c r="F2274" s="4"/>
      <c r="G2274" s="4"/>
      <c r="H2274" s="4"/>
      <c r="I2274" s="4"/>
      <c r="J2274" s="4"/>
      <c r="K2274" s="4"/>
      <c r="L2274" s="4"/>
      <c r="M2274" s="4"/>
      <c r="N2274" s="4"/>
      <c r="O2274" s="4"/>
      <c r="P2274" s="4"/>
      <c r="Q2274" s="4"/>
      <c r="R2274" s="4"/>
      <c r="S2274" s="4"/>
      <c r="T2274" s="4"/>
      <c r="U2274" s="4"/>
      <c r="V2274" s="4"/>
      <c r="W2274" s="4"/>
      <c r="X2274" s="4"/>
      <c r="Y2274" s="4"/>
      <c r="Z2274" s="4"/>
      <c r="AA2274" s="4"/>
      <c r="AB2274" s="4"/>
      <c r="AC2274" s="4"/>
      <c r="AD2274" s="4"/>
      <c r="AE2274" s="4"/>
      <c r="AF2274" s="4"/>
      <c r="AG2274" s="4"/>
      <c r="AH2274" s="4"/>
      <c r="AI2274" s="4"/>
    </row>
    <row r="2275" spans="1:35" x14ac:dyDescent="0.2">
      <c r="A2275" s="3"/>
      <c r="B2275" s="4"/>
      <c r="C2275" s="4"/>
      <c r="D2275" s="4"/>
      <c r="E2275" s="4"/>
      <c r="F2275" s="4"/>
      <c r="G2275" s="4"/>
      <c r="H2275" s="4"/>
      <c r="I2275" s="4"/>
      <c r="J2275" s="4"/>
      <c r="K2275" s="4"/>
      <c r="L2275" s="4"/>
      <c r="M2275" s="4"/>
      <c r="N2275" s="4"/>
      <c r="O2275" s="4"/>
      <c r="P2275" s="4"/>
      <c r="Q2275" s="4"/>
      <c r="R2275" s="4"/>
      <c r="S2275" s="4"/>
      <c r="T2275" s="4"/>
      <c r="U2275" s="4"/>
      <c r="V2275" s="4"/>
      <c r="W2275" s="4"/>
      <c r="X2275" s="4"/>
      <c r="Y2275" s="4"/>
      <c r="Z2275" s="4"/>
      <c r="AA2275" s="4"/>
      <c r="AB2275" s="4"/>
      <c r="AC2275" s="4"/>
      <c r="AD2275" s="4"/>
      <c r="AE2275" s="4"/>
      <c r="AF2275" s="4"/>
      <c r="AG2275" s="4"/>
      <c r="AH2275" s="4"/>
      <c r="AI2275" s="4"/>
    </row>
    <row r="2276" spans="1:35" x14ac:dyDescent="0.2">
      <c r="A2276" s="3"/>
      <c r="B2276" s="4"/>
      <c r="C2276" s="4"/>
      <c r="D2276" s="4"/>
      <c r="E2276" s="4"/>
      <c r="F2276" s="4"/>
      <c r="G2276" s="4"/>
      <c r="H2276" s="4"/>
      <c r="I2276" s="4"/>
      <c r="J2276" s="4"/>
      <c r="K2276" s="4"/>
      <c r="L2276" s="4"/>
      <c r="M2276" s="4"/>
      <c r="N2276" s="4"/>
      <c r="O2276" s="4"/>
      <c r="P2276" s="4"/>
      <c r="Q2276" s="4"/>
      <c r="R2276" s="4"/>
      <c r="S2276" s="4"/>
      <c r="T2276" s="4"/>
      <c r="U2276" s="4"/>
      <c r="V2276" s="4"/>
      <c r="W2276" s="4"/>
      <c r="X2276" s="4"/>
      <c r="Y2276" s="4"/>
      <c r="Z2276" s="4"/>
      <c r="AA2276" s="4"/>
      <c r="AB2276" s="4"/>
      <c r="AC2276" s="4"/>
      <c r="AD2276" s="4"/>
      <c r="AE2276" s="4"/>
      <c r="AF2276" s="4"/>
      <c r="AG2276" s="4"/>
      <c r="AH2276" s="4"/>
      <c r="AI2276" s="4"/>
    </row>
    <row r="2277" spans="1:35" x14ac:dyDescent="0.2">
      <c r="A2277" s="3"/>
      <c r="B2277" s="4"/>
      <c r="C2277" s="4"/>
      <c r="D2277" s="4"/>
      <c r="E2277" s="4"/>
      <c r="F2277" s="4"/>
      <c r="G2277" s="4"/>
      <c r="H2277" s="4"/>
      <c r="I2277" s="4"/>
      <c r="J2277" s="4"/>
      <c r="K2277" s="4"/>
      <c r="L2277" s="4"/>
      <c r="M2277" s="4"/>
      <c r="N2277" s="4"/>
      <c r="O2277" s="4"/>
      <c r="P2277" s="4"/>
      <c r="Q2277" s="4"/>
      <c r="R2277" s="4"/>
      <c r="S2277" s="4"/>
      <c r="T2277" s="4"/>
      <c r="U2277" s="4"/>
      <c r="V2277" s="4"/>
      <c r="W2277" s="4"/>
      <c r="X2277" s="4"/>
      <c r="Y2277" s="4"/>
      <c r="Z2277" s="4"/>
      <c r="AA2277" s="4"/>
      <c r="AB2277" s="4"/>
      <c r="AC2277" s="4"/>
      <c r="AD2277" s="4"/>
      <c r="AE2277" s="4"/>
      <c r="AF2277" s="4"/>
      <c r="AG2277" s="4"/>
      <c r="AH2277" s="4"/>
      <c r="AI2277" s="4"/>
    </row>
    <row r="2278" spans="1:35" x14ac:dyDescent="0.2">
      <c r="A2278" s="3"/>
      <c r="B2278" s="4"/>
      <c r="C2278" s="4"/>
      <c r="D2278" s="4"/>
      <c r="E2278" s="4"/>
      <c r="F2278" s="4"/>
      <c r="G2278" s="4"/>
      <c r="H2278" s="4"/>
      <c r="I2278" s="4"/>
      <c r="J2278" s="4"/>
      <c r="K2278" s="4"/>
      <c r="L2278" s="4"/>
      <c r="M2278" s="4"/>
      <c r="N2278" s="4"/>
      <c r="O2278" s="4"/>
      <c r="P2278" s="4"/>
      <c r="Q2278" s="4"/>
      <c r="R2278" s="4"/>
      <c r="S2278" s="4"/>
      <c r="T2278" s="4"/>
      <c r="U2278" s="4"/>
      <c r="V2278" s="4"/>
      <c r="W2278" s="4"/>
      <c r="X2278" s="4"/>
      <c r="Y2278" s="4"/>
      <c r="Z2278" s="4"/>
      <c r="AA2278" s="4"/>
      <c r="AB2278" s="4"/>
      <c r="AC2278" s="4"/>
      <c r="AD2278" s="4"/>
      <c r="AE2278" s="4"/>
      <c r="AF2278" s="4"/>
      <c r="AG2278" s="4"/>
      <c r="AH2278" s="4"/>
      <c r="AI2278" s="4"/>
    </row>
    <row r="2279" spans="1:35" x14ac:dyDescent="0.2">
      <c r="A2279" s="3"/>
      <c r="B2279" s="4"/>
      <c r="C2279" s="4"/>
      <c r="D2279" s="4"/>
      <c r="E2279" s="4"/>
      <c r="F2279" s="4"/>
      <c r="G2279" s="4"/>
      <c r="H2279" s="4"/>
      <c r="I2279" s="4"/>
      <c r="J2279" s="4"/>
      <c r="K2279" s="4"/>
      <c r="L2279" s="4"/>
      <c r="M2279" s="4"/>
      <c r="N2279" s="4"/>
      <c r="O2279" s="4"/>
      <c r="P2279" s="4"/>
      <c r="Q2279" s="4"/>
      <c r="R2279" s="4"/>
      <c r="S2279" s="4"/>
      <c r="T2279" s="4"/>
      <c r="U2279" s="4"/>
      <c r="V2279" s="4"/>
      <c r="W2279" s="4"/>
      <c r="X2279" s="4"/>
      <c r="Y2279" s="4"/>
      <c r="Z2279" s="4"/>
      <c r="AA2279" s="4"/>
      <c r="AB2279" s="4"/>
      <c r="AC2279" s="4"/>
      <c r="AD2279" s="4"/>
      <c r="AE2279" s="4"/>
      <c r="AF2279" s="4"/>
      <c r="AG2279" s="4"/>
      <c r="AH2279" s="4"/>
      <c r="AI2279" s="4"/>
    </row>
    <row r="2280" spans="1:35" x14ac:dyDescent="0.2">
      <c r="A2280" s="3"/>
      <c r="B2280" s="4"/>
      <c r="C2280" s="4"/>
      <c r="D2280" s="4"/>
      <c r="E2280" s="4"/>
      <c r="F2280" s="4"/>
      <c r="G2280" s="4"/>
      <c r="H2280" s="4"/>
      <c r="I2280" s="4"/>
      <c r="J2280" s="4"/>
      <c r="K2280" s="4"/>
      <c r="L2280" s="4"/>
      <c r="M2280" s="4"/>
      <c r="N2280" s="4"/>
      <c r="O2280" s="4"/>
      <c r="P2280" s="4"/>
      <c r="Q2280" s="4"/>
      <c r="R2280" s="4"/>
      <c r="S2280" s="4"/>
      <c r="T2280" s="4"/>
      <c r="U2280" s="4"/>
      <c r="V2280" s="4"/>
      <c r="W2280" s="4"/>
      <c r="X2280" s="4"/>
      <c r="Y2280" s="4"/>
      <c r="Z2280" s="4"/>
      <c r="AA2280" s="4"/>
      <c r="AB2280" s="4"/>
      <c r="AC2280" s="4"/>
      <c r="AD2280" s="4"/>
      <c r="AE2280" s="4"/>
      <c r="AF2280" s="4"/>
      <c r="AG2280" s="4"/>
      <c r="AH2280" s="4"/>
      <c r="AI2280" s="4"/>
    </row>
    <row r="2281" spans="1:35" x14ac:dyDescent="0.2">
      <c r="A2281" s="3"/>
      <c r="B2281" s="4"/>
      <c r="C2281" s="4"/>
      <c r="D2281" s="4"/>
      <c r="E2281" s="4"/>
      <c r="F2281" s="4"/>
      <c r="G2281" s="4"/>
      <c r="H2281" s="4"/>
      <c r="I2281" s="4"/>
      <c r="J2281" s="4"/>
      <c r="K2281" s="4"/>
      <c r="L2281" s="4"/>
      <c r="M2281" s="4"/>
      <c r="N2281" s="4"/>
      <c r="O2281" s="4"/>
      <c r="P2281" s="4"/>
      <c r="Q2281" s="4"/>
      <c r="R2281" s="4"/>
      <c r="S2281" s="4"/>
      <c r="T2281" s="4"/>
      <c r="U2281" s="4"/>
      <c r="V2281" s="4"/>
      <c r="W2281" s="4"/>
      <c r="X2281" s="4"/>
      <c r="Y2281" s="4"/>
      <c r="Z2281" s="4"/>
      <c r="AA2281" s="4"/>
      <c r="AB2281" s="4"/>
      <c r="AC2281" s="4"/>
      <c r="AD2281" s="4"/>
      <c r="AE2281" s="4"/>
      <c r="AF2281" s="4"/>
      <c r="AG2281" s="4"/>
      <c r="AH2281" s="4"/>
      <c r="AI2281" s="4"/>
    </row>
    <row r="2282" spans="1:35" x14ac:dyDescent="0.2">
      <c r="A2282" s="3"/>
      <c r="B2282" s="4"/>
      <c r="C2282" s="4"/>
      <c r="D2282" s="4"/>
      <c r="E2282" s="4"/>
      <c r="F2282" s="4"/>
      <c r="G2282" s="4"/>
      <c r="H2282" s="4"/>
      <c r="I2282" s="4"/>
      <c r="J2282" s="4"/>
      <c r="K2282" s="4"/>
      <c r="L2282" s="4"/>
      <c r="M2282" s="4"/>
      <c r="N2282" s="4"/>
      <c r="O2282" s="4"/>
      <c r="P2282" s="4"/>
      <c r="Q2282" s="4"/>
      <c r="R2282" s="4"/>
      <c r="S2282" s="4"/>
      <c r="T2282" s="4"/>
      <c r="U2282" s="4"/>
      <c r="V2282" s="4"/>
      <c r="W2282" s="4"/>
      <c r="X2282" s="4"/>
      <c r="Y2282" s="4"/>
      <c r="Z2282" s="4"/>
      <c r="AA2282" s="4"/>
      <c r="AB2282" s="4"/>
      <c r="AC2282" s="4"/>
      <c r="AD2282" s="4"/>
      <c r="AE2282" s="4"/>
      <c r="AF2282" s="4"/>
      <c r="AG2282" s="4"/>
      <c r="AH2282" s="4"/>
      <c r="AI2282" s="4"/>
    </row>
    <row r="2283" spans="1:35" x14ac:dyDescent="0.2">
      <c r="A2283" s="3"/>
      <c r="B2283" s="4"/>
      <c r="C2283" s="4"/>
      <c r="D2283" s="4"/>
      <c r="E2283" s="4"/>
      <c r="F2283" s="4"/>
      <c r="G2283" s="4"/>
      <c r="H2283" s="4"/>
      <c r="I2283" s="4"/>
      <c r="J2283" s="4"/>
      <c r="K2283" s="4"/>
      <c r="L2283" s="4"/>
      <c r="M2283" s="4"/>
      <c r="N2283" s="4"/>
      <c r="O2283" s="4"/>
      <c r="P2283" s="4"/>
      <c r="Q2283" s="4"/>
      <c r="R2283" s="4"/>
      <c r="S2283" s="4"/>
      <c r="T2283" s="4"/>
      <c r="U2283" s="4"/>
      <c r="V2283" s="4"/>
      <c r="W2283" s="4"/>
      <c r="X2283" s="4"/>
      <c r="Y2283" s="4"/>
      <c r="Z2283" s="4"/>
      <c r="AA2283" s="4"/>
      <c r="AB2283" s="4"/>
      <c r="AC2283" s="4"/>
      <c r="AD2283" s="4"/>
      <c r="AE2283" s="4"/>
      <c r="AF2283" s="4"/>
      <c r="AG2283" s="4"/>
      <c r="AH2283" s="4"/>
      <c r="AI2283" s="4"/>
    </row>
    <row r="2284" spans="1:35" x14ac:dyDescent="0.2">
      <c r="A2284" s="3"/>
      <c r="B2284" s="4"/>
      <c r="C2284" s="4"/>
      <c r="D2284" s="4"/>
      <c r="E2284" s="4"/>
      <c r="F2284" s="4"/>
      <c r="G2284" s="4"/>
      <c r="H2284" s="4"/>
      <c r="I2284" s="4"/>
      <c r="J2284" s="4"/>
      <c r="K2284" s="4"/>
      <c r="L2284" s="4"/>
      <c r="M2284" s="4"/>
      <c r="N2284" s="4"/>
      <c r="O2284" s="4"/>
      <c r="P2284" s="4"/>
      <c r="Q2284" s="4"/>
      <c r="R2284" s="4"/>
      <c r="S2284" s="4"/>
      <c r="T2284" s="4"/>
      <c r="U2284" s="4"/>
      <c r="V2284" s="4"/>
      <c r="W2284" s="4"/>
      <c r="X2284" s="4"/>
      <c r="Y2284" s="4"/>
      <c r="Z2284" s="4"/>
      <c r="AA2284" s="4"/>
      <c r="AB2284" s="4"/>
      <c r="AC2284" s="4"/>
      <c r="AD2284" s="4"/>
      <c r="AE2284" s="4"/>
      <c r="AF2284" s="4"/>
      <c r="AG2284" s="4"/>
      <c r="AH2284" s="4"/>
      <c r="AI2284" s="4"/>
    </row>
    <row r="2285" spans="1:35" x14ac:dyDescent="0.2">
      <c r="A2285" s="3"/>
      <c r="B2285" s="4"/>
      <c r="C2285" s="4"/>
      <c r="D2285" s="4"/>
      <c r="E2285" s="4"/>
      <c r="F2285" s="4"/>
      <c r="G2285" s="4"/>
      <c r="H2285" s="4"/>
      <c r="I2285" s="4"/>
      <c r="J2285" s="4"/>
      <c r="K2285" s="4"/>
      <c r="L2285" s="4"/>
      <c r="M2285" s="4"/>
      <c r="N2285" s="4"/>
      <c r="O2285" s="4"/>
      <c r="P2285" s="4"/>
      <c r="Q2285" s="4"/>
      <c r="R2285" s="4"/>
      <c r="S2285" s="4"/>
      <c r="T2285" s="4"/>
      <c r="U2285" s="4"/>
      <c r="V2285" s="4"/>
      <c r="W2285" s="4"/>
      <c r="X2285" s="4"/>
      <c r="Y2285" s="4"/>
      <c r="Z2285" s="4"/>
      <c r="AA2285" s="4"/>
      <c r="AB2285" s="4"/>
      <c r="AC2285" s="4"/>
      <c r="AD2285" s="4"/>
      <c r="AE2285" s="4"/>
      <c r="AF2285" s="4"/>
      <c r="AG2285" s="4"/>
      <c r="AH2285" s="4"/>
      <c r="AI2285" s="4"/>
    </row>
    <row r="2286" spans="1:35" x14ac:dyDescent="0.2">
      <c r="A2286" s="3"/>
      <c r="B2286" s="4"/>
      <c r="C2286" s="4"/>
      <c r="D2286" s="4"/>
      <c r="E2286" s="4"/>
      <c r="F2286" s="4"/>
      <c r="G2286" s="4"/>
      <c r="H2286" s="4"/>
      <c r="I2286" s="4"/>
      <c r="J2286" s="4"/>
      <c r="K2286" s="4"/>
      <c r="L2286" s="4"/>
      <c r="M2286" s="4"/>
      <c r="N2286" s="4"/>
      <c r="O2286" s="4"/>
      <c r="P2286" s="4"/>
      <c r="Q2286" s="4"/>
      <c r="R2286" s="4"/>
      <c r="S2286" s="4"/>
      <c r="T2286" s="4"/>
      <c r="U2286" s="4"/>
      <c r="V2286" s="4"/>
      <c r="W2286" s="4"/>
      <c r="X2286" s="4"/>
      <c r="Y2286" s="4"/>
      <c r="Z2286" s="4"/>
      <c r="AA2286" s="4"/>
      <c r="AB2286" s="4"/>
      <c r="AC2286" s="4"/>
      <c r="AD2286" s="4"/>
      <c r="AE2286" s="4"/>
      <c r="AF2286" s="4"/>
      <c r="AG2286" s="4"/>
      <c r="AH2286" s="4"/>
      <c r="AI2286" s="4"/>
    </row>
    <row r="2287" spans="1:35" x14ac:dyDescent="0.2">
      <c r="A2287" s="3"/>
      <c r="B2287" s="4"/>
      <c r="C2287" s="4"/>
      <c r="D2287" s="4"/>
      <c r="E2287" s="4"/>
      <c r="F2287" s="4"/>
      <c r="G2287" s="4"/>
      <c r="H2287" s="4"/>
      <c r="I2287" s="4"/>
      <c r="J2287" s="4"/>
      <c r="K2287" s="4"/>
      <c r="L2287" s="4"/>
      <c r="M2287" s="4"/>
      <c r="N2287" s="4"/>
      <c r="O2287" s="4"/>
      <c r="P2287" s="4"/>
      <c r="Q2287" s="4"/>
      <c r="R2287" s="4"/>
      <c r="S2287" s="4"/>
      <c r="T2287" s="4"/>
      <c r="U2287" s="4"/>
      <c r="V2287" s="4"/>
      <c r="W2287" s="4"/>
      <c r="X2287" s="4"/>
      <c r="Y2287" s="4"/>
      <c r="Z2287" s="4"/>
      <c r="AA2287" s="4"/>
      <c r="AB2287" s="4"/>
      <c r="AC2287" s="4"/>
      <c r="AD2287" s="4"/>
      <c r="AE2287" s="4"/>
      <c r="AF2287" s="4"/>
      <c r="AG2287" s="4"/>
      <c r="AH2287" s="4"/>
      <c r="AI2287" s="4"/>
    </row>
    <row r="2288" spans="1:35" x14ac:dyDescent="0.2">
      <c r="A2288" s="3"/>
      <c r="B2288" s="4"/>
      <c r="C2288" s="4"/>
      <c r="D2288" s="4"/>
      <c r="E2288" s="4"/>
      <c r="F2288" s="4"/>
      <c r="G2288" s="4"/>
      <c r="H2288" s="4"/>
      <c r="I2288" s="4"/>
      <c r="J2288" s="4"/>
      <c r="K2288" s="4"/>
      <c r="L2288" s="4"/>
      <c r="M2288" s="4"/>
      <c r="N2288" s="4"/>
      <c r="O2288" s="4"/>
      <c r="P2288" s="4"/>
      <c r="Q2288" s="4"/>
      <c r="R2288" s="4"/>
      <c r="S2288" s="4"/>
      <c r="T2288" s="4"/>
      <c r="U2288" s="4"/>
      <c r="V2288" s="4"/>
      <c r="W2288" s="4"/>
      <c r="X2288" s="4"/>
      <c r="Y2288" s="4"/>
      <c r="Z2288" s="4"/>
      <c r="AA2288" s="4"/>
      <c r="AB2288" s="4"/>
      <c r="AC2288" s="4"/>
      <c r="AD2288" s="4"/>
      <c r="AE2288" s="4"/>
      <c r="AF2288" s="4"/>
      <c r="AG2288" s="4"/>
      <c r="AH2288" s="4"/>
      <c r="AI2288" s="4"/>
    </row>
    <row r="2289" spans="1:35" x14ac:dyDescent="0.2">
      <c r="A2289" s="3"/>
      <c r="B2289" s="4"/>
      <c r="C2289" s="4"/>
      <c r="D2289" s="4"/>
      <c r="E2289" s="4"/>
      <c r="F2289" s="4"/>
      <c r="G2289" s="4"/>
      <c r="H2289" s="4"/>
      <c r="I2289" s="4"/>
      <c r="J2289" s="4"/>
      <c r="K2289" s="4"/>
      <c r="L2289" s="4"/>
      <c r="M2289" s="4"/>
      <c r="N2289" s="4"/>
      <c r="O2289" s="4"/>
      <c r="P2289" s="4"/>
      <c r="Q2289" s="4"/>
      <c r="R2289" s="4"/>
      <c r="S2289" s="4"/>
      <c r="T2289" s="4"/>
      <c r="U2289" s="4"/>
      <c r="V2289" s="4"/>
      <c r="W2289" s="4"/>
      <c r="X2289" s="4"/>
      <c r="Y2289" s="4"/>
      <c r="Z2289" s="4"/>
      <c r="AA2289" s="4"/>
      <c r="AB2289" s="4"/>
      <c r="AC2289" s="4"/>
      <c r="AD2289" s="4"/>
      <c r="AE2289" s="4"/>
      <c r="AF2289" s="4"/>
      <c r="AG2289" s="4"/>
      <c r="AH2289" s="4"/>
      <c r="AI2289" s="4"/>
    </row>
    <row r="2290" spans="1:35" x14ac:dyDescent="0.2">
      <c r="A2290" s="3"/>
      <c r="B2290" s="4"/>
      <c r="C2290" s="4"/>
      <c r="D2290" s="4"/>
      <c r="E2290" s="4"/>
      <c r="F2290" s="4"/>
      <c r="G2290" s="4"/>
      <c r="H2290" s="4"/>
      <c r="I2290" s="4"/>
      <c r="J2290" s="4"/>
      <c r="K2290" s="4"/>
      <c r="L2290" s="4"/>
      <c r="M2290" s="4"/>
      <c r="N2290" s="4"/>
      <c r="O2290" s="4"/>
      <c r="P2290" s="4"/>
      <c r="Q2290" s="4"/>
      <c r="R2290" s="4"/>
      <c r="S2290" s="4"/>
      <c r="T2290" s="4"/>
      <c r="U2290" s="4"/>
      <c r="V2290" s="4"/>
      <c r="W2290" s="4"/>
      <c r="X2290" s="4"/>
      <c r="Y2290" s="4"/>
      <c r="Z2290" s="4"/>
      <c r="AA2290" s="4"/>
      <c r="AB2290" s="4"/>
      <c r="AC2290" s="4"/>
      <c r="AD2290" s="4"/>
      <c r="AE2290" s="4"/>
      <c r="AF2290" s="4"/>
      <c r="AG2290" s="4"/>
      <c r="AH2290" s="4"/>
      <c r="AI2290" s="4"/>
    </row>
    <row r="2291" spans="1:35" x14ac:dyDescent="0.2">
      <c r="A2291" s="3"/>
      <c r="B2291" s="4"/>
      <c r="C2291" s="4"/>
      <c r="D2291" s="4"/>
      <c r="E2291" s="4"/>
      <c r="F2291" s="4"/>
      <c r="G2291" s="4"/>
      <c r="H2291" s="4"/>
      <c r="I2291" s="4"/>
      <c r="J2291" s="4"/>
      <c r="K2291" s="4"/>
      <c r="L2291" s="4"/>
      <c r="M2291" s="4"/>
      <c r="N2291" s="4"/>
      <c r="O2291" s="4"/>
      <c r="P2291" s="4"/>
      <c r="Q2291" s="4"/>
      <c r="R2291" s="4"/>
      <c r="S2291" s="4"/>
      <c r="T2291" s="4"/>
      <c r="U2291" s="4"/>
      <c r="V2291" s="4"/>
      <c r="W2291" s="4"/>
      <c r="X2291" s="4"/>
      <c r="Y2291" s="4"/>
      <c r="Z2291" s="4"/>
      <c r="AA2291" s="4"/>
      <c r="AB2291" s="4"/>
      <c r="AC2291" s="4"/>
      <c r="AD2291" s="4"/>
      <c r="AE2291" s="4"/>
      <c r="AF2291" s="4"/>
      <c r="AG2291" s="4"/>
      <c r="AH2291" s="4"/>
      <c r="AI2291" s="4"/>
    </row>
    <row r="2292" spans="1:35" x14ac:dyDescent="0.2">
      <c r="A2292" s="3"/>
      <c r="B2292" s="4"/>
      <c r="C2292" s="4"/>
      <c r="D2292" s="4"/>
      <c r="E2292" s="4"/>
      <c r="F2292" s="4"/>
      <c r="G2292" s="4"/>
      <c r="H2292" s="4"/>
      <c r="I2292" s="4"/>
      <c r="J2292" s="4"/>
      <c r="K2292" s="4"/>
      <c r="L2292" s="4"/>
      <c r="M2292" s="4"/>
      <c r="N2292" s="4"/>
      <c r="O2292" s="4"/>
      <c r="P2292" s="4"/>
      <c r="Q2292" s="4"/>
      <c r="R2292" s="4"/>
      <c r="S2292" s="4"/>
      <c r="T2292" s="4"/>
      <c r="U2292" s="4"/>
      <c r="V2292" s="4"/>
      <c r="W2292" s="4"/>
      <c r="X2292" s="4"/>
      <c r="Y2292" s="4"/>
      <c r="Z2292" s="4"/>
      <c r="AA2292" s="4"/>
      <c r="AB2292" s="4"/>
      <c r="AC2292" s="4"/>
      <c r="AD2292" s="4"/>
      <c r="AE2292" s="4"/>
      <c r="AF2292" s="4"/>
      <c r="AG2292" s="4"/>
      <c r="AH2292" s="4"/>
      <c r="AI2292" s="4"/>
    </row>
    <row r="2293" spans="1:35" x14ac:dyDescent="0.2">
      <c r="A2293" s="3"/>
      <c r="B2293" s="4"/>
      <c r="C2293" s="4"/>
      <c r="D2293" s="4"/>
      <c r="E2293" s="4"/>
      <c r="F2293" s="4"/>
      <c r="G2293" s="4"/>
      <c r="H2293" s="4"/>
      <c r="I2293" s="4"/>
      <c r="J2293" s="4"/>
      <c r="K2293" s="4"/>
      <c r="L2293" s="4"/>
      <c r="M2293" s="4"/>
      <c r="N2293" s="4"/>
      <c r="O2293" s="4"/>
      <c r="P2293" s="4"/>
      <c r="Q2293" s="4"/>
      <c r="R2293" s="4"/>
      <c r="S2293" s="4"/>
      <c r="T2293" s="4"/>
      <c r="U2293" s="4"/>
      <c r="V2293" s="4"/>
      <c r="W2293" s="4"/>
      <c r="X2293" s="4"/>
      <c r="Y2293" s="4"/>
      <c r="Z2293" s="4"/>
      <c r="AA2293" s="4"/>
      <c r="AB2293" s="4"/>
      <c r="AC2293" s="4"/>
      <c r="AD2293" s="4"/>
      <c r="AE2293" s="4"/>
      <c r="AF2293" s="4"/>
      <c r="AG2293" s="4"/>
      <c r="AH2293" s="4"/>
      <c r="AI2293" s="4"/>
    </row>
    <row r="2294" spans="1:35" x14ac:dyDescent="0.2">
      <c r="A2294" s="3"/>
      <c r="B2294" s="4"/>
      <c r="C2294" s="4"/>
      <c r="D2294" s="4"/>
      <c r="E2294" s="4"/>
      <c r="F2294" s="4"/>
      <c r="G2294" s="4"/>
      <c r="H2294" s="4"/>
      <c r="I2294" s="4"/>
      <c r="J2294" s="4"/>
      <c r="K2294" s="4"/>
      <c r="L2294" s="4"/>
      <c r="M2294" s="4"/>
      <c r="N2294" s="4"/>
      <c r="O2294" s="4"/>
      <c r="P2294" s="4"/>
      <c r="Q2294" s="4"/>
      <c r="R2294" s="4"/>
      <c r="S2294" s="4"/>
      <c r="T2294" s="4"/>
      <c r="U2294" s="4"/>
      <c r="V2294" s="4"/>
      <c r="W2294" s="4"/>
      <c r="X2294" s="4"/>
      <c r="Y2294" s="4"/>
      <c r="Z2294" s="4"/>
      <c r="AA2294" s="4"/>
      <c r="AB2294" s="4"/>
      <c r="AC2294" s="4"/>
      <c r="AD2294" s="4"/>
      <c r="AE2294" s="4"/>
      <c r="AF2294" s="4"/>
      <c r="AG2294" s="4"/>
      <c r="AH2294" s="4"/>
      <c r="AI2294" s="4"/>
    </row>
    <row r="2295" spans="1:35" x14ac:dyDescent="0.2">
      <c r="A2295" s="3"/>
      <c r="B2295" s="4"/>
      <c r="C2295" s="4"/>
      <c r="D2295" s="4"/>
      <c r="E2295" s="4"/>
      <c r="F2295" s="4"/>
      <c r="G2295" s="4"/>
      <c r="H2295" s="4"/>
      <c r="I2295" s="4"/>
      <c r="J2295" s="4"/>
      <c r="K2295" s="4"/>
      <c r="L2295" s="4"/>
      <c r="M2295" s="4"/>
      <c r="N2295" s="4"/>
      <c r="O2295" s="4"/>
      <c r="P2295" s="4"/>
      <c r="Q2295" s="4"/>
      <c r="R2295" s="4"/>
      <c r="S2295" s="4"/>
      <c r="T2295" s="4"/>
      <c r="U2295" s="4"/>
      <c r="V2295" s="4"/>
      <c r="W2295" s="4"/>
      <c r="X2295" s="4"/>
      <c r="Y2295" s="4"/>
      <c r="Z2295" s="4"/>
      <c r="AA2295" s="4"/>
      <c r="AB2295" s="4"/>
      <c r="AC2295" s="4"/>
      <c r="AD2295" s="4"/>
      <c r="AE2295" s="4"/>
      <c r="AF2295" s="4"/>
      <c r="AG2295" s="4"/>
      <c r="AH2295" s="4"/>
      <c r="AI2295" s="4"/>
    </row>
    <row r="2296" spans="1:35" x14ac:dyDescent="0.2">
      <c r="A2296" s="3"/>
      <c r="B2296" s="4"/>
      <c r="C2296" s="4"/>
      <c r="D2296" s="4"/>
      <c r="E2296" s="4"/>
      <c r="F2296" s="4"/>
      <c r="G2296" s="4"/>
      <c r="H2296" s="4"/>
      <c r="I2296" s="4"/>
      <c r="J2296" s="4"/>
      <c r="K2296" s="4"/>
      <c r="L2296" s="4"/>
      <c r="M2296" s="4"/>
      <c r="N2296" s="4"/>
      <c r="O2296" s="4"/>
      <c r="P2296" s="4"/>
      <c r="Q2296" s="4"/>
      <c r="R2296" s="4"/>
      <c r="S2296" s="4"/>
      <c r="T2296" s="4"/>
      <c r="U2296" s="4"/>
      <c r="V2296" s="4"/>
      <c r="W2296" s="4"/>
      <c r="X2296" s="4"/>
      <c r="Y2296" s="4"/>
      <c r="Z2296" s="4"/>
      <c r="AA2296" s="4"/>
      <c r="AB2296" s="4"/>
      <c r="AC2296" s="4"/>
      <c r="AD2296" s="4"/>
      <c r="AE2296" s="4"/>
      <c r="AF2296" s="4"/>
      <c r="AG2296" s="4"/>
      <c r="AH2296" s="4"/>
      <c r="AI2296" s="4"/>
    </row>
    <row r="2297" spans="1:35" x14ac:dyDescent="0.2">
      <c r="A2297" s="3"/>
      <c r="B2297" s="4"/>
      <c r="C2297" s="4"/>
      <c r="D2297" s="4"/>
      <c r="E2297" s="4"/>
      <c r="F2297" s="4"/>
      <c r="G2297" s="4"/>
      <c r="H2297" s="4"/>
      <c r="I2297" s="4"/>
      <c r="J2297" s="4"/>
      <c r="K2297" s="4"/>
      <c r="L2297" s="4"/>
      <c r="M2297" s="4"/>
      <c r="N2297" s="4"/>
      <c r="O2297" s="4"/>
      <c r="P2297" s="4"/>
      <c r="Q2297" s="4"/>
      <c r="R2297" s="4"/>
      <c r="S2297" s="4"/>
      <c r="T2297" s="4"/>
      <c r="U2297" s="4"/>
      <c r="V2297" s="4"/>
      <c r="W2297" s="4"/>
      <c r="X2297" s="4"/>
      <c r="Y2297" s="4"/>
      <c r="Z2297" s="4"/>
      <c r="AA2297" s="4"/>
      <c r="AB2297" s="4"/>
      <c r="AC2297" s="4"/>
      <c r="AD2297" s="4"/>
      <c r="AE2297" s="4"/>
      <c r="AF2297" s="4"/>
      <c r="AG2297" s="4"/>
      <c r="AH2297" s="4"/>
      <c r="AI2297" s="4"/>
    </row>
    <row r="2298" spans="1:35" x14ac:dyDescent="0.2">
      <c r="A2298" s="3"/>
      <c r="B2298" s="4"/>
      <c r="C2298" s="4"/>
      <c r="D2298" s="4"/>
      <c r="E2298" s="4"/>
      <c r="F2298" s="4"/>
      <c r="G2298" s="4"/>
      <c r="H2298" s="4"/>
      <c r="I2298" s="4"/>
      <c r="J2298" s="4"/>
      <c r="K2298" s="4"/>
      <c r="L2298" s="4"/>
      <c r="M2298" s="4"/>
      <c r="N2298" s="4"/>
      <c r="O2298" s="4"/>
      <c r="P2298" s="4"/>
      <c r="Q2298" s="4"/>
      <c r="R2298" s="4"/>
      <c r="S2298" s="4"/>
      <c r="T2298" s="4"/>
      <c r="U2298" s="4"/>
      <c r="V2298" s="4"/>
      <c r="W2298" s="4"/>
      <c r="X2298" s="4"/>
      <c r="Y2298" s="4"/>
      <c r="Z2298" s="4"/>
      <c r="AA2298" s="4"/>
      <c r="AB2298" s="4"/>
      <c r="AC2298" s="4"/>
      <c r="AD2298" s="4"/>
      <c r="AE2298" s="4"/>
      <c r="AF2298" s="4"/>
      <c r="AG2298" s="4"/>
      <c r="AH2298" s="4"/>
      <c r="AI2298" s="4"/>
    </row>
    <row r="2299" spans="1:35" x14ac:dyDescent="0.2">
      <c r="A2299" s="3"/>
      <c r="B2299" s="4"/>
      <c r="C2299" s="4"/>
      <c r="D2299" s="4"/>
      <c r="E2299" s="4"/>
      <c r="F2299" s="4"/>
      <c r="G2299" s="4"/>
      <c r="H2299" s="4"/>
      <c r="I2299" s="4"/>
      <c r="J2299" s="4"/>
      <c r="K2299" s="4"/>
      <c r="L2299" s="4"/>
      <c r="M2299" s="4"/>
      <c r="N2299" s="4"/>
      <c r="O2299" s="4"/>
      <c r="P2299" s="4"/>
      <c r="Q2299" s="4"/>
      <c r="R2299" s="4"/>
      <c r="S2299" s="4"/>
      <c r="T2299" s="4"/>
      <c r="U2299" s="4"/>
      <c r="V2299" s="4"/>
      <c r="W2299" s="4"/>
      <c r="X2299" s="4"/>
      <c r="Y2299" s="4"/>
      <c r="Z2299" s="4"/>
      <c r="AA2299" s="4"/>
      <c r="AB2299" s="4"/>
      <c r="AC2299" s="4"/>
      <c r="AD2299" s="4"/>
      <c r="AE2299" s="4"/>
      <c r="AF2299" s="4"/>
      <c r="AG2299" s="4"/>
      <c r="AH2299" s="4"/>
      <c r="AI2299" s="4"/>
    </row>
    <row r="2300" spans="1:35" x14ac:dyDescent="0.2">
      <c r="A2300" s="3"/>
      <c r="B2300" s="4"/>
      <c r="C2300" s="4"/>
      <c r="D2300" s="4"/>
      <c r="E2300" s="4"/>
      <c r="F2300" s="4"/>
      <c r="G2300" s="4"/>
      <c r="H2300" s="4"/>
      <c r="I2300" s="4"/>
      <c r="J2300" s="4"/>
      <c r="K2300" s="4"/>
      <c r="L2300" s="4"/>
      <c r="M2300" s="4"/>
      <c r="N2300" s="4"/>
      <c r="O2300" s="4"/>
      <c r="P2300" s="4"/>
      <c r="Q2300" s="4"/>
      <c r="R2300" s="4"/>
      <c r="S2300" s="4"/>
      <c r="T2300" s="4"/>
      <c r="U2300" s="4"/>
      <c r="V2300" s="4"/>
      <c r="W2300" s="4"/>
      <c r="X2300" s="4"/>
      <c r="Y2300" s="4"/>
      <c r="Z2300" s="4"/>
      <c r="AA2300" s="4"/>
      <c r="AB2300" s="4"/>
      <c r="AC2300" s="4"/>
      <c r="AD2300" s="4"/>
      <c r="AE2300" s="4"/>
      <c r="AF2300" s="4"/>
      <c r="AG2300" s="4"/>
      <c r="AH2300" s="4"/>
      <c r="AI2300" s="4"/>
    </row>
    <row r="2301" spans="1:35" x14ac:dyDescent="0.2">
      <c r="A2301" s="3"/>
      <c r="B2301" s="4"/>
      <c r="C2301" s="4"/>
      <c r="D2301" s="4"/>
      <c r="E2301" s="4"/>
      <c r="F2301" s="4"/>
      <c r="G2301" s="4"/>
      <c r="H2301" s="4"/>
      <c r="I2301" s="4"/>
      <c r="J2301" s="4"/>
      <c r="K2301" s="4"/>
      <c r="L2301" s="4"/>
      <c r="M2301" s="4"/>
      <c r="N2301" s="4"/>
      <c r="O2301" s="4"/>
      <c r="P2301" s="4"/>
      <c r="Q2301" s="4"/>
      <c r="R2301" s="4"/>
      <c r="S2301" s="4"/>
      <c r="T2301" s="4"/>
      <c r="U2301" s="4"/>
      <c r="V2301" s="4"/>
      <c r="W2301" s="4"/>
      <c r="X2301" s="4"/>
      <c r="Y2301" s="4"/>
      <c r="Z2301" s="4"/>
      <c r="AA2301" s="4"/>
      <c r="AB2301" s="4"/>
      <c r="AC2301" s="4"/>
      <c r="AD2301" s="4"/>
      <c r="AE2301" s="4"/>
      <c r="AF2301" s="4"/>
      <c r="AG2301" s="4"/>
      <c r="AH2301" s="4"/>
      <c r="AI2301" s="4"/>
    </row>
    <row r="2302" spans="1:35" x14ac:dyDescent="0.2">
      <c r="A2302" s="3"/>
      <c r="B2302" s="4"/>
      <c r="C2302" s="4"/>
      <c r="D2302" s="4"/>
      <c r="E2302" s="4"/>
      <c r="F2302" s="4"/>
      <c r="G2302" s="4"/>
      <c r="H2302" s="4"/>
      <c r="I2302" s="4"/>
      <c r="J2302" s="4"/>
      <c r="K2302" s="4"/>
      <c r="L2302" s="4"/>
      <c r="M2302" s="4"/>
      <c r="N2302" s="4"/>
      <c r="O2302" s="4"/>
      <c r="P2302" s="4"/>
      <c r="Q2302" s="4"/>
      <c r="R2302" s="4"/>
      <c r="S2302" s="4"/>
      <c r="T2302" s="4"/>
      <c r="U2302" s="4"/>
      <c r="V2302" s="4"/>
      <c r="W2302" s="4"/>
      <c r="X2302" s="4"/>
      <c r="Y2302" s="4"/>
      <c r="Z2302" s="4"/>
      <c r="AA2302" s="4"/>
      <c r="AB2302" s="4"/>
      <c r="AC2302" s="4"/>
      <c r="AD2302" s="4"/>
      <c r="AE2302" s="4"/>
      <c r="AF2302" s="4"/>
      <c r="AG2302" s="4"/>
      <c r="AH2302" s="4"/>
      <c r="AI2302" s="4"/>
    </row>
    <row r="2303" spans="1:35" x14ac:dyDescent="0.2">
      <c r="A2303" s="3"/>
      <c r="B2303" s="4"/>
      <c r="C2303" s="4"/>
      <c r="D2303" s="4"/>
      <c r="E2303" s="4"/>
      <c r="F2303" s="4"/>
      <c r="G2303" s="4"/>
      <c r="H2303" s="4"/>
      <c r="I2303" s="4"/>
      <c r="J2303" s="4"/>
      <c r="K2303" s="4"/>
      <c r="L2303" s="4"/>
      <c r="M2303" s="4"/>
      <c r="N2303" s="4"/>
      <c r="O2303" s="4"/>
      <c r="P2303" s="4"/>
      <c r="Q2303" s="4"/>
      <c r="R2303" s="4"/>
      <c r="S2303" s="4"/>
      <c r="T2303" s="4"/>
      <c r="U2303" s="4"/>
      <c r="V2303" s="4"/>
      <c r="W2303" s="4"/>
      <c r="X2303" s="4"/>
      <c r="Y2303" s="4"/>
      <c r="Z2303" s="4"/>
      <c r="AA2303" s="4"/>
      <c r="AB2303" s="4"/>
      <c r="AC2303" s="4"/>
      <c r="AD2303" s="4"/>
      <c r="AE2303" s="4"/>
      <c r="AF2303" s="4"/>
      <c r="AG2303" s="4"/>
      <c r="AH2303" s="4"/>
      <c r="AI2303" s="4"/>
    </row>
    <row r="2304" spans="1:35" x14ac:dyDescent="0.2">
      <c r="A2304" s="3"/>
      <c r="B2304" s="4"/>
      <c r="C2304" s="4"/>
      <c r="D2304" s="4"/>
      <c r="E2304" s="4"/>
      <c r="F2304" s="4"/>
      <c r="G2304" s="4"/>
      <c r="H2304" s="4"/>
      <c r="I2304" s="4"/>
      <c r="J2304" s="4"/>
      <c r="K2304" s="4"/>
      <c r="L2304" s="4"/>
      <c r="M2304" s="4"/>
      <c r="N2304" s="4"/>
      <c r="O2304" s="4"/>
      <c r="P2304" s="4"/>
      <c r="Q2304" s="4"/>
      <c r="R2304" s="4"/>
      <c r="S2304" s="4"/>
      <c r="T2304" s="4"/>
      <c r="U2304" s="4"/>
      <c r="V2304" s="4"/>
      <c r="W2304" s="4"/>
      <c r="X2304" s="4"/>
      <c r="Y2304" s="4"/>
      <c r="Z2304" s="4"/>
      <c r="AA2304" s="4"/>
      <c r="AB2304" s="4"/>
      <c r="AC2304" s="4"/>
      <c r="AD2304" s="4"/>
      <c r="AE2304" s="4"/>
      <c r="AF2304" s="4"/>
      <c r="AG2304" s="4"/>
      <c r="AH2304" s="4"/>
      <c r="AI2304" s="4"/>
    </row>
    <row r="2305" spans="1:35" x14ac:dyDescent="0.2">
      <c r="A2305" s="3"/>
      <c r="B2305" s="4"/>
      <c r="C2305" s="4"/>
      <c r="D2305" s="4"/>
      <c r="E2305" s="4"/>
      <c r="F2305" s="4"/>
      <c r="G2305" s="4"/>
      <c r="H2305" s="4"/>
      <c r="I2305" s="4"/>
      <c r="J2305" s="4"/>
      <c r="K2305" s="4"/>
      <c r="L2305" s="4"/>
      <c r="M2305" s="4"/>
      <c r="N2305" s="4"/>
      <c r="O2305" s="4"/>
      <c r="P2305" s="4"/>
      <c r="Q2305" s="4"/>
      <c r="R2305" s="4"/>
      <c r="S2305" s="4"/>
      <c r="T2305" s="4"/>
      <c r="U2305" s="4"/>
      <c r="V2305" s="4"/>
      <c r="W2305" s="4"/>
      <c r="X2305" s="4"/>
      <c r="Y2305" s="4"/>
      <c r="Z2305" s="4"/>
      <c r="AA2305" s="4"/>
      <c r="AB2305" s="4"/>
      <c r="AC2305" s="4"/>
      <c r="AD2305" s="4"/>
      <c r="AE2305" s="4"/>
      <c r="AF2305" s="4"/>
      <c r="AG2305" s="4"/>
      <c r="AH2305" s="4"/>
      <c r="AI2305" s="4"/>
    </row>
    <row r="2306" spans="1:35" x14ac:dyDescent="0.2">
      <c r="A2306" s="3"/>
      <c r="B2306" s="4"/>
      <c r="C2306" s="4"/>
      <c r="D2306" s="4"/>
      <c r="E2306" s="4"/>
      <c r="F2306" s="4"/>
      <c r="G2306" s="4"/>
      <c r="H2306" s="4"/>
      <c r="I2306" s="4"/>
      <c r="J2306" s="4"/>
      <c r="K2306" s="4"/>
      <c r="L2306" s="4"/>
      <c r="M2306" s="4"/>
      <c r="N2306" s="4"/>
      <c r="O2306" s="4"/>
      <c r="P2306" s="4"/>
      <c r="Q2306" s="4"/>
      <c r="R2306" s="4"/>
      <c r="S2306" s="4"/>
      <c r="T2306" s="4"/>
      <c r="U2306" s="4"/>
      <c r="V2306" s="4"/>
      <c r="W2306" s="4"/>
      <c r="X2306" s="4"/>
      <c r="Y2306" s="4"/>
      <c r="Z2306" s="4"/>
      <c r="AA2306" s="4"/>
      <c r="AB2306" s="4"/>
      <c r="AC2306" s="4"/>
      <c r="AD2306" s="4"/>
      <c r="AE2306" s="4"/>
      <c r="AF2306" s="4"/>
      <c r="AG2306" s="4"/>
      <c r="AH2306" s="4"/>
      <c r="AI2306" s="4"/>
    </row>
    <row r="2307" spans="1:35" x14ac:dyDescent="0.2">
      <c r="A2307" s="3"/>
      <c r="B2307" s="4"/>
      <c r="C2307" s="4"/>
      <c r="D2307" s="4"/>
      <c r="E2307" s="4"/>
      <c r="F2307" s="4"/>
      <c r="G2307" s="4"/>
      <c r="H2307" s="4"/>
      <c r="I2307" s="4"/>
      <c r="J2307" s="4"/>
      <c r="K2307" s="4"/>
      <c r="L2307" s="4"/>
      <c r="M2307" s="4"/>
      <c r="N2307" s="4"/>
      <c r="O2307" s="4"/>
      <c r="P2307" s="4"/>
      <c r="Q2307" s="4"/>
      <c r="R2307" s="4"/>
      <c r="S2307" s="4"/>
      <c r="T2307" s="4"/>
      <c r="U2307" s="4"/>
      <c r="V2307" s="4"/>
      <c r="W2307" s="4"/>
      <c r="X2307" s="4"/>
      <c r="Y2307" s="4"/>
      <c r="Z2307" s="4"/>
      <c r="AA2307" s="4"/>
      <c r="AB2307" s="4"/>
      <c r="AC2307" s="4"/>
      <c r="AD2307" s="4"/>
      <c r="AE2307" s="4"/>
      <c r="AF2307" s="4"/>
      <c r="AG2307" s="4"/>
      <c r="AH2307" s="4"/>
      <c r="AI2307" s="4"/>
    </row>
    <row r="2308" spans="1:35" x14ac:dyDescent="0.2">
      <c r="A2308" s="3"/>
      <c r="B2308" s="4"/>
      <c r="C2308" s="4"/>
      <c r="D2308" s="4"/>
      <c r="E2308" s="4"/>
      <c r="F2308" s="4"/>
      <c r="G2308" s="4"/>
      <c r="H2308" s="4"/>
      <c r="I2308" s="4"/>
      <c r="J2308" s="4"/>
      <c r="K2308" s="4"/>
      <c r="L2308" s="4"/>
      <c r="M2308" s="4"/>
      <c r="N2308" s="4"/>
      <c r="O2308" s="4"/>
      <c r="P2308" s="4"/>
      <c r="Q2308" s="4"/>
      <c r="R2308" s="4"/>
      <c r="S2308" s="4"/>
      <c r="T2308" s="4"/>
      <c r="U2308" s="4"/>
      <c r="V2308" s="4"/>
      <c r="W2308" s="4"/>
      <c r="X2308" s="4"/>
      <c r="Y2308" s="4"/>
      <c r="Z2308" s="4"/>
      <c r="AA2308" s="4"/>
      <c r="AB2308" s="4"/>
      <c r="AC2308" s="4"/>
      <c r="AD2308" s="4"/>
      <c r="AE2308" s="4"/>
      <c r="AF2308" s="4"/>
      <c r="AG2308" s="4"/>
      <c r="AH2308" s="4"/>
      <c r="AI2308" s="4"/>
    </row>
    <row r="2309" spans="1:35" x14ac:dyDescent="0.2">
      <c r="A2309" s="3"/>
      <c r="B2309" s="4"/>
      <c r="C2309" s="4"/>
      <c r="D2309" s="4"/>
      <c r="E2309" s="4"/>
      <c r="F2309" s="4"/>
      <c r="G2309" s="4"/>
      <c r="H2309" s="4"/>
      <c r="I2309" s="4"/>
      <c r="J2309" s="4"/>
      <c r="K2309" s="4"/>
      <c r="L2309" s="4"/>
      <c r="M2309" s="4"/>
      <c r="N2309" s="4"/>
      <c r="O2309" s="4"/>
      <c r="P2309" s="4"/>
      <c r="Q2309" s="4"/>
      <c r="R2309" s="4"/>
      <c r="S2309" s="4"/>
      <c r="T2309" s="4"/>
      <c r="U2309" s="4"/>
      <c r="V2309" s="4"/>
      <c r="W2309" s="4"/>
      <c r="X2309" s="4"/>
      <c r="Y2309" s="4"/>
      <c r="Z2309" s="4"/>
      <c r="AA2309" s="4"/>
      <c r="AB2309" s="4"/>
      <c r="AC2309" s="4"/>
      <c r="AD2309" s="4"/>
      <c r="AE2309" s="4"/>
      <c r="AF2309" s="4"/>
      <c r="AG2309" s="4"/>
      <c r="AH2309" s="4"/>
      <c r="AI2309" s="4"/>
    </row>
    <row r="2310" spans="1:35" x14ac:dyDescent="0.2">
      <c r="A2310" s="3"/>
      <c r="B2310" s="4"/>
      <c r="C2310" s="4"/>
      <c r="D2310" s="4"/>
      <c r="E2310" s="4"/>
      <c r="F2310" s="4"/>
      <c r="G2310" s="4"/>
      <c r="H2310" s="4"/>
      <c r="I2310" s="4"/>
      <c r="J2310" s="4"/>
      <c r="K2310" s="4"/>
      <c r="L2310" s="4"/>
      <c r="M2310" s="4"/>
      <c r="N2310" s="4"/>
      <c r="O2310" s="4"/>
      <c r="P2310" s="4"/>
      <c r="Q2310" s="4"/>
      <c r="R2310" s="4"/>
      <c r="S2310" s="4"/>
      <c r="T2310" s="4"/>
      <c r="U2310" s="4"/>
      <c r="V2310" s="4"/>
      <c r="W2310" s="4"/>
      <c r="X2310" s="4"/>
      <c r="Y2310" s="4"/>
      <c r="Z2310" s="4"/>
      <c r="AA2310" s="4"/>
      <c r="AB2310" s="4"/>
      <c r="AC2310" s="4"/>
      <c r="AD2310" s="4"/>
      <c r="AE2310" s="4"/>
      <c r="AF2310" s="4"/>
      <c r="AG2310" s="4"/>
      <c r="AH2310" s="4"/>
      <c r="AI2310" s="4"/>
    </row>
    <row r="2311" spans="1:35" x14ac:dyDescent="0.2">
      <c r="A2311" s="3"/>
      <c r="B2311" s="4"/>
      <c r="C2311" s="4"/>
      <c r="D2311" s="4"/>
      <c r="E2311" s="4"/>
      <c r="F2311" s="4"/>
      <c r="G2311" s="4"/>
      <c r="H2311" s="4"/>
      <c r="I2311" s="4"/>
      <c r="J2311" s="4"/>
      <c r="K2311" s="4"/>
      <c r="L2311" s="4"/>
      <c r="M2311" s="4"/>
      <c r="N2311" s="4"/>
      <c r="O2311" s="4"/>
      <c r="P2311" s="4"/>
      <c r="Q2311" s="4"/>
      <c r="R2311" s="4"/>
      <c r="S2311" s="4"/>
      <c r="T2311" s="4"/>
      <c r="U2311" s="4"/>
      <c r="V2311" s="4"/>
      <c r="W2311" s="4"/>
      <c r="X2311" s="4"/>
      <c r="Y2311" s="4"/>
      <c r="Z2311" s="4"/>
      <c r="AA2311" s="4"/>
      <c r="AB2311" s="4"/>
      <c r="AC2311" s="4"/>
      <c r="AD2311" s="4"/>
      <c r="AE2311" s="4"/>
      <c r="AF2311" s="4"/>
      <c r="AG2311" s="4"/>
      <c r="AH2311" s="4"/>
      <c r="AI2311" s="4"/>
    </row>
    <row r="2312" spans="1:35" x14ac:dyDescent="0.2">
      <c r="A2312" s="3"/>
      <c r="B2312" s="4"/>
      <c r="C2312" s="4"/>
      <c r="D2312" s="4"/>
      <c r="E2312" s="4"/>
      <c r="F2312" s="4"/>
      <c r="G2312" s="4"/>
      <c r="H2312" s="4"/>
      <c r="I2312" s="4"/>
      <c r="J2312" s="4"/>
      <c r="K2312" s="4"/>
      <c r="L2312" s="4"/>
      <c r="M2312" s="4"/>
      <c r="N2312" s="4"/>
      <c r="O2312" s="4"/>
      <c r="P2312" s="4"/>
      <c r="Q2312" s="4"/>
      <c r="R2312" s="4"/>
      <c r="S2312" s="4"/>
      <c r="T2312" s="4"/>
      <c r="U2312" s="4"/>
      <c r="V2312" s="4"/>
      <c r="W2312" s="4"/>
      <c r="X2312" s="4"/>
      <c r="Y2312" s="4"/>
      <c r="Z2312" s="4"/>
      <c r="AA2312" s="4"/>
      <c r="AB2312" s="4"/>
      <c r="AC2312" s="4"/>
      <c r="AD2312" s="4"/>
      <c r="AE2312" s="4"/>
      <c r="AF2312" s="4"/>
      <c r="AG2312" s="4"/>
      <c r="AH2312" s="4"/>
      <c r="AI2312" s="4"/>
    </row>
    <row r="2313" spans="1:35" x14ac:dyDescent="0.2">
      <c r="A2313" s="3"/>
      <c r="B2313" s="4"/>
      <c r="C2313" s="4"/>
      <c r="D2313" s="4"/>
      <c r="E2313" s="4"/>
      <c r="F2313" s="4"/>
      <c r="G2313" s="4"/>
      <c r="H2313" s="4"/>
      <c r="I2313" s="4"/>
      <c r="J2313" s="4"/>
      <c r="K2313" s="4"/>
      <c r="L2313" s="4"/>
      <c r="M2313" s="4"/>
      <c r="N2313" s="4"/>
      <c r="O2313" s="4"/>
      <c r="P2313" s="4"/>
      <c r="Q2313" s="4"/>
      <c r="R2313" s="4"/>
      <c r="S2313" s="4"/>
      <c r="T2313" s="4"/>
      <c r="U2313" s="4"/>
      <c r="V2313" s="4"/>
      <c r="W2313" s="4"/>
      <c r="X2313" s="4"/>
      <c r="Y2313" s="4"/>
      <c r="Z2313" s="4"/>
      <c r="AA2313" s="4"/>
      <c r="AB2313" s="4"/>
      <c r="AC2313" s="4"/>
      <c r="AD2313" s="4"/>
      <c r="AE2313" s="4"/>
      <c r="AF2313" s="4"/>
      <c r="AG2313" s="4"/>
      <c r="AH2313" s="4"/>
      <c r="AI2313" s="4"/>
    </row>
    <row r="2314" spans="1:35" x14ac:dyDescent="0.2">
      <c r="A2314" s="3"/>
      <c r="B2314" s="4"/>
      <c r="C2314" s="4"/>
      <c r="D2314" s="4"/>
      <c r="E2314" s="4"/>
      <c r="F2314" s="4"/>
      <c r="G2314" s="4"/>
      <c r="H2314" s="4"/>
      <c r="I2314" s="4"/>
      <c r="J2314" s="4"/>
      <c r="K2314" s="4"/>
      <c r="L2314" s="4"/>
      <c r="M2314" s="4"/>
      <c r="N2314" s="4"/>
      <c r="O2314" s="4"/>
      <c r="P2314" s="4"/>
      <c r="Q2314" s="4"/>
      <c r="R2314" s="4"/>
      <c r="S2314" s="4"/>
      <c r="T2314" s="4"/>
      <c r="U2314" s="4"/>
      <c r="V2314" s="4"/>
      <c r="W2314" s="4"/>
      <c r="X2314" s="4"/>
      <c r="Y2314" s="4"/>
      <c r="Z2314" s="4"/>
      <c r="AA2314" s="4"/>
      <c r="AB2314" s="4"/>
      <c r="AC2314" s="4"/>
      <c r="AD2314" s="4"/>
      <c r="AE2314" s="4"/>
      <c r="AF2314" s="4"/>
      <c r="AG2314" s="4"/>
      <c r="AH2314" s="4"/>
      <c r="AI2314" s="4"/>
    </row>
    <row r="2315" spans="1:35" x14ac:dyDescent="0.2">
      <c r="A2315" s="3"/>
      <c r="B2315" s="4"/>
      <c r="C2315" s="4"/>
      <c r="D2315" s="4"/>
      <c r="E2315" s="4"/>
      <c r="F2315" s="4"/>
      <c r="G2315" s="4"/>
      <c r="H2315" s="4"/>
      <c r="I2315" s="4"/>
      <c r="J2315" s="4"/>
      <c r="K2315" s="4"/>
      <c r="L2315" s="4"/>
      <c r="M2315" s="4"/>
      <c r="N2315" s="4"/>
      <c r="O2315" s="4"/>
      <c r="P2315" s="4"/>
      <c r="Q2315" s="4"/>
      <c r="R2315" s="4"/>
      <c r="S2315" s="4"/>
      <c r="T2315" s="4"/>
      <c r="U2315" s="4"/>
      <c r="V2315" s="4"/>
      <c r="W2315" s="4"/>
      <c r="X2315" s="4"/>
      <c r="Y2315" s="4"/>
      <c r="Z2315" s="4"/>
      <c r="AA2315" s="4"/>
      <c r="AB2315" s="4"/>
      <c r="AC2315" s="4"/>
      <c r="AD2315" s="4"/>
      <c r="AE2315" s="4"/>
      <c r="AF2315" s="4"/>
      <c r="AG2315" s="4"/>
      <c r="AH2315" s="4"/>
      <c r="AI2315" s="4"/>
    </row>
    <row r="2316" spans="1:35" x14ac:dyDescent="0.2">
      <c r="A2316" s="3"/>
      <c r="B2316" s="4"/>
      <c r="C2316" s="4"/>
      <c r="D2316" s="4"/>
      <c r="E2316" s="4"/>
      <c r="F2316" s="4"/>
      <c r="G2316" s="4"/>
      <c r="H2316" s="4"/>
      <c r="I2316" s="4"/>
      <c r="J2316" s="4"/>
      <c r="K2316" s="4"/>
      <c r="L2316" s="4"/>
      <c r="M2316" s="4"/>
      <c r="N2316" s="4"/>
      <c r="O2316" s="4"/>
      <c r="P2316" s="4"/>
      <c r="Q2316" s="4"/>
      <c r="R2316" s="4"/>
      <c r="S2316" s="4"/>
      <c r="T2316" s="4"/>
      <c r="U2316" s="4"/>
      <c r="V2316" s="4"/>
      <c r="W2316" s="4"/>
      <c r="X2316" s="4"/>
      <c r="Y2316" s="4"/>
      <c r="Z2316" s="4"/>
      <c r="AA2316" s="4"/>
      <c r="AB2316" s="4"/>
      <c r="AC2316" s="4"/>
      <c r="AD2316" s="4"/>
      <c r="AE2316" s="4"/>
      <c r="AF2316" s="4"/>
      <c r="AG2316" s="4"/>
      <c r="AH2316" s="4"/>
      <c r="AI2316" s="4"/>
    </row>
    <row r="2317" spans="1:35" x14ac:dyDescent="0.2">
      <c r="A2317" s="3"/>
      <c r="B2317" s="4"/>
      <c r="C2317" s="4"/>
      <c r="D2317" s="4"/>
      <c r="E2317" s="4"/>
      <c r="F2317" s="4"/>
      <c r="G2317" s="4"/>
      <c r="H2317" s="4"/>
      <c r="I2317" s="4"/>
      <c r="J2317" s="4"/>
      <c r="K2317" s="4"/>
      <c r="L2317" s="4"/>
      <c r="M2317" s="4"/>
      <c r="N2317" s="4"/>
      <c r="O2317" s="4"/>
      <c r="P2317" s="4"/>
      <c r="Q2317" s="4"/>
      <c r="R2317" s="4"/>
      <c r="S2317" s="4"/>
      <c r="T2317" s="4"/>
      <c r="U2317" s="4"/>
      <c r="V2317" s="4"/>
      <c r="W2317" s="4"/>
      <c r="X2317" s="4"/>
      <c r="Y2317" s="4"/>
      <c r="Z2317" s="4"/>
      <c r="AA2317" s="4"/>
      <c r="AB2317" s="4"/>
      <c r="AC2317" s="4"/>
      <c r="AD2317" s="4"/>
      <c r="AE2317" s="4"/>
      <c r="AF2317" s="4"/>
      <c r="AG2317" s="4"/>
      <c r="AH2317" s="4"/>
      <c r="AI2317" s="4"/>
    </row>
    <row r="2318" spans="1:35" x14ac:dyDescent="0.2">
      <c r="A2318" s="3"/>
      <c r="B2318" s="4"/>
      <c r="C2318" s="4"/>
      <c r="D2318" s="4"/>
      <c r="E2318" s="4"/>
      <c r="F2318" s="4"/>
      <c r="G2318" s="4"/>
      <c r="H2318" s="4"/>
      <c r="I2318" s="4"/>
      <c r="J2318" s="4"/>
      <c r="K2318" s="4"/>
      <c r="L2318" s="4"/>
      <c r="M2318" s="4"/>
      <c r="N2318" s="4"/>
      <c r="O2318" s="4"/>
      <c r="P2318" s="4"/>
      <c r="Q2318" s="4"/>
      <c r="R2318" s="4"/>
      <c r="S2318" s="4"/>
      <c r="T2318" s="4"/>
      <c r="U2318" s="4"/>
      <c r="V2318" s="4"/>
      <c r="W2318" s="4"/>
      <c r="X2318" s="4"/>
      <c r="Y2318" s="4"/>
      <c r="Z2318" s="4"/>
      <c r="AA2318" s="4"/>
      <c r="AB2318" s="4"/>
      <c r="AC2318" s="4"/>
      <c r="AD2318" s="4"/>
      <c r="AE2318" s="4"/>
      <c r="AF2318" s="4"/>
      <c r="AG2318" s="4"/>
      <c r="AH2318" s="4"/>
      <c r="AI2318" s="4"/>
    </row>
    <row r="2319" spans="1:35" x14ac:dyDescent="0.2">
      <c r="A2319" s="3"/>
      <c r="B2319" s="4"/>
      <c r="C2319" s="4"/>
      <c r="D2319" s="4"/>
      <c r="E2319" s="4"/>
      <c r="F2319" s="4"/>
      <c r="G2319" s="4"/>
      <c r="H2319" s="4"/>
      <c r="I2319" s="4"/>
      <c r="J2319" s="4"/>
      <c r="K2319" s="4"/>
      <c r="L2319" s="4"/>
      <c r="M2319" s="4"/>
      <c r="N2319" s="4"/>
      <c r="O2319" s="4"/>
      <c r="P2319" s="4"/>
      <c r="Q2319" s="4"/>
      <c r="R2319" s="4"/>
      <c r="S2319" s="4"/>
      <c r="T2319" s="4"/>
      <c r="U2319" s="4"/>
      <c r="V2319" s="4"/>
      <c r="W2319" s="4"/>
      <c r="X2319" s="4"/>
      <c r="Y2319" s="4"/>
      <c r="Z2319" s="4"/>
      <c r="AA2319" s="4"/>
      <c r="AB2319" s="4"/>
      <c r="AC2319" s="4"/>
      <c r="AD2319" s="4"/>
      <c r="AE2319" s="4"/>
      <c r="AF2319" s="4"/>
      <c r="AG2319" s="4"/>
      <c r="AH2319" s="4"/>
      <c r="AI2319" s="4"/>
    </row>
    <row r="2320" spans="1:35" x14ac:dyDescent="0.2">
      <c r="A2320" s="3"/>
      <c r="B2320" s="4"/>
      <c r="C2320" s="4"/>
      <c r="D2320" s="4"/>
      <c r="E2320" s="4"/>
      <c r="F2320" s="4"/>
      <c r="G2320" s="4"/>
      <c r="H2320" s="4"/>
      <c r="I2320" s="4"/>
      <c r="J2320" s="4"/>
      <c r="K2320" s="4"/>
      <c r="L2320" s="4"/>
      <c r="M2320" s="4"/>
      <c r="N2320" s="4"/>
      <c r="O2320" s="4"/>
      <c r="P2320" s="4"/>
      <c r="Q2320" s="4"/>
      <c r="R2320" s="4"/>
      <c r="S2320" s="4"/>
      <c r="T2320" s="4"/>
      <c r="U2320" s="4"/>
      <c r="V2320" s="4"/>
      <c r="W2320" s="4"/>
      <c r="X2320" s="4"/>
      <c r="Y2320" s="4"/>
      <c r="Z2320" s="4"/>
      <c r="AA2320" s="4"/>
      <c r="AB2320" s="4"/>
      <c r="AC2320" s="4"/>
      <c r="AD2320" s="4"/>
      <c r="AE2320" s="4"/>
      <c r="AF2320" s="4"/>
      <c r="AG2320" s="4"/>
      <c r="AH2320" s="4"/>
      <c r="AI2320" s="4"/>
    </row>
    <row r="2321" spans="1:35" x14ac:dyDescent="0.2">
      <c r="A2321" s="3"/>
      <c r="B2321" s="4"/>
      <c r="C2321" s="4"/>
      <c r="D2321" s="4"/>
      <c r="E2321" s="4"/>
      <c r="F2321" s="4"/>
      <c r="G2321" s="4"/>
      <c r="H2321" s="4"/>
      <c r="I2321" s="4"/>
      <c r="J2321" s="4"/>
      <c r="K2321" s="4"/>
      <c r="L2321" s="4"/>
      <c r="M2321" s="4"/>
      <c r="N2321" s="4"/>
      <c r="O2321" s="4"/>
      <c r="P2321" s="4"/>
      <c r="Q2321" s="4"/>
      <c r="R2321" s="4"/>
      <c r="S2321" s="4"/>
      <c r="T2321" s="4"/>
      <c r="U2321" s="4"/>
      <c r="V2321" s="4"/>
      <c r="W2321" s="4"/>
      <c r="X2321" s="4"/>
      <c r="Y2321" s="4"/>
      <c r="Z2321" s="4"/>
      <c r="AA2321" s="4"/>
      <c r="AB2321" s="4"/>
      <c r="AC2321" s="4"/>
      <c r="AD2321" s="4"/>
      <c r="AE2321" s="4"/>
      <c r="AF2321" s="4"/>
      <c r="AG2321" s="4"/>
      <c r="AH2321" s="4"/>
      <c r="AI2321" s="4"/>
    </row>
    <row r="2322" spans="1:35" x14ac:dyDescent="0.2">
      <c r="A2322" s="3"/>
      <c r="B2322" s="4"/>
      <c r="C2322" s="4"/>
      <c r="D2322" s="4"/>
      <c r="E2322" s="4"/>
      <c r="F2322" s="4"/>
      <c r="G2322" s="4"/>
      <c r="H2322" s="4"/>
      <c r="I2322" s="4"/>
      <c r="J2322" s="4"/>
      <c r="K2322" s="4"/>
      <c r="L2322" s="4"/>
      <c r="M2322" s="4"/>
      <c r="N2322" s="4"/>
      <c r="O2322" s="4"/>
      <c r="P2322" s="4"/>
      <c r="Q2322" s="4"/>
      <c r="R2322" s="4"/>
      <c r="S2322" s="4"/>
      <c r="T2322" s="4"/>
      <c r="U2322" s="4"/>
      <c r="V2322" s="4"/>
      <c r="W2322" s="4"/>
      <c r="X2322" s="4"/>
      <c r="Y2322" s="4"/>
      <c r="Z2322" s="4"/>
      <c r="AA2322" s="4"/>
      <c r="AB2322" s="4"/>
      <c r="AC2322" s="4"/>
      <c r="AD2322" s="4"/>
      <c r="AE2322" s="4"/>
      <c r="AF2322" s="4"/>
      <c r="AG2322" s="4"/>
      <c r="AH2322" s="4"/>
      <c r="AI2322" s="4"/>
    </row>
    <row r="2323" spans="1:35" x14ac:dyDescent="0.2">
      <c r="A2323" s="3"/>
      <c r="B2323" s="4"/>
      <c r="C2323" s="4"/>
      <c r="D2323" s="4"/>
      <c r="E2323" s="4"/>
      <c r="F2323" s="4"/>
      <c r="G2323" s="4"/>
      <c r="H2323" s="4"/>
      <c r="I2323" s="4"/>
      <c r="J2323" s="4"/>
      <c r="K2323" s="4"/>
      <c r="L2323" s="4"/>
      <c r="M2323" s="4"/>
      <c r="N2323" s="4"/>
      <c r="O2323" s="4"/>
      <c r="P2323" s="4"/>
      <c r="Q2323" s="4"/>
      <c r="R2323" s="4"/>
      <c r="S2323" s="4"/>
      <c r="T2323" s="4"/>
      <c r="U2323" s="4"/>
      <c r="V2323" s="4"/>
      <c r="W2323" s="4"/>
      <c r="X2323" s="4"/>
      <c r="Y2323" s="4"/>
      <c r="Z2323" s="4"/>
      <c r="AA2323" s="4"/>
      <c r="AB2323" s="4"/>
      <c r="AC2323" s="4"/>
      <c r="AD2323" s="4"/>
      <c r="AE2323" s="4"/>
      <c r="AF2323" s="4"/>
      <c r="AG2323" s="4"/>
      <c r="AH2323" s="4"/>
      <c r="AI2323" s="4"/>
    </row>
    <row r="2324" spans="1:35" x14ac:dyDescent="0.2">
      <c r="A2324" s="3"/>
      <c r="B2324" s="4"/>
      <c r="C2324" s="4"/>
      <c r="D2324" s="4"/>
      <c r="E2324" s="4"/>
      <c r="F2324" s="4"/>
      <c r="G2324" s="4"/>
      <c r="H2324" s="4"/>
      <c r="I2324" s="4"/>
      <c r="J2324" s="4"/>
      <c r="K2324" s="4"/>
      <c r="L2324" s="4"/>
      <c r="M2324" s="4"/>
      <c r="N2324" s="4"/>
      <c r="O2324" s="4"/>
      <c r="P2324" s="4"/>
      <c r="Q2324" s="4"/>
      <c r="R2324" s="4"/>
      <c r="S2324" s="4"/>
      <c r="T2324" s="4"/>
      <c r="U2324" s="4"/>
      <c r="V2324" s="4"/>
      <c r="W2324" s="4"/>
      <c r="X2324" s="4"/>
      <c r="Y2324" s="4"/>
      <c r="Z2324" s="4"/>
      <c r="AA2324" s="4"/>
      <c r="AB2324" s="4"/>
      <c r="AC2324" s="4"/>
      <c r="AD2324" s="4"/>
      <c r="AE2324" s="4"/>
      <c r="AF2324" s="4"/>
      <c r="AG2324" s="4"/>
      <c r="AH2324" s="4"/>
      <c r="AI2324" s="4"/>
    </row>
    <row r="2325" spans="1:35" x14ac:dyDescent="0.2">
      <c r="A2325" s="3"/>
      <c r="B2325" s="4"/>
      <c r="C2325" s="4"/>
      <c r="D2325" s="4"/>
      <c r="E2325" s="4"/>
      <c r="F2325" s="4"/>
      <c r="G2325" s="4"/>
      <c r="H2325" s="4"/>
      <c r="I2325" s="4"/>
      <c r="J2325" s="4"/>
      <c r="K2325" s="4"/>
      <c r="L2325" s="4"/>
      <c r="M2325" s="4"/>
      <c r="N2325" s="4"/>
      <c r="O2325" s="4"/>
      <c r="P2325" s="4"/>
      <c r="Q2325" s="4"/>
      <c r="R2325" s="4"/>
      <c r="S2325" s="4"/>
      <c r="T2325" s="4"/>
      <c r="U2325" s="4"/>
      <c r="V2325" s="4"/>
      <c r="W2325" s="4"/>
      <c r="X2325" s="4"/>
      <c r="Y2325" s="4"/>
      <c r="Z2325" s="4"/>
      <c r="AA2325" s="4"/>
      <c r="AB2325" s="4"/>
      <c r="AC2325" s="4"/>
      <c r="AD2325" s="4"/>
      <c r="AE2325" s="4"/>
      <c r="AF2325" s="4"/>
      <c r="AG2325" s="4"/>
      <c r="AH2325" s="4"/>
      <c r="AI2325" s="4"/>
    </row>
    <row r="2326" spans="1:35" x14ac:dyDescent="0.2">
      <c r="A2326" s="3"/>
      <c r="B2326" s="4"/>
      <c r="C2326" s="4"/>
      <c r="D2326" s="4"/>
      <c r="E2326" s="4"/>
      <c r="F2326" s="4"/>
      <c r="G2326" s="4"/>
      <c r="H2326" s="4"/>
      <c r="I2326" s="4"/>
      <c r="J2326" s="4"/>
      <c r="K2326" s="4"/>
      <c r="L2326" s="4"/>
      <c r="M2326" s="4"/>
      <c r="N2326" s="4"/>
      <c r="O2326" s="4"/>
      <c r="P2326" s="4"/>
      <c r="Q2326" s="4"/>
      <c r="R2326" s="4"/>
      <c r="S2326" s="4"/>
      <c r="T2326" s="4"/>
      <c r="U2326" s="4"/>
      <c r="V2326" s="4"/>
      <c r="W2326" s="4"/>
      <c r="X2326" s="4"/>
      <c r="Y2326" s="4"/>
      <c r="Z2326" s="4"/>
      <c r="AA2326" s="4"/>
      <c r="AB2326" s="4"/>
      <c r="AC2326" s="4"/>
      <c r="AD2326" s="4"/>
      <c r="AE2326" s="4"/>
      <c r="AF2326" s="4"/>
      <c r="AG2326" s="4"/>
      <c r="AH2326" s="4"/>
      <c r="AI2326" s="4"/>
    </row>
    <row r="2327" spans="1:35" x14ac:dyDescent="0.2">
      <c r="A2327" s="3"/>
      <c r="B2327" s="4"/>
      <c r="C2327" s="4"/>
      <c r="D2327" s="4"/>
      <c r="E2327" s="4"/>
      <c r="F2327" s="4"/>
      <c r="G2327" s="4"/>
      <c r="H2327" s="4"/>
      <c r="I2327" s="4"/>
      <c r="J2327" s="4"/>
      <c r="K2327" s="4"/>
      <c r="L2327" s="4"/>
      <c r="M2327" s="4"/>
      <c r="N2327" s="4"/>
      <c r="O2327" s="4"/>
      <c r="P2327" s="4"/>
      <c r="Q2327" s="4"/>
      <c r="R2327" s="4"/>
      <c r="S2327" s="4"/>
      <c r="T2327" s="4"/>
      <c r="U2327" s="4"/>
      <c r="V2327" s="4"/>
      <c r="W2327" s="4"/>
      <c r="X2327" s="4"/>
      <c r="Y2327" s="4"/>
      <c r="Z2327" s="4"/>
      <c r="AA2327" s="4"/>
      <c r="AB2327" s="4"/>
      <c r="AC2327" s="4"/>
      <c r="AD2327" s="4"/>
      <c r="AE2327" s="4"/>
      <c r="AF2327" s="4"/>
      <c r="AG2327" s="4"/>
      <c r="AH2327" s="4"/>
      <c r="AI2327" s="4"/>
    </row>
    <row r="2328" spans="1:35" x14ac:dyDescent="0.2">
      <c r="A2328" s="3"/>
      <c r="B2328" s="4"/>
      <c r="C2328" s="4"/>
      <c r="D2328" s="4"/>
      <c r="E2328" s="4"/>
      <c r="F2328" s="4"/>
      <c r="G2328" s="4"/>
      <c r="H2328" s="4"/>
      <c r="I2328" s="4"/>
      <c r="J2328" s="4"/>
      <c r="K2328" s="4"/>
      <c r="L2328" s="4"/>
      <c r="M2328" s="4"/>
      <c r="N2328" s="4"/>
      <c r="O2328" s="4"/>
      <c r="P2328" s="4"/>
      <c r="Q2328" s="4"/>
      <c r="R2328" s="4"/>
      <c r="S2328" s="4"/>
      <c r="T2328" s="4"/>
      <c r="U2328" s="4"/>
      <c r="V2328" s="4"/>
      <c r="W2328" s="4"/>
      <c r="X2328" s="4"/>
      <c r="Y2328" s="4"/>
      <c r="Z2328" s="4"/>
      <c r="AA2328" s="4"/>
      <c r="AB2328" s="4"/>
      <c r="AC2328" s="4"/>
      <c r="AD2328" s="4"/>
      <c r="AE2328" s="4"/>
      <c r="AF2328" s="4"/>
      <c r="AG2328" s="4"/>
      <c r="AH2328" s="4"/>
      <c r="AI2328" s="4"/>
    </row>
    <row r="2329" spans="1:35" x14ac:dyDescent="0.2">
      <c r="A2329" s="3"/>
      <c r="B2329" s="4"/>
      <c r="C2329" s="4"/>
      <c r="D2329" s="4"/>
      <c r="E2329" s="4"/>
      <c r="F2329" s="4"/>
      <c r="G2329" s="4"/>
      <c r="H2329" s="4"/>
      <c r="I2329" s="4"/>
      <c r="J2329" s="4"/>
      <c r="K2329" s="4"/>
      <c r="L2329" s="4"/>
      <c r="M2329" s="4"/>
      <c r="N2329" s="4"/>
      <c r="O2329" s="4"/>
      <c r="P2329" s="4"/>
      <c r="Q2329" s="4"/>
      <c r="R2329" s="4"/>
      <c r="S2329" s="4"/>
      <c r="T2329" s="4"/>
      <c r="U2329" s="4"/>
      <c r="V2329" s="4"/>
      <c r="W2329" s="4"/>
      <c r="X2329" s="4"/>
      <c r="Y2329" s="4"/>
      <c r="Z2329" s="4"/>
      <c r="AA2329" s="4"/>
      <c r="AB2329" s="4"/>
      <c r="AC2329" s="4"/>
      <c r="AD2329" s="4"/>
      <c r="AE2329" s="4"/>
      <c r="AF2329" s="4"/>
      <c r="AG2329" s="4"/>
      <c r="AH2329" s="4"/>
      <c r="AI2329" s="4"/>
    </row>
    <row r="2330" spans="1:35" x14ac:dyDescent="0.2">
      <c r="A2330" s="3"/>
      <c r="B2330" s="4"/>
      <c r="C2330" s="4"/>
      <c r="D2330" s="4"/>
      <c r="E2330" s="4"/>
      <c r="F2330" s="4"/>
      <c r="G2330" s="4"/>
      <c r="H2330" s="4"/>
      <c r="I2330" s="4"/>
      <c r="J2330" s="4"/>
      <c r="K2330" s="4"/>
      <c r="L2330" s="4"/>
      <c r="M2330" s="4"/>
      <c r="N2330" s="4"/>
      <c r="O2330" s="4"/>
      <c r="P2330" s="4"/>
      <c r="Q2330" s="4"/>
      <c r="R2330" s="4"/>
      <c r="S2330" s="4"/>
      <c r="T2330" s="4"/>
      <c r="U2330" s="4"/>
      <c r="V2330" s="4"/>
      <c r="W2330" s="4"/>
      <c r="X2330" s="4"/>
      <c r="Y2330" s="4"/>
      <c r="Z2330" s="4"/>
      <c r="AA2330" s="4"/>
      <c r="AB2330" s="4"/>
      <c r="AC2330" s="4"/>
      <c r="AD2330" s="4"/>
      <c r="AE2330" s="4"/>
      <c r="AF2330" s="4"/>
      <c r="AG2330" s="4"/>
      <c r="AH2330" s="4"/>
      <c r="AI2330" s="4"/>
    </row>
    <row r="2331" spans="1:35" x14ac:dyDescent="0.2">
      <c r="A2331" s="3"/>
      <c r="B2331" s="4"/>
      <c r="C2331" s="4"/>
      <c r="D2331" s="4"/>
      <c r="E2331" s="4"/>
      <c r="F2331" s="4"/>
      <c r="G2331" s="4"/>
      <c r="H2331" s="4"/>
      <c r="I2331" s="4"/>
      <c r="J2331" s="4"/>
      <c r="K2331" s="4"/>
      <c r="L2331" s="4"/>
      <c r="M2331" s="4"/>
      <c r="N2331" s="4"/>
      <c r="O2331" s="4"/>
      <c r="P2331" s="4"/>
      <c r="Q2331" s="4"/>
      <c r="R2331" s="4"/>
      <c r="S2331" s="4"/>
      <c r="T2331" s="4"/>
      <c r="U2331" s="4"/>
      <c r="V2331" s="4"/>
      <c r="W2331" s="4"/>
      <c r="X2331" s="4"/>
      <c r="Y2331" s="4"/>
      <c r="Z2331" s="4"/>
      <c r="AA2331" s="4"/>
      <c r="AB2331" s="4"/>
      <c r="AC2331" s="4"/>
      <c r="AD2331" s="4"/>
      <c r="AE2331" s="4"/>
      <c r="AF2331" s="4"/>
      <c r="AG2331" s="4"/>
      <c r="AH2331" s="4"/>
      <c r="AI2331" s="4"/>
    </row>
    <row r="2332" spans="1:35" x14ac:dyDescent="0.2">
      <c r="A2332" s="3"/>
      <c r="B2332" s="4"/>
      <c r="C2332" s="4"/>
      <c r="D2332" s="4"/>
      <c r="E2332" s="4"/>
      <c r="F2332" s="4"/>
      <c r="G2332" s="4"/>
      <c r="H2332" s="4"/>
      <c r="I2332" s="4"/>
      <c r="J2332" s="4"/>
      <c r="K2332" s="4"/>
      <c r="L2332" s="4"/>
      <c r="M2332" s="4"/>
      <c r="N2332" s="4"/>
      <c r="O2332" s="4"/>
      <c r="P2332" s="4"/>
      <c r="Q2332" s="4"/>
      <c r="R2332" s="4"/>
      <c r="S2332" s="4"/>
      <c r="T2332" s="4"/>
      <c r="U2332" s="4"/>
      <c r="V2332" s="4"/>
      <c r="W2332" s="4"/>
      <c r="X2332" s="4"/>
      <c r="Y2332" s="4"/>
      <c r="Z2332" s="4"/>
      <c r="AA2332" s="4"/>
      <c r="AB2332" s="4"/>
      <c r="AC2332" s="4"/>
      <c r="AD2332" s="4"/>
      <c r="AE2332" s="4"/>
      <c r="AF2332" s="4"/>
      <c r="AG2332" s="4"/>
      <c r="AH2332" s="4"/>
      <c r="AI2332" s="4"/>
    </row>
    <row r="2333" spans="1:35" x14ac:dyDescent="0.2">
      <c r="A2333" s="3"/>
      <c r="B2333" s="4"/>
      <c r="C2333" s="4"/>
      <c r="D2333" s="4"/>
      <c r="E2333" s="4"/>
      <c r="F2333" s="4"/>
      <c r="G2333" s="4"/>
      <c r="H2333" s="4"/>
      <c r="I2333" s="4"/>
      <c r="J2333" s="4"/>
      <c r="K2333" s="4"/>
      <c r="L2333" s="4"/>
      <c r="M2333" s="4"/>
      <c r="N2333" s="4"/>
      <c r="O2333" s="4"/>
      <c r="P2333" s="4"/>
      <c r="Q2333" s="4"/>
      <c r="R2333" s="4"/>
      <c r="S2333" s="4"/>
      <c r="T2333" s="4"/>
      <c r="U2333" s="4"/>
      <c r="V2333" s="4"/>
      <c r="W2333" s="4"/>
      <c r="X2333" s="4"/>
      <c r="Y2333" s="4"/>
      <c r="Z2333" s="4"/>
      <c r="AA2333" s="4"/>
      <c r="AB2333" s="4"/>
      <c r="AC2333" s="4"/>
      <c r="AD2333" s="4"/>
      <c r="AE2333" s="4"/>
      <c r="AF2333" s="4"/>
      <c r="AG2333" s="4"/>
      <c r="AH2333" s="4"/>
      <c r="AI2333" s="4"/>
    </row>
    <row r="2334" spans="1:35" x14ac:dyDescent="0.2">
      <c r="A2334" s="3"/>
      <c r="B2334" s="4"/>
      <c r="C2334" s="4"/>
      <c r="D2334" s="4"/>
      <c r="E2334" s="4"/>
      <c r="F2334" s="4"/>
      <c r="G2334" s="4"/>
      <c r="H2334" s="4"/>
      <c r="I2334" s="4"/>
      <c r="J2334" s="4"/>
      <c r="K2334" s="4"/>
      <c r="L2334" s="4"/>
      <c r="M2334" s="4"/>
      <c r="N2334" s="4"/>
      <c r="O2334" s="4"/>
      <c r="P2334" s="4"/>
      <c r="Q2334" s="4"/>
      <c r="R2334" s="4"/>
      <c r="S2334" s="4"/>
      <c r="T2334" s="4"/>
      <c r="U2334" s="4"/>
      <c r="V2334" s="4"/>
      <c r="W2334" s="4"/>
      <c r="X2334" s="4"/>
      <c r="Y2334" s="4"/>
      <c r="Z2334" s="4"/>
      <c r="AA2334" s="4"/>
      <c r="AB2334" s="4"/>
      <c r="AC2334" s="4"/>
      <c r="AD2334" s="4"/>
      <c r="AE2334" s="4"/>
      <c r="AF2334" s="4"/>
      <c r="AG2334" s="4"/>
      <c r="AH2334" s="4"/>
      <c r="AI2334" s="4"/>
    </row>
    <row r="2335" spans="1:35" x14ac:dyDescent="0.2">
      <c r="A2335" s="3"/>
      <c r="B2335" s="4"/>
      <c r="C2335" s="4"/>
      <c r="D2335" s="4"/>
      <c r="E2335" s="4"/>
      <c r="F2335" s="4"/>
      <c r="G2335" s="4"/>
      <c r="H2335" s="4"/>
      <c r="I2335" s="4"/>
      <c r="J2335" s="4"/>
      <c r="K2335" s="4"/>
      <c r="L2335" s="4"/>
      <c r="M2335" s="4"/>
      <c r="N2335" s="4"/>
      <c r="O2335" s="4"/>
      <c r="P2335" s="4"/>
      <c r="Q2335" s="4"/>
      <c r="R2335" s="4"/>
      <c r="S2335" s="4"/>
      <c r="T2335" s="4"/>
      <c r="U2335" s="4"/>
      <c r="V2335" s="4"/>
      <c r="W2335" s="4"/>
      <c r="X2335" s="4"/>
      <c r="Y2335" s="4"/>
      <c r="Z2335" s="4"/>
      <c r="AA2335" s="4"/>
      <c r="AB2335" s="4"/>
      <c r="AC2335" s="4"/>
      <c r="AD2335" s="4"/>
      <c r="AE2335" s="4"/>
      <c r="AF2335" s="4"/>
      <c r="AG2335" s="4"/>
      <c r="AH2335" s="4"/>
      <c r="AI2335" s="4"/>
    </row>
    <row r="2336" spans="1:35" x14ac:dyDescent="0.2">
      <c r="A2336" s="3"/>
      <c r="B2336" s="4"/>
      <c r="C2336" s="4"/>
      <c r="D2336" s="4"/>
      <c r="E2336" s="4"/>
      <c r="F2336" s="4"/>
      <c r="G2336" s="4"/>
      <c r="H2336" s="4"/>
      <c r="I2336" s="4"/>
      <c r="J2336" s="4"/>
      <c r="K2336" s="4"/>
      <c r="L2336" s="4"/>
      <c r="M2336" s="4"/>
      <c r="N2336" s="4"/>
      <c r="O2336" s="4"/>
      <c r="P2336" s="4"/>
      <c r="Q2336" s="4"/>
      <c r="R2336" s="4"/>
      <c r="S2336" s="4"/>
      <c r="T2336" s="4"/>
      <c r="U2336" s="4"/>
      <c r="V2336" s="4"/>
      <c r="W2336" s="4"/>
      <c r="X2336" s="4"/>
      <c r="Y2336" s="4"/>
      <c r="Z2336" s="4"/>
      <c r="AA2336" s="4"/>
      <c r="AB2336" s="4"/>
      <c r="AC2336" s="4"/>
      <c r="AD2336" s="4"/>
      <c r="AE2336" s="4"/>
      <c r="AF2336" s="4"/>
      <c r="AG2336" s="4"/>
      <c r="AH2336" s="4"/>
      <c r="AI2336" s="4"/>
    </row>
    <row r="2337" spans="1:35" x14ac:dyDescent="0.2">
      <c r="A2337" s="3"/>
      <c r="B2337" s="4"/>
      <c r="C2337" s="4"/>
      <c r="D2337" s="4"/>
      <c r="E2337" s="4"/>
      <c r="F2337" s="4"/>
      <c r="G2337" s="4"/>
      <c r="H2337" s="4"/>
      <c r="I2337" s="4"/>
      <c r="J2337" s="4"/>
      <c r="K2337" s="4"/>
      <c r="L2337" s="4"/>
      <c r="M2337" s="4"/>
      <c r="N2337" s="4"/>
      <c r="O2337" s="4"/>
      <c r="P2337" s="4"/>
      <c r="Q2337" s="4"/>
      <c r="R2337" s="4"/>
      <c r="S2337" s="4"/>
      <c r="T2337" s="4"/>
      <c r="U2337" s="4"/>
      <c r="V2337" s="4"/>
      <c r="W2337" s="4"/>
      <c r="X2337" s="4"/>
      <c r="Y2337" s="4"/>
      <c r="Z2337" s="4"/>
      <c r="AA2337" s="4"/>
      <c r="AB2337" s="4"/>
      <c r="AC2337" s="4"/>
      <c r="AD2337" s="4"/>
      <c r="AE2337" s="4"/>
      <c r="AF2337" s="4"/>
      <c r="AG2337" s="4"/>
      <c r="AH2337" s="4"/>
      <c r="AI2337" s="4"/>
    </row>
    <row r="2338" spans="1:35" x14ac:dyDescent="0.2">
      <c r="A2338" s="3"/>
      <c r="B2338" s="4"/>
      <c r="C2338" s="4"/>
      <c r="D2338" s="4"/>
      <c r="E2338" s="4"/>
      <c r="F2338" s="4"/>
      <c r="G2338" s="4"/>
      <c r="H2338" s="4"/>
      <c r="I2338" s="4"/>
      <c r="J2338" s="4"/>
      <c r="K2338" s="4"/>
      <c r="L2338" s="4"/>
      <c r="M2338" s="4"/>
      <c r="N2338" s="4"/>
      <c r="O2338" s="4"/>
      <c r="P2338" s="4"/>
      <c r="Q2338" s="4"/>
      <c r="R2338" s="4"/>
      <c r="S2338" s="4"/>
      <c r="T2338" s="4"/>
      <c r="U2338" s="4"/>
      <c r="V2338" s="4"/>
      <c r="W2338" s="4"/>
      <c r="X2338" s="4"/>
      <c r="Y2338" s="4"/>
      <c r="Z2338" s="4"/>
      <c r="AA2338" s="4"/>
      <c r="AB2338" s="4"/>
      <c r="AC2338" s="4"/>
      <c r="AD2338" s="4"/>
      <c r="AE2338" s="4"/>
      <c r="AF2338" s="4"/>
      <c r="AG2338" s="4"/>
      <c r="AH2338" s="4"/>
      <c r="AI2338" s="4"/>
    </row>
    <row r="2339" spans="1:35" x14ac:dyDescent="0.2">
      <c r="A2339" s="3"/>
      <c r="B2339" s="4"/>
      <c r="C2339" s="4"/>
      <c r="D2339" s="4"/>
      <c r="E2339" s="4"/>
      <c r="F2339" s="4"/>
      <c r="G2339" s="4"/>
      <c r="H2339" s="4"/>
      <c r="I2339" s="4"/>
      <c r="J2339" s="4"/>
      <c r="K2339" s="4"/>
      <c r="L2339" s="4"/>
      <c r="M2339" s="4"/>
      <c r="N2339" s="4"/>
      <c r="O2339" s="4"/>
      <c r="P2339" s="4"/>
      <c r="Q2339" s="4"/>
      <c r="R2339" s="4"/>
      <c r="S2339" s="4"/>
      <c r="T2339" s="4"/>
      <c r="U2339" s="4"/>
      <c r="V2339" s="4"/>
      <c r="W2339" s="4"/>
      <c r="X2339" s="4"/>
      <c r="Y2339" s="4"/>
      <c r="Z2339" s="4"/>
      <c r="AA2339" s="4"/>
      <c r="AB2339" s="4"/>
      <c r="AC2339" s="4"/>
      <c r="AD2339" s="4"/>
      <c r="AE2339" s="4"/>
      <c r="AF2339" s="4"/>
      <c r="AG2339" s="4"/>
      <c r="AH2339" s="4"/>
      <c r="AI2339" s="4"/>
    </row>
    <row r="2340" spans="1:35" x14ac:dyDescent="0.2">
      <c r="A2340" s="3"/>
      <c r="B2340" s="4"/>
      <c r="C2340" s="4"/>
      <c r="D2340" s="4"/>
      <c r="E2340" s="4"/>
      <c r="F2340" s="4"/>
      <c r="G2340" s="4"/>
      <c r="H2340" s="4"/>
      <c r="I2340" s="4"/>
      <c r="J2340" s="4"/>
      <c r="K2340" s="4"/>
      <c r="L2340" s="4"/>
      <c r="M2340" s="4"/>
      <c r="N2340" s="4"/>
      <c r="O2340" s="4"/>
      <c r="P2340" s="4"/>
      <c r="Q2340" s="4"/>
      <c r="R2340" s="4"/>
      <c r="S2340" s="4"/>
      <c r="T2340" s="4"/>
      <c r="U2340" s="4"/>
      <c r="V2340" s="4"/>
      <c r="W2340" s="4"/>
      <c r="X2340" s="4"/>
      <c r="Y2340" s="4"/>
      <c r="Z2340" s="4"/>
      <c r="AA2340" s="4"/>
      <c r="AB2340" s="4"/>
      <c r="AC2340" s="4"/>
      <c r="AD2340" s="4"/>
      <c r="AE2340" s="4"/>
      <c r="AF2340" s="4"/>
      <c r="AG2340" s="4"/>
      <c r="AH2340" s="4"/>
      <c r="AI2340" s="4"/>
    </row>
    <row r="2341" spans="1:35" x14ac:dyDescent="0.2">
      <c r="A2341" s="3"/>
      <c r="B2341" s="4"/>
      <c r="C2341" s="4"/>
      <c r="D2341" s="4"/>
      <c r="E2341" s="4"/>
      <c r="F2341" s="4"/>
      <c r="G2341" s="4"/>
      <c r="H2341" s="4"/>
      <c r="I2341" s="4"/>
      <c r="J2341" s="4"/>
      <c r="K2341" s="4"/>
      <c r="L2341" s="4"/>
      <c r="M2341" s="4"/>
      <c r="N2341" s="4"/>
      <c r="O2341" s="4"/>
      <c r="P2341" s="4"/>
      <c r="Q2341" s="4"/>
      <c r="R2341" s="4"/>
      <c r="S2341" s="4"/>
      <c r="T2341" s="4"/>
      <c r="U2341" s="4"/>
      <c r="V2341" s="4"/>
      <c r="W2341" s="4"/>
      <c r="X2341" s="4"/>
      <c r="Y2341" s="4"/>
      <c r="Z2341" s="4"/>
      <c r="AA2341" s="4"/>
      <c r="AB2341" s="4"/>
      <c r="AC2341" s="4"/>
      <c r="AD2341" s="4"/>
      <c r="AE2341" s="4"/>
      <c r="AF2341" s="4"/>
      <c r="AG2341" s="4"/>
      <c r="AH2341" s="4"/>
      <c r="AI2341" s="4"/>
    </row>
    <row r="2342" spans="1:35" x14ac:dyDescent="0.2">
      <c r="A2342" s="3"/>
      <c r="B2342" s="4"/>
      <c r="C2342" s="4"/>
      <c r="D2342" s="4"/>
      <c r="E2342" s="4"/>
      <c r="F2342" s="4"/>
      <c r="G2342" s="4"/>
      <c r="H2342" s="4"/>
      <c r="I2342" s="4"/>
      <c r="J2342" s="4"/>
      <c r="K2342" s="4"/>
      <c r="L2342" s="4"/>
      <c r="M2342" s="4"/>
      <c r="N2342" s="4"/>
      <c r="O2342" s="4"/>
      <c r="P2342" s="4"/>
      <c r="Q2342" s="4"/>
      <c r="R2342" s="4"/>
      <c r="S2342" s="4"/>
      <c r="T2342" s="4"/>
      <c r="U2342" s="4"/>
      <c r="V2342" s="4"/>
      <c r="W2342" s="4"/>
      <c r="X2342" s="4"/>
      <c r="Y2342" s="4"/>
      <c r="Z2342" s="4"/>
      <c r="AA2342" s="4"/>
      <c r="AB2342" s="4"/>
      <c r="AC2342" s="4"/>
      <c r="AD2342" s="4"/>
      <c r="AE2342" s="4"/>
      <c r="AF2342" s="4"/>
      <c r="AG2342" s="4"/>
      <c r="AH2342" s="4"/>
      <c r="AI2342" s="4"/>
    </row>
    <row r="2343" spans="1:35" x14ac:dyDescent="0.2">
      <c r="A2343" s="3"/>
      <c r="B2343" s="4"/>
      <c r="C2343" s="4"/>
      <c r="D2343" s="4"/>
      <c r="E2343" s="4"/>
      <c r="F2343" s="4"/>
      <c r="G2343" s="4"/>
      <c r="H2343" s="4"/>
      <c r="I2343" s="4"/>
      <c r="J2343" s="4"/>
      <c r="K2343" s="4"/>
      <c r="L2343" s="4"/>
      <c r="M2343" s="4"/>
      <c r="N2343" s="4"/>
      <c r="O2343" s="4"/>
      <c r="P2343" s="4"/>
      <c r="Q2343" s="4"/>
      <c r="R2343" s="4"/>
      <c r="S2343" s="4"/>
      <c r="T2343" s="4"/>
      <c r="U2343" s="4"/>
      <c r="V2343" s="4"/>
      <c r="W2343" s="4"/>
      <c r="X2343" s="4"/>
      <c r="Y2343" s="4"/>
      <c r="Z2343" s="4"/>
      <c r="AA2343" s="4"/>
      <c r="AB2343" s="4"/>
      <c r="AC2343" s="4"/>
      <c r="AD2343" s="4"/>
      <c r="AE2343" s="4"/>
      <c r="AF2343" s="4"/>
      <c r="AG2343" s="4"/>
      <c r="AH2343" s="4"/>
      <c r="AI2343" s="4"/>
    </row>
    <row r="2344" spans="1:35" x14ac:dyDescent="0.2">
      <c r="A2344" s="3"/>
      <c r="B2344" s="4"/>
      <c r="C2344" s="4"/>
      <c r="D2344" s="4"/>
      <c r="E2344" s="4"/>
      <c r="F2344" s="4"/>
      <c r="G2344" s="4"/>
      <c r="H2344" s="4"/>
      <c r="I2344" s="4"/>
      <c r="J2344" s="4"/>
      <c r="K2344" s="4"/>
      <c r="L2344" s="4"/>
      <c r="M2344" s="4"/>
      <c r="N2344" s="4"/>
      <c r="O2344" s="4"/>
      <c r="P2344" s="4"/>
      <c r="Q2344" s="4"/>
      <c r="R2344" s="4"/>
      <c r="S2344" s="4"/>
      <c r="T2344" s="4"/>
      <c r="U2344" s="4"/>
      <c r="V2344" s="4"/>
      <c r="W2344" s="4"/>
      <c r="X2344" s="4"/>
      <c r="Y2344" s="4"/>
      <c r="Z2344" s="4"/>
      <c r="AA2344" s="4"/>
      <c r="AB2344" s="4"/>
      <c r="AC2344" s="4"/>
      <c r="AD2344" s="4"/>
      <c r="AE2344" s="4"/>
      <c r="AF2344" s="4"/>
      <c r="AG2344" s="4"/>
      <c r="AH2344" s="4"/>
      <c r="AI2344" s="4"/>
    </row>
    <row r="2345" spans="1:35" x14ac:dyDescent="0.2">
      <c r="A2345" s="3"/>
      <c r="B2345" s="4"/>
      <c r="C2345" s="4"/>
      <c r="D2345" s="4"/>
      <c r="E2345" s="4"/>
      <c r="F2345" s="4"/>
      <c r="G2345" s="4"/>
      <c r="H2345" s="4"/>
      <c r="I2345" s="4"/>
      <c r="J2345" s="4"/>
      <c r="K2345" s="4"/>
      <c r="L2345" s="4"/>
      <c r="M2345" s="4"/>
      <c r="N2345" s="4"/>
      <c r="O2345" s="4"/>
      <c r="P2345" s="4"/>
      <c r="Q2345" s="4"/>
      <c r="R2345" s="4"/>
      <c r="S2345" s="4"/>
      <c r="T2345" s="4"/>
      <c r="U2345" s="4"/>
      <c r="V2345" s="4"/>
      <c r="W2345" s="4"/>
      <c r="X2345" s="4"/>
      <c r="Y2345" s="4"/>
      <c r="Z2345" s="4"/>
      <c r="AA2345" s="4"/>
      <c r="AB2345" s="4"/>
      <c r="AC2345" s="4"/>
      <c r="AD2345" s="4"/>
      <c r="AE2345" s="4"/>
      <c r="AF2345" s="4"/>
      <c r="AG2345" s="4"/>
      <c r="AH2345" s="4"/>
      <c r="AI2345" s="4"/>
    </row>
    <row r="2346" spans="1:35" x14ac:dyDescent="0.2">
      <c r="A2346" s="3"/>
      <c r="B2346" s="4"/>
      <c r="C2346" s="4"/>
      <c r="D2346" s="4"/>
      <c r="E2346" s="4"/>
      <c r="F2346" s="4"/>
      <c r="G2346" s="4"/>
      <c r="H2346" s="4"/>
      <c r="I2346" s="4"/>
      <c r="J2346" s="4"/>
      <c r="K2346" s="4"/>
      <c r="L2346" s="4"/>
      <c r="M2346" s="4"/>
      <c r="N2346" s="4"/>
      <c r="O2346" s="4"/>
      <c r="P2346" s="4"/>
      <c r="Q2346" s="4"/>
      <c r="R2346" s="4"/>
      <c r="S2346" s="4"/>
      <c r="T2346" s="4"/>
      <c r="U2346" s="4"/>
      <c r="V2346" s="4"/>
      <c r="W2346" s="4"/>
      <c r="X2346" s="4"/>
      <c r="Y2346" s="4"/>
      <c r="Z2346" s="4"/>
      <c r="AA2346" s="4"/>
      <c r="AB2346" s="4"/>
      <c r="AC2346" s="4"/>
      <c r="AD2346" s="4"/>
      <c r="AE2346" s="4"/>
      <c r="AF2346" s="4"/>
      <c r="AG2346" s="4"/>
      <c r="AH2346" s="4"/>
      <c r="AI2346" s="4"/>
    </row>
    <row r="2347" spans="1:35" x14ac:dyDescent="0.2">
      <c r="A2347" s="3"/>
      <c r="B2347" s="4"/>
      <c r="C2347" s="4"/>
      <c r="D2347" s="4"/>
      <c r="E2347" s="4"/>
      <c r="F2347" s="4"/>
      <c r="G2347" s="4"/>
      <c r="H2347" s="4"/>
      <c r="I2347" s="4"/>
      <c r="J2347" s="4"/>
      <c r="K2347" s="4"/>
      <c r="L2347" s="4"/>
      <c r="M2347" s="4"/>
      <c r="N2347" s="4"/>
      <c r="O2347" s="4"/>
      <c r="P2347" s="4"/>
      <c r="Q2347" s="4"/>
      <c r="R2347" s="4"/>
      <c r="S2347" s="4"/>
      <c r="T2347" s="4"/>
      <c r="U2347" s="4"/>
      <c r="V2347" s="4"/>
      <c r="W2347" s="4"/>
      <c r="X2347" s="4"/>
      <c r="Y2347" s="4"/>
      <c r="Z2347" s="4"/>
      <c r="AA2347" s="4"/>
      <c r="AB2347" s="4"/>
      <c r="AC2347" s="4"/>
      <c r="AD2347" s="4"/>
      <c r="AE2347" s="4"/>
      <c r="AF2347" s="4"/>
      <c r="AG2347" s="4"/>
      <c r="AH2347" s="4"/>
      <c r="AI2347" s="4"/>
    </row>
    <row r="2348" spans="1:35" x14ac:dyDescent="0.2">
      <c r="A2348" s="3"/>
      <c r="B2348" s="4"/>
      <c r="C2348" s="4"/>
      <c r="D2348" s="4"/>
      <c r="E2348" s="4"/>
      <c r="F2348" s="4"/>
      <c r="G2348" s="4"/>
      <c r="H2348" s="4"/>
      <c r="I2348" s="4"/>
      <c r="J2348" s="4"/>
      <c r="K2348" s="4"/>
      <c r="L2348" s="4"/>
      <c r="M2348" s="4"/>
      <c r="N2348" s="4"/>
      <c r="O2348" s="4"/>
      <c r="P2348" s="4"/>
      <c r="Q2348" s="4"/>
      <c r="R2348" s="4"/>
      <c r="S2348" s="4"/>
      <c r="T2348" s="4"/>
      <c r="U2348" s="4"/>
      <c r="V2348" s="4"/>
      <c r="W2348" s="4"/>
      <c r="X2348" s="4"/>
      <c r="Y2348" s="4"/>
      <c r="Z2348" s="4"/>
      <c r="AA2348" s="4"/>
      <c r="AB2348" s="4"/>
      <c r="AC2348" s="4"/>
      <c r="AD2348" s="4"/>
      <c r="AE2348" s="4"/>
      <c r="AF2348" s="4"/>
      <c r="AG2348" s="4"/>
      <c r="AH2348" s="4"/>
      <c r="AI2348" s="4"/>
    </row>
    <row r="2349" spans="1:35" x14ac:dyDescent="0.2">
      <c r="A2349" s="3"/>
      <c r="B2349" s="4"/>
      <c r="C2349" s="4"/>
      <c r="D2349" s="4"/>
      <c r="E2349" s="4"/>
      <c r="F2349" s="4"/>
      <c r="G2349" s="4"/>
      <c r="H2349" s="4"/>
      <c r="I2349" s="4"/>
      <c r="J2349" s="4"/>
      <c r="K2349" s="4"/>
      <c r="L2349" s="4"/>
      <c r="M2349" s="4"/>
      <c r="N2349" s="4"/>
      <c r="O2349" s="4"/>
      <c r="P2349" s="4"/>
      <c r="Q2349" s="4"/>
      <c r="R2349" s="4"/>
      <c r="S2349" s="4"/>
      <c r="T2349" s="4"/>
      <c r="U2349" s="4"/>
      <c r="V2349" s="4"/>
      <c r="W2349" s="4"/>
      <c r="X2349" s="4"/>
      <c r="Y2349" s="4"/>
      <c r="Z2349" s="4"/>
      <c r="AA2349" s="4"/>
      <c r="AB2349" s="4"/>
      <c r="AC2349" s="4"/>
      <c r="AD2349" s="4"/>
      <c r="AE2349" s="4"/>
      <c r="AF2349" s="4"/>
      <c r="AG2349" s="4"/>
      <c r="AH2349" s="4"/>
      <c r="AI2349" s="4"/>
    </row>
    <row r="2350" spans="1:35" x14ac:dyDescent="0.2">
      <c r="A2350" s="3"/>
      <c r="B2350" s="4"/>
      <c r="C2350" s="4"/>
      <c r="D2350" s="4"/>
      <c r="E2350" s="4"/>
      <c r="F2350" s="4"/>
      <c r="G2350" s="4"/>
      <c r="H2350" s="4"/>
      <c r="I2350" s="4"/>
      <c r="J2350" s="4"/>
      <c r="K2350" s="4"/>
      <c r="L2350" s="4"/>
      <c r="M2350" s="4"/>
      <c r="N2350" s="4"/>
      <c r="O2350" s="4"/>
      <c r="P2350" s="4"/>
      <c r="Q2350" s="4"/>
      <c r="R2350" s="4"/>
      <c r="S2350" s="4"/>
      <c r="T2350" s="4"/>
      <c r="U2350" s="4"/>
      <c r="V2350" s="4"/>
      <c r="W2350" s="4"/>
      <c r="X2350" s="4"/>
      <c r="Y2350" s="4"/>
      <c r="Z2350" s="4"/>
      <c r="AA2350" s="4"/>
      <c r="AB2350" s="4"/>
      <c r="AC2350" s="4"/>
      <c r="AD2350" s="4"/>
      <c r="AE2350" s="4"/>
      <c r="AF2350" s="4"/>
      <c r="AG2350" s="4"/>
      <c r="AH2350" s="4"/>
      <c r="AI2350" s="4"/>
    </row>
    <row r="2351" spans="1:35" x14ac:dyDescent="0.2">
      <c r="A2351" s="3"/>
      <c r="B2351" s="4"/>
      <c r="C2351" s="4"/>
      <c r="D2351" s="4"/>
      <c r="E2351" s="4"/>
      <c r="F2351" s="4"/>
      <c r="G2351" s="4"/>
      <c r="H2351" s="4"/>
      <c r="I2351" s="4"/>
      <c r="J2351" s="4"/>
      <c r="K2351" s="4"/>
      <c r="L2351" s="4"/>
      <c r="M2351" s="4"/>
      <c r="N2351" s="4"/>
      <c r="O2351" s="4"/>
      <c r="P2351" s="4"/>
      <c r="Q2351" s="4"/>
      <c r="R2351" s="4"/>
      <c r="S2351" s="4"/>
      <c r="T2351" s="4"/>
      <c r="U2351" s="4"/>
      <c r="V2351" s="4"/>
      <c r="W2351" s="4"/>
      <c r="X2351" s="4"/>
      <c r="Y2351" s="4"/>
      <c r="Z2351" s="4"/>
      <c r="AA2351" s="4"/>
      <c r="AB2351" s="4"/>
      <c r="AC2351" s="4"/>
      <c r="AD2351" s="4"/>
      <c r="AE2351" s="4"/>
      <c r="AF2351" s="4"/>
      <c r="AG2351" s="4"/>
      <c r="AH2351" s="4"/>
      <c r="AI2351" s="4"/>
    </row>
    <row r="2352" spans="1:35" x14ac:dyDescent="0.2">
      <c r="A2352" s="3"/>
      <c r="B2352" s="4"/>
      <c r="C2352" s="4"/>
      <c r="D2352" s="4"/>
      <c r="E2352" s="4"/>
      <c r="F2352" s="4"/>
      <c r="G2352" s="4"/>
      <c r="H2352" s="4"/>
      <c r="I2352" s="4"/>
      <c r="J2352" s="4"/>
      <c r="K2352" s="4"/>
      <c r="L2352" s="4"/>
      <c r="M2352" s="4"/>
      <c r="N2352" s="4"/>
      <c r="O2352" s="4"/>
      <c r="P2352" s="4"/>
      <c r="Q2352" s="4"/>
      <c r="R2352" s="4"/>
      <c r="S2352" s="4"/>
      <c r="T2352" s="4"/>
      <c r="U2352" s="4"/>
      <c r="V2352" s="4"/>
      <c r="W2352" s="4"/>
      <c r="X2352" s="4"/>
      <c r="Y2352" s="4"/>
      <c r="Z2352" s="4"/>
      <c r="AA2352" s="4"/>
      <c r="AB2352" s="4"/>
      <c r="AC2352" s="4"/>
      <c r="AD2352" s="4"/>
      <c r="AE2352" s="4"/>
      <c r="AF2352" s="4"/>
      <c r="AG2352" s="4"/>
      <c r="AH2352" s="4"/>
      <c r="AI2352" s="4"/>
    </row>
    <row r="2353" spans="1:35" x14ac:dyDescent="0.2">
      <c r="A2353" s="3"/>
      <c r="B2353" s="4"/>
      <c r="C2353" s="4"/>
      <c r="D2353" s="4"/>
      <c r="E2353" s="4"/>
      <c r="F2353" s="4"/>
      <c r="G2353" s="4"/>
      <c r="H2353" s="4"/>
      <c r="I2353" s="4"/>
      <c r="J2353" s="4"/>
      <c r="K2353" s="4"/>
      <c r="L2353" s="4"/>
      <c r="M2353" s="4"/>
      <c r="N2353" s="4"/>
      <c r="O2353" s="4"/>
      <c r="P2353" s="4"/>
      <c r="Q2353" s="4"/>
      <c r="R2353" s="4"/>
      <c r="S2353" s="4"/>
      <c r="T2353" s="4"/>
      <c r="U2353" s="4"/>
      <c r="V2353" s="4"/>
      <c r="W2353" s="4"/>
      <c r="X2353" s="4"/>
      <c r="Y2353" s="4"/>
      <c r="Z2353" s="4"/>
      <c r="AA2353" s="4"/>
      <c r="AB2353" s="4"/>
      <c r="AC2353" s="4"/>
      <c r="AD2353" s="4"/>
      <c r="AE2353" s="4"/>
      <c r="AF2353" s="4"/>
      <c r="AG2353" s="4"/>
      <c r="AH2353" s="4"/>
      <c r="AI2353" s="4"/>
    </row>
    <row r="2354" spans="1:35" x14ac:dyDescent="0.2">
      <c r="A2354" s="3"/>
      <c r="B2354" s="4"/>
      <c r="C2354" s="4"/>
      <c r="D2354" s="4"/>
      <c r="E2354" s="4"/>
      <c r="F2354" s="4"/>
      <c r="G2354" s="4"/>
      <c r="H2354" s="4"/>
      <c r="I2354" s="4"/>
      <c r="J2354" s="4"/>
      <c r="K2354" s="4"/>
      <c r="L2354" s="4"/>
      <c r="M2354" s="4"/>
      <c r="N2354" s="4"/>
      <c r="O2354" s="4"/>
      <c r="P2354" s="4"/>
      <c r="Q2354" s="4"/>
      <c r="R2354" s="4"/>
      <c r="S2354" s="4"/>
      <c r="T2354" s="4"/>
      <c r="U2354" s="4"/>
      <c r="V2354" s="4"/>
      <c r="W2354" s="4"/>
      <c r="X2354" s="4"/>
      <c r="Y2354" s="4"/>
      <c r="Z2354" s="4"/>
      <c r="AA2354" s="4"/>
      <c r="AB2354" s="4"/>
      <c r="AC2354" s="4"/>
      <c r="AD2354" s="4"/>
      <c r="AE2354" s="4"/>
      <c r="AF2354" s="4"/>
      <c r="AG2354" s="4"/>
      <c r="AH2354" s="4"/>
      <c r="AI2354" s="4"/>
    </row>
    <row r="2355" spans="1:35" x14ac:dyDescent="0.2">
      <c r="A2355" s="3"/>
      <c r="B2355" s="4"/>
      <c r="C2355" s="4"/>
      <c r="D2355" s="4"/>
      <c r="E2355" s="4"/>
      <c r="F2355" s="4"/>
      <c r="G2355" s="4"/>
      <c r="H2355" s="4"/>
      <c r="I2355" s="4"/>
      <c r="J2355" s="4"/>
      <c r="K2355" s="4"/>
      <c r="L2355" s="4"/>
      <c r="M2355" s="4"/>
      <c r="N2355" s="4"/>
      <c r="O2355" s="4"/>
      <c r="P2355" s="4"/>
      <c r="Q2355" s="4"/>
      <c r="R2355" s="4"/>
      <c r="S2355" s="4"/>
      <c r="T2355" s="4"/>
      <c r="U2355" s="4"/>
      <c r="V2355" s="4"/>
      <c r="W2355" s="4"/>
      <c r="X2355" s="4"/>
      <c r="Y2355" s="4"/>
      <c r="Z2355" s="4"/>
      <c r="AA2355" s="4"/>
      <c r="AB2355" s="4"/>
      <c r="AC2355" s="4"/>
      <c r="AD2355" s="4"/>
      <c r="AE2355" s="4"/>
      <c r="AF2355" s="4"/>
      <c r="AG2355" s="4"/>
      <c r="AH2355" s="4"/>
      <c r="AI2355" s="4"/>
    </row>
    <row r="2356" spans="1:35" x14ac:dyDescent="0.2">
      <c r="A2356" s="3"/>
      <c r="B2356" s="4"/>
      <c r="C2356" s="4"/>
      <c r="D2356" s="4"/>
      <c r="E2356" s="4"/>
      <c r="F2356" s="4"/>
      <c r="G2356" s="4"/>
      <c r="H2356" s="4"/>
      <c r="I2356" s="4"/>
      <c r="J2356" s="4"/>
      <c r="K2356" s="4"/>
      <c r="L2356" s="4"/>
      <c r="M2356" s="4"/>
      <c r="N2356" s="4"/>
      <c r="O2356" s="4"/>
      <c r="P2356" s="4"/>
      <c r="Q2356" s="4"/>
      <c r="R2356" s="4"/>
      <c r="S2356" s="4"/>
      <c r="T2356" s="4"/>
      <c r="U2356" s="4"/>
      <c r="V2356" s="4"/>
      <c r="W2356" s="4"/>
      <c r="X2356" s="4"/>
      <c r="Y2356" s="4"/>
      <c r="Z2356" s="4"/>
      <c r="AA2356" s="4"/>
      <c r="AB2356" s="4"/>
      <c r="AC2356" s="4"/>
      <c r="AD2356" s="4"/>
      <c r="AE2356" s="4"/>
      <c r="AF2356" s="4"/>
      <c r="AG2356" s="4"/>
      <c r="AH2356" s="4"/>
      <c r="AI2356" s="4"/>
    </row>
    <row r="2357" spans="1:35" x14ac:dyDescent="0.2">
      <c r="A2357" s="3"/>
      <c r="B2357" s="4"/>
      <c r="C2357" s="4"/>
      <c r="D2357" s="4"/>
      <c r="E2357" s="4"/>
      <c r="F2357" s="4"/>
      <c r="G2357" s="4"/>
      <c r="H2357" s="4"/>
      <c r="I2357" s="4"/>
      <c r="J2357" s="4"/>
      <c r="K2357" s="4"/>
      <c r="L2357" s="4"/>
      <c r="M2357" s="4"/>
      <c r="N2357" s="4"/>
      <c r="O2357" s="4"/>
      <c r="P2357" s="4"/>
      <c r="Q2357" s="4"/>
      <c r="R2357" s="4"/>
      <c r="S2357" s="4"/>
      <c r="T2357" s="4"/>
      <c r="U2357" s="4"/>
      <c r="V2357" s="4"/>
      <c r="W2357" s="4"/>
      <c r="X2357" s="4"/>
      <c r="Y2357" s="4"/>
      <c r="Z2357" s="4"/>
      <c r="AA2357" s="4"/>
      <c r="AB2357" s="4"/>
      <c r="AC2357" s="4"/>
      <c r="AD2357" s="4"/>
      <c r="AE2357" s="4"/>
      <c r="AF2357" s="4"/>
      <c r="AG2357" s="4"/>
      <c r="AH2357" s="4"/>
      <c r="AI2357" s="4"/>
    </row>
    <row r="2358" spans="1:35" x14ac:dyDescent="0.2">
      <c r="A2358" s="3"/>
      <c r="B2358" s="4"/>
      <c r="C2358" s="4"/>
      <c r="D2358" s="4"/>
      <c r="E2358" s="4"/>
      <c r="F2358" s="4"/>
      <c r="G2358" s="4"/>
      <c r="H2358" s="4"/>
      <c r="I2358" s="4"/>
      <c r="J2358" s="4"/>
      <c r="K2358" s="4"/>
      <c r="L2358" s="4"/>
      <c r="M2358" s="4"/>
      <c r="N2358" s="4"/>
      <c r="O2358" s="4"/>
      <c r="P2358" s="4"/>
      <c r="Q2358" s="4"/>
      <c r="R2358" s="4"/>
      <c r="S2358" s="4"/>
      <c r="T2358" s="4"/>
      <c r="U2358" s="4"/>
      <c r="V2358" s="4"/>
      <c r="W2358" s="4"/>
      <c r="X2358" s="4"/>
      <c r="Y2358" s="4"/>
      <c r="Z2358" s="4"/>
      <c r="AA2358" s="4"/>
      <c r="AB2358" s="4"/>
      <c r="AC2358" s="4"/>
      <c r="AD2358" s="4"/>
      <c r="AE2358" s="4"/>
      <c r="AF2358" s="4"/>
      <c r="AG2358" s="4"/>
      <c r="AH2358" s="4"/>
      <c r="AI2358" s="4"/>
    </row>
    <row r="2359" spans="1:35" x14ac:dyDescent="0.2">
      <c r="A2359" s="3"/>
      <c r="B2359" s="4"/>
      <c r="C2359" s="4"/>
      <c r="D2359" s="4"/>
      <c r="E2359" s="4"/>
      <c r="F2359" s="4"/>
      <c r="G2359" s="4"/>
      <c r="H2359" s="4"/>
      <c r="I2359" s="4"/>
      <c r="J2359" s="4"/>
      <c r="K2359" s="4"/>
      <c r="L2359" s="4"/>
      <c r="M2359" s="4"/>
      <c r="N2359" s="4"/>
      <c r="O2359" s="4"/>
      <c r="P2359" s="4"/>
      <c r="Q2359" s="4"/>
      <c r="R2359" s="4"/>
      <c r="S2359" s="4"/>
      <c r="T2359" s="4"/>
      <c r="U2359" s="4"/>
      <c r="V2359" s="4"/>
      <c r="W2359" s="4"/>
      <c r="X2359" s="4"/>
      <c r="Y2359" s="4"/>
      <c r="Z2359" s="4"/>
      <c r="AA2359" s="4"/>
      <c r="AB2359" s="4"/>
      <c r="AC2359" s="4"/>
      <c r="AD2359" s="4"/>
      <c r="AE2359" s="4"/>
      <c r="AF2359" s="4"/>
      <c r="AG2359" s="4"/>
      <c r="AH2359" s="4"/>
      <c r="AI2359" s="4"/>
    </row>
    <row r="2360" spans="1:35" x14ac:dyDescent="0.2">
      <c r="A2360" s="3"/>
      <c r="B2360" s="4"/>
      <c r="C2360" s="4"/>
      <c r="D2360" s="4"/>
      <c r="E2360" s="4"/>
      <c r="F2360" s="4"/>
      <c r="G2360" s="4"/>
      <c r="H2360" s="4"/>
      <c r="I2360" s="4"/>
      <c r="J2360" s="4"/>
      <c r="K2360" s="4"/>
      <c r="L2360" s="4"/>
      <c r="M2360" s="4"/>
      <c r="N2360" s="4"/>
      <c r="O2360" s="4"/>
      <c r="P2360" s="4"/>
      <c r="Q2360" s="4"/>
      <c r="R2360" s="4"/>
      <c r="S2360" s="4"/>
      <c r="T2360" s="4"/>
      <c r="U2360" s="4"/>
      <c r="V2360" s="4"/>
      <c r="W2360" s="4"/>
      <c r="X2360" s="4"/>
      <c r="Y2360" s="4"/>
      <c r="Z2360" s="4"/>
      <c r="AA2360" s="4"/>
      <c r="AB2360" s="4"/>
      <c r="AC2360" s="4"/>
      <c r="AD2360" s="4"/>
      <c r="AE2360" s="4"/>
      <c r="AF2360" s="4"/>
      <c r="AG2360" s="4"/>
      <c r="AH2360" s="4"/>
      <c r="AI2360" s="4"/>
    </row>
    <row r="2361" spans="1:35" x14ac:dyDescent="0.2">
      <c r="A2361" s="3"/>
      <c r="B2361" s="4"/>
      <c r="C2361" s="4"/>
      <c r="D2361" s="4"/>
      <c r="E2361" s="4"/>
      <c r="F2361" s="4"/>
      <c r="G2361" s="4"/>
      <c r="H2361" s="4"/>
      <c r="I2361" s="4"/>
      <c r="J2361" s="4"/>
      <c r="K2361" s="4"/>
      <c r="L2361" s="4"/>
      <c r="M2361" s="4"/>
      <c r="N2361" s="4"/>
      <c r="O2361" s="4"/>
      <c r="P2361" s="4"/>
      <c r="Q2361" s="4"/>
      <c r="R2361" s="4"/>
      <c r="S2361" s="4"/>
      <c r="T2361" s="4"/>
      <c r="U2361" s="4"/>
      <c r="V2361" s="4"/>
      <c r="W2361" s="4"/>
      <c r="X2361" s="4"/>
      <c r="Y2361" s="4"/>
      <c r="Z2361" s="4"/>
      <c r="AA2361" s="4"/>
      <c r="AB2361" s="4"/>
      <c r="AC2361" s="4"/>
      <c r="AD2361" s="4"/>
      <c r="AE2361" s="4"/>
      <c r="AF2361" s="4"/>
      <c r="AG2361" s="4"/>
      <c r="AH2361" s="4"/>
      <c r="AI2361" s="4"/>
    </row>
    <row r="2362" spans="1:35" x14ac:dyDescent="0.2">
      <c r="A2362" s="3"/>
      <c r="B2362" s="4"/>
      <c r="C2362" s="4"/>
      <c r="D2362" s="4"/>
      <c r="E2362" s="4"/>
      <c r="F2362" s="4"/>
      <c r="G2362" s="4"/>
      <c r="H2362" s="4"/>
      <c r="I2362" s="4"/>
      <c r="J2362" s="4"/>
      <c r="K2362" s="4"/>
      <c r="L2362" s="4"/>
      <c r="M2362" s="4"/>
      <c r="N2362" s="4"/>
      <c r="O2362" s="4"/>
      <c r="P2362" s="4"/>
      <c r="Q2362" s="4"/>
      <c r="R2362" s="4"/>
      <c r="S2362" s="4"/>
      <c r="T2362" s="4"/>
      <c r="U2362" s="4"/>
      <c r="V2362" s="4"/>
      <c r="W2362" s="4"/>
      <c r="X2362" s="4"/>
      <c r="Y2362" s="4"/>
      <c r="Z2362" s="4"/>
      <c r="AA2362" s="4"/>
      <c r="AB2362" s="4"/>
      <c r="AC2362" s="4"/>
      <c r="AD2362" s="4"/>
      <c r="AE2362" s="4"/>
      <c r="AF2362" s="4"/>
      <c r="AG2362" s="4"/>
      <c r="AH2362" s="4"/>
      <c r="AI2362" s="4"/>
    </row>
    <row r="2363" spans="1:35" x14ac:dyDescent="0.2">
      <c r="A2363" s="3"/>
      <c r="B2363" s="4"/>
      <c r="C2363" s="4"/>
      <c r="D2363" s="4"/>
      <c r="E2363" s="4"/>
      <c r="F2363" s="4"/>
      <c r="G2363" s="4"/>
      <c r="H2363" s="4"/>
      <c r="I2363" s="4"/>
      <c r="J2363" s="4"/>
      <c r="K2363" s="4"/>
      <c r="L2363" s="4"/>
      <c r="M2363" s="4"/>
      <c r="N2363" s="4"/>
      <c r="O2363" s="4"/>
      <c r="P2363" s="4"/>
      <c r="Q2363" s="4"/>
      <c r="R2363" s="4"/>
      <c r="S2363" s="4"/>
      <c r="T2363" s="4"/>
      <c r="U2363" s="4"/>
      <c r="V2363" s="4"/>
      <c r="W2363" s="4"/>
      <c r="X2363" s="4"/>
      <c r="Y2363" s="4"/>
      <c r="Z2363" s="4"/>
      <c r="AA2363" s="4"/>
      <c r="AB2363" s="4"/>
      <c r="AC2363" s="4"/>
      <c r="AD2363" s="4"/>
      <c r="AE2363" s="4"/>
      <c r="AF2363" s="4"/>
      <c r="AG2363" s="4"/>
      <c r="AH2363" s="4"/>
      <c r="AI2363" s="4"/>
    </row>
    <row r="2364" spans="1:35" x14ac:dyDescent="0.2">
      <c r="A2364" s="3"/>
      <c r="B2364" s="4"/>
      <c r="C2364" s="4"/>
      <c r="D2364" s="4"/>
      <c r="E2364" s="4"/>
      <c r="F2364" s="4"/>
      <c r="G2364" s="4"/>
      <c r="H2364" s="4"/>
      <c r="I2364" s="4"/>
      <c r="J2364" s="4"/>
      <c r="K2364" s="4"/>
      <c r="L2364" s="4"/>
      <c r="M2364" s="4"/>
      <c r="N2364" s="4"/>
      <c r="O2364" s="4"/>
      <c r="P2364" s="4"/>
      <c r="Q2364" s="4"/>
      <c r="R2364" s="4"/>
      <c r="S2364" s="4"/>
      <c r="T2364" s="4"/>
      <c r="U2364" s="4"/>
      <c r="V2364" s="4"/>
      <c r="W2364" s="4"/>
      <c r="X2364" s="4"/>
      <c r="Y2364" s="4"/>
      <c r="Z2364" s="4"/>
      <c r="AA2364" s="4"/>
      <c r="AB2364" s="4"/>
      <c r="AC2364" s="4"/>
      <c r="AD2364" s="4"/>
      <c r="AE2364" s="4"/>
      <c r="AF2364" s="4"/>
      <c r="AG2364" s="4"/>
      <c r="AH2364" s="4"/>
      <c r="AI2364" s="4"/>
    </row>
    <row r="2365" spans="1:35" x14ac:dyDescent="0.2">
      <c r="A2365" s="3"/>
      <c r="B2365" s="4"/>
      <c r="C2365" s="4"/>
      <c r="D2365" s="4"/>
      <c r="E2365" s="4"/>
      <c r="F2365" s="4"/>
      <c r="G2365" s="4"/>
      <c r="H2365" s="4"/>
      <c r="I2365" s="4"/>
      <c r="J2365" s="4"/>
      <c r="K2365" s="4"/>
      <c r="L2365" s="4"/>
      <c r="M2365" s="4"/>
      <c r="N2365" s="4"/>
      <c r="O2365" s="4"/>
      <c r="P2365" s="4"/>
      <c r="Q2365" s="4"/>
      <c r="R2365" s="4"/>
      <c r="S2365" s="4"/>
      <c r="T2365" s="4"/>
      <c r="U2365" s="4"/>
      <c r="V2365" s="4"/>
      <c r="W2365" s="4"/>
      <c r="X2365" s="4"/>
      <c r="Y2365" s="4"/>
      <c r="Z2365" s="4"/>
      <c r="AA2365" s="4"/>
      <c r="AB2365" s="4"/>
      <c r="AC2365" s="4"/>
      <c r="AD2365" s="4"/>
      <c r="AE2365" s="4"/>
      <c r="AF2365" s="4"/>
      <c r="AG2365" s="4"/>
      <c r="AH2365" s="4"/>
      <c r="AI2365" s="4"/>
    </row>
    <row r="2366" spans="1:35" x14ac:dyDescent="0.2">
      <c r="A2366" s="3"/>
      <c r="B2366" s="4"/>
      <c r="C2366" s="4"/>
      <c r="D2366" s="4"/>
      <c r="E2366" s="4"/>
      <c r="F2366" s="4"/>
      <c r="G2366" s="4"/>
      <c r="H2366" s="4"/>
      <c r="I2366" s="4"/>
      <c r="J2366" s="4"/>
      <c r="K2366" s="4"/>
      <c r="L2366" s="4"/>
      <c r="M2366" s="4"/>
      <c r="N2366" s="4"/>
      <c r="O2366" s="4"/>
      <c r="P2366" s="4"/>
      <c r="Q2366" s="4"/>
      <c r="R2366" s="4"/>
      <c r="S2366" s="4"/>
      <c r="T2366" s="4"/>
      <c r="U2366" s="4"/>
      <c r="V2366" s="4"/>
      <c r="W2366" s="4"/>
      <c r="X2366" s="4"/>
      <c r="Y2366" s="4"/>
      <c r="Z2366" s="4"/>
      <c r="AA2366" s="4"/>
      <c r="AB2366" s="4"/>
      <c r="AC2366" s="4"/>
      <c r="AD2366" s="4"/>
      <c r="AE2366" s="4"/>
      <c r="AF2366" s="4"/>
      <c r="AG2366" s="4"/>
      <c r="AH2366" s="4"/>
      <c r="AI2366" s="4"/>
    </row>
    <row r="2367" spans="1:35" x14ac:dyDescent="0.2">
      <c r="A2367" s="3"/>
      <c r="B2367" s="4"/>
      <c r="C2367" s="4"/>
      <c r="D2367" s="4"/>
      <c r="E2367" s="4"/>
      <c r="F2367" s="4"/>
      <c r="G2367" s="4"/>
      <c r="H2367" s="4"/>
      <c r="I2367" s="4"/>
      <c r="J2367" s="4"/>
      <c r="K2367" s="4"/>
      <c r="L2367" s="4"/>
      <c r="M2367" s="4"/>
      <c r="N2367" s="4"/>
      <c r="O2367" s="4"/>
      <c r="P2367" s="4"/>
      <c r="Q2367" s="4"/>
      <c r="R2367" s="4"/>
      <c r="S2367" s="4"/>
      <c r="T2367" s="4"/>
      <c r="U2367" s="4"/>
      <c r="V2367" s="4"/>
      <c r="W2367" s="4"/>
      <c r="X2367" s="4"/>
      <c r="Y2367" s="4"/>
      <c r="Z2367" s="4"/>
      <c r="AA2367" s="4"/>
      <c r="AB2367" s="4"/>
      <c r="AC2367" s="4"/>
      <c r="AD2367" s="4"/>
      <c r="AE2367" s="4"/>
      <c r="AF2367" s="4"/>
      <c r="AG2367" s="4"/>
      <c r="AH2367" s="4"/>
      <c r="AI2367" s="4"/>
    </row>
    <row r="2368" spans="1:35" x14ac:dyDescent="0.2">
      <c r="A2368" s="3"/>
      <c r="B2368" s="4"/>
      <c r="C2368" s="4"/>
      <c r="D2368" s="4"/>
      <c r="E2368" s="4"/>
      <c r="F2368" s="4"/>
      <c r="G2368" s="4"/>
      <c r="H2368" s="4"/>
      <c r="I2368" s="4"/>
      <c r="J2368" s="4"/>
      <c r="K2368" s="4"/>
      <c r="L2368" s="4"/>
      <c r="M2368" s="4"/>
      <c r="N2368" s="4"/>
      <c r="O2368" s="4"/>
      <c r="P2368" s="4"/>
      <c r="Q2368" s="4"/>
      <c r="R2368" s="4"/>
      <c r="S2368" s="4"/>
      <c r="T2368" s="4"/>
      <c r="U2368" s="4"/>
      <c r="V2368" s="4"/>
      <c r="W2368" s="4"/>
      <c r="X2368" s="4"/>
      <c r="Y2368" s="4"/>
      <c r="Z2368" s="4"/>
      <c r="AA2368" s="4"/>
      <c r="AB2368" s="4"/>
      <c r="AC2368" s="4"/>
      <c r="AD2368" s="4"/>
      <c r="AE2368" s="4"/>
      <c r="AF2368" s="4"/>
      <c r="AG2368" s="4"/>
      <c r="AH2368" s="4"/>
      <c r="AI2368" s="4"/>
    </row>
    <row r="2369" spans="1:35" x14ac:dyDescent="0.2">
      <c r="A2369" s="3"/>
      <c r="B2369" s="4"/>
      <c r="C2369" s="4"/>
      <c r="D2369" s="4"/>
      <c r="E2369" s="4"/>
      <c r="F2369" s="4"/>
      <c r="G2369" s="4"/>
      <c r="H2369" s="4"/>
      <c r="I2369" s="4"/>
      <c r="J2369" s="4"/>
      <c r="K2369" s="4"/>
      <c r="L2369" s="4"/>
      <c r="M2369" s="4"/>
      <c r="N2369" s="4"/>
      <c r="O2369" s="4"/>
      <c r="P2369" s="4"/>
      <c r="Q2369" s="4"/>
      <c r="R2369" s="4"/>
      <c r="S2369" s="4"/>
      <c r="T2369" s="4"/>
      <c r="U2369" s="4"/>
      <c r="V2369" s="4"/>
      <c r="W2369" s="4"/>
      <c r="X2369" s="4"/>
      <c r="Y2369" s="4"/>
      <c r="Z2369" s="4"/>
      <c r="AA2369" s="4"/>
      <c r="AB2369" s="4"/>
      <c r="AC2369" s="4"/>
      <c r="AD2369" s="4"/>
      <c r="AE2369" s="4"/>
      <c r="AF2369" s="4"/>
      <c r="AG2369" s="4"/>
      <c r="AH2369" s="4"/>
      <c r="AI2369" s="4"/>
    </row>
    <row r="2370" spans="1:35" x14ac:dyDescent="0.2">
      <c r="A2370" s="3"/>
      <c r="B2370" s="4"/>
      <c r="C2370" s="4"/>
      <c r="D2370" s="4"/>
      <c r="E2370" s="4"/>
      <c r="F2370" s="4"/>
      <c r="G2370" s="4"/>
      <c r="H2370" s="4"/>
      <c r="I2370" s="4"/>
      <c r="J2370" s="4"/>
      <c r="K2370" s="4"/>
      <c r="L2370" s="4"/>
      <c r="M2370" s="4"/>
      <c r="N2370" s="4"/>
      <c r="O2370" s="4"/>
      <c r="P2370" s="4"/>
      <c r="Q2370" s="4"/>
      <c r="R2370" s="4"/>
      <c r="S2370" s="4"/>
      <c r="T2370" s="4"/>
      <c r="U2370" s="4"/>
      <c r="V2370" s="4"/>
      <c r="W2370" s="4"/>
      <c r="X2370" s="4"/>
      <c r="Y2370" s="4"/>
      <c r="Z2370" s="4"/>
      <c r="AA2370" s="4"/>
      <c r="AB2370" s="4"/>
      <c r="AC2370" s="4"/>
      <c r="AD2370" s="4"/>
      <c r="AE2370" s="4"/>
      <c r="AF2370" s="4"/>
      <c r="AG2370" s="4"/>
      <c r="AH2370" s="4"/>
      <c r="AI2370" s="4"/>
    </row>
    <row r="2371" spans="1:35" x14ac:dyDescent="0.2">
      <c r="A2371" s="3"/>
      <c r="B2371" s="4"/>
      <c r="C2371" s="4"/>
      <c r="D2371" s="4"/>
      <c r="E2371" s="4"/>
      <c r="F2371" s="4"/>
      <c r="G2371" s="4"/>
      <c r="H2371" s="4"/>
      <c r="I2371" s="4"/>
      <c r="J2371" s="4"/>
      <c r="K2371" s="4"/>
      <c r="L2371" s="4"/>
      <c r="M2371" s="4"/>
      <c r="N2371" s="4"/>
      <c r="O2371" s="4"/>
      <c r="P2371" s="4"/>
      <c r="Q2371" s="4"/>
      <c r="R2371" s="4"/>
      <c r="S2371" s="4"/>
      <c r="T2371" s="4"/>
      <c r="U2371" s="4"/>
      <c r="V2371" s="4"/>
      <c r="W2371" s="4"/>
      <c r="X2371" s="4"/>
      <c r="Y2371" s="4"/>
      <c r="Z2371" s="4"/>
      <c r="AA2371" s="4"/>
      <c r="AB2371" s="4"/>
      <c r="AC2371" s="4"/>
      <c r="AD2371" s="4"/>
      <c r="AE2371" s="4"/>
      <c r="AF2371" s="4"/>
      <c r="AG2371" s="4"/>
      <c r="AH2371" s="4"/>
      <c r="AI2371" s="4"/>
    </row>
    <row r="2372" spans="1:35" x14ac:dyDescent="0.2">
      <c r="A2372" s="3"/>
      <c r="B2372" s="4"/>
      <c r="C2372" s="4"/>
      <c r="D2372" s="4"/>
      <c r="E2372" s="4"/>
      <c r="F2372" s="4"/>
      <c r="G2372" s="4"/>
      <c r="H2372" s="4"/>
      <c r="I2372" s="4"/>
      <c r="J2372" s="4"/>
      <c r="K2372" s="4"/>
      <c r="L2372" s="4"/>
      <c r="M2372" s="4"/>
      <c r="N2372" s="4"/>
      <c r="O2372" s="4"/>
      <c r="P2372" s="4"/>
      <c r="Q2372" s="4"/>
      <c r="R2372" s="4"/>
      <c r="S2372" s="4"/>
      <c r="T2372" s="4"/>
      <c r="U2372" s="4"/>
      <c r="V2372" s="4"/>
      <c r="W2372" s="4"/>
      <c r="X2372" s="4"/>
      <c r="Y2372" s="4"/>
      <c r="Z2372" s="4"/>
      <c r="AA2372" s="4"/>
      <c r="AB2372" s="4"/>
      <c r="AC2372" s="4"/>
      <c r="AD2372" s="4"/>
      <c r="AE2372" s="4"/>
      <c r="AF2372" s="4"/>
      <c r="AG2372" s="4"/>
      <c r="AH2372" s="4"/>
      <c r="AI2372" s="4"/>
    </row>
    <row r="2373" spans="1:35" x14ac:dyDescent="0.2">
      <c r="A2373" s="3"/>
      <c r="B2373" s="4"/>
      <c r="C2373" s="4"/>
      <c r="D2373" s="4"/>
      <c r="E2373" s="4"/>
      <c r="F2373" s="4"/>
      <c r="G2373" s="4"/>
      <c r="H2373" s="4"/>
      <c r="I2373" s="4"/>
      <c r="J2373" s="4"/>
      <c r="K2373" s="4"/>
      <c r="L2373" s="4"/>
      <c r="M2373" s="4"/>
      <c r="N2373" s="4"/>
      <c r="O2373" s="4"/>
      <c r="P2373" s="4"/>
      <c r="Q2373" s="4"/>
      <c r="R2373" s="4"/>
      <c r="S2373" s="4"/>
      <c r="T2373" s="4"/>
      <c r="U2373" s="4"/>
      <c r="V2373" s="4"/>
      <c r="W2373" s="4"/>
      <c r="X2373" s="4"/>
      <c r="Y2373" s="4"/>
      <c r="Z2373" s="4"/>
      <c r="AA2373" s="4"/>
      <c r="AB2373" s="4"/>
      <c r="AC2373" s="4"/>
      <c r="AD2373" s="4"/>
      <c r="AE2373" s="4"/>
      <c r="AF2373" s="4"/>
      <c r="AG2373" s="4"/>
      <c r="AH2373" s="4"/>
      <c r="AI2373" s="4"/>
    </row>
    <row r="2374" spans="1:35" x14ac:dyDescent="0.2">
      <c r="A2374" s="3"/>
      <c r="B2374" s="4"/>
      <c r="C2374" s="4"/>
      <c r="D2374" s="4"/>
      <c r="E2374" s="4"/>
      <c r="F2374" s="4"/>
      <c r="G2374" s="4"/>
      <c r="H2374" s="4"/>
      <c r="I2374" s="4"/>
      <c r="J2374" s="4"/>
      <c r="K2374" s="4"/>
      <c r="L2374" s="4"/>
      <c r="M2374" s="4"/>
      <c r="N2374" s="4"/>
      <c r="O2374" s="4"/>
      <c r="P2374" s="4"/>
      <c r="Q2374" s="4"/>
      <c r="R2374" s="4"/>
      <c r="S2374" s="4"/>
      <c r="T2374" s="4"/>
      <c r="U2374" s="4"/>
      <c r="V2374" s="4"/>
      <c r="W2374" s="4"/>
      <c r="X2374" s="4"/>
      <c r="Y2374" s="4"/>
      <c r="Z2374" s="4"/>
      <c r="AA2374" s="4"/>
      <c r="AB2374" s="4"/>
      <c r="AC2374" s="4"/>
      <c r="AD2374" s="4"/>
      <c r="AE2374" s="4"/>
      <c r="AF2374" s="4"/>
      <c r="AG2374" s="4"/>
      <c r="AH2374" s="4"/>
      <c r="AI2374" s="4"/>
    </row>
    <row r="2375" spans="1:35" x14ac:dyDescent="0.2">
      <c r="A2375" s="3"/>
      <c r="B2375" s="4"/>
      <c r="C2375" s="4"/>
      <c r="D2375" s="4"/>
      <c r="E2375" s="4"/>
      <c r="F2375" s="4"/>
      <c r="G2375" s="4"/>
      <c r="H2375" s="4"/>
      <c r="I2375" s="4"/>
      <c r="J2375" s="4"/>
      <c r="K2375" s="4"/>
      <c r="L2375" s="4"/>
      <c r="M2375" s="4"/>
      <c r="N2375" s="4"/>
      <c r="O2375" s="4"/>
      <c r="P2375" s="4"/>
      <c r="Q2375" s="4"/>
      <c r="R2375" s="4"/>
      <c r="S2375" s="4"/>
      <c r="T2375" s="4"/>
      <c r="U2375" s="4"/>
      <c r="V2375" s="4"/>
      <c r="W2375" s="4"/>
      <c r="X2375" s="4"/>
      <c r="Y2375" s="4"/>
      <c r="Z2375" s="4"/>
      <c r="AA2375" s="4"/>
      <c r="AB2375" s="4"/>
      <c r="AC2375" s="4"/>
      <c r="AD2375" s="4"/>
      <c r="AE2375" s="4"/>
      <c r="AF2375" s="4"/>
      <c r="AG2375" s="4"/>
      <c r="AH2375" s="4"/>
      <c r="AI2375" s="4"/>
    </row>
    <row r="2376" spans="1:35" x14ac:dyDescent="0.2">
      <c r="A2376" s="3"/>
      <c r="B2376" s="4"/>
      <c r="C2376" s="4"/>
      <c r="D2376" s="4"/>
      <c r="E2376" s="4"/>
      <c r="F2376" s="4"/>
      <c r="G2376" s="4"/>
      <c r="H2376" s="4"/>
      <c r="I2376" s="4"/>
      <c r="J2376" s="4"/>
      <c r="K2376" s="4"/>
      <c r="L2376" s="4"/>
      <c r="M2376" s="4"/>
      <c r="N2376" s="4"/>
      <c r="O2376" s="4"/>
      <c r="P2376" s="4"/>
      <c r="Q2376" s="4"/>
      <c r="R2376" s="4"/>
      <c r="S2376" s="4"/>
      <c r="T2376" s="4"/>
      <c r="U2376" s="4"/>
      <c r="V2376" s="4"/>
      <c r="W2376" s="4"/>
      <c r="X2376" s="4"/>
      <c r="Y2376" s="4"/>
      <c r="Z2376" s="4"/>
      <c r="AA2376" s="4"/>
      <c r="AB2376" s="4"/>
      <c r="AC2376" s="4"/>
      <c r="AD2376" s="4"/>
      <c r="AE2376" s="4"/>
      <c r="AF2376" s="4"/>
      <c r="AG2376" s="4"/>
      <c r="AH2376" s="4"/>
      <c r="AI2376" s="4"/>
    </row>
    <row r="2377" spans="1:35" x14ac:dyDescent="0.2">
      <c r="A2377" s="3"/>
      <c r="B2377" s="4"/>
      <c r="C2377" s="4"/>
      <c r="D2377" s="4"/>
      <c r="E2377" s="4"/>
      <c r="F2377" s="4"/>
      <c r="G2377" s="4"/>
      <c r="H2377" s="4"/>
      <c r="I2377" s="4"/>
      <c r="J2377" s="4"/>
      <c r="K2377" s="4"/>
      <c r="L2377" s="4"/>
      <c r="M2377" s="4"/>
      <c r="N2377" s="4"/>
      <c r="O2377" s="4"/>
      <c r="P2377" s="4"/>
      <c r="Q2377" s="4"/>
      <c r="R2377" s="4"/>
      <c r="S2377" s="4"/>
      <c r="T2377" s="4"/>
      <c r="U2377" s="4"/>
      <c r="V2377" s="4"/>
      <c r="W2377" s="4"/>
      <c r="X2377" s="4"/>
      <c r="Y2377" s="4"/>
      <c r="Z2377" s="4"/>
      <c r="AA2377" s="4"/>
      <c r="AB2377" s="4"/>
      <c r="AC2377" s="4"/>
      <c r="AD2377" s="4"/>
      <c r="AE2377" s="4"/>
      <c r="AF2377" s="4"/>
      <c r="AG2377" s="4"/>
      <c r="AH2377" s="4"/>
      <c r="AI2377" s="4"/>
    </row>
    <row r="2378" spans="1:35" x14ac:dyDescent="0.2">
      <c r="A2378" s="3"/>
      <c r="B2378" s="4"/>
      <c r="C2378" s="4"/>
      <c r="D2378" s="4"/>
      <c r="E2378" s="4"/>
      <c r="F2378" s="4"/>
      <c r="G2378" s="4"/>
      <c r="H2378" s="4"/>
      <c r="I2378" s="4"/>
      <c r="J2378" s="4"/>
      <c r="K2378" s="4"/>
      <c r="L2378" s="4"/>
      <c r="M2378" s="4"/>
      <c r="N2378" s="4"/>
      <c r="O2378" s="4"/>
      <c r="P2378" s="4"/>
      <c r="Q2378" s="4"/>
      <c r="R2378" s="4"/>
      <c r="S2378" s="4"/>
      <c r="T2378" s="4"/>
      <c r="U2378" s="4"/>
      <c r="V2378" s="4"/>
      <c r="W2378" s="4"/>
      <c r="X2378" s="4"/>
      <c r="Y2378" s="4"/>
      <c r="Z2378" s="4"/>
      <c r="AA2378" s="4"/>
      <c r="AB2378" s="4"/>
      <c r="AC2378" s="4"/>
      <c r="AD2378" s="4"/>
      <c r="AE2378" s="4"/>
      <c r="AF2378" s="4"/>
      <c r="AG2378" s="4"/>
      <c r="AH2378" s="4"/>
      <c r="AI2378" s="4"/>
    </row>
    <row r="2379" spans="1:35" x14ac:dyDescent="0.2">
      <c r="A2379" s="3"/>
      <c r="B2379" s="4"/>
      <c r="C2379" s="4"/>
      <c r="D2379" s="4"/>
      <c r="E2379" s="4"/>
      <c r="F2379" s="4"/>
      <c r="G2379" s="4"/>
      <c r="H2379" s="4"/>
      <c r="I2379" s="4"/>
      <c r="J2379" s="4"/>
      <c r="K2379" s="4"/>
      <c r="L2379" s="4"/>
      <c r="M2379" s="4"/>
      <c r="N2379" s="4"/>
      <c r="O2379" s="4"/>
      <c r="P2379" s="4"/>
      <c r="Q2379" s="4"/>
      <c r="R2379" s="4"/>
      <c r="S2379" s="4"/>
      <c r="T2379" s="4"/>
      <c r="U2379" s="4"/>
      <c r="V2379" s="4"/>
      <c r="W2379" s="4"/>
      <c r="X2379" s="4"/>
      <c r="Y2379" s="4"/>
      <c r="Z2379" s="4"/>
      <c r="AA2379" s="4"/>
      <c r="AB2379" s="4"/>
      <c r="AC2379" s="4"/>
      <c r="AD2379" s="4"/>
      <c r="AE2379" s="4"/>
      <c r="AF2379" s="4"/>
      <c r="AG2379" s="4"/>
      <c r="AH2379" s="4"/>
      <c r="AI2379" s="4"/>
    </row>
    <row r="2380" spans="1:35" x14ac:dyDescent="0.2">
      <c r="A2380" s="3"/>
      <c r="B2380" s="4"/>
      <c r="C2380" s="4"/>
      <c r="D2380" s="4"/>
      <c r="E2380" s="4"/>
      <c r="F2380" s="4"/>
      <c r="G2380" s="4"/>
      <c r="H2380" s="4"/>
      <c r="I2380" s="4"/>
      <c r="J2380" s="4"/>
      <c r="K2380" s="4"/>
      <c r="L2380" s="4"/>
      <c r="M2380" s="4"/>
      <c r="N2380" s="4"/>
      <c r="O2380" s="4"/>
      <c r="P2380" s="4"/>
      <c r="Q2380" s="4"/>
      <c r="R2380" s="4"/>
      <c r="S2380" s="4"/>
      <c r="T2380" s="4"/>
      <c r="U2380" s="4"/>
      <c r="V2380" s="4"/>
      <c r="W2380" s="4"/>
      <c r="X2380" s="4"/>
      <c r="Y2380" s="4"/>
      <c r="Z2380" s="4"/>
      <c r="AA2380" s="4"/>
      <c r="AB2380" s="4"/>
      <c r="AC2380" s="4"/>
      <c r="AD2380" s="4"/>
      <c r="AE2380" s="4"/>
      <c r="AF2380" s="4"/>
      <c r="AG2380" s="4"/>
      <c r="AH2380" s="4"/>
      <c r="AI2380" s="4"/>
    </row>
    <row r="2381" spans="1:35" x14ac:dyDescent="0.2">
      <c r="A2381" s="3"/>
      <c r="B2381" s="4"/>
      <c r="C2381" s="4"/>
      <c r="D2381" s="4"/>
      <c r="E2381" s="4"/>
      <c r="F2381" s="4"/>
      <c r="G2381" s="4"/>
      <c r="H2381" s="4"/>
      <c r="I2381" s="4"/>
      <c r="J2381" s="4"/>
      <c r="K2381" s="4"/>
      <c r="L2381" s="4"/>
      <c r="M2381" s="4"/>
      <c r="N2381" s="4"/>
      <c r="O2381" s="4"/>
      <c r="P2381" s="4"/>
      <c r="Q2381" s="4"/>
      <c r="R2381" s="4"/>
      <c r="S2381" s="4"/>
      <c r="T2381" s="4"/>
      <c r="U2381" s="4"/>
      <c r="V2381" s="4"/>
      <c r="W2381" s="4"/>
      <c r="X2381" s="4"/>
      <c r="Y2381" s="4"/>
      <c r="Z2381" s="4"/>
      <c r="AA2381" s="4"/>
      <c r="AB2381" s="4"/>
      <c r="AC2381" s="4"/>
      <c r="AD2381" s="4"/>
      <c r="AE2381" s="4"/>
      <c r="AF2381" s="4"/>
      <c r="AG2381" s="4"/>
      <c r="AH2381" s="4"/>
      <c r="AI2381" s="4"/>
    </row>
    <row r="2382" spans="1:35" x14ac:dyDescent="0.2">
      <c r="A2382" s="3"/>
      <c r="B2382" s="4"/>
      <c r="C2382" s="4"/>
      <c r="D2382" s="4"/>
      <c r="E2382" s="4"/>
      <c r="F2382" s="4"/>
      <c r="G2382" s="4"/>
      <c r="H2382" s="4"/>
      <c r="I2382" s="4"/>
      <c r="J2382" s="4"/>
      <c r="K2382" s="4"/>
      <c r="L2382" s="4"/>
      <c r="M2382" s="4"/>
      <c r="N2382" s="4"/>
      <c r="O2382" s="4"/>
      <c r="P2382" s="4"/>
      <c r="Q2382" s="4"/>
      <c r="R2382" s="4"/>
      <c r="S2382" s="4"/>
      <c r="T2382" s="4"/>
      <c r="U2382" s="4"/>
      <c r="V2382" s="4"/>
      <c r="W2382" s="4"/>
      <c r="X2382" s="4"/>
      <c r="Y2382" s="4"/>
      <c r="Z2382" s="4"/>
      <c r="AA2382" s="4"/>
      <c r="AB2382" s="4"/>
      <c r="AC2382" s="4"/>
      <c r="AD2382" s="4"/>
      <c r="AE2382" s="4"/>
      <c r="AF2382" s="4"/>
      <c r="AG2382" s="4"/>
      <c r="AH2382" s="4"/>
      <c r="AI2382" s="4"/>
    </row>
    <row r="2383" spans="1:35" x14ac:dyDescent="0.2">
      <c r="A2383" s="3"/>
      <c r="B2383" s="4"/>
      <c r="C2383" s="4"/>
      <c r="D2383" s="4"/>
      <c r="E2383" s="4"/>
      <c r="F2383" s="4"/>
      <c r="G2383" s="4"/>
      <c r="H2383" s="4"/>
      <c r="I2383" s="4"/>
      <c r="J2383" s="4"/>
      <c r="K2383" s="4"/>
      <c r="L2383" s="4"/>
      <c r="M2383" s="4"/>
      <c r="N2383" s="4"/>
      <c r="O2383" s="4"/>
      <c r="P2383" s="4"/>
      <c r="Q2383" s="4"/>
      <c r="R2383" s="4"/>
      <c r="S2383" s="4"/>
      <c r="T2383" s="4"/>
      <c r="U2383" s="4"/>
      <c r="V2383" s="4"/>
      <c r="W2383" s="4"/>
      <c r="X2383" s="4"/>
      <c r="Y2383" s="4"/>
      <c r="Z2383" s="4"/>
      <c r="AA2383" s="4"/>
      <c r="AB2383" s="4"/>
      <c r="AC2383" s="4"/>
      <c r="AD2383" s="4"/>
      <c r="AE2383" s="4"/>
      <c r="AF2383" s="4"/>
      <c r="AG2383" s="4"/>
      <c r="AH2383" s="4"/>
      <c r="AI2383" s="4"/>
    </row>
    <row r="2384" spans="1:35" x14ac:dyDescent="0.2">
      <c r="A2384" s="3"/>
      <c r="B2384" s="4"/>
      <c r="C2384" s="4"/>
      <c r="D2384" s="4"/>
      <c r="E2384" s="4"/>
      <c r="F2384" s="4"/>
      <c r="G2384" s="4"/>
      <c r="H2384" s="4"/>
      <c r="I2384" s="4"/>
      <c r="J2384" s="4"/>
      <c r="K2384" s="4"/>
      <c r="L2384" s="4"/>
      <c r="M2384" s="4"/>
      <c r="N2384" s="4"/>
      <c r="O2384" s="4"/>
      <c r="P2384" s="4"/>
      <c r="Q2384" s="4"/>
      <c r="R2384" s="4"/>
      <c r="S2384" s="4"/>
      <c r="T2384" s="4"/>
      <c r="U2384" s="4"/>
      <c r="V2384" s="4"/>
      <c r="W2384" s="4"/>
      <c r="X2384" s="4"/>
      <c r="Y2384" s="4"/>
      <c r="Z2384" s="4"/>
      <c r="AA2384" s="4"/>
      <c r="AB2384" s="4"/>
      <c r="AC2384" s="4"/>
      <c r="AD2384" s="4"/>
      <c r="AE2384" s="4"/>
      <c r="AF2384" s="4"/>
      <c r="AG2384" s="4"/>
      <c r="AH2384" s="4"/>
      <c r="AI2384" s="4"/>
    </row>
    <row r="2385" spans="1:35" x14ac:dyDescent="0.2">
      <c r="A2385" s="3"/>
      <c r="B2385" s="4"/>
      <c r="C2385" s="4"/>
      <c r="D2385" s="4"/>
      <c r="E2385" s="4"/>
      <c r="F2385" s="4"/>
      <c r="G2385" s="4"/>
      <c r="H2385" s="4"/>
      <c r="I2385" s="4"/>
      <c r="J2385" s="4"/>
      <c r="K2385" s="4"/>
      <c r="L2385" s="4"/>
      <c r="M2385" s="4"/>
      <c r="N2385" s="4"/>
      <c r="O2385" s="4"/>
      <c r="P2385" s="4"/>
      <c r="Q2385" s="4"/>
      <c r="R2385" s="4"/>
      <c r="S2385" s="4"/>
      <c r="T2385" s="4"/>
      <c r="U2385" s="4"/>
      <c r="V2385" s="4"/>
      <c r="W2385" s="4"/>
      <c r="X2385" s="4"/>
      <c r="Y2385" s="4"/>
      <c r="Z2385" s="4"/>
      <c r="AA2385" s="4"/>
      <c r="AB2385" s="4"/>
      <c r="AC2385" s="4"/>
      <c r="AD2385" s="4"/>
      <c r="AE2385" s="4"/>
      <c r="AF2385" s="4"/>
      <c r="AG2385" s="4"/>
      <c r="AH2385" s="4"/>
      <c r="AI2385" s="4"/>
    </row>
    <row r="2386" spans="1:35" x14ac:dyDescent="0.2">
      <c r="A2386" s="3"/>
      <c r="B2386" s="4"/>
      <c r="C2386" s="4"/>
      <c r="D2386" s="4"/>
      <c r="E2386" s="4"/>
      <c r="F2386" s="4"/>
      <c r="G2386" s="4"/>
      <c r="H2386" s="4"/>
      <c r="I2386" s="4"/>
      <c r="J2386" s="4"/>
      <c r="K2386" s="4"/>
      <c r="L2386" s="4"/>
      <c r="M2386" s="4"/>
      <c r="N2386" s="4"/>
      <c r="O2386" s="4"/>
      <c r="P2386" s="4"/>
      <c r="Q2386" s="4"/>
      <c r="R2386" s="4"/>
      <c r="S2386" s="4"/>
      <c r="T2386" s="4"/>
      <c r="U2386" s="4"/>
      <c r="V2386" s="4"/>
      <c r="W2386" s="4"/>
      <c r="X2386" s="4"/>
      <c r="Y2386" s="4"/>
      <c r="Z2386" s="4"/>
      <c r="AA2386" s="4"/>
      <c r="AB2386" s="4"/>
      <c r="AC2386" s="4"/>
      <c r="AD2386" s="4"/>
      <c r="AE2386" s="4"/>
      <c r="AF2386" s="4"/>
      <c r="AG2386" s="4"/>
      <c r="AH2386" s="4"/>
      <c r="AI2386" s="4"/>
    </row>
    <row r="2387" spans="1:35" x14ac:dyDescent="0.2">
      <c r="A2387" s="3"/>
      <c r="B2387" s="4"/>
      <c r="C2387" s="4"/>
      <c r="D2387" s="4"/>
      <c r="E2387" s="4"/>
      <c r="F2387" s="4"/>
      <c r="G2387" s="4"/>
      <c r="H2387" s="4"/>
      <c r="I2387" s="4"/>
      <c r="J2387" s="4"/>
      <c r="K2387" s="4"/>
      <c r="L2387" s="4"/>
      <c r="M2387" s="4"/>
      <c r="N2387" s="4"/>
      <c r="O2387" s="4"/>
      <c r="P2387" s="4"/>
      <c r="Q2387" s="4"/>
      <c r="R2387" s="4"/>
      <c r="S2387" s="4"/>
      <c r="T2387" s="4"/>
      <c r="U2387" s="4"/>
      <c r="V2387" s="4"/>
      <c r="W2387" s="4"/>
      <c r="X2387" s="4"/>
      <c r="Y2387" s="4"/>
      <c r="Z2387" s="4"/>
      <c r="AA2387" s="4"/>
      <c r="AB2387" s="4"/>
      <c r="AC2387" s="4"/>
      <c r="AD2387" s="4"/>
      <c r="AE2387" s="4"/>
      <c r="AF2387" s="4"/>
      <c r="AG2387" s="4"/>
      <c r="AH2387" s="4"/>
      <c r="AI2387" s="4"/>
    </row>
    <row r="2388" spans="1:35" x14ac:dyDescent="0.2">
      <c r="A2388" s="3"/>
      <c r="B2388" s="4"/>
      <c r="C2388" s="4"/>
      <c r="D2388" s="4"/>
      <c r="E2388" s="4"/>
      <c r="F2388" s="4"/>
      <c r="G2388" s="4"/>
      <c r="H2388" s="4"/>
      <c r="I2388" s="4"/>
      <c r="J2388" s="4"/>
      <c r="K2388" s="4"/>
      <c r="L2388" s="4"/>
      <c r="M2388" s="4"/>
      <c r="N2388" s="4"/>
      <c r="O2388" s="4"/>
      <c r="P2388" s="4"/>
      <c r="Q2388" s="4"/>
      <c r="R2388" s="4"/>
      <c r="S2388" s="4"/>
      <c r="T2388" s="4"/>
      <c r="U2388" s="4"/>
      <c r="V2388" s="4"/>
      <c r="W2388" s="4"/>
      <c r="X2388" s="4"/>
      <c r="Y2388" s="4"/>
      <c r="Z2388" s="4"/>
      <c r="AA2388" s="4"/>
      <c r="AB2388" s="4"/>
      <c r="AC2388" s="4"/>
      <c r="AD2388" s="4"/>
      <c r="AE2388" s="4"/>
      <c r="AF2388" s="4"/>
      <c r="AG2388" s="4"/>
      <c r="AH2388" s="4"/>
      <c r="AI2388" s="4"/>
    </row>
    <row r="2389" spans="1:35" x14ac:dyDescent="0.2">
      <c r="A2389" s="3"/>
      <c r="B2389" s="4"/>
      <c r="C2389" s="4"/>
      <c r="D2389" s="4"/>
      <c r="E2389" s="4"/>
      <c r="F2389" s="4"/>
      <c r="G2389" s="4"/>
      <c r="H2389" s="4"/>
      <c r="I2389" s="4"/>
      <c r="J2389" s="4"/>
      <c r="K2389" s="4"/>
      <c r="L2389" s="4"/>
      <c r="M2389" s="4"/>
      <c r="N2389" s="4"/>
      <c r="O2389" s="4"/>
      <c r="P2389" s="4"/>
      <c r="Q2389" s="4"/>
      <c r="R2389" s="4"/>
      <c r="S2389" s="4"/>
      <c r="T2389" s="4"/>
      <c r="U2389" s="4"/>
      <c r="V2389" s="4"/>
      <c r="W2389" s="4"/>
      <c r="X2389" s="4"/>
      <c r="Y2389" s="4"/>
      <c r="Z2389" s="4"/>
      <c r="AA2389" s="4"/>
      <c r="AB2389" s="4"/>
      <c r="AC2389" s="4"/>
      <c r="AD2389" s="4"/>
      <c r="AE2389" s="4"/>
      <c r="AF2389" s="4"/>
      <c r="AG2389" s="4"/>
      <c r="AH2389" s="4"/>
      <c r="AI2389" s="4"/>
    </row>
    <row r="2390" spans="1:35" x14ac:dyDescent="0.2">
      <c r="A2390" s="3"/>
      <c r="B2390" s="4"/>
      <c r="C2390" s="4"/>
      <c r="D2390" s="4"/>
      <c r="E2390" s="4"/>
      <c r="F2390" s="4"/>
      <c r="G2390" s="4"/>
      <c r="H2390" s="4"/>
      <c r="I2390" s="4"/>
      <c r="J2390" s="4"/>
      <c r="K2390" s="4"/>
      <c r="L2390" s="4"/>
      <c r="M2390" s="4"/>
      <c r="N2390" s="4"/>
      <c r="O2390" s="4"/>
      <c r="P2390" s="4"/>
      <c r="Q2390" s="4"/>
      <c r="R2390" s="4"/>
      <c r="S2390" s="4"/>
      <c r="T2390" s="4"/>
      <c r="U2390" s="4"/>
      <c r="V2390" s="4"/>
      <c r="W2390" s="4"/>
      <c r="X2390" s="4"/>
      <c r="Y2390" s="4"/>
      <c r="Z2390" s="4"/>
      <c r="AA2390" s="4"/>
      <c r="AB2390" s="4"/>
      <c r="AC2390" s="4"/>
      <c r="AD2390" s="4"/>
      <c r="AE2390" s="4"/>
      <c r="AF2390" s="4"/>
      <c r="AG2390" s="4"/>
      <c r="AH2390" s="4"/>
      <c r="AI2390" s="4"/>
    </row>
    <row r="2391" spans="1:35" x14ac:dyDescent="0.2">
      <c r="A2391" s="3"/>
      <c r="B2391" s="4"/>
      <c r="C2391" s="4"/>
      <c r="D2391" s="4"/>
      <c r="E2391" s="4"/>
      <c r="F2391" s="4"/>
      <c r="G2391" s="4"/>
      <c r="H2391" s="4"/>
      <c r="I2391" s="4"/>
      <c r="J2391" s="4"/>
      <c r="K2391" s="4"/>
      <c r="L2391" s="4"/>
      <c r="M2391" s="4"/>
      <c r="N2391" s="4"/>
      <c r="O2391" s="4"/>
      <c r="P2391" s="4"/>
      <c r="Q2391" s="4"/>
      <c r="R2391" s="4"/>
      <c r="S2391" s="4"/>
      <c r="T2391" s="4"/>
      <c r="U2391" s="4"/>
      <c r="V2391" s="4"/>
      <c r="W2391" s="4"/>
      <c r="X2391" s="4"/>
      <c r="Y2391" s="4"/>
      <c r="Z2391" s="4"/>
      <c r="AA2391" s="4"/>
      <c r="AB2391" s="4"/>
      <c r="AC2391" s="4"/>
      <c r="AD2391" s="4"/>
      <c r="AE2391" s="4"/>
      <c r="AF2391" s="4"/>
      <c r="AG2391" s="4"/>
      <c r="AH2391" s="4"/>
      <c r="AI2391" s="4"/>
    </row>
    <row r="2392" spans="1:35" x14ac:dyDescent="0.2">
      <c r="A2392" s="3"/>
      <c r="B2392" s="4"/>
      <c r="C2392" s="4"/>
      <c r="D2392" s="4"/>
      <c r="E2392" s="4"/>
      <c r="F2392" s="4"/>
      <c r="G2392" s="4"/>
      <c r="H2392" s="4"/>
      <c r="I2392" s="4"/>
      <c r="J2392" s="4"/>
      <c r="K2392" s="4"/>
      <c r="L2392" s="4"/>
      <c r="M2392" s="4"/>
      <c r="N2392" s="4"/>
      <c r="O2392" s="4"/>
      <c r="P2392" s="4"/>
      <c r="Q2392" s="4"/>
      <c r="R2392" s="4"/>
      <c r="S2392" s="4"/>
      <c r="T2392" s="4"/>
      <c r="U2392" s="4"/>
      <c r="V2392" s="4"/>
      <c r="W2392" s="4"/>
      <c r="X2392" s="4"/>
      <c r="Y2392" s="4"/>
      <c r="Z2392" s="4"/>
      <c r="AA2392" s="4"/>
      <c r="AB2392" s="4"/>
      <c r="AC2392" s="4"/>
      <c r="AD2392" s="4"/>
      <c r="AE2392" s="4"/>
      <c r="AF2392" s="4"/>
      <c r="AG2392" s="4"/>
      <c r="AH2392" s="4"/>
      <c r="AI2392" s="4"/>
    </row>
    <row r="2393" spans="1:35" x14ac:dyDescent="0.2">
      <c r="A2393" s="3"/>
      <c r="B2393" s="4"/>
      <c r="C2393" s="4"/>
      <c r="D2393" s="4"/>
      <c r="E2393" s="4"/>
      <c r="F2393" s="4"/>
      <c r="G2393" s="4"/>
      <c r="H2393" s="4"/>
      <c r="I2393" s="4"/>
      <c r="J2393" s="4"/>
      <c r="K2393" s="4"/>
      <c r="L2393" s="4"/>
      <c r="M2393" s="4"/>
      <c r="N2393" s="4"/>
      <c r="O2393" s="4"/>
      <c r="P2393" s="4"/>
      <c r="Q2393" s="4"/>
      <c r="R2393" s="4"/>
      <c r="S2393" s="4"/>
      <c r="T2393" s="4"/>
      <c r="U2393" s="4"/>
      <c r="V2393" s="4"/>
      <c r="W2393" s="4"/>
      <c r="X2393" s="4"/>
      <c r="Y2393" s="4"/>
      <c r="Z2393" s="4"/>
      <c r="AA2393" s="4"/>
      <c r="AB2393" s="4"/>
      <c r="AC2393" s="4"/>
      <c r="AD2393" s="4"/>
      <c r="AE2393" s="4"/>
      <c r="AF2393" s="4"/>
      <c r="AG2393" s="4"/>
      <c r="AH2393" s="4"/>
      <c r="AI2393" s="4"/>
    </row>
    <row r="2394" spans="1:35" x14ac:dyDescent="0.2">
      <c r="A2394" s="3"/>
      <c r="B2394" s="4"/>
      <c r="C2394" s="4"/>
      <c r="D2394" s="4"/>
      <c r="E2394" s="4"/>
      <c r="F2394" s="4"/>
      <c r="G2394" s="4"/>
      <c r="H2394" s="4"/>
      <c r="I2394" s="4"/>
      <c r="J2394" s="4"/>
      <c r="K2394" s="4"/>
      <c r="L2394" s="4"/>
      <c r="M2394" s="4"/>
      <c r="N2394" s="4"/>
      <c r="O2394" s="4"/>
      <c r="P2394" s="4"/>
      <c r="Q2394" s="4"/>
      <c r="R2394" s="4"/>
      <c r="S2394" s="4"/>
      <c r="T2394" s="4"/>
      <c r="U2394" s="4"/>
      <c r="V2394" s="4"/>
      <c r="W2394" s="4"/>
      <c r="X2394" s="4"/>
      <c r="Y2394" s="4"/>
      <c r="Z2394" s="4"/>
      <c r="AA2394" s="4"/>
      <c r="AB2394" s="4"/>
      <c r="AC2394" s="4"/>
      <c r="AD2394" s="4"/>
      <c r="AE2394" s="4"/>
      <c r="AF2394" s="4"/>
      <c r="AG2394" s="4"/>
      <c r="AH2394" s="4"/>
      <c r="AI2394" s="4"/>
    </row>
    <row r="2395" spans="1:35" x14ac:dyDescent="0.2">
      <c r="A2395" s="3"/>
      <c r="B2395" s="4"/>
      <c r="C2395" s="4"/>
      <c r="D2395" s="4"/>
      <c r="E2395" s="4"/>
      <c r="F2395" s="4"/>
      <c r="G2395" s="4"/>
      <c r="H2395" s="4"/>
      <c r="I2395" s="4"/>
      <c r="J2395" s="4"/>
      <c r="K2395" s="4"/>
      <c r="L2395" s="4"/>
      <c r="M2395" s="4"/>
      <c r="N2395" s="4"/>
      <c r="O2395" s="4"/>
      <c r="P2395" s="4"/>
      <c r="Q2395" s="4"/>
      <c r="R2395" s="4"/>
      <c r="S2395" s="4"/>
      <c r="T2395" s="4"/>
      <c r="U2395" s="4"/>
      <c r="V2395" s="4"/>
      <c r="W2395" s="4"/>
      <c r="X2395" s="4"/>
      <c r="Y2395" s="4"/>
      <c r="Z2395" s="4"/>
      <c r="AA2395" s="4"/>
      <c r="AB2395" s="4"/>
      <c r="AC2395" s="4"/>
      <c r="AD2395" s="4"/>
      <c r="AE2395" s="4"/>
      <c r="AF2395" s="4"/>
      <c r="AG2395" s="4"/>
      <c r="AH2395" s="4"/>
      <c r="AI2395" s="4"/>
    </row>
    <row r="2396" spans="1:35" x14ac:dyDescent="0.2">
      <c r="A2396" s="3"/>
      <c r="B2396" s="4"/>
      <c r="C2396" s="4"/>
      <c r="D2396" s="4"/>
      <c r="E2396" s="4"/>
      <c r="F2396" s="4"/>
      <c r="G2396" s="4"/>
      <c r="H2396" s="4"/>
      <c r="I2396" s="4"/>
      <c r="J2396" s="4"/>
      <c r="K2396" s="4"/>
      <c r="L2396" s="4"/>
      <c r="M2396" s="4"/>
      <c r="N2396" s="4"/>
      <c r="O2396" s="4"/>
      <c r="P2396" s="4"/>
      <c r="Q2396" s="4"/>
      <c r="R2396" s="4"/>
      <c r="S2396" s="4"/>
      <c r="T2396" s="4"/>
      <c r="U2396" s="4"/>
      <c r="V2396" s="4"/>
      <c r="W2396" s="4"/>
      <c r="X2396" s="4"/>
      <c r="Y2396" s="4"/>
      <c r="Z2396" s="4"/>
      <c r="AA2396" s="4"/>
      <c r="AB2396" s="4"/>
      <c r="AC2396" s="4"/>
      <c r="AD2396" s="4"/>
      <c r="AE2396" s="4"/>
      <c r="AF2396" s="4"/>
      <c r="AG2396" s="4"/>
      <c r="AH2396" s="4"/>
      <c r="AI2396" s="4"/>
    </row>
    <row r="2397" spans="1:35" x14ac:dyDescent="0.2">
      <c r="A2397" s="3"/>
      <c r="B2397" s="4"/>
      <c r="C2397" s="4"/>
      <c r="D2397" s="4"/>
      <c r="E2397" s="4"/>
      <c r="F2397" s="4"/>
      <c r="G2397" s="4"/>
      <c r="H2397" s="4"/>
      <c r="I2397" s="4"/>
      <c r="J2397" s="4"/>
      <c r="K2397" s="4"/>
      <c r="L2397" s="4"/>
      <c r="M2397" s="4"/>
      <c r="N2397" s="4"/>
      <c r="O2397" s="4"/>
      <c r="P2397" s="4"/>
      <c r="Q2397" s="4"/>
      <c r="R2397" s="4"/>
      <c r="S2397" s="4"/>
      <c r="T2397" s="4"/>
      <c r="U2397" s="4"/>
      <c r="V2397" s="4"/>
      <c r="W2397" s="4"/>
      <c r="X2397" s="4"/>
      <c r="Y2397" s="4"/>
      <c r="Z2397" s="4"/>
      <c r="AA2397" s="4"/>
      <c r="AB2397" s="4"/>
      <c r="AC2397" s="4"/>
      <c r="AD2397" s="4"/>
      <c r="AE2397" s="4"/>
      <c r="AF2397" s="4"/>
      <c r="AG2397" s="4"/>
      <c r="AH2397" s="4"/>
      <c r="AI2397" s="4"/>
    </row>
    <row r="2398" spans="1:35" x14ac:dyDescent="0.2">
      <c r="A2398" s="3"/>
      <c r="B2398" s="4"/>
      <c r="C2398" s="4"/>
      <c r="D2398" s="4"/>
      <c r="E2398" s="4"/>
      <c r="F2398" s="4"/>
      <c r="G2398" s="4"/>
      <c r="H2398" s="4"/>
      <c r="I2398" s="4"/>
      <c r="J2398" s="4"/>
      <c r="K2398" s="4"/>
      <c r="L2398" s="4"/>
      <c r="M2398" s="4"/>
      <c r="N2398" s="4"/>
      <c r="O2398" s="4"/>
      <c r="P2398" s="4"/>
      <c r="Q2398" s="4"/>
      <c r="R2398" s="4"/>
      <c r="S2398" s="4"/>
      <c r="T2398" s="4"/>
      <c r="U2398" s="4"/>
      <c r="V2398" s="4"/>
      <c r="W2398" s="4"/>
      <c r="X2398" s="4"/>
      <c r="Y2398" s="4"/>
      <c r="Z2398" s="4"/>
      <c r="AA2398" s="4"/>
      <c r="AB2398" s="4"/>
      <c r="AC2398" s="4"/>
      <c r="AD2398" s="4"/>
      <c r="AE2398" s="4"/>
      <c r="AF2398" s="4"/>
      <c r="AG2398" s="4"/>
      <c r="AH2398" s="4"/>
      <c r="AI2398" s="4"/>
    </row>
    <row r="2399" spans="1:35" x14ac:dyDescent="0.2">
      <c r="A2399" s="3"/>
      <c r="B2399" s="4"/>
      <c r="C2399" s="4"/>
      <c r="D2399" s="4"/>
      <c r="E2399" s="4"/>
      <c r="F2399" s="4"/>
      <c r="G2399" s="4"/>
      <c r="H2399" s="4"/>
      <c r="I2399" s="4"/>
      <c r="J2399" s="4"/>
      <c r="K2399" s="4"/>
      <c r="L2399" s="4"/>
      <c r="M2399" s="4"/>
      <c r="N2399" s="4"/>
      <c r="O2399" s="4"/>
      <c r="P2399" s="4"/>
      <c r="Q2399" s="4"/>
      <c r="R2399" s="4"/>
      <c r="S2399" s="4"/>
      <c r="T2399" s="4"/>
      <c r="U2399" s="4"/>
      <c r="V2399" s="4"/>
      <c r="W2399" s="4"/>
      <c r="X2399" s="4"/>
      <c r="Y2399" s="4"/>
      <c r="Z2399" s="4"/>
      <c r="AA2399" s="4"/>
      <c r="AB2399" s="4"/>
      <c r="AC2399" s="4"/>
      <c r="AD2399" s="4"/>
      <c r="AE2399" s="4"/>
      <c r="AF2399" s="4"/>
      <c r="AG2399" s="4"/>
      <c r="AH2399" s="4"/>
      <c r="AI2399" s="4"/>
    </row>
    <row r="2400" spans="1:35" x14ac:dyDescent="0.2">
      <c r="A2400" s="3"/>
      <c r="B2400" s="4"/>
      <c r="C2400" s="4"/>
      <c r="D2400" s="4"/>
      <c r="E2400" s="4"/>
      <c r="F2400" s="4"/>
      <c r="G2400" s="4"/>
      <c r="H2400" s="4"/>
      <c r="I2400" s="4"/>
      <c r="J2400" s="4"/>
      <c r="K2400" s="4"/>
      <c r="L2400" s="4"/>
      <c r="M2400" s="4"/>
      <c r="N2400" s="4"/>
      <c r="O2400" s="4"/>
      <c r="P2400" s="4"/>
      <c r="Q2400" s="4"/>
      <c r="R2400" s="4"/>
      <c r="S2400" s="4"/>
      <c r="T2400" s="4"/>
      <c r="U2400" s="4"/>
      <c r="V2400" s="4"/>
      <c r="W2400" s="4"/>
      <c r="X2400" s="4"/>
      <c r="Y2400" s="4"/>
      <c r="Z2400" s="4"/>
      <c r="AA2400" s="4"/>
      <c r="AB2400" s="4"/>
      <c r="AC2400" s="4"/>
      <c r="AD2400" s="4"/>
      <c r="AE2400" s="4"/>
      <c r="AF2400" s="4"/>
      <c r="AG2400" s="4"/>
      <c r="AH2400" s="4"/>
      <c r="AI2400" s="4"/>
    </row>
    <row r="2401" spans="1:35" x14ac:dyDescent="0.2">
      <c r="A2401" s="3"/>
      <c r="B2401" s="4"/>
      <c r="C2401" s="4"/>
      <c r="D2401" s="4"/>
      <c r="E2401" s="4"/>
      <c r="F2401" s="4"/>
      <c r="G2401" s="4"/>
      <c r="H2401" s="4"/>
      <c r="I2401" s="4"/>
      <c r="J2401" s="4"/>
      <c r="K2401" s="4"/>
      <c r="L2401" s="4"/>
      <c r="M2401" s="4"/>
      <c r="N2401" s="4"/>
      <c r="O2401" s="4"/>
      <c r="P2401" s="4"/>
      <c r="Q2401" s="4"/>
      <c r="R2401" s="4"/>
      <c r="S2401" s="4"/>
      <c r="T2401" s="4"/>
      <c r="U2401" s="4"/>
      <c r="V2401" s="4"/>
      <c r="W2401" s="4"/>
      <c r="X2401" s="4"/>
      <c r="Y2401" s="4"/>
      <c r="Z2401" s="4"/>
      <c r="AA2401" s="4"/>
      <c r="AB2401" s="4"/>
      <c r="AC2401" s="4"/>
      <c r="AD2401" s="4"/>
      <c r="AE2401" s="4"/>
      <c r="AF2401" s="4"/>
      <c r="AG2401" s="4"/>
      <c r="AH2401" s="4"/>
      <c r="AI2401" s="4"/>
    </row>
    <row r="2402" spans="1:35" x14ac:dyDescent="0.2">
      <c r="A2402" s="3"/>
      <c r="B2402" s="4"/>
      <c r="C2402" s="4"/>
      <c r="D2402" s="4"/>
      <c r="E2402" s="4"/>
      <c r="F2402" s="4"/>
      <c r="G2402" s="4"/>
      <c r="H2402" s="4"/>
      <c r="I2402" s="4"/>
      <c r="J2402" s="4"/>
      <c r="K2402" s="4"/>
      <c r="L2402" s="4"/>
      <c r="M2402" s="4"/>
      <c r="N2402" s="4"/>
      <c r="O2402" s="4"/>
      <c r="P2402" s="4"/>
      <c r="Q2402" s="4"/>
      <c r="R2402" s="4"/>
      <c r="S2402" s="4"/>
      <c r="T2402" s="4"/>
      <c r="U2402" s="4"/>
      <c r="V2402" s="4"/>
      <c r="W2402" s="4"/>
      <c r="X2402" s="4"/>
      <c r="Y2402" s="4"/>
      <c r="Z2402" s="4"/>
      <c r="AA2402" s="4"/>
      <c r="AB2402" s="4"/>
      <c r="AC2402" s="4"/>
      <c r="AD2402" s="4"/>
      <c r="AE2402" s="4"/>
      <c r="AF2402" s="4"/>
      <c r="AG2402" s="4"/>
      <c r="AH2402" s="4"/>
      <c r="AI2402" s="4"/>
    </row>
    <row r="2403" spans="1:35" x14ac:dyDescent="0.2">
      <c r="A2403" s="3"/>
      <c r="B2403" s="4"/>
      <c r="C2403" s="4"/>
      <c r="D2403" s="4"/>
      <c r="E2403" s="4"/>
      <c r="F2403" s="4"/>
      <c r="G2403" s="4"/>
      <c r="H2403" s="4"/>
      <c r="I2403" s="4"/>
      <c r="J2403" s="4"/>
      <c r="K2403" s="4"/>
      <c r="L2403" s="4"/>
      <c r="M2403" s="4"/>
      <c r="N2403" s="4"/>
      <c r="O2403" s="4"/>
      <c r="P2403" s="4"/>
      <c r="Q2403" s="4"/>
      <c r="R2403" s="4"/>
      <c r="S2403" s="4"/>
      <c r="T2403" s="4"/>
      <c r="U2403" s="4"/>
      <c r="V2403" s="4"/>
      <c r="W2403" s="4"/>
      <c r="X2403" s="4"/>
      <c r="Y2403" s="4"/>
      <c r="Z2403" s="4"/>
      <c r="AA2403" s="4"/>
      <c r="AB2403" s="4"/>
      <c r="AC2403" s="4"/>
      <c r="AD2403" s="4"/>
      <c r="AE2403" s="4"/>
      <c r="AF2403" s="4"/>
      <c r="AG2403" s="4"/>
      <c r="AH2403" s="4"/>
      <c r="AI2403" s="4"/>
    </row>
    <row r="2404" spans="1:35" x14ac:dyDescent="0.2">
      <c r="A2404" s="3"/>
      <c r="B2404" s="4"/>
      <c r="C2404" s="4"/>
      <c r="D2404" s="4"/>
      <c r="E2404" s="4"/>
      <c r="F2404" s="4"/>
      <c r="G2404" s="4"/>
      <c r="H2404" s="4"/>
      <c r="I2404" s="4"/>
      <c r="J2404" s="4"/>
      <c r="K2404" s="4"/>
      <c r="L2404" s="4"/>
      <c r="M2404" s="4"/>
      <c r="N2404" s="4"/>
      <c r="O2404" s="4"/>
      <c r="P2404" s="4"/>
      <c r="Q2404" s="4"/>
      <c r="R2404" s="4"/>
      <c r="S2404" s="4"/>
      <c r="T2404" s="4"/>
      <c r="U2404" s="4"/>
      <c r="V2404" s="4"/>
      <c r="W2404" s="4"/>
      <c r="X2404" s="4"/>
      <c r="Y2404" s="4"/>
      <c r="Z2404" s="4"/>
      <c r="AA2404" s="4"/>
      <c r="AB2404" s="4"/>
      <c r="AC2404" s="4"/>
      <c r="AD2404" s="4"/>
      <c r="AE2404" s="4"/>
      <c r="AF2404" s="4"/>
      <c r="AG2404" s="4"/>
      <c r="AH2404" s="4"/>
      <c r="AI2404" s="4"/>
    </row>
    <row r="2405" spans="1:35" x14ac:dyDescent="0.2">
      <c r="A2405" s="3"/>
      <c r="B2405" s="4"/>
      <c r="C2405" s="4"/>
      <c r="D2405" s="4"/>
      <c r="E2405" s="4"/>
      <c r="F2405" s="4"/>
      <c r="G2405" s="4"/>
      <c r="H2405" s="4"/>
      <c r="I2405" s="4"/>
      <c r="J2405" s="4"/>
      <c r="K2405" s="4"/>
      <c r="L2405" s="4"/>
      <c r="M2405" s="4"/>
      <c r="N2405" s="4"/>
      <c r="O2405" s="4"/>
      <c r="P2405" s="4"/>
      <c r="Q2405" s="4"/>
      <c r="R2405" s="4"/>
      <c r="S2405" s="4"/>
      <c r="T2405" s="4"/>
      <c r="U2405" s="4"/>
      <c r="V2405" s="4"/>
      <c r="W2405" s="4"/>
      <c r="X2405" s="4"/>
      <c r="Y2405" s="4"/>
      <c r="Z2405" s="4"/>
      <c r="AA2405" s="4"/>
      <c r="AB2405" s="4"/>
      <c r="AC2405" s="4"/>
      <c r="AD2405" s="4"/>
      <c r="AE2405" s="4"/>
      <c r="AF2405" s="4"/>
      <c r="AG2405" s="4"/>
      <c r="AH2405" s="4"/>
      <c r="AI2405" s="4"/>
    </row>
    <row r="2406" spans="1:35" x14ac:dyDescent="0.2">
      <c r="A2406" s="3"/>
      <c r="B2406" s="4"/>
      <c r="C2406" s="4"/>
      <c r="D2406" s="4"/>
      <c r="E2406" s="4"/>
      <c r="F2406" s="4"/>
      <c r="G2406" s="4"/>
      <c r="H2406" s="4"/>
      <c r="I2406" s="4"/>
      <c r="J2406" s="4"/>
      <c r="K2406" s="4"/>
      <c r="L2406" s="4"/>
      <c r="M2406" s="4"/>
      <c r="N2406" s="4"/>
      <c r="O2406" s="4"/>
      <c r="P2406" s="4"/>
      <c r="Q2406" s="4"/>
      <c r="R2406" s="4"/>
      <c r="S2406" s="4"/>
      <c r="T2406" s="4"/>
      <c r="U2406" s="4"/>
      <c r="V2406" s="4"/>
      <c r="W2406" s="4"/>
      <c r="X2406" s="4"/>
      <c r="Y2406" s="4"/>
      <c r="Z2406" s="4"/>
      <c r="AA2406" s="4"/>
      <c r="AB2406" s="4"/>
      <c r="AC2406" s="4"/>
      <c r="AD2406" s="4"/>
      <c r="AE2406" s="4"/>
      <c r="AF2406" s="4"/>
      <c r="AG2406" s="4"/>
      <c r="AH2406" s="4"/>
      <c r="AI2406" s="4"/>
    </row>
    <row r="2407" spans="1:35" x14ac:dyDescent="0.2">
      <c r="A2407" s="3"/>
      <c r="B2407" s="4"/>
      <c r="C2407" s="4"/>
      <c r="D2407" s="4"/>
      <c r="E2407" s="4"/>
      <c r="F2407" s="4"/>
      <c r="G2407" s="4"/>
      <c r="H2407" s="4"/>
      <c r="I2407" s="4"/>
      <c r="J2407" s="4"/>
      <c r="K2407" s="4"/>
      <c r="L2407" s="4"/>
      <c r="M2407" s="4"/>
      <c r="N2407" s="4"/>
      <c r="O2407" s="4"/>
      <c r="P2407" s="4"/>
      <c r="Q2407" s="4"/>
      <c r="R2407" s="4"/>
      <c r="S2407" s="4"/>
      <c r="T2407" s="4"/>
      <c r="U2407" s="4"/>
      <c r="V2407" s="4"/>
      <c r="W2407" s="4"/>
      <c r="X2407" s="4"/>
      <c r="Y2407" s="4"/>
      <c r="Z2407" s="4"/>
      <c r="AA2407" s="4"/>
      <c r="AB2407" s="4"/>
      <c r="AC2407" s="4"/>
      <c r="AD2407" s="4"/>
      <c r="AE2407" s="4"/>
      <c r="AF2407" s="4"/>
      <c r="AG2407" s="4"/>
      <c r="AH2407" s="4"/>
      <c r="AI2407" s="4"/>
    </row>
    <row r="2408" spans="1:35" x14ac:dyDescent="0.2">
      <c r="A2408" s="3"/>
      <c r="B2408" s="4"/>
      <c r="C2408" s="4"/>
      <c r="D2408" s="4"/>
      <c r="E2408" s="4"/>
      <c r="F2408" s="4"/>
      <c r="G2408" s="4"/>
      <c r="H2408" s="4"/>
      <c r="I2408" s="4"/>
      <c r="J2408" s="4"/>
      <c r="K2408" s="4"/>
      <c r="L2408" s="4"/>
      <c r="M2408" s="4"/>
      <c r="N2408" s="4"/>
      <c r="O2408" s="4"/>
      <c r="P2408" s="4"/>
      <c r="Q2408" s="4"/>
      <c r="R2408" s="4"/>
      <c r="S2408" s="4"/>
      <c r="T2408" s="4"/>
      <c r="U2408" s="4"/>
      <c r="V2408" s="4"/>
      <c r="W2408" s="4"/>
      <c r="X2408" s="4"/>
      <c r="Y2408" s="4"/>
      <c r="Z2408" s="4"/>
      <c r="AA2408" s="4"/>
      <c r="AB2408" s="4"/>
      <c r="AC2408" s="4"/>
      <c r="AD2408" s="4"/>
      <c r="AE2408" s="4"/>
      <c r="AF2408" s="4"/>
      <c r="AG2408" s="4"/>
      <c r="AH2408" s="4"/>
      <c r="AI2408" s="4"/>
    </row>
    <row r="2409" spans="1:35" x14ac:dyDescent="0.2">
      <c r="A2409" s="3"/>
      <c r="B2409" s="4"/>
      <c r="C2409" s="4"/>
      <c r="D2409" s="4"/>
      <c r="E2409" s="4"/>
      <c r="F2409" s="4"/>
      <c r="G2409" s="4"/>
      <c r="H2409" s="4"/>
      <c r="I2409" s="4"/>
      <c r="J2409" s="4"/>
      <c r="K2409" s="4"/>
      <c r="L2409" s="4"/>
      <c r="M2409" s="4"/>
      <c r="N2409" s="4"/>
      <c r="O2409" s="4"/>
      <c r="P2409" s="4"/>
      <c r="Q2409" s="4"/>
      <c r="R2409" s="4"/>
      <c r="S2409" s="4"/>
      <c r="T2409" s="4"/>
      <c r="U2409" s="4"/>
      <c r="V2409" s="4"/>
      <c r="W2409" s="4"/>
      <c r="X2409" s="4"/>
      <c r="Y2409" s="4"/>
      <c r="Z2409" s="4"/>
      <c r="AA2409" s="4"/>
      <c r="AB2409" s="4"/>
      <c r="AC2409" s="4"/>
      <c r="AD2409" s="4"/>
      <c r="AE2409" s="4"/>
      <c r="AF2409" s="4"/>
      <c r="AG2409" s="4"/>
      <c r="AH2409" s="4"/>
      <c r="AI2409" s="4"/>
    </row>
    <row r="2410" spans="1:35" x14ac:dyDescent="0.2">
      <c r="A2410" s="3"/>
      <c r="B2410" s="4"/>
      <c r="C2410" s="4"/>
      <c r="D2410" s="4"/>
      <c r="E2410" s="4"/>
      <c r="F2410" s="4"/>
      <c r="G2410" s="4"/>
      <c r="H2410" s="4"/>
      <c r="I2410" s="4"/>
      <c r="J2410" s="4"/>
      <c r="K2410" s="4"/>
      <c r="L2410" s="4"/>
      <c r="M2410" s="4"/>
      <c r="N2410" s="4"/>
      <c r="O2410" s="4"/>
      <c r="P2410" s="4"/>
      <c r="Q2410" s="4"/>
      <c r="R2410" s="4"/>
      <c r="S2410" s="4"/>
      <c r="T2410" s="4"/>
      <c r="U2410" s="4"/>
      <c r="V2410" s="4"/>
      <c r="W2410" s="4"/>
      <c r="X2410" s="4"/>
      <c r="Y2410" s="4"/>
      <c r="Z2410" s="4"/>
      <c r="AA2410" s="4"/>
      <c r="AB2410" s="4"/>
      <c r="AC2410" s="4"/>
      <c r="AD2410" s="4"/>
      <c r="AE2410" s="4"/>
      <c r="AF2410" s="4"/>
      <c r="AG2410" s="4"/>
      <c r="AH2410" s="4"/>
      <c r="AI2410" s="4"/>
    </row>
    <row r="2411" spans="1:35" x14ac:dyDescent="0.2">
      <c r="A2411" s="3"/>
      <c r="B2411" s="4"/>
      <c r="C2411" s="4"/>
      <c r="D2411" s="4"/>
      <c r="E2411" s="4"/>
      <c r="F2411" s="4"/>
      <c r="G2411" s="4"/>
      <c r="H2411" s="4"/>
      <c r="I2411" s="4"/>
      <c r="J2411" s="4"/>
      <c r="K2411" s="4"/>
      <c r="L2411" s="4"/>
      <c r="M2411" s="4"/>
      <c r="N2411" s="4"/>
      <c r="O2411" s="4"/>
      <c r="P2411" s="4"/>
      <c r="Q2411" s="4"/>
      <c r="R2411" s="4"/>
      <c r="S2411" s="4"/>
      <c r="T2411" s="4"/>
      <c r="U2411" s="4"/>
      <c r="V2411" s="4"/>
      <c r="W2411" s="4"/>
      <c r="X2411" s="4"/>
      <c r="Y2411" s="4"/>
      <c r="Z2411" s="4"/>
      <c r="AA2411" s="4"/>
      <c r="AB2411" s="4"/>
      <c r="AC2411" s="4"/>
      <c r="AD2411" s="4"/>
      <c r="AE2411" s="4"/>
      <c r="AF2411" s="4"/>
      <c r="AG2411" s="4"/>
      <c r="AH2411" s="4"/>
      <c r="AI2411" s="4"/>
    </row>
    <row r="2412" spans="1:35" x14ac:dyDescent="0.2">
      <c r="A2412" s="3"/>
      <c r="B2412" s="4"/>
      <c r="C2412" s="4"/>
      <c r="D2412" s="4"/>
      <c r="E2412" s="4"/>
      <c r="F2412" s="4"/>
      <c r="G2412" s="4"/>
      <c r="H2412" s="4"/>
      <c r="I2412" s="4"/>
      <c r="J2412" s="4"/>
      <c r="K2412" s="4"/>
      <c r="L2412" s="4"/>
      <c r="M2412" s="4"/>
      <c r="N2412" s="4"/>
      <c r="O2412" s="4"/>
      <c r="P2412" s="4"/>
      <c r="Q2412" s="4"/>
      <c r="R2412" s="4"/>
      <c r="S2412" s="4"/>
      <c r="T2412" s="4"/>
      <c r="U2412" s="4"/>
      <c r="V2412" s="4"/>
      <c r="W2412" s="4"/>
      <c r="X2412" s="4"/>
      <c r="Y2412" s="4"/>
      <c r="Z2412" s="4"/>
      <c r="AA2412" s="4"/>
      <c r="AB2412" s="4"/>
      <c r="AC2412" s="4"/>
      <c r="AD2412" s="4"/>
      <c r="AE2412" s="4"/>
      <c r="AF2412" s="4"/>
      <c r="AG2412" s="4"/>
      <c r="AH2412" s="4"/>
      <c r="AI2412" s="4"/>
    </row>
    <row r="2413" spans="1:35" x14ac:dyDescent="0.2">
      <c r="A2413" s="3"/>
      <c r="B2413" s="4"/>
      <c r="C2413" s="4"/>
      <c r="D2413" s="4"/>
      <c r="E2413" s="4"/>
      <c r="F2413" s="4"/>
      <c r="G2413" s="4"/>
      <c r="H2413" s="4"/>
      <c r="I2413" s="4"/>
      <c r="J2413" s="4"/>
      <c r="K2413" s="4"/>
      <c r="L2413" s="4"/>
      <c r="M2413" s="4"/>
      <c r="N2413" s="4"/>
      <c r="O2413" s="4"/>
      <c r="P2413" s="4"/>
      <c r="Q2413" s="4"/>
      <c r="R2413" s="4"/>
      <c r="S2413" s="4"/>
      <c r="T2413" s="4"/>
      <c r="U2413" s="4"/>
      <c r="V2413" s="4"/>
      <c r="W2413" s="4"/>
      <c r="X2413" s="4"/>
      <c r="Y2413" s="4"/>
      <c r="Z2413" s="4"/>
      <c r="AA2413" s="4"/>
      <c r="AB2413" s="4"/>
      <c r="AC2413" s="4"/>
      <c r="AD2413" s="4"/>
      <c r="AE2413" s="4"/>
      <c r="AF2413" s="4"/>
      <c r="AG2413" s="4"/>
      <c r="AH2413" s="4"/>
      <c r="AI2413" s="4"/>
    </row>
    <row r="2414" spans="1:35" x14ac:dyDescent="0.2">
      <c r="A2414" s="3"/>
      <c r="B2414" s="4"/>
      <c r="C2414" s="4"/>
      <c r="D2414" s="4"/>
      <c r="E2414" s="4"/>
      <c r="F2414" s="4"/>
      <c r="G2414" s="4"/>
      <c r="H2414" s="4"/>
      <c r="I2414" s="4"/>
      <c r="J2414" s="4"/>
      <c r="K2414" s="4"/>
      <c r="L2414" s="4"/>
      <c r="M2414" s="4"/>
      <c r="N2414" s="4"/>
      <c r="O2414" s="4"/>
      <c r="P2414" s="4"/>
      <c r="Q2414" s="4"/>
      <c r="R2414" s="4"/>
      <c r="S2414" s="4"/>
      <c r="T2414" s="4"/>
      <c r="U2414" s="4"/>
      <c r="V2414" s="4"/>
      <c r="W2414" s="4"/>
      <c r="X2414" s="4"/>
      <c r="Y2414" s="4"/>
      <c r="Z2414" s="4"/>
      <c r="AA2414" s="4"/>
      <c r="AB2414" s="4"/>
      <c r="AC2414" s="4"/>
      <c r="AD2414" s="4"/>
      <c r="AE2414" s="4"/>
      <c r="AF2414" s="4"/>
      <c r="AG2414" s="4"/>
      <c r="AH2414" s="4"/>
      <c r="AI2414" s="4"/>
    </row>
    <row r="2415" spans="1:35" x14ac:dyDescent="0.2">
      <c r="A2415" s="3"/>
      <c r="B2415" s="4"/>
      <c r="C2415" s="4"/>
      <c r="D2415" s="4"/>
      <c r="E2415" s="4"/>
      <c r="F2415" s="4"/>
      <c r="G2415" s="4"/>
      <c r="H2415" s="4"/>
      <c r="I2415" s="4"/>
      <c r="J2415" s="4"/>
      <c r="K2415" s="4"/>
      <c r="L2415" s="4"/>
      <c r="M2415" s="4"/>
      <c r="N2415" s="4"/>
      <c r="O2415" s="4"/>
      <c r="P2415" s="4"/>
      <c r="Q2415" s="4"/>
      <c r="R2415" s="4"/>
      <c r="S2415" s="4"/>
      <c r="T2415" s="4"/>
      <c r="U2415" s="4"/>
      <c r="V2415" s="4"/>
      <c r="W2415" s="4"/>
      <c r="X2415" s="4"/>
      <c r="Y2415" s="4"/>
      <c r="Z2415" s="4"/>
      <c r="AA2415" s="4"/>
      <c r="AB2415" s="4"/>
      <c r="AC2415" s="4"/>
      <c r="AD2415" s="4"/>
      <c r="AE2415" s="4"/>
      <c r="AF2415" s="4"/>
      <c r="AG2415" s="4"/>
      <c r="AH2415" s="4"/>
      <c r="AI2415" s="4"/>
    </row>
    <row r="2416" spans="1:35" x14ac:dyDescent="0.2">
      <c r="A2416" s="3"/>
      <c r="B2416" s="4"/>
      <c r="C2416" s="4"/>
      <c r="D2416" s="4"/>
      <c r="E2416" s="4"/>
      <c r="F2416" s="4"/>
      <c r="G2416" s="4"/>
      <c r="H2416" s="4"/>
      <c r="I2416" s="4"/>
      <c r="J2416" s="4"/>
      <c r="K2416" s="4"/>
      <c r="L2416" s="4"/>
      <c r="M2416" s="4"/>
      <c r="N2416" s="4"/>
      <c r="O2416" s="4"/>
      <c r="P2416" s="4"/>
      <c r="Q2416" s="4"/>
      <c r="R2416" s="4"/>
      <c r="S2416" s="4"/>
      <c r="T2416" s="4"/>
      <c r="U2416" s="4"/>
      <c r="V2416" s="4"/>
      <c r="W2416" s="4"/>
      <c r="X2416" s="4"/>
      <c r="Y2416" s="4"/>
      <c r="Z2416" s="4"/>
      <c r="AA2416" s="4"/>
      <c r="AB2416" s="4"/>
      <c r="AC2416" s="4"/>
      <c r="AD2416" s="4"/>
      <c r="AE2416" s="4"/>
      <c r="AF2416" s="4"/>
      <c r="AG2416" s="4"/>
      <c r="AH2416" s="4"/>
      <c r="AI2416" s="4"/>
    </row>
    <row r="2417" spans="1:35" x14ac:dyDescent="0.2">
      <c r="A2417" s="3"/>
      <c r="B2417" s="4"/>
      <c r="C2417" s="4"/>
      <c r="D2417" s="4"/>
      <c r="E2417" s="4"/>
      <c r="F2417" s="4"/>
      <c r="G2417" s="4"/>
      <c r="H2417" s="4"/>
      <c r="I2417" s="4"/>
      <c r="J2417" s="4"/>
      <c r="K2417" s="4"/>
      <c r="L2417" s="4"/>
      <c r="M2417" s="4"/>
      <c r="N2417" s="4"/>
      <c r="O2417" s="4"/>
      <c r="P2417" s="4"/>
      <c r="Q2417" s="4"/>
      <c r="R2417" s="4"/>
      <c r="S2417" s="4"/>
      <c r="T2417" s="4"/>
      <c r="U2417" s="4"/>
      <c r="V2417" s="4"/>
      <c r="W2417" s="4"/>
      <c r="X2417" s="4"/>
      <c r="Y2417" s="4"/>
      <c r="Z2417" s="4"/>
      <c r="AA2417" s="4"/>
      <c r="AB2417" s="4"/>
      <c r="AC2417" s="4"/>
      <c r="AD2417" s="4"/>
      <c r="AE2417" s="4"/>
      <c r="AF2417" s="4"/>
      <c r="AG2417" s="4"/>
      <c r="AH2417" s="4"/>
      <c r="AI2417" s="4"/>
    </row>
    <row r="2418" spans="1:35" x14ac:dyDescent="0.2">
      <c r="A2418" s="3"/>
      <c r="B2418" s="4"/>
      <c r="C2418" s="4"/>
      <c r="D2418" s="4"/>
      <c r="E2418" s="4"/>
      <c r="F2418" s="4"/>
      <c r="G2418" s="4"/>
      <c r="H2418" s="4"/>
      <c r="I2418" s="4"/>
      <c r="J2418" s="4"/>
      <c r="K2418" s="4"/>
      <c r="L2418" s="4"/>
      <c r="M2418" s="4"/>
      <c r="N2418" s="4"/>
      <c r="O2418" s="4"/>
      <c r="P2418" s="4"/>
      <c r="Q2418" s="4"/>
      <c r="R2418" s="4"/>
      <c r="S2418" s="4"/>
      <c r="T2418" s="4"/>
      <c r="U2418" s="4"/>
      <c r="V2418" s="4"/>
      <c r="W2418" s="4"/>
      <c r="X2418" s="4"/>
      <c r="Y2418" s="4"/>
      <c r="Z2418" s="4"/>
      <c r="AA2418" s="4"/>
      <c r="AB2418" s="4"/>
      <c r="AC2418" s="4"/>
      <c r="AD2418" s="4"/>
      <c r="AE2418" s="4"/>
      <c r="AF2418" s="4"/>
      <c r="AG2418" s="4"/>
      <c r="AH2418" s="4"/>
      <c r="AI2418" s="4"/>
    </row>
    <row r="2419" spans="1:35" x14ac:dyDescent="0.2">
      <c r="A2419" s="3"/>
      <c r="B2419" s="4"/>
      <c r="C2419" s="4"/>
      <c r="D2419" s="4"/>
      <c r="E2419" s="4"/>
      <c r="F2419" s="4"/>
      <c r="G2419" s="4"/>
      <c r="H2419" s="4"/>
      <c r="I2419" s="4"/>
      <c r="J2419" s="4"/>
      <c r="K2419" s="4"/>
      <c r="L2419" s="4"/>
      <c r="M2419" s="4"/>
      <c r="N2419" s="4"/>
      <c r="O2419" s="4"/>
      <c r="P2419" s="4"/>
      <c r="Q2419" s="4"/>
      <c r="R2419" s="4"/>
      <c r="S2419" s="4"/>
      <c r="T2419" s="4"/>
      <c r="U2419" s="4"/>
      <c r="V2419" s="4"/>
      <c r="W2419" s="4"/>
      <c r="X2419" s="4"/>
      <c r="Y2419" s="4"/>
      <c r="Z2419" s="4"/>
      <c r="AA2419" s="4"/>
      <c r="AB2419" s="4"/>
      <c r="AC2419" s="4"/>
      <c r="AD2419" s="4"/>
      <c r="AE2419" s="4"/>
      <c r="AF2419" s="4"/>
      <c r="AG2419" s="4"/>
      <c r="AH2419" s="4"/>
      <c r="AI2419" s="4"/>
    </row>
    <row r="2420" spans="1:35" x14ac:dyDescent="0.2">
      <c r="A2420" s="3"/>
      <c r="B2420" s="4"/>
      <c r="C2420" s="4"/>
      <c r="D2420" s="4"/>
      <c r="E2420" s="4"/>
      <c r="F2420" s="4"/>
      <c r="G2420" s="4"/>
      <c r="H2420" s="4"/>
      <c r="I2420" s="4"/>
      <c r="J2420" s="4"/>
      <c r="K2420" s="4"/>
      <c r="L2420" s="4"/>
      <c r="M2420" s="4"/>
      <c r="N2420" s="4"/>
      <c r="O2420" s="4"/>
      <c r="P2420" s="4"/>
      <c r="Q2420" s="4"/>
      <c r="R2420" s="4"/>
      <c r="S2420" s="4"/>
      <c r="T2420" s="4"/>
      <c r="U2420" s="4"/>
      <c r="V2420" s="4"/>
      <c r="W2420" s="4"/>
      <c r="X2420" s="4"/>
      <c r="Y2420" s="4"/>
      <c r="Z2420" s="4"/>
      <c r="AA2420" s="4"/>
      <c r="AB2420" s="4"/>
      <c r="AC2420" s="4"/>
      <c r="AD2420" s="4"/>
      <c r="AE2420" s="4"/>
      <c r="AF2420" s="4"/>
      <c r="AG2420" s="4"/>
      <c r="AH2420" s="4"/>
      <c r="AI2420" s="4"/>
    </row>
    <row r="2421" spans="1:35" x14ac:dyDescent="0.2">
      <c r="A2421" s="3"/>
      <c r="B2421" s="4"/>
      <c r="C2421" s="4"/>
      <c r="D2421" s="4"/>
      <c r="E2421" s="4"/>
      <c r="F2421" s="4"/>
      <c r="G2421" s="4"/>
      <c r="H2421" s="4"/>
      <c r="I2421" s="4"/>
      <c r="J2421" s="4"/>
      <c r="K2421" s="4"/>
      <c r="L2421" s="4"/>
      <c r="M2421" s="4"/>
      <c r="N2421" s="4"/>
      <c r="O2421" s="4"/>
      <c r="P2421" s="4"/>
      <c r="Q2421" s="4"/>
      <c r="R2421" s="4"/>
      <c r="S2421" s="4"/>
      <c r="T2421" s="4"/>
      <c r="U2421" s="4"/>
      <c r="V2421" s="4"/>
      <c r="W2421" s="4"/>
      <c r="X2421" s="4"/>
      <c r="Y2421" s="4"/>
      <c r="Z2421" s="4"/>
      <c r="AA2421" s="4"/>
      <c r="AB2421" s="4"/>
      <c r="AC2421" s="4"/>
      <c r="AD2421" s="4"/>
      <c r="AE2421" s="4"/>
      <c r="AF2421" s="4"/>
      <c r="AG2421" s="4"/>
      <c r="AH2421" s="4"/>
      <c r="AI2421" s="4"/>
    </row>
    <row r="2422" spans="1:35" x14ac:dyDescent="0.2">
      <c r="A2422" s="3"/>
      <c r="B2422" s="4"/>
      <c r="C2422" s="4"/>
      <c r="D2422" s="4"/>
      <c r="E2422" s="4"/>
      <c r="F2422" s="4"/>
      <c r="G2422" s="4"/>
      <c r="H2422" s="4"/>
      <c r="I2422" s="4"/>
      <c r="J2422" s="4"/>
      <c r="K2422" s="4"/>
      <c r="L2422" s="4"/>
      <c r="M2422" s="4"/>
      <c r="N2422" s="4"/>
      <c r="O2422" s="4"/>
      <c r="P2422" s="4"/>
      <c r="Q2422" s="4"/>
      <c r="R2422" s="4"/>
      <c r="S2422" s="4"/>
      <c r="T2422" s="4"/>
      <c r="U2422" s="4"/>
      <c r="V2422" s="4"/>
      <c r="W2422" s="4"/>
      <c r="X2422" s="4"/>
      <c r="Y2422" s="4"/>
      <c r="Z2422" s="4"/>
      <c r="AA2422" s="4"/>
      <c r="AB2422" s="4"/>
      <c r="AC2422" s="4"/>
      <c r="AD2422" s="4"/>
      <c r="AE2422" s="4"/>
      <c r="AF2422" s="4"/>
      <c r="AG2422" s="4"/>
      <c r="AH2422" s="4"/>
      <c r="AI2422" s="4"/>
    </row>
    <row r="2423" spans="1:35" x14ac:dyDescent="0.2">
      <c r="A2423" s="3"/>
      <c r="B2423" s="4"/>
      <c r="C2423" s="4"/>
      <c r="D2423" s="4"/>
      <c r="E2423" s="4"/>
      <c r="F2423" s="4"/>
      <c r="G2423" s="4"/>
      <c r="H2423" s="4"/>
      <c r="I2423" s="4"/>
      <c r="J2423" s="4"/>
      <c r="K2423" s="4"/>
      <c r="L2423" s="4"/>
      <c r="M2423" s="4"/>
      <c r="N2423" s="4"/>
      <c r="O2423" s="4"/>
      <c r="P2423" s="4"/>
      <c r="Q2423" s="4"/>
      <c r="R2423" s="4"/>
      <c r="S2423" s="4"/>
      <c r="T2423" s="4"/>
      <c r="U2423" s="4"/>
      <c r="V2423" s="4"/>
      <c r="W2423" s="4"/>
      <c r="X2423" s="4"/>
      <c r="Y2423" s="4"/>
      <c r="Z2423" s="4"/>
      <c r="AA2423" s="4"/>
      <c r="AB2423" s="4"/>
      <c r="AC2423" s="4"/>
      <c r="AD2423" s="4"/>
      <c r="AE2423" s="4"/>
      <c r="AF2423" s="4"/>
      <c r="AG2423" s="4"/>
      <c r="AH2423" s="4"/>
      <c r="AI2423" s="4"/>
    </row>
    <row r="2424" spans="1:35" x14ac:dyDescent="0.2">
      <c r="A2424" s="3"/>
      <c r="B2424" s="4"/>
      <c r="C2424" s="4"/>
      <c r="D2424" s="4"/>
      <c r="E2424" s="4"/>
      <c r="F2424" s="4"/>
      <c r="G2424" s="4"/>
      <c r="H2424" s="4"/>
      <c r="I2424" s="4"/>
      <c r="J2424" s="4"/>
      <c r="K2424" s="4"/>
      <c r="L2424" s="4"/>
      <c r="M2424" s="4"/>
      <c r="N2424" s="4"/>
      <c r="O2424" s="4"/>
      <c r="P2424" s="4"/>
      <c r="Q2424" s="4"/>
      <c r="R2424" s="4"/>
      <c r="S2424" s="4"/>
      <c r="T2424" s="4"/>
      <c r="U2424" s="4"/>
      <c r="V2424" s="4"/>
      <c r="W2424" s="4"/>
      <c r="X2424" s="4"/>
      <c r="Y2424" s="4"/>
      <c r="Z2424" s="4"/>
      <c r="AA2424" s="4"/>
      <c r="AB2424" s="4"/>
      <c r="AC2424" s="4"/>
      <c r="AD2424" s="4"/>
      <c r="AE2424" s="4"/>
      <c r="AF2424" s="4"/>
      <c r="AG2424" s="4"/>
      <c r="AH2424" s="4"/>
      <c r="AI2424" s="4"/>
    </row>
    <row r="2425" spans="1:35" x14ac:dyDescent="0.2">
      <c r="A2425" s="3"/>
      <c r="B2425" s="4"/>
      <c r="C2425" s="4"/>
      <c r="D2425" s="4"/>
      <c r="E2425" s="4"/>
      <c r="F2425" s="4"/>
      <c r="G2425" s="4"/>
      <c r="H2425" s="4"/>
      <c r="I2425" s="4"/>
      <c r="J2425" s="4"/>
      <c r="K2425" s="4"/>
      <c r="L2425" s="4"/>
      <c r="M2425" s="4"/>
      <c r="N2425" s="4"/>
      <c r="O2425" s="4"/>
      <c r="P2425" s="4"/>
      <c r="Q2425" s="4"/>
      <c r="R2425" s="4"/>
      <c r="S2425" s="4"/>
      <c r="T2425" s="4"/>
      <c r="U2425" s="4"/>
      <c r="V2425" s="4"/>
      <c r="W2425" s="4"/>
      <c r="X2425" s="4"/>
      <c r="Y2425" s="4"/>
      <c r="Z2425" s="4"/>
      <c r="AA2425" s="4"/>
      <c r="AB2425" s="4"/>
      <c r="AC2425" s="4"/>
      <c r="AD2425" s="4"/>
      <c r="AE2425" s="4"/>
      <c r="AF2425" s="4"/>
      <c r="AG2425" s="4"/>
      <c r="AH2425" s="4"/>
      <c r="AI2425" s="4"/>
    </row>
    <row r="2426" spans="1:35" x14ac:dyDescent="0.2">
      <c r="A2426" s="3"/>
      <c r="B2426" s="4"/>
      <c r="C2426" s="4"/>
      <c r="D2426" s="4"/>
      <c r="E2426" s="4"/>
      <c r="F2426" s="4"/>
      <c r="G2426" s="4"/>
      <c r="H2426" s="4"/>
      <c r="I2426" s="4"/>
      <c r="J2426" s="4"/>
      <c r="K2426" s="4"/>
      <c r="L2426" s="4"/>
      <c r="M2426" s="4"/>
      <c r="N2426" s="4"/>
      <c r="O2426" s="4"/>
      <c r="P2426" s="4"/>
      <c r="Q2426" s="4"/>
      <c r="R2426" s="4"/>
      <c r="S2426" s="4"/>
      <c r="T2426" s="4"/>
      <c r="U2426" s="4"/>
      <c r="V2426" s="4"/>
      <c r="W2426" s="4"/>
      <c r="X2426" s="4"/>
      <c r="Y2426" s="4"/>
      <c r="Z2426" s="4"/>
      <c r="AA2426" s="4"/>
      <c r="AB2426" s="4"/>
      <c r="AC2426" s="4"/>
      <c r="AD2426" s="4"/>
      <c r="AE2426" s="4"/>
      <c r="AF2426" s="4"/>
      <c r="AG2426" s="4"/>
      <c r="AH2426" s="4"/>
      <c r="AI2426" s="4"/>
    </row>
    <row r="2427" spans="1:35" x14ac:dyDescent="0.2">
      <c r="A2427" s="3"/>
      <c r="B2427" s="4"/>
      <c r="C2427" s="4"/>
      <c r="D2427" s="4"/>
      <c r="E2427" s="4"/>
      <c r="F2427" s="4"/>
      <c r="G2427" s="4"/>
      <c r="H2427" s="4"/>
      <c r="I2427" s="4"/>
      <c r="J2427" s="4"/>
      <c r="K2427" s="4"/>
      <c r="L2427" s="4"/>
      <c r="M2427" s="4"/>
      <c r="N2427" s="4"/>
      <c r="O2427" s="4"/>
      <c r="P2427" s="4"/>
      <c r="Q2427" s="4"/>
      <c r="R2427" s="4"/>
      <c r="S2427" s="4"/>
      <c r="T2427" s="4"/>
      <c r="U2427" s="4"/>
      <c r="V2427" s="4"/>
      <c r="W2427" s="4"/>
      <c r="X2427" s="4"/>
      <c r="Y2427" s="4"/>
      <c r="Z2427" s="4"/>
      <c r="AA2427" s="4"/>
      <c r="AB2427" s="4"/>
      <c r="AC2427" s="4"/>
      <c r="AD2427" s="4"/>
      <c r="AE2427" s="4"/>
      <c r="AF2427" s="4"/>
      <c r="AG2427" s="4"/>
      <c r="AH2427" s="4"/>
      <c r="AI2427" s="4"/>
    </row>
    <row r="2428" spans="1:35" x14ac:dyDescent="0.2">
      <c r="A2428" s="3"/>
      <c r="B2428" s="4"/>
      <c r="C2428" s="4"/>
      <c r="D2428" s="4"/>
      <c r="E2428" s="4"/>
      <c r="F2428" s="4"/>
      <c r="G2428" s="4"/>
      <c r="H2428" s="4"/>
      <c r="I2428" s="4"/>
      <c r="J2428" s="4"/>
      <c r="K2428" s="4"/>
      <c r="L2428" s="4"/>
      <c r="M2428" s="4"/>
      <c r="N2428" s="4"/>
      <c r="O2428" s="4"/>
      <c r="P2428" s="4"/>
      <c r="Q2428" s="4"/>
      <c r="R2428" s="4"/>
      <c r="S2428" s="4"/>
      <c r="T2428" s="4"/>
      <c r="U2428" s="4"/>
      <c r="V2428" s="4"/>
      <c r="W2428" s="4"/>
      <c r="X2428" s="4"/>
      <c r="Y2428" s="4"/>
      <c r="Z2428" s="4"/>
      <c r="AA2428" s="4"/>
      <c r="AB2428" s="4"/>
      <c r="AC2428" s="4"/>
      <c r="AD2428" s="4"/>
      <c r="AE2428" s="4"/>
      <c r="AF2428" s="4"/>
      <c r="AG2428" s="4"/>
      <c r="AH2428" s="4"/>
      <c r="AI2428" s="4"/>
    </row>
    <row r="2429" spans="1:35" x14ac:dyDescent="0.2">
      <c r="A2429" s="3"/>
      <c r="B2429" s="4"/>
      <c r="C2429" s="4"/>
      <c r="D2429" s="4"/>
      <c r="E2429" s="4"/>
      <c r="F2429" s="4"/>
      <c r="G2429" s="4"/>
      <c r="H2429" s="4"/>
      <c r="I2429" s="4"/>
      <c r="J2429" s="4"/>
      <c r="K2429" s="4"/>
      <c r="L2429" s="4"/>
      <c r="M2429" s="4"/>
      <c r="N2429" s="4"/>
      <c r="O2429" s="4"/>
      <c r="P2429" s="4"/>
      <c r="Q2429" s="4"/>
      <c r="R2429" s="4"/>
      <c r="S2429" s="4"/>
      <c r="T2429" s="4"/>
      <c r="U2429" s="4"/>
      <c r="V2429" s="4"/>
      <c r="W2429" s="4"/>
      <c r="X2429" s="4"/>
      <c r="Y2429" s="4"/>
      <c r="Z2429" s="4"/>
      <c r="AA2429" s="4"/>
      <c r="AB2429" s="4"/>
      <c r="AC2429" s="4"/>
      <c r="AD2429" s="4"/>
      <c r="AE2429" s="4"/>
      <c r="AF2429" s="4"/>
      <c r="AG2429" s="4"/>
      <c r="AH2429" s="4"/>
      <c r="AI2429" s="4"/>
    </row>
    <row r="2430" spans="1:35" x14ac:dyDescent="0.2">
      <c r="A2430" s="3"/>
      <c r="B2430" s="4"/>
      <c r="C2430" s="4"/>
      <c r="D2430" s="4"/>
      <c r="E2430" s="4"/>
      <c r="F2430" s="4"/>
      <c r="G2430" s="4"/>
      <c r="H2430" s="4"/>
      <c r="I2430" s="4"/>
      <c r="J2430" s="4"/>
      <c r="K2430" s="4"/>
      <c r="L2430" s="4"/>
      <c r="M2430" s="4"/>
      <c r="N2430" s="4"/>
      <c r="O2430" s="4"/>
      <c r="P2430" s="4"/>
      <c r="Q2430" s="4"/>
      <c r="R2430" s="4"/>
      <c r="S2430" s="4"/>
      <c r="T2430" s="4"/>
      <c r="U2430" s="4"/>
      <c r="V2430" s="4"/>
      <c r="W2430" s="4"/>
      <c r="X2430" s="4"/>
      <c r="Y2430" s="4"/>
      <c r="Z2430" s="4"/>
      <c r="AA2430" s="4"/>
      <c r="AB2430" s="4"/>
      <c r="AC2430" s="4"/>
      <c r="AD2430" s="4"/>
      <c r="AE2430" s="4"/>
      <c r="AF2430" s="4"/>
      <c r="AG2430" s="4"/>
      <c r="AH2430" s="4"/>
      <c r="AI2430" s="4"/>
    </row>
    <row r="2431" spans="1:35" x14ac:dyDescent="0.2">
      <c r="A2431" s="3"/>
      <c r="B2431" s="4"/>
      <c r="C2431" s="4"/>
      <c r="D2431" s="4"/>
      <c r="E2431" s="4"/>
      <c r="F2431" s="4"/>
      <c r="G2431" s="4"/>
      <c r="H2431" s="4"/>
      <c r="I2431" s="4"/>
      <c r="J2431" s="4"/>
      <c r="K2431" s="4"/>
      <c r="L2431" s="4"/>
      <c r="M2431" s="4"/>
      <c r="N2431" s="4"/>
      <c r="O2431" s="4"/>
      <c r="P2431" s="4"/>
      <c r="Q2431" s="4"/>
      <c r="R2431" s="4"/>
      <c r="S2431" s="4"/>
      <c r="T2431" s="4"/>
      <c r="U2431" s="4"/>
      <c r="V2431" s="4"/>
      <c r="W2431" s="4"/>
      <c r="X2431" s="4"/>
      <c r="Y2431" s="4"/>
      <c r="Z2431" s="4"/>
      <c r="AA2431" s="4"/>
      <c r="AB2431" s="4"/>
      <c r="AC2431" s="4"/>
      <c r="AD2431" s="4"/>
      <c r="AE2431" s="4"/>
      <c r="AF2431" s="4"/>
      <c r="AG2431" s="4"/>
      <c r="AH2431" s="4"/>
      <c r="AI2431" s="4"/>
    </row>
    <row r="2432" spans="1:35" x14ac:dyDescent="0.2">
      <c r="A2432" s="3"/>
      <c r="B2432" s="4"/>
      <c r="C2432" s="4"/>
      <c r="D2432" s="4"/>
      <c r="E2432" s="4"/>
      <c r="F2432" s="4"/>
      <c r="G2432" s="4"/>
      <c r="H2432" s="4"/>
      <c r="I2432" s="4"/>
      <c r="J2432" s="4"/>
      <c r="K2432" s="4"/>
      <c r="L2432" s="4"/>
      <c r="M2432" s="4"/>
      <c r="N2432" s="4"/>
      <c r="O2432" s="4"/>
      <c r="P2432" s="4"/>
      <c r="Q2432" s="4"/>
      <c r="R2432" s="4"/>
      <c r="S2432" s="4"/>
      <c r="T2432" s="4"/>
      <c r="U2432" s="4"/>
      <c r="V2432" s="4"/>
      <c r="W2432" s="4"/>
      <c r="X2432" s="4"/>
      <c r="Y2432" s="4"/>
      <c r="Z2432" s="4"/>
      <c r="AA2432" s="4"/>
      <c r="AB2432" s="4"/>
      <c r="AC2432" s="4"/>
      <c r="AD2432" s="4"/>
      <c r="AE2432" s="4"/>
      <c r="AF2432" s="4"/>
      <c r="AG2432" s="4"/>
      <c r="AH2432" s="4"/>
      <c r="AI2432" s="4"/>
    </row>
    <row r="2433" spans="1:35" x14ac:dyDescent="0.2">
      <c r="A2433" s="3"/>
      <c r="B2433" s="4"/>
      <c r="C2433" s="4"/>
      <c r="D2433" s="4"/>
      <c r="E2433" s="4"/>
      <c r="F2433" s="4"/>
      <c r="G2433" s="4"/>
      <c r="H2433" s="4"/>
      <c r="I2433" s="4"/>
      <c r="J2433" s="4"/>
      <c r="K2433" s="4"/>
      <c r="L2433" s="4"/>
      <c r="M2433" s="4"/>
      <c r="N2433" s="4"/>
      <c r="O2433" s="4"/>
      <c r="P2433" s="4"/>
      <c r="Q2433" s="4"/>
      <c r="R2433" s="4"/>
      <c r="S2433" s="4"/>
      <c r="T2433" s="4"/>
      <c r="U2433" s="4"/>
      <c r="V2433" s="4"/>
      <c r="W2433" s="4"/>
      <c r="X2433" s="4"/>
      <c r="Y2433" s="4"/>
      <c r="Z2433" s="4"/>
      <c r="AA2433" s="4"/>
      <c r="AB2433" s="4"/>
      <c r="AC2433" s="4"/>
      <c r="AD2433" s="4"/>
      <c r="AE2433" s="4"/>
      <c r="AF2433" s="4"/>
      <c r="AG2433" s="4"/>
      <c r="AH2433" s="4"/>
      <c r="AI2433" s="4"/>
    </row>
    <row r="2434" spans="1:35" x14ac:dyDescent="0.2">
      <c r="A2434" s="3"/>
      <c r="B2434" s="4"/>
      <c r="C2434" s="4"/>
      <c r="D2434" s="4"/>
      <c r="E2434" s="4"/>
      <c r="F2434" s="4"/>
      <c r="G2434" s="4"/>
      <c r="H2434" s="4"/>
      <c r="I2434" s="4"/>
      <c r="J2434" s="4"/>
      <c r="K2434" s="4"/>
      <c r="L2434" s="4"/>
      <c r="M2434" s="4"/>
      <c r="N2434" s="4"/>
      <c r="O2434" s="4"/>
      <c r="P2434" s="4"/>
      <c r="Q2434" s="4"/>
      <c r="R2434" s="4"/>
      <c r="S2434" s="4"/>
      <c r="T2434" s="4"/>
      <c r="U2434" s="4"/>
      <c r="V2434" s="4"/>
      <c r="W2434" s="4"/>
      <c r="X2434" s="4"/>
      <c r="Y2434" s="4"/>
      <c r="Z2434" s="4"/>
      <c r="AA2434" s="4"/>
      <c r="AB2434" s="4"/>
      <c r="AC2434" s="4"/>
      <c r="AD2434" s="4"/>
      <c r="AE2434" s="4"/>
      <c r="AF2434" s="4"/>
      <c r="AG2434" s="4"/>
      <c r="AH2434" s="4"/>
      <c r="AI2434" s="4"/>
    </row>
    <row r="2435" spans="1:35" x14ac:dyDescent="0.2">
      <c r="A2435" s="3"/>
      <c r="B2435" s="4"/>
      <c r="C2435" s="4"/>
      <c r="D2435" s="4"/>
      <c r="E2435" s="4"/>
      <c r="F2435" s="4"/>
      <c r="G2435" s="4"/>
      <c r="H2435" s="4"/>
      <c r="I2435" s="4"/>
      <c r="J2435" s="4"/>
      <c r="K2435" s="4"/>
      <c r="L2435" s="4"/>
      <c r="M2435" s="4"/>
      <c r="N2435" s="4"/>
      <c r="O2435" s="4"/>
      <c r="P2435" s="4"/>
      <c r="Q2435" s="4"/>
      <c r="R2435" s="4"/>
      <c r="S2435" s="4"/>
      <c r="T2435" s="4"/>
      <c r="U2435" s="4"/>
      <c r="V2435" s="4"/>
      <c r="W2435" s="4"/>
      <c r="X2435" s="4"/>
      <c r="Y2435" s="4"/>
      <c r="Z2435" s="4"/>
      <c r="AA2435" s="4"/>
      <c r="AB2435" s="4"/>
      <c r="AC2435" s="4"/>
      <c r="AD2435" s="4"/>
      <c r="AE2435" s="4"/>
      <c r="AF2435" s="4"/>
      <c r="AG2435" s="4"/>
      <c r="AH2435" s="4"/>
      <c r="AI2435" s="4"/>
    </row>
    <row r="2436" spans="1:35" x14ac:dyDescent="0.2">
      <c r="A2436" s="3"/>
      <c r="B2436" s="4"/>
      <c r="C2436" s="4"/>
      <c r="D2436" s="4"/>
      <c r="E2436" s="4"/>
      <c r="F2436" s="4"/>
      <c r="G2436" s="4"/>
      <c r="H2436" s="4"/>
      <c r="I2436" s="4"/>
      <c r="J2436" s="4"/>
      <c r="K2436" s="4"/>
      <c r="L2436" s="4"/>
      <c r="M2436" s="4"/>
      <c r="N2436" s="4"/>
      <c r="O2436" s="4"/>
      <c r="P2436" s="4"/>
      <c r="Q2436" s="4"/>
      <c r="R2436" s="4"/>
      <c r="S2436" s="4"/>
      <c r="T2436" s="4"/>
      <c r="U2436" s="4"/>
      <c r="V2436" s="4"/>
      <c r="W2436" s="4"/>
      <c r="X2436" s="4"/>
      <c r="Y2436" s="4"/>
      <c r="Z2436" s="4"/>
      <c r="AA2436" s="4"/>
      <c r="AB2436" s="4"/>
      <c r="AC2436" s="4"/>
      <c r="AD2436" s="4"/>
      <c r="AE2436" s="4"/>
      <c r="AF2436" s="4"/>
      <c r="AG2436" s="4"/>
      <c r="AH2436" s="4"/>
      <c r="AI2436" s="4"/>
    </row>
    <row r="2437" spans="1:35" x14ac:dyDescent="0.2">
      <c r="A2437" s="3"/>
      <c r="B2437" s="4"/>
      <c r="C2437" s="4"/>
      <c r="D2437" s="4"/>
      <c r="E2437" s="4"/>
      <c r="F2437" s="4"/>
      <c r="G2437" s="4"/>
      <c r="H2437" s="4"/>
      <c r="I2437" s="4"/>
      <c r="J2437" s="4"/>
      <c r="K2437" s="4"/>
      <c r="L2437" s="4"/>
      <c r="M2437" s="4"/>
      <c r="N2437" s="4"/>
      <c r="O2437" s="4"/>
      <c r="P2437" s="4"/>
      <c r="Q2437" s="4"/>
      <c r="R2437" s="4"/>
      <c r="S2437" s="4"/>
      <c r="T2437" s="4"/>
      <c r="U2437" s="4"/>
      <c r="V2437" s="4"/>
      <c r="W2437" s="4"/>
      <c r="X2437" s="4"/>
      <c r="Y2437" s="4"/>
      <c r="Z2437" s="4"/>
      <c r="AA2437" s="4"/>
      <c r="AB2437" s="4"/>
      <c r="AC2437" s="4"/>
      <c r="AD2437" s="4"/>
      <c r="AE2437" s="4"/>
      <c r="AF2437" s="4"/>
      <c r="AG2437" s="4"/>
      <c r="AH2437" s="4"/>
      <c r="AI2437" s="4"/>
    </row>
    <row r="2438" spans="1:35" x14ac:dyDescent="0.2">
      <c r="A2438" s="3"/>
      <c r="B2438" s="4"/>
      <c r="C2438" s="4"/>
      <c r="D2438" s="4"/>
      <c r="E2438" s="4"/>
      <c r="F2438" s="4"/>
      <c r="G2438" s="4"/>
      <c r="H2438" s="4"/>
      <c r="I2438" s="4"/>
      <c r="J2438" s="4"/>
      <c r="K2438" s="4"/>
      <c r="L2438" s="4"/>
      <c r="M2438" s="4"/>
      <c r="N2438" s="4"/>
      <c r="O2438" s="4"/>
      <c r="P2438" s="4"/>
      <c r="Q2438" s="4"/>
      <c r="R2438" s="4"/>
      <c r="S2438" s="4"/>
      <c r="T2438" s="4"/>
      <c r="U2438" s="4"/>
      <c r="V2438" s="4"/>
      <c r="W2438" s="4"/>
      <c r="X2438" s="4"/>
      <c r="Y2438" s="4"/>
      <c r="Z2438" s="4"/>
      <c r="AA2438" s="4"/>
      <c r="AB2438" s="4"/>
      <c r="AC2438" s="4"/>
      <c r="AD2438" s="4"/>
      <c r="AE2438" s="4"/>
      <c r="AF2438" s="4"/>
      <c r="AG2438" s="4"/>
      <c r="AH2438" s="4"/>
      <c r="AI2438" s="4"/>
    </row>
    <row r="2439" spans="1:35" x14ac:dyDescent="0.2">
      <c r="A2439" s="3"/>
      <c r="B2439" s="4"/>
      <c r="C2439" s="4"/>
      <c r="D2439" s="4"/>
      <c r="E2439" s="4"/>
      <c r="F2439" s="4"/>
      <c r="G2439" s="4"/>
      <c r="H2439" s="4"/>
      <c r="I2439" s="4"/>
      <c r="J2439" s="4"/>
      <c r="K2439" s="4"/>
      <c r="L2439" s="4"/>
      <c r="M2439" s="4"/>
      <c r="N2439" s="4"/>
      <c r="O2439" s="4"/>
      <c r="P2439" s="4"/>
      <c r="Q2439" s="4"/>
      <c r="R2439" s="4"/>
      <c r="S2439" s="4"/>
      <c r="T2439" s="4"/>
      <c r="U2439" s="4"/>
      <c r="V2439" s="4"/>
      <c r="W2439" s="4"/>
      <c r="X2439" s="4"/>
      <c r="Y2439" s="4"/>
      <c r="Z2439" s="4"/>
      <c r="AA2439" s="4"/>
      <c r="AB2439" s="4"/>
      <c r="AC2439" s="4"/>
      <c r="AD2439" s="4"/>
      <c r="AE2439" s="4"/>
      <c r="AF2439" s="4"/>
      <c r="AG2439" s="4"/>
      <c r="AH2439" s="4"/>
      <c r="AI2439" s="4"/>
    </row>
    <row r="2440" spans="1:35" x14ac:dyDescent="0.2">
      <c r="A2440" s="3"/>
      <c r="B2440" s="4"/>
      <c r="C2440" s="4"/>
      <c r="D2440" s="4"/>
      <c r="E2440" s="4"/>
      <c r="F2440" s="4"/>
      <c r="G2440" s="4"/>
      <c r="H2440" s="4"/>
      <c r="I2440" s="4"/>
      <c r="J2440" s="4"/>
      <c r="K2440" s="4"/>
      <c r="L2440" s="4"/>
      <c r="M2440" s="4"/>
      <c r="N2440" s="4"/>
      <c r="O2440" s="4"/>
      <c r="P2440" s="4"/>
      <c r="Q2440" s="4"/>
      <c r="R2440" s="4"/>
      <c r="S2440" s="4"/>
      <c r="T2440" s="4"/>
      <c r="U2440" s="4"/>
      <c r="V2440" s="4"/>
      <c r="W2440" s="4"/>
      <c r="X2440" s="4"/>
      <c r="Y2440" s="4"/>
      <c r="Z2440" s="4"/>
      <c r="AA2440" s="4"/>
      <c r="AB2440" s="4"/>
      <c r="AC2440" s="4"/>
      <c r="AD2440" s="4"/>
      <c r="AE2440" s="4"/>
      <c r="AF2440" s="4"/>
      <c r="AG2440" s="4"/>
      <c r="AH2440" s="4"/>
      <c r="AI2440" s="4"/>
    </row>
    <row r="2441" spans="1:35" x14ac:dyDescent="0.2">
      <c r="A2441" s="3"/>
      <c r="B2441" s="4"/>
      <c r="C2441" s="4"/>
      <c r="D2441" s="4"/>
      <c r="E2441" s="4"/>
      <c r="F2441" s="4"/>
      <c r="G2441" s="4"/>
      <c r="H2441" s="4"/>
      <c r="I2441" s="4"/>
      <c r="J2441" s="4"/>
      <c r="K2441" s="4"/>
      <c r="L2441" s="4"/>
      <c r="M2441" s="4"/>
      <c r="N2441" s="4"/>
      <c r="O2441" s="4"/>
      <c r="P2441" s="4"/>
      <c r="Q2441" s="4"/>
      <c r="R2441" s="4"/>
      <c r="S2441" s="4"/>
      <c r="T2441" s="4"/>
      <c r="U2441" s="4"/>
      <c r="V2441" s="4"/>
      <c r="W2441" s="4"/>
      <c r="X2441" s="4"/>
      <c r="Y2441" s="4"/>
      <c r="Z2441" s="4"/>
      <c r="AA2441" s="4"/>
      <c r="AB2441" s="4"/>
      <c r="AC2441" s="4"/>
      <c r="AD2441" s="4"/>
      <c r="AE2441" s="4"/>
      <c r="AF2441" s="4"/>
      <c r="AG2441" s="4"/>
      <c r="AH2441" s="4"/>
      <c r="AI2441" s="4"/>
    </row>
    <row r="2442" spans="1:35" x14ac:dyDescent="0.2">
      <c r="A2442" s="3"/>
      <c r="B2442" s="4"/>
      <c r="C2442" s="4"/>
      <c r="D2442" s="4"/>
      <c r="E2442" s="4"/>
      <c r="F2442" s="4"/>
      <c r="G2442" s="4"/>
      <c r="H2442" s="4"/>
      <c r="I2442" s="4"/>
      <c r="J2442" s="4"/>
      <c r="K2442" s="4"/>
      <c r="L2442" s="4"/>
      <c r="M2442" s="4"/>
      <c r="N2442" s="4"/>
      <c r="O2442" s="4"/>
      <c r="P2442" s="4"/>
      <c r="Q2442" s="4"/>
      <c r="R2442" s="4"/>
      <c r="S2442" s="4"/>
      <c r="T2442" s="4"/>
      <c r="U2442" s="4"/>
      <c r="V2442" s="4"/>
      <c r="W2442" s="4"/>
      <c r="X2442" s="4"/>
      <c r="Y2442" s="4"/>
      <c r="Z2442" s="4"/>
      <c r="AA2442" s="4"/>
      <c r="AB2442" s="4"/>
      <c r="AC2442" s="4"/>
      <c r="AD2442" s="4"/>
      <c r="AE2442" s="4"/>
      <c r="AF2442" s="4"/>
      <c r="AG2442" s="4"/>
      <c r="AH2442" s="4"/>
      <c r="AI2442" s="4"/>
    </row>
    <row r="2443" spans="1:35" x14ac:dyDescent="0.2">
      <c r="A2443" s="3"/>
      <c r="B2443" s="4"/>
      <c r="C2443" s="4"/>
      <c r="D2443" s="4"/>
      <c r="E2443" s="4"/>
      <c r="F2443" s="4"/>
      <c r="G2443" s="4"/>
      <c r="H2443" s="4"/>
      <c r="I2443" s="4"/>
      <c r="J2443" s="4"/>
      <c r="K2443" s="4"/>
      <c r="L2443" s="4"/>
      <c r="M2443" s="4"/>
      <c r="N2443" s="4"/>
      <c r="O2443" s="4"/>
      <c r="P2443" s="4"/>
      <c r="Q2443" s="4"/>
      <c r="R2443" s="4"/>
      <c r="S2443" s="4"/>
      <c r="T2443" s="4"/>
      <c r="U2443" s="4"/>
      <c r="V2443" s="4"/>
      <c r="W2443" s="4"/>
      <c r="X2443" s="4"/>
      <c r="Y2443" s="4"/>
      <c r="Z2443" s="4"/>
      <c r="AA2443" s="4"/>
      <c r="AB2443" s="4"/>
      <c r="AC2443" s="4"/>
      <c r="AD2443" s="4"/>
      <c r="AE2443" s="4"/>
      <c r="AF2443" s="4"/>
      <c r="AG2443" s="4"/>
      <c r="AH2443" s="4"/>
      <c r="AI2443" s="4"/>
    </row>
    <row r="2444" spans="1:35" x14ac:dyDescent="0.2">
      <c r="A2444" s="3"/>
      <c r="B2444" s="4"/>
      <c r="C2444" s="4"/>
      <c r="D2444" s="4"/>
      <c r="E2444" s="4"/>
      <c r="F2444" s="4"/>
      <c r="G2444" s="4"/>
      <c r="H2444" s="4"/>
      <c r="I2444" s="4"/>
      <c r="J2444" s="4"/>
      <c r="K2444" s="4"/>
      <c r="L2444" s="4"/>
      <c r="M2444" s="4"/>
      <c r="N2444" s="4"/>
      <c r="O2444" s="4"/>
      <c r="P2444" s="4"/>
      <c r="Q2444" s="4"/>
      <c r="R2444" s="4"/>
      <c r="S2444" s="4"/>
      <c r="T2444" s="4"/>
      <c r="U2444" s="4"/>
      <c r="V2444" s="4"/>
      <c r="W2444" s="4"/>
      <c r="X2444" s="4"/>
      <c r="Y2444" s="4"/>
      <c r="Z2444" s="4"/>
      <c r="AA2444" s="4"/>
      <c r="AB2444" s="4"/>
      <c r="AC2444" s="4"/>
      <c r="AD2444" s="4"/>
      <c r="AE2444" s="4"/>
      <c r="AF2444" s="4"/>
      <c r="AG2444" s="4"/>
      <c r="AH2444" s="4"/>
      <c r="AI2444" s="4"/>
    </row>
    <row r="2445" spans="1:35" x14ac:dyDescent="0.2">
      <c r="A2445" s="3"/>
      <c r="B2445" s="4"/>
      <c r="C2445" s="4"/>
      <c r="D2445" s="4"/>
      <c r="E2445" s="4"/>
      <c r="F2445" s="4"/>
      <c r="G2445" s="4"/>
      <c r="H2445" s="4"/>
      <c r="I2445" s="4"/>
      <c r="J2445" s="4"/>
      <c r="K2445" s="4"/>
      <c r="L2445" s="4"/>
      <c r="M2445" s="4"/>
      <c r="N2445" s="4"/>
      <c r="O2445" s="4"/>
      <c r="P2445" s="4"/>
      <c r="Q2445" s="4"/>
      <c r="R2445" s="4"/>
      <c r="S2445" s="4"/>
      <c r="T2445" s="4"/>
      <c r="U2445" s="4"/>
      <c r="V2445" s="4"/>
      <c r="W2445" s="4"/>
      <c r="X2445" s="4"/>
      <c r="Y2445" s="4"/>
      <c r="Z2445" s="4"/>
      <c r="AA2445" s="4"/>
      <c r="AB2445" s="4"/>
      <c r="AC2445" s="4"/>
      <c r="AD2445" s="4"/>
      <c r="AE2445" s="4"/>
      <c r="AF2445" s="4"/>
      <c r="AG2445" s="4"/>
      <c r="AH2445" s="4"/>
      <c r="AI2445" s="4"/>
    </row>
    <row r="2446" spans="1:35" x14ac:dyDescent="0.2">
      <c r="A2446" s="3"/>
      <c r="B2446" s="4"/>
      <c r="C2446" s="4"/>
      <c r="D2446" s="4"/>
      <c r="E2446" s="4"/>
      <c r="F2446" s="4"/>
      <c r="G2446" s="4"/>
      <c r="H2446" s="4"/>
      <c r="I2446" s="4"/>
      <c r="J2446" s="4"/>
      <c r="K2446" s="4"/>
      <c r="L2446" s="4"/>
      <c r="M2446" s="4"/>
      <c r="N2446" s="4"/>
      <c r="O2446" s="4"/>
      <c r="P2446" s="4"/>
      <c r="Q2446" s="4"/>
      <c r="R2446" s="4"/>
      <c r="S2446" s="4"/>
      <c r="T2446" s="4"/>
      <c r="U2446" s="4"/>
      <c r="V2446" s="4"/>
      <c r="W2446" s="4"/>
      <c r="X2446" s="4"/>
      <c r="Y2446" s="4"/>
      <c r="Z2446" s="4"/>
      <c r="AA2446" s="4"/>
      <c r="AB2446" s="4"/>
      <c r="AC2446" s="4"/>
      <c r="AD2446" s="4"/>
      <c r="AE2446" s="4"/>
      <c r="AF2446" s="4"/>
      <c r="AG2446" s="4"/>
      <c r="AH2446" s="4"/>
      <c r="AI2446" s="4"/>
    </row>
    <row r="2447" spans="1:35" x14ac:dyDescent="0.2">
      <c r="A2447" s="3"/>
      <c r="B2447" s="4"/>
      <c r="C2447" s="4"/>
      <c r="D2447" s="4"/>
      <c r="E2447" s="4"/>
      <c r="F2447" s="4"/>
      <c r="G2447" s="4"/>
      <c r="H2447" s="4"/>
      <c r="I2447" s="4"/>
      <c r="J2447" s="4"/>
      <c r="K2447" s="4"/>
      <c r="L2447" s="4"/>
      <c r="M2447" s="4"/>
      <c r="N2447" s="4"/>
      <c r="O2447" s="4"/>
      <c r="P2447" s="4"/>
      <c r="Q2447" s="4"/>
      <c r="R2447" s="4"/>
      <c r="S2447" s="4"/>
      <c r="T2447" s="4"/>
      <c r="U2447" s="4"/>
      <c r="V2447" s="4"/>
      <c r="W2447" s="4"/>
      <c r="X2447" s="4"/>
      <c r="Y2447" s="4"/>
      <c r="Z2447" s="4"/>
      <c r="AA2447" s="4"/>
      <c r="AB2447" s="4"/>
      <c r="AC2447" s="4"/>
      <c r="AD2447" s="4"/>
      <c r="AE2447" s="4"/>
      <c r="AF2447" s="4"/>
      <c r="AG2447" s="4"/>
      <c r="AH2447" s="4"/>
      <c r="AI2447" s="4"/>
    </row>
    <row r="2448" spans="1:35" x14ac:dyDescent="0.2">
      <c r="A2448" s="3"/>
      <c r="B2448" s="4"/>
      <c r="C2448" s="4"/>
      <c r="D2448" s="4"/>
      <c r="E2448" s="4"/>
      <c r="F2448" s="4"/>
      <c r="G2448" s="4"/>
      <c r="H2448" s="4"/>
      <c r="I2448" s="4"/>
      <c r="J2448" s="4"/>
      <c r="K2448" s="4"/>
      <c r="L2448" s="4"/>
      <c r="M2448" s="4"/>
      <c r="N2448" s="4"/>
      <c r="O2448" s="4"/>
      <c r="P2448" s="4"/>
      <c r="Q2448" s="4"/>
      <c r="R2448" s="4"/>
      <c r="S2448" s="4"/>
      <c r="T2448" s="4"/>
      <c r="U2448" s="4"/>
      <c r="V2448" s="4"/>
      <c r="W2448" s="4"/>
      <c r="X2448" s="4"/>
      <c r="Y2448" s="4"/>
      <c r="Z2448" s="4"/>
      <c r="AA2448" s="4"/>
      <c r="AB2448" s="4"/>
      <c r="AC2448" s="4"/>
      <c r="AD2448" s="4"/>
      <c r="AE2448" s="4"/>
      <c r="AF2448" s="4"/>
      <c r="AG2448" s="4"/>
      <c r="AH2448" s="4"/>
      <c r="AI2448" s="4"/>
    </row>
    <row r="2449" spans="1:35" x14ac:dyDescent="0.2">
      <c r="A2449" s="3"/>
      <c r="B2449" s="4"/>
      <c r="C2449" s="4"/>
      <c r="D2449" s="4"/>
      <c r="E2449" s="4"/>
      <c r="F2449" s="4"/>
      <c r="G2449" s="4"/>
      <c r="H2449" s="4"/>
      <c r="I2449" s="4"/>
      <c r="J2449" s="4"/>
      <c r="K2449" s="4"/>
      <c r="L2449" s="4"/>
      <c r="M2449" s="4"/>
      <c r="N2449" s="4"/>
      <c r="O2449" s="4"/>
      <c r="P2449" s="4"/>
      <c r="Q2449" s="4"/>
      <c r="R2449" s="4"/>
      <c r="S2449" s="4"/>
      <c r="T2449" s="4"/>
      <c r="U2449" s="4"/>
      <c r="V2449" s="4"/>
      <c r="W2449" s="4"/>
      <c r="X2449" s="4"/>
      <c r="Y2449" s="4"/>
      <c r="Z2449" s="4"/>
      <c r="AA2449" s="4"/>
      <c r="AB2449" s="4"/>
      <c r="AC2449" s="4"/>
      <c r="AD2449" s="4"/>
      <c r="AE2449" s="4"/>
      <c r="AF2449" s="4"/>
      <c r="AG2449" s="4"/>
      <c r="AH2449" s="4"/>
      <c r="AI2449" s="4"/>
    </row>
    <row r="2450" spans="1:35" x14ac:dyDescent="0.2">
      <c r="A2450" s="3"/>
      <c r="B2450" s="4"/>
      <c r="C2450" s="4"/>
      <c r="D2450" s="4"/>
      <c r="E2450" s="4"/>
      <c r="F2450" s="4"/>
      <c r="G2450" s="4"/>
      <c r="H2450" s="4"/>
      <c r="I2450" s="4"/>
      <c r="J2450" s="4"/>
      <c r="K2450" s="4"/>
      <c r="L2450" s="4"/>
      <c r="M2450" s="4"/>
      <c r="N2450" s="4"/>
      <c r="O2450" s="4"/>
      <c r="P2450" s="4"/>
      <c r="Q2450" s="4"/>
      <c r="R2450" s="4"/>
      <c r="S2450" s="4"/>
      <c r="T2450" s="4"/>
      <c r="U2450" s="4"/>
      <c r="V2450" s="4"/>
      <c r="W2450" s="4"/>
      <c r="X2450" s="4"/>
      <c r="Y2450" s="4"/>
      <c r="Z2450" s="4"/>
      <c r="AA2450" s="4"/>
      <c r="AB2450" s="4"/>
      <c r="AC2450" s="4"/>
      <c r="AD2450" s="4"/>
      <c r="AE2450" s="4"/>
      <c r="AF2450" s="4"/>
      <c r="AG2450" s="4"/>
      <c r="AH2450" s="4"/>
      <c r="AI2450" s="4"/>
    </row>
    <row r="2451" spans="1:35" x14ac:dyDescent="0.2">
      <c r="A2451" s="3"/>
      <c r="B2451" s="4"/>
      <c r="C2451" s="4"/>
      <c r="D2451" s="4"/>
      <c r="E2451" s="4"/>
      <c r="F2451" s="4"/>
      <c r="G2451" s="4"/>
      <c r="H2451" s="4"/>
      <c r="I2451" s="4"/>
      <c r="J2451" s="4"/>
      <c r="K2451" s="4"/>
      <c r="L2451" s="4"/>
      <c r="M2451" s="4"/>
      <c r="N2451" s="4"/>
      <c r="O2451" s="4"/>
      <c r="P2451" s="4"/>
      <c r="Q2451" s="4"/>
      <c r="R2451" s="4"/>
      <c r="S2451" s="4"/>
      <c r="T2451" s="4"/>
      <c r="U2451" s="4"/>
      <c r="V2451" s="4"/>
      <c r="W2451" s="4"/>
      <c r="X2451" s="4"/>
      <c r="Y2451" s="4"/>
      <c r="Z2451" s="4"/>
      <c r="AA2451" s="4"/>
      <c r="AB2451" s="4"/>
      <c r="AC2451" s="4"/>
      <c r="AD2451" s="4"/>
      <c r="AE2451" s="4"/>
      <c r="AF2451" s="4"/>
      <c r="AG2451" s="4"/>
      <c r="AH2451" s="4"/>
      <c r="AI2451" s="4"/>
    </row>
    <row r="2452" spans="1:35" x14ac:dyDescent="0.2">
      <c r="A2452" s="3"/>
      <c r="B2452" s="4"/>
      <c r="C2452" s="4"/>
      <c r="D2452" s="4"/>
      <c r="E2452" s="4"/>
      <c r="F2452" s="4"/>
      <c r="G2452" s="4"/>
      <c r="H2452" s="4"/>
      <c r="I2452" s="4"/>
      <c r="J2452" s="4"/>
      <c r="K2452" s="4"/>
      <c r="L2452" s="4"/>
      <c r="M2452" s="4"/>
      <c r="N2452" s="4"/>
      <c r="O2452" s="4"/>
      <c r="P2452" s="4"/>
      <c r="Q2452" s="4"/>
      <c r="R2452" s="4"/>
      <c r="S2452" s="4"/>
      <c r="T2452" s="4"/>
      <c r="U2452" s="4"/>
      <c r="V2452" s="4"/>
      <c r="W2452" s="4"/>
      <c r="X2452" s="4"/>
      <c r="Y2452" s="4"/>
      <c r="Z2452" s="4"/>
      <c r="AA2452" s="4"/>
      <c r="AB2452" s="4"/>
      <c r="AC2452" s="4"/>
      <c r="AD2452" s="4"/>
      <c r="AE2452" s="4"/>
      <c r="AF2452" s="4"/>
      <c r="AG2452" s="4"/>
      <c r="AH2452" s="4"/>
      <c r="AI2452" s="4"/>
    </row>
    <row r="2453" spans="1:35" x14ac:dyDescent="0.2">
      <c r="A2453" s="3"/>
      <c r="B2453" s="4"/>
      <c r="C2453" s="4"/>
      <c r="D2453" s="4"/>
      <c r="E2453" s="4"/>
      <c r="F2453" s="4"/>
      <c r="G2453" s="4"/>
      <c r="H2453" s="4"/>
      <c r="I2453" s="4"/>
      <c r="J2453" s="4"/>
      <c r="K2453" s="4"/>
      <c r="L2453" s="4"/>
      <c r="M2453" s="4"/>
      <c r="N2453" s="4"/>
      <c r="O2453" s="4"/>
      <c r="P2453" s="4"/>
      <c r="Q2453" s="4"/>
      <c r="R2453" s="4"/>
      <c r="S2453" s="4"/>
      <c r="T2453" s="4"/>
      <c r="U2453" s="4"/>
      <c r="V2453" s="4"/>
      <c r="W2453" s="4"/>
      <c r="X2453" s="4"/>
      <c r="Y2453" s="4"/>
      <c r="Z2453" s="4"/>
      <c r="AA2453" s="4"/>
      <c r="AB2453" s="4"/>
      <c r="AC2453" s="4"/>
      <c r="AD2453" s="4"/>
      <c r="AE2453" s="4"/>
      <c r="AF2453" s="4"/>
      <c r="AG2453" s="4"/>
      <c r="AH2453" s="4"/>
      <c r="AI2453" s="4"/>
    </row>
    <row r="2454" spans="1:35" x14ac:dyDescent="0.2">
      <c r="A2454" s="3"/>
      <c r="B2454" s="4"/>
      <c r="C2454" s="4"/>
      <c r="D2454" s="4"/>
      <c r="E2454" s="4"/>
      <c r="F2454" s="4"/>
      <c r="G2454" s="4"/>
      <c r="H2454" s="4"/>
      <c r="I2454" s="4"/>
      <c r="J2454" s="4"/>
      <c r="K2454" s="4"/>
      <c r="L2454" s="4"/>
      <c r="M2454" s="4"/>
      <c r="N2454" s="4"/>
      <c r="O2454" s="4"/>
      <c r="P2454" s="4"/>
      <c r="Q2454" s="4"/>
      <c r="R2454" s="4"/>
      <c r="S2454" s="4"/>
      <c r="T2454" s="4"/>
      <c r="U2454" s="4"/>
      <c r="V2454" s="4"/>
      <c r="W2454" s="4"/>
      <c r="X2454" s="4"/>
      <c r="Y2454" s="4"/>
      <c r="Z2454" s="4"/>
      <c r="AA2454" s="4"/>
      <c r="AB2454" s="4"/>
      <c r="AC2454" s="4"/>
      <c r="AD2454" s="4"/>
      <c r="AE2454" s="4"/>
      <c r="AF2454" s="4"/>
      <c r="AG2454" s="4"/>
      <c r="AH2454" s="4"/>
      <c r="AI2454" s="4"/>
    </row>
    <row r="2455" spans="1:35" x14ac:dyDescent="0.2">
      <c r="A2455" s="3"/>
      <c r="B2455" s="4"/>
      <c r="C2455" s="4"/>
      <c r="D2455" s="4"/>
      <c r="E2455" s="4"/>
      <c r="F2455" s="4"/>
      <c r="G2455" s="4"/>
      <c r="H2455" s="4"/>
      <c r="I2455" s="4"/>
      <c r="J2455" s="4"/>
      <c r="K2455" s="4"/>
      <c r="L2455" s="4"/>
      <c r="M2455" s="4"/>
      <c r="N2455" s="4"/>
      <c r="O2455" s="4"/>
      <c r="P2455" s="4"/>
      <c r="Q2455" s="4"/>
      <c r="R2455" s="4"/>
      <c r="S2455" s="4"/>
      <c r="T2455" s="4"/>
      <c r="U2455" s="4"/>
      <c r="V2455" s="4"/>
      <c r="W2455" s="4"/>
      <c r="X2455" s="4"/>
      <c r="Y2455" s="4"/>
      <c r="Z2455" s="4"/>
      <c r="AA2455" s="4"/>
      <c r="AB2455" s="4"/>
      <c r="AC2455" s="4"/>
      <c r="AD2455" s="4"/>
      <c r="AE2455" s="4"/>
      <c r="AF2455" s="4"/>
      <c r="AG2455" s="4"/>
      <c r="AH2455" s="4"/>
      <c r="AI2455" s="4"/>
    </row>
    <row r="2456" spans="1:35" x14ac:dyDescent="0.2">
      <c r="A2456" s="3"/>
      <c r="B2456" s="4"/>
      <c r="C2456" s="4"/>
      <c r="D2456" s="4"/>
      <c r="E2456" s="4"/>
      <c r="F2456" s="4"/>
      <c r="G2456" s="4"/>
      <c r="H2456" s="4"/>
      <c r="I2456" s="4"/>
      <c r="J2456" s="4"/>
      <c r="K2456" s="4"/>
      <c r="L2456" s="4"/>
      <c r="M2456" s="4"/>
      <c r="N2456" s="4"/>
      <c r="O2456" s="4"/>
      <c r="P2456" s="4"/>
      <c r="Q2456" s="4"/>
      <c r="R2456" s="4"/>
      <c r="S2456" s="4"/>
      <c r="T2456" s="4"/>
      <c r="U2456" s="4"/>
      <c r="V2456" s="4"/>
      <c r="W2456" s="4"/>
      <c r="X2456" s="4"/>
      <c r="Y2456" s="4"/>
      <c r="Z2456" s="4"/>
      <c r="AA2456" s="4"/>
      <c r="AB2456" s="4"/>
      <c r="AC2456" s="4"/>
      <c r="AD2456" s="4"/>
      <c r="AE2456" s="4"/>
      <c r="AF2456" s="4"/>
      <c r="AG2456" s="4"/>
      <c r="AH2456" s="4"/>
      <c r="AI2456" s="4"/>
    </row>
    <row r="2457" spans="1:35" x14ac:dyDescent="0.2">
      <c r="A2457" s="3"/>
      <c r="B2457" s="4"/>
      <c r="C2457" s="4"/>
      <c r="D2457" s="4"/>
      <c r="E2457" s="4"/>
      <c r="F2457" s="4"/>
      <c r="G2457" s="4"/>
      <c r="H2457" s="4"/>
      <c r="I2457" s="4"/>
      <c r="J2457" s="4"/>
      <c r="K2457" s="4"/>
      <c r="L2457" s="4"/>
      <c r="M2457" s="4"/>
      <c r="N2457" s="4"/>
      <c r="O2457" s="4"/>
      <c r="P2457" s="4"/>
      <c r="Q2457" s="4"/>
      <c r="R2457" s="4"/>
      <c r="S2457" s="4"/>
      <c r="T2457" s="4"/>
      <c r="U2457" s="4"/>
      <c r="V2457" s="4"/>
      <c r="W2457" s="4"/>
      <c r="X2457" s="4"/>
      <c r="Y2457" s="4"/>
      <c r="Z2457" s="4"/>
      <c r="AA2457" s="4"/>
      <c r="AB2457" s="4"/>
      <c r="AC2457" s="4"/>
      <c r="AD2457" s="4"/>
      <c r="AE2457" s="4"/>
      <c r="AF2457" s="4"/>
      <c r="AG2457" s="4"/>
      <c r="AH2457" s="4"/>
      <c r="AI2457" s="4"/>
    </row>
    <row r="2458" spans="1:35" x14ac:dyDescent="0.2">
      <c r="A2458" s="3"/>
      <c r="B2458" s="4"/>
      <c r="C2458" s="4"/>
      <c r="D2458" s="4"/>
      <c r="E2458" s="4"/>
      <c r="F2458" s="4"/>
      <c r="G2458" s="4"/>
      <c r="H2458" s="4"/>
      <c r="I2458" s="4"/>
      <c r="J2458" s="4"/>
      <c r="K2458" s="4"/>
      <c r="L2458" s="4"/>
      <c r="M2458" s="4"/>
      <c r="N2458" s="4"/>
      <c r="O2458" s="4"/>
      <c r="P2458" s="4"/>
      <c r="Q2458" s="4"/>
      <c r="R2458" s="4"/>
      <c r="S2458" s="4"/>
      <c r="T2458" s="4"/>
      <c r="U2458" s="4"/>
      <c r="V2458" s="4"/>
      <c r="W2458" s="4"/>
      <c r="X2458" s="4"/>
      <c r="Y2458" s="4"/>
      <c r="Z2458" s="4"/>
      <c r="AA2458" s="4"/>
      <c r="AB2458" s="4"/>
      <c r="AC2458" s="4"/>
      <c r="AD2458" s="4"/>
      <c r="AE2458" s="4"/>
      <c r="AF2458" s="4"/>
      <c r="AG2458" s="4"/>
      <c r="AH2458" s="4"/>
      <c r="AI2458" s="4"/>
    </row>
    <row r="2459" spans="1:35" x14ac:dyDescent="0.2">
      <c r="A2459" s="3"/>
      <c r="B2459" s="4"/>
      <c r="C2459" s="4"/>
      <c r="D2459" s="4"/>
      <c r="E2459" s="4"/>
      <c r="F2459" s="4"/>
      <c r="G2459" s="4"/>
      <c r="H2459" s="4"/>
      <c r="I2459" s="4"/>
      <c r="J2459" s="4"/>
      <c r="K2459" s="4"/>
      <c r="L2459" s="4"/>
      <c r="M2459" s="4"/>
      <c r="N2459" s="4"/>
      <c r="O2459" s="4"/>
      <c r="P2459" s="4"/>
      <c r="Q2459" s="4"/>
      <c r="R2459" s="4"/>
      <c r="S2459" s="4"/>
      <c r="T2459" s="4"/>
      <c r="U2459" s="4"/>
      <c r="V2459" s="4"/>
      <c r="W2459" s="4"/>
      <c r="X2459" s="4"/>
      <c r="Y2459" s="4"/>
      <c r="Z2459" s="4"/>
      <c r="AA2459" s="4"/>
      <c r="AB2459" s="4"/>
      <c r="AC2459" s="4"/>
      <c r="AD2459" s="4"/>
      <c r="AE2459" s="4"/>
      <c r="AF2459" s="4"/>
      <c r="AG2459" s="4"/>
      <c r="AH2459" s="4"/>
      <c r="AI2459" s="4"/>
    </row>
    <row r="2460" spans="1:35" x14ac:dyDescent="0.2">
      <c r="A2460" s="3"/>
      <c r="B2460" s="4"/>
      <c r="C2460" s="4"/>
      <c r="D2460" s="4"/>
      <c r="E2460" s="4"/>
      <c r="F2460" s="4"/>
      <c r="G2460" s="4"/>
      <c r="H2460" s="4"/>
      <c r="I2460" s="4"/>
      <c r="J2460" s="4"/>
      <c r="K2460" s="4"/>
      <c r="L2460" s="4"/>
      <c r="M2460" s="4"/>
      <c r="N2460" s="4"/>
      <c r="O2460" s="4"/>
      <c r="P2460" s="4"/>
      <c r="Q2460" s="4"/>
      <c r="R2460" s="4"/>
      <c r="S2460" s="4"/>
      <c r="T2460" s="4"/>
      <c r="U2460" s="4"/>
      <c r="V2460" s="4"/>
      <c r="W2460" s="4"/>
      <c r="X2460" s="4"/>
      <c r="Y2460" s="4"/>
      <c r="Z2460" s="4"/>
      <c r="AA2460" s="4"/>
      <c r="AB2460" s="4"/>
      <c r="AC2460" s="4"/>
      <c r="AD2460" s="4"/>
      <c r="AE2460" s="4"/>
      <c r="AF2460" s="4"/>
      <c r="AG2460" s="4"/>
      <c r="AH2460" s="4"/>
      <c r="AI2460" s="4"/>
    </row>
    <row r="2461" spans="1:35" x14ac:dyDescent="0.2">
      <c r="A2461" s="3"/>
      <c r="B2461" s="4"/>
      <c r="C2461" s="4"/>
      <c r="D2461" s="4"/>
      <c r="E2461" s="4"/>
      <c r="F2461" s="4"/>
      <c r="G2461" s="4"/>
      <c r="H2461" s="4"/>
      <c r="I2461" s="4"/>
      <c r="J2461" s="4"/>
      <c r="K2461" s="4"/>
      <c r="L2461" s="4"/>
      <c r="M2461" s="4"/>
      <c r="N2461" s="4"/>
      <c r="O2461" s="4"/>
      <c r="P2461" s="4"/>
      <c r="Q2461" s="4"/>
      <c r="R2461" s="4"/>
      <c r="S2461" s="4"/>
      <c r="T2461" s="4"/>
      <c r="U2461" s="4"/>
      <c r="V2461" s="4"/>
      <c r="W2461" s="4"/>
      <c r="X2461" s="4"/>
      <c r="Y2461" s="4"/>
      <c r="Z2461" s="4"/>
      <c r="AA2461" s="4"/>
      <c r="AB2461" s="4"/>
      <c r="AC2461" s="4"/>
      <c r="AD2461" s="4"/>
      <c r="AE2461" s="4"/>
      <c r="AF2461" s="4"/>
      <c r="AG2461" s="4"/>
      <c r="AH2461" s="4"/>
      <c r="AI2461" s="4"/>
    </row>
    <row r="2462" spans="1:35" x14ac:dyDescent="0.2">
      <c r="A2462" s="3"/>
      <c r="B2462" s="4"/>
      <c r="C2462" s="4"/>
      <c r="D2462" s="4"/>
      <c r="E2462" s="4"/>
      <c r="F2462" s="4"/>
      <c r="G2462" s="4"/>
      <c r="H2462" s="4"/>
      <c r="I2462" s="4"/>
      <c r="J2462" s="4"/>
      <c r="K2462" s="4"/>
      <c r="L2462" s="4"/>
      <c r="M2462" s="4"/>
      <c r="N2462" s="4"/>
      <c r="O2462" s="4"/>
      <c r="P2462" s="4"/>
      <c r="Q2462" s="4"/>
      <c r="R2462" s="4"/>
      <c r="S2462" s="4"/>
      <c r="T2462" s="4"/>
      <c r="U2462" s="4"/>
      <c r="V2462" s="4"/>
      <c r="W2462" s="4"/>
      <c r="X2462" s="4"/>
      <c r="Y2462" s="4"/>
      <c r="Z2462" s="4"/>
      <c r="AA2462" s="4"/>
      <c r="AB2462" s="4"/>
      <c r="AC2462" s="4"/>
      <c r="AD2462" s="4"/>
      <c r="AE2462" s="4"/>
      <c r="AF2462" s="4"/>
      <c r="AG2462" s="4"/>
      <c r="AH2462" s="4"/>
      <c r="AI2462" s="4"/>
    </row>
    <row r="2463" spans="1:35" x14ac:dyDescent="0.2">
      <c r="A2463" s="3"/>
      <c r="B2463" s="4"/>
      <c r="C2463" s="4"/>
      <c r="D2463" s="4"/>
      <c r="E2463" s="4"/>
      <c r="F2463" s="4"/>
      <c r="G2463" s="4"/>
      <c r="H2463" s="4"/>
      <c r="I2463" s="4"/>
      <c r="J2463" s="4"/>
      <c r="K2463" s="4"/>
      <c r="L2463" s="4"/>
      <c r="M2463" s="4"/>
      <c r="N2463" s="4"/>
      <c r="O2463" s="4"/>
      <c r="P2463" s="4"/>
      <c r="Q2463" s="4"/>
      <c r="R2463" s="4"/>
      <c r="S2463" s="4"/>
      <c r="T2463" s="4"/>
      <c r="U2463" s="4"/>
      <c r="V2463" s="4"/>
      <c r="W2463" s="4"/>
      <c r="X2463" s="4"/>
      <c r="Y2463" s="4"/>
      <c r="Z2463" s="4"/>
      <c r="AA2463" s="4"/>
      <c r="AB2463" s="4"/>
      <c r="AC2463" s="4"/>
      <c r="AD2463" s="4"/>
      <c r="AE2463" s="4"/>
      <c r="AF2463" s="4"/>
      <c r="AG2463" s="4"/>
      <c r="AH2463" s="4"/>
      <c r="AI2463" s="4"/>
    </row>
    <row r="2464" spans="1:35" x14ac:dyDescent="0.2">
      <c r="A2464" s="3"/>
      <c r="B2464" s="4"/>
      <c r="C2464" s="4"/>
      <c r="D2464" s="4"/>
      <c r="E2464" s="4"/>
      <c r="F2464" s="4"/>
      <c r="G2464" s="4"/>
      <c r="H2464" s="4"/>
      <c r="I2464" s="4"/>
      <c r="J2464" s="4"/>
      <c r="K2464" s="4"/>
      <c r="L2464" s="4"/>
      <c r="M2464" s="4"/>
      <c r="N2464" s="4"/>
      <c r="O2464" s="4"/>
      <c r="P2464" s="4"/>
      <c r="Q2464" s="4"/>
      <c r="R2464" s="4"/>
      <c r="S2464" s="4"/>
      <c r="T2464" s="4"/>
      <c r="U2464" s="4"/>
      <c r="V2464" s="4"/>
      <c r="W2464" s="4"/>
      <c r="X2464" s="4"/>
      <c r="Y2464" s="4"/>
      <c r="Z2464" s="4"/>
      <c r="AA2464" s="4"/>
      <c r="AB2464" s="4"/>
      <c r="AC2464" s="4"/>
      <c r="AD2464" s="4"/>
      <c r="AE2464" s="4"/>
      <c r="AF2464" s="4"/>
      <c r="AG2464" s="4"/>
      <c r="AH2464" s="4"/>
      <c r="AI2464" s="4"/>
    </row>
    <row r="2465" spans="1:35" x14ac:dyDescent="0.2">
      <c r="A2465" s="3"/>
      <c r="B2465" s="4"/>
      <c r="C2465" s="4"/>
      <c r="D2465" s="4"/>
      <c r="E2465" s="4"/>
      <c r="F2465" s="4"/>
      <c r="G2465" s="4"/>
      <c r="H2465" s="4"/>
      <c r="I2465" s="4"/>
      <c r="J2465" s="4"/>
      <c r="K2465" s="4"/>
      <c r="L2465" s="4"/>
      <c r="M2465" s="4"/>
      <c r="N2465" s="4"/>
      <c r="O2465" s="4"/>
      <c r="P2465" s="4"/>
      <c r="Q2465" s="4"/>
      <c r="R2465" s="4"/>
      <c r="S2465" s="4"/>
      <c r="T2465" s="4"/>
      <c r="U2465" s="4"/>
      <c r="V2465" s="4"/>
      <c r="W2465" s="4"/>
      <c r="X2465" s="4"/>
      <c r="Y2465" s="4"/>
      <c r="Z2465" s="4"/>
      <c r="AA2465" s="4"/>
      <c r="AB2465" s="4"/>
      <c r="AC2465" s="4"/>
      <c r="AD2465" s="4"/>
      <c r="AE2465" s="4"/>
      <c r="AF2465" s="4"/>
      <c r="AG2465" s="4"/>
      <c r="AH2465" s="4"/>
      <c r="AI2465" s="4"/>
    </row>
    <row r="2466" spans="1:35" x14ac:dyDescent="0.2">
      <c r="A2466" s="3"/>
      <c r="B2466" s="4"/>
      <c r="C2466" s="4"/>
      <c r="D2466" s="4"/>
      <c r="E2466" s="4"/>
      <c r="F2466" s="4"/>
      <c r="G2466" s="4"/>
      <c r="H2466" s="4"/>
      <c r="I2466" s="4"/>
      <c r="J2466" s="4"/>
      <c r="K2466" s="4"/>
      <c r="L2466" s="4"/>
      <c r="M2466" s="4"/>
      <c r="N2466" s="4"/>
      <c r="O2466" s="4"/>
      <c r="P2466" s="4"/>
      <c r="Q2466" s="4"/>
      <c r="R2466" s="4"/>
      <c r="S2466" s="4"/>
      <c r="T2466" s="4"/>
      <c r="U2466" s="4"/>
      <c r="V2466" s="4"/>
      <c r="W2466" s="4"/>
      <c r="X2466" s="4"/>
      <c r="Y2466" s="4"/>
      <c r="Z2466" s="4"/>
      <c r="AA2466" s="4"/>
      <c r="AB2466" s="4"/>
      <c r="AC2466" s="4"/>
      <c r="AD2466" s="4"/>
      <c r="AE2466" s="4"/>
      <c r="AF2466" s="4"/>
      <c r="AG2466" s="4"/>
      <c r="AH2466" s="4"/>
      <c r="AI2466" s="4"/>
    </row>
    <row r="2467" spans="1:35" x14ac:dyDescent="0.2">
      <c r="A2467" s="3"/>
      <c r="B2467" s="4"/>
      <c r="C2467" s="4"/>
      <c r="D2467" s="4"/>
      <c r="E2467" s="4"/>
      <c r="F2467" s="4"/>
      <c r="G2467" s="4"/>
      <c r="H2467" s="4"/>
      <c r="I2467" s="4"/>
      <c r="J2467" s="4"/>
      <c r="K2467" s="4"/>
      <c r="L2467" s="4"/>
      <c r="M2467" s="4"/>
      <c r="N2467" s="4"/>
      <c r="O2467" s="4"/>
      <c r="P2467" s="4"/>
      <c r="Q2467" s="4"/>
      <c r="R2467" s="4"/>
      <c r="S2467" s="4"/>
      <c r="T2467" s="4"/>
      <c r="U2467" s="4"/>
      <c r="V2467" s="4"/>
      <c r="W2467" s="4"/>
      <c r="X2467" s="4"/>
      <c r="Y2467" s="4"/>
      <c r="Z2467" s="4"/>
      <c r="AA2467" s="4"/>
      <c r="AB2467" s="4"/>
      <c r="AC2467" s="4"/>
      <c r="AD2467" s="4"/>
      <c r="AE2467" s="4"/>
      <c r="AF2467" s="4"/>
      <c r="AG2467" s="4"/>
      <c r="AH2467" s="4"/>
      <c r="AI2467" s="4"/>
    </row>
    <row r="2468" spans="1:35" x14ac:dyDescent="0.2">
      <c r="A2468" s="3"/>
      <c r="B2468" s="4"/>
      <c r="C2468" s="4"/>
      <c r="D2468" s="4"/>
      <c r="E2468" s="4"/>
      <c r="F2468" s="4"/>
      <c r="G2468" s="4"/>
      <c r="H2468" s="4"/>
      <c r="I2468" s="4"/>
      <c r="J2468" s="4"/>
      <c r="K2468" s="4"/>
      <c r="L2468" s="4"/>
      <c r="M2468" s="4"/>
      <c r="N2468" s="4"/>
      <c r="O2468" s="4"/>
      <c r="P2468" s="4"/>
      <c r="Q2468" s="4"/>
      <c r="R2468" s="4"/>
      <c r="S2468" s="4"/>
      <c r="T2468" s="4"/>
      <c r="U2468" s="4"/>
      <c r="V2468" s="4"/>
      <c r="W2468" s="4"/>
      <c r="X2468" s="4"/>
      <c r="Y2468" s="4"/>
      <c r="Z2468" s="4"/>
      <c r="AA2468" s="4"/>
      <c r="AB2468" s="4"/>
      <c r="AC2468" s="4"/>
      <c r="AD2468" s="4"/>
      <c r="AE2468" s="4"/>
      <c r="AF2468" s="4"/>
      <c r="AG2468" s="4"/>
      <c r="AH2468" s="4"/>
      <c r="AI2468" s="4"/>
    </row>
    <row r="2469" spans="1:35" x14ac:dyDescent="0.2">
      <c r="A2469" s="3"/>
      <c r="B2469" s="4"/>
      <c r="C2469" s="4"/>
      <c r="D2469" s="4"/>
      <c r="E2469" s="4"/>
      <c r="F2469" s="4"/>
      <c r="G2469" s="4"/>
      <c r="H2469" s="4"/>
      <c r="I2469" s="4"/>
      <c r="J2469" s="4"/>
      <c r="K2469" s="4"/>
      <c r="L2469" s="4"/>
      <c r="M2469" s="4"/>
      <c r="N2469" s="4"/>
      <c r="O2469" s="4"/>
      <c r="P2469" s="4"/>
      <c r="Q2469" s="4"/>
      <c r="R2469" s="4"/>
      <c r="S2469" s="4"/>
      <c r="T2469" s="4"/>
      <c r="U2469" s="4"/>
      <c r="V2469" s="4"/>
      <c r="W2469" s="4"/>
      <c r="X2469" s="4"/>
      <c r="Y2469" s="4"/>
      <c r="Z2469" s="4"/>
      <c r="AA2469" s="4"/>
      <c r="AB2469" s="4"/>
      <c r="AC2469" s="4"/>
      <c r="AD2469" s="4"/>
      <c r="AE2469" s="4"/>
      <c r="AF2469" s="4"/>
      <c r="AG2469" s="4"/>
      <c r="AH2469" s="4"/>
      <c r="AI2469" s="4"/>
    </row>
    <row r="2470" spans="1:35" x14ac:dyDescent="0.2">
      <c r="A2470" s="3"/>
      <c r="B2470" s="4"/>
      <c r="C2470" s="4"/>
      <c r="D2470" s="4"/>
      <c r="E2470" s="4"/>
      <c r="F2470" s="4"/>
      <c r="G2470" s="4"/>
      <c r="H2470" s="4"/>
      <c r="I2470" s="4"/>
      <c r="J2470" s="4"/>
      <c r="K2470" s="4"/>
      <c r="L2470" s="4"/>
      <c r="M2470" s="4"/>
      <c r="N2470" s="4"/>
      <c r="O2470" s="4"/>
      <c r="P2470" s="4"/>
      <c r="Q2470" s="4"/>
      <c r="R2470" s="4"/>
      <c r="S2470" s="4"/>
      <c r="T2470" s="4"/>
      <c r="U2470" s="4"/>
      <c r="V2470" s="4"/>
      <c r="W2470" s="4"/>
      <c r="X2470" s="4"/>
      <c r="Y2470" s="4"/>
      <c r="Z2470" s="4"/>
      <c r="AA2470" s="4"/>
      <c r="AB2470" s="4"/>
      <c r="AC2470" s="4"/>
      <c r="AD2470" s="4"/>
      <c r="AE2470" s="4"/>
      <c r="AF2470" s="4"/>
      <c r="AG2470" s="4"/>
      <c r="AH2470" s="4"/>
      <c r="AI2470" s="4"/>
    </row>
    <row r="2471" spans="1:35" x14ac:dyDescent="0.2">
      <c r="A2471" s="3"/>
      <c r="B2471" s="4"/>
      <c r="C2471" s="4"/>
      <c r="D2471" s="4"/>
      <c r="E2471" s="4"/>
      <c r="F2471" s="4"/>
      <c r="G2471" s="4"/>
      <c r="H2471" s="4"/>
      <c r="I2471" s="4"/>
      <c r="J2471" s="4"/>
      <c r="K2471" s="4"/>
      <c r="L2471" s="4"/>
      <c r="M2471" s="4"/>
      <c r="N2471" s="4"/>
      <c r="O2471" s="4"/>
      <c r="P2471" s="4"/>
      <c r="Q2471" s="4"/>
      <c r="R2471" s="4"/>
      <c r="S2471" s="4"/>
      <c r="T2471" s="4"/>
      <c r="U2471" s="4"/>
      <c r="V2471" s="4"/>
      <c r="W2471" s="4"/>
      <c r="X2471" s="4"/>
      <c r="Y2471" s="4"/>
      <c r="Z2471" s="4"/>
      <c r="AA2471" s="4"/>
      <c r="AB2471" s="4"/>
      <c r="AC2471" s="4"/>
      <c r="AD2471" s="4"/>
      <c r="AE2471" s="4"/>
      <c r="AF2471" s="4"/>
      <c r="AG2471" s="4"/>
      <c r="AH2471" s="4"/>
      <c r="AI2471" s="4"/>
    </row>
    <row r="2472" spans="1:35" x14ac:dyDescent="0.2">
      <c r="A2472" s="3"/>
      <c r="B2472" s="4"/>
      <c r="C2472" s="4"/>
      <c r="D2472" s="4"/>
      <c r="E2472" s="4"/>
      <c r="F2472" s="4"/>
      <c r="G2472" s="4"/>
      <c r="H2472" s="4"/>
      <c r="I2472" s="4"/>
      <c r="J2472" s="4"/>
      <c r="K2472" s="4"/>
      <c r="L2472" s="4"/>
      <c r="M2472" s="4"/>
      <c r="N2472" s="4"/>
      <c r="O2472" s="4"/>
      <c r="P2472" s="4"/>
      <c r="Q2472" s="4"/>
      <c r="R2472" s="4"/>
      <c r="S2472" s="4"/>
      <c r="T2472" s="4"/>
      <c r="U2472" s="4"/>
      <c r="V2472" s="4"/>
      <c r="W2472" s="4"/>
      <c r="X2472" s="4"/>
      <c r="Y2472" s="4"/>
      <c r="Z2472" s="4"/>
      <c r="AA2472" s="4"/>
      <c r="AB2472" s="4"/>
      <c r="AC2472" s="4"/>
      <c r="AD2472" s="4"/>
      <c r="AE2472" s="4"/>
      <c r="AF2472" s="4"/>
      <c r="AG2472" s="4"/>
      <c r="AH2472" s="4"/>
      <c r="AI2472" s="4"/>
    </row>
    <row r="2473" spans="1:35" x14ac:dyDescent="0.2">
      <c r="A2473" s="3"/>
      <c r="B2473" s="4"/>
      <c r="C2473" s="4"/>
      <c r="D2473" s="4"/>
      <c r="E2473" s="4"/>
      <c r="F2473" s="4"/>
      <c r="G2473" s="4"/>
      <c r="H2473" s="4"/>
      <c r="I2473" s="4"/>
      <c r="J2473" s="4"/>
      <c r="K2473" s="4"/>
      <c r="L2473" s="4"/>
      <c r="M2473" s="4"/>
      <c r="N2473" s="4"/>
      <c r="O2473" s="4"/>
      <c r="P2473" s="4"/>
      <c r="Q2473" s="4"/>
      <c r="R2473" s="4"/>
      <c r="S2473" s="4"/>
      <c r="T2473" s="4"/>
      <c r="U2473" s="4"/>
      <c r="V2473" s="4"/>
      <c r="W2473" s="4"/>
      <c r="X2473" s="4"/>
      <c r="Y2473" s="4"/>
      <c r="Z2473" s="4"/>
      <c r="AA2473" s="4"/>
      <c r="AB2473" s="4"/>
      <c r="AC2473" s="4"/>
      <c r="AD2473" s="4"/>
      <c r="AE2473" s="4"/>
      <c r="AF2473" s="4"/>
      <c r="AG2473" s="4"/>
      <c r="AH2473" s="4"/>
      <c r="AI2473" s="4"/>
    </row>
    <row r="2474" spans="1:35" x14ac:dyDescent="0.2">
      <c r="A2474" s="3"/>
      <c r="B2474" s="4"/>
      <c r="C2474" s="4"/>
      <c r="D2474" s="4"/>
      <c r="E2474" s="4"/>
      <c r="F2474" s="4"/>
      <c r="G2474" s="4"/>
      <c r="H2474" s="4"/>
      <c r="I2474" s="4"/>
      <c r="J2474" s="4"/>
      <c r="K2474" s="4"/>
      <c r="L2474" s="4"/>
      <c r="M2474" s="4"/>
      <c r="N2474" s="4"/>
      <c r="O2474" s="4"/>
      <c r="P2474" s="4"/>
      <c r="Q2474" s="4"/>
      <c r="R2474" s="4"/>
      <c r="S2474" s="4"/>
      <c r="T2474" s="4"/>
      <c r="U2474" s="4"/>
      <c r="V2474" s="4"/>
      <c r="W2474" s="4"/>
      <c r="X2474" s="4"/>
      <c r="Y2474" s="4"/>
      <c r="Z2474" s="4"/>
      <c r="AA2474" s="4"/>
      <c r="AB2474" s="4"/>
      <c r="AC2474" s="4"/>
      <c r="AD2474" s="4"/>
      <c r="AE2474" s="4"/>
      <c r="AF2474" s="4"/>
      <c r="AG2474" s="4"/>
      <c r="AH2474" s="4"/>
      <c r="AI2474" s="4"/>
    </row>
    <row r="2475" spans="1:35" x14ac:dyDescent="0.2">
      <c r="A2475" s="3"/>
      <c r="B2475" s="4"/>
      <c r="C2475" s="4"/>
      <c r="D2475" s="4"/>
      <c r="E2475" s="4"/>
      <c r="F2475" s="4"/>
      <c r="G2475" s="4"/>
      <c r="H2475" s="4"/>
      <c r="I2475" s="4"/>
      <c r="J2475" s="4"/>
      <c r="K2475" s="4"/>
      <c r="L2475" s="4"/>
      <c r="M2475" s="4"/>
      <c r="N2475" s="4"/>
      <c r="O2475" s="4"/>
      <c r="P2475" s="4"/>
      <c r="Q2475" s="4"/>
      <c r="R2475" s="4"/>
      <c r="S2475" s="4"/>
      <c r="T2475" s="4"/>
      <c r="U2475" s="4"/>
      <c r="V2475" s="4"/>
      <c r="W2475" s="4"/>
      <c r="X2475" s="4"/>
      <c r="Y2475" s="4"/>
      <c r="Z2475" s="4"/>
      <c r="AA2475" s="4"/>
      <c r="AB2475" s="4"/>
      <c r="AC2475" s="4"/>
      <c r="AD2475" s="4"/>
      <c r="AE2475" s="4"/>
      <c r="AF2475" s="4"/>
      <c r="AG2475" s="4"/>
      <c r="AH2475" s="4"/>
      <c r="AI2475" s="4"/>
    </row>
    <row r="2476" spans="1:35" x14ac:dyDescent="0.2">
      <c r="A2476" s="3"/>
      <c r="B2476" s="4"/>
      <c r="C2476" s="4"/>
      <c r="D2476" s="4"/>
      <c r="E2476" s="4"/>
      <c r="F2476" s="4"/>
      <c r="G2476" s="4"/>
      <c r="H2476" s="4"/>
      <c r="I2476" s="4"/>
      <c r="J2476" s="4"/>
      <c r="K2476" s="4"/>
      <c r="L2476" s="4"/>
      <c r="M2476" s="4"/>
      <c r="N2476" s="4"/>
      <c r="O2476" s="4"/>
      <c r="P2476" s="4"/>
      <c r="Q2476" s="4"/>
      <c r="R2476" s="4"/>
      <c r="S2476" s="4"/>
      <c r="T2476" s="4"/>
      <c r="U2476" s="4"/>
      <c r="V2476" s="4"/>
      <c r="W2476" s="4"/>
      <c r="X2476" s="4"/>
      <c r="Y2476" s="4"/>
      <c r="Z2476" s="4"/>
      <c r="AA2476" s="4"/>
      <c r="AB2476" s="4"/>
      <c r="AC2476" s="4"/>
      <c r="AD2476" s="4"/>
      <c r="AE2476" s="4"/>
      <c r="AF2476" s="4"/>
      <c r="AG2476" s="4"/>
      <c r="AH2476" s="4"/>
      <c r="AI2476" s="4"/>
    </row>
    <row r="2477" spans="1:35" x14ac:dyDescent="0.2">
      <c r="A2477" s="3"/>
      <c r="B2477" s="4"/>
      <c r="C2477" s="4"/>
      <c r="D2477" s="4"/>
      <c r="E2477" s="4"/>
      <c r="F2477" s="4"/>
      <c r="G2477" s="4"/>
      <c r="H2477" s="4"/>
      <c r="I2477" s="4"/>
      <c r="J2477" s="4"/>
      <c r="K2477" s="4"/>
      <c r="L2477" s="4"/>
      <c r="M2477" s="4"/>
      <c r="N2477" s="4"/>
      <c r="O2477" s="4"/>
      <c r="P2477" s="4"/>
      <c r="Q2477" s="4"/>
      <c r="R2477" s="4"/>
      <c r="S2477" s="4"/>
      <c r="T2477" s="4"/>
      <c r="U2477" s="4"/>
      <c r="V2477" s="4"/>
      <c r="W2477" s="4"/>
      <c r="X2477" s="4"/>
      <c r="Y2477" s="4"/>
      <c r="Z2477" s="4"/>
      <c r="AA2477" s="4"/>
      <c r="AB2477" s="4"/>
      <c r="AC2477" s="4"/>
      <c r="AD2477" s="4"/>
      <c r="AE2477" s="4"/>
      <c r="AF2477" s="4"/>
      <c r="AG2477" s="4"/>
      <c r="AH2477" s="4"/>
      <c r="AI2477" s="4"/>
    </row>
    <row r="2478" spans="1:35" x14ac:dyDescent="0.2">
      <c r="A2478" s="3"/>
      <c r="B2478" s="4"/>
      <c r="C2478" s="4"/>
      <c r="D2478" s="4"/>
      <c r="E2478" s="4"/>
      <c r="F2478" s="4"/>
      <c r="G2478" s="4"/>
      <c r="H2478" s="4"/>
      <c r="I2478" s="4"/>
      <c r="J2478" s="4"/>
      <c r="K2478" s="4"/>
      <c r="L2478" s="4"/>
      <c r="M2478" s="4"/>
      <c r="N2478" s="4"/>
      <c r="O2478" s="4"/>
      <c r="P2478" s="4"/>
      <c r="Q2478" s="4"/>
      <c r="R2478" s="4"/>
      <c r="S2478" s="4"/>
      <c r="T2478" s="4"/>
      <c r="U2478" s="4"/>
      <c r="V2478" s="4"/>
      <c r="W2478" s="4"/>
      <c r="X2478" s="4"/>
      <c r="Y2478" s="4"/>
      <c r="Z2478" s="4"/>
      <c r="AA2478" s="4"/>
      <c r="AB2478" s="4"/>
      <c r="AC2478" s="4"/>
      <c r="AD2478" s="4"/>
      <c r="AE2478" s="4"/>
      <c r="AF2478" s="4"/>
      <c r="AG2478" s="4"/>
      <c r="AH2478" s="4"/>
      <c r="AI2478" s="4"/>
    </row>
    <row r="2479" spans="1:35" x14ac:dyDescent="0.2">
      <c r="A2479" s="3"/>
      <c r="B2479" s="4"/>
      <c r="C2479" s="4"/>
      <c r="D2479" s="4"/>
      <c r="E2479" s="4"/>
      <c r="F2479" s="4"/>
      <c r="G2479" s="4"/>
      <c r="H2479" s="4"/>
      <c r="I2479" s="4"/>
      <c r="J2479" s="4"/>
      <c r="K2479" s="4"/>
      <c r="L2479" s="4"/>
      <c r="M2479" s="4"/>
      <c r="N2479" s="4"/>
      <c r="O2479" s="4"/>
      <c r="P2479" s="4"/>
      <c r="Q2479" s="4"/>
      <c r="R2479" s="4"/>
      <c r="S2479" s="4"/>
      <c r="T2479" s="4"/>
      <c r="U2479" s="4"/>
      <c r="V2479" s="4"/>
      <c r="W2479" s="4"/>
      <c r="X2479" s="4"/>
      <c r="Y2479" s="4"/>
      <c r="Z2479" s="4"/>
      <c r="AA2479" s="4"/>
      <c r="AB2479" s="4"/>
      <c r="AC2479" s="4"/>
      <c r="AD2479" s="4"/>
      <c r="AE2479" s="4"/>
      <c r="AF2479" s="4"/>
      <c r="AG2479" s="4"/>
      <c r="AH2479" s="4"/>
      <c r="AI2479" s="4"/>
    </row>
    <row r="2480" spans="1:35" x14ac:dyDescent="0.2">
      <c r="A2480" s="3"/>
      <c r="B2480" s="4"/>
      <c r="C2480" s="4"/>
      <c r="D2480" s="4"/>
      <c r="E2480" s="4"/>
      <c r="F2480" s="4"/>
      <c r="G2480" s="4"/>
      <c r="H2480" s="4"/>
      <c r="I2480" s="4"/>
      <c r="J2480" s="4"/>
      <c r="K2480" s="4"/>
      <c r="L2480" s="4"/>
      <c r="M2480" s="4"/>
      <c r="N2480" s="4"/>
      <c r="O2480" s="4"/>
      <c r="P2480" s="4"/>
      <c r="Q2480" s="4"/>
      <c r="R2480" s="4"/>
      <c r="S2480" s="4"/>
      <c r="T2480" s="4"/>
      <c r="U2480" s="4"/>
      <c r="V2480" s="4"/>
      <c r="W2480" s="4"/>
      <c r="X2480" s="4"/>
      <c r="Y2480" s="4"/>
      <c r="Z2480" s="4"/>
      <c r="AA2480" s="4"/>
      <c r="AB2480" s="4"/>
      <c r="AC2480" s="4"/>
      <c r="AD2480" s="4"/>
      <c r="AE2480" s="4"/>
      <c r="AF2480" s="4"/>
      <c r="AG2480" s="4"/>
      <c r="AH2480" s="4"/>
      <c r="AI2480" s="4"/>
    </row>
    <row r="2481" spans="1:35" x14ac:dyDescent="0.2">
      <c r="A2481" s="3"/>
      <c r="B2481" s="4"/>
      <c r="C2481" s="4"/>
      <c r="D2481" s="4"/>
      <c r="E2481" s="4"/>
      <c r="F2481" s="4"/>
      <c r="G2481" s="4"/>
      <c r="H2481" s="4"/>
      <c r="I2481" s="4"/>
      <c r="J2481" s="4"/>
      <c r="K2481" s="4"/>
      <c r="L2481" s="4"/>
      <c r="M2481" s="4"/>
      <c r="N2481" s="4"/>
      <c r="O2481" s="4"/>
      <c r="P2481" s="4"/>
      <c r="Q2481" s="4"/>
      <c r="R2481" s="4"/>
      <c r="S2481" s="4"/>
      <c r="T2481" s="4"/>
      <c r="U2481" s="4"/>
      <c r="V2481" s="4"/>
      <c r="W2481" s="4"/>
      <c r="X2481" s="4"/>
      <c r="Y2481" s="4"/>
      <c r="Z2481" s="4"/>
      <c r="AA2481" s="4"/>
      <c r="AB2481" s="4"/>
      <c r="AC2481" s="4"/>
      <c r="AD2481" s="4"/>
      <c r="AE2481" s="4"/>
      <c r="AF2481" s="4"/>
      <c r="AG2481" s="4"/>
      <c r="AH2481" s="4"/>
      <c r="AI2481" s="4"/>
    </row>
    <row r="2482" spans="1:35" x14ac:dyDescent="0.2">
      <c r="A2482" s="3"/>
      <c r="B2482" s="4"/>
      <c r="C2482" s="4"/>
      <c r="D2482" s="4"/>
      <c r="E2482" s="4"/>
      <c r="F2482" s="4"/>
      <c r="G2482" s="4"/>
      <c r="H2482" s="4"/>
      <c r="I2482" s="4"/>
      <c r="J2482" s="4"/>
      <c r="K2482" s="4"/>
      <c r="L2482" s="4"/>
      <c r="M2482" s="4"/>
      <c r="N2482" s="4"/>
      <c r="O2482" s="4"/>
      <c r="P2482" s="4"/>
      <c r="Q2482" s="4"/>
      <c r="R2482" s="4"/>
      <c r="S2482" s="4"/>
      <c r="T2482" s="4"/>
      <c r="U2482" s="4"/>
      <c r="V2482" s="4"/>
      <c r="W2482" s="4"/>
      <c r="X2482" s="4"/>
      <c r="Y2482" s="4"/>
      <c r="Z2482" s="4"/>
      <c r="AA2482" s="4"/>
      <c r="AB2482" s="4"/>
      <c r="AC2482" s="4"/>
      <c r="AD2482" s="4"/>
      <c r="AE2482" s="4"/>
      <c r="AF2482" s="4"/>
      <c r="AG2482" s="4"/>
      <c r="AH2482" s="4"/>
      <c r="AI2482" s="4"/>
    </row>
    <row r="2483" spans="1:35" x14ac:dyDescent="0.2">
      <c r="A2483" s="3"/>
      <c r="B2483" s="4"/>
      <c r="C2483" s="4"/>
      <c r="D2483" s="4"/>
      <c r="E2483" s="4"/>
      <c r="F2483" s="4"/>
      <c r="G2483" s="4"/>
      <c r="H2483" s="4"/>
      <c r="I2483" s="4"/>
      <c r="J2483" s="4"/>
      <c r="K2483" s="4"/>
      <c r="L2483" s="4"/>
      <c r="M2483" s="4"/>
      <c r="N2483" s="4"/>
      <c r="O2483" s="4"/>
      <c r="P2483" s="4"/>
      <c r="Q2483" s="4"/>
      <c r="R2483" s="4"/>
      <c r="S2483" s="4"/>
      <c r="T2483" s="4"/>
      <c r="U2483" s="4"/>
      <c r="V2483" s="4"/>
      <c r="W2483" s="4"/>
      <c r="X2483" s="4"/>
      <c r="Y2483" s="4"/>
      <c r="Z2483" s="4"/>
      <c r="AA2483" s="4"/>
      <c r="AB2483" s="4"/>
      <c r="AC2483" s="4"/>
      <c r="AD2483" s="4"/>
      <c r="AE2483" s="4"/>
      <c r="AF2483" s="4"/>
      <c r="AG2483" s="4"/>
      <c r="AH2483" s="4"/>
      <c r="AI2483" s="4"/>
    </row>
    <row r="2484" spans="1:35" x14ac:dyDescent="0.2">
      <c r="A2484" s="3"/>
      <c r="B2484" s="4"/>
      <c r="C2484" s="4"/>
      <c r="D2484" s="4"/>
      <c r="E2484" s="4"/>
      <c r="F2484" s="4"/>
      <c r="G2484" s="4"/>
      <c r="H2484" s="4"/>
      <c r="I2484" s="4"/>
      <c r="J2484" s="4"/>
      <c r="K2484" s="4"/>
      <c r="L2484" s="4"/>
      <c r="M2484" s="4"/>
      <c r="N2484" s="4"/>
      <c r="O2484" s="4"/>
      <c r="P2484" s="4"/>
      <c r="Q2484" s="4"/>
      <c r="R2484" s="4"/>
      <c r="S2484" s="4"/>
      <c r="T2484" s="4"/>
      <c r="U2484" s="4"/>
      <c r="V2484" s="4"/>
      <c r="W2484" s="4"/>
      <c r="X2484" s="4"/>
      <c r="Y2484" s="4"/>
      <c r="Z2484" s="4"/>
      <c r="AA2484" s="4"/>
      <c r="AB2484" s="4"/>
      <c r="AC2484" s="4"/>
      <c r="AD2484" s="4"/>
      <c r="AE2484" s="4"/>
      <c r="AF2484" s="4"/>
      <c r="AG2484" s="4"/>
      <c r="AH2484" s="4"/>
      <c r="AI2484" s="4"/>
    </row>
    <row r="2485" spans="1:35" x14ac:dyDescent="0.2">
      <c r="A2485" s="3"/>
      <c r="B2485" s="4"/>
      <c r="C2485" s="4"/>
      <c r="D2485" s="4"/>
      <c r="E2485" s="4"/>
      <c r="F2485" s="4"/>
      <c r="G2485" s="4"/>
      <c r="H2485" s="4"/>
      <c r="I2485" s="4"/>
      <c r="J2485" s="4"/>
      <c r="K2485" s="4"/>
      <c r="L2485" s="4"/>
      <c r="M2485" s="4"/>
      <c r="N2485" s="4"/>
      <c r="O2485" s="4"/>
      <c r="P2485" s="4"/>
      <c r="Q2485" s="4"/>
      <c r="R2485" s="4"/>
      <c r="S2485" s="4"/>
      <c r="T2485" s="4"/>
      <c r="U2485" s="4"/>
      <c r="V2485" s="4"/>
      <c r="W2485" s="4"/>
      <c r="X2485" s="4"/>
      <c r="Y2485" s="4"/>
      <c r="Z2485" s="4"/>
      <c r="AA2485" s="4"/>
      <c r="AB2485" s="4"/>
      <c r="AC2485" s="4"/>
      <c r="AD2485" s="4"/>
      <c r="AE2485" s="4"/>
      <c r="AF2485" s="4"/>
      <c r="AG2485" s="4"/>
      <c r="AH2485" s="4"/>
      <c r="AI2485" s="4"/>
    </row>
    <row r="2486" spans="1:35" x14ac:dyDescent="0.2">
      <c r="A2486" s="3"/>
      <c r="B2486" s="4"/>
      <c r="C2486" s="4"/>
      <c r="D2486" s="4"/>
      <c r="E2486" s="4"/>
      <c r="F2486" s="4"/>
      <c r="G2486" s="4"/>
      <c r="H2486" s="4"/>
      <c r="I2486" s="4"/>
      <c r="J2486" s="4"/>
      <c r="K2486" s="4"/>
      <c r="L2486" s="4"/>
      <c r="M2486" s="4"/>
      <c r="N2486" s="4"/>
      <c r="O2486" s="4"/>
      <c r="P2486" s="4"/>
      <c r="Q2486" s="4"/>
      <c r="R2486" s="4"/>
      <c r="S2486" s="4"/>
      <c r="T2486" s="4"/>
      <c r="U2486" s="4"/>
      <c r="V2486" s="4"/>
      <c r="W2486" s="4"/>
      <c r="X2486" s="4"/>
      <c r="Y2486" s="4"/>
      <c r="Z2486" s="4"/>
      <c r="AA2486" s="4"/>
      <c r="AB2486" s="4"/>
      <c r="AC2486" s="4"/>
      <c r="AD2486" s="4"/>
      <c r="AE2486" s="4"/>
      <c r="AF2486" s="4"/>
      <c r="AG2486" s="4"/>
      <c r="AH2486" s="4"/>
      <c r="AI2486" s="4"/>
    </row>
    <row r="2487" spans="1:35" x14ac:dyDescent="0.2">
      <c r="A2487" s="3"/>
      <c r="B2487" s="4"/>
      <c r="C2487" s="4"/>
      <c r="D2487" s="4"/>
      <c r="E2487" s="4"/>
      <c r="F2487" s="4"/>
      <c r="G2487" s="4"/>
      <c r="H2487" s="4"/>
      <c r="I2487" s="4"/>
      <c r="J2487" s="4"/>
      <c r="K2487" s="4"/>
      <c r="L2487" s="4"/>
      <c r="M2487" s="4"/>
      <c r="N2487" s="4"/>
      <c r="O2487" s="4"/>
      <c r="P2487" s="4"/>
      <c r="Q2487" s="4"/>
      <c r="R2487" s="4"/>
      <c r="S2487" s="4"/>
      <c r="T2487" s="4"/>
      <c r="U2487" s="4"/>
      <c r="V2487" s="4"/>
      <c r="W2487" s="4"/>
      <c r="X2487" s="4"/>
      <c r="Y2487" s="4"/>
      <c r="Z2487" s="4"/>
      <c r="AA2487" s="4"/>
      <c r="AB2487" s="4"/>
      <c r="AC2487" s="4"/>
      <c r="AD2487" s="4"/>
      <c r="AE2487" s="4"/>
      <c r="AF2487" s="4"/>
      <c r="AG2487" s="4"/>
      <c r="AH2487" s="4"/>
      <c r="AI2487" s="4"/>
    </row>
    <row r="2488" spans="1:35" x14ac:dyDescent="0.2">
      <c r="A2488" s="3"/>
      <c r="B2488" s="4"/>
      <c r="C2488" s="4"/>
      <c r="D2488" s="4"/>
      <c r="E2488" s="4"/>
      <c r="F2488" s="4"/>
      <c r="G2488" s="4"/>
      <c r="H2488" s="4"/>
      <c r="I2488" s="4"/>
      <c r="J2488" s="4"/>
      <c r="K2488" s="4"/>
      <c r="L2488" s="4"/>
      <c r="M2488" s="4"/>
      <c r="N2488" s="4"/>
      <c r="O2488" s="4"/>
      <c r="P2488" s="4"/>
      <c r="Q2488" s="4"/>
      <c r="R2488" s="4"/>
      <c r="S2488" s="4"/>
      <c r="T2488" s="4"/>
      <c r="U2488" s="4"/>
      <c r="V2488" s="4"/>
      <c r="W2488" s="4"/>
      <c r="X2488" s="4"/>
      <c r="Y2488" s="4"/>
      <c r="Z2488" s="4"/>
      <c r="AA2488" s="4"/>
      <c r="AB2488" s="4"/>
      <c r="AC2488" s="4"/>
      <c r="AD2488" s="4"/>
      <c r="AE2488" s="4"/>
      <c r="AF2488" s="4"/>
      <c r="AG2488" s="4"/>
      <c r="AH2488" s="4"/>
      <c r="AI2488" s="4"/>
    </row>
    <row r="2489" spans="1:35" x14ac:dyDescent="0.2">
      <c r="A2489" s="3"/>
      <c r="B2489" s="4"/>
      <c r="C2489" s="4"/>
      <c r="D2489" s="4"/>
      <c r="E2489" s="4"/>
      <c r="F2489" s="4"/>
      <c r="G2489" s="4"/>
      <c r="H2489" s="4"/>
      <c r="I2489" s="4"/>
      <c r="J2489" s="4"/>
      <c r="K2489" s="4"/>
      <c r="L2489" s="4"/>
      <c r="M2489" s="4"/>
      <c r="N2489" s="4"/>
      <c r="O2489" s="4"/>
      <c r="P2489" s="4"/>
      <c r="Q2489" s="4"/>
      <c r="R2489" s="4"/>
      <c r="S2489" s="4"/>
      <c r="T2489" s="4"/>
      <c r="U2489" s="4"/>
      <c r="V2489" s="4"/>
      <c r="W2489" s="4"/>
      <c r="X2489" s="4"/>
      <c r="Y2489" s="4"/>
      <c r="Z2489" s="4"/>
      <c r="AA2489" s="4"/>
      <c r="AB2489" s="4"/>
      <c r="AC2489" s="4"/>
      <c r="AD2489" s="4"/>
      <c r="AE2489" s="4"/>
      <c r="AF2489" s="4"/>
      <c r="AG2489" s="4"/>
      <c r="AH2489" s="4"/>
      <c r="AI2489" s="4"/>
    </row>
    <row r="2490" spans="1:35" x14ac:dyDescent="0.2">
      <c r="A2490" s="3"/>
      <c r="B2490" s="4"/>
      <c r="C2490" s="4"/>
      <c r="D2490" s="4"/>
      <c r="E2490" s="4"/>
      <c r="F2490" s="4"/>
      <c r="G2490" s="4"/>
      <c r="H2490" s="4"/>
      <c r="I2490" s="4"/>
      <c r="J2490" s="4"/>
      <c r="K2490" s="4"/>
      <c r="L2490" s="4"/>
      <c r="M2490" s="4"/>
      <c r="N2490" s="4"/>
      <c r="O2490" s="4"/>
      <c r="P2490" s="4"/>
      <c r="Q2490" s="4"/>
      <c r="R2490" s="4"/>
      <c r="S2490" s="4"/>
      <c r="T2490" s="4"/>
      <c r="U2490" s="4"/>
      <c r="V2490" s="4"/>
      <c r="W2490" s="4"/>
      <c r="X2490" s="4"/>
      <c r="Y2490" s="4"/>
      <c r="Z2490" s="4"/>
      <c r="AA2490" s="4"/>
      <c r="AB2490" s="4"/>
      <c r="AC2490" s="4"/>
      <c r="AD2490" s="4"/>
      <c r="AE2490" s="4"/>
      <c r="AF2490" s="4"/>
      <c r="AG2490" s="4"/>
      <c r="AH2490" s="4"/>
      <c r="AI2490" s="4"/>
    </row>
    <row r="2491" spans="1:35" x14ac:dyDescent="0.2">
      <c r="A2491" s="3"/>
      <c r="B2491" s="4"/>
      <c r="C2491" s="4"/>
      <c r="D2491" s="4"/>
      <c r="E2491" s="4"/>
      <c r="F2491" s="4"/>
      <c r="G2491" s="4"/>
      <c r="H2491" s="4"/>
      <c r="I2491" s="4"/>
      <c r="J2491" s="4"/>
      <c r="K2491" s="4"/>
      <c r="L2491" s="4"/>
      <c r="M2491" s="4"/>
      <c r="N2491" s="4"/>
      <c r="O2491" s="4"/>
      <c r="P2491" s="4"/>
      <c r="Q2491" s="4"/>
      <c r="R2491" s="4"/>
      <c r="S2491" s="4"/>
      <c r="T2491" s="4"/>
      <c r="U2491" s="4"/>
      <c r="V2491" s="4"/>
      <c r="W2491" s="4"/>
      <c r="X2491" s="4"/>
      <c r="Y2491" s="4"/>
      <c r="Z2491" s="4"/>
      <c r="AA2491" s="4"/>
      <c r="AB2491" s="4"/>
      <c r="AC2491" s="4"/>
      <c r="AD2491" s="4"/>
      <c r="AE2491" s="4"/>
      <c r="AF2491" s="4"/>
      <c r="AG2491" s="4"/>
      <c r="AH2491" s="4"/>
      <c r="AI2491" s="4"/>
    </row>
    <row r="2492" spans="1:35" x14ac:dyDescent="0.2">
      <c r="A2492" s="3"/>
      <c r="B2492" s="4"/>
      <c r="C2492" s="4"/>
      <c r="D2492" s="4"/>
      <c r="E2492" s="4"/>
      <c r="F2492" s="4"/>
      <c r="G2492" s="4"/>
      <c r="H2492" s="4"/>
      <c r="I2492" s="4"/>
      <c r="J2492" s="4"/>
      <c r="K2492" s="4"/>
      <c r="L2492" s="4"/>
      <c r="M2492" s="4"/>
      <c r="N2492" s="4"/>
      <c r="O2492" s="4"/>
      <c r="P2492" s="4"/>
      <c r="Q2492" s="4"/>
      <c r="R2492" s="4"/>
      <c r="S2492" s="4"/>
      <c r="T2492" s="4"/>
      <c r="U2492" s="4"/>
      <c r="V2492" s="4"/>
      <c r="W2492" s="4"/>
      <c r="X2492" s="4"/>
      <c r="Y2492" s="4"/>
      <c r="Z2492" s="4"/>
      <c r="AA2492" s="4"/>
      <c r="AB2492" s="4"/>
      <c r="AC2492" s="4"/>
      <c r="AD2492" s="4"/>
      <c r="AE2492" s="4"/>
      <c r="AF2492" s="4"/>
      <c r="AG2492" s="4"/>
      <c r="AH2492" s="4"/>
      <c r="AI2492" s="4"/>
    </row>
    <row r="2493" spans="1:35" x14ac:dyDescent="0.2">
      <c r="A2493" s="3"/>
      <c r="B2493" s="4"/>
      <c r="C2493" s="4"/>
      <c r="D2493" s="4"/>
      <c r="E2493" s="4"/>
      <c r="F2493" s="4"/>
      <c r="G2493" s="4"/>
      <c r="H2493" s="4"/>
      <c r="I2493" s="4"/>
      <c r="J2493" s="4"/>
      <c r="K2493" s="4"/>
      <c r="L2493" s="4"/>
      <c r="M2493" s="4"/>
      <c r="N2493" s="4"/>
      <c r="O2493" s="4"/>
      <c r="P2493" s="4"/>
      <c r="Q2493" s="4"/>
      <c r="R2493" s="4"/>
      <c r="S2493" s="4"/>
      <c r="T2493" s="4"/>
      <c r="U2493" s="4"/>
      <c r="V2493" s="4"/>
      <c r="W2493" s="4"/>
      <c r="X2493" s="4"/>
      <c r="Y2493" s="4"/>
      <c r="Z2493" s="4"/>
      <c r="AA2493" s="4"/>
      <c r="AB2493" s="4"/>
      <c r="AC2493" s="4"/>
      <c r="AD2493" s="4"/>
      <c r="AE2493" s="4"/>
      <c r="AF2493" s="4"/>
      <c r="AG2493" s="4"/>
      <c r="AH2493" s="4"/>
      <c r="AI2493" s="4"/>
    </row>
    <row r="2494" spans="1:35" x14ac:dyDescent="0.2">
      <c r="A2494" s="3"/>
      <c r="B2494" s="4"/>
      <c r="C2494" s="4"/>
      <c r="D2494" s="4"/>
      <c r="E2494" s="4"/>
      <c r="F2494" s="4"/>
      <c r="G2494" s="4"/>
      <c r="H2494" s="4"/>
      <c r="I2494" s="4"/>
      <c r="J2494" s="4"/>
      <c r="K2494" s="4"/>
      <c r="L2494" s="4"/>
      <c r="M2494" s="4"/>
      <c r="N2494" s="4"/>
      <c r="O2494" s="4"/>
      <c r="P2494" s="4"/>
      <c r="Q2494" s="4"/>
      <c r="R2494" s="4"/>
      <c r="S2494" s="4"/>
      <c r="T2494" s="4"/>
      <c r="U2494" s="4"/>
      <c r="V2494" s="4"/>
      <c r="W2494" s="4"/>
      <c r="X2494" s="4"/>
      <c r="Y2494" s="4"/>
      <c r="Z2494" s="4"/>
      <c r="AA2494" s="4"/>
      <c r="AB2494" s="4"/>
      <c r="AC2494" s="4"/>
      <c r="AD2494" s="4"/>
      <c r="AE2494" s="4"/>
      <c r="AF2494" s="4"/>
      <c r="AG2494" s="4"/>
      <c r="AH2494" s="4"/>
      <c r="AI2494" s="4"/>
    </row>
    <row r="2495" spans="1:35" x14ac:dyDescent="0.2">
      <c r="A2495" s="3"/>
      <c r="B2495" s="4"/>
      <c r="C2495" s="4"/>
      <c r="D2495" s="4"/>
      <c r="E2495" s="4"/>
      <c r="F2495" s="4"/>
      <c r="G2495" s="4"/>
      <c r="H2495" s="4"/>
      <c r="I2495" s="4"/>
      <c r="J2495" s="4"/>
      <c r="K2495" s="4"/>
      <c r="L2495" s="4"/>
      <c r="M2495" s="4"/>
      <c r="N2495" s="4"/>
      <c r="O2495" s="4"/>
      <c r="P2495" s="4"/>
      <c r="Q2495" s="4"/>
      <c r="R2495" s="4"/>
      <c r="S2495" s="4"/>
      <c r="T2495" s="4"/>
      <c r="U2495" s="4"/>
      <c r="V2495" s="4"/>
      <c r="W2495" s="4"/>
      <c r="X2495" s="4"/>
      <c r="Y2495" s="4"/>
      <c r="Z2495" s="4"/>
      <c r="AA2495" s="4"/>
      <c r="AB2495" s="4"/>
      <c r="AC2495" s="4"/>
      <c r="AD2495" s="4"/>
      <c r="AE2495" s="4"/>
      <c r="AF2495" s="4"/>
      <c r="AG2495" s="4"/>
      <c r="AH2495" s="4"/>
      <c r="AI2495" s="4"/>
    </row>
    <row r="2496" spans="1:35" x14ac:dyDescent="0.2">
      <c r="A2496" s="3"/>
      <c r="B2496" s="4"/>
      <c r="C2496" s="4"/>
      <c r="D2496" s="4"/>
      <c r="E2496" s="4"/>
      <c r="F2496" s="4"/>
      <c r="G2496" s="4"/>
      <c r="H2496" s="4"/>
      <c r="I2496" s="4"/>
      <c r="J2496" s="4"/>
      <c r="K2496" s="4"/>
      <c r="L2496" s="4"/>
      <c r="M2496" s="4"/>
      <c r="N2496" s="4"/>
      <c r="O2496" s="4"/>
      <c r="P2496" s="4"/>
      <c r="Q2496" s="4"/>
      <c r="R2496" s="4"/>
      <c r="S2496" s="4"/>
      <c r="T2496" s="4"/>
      <c r="U2496" s="4"/>
      <c r="V2496" s="4"/>
      <c r="W2496" s="4"/>
      <c r="X2496" s="4"/>
      <c r="Y2496" s="4"/>
      <c r="Z2496" s="4"/>
      <c r="AA2496" s="4"/>
      <c r="AB2496" s="4"/>
      <c r="AC2496" s="4"/>
      <c r="AD2496" s="4"/>
      <c r="AE2496" s="4"/>
      <c r="AF2496" s="4"/>
      <c r="AG2496" s="4"/>
      <c r="AH2496" s="4"/>
      <c r="AI2496" s="4"/>
    </row>
    <row r="2497" spans="1:35" x14ac:dyDescent="0.2">
      <c r="A2497" s="3"/>
      <c r="B2497" s="4"/>
      <c r="C2497" s="4"/>
      <c r="D2497" s="4"/>
      <c r="E2497" s="4"/>
      <c r="F2497" s="4"/>
      <c r="G2497" s="4"/>
      <c r="H2497" s="4"/>
      <c r="I2497" s="4"/>
      <c r="J2497" s="4"/>
      <c r="K2497" s="4"/>
      <c r="L2497" s="4"/>
      <c r="M2497" s="4"/>
      <c r="N2497" s="4"/>
      <c r="O2497" s="4"/>
      <c r="P2497" s="4"/>
      <c r="Q2497" s="4"/>
      <c r="R2497" s="4"/>
      <c r="S2497" s="4"/>
      <c r="T2497" s="4"/>
      <c r="U2497" s="4"/>
      <c r="V2497" s="4"/>
      <c r="W2497" s="4"/>
      <c r="X2497" s="4"/>
      <c r="Y2497" s="4"/>
      <c r="Z2497" s="4"/>
      <c r="AA2497" s="4"/>
      <c r="AB2497" s="4"/>
      <c r="AC2497" s="4"/>
      <c r="AD2497" s="4"/>
      <c r="AE2497" s="4"/>
      <c r="AF2497" s="4"/>
      <c r="AG2497" s="4"/>
      <c r="AH2497" s="4"/>
      <c r="AI2497" s="4"/>
    </row>
    <row r="2498" spans="1:35" x14ac:dyDescent="0.2">
      <c r="A2498" s="3"/>
      <c r="B2498" s="4"/>
      <c r="C2498" s="4"/>
      <c r="D2498" s="4"/>
      <c r="E2498" s="4"/>
      <c r="F2498" s="4"/>
      <c r="G2498" s="4"/>
      <c r="H2498" s="4"/>
      <c r="I2498" s="4"/>
      <c r="J2498" s="4"/>
      <c r="K2498" s="4"/>
      <c r="L2498" s="4"/>
      <c r="M2498" s="4"/>
      <c r="N2498" s="4"/>
      <c r="O2498" s="4"/>
      <c r="P2498" s="4"/>
      <c r="Q2498" s="4"/>
      <c r="R2498" s="4"/>
      <c r="S2498" s="4"/>
      <c r="T2498" s="4"/>
      <c r="U2498" s="4"/>
      <c r="V2498" s="4"/>
      <c r="W2498" s="4"/>
      <c r="X2498" s="4"/>
      <c r="Y2498" s="4"/>
      <c r="Z2498" s="4"/>
      <c r="AA2498" s="4"/>
      <c r="AB2498" s="4"/>
      <c r="AC2498" s="4"/>
      <c r="AD2498" s="4"/>
      <c r="AE2498" s="4"/>
      <c r="AF2498" s="4"/>
      <c r="AG2498" s="4"/>
      <c r="AH2498" s="4"/>
      <c r="AI2498" s="4"/>
    </row>
    <row r="2499" spans="1:35" x14ac:dyDescent="0.2">
      <c r="A2499" s="3"/>
      <c r="B2499" s="4"/>
      <c r="C2499" s="4"/>
      <c r="D2499" s="4"/>
      <c r="E2499" s="4"/>
      <c r="F2499" s="4"/>
      <c r="G2499" s="4"/>
      <c r="H2499" s="4"/>
      <c r="I2499" s="4"/>
      <c r="J2499" s="4"/>
      <c r="K2499" s="4"/>
      <c r="L2499" s="4"/>
      <c r="M2499" s="4"/>
      <c r="N2499" s="4"/>
      <c r="O2499" s="4"/>
      <c r="P2499" s="4"/>
      <c r="Q2499" s="4"/>
      <c r="R2499" s="4"/>
      <c r="S2499" s="4"/>
      <c r="T2499" s="4"/>
      <c r="U2499" s="4"/>
      <c r="V2499" s="4"/>
      <c r="W2499" s="4"/>
      <c r="X2499" s="4"/>
      <c r="Y2499" s="4"/>
      <c r="Z2499" s="4"/>
      <c r="AA2499" s="4"/>
      <c r="AB2499" s="4"/>
      <c r="AC2499" s="4"/>
      <c r="AD2499" s="4"/>
      <c r="AE2499" s="4"/>
      <c r="AF2499" s="4"/>
      <c r="AG2499" s="4"/>
      <c r="AH2499" s="4"/>
      <c r="AI2499" s="4"/>
    </row>
    <row r="2500" spans="1:35" x14ac:dyDescent="0.2">
      <c r="A2500" s="3"/>
      <c r="B2500" s="4"/>
      <c r="C2500" s="4"/>
      <c r="D2500" s="4"/>
      <c r="E2500" s="4"/>
      <c r="F2500" s="4"/>
      <c r="G2500" s="4"/>
      <c r="H2500" s="4"/>
      <c r="I2500" s="4"/>
      <c r="J2500" s="4"/>
      <c r="K2500" s="4"/>
      <c r="L2500" s="4"/>
      <c r="M2500" s="4"/>
      <c r="N2500" s="4"/>
      <c r="O2500" s="4"/>
      <c r="P2500" s="4"/>
      <c r="Q2500" s="4"/>
      <c r="R2500" s="4"/>
      <c r="S2500" s="4"/>
      <c r="T2500" s="4"/>
      <c r="U2500" s="4"/>
      <c r="V2500" s="4"/>
      <c r="W2500" s="4"/>
      <c r="X2500" s="4"/>
      <c r="Y2500" s="4"/>
      <c r="Z2500" s="4"/>
      <c r="AA2500" s="4"/>
      <c r="AB2500" s="4"/>
      <c r="AC2500" s="4"/>
      <c r="AD2500" s="4"/>
      <c r="AE2500" s="4"/>
      <c r="AF2500" s="4"/>
      <c r="AG2500" s="4"/>
      <c r="AH2500" s="4"/>
      <c r="AI2500" s="4"/>
    </row>
    <row r="2501" spans="1:35" x14ac:dyDescent="0.2">
      <c r="A2501" s="3"/>
      <c r="B2501" s="4"/>
      <c r="C2501" s="4"/>
      <c r="D2501" s="4"/>
      <c r="E2501" s="4"/>
      <c r="F2501" s="4"/>
      <c r="G2501" s="4"/>
      <c r="H2501" s="4"/>
      <c r="I2501" s="4"/>
      <c r="J2501" s="4"/>
      <c r="K2501" s="4"/>
      <c r="L2501" s="4"/>
      <c r="M2501" s="4"/>
      <c r="N2501" s="4"/>
      <c r="O2501" s="4"/>
      <c r="P2501" s="4"/>
      <c r="Q2501" s="4"/>
      <c r="R2501" s="4"/>
      <c r="S2501" s="4"/>
      <c r="T2501" s="4"/>
      <c r="U2501" s="4"/>
      <c r="V2501" s="4"/>
      <c r="W2501" s="4"/>
      <c r="X2501" s="4"/>
      <c r="Y2501" s="4"/>
      <c r="Z2501" s="4"/>
      <c r="AA2501" s="4"/>
      <c r="AB2501" s="4"/>
      <c r="AC2501" s="4"/>
      <c r="AD2501" s="4"/>
      <c r="AE2501" s="4"/>
      <c r="AF2501" s="4"/>
      <c r="AG2501" s="4"/>
      <c r="AH2501" s="4"/>
      <c r="AI2501" s="4"/>
    </row>
    <row r="2502" spans="1:35" x14ac:dyDescent="0.2">
      <c r="A2502" s="3"/>
      <c r="B2502" s="4"/>
      <c r="C2502" s="4"/>
      <c r="D2502" s="4"/>
      <c r="E2502" s="4"/>
      <c r="F2502" s="4"/>
      <c r="G2502" s="4"/>
      <c r="H2502" s="4"/>
      <c r="I2502" s="4"/>
      <c r="J2502" s="4"/>
      <c r="K2502" s="4"/>
      <c r="L2502" s="4"/>
      <c r="M2502" s="4"/>
      <c r="N2502" s="4"/>
      <c r="O2502" s="4"/>
      <c r="P2502" s="4"/>
      <c r="Q2502" s="4"/>
      <c r="R2502" s="4"/>
      <c r="S2502" s="4"/>
      <c r="T2502" s="4"/>
      <c r="U2502" s="4"/>
      <c r="V2502" s="4"/>
      <c r="W2502" s="4"/>
      <c r="X2502" s="4"/>
      <c r="Y2502" s="4"/>
      <c r="Z2502" s="4"/>
      <c r="AA2502" s="4"/>
      <c r="AB2502" s="4"/>
      <c r="AC2502" s="4"/>
      <c r="AD2502" s="4"/>
      <c r="AE2502" s="4"/>
      <c r="AF2502" s="4"/>
      <c r="AG2502" s="4"/>
      <c r="AH2502" s="4"/>
      <c r="AI2502" s="4"/>
    </row>
    <row r="2503" spans="1:35" x14ac:dyDescent="0.2">
      <c r="A2503" s="3"/>
      <c r="B2503" s="4"/>
      <c r="C2503" s="4"/>
      <c r="D2503" s="4"/>
      <c r="E2503" s="4"/>
      <c r="F2503" s="4"/>
      <c r="G2503" s="4"/>
      <c r="H2503" s="4"/>
      <c r="I2503" s="4"/>
      <c r="J2503" s="4"/>
      <c r="K2503" s="4"/>
      <c r="L2503" s="4"/>
      <c r="M2503" s="4"/>
      <c r="N2503" s="4"/>
      <c r="O2503" s="4"/>
      <c r="P2503" s="4"/>
      <c r="Q2503" s="4"/>
      <c r="R2503" s="4"/>
      <c r="S2503" s="4"/>
      <c r="T2503" s="4"/>
      <c r="U2503" s="4"/>
      <c r="V2503" s="4"/>
      <c r="W2503" s="4"/>
      <c r="X2503" s="4"/>
      <c r="Y2503" s="4"/>
      <c r="Z2503" s="4"/>
      <c r="AA2503" s="4"/>
      <c r="AB2503" s="4"/>
      <c r="AC2503" s="4"/>
      <c r="AD2503" s="4"/>
      <c r="AE2503" s="4"/>
      <c r="AF2503" s="4"/>
      <c r="AG2503" s="4"/>
      <c r="AH2503" s="4"/>
      <c r="AI2503" s="4"/>
    </row>
    <row r="2504" spans="1:35" x14ac:dyDescent="0.2">
      <c r="A2504" s="3"/>
      <c r="B2504" s="4"/>
      <c r="C2504" s="4"/>
      <c r="D2504" s="4"/>
      <c r="E2504" s="4"/>
      <c r="F2504" s="4"/>
      <c r="G2504" s="4"/>
      <c r="H2504" s="4"/>
      <c r="I2504" s="4"/>
      <c r="J2504" s="4"/>
      <c r="K2504" s="4"/>
      <c r="L2504" s="4"/>
      <c r="M2504" s="4"/>
      <c r="N2504" s="4"/>
      <c r="O2504" s="4"/>
      <c r="P2504" s="4"/>
      <c r="Q2504" s="4"/>
      <c r="R2504" s="4"/>
      <c r="S2504" s="4"/>
      <c r="T2504" s="4"/>
      <c r="U2504" s="4"/>
      <c r="V2504" s="4"/>
      <c r="W2504" s="4"/>
      <c r="X2504" s="4"/>
      <c r="Y2504" s="4"/>
      <c r="Z2504" s="4"/>
      <c r="AA2504" s="4"/>
      <c r="AB2504" s="4"/>
      <c r="AC2504" s="4"/>
      <c r="AD2504" s="4"/>
      <c r="AE2504" s="4"/>
      <c r="AF2504" s="4"/>
      <c r="AG2504" s="4"/>
      <c r="AH2504" s="4"/>
      <c r="AI2504" s="4"/>
    </row>
    <row r="2505" spans="1:35" x14ac:dyDescent="0.2">
      <c r="A2505" s="3"/>
      <c r="B2505" s="4"/>
      <c r="C2505" s="4"/>
      <c r="D2505" s="4"/>
      <c r="E2505" s="4"/>
      <c r="F2505" s="4"/>
      <c r="G2505" s="4"/>
      <c r="H2505" s="4"/>
      <c r="I2505" s="4"/>
      <c r="J2505" s="4"/>
      <c r="K2505" s="4"/>
      <c r="L2505" s="4"/>
      <c r="M2505" s="4"/>
      <c r="N2505" s="4"/>
      <c r="O2505" s="4"/>
      <c r="P2505" s="4"/>
      <c r="Q2505" s="4"/>
      <c r="R2505" s="4"/>
      <c r="S2505" s="4"/>
      <c r="T2505" s="4"/>
      <c r="U2505" s="4"/>
      <c r="V2505" s="4"/>
      <c r="W2505" s="4"/>
      <c r="X2505" s="4"/>
      <c r="Y2505" s="4"/>
      <c r="Z2505" s="4"/>
      <c r="AA2505" s="4"/>
      <c r="AB2505" s="4"/>
      <c r="AC2505" s="4"/>
      <c r="AD2505" s="4"/>
      <c r="AE2505" s="4"/>
      <c r="AF2505" s="4"/>
      <c r="AG2505" s="4"/>
      <c r="AH2505" s="4"/>
      <c r="AI2505" s="4"/>
    </row>
    <row r="2506" spans="1:35" x14ac:dyDescent="0.2">
      <c r="A2506" s="3"/>
      <c r="B2506" s="4"/>
      <c r="C2506" s="4"/>
      <c r="D2506" s="4"/>
      <c r="E2506" s="4"/>
      <c r="F2506" s="4"/>
      <c r="G2506" s="4"/>
      <c r="H2506" s="4"/>
      <c r="I2506" s="4"/>
      <c r="J2506" s="4"/>
      <c r="K2506" s="4"/>
      <c r="L2506" s="4"/>
      <c r="M2506" s="4"/>
      <c r="N2506" s="4"/>
      <c r="O2506" s="4"/>
      <c r="P2506" s="4"/>
      <c r="Q2506" s="4"/>
      <c r="R2506" s="4"/>
      <c r="S2506" s="4"/>
      <c r="T2506" s="4"/>
      <c r="U2506" s="4"/>
      <c r="V2506" s="4"/>
      <c r="W2506" s="4"/>
      <c r="X2506" s="4"/>
      <c r="Y2506" s="4"/>
      <c r="Z2506" s="4"/>
      <c r="AA2506" s="4"/>
      <c r="AB2506" s="4"/>
      <c r="AC2506" s="4"/>
      <c r="AD2506" s="4"/>
      <c r="AE2506" s="4"/>
      <c r="AF2506" s="4"/>
      <c r="AG2506" s="4"/>
      <c r="AH2506" s="4"/>
      <c r="AI2506" s="4"/>
    </row>
    <row r="2507" spans="1:35" x14ac:dyDescent="0.2">
      <c r="A2507" s="3"/>
      <c r="B2507" s="4"/>
      <c r="C2507" s="4"/>
      <c r="D2507" s="4"/>
      <c r="E2507" s="4"/>
      <c r="F2507" s="4"/>
      <c r="G2507" s="4"/>
      <c r="H2507" s="4"/>
      <c r="I2507" s="4"/>
      <c r="J2507" s="4"/>
      <c r="K2507" s="4"/>
      <c r="L2507" s="4"/>
      <c r="M2507" s="4"/>
      <c r="N2507" s="4"/>
      <c r="O2507" s="4"/>
      <c r="P2507" s="4"/>
      <c r="Q2507" s="4"/>
      <c r="R2507" s="4"/>
      <c r="S2507" s="4"/>
      <c r="T2507" s="4"/>
      <c r="U2507" s="4"/>
      <c r="V2507" s="4"/>
      <c r="W2507" s="4"/>
      <c r="X2507" s="4"/>
      <c r="Y2507" s="4"/>
      <c r="Z2507" s="4"/>
      <c r="AA2507" s="4"/>
      <c r="AB2507" s="4"/>
      <c r="AC2507" s="4"/>
      <c r="AD2507" s="4"/>
      <c r="AE2507" s="4"/>
      <c r="AF2507" s="4"/>
      <c r="AG2507" s="4"/>
      <c r="AH2507" s="4"/>
      <c r="AI2507" s="4"/>
    </row>
    <row r="2508" spans="1:35" x14ac:dyDescent="0.2">
      <c r="A2508" s="3"/>
      <c r="B2508" s="4"/>
      <c r="C2508" s="4"/>
      <c r="D2508" s="4"/>
      <c r="E2508" s="4"/>
      <c r="F2508" s="4"/>
      <c r="G2508" s="4"/>
      <c r="H2508" s="4"/>
      <c r="I2508" s="4"/>
      <c r="J2508" s="4"/>
      <c r="K2508" s="4"/>
      <c r="L2508" s="4"/>
      <c r="M2508" s="4"/>
      <c r="N2508" s="4"/>
      <c r="O2508" s="4"/>
      <c r="P2508" s="4"/>
      <c r="Q2508" s="4"/>
      <c r="R2508" s="4"/>
      <c r="S2508" s="4"/>
      <c r="T2508" s="4"/>
      <c r="U2508" s="4"/>
      <c r="V2508" s="4"/>
      <c r="W2508" s="4"/>
      <c r="X2508" s="4"/>
      <c r="Y2508" s="4"/>
      <c r="Z2508" s="4"/>
      <c r="AA2508" s="4"/>
      <c r="AB2508" s="4"/>
      <c r="AC2508" s="4"/>
      <c r="AD2508" s="4"/>
      <c r="AE2508" s="4"/>
      <c r="AF2508" s="4"/>
      <c r="AG2508" s="4"/>
      <c r="AH2508" s="4"/>
      <c r="AI2508" s="4"/>
    </row>
    <row r="2509" spans="1:35" x14ac:dyDescent="0.2">
      <c r="A2509" s="3"/>
      <c r="B2509" s="4"/>
      <c r="C2509" s="4"/>
      <c r="D2509" s="4"/>
      <c r="E2509" s="4"/>
      <c r="F2509" s="4"/>
      <c r="G2509" s="4"/>
      <c r="H2509" s="4"/>
      <c r="I2509" s="4"/>
      <c r="J2509" s="4"/>
      <c r="K2509" s="4"/>
      <c r="L2509" s="4"/>
      <c r="M2509" s="4"/>
      <c r="N2509" s="4"/>
      <c r="O2509" s="4"/>
      <c r="P2509" s="4"/>
      <c r="Q2509" s="4"/>
      <c r="R2509" s="4"/>
      <c r="S2509" s="4"/>
      <c r="T2509" s="4"/>
      <c r="U2509" s="4"/>
      <c r="V2509" s="4"/>
      <c r="W2509" s="4"/>
      <c r="X2509" s="4"/>
      <c r="Y2509" s="4"/>
      <c r="Z2509" s="4"/>
      <c r="AA2509" s="4"/>
      <c r="AB2509" s="4"/>
      <c r="AC2509" s="4"/>
      <c r="AD2509" s="4"/>
      <c r="AE2509" s="4"/>
      <c r="AF2509" s="4"/>
      <c r="AG2509" s="4"/>
      <c r="AH2509" s="4"/>
      <c r="AI2509" s="4"/>
    </row>
    <row r="2510" spans="1:35" x14ac:dyDescent="0.2">
      <c r="A2510" s="3"/>
      <c r="B2510" s="4"/>
      <c r="C2510" s="4"/>
      <c r="D2510" s="4"/>
      <c r="E2510" s="4"/>
      <c r="F2510" s="4"/>
      <c r="G2510" s="4"/>
      <c r="H2510" s="4"/>
      <c r="I2510" s="4"/>
      <c r="J2510" s="4"/>
      <c r="K2510" s="4"/>
      <c r="L2510" s="4"/>
      <c r="M2510" s="4"/>
      <c r="N2510" s="4"/>
      <c r="O2510" s="4"/>
      <c r="P2510" s="4"/>
      <c r="Q2510" s="4"/>
      <c r="R2510" s="4"/>
      <c r="S2510" s="4"/>
      <c r="T2510" s="4"/>
      <c r="U2510" s="4"/>
      <c r="V2510" s="4"/>
      <c r="W2510" s="4"/>
      <c r="X2510" s="4"/>
      <c r="Y2510" s="4"/>
      <c r="Z2510" s="4"/>
      <c r="AA2510" s="4"/>
      <c r="AB2510" s="4"/>
      <c r="AC2510" s="4"/>
      <c r="AD2510" s="4"/>
      <c r="AE2510" s="4"/>
      <c r="AF2510" s="4"/>
      <c r="AG2510" s="4"/>
      <c r="AH2510" s="4"/>
      <c r="AI2510" s="4"/>
    </row>
    <row r="2511" spans="1:35" x14ac:dyDescent="0.2">
      <c r="A2511" s="3"/>
      <c r="B2511" s="4"/>
      <c r="C2511" s="4"/>
      <c r="D2511" s="4"/>
      <c r="E2511" s="4"/>
      <c r="F2511" s="4"/>
      <c r="G2511" s="4"/>
      <c r="H2511" s="4"/>
      <c r="I2511" s="4"/>
      <c r="J2511" s="4"/>
      <c r="K2511" s="4"/>
      <c r="L2511" s="4"/>
      <c r="M2511" s="4"/>
      <c r="N2511" s="4"/>
      <c r="O2511" s="4"/>
      <c r="P2511" s="4"/>
      <c r="Q2511" s="4"/>
      <c r="R2511" s="4"/>
      <c r="S2511" s="4"/>
      <c r="T2511" s="4"/>
      <c r="U2511" s="4"/>
      <c r="V2511" s="4"/>
      <c r="W2511" s="4"/>
      <c r="X2511" s="4"/>
      <c r="Y2511" s="4"/>
      <c r="Z2511" s="4"/>
      <c r="AA2511" s="4"/>
      <c r="AB2511" s="4"/>
      <c r="AC2511" s="4"/>
      <c r="AD2511" s="4"/>
      <c r="AE2511" s="4"/>
      <c r="AF2511" s="4"/>
      <c r="AG2511" s="4"/>
      <c r="AH2511" s="4"/>
      <c r="AI2511" s="4"/>
    </row>
    <row r="2512" spans="1:35" x14ac:dyDescent="0.2">
      <c r="A2512" s="3"/>
      <c r="B2512" s="4"/>
      <c r="C2512" s="4"/>
      <c r="D2512" s="4"/>
      <c r="E2512" s="4"/>
      <c r="F2512" s="4"/>
      <c r="G2512" s="4"/>
      <c r="H2512" s="4"/>
      <c r="I2512" s="4"/>
      <c r="J2512" s="4"/>
      <c r="K2512" s="4"/>
      <c r="L2512" s="4"/>
      <c r="M2512" s="4"/>
      <c r="N2512" s="4"/>
      <c r="O2512" s="4"/>
      <c r="P2512" s="4"/>
      <c r="Q2512" s="4"/>
      <c r="R2512" s="4"/>
      <c r="S2512" s="4"/>
      <c r="T2512" s="4"/>
      <c r="U2512" s="4"/>
      <c r="V2512" s="4"/>
      <c r="W2512" s="4"/>
      <c r="X2512" s="4"/>
      <c r="Y2512" s="4"/>
      <c r="Z2512" s="4"/>
      <c r="AA2512" s="4"/>
      <c r="AB2512" s="4"/>
      <c r="AC2512" s="4"/>
      <c r="AD2512" s="4"/>
      <c r="AE2512" s="4"/>
      <c r="AF2512" s="4"/>
      <c r="AG2512" s="4"/>
      <c r="AH2512" s="4"/>
      <c r="AI2512" s="4"/>
    </row>
    <row r="2513" spans="1:35" x14ac:dyDescent="0.2">
      <c r="A2513" s="3"/>
      <c r="B2513" s="4"/>
      <c r="C2513" s="4"/>
      <c r="D2513" s="4"/>
      <c r="E2513" s="4"/>
      <c r="F2513" s="4"/>
      <c r="G2513" s="4"/>
      <c r="H2513" s="4"/>
      <c r="I2513" s="4"/>
      <c r="J2513" s="4"/>
      <c r="K2513" s="4"/>
      <c r="L2513" s="4"/>
      <c r="M2513" s="4"/>
      <c r="N2513" s="4"/>
      <c r="O2513" s="4"/>
      <c r="P2513" s="4"/>
      <c r="Q2513" s="4"/>
      <c r="R2513" s="4"/>
      <c r="S2513" s="4"/>
      <c r="T2513" s="4"/>
      <c r="U2513" s="4"/>
      <c r="V2513" s="4"/>
      <c r="W2513" s="4"/>
      <c r="X2513" s="4"/>
      <c r="Y2513" s="4"/>
      <c r="Z2513" s="4"/>
      <c r="AA2513" s="4"/>
      <c r="AB2513" s="4"/>
      <c r="AC2513" s="4"/>
      <c r="AD2513" s="4"/>
      <c r="AE2513" s="4"/>
      <c r="AF2513" s="4"/>
      <c r="AG2513" s="4"/>
      <c r="AH2513" s="4"/>
      <c r="AI2513" s="4"/>
    </row>
    <row r="2514" spans="1:35" x14ac:dyDescent="0.2">
      <c r="A2514" s="3"/>
      <c r="B2514" s="4"/>
      <c r="C2514" s="4"/>
      <c r="D2514" s="4"/>
      <c r="E2514" s="4"/>
      <c r="F2514" s="4"/>
      <c r="G2514" s="4"/>
      <c r="H2514" s="4"/>
      <c r="I2514" s="4"/>
      <c r="J2514" s="4"/>
      <c r="K2514" s="4"/>
      <c r="L2514" s="4"/>
      <c r="M2514" s="4"/>
      <c r="N2514" s="4"/>
      <c r="O2514" s="4"/>
      <c r="P2514" s="4"/>
      <c r="Q2514" s="4"/>
      <c r="R2514" s="4"/>
      <c r="S2514" s="4"/>
      <c r="T2514" s="4"/>
      <c r="U2514" s="4"/>
      <c r="V2514" s="4"/>
      <c r="W2514" s="4"/>
      <c r="X2514" s="4"/>
      <c r="Y2514" s="4"/>
      <c r="Z2514" s="4"/>
      <c r="AA2514" s="4"/>
      <c r="AB2514" s="4"/>
      <c r="AC2514" s="4"/>
      <c r="AD2514" s="4"/>
      <c r="AE2514" s="4"/>
      <c r="AF2514" s="4"/>
      <c r="AG2514" s="4"/>
      <c r="AH2514" s="4"/>
      <c r="AI2514" s="4"/>
    </row>
    <row r="2515" spans="1:35" x14ac:dyDescent="0.2">
      <c r="A2515" s="3"/>
      <c r="B2515" s="4"/>
      <c r="C2515" s="4"/>
      <c r="D2515" s="4"/>
      <c r="E2515" s="4"/>
      <c r="F2515" s="4"/>
      <c r="G2515" s="4"/>
      <c r="H2515" s="4"/>
      <c r="I2515" s="4"/>
      <c r="J2515" s="4"/>
      <c r="K2515" s="4"/>
      <c r="L2515" s="4"/>
      <c r="M2515" s="4"/>
      <c r="N2515" s="4"/>
      <c r="O2515" s="4"/>
      <c r="P2515" s="4"/>
      <c r="Q2515" s="4"/>
      <c r="R2515" s="4"/>
      <c r="S2515" s="4"/>
      <c r="T2515" s="4"/>
      <c r="U2515" s="4"/>
      <c r="V2515" s="4"/>
      <c r="W2515" s="4"/>
      <c r="X2515" s="4"/>
      <c r="Y2515" s="4"/>
      <c r="Z2515" s="4"/>
      <c r="AA2515" s="4"/>
      <c r="AB2515" s="4"/>
      <c r="AC2515" s="4"/>
      <c r="AD2515" s="4"/>
      <c r="AE2515" s="4"/>
      <c r="AF2515" s="4"/>
      <c r="AG2515" s="4"/>
      <c r="AH2515" s="4"/>
      <c r="AI2515" s="4"/>
    </row>
    <row r="2516" spans="1:35" x14ac:dyDescent="0.2">
      <c r="A2516" s="3"/>
      <c r="B2516" s="4"/>
      <c r="C2516" s="4"/>
      <c r="D2516" s="4"/>
      <c r="E2516" s="4"/>
      <c r="F2516" s="4"/>
      <c r="G2516" s="4"/>
      <c r="H2516" s="4"/>
      <c r="I2516" s="4"/>
      <c r="J2516" s="4"/>
      <c r="K2516" s="4"/>
      <c r="L2516" s="4"/>
      <c r="M2516" s="4"/>
      <c r="N2516" s="4"/>
      <c r="O2516" s="4"/>
      <c r="P2516" s="4"/>
      <c r="Q2516" s="4"/>
      <c r="R2516" s="4"/>
      <c r="S2516" s="4"/>
      <c r="T2516" s="4"/>
      <c r="U2516" s="4"/>
      <c r="V2516" s="4"/>
      <c r="W2516" s="4"/>
      <c r="X2516" s="4"/>
      <c r="Y2516" s="4"/>
      <c r="Z2516" s="4"/>
      <c r="AA2516" s="4"/>
      <c r="AB2516" s="4"/>
      <c r="AC2516" s="4"/>
      <c r="AD2516" s="4"/>
      <c r="AE2516" s="4"/>
      <c r="AF2516" s="4"/>
      <c r="AG2516" s="4"/>
      <c r="AH2516" s="4"/>
      <c r="AI2516" s="4"/>
    </row>
    <row r="2517" spans="1:35" x14ac:dyDescent="0.2">
      <c r="A2517" s="3"/>
      <c r="B2517" s="4"/>
      <c r="C2517" s="4"/>
      <c r="D2517" s="4"/>
      <c r="E2517" s="4"/>
      <c r="F2517" s="4"/>
      <c r="G2517" s="4"/>
      <c r="H2517" s="4"/>
      <c r="I2517" s="4"/>
      <c r="J2517" s="4"/>
      <c r="K2517" s="4"/>
      <c r="L2517" s="4"/>
      <c r="M2517" s="4"/>
      <c r="N2517" s="4"/>
      <c r="O2517" s="4"/>
      <c r="P2517" s="4"/>
      <c r="Q2517" s="4"/>
      <c r="R2517" s="4"/>
      <c r="S2517" s="4"/>
      <c r="T2517" s="4"/>
      <c r="U2517" s="4"/>
      <c r="V2517" s="4"/>
      <c r="W2517" s="4"/>
      <c r="X2517" s="4"/>
      <c r="Y2517" s="4"/>
      <c r="Z2517" s="4"/>
      <c r="AA2517" s="4"/>
      <c r="AB2517" s="4"/>
      <c r="AC2517" s="4"/>
      <c r="AD2517" s="4"/>
      <c r="AE2517" s="4"/>
      <c r="AF2517" s="4"/>
      <c r="AG2517" s="4"/>
      <c r="AH2517" s="4"/>
      <c r="AI2517" s="4"/>
    </row>
    <row r="2518" spans="1:35" x14ac:dyDescent="0.2">
      <c r="A2518" s="3"/>
      <c r="B2518" s="4"/>
      <c r="C2518" s="4"/>
      <c r="D2518" s="4"/>
      <c r="E2518" s="4"/>
      <c r="F2518" s="4"/>
      <c r="G2518" s="4"/>
      <c r="H2518" s="4"/>
      <c r="I2518" s="4"/>
      <c r="J2518" s="4"/>
      <c r="K2518" s="4"/>
      <c r="L2518" s="4"/>
      <c r="M2518" s="4"/>
      <c r="N2518" s="4"/>
      <c r="O2518" s="4"/>
      <c r="P2518" s="4"/>
      <c r="Q2518" s="4"/>
      <c r="R2518" s="4"/>
      <c r="S2518" s="4"/>
      <c r="T2518" s="4"/>
      <c r="U2518" s="4"/>
      <c r="V2518" s="4"/>
      <c r="W2518" s="4"/>
      <c r="X2518" s="4"/>
      <c r="Y2518" s="4"/>
      <c r="Z2518" s="4"/>
      <c r="AA2518" s="4"/>
      <c r="AB2518" s="4"/>
      <c r="AC2518" s="4"/>
      <c r="AD2518" s="4"/>
      <c r="AE2518" s="4"/>
      <c r="AF2518" s="4"/>
      <c r="AG2518" s="4"/>
      <c r="AH2518" s="4"/>
      <c r="AI2518" s="4"/>
    </row>
    <row r="2519" spans="1:35" x14ac:dyDescent="0.2">
      <c r="A2519" s="3"/>
      <c r="B2519" s="4"/>
      <c r="C2519" s="4"/>
      <c r="D2519" s="4"/>
      <c r="E2519" s="4"/>
      <c r="F2519" s="4"/>
      <c r="G2519" s="4"/>
      <c r="H2519" s="4"/>
      <c r="I2519" s="4"/>
      <c r="J2519" s="4"/>
      <c r="K2519" s="4"/>
      <c r="L2519" s="4"/>
      <c r="M2519" s="4"/>
      <c r="N2519" s="4"/>
      <c r="O2519" s="4"/>
      <c r="P2519" s="4"/>
      <c r="Q2519" s="4"/>
      <c r="R2519" s="4"/>
      <c r="S2519" s="4"/>
      <c r="T2519" s="4"/>
      <c r="U2519" s="4"/>
      <c r="V2519" s="4"/>
      <c r="W2519" s="4"/>
      <c r="X2519" s="4"/>
      <c r="Y2519" s="4"/>
      <c r="Z2519" s="4"/>
      <c r="AA2519" s="4"/>
      <c r="AB2519" s="4"/>
      <c r="AC2519" s="4"/>
      <c r="AD2519" s="4"/>
      <c r="AE2519" s="4"/>
      <c r="AF2519" s="4"/>
      <c r="AG2519" s="4"/>
      <c r="AH2519" s="4"/>
      <c r="AI2519" s="4"/>
    </row>
    <row r="2520" spans="1:35" x14ac:dyDescent="0.2">
      <c r="A2520" s="3"/>
      <c r="B2520" s="4"/>
      <c r="C2520" s="4"/>
      <c r="D2520" s="4"/>
      <c r="E2520" s="4"/>
      <c r="F2520" s="4"/>
      <c r="G2520" s="4"/>
      <c r="H2520" s="4"/>
      <c r="I2520" s="4"/>
      <c r="J2520" s="4"/>
      <c r="K2520" s="4"/>
      <c r="L2520" s="4"/>
      <c r="M2520" s="4"/>
      <c r="N2520" s="4"/>
      <c r="O2520" s="4"/>
      <c r="P2520" s="4"/>
      <c r="Q2520" s="4"/>
      <c r="R2520" s="4"/>
      <c r="S2520" s="4"/>
      <c r="T2520" s="4"/>
      <c r="U2520" s="4"/>
      <c r="V2520" s="4"/>
      <c r="W2520" s="4"/>
      <c r="X2520" s="4"/>
      <c r="Y2520" s="4"/>
      <c r="Z2520" s="4"/>
      <c r="AA2520" s="4"/>
      <c r="AB2520" s="4"/>
      <c r="AC2520" s="4"/>
      <c r="AD2520" s="4"/>
      <c r="AE2520" s="4"/>
      <c r="AF2520" s="4"/>
      <c r="AG2520" s="4"/>
      <c r="AH2520" s="4"/>
      <c r="AI2520" s="4"/>
    </row>
    <row r="2521" spans="1:35" x14ac:dyDescent="0.2">
      <c r="A2521" s="3"/>
      <c r="B2521" s="4"/>
      <c r="C2521" s="4"/>
      <c r="D2521" s="4"/>
      <c r="E2521" s="4"/>
      <c r="F2521" s="4"/>
      <c r="G2521" s="4"/>
      <c r="H2521" s="4"/>
      <c r="I2521" s="4"/>
      <c r="J2521" s="4"/>
      <c r="K2521" s="4"/>
      <c r="L2521" s="4"/>
      <c r="M2521" s="4"/>
      <c r="N2521" s="4"/>
      <c r="O2521" s="4"/>
      <c r="P2521" s="4"/>
      <c r="Q2521" s="4"/>
      <c r="R2521" s="4"/>
      <c r="S2521" s="4"/>
      <c r="T2521" s="4"/>
      <c r="U2521" s="4"/>
      <c r="V2521" s="4"/>
      <c r="W2521" s="4"/>
      <c r="X2521" s="4"/>
      <c r="Y2521" s="4"/>
      <c r="Z2521" s="4"/>
      <c r="AA2521" s="4"/>
      <c r="AB2521" s="4"/>
      <c r="AC2521" s="4"/>
      <c r="AD2521" s="4"/>
      <c r="AE2521" s="4"/>
      <c r="AF2521" s="4"/>
      <c r="AG2521" s="4"/>
      <c r="AH2521" s="4"/>
      <c r="AI2521" s="4"/>
    </row>
    <row r="2522" spans="1:35" x14ac:dyDescent="0.2">
      <c r="A2522" s="3"/>
      <c r="B2522" s="4"/>
      <c r="C2522" s="4"/>
      <c r="D2522" s="4"/>
      <c r="E2522" s="4"/>
      <c r="F2522" s="4"/>
      <c r="G2522" s="4"/>
      <c r="H2522" s="4"/>
      <c r="I2522" s="4"/>
      <c r="J2522" s="4"/>
      <c r="K2522" s="4"/>
      <c r="L2522" s="4"/>
      <c r="M2522" s="4"/>
      <c r="N2522" s="4"/>
      <c r="O2522" s="4"/>
      <c r="P2522" s="4"/>
      <c r="Q2522" s="4"/>
      <c r="R2522" s="4"/>
      <c r="S2522" s="4"/>
      <c r="T2522" s="4"/>
      <c r="U2522" s="4"/>
      <c r="V2522" s="4"/>
      <c r="W2522" s="4"/>
      <c r="X2522" s="4"/>
      <c r="Y2522" s="4"/>
      <c r="Z2522" s="4"/>
      <c r="AA2522" s="4"/>
      <c r="AB2522" s="4"/>
      <c r="AC2522" s="4"/>
      <c r="AD2522" s="4"/>
      <c r="AE2522" s="4"/>
      <c r="AF2522" s="4"/>
      <c r="AG2522" s="4"/>
      <c r="AH2522" s="4"/>
      <c r="AI2522" s="4"/>
    </row>
    <row r="2523" spans="1:35" x14ac:dyDescent="0.2">
      <c r="A2523" s="3"/>
      <c r="B2523" s="4"/>
      <c r="C2523" s="4"/>
      <c r="D2523" s="4"/>
      <c r="E2523" s="4"/>
      <c r="F2523" s="4"/>
      <c r="G2523" s="4"/>
      <c r="H2523" s="4"/>
      <c r="I2523" s="4"/>
      <c r="J2523" s="4"/>
      <c r="K2523" s="4"/>
      <c r="L2523" s="4"/>
      <c r="M2523" s="4"/>
      <c r="N2523" s="4"/>
      <c r="O2523" s="4"/>
      <c r="P2523" s="4"/>
      <c r="Q2523" s="4"/>
      <c r="R2523" s="4"/>
      <c r="S2523" s="4"/>
      <c r="T2523" s="4"/>
      <c r="U2523" s="4"/>
      <c r="V2523" s="4"/>
      <c r="W2523" s="4"/>
      <c r="X2523" s="4"/>
      <c r="Y2523" s="4"/>
      <c r="Z2523" s="4"/>
      <c r="AA2523" s="4"/>
      <c r="AB2523" s="4"/>
      <c r="AC2523" s="4"/>
      <c r="AD2523" s="4"/>
      <c r="AE2523" s="4"/>
      <c r="AF2523" s="4"/>
      <c r="AG2523" s="4"/>
      <c r="AH2523" s="4"/>
      <c r="AI2523" s="4"/>
    </row>
    <row r="2524" spans="1:35" x14ac:dyDescent="0.2">
      <c r="A2524" s="3"/>
      <c r="B2524" s="4"/>
      <c r="C2524" s="4"/>
      <c r="D2524" s="4"/>
      <c r="E2524" s="4"/>
      <c r="F2524" s="4"/>
      <c r="G2524" s="4"/>
      <c r="H2524" s="4"/>
      <c r="I2524" s="4"/>
      <c r="J2524" s="4"/>
      <c r="K2524" s="4"/>
      <c r="L2524" s="4"/>
      <c r="M2524" s="4"/>
      <c r="N2524" s="4"/>
      <c r="O2524" s="4"/>
      <c r="P2524" s="4"/>
      <c r="Q2524" s="4"/>
      <c r="R2524" s="4"/>
      <c r="S2524" s="4"/>
      <c r="T2524" s="4"/>
      <c r="U2524" s="4"/>
      <c r="V2524" s="4"/>
      <c r="W2524" s="4"/>
      <c r="X2524" s="4"/>
      <c r="Y2524" s="4"/>
      <c r="Z2524" s="4"/>
      <c r="AA2524" s="4"/>
      <c r="AB2524" s="4"/>
      <c r="AC2524" s="4"/>
      <c r="AD2524" s="4"/>
      <c r="AE2524" s="4"/>
      <c r="AF2524" s="4"/>
      <c r="AG2524" s="4"/>
      <c r="AH2524" s="4"/>
      <c r="AI2524" s="4"/>
    </row>
    <row r="2525" spans="1:35" x14ac:dyDescent="0.2">
      <c r="A2525" s="3"/>
      <c r="B2525" s="4"/>
      <c r="C2525" s="4"/>
      <c r="D2525" s="4"/>
      <c r="E2525" s="4"/>
      <c r="F2525" s="4"/>
      <c r="G2525" s="4"/>
      <c r="H2525" s="4"/>
      <c r="I2525" s="4"/>
      <c r="J2525" s="4"/>
      <c r="K2525" s="4"/>
      <c r="L2525" s="4"/>
      <c r="M2525" s="4"/>
      <c r="N2525" s="4"/>
      <c r="O2525" s="4"/>
      <c r="P2525" s="4"/>
      <c r="Q2525" s="4"/>
      <c r="R2525" s="4"/>
      <c r="S2525" s="4"/>
      <c r="T2525" s="4"/>
      <c r="U2525" s="4"/>
      <c r="V2525" s="4"/>
      <c r="W2525" s="4"/>
      <c r="X2525" s="4"/>
      <c r="Y2525" s="4"/>
      <c r="Z2525" s="4"/>
      <c r="AA2525" s="4"/>
      <c r="AB2525" s="4"/>
      <c r="AC2525" s="4"/>
      <c r="AD2525" s="4"/>
      <c r="AE2525" s="4"/>
      <c r="AF2525" s="4"/>
      <c r="AG2525" s="4"/>
      <c r="AH2525" s="4"/>
      <c r="AI2525" s="4"/>
    </row>
    <row r="2526" spans="1:35" x14ac:dyDescent="0.2">
      <c r="A2526" s="3"/>
      <c r="B2526" s="4"/>
      <c r="C2526" s="4"/>
      <c r="D2526" s="4"/>
      <c r="E2526" s="4"/>
      <c r="F2526" s="4"/>
      <c r="G2526" s="4"/>
      <c r="H2526" s="4"/>
      <c r="I2526" s="4"/>
      <c r="J2526" s="4"/>
      <c r="K2526" s="4"/>
      <c r="L2526" s="4"/>
      <c r="M2526" s="4"/>
      <c r="N2526" s="4"/>
      <c r="O2526" s="4"/>
      <c r="P2526" s="4"/>
      <c r="Q2526" s="4"/>
      <c r="R2526" s="4"/>
      <c r="S2526" s="4"/>
      <c r="T2526" s="4"/>
      <c r="U2526" s="4"/>
      <c r="V2526" s="4"/>
      <c r="W2526" s="4"/>
      <c r="X2526" s="4"/>
      <c r="Y2526" s="4"/>
      <c r="Z2526" s="4"/>
      <c r="AA2526" s="4"/>
      <c r="AB2526" s="4"/>
      <c r="AC2526" s="4"/>
      <c r="AD2526" s="4"/>
      <c r="AE2526" s="4"/>
      <c r="AF2526" s="4"/>
      <c r="AG2526" s="4"/>
      <c r="AH2526" s="4"/>
      <c r="AI2526" s="4"/>
    </row>
    <row r="2527" spans="1:35" x14ac:dyDescent="0.2">
      <c r="A2527" s="3"/>
      <c r="B2527" s="4"/>
      <c r="C2527" s="4"/>
      <c r="D2527" s="4"/>
      <c r="E2527" s="4"/>
      <c r="F2527" s="4"/>
      <c r="G2527" s="4"/>
      <c r="H2527" s="4"/>
      <c r="I2527" s="4"/>
      <c r="J2527" s="4"/>
      <c r="K2527" s="4"/>
      <c r="L2527" s="4"/>
      <c r="M2527" s="4"/>
      <c r="N2527" s="4"/>
      <c r="O2527" s="4"/>
      <c r="P2527" s="4"/>
      <c r="Q2527" s="4"/>
      <c r="R2527" s="4"/>
      <c r="S2527" s="4"/>
      <c r="T2527" s="4"/>
      <c r="U2527" s="4"/>
      <c r="V2527" s="4"/>
      <c r="W2527" s="4"/>
      <c r="X2527" s="4"/>
      <c r="Y2527" s="4"/>
      <c r="Z2527" s="4"/>
      <c r="AA2527" s="4"/>
      <c r="AB2527" s="4"/>
      <c r="AC2527" s="4"/>
      <c r="AD2527" s="4"/>
      <c r="AE2527" s="4"/>
      <c r="AF2527" s="4"/>
      <c r="AG2527" s="4"/>
      <c r="AH2527" s="4"/>
      <c r="AI2527" s="4"/>
    </row>
    <row r="2528" spans="1:35" x14ac:dyDescent="0.2">
      <c r="A2528" s="3"/>
      <c r="B2528" s="4"/>
      <c r="C2528" s="4"/>
      <c r="D2528" s="4"/>
      <c r="E2528" s="4"/>
      <c r="F2528" s="4"/>
      <c r="G2528" s="4"/>
      <c r="H2528" s="4"/>
      <c r="I2528" s="4"/>
      <c r="J2528" s="4"/>
      <c r="K2528" s="4"/>
      <c r="L2528" s="4"/>
      <c r="M2528" s="4"/>
      <c r="N2528" s="4"/>
      <c r="O2528" s="4"/>
      <c r="P2528" s="4"/>
      <c r="Q2528" s="4"/>
      <c r="R2528" s="4"/>
      <c r="S2528" s="4"/>
      <c r="T2528" s="4"/>
      <c r="U2528" s="4"/>
      <c r="V2528" s="4"/>
      <c r="W2528" s="4"/>
      <c r="X2528" s="4"/>
      <c r="Y2528" s="4"/>
      <c r="Z2528" s="4"/>
      <c r="AA2528" s="4"/>
      <c r="AB2528" s="4"/>
      <c r="AC2528" s="4"/>
      <c r="AD2528" s="4"/>
      <c r="AE2528" s="4"/>
      <c r="AF2528" s="4"/>
      <c r="AG2528" s="4"/>
      <c r="AH2528" s="4"/>
      <c r="AI2528" s="4"/>
    </row>
    <row r="2529" spans="1:35" x14ac:dyDescent="0.2">
      <c r="A2529" s="3"/>
      <c r="B2529" s="4"/>
      <c r="C2529" s="4"/>
      <c r="D2529" s="4"/>
      <c r="E2529" s="4"/>
      <c r="F2529" s="4"/>
      <c r="G2529" s="4"/>
      <c r="H2529" s="4"/>
      <c r="I2529" s="4"/>
      <c r="J2529" s="4"/>
      <c r="K2529" s="4"/>
      <c r="L2529" s="4"/>
      <c r="M2529" s="4"/>
      <c r="N2529" s="4"/>
      <c r="O2529" s="4"/>
      <c r="P2529" s="4"/>
      <c r="Q2529" s="4"/>
      <c r="R2529" s="4"/>
      <c r="S2529" s="4"/>
      <c r="T2529" s="4"/>
      <c r="U2529" s="4"/>
      <c r="V2529" s="4"/>
      <c r="W2529" s="4"/>
      <c r="X2529" s="4"/>
      <c r="Y2529" s="4"/>
      <c r="Z2529" s="4"/>
      <c r="AA2529" s="4"/>
      <c r="AB2529" s="4"/>
      <c r="AC2529" s="4"/>
      <c r="AD2529" s="4"/>
      <c r="AE2529" s="4"/>
      <c r="AF2529" s="4"/>
      <c r="AG2529" s="4"/>
      <c r="AH2529" s="4"/>
      <c r="AI2529" s="4"/>
    </row>
    <row r="2530" spans="1:35" x14ac:dyDescent="0.2">
      <c r="A2530" s="3"/>
      <c r="B2530" s="4"/>
      <c r="C2530" s="4"/>
      <c r="D2530" s="4"/>
      <c r="E2530" s="4"/>
      <c r="F2530" s="4"/>
      <c r="G2530" s="4"/>
      <c r="H2530" s="4"/>
      <c r="I2530" s="4"/>
      <c r="J2530" s="4"/>
      <c r="K2530" s="4"/>
      <c r="L2530" s="4"/>
      <c r="M2530" s="4"/>
      <c r="N2530" s="4"/>
      <c r="O2530" s="4"/>
      <c r="P2530" s="4"/>
      <c r="Q2530" s="4"/>
      <c r="R2530" s="4"/>
      <c r="S2530" s="4"/>
      <c r="T2530" s="4"/>
      <c r="U2530" s="4"/>
      <c r="V2530" s="4"/>
      <c r="W2530" s="4"/>
      <c r="X2530" s="4"/>
      <c r="Y2530" s="4"/>
      <c r="Z2530" s="4"/>
      <c r="AA2530" s="4"/>
      <c r="AB2530" s="4"/>
      <c r="AC2530" s="4"/>
      <c r="AD2530" s="4"/>
      <c r="AE2530" s="4"/>
      <c r="AF2530" s="4"/>
      <c r="AG2530" s="4"/>
      <c r="AH2530" s="4"/>
      <c r="AI2530" s="4"/>
    </row>
    <row r="2531" spans="1:35" x14ac:dyDescent="0.2">
      <c r="A2531" s="3"/>
      <c r="B2531" s="4"/>
      <c r="C2531" s="4"/>
      <c r="D2531" s="4"/>
      <c r="E2531" s="4"/>
      <c r="F2531" s="4"/>
      <c r="G2531" s="4"/>
      <c r="H2531" s="4"/>
      <c r="I2531" s="4"/>
      <c r="J2531" s="4"/>
      <c r="K2531" s="4"/>
      <c r="L2531" s="4"/>
      <c r="M2531" s="4"/>
      <c r="N2531" s="4"/>
      <c r="O2531" s="4"/>
      <c r="P2531" s="4"/>
      <c r="Q2531" s="4"/>
      <c r="R2531" s="4"/>
      <c r="S2531" s="4"/>
      <c r="T2531" s="4"/>
      <c r="U2531" s="4"/>
      <c r="V2531" s="4"/>
      <c r="W2531" s="4"/>
      <c r="X2531" s="4"/>
      <c r="Y2531" s="4"/>
      <c r="Z2531" s="4"/>
      <c r="AA2531" s="4"/>
      <c r="AB2531" s="4"/>
      <c r="AC2531" s="4"/>
      <c r="AD2531" s="4"/>
      <c r="AE2531" s="4"/>
      <c r="AF2531" s="4"/>
      <c r="AG2531" s="4"/>
      <c r="AH2531" s="4"/>
      <c r="AI2531" s="4"/>
    </row>
    <row r="2532" spans="1:35" x14ac:dyDescent="0.2">
      <c r="A2532" s="3"/>
      <c r="B2532" s="4"/>
      <c r="C2532" s="4"/>
      <c r="D2532" s="4"/>
      <c r="E2532" s="4"/>
      <c r="F2532" s="4"/>
      <c r="G2532" s="4"/>
      <c r="H2532" s="4"/>
      <c r="I2532" s="4"/>
      <c r="J2532" s="4"/>
      <c r="K2532" s="4"/>
      <c r="L2532" s="4"/>
      <c r="M2532" s="4"/>
      <c r="N2532" s="4"/>
      <c r="O2532" s="4"/>
      <c r="P2532" s="4"/>
      <c r="Q2532" s="4"/>
      <c r="R2532" s="4"/>
      <c r="S2532" s="4"/>
      <c r="T2532" s="4"/>
      <c r="U2532" s="4"/>
      <c r="V2532" s="4"/>
      <c r="W2532" s="4"/>
      <c r="X2532" s="4"/>
      <c r="Y2532" s="4"/>
      <c r="Z2532" s="4"/>
      <c r="AA2532" s="4"/>
      <c r="AB2532" s="4"/>
      <c r="AC2532" s="4"/>
      <c r="AD2532" s="4"/>
      <c r="AE2532" s="4"/>
      <c r="AF2532" s="4"/>
      <c r="AG2532" s="4"/>
      <c r="AH2532" s="4"/>
      <c r="AI2532" s="4"/>
    </row>
    <row r="2533" spans="1:35" x14ac:dyDescent="0.2">
      <c r="A2533" s="3"/>
      <c r="B2533" s="4"/>
      <c r="C2533" s="4"/>
      <c r="D2533" s="4"/>
      <c r="E2533" s="4"/>
      <c r="F2533" s="4"/>
      <c r="G2533" s="4"/>
      <c r="H2533" s="4"/>
      <c r="I2533" s="4"/>
      <c r="J2533" s="4"/>
      <c r="K2533" s="4"/>
      <c r="L2533" s="4"/>
      <c r="M2533" s="4"/>
      <c r="N2533" s="4"/>
      <c r="O2533" s="4"/>
      <c r="P2533" s="4"/>
      <c r="Q2533" s="4"/>
      <c r="R2533" s="4"/>
      <c r="S2533" s="4"/>
      <c r="T2533" s="4"/>
      <c r="U2533" s="4"/>
      <c r="V2533" s="4"/>
      <c r="W2533" s="4"/>
      <c r="X2533" s="4"/>
      <c r="Y2533" s="4"/>
      <c r="Z2533" s="4"/>
      <c r="AA2533" s="4"/>
      <c r="AB2533" s="4"/>
      <c r="AC2533" s="4"/>
      <c r="AD2533" s="4"/>
      <c r="AE2533" s="4"/>
      <c r="AF2533" s="4"/>
      <c r="AG2533" s="4"/>
      <c r="AH2533" s="4"/>
      <c r="AI2533" s="4"/>
    </row>
    <row r="2534" spans="1:35" x14ac:dyDescent="0.2">
      <c r="A2534" s="3"/>
      <c r="B2534" s="4"/>
      <c r="C2534" s="4"/>
      <c r="D2534" s="4"/>
      <c r="E2534" s="4"/>
      <c r="F2534" s="4"/>
      <c r="G2534" s="4"/>
      <c r="H2534" s="4"/>
      <c r="I2534" s="4"/>
      <c r="J2534" s="4"/>
      <c r="K2534" s="4"/>
      <c r="L2534" s="4"/>
      <c r="M2534" s="4"/>
      <c r="N2534" s="4"/>
      <c r="O2534" s="4"/>
      <c r="P2534" s="4"/>
      <c r="Q2534" s="4"/>
      <c r="R2534" s="4"/>
      <c r="S2534" s="4"/>
      <c r="T2534" s="4"/>
      <c r="U2534" s="4"/>
      <c r="V2534" s="4"/>
      <c r="W2534" s="4"/>
      <c r="X2534" s="4"/>
      <c r="Y2534" s="4"/>
      <c r="Z2534" s="4"/>
      <c r="AA2534" s="4"/>
      <c r="AB2534" s="4"/>
      <c r="AC2534" s="4"/>
      <c r="AD2534" s="4"/>
      <c r="AE2534" s="4"/>
      <c r="AF2534" s="4"/>
      <c r="AG2534" s="4"/>
      <c r="AH2534" s="4"/>
      <c r="AI2534" s="4"/>
    </row>
    <row r="2535" spans="1:35" x14ac:dyDescent="0.2">
      <c r="A2535" s="3"/>
      <c r="B2535" s="4"/>
      <c r="C2535" s="4"/>
      <c r="D2535" s="4"/>
      <c r="E2535" s="4"/>
      <c r="F2535" s="4"/>
      <c r="G2535" s="4"/>
      <c r="H2535" s="4"/>
      <c r="I2535" s="4"/>
      <c r="J2535" s="4"/>
      <c r="K2535" s="4"/>
      <c r="L2535" s="4"/>
      <c r="M2535" s="4"/>
      <c r="N2535" s="4"/>
      <c r="O2535" s="4"/>
      <c r="P2535" s="4"/>
      <c r="Q2535" s="4"/>
      <c r="R2535" s="4"/>
      <c r="S2535" s="4"/>
      <c r="T2535" s="4"/>
      <c r="U2535" s="4"/>
      <c r="V2535" s="4"/>
      <c r="W2535" s="4"/>
      <c r="X2535" s="4"/>
      <c r="Y2535" s="4"/>
      <c r="Z2535" s="4"/>
      <c r="AA2535" s="4"/>
      <c r="AB2535" s="4"/>
      <c r="AC2535" s="4"/>
      <c r="AD2535" s="4"/>
      <c r="AE2535" s="4"/>
      <c r="AF2535" s="4"/>
      <c r="AG2535" s="4"/>
      <c r="AH2535" s="4"/>
      <c r="AI2535" s="4"/>
    </row>
    <row r="2536" spans="1:35" x14ac:dyDescent="0.2">
      <c r="A2536" s="3"/>
      <c r="B2536" s="4"/>
      <c r="C2536" s="4"/>
      <c r="D2536" s="4"/>
      <c r="E2536" s="4"/>
      <c r="F2536" s="4"/>
      <c r="G2536" s="4"/>
      <c r="H2536" s="4"/>
      <c r="I2536" s="4"/>
      <c r="J2536" s="4"/>
      <c r="K2536" s="4"/>
      <c r="L2536" s="4"/>
      <c r="M2536" s="4"/>
      <c r="N2536" s="4"/>
      <c r="O2536" s="4"/>
      <c r="P2536" s="4"/>
      <c r="Q2536" s="4"/>
      <c r="R2536" s="4"/>
      <c r="S2536" s="4"/>
      <c r="T2536" s="4"/>
      <c r="U2536" s="4"/>
      <c r="V2536" s="4"/>
      <c r="W2536" s="4"/>
      <c r="X2536" s="4"/>
      <c r="Y2536" s="4"/>
      <c r="Z2536" s="4"/>
      <c r="AA2536" s="4"/>
      <c r="AB2536" s="4"/>
      <c r="AC2536" s="4"/>
      <c r="AD2536" s="4"/>
      <c r="AE2536" s="4"/>
      <c r="AF2536" s="4"/>
      <c r="AG2536" s="4"/>
      <c r="AH2536" s="4"/>
      <c r="AI2536" s="4"/>
    </row>
    <row r="2537" spans="1:35" x14ac:dyDescent="0.2">
      <c r="A2537" s="3"/>
      <c r="B2537" s="4"/>
      <c r="C2537" s="4"/>
      <c r="D2537" s="4"/>
      <c r="E2537" s="4"/>
      <c r="F2537" s="4"/>
      <c r="G2537" s="4"/>
      <c r="H2537" s="4"/>
      <c r="I2537" s="4"/>
      <c r="J2537" s="4"/>
      <c r="K2537" s="4"/>
      <c r="L2537" s="4"/>
      <c r="M2537" s="4"/>
      <c r="N2537" s="4"/>
      <c r="O2537" s="4"/>
      <c r="P2537" s="4"/>
      <c r="Q2537" s="4"/>
      <c r="R2537" s="4"/>
      <c r="S2537" s="4"/>
      <c r="T2537" s="4"/>
      <c r="U2537" s="4"/>
      <c r="V2537" s="4"/>
      <c r="W2537" s="4"/>
      <c r="X2537" s="4"/>
      <c r="Y2537" s="4"/>
      <c r="Z2537" s="4"/>
      <c r="AA2537" s="4"/>
      <c r="AB2537" s="4"/>
      <c r="AC2537" s="4"/>
      <c r="AD2537" s="4"/>
      <c r="AE2537" s="4"/>
      <c r="AF2537" s="4"/>
      <c r="AG2537" s="4"/>
      <c r="AH2537" s="4"/>
      <c r="AI2537" s="4"/>
    </row>
    <row r="2538" spans="1:35" x14ac:dyDescent="0.2">
      <c r="A2538" s="3"/>
      <c r="B2538" s="4"/>
      <c r="C2538" s="4"/>
      <c r="D2538" s="4"/>
      <c r="E2538" s="4"/>
      <c r="F2538" s="4"/>
      <c r="G2538" s="4"/>
      <c r="H2538" s="4"/>
      <c r="I2538" s="4"/>
      <c r="J2538" s="4"/>
      <c r="K2538" s="4"/>
      <c r="L2538" s="4"/>
      <c r="M2538" s="4"/>
      <c r="N2538" s="4"/>
      <c r="O2538" s="4"/>
      <c r="P2538" s="4"/>
      <c r="Q2538" s="4"/>
      <c r="R2538" s="4"/>
      <c r="S2538" s="4"/>
      <c r="T2538" s="4"/>
      <c r="U2538" s="4"/>
      <c r="V2538" s="4"/>
      <c r="W2538" s="4"/>
      <c r="X2538" s="4"/>
      <c r="Y2538" s="4"/>
      <c r="Z2538" s="4"/>
      <c r="AA2538" s="4"/>
      <c r="AB2538" s="4"/>
      <c r="AC2538" s="4"/>
      <c r="AD2538" s="4"/>
      <c r="AE2538" s="4"/>
      <c r="AF2538" s="4"/>
      <c r="AG2538" s="4"/>
      <c r="AH2538" s="4"/>
      <c r="AI2538" s="4"/>
    </row>
    <row r="2539" spans="1:35" x14ac:dyDescent="0.2">
      <c r="A2539" s="3"/>
      <c r="B2539" s="4"/>
      <c r="C2539" s="4"/>
      <c r="D2539" s="4"/>
      <c r="E2539" s="4"/>
      <c r="F2539" s="4"/>
      <c r="G2539" s="4"/>
      <c r="H2539" s="4"/>
      <c r="I2539" s="4"/>
      <c r="J2539" s="4"/>
      <c r="K2539" s="4"/>
      <c r="L2539" s="4"/>
      <c r="M2539" s="4"/>
      <c r="N2539" s="4"/>
      <c r="O2539" s="4"/>
      <c r="P2539" s="4"/>
      <c r="Q2539" s="4"/>
      <c r="R2539" s="4"/>
      <c r="S2539" s="4"/>
      <c r="T2539" s="4"/>
      <c r="U2539" s="4"/>
      <c r="V2539" s="4"/>
      <c r="W2539" s="4"/>
      <c r="X2539" s="4"/>
      <c r="Y2539" s="4"/>
      <c r="Z2539" s="4"/>
      <c r="AA2539" s="4"/>
      <c r="AB2539" s="4"/>
      <c r="AC2539" s="4"/>
      <c r="AD2539" s="4"/>
      <c r="AE2539" s="4"/>
      <c r="AF2539" s="4"/>
      <c r="AG2539" s="4"/>
      <c r="AH2539" s="4"/>
      <c r="AI2539" s="4"/>
    </row>
    <row r="2540" spans="1:35" x14ac:dyDescent="0.2">
      <c r="A2540" s="3"/>
      <c r="B2540" s="4"/>
      <c r="C2540" s="4"/>
      <c r="D2540" s="4"/>
      <c r="E2540" s="4"/>
      <c r="F2540" s="4"/>
      <c r="G2540" s="4"/>
      <c r="H2540" s="4"/>
      <c r="I2540" s="4"/>
      <c r="J2540" s="4"/>
      <c r="K2540" s="4"/>
      <c r="L2540" s="4"/>
      <c r="M2540" s="4"/>
      <c r="N2540" s="4"/>
      <c r="O2540" s="4"/>
      <c r="P2540" s="4"/>
      <c r="Q2540" s="4"/>
      <c r="R2540" s="4"/>
      <c r="S2540" s="4"/>
      <c r="T2540" s="4"/>
      <c r="U2540" s="4"/>
      <c r="V2540" s="4"/>
      <c r="W2540" s="4"/>
      <c r="X2540" s="4"/>
      <c r="Y2540" s="4"/>
      <c r="Z2540" s="4"/>
      <c r="AA2540" s="4"/>
      <c r="AB2540" s="4"/>
      <c r="AC2540" s="4"/>
      <c r="AD2540" s="4"/>
      <c r="AE2540" s="4"/>
      <c r="AF2540" s="4"/>
      <c r="AG2540" s="4"/>
      <c r="AH2540" s="4"/>
      <c r="AI2540" s="4"/>
    </row>
    <row r="2541" spans="1:35" x14ac:dyDescent="0.2">
      <c r="A2541" s="3"/>
      <c r="B2541" s="4"/>
      <c r="C2541" s="4"/>
      <c r="D2541" s="4"/>
      <c r="E2541" s="4"/>
      <c r="F2541" s="4"/>
      <c r="G2541" s="4"/>
      <c r="H2541" s="4"/>
      <c r="I2541" s="4"/>
      <c r="J2541" s="4"/>
      <c r="K2541" s="4"/>
      <c r="L2541" s="4"/>
      <c r="M2541" s="4"/>
      <c r="N2541" s="4"/>
      <c r="O2541" s="4"/>
      <c r="P2541" s="4"/>
      <c r="Q2541" s="4"/>
      <c r="R2541" s="4"/>
      <c r="S2541" s="4"/>
      <c r="T2541" s="4"/>
      <c r="U2541" s="4"/>
      <c r="V2541" s="4"/>
      <c r="W2541" s="4"/>
      <c r="X2541" s="4"/>
      <c r="Y2541" s="4"/>
      <c r="Z2541" s="4"/>
      <c r="AA2541" s="4"/>
      <c r="AB2541" s="4"/>
      <c r="AC2541" s="4"/>
      <c r="AD2541" s="4"/>
      <c r="AE2541" s="4"/>
      <c r="AF2541" s="4"/>
      <c r="AG2541" s="4"/>
      <c r="AH2541" s="4"/>
      <c r="AI2541" s="4"/>
    </row>
    <row r="2542" spans="1:35" x14ac:dyDescent="0.2">
      <c r="A2542" s="3"/>
      <c r="B2542" s="4"/>
      <c r="C2542" s="4"/>
      <c r="D2542" s="4"/>
      <c r="E2542" s="4"/>
      <c r="F2542" s="4"/>
      <c r="G2542" s="4"/>
      <c r="H2542" s="4"/>
      <c r="I2542" s="4"/>
      <c r="J2542" s="4"/>
      <c r="K2542" s="4"/>
      <c r="L2542" s="4"/>
      <c r="M2542" s="4"/>
      <c r="N2542" s="4"/>
      <c r="O2542" s="4"/>
      <c r="P2542" s="4"/>
      <c r="Q2542" s="4"/>
      <c r="R2542" s="4"/>
      <c r="S2542" s="4"/>
      <c r="T2542" s="4"/>
      <c r="U2542" s="4"/>
      <c r="V2542" s="4"/>
      <c r="W2542" s="4"/>
      <c r="X2542" s="4"/>
      <c r="Y2542" s="4"/>
      <c r="Z2542" s="4"/>
      <c r="AA2542" s="4"/>
      <c r="AB2542" s="4"/>
      <c r="AC2542" s="4"/>
      <c r="AD2542" s="4"/>
      <c r="AE2542" s="4"/>
      <c r="AF2542" s="4"/>
      <c r="AG2542" s="4"/>
      <c r="AH2542" s="4"/>
      <c r="AI2542" s="4"/>
    </row>
    <row r="2543" spans="1:35" x14ac:dyDescent="0.2">
      <c r="A2543" s="3"/>
      <c r="B2543" s="4"/>
      <c r="C2543" s="4"/>
      <c r="D2543" s="4"/>
      <c r="E2543" s="4"/>
      <c r="F2543" s="4"/>
      <c r="G2543" s="4"/>
      <c r="H2543" s="4"/>
      <c r="I2543" s="4"/>
      <c r="J2543" s="4"/>
      <c r="K2543" s="4"/>
      <c r="L2543" s="4"/>
      <c r="M2543" s="4"/>
      <c r="N2543" s="4"/>
      <c r="O2543" s="4"/>
      <c r="P2543" s="4"/>
      <c r="Q2543" s="4"/>
      <c r="R2543" s="4"/>
      <c r="S2543" s="4"/>
      <c r="T2543" s="4"/>
      <c r="U2543" s="4"/>
      <c r="V2543" s="4"/>
      <c r="W2543" s="4"/>
      <c r="X2543" s="4"/>
      <c r="Y2543" s="4"/>
      <c r="Z2543" s="4"/>
      <c r="AA2543" s="4"/>
      <c r="AB2543" s="4"/>
      <c r="AC2543" s="4"/>
      <c r="AD2543" s="4"/>
      <c r="AE2543" s="4"/>
      <c r="AF2543" s="4"/>
      <c r="AG2543" s="4"/>
      <c r="AH2543" s="4"/>
      <c r="AI2543" s="4"/>
    </row>
    <row r="2544" spans="1:35" x14ac:dyDescent="0.2">
      <c r="A2544" s="3"/>
      <c r="B2544" s="4"/>
      <c r="C2544" s="4"/>
      <c r="D2544" s="4"/>
      <c r="E2544" s="4"/>
      <c r="F2544" s="4"/>
      <c r="G2544" s="4"/>
      <c r="H2544" s="4"/>
      <c r="I2544" s="4"/>
      <c r="J2544" s="4"/>
      <c r="K2544" s="4"/>
      <c r="L2544" s="4"/>
      <c r="M2544" s="4"/>
      <c r="N2544" s="4"/>
      <c r="O2544" s="4"/>
      <c r="P2544" s="4"/>
      <c r="Q2544" s="4"/>
      <c r="R2544" s="4"/>
      <c r="S2544" s="4"/>
      <c r="T2544" s="4"/>
      <c r="U2544" s="4"/>
      <c r="V2544" s="4"/>
      <c r="W2544" s="4"/>
      <c r="X2544" s="4"/>
      <c r="Y2544" s="4"/>
      <c r="Z2544" s="4"/>
      <c r="AA2544" s="4"/>
      <c r="AB2544" s="4"/>
      <c r="AC2544" s="4"/>
      <c r="AD2544" s="4"/>
      <c r="AE2544" s="4"/>
      <c r="AF2544" s="4"/>
      <c r="AG2544" s="4"/>
      <c r="AH2544" s="4"/>
      <c r="AI2544" s="4"/>
    </row>
    <row r="2545" spans="1:35" x14ac:dyDescent="0.2">
      <c r="A2545" s="3"/>
      <c r="B2545" s="4"/>
      <c r="C2545" s="4"/>
      <c r="D2545" s="4"/>
      <c r="E2545" s="4"/>
      <c r="F2545" s="4"/>
      <c r="G2545" s="4"/>
      <c r="H2545" s="4"/>
      <c r="I2545" s="4"/>
      <c r="J2545" s="4"/>
      <c r="K2545" s="4"/>
      <c r="L2545" s="4"/>
      <c r="M2545" s="4"/>
      <c r="N2545" s="4"/>
      <c r="O2545" s="4"/>
      <c r="P2545" s="4"/>
      <c r="Q2545" s="4"/>
      <c r="R2545" s="4"/>
      <c r="S2545" s="4"/>
      <c r="T2545" s="4"/>
      <c r="U2545" s="4"/>
      <c r="V2545" s="4"/>
      <c r="W2545" s="4"/>
      <c r="X2545" s="4"/>
      <c r="Y2545" s="4"/>
      <c r="Z2545" s="4"/>
      <c r="AA2545" s="4"/>
      <c r="AB2545" s="4"/>
      <c r="AC2545" s="4"/>
      <c r="AD2545" s="4"/>
      <c r="AE2545" s="4"/>
      <c r="AF2545" s="4"/>
      <c r="AG2545" s="4"/>
      <c r="AH2545" s="4"/>
      <c r="AI2545" s="4"/>
    </row>
    <row r="2546" spans="1:35" x14ac:dyDescent="0.2">
      <c r="A2546" s="3"/>
      <c r="B2546" s="4"/>
      <c r="C2546" s="4"/>
      <c r="D2546" s="4"/>
      <c r="E2546" s="4"/>
      <c r="F2546" s="4"/>
      <c r="G2546" s="4"/>
      <c r="H2546" s="4"/>
      <c r="I2546" s="4"/>
      <c r="J2546" s="4"/>
      <c r="K2546" s="4"/>
      <c r="L2546" s="4"/>
      <c r="M2546" s="4"/>
      <c r="N2546" s="4"/>
      <c r="O2546" s="4"/>
      <c r="P2546" s="4"/>
      <c r="Q2546" s="4"/>
      <c r="R2546" s="4"/>
      <c r="S2546" s="4"/>
      <c r="T2546" s="4"/>
      <c r="U2546" s="4"/>
      <c r="V2546" s="4"/>
      <c r="W2546" s="4"/>
      <c r="X2546" s="4"/>
      <c r="Y2546" s="4"/>
      <c r="Z2546" s="4"/>
      <c r="AA2546" s="4"/>
      <c r="AB2546" s="4"/>
      <c r="AC2546" s="4"/>
      <c r="AD2546" s="4"/>
      <c r="AE2546" s="4"/>
      <c r="AF2546" s="4"/>
      <c r="AG2546" s="4"/>
      <c r="AH2546" s="4"/>
      <c r="AI2546" s="4"/>
    </row>
    <row r="2547" spans="1:35" x14ac:dyDescent="0.2">
      <c r="A2547" s="3"/>
      <c r="B2547" s="4"/>
      <c r="C2547" s="4"/>
      <c r="D2547" s="4"/>
      <c r="E2547" s="4"/>
      <c r="F2547" s="4"/>
      <c r="G2547" s="4"/>
      <c r="H2547" s="4"/>
      <c r="I2547" s="4"/>
      <c r="J2547" s="4"/>
      <c r="K2547" s="4"/>
      <c r="L2547" s="4"/>
      <c r="M2547" s="4"/>
      <c r="N2547" s="4"/>
      <c r="O2547" s="4"/>
      <c r="P2547" s="4"/>
      <c r="Q2547" s="4"/>
      <c r="R2547" s="4"/>
      <c r="S2547" s="4"/>
      <c r="T2547" s="4"/>
      <c r="U2547" s="4"/>
      <c r="V2547" s="4"/>
      <c r="W2547" s="4"/>
      <c r="X2547" s="4"/>
      <c r="Y2547" s="4"/>
      <c r="Z2547" s="4"/>
      <c r="AA2547" s="4"/>
      <c r="AB2547" s="4"/>
      <c r="AC2547" s="4"/>
      <c r="AD2547" s="4"/>
      <c r="AE2547" s="4"/>
      <c r="AF2547" s="4"/>
      <c r="AG2547" s="4"/>
      <c r="AH2547" s="4"/>
      <c r="AI2547" s="4"/>
    </row>
    <row r="2548" spans="1:35" x14ac:dyDescent="0.2">
      <c r="A2548" s="3"/>
      <c r="B2548" s="4"/>
      <c r="C2548" s="4"/>
      <c r="D2548" s="4"/>
      <c r="E2548" s="4"/>
      <c r="F2548" s="4"/>
      <c r="G2548" s="4"/>
      <c r="H2548" s="4"/>
      <c r="I2548" s="4"/>
      <c r="J2548" s="4"/>
      <c r="K2548" s="4"/>
      <c r="L2548" s="4"/>
      <c r="M2548" s="4"/>
      <c r="N2548" s="4"/>
      <c r="O2548" s="4"/>
      <c r="P2548" s="4"/>
      <c r="Q2548" s="4"/>
      <c r="R2548" s="4"/>
      <c r="S2548" s="4"/>
      <c r="T2548" s="4"/>
      <c r="U2548" s="4"/>
      <c r="V2548" s="4"/>
      <c r="W2548" s="4"/>
      <c r="X2548" s="4"/>
      <c r="Y2548" s="4"/>
      <c r="Z2548" s="4"/>
      <c r="AA2548" s="4"/>
      <c r="AB2548" s="4"/>
      <c r="AC2548" s="4"/>
      <c r="AD2548" s="4"/>
      <c r="AE2548" s="4"/>
      <c r="AF2548" s="4"/>
      <c r="AG2548" s="4"/>
      <c r="AH2548" s="4"/>
      <c r="AI2548" s="4"/>
    </row>
    <row r="2549" spans="1:35" x14ac:dyDescent="0.2">
      <c r="A2549" s="3"/>
      <c r="B2549" s="4"/>
      <c r="C2549" s="4"/>
      <c r="D2549" s="4"/>
      <c r="E2549" s="4"/>
      <c r="F2549" s="4"/>
      <c r="G2549" s="4"/>
      <c r="H2549" s="4"/>
      <c r="I2549" s="4"/>
      <c r="J2549" s="4"/>
      <c r="K2549" s="4"/>
      <c r="L2549" s="4"/>
      <c r="M2549" s="4"/>
      <c r="N2549" s="4"/>
      <c r="O2549" s="4"/>
      <c r="P2549" s="4"/>
      <c r="Q2549" s="4"/>
      <c r="R2549" s="4"/>
      <c r="S2549" s="4"/>
      <c r="T2549" s="4"/>
      <c r="U2549" s="4"/>
      <c r="V2549" s="4"/>
      <c r="W2549" s="4"/>
      <c r="X2549" s="4"/>
      <c r="Y2549" s="4"/>
      <c r="Z2549" s="4"/>
      <c r="AA2549" s="4"/>
      <c r="AB2549" s="4"/>
      <c r="AC2549" s="4"/>
      <c r="AD2549" s="4"/>
      <c r="AE2549" s="4"/>
      <c r="AF2549" s="4"/>
      <c r="AG2549" s="4"/>
      <c r="AH2549" s="4"/>
      <c r="AI2549" s="4"/>
    </row>
    <row r="2550" spans="1:35" x14ac:dyDescent="0.2">
      <c r="A2550" s="3"/>
      <c r="B2550" s="4"/>
      <c r="C2550" s="4"/>
      <c r="D2550" s="4"/>
      <c r="E2550" s="4"/>
      <c r="F2550" s="4"/>
      <c r="G2550" s="4"/>
      <c r="H2550" s="4"/>
      <c r="I2550" s="4"/>
      <c r="J2550" s="4"/>
      <c r="K2550" s="4"/>
      <c r="L2550" s="4"/>
      <c r="M2550" s="4"/>
      <c r="N2550" s="4"/>
      <c r="O2550" s="4"/>
      <c r="P2550" s="4"/>
      <c r="Q2550" s="4"/>
      <c r="R2550" s="4"/>
      <c r="S2550" s="4"/>
      <c r="T2550" s="4"/>
      <c r="U2550" s="4"/>
      <c r="V2550" s="4"/>
      <c r="W2550" s="4"/>
      <c r="X2550" s="4"/>
      <c r="Y2550" s="4"/>
      <c r="Z2550" s="4"/>
      <c r="AA2550" s="4"/>
      <c r="AB2550" s="4"/>
      <c r="AC2550" s="4"/>
      <c r="AD2550" s="4"/>
      <c r="AE2550" s="4"/>
      <c r="AF2550" s="4"/>
      <c r="AG2550" s="4"/>
      <c r="AH2550" s="4"/>
      <c r="AI2550" s="4"/>
    </row>
    <row r="2551" spans="1:35" x14ac:dyDescent="0.2">
      <c r="A2551" s="3"/>
      <c r="B2551" s="4"/>
      <c r="C2551" s="4"/>
      <c r="D2551" s="4"/>
      <c r="E2551" s="4"/>
      <c r="F2551" s="4"/>
      <c r="G2551" s="4"/>
      <c r="H2551" s="4"/>
      <c r="I2551" s="4"/>
      <c r="J2551" s="4"/>
      <c r="K2551" s="4"/>
      <c r="L2551" s="4"/>
      <c r="M2551" s="4"/>
      <c r="N2551" s="4"/>
      <c r="O2551" s="4"/>
      <c r="P2551" s="4"/>
      <c r="Q2551" s="4"/>
      <c r="R2551" s="4"/>
      <c r="S2551" s="4"/>
      <c r="T2551" s="4"/>
      <c r="U2551" s="4"/>
      <c r="V2551" s="4"/>
      <c r="W2551" s="4"/>
      <c r="X2551" s="4"/>
      <c r="Y2551" s="4"/>
      <c r="Z2551" s="4"/>
      <c r="AA2551" s="4"/>
      <c r="AB2551" s="4"/>
      <c r="AC2551" s="4"/>
      <c r="AD2551" s="4"/>
      <c r="AE2551" s="4"/>
      <c r="AF2551" s="4"/>
      <c r="AG2551" s="4"/>
      <c r="AH2551" s="4"/>
      <c r="AI2551" s="4"/>
    </row>
    <row r="2552" spans="1:35" x14ac:dyDescent="0.2">
      <c r="A2552" s="3"/>
      <c r="B2552" s="4"/>
      <c r="C2552" s="4"/>
      <c r="D2552" s="4"/>
      <c r="E2552" s="4"/>
      <c r="F2552" s="4"/>
      <c r="G2552" s="4"/>
      <c r="H2552" s="4"/>
      <c r="I2552" s="4"/>
      <c r="J2552" s="4"/>
      <c r="K2552" s="4"/>
      <c r="L2552" s="4"/>
      <c r="M2552" s="4"/>
      <c r="N2552" s="4"/>
      <c r="O2552" s="4"/>
      <c r="P2552" s="4"/>
      <c r="Q2552" s="4"/>
      <c r="R2552" s="4"/>
      <c r="S2552" s="4"/>
      <c r="T2552" s="4"/>
      <c r="U2552" s="4"/>
      <c r="V2552" s="4"/>
      <c r="W2552" s="4"/>
      <c r="X2552" s="4"/>
      <c r="Y2552" s="4"/>
      <c r="Z2552" s="4"/>
      <c r="AA2552" s="4"/>
      <c r="AB2552" s="4"/>
      <c r="AC2552" s="4"/>
      <c r="AD2552" s="4"/>
      <c r="AE2552" s="4"/>
      <c r="AF2552" s="4"/>
      <c r="AG2552" s="4"/>
      <c r="AH2552" s="4"/>
      <c r="AI2552" s="4"/>
    </row>
    <row r="2553" spans="1:35" x14ac:dyDescent="0.2">
      <c r="A2553" s="3"/>
      <c r="B2553" s="4"/>
      <c r="C2553" s="4"/>
      <c r="D2553" s="4"/>
      <c r="E2553" s="4"/>
      <c r="F2553" s="4"/>
      <c r="G2553" s="4"/>
      <c r="H2553" s="4"/>
      <c r="I2553" s="4"/>
      <c r="J2553" s="4"/>
      <c r="K2553" s="4"/>
      <c r="L2553" s="4"/>
      <c r="M2553" s="4"/>
      <c r="N2553" s="4"/>
      <c r="O2553" s="4"/>
      <c r="P2553" s="4"/>
      <c r="Q2553" s="4"/>
      <c r="R2553" s="4"/>
      <c r="S2553" s="4"/>
      <c r="T2553" s="4"/>
      <c r="U2553" s="4"/>
      <c r="V2553" s="4"/>
      <c r="W2553" s="4"/>
      <c r="X2553" s="4"/>
      <c r="Y2553" s="4"/>
      <c r="Z2553" s="4"/>
      <c r="AA2553" s="4"/>
      <c r="AB2553" s="4"/>
      <c r="AC2553" s="4"/>
      <c r="AD2553" s="4"/>
      <c r="AE2553" s="4"/>
      <c r="AF2553" s="4"/>
      <c r="AG2553" s="4"/>
      <c r="AH2553" s="4"/>
      <c r="AI2553" s="4"/>
    </row>
    <row r="2554" spans="1:35" x14ac:dyDescent="0.2">
      <c r="A2554" s="3"/>
      <c r="B2554" s="4"/>
      <c r="C2554" s="4"/>
      <c r="D2554" s="4"/>
      <c r="E2554" s="4"/>
      <c r="F2554" s="4"/>
      <c r="G2554" s="4"/>
      <c r="H2554" s="4"/>
      <c r="I2554" s="4"/>
      <c r="J2554" s="4"/>
      <c r="K2554" s="4"/>
      <c r="L2554" s="4"/>
      <c r="M2554" s="4"/>
      <c r="N2554" s="4"/>
      <c r="O2554" s="4"/>
      <c r="P2554" s="4"/>
      <c r="Q2554" s="4"/>
      <c r="R2554" s="4"/>
      <c r="S2554" s="4"/>
      <c r="T2554" s="4"/>
      <c r="U2554" s="4"/>
      <c r="V2554" s="4"/>
      <c r="W2554" s="4"/>
      <c r="X2554" s="4"/>
      <c r="Y2554" s="4"/>
      <c r="Z2554" s="4"/>
      <c r="AA2554" s="4"/>
      <c r="AB2554" s="4"/>
      <c r="AC2554" s="4"/>
      <c r="AD2554" s="4"/>
      <c r="AE2554" s="4"/>
      <c r="AF2554" s="4"/>
      <c r="AG2554" s="4"/>
      <c r="AH2554" s="4"/>
      <c r="AI2554" s="4"/>
    </row>
    <row r="2555" spans="1:35" x14ac:dyDescent="0.2">
      <c r="A2555" s="3"/>
      <c r="B2555" s="4"/>
      <c r="C2555" s="4"/>
      <c r="D2555" s="4"/>
      <c r="E2555" s="4"/>
      <c r="F2555" s="4"/>
      <c r="G2555" s="4"/>
      <c r="H2555" s="4"/>
      <c r="I2555" s="4"/>
      <c r="J2555" s="4"/>
      <c r="K2555" s="4"/>
      <c r="L2555" s="4"/>
      <c r="M2555" s="4"/>
      <c r="N2555" s="4"/>
      <c r="O2555" s="4"/>
      <c r="P2555" s="4"/>
      <c r="Q2555" s="4"/>
      <c r="R2555" s="4"/>
      <c r="S2555" s="4"/>
      <c r="T2555" s="4"/>
      <c r="U2555" s="4"/>
      <c r="V2555" s="4"/>
      <c r="W2555" s="4"/>
      <c r="X2555" s="4"/>
      <c r="Y2555" s="4"/>
      <c r="Z2555" s="4"/>
      <c r="AA2555" s="4"/>
      <c r="AB2555" s="4"/>
      <c r="AC2555" s="4"/>
      <c r="AD2555" s="4"/>
      <c r="AE2555" s="4"/>
      <c r="AF2555" s="4"/>
      <c r="AG2555" s="4"/>
      <c r="AH2555" s="4"/>
      <c r="AI2555" s="4"/>
    </row>
    <row r="2556" spans="1:35" x14ac:dyDescent="0.2">
      <c r="A2556" s="3"/>
      <c r="B2556" s="4"/>
      <c r="C2556" s="4"/>
      <c r="D2556" s="4"/>
      <c r="E2556" s="4"/>
      <c r="F2556" s="4"/>
      <c r="G2556" s="4"/>
      <c r="H2556" s="4"/>
      <c r="I2556" s="4"/>
      <c r="J2556" s="4"/>
      <c r="K2556" s="4"/>
      <c r="L2556" s="4"/>
      <c r="M2556" s="4"/>
      <c r="N2556" s="4"/>
      <c r="O2556" s="4"/>
      <c r="P2556" s="4"/>
      <c r="Q2556" s="4"/>
      <c r="R2556" s="4"/>
      <c r="S2556" s="4"/>
      <c r="T2556" s="4"/>
      <c r="U2556" s="4"/>
      <c r="V2556" s="4"/>
      <c r="W2556" s="4"/>
      <c r="X2556" s="4"/>
      <c r="Y2556" s="4"/>
      <c r="Z2556" s="4"/>
      <c r="AA2556" s="4"/>
      <c r="AB2556" s="4"/>
      <c r="AC2556" s="4"/>
      <c r="AD2556" s="4"/>
      <c r="AE2556" s="4"/>
      <c r="AF2556" s="4"/>
      <c r="AG2556" s="4"/>
      <c r="AH2556" s="4"/>
      <c r="AI2556" s="4"/>
    </row>
    <row r="2557" spans="1:35" x14ac:dyDescent="0.2">
      <c r="A2557" s="3"/>
      <c r="B2557" s="4"/>
      <c r="C2557" s="4"/>
      <c r="D2557" s="4"/>
      <c r="E2557" s="4"/>
      <c r="F2557" s="4"/>
      <c r="G2557" s="4"/>
      <c r="H2557" s="4"/>
      <c r="I2557" s="4"/>
      <c r="J2557" s="4"/>
      <c r="K2557" s="4"/>
      <c r="L2557" s="4"/>
      <c r="M2557" s="4"/>
      <c r="N2557" s="4"/>
      <c r="O2557" s="4"/>
      <c r="P2557" s="4"/>
      <c r="Q2557" s="4"/>
      <c r="R2557" s="4"/>
      <c r="S2557" s="4"/>
      <c r="T2557" s="4"/>
      <c r="U2557" s="4"/>
      <c r="V2557" s="4"/>
      <c r="W2557" s="4"/>
      <c r="X2557" s="4"/>
      <c r="Y2557" s="4"/>
      <c r="Z2557" s="4"/>
      <c r="AA2557" s="4"/>
      <c r="AB2557" s="4"/>
      <c r="AC2557" s="4"/>
      <c r="AD2557" s="4"/>
      <c r="AE2557" s="4"/>
      <c r="AF2557" s="4"/>
      <c r="AG2557" s="4"/>
      <c r="AH2557" s="4"/>
      <c r="AI2557" s="4"/>
    </row>
    <row r="2558" spans="1:35" x14ac:dyDescent="0.2">
      <c r="A2558" s="3"/>
      <c r="B2558" s="4"/>
      <c r="C2558" s="4"/>
      <c r="D2558" s="4"/>
      <c r="E2558" s="4"/>
      <c r="F2558" s="4"/>
      <c r="G2558" s="4"/>
      <c r="H2558" s="4"/>
      <c r="I2558" s="4"/>
      <c r="J2558" s="4"/>
      <c r="K2558" s="4"/>
      <c r="L2558" s="4"/>
      <c r="M2558" s="4"/>
      <c r="N2558" s="4"/>
      <c r="O2558" s="4"/>
      <c r="P2558" s="4"/>
      <c r="Q2558" s="4"/>
      <c r="R2558" s="4"/>
      <c r="S2558" s="4"/>
      <c r="T2558" s="4"/>
      <c r="U2558" s="4"/>
      <c r="V2558" s="4"/>
      <c r="W2558" s="4"/>
      <c r="X2558" s="4"/>
      <c r="Y2558" s="4"/>
      <c r="Z2558" s="4"/>
      <c r="AA2558" s="4"/>
      <c r="AB2558" s="4"/>
      <c r="AC2558" s="4"/>
      <c r="AD2558" s="4"/>
      <c r="AE2558" s="4"/>
      <c r="AF2558" s="4"/>
      <c r="AG2558" s="4"/>
      <c r="AH2558" s="4"/>
      <c r="AI2558" s="4"/>
    </row>
    <row r="2559" spans="1:35" x14ac:dyDescent="0.2">
      <c r="A2559" s="3"/>
      <c r="B2559" s="4"/>
      <c r="C2559" s="4"/>
      <c r="D2559" s="4"/>
      <c r="E2559" s="4"/>
      <c r="F2559" s="4"/>
      <c r="G2559" s="4"/>
      <c r="H2559" s="4"/>
      <c r="I2559" s="4"/>
      <c r="J2559" s="4"/>
      <c r="K2559" s="4"/>
      <c r="L2559" s="4"/>
      <c r="M2559" s="4"/>
      <c r="N2559" s="4"/>
      <c r="O2559" s="4"/>
      <c r="P2559" s="4"/>
      <c r="Q2559" s="4"/>
      <c r="R2559" s="4"/>
      <c r="S2559" s="4"/>
      <c r="T2559" s="4"/>
      <c r="U2559" s="4"/>
      <c r="V2559" s="4"/>
      <c r="W2559" s="4"/>
      <c r="X2559" s="4"/>
      <c r="Y2559" s="4"/>
      <c r="Z2559" s="4"/>
      <c r="AA2559" s="4"/>
      <c r="AB2559" s="4"/>
      <c r="AC2559" s="4"/>
      <c r="AD2559" s="4"/>
      <c r="AE2559" s="4"/>
      <c r="AF2559" s="4"/>
      <c r="AG2559" s="4"/>
      <c r="AH2559" s="4"/>
      <c r="AI2559" s="4"/>
    </row>
    <row r="2560" spans="1:35" x14ac:dyDescent="0.2">
      <c r="A2560" s="3"/>
      <c r="B2560" s="4"/>
      <c r="C2560" s="4"/>
      <c r="D2560" s="4"/>
      <c r="E2560" s="4"/>
      <c r="F2560" s="4"/>
      <c r="G2560" s="4"/>
      <c r="H2560" s="4"/>
      <c r="I2560" s="4"/>
      <c r="J2560" s="4"/>
      <c r="K2560" s="4"/>
      <c r="L2560" s="4"/>
      <c r="M2560" s="4"/>
      <c r="N2560" s="4"/>
      <c r="O2560" s="4"/>
      <c r="P2560" s="4"/>
      <c r="Q2560" s="4"/>
      <c r="R2560" s="4"/>
      <c r="S2560" s="4"/>
      <c r="T2560" s="4"/>
      <c r="U2560" s="4"/>
      <c r="V2560" s="4"/>
      <c r="W2560" s="4"/>
      <c r="X2560" s="4"/>
      <c r="Y2560" s="4"/>
      <c r="Z2560" s="4"/>
      <c r="AA2560" s="4"/>
      <c r="AB2560" s="4"/>
      <c r="AC2560" s="4"/>
      <c r="AD2560" s="4"/>
      <c r="AE2560" s="4"/>
      <c r="AF2560" s="4"/>
      <c r="AG2560" s="4"/>
      <c r="AH2560" s="4"/>
      <c r="AI2560" s="4"/>
    </row>
    <row r="2561" spans="1:35" x14ac:dyDescent="0.2">
      <c r="A2561" s="3"/>
      <c r="B2561" s="4"/>
      <c r="C2561" s="4"/>
      <c r="D2561" s="4"/>
      <c r="E2561" s="4"/>
      <c r="F2561" s="4"/>
      <c r="G2561" s="4"/>
      <c r="H2561" s="4"/>
      <c r="I2561" s="4"/>
      <c r="J2561" s="4"/>
      <c r="K2561" s="4"/>
      <c r="L2561" s="4"/>
      <c r="M2561" s="4"/>
      <c r="N2561" s="4"/>
      <c r="O2561" s="4"/>
      <c r="P2561" s="4"/>
      <c r="Q2561" s="4"/>
      <c r="R2561" s="4"/>
      <c r="S2561" s="4"/>
      <c r="T2561" s="4"/>
      <c r="U2561" s="4"/>
      <c r="V2561" s="4"/>
      <c r="W2561" s="4"/>
      <c r="X2561" s="4"/>
      <c r="Y2561" s="4"/>
      <c r="Z2561" s="4"/>
      <c r="AA2561" s="4"/>
      <c r="AB2561" s="4"/>
      <c r="AC2561" s="4"/>
      <c r="AD2561" s="4"/>
      <c r="AE2561" s="4"/>
      <c r="AF2561" s="4"/>
      <c r="AG2561" s="4"/>
      <c r="AH2561" s="4"/>
      <c r="AI2561" s="4"/>
    </row>
    <row r="2562" spans="1:35" x14ac:dyDescent="0.2">
      <c r="A2562" s="3"/>
      <c r="B2562" s="4"/>
      <c r="C2562" s="4"/>
      <c r="D2562" s="4"/>
      <c r="E2562" s="4"/>
      <c r="F2562" s="4"/>
      <c r="G2562" s="4"/>
      <c r="H2562" s="4"/>
      <c r="I2562" s="4"/>
      <c r="J2562" s="4"/>
      <c r="K2562" s="4"/>
      <c r="L2562" s="4"/>
      <c r="M2562" s="4"/>
      <c r="N2562" s="4"/>
      <c r="O2562" s="4"/>
      <c r="P2562" s="4"/>
      <c r="Q2562" s="4"/>
      <c r="R2562" s="4"/>
      <c r="S2562" s="4"/>
      <c r="T2562" s="4"/>
      <c r="U2562" s="4"/>
      <c r="V2562" s="4"/>
      <c r="W2562" s="4"/>
      <c r="X2562" s="4"/>
      <c r="Y2562" s="4"/>
      <c r="Z2562" s="4"/>
      <c r="AA2562" s="4"/>
      <c r="AB2562" s="4"/>
      <c r="AC2562" s="4"/>
      <c r="AD2562" s="4"/>
      <c r="AE2562" s="4"/>
      <c r="AF2562" s="4"/>
      <c r="AG2562" s="4"/>
      <c r="AH2562" s="4"/>
      <c r="AI2562" s="4"/>
    </row>
    <row r="2563" spans="1:35" x14ac:dyDescent="0.2">
      <c r="A2563" s="3"/>
      <c r="B2563" s="4"/>
      <c r="C2563" s="4"/>
      <c r="D2563" s="4"/>
      <c r="E2563" s="4"/>
      <c r="F2563" s="4"/>
      <c r="G2563" s="4"/>
      <c r="H2563" s="4"/>
      <c r="I2563" s="4"/>
      <c r="J2563" s="4"/>
      <c r="K2563" s="4"/>
      <c r="L2563" s="4"/>
      <c r="M2563" s="4"/>
      <c r="N2563" s="4"/>
      <c r="O2563" s="4"/>
      <c r="P2563" s="4"/>
      <c r="Q2563" s="4"/>
      <c r="R2563" s="4"/>
      <c r="S2563" s="4"/>
      <c r="T2563" s="4"/>
      <c r="U2563" s="4"/>
      <c r="V2563" s="4"/>
      <c r="W2563" s="4"/>
      <c r="X2563" s="4"/>
      <c r="Y2563" s="4"/>
      <c r="Z2563" s="4"/>
      <c r="AA2563" s="4"/>
      <c r="AB2563" s="4"/>
      <c r="AC2563" s="4"/>
      <c r="AD2563" s="4"/>
      <c r="AE2563" s="4"/>
      <c r="AF2563" s="4"/>
      <c r="AG2563" s="4"/>
      <c r="AH2563" s="4"/>
      <c r="AI2563" s="4"/>
    </row>
    <row r="2564" spans="1:35" x14ac:dyDescent="0.2">
      <c r="A2564" s="3"/>
      <c r="B2564" s="4"/>
      <c r="C2564" s="4"/>
      <c r="D2564" s="4"/>
      <c r="E2564" s="4"/>
      <c r="F2564" s="4"/>
      <c r="G2564" s="4"/>
      <c r="H2564" s="4"/>
      <c r="I2564" s="4"/>
      <c r="J2564" s="4"/>
      <c r="K2564" s="4"/>
      <c r="L2564" s="4"/>
      <c r="M2564" s="4"/>
      <c r="N2564" s="4"/>
      <c r="O2564" s="4"/>
      <c r="P2564" s="4"/>
      <c r="Q2564" s="4"/>
      <c r="R2564" s="4"/>
      <c r="S2564" s="4"/>
      <c r="T2564" s="4"/>
      <c r="U2564" s="4"/>
      <c r="V2564" s="4"/>
      <c r="W2564" s="4"/>
      <c r="X2564" s="4"/>
      <c r="Y2564" s="4"/>
      <c r="Z2564" s="4"/>
      <c r="AA2564" s="4"/>
      <c r="AB2564" s="4"/>
      <c r="AC2564" s="4"/>
      <c r="AD2564" s="4"/>
      <c r="AE2564" s="4"/>
      <c r="AF2564" s="4"/>
      <c r="AG2564" s="4"/>
      <c r="AH2564" s="4"/>
      <c r="AI2564" s="4"/>
    </row>
    <row r="2565" spans="1:35" x14ac:dyDescent="0.2">
      <c r="A2565" s="3"/>
      <c r="B2565" s="4"/>
      <c r="C2565" s="4"/>
      <c r="D2565" s="4"/>
      <c r="E2565" s="4"/>
      <c r="F2565" s="4"/>
      <c r="G2565" s="4"/>
      <c r="H2565" s="4"/>
      <c r="I2565" s="4"/>
      <c r="J2565" s="4"/>
      <c r="K2565" s="4"/>
      <c r="L2565" s="4"/>
      <c r="M2565" s="4"/>
      <c r="N2565" s="4"/>
      <c r="O2565" s="4"/>
      <c r="P2565" s="4"/>
      <c r="Q2565" s="4"/>
      <c r="R2565" s="4"/>
      <c r="S2565" s="4"/>
      <c r="T2565" s="4"/>
      <c r="U2565" s="4"/>
      <c r="V2565" s="4"/>
      <c r="W2565" s="4"/>
      <c r="X2565" s="4"/>
      <c r="Y2565" s="4"/>
      <c r="Z2565" s="4"/>
      <c r="AA2565" s="4"/>
      <c r="AB2565" s="4"/>
      <c r="AC2565" s="4"/>
      <c r="AD2565" s="4"/>
      <c r="AE2565" s="4"/>
      <c r="AF2565" s="4"/>
      <c r="AG2565" s="4"/>
      <c r="AH2565" s="4"/>
      <c r="AI2565" s="4"/>
    </row>
    <row r="2566" spans="1:35" x14ac:dyDescent="0.2">
      <c r="A2566" s="3"/>
      <c r="B2566" s="4"/>
      <c r="C2566" s="4"/>
      <c r="D2566" s="4"/>
      <c r="E2566" s="4"/>
      <c r="F2566" s="4"/>
      <c r="G2566" s="4"/>
      <c r="H2566" s="4"/>
      <c r="I2566" s="4"/>
      <c r="J2566" s="4"/>
      <c r="K2566" s="4"/>
      <c r="L2566" s="4"/>
      <c r="M2566" s="4"/>
      <c r="N2566" s="4"/>
      <c r="O2566" s="4"/>
      <c r="P2566" s="4"/>
      <c r="Q2566" s="4"/>
      <c r="R2566" s="4"/>
      <c r="S2566" s="4"/>
      <c r="T2566" s="4"/>
      <c r="U2566" s="4"/>
      <c r="V2566" s="4"/>
      <c r="W2566" s="4"/>
      <c r="X2566" s="4"/>
      <c r="Y2566" s="4"/>
      <c r="Z2566" s="4"/>
      <c r="AA2566" s="4"/>
      <c r="AB2566" s="4"/>
      <c r="AC2566" s="4"/>
      <c r="AD2566" s="4"/>
      <c r="AE2566" s="4"/>
      <c r="AF2566" s="4"/>
      <c r="AG2566" s="4"/>
      <c r="AH2566" s="4"/>
      <c r="AI2566" s="4"/>
    </row>
    <row r="2567" spans="1:35" x14ac:dyDescent="0.2">
      <c r="A2567" s="3"/>
      <c r="B2567" s="4"/>
      <c r="C2567" s="4"/>
      <c r="D2567" s="4"/>
      <c r="E2567" s="4"/>
      <c r="F2567" s="4"/>
      <c r="G2567" s="4"/>
      <c r="H2567" s="4"/>
      <c r="I2567" s="4"/>
      <c r="J2567" s="4"/>
      <c r="K2567" s="4"/>
      <c r="L2567" s="4"/>
      <c r="M2567" s="4"/>
      <c r="N2567" s="4"/>
      <c r="O2567" s="4"/>
      <c r="P2567" s="4"/>
      <c r="Q2567" s="4"/>
      <c r="R2567" s="4"/>
      <c r="S2567" s="4"/>
      <c r="T2567" s="4"/>
      <c r="U2567" s="4"/>
      <c r="V2567" s="4"/>
      <c r="W2567" s="4"/>
      <c r="X2567" s="4"/>
      <c r="Y2567" s="4"/>
      <c r="Z2567" s="4"/>
      <c r="AA2567" s="4"/>
      <c r="AB2567" s="4"/>
      <c r="AC2567" s="4"/>
      <c r="AD2567" s="4"/>
      <c r="AE2567" s="4"/>
      <c r="AF2567" s="4"/>
      <c r="AG2567" s="4"/>
      <c r="AH2567" s="4"/>
      <c r="AI2567" s="4"/>
    </row>
    <row r="2568" spans="1:35" x14ac:dyDescent="0.2">
      <c r="A2568" s="3"/>
      <c r="B2568" s="4"/>
      <c r="C2568" s="4"/>
      <c r="D2568" s="4"/>
      <c r="E2568" s="4"/>
      <c r="F2568" s="4"/>
      <c r="G2568" s="4"/>
      <c r="H2568" s="4"/>
      <c r="I2568" s="4"/>
      <c r="J2568" s="4"/>
      <c r="K2568" s="4"/>
      <c r="L2568" s="4"/>
      <c r="M2568" s="4"/>
      <c r="N2568" s="4"/>
      <c r="O2568" s="4"/>
      <c r="P2568" s="4"/>
      <c r="Q2568" s="4"/>
      <c r="R2568" s="4"/>
      <c r="S2568" s="4"/>
      <c r="T2568" s="4"/>
      <c r="U2568" s="4"/>
      <c r="V2568" s="4"/>
      <c r="W2568" s="4"/>
      <c r="X2568" s="4"/>
      <c r="Y2568" s="4"/>
      <c r="Z2568" s="4"/>
      <c r="AA2568" s="4"/>
      <c r="AB2568" s="4"/>
      <c r="AC2568" s="4"/>
      <c r="AD2568" s="4"/>
      <c r="AE2568" s="4"/>
      <c r="AF2568" s="4"/>
      <c r="AG2568" s="4"/>
      <c r="AH2568" s="4"/>
      <c r="AI2568" s="4"/>
    </row>
    <row r="2569" spans="1:35" x14ac:dyDescent="0.2">
      <c r="A2569" s="3"/>
      <c r="B2569" s="4"/>
      <c r="C2569" s="4"/>
      <c r="D2569" s="4"/>
      <c r="E2569" s="4"/>
      <c r="F2569" s="4"/>
      <c r="G2569" s="4"/>
      <c r="H2569" s="4"/>
      <c r="I2569" s="4"/>
      <c r="J2569" s="4"/>
      <c r="K2569" s="4"/>
      <c r="L2569" s="4"/>
      <c r="M2569" s="4"/>
      <c r="N2569" s="4"/>
      <c r="O2569" s="4"/>
      <c r="P2569" s="4"/>
      <c r="Q2569" s="4"/>
      <c r="R2569" s="4"/>
      <c r="S2569" s="4"/>
      <c r="T2569" s="4"/>
      <c r="U2569" s="4"/>
      <c r="V2569" s="4"/>
      <c r="W2569" s="4"/>
      <c r="X2569" s="4"/>
      <c r="Y2569" s="4"/>
      <c r="Z2569" s="4"/>
      <c r="AA2569" s="4"/>
      <c r="AB2569" s="4"/>
      <c r="AC2569" s="4"/>
      <c r="AD2569" s="4"/>
      <c r="AE2569" s="4"/>
      <c r="AF2569" s="4"/>
      <c r="AG2569" s="4"/>
      <c r="AH2569" s="4"/>
      <c r="AI2569" s="4"/>
    </row>
    <row r="2570" spans="1:35" x14ac:dyDescent="0.2">
      <c r="A2570" s="3"/>
      <c r="B2570" s="4"/>
      <c r="C2570" s="4"/>
      <c r="D2570" s="4"/>
      <c r="E2570" s="4"/>
      <c r="F2570" s="4"/>
      <c r="G2570" s="4"/>
      <c r="H2570" s="4"/>
      <c r="I2570" s="4"/>
      <c r="J2570" s="4"/>
      <c r="K2570" s="4"/>
      <c r="L2570" s="4"/>
      <c r="M2570" s="4"/>
      <c r="N2570" s="4"/>
      <c r="O2570" s="4"/>
      <c r="P2570" s="4"/>
      <c r="Q2570" s="4"/>
      <c r="R2570" s="4"/>
      <c r="S2570" s="4"/>
      <c r="T2570" s="4"/>
      <c r="U2570" s="4"/>
      <c r="V2570" s="4"/>
      <c r="W2570" s="4"/>
      <c r="X2570" s="4"/>
      <c r="Y2570" s="4"/>
      <c r="Z2570" s="4"/>
      <c r="AA2570" s="4"/>
      <c r="AB2570" s="4"/>
      <c r="AC2570" s="4"/>
      <c r="AD2570" s="4"/>
      <c r="AE2570" s="4"/>
      <c r="AF2570" s="4"/>
      <c r="AG2570" s="4"/>
      <c r="AH2570" s="4"/>
      <c r="AI2570" s="4"/>
    </row>
    <row r="2571" spans="1:35" x14ac:dyDescent="0.2">
      <c r="A2571" s="3"/>
      <c r="B2571" s="4"/>
      <c r="C2571" s="4"/>
      <c r="D2571" s="4"/>
      <c r="E2571" s="4"/>
      <c r="F2571" s="4"/>
      <c r="G2571" s="4"/>
      <c r="H2571" s="4"/>
      <c r="I2571" s="4"/>
      <c r="J2571" s="4"/>
      <c r="K2571" s="4"/>
      <c r="L2571" s="4"/>
      <c r="M2571" s="4"/>
      <c r="N2571" s="4"/>
      <c r="O2571" s="4"/>
      <c r="P2571" s="4"/>
      <c r="Q2571" s="4"/>
      <c r="R2571" s="4"/>
      <c r="S2571" s="4"/>
      <c r="T2571" s="4"/>
      <c r="U2571" s="4"/>
      <c r="V2571" s="4"/>
      <c r="W2571" s="4"/>
      <c r="X2571" s="4"/>
      <c r="Y2571" s="4"/>
      <c r="Z2571" s="4"/>
      <c r="AA2571" s="4"/>
      <c r="AB2571" s="4"/>
      <c r="AC2571" s="4"/>
      <c r="AD2571" s="4"/>
      <c r="AE2571" s="4"/>
      <c r="AF2571" s="4"/>
      <c r="AG2571" s="4"/>
      <c r="AH2571" s="4"/>
      <c r="AI2571" s="4"/>
    </row>
    <row r="2572" spans="1:35" x14ac:dyDescent="0.2">
      <c r="A2572" s="3"/>
      <c r="B2572" s="4"/>
      <c r="C2572" s="4"/>
      <c r="D2572" s="4"/>
      <c r="E2572" s="4"/>
      <c r="F2572" s="4"/>
      <c r="G2572" s="4"/>
      <c r="H2572" s="4"/>
      <c r="I2572" s="4"/>
      <c r="J2572" s="4"/>
      <c r="K2572" s="4"/>
      <c r="L2572" s="4"/>
      <c r="M2572" s="4"/>
      <c r="N2572" s="4"/>
      <c r="O2572" s="4"/>
      <c r="P2572" s="4"/>
      <c r="Q2572" s="4"/>
      <c r="R2572" s="4"/>
      <c r="S2572" s="4"/>
      <c r="T2572" s="4"/>
      <c r="U2572" s="4"/>
      <c r="V2572" s="4"/>
      <c r="W2572" s="4"/>
      <c r="X2572" s="4"/>
      <c r="Y2572" s="4"/>
      <c r="Z2572" s="4"/>
      <c r="AA2572" s="4"/>
      <c r="AB2572" s="4"/>
      <c r="AC2572" s="4"/>
      <c r="AD2572" s="4"/>
      <c r="AE2572" s="4"/>
      <c r="AF2572" s="4"/>
      <c r="AG2572" s="4"/>
      <c r="AH2572" s="4"/>
      <c r="AI2572" s="4"/>
    </row>
    <row r="2573" spans="1:35" x14ac:dyDescent="0.2">
      <c r="A2573" s="3"/>
      <c r="B2573" s="4"/>
      <c r="C2573" s="4"/>
      <c r="D2573" s="4"/>
      <c r="E2573" s="4"/>
      <c r="F2573" s="4"/>
      <c r="G2573" s="4"/>
      <c r="H2573" s="4"/>
      <c r="I2573" s="4"/>
      <c r="J2573" s="4"/>
      <c r="K2573" s="4"/>
      <c r="L2573" s="4"/>
      <c r="M2573" s="4"/>
      <c r="N2573" s="4"/>
      <c r="O2573" s="4"/>
      <c r="P2573" s="4"/>
      <c r="Q2573" s="4"/>
      <c r="R2573" s="4"/>
      <c r="S2573" s="4"/>
      <c r="T2573" s="4"/>
      <c r="U2573" s="4"/>
      <c r="V2573" s="4"/>
      <c r="W2573" s="4"/>
      <c r="X2573" s="4"/>
      <c r="Y2573" s="4"/>
      <c r="Z2573" s="4"/>
      <c r="AA2573" s="4"/>
      <c r="AB2573" s="4"/>
      <c r="AC2573" s="4"/>
      <c r="AD2573" s="4"/>
      <c r="AE2573" s="4"/>
      <c r="AF2573" s="4"/>
      <c r="AG2573" s="4"/>
      <c r="AH2573" s="4"/>
      <c r="AI2573" s="4"/>
    </row>
    <row r="2574" spans="1:35" x14ac:dyDescent="0.2">
      <c r="A2574" s="3"/>
      <c r="B2574" s="4"/>
      <c r="C2574" s="4"/>
      <c r="D2574" s="4"/>
      <c r="E2574" s="4"/>
      <c r="F2574" s="4"/>
      <c r="G2574" s="4"/>
      <c r="H2574" s="4"/>
      <c r="I2574" s="4"/>
      <c r="J2574" s="4"/>
      <c r="K2574" s="4"/>
      <c r="L2574" s="4"/>
      <c r="M2574" s="4"/>
      <c r="N2574" s="4"/>
      <c r="O2574" s="4"/>
      <c r="P2574" s="4"/>
      <c r="Q2574" s="4"/>
      <c r="R2574" s="4"/>
      <c r="S2574" s="4"/>
      <c r="T2574" s="4"/>
      <c r="U2574" s="4"/>
      <c r="V2574" s="4"/>
      <c r="W2574" s="4"/>
      <c r="X2574" s="4"/>
      <c r="Y2574" s="4"/>
      <c r="Z2574" s="4"/>
      <c r="AA2574" s="4"/>
      <c r="AB2574" s="4"/>
      <c r="AC2574" s="4"/>
      <c r="AD2574" s="4"/>
      <c r="AE2574" s="4"/>
      <c r="AF2574" s="4"/>
      <c r="AG2574" s="4"/>
      <c r="AH2574" s="4"/>
      <c r="AI2574" s="4"/>
    </row>
    <row r="2575" spans="1:35" x14ac:dyDescent="0.2">
      <c r="A2575" s="3"/>
      <c r="B2575" s="4"/>
      <c r="C2575" s="4"/>
      <c r="D2575" s="4"/>
      <c r="E2575" s="4"/>
      <c r="F2575" s="4"/>
      <c r="G2575" s="4"/>
      <c r="H2575" s="4"/>
      <c r="I2575" s="4"/>
      <c r="J2575" s="4"/>
      <c r="K2575" s="4"/>
      <c r="L2575" s="4"/>
      <c r="M2575" s="4"/>
      <c r="N2575" s="4"/>
      <c r="O2575" s="4"/>
      <c r="P2575" s="4"/>
      <c r="Q2575" s="4"/>
      <c r="R2575" s="4"/>
      <c r="S2575" s="4"/>
      <c r="T2575" s="4"/>
      <c r="U2575" s="4"/>
      <c r="V2575" s="4"/>
      <c r="W2575" s="4"/>
      <c r="X2575" s="4"/>
      <c r="Y2575" s="4"/>
      <c r="Z2575" s="4"/>
      <c r="AA2575" s="4"/>
      <c r="AB2575" s="4"/>
      <c r="AC2575" s="4"/>
      <c r="AD2575" s="4"/>
      <c r="AE2575" s="4"/>
      <c r="AF2575" s="4"/>
      <c r="AG2575" s="4"/>
      <c r="AH2575" s="4"/>
      <c r="AI2575" s="4"/>
    </row>
    <row r="2576" spans="1:35" x14ac:dyDescent="0.2">
      <c r="A2576" s="3"/>
      <c r="B2576" s="4"/>
      <c r="C2576" s="4"/>
      <c r="D2576" s="4"/>
      <c r="E2576" s="4"/>
      <c r="F2576" s="4"/>
      <c r="G2576" s="4"/>
      <c r="H2576" s="4"/>
      <c r="I2576" s="4"/>
      <c r="J2576" s="4"/>
      <c r="K2576" s="4"/>
      <c r="L2576" s="4"/>
      <c r="M2576" s="4"/>
      <c r="N2576" s="4"/>
      <c r="O2576" s="4"/>
      <c r="P2576" s="4"/>
      <c r="Q2576" s="4"/>
      <c r="R2576" s="4"/>
      <c r="S2576" s="4"/>
      <c r="T2576" s="4"/>
      <c r="U2576" s="4"/>
      <c r="V2576" s="4"/>
      <c r="W2576" s="4"/>
      <c r="X2576" s="4"/>
      <c r="Y2576" s="4"/>
      <c r="Z2576" s="4"/>
      <c r="AA2576" s="4"/>
      <c r="AB2576" s="4"/>
      <c r="AC2576" s="4"/>
      <c r="AD2576" s="4"/>
      <c r="AE2576" s="4"/>
      <c r="AF2576" s="4"/>
      <c r="AG2576" s="4"/>
      <c r="AH2576" s="4"/>
      <c r="AI2576" s="4"/>
    </row>
    <row r="2577" spans="1:35" x14ac:dyDescent="0.2">
      <c r="A2577" s="3"/>
      <c r="B2577" s="4"/>
      <c r="C2577" s="4"/>
      <c r="D2577" s="4"/>
      <c r="E2577" s="4"/>
      <c r="F2577" s="4"/>
      <c r="G2577" s="4"/>
      <c r="H2577" s="4"/>
      <c r="I2577" s="4"/>
      <c r="J2577" s="4"/>
      <c r="K2577" s="4"/>
      <c r="L2577" s="4"/>
      <c r="M2577" s="4"/>
      <c r="N2577" s="4"/>
      <c r="O2577" s="4"/>
      <c r="P2577" s="4"/>
      <c r="Q2577" s="4"/>
      <c r="R2577" s="4"/>
      <c r="S2577" s="4"/>
      <c r="T2577" s="4"/>
      <c r="U2577" s="4"/>
      <c r="V2577" s="4"/>
      <c r="W2577" s="4"/>
      <c r="X2577" s="4"/>
      <c r="Y2577" s="4"/>
      <c r="Z2577" s="4"/>
      <c r="AA2577" s="4"/>
      <c r="AB2577" s="4"/>
      <c r="AC2577" s="4"/>
      <c r="AD2577" s="4"/>
      <c r="AE2577" s="4"/>
      <c r="AF2577" s="4"/>
      <c r="AG2577" s="4"/>
      <c r="AH2577" s="4"/>
      <c r="AI2577" s="4"/>
    </row>
    <row r="2578" spans="1:35" x14ac:dyDescent="0.2">
      <c r="A2578" s="3"/>
      <c r="B2578" s="4"/>
      <c r="C2578" s="4"/>
      <c r="D2578" s="4"/>
      <c r="E2578" s="4"/>
      <c r="F2578" s="4"/>
      <c r="G2578" s="4"/>
      <c r="H2578" s="4"/>
      <c r="I2578" s="4"/>
      <c r="J2578" s="4"/>
      <c r="K2578" s="4"/>
      <c r="L2578" s="4"/>
      <c r="M2578" s="4"/>
      <c r="N2578" s="4"/>
      <c r="O2578" s="4"/>
      <c r="P2578" s="4"/>
      <c r="Q2578" s="4"/>
      <c r="R2578" s="4"/>
      <c r="S2578" s="4"/>
      <c r="T2578" s="4"/>
      <c r="U2578" s="4"/>
      <c r="V2578" s="4"/>
      <c r="W2578" s="4"/>
      <c r="X2578" s="4"/>
      <c r="Y2578" s="4"/>
      <c r="Z2578" s="4"/>
      <c r="AA2578" s="4"/>
      <c r="AB2578" s="4"/>
      <c r="AC2578" s="4"/>
      <c r="AD2578" s="4"/>
      <c r="AE2578" s="4"/>
      <c r="AF2578" s="4"/>
      <c r="AG2578" s="4"/>
      <c r="AH2578" s="4"/>
      <c r="AI2578" s="4"/>
    </row>
    <row r="2579" spans="1:35" x14ac:dyDescent="0.2">
      <c r="A2579" s="3"/>
      <c r="B2579" s="4"/>
      <c r="C2579" s="4"/>
      <c r="D2579" s="4"/>
      <c r="E2579" s="4"/>
      <c r="F2579" s="4"/>
      <c r="G2579" s="4"/>
      <c r="H2579" s="4"/>
      <c r="I2579" s="4"/>
      <c r="J2579" s="4"/>
      <c r="K2579" s="4"/>
      <c r="L2579" s="4"/>
      <c r="M2579" s="4"/>
      <c r="N2579" s="4"/>
      <c r="O2579" s="4"/>
      <c r="P2579" s="4"/>
      <c r="Q2579" s="4"/>
      <c r="R2579" s="4"/>
      <c r="S2579" s="4"/>
      <c r="T2579" s="4"/>
      <c r="U2579" s="4"/>
      <c r="V2579" s="4"/>
      <c r="W2579" s="4"/>
      <c r="X2579" s="4"/>
      <c r="Y2579" s="4"/>
      <c r="Z2579" s="4"/>
      <c r="AA2579" s="4"/>
      <c r="AB2579" s="4"/>
      <c r="AC2579" s="4"/>
      <c r="AD2579" s="4"/>
      <c r="AE2579" s="4"/>
      <c r="AF2579" s="4"/>
      <c r="AG2579" s="4"/>
      <c r="AH2579" s="4"/>
      <c r="AI2579" s="4"/>
    </row>
    <row r="2580" spans="1:35" x14ac:dyDescent="0.2">
      <c r="A2580" s="3"/>
      <c r="B2580" s="4"/>
      <c r="C2580" s="4"/>
      <c r="D2580" s="4"/>
      <c r="E2580" s="4"/>
      <c r="F2580" s="4"/>
      <c r="G2580" s="4"/>
      <c r="H2580" s="4"/>
      <c r="I2580" s="4"/>
      <c r="J2580" s="4"/>
      <c r="K2580" s="4"/>
      <c r="L2580" s="4"/>
      <c r="M2580" s="4"/>
      <c r="N2580" s="4"/>
      <c r="O2580" s="4"/>
      <c r="P2580" s="4"/>
      <c r="Q2580" s="4"/>
      <c r="R2580" s="4"/>
      <c r="S2580" s="4"/>
      <c r="T2580" s="4"/>
      <c r="U2580" s="4"/>
      <c r="V2580" s="4"/>
      <c r="W2580" s="4"/>
      <c r="X2580" s="4"/>
      <c r="Y2580" s="4"/>
      <c r="Z2580" s="4"/>
      <c r="AA2580" s="4"/>
      <c r="AB2580" s="4"/>
      <c r="AC2580" s="4"/>
      <c r="AD2580" s="4"/>
      <c r="AE2580" s="4"/>
      <c r="AF2580" s="4"/>
      <c r="AG2580" s="4"/>
      <c r="AH2580" s="4"/>
      <c r="AI2580" s="4"/>
    </row>
    <row r="2581" spans="1:35" x14ac:dyDescent="0.2">
      <c r="A2581" s="3"/>
      <c r="B2581" s="4"/>
      <c r="C2581" s="4"/>
      <c r="D2581" s="4"/>
      <c r="E2581" s="4"/>
      <c r="F2581" s="4"/>
      <c r="G2581" s="4"/>
      <c r="H2581" s="4"/>
      <c r="I2581" s="4"/>
      <c r="J2581" s="4"/>
      <c r="K2581" s="4"/>
      <c r="L2581" s="4"/>
      <c r="M2581" s="4"/>
      <c r="N2581" s="4"/>
      <c r="O2581" s="4"/>
      <c r="P2581" s="4"/>
      <c r="Q2581" s="4"/>
      <c r="R2581" s="4"/>
      <c r="S2581" s="4"/>
      <c r="T2581" s="4"/>
      <c r="U2581" s="4"/>
      <c r="V2581" s="4"/>
      <c r="W2581" s="4"/>
      <c r="X2581" s="4"/>
      <c r="Y2581" s="4"/>
      <c r="Z2581" s="4"/>
      <c r="AA2581" s="4"/>
      <c r="AB2581" s="4"/>
      <c r="AC2581" s="4"/>
      <c r="AD2581" s="4"/>
      <c r="AE2581" s="4"/>
      <c r="AF2581" s="4"/>
      <c r="AG2581" s="4"/>
      <c r="AH2581" s="4"/>
      <c r="AI2581" s="4"/>
    </row>
    <row r="2582" spans="1:35" x14ac:dyDescent="0.2">
      <c r="A2582" s="3"/>
      <c r="B2582" s="4"/>
      <c r="C2582" s="4"/>
      <c r="D2582" s="4"/>
      <c r="E2582" s="4"/>
      <c r="F2582" s="4"/>
      <c r="G2582" s="4"/>
      <c r="H2582" s="4"/>
      <c r="I2582" s="4"/>
      <c r="J2582" s="4"/>
      <c r="K2582" s="4"/>
      <c r="L2582" s="4"/>
      <c r="M2582" s="4"/>
      <c r="N2582" s="4"/>
      <c r="O2582" s="4"/>
      <c r="P2582" s="4"/>
      <c r="Q2582" s="4"/>
      <c r="R2582" s="4"/>
      <c r="S2582" s="4"/>
      <c r="T2582" s="4"/>
      <c r="U2582" s="4"/>
      <c r="V2582" s="4"/>
      <c r="W2582" s="4"/>
      <c r="X2582" s="4"/>
      <c r="Y2582" s="4"/>
      <c r="Z2582" s="4"/>
      <c r="AA2582" s="4"/>
      <c r="AB2582" s="4"/>
      <c r="AC2582" s="4"/>
      <c r="AD2582" s="4"/>
      <c r="AE2582" s="4"/>
      <c r="AF2582" s="4"/>
      <c r="AG2582" s="4"/>
      <c r="AH2582" s="4"/>
      <c r="AI2582" s="4"/>
    </row>
    <row r="2583" spans="1:35" x14ac:dyDescent="0.2">
      <c r="A2583" s="3"/>
      <c r="B2583" s="4"/>
      <c r="C2583" s="4"/>
      <c r="D2583" s="4"/>
      <c r="E2583" s="4"/>
      <c r="F2583" s="4"/>
      <c r="G2583" s="4"/>
      <c r="H2583" s="4"/>
      <c r="I2583" s="4"/>
      <c r="J2583" s="4"/>
      <c r="K2583" s="4"/>
      <c r="L2583" s="4"/>
      <c r="M2583" s="4"/>
      <c r="N2583" s="4"/>
      <c r="O2583" s="4"/>
      <c r="P2583" s="4"/>
      <c r="Q2583" s="4"/>
      <c r="R2583" s="4"/>
      <c r="S2583" s="4"/>
      <c r="T2583" s="4"/>
      <c r="U2583" s="4"/>
      <c r="V2583" s="4"/>
      <c r="W2583" s="4"/>
      <c r="X2583" s="4"/>
      <c r="Y2583" s="4"/>
      <c r="Z2583" s="4"/>
      <c r="AA2583" s="4"/>
      <c r="AB2583" s="4"/>
      <c r="AC2583" s="4"/>
      <c r="AD2583" s="4"/>
      <c r="AE2583" s="4"/>
      <c r="AF2583" s="4"/>
      <c r="AG2583" s="4"/>
      <c r="AH2583" s="4"/>
      <c r="AI2583" s="4"/>
    </row>
    <row r="2584" spans="1:35" x14ac:dyDescent="0.2">
      <c r="A2584" s="3"/>
      <c r="B2584" s="4"/>
      <c r="C2584" s="4"/>
      <c r="D2584" s="4"/>
      <c r="E2584" s="4"/>
      <c r="F2584" s="4"/>
      <c r="G2584" s="4"/>
      <c r="H2584" s="4"/>
      <c r="I2584" s="4"/>
      <c r="J2584" s="4"/>
      <c r="K2584" s="4"/>
      <c r="L2584" s="4"/>
      <c r="M2584" s="4"/>
      <c r="N2584" s="4"/>
      <c r="O2584" s="4"/>
      <c r="P2584" s="4"/>
      <c r="Q2584" s="4"/>
      <c r="R2584" s="4"/>
      <c r="S2584" s="4"/>
      <c r="T2584" s="4"/>
      <c r="U2584" s="4"/>
      <c r="V2584" s="4"/>
      <c r="W2584" s="4"/>
      <c r="X2584" s="4"/>
      <c r="Y2584" s="4"/>
      <c r="Z2584" s="4"/>
      <c r="AA2584" s="4"/>
      <c r="AB2584" s="4"/>
      <c r="AC2584" s="4"/>
      <c r="AD2584" s="4"/>
      <c r="AE2584" s="4"/>
      <c r="AF2584" s="4"/>
      <c r="AG2584" s="4"/>
      <c r="AH2584" s="4"/>
      <c r="AI2584" s="4"/>
    </row>
    <row r="2585" spans="1:35" x14ac:dyDescent="0.2">
      <c r="A2585" s="3"/>
      <c r="B2585" s="4"/>
      <c r="C2585" s="4"/>
      <c r="D2585" s="4"/>
      <c r="E2585" s="4"/>
      <c r="F2585" s="4"/>
      <c r="G2585" s="4"/>
      <c r="H2585" s="4"/>
      <c r="I2585" s="4"/>
      <c r="J2585" s="4"/>
      <c r="K2585" s="4"/>
      <c r="L2585" s="4"/>
      <c r="M2585" s="4"/>
      <c r="N2585" s="4"/>
      <c r="O2585" s="4"/>
      <c r="P2585" s="4"/>
      <c r="Q2585" s="4"/>
      <c r="R2585" s="4"/>
      <c r="S2585" s="4"/>
      <c r="T2585" s="4"/>
      <c r="U2585" s="4"/>
      <c r="V2585" s="4"/>
      <c r="W2585" s="4"/>
      <c r="X2585" s="4"/>
      <c r="Y2585" s="4"/>
      <c r="Z2585" s="4"/>
      <c r="AA2585" s="4"/>
      <c r="AB2585" s="4"/>
      <c r="AC2585" s="4"/>
      <c r="AD2585" s="4"/>
      <c r="AE2585" s="4"/>
      <c r="AF2585" s="4"/>
      <c r="AG2585" s="4"/>
      <c r="AH2585" s="4"/>
      <c r="AI2585" s="4"/>
    </row>
    <row r="2586" spans="1:35" x14ac:dyDescent="0.2">
      <c r="A2586" s="3"/>
      <c r="B2586" s="4"/>
      <c r="C2586" s="4"/>
      <c r="D2586" s="4"/>
      <c r="E2586" s="4"/>
      <c r="F2586" s="4"/>
      <c r="G2586" s="4"/>
      <c r="H2586" s="4"/>
      <c r="I2586" s="4"/>
      <c r="J2586" s="4"/>
      <c r="K2586" s="4"/>
      <c r="L2586" s="4"/>
      <c r="M2586" s="4"/>
      <c r="N2586" s="4"/>
      <c r="O2586" s="4"/>
      <c r="P2586" s="4"/>
      <c r="Q2586" s="4"/>
      <c r="R2586" s="4"/>
      <c r="S2586" s="4"/>
      <c r="T2586" s="4"/>
      <c r="U2586" s="4"/>
      <c r="V2586" s="4"/>
      <c r="W2586" s="4"/>
      <c r="X2586" s="4"/>
      <c r="Y2586" s="4"/>
      <c r="Z2586" s="4"/>
      <c r="AA2586" s="4"/>
      <c r="AB2586" s="4"/>
      <c r="AC2586" s="4"/>
      <c r="AD2586" s="4"/>
      <c r="AE2586" s="4"/>
      <c r="AF2586" s="4"/>
      <c r="AG2586" s="4"/>
      <c r="AH2586" s="4"/>
      <c r="AI2586" s="4"/>
    </row>
    <row r="2587" spans="1:35" x14ac:dyDescent="0.2">
      <c r="A2587" s="3"/>
      <c r="B2587" s="4"/>
      <c r="C2587" s="4"/>
      <c r="D2587" s="4"/>
      <c r="E2587" s="4"/>
      <c r="F2587" s="4"/>
      <c r="G2587" s="4"/>
      <c r="H2587" s="4"/>
      <c r="I2587" s="4"/>
      <c r="J2587" s="4"/>
      <c r="K2587" s="4"/>
      <c r="L2587" s="4"/>
      <c r="M2587" s="4"/>
      <c r="N2587" s="4"/>
      <c r="O2587" s="4"/>
      <c r="P2587" s="4"/>
      <c r="Q2587" s="4"/>
      <c r="R2587" s="4"/>
      <c r="S2587" s="4"/>
      <c r="T2587" s="4"/>
      <c r="U2587" s="4"/>
      <c r="V2587" s="4"/>
      <c r="W2587" s="4"/>
      <c r="X2587" s="4"/>
      <c r="Y2587" s="4"/>
      <c r="Z2587" s="4"/>
      <c r="AA2587" s="4"/>
      <c r="AB2587" s="4"/>
      <c r="AC2587" s="4"/>
      <c r="AD2587" s="4"/>
      <c r="AE2587" s="4"/>
      <c r="AF2587" s="4"/>
      <c r="AG2587" s="4"/>
      <c r="AH2587" s="4"/>
      <c r="AI2587" s="4"/>
    </row>
    <row r="2588" spans="1:35" x14ac:dyDescent="0.2">
      <c r="A2588" s="3"/>
      <c r="B2588" s="4"/>
      <c r="C2588" s="4"/>
      <c r="D2588" s="4"/>
      <c r="E2588" s="4"/>
      <c r="F2588" s="4"/>
      <c r="G2588" s="4"/>
      <c r="H2588" s="4"/>
      <c r="I2588" s="4"/>
      <c r="J2588" s="4"/>
      <c r="K2588" s="4"/>
      <c r="L2588" s="4"/>
      <c r="M2588" s="4"/>
      <c r="N2588" s="4"/>
      <c r="O2588" s="4"/>
      <c r="P2588" s="4"/>
      <c r="Q2588" s="4"/>
      <c r="R2588" s="4"/>
      <c r="S2588" s="4"/>
      <c r="T2588" s="4"/>
      <c r="U2588" s="4"/>
      <c r="V2588" s="4"/>
      <c r="W2588" s="4"/>
      <c r="X2588" s="4"/>
      <c r="Y2588" s="4"/>
      <c r="Z2588" s="4"/>
      <c r="AA2588" s="4"/>
      <c r="AB2588" s="4"/>
      <c r="AC2588" s="4"/>
      <c r="AD2588" s="4"/>
      <c r="AE2588" s="4"/>
      <c r="AF2588" s="4"/>
      <c r="AG2588" s="4"/>
      <c r="AH2588" s="4"/>
      <c r="AI2588" s="4"/>
    </row>
    <row r="2589" spans="1:35" x14ac:dyDescent="0.2">
      <c r="A2589" s="3"/>
      <c r="B2589" s="4"/>
      <c r="C2589" s="4"/>
      <c r="D2589" s="4"/>
      <c r="E2589" s="4"/>
      <c r="F2589" s="4"/>
      <c r="G2589" s="4"/>
      <c r="H2589" s="4"/>
      <c r="I2589" s="4"/>
      <c r="J2589" s="4"/>
      <c r="K2589" s="4"/>
      <c r="L2589" s="4"/>
      <c r="M2589" s="4"/>
      <c r="N2589" s="4"/>
      <c r="O2589" s="4"/>
      <c r="P2589" s="4"/>
      <c r="Q2589" s="4"/>
      <c r="R2589" s="4"/>
      <c r="S2589" s="4"/>
      <c r="T2589" s="4"/>
      <c r="U2589" s="4"/>
      <c r="V2589" s="4"/>
      <c r="W2589" s="4"/>
      <c r="X2589" s="4"/>
      <c r="Y2589" s="4"/>
      <c r="Z2589" s="4"/>
      <c r="AA2589" s="4"/>
      <c r="AB2589" s="4"/>
      <c r="AC2589" s="4"/>
      <c r="AD2589" s="4"/>
      <c r="AE2589" s="4"/>
      <c r="AF2589" s="4"/>
      <c r="AG2589" s="4"/>
      <c r="AH2589" s="4"/>
      <c r="AI2589" s="4"/>
    </row>
    <row r="2590" spans="1:35" x14ac:dyDescent="0.2">
      <c r="A2590" s="3"/>
      <c r="B2590" s="4"/>
      <c r="C2590" s="4"/>
      <c r="D2590" s="4"/>
      <c r="E2590" s="4"/>
      <c r="F2590" s="4"/>
      <c r="G2590" s="4"/>
      <c r="H2590" s="4"/>
      <c r="I2590" s="4"/>
      <c r="J2590" s="4"/>
      <c r="K2590" s="4"/>
      <c r="L2590" s="4"/>
      <c r="M2590" s="4"/>
      <c r="N2590" s="4"/>
      <c r="O2590" s="4"/>
      <c r="P2590" s="4"/>
      <c r="Q2590" s="4"/>
      <c r="R2590" s="4"/>
      <c r="S2590" s="4"/>
      <c r="T2590" s="4"/>
      <c r="U2590" s="4"/>
      <c r="V2590" s="4"/>
      <c r="W2590" s="4"/>
      <c r="X2590" s="4"/>
      <c r="Y2590" s="4"/>
      <c r="Z2590" s="4"/>
      <c r="AA2590" s="4"/>
      <c r="AB2590" s="4"/>
      <c r="AC2590" s="4"/>
      <c r="AD2590" s="4"/>
      <c r="AE2590" s="4"/>
      <c r="AF2590" s="4"/>
      <c r="AG2590" s="4"/>
      <c r="AH2590" s="4"/>
      <c r="AI2590" s="4"/>
    </row>
    <row r="2591" spans="1:35" x14ac:dyDescent="0.2">
      <c r="A2591" s="3"/>
      <c r="B2591" s="4"/>
      <c r="C2591" s="4"/>
      <c r="D2591" s="4"/>
      <c r="E2591" s="4"/>
      <c r="F2591" s="4"/>
      <c r="G2591" s="4"/>
      <c r="H2591" s="4"/>
      <c r="I2591" s="4"/>
      <c r="J2591" s="4"/>
      <c r="K2591" s="4"/>
      <c r="L2591" s="4"/>
      <c r="M2591" s="4"/>
      <c r="N2591" s="4"/>
      <c r="O2591" s="4"/>
      <c r="P2591" s="4"/>
      <c r="Q2591" s="4"/>
      <c r="R2591" s="4"/>
      <c r="S2591" s="4"/>
      <c r="T2591" s="4"/>
      <c r="U2591" s="4"/>
      <c r="V2591" s="4"/>
      <c r="W2591" s="4"/>
      <c r="X2591" s="4"/>
      <c r="Y2591" s="4"/>
      <c r="Z2591" s="4"/>
      <c r="AA2591" s="4"/>
      <c r="AB2591" s="4"/>
      <c r="AC2591" s="4"/>
      <c r="AD2591" s="4"/>
      <c r="AE2591" s="4"/>
      <c r="AF2591" s="4"/>
      <c r="AG2591" s="4"/>
      <c r="AH2591" s="4"/>
      <c r="AI2591" s="4"/>
    </row>
    <row r="2592" spans="1:35" x14ac:dyDescent="0.2">
      <c r="A2592" s="3"/>
      <c r="B2592" s="4"/>
      <c r="C2592" s="4"/>
      <c r="D2592" s="4"/>
      <c r="E2592" s="4"/>
      <c r="F2592" s="4"/>
      <c r="G2592" s="4"/>
      <c r="H2592" s="4"/>
      <c r="I2592" s="4"/>
      <c r="J2592" s="4"/>
      <c r="K2592" s="4"/>
      <c r="L2592" s="4"/>
      <c r="M2592" s="4"/>
      <c r="N2592" s="4"/>
      <c r="O2592" s="4"/>
      <c r="P2592" s="4"/>
      <c r="Q2592" s="4"/>
      <c r="R2592" s="4"/>
      <c r="S2592" s="4"/>
      <c r="T2592" s="4"/>
      <c r="U2592" s="4"/>
      <c r="V2592" s="4"/>
      <c r="W2592" s="4"/>
      <c r="X2592" s="4"/>
      <c r="Y2592" s="4"/>
      <c r="Z2592" s="4"/>
      <c r="AA2592" s="4"/>
      <c r="AB2592" s="4"/>
      <c r="AC2592" s="4"/>
      <c r="AD2592" s="4"/>
      <c r="AE2592" s="4"/>
      <c r="AF2592" s="4"/>
      <c r="AG2592" s="4"/>
      <c r="AH2592" s="4"/>
      <c r="AI2592" s="4"/>
    </row>
    <row r="2593" spans="1:35" x14ac:dyDescent="0.2">
      <c r="A2593" s="3"/>
      <c r="B2593" s="4"/>
      <c r="C2593" s="4"/>
      <c r="D2593" s="4"/>
      <c r="E2593" s="4"/>
      <c r="F2593" s="4"/>
      <c r="G2593" s="4"/>
      <c r="H2593" s="4"/>
      <c r="I2593" s="4"/>
      <c r="J2593" s="4"/>
      <c r="K2593" s="4"/>
      <c r="L2593" s="4"/>
      <c r="M2593" s="4"/>
      <c r="N2593" s="4"/>
      <c r="O2593" s="4"/>
      <c r="P2593" s="4"/>
      <c r="Q2593" s="4"/>
      <c r="R2593" s="4"/>
      <c r="S2593" s="4"/>
      <c r="T2593" s="4"/>
      <c r="U2593" s="4"/>
      <c r="V2593" s="4"/>
      <c r="W2593" s="4"/>
      <c r="X2593" s="4"/>
      <c r="Y2593" s="4"/>
      <c r="Z2593" s="4"/>
      <c r="AA2593" s="4"/>
      <c r="AB2593" s="4"/>
      <c r="AC2593" s="4"/>
      <c r="AD2593" s="4"/>
      <c r="AE2593" s="4"/>
      <c r="AF2593" s="4"/>
      <c r="AG2593" s="4"/>
      <c r="AH2593" s="4"/>
      <c r="AI2593" s="4"/>
    </row>
    <row r="2594" spans="1:35" x14ac:dyDescent="0.2">
      <c r="A2594" s="3"/>
      <c r="B2594" s="4"/>
      <c r="C2594" s="4"/>
      <c r="D2594" s="4"/>
      <c r="E2594" s="4"/>
      <c r="F2594" s="4"/>
      <c r="G2594" s="4"/>
      <c r="H2594" s="4"/>
      <c r="I2594" s="4"/>
      <c r="J2594" s="4"/>
      <c r="K2594" s="4"/>
      <c r="L2594" s="4"/>
      <c r="M2594" s="4"/>
      <c r="N2594" s="4"/>
      <c r="O2594" s="4"/>
      <c r="P2594" s="4"/>
      <c r="Q2594" s="4"/>
      <c r="R2594" s="4"/>
      <c r="S2594" s="4"/>
      <c r="T2594" s="4"/>
      <c r="U2594" s="4"/>
      <c r="V2594" s="4"/>
      <c r="W2594" s="4"/>
      <c r="X2594" s="4"/>
      <c r="Y2594" s="4"/>
      <c r="Z2594" s="4"/>
      <c r="AA2594" s="4"/>
      <c r="AB2594" s="4"/>
      <c r="AC2594" s="4"/>
      <c r="AD2594" s="4"/>
      <c r="AE2594" s="4"/>
      <c r="AF2594" s="4"/>
      <c r="AG2594" s="4"/>
      <c r="AH2594" s="4"/>
      <c r="AI2594" s="4"/>
    </row>
    <row r="2595" spans="1:35" x14ac:dyDescent="0.2">
      <c r="A2595" s="3"/>
      <c r="B2595" s="4"/>
      <c r="C2595" s="4"/>
      <c r="D2595" s="4"/>
      <c r="E2595" s="4"/>
      <c r="F2595" s="4"/>
      <c r="G2595" s="4"/>
      <c r="H2595" s="4"/>
      <c r="I2595" s="4"/>
      <c r="J2595" s="4"/>
      <c r="K2595" s="4"/>
      <c r="L2595" s="4"/>
      <c r="M2595" s="4"/>
      <c r="N2595" s="4"/>
      <c r="O2595" s="4"/>
      <c r="P2595" s="4"/>
      <c r="Q2595" s="4"/>
      <c r="R2595" s="4"/>
      <c r="S2595" s="4"/>
      <c r="T2595" s="4"/>
      <c r="U2595" s="4"/>
      <c r="V2595" s="4"/>
      <c r="W2595" s="4"/>
      <c r="X2595" s="4"/>
      <c r="Y2595" s="4"/>
      <c r="Z2595" s="4"/>
      <c r="AA2595" s="4"/>
      <c r="AB2595" s="4"/>
      <c r="AC2595" s="4"/>
      <c r="AD2595" s="4"/>
      <c r="AE2595" s="4"/>
      <c r="AF2595" s="4"/>
      <c r="AG2595" s="4"/>
      <c r="AH2595" s="4"/>
      <c r="AI2595" s="4"/>
    </row>
    <row r="2596" spans="1:35" x14ac:dyDescent="0.2">
      <c r="A2596" s="3"/>
      <c r="B2596" s="4"/>
      <c r="C2596" s="4"/>
      <c r="D2596" s="4"/>
      <c r="E2596" s="4"/>
      <c r="F2596" s="4"/>
      <c r="G2596" s="4"/>
      <c r="H2596" s="4"/>
      <c r="I2596" s="4"/>
      <c r="J2596" s="4"/>
      <c r="K2596" s="4"/>
      <c r="L2596" s="4"/>
      <c r="M2596" s="4"/>
      <c r="N2596" s="4"/>
      <c r="O2596" s="4"/>
      <c r="P2596" s="4"/>
      <c r="Q2596" s="4"/>
      <c r="R2596" s="4"/>
      <c r="S2596" s="4"/>
      <c r="T2596" s="4"/>
      <c r="U2596" s="4"/>
      <c r="V2596" s="4"/>
      <c r="W2596" s="4"/>
      <c r="X2596" s="4"/>
      <c r="Y2596" s="4"/>
      <c r="Z2596" s="4"/>
      <c r="AA2596" s="4"/>
      <c r="AB2596" s="4"/>
      <c r="AC2596" s="4"/>
      <c r="AD2596" s="4"/>
      <c r="AE2596" s="4"/>
      <c r="AF2596" s="4"/>
      <c r="AG2596" s="4"/>
      <c r="AH2596" s="4"/>
      <c r="AI2596" s="4"/>
    </row>
    <row r="2597" spans="1:35" x14ac:dyDescent="0.2">
      <c r="A2597" s="3"/>
      <c r="B2597" s="4"/>
      <c r="C2597" s="4"/>
      <c r="D2597" s="4"/>
      <c r="E2597" s="4"/>
      <c r="F2597" s="4"/>
      <c r="G2597" s="4"/>
      <c r="H2597" s="4"/>
      <c r="I2597" s="4"/>
      <c r="J2597" s="4"/>
      <c r="K2597" s="4"/>
      <c r="L2597" s="4"/>
      <c r="M2597" s="4"/>
      <c r="N2597" s="4"/>
      <c r="O2597" s="4"/>
      <c r="P2597" s="4"/>
      <c r="Q2597" s="4"/>
      <c r="R2597" s="4"/>
      <c r="S2597" s="4"/>
      <c r="T2597" s="4"/>
      <c r="U2597" s="4"/>
      <c r="V2597" s="4"/>
      <c r="W2597" s="4"/>
      <c r="X2597" s="4"/>
      <c r="Y2597" s="4"/>
      <c r="Z2597" s="4"/>
      <c r="AA2597" s="4"/>
      <c r="AB2597" s="4"/>
      <c r="AC2597" s="4"/>
      <c r="AD2597" s="4"/>
      <c r="AE2597" s="4"/>
      <c r="AF2597" s="4"/>
      <c r="AG2597" s="4"/>
      <c r="AH2597" s="4"/>
      <c r="AI2597" s="4"/>
    </row>
    <row r="2598" spans="1:35" x14ac:dyDescent="0.2">
      <c r="A2598" s="3"/>
      <c r="B2598" s="4"/>
      <c r="C2598" s="4"/>
      <c r="D2598" s="4"/>
      <c r="E2598" s="4"/>
      <c r="F2598" s="4"/>
      <c r="G2598" s="4"/>
      <c r="H2598" s="4"/>
      <c r="I2598" s="4"/>
      <c r="J2598" s="4"/>
      <c r="K2598" s="4"/>
      <c r="L2598" s="4"/>
      <c r="M2598" s="4"/>
      <c r="N2598" s="4"/>
      <c r="O2598" s="4"/>
      <c r="P2598" s="4"/>
      <c r="Q2598" s="4"/>
      <c r="R2598" s="4"/>
      <c r="S2598" s="4"/>
      <c r="T2598" s="4"/>
      <c r="U2598" s="4"/>
      <c r="V2598" s="4"/>
      <c r="W2598" s="4"/>
      <c r="X2598" s="4"/>
      <c r="Y2598" s="4"/>
      <c r="Z2598" s="4"/>
      <c r="AA2598" s="4"/>
      <c r="AB2598" s="4"/>
      <c r="AC2598" s="4"/>
      <c r="AD2598" s="4"/>
      <c r="AE2598" s="4"/>
      <c r="AF2598" s="4"/>
      <c r="AG2598" s="4"/>
      <c r="AH2598" s="4"/>
      <c r="AI2598" s="4"/>
    </row>
    <row r="2599" spans="1:35" x14ac:dyDescent="0.2">
      <c r="A2599" s="3"/>
      <c r="B2599" s="4"/>
      <c r="C2599" s="4"/>
      <c r="D2599" s="4"/>
      <c r="E2599" s="4"/>
      <c r="F2599" s="4"/>
      <c r="G2599" s="4"/>
      <c r="H2599" s="4"/>
      <c r="I2599" s="4"/>
      <c r="J2599" s="4"/>
      <c r="K2599" s="4"/>
      <c r="L2599" s="4"/>
      <c r="M2599" s="4"/>
      <c r="N2599" s="4"/>
      <c r="O2599" s="4"/>
      <c r="P2599" s="4"/>
      <c r="Q2599" s="4"/>
      <c r="R2599" s="4"/>
      <c r="S2599" s="4"/>
      <c r="T2599" s="4"/>
      <c r="U2599" s="4"/>
      <c r="V2599" s="4"/>
      <c r="W2599" s="4"/>
      <c r="X2599" s="4"/>
      <c r="Y2599" s="4"/>
      <c r="Z2599" s="4"/>
      <c r="AA2599" s="4"/>
      <c r="AB2599" s="4"/>
      <c r="AC2599" s="4"/>
      <c r="AD2599" s="4"/>
      <c r="AE2599" s="4"/>
      <c r="AF2599" s="4"/>
      <c r="AG2599" s="4"/>
      <c r="AH2599" s="4"/>
      <c r="AI2599" s="4"/>
    </row>
    <row r="2600" spans="1:35" x14ac:dyDescent="0.2">
      <c r="A2600" s="3"/>
      <c r="B2600" s="4"/>
      <c r="C2600" s="4"/>
      <c r="D2600" s="4"/>
      <c r="E2600" s="4"/>
      <c r="F2600" s="4"/>
      <c r="G2600" s="4"/>
      <c r="H2600" s="4"/>
      <c r="I2600" s="4"/>
      <c r="J2600" s="4"/>
      <c r="K2600" s="4"/>
      <c r="L2600" s="4"/>
      <c r="M2600" s="4"/>
      <c r="N2600" s="4"/>
      <c r="O2600" s="4"/>
      <c r="P2600" s="4"/>
      <c r="Q2600" s="4"/>
      <c r="R2600" s="4"/>
      <c r="S2600" s="4"/>
      <c r="T2600" s="4"/>
      <c r="U2600" s="4"/>
      <c r="V2600" s="4"/>
      <c r="W2600" s="4"/>
      <c r="X2600" s="4"/>
      <c r="Y2600" s="4"/>
      <c r="Z2600" s="4"/>
      <c r="AA2600" s="4"/>
      <c r="AB2600" s="4"/>
      <c r="AC2600" s="4"/>
      <c r="AD2600" s="4"/>
      <c r="AE2600" s="4"/>
      <c r="AF2600" s="4"/>
      <c r="AG2600" s="4"/>
      <c r="AH2600" s="4"/>
      <c r="AI2600" s="4"/>
    </row>
    <row r="2601" spans="1:35" x14ac:dyDescent="0.2">
      <c r="A2601" s="3"/>
      <c r="B2601" s="4"/>
      <c r="C2601" s="4"/>
      <c r="D2601" s="4"/>
      <c r="E2601" s="4"/>
      <c r="F2601" s="4"/>
      <c r="G2601" s="4"/>
      <c r="H2601" s="4"/>
      <c r="I2601" s="4"/>
      <c r="J2601" s="4"/>
      <c r="K2601" s="4"/>
      <c r="L2601" s="4"/>
      <c r="M2601" s="4"/>
      <c r="N2601" s="4"/>
      <c r="O2601" s="4"/>
      <c r="P2601" s="4"/>
      <c r="Q2601" s="4"/>
      <c r="R2601" s="4"/>
      <c r="S2601" s="4"/>
      <c r="T2601" s="4"/>
      <c r="U2601" s="4"/>
      <c r="V2601" s="4"/>
      <c r="W2601" s="4"/>
      <c r="X2601" s="4"/>
      <c r="Y2601" s="4"/>
      <c r="Z2601" s="4"/>
      <c r="AA2601" s="4"/>
      <c r="AB2601" s="4"/>
      <c r="AC2601" s="4"/>
      <c r="AD2601" s="4"/>
      <c r="AE2601" s="4"/>
      <c r="AF2601" s="4"/>
      <c r="AG2601" s="4"/>
      <c r="AH2601" s="4"/>
      <c r="AI2601" s="4"/>
    </row>
    <row r="2602" spans="1:35" x14ac:dyDescent="0.2">
      <c r="A2602" s="3"/>
      <c r="B2602" s="4"/>
      <c r="C2602" s="4"/>
      <c r="D2602" s="4"/>
      <c r="E2602" s="4"/>
      <c r="F2602" s="4"/>
      <c r="G2602" s="4"/>
      <c r="H2602" s="4"/>
      <c r="I2602" s="4"/>
      <c r="J2602" s="4"/>
      <c r="K2602" s="4"/>
      <c r="L2602" s="4"/>
      <c r="M2602" s="4"/>
      <c r="N2602" s="4"/>
      <c r="O2602" s="4"/>
      <c r="P2602" s="4"/>
      <c r="Q2602" s="4"/>
      <c r="R2602" s="4"/>
      <c r="S2602" s="4"/>
      <c r="T2602" s="4"/>
      <c r="U2602" s="4"/>
      <c r="V2602" s="4"/>
      <c r="W2602" s="4"/>
      <c r="X2602" s="4"/>
      <c r="Y2602" s="4"/>
      <c r="Z2602" s="4"/>
      <c r="AA2602" s="4"/>
      <c r="AB2602" s="4"/>
      <c r="AC2602" s="4"/>
      <c r="AD2602" s="4"/>
      <c r="AE2602" s="4"/>
      <c r="AF2602" s="4"/>
      <c r="AG2602" s="4"/>
      <c r="AH2602" s="4"/>
      <c r="AI2602" s="4"/>
    </row>
    <row r="2603" spans="1:35" x14ac:dyDescent="0.2">
      <c r="A2603" s="3"/>
      <c r="B2603" s="4"/>
      <c r="C2603" s="4"/>
      <c r="D2603" s="4"/>
      <c r="E2603" s="4"/>
      <c r="F2603" s="4"/>
      <c r="G2603" s="4"/>
      <c r="H2603" s="4"/>
      <c r="I2603" s="4"/>
      <c r="J2603" s="4"/>
      <c r="K2603" s="4"/>
      <c r="L2603" s="4"/>
      <c r="M2603" s="4"/>
      <c r="N2603" s="4"/>
      <c r="O2603" s="4"/>
      <c r="P2603" s="4"/>
      <c r="Q2603" s="4"/>
      <c r="R2603" s="4"/>
      <c r="S2603" s="4"/>
      <c r="T2603" s="4"/>
      <c r="U2603" s="4"/>
      <c r="V2603" s="4"/>
      <c r="W2603" s="4"/>
      <c r="X2603" s="4"/>
      <c r="Y2603" s="4"/>
      <c r="Z2603" s="4"/>
      <c r="AA2603" s="4"/>
      <c r="AB2603" s="4"/>
      <c r="AC2603" s="4"/>
      <c r="AD2603" s="4"/>
      <c r="AE2603" s="4"/>
      <c r="AF2603" s="4"/>
      <c r="AG2603" s="4"/>
      <c r="AH2603" s="4"/>
      <c r="AI2603" s="4"/>
    </row>
    <row r="2604" spans="1:35" x14ac:dyDescent="0.2">
      <c r="A2604" s="3"/>
      <c r="B2604" s="4"/>
      <c r="C2604" s="4"/>
      <c r="D2604" s="4"/>
      <c r="E2604" s="4"/>
      <c r="F2604" s="4"/>
      <c r="G2604" s="4"/>
      <c r="H2604" s="4"/>
      <c r="I2604" s="4"/>
      <c r="J2604" s="4"/>
      <c r="K2604" s="4"/>
      <c r="L2604" s="4"/>
      <c r="M2604" s="4"/>
      <c r="N2604" s="4"/>
      <c r="O2604" s="4"/>
      <c r="P2604" s="4"/>
      <c r="Q2604" s="4"/>
      <c r="R2604" s="4"/>
      <c r="S2604" s="4"/>
      <c r="T2604" s="4"/>
      <c r="U2604" s="4"/>
      <c r="V2604" s="4"/>
      <c r="W2604" s="4"/>
      <c r="X2604" s="4"/>
      <c r="Y2604" s="4"/>
      <c r="Z2604" s="4"/>
      <c r="AA2604" s="4"/>
      <c r="AB2604" s="4"/>
      <c r="AC2604" s="4"/>
      <c r="AD2604" s="4"/>
      <c r="AE2604" s="4"/>
      <c r="AF2604" s="4"/>
      <c r="AG2604" s="4"/>
      <c r="AH2604" s="4"/>
      <c r="AI2604" s="4"/>
    </row>
    <row r="2605" spans="1:35" x14ac:dyDescent="0.2">
      <c r="A2605" s="3"/>
      <c r="B2605" s="4"/>
      <c r="C2605" s="4"/>
      <c r="D2605" s="4"/>
      <c r="E2605" s="4"/>
      <c r="F2605" s="4"/>
      <c r="G2605" s="4"/>
      <c r="H2605" s="4"/>
      <c r="I2605" s="4"/>
      <c r="J2605" s="4"/>
      <c r="K2605" s="4"/>
      <c r="L2605" s="4"/>
      <c r="M2605" s="4"/>
      <c r="N2605" s="4"/>
      <c r="O2605" s="4"/>
      <c r="P2605" s="4"/>
      <c r="Q2605" s="4"/>
      <c r="R2605" s="4"/>
      <c r="S2605" s="4"/>
      <c r="T2605" s="4"/>
      <c r="U2605" s="4"/>
      <c r="V2605" s="4"/>
      <c r="W2605" s="4"/>
      <c r="X2605" s="4"/>
      <c r="Y2605" s="4"/>
      <c r="Z2605" s="4"/>
      <c r="AA2605" s="4"/>
      <c r="AB2605" s="4"/>
      <c r="AC2605" s="4"/>
      <c r="AD2605" s="4"/>
      <c r="AE2605" s="4"/>
      <c r="AF2605" s="4"/>
      <c r="AG2605" s="4"/>
      <c r="AH2605" s="4"/>
      <c r="AI2605" s="4"/>
    </row>
    <row r="2606" spans="1:35" x14ac:dyDescent="0.2">
      <c r="A2606" s="3"/>
      <c r="B2606" s="4"/>
      <c r="C2606" s="4"/>
      <c r="D2606" s="4"/>
      <c r="E2606" s="4"/>
      <c r="F2606" s="4"/>
      <c r="G2606" s="4"/>
      <c r="H2606" s="4"/>
      <c r="I2606" s="4"/>
      <c r="J2606" s="4"/>
      <c r="K2606" s="4"/>
      <c r="L2606" s="4"/>
      <c r="M2606" s="4"/>
      <c r="N2606" s="4"/>
      <c r="O2606" s="4"/>
      <c r="P2606" s="4"/>
      <c r="Q2606" s="4"/>
      <c r="R2606" s="4"/>
      <c r="S2606" s="4"/>
      <c r="T2606" s="4"/>
      <c r="U2606" s="4"/>
      <c r="V2606" s="4"/>
      <c r="W2606" s="4"/>
      <c r="X2606" s="4"/>
      <c r="Y2606" s="4"/>
      <c r="Z2606" s="4"/>
      <c r="AA2606" s="4"/>
      <c r="AB2606" s="4"/>
      <c r="AC2606" s="4"/>
      <c r="AD2606" s="4"/>
      <c r="AE2606" s="4"/>
      <c r="AF2606" s="4"/>
      <c r="AG2606" s="4"/>
      <c r="AH2606" s="4"/>
      <c r="AI2606" s="4"/>
    </row>
    <row r="2607" spans="1:35" x14ac:dyDescent="0.2">
      <c r="A2607" s="3"/>
      <c r="B2607" s="4"/>
      <c r="C2607" s="4"/>
      <c r="D2607" s="4"/>
      <c r="E2607" s="4"/>
      <c r="F2607" s="4"/>
      <c r="G2607" s="4"/>
      <c r="H2607" s="4"/>
      <c r="I2607" s="4"/>
      <c r="J2607" s="4"/>
      <c r="K2607" s="4"/>
      <c r="L2607" s="4"/>
      <c r="M2607" s="4"/>
      <c r="N2607" s="4"/>
      <c r="O2607" s="4"/>
      <c r="P2607" s="4"/>
      <c r="Q2607" s="4"/>
      <c r="R2607" s="4"/>
      <c r="S2607" s="4"/>
      <c r="T2607" s="4"/>
      <c r="U2607" s="4"/>
      <c r="V2607" s="4"/>
      <c r="W2607" s="4"/>
      <c r="X2607" s="4"/>
      <c r="Y2607" s="4"/>
      <c r="Z2607" s="4"/>
      <c r="AA2607" s="4"/>
      <c r="AB2607" s="4"/>
      <c r="AC2607" s="4"/>
      <c r="AD2607" s="4"/>
      <c r="AE2607" s="4"/>
      <c r="AF2607" s="4"/>
      <c r="AG2607" s="4"/>
      <c r="AH2607" s="4"/>
      <c r="AI2607" s="4"/>
    </row>
    <row r="2608" spans="1:35" x14ac:dyDescent="0.2">
      <c r="A2608" s="3"/>
      <c r="B2608" s="4"/>
      <c r="C2608" s="4"/>
      <c r="D2608" s="4"/>
      <c r="E2608" s="4"/>
      <c r="F2608" s="4"/>
      <c r="G2608" s="4"/>
      <c r="H2608" s="4"/>
      <c r="I2608" s="4"/>
      <c r="J2608" s="4"/>
      <c r="K2608" s="4"/>
      <c r="L2608" s="4"/>
      <c r="M2608" s="4"/>
      <c r="N2608" s="4"/>
      <c r="O2608" s="4"/>
      <c r="P2608" s="4"/>
      <c r="Q2608" s="4"/>
      <c r="R2608" s="4"/>
      <c r="S2608" s="4"/>
      <c r="T2608" s="4"/>
      <c r="U2608" s="4"/>
      <c r="V2608" s="4"/>
      <c r="W2608" s="4"/>
      <c r="X2608" s="4"/>
      <c r="Y2608" s="4"/>
      <c r="Z2608" s="4"/>
      <c r="AA2608" s="4"/>
      <c r="AB2608" s="4"/>
      <c r="AC2608" s="4"/>
      <c r="AD2608" s="4"/>
      <c r="AE2608" s="4"/>
      <c r="AF2608" s="4"/>
      <c r="AG2608" s="4"/>
      <c r="AH2608" s="4"/>
      <c r="AI2608" s="4"/>
    </row>
    <row r="2609" spans="1:35" x14ac:dyDescent="0.2">
      <c r="A2609" s="3"/>
      <c r="B2609" s="4"/>
      <c r="C2609" s="4"/>
      <c r="D2609" s="4"/>
      <c r="E2609" s="4"/>
      <c r="F2609" s="4"/>
      <c r="G2609" s="4"/>
      <c r="H2609" s="4"/>
      <c r="I2609" s="4"/>
      <c r="J2609" s="4"/>
      <c r="K2609" s="4"/>
      <c r="L2609" s="4"/>
      <c r="M2609" s="4"/>
      <c r="N2609" s="4"/>
      <c r="O2609" s="4"/>
      <c r="P2609" s="4"/>
      <c r="Q2609" s="4"/>
      <c r="R2609" s="4"/>
      <c r="S2609" s="4"/>
      <c r="T2609" s="4"/>
      <c r="U2609" s="4"/>
      <c r="V2609" s="4"/>
      <c r="W2609" s="4"/>
      <c r="X2609" s="4"/>
      <c r="Y2609" s="4"/>
      <c r="Z2609" s="4"/>
      <c r="AA2609" s="4"/>
      <c r="AB2609" s="4"/>
      <c r="AC2609" s="4"/>
      <c r="AD2609" s="4"/>
      <c r="AE2609" s="4"/>
      <c r="AF2609" s="4"/>
      <c r="AG2609" s="4"/>
      <c r="AH2609" s="4"/>
      <c r="AI2609" s="4"/>
    </row>
    <row r="2610" spans="1:35" x14ac:dyDescent="0.2">
      <c r="A2610" s="3"/>
      <c r="B2610" s="4"/>
      <c r="C2610" s="4"/>
      <c r="D2610" s="4"/>
      <c r="E2610" s="4"/>
      <c r="F2610" s="4"/>
      <c r="G2610" s="4"/>
      <c r="H2610" s="4"/>
      <c r="I2610" s="4"/>
      <c r="J2610" s="4"/>
      <c r="K2610" s="4"/>
      <c r="L2610" s="4"/>
      <c r="M2610" s="4"/>
      <c r="N2610" s="4"/>
      <c r="O2610" s="4"/>
      <c r="P2610" s="4"/>
      <c r="Q2610" s="4"/>
      <c r="R2610" s="4"/>
      <c r="S2610" s="4"/>
      <c r="T2610" s="4"/>
      <c r="U2610" s="4"/>
      <c r="V2610" s="4"/>
      <c r="W2610" s="4"/>
      <c r="X2610" s="4"/>
      <c r="Y2610" s="4"/>
      <c r="Z2610" s="4"/>
      <c r="AA2610" s="4"/>
      <c r="AB2610" s="4"/>
      <c r="AC2610" s="4"/>
      <c r="AD2610" s="4"/>
      <c r="AE2610" s="4"/>
      <c r="AF2610" s="4"/>
      <c r="AG2610" s="4"/>
      <c r="AH2610" s="4"/>
      <c r="AI2610" s="4"/>
    </row>
    <row r="2611" spans="1:35" x14ac:dyDescent="0.2">
      <c r="A2611" s="3"/>
      <c r="B2611" s="4"/>
      <c r="C2611" s="4"/>
      <c r="D2611" s="4"/>
      <c r="E2611" s="4"/>
      <c r="F2611" s="4"/>
      <c r="G2611" s="4"/>
      <c r="H2611" s="4"/>
      <c r="I2611" s="4"/>
      <c r="J2611" s="4"/>
      <c r="K2611" s="4"/>
      <c r="L2611" s="4"/>
      <c r="M2611" s="4"/>
      <c r="N2611" s="4"/>
      <c r="O2611" s="4"/>
      <c r="P2611" s="4"/>
      <c r="Q2611" s="4"/>
      <c r="R2611" s="4"/>
      <c r="S2611" s="4"/>
      <c r="T2611" s="4"/>
      <c r="U2611" s="4"/>
      <c r="V2611" s="4"/>
      <c r="W2611" s="4"/>
      <c r="X2611" s="4"/>
      <c r="Y2611" s="4"/>
      <c r="Z2611" s="4"/>
      <c r="AA2611" s="4"/>
      <c r="AB2611" s="4"/>
      <c r="AC2611" s="4"/>
      <c r="AD2611" s="4"/>
      <c r="AE2611" s="4"/>
      <c r="AF2611" s="4"/>
      <c r="AG2611" s="4"/>
      <c r="AH2611" s="4"/>
      <c r="AI2611" s="4"/>
    </row>
    <row r="2612" spans="1:35" x14ac:dyDescent="0.2">
      <c r="A2612" s="3"/>
      <c r="B2612" s="4"/>
      <c r="C2612" s="4"/>
      <c r="D2612" s="4"/>
      <c r="E2612" s="4"/>
      <c r="F2612" s="4"/>
      <c r="G2612" s="4"/>
      <c r="H2612" s="4"/>
      <c r="I2612" s="4"/>
      <c r="J2612" s="4"/>
      <c r="K2612" s="4"/>
      <c r="L2612" s="4"/>
      <c r="M2612" s="4"/>
      <c r="N2612" s="4"/>
      <c r="O2612" s="4"/>
      <c r="P2612" s="4"/>
      <c r="Q2612" s="4"/>
      <c r="R2612" s="4"/>
      <c r="S2612" s="4"/>
      <c r="T2612" s="4"/>
      <c r="U2612" s="4"/>
      <c r="V2612" s="4"/>
      <c r="W2612" s="4"/>
      <c r="X2612" s="4"/>
      <c r="Y2612" s="4"/>
      <c r="Z2612" s="4"/>
      <c r="AA2612" s="4"/>
      <c r="AB2612" s="4"/>
      <c r="AC2612" s="4"/>
      <c r="AD2612" s="4"/>
      <c r="AE2612" s="4"/>
      <c r="AF2612" s="4"/>
      <c r="AG2612" s="4"/>
      <c r="AH2612" s="4"/>
      <c r="AI2612" s="4"/>
    </row>
    <row r="2613" spans="1:35" x14ac:dyDescent="0.2">
      <c r="A2613" s="3"/>
      <c r="B2613" s="4"/>
      <c r="C2613" s="4"/>
      <c r="D2613" s="4"/>
      <c r="E2613" s="4"/>
      <c r="F2613" s="4"/>
      <c r="G2613" s="4"/>
      <c r="H2613" s="4"/>
      <c r="I2613" s="4"/>
      <c r="J2613" s="4"/>
      <c r="K2613" s="4"/>
      <c r="L2613" s="4"/>
      <c r="M2613" s="4"/>
      <c r="N2613" s="4"/>
      <c r="O2613" s="4"/>
      <c r="P2613" s="4"/>
      <c r="Q2613" s="4"/>
      <c r="R2613" s="4"/>
      <c r="S2613" s="4"/>
      <c r="T2613" s="4"/>
      <c r="U2613" s="4"/>
      <c r="V2613" s="4"/>
      <c r="W2613" s="4"/>
      <c r="X2613" s="4"/>
      <c r="Y2613" s="4"/>
      <c r="Z2613" s="4"/>
      <c r="AA2613" s="4"/>
      <c r="AB2613" s="4"/>
      <c r="AC2613" s="4"/>
      <c r="AD2613" s="4"/>
      <c r="AE2613" s="4"/>
      <c r="AF2613" s="4"/>
      <c r="AG2613" s="4"/>
      <c r="AH2613" s="4"/>
      <c r="AI2613" s="4"/>
    </row>
    <row r="2614" spans="1:35" x14ac:dyDescent="0.2">
      <c r="A2614" s="3"/>
      <c r="B2614" s="4"/>
      <c r="C2614" s="4"/>
      <c r="D2614" s="4"/>
      <c r="E2614" s="4"/>
      <c r="F2614" s="4"/>
      <c r="G2614" s="4"/>
      <c r="H2614" s="4"/>
      <c r="I2614" s="4"/>
      <c r="J2614" s="4"/>
      <c r="K2614" s="4"/>
      <c r="L2614" s="4"/>
      <c r="M2614" s="4"/>
      <c r="N2614" s="4"/>
      <c r="O2614" s="4"/>
      <c r="P2614" s="4"/>
      <c r="Q2614" s="4"/>
      <c r="R2614" s="4"/>
      <c r="S2614" s="4"/>
      <c r="T2614" s="4"/>
      <c r="U2614" s="4"/>
      <c r="V2614" s="4"/>
      <c r="W2614" s="4"/>
      <c r="X2614" s="4"/>
      <c r="Y2614" s="4"/>
      <c r="Z2614" s="4"/>
      <c r="AA2614" s="4"/>
      <c r="AB2614" s="4"/>
      <c r="AC2614" s="4"/>
      <c r="AD2614" s="4"/>
      <c r="AE2614" s="4"/>
      <c r="AF2614" s="4"/>
      <c r="AG2614" s="4"/>
      <c r="AH2614" s="4"/>
      <c r="AI2614" s="4"/>
    </row>
    <row r="2615" spans="1:35" x14ac:dyDescent="0.2">
      <c r="A2615" s="3"/>
      <c r="B2615" s="4"/>
      <c r="C2615" s="4"/>
      <c r="D2615" s="4"/>
      <c r="E2615" s="4"/>
      <c r="F2615" s="4"/>
      <c r="G2615" s="4"/>
      <c r="H2615" s="4"/>
      <c r="I2615" s="4"/>
      <c r="J2615" s="4"/>
      <c r="K2615" s="4"/>
      <c r="L2615" s="4"/>
      <c r="M2615" s="4"/>
      <c r="N2615" s="4"/>
      <c r="O2615" s="4"/>
      <c r="P2615" s="4"/>
      <c r="Q2615" s="4"/>
      <c r="R2615" s="4"/>
      <c r="S2615" s="4"/>
      <c r="T2615" s="4"/>
      <c r="U2615" s="4"/>
      <c r="V2615" s="4"/>
      <c r="W2615" s="4"/>
      <c r="X2615" s="4"/>
      <c r="Y2615" s="4"/>
      <c r="Z2615" s="4"/>
      <c r="AA2615" s="4"/>
      <c r="AB2615" s="4"/>
      <c r="AC2615" s="4"/>
      <c r="AD2615" s="4"/>
      <c r="AE2615" s="4"/>
      <c r="AF2615" s="4"/>
      <c r="AG2615" s="4"/>
      <c r="AH2615" s="4"/>
      <c r="AI2615" s="4"/>
    </row>
    <row r="2616" spans="1:35" x14ac:dyDescent="0.2">
      <c r="A2616" s="3"/>
      <c r="B2616" s="4"/>
      <c r="C2616" s="4"/>
      <c r="D2616" s="4"/>
      <c r="E2616" s="4"/>
      <c r="F2616" s="4"/>
      <c r="G2616" s="4"/>
      <c r="H2616" s="4"/>
      <c r="I2616" s="4"/>
      <c r="J2616" s="4"/>
      <c r="K2616" s="4"/>
      <c r="L2616" s="4"/>
      <c r="M2616" s="4"/>
      <c r="N2616" s="4"/>
      <c r="O2616" s="4"/>
      <c r="P2616" s="4"/>
      <c r="Q2616" s="4"/>
      <c r="R2616" s="4"/>
      <c r="S2616" s="4"/>
      <c r="T2616" s="4"/>
      <c r="U2616" s="4"/>
      <c r="V2616" s="4"/>
      <c r="W2616" s="4"/>
      <c r="X2616" s="4"/>
      <c r="Y2616" s="4"/>
      <c r="Z2616" s="4"/>
      <c r="AA2616" s="4"/>
      <c r="AB2616" s="4"/>
      <c r="AC2616" s="4"/>
      <c r="AD2616" s="4"/>
      <c r="AE2616" s="4"/>
      <c r="AF2616" s="4"/>
      <c r="AG2616" s="4"/>
      <c r="AH2616" s="4"/>
      <c r="AI2616" s="4"/>
    </row>
    <row r="2617" spans="1:35" x14ac:dyDescent="0.2">
      <c r="A2617" s="3"/>
      <c r="B2617" s="4"/>
      <c r="C2617" s="4"/>
      <c r="D2617" s="4"/>
      <c r="E2617" s="4"/>
      <c r="F2617" s="4"/>
      <c r="G2617" s="4"/>
      <c r="H2617" s="4"/>
      <c r="I2617" s="4"/>
      <c r="J2617" s="4"/>
      <c r="K2617" s="4"/>
      <c r="L2617" s="4"/>
      <c r="M2617" s="4"/>
      <c r="N2617" s="4"/>
      <c r="O2617" s="4"/>
      <c r="P2617" s="4"/>
      <c r="Q2617" s="4"/>
      <c r="R2617" s="4"/>
      <c r="S2617" s="4"/>
      <c r="T2617" s="4"/>
      <c r="U2617" s="4"/>
      <c r="V2617" s="4"/>
      <c r="W2617" s="4"/>
      <c r="X2617" s="4"/>
      <c r="Y2617" s="4"/>
      <c r="Z2617" s="4"/>
      <c r="AA2617" s="4"/>
      <c r="AB2617" s="4"/>
      <c r="AC2617" s="4"/>
      <c r="AD2617" s="4"/>
      <c r="AE2617" s="4"/>
      <c r="AF2617" s="4"/>
      <c r="AG2617" s="4"/>
      <c r="AH2617" s="4"/>
      <c r="AI2617" s="4"/>
    </row>
    <row r="2618" spans="1:35" x14ac:dyDescent="0.2">
      <c r="A2618" s="3"/>
      <c r="B2618" s="4"/>
      <c r="C2618" s="4"/>
      <c r="D2618" s="4"/>
      <c r="E2618" s="4"/>
      <c r="F2618" s="4"/>
      <c r="G2618" s="4"/>
      <c r="H2618" s="4"/>
      <c r="I2618" s="4"/>
      <c r="J2618" s="4"/>
      <c r="K2618" s="4"/>
      <c r="L2618" s="4"/>
      <c r="M2618" s="4"/>
      <c r="N2618" s="4"/>
      <c r="O2618" s="4"/>
      <c r="P2618" s="4"/>
      <c r="Q2618" s="4"/>
      <c r="R2618" s="4"/>
      <c r="S2618" s="4"/>
      <c r="T2618" s="4"/>
      <c r="U2618" s="4"/>
      <c r="V2618" s="4"/>
      <c r="W2618" s="4"/>
      <c r="X2618" s="4"/>
      <c r="Y2618" s="4"/>
      <c r="Z2618" s="4"/>
      <c r="AA2618" s="4"/>
      <c r="AB2618" s="4"/>
      <c r="AC2618" s="4"/>
      <c r="AD2618" s="4"/>
      <c r="AE2618" s="4"/>
      <c r="AF2618" s="4"/>
      <c r="AG2618" s="4"/>
      <c r="AH2618" s="4"/>
      <c r="AI2618" s="4"/>
    </row>
    <row r="2619" spans="1:35" x14ac:dyDescent="0.2">
      <c r="A2619" s="3"/>
      <c r="B2619" s="4"/>
      <c r="C2619" s="4"/>
      <c r="D2619" s="4"/>
      <c r="E2619" s="4"/>
      <c r="F2619" s="4"/>
      <c r="G2619" s="4"/>
      <c r="H2619" s="4"/>
      <c r="I2619" s="4"/>
      <c r="J2619" s="4"/>
      <c r="K2619" s="4"/>
      <c r="L2619" s="4"/>
      <c r="M2619" s="4"/>
      <c r="N2619" s="4"/>
      <c r="O2619" s="4"/>
      <c r="P2619" s="4"/>
      <c r="Q2619" s="4"/>
      <c r="R2619" s="4"/>
      <c r="S2619" s="4"/>
      <c r="T2619" s="4"/>
      <c r="U2619" s="4"/>
      <c r="V2619" s="4"/>
      <c r="W2619" s="4"/>
      <c r="X2619" s="4"/>
      <c r="Y2619" s="4"/>
      <c r="Z2619" s="4"/>
      <c r="AA2619" s="4"/>
      <c r="AB2619" s="4"/>
      <c r="AC2619" s="4"/>
      <c r="AD2619" s="4"/>
      <c r="AE2619" s="4"/>
      <c r="AF2619" s="4"/>
      <c r="AG2619" s="4"/>
      <c r="AH2619" s="4"/>
      <c r="AI2619" s="4"/>
    </row>
    <row r="2620" spans="1:35" x14ac:dyDescent="0.2">
      <c r="A2620" s="3"/>
      <c r="B2620" s="4"/>
      <c r="C2620" s="4"/>
      <c r="D2620" s="4"/>
      <c r="E2620" s="4"/>
      <c r="F2620" s="4"/>
      <c r="G2620" s="4"/>
      <c r="H2620" s="4"/>
      <c r="I2620" s="4"/>
      <c r="J2620" s="4"/>
      <c r="K2620" s="4"/>
      <c r="L2620" s="4"/>
      <c r="M2620" s="4"/>
      <c r="N2620" s="4"/>
      <c r="O2620" s="4"/>
      <c r="P2620" s="4"/>
      <c r="Q2620" s="4"/>
      <c r="R2620" s="4"/>
      <c r="S2620" s="4"/>
      <c r="T2620" s="4"/>
      <c r="U2620" s="4"/>
      <c r="V2620" s="4"/>
      <c r="W2620" s="4"/>
      <c r="X2620" s="4"/>
      <c r="Y2620" s="4"/>
      <c r="Z2620" s="4"/>
      <c r="AA2620" s="4"/>
      <c r="AB2620" s="4"/>
      <c r="AC2620" s="4"/>
      <c r="AD2620" s="4"/>
      <c r="AE2620" s="4"/>
      <c r="AF2620" s="4"/>
      <c r="AG2620" s="4"/>
      <c r="AH2620" s="4"/>
      <c r="AI2620" s="4"/>
    </row>
    <row r="2621" spans="1:35" x14ac:dyDescent="0.2">
      <c r="A2621" s="3"/>
      <c r="B2621" s="4"/>
      <c r="C2621" s="4"/>
      <c r="D2621" s="4"/>
      <c r="E2621" s="4"/>
      <c r="F2621" s="4"/>
      <c r="G2621" s="4"/>
      <c r="H2621" s="4"/>
      <c r="I2621" s="4"/>
      <c r="J2621" s="4"/>
      <c r="K2621" s="4"/>
      <c r="L2621" s="4"/>
      <c r="M2621" s="4"/>
      <c r="N2621" s="4"/>
      <c r="O2621" s="4"/>
      <c r="P2621" s="4"/>
      <c r="Q2621" s="4"/>
      <c r="R2621" s="4"/>
      <c r="S2621" s="4"/>
      <c r="T2621" s="4"/>
      <c r="U2621" s="4"/>
      <c r="V2621" s="4"/>
      <c r="W2621" s="4"/>
      <c r="X2621" s="4"/>
      <c r="Y2621" s="4"/>
      <c r="Z2621" s="4"/>
      <c r="AA2621" s="4"/>
      <c r="AB2621" s="4"/>
      <c r="AC2621" s="4"/>
      <c r="AD2621" s="4"/>
      <c r="AE2621" s="4"/>
      <c r="AF2621" s="4"/>
      <c r="AG2621" s="4"/>
      <c r="AH2621" s="4"/>
      <c r="AI2621" s="4"/>
    </row>
    <row r="2622" spans="1:35" x14ac:dyDescent="0.2">
      <c r="A2622" s="3"/>
      <c r="B2622" s="4"/>
      <c r="C2622" s="4"/>
      <c r="D2622" s="4"/>
      <c r="E2622" s="4"/>
      <c r="F2622" s="4"/>
      <c r="G2622" s="4"/>
      <c r="H2622" s="4"/>
      <c r="I2622" s="4"/>
      <c r="J2622" s="4"/>
      <c r="K2622" s="4"/>
      <c r="L2622" s="4"/>
      <c r="M2622" s="4"/>
      <c r="N2622" s="4"/>
      <c r="O2622" s="4"/>
      <c r="P2622" s="4"/>
      <c r="Q2622" s="4"/>
      <c r="R2622" s="4"/>
      <c r="S2622" s="4"/>
      <c r="T2622" s="4"/>
      <c r="U2622" s="4"/>
      <c r="V2622" s="4"/>
      <c r="W2622" s="4"/>
      <c r="X2622" s="4"/>
      <c r="Y2622" s="4"/>
      <c r="Z2622" s="4"/>
      <c r="AA2622" s="4"/>
      <c r="AB2622" s="4"/>
      <c r="AC2622" s="4"/>
      <c r="AD2622" s="4"/>
      <c r="AE2622" s="4"/>
      <c r="AF2622" s="4"/>
      <c r="AG2622" s="4"/>
      <c r="AH2622" s="4"/>
      <c r="AI2622" s="4"/>
    </row>
    <row r="2623" spans="1:35" x14ac:dyDescent="0.2">
      <c r="A2623" s="3"/>
      <c r="B2623" s="4"/>
      <c r="C2623" s="4"/>
      <c r="D2623" s="4"/>
      <c r="E2623" s="4"/>
      <c r="F2623" s="4"/>
      <c r="G2623" s="4"/>
      <c r="H2623" s="4"/>
      <c r="I2623" s="4"/>
      <c r="J2623" s="4"/>
      <c r="K2623" s="4"/>
      <c r="L2623" s="4"/>
      <c r="M2623" s="4"/>
      <c r="N2623" s="4"/>
      <c r="O2623" s="4"/>
      <c r="P2623" s="4"/>
      <c r="Q2623" s="4"/>
      <c r="R2623" s="4"/>
      <c r="S2623" s="4"/>
      <c r="T2623" s="4"/>
      <c r="U2623" s="4"/>
      <c r="V2623" s="4"/>
      <c r="W2623" s="4"/>
      <c r="X2623" s="4"/>
      <c r="Y2623" s="4"/>
      <c r="Z2623" s="4"/>
      <c r="AA2623" s="4"/>
      <c r="AB2623" s="4"/>
      <c r="AC2623" s="4"/>
      <c r="AD2623" s="4"/>
      <c r="AE2623" s="4"/>
      <c r="AF2623" s="4"/>
      <c r="AG2623" s="4"/>
      <c r="AH2623" s="4"/>
      <c r="AI2623" s="4"/>
    </row>
    <row r="2624" spans="1:35" x14ac:dyDescent="0.2">
      <c r="A2624" s="3"/>
      <c r="B2624" s="4"/>
      <c r="C2624" s="4"/>
      <c r="D2624" s="4"/>
      <c r="E2624" s="4"/>
      <c r="F2624" s="4"/>
      <c r="G2624" s="4"/>
      <c r="H2624" s="4"/>
      <c r="I2624" s="4"/>
      <c r="J2624" s="4"/>
      <c r="K2624" s="4"/>
      <c r="L2624" s="4"/>
      <c r="M2624" s="4"/>
      <c r="N2624" s="4"/>
      <c r="O2624" s="4"/>
      <c r="P2624" s="4"/>
      <c r="Q2624" s="4"/>
      <c r="R2624" s="4"/>
      <c r="S2624" s="4"/>
      <c r="T2624" s="4"/>
      <c r="U2624" s="4"/>
      <c r="V2624" s="4"/>
      <c r="W2624" s="4"/>
      <c r="X2624" s="4"/>
      <c r="Y2624" s="4"/>
      <c r="Z2624" s="4"/>
      <c r="AA2624" s="4"/>
      <c r="AB2624" s="4"/>
      <c r="AC2624" s="4"/>
      <c r="AD2624" s="4"/>
      <c r="AE2624" s="4"/>
      <c r="AF2624" s="4"/>
      <c r="AG2624" s="4"/>
      <c r="AH2624" s="4"/>
      <c r="AI2624" s="4"/>
    </row>
    <row r="2625" spans="1:35" x14ac:dyDescent="0.2">
      <c r="A2625" s="3"/>
      <c r="B2625" s="4"/>
      <c r="C2625" s="4"/>
      <c r="D2625" s="4"/>
      <c r="E2625" s="4"/>
      <c r="F2625" s="4"/>
      <c r="G2625" s="4"/>
      <c r="H2625" s="4"/>
      <c r="I2625" s="4"/>
      <c r="J2625" s="4"/>
      <c r="K2625" s="4"/>
      <c r="L2625" s="4"/>
      <c r="M2625" s="4"/>
      <c r="N2625" s="4"/>
      <c r="O2625" s="4"/>
      <c r="P2625" s="4"/>
      <c r="Q2625" s="4"/>
      <c r="R2625" s="4"/>
      <c r="S2625" s="4"/>
      <c r="T2625" s="4"/>
      <c r="U2625" s="4"/>
      <c r="V2625" s="4"/>
      <c r="W2625" s="4"/>
      <c r="X2625" s="4"/>
      <c r="Y2625" s="4"/>
      <c r="Z2625" s="4"/>
      <c r="AA2625" s="4"/>
      <c r="AB2625" s="4"/>
      <c r="AC2625" s="4"/>
      <c r="AD2625" s="4"/>
      <c r="AE2625" s="4"/>
      <c r="AF2625" s="4"/>
      <c r="AG2625" s="4"/>
      <c r="AH2625" s="4"/>
      <c r="AI2625" s="4"/>
    </row>
    <row r="2626" spans="1:35" x14ac:dyDescent="0.2">
      <c r="A2626" s="3"/>
      <c r="B2626" s="4"/>
      <c r="C2626" s="4"/>
      <c r="D2626" s="4"/>
      <c r="E2626" s="4"/>
      <c r="F2626" s="4"/>
      <c r="G2626" s="4"/>
      <c r="H2626" s="4"/>
      <c r="I2626" s="4"/>
      <c r="J2626" s="4"/>
      <c r="K2626" s="4"/>
      <c r="L2626" s="4"/>
      <c r="M2626" s="4"/>
      <c r="N2626" s="4"/>
      <c r="O2626" s="4"/>
      <c r="P2626" s="4"/>
      <c r="Q2626" s="4"/>
      <c r="R2626" s="4"/>
      <c r="S2626" s="4"/>
      <c r="T2626" s="4"/>
      <c r="U2626" s="4"/>
      <c r="V2626" s="4"/>
      <c r="W2626" s="4"/>
      <c r="X2626" s="4"/>
      <c r="Y2626" s="4"/>
      <c r="Z2626" s="4"/>
      <c r="AA2626" s="4"/>
      <c r="AB2626" s="4"/>
      <c r="AC2626" s="4"/>
      <c r="AD2626" s="4"/>
      <c r="AE2626" s="4"/>
      <c r="AF2626" s="4"/>
      <c r="AG2626" s="4"/>
      <c r="AH2626" s="4"/>
      <c r="AI2626" s="4"/>
    </row>
    <row r="2627" spans="1:35" x14ac:dyDescent="0.2">
      <c r="A2627" s="3"/>
      <c r="B2627" s="4"/>
      <c r="C2627" s="4"/>
      <c r="D2627" s="4"/>
      <c r="E2627" s="4"/>
      <c r="F2627" s="4"/>
      <c r="G2627" s="4"/>
      <c r="H2627" s="4"/>
      <c r="I2627" s="4"/>
      <c r="J2627" s="4"/>
      <c r="K2627" s="4"/>
      <c r="L2627" s="4"/>
      <c r="M2627" s="4"/>
      <c r="N2627" s="4"/>
      <c r="O2627" s="4"/>
      <c r="P2627" s="4"/>
      <c r="Q2627" s="4"/>
      <c r="R2627" s="4"/>
      <c r="S2627" s="4"/>
      <c r="T2627" s="4"/>
      <c r="U2627" s="4"/>
      <c r="V2627" s="4"/>
      <c r="W2627" s="4"/>
      <c r="X2627" s="4"/>
      <c r="Y2627" s="4"/>
      <c r="Z2627" s="4"/>
      <c r="AA2627" s="4"/>
      <c r="AB2627" s="4"/>
      <c r="AC2627" s="4"/>
      <c r="AD2627" s="4"/>
      <c r="AE2627" s="4"/>
      <c r="AF2627" s="4"/>
      <c r="AG2627" s="4"/>
      <c r="AH2627" s="4"/>
      <c r="AI2627" s="4"/>
    </row>
    <row r="2628" spans="1:35" x14ac:dyDescent="0.2">
      <c r="A2628" s="3"/>
      <c r="B2628" s="4"/>
      <c r="C2628" s="4"/>
      <c r="D2628" s="4"/>
      <c r="E2628" s="4"/>
      <c r="F2628" s="4"/>
      <c r="G2628" s="4"/>
      <c r="H2628" s="4"/>
      <c r="I2628" s="4"/>
      <c r="J2628" s="4"/>
      <c r="K2628" s="4"/>
      <c r="L2628" s="4"/>
      <c r="M2628" s="4"/>
      <c r="N2628" s="4"/>
      <c r="O2628" s="4"/>
      <c r="P2628" s="4"/>
      <c r="Q2628" s="4"/>
      <c r="R2628" s="4"/>
      <c r="S2628" s="4"/>
      <c r="T2628" s="4"/>
      <c r="U2628" s="4"/>
      <c r="V2628" s="4"/>
      <c r="W2628" s="4"/>
      <c r="X2628" s="4"/>
      <c r="Y2628" s="4"/>
      <c r="Z2628" s="4"/>
      <c r="AA2628" s="4"/>
      <c r="AB2628" s="4"/>
      <c r="AC2628" s="4"/>
      <c r="AD2628" s="4"/>
      <c r="AE2628" s="4"/>
      <c r="AF2628" s="4"/>
      <c r="AG2628" s="4"/>
      <c r="AH2628" s="4"/>
      <c r="AI2628" s="4"/>
    </row>
    <row r="2629" spans="1:35" x14ac:dyDescent="0.2">
      <c r="A2629" s="3"/>
      <c r="B2629" s="4"/>
      <c r="C2629" s="4"/>
      <c r="D2629" s="4"/>
      <c r="E2629" s="4"/>
      <c r="F2629" s="4"/>
      <c r="G2629" s="4"/>
      <c r="H2629" s="4"/>
      <c r="I2629" s="4"/>
      <c r="J2629" s="4"/>
      <c r="K2629" s="4"/>
      <c r="L2629" s="4"/>
      <c r="M2629" s="4"/>
      <c r="N2629" s="4"/>
      <c r="O2629" s="4"/>
      <c r="P2629" s="4"/>
      <c r="Q2629" s="4"/>
      <c r="R2629" s="4"/>
      <c r="S2629" s="4"/>
      <c r="T2629" s="4"/>
      <c r="U2629" s="4"/>
      <c r="V2629" s="4"/>
      <c r="W2629" s="4"/>
      <c r="X2629" s="4"/>
      <c r="Y2629" s="4"/>
      <c r="Z2629" s="4"/>
      <c r="AA2629" s="4"/>
      <c r="AB2629" s="4"/>
      <c r="AC2629" s="4"/>
      <c r="AD2629" s="4"/>
      <c r="AE2629" s="4"/>
      <c r="AF2629" s="4"/>
      <c r="AG2629" s="4"/>
      <c r="AH2629" s="4"/>
      <c r="AI2629" s="4"/>
    </row>
    <row r="2630" spans="1:35" x14ac:dyDescent="0.2">
      <c r="A2630" s="3"/>
      <c r="B2630" s="4"/>
      <c r="C2630" s="4"/>
      <c r="D2630" s="4"/>
      <c r="E2630" s="4"/>
      <c r="F2630" s="4"/>
      <c r="G2630" s="4"/>
      <c r="H2630" s="4"/>
      <c r="I2630" s="4"/>
      <c r="J2630" s="4"/>
      <c r="K2630" s="4"/>
      <c r="L2630" s="4"/>
      <c r="M2630" s="4"/>
      <c r="N2630" s="4"/>
      <c r="O2630" s="4"/>
      <c r="P2630" s="4"/>
      <c r="Q2630" s="4"/>
      <c r="R2630" s="4"/>
      <c r="S2630" s="4"/>
      <c r="T2630" s="4"/>
      <c r="U2630" s="4"/>
      <c r="V2630" s="4"/>
      <c r="W2630" s="4"/>
      <c r="X2630" s="4"/>
      <c r="Y2630" s="4"/>
      <c r="Z2630" s="4"/>
      <c r="AA2630" s="4"/>
      <c r="AB2630" s="4"/>
      <c r="AC2630" s="4"/>
      <c r="AD2630" s="4"/>
      <c r="AE2630" s="4"/>
      <c r="AF2630" s="4"/>
      <c r="AG2630" s="4"/>
      <c r="AH2630" s="4"/>
      <c r="AI2630" s="4"/>
    </row>
    <row r="2631" spans="1:35" x14ac:dyDescent="0.2">
      <c r="A2631" s="3"/>
      <c r="B2631" s="4"/>
      <c r="C2631" s="4"/>
      <c r="D2631" s="4"/>
      <c r="E2631" s="4"/>
      <c r="F2631" s="4"/>
      <c r="G2631" s="4"/>
      <c r="H2631" s="4"/>
      <c r="I2631" s="4"/>
      <c r="J2631" s="4"/>
      <c r="K2631" s="4"/>
      <c r="L2631" s="4"/>
      <c r="M2631" s="4"/>
      <c r="N2631" s="4"/>
      <c r="O2631" s="4"/>
      <c r="P2631" s="4"/>
      <c r="Q2631" s="4"/>
      <c r="R2631" s="4"/>
      <c r="S2631" s="4"/>
      <c r="T2631" s="4"/>
      <c r="U2631" s="4"/>
      <c r="V2631" s="4"/>
      <c r="W2631" s="4"/>
      <c r="X2631" s="4"/>
      <c r="Y2631" s="4"/>
      <c r="Z2631" s="4"/>
      <c r="AA2631" s="4"/>
      <c r="AB2631" s="4"/>
      <c r="AC2631" s="4"/>
      <c r="AD2631" s="4"/>
      <c r="AE2631" s="4"/>
      <c r="AF2631" s="4"/>
      <c r="AG2631" s="4"/>
      <c r="AH2631" s="4"/>
      <c r="AI2631" s="4"/>
    </row>
    <row r="2632" spans="1:35" x14ac:dyDescent="0.2">
      <c r="A2632" s="3"/>
      <c r="B2632" s="4"/>
      <c r="C2632" s="4"/>
      <c r="D2632" s="4"/>
      <c r="E2632" s="4"/>
      <c r="F2632" s="4"/>
      <c r="G2632" s="4"/>
      <c r="H2632" s="4"/>
      <c r="I2632" s="4"/>
      <c r="J2632" s="4"/>
      <c r="K2632" s="4"/>
      <c r="L2632" s="4"/>
      <c r="M2632" s="4"/>
      <c r="N2632" s="4"/>
      <c r="O2632" s="4"/>
      <c r="P2632" s="4"/>
      <c r="Q2632" s="4"/>
      <c r="R2632" s="4"/>
      <c r="S2632" s="4"/>
      <c r="T2632" s="4"/>
      <c r="U2632" s="4"/>
      <c r="V2632" s="4"/>
      <c r="W2632" s="4"/>
      <c r="X2632" s="4"/>
      <c r="Y2632" s="4"/>
      <c r="Z2632" s="4"/>
      <c r="AA2632" s="4"/>
      <c r="AB2632" s="4"/>
      <c r="AC2632" s="4"/>
      <c r="AD2632" s="4"/>
      <c r="AE2632" s="4"/>
      <c r="AF2632" s="4"/>
      <c r="AG2632" s="4"/>
      <c r="AH2632" s="4"/>
      <c r="AI2632" s="4"/>
    </row>
    <row r="2633" spans="1:35" x14ac:dyDescent="0.2">
      <c r="A2633" s="3"/>
      <c r="B2633" s="4"/>
      <c r="C2633" s="4"/>
      <c r="D2633" s="4"/>
      <c r="E2633" s="4"/>
      <c r="F2633" s="4"/>
      <c r="G2633" s="4"/>
      <c r="H2633" s="4"/>
      <c r="I2633" s="4"/>
      <c r="J2633" s="4"/>
      <c r="K2633" s="4"/>
      <c r="L2633" s="4"/>
      <c r="M2633" s="4"/>
      <c r="N2633" s="4"/>
      <c r="O2633" s="4"/>
      <c r="P2633" s="4"/>
      <c r="Q2633" s="4"/>
      <c r="R2633" s="4"/>
      <c r="S2633" s="4"/>
      <c r="T2633" s="4"/>
      <c r="U2633" s="4"/>
      <c r="V2633" s="4"/>
      <c r="W2633" s="4"/>
      <c r="X2633" s="4"/>
      <c r="Y2633" s="4"/>
      <c r="Z2633" s="4"/>
      <c r="AA2633" s="4"/>
      <c r="AB2633" s="4"/>
      <c r="AC2633" s="4"/>
      <c r="AD2633" s="4"/>
      <c r="AE2633" s="4"/>
      <c r="AF2633" s="4"/>
      <c r="AG2633" s="4"/>
      <c r="AH2633" s="4"/>
      <c r="AI2633" s="4"/>
    </row>
    <row r="2634" spans="1:35" x14ac:dyDescent="0.2">
      <c r="A2634" s="3"/>
      <c r="B2634" s="4"/>
      <c r="C2634" s="4"/>
      <c r="D2634" s="4"/>
      <c r="E2634" s="4"/>
      <c r="F2634" s="4"/>
      <c r="G2634" s="4"/>
      <c r="H2634" s="4"/>
      <c r="I2634" s="4"/>
      <c r="J2634" s="4"/>
      <c r="K2634" s="4"/>
      <c r="L2634" s="4"/>
      <c r="M2634" s="4"/>
      <c r="N2634" s="4"/>
      <c r="O2634" s="4"/>
      <c r="P2634" s="4"/>
      <c r="Q2634" s="4"/>
      <c r="R2634" s="4"/>
      <c r="S2634" s="4"/>
      <c r="T2634" s="4"/>
      <c r="U2634" s="4"/>
      <c r="V2634" s="4"/>
      <c r="W2634" s="4"/>
      <c r="X2634" s="4"/>
      <c r="Y2634" s="4"/>
      <c r="Z2634" s="4"/>
      <c r="AA2634" s="4"/>
      <c r="AB2634" s="4"/>
      <c r="AC2634" s="4"/>
      <c r="AD2634" s="4"/>
      <c r="AE2634" s="4"/>
      <c r="AF2634" s="4"/>
      <c r="AG2634" s="4"/>
      <c r="AH2634" s="4"/>
      <c r="AI2634" s="4"/>
    </row>
    <row r="2635" spans="1:35" x14ac:dyDescent="0.2">
      <c r="A2635" s="3"/>
      <c r="B2635" s="4"/>
      <c r="C2635" s="4"/>
      <c r="D2635" s="4"/>
      <c r="E2635" s="4"/>
      <c r="F2635" s="4"/>
      <c r="G2635" s="4"/>
      <c r="H2635" s="4"/>
      <c r="I2635" s="4"/>
      <c r="J2635" s="4"/>
      <c r="K2635" s="4"/>
      <c r="L2635" s="4"/>
      <c r="M2635" s="4"/>
      <c r="N2635" s="4"/>
      <c r="O2635" s="4"/>
      <c r="P2635" s="4"/>
      <c r="Q2635" s="4"/>
      <c r="R2635" s="4"/>
      <c r="S2635" s="4"/>
      <c r="T2635" s="4"/>
      <c r="U2635" s="4"/>
      <c r="V2635" s="4"/>
      <c r="W2635" s="4"/>
      <c r="X2635" s="4"/>
      <c r="Y2635" s="4"/>
      <c r="Z2635" s="4"/>
      <c r="AA2635" s="4"/>
      <c r="AB2635" s="4"/>
      <c r="AC2635" s="4"/>
      <c r="AD2635" s="4"/>
      <c r="AE2635" s="4"/>
      <c r="AF2635" s="4"/>
      <c r="AG2635" s="4"/>
      <c r="AH2635" s="4"/>
      <c r="AI2635" s="4"/>
    </row>
    <row r="2636" spans="1:35" x14ac:dyDescent="0.2">
      <c r="A2636" s="3"/>
      <c r="B2636" s="4"/>
      <c r="C2636" s="4"/>
      <c r="D2636" s="4"/>
      <c r="E2636" s="4"/>
      <c r="F2636" s="4"/>
      <c r="G2636" s="4"/>
      <c r="H2636" s="4"/>
      <c r="I2636" s="4"/>
      <c r="J2636" s="4"/>
      <c r="K2636" s="4"/>
      <c r="L2636" s="4"/>
      <c r="M2636" s="4"/>
      <c r="N2636" s="4"/>
      <c r="O2636" s="4"/>
      <c r="P2636" s="4"/>
      <c r="Q2636" s="4"/>
      <c r="R2636" s="4"/>
      <c r="S2636" s="4"/>
      <c r="T2636" s="4"/>
      <c r="U2636" s="4"/>
      <c r="V2636" s="4"/>
      <c r="W2636" s="4"/>
      <c r="X2636" s="4"/>
      <c r="Y2636" s="4"/>
      <c r="Z2636" s="4"/>
      <c r="AA2636" s="4"/>
      <c r="AB2636" s="4"/>
      <c r="AC2636" s="4"/>
      <c r="AD2636" s="4"/>
      <c r="AE2636" s="4"/>
      <c r="AF2636" s="4"/>
      <c r="AG2636" s="4"/>
      <c r="AH2636" s="4"/>
      <c r="AI2636" s="4"/>
    </row>
    <row r="2637" spans="1:35" x14ac:dyDescent="0.2">
      <c r="A2637" s="3"/>
      <c r="B2637" s="4"/>
      <c r="C2637" s="4"/>
      <c r="D2637" s="4"/>
      <c r="E2637" s="4"/>
      <c r="F2637" s="4"/>
      <c r="G2637" s="4"/>
      <c r="H2637" s="4"/>
      <c r="I2637" s="4"/>
      <c r="J2637" s="4"/>
      <c r="K2637" s="4"/>
      <c r="L2637" s="4"/>
      <c r="M2637" s="4"/>
      <c r="N2637" s="4"/>
      <c r="O2637" s="4"/>
      <c r="P2637" s="4"/>
      <c r="Q2637" s="4"/>
      <c r="R2637" s="4"/>
      <c r="S2637" s="4"/>
      <c r="T2637" s="4"/>
      <c r="U2637" s="4"/>
      <c r="V2637" s="4"/>
      <c r="W2637" s="4"/>
      <c r="X2637" s="4"/>
      <c r="Y2637" s="4"/>
      <c r="Z2637" s="4"/>
      <c r="AA2637" s="4"/>
      <c r="AB2637" s="4"/>
      <c r="AC2637" s="4"/>
      <c r="AD2637" s="4"/>
      <c r="AE2637" s="4"/>
      <c r="AF2637" s="4"/>
      <c r="AG2637" s="4"/>
      <c r="AH2637" s="4"/>
      <c r="AI2637" s="4"/>
    </row>
    <row r="2638" spans="1:35" x14ac:dyDescent="0.2">
      <c r="A2638" s="3"/>
      <c r="B2638" s="4"/>
      <c r="C2638" s="4"/>
      <c r="D2638" s="4"/>
      <c r="E2638" s="4"/>
      <c r="F2638" s="4"/>
      <c r="G2638" s="4"/>
      <c r="H2638" s="4"/>
      <c r="I2638" s="4"/>
      <c r="J2638" s="4"/>
      <c r="K2638" s="4"/>
      <c r="L2638" s="4"/>
      <c r="M2638" s="4"/>
      <c r="N2638" s="4"/>
      <c r="O2638" s="4"/>
      <c r="P2638" s="4"/>
      <c r="Q2638" s="4"/>
      <c r="R2638" s="4"/>
      <c r="S2638" s="4"/>
      <c r="T2638" s="4"/>
      <c r="U2638" s="4"/>
      <c r="V2638" s="4"/>
      <c r="W2638" s="4"/>
      <c r="X2638" s="4"/>
      <c r="Y2638" s="4"/>
      <c r="Z2638" s="4"/>
      <c r="AA2638" s="4"/>
      <c r="AB2638" s="4"/>
      <c r="AC2638" s="4"/>
      <c r="AD2638" s="4"/>
      <c r="AE2638" s="4"/>
      <c r="AF2638" s="4"/>
      <c r="AG2638" s="4"/>
      <c r="AH2638" s="4"/>
      <c r="AI2638" s="4"/>
    </row>
    <row r="2639" spans="1:35" x14ac:dyDescent="0.2">
      <c r="A2639" s="3"/>
      <c r="B2639" s="4"/>
      <c r="C2639" s="4"/>
      <c r="D2639" s="4"/>
      <c r="E2639" s="4"/>
      <c r="F2639" s="4"/>
      <c r="G2639" s="4"/>
      <c r="H2639" s="4"/>
      <c r="I2639" s="4"/>
      <c r="J2639" s="4"/>
      <c r="K2639" s="4"/>
      <c r="L2639" s="4"/>
      <c r="M2639" s="4"/>
      <c r="N2639" s="4"/>
      <c r="O2639" s="4"/>
      <c r="P2639" s="4"/>
      <c r="Q2639" s="4"/>
      <c r="R2639" s="4"/>
      <c r="S2639" s="4"/>
      <c r="T2639" s="4"/>
      <c r="U2639" s="4"/>
      <c r="V2639" s="4"/>
      <c r="W2639" s="4"/>
      <c r="X2639" s="4"/>
      <c r="Y2639" s="4"/>
      <c r="Z2639" s="4"/>
      <c r="AA2639" s="4"/>
      <c r="AB2639" s="4"/>
      <c r="AC2639" s="4"/>
      <c r="AD2639" s="4"/>
      <c r="AE2639" s="4"/>
      <c r="AF2639" s="4"/>
      <c r="AG2639" s="4"/>
      <c r="AH2639" s="4"/>
      <c r="AI2639" s="4"/>
    </row>
    <row r="2640" spans="1:35" x14ac:dyDescent="0.2">
      <c r="A2640" s="3"/>
      <c r="B2640" s="4"/>
      <c r="C2640" s="4"/>
      <c r="D2640" s="4"/>
      <c r="E2640" s="4"/>
      <c r="F2640" s="4"/>
      <c r="G2640" s="4"/>
      <c r="H2640" s="4"/>
      <c r="I2640" s="4"/>
      <c r="J2640" s="4"/>
      <c r="K2640" s="4"/>
      <c r="L2640" s="4"/>
      <c r="M2640" s="4"/>
      <c r="N2640" s="4"/>
      <c r="O2640" s="4"/>
      <c r="P2640" s="4"/>
      <c r="Q2640" s="4"/>
      <c r="R2640" s="4"/>
      <c r="S2640" s="4"/>
      <c r="T2640" s="4"/>
      <c r="U2640" s="4"/>
      <c r="V2640" s="4"/>
      <c r="W2640" s="4"/>
      <c r="X2640" s="4"/>
      <c r="Y2640" s="4"/>
      <c r="Z2640" s="4"/>
      <c r="AA2640" s="4"/>
      <c r="AB2640" s="4"/>
      <c r="AC2640" s="4"/>
      <c r="AD2640" s="4"/>
      <c r="AE2640" s="4"/>
      <c r="AF2640" s="4"/>
      <c r="AG2640" s="4"/>
      <c r="AH2640" s="4"/>
      <c r="AI2640" s="4"/>
    </row>
    <row r="2641" spans="1:35" x14ac:dyDescent="0.2">
      <c r="A2641" s="3"/>
      <c r="B2641" s="4"/>
      <c r="C2641" s="4"/>
      <c r="D2641" s="4"/>
      <c r="E2641" s="4"/>
      <c r="F2641" s="4"/>
      <c r="G2641" s="4"/>
      <c r="H2641" s="4"/>
      <c r="I2641" s="4"/>
      <c r="J2641" s="4"/>
      <c r="K2641" s="4"/>
      <c r="L2641" s="4"/>
      <c r="M2641" s="4"/>
      <c r="N2641" s="4"/>
      <c r="O2641" s="4"/>
      <c r="P2641" s="4"/>
      <c r="Q2641" s="4"/>
      <c r="R2641" s="4"/>
      <c r="S2641" s="4"/>
      <c r="T2641" s="4"/>
      <c r="U2641" s="4"/>
      <c r="V2641" s="4"/>
      <c r="W2641" s="4"/>
      <c r="X2641" s="4"/>
      <c r="Y2641" s="4"/>
      <c r="Z2641" s="4"/>
      <c r="AA2641" s="4"/>
      <c r="AB2641" s="4"/>
      <c r="AC2641" s="4"/>
      <c r="AD2641" s="4"/>
      <c r="AE2641" s="4"/>
      <c r="AF2641" s="4"/>
      <c r="AG2641" s="4"/>
      <c r="AH2641" s="4"/>
      <c r="AI2641" s="4"/>
    </row>
    <row r="2642" spans="1:35" x14ac:dyDescent="0.2">
      <c r="A2642" s="3"/>
      <c r="B2642" s="4"/>
      <c r="C2642" s="4"/>
      <c r="D2642" s="4"/>
      <c r="E2642" s="4"/>
      <c r="F2642" s="4"/>
      <c r="G2642" s="4"/>
      <c r="H2642" s="4"/>
      <c r="I2642" s="4"/>
      <c r="J2642" s="4"/>
      <c r="K2642" s="4"/>
      <c r="L2642" s="4"/>
      <c r="M2642" s="4"/>
      <c r="N2642" s="4"/>
      <c r="O2642" s="4"/>
      <c r="P2642" s="4"/>
      <c r="Q2642" s="4"/>
      <c r="R2642" s="4"/>
      <c r="S2642" s="4"/>
      <c r="T2642" s="4"/>
      <c r="U2642" s="4"/>
      <c r="V2642" s="4"/>
      <c r="W2642" s="4"/>
      <c r="X2642" s="4"/>
      <c r="Y2642" s="4"/>
      <c r="Z2642" s="4"/>
      <c r="AA2642" s="4"/>
      <c r="AB2642" s="4"/>
      <c r="AC2642" s="4"/>
      <c r="AD2642" s="4"/>
      <c r="AE2642" s="4"/>
      <c r="AF2642" s="4"/>
      <c r="AG2642" s="4"/>
      <c r="AH2642" s="4"/>
      <c r="AI2642" s="4"/>
    </row>
    <row r="2643" spans="1:35" x14ac:dyDescent="0.2">
      <c r="A2643" s="3"/>
      <c r="B2643" s="4"/>
      <c r="C2643" s="4"/>
      <c r="D2643" s="4"/>
      <c r="E2643" s="4"/>
      <c r="F2643" s="4"/>
      <c r="G2643" s="4"/>
      <c r="H2643" s="4"/>
      <c r="I2643" s="4"/>
      <c r="J2643" s="4"/>
      <c r="K2643" s="4"/>
      <c r="L2643" s="4"/>
      <c r="M2643" s="4"/>
      <c r="N2643" s="4"/>
      <c r="O2643" s="4"/>
      <c r="P2643" s="4"/>
      <c r="Q2643" s="4"/>
      <c r="R2643" s="4"/>
      <c r="S2643" s="4"/>
      <c r="T2643" s="4"/>
      <c r="U2643" s="4"/>
      <c r="V2643" s="4"/>
      <c r="W2643" s="4"/>
      <c r="X2643" s="4"/>
      <c r="Y2643" s="4"/>
      <c r="Z2643" s="4"/>
      <c r="AA2643" s="4"/>
      <c r="AB2643" s="4"/>
      <c r="AC2643" s="4"/>
      <c r="AD2643" s="4"/>
      <c r="AE2643" s="4"/>
      <c r="AF2643" s="4"/>
      <c r="AG2643" s="4"/>
      <c r="AH2643" s="4"/>
      <c r="AI2643" s="4"/>
    </row>
    <row r="2644" spans="1:35" x14ac:dyDescent="0.2">
      <c r="A2644" s="3"/>
      <c r="B2644" s="4"/>
      <c r="C2644" s="4"/>
      <c r="D2644" s="4"/>
      <c r="E2644" s="4"/>
      <c r="F2644" s="4"/>
      <c r="G2644" s="4"/>
      <c r="H2644" s="4"/>
      <c r="I2644" s="4"/>
      <c r="J2644" s="4"/>
      <c r="K2644" s="4"/>
      <c r="L2644" s="4"/>
      <c r="M2644" s="4"/>
      <c r="N2644" s="4"/>
      <c r="O2644" s="4"/>
      <c r="P2644" s="4"/>
      <c r="Q2644" s="4"/>
      <c r="R2644" s="4"/>
      <c r="S2644" s="4"/>
      <c r="T2644" s="4"/>
      <c r="U2644" s="4"/>
      <c r="V2644" s="4"/>
      <c r="W2644" s="4"/>
      <c r="X2644" s="4"/>
      <c r="Y2644" s="4"/>
      <c r="Z2644" s="4"/>
      <c r="AA2644" s="4"/>
      <c r="AB2644" s="4"/>
      <c r="AC2644" s="4"/>
      <c r="AD2644" s="4"/>
      <c r="AE2644" s="4"/>
      <c r="AF2644" s="4"/>
      <c r="AG2644" s="4"/>
      <c r="AH2644" s="4"/>
      <c r="AI2644" s="4"/>
    </row>
    <row r="2645" spans="1:35" x14ac:dyDescent="0.2">
      <c r="A2645" s="3"/>
      <c r="B2645" s="4"/>
      <c r="C2645" s="4"/>
      <c r="D2645" s="4"/>
      <c r="E2645" s="4"/>
      <c r="F2645" s="4"/>
      <c r="G2645" s="4"/>
      <c r="H2645" s="4"/>
      <c r="I2645" s="4"/>
      <c r="J2645" s="4"/>
      <c r="K2645" s="4"/>
      <c r="L2645" s="4"/>
      <c r="M2645" s="4"/>
      <c r="N2645" s="4"/>
      <c r="O2645" s="4"/>
      <c r="P2645" s="4"/>
      <c r="Q2645" s="4"/>
      <c r="R2645" s="4"/>
      <c r="S2645" s="4"/>
      <c r="T2645" s="4"/>
      <c r="U2645" s="4"/>
      <c r="V2645" s="4"/>
      <c r="W2645" s="4"/>
      <c r="X2645" s="4"/>
      <c r="Y2645" s="4"/>
      <c r="Z2645" s="4"/>
      <c r="AA2645" s="4"/>
      <c r="AB2645" s="4"/>
      <c r="AC2645" s="4"/>
      <c r="AD2645" s="4"/>
      <c r="AE2645" s="4"/>
      <c r="AF2645" s="4"/>
      <c r="AG2645" s="4"/>
      <c r="AH2645" s="4"/>
      <c r="AI2645" s="4"/>
    </row>
    <row r="2646" spans="1:35" x14ac:dyDescent="0.2">
      <c r="A2646" s="3"/>
      <c r="B2646" s="4"/>
      <c r="C2646" s="4"/>
      <c r="D2646" s="4"/>
      <c r="E2646" s="4"/>
      <c r="F2646" s="4"/>
      <c r="G2646" s="4"/>
      <c r="H2646" s="4"/>
      <c r="I2646" s="4"/>
      <c r="J2646" s="4"/>
      <c r="K2646" s="4"/>
      <c r="L2646" s="4"/>
      <c r="M2646" s="4"/>
      <c r="N2646" s="4"/>
      <c r="O2646" s="4"/>
      <c r="P2646" s="4"/>
      <c r="Q2646" s="4"/>
      <c r="R2646" s="4"/>
      <c r="S2646" s="4"/>
      <c r="T2646" s="4"/>
      <c r="U2646" s="4"/>
      <c r="V2646" s="4"/>
      <c r="W2646" s="4"/>
      <c r="X2646" s="4"/>
      <c r="Y2646" s="4"/>
      <c r="Z2646" s="4"/>
      <c r="AA2646" s="4"/>
      <c r="AB2646" s="4"/>
      <c r="AC2646" s="4"/>
      <c r="AD2646" s="4"/>
      <c r="AE2646" s="4"/>
      <c r="AF2646" s="4"/>
      <c r="AG2646" s="4"/>
      <c r="AH2646" s="4"/>
      <c r="AI2646" s="4"/>
    </row>
    <row r="2647" spans="1:35" x14ac:dyDescent="0.2">
      <c r="A2647" s="3"/>
      <c r="B2647" s="4"/>
      <c r="C2647" s="4"/>
      <c r="D2647" s="4"/>
      <c r="E2647" s="4"/>
      <c r="F2647" s="4"/>
      <c r="G2647" s="4"/>
      <c r="H2647" s="4"/>
      <c r="I2647" s="4"/>
      <c r="J2647" s="4"/>
      <c r="K2647" s="4"/>
      <c r="L2647" s="4"/>
      <c r="M2647" s="4"/>
      <c r="N2647" s="4"/>
      <c r="O2647" s="4"/>
      <c r="P2647" s="4"/>
      <c r="Q2647" s="4"/>
      <c r="R2647" s="4"/>
      <c r="S2647" s="4"/>
      <c r="T2647" s="4"/>
      <c r="U2647" s="4"/>
      <c r="V2647" s="4"/>
      <c r="W2647" s="4"/>
      <c r="X2647" s="4"/>
      <c r="Y2647" s="4"/>
      <c r="Z2647" s="4"/>
      <c r="AA2647" s="4"/>
      <c r="AB2647" s="4"/>
      <c r="AC2647" s="4"/>
      <c r="AD2647" s="4"/>
      <c r="AE2647" s="4"/>
      <c r="AF2647" s="4"/>
      <c r="AG2647" s="4"/>
      <c r="AH2647" s="4"/>
      <c r="AI2647" s="4"/>
    </row>
    <row r="2648" spans="1:35" x14ac:dyDescent="0.2">
      <c r="A2648" s="3"/>
      <c r="B2648" s="4"/>
      <c r="C2648" s="4"/>
      <c r="D2648" s="4"/>
      <c r="E2648" s="4"/>
      <c r="F2648" s="4"/>
      <c r="G2648" s="4"/>
      <c r="H2648" s="4"/>
      <c r="I2648" s="4"/>
      <c r="J2648" s="4"/>
      <c r="K2648" s="4"/>
      <c r="L2648" s="4"/>
      <c r="M2648" s="4"/>
      <c r="N2648" s="4"/>
      <c r="O2648" s="4"/>
      <c r="P2648" s="4"/>
      <c r="Q2648" s="4"/>
      <c r="R2648" s="4"/>
      <c r="S2648" s="4"/>
      <c r="T2648" s="4"/>
      <c r="U2648" s="4"/>
      <c r="V2648" s="4"/>
      <c r="W2648" s="4"/>
      <c r="X2648" s="4"/>
      <c r="Y2648" s="4"/>
      <c r="Z2648" s="4"/>
      <c r="AA2648" s="4"/>
      <c r="AB2648" s="4"/>
      <c r="AC2648" s="4"/>
      <c r="AD2648" s="4"/>
      <c r="AE2648" s="4"/>
      <c r="AF2648" s="4"/>
      <c r="AG2648" s="4"/>
      <c r="AH2648" s="4"/>
      <c r="AI2648" s="4"/>
    </row>
    <row r="2649" spans="1:35" x14ac:dyDescent="0.2">
      <c r="A2649" s="3"/>
      <c r="B2649" s="4"/>
      <c r="C2649" s="4"/>
      <c r="D2649" s="4"/>
      <c r="E2649" s="4"/>
      <c r="F2649" s="4"/>
      <c r="G2649" s="4"/>
      <c r="H2649" s="4"/>
      <c r="I2649" s="4"/>
      <c r="J2649" s="4"/>
      <c r="K2649" s="4"/>
      <c r="L2649" s="4"/>
      <c r="M2649" s="4"/>
      <c r="N2649" s="4"/>
      <c r="O2649" s="4"/>
      <c r="P2649" s="4"/>
      <c r="Q2649" s="4"/>
      <c r="R2649" s="4"/>
      <c r="S2649" s="4"/>
      <c r="T2649" s="4"/>
      <c r="U2649" s="4"/>
      <c r="V2649" s="4"/>
      <c r="W2649" s="4"/>
      <c r="X2649" s="4"/>
      <c r="Y2649" s="4"/>
      <c r="Z2649" s="4"/>
      <c r="AA2649" s="4"/>
      <c r="AB2649" s="4"/>
      <c r="AC2649" s="4"/>
      <c r="AD2649" s="4"/>
      <c r="AE2649" s="4"/>
      <c r="AF2649" s="4"/>
      <c r="AG2649" s="4"/>
      <c r="AH2649" s="4"/>
      <c r="AI2649" s="4"/>
    </row>
    <row r="2650" spans="1:35" x14ac:dyDescent="0.2">
      <c r="A2650" s="3"/>
      <c r="B2650" s="4"/>
      <c r="C2650" s="4"/>
      <c r="D2650" s="4"/>
      <c r="E2650" s="4"/>
      <c r="F2650" s="4"/>
      <c r="G2650" s="4"/>
      <c r="H2650" s="4"/>
      <c r="I2650" s="4"/>
      <c r="J2650" s="4"/>
      <c r="K2650" s="4"/>
      <c r="L2650" s="4"/>
      <c r="M2650" s="4"/>
      <c r="N2650" s="4"/>
      <c r="O2650" s="4"/>
      <c r="P2650" s="4"/>
      <c r="Q2650" s="4"/>
      <c r="R2650" s="4"/>
      <c r="S2650" s="4"/>
      <c r="T2650" s="4"/>
      <c r="U2650" s="4"/>
      <c r="V2650" s="4"/>
      <c r="W2650" s="4"/>
      <c r="X2650" s="4"/>
      <c r="Y2650" s="4"/>
      <c r="Z2650" s="4"/>
      <c r="AA2650" s="4"/>
      <c r="AB2650" s="4"/>
      <c r="AC2650" s="4"/>
      <c r="AD2650" s="4"/>
      <c r="AE2650" s="4"/>
      <c r="AF2650" s="4"/>
      <c r="AG2650" s="4"/>
      <c r="AH2650" s="4"/>
      <c r="AI2650" s="4"/>
    </row>
    <row r="2651" spans="1:35" x14ac:dyDescent="0.2">
      <c r="A2651" s="3"/>
      <c r="B2651" s="4"/>
      <c r="C2651" s="4"/>
      <c r="D2651" s="4"/>
      <c r="E2651" s="4"/>
      <c r="F2651" s="4"/>
      <c r="G2651" s="4"/>
      <c r="H2651" s="4"/>
      <c r="I2651" s="4"/>
      <c r="J2651" s="4"/>
      <c r="K2651" s="4"/>
      <c r="L2651" s="4"/>
      <c r="M2651" s="4"/>
      <c r="N2651" s="4"/>
      <c r="O2651" s="4"/>
      <c r="P2651" s="4"/>
      <c r="Q2651" s="4"/>
      <c r="R2651" s="4"/>
      <c r="S2651" s="4"/>
      <c r="T2651" s="4"/>
      <c r="U2651" s="4"/>
      <c r="V2651" s="4"/>
      <c r="W2651" s="4"/>
      <c r="X2651" s="4"/>
      <c r="Y2651" s="4"/>
      <c r="Z2651" s="4"/>
      <c r="AA2651" s="4"/>
      <c r="AB2651" s="4"/>
      <c r="AC2651" s="4"/>
      <c r="AD2651" s="4"/>
      <c r="AE2651" s="4"/>
      <c r="AF2651" s="4"/>
      <c r="AG2651" s="4"/>
      <c r="AH2651" s="4"/>
      <c r="AI2651" s="4"/>
    </row>
    <row r="2652" spans="1:35" x14ac:dyDescent="0.2">
      <c r="A2652" s="3"/>
      <c r="B2652" s="4"/>
      <c r="C2652" s="4"/>
      <c r="D2652" s="4"/>
      <c r="E2652" s="4"/>
      <c r="F2652" s="4"/>
      <c r="G2652" s="4"/>
      <c r="H2652" s="4"/>
      <c r="I2652" s="4"/>
      <c r="J2652" s="4"/>
      <c r="K2652" s="4"/>
      <c r="L2652" s="4"/>
      <c r="M2652" s="4"/>
      <c r="N2652" s="4"/>
      <c r="O2652" s="4"/>
      <c r="P2652" s="4"/>
      <c r="Q2652" s="4"/>
      <c r="R2652" s="4"/>
      <c r="S2652" s="4"/>
      <c r="T2652" s="4"/>
      <c r="U2652" s="4"/>
      <c r="V2652" s="4"/>
      <c r="W2652" s="4"/>
      <c r="X2652" s="4"/>
      <c r="Y2652" s="4"/>
      <c r="Z2652" s="4"/>
      <c r="AA2652" s="4"/>
      <c r="AB2652" s="4"/>
      <c r="AC2652" s="4"/>
      <c r="AD2652" s="4"/>
      <c r="AE2652" s="4"/>
      <c r="AF2652" s="4"/>
      <c r="AG2652" s="4"/>
      <c r="AH2652" s="4"/>
      <c r="AI2652" s="4"/>
    </row>
    <row r="2653" spans="1:35" x14ac:dyDescent="0.2">
      <c r="A2653" s="3"/>
      <c r="B2653" s="4"/>
      <c r="C2653" s="4"/>
      <c r="D2653" s="4"/>
      <c r="E2653" s="4"/>
      <c r="F2653" s="4"/>
      <c r="G2653" s="4"/>
      <c r="H2653" s="4"/>
      <c r="I2653" s="4"/>
      <c r="J2653" s="4"/>
      <c r="K2653" s="4"/>
      <c r="L2653" s="4"/>
      <c r="M2653" s="4"/>
      <c r="N2653" s="4"/>
      <c r="O2653" s="4"/>
      <c r="P2653" s="4"/>
      <c r="Q2653" s="4"/>
      <c r="R2653" s="4"/>
      <c r="S2653" s="4"/>
      <c r="T2653" s="4"/>
      <c r="U2653" s="4"/>
      <c r="V2653" s="4"/>
      <c r="W2653" s="4"/>
      <c r="X2653" s="4"/>
      <c r="Y2653" s="4"/>
      <c r="Z2653" s="4"/>
      <c r="AA2653" s="4"/>
      <c r="AB2653" s="4"/>
      <c r="AC2653" s="4"/>
      <c r="AD2653" s="4"/>
      <c r="AE2653" s="4"/>
      <c r="AF2653" s="4"/>
      <c r="AG2653" s="4"/>
      <c r="AH2653" s="4"/>
      <c r="AI2653" s="4"/>
    </row>
    <row r="2654" spans="1:35" x14ac:dyDescent="0.2">
      <c r="A2654" s="3"/>
      <c r="B2654" s="4"/>
      <c r="C2654" s="4"/>
      <c r="D2654" s="4"/>
      <c r="E2654" s="4"/>
      <c r="F2654" s="4"/>
      <c r="G2654" s="4"/>
      <c r="H2654" s="4"/>
      <c r="I2654" s="4"/>
      <c r="J2654" s="4"/>
      <c r="K2654" s="4"/>
      <c r="L2654" s="4"/>
      <c r="M2654" s="4"/>
      <c r="N2654" s="4"/>
      <c r="O2654" s="4"/>
      <c r="P2654" s="4"/>
      <c r="Q2654" s="4"/>
      <c r="R2654" s="4"/>
      <c r="S2654" s="4"/>
      <c r="T2654" s="4"/>
      <c r="U2654" s="4"/>
      <c r="V2654" s="4"/>
      <c r="W2654" s="4"/>
      <c r="X2654" s="4"/>
      <c r="Y2654" s="4"/>
      <c r="Z2654" s="4"/>
      <c r="AA2654" s="4"/>
      <c r="AB2654" s="4"/>
      <c r="AC2654" s="4"/>
      <c r="AD2654" s="4"/>
      <c r="AE2654" s="4"/>
      <c r="AF2654" s="4"/>
      <c r="AG2654" s="4"/>
      <c r="AH2654" s="4"/>
      <c r="AI2654" s="4"/>
    </row>
    <row r="2655" spans="1:35" x14ac:dyDescent="0.2">
      <c r="A2655" s="3"/>
      <c r="B2655" s="4"/>
      <c r="C2655" s="4"/>
      <c r="D2655" s="4"/>
      <c r="E2655" s="4"/>
      <c r="F2655" s="4"/>
      <c r="G2655" s="4"/>
      <c r="H2655" s="4"/>
      <c r="I2655" s="4"/>
      <c r="J2655" s="4"/>
      <c r="K2655" s="4"/>
      <c r="L2655" s="4"/>
      <c r="M2655" s="4"/>
      <c r="N2655" s="4"/>
      <c r="O2655" s="4"/>
      <c r="P2655" s="4"/>
      <c r="Q2655" s="4"/>
      <c r="R2655" s="4"/>
      <c r="S2655" s="4"/>
      <c r="T2655" s="4"/>
      <c r="U2655" s="4"/>
      <c r="V2655" s="4"/>
      <c r="W2655" s="4"/>
      <c r="X2655" s="4"/>
      <c r="Y2655" s="4"/>
      <c r="Z2655" s="4"/>
      <c r="AA2655" s="4"/>
      <c r="AB2655" s="4"/>
      <c r="AC2655" s="4"/>
      <c r="AD2655" s="4"/>
      <c r="AE2655" s="4"/>
      <c r="AF2655" s="4"/>
      <c r="AG2655" s="4"/>
      <c r="AH2655" s="4"/>
      <c r="AI2655" s="4"/>
    </row>
    <row r="2656" spans="1:35" x14ac:dyDescent="0.2">
      <c r="A2656" s="3"/>
      <c r="B2656" s="4"/>
      <c r="C2656" s="4"/>
      <c r="D2656" s="4"/>
      <c r="E2656" s="4"/>
      <c r="F2656" s="4"/>
      <c r="G2656" s="4"/>
      <c r="H2656" s="4"/>
      <c r="I2656" s="4"/>
      <c r="J2656" s="4"/>
      <c r="K2656" s="4"/>
      <c r="L2656" s="4"/>
      <c r="M2656" s="4"/>
      <c r="N2656" s="4"/>
      <c r="O2656" s="4"/>
      <c r="P2656" s="4"/>
      <c r="Q2656" s="4"/>
      <c r="R2656" s="4"/>
      <c r="S2656" s="4"/>
      <c r="T2656" s="4"/>
      <c r="U2656" s="4"/>
      <c r="V2656" s="4"/>
      <c r="W2656" s="4"/>
      <c r="X2656" s="4"/>
      <c r="Y2656" s="4"/>
      <c r="Z2656" s="4"/>
      <c r="AA2656" s="4"/>
      <c r="AB2656" s="4"/>
      <c r="AC2656" s="4"/>
      <c r="AD2656" s="4"/>
      <c r="AE2656" s="4"/>
      <c r="AF2656" s="4"/>
      <c r="AG2656" s="4"/>
      <c r="AH2656" s="4"/>
      <c r="AI2656" s="4"/>
    </row>
    <row r="2657" spans="1:35" x14ac:dyDescent="0.2">
      <c r="A2657" s="3"/>
      <c r="B2657" s="4"/>
      <c r="C2657" s="4"/>
      <c r="D2657" s="4"/>
      <c r="E2657" s="4"/>
      <c r="F2657" s="4"/>
      <c r="G2657" s="4"/>
      <c r="H2657" s="4"/>
      <c r="I2657" s="4"/>
      <c r="J2657" s="4"/>
      <c r="K2657" s="4"/>
      <c r="L2657" s="4"/>
      <c r="M2657" s="4"/>
      <c r="N2657" s="4"/>
      <c r="O2657" s="4"/>
      <c r="P2657" s="4"/>
      <c r="Q2657" s="4"/>
      <c r="R2657" s="4"/>
      <c r="S2657" s="4"/>
      <c r="T2657" s="4"/>
      <c r="U2657" s="4"/>
      <c r="V2657" s="4"/>
      <c r="W2657" s="4"/>
      <c r="X2657" s="4"/>
      <c r="Y2657" s="4"/>
      <c r="Z2657" s="4"/>
      <c r="AA2657" s="4"/>
      <c r="AB2657" s="4"/>
      <c r="AC2657" s="4"/>
      <c r="AD2657" s="4"/>
      <c r="AE2657" s="4"/>
      <c r="AF2657" s="4"/>
      <c r="AG2657" s="4"/>
      <c r="AH2657" s="4"/>
      <c r="AI2657" s="4"/>
    </row>
    <row r="2658" spans="1:35" x14ac:dyDescent="0.2">
      <c r="A2658" s="3"/>
      <c r="B2658" s="4"/>
      <c r="C2658" s="4"/>
      <c r="D2658" s="4"/>
      <c r="E2658" s="4"/>
      <c r="F2658" s="4"/>
      <c r="G2658" s="4"/>
      <c r="H2658" s="4"/>
      <c r="I2658" s="4"/>
      <c r="J2658" s="4"/>
      <c r="K2658" s="4"/>
      <c r="L2658" s="4"/>
      <c r="M2658" s="4"/>
      <c r="N2658" s="4"/>
      <c r="O2658" s="4"/>
      <c r="P2658" s="4"/>
      <c r="Q2658" s="4"/>
      <c r="R2658" s="4"/>
      <c r="S2658" s="4"/>
      <c r="T2658" s="4"/>
      <c r="U2658" s="4"/>
      <c r="V2658" s="4"/>
      <c r="W2658" s="4"/>
      <c r="X2658" s="4"/>
      <c r="Y2658" s="4"/>
      <c r="Z2658" s="4"/>
      <c r="AA2658" s="4"/>
      <c r="AB2658" s="4"/>
      <c r="AC2658" s="4"/>
      <c r="AD2658" s="4"/>
      <c r="AE2658" s="4"/>
      <c r="AF2658" s="4"/>
      <c r="AG2658" s="4"/>
      <c r="AH2658" s="4"/>
      <c r="AI2658" s="4"/>
    </row>
    <row r="2659" spans="1:35" x14ac:dyDescent="0.2">
      <c r="A2659" s="3"/>
      <c r="B2659" s="4"/>
      <c r="C2659" s="4"/>
      <c r="D2659" s="4"/>
      <c r="E2659" s="4"/>
      <c r="F2659" s="4"/>
      <c r="G2659" s="4"/>
      <c r="H2659" s="4"/>
      <c r="I2659" s="4"/>
      <c r="J2659" s="4"/>
      <c r="K2659" s="4"/>
      <c r="L2659" s="4"/>
      <c r="M2659" s="4"/>
      <c r="N2659" s="4"/>
      <c r="O2659" s="4"/>
      <c r="P2659" s="4"/>
      <c r="Q2659" s="4"/>
      <c r="R2659" s="4"/>
      <c r="S2659" s="4"/>
      <c r="T2659" s="4"/>
      <c r="U2659" s="4"/>
      <c r="V2659" s="4"/>
      <c r="W2659" s="4"/>
      <c r="X2659" s="4"/>
      <c r="Y2659" s="4"/>
      <c r="Z2659" s="4"/>
      <c r="AA2659" s="4"/>
      <c r="AB2659" s="4"/>
      <c r="AC2659" s="4"/>
      <c r="AD2659" s="4"/>
      <c r="AE2659" s="4"/>
      <c r="AF2659" s="4"/>
      <c r="AG2659" s="4"/>
      <c r="AH2659" s="4"/>
      <c r="AI2659" s="4"/>
    </row>
    <row r="2660" spans="1:35" x14ac:dyDescent="0.2">
      <c r="A2660" s="3"/>
      <c r="B2660" s="4"/>
      <c r="C2660" s="4"/>
      <c r="D2660" s="4"/>
      <c r="E2660" s="4"/>
      <c r="F2660" s="4"/>
      <c r="G2660" s="4"/>
      <c r="H2660" s="4"/>
      <c r="I2660" s="4"/>
      <c r="J2660" s="4"/>
      <c r="K2660" s="4"/>
      <c r="L2660" s="4"/>
      <c r="M2660" s="4"/>
      <c r="N2660" s="4"/>
      <c r="O2660" s="4"/>
      <c r="P2660" s="4"/>
      <c r="Q2660" s="4"/>
      <c r="R2660" s="4"/>
      <c r="S2660" s="4"/>
      <c r="T2660" s="4"/>
      <c r="U2660" s="4"/>
      <c r="V2660" s="4"/>
      <c r="W2660" s="4"/>
      <c r="X2660" s="4"/>
      <c r="Y2660" s="4"/>
      <c r="Z2660" s="4"/>
      <c r="AA2660" s="4"/>
      <c r="AB2660" s="4"/>
      <c r="AC2660" s="4"/>
      <c r="AD2660" s="4"/>
      <c r="AE2660" s="4"/>
      <c r="AF2660" s="4"/>
      <c r="AG2660" s="4"/>
      <c r="AH2660" s="4"/>
      <c r="AI2660" s="4"/>
    </row>
    <row r="2661" spans="1:35" x14ac:dyDescent="0.2">
      <c r="A2661" s="3"/>
      <c r="B2661" s="4"/>
      <c r="C2661" s="4"/>
      <c r="D2661" s="4"/>
      <c r="E2661" s="4"/>
      <c r="F2661" s="4"/>
      <c r="G2661" s="4"/>
      <c r="H2661" s="4"/>
      <c r="I2661" s="4"/>
      <c r="J2661" s="4"/>
      <c r="K2661" s="4"/>
      <c r="L2661" s="4"/>
      <c r="M2661" s="4"/>
      <c r="N2661" s="4"/>
      <c r="O2661" s="4"/>
      <c r="P2661" s="4"/>
      <c r="Q2661" s="4"/>
      <c r="R2661" s="4"/>
      <c r="S2661" s="4"/>
      <c r="T2661" s="4"/>
      <c r="U2661" s="4"/>
      <c r="V2661" s="4"/>
      <c r="W2661" s="4"/>
      <c r="X2661" s="4"/>
      <c r="Y2661" s="4"/>
      <c r="Z2661" s="4"/>
      <c r="AA2661" s="4"/>
      <c r="AB2661" s="4"/>
      <c r="AC2661" s="4"/>
      <c r="AD2661" s="4"/>
      <c r="AE2661" s="4"/>
      <c r="AF2661" s="4"/>
      <c r="AG2661" s="4"/>
      <c r="AH2661" s="4"/>
      <c r="AI2661" s="4"/>
    </row>
    <row r="2662" spans="1:35" x14ac:dyDescent="0.2">
      <c r="A2662" s="3"/>
      <c r="B2662" s="4"/>
      <c r="C2662" s="4"/>
      <c r="D2662" s="4"/>
      <c r="E2662" s="4"/>
      <c r="F2662" s="4"/>
      <c r="G2662" s="4"/>
      <c r="H2662" s="4"/>
      <c r="I2662" s="4"/>
      <c r="J2662" s="4"/>
      <c r="K2662" s="4"/>
      <c r="L2662" s="4"/>
      <c r="M2662" s="4"/>
      <c r="N2662" s="4"/>
      <c r="O2662" s="4"/>
      <c r="P2662" s="4"/>
      <c r="Q2662" s="4"/>
      <c r="R2662" s="4"/>
      <c r="S2662" s="4"/>
      <c r="T2662" s="4"/>
      <c r="U2662" s="4"/>
      <c r="V2662" s="4"/>
      <c r="W2662" s="4"/>
      <c r="X2662" s="4"/>
      <c r="Y2662" s="4"/>
      <c r="Z2662" s="4"/>
      <c r="AA2662" s="4"/>
      <c r="AB2662" s="4"/>
      <c r="AC2662" s="4"/>
      <c r="AD2662" s="4"/>
      <c r="AE2662" s="4"/>
      <c r="AF2662" s="4"/>
      <c r="AG2662" s="4"/>
      <c r="AH2662" s="4"/>
      <c r="AI2662" s="4"/>
    </row>
    <row r="2663" spans="1:35" x14ac:dyDescent="0.2">
      <c r="A2663" s="3"/>
      <c r="B2663" s="4"/>
      <c r="C2663" s="4"/>
      <c r="D2663" s="4"/>
      <c r="E2663" s="4"/>
      <c r="F2663" s="4"/>
      <c r="G2663" s="4"/>
      <c r="H2663" s="4"/>
      <c r="I2663" s="4"/>
      <c r="J2663" s="4"/>
      <c r="K2663" s="4"/>
      <c r="L2663" s="4"/>
      <c r="M2663" s="4"/>
      <c r="N2663" s="4"/>
      <c r="O2663" s="4"/>
      <c r="P2663" s="4"/>
      <c r="Q2663" s="4"/>
      <c r="R2663" s="4"/>
      <c r="S2663" s="4"/>
      <c r="T2663" s="4"/>
      <c r="U2663" s="4"/>
      <c r="V2663" s="4"/>
      <c r="W2663" s="4"/>
      <c r="X2663" s="4"/>
      <c r="Y2663" s="4"/>
      <c r="Z2663" s="4"/>
      <c r="AA2663" s="4"/>
      <c r="AB2663" s="4"/>
      <c r="AC2663" s="4"/>
      <c r="AD2663" s="4"/>
      <c r="AE2663" s="4"/>
      <c r="AF2663" s="4"/>
      <c r="AG2663" s="4"/>
      <c r="AH2663" s="4"/>
      <c r="AI2663" s="4"/>
    </row>
    <row r="2664" spans="1:35" x14ac:dyDescent="0.2">
      <c r="A2664" s="3"/>
      <c r="B2664" s="4"/>
      <c r="C2664" s="4"/>
      <c r="D2664" s="4"/>
      <c r="E2664" s="4"/>
      <c r="F2664" s="4"/>
      <c r="G2664" s="4"/>
      <c r="H2664" s="4"/>
      <c r="I2664" s="4"/>
      <c r="J2664" s="4"/>
      <c r="K2664" s="4"/>
      <c r="L2664" s="4"/>
      <c r="M2664" s="4"/>
      <c r="N2664" s="4"/>
      <c r="O2664" s="4"/>
      <c r="P2664" s="4"/>
      <c r="Q2664" s="4"/>
      <c r="R2664" s="4"/>
      <c r="S2664" s="4"/>
      <c r="T2664" s="4"/>
      <c r="U2664" s="4"/>
      <c r="V2664" s="4"/>
      <c r="W2664" s="4"/>
      <c r="X2664" s="4"/>
      <c r="Y2664" s="4"/>
      <c r="Z2664" s="4"/>
      <c r="AA2664" s="4"/>
      <c r="AB2664" s="4"/>
      <c r="AC2664" s="4"/>
      <c r="AD2664" s="4"/>
      <c r="AE2664" s="4"/>
      <c r="AF2664" s="4"/>
      <c r="AG2664" s="4"/>
      <c r="AH2664" s="4"/>
      <c r="AI2664" s="4"/>
    </row>
    <row r="2665" spans="1:35" x14ac:dyDescent="0.2">
      <c r="A2665" s="3"/>
      <c r="B2665" s="4"/>
      <c r="C2665" s="4"/>
      <c r="D2665" s="4"/>
      <c r="E2665" s="4"/>
      <c r="F2665" s="4"/>
      <c r="G2665" s="4"/>
      <c r="H2665" s="4"/>
      <c r="I2665" s="4"/>
      <c r="J2665" s="4"/>
      <c r="K2665" s="4"/>
      <c r="L2665" s="4"/>
      <c r="M2665" s="4"/>
      <c r="N2665" s="4"/>
      <c r="O2665" s="4"/>
      <c r="P2665" s="4"/>
      <c r="Q2665" s="4"/>
      <c r="R2665" s="4"/>
      <c r="S2665" s="4"/>
      <c r="T2665" s="4"/>
      <c r="U2665" s="4"/>
      <c r="V2665" s="4"/>
      <c r="W2665" s="4"/>
      <c r="X2665" s="4"/>
      <c r="Y2665" s="4"/>
      <c r="Z2665" s="4"/>
      <c r="AA2665" s="4"/>
      <c r="AB2665" s="4"/>
      <c r="AC2665" s="4"/>
      <c r="AD2665" s="4"/>
      <c r="AE2665" s="4"/>
      <c r="AF2665" s="4"/>
      <c r="AG2665" s="4"/>
      <c r="AH2665" s="4"/>
      <c r="AI2665" s="4"/>
    </row>
    <row r="2666" spans="1:35" x14ac:dyDescent="0.2">
      <c r="A2666" s="3"/>
      <c r="B2666" s="4"/>
      <c r="C2666" s="4"/>
      <c r="D2666" s="4"/>
      <c r="E2666" s="4"/>
      <c r="F2666" s="4"/>
      <c r="G2666" s="4"/>
      <c r="H2666" s="4"/>
      <c r="I2666" s="4"/>
      <c r="J2666" s="4"/>
      <c r="K2666" s="4"/>
      <c r="L2666" s="4"/>
      <c r="M2666" s="4"/>
      <c r="N2666" s="4"/>
      <c r="O2666" s="4"/>
      <c r="P2666" s="4"/>
      <c r="Q2666" s="4"/>
      <c r="R2666" s="4"/>
      <c r="S2666" s="4"/>
      <c r="T2666" s="4"/>
      <c r="U2666" s="4"/>
      <c r="V2666" s="4"/>
      <c r="W2666" s="4"/>
      <c r="X2666" s="4"/>
      <c r="Y2666" s="4"/>
      <c r="Z2666" s="4"/>
      <c r="AA2666" s="4"/>
      <c r="AB2666" s="4"/>
      <c r="AC2666" s="4"/>
      <c r="AD2666" s="4"/>
      <c r="AE2666" s="4"/>
      <c r="AF2666" s="4"/>
      <c r="AG2666" s="4"/>
      <c r="AH2666" s="4"/>
      <c r="AI2666" s="4"/>
    </row>
    <row r="2667" spans="1:35" x14ac:dyDescent="0.2">
      <c r="A2667" s="3"/>
      <c r="B2667" s="4"/>
      <c r="C2667" s="4"/>
      <c r="D2667" s="4"/>
      <c r="E2667" s="4"/>
      <c r="F2667" s="4"/>
      <c r="G2667" s="4"/>
      <c r="H2667" s="4"/>
      <c r="I2667" s="4"/>
      <c r="J2667" s="4"/>
      <c r="K2667" s="4"/>
      <c r="L2667" s="4"/>
      <c r="M2667" s="4"/>
      <c r="N2667" s="4"/>
      <c r="O2667" s="4"/>
      <c r="P2667" s="4"/>
      <c r="Q2667" s="4"/>
      <c r="R2667" s="4"/>
      <c r="S2667" s="4"/>
      <c r="T2667" s="4"/>
      <c r="U2667" s="4"/>
      <c r="V2667" s="4"/>
      <c r="W2667" s="4"/>
      <c r="X2667" s="4"/>
      <c r="Y2667" s="4"/>
      <c r="Z2667" s="4"/>
      <c r="AA2667" s="4"/>
      <c r="AB2667" s="4"/>
      <c r="AC2667" s="4"/>
      <c r="AD2667" s="4"/>
      <c r="AE2667" s="4"/>
      <c r="AF2667" s="4"/>
      <c r="AG2667" s="4"/>
      <c r="AH2667" s="4"/>
      <c r="AI2667" s="4"/>
    </row>
    <row r="2668" spans="1:35" x14ac:dyDescent="0.2">
      <c r="A2668" s="3"/>
      <c r="B2668" s="4"/>
      <c r="C2668" s="4"/>
      <c r="D2668" s="4"/>
      <c r="E2668" s="4"/>
      <c r="F2668" s="4"/>
      <c r="G2668" s="4"/>
      <c r="H2668" s="4"/>
      <c r="I2668" s="4"/>
      <c r="J2668" s="4"/>
      <c r="K2668" s="4"/>
      <c r="L2668" s="4"/>
      <c r="M2668" s="4"/>
      <c r="N2668" s="4"/>
      <c r="O2668" s="4"/>
      <c r="P2668" s="4"/>
      <c r="Q2668" s="4"/>
      <c r="R2668" s="4"/>
      <c r="S2668" s="4"/>
      <c r="T2668" s="4"/>
      <c r="U2668" s="4"/>
      <c r="V2668" s="4"/>
      <c r="W2668" s="4"/>
      <c r="X2668" s="4"/>
      <c r="Y2668" s="4"/>
      <c r="Z2668" s="4"/>
      <c r="AA2668" s="4"/>
      <c r="AB2668" s="4"/>
      <c r="AC2668" s="4"/>
      <c r="AD2668" s="4"/>
      <c r="AE2668" s="4"/>
      <c r="AF2668" s="4"/>
      <c r="AG2668" s="4"/>
      <c r="AH2668" s="4"/>
      <c r="AI2668" s="4"/>
    </row>
    <row r="2669" spans="1:35" x14ac:dyDescent="0.2">
      <c r="A2669" s="3"/>
      <c r="B2669" s="4"/>
      <c r="C2669" s="4"/>
      <c r="D2669" s="4"/>
      <c r="E2669" s="4"/>
      <c r="F2669" s="4"/>
      <c r="G2669" s="4"/>
      <c r="H2669" s="4"/>
      <c r="I2669" s="4"/>
      <c r="J2669" s="4"/>
      <c r="K2669" s="4"/>
      <c r="L2669" s="4"/>
      <c r="M2669" s="4"/>
      <c r="N2669" s="4"/>
      <c r="O2669" s="4"/>
      <c r="P2669" s="4"/>
      <c r="Q2669" s="4"/>
      <c r="R2669" s="4"/>
      <c r="S2669" s="4"/>
      <c r="T2669" s="4"/>
      <c r="U2669" s="4"/>
      <c r="V2669" s="4"/>
      <c r="W2669" s="4"/>
      <c r="X2669" s="4"/>
      <c r="Y2669" s="4"/>
      <c r="Z2669" s="4"/>
      <c r="AA2669" s="4"/>
      <c r="AB2669" s="4"/>
      <c r="AC2669" s="4"/>
      <c r="AD2669" s="4"/>
      <c r="AE2669" s="4"/>
      <c r="AF2669" s="4"/>
      <c r="AG2669" s="4"/>
      <c r="AH2669" s="4"/>
      <c r="AI2669" s="4"/>
    </row>
    <row r="2670" spans="1:35" x14ac:dyDescent="0.2">
      <c r="A2670" s="3"/>
      <c r="B2670" s="4"/>
      <c r="C2670" s="4"/>
      <c r="D2670" s="4"/>
      <c r="E2670" s="4"/>
      <c r="F2670" s="4"/>
      <c r="G2670" s="4"/>
      <c r="H2670" s="4"/>
      <c r="I2670" s="4"/>
      <c r="J2670" s="4"/>
      <c r="K2670" s="4"/>
      <c r="L2670" s="4"/>
      <c r="M2670" s="4"/>
      <c r="N2670" s="4"/>
      <c r="O2670" s="4"/>
      <c r="P2670" s="4"/>
      <c r="Q2670" s="4"/>
      <c r="R2670" s="4"/>
      <c r="S2670" s="4"/>
      <c r="T2670" s="4"/>
      <c r="U2670" s="4"/>
      <c r="V2670" s="4"/>
      <c r="W2670" s="4"/>
      <c r="X2670" s="4"/>
      <c r="Y2670" s="4"/>
      <c r="Z2670" s="4"/>
      <c r="AA2670" s="4"/>
      <c r="AB2670" s="4"/>
      <c r="AC2670" s="4"/>
      <c r="AD2670" s="4"/>
      <c r="AE2670" s="4"/>
      <c r="AF2670" s="4"/>
      <c r="AG2670" s="4"/>
      <c r="AH2670" s="4"/>
      <c r="AI2670" s="4"/>
    </row>
    <row r="2671" spans="1:35" x14ac:dyDescent="0.2">
      <c r="A2671" s="3"/>
      <c r="B2671" s="4"/>
      <c r="C2671" s="4"/>
      <c r="D2671" s="4"/>
      <c r="E2671" s="4"/>
      <c r="F2671" s="4"/>
      <c r="G2671" s="4"/>
      <c r="H2671" s="4"/>
      <c r="I2671" s="4"/>
      <c r="J2671" s="4"/>
      <c r="K2671" s="4"/>
      <c r="L2671" s="4"/>
      <c r="M2671" s="4"/>
      <c r="N2671" s="4"/>
      <c r="O2671" s="4"/>
      <c r="P2671" s="4"/>
      <c r="Q2671" s="4"/>
      <c r="R2671" s="4"/>
      <c r="S2671" s="4"/>
      <c r="T2671" s="4"/>
      <c r="U2671" s="4"/>
      <c r="V2671" s="4"/>
      <c r="W2671" s="4"/>
      <c r="X2671" s="4"/>
      <c r="Y2671" s="4"/>
      <c r="Z2671" s="4"/>
      <c r="AA2671" s="4"/>
      <c r="AB2671" s="4"/>
      <c r="AC2671" s="4"/>
      <c r="AD2671" s="4"/>
      <c r="AE2671" s="4"/>
      <c r="AF2671" s="4"/>
      <c r="AG2671" s="4"/>
      <c r="AH2671" s="4"/>
      <c r="AI2671" s="4"/>
    </row>
    <row r="2672" spans="1:35" x14ac:dyDescent="0.2">
      <c r="A2672" s="3"/>
      <c r="B2672" s="4"/>
      <c r="C2672" s="4"/>
      <c r="D2672" s="4"/>
      <c r="E2672" s="4"/>
      <c r="F2672" s="4"/>
      <c r="G2672" s="4"/>
      <c r="H2672" s="4"/>
      <c r="I2672" s="4"/>
      <c r="J2672" s="4"/>
      <c r="K2672" s="4"/>
      <c r="L2672" s="4"/>
      <c r="M2672" s="4"/>
      <c r="N2672" s="4"/>
      <c r="O2672" s="4"/>
      <c r="P2672" s="4"/>
      <c r="Q2672" s="4"/>
      <c r="R2672" s="4"/>
      <c r="S2672" s="4"/>
      <c r="T2672" s="4"/>
      <c r="U2672" s="4"/>
      <c r="V2672" s="4"/>
      <c r="W2672" s="4"/>
      <c r="X2672" s="4"/>
      <c r="Y2672" s="4"/>
      <c r="Z2672" s="4"/>
      <c r="AA2672" s="4"/>
      <c r="AB2672" s="4"/>
      <c r="AC2672" s="4"/>
      <c r="AD2672" s="4"/>
      <c r="AE2672" s="4"/>
      <c r="AF2672" s="4"/>
      <c r="AG2672" s="4"/>
      <c r="AH2672" s="4"/>
      <c r="AI2672" s="4"/>
    </row>
    <row r="2673" spans="1:35" x14ac:dyDescent="0.2">
      <c r="A2673" s="3"/>
      <c r="B2673" s="4"/>
      <c r="C2673" s="4"/>
      <c r="D2673" s="4"/>
      <c r="E2673" s="4"/>
      <c r="F2673" s="4"/>
      <c r="G2673" s="4"/>
      <c r="H2673" s="4"/>
      <c r="I2673" s="4"/>
      <c r="J2673" s="4"/>
      <c r="K2673" s="4"/>
      <c r="L2673" s="4"/>
      <c r="M2673" s="4"/>
      <c r="N2673" s="4"/>
      <c r="O2673" s="4"/>
      <c r="P2673" s="4"/>
      <c r="Q2673" s="4"/>
      <c r="R2673" s="4"/>
      <c r="S2673" s="4"/>
      <c r="T2673" s="4"/>
      <c r="U2673" s="4"/>
      <c r="V2673" s="4"/>
      <c r="W2673" s="4"/>
      <c r="X2673" s="4"/>
      <c r="Y2673" s="4"/>
      <c r="Z2673" s="4"/>
      <c r="AA2673" s="4"/>
      <c r="AB2673" s="4"/>
      <c r="AC2673" s="4"/>
      <c r="AD2673" s="4"/>
      <c r="AE2673" s="4"/>
      <c r="AF2673" s="4"/>
      <c r="AG2673" s="4"/>
      <c r="AH2673" s="4"/>
      <c r="AI2673" s="4"/>
    </row>
    <row r="2674" spans="1:35" x14ac:dyDescent="0.2">
      <c r="A2674" s="3"/>
      <c r="B2674" s="4"/>
      <c r="C2674" s="4"/>
      <c r="D2674" s="4"/>
      <c r="E2674" s="4"/>
      <c r="F2674" s="4"/>
      <c r="G2674" s="4"/>
      <c r="H2674" s="4"/>
      <c r="I2674" s="4"/>
      <c r="J2674" s="4"/>
      <c r="K2674" s="4"/>
      <c r="L2674" s="4"/>
      <c r="M2674" s="4"/>
      <c r="N2674" s="4"/>
      <c r="O2674" s="4"/>
      <c r="P2674" s="4"/>
      <c r="Q2674" s="4"/>
      <c r="R2674" s="4"/>
      <c r="S2674" s="4"/>
      <c r="T2674" s="4"/>
      <c r="U2674" s="4"/>
      <c r="V2674" s="4"/>
      <c r="W2674" s="4"/>
      <c r="X2674" s="4"/>
      <c r="Y2674" s="4"/>
      <c r="Z2674" s="4"/>
      <c r="AA2674" s="4"/>
      <c r="AB2674" s="4"/>
      <c r="AC2674" s="4"/>
      <c r="AD2674" s="4"/>
      <c r="AE2674" s="4"/>
      <c r="AF2674" s="4"/>
      <c r="AG2674" s="4"/>
      <c r="AH2674" s="4"/>
      <c r="AI2674" s="4"/>
    </row>
    <row r="2675" spans="1:35" x14ac:dyDescent="0.2">
      <c r="A2675" s="3"/>
      <c r="B2675" s="4"/>
      <c r="C2675" s="4"/>
      <c r="D2675" s="4"/>
      <c r="E2675" s="4"/>
      <c r="F2675" s="4"/>
      <c r="G2675" s="4"/>
      <c r="H2675" s="4"/>
      <c r="I2675" s="4"/>
      <c r="J2675" s="4"/>
      <c r="K2675" s="4"/>
      <c r="L2675" s="4"/>
      <c r="M2675" s="4"/>
      <c r="N2675" s="4"/>
      <c r="O2675" s="4"/>
      <c r="P2675" s="4"/>
      <c r="Q2675" s="4"/>
      <c r="R2675" s="4"/>
      <c r="S2675" s="4"/>
      <c r="T2675" s="4"/>
      <c r="U2675" s="4"/>
      <c r="V2675" s="4"/>
      <c r="W2675" s="4"/>
      <c r="X2675" s="4"/>
      <c r="Y2675" s="4"/>
      <c r="Z2675" s="4"/>
      <c r="AA2675" s="4"/>
      <c r="AB2675" s="4"/>
      <c r="AC2675" s="4"/>
      <c r="AD2675" s="4"/>
      <c r="AE2675" s="4"/>
      <c r="AF2675" s="4"/>
      <c r="AG2675" s="4"/>
      <c r="AH2675" s="4"/>
      <c r="AI2675" s="4"/>
    </row>
    <row r="2676" spans="1:35" x14ac:dyDescent="0.2">
      <c r="A2676" s="3"/>
      <c r="B2676" s="4"/>
      <c r="C2676" s="4"/>
      <c r="D2676" s="4"/>
      <c r="E2676" s="4"/>
      <c r="F2676" s="4"/>
      <c r="G2676" s="4"/>
      <c r="H2676" s="4"/>
      <c r="I2676" s="4"/>
      <c r="J2676" s="4"/>
      <c r="K2676" s="4"/>
      <c r="L2676" s="4"/>
      <c r="M2676" s="4"/>
      <c r="N2676" s="4"/>
      <c r="O2676" s="4"/>
      <c r="P2676" s="4"/>
      <c r="Q2676" s="4"/>
      <c r="R2676" s="4"/>
      <c r="S2676" s="4"/>
      <c r="T2676" s="4"/>
      <c r="U2676" s="4"/>
      <c r="V2676" s="4"/>
      <c r="W2676" s="4"/>
      <c r="X2676" s="4"/>
      <c r="Y2676" s="4"/>
      <c r="Z2676" s="4"/>
      <c r="AA2676" s="4"/>
      <c r="AB2676" s="4"/>
      <c r="AC2676" s="4"/>
      <c r="AD2676" s="4"/>
      <c r="AE2676" s="4"/>
      <c r="AF2676" s="4"/>
      <c r="AG2676" s="4"/>
      <c r="AH2676" s="4"/>
      <c r="AI2676" s="4"/>
    </row>
    <row r="2677" spans="1:35" x14ac:dyDescent="0.2">
      <c r="A2677" s="3"/>
      <c r="B2677" s="4"/>
      <c r="C2677" s="4"/>
      <c r="D2677" s="4"/>
      <c r="E2677" s="4"/>
      <c r="F2677" s="4"/>
      <c r="G2677" s="4"/>
      <c r="H2677" s="4"/>
      <c r="I2677" s="4"/>
      <c r="J2677" s="4"/>
      <c r="K2677" s="4"/>
      <c r="L2677" s="4"/>
      <c r="M2677" s="4"/>
      <c r="N2677" s="4"/>
      <c r="O2677" s="4"/>
      <c r="P2677" s="4"/>
      <c r="Q2677" s="4"/>
      <c r="R2677" s="4"/>
      <c r="S2677" s="4"/>
      <c r="T2677" s="4"/>
      <c r="U2677" s="4"/>
      <c r="V2677" s="4"/>
      <c r="W2677" s="4"/>
      <c r="X2677" s="4"/>
      <c r="Y2677" s="4"/>
      <c r="Z2677" s="4"/>
      <c r="AA2677" s="4"/>
      <c r="AB2677" s="4"/>
      <c r="AC2677" s="4"/>
      <c r="AD2677" s="4"/>
      <c r="AE2677" s="4"/>
      <c r="AF2677" s="4"/>
      <c r="AG2677" s="4"/>
      <c r="AH2677" s="4"/>
      <c r="AI2677" s="4"/>
    </row>
    <row r="2678" spans="1:35" x14ac:dyDescent="0.2">
      <c r="A2678" s="3"/>
      <c r="B2678" s="4"/>
      <c r="C2678" s="4"/>
      <c r="D2678" s="4"/>
      <c r="E2678" s="4"/>
      <c r="F2678" s="4"/>
      <c r="G2678" s="4"/>
      <c r="H2678" s="4"/>
      <c r="I2678" s="4"/>
      <c r="J2678" s="4"/>
      <c r="K2678" s="4"/>
      <c r="L2678" s="4"/>
      <c r="M2678" s="4"/>
      <c r="N2678" s="4"/>
      <c r="O2678" s="4"/>
      <c r="P2678" s="4"/>
      <c r="Q2678" s="4"/>
      <c r="R2678" s="4"/>
      <c r="S2678" s="4"/>
      <c r="T2678" s="4"/>
      <c r="U2678" s="4"/>
      <c r="V2678" s="4"/>
      <c r="W2678" s="4"/>
      <c r="X2678" s="4"/>
      <c r="Y2678" s="4"/>
      <c r="Z2678" s="4"/>
      <c r="AA2678" s="4"/>
      <c r="AB2678" s="4"/>
      <c r="AC2678" s="4"/>
      <c r="AD2678" s="4"/>
      <c r="AE2678" s="4"/>
      <c r="AF2678" s="4"/>
      <c r="AG2678" s="4"/>
      <c r="AH2678" s="4"/>
      <c r="AI2678" s="4"/>
    </row>
    <row r="2679" spans="1:35" x14ac:dyDescent="0.2">
      <c r="A2679" s="3"/>
      <c r="B2679" s="4"/>
      <c r="C2679" s="4"/>
      <c r="D2679" s="4"/>
      <c r="E2679" s="4"/>
      <c r="F2679" s="4"/>
      <c r="G2679" s="4"/>
      <c r="H2679" s="4"/>
      <c r="I2679" s="4"/>
      <c r="J2679" s="4"/>
      <c r="K2679" s="4"/>
      <c r="L2679" s="4"/>
      <c r="M2679" s="4"/>
      <c r="N2679" s="4"/>
      <c r="O2679" s="4"/>
      <c r="P2679" s="4"/>
      <c r="Q2679" s="4"/>
      <c r="R2679" s="4"/>
      <c r="S2679" s="4"/>
      <c r="T2679" s="4"/>
      <c r="U2679" s="4"/>
      <c r="V2679" s="4"/>
      <c r="W2679" s="4"/>
      <c r="X2679" s="4"/>
      <c r="Y2679" s="4"/>
      <c r="Z2679" s="4"/>
      <c r="AA2679" s="4"/>
      <c r="AB2679" s="4"/>
      <c r="AC2679" s="4"/>
      <c r="AD2679" s="4"/>
      <c r="AE2679" s="4"/>
      <c r="AF2679" s="4"/>
      <c r="AG2679" s="4"/>
      <c r="AH2679" s="4"/>
      <c r="AI2679" s="4"/>
    </row>
    <row r="2680" spans="1:35" x14ac:dyDescent="0.2">
      <c r="A2680" s="3"/>
      <c r="B2680" s="4"/>
      <c r="C2680" s="4"/>
      <c r="D2680" s="4"/>
      <c r="E2680" s="4"/>
      <c r="F2680" s="4"/>
      <c r="G2680" s="4"/>
      <c r="H2680" s="4"/>
      <c r="I2680" s="4"/>
      <c r="J2680" s="4"/>
      <c r="K2680" s="4"/>
      <c r="L2680" s="4"/>
      <c r="M2680" s="4"/>
      <c r="N2680" s="4"/>
      <c r="O2680" s="4"/>
      <c r="P2680" s="4"/>
      <c r="Q2680" s="4"/>
      <c r="R2680" s="4"/>
      <c r="S2680" s="4"/>
      <c r="T2680" s="4"/>
      <c r="U2680" s="4"/>
      <c r="V2680" s="4"/>
      <c r="W2680" s="4"/>
      <c r="X2680" s="4"/>
      <c r="Y2680" s="4"/>
      <c r="Z2680" s="4"/>
      <c r="AA2680" s="4"/>
      <c r="AB2680" s="4"/>
      <c r="AC2680" s="4"/>
      <c r="AD2680" s="4"/>
      <c r="AE2680" s="4"/>
      <c r="AF2680" s="4"/>
      <c r="AG2680" s="4"/>
      <c r="AH2680" s="4"/>
      <c r="AI2680" s="4"/>
    </row>
    <row r="2681" spans="1:35" x14ac:dyDescent="0.2">
      <c r="A2681" s="3"/>
      <c r="B2681" s="4"/>
      <c r="C2681" s="4"/>
      <c r="D2681" s="4"/>
      <c r="E2681" s="4"/>
      <c r="F2681" s="4"/>
      <c r="G2681" s="4"/>
      <c r="H2681" s="4"/>
      <c r="I2681" s="4"/>
      <c r="J2681" s="4"/>
      <c r="K2681" s="4"/>
      <c r="L2681" s="4"/>
      <c r="M2681" s="4"/>
      <c r="N2681" s="4"/>
      <c r="O2681" s="4"/>
      <c r="P2681" s="4"/>
      <c r="Q2681" s="4"/>
      <c r="R2681" s="4"/>
      <c r="S2681" s="4"/>
      <c r="T2681" s="4"/>
      <c r="U2681" s="4"/>
      <c r="V2681" s="4"/>
      <c r="W2681" s="4"/>
      <c r="X2681" s="4"/>
      <c r="Y2681" s="4"/>
      <c r="Z2681" s="4"/>
      <c r="AA2681" s="4"/>
      <c r="AB2681" s="4"/>
      <c r="AC2681" s="4"/>
      <c r="AD2681" s="4"/>
      <c r="AE2681" s="4"/>
      <c r="AF2681" s="4"/>
      <c r="AG2681" s="4"/>
      <c r="AH2681" s="4"/>
      <c r="AI2681" s="4"/>
    </row>
    <row r="2682" spans="1:35" x14ac:dyDescent="0.2">
      <c r="A2682" s="3"/>
      <c r="B2682" s="4"/>
      <c r="C2682" s="4"/>
      <c r="D2682" s="4"/>
      <c r="E2682" s="4"/>
      <c r="F2682" s="4"/>
      <c r="G2682" s="4"/>
      <c r="H2682" s="4"/>
      <c r="I2682" s="4"/>
      <c r="J2682" s="4"/>
      <c r="K2682" s="4"/>
      <c r="L2682" s="4"/>
      <c r="M2682" s="4"/>
      <c r="N2682" s="4"/>
      <c r="O2682" s="4"/>
      <c r="P2682" s="4"/>
      <c r="Q2682" s="4"/>
      <c r="R2682" s="4"/>
      <c r="S2682" s="4"/>
      <c r="T2682" s="4"/>
      <c r="U2682" s="4"/>
      <c r="V2682" s="4"/>
      <c r="W2682" s="4"/>
      <c r="X2682" s="4"/>
      <c r="Y2682" s="4"/>
      <c r="Z2682" s="4"/>
      <c r="AA2682" s="4"/>
      <c r="AB2682" s="4"/>
      <c r="AC2682" s="4"/>
      <c r="AD2682" s="4"/>
      <c r="AE2682" s="4"/>
      <c r="AF2682" s="4"/>
      <c r="AG2682" s="4"/>
      <c r="AH2682" s="4"/>
      <c r="AI2682" s="4"/>
    </row>
    <row r="2683" spans="1:35" x14ac:dyDescent="0.2">
      <c r="A2683" s="3"/>
      <c r="B2683" s="4"/>
      <c r="C2683" s="4"/>
      <c r="D2683" s="4"/>
      <c r="E2683" s="4"/>
      <c r="F2683" s="4"/>
      <c r="G2683" s="4"/>
      <c r="H2683" s="4"/>
      <c r="I2683" s="4"/>
      <c r="J2683" s="4"/>
      <c r="K2683" s="4"/>
      <c r="L2683" s="4"/>
      <c r="M2683" s="4"/>
      <c r="N2683" s="4"/>
      <c r="O2683" s="4"/>
      <c r="P2683" s="4"/>
      <c r="Q2683" s="4"/>
      <c r="R2683" s="4"/>
      <c r="S2683" s="4"/>
      <c r="T2683" s="4"/>
      <c r="U2683" s="4"/>
      <c r="V2683" s="4"/>
      <c r="W2683" s="4"/>
      <c r="X2683" s="4"/>
      <c r="Y2683" s="4"/>
      <c r="Z2683" s="4"/>
      <c r="AA2683" s="4"/>
      <c r="AB2683" s="4"/>
      <c r="AC2683" s="4"/>
      <c r="AD2683" s="4"/>
      <c r="AE2683" s="4"/>
      <c r="AF2683" s="4"/>
      <c r="AG2683" s="4"/>
      <c r="AH2683" s="4"/>
      <c r="AI2683" s="4"/>
    </row>
    <row r="2684" spans="1:35" x14ac:dyDescent="0.2">
      <c r="A2684" s="3"/>
      <c r="B2684" s="4"/>
      <c r="C2684" s="4"/>
      <c r="D2684" s="4"/>
      <c r="E2684" s="4"/>
      <c r="F2684" s="4"/>
      <c r="G2684" s="4"/>
      <c r="H2684" s="4"/>
      <c r="I2684" s="4"/>
      <c r="J2684" s="4"/>
      <c r="K2684" s="4"/>
      <c r="L2684" s="4"/>
      <c r="M2684" s="4"/>
      <c r="N2684" s="4"/>
      <c r="O2684" s="4"/>
      <c r="P2684" s="4"/>
      <c r="Q2684" s="4"/>
      <c r="R2684" s="4"/>
      <c r="S2684" s="4"/>
      <c r="T2684" s="4"/>
      <c r="U2684" s="4"/>
      <c r="V2684" s="4"/>
      <c r="W2684" s="4"/>
      <c r="X2684" s="4"/>
      <c r="Y2684" s="4"/>
      <c r="Z2684" s="4"/>
      <c r="AA2684" s="4"/>
      <c r="AB2684" s="4"/>
      <c r="AC2684" s="4"/>
      <c r="AD2684" s="4"/>
      <c r="AE2684" s="4"/>
      <c r="AF2684" s="4"/>
      <c r="AG2684" s="4"/>
      <c r="AH2684" s="4"/>
      <c r="AI2684" s="4"/>
    </row>
    <row r="2685" spans="1:35" x14ac:dyDescent="0.2">
      <c r="A2685" s="3"/>
      <c r="B2685" s="4"/>
      <c r="C2685" s="4"/>
      <c r="D2685" s="4"/>
      <c r="E2685" s="4"/>
      <c r="F2685" s="4"/>
      <c r="G2685" s="4"/>
      <c r="H2685" s="4"/>
      <c r="I2685" s="4"/>
      <c r="J2685" s="4"/>
      <c r="K2685" s="4"/>
      <c r="L2685" s="4"/>
      <c r="M2685" s="4"/>
      <c r="N2685" s="4"/>
      <c r="O2685" s="4"/>
      <c r="P2685" s="4"/>
      <c r="Q2685" s="4"/>
      <c r="R2685" s="4"/>
      <c r="S2685" s="4"/>
      <c r="T2685" s="4"/>
      <c r="U2685" s="4"/>
      <c r="V2685" s="4"/>
      <c r="W2685" s="4"/>
      <c r="X2685" s="4"/>
      <c r="Y2685" s="4"/>
      <c r="Z2685" s="4"/>
      <c r="AA2685" s="4"/>
      <c r="AB2685" s="4"/>
      <c r="AC2685" s="4"/>
      <c r="AD2685" s="4"/>
      <c r="AE2685" s="4"/>
      <c r="AF2685" s="4"/>
      <c r="AG2685" s="4"/>
      <c r="AH2685" s="4"/>
      <c r="AI2685" s="4"/>
    </row>
    <row r="2686" spans="1:35" x14ac:dyDescent="0.2">
      <c r="A2686" s="3"/>
      <c r="B2686" s="4"/>
      <c r="C2686" s="4"/>
      <c r="D2686" s="4"/>
      <c r="E2686" s="4"/>
      <c r="F2686" s="4"/>
      <c r="G2686" s="4"/>
      <c r="H2686" s="4"/>
      <c r="I2686" s="4"/>
      <c r="J2686" s="4"/>
      <c r="K2686" s="4"/>
      <c r="L2686" s="4"/>
      <c r="M2686" s="4"/>
      <c r="N2686" s="4"/>
      <c r="O2686" s="4"/>
      <c r="P2686" s="4"/>
      <c r="Q2686" s="4"/>
      <c r="R2686" s="4"/>
      <c r="S2686" s="4"/>
      <c r="T2686" s="4"/>
      <c r="U2686" s="4"/>
      <c r="V2686" s="4"/>
      <c r="W2686" s="4"/>
      <c r="X2686" s="4"/>
      <c r="Y2686" s="4"/>
      <c r="Z2686" s="4"/>
      <c r="AA2686" s="4"/>
      <c r="AB2686" s="4"/>
      <c r="AC2686" s="4"/>
      <c r="AD2686" s="4"/>
      <c r="AE2686" s="4"/>
      <c r="AF2686" s="4"/>
      <c r="AG2686" s="4"/>
      <c r="AH2686" s="4"/>
      <c r="AI2686" s="4"/>
    </row>
    <row r="2687" spans="1:35" x14ac:dyDescent="0.2">
      <c r="A2687" s="3"/>
      <c r="B2687" s="4"/>
      <c r="C2687" s="4"/>
      <c r="D2687" s="4"/>
      <c r="E2687" s="4"/>
      <c r="F2687" s="4"/>
      <c r="G2687" s="4"/>
      <c r="H2687" s="4"/>
      <c r="I2687" s="4"/>
      <c r="J2687" s="4"/>
      <c r="K2687" s="4"/>
      <c r="L2687" s="4"/>
      <c r="M2687" s="4"/>
      <c r="N2687" s="4"/>
      <c r="O2687" s="4"/>
      <c r="P2687" s="4"/>
      <c r="Q2687" s="4"/>
      <c r="R2687" s="4"/>
      <c r="S2687" s="4"/>
      <c r="T2687" s="4"/>
      <c r="U2687" s="4"/>
      <c r="V2687" s="4"/>
      <c r="W2687" s="4"/>
      <c r="X2687" s="4"/>
      <c r="Y2687" s="4"/>
      <c r="Z2687" s="4"/>
      <c r="AA2687" s="4"/>
      <c r="AB2687" s="4"/>
      <c r="AC2687" s="4"/>
      <c r="AD2687" s="4"/>
      <c r="AE2687" s="4"/>
      <c r="AF2687" s="4"/>
      <c r="AG2687" s="4"/>
      <c r="AH2687" s="4"/>
      <c r="AI2687" s="4"/>
    </row>
    <row r="2688" spans="1:35" x14ac:dyDescent="0.2">
      <c r="A2688" s="3"/>
      <c r="B2688" s="4"/>
      <c r="C2688" s="4"/>
      <c r="D2688" s="4"/>
      <c r="E2688" s="4"/>
      <c r="F2688" s="4"/>
      <c r="G2688" s="4"/>
      <c r="H2688" s="4"/>
      <c r="I2688" s="4"/>
      <c r="J2688" s="4"/>
      <c r="K2688" s="4"/>
      <c r="L2688" s="4"/>
      <c r="M2688" s="4"/>
      <c r="N2688" s="4"/>
      <c r="O2688" s="4"/>
      <c r="P2688" s="4"/>
      <c r="Q2688" s="4"/>
      <c r="R2688" s="4"/>
      <c r="S2688" s="4"/>
      <c r="T2688" s="4"/>
      <c r="U2688" s="4"/>
      <c r="V2688" s="4"/>
      <c r="W2688" s="4"/>
      <c r="X2688" s="4"/>
      <c r="Y2688" s="4"/>
      <c r="Z2688" s="4"/>
      <c r="AA2688" s="4"/>
      <c r="AB2688" s="4"/>
      <c r="AC2688" s="4"/>
      <c r="AD2688" s="4"/>
      <c r="AE2688" s="4"/>
      <c r="AF2688" s="4"/>
      <c r="AG2688" s="4"/>
      <c r="AH2688" s="4"/>
      <c r="AI2688" s="4"/>
    </row>
    <row r="2689" spans="1:35" x14ac:dyDescent="0.2">
      <c r="A2689" s="3"/>
      <c r="B2689" s="4"/>
      <c r="C2689" s="4"/>
      <c r="D2689" s="4"/>
      <c r="E2689" s="4"/>
      <c r="F2689" s="4"/>
      <c r="G2689" s="4"/>
      <c r="H2689" s="4"/>
      <c r="I2689" s="4"/>
      <c r="J2689" s="4"/>
      <c r="K2689" s="4"/>
      <c r="L2689" s="4"/>
      <c r="M2689" s="4"/>
      <c r="N2689" s="4"/>
      <c r="O2689" s="4"/>
      <c r="P2689" s="4"/>
      <c r="Q2689" s="4"/>
      <c r="R2689" s="4"/>
      <c r="S2689" s="4"/>
      <c r="T2689" s="4"/>
      <c r="U2689" s="4"/>
      <c r="V2689" s="4"/>
      <c r="W2689" s="4"/>
      <c r="X2689" s="4"/>
      <c r="Y2689" s="4"/>
      <c r="Z2689" s="4"/>
      <c r="AA2689" s="4"/>
      <c r="AB2689" s="4"/>
      <c r="AC2689" s="4"/>
      <c r="AD2689" s="4"/>
      <c r="AE2689" s="4"/>
      <c r="AF2689" s="4"/>
      <c r="AG2689" s="4"/>
      <c r="AH2689" s="4"/>
      <c r="AI2689" s="4"/>
    </row>
    <row r="2690" spans="1:35" x14ac:dyDescent="0.2">
      <c r="A2690" s="3"/>
      <c r="B2690" s="4"/>
      <c r="C2690" s="4"/>
      <c r="D2690" s="4"/>
      <c r="E2690" s="4"/>
      <c r="F2690" s="4"/>
      <c r="G2690" s="4"/>
      <c r="H2690" s="4"/>
      <c r="I2690" s="4"/>
      <c r="J2690" s="4"/>
      <c r="K2690" s="4"/>
      <c r="L2690" s="4"/>
      <c r="M2690" s="4"/>
      <c r="N2690" s="4"/>
      <c r="O2690" s="4"/>
      <c r="P2690" s="4"/>
      <c r="Q2690" s="4"/>
      <c r="R2690" s="4"/>
      <c r="S2690" s="4"/>
      <c r="T2690" s="4"/>
      <c r="U2690" s="4"/>
      <c r="V2690" s="4"/>
      <c r="W2690" s="4"/>
      <c r="X2690" s="4"/>
      <c r="Y2690" s="4"/>
      <c r="Z2690" s="4"/>
      <c r="AA2690" s="4"/>
      <c r="AB2690" s="4"/>
      <c r="AC2690" s="4"/>
      <c r="AD2690" s="4"/>
      <c r="AE2690" s="4"/>
      <c r="AF2690" s="4"/>
      <c r="AG2690" s="4"/>
      <c r="AH2690" s="4"/>
      <c r="AI2690" s="4"/>
    </row>
    <row r="2691" spans="1:35" x14ac:dyDescent="0.2">
      <c r="A2691" s="3"/>
      <c r="B2691" s="4"/>
      <c r="C2691" s="4"/>
      <c r="D2691" s="4"/>
      <c r="E2691" s="4"/>
      <c r="F2691" s="4"/>
      <c r="G2691" s="4"/>
      <c r="H2691" s="4"/>
      <c r="I2691" s="4"/>
      <c r="J2691" s="4"/>
      <c r="K2691" s="4"/>
      <c r="L2691" s="4"/>
      <c r="M2691" s="4"/>
      <c r="N2691" s="4"/>
      <c r="O2691" s="4"/>
      <c r="P2691" s="4"/>
      <c r="Q2691" s="4"/>
      <c r="R2691" s="4"/>
      <c r="S2691" s="4"/>
      <c r="T2691" s="4"/>
      <c r="U2691" s="4"/>
      <c r="V2691" s="4"/>
      <c r="W2691" s="4"/>
      <c r="X2691" s="4"/>
      <c r="Y2691" s="4"/>
      <c r="Z2691" s="4"/>
      <c r="AA2691" s="4"/>
      <c r="AB2691" s="4"/>
      <c r="AC2691" s="4"/>
      <c r="AD2691" s="4"/>
      <c r="AE2691" s="4"/>
      <c r="AF2691" s="4"/>
      <c r="AG2691" s="4"/>
      <c r="AH2691" s="4"/>
      <c r="AI2691" s="4"/>
    </row>
    <row r="2692" spans="1:35" x14ac:dyDescent="0.2">
      <c r="A2692" s="3"/>
      <c r="B2692" s="4"/>
      <c r="C2692" s="4"/>
      <c r="D2692" s="4"/>
      <c r="E2692" s="4"/>
      <c r="F2692" s="4"/>
      <c r="G2692" s="4"/>
      <c r="H2692" s="4"/>
      <c r="I2692" s="4"/>
      <c r="J2692" s="4"/>
      <c r="K2692" s="4"/>
      <c r="L2692" s="4"/>
      <c r="M2692" s="4"/>
      <c r="N2692" s="4"/>
      <c r="O2692" s="4"/>
      <c r="P2692" s="4"/>
      <c r="Q2692" s="4"/>
      <c r="R2692" s="4"/>
      <c r="S2692" s="4"/>
      <c r="T2692" s="4"/>
      <c r="U2692" s="4"/>
      <c r="V2692" s="4"/>
      <c r="W2692" s="4"/>
      <c r="X2692" s="4"/>
      <c r="Y2692" s="4"/>
      <c r="Z2692" s="4"/>
      <c r="AA2692" s="4"/>
      <c r="AB2692" s="4"/>
      <c r="AC2692" s="4"/>
      <c r="AD2692" s="4"/>
      <c r="AE2692" s="4"/>
      <c r="AF2692" s="4"/>
      <c r="AG2692" s="4"/>
      <c r="AH2692" s="4"/>
      <c r="AI2692" s="4"/>
    </row>
    <row r="2693" spans="1:35" x14ac:dyDescent="0.2">
      <c r="A2693" s="3"/>
      <c r="B2693" s="4"/>
      <c r="C2693" s="4"/>
      <c r="D2693" s="4"/>
      <c r="E2693" s="4"/>
      <c r="F2693" s="4"/>
      <c r="G2693" s="4"/>
      <c r="H2693" s="4"/>
      <c r="I2693" s="4"/>
      <c r="J2693" s="4"/>
      <c r="K2693" s="4"/>
      <c r="L2693" s="4"/>
      <c r="M2693" s="4"/>
      <c r="N2693" s="4"/>
      <c r="O2693" s="4"/>
      <c r="P2693" s="4"/>
      <c r="Q2693" s="4"/>
      <c r="R2693" s="4"/>
      <c r="S2693" s="4"/>
      <c r="T2693" s="4"/>
      <c r="U2693" s="4"/>
      <c r="V2693" s="4"/>
      <c r="W2693" s="4"/>
      <c r="X2693" s="4"/>
      <c r="Y2693" s="4"/>
      <c r="Z2693" s="4"/>
      <c r="AA2693" s="4"/>
      <c r="AB2693" s="4"/>
      <c r="AC2693" s="4"/>
      <c r="AD2693" s="4"/>
      <c r="AE2693" s="4"/>
      <c r="AF2693" s="4"/>
      <c r="AG2693" s="4"/>
      <c r="AH2693" s="4"/>
      <c r="AI2693" s="4"/>
    </row>
    <row r="2694" spans="1:35" x14ac:dyDescent="0.2">
      <c r="A2694" s="3"/>
      <c r="B2694" s="4"/>
      <c r="C2694" s="4"/>
      <c r="D2694" s="4"/>
      <c r="E2694" s="4"/>
      <c r="F2694" s="4"/>
      <c r="G2694" s="4"/>
      <c r="H2694" s="4"/>
      <c r="I2694" s="4"/>
      <c r="J2694" s="4"/>
      <c r="K2694" s="4"/>
      <c r="L2694" s="4"/>
      <c r="M2694" s="4"/>
      <c r="N2694" s="4"/>
      <c r="O2694" s="4"/>
      <c r="P2694" s="4"/>
      <c r="Q2694" s="4"/>
      <c r="R2694" s="4"/>
      <c r="S2694" s="4"/>
      <c r="T2694" s="4"/>
      <c r="U2694" s="4"/>
      <c r="V2694" s="4"/>
      <c r="W2694" s="4"/>
      <c r="X2694" s="4"/>
      <c r="Y2694" s="4"/>
      <c r="Z2694" s="4"/>
      <c r="AA2694" s="4"/>
      <c r="AB2694" s="4"/>
      <c r="AC2694" s="4"/>
      <c r="AD2694" s="4"/>
      <c r="AE2694" s="4"/>
      <c r="AF2694" s="4"/>
      <c r="AG2694" s="4"/>
      <c r="AH2694" s="4"/>
      <c r="AI2694" s="4"/>
    </row>
    <row r="2695" spans="1:35" x14ac:dyDescent="0.2">
      <c r="A2695" s="3"/>
      <c r="B2695" s="4"/>
      <c r="C2695" s="4"/>
      <c r="D2695" s="4"/>
      <c r="E2695" s="4"/>
      <c r="F2695" s="4"/>
      <c r="G2695" s="4"/>
      <c r="H2695" s="4"/>
      <c r="I2695" s="4"/>
      <c r="J2695" s="4"/>
      <c r="K2695" s="4"/>
      <c r="L2695" s="4"/>
      <c r="M2695" s="4"/>
      <c r="N2695" s="4"/>
      <c r="O2695" s="4"/>
      <c r="P2695" s="4"/>
      <c r="Q2695" s="4"/>
      <c r="R2695" s="4"/>
      <c r="S2695" s="4"/>
      <c r="T2695" s="4"/>
      <c r="U2695" s="4"/>
      <c r="V2695" s="4"/>
      <c r="W2695" s="4"/>
      <c r="X2695" s="4"/>
      <c r="Y2695" s="4"/>
      <c r="Z2695" s="4"/>
      <c r="AA2695" s="4"/>
      <c r="AB2695" s="4"/>
      <c r="AC2695" s="4"/>
      <c r="AD2695" s="4"/>
      <c r="AE2695" s="4"/>
      <c r="AF2695" s="4"/>
      <c r="AG2695" s="4"/>
      <c r="AH2695" s="4"/>
      <c r="AI2695" s="4"/>
    </row>
    <row r="2696" spans="1:35" x14ac:dyDescent="0.2">
      <c r="A2696" s="3"/>
      <c r="B2696" s="4"/>
      <c r="C2696" s="4"/>
      <c r="D2696" s="4"/>
      <c r="E2696" s="4"/>
      <c r="F2696" s="4"/>
      <c r="G2696" s="4"/>
      <c r="H2696" s="4"/>
      <c r="I2696" s="4"/>
      <c r="J2696" s="4"/>
      <c r="K2696" s="4"/>
      <c r="L2696" s="4"/>
      <c r="M2696" s="4"/>
      <c r="N2696" s="4"/>
      <c r="O2696" s="4"/>
      <c r="P2696" s="4"/>
      <c r="Q2696" s="4"/>
      <c r="R2696" s="4"/>
      <c r="S2696" s="4"/>
      <c r="T2696" s="4"/>
      <c r="U2696" s="4"/>
      <c r="V2696" s="4"/>
      <c r="W2696" s="4"/>
      <c r="X2696" s="4"/>
      <c r="Y2696" s="4"/>
      <c r="Z2696" s="4"/>
      <c r="AA2696" s="4"/>
      <c r="AB2696" s="4"/>
      <c r="AC2696" s="4"/>
      <c r="AD2696" s="4"/>
      <c r="AE2696" s="4"/>
      <c r="AF2696" s="4"/>
      <c r="AG2696" s="4"/>
      <c r="AH2696" s="4"/>
      <c r="AI2696" s="4"/>
    </row>
    <row r="2697" spans="1:35" x14ac:dyDescent="0.2">
      <c r="A2697" s="3"/>
      <c r="B2697" s="4"/>
      <c r="C2697" s="4"/>
      <c r="D2697" s="4"/>
      <c r="E2697" s="4"/>
      <c r="F2697" s="4"/>
      <c r="G2697" s="4"/>
      <c r="H2697" s="4"/>
      <c r="I2697" s="4"/>
      <c r="J2697" s="4"/>
      <c r="K2697" s="4"/>
      <c r="L2697" s="4"/>
      <c r="M2697" s="4"/>
      <c r="N2697" s="4"/>
      <c r="O2697" s="4"/>
      <c r="P2697" s="4"/>
      <c r="Q2697" s="4"/>
      <c r="R2697" s="4"/>
      <c r="S2697" s="4"/>
      <c r="T2697" s="4"/>
      <c r="U2697" s="4"/>
      <c r="V2697" s="4"/>
      <c r="W2697" s="4"/>
      <c r="X2697" s="4"/>
      <c r="Y2697" s="4"/>
      <c r="Z2697" s="4"/>
      <c r="AA2697" s="4"/>
      <c r="AB2697" s="4"/>
      <c r="AC2697" s="4"/>
      <c r="AD2697" s="4"/>
      <c r="AE2697" s="4"/>
      <c r="AF2697" s="4"/>
      <c r="AG2697" s="4"/>
      <c r="AH2697" s="4"/>
      <c r="AI2697" s="4"/>
    </row>
    <row r="2698" spans="1:35" x14ac:dyDescent="0.2">
      <c r="A2698" s="3"/>
      <c r="B2698" s="4"/>
      <c r="C2698" s="4"/>
      <c r="D2698" s="4"/>
      <c r="E2698" s="4"/>
      <c r="F2698" s="4"/>
      <c r="G2698" s="4"/>
      <c r="H2698" s="4"/>
      <c r="I2698" s="4"/>
      <c r="J2698" s="4"/>
      <c r="K2698" s="4"/>
      <c r="L2698" s="4"/>
      <c r="M2698" s="4"/>
      <c r="N2698" s="4"/>
      <c r="O2698" s="4"/>
      <c r="P2698" s="4"/>
      <c r="Q2698" s="4"/>
      <c r="R2698" s="4"/>
      <c r="S2698" s="4"/>
      <c r="T2698" s="4"/>
      <c r="U2698" s="4"/>
      <c r="V2698" s="4"/>
      <c r="W2698" s="4"/>
      <c r="X2698" s="4"/>
      <c r="Y2698" s="4"/>
      <c r="Z2698" s="4"/>
      <c r="AA2698" s="4"/>
      <c r="AB2698" s="4"/>
      <c r="AC2698" s="4"/>
      <c r="AD2698" s="4"/>
      <c r="AE2698" s="4"/>
      <c r="AF2698" s="4"/>
      <c r="AG2698" s="4"/>
      <c r="AH2698" s="4"/>
      <c r="AI2698" s="4"/>
    </row>
    <row r="2699" spans="1:35" x14ac:dyDescent="0.2">
      <c r="A2699" s="3"/>
      <c r="B2699" s="4"/>
      <c r="C2699" s="4"/>
      <c r="D2699" s="4"/>
      <c r="E2699" s="4"/>
      <c r="F2699" s="4"/>
      <c r="G2699" s="4"/>
      <c r="H2699" s="4"/>
      <c r="I2699" s="4"/>
      <c r="J2699" s="4"/>
      <c r="K2699" s="4"/>
      <c r="L2699" s="4"/>
      <c r="M2699" s="4"/>
      <c r="N2699" s="4"/>
      <c r="O2699" s="4"/>
      <c r="P2699" s="4"/>
      <c r="Q2699" s="4"/>
      <c r="R2699" s="4"/>
      <c r="S2699" s="4"/>
      <c r="T2699" s="4"/>
      <c r="U2699" s="4"/>
      <c r="V2699" s="4"/>
      <c r="W2699" s="4"/>
      <c r="X2699" s="4"/>
      <c r="Y2699" s="4"/>
      <c r="Z2699" s="4"/>
      <c r="AA2699" s="4"/>
      <c r="AB2699" s="4"/>
      <c r="AC2699" s="4"/>
      <c r="AD2699" s="4"/>
      <c r="AE2699" s="4"/>
      <c r="AF2699" s="4"/>
      <c r="AG2699" s="4"/>
      <c r="AH2699" s="4"/>
      <c r="AI2699" s="4"/>
    </row>
    <row r="2700" spans="1:35" x14ac:dyDescent="0.2">
      <c r="A2700" s="3"/>
      <c r="B2700" s="4"/>
      <c r="C2700" s="4"/>
      <c r="D2700" s="4"/>
      <c r="E2700" s="4"/>
      <c r="F2700" s="4"/>
      <c r="G2700" s="4"/>
      <c r="H2700" s="4"/>
      <c r="I2700" s="4"/>
      <c r="J2700" s="4"/>
      <c r="K2700" s="4"/>
      <c r="L2700" s="4"/>
      <c r="M2700" s="4"/>
      <c r="N2700" s="4"/>
      <c r="O2700" s="4"/>
      <c r="P2700" s="4"/>
      <c r="Q2700" s="4"/>
      <c r="R2700" s="4"/>
      <c r="S2700" s="4"/>
      <c r="T2700" s="4"/>
      <c r="U2700" s="4"/>
      <c r="V2700" s="4"/>
      <c r="W2700" s="4"/>
      <c r="X2700" s="4"/>
      <c r="Y2700" s="4"/>
      <c r="Z2700" s="4"/>
      <c r="AA2700" s="4"/>
      <c r="AB2700" s="4"/>
      <c r="AC2700" s="4"/>
      <c r="AD2700" s="4"/>
      <c r="AE2700" s="4"/>
      <c r="AF2700" s="4"/>
      <c r="AG2700" s="4"/>
      <c r="AH2700" s="4"/>
      <c r="AI2700" s="4"/>
    </row>
    <row r="2701" spans="1:35" x14ac:dyDescent="0.2">
      <c r="A2701" s="3"/>
      <c r="B2701" s="4"/>
      <c r="C2701" s="4"/>
      <c r="D2701" s="4"/>
      <c r="E2701" s="4"/>
      <c r="F2701" s="4"/>
      <c r="G2701" s="4"/>
      <c r="H2701" s="4"/>
      <c r="I2701" s="4"/>
      <c r="J2701" s="4"/>
      <c r="K2701" s="4"/>
      <c r="L2701" s="4"/>
      <c r="M2701" s="4"/>
      <c r="N2701" s="4"/>
      <c r="O2701" s="4"/>
      <c r="P2701" s="4"/>
      <c r="Q2701" s="4"/>
      <c r="R2701" s="4"/>
      <c r="S2701" s="4"/>
      <c r="T2701" s="4"/>
      <c r="U2701" s="4"/>
      <c r="V2701" s="4"/>
      <c r="W2701" s="4"/>
      <c r="X2701" s="4"/>
      <c r="Y2701" s="4"/>
      <c r="Z2701" s="4"/>
      <c r="AA2701" s="4"/>
      <c r="AB2701" s="4"/>
      <c r="AC2701" s="4"/>
      <c r="AD2701" s="4"/>
      <c r="AE2701" s="4"/>
      <c r="AF2701" s="4"/>
      <c r="AG2701" s="4"/>
      <c r="AH2701" s="4"/>
      <c r="AI2701" s="4"/>
    </row>
    <row r="2702" spans="1:35" x14ac:dyDescent="0.2">
      <c r="A2702" s="3"/>
      <c r="B2702" s="4"/>
      <c r="C2702" s="4"/>
      <c r="D2702" s="4"/>
      <c r="E2702" s="4"/>
      <c r="F2702" s="4"/>
      <c r="G2702" s="4"/>
      <c r="H2702" s="4"/>
      <c r="I2702" s="4"/>
      <c r="J2702" s="4"/>
      <c r="K2702" s="4"/>
      <c r="L2702" s="4"/>
      <c r="M2702" s="4"/>
      <c r="N2702" s="4"/>
      <c r="O2702" s="4"/>
      <c r="P2702" s="4"/>
      <c r="Q2702" s="4"/>
      <c r="R2702" s="4"/>
      <c r="S2702" s="4"/>
      <c r="T2702" s="4"/>
      <c r="U2702" s="4"/>
      <c r="V2702" s="4"/>
      <c r="W2702" s="4"/>
      <c r="X2702" s="4"/>
      <c r="Y2702" s="4"/>
      <c r="Z2702" s="4"/>
      <c r="AA2702" s="4"/>
      <c r="AB2702" s="4"/>
      <c r="AC2702" s="4"/>
      <c r="AD2702" s="4"/>
      <c r="AE2702" s="4"/>
      <c r="AF2702" s="4"/>
      <c r="AG2702" s="4"/>
      <c r="AH2702" s="4"/>
      <c r="AI2702" s="4"/>
    </row>
    <row r="2703" spans="1:35" x14ac:dyDescent="0.2">
      <c r="A2703" s="3"/>
      <c r="B2703" s="4"/>
      <c r="C2703" s="4"/>
      <c r="D2703" s="4"/>
      <c r="E2703" s="4"/>
      <c r="F2703" s="4"/>
      <c r="G2703" s="4"/>
      <c r="H2703" s="4"/>
      <c r="I2703" s="4"/>
      <c r="J2703" s="4"/>
      <c r="K2703" s="4"/>
      <c r="L2703" s="4"/>
      <c r="M2703" s="4"/>
      <c r="N2703" s="4"/>
      <c r="O2703" s="4"/>
      <c r="P2703" s="4"/>
      <c r="Q2703" s="4"/>
      <c r="R2703" s="4"/>
      <c r="S2703" s="4"/>
      <c r="T2703" s="4"/>
      <c r="U2703" s="4"/>
      <c r="V2703" s="4"/>
      <c r="W2703" s="4"/>
      <c r="X2703" s="4"/>
      <c r="Y2703" s="4"/>
      <c r="Z2703" s="4"/>
      <c r="AA2703" s="4"/>
      <c r="AB2703" s="4"/>
      <c r="AC2703" s="4"/>
      <c r="AD2703" s="4"/>
      <c r="AE2703" s="4"/>
      <c r="AF2703" s="4"/>
      <c r="AG2703" s="4"/>
      <c r="AH2703" s="4"/>
      <c r="AI2703" s="4"/>
    </row>
    <row r="2704" spans="1:35" x14ac:dyDescent="0.2">
      <c r="A2704" s="3"/>
      <c r="B2704" s="4"/>
      <c r="C2704" s="4"/>
      <c r="D2704" s="4"/>
      <c r="E2704" s="4"/>
      <c r="F2704" s="4"/>
      <c r="G2704" s="4"/>
      <c r="H2704" s="4"/>
      <c r="I2704" s="4"/>
      <c r="J2704" s="4"/>
      <c r="K2704" s="4"/>
      <c r="L2704" s="4"/>
      <c r="M2704" s="4"/>
      <c r="N2704" s="4"/>
      <c r="O2704" s="4"/>
      <c r="P2704" s="4"/>
      <c r="Q2704" s="4"/>
      <c r="R2704" s="4"/>
      <c r="S2704" s="4"/>
      <c r="T2704" s="4"/>
      <c r="U2704" s="4"/>
      <c r="V2704" s="4"/>
      <c r="W2704" s="4"/>
      <c r="X2704" s="4"/>
      <c r="Y2704" s="4"/>
      <c r="Z2704" s="4"/>
      <c r="AA2704" s="4"/>
      <c r="AB2704" s="4"/>
      <c r="AC2704" s="4"/>
      <c r="AD2704" s="4"/>
      <c r="AE2704" s="4"/>
      <c r="AF2704" s="4"/>
      <c r="AG2704" s="4"/>
      <c r="AH2704" s="4"/>
      <c r="AI2704" s="4"/>
    </row>
    <row r="2705" spans="1:35" x14ac:dyDescent="0.2">
      <c r="A2705" s="3"/>
      <c r="B2705" s="4"/>
      <c r="C2705" s="4"/>
      <c r="D2705" s="4"/>
      <c r="E2705" s="4"/>
      <c r="F2705" s="4"/>
      <c r="G2705" s="4"/>
      <c r="H2705" s="4"/>
      <c r="I2705" s="4"/>
      <c r="J2705" s="4"/>
      <c r="K2705" s="4"/>
      <c r="L2705" s="4"/>
      <c r="M2705" s="4"/>
      <c r="N2705" s="4"/>
      <c r="O2705" s="4"/>
      <c r="P2705" s="4"/>
      <c r="Q2705" s="4"/>
      <c r="R2705" s="4"/>
      <c r="S2705" s="4"/>
      <c r="T2705" s="4"/>
      <c r="U2705" s="4"/>
      <c r="V2705" s="4"/>
      <c r="W2705" s="4"/>
      <c r="X2705" s="4"/>
      <c r="Y2705" s="4"/>
      <c r="Z2705" s="4"/>
      <c r="AA2705" s="4"/>
      <c r="AB2705" s="4"/>
      <c r="AC2705" s="4"/>
      <c r="AD2705" s="4"/>
      <c r="AE2705" s="4"/>
      <c r="AF2705" s="4"/>
      <c r="AG2705" s="4"/>
      <c r="AH2705" s="4"/>
      <c r="AI2705" s="4"/>
    </row>
    <row r="2706" spans="1:35" x14ac:dyDescent="0.2">
      <c r="A2706" s="3"/>
      <c r="B2706" s="4"/>
      <c r="C2706" s="4"/>
      <c r="D2706" s="4"/>
      <c r="E2706" s="4"/>
      <c r="F2706" s="4"/>
      <c r="G2706" s="4"/>
      <c r="H2706" s="4"/>
      <c r="I2706" s="4"/>
      <c r="J2706" s="4"/>
      <c r="K2706" s="4"/>
      <c r="L2706" s="4"/>
      <c r="M2706" s="4"/>
      <c r="N2706" s="4"/>
      <c r="O2706" s="4"/>
      <c r="P2706" s="4"/>
      <c r="Q2706" s="4"/>
      <c r="R2706" s="4"/>
      <c r="S2706" s="4"/>
      <c r="T2706" s="4"/>
      <c r="U2706" s="4"/>
      <c r="V2706" s="4"/>
      <c r="W2706" s="4"/>
      <c r="X2706" s="4"/>
      <c r="Y2706" s="4"/>
      <c r="Z2706" s="4"/>
      <c r="AA2706" s="4"/>
      <c r="AB2706" s="4"/>
      <c r="AC2706" s="4"/>
      <c r="AD2706" s="4"/>
      <c r="AE2706" s="4"/>
      <c r="AF2706" s="4"/>
      <c r="AG2706" s="4"/>
      <c r="AH2706" s="4"/>
      <c r="AI2706" s="4"/>
    </row>
    <row r="2707" spans="1:35" x14ac:dyDescent="0.2">
      <c r="A2707" s="3"/>
      <c r="B2707" s="4"/>
      <c r="C2707" s="4"/>
      <c r="D2707" s="4"/>
      <c r="E2707" s="4"/>
      <c r="F2707" s="4"/>
      <c r="G2707" s="4"/>
      <c r="H2707" s="4"/>
      <c r="I2707" s="4"/>
      <c r="J2707" s="4"/>
      <c r="K2707" s="4"/>
      <c r="L2707" s="4"/>
      <c r="M2707" s="4"/>
      <c r="N2707" s="4"/>
      <c r="O2707" s="4"/>
      <c r="P2707" s="4"/>
      <c r="Q2707" s="4"/>
      <c r="R2707" s="4"/>
      <c r="S2707" s="4"/>
      <c r="T2707" s="4"/>
      <c r="U2707" s="4"/>
      <c r="V2707" s="4"/>
      <c r="W2707" s="4"/>
      <c r="X2707" s="4"/>
      <c r="Y2707" s="4"/>
      <c r="Z2707" s="4"/>
      <c r="AA2707" s="4"/>
      <c r="AB2707" s="4"/>
      <c r="AC2707" s="4"/>
      <c r="AD2707" s="4"/>
      <c r="AE2707" s="4"/>
      <c r="AF2707" s="4"/>
      <c r="AG2707" s="4"/>
      <c r="AH2707" s="4"/>
      <c r="AI2707" s="4"/>
    </row>
    <row r="2708" spans="1:35" x14ac:dyDescent="0.2">
      <c r="A2708" s="3"/>
      <c r="B2708" s="4"/>
      <c r="C2708" s="4"/>
      <c r="D2708" s="4"/>
      <c r="E2708" s="4"/>
      <c r="F2708" s="4"/>
      <c r="G2708" s="4"/>
      <c r="H2708" s="4"/>
      <c r="I2708" s="4"/>
      <c r="J2708" s="4"/>
      <c r="K2708" s="4"/>
      <c r="L2708" s="4"/>
      <c r="M2708" s="4"/>
      <c r="N2708" s="4"/>
      <c r="O2708" s="4"/>
      <c r="P2708" s="4"/>
      <c r="Q2708" s="4"/>
      <c r="R2708" s="4"/>
      <c r="S2708" s="4"/>
      <c r="T2708" s="4"/>
      <c r="U2708" s="4"/>
      <c r="V2708" s="4"/>
      <c r="W2708" s="4"/>
      <c r="X2708" s="4"/>
      <c r="Y2708" s="4"/>
      <c r="Z2708" s="4"/>
      <c r="AA2708" s="4"/>
      <c r="AB2708" s="4"/>
      <c r="AC2708" s="4"/>
      <c r="AD2708" s="4"/>
      <c r="AE2708" s="4"/>
      <c r="AF2708" s="4"/>
      <c r="AG2708" s="4"/>
      <c r="AH2708" s="4"/>
      <c r="AI2708" s="4"/>
    </row>
    <row r="2709" spans="1:35" x14ac:dyDescent="0.2">
      <c r="A2709" s="3"/>
      <c r="B2709" s="4"/>
      <c r="C2709" s="4"/>
      <c r="D2709" s="4"/>
      <c r="E2709" s="4"/>
      <c r="F2709" s="4"/>
      <c r="G2709" s="4"/>
      <c r="H2709" s="4"/>
      <c r="I2709" s="4"/>
      <c r="J2709" s="4"/>
      <c r="K2709" s="4"/>
      <c r="L2709" s="4"/>
      <c r="M2709" s="4"/>
      <c r="N2709" s="4"/>
      <c r="O2709" s="4"/>
      <c r="P2709" s="4"/>
      <c r="Q2709" s="4"/>
      <c r="R2709" s="4"/>
      <c r="S2709" s="4"/>
      <c r="T2709" s="4"/>
      <c r="U2709" s="4"/>
      <c r="V2709" s="4"/>
      <c r="W2709" s="4"/>
      <c r="X2709" s="4"/>
      <c r="Y2709" s="4"/>
      <c r="Z2709" s="4"/>
      <c r="AA2709" s="4"/>
      <c r="AB2709" s="4"/>
      <c r="AC2709" s="4"/>
      <c r="AD2709" s="4"/>
      <c r="AE2709" s="4"/>
      <c r="AF2709" s="4"/>
      <c r="AG2709" s="4"/>
      <c r="AH2709" s="4"/>
      <c r="AI2709" s="4"/>
    </row>
    <row r="2710" spans="1:35" x14ac:dyDescent="0.2">
      <c r="A2710" s="3"/>
      <c r="B2710" s="4"/>
      <c r="C2710" s="4"/>
      <c r="D2710" s="4"/>
      <c r="E2710" s="4"/>
      <c r="F2710" s="4"/>
      <c r="G2710" s="4"/>
      <c r="H2710" s="4"/>
      <c r="I2710" s="4"/>
      <c r="J2710" s="4"/>
      <c r="K2710" s="4"/>
      <c r="L2710" s="4"/>
      <c r="M2710" s="4"/>
      <c r="N2710" s="4"/>
      <c r="O2710" s="4"/>
      <c r="P2710" s="4"/>
      <c r="Q2710" s="4"/>
      <c r="R2710" s="4"/>
      <c r="S2710" s="4"/>
      <c r="T2710" s="4"/>
      <c r="U2710" s="4"/>
      <c r="V2710" s="4"/>
      <c r="W2710" s="4"/>
      <c r="X2710" s="4"/>
      <c r="Y2710" s="4"/>
      <c r="Z2710" s="4"/>
      <c r="AA2710" s="4"/>
      <c r="AB2710" s="4"/>
      <c r="AC2710" s="4"/>
      <c r="AD2710" s="4"/>
      <c r="AE2710" s="4"/>
      <c r="AF2710" s="4"/>
      <c r="AG2710" s="4"/>
      <c r="AH2710" s="4"/>
      <c r="AI2710" s="4"/>
    </row>
    <row r="2711" spans="1:35" x14ac:dyDescent="0.2">
      <c r="A2711" s="3"/>
      <c r="B2711" s="4"/>
      <c r="C2711" s="4"/>
      <c r="D2711" s="4"/>
      <c r="E2711" s="4"/>
      <c r="F2711" s="4"/>
      <c r="G2711" s="4"/>
      <c r="H2711" s="4"/>
      <c r="I2711" s="4"/>
      <c r="J2711" s="4"/>
      <c r="K2711" s="4"/>
      <c r="L2711" s="4"/>
      <c r="M2711" s="4"/>
      <c r="N2711" s="4"/>
      <c r="O2711" s="4"/>
      <c r="P2711" s="4"/>
      <c r="Q2711" s="4"/>
      <c r="R2711" s="4"/>
      <c r="S2711" s="4"/>
      <c r="T2711" s="4"/>
      <c r="U2711" s="4"/>
      <c r="V2711" s="4"/>
      <c r="W2711" s="4"/>
      <c r="X2711" s="4"/>
      <c r="Y2711" s="4"/>
      <c r="Z2711" s="4"/>
      <c r="AA2711" s="4"/>
      <c r="AB2711" s="4"/>
      <c r="AC2711" s="4"/>
      <c r="AD2711" s="4"/>
      <c r="AE2711" s="4"/>
      <c r="AF2711" s="4"/>
      <c r="AG2711" s="4"/>
      <c r="AH2711" s="4"/>
      <c r="AI2711" s="4"/>
    </row>
    <row r="2712" spans="1:35" x14ac:dyDescent="0.2">
      <c r="A2712" s="3"/>
      <c r="B2712" s="4"/>
      <c r="C2712" s="4"/>
      <c r="D2712" s="4"/>
      <c r="E2712" s="4"/>
      <c r="F2712" s="4"/>
      <c r="G2712" s="4"/>
      <c r="H2712" s="4"/>
      <c r="I2712" s="4"/>
      <c r="J2712" s="4"/>
      <c r="K2712" s="4"/>
      <c r="L2712" s="4"/>
      <c r="M2712" s="4"/>
      <c r="N2712" s="4"/>
      <c r="O2712" s="4"/>
      <c r="P2712" s="4"/>
      <c r="Q2712" s="4"/>
      <c r="R2712" s="4"/>
      <c r="S2712" s="4"/>
      <c r="T2712" s="4"/>
      <c r="U2712" s="4"/>
      <c r="V2712" s="4"/>
      <c r="W2712" s="4"/>
      <c r="X2712" s="4"/>
      <c r="Y2712" s="4"/>
      <c r="Z2712" s="4"/>
      <c r="AA2712" s="4"/>
      <c r="AB2712" s="4"/>
      <c r="AC2712" s="4"/>
      <c r="AD2712" s="4"/>
      <c r="AE2712" s="4"/>
      <c r="AF2712" s="4"/>
      <c r="AG2712" s="4"/>
      <c r="AH2712" s="4"/>
      <c r="AI2712" s="4"/>
    </row>
    <row r="2713" spans="1:35" x14ac:dyDescent="0.2">
      <c r="A2713" s="3"/>
      <c r="B2713" s="4"/>
      <c r="C2713" s="4"/>
      <c r="D2713" s="4"/>
      <c r="E2713" s="4"/>
      <c r="F2713" s="4"/>
      <c r="G2713" s="4"/>
      <c r="H2713" s="4"/>
      <c r="I2713" s="4"/>
      <c r="J2713" s="4"/>
      <c r="K2713" s="4"/>
      <c r="L2713" s="4"/>
      <c r="M2713" s="4"/>
      <c r="N2713" s="4"/>
      <c r="O2713" s="4"/>
      <c r="P2713" s="4"/>
      <c r="Q2713" s="4"/>
      <c r="R2713" s="4"/>
      <c r="S2713" s="4"/>
      <c r="T2713" s="4"/>
      <c r="U2713" s="4"/>
      <c r="V2713" s="4"/>
      <c r="W2713" s="4"/>
      <c r="X2713" s="4"/>
      <c r="Y2713" s="4"/>
      <c r="Z2713" s="4"/>
      <c r="AA2713" s="4"/>
      <c r="AB2713" s="4"/>
      <c r="AC2713" s="4"/>
      <c r="AD2713" s="4"/>
      <c r="AE2713" s="4"/>
      <c r="AF2713" s="4"/>
      <c r="AG2713" s="4"/>
      <c r="AH2713" s="4"/>
      <c r="AI2713" s="4"/>
    </row>
    <row r="2714" spans="1:35" x14ac:dyDescent="0.2">
      <c r="A2714" s="3"/>
      <c r="B2714" s="4"/>
      <c r="C2714" s="4"/>
      <c r="D2714" s="4"/>
      <c r="E2714" s="4"/>
      <c r="F2714" s="4"/>
      <c r="G2714" s="4"/>
      <c r="H2714" s="4"/>
      <c r="I2714" s="4"/>
      <c r="J2714" s="4"/>
      <c r="K2714" s="4"/>
      <c r="L2714" s="4"/>
      <c r="M2714" s="4"/>
      <c r="N2714" s="4"/>
      <c r="O2714" s="4"/>
      <c r="P2714" s="4"/>
      <c r="Q2714" s="4"/>
      <c r="R2714" s="4"/>
      <c r="S2714" s="4"/>
      <c r="T2714" s="4"/>
      <c r="U2714" s="4"/>
      <c r="V2714" s="4"/>
      <c r="W2714" s="4"/>
      <c r="X2714" s="4"/>
      <c r="Y2714" s="4"/>
      <c r="Z2714" s="4"/>
      <c r="AA2714" s="4"/>
      <c r="AB2714" s="4"/>
      <c r="AC2714" s="4"/>
      <c r="AD2714" s="4"/>
      <c r="AE2714" s="4"/>
      <c r="AF2714" s="4"/>
      <c r="AG2714" s="4"/>
      <c r="AH2714" s="4"/>
      <c r="AI2714" s="4"/>
    </row>
    <row r="2715" spans="1:35" x14ac:dyDescent="0.2">
      <c r="A2715" s="3"/>
      <c r="B2715" s="4"/>
      <c r="C2715" s="4"/>
      <c r="D2715" s="4"/>
      <c r="E2715" s="4"/>
      <c r="F2715" s="4"/>
      <c r="G2715" s="4"/>
      <c r="H2715" s="4"/>
      <c r="I2715" s="4"/>
      <c r="J2715" s="4"/>
      <c r="K2715" s="4"/>
      <c r="L2715" s="4"/>
      <c r="M2715" s="4"/>
      <c r="N2715" s="4"/>
      <c r="O2715" s="4"/>
      <c r="P2715" s="4"/>
      <c r="Q2715" s="4"/>
      <c r="R2715" s="4"/>
      <c r="S2715" s="4"/>
      <c r="T2715" s="4"/>
      <c r="U2715" s="4"/>
      <c r="V2715" s="4"/>
      <c r="W2715" s="4"/>
      <c r="X2715" s="4"/>
      <c r="Y2715" s="4"/>
      <c r="Z2715" s="4"/>
      <c r="AA2715" s="4"/>
      <c r="AB2715" s="4"/>
      <c r="AC2715" s="4"/>
      <c r="AD2715" s="4"/>
      <c r="AE2715" s="4"/>
      <c r="AF2715" s="4"/>
      <c r="AG2715" s="4"/>
      <c r="AH2715" s="4"/>
      <c r="AI2715" s="4"/>
    </row>
    <row r="2716" spans="1:35" x14ac:dyDescent="0.2">
      <c r="A2716" s="3"/>
      <c r="B2716" s="4"/>
      <c r="C2716" s="4"/>
      <c r="D2716" s="4"/>
      <c r="E2716" s="4"/>
      <c r="F2716" s="4"/>
      <c r="G2716" s="4"/>
      <c r="H2716" s="4"/>
      <c r="I2716" s="4"/>
      <c r="J2716" s="4"/>
      <c r="K2716" s="4"/>
      <c r="L2716" s="4"/>
      <c r="M2716" s="4"/>
      <c r="N2716" s="4"/>
      <c r="O2716" s="4"/>
      <c r="P2716" s="4"/>
      <c r="Q2716" s="4"/>
      <c r="R2716" s="4"/>
      <c r="S2716" s="4"/>
      <c r="T2716" s="4"/>
      <c r="U2716" s="4"/>
      <c r="V2716" s="4"/>
      <c r="W2716" s="4"/>
      <c r="X2716" s="4"/>
      <c r="Y2716" s="4"/>
      <c r="Z2716" s="4"/>
      <c r="AA2716" s="4"/>
      <c r="AB2716" s="4"/>
      <c r="AC2716" s="4"/>
      <c r="AD2716" s="4"/>
      <c r="AE2716" s="4"/>
      <c r="AF2716" s="4"/>
      <c r="AG2716" s="4"/>
      <c r="AH2716" s="4"/>
      <c r="AI2716" s="4"/>
    </row>
    <row r="2717" spans="1:35" x14ac:dyDescent="0.2">
      <c r="A2717" s="3"/>
      <c r="B2717" s="4"/>
      <c r="C2717" s="4"/>
      <c r="D2717" s="4"/>
      <c r="E2717" s="4"/>
      <c r="F2717" s="4"/>
      <c r="G2717" s="4"/>
      <c r="H2717" s="4"/>
      <c r="I2717" s="4"/>
      <c r="J2717" s="4"/>
      <c r="K2717" s="4"/>
      <c r="L2717" s="4"/>
      <c r="M2717" s="4"/>
      <c r="N2717" s="4"/>
      <c r="O2717" s="4"/>
      <c r="P2717" s="4"/>
      <c r="Q2717" s="4"/>
      <c r="R2717" s="4"/>
      <c r="S2717" s="4"/>
      <c r="T2717" s="4"/>
      <c r="U2717" s="4"/>
      <c r="V2717" s="4"/>
      <c r="W2717" s="4"/>
      <c r="X2717" s="4"/>
      <c r="Y2717" s="4"/>
      <c r="Z2717" s="4"/>
      <c r="AA2717" s="4"/>
      <c r="AB2717" s="4"/>
      <c r="AC2717" s="4"/>
      <c r="AD2717" s="4"/>
      <c r="AE2717" s="4"/>
      <c r="AF2717" s="4"/>
      <c r="AG2717" s="4"/>
      <c r="AH2717" s="4"/>
      <c r="AI2717" s="4"/>
    </row>
    <row r="2718" spans="1:35" x14ac:dyDescent="0.2">
      <c r="A2718" s="3"/>
      <c r="B2718" s="4"/>
      <c r="C2718" s="4"/>
      <c r="D2718" s="4"/>
      <c r="E2718" s="4"/>
      <c r="F2718" s="4"/>
      <c r="G2718" s="4"/>
      <c r="H2718" s="4"/>
      <c r="I2718" s="4"/>
      <c r="J2718" s="4"/>
      <c r="K2718" s="4"/>
      <c r="L2718" s="4"/>
      <c r="M2718" s="4"/>
      <c r="N2718" s="4"/>
      <c r="O2718" s="4"/>
      <c r="P2718" s="4"/>
      <c r="Q2718" s="4"/>
      <c r="R2718" s="4"/>
      <c r="S2718" s="4"/>
      <c r="T2718" s="4"/>
      <c r="U2718" s="4"/>
      <c r="V2718" s="4"/>
      <c r="W2718" s="4"/>
      <c r="X2718" s="4"/>
      <c r="Y2718" s="4"/>
      <c r="Z2718" s="4"/>
      <c r="AA2718" s="4"/>
      <c r="AB2718" s="4"/>
      <c r="AC2718" s="4"/>
      <c r="AD2718" s="4"/>
      <c r="AE2718" s="4"/>
      <c r="AF2718" s="4"/>
      <c r="AG2718" s="4"/>
      <c r="AH2718" s="4"/>
      <c r="AI2718" s="4"/>
    </row>
    <row r="2719" spans="1:35" x14ac:dyDescent="0.2">
      <c r="A2719" s="3"/>
      <c r="B2719" s="4"/>
      <c r="C2719" s="4"/>
      <c r="D2719" s="4"/>
      <c r="E2719" s="4"/>
      <c r="F2719" s="4"/>
      <c r="G2719" s="4"/>
      <c r="H2719" s="4"/>
      <c r="I2719" s="4"/>
      <c r="J2719" s="4"/>
      <c r="K2719" s="4"/>
      <c r="L2719" s="4"/>
      <c r="M2719" s="4"/>
      <c r="N2719" s="4"/>
      <c r="O2719" s="4"/>
      <c r="P2719" s="4"/>
      <c r="Q2719" s="4"/>
      <c r="R2719" s="4"/>
      <c r="S2719" s="4"/>
      <c r="T2719" s="4"/>
      <c r="U2719" s="4"/>
      <c r="V2719" s="4"/>
      <c r="W2719" s="4"/>
      <c r="X2719" s="4"/>
      <c r="Y2719" s="4"/>
      <c r="Z2719" s="4"/>
      <c r="AA2719" s="4"/>
      <c r="AB2719" s="4"/>
      <c r="AC2719" s="4"/>
      <c r="AD2719" s="4"/>
      <c r="AE2719" s="4"/>
      <c r="AF2719" s="4"/>
      <c r="AG2719" s="4"/>
      <c r="AH2719" s="4"/>
      <c r="AI2719" s="4"/>
    </row>
    <row r="2720" spans="1:35" x14ac:dyDescent="0.2">
      <c r="A2720" s="3"/>
      <c r="B2720" s="4"/>
      <c r="C2720" s="4"/>
      <c r="D2720" s="4"/>
      <c r="E2720" s="4"/>
      <c r="F2720" s="4"/>
      <c r="G2720" s="4"/>
      <c r="H2720" s="4"/>
      <c r="I2720" s="4"/>
      <c r="J2720" s="4"/>
      <c r="K2720" s="4"/>
      <c r="L2720" s="4"/>
      <c r="M2720" s="4"/>
      <c r="N2720" s="4"/>
      <c r="O2720" s="4"/>
      <c r="P2720" s="4"/>
      <c r="Q2720" s="4"/>
      <c r="R2720" s="4"/>
      <c r="S2720" s="4"/>
      <c r="T2720" s="4"/>
      <c r="U2720" s="4"/>
      <c r="V2720" s="4"/>
      <c r="W2720" s="4"/>
      <c r="X2720" s="4"/>
      <c r="Y2720" s="4"/>
      <c r="Z2720" s="4"/>
      <c r="AA2720" s="4"/>
      <c r="AB2720" s="4"/>
      <c r="AC2720" s="4"/>
      <c r="AD2720" s="4"/>
      <c r="AE2720" s="4"/>
      <c r="AF2720" s="4"/>
      <c r="AG2720" s="4"/>
      <c r="AH2720" s="4"/>
      <c r="AI2720" s="4"/>
    </row>
    <row r="2721" spans="1:35" x14ac:dyDescent="0.2">
      <c r="A2721" s="3"/>
      <c r="B2721" s="4"/>
      <c r="C2721" s="4"/>
      <c r="D2721" s="4"/>
      <c r="E2721" s="4"/>
      <c r="F2721" s="4"/>
      <c r="G2721" s="4"/>
      <c r="H2721" s="4"/>
      <c r="I2721" s="4"/>
      <c r="J2721" s="4"/>
      <c r="K2721" s="4"/>
      <c r="L2721" s="4"/>
      <c r="M2721" s="4"/>
      <c r="N2721" s="4"/>
      <c r="O2721" s="4"/>
      <c r="P2721" s="4"/>
      <c r="Q2721" s="4"/>
      <c r="R2721" s="4"/>
      <c r="S2721" s="4"/>
      <c r="T2721" s="4"/>
      <c r="U2721" s="4"/>
      <c r="V2721" s="4"/>
      <c r="W2721" s="4"/>
      <c r="X2721" s="4"/>
      <c r="Y2721" s="4"/>
      <c r="Z2721" s="4"/>
      <c r="AA2721" s="4"/>
      <c r="AB2721" s="4"/>
      <c r="AC2721" s="4"/>
      <c r="AD2721" s="4"/>
      <c r="AE2721" s="4"/>
      <c r="AF2721" s="4"/>
      <c r="AG2721" s="4"/>
      <c r="AH2721" s="4"/>
      <c r="AI2721" s="4"/>
    </row>
    <row r="2722" spans="1:35" x14ac:dyDescent="0.2">
      <c r="A2722" s="3"/>
      <c r="B2722" s="4"/>
      <c r="C2722" s="4"/>
      <c r="D2722" s="4"/>
      <c r="E2722" s="4"/>
      <c r="F2722" s="4"/>
      <c r="G2722" s="4"/>
      <c r="H2722" s="4"/>
      <c r="I2722" s="4"/>
      <c r="J2722" s="4"/>
      <c r="K2722" s="4"/>
      <c r="L2722" s="4"/>
      <c r="M2722" s="4"/>
      <c r="N2722" s="4"/>
      <c r="O2722" s="4"/>
      <c r="P2722" s="4"/>
      <c r="Q2722" s="4"/>
      <c r="R2722" s="4"/>
      <c r="S2722" s="4"/>
      <c r="T2722" s="4"/>
      <c r="U2722" s="4"/>
      <c r="V2722" s="4"/>
      <c r="W2722" s="4"/>
      <c r="X2722" s="4"/>
      <c r="Y2722" s="4"/>
      <c r="Z2722" s="4"/>
      <c r="AA2722" s="4"/>
      <c r="AB2722" s="4"/>
      <c r="AC2722" s="4"/>
      <c r="AD2722" s="4"/>
      <c r="AE2722" s="4"/>
      <c r="AF2722" s="4"/>
      <c r="AG2722" s="4"/>
      <c r="AH2722" s="4"/>
      <c r="AI2722" s="4"/>
    </row>
    <row r="2723" spans="1:35" x14ac:dyDescent="0.2">
      <c r="A2723" s="3"/>
      <c r="B2723" s="4"/>
      <c r="C2723" s="4"/>
      <c r="D2723" s="4"/>
      <c r="E2723" s="4"/>
      <c r="F2723" s="4"/>
      <c r="G2723" s="4"/>
      <c r="H2723" s="4"/>
      <c r="I2723" s="4"/>
      <c r="J2723" s="4"/>
      <c r="K2723" s="4"/>
      <c r="L2723" s="4"/>
      <c r="M2723" s="4"/>
      <c r="N2723" s="4"/>
      <c r="O2723" s="4"/>
      <c r="P2723" s="4"/>
      <c r="Q2723" s="4"/>
      <c r="R2723" s="4"/>
      <c r="S2723" s="4"/>
      <c r="T2723" s="4"/>
      <c r="U2723" s="4"/>
      <c r="V2723" s="4"/>
      <c r="W2723" s="4"/>
      <c r="X2723" s="4"/>
      <c r="Y2723" s="4"/>
      <c r="Z2723" s="4"/>
      <c r="AA2723" s="4"/>
      <c r="AB2723" s="4"/>
      <c r="AC2723" s="4"/>
      <c r="AD2723" s="4"/>
      <c r="AE2723" s="4"/>
      <c r="AF2723" s="4"/>
      <c r="AG2723" s="4"/>
      <c r="AH2723" s="4"/>
      <c r="AI2723" s="4"/>
    </row>
    <row r="2724" spans="1:35" x14ac:dyDescent="0.2">
      <c r="A2724" s="3"/>
      <c r="B2724" s="4"/>
      <c r="C2724" s="4"/>
      <c r="D2724" s="4"/>
      <c r="E2724" s="4"/>
      <c r="F2724" s="4"/>
      <c r="G2724" s="4"/>
      <c r="H2724" s="4"/>
      <c r="I2724" s="4"/>
      <c r="J2724" s="4"/>
      <c r="K2724" s="4"/>
      <c r="L2724" s="4"/>
      <c r="M2724" s="4"/>
      <c r="N2724" s="4"/>
      <c r="O2724" s="4"/>
      <c r="P2724" s="4"/>
      <c r="Q2724" s="4"/>
      <c r="R2724" s="4"/>
      <c r="S2724" s="4"/>
      <c r="T2724" s="4"/>
      <c r="U2724" s="4"/>
      <c r="V2724" s="4"/>
      <c r="W2724" s="4"/>
      <c r="X2724" s="4"/>
      <c r="Y2724" s="4"/>
      <c r="Z2724" s="4"/>
      <c r="AA2724" s="4"/>
      <c r="AB2724" s="4"/>
      <c r="AC2724" s="4"/>
      <c r="AD2724" s="4"/>
      <c r="AE2724" s="4"/>
      <c r="AF2724" s="4"/>
      <c r="AG2724" s="4"/>
      <c r="AH2724" s="4"/>
      <c r="AI2724" s="4"/>
    </row>
    <row r="2725" spans="1:35" x14ac:dyDescent="0.2">
      <c r="A2725" s="3"/>
      <c r="B2725" s="4"/>
      <c r="C2725" s="4"/>
      <c r="D2725" s="4"/>
      <c r="E2725" s="4"/>
      <c r="F2725" s="4"/>
      <c r="G2725" s="4"/>
      <c r="H2725" s="4"/>
      <c r="I2725" s="4"/>
      <c r="J2725" s="4"/>
      <c r="K2725" s="4"/>
      <c r="L2725" s="4"/>
      <c r="M2725" s="4"/>
      <c r="N2725" s="4"/>
      <c r="O2725" s="4"/>
      <c r="P2725" s="4"/>
      <c r="Q2725" s="4"/>
      <c r="R2725" s="4"/>
      <c r="S2725" s="4"/>
      <c r="T2725" s="4"/>
      <c r="U2725" s="4"/>
      <c r="V2725" s="4"/>
      <c r="W2725" s="4"/>
      <c r="X2725" s="4"/>
      <c r="Y2725" s="4"/>
      <c r="Z2725" s="4"/>
      <c r="AA2725" s="4"/>
      <c r="AB2725" s="4"/>
      <c r="AC2725" s="4"/>
      <c r="AD2725" s="4"/>
      <c r="AE2725" s="4"/>
      <c r="AF2725" s="4"/>
      <c r="AG2725" s="4"/>
      <c r="AH2725" s="4"/>
      <c r="AI2725" s="4"/>
    </row>
    <row r="2726" spans="1:35" x14ac:dyDescent="0.2">
      <c r="A2726" s="3"/>
      <c r="B2726" s="4"/>
      <c r="C2726" s="4"/>
      <c r="D2726" s="4"/>
      <c r="E2726" s="4"/>
      <c r="F2726" s="4"/>
      <c r="G2726" s="4"/>
      <c r="H2726" s="4"/>
      <c r="I2726" s="4"/>
      <c r="J2726" s="4"/>
      <c r="K2726" s="4"/>
      <c r="L2726" s="4"/>
      <c r="M2726" s="4"/>
      <c r="N2726" s="4"/>
      <c r="O2726" s="4"/>
      <c r="P2726" s="4"/>
      <c r="Q2726" s="4"/>
      <c r="R2726" s="4"/>
      <c r="S2726" s="4"/>
      <c r="T2726" s="4"/>
      <c r="U2726" s="4"/>
      <c r="V2726" s="4"/>
      <c r="W2726" s="4"/>
      <c r="X2726" s="4"/>
      <c r="Y2726" s="4"/>
      <c r="Z2726" s="4"/>
      <c r="AA2726" s="4"/>
      <c r="AB2726" s="4"/>
      <c r="AC2726" s="4"/>
      <c r="AD2726" s="4"/>
      <c r="AE2726" s="4"/>
      <c r="AF2726" s="4"/>
      <c r="AG2726" s="4"/>
      <c r="AH2726" s="4"/>
      <c r="AI2726" s="4"/>
    </row>
    <row r="2727" spans="1:35" x14ac:dyDescent="0.2">
      <c r="A2727" s="3"/>
      <c r="B2727" s="4"/>
      <c r="C2727" s="4"/>
      <c r="D2727" s="4"/>
      <c r="E2727" s="4"/>
      <c r="F2727" s="4"/>
      <c r="G2727" s="4"/>
      <c r="H2727" s="4"/>
      <c r="I2727" s="4"/>
      <c r="J2727" s="4"/>
      <c r="K2727" s="4"/>
      <c r="L2727" s="4"/>
      <c r="M2727" s="4"/>
      <c r="N2727" s="4"/>
      <c r="O2727" s="4"/>
      <c r="P2727" s="4"/>
      <c r="Q2727" s="4"/>
      <c r="R2727" s="4"/>
      <c r="S2727" s="4"/>
      <c r="T2727" s="4"/>
      <c r="U2727" s="4"/>
      <c r="V2727" s="4"/>
      <c r="W2727" s="4"/>
      <c r="X2727" s="4"/>
      <c r="Y2727" s="4"/>
      <c r="Z2727" s="4"/>
      <c r="AA2727" s="4"/>
      <c r="AB2727" s="4"/>
      <c r="AC2727" s="4"/>
      <c r="AD2727" s="4"/>
      <c r="AE2727" s="4"/>
      <c r="AF2727" s="4"/>
      <c r="AG2727" s="4"/>
      <c r="AH2727" s="4"/>
      <c r="AI2727" s="4"/>
    </row>
    <row r="2728" spans="1:35" x14ac:dyDescent="0.2">
      <c r="A2728" s="3"/>
      <c r="B2728" s="4"/>
      <c r="C2728" s="4"/>
      <c r="D2728" s="4"/>
      <c r="E2728" s="4"/>
      <c r="F2728" s="4"/>
      <c r="G2728" s="4"/>
      <c r="H2728" s="4"/>
      <c r="I2728" s="4"/>
      <c r="J2728" s="4"/>
      <c r="K2728" s="4"/>
      <c r="L2728" s="4"/>
      <c r="M2728" s="4"/>
      <c r="N2728" s="4"/>
      <c r="O2728" s="4"/>
      <c r="P2728" s="4"/>
      <c r="Q2728" s="4"/>
      <c r="R2728" s="4"/>
      <c r="S2728" s="4"/>
      <c r="T2728" s="4"/>
      <c r="U2728" s="4"/>
      <c r="V2728" s="4"/>
      <c r="W2728" s="4"/>
      <c r="X2728" s="4"/>
      <c r="Y2728" s="4"/>
      <c r="Z2728" s="4"/>
      <c r="AA2728" s="4"/>
      <c r="AB2728" s="4"/>
      <c r="AC2728" s="4"/>
      <c r="AD2728" s="4"/>
      <c r="AE2728" s="4"/>
      <c r="AF2728" s="4"/>
      <c r="AG2728" s="4"/>
      <c r="AH2728" s="4"/>
      <c r="AI2728" s="4"/>
    </row>
    <row r="2729" spans="1:35" x14ac:dyDescent="0.2">
      <c r="A2729" s="3"/>
      <c r="B2729" s="4"/>
      <c r="C2729" s="4"/>
      <c r="D2729" s="4"/>
      <c r="E2729" s="4"/>
      <c r="F2729" s="4"/>
      <c r="G2729" s="4"/>
      <c r="H2729" s="4"/>
      <c r="I2729" s="4"/>
      <c r="J2729" s="4"/>
      <c r="K2729" s="4"/>
      <c r="L2729" s="4"/>
      <c r="M2729" s="4"/>
      <c r="N2729" s="4"/>
      <c r="O2729" s="4"/>
      <c r="P2729" s="4"/>
      <c r="Q2729" s="4"/>
      <c r="R2729" s="4"/>
      <c r="S2729" s="4"/>
      <c r="T2729" s="4"/>
      <c r="U2729" s="4"/>
      <c r="V2729" s="4"/>
      <c r="W2729" s="4"/>
      <c r="X2729" s="4"/>
      <c r="Y2729" s="4"/>
      <c r="Z2729" s="4"/>
      <c r="AA2729" s="4"/>
      <c r="AB2729" s="4"/>
      <c r="AC2729" s="4"/>
      <c r="AD2729" s="4"/>
      <c r="AE2729" s="4"/>
      <c r="AF2729" s="4"/>
      <c r="AG2729" s="4"/>
      <c r="AH2729" s="4"/>
      <c r="AI2729" s="4"/>
    </row>
    <row r="2730" spans="1:35" x14ac:dyDescent="0.2">
      <c r="A2730" s="3"/>
      <c r="B2730" s="4"/>
      <c r="C2730" s="4"/>
      <c r="D2730" s="4"/>
      <c r="E2730" s="4"/>
      <c r="F2730" s="4"/>
      <c r="G2730" s="4"/>
      <c r="H2730" s="4"/>
      <c r="I2730" s="4"/>
      <c r="J2730" s="4"/>
      <c r="K2730" s="4"/>
      <c r="L2730" s="4"/>
      <c r="M2730" s="4"/>
      <c r="N2730" s="4"/>
      <c r="O2730" s="4"/>
      <c r="P2730" s="4"/>
      <c r="Q2730" s="4"/>
      <c r="R2730" s="4"/>
      <c r="S2730" s="4"/>
      <c r="T2730" s="4"/>
      <c r="U2730" s="4"/>
      <c r="V2730" s="4"/>
      <c r="W2730" s="4"/>
      <c r="X2730" s="4"/>
      <c r="Y2730" s="4"/>
      <c r="Z2730" s="4"/>
      <c r="AA2730" s="4"/>
      <c r="AB2730" s="4"/>
      <c r="AC2730" s="4"/>
      <c r="AD2730" s="4"/>
      <c r="AE2730" s="4"/>
      <c r="AF2730" s="4"/>
      <c r="AG2730" s="4"/>
      <c r="AH2730" s="4"/>
      <c r="AI2730" s="4"/>
    </row>
    <row r="2731" spans="1:35" x14ac:dyDescent="0.2">
      <c r="A2731" s="3"/>
      <c r="B2731" s="4"/>
      <c r="C2731" s="4"/>
      <c r="D2731" s="4"/>
      <c r="E2731" s="4"/>
      <c r="F2731" s="4"/>
      <c r="G2731" s="4"/>
      <c r="H2731" s="4"/>
      <c r="I2731" s="4"/>
      <c r="J2731" s="4"/>
      <c r="K2731" s="4"/>
      <c r="L2731" s="4"/>
      <c r="M2731" s="4"/>
      <c r="N2731" s="4"/>
      <c r="O2731" s="4"/>
      <c r="P2731" s="4"/>
      <c r="Q2731" s="4"/>
      <c r="R2731" s="4"/>
      <c r="S2731" s="4"/>
      <c r="T2731" s="4"/>
      <c r="U2731" s="4"/>
      <c r="V2731" s="4"/>
      <c r="W2731" s="4"/>
      <c r="X2731" s="4"/>
      <c r="Y2731" s="4"/>
      <c r="Z2731" s="4"/>
      <c r="AA2731" s="4"/>
      <c r="AB2731" s="4"/>
      <c r="AC2731" s="4"/>
      <c r="AD2731" s="4"/>
      <c r="AE2731" s="4"/>
      <c r="AF2731" s="4"/>
      <c r="AG2731" s="4"/>
      <c r="AH2731" s="4"/>
      <c r="AI2731" s="4"/>
    </row>
    <row r="2732" spans="1:35" x14ac:dyDescent="0.2">
      <c r="A2732" s="3"/>
      <c r="B2732" s="4"/>
      <c r="C2732" s="4"/>
      <c r="D2732" s="4"/>
      <c r="E2732" s="4"/>
      <c r="F2732" s="4"/>
      <c r="G2732" s="4"/>
      <c r="H2732" s="4"/>
      <c r="I2732" s="4"/>
      <c r="J2732" s="4"/>
      <c r="K2732" s="4"/>
      <c r="L2732" s="4"/>
      <c r="M2732" s="4"/>
      <c r="N2732" s="4"/>
      <c r="O2732" s="4"/>
      <c r="P2732" s="4"/>
      <c r="Q2732" s="4"/>
      <c r="R2732" s="4"/>
      <c r="S2732" s="4"/>
      <c r="T2732" s="4"/>
      <c r="U2732" s="4"/>
      <c r="V2732" s="4"/>
      <c r="W2732" s="4"/>
      <c r="X2732" s="4"/>
      <c r="Y2732" s="4"/>
      <c r="Z2732" s="4"/>
      <c r="AA2732" s="4"/>
      <c r="AB2732" s="4"/>
      <c r="AC2732" s="4"/>
      <c r="AD2732" s="4"/>
      <c r="AE2732" s="4"/>
      <c r="AF2732" s="4"/>
      <c r="AG2732" s="4"/>
      <c r="AH2732" s="4"/>
      <c r="AI2732" s="4"/>
    </row>
    <row r="2733" spans="1:35" x14ac:dyDescent="0.2">
      <c r="A2733" s="3"/>
      <c r="B2733" s="4"/>
      <c r="C2733" s="4"/>
      <c r="D2733" s="4"/>
      <c r="E2733" s="4"/>
      <c r="F2733" s="4"/>
      <c r="G2733" s="4"/>
      <c r="H2733" s="4"/>
      <c r="I2733" s="4"/>
      <c r="J2733" s="4"/>
      <c r="K2733" s="4"/>
      <c r="L2733" s="4"/>
      <c r="M2733" s="4"/>
      <c r="N2733" s="4"/>
      <c r="O2733" s="4"/>
      <c r="P2733" s="4"/>
      <c r="Q2733" s="4"/>
      <c r="R2733" s="4"/>
      <c r="S2733" s="4"/>
      <c r="T2733" s="4"/>
      <c r="U2733" s="4"/>
      <c r="V2733" s="4"/>
      <c r="W2733" s="4"/>
      <c r="X2733" s="4"/>
      <c r="Y2733" s="4"/>
      <c r="Z2733" s="4"/>
      <c r="AA2733" s="4"/>
      <c r="AB2733" s="4"/>
      <c r="AC2733" s="4"/>
      <c r="AD2733" s="4"/>
      <c r="AE2733" s="4"/>
      <c r="AF2733" s="4"/>
      <c r="AG2733" s="4"/>
      <c r="AH2733" s="4"/>
      <c r="AI2733" s="4"/>
    </row>
    <row r="2734" spans="1:35" x14ac:dyDescent="0.2">
      <c r="A2734" s="3"/>
      <c r="B2734" s="4"/>
      <c r="C2734" s="4"/>
      <c r="D2734" s="4"/>
      <c r="E2734" s="4"/>
      <c r="F2734" s="4"/>
      <c r="G2734" s="4"/>
      <c r="H2734" s="4"/>
      <c r="I2734" s="4"/>
      <c r="J2734" s="4"/>
      <c r="K2734" s="4"/>
      <c r="L2734" s="4"/>
      <c r="M2734" s="4"/>
      <c r="N2734" s="4"/>
      <c r="O2734" s="4"/>
      <c r="P2734" s="4"/>
      <c r="Q2734" s="4"/>
      <c r="R2734" s="4"/>
      <c r="S2734" s="4"/>
      <c r="T2734" s="4"/>
      <c r="U2734" s="4"/>
      <c r="V2734" s="4"/>
      <c r="W2734" s="4"/>
      <c r="X2734" s="4"/>
      <c r="Y2734" s="4"/>
      <c r="Z2734" s="4"/>
      <c r="AA2734" s="4"/>
      <c r="AB2734" s="4"/>
      <c r="AC2734" s="4"/>
      <c r="AD2734" s="4"/>
      <c r="AE2734" s="4"/>
      <c r="AF2734" s="4"/>
      <c r="AG2734" s="4"/>
      <c r="AH2734" s="4"/>
      <c r="AI2734" s="4"/>
    </row>
    <row r="2735" spans="1:35" x14ac:dyDescent="0.2">
      <c r="A2735" s="3"/>
      <c r="B2735" s="4"/>
      <c r="C2735" s="4"/>
      <c r="D2735" s="4"/>
      <c r="E2735" s="4"/>
      <c r="F2735" s="4"/>
      <c r="G2735" s="4"/>
      <c r="H2735" s="4"/>
      <c r="I2735" s="4"/>
      <c r="J2735" s="4"/>
      <c r="K2735" s="4"/>
      <c r="L2735" s="4"/>
      <c r="M2735" s="4"/>
      <c r="N2735" s="4"/>
      <c r="O2735" s="4"/>
      <c r="P2735" s="4"/>
      <c r="Q2735" s="4"/>
      <c r="R2735" s="4"/>
      <c r="S2735" s="4"/>
      <c r="T2735" s="4"/>
      <c r="U2735" s="4"/>
      <c r="V2735" s="4"/>
      <c r="W2735" s="4"/>
      <c r="X2735" s="4"/>
      <c r="Y2735" s="4"/>
      <c r="Z2735" s="4"/>
      <c r="AA2735" s="4"/>
      <c r="AB2735" s="4"/>
      <c r="AC2735" s="4"/>
      <c r="AD2735" s="4"/>
      <c r="AE2735" s="4"/>
      <c r="AF2735" s="4"/>
      <c r="AG2735" s="4"/>
      <c r="AH2735" s="4"/>
      <c r="AI2735" s="4"/>
    </row>
    <row r="2736" spans="1:35" x14ac:dyDescent="0.2">
      <c r="A2736" s="3"/>
      <c r="B2736" s="4"/>
      <c r="C2736" s="4"/>
      <c r="D2736" s="4"/>
      <c r="E2736" s="4"/>
      <c r="F2736" s="4"/>
      <c r="G2736" s="4"/>
      <c r="H2736" s="4"/>
      <c r="I2736" s="4"/>
      <c r="J2736" s="4"/>
      <c r="K2736" s="4"/>
      <c r="L2736" s="4"/>
      <c r="M2736" s="4"/>
      <c r="N2736" s="4"/>
      <c r="O2736" s="4"/>
      <c r="P2736" s="4"/>
      <c r="Q2736" s="4"/>
      <c r="R2736" s="4"/>
      <c r="S2736" s="4"/>
      <c r="T2736" s="4"/>
      <c r="U2736" s="4"/>
      <c r="V2736" s="4"/>
      <c r="W2736" s="4"/>
      <c r="X2736" s="4"/>
      <c r="Y2736" s="4"/>
      <c r="Z2736" s="4"/>
      <c r="AA2736" s="4"/>
      <c r="AB2736" s="4"/>
      <c r="AC2736" s="4"/>
      <c r="AD2736" s="4"/>
      <c r="AE2736" s="4"/>
      <c r="AF2736" s="4"/>
      <c r="AG2736" s="4"/>
      <c r="AH2736" s="4"/>
      <c r="AI2736" s="4"/>
    </row>
    <row r="2737" spans="1:35" x14ac:dyDescent="0.2">
      <c r="A2737" s="3"/>
      <c r="B2737" s="4"/>
      <c r="C2737" s="4"/>
      <c r="D2737" s="4"/>
      <c r="E2737" s="4"/>
      <c r="F2737" s="4"/>
      <c r="G2737" s="4"/>
      <c r="H2737" s="4"/>
      <c r="I2737" s="4"/>
      <c r="J2737" s="4"/>
      <c r="K2737" s="4"/>
      <c r="L2737" s="4"/>
      <c r="M2737" s="4"/>
      <c r="N2737" s="4"/>
      <c r="O2737" s="4"/>
      <c r="P2737" s="4"/>
      <c r="Q2737" s="4"/>
      <c r="R2737" s="4"/>
      <c r="S2737" s="4"/>
      <c r="T2737" s="4"/>
      <c r="U2737" s="4"/>
      <c r="V2737" s="4"/>
      <c r="W2737" s="4"/>
      <c r="X2737" s="4"/>
      <c r="Y2737" s="4"/>
      <c r="Z2737" s="4"/>
      <c r="AA2737" s="4"/>
      <c r="AB2737" s="4"/>
      <c r="AC2737" s="4"/>
      <c r="AD2737" s="4"/>
      <c r="AE2737" s="4"/>
      <c r="AF2737" s="4"/>
      <c r="AG2737" s="4"/>
      <c r="AH2737" s="4"/>
      <c r="AI2737" s="4"/>
    </row>
    <row r="2738" spans="1:35" x14ac:dyDescent="0.2">
      <c r="A2738" s="3"/>
      <c r="B2738" s="4"/>
      <c r="C2738" s="4"/>
      <c r="D2738" s="4"/>
      <c r="E2738" s="4"/>
      <c r="F2738" s="4"/>
      <c r="G2738" s="4"/>
      <c r="H2738" s="4"/>
      <c r="I2738" s="4"/>
      <c r="J2738" s="4"/>
      <c r="K2738" s="4"/>
      <c r="L2738" s="4"/>
      <c r="M2738" s="4"/>
      <c r="N2738" s="4"/>
      <c r="O2738" s="4"/>
      <c r="P2738" s="4"/>
      <c r="Q2738" s="4"/>
      <c r="R2738" s="4"/>
      <c r="S2738" s="4"/>
      <c r="T2738" s="4"/>
      <c r="U2738" s="4"/>
      <c r="V2738" s="4"/>
      <c r="W2738" s="4"/>
      <c r="X2738" s="4"/>
      <c r="Y2738" s="4"/>
      <c r="Z2738" s="4"/>
      <c r="AA2738" s="4"/>
      <c r="AB2738" s="4"/>
      <c r="AC2738" s="4"/>
      <c r="AD2738" s="4"/>
      <c r="AE2738" s="4"/>
      <c r="AF2738" s="4"/>
      <c r="AG2738" s="4"/>
      <c r="AH2738" s="4"/>
      <c r="AI2738" s="4"/>
    </row>
    <row r="2739" spans="1:35" x14ac:dyDescent="0.2">
      <c r="A2739" s="3"/>
      <c r="B2739" s="4"/>
      <c r="C2739" s="4"/>
      <c r="D2739" s="4"/>
      <c r="E2739" s="4"/>
      <c r="F2739" s="4"/>
      <c r="G2739" s="4"/>
      <c r="H2739" s="4"/>
      <c r="I2739" s="4"/>
      <c r="J2739" s="4"/>
      <c r="K2739" s="4"/>
      <c r="L2739" s="4"/>
      <c r="M2739" s="4"/>
      <c r="N2739" s="4"/>
      <c r="O2739" s="4"/>
      <c r="P2739" s="4"/>
      <c r="Q2739" s="4"/>
      <c r="R2739" s="4"/>
      <c r="S2739" s="4"/>
      <c r="T2739" s="4"/>
      <c r="U2739" s="4"/>
      <c r="V2739" s="4"/>
      <c r="W2739" s="4"/>
      <c r="X2739" s="4"/>
      <c r="Y2739" s="4"/>
      <c r="Z2739" s="4"/>
      <c r="AA2739" s="4"/>
      <c r="AB2739" s="4"/>
      <c r="AC2739" s="4"/>
      <c r="AD2739" s="4"/>
      <c r="AE2739" s="4"/>
      <c r="AF2739" s="4"/>
      <c r="AG2739" s="4"/>
      <c r="AH2739" s="4"/>
      <c r="AI2739" s="4"/>
    </row>
    <row r="2740" spans="1:35" x14ac:dyDescent="0.2">
      <c r="A2740" s="3"/>
      <c r="B2740" s="4"/>
      <c r="C2740" s="4"/>
      <c r="D2740" s="4"/>
      <c r="E2740" s="4"/>
      <c r="F2740" s="4"/>
      <c r="G2740" s="4"/>
      <c r="H2740" s="4"/>
      <c r="I2740" s="4"/>
      <c r="J2740" s="4"/>
      <c r="K2740" s="4"/>
      <c r="L2740" s="4"/>
      <c r="M2740" s="4"/>
      <c r="N2740" s="4"/>
      <c r="O2740" s="4"/>
      <c r="P2740" s="4"/>
      <c r="Q2740" s="4"/>
      <c r="R2740" s="4"/>
      <c r="S2740" s="4"/>
      <c r="T2740" s="4"/>
      <c r="U2740" s="4"/>
      <c r="V2740" s="4"/>
      <c r="W2740" s="4"/>
      <c r="X2740" s="4"/>
      <c r="Y2740" s="4"/>
      <c r="Z2740" s="4"/>
      <c r="AA2740" s="4"/>
      <c r="AB2740" s="4"/>
      <c r="AC2740" s="4"/>
      <c r="AD2740" s="4"/>
      <c r="AE2740" s="4"/>
      <c r="AF2740" s="4"/>
      <c r="AG2740" s="4"/>
      <c r="AH2740" s="4"/>
      <c r="AI2740" s="4"/>
    </row>
    <row r="2741" spans="1:35" x14ac:dyDescent="0.2">
      <c r="A2741" s="3"/>
      <c r="B2741" s="4"/>
      <c r="C2741" s="4"/>
      <c r="D2741" s="4"/>
      <c r="E2741" s="4"/>
      <c r="F2741" s="4"/>
      <c r="G2741" s="4"/>
      <c r="H2741" s="4"/>
      <c r="I2741" s="4"/>
      <c r="J2741" s="4"/>
      <c r="K2741" s="4"/>
      <c r="L2741" s="4"/>
      <c r="M2741" s="4"/>
      <c r="N2741" s="4"/>
      <c r="O2741" s="4"/>
      <c r="P2741" s="4"/>
      <c r="Q2741" s="4"/>
      <c r="R2741" s="4"/>
      <c r="S2741" s="4"/>
      <c r="T2741" s="4"/>
      <c r="U2741" s="4"/>
      <c r="V2741" s="4"/>
      <c r="W2741" s="4"/>
      <c r="X2741" s="4"/>
      <c r="Y2741" s="4"/>
      <c r="Z2741" s="4"/>
      <c r="AA2741" s="4"/>
      <c r="AB2741" s="4"/>
      <c r="AC2741" s="4"/>
      <c r="AD2741" s="4"/>
      <c r="AE2741" s="4"/>
      <c r="AF2741" s="4"/>
      <c r="AG2741" s="4"/>
      <c r="AH2741" s="4"/>
      <c r="AI2741" s="4"/>
    </row>
    <row r="2742" spans="1:35" x14ac:dyDescent="0.2">
      <c r="A2742" s="3"/>
      <c r="B2742" s="4"/>
      <c r="C2742" s="4"/>
      <c r="D2742" s="4"/>
      <c r="E2742" s="4"/>
      <c r="F2742" s="4"/>
      <c r="G2742" s="4"/>
      <c r="H2742" s="4"/>
      <c r="I2742" s="4"/>
      <c r="J2742" s="4"/>
      <c r="K2742" s="4"/>
      <c r="L2742" s="4"/>
      <c r="M2742" s="4"/>
      <c r="N2742" s="4"/>
      <c r="O2742" s="4"/>
      <c r="P2742" s="4"/>
      <c r="Q2742" s="4"/>
      <c r="R2742" s="4"/>
      <c r="S2742" s="4"/>
      <c r="T2742" s="4"/>
      <c r="U2742" s="4"/>
      <c r="V2742" s="4"/>
      <c r="W2742" s="4"/>
      <c r="X2742" s="4"/>
      <c r="Y2742" s="4"/>
      <c r="Z2742" s="4"/>
      <c r="AA2742" s="4"/>
      <c r="AB2742" s="4"/>
      <c r="AC2742" s="4"/>
      <c r="AD2742" s="4"/>
      <c r="AE2742" s="4"/>
      <c r="AF2742" s="4"/>
      <c r="AG2742" s="4"/>
      <c r="AH2742" s="4"/>
      <c r="AI2742" s="4"/>
    </row>
    <row r="2743" spans="1:35" x14ac:dyDescent="0.2">
      <c r="A2743" s="3"/>
      <c r="B2743" s="4"/>
      <c r="C2743" s="4"/>
      <c r="D2743" s="4"/>
      <c r="E2743" s="4"/>
      <c r="F2743" s="4"/>
      <c r="G2743" s="4"/>
      <c r="H2743" s="4"/>
      <c r="I2743" s="4"/>
      <c r="J2743" s="4"/>
      <c r="K2743" s="4"/>
      <c r="L2743" s="4"/>
      <c r="M2743" s="4"/>
      <c r="N2743" s="4"/>
      <c r="O2743" s="4"/>
      <c r="P2743" s="4"/>
      <c r="Q2743" s="4"/>
      <c r="R2743" s="4"/>
      <c r="S2743" s="4"/>
      <c r="T2743" s="4"/>
      <c r="U2743" s="4"/>
      <c r="V2743" s="4"/>
      <c r="W2743" s="4"/>
      <c r="X2743" s="4"/>
      <c r="Y2743" s="4"/>
      <c r="Z2743" s="4"/>
      <c r="AA2743" s="4"/>
      <c r="AB2743" s="4"/>
      <c r="AC2743" s="4"/>
      <c r="AD2743" s="4"/>
      <c r="AE2743" s="4"/>
      <c r="AF2743" s="4"/>
      <c r="AG2743" s="4"/>
      <c r="AH2743" s="4"/>
      <c r="AI2743" s="4"/>
    </row>
    <row r="2744" spans="1:35" x14ac:dyDescent="0.2">
      <c r="A2744" s="3"/>
      <c r="B2744" s="4"/>
      <c r="C2744" s="4"/>
      <c r="D2744" s="4"/>
      <c r="E2744" s="4"/>
      <c r="F2744" s="4"/>
      <c r="G2744" s="4"/>
      <c r="H2744" s="4"/>
      <c r="I2744" s="4"/>
      <c r="J2744" s="4"/>
      <c r="K2744" s="4"/>
      <c r="L2744" s="4"/>
      <c r="M2744" s="4"/>
      <c r="N2744" s="4"/>
      <c r="O2744" s="4"/>
      <c r="P2744" s="4"/>
      <c r="Q2744" s="4"/>
      <c r="R2744" s="4"/>
      <c r="S2744" s="4"/>
      <c r="T2744" s="4"/>
      <c r="U2744" s="4"/>
      <c r="V2744" s="4"/>
      <c r="W2744" s="4"/>
      <c r="X2744" s="4"/>
      <c r="Y2744" s="4"/>
      <c r="Z2744" s="4"/>
      <c r="AA2744" s="4"/>
      <c r="AB2744" s="4"/>
      <c r="AC2744" s="4"/>
      <c r="AD2744" s="4"/>
      <c r="AE2744" s="4"/>
      <c r="AF2744" s="4"/>
      <c r="AG2744" s="4"/>
      <c r="AH2744" s="4"/>
      <c r="AI2744" s="4"/>
    </row>
    <row r="2745" spans="1:35" x14ac:dyDescent="0.2">
      <c r="A2745" s="3"/>
      <c r="B2745" s="4"/>
      <c r="C2745" s="4"/>
      <c r="D2745" s="4"/>
      <c r="E2745" s="4"/>
      <c r="F2745" s="4"/>
      <c r="G2745" s="4"/>
      <c r="H2745" s="4"/>
      <c r="I2745" s="4"/>
      <c r="J2745" s="4"/>
      <c r="K2745" s="4"/>
      <c r="L2745" s="4"/>
      <c r="M2745" s="4"/>
      <c r="N2745" s="4"/>
      <c r="O2745" s="4"/>
      <c r="P2745" s="4"/>
      <c r="Q2745" s="4"/>
      <c r="R2745" s="4"/>
      <c r="S2745" s="4"/>
      <c r="T2745" s="4"/>
      <c r="U2745" s="4"/>
      <c r="V2745" s="4"/>
      <c r="W2745" s="4"/>
      <c r="X2745" s="4"/>
      <c r="Y2745" s="4"/>
      <c r="Z2745" s="4"/>
      <c r="AA2745" s="4"/>
      <c r="AB2745" s="4"/>
      <c r="AC2745" s="4"/>
      <c r="AD2745" s="4"/>
      <c r="AE2745" s="4"/>
      <c r="AF2745" s="4"/>
      <c r="AG2745" s="4"/>
      <c r="AH2745" s="4"/>
      <c r="AI2745" s="4"/>
    </row>
    <row r="2746" spans="1:35" x14ac:dyDescent="0.2">
      <c r="A2746" s="3"/>
      <c r="B2746" s="4"/>
      <c r="C2746" s="4"/>
      <c r="D2746" s="4"/>
      <c r="E2746" s="4"/>
      <c r="F2746" s="4"/>
      <c r="G2746" s="4"/>
      <c r="H2746" s="4"/>
      <c r="I2746" s="4"/>
      <c r="J2746" s="4"/>
      <c r="K2746" s="4"/>
      <c r="L2746" s="4"/>
      <c r="M2746" s="4"/>
      <c r="N2746" s="4"/>
      <c r="O2746" s="4"/>
      <c r="P2746" s="4"/>
      <c r="Q2746" s="4"/>
      <c r="R2746" s="4"/>
      <c r="S2746" s="4"/>
      <c r="T2746" s="4"/>
      <c r="U2746" s="4"/>
      <c r="V2746" s="4"/>
      <c r="W2746" s="4"/>
      <c r="X2746" s="4"/>
      <c r="Y2746" s="4"/>
      <c r="Z2746" s="4"/>
      <c r="AA2746" s="4"/>
      <c r="AB2746" s="4"/>
      <c r="AC2746" s="4"/>
      <c r="AD2746" s="4"/>
      <c r="AE2746" s="4"/>
      <c r="AF2746" s="4"/>
      <c r="AG2746" s="4"/>
      <c r="AH2746" s="4"/>
      <c r="AI2746" s="4"/>
    </row>
    <row r="2747" spans="1:35" x14ac:dyDescent="0.2">
      <c r="A2747" s="3"/>
      <c r="B2747" s="4"/>
      <c r="C2747" s="4"/>
      <c r="D2747" s="4"/>
      <c r="E2747" s="4"/>
      <c r="F2747" s="4"/>
      <c r="G2747" s="4"/>
      <c r="H2747" s="4"/>
      <c r="I2747" s="4"/>
      <c r="J2747" s="4"/>
      <c r="K2747" s="4"/>
      <c r="L2747" s="4"/>
      <c r="M2747" s="4"/>
      <c r="N2747" s="4"/>
      <c r="O2747" s="4"/>
      <c r="P2747" s="4"/>
      <c r="Q2747" s="4"/>
      <c r="R2747" s="4"/>
      <c r="S2747" s="4"/>
      <c r="T2747" s="4"/>
      <c r="U2747" s="4"/>
      <c r="V2747" s="4"/>
      <c r="W2747" s="4"/>
      <c r="X2747" s="4"/>
      <c r="Y2747" s="4"/>
      <c r="Z2747" s="4"/>
      <c r="AA2747" s="4"/>
      <c r="AB2747" s="4"/>
      <c r="AC2747" s="4"/>
      <c r="AD2747" s="4"/>
      <c r="AE2747" s="4"/>
      <c r="AF2747" s="4"/>
      <c r="AG2747" s="4"/>
      <c r="AH2747" s="4"/>
      <c r="AI2747" s="4"/>
    </row>
    <row r="2748" spans="1:35" x14ac:dyDescent="0.2">
      <c r="A2748" s="3"/>
      <c r="B2748" s="4"/>
      <c r="C2748" s="4"/>
      <c r="D2748" s="4"/>
      <c r="E2748" s="4"/>
      <c r="F2748" s="4"/>
      <c r="G2748" s="4"/>
      <c r="H2748" s="4"/>
      <c r="I2748" s="4"/>
      <c r="J2748" s="4"/>
      <c r="K2748" s="4"/>
      <c r="L2748" s="4"/>
      <c r="M2748" s="4"/>
      <c r="N2748" s="4"/>
      <c r="O2748" s="4"/>
      <c r="P2748" s="4"/>
      <c r="Q2748" s="4"/>
      <c r="R2748" s="4"/>
      <c r="S2748" s="4"/>
      <c r="T2748" s="4"/>
      <c r="U2748" s="4"/>
      <c r="V2748" s="4"/>
      <c r="W2748" s="4"/>
      <c r="X2748" s="4"/>
      <c r="Y2748" s="4"/>
      <c r="Z2748" s="4"/>
      <c r="AA2748" s="4"/>
      <c r="AB2748" s="4"/>
      <c r="AC2748" s="4"/>
      <c r="AD2748" s="4"/>
      <c r="AE2748" s="4"/>
      <c r="AF2748" s="4"/>
      <c r="AG2748" s="4"/>
      <c r="AH2748" s="4"/>
      <c r="AI2748" s="4"/>
    </row>
    <row r="2749" spans="1:35" x14ac:dyDescent="0.2">
      <c r="A2749" s="3"/>
      <c r="B2749" s="4"/>
      <c r="C2749" s="4"/>
      <c r="D2749" s="4"/>
      <c r="E2749" s="4"/>
      <c r="F2749" s="4"/>
      <c r="G2749" s="4"/>
      <c r="H2749" s="4"/>
      <c r="I2749" s="4"/>
      <c r="J2749" s="4"/>
      <c r="K2749" s="4"/>
      <c r="L2749" s="4"/>
      <c r="M2749" s="4"/>
      <c r="N2749" s="4"/>
      <c r="O2749" s="4"/>
      <c r="P2749" s="4"/>
      <c r="Q2749" s="4"/>
      <c r="R2749" s="4"/>
      <c r="S2749" s="4"/>
      <c r="T2749" s="4"/>
      <c r="U2749" s="4"/>
      <c r="V2749" s="4"/>
      <c r="W2749" s="4"/>
      <c r="X2749" s="4"/>
      <c r="Y2749" s="4"/>
      <c r="Z2749" s="4"/>
      <c r="AA2749" s="4"/>
      <c r="AB2749" s="4"/>
      <c r="AC2749" s="4"/>
      <c r="AD2749" s="4"/>
      <c r="AE2749" s="4"/>
      <c r="AF2749" s="4"/>
      <c r="AG2749" s="4"/>
      <c r="AH2749" s="4"/>
      <c r="AI2749" s="4"/>
    </row>
    <row r="2750" spans="1:35" x14ac:dyDescent="0.2">
      <c r="A2750" s="3"/>
      <c r="B2750" s="4"/>
      <c r="C2750" s="4"/>
      <c r="D2750" s="4"/>
      <c r="E2750" s="4"/>
      <c r="F2750" s="4"/>
      <c r="G2750" s="4"/>
      <c r="H2750" s="4"/>
      <c r="I2750" s="4"/>
      <c r="J2750" s="4"/>
      <c r="K2750" s="4"/>
      <c r="L2750" s="4"/>
      <c r="M2750" s="4"/>
      <c r="N2750" s="4"/>
      <c r="O2750" s="4"/>
      <c r="P2750" s="4"/>
      <c r="Q2750" s="4"/>
      <c r="R2750" s="4"/>
      <c r="S2750" s="4"/>
      <c r="T2750" s="4"/>
      <c r="U2750" s="4"/>
      <c r="V2750" s="4"/>
      <c r="W2750" s="4"/>
      <c r="X2750" s="4"/>
      <c r="Y2750" s="4"/>
      <c r="Z2750" s="4"/>
      <c r="AA2750" s="4"/>
      <c r="AB2750" s="4"/>
      <c r="AC2750" s="4"/>
      <c r="AD2750" s="4"/>
      <c r="AE2750" s="4"/>
      <c r="AF2750" s="4"/>
      <c r="AG2750" s="4"/>
      <c r="AH2750" s="4"/>
      <c r="AI2750" s="4"/>
    </row>
    <row r="2751" spans="1:35" x14ac:dyDescent="0.2">
      <c r="A2751" s="3"/>
      <c r="B2751" s="4"/>
      <c r="C2751" s="4"/>
      <c r="D2751" s="4"/>
      <c r="E2751" s="4"/>
      <c r="F2751" s="4"/>
      <c r="G2751" s="4"/>
      <c r="H2751" s="4"/>
      <c r="I2751" s="4"/>
      <c r="J2751" s="4"/>
      <c r="K2751" s="4"/>
      <c r="L2751" s="4"/>
      <c r="M2751" s="4"/>
      <c r="N2751" s="4"/>
      <c r="O2751" s="4"/>
      <c r="P2751" s="4"/>
      <c r="Q2751" s="4"/>
      <c r="R2751" s="4"/>
      <c r="S2751" s="4"/>
      <c r="T2751" s="4"/>
      <c r="U2751" s="4"/>
      <c r="V2751" s="4"/>
      <c r="W2751" s="4"/>
      <c r="X2751" s="4"/>
      <c r="Y2751" s="4"/>
      <c r="Z2751" s="4"/>
      <c r="AA2751" s="4"/>
      <c r="AB2751" s="4"/>
      <c r="AC2751" s="4"/>
      <c r="AD2751" s="4"/>
      <c r="AE2751" s="4"/>
      <c r="AF2751" s="4"/>
      <c r="AG2751" s="4"/>
      <c r="AH2751" s="4"/>
      <c r="AI2751" s="4"/>
    </row>
    <row r="2752" spans="1:35" x14ac:dyDescent="0.2">
      <c r="A2752" s="3"/>
      <c r="B2752" s="4"/>
      <c r="C2752" s="4"/>
      <c r="D2752" s="4"/>
      <c r="E2752" s="4"/>
      <c r="F2752" s="4"/>
      <c r="G2752" s="4"/>
      <c r="H2752" s="4"/>
      <c r="I2752" s="4"/>
      <c r="J2752" s="4"/>
      <c r="K2752" s="4"/>
      <c r="L2752" s="4"/>
      <c r="M2752" s="4"/>
      <c r="N2752" s="4"/>
      <c r="O2752" s="4"/>
      <c r="P2752" s="4"/>
      <c r="Q2752" s="4"/>
      <c r="R2752" s="4"/>
      <c r="S2752" s="4"/>
      <c r="T2752" s="4"/>
      <c r="U2752" s="4"/>
      <c r="V2752" s="4"/>
      <c r="W2752" s="4"/>
      <c r="X2752" s="4"/>
      <c r="Y2752" s="4"/>
      <c r="Z2752" s="4"/>
      <c r="AA2752" s="4"/>
      <c r="AB2752" s="4"/>
      <c r="AC2752" s="4"/>
      <c r="AD2752" s="4"/>
      <c r="AE2752" s="4"/>
      <c r="AF2752" s="4"/>
      <c r="AG2752" s="4"/>
      <c r="AH2752" s="4"/>
      <c r="AI2752" s="4"/>
    </row>
    <row r="2753" spans="1:35" x14ac:dyDescent="0.2">
      <c r="A2753" s="3"/>
      <c r="B2753" s="4"/>
      <c r="C2753" s="4"/>
      <c r="D2753" s="4"/>
      <c r="E2753" s="4"/>
      <c r="F2753" s="4"/>
      <c r="G2753" s="4"/>
      <c r="H2753" s="4"/>
      <c r="I2753" s="4"/>
      <c r="J2753" s="4"/>
      <c r="K2753" s="4"/>
      <c r="L2753" s="4"/>
      <c r="M2753" s="4"/>
      <c r="N2753" s="4"/>
      <c r="O2753" s="4"/>
      <c r="P2753" s="4"/>
      <c r="Q2753" s="4"/>
      <c r="R2753" s="4"/>
      <c r="S2753" s="4"/>
      <c r="T2753" s="4"/>
      <c r="U2753" s="4"/>
      <c r="V2753" s="4"/>
      <c r="W2753" s="4"/>
      <c r="X2753" s="4"/>
      <c r="Y2753" s="4"/>
      <c r="Z2753" s="4"/>
      <c r="AA2753" s="4"/>
      <c r="AB2753" s="4"/>
      <c r="AC2753" s="4"/>
      <c r="AD2753" s="4"/>
      <c r="AE2753" s="4"/>
      <c r="AF2753" s="4"/>
      <c r="AG2753" s="4"/>
      <c r="AH2753" s="4"/>
      <c r="AI2753" s="4"/>
    </row>
    <row r="2754" spans="1:35" x14ac:dyDescent="0.2">
      <c r="A2754" s="3"/>
      <c r="B2754" s="4"/>
      <c r="C2754" s="4"/>
      <c r="D2754" s="4"/>
      <c r="E2754" s="4"/>
      <c r="F2754" s="4"/>
      <c r="G2754" s="4"/>
      <c r="H2754" s="4"/>
      <c r="I2754" s="4"/>
      <c r="J2754" s="4"/>
      <c r="K2754" s="4"/>
      <c r="L2754" s="4"/>
      <c r="M2754" s="4"/>
      <c r="N2754" s="4"/>
      <c r="O2754" s="4"/>
      <c r="P2754" s="4"/>
      <c r="Q2754" s="4"/>
      <c r="R2754" s="4"/>
      <c r="S2754" s="4"/>
      <c r="T2754" s="4"/>
      <c r="U2754" s="4"/>
      <c r="V2754" s="4"/>
      <c r="W2754" s="4"/>
      <c r="X2754" s="4"/>
      <c r="Y2754" s="4"/>
      <c r="Z2754" s="4"/>
      <c r="AA2754" s="4"/>
      <c r="AB2754" s="4"/>
      <c r="AC2754" s="4"/>
      <c r="AD2754" s="4"/>
      <c r="AE2754" s="4"/>
      <c r="AF2754" s="4"/>
      <c r="AG2754" s="4"/>
      <c r="AH2754" s="4"/>
      <c r="AI2754" s="4"/>
    </row>
    <row r="2755" spans="1:35" x14ac:dyDescent="0.2">
      <c r="A2755" s="3"/>
      <c r="B2755" s="4"/>
      <c r="C2755" s="4"/>
      <c r="D2755" s="4"/>
      <c r="E2755" s="4"/>
      <c r="F2755" s="4"/>
      <c r="G2755" s="4"/>
      <c r="H2755" s="4"/>
      <c r="I2755" s="4"/>
      <c r="J2755" s="4"/>
      <c r="K2755" s="4"/>
      <c r="L2755" s="4"/>
      <c r="M2755" s="4"/>
      <c r="N2755" s="4"/>
      <c r="O2755" s="4"/>
      <c r="P2755" s="4"/>
      <c r="Q2755" s="4"/>
      <c r="R2755" s="4"/>
      <c r="S2755" s="4"/>
      <c r="T2755" s="4"/>
      <c r="U2755" s="4"/>
      <c r="V2755" s="4"/>
      <c r="W2755" s="4"/>
      <c r="X2755" s="4"/>
      <c r="Y2755" s="4"/>
      <c r="Z2755" s="4"/>
      <c r="AA2755" s="4"/>
      <c r="AB2755" s="4"/>
      <c r="AC2755" s="4"/>
      <c r="AD2755" s="4"/>
      <c r="AE2755" s="4"/>
      <c r="AF2755" s="4"/>
      <c r="AG2755" s="4"/>
      <c r="AH2755" s="4"/>
      <c r="AI2755" s="4"/>
    </row>
    <row r="2756" spans="1:35" x14ac:dyDescent="0.2">
      <c r="A2756" s="3"/>
      <c r="B2756" s="4"/>
      <c r="C2756" s="4"/>
      <c r="D2756" s="4"/>
      <c r="E2756" s="4"/>
      <c r="F2756" s="4"/>
      <c r="G2756" s="4"/>
      <c r="H2756" s="4"/>
      <c r="I2756" s="4"/>
      <c r="J2756" s="4"/>
      <c r="K2756" s="4"/>
      <c r="L2756" s="4"/>
      <c r="M2756" s="4"/>
      <c r="N2756" s="4"/>
      <c r="O2756" s="4"/>
      <c r="P2756" s="4"/>
      <c r="Q2756" s="4"/>
      <c r="R2756" s="4"/>
      <c r="S2756" s="4"/>
      <c r="T2756" s="4"/>
      <c r="U2756" s="4"/>
      <c r="V2756" s="4"/>
      <c r="W2756" s="4"/>
      <c r="X2756" s="4"/>
      <c r="Y2756" s="4"/>
      <c r="Z2756" s="4"/>
      <c r="AA2756" s="4"/>
      <c r="AB2756" s="4"/>
      <c r="AC2756" s="4"/>
      <c r="AD2756" s="4"/>
      <c r="AE2756" s="4"/>
      <c r="AF2756" s="4"/>
      <c r="AG2756" s="4"/>
      <c r="AH2756" s="4"/>
      <c r="AI2756" s="4"/>
    </row>
    <row r="2757" spans="1:35" x14ac:dyDescent="0.2">
      <c r="A2757" s="3"/>
      <c r="B2757" s="4"/>
      <c r="C2757" s="4"/>
      <c r="D2757" s="4"/>
      <c r="E2757" s="4"/>
      <c r="F2757" s="4"/>
      <c r="G2757" s="4"/>
      <c r="H2757" s="4"/>
      <c r="I2757" s="4"/>
      <c r="J2757" s="4"/>
      <c r="K2757" s="4"/>
      <c r="L2757" s="4"/>
      <c r="M2757" s="4"/>
      <c r="N2757" s="4"/>
      <c r="O2757" s="4"/>
      <c r="P2757" s="4"/>
      <c r="Q2757" s="4"/>
      <c r="R2757" s="4"/>
      <c r="S2757" s="4"/>
      <c r="T2757" s="4"/>
      <c r="U2757" s="4"/>
      <c r="V2757" s="4"/>
      <c r="W2757" s="4"/>
      <c r="X2757" s="4"/>
      <c r="Y2757" s="4"/>
      <c r="Z2757" s="4"/>
      <c r="AA2757" s="4"/>
      <c r="AB2757" s="4"/>
      <c r="AC2757" s="4"/>
      <c r="AD2757" s="4"/>
      <c r="AE2757" s="4"/>
      <c r="AF2757" s="4"/>
      <c r="AG2757" s="4"/>
      <c r="AH2757" s="4"/>
      <c r="AI2757" s="4"/>
    </row>
    <row r="2758" spans="1:35" x14ac:dyDescent="0.2">
      <c r="A2758" s="3"/>
      <c r="B2758" s="4"/>
      <c r="C2758" s="4"/>
      <c r="D2758" s="4"/>
      <c r="E2758" s="4"/>
      <c r="F2758" s="4"/>
      <c r="G2758" s="4"/>
      <c r="H2758" s="4"/>
      <c r="I2758" s="4"/>
      <c r="J2758" s="4"/>
      <c r="K2758" s="4"/>
      <c r="L2758" s="4"/>
      <c r="M2758" s="4"/>
      <c r="N2758" s="4"/>
      <c r="O2758" s="4"/>
      <c r="P2758" s="4"/>
      <c r="Q2758" s="4"/>
      <c r="R2758" s="4"/>
      <c r="S2758" s="4"/>
      <c r="T2758" s="4"/>
      <c r="U2758" s="4"/>
      <c r="V2758" s="4"/>
      <c r="W2758" s="4"/>
      <c r="X2758" s="4"/>
      <c r="Y2758" s="4"/>
      <c r="Z2758" s="4"/>
      <c r="AA2758" s="4"/>
      <c r="AB2758" s="4"/>
      <c r="AC2758" s="4"/>
      <c r="AD2758" s="4"/>
      <c r="AE2758" s="4"/>
      <c r="AF2758" s="4"/>
      <c r="AG2758" s="4"/>
      <c r="AH2758" s="4"/>
      <c r="AI2758" s="4"/>
    </row>
    <row r="2759" spans="1:35" x14ac:dyDescent="0.2">
      <c r="A2759" s="3"/>
      <c r="B2759" s="4"/>
      <c r="C2759" s="4"/>
      <c r="D2759" s="4"/>
      <c r="E2759" s="4"/>
      <c r="F2759" s="4"/>
      <c r="G2759" s="4"/>
      <c r="H2759" s="4"/>
      <c r="I2759" s="4"/>
      <c r="J2759" s="4"/>
      <c r="K2759" s="4"/>
      <c r="L2759" s="4"/>
      <c r="M2759" s="4"/>
      <c r="N2759" s="4"/>
      <c r="O2759" s="4"/>
      <c r="P2759" s="4"/>
      <c r="Q2759" s="4"/>
      <c r="R2759" s="4"/>
      <c r="S2759" s="4"/>
      <c r="T2759" s="4"/>
      <c r="U2759" s="4"/>
      <c r="V2759" s="4"/>
      <c r="W2759" s="4"/>
      <c r="X2759" s="4"/>
      <c r="Y2759" s="4"/>
      <c r="Z2759" s="4"/>
      <c r="AA2759" s="4"/>
      <c r="AB2759" s="4"/>
      <c r="AC2759" s="4"/>
      <c r="AD2759" s="4"/>
      <c r="AE2759" s="4"/>
      <c r="AF2759" s="4"/>
      <c r="AG2759" s="4"/>
      <c r="AH2759" s="4"/>
      <c r="AI2759" s="4"/>
    </row>
    <row r="2760" spans="1:35" x14ac:dyDescent="0.2">
      <c r="A2760" s="3"/>
      <c r="B2760" s="4"/>
      <c r="C2760" s="4"/>
      <c r="D2760" s="4"/>
      <c r="E2760" s="4"/>
      <c r="F2760" s="4"/>
      <c r="G2760" s="4"/>
      <c r="H2760" s="4"/>
      <c r="I2760" s="4"/>
      <c r="J2760" s="4"/>
      <c r="K2760" s="4"/>
      <c r="L2760" s="4"/>
      <c r="M2760" s="4"/>
      <c r="N2760" s="4"/>
      <c r="O2760" s="4"/>
      <c r="P2760" s="4"/>
      <c r="Q2760" s="4"/>
      <c r="R2760" s="4"/>
      <c r="S2760" s="4"/>
      <c r="T2760" s="4"/>
      <c r="U2760" s="4"/>
      <c r="V2760" s="4"/>
      <c r="W2760" s="4"/>
      <c r="X2760" s="4"/>
      <c r="Y2760" s="4"/>
      <c r="Z2760" s="4"/>
      <c r="AA2760" s="4"/>
      <c r="AB2760" s="4"/>
      <c r="AC2760" s="4"/>
      <c r="AD2760" s="4"/>
      <c r="AE2760" s="4"/>
      <c r="AF2760" s="4"/>
      <c r="AG2760" s="4"/>
      <c r="AH2760" s="4"/>
      <c r="AI2760" s="4"/>
    </row>
    <row r="2761" spans="1:35" x14ac:dyDescent="0.2">
      <c r="A2761" s="3"/>
      <c r="B2761" s="4"/>
      <c r="C2761" s="4"/>
      <c r="D2761" s="4"/>
      <c r="E2761" s="4"/>
      <c r="F2761" s="4"/>
      <c r="G2761" s="4"/>
      <c r="H2761" s="4"/>
      <c r="I2761" s="4"/>
      <c r="J2761" s="4"/>
      <c r="K2761" s="4"/>
      <c r="L2761" s="4"/>
      <c r="M2761" s="4"/>
      <c r="N2761" s="4"/>
      <c r="O2761" s="4"/>
      <c r="P2761" s="4"/>
      <c r="Q2761" s="4"/>
      <c r="R2761" s="4"/>
      <c r="S2761" s="4"/>
      <c r="T2761" s="4"/>
      <c r="U2761" s="4"/>
      <c r="V2761" s="4"/>
      <c r="W2761" s="4"/>
      <c r="X2761" s="4"/>
      <c r="Y2761" s="4"/>
      <c r="Z2761" s="4"/>
      <c r="AA2761" s="4"/>
      <c r="AB2761" s="4"/>
      <c r="AC2761" s="4"/>
      <c r="AD2761" s="4"/>
      <c r="AE2761" s="4"/>
      <c r="AF2761" s="4"/>
      <c r="AG2761" s="4"/>
      <c r="AH2761" s="4"/>
      <c r="AI2761" s="4"/>
    </row>
    <row r="2762" spans="1:35" x14ac:dyDescent="0.2">
      <c r="A2762" s="3"/>
      <c r="B2762" s="4"/>
      <c r="C2762" s="4"/>
      <c r="D2762" s="4"/>
      <c r="E2762" s="4"/>
      <c r="F2762" s="4"/>
      <c r="G2762" s="4"/>
      <c r="H2762" s="4"/>
      <c r="I2762" s="4"/>
      <c r="J2762" s="4"/>
      <c r="K2762" s="4"/>
      <c r="L2762" s="4"/>
      <c r="M2762" s="4"/>
      <c r="N2762" s="4"/>
      <c r="O2762" s="4"/>
      <c r="P2762" s="4"/>
      <c r="Q2762" s="4"/>
      <c r="R2762" s="4"/>
      <c r="S2762" s="4"/>
      <c r="T2762" s="4"/>
      <c r="U2762" s="4"/>
      <c r="V2762" s="4"/>
      <c r="W2762" s="4"/>
      <c r="X2762" s="4"/>
      <c r="Y2762" s="4"/>
      <c r="Z2762" s="4"/>
      <c r="AA2762" s="4"/>
      <c r="AB2762" s="4"/>
      <c r="AC2762" s="4"/>
      <c r="AD2762" s="4"/>
      <c r="AE2762" s="4"/>
      <c r="AF2762" s="4"/>
      <c r="AG2762" s="4"/>
      <c r="AH2762" s="4"/>
      <c r="AI2762" s="4"/>
    </row>
    <row r="2763" spans="1:35" x14ac:dyDescent="0.2">
      <c r="A2763" s="3"/>
      <c r="B2763" s="4"/>
      <c r="C2763" s="4"/>
      <c r="D2763" s="4"/>
      <c r="E2763" s="4"/>
      <c r="F2763" s="4"/>
      <c r="G2763" s="4"/>
      <c r="H2763" s="4"/>
      <c r="I2763" s="4"/>
      <c r="J2763" s="4"/>
      <c r="K2763" s="4"/>
      <c r="L2763" s="4"/>
      <c r="M2763" s="4"/>
      <c r="N2763" s="4"/>
      <c r="O2763" s="4"/>
      <c r="P2763" s="4"/>
      <c r="Q2763" s="4"/>
      <c r="R2763" s="4"/>
      <c r="S2763" s="4"/>
      <c r="T2763" s="4"/>
      <c r="U2763" s="4"/>
      <c r="V2763" s="4"/>
      <c r="W2763" s="4"/>
      <c r="X2763" s="4"/>
      <c r="Y2763" s="4"/>
      <c r="Z2763" s="4"/>
      <c r="AA2763" s="4"/>
      <c r="AB2763" s="4"/>
      <c r="AC2763" s="4"/>
      <c r="AD2763" s="4"/>
      <c r="AE2763" s="4"/>
      <c r="AF2763" s="4"/>
      <c r="AG2763" s="4"/>
      <c r="AH2763" s="4"/>
      <c r="AI2763" s="4"/>
    </row>
    <row r="2764" spans="1:35" x14ac:dyDescent="0.2">
      <c r="A2764" s="3"/>
      <c r="B2764" s="4"/>
      <c r="C2764" s="4"/>
      <c r="D2764" s="4"/>
      <c r="E2764" s="4"/>
      <c r="F2764" s="4"/>
      <c r="G2764" s="4"/>
      <c r="H2764" s="4"/>
      <c r="I2764" s="4"/>
      <c r="J2764" s="4"/>
      <c r="K2764" s="4"/>
      <c r="L2764" s="4"/>
      <c r="M2764" s="4"/>
      <c r="N2764" s="4"/>
      <c r="O2764" s="4"/>
      <c r="P2764" s="4"/>
      <c r="Q2764" s="4"/>
      <c r="R2764" s="4"/>
      <c r="S2764" s="4"/>
      <c r="T2764" s="4"/>
      <c r="U2764" s="4"/>
      <c r="V2764" s="4"/>
      <c r="W2764" s="4"/>
      <c r="X2764" s="4"/>
      <c r="Y2764" s="4"/>
      <c r="Z2764" s="4"/>
      <c r="AA2764" s="4"/>
      <c r="AB2764" s="4"/>
      <c r="AC2764" s="4"/>
      <c r="AD2764" s="4"/>
      <c r="AE2764" s="4"/>
      <c r="AF2764" s="4"/>
      <c r="AG2764" s="4"/>
      <c r="AH2764" s="4"/>
      <c r="AI2764" s="4"/>
    </row>
    <row r="2765" spans="1:35" x14ac:dyDescent="0.2">
      <c r="A2765" s="3"/>
      <c r="B2765" s="4"/>
      <c r="C2765" s="4"/>
      <c r="D2765" s="4"/>
      <c r="E2765" s="4"/>
      <c r="F2765" s="4"/>
      <c r="G2765" s="4"/>
      <c r="H2765" s="4"/>
      <c r="I2765" s="4"/>
      <c r="J2765" s="4"/>
      <c r="K2765" s="4"/>
      <c r="L2765" s="4"/>
      <c r="M2765" s="4"/>
      <c r="N2765" s="4"/>
      <c r="O2765" s="4"/>
      <c r="P2765" s="4"/>
      <c r="Q2765" s="4"/>
      <c r="R2765" s="4"/>
      <c r="S2765" s="4"/>
      <c r="T2765" s="4"/>
      <c r="U2765" s="4"/>
      <c r="V2765" s="4"/>
      <c r="W2765" s="4"/>
      <c r="X2765" s="4"/>
      <c r="Y2765" s="4"/>
      <c r="Z2765" s="4"/>
      <c r="AA2765" s="4"/>
      <c r="AB2765" s="4"/>
      <c r="AC2765" s="4"/>
      <c r="AD2765" s="4"/>
      <c r="AE2765" s="4"/>
      <c r="AF2765" s="4"/>
      <c r="AG2765" s="4"/>
      <c r="AH2765" s="4"/>
      <c r="AI2765" s="4"/>
    </row>
    <row r="2766" spans="1:35" x14ac:dyDescent="0.2">
      <c r="A2766" s="3"/>
      <c r="B2766" s="4"/>
      <c r="C2766" s="4"/>
      <c r="D2766" s="4"/>
      <c r="E2766" s="4"/>
      <c r="F2766" s="4"/>
      <c r="G2766" s="4"/>
      <c r="H2766" s="4"/>
      <c r="I2766" s="4"/>
      <c r="J2766" s="4"/>
      <c r="K2766" s="4"/>
      <c r="L2766" s="4"/>
      <c r="M2766" s="4"/>
      <c r="N2766" s="4"/>
      <c r="O2766" s="4"/>
      <c r="P2766" s="4"/>
      <c r="Q2766" s="4"/>
      <c r="R2766" s="4"/>
      <c r="S2766" s="4"/>
      <c r="T2766" s="4"/>
      <c r="U2766" s="4"/>
      <c r="V2766" s="4"/>
      <c r="W2766" s="4"/>
      <c r="X2766" s="4"/>
      <c r="Y2766" s="4"/>
      <c r="Z2766" s="4"/>
      <c r="AA2766" s="4"/>
      <c r="AB2766" s="4"/>
      <c r="AC2766" s="4"/>
      <c r="AD2766" s="4"/>
      <c r="AE2766" s="4"/>
      <c r="AF2766" s="4"/>
      <c r="AG2766" s="4"/>
      <c r="AH2766" s="4"/>
      <c r="AI2766" s="4"/>
    </row>
    <row r="2767" spans="1:35" x14ac:dyDescent="0.2">
      <c r="A2767" s="3"/>
      <c r="B2767" s="4"/>
      <c r="C2767" s="4"/>
      <c r="D2767" s="4"/>
      <c r="E2767" s="4"/>
      <c r="F2767" s="4"/>
      <c r="G2767" s="4"/>
      <c r="H2767" s="4"/>
      <c r="I2767" s="4"/>
      <c r="J2767" s="4"/>
      <c r="K2767" s="4"/>
      <c r="L2767" s="4"/>
      <c r="M2767" s="4"/>
      <c r="N2767" s="4"/>
      <c r="O2767" s="4"/>
      <c r="P2767" s="4"/>
      <c r="Q2767" s="4"/>
      <c r="R2767" s="4"/>
      <c r="S2767" s="4"/>
      <c r="T2767" s="4"/>
      <c r="U2767" s="4"/>
      <c r="V2767" s="4"/>
      <c r="W2767" s="4"/>
      <c r="X2767" s="4"/>
      <c r="Y2767" s="4"/>
      <c r="Z2767" s="4"/>
      <c r="AA2767" s="4"/>
      <c r="AB2767" s="4"/>
      <c r="AC2767" s="4"/>
      <c r="AD2767" s="4"/>
      <c r="AE2767" s="4"/>
      <c r="AF2767" s="4"/>
      <c r="AG2767" s="4"/>
      <c r="AH2767" s="4"/>
      <c r="AI2767" s="4"/>
    </row>
    <row r="2768" spans="1:35" x14ac:dyDescent="0.2">
      <c r="A2768" s="3"/>
      <c r="B2768" s="4"/>
      <c r="C2768" s="4"/>
      <c r="D2768" s="4"/>
      <c r="E2768" s="4"/>
      <c r="F2768" s="4"/>
      <c r="G2768" s="4"/>
      <c r="H2768" s="4"/>
      <c r="I2768" s="4"/>
      <c r="J2768" s="4"/>
      <c r="K2768" s="4"/>
      <c r="L2768" s="4"/>
      <c r="M2768" s="4"/>
      <c r="N2768" s="4"/>
      <c r="O2768" s="4"/>
      <c r="P2768" s="4"/>
      <c r="Q2768" s="4"/>
      <c r="R2768" s="4"/>
      <c r="S2768" s="4"/>
      <c r="T2768" s="4"/>
      <c r="U2768" s="4"/>
      <c r="V2768" s="4"/>
      <c r="W2768" s="4"/>
      <c r="X2768" s="4"/>
      <c r="Y2768" s="4"/>
      <c r="Z2768" s="4"/>
      <c r="AA2768" s="4"/>
      <c r="AB2768" s="4"/>
      <c r="AC2768" s="4"/>
      <c r="AD2768" s="4"/>
      <c r="AE2768" s="4"/>
      <c r="AF2768" s="4"/>
      <c r="AG2768" s="4"/>
      <c r="AH2768" s="4"/>
      <c r="AI2768" s="4"/>
    </row>
    <row r="2769" spans="1:35" x14ac:dyDescent="0.2">
      <c r="A2769" s="3"/>
      <c r="B2769" s="4"/>
      <c r="C2769" s="4"/>
      <c r="D2769" s="4"/>
      <c r="E2769" s="4"/>
      <c r="F2769" s="4"/>
      <c r="G2769" s="4"/>
      <c r="H2769" s="4"/>
      <c r="I2769" s="4"/>
      <c r="J2769" s="4"/>
      <c r="K2769" s="4"/>
      <c r="L2769" s="4"/>
      <c r="M2769" s="4"/>
      <c r="N2769" s="4"/>
      <c r="O2769" s="4"/>
      <c r="P2769" s="4"/>
      <c r="Q2769" s="4"/>
      <c r="R2769" s="4"/>
      <c r="S2769" s="4"/>
      <c r="T2769" s="4"/>
      <c r="U2769" s="4"/>
      <c r="V2769" s="4"/>
      <c r="W2769" s="4"/>
      <c r="X2769" s="4"/>
      <c r="Y2769" s="4"/>
      <c r="Z2769" s="4"/>
      <c r="AA2769" s="4"/>
      <c r="AB2769" s="4"/>
      <c r="AC2769" s="4"/>
      <c r="AD2769" s="4"/>
      <c r="AE2769" s="4"/>
      <c r="AF2769" s="4"/>
      <c r="AG2769" s="4"/>
      <c r="AH2769" s="4"/>
      <c r="AI2769" s="4"/>
    </row>
    <row r="2770" spans="1:35" x14ac:dyDescent="0.2">
      <c r="A2770" s="3"/>
      <c r="B2770" s="4"/>
      <c r="C2770" s="4"/>
      <c r="D2770" s="4"/>
      <c r="E2770" s="4"/>
      <c r="F2770" s="4"/>
      <c r="G2770" s="4"/>
      <c r="H2770" s="4"/>
      <c r="I2770" s="4"/>
      <c r="J2770" s="4"/>
      <c r="K2770" s="4"/>
      <c r="L2770" s="4"/>
      <c r="M2770" s="4"/>
      <c r="N2770" s="4"/>
      <c r="O2770" s="4"/>
      <c r="P2770" s="4"/>
      <c r="Q2770" s="4"/>
      <c r="R2770" s="4"/>
      <c r="S2770" s="4"/>
      <c r="T2770" s="4"/>
      <c r="U2770" s="4"/>
      <c r="V2770" s="4"/>
      <c r="W2770" s="4"/>
      <c r="X2770" s="4"/>
      <c r="Y2770" s="4"/>
      <c r="Z2770" s="4"/>
      <c r="AA2770" s="4"/>
      <c r="AB2770" s="4"/>
      <c r="AC2770" s="4"/>
      <c r="AD2770" s="4"/>
      <c r="AE2770" s="4"/>
      <c r="AF2770" s="4"/>
      <c r="AG2770" s="4"/>
      <c r="AH2770" s="4"/>
      <c r="AI2770" s="4"/>
    </row>
    <row r="2771" spans="1:35" x14ac:dyDescent="0.2">
      <c r="A2771" s="3"/>
      <c r="B2771" s="4"/>
      <c r="C2771" s="4"/>
      <c r="D2771" s="4"/>
      <c r="E2771" s="4"/>
      <c r="F2771" s="4"/>
      <c r="G2771" s="4"/>
      <c r="H2771" s="4"/>
      <c r="I2771" s="4"/>
      <c r="J2771" s="4"/>
      <c r="K2771" s="4"/>
      <c r="L2771" s="4"/>
      <c r="M2771" s="4"/>
      <c r="N2771" s="4"/>
      <c r="O2771" s="4"/>
      <c r="P2771" s="4"/>
      <c r="Q2771" s="4"/>
      <c r="R2771" s="4"/>
      <c r="S2771" s="4"/>
      <c r="T2771" s="4"/>
      <c r="U2771" s="4"/>
      <c r="V2771" s="4"/>
      <c r="W2771" s="4"/>
      <c r="X2771" s="4"/>
      <c r="Y2771" s="4"/>
      <c r="Z2771" s="4"/>
      <c r="AA2771" s="4"/>
      <c r="AB2771" s="4"/>
      <c r="AC2771" s="4"/>
      <c r="AD2771" s="4"/>
      <c r="AE2771" s="4"/>
      <c r="AF2771" s="4"/>
      <c r="AG2771" s="4"/>
      <c r="AH2771" s="4"/>
      <c r="AI2771" s="4"/>
    </row>
    <row r="2772" spans="1:35" x14ac:dyDescent="0.2">
      <c r="A2772" s="3"/>
      <c r="B2772" s="4"/>
      <c r="C2772" s="4"/>
      <c r="D2772" s="4"/>
      <c r="E2772" s="4"/>
      <c r="F2772" s="4"/>
      <c r="G2772" s="4"/>
      <c r="H2772" s="4"/>
      <c r="I2772" s="4"/>
      <c r="J2772" s="4"/>
      <c r="K2772" s="4"/>
      <c r="L2772" s="4"/>
      <c r="M2772" s="4"/>
      <c r="N2772" s="4"/>
      <c r="O2772" s="4"/>
      <c r="P2772" s="4"/>
      <c r="Q2772" s="4"/>
      <c r="R2772" s="4"/>
      <c r="S2772" s="4"/>
      <c r="T2772" s="4"/>
      <c r="U2772" s="4"/>
      <c r="V2772" s="4"/>
      <c r="W2772" s="4"/>
      <c r="X2772" s="4"/>
      <c r="Y2772" s="4"/>
      <c r="Z2772" s="4"/>
      <c r="AA2772" s="4"/>
      <c r="AB2772" s="4"/>
      <c r="AC2772" s="4"/>
      <c r="AD2772" s="4"/>
      <c r="AE2772" s="4"/>
      <c r="AF2772" s="4"/>
      <c r="AG2772" s="4"/>
      <c r="AH2772" s="4"/>
      <c r="AI2772" s="4"/>
    </row>
    <row r="2773" spans="1:35" x14ac:dyDescent="0.2">
      <c r="A2773" s="3"/>
      <c r="B2773" s="4"/>
      <c r="C2773" s="4"/>
      <c r="D2773" s="4"/>
      <c r="E2773" s="4"/>
      <c r="F2773" s="4"/>
      <c r="G2773" s="4"/>
      <c r="H2773" s="4"/>
      <c r="I2773" s="4"/>
      <c r="J2773" s="4"/>
      <c r="K2773" s="4"/>
      <c r="L2773" s="4"/>
      <c r="M2773" s="4"/>
      <c r="N2773" s="4"/>
      <c r="O2773" s="4"/>
      <c r="P2773" s="4"/>
      <c r="Q2773" s="4"/>
      <c r="R2773" s="4"/>
      <c r="S2773" s="4"/>
      <c r="T2773" s="4"/>
      <c r="U2773" s="4"/>
      <c r="V2773" s="4"/>
      <c r="W2773" s="4"/>
      <c r="X2773" s="4"/>
      <c r="Y2773" s="4"/>
      <c r="Z2773" s="4"/>
      <c r="AA2773" s="4"/>
      <c r="AB2773" s="4"/>
      <c r="AC2773" s="4"/>
      <c r="AD2773" s="4"/>
      <c r="AE2773" s="4"/>
      <c r="AF2773" s="4"/>
      <c r="AG2773" s="4"/>
      <c r="AH2773" s="4"/>
      <c r="AI2773" s="4"/>
    </row>
    <row r="2774" spans="1:35" x14ac:dyDescent="0.2">
      <c r="A2774" s="3"/>
      <c r="B2774" s="4"/>
      <c r="C2774" s="4"/>
      <c r="D2774" s="4"/>
      <c r="E2774" s="4"/>
      <c r="F2774" s="4"/>
      <c r="G2774" s="4"/>
      <c r="H2774" s="4"/>
      <c r="I2774" s="4"/>
      <c r="J2774" s="4"/>
      <c r="K2774" s="4"/>
      <c r="L2774" s="4"/>
      <c r="M2774" s="4"/>
      <c r="N2774" s="4"/>
      <c r="O2774" s="4"/>
      <c r="P2774" s="4"/>
      <c r="Q2774" s="4"/>
      <c r="R2774" s="4"/>
      <c r="S2774" s="4"/>
      <c r="T2774" s="4"/>
      <c r="U2774" s="4"/>
      <c r="V2774" s="4"/>
      <c r="W2774" s="4"/>
      <c r="X2774" s="4"/>
      <c r="Y2774" s="4"/>
      <c r="Z2774" s="4"/>
      <c r="AA2774" s="4"/>
      <c r="AB2774" s="4"/>
      <c r="AC2774" s="4"/>
      <c r="AD2774" s="4"/>
      <c r="AE2774" s="4"/>
      <c r="AF2774" s="4"/>
      <c r="AG2774" s="4"/>
      <c r="AH2774" s="4"/>
      <c r="AI2774" s="4"/>
    </row>
    <row r="2775" spans="1:35" x14ac:dyDescent="0.2">
      <c r="A2775" s="3"/>
      <c r="B2775" s="4"/>
      <c r="C2775" s="4"/>
      <c r="D2775" s="4"/>
      <c r="E2775" s="4"/>
      <c r="F2775" s="4"/>
      <c r="G2775" s="4"/>
      <c r="H2775" s="4"/>
      <c r="I2775" s="4"/>
      <c r="J2775" s="4"/>
      <c r="K2775" s="4"/>
      <c r="L2775" s="4"/>
      <c r="M2775" s="4"/>
      <c r="N2775" s="4"/>
      <c r="O2775" s="4"/>
      <c r="P2775" s="4"/>
      <c r="Q2775" s="4"/>
      <c r="R2775" s="4"/>
      <c r="S2775" s="4"/>
      <c r="T2775" s="4"/>
      <c r="U2775" s="4"/>
      <c r="V2775" s="4"/>
      <c r="W2775" s="4"/>
      <c r="X2775" s="4"/>
      <c r="Y2775" s="4"/>
      <c r="Z2775" s="4"/>
      <c r="AA2775" s="4"/>
      <c r="AB2775" s="4"/>
      <c r="AC2775" s="4"/>
      <c r="AD2775" s="4"/>
      <c r="AE2775" s="4"/>
      <c r="AF2775" s="4"/>
      <c r="AG2775" s="4"/>
      <c r="AH2775" s="4"/>
      <c r="AI2775" s="4"/>
    </row>
    <row r="2776" spans="1:35" x14ac:dyDescent="0.2">
      <c r="A2776" s="3"/>
      <c r="B2776" s="4"/>
      <c r="C2776" s="4"/>
      <c r="D2776" s="4"/>
      <c r="E2776" s="4"/>
      <c r="F2776" s="4"/>
      <c r="G2776" s="4"/>
      <c r="H2776" s="4"/>
      <c r="I2776" s="4"/>
      <c r="J2776" s="4"/>
      <c r="K2776" s="4"/>
      <c r="L2776" s="4"/>
      <c r="M2776" s="4"/>
      <c r="N2776" s="4"/>
      <c r="O2776" s="4"/>
      <c r="P2776" s="4"/>
      <c r="Q2776" s="4"/>
      <c r="R2776" s="4"/>
      <c r="S2776" s="4"/>
      <c r="T2776" s="4"/>
      <c r="U2776" s="4"/>
      <c r="V2776" s="4"/>
      <c r="W2776" s="4"/>
      <c r="X2776" s="4"/>
      <c r="Y2776" s="4"/>
      <c r="Z2776" s="4"/>
      <c r="AA2776" s="4"/>
      <c r="AB2776" s="4"/>
      <c r="AC2776" s="4"/>
      <c r="AD2776" s="4"/>
      <c r="AE2776" s="4"/>
      <c r="AF2776" s="4"/>
      <c r="AG2776" s="4"/>
      <c r="AH2776" s="4"/>
      <c r="AI2776" s="4"/>
    </row>
    <row r="2777" spans="1:35" x14ac:dyDescent="0.2">
      <c r="A2777" s="3"/>
      <c r="B2777" s="4"/>
      <c r="C2777" s="4"/>
      <c r="D2777" s="4"/>
      <c r="E2777" s="4"/>
      <c r="F2777" s="4"/>
      <c r="G2777" s="4"/>
      <c r="H2777" s="4"/>
      <c r="I2777" s="4"/>
      <c r="J2777" s="4"/>
      <c r="K2777" s="4"/>
      <c r="L2777" s="4"/>
      <c r="M2777" s="4"/>
      <c r="N2777" s="4"/>
      <c r="O2777" s="4"/>
      <c r="P2777" s="4"/>
      <c r="Q2777" s="4"/>
      <c r="R2777" s="4"/>
      <c r="S2777" s="4"/>
      <c r="T2777" s="4"/>
      <c r="U2777" s="4"/>
      <c r="V2777" s="4"/>
      <c r="W2777" s="4"/>
      <c r="X2777" s="4"/>
      <c r="Y2777" s="4"/>
      <c r="Z2777" s="4"/>
      <c r="AA2777" s="4"/>
      <c r="AB2777" s="4"/>
      <c r="AC2777" s="4"/>
      <c r="AD2777" s="4"/>
      <c r="AE2777" s="4"/>
      <c r="AF2777" s="4"/>
      <c r="AG2777" s="4"/>
      <c r="AH2777" s="4"/>
      <c r="AI2777" s="4"/>
    </row>
    <row r="2778" spans="1:35" x14ac:dyDescent="0.2">
      <c r="A2778" s="3"/>
      <c r="B2778" s="4"/>
      <c r="C2778" s="4"/>
      <c r="D2778" s="4"/>
      <c r="E2778" s="4"/>
      <c r="F2778" s="4"/>
      <c r="G2778" s="4"/>
      <c r="H2778" s="4"/>
      <c r="I2778" s="4"/>
      <c r="J2778" s="4"/>
      <c r="K2778" s="4"/>
      <c r="L2778" s="4"/>
      <c r="M2778" s="4"/>
      <c r="N2778" s="4"/>
      <c r="O2778" s="4"/>
      <c r="P2778" s="4"/>
      <c r="Q2778" s="4"/>
      <c r="R2778" s="4"/>
      <c r="S2778" s="4"/>
      <c r="T2778" s="4"/>
      <c r="U2778" s="4"/>
      <c r="V2778" s="4"/>
      <c r="W2778" s="4"/>
      <c r="X2778" s="4"/>
      <c r="Y2778" s="4"/>
      <c r="Z2778" s="4"/>
      <c r="AA2778" s="4"/>
      <c r="AB2778" s="4"/>
      <c r="AC2778" s="4"/>
      <c r="AD2778" s="4"/>
      <c r="AE2778" s="4"/>
      <c r="AF2778" s="4"/>
      <c r="AG2778" s="4"/>
      <c r="AH2778" s="4"/>
      <c r="AI2778" s="4"/>
    </row>
    <row r="2779" spans="1:35" x14ac:dyDescent="0.2">
      <c r="A2779" s="3"/>
      <c r="B2779" s="4"/>
      <c r="C2779" s="4"/>
      <c r="D2779" s="4"/>
      <c r="E2779" s="4"/>
      <c r="F2779" s="4"/>
      <c r="G2779" s="4"/>
      <c r="H2779" s="4"/>
      <c r="I2779" s="4"/>
      <c r="J2779" s="4"/>
      <c r="K2779" s="4"/>
      <c r="L2779" s="4"/>
      <c r="M2779" s="4"/>
      <c r="N2779" s="4"/>
      <c r="O2779" s="4"/>
      <c r="P2779" s="4"/>
      <c r="Q2779" s="4"/>
      <c r="R2779" s="4"/>
      <c r="S2779" s="4"/>
      <c r="T2779" s="4"/>
      <c r="U2779" s="4"/>
      <c r="V2779" s="4"/>
      <c r="W2779" s="4"/>
      <c r="X2779" s="4"/>
      <c r="Y2779" s="4"/>
      <c r="Z2779" s="4"/>
      <c r="AA2779" s="4"/>
      <c r="AB2779" s="4"/>
      <c r="AC2779" s="4"/>
      <c r="AD2779" s="4"/>
      <c r="AE2779" s="4"/>
      <c r="AF2779" s="4"/>
      <c r="AG2779" s="4"/>
      <c r="AH2779" s="4"/>
      <c r="AI2779" s="4"/>
    </row>
    <row r="2780" spans="1:35" x14ac:dyDescent="0.2">
      <c r="A2780" s="3"/>
      <c r="B2780" s="4"/>
      <c r="C2780" s="4"/>
      <c r="D2780" s="4"/>
      <c r="E2780" s="4"/>
      <c r="F2780" s="4"/>
      <c r="G2780" s="4"/>
      <c r="H2780" s="4"/>
      <c r="I2780" s="4"/>
      <c r="J2780" s="4"/>
      <c r="K2780" s="4"/>
      <c r="L2780" s="4"/>
      <c r="M2780" s="4"/>
      <c r="N2780" s="4"/>
      <c r="O2780" s="4"/>
      <c r="P2780" s="4"/>
      <c r="Q2780" s="4"/>
      <c r="R2780" s="4"/>
      <c r="S2780" s="4"/>
      <c r="T2780" s="4"/>
      <c r="U2780" s="4"/>
      <c r="V2780" s="4"/>
      <c r="W2780" s="4"/>
      <c r="X2780" s="4"/>
      <c r="Y2780" s="4"/>
      <c r="Z2780" s="4"/>
      <c r="AA2780" s="4"/>
      <c r="AB2780" s="4"/>
      <c r="AC2780" s="4"/>
      <c r="AD2780" s="4"/>
      <c r="AE2780" s="4"/>
      <c r="AF2780" s="4"/>
      <c r="AG2780" s="4"/>
      <c r="AH2780" s="4"/>
      <c r="AI2780" s="4"/>
    </row>
    <row r="2781" spans="1:35" x14ac:dyDescent="0.2">
      <c r="A2781" s="3"/>
      <c r="B2781" s="4"/>
      <c r="C2781" s="4"/>
      <c r="D2781" s="4"/>
      <c r="E2781" s="4"/>
      <c r="F2781" s="4"/>
      <c r="G2781" s="4"/>
      <c r="H2781" s="4"/>
      <c r="I2781" s="4"/>
      <c r="J2781" s="4"/>
      <c r="K2781" s="4"/>
      <c r="L2781" s="4"/>
      <c r="M2781" s="4"/>
      <c r="N2781" s="4"/>
      <c r="O2781" s="4"/>
      <c r="P2781" s="4"/>
      <c r="Q2781" s="4"/>
      <c r="R2781" s="4"/>
      <c r="S2781" s="4"/>
      <c r="T2781" s="4"/>
      <c r="U2781" s="4"/>
      <c r="V2781" s="4"/>
      <c r="W2781" s="4"/>
      <c r="X2781" s="4"/>
      <c r="Y2781" s="4"/>
      <c r="Z2781" s="4"/>
      <c r="AA2781" s="4"/>
      <c r="AB2781" s="4"/>
      <c r="AC2781" s="4"/>
      <c r="AD2781" s="4"/>
      <c r="AE2781" s="4"/>
      <c r="AF2781" s="4"/>
      <c r="AG2781" s="4"/>
      <c r="AH2781" s="4"/>
      <c r="AI2781" s="4"/>
    </row>
    <row r="2782" spans="1:35" x14ac:dyDescent="0.2">
      <c r="A2782" s="3"/>
      <c r="B2782" s="4"/>
      <c r="C2782" s="4"/>
      <c r="D2782" s="4"/>
      <c r="E2782" s="4"/>
      <c r="F2782" s="4"/>
      <c r="G2782" s="4"/>
      <c r="H2782" s="4"/>
      <c r="I2782" s="4"/>
      <c r="J2782" s="4"/>
      <c r="K2782" s="4"/>
      <c r="L2782" s="4"/>
      <c r="M2782" s="4"/>
      <c r="N2782" s="4"/>
      <c r="O2782" s="4"/>
      <c r="P2782" s="4"/>
      <c r="Q2782" s="4"/>
      <c r="R2782" s="4"/>
      <c r="S2782" s="4"/>
      <c r="T2782" s="4"/>
      <c r="U2782" s="4"/>
      <c r="V2782" s="4"/>
      <c r="W2782" s="4"/>
      <c r="X2782" s="4"/>
      <c r="Y2782" s="4"/>
      <c r="Z2782" s="4"/>
      <c r="AA2782" s="4"/>
      <c r="AB2782" s="4"/>
      <c r="AC2782" s="4"/>
      <c r="AD2782" s="4"/>
      <c r="AE2782" s="4"/>
      <c r="AF2782" s="4"/>
      <c r="AG2782" s="4"/>
      <c r="AH2782" s="4"/>
      <c r="AI2782" s="4"/>
    </row>
    <row r="2783" spans="1:35" x14ac:dyDescent="0.2">
      <c r="A2783" s="3"/>
      <c r="B2783" s="4"/>
      <c r="C2783" s="4"/>
      <c r="D2783" s="4"/>
      <c r="E2783" s="4"/>
      <c r="F2783" s="4"/>
      <c r="G2783" s="4"/>
      <c r="H2783" s="4"/>
      <c r="I2783" s="4"/>
      <c r="J2783" s="4"/>
      <c r="K2783" s="4"/>
      <c r="L2783" s="4"/>
      <c r="M2783" s="4"/>
      <c r="N2783" s="4"/>
      <c r="O2783" s="4"/>
      <c r="P2783" s="4"/>
      <c r="Q2783" s="4"/>
      <c r="R2783" s="4"/>
      <c r="S2783" s="4"/>
      <c r="T2783" s="4"/>
      <c r="U2783" s="4"/>
      <c r="V2783" s="4"/>
      <c r="W2783" s="4"/>
      <c r="X2783" s="4"/>
      <c r="Y2783" s="4"/>
      <c r="Z2783" s="4"/>
      <c r="AA2783" s="4"/>
      <c r="AB2783" s="4"/>
      <c r="AC2783" s="4"/>
      <c r="AD2783" s="4"/>
      <c r="AE2783" s="4"/>
      <c r="AF2783" s="4"/>
      <c r="AG2783" s="4"/>
      <c r="AH2783" s="4"/>
      <c r="AI2783" s="4"/>
    </row>
    <row r="2784" spans="1:35" x14ac:dyDescent="0.2">
      <c r="A2784" s="3"/>
      <c r="B2784" s="4"/>
      <c r="C2784" s="4"/>
      <c r="D2784" s="4"/>
      <c r="E2784" s="4"/>
      <c r="F2784" s="4"/>
      <c r="G2784" s="4"/>
      <c r="H2784" s="4"/>
      <c r="I2784" s="4"/>
      <c r="J2784" s="4"/>
      <c r="K2784" s="4"/>
      <c r="L2784" s="4"/>
      <c r="M2784" s="4"/>
      <c r="N2784" s="4"/>
      <c r="O2784" s="4"/>
      <c r="P2784" s="4"/>
      <c r="Q2784" s="4"/>
      <c r="R2784" s="4"/>
      <c r="S2784" s="4"/>
      <c r="T2784" s="4"/>
      <c r="U2784" s="4"/>
      <c r="V2784" s="4"/>
      <c r="W2784" s="4"/>
      <c r="X2784" s="4"/>
      <c r="Y2784" s="4"/>
      <c r="Z2784" s="4"/>
      <c r="AA2784" s="4"/>
      <c r="AB2784" s="4"/>
      <c r="AC2784" s="4"/>
      <c r="AD2784" s="4"/>
      <c r="AE2784" s="4"/>
      <c r="AF2784" s="4"/>
      <c r="AG2784" s="4"/>
      <c r="AH2784" s="4"/>
      <c r="AI2784" s="4"/>
    </row>
    <row r="2785" spans="1:35" x14ac:dyDescent="0.2">
      <c r="A2785" s="3"/>
      <c r="B2785" s="4"/>
      <c r="C2785" s="4"/>
      <c r="D2785" s="4"/>
      <c r="E2785" s="4"/>
      <c r="F2785" s="4"/>
      <c r="G2785" s="4"/>
      <c r="H2785" s="4"/>
      <c r="I2785" s="4"/>
      <c r="J2785" s="4"/>
      <c r="K2785" s="4"/>
      <c r="L2785" s="4"/>
      <c r="M2785" s="4"/>
      <c r="N2785" s="4"/>
      <c r="O2785" s="4"/>
      <c r="P2785" s="4"/>
      <c r="Q2785" s="4"/>
      <c r="R2785" s="4"/>
      <c r="S2785" s="4"/>
      <c r="T2785" s="4"/>
      <c r="U2785" s="4"/>
      <c r="V2785" s="4"/>
      <c r="W2785" s="4"/>
      <c r="X2785" s="4"/>
      <c r="Y2785" s="4"/>
      <c r="Z2785" s="4"/>
      <c r="AA2785" s="4"/>
      <c r="AB2785" s="4"/>
      <c r="AC2785" s="4"/>
      <c r="AD2785" s="4"/>
      <c r="AE2785" s="4"/>
      <c r="AF2785" s="4"/>
      <c r="AG2785" s="4"/>
      <c r="AH2785" s="4"/>
      <c r="AI2785" s="4"/>
    </row>
    <row r="2786" spans="1:35" x14ac:dyDescent="0.2">
      <c r="A2786" s="3"/>
      <c r="B2786" s="4"/>
      <c r="C2786" s="4"/>
      <c r="D2786" s="4"/>
      <c r="E2786" s="4"/>
      <c r="F2786" s="4"/>
      <c r="G2786" s="4"/>
      <c r="H2786" s="4"/>
      <c r="I2786" s="4"/>
      <c r="J2786" s="4"/>
      <c r="K2786" s="4"/>
      <c r="L2786" s="4"/>
      <c r="M2786" s="4"/>
      <c r="N2786" s="4"/>
      <c r="O2786" s="4"/>
      <c r="P2786" s="4"/>
      <c r="Q2786" s="4"/>
      <c r="R2786" s="4"/>
      <c r="S2786" s="4"/>
      <c r="T2786" s="4"/>
      <c r="U2786" s="4"/>
      <c r="V2786" s="4"/>
      <c r="W2786" s="4"/>
      <c r="X2786" s="4"/>
      <c r="Y2786" s="4"/>
      <c r="Z2786" s="4"/>
      <c r="AA2786" s="4"/>
      <c r="AB2786" s="4"/>
      <c r="AC2786" s="4"/>
      <c r="AD2786" s="4"/>
      <c r="AE2786" s="4"/>
      <c r="AF2786" s="4"/>
      <c r="AG2786" s="4"/>
      <c r="AH2786" s="4"/>
      <c r="AI2786" s="4"/>
    </row>
    <row r="2787" spans="1:35" x14ac:dyDescent="0.2">
      <c r="A2787" s="3"/>
      <c r="B2787" s="4"/>
      <c r="C2787" s="4"/>
      <c r="D2787" s="4"/>
      <c r="E2787" s="4"/>
      <c r="F2787" s="4"/>
      <c r="G2787" s="4"/>
      <c r="H2787" s="4"/>
      <c r="I2787" s="4"/>
      <c r="J2787" s="4"/>
      <c r="K2787" s="4"/>
      <c r="L2787" s="4"/>
      <c r="M2787" s="4"/>
      <c r="N2787" s="4"/>
      <c r="O2787" s="4"/>
      <c r="P2787" s="4"/>
      <c r="Q2787" s="4"/>
      <c r="R2787" s="4"/>
      <c r="S2787" s="4"/>
      <c r="T2787" s="4"/>
      <c r="U2787" s="4"/>
      <c r="V2787" s="4"/>
      <c r="W2787" s="4"/>
      <c r="X2787" s="4"/>
      <c r="Y2787" s="4"/>
      <c r="Z2787" s="4"/>
      <c r="AA2787" s="4"/>
      <c r="AB2787" s="4"/>
      <c r="AC2787" s="4"/>
      <c r="AD2787" s="4"/>
      <c r="AE2787" s="4"/>
      <c r="AF2787" s="4"/>
      <c r="AG2787" s="4"/>
      <c r="AH2787" s="4"/>
      <c r="AI2787" s="4"/>
    </row>
    <row r="2788" spans="1:35" x14ac:dyDescent="0.2">
      <c r="A2788" s="3"/>
      <c r="B2788" s="4"/>
      <c r="C2788" s="4"/>
      <c r="D2788" s="4"/>
      <c r="E2788" s="4"/>
      <c r="F2788" s="4"/>
      <c r="G2788" s="4"/>
      <c r="H2788" s="4"/>
      <c r="I2788" s="4"/>
      <c r="J2788" s="4"/>
      <c r="K2788" s="4"/>
      <c r="L2788" s="4"/>
      <c r="M2788" s="4"/>
      <c r="N2788" s="4"/>
      <c r="O2788" s="4"/>
      <c r="P2788" s="4"/>
      <c r="Q2788" s="4"/>
      <c r="R2788" s="4"/>
      <c r="S2788" s="4"/>
      <c r="T2788" s="4"/>
      <c r="U2788" s="4"/>
      <c r="V2788" s="4"/>
      <c r="W2788" s="4"/>
      <c r="X2788" s="4"/>
      <c r="Y2788" s="4"/>
      <c r="Z2788" s="4"/>
      <c r="AA2788" s="4"/>
      <c r="AB2788" s="4"/>
      <c r="AC2788" s="4"/>
      <c r="AD2788" s="4"/>
      <c r="AE2788" s="4"/>
      <c r="AF2788" s="4"/>
      <c r="AG2788" s="4"/>
      <c r="AH2788" s="4"/>
      <c r="AI2788" s="4"/>
    </row>
    <row r="2789" spans="1:35" x14ac:dyDescent="0.2">
      <c r="A2789" s="3"/>
      <c r="B2789" s="4"/>
      <c r="C2789" s="4"/>
      <c r="D2789" s="4"/>
      <c r="E2789" s="4"/>
      <c r="F2789" s="4"/>
      <c r="G2789" s="4"/>
      <c r="H2789" s="4"/>
      <c r="I2789" s="4"/>
      <c r="J2789" s="4"/>
      <c r="K2789" s="4"/>
      <c r="L2789" s="4"/>
      <c r="M2789" s="4"/>
      <c r="N2789" s="4"/>
      <c r="O2789" s="4"/>
      <c r="P2789" s="4"/>
      <c r="Q2789" s="4"/>
      <c r="R2789" s="4"/>
      <c r="S2789" s="4"/>
      <c r="T2789" s="4"/>
      <c r="U2789" s="4"/>
      <c r="V2789" s="4"/>
      <c r="W2789" s="4"/>
      <c r="X2789" s="4"/>
      <c r="Y2789" s="4"/>
      <c r="Z2789" s="4"/>
      <c r="AA2789" s="4"/>
      <c r="AB2789" s="4"/>
      <c r="AC2789" s="4"/>
      <c r="AD2789" s="4"/>
      <c r="AE2789" s="4"/>
      <c r="AF2789" s="4"/>
      <c r="AG2789" s="4"/>
      <c r="AH2789" s="4"/>
      <c r="AI2789" s="4"/>
    </row>
    <row r="2790" spans="1:35" x14ac:dyDescent="0.2">
      <c r="A2790" s="3"/>
      <c r="B2790" s="4"/>
      <c r="C2790" s="4"/>
      <c r="D2790" s="4"/>
      <c r="E2790" s="4"/>
      <c r="F2790" s="4"/>
      <c r="G2790" s="4"/>
      <c r="H2790" s="4"/>
      <c r="I2790" s="4"/>
      <c r="J2790" s="4"/>
      <c r="K2790" s="4"/>
      <c r="L2790" s="4"/>
      <c r="M2790" s="4"/>
      <c r="N2790" s="4"/>
      <c r="O2790" s="4"/>
      <c r="P2790" s="4"/>
      <c r="Q2790" s="4"/>
      <c r="R2790" s="4"/>
      <c r="S2790" s="4"/>
      <c r="T2790" s="4"/>
      <c r="U2790" s="4"/>
      <c r="V2790" s="4"/>
      <c r="W2790" s="4"/>
      <c r="X2790" s="4"/>
      <c r="Y2790" s="4"/>
      <c r="Z2790" s="4"/>
      <c r="AA2790" s="4"/>
      <c r="AB2790" s="4"/>
      <c r="AC2790" s="4"/>
      <c r="AD2790" s="4"/>
      <c r="AE2790" s="4"/>
      <c r="AF2790" s="4"/>
      <c r="AG2790" s="4"/>
      <c r="AH2790" s="4"/>
      <c r="AI2790" s="4"/>
    </row>
    <row r="2791" spans="1:35" x14ac:dyDescent="0.2">
      <c r="A2791" s="3"/>
      <c r="B2791" s="4"/>
      <c r="C2791" s="4"/>
      <c r="D2791" s="4"/>
      <c r="E2791" s="4"/>
      <c r="F2791" s="4"/>
      <c r="G2791" s="4"/>
      <c r="H2791" s="4"/>
      <c r="I2791" s="4"/>
      <c r="J2791" s="4"/>
      <c r="K2791" s="4"/>
      <c r="L2791" s="4"/>
      <c r="M2791" s="4"/>
      <c r="N2791" s="4"/>
      <c r="O2791" s="4"/>
      <c r="P2791" s="4"/>
      <c r="Q2791" s="4"/>
      <c r="R2791" s="4"/>
      <c r="S2791" s="4"/>
      <c r="T2791" s="4"/>
      <c r="U2791" s="4"/>
      <c r="V2791" s="4"/>
      <c r="W2791" s="4"/>
      <c r="X2791" s="4"/>
      <c r="Y2791" s="4"/>
      <c r="Z2791" s="4"/>
      <c r="AA2791" s="4"/>
      <c r="AB2791" s="4"/>
      <c r="AC2791" s="4"/>
      <c r="AD2791" s="4"/>
      <c r="AE2791" s="4"/>
      <c r="AF2791" s="4"/>
      <c r="AG2791" s="4"/>
      <c r="AH2791" s="4"/>
      <c r="AI2791" s="4"/>
    </row>
    <row r="2792" spans="1:35" x14ac:dyDescent="0.2">
      <c r="A2792" s="3"/>
      <c r="B2792" s="4"/>
      <c r="C2792" s="4"/>
      <c r="D2792" s="4"/>
      <c r="E2792" s="4"/>
      <c r="F2792" s="4"/>
      <c r="G2792" s="4"/>
      <c r="H2792" s="4"/>
      <c r="I2792" s="4"/>
      <c r="J2792" s="4"/>
      <c r="K2792" s="4"/>
      <c r="L2792" s="4"/>
      <c r="M2792" s="4"/>
      <c r="N2792" s="4"/>
      <c r="O2792" s="4"/>
      <c r="P2792" s="4"/>
      <c r="Q2792" s="4"/>
      <c r="R2792" s="4"/>
      <c r="S2792" s="4"/>
      <c r="T2792" s="4"/>
      <c r="U2792" s="4"/>
      <c r="V2792" s="4"/>
      <c r="W2792" s="4"/>
      <c r="X2792" s="4"/>
      <c r="Y2792" s="4"/>
      <c r="Z2792" s="4"/>
      <c r="AA2792" s="4"/>
      <c r="AB2792" s="4"/>
      <c r="AC2792" s="4"/>
      <c r="AD2792" s="4"/>
      <c r="AE2792" s="4"/>
      <c r="AF2792" s="4"/>
      <c r="AG2792" s="4"/>
      <c r="AH2792" s="4"/>
      <c r="AI2792" s="4"/>
    </row>
    <row r="2793" spans="1:35" x14ac:dyDescent="0.2">
      <c r="A2793" s="3"/>
      <c r="B2793" s="4"/>
      <c r="C2793" s="4"/>
      <c r="D2793" s="4"/>
      <c r="E2793" s="4"/>
      <c r="F2793" s="4"/>
      <c r="G2793" s="4"/>
      <c r="H2793" s="4"/>
      <c r="I2793" s="4"/>
      <c r="J2793" s="4"/>
      <c r="K2793" s="4"/>
      <c r="L2793" s="4"/>
      <c r="M2793" s="4"/>
      <c r="N2793" s="4"/>
      <c r="O2793" s="4"/>
      <c r="P2793" s="4"/>
      <c r="Q2793" s="4"/>
      <c r="R2793" s="4"/>
      <c r="S2793" s="4"/>
      <c r="T2793" s="4"/>
      <c r="U2793" s="4"/>
      <c r="V2793" s="4"/>
      <c r="W2793" s="4"/>
      <c r="X2793" s="4"/>
      <c r="Y2793" s="4"/>
      <c r="Z2793" s="4"/>
      <c r="AA2793" s="4"/>
      <c r="AB2793" s="4"/>
      <c r="AC2793" s="4"/>
      <c r="AD2793" s="4"/>
      <c r="AE2793" s="4"/>
      <c r="AF2793" s="4"/>
      <c r="AG2793" s="4"/>
      <c r="AH2793" s="4"/>
      <c r="AI2793" s="4"/>
    </row>
    <row r="2794" spans="1:35" x14ac:dyDescent="0.2">
      <c r="A2794" s="3"/>
      <c r="B2794" s="4"/>
      <c r="C2794" s="4"/>
      <c r="D2794" s="4"/>
      <c r="E2794" s="4"/>
      <c r="F2794" s="4"/>
      <c r="G2794" s="4"/>
      <c r="H2794" s="4"/>
      <c r="I2794" s="4"/>
      <c r="J2794" s="4"/>
      <c r="K2794" s="4"/>
      <c r="L2794" s="4"/>
      <c r="M2794" s="4"/>
      <c r="N2794" s="4"/>
      <c r="O2794" s="4"/>
      <c r="P2794" s="4"/>
      <c r="Q2794" s="4"/>
      <c r="R2794" s="4"/>
      <c r="S2794" s="4"/>
      <c r="T2794" s="4"/>
      <c r="U2794" s="4"/>
      <c r="V2794" s="4"/>
      <c r="W2794" s="4"/>
      <c r="X2794" s="4"/>
      <c r="Y2794" s="4"/>
      <c r="Z2794" s="4"/>
      <c r="AA2794" s="4"/>
      <c r="AB2794" s="4"/>
      <c r="AC2794" s="4"/>
      <c r="AD2794" s="4"/>
      <c r="AE2794" s="4"/>
      <c r="AF2794" s="4"/>
      <c r="AG2794" s="4"/>
      <c r="AH2794" s="4"/>
      <c r="AI2794" s="4"/>
    </row>
    <row r="2795" spans="1:35" x14ac:dyDescent="0.2">
      <c r="A2795" s="3"/>
      <c r="B2795" s="4"/>
      <c r="C2795" s="4"/>
      <c r="D2795" s="4"/>
      <c r="E2795" s="4"/>
      <c r="F2795" s="4"/>
      <c r="G2795" s="4"/>
      <c r="H2795" s="4"/>
      <c r="I2795" s="4"/>
      <c r="J2795" s="4"/>
      <c r="K2795" s="4"/>
      <c r="L2795" s="4"/>
      <c r="M2795" s="4"/>
      <c r="N2795" s="4"/>
      <c r="O2795" s="4"/>
      <c r="P2795" s="4"/>
      <c r="Q2795" s="4"/>
      <c r="R2795" s="4"/>
      <c r="S2795" s="4"/>
      <c r="T2795" s="4"/>
      <c r="U2795" s="4"/>
      <c r="V2795" s="4"/>
      <c r="W2795" s="4"/>
      <c r="X2795" s="4"/>
      <c r="Y2795" s="4"/>
      <c r="Z2795" s="4"/>
      <c r="AA2795" s="4"/>
      <c r="AB2795" s="4"/>
      <c r="AC2795" s="4"/>
      <c r="AD2795" s="4"/>
      <c r="AE2795" s="4"/>
      <c r="AF2795" s="4"/>
      <c r="AG2795" s="4"/>
      <c r="AH2795" s="4"/>
      <c r="AI2795" s="4"/>
    </row>
    <row r="2796" spans="1:35" x14ac:dyDescent="0.2">
      <c r="A2796" s="3"/>
      <c r="B2796" s="4"/>
      <c r="C2796" s="4"/>
      <c r="D2796" s="4"/>
      <c r="E2796" s="4"/>
      <c r="F2796" s="4"/>
      <c r="G2796" s="4"/>
      <c r="H2796" s="4"/>
      <c r="I2796" s="4"/>
      <c r="J2796" s="4"/>
      <c r="K2796" s="4"/>
      <c r="L2796" s="4"/>
      <c r="M2796" s="4"/>
      <c r="N2796" s="4"/>
      <c r="O2796" s="4"/>
      <c r="P2796" s="4"/>
      <c r="Q2796" s="4"/>
      <c r="R2796" s="4"/>
      <c r="S2796" s="4"/>
      <c r="T2796" s="4"/>
      <c r="U2796" s="4"/>
      <c r="V2796" s="4"/>
      <c r="W2796" s="4"/>
      <c r="X2796" s="4"/>
      <c r="Y2796" s="4"/>
      <c r="Z2796" s="4"/>
      <c r="AA2796" s="4"/>
      <c r="AB2796" s="4"/>
      <c r="AC2796" s="4"/>
      <c r="AD2796" s="4"/>
      <c r="AE2796" s="4"/>
      <c r="AF2796" s="4"/>
      <c r="AG2796" s="4"/>
      <c r="AH2796" s="4"/>
      <c r="AI2796" s="4"/>
    </row>
    <row r="2797" spans="1:35" x14ac:dyDescent="0.2">
      <c r="A2797" s="3"/>
      <c r="B2797" s="4"/>
      <c r="C2797" s="4"/>
      <c r="D2797" s="4"/>
      <c r="E2797" s="4"/>
      <c r="F2797" s="4"/>
      <c r="G2797" s="4"/>
      <c r="H2797" s="4"/>
      <c r="I2797" s="4"/>
      <c r="J2797" s="4"/>
      <c r="K2797" s="4"/>
      <c r="L2797" s="4"/>
      <c r="M2797" s="4"/>
      <c r="N2797" s="4"/>
      <c r="O2797" s="4"/>
      <c r="P2797" s="4"/>
      <c r="Q2797" s="4"/>
      <c r="R2797" s="4"/>
      <c r="S2797" s="4"/>
      <c r="T2797" s="4"/>
      <c r="U2797" s="4"/>
      <c r="V2797" s="4"/>
      <c r="W2797" s="4"/>
      <c r="X2797" s="4"/>
      <c r="Y2797" s="4"/>
      <c r="Z2797" s="4"/>
      <c r="AA2797" s="4"/>
      <c r="AB2797" s="4"/>
      <c r="AC2797" s="4"/>
      <c r="AD2797" s="4"/>
      <c r="AE2797" s="4"/>
      <c r="AF2797" s="4"/>
      <c r="AG2797" s="4"/>
      <c r="AH2797" s="4"/>
      <c r="AI2797" s="4"/>
    </row>
    <row r="2798" spans="1:35" x14ac:dyDescent="0.2">
      <c r="A2798" s="3"/>
      <c r="B2798" s="4"/>
      <c r="C2798" s="4"/>
      <c r="D2798" s="4"/>
      <c r="E2798" s="4"/>
      <c r="F2798" s="4"/>
      <c r="G2798" s="4"/>
      <c r="H2798" s="4"/>
      <c r="I2798" s="4"/>
      <c r="J2798" s="4"/>
      <c r="K2798" s="4"/>
      <c r="L2798" s="4"/>
      <c r="M2798" s="4"/>
      <c r="N2798" s="4"/>
      <c r="O2798" s="4"/>
      <c r="P2798" s="4"/>
      <c r="Q2798" s="4"/>
      <c r="R2798" s="4"/>
      <c r="S2798" s="4"/>
      <c r="T2798" s="4"/>
      <c r="U2798" s="4"/>
      <c r="V2798" s="4"/>
      <c r="W2798" s="4"/>
      <c r="X2798" s="4"/>
      <c r="Y2798" s="4"/>
      <c r="Z2798" s="4"/>
      <c r="AA2798" s="4"/>
      <c r="AB2798" s="4"/>
      <c r="AC2798" s="4"/>
      <c r="AD2798" s="4"/>
      <c r="AE2798" s="4"/>
      <c r="AF2798" s="4"/>
      <c r="AG2798" s="4"/>
      <c r="AH2798" s="4"/>
      <c r="AI2798" s="4"/>
    </row>
    <row r="2799" spans="1:35" x14ac:dyDescent="0.2">
      <c r="A2799" s="3"/>
      <c r="B2799" s="4"/>
      <c r="C2799" s="4"/>
      <c r="D2799" s="4"/>
      <c r="E2799" s="4"/>
      <c r="F2799" s="4"/>
      <c r="G2799" s="4"/>
      <c r="H2799" s="4"/>
      <c r="I2799" s="4"/>
      <c r="J2799" s="4"/>
      <c r="K2799" s="4"/>
      <c r="L2799" s="4"/>
      <c r="M2799" s="4"/>
      <c r="N2799" s="4"/>
      <c r="O2799" s="4"/>
      <c r="P2799" s="4"/>
      <c r="Q2799" s="4"/>
      <c r="R2799" s="4"/>
      <c r="S2799" s="4"/>
      <c r="T2799" s="4"/>
      <c r="U2799" s="4"/>
      <c r="V2799" s="4"/>
      <c r="W2799" s="4"/>
      <c r="X2799" s="4"/>
      <c r="Y2799" s="4"/>
      <c r="Z2799" s="4"/>
      <c r="AA2799" s="4"/>
      <c r="AB2799" s="4"/>
      <c r="AC2799" s="4"/>
      <c r="AD2799" s="4"/>
      <c r="AE2799" s="4"/>
      <c r="AF2799" s="4"/>
      <c r="AG2799" s="4"/>
      <c r="AH2799" s="4"/>
      <c r="AI2799" s="4"/>
    </row>
    <row r="2800" spans="1:35" x14ac:dyDescent="0.2">
      <c r="A2800" s="3"/>
      <c r="B2800" s="4"/>
      <c r="C2800" s="4"/>
      <c r="D2800" s="4"/>
      <c r="E2800" s="4"/>
      <c r="F2800" s="4"/>
      <c r="G2800" s="4"/>
      <c r="H2800" s="4"/>
      <c r="I2800" s="4"/>
      <c r="J2800" s="4"/>
      <c r="K2800" s="4"/>
      <c r="L2800" s="4"/>
      <c r="M2800" s="4"/>
      <c r="N2800" s="4"/>
      <c r="O2800" s="4"/>
      <c r="P2800" s="4"/>
      <c r="Q2800" s="4"/>
      <c r="R2800" s="4"/>
      <c r="S2800" s="4"/>
      <c r="T2800" s="4"/>
      <c r="U2800" s="4"/>
      <c r="V2800" s="4"/>
      <c r="W2800" s="4"/>
      <c r="X2800" s="4"/>
      <c r="Y2800" s="4"/>
      <c r="Z2800" s="4"/>
      <c r="AA2800" s="4"/>
      <c r="AB2800" s="4"/>
      <c r="AC2800" s="4"/>
      <c r="AD2800" s="4"/>
      <c r="AE2800" s="4"/>
      <c r="AF2800" s="4"/>
      <c r="AG2800" s="4"/>
      <c r="AH2800" s="4"/>
      <c r="AI2800" s="4"/>
    </row>
    <row r="2801" spans="1:35" x14ac:dyDescent="0.2">
      <c r="A2801" s="3"/>
      <c r="B2801" s="4"/>
      <c r="C2801" s="4"/>
      <c r="D2801" s="4"/>
      <c r="E2801" s="4"/>
      <c r="F2801" s="4"/>
      <c r="G2801" s="4"/>
      <c r="H2801" s="4"/>
      <c r="I2801" s="4"/>
      <c r="J2801" s="4"/>
      <c r="K2801" s="4"/>
      <c r="L2801" s="4"/>
      <c r="M2801" s="4"/>
      <c r="N2801" s="4"/>
      <c r="O2801" s="4"/>
      <c r="P2801" s="4"/>
      <c r="Q2801" s="4"/>
      <c r="R2801" s="4"/>
      <c r="S2801" s="4"/>
      <c r="T2801" s="4"/>
      <c r="U2801" s="4"/>
      <c r="V2801" s="4"/>
      <c r="W2801" s="4"/>
      <c r="X2801" s="4"/>
      <c r="Y2801" s="4"/>
      <c r="Z2801" s="4"/>
      <c r="AA2801" s="4"/>
      <c r="AB2801" s="4"/>
      <c r="AC2801" s="4"/>
      <c r="AD2801" s="4"/>
      <c r="AE2801" s="4"/>
      <c r="AF2801" s="4"/>
      <c r="AG2801" s="4"/>
      <c r="AH2801" s="4"/>
      <c r="AI2801" s="4"/>
    </row>
    <row r="2802" spans="1:35" x14ac:dyDescent="0.2">
      <c r="A2802" s="3"/>
      <c r="B2802" s="4"/>
      <c r="C2802" s="4"/>
      <c r="D2802" s="4"/>
      <c r="E2802" s="4"/>
      <c r="F2802" s="4"/>
      <c r="G2802" s="4"/>
      <c r="H2802" s="4"/>
      <c r="I2802" s="4"/>
      <c r="J2802" s="4"/>
      <c r="K2802" s="4"/>
      <c r="L2802" s="4"/>
      <c r="M2802" s="4"/>
      <c r="N2802" s="4"/>
      <c r="O2802" s="4"/>
      <c r="P2802" s="4"/>
      <c r="Q2802" s="4"/>
      <c r="R2802" s="4"/>
      <c r="S2802" s="4"/>
      <c r="T2802" s="4"/>
      <c r="U2802" s="4"/>
      <c r="V2802" s="4"/>
      <c r="W2802" s="4"/>
      <c r="X2802" s="4"/>
      <c r="Y2802" s="4"/>
      <c r="Z2802" s="4"/>
      <c r="AA2802" s="4"/>
      <c r="AB2802" s="4"/>
      <c r="AC2802" s="4"/>
      <c r="AD2802" s="4"/>
      <c r="AE2802" s="4"/>
      <c r="AF2802" s="4"/>
      <c r="AG2802" s="4"/>
      <c r="AH2802" s="4"/>
      <c r="AI2802" s="4"/>
    </row>
    <row r="2803" spans="1:35" x14ac:dyDescent="0.2">
      <c r="A2803" s="3"/>
      <c r="B2803" s="4"/>
      <c r="C2803" s="4"/>
      <c r="D2803" s="4"/>
      <c r="E2803" s="4"/>
      <c r="F2803" s="4"/>
      <c r="G2803" s="4"/>
      <c r="H2803" s="4"/>
      <c r="I2803" s="4"/>
      <c r="J2803" s="4"/>
      <c r="K2803" s="4"/>
      <c r="L2803" s="4"/>
      <c r="M2803" s="4"/>
      <c r="N2803" s="4"/>
      <c r="O2803" s="4"/>
      <c r="P2803" s="4"/>
      <c r="Q2803" s="4"/>
      <c r="R2803" s="4"/>
      <c r="S2803" s="4"/>
      <c r="T2803" s="4"/>
      <c r="U2803" s="4"/>
      <c r="V2803" s="4"/>
      <c r="W2803" s="4"/>
      <c r="X2803" s="4"/>
      <c r="Y2803" s="4"/>
      <c r="Z2803" s="4"/>
      <c r="AA2803" s="4"/>
      <c r="AB2803" s="4"/>
      <c r="AC2803" s="4"/>
      <c r="AD2803" s="4"/>
      <c r="AE2803" s="4"/>
      <c r="AF2803" s="4"/>
      <c r="AG2803" s="4"/>
      <c r="AH2803" s="4"/>
      <c r="AI2803" s="4"/>
    </row>
    <row r="2804" spans="1:35" x14ac:dyDescent="0.2">
      <c r="A2804" s="3"/>
      <c r="B2804" s="4"/>
      <c r="C2804" s="4"/>
      <c r="D2804" s="4"/>
      <c r="E2804" s="4"/>
      <c r="F2804" s="4"/>
      <c r="G2804" s="4"/>
      <c r="H2804" s="4"/>
      <c r="I2804" s="4"/>
      <c r="J2804" s="4"/>
      <c r="K2804" s="4"/>
      <c r="L2804" s="4"/>
      <c r="M2804" s="4"/>
      <c r="N2804" s="4"/>
      <c r="O2804" s="4"/>
      <c r="P2804" s="4"/>
      <c r="Q2804" s="4"/>
      <c r="R2804" s="4"/>
      <c r="S2804" s="4"/>
      <c r="T2804" s="4"/>
      <c r="U2804" s="4"/>
      <c r="V2804" s="4"/>
      <c r="W2804" s="4"/>
      <c r="X2804" s="4"/>
      <c r="Y2804" s="4"/>
      <c r="Z2804" s="4"/>
      <c r="AA2804" s="4"/>
      <c r="AB2804" s="4"/>
      <c r="AC2804" s="4"/>
      <c r="AD2804" s="4"/>
      <c r="AE2804" s="4"/>
      <c r="AF2804" s="4"/>
      <c r="AG2804" s="4"/>
      <c r="AH2804" s="4"/>
      <c r="AI2804" s="4"/>
    </row>
    <row r="2805" spans="1:35" x14ac:dyDescent="0.2">
      <c r="A2805" s="3"/>
      <c r="B2805" s="4"/>
      <c r="C2805" s="4"/>
      <c r="D2805" s="4"/>
      <c r="E2805" s="4"/>
      <c r="F2805" s="4"/>
      <c r="G2805" s="4"/>
      <c r="H2805" s="4"/>
      <c r="I2805" s="4"/>
      <c r="J2805" s="4"/>
      <c r="K2805" s="4"/>
      <c r="L2805" s="4"/>
      <c r="M2805" s="4"/>
      <c r="N2805" s="4"/>
      <c r="O2805" s="4"/>
      <c r="P2805" s="4"/>
      <c r="Q2805" s="4"/>
      <c r="R2805" s="4"/>
      <c r="S2805" s="4"/>
      <c r="T2805" s="4"/>
      <c r="U2805" s="4"/>
      <c r="V2805" s="4"/>
      <c r="W2805" s="4"/>
      <c r="X2805" s="4"/>
      <c r="Y2805" s="4"/>
      <c r="Z2805" s="4"/>
      <c r="AA2805" s="4"/>
      <c r="AB2805" s="4"/>
      <c r="AC2805" s="4"/>
      <c r="AD2805" s="4"/>
      <c r="AE2805" s="4"/>
      <c r="AF2805" s="4"/>
      <c r="AG2805" s="4"/>
      <c r="AH2805" s="4"/>
      <c r="AI2805" s="4"/>
    </row>
    <row r="2806" spans="1:35" x14ac:dyDescent="0.2">
      <c r="A2806" s="3"/>
      <c r="B2806" s="4"/>
      <c r="C2806" s="4"/>
      <c r="D2806" s="4"/>
      <c r="E2806" s="4"/>
      <c r="F2806" s="4"/>
      <c r="G2806" s="4"/>
      <c r="H2806" s="4"/>
      <c r="I2806" s="4"/>
      <c r="J2806" s="4"/>
      <c r="K2806" s="4"/>
      <c r="L2806" s="4"/>
      <c r="M2806" s="4"/>
      <c r="N2806" s="4"/>
      <c r="O2806" s="4"/>
      <c r="P2806" s="4"/>
      <c r="Q2806" s="4"/>
      <c r="R2806" s="4"/>
      <c r="S2806" s="4"/>
      <c r="T2806" s="4"/>
      <c r="U2806" s="4"/>
      <c r="V2806" s="4"/>
      <c r="W2806" s="4"/>
      <c r="X2806" s="4"/>
      <c r="Y2806" s="4"/>
      <c r="Z2806" s="4"/>
      <c r="AA2806" s="4"/>
      <c r="AB2806" s="4"/>
      <c r="AC2806" s="4"/>
      <c r="AD2806" s="4"/>
      <c r="AE2806" s="4"/>
      <c r="AF2806" s="4"/>
      <c r="AG2806" s="4"/>
      <c r="AH2806" s="4"/>
      <c r="AI2806" s="4"/>
    </row>
    <row r="2807" spans="1:35" x14ac:dyDescent="0.2">
      <c r="A2807" s="3"/>
      <c r="B2807" s="4"/>
      <c r="C2807" s="4"/>
      <c r="D2807" s="4"/>
      <c r="E2807" s="4"/>
      <c r="F2807" s="4"/>
      <c r="G2807" s="4"/>
      <c r="H2807" s="4"/>
      <c r="I2807" s="4"/>
      <c r="J2807" s="4"/>
      <c r="K2807" s="4"/>
      <c r="L2807" s="4"/>
      <c r="M2807" s="4"/>
      <c r="N2807" s="4"/>
      <c r="O2807" s="4"/>
      <c r="P2807" s="4"/>
      <c r="Q2807" s="4"/>
      <c r="R2807" s="4"/>
      <c r="S2807" s="4"/>
      <c r="T2807" s="4"/>
      <c r="U2807" s="4"/>
      <c r="V2807" s="4"/>
      <c r="W2807" s="4"/>
      <c r="X2807" s="4"/>
      <c r="Y2807" s="4"/>
      <c r="Z2807" s="4"/>
      <c r="AA2807" s="4"/>
      <c r="AB2807" s="4"/>
      <c r="AC2807" s="4"/>
      <c r="AD2807" s="4"/>
      <c r="AE2807" s="4"/>
      <c r="AF2807" s="4"/>
      <c r="AG2807" s="4"/>
      <c r="AH2807" s="4"/>
      <c r="AI2807" s="4"/>
    </row>
    <row r="2808" spans="1:35" x14ac:dyDescent="0.2">
      <c r="A2808" s="3"/>
      <c r="B2808" s="4"/>
      <c r="C2808" s="4"/>
      <c r="D2808" s="4"/>
      <c r="E2808" s="4"/>
      <c r="F2808" s="4"/>
      <c r="G2808" s="4"/>
      <c r="H2808" s="4"/>
      <c r="I2808" s="4"/>
      <c r="J2808" s="4"/>
      <c r="K2808" s="4"/>
      <c r="L2808" s="4"/>
      <c r="M2808" s="4"/>
      <c r="N2808" s="4"/>
      <c r="O2808" s="4"/>
      <c r="P2808" s="4"/>
      <c r="Q2808" s="4"/>
      <c r="R2808" s="4"/>
      <c r="S2808" s="4"/>
      <c r="T2808" s="4"/>
      <c r="U2808" s="4"/>
      <c r="V2808" s="4"/>
      <c r="W2808" s="4"/>
      <c r="X2808" s="4"/>
      <c r="Y2808" s="4"/>
      <c r="Z2808" s="4"/>
      <c r="AA2808" s="4"/>
      <c r="AB2808" s="4"/>
      <c r="AC2808" s="4"/>
      <c r="AD2808" s="4"/>
      <c r="AE2808" s="4"/>
      <c r="AF2808" s="4"/>
      <c r="AG2808" s="4"/>
      <c r="AH2808" s="4"/>
      <c r="AI2808" s="4"/>
    </row>
    <row r="2809" spans="1:35" x14ac:dyDescent="0.2">
      <c r="A2809" s="3"/>
      <c r="B2809" s="4"/>
      <c r="C2809" s="4"/>
      <c r="D2809" s="4"/>
      <c r="E2809" s="4"/>
      <c r="F2809" s="4"/>
      <c r="G2809" s="4"/>
      <c r="H2809" s="4"/>
      <c r="I2809" s="4"/>
      <c r="J2809" s="4"/>
      <c r="K2809" s="4"/>
      <c r="L2809" s="4"/>
      <c r="M2809" s="4"/>
      <c r="N2809" s="4"/>
      <c r="O2809" s="4"/>
      <c r="P2809" s="4"/>
      <c r="Q2809" s="4"/>
      <c r="R2809" s="4"/>
      <c r="S2809" s="4"/>
      <c r="T2809" s="4"/>
      <c r="U2809" s="4"/>
      <c r="V2809" s="4"/>
      <c r="W2809" s="4"/>
      <c r="X2809" s="4"/>
      <c r="Y2809" s="4"/>
      <c r="Z2809" s="4"/>
      <c r="AA2809" s="4"/>
      <c r="AB2809" s="4"/>
      <c r="AC2809" s="4"/>
      <c r="AD2809" s="4"/>
      <c r="AE2809" s="4"/>
      <c r="AF2809" s="4"/>
      <c r="AG2809" s="4"/>
      <c r="AH2809" s="4"/>
      <c r="AI2809" s="4"/>
    </row>
    <row r="2810" spans="1:35" x14ac:dyDescent="0.2">
      <c r="A2810" s="3"/>
      <c r="B2810" s="4"/>
      <c r="C2810" s="4"/>
      <c r="D2810" s="4"/>
      <c r="E2810" s="4"/>
      <c r="F2810" s="4"/>
      <c r="G2810" s="4"/>
      <c r="H2810" s="4"/>
      <c r="I2810" s="4"/>
      <c r="J2810" s="4"/>
      <c r="K2810" s="4"/>
      <c r="L2810" s="4"/>
      <c r="M2810" s="4"/>
      <c r="N2810" s="4"/>
      <c r="O2810" s="4"/>
      <c r="P2810" s="4"/>
      <c r="Q2810" s="4"/>
      <c r="R2810" s="4"/>
      <c r="S2810" s="4"/>
      <c r="T2810" s="4"/>
      <c r="U2810" s="4"/>
      <c r="V2810" s="4"/>
      <c r="W2810" s="4"/>
      <c r="X2810" s="4"/>
      <c r="Y2810" s="4"/>
      <c r="Z2810" s="4"/>
      <c r="AA2810" s="4"/>
      <c r="AB2810" s="4"/>
      <c r="AC2810" s="4"/>
      <c r="AD2810" s="4"/>
      <c r="AE2810" s="4"/>
      <c r="AF2810" s="4"/>
      <c r="AG2810" s="4"/>
      <c r="AH2810" s="4"/>
      <c r="AI2810" s="4"/>
    </row>
    <row r="2811" spans="1:35" x14ac:dyDescent="0.2">
      <c r="A2811" s="3"/>
      <c r="B2811" s="4"/>
      <c r="C2811" s="4"/>
      <c r="D2811" s="4"/>
      <c r="E2811" s="4"/>
      <c r="F2811" s="4"/>
      <c r="G2811" s="4"/>
      <c r="H2811" s="4"/>
      <c r="I2811" s="4"/>
      <c r="J2811" s="4"/>
      <c r="K2811" s="4"/>
      <c r="L2811" s="4"/>
      <c r="M2811" s="4"/>
      <c r="N2811" s="4"/>
      <c r="O2811" s="4"/>
      <c r="P2811" s="4"/>
      <c r="Q2811" s="4"/>
      <c r="R2811" s="4"/>
      <c r="S2811" s="4"/>
      <c r="T2811" s="4"/>
      <c r="U2811" s="4"/>
      <c r="V2811" s="4"/>
      <c r="W2811" s="4"/>
      <c r="X2811" s="4"/>
      <c r="Y2811" s="4"/>
      <c r="Z2811" s="4"/>
      <c r="AA2811" s="4"/>
      <c r="AB2811" s="4"/>
      <c r="AC2811" s="4"/>
      <c r="AD2811" s="4"/>
      <c r="AE2811" s="4"/>
      <c r="AF2811" s="4"/>
      <c r="AG2811" s="4"/>
      <c r="AH2811" s="4"/>
      <c r="AI2811" s="4"/>
    </row>
    <row r="2812" spans="1:35" x14ac:dyDescent="0.2">
      <c r="A2812" s="3"/>
      <c r="B2812" s="4"/>
      <c r="C2812" s="4"/>
      <c r="D2812" s="4"/>
      <c r="E2812" s="4"/>
      <c r="F2812" s="4"/>
      <c r="G2812" s="4"/>
      <c r="H2812" s="4"/>
      <c r="I2812" s="4"/>
      <c r="J2812" s="4"/>
      <c r="K2812" s="4"/>
      <c r="L2812" s="4"/>
      <c r="M2812" s="4"/>
      <c r="N2812" s="4"/>
      <c r="O2812" s="4"/>
      <c r="P2812" s="4"/>
      <c r="Q2812" s="4"/>
      <c r="R2812" s="4"/>
      <c r="S2812" s="4"/>
      <c r="T2812" s="4"/>
      <c r="U2812" s="4"/>
      <c r="V2812" s="4"/>
      <c r="W2812" s="4"/>
      <c r="X2812" s="4"/>
      <c r="Y2812" s="4"/>
      <c r="Z2812" s="4"/>
      <c r="AA2812" s="4"/>
      <c r="AB2812" s="4"/>
      <c r="AC2812" s="4"/>
      <c r="AD2812" s="4"/>
      <c r="AE2812" s="4"/>
      <c r="AF2812" s="4"/>
      <c r="AG2812" s="4"/>
      <c r="AH2812" s="4"/>
      <c r="AI2812" s="4"/>
    </row>
    <row r="2813" spans="1:35" x14ac:dyDescent="0.2">
      <c r="A2813" s="3"/>
      <c r="B2813" s="4"/>
      <c r="C2813" s="4"/>
      <c r="D2813" s="4"/>
      <c r="E2813" s="4"/>
      <c r="F2813" s="4"/>
      <c r="G2813" s="4"/>
      <c r="H2813" s="4"/>
      <c r="I2813" s="4"/>
      <c r="J2813" s="4"/>
      <c r="K2813" s="4"/>
      <c r="L2813" s="4"/>
      <c r="M2813" s="4"/>
      <c r="N2813" s="4"/>
      <c r="O2813" s="4"/>
      <c r="P2813" s="4"/>
      <c r="Q2813" s="4"/>
      <c r="R2813" s="4"/>
      <c r="S2813" s="4"/>
      <c r="T2813" s="4"/>
      <c r="U2813" s="4"/>
      <c r="V2813" s="4"/>
      <c r="W2813" s="4"/>
      <c r="X2813" s="4"/>
      <c r="Y2813" s="4"/>
      <c r="Z2813" s="4"/>
      <c r="AA2813" s="4"/>
      <c r="AB2813" s="4"/>
      <c r="AC2813" s="4"/>
      <c r="AD2813" s="4"/>
      <c r="AE2813" s="4"/>
      <c r="AF2813" s="4"/>
      <c r="AG2813" s="4"/>
      <c r="AH2813" s="4"/>
      <c r="AI2813" s="4"/>
    </row>
    <row r="2814" spans="1:35" x14ac:dyDescent="0.2">
      <c r="A2814" s="3"/>
      <c r="B2814" s="4"/>
      <c r="C2814" s="4"/>
      <c r="D2814" s="4"/>
      <c r="E2814" s="4"/>
      <c r="F2814" s="4"/>
      <c r="G2814" s="4"/>
      <c r="H2814" s="4"/>
      <c r="I2814" s="4"/>
      <c r="J2814" s="4"/>
      <c r="K2814" s="4"/>
      <c r="L2814" s="4"/>
      <c r="M2814" s="4"/>
      <c r="N2814" s="4"/>
      <c r="O2814" s="4"/>
      <c r="P2814" s="4"/>
      <c r="Q2814" s="4"/>
      <c r="R2814" s="4"/>
      <c r="S2814" s="4"/>
      <c r="T2814" s="4"/>
      <c r="U2814" s="4"/>
      <c r="V2814" s="4"/>
      <c r="W2814" s="4"/>
      <c r="X2814" s="4"/>
      <c r="Y2814" s="4"/>
      <c r="Z2814" s="4"/>
      <c r="AA2814" s="4"/>
      <c r="AB2814" s="4"/>
      <c r="AC2814" s="4"/>
      <c r="AD2814" s="4"/>
      <c r="AE2814" s="4"/>
      <c r="AF2814" s="4"/>
      <c r="AG2814" s="4"/>
      <c r="AH2814" s="4"/>
      <c r="AI2814" s="4"/>
    </row>
    <row r="2815" spans="1:35" x14ac:dyDescent="0.2">
      <c r="A2815" s="3"/>
      <c r="B2815" s="4"/>
      <c r="C2815" s="4"/>
      <c r="D2815" s="4"/>
      <c r="E2815" s="4"/>
      <c r="F2815" s="4"/>
      <c r="G2815" s="4"/>
      <c r="H2815" s="4"/>
      <c r="I2815" s="4"/>
      <c r="J2815" s="4"/>
      <c r="K2815" s="4"/>
      <c r="L2815" s="4"/>
      <c r="M2815" s="4"/>
      <c r="N2815" s="4"/>
      <c r="O2815" s="4"/>
      <c r="P2815" s="4"/>
      <c r="Q2815" s="4"/>
      <c r="R2815" s="4"/>
      <c r="S2815" s="4"/>
      <c r="T2815" s="4"/>
      <c r="U2815" s="4"/>
      <c r="V2815" s="4"/>
      <c r="W2815" s="4"/>
      <c r="X2815" s="4"/>
      <c r="Y2815" s="4"/>
      <c r="Z2815" s="4"/>
      <c r="AA2815" s="4"/>
      <c r="AB2815" s="4"/>
      <c r="AC2815" s="4"/>
      <c r="AD2815" s="4"/>
      <c r="AE2815" s="4"/>
      <c r="AF2815" s="4"/>
      <c r="AG2815" s="4"/>
      <c r="AH2815" s="4"/>
      <c r="AI2815" s="4"/>
    </row>
    <row r="2816" spans="1:35" x14ac:dyDescent="0.2">
      <c r="A2816" s="3"/>
      <c r="B2816" s="4"/>
      <c r="C2816" s="4"/>
      <c r="D2816" s="4"/>
      <c r="E2816" s="4"/>
      <c r="F2816" s="4"/>
      <c r="G2816" s="4"/>
      <c r="H2816" s="4"/>
      <c r="I2816" s="4"/>
      <c r="J2816" s="4"/>
      <c r="K2816" s="4"/>
      <c r="L2816" s="4"/>
      <c r="M2816" s="4"/>
      <c r="N2816" s="4"/>
      <c r="O2816" s="4"/>
      <c r="P2816" s="4"/>
      <c r="Q2816" s="4"/>
      <c r="R2816" s="4"/>
      <c r="S2816" s="4"/>
      <c r="T2816" s="4"/>
      <c r="U2816" s="4"/>
      <c r="V2816" s="4"/>
      <c r="W2816" s="4"/>
      <c r="X2816" s="4"/>
      <c r="Y2816" s="4"/>
      <c r="Z2816" s="4"/>
      <c r="AA2816" s="4"/>
      <c r="AB2816" s="4"/>
      <c r="AC2816" s="4"/>
      <c r="AD2816" s="4"/>
      <c r="AE2816" s="4"/>
      <c r="AF2816" s="4"/>
      <c r="AG2816" s="4"/>
      <c r="AH2816" s="4"/>
      <c r="AI2816" s="4"/>
    </row>
    <row r="2817" spans="1:35" x14ac:dyDescent="0.2">
      <c r="A2817" s="3"/>
      <c r="B2817" s="4"/>
      <c r="C2817" s="4"/>
      <c r="D2817" s="4"/>
      <c r="E2817" s="4"/>
      <c r="F2817" s="4"/>
      <c r="G2817" s="4"/>
      <c r="H2817" s="4"/>
      <c r="I2817" s="4"/>
      <c r="J2817" s="4"/>
      <c r="K2817" s="4"/>
      <c r="L2817" s="4"/>
      <c r="M2817" s="4"/>
      <c r="N2817" s="4"/>
      <c r="O2817" s="4"/>
      <c r="P2817" s="4"/>
      <c r="Q2817" s="4"/>
      <c r="R2817" s="4"/>
      <c r="S2817" s="4"/>
      <c r="T2817" s="4"/>
      <c r="U2817" s="4"/>
      <c r="V2817" s="4"/>
      <c r="W2817" s="4"/>
      <c r="X2817" s="4"/>
      <c r="Y2817" s="4"/>
      <c r="Z2817" s="4"/>
      <c r="AA2817" s="4"/>
      <c r="AB2817" s="4"/>
      <c r="AC2817" s="4"/>
      <c r="AD2817" s="4"/>
      <c r="AE2817" s="4"/>
      <c r="AF2817" s="4"/>
      <c r="AG2817" s="4"/>
      <c r="AH2817" s="4"/>
      <c r="AI2817" s="4"/>
    </row>
    <row r="2818" spans="1:35" x14ac:dyDescent="0.2">
      <c r="A2818" s="3"/>
      <c r="B2818" s="4"/>
      <c r="C2818" s="4"/>
      <c r="D2818" s="4"/>
      <c r="E2818" s="4"/>
      <c r="F2818" s="4"/>
      <c r="G2818" s="4"/>
      <c r="H2818" s="4"/>
      <c r="I2818" s="4"/>
      <c r="J2818" s="4"/>
      <c r="K2818" s="4"/>
      <c r="L2818" s="4"/>
      <c r="M2818" s="4"/>
      <c r="N2818" s="4"/>
      <c r="O2818" s="4"/>
      <c r="P2818" s="4"/>
      <c r="Q2818" s="4"/>
      <c r="R2818" s="4"/>
      <c r="S2818" s="4"/>
      <c r="T2818" s="4"/>
      <c r="U2818" s="4"/>
      <c r="V2818" s="4"/>
      <c r="W2818" s="4"/>
      <c r="X2818" s="4"/>
      <c r="Y2818" s="4"/>
      <c r="Z2818" s="4"/>
      <c r="AA2818" s="4"/>
      <c r="AB2818" s="4"/>
      <c r="AC2818" s="4"/>
      <c r="AD2818" s="4"/>
      <c r="AE2818" s="4"/>
      <c r="AF2818" s="4"/>
      <c r="AG2818" s="4"/>
      <c r="AH2818" s="4"/>
      <c r="AI2818" s="4"/>
    </row>
    <row r="2819" spans="1:35" x14ac:dyDescent="0.2">
      <c r="A2819" s="3"/>
      <c r="B2819" s="4"/>
      <c r="C2819" s="4"/>
      <c r="D2819" s="4"/>
      <c r="E2819" s="4"/>
      <c r="F2819" s="4"/>
      <c r="G2819" s="4"/>
      <c r="H2819" s="4"/>
      <c r="I2819" s="4"/>
      <c r="J2819" s="4"/>
      <c r="K2819" s="4"/>
      <c r="L2819" s="4"/>
      <c r="M2819" s="4"/>
      <c r="N2819" s="4"/>
      <c r="O2819" s="4"/>
      <c r="P2819" s="4"/>
      <c r="Q2819" s="4"/>
      <c r="R2819" s="4"/>
      <c r="S2819" s="4"/>
      <c r="T2819" s="4"/>
      <c r="U2819" s="4"/>
      <c r="V2819" s="4"/>
      <c r="W2819" s="4"/>
      <c r="X2819" s="4"/>
      <c r="Y2819" s="4"/>
      <c r="Z2819" s="4"/>
      <c r="AA2819" s="4"/>
      <c r="AB2819" s="4"/>
      <c r="AC2819" s="4"/>
      <c r="AD2819" s="4"/>
      <c r="AE2819" s="4"/>
      <c r="AF2819" s="4"/>
      <c r="AG2819" s="4"/>
      <c r="AH2819" s="4"/>
      <c r="AI2819" s="4"/>
    </row>
    <row r="2820" spans="1:35" x14ac:dyDescent="0.2">
      <c r="A2820" s="3"/>
      <c r="B2820" s="4"/>
      <c r="C2820" s="4"/>
      <c r="D2820" s="4"/>
      <c r="E2820" s="4"/>
      <c r="F2820" s="4"/>
      <c r="G2820" s="4"/>
      <c r="H2820" s="4"/>
      <c r="I2820" s="4"/>
      <c r="J2820" s="4"/>
      <c r="K2820" s="4"/>
      <c r="L2820" s="4"/>
      <c r="M2820" s="4"/>
      <c r="N2820" s="4"/>
      <c r="O2820" s="4"/>
      <c r="P2820" s="4"/>
      <c r="Q2820" s="4"/>
      <c r="R2820" s="4"/>
      <c r="S2820" s="4"/>
      <c r="T2820" s="4"/>
      <c r="U2820" s="4"/>
      <c r="V2820" s="4"/>
      <c r="W2820" s="4"/>
      <c r="X2820" s="4"/>
      <c r="Y2820" s="4"/>
      <c r="Z2820" s="4"/>
      <c r="AA2820" s="4"/>
      <c r="AB2820" s="4"/>
      <c r="AC2820" s="4"/>
      <c r="AD2820" s="4"/>
      <c r="AE2820" s="4"/>
      <c r="AF2820" s="4"/>
      <c r="AG2820" s="4"/>
      <c r="AH2820" s="4"/>
      <c r="AI2820" s="4"/>
    </row>
    <row r="2821" spans="1:35" x14ac:dyDescent="0.2">
      <c r="A2821" s="3"/>
      <c r="B2821" s="4"/>
      <c r="C2821" s="4"/>
      <c r="D2821" s="4"/>
      <c r="E2821" s="4"/>
      <c r="F2821" s="4"/>
      <c r="G2821" s="4"/>
      <c r="H2821" s="4"/>
      <c r="I2821" s="4"/>
      <c r="J2821" s="4"/>
      <c r="K2821" s="4"/>
      <c r="L2821" s="4"/>
      <c r="M2821" s="4"/>
      <c r="N2821" s="4"/>
      <c r="O2821" s="4"/>
      <c r="P2821" s="4"/>
      <c r="Q2821" s="4"/>
      <c r="R2821" s="4"/>
      <c r="S2821" s="4"/>
      <c r="T2821" s="4"/>
      <c r="U2821" s="4"/>
      <c r="V2821" s="4"/>
      <c r="W2821" s="4"/>
      <c r="X2821" s="4"/>
      <c r="Y2821" s="4"/>
      <c r="Z2821" s="4"/>
      <c r="AA2821" s="4"/>
      <c r="AB2821" s="4"/>
      <c r="AC2821" s="4"/>
      <c r="AD2821" s="4"/>
      <c r="AE2821" s="4"/>
      <c r="AF2821" s="4"/>
      <c r="AG2821" s="4"/>
      <c r="AH2821" s="4"/>
      <c r="AI2821" s="4"/>
    </row>
    <row r="2822" spans="1:35" x14ac:dyDescent="0.2">
      <c r="A2822" s="3"/>
      <c r="B2822" s="4"/>
      <c r="C2822" s="4"/>
      <c r="D2822" s="4"/>
      <c r="E2822" s="4"/>
      <c r="F2822" s="4"/>
      <c r="G2822" s="4"/>
      <c r="H2822" s="4"/>
      <c r="I2822" s="4"/>
      <c r="J2822" s="4"/>
      <c r="K2822" s="4"/>
      <c r="L2822" s="4"/>
      <c r="M2822" s="4"/>
      <c r="N2822" s="4"/>
      <c r="O2822" s="4"/>
      <c r="P2822" s="4"/>
      <c r="Q2822" s="4"/>
      <c r="R2822" s="4"/>
      <c r="S2822" s="4"/>
      <c r="T2822" s="4"/>
      <c r="U2822" s="4"/>
      <c r="V2822" s="4"/>
      <c r="W2822" s="4"/>
      <c r="X2822" s="4"/>
      <c r="Y2822" s="4"/>
      <c r="Z2822" s="4"/>
      <c r="AA2822" s="4"/>
      <c r="AB2822" s="4"/>
      <c r="AC2822" s="4"/>
      <c r="AD2822" s="4"/>
      <c r="AE2822" s="4"/>
      <c r="AF2822" s="4"/>
      <c r="AG2822" s="4"/>
      <c r="AH2822" s="4"/>
      <c r="AI2822" s="4"/>
    </row>
    <row r="2823" spans="1:35" x14ac:dyDescent="0.2">
      <c r="A2823" s="3"/>
      <c r="B2823" s="4"/>
      <c r="C2823" s="4"/>
      <c r="D2823" s="4"/>
      <c r="E2823" s="4"/>
      <c r="F2823" s="4"/>
      <c r="G2823" s="4"/>
      <c r="H2823" s="4"/>
      <c r="I2823" s="4"/>
      <c r="J2823" s="4"/>
      <c r="K2823" s="4"/>
      <c r="L2823" s="4"/>
      <c r="M2823" s="4"/>
      <c r="N2823" s="4"/>
      <c r="O2823" s="4"/>
      <c r="P2823" s="4"/>
      <c r="Q2823" s="4"/>
      <c r="R2823" s="4"/>
      <c r="S2823" s="4"/>
      <c r="T2823" s="4"/>
      <c r="U2823" s="4"/>
      <c r="V2823" s="4"/>
      <c r="W2823" s="4"/>
      <c r="X2823" s="4"/>
      <c r="Y2823" s="4"/>
      <c r="Z2823" s="4"/>
      <c r="AA2823" s="4"/>
      <c r="AB2823" s="4"/>
      <c r="AC2823" s="4"/>
      <c r="AD2823" s="4"/>
      <c r="AE2823" s="4"/>
      <c r="AF2823" s="4"/>
      <c r="AG2823" s="4"/>
      <c r="AH2823" s="4"/>
      <c r="AI2823" s="4"/>
    </row>
    <row r="2824" spans="1:35" x14ac:dyDescent="0.2">
      <c r="A2824" s="3"/>
      <c r="B2824" s="4"/>
      <c r="C2824" s="4"/>
      <c r="D2824" s="4"/>
      <c r="E2824" s="4"/>
      <c r="F2824" s="4"/>
      <c r="G2824" s="4"/>
      <c r="H2824" s="4"/>
      <c r="I2824" s="4"/>
      <c r="J2824" s="4"/>
      <c r="K2824" s="4"/>
      <c r="L2824" s="4"/>
      <c r="M2824" s="4"/>
      <c r="N2824" s="4"/>
      <c r="O2824" s="4"/>
      <c r="P2824" s="4"/>
      <c r="Q2824" s="4"/>
      <c r="R2824" s="4"/>
      <c r="S2824" s="4"/>
      <c r="T2824" s="4"/>
      <c r="U2824" s="4"/>
      <c r="V2824" s="4"/>
      <c r="W2824" s="4"/>
      <c r="X2824" s="4"/>
      <c r="Y2824" s="4"/>
      <c r="Z2824" s="4"/>
      <c r="AA2824" s="4"/>
      <c r="AB2824" s="4"/>
      <c r="AC2824" s="4"/>
      <c r="AD2824" s="4"/>
      <c r="AE2824" s="4"/>
      <c r="AF2824" s="4"/>
      <c r="AG2824" s="4"/>
      <c r="AH2824" s="4"/>
      <c r="AI2824" s="4"/>
    </row>
    <row r="2825" spans="1:35" x14ac:dyDescent="0.2">
      <c r="A2825" s="3"/>
      <c r="B2825" s="4"/>
      <c r="C2825" s="4"/>
      <c r="D2825" s="4"/>
      <c r="E2825" s="4"/>
      <c r="F2825" s="4"/>
      <c r="G2825" s="4"/>
      <c r="H2825" s="4"/>
      <c r="I2825" s="4"/>
      <c r="J2825" s="4"/>
      <c r="K2825" s="4"/>
      <c r="L2825" s="4"/>
      <c r="M2825" s="4"/>
      <c r="N2825" s="4"/>
      <c r="O2825" s="4"/>
      <c r="P2825" s="4"/>
      <c r="Q2825" s="4"/>
      <c r="R2825" s="4"/>
      <c r="S2825" s="4"/>
      <c r="T2825" s="4"/>
      <c r="U2825" s="4"/>
      <c r="V2825" s="4"/>
      <c r="W2825" s="4"/>
      <c r="X2825" s="4"/>
      <c r="Y2825" s="4"/>
      <c r="Z2825" s="4"/>
      <c r="AA2825" s="4"/>
      <c r="AB2825" s="4"/>
      <c r="AC2825" s="4"/>
      <c r="AD2825" s="4"/>
      <c r="AE2825" s="4"/>
      <c r="AF2825" s="4"/>
      <c r="AG2825" s="4"/>
      <c r="AH2825" s="4"/>
      <c r="AI2825" s="4"/>
    </row>
    <row r="2826" spans="1:35" x14ac:dyDescent="0.2">
      <c r="A2826" s="3"/>
      <c r="B2826" s="4"/>
      <c r="C2826" s="4"/>
      <c r="D2826" s="4"/>
      <c r="E2826" s="4"/>
      <c r="F2826" s="4"/>
      <c r="G2826" s="4"/>
      <c r="H2826" s="4"/>
      <c r="I2826" s="4"/>
      <c r="J2826" s="4"/>
      <c r="K2826" s="4"/>
      <c r="L2826" s="4"/>
      <c r="M2826" s="4"/>
      <c r="N2826" s="4"/>
      <c r="O2826" s="4"/>
      <c r="P2826" s="4"/>
      <c r="Q2826" s="4"/>
      <c r="R2826" s="4"/>
      <c r="S2826" s="4"/>
      <c r="T2826" s="4"/>
      <c r="U2826" s="4"/>
      <c r="V2826" s="4"/>
      <c r="W2826" s="4"/>
      <c r="X2826" s="4"/>
      <c r="Y2826" s="4"/>
      <c r="Z2826" s="4"/>
      <c r="AA2826" s="4"/>
      <c r="AB2826" s="4"/>
      <c r="AC2826" s="4"/>
      <c r="AD2826" s="4"/>
      <c r="AE2826" s="4"/>
      <c r="AF2826" s="4"/>
      <c r="AG2826" s="4"/>
      <c r="AH2826" s="4"/>
      <c r="AI2826" s="4"/>
    </row>
    <row r="2827" spans="1:35" x14ac:dyDescent="0.2">
      <c r="A2827" s="3"/>
      <c r="B2827" s="4"/>
      <c r="C2827" s="4"/>
      <c r="D2827" s="4"/>
      <c r="E2827" s="4"/>
      <c r="F2827" s="4"/>
      <c r="G2827" s="4"/>
      <c r="H2827" s="4"/>
      <c r="I2827" s="4"/>
      <c r="J2827" s="4"/>
      <c r="K2827" s="4"/>
      <c r="L2827" s="4"/>
      <c r="M2827" s="4"/>
      <c r="N2827" s="4"/>
      <c r="O2827" s="4"/>
      <c r="P2827" s="4"/>
      <c r="Q2827" s="4"/>
      <c r="R2827" s="4"/>
      <c r="S2827" s="4"/>
      <c r="T2827" s="4"/>
      <c r="U2827" s="4"/>
      <c r="V2827" s="4"/>
      <c r="W2827" s="4"/>
      <c r="X2827" s="4"/>
      <c r="Y2827" s="4"/>
      <c r="Z2827" s="4"/>
      <c r="AA2827" s="4"/>
      <c r="AB2827" s="4"/>
      <c r="AC2827" s="4"/>
      <c r="AD2827" s="4"/>
      <c r="AE2827" s="4"/>
      <c r="AF2827" s="4"/>
      <c r="AG2827" s="4"/>
      <c r="AH2827" s="4"/>
      <c r="AI2827" s="4"/>
    </row>
    <row r="2828" spans="1:35" x14ac:dyDescent="0.2">
      <c r="A2828" s="3"/>
      <c r="B2828" s="4"/>
      <c r="C2828" s="4"/>
      <c r="D2828" s="4"/>
      <c r="E2828" s="4"/>
      <c r="F2828" s="4"/>
      <c r="G2828" s="4"/>
      <c r="H2828" s="4"/>
      <c r="I2828" s="4"/>
      <c r="J2828" s="4"/>
      <c r="K2828" s="4"/>
      <c r="L2828" s="4"/>
      <c r="M2828" s="4"/>
      <c r="N2828" s="4"/>
      <c r="O2828" s="4"/>
      <c r="P2828" s="4"/>
      <c r="Q2828" s="4"/>
      <c r="R2828" s="4"/>
      <c r="S2828" s="4"/>
      <c r="T2828" s="4"/>
      <c r="U2828" s="4"/>
      <c r="V2828" s="4"/>
      <c r="W2828" s="4"/>
      <c r="X2828" s="4"/>
      <c r="Y2828" s="4"/>
      <c r="Z2828" s="4"/>
      <c r="AA2828" s="4"/>
      <c r="AB2828" s="4"/>
      <c r="AC2828" s="4"/>
      <c r="AD2828" s="4"/>
      <c r="AE2828" s="4"/>
      <c r="AF2828" s="4"/>
      <c r="AG2828" s="4"/>
      <c r="AH2828" s="4"/>
      <c r="AI2828" s="4"/>
    </row>
    <row r="2829" spans="1:35" x14ac:dyDescent="0.2">
      <c r="A2829" s="3"/>
      <c r="B2829" s="4"/>
      <c r="C2829" s="4"/>
      <c r="D2829" s="4"/>
      <c r="E2829" s="4"/>
      <c r="F2829" s="4"/>
      <c r="G2829" s="4"/>
      <c r="H2829" s="4"/>
      <c r="I2829" s="4"/>
      <c r="J2829" s="4"/>
      <c r="K2829" s="4"/>
      <c r="L2829" s="4"/>
      <c r="M2829" s="4"/>
      <c r="N2829" s="4"/>
      <c r="O2829" s="4"/>
      <c r="P2829" s="4"/>
      <c r="Q2829" s="4"/>
      <c r="R2829" s="4"/>
      <c r="S2829" s="4"/>
      <c r="T2829" s="4"/>
      <c r="U2829" s="4"/>
      <c r="V2829" s="4"/>
      <c r="W2829" s="4"/>
      <c r="X2829" s="4"/>
      <c r="Y2829" s="4"/>
      <c r="Z2829" s="4"/>
      <c r="AA2829" s="4"/>
      <c r="AB2829" s="4"/>
      <c r="AC2829" s="4"/>
      <c r="AD2829" s="4"/>
      <c r="AE2829" s="4"/>
      <c r="AF2829" s="4"/>
      <c r="AG2829" s="4"/>
      <c r="AH2829" s="4"/>
      <c r="AI2829" s="4"/>
    </row>
    <row r="2830" spans="1:35" x14ac:dyDescent="0.2">
      <c r="A2830" s="3"/>
      <c r="B2830" s="4"/>
      <c r="C2830" s="4"/>
      <c r="D2830" s="4"/>
      <c r="E2830" s="4"/>
      <c r="F2830" s="4"/>
      <c r="G2830" s="4"/>
      <c r="H2830" s="4"/>
      <c r="I2830" s="4"/>
      <c r="J2830" s="4"/>
      <c r="K2830" s="4"/>
      <c r="L2830" s="4"/>
      <c r="M2830" s="4"/>
      <c r="N2830" s="4"/>
      <c r="O2830" s="4"/>
      <c r="P2830" s="4"/>
      <c r="Q2830" s="4"/>
      <c r="R2830" s="4"/>
      <c r="S2830" s="4"/>
      <c r="T2830" s="4"/>
      <c r="U2830" s="4"/>
      <c r="V2830" s="4"/>
      <c r="W2830" s="4"/>
      <c r="X2830" s="4"/>
      <c r="Y2830" s="4"/>
      <c r="Z2830" s="4"/>
      <c r="AA2830" s="4"/>
      <c r="AB2830" s="4"/>
      <c r="AC2830" s="4"/>
      <c r="AD2830" s="4"/>
      <c r="AE2830" s="4"/>
      <c r="AF2830" s="4"/>
      <c r="AG2830" s="4"/>
      <c r="AH2830" s="4"/>
      <c r="AI2830" s="4"/>
    </row>
    <row r="2831" spans="1:35" x14ac:dyDescent="0.2">
      <c r="A2831" s="3"/>
      <c r="B2831" s="4"/>
      <c r="C2831" s="4"/>
      <c r="D2831" s="4"/>
      <c r="E2831" s="4"/>
      <c r="F2831" s="4"/>
      <c r="G2831" s="4"/>
      <c r="H2831" s="4"/>
      <c r="I2831" s="4"/>
      <c r="J2831" s="4"/>
      <c r="K2831" s="4"/>
      <c r="L2831" s="4"/>
      <c r="M2831" s="4"/>
      <c r="N2831" s="4"/>
      <c r="O2831" s="4"/>
      <c r="P2831" s="4"/>
      <c r="Q2831" s="4"/>
      <c r="R2831" s="4"/>
      <c r="S2831" s="4"/>
      <c r="T2831" s="4"/>
      <c r="U2831" s="4"/>
      <c r="V2831" s="4"/>
      <c r="W2831" s="4"/>
      <c r="X2831" s="4"/>
      <c r="Y2831" s="4"/>
      <c r="Z2831" s="4"/>
      <c r="AA2831" s="4"/>
      <c r="AB2831" s="4"/>
      <c r="AC2831" s="4"/>
      <c r="AD2831" s="4"/>
      <c r="AE2831" s="4"/>
      <c r="AF2831" s="4"/>
      <c r="AG2831" s="4"/>
      <c r="AH2831" s="4"/>
      <c r="AI2831" s="4"/>
    </row>
    <row r="2832" spans="1:35" x14ac:dyDescent="0.2">
      <c r="A2832" s="3"/>
      <c r="B2832" s="4"/>
      <c r="C2832" s="4"/>
      <c r="D2832" s="4"/>
      <c r="E2832" s="4"/>
      <c r="F2832" s="4"/>
      <c r="G2832" s="4"/>
      <c r="H2832" s="4"/>
      <c r="I2832" s="4"/>
      <c r="J2832" s="4"/>
      <c r="K2832" s="4"/>
      <c r="L2832" s="4"/>
      <c r="M2832" s="4"/>
      <c r="N2832" s="4"/>
      <c r="O2832" s="4"/>
      <c r="P2832" s="4"/>
      <c r="Q2832" s="4"/>
      <c r="R2832" s="4"/>
      <c r="S2832" s="4"/>
      <c r="T2832" s="4"/>
      <c r="U2832" s="4"/>
      <c r="V2832" s="4"/>
      <c r="W2832" s="4"/>
      <c r="X2832" s="4"/>
      <c r="Y2832" s="4"/>
      <c r="Z2832" s="4"/>
      <c r="AA2832" s="4"/>
      <c r="AB2832" s="4"/>
      <c r="AC2832" s="4"/>
      <c r="AD2832" s="4"/>
      <c r="AE2832" s="4"/>
      <c r="AF2832" s="4"/>
      <c r="AG2832" s="4"/>
      <c r="AH2832" s="4"/>
      <c r="AI2832" s="4"/>
    </row>
    <row r="2833" spans="1:35" x14ac:dyDescent="0.2">
      <c r="A2833" s="3"/>
      <c r="B2833" s="4"/>
      <c r="C2833" s="4"/>
      <c r="D2833" s="4"/>
      <c r="E2833" s="4"/>
      <c r="F2833" s="4"/>
      <c r="G2833" s="4"/>
      <c r="H2833" s="4"/>
      <c r="I2833" s="4"/>
      <c r="J2833" s="4"/>
      <c r="K2833" s="4"/>
      <c r="L2833" s="4"/>
      <c r="M2833" s="4"/>
      <c r="N2833" s="4"/>
      <c r="O2833" s="4"/>
      <c r="P2833" s="4"/>
      <c r="Q2833" s="4"/>
      <c r="R2833" s="4"/>
      <c r="S2833" s="4"/>
      <c r="T2833" s="4"/>
      <c r="U2833" s="4"/>
      <c r="V2833" s="4"/>
      <c r="W2833" s="4"/>
      <c r="X2833" s="4"/>
      <c r="Y2833" s="4"/>
      <c r="Z2833" s="4"/>
      <c r="AA2833" s="4"/>
      <c r="AB2833" s="4"/>
      <c r="AC2833" s="4"/>
      <c r="AD2833" s="4"/>
      <c r="AE2833" s="4"/>
      <c r="AF2833" s="4"/>
      <c r="AG2833" s="4"/>
      <c r="AH2833" s="4"/>
      <c r="AI2833" s="4"/>
    </row>
    <row r="2834" spans="1:35" x14ac:dyDescent="0.2">
      <c r="A2834" s="3"/>
      <c r="B2834" s="4"/>
      <c r="C2834" s="4"/>
      <c r="D2834" s="4"/>
      <c r="E2834" s="4"/>
      <c r="F2834" s="4"/>
      <c r="G2834" s="4"/>
      <c r="H2834" s="4"/>
      <c r="I2834" s="4"/>
      <c r="J2834" s="4"/>
      <c r="K2834" s="4"/>
      <c r="L2834" s="4"/>
      <c r="M2834" s="4"/>
      <c r="N2834" s="4"/>
      <c r="O2834" s="4"/>
      <c r="P2834" s="4"/>
      <c r="Q2834" s="4"/>
      <c r="R2834" s="4"/>
      <c r="S2834" s="4"/>
      <c r="T2834" s="4"/>
      <c r="U2834" s="4"/>
      <c r="V2834" s="4"/>
      <c r="W2834" s="4"/>
      <c r="X2834" s="4"/>
      <c r="Y2834" s="4"/>
      <c r="Z2834" s="4"/>
      <c r="AA2834" s="4"/>
      <c r="AB2834" s="4"/>
      <c r="AC2834" s="4"/>
      <c r="AD2834" s="4"/>
      <c r="AE2834" s="4"/>
      <c r="AF2834" s="4"/>
      <c r="AG2834" s="4"/>
      <c r="AH2834" s="4"/>
      <c r="AI2834" s="4"/>
    </row>
    <row r="2835" spans="1:35" x14ac:dyDescent="0.2">
      <c r="A2835" s="3"/>
      <c r="B2835" s="4"/>
      <c r="C2835" s="4"/>
      <c r="D2835" s="4"/>
      <c r="E2835" s="4"/>
      <c r="F2835" s="4"/>
      <c r="G2835" s="4"/>
      <c r="H2835" s="4"/>
      <c r="I2835" s="4"/>
      <c r="J2835" s="4"/>
      <c r="K2835" s="4"/>
      <c r="L2835" s="4"/>
      <c r="M2835" s="4"/>
      <c r="N2835" s="4"/>
      <c r="O2835" s="4"/>
      <c r="P2835" s="4"/>
      <c r="Q2835" s="4"/>
      <c r="R2835" s="4"/>
      <c r="S2835" s="4"/>
      <c r="T2835" s="4"/>
      <c r="U2835" s="4"/>
      <c r="V2835" s="4"/>
      <c r="W2835" s="4"/>
      <c r="X2835" s="4"/>
      <c r="Y2835" s="4"/>
      <c r="Z2835" s="4"/>
      <c r="AA2835" s="4"/>
      <c r="AB2835" s="4"/>
      <c r="AC2835" s="4"/>
      <c r="AD2835" s="4"/>
      <c r="AE2835" s="4"/>
      <c r="AF2835" s="4"/>
      <c r="AG2835" s="4"/>
      <c r="AH2835" s="4"/>
      <c r="AI2835" s="4"/>
    </row>
    <row r="2836" spans="1:35" x14ac:dyDescent="0.2">
      <c r="A2836" s="3"/>
      <c r="B2836" s="4"/>
      <c r="C2836" s="4"/>
      <c r="D2836" s="4"/>
      <c r="E2836" s="4"/>
      <c r="F2836" s="4"/>
      <c r="G2836" s="4"/>
      <c r="H2836" s="4"/>
      <c r="I2836" s="4"/>
      <c r="J2836" s="4"/>
      <c r="K2836" s="4"/>
      <c r="L2836" s="4"/>
      <c r="M2836" s="4"/>
      <c r="N2836" s="4"/>
      <c r="O2836" s="4"/>
      <c r="P2836" s="4"/>
      <c r="Q2836" s="4"/>
      <c r="R2836" s="4"/>
      <c r="S2836" s="4"/>
      <c r="T2836" s="4"/>
      <c r="U2836" s="4"/>
      <c r="V2836" s="4"/>
      <c r="W2836" s="4"/>
      <c r="X2836" s="4"/>
      <c r="Y2836" s="4"/>
      <c r="Z2836" s="4"/>
      <c r="AA2836" s="4"/>
      <c r="AB2836" s="4"/>
      <c r="AC2836" s="4"/>
      <c r="AD2836" s="4"/>
      <c r="AE2836" s="4"/>
      <c r="AF2836" s="4"/>
      <c r="AG2836" s="4"/>
      <c r="AH2836" s="4"/>
      <c r="AI2836" s="4"/>
    </row>
    <row r="2837" spans="1:35" x14ac:dyDescent="0.2">
      <c r="A2837" s="3"/>
      <c r="B2837" s="4"/>
      <c r="C2837" s="4"/>
      <c r="D2837" s="4"/>
      <c r="E2837" s="4"/>
      <c r="F2837" s="4"/>
      <c r="G2837" s="4"/>
      <c r="H2837" s="4"/>
      <c r="I2837" s="4"/>
      <c r="J2837" s="4"/>
      <c r="K2837" s="4"/>
      <c r="L2837" s="4"/>
      <c r="M2837" s="4"/>
      <c r="N2837" s="4"/>
      <c r="O2837" s="4"/>
      <c r="P2837" s="4"/>
      <c r="Q2837" s="4"/>
      <c r="R2837" s="4"/>
      <c r="S2837" s="4"/>
      <c r="T2837" s="4"/>
      <c r="U2837" s="4"/>
      <c r="V2837" s="4"/>
      <c r="W2837" s="4"/>
      <c r="X2837" s="4"/>
      <c r="Y2837" s="4"/>
      <c r="Z2837" s="4"/>
      <c r="AA2837" s="4"/>
      <c r="AB2837" s="4"/>
      <c r="AC2837" s="4"/>
      <c r="AD2837" s="4"/>
      <c r="AE2837" s="4"/>
      <c r="AF2837" s="4"/>
      <c r="AG2837" s="4"/>
      <c r="AH2837" s="4"/>
      <c r="AI2837" s="4"/>
    </row>
    <row r="2838" spans="1:35" x14ac:dyDescent="0.2">
      <c r="A2838" s="3"/>
      <c r="B2838" s="4"/>
      <c r="C2838" s="4"/>
      <c r="D2838" s="4"/>
      <c r="E2838" s="4"/>
      <c r="F2838" s="4"/>
      <c r="G2838" s="4"/>
      <c r="H2838" s="4"/>
      <c r="I2838" s="4"/>
      <c r="J2838" s="4"/>
      <c r="K2838" s="4"/>
      <c r="L2838" s="4"/>
      <c r="M2838" s="4"/>
      <c r="N2838" s="4"/>
      <c r="O2838" s="4"/>
      <c r="P2838" s="4"/>
      <c r="Q2838" s="4"/>
      <c r="R2838" s="4"/>
      <c r="S2838" s="4"/>
      <c r="T2838" s="4"/>
      <c r="U2838" s="4"/>
      <c r="V2838" s="4"/>
      <c r="W2838" s="4"/>
      <c r="X2838" s="4"/>
      <c r="Y2838" s="4"/>
      <c r="Z2838" s="4"/>
      <c r="AA2838" s="4"/>
      <c r="AB2838" s="4"/>
      <c r="AC2838" s="4"/>
      <c r="AD2838" s="4"/>
      <c r="AE2838" s="4"/>
      <c r="AF2838" s="4"/>
      <c r="AG2838" s="4"/>
      <c r="AH2838" s="4"/>
      <c r="AI2838" s="4"/>
    </row>
    <row r="2839" spans="1:35" x14ac:dyDescent="0.2">
      <c r="A2839" s="3"/>
      <c r="B2839" s="4"/>
      <c r="C2839" s="4"/>
      <c r="D2839" s="4"/>
      <c r="E2839" s="4"/>
      <c r="F2839" s="4"/>
      <c r="G2839" s="4"/>
      <c r="H2839" s="4"/>
      <c r="I2839" s="4"/>
      <c r="J2839" s="4"/>
      <c r="K2839" s="4"/>
      <c r="L2839" s="4"/>
      <c r="M2839" s="4"/>
      <c r="N2839" s="4"/>
      <c r="O2839" s="4"/>
      <c r="P2839" s="4"/>
      <c r="Q2839" s="4"/>
      <c r="R2839" s="4"/>
      <c r="S2839" s="4"/>
      <c r="T2839" s="4"/>
      <c r="U2839" s="4"/>
      <c r="V2839" s="4"/>
      <c r="W2839" s="4"/>
      <c r="X2839" s="4"/>
      <c r="Y2839" s="4"/>
      <c r="Z2839" s="4"/>
      <c r="AA2839" s="4"/>
      <c r="AB2839" s="4"/>
      <c r="AC2839" s="4"/>
      <c r="AD2839" s="4"/>
      <c r="AE2839" s="4"/>
      <c r="AF2839" s="4"/>
      <c r="AG2839" s="4"/>
      <c r="AH2839" s="4"/>
      <c r="AI2839" s="4"/>
    </row>
    <row r="2840" spans="1:35" x14ac:dyDescent="0.2">
      <c r="A2840" s="3"/>
      <c r="B2840" s="4"/>
      <c r="C2840" s="4"/>
      <c r="D2840" s="4"/>
      <c r="E2840" s="4"/>
      <c r="F2840" s="4"/>
      <c r="G2840" s="4"/>
      <c r="H2840" s="4"/>
      <c r="I2840" s="4"/>
      <c r="J2840" s="4"/>
      <c r="K2840" s="4"/>
      <c r="L2840" s="4"/>
      <c r="M2840" s="4"/>
      <c r="N2840" s="4"/>
      <c r="O2840" s="4"/>
      <c r="P2840" s="4"/>
      <c r="Q2840" s="4"/>
      <c r="R2840" s="4"/>
      <c r="S2840" s="4"/>
      <c r="T2840" s="4"/>
      <c r="U2840" s="4"/>
      <c r="V2840" s="4"/>
      <c r="W2840" s="4"/>
      <c r="X2840" s="4"/>
      <c r="Y2840" s="4"/>
      <c r="Z2840" s="4"/>
      <c r="AA2840" s="4"/>
      <c r="AB2840" s="4"/>
      <c r="AC2840" s="4"/>
      <c r="AD2840" s="4"/>
      <c r="AE2840" s="4"/>
      <c r="AF2840" s="4"/>
      <c r="AG2840" s="4"/>
      <c r="AH2840" s="4"/>
      <c r="AI2840" s="4"/>
    </row>
    <row r="2841" spans="1:35" x14ac:dyDescent="0.2">
      <c r="A2841" s="3"/>
      <c r="B2841" s="4"/>
      <c r="C2841" s="4"/>
      <c r="D2841" s="4"/>
      <c r="E2841" s="4"/>
      <c r="F2841" s="4"/>
      <c r="G2841" s="4"/>
      <c r="H2841" s="4"/>
      <c r="I2841" s="4"/>
      <c r="J2841" s="4"/>
      <c r="K2841" s="4"/>
      <c r="L2841" s="4"/>
      <c r="M2841" s="4"/>
      <c r="N2841" s="4"/>
      <c r="O2841" s="4"/>
      <c r="P2841" s="4"/>
      <c r="Q2841" s="4"/>
      <c r="R2841" s="4"/>
      <c r="S2841" s="4"/>
      <c r="T2841" s="4"/>
      <c r="U2841" s="4"/>
      <c r="V2841" s="4"/>
      <c r="W2841" s="4"/>
      <c r="X2841" s="4"/>
      <c r="Y2841" s="4"/>
      <c r="Z2841" s="4"/>
      <c r="AA2841" s="4"/>
      <c r="AB2841" s="4"/>
      <c r="AC2841" s="4"/>
      <c r="AD2841" s="4"/>
      <c r="AE2841" s="4"/>
      <c r="AF2841" s="4"/>
      <c r="AG2841" s="4"/>
      <c r="AH2841" s="4"/>
      <c r="AI2841" s="4"/>
    </row>
    <row r="2842" spans="1:35" x14ac:dyDescent="0.2">
      <c r="A2842" s="3"/>
      <c r="B2842" s="4"/>
      <c r="C2842" s="4"/>
      <c r="D2842" s="4"/>
      <c r="E2842" s="4"/>
      <c r="F2842" s="4"/>
      <c r="G2842" s="4"/>
      <c r="H2842" s="4"/>
      <c r="I2842" s="4"/>
      <c r="J2842" s="4"/>
      <c r="K2842" s="4"/>
      <c r="L2842" s="4"/>
      <c r="M2842" s="4"/>
      <c r="N2842" s="4"/>
      <c r="O2842" s="4"/>
      <c r="P2842" s="4"/>
      <c r="Q2842" s="4"/>
      <c r="R2842" s="4"/>
      <c r="S2842" s="4"/>
      <c r="T2842" s="4"/>
      <c r="U2842" s="4"/>
      <c r="V2842" s="4"/>
      <c r="W2842" s="4"/>
      <c r="X2842" s="4"/>
      <c r="Y2842" s="4"/>
      <c r="Z2842" s="4"/>
      <c r="AA2842" s="4"/>
      <c r="AB2842" s="4"/>
      <c r="AC2842" s="4"/>
      <c r="AD2842" s="4"/>
      <c r="AE2842" s="4"/>
      <c r="AF2842" s="4"/>
      <c r="AG2842" s="4"/>
      <c r="AH2842" s="4"/>
      <c r="AI2842" s="4"/>
    </row>
    <row r="2843" spans="1:35" x14ac:dyDescent="0.2">
      <c r="A2843" s="3"/>
      <c r="B2843" s="4"/>
      <c r="C2843" s="4"/>
      <c r="D2843" s="4"/>
      <c r="E2843" s="4"/>
      <c r="F2843" s="4"/>
      <c r="G2843" s="4"/>
      <c r="H2843" s="4"/>
      <c r="I2843" s="4"/>
      <c r="J2843" s="4"/>
      <c r="K2843" s="4"/>
      <c r="L2843" s="4"/>
      <c r="M2843" s="4"/>
      <c r="N2843" s="4"/>
      <c r="O2843" s="4"/>
      <c r="P2843" s="4"/>
      <c r="Q2843" s="4"/>
      <c r="R2843" s="4"/>
      <c r="S2843" s="4"/>
      <c r="T2843" s="4"/>
      <c r="U2843" s="4"/>
      <c r="V2843" s="4"/>
      <c r="W2843" s="4"/>
      <c r="X2843" s="4"/>
      <c r="Y2843" s="4"/>
      <c r="Z2843" s="4"/>
      <c r="AA2843" s="4"/>
      <c r="AB2843" s="4"/>
      <c r="AC2843" s="4"/>
      <c r="AD2843" s="4"/>
      <c r="AE2843" s="4"/>
      <c r="AF2843" s="4"/>
      <c r="AG2843" s="4"/>
      <c r="AH2843" s="4"/>
      <c r="AI2843" s="4"/>
    </row>
    <row r="2844" spans="1:35" x14ac:dyDescent="0.2">
      <c r="A2844" s="3"/>
      <c r="B2844" s="4"/>
      <c r="C2844" s="4"/>
      <c r="D2844" s="4"/>
      <c r="E2844" s="4"/>
      <c r="F2844" s="4"/>
      <c r="G2844" s="4"/>
      <c r="H2844" s="4"/>
      <c r="I2844" s="4"/>
      <c r="J2844" s="4"/>
      <c r="K2844" s="4"/>
      <c r="L2844" s="4"/>
      <c r="M2844" s="4"/>
      <c r="N2844" s="4"/>
      <c r="O2844" s="4"/>
      <c r="P2844" s="4"/>
      <c r="Q2844" s="4"/>
      <c r="R2844" s="4"/>
      <c r="S2844" s="4"/>
      <c r="T2844" s="4"/>
      <c r="U2844" s="4"/>
      <c r="V2844" s="4"/>
      <c r="W2844" s="4"/>
      <c r="X2844" s="4"/>
      <c r="Y2844" s="4"/>
      <c r="Z2844" s="4"/>
      <c r="AA2844" s="4"/>
      <c r="AB2844" s="4"/>
      <c r="AC2844" s="4"/>
      <c r="AD2844" s="4"/>
      <c r="AE2844" s="4"/>
      <c r="AF2844" s="4"/>
      <c r="AG2844" s="4"/>
      <c r="AH2844" s="4"/>
      <c r="AI2844" s="4"/>
    </row>
    <row r="2845" spans="1:35" x14ac:dyDescent="0.2">
      <c r="A2845" s="3"/>
      <c r="B2845" s="4"/>
      <c r="C2845" s="4"/>
      <c r="D2845" s="4"/>
      <c r="E2845" s="4"/>
      <c r="F2845" s="4"/>
      <c r="G2845" s="4"/>
      <c r="H2845" s="4"/>
      <c r="I2845" s="4"/>
      <c r="J2845" s="4"/>
      <c r="K2845" s="4"/>
      <c r="L2845" s="4"/>
      <c r="M2845" s="4"/>
      <c r="N2845" s="4"/>
      <c r="O2845" s="4"/>
      <c r="P2845" s="4"/>
      <c r="Q2845" s="4"/>
      <c r="R2845" s="4"/>
      <c r="S2845" s="4"/>
      <c r="T2845" s="4"/>
      <c r="U2845" s="4"/>
      <c r="V2845" s="4"/>
      <c r="W2845" s="4"/>
      <c r="X2845" s="4"/>
      <c r="Y2845" s="4"/>
      <c r="Z2845" s="4"/>
      <c r="AA2845" s="4"/>
      <c r="AB2845" s="4"/>
      <c r="AC2845" s="4"/>
      <c r="AD2845" s="4"/>
      <c r="AE2845" s="4"/>
      <c r="AF2845" s="4"/>
      <c r="AG2845" s="4"/>
      <c r="AH2845" s="4"/>
      <c r="AI2845" s="4"/>
    </row>
    <row r="2846" spans="1:35" x14ac:dyDescent="0.2">
      <c r="A2846" s="3"/>
      <c r="B2846" s="4"/>
      <c r="C2846" s="4"/>
      <c r="D2846" s="4"/>
      <c r="E2846" s="4"/>
      <c r="F2846" s="4"/>
      <c r="G2846" s="4"/>
      <c r="H2846" s="4"/>
      <c r="I2846" s="4"/>
      <c r="J2846" s="4"/>
      <c r="K2846" s="4"/>
      <c r="L2846" s="4"/>
      <c r="M2846" s="4"/>
      <c r="N2846" s="4"/>
      <c r="O2846" s="4"/>
      <c r="P2846" s="4"/>
      <c r="Q2846" s="4"/>
      <c r="R2846" s="4"/>
      <c r="S2846" s="4"/>
      <c r="T2846" s="4"/>
      <c r="U2846" s="4"/>
      <c r="V2846" s="4"/>
      <c r="W2846" s="4"/>
      <c r="X2846" s="4"/>
      <c r="Y2846" s="4"/>
      <c r="Z2846" s="4"/>
      <c r="AA2846" s="4"/>
      <c r="AB2846" s="4"/>
      <c r="AC2846" s="4"/>
      <c r="AD2846" s="4"/>
      <c r="AE2846" s="4"/>
      <c r="AF2846" s="4"/>
      <c r="AG2846" s="4"/>
      <c r="AH2846" s="4"/>
      <c r="AI2846" s="4"/>
    </row>
    <row r="2847" spans="1:35" x14ac:dyDescent="0.2">
      <c r="A2847" s="3"/>
      <c r="B2847" s="4"/>
      <c r="C2847" s="4"/>
      <c r="D2847" s="4"/>
      <c r="E2847" s="4"/>
      <c r="F2847" s="4"/>
      <c r="G2847" s="4"/>
      <c r="H2847" s="4"/>
      <c r="I2847" s="4"/>
      <c r="J2847" s="4"/>
      <c r="K2847" s="4"/>
      <c r="L2847" s="4"/>
      <c r="M2847" s="4"/>
      <c r="N2847" s="4"/>
      <c r="O2847" s="4"/>
      <c r="P2847" s="4"/>
      <c r="Q2847" s="4"/>
      <c r="R2847" s="4"/>
      <c r="S2847" s="4"/>
      <c r="T2847" s="4"/>
      <c r="U2847" s="4"/>
      <c r="V2847" s="4"/>
      <c r="W2847" s="4"/>
      <c r="X2847" s="4"/>
      <c r="Y2847" s="4"/>
      <c r="Z2847" s="4"/>
      <c r="AA2847" s="4"/>
      <c r="AB2847" s="4"/>
      <c r="AC2847" s="4"/>
      <c r="AD2847" s="4"/>
      <c r="AE2847" s="4"/>
      <c r="AF2847" s="4"/>
      <c r="AG2847" s="4"/>
      <c r="AH2847" s="4"/>
      <c r="AI2847" s="4"/>
    </row>
    <row r="2848" spans="1:35" x14ac:dyDescent="0.2">
      <c r="A2848" s="3"/>
      <c r="B2848" s="4"/>
      <c r="C2848" s="4"/>
      <c r="D2848" s="4"/>
      <c r="E2848" s="4"/>
      <c r="F2848" s="4"/>
      <c r="G2848" s="4"/>
      <c r="H2848" s="4"/>
      <c r="I2848" s="4"/>
      <c r="J2848" s="4"/>
      <c r="K2848" s="4"/>
      <c r="L2848" s="4"/>
      <c r="M2848" s="4"/>
      <c r="N2848" s="4"/>
      <c r="O2848" s="4"/>
      <c r="P2848" s="4"/>
      <c r="Q2848" s="4"/>
      <c r="R2848" s="4"/>
      <c r="S2848" s="4"/>
      <c r="T2848" s="4"/>
      <c r="U2848" s="4"/>
      <c r="V2848" s="4"/>
      <c r="W2848" s="4"/>
      <c r="X2848" s="4"/>
      <c r="Y2848" s="4"/>
      <c r="Z2848" s="4"/>
      <c r="AA2848" s="4"/>
      <c r="AB2848" s="4"/>
      <c r="AC2848" s="4"/>
      <c r="AD2848" s="4"/>
      <c r="AE2848" s="4"/>
      <c r="AF2848" s="4"/>
      <c r="AG2848" s="4"/>
      <c r="AH2848" s="4"/>
      <c r="AI2848" s="4"/>
    </row>
    <row r="2849" spans="1:35" x14ac:dyDescent="0.2">
      <c r="A2849" s="3"/>
      <c r="B2849" s="4"/>
      <c r="C2849" s="4"/>
      <c r="D2849" s="4"/>
      <c r="E2849" s="4"/>
      <c r="F2849" s="4"/>
      <c r="G2849" s="4"/>
      <c r="H2849" s="4"/>
      <c r="I2849" s="4"/>
      <c r="J2849" s="4"/>
      <c r="K2849" s="4"/>
      <c r="L2849" s="4"/>
      <c r="M2849" s="4"/>
      <c r="N2849" s="4"/>
      <c r="O2849" s="4"/>
      <c r="P2849" s="4"/>
      <c r="Q2849" s="4"/>
      <c r="R2849" s="4"/>
      <c r="S2849" s="4"/>
      <c r="T2849" s="4"/>
      <c r="U2849" s="4"/>
      <c r="V2849" s="4"/>
      <c r="W2849" s="4"/>
      <c r="X2849" s="4"/>
      <c r="Y2849" s="4"/>
      <c r="Z2849" s="4"/>
      <c r="AA2849" s="4"/>
      <c r="AB2849" s="4"/>
      <c r="AC2849" s="4"/>
      <c r="AD2849" s="4"/>
      <c r="AE2849" s="4"/>
      <c r="AF2849" s="4"/>
      <c r="AG2849" s="4"/>
      <c r="AH2849" s="4"/>
      <c r="AI2849" s="4"/>
    </row>
    <row r="2850" spans="1:35" x14ac:dyDescent="0.2">
      <c r="A2850" s="3"/>
      <c r="B2850" s="4"/>
      <c r="C2850" s="4"/>
      <c r="D2850" s="4"/>
      <c r="E2850" s="4"/>
      <c r="F2850" s="4"/>
      <c r="G2850" s="4"/>
      <c r="H2850" s="4"/>
      <c r="I2850" s="4"/>
      <c r="J2850" s="4"/>
      <c r="K2850" s="4"/>
      <c r="L2850" s="4"/>
      <c r="M2850" s="4"/>
      <c r="N2850" s="4"/>
      <c r="O2850" s="4"/>
      <c r="P2850" s="4"/>
      <c r="Q2850" s="4"/>
      <c r="R2850" s="4"/>
      <c r="S2850" s="4"/>
      <c r="T2850" s="4"/>
      <c r="U2850" s="4"/>
      <c r="V2850" s="4"/>
      <c r="W2850" s="4"/>
      <c r="X2850" s="4"/>
      <c r="Y2850" s="4"/>
      <c r="Z2850" s="4"/>
      <c r="AA2850" s="4"/>
      <c r="AB2850" s="4"/>
      <c r="AC2850" s="4"/>
      <c r="AD2850" s="4"/>
      <c r="AE2850" s="4"/>
      <c r="AF2850" s="4"/>
      <c r="AG2850" s="4"/>
      <c r="AH2850" s="4"/>
      <c r="AI2850" s="4"/>
    </row>
    <row r="2851" spans="1:35" x14ac:dyDescent="0.2">
      <c r="A2851" s="3"/>
      <c r="B2851" s="4"/>
      <c r="C2851" s="4"/>
      <c r="D2851" s="4"/>
      <c r="E2851" s="4"/>
      <c r="F2851" s="4"/>
      <c r="G2851" s="4"/>
      <c r="H2851" s="4"/>
      <c r="I2851" s="4"/>
      <c r="J2851" s="4"/>
      <c r="K2851" s="4"/>
      <c r="L2851" s="4"/>
      <c r="M2851" s="4"/>
      <c r="N2851" s="4"/>
      <c r="O2851" s="4"/>
      <c r="P2851" s="4"/>
      <c r="Q2851" s="4"/>
      <c r="R2851" s="4"/>
      <c r="S2851" s="4"/>
      <c r="T2851" s="4"/>
      <c r="U2851" s="4"/>
      <c r="V2851" s="4"/>
      <c r="W2851" s="4"/>
      <c r="X2851" s="4"/>
      <c r="Y2851" s="4"/>
      <c r="Z2851" s="4"/>
      <c r="AA2851" s="4"/>
      <c r="AB2851" s="4"/>
      <c r="AC2851" s="4"/>
      <c r="AD2851" s="4"/>
      <c r="AE2851" s="4"/>
      <c r="AF2851" s="4"/>
      <c r="AG2851" s="4"/>
      <c r="AH2851" s="4"/>
      <c r="AI2851" s="4"/>
    </row>
    <row r="2852" spans="1:35" x14ac:dyDescent="0.2">
      <c r="A2852" s="3"/>
      <c r="B2852" s="4"/>
      <c r="C2852" s="4"/>
      <c r="D2852" s="4"/>
      <c r="E2852" s="4"/>
      <c r="F2852" s="4"/>
      <c r="G2852" s="4"/>
      <c r="H2852" s="4"/>
      <c r="I2852" s="4"/>
      <c r="J2852" s="4"/>
      <c r="K2852" s="4"/>
      <c r="L2852" s="4"/>
      <c r="M2852" s="4"/>
      <c r="N2852" s="4"/>
      <c r="O2852" s="4"/>
      <c r="P2852" s="4"/>
      <c r="Q2852" s="4"/>
      <c r="R2852" s="4"/>
      <c r="S2852" s="4"/>
      <c r="T2852" s="4"/>
      <c r="U2852" s="4"/>
      <c r="V2852" s="4"/>
      <c r="W2852" s="4"/>
      <c r="X2852" s="4"/>
      <c r="Y2852" s="4"/>
      <c r="Z2852" s="4"/>
      <c r="AA2852" s="4"/>
      <c r="AB2852" s="4"/>
      <c r="AC2852" s="4"/>
      <c r="AD2852" s="4"/>
      <c r="AE2852" s="4"/>
      <c r="AF2852" s="4"/>
      <c r="AG2852" s="4"/>
      <c r="AH2852" s="4"/>
      <c r="AI2852" s="4"/>
    </row>
    <row r="2853" spans="1:35" x14ac:dyDescent="0.2">
      <c r="A2853" s="3"/>
      <c r="B2853" s="4"/>
      <c r="C2853" s="4"/>
      <c r="D2853" s="4"/>
      <c r="E2853" s="4"/>
      <c r="F2853" s="4"/>
      <c r="G2853" s="4"/>
      <c r="H2853" s="4"/>
      <c r="I2853" s="4"/>
      <c r="J2853" s="4"/>
      <c r="K2853" s="4"/>
      <c r="L2853" s="4"/>
      <c r="M2853" s="4"/>
      <c r="N2853" s="4"/>
      <c r="O2853" s="4"/>
      <c r="P2853" s="4"/>
      <c r="Q2853" s="4"/>
      <c r="R2853" s="4"/>
      <c r="S2853" s="4"/>
      <c r="T2853" s="4"/>
      <c r="U2853" s="4"/>
      <c r="V2853" s="4"/>
      <c r="W2853" s="4"/>
      <c r="X2853" s="4"/>
      <c r="Y2853" s="4"/>
      <c r="Z2853" s="4"/>
      <c r="AA2853" s="4"/>
      <c r="AB2853" s="4"/>
      <c r="AC2853" s="4"/>
      <c r="AD2853" s="4"/>
      <c r="AE2853" s="4"/>
      <c r="AF2853" s="4"/>
      <c r="AG2853" s="4"/>
      <c r="AH2853" s="4"/>
      <c r="AI2853" s="4"/>
    </row>
    <row r="2854" spans="1:35" x14ac:dyDescent="0.2">
      <c r="A2854" s="3"/>
      <c r="B2854" s="4"/>
      <c r="C2854" s="4"/>
      <c r="D2854" s="4"/>
      <c r="E2854" s="4"/>
      <c r="F2854" s="4"/>
      <c r="G2854" s="4"/>
      <c r="H2854" s="4"/>
      <c r="I2854" s="4"/>
      <c r="J2854" s="4"/>
      <c r="K2854" s="4"/>
      <c r="L2854" s="4"/>
      <c r="M2854" s="4"/>
      <c r="N2854" s="4"/>
      <c r="O2854" s="4"/>
      <c r="P2854" s="4"/>
      <c r="Q2854" s="4"/>
      <c r="R2854" s="4"/>
      <c r="S2854" s="4"/>
      <c r="T2854" s="4"/>
      <c r="U2854" s="4"/>
      <c r="V2854" s="4"/>
      <c r="W2854" s="4"/>
      <c r="X2854" s="4"/>
      <c r="Y2854" s="4"/>
      <c r="Z2854" s="4"/>
      <c r="AA2854" s="4"/>
      <c r="AB2854" s="4"/>
      <c r="AC2854" s="4"/>
      <c r="AD2854" s="4"/>
      <c r="AE2854" s="4"/>
      <c r="AF2854" s="4"/>
      <c r="AG2854" s="4"/>
      <c r="AH2854" s="4"/>
      <c r="AI2854" s="4"/>
    </row>
    <row r="2855" spans="1:35" x14ac:dyDescent="0.2">
      <c r="A2855" s="3"/>
      <c r="B2855" s="4"/>
      <c r="C2855" s="4"/>
      <c r="D2855" s="4"/>
      <c r="E2855" s="4"/>
      <c r="F2855" s="4"/>
      <c r="G2855" s="4"/>
      <c r="H2855" s="4"/>
      <c r="I2855" s="4"/>
      <c r="J2855" s="4"/>
      <c r="K2855" s="4"/>
      <c r="L2855" s="4"/>
      <c r="M2855" s="4"/>
      <c r="N2855" s="4"/>
      <c r="O2855" s="4"/>
      <c r="P2855" s="4"/>
      <c r="Q2855" s="4"/>
      <c r="R2855" s="4"/>
      <c r="S2855" s="4"/>
      <c r="T2855" s="4"/>
      <c r="U2855" s="4"/>
      <c r="V2855" s="4"/>
      <c r="W2855" s="4"/>
      <c r="X2855" s="4"/>
      <c r="Y2855" s="4"/>
      <c r="Z2855" s="4"/>
      <c r="AA2855" s="4"/>
      <c r="AB2855" s="4"/>
      <c r="AC2855" s="4"/>
      <c r="AD2855" s="4"/>
      <c r="AE2855" s="4"/>
      <c r="AF2855" s="4"/>
      <c r="AG2855" s="4"/>
      <c r="AH2855" s="4"/>
      <c r="AI2855" s="4"/>
    </row>
    <row r="2856" spans="1:35" x14ac:dyDescent="0.2">
      <c r="A2856" s="3"/>
      <c r="B2856" s="4"/>
      <c r="C2856" s="4"/>
      <c r="D2856" s="4"/>
      <c r="E2856" s="4"/>
      <c r="F2856" s="4"/>
      <c r="G2856" s="4"/>
      <c r="H2856" s="4"/>
      <c r="I2856" s="4"/>
      <c r="J2856" s="4"/>
      <c r="K2856" s="4"/>
      <c r="L2856" s="4"/>
      <c r="M2856" s="4"/>
      <c r="N2856" s="4"/>
      <c r="O2856" s="4"/>
      <c r="P2856" s="4"/>
      <c r="Q2856" s="4"/>
      <c r="R2856" s="4"/>
      <c r="S2856" s="4"/>
      <c r="T2856" s="4"/>
      <c r="U2856" s="4"/>
      <c r="V2856" s="4"/>
      <c r="W2856" s="4"/>
      <c r="X2856" s="4"/>
      <c r="Y2856" s="4"/>
      <c r="Z2856" s="4"/>
      <c r="AA2856" s="4"/>
      <c r="AB2856" s="4"/>
      <c r="AC2856" s="4"/>
      <c r="AD2856" s="4"/>
      <c r="AE2856" s="4"/>
      <c r="AF2856" s="4"/>
      <c r="AG2856" s="4"/>
      <c r="AH2856" s="4"/>
      <c r="AI2856" s="4"/>
    </row>
    <row r="2857" spans="1:35" x14ac:dyDescent="0.2">
      <c r="A2857" s="3"/>
      <c r="B2857" s="4"/>
      <c r="C2857" s="4"/>
      <c r="D2857" s="4"/>
      <c r="E2857" s="4"/>
      <c r="F2857" s="4"/>
      <c r="G2857" s="4"/>
      <c r="H2857" s="4"/>
      <c r="I2857" s="4"/>
      <c r="J2857" s="4"/>
      <c r="K2857" s="4"/>
      <c r="L2857" s="4"/>
      <c r="M2857" s="4"/>
      <c r="N2857" s="4"/>
      <c r="O2857" s="4"/>
      <c r="P2857" s="4"/>
      <c r="Q2857" s="4"/>
      <c r="R2857" s="4"/>
      <c r="S2857" s="4"/>
      <c r="T2857" s="4"/>
      <c r="U2857" s="4"/>
      <c r="V2857" s="4"/>
      <c r="W2857" s="4"/>
      <c r="X2857" s="4"/>
      <c r="Y2857" s="4"/>
      <c r="Z2857" s="4"/>
      <c r="AA2857" s="4"/>
      <c r="AB2857" s="4"/>
      <c r="AC2857" s="4"/>
      <c r="AD2857" s="4"/>
      <c r="AE2857" s="4"/>
      <c r="AF2857" s="4"/>
      <c r="AG2857" s="4"/>
      <c r="AH2857" s="4"/>
      <c r="AI2857" s="4"/>
    </row>
    <row r="2858" spans="1:35" x14ac:dyDescent="0.2">
      <c r="A2858" s="3"/>
      <c r="B2858" s="4"/>
      <c r="C2858" s="4"/>
      <c r="D2858" s="4"/>
      <c r="E2858" s="4"/>
      <c r="F2858" s="4"/>
      <c r="G2858" s="4"/>
      <c r="H2858" s="4"/>
      <c r="I2858" s="4"/>
      <c r="J2858" s="4"/>
      <c r="K2858" s="4"/>
      <c r="L2858" s="4"/>
      <c r="M2858" s="4"/>
      <c r="N2858" s="4"/>
      <c r="O2858" s="4"/>
      <c r="P2858" s="4"/>
      <c r="Q2858" s="4"/>
      <c r="R2858" s="4"/>
      <c r="S2858" s="4"/>
      <c r="T2858" s="4"/>
      <c r="U2858" s="4"/>
      <c r="V2858" s="4"/>
      <c r="W2858" s="4"/>
      <c r="X2858" s="4"/>
      <c r="Y2858" s="4"/>
      <c r="Z2858" s="4"/>
      <c r="AA2858" s="4"/>
      <c r="AB2858" s="4"/>
      <c r="AC2858" s="4"/>
      <c r="AD2858" s="4"/>
      <c r="AE2858" s="4"/>
      <c r="AF2858" s="4"/>
      <c r="AG2858" s="4"/>
      <c r="AH2858" s="4"/>
      <c r="AI2858" s="4"/>
    </row>
    <row r="2859" spans="1:35" x14ac:dyDescent="0.2">
      <c r="A2859" s="3"/>
      <c r="B2859" s="4"/>
      <c r="C2859" s="4"/>
      <c r="D2859" s="4"/>
      <c r="E2859" s="4"/>
      <c r="F2859" s="4"/>
      <c r="G2859" s="4"/>
      <c r="H2859" s="4"/>
      <c r="I2859" s="4"/>
      <c r="J2859" s="4"/>
      <c r="K2859" s="4"/>
      <c r="L2859" s="4"/>
      <c r="M2859" s="4"/>
      <c r="N2859" s="4"/>
      <c r="O2859" s="4"/>
      <c r="P2859" s="4"/>
      <c r="Q2859" s="4"/>
      <c r="R2859" s="4"/>
      <c r="S2859" s="4"/>
      <c r="T2859" s="4"/>
      <c r="U2859" s="4"/>
      <c r="V2859" s="4"/>
      <c r="W2859" s="4"/>
      <c r="X2859" s="4"/>
      <c r="Y2859" s="4"/>
      <c r="Z2859" s="4"/>
      <c r="AA2859" s="4"/>
      <c r="AB2859" s="4"/>
      <c r="AC2859" s="4"/>
      <c r="AD2859" s="4"/>
      <c r="AE2859" s="4"/>
      <c r="AF2859" s="4"/>
      <c r="AG2859" s="4"/>
      <c r="AH2859" s="4"/>
      <c r="AI2859" s="4"/>
    </row>
    <row r="2860" spans="1:35" x14ac:dyDescent="0.2">
      <c r="A2860" s="3"/>
      <c r="B2860" s="4"/>
      <c r="C2860" s="4"/>
      <c r="D2860" s="4"/>
      <c r="E2860" s="4"/>
      <c r="F2860" s="4"/>
      <c r="G2860" s="4"/>
      <c r="H2860" s="4"/>
      <c r="I2860" s="4"/>
      <c r="J2860" s="4"/>
      <c r="K2860" s="4"/>
      <c r="L2860" s="4"/>
      <c r="M2860" s="4"/>
      <c r="N2860" s="4"/>
      <c r="O2860" s="4"/>
      <c r="P2860" s="4"/>
      <c r="Q2860" s="4"/>
      <c r="R2860" s="4"/>
      <c r="S2860" s="4"/>
      <c r="T2860" s="4"/>
      <c r="U2860" s="4"/>
      <c r="V2860" s="4"/>
      <c r="W2860" s="4"/>
      <c r="X2860" s="4"/>
      <c r="Y2860" s="4"/>
      <c r="Z2860" s="4"/>
      <c r="AA2860" s="4"/>
      <c r="AB2860" s="4"/>
      <c r="AC2860" s="4"/>
      <c r="AD2860" s="4"/>
      <c r="AE2860" s="4"/>
      <c r="AF2860" s="4"/>
      <c r="AG2860" s="4"/>
      <c r="AH2860" s="4"/>
      <c r="AI2860" s="4"/>
    </row>
    <row r="2861" spans="1:35" x14ac:dyDescent="0.2">
      <c r="A2861" s="3"/>
      <c r="B2861" s="4"/>
      <c r="C2861" s="4"/>
      <c r="D2861" s="4"/>
      <c r="E2861" s="4"/>
      <c r="F2861" s="4"/>
      <c r="G2861" s="4"/>
      <c r="H2861" s="4"/>
      <c r="I2861" s="4"/>
      <c r="J2861" s="4"/>
      <c r="K2861" s="4"/>
      <c r="L2861" s="4"/>
      <c r="M2861" s="4"/>
      <c r="N2861" s="4"/>
      <c r="O2861" s="4"/>
      <c r="P2861" s="4"/>
      <c r="Q2861" s="4"/>
      <c r="R2861" s="4"/>
      <c r="S2861" s="4"/>
      <c r="T2861" s="4"/>
      <c r="U2861" s="4"/>
      <c r="V2861" s="4"/>
      <c r="W2861" s="4"/>
      <c r="X2861" s="4"/>
      <c r="Y2861" s="4"/>
      <c r="Z2861" s="4"/>
      <c r="AA2861" s="4"/>
      <c r="AB2861" s="4"/>
      <c r="AC2861" s="4"/>
      <c r="AD2861" s="4"/>
      <c r="AE2861" s="4"/>
      <c r="AF2861" s="4"/>
      <c r="AG2861" s="4"/>
      <c r="AH2861" s="4"/>
      <c r="AI2861" s="4"/>
    </row>
    <row r="2862" spans="1:35" x14ac:dyDescent="0.2">
      <c r="A2862" s="3"/>
      <c r="B2862" s="4"/>
      <c r="C2862" s="4"/>
      <c r="D2862" s="4"/>
      <c r="E2862" s="4"/>
      <c r="F2862" s="4"/>
      <c r="G2862" s="4"/>
      <c r="H2862" s="4"/>
      <c r="I2862" s="4"/>
      <c r="J2862" s="4"/>
      <c r="K2862" s="4"/>
      <c r="L2862" s="4"/>
      <c r="M2862" s="4"/>
      <c r="N2862" s="4"/>
      <c r="O2862" s="4"/>
      <c r="P2862" s="4"/>
      <c r="Q2862" s="4"/>
      <c r="R2862" s="4"/>
      <c r="S2862" s="4"/>
      <c r="T2862" s="4"/>
      <c r="U2862" s="4"/>
      <c r="V2862" s="4"/>
      <c r="W2862" s="4"/>
      <c r="X2862" s="4"/>
      <c r="Y2862" s="4"/>
      <c r="Z2862" s="4"/>
      <c r="AA2862" s="4"/>
      <c r="AB2862" s="4"/>
      <c r="AC2862" s="4"/>
      <c r="AD2862" s="4"/>
      <c r="AE2862" s="4"/>
      <c r="AF2862" s="4"/>
      <c r="AG2862" s="4"/>
      <c r="AH2862" s="4"/>
      <c r="AI2862" s="4"/>
    </row>
    <row r="2863" spans="1:35" x14ac:dyDescent="0.2">
      <c r="A2863" s="3"/>
      <c r="B2863" s="4"/>
      <c r="C2863" s="4"/>
      <c r="D2863" s="4"/>
      <c r="E2863" s="4"/>
      <c r="F2863" s="4"/>
      <c r="G2863" s="4"/>
      <c r="H2863" s="4"/>
      <c r="I2863" s="4"/>
      <c r="J2863" s="4"/>
      <c r="K2863" s="4"/>
      <c r="L2863" s="4"/>
      <c r="M2863" s="4"/>
      <c r="N2863" s="4"/>
      <c r="O2863" s="4"/>
      <c r="P2863" s="4"/>
      <c r="Q2863" s="4"/>
      <c r="R2863" s="4"/>
      <c r="S2863" s="4"/>
      <c r="T2863" s="4"/>
      <c r="U2863" s="4"/>
      <c r="V2863" s="4"/>
      <c r="W2863" s="4"/>
      <c r="X2863" s="4"/>
      <c r="Y2863" s="4"/>
      <c r="Z2863" s="4"/>
      <c r="AA2863" s="4"/>
      <c r="AB2863" s="4"/>
      <c r="AC2863" s="4"/>
      <c r="AD2863" s="4"/>
      <c r="AE2863" s="4"/>
      <c r="AF2863" s="4"/>
      <c r="AG2863" s="4"/>
      <c r="AH2863" s="4"/>
      <c r="AI2863" s="4"/>
    </row>
    <row r="2864" spans="1:35" x14ac:dyDescent="0.2">
      <c r="A2864" s="3"/>
      <c r="B2864" s="4"/>
      <c r="C2864" s="4"/>
      <c r="D2864" s="4"/>
      <c r="E2864" s="4"/>
      <c r="F2864" s="4"/>
      <c r="G2864" s="4"/>
      <c r="H2864" s="4"/>
      <c r="I2864" s="4"/>
      <c r="J2864" s="4"/>
      <c r="K2864" s="4"/>
      <c r="L2864" s="4"/>
      <c r="M2864" s="4"/>
      <c r="N2864" s="4"/>
      <c r="O2864" s="4"/>
      <c r="P2864" s="4"/>
      <c r="Q2864" s="4"/>
      <c r="R2864" s="4"/>
      <c r="S2864" s="4"/>
      <c r="T2864" s="4"/>
      <c r="U2864" s="4"/>
      <c r="V2864" s="4"/>
      <c r="W2864" s="4"/>
      <c r="X2864" s="4"/>
      <c r="Y2864" s="4"/>
      <c r="Z2864" s="4"/>
      <c r="AA2864" s="4"/>
      <c r="AB2864" s="4"/>
      <c r="AC2864" s="4"/>
      <c r="AD2864" s="4"/>
      <c r="AE2864" s="4"/>
      <c r="AF2864" s="4"/>
      <c r="AG2864" s="4"/>
      <c r="AH2864" s="4"/>
      <c r="AI2864" s="4"/>
    </row>
    <row r="2865" spans="1:35" x14ac:dyDescent="0.2">
      <c r="A2865" s="3"/>
      <c r="B2865" s="4"/>
      <c r="C2865" s="4"/>
      <c r="D2865" s="4"/>
      <c r="E2865" s="4"/>
      <c r="F2865" s="4"/>
      <c r="G2865" s="4"/>
      <c r="H2865" s="4"/>
      <c r="I2865" s="4"/>
      <c r="J2865" s="4"/>
      <c r="K2865" s="4"/>
      <c r="L2865" s="4"/>
      <c r="M2865" s="4"/>
      <c r="N2865" s="4"/>
      <c r="O2865" s="4"/>
      <c r="P2865" s="4"/>
      <c r="Q2865" s="4"/>
      <c r="R2865" s="4"/>
      <c r="S2865" s="4"/>
      <c r="T2865" s="4"/>
      <c r="U2865" s="4"/>
      <c r="V2865" s="4"/>
      <c r="W2865" s="4"/>
      <c r="X2865" s="4"/>
      <c r="Y2865" s="4"/>
      <c r="Z2865" s="4"/>
      <c r="AA2865" s="4"/>
      <c r="AB2865" s="4"/>
      <c r="AC2865" s="4"/>
      <c r="AD2865" s="4"/>
      <c r="AE2865" s="4"/>
      <c r="AF2865" s="4"/>
      <c r="AG2865" s="4"/>
      <c r="AH2865" s="4"/>
      <c r="AI2865" s="4"/>
    </row>
    <row r="2866" spans="1:35" x14ac:dyDescent="0.2">
      <c r="A2866" s="3"/>
      <c r="B2866" s="4"/>
      <c r="C2866" s="4"/>
      <c r="D2866" s="4"/>
      <c r="E2866" s="4"/>
      <c r="F2866" s="4"/>
      <c r="G2866" s="4"/>
      <c r="H2866" s="4"/>
      <c r="I2866" s="4"/>
      <c r="J2866" s="4"/>
      <c r="K2866" s="4"/>
      <c r="L2866" s="4"/>
      <c r="M2866" s="4"/>
      <c r="N2866" s="4"/>
      <c r="O2866" s="4"/>
      <c r="P2866" s="4"/>
      <c r="Q2866" s="4"/>
      <c r="R2866" s="4"/>
      <c r="S2866" s="4"/>
      <c r="T2866" s="4"/>
      <c r="U2866" s="4"/>
      <c r="V2866" s="4"/>
      <c r="W2866" s="4"/>
      <c r="X2866" s="4"/>
      <c r="Y2866" s="4"/>
      <c r="Z2866" s="4"/>
      <c r="AA2866" s="4"/>
      <c r="AB2866" s="4"/>
      <c r="AC2866" s="4"/>
      <c r="AD2866" s="4"/>
      <c r="AE2866" s="4"/>
      <c r="AF2866" s="4"/>
      <c r="AG2866" s="4"/>
      <c r="AH2866" s="4"/>
      <c r="AI2866" s="4"/>
    </row>
    <row r="2867" spans="1:35" x14ac:dyDescent="0.2">
      <c r="A2867" s="3"/>
      <c r="B2867" s="4"/>
      <c r="C2867" s="4"/>
      <c r="D2867" s="4"/>
      <c r="E2867" s="4"/>
      <c r="F2867" s="4"/>
      <c r="G2867" s="4"/>
      <c r="H2867" s="4"/>
      <c r="I2867" s="4"/>
      <c r="J2867" s="4"/>
      <c r="K2867" s="4"/>
      <c r="L2867" s="4"/>
      <c r="M2867" s="4"/>
      <c r="N2867" s="4"/>
      <c r="O2867" s="4"/>
      <c r="P2867" s="4"/>
      <c r="Q2867" s="4"/>
      <c r="R2867" s="4"/>
      <c r="S2867" s="4"/>
      <c r="T2867" s="4"/>
      <c r="U2867" s="4"/>
      <c r="V2867" s="4"/>
      <c r="W2867" s="4"/>
      <c r="X2867" s="4"/>
      <c r="Y2867" s="4"/>
      <c r="Z2867" s="4"/>
      <c r="AA2867" s="4"/>
      <c r="AB2867" s="4"/>
      <c r="AC2867" s="4"/>
      <c r="AD2867" s="4"/>
      <c r="AE2867" s="4"/>
      <c r="AF2867" s="4"/>
      <c r="AG2867" s="4"/>
      <c r="AH2867" s="4"/>
      <c r="AI2867" s="4"/>
    </row>
    <row r="2868" spans="1:35" x14ac:dyDescent="0.2">
      <c r="A2868" s="3"/>
      <c r="B2868" s="4"/>
      <c r="C2868" s="4"/>
      <c r="D2868" s="4"/>
      <c r="E2868" s="4"/>
      <c r="F2868" s="4"/>
      <c r="G2868" s="4"/>
      <c r="H2868" s="4"/>
      <c r="I2868" s="4"/>
      <c r="J2868" s="4"/>
      <c r="K2868" s="4"/>
      <c r="L2868" s="4"/>
      <c r="M2868" s="4"/>
      <c r="N2868" s="4"/>
      <c r="O2868" s="4"/>
      <c r="P2868" s="4"/>
      <c r="Q2868" s="4"/>
      <c r="R2868" s="4"/>
      <c r="S2868" s="4"/>
      <c r="T2868" s="4"/>
      <c r="U2868" s="4"/>
      <c r="V2868" s="4"/>
      <c r="W2868" s="4"/>
      <c r="X2868" s="4"/>
      <c r="Y2868" s="4"/>
      <c r="Z2868" s="4"/>
      <c r="AA2868" s="4"/>
      <c r="AB2868" s="4"/>
      <c r="AC2868" s="4"/>
      <c r="AD2868" s="4"/>
      <c r="AE2868" s="4"/>
      <c r="AF2868" s="4"/>
      <c r="AG2868" s="4"/>
      <c r="AH2868" s="4"/>
      <c r="AI2868" s="4"/>
    </row>
    <row r="2869" spans="1:35" x14ac:dyDescent="0.2">
      <c r="A2869" s="3"/>
      <c r="B2869" s="4"/>
      <c r="C2869" s="4"/>
      <c r="D2869" s="4"/>
      <c r="E2869" s="4"/>
      <c r="F2869" s="4"/>
      <c r="G2869" s="4"/>
      <c r="H2869" s="4"/>
      <c r="I2869" s="4"/>
      <c r="J2869" s="4"/>
      <c r="K2869" s="4"/>
      <c r="L2869" s="4"/>
      <c r="M2869" s="4"/>
      <c r="N2869" s="4"/>
      <c r="O2869" s="4"/>
      <c r="P2869" s="4"/>
      <c r="Q2869" s="4"/>
      <c r="R2869" s="4"/>
      <c r="S2869" s="4"/>
      <c r="T2869" s="4"/>
      <c r="U2869" s="4"/>
      <c r="V2869" s="4"/>
      <c r="W2869" s="4"/>
      <c r="X2869" s="4"/>
      <c r="Y2869" s="4"/>
      <c r="Z2869" s="4"/>
      <c r="AA2869" s="4"/>
      <c r="AB2869" s="4"/>
      <c r="AC2869" s="4"/>
      <c r="AD2869" s="4"/>
      <c r="AE2869" s="4"/>
      <c r="AF2869" s="4"/>
      <c r="AG2869" s="4"/>
      <c r="AH2869" s="4"/>
      <c r="AI2869" s="4"/>
    </row>
    <row r="2870" spans="1:35" x14ac:dyDescent="0.2">
      <c r="A2870" s="3"/>
      <c r="B2870" s="4"/>
      <c r="C2870" s="4"/>
      <c r="D2870" s="4"/>
      <c r="E2870" s="4"/>
      <c r="F2870" s="4"/>
      <c r="G2870" s="4"/>
      <c r="H2870" s="4"/>
      <c r="I2870" s="4"/>
      <c r="J2870" s="4"/>
      <c r="K2870" s="4"/>
      <c r="L2870" s="4"/>
      <c r="M2870" s="4"/>
      <c r="N2870" s="4"/>
      <c r="O2870" s="4"/>
      <c r="P2870" s="4"/>
      <c r="Q2870" s="4"/>
      <c r="R2870" s="4"/>
      <c r="S2870" s="4"/>
      <c r="T2870" s="4"/>
      <c r="U2870" s="4"/>
      <c r="V2870" s="4"/>
      <c r="W2870" s="4"/>
      <c r="X2870" s="4"/>
      <c r="Y2870" s="4"/>
      <c r="Z2870" s="4"/>
      <c r="AA2870" s="4"/>
      <c r="AB2870" s="4"/>
      <c r="AC2870" s="4"/>
      <c r="AD2870" s="4"/>
      <c r="AE2870" s="4"/>
      <c r="AF2870" s="4"/>
      <c r="AG2870" s="4"/>
      <c r="AH2870" s="4"/>
      <c r="AI2870" s="4"/>
    </row>
    <row r="2871" spans="1:35" x14ac:dyDescent="0.2">
      <c r="A2871" s="3"/>
      <c r="B2871" s="4"/>
      <c r="C2871" s="4"/>
      <c r="D2871" s="4"/>
      <c r="E2871" s="4"/>
      <c r="F2871" s="4"/>
      <c r="G2871" s="4"/>
      <c r="H2871" s="4"/>
      <c r="I2871" s="4"/>
      <c r="J2871" s="4"/>
      <c r="K2871" s="4"/>
      <c r="L2871" s="4"/>
      <c r="M2871" s="4"/>
      <c r="N2871" s="4"/>
      <c r="O2871" s="4"/>
      <c r="P2871" s="4"/>
      <c r="Q2871" s="4"/>
      <c r="R2871" s="4"/>
      <c r="S2871" s="4"/>
      <c r="T2871" s="4"/>
      <c r="U2871" s="4"/>
      <c r="V2871" s="4"/>
      <c r="W2871" s="4"/>
      <c r="X2871" s="4"/>
      <c r="Y2871" s="4"/>
      <c r="Z2871" s="4"/>
      <c r="AA2871" s="4"/>
      <c r="AB2871" s="4"/>
      <c r="AC2871" s="4"/>
      <c r="AD2871" s="4"/>
      <c r="AE2871" s="4"/>
      <c r="AF2871" s="4"/>
      <c r="AG2871" s="4"/>
      <c r="AH2871" s="4"/>
      <c r="AI2871" s="4"/>
    </row>
    <row r="2872" spans="1:35" x14ac:dyDescent="0.2">
      <c r="A2872" s="3"/>
      <c r="B2872" s="4"/>
      <c r="C2872" s="4"/>
      <c r="D2872" s="4"/>
      <c r="E2872" s="4"/>
      <c r="F2872" s="4"/>
      <c r="G2872" s="4"/>
      <c r="H2872" s="4"/>
      <c r="I2872" s="4"/>
      <c r="J2872" s="4"/>
      <c r="K2872" s="4"/>
      <c r="L2872" s="4"/>
      <c r="M2872" s="4"/>
      <c r="N2872" s="4"/>
      <c r="O2872" s="4"/>
      <c r="P2872" s="4"/>
      <c r="Q2872" s="4"/>
      <c r="R2872" s="4"/>
      <c r="S2872" s="4"/>
      <c r="T2872" s="4"/>
      <c r="U2872" s="4"/>
      <c r="V2872" s="4"/>
      <c r="W2872" s="4"/>
      <c r="X2872" s="4"/>
      <c r="Y2872" s="4"/>
      <c r="Z2872" s="4"/>
      <c r="AA2872" s="4"/>
      <c r="AB2872" s="4"/>
      <c r="AC2872" s="4"/>
      <c r="AD2872" s="4"/>
      <c r="AE2872" s="4"/>
      <c r="AF2872" s="4"/>
      <c r="AG2872" s="4"/>
      <c r="AH2872" s="4"/>
      <c r="AI2872" s="4"/>
    </row>
    <row r="2873" spans="1:35" x14ac:dyDescent="0.2">
      <c r="A2873" s="3"/>
      <c r="B2873" s="4"/>
      <c r="C2873" s="4"/>
      <c r="D2873" s="4"/>
      <c r="E2873" s="4"/>
      <c r="F2873" s="4"/>
      <c r="G2873" s="4"/>
      <c r="H2873" s="4"/>
      <c r="I2873" s="4"/>
      <c r="J2873" s="4"/>
      <c r="K2873" s="4"/>
      <c r="L2873" s="4"/>
      <c r="M2873" s="4"/>
      <c r="N2873" s="4"/>
      <c r="O2873" s="4"/>
      <c r="P2873" s="4"/>
      <c r="Q2873" s="4"/>
      <c r="R2873" s="4"/>
      <c r="S2873" s="4"/>
      <c r="T2873" s="4"/>
      <c r="U2873" s="4"/>
      <c r="V2873" s="4"/>
      <c r="W2873" s="4"/>
      <c r="X2873" s="4"/>
      <c r="Y2873" s="4"/>
      <c r="Z2873" s="4"/>
      <c r="AA2873" s="4"/>
      <c r="AB2873" s="4"/>
      <c r="AC2873" s="4"/>
      <c r="AD2873" s="4"/>
      <c r="AE2873" s="4"/>
      <c r="AF2873" s="4"/>
      <c r="AG2873" s="4"/>
      <c r="AH2873" s="4"/>
      <c r="AI2873" s="4"/>
    </row>
    <row r="2874" spans="1:35" x14ac:dyDescent="0.2">
      <c r="A2874" s="3"/>
      <c r="B2874" s="4"/>
      <c r="C2874" s="4"/>
      <c r="D2874" s="4"/>
      <c r="E2874" s="4"/>
      <c r="F2874" s="4"/>
      <c r="G2874" s="4"/>
      <c r="H2874" s="4"/>
      <c r="I2874" s="4"/>
      <c r="J2874" s="4"/>
      <c r="K2874" s="4"/>
      <c r="L2874" s="4"/>
      <c r="M2874" s="4"/>
      <c r="N2874" s="4"/>
      <c r="O2874" s="4"/>
      <c r="P2874" s="4"/>
      <c r="Q2874" s="4"/>
      <c r="R2874" s="4"/>
      <c r="S2874" s="4"/>
      <c r="T2874" s="4"/>
      <c r="U2874" s="4"/>
      <c r="V2874" s="4"/>
      <c r="W2874" s="4"/>
      <c r="X2874" s="4"/>
      <c r="Y2874" s="4"/>
      <c r="Z2874" s="4"/>
      <c r="AA2874" s="4"/>
      <c r="AB2874" s="4"/>
      <c r="AC2874" s="4"/>
      <c r="AD2874" s="4"/>
      <c r="AE2874" s="4"/>
      <c r="AF2874" s="4"/>
      <c r="AG2874" s="4"/>
      <c r="AH2874" s="4"/>
      <c r="AI2874" s="4"/>
    </row>
    <row r="2875" spans="1:35" x14ac:dyDescent="0.2">
      <c r="A2875" s="3"/>
      <c r="B2875" s="4"/>
      <c r="C2875" s="4"/>
      <c r="D2875" s="4"/>
      <c r="E2875" s="4"/>
      <c r="F2875" s="4"/>
      <c r="G2875" s="4"/>
      <c r="H2875" s="4"/>
      <c r="I2875" s="4"/>
      <c r="J2875" s="4"/>
      <c r="K2875" s="4"/>
      <c r="L2875" s="4"/>
      <c r="M2875" s="4"/>
      <c r="N2875" s="4"/>
      <c r="O2875" s="4"/>
      <c r="P2875" s="4"/>
      <c r="Q2875" s="4"/>
      <c r="R2875" s="4"/>
      <c r="S2875" s="4"/>
      <c r="T2875" s="4"/>
      <c r="U2875" s="4"/>
      <c r="V2875" s="4"/>
      <c r="W2875" s="4"/>
      <c r="X2875" s="4"/>
      <c r="Y2875" s="4"/>
      <c r="Z2875" s="4"/>
      <c r="AA2875" s="4"/>
      <c r="AB2875" s="4"/>
      <c r="AC2875" s="4"/>
      <c r="AD2875" s="4"/>
      <c r="AE2875" s="4"/>
      <c r="AF2875" s="4"/>
      <c r="AG2875" s="4"/>
      <c r="AH2875" s="4"/>
      <c r="AI2875" s="4"/>
    </row>
    <row r="2876" spans="1:35" x14ac:dyDescent="0.2">
      <c r="A2876" s="3"/>
      <c r="B2876" s="4"/>
      <c r="C2876" s="4"/>
      <c r="D2876" s="4"/>
      <c r="E2876" s="4"/>
      <c r="F2876" s="4"/>
      <c r="G2876" s="4"/>
      <c r="H2876" s="4"/>
      <c r="I2876" s="4"/>
      <c r="J2876" s="4"/>
      <c r="K2876" s="4"/>
      <c r="L2876" s="4"/>
      <c r="M2876" s="4"/>
      <c r="N2876" s="4"/>
      <c r="O2876" s="4"/>
      <c r="P2876" s="4"/>
      <c r="Q2876" s="4"/>
      <c r="R2876" s="4"/>
      <c r="S2876" s="4"/>
      <c r="T2876" s="4"/>
      <c r="U2876" s="4"/>
      <c r="V2876" s="4"/>
      <c r="W2876" s="4"/>
      <c r="X2876" s="4"/>
      <c r="Y2876" s="4"/>
      <c r="Z2876" s="4"/>
      <c r="AA2876" s="4"/>
      <c r="AB2876" s="4"/>
      <c r="AC2876" s="4"/>
      <c r="AD2876" s="4"/>
      <c r="AE2876" s="4"/>
      <c r="AF2876" s="4"/>
      <c r="AG2876" s="4"/>
      <c r="AH2876" s="4"/>
      <c r="AI2876" s="4"/>
    </row>
    <row r="2877" spans="1:35" x14ac:dyDescent="0.2">
      <c r="A2877" s="3"/>
      <c r="B2877" s="4"/>
      <c r="C2877" s="4"/>
      <c r="D2877" s="4"/>
      <c r="E2877" s="4"/>
      <c r="F2877" s="4"/>
      <c r="G2877" s="4"/>
      <c r="H2877" s="4"/>
      <c r="I2877" s="4"/>
      <c r="J2877" s="4"/>
      <c r="K2877" s="4"/>
      <c r="L2877" s="4"/>
      <c r="M2877" s="4"/>
      <c r="N2877" s="4"/>
      <c r="O2877" s="4"/>
      <c r="P2877" s="4"/>
      <c r="Q2877" s="4"/>
      <c r="R2877" s="4"/>
      <c r="S2877" s="4"/>
      <c r="T2877" s="4"/>
      <c r="U2877" s="4"/>
      <c r="V2877" s="4"/>
      <c r="W2877" s="4"/>
      <c r="X2877" s="4"/>
      <c r="Y2877" s="4"/>
      <c r="Z2877" s="4"/>
      <c r="AA2877" s="4"/>
      <c r="AB2877" s="4"/>
      <c r="AC2877" s="4"/>
      <c r="AD2877" s="4"/>
      <c r="AE2877" s="4"/>
      <c r="AF2877" s="4"/>
      <c r="AG2877" s="4"/>
      <c r="AH2877" s="4"/>
      <c r="AI2877" s="4"/>
    </row>
    <row r="2878" spans="1:35" x14ac:dyDescent="0.2">
      <c r="A2878" s="3"/>
      <c r="B2878" s="4"/>
      <c r="C2878" s="4"/>
      <c r="D2878" s="4"/>
      <c r="E2878" s="4"/>
      <c r="F2878" s="4"/>
      <c r="G2878" s="4"/>
      <c r="H2878" s="4"/>
      <c r="I2878" s="4"/>
      <c r="J2878" s="4"/>
      <c r="K2878" s="4"/>
      <c r="L2878" s="4"/>
      <c r="M2878" s="4"/>
      <c r="N2878" s="4"/>
      <c r="O2878" s="4"/>
      <c r="P2878" s="4"/>
      <c r="Q2878" s="4"/>
      <c r="R2878" s="4"/>
      <c r="S2878" s="4"/>
      <c r="T2878" s="4"/>
      <c r="U2878" s="4"/>
      <c r="V2878" s="4"/>
      <c r="W2878" s="4"/>
      <c r="X2878" s="4"/>
      <c r="Y2878" s="4"/>
      <c r="Z2878" s="4"/>
      <c r="AA2878" s="4"/>
      <c r="AB2878" s="4"/>
      <c r="AC2878" s="4"/>
      <c r="AD2878" s="4"/>
      <c r="AE2878" s="4"/>
      <c r="AF2878" s="4"/>
      <c r="AG2878" s="4"/>
      <c r="AH2878" s="4"/>
      <c r="AI2878" s="4"/>
    </row>
    <row r="2879" spans="1:35" x14ac:dyDescent="0.2">
      <c r="A2879" s="3"/>
      <c r="B2879" s="4"/>
      <c r="C2879" s="4"/>
      <c r="D2879" s="4"/>
      <c r="E2879" s="4"/>
      <c r="F2879" s="4"/>
      <c r="G2879" s="4"/>
      <c r="H2879" s="4"/>
      <c r="I2879" s="4"/>
      <c r="J2879" s="4"/>
      <c r="K2879" s="4"/>
      <c r="L2879" s="4"/>
      <c r="M2879" s="4"/>
      <c r="N2879" s="4"/>
      <c r="O2879" s="4"/>
      <c r="P2879" s="4"/>
      <c r="Q2879" s="4"/>
      <c r="R2879" s="4"/>
      <c r="S2879" s="4"/>
      <c r="T2879" s="4"/>
      <c r="U2879" s="4"/>
      <c r="V2879" s="4"/>
      <c r="W2879" s="4"/>
      <c r="X2879" s="4"/>
      <c r="Y2879" s="4"/>
      <c r="Z2879" s="4"/>
      <c r="AA2879" s="4"/>
      <c r="AB2879" s="4"/>
      <c r="AC2879" s="4"/>
      <c r="AD2879" s="4"/>
      <c r="AE2879" s="4"/>
      <c r="AF2879" s="4"/>
      <c r="AG2879" s="4"/>
      <c r="AH2879" s="4"/>
      <c r="AI2879" s="4"/>
    </row>
    <row r="2880" spans="1:35" x14ac:dyDescent="0.2">
      <c r="A2880" s="3"/>
      <c r="B2880" s="4"/>
      <c r="C2880" s="4"/>
      <c r="D2880" s="4"/>
      <c r="E2880" s="4"/>
      <c r="F2880" s="4"/>
      <c r="G2880" s="4"/>
      <c r="H2880" s="4"/>
      <c r="I2880" s="4"/>
      <c r="J2880" s="4"/>
      <c r="K2880" s="4"/>
      <c r="L2880" s="4"/>
      <c r="M2880" s="4"/>
      <c r="N2880" s="4"/>
      <c r="O2880" s="4"/>
      <c r="P2880" s="4"/>
      <c r="Q2880" s="4"/>
      <c r="R2880" s="4"/>
      <c r="S2880" s="4"/>
      <c r="T2880" s="4"/>
      <c r="U2880" s="4"/>
      <c r="V2880" s="4"/>
      <c r="W2880" s="4"/>
      <c r="X2880" s="4"/>
      <c r="Y2880" s="4"/>
      <c r="Z2880" s="4"/>
      <c r="AA2880" s="4"/>
      <c r="AB2880" s="4"/>
      <c r="AC2880" s="4"/>
      <c r="AD2880" s="4"/>
      <c r="AE2880" s="4"/>
      <c r="AF2880" s="4"/>
      <c r="AG2880" s="4"/>
      <c r="AH2880" s="4"/>
      <c r="AI2880" s="4"/>
    </row>
    <row r="2881" spans="1:35" x14ac:dyDescent="0.2">
      <c r="A2881" s="3"/>
      <c r="B2881" s="4"/>
      <c r="C2881" s="4"/>
      <c r="D2881" s="4"/>
      <c r="E2881" s="4"/>
      <c r="F2881" s="4"/>
      <c r="G2881" s="4"/>
      <c r="H2881" s="4"/>
      <c r="I2881" s="4"/>
      <c r="J2881" s="4"/>
      <c r="K2881" s="4"/>
      <c r="L2881" s="4"/>
      <c r="M2881" s="4"/>
      <c r="N2881" s="4"/>
      <c r="O2881" s="4"/>
      <c r="P2881" s="4"/>
      <c r="Q2881" s="4"/>
      <c r="R2881" s="4"/>
      <c r="S2881" s="4"/>
      <c r="T2881" s="4"/>
      <c r="U2881" s="4"/>
      <c r="V2881" s="4"/>
      <c r="W2881" s="4"/>
      <c r="X2881" s="4"/>
      <c r="Y2881" s="4"/>
      <c r="Z2881" s="4"/>
      <c r="AA2881" s="4"/>
      <c r="AB2881" s="4"/>
      <c r="AC2881" s="4"/>
      <c r="AD2881" s="4"/>
      <c r="AE2881" s="4"/>
      <c r="AF2881" s="4"/>
      <c r="AG2881" s="4"/>
      <c r="AH2881" s="4"/>
      <c r="AI2881" s="4"/>
    </row>
    <row r="2882" spans="1:35" x14ac:dyDescent="0.2">
      <c r="A2882" s="3"/>
      <c r="B2882" s="4"/>
      <c r="C2882" s="4"/>
      <c r="D2882" s="4"/>
      <c r="E2882" s="4"/>
      <c r="F2882" s="4"/>
      <c r="G2882" s="4"/>
      <c r="H2882" s="4"/>
      <c r="I2882" s="4"/>
      <c r="J2882" s="4"/>
      <c r="K2882" s="4"/>
      <c r="L2882" s="4"/>
      <c r="M2882" s="4"/>
      <c r="N2882" s="4"/>
      <c r="O2882" s="4"/>
      <c r="P2882" s="4"/>
      <c r="Q2882" s="4"/>
      <c r="R2882" s="4"/>
      <c r="S2882" s="4"/>
      <c r="T2882" s="4"/>
      <c r="U2882" s="4"/>
      <c r="V2882" s="4"/>
      <c r="W2882" s="4"/>
      <c r="X2882" s="4"/>
      <c r="Y2882" s="4"/>
      <c r="Z2882" s="4"/>
      <c r="AA2882" s="4"/>
      <c r="AB2882" s="4"/>
      <c r="AC2882" s="4"/>
      <c r="AD2882" s="4"/>
      <c r="AE2882" s="4"/>
      <c r="AF2882" s="4"/>
      <c r="AG2882" s="4"/>
      <c r="AH2882" s="4"/>
      <c r="AI2882" s="4"/>
    </row>
    <row r="2883" spans="1:35" x14ac:dyDescent="0.2">
      <c r="A2883" s="3"/>
      <c r="B2883" s="4"/>
      <c r="C2883" s="4"/>
      <c r="D2883" s="4"/>
      <c r="E2883" s="4"/>
      <c r="F2883" s="4"/>
      <c r="G2883" s="4"/>
      <c r="H2883" s="4"/>
      <c r="I2883" s="4"/>
      <c r="J2883" s="4"/>
      <c r="K2883" s="4"/>
      <c r="L2883" s="4"/>
      <c r="M2883" s="4"/>
      <c r="N2883" s="4"/>
      <c r="O2883" s="4"/>
      <c r="P2883" s="4"/>
      <c r="Q2883" s="4"/>
      <c r="R2883" s="4"/>
      <c r="S2883" s="4"/>
      <c r="T2883" s="4"/>
      <c r="U2883" s="4"/>
      <c r="V2883" s="4"/>
      <c r="W2883" s="4"/>
      <c r="X2883" s="4"/>
      <c r="Y2883" s="4"/>
      <c r="Z2883" s="4"/>
      <c r="AA2883" s="4"/>
      <c r="AB2883" s="4"/>
      <c r="AC2883" s="4"/>
      <c r="AD2883" s="4"/>
      <c r="AE2883" s="4"/>
      <c r="AF2883" s="4"/>
      <c r="AG2883" s="4"/>
      <c r="AH2883" s="4"/>
      <c r="AI2883" s="4"/>
    </row>
    <row r="2884" spans="1:35" x14ac:dyDescent="0.2">
      <c r="A2884" s="3"/>
      <c r="B2884" s="4"/>
      <c r="C2884" s="4"/>
      <c r="D2884" s="4"/>
      <c r="E2884" s="4"/>
      <c r="F2884" s="4"/>
      <c r="G2884" s="4"/>
      <c r="H2884" s="4"/>
      <c r="I2884" s="4"/>
      <c r="J2884" s="4"/>
      <c r="K2884" s="4"/>
      <c r="L2884" s="4"/>
      <c r="M2884" s="4"/>
      <c r="N2884" s="4"/>
      <c r="O2884" s="4"/>
      <c r="P2884" s="4"/>
      <c r="Q2884" s="4"/>
      <c r="R2884" s="4"/>
      <c r="S2884" s="4"/>
      <c r="T2884" s="4"/>
      <c r="U2884" s="4"/>
      <c r="V2884" s="4"/>
      <c r="W2884" s="4"/>
      <c r="X2884" s="4"/>
      <c r="Y2884" s="4"/>
      <c r="Z2884" s="4"/>
      <c r="AA2884" s="4"/>
      <c r="AB2884" s="4"/>
      <c r="AC2884" s="4"/>
      <c r="AD2884" s="4"/>
      <c r="AE2884" s="4"/>
      <c r="AF2884" s="4"/>
      <c r="AG2884" s="4"/>
      <c r="AH2884" s="4"/>
      <c r="AI2884" s="4"/>
    </row>
    <row r="2885" spans="1:35" x14ac:dyDescent="0.2">
      <c r="A2885" s="3"/>
      <c r="B2885" s="4"/>
      <c r="C2885" s="4"/>
      <c r="D2885" s="4"/>
      <c r="E2885" s="4"/>
      <c r="F2885" s="4"/>
      <c r="G2885" s="4"/>
      <c r="H2885" s="4"/>
      <c r="I2885" s="4"/>
      <c r="J2885" s="4"/>
      <c r="K2885" s="4"/>
      <c r="L2885" s="4"/>
      <c r="M2885" s="4"/>
      <c r="N2885" s="4"/>
      <c r="O2885" s="4"/>
      <c r="P2885" s="4"/>
      <c r="Q2885" s="4"/>
      <c r="R2885" s="4"/>
      <c r="S2885" s="4"/>
      <c r="T2885" s="4"/>
      <c r="U2885" s="4"/>
      <c r="V2885" s="4"/>
      <c r="W2885" s="4"/>
      <c r="X2885" s="4"/>
      <c r="Y2885" s="4"/>
      <c r="Z2885" s="4"/>
      <c r="AA2885" s="4"/>
      <c r="AB2885" s="4"/>
      <c r="AC2885" s="4"/>
      <c r="AD2885" s="4"/>
      <c r="AE2885" s="4"/>
      <c r="AF2885" s="4"/>
      <c r="AG2885" s="4"/>
      <c r="AH2885" s="4"/>
      <c r="AI2885" s="4"/>
    </row>
    <row r="2886" spans="1:35" x14ac:dyDescent="0.2">
      <c r="A2886" s="3"/>
      <c r="B2886" s="4"/>
      <c r="C2886" s="4"/>
      <c r="D2886" s="4"/>
      <c r="E2886" s="4"/>
      <c r="F2886" s="4"/>
      <c r="G2886" s="4"/>
      <c r="H2886" s="4"/>
      <c r="I2886" s="4"/>
      <c r="J2886" s="4"/>
      <c r="K2886" s="4"/>
      <c r="L2886" s="4"/>
      <c r="M2886" s="4"/>
      <c r="N2886" s="4"/>
      <c r="O2886" s="4"/>
      <c r="P2886" s="4"/>
      <c r="Q2886" s="4"/>
      <c r="R2886" s="4"/>
      <c r="S2886" s="4"/>
      <c r="T2886" s="4"/>
      <c r="U2886" s="4"/>
      <c r="V2886" s="4"/>
      <c r="W2886" s="4"/>
      <c r="X2886" s="4"/>
      <c r="Y2886" s="4"/>
      <c r="Z2886" s="4"/>
      <c r="AA2886" s="4"/>
      <c r="AB2886" s="4"/>
      <c r="AC2886" s="4"/>
      <c r="AD2886" s="4"/>
      <c r="AE2886" s="4"/>
      <c r="AF2886" s="4"/>
      <c r="AG2886" s="4"/>
      <c r="AH2886" s="4"/>
      <c r="AI2886" s="4"/>
    </row>
    <row r="2887" spans="1:35" x14ac:dyDescent="0.2">
      <c r="A2887" s="3"/>
      <c r="B2887" s="4"/>
      <c r="C2887" s="4"/>
      <c r="D2887" s="4"/>
      <c r="E2887" s="4"/>
      <c r="F2887" s="4"/>
      <c r="G2887" s="4"/>
      <c r="H2887" s="4"/>
      <c r="I2887" s="4"/>
      <c r="J2887" s="4"/>
      <c r="K2887" s="4"/>
      <c r="L2887" s="4"/>
      <c r="M2887" s="4"/>
      <c r="N2887" s="4"/>
      <c r="O2887" s="4"/>
      <c r="P2887" s="4"/>
      <c r="Q2887" s="4"/>
      <c r="R2887" s="4"/>
      <c r="S2887" s="4"/>
      <c r="T2887" s="4"/>
      <c r="U2887" s="4"/>
      <c r="V2887" s="4"/>
      <c r="W2887" s="4"/>
      <c r="X2887" s="4"/>
      <c r="Y2887" s="4"/>
      <c r="Z2887" s="4"/>
      <c r="AA2887" s="4"/>
      <c r="AB2887" s="4"/>
      <c r="AC2887" s="4"/>
      <c r="AD2887" s="4"/>
      <c r="AE2887" s="4"/>
      <c r="AF2887" s="4"/>
      <c r="AG2887" s="4"/>
      <c r="AH2887" s="4"/>
      <c r="AI2887" s="4"/>
    </row>
    <row r="2888" spans="1:35" x14ac:dyDescent="0.2">
      <c r="A2888" s="3"/>
      <c r="B2888" s="4"/>
      <c r="C2888" s="4"/>
      <c r="D2888" s="4"/>
      <c r="E2888" s="4"/>
      <c r="F2888" s="4"/>
      <c r="G2888" s="4"/>
      <c r="H2888" s="4"/>
      <c r="I2888" s="4"/>
      <c r="J2888" s="4"/>
      <c r="K2888" s="4"/>
      <c r="L2888" s="4"/>
      <c r="M2888" s="4"/>
      <c r="N2888" s="4"/>
      <c r="O2888" s="4"/>
      <c r="P2888" s="4"/>
      <c r="Q2888" s="4"/>
      <c r="R2888" s="4"/>
      <c r="S2888" s="4"/>
      <c r="T2888" s="4"/>
      <c r="U2888" s="4"/>
      <c r="V2888" s="4"/>
      <c r="W2888" s="4"/>
      <c r="X2888" s="4"/>
      <c r="Y2888" s="4"/>
      <c r="Z2888" s="4"/>
      <c r="AA2888" s="4"/>
      <c r="AB2888" s="4"/>
      <c r="AC2888" s="4"/>
      <c r="AD2888" s="4"/>
      <c r="AE2888" s="4"/>
      <c r="AF2888" s="4"/>
      <c r="AG2888" s="4"/>
      <c r="AH2888" s="4"/>
      <c r="AI2888" s="4"/>
    </row>
    <row r="2889" spans="1:35" x14ac:dyDescent="0.2">
      <c r="A2889" s="3"/>
      <c r="B2889" s="4"/>
      <c r="C2889" s="4"/>
      <c r="D2889" s="4"/>
      <c r="E2889" s="4"/>
      <c r="F2889" s="4"/>
      <c r="G2889" s="4"/>
      <c r="H2889" s="4"/>
      <c r="I2889" s="4"/>
      <c r="J2889" s="4"/>
      <c r="K2889" s="4"/>
      <c r="L2889" s="4"/>
      <c r="M2889" s="4"/>
      <c r="N2889" s="4"/>
      <c r="O2889" s="4"/>
      <c r="P2889" s="4"/>
      <c r="Q2889" s="4"/>
      <c r="R2889" s="4"/>
      <c r="S2889" s="4"/>
      <c r="T2889" s="4"/>
      <c r="U2889" s="4"/>
      <c r="V2889" s="4"/>
      <c r="W2889" s="4"/>
      <c r="X2889" s="4"/>
      <c r="Y2889" s="4"/>
      <c r="Z2889" s="4"/>
      <c r="AA2889" s="4"/>
      <c r="AB2889" s="4"/>
      <c r="AC2889" s="4"/>
      <c r="AD2889" s="4"/>
      <c r="AE2889" s="4"/>
      <c r="AF2889" s="4"/>
      <c r="AG2889" s="4"/>
      <c r="AH2889" s="4"/>
      <c r="AI2889" s="4"/>
    </row>
    <row r="2890" spans="1:35" x14ac:dyDescent="0.2">
      <c r="A2890" s="3"/>
      <c r="B2890" s="4"/>
      <c r="C2890" s="4"/>
      <c r="D2890" s="4"/>
      <c r="E2890" s="4"/>
      <c r="F2890" s="4"/>
      <c r="G2890" s="4"/>
      <c r="H2890" s="4"/>
      <c r="I2890" s="4"/>
      <c r="J2890" s="4"/>
      <c r="K2890" s="4"/>
      <c r="L2890" s="4"/>
      <c r="M2890" s="4"/>
      <c r="N2890" s="4"/>
      <c r="O2890" s="4"/>
      <c r="P2890" s="4"/>
      <c r="Q2890" s="4"/>
      <c r="R2890" s="4"/>
      <c r="S2890" s="4"/>
      <c r="T2890" s="4"/>
      <c r="U2890" s="4"/>
      <c r="V2890" s="4"/>
      <c r="W2890" s="4"/>
      <c r="X2890" s="4"/>
      <c r="Y2890" s="4"/>
      <c r="Z2890" s="4"/>
      <c r="AA2890" s="4"/>
      <c r="AB2890" s="4"/>
      <c r="AC2890" s="4"/>
      <c r="AD2890" s="4"/>
      <c r="AE2890" s="4"/>
      <c r="AF2890" s="4"/>
      <c r="AG2890" s="4"/>
      <c r="AH2890" s="4"/>
      <c r="AI2890" s="4"/>
    </row>
    <row r="2891" spans="1:35" x14ac:dyDescent="0.2">
      <c r="A2891" s="3"/>
      <c r="B2891" s="4"/>
      <c r="C2891" s="4"/>
      <c r="D2891" s="4"/>
      <c r="E2891" s="4"/>
      <c r="F2891" s="4"/>
      <c r="G2891" s="4"/>
      <c r="H2891" s="4"/>
      <c r="I2891" s="4"/>
      <c r="J2891" s="4"/>
      <c r="K2891" s="4"/>
      <c r="L2891" s="4"/>
      <c r="M2891" s="4"/>
      <c r="N2891" s="4"/>
      <c r="O2891" s="4"/>
      <c r="P2891" s="4"/>
      <c r="Q2891" s="4"/>
      <c r="R2891" s="4"/>
      <c r="S2891" s="4"/>
      <c r="T2891" s="4"/>
      <c r="U2891" s="4"/>
      <c r="V2891" s="4"/>
      <c r="W2891" s="4"/>
      <c r="X2891" s="4"/>
      <c r="Y2891" s="4"/>
      <c r="Z2891" s="4"/>
      <c r="AA2891" s="4"/>
      <c r="AB2891" s="4"/>
      <c r="AC2891" s="4"/>
      <c r="AD2891" s="4"/>
      <c r="AE2891" s="4"/>
      <c r="AF2891" s="4"/>
      <c r="AG2891" s="4"/>
      <c r="AH2891" s="4"/>
      <c r="AI2891" s="4"/>
    </row>
    <row r="2892" spans="1:35" x14ac:dyDescent="0.2">
      <c r="A2892" s="3"/>
      <c r="B2892" s="4"/>
      <c r="C2892" s="4"/>
      <c r="D2892" s="4"/>
      <c r="E2892" s="4"/>
      <c r="F2892" s="4"/>
      <c r="G2892" s="4"/>
      <c r="H2892" s="4"/>
      <c r="I2892" s="4"/>
      <c r="J2892" s="4"/>
      <c r="K2892" s="4"/>
      <c r="L2892" s="4"/>
      <c r="M2892" s="4"/>
      <c r="N2892" s="4"/>
      <c r="O2892" s="4"/>
      <c r="P2892" s="4"/>
      <c r="Q2892" s="4"/>
      <c r="R2892" s="4"/>
      <c r="S2892" s="4"/>
      <c r="T2892" s="4"/>
      <c r="U2892" s="4"/>
      <c r="V2892" s="4"/>
      <c r="W2892" s="4"/>
      <c r="X2892" s="4"/>
      <c r="Y2892" s="4"/>
      <c r="Z2892" s="4"/>
      <c r="AA2892" s="4"/>
      <c r="AB2892" s="4"/>
      <c r="AC2892" s="4"/>
      <c r="AD2892" s="4"/>
      <c r="AE2892" s="4"/>
      <c r="AF2892" s="4"/>
      <c r="AG2892" s="4"/>
      <c r="AH2892" s="4"/>
      <c r="AI2892" s="4"/>
    </row>
    <row r="2893" spans="1:35" x14ac:dyDescent="0.2">
      <c r="A2893" s="3"/>
      <c r="B2893" s="4"/>
      <c r="C2893" s="4"/>
      <c r="D2893" s="4"/>
      <c r="E2893" s="4"/>
      <c r="F2893" s="4"/>
      <c r="G2893" s="4"/>
      <c r="H2893" s="4"/>
      <c r="I2893" s="4"/>
      <c r="J2893" s="4"/>
      <c r="K2893" s="4"/>
      <c r="L2893" s="4"/>
      <c r="M2893" s="4"/>
      <c r="N2893" s="4"/>
      <c r="O2893" s="4"/>
      <c r="P2893" s="4"/>
      <c r="Q2893" s="4"/>
      <c r="R2893" s="4"/>
      <c r="S2893" s="4"/>
      <c r="T2893" s="4"/>
      <c r="U2893" s="4"/>
      <c r="V2893" s="4"/>
      <c r="W2893" s="4"/>
      <c r="X2893" s="4"/>
      <c r="Y2893" s="4"/>
      <c r="Z2893" s="4"/>
      <c r="AA2893" s="4"/>
      <c r="AB2893" s="4"/>
      <c r="AC2893" s="4"/>
      <c r="AD2893" s="4"/>
      <c r="AE2893" s="4"/>
      <c r="AF2893" s="4"/>
      <c r="AG2893" s="4"/>
      <c r="AH2893" s="4"/>
      <c r="AI2893" s="4"/>
    </row>
    <row r="2894" spans="1:35" x14ac:dyDescent="0.2">
      <c r="A2894" s="3"/>
      <c r="B2894" s="4"/>
      <c r="C2894" s="4"/>
      <c r="D2894" s="4"/>
      <c r="E2894" s="4"/>
      <c r="F2894" s="4"/>
      <c r="G2894" s="4"/>
      <c r="H2894" s="4"/>
      <c r="I2894" s="4"/>
      <c r="J2894" s="4"/>
      <c r="K2894" s="4"/>
      <c r="L2894" s="4"/>
      <c r="M2894" s="4"/>
      <c r="N2894" s="4"/>
      <c r="O2894" s="4"/>
      <c r="P2894" s="4"/>
      <c r="Q2894" s="4"/>
      <c r="R2894" s="4"/>
      <c r="S2894" s="4"/>
      <c r="T2894" s="4"/>
      <c r="U2894" s="4"/>
      <c r="V2894" s="4"/>
      <c r="W2894" s="4"/>
      <c r="X2894" s="4"/>
      <c r="Y2894" s="4"/>
      <c r="Z2894" s="4"/>
      <c r="AA2894" s="4"/>
      <c r="AB2894" s="4"/>
      <c r="AC2894" s="4"/>
      <c r="AD2894" s="4"/>
      <c r="AE2894" s="4"/>
      <c r="AF2894" s="4"/>
      <c r="AG2894" s="4"/>
      <c r="AH2894" s="4"/>
      <c r="AI2894" s="4"/>
    </row>
    <row r="2895" spans="1:35" x14ac:dyDescent="0.2">
      <c r="A2895" s="3"/>
      <c r="B2895" s="4"/>
      <c r="C2895" s="4"/>
      <c r="D2895" s="4"/>
      <c r="E2895" s="4"/>
      <c r="F2895" s="4"/>
      <c r="G2895" s="4"/>
      <c r="H2895" s="4"/>
      <c r="I2895" s="4"/>
      <c r="J2895" s="4"/>
      <c r="K2895" s="4"/>
      <c r="L2895" s="4"/>
      <c r="M2895" s="4"/>
      <c r="N2895" s="4"/>
      <c r="O2895" s="4"/>
      <c r="P2895" s="4"/>
      <c r="Q2895" s="4"/>
      <c r="R2895" s="4"/>
      <c r="S2895" s="4"/>
      <c r="T2895" s="4"/>
      <c r="U2895" s="4"/>
      <c r="V2895" s="4"/>
      <c r="W2895" s="4"/>
      <c r="X2895" s="4"/>
      <c r="Y2895" s="4"/>
      <c r="Z2895" s="4"/>
      <c r="AA2895" s="4"/>
      <c r="AB2895" s="4"/>
      <c r="AC2895" s="4"/>
      <c r="AD2895" s="4"/>
      <c r="AE2895" s="4"/>
      <c r="AF2895" s="4"/>
      <c r="AG2895" s="4"/>
      <c r="AH2895" s="4"/>
      <c r="AI2895" s="4"/>
    </row>
    <row r="2896" spans="1:35" x14ac:dyDescent="0.2">
      <c r="A2896" s="3"/>
      <c r="B2896" s="4"/>
      <c r="C2896" s="4"/>
      <c r="D2896" s="4"/>
      <c r="E2896" s="4"/>
      <c r="F2896" s="4"/>
      <c r="G2896" s="4"/>
      <c r="H2896" s="4"/>
      <c r="I2896" s="4"/>
      <c r="J2896" s="4"/>
      <c r="K2896" s="4"/>
      <c r="L2896" s="4"/>
      <c r="M2896" s="4"/>
      <c r="N2896" s="4"/>
      <c r="O2896" s="4"/>
      <c r="P2896" s="4"/>
      <c r="Q2896" s="4"/>
      <c r="R2896" s="4"/>
      <c r="S2896" s="4"/>
      <c r="T2896" s="4"/>
      <c r="U2896" s="4"/>
      <c r="V2896" s="4"/>
      <c r="W2896" s="4"/>
      <c r="X2896" s="4"/>
      <c r="Y2896" s="4"/>
      <c r="Z2896" s="4"/>
      <c r="AA2896" s="4"/>
      <c r="AB2896" s="4"/>
      <c r="AC2896" s="4"/>
      <c r="AD2896" s="4"/>
      <c r="AE2896" s="4"/>
      <c r="AF2896" s="4"/>
      <c r="AG2896" s="4"/>
      <c r="AH2896" s="4"/>
      <c r="AI2896" s="4"/>
    </row>
    <row r="2897" spans="1:35" x14ac:dyDescent="0.2">
      <c r="A2897" s="3"/>
      <c r="B2897" s="4"/>
      <c r="C2897" s="4"/>
      <c r="D2897" s="4"/>
      <c r="E2897" s="4"/>
      <c r="F2897" s="4"/>
      <c r="G2897" s="4"/>
      <c r="H2897" s="4"/>
      <c r="I2897" s="4"/>
      <c r="J2897" s="4"/>
      <c r="K2897" s="4"/>
      <c r="L2897" s="4"/>
      <c r="M2897" s="4"/>
      <c r="N2897" s="4"/>
      <c r="O2897" s="4"/>
      <c r="P2897" s="4"/>
      <c r="Q2897" s="4"/>
      <c r="R2897" s="4"/>
      <c r="S2897" s="4"/>
      <c r="T2897" s="4"/>
      <c r="U2897" s="4"/>
      <c r="V2897" s="4"/>
      <c r="W2897" s="4"/>
      <c r="X2897" s="4"/>
      <c r="Y2897" s="4"/>
      <c r="Z2897" s="4"/>
      <c r="AA2897" s="4"/>
      <c r="AB2897" s="4"/>
      <c r="AC2897" s="4"/>
      <c r="AD2897" s="4"/>
      <c r="AE2897" s="4"/>
      <c r="AF2897" s="4"/>
      <c r="AG2897" s="4"/>
      <c r="AH2897" s="4"/>
      <c r="AI2897" s="4"/>
    </row>
    <row r="2898" spans="1:35" x14ac:dyDescent="0.2">
      <c r="A2898" s="3"/>
      <c r="B2898" s="4"/>
      <c r="C2898" s="4"/>
      <c r="D2898" s="4"/>
      <c r="E2898" s="4"/>
      <c r="F2898" s="4"/>
      <c r="G2898" s="4"/>
      <c r="H2898" s="4"/>
      <c r="I2898" s="4"/>
      <c r="J2898" s="4"/>
      <c r="K2898" s="4"/>
      <c r="L2898" s="4"/>
      <c r="M2898" s="4"/>
      <c r="N2898" s="4"/>
      <c r="O2898" s="4"/>
      <c r="P2898" s="4"/>
      <c r="Q2898" s="4"/>
      <c r="R2898" s="4"/>
      <c r="S2898" s="4"/>
      <c r="T2898" s="4"/>
      <c r="U2898" s="4"/>
      <c r="V2898" s="4"/>
      <c r="W2898" s="4"/>
      <c r="X2898" s="4"/>
      <c r="Y2898" s="4"/>
      <c r="Z2898" s="4"/>
      <c r="AA2898" s="4"/>
      <c r="AB2898" s="4"/>
      <c r="AC2898" s="4"/>
      <c r="AD2898" s="4"/>
      <c r="AE2898" s="4"/>
      <c r="AF2898" s="4"/>
      <c r="AG2898" s="4"/>
      <c r="AH2898" s="4"/>
      <c r="AI2898" s="4"/>
    </row>
    <row r="2899" spans="1:35" x14ac:dyDescent="0.2">
      <c r="A2899" s="3"/>
      <c r="B2899" s="4"/>
      <c r="C2899" s="4"/>
      <c r="D2899" s="4"/>
      <c r="E2899" s="4"/>
      <c r="F2899" s="4"/>
      <c r="G2899" s="4"/>
      <c r="H2899" s="4"/>
      <c r="I2899" s="4"/>
      <c r="J2899" s="4"/>
      <c r="K2899" s="4"/>
      <c r="L2899" s="4"/>
      <c r="M2899" s="4"/>
      <c r="N2899" s="4"/>
      <c r="O2899" s="4"/>
      <c r="P2899" s="4"/>
      <c r="Q2899" s="4"/>
      <c r="R2899" s="4"/>
      <c r="S2899" s="4"/>
      <c r="T2899" s="4"/>
      <c r="U2899" s="4"/>
      <c r="V2899" s="4"/>
      <c r="W2899" s="4"/>
      <c r="X2899" s="4"/>
      <c r="Y2899" s="4"/>
      <c r="Z2899" s="4"/>
      <c r="AA2899" s="4"/>
      <c r="AB2899" s="4"/>
      <c r="AC2899" s="4"/>
      <c r="AD2899" s="4"/>
      <c r="AE2899" s="4"/>
      <c r="AF2899" s="4"/>
      <c r="AG2899" s="4"/>
      <c r="AH2899" s="4"/>
      <c r="AI2899" s="4"/>
    </row>
    <row r="2900" spans="1:35" x14ac:dyDescent="0.2">
      <c r="A2900" s="3"/>
      <c r="B2900" s="4"/>
      <c r="C2900" s="4"/>
      <c r="D2900" s="4"/>
      <c r="E2900" s="4"/>
      <c r="F2900" s="4"/>
      <c r="G2900" s="4"/>
      <c r="H2900" s="4"/>
      <c r="I2900" s="4"/>
      <c r="J2900" s="4"/>
      <c r="K2900" s="4"/>
      <c r="L2900" s="4"/>
      <c r="M2900" s="4"/>
      <c r="N2900" s="4"/>
      <c r="O2900" s="4"/>
      <c r="P2900" s="4"/>
      <c r="Q2900" s="4"/>
      <c r="R2900" s="4"/>
      <c r="S2900" s="4"/>
      <c r="T2900" s="4"/>
      <c r="U2900" s="4"/>
      <c r="V2900" s="4"/>
      <c r="W2900" s="4"/>
      <c r="X2900" s="4"/>
      <c r="Y2900" s="4"/>
      <c r="Z2900" s="4"/>
      <c r="AA2900" s="4"/>
      <c r="AB2900" s="4"/>
      <c r="AC2900" s="4"/>
      <c r="AD2900" s="4"/>
      <c r="AE2900" s="4"/>
      <c r="AF2900" s="4"/>
      <c r="AG2900" s="4"/>
      <c r="AH2900" s="4"/>
      <c r="AI2900" s="4"/>
    </row>
    <row r="2901" spans="1:35" x14ac:dyDescent="0.2">
      <c r="A2901" s="3"/>
      <c r="B2901" s="4"/>
      <c r="C2901" s="4"/>
      <c r="D2901" s="4"/>
      <c r="E2901" s="4"/>
      <c r="F2901" s="4"/>
      <c r="G2901" s="4"/>
      <c r="H2901" s="4"/>
      <c r="I2901" s="4"/>
      <c r="J2901" s="4"/>
      <c r="K2901" s="4"/>
      <c r="L2901" s="4"/>
      <c r="M2901" s="4"/>
      <c r="N2901" s="4"/>
      <c r="O2901" s="4"/>
      <c r="P2901" s="4"/>
      <c r="Q2901" s="4"/>
      <c r="R2901" s="4"/>
      <c r="S2901" s="4"/>
      <c r="T2901" s="4"/>
      <c r="U2901" s="4"/>
      <c r="V2901" s="4"/>
      <c r="W2901" s="4"/>
      <c r="X2901" s="4"/>
      <c r="Y2901" s="4"/>
      <c r="Z2901" s="4"/>
      <c r="AA2901" s="4"/>
      <c r="AB2901" s="4"/>
      <c r="AC2901" s="4"/>
      <c r="AD2901" s="4"/>
      <c r="AE2901" s="4"/>
      <c r="AF2901" s="4"/>
      <c r="AG2901" s="4"/>
      <c r="AH2901" s="4"/>
      <c r="AI2901" s="4"/>
    </row>
    <row r="2902" spans="1:35" x14ac:dyDescent="0.2">
      <c r="A2902" s="3"/>
      <c r="B2902" s="4"/>
      <c r="C2902" s="4"/>
      <c r="D2902" s="4"/>
      <c r="E2902" s="4"/>
      <c r="F2902" s="4"/>
      <c r="G2902" s="4"/>
      <c r="H2902" s="4"/>
      <c r="I2902" s="4"/>
      <c r="J2902" s="4"/>
      <c r="K2902" s="4"/>
      <c r="L2902" s="4"/>
      <c r="M2902" s="4"/>
      <c r="N2902" s="4"/>
      <c r="O2902" s="4"/>
      <c r="P2902" s="4"/>
      <c r="Q2902" s="4"/>
      <c r="R2902" s="4"/>
      <c r="S2902" s="4"/>
      <c r="T2902" s="4"/>
      <c r="U2902" s="4"/>
      <c r="V2902" s="4"/>
      <c r="W2902" s="4"/>
      <c r="X2902" s="4"/>
      <c r="Y2902" s="4"/>
      <c r="Z2902" s="4"/>
      <c r="AA2902" s="4"/>
      <c r="AB2902" s="4"/>
      <c r="AC2902" s="4"/>
      <c r="AD2902" s="4"/>
      <c r="AE2902" s="4"/>
      <c r="AF2902" s="4"/>
      <c r="AG2902" s="4"/>
      <c r="AH2902" s="4"/>
      <c r="AI2902" s="4"/>
    </row>
    <row r="2903" spans="1:35" x14ac:dyDescent="0.2">
      <c r="A2903" s="3"/>
      <c r="B2903" s="4"/>
      <c r="C2903" s="4"/>
      <c r="D2903" s="4"/>
      <c r="E2903" s="4"/>
      <c r="F2903" s="4"/>
      <c r="G2903" s="4"/>
      <c r="H2903" s="4"/>
      <c r="I2903" s="4"/>
      <c r="J2903" s="4"/>
      <c r="K2903" s="4"/>
      <c r="L2903" s="4"/>
      <c r="M2903" s="4"/>
      <c r="N2903" s="4"/>
      <c r="O2903" s="4"/>
      <c r="P2903" s="4"/>
      <c r="Q2903" s="4"/>
      <c r="R2903" s="4"/>
      <c r="S2903" s="4"/>
      <c r="T2903" s="4"/>
      <c r="U2903" s="4"/>
      <c r="V2903" s="4"/>
      <c r="W2903" s="4"/>
      <c r="X2903" s="4"/>
      <c r="Y2903" s="4"/>
      <c r="Z2903" s="4"/>
      <c r="AA2903" s="4"/>
      <c r="AB2903" s="4"/>
      <c r="AC2903" s="4"/>
      <c r="AD2903" s="4"/>
      <c r="AE2903" s="4"/>
      <c r="AF2903" s="4"/>
      <c r="AG2903" s="4"/>
      <c r="AH2903" s="4"/>
      <c r="AI2903" s="4"/>
    </row>
    <row r="2904" spans="1:35" x14ac:dyDescent="0.2">
      <c r="A2904" s="3"/>
      <c r="B2904" s="4"/>
      <c r="C2904" s="4"/>
      <c r="D2904" s="4"/>
      <c r="E2904" s="4"/>
      <c r="F2904" s="4"/>
      <c r="G2904" s="4"/>
      <c r="H2904" s="4"/>
      <c r="I2904" s="4"/>
      <c r="J2904" s="4"/>
      <c r="K2904" s="4"/>
      <c r="L2904" s="4"/>
      <c r="M2904" s="4"/>
      <c r="N2904" s="4"/>
      <c r="O2904" s="4"/>
      <c r="P2904" s="4"/>
      <c r="Q2904" s="4"/>
      <c r="R2904" s="4"/>
      <c r="S2904" s="4"/>
      <c r="T2904" s="4"/>
      <c r="U2904" s="4"/>
      <c r="V2904" s="4"/>
      <c r="W2904" s="4"/>
      <c r="X2904" s="4"/>
      <c r="Y2904" s="4"/>
      <c r="Z2904" s="4"/>
      <c r="AA2904" s="4"/>
      <c r="AB2904" s="4"/>
      <c r="AC2904" s="4"/>
      <c r="AD2904" s="4"/>
      <c r="AE2904" s="4"/>
      <c r="AF2904" s="4"/>
      <c r="AG2904" s="4"/>
      <c r="AH2904" s="4"/>
      <c r="AI2904" s="4"/>
    </row>
    <row r="2905" spans="1:35" x14ac:dyDescent="0.2">
      <c r="A2905" s="3"/>
      <c r="B2905" s="4"/>
      <c r="C2905" s="4"/>
      <c r="D2905" s="4"/>
      <c r="E2905" s="4"/>
      <c r="F2905" s="4"/>
      <c r="G2905" s="4"/>
      <c r="H2905" s="4"/>
      <c r="I2905" s="4"/>
      <c r="J2905" s="4"/>
      <c r="K2905" s="4"/>
      <c r="L2905" s="4"/>
      <c r="M2905" s="4"/>
      <c r="N2905" s="4"/>
      <c r="O2905" s="4"/>
      <c r="P2905" s="4"/>
      <c r="Q2905" s="4"/>
      <c r="R2905" s="4"/>
      <c r="S2905" s="4"/>
      <c r="T2905" s="4"/>
      <c r="U2905" s="4"/>
      <c r="V2905" s="4"/>
      <c r="W2905" s="4"/>
      <c r="X2905" s="4"/>
      <c r="Y2905" s="4"/>
      <c r="Z2905" s="4"/>
      <c r="AA2905" s="4"/>
      <c r="AB2905" s="4"/>
      <c r="AC2905" s="4"/>
      <c r="AD2905" s="4"/>
      <c r="AE2905" s="4"/>
      <c r="AF2905" s="4"/>
      <c r="AG2905" s="4"/>
      <c r="AH2905" s="4"/>
      <c r="AI2905" s="4"/>
    </row>
    <row r="2906" spans="1:35" x14ac:dyDescent="0.2">
      <c r="A2906" s="3"/>
      <c r="B2906" s="4"/>
      <c r="C2906" s="4"/>
      <c r="D2906" s="4"/>
      <c r="E2906" s="4"/>
      <c r="F2906" s="4"/>
      <c r="G2906" s="4"/>
      <c r="H2906" s="4"/>
      <c r="I2906" s="4"/>
      <c r="J2906" s="4"/>
      <c r="K2906" s="4"/>
      <c r="L2906" s="4"/>
      <c r="M2906" s="4"/>
      <c r="N2906" s="4"/>
      <c r="O2906" s="4"/>
      <c r="P2906" s="4"/>
      <c r="Q2906" s="4"/>
      <c r="R2906" s="4"/>
      <c r="S2906" s="4"/>
      <c r="T2906" s="4"/>
      <c r="U2906" s="4"/>
      <c r="V2906" s="4"/>
      <c r="W2906" s="4"/>
      <c r="X2906" s="4"/>
      <c r="Y2906" s="4"/>
      <c r="Z2906" s="4"/>
      <c r="AA2906" s="4"/>
      <c r="AB2906" s="4"/>
      <c r="AC2906" s="4"/>
      <c r="AD2906" s="4"/>
      <c r="AE2906" s="4"/>
      <c r="AF2906" s="4"/>
      <c r="AG2906" s="4"/>
      <c r="AH2906" s="4"/>
      <c r="AI2906" s="4"/>
    </row>
    <row r="2907" spans="1:35" x14ac:dyDescent="0.2">
      <c r="A2907" s="3"/>
      <c r="B2907" s="4"/>
      <c r="C2907" s="4"/>
      <c r="D2907" s="4"/>
      <c r="E2907" s="4"/>
      <c r="F2907" s="4"/>
      <c r="G2907" s="4"/>
      <c r="H2907" s="4"/>
      <c r="I2907" s="4"/>
      <c r="J2907" s="4"/>
      <c r="K2907" s="4"/>
      <c r="L2907" s="4"/>
      <c r="M2907" s="4"/>
      <c r="N2907" s="4"/>
      <c r="O2907" s="4"/>
      <c r="P2907" s="4"/>
      <c r="Q2907" s="4"/>
      <c r="R2907" s="4"/>
      <c r="S2907" s="4"/>
      <c r="T2907" s="4"/>
      <c r="U2907" s="4"/>
      <c r="V2907" s="4"/>
      <c r="W2907" s="4"/>
      <c r="X2907" s="4"/>
      <c r="Y2907" s="4"/>
      <c r="Z2907" s="4"/>
      <c r="AA2907" s="4"/>
      <c r="AB2907" s="4"/>
      <c r="AC2907" s="4"/>
      <c r="AD2907" s="4"/>
      <c r="AE2907" s="4"/>
      <c r="AF2907" s="4"/>
      <c r="AG2907" s="4"/>
      <c r="AH2907" s="4"/>
      <c r="AI2907" s="4"/>
    </row>
    <row r="2908" spans="1:35" x14ac:dyDescent="0.2">
      <c r="A2908" s="3"/>
      <c r="B2908" s="4"/>
      <c r="C2908" s="4"/>
      <c r="D2908" s="4"/>
      <c r="E2908" s="4"/>
      <c r="F2908" s="4"/>
      <c r="G2908" s="4"/>
      <c r="H2908" s="4"/>
      <c r="I2908" s="4"/>
      <c r="J2908" s="4"/>
      <c r="K2908" s="4"/>
      <c r="L2908" s="4"/>
      <c r="M2908" s="4"/>
      <c r="N2908" s="4"/>
      <c r="O2908" s="4"/>
      <c r="P2908" s="4"/>
      <c r="Q2908" s="4"/>
      <c r="R2908" s="4"/>
      <c r="S2908" s="4"/>
      <c r="T2908" s="4"/>
      <c r="U2908" s="4"/>
      <c r="V2908" s="4"/>
      <c r="W2908" s="4"/>
      <c r="X2908" s="4"/>
      <c r="Y2908" s="4"/>
      <c r="Z2908" s="4"/>
      <c r="AA2908" s="4"/>
      <c r="AB2908" s="4"/>
      <c r="AC2908" s="4"/>
      <c r="AD2908" s="4"/>
      <c r="AE2908" s="4"/>
      <c r="AF2908" s="4"/>
      <c r="AG2908" s="4"/>
      <c r="AH2908" s="4"/>
      <c r="AI2908" s="4"/>
    </row>
    <row r="2909" spans="1:35" x14ac:dyDescent="0.2">
      <c r="A2909" s="3"/>
      <c r="B2909" s="4"/>
      <c r="C2909" s="4"/>
      <c r="D2909" s="4"/>
      <c r="E2909" s="4"/>
      <c r="F2909" s="4"/>
      <c r="G2909" s="4"/>
      <c r="H2909" s="4"/>
      <c r="I2909" s="4"/>
      <c r="J2909" s="4"/>
      <c r="K2909" s="4"/>
      <c r="L2909" s="4"/>
      <c r="M2909" s="4"/>
      <c r="N2909" s="4"/>
      <c r="O2909" s="4"/>
      <c r="P2909" s="4"/>
      <c r="Q2909" s="4"/>
      <c r="R2909" s="4"/>
      <c r="S2909" s="4"/>
      <c r="T2909" s="4"/>
      <c r="U2909" s="4"/>
      <c r="V2909" s="4"/>
      <c r="W2909" s="4"/>
      <c r="X2909" s="4"/>
      <c r="Y2909" s="4"/>
      <c r="Z2909" s="4"/>
      <c r="AA2909" s="4"/>
      <c r="AB2909" s="4"/>
      <c r="AC2909" s="4"/>
      <c r="AD2909" s="4"/>
      <c r="AE2909" s="4"/>
      <c r="AF2909" s="4"/>
      <c r="AG2909" s="4"/>
      <c r="AH2909" s="4"/>
      <c r="AI2909" s="4"/>
    </row>
    <row r="2910" spans="1:35" x14ac:dyDescent="0.2">
      <c r="A2910" s="3"/>
      <c r="B2910" s="4"/>
      <c r="C2910" s="4"/>
      <c r="D2910" s="4"/>
      <c r="E2910" s="4"/>
      <c r="F2910" s="4"/>
      <c r="G2910" s="4"/>
      <c r="H2910" s="4"/>
      <c r="I2910" s="4"/>
      <c r="J2910" s="4"/>
      <c r="K2910" s="4"/>
      <c r="L2910" s="4"/>
      <c r="M2910" s="4"/>
      <c r="N2910" s="4"/>
      <c r="O2910" s="4"/>
      <c r="P2910" s="4"/>
      <c r="Q2910" s="4"/>
      <c r="R2910" s="4"/>
      <c r="S2910" s="4"/>
      <c r="T2910" s="4"/>
      <c r="U2910" s="4"/>
      <c r="V2910" s="4"/>
      <c r="W2910" s="4"/>
      <c r="X2910" s="4"/>
      <c r="Y2910" s="4"/>
      <c r="Z2910" s="4"/>
      <c r="AA2910" s="4"/>
      <c r="AB2910" s="4"/>
      <c r="AC2910" s="4"/>
      <c r="AD2910" s="4"/>
      <c r="AE2910" s="4"/>
      <c r="AF2910" s="4"/>
      <c r="AG2910" s="4"/>
      <c r="AH2910" s="4"/>
      <c r="AI2910" s="4"/>
    </row>
    <row r="2911" spans="1:35" x14ac:dyDescent="0.2">
      <c r="A2911" s="3"/>
      <c r="B2911" s="4"/>
      <c r="C2911" s="4"/>
      <c r="D2911" s="4"/>
      <c r="E2911" s="4"/>
      <c r="F2911" s="4"/>
      <c r="G2911" s="4"/>
      <c r="H2911" s="4"/>
      <c r="I2911" s="4"/>
      <c r="J2911" s="4"/>
      <c r="K2911" s="4"/>
      <c r="L2911" s="4"/>
      <c r="M2911" s="4"/>
      <c r="N2911" s="4"/>
      <c r="O2911" s="4"/>
      <c r="P2911" s="4"/>
      <c r="Q2911" s="4"/>
      <c r="R2911" s="4"/>
      <c r="S2911" s="4"/>
      <c r="T2911" s="4"/>
      <c r="U2911" s="4"/>
      <c r="V2911" s="4"/>
      <c r="W2911" s="4"/>
      <c r="X2911" s="4"/>
      <c r="Y2911" s="4"/>
      <c r="Z2911" s="4"/>
      <c r="AA2911" s="4"/>
      <c r="AB2911" s="4"/>
      <c r="AC2911" s="4"/>
      <c r="AD2911" s="4"/>
      <c r="AE2911" s="4"/>
      <c r="AF2911" s="4"/>
      <c r="AG2911" s="4"/>
      <c r="AH2911" s="4"/>
      <c r="AI2911" s="4"/>
    </row>
    <row r="2912" spans="1:35" x14ac:dyDescent="0.2">
      <c r="A2912" s="3"/>
      <c r="B2912" s="4"/>
      <c r="C2912" s="4"/>
      <c r="D2912" s="4"/>
      <c r="E2912" s="4"/>
      <c r="F2912" s="4"/>
      <c r="G2912" s="4"/>
      <c r="H2912" s="4"/>
      <c r="I2912" s="4"/>
      <c r="J2912" s="4"/>
      <c r="K2912" s="4"/>
      <c r="L2912" s="4"/>
      <c r="M2912" s="4"/>
      <c r="N2912" s="4"/>
      <c r="O2912" s="4"/>
      <c r="P2912" s="4"/>
      <c r="Q2912" s="4"/>
      <c r="R2912" s="4"/>
      <c r="S2912" s="4"/>
      <c r="T2912" s="4"/>
      <c r="U2912" s="4"/>
      <c r="V2912" s="4"/>
      <c r="W2912" s="4"/>
      <c r="X2912" s="4"/>
      <c r="Y2912" s="4"/>
      <c r="Z2912" s="4"/>
      <c r="AA2912" s="4"/>
      <c r="AB2912" s="4"/>
      <c r="AC2912" s="4"/>
      <c r="AD2912" s="4"/>
      <c r="AE2912" s="4"/>
      <c r="AF2912" s="4"/>
      <c r="AG2912" s="4"/>
      <c r="AH2912" s="4"/>
      <c r="AI2912" s="4"/>
    </row>
    <row r="2913" spans="1:35" x14ac:dyDescent="0.2">
      <c r="A2913" s="3"/>
      <c r="B2913" s="4"/>
      <c r="C2913" s="4"/>
      <c r="D2913" s="4"/>
      <c r="E2913" s="4"/>
      <c r="F2913" s="4"/>
      <c r="G2913" s="4"/>
      <c r="H2913" s="4"/>
      <c r="I2913" s="4"/>
      <c r="J2913" s="4"/>
      <c r="K2913" s="4"/>
      <c r="L2913" s="4"/>
      <c r="M2913" s="4"/>
      <c r="N2913" s="4"/>
      <c r="O2913" s="4"/>
      <c r="P2913" s="4"/>
      <c r="Q2913" s="4"/>
      <c r="R2913" s="4"/>
      <c r="S2913" s="4"/>
      <c r="T2913" s="4"/>
      <c r="U2913" s="4"/>
      <c r="V2913" s="4"/>
      <c r="W2913" s="4"/>
      <c r="X2913" s="4"/>
      <c r="Y2913" s="4"/>
      <c r="Z2913" s="4"/>
      <c r="AA2913" s="4"/>
      <c r="AB2913" s="4"/>
      <c r="AC2913" s="4"/>
      <c r="AD2913" s="4"/>
      <c r="AE2913" s="4"/>
      <c r="AF2913" s="4"/>
      <c r="AG2913" s="4"/>
      <c r="AH2913" s="4"/>
      <c r="AI2913" s="4"/>
    </row>
    <row r="2914" spans="1:35" x14ac:dyDescent="0.2">
      <c r="A2914" s="3"/>
      <c r="B2914" s="4"/>
      <c r="C2914" s="4"/>
      <c r="D2914" s="4"/>
      <c r="E2914" s="4"/>
      <c r="F2914" s="4"/>
      <c r="G2914" s="4"/>
      <c r="H2914" s="4"/>
      <c r="I2914" s="4"/>
      <c r="J2914" s="4"/>
      <c r="K2914" s="4"/>
      <c r="L2914" s="4"/>
      <c r="M2914" s="4"/>
      <c r="N2914" s="4"/>
      <c r="O2914" s="4"/>
      <c r="P2914" s="4"/>
      <c r="Q2914" s="4"/>
      <c r="R2914" s="4"/>
      <c r="S2914" s="4"/>
      <c r="T2914" s="4"/>
      <c r="U2914" s="4"/>
      <c r="V2914" s="4"/>
      <c r="W2914" s="4"/>
      <c r="X2914" s="4"/>
      <c r="Y2914" s="4"/>
      <c r="Z2914" s="4"/>
      <c r="AA2914" s="4"/>
      <c r="AB2914" s="4"/>
      <c r="AC2914" s="4"/>
      <c r="AD2914" s="4"/>
      <c r="AE2914" s="4"/>
      <c r="AF2914" s="4"/>
      <c r="AG2914" s="4"/>
      <c r="AH2914" s="4"/>
      <c r="AI2914" s="4"/>
    </row>
    <row r="2915" spans="1:35" x14ac:dyDescent="0.2">
      <c r="A2915" s="3"/>
      <c r="B2915" s="4"/>
      <c r="C2915" s="4"/>
      <c r="D2915" s="4"/>
      <c r="E2915" s="4"/>
      <c r="F2915" s="4"/>
      <c r="G2915" s="4"/>
      <c r="H2915" s="4"/>
      <c r="I2915" s="4"/>
      <c r="J2915" s="4"/>
      <c r="K2915" s="4"/>
      <c r="L2915" s="4"/>
      <c r="M2915" s="4"/>
      <c r="N2915" s="4"/>
      <c r="O2915" s="4"/>
      <c r="P2915" s="4"/>
      <c r="Q2915" s="4"/>
      <c r="R2915" s="4"/>
      <c r="S2915" s="4"/>
      <c r="T2915" s="4"/>
      <c r="U2915" s="4"/>
      <c r="V2915" s="4"/>
      <c r="W2915" s="4"/>
      <c r="X2915" s="4"/>
      <c r="Y2915" s="4"/>
      <c r="Z2915" s="4"/>
      <c r="AA2915" s="4"/>
      <c r="AB2915" s="4"/>
      <c r="AC2915" s="4"/>
      <c r="AD2915" s="4"/>
      <c r="AE2915" s="4"/>
      <c r="AF2915" s="4"/>
      <c r="AG2915" s="4"/>
      <c r="AH2915" s="4"/>
      <c r="AI2915" s="4"/>
    </row>
    <row r="2916" spans="1:35" x14ac:dyDescent="0.2">
      <c r="A2916" s="3"/>
      <c r="B2916" s="4"/>
      <c r="C2916" s="4"/>
      <c r="D2916" s="4"/>
      <c r="E2916" s="4"/>
      <c r="F2916" s="4"/>
      <c r="G2916" s="4"/>
      <c r="H2916" s="4"/>
      <c r="I2916" s="4"/>
      <c r="J2916" s="4"/>
      <c r="K2916" s="4"/>
      <c r="L2916" s="4"/>
      <c r="M2916" s="4"/>
      <c r="N2916" s="4"/>
      <c r="O2916" s="4"/>
      <c r="P2916" s="4"/>
      <c r="Q2916" s="4"/>
      <c r="R2916" s="4"/>
      <c r="S2916" s="4"/>
      <c r="T2916" s="4"/>
      <c r="U2916" s="4"/>
      <c r="V2916" s="4"/>
      <c r="W2916" s="4"/>
      <c r="X2916" s="4"/>
      <c r="Y2916" s="4"/>
      <c r="Z2916" s="4"/>
      <c r="AA2916" s="4"/>
      <c r="AB2916" s="4"/>
      <c r="AC2916" s="4"/>
      <c r="AD2916" s="4"/>
      <c r="AE2916" s="4"/>
      <c r="AF2916" s="4"/>
      <c r="AG2916" s="4"/>
      <c r="AH2916" s="4"/>
      <c r="AI2916" s="4"/>
    </row>
    <row r="2917" spans="1:35" x14ac:dyDescent="0.2">
      <c r="A2917" s="3"/>
      <c r="B2917" s="4"/>
      <c r="C2917" s="4"/>
      <c r="D2917" s="4"/>
      <c r="E2917" s="4"/>
      <c r="F2917" s="4"/>
      <c r="G2917" s="4"/>
      <c r="H2917" s="4"/>
      <c r="I2917" s="4"/>
      <c r="J2917" s="4"/>
      <c r="K2917" s="4"/>
      <c r="L2917" s="4"/>
      <c r="M2917" s="4"/>
      <c r="N2917" s="4"/>
      <c r="O2917" s="4"/>
      <c r="P2917" s="4"/>
      <c r="Q2917" s="4"/>
      <c r="R2917" s="4"/>
      <c r="S2917" s="4"/>
      <c r="T2917" s="4"/>
      <c r="U2917" s="4"/>
      <c r="V2917" s="4"/>
      <c r="W2917" s="4"/>
      <c r="X2917" s="4"/>
      <c r="Y2917" s="4"/>
      <c r="Z2917" s="4"/>
      <c r="AA2917" s="4"/>
      <c r="AB2917" s="4"/>
      <c r="AC2917" s="4"/>
      <c r="AD2917" s="4"/>
      <c r="AE2917" s="4"/>
      <c r="AF2917" s="4"/>
      <c r="AG2917" s="4"/>
      <c r="AH2917" s="4"/>
      <c r="AI2917" s="4"/>
    </row>
    <row r="2918" spans="1:35" x14ac:dyDescent="0.2">
      <c r="A2918" s="3"/>
      <c r="B2918" s="4"/>
      <c r="C2918" s="4"/>
      <c r="D2918" s="4"/>
      <c r="E2918" s="4"/>
      <c r="F2918" s="4"/>
      <c r="G2918" s="4"/>
      <c r="H2918" s="4"/>
      <c r="I2918" s="4"/>
      <c r="J2918" s="4"/>
      <c r="K2918" s="4"/>
      <c r="L2918" s="4"/>
      <c r="M2918" s="4"/>
      <c r="N2918" s="4"/>
      <c r="O2918" s="4"/>
      <c r="P2918" s="4"/>
      <c r="Q2918" s="4"/>
      <c r="R2918" s="4"/>
      <c r="S2918" s="4"/>
      <c r="T2918" s="4"/>
      <c r="U2918" s="4"/>
      <c r="V2918" s="4"/>
      <c r="W2918" s="4"/>
      <c r="X2918" s="4"/>
      <c r="Y2918" s="4"/>
      <c r="Z2918" s="4"/>
      <c r="AA2918" s="4"/>
      <c r="AB2918" s="4"/>
      <c r="AC2918" s="4"/>
      <c r="AD2918" s="4"/>
      <c r="AE2918" s="4"/>
      <c r="AF2918" s="4"/>
      <c r="AG2918" s="4"/>
      <c r="AH2918" s="4"/>
      <c r="AI2918" s="4"/>
    </row>
    <row r="2919" spans="1:35" x14ac:dyDescent="0.2">
      <c r="A2919" s="3"/>
      <c r="B2919" s="4"/>
      <c r="C2919" s="4"/>
      <c r="D2919" s="4"/>
      <c r="E2919" s="4"/>
      <c r="F2919" s="4"/>
      <c r="G2919" s="4"/>
      <c r="H2919" s="4"/>
      <c r="I2919" s="4"/>
      <c r="J2919" s="4"/>
      <c r="K2919" s="4"/>
      <c r="L2919" s="4"/>
      <c r="M2919" s="4"/>
      <c r="N2919" s="4"/>
      <c r="O2919" s="4"/>
      <c r="P2919" s="4"/>
      <c r="Q2919" s="4"/>
      <c r="R2919" s="4"/>
      <c r="S2919" s="4"/>
      <c r="T2919" s="4"/>
      <c r="U2919" s="4"/>
      <c r="V2919" s="4"/>
      <c r="W2919" s="4"/>
      <c r="X2919" s="4"/>
      <c r="Y2919" s="4"/>
      <c r="Z2919" s="4"/>
      <c r="AA2919" s="4"/>
      <c r="AB2919" s="4"/>
      <c r="AC2919" s="4"/>
      <c r="AD2919" s="4"/>
      <c r="AE2919" s="4"/>
      <c r="AF2919" s="4"/>
      <c r="AG2919" s="4"/>
      <c r="AH2919" s="4"/>
      <c r="AI2919" s="4"/>
    </row>
    <row r="2920" spans="1:35" x14ac:dyDescent="0.2">
      <c r="A2920" s="3"/>
      <c r="B2920" s="4"/>
      <c r="C2920" s="4"/>
      <c r="D2920" s="4"/>
      <c r="E2920" s="4"/>
      <c r="F2920" s="4"/>
      <c r="G2920" s="4"/>
      <c r="H2920" s="4"/>
      <c r="I2920" s="4"/>
      <c r="J2920" s="4"/>
      <c r="K2920" s="4"/>
      <c r="L2920" s="4"/>
      <c r="M2920" s="4"/>
      <c r="N2920" s="4"/>
      <c r="O2920" s="4"/>
      <c r="P2920" s="4"/>
      <c r="Q2920" s="4"/>
      <c r="R2920" s="4"/>
      <c r="S2920" s="4"/>
      <c r="T2920" s="4"/>
      <c r="U2920" s="4"/>
      <c r="V2920" s="4"/>
      <c r="W2920" s="4"/>
      <c r="X2920" s="4"/>
      <c r="Y2920" s="4"/>
      <c r="Z2920" s="4"/>
      <c r="AA2920" s="4"/>
      <c r="AB2920" s="4"/>
      <c r="AC2920" s="4"/>
      <c r="AD2920" s="4"/>
      <c r="AE2920" s="4"/>
      <c r="AF2920" s="4"/>
      <c r="AG2920" s="4"/>
      <c r="AH2920" s="4"/>
      <c r="AI2920" s="4"/>
    </row>
    <row r="2921" spans="1:35" x14ac:dyDescent="0.2">
      <c r="A2921" s="3"/>
      <c r="B2921" s="4"/>
      <c r="C2921" s="4"/>
      <c r="D2921" s="4"/>
      <c r="E2921" s="4"/>
      <c r="F2921" s="4"/>
      <c r="G2921" s="4"/>
      <c r="H2921" s="4"/>
      <c r="I2921" s="4"/>
      <c r="J2921" s="4"/>
      <c r="K2921" s="4"/>
      <c r="L2921" s="4"/>
      <c r="M2921" s="4"/>
      <c r="N2921" s="4"/>
      <c r="O2921" s="4"/>
      <c r="P2921" s="4"/>
      <c r="Q2921" s="4"/>
      <c r="R2921" s="4"/>
      <c r="S2921" s="4"/>
      <c r="T2921" s="4"/>
      <c r="U2921" s="4"/>
      <c r="V2921" s="4"/>
      <c r="W2921" s="4"/>
      <c r="X2921" s="4"/>
      <c r="Y2921" s="4"/>
      <c r="Z2921" s="4"/>
      <c r="AA2921" s="4"/>
      <c r="AB2921" s="4"/>
      <c r="AC2921" s="4"/>
      <c r="AD2921" s="4"/>
      <c r="AE2921" s="4"/>
      <c r="AF2921" s="4"/>
      <c r="AG2921" s="4"/>
      <c r="AH2921" s="4"/>
      <c r="AI2921" s="4"/>
    </row>
    <row r="2922" spans="1:35" x14ac:dyDescent="0.2">
      <c r="A2922" s="3"/>
      <c r="B2922" s="4"/>
      <c r="C2922" s="4"/>
      <c r="D2922" s="4"/>
      <c r="E2922" s="4"/>
      <c r="F2922" s="4"/>
      <c r="G2922" s="4"/>
      <c r="H2922" s="4"/>
      <c r="I2922" s="4"/>
      <c r="J2922" s="4"/>
      <c r="K2922" s="4"/>
      <c r="L2922" s="4"/>
      <c r="M2922" s="4"/>
      <c r="N2922" s="4"/>
      <c r="O2922" s="4"/>
      <c r="P2922" s="4"/>
      <c r="Q2922" s="4"/>
      <c r="R2922" s="4"/>
      <c r="S2922" s="4"/>
      <c r="T2922" s="4"/>
      <c r="U2922" s="4"/>
      <c r="V2922" s="4"/>
      <c r="W2922" s="4"/>
      <c r="X2922" s="4"/>
      <c r="Y2922" s="4"/>
      <c r="Z2922" s="4"/>
      <c r="AA2922" s="4"/>
      <c r="AB2922" s="4"/>
      <c r="AC2922" s="4"/>
      <c r="AD2922" s="4"/>
      <c r="AE2922" s="4"/>
      <c r="AF2922" s="4"/>
      <c r="AG2922" s="4"/>
      <c r="AH2922" s="4"/>
      <c r="AI2922" s="4"/>
    </row>
    <row r="2923" spans="1:35" x14ac:dyDescent="0.2">
      <c r="A2923" s="3"/>
      <c r="B2923" s="4"/>
      <c r="C2923" s="4"/>
      <c r="D2923" s="4"/>
      <c r="E2923" s="4"/>
      <c r="F2923" s="4"/>
      <c r="G2923" s="4"/>
      <c r="H2923" s="4"/>
      <c r="I2923" s="4"/>
      <c r="J2923" s="4"/>
      <c r="K2923" s="4"/>
      <c r="L2923" s="4"/>
      <c r="M2923" s="4"/>
      <c r="N2923" s="4"/>
      <c r="O2923" s="4"/>
      <c r="P2923" s="4"/>
      <c r="Q2923" s="4"/>
      <c r="R2923" s="4"/>
      <c r="S2923" s="4"/>
      <c r="T2923" s="4"/>
      <c r="U2923" s="4"/>
      <c r="V2923" s="4"/>
      <c r="W2923" s="4"/>
      <c r="X2923" s="4"/>
      <c r="Y2923" s="4"/>
      <c r="Z2923" s="4"/>
      <c r="AA2923" s="4"/>
      <c r="AB2923" s="4"/>
      <c r="AC2923" s="4"/>
      <c r="AD2923" s="4"/>
      <c r="AE2923" s="4"/>
      <c r="AF2923" s="4"/>
      <c r="AG2923" s="4"/>
      <c r="AH2923" s="4"/>
      <c r="AI2923" s="4"/>
    </row>
    <row r="2924" spans="1:35" x14ac:dyDescent="0.2">
      <c r="A2924" s="3"/>
      <c r="B2924" s="4"/>
      <c r="C2924" s="4"/>
      <c r="D2924" s="4"/>
      <c r="E2924" s="4"/>
      <c r="F2924" s="4"/>
      <c r="G2924" s="4"/>
      <c r="H2924" s="4"/>
      <c r="I2924" s="4"/>
      <c r="J2924" s="4"/>
      <c r="K2924" s="4"/>
      <c r="L2924" s="4"/>
      <c r="M2924" s="4"/>
      <c r="N2924" s="4"/>
      <c r="O2924" s="4"/>
      <c r="P2924" s="4"/>
      <c r="Q2924" s="4"/>
      <c r="R2924" s="4"/>
      <c r="S2924" s="4"/>
      <c r="T2924" s="4"/>
      <c r="U2924" s="4"/>
      <c r="V2924" s="4"/>
      <c r="W2924" s="4"/>
      <c r="X2924" s="4"/>
      <c r="Y2924" s="4"/>
      <c r="Z2924" s="4"/>
      <c r="AA2924" s="4"/>
      <c r="AB2924" s="4"/>
      <c r="AC2924" s="4"/>
      <c r="AD2924" s="4"/>
      <c r="AE2924" s="4"/>
      <c r="AF2924" s="4"/>
      <c r="AG2924" s="4"/>
      <c r="AH2924" s="4"/>
      <c r="AI2924" s="4"/>
    </row>
    <row r="2925" spans="1:35" x14ac:dyDescent="0.2">
      <c r="A2925" s="3"/>
      <c r="B2925" s="4"/>
      <c r="C2925" s="4"/>
      <c r="D2925" s="4"/>
      <c r="E2925" s="4"/>
      <c r="F2925" s="4"/>
      <c r="G2925" s="4"/>
      <c r="H2925" s="4"/>
      <c r="I2925" s="4"/>
      <c r="J2925" s="4"/>
      <c r="K2925" s="4"/>
      <c r="L2925" s="4"/>
      <c r="M2925" s="4"/>
      <c r="N2925" s="4"/>
      <c r="O2925" s="4"/>
      <c r="P2925" s="4"/>
      <c r="Q2925" s="4"/>
      <c r="R2925" s="4"/>
      <c r="S2925" s="4"/>
      <c r="T2925" s="4"/>
      <c r="U2925" s="4"/>
      <c r="V2925" s="4"/>
      <c r="W2925" s="4"/>
      <c r="X2925" s="4"/>
      <c r="Y2925" s="4"/>
      <c r="Z2925" s="4"/>
      <c r="AA2925" s="4"/>
      <c r="AB2925" s="4"/>
      <c r="AC2925" s="4"/>
      <c r="AD2925" s="4"/>
      <c r="AE2925" s="4"/>
      <c r="AF2925" s="4"/>
      <c r="AG2925" s="4"/>
      <c r="AH2925" s="4"/>
      <c r="AI2925" s="4"/>
    </row>
    <row r="2926" spans="1:35" x14ac:dyDescent="0.2">
      <c r="A2926" s="3"/>
      <c r="B2926" s="4"/>
      <c r="C2926" s="4"/>
      <c r="D2926" s="4"/>
      <c r="E2926" s="4"/>
      <c r="F2926" s="4"/>
      <c r="G2926" s="4"/>
      <c r="H2926" s="4"/>
      <c r="I2926" s="4"/>
      <c r="J2926" s="4"/>
      <c r="K2926" s="4"/>
      <c r="L2926" s="4"/>
      <c r="M2926" s="4"/>
      <c r="N2926" s="4"/>
      <c r="O2926" s="4"/>
      <c r="P2926" s="4"/>
      <c r="Q2926" s="4"/>
      <c r="R2926" s="4"/>
      <c r="S2926" s="4"/>
      <c r="T2926" s="4"/>
      <c r="U2926" s="4"/>
      <c r="V2926" s="4"/>
      <c r="W2926" s="4"/>
      <c r="X2926" s="4"/>
      <c r="Y2926" s="4"/>
      <c r="Z2926" s="4"/>
      <c r="AA2926" s="4"/>
      <c r="AB2926" s="4"/>
      <c r="AC2926" s="4"/>
      <c r="AD2926" s="4"/>
      <c r="AE2926" s="4"/>
      <c r="AF2926" s="4"/>
      <c r="AG2926" s="4"/>
      <c r="AH2926" s="4"/>
      <c r="AI2926" s="4"/>
    </row>
    <row r="2927" spans="1:35" x14ac:dyDescent="0.2">
      <c r="A2927" s="3"/>
      <c r="B2927" s="4"/>
      <c r="C2927" s="4"/>
      <c r="D2927" s="4"/>
      <c r="E2927" s="4"/>
      <c r="F2927" s="4"/>
      <c r="G2927" s="4"/>
      <c r="H2927" s="4"/>
      <c r="I2927" s="4"/>
      <c r="J2927" s="4"/>
      <c r="K2927" s="4"/>
      <c r="L2927" s="4"/>
      <c r="M2927" s="4"/>
      <c r="N2927" s="4"/>
      <c r="O2927" s="4"/>
      <c r="P2927" s="4"/>
      <c r="Q2927" s="4"/>
      <c r="R2927" s="4"/>
      <c r="S2927" s="4"/>
      <c r="T2927" s="4"/>
      <c r="U2927" s="4"/>
      <c r="V2927" s="4"/>
      <c r="W2927" s="4"/>
      <c r="X2927" s="4"/>
      <c r="Y2927" s="4"/>
      <c r="Z2927" s="4"/>
      <c r="AA2927" s="4"/>
      <c r="AB2927" s="4"/>
      <c r="AC2927" s="4"/>
      <c r="AD2927" s="4"/>
      <c r="AE2927" s="4"/>
      <c r="AF2927" s="4"/>
      <c r="AG2927" s="4"/>
      <c r="AH2927" s="4"/>
      <c r="AI2927" s="4"/>
    </row>
    <row r="2928" spans="1:35" x14ac:dyDescent="0.2">
      <c r="A2928" s="3"/>
      <c r="B2928" s="4"/>
      <c r="C2928" s="4"/>
      <c r="D2928" s="4"/>
      <c r="E2928" s="4"/>
      <c r="F2928" s="4"/>
      <c r="G2928" s="4"/>
      <c r="H2928" s="4"/>
      <c r="I2928" s="4"/>
      <c r="J2928" s="4"/>
      <c r="K2928" s="4"/>
      <c r="L2928" s="4"/>
      <c r="M2928" s="4"/>
      <c r="N2928" s="4"/>
      <c r="O2928" s="4"/>
      <c r="P2928" s="4"/>
      <c r="Q2928" s="4"/>
      <c r="R2928" s="4"/>
      <c r="S2928" s="4"/>
      <c r="T2928" s="4"/>
      <c r="U2928" s="4"/>
      <c r="V2928" s="4"/>
      <c r="W2928" s="4"/>
      <c r="X2928" s="4"/>
      <c r="Y2928" s="4"/>
      <c r="Z2928" s="4"/>
      <c r="AA2928" s="4"/>
      <c r="AB2928" s="4"/>
      <c r="AC2928" s="4"/>
      <c r="AD2928" s="4"/>
      <c r="AE2928" s="4"/>
      <c r="AF2928" s="4"/>
      <c r="AG2928" s="4"/>
      <c r="AH2928" s="4"/>
      <c r="AI2928" s="4"/>
    </row>
    <row r="2929" spans="1:35" x14ac:dyDescent="0.2">
      <c r="A2929" s="3"/>
      <c r="B2929" s="4"/>
      <c r="C2929" s="4"/>
      <c r="D2929" s="4"/>
      <c r="E2929" s="4"/>
      <c r="F2929" s="4"/>
      <c r="G2929" s="4"/>
      <c r="H2929" s="4"/>
      <c r="I2929" s="4"/>
      <c r="J2929" s="4"/>
      <c r="K2929" s="4"/>
      <c r="L2929" s="4"/>
      <c r="M2929" s="4"/>
      <c r="N2929" s="4"/>
      <c r="O2929" s="4"/>
      <c r="P2929" s="4"/>
      <c r="Q2929" s="4"/>
      <c r="R2929" s="4"/>
      <c r="S2929" s="4"/>
      <c r="T2929" s="4"/>
      <c r="U2929" s="4"/>
      <c r="V2929" s="4"/>
      <c r="W2929" s="4"/>
      <c r="X2929" s="4"/>
      <c r="Y2929" s="4"/>
      <c r="Z2929" s="4"/>
      <c r="AA2929" s="4"/>
      <c r="AB2929" s="4"/>
      <c r="AC2929" s="4"/>
      <c r="AD2929" s="4"/>
      <c r="AE2929" s="4"/>
      <c r="AF2929" s="4"/>
      <c r="AG2929" s="4"/>
      <c r="AH2929" s="4"/>
      <c r="AI2929" s="4"/>
    </row>
    <row r="2930" spans="1:35" x14ac:dyDescent="0.2">
      <c r="A2930" s="3"/>
      <c r="B2930" s="4"/>
      <c r="C2930" s="4"/>
      <c r="D2930" s="4"/>
      <c r="E2930" s="4"/>
      <c r="F2930" s="4"/>
      <c r="G2930" s="4"/>
      <c r="H2930" s="4"/>
      <c r="I2930" s="4"/>
      <c r="J2930" s="4"/>
      <c r="K2930" s="4"/>
      <c r="L2930" s="4"/>
      <c r="M2930" s="4"/>
      <c r="N2930" s="4"/>
      <c r="O2930" s="4"/>
      <c r="P2930" s="4"/>
      <c r="Q2930" s="4"/>
      <c r="R2930" s="4"/>
      <c r="S2930" s="4"/>
      <c r="T2930" s="4"/>
      <c r="U2930" s="4"/>
      <c r="V2930" s="4"/>
      <c r="W2930" s="4"/>
      <c r="X2930" s="4"/>
      <c r="Y2930" s="4"/>
      <c r="Z2930" s="4"/>
      <c r="AA2930" s="4"/>
      <c r="AB2930" s="4"/>
      <c r="AC2930" s="4"/>
      <c r="AD2930" s="4"/>
      <c r="AE2930" s="4"/>
      <c r="AF2930" s="4"/>
      <c r="AG2930" s="4"/>
      <c r="AH2930" s="4"/>
      <c r="AI2930" s="4"/>
    </row>
    <row r="2931" spans="1:35" x14ac:dyDescent="0.2">
      <c r="A2931" s="3"/>
      <c r="B2931" s="4"/>
      <c r="C2931" s="4"/>
      <c r="D2931" s="4"/>
      <c r="E2931" s="4"/>
      <c r="F2931" s="4"/>
      <c r="G2931" s="4"/>
      <c r="H2931" s="4"/>
      <c r="I2931" s="4"/>
      <c r="J2931" s="4"/>
      <c r="K2931" s="4"/>
      <c r="L2931" s="4"/>
      <c r="M2931" s="4"/>
      <c r="N2931" s="4"/>
      <c r="O2931" s="4"/>
      <c r="P2931" s="4"/>
      <c r="Q2931" s="4"/>
      <c r="R2931" s="4"/>
      <c r="S2931" s="4"/>
      <c r="T2931" s="4"/>
      <c r="U2931" s="4"/>
      <c r="V2931" s="4"/>
      <c r="W2931" s="4"/>
      <c r="X2931" s="4"/>
      <c r="Y2931" s="4"/>
      <c r="Z2931" s="4"/>
      <c r="AA2931" s="4"/>
      <c r="AB2931" s="4"/>
      <c r="AC2931" s="4"/>
      <c r="AD2931" s="4"/>
      <c r="AE2931" s="4"/>
      <c r="AF2931" s="4"/>
      <c r="AG2931" s="4"/>
      <c r="AH2931" s="4"/>
      <c r="AI2931" s="4"/>
    </row>
    <row r="2932" spans="1:35" x14ac:dyDescent="0.2">
      <c r="A2932" s="3"/>
      <c r="B2932" s="4"/>
      <c r="C2932" s="4"/>
      <c r="D2932" s="4"/>
      <c r="E2932" s="4"/>
      <c r="F2932" s="4"/>
      <c r="G2932" s="4"/>
      <c r="H2932" s="4"/>
      <c r="I2932" s="4"/>
      <c r="J2932" s="4"/>
      <c r="K2932" s="4"/>
      <c r="L2932" s="4"/>
      <c r="M2932" s="4"/>
      <c r="N2932" s="4"/>
      <c r="O2932" s="4"/>
      <c r="P2932" s="4"/>
      <c r="Q2932" s="4"/>
      <c r="R2932" s="4"/>
      <c r="S2932" s="4"/>
      <c r="T2932" s="4"/>
      <c r="U2932" s="4"/>
      <c r="V2932" s="4"/>
      <c r="W2932" s="4"/>
      <c r="X2932" s="4"/>
      <c r="Y2932" s="4"/>
      <c r="Z2932" s="4"/>
      <c r="AA2932" s="4"/>
      <c r="AB2932" s="4"/>
      <c r="AC2932" s="4"/>
      <c r="AD2932" s="4"/>
      <c r="AE2932" s="4"/>
      <c r="AF2932" s="4"/>
      <c r="AG2932" s="4"/>
      <c r="AH2932" s="4"/>
      <c r="AI2932" s="4"/>
    </row>
    <row r="2933" spans="1:35" x14ac:dyDescent="0.2">
      <c r="A2933" s="3"/>
      <c r="B2933" s="4"/>
      <c r="C2933" s="4"/>
      <c r="D2933" s="4"/>
      <c r="E2933" s="4"/>
      <c r="F2933" s="4"/>
      <c r="G2933" s="4"/>
      <c r="H2933" s="4"/>
      <c r="I2933" s="4"/>
      <c r="J2933" s="4"/>
      <c r="K2933" s="4"/>
      <c r="L2933" s="4"/>
      <c r="M2933" s="4"/>
      <c r="N2933" s="4"/>
      <c r="O2933" s="4"/>
      <c r="P2933" s="4"/>
      <c r="Q2933" s="4"/>
      <c r="R2933" s="4"/>
      <c r="S2933" s="4"/>
      <c r="T2933" s="4"/>
      <c r="U2933" s="4"/>
      <c r="V2933" s="4"/>
      <c r="W2933" s="4"/>
      <c r="X2933" s="4"/>
      <c r="Y2933" s="4"/>
      <c r="Z2933" s="4"/>
      <c r="AA2933" s="4"/>
      <c r="AB2933" s="4"/>
      <c r="AC2933" s="4"/>
      <c r="AD2933" s="4"/>
      <c r="AE2933" s="4"/>
      <c r="AF2933" s="4"/>
      <c r="AG2933" s="4"/>
      <c r="AH2933" s="4"/>
      <c r="AI2933" s="4"/>
    </row>
    <row r="2934" spans="1:35" x14ac:dyDescent="0.2">
      <c r="A2934" s="3"/>
      <c r="B2934" s="4"/>
      <c r="C2934" s="4"/>
      <c r="D2934" s="4"/>
      <c r="E2934" s="4"/>
      <c r="F2934" s="4"/>
      <c r="G2934" s="4"/>
      <c r="H2934" s="4"/>
      <c r="I2934" s="4"/>
      <c r="J2934" s="4"/>
      <c r="K2934" s="4"/>
      <c r="L2934" s="4"/>
      <c r="M2934" s="4"/>
      <c r="N2934" s="4"/>
      <c r="O2934" s="4"/>
      <c r="P2934" s="4"/>
      <c r="Q2934" s="4"/>
      <c r="R2934" s="4"/>
      <c r="S2934" s="4"/>
      <c r="T2934" s="4"/>
      <c r="U2934" s="4"/>
      <c r="V2934" s="4"/>
      <c r="W2934" s="4"/>
      <c r="X2934" s="4"/>
      <c r="Y2934" s="4"/>
      <c r="Z2934" s="4"/>
      <c r="AA2934" s="4"/>
      <c r="AB2934" s="4"/>
      <c r="AC2934" s="4"/>
      <c r="AD2934" s="4"/>
      <c r="AE2934" s="4"/>
      <c r="AF2934" s="4"/>
      <c r="AG2934" s="4"/>
      <c r="AH2934" s="4"/>
      <c r="AI2934" s="4"/>
    </row>
    <row r="2935" spans="1:35" x14ac:dyDescent="0.2">
      <c r="A2935" s="3"/>
      <c r="B2935" s="4"/>
      <c r="C2935" s="4"/>
      <c r="D2935" s="4"/>
      <c r="E2935" s="4"/>
      <c r="F2935" s="4"/>
      <c r="G2935" s="4"/>
      <c r="H2935" s="4"/>
      <c r="I2935" s="4"/>
      <c r="J2935" s="4"/>
      <c r="K2935" s="4"/>
      <c r="L2935" s="4"/>
      <c r="M2935" s="4"/>
      <c r="N2935" s="4"/>
      <c r="O2935" s="4"/>
      <c r="P2935" s="4"/>
      <c r="Q2935" s="4"/>
      <c r="R2935" s="4"/>
      <c r="S2935" s="4"/>
      <c r="T2935" s="4"/>
      <c r="U2935" s="4"/>
      <c r="V2935" s="4"/>
      <c r="W2935" s="4"/>
      <c r="X2935" s="4"/>
      <c r="Y2935" s="4"/>
      <c r="Z2935" s="4"/>
      <c r="AA2935" s="4"/>
      <c r="AB2935" s="4"/>
      <c r="AC2935" s="4"/>
      <c r="AD2935" s="4"/>
      <c r="AE2935" s="4"/>
      <c r="AF2935" s="4"/>
      <c r="AG2935" s="4"/>
      <c r="AH2935" s="4"/>
      <c r="AI2935" s="4"/>
    </row>
    <row r="2936" spans="1:35" x14ac:dyDescent="0.2">
      <c r="A2936" s="3"/>
      <c r="B2936" s="4"/>
      <c r="C2936" s="4"/>
      <c r="D2936" s="4"/>
      <c r="E2936" s="4"/>
      <c r="F2936" s="4"/>
      <c r="G2936" s="4"/>
      <c r="H2936" s="4"/>
      <c r="I2936" s="4"/>
      <c r="J2936" s="4"/>
      <c r="K2936" s="4"/>
      <c r="L2936" s="4"/>
      <c r="M2936" s="4"/>
      <c r="N2936" s="4"/>
      <c r="O2936" s="4"/>
      <c r="P2936" s="4"/>
      <c r="Q2936" s="4"/>
      <c r="R2936" s="4"/>
      <c r="S2936" s="4"/>
      <c r="T2936" s="4"/>
      <c r="U2936" s="4"/>
      <c r="V2936" s="4"/>
      <c r="W2936" s="4"/>
      <c r="X2936" s="4"/>
      <c r="Y2936" s="4"/>
      <c r="Z2936" s="4"/>
      <c r="AA2936" s="4"/>
      <c r="AB2936" s="4"/>
      <c r="AC2936" s="4"/>
      <c r="AD2936" s="4"/>
      <c r="AE2936" s="4"/>
      <c r="AF2936" s="4"/>
      <c r="AG2936" s="4"/>
      <c r="AH2936" s="4"/>
      <c r="AI2936" s="4"/>
    </row>
    <row r="2937" spans="1:35" x14ac:dyDescent="0.2">
      <c r="A2937" s="3"/>
      <c r="B2937" s="4"/>
      <c r="C2937" s="4"/>
      <c r="D2937" s="4"/>
      <c r="E2937" s="4"/>
      <c r="F2937" s="4"/>
      <c r="G2937" s="4"/>
      <c r="H2937" s="4"/>
      <c r="I2937" s="4"/>
      <c r="J2937" s="4"/>
      <c r="K2937" s="4"/>
      <c r="L2937" s="4"/>
      <c r="M2937" s="4"/>
      <c r="N2937" s="4"/>
      <c r="O2937" s="4"/>
      <c r="P2937" s="4"/>
      <c r="Q2937" s="4"/>
      <c r="R2937" s="4"/>
      <c r="S2937" s="4"/>
      <c r="T2937" s="4"/>
      <c r="U2937" s="4"/>
      <c r="V2937" s="4"/>
      <c r="W2937" s="4"/>
      <c r="X2937" s="4"/>
      <c r="Y2937" s="4"/>
      <c r="Z2937" s="4"/>
      <c r="AA2937" s="4"/>
      <c r="AB2937" s="4"/>
      <c r="AC2937" s="4"/>
      <c r="AD2937" s="4"/>
      <c r="AE2937" s="4"/>
      <c r="AF2937" s="4"/>
      <c r="AG2937" s="4"/>
      <c r="AH2937" s="4"/>
      <c r="AI2937" s="4"/>
    </row>
    <row r="2938" spans="1:35" x14ac:dyDescent="0.2">
      <c r="A2938" s="3"/>
      <c r="B2938" s="4"/>
      <c r="C2938" s="4"/>
      <c r="D2938" s="4"/>
      <c r="E2938" s="4"/>
      <c r="F2938" s="4"/>
      <c r="G2938" s="4"/>
      <c r="H2938" s="4"/>
      <c r="I2938" s="4"/>
      <c r="J2938" s="4"/>
      <c r="K2938" s="4"/>
      <c r="L2938" s="4"/>
      <c r="M2938" s="4"/>
      <c r="N2938" s="4"/>
      <c r="O2938" s="4"/>
      <c r="P2938" s="4"/>
      <c r="Q2938" s="4"/>
      <c r="R2938" s="4"/>
      <c r="S2938" s="4"/>
      <c r="T2938" s="4"/>
      <c r="U2938" s="4"/>
      <c r="V2938" s="4"/>
      <c r="W2938" s="4"/>
      <c r="X2938" s="4"/>
      <c r="Y2938" s="4"/>
      <c r="Z2938" s="4"/>
      <c r="AA2938" s="4"/>
      <c r="AB2938" s="4"/>
      <c r="AC2938" s="4"/>
      <c r="AD2938" s="4"/>
      <c r="AE2938" s="4"/>
      <c r="AF2938" s="4"/>
      <c r="AG2938" s="4"/>
      <c r="AH2938" s="4"/>
      <c r="AI2938" s="4"/>
    </row>
    <row r="2939" spans="1:35" x14ac:dyDescent="0.2">
      <c r="A2939" s="3"/>
      <c r="B2939" s="4"/>
      <c r="C2939" s="4"/>
      <c r="D2939" s="4"/>
      <c r="E2939" s="4"/>
      <c r="F2939" s="4"/>
      <c r="G2939" s="4"/>
      <c r="H2939" s="4"/>
      <c r="I2939" s="4"/>
      <c r="J2939" s="4"/>
      <c r="K2939" s="4"/>
      <c r="L2939" s="4"/>
      <c r="M2939" s="4"/>
      <c r="N2939" s="4"/>
      <c r="O2939" s="4"/>
      <c r="P2939" s="4"/>
      <c r="Q2939" s="4"/>
      <c r="R2939" s="4"/>
      <c r="S2939" s="4"/>
      <c r="T2939" s="4"/>
      <c r="U2939" s="4"/>
      <c r="V2939" s="4"/>
      <c r="W2939" s="4"/>
      <c r="X2939" s="4"/>
      <c r="Y2939" s="4"/>
      <c r="Z2939" s="4"/>
      <c r="AA2939" s="4"/>
      <c r="AB2939" s="4"/>
      <c r="AC2939" s="4"/>
      <c r="AD2939" s="4"/>
      <c r="AE2939" s="4"/>
      <c r="AF2939" s="4"/>
      <c r="AG2939" s="4"/>
      <c r="AH2939" s="4"/>
      <c r="AI2939" s="4"/>
    </row>
    <row r="2940" spans="1:35" x14ac:dyDescent="0.2">
      <c r="A2940" s="3"/>
      <c r="B2940" s="4"/>
      <c r="C2940" s="4"/>
      <c r="D2940" s="4"/>
      <c r="E2940" s="4"/>
      <c r="F2940" s="4"/>
      <c r="G2940" s="4"/>
      <c r="H2940" s="4"/>
      <c r="I2940" s="4"/>
      <c r="J2940" s="4"/>
      <c r="K2940" s="4"/>
      <c r="L2940" s="4"/>
      <c r="M2940" s="4"/>
      <c r="N2940" s="4"/>
      <c r="O2940" s="4"/>
      <c r="P2940" s="4"/>
      <c r="Q2940" s="4"/>
      <c r="R2940" s="4"/>
      <c r="S2940" s="4"/>
      <c r="T2940" s="4"/>
      <c r="U2940" s="4"/>
      <c r="V2940" s="4"/>
      <c r="W2940" s="4"/>
      <c r="X2940" s="4"/>
      <c r="Y2940" s="4"/>
      <c r="Z2940" s="4"/>
      <c r="AA2940" s="4"/>
      <c r="AB2940" s="4"/>
      <c r="AC2940" s="4"/>
      <c r="AD2940" s="4"/>
      <c r="AE2940" s="4"/>
      <c r="AF2940" s="4"/>
      <c r="AG2940" s="4"/>
      <c r="AH2940" s="4"/>
      <c r="AI2940" s="4"/>
    </row>
    <row r="2941" spans="1:35" x14ac:dyDescent="0.2">
      <c r="A2941" s="3"/>
      <c r="B2941" s="4"/>
      <c r="C2941" s="4"/>
      <c r="D2941" s="4"/>
      <c r="E2941" s="4"/>
      <c r="F2941" s="4"/>
      <c r="G2941" s="4"/>
      <c r="H2941" s="4"/>
      <c r="I2941" s="4"/>
      <c r="J2941" s="4"/>
      <c r="K2941" s="4"/>
      <c r="L2941" s="4"/>
      <c r="M2941" s="4"/>
      <c r="N2941" s="4"/>
      <c r="O2941" s="4"/>
      <c r="P2941" s="4"/>
      <c r="Q2941" s="4"/>
      <c r="R2941" s="4"/>
      <c r="S2941" s="4"/>
      <c r="T2941" s="4"/>
      <c r="U2941" s="4"/>
      <c r="V2941" s="4"/>
      <c r="W2941" s="4"/>
      <c r="X2941" s="4"/>
      <c r="Y2941" s="4"/>
      <c r="Z2941" s="4"/>
      <c r="AA2941" s="4"/>
      <c r="AB2941" s="4"/>
      <c r="AC2941" s="4"/>
      <c r="AD2941" s="4"/>
      <c r="AE2941" s="4"/>
      <c r="AF2941" s="4"/>
      <c r="AG2941" s="4"/>
      <c r="AH2941" s="4"/>
      <c r="AI2941" s="4"/>
    </row>
    <row r="2942" spans="1:35" x14ac:dyDescent="0.2">
      <c r="A2942" s="3"/>
      <c r="B2942" s="4"/>
      <c r="C2942" s="4"/>
      <c r="D2942" s="4"/>
      <c r="E2942" s="4"/>
      <c r="F2942" s="4"/>
      <c r="G2942" s="4"/>
      <c r="H2942" s="4"/>
      <c r="I2942" s="4"/>
      <c r="J2942" s="4"/>
      <c r="K2942" s="4"/>
      <c r="L2942" s="4"/>
      <c r="M2942" s="4"/>
      <c r="N2942" s="4"/>
      <c r="O2942" s="4"/>
      <c r="P2942" s="4"/>
      <c r="Q2942" s="4"/>
      <c r="R2942" s="4"/>
      <c r="S2942" s="4"/>
      <c r="T2942" s="4"/>
      <c r="U2942" s="4"/>
      <c r="V2942" s="4"/>
      <c r="W2942" s="4"/>
      <c r="X2942" s="4"/>
      <c r="Y2942" s="4"/>
      <c r="Z2942" s="4"/>
      <c r="AA2942" s="4"/>
      <c r="AB2942" s="4"/>
      <c r="AC2942" s="4"/>
      <c r="AD2942" s="4"/>
      <c r="AE2942" s="4"/>
      <c r="AF2942" s="4"/>
      <c r="AG2942" s="4"/>
      <c r="AH2942" s="4"/>
      <c r="AI2942" s="4"/>
    </row>
    <row r="2943" spans="1:35" x14ac:dyDescent="0.2">
      <c r="A2943" s="3"/>
      <c r="B2943" s="4"/>
      <c r="C2943" s="4"/>
      <c r="D2943" s="4"/>
      <c r="E2943" s="4"/>
      <c r="F2943" s="4"/>
      <c r="G2943" s="4"/>
      <c r="H2943" s="4"/>
      <c r="I2943" s="4"/>
      <c r="J2943" s="4"/>
      <c r="K2943" s="4"/>
      <c r="L2943" s="4"/>
      <c r="M2943" s="4"/>
      <c r="N2943" s="4"/>
      <c r="O2943" s="4"/>
      <c r="P2943" s="4"/>
      <c r="Q2943" s="4"/>
      <c r="R2943" s="4"/>
      <c r="S2943" s="4"/>
      <c r="T2943" s="4"/>
      <c r="U2943" s="4"/>
      <c r="V2943" s="4"/>
      <c r="W2943" s="4"/>
      <c r="X2943" s="4"/>
      <c r="Y2943" s="4"/>
      <c r="Z2943" s="4"/>
      <c r="AA2943" s="4"/>
      <c r="AB2943" s="4"/>
      <c r="AC2943" s="4"/>
      <c r="AD2943" s="4"/>
      <c r="AE2943" s="4"/>
      <c r="AF2943" s="4"/>
      <c r="AG2943" s="4"/>
      <c r="AH2943" s="4"/>
      <c r="AI2943" s="4"/>
    </row>
    <row r="2944" spans="1:35" x14ac:dyDescent="0.2">
      <c r="A2944" s="3"/>
      <c r="B2944" s="4"/>
      <c r="C2944" s="4"/>
      <c r="D2944" s="4"/>
      <c r="E2944" s="4"/>
      <c r="F2944" s="4"/>
      <c r="G2944" s="4"/>
      <c r="H2944" s="4"/>
      <c r="I2944" s="4"/>
      <c r="J2944" s="4"/>
      <c r="K2944" s="4"/>
      <c r="L2944" s="4"/>
      <c r="M2944" s="4"/>
      <c r="N2944" s="4"/>
      <c r="O2944" s="4"/>
      <c r="P2944" s="4"/>
      <c r="Q2944" s="4"/>
      <c r="R2944" s="4"/>
      <c r="S2944" s="4"/>
      <c r="T2944" s="4"/>
      <c r="U2944" s="4"/>
      <c r="V2944" s="4"/>
      <c r="W2944" s="4"/>
      <c r="X2944" s="4"/>
      <c r="Y2944" s="4"/>
      <c r="Z2944" s="4"/>
      <c r="AA2944" s="4"/>
      <c r="AB2944" s="4"/>
      <c r="AC2944" s="4"/>
      <c r="AD2944" s="4"/>
      <c r="AE2944" s="4"/>
      <c r="AF2944" s="4"/>
      <c r="AG2944" s="4"/>
      <c r="AH2944" s="4"/>
      <c r="AI2944" s="4"/>
    </row>
    <row r="2945" spans="1:35" x14ac:dyDescent="0.2">
      <c r="A2945" s="3"/>
      <c r="B2945" s="4"/>
      <c r="C2945" s="4"/>
      <c r="D2945" s="4"/>
      <c r="E2945" s="4"/>
      <c r="F2945" s="4"/>
      <c r="G2945" s="4"/>
      <c r="H2945" s="4"/>
      <c r="I2945" s="4"/>
      <c r="J2945" s="4"/>
      <c r="K2945" s="4"/>
      <c r="L2945" s="4"/>
      <c r="M2945" s="4"/>
      <c r="N2945" s="4"/>
      <c r="O2945" s="4"/>
      <c r="P2945" s="4"/>
      <c r="Q2945" s="4"/>
      <c r="R2945" s="4"/>
      <c r="S2945" s="4"/>
      <c r="T2945" s="4"/>
      <c r="U2945" s="4"/>
      <c r="V2945" s="4"/>
      <c r="W2945" s="4"/>
      <c r="X2945" s="4"/>
      <c r="Y2945" s="4"/>
      <c r="Z2945" s="4"/>
      <c r="AA2945" s="4"/>
      <c r="AB2945" s="4"/>
      <c r="AC2945" s="4"/>
      <c r="AD2945" s="4"/>
      <c r="AE2945" s="4"/>
      <c r="AF2945" s="4"/>
      <c r="AG2945" s="4"/>
      <c r="AH2945" s="4"/>
      <c r="AI2945" s="4"/>
    </row>
    <row r="2946" spans="1:35" x14ac:dyDescent="0.2">
      <c r="A2946" s="3"/>
      <c r="B2946" s="4"/>
      <c r="C2946" s="4"/>
      <c r="D2946" s="4"/>
      <c r="E2946" s="4"/>
      <c r="F2946" s="4"/>
      <c r="G2946" s="4"/>
      <c r="H2946" s="4"/>
      <c r="I2946" s="4"/>
      <c r="J2946" s="4"/>
      <c r="K2946" s="4"/>
      <c r="L2946" s="4"/>
      <c r="M2946" s="4"/>
      <c r="N2946" s="4"/>
      <c r="O2946" s="4"/>
      <c r="P2946" s="4"/>
      <c r="Q2946" s="4"/>
      <c r="R2946" s="4"/>
      <c r="S2946" s="4"/>
      <c r="T2946" s="4"/>
      <c r="U2946" s="4"/>
      <c r="V2946" s="4"/>
      <c r="W2946" s="4"/>
      <c r="X2946" s="4"/>
      <c r="Y2946" s="4"/>
      <c r="Z2946" s="4"/>
      <c r="AA2946" s="4"/>
      <c r="AB2946" s="4"/>
      <c r="AC2946" s="4"/>
      <c r="AD2946" s="4"/>
      <c r="AE2946" s="4"/>
      <c r="AF2946" s="4"/>
      <c r="AG2946" s="4"/>
      <c r="AH2946" s="4"/>
      <c r="AI2946" s="4"/>
    </row>
    <row r="2947" spans="1:35" x14ac:dyDescent="0.2">
      <c r="A2947" s="3"/>
      <c r="B2947" s="4"/>
      <c r="C2947" s="4"/>
      <c r="D2947" s="4"/>
      <c r="E2947" s="4"/>
      <c r="F2947" s="4"/>
      <c r="G2947" s="4"/>
      <c r="H2947" s="4"/>
      <c r="I2947" s="4"/>
      <c r="J2947" s="4"/>
      <c r="K2947" s="4"/>
      <c r="L2947" s="4"/>
      <c r="M2947" s="4"/>
      <c r="N2947" s="4"/>
      <c r="O2947" s="4"/>
      <c r="P2947" s="4"/>
      <c r="Q2947" s="4"/>
      <c r="R2947" s="4"/>
      <c r="S2947" s="4"/>
      <c r="T2947" s="4"/>
      <c r="U2947" s="4"/>
      <c r="V2947" s="4"/>
      <c r="W2947" s="4"/>
      <c r="X2947" s="4"/>
      <c r="Y2947" s="4"/>
      <c r="Z2947" s="4"/>
      <c r="AA2947" s="4"/>
      <c r="AB2947" s="4"/>
      <c r="AC2947" s="4"/>
      <c r="AD2947" s="4"/>
      <c r="AE2947" s="4"/>
      <c r="AF2947" s="4"/>
      <c r="AG2947" s="4"/>
      <c r="AH2947" s="4"/>
      <c r="AI2947" s="4"/>
    </row>
    <row r="2948" spans="1:35" x14ac:dyDescent="0.2">
      <c r="A2948" s="3"/>
      <c r="B2948" s="4"/>
      <c r="C2948" s="4"/>
      <c r="D2948" s="4"/>
      <c r="E2948" s="4"/>
      <c r="F2948" s="4"/>
      <c r="G2948" s="4"/>
      <c r="H2948" s="4"/>
      <c r="I2948" s="4"/>
      <c r="J2948" s="4"/>
      <c r="K2948" s="4"/>
      <c r="L2948" s="4"/>
      <c r="M2948" s="4"/>
      <c r="N2948" s="4"/>
      <c r="O2948" s="4"/>
      <c r="P2948" s="4"/>
      <c r="Q2948" s="4"/>
      <c r="R2948" s="4"/>
      <c r="S2948" s="4"/>
      <c r="T2948" s="4"/>
      <c r="U2948" s="4"/>
      <c r="V2948" s="4"/>
      <c r="W2948" s="4"/>
      <c r="X2948" s="4"/>
      <c r="Y2948" s="4"/>
      <c r="Z2948" s="4"/>
      <c r="AA2948" s="4"/>
      <c r="AB2948" s="4"/>
      <c r="AC2948" s="4"/>
      <c r="AD2948" s="4"/>
      <c r="AE2948" s="4"/>
      <c r="AF2948" s="4"/>
      <c r="AG2948" s="4"/>
      <c r="AH2948" s="4"/>
      <c r="AI2948" s="4"/>
    </row>
    <row r="2949" spans="1:35" x14ac:dyDescent="0.2">
      <c r="A2949" s="3"/>
      <c r="B2949" s="4"/>
      <c r="C2949" s="4"/>
      <c r="D2949" s="4"/>
      <c r="E2949" s="4"/>
      <c r="F2949" s="4"/>
      <c r="G2949" s="4"/>
      <c r="H2949" s="4"/>
      <c r="I2949" s="4"/>
      <c r="J2949" s="4"/>
      <c r="K2949" s="4"/>
      <c r="L2949" s="4"/>
      <c r="M2949" s="4"/>
      <c r="N2949" s="4"/>
      <c r="O2949" s="4"/>
      <c r="P2949" s="4"/>
      <c r="Q2949" s="4"/>
      <c r="R2949" s="4"/>
      <c r="S2949" s="4"/>
      <c r="T2949" s="4"/>
      <c r="U2949" s="4"/>
      <c r="V2949" s="4"/>
      <c r="W2949" s="4"/>
      <c r="X2949" s="4"/>
      <c r="Y2949" s="4"/>
      <c r="Z2949" s="4"/>
      <c r="AA2949" s="4"/>
      <c r="AB2949" s="4"/>
      <c r="AC2949" s="4"/>
      <c r="AD2949" s="4"/>
      <c r="AE2949" s="4"/>
      <c r="AF2949" s="4"/>
      <c r="AG2949" s="4"/>
      <c r="AH2949" s="4"/>
      <c r="AI2949" s="4"/>
    </row>
    <row r="2950" spans="1:35" x14ac:dyDescent="0.2">
      <c r="A2950" s="3"/>
      <c r="B2950" s="4"/>
      <c r="C2950" s="4"/>
      <c r="D2950" s="4"/>
      <c r="E2950" s="4"/>
      <c r="F2950" s="4"/>
      <c r="G2950" s="4"/>
      <c r="H2950" s="4"/>
      <c r="I2950" s="4"/>
      <c r="J2950" s="4"/>
      <c r="K2950" s="4"/>
      <c r="L2950" s="4"/>
      <c r="M2950" s="4"/>
      <c r="N2950" s="4"/>
      <c r="O2950" s="4"/>
      <c r="P2950" s="4"/>
      <c r="Q2950" s="4"/>
      <c r="R2950" s="4"/>
      <c r="S2950" s="4"/>
      <c r="T2950" s="4"/>
      <c r="U2950" s="4"/>
      <c r="V2950" s="4"/>
      <c r="W2950" s="4"/>
      <c r="X2950" s="4"/>
      <c r="Y2950" s="4"/>
      <c r="Z2950" s="4"/>
      <c r="AA2950" s="4"/>
      <c r="AB2950" s="4"/>
      <c r="AC2950" s="4"/>
      <c r="AD2950" s="4"/>
      <c r="AE2950" s="4"/>
      <c r="AF2950" s="4"/>
      <c r="AG2950" s="4"/>
      <c r="AH2950" s="4"/>
      <c r="AI2950" s="4"/>
    </row>
    <row r="2951" spans="1:35" x14ac:dyDescent="0.2">
      <c r="A2951" s="3"/>
      <c r="B2951" s="4"/>
      <c r="C2951" s="4"/>
      <c r="D2951" s="4"/>
      <c r="E2951" s="4"/>
      <c r="F2951" s="4"/>
      <c r="G2951" s="4"/>
      <c r="H2951" s="4"/>
      <c r="I2951" s="4"/>
      <c r="J2951" s="4"/>
      <c r="K2951" s="4"/>
      <c r="L2951" s="4"/>
      <c r="M2951" s="4"/>
      <c r="N2951" s="4"/>
      <c r="O2951" s="4"/>
      <c r="P2951" s="4"/>
      <c r="Q2951" s="4"/>
      <c r="R2951" s="4"/>
      <c r="S2951" s="4"/>
      <c r="T2951" s="4"/>
      <c r="U2951" s="4"/>
      <c r="V2951" s="4"/>
      <c r="W2951" s="4"/>
      <c r="X2951" s="4"/>
      <c r="Y2951" s="4"/>
      <c r="Z2951" s="4"/>
      <c r="AA2951" s="4"/>
      <c r="AB2951" s="4"/>
      <c r="AC2951" s="4"/>
      <c r="AD2951" s="4"/>
      <c r="AE2951" s="4"/>
      <c r="AF2951" s="4"/>
      <c r="AG2951" s="4"/>
      <c r="AH2951" s="4"/>
      <c r="AI2951" s="4"/>
    </row>
    <row r="2952" spans="1:35" x14ac:dyDescent="0.2">
      <c r="A2952" s="3"/>
      <c r="B2952" s="4"/>
      <c r="C2952" s="4"/>
      <c r="D2952" s="4"/>
      <c r="E2952" s="4"/>
      <c r="F2952" s="4"/>
      <c r="G2952" s="4"/>
      <c r="H2952" s="4"/>
      <c r="I2952" s="4"/>
      <c r="J2952" s="4"/>
      <c r="K2952" s="4"/>
      <c r="L2952" s="4"/>
      <c r="M2952" s="4"/>
      <c r="N2952" s="4"/>
      <c r="O2952" s="4"/>
      <c r="P2952" s="4"/>
      <c r="Q2952" s="4"/>
      <c r="R2952" s="4"/>
      <c r="S2952" s="4"/>
      <c r="T2952" s="4"/>
      <c r="U2952" s="4"/>
      <c r="V2952" s="4"/>
      <c r="W2952" s="4"/>
      <c r="X2952" s="4"/>
      <c r="Y2952" s="4"/>
      <c r="Z2952" s="4"/>
      <c r="AA2952" s="4"/>
      <c r="AB2952" s="4"/>
      <c r="AC2952" s="4"/>
      <c r="AD2952" s="4"/>
      <c r="AE2952" s="4"/>
      <c r="AF2952" s="4"/>
      <c r="AG2952" s="4"/>
      <c r="AH2952" s="4"/>
      <c r="AI2952" s="4"/>
    </row>
    <row r="2953" spans="1:35" x14ac:dyDescent="0.2">
      <c r="A2953" s="3"/>
      <c r="B2953" s="4"/>
      <c r="C2953" s="4"/>
      <c r="D2953" s="4"/>
      <c r="E2953" s="4"/>
      <c r="F2953" s="4"/>
      <c r="G2953" s="4"/>
      <c r="H2953" s="4"/>
      <c r="I2953" s="4"/>
      <c r="J2953" s="4"/>
      <c r="K2953" s="4"/>
      <c r="L2953" s="4"/>
      <c r="M2953" s="4"/>
      <c r="N2953" s="4"/>
      <c r="O2953" s="4"/>
      <c r="P2953" s="4"/>
      <c r="Q2953" s="4"/>
      <c r="R2953" s="4"/>
      <c r="S2953" s="4"/>
      <c r="T2953" s="4"/>
      <c r="U2953" s="4"/>
      <c r="V2953" s="4"/>
      <c r="W2953" s="4"/>
      <c r="X2953" s="4"/>
      <c r="Y2953" s="4"/>
      <c r="Z2953" s="4"/>
      <c r="AA2953" s="4"/>
      <c r="AB2953" s="4"/>
      <c r="AC2953" s="4"/>
      <c r="AD2953" s="4"/>
      <c r="AE2953" s="4"/>
      <c r="AF2953" s="4"/>
      <c r="AG2953" s="4"/>
      <c r="AH2953" s="4"/>
      <c r="AI2953" s="4"/>
    </row>
    <row r="2954" spans="1:35" x14ac:dyDescent="0.2">
      <c r="A2954" s="3"/>
      <c r="B2954" s="4"/>
      <c r="C2954" s="4"/>
      <c r="D2954" s="4"/>
      <c r="E2954" s="4"/>
      <c r="F2954" s="4"/>
      <c r="G2954" s="4"/>
      <c r="H2954" s="4"/>
      <c r="I2954" s="4"/>
      <c r="J2954" s="4"/>
      <c r="K2954" s="4"/>
      <c r="L2954" s="4"/>
      <c r="M2954" s="4"/>
      <c r="N2954" s="4"/>
      <c r="O2954" s="4"/>
      <c r="P2954" s="4"/>
      <c r="Q2954" s="4"/>
      <c r="R2954" s="4"/>
      <c r="S2954" s="4"/>
      <c r="T2954" s="4"/>
      <c r="U2954" s="4"/>
      <c r="V2954" s="4"/>
      <c r="W2954" s="4"/>
      <c r="X2954" s="4"/>
      <c r="Y2954" s="4"/>
      <c r="Z2954" s="4"/>
      <c r="AA2954" s="4"/>
      <c r="AB2954" s="4"/>
      <c r="AC2954" s="4"/>
      <c r="AD2954" s="4"/>
      <c r="AE2954" s="4"/>
      <c r="AF2954" s="4"/>
      <c r="AG2954" s="4"/>
      <c r="AH2954" s="4"/>
      <c r="AI2954" s="4"/>
    </row>
    <row r="2955" spans="1:35" x14ac:dyDescent="0.2">
      <c r="A2955" s="3"/>
      <c r="B2955" s="4"/>
      <c r="C2955" s="4"/>
      <c r="D2955" s="4"/>
      <c r="E2955" s="4"/>
      <c r="F2955" s="4"/>
      <c r="G2955" s="4"/>
      <c r="H2955" s="4"/>
      <c r="I2955" s="4"/>
      <c r="J2955" s="4"/>
      <c r="K2955" s="4"/>
      <c r="L2955" s="4"/>
      <c r="M2955" s="4"/>
      <c r="N2955" s="4"/>
      <c r="O2955" s="4"/>
      <c r="P2955" s="4"/>
      <c r="Q2955" s="4"/>
      <c r="R2955" s="4"/>
      <c r="S2955" s="4"/>
      <c r="T2955" s="4"/>
      <c r="U2955" s="4"/>
      <c r="V2955" s="4"/>
      <c r="W2955" s="4"/>
      <c r="X2955" s="4"/>
      <c r="Y2955" s="4"/>
      <c r="Z2955" s="4"/>
      <c r="AA2955" s="4"/>
      <c r="AB2955" s="4"/>
      <c r="AC2955" s="4"/>
      <c r="AD2955" s="4"/>
      <c r="AE2955" s="4"/>
      <c r="AF2955" s="4"/>
      <c r="AG2955" s="4"/>
      <c r="AH2955" s="4"/>
      <c r="AI2955" s="4"/>
    </row>
    <row r="2956" spans="1:35" x14ac:dyDescent="0.2">
      <c r="A2956" s="3"/>
      <c r="B2956" s="4"/>
      <c r="C2956" s="4"/>
      <c r="D2956" s="4"/>
      <c r="E2956" s="4"/>
      <c r="F2956" s="4"/>
      <c r="G2956" s="4"/>
      <c r="H2956" s="4"/>
      <c r="I2956" s="4"/>
      <c r="J2956" s="4"/>
      <c r="K2956" s="4"/>
      <c r="L2956" s="4"/>
      <c r="M2956" s="4"/>
      <c r="N2956" s="4"/>
      <c r="O2956" s="4"/>
      <c r="P2956" s="4"/>
      <c r="Q2956" s="4"/>
      <c r="R2956" s="4"/>
      <c r="S2956" s="4"/>
      <c r="T2956" s="4"/>
      <c r="U2956" s="4"/>
      <c r="V2956" s="4"/>
      <c r="W2956" s="4"/>
      <c r="X2956" s="4"/>
      <c r="Y2956" s="4"/>
      <c r="Z2956" s="4"/>
      <c r="AA2956" s="4"/>
      <c r="AB2956" s="4"/>
      <c r="AC2956" s="4"/>
      <c r="AD2956" s="4"/>
      <c r="AE2956" s="4"/>
      <c r="AF2956" s="4"/>
      <c r="AG2956" s="4"/>
      <c r="AH2956" s="4"/>
      <c r="AI2956" s="4"/>
    </row>
    <row r="2957" spans="1:35" x14ac:dyDescent="0.2">
      <c r="A2957" s="3"/>
      <c r="B2957" s="4"/>
      <c r="C2957" s="4"/>
      <c r="D2957" s="4"/>
      <c r="E2957" s="4"/>
      <c r="F2957" s="4"/>
      <c r="G2957" s="4"/>
      <c r="H2957" s="4"/>
      <c r="I2957" s="4"/>
      <c r="J2957" s="4"/>
      <c r="K2957" s="4"/>
      <c r="L2957" s="4"/>
      <c r="M2957" s="4"/>
      <c r="N2957" s="4"/>
      <c r="O2957" s="4"/>
      <c r="P2957" s="4"/>
      <c r="Q2957" s="4"/>
      <c r="R2957" s="4"/>
      <c r="S2957" s="4"/>
      <c r="T2957" s="4"/>
      <c r="U2957" s="4"/>
      <c r="V2957" s="4"/>
      <c r="W2957" s="4"/>
      <c r="X2957" s="4"/>
      <c r="Y2957" s="4"/>
      <c r="Z2957" s="4"/>
      <c r="AA2957" s="4"/>
      <c r="AB2957" s="4"/>
      <c r="AC2957" s="4"/>
      <c r="AD2957" s="4"/>
      <c r="AE2957" s="4"/>
      <c r="AF2957" s="4"/>
      <c r="AG2957" s="4"/>
      <c r="AH2957" s="4"/>
      <c r="AI2957" s="4"/>
    </row>
    <row r="2958" spans="1:35" x14ac:dyDescent="0.2">
      <c r="A2958" s="3"/>
      <c r="B2958" s="4"/>
      <c r="C2958" s="4"/>
      <c r="D2958" s="4"/>
      <c r="E2958" s="4"/>
      <c r="F2958" s="4"/>
      <c r="G2958" s="4"/>
      <c r="H2958" s="4"/>
      <c r="I2958" s="4"/>
      <c r="J2958" s="4"/>
      <c r="K2958" s="4"/>
      <c r="L2958" s="4"/>
      <c r="M2958" s="4"/>
      <c r="N2958" s="4"/>
      <c r="O2958" s="4"/>
      <c r="P2958" s="4"/>
      <c r="Q2958" s="4"/>
      <c r="R2958" s="4"/>
      <c r="S2958" s="4"/>
      <c r="T2958" s="4"/>
      <c r="U2958" s="4"/>
      <c r="V2958" s="4"/>
      <c r="W2958" s="4"/>
      <c r="X2958" s="4"/>
      <c r="Y2958" s="4"/>
      <c r="Z2958" s="4"/>
      <c r="AA2958" s="4"/>
      <c r="AB2958" s="4"/>
      <c r="AC2958" s="4"/>
      <c r="AD2958" s="4"/>
      <c r="AE2958" s="4"/>
      <c r="AF2958" s="4"/>
      <c r="AG2958" s="4"/>
      <c r="AH2958" s="4"/>
      <c r="AI2958" s="4"/>
    </row>
    <row r="2959" spans="1:35" x14ac:dyDescent="0.2">
      <c r="A2959" s="3"/>
      <c r="B2959" s="4"/>
      <c r="C2959" s="4"/>
      <c r="D2959" s="4"/>
      <c r="E2959" s="4"/>
      <c r="F2959" s="4"/>
      <c r="G2959" s="4"/>
      <c r="H2959" s="4"/>
      <c r="I2959" s="4"/>
      <c r="J2959" s="4"/>
      <c r="K2959" s="4"/>
      <c r="L2959" s="4"/>
      <c r="M2959" s="4"/>
      <c r="N2959" s="4"/>
      <c r="O2959" s="4"/>
      <c r="P2959" s="4"/>
      <c r="Q2959" s="4"/>
      <c r="R2959" s="4"/>
      <c r="S2959" s="4"/>
      <c r="T2959" s="4"/>
      <c r="U2959" s="4"/>
      <c r="V2959" s="4"/>
      <c r="W2959" s="4"/>
      <c r="X2959" s="4"/>
      <c r="Y2959" s="4"/>
      <c r="Z2959" s="4"/>
      <c r="AA2959" s="4"/>
      <c r="AB2959" s="4"/>
      <c r="AC2959" s="4"/>
      <c r="AD2959" s="4"/>
      <c r="AE2959" s="4"/>
      <c r="AF2959" s="4"/>
      <c r="AG2959" s="4"/>
      <c r="AH2959" s="4"/>
      <c r="AI2959" s="4"/>
    </row>
    <row r="2960" spans="1:35" x14ac:dyDescent="0.2">
      <c r="A2960" s="3"/>
      <c r="B2960" s="4"/>
      <c r="C2960" s="4"/>
      <c r="D2960" s="4"/>
      <c r="E2960" s="4"/>
      <c r="F2960" s="4"/>
      <c r="G2960" s="4"/>
      <c r="H2960" s="4"/>
      <c r="I2960" s="4"/>
      <c r="J2960" s="4"/>
      <c r="K2960" s="4"/>
      <c r="L2960" s="4"/>
      <c r="M2960" s="4"/>
      <c r="N2960" s="4"/>
      <c r="O2960" s="4"/>
      <c r="P2960" s="4"/>
      <c r="Q2960" s="4"/>
      <c r="R2960" s="4"/>
      <c r="S2960" s="4"/>
      <c r="T2960" s="4"/>
      <c r="U2960" s="4"/>
      <c r="V2960" s="4"/>
      <c r="W2960" s="4"/>
      <c r="X2960" s="4"/>
      <c r="Y2960" s="4"/>
      <c r="Z2960" s="4"/>
      <c r="AA2960" s="4"/>
      <c r="AB2960" s="4"/>
      <c r="AC2960" s="4"/>
      <c r="AD2960" s="4"/>
      <c r="AE2960" s="4"/>
      <c r="AF2960" s="4"/>
      <c r="AG2960" s="4"/>
      <c r="AH2960" s="4"/>
      <c r="AI2960" s="4"/>
    </row>
    <row r="2961" spans="1:35" x14ac:dyDescent="0.2">
      <c r="A2961" s="3"/>
      <c r="B2961" s="4"/>
      <c r="C2961" s="4"/>
      <c r="D2961" s="4"/>
      <c r="E2961" s="4"/>
      <c r="F2961" s="4"/>
      <c r="G2961" s="4"/>
      <c r="H2961" s="4"/>
      <c r="I2961" s="4"/>
      <c r="J2961" s="4"/>
      <c r="K2961" s="4"/>
      <c r="L2961" s="4"/>
      <c r="M2961" s="4"/>
      <c r="N2961" s="4"/>
      <c r="O2961" s="4"/>
      <c r="P2961" s="4"/>
      <c r="Q2961" s="4"/>
      <c r="R2961" s="4"/>
      <c r="S2961" s="4"/>
      <c r="T2961" s="4"/>
      <c r="U2961" s="4"/>
      <c r="V2961" s="4"/>
      <c r="W2961" s="4"/>
      <c r="X2961" s="4"/>
      <c r="Y2961" s="4"/>
      <c r="Z2961" s="4"/>
      <c r="AA2961" s="4"/>
      <c r="AB2961" s="4"/>
      <c r="AC2961" s="4"/>
      <c r="AD2961" s="4"/>
      <c r="AE2961" s="4"/>
      <c r="AF2961" s="4"/>
      <c r="AG2961" s="4"/>
      <c r="AH2961" s="4"/>
      <c r="AI2961" s="4"/>
    </row>
    <row r="2962" spans="1:35" x14ac:dyDescent="0.2">
      <c r="A2962" s="3"/>
      <c r="B2962" s="4"/>
      <c r="C2962" s="4"/>
      <c r="D2962" s="4"/>
      <c r="E2962" s="4"/>
      <c r="F2962" s="4"/>
      <c r="G2962" s="4"/>
      <c r="H2962" s="4"/>
      <c r="I2962" s="4"/>
      <c r="J2962" s="4"/>
      <c r="K2962" s="4"/>
      <c r="L2962" s="4"/>
      <c r="M2962" s="4"/>
      <c r="N2962" s="4"/>
      <c r="O2962" s="4"/>
      <c r="P2962" s="4"/>
      <c r="Q2962" s="4"/>
      <c r="R2962" s="4"/>
      <c r="S2962" s="4"/>
      <c r="T2962" s="4"/>
      <c r="U2962" s="4"/>
      <c r="V2962" s="4"/>
      <c r="W2962" s="4"/>
      <c r="X2962" s="4"/>
      <c r="Y2962" s="4"/>
      <c r="Z2962" s="4"/>
      <c r="AA2962" s="4"/>
      <c r="AB2962" s="4"/>
      <c r="AC2962" s="4"/>
      <c r="AD2962" s="4"/>
      <c r="AE2962" s="4"/>
      <c r="AF2962" s="4"/>
      <c r="AG2962" s="4"/>
      <c r="AH2962" s="4"/>
      <c r="AI2962" s="4"/>
    </row>
    <row r="2963" spans="1:35" x14ac:dyDescent="0.2">
      <c r="A2963" s="3"/>
      <c r="B2963" s="4"/>
      <c r="C2963" s="4"/>
      <c r="D2963" s="4"/>
      <c r="E2963" s="4"/>
      <c r="F2963" s="4"/>
      <c r="G2963" s="4"/>
      <c r="H2963" s="4"/>
      <c r="I2963" s="4"/>
      <c r="J2963" s="4"/>
      <c r="K2963" s="4"/>
      <c r="L2963" s="4"/>
      <c r="M2963" s="4"/>
      <c r="N2963" s="4"/>
      <c r="O2963" s="4"/>
      <c r="P2963" s="4"/>
      <c r="Q2963" s="4"/>
      <c r="R2963" s="4"/>
      <c r="S2963" s="4"/>
      <c r="T2963" s="4"/>
      <c r="U2963" s="4"/>
      <c r="V2963" s="4"/>
      <c r="W2963" s="4"/>
      <c r="X2963" s="4"/>
      <c r="Y2963" s="4"/>
      <c r="Z2963" s="4"/>
      <c r="AA2963" s="4"/>
      <c r="AB2963" s="4"/>
      <c r="AC2963" s="4"/>
      <c r="AD2963" s="4"/>
      <c r="AE2963" s="4"/>
      <c r="AF2963" s="4"/>
      <c r="AG2963" s="4"/>
      <c r="AH2963" s="4"/>
      <c r="AI2963" s="4"/>
    </row>
    <row r="2964" spans="1:35" x14ac:dyDescent="0.2">
      <c r="A2964" s="3"/>
      <c r="B2964" s="4"/>
      <c r="C2964" s="4"/>
      <c r="D2964" s="4"/>
      <c r="E2964" s="4"/>
      <c r="F2964" s="4"/>
      <c r="G2964" s="4"/>
      <c r="H2964" s="4"/>
      <c r="I2964" s="4"/>
      <c r="J2964" s="4"/>
      <c r="K2964" s="4"/>
      <c r="L2964" s="4"/>
      <c r="M2964" s="4"/>
      <c r="N2964" s="4"/>
      <c r="O2964" s="4"/>
      <c r="P2964" s="4"/>
      <c r="Q2964" s="4"/>
      <c r="R2964" s="4"/>
      <c r="S2964" s="4"/>
      <c r="T2964" s="4"/>
      <c r="U2964" s="4"/>
      <c r="V2964" s="4"/>
      <c r="W2964" s="4"/>
      <c r="X2964" s="4"/>
      <c r="Y2964" s="4"/>
      <c r="Z2964" s="4"/>
      <c r="AA2964" s="4"/>
      <c r="AB2964" s="4"/>
      <c r="AC2964" s="4"/>
      <c r="AD2964" s="4"/>
      <c r="AE2964" s="4"/>
      <c r="AF2964" s="4"/>
      <c r="AG2964" s="4"/>
      <c r="AH2964" s="4"/>
      <c r="AI2964" s="4"/>
    </row>
    <row r="2965" spans="1:35" x14ac:dyDescent="0.2">
      <c r="A2965" s="3"/>
      <c r="B2965" s="4"/>
      <c r="C2965" s="4"/>
      <c r="D2965" s="4"/>
      <c r="E2965" s="4"/>
      <c r="F2965" s="4"/>
      <c r="G2965" s="4"/>
      <c r="H2965" s="4"/>
      <c r="I2965" s="4"/>
      <c r="J2965" s="4"/>
      <c r="K2965" s="4"/>
      <c r="L2965" s="4"/>
      <c r="M2965" s="4"/>
      <c r="N2965" s="4"/>
      <c r="O2965" s="4"/>
      <c r="P2965" s="4"/>
      <c r="Q2965" s="4"/>
      <c r="R2965" s="4"/>
      <c r="S2965" s="4"/>
      <c r="T2965" s="4"/>
      <c r="U2965" s="4"/>
      <c r="V2965" s="4"/>
      <c r="W2965" s="4"/>
      <c r="X2965" s="4"/>
      <c r="Y2965" s="4"/>
      <c r="Z2965" s="4"/>
      <c r="AA2965" s="4"/>
      <c r="AB2965" s="4"/>
      <c r="AC2965" s="4"/>
      <c r="AD2965" s="4"/>
      <c r="AE2965" s="4"/>
      <c r="AF2965" s="4"/>
      <c r="AG2965" s="4"/>
      <c r="AH2965" s="4"/>
      <c r="AI2965" s="4"/>
    </row>
    <row r="2966" spans="1:35" x14ac:dyDescent="0.2">
      <c r="A2966" s="3"/>
      <c r="B2966" s="4"/>
      <c r="C2966" s="4"/>
      <c r="D2966" s="4"/>
      <c r="E2966" s="4"/>
      <c r="F2966" s="4"/>
      <c r="G2966" s="4"/>
      <c r="H2966" s="4"/>
      <c r="I2966" s="4"/>
      <c r="J2966" s="4"/>
      <c r="K2966" s="4"/>
      <c r="L2966" s="4"/>
      <c r="M2966" s="4"/>
      <c r="N2966" s="4"/>
      <c r="O2966" s="4"/>
      <c r="P2966" s="4"/>
      <c r="Q2966" s="4"/>
      <c r="R2966" s="4"/>
      <c r="S2966" s="4"/>
      <c r="T2966" s="4"/>
      <c r="U2966" s="4"/>
      <c r="V2966" s="4"/>
      <c r="W2966" s="4"/>
      <c r="X2966" s="4"/>
      <c r="Y2966" s="4"/>
      <c r="Z2966" s="4"/>
      <c r="AA2966" s="4"/>
      <c r="AB2966" s="4"/>
      <c r="AC2966" s="4"/>
      <c r="AD2966" s="4"/>
      <c r="AE2966" s="4"/>
      <c r="AF2966" s="4"/>
      <c r="AG2966" s="4"/>
      <c r="AH2966" s="4"/>
      <c r="AI2966" s="4"/>
    </row>
    <row r="2967" spans="1:35" x14ac:dyDescent="0.2">
      <c r="A2967" s="3"/>
      <c r="B2967" s="4"/>
      <c r="C2967" s="4"/>
      <c r="D2967" s="4"/>
      <c r="E2967" s="4"/>
      <c r="F2967" s="4"/>
      <c r="G2967" s="4"/>
      <c r="H2967" s="4"/>
      <c r="I2967" s="4"/>
      <c r="J2967" s="4"/>
      <c r="K2967" s="4"/>
      <c r="L2967" s="4"/>
      <c r="M2967" s="4"/>
      <c r="N2967" s="4"/>
      <c r="O2967" s="4"/>
      <c r="P2967" s="4"/>
      <c r="Q2967" s="4"/>
      <c r="R2967" s="4"/>
      <c r="S2967" s="4"/>
      <c r="T2967" s="4"/>
      <c r="U2967" s="4"/>
      <c r="V2967" s="4"/>
      <c r="W2967" s="4"/>
      <c r="X2967" s="4"/>
      <c r="Y2967" s="4"/>
      <c r="Z2967" s="4"/>
      <c r="AA2967" s="4"/>
      <c r="AB2967" s="4"/>
      <c r="AC2967" s="4"/>
      <c r="AD2967" s="4"/>
      <c r="AE2967" s="4"/>
      <c r="AF2967" s="4"/>
      <c r="AG2967" s="4"/>
      <c r="AH2967" s="4"/>
      <c r="AI2967" s="4"/>
    </row>
    <row r="2968" spans="1:35" x14ac:dyDescent="0.2">
      <c r="A2968" s="3"/>
      <c r="B2968" s="4"/>
      <c r="C2968" s="4"/>
      <c r="D2968" s="4"/>
      <c r="E2968" s="4"/>
      <c r="F2968" s="4"/>
      <c r="G2968" s="4"/>
      <c r="H2968" s="4"/>
      <c r="I2968" s="4"/>
      <c r="J2968" s="4"/>
      <c r="K2968" s="4"/>
      <c r="L2968" s="4"/>
      <c r="M2968" s="4"/>
      <c r="N2968" s="4"/>
      <c r="O2968" s="4"/>
      <c r="P2968" s="4"/>
      <c r="Q2968" s="4"/>
      <c r="R2968" s="4"/>
      <c r="S2968" s="4"/>
      <c r="T2968" s="4"/>
      <c r="U2968" s="4"/>
      <c r="V2968" s="4"/>
      <c r="W2968" s="4"/>
      <c r="X2968" s="4"/>
      <c r="Y2968" s="4"/>
      <c r="Z2968" s="4"/>
      <c r="AA2968" s="4"/>
      <c r="AB2968" s="4"/>
      <c r="AC2968" s="4"/>
      <c r="AD2968" s="4"/>
      <c r="AE2968" s="4"/>
      <c r="AF2968" s="4"/>
      <c r="AG2968" s="4"/>
      <c r="AH2968" s="4"/>
      <c r="AI2968" s="4"/>
    </row>
    <row r="2969" spans="1:35" x14ac:dyDescent="0.2">
      <c r="A2969" s="3"/>
      <c r="B2969" s="4"/>
      <c r="C2969" s="4"/>
      <c r="D2969" s="4"/>
      <c r="E2969" s="4"/>
      <c r="F2969" s="4"/>
      <c r="G2969" s="4"/>
      <c r="H2969" s="4"/>
      <c r="I2969" s="4"/>
      <c r="J2969" s="4"/>
      <c r="K2969" s="4"/>
      <c r="L2969" s="4"/>
      <c r="M2969" s="4"/>
      <c r="N2969" s="4"/>
      <c r="O2969" s="4"/>
      <c r="P2969" s="4"/>
      <c r="Q2969" s="4"/>
      <c r="R2969" s="4"/>
      <c r="S2969" s="4"/>
      <c r="T2969" s="4"/>
      <c r="U2969" s="4"/>
      <c r="V2969" s="4"/>
      <c r="W2969" s="4"/>
      <c r="X2969" s="4"/>
      <c r="Y2969" s="4"/>
      <c r="Z2969" s="4"/>
      <c r="AA2969" s="4"/>
      <c r="AB2969" s="4"/>
      <c r="AC2969" s="4"/>
      <c r="AD2969" s="4"/>
      <c r="AE2969" s="4"/>
      <c r="AF2969" s="4"/>
      <c r="AG2969" s="4"/>
      <c r="AH2969" s="4"/>
      <c r="AI2969" s="4"/>
    </row>
    <row r="2970" spans="1:35" x14ac:dyDescent="0.2">
      <c r="A2970" s="3"/>
      <c r="B2970" s="4"/>
      <c r="C2970" s="4"/>
      <c r="D2970" s="4"/>
      <c r="E2970" s="4"/>
      <c r="F2970" s="4"/>
      <c r="G2970" s="4"/>
      <c r="H2970" s="4"/>
      <c r="I2970" s="4"/>
      <c r="J2970" s="4"/>
      <c r="K2970" s="4"/>
      <c r="L2970" s="4"/>
      <c r="M2970" s="4"/>
      <c r="N2970" s="4"/>
      <c r="O2970" s="4"/>
      <c r="P2970" s="4"/>
      <c r="Q2970" s="4"/>
      <c r="R2970" s="4"/>
      <c r="S2970" s="4"/>
      <c r="T2970" s="4"/>
      <c r="U2970" s="4"/>
      <c r="V2970" s="4"/>
      <c r="W2970" s="4"/>
      <c r="X2970" s="4"/>
      <c r="Y2970" s="4"/>
      <c r="Z2970" s="4"/>
      <c r="AA2970" s="4"/>
      <c r="AB2970" s="4"/>
      <c r="AC2970" s="4"/>
      <c r="AD2970" s="4"/>
      <c r="AE2970" s="4"/>
      <c r="AF2970" s="4"/>
      <c r="AG2970" s="4"/>
      <c r="AH2970" s="4"/>
      <c r="AI2970" s="4"/>
    </row>
    <row r="2971" spans="1:35" x14ac:dyDescent="0.2">
      <c r="A2971" s="3"/>
      <c r="B2971" s="4"/>
      <c r="C2971" s="4"/>
      <c r="D2971" s="4"/>
      <c r="E2971" s="4"/>
      <c r="F2971" s="4"/>
      <c r="G2971" s="4"/>
      <c r="H2971" s="4"/>
      <c r="I2971" s="4"/>
      <c r="J2971" s="4"/>
      <c r="K2971" s="4"/>
      <c r="L2971" s="4"/>
      <c r="M2971" s="4"/>
      <c r="N2971" s="4"/>
      <c r="O2971" s="4"/>
      <c r="P2971" s="4"/>
      <c r="Q2971" s="4"/>
      <c r="R2971" s="4"/>
      <c r="S2971" s="4"/>
      <c r="T2971" s="4"/>
      <c r="U2971" s="4"/>
      <c r="V2971" s="4"/>
      <c r="W2971" s="4"/>
      <c r="X2971" s="4"/>
      <c r="Y2971" s="4"/>
      <c r="Z2971" s="4"/>
      <c r="AA2971" s="4"/>
      <c r="AB2971" s="4"/>
      <c r="AC2971" s="4"/>
      <c r="AD2971" s="4"/>
      <c r="AE2971" s="4"/>
      <c r="AF2971" s="4"/>
      <c r="AG2971" s="4"/>
      <c r="AH2971" s="4"/>
      <c r="AI2971" s="4"/>
    </row>
    <row r="2972" spans="1:35" x14ac:dyDescent="0.2">
      <c r="A2972" s="3"/>
      <c r="B2972" s="4"/>
      <c r="C2972" s="4"/>
      <c r="D2972" s="4"/>
      <c r="E2972" s="4"/>
      <c r="F2972" s="4"/>
      <c r="G2972" s="4"/>
      <c r="H2972" s="4"/>
      <c r="I2972" s="4"/>
      <c r="J2972" s="4"/>
      <c r="K2972" s="4"/>
      <c r="L2972" s="4"/>
      <c r="M2972" s="4"/>
      <c r="N2972" s="4"/>
      <c r="O2972" s="4"/>
      <c r="P2972" s="4"/>
      <c r="Q2972" s="4"/>
      <c r="R2972" s="4"/>
      <c r="S2972" s="4"/>
      <c r="T2972" s="4"/>
      <c r="U2972" s="4"/>
      <c r="V2972" s="4"/>
      <c r="W2972" s="4"/>
      <c r="X2972" s="4"/>
      <c r="Y2972" s="4"/>
      <c r="Z2972" s="4"/>
      <c r="AA2972" s="4"/>
      <c r="AB2972" s="4"/>
      <c r="AC2972" s="4"/>
      <c r="AD2972" s="4"/>
      <c r="AE2972" s="4"/>
      <c r="AF2972" s="4"/>
      <c r="AG2972" s="4"/>
      <c r="AH2972" s="4"/>
      <c r="AI2972" s="4"/>
    </row>
    <row r="2973" spans="1:35" x14ac:dyDescent="0.2">
      <c r="A2973" s="3"/>
      <c r="B2973" s="4"/>
      <c r="C2973" s="4"/>
      <c r="D2973" s="4"/>
      <c r="E2973" s="4"/>
      <c r="F2973" s="4"/>
      <c r="G2973" s="4"/>
      <c r="H2973" s="4"/>
      <c r="I2973" s="4"/>
      <c r="J2973" s="4"/>
      <c r="K2973" s="4"/>
      <c r="L2973" s="4"/>
      <c r="M2973" s="4"/>
      <c r="N2973" s="4"/>
      <c r="O2973" s="4"/>
      <c r="P2973" s="4"/>
      <c r="Q2973" s="4"/>
      <c r="R2973" s="4"/>
      <c r="S2973" s="4"/>
      <c r="T2973" s="4"/>
      <c r="U2973" s="4"/>
      <c r="V2973" s="4"/>
      <c r="W2973" s="4"/>
      <c r="X2973" s="4"/>
      <c r="Y2973" s="4"/>
      <c r="Z2973" s="4"/>
      <c r="AA2973" s="4"/>
      <c r="AB2973" s="4"/>
      <c r="AC2973" s="4"/>
      <c r="AD2973" s="4"/>
      <c r="AE2973" s="4"/>
      <c r="AF2973" s="4"/>
      <c r="AG2973" s="4"/>
      <c r="AH2973" s="4"/>
      <c r="AI2973" s="4"/>
    </row>
    <row r="2974" spans="1:35" x14ac:dyDescent="0.2">
      <c r="A2974" s="3"/>
      <c r="B2974" s="4"/>
      <c r="C2974" s="4"/>
      <c r="D2974" s="4"/>
      <c r="E2974" s="4"/>
      <c r="F2974" s="4"/>
      <c r="G2974" s="4"/>
      <c r="H2974" s="4"/>
      <c r="I2974" s="4"/>
      <c r="J2974" s="4"/>
      <c r="K2974" s="4"/>
      <c r="L2974" s="4"/>
      <c r="M2974" s="4"/>
      <c r="N2974" s="4"/>
      <c r="O2974" s="4"/>
      <c r="P2974" s="4"/>
      <c r="Q2974" s="4"/>
      <c r="R2974" s="4"/>
      <c r="S2974" s="4"/>
      <c r="T2974" s="4"/>
      <c r="U2974" s="4"/>
      <c r="V2974" s="4"/>
      <c r="W2974" s="4"/>
      <c r="X2974" s="4"/>
      <c r="Y2974" s="4"/>
      <c r="Z2974" s="4"/>
      <c r="AA2974" s="4"/>
      <c r="AB2974" s="4"/>
      <c r="AC2974" s="4"/>
      <c r="AD2974" s="4"/>
      <c r="AE2974" s="4"/>
      <c r="AF2974" s="4"/>
      <c r="AG2974" s="4"/>
      <c r="AH2974" s="4"/>
      <c r="AI2974" s="4"/>
    </row>
    <row r="2975" spans="1:35" x14ac:dyDescent="0.2">
      <c r="A2975" s="3"/>
      <c r="B2975" s="4"/>
      <c r="C2975" s="4"/>
      <c r="D2975" s="4"/>
      <c r="E2975" s="4"/>
      <c r="F2975" s="4"/>
      <c r="G2975" s="4"/>
      <c r="H2975" s="4"/>
      <c r="I2975" s="4"/>
      <c r="J2975" s="4"/>
      <c r="K2975" s="4"/>
      <c r="L2975" s="4"/>
      <c r="M2975" s="4"/>
      <c r="N2975" s="4"/>
      <c r="O2975" s="4"/>
      <c r="P2975" s="4"/>
      <c r="Q2975" s="4"/>
      <c r="R2975" s="4"/>
      <c r="S2975" s="4"/>
      <c r="T2975" s="4"/>
      <c r="U2975" s="4"/>
      <c r="V2975" s="4"/>
      <c r="W2975" s="4"/>
      <c r="X2975" s="4"/>
      <c r="Y2975" s="4"/>
      <c r="Z2975" s="4"/>
      <c r="AA2975" s="4"/>
      <c r="AB2975" s="4"/>
      <c r="AC2975" s="4"/>
      <c r="AD2975" s="4"/>
      <c r="AE2975" s="4"/>
      <c r="AF2975" s="4"/>
      <c r="AG2975" s="4"/>
      <c r="AH2975" s="4"/>
      <c r="AI2975" s="4"/>
    </row>
    <row r="2976" spans="1:35" x14ac:dyDescent="0.2">
      <c r="A2976" s="3"/>
      <c r="B2976" s="4"/>
      <c r="C2976" s="4"/>
      <c r="D2976" s="4"/>
      <c r="E2976" s="4"/>
      <c r="F2976" s="4"/>
      <c r="G2976" s="4"/>
      <c r="H2976" s="4"/>
      <c r="I2976" s="4"/>
      <c r="J2976" s="4"/>
      <c r="K2976" s="4"/>
      <c r="L2976" s="4"/>
      <c r="M2976" s="4"/>
      <c r="N2976" s="4"/>
      <c r="O2976" s="4"/>
      <c r="P2976" s="4"/>
      <c r="Q2976" s="4"/>
      <c r="R2976" s="4"/>
      <c r="S2976" s="4"/>
      <c r="T2976" s="4"/>
      <c r="U2976" s="4"/>
      <c r="V2976" s="4"/>
      <c r="W2976" s="4"/>
      <c r="X2976" s="4"/>
      <c r="Y2976" s="4"/>
      <c r="Z2976" s="4"/>
      <c r="AA2976" s="4"/>
      <c r="AB2976" s="4"/>
      <c r="AC2976" s="4"/>
      <c r="AD2976" s="4"/>
      <c r="AE2976" s="4"/>
      <c r="AF2976" s="4"/>
      <c r="AG2976" s="4"/>
      <c r="AH2976" s="4"/>
      <c r="AI2976" s="4"/>
    </row>
    <row r="2977" spans="1:35" x14ac:dyDescent="0.2">
      <c r="A2977" s="3"/>
      <c r="B2977" s="4"/>
      <c r="C2977" s="4"/>
      <c r="D2977" s="4"/>
      <c r="E2977" s="4"/>
      <c r="F2977" s="4"/>
      <c r="G2977" s="4"/>
      <c r="H2977" s="4"/>
      <c r="I2977" s="4"/>
      <c r="J2977" s="4"/>
      <c r="K2977" s="4"/>
      <c r="L2977" s="4"/>
      <c r="M2977" s="4"/>
      <c r="N2977" s="4"/>
      <c r="O2977" s="4"/>
      <c r="P2977" s="4"/>
      <c r="Q2977" s="4"/>
      <c r="R2977" s="4"/>
      <c r="S2977" s="4"/>
      <c r="T2977" s="4"/>
      <c r="U2977" s="4"/>
      <c r="V2977" s="4"/>
      <c r="W2977" s="4"/>
      <c r="X2977" s="4"/>
      <c r="Y2977" s="4"/>
      <c r="Z2977" s="4"/>
      <c r="AA2977" s="4"/>
      <c r="AB2977" s="4"/>
      <c r="AC2977" s="4"/>
      <c r="AD2977" s="4"/>
      <c r="AE2977" s="4"/>
      <c r="AF2977" s="4"/>
      <c r="AG2977" s="4"/>
      <c r="AH2977" s="4"/>
      <c r="AI2977" s="4"/>
    </row>
    <row r="2978" spans="1:35" x14ac:dyDescent="0.2">
      <c r="A2978" s="3"/>
      <c r="B2978" s="4"/>
      <c r="C2978" s="4"/>
      <c r="D2978" s="4"/>
      <c r="E2978" s="4"/>
      <c r="F2978" s="4"/>
      <c r="G2978" s="4"/>
      <c r="H2978" s="4"/>
      <c r="I2978" s="4"/>
      <c r="J2978" s="4"/>
      <c r="K2978" s="4"/>
      <c r="L2978" s="4"/>
      <c r="M2978" s="4"/>
      <c r="N2978" s="4"/>
      <c r="O2978" s="4"/>
      <c r="P2978" s="4"/>
      <c r="Q2978" s="4"/>
      <c r="R2978" s="4"/>
      <c r="S2978" s="4"/>
      <c r="T2978" s="4"/>
      <c r="U2978" s="4"/>
      <c r="V2978" s="4"/>
      <c r="W2978" s="4"/>
      <c r="X2978" s="4"/>
      <c r="Y2978" s="4"/>
      <c r="Z2978" s="4"/>
      <c r="AA2978" s="4"/>
      <c r="AB2978" s="4"/>
      <c r="AC2978" s="4"/>
      <c r="AD2978" s="4"/>
      <c r="AE2978" s="4"/>
      <c r="AF2978" s="4"/>
      <c r="AG2978" s="4"/>
      <c r="AH2978" s="4"/>
      <c r="AI2978" s="4"/>
    </row>
    <row r="2979" spans="1:35" x14ac:dyDescent="0.2">
      <c r="A2979" s="3"/>
      <c r="B2979" s="4"/>
      <c r="C2979" s="4"/>
      <c r="D2979" s="4"/>
      <c r="E2979" s="4"/>
      <c r="F2979" s="4"/>
      <c r="G2979" s="4"/>
      <c r="H2979" s="4"/>
      <c r="I2979" s="4"/>
      <c r="J2979" s="4"/>
      <c r="K2979" s="4"/>
      <c r="L2979" s="4"/>
      <c r="M2979" s="4"/>
      <c r="N2979" s="4"/>
      <c r="O2979" s="4"/>
      <c r="P2979" s="4"/>
      <c r="Q2979" s="4"/>
      <c r="R2979" s="4"/>
      <c r="S2979" s="4"/>
      <c r="T2979" s="4"/>
      <c r="U2979" s="4"/>
      <c r="V2979" s="4"/>
      <c r="W2979" s="4"/>
      <c r="X2979" s="4"/>
      <c r="Y2979" s="4"/>
      <c r="Z2979" s="4"/>
      <c r="AA2979" s="4"/>
      <c r="AB2979" s="4"/>
      <c r="AC2979" s="4"/>
      <c r="AD2979" s="4"/>
      <c r="AE2979" s="4"/>
      <c r="AF2979" s="4"/>
      <c r="AG2979" s="4"/>
      <c r="AH2979" s="4"/>
      <c r="AI2979" s="4"/>
    </row>
    <row r="2980" spans="1:35" x14ac:dyDescent="0.2">
      <c r="A2980" s="3"/>
      <c r="B2980" s="4"/>
      <c r="C2980" s="4"/>
      <c r="D2980" s="4"/>
      <c r="E2980" s="4"/>
      <c r="F2980" s="4"/>
      <c r="G2980" s="4"/>
      <c r="H2980" s="4"/>
      <c r="I2980" s="4"/>
      <c r="J2980" s="4"/>
      <c r="K2980" s="4"/>
      <c r="L2980" s="4"/>
      <c r="M2980" s="4"/>
      <c r="N2980" s="4"/>
      <c r="O2980" s="4"/>
      <c r="P2980" s="4"/>
      <c r="Q2980" s="4"/>
      <c r="R2980" s="4"/>
      <c r="S2980" s="4"/>
      <c r="T2980" s="4"/>
      <c r="U2980" s="4"/>
      <c r="V2980" s="4"/>
      <c r="W2980" s="4"/>
      <c r="X2980" s="4"/>
      <c r="Y2980" s="4"/>
      <c r="Z2980" s="4"/>
      <c r="AA2980" s="4"/>
      <c r="AB2980" s="4"/>
      <c r="AC2980" s="4"/>
      <c r="AD2980" s="4"/>
      <c r="AE2980" s="4"/>
      <c r="AF2980" s="4"/>
      <c r="AG2980" s="4"/>
      <c r="AH2980" s="4"/>
      <c r="AI2980" s="4"/>
    </row>
    <row r="2981" spans="1:35" x14ac:dyDescent="0.2">
      <c r="A2981" s="3"/>
      <c r="B2981" s="4"/>
      <c r="C2981" s="4"/>
      <c r="D2981" s="4"/>
      <c r="E2981" s="4"/>
      <c r="F2981" s="4"/>
      <c r="G2981" s="4"/>
      <c r="H2981" s="4"/>
      <c r="I2981" s="4"/>
      <c r="J2981" s="4"/>
      <c r="K2981" s="4"/>
      <c r="L2981" s="4"/>
      <c r="M2981" s="4"/>
      <c r="N2981" s="4"/>
      <c r="O2981" s="4"/>
      <c r="P2981" s="4"/>
      <c r="Q2981" s="4"/>
      <c r="R2981" s="4"/>
      <c r="S2981" s="4"/>
      <c r="T2981" s="4"/>
      <c r="U2981" s="4"/>
      <c r="V2981" s="4"/>
      <c r="W2981" s="4"/>
      <c r="X2981" s="4"/>
      <c r="Y2981" s="4"/>
      <c r="Z2981" s="4"/>
      <c r="AA2981" s="4"/>
      <c r="AB2981" s="4"/>
      <c r="AC2981" s="4"/>
      <c r="AD2981" s="4"/>
      <c r="AE2981" s="4"/>
      <c r="AF2981" s="4"/>
      <c r="AG2981" s="4"/>
      <c r="AH2981" s="4"/>
      <c r="AI2981" s="4"/>
    </row>
    <row r="2982" spans="1:35" x14ac:dyDescent="0.2">
      <c r="A2982" s="3"/>
      <c r="B2982" s="4"/>
      <c r="C2982" s="4"/>
      <c r="D2982" s="4"/>
      <c r="E2982" s="4"/>
      <c r="F2982" s="4"/>
      <c r="G2982" s="4"/>
      <c r="H2982" s="4"/>
      <c r="I2982" s="4"/>
      <c r="J2982" s="4"/>
      <c r="K2982" s="4"/>
      <c r="L2982" s="4"/>
      <c r="M2982" s="4"/>
      <c r="N2982" s="4"/>
      <c r="O2982" s="4"/>
      <c r="P2982" s="4"/>
      <c r="Q2982" s="4"/>
      <c r="R2982" s="4"/>
      <c r="S2982" s="4"/>
      <c r="T2982" s="4"/>
      <c r="U2982" s="4"/>
      <c r="V2982" s="4"/>
      <c r="W2982" s="4"/>
      <c r="X2982" s="4"/>
      <c r="Y2982" s="4"/>
      <c r="Z2982" s="4"/>
      <c r="AA2982" s="4"/>
      <c r="AB2982" s="4"/>
      <c r="AC2982" s="4"/>
      <c r="AD2982" s="4"/>
      <c r="AE2982" s="4"/>
      <c r="AF2982" s="4"/>
      <c r="AG2982" s="4"/>
      <c r="AH2982" s="4"/>
      <c r="AI2982" s="4"/>
    </row>
    <row r="2983" spans="1:35" x14ac:dyDescent="0.2">
      <c r="A2983" s="3"/>
      <c r="B2983" s="4"/>
      <c r="C2983" s="4"/>
      <c r="D2983" s="4"/>
      <c r="E2983" s="4"/>
      <c r="F2983" s="4"/>
      <c r="G2983" s="4"/>
      <c r="H2983" s="4"/>
      <c r="I2983" s="4"/>
      <c r="J2983" s="4"/>
      <c r="K2983" s="4"/>
      <c r="L2983" s="4"/>
      <c r="M2983" s="4"/>
      <c r="N2983" s="4"/>
      <c r="O2983" s="4"/>
      <c r="P2983" s="4"/>
      <c r="Q2983" s="4"/>
      <c r="R2983" s="4"/>
      <c r="S2983" s="4"/>
      <c r="T2983" s="4"/>
      <c r="U2983" s="4"/>
      <c r="V2983" s="4"/>
      <c r="W2983" s="4"/>
      <c r="X2983" s="4"/>
      <c r="Y2983" s="4"/>
      <c r="Z2983" s="4"/>
      <c r="AA2983" s="4"/>
      <c r="AB2983" s="4"/>
      <c r="AC2983" s="4"/>
      <c r="AD2983" s="4"/>
      <c r="AE2983" s="4"/>
      <c r="AF2983" s="4"/>
      <c r="AG2983" s="4"/>
      <c r="AH2983" s="4"/>
      <c r="AI2983" s="4"/>
    </row>
    <row r="2984" spans="1:35" x14ac:dyDescent="0.2">
      <c r="A2984" s="3"/>
      <c r="B2984" s="4"/>
      <c r="C2984" s="4"/>
      <c r="D2984" s="4"/>
      <c r="E2984" s="4"/>
      <c r="F2984" s="4"/>
      <c r="G2984" s="4"/>
      <c r="H2984" s="4"/>
      <c r="I2984" s="4"/>
      <c r="J2984" s="4"/>
      <c r="K2984" s="4"/>
      <c r="L2984" s="4"/>
      <c r="M2984" s="4"/>
      <c r="N2984" s="4"/>
      <c r="O2984" s="4"/>
      <c r="P2984" s="4"/>
      <c r="Q2984" s="4"/>
      <c r="R2984" s="4"/>
      <c r="S2984" s="4"/>
      <c r="T2984" s="4"/>
      <c r="U2984" s="4"/>
      <c r="V2984" s="4"/>
      <c r="W2984" s="4"/>
      <c r="X2984" s="4"/>
      <c r="Y2984" s="4"/>
      <c r="Z2984" s="4"/>
      <c r="AA2984" s="4"/>
      <c r="AB2984" s="4"/>
      <c r="AC2984" s="4"/>
      <c r="AD2984" s="4"/>
      <c r="AE2984" s="4"/>
      <c r="AF2984" s="4"/>
      <c r="AG2984" s="4"/>
      <c r="AH2984" s="4"/>
      <c r="AI2984" s="4"/>
    </row>
    <row r="2985" spans="1:35" x14ac:dyDescent="0.2">
      <c r="A2985" s="3"/>
      <c r="B2985" s="4"/>
      <c r="C2985" s="4"/>
      <c r="D2985" s="4"/>
      <c r="E2985" s="4"/>
      <c r="F2985" s="4"/>
      <c r="G2985" s="4"/>
      <c r="H2985" s="4"/>
      <c r="I2985" s="4"/>
      <c r="J2985" s="4"/>
      <c r="K2985" s="4"/>
      <c r="L2985" s="4"/>
      <c r="M2985" s="4"/>
      <c r="N2985" s="4"/>
      <c r="O2985" s="4"/>
      <c r="P2985" s="4"/>
      <c r="Q2985" s="4"/>
      <c r="R2985" s="4"/>
      <c r="S2985" s="4"/>
      <c r="T2985" s="4"/>
      <c r="U2985" s="4"/>
      <c r="V2985" s="4"/>
      <c r="W2985" s="4"/>
      <c r="X2985" s="4"/>
      <c r="Y2985" s="4"/>
      <c r="Z2985" s="4"/>
      <c r="AA2985" s="4"/>
      <c r="AB2985" s="4"/>
      <c r="AC2985" s="4"/>
      <c r="AD2985" s="4"/>
      <c r="AE2985" s="4"/>
      <c r="AF2985" s="4"/>
      <c r="AG2985" s="4"/>
      <c r="AH2985" s="4"/>
      <c r="AI2985" s="4"/>
    </row>
    <row r="2986" spans="1:35" x14ac:dyDescent="0.2">
      <c r="A2986" s="3"/>
      <c r="B2986" s="4"/>
      <c r="C2986" s="4"/>
      <c r="D2986" s="4"/>
      <c r="E2986" s="4"/>
      <c r="F2986" s="4"/>
      <c r="G2986" s="4"/>
      <c r="H2986" s="4"/>
      <c r="I2986" s="4"/>
      <c r="J2986" s="4"/>
      <c r="K2986" s="4"/>
      <c r="L2986" s="4"/>
      <c r="M2986" s="4"/>
      <c r="N2986" s="4"/>
      <c r="O2986" s="4"/>
      <c r="P2986" s="4"/>
      <c r="Q2986" s="4"/>
      <c r="R2986" s="4"/>
      <c r="S2986" s="4"/>
      <c r="T2986" s="4"/>
      <c r="U2986" s="4"/>
      <c r="V2986" s="4"/>
      <c r="W2986" s="4"/>
      <c r="X2986" s="4"/>
      <c r="Y2986" s="4"/>
      <c r="Z2986" s="4"/>
      <c r="AA2986" s="4"/>
      <c r="AB2986" s="4"/>
      <c r="AC2986" s="4"/>
      <c r="AD2986" s="4"/>
      <c r="AE2986" s="4"/>
      <c r="AF2986" s="4"/>
      <c r="AG2986" s="4"/>
      <c r="AH2986" s="4"/>
      <c r="AI2986" s="4"/>
    </row>
    <row r="2987" spans="1:35" x14ac:dyDescent="0.2">
      <c r="A2987" s="3"/>
      <c r="B2987" s="4"/>
      <c r="C2987" s="4"/>
      <c r="D2987" s="4"/>
      <c r="E2987" s="4"/>
      <c r="F2987" s="4"/>
      <c r="G2987" s="4"/>
      <c r="H2987" s="4"/>
      <c r="I2987" s="4"/>
      <c r="J2987" s="4"/>
      <c r="K2987" s="4"/>
      <c r="L2987" s="4"/>
      <c r="M2987" s="4"/>
      <c r="N2987" s="4"/>
      <c r="O2987" s="4"/>
      <c r="P2987" s="4"/>
      <c r="Q2987" s="4"/>
      <c r="R2987" s="4"/>
      <c r="S2987" s="4"/>
      <c r="T2987" s="4"/>
      <c r="U2987" s="4"/>
      <c r="V2987" s="4"/>
      <c r="W2987" s="4"/>
      <c r="X2987" s="4"/>
      <c r="Y2987" s="4"/>
      <c r="Z2987" s="4"/>
      <c r="AA2987" s="4"/>
      <c r="AB2987" s="4"/>
      <c r="AC2987" s="4"/>
      <c r="AD2987" s="4"/>
      <c r="AE2987" s="4"/>
      <c r="AF2987" s="4"/>
      <c r="AG2987" s="4"/>
      <c r="AH2987" s="4"/>
      <c r="AI2987" s="4"/>
    </row>
    <row r="2988" spans="1:35" x14ac:dyDescent="0.2">
      <c r="A2988" s="3"/>
      <c r="B2988" s="4"/>
      <c r="C2988" s="4"/>
      <c r="D2988" s="4"/>
      <c r="E2988" s="4"/>
      <c r="F2988" s="4"/>
      <c r="G2988" s="4"/>
      <c r="H2988" s="4"/>
      <c r="I2988" s="4"/>
      <c r="J2988" s="4"/>
      <c r="K2988" s="4"/>
      <c r="L2988" s="4"/>
      <c r="M2988" s="4"/>
      <c r="N2988" s="4"/>
      <c r="O2988" s="4"/>
      <c r="P2988" s="4"/>
      <c r="Q2988" s="4"/>
      <c r="R2988" s="4"/>
      <c r="S2988" s="4"/>
      <c r="T2988" s="4"/>
      <c r="U2988" s="4"/>
      <c r="V2988" s="4"/>
      <c r="W2988" s="4"/>
      <c r="X2988" s="4"/>
      <c r="Y2988" s="4"/>
      <c r="Z2988" s="4"/>
      <c r="AA2988" s="4"/>
      <c r="AB2988" s="4"/>
      <c r="AC2988" s="4"/>
      <c r="AD2988" s="4"/>
      <c r="AE2988" s="4"/>
      <c r="AF2988" s="4"/>
      <c r="AG2988" s="4"/>
      <c r="AH2988" s="4"/>
      <c r="AI2988" s="4"/>
    </row>
    <row r="2989" spans="1:35" x14ac:dyDescent="0.2">
      <c r="A2989" s="3"/>
      <c r="B2989" s="4"/>
      <c r="C2989" s="4"/>
      <c r="D2989" s="4"/>
      <c r="E2989" s="4"/>
      <c r="F2989" s="4"/>
      <c r="G2989" s="4"/>
      <c r="H2989" s="4"/>
      <c r="I2989" s="4"/>
      <c r="J2989" s="4"/>
      <c r="K2989" s="4"/>
      <c r="L2989" s="4"/>
      <c r="M2989" s="4"/>
      <c r="N2989" s="4"/>
      <c r="O2989" s="4"/>
      <c r="P2989" s="4"/>
      <c r="Q2989" s="4"/>
      <c r="R2989" s="4"/>
      <c r="S2989" s="4"/>
      <c r="T2989" s="4"/>
      <c r="U2989" s="4"/>
      <c r="V2989" s="4"/>
      <c r="W2989" s="4"/>
      <c r="X2989" s="4"/>
      <c r="Y2989" s="4"/>
      <c r="Z2989" s="4"/>
      <c r="AA2989" s="4"/>
      <c r="AB2989" s="4"/>
      <c r="AC2989" s="4"/>
      <c r="AD2989" s="4"/>
      <c r="AE2989" s="4"/>
      <c r="AF2989" s="4"/>
      <c r="AG2989" s="4"/>
      <c r="AH2989" s="4"/>
      <c r="AI2989" s="4"/>
    </row>
    <row r="2990" spans="1:35" x14ac:dyDescent="0.2">
      <c r="A2990" s="3"/>
      <c r="B2990" s="4"/>
      <c r="C2990" s="4"/>
      <c r="D2990" s="4"/>
      <c r="E2990" s="4"/>
      <c r="F2990" s="4"/>
      <c r="G2990" s="4"/>
      <c r="H2990" s="4"/>
      <c r="I2990" s="4"/>
      <c r="J2990" s="4"/>
      <c r="K2990" s="4"/>
      <c r="L2990" s="4"/>
      <c r="M2990" s="4"/>
      <c r="N2990" s="4"/>
      <c r="O2990" s="4"/>
      <c r="P2990" s="4"/>
      <c r="Q2990" s="4"/>
      <c r="R2990" s="4"/>
      <c r="S2990" s="4"/>
      <c r="T2990" s="4"/>
      <c r="U2990" s="4"/>
      <c r="V2990" s="4"/>
      <c r="W2990" s="4"/>
      <c r="X2990" s="4"/>
      <c r="Y2990" s="4"/>
      <c r="Z2990" s="4"/>
      <c r="AA2990" s="4"/>
      <c r="AB2990" s="4"/>
      <c r="AC2990" s="4"/>
      <c r="AD2990" s="4"/>
      <c r="AE2990" s="4"/>
      <c r="AF2990" s="4"/>
      <c r="AG2990" s="4"/>
      <c r="AH2990" s="4"/>
      <c r="AI2990" s="4"/>
    </row>
    <row r="2991" spans="1:35" x14ac:dyDescent="0.2">
      <c r="A2991" s="3"/>
      <c r="B2991" s="4"/>
      <c r="C2991" s="4"/>
      <c r="D2991" s="4"/>
      <c r="E2991" s="4"/>
      <c r="F2991" s="4"/>
      <c r="G2991" s="4"/>
      <c r="H2991" s="4"/>
      <c r="I2991" s="4"/>
      <c r="J2991" s="4"/>
      <c r="K2991" s="4"/>
      <c r="L2991" s="4"/>
      <c r="M2991" s="4"/>
      <c r="N2991" s="4"/>
      <c r="O2991" s="4"/>
      <c r="P2991" s="4"/>
      <c r="Q2991" s="4"/>
      <c r="R2991" s="4"/>
      <c r="S2991" s="4"/>
      <c r="T2991" s="4"/>
      <c r="U2991" s="4"/>
      <c r="V2991" s="4"/>
      <c r="W2991" s="4"/>
      <c r="X2991" s="4"/>
      <c r="Y2991" s="4"/>
      <c r="Z2991" s="4"/>
      <c r="AA2991" s="4"/>
      <c r="AB2991" s="4"/>
      <c r="AC2991" s="4"/>
      <c r="AD2991" s="4"/>
      <c r="AE2991" s="4"/>
      <c r="AF2991" s="4"/>
      <c r="AG2991" s="4"/>
      <c r="AH2991" s="4"/>
      <c r="AI2991" s="4"/>
    </row>
    <row r="2992" spans="1:35" x14ac:dyDescent="0.2">
      <c r="A2992" s="3"/>
      <c r="B2992" s="4"/>
      <c r="C2992" s="4"/>
      <c r="D2992" s="4"/>
      <c r="E2992" s="4"/>
      <c r="F2992" s="4"/>
      <c r="G2992" s="4"/>
      <c r="H2992" s="4"/>
      <c r="I2992" s="4"/>
      <c r="J2992" s="4"/>
      <c r="K2992" s="4"/>
      <c r="L2992" s="4"/>
      <c r="M2992" s="4"/>
      <c r="N2992" s="4"/>
      <c r="O2992" s="4"/>
      <c r="P2992" s="4"/>
      <c r="Q2992" s="4"/>
      <c r="R2992" s="4"/>
      <c r="S2992" s="4"/>
      <c r="T2992" s="4"/>
      <c r="U2992" s="4"/>
      <c r="V2992" s="4"/>
      <c r="W2992" s="4"/>
      <c r="X2992" s="4"/>
      <c r="Y2992" s="4"/>
      <c r="Z2992" s="4"/>
      <c r="AA2992" s="4"/>
      <c r="AB2992" s="4"/>
      <c r="AC2992" s="4"/>
      <c r="AD2992" s="4"/>
      <c r="AE2992" s="4"/>
      <c r="AF2992" s="4"/>
      <c r="AG2992" s="4"/>
      <c r="AH2992" s="4"/>
      <c r="AI2992" s="4"/>
    </row>
    <row r="2993" spans="1:35" x14ac:dyDescent="0.2">
      <c r="A2993" s="3"/>
      <c r="B2993" s="4"/>
      <c r="C2993" s="4"/>
      <c r="D2993" s="4"/>
      <c r="E2993" s="4"/>
      <c r="F2993" s="4"/>
      <c r="G2993" s="4"/>
      <c r="H2993" s="4"/>
      <c r="I2993" s="4"/>
      <c r="J2993" s="4"/>
      <c r="K2993" s="4"/>
      <c r="L2993" s="4"/>
      <c r="M2993" s="4"/>
      <c r="N2993" s="4"/>
      <c r="O2993" s="4"/>
      <c r="P2993" s="4"/>
      <c r="Q2993" s="4"/>
      <c r="R2993" s="4"/>
      <c r="S2993" s="4"/>
      <c r="T2993" s="4"/>
      <c r="U2993" s="4"/>
      <c r="V2993" s="4"/>
      <c r="W2993" s="4"/>
      <c r="X2993" s="4"/>
      <c r="Y2993" s="4"/>
      <c r="Z2993" s="4"/>
      <c r="AA2993" s="4"/>
      <c r="AB2993" s="4"/>
      <c r="AC2993" s="4"/>
      <c r="AD2993" s="4"/>
      <c r="AE2993" s="4"/>
      <c r="AF2993" s="4"/>
      <c r="AG2993" s="4"/>
      <c r="AH2993" s="4"/>
      <c r="AI2993" s="4"/>
    </row>
    <row r="2994" spans="1:35" x14ac:dyDescent="0.2">
      <c r="A2994" s="3"/>
      <c r="B2994" s="4"/>
      <c r="C2994" s="4"/>
      <c r="D2994" s="4"/>
      <c r="E2994" s="4"/>
      <c r="F2994" s="4"/>
      <c r="G2994" s="4"/>
      <c r="H2994" s="4"/>
      <c r="I2994" s="4"/>
      <c r="J2994" s="4"/>
      <c r="K2994" s="4"/>
      <c r="L2994" s="4"/>
      <c r="M2994" s="4"/>
      <c r="N2994" s="4"/>
      <c r="O2994" s="4"/>
      <c r="P2994" s="4"/>
      <c r="Q2994" s="4"/>
      <c r="R2994" s="4"/>
      <c r="S2994" s="4"/>
      <c r="T2994" s="4"/>
      <c r="U2994" s="4"/>
      <c r="V2994" s="4"/>
      <c r="W2994" s="4"/>
      <c r="X2994" s="4"/>
      <c r="Y2994" s="4"/>
      <c r="Z2994" s="4"/>
      <c r="AA2994" s="4"/>
      <c r="AB2994" s="4"/>
      <c r="AC2994" s="4"/>
      <c r="AD2994" s="4"/>
      <c r="AE2994" s="4"/>
      <c r="AF2994" s="4"/>
      <c r="AG2994" s="4"/>
      <c r="AH2994" s="4"/>
      <c r="AI2994" s="4"/>
    </row>
    <row r="2995" spans="1:35" x14ac:dyDescent="0.2">
      <c r="A2995" s="3"/>
      <c r="B2995" s="4"/>
      <c r="C2995" s="4"/>
      <c r="D2995" s="4"/>
      <c r="E2995" s="4"/>
      <c r="F2995" s="4"/>
      <c r="G2995" s="4"/>
      <c r="H2995" s="4"/>
      <c r="I2995" s="4"/>
      <c r="J2995" s="4"/>
      <c r="K2995" s="4"/>
      <c r="L2995" s="4"/>
      <c r="M2995" s="4"/>
      <c r="N2995" s="4"/>
      <c r="O2995" s="4"/>
      <c r="P2995" s="4"/>
      <c r="Q2995" s="4"/>
      <c r="R2995" s="4"/>
      <c r="S2995" s="4"/>
      <c r="T2995" s="4"/>
      <c r="U2995" s="4"/>
      <c r="V2995" s="4"/>
      <c r="W2995" s="4"/>
      <c r="X2995" s="4"/>
      <c r="Y2995" s="4"/>
      <c r="Z2995" s="4"/>
      <c r="AA2995" s="4"/>
      <c r="AB2995" s="4"/>
      <c r="AC2995" s="4"/>
      <c r="AD2995" s="4"/>
      <c r="AE2995" s="4"/>
      <c r="AF2995" s="4"/>
      <c r="AG2995" s="4"/>
      <c r="AH2995" s="4"/>
      <c r="AI2995" s="4"/>
    </row>
    <row r="2996" spans="1:35" x14ac:dyDescent="0.2">
      <c r="A2996" s="3"/>
      <c r="B2996" s="4"/>
      <c r="C2996" s="4"/>
      <c r="D2996" s="4"/>
      <c r="E2996" s="4"/>
      <c r="F2996" s="4"/>
      <c r="G2996" s="4"/>
      <c r="H2996" s="4"/>
      <c r="I2996" s="4"/>
      <c r="J2996" s="4"/>
      <c r="K2996" s="4"/>
      <c r="L2996" s="4"/>
      <c r="M2996" s="4"/>
      <c r="N2996" s="4"/>
      <c r="O2996" s="4"/>
      <c r="P2996" s="4"/>
      <c r="Q2996" s="4"/>
      <c r="R2996" s="4"/>
      <c r="S2996" s="4"/>
      <c r="T2996" s="4"/>
      <c r="U2996" s="4"/>
      <c r="V2996" s="4"/>
      <c r="W2996" s="4"/>
      <c r="X2996" s="4"/>
      <c r="Y2996" s="4"/>
      <c r="Z2996" s="4"/>
      <c r="AA2996" s="4"/>
      <c r="AB2996" s="4"/>
      <c r="AC2996" s="4"/>
      <c r="AD2996" s="4"/>
      <c r="AE2996" s="4"/>
      <c r="AF2996" s="4"/>
      <c r="AG2996" s="4"/>
      <c r="AH2996" s="4"/>
      <c r="AI2996" s="4"/>
    </row>
    <row r="2997" spans="1:35" x14ac:dyDescent="0.2">
      <c r="A2997" s="3"/>
      <c r="B2997" s="4"/>
      <c r="C2997" s="4"/>
      <c r="D2997" s="4"/>
      <c r="E2997" s="4"/>
      <c r="F2997" s="4"/>
      <c r="G2997" s="4"/>
      <c r="H2997" s="4"/>
      <c r="I2997" s="4"/>
      <c r="J2997" s="4"/>
      <c r="K2997" s="4"/>
      <c r="L2997" s="4"/>
      <c r="M2997" s="4"/>
      <c r="N2997" s="4"/>
      <c r="O2997" s="4"/>
      <c r="P2997" s="4"/>
      <c r="Q2997" s="4"/>
      <c r="R2997" s="4"/>
      <c r="S2997" s="4"/>
      <c r="T2997" s="4"/>
      <c r="U2997" s="4"/>
      <c r="V2997" s="4"/>
      <c r="W2997" s="4"/>
      <c r="X2997" s="4"/>
      <c r="Y2997" s="4"/>
      <c r="Z2997" s="4"/>
      <c r="AA2997" s="4"/>
      <c r="AB2997" s="4"/>
      <c r="AC2997" s="4"/>
      <c r="AD2997" s="4"/>
      <c r="AE2997" s="4"/>
      <c r="AF2997" s="4"/>
      <c r="AG2997" s="4"/>
      <c r="AH2997" s="4"/>
      <c r="AI2997" s="4"/>
    </row>
    <row r="2998" spans="1:35" x14ac:dyDescent="0.2">
      <c r="A2998" s="3"/>
      <c r="B2998" s="4"/>
      <c r="C2998" s="4"/>
      <c r="D2998" s="4"/>
      <c r="E2998" s="4"/>
      <c r="F2998" s="4"/>
      <c r="G2998" s="4"/>
      <c r="H2998" s="4"/>
      <c r="I2998" s="4"/>
      <c r="J2998" s="4"/>
      <c r="K2998" s="4"/>
      <c r="L2998" s="4"/>
      <c r="M2998" s="4"/>
      <c r="N2998" s="4"/>
      <c r="O2998" s="4"/>
      <c r="P2998" s="4"/>
      <c r="Q2998" s="4"/>
      <c r="R2998" s="4"/>
      <c r="S2998" s="4"/>
      <c r="T2998" s="4"/>
      <c r="U2998" s="4"/>
      <c r="V2998" s="4"/>
      <c r="W2998" s="4"/>
      <c r="X2998" s="4"/>
      <c r="Y2998" s="4"/>
      <c r="Z2998" s="4"/>
      <c r="AA2998" s="4"/>
      <c r="AB2998" s="4"/>
      <c r="AC2998" s="4"/>
      <c r="AD2998" s="4"/>
      <c r="AE2998" s="4"/>
      <c r="AF2998" s="4"/>
      <c r="AG2998" s="4"/>
      <c r="AH2998" s="4"/>
      <c r="AI2998" s="4"/>
    </row>
    <row r="2999" spans="1:35" x14ac:dyDescent="0.2">
      <c r="A2999" s="3"/>
      <c r="B2999" s="4"/>
      <c r="C2999" s="4"/>
      <c r="D2999" s="4"/>
      <c r="E2999" s="4"/>
      <c r="F2999" s="4"/>
      <c r="G2999" s="4"/>
      <c r="H2999" s="4"/>
      <c r="I2999" s="4"/>
      <c r="J2999" s="4"/>
      <c r="K2999" s="4"/>
      <c r="L2999" s="4"/>
      <c r="M2999" s="4"/>
      <c r="N2999" s="4"/>
      <c r="O2999" s="4"/>
      <c r="P2999" s="4"/>
      <c r="Q2999" s="4"/>
      <c r="R2999" s="4"/>
      <c r="S2999" s="4"/>
      <c r="T2999" s="4"/>
      <c r="U2999" s="4"/>
      <c r="V2999" s="4"/>
      <c r="W2999" s="4"/>
      <c r="X2999" s="4"/>
      <c r="Y2999" s="4"/>
      <c r="Z2999" s="4"/>
      <c r="AA2999" s="4"/>
      <c r="AB2999" s="4"/>
      <c r="AC2999" s="4"/>
      <c r="AD2999" s="4"/>
      <c r="AE2999" s="4"/>
      <c r="AF2999" s="4"/>
      <c r="AG2999" s="4"/>
      <c r="AH2999" s="4"/>
      <c r="AI2999" s="4"/>
    </row>
    <row r="3000" spans="1:35" x14ac:dyDescent="0.2">
      <c r="A3000" s="3"/>
      <c r="B3000" s="4"/>
      <c r="C3000" s="4"/>
      <c r="D3000" s="4"/>
      <c r="E3000" s="4"/>
      <c r="F3000" s="4"/>
      <c r="G3000" s="4"/>
      <c r="H3000" s="4"/>
      <c r="I3000" s="4"/>
      <c r="J3000" s="4"/>
      <c r="K3000" s="4"/>
      <c r="L3000" s="4"/>
      <c r="M3000" s="4"/>
      <c r="N3000" s="4"/>
      <c r="O3000" s="4"/>
      <c r="P3000" s="4"/>
      <c r="Q3000" s="4"/>
      <c r="R3000" s="4"/>
      <c r="S3000" s="4"/>
      <c r="T3000" s="4"/>
      <c r="U3000" s="4"/>
      <c r="V3000" s="4"/>
      <c r="W3000" s="4"/>
      <c r="X3000" s="4"/>
      <c r="Y3000" s="4"/>
      <c r="Z3000" s="4"/>
      <c r="AA3000" s="4"/>
      <c r="AB3000" s="4"/>
      <c r="AC3000" s="4"/>
      <c r="AD3000" s="4"/>
      <c r="AE3000" s="4"/>
      <c r="AF3000" s="4"/>
      <c r="AG3000" s="4"/>
      <c r="AH3000" s="4"/>
      <c r="AI3000" s="4"/>
    </row>
    <row r="3001" spans="1:35" x14ac:dyDescent="0.2">
      <c r="A3001" s="3"/>
      <c r="B3001" s="4"/>
      <c r="C3001" s="4"/>
      <c r="D3001" s="4"/>
      <c r="E3001" s="4"/>
      <c r="F3001" s="4"/>
      <c r="G3001" s="4"/>
      <c r="H3001" s="4"/>
      <c r="I3001" s="4"/>
      <c r="J3001" s="4"/>
      <c r="K3001" s="4"/>
      <c r="L3001" s="4"/>
      <c r="M3001" s="4"/>
      <c r="N3001" s="4"/>
      <c r="O3001" s="4"/>
      <c r="P3001" s="4"/>
      <c r="Q3001" s="4"/>
      <c r="R3001" s="4"/>
      <c r="S3001" s="4"/>
      <c r="T3001" s="4"/>
      <c r="U3001" s="4"/>
      <c r="V3001" s="4"/>
      <c r="W3001" s="4"/>
      <c r="X3001" s="4"/>
      <c r="Y3001" s="4"/>
      <c r="Z3001" s="4"/>
      <c r="AA3001" s="4"/>
      <c r="AB3001" s="4"/>
      <c r="AC3001" s="4"/>
      <c r="AD3001" s="4"/>
      <c r="AE3001" s="4"/>
      <c r="AF3001" s="4"/>
      <c r="AG3001" s="4"/>
      <c r="AH3001" s="4"/>
      <c r="AI3001" s="4"/>
    </row>
    <row r="3002" spans="1:35" x14ac:dyDescent="0.2">
      <c r="A3002" s="3"/>
      <c r="B3002" s="4"/>
      <c r="C3002" s="4"/>
      <c r="D3002" s="4"/>
      <c r="E3002" s="4"/>
      <c r="F3002" s="4"/>
      <c r="G3002" s="4"/>
      <c r="H3002" s="4"/>
      <c r="I3002" s="4"/>
      <c r="J3002" s="4"/>
      <c r="K3002" s="4"/>
      <c r="L3002" s="4"/>
      <c r="M3002" s="4"/>
      <c r="N3002" s="4"/>
      <c r="O3002" s="4"/>
      <c r="P3002" s="4"/>
      <c r="Q3002" s="4"/>
      <c r="R3002" s="4"/>
      <c r="S3002" s="4"/>
      <c r="T3002" s="4"/>
      <c r="U3002" s="4"/>
      <c r="V3002" s="4"/>
      <c r="W3002" s="4"/>
      <c r="X3002" s="4"/>
      <c r="Y3002" s="4"/>
      <c r="Z3002" s="4"/>
      <c r="AA3002" s="4"/>
      <c r="AB3002" s="4"/>
      <c r="AC3002" s="4"/>
      <c r="AD3002" s="4"/>
      <c r="AE3002" s="4"/>
      <c r="AF3002" s="4"/>
      <c r="AG3002" s="4"/>
      <c r="AH3002" s="4"/>
      <c r="AI3002" s="4"/>
    </row>
    <row r="3003" spans="1:35" x14ac:dyDescent="0.2">
      <c r="A3003" s="3"/>
      <c r="B3003" s="4"/>
      <c r="C3003" s="4"/>
      <c r="D3003" s="4"/>
      <c r="E3003" s="4"/>
      <c r="F3003" s="4"/>
      <c r="G3003" s="4"/>
      <c r="H3003" s="4"/>
      <c r="I3003" s="4"/>
      <c r="J3003" s="4"/>
      <c r="K3003" s="4"/>
      <c r="L3003" s="4"/>
      <c r="M3003" s="4"/>
      <c r="N3003" s="4"/>
      <c r="O3003" s="4"/>
      <c r="P3003" s="4"/>
      <c r="Q3003" s="4"/>
      <c r="R3003" s="4"/>
      <c r="S3003" s="4"/>
      <c r="T3003" s="4"/>
      <c r="U3003" s="4"/>
      <c r="V3003" s="4"/>
      <c r="W3003" s="4"/>
      <c r="X3003" s="4"/>
      <c r="Y3003" s="4"/>
      <c r="Z3003" s="4"/>
      <c r="AA3003" s="4"/>
      <c r="AB3003" s="4"/>
      <c r="AC3003" s="4"/>
      <c r="AD3003" s="4"/>
      <c r="AE3003" s="4"/>
      <c r="AF3003" s="4"/>
      <c r="AG3003" s="4"/>
      <c r="AH3003" s="4"/>
      <c r="AI3003" s="4"/>
    </row>
    <row r="3004" spans="1:35" x14ac:dyDescent="0.2">
      <c r="A3004" s="3"/>
      <c r="B3004" s="4"/>
      <c r="C3004" s="4"/>
      <c r="D3004" s="4"/>
      <c r="E3004" s="4"/>
      <c r="F3004" s="4"/>
      <c r="G3004" s="4"/>
      <c r="H3004" s="4"/>
      <c r="I3004" s="4"/>
      <c r="J3004" s="4"/>
      <c r="K3004" s="4"/>
      <c r="L3004" s="4"/>
      <c r="M3004" s="4"/>
      <c r="N3004" s="4"/>
      <c r="O3004" s="4"/>
      <c r="P3004" s="4"/>
      <c r="Q3004" s="4"/>
      <c r="R3004" s="4"/>
      <c r="S3004" s="4"/>
      <c r="T3004" s="4"/>
      <c r="U3004" s="4"/>
      <c r="V3004" s="4"/>
      <c r="W3004" s="4"/>
      <c r="X3004" s="4"/>
      <c r="Y3004" s="4"/>
      <c r="Z3004" s="4"/>
      <c r="AA3004" s="4"/>
      <c r="AB3004" s="4"/>
      <c r="AC3004" s="4"/>
      <c r="AD3004" s="4"/>
      <c r="AE3004" s="4"/>
      <c r="AF3004" s="4"/>
      <c r="AG3004" s="4"/>
      <c r="AH3004" s="4"/>
      <c r="AI3004" s="4"/>
    </row>
    <row r="3005" spans="1:35" x14ac:dyDescent="0.2">
      <c r="A3005" s="3"/>
      <c r="B3005" s="4"/>
      <c r="C3005" s="4"/>
      <c r="D3005" s="4"/>
      <c r="E3005" s="4"/>
      <c r="F3005" s="4"/>
      <c r="G3005" s="4"/>
      <c r="H3005" s="4"/>
      <c r="I3005" s="4"/>
      <c r="J3005" s="4"/>
      <c r="K3005" s="4"/>
      <c r="L3005" s="4"/>
      <c r="M3005" s="4"/>
      <c r="N3005" s="4"/>
      <c r="O3005" s="4"/>
      <c r="P3005" s="4"/>
      <c r="Q3005" s="4"/>
      <c r="R3005" s="4"/>
      <c r="S3005" s="4"/>
      <c r="T3005" s="4"/>
      <c r="U3005" s="4"/>
      <c r="V3005" s="4"/>
      <c r="W3005" s="4"/>
      <c r="X3005" s="4"/>
      <c r="Y3005" s="4"/>
      <c r="Z3005" s="4"/>
      <c r="AA3005" s="4"/>
      <c r="AB3005" s="4"/>
      <c r="AC3005" s="4"/>
      <c r="AD3005" s="4"/>
      <c r="AE3005" s="4"/>
      <c r="AF3005" s="4"/>
      <c r="AG3005" s="4"/>
      <c r="AH3005" s="4"/>
      <c r="AI3005" s="4"/>
    </row>
    <row r="3006" spans="1:35" x14ac:dyDescent="0.2">
      <c r="A3006" s="3"/>
      <c r="B3006" s="4"/>
      <c r="C3006" s="4"/>
      <c r="D3006" s="4"/>
      <c r="E3006" s="4"/>
      <c r="F3006" s="4"/>
      <c r="G3006" s="4"/>
      <c r="H3006" s="4"/>
      <c r="I3006" s="4"/>
      <c r="J3006" s="4"/>
      <c r="K3006" s="4"/>
      <c r="L3006" s="4"/>
      <c r="M3006" s="4"/>
      <c r="N3006" s="4"/>
      <c r="O3006" s="4"/>
      <c r="P3006" s="4"/>
      <c r="Q3006" s="4"/>
      <c r="R3006" s="4"/>
      <c r="S3006" s="4"/>
      <c r="T3006" s="4"/>
      <c r="U3006" s="4"/>
      <c r="V3006" s="4"/>
      <c r="W3006" s="4"/>
      <c r="X3006" s="4"/>
      <c r="Y3006" s="4"/>
      <c r="Z3006" s="4"/>
      <c r="AA3006" s="4"/>
      <c r="AB3006" s="4"/>
      <c r="AC3006" s="4"/>
      <c r="AD3006" s="4"/>
      <c r="AE3006" s="4"/>
      <c r="AF3006" s="4"/>
      <c r="AG3006" s="4"/>
      <c r="AH3006" s="4"/>
      <c r="AI3006" s="4"/>
    </row>
    <row r="3007" spans="1:35" x14ac:dyDescent="0.2">
      <c r="A3007" s="3"/>
      <c r="B3007" s="4"/>
      <c r="C3007" s="4"/>
      <c r="D3007" s="4"/>
      <c r="E3007" s="4"/>
      <c r="F3007" s="4"/>
      <c r="G3007" s="4"/>
      <c r="H3007" s="4"/>
      <c r="I3007" s="4"/>
      <c r="J3007" s="4"/>
      <c r="K3007" s="4"/>
      <c r="L3007" s="4"/>
      <c r="M3007" s="4"/>
      <c r="N3007" s="4"/>
      <c r="O3007" s="4"/>
      <c r="P3007" s="4"/>
      <c r="Q3007" s="4"/>
      <c r="R3007" s="4"/>
      <c r="S3007" s="4"/>
      <c r="T3007" s="4"/>
      <c r="U3007" s="4"/>
      <c r="V3007" s="4"/>
      <c r="W3007" s="4"/>
      <c r="X3007" s="4"/>
      <c r="Y3007" s="4"/>
      <c r="Z3007" s="4"/>
      <c r="AA3007" s="4"/>
      <c r="AB3007" s="4"/>
      <c r="AC3007" s="4"/>
      <c r="AD3007" s="4"/>
      <c r="AE3007" s="4"/>
      <c r="AF3007" s="4"/>
      <c r="AG3007" s="4"/>
      <c r="AH3007" s="4"/>
      <c r="AI3007" s="4"/>
    </row>
    <row r="3008" spans="1:35" x14ac:dyDescent="0.2">
      <c r="A3008" s="3"/>
      <c r="B3008" s="4"/>
      <c r="C3008" s="4"/>
      <c r="D3008" s="4"/>
      <c r="E3008" s="4"/>
      <c r="F3008" s="4"/>
      <c r="G3008" s="4"/>
      <c r="H3008" s="4"/>
      <c r="I3008" s="4"/>
      <c r="J3008" s="4"/>
      <c r="K3008" s="4"/>
      <c r="L3008" s="4"/>
      <c r="M3008" s="4"/>
      <c r="N3008" s="4"/>
      <c r="O3008" s="4"/>
      <c r="P3008" s="4"/>
      <c r="Q3008" s="4"/>
      <c r="R3008" s="4"/>
      <c r="S3008" s="4"/>
      <c r="T3008" s="4"/>
      <c r="U3008" s="4"/>
      <c r="V3008" s="4"/>
      <c r="W3008" s="4"/>
      <c r="X3008" s="4"/>
      <c r="Y3008" s="4"/>
      <c r="Z3008" s="4"/>
      <c r="AA3008" s="4"/>
      <c r="AB3008" s="4"/>
      <c r="AC3008" s="4"/>
      <c r="AD3008" s="4"/>
      <c r="AE3008" s="4"/>
      <c r="AF3008" s="4"/>
      <c r="AG3008" s="4"/>
      <c r="AH3008" s="4"/>
      <c r="AI3008" s="4"/>
    </row>
    <row r="3009" spans="1:35" x14ac:dyDescent="0.2">
      <c r="A3009" s="3"/>
      <c r="B3009" s="4"/>
      <c r="C3009" s="4"/>
      <c r="D3009" s="4"/>
      <c r="E3009" s="4"/>
      <c r="F3009" s="4"/>
      <c r="G3009" s="4"/>
      <c r="H3009" s="4"/>
      <c r="I3009" s="4"/>
      <c r="J3009" s="4"/>
      <c r="K3009" s="4"/>
      <c r="L3009" s="4"/>
      <c r="M3009" s="4"/>
      <c r="N3009" s="4"/>
      <c r="O3009" s="4"/>
      <c r="P3009" s="4"/>
      <c r="Q3009" s="4"/>
      <c r="R3009" s="4"/>
      <c r="S3009" s="4"/>
      <c r="T3009" s="4"/>
      <c r="U3009" s="4"/>
      <c r="V3009" s="4"/>
      <c r="W3009" s="4"/>
      <c r="X3009" s="4"/>
      <c r="Y3009" s="4"/>
      <c r="Z3009" s="4"/>
      <c r="AA3009" s="4"/>
      <c r="AB3009" s="4"/>
      <c r="AC3009" s="4"/>
      <c r="AD3009" s="4"/>
      <c r="AE3009" s="4"/>
      <c r="AF3009" s="4"/>
      <c r="AG3009" s="4"/>
      <c r="AH3009" s="4"/>
      <c r="AI3009" s="4"/>
    </row>
    <row r="3010" spans="1:35" x14ac:dyDescent="0.2">
      <c r="A3010" s="3"/>
      <c r="B3010" s="4"/>
      <c r="C3010" s="4"/>
      <c r="D3010" s="4"/>
      <c r="E3010" s="4"/>
      <c r="F3010" s="4"/>
      <c r="G3010" s="4"/>
      <c r="H3010" s="4"/>
      <c r="I3010" s="4"/>
      <c r="J3010" s="4"/>
      <c r="K3010" s="4"/>
      <c r="L3010" s="4"/>
      <c r="M3010" s="4"/>
      <c r="N3010" s="4"/>
      <c r="O3010" s="4"/>
      <c r="P3010" s="4"/>
      <c r="Q3010" s="4"/>
      <c r="R3010" s="4"/>
      <c r="S3010" s="4"/>
      <c r="T3010" s="4"/>
      <c r="U3010" s="4"/>
      <c r="V3010" s="4"/>
      <c r="W3010" s="4"/>
      <c r="X3010" s="4"/>
      <c r="Y3010" s="4"/>
      <c r="Z3010" s="4"/>
      <c r="AA3010" s="4"/>
      <c r="AB3010" s="4"/>
      <c r="AC3010" s="4"/>
      <c r="AD3010" s="4"/>
      <c r="AE3010" s="4"/>
      <c r="AF3010" s="4"/>
      <c r="AG3010" s="4"/>
      <c r="AH3010" s="4"/>
      <c r="AI3010" s="4"/>
    </row>
    <row r="3011" spans="1:35" x14ac:dyDescent="0.2">
      <c r="A3011" s="3"/>
      <c r="B3011" s="4"/>
      <c r="C3011" s="4"/>
      <c r="D3011" s="4"/>
      <c r="E3011" s="4"/>
      <c r="F3011" s="4"/>
      <c r="G3011" s="4"/>
      <c r="H3011" s="4"/>
      <c r="I3011" s="4"/>
      <c r="J3011" s="4"/>
      <c r="K3011" s="4"/>
      <c r="L3011" s="4"/>
      <c r="M3011" s="4"/>
      <c r="N3011" s="4"/>
      <c r="O3011" s="4"/>
      <c r="P3011" s="4"/>
      <c r="Q3011" s="4"/>
      <c r="R3011" s="4"/>
      <c r="S3011" s="4"/>
      <c r="T3011" s="4"/>
      <c r="U3011" s="4"/>
      <c r="V3011" s="4"/>
      <c r="W3011" s="4"/>
      <c r="X3011" s="4"/>
      <c r="Y3011" s="4"/>
      <c r="Z3011" s="4"/>
      <c r="AA3011" s="4"/>
      <c r="AB3011" s="4"/>
      <c r="AC3011" s="4"/>
      <c r="AD3011" s="4"/>
      <c r="AE3011" s="4"/>
      <c r="AF3011" s="4"/>
      <c r="AG3011" s="4"/>
      <c r="AH3011" s="4"/>
      <c r="AI3011" s="4"/>
    </row>
    <row r="3012" spans="1:35" x14ac:dyDescent="0.2">
      <c r="A3012" s="3"/>
      <c r="B3012" s="4"/>
      <c r="C3012" s="4"/>
      <c r="D3012" s="4"/>
      <c r="E3012" s="4"/>
      <c r="F3012" s="4"/>
      <c r="G3012" s="4"/>
      <c r="H3012" s="4"/>
      <c r="I3012" s="4"/>
      <c r="J3012" s="4"/>
      <c r="K3012" s="4"/>
      <c r="L3012" s="4"/>
      <c r="M3012" s="4"/>
      <c r="N3012" s="4"/>
      <c r="O3012" s="4"/>
      <c r="P3012" s="4"/>
      <c r="Q3012" s="4"/>
      <c r="R3012" s="4"/>
      <c r="S3012" s="4"/>
      <c r="T3012" s="4"/>
      <c r="U3012" s="4"/>
      <c r="V3012" s="4"/>
      <c r="W3012" s="4"/>
      <c r="X3012" s="4"/>
      <c r="Y3012" s="4"/>
      <c r="Z3012" s="4"/>
      <c r="AA3012" s="4"/>
      <c r="AB3012" s="4"/>
      <c r="AC3012" s="4"/>
      <c r="AD3012" s="4"/>
      <c r="AE3012" s="4"/>
      <c r="AF3012" s="4"/>
      <c r="AG3012" s="4"/>
      <c r="AH3012" s="4"/>
      <c r="AI3012" s="4"/>
    </row>
    <row r="3013" spans="1:35" x14ac:dyDescent="0.2">
      <c r="A3013" s="3"/>
      <c r="B3013" s="4"/>
      <c r="C3013" s="4"/>
      <c r="D3013" s="4"/>
      <c r="E3013" s="4"/>
      <c r="F3013" s="4"/>
      <c r="G3013" s="4"/>
      <c r="H3013" s="4"/>
      <c r="I3013" s="4"/>
      <c r="J3013" s="4"/>
      <c r="K3013" s="4"/>
      <c r="L3013" s="4"/>
      <c r="M3013" s="4"/>
      <c r="N3013" s="4"/>
      <c r="O3013" s="4"/>
      <c r="P3013" s="4"/>
      <c r="Q3013" s="4"/>
      <c r="R3013" s="4"/>
      <c r="S3013" s="4"/>
      <c r="T3013" s="4"/>
      <c r="U3013" s="4"/>
      <c r="V3013" s="4"/>
      <c r="W3013" s="4"/>
      <c r="X3013" s="4"/>
      <c r="Y3013" s="4"/>
      <c r="Z3013" s="4"/>
      <c r="AA3013" s="4"/>
      <c r="AB3013" s="4"/>
      <c r="AC3013" s="4"/>
      <c r="AD3013" s="4"/>
      <c r="AE3013" s="4"/>
      <c r="AF3013" s="4"/>
      <c r="AG3013" s="4"/>
      <c r="AH3013" s="4"/>
      <c r="AI3013" s="4"/>
    </row>
    <row r="3014" spans="1:35" x14ac:dyDescent="0.2">
      <c r="A3014" s="3"/>
      <c r="B3014" s="4"/>
      <c r="C3014" s="4"/>
      <c r="D3014" s="4"/>
      <c r="E3014" s="4"/>
      <c r="F3014" s="4"/>
      <c r="G3014" s="4"/>
      <c r="H3014" s="4"/>
      <c r="I3014" s="4"/>
      <c r="J3014" s="4"/>
      <c r="K3014" s="4"/>
      <c r="L3014" s="4"/>
      <c r="M3014" s="4"/>
      <c r="N3014" s="4"/>
      <c r="O3014" s="4"/>
      <c r="P3014" s="4"/>
      <c r="Q3014" s="4"/>
      <c r="R3014" s="4"/>
      <c r="S3014" s="4"/>
      <c r="T3014" s="4"/>
      <c r="U3014" s="4"/>
      <c r="V3014" s="4"/>
      <c r="W3014" s="4"/>
      <c r="X3014" s="4"/>
      <c r="Y3014" s="4"/>
      <c r="Z3014" s="4"/>
      <c r="AA3014" s="4"/>
      <c r="AB3014" s="4"/>
      <c r="AC3014" s="4"/>
      <c r="AD3014" s="4"/>
      <c r="AE3014" s="4"/>
      <c r="AF3014" s="4"/>
      <c r="AG3014" s="4"/>
      <c r="AH3014" s="4"/>
      <c r="AI3014" s="4"/>
    </row>
    <row r="3015" spans="1:35" x14ac:dyDescent="0.2">
      <c r="A3015" s="3"/>
      <c r="B3015" s="4"/>
      <c r="C3015" s="4"/>
      <c r="D3015" s="4"/>
      <c r="E3015" s="4"/>
      <c r="F3015" s="4"/>
      <c r="G3015" s="4"/>
      <c r="H3015" s="4"/>
      <c r="I3015" s="4"/>
      <c r="J3015" s="4"/>
      <c r="K3015" s="4"/>
      <c r="L3015" s="4"/>
      <c r="M3015" s="4"/>
      <c r="N3015" s="4"/>
      <c r="O3015" s="4"/>
      <c r="P3015" s="4"/>
      <c r="Q3015" s="4"/>
      <c r="R3015" s="4"/>
      <c r="S3015" s="4"/>
      <c r="T3015" s="4"/>
      <c r="U3015" s="4"/>
      <c r="V3015" s="4"/>
      <c r="W3015" s="4"/>
      <c r="X3015" s="4"/>
      <c r="Y3015" s="4"/>
      <c r="Z3015" s="4"/>
      <c r="AA3015" s="4"/>
      <c r="AB3015" s="4"/>
      <c r="AC3015" s="4"/>
      <c r="AD3015" s="4"/>
      <c r="AE3015" s="4"/>
      <c r="AF3015" s="4"/>
      <c r="AG3015" s="4"/>
      <c r="AH3015" s="4"/>
      <c r="AI3015" s="4"/>
    </row>
    <row r="3016" spans="1:35" x14ac:dyDescent="0.2">
      <c r="A3016" s="3"/>
      <c r="B3016" s="4"/>
      <c r="C3016" s="4"/>
      <c r="D3016" s="4"/>
      <c r="E3016" s="4"/>
      <c r="F3016" s="4"/>
      <c r="G3016" s="4"/>
      <c r="H3016" s="4"/>
      <c r="I3016" s="4"/>
      <c r="J3016" s="4"/>
      <c r="K3016" s="4"/>
      <c r="L3016" s="4"/>
      <c r="M3016" s="4"/>
      <c r="N3016" s="4"/>
      <c r="O3016" s="4"/>
      <c r="P3016" s="4"/>
      <c r="Q3016" s="4"/>
      <c r="R3016" s="4"/>
      <c r="S3016" s="4"/>
      <c r="T3016" s="4"/>
      <c r="U3016" s="4"/>
      <c r="V3016" s="4"/>
      <c r="W3016" s="4"/>
      <c r="X3016" s="4"/>
      <c r="Y3016" s="4"/>
      <c r="Z3016" s="4"/>
      <c r="AA3016" s="4"/>
      <c r="AB3016" s="4"/>
      <c r="AC3016" s="4"/>
      <c r="AD3016" s="4"/>
      <c r="AE3016" s="4"/>
      <c r="AF3016" s="4"/>
      <c r="AG3016" s="4"/>
      <c r="AH3016" s="4"/>
      <c r="AI3016" s="4"/>
    </row>
    <row r="3017" spans="1:35" x14ac:dyDescent="0.2">
      <c r="A3017" s="3"/>
      <c r="B3017" s="4"/>
      <c r="C3017" s="4"/>
      <c r="D3017" s="4"/>
      <c r="E3017" s="4"/>
      <c r="F3017" s="4"/>
      <c r="G3017" s="4"/>
      <c r="H3017" s="4"/>
      <c r="I3017" s="4"/>
      <c r="J3017" s="4"/>
      <c r="K3017" s="4"/>
      <c r="L3017" s="4"/>
      <c r="M3017" s="4"/>
      <c r="N3017" s="4"/>
      <c r="O3017" s="4"/>
      <c r="P3017" s="4"/>
      <c r="Q3017" s="4"/>
      <c r="R3017" s="4"/>
      <c r="S3017" s="4"/>
      <c r="T3017" s="4"/>
      <c r="U3017" s="4"/>
      <c r="V3017" s="4"/>
      <c r="W3017" s="4"/>
      <c r="X3017" s="4"/>
      <c r="Y3017" s="4"/>
      <c r="Z3017" s="4"/>
      <c r="AA3017" s="4"/>
      <c r="AB3017" s="4"/>
      <c r="AC3017" s="4"/>
      <c r="AD3017" s="4"/>
      <c r="AE3017" s="4"/>
      <c r="AF3017" s="4"/>
      <c r="AG3017" s="4"/>
      <c r="AH3017" s="4"/>
      <c r="AI3017" s="4"/>
    </row>
    <row r="3018" spans="1:35" x14ac:dyDescent="0.2">
      <c r="A3018" s="3"/>
      <c r="B3018" s="4"/>
      <c r="C3018" s="4"/>
      <c r="D3018" s="4"/>
      <c r="E3018" s="4"/>
      <c r="F3018" s="4"/>
      <c r="G3018" s="4"/>
      <c r="H3018" s="4"/>
      <c r="I3018" s="4"/>
      <c r="J3018" s="4"/>
      <c r="K3018" s="4"/>
      <c r="L3018" s="4"/>
      <c r="M3018" s="4"/>
      <c r="N3018" s="4"/>
      <c r="O3018" s="4"/>
      <c r="P3018" s="4"/>
      <c r="Q3018" s="4"/>
      <c r="R3018" s="4"/>
      <c r="S3018" s="4"/>
      <c r="T3018" s="4"/>
      <c r="U3018" s="4"/>
      <c r="V3018" s="4"/>
      <c r="W3018" s="4"/>
      <c r="X3018" s="4"/>
      <c r="Y3018" s="4"/>
      <c r="Z3018" s="4"/>
      <c r="AA3018" s="4"/>
      <c r="AB3018" s="4"/>
      <c r="AC3018" s="4"/>
      <c r="AD3018" s="4"/>
      <c r="AE3018" s="4"/>
      <c r="AF3018" s="4"/>
      <c r="AG3018" s="4"/>
      <c r="AH3018" s="4"/>
      <c r="AI3018" s="4"/>
    </row>
    <row r="3019" spans="1:35" x14ac:dyDescent="0.2">
      <c r="A3019" s="3"/>
      <c r="B3019" s="4"/>
      <c r="C3019" s="4"/>
      <c r="D3019" s="4"/>
      <c r="E3019" s="4"/>
      <c r="F3019" s="4"/>
      <c r="G3019" s="4"/>
      <c r="H3019" s="4"/>
      <c r="I3019" s="4"/>
      <c r="J3019" s="4"/>
      <c r="K3019" s="4"/>
      <c r="L3019" s="4"/>
      <c r="M3019" s="4"/>
      <c r="N3019" s="4"/>
      <c r="O3019" s="4"/>
      <c r="P3019" s="4"/>
      <c r="Q3019" s="4"/>
      <c r="R3019" s="4"/>
      <c r="S3019" s="4"/>
      <c r="T3019" s="4"/>
      <c r="U3019" s="4"/>
      <c r="V3019" s="4"/>
      <c r="W3019" s="4"/>
      <c r="X3019" s="4"/>
      <c r="Y3019" s="4"/>
      <c r="Z3019" s="4"/>
      <c r="AA3019" s="4"/>
      <c r="AB3019" s="4"/>
      <c r="AC3019" s="4"/>
      <c r="AD3019" s="4"/>
      <c r="AE3019" s="4"/>
      <c r="AF3019" s="4"/>
      <c r="AG3019" s="4"/>
      <c r="AH3019" s="4"/>
      <c r="AI3019" s="4"/>
    </row>
    <row r="3020" spans="1:35" x14ac:dyDescent="0.2">
      <c r="A3020" s="3"/>
      <c r="B3020" s="4"/>
      <c r="C3020" s="4"/>
      <c r="D3020" s="4"/>
      <c r="E3020" s="4"/>
      <c r="F3020" s="4"/>
      <c r="G3020" s="4"/>
      <c r="H3020" s="4"/>
      <c r="I3020" s="4"/>
      <c r="J3020" s="4"/>
      <c r="K3020" s="4"/>
      <c r="L3020" s="4"/>
      <c r="M3020" s="4"/>
      <c r="N3020" s="4"/>
      <c r="O3020" s="4"/>
      <c r="P3020" s="4"/>
      <c r="Q3020" s="4"/>
      <c r="R3020" s="4"/>
      <c r="S3020" s="4"/>
      <c r="T3020" s="4"/>
      <c r="U3020" s="4"/>
      <c r="V3020" s="4"/>
      <c r="W3020" s="4"/>
      <c r="X3020" s="4"/>
      <c r="Y3020" s="4"/>
      <c r="Z3020" s="4"/>
      <c r="AA3020" s="4"/>
      <c r="AB3020" s="4"/>
      <c r="AC3020" s="4"/>
      <c r="AD3020" s="4"/>
      <c r="AE3020" s="4"/>
      <c r="AF3020" s="4"/>
      <c r="AG3020" s="4"/>
      <c r="AH3020" s="4"/>
      <c r="AI3020" s="4"/>
    </row>
    <row r="3021" spans="1:35" x14ac:dyDescent="0.2">
      <c r="A3021" s="3"/>
      <c r="B3021" s="4"/>
      <c r="C3021" s="4"/>
      <c r="D3021" s="4"/>
      <c r="E3021" s="4"/>
      <c r="F3021" s="4"/>
      <c r="G3021" s="4"/>
      <c r="H3021" s="4"/>
      <c r="I3021" s="4"/>
      <c r="J3021" s="4"/>
      <c r="K3021" s="4"/>
      <c r="L3021" s="4"/>
      <c r="M3021" s="4"/>
      <c r="N3021" s="4"/>
      <c r="O3021" s="4"/>
      <c r="P3021" s="4"/>
      <c r="Q3021" s="4"/>
      <c r="R3021" s="4"/>
      <c r="S3021" s="4"/>
      <c r="T3021" s="4"/>
      <c r="U3021" s="4"/>
      <c r="V3021" s="4"/>
      <c r="W3021" s="4"/>
      <c r="X3021" s="4"/>
      <c r="Y3021" s="4"/>
      <c r="Z3021" s="4"/>
      <c r="AA3021" s="4"/>
      <c r="AB3021" s="4"/>
      <c r="AC3021" s="4"/>
      <c r="AD3021" s="4"/>
      <c r="AE3021" s="4"/>
      <c r="AF3021" s="4"/>
      <c r="AG3021" s="4"/>
      <c r="AH3021" s="4"/>
      <c r="AI3021" s="4"/>
    </row>
    <row r="3022" spans="1:35" x14ac:dyDescent="0.2">
      <c r="A3022" s="3"/>
      <c r="B3022" s="4"/>
      <c r="C3022" s="4"/>
      <c r="D3022" s="4"/>
      <c r="E3022" s="4"/>
      <c r="F3022" s="4"/>
      <c r="G3022" s="4"/>
      <c r="H3022" s="4"/>
      <c r="I3022" s="4"/>
      <c r="J3022" s="4"/>
      <c r="K3022" s="4"/>
      <c r="L3022" s="4"/>
      <c r="M3022" s="4"/>
      <c r="N3022" s="4"/>
      <c r="O3022" s="4"/>
      <c r="P3022" s="4"/>
      <c r="Q3022" s="4"/>
      <c r="R3022" s="4"/>
      <c r="S3022" s="4"/>
      <c r="T3022" s="4"/>
      <c r="U3022" s="4"/>
      <c r="V3022" s="4"/>
      <c r="W3022" s="4"/>
      <c r="X3022" s="4"/>
      <c r="Y3022" s="4"/>
      <c r="Z3022" s="4"/>
      <c r="AA3022" s="4"/>
      <c r="AB3022" s="4"/>
      <c r="AC3022" s="4"/>
      <c r="AD3022" s="4"/>
      <c r="AE3022" s="4"/>
      <c r="AF3022" s="4"/>
      <c r="AG3022" s="4"/>
      <c r="AH3022" s="4"/>
      <c r="AI3022" s="4"/>
    </row>
    <row r="3023" spans="1:35" x14ac:dyDescent="0.2">
      <c r="A3023" s="3"/>
      <c r="B3023" s="4"/>
      <c r="C3023" s="4"/>
      <c r="D3023" s="4"/>
      <c r="E3023" s="4"/>
      <c r="F3023" s="4"/>
      <c r="G3023" s="4"/>
      <c r="H3023" s="4"/>
      <c r="I3023" s="4"/>
      <c r="J3023" s="4"/>
      <c r="K3023" s="4"/>
      <c r="L3023" s="4"/>
      <c r="M3023" s="4"/>
      <c r="N3023" s="4"/>
      <c r="O3023" s="4"/>
      <c r="P3023" s="4"/>
      <c r="Q3023" s="4"/>
      <c r="R3023" s="4"/>
      <c r="S3023" s="4"/>
      <c r="T3023" s="4"/>
      <c r="U3023" s="4"/>
      <c r="V3023" s="4"/>
      <c r="W3023" s="4"/>
      <c r="X3023" s="4"/>
      <c r="Y3023" s="4"/>
      <c r="Z3023" s="4"/>
      <c r="AA3023" s="4"/>
      <c r="AB3023" s="4"/>
      <c r="AC3023" s="4"/>
      <c r="AD3023" s="4"/>
      <c r="AE3023" s="4"/>
      <c r="AF3023" s="4"/>
      <c r="AG3023" s="4"/>
      <c r="AH3023" s="4"/>
      <c r="AI3023" s="4"/>
    </row>
    <row r="3024" spans="1:35" x14ac:dyDescent="0.2">
      <c r="A3024" s="3"/>
      <c r="B3024" s="4"/>
      <c r="C3024" s="4"/>
      <c r="D3024" s="4"/>
      <c r="E3024" s="4"/>
      <c r="F3024" s="4"/>
      <c r="G3024" s="4"/>
      <c r="H3024" s="4"/>
      <c r="I3024" s="4"/>
      <c r="J3024" s="4"/>
      <c r="K3024" s="4"/>
      <c r="L3024" s="4"/>
      <c r="M3024" s="4"/>
      <c r="N3024" s="4"/>
      <c r="O3024" s="4"/>
      <c r="P3024" s="4"/>
      <c r="Q3024" s="4"/>
      <c r="R3024" s="4"/>
      <c r="S3024" s="4"/>
      <c r="T3024" s="4"/>
      <c r="U3024" s="4"/>
      <c r="V3024" s="4"/>
      <c r="W3024" s="4"/>
      <c r="X3024" s="4"/>
      <c r="Y3024" s="4"/>
      <c r="Z3024" s="4"/>
      <c r="AA3024" s="4"/>
      <c r="AB3024" s="4"/>
      <c r="AC3024" s="4"/>
      <c r="AD3024" s="4"/>
      <c r="AE3024" s="4"/>
      <c r="AF3024" s="4"/>
      <c r="AG3024" s="4"/>
      <c r="AH3024" s="4"/>
      <c r="AI3024" s="4"/>
    </row>
    <row r="3025" spans="1:35" x14ac:dyDescent="0.2">
      <c r="A3025" s="3"/>
      <c r="B3025" s="4"/>
      <c r="C3025" s="4"/>
      <c r="D3025" s="4"/>
      <c r="E3025" s="4"/>
      <c r="F3025" s="4"/>
      <c r="G3025" s="4"/>
      <c r="H3025" s="4"/>
      <c r="I3025" s="4"/>
      <c r="J3025" s="4"/>
      <c r="K3025" s="4"/>
      <c r="L3025" s="4"/>
      <c r="M3025" s="4"/>
      <c r="N3025" s="4"/>
      <c r="O3025" s="4"/>
      <c r="P3025" s="4"/>
      <c r="Q3025" s="4"/>
      <c r="R3025" s="4"/>
      <c r="S3025" s="4"/>
      <c r="T3025" s="4"/>
      <c r="U3025" s="4"/>
      <c r="V3025" s="4"/>
      <c r="W3025" s="4"/>
      <c r="X3025" s="4"/>
      <c r="Y3025" s="4"/>
      <c r="Z3025" s="4"/>
      <c r="AA3025" s="4"/>
      <c r="AB3025" s="4"/>
      <c r="AC3025" s="4"/>
      <c r="AD3025" s="4"/>
      <c r="AE3025" s="4"/>
      <c r="AF3025" s="4"/>
      <c r="AG3025" s="4"/>
      <c r="AH3025" s="4"/>
      <c r="AI3025" s="4"/>
    </row>
    <row r="3026" spans="1:35" x14ac:dyDescent="0.2">
      <c r="A3026" s="3"/>
      <c r="B3026" s="4"/>
      <c r="C3026" s="4"/>
      <c r="D3026" s="4"/>
      <c r="E3026" s="4"/>
      <c r="F3026" s="4"/>
      <c r="G3026" s="4"/>
      <c r="H3026" s="4"/>
      <c r="I3026" s="4"/>
      <c r="J3026" s="4"/>
      <c r="K3026" s="4"/>
      <c r="L3026" s="4"/>
      <c r="M3026" s="4"/>
      <c r="N3026" s="4"/>
      <c r="O3026" s="4"/>
      <c r="P3026" s="4"/>
      <c r="Q3026" s="4"/>
      <c r="R3026" s="4"/>
      <c r="S3026" s="4"/>
      <c r="T3026" s="4"/>
      <c r="U3026" s="4"/>
      <c r="V3026" s="4"/>
      <c r="W3026" s="4"/>
      <c r="X3026" s="4"/>
      <c r="Y3026" s="4"/>
      <c r="Z3026" s="4"/>
      <c r="AA3026" s="4"/>
      <c r="AB3026" s="4"/>
      <c r="AC3026" s="4"/>
      <c r="AD3026" s="4"/>
      <c r="AE3026" s="4"/>
      <c r="AF3026" s="4"/>
      <c r="AG3026" s="4"/>
      <c r="AH3026" s="4"/>
      <c r="AI3026" s="4"/>
    </row>
    <row r="3027" spans="1:35" x14ac:dyDescent="0.2">
      <c r="A3027" s="3"/>
      <c r="B3027" s="4"/>
      <c r="C3027" s="4"/>
      <c r="D3027" s="4"/>
      <c r="E3027" s="4"/>
      <c r="F3027" s="4"/>
      <c r="G3027" s="4"/>
      <c r="H3027" s="4"/>
      <c r="I3027" s="4"/>
      <c r="J3027" s="4"/>
      <c r="K3027" s="4"/>
      <c r="L3027" s="4"/>
      <c r="M3027" s="4"/>
      <c r="N3027" s="4"/>
      <c r="O3027" s="4"/>
      <c r="P3027" s="4"/>
      <c r="Q3027" s="4"/>
      <c r="R3027" s="4"/>
      <c r="S3027" s="4"/>
      <c r="T3027" s="4"/>
      <c r="U3027" s="4"/>
      <c r="V3027" s="4"/>
      <c r="W3027" s="4"/>
      <c r="X3027" s="4"/>
      <c r="Y3027" s="4"/>
      <c r="Z3027" s="4"/>
      <c r="AA3027" s="4"/>
      <c r="AB3027" s="4"/>
      <c r="AC3027" s="4"/>
      <c r="AD3027" s="4"/>
      <c r="AE3027" s="4"/>
      <c r="AF3027" s="4"/>
      <c r="AG3027" s="4"/>
      <c r="AH3027" s="4"/>
      <c r="AI3027" s="4"/>
    </row>
    <row r="3028" spans="1:35" x14ac:dyDescent="0.2">
      <c r="A3028" s="3"/>
      <c r="B3028" s="4"/>
      <c r="C3028" s="4"/>
      <c r="D3028" s="4"/>
      <c r="E3028" s="4"/>
      <c r="F3028" s="4"/>
      <c r="G3028" s="4"/>
      <c r="H3028" s="4"/>
      <c r="I3028" s="4"/>
      <c r="J3028" s="4"/>
      <c r="K3028" s="4"/>
      <c r="L3028" s="4"/>
      <c r="M3028" s="4"/>
      <c r="N3028" s="4"/>
      <c r="O3028" s="4"/>
      <c r="P3028" s="4"/>
      <c r="Q3028" s="4"/>
      <c r="R3028" s="4"/>
      <c r="S3028" s="4"/>
      <c r="T3028" s="4"/>
      <c r="U3028" s="4"/>
      <c r="V3028" s="4"/>
      <c r="W3028" s="4"/>
      <c r="X3028" s="4"/>
      <c r="Y3028" s="4"/>
      <c r="Z3028" s="4"/>
      <c r="AA3028" s="4"/>
      <c r="AB3028" s="4"/>
      <c r="AC3028" s="4"/>
      <c r="AD3028" s="4"/>
      <c r="AE3028" s="4"/>
      <c r="AF3028" s="4"/>
      <c r="AG3028" s="4"/>
      <c r="AH3028" s="4"/>
      <c r="AI3028" s="4"/>
    </row>
    <row r="3029" spans="1:35" x14ac:dyDescent="0.2">
      <c r="A3029" s="3"/>
      <c r="B3029" s="4"/>
      <c r="C3029" s="4"/>
      <c r="D3029" s="4"/>
      <c r="E3029" s="4"/>
      <c r="F3029" s="4"/>
      <c r="G3029" s="4"/>
      <c r="H3029" s="4"/>
      <c r="I3029" s="4"/>
      <c r="J3029" s="4"/>
      <c r="K3029" s="4"/>
      <c r="L3029" s="4"/>
      <c r="M3029" s="4"/>
      <c r="N3029" s="4"/>
      <c r="O3029" s="4"/>
      <c r="P3029" s="4"/>
      <c r="Q3029" s="4"/>
      <c r="R3029" s="4"/>
      <c r="S3029" s="4"/>
      <c r="T3029" s="4"/>
      <c r="U3029" s="4"/>
      <c r="V3029" s="4"/>
      <c r="W3029" s="4"/>
      <c r="X3029" s="4"/>
      <c r="Y3029" s="4"/>
      <c r="Z3029" s="4"/>
      <c r="AA3029" s="4"/>
      <c r="AB3029" s="4"/>
      <c r="AC3029" s="4"/>
      <c r="AD3029" s="4"/>
      <c r="AE3029" s="4"/>
      <c r="AF3029" s="4"/>
      <c r="AG3029" s="4"/>
      <c r="AH3029" s="4"/>
      <c r="AI3029" s="4"/>
    </row>
    <row r="3030" spans="1:35" x14ac:dyDescent="0.2">
      <c r="A3030" s="3"/>
      <c r="B3030" s="4"/>
      <c r="C3030" s="4"/>
      <c r="D3030" s="4"/>
      <c r="E3030" s="4"/>
      <c r="F3030" s="4"/>
      <c r="G3030" s="4"/>
      <c r="H3030" s="4"/>
      <c r="I3030" s="4"/>
      <c r="J3030" s="4"/>
      <c r="K3030" s="4"/>
      <c r="L3030" s="4"/>
      <c r="M3030" s="4"/>
      <c r="N3030" s="4"/>
      <c r="O3030" s="4"/>
      <c r="P3030" s="4"/>
      <c r="Q3030" s="4"/>
      <c r="R3030" s="4"/>
      <c r="S3030" s="4"/>
      <c r="T3030" s="4"/>
      <c r="U3030" s="4"/>
      <c r="V3030" s="4"/>
      <c r="W3030" s="4"/>
      <c r="X3030" s="4"/>
      <c r="Y3030" s="4"/>
      <c r="Z3030" s="4"/>
      <c r="AA3030" s="4"/>
      <c r="AB3030" s="4"/>
      <c r="AC3030" s="4"/>
      <c r="AD3030" s="4"/>
      <c r="AE3030" s="4"/>
      <c r="AF3030" s="4"/>
      <c r="AG3030" s="4"/>
      <c r="AH3030" s="4"/>
      <c r="AI3030" s="4"/>
    </row>
    <row r="3031" spans="1:35" x14ac:dyDescent="0.2">
      <c r="A3031" s="3"/>
      <c r="B3031" s="4"/>
      <c r="C3031" s="4"/>
      <c r="D3031" s="4"/>
      <c r="E3031" s="4"/>
      <c r="F3031" s="4"/>
      <c r="G3031" s="4"/>
      <c r="H3031" s="4"/>
      <c r="I3031" s="4"/>
      <c r="J3031" s="4"/>
      <c r="K3031" s="4"/>
      <c r="L3031" s="4"/>
      <c r="M3031" s="4"/>
      <c r="N3031" s="4"/>
      <c r="O3031" s="4"/>
      <c r="P3031" s="4"/>
      <c r="Q3031" s="4"/>
      <c r="R3031" s="4"/>
      <c r="S3031" s="4"/>
      <c r="T3031" s="4"/>
      <c r="U3031" s="4"/>
      <c r="V3031" s="4"/>
      <c r="W3031" s="4"/>
      <c r="X3031" s="4"/>
      <c r="Y3031" s="4"/>
      <c r="Z3031" s="4"/>
      <c r="AA3031" s="4"/>
      <c r="AB3031" s="4"/>
      <c r="AC3031" s="4"/>
      <c r="AD3031" s="4"/>
      <c r="AE3031" s="4"/>
      <c r="AF3031" s="4"/>
      <c r="AG3031" s="4"/>
      <c r="AH3031" s="4"/>
      <c r="AI3031" s="4"/>
    </row>
    <row r="3032" spans="1:35" x14ac:dyDescent="0.2">
      <c r="A3032" s="3"/>
      <c r="B3032" s="4"/>
      <c r="C3032" s="4"/>
      <c r="D3032" s="4"/>
      <c r="E3032" s="4"/>
      <c r="F3032" s="4"/>
      <c r="G3032" s="4"/>
      <c r="H3032" s="4"/>
      <c r="I3032" s="4"/>
      <c r="J3032" s="4"/>
      <c r="K3032" s="4"/>
      <c r="L3032" s="4"/>
      <c r="M3032" s="4"/>
      <c r="N3032" s="4"/>
      <c r="O3032" s="4"/>
      <c r="P3032" s="4"/>
      <c r="Q3032" s="4"/>
      <c r="R3032" s="4"/>
      <c r="S3032" s="4"/>
      <c r="T3032" s="4"/>
      <c r="U3032" s="4"/>
      <c r="V3032" s="4"/>
      <c r="W3032" s="4"/>
      <c r="X3032" s="4"/>
      <c r="Y3032" s="4"/>
      <c r="Z3032" s="4"/>
      <c r="AA3032" s="4"/>
      <c r="AB3032" s="4"/>
      <c r="AC3032" s="4"/>
      <c r="AD3032" s="4"/>
      <c r="AE3032" s="4"/>
      <c r="AF3032" s="4"/>
      <c r="AG3032" s="4"/>
      <c r="AH3032" s="4"/>
      <c r="AI3032" s="4"/>
    </row>
    <row r="3033" spans="1:35" x14ac:dyDescent="0.2">
      <c r="A3033" s="3"/>
      <c r="B3033" s="4"/>
      <c r="C3033" s="4"/>
      <c r="D3033" s="4"/>
      <c r="E3033" s="4"/>
      <c r="F3033" s="4"/>
      <c r="G3033" s="4"/>
      <c r="H3033" s="4"/>
      <c r="I3033" s="4"/>
      <c r="J3033" s="4"/>
      <c r="K3033" s="4"/>
      <c r="L3033" s="4"/>
      <c r="M3033" s="4"/>
      <c r="N3033" s="4"/>
      <c r="O3033" s="4"/>
      <c r="P3033" s="4"/>
      <c r="Q3033" s="4"/>
      <c r="R3033" s="4"/>
      <c r="S3033" s="4"/>
      <c r="T3033" s="4"/>
      <c r="U3033" s="4"/>
      <c r="V3033" s="4"/>
      <c r="W3033" s="4"/>
      <c r="X3033" s="4"/>
      <c r="Y3033" s="4"/>
      <c r="Z3033" s="4"/>
      <c r="AA3033" s="4"/>
      <c r="AB3033" s="4"/>
      <c r="AC3033" s="4"/>
      <c r="AD3033" s="4"/>
      <c r="AE3033" s="4"/>
      <c r="AF3033" s="4"/>
      <c r="AG3033" s="4"/>
      <c r="AH3033" s="4"/>
      <c r="AI3033" s="4"/>
    </row>
    <row r="3034" spans="1:35" x14ac:dyDescent="0.2">
      <c r="A3034" s="3"/>
      <c r="B3034" s="4"/>
      <c r="C3034" s="4"/>
      <c r="D3034" s="4"/>
      <c r="E3034" s="4"/>
      <c r="F3034" s="4"/>
      <c r="G3034" s="4"/>
      <c r="H3034" s="4"/>
      <c r="I3034" s="4"/>
      <c r="J3034" s="4"/>
      <c r="K3034" s="4"/>
      <c r="L3034" s="4"/>
      <c r="M3034" s="4"/>
      <c r="N3034" s="4"/>
      <c r="O3034" s="4"/>
      <c r="P3034" s="4"/>
      <c r="Q3034" s="4"/>
      <c r="R3034" s="4"/>
      <c r="S3034" s="4"/>
      <c r="T3034" s="4"/>
      <c r="U3034" s="4"/>
      <c r="V3034" s="4"/>
      <c r="W3034" s="4"/>
      <c r="X3034" s="4"/>
      <c r="Y3034" s="4"/>
      <c r="Z3034" s="4"/>
      <c r="AA3034" s="4"/>
      <c r="AB3034" s="4"/>
      <c r="AC3034" s="4"/>
      <c r="AD3034" s="4"/>
      <c r="AE3034" s="4"/>
      <c r="AF3034" s="4"/>
      <c r="AG3034" s="4"/>
      <c r="AH3034" s="4"/>
      <c r="AI3034" s="4"/>
    </row>
    <row r="3035" spans="1:35" x14ac:dyDescent="0.2">
      <c r="A3035" s="3"/>
      <c r="B3035" s="4"/>
      <c r="C3035" s="4"/>
      <c r="D3035" s="4"/>
      <c r="E3035" s="4"/>
      <c r="F3035" s="4"/>
      <c r="G3035" s="4"/>
      <c r="H3035" s="4"/>
      <c r="I3035" s="4"/>
      <c r="J3035" s="4"/>
      <c r="K3035" s="4"/>
      <c r="L3035" s="4"/>
      <c r="M3035" s="4"/>
      <c r="N3035" s="4"/>
      <c r="O3035" s="4"/>
      <c r="P3035" s="4"/>
      <c r="Q3035" s="4"/>
      <c r="R3035" s="4"/>
      <c r="S3035" s="4"/>
      <c r="T3035" s="4"/>
      <c r="U3035" s="4"/>
      <c r="V3035" s="4"/>
      <c r="W3035" s="4"/>
      <c r="X3035" s="4"/>
      <c r="Y3035" s="4"/>
      <c r="Z3035" s="4"/>
      <c r="AA3035" s="4"/>
      <c r="AB3035" s="4"/>
      <c r="AC3035" s="4"/>
      <c r="AD3035" s="4"/>
      <c r="AE3035" s="4"/>
      <c r="AF3035" s="4"/>
      <c r="AG3035" s="4"/>
      <c r="AH3035" s="4"/>
      <c r="AI3035" s="4"/>
    </row>
    <row r="3036" spans="1:35" x14ac:dyDescent="0.2">
      <c r="A3036" s="3"/>
      <c r="B3036" s="4"/>
      <c r="C3036" s="4"/>
      <c r="D3036" s="4"/>
      <c r="E3036" s="4"/>
      <c r="F3036" s="4"/>
      <c r="G3036" s="4"/>
      <c r="H3036" s="4"/>
      <c r="I3036" s="4"/>
      <c r="J3036" s="4"/>
      <c r="K3036" s="4"/>
      <c r="L3036" s="4"/>
      <c r="M3036" s="4"/>
      <c r="N3036" s="4"/>
      <c r="O3036" s="4"/>
      <c r="P3036" s="4"/>
      <c r="Q3036" s="4"/>
      <c r="R3036" s="4"/>
      <c r="S3036" s="4"/>
      <c r="T3036" s="4"/>
      <c r="U3036" s="4"/>
      <c r="V3036" s="4"/>
      <c r="W3036" s="4"/>
      <c r="X3036" s="4"/>
      <c r="Y3036" s="4"/>
      <c r="Z3036" s="4"/>
      <c r="AA3036" s="4"/>
      <c r="AB3036" s="4"/>
      <c r="AC3036" s="4"/>
      <c r="AD3036" s="4"/>
      <c r="AE3036" s="4"/>
      <c r="AF3036" s="4"/>
      <c r="AG3036" s="4"/>
      <c r="AH3036" s="4"/>
      <c r="AI3036" s="4"/>
    </row>
    <row r="3037" spans="1:35" x14ac:dyDescent="0.2">
      <c r="A3037" s="3"/>
      <c r="B3037" s="4"/>
      <c r="C3037" s="4"/>
      <c r="D3037" s="4"/>
      <c r="E3037" s="4"/>
      <c r="F3037" s="4"/>
      <c r="G3037" s="4"/>
      <c r="H3037" s="4"/>
      <c r="I3037" s="4"/>
      <c r="J3037" s="4"/>
      <c r="K3037" s="4"/>
      <c r="L3037" s="4"/>
      <c r="M3037" s="4"/>
      <c r="N3037" s="4"/>
      <c r="O3037" s="4"/>
      <c r="P3037" s="4"/>
      <c r="Q3037" s="4"/>
      <c r="R3037" s="4"/>
      <c r="S3037" s="4"/>
      <c r="T3037" s="4"/>
      <c r="U3037" s="4"/>
      <c r="V3037" s="4"/>
      <c r="W3037" s="4"/>
      <c r="X3037" s="4"/>
      <c r="Y3037" s="4"/>
      <c r="Z3037" s="4"/>
      <c r="AA3037" s="4"/>
      <c r="AB3037" s="4"/>
      <c r="AC3037" s="4"/>
      <c r="AD3037" s="4"/>
      <c r="AE3037" s="4"/>
      <c r="AF3037" s="4"/>
      <c r="AG3037" s="4"/>
      <c r="AH3037" s="4"/>
      <c r="AI3037" s="4"/>
    </row>
    <row r="3038" spans="1:35" x14ac:dyDescent="0.2">
      <c r="A3038" s="3"/>
      <c r="B3038" s="4"/>
      <c r="C3038" s="4"/>
      <c r="D3038" s="4"/>
      <c r="E3038" s="4"/>
      <c r="F3038" s="4"/>
      <c r="G3038" s="4"/>
      <c r="H3038" s="4"/>
      <c r="I3038" s="4"/>
      <c r="J3038" s="4"/>
      <c r="K3038" s="4"/>
      <c r="L3038" s="4"/>
      <c r="M3038" s="4"/>
      <c r="N3038" s="4"/>
      <c r="O3038" s="4"/>
      <c r="P3038" s="4"/>
      <c r="Q3038" s="4"/>
      <c r="R3038" s="4"/>
      <c r="S3038" s="4"/>
      <c r="T3038" s="4"/>
      <c r="U3038" s="4"/>
      <c r="V3038" s="4"/>
      <c r="W3038" s="4"/>
      <c r="X3038" s="4"/>
      <c r="Y3038" s="4"/>
      <c r="Z3038" s="4"/>
      <c r="AA3038" s="4"/>
      <c r="AB3038" s="4"/>
      <c r="AC3038" s="4"/>
      <c r="AD3038" s="4"/>
      <c r="AE3038" s="4"/>
      <c r="AF3038" s="4"/>
      <c r="AG3038" s="4"/>
      <c r="AH3038" s="4"/>
      <c r="AI3038" s="4"/>
    </row>
    <row r="3039" spans="1:35" x14ac:dyDescent="0.2">
      <c r="A3039" s="3"/>
      <c r="B3039" s="4"/>
      <c r="C3039" s="4"/>
      <c r="D3039" s="4"/>
      <c r="E3039" s="4"/>
      <c r="F3039" s="4"/>
      <c r="G3039" s="4"/>
      <c r="H3039" s="4"/>
      <c r="I3039" s="4"/>
      <c r="J3039" s="4"/>
      <c r="K3039" s="4"/>
      <c r="L3039" s="4"/>
      <c r="M3039" s="4"/>
      <c r="N3039" s="4"/>
      <c r="O3039" s="4"/>
      <c r="P3039" s="4"/>
      <c r="Q3039" s="4"/>
      <c r="R3039" s="4"/>
      <c r="S3039" s="4"/>
      <c r="T3039" s="4"/>
      <c r="U3039" s="4"/>
      <c r="V3039" s="4"/>
      <c r="W3039" s="4"/>
      <c r="X3039" s="4"/>
      <c r="Y3039" s="4"/>
      <c r="Z3039" s="4"/>
      <c r="AA3039" s="4"/>
      <c r="AB3039" s="4"/>
      <c r="AC3039" s="4"/>
      <c r="AD3039" s="4"/>
      <c r="AE3039" s="4"/>
      <c r="AF3039" s="4"/>
      <c r="AG3039" s="4"/>
      <c r="AH3039" s="4"/>
      <c r="AI3039" s="4"/>
    </row>
    <row r="3040" spans="1:35" x14ac:dyDescent="0.2">
      <c r="A3040" s="3"/>
      <c r="B3040" s="4"/>
      <c r="C3040" s="4"/>
      <c r="D3040" s="4"/>
      <c r="E3040" s="4"/>
      <c r="F3040" s="4"/>
      <c r="G3040" s="4"/>
      <c r="H3040" s="4"/>
      <c r="I3040" s="4"/>
      <c r="J3040" s="4"/>
      <c r="K3040" s="4"/>
      <c r="L3040" s="4"/>
      <c r="M3040" s="4"/>
      <c r="N3040" s="4"/>
      <c r="O3040" s="4"/>
      <c r="P3040" s="4"/>
      <c r="Q3040" s="4"/>
      <c r="R3040" s="4"/>
      <c r="S3040" s="4"/>
      <c r="T3040" s="4"/>
      <c r="U3040" s="4"/>
      <c r="V3040" s="4"/>
      <c r="W3040" s="4"/>
      <c r="X3040" s="4"/>
      <c r="Y3040" s="4"/>
      <c r="Z3040" s="4"/>
      <c r="AA3040" s="4"/>
      <c r="AB3040" s="4"/>
      <c r="AC3040" s="4"/>
      <c r="AD3040" s="4"/>
      <c r="AE3040" s="4"/>
      <c r="AF3040" s="4"/>
      <c r="AG3040" s="4"/>
      <c r="AH3040" s="4"/>
      <c r="AI3040" s="4"/>
    </row>
    <row r="3041" spans="1:35" x14ac:dyDescent="0.2">
      <c r="A3041" s="3"/>
      <c r="B3041" s="4"/>
      <c r="C3041" s="4"/>
      <c r="D3041" s="4"/>
      <c r="E3041" s="4"/>
      <c r="F3041" s="4"/>
      <c r="G3041" s="4"/>
      <c r="H3041" s="4"/>
      <c r="I3041" s="4"/>
      <c r="J3041" s="4"/>
      <c r="K3041" s="4"/>
      <c r="L3041" s="4"/>
      <c r="M3041" s="4"/>
      <c r="N3041" s="4"/>
      <c r="O3041" s="4"/>
      <c r="P3041" s="4"/>
      <c r="Q3041" s="4"/>
      <c r="R3041" s="4"/>
      <c r="S3041" s="4"/>
      <c r="T3041" s="4"/>
      <c r="U3041" s="4"/>
      <c r="V3041" s="4"/>
      <c r="W3041" s="4"/>
      <c r="X3041" s="4"/>
      <c r="Y3041" s="4"/>
      <c r="Z3041" s="4"/>
      <c r="AA3041" s="4"/>
      <c r="AB3041" s="4"/>
      <c r="AC3041" s="4"/>
      <c r="AD3041" s="4"/>
      <c r="AE3041" s="4"/>
      <c r="AF3041" s="4"/>
      <c r="AG3041" s="4"/>
      <c r="AH3041" s="4"/>
      <c r="AI3041" s="4"/>
    </row>
    <row r="3042" spans="1:35" x14ac:dyDescent="0.2">
      <c r="A3042" s="3"/>
      <c r="B3042" s="4"/>
      <c r="C3042" s="4"/>
      <c r="D3042" s="4"/>
      <c r="E3042" s="4"/>
      <c r="F3042" s="4"/>
      <c r="G3042" s="4"/>
      <c r="H3042" s="4"/>
      <c r="I3042" s="4"/>
      <c r="J3042" s="4"/>
      <c r="K3042" s="4"/>
      <c r="L3042" s="4"/>
      <c r="M3042" s="4"/>
      <c r="N3042" s="4"/>
      <c r="O3042" s="4"/>
      <c r="P3042" s="4"/>
      <c r="Q3042" s="4"/>
      <c r="R3042" s="4"/>
      <c r="S3042" s="4"/>
      <c r="T3042" s="4"/>
      <c r="U3042" s="4"/>
      <c r="V3042" s="4"/>
      <c r="W3042" s="4"/>
      <c r="X3042" s="4"/>
      <c r="Y3042" s="4"/>
      <c r="Z3042" s="4"/>
      <c r="AA3042" s="4"/>
      <c r="AB3042" s="4"/>
      <c r="AC3042" s="4"/>
      <c r="AD3042" s="4"/>
      <c r="AE3042" s="4"/>
      <c r="AF3042" s="4"/>
      <c r="AG3042" s="4"/>
      <c r="AH3042" s="4"/>
      <c r="AI3042" s="4"/>
    </row>
    <row r="3043" spans="1:35" x14ac:dyDescent="0.2">
      <c r="A3043" s="3"/>
      <c r="B3043" s="4"/>
      <c r="C3043" s="4"/>
      <c r="D3043" s="4"/>
      <c r="E3043" s="4"/>
      <c r="F3043" s="4"/>
      <c r="G3043" s="4"/>
      <c r="H3043" s="4"/>
      <c r="I3043" s="4"/>
      <c r="J3043" s="4"/>
      <c r="K3043" s="4"/>
      <c r="L3043" s="4"/>
      <c r="M3043" s="4"/>
      <c r="N3043" s="4"/>
      <c r="O3043" s="4"/>
      <c r="P3043" s="4"/>
      <c r="Q3043" s="4"/>
      <c r="R3043" s="4"/>
      <c r="S3043" s="4"/>
      <c r="T3043" s="4"/>
      <c r="U3043" s="4"/>
      <c r="V3043" s="4"/>
      <c r="W3043" s="4"/>
      <c r="X3043" s="4"/>
      <c r="Y3043" s="4"/>
      <c r="Z3043" s="4"/>
      <c r="AA3043" s="4"/>
      <c r="AB3043" s="4"/>
      <c r="AC3043" s="4"/>
      <c r="AD3043" s="4"/>
      <c r="AE3043" s="4"/>
      <c r="AF3043" s="4"/>
      <c r="AG3043" s="4"/>
      <c r="AH3043" s="4"/>
      <c r="AI3043" s="4"/>
    </row>
    <row r="3044" spans="1:35" x14ac:dyDescent="0.2">
      <c r="A3044" s="3"/>
      <c r="B3044" s="4"/>
      <c r="C3044" s="4"/>
      <c r="D3044" s="4"/>
      <c r="E3044" s="4"/>
      <c r="F3044" s="4"/>
      <c r="G3044" s="4"/>
      <c r="H3044" s="4"/>
      <c r="I3044" s="4"/>
      <c r="J3044" s="4"/>
      <c r="K3044" s="4"/>
      <c r="L3044" s="4"/>
      <c r="M3044" s="4"/>
      <c r="N3044" s="4"/>
      <c r="O3044" s="4"/>
      <c r="P3044" s="4"/>
      <c r="Q3044" s="4"/>
      <c r="R3044" s="4"/>
      <c r="S3044" s="4"/>
      <c r="T3044" s="4"/>
      <c r="U3044" s="4"/>
      <c r="V3044" s="4"/>
      <c r="W3044" s="4"/>
      <c r="X3044" s="4"/>
      <c r="Y3044" s="4"/>
      <c r="Z3044" s="4"/>
      <c r="AA3044" s="4"/>
      <c r="AB3044" s="4"/>
      <c r="AC3044" s="4"/>
      <c r="AD3044" s="4"/>
      <c r="AE3044" s="4"/>
      <c r="AF3044" s="4"/>
      <c r="AG3044" s="4"/>
      <c r="AH3044" s="4"/>
      <c r="AI3044" s="4"/>
    </row>
    <row r="3045" spans="1:35" x14ac:dyDescent="0.2">
      <c r="A3045" s="3"/>
      <c r="B3045" s="4"/>
      <c r="C3045" s="4"/>
      <c r="D3045" s="4"/>
      <c r="E3045" s="4"/>
      <c r="F3045" s="4"/>
      <c r="G3045" s="4"/>
      <c r="H3045" s="4"/>
      <c r="I3045" s="4"/>
      <c r="J3045" s="4"/>
      <c r="K3045" s="4"/>
      <c r="L3045" s="4"/>
      <c r="M3045" s="4"/>
      <c r="N3045" s="4"/>
      <c r="O3045" s="4"/>
      <c r="P3045" s="4"/>
      <c r="Q3045" s="4"/>
      <c r="R3045" s="4"/>
      <c r="S3045" s="4"/>
      <c r="T3045" s="4"/>
      <c r="U3045" s="4"/>
      <c r="V3045" s="4"/>
      <c r="W3045" s="4"/>
      <c r="X3045" s="4"/>
      <c r="Y3045" s="4"/>
      <c r="Z3045" s="4"/>
      <c r="AA3045" s="4"/>
      <c r="AB3045" s="4"/>
      <c r="AC3045" s="4"/>
      <c r="AD3045" s="4"/>
      <c r="AE3045" s="4"/>
      <c r="AF3045" s="4"/>
      <c r="AG3045" s="4"/>
      <c r="AH3045" s="4"/>
      <c r="AI3045" s="4"/>
    </row>
    <row r="3046" spans="1:35" x14ac:dyDescent="0.2">
      <c r="A3046" s="3"/>
      <c r="B3046" s="4"/>
      <c r="C3046" s="4"/>
      <c r="D3046" s="4"/>
      <c r="E3046" s="4"/>
      <c r="F3046" s="4"/>
      <c r="G3046" s="4"/>
      <c r="H3046" s="4"/>
      <c r="I3046" s="4"/>
      <c r="J3046" s="4"/>
      <c r="K3046" s="4"/>
      <c r="L3046" s="4"/>
      <c r="M3046" s="4"/>
      <c r="N3046" s="4"/>
      <c r="O3046" s="4"/>
      <c r="P3046" s="4"/>
      <c r="Q3046" s="4"/>
      <c r="R3046" s="4"/>
      <c r="S3046" s="4"/>
      <c r="T3046" s="4"/>
      <c r="U3046" s="4"/>
      <c r="V3046" s="4"/>
      <c r="W3046" s="4"/>
      <c r="X3046" s="4"/>
      <c r="Y3046" s="4"/>
      <c r="Z3046" s="4"/>
      <c r="AA3046" s="4"/>
      <c r="AB3046" s="4"/>
      <c r="AC3046" s="4"/>
      <c r="AD3046" s="4"/>
      <c r="AE3046" s="4"/>
      <c r="AF3046" s="4"/>
      <c r="AG3046" s="4"/>
      <c r="AH3046" s="4"/>
      <c r="AI3046" s="4"/>
    </row>
    <row r="3047" spans="1:35" x14ac:dyDescent="0.2">
      <c r="A3047" s="3"/>
      <c r="B3047" s="4"/>
      <c r="C3047" s="4"/>
      <c r="D3047" s="4"/>
      <c r="E3047" s="4"/>
      <c r="F3047" s="4"/>
      <c r="G3047" s="4"/>
      <c r="H3047" s="4"/>
      <c r="I3047" s="4"/>
      <c r="J3047" s="4"/>
      <c r="K3047" s="4"/>
      <c r="L3047" s="4"/>
      <c r="M3047" s="4"/>
      <c r="N3047" s="4"/>
      <c r="O3047" s="4"/>
      <c r="P3047" s="4"/>
      <c r="Q3047" s="4"/>
      <c r="R3047" s="4"/>
      <c r="S3047" s="4"/>
      <c r="T3047" s="4"/>
      <c r="U3047" s="4"/>
      <c r="V3047" s="4"/>
      <c r="W3047" s="4"/>
      <c r="X3047" s="4"/>
      <c r="Y3047" s="4"/>
      <c r="Z3047" s="4"/>
      <c r="AA3047" s="4"/>
      <c r="AB3047" s="4"/>
      <c r="AC3047" s="4"/>
      <c r="AD3047" s="4"/>
      <c r="AE3047" s="4"/>
      <c r="AF3047" s="4"/>
      <c r="AG3047" s="4"/>
      <c r="AH3047" s="4"/>
      <c r="AI3047" s="4"/>
    </row>
    <row r="3048" spans="1:35" x14ac:dyDescent="0.2">
      <c r="A3048" s="3"/>
      <c r="B3048" s="4"/>
      <c r="C3048" s="4"/>
      <c r="D3048" s="4"/>
      <c r="E3048" s="4"/>
      <c r="F3048" s="4"/>
      <c r="G3048" s="4"/>
      <c r="H3048" s="4"/>
      <c r="I3048" s="4"/>
      <c r="J3048" s="4"/>
      <c r="K3048" s="4"/>
      <c r="L3048" s="4"/>
      <c r="M3048" s="4"/>
      <c r="N3048" s="4"/>
      <c r="O3048" s="4"/>
      <c r="P3048" s="4"/>
      <c r="Q3048" s="4"/>
      <c r="R3048" s="4"/>
      <c r="S3048" s="4"/>
      <c r="T3048" s="4"/>
      <c r="U3048" s="4"/>
      <c r="V3048" s="4"/>
      <c r="W3048" s="4"/>
      <c r="X3048" s="4"/>
      <c r="Y3048" s="4"/>
      <c r="Z3048" s="4"/>
      <c r="AA3048" s="4"/>
      <c r="AB3048" s="4"/>
      <c r="AC3048" s="4"/>
      <c r="AD3048" s="4"/>
      <c r="AE3048" s="4"/>
      <c r="AF3048" s="4"/>
      <c r="AG3048" s="4"/>
      <c r="AH3048" s="4"/>
      <c r="AI3048" s="4"/>
    </row>
    <row r="3049" spans="1:35" x14ac:dyDescent="0.2">
      <c r="A3049" s="3"/>
      <c r="B3049" s="4"/>
      <c r="C3049" s="4"/>
      <c r="D3049" s="4"/>
      <c r="E3049" s="4"/>
      <c r="F3049" s="4"/>
      <c r="G3049" s="4"/>
      <c r="H3049" s="4"/>
      <c r="I3049" s="4"/>
      <c r="J3049" s="4"/>
      <c r="K3049" s="4"/>
      <c r="L3049" s="4"/>
      <c r="M3049" s="4"/>
      <c r="N3049" s="4"/>
      <c r="O3049" s="4"/>
      <c r="P3049" s="4"/>
      <c r="Q3049" s="4"/>
      <c r="R3049" s="4"/>
      <c r="S3049" s="4"/>
      <c r="T3049" s="4"/>
      <c r="U3049" s="4"/>
      <c r="V3049" s="4"/>
      <c r="W3049" s="4"/>
      <c r="X3049" s="4"/>
      <c r="Y3049" s="4"/>
      <c r="Z3049" s="4"/>
      <c r="AA3049" s="4"/>
      <c r="AB3049" s="4"/>
      <c r="AC3049" s="4"/>
      <c r="AD3049" s="4"/>
      <c r="AE3049" s="4"/>
      <c r="AF3049" s="4"/>
      <c r="AG3049" s="4"/>
      <c r="AH3049" s="4"/>
      <c r="AI3049" s="4"/>
    </row>
    <row r="3050" spans="1:35" x14ac:dyDescent="0.2">
      <c r="A3050" s="3"/>
      <c r="B3050" s="4"/>
      <c r="C3050" s="4"/>
      <c r="D3050" s="4"/>
      <c r="E3050" s="4"/>
      <c r="F3050" s="4"/>
      <c r="G3050" s="4"/>
      <c r="H3050" s="4"/>
      <c r="I3050" s="4"/>
      <c r="J3050" s="4"/>
      <c r="K3050" s="4"/>
      <c r="L3050" s="4"/>
      <c r="M3050" s="4"/>
      <c r="N3050" s="4"/>
      <c r="O3050" s="4"/>
      <c r="P3050" s="4"/>
      <c r="Q3050" s="4"/>
      <c r="R3050" s="4"/>
      <c r="S3050" s="4"/>
      <c r="T3050" s="4"/>
      <c r="U3050" s="4"/>
      <c r="V3050" s="4"/>
      <c r="W3050" s="4"/>
      <c r="X3050" s="4"/>
      <c r="Y3050" s="4"/>
      <c r="Z3050" s="4"/>
      <c r="AA3050" s="4"/>
      <c r="AB3050" s="4"/>
      <c r="AC3050" s="4"/>
      <c r="AD3050" s="4"/>
      <c r="AE3050" s="4"/>
      <c r="AF3050" s="4"/>
      <c r="AG3050" s="4"/>
      <c r="AH3050" s="4"/>
      <c r="AI3050" s="4"/>
    </row>
    <row r="3051" spans="1:35" x14ac:dyDescent="0.2">
      <c r="A3051" s="3"/>
      <c r="B3051" s="4"/>
      <c r="C3051" s="4"/>
      <c r="D3051" s="4"/>
      <c r="E3051" s="4"/>
      <c r="F3051" s="4"/>
      <c r="G3051" s="4"/>
      <c r="H3051" s="4"/>
      <c r="I3051" s="4"/>
      <c r="J3051" s="4"/>
      <c r="K3051" s="4"/>
      <c r="L3051" s="4"/>
      <c r="M3051" s="4"/>
      <c r="N3051" s="4"/>
      <c r="O3051" s="4"/>
      <c r="P3051" s="4"/>
      <c r="Q3051" s="4"/>
      <c r="R3051" s="4"/>
      <c r="S3051" s="4"/>
      <c r="T3051" s="4"/>
      <c r="U3051" s="4"/>
      <c r="V3051" s="4"/>
      <c r="W3051" s="4"/>
      <c r="X3051" s="4"/>
      <c r="Y3051" s="4"/>
      <c r="Z3051" s="4"/>
      <c r="AA3051" s="4"/>
      <c r="AB3051" s="4"/>
      <c r="AC3051" s="4"/>
      <c r="AD3051" s="4"/>
      <c r="AE3051" s="4"/>
      <c r="AF3051" s="4"/>
      <c r="AG3051" s="4"/>
      <c r="AH3051" s="4"/>
      <c r="AI3051" s="4"/>
    </row>
    <row r="3052" spans="1:35" x14ac:dyDescent="0.2">
      <c r="A3052" s="3"/>
      <c r="B3052" s="4"/>
      <c r="C3052" s="4"/>
      <c r="D3052" s="4"/>
      <c r="E3052" s="4"/>
      <c r="F3052" s="4"/>
      <c r="G3052" s="4"/>
      <c r="H3052" s="4"/>
      <c r="I3052" s="4"/>
      <c r="J3052" s="4"/>
      <c r="K3052" s="4"/>
      <c r="L3052" s="4"/>
      <c r="M3052" s="4"/>
      <c r="N3052" s="4"/>
      <c r="O3052" s="4"/>
      <c r="P3052" s="4"/>
      <c r="Q3052" s="4"/>
      <c r="R3052" s="4"/>
      <c r="S3052" s="4"/>
      <c r="T3052" s="4"/>
      <c r="U3052" s="4"/>
      <c r="V3052" s="4"/>
      <c r="W3052" s="4"/>
      <c r="X3052" s="4"/>
      <c r="Y3052" s="4"/>
      <c r="Z3052" s="4"/>
      <c r="AA3052" s="4"/>
      <c r="AB3052" s="4"/>
      <c r="AC3052" s="4"/>
      <c r="AD3052" s="4"/>
      <c r="AE3052" s="4"/>
      <c r="AF3052" s="4"/>
      <c r="AG3052" s="4"/>
      <c r="AH3052" s="4"/>
      <c r="AI3052" s="4"/>
    </row>
    <row r="3053" spans="1:35" x14ac:dyDescent="0.2">
      <c r="A3053" s="3"/>
      <c r="B3053" s="4"/>
      <c r="C3053" s="4"/>
      <c r="D3053" s="4"/>
      <c r="E3053" s="4"/>
      <c r="F3053" s="4"/>
      <c r="G3053" s="4"/>
      <c r="H3053" s="4"/>
      <c r="I3053" s="4"/>
      <c r="J3053" s="4"/>
      <c r="K3053" s="4"/>
      <c r="L3053" s="4"/>
      <c r="M3053" s="4"/>
      <c r="N3053" s="4"/>
      <c r="O3053" s="4"/>
      <c r="P3053" s="4"/>
      <c r="Q3053" s="4"/>
      <c r="R3053" s="4"/>
      <c r="S3053" s="4"/>
      <c r="T3053" s="4"/>
      <c r="U3053" s="4"/>
      <c r="V3053" s="4"/>
      <c r="W3053" s="4"/>
      <c r="X3053" s="4"/>
      <c r="Y3053" s="4"/>
      <c r="Z3053" s="4"/>
      <c r="AA3053" s="4"/>
      <c r="AB3053" s="4"/>
      <c r="AC3053" s="4"/>
      <c r="AD3053" s="4"/>
      <c r="AE3053" s="4"/>
      <c r="AF3053" s="4"/>
      <c r="AG3053" s="4"/>
      <c r="AH3053" s="4"/>
      <c r="AI3053" s="4"/>
    </row>
    <row r="3054" spans="1:35" x14ac:dyDescent="0.2">
      <c r="A3054" s="3"/>
      <c r="B3054" s="4"/>
      <c r="C3054" s="4"/>
      <c r="D3054" s="4"/>
      <c r="E3054" s="4"/>
      <c r="F3054" s="4"/>
      <c r="G3054" s="4"/>
      <c r="H3054" s="4"/>
      <c r="I3054" s="4"/>
      <c r="J3054" s="4"/>
      <c r="K3054" s="4"/>
      <c r="L3054" s="4"/>
      <c r="M3054" s="4"/>
      <c r="N3054" s="4"/>
      <c r="O3054" s="4"/>
      <c r="P3054" s="4"/>
      <c r="Q3054" s="4"/>
      <c r="R3054" s="4"/>
      <c r="S3054" s="4"/>
      <c r="T3054" s="4"/>
      <c r="U3054" s="4"/>
      <c r="V3054" s="4"/>
      <c r="W3054" s="4"/>
      <c r="X3054" s="4"/>
      <c r="Y3054" s="4"/>
      <c r="Z3054" s="4"/>
      <c r="AA3054" s="4"/>
      <c r="AB3054" s="4"/>
      <c r="AC3054" s="4"/>
      <c r="AD3054" s="4"/>
      <c r="AE3054" s="4"/>
      <c r="AF3054" s="4"/>
      <c r="AG3054" s="4"/>
      <c r="AH3054" s="4"/>
      <c r="AI3054" s="4"/>
    </row>
    <row r="3055" spans="1:35" x14ac:dyDescent="0.2">
      <c r="A3055" s="3"/>
      <c r="B3055" s="4"/>
      <c r="C3055" s="4"/>
      <c r="D3055" s="4"/>
      <c r="E3055" s="4"/>
      <c r="F3055" s="4"/>
      <c r="G3055" s="4"/>
      <c r="H3055" s="4"/>
      <c r="I3055" s="4"/>
      <c r="J3055" s="4"/>
      <c r="K3055" s="4"/>
      <c r="L3055" s="4"/>
      <c r="M3055" s="4"/>
      <c r="N3055" s="4"/>
      <c r="O3055" s="4"/>
      <c r="P3055" s="4"/>
      <c r="Q3055" s="4"/>
      <c r="R3055" s="4"/>
      <c r="S3055" s="4"/>
      <c r="T3055" s="4"/>
      <c r="U3055" s="4"/>
      <c r="V3055" s="4"/>
      <c r="W3055" s="4"/>
      <c r="X3055" s="4"/>
      <c r="Y3055" s="4"/>
      <c r="Z3055" s="4"/>
      <c r="AA3055" s="4"/>
      <c r="AB3055" s="4"/>
      <c r="AC3055" s="4"/>
      <c r="AD3055" s="4"/>
      <c r="AE3055" s="4"/>
      <c r="AF3055" s="4"/>
      <c r="AG3055" s="4"/>
      <c r="AH3055" s="4"/>
      <c r="AI3055" s="4"/>
    </row>
    <row r="3056" spans="1:35" x14ac:dyDescent="0.2">
      <c r="A3056" s="3"/>
      <c r="B3056" s="4"/>
      <c r="C3056" s="4"/>
      <c r="D3056" s="4"/>
      <c r="E3056" s="4"/>
      <c r="F3056" s="4"/>
      <c r="G3056" s="4"/>
      <c r="H3056" s="4"/>
      <c r="I3056" s="4"/>
      <c r="J3056" s="4"/>
      <c r="K3056" s="4"/>
      <c r="L3056" s="4"/>
      <c r="M3056" s="4"/>
      <c r="N3056" s="4"/>
      <c r="O3056" s="4"/>
      <c r="P3056" s="4"/>
      <c r="Q3056" s="4"/>
      <c r="R3056" s="4"/>
      <c r="S3056" s="4"/>
      <c r="T3056" s="4"/>
      <c r="U3056" s="4"/>
      <c r="V3056" s="4"/>
      <c r="W3056" s="4"/>
      <c r="X3056" s="4"/>
      <c r="Y3056" s="4"/>
      <c r="Z3056" s="4"/>
      <c r="AA3056" s="4"/>
      <c r="AB3056" s="4"/>
      <c r="AC3056" s="4"/>
      <c r="AD3056" s="4"/>
      <c r="AE3056" s="4"/>
      <c r="AF3056" s="4"/>
      <c r="AG3056" s="4"/>
      <c r="AH3056" s="4"/>
      <c r="AI3056" s="4"/>
    </row>
    <row r="3057" spans="1:35" x14ac:dyDescent="0.2">
      <c r="A3057" s="3"/>
      <c r="B3057" s="4"/>
      <c r="C3057" s="4"/>
      <c r="D3057" s="4"/>
      <c r="E3057" s="4"/>
      <c r="F3057" s="4"/>
      <c r="G3057" s="4"/>
      <c r="H3057" s="4"/>
      <c r="I3057" s="4"/>
      <c r="J3057" s="4"/>
      <c r="K3057" s="4"/>
      <c r="L3057" s="4"/>
      <c r="M3057" s="4"/>
      <c r="N3057" s="4"/>
      <c r="O3057" s="4"/>
      <c r="P3057" s="4"/>
      <c r="Q3057" s="4"/>
      <c r="R3057" s="4"/>
      <c r="S3057" s="4"/>
      <c r="T3057" s="4"/>
      <c r="U3057" s="4"/>
      <c r="V3057" s="4"/>
      <c r="W3057" s="4"/>
      <c r="X3057" s="4"/>
      <c r="Y3057" s="4"/>
      <c r="Z3057" s="4"/>
      <c r="AA3057" s="4"/>
      <c r="AB3057" s="4"/>
      <c r="AC3057" s="4"/>
      <c r="AD3057" s="4"/>
      <c r="AE3057" s="4"/>
      <c r="AF3057" s="4"/>
      <c r="AG3057" s="4"/>
      <c r="AH3057" s="4"/>
      <c r="AI3057" s="4"/>
    </row>
    <row r="3058" spans="1:35" x14ac:dyDescent="0.2">
      <c r="A3058" s="3"/>
      <c r="B3058" s="4"/>
      <c r="C3058" s="4"/>
      <c r="D3058" s="4"/>
      <c r="E3058" s="4"/>
      <c r="F3058" s="4"/>
      <c r="G3058" s="4"/>
      <c r="H3058" s="4"/>
      <c r="I3058" s="4"/>
      <c r="J3058" s="4"/>
      <c r="K3058" s="4"/>
      <c r="L3058" s="4"/>
      <c r="M3058" s="4"/>
      <c r="N3058" s="4"/>
      <c r="O3058" s="4"/>
      <c r="P3058" s="4"/>
      <c r="Q3058" s="4"/>
      <c r="R3058" s="4"/>
      <c r="S3058" s="4"/>
      <c r="T3058" s="4"/>
      <c r="U3058" s="4"/>
      <c r="V3058" s="4"/>
      <c r="W3058" s="4"/>
      <c r="X3058" s="4"/>
      <c r="Y3058" s="4"/>
      <c r="Z3058" s="4"/>
      <c r="AA3058" s="4"/>
      <c r="AB3058" s="4"/>
      <c r="AC3058" s="4"/>
      <c r="AD3058" s="4"/>
      <c r="AE3058" s="4"/>
      <c r="AF3058" s="4"/>
      <c r="AG3058" s="4"/>
      <c r="AH3058" s="4"/>
      <c r="AI3058" s="4"/>
    </row>
    <row r="3059" spans="1:35" x14ac:dyDescent="0.2">
      <c r="A3059" s="3"/>
      <c r="B3059" s="4"/>
      <c r="C3059" s="4"/>
      <c r="D3059" s="4"/>
      <c r="E3059" s="4"/>
      <c r="F3059" s="4"/>
      <c r="G3059" s="4"/>
      <c r="H3059" s="4"/>
      <c r="I3059" s="4"/>
      <c r="J3059" s="4"/>
      <c r="K3059" s="4"/>
      <c r="L3059" s="4"/>
      <c r="M3059" s="4"/>
      <c r="N3059" s="4"/>
      <c r="O3059" s="4"/>
      <c r="P3059" s="4"/>
      <c r="Q3059" s="4"/>
      <c r="R3059" s="4"/>
      <c r="S3059" s="4"/>
      <c r="T3059" s="4"/>
      <c r="U3059" s="4"/>
      <c r="V3059" s="4"/>
      <c r="W3059" s="4"/>
      <c r="X3059" s="4"/>
      <c r="Y3059" s="4"/>
      <c r="Z3059" s="4"/>
      <c r="AA3059" s="4"/>
      <c r="AB3059" s="4"/>
      <c r="AC3059" s="4"/>
      <c r="AD3059" s="4"/>
      <c r="AE3059" s="4"/>
      <c r="AF3059" s="4"/>
      <c r="AG3059" s="4"/>
      <c r="AH3059" s="4"/>
      <c r="AI3059" s="4"/>
    </row>
    <row r="3060" spans="1:35" x14ac:dyDescent="0.2">
      <c r="A3060" s="3"/>
      <c r="B3060" s="4"/>
      <c r="C3060" s="4"/>
      <c r="D3060" s="4"/>
      <c r="E3060" s="4"/>
      <c r="F3060" s="4"/>
      <c r="G3060" s="4"/>
      <c r="H3060" s="4"/>
      <c r="I3060" s="4"/>
      <c r="J3060" s="4"/>
      <c r="K3060" s="4"/>
      <c r="L3060" s="4"/>
      <c r="M3060" s="4"/>
      <c r="N3060" s="4"/>
      <c r="O3060" s="4"/>
      <c r="P3060" s="4"/>
      <c r="Q3060" s="4"/>
      <c r="R3060" s="4"/>
      <c r="S3060" s="4"/>
      <c r="T3060" s="4"/>
      <c r="U3060" s="4"/>
      <c r="V3060" s="4"/>
      <c r="W3060" s="4"/>
      <c r="X3060" s="4"/>
      <c r="Y3060" s="4"/>
      <c r="Z3060" s="4"/>
      <c r="AA3060" s="4"/>
      <c r="AB3060" s="4"/>
      <c r="AC3060" s="4"/>
      <c r="AD3060" s="4"/>
      <c r="AE3060" s="4"/>
      <c r="AF3060" s="4"/>
      <c r="AG3060" s="4"/>
      <c r="AH3060" s="4"/>
      <c r="AI3060" s="4"/>
    </row>
    <row r="3061" spans="1:35" x14ac:dyDescent="0.2">
      <c r="A3061" s="3"/>
      <c r="B3061" s="4"/>
      <c r="C3061" s="4"/>
      <c r="D3061" s="4"/>
      <c r="E3061" s="4"/>
      <c r="F3061" s="4"/>
      <c r="G3061" s="4"/>
      <c r="H3061" s="4"/>
      <c r="I3061" s="4"/>
      <c r="J3061" s="4"/>
      <c r="K3061" s="4"/>
      <c r="L3061" s="4"/>
      <c r="M3061" s="4"/>
      <c r="N3061" s="4"/>
      <c r="O3061" s="4"/>
      <c r="P3061" s="4"/>
      <c r="Q3061" s="4"/>
      <c r="R3061" s="4"/>
      <c r="S3061" s="4"/>
      <c r="T3061" s="4"/>
      <c r="U3061" s="4"/>
      <c r="V3061" s="4"/>
      <c r="W3061" s="4"/>
      <c r="X3061" s="4"/>
      <c r="Y3061" s="4"/>
      <c r="Z3061" s="4"/>
      <c r="AA3061" s="4"/>
      <c r="AB3061" s="4"/>
      <c r="AC3061" s="4"/>
      <c r="AD3061" s="4"/>
      <c r="AE3061" s="4"/>
      <c r="AF3061" s="4"/>
      <c r="AG3061" s="4"/>
      <c r="AH3061" s="4"/>
      <c r="AI3061" s="4"/>
    </row>
    <row r="3062" spans="1:35" x14ac:dyDescent="0.2">
      <c r="A3062" s="3"/>
      <c r="B3062" s="4"/>
      <c r="C3062" s="4"/>
      <c r="D3062" s="4"/>
      <c r="E3062" s="4"/>
      <c r="F3062" s="4"/>
      <c r="G3062" s="4"/>
      <c r="H3062" s="4"/>
      <c r="I3062" s="4"/>
      <c r="J3062" s="4"/>
      <c r="K3062" s="4"/>
      <c r="L3062" s="4"/>
      <c r="M3062" s="4"/>
      <c r="N3062" s="4"/>
      <c r="O3062" s="4"/>
      <c r="P3062" s="4"/>
      <c r="Q3062" s="4"/>
      <c r="R3062" s="4"/>
      <c r="S3062" s="4"/>
      <c r="T3062" s="4"/>
      <c r="U3062" s="4"/>
      <c r="V3062" s="4"/>
      <c r="W3062" s="4"/>
      <c r="X3062" s="4"/>
      <c r="Y3062" s="4"/>
      <c r="Z3062" s="4"/>
      <c r="AA3062" s="4"/>
      <c r="AB3062" s="4"/>
      <c r="AC3062" s="4"/>
      <c r="AD3062" s="4"/>
      <c r="AE3062" s="4"/>
      <c r="AF3062" s="4"/>
      <c r="AG3062" s="4"/>
      <c r="AH3062" s="4"/>
      <c r="AI3062" s="4"/>
    </row>
    <row r="3063" spans="1:35" x14ac:dyDescent="0.2">
      <c r="A3063" s="3"/>
      <c r="B3063" s="4"/>
      <c r="C3063" s="4"/>
      <c r="D3063" s="4"/>
      <c r="E3063" s="4"/>
      <c r="F3063" s="4"/>
      <c r="G3063" s="4"/>
      <c r="H3063" s="4"/>
      <c r="I3063" s="4"/>
      <c r="J3063" s="4"/>
      <c r="K3063" s="4"/>
      <c r="L3063" s="4"/>
      <c r="M3063" s="4"/>
      <c r="N3063" s="4"/>
      <c r="O3063" s="4"/>
      <c r="P3063" s="4"/>
      <c r="Q3063" s="4"/>
      <c r="R3063" s="4"/>
      <c r="S3063" s="4"/>
      <c r="T3063" s="4"/>
      <c r="U3063" s="4"/>
      <c r="V3063" s="4"/>
      <c r="W3063" s="4"/>
      <c r="X3063" s="4"/>
      <c r="Y3063" s="4"/>
      <c r="Z3063" s="4"/>
      <c r="AA3063" s="4"/>
      <c r="AB3063" s="4"/>
      <c r="AC3063" s="4"/>
      <c r="AD3063" s="4"/>
      <c r="AE3063" s="4"/>
      <c r="AF3063" s="4"/>
      <c r="AG3063" s="4"/>
      <c r="AH3063" s="4"/>
      <c r="AI3063" s="4"/>
    </row>
    <row r="3064" spans="1:35" x14ac:dyDescent="0.2">
      <c r="A3064" s="3"/>
      <c r="B3064" s="4"/>
      <c r="C3064" s="4"/>
      <c r="D3064" s="4"/>
      <c r="E3064" s="4"/>
      <c r="F3064" s="4"/>
      <c r="G3064" s="4"/>
      <c r="H3064" s="4"/>
      <c r="I3064" s="4"/>
      <c r="J3064" s="4"/>
      <c r="K3064" s="4"/>
      <c r="L3064" s="4"/>
      <c r="M3064" s="4"/>
      <c r="N3064" s="4"/>
      <c r="O3064" s="4"/>
      <c r="P3064" s="4"/>
      <c r="Q3064" s="4"/>
      <c r="R3064" s="4"/>
      <c r="S3064" s="4"/>
      <c r="T3064" s="4"/>
      <c r="U3064" s="4"/>
      <c r="V3064" s="4"/>
      <c r="W3064" s="4"/>
      <c r="X3064" s="4"/>
      <c r="Y3064" s="4"/>
      <c r="Z3064" s="4"/>
      <c r="AA3064" s="4"/>
      <c r="AB3064" s="4"/>
      <c r="AC3064" s="4"/>
      <c r="AD3064" s="4"/>
      <c r="AE3064" s="4"/>
      <c r="AF3064" s="4"/>
      <c r="AG3064" s="4"/>
      <c r="AH3064" s="4"/>
      <c r="AI3064" s="4"/>
    </row>
    <row r="3065" spans="1:35" x14ac:dyDescent="0.2">
      <c r="A3065" s="3"/>
      <c r="B3065" s="4"/>
      <c r="C3065" s="4"/>
      <c r="D3065" s="4"/>
      <c r="E3065" s="4"/>
      <c r="F3065" s="4"/>
      <c r="G3065" s="4"/>
      <c r="H3065" s="4"/>
      <c r="I3065" s="4"/>
      <c r="J3065" s="4"/>
      <c r="K3065" s="4"/>
      <c r="L3065" s="4"/>
      <c r="M3065" s="4"/>
      <c r="N3065" s="4"/>
      <c r="O3065" s="4"/>
      <c r="P3065" s="4"/>
      <c r="Q3065" s="4"/>
      <c r="R3065" s="4"/>
      <c r="S3065" s="4"/>
      <c r="T3065" s="4"/>
      <c r="U3065" s="4"/>
      <c r="V3065" s="4"/>
      <c r="W3065" s="4"/>
      <c r="X3065" s="4"/>
      <c r="Y3065" s="4"/>
      <c r="Z3065" s="4"/>
      <c r="AA3065" s="4"/>
      <c r="AB3065" s="4"/>
      <c r="AC3065" s="4"/>
      <c r="AD3065" s="4"/>
      <c r="AE3065" s="4"/>
      <c r="AF3065" s="4"/>
      <c r="AG3065" s="4"/>
      <c r="AH3065" s="4"/>
      <c r="AI3065" s="4"/>
    </row>
    <row r="3066" spans="1:35" x14ac:dyDescent="0.2">
      <c r="A3066" s="3"/>
      <c r="B3066" s="4"/>
      <c r="C3066" s="4"/>
      <c r="D3066" s="4"/>
      <c r="E3066" s="4"/>
      <c r="F3066" s="4"/>
      <c r="G3066" s="4"/>
      <c r="H3066" s="4"/>
      <c r="I3066" s="4"/>
      <c r="J3066" s="4"/>
      <c r="K3066" s="4"/>
      <c r="L3066" s="4"/>
      <c r="M3066" s="4"/>
      <c r="N3066" s="4"/>
      <c r="O3066" s="4"/>
      <c r="P3066" s="4"/>
      <c r="Q3066" s="4"/>
      <c r="R3066" s="4"/>
      <c r="S3066" s="4"/>
      <c r="T3066" s="4"/>
      <c r="U3066" s="4"/>
      <c r="V3066" s="4"/>
      <c r="W3066" s="4"/>
      <c r="X3066" s="4"/>
      <c r="Y3066" s="4"/>
      <c r="Z3066" s="4"/>
      <c r="AA3066" s="4"/>
      <c r="AB3066" s="4"/>
      <c r="AC3066" s="4"/>
      <c r="AD3066" s="4"/>
      <c r="AE3066" s="4"/>
      <c r="AF3066" s="4"/>
      <c r="AG3066" s="4"/>
      <c r="AH3066" s="4"/>
      <c r="AI3066" s="4"/>
    </row>
    <row r="3067" spans="1:35" x14ac:dyDescent="0.2">
      <c r="A3067" s="3"/>
      <c r="B3067" s="4"/>
      <c r="C3067" s="4"/>
      <c r="D3067" s="4"/>
      <c r="E3067" s="4"/>
      <c r="F3067" s="4"/>
      <c r="G3067" s="4"/>
      <c r="H3067" s="4"/>
      <c r="I3067" s="4"/>
      <c r="J3067" s="4"/>
      <c r="K3067" s="4"/>
      <c r="L3067" s="4"/>
      <c r="M3067" s="4"/>
      <c r="N3067" s="4"/>
      <c r="O3067" s="4"/>
      <c r="P3067" s="4"/>
      <c r="Q3067" s="4"/>
      <c r="R3067" s="4"/>
      <c r="S3067" s="4"/>
      <c r="T3067" s="4"/>
      <c r="U3067" s="4"/>
      <c r="V3067" s="4"/>
      <c r="W3067" s="4"/>
      <c r="X3067" s="4"/>
      <c r="Y3067" s="4"/>
      <c r="Z3067" s="4"/>
      <c r="AA3067" s="4"/>
      <c r="AB3067" s="4"/>
      <c r="AC3067" s="4"/>
      <c r="AD3067" s="4"/>
      <c r="AE3067" s="4"/>
      <c r="AF3067" s="4"/>
      <c r="AG3067" s="4"/>
      <c r="AH3067" s="4"/>
      <c r="AI3067" s="4"/>
    </row>
    <row r="3068" spans="1:35" x14ac:dyDescent="0.2">
      <c r="A3068" s="3"/>
      <c r="B3068" s="4"/>
      <c r="C3068" s="4"/>
      <c r="D3068" s="4"/>
      <c r="E3068" s="4"/>
      <c r="F3068" s="4"/>
      <c r="G3068" s="4"/>
      <c r="H3068" s="4"/>
      <c r="I3068" s="4"/>
      <c r="J3068" s="4"/>
      <c r="K3068" s="4"/>
      <c r="L3068" s="4"/>
      <c r="M3068" s="4"/>
      <c r="N3068" s="4"/>
      <c r="O3068" s="4"/>
      <c r="P3068" s="4"/>
      <c r="Q3068" s="4"/>
      <c r="R3068" s="4"/>
      <c r="S3068" s="4"/>
      <c r="T3068" s="4"/>
      <c r="U3068" s="4"/>
      <c r="V3068" s="4"/>
      <c r="W3068" s="4"/>
      <c r="X3068" s="4"/>
      <c r="Y3068" s="4"/>
      <c r="Z3068" s="4"/>
      <c r="AA3068" s="4"/>
      <c r="AB3068" s="4"/>
      <c r="AC3068" s="4"/>
      <c r="AD3068" s="4"/>
      <c r="AE3068" s="4"/>
      <c r="AF3068" s="4"/>
      <c r="AG3068" s="4"/>
      <c r="AH3068" s="4"/>
      <c r="AI3068" s="4"/>
    </row>
    <row r="3069" spans="1:35" x14ac:dyDescent="0.2">
      <c r="A3069" s="3"/>
      <c r="B3069" s="4"/>
      <c r="C3069" s="4"/>
      <c r="D3069" s="4"/>
      <c r="E3069" s="4"/>
      <c r="F3069" s="4"/>
      <c r="G3069" s="4"/>
      <c r="H3069" s="4"/>
      <c r="I3069" s="4"/>
      <c r="J3069" s="4"/>
      <c r="K3069" s="4"/>
      <c r="L3069" s="4"/>
      <c r="M3069" s="4"/>
      <c r="N3069" s="4"/>
      <c r="O3069" s="4"/>
      <c r="P3069" s="4"/>
      <c r="Q3069" s="4"/>
      <c r="R3069" s="4"/>
      <c r="S3069" s="4"/>
      <c r="T3069" s="4"/>
      <c r="U3069" s="4"/>
      <c r="V3069" s="4"/>
      <c r="W3069" s="4"/>
      <c r="X3069" s="4"/>
      <c r="Y3069" s="4"/>
      <c r="Z3069" s="4"/>
      <c r="AA3069" s="4"/>
      <c r="AB3069" s="4"/>
      <c r="AC3069" s="4"/>
      <c r="AD3069" s="4"/>
      <c r="AE3069" s="4"/>
      <c r="AF3069" s="4"/>
      <c r="AG3069" s="4"/>
      <c r="AH3069" s="4"/>
      <c r="AI3069" s="4"/>
    </row>
    <row r="3070" spans="1:35" x14ac:dyDescent="0.2">
      <c r="A3070" s="3"/>
      <c r="B3070" s="4"/>
      <c r="C3070" s="4"/>
      <c r="D3070" s="4"/>
      <c r="E3070" s="4"/>
      <c r="F3070" s="4"/>
      <c r="G3070" s="4"/>
      <c r="H3070" s="4"/>
      <c r="I3070" s="4"/>
      <c r="J3070" s="4"/>
      <c r="K3070" s="4"/>
      <c r="L3070" s="4"/>
      <c r="M3070" s="4"/>
      <c r="N3070" s="4"/>
      <c r="O3070" s="4"/>
      <c r="P3070" s="4"/>
      <c r="Q3070" s="4"/>
      <c r="R3070" s="4"/>
      <c r="S3070" s="4"/>
      <c r="T3070" s="4"/>
      <c r="U3070" s="4"/>
      <c r="V3070" s="4"/>
      <c r="W3070" s="4"/>
      <c r="X3070" s="4"/>
      <c r="Y3070" s="4"/>
      <c r="Z3070" s="4"/>
      <c r="AA3070" s="4"/>
      <c r="AB3070" s="4"/>
      <c r="AC3070" s="4"/>
      <c r="AD3070" s="4"/>
      <c r="AE3070" s="4"/>
      <c r="AF3070" s="4"/>
      <c r="AG3070" s="4"/>
      <c r="AH3070" s="4"/>
      <c r="AI3070" s="4"/>
    </row>
    <row r="3071" spans="1:35" x14ac:dyDescent="0.2">
      <c r="A3071" s="3"/>
      <c r="B3071" s="4"/>
      <c r="C3071" s="4"/>
      <c r="D3071" s="4"/>
      <c r="E3071" s="4"/>
      <c r="F3071" s="4"/>
      <c r="G3071" s="4"/>
      <c r="H3071" s="4"/>
      <c r="I3071" s="4"/>
      <c r="J3071" s="4"/>
      <c r="K3071" s="4"/>
      <c r="L3071" s="4"/>
      <c r="M3071" s="4"/>
      <c r="N3071" s="4"/>
      <c r="O3071" s="4"/>
      <c r="P3071" s="4"/>
      <c r="Q3071" s="4"/>
      <c r="R3071" s="4"/>
      <c r="S3071" s="4"/>
      <c r="T3071" s="4"/>
      <c r="U3071" s="4"/>
      <c r="V3071" s="4"/>
      <c r="W3071" s="4"/>
      <c r="X3071" s="4"/>
      <c r="Y3071" s="4"/>
      <c r="Z3071" s="4"/>
      <c r="AA3071" s="4"/>
      <c r="AB3071" s="4"/>
      <c r="AC3071" s="4"/>
      <c r="AD3071" s="4"/>
      <c r="AE3071" s="4"/>
      <c r="AF3071" s="4"/>
      <c r="AG3071" s="4"/>
      <c r="AH3071" s="4"/>
      <c r="AI3071" s="4"/>
    </row>
    <row r="3072" spans="1:35" x14ac:dyDescent="0.2">
      <c r="A3072" s="3"/>
      <c r="B3072" s="4"/>
      <c r="C3072" s="4"/>
      <c r="D3072" s="4"/>
      <c r="E3072" s="4"/>
      <c r="F3072" s="4"/>
      <c r="G3072" s="4"/>
      <c r="H3072" s="4"/>
      <c r="I3072" s="4"/>
      <c r="J3072" s="4"/>
      <c r="K3072" s="4"/>
      <c r="L3072" s="4"/>
      <c r="M3072" s="4"/>
      <c r="N3072" s="4"/>
      <c r="O3072" s="4"/>
      <c r="P3072" s="4"/>
      <c r="Q3072" s="4"/>
      <c r="R3072" s="4"/>
      <c r="S3072" s="4"/>
      <c r="T3072" s="4"/>
      <c r="U3072" s="4"/>
      <c r="V3072" s="4"/>
      <c r="W3072" s="4"/>
      <c r="X3072" s="4"/>
      <c r="Y3072" s="4"/>
      <c r="Z3072" s="4"/>
      <c r="AA3072" s="4"/>
      <c r="AB3072" s="4"/>
      <c r="AC3072" s="4"/>
      <c r="AD3072" s="4"/>
      <c r="AE3072" s="4"/>
      <c r="AF3072" s="4"/>
      <c r="AG3072" s="4"/>
      <c r="AH3072" s="4"/>
      <c r="AI3072" s="4"/>
    </row>
    <row r="3073" spans="1:35" x14ac:dyDescent="0.2">
      <c r="A3073" s="3"/>
      <c r="B3073" s="4"/>
      <c r="C3073" s="4"/>
      <c r="D3073" s="4"/>
      <c r="E3073" s="4"/>
      <c r="F3073" s="4"/>
      <c r="G3073" s="4"/>
      <c r="H3073" s="4"/>
      <c r="I3073" s="4"/>
      <c r="J3073" s="4"/>
      <c r="K3073" s="4"/>
      <c r="L3073" s="4"/>
      <c r="M3073" s="4"/>
      <c r="N3073" s="4"/>
      <c r="O3073" s="4"/>
      <c r="P3073" s="4"/>
      <c r="Q3073" s="4"/>
      <c r="R3073" s="4"/>
      <c r="S3073" s="4"/>
      <c r="T3073" s="4"/>
      <c r="U3073" s="4"/>
      <c r="V3073" s="4"/>
      <c r="W3073" s="4"/>
      <c r="X3073" s="4"/>
      <c r="Y3073" s="4"/>
      <c r="Z3073" s="4"/>
      <c r="AA3073" s="4"/>
      <c r="AB3073" s="4"/>
      <c r="AC3073" s="4"/>
      <c r="AD3073" s="4"/>
      <c r="AE3073" s="4"/>
      <c r="AF3073" s="4"/>
      <c r="AG3073" s="4"/>
      <c r="AH3073" s="4"/>
      <c r="AI3073" s="4"/>
    </row>
    <row r="3074" spans="1:35" x14ac:dyDescent="0.2">
      <c r="A3074" s="3"/>
      <c r="B3074" s="4"/>
      <c r="C3074" s="4"/>
      <c r="D3074" s="4"/>
      <c r="E3074" s="4"/>
      <c r="F3074" s="4"/>
      <c r="G3074" s="4"/>
      <c r="H3074" s="4"/>
      <c r="I3074" s="4"/>
      <c r="J3074" s="4"/>
      <c r="K3074" s="4"/>
      <c r="L3074" s="4"/>
      <c r="M3074" s="4"/>
      <c r="N3074" s="4"/>
      <c r="O3074" s="4"/>
      <c r="P3074" s="4"/>
      <c r="Q3074" s="4"/>
      <c r="R3074" s="4"/>
      <c r="S3074" s="4"/>
      <c r="T3074" s="4"/>
      <c r="U3074" s="4"/>
      <c r="V3074" s="4"/>
      <c r="W3074" s="4"/>
      <c r="X3074" s="4"/>
      <c r="Y3074" s="4"/>
      <c r="Z3074" s="4"/>
      <c r="AA3074" s="4"/>
      <c r="AB3074" s="4"/>
      <c r="AC3074" s="4"/>
      <c r="AD3074" s="4"/>
      <c r="AE3074" s="4"/>
      <c r="AF3074" s="4"/>
      <c r="AG3074" s="4"/>
      <c r="AH3074" s="4"/>
      <c r="AI3074" s="4"/>
    </row>
    <row r="3075" spans="1:35" x14ac:dyDescent="0.2">
      <c r="A3075" s="3"/>
      <c r="B3075" s="4"/>
      <c r="C3075" s="4"/>
      <c r="D3075" s="4"/>
      <c r="E3075" s="4"/>
      <c r="F3075" s="4"/>
      <c r="G3075" s="4"/>
      <c r="H3075" s="4"/>
      <c r="I3075" s="4"/>
      <c r="J3075" s="4"/>
      <c r="K3075" s="4"/>
      <c r="L3075" s="4"/>
      <c r="M3075" s="4"/>
      <c r="N3075" s="4"/>
      <c r="O3075" s="4"/>
      <c r="P3075" s="4"/>
      <c r="Q3075" s="4"/>
      <c r="R3075" s="4"/>
      <c r="S3075" s="4"/>
      <c r="T3075" s="4"/>
      <c r="U3075" s="4"/>
      <c r="V3075" s="4"/>
      <c r="W3075" s="4"/>
      <c r="X3075" s="4"/>
      <c r="Y3075" s="4"/>
      <c r="Z3075" s="4"/>
      <c r="AA3075" s="4"/>
      <c r="AB3075" s="4"/>
      <c r="AC3075" s="4"/>
      <c r="AD3075" s="4"/>
      <c r="AE3075" s="4"/>
      <c r="AF3075" s="4"/>
      <c r="AG3075" s="4"/>
      <c r="AH3075" s="4"/>
      <c r="AI3075" s="4"/>
    </row>
    <row r="3076" spans="1:35" x14ac:dyDescent="0.2">
      <c r="A3076" s="3"/>
      <c r="B3076" s="4"/>
      <c r="C3076" s="4"/>
      <c r="D3076" s="4"/>
      <c r="E3076" s="4"/>
      <c r="F3076" s="4"/>
      <c r="G3076" s="4"/>
      <c r="H3076" s="4"/>
      <c r="I3076" s="4"/>
      <c r="J3076" s="4"/>
      <c r="K3076" s="4"/>
      <c r="L3076" s="4"/>
      <c r="M3076" s="4"/>
      <c r="N3076" s="4"/>
      <c r="O3076" s="4"/>
      <c r="P3076" s="4"/>
      <c r="Q3076" s="4"/>
      <c r="R3076" s="4"/>
      <c r="S3076" s="4"/>
      <c r="T3076" s="4"/>
      <c r="U3076" s="4"/>
      <c r="V3076" s="4"/>
      <c r="W3076" s="4"/>
      <c r="X3076" s="4"/>
      <c r="Y3076" s="4"/>
      <c r="Z3076" s="4"/>
      <c r="AA3076" s="4"/>
      <c r="AB3076" s="4"/>
      <c r="AC3076" s="4"/>
      <c r="AD3076" s="4"/>
      <c r="AE3076" s="4"/>
      <c r="AF3076" s="4"/>
      <c r="AG3076" s="4"/>
      <c r="AH3076" s="4"/>
      <c r="AI3076" s="4"/>
    </row>
    <row r="3077" spans="1:35" x14ac:dyDescent="0.2">
      <c r="A3077" s="3"/>
      <c r="B3077" s="4"/>
      <c r="C3077" s="4"/>
      <c r="D3077" s="4"/>
      <c r="E3077" s="4"/>
      <c r="F3077" s="4"/>
      <c r="G3077" s="4"/>
      <c r="H3077" s="4"/>
      <c r="I3077" s="4"/>
      <c r="J3077" s="4"/>
      <c r="K3077" s="4"/>
      <c r="L3077" s="4"/>
      <c r="M3077" s="4"/>
      <c r="N3077" s="4"/>
      <c r="O3077" s="4"/>
      <c r="P3077" s="4"/>
      <c r="Q3077" s="4"/>
      <c r="R3077" s="4"/>
      <c r="S3077" s="4"/>
      <c r="T3077" s="4"/>
      <c r="U3077" s="4"/>
      <c r="V3077" s="4"/>
      <c r="W3077" s="4"/>
      <c r="X3077" s="4"/>
      <c r="Y3077" s="4"/>
      <c r="Z3077" s="4"/>
      <c r="AA3077" s="4"/>
      <c r="AB3077" s="4"/>
      <c r="AC3077" s="4"/>
      <c r="AD3077" s="4"/>
      <c r="AE3077" s="4"/>
      <c r="AF3077" s="4"/>
      <c r="AG3077" s="4"/>
      <c r="AH3077" s="4"/>
      <c r="AI3077" s="4"/>
    </row>
    <row r="3078" spans="1:35" x14ac:dyDescent="0.2">
      <c r="A3078" s="3"/>
      <c r="B3078" s="4"/>
      <c r="C3078" s="4"/>
      <c r="D3078" s="4"/>
      <c r="E3078" s="4"/>
      <c r="F3078" s="4"/>
      <c r="G3078" s="4"/>
      <c r="H3078" s="4"/>
      <c r="I3078" s="4"/>
      <c r="J3078" s="4"/>
      <c r="K3078" s="4"/>
      <c r="L3078" s="4"/>
      <c r="M3078" s="4"/>
      <c r="N3078" s="4"/>
      <c r="O3078" s="4"/>
      <c r="P3078" s="4"/>
      <c r="Q3078" s="4"/>
      <c r="R3078" s="4"/>
      <c r="S3078" s="4"/>
      <c r="T3078" s="4"/>
      <c r="U3078" s="4"/>
      <c r="V3078" s="4"/>
      <c r="W3078" s="4"/>
      <c r="X3078" s="4"/>
      <c r="Y3078" s="4"/>
      <c r="Z3078" s="4"/>
      <c r="AA3078" s="4"/>
      <c r="AB3078" s="4"/>
      <c r="AC3078" s="4"/>
      <c r="AD3078" s="4"/>
      <c r="AE3078" s="4"/>
      <c r="AF3078" s="4"/>
      <c r="AG3078" s="4"/>
      <c r="AH3078" s="4"/>
      <c r="AI3078" s="4"/>
    </row>
    <row r="3079" spans="1:35" x14ac:dyDescent="0.2">
      <c r="A3079" s="3"/>
      <c r="B3079" s="4"/>
      <c r="C3079" s="4"/>
      <c r="D3079" s="4"/>
      <c r="E3079" s="4"/>
      <c r="F3079" s="4"/>
      <c r="G3079" s="4"/>
      <c r="H3079" s="4"/>
      <c r="I3079" s="4"/>
      <c r="J3079" s="4"/>
      <c r="K3079" s="4"/>
      <c r="L3079" s="4"/>
      <c r="M3079" s="4"/>
      <c r="N3079" s="4"/>
      <c r="O3079" s="4"/>
      <c r="P3079" s="4"/>
      <c r="Q3079" s="4"/>
      <c r="R3079" s="4"/>
      <c r="S3079" s="4"/>
      <c r="T3079" s="4"/>
      <c r="U3079" s="4"/>
      <c r="V3079" s="4"/>
      <c r="W3079" s="4"/>
      <c r="X3079" s="4"/>
      <c r="Y3079" s="4"/>
      <c r="Z3079" s="4"/>
      <c r="AA3079" s="4"/>
      <c r="AB3079" s="4"/>
      <c r="AC3079" s="4"/>
      <c r="AD3079" s="4"/>
      <c r="AE3079" s="4"/>
      <c r="AF3079" s="4"/>
      <c r="AG3079" s="4"/>
      <c r="AH3079" s="4"/>
      <c r="AI3079" s="4"/>
    </row>
    <row r="3080" spans="1:35" x14ac:dyDescent="0.2">
      <c r="A3080" s="3"/>
      <c r="B3080" s="4"/>
      <c r="C3080" s="4"/>
      <c r="D3080" s="4"/>
      <c r="E3080" s="4"/>
      <c r="F3080" s="4"/>
      <c r="G3080" s="4"/>
      <c r="H3080" s="4"/>
      <c r="I3080" s="4"/>
      <c r="J3080" s="4"/>
      <c r="K3080" s="4"/>
      <c r="L3080" s="4"/>
      <c r="M3080" s="4"/>
      <c r="N3080" s="4"/>
      <c r="O3080" s="4"/>
      <c r="P3080" s="4"/>
      <c r="Q3080" s="4"/>
      <c r="R3080" s="4"/>
      <c r="S3080" s="4"/>
      <c r="T3080" s="4"/>
      <c r="U3080" s="4"/>
      <c r="V3080" s="4"/>
      <c r="W3080" s="4"/>
      <c r="X3080" s="4"/>
      <c r="Y3080" s="4"/>
      <c r="Z3080" s="4"/>
      <c r="AA3080" s="4"/>
      <c r="AB3080" s="4"/>
      <c r="AC3080" s="4"/>
      <c r="AD3080" s="4"/>
      <c r="AE3080" s="4"/>
      <c r="AF3080" s="4"/>
      <c r="AG3080" s="4"/>
      <c r="AH3080" s="4"/>
      <c r="AI3080" s="4"/>
    </row>
    <row r="3081" spans="1:35" x14ac:dyDescent="0.2">
      <c r="A3081" s="3"/>
      <c r="B3081" s="4"/>
      <c r="C3081" s="4"/>
      <c r="D3081" s="4"/>
      <c r="E3081" s="4"/>
      <c r="F3081" s="4"/>
      <c r="G3081" s="4"/>
      <c r="H3081" s="4"/>
      <c r="I3081" s="4"/>
      <c r="J3081" s="4"/>
      <c r="K3081" s="4"/>
      <c r="L3081" s="4"/>
      <c r="M3081" s="4"/>
      <c r="N3081" s="4"/>
      <c r="O3081" s="4"/>
      <c r="P3081" s="4"/>
      <c r="Q3081" s="4"/>
      <c r="R3081" s="4"/>
      <c r="S3081" s="4"/>
      <c r="T3081" s="4"/>
      <c r="U3081" s="4"/>
      <c r="V3081" s="4"/>
      <c r="W3081" s="4"/>
      <c r="X3081" s="4"/>
      <c r="Y3081" s="4"/>
      <c r="Z3081" s="4"/>
      <c r="AA3081" s="4"/>
      <c r="AB3081" s="4"/>
      <c r="AC3081" s="4"/>
      <c r="AD3081" s="4"/>
      <c r="AE3081" s="4"/>
      <c r="AF3081" s="4"/>
      <c r="AG3081" s="4"/>
      <c r="AH3081" s="4"/>
      <c r="AI3081" s="4"/>
    </row>
    <row r="3082" spans="1:35" x14ac:dyDescent="0.2">
      <c r="A3082" s="3"/>
      <c r="B3082" s="4"/>
      <c r="C3082" s="4"/>
      <c r="D3082" s="4"/>
      <c r="E3082" s="4"/>
      <c r="F3082" s="4"/>
      <c r="G3082" s="4"/>
      <c r="H3082" s="4"/>
      <c r="I3082" s="4"/>
      <c r="J3082" s="4"/>
      <c r="K3082" s="4"/>
      <c r="L3082" s="4"/>
      <c r="M3082" s="4"/>
      <c r="N3082" s="4"/>
      <c r="O3082" s="4"/>
      <c r="P3082" s="4"/>
      <c r="Q3082" s="4"/>
      <c r="R3082" s="4"/>
      <c r="S3082" s="4"/>
      <c r="T3082" s="4"/>
      <c r="U3082" s="4"/>
      <c r="V3082" s="4"/>
      <c r="W3082" s="4"/>
      <c r="X3082" s="4"/>
      <c r="Y3082" s="4"/>
      <c r="Z3082" s="4"/>
      <c r="AA3082" s="4"/>
      <c r="AB3082" s="4"/>
      <c r="AC3082" s="4"/>
      <c r="AD3082" s="4"/>
      <c r="AE3082" s="4"/>
      <c r="AF3082" s="4"/>
      <c r="AG3082" s="4"/>
      <c r="AH3082" s="4"/>
      <c r="AI3082" s="4"/>
    </row>
    <row r="3083" spans="1:35" x14ac:dyDescent="0.2">
      <c r="A3083" s="3"/>
      <c r="B3083" s="4"/>
      <c r="C3083" s="4"/>
      <c r="D3083" s="4"/>
      <c r="E3083" s="4"/>
      <c r="F3083" s="4"/>
      <c r="G3083" s="4"/>
      <c r="H3083" s="4"/>
      <c r="I3083" s="4"/>
      <c r="J3083" s="4"/>
      <c r="K3083" s="4"/>
      <c r="L3083" s="4"/>
      <c r="M3083" s="4"/>
      <c r="N3083" s="4"/>
      <c r="O3083" s="4"/>
      <c r="P3083" s="4"/>
      <c r="Q3083" s="4"/>
      <c r="R3083" s="4"/>
      <c r="S3083" s="4"/>
      <c r="T3083" s="4"/>
      <c r="U3083" s="4"/>
      <c r="V3083" s="4"/>
      <c r="W3083" s="4"/>
      <c r="X3083" s="4"/>
      <c r="Y3083" s="4"/>
      <c r="Z3083" s="4"/>
      <c r="AA3083" s="4"/>
      <c r="AB3083" s="4"/>
      <c r="AC3083" s="4"/>
      <c r="AD3083" s="4"/>
      <c r="AE3083" s="4"/>
      <c r="AF3083" s="4"/>
      <c r="AG3083" s="4"/>
      <c r="AH3083" s="4"/>
      <c r="AI3083" s="4"/>
    </row>
    <row r="3084" spans="1:35" x14ac:dyDescent="0.2">
      <c r="A3084" s="3"/>
      <c r="B3084" s="4"/>
      <c r="C3084" s="4"/>
      <c r="D3084" s="4"/>
      <c r="E3084" s="4"/>
      <c r="F3084" s="4"/>
      <c r="G3084" s="4"/>
      <c r="H3084" s="4"/>
      <c r="I3084" s="4"/>
      <c r="J3084" s="4"/>
      <c r="K3084" s="4"/>
      <c r="L3084" s="4"/>
      <c r="M3084" s="4"/>
      <c r="N3084" s="4"/>
      <c r="O3084" s="4"/>
      <c r="P3084" s="4"/>
      <c r="Q3084" s="4"/>
      <c r="R3084" s="4"/>
      <c r="S3084" s="4"/>
      <c r="T3084" s="4"/>
      <c r="U3084" s="4"/>
      <c r="V3084" s="4"/>
      <c r="W3084" s="4"/>
      <c r="X3084" s="4"/>
      <c r="Y3084" s="4"/>
      <c r="Z3084" s="4"/>
      <c r="AA3084" s="4"/>
      <c r="AB3084" s="4"/>
      <c r="AC3084" s="4"/>
      <c r="AD3084" s="4"/>
      <c r="AE3084" s="4"/>
      <c r="AF3084" s="4"/>
      <c r="AG3084" s="4"/>
      <c r="AH3084" s="4"/>
      <c r="AI3084" s="4"/>
    </row>
    <row r="3085" spans="1:35" x14ac:dyDescent="0.2">
      <c r="A3085" s="3"/>
      <c r="B3085" s="4"/>
      <c r="C3085" s="4"/>
      <c r="D3085" s="4"/>
      <c r="E3085" s="4"/>
      <c r="F3085" s="4"/>
      <c r="G3085" s="4"/>
      <c r="H3085" s="4"/>
      <c r="I3085" s="4"/>
      <c r="J3085" s="4"/>
      <c r="K3085" s="4"/>
      <c r="L3085" s="4"/>
      <c r="M3085" s="4"/>
      <c r="N3085" s="4"/>
      <c r="O3085" s="4"/>
      <c r="P3085" s="4"/>
      <c r="Q3085" s="4"/>
      <c r="R3085" s="4"/>
      <c r="S3085" s="4"/>
      <c r="T3085" s="4"/>
      <c r="U3085" s="4"/>
      <c r="V3085" s="4"/>
      <c r="W3085" s="4"/>
      <c r="X3085" s="4"/>
      <c r="Y3085" s="4"/>
      <c r="Z3085" s="4"/>
      <c r="AA3085" s="4"/>
      <c r="AB3085" s="4"/>
      <c r="AC3085" s="4"/>
      <c r="AD3085" s="4"/>
      <c r="AE3085" s="4"/>
      <c r="AF3085" s="4"/>
      <c r="AG3085" s="4"/>
      <c r="AH3085" s="4"/>
      <c r="AI3085" s="4"/>
    </row>
    <row r="3086" spans="1:35" x14ac:dyDescent="0.2">
      <c r="A3086" s="3"/>
      <c r="B3086" s="4"/>
      <c r="C3086" s="4"/>
      <c r="D3086" s="4"/>
      <c r="E3086" s="4"/>
      <c r="F3086" s="4"/>
      <c r="G3086" s="4"/>
      <c r="H3086" s="4"/>
      <c r="I3086" s="4"/>
      <c r="J3086" s="4"/>
      <c r="K3086" s="4"/>
      <c r="L3086" s="4"/>
      <c r="M3086" s="4"/>
      <c r="N3086" s="4"/>
      <c r="O3086" s="4"/>
      <c r="P3086" s="4"/>
      <c r="Q3086" s="4"/>
      <c r="R3086" s="4"/>
      <c r="S3086" s="4"/>
      <c r="T3086" s="4"/>
      <c r="U3086" s="4"/>
      <c r="V3086" s="4"/>
      <c r="W3086" s="4"/>
      <c r="X3086" s="4"/>
      <c r="Y3086" s="4"/>
      <c r="Z3086" s="4"/>
      <c r="AA3086" s="4"/>
      <c r="AB3086" s="4"/>
      <c r="AC3086" s="4"/>
      <c r="AD3086" s="4"/>
      <c r="AE3086" s="4"/>
      <c r="AF3086" s="4"/>
      <c r="AG3086" s="4"/>
      <c r="AH3086" s="4"/>
      <c r="AI3086" s="4"/>
    </row>
    <row r="3087" spans="1:35" x14ac:dyDescent="0.2">
      <c r="A3087" s="3"/>
      <c r="B3087" s="4"/>
      <c r="C3087" s="4"/>
      <c r="D3087" s="4"/>
      <c r="E3087" s="4"/>
      <c r="F3087" s="4"/>
      <c r="G3087" s="4"/>
      <c r="H3087" s="4"/>
      <c r="I3087" s="4"/>
      <c r="J3087" s="4"/>
      <c r="K3087" s="4"/>
      <c r="L3087" s="4"/>
      <c r="M3087" s="4"/>
      <c r="N3087" s="4"/>
      <c r="O3087" s="4"/>
      <c r="P3087" s="4"/>
      <c r="Q3087" s="4"/>
      <c r="R3087" s="4"/>
      <c r="S3087" s="4"/>
      <c r="T3087" s="4"/>
      <c r="U3087" s="4"/>
      <c r="V3087" s="4"/>
      <c r="W3087" s="4"/>
      <c r="X3087" s="4"/>
      <c r="Y3087" s="4"/>
      <c r="Z3087" s="4"/>
      <c r="AA3087" s="4"/>
      <c r="AB3087" s="4"/>
      <c r="AC3087" s="4"/>
      <c r="AD3087" s="4"/>
      <c r="AE3087" s="4"/>
      <c r="AF3087" s="4"/>
      <c r="AG3087" s="4"/>
      <c r="AH3087" s="4"/>
      <c r="AI3087" s="4"/>
    </row>
    <row r="3088" spans="1:35" x14ac:dyDescent="0.2">
      <c r="A3088" s="3"/>
      <c r="B3088" s="4"/>
      <c r="C3088" s="4"/>
      <c r="D3088" s="4"/>
      <c r="E3088" s="4"/>
      <c r="F3088" s="4"/>
      <c r="G3088" s="4"/>
      <c r="H3088" s="4"/>
      <c r="I3088" s="4"/>
      <c r="J3088" s="4"/>
      <c r="K3088" s="4"/>
      <c r="L3088" s="4"/>
      <c r="M3088" s="4"/>
      <c r="N3088" s="4"/>
      <c r="O3088" s="4"/>
      <c r="P3088" s="4"/>
      <c r="Q3088" s="4"/>
      <c r="R3088" s="4"/>
      <c r="S3088" s="4"/>
      <c r="T3088" s="4"/>
      <c r="U3088" s="4"/>
      <c r="V3088" s="4"/>
      <c r="W3088" s="4"/>
      <c r="X3088" s="4"/>
      <c r="Y3088" s="4"/>
      <c r="Z3088" s="4"/>
      <c r="AA3088" s="4"/>
      <c r="AB3088" s="4"/>
      <c r="AC3088" s="4"/>
      <c r="AD3088" s="4"/>
      <c r="AE3088" s="4"/>
      <c r="AF3088" s="4"/>
      <c r="AG3088" s="4"/>
      <c r="AH3088" s="4"/>
      <c r="AI3088" s="4"/>
    </row>
    <row r="3089" spans="1:35" x14ac:dyDescent="0.2">
      <c r="A3089" s="3"/>
      <c r="B3089" s="4"/>
      <c r="C3089" s="4"/>
      <c r="D3089" s="4"/>
      <c r="E3089" s="4"/>
      <c r="F3089" s="4"/>
      <c r="G3089" s="4"/>
      <c r="H3089" s="4"/>
      <c r="I3089" s="4"/>
      <c r="J3089" s="4"/>
      <c r="K3089" s="4"/>
      <c r="L3089" s="4"/>
      <c r="M3089" s="4"/>
      <c r="N3089" s="4"/>
      <c r="O3089" s="4"/>
      <c r="P3089" s="4"/>
      <c r="Q3089" s="4"/>
      <c r="R3089" s="4"/>
      <c r="S3089" s="4"/>
      <c r="T3089" s="4"/>
      <c r="U3089" s="4"/>
      <c r="V3089" s="4"/>
      <c r="W3089" s="4"/>
      <c r="X3089" s="4"/>
      <c r="Y3089" s="4"/>
      <c r="Z3089" s="4"/>
      <c r="AA3089" s="4"/>
      <c r="AB3089" s="4"/>
      <c r="AC3089" s="4"/>
      <c r="AD3089" s="4"/>
      <c r="AE3089" s="4"/>
      <c r="AF3089" s="4"/>
      <c r="AG3089" s="4"/>
      <c r="AH3089" s="4"/>
      <c r="AI3089" s="4"/>
    </row>
    <row r="3090" spans="1:35" x14ac:dyDescent="0.2">
      <c r="A3090" s="3"/>
      <c r="B3090" s="4"/>
      <c r="C3090" s="4"/>
      <c r="D3090" s="4"/>
      <c r="E3090" s="4"/>
      <c r="F3090" s="4"/>
      <c r="G3090" s="4"/>
      <c r="H3090" s="4"/>
      <c r="I3090" s="4"/>
      <c r="J3090" s="4"/>
      <c r="K3090" s="4"/>
      <c r="L3090" s="4"/>
      <c r="M3090" s="4"/>
      <c r="N3090" s="4"/>
      <c r="O3090" s="4"/>
      <c r="P3090" s="4"/>
      <c r="Q3090" s="4"/>
      <c r="R3090" s="4"/>
      <c r="S3090" s="4"/>
      <c r="T3090" s="4"/>
      <c r="U3090" s="4"/>
      <c r="V3090" s="4"/>
      <c r="W3090" s="4"/>
      <c r="X3090" s="4"/>
      <c r="Y3090" s="4"/>
      <c r="Z3090" s="4"/>
      <c r="AA3090" s="4"/>
      <c r="AB3090" s="4"/>
      <c r="AC3090" s="4"/>
      <c r="AD3090" s="4"/>
      <c r="AE3090" s="4"/>
      <c r="AF3090" s="4"/>
      <c r="AG3090" s="4"/>
      <c r="AH3090" s="4"/>
      <c r="AI3090" s="4"/>
    </row>
    <row r="3091" spans="1:35" x14ac:dyDescent="0.2">
      <c r="A3091" s="3"/>
      <c r="B3091" s="4"/>
      <c r="C3091" s="4"/>
      <c r="D3091" s="4"/>
      <c r="E3091" s="4"/>
      <c r="F3091" s="4"/>
      <c r="G3091" s="4"/>
      <c r="H3091" s="4"/>
      <c r="I3091" s="4"/>
      <c r="J3091" s="4"/>
      <c r="K3091" s="4"/>
      <c r="L3091" s="4"/>
      <c r="M3091" s="4"/>
      <c r="N3091" s="4"/>
      <c r="O3091" s="4"/>
      <c r="P3091" s="4"/>
      <c r="Q3091" s="4"/>
      <c r="R3091" s="4"/>
      <c r="S3091" s="4"/>
      <c r="T3091" s="4"/>
      <c r="U3091" s="4"/>
      <c r="V3091" s="4"/>
      <c r="W3091" s="4"/>
      <c r="X3091" s="4"/>
      <c r="Y3091" s="4"/>
      <c r="Z3091" s="4"/>
      <c r="AA3091" s="4"/>
      <c r="AB3091" s="4"/>
      <c r="AC3091" s="4"/>
      <c r="AD3091" s="4"/>
      <c r="AE3091" s="4"/>
      <c r="AF3091" s="4"/>
      <c r="AG3091" s="4"/>
      <c r="AH3091" s="4"/>
      <c r="AI3091" s="4"/>
    </row>
    <row r="3092" spans="1:35" x14ac:dyDescent="0.2">
      <c r="A3092" s="3"/>
      <c r="B3092" s="4"/>
      <c r="C3092" s="4"/>
      <c r="D3092" s="4"/>
      <c r="E3092" s="4"/>
      <c r="F3092" s="4"/>
      <c r="G3092" s="4"/>
      <c r="H3092" s="4"/>
      <c r="I3092" s="4"/>
      <c r="J3092" s="4"/>
      <c r="K3092" s="4"/>
      <c r="L3092" s="4"/>
      <c r="M3092" s="4"/>
      <c r="N3092" s="4"/>
      <c r="O3092" s="4"/>
      <c r="P3092" s="4"/>
      <c r="Q3092" s="4"/>
      <c r="R3092" s="4"/>
      <c r="S3092" s="4"/>
      <c r="T3092" s="4"/>
      <c r="U3092" s="4"/>
      <c r="V3092" s="4"/>
      <c r="W3092" s="4"/>
      <c r="X3092" s="4"/>
      <c r="Y3092" s="4"/>
      <c r="Z3092" s="4"/>
      <c r="AA3092" s="4"/>
      <c r="AB3092" s="4"/>
      <c r="AC3092" s="4"/>
      <c r="AD3092" s="4"/>
      <c r="AE3092" s="4"/>
      <c r="AF3092" s="4"/>
      <c r="AG3092" s="4"/>
      <c r="AH3092" s="4"/>
      <c r="AI3092" s="4"/>
    </row>
    <row r="3093" spans="1:35" x14ac:dyDescent="0.2">
      <c r="A3093" s="3"/>
      <c r="B3093" s="4"/>
      <c r="C3093" s="4"/>
      <c r="D3093" s="4"/>
      <c r="E3093" s="4"/>
      <c r="F3093" s="4"/>
      <c r="G3093" s="4"/>
      <c r="H3093" s="4"/>
      <c r="I3093" s="4"/>
      <c r="J3093" s="4"/>
      <c r="K3093" s="4"/>
      <c r="L3093" s="4"/>
      <c r="M3093" s="4"/>
      <c r="N3093" s="4"/>
      <c r="O3093" s="4"/>
      <c r="P3093" s="4"/>
      <c r="Q3093" s="4"/>
      <c r="R3093" s="4"/>
      <c r="S3093" s="4"/>
      <c r="T3093" s="4"/>
      <c r="U3093" s="4"/>
      <c r="V3093" s="4"/>
      <c r="W3093" s="4"/>
      <c r="X3093" s="4"/>
      <c r="Y3093" s="4"/>
      <c r="Z3093" s="4"/>
      <c r="AA3093" s="4"/>
      <c r="AB3093" s="4"/>
      <c r="AC3093" s="4"/>
      <c r="AD3093" s="4"/>
      <c r="AE3093" s="4"/>
      <c r="AF3093" s="4"/>
      <c r="AG3093" s="4"/>
      <c r="AH3093" s="4"/>
      <c r="AI3093" s="4"/>
    </row>
    <row r="3094" spans="1:35" x14ac:dyDescent="0.2">
      <c r="A3094" s="3"/>
      <c r="B3094" s="4"/>
      <c r="C3094" s="4"/>
      <c r="D3094" s="4"/>
      <c r="E3094" s="4"/>
      <c r="F3094" s="4"/>
      <c r="G3094" s="4"/>
      <c r="H3094" s="4"/>
      <c r="I3094" s="4"/>
      <c r="J3094" s="4"/>
      <c r="K3094" s="4"/>
      <c r="L3094" s="4"/>
      <c r="M3094" s="4"/>
      <c r="N3094" s="4"/>
      <c r="O3094" s="4"/>
      <c r="P3094" s="4"/>
      <c r="Q3094" s="4"/>
      <c r="R3094" s="4"/>
      <c r="S3094" s="4"/>
      <c r="T3094" s="4"/>
      <c r="U3094" s="4"/>
      <c r="V3094" s="4"/>
      <c r="W3094" s="4"/>
      <c r="X3094" s="4"/>
      <c r="Y3094" s="4"/>
      <c r="Z3094" s="4"/>
      <c r="AA3094" s="4"/>
      <c r="AB3094" s="4"/>
      <c r="AC3094" s="4"/>
      <c r="AD3094" s="4"/>
      <c r="AE3094" s="4"/>
      <c r="AF3094" s="4"/>
      <c r="AG3094" s="4"/>
      <c r="AH3094" s="4"/>
      <c r="AI3094" s="4"/>
    </row>
    <row r="3095" spans="1:35" x14ac:dyDescent="0.2">
      <c r="A3095" s="3"/>
      <c r="B3095" s="4"/>
      <c r="C3095" s="4"/>
      <c r="D3095" s="4"/>
      <c r="E3095" s="4"/>
      <c r="F3095" s="4"/>
      <c r="G3095" s="4"/>
      <c r="H3095" s="4"/>
      <c r="I3095" s="4"/>
      <c r="J3095" s="4"/>
      <c r="K3095" s="4"/>
      <c r="L3095" s="4"/>
      <c r="M3095" s="4"/>
      <c r="N3095" s="4"/>
      <c r="O3095" s="4"/>
      <c r="P3095" s="4"/>
      <c r="Q3095" s="4"/>
      <c r="R3095" s="4"/>
      <c r="S3095" s="4"/>
      <c r="T3095" s="4"/>
      <c r="U3095" s="4"/>
      <c r="V3095" s="4"/>
      <c r="W3095" s="4"/>
      <c r="X3095" s="4"/>
      <c r="Y3095" s="4"/>
      <c r="Z3095" s="4"/>
      <c r="AA3095" s="4"/>
      <c r="AB3095" s="4"/>
      <c r="AC3095" s="4"/>
      <c r="AD3095" s="4"/>
      <c r="AE3095" s="4"/>
      <c r="AF3095" s="4"/>
      <c r="AG3095" s="4"/>
      <c r="AH3095" s="4"/>
      <c r="AI3095" s="4"/>
    </row>
    <row r="3096" spans="1:35" x14ac:dyDescent="0.2">
      <c r="A3096" s="3"/>
      <c r="B3096" s="4"/>
      <c r="C3096" s="4"/>
      <c r="D3096" s="4"/>
      <c r="E3096" s="4"/>
      <c r="F3096" s="4"/>
      <c r="G3096" s="4"/>
      <c r="H3096" s="4"/>
      <c r="I3096" s="4"/>
      <c r="J3096" s="4"/>
      <c r="K3096" s="4"/>
      <c r="L3096" s="4"/>
      <c r="M3096" s="4"/>
      <c r="N3096" s="4"/>
      <c r="O3096" s="4"/>
      <c r="P3096" s="4"/>
      <c r="Q3096" s="4"/>
      <c r="R3096" s="4"/>
      <c r="S3096" s="4"/>
      <c r="T3096" s="4"/>
      <c r="U3096" s="4"/>
      <c r="V3096" s="4"/>
      <c r="W3096" s="4"/>
      <c r="X3096" s="4"/>
      <c r="Y3096" s="4"/>
      <c r="Z3096" s="4"/>
      <c r="AA3096" s="4"/>
      <c r="AB3096" s="4"/>
      <c r="AC3096" s="4"/>
      <c r="AD3096" s="4"/>
      <c r="AE3096" s="4"/>
      <c r="AF3096" s="4"/>
      <c r="AG3096" s="4"/>
      <c r="AH3096" s="4"/>
      <c r="AI3096" s="4"/>
    </row>
    <row r="3097" spans="1:35" x14ac:dyDescent="0.2">
      <c r="A3097" s="3"/>
      <c r="B3097" s="4"/>
      <c r="C3097" s="4"/>
      <c r="D3097" s="4"/>
      <c r="E3097" s="4"/>
      <c r="F3097" s="4"/>
      <c r="G3097" s="4"/>
      <c r="H3097" s="4"/>
      <c r="I3097" s="4"/>
      <c r="J3097" s="4"/>
      <c r="K3097" s="4"/>
      <c r="L3097" s="4"/>
      <c r="M3097" s="4"/>
      <c r="N3097" s="4"/>
      <c r="O3097" s="4"/>
      <c r="P3097" s="4"/>
      <c r="Q3097" s="4"/>
      <c r="R3097" s="4"/>
      <c r="S3097" s="4"/>
      <c r="T3097" s="4"/>
      <c r="U3097" s="4"/>
      <c r="V3097" s="4"/>
      <c r="W3097" s="4"/>
      <c r="X3097" s="4"/>
      <c r="Y3097" s="4"/>
      <c r="Z3097" s="4"/>
      <c r="AA3097" s="4"/>
      <c r="AB3097" s="4"/>
      <c r="AC3097" s="4"/>
      <c r="AD3097" s="4"/>
      <c r="AE3097" s="4"/>
      <c r="AF3097" s="4"/>
      <c r="AG3097" s="4"/>
      <c r="AH3097" s="4"/>
      <c r="AI3097" s="4"/>
    </row>
    <row r="3098" spans="1:35" x14ac:dyDescent="0.2">
      <c r="A3098" s="3"/>
      <c r="B3098" s="4"/>
      <c r="C3098" s="4"/>
      <c r="D3098" s="4"/>
      <c r="E3098" s="4"/>
      <c r="F3098" s="4"/>
      <c r="G3098" s="4"/>
      <c r="H3098" s="4"/>
      <c r="I3098" s="4"/>
      <c r="J3098" s="4"/>
      <c r="K3098" s="4"/>
      <c r="L3098" s="4"/>
      <c r="M3098" s="4"/>
      <c r="N3098" s="4"/>
      <c r="O3098" s="4"/>
      <c r="P3098" s="4"/>
      <c r="Q3098" s="4"/>
      <c r="R3098" s="4"/>
      <c r="S3098" s="4"/>
      <c r="T3098" s="4"/>
      <c r="U3098" s="4"/>
      <c r="V3098" s="4"/>
      <c r="W3098" s="4"/>
      <c r="X3098" s="4"/>
      <c r="Y3098" s="4"/>
      <c r="Z3098" s="4"/>
      <c r="AA3098" s="4"/>
      <c r="AB3098" s="4"/>
      <c r="AC3098" s="4"/>
      <c r="AD3098" s="4"/>
      <c r="AE3098" s="4"/>
      <c r="AF3098" s="4"/>
      <c r="AG3098" s="4"/>
      <c r="AH3098" s="4"/>
      <c r="AI3098" s="4"/>
    </row>
    <row r="3099" spans="1:35" x14ac:dyDescent="0.2">
      <c r="A3099" s="3"/>
      <c r="B3099" s="4"/>
      <c r="C3099" s="4"/>
      <c r="D3099" s="4"/>
      <c r="E3099" s="4"/>
      <c r="F3099" s="4"/>
      <c r="G3099" s="4"/>
      <c r="H3099" s="4"/>
      <c r="I3099" s="4"/>
      <c r="J3099" s="4"/>
      <c r="K3099" s="4"/>
      <c r="L3099" s="4"/>
      <c r="M3099" s="4"/>
      <c r="N3099" s="4"/>
      <c r="O3099" s="4"/>
      <c r="P3099" s="4"/>
      <c r="Q3099" s="4"/>
      <c r="R3099" s="4"/>
      <c r="S3099" s="4"/>
      <c r="T3099" s="4"/>
      <c r="U3099" s="4"/>
      <c r="V3099" s="4"/>
      <c r="W3099" s="4"/>
      <c r="X3099" s="4"/>
      <c r="Y3099" s="4"/>
      <c r="Z3099" s="4"/>
      <c r="AA3099" s="4"/>
      <c r="AB3099" s="4"/>
      <c r="AC3099" s="4"/>
      <c r="AD3099" s="4"/>
      <c r="AE3099" s="4"/>
      <c r="AF3099" s="4"/>
      <c r="AG3099" s="4"/>
      <c r="AH3099" s="4"/>
      <c r="AI3099" s="4"/>
    </row>
    <row r="3100" spans="1:35" x14ac:dyDescent="0.2">
      <c r="A3100" s="3"/>
      <c r="B3100" s="4"/>
      <c r="C3100" s="4"/>
      <c r="D3100" s="4"/>
      <c r="E3100" s="4"/>
      <c r="F3100" s="4"/>
      <c r="G3100" s="4"/>
      <c r="H3100" s="4"/>
      <c r="I3100" s="4"/>
      <c r="J3100" s="4"/>
      <c r="K3100" s="4"/>
      <c r="L3100" s="4"/>
      <c r="M3100" s="4"/>
      <c r="N3100" s="4"/>
      <c r="O3100" s="4"/>
      <c r="P3100" s="4"/>
      <c r="Q3100" s="4"/>
      <c r="R3100" s="4"/>
      <c r="S3100" s="4"/>
      <c r="T3100" s="4"/>
      <c r="U3100" s="4"/>
      <c r="V3100" s="4"/>
      <c r="W3100" s="4"/>
      <c r="X3100" s="4"/>
      <c r="Y3100" s="4"/>
      <c r="Z3100" s="4"/>
      <c r="AA3100" s="4"/>
      <c r="AB3100" s="4"/>
      <c r="AC3100" s="4"/>
      <c r="AD3100" s="4"/>
      <c r="AE3100" s="4"/>
      <c r="AF3100" s="4"/>
      <c r="AG3100" s="4"/>
      <c r="AH3100" s="4"/>
      <c r="AI3100" s="4"/>
    </row>
    <row r="3101" spans="1:35" x14ac:dyDescent="0.2">
      <c r="A3101" s="3"/>
      <c r="B3101" s="4"/>
      <c r="C3101" s="4"/>
      <c r="D3101" s="4"/>
      <c r="E3101" s="4"/>
      <c r="F3101" s="4"/>
      <c r="G3101" s="4"/>
      <c r="H3101" s="4"/>
      <c r="I3101" s="4"/>
      <c r="J3101" s="4"/>
      <c r="K3101" s="4"/>
      <c r="L3101" s="4"/>
      <c r="M3101" s="4"/>
      <c r="N3101" s="4"/>
      <c r="O3101" s="4"/>
      <c r="P3101" s="4"/>
      <c r="Q3101" s="4"/>
      <c r="R3101" s="4"/>
      <c r="S3101" s="4"/>
      <c r="T3101" s="4"/>
      <c r="U3101" s="4"/>
      <c r="V3101" s="4"/>
      <c r="W3101" s="4"/>
      <c r="X3101" s="4"/>
      <c r="Y3101" s="4"/>
      <c r="Z3101" s="4"/>
      <c r="AA3101" s="4"/>
      <c r="AB3101" s="4"/>
      <c r="AC3101" s="4"/>
      <c r="AD3101" s="4"/>
      <c r="AE3101" s="4"/>
      <c r="AF3101" s="4"/>
      <c r="AG3101" s="4"/>
      <c r="AH3101" s="4"/>
      <c r="AI3101" s="4"/>
    </row>
    <row r="3102" spans="1:35" x14ac:dyDescent="0.2">
      <c r="A3102" s="3"/>
      <c r="B3102" s="4"/>
      <c r="C3102" s="4"/>
      <c r="D3102" s="4"/>
      <c r="E3102" s="4"/>
      <c r="F3102" s="4"/>
      <c r="G3102" s="4"/>
      <c r="H3102" s="4"/>
      <c r="I3102" s="4"/>
      <c r="J3102" s="4"/>
      <c r="K3102" s="4"/>
      <c r="L3102" s="4"/>
      <c r="M3102" s="4"/>
      <c r="N3102" s="4"/>
      <c r="O3102" s="4"/>
      <c r="P3102" s="4"/>
      <c r="Q3102" s="4"/>
      <c r="R3102" s="4"/>
      <c r="S3102" s="4"/>
      <c r="T3102" s="4"/>
      <c r="U3102" s="4"/>
      <c r="V3102" s="4"/>
      <c r="W3102" s="4"/>
      <c r="X3102" s="4"/>
      <c r="Y3102" s="4"/>
      <c r="Z3102" s="4"/>
      <c r="AA3102" s="4"/>
      <c r="AB3102" s="4"/>
      <c r="AC3102" s="4"/>
      <c r="AD3102" s="4"/>
      <c r="AE3102" s="4"/>
      <c r="AF3102" s="4"/>
      <c r="AG3102" s="4"/>
      <c r="AH3102" s="4"/>
      <c r="AI3102" s="4"/>
    </row>
    <row r="3103" spans="1:35" x14ac:dyDescent="0.2">
      <c r="A3103" s="3"/>
      <c r="B3103" s="4"/>
      <c r="C3103" s="4"/>
      <c r="D3103" s="4"/>
      <c r="E3103" s="4"/>
      <c r="F3103" s="4"/>
      <c r="G3103" s="4"/>
      <c r="H3103" s="4"/>
      <c r="I3103" s="4"/>
      <c r="J3103" s="4"/>
      <c r="K3103" s="4"/>
      <c r="L3103" s="4"/>
      <c r="M3103" s="4"/>
      <c r="N3103" s="4"/>
      <c r="O3103" s="4"/>
      <c r="P3103" s="4"/>
      <c r="Q3103" s="4"/>
      <c r="R3103" s="4"/>
      <c r="S3103" s="4"/>
      <c r="T3103" s="4"/>
      <c r="U3103" s="4"/>
      <c r="V3103" s="4"/>
      <c r="W3103" s="4"/>
      <c r="X3103" s="4"/>
      <c r="Y3103" s="4"/>
      <c r="Z3103" s="4"/>
      <c r="AA3103" s="4"/>
      <c r="AB3103" s="4"/>
      <c r="AC3103" s="4"/>
      <c r="AD3103" s="4"/>
      <c r="AE3103" s="4"/>
      <c r="AF3103" s="4"/>
      <c r="AG3103" s="4"/>
      <c r="AH3103" s="4"/>
      <c r="AI3103" s="4"/>
    </row>
    <row r="3104" spans="1:35" x14ac:dyDescent="0.2">
      <c r="A3104" s="3"/>
      <c r="B3104" s="4"/>
      <c r="C3104" s="4"/>
      <c r="D3104" s="4"/>
      <c r="E3104" s="4"/>
      <c r="F3104" s="4"/>
      <c r="G3104" s="4"/>
      <c r="H3104" s="4"/>
      <c r="I3104" s="4"/>
      <c r="J3104" s="4"/>
      <c r="K3104" s="4"/>
      <c r="L3104" s="4"/>
      <c r="M3104" s="4"/>
      <c r="N3104" s="4"/>
      <c r="O3104" s="4"/>
      <c r="P3104" s="4"/>
      <c r="Q3104" s="4"/>
      <c r="R3104" s="4"/>
      <c r="S3104" s="4"/>
      <c r="T3104" s="4"/>
      <c r="U3104" s="4"/>
      <c r="V3104" s="4"/>
      <c r="W3104" s="4"/>
      <c r="X3104" s="4"/>
      <c r="Y3104" s="4"/>
      <c r="Z3104" s="4"/>
      <c r="AA3104" s="4"/>
      <c r="AB3104" s="4"/>
      <c r="AC3104" s="4"/>
      <c r="AD3104" s="4"/>
      <c r="AE3104" s="4"/>
      <c r="AF3104" s="4"/>
      <c r="AG3104" s="4"/>
      <c r="AH3104" s="4"/>
      <c r="AI3104" s="4"/>
    </row>
    <row r="3105" spans="1:35" x14ac:dyDescent="0.2">
      <c r="A3105" s="3"/>
      <c r="B3105" s="4"/>
      <c r="C3105" s="4"/>
      <c r="D3105" s="4"/>
      <c r="E3105" s="4"/>
      <c r="F3105" s="4"/>
      <c r="G3105" s="4"/>
      <c r="H3105" s="4"/>
      <c r="I3105" s="4"/>
      <c r="J3105" s="4"/>
      <c r="K3105" s="4"/>
      <c r="L3105" s="4"/>
      <c r="M3105" s="4"/>
      <c r="N3105" s="4"/>
      <c r="O3105" s="4"/>
      <c r="P3105" s="4"/>
      <c r="Q3105" s="4"/>
      <c r="R3105" s="4"/>
      <c r="S3105" s="4"/>
      <c r="T3105" s="4"/>
      <c r="U3105" s="4"/>
      <c r="V3105" s="4"/>
      <c r="W3105" s="4"/>
      <c r="X3105" s="4"/>
      <c r="Y3105" s="4"/>
      <c r="Z3105" s="4"/>
      <c r="AA3105" s="4"/>
      <c r="AB3105" s="4"/>
      <c r="AC3105" s="4"/>
      <c r="AD3105" s="4"/>
      <c r="AE3105" s="4"/>
      <c r="AF3105" s="4"/>
      <c r="AG3105" s="4"/>
      <c r="AH3105" s="4"/>
      <c r="AI3105" s="4"/>
    </row>
    <row r="3106" spans="1:35" x14ac:dyDescent="0.2">
      <c r="A3106" s="3"/>
      <c r="B3106" s="4"/>
      <c r="C3106" s="4"/>
      <c r="D3106" s="4"/>
      <c r="E3106" s="4"/>
      <c r="F3106" s="4"/>
      <c r="G3106" s="4"/>
      <c r="H3106" s="4"/>
      <c r="I3106" s="4"/>
      <c r="J3106" s="4"/>
      <c r="K3106" s="4"/>
      <c r="L3106" s="4"/>
      <c r="M3106" s="4"/>
      <c r="N3106" s="4"/>
      <c r="O3106" s="4"/>
      <c r="P3106" s="4"/>
      <c r="Q3106" s="4"/>
      <c r="R3106" s="4"/>
      <c r="S3106" s="4"/>
      <c r="T3106" s="4"/>
      <c r="U3106" s="4"/>
      <c r="V3106" s="4"/>
      <c r="W3106" s="4"/>
      <c r="X3106" s="4"/>
      <c r="Y3106" s="4"/>
      <c r="Z3106" s="4"/>
      <c r="AA3106" s="4"/>
      <c r="AB3106" s="4"/>
      <c r="AC3106" s="4"/>
      <c r="AD3106" s="4"/>
      <c r="AE3106" s="4"/>
      <c r="AF3106" s="4"/>
      <c r="AG3106" s="4"/>
      <c r="AH3106" s="4"/>
      <c r="AI3106" s="4"/>
    </row>
    <row r="3107" spans="1:35" x14ac:dyDescent="0.2">
      <c r="A3107" s="3"/>
      <c r="B3107" s="4"/>
      <c r="C3107" s="4"/>
      <c r="D3107" s="4"/>
      <c r="E3107" s="4"/>
      <c r="F3107" s="4"/>
      <c r="G3107" s="4"/>
      <c r="H3107" s="4"/>
      <c r="I3107" s="4"/>
      <c r="J3107" s="4"/>
      <c r="K3107" s="4"/>
      <c r="L3107" s="4"/>
      <c r="M3107" s="4"/>
      <c r="N3107" s="4"/>
      <c r="O3107" s="4"/>
      <c r="P3107" s="4"/>
      <c r="Q3107" s="4"/>
      <c r="R3107" s="4"/>
      <c r="S3107" s="4"/>
      <c r="T3107" s="4"/>
      <c r="U3107" s="4"/>
      <c r="V3107" s="4"/>
      <c r="W3107" s="4"/>
      <c r="X3107" s="4"/>
      <c r="Y3107" s="4"/>
      <c r="Z3107" s="4"/>
      <c r="AA3107" s="4"/>
      <c r="AB3107" s="4"/>
      <c r="AC3107" s="4"/>
      <c r="AD3107" s="4"/>
      <c r="AE3107" s="4"/>
      <c r="AF3107" s="4"/>
      <c r="AG3107" s="4"/>
      <c r="AH3107" s="4"/>
      <c r="AI3107" s="4"/>
    </row>
    <row r="3108" spans="1:35" x14ac:dyDescent="0.2">
      <c r="A3108" s="3"/>
      <c r="B3108" s="4"/>
      <c r="C3108" s="4"/>
      <c r="D3108" s="4"/>
      <c r="E3108" s="4"/>
      <c r="F3108" s="4"/>
      <c r="G3108" s="4"/>
      <c r="H3108" s="4"/>
      <c r="I3108" s="4"/>
      <c r="J3108" s="4"/>
      <c r="K3108" s="4"/>
      <c r="L3108" s="4"/>
      <c r="M3108" s="4"/>
      <c r="N3108" s="4"/>
      <c r="O3108" s="4"/>
      <c r="P3108" s="4"/>
      <c r="Q3108" s="4"/>
      <c r="R3108" s="4"/>
      <c r="S3108" s="4"/>
      <c r="T3108" s="4"/>
      <c r="U3108" s="4"/>
      <c r="V3108" s="4"/>
      <c r="W3108" s="4"/>
      <c r="X3108" s="4"/>
      <c r="Y3108" s="4"/>
      <c r="Z3108" s="4"/>
      <c r="AA3108" s="4"/>
      <c r="AB3108" s="4"/>
      <c r="AC3108" s="4"/>
      <c r="AD3108" s="4"/>
      <c r="AE3108" s="4"/>
      <c r="AF3108" s="4"/>
      <c r="AG3108" s="4"/>
      <c r="AH3108" s="4"/>
      <c r="AI3108" s="4"/>
    </row>
    <row r="3109" spans="1:35" x14ac:dyDescent="0.2">
      <c r="A3109" s="3"/>
      <c r="B3109" s="4"/>
      <c r="C3109" s="4"/>
      <c r="D3109" s="4"/>
      <c r="E3109" s="4"/>
      <c r="F3109" s="4"/>
      <c r="G3109" s="4"/>
      <c r="H3109" s="4"/>
      <c r="I3109" s="4"/>
      <c r="J3109" s="4"/>
      <c r="K3109" s="4"/>
      <c r="L3109" s="4"/>
      <c r="M3109" s="4"/>
      <c r="N3109" s="4"/>
      <c r="O3109" s="4"/>
      <c r="P3109" s="4"/>
      <c r="Q3109" s="4"/>
      <c r="R3109" s="4"/>
      <c r="S3109" s="4"/>
      <c r="T3109" s="4"/>
      <c r="U3109" s="4"/>
      <c r="V3109" s="4"/>
      <c r="W3109" s="4"/>
      <c r="X3109" s="4"/>
      <c r="Y3109" s="4"/>
      <c r="Z3109" s="4"/>
      <c r="AA3109" s="4"/>
      <c r="AB3109" s="4"/>
      <c r="AC3109" s="4"/>
      <c r="AD3109" s="4"/>
      <c r="AE3109" s="4"/>
      <c r="AF3109" s="4"/>
      <c r="AG3109" s="4"/>
      <c r="AH3109" s="4"/>
      <c r="AI3109" s="4"/>
    </row>
    <row r="3110" spans="1:35" x14ac:dyDescent="0.2">
      <c r="A3110" s="3"/>
      <c r="B3110" s="4"/>
      <c r="C3110" s="4"/>
      <c r="D3110" s="4"/>
      <c r="E3110" s="4"/>
      <c r="F3110" s="4"/>
      <c r="G3110" s="4"/>
      <c r="H3110" s="4"/>
      <c r="I3110" s="4"/>
      <c r="J3110" s="4"/>
      <c r="K3110" s="4"/>
      <c r="L3110" s="4"/>
      <c r="M3110" s="4"/>
      <c r="N3110" s="4"/>
      <c r="O3110" s="4"/>
      <c r="P3110" s="4"/>
      <c r="Q3110" s="4"/>
      <c r="R3110" s="4"/>
      <c r="S3110" s="4"/>
      <c r="T3110" s="4"/>
      <c r="U3110" s="4"/>
      <c r="V3110" s="4"/>
      <c r="W3110" s="4"/>
      <c r="X3110" s="4"/>
      <c r="Y3110" s="4"/>
      <c r="Z3110" s="4"/>
      <c r="AA3110" s="4"/>
      <c r="AB3110" s="4"/>
      <c r="AC3110" s="4"/>
      <c r="AD3110" s="4"/>
      <c r="AE3110" s="4"/>
      <c r="AF3110" s="4"/>
      <c r="AG3110" s="4"/>
      <c r="AH3110" s="4"/>
      <c r="AI3110" s="4"/>
    </row>
    <row r="3111" spans="1:35" x14ac:dyDescent="0.2">
      <c r="A3111" s="3"/>
      <c r="B3111" s="4"/>
      <c r="C3111" s="4"/>
      <c r="D3111" s="4"/>
      <c r="E3111" s="4"/>
      <c r="F3111" s="4"/>
      <c r="G3111" s="4"/>
      <c r="H3111" s="4"/>
      <c r="I3111" s="4"/>
      <c r="J3111" s="4"/>
      <c r="K3111" s="4"/>
      <c r="L3111" s="4"/>
      <c r="M3111" s="4"/>
      <c r="N3111" s="4"/>
      <c r="O3111" s="4"/>
      <c r="P3111" s="4"/>
      <c r="Q3111" s="4"/>
      <c r="R3111" s="4"/>
      <c r="S3111" s="4"/>
      <c r="T3111" s="4"/>
      <c r="U3111" s="4"/>
      <c r="V3111" s="4"/>
      <c r="W3111" s="4"/>
      <c r="X3111" s="4"/>
      <c r="Y3111" s="4"/>
      <c r="Z3111" s="4"/>
      <c r="AA3111" s="4"/>
      <c r="AB3111" s="4"/>
      <c r="AC3111" s="4"/>
      <c r="AD3111" s="4"/>
      <c r="AE3111" s="4"/>
      <c r="AF3111" s="4"/>
      <c r="AG3111" s="4"/>
      <c r="AH3111" s="4"/>
      <c r="AI3111" s="4"/>
    </row>
    <row r="3112" spans="1:35" x14ac:dyDescent="0.2">
      <c r="A3112" s="3"/>
      <c r="B3112" s="4"/>
      <c r="C3112" s="4"/>
      <c r="D3112" s="4"/>
      <c r="E3112" s="4"/>
      <c r="F3112" s="4"/>
      <c r="G3112" s="4"/>
      <c r="H3112" s="4"/>
      <c r="I3112" s="4"/>
      <c r="J3112" s="4"/>
      <c r="K3112" s="4"/>
      <c r="L3112" s="4"/>
      <c r="M3112" s="4"/>
      <c r="N3112" s="4"/>
      <c r="O3112" s="4"/>
      <c r="P3112" s="4"/>
      <c r="Q3112" s="4"/>
      <c r="R3112" s="4"/>
      <c r="S3112" s="4"/>
      <c r="T3112" s="4"/>
      <c r="U3112" s="4"/>
      <c r="V3112" s="4"/>
      <c r="W3112" s="4"/>
      <c r="X3112" s="4"/>
      <c r="Y3112" s="4"/>
      <c r="Z3112" s="4"/>
      <c r="AA3112" s="4"/>
      <c r="AB3112" s="4"/>
      <c r="AC3112" s="4"/>
      <c r="AD3112" s="4"/>
      <c r="AE3112" s="4"/>
      <c r="AF3112" s="4"/>
      <c r="AG3112" s="4"/>
      <c r="AH3112" s="4"/>
      <c r="AI3112" s="4"/>
    </row>
    <row r="3113" spans="1:35" x14ac:dyDescent="0.2">
      <c r="A3113" s="3"/>
      <c r="B3113" s="4"/>
      <c r="C3113" s="4"/>
      <c r="D3113" s="4"/>
      <c r="E3113" s="4"/>
      <c r="F3113" s="4"/>
      <c r="G3113" s="4"/>
      <c r="H3113" s="4"/>
      <c r="I3113" s="4"/>
      <c r="J3113" s="4"/>
      <c r="K3113" s="4"/>
      <c r="L3113" s="4"/>
      <c r="M3113" s="4"/>
      <c r="N3113" s="4"/>
      <c r="O3113" s="4"/>
      <c r="P3113" s="4"/>
      <c r="Q3113" s="4"/>
      <c r="R3113" s="4"/>
      <c r="S3113" s="4"/>
      <c r="T3113" s="4"/>
      <c r="U3113" s="4"/>
      <c r="V3113" s="4"/>
      <c r="W3113" s="4"/>
      <c r="X3113" s="4"/>
      <c r="Y3113" s="4"/>
      <c r="Z3113" s="4"/>
      <c r="AA3113" s="4"/>
      <c r="AB3113" s="4"/>
      <c r="AC3113" s="4"/>
      <c r="AD3113" s="4"/>
      <c r="AE3113" s="4"/>
      <c r="AF3113" s="4"/>
      <c r="AG3113" s="4"/>
      <c r="AH3113" s="4"/>
      <c r="AI3113" s="4"/>
    </row>
    <row r="3114" spans="1:35" x14ac:dyDescent="0.2">
      <c r="A3114" s="3"/>
      <c r="B3114" s="4"/>
      <c r="C3114" s="4"/>
      <c r="D3114" s="4"/>
      <c r="E3114" s="4"/>
      <c r="F3114" s="4"/>
      <c r="G3114" s="4"/>
      <c r="H3114" s="4"/>
      <c r="I3114" s="4"/>
      <c r="J3114" s="4"/>
      <c r="K3114" s="4"/>
      <c r="L3114" s="4"/>
      <c r="M3114" s="4"/>
      <c r="N3114" s="4"/>
      <c r="O3114" s="4"/>
      <c r="P3114" s="4"/>
      <c r="Q3114" s="4"/>
      <c r="R3114" s="4"/>
      <c r="S3114" s="4"/>
      <c r="T3114" s="4"/>
      <c r="U3114" s="4"/>
      <c r="V3114" s="4"/>
      <c r="W3114" s="4"/>
      <c r="X3114" s="4"/>
      <c r="Y3114" s="4"/>
      <c r="Z3114" s="4"/>
      <c r="AA3114" s="4"/>
      <c r="AB3114" s="4"/>
      <c r="AC3114" s="4"/>
      <c r="AD3114" s="4"/>
      <c r="AE3114" s="4"/>
      <c r="AF3114" s="4"/>
      <c r="AG3114" s="4"/>
      <c r="AH3114" s="4"/>
      <c r="AI3114" s="4"/>
    </row>
    <row r="3115" spans="1:35" x14ac:dyDescent="0.2">
      <c r="A3115" s="3"/>
      <c r="B3115" s="4"/>
      <c r="C3115" s="4"/>
      <c r="D3115" s="4"/>
      <c r="E3115" s="4"/>
      <c r="F3115" s="4"/>
      <c r="G3115" s="4"/>
      <c r="H3115" s="4"/>
      <c r="I3115" s="4"/>
      <c r="J3115" s="4"/>
      <c r="K3115" s="4"/>
      <c r="L3115" s="4"/>
      <c r="M3115" s="4"/>
      <c r="N3115" s="4"/>
      <c r="O3115" s="4"/>
      <c r="P3115" s="4"/>
      <c r="Q3115" s="4"/>
      <c r="R3115" s="4"/>
      <c r="S3115" s="4"/>
      <c r="T3115" s="4"/>
      <c r="U3115" s="4"/>
      <c r="V3115" s="4"/>
      <c r="W3115" s="4"/>
      <c r="X3115" s="4"/>
      <c r="Y3115" s="4"/>
      <c r="Z3115" s="4"/>
      <c r="AA3115" s="4"/>
      <c r="AB3115" s="4"/>
      <c r="AC3115" s="4"/>
      <c r="AD3115" s="4"/>
      <c r="AE3115" s="4"/>
      <c r="AF3115" s="4"/>
      <c r="AG3115" s="4"/>
      <c r="AH3115" s="4"/>
      <c r="AI3115" s="4"/>
    </row>
    <row r="3116" spans="1:35" x14ac:dyDescent="0.2">
      <c r="A3116" s="3"/>
      <c r="B3116" s="4"/>
      <c r="C3116" s="4"/>
      <c r="D3116" s="4"/>
      <c r="E3116" s="4"/>
      <c r="F3116" s="4"/>
      <c r="G3116" s="4"/>
      <c r="H3116" s="4"/>
      <c r="I3116" s="4"/>
      <c r="J3116" s="4"/>
      <c r="K3116" s="4"/>
      <c r="L3116" s="4"/>
      <c r="M3116" s="4"/>
      <c r="N3116" s="4"/>
      <c r="O3116" s="4"/>
      <c r="P3116" s="4"/>
      <c r="Q3116" s="4"/>
      <c r="R3116" s="4"/>
      <c r="S3116" s="4"/>
      <c r="T3116" s="4"/>
      <c r="U3116" s="4"/>
      <c r="V3116" s="4"/>
      <c r="W3116" s="4"/>
      <c r="X3116" s="4"/>
      <c r="Y3116" s="4"/>
      <c r="Z3116" s="4"/>
      <c r="AA3116" s="4"/>
      <c r="AB3116" s="4"/>
      <c r="AC3116" s="4"/>
      <c r="AD3116" s="4"/>
      <c r="AE3116" s="4"/>
      <c r="AF3116" s="4"/>
      <c r="AG3116" s="4"/>
      <c r="AH3116" s="4"/>
      <c r="AI3116" s="4"/>
    </row>
    <row r="3117" spans="1:35" x14ac:dyDescent="0.2">
      <c r="A3117" s="3"/>
      <c r="B3117" s="4"/>
      <c r="C3117" s="4"/>
      <c r="D3117" s="4"/>
      <c r="E3117" s="4"/>
      <c r="F3117" s="4"/>
      <c r="G3117" s="4"/>
      <c r="H3117" s="4"/>
      <c r="I3117" s="4"/>
      <c r="J3117" s="4"/>
      <c r="K3117" s="4"/>
      <c r="L3117" s="4"/>
      <c r="M3117" s="4"/>
      <c r="N3117" s="4"/>
      <c r="O3117" s="4"/>
      <c r="P3117" s="4"/>
      <c r="Q3117" s="4"/>
      <c r="R3117" s="4"/>
      <c r="S3117" s="4"/>
      <c r="T3117" s="4"/>
      <c r="U3117" s="4"/>
      <c r="V3117" s="4"/>
      <c r="W3117" s="4"/>
      <c r="X3117" s="4"/>
      <c r="Y3117" s="4"/>
      <c r="Z3117" s="4"/>
      <c r="AA3117" s="4"/>
      <c r="AB3117" s="4"/>
      <c r="AC3117" s="4"/>
      <c r="AD3117" s="4"/>
      <c r="AE3117" s="4"/>
      <c r="AF3117" s="4"/>
      <c r="AG3117" s="4"/>
      <c r="AH3117" s="4"/>
      <c r="AI3117" s="4"/>
    </row>
    <row r="3118" spans="1:35" x14ac:dyDescent="0.2">
      <c r="A3118" s="3"/>
      <c r="B3118" s="4"/>
      <c r="C3118" s="4"/>
      <c r="D3118" s="4"/>
      <c r="E3118" s="4"/>
      <c r="F3118" s="4"/>
      <c r="G3118" s="4"/>
      <c r="H3118" s="4"/>
      <c r="I3118" s="4"/>
      <c r="J3118" s="4"/>
      <c r="K3118" s="4"/>
      <c r="L3118" s="4"/>
      <c r="M3118" s="4"/>
      <c r="N3118" s="4"/>
      <c r="O3118" s="4"/>
      <c r="P3118" s="4"/>
      <c r="Q3118" s="4"/>
      <c r="R3118" s="4"/>
      <c r="S3118" s="4"/>
      <c r="T3118" s="4"/>
      <c r="U3118" s="4"/>
      <c r="V3118" s="4"/>
      <c r="W3118" s="4"/>
      <c r="X3118" s="4"/>
      <c r="Y3118" s="4"/>
      <c r="Z3118" s="4"/>
      <c r="AA3118" s="4"/>
      <c r="AB3118" s="4"/>
      <c r="AC3118" s="4"/>
      <c r="AD3118" s="4"/>
      <c r="AE3118" s="4"/>
      <c r="AF3118" s="4"/>
      <c r="AG3118" s="4"/>
      <c r="AH3118" s="4"/>
      <c r="AI3118" s="4"/>
    </row>
    <row r="3119" spans="1:35" x14ac:dyDescent="0.2">
      <c r="A3119" s="3"/>
      <c r="B3119" s="4"/>
      <c r="C3119" s="4"/>
      <c r="D3119" s="4"/>
      <c r="E3119" s="4"/>
      <c r="F3119" s="4"/>
      <c r="G3119" s="4"/>
      <c r="H3119" s="4"/>
      <c r="I3119" s="4"/>
      <c r="J3119" s="4"/>
      <c r="K3119" s="4"/>
      <c r="L3119" s="4"/>
      <c r="M3119" s="4"/>
      <c r="N3119" s="4"/>
      <c r="O3119" s="4"/>
      <c r="P3119" s="4"/>
      <c r="Q3119" s="4"/>
      <c r="R3119" s="4"/>
      <c r="S3119" s="4"/>
      <c r="T3119" s="4"/>
      <c r="U3119" s="4"/>
      <c r="V3119" s="4"/>
      <c r="W3119" s="4"/>
      <c r="X3119" s="4"/>
      <c r="Y3119" s="4"/>
      <c r="Z3119" s="4"/>
      <c r="AA3119" s="4"/>
      <c r="AB3119" s="4"/>
      <c r="AC3119" s="4"/>
      <c r="AD3119" s="4"/>
      <c r="AE3119" s="4"/>
      <c r="AF3119" s="4"/>
      <c r="AG3119" s="4"/>
      <c r="AH3119" s="4"/>
      <c r="AI3119" s="4"/>
    </row>
    <row r="3120" spans="1:35" x14ac:dyDescent="0.2">
      <c r="A3120" s="3"/>
      <c r="B3120" s="4"/>
      <c r="C3120" s="4"/>
      <c r="D3120" s="4"/>
      <c r="E3120" s="4"/>
      <c r="F3120" s="4"/>
      <c r="G3120" s="4"/>
      <c r="H3120" s="4"/>
      <c r="I3120" s="4"/>
      <c r="J3120" s="4"/>
      <c r="K3120" s="4"/>
      <c r="L3120" s="4"/>
      <c r="M3120" s="4"/>
      <c r="N3120" s="4"/>
      <c r="O3120" s="4"/>
      <c r="P3120" s="4"/>
      <c r="Q3120" s="4"/>
      <c r="R3120" s="4"/>
      <c r="S3120" s="4"/>
      <c r="T3120" s="4"/>
      <c r="U3120" s="4"/>
      <c r="V3120" s="4"/>
      <c r="W3120" s="4"/>
      <c r="X3120" s="4"/>
      <c r="Y3120" s="4"/>
      <c r="Z3120" s="4"/>
      <c r="AA3120" s="4"/>
      <c r="AB3120" s="4"/>
      <c r="AC3120" s="4"/>
      <c r="AD3120" s="4"/>
      <c r="AE3120" s="4"/>
      <c r="AF3120" s="4"/>
      <c r="AG3120" s="4"/>
      <c r="AH3120" s="4"/>
      <c r="AI3120" s="4"/>
    </row>
    <row r="3121" spans="1:35" x14ac:dyDescent="0.2">
      <c r="A3121" s="3"/>
      <c r="B3121" s="4"/>
      <c r="C3121" s="4"/>
      <c r="D3121" s="4"/>
      <c r="E3121" s="4"/>
      <c r="F3121" s="4"/>
      <c r="G3121" s="4"/>
      <c r="H3121" s="4"/>
      <c r="I3121" s="4"/>
      <c r="J3121" s="4"/>
      <c r="K3121" s="4"/>
      <c r="L3121" s="4"/>
      <c r="M3121" s="4"/>
      <c r="N3121" s="4"/>
      <c r="O3121" s="4"/>
      <c r="P3121" s="4"/>
      <c r="Q3121" s="4"/>
      <c r="R3121" s="4"/>
      <c r="S3121" s="4"/>
      <c r="T3121" s="4"/>
      <c r="U3121" s="4"/>
      <c r="V3121" s="4"/>
      <c r="W3121" s="4"/>
      <c r="X3121" s="4"/>
      <c r="Y3121" s="4"/>
      <c r="Z3121" s="4"/>
      <c r="AA3121" s="4"/>
      <c r="AB3121" s="4"/>
      <c r="AC3121" s="4"/>
      <c r="AD3121" s="4"/>
      <c r="AE3121" s="4"/>
      <c r="AF3121" s="4"/>
      <c r="AG3121" s="4"/>
      <c r="AH3121" s="4"/>
      <c r="AI3121" s="4"/>
    </row>
    <row r="3122" spans="1:35" x14ac:dyDescent="0.2">
      <c r="A3122" s="3"/>
      <c r="B3122" s="4"/>
      <c r="C3122" s="4"/>
      <c r="D3122" s="4"/>
      <c r="E3122" s="4"/>
      <c r="F3122" s="4"/>
      <c r="G3122" s="4"/>
      <c r="H3122" s="4"/>
      <c r="I3122" s="4"/>
      <c r="J3122" s="4"/>
      <c r="K3122" s="4"/>
      <c r="L3122" s="4"/>
      <c r="M3122" s="4"/>
      <c r="N3122" s="4"/>
      <c r="O3122" s="4"/>
      <c r="P3122" s="4"/>
      <c r="Q3122" s="4"/>
      <c r="R3122" s="4"/>
      <c r="S3122" s="4"/>
      <c r="T3122" s="4"/>
      <c r="U3122" s="4"/>
      <c r="V3122" s="4"/>
      <c r="W3122" s="4"/>
      <c r="X3122" s="4"/>
      <c r="Y3122" s="4"/>
      <c r="Z3122" s="4"/>
      <c r="AA3122" s="4"/>
      <c r="AB3122" s="4"/>
      <c r="AC3122" s="4"/>
      <c r="AD3122" s="4"/>
      <c r="AE3122" s="4"/>
      <c r="AF3122" s="4"/>
      <c r="AG3122" s="4"/>
      <c r="AH3122" s="4"/>
      <c r="AI3122" s="4"/>
    </row>
    <row r="3123" spans="1:35" x14ac:dyDescent="0.2">
      <c r="A3123" s="3"/>
      <c r="B3123" s="4"/>
      <c r="C3123" s="4"/>
      <c r="D3123" s="4"/>
      <c r="E3123" s="4"/>
      <c r="F3123" s="4"/>
      <c r="G3123" s="4"/>
      <c r="H3123" s="4"/>
      <c r="I3123" s="4"/>
      <c r="J3123" s="4"/>
      <c r="K3123" s="4"/>
      <c r="L3123" s="4"/>
      <c r="M3123" s="4"/>
      <c r="N3123" s="4"/>
      <c r="O3123" s="4"/>
      <c r="P3123" s="4"/>
      <c r="Q3123" s="4"/>
      <c r="R3123" s="4"/>
      <c r="S3123" s="4"/>
      <c r="T3123" s="4"/>
      <c r="U3123" s="4"/>
      <c r="V3123" s="4"/>
      <c r="W3123" s="4"/>
      <c r="X3123" s="4"/>
      <c r="Y3123" s="4"/>
      <c r="Z3123" s="4"/>
      <c r="AA3123" s="4"/>
      <c r="AB3123" s="4"/>
      <c r="AC3123" s="4"/>
      <c r="AD3123" s="4"/>
      <c r="AE3123" s="4"/>
      <c r="AF3123" s="4"/>
      <c r="AG3123" s="4"/>
      <c r="AH3123" s="4"/>
      <c r="AI3123" s="4"/>
    </row>
    <row r="3124" spans="1:35" x14ac:dyDescent="0.2">
      <c r="A3124" s="3"/>
      <c r="B3124" s="4"/>
      <c r="C3124" s="4"/>
      <c r="D3124" s="4"/>
      <c r="E3124" s="4"/>
      <c r="F3124" s="4"/>
      <c r="G3124" s="4"/>
      <c r="H3124" s="4"/>
      <c r="I3124" s="4"/>
      <c r="J3124" s="4"/>
      <c r="K3124" s="4"/>
      <c r="L3124" s="4"/>
      <c r="M3124" s="4"/>
      <c r="N3124" s="4"/>
      <c r="O3124" s="4"/>
      <c r="P3124" s="4"/>
      <c r="Q3124" s="4"/>
      <c r="R3124" s="4"/>
      <c r="S3124" s="4"/>
      <c r="T3124" s="4"/>
      <c r="U3124" s="4"/>
      <c r="V3124" s="4"/>
      <c r="W3124" s="4"/>
      <c r="X3124" s="4"/>
      <c r="Y3124" s="4"/>
      <c r="Z3124" s="4"/>
      <c r="AA3124" s="4"/>
      <c r="AB3124" s="4"/>
      <c r="AC3124" s="4"/>
      <c r="AD3124" s="4"/>
      <c r="AE3124" s="4"/>
      <c r="AF3124" s="4"/>
      <c r="AG3124" s="4"/>
      <c r="AH3124" s="4"/>
      <c r="AI3124" s="4"/>
    </row>
    <row r="3125" spans="1:35" x14ac:dyDescent="0.2">
      <c r="A3125" s="3"/>
      <c r="B3125" s="4"/>
      <c r="C3125" s="4"/>
      <c r="D3125" s="4"/>
      <c r="E3125" s="4"/>
      <c r="F3125" s="4"/>
      <c r="G3125" s="4"/>
      <c r="H3125" s="4"/>
      <c r="I3125" s="4"/>
      <c r="J3125" s="4"/>
      <c r="K3125" s="4"/>
      <c r="L3125" s="4"/>
      <c r="M3125" s="4"/>
      <c r="N3125" s="4"/>
      <c r="O3125" s="4"/>
      <c r="P3125" s="4"/>
      <c r="Q3125" s="4"/>
      <c r="R3125" s="4"/>
      <c r="S3125" s="4"/>
      <c r="T3125" s="4"/>
      <c r="U3125" s="4"/>
      <c r="V3125" s="4"/>
      <c r="W3125" s="4"/>
      <c r="X3125" s="4"/>
      <c r="Y3125" s="4"/>
      <c r="Z3125" s="4"/>
      <c r="AA3125" s="4"/>
      <c r="AB3125" s="4"/>
      <c r="AC3125" s="4"/>
      <c r="AD3125" s="4"/>
      <c r="AE3125" s="4"/>
      <c r="AF3125" s="4"/>
      <c r="AG3125" s="4"/>
      <c r="AH3125" s="4"/>
      <c r="AI3125" s="4"/>
    </row>
    <row r="3126" spans="1:35" x14ac:dyDescent="0.2">
      <c r="A3126" s="3"/>
      <c r="B3126" s="4"/>
      <c r="C3126" s="4"/>
      <c r="D3126" s="4"/>
      <c r="E3126" s="4"/>
      <c r="F3126" s="4"/>
      <c r="G3126" s="4"/>
      <c r="H3126" s="4"/>
      <c r="I3126" s="4"/>
      <c r="J3126" s="4"/>
      <c r="K3126" s="4"/>
      <c r="L3126" s="4"/>
      <c r="M3126" s="4"/>
      <c r="N3126" s="4"/>
      <c r="O3126" s="4"/>
      <c r="P3126" s="4"/>
      <c r="Q3126" s="4"/>
      <c r="R3126" s="4"/>
      <c r="S3126" s="4"/>
      <c r="T3126" s="4"/>
      <c r="U3126" s="4"/>
      <c r="V3126" s="4"/>
      <c r="W3126" s="4"/>
      <c r="X3126" s="4"/>
      <c r="Y3126" s="4"/>
      <c r="Z3126" s="4"/>
      <c r="AA3126" s="4"/>
      <c r="AB3126" s="4"/>
      <c r="AC3126" s="4"/>
      <c r="AD3126" s="4"/>
      <c r="AE3126" s="4"/>
      <c r="AF3126" s="4"/>
      <c r="AG3126" s="4"/>
      <c r="AH3126" s="4"/>
      <c r="AI3126" s="4"/>
    </row>
    <row r="3127" spans="1:35" x14ac:dyDescent="0.2">
      <c r="A3127" s="3"/>
      <c r="B3127" s="4"/>
      <c r="C3127" s="4"/>
      <c r="D3127" s="4"/>
      <c r="E3127" s="4"/>
      <c r="F3127" s="4"/>
      <c r="G3127" s="4"/>
      <c r="H3127" s="4"/>
      <c r="I3127" s="4"/>
      <c r="J3127" s="4"/>
      <c r="K3127" s="4"/>
      <c r="L3127" s="4"/>
      <c r="M3127" s="4"/>
      <c r="N3127" s="4"/>
      <c r="O3127" s="4"/>
      <c r="P3127" s="4"/>
      <c r="Q3127" s="4"/>
      <c r="R3127" s="4"/>
      <c r="S3127" s="4"/>
      <c r="T3127" s="4"/>
      <c r="U3127" s="4"/>
      <c r="V3127" s="4"/>
      <c r="W3127" s="4"/>
      <c r="X3127" s="4"/>
      <c r="Y3127" s="4"/>
      <c r="Z3127" s="4"/>
      <c r="AA3127" s="4"/>
      <c r="AB3127" s="4"/>
      <c r="AC3127" s="4"/>
      <c r="AD3127" s="4"/>
      <c r="AE3127" s="4"/>
      <c r="AF3127" s="4"/>
      <c r="AG3127" s="4"/>
      <c r="AH3127" s="4"/>
      <c r="AI3127" s="4"/>
    </row>
    <row r="3128" spans="1:35" x14ac:dyDescent="0.2">
      <c r="A3128" s="3"/>
      <c r="B3128" s="4"/>
      <c r="C3128" s="4"/>
      <c r="D3128" s="4"/>
      <c r="E3128" s="4"/>
      <c r="F3128" s="4"/>
      <c r="G3128" s="4"/>
      <c r="H3128" s="4"/>
      <c r="I3128" s="4"/>
      <c r="J3128" s="4"/>
      <c r="K3128" s="4"/>
      <c r="L3128" s="4"/>
      <c r="M3128" s="4"/>
      <c r="N3128" s="4"/>
      <c r="O3128" s="4"/>
      <c r="P3128" s="4"/>
      <c r="Q3128" s="4"/>
      <c r="R3128" s="4"/>
      <c r="S3128" s="4"/>
      <c r="T3128" s="4"/>
      <c r="U3128" s="4"/>
      <c r="V3128" s="4"/>
      <c r="W3128" s="4"/>
      <c r="X3128" s="4"/>
      <c r="Y3128" s="4"/>
      <c r="Z3128" s="4"/>
      <c r="AA3128" s="4"/>
      <c r="AB3128" s="4"/>
      <c r="AC3128" s="4"/>
      <c r="AD3128" s="4"/>
      <c r="AE3128" s="4"/>
      <c r="AF3128" s="4"/>
      <c r="AG3128" s="4"/>
      <c r="AH3128" s="4"/>
      <c r="AI3128" s="4"/>
    </row>
    <row r="3129" spans="1:35" x14ac:dyDescent="0.2">
      <c r="A3129" s="3"/>
      <c r="B3129" s="4"/>
      <c r="C3129" s="4"/>
      <c r="D3129" s="4"/>
      <c r="E3129" s="4"/>
      <c r="F3129" s="4"/>
      <c r="G3129" s="4"/>
      <c r="H3129" s="4"/>
      <c r="I3129" s="4"/>
      <c r="J3129" s="4"/>
      <c r="K3129" s="4"/>
      <c r="L3129" s="4"/>
      <c r="M3129" s="4"/>
      <c r="N3129" s="4"/>
      <c r="O3129" s="4"/>
      <c r="P3129" s="4"/>
      <c r="Q3129" s="4"/>
      <c r="R3129" s="4"/>
      <c r="S3129" s="4"/>
      <c r="T3129" s="4"/>
      <c r="U3129" s="4"/>
      <c r="V3129" s="4"/>
      <c r="W3129" s="4"/>
      <c r="X3129" s="4"/>
      <c r="Y3129" s="4"/>
      <c r="Z3129" s="4"/>
      <c r="AA3129" s="4"/>
      <c r="AB3129" s="4"/>
      <c r="AC3129" s="4"/>
      <c r="AD3129" s="4"/>
      <c r="AE3129" s="4"/>
      <c r="AF3129" s="4"/>
      <c r="AG3129" s="4"/>
      <c r="AH3129" s="4"/>
      <c r="AI3129" s="4"/>
    </row>
    <row r="3130" spans="1:35" x14ac:dyDescent="0.2">
      <c r="A3130" s="3"/>
      <c r="B3130" s="4"/>
      <c r="C3130" s="4"/>
      <c r="D3130" s="4"/>
      <c r="E3130" s="4"/>
      <c r="F3130" s="4"/>
      <c r="G3130" s="4"/>
      <c r="H3130" s="4"/>
      <c r="I3130" s="4"/>
      <c r="J3130" s="4"/>
      <c r="K3130" s="4"/>
      <c r="L3130" s="4"/>
      <c r="M3130" s="4"/>
      <c r="N3130" s="4"/>
      <c r="O3130" s="4"/>
      <c r="P3130" s="4"/>
      <c r="Q3130" s="4"/>
      <c r="R3130" s="4"/>
      <c r="S3130" s="4"/>
      <c r="T3130" s="4"/>
      <c r="U3130" s="4"/>
      <c r="V3130" s="4"/>
      <c r="W3130" s="4"/>
      <c r="X3130" s="4"/>
      <c r="Y3130" s="4"/>
      <c r="Z3130" s="4"/>
      <c r="AA3130" s="4"/>
      <c r="AB3130" s="4"/>
      <c r="AC3130" s="4"/>
      <c r="AD3130" s="4"/>
      <c r="AE3130" s="4"/>
      <c r="AF3130" s="4"/>
      <c r="AG3130" s="4"/>
      <c r="AH3130" s="4"/>
      <c r="AI3130" s="4"/>
    </row>
    <row r="3131" spans="1:35" x14ac:dyDescent="0.2">
      <c r="A3131" s="3"/>
      <c r="B3131" s="4"/>
      <c r="C3131" s="4"/>
      <c r="D3131" s="4"/>
      <c r="E3131" s="4"/>
      <c r="F3131" s="4"/>
      <c r="G3131" s="4"/>
      <c r="H3131" s="4"/>
      <c r="I3131" s="4"/>
      <c r="J3131" s="4"/>
      <c r="K3131" s="4"/>
      <c r="L3131" s="4"/>
      <c r="M3131" s="4"/>
      <c r="N3131" s="4"/>
      <c r="O3131" s="4"/>
      <c r="P3131" s="4"/>
      <c r="Q3131" s="4"/>
      <c r="R3131" s="4"/>
      <c r="S3131" s="4"/>
      <c r="T3131" s="4"/>
      <c r="U3131" s="4"/>
      <c r="V3131" s="4"/>
      <c r="W3131" s="4"/>
      <c r="X3131" s="4"/>
      <c r="Y3131" s="4"/>
      <c r="Z3131" s="4"/>
      <c r="AA3131" s="4"/>
      <c r="AB3131" s="4"/>
      <c r="AC3131" s="4"/>
      <c r="AD3131" s="4"/>
      <c r="AE3131" s="4"/>
      <c r="AF3131" s="4"/>
      <c r="AG3131" s="4"/>
      <c r="AH3131" s="4"/>
      <c r="AI3131" s="4"/>
    </row>
    <row r="3132" spans="1:35" x14ac:dyDescent="0.2">
      <c r="A3132" s="3"/>
      <c r="B3132" s="4"/>
      <c r="C3132" s="4"/>
      <c r="D3132" s="4"/>
      <c r="E3132" s="4"/>
      <c r="F3132" s="4"/>
      <c r="G3132" s="4"/>
      <c r="H3132" s="4"/>
      <c r="I3132" s="4"/>
      <c r="J3132" s="4"/>
      <c r="K3132" s="4"/>
      <c r="L3132" s="4"/>
      <c r="M3132" s="4"/>
      <c r="N3132" s="4"/>
      <c r="O3132" s="4"/>
      <c r="P3132" s="4"/>
      <c r="Q3132" s="4"/>
      <c r="R3132" s="4"/>
      <c r="S3132" s="4"/>
      <c r="T3132" s="4"/>
      <c r="U3132" s="4"/>
      <c r="V3132" s="4"/>
      <c r="W3132" s="4"/>
      <c r="X3132" s="4"/>
      <c r="Y3132" s="4"/>
      <c r="Z3132" s="4"/>
      <c r="AA3132" s="4"/>
      <c r="AB3132" s="4"/>
      <c r="AC3132" s="4"/>
      <c r="AD3132" s="4"/>
      <c r="AE3132" s="4"/>
      <c r="AF3132" s="4"/>
      <c r="AG3132" s="4"/>
      <c r="AH3132" s="4"/>
      <c r="AI3132" s="4"/>
    </row>
    <row r="3133" spans="1:35" x14ac:dyDescent="0.2">
      <c r="A3133" s="3"/>
      <c r="B3133" s="4"/>
      <c r="C3133" s="4"/>
      <c r="D3133" s="4"/>
      <c r="E3133" s="4"/>
      <c r="F3133" s="4"/>
      <c r="G3133" s="4"/>
      <c r="H3133" s="4"/>
      <c r="I3133" s="4"/>
      <c r="J3133" s="4"/>
      <c r="K3133" s="4"/>
      <c r="L3133" s="4"/>
      <c r="M3133" s="4"/>
      <c r="N3133" s="4"/>
      <c r="O3133" s="4"/>
      <c r="P3133" s="4"/>
      <c r="Q3133" s="4"/>
      <c r="R3133" s="4"/>
      <c r="S3133" s="4"/>
      <c r="T3133" s="4"/>
      <c r="U3133" s="4"/>
      <c r="V3133" s="4"/>
      <c r="W3133" s="4"/>
      <c r="X3133" s="4"/>
      <c r="Y3133" s="4"/>
      <c r="Z3133" s="4"/>
      <c r="AA3133" s="4"/>
      <c r="AB3133" s="4"/>
      <c r="AC3133" s="4"/>
      <c r="AD3133" s="4"/>
      <c r="AE3133" s="4"/>
      <c r="AF3133" s="4"/>
      <c r="AG3133" s="4"/>
      <c r="AH3133" s="4"/>
      <c r="AI3133" s="4"/>
    </row>
    <row r="3134" spans="1:35" x14ac:dyDescent="0.2">
      <c r="A3134" s="3"/>
      <c r="B3134" s="4"/>
      <c r="C3134" s="4"/>
      <c r="D3134" s="4"/>
      <c r="E3134" s="4"/>
      <c r="F3134" s="4"/>
      <c r="G3134" s="4"/>
      <c r="H3134" s="4"/>
      <c r="I3134" s="4"/>
      <c r="J3134" s="4"/>
      <c r="K3134" s="4"/>
      <c r="L3134" s="4"/>
      <c r="M3134" s="4"/>
      <c r="N3134" s="4"/>
      <c r="O3134" s="4"/>
      <c r="P3134" s="4"/>
      <c r="Q3134" s="4"/>
      <c r="R3134" s="4"/>
      <c r="S3134" s="4"/>
      <c r="T3134" s="4"/>
      <c r="U3134" s="4"/>
      <c r="V3134" s="4"/>
      <c r="W3134" s="4"/>
      <c r="X3134" s="4"/>
      <c r="Y3134" s="4"/>
      <c r="Z3134" s="4"/>
      <c r="AA3134" s="4"/>
      <c r="AB3134" s="4"/>
      <c r="AC3134" s="4"/>
      <c r="AD3134" s="4"/>
      <c r="AE3134" s="4"/>
      <c r="AF3134" s="4"/>
      <c r="AG3134" s="4"/>
      <c r="AH3134" s="4"/>
      <c r="AI3134" s="4"/>
    </row>
    <row r="3135" spans="1:35" x14ac:dyDescent="0.2">
      <c r="A3135" s="3"/>
      <c r="B3135" s="4"/>
      <c r="C3135" s="4"/>
      <c r="D3135" s="4"/>
      <c r="E3135" s="4"/>
      <c r="F3135" s="4"/>
      <c r="G3135" s="4"/>
      <c r="H3135" s="4"/>
      <c r="I3135" s="4"/>
      <c r="J3135" s="4"/>
      <c r="K3135" s="4"/>
      <c r="L3135" s="4"/>
      <c r="M3135" s="4"/>
      <c r="N3135" s="4"/>
      <c r="O3135" s="4"/>
      <c r="P3135" s="4"/>
      <c r="Q3135" s="4"/>
      <c r="R3135" s="4"/>
      <c r="S3135" s="4"/>
      <c r="T3135" s="4"/>
      <c r="U3135" s="4"/>
      <c r="V3135" s="4"/>
      <c r="W3135" s="4"/>
      <c r="X3135" s="4"/>
      <c r="Y3135" s="4"/>
      <c r="Z3135" s="4"/>
      <c r="AA3135" s="4"/>
      <c r="AB3135" s="4"/>
      <c r="AC3135" s="4"/>
      <c r="AD3135" s="4"/>
      <c r="AE3135" s="4"/>
      <c r="AF3135" s="4"/>
      <c r="AG3135" s="4"/>
      <c r="AH3135" s="4"/>
      <c r="AI3135" s="4"/>
    </row>
    <row r="3136" spans="1:35" x14ac:dyDescent="0.2">
      <c r="A3136" s="3"/>
      <c r="B3136" s="4"/>
      <c r="C3136" s="4"/>
      <c r="D3136" s="4"/>
      <c r="E3136" s="4"/>
      <c r="F3136" s="4"/>
      <c r="G3136" s="4"/>
      <c r="H3136" s="4"/>
      <c r="I3136" s="4"/>
      <c r="J3136" s="4"/>
      <c r="K3136" s="4"/>
      <c r="L3136" s="4"/>
      <c r="M3136" s="4"/>
      <c r="N3136" s="4"/>
      <c r="O3136" s="4"/>
      <c r="P3136" s="4"/>
      <c r="Q3136" s="4"/>
      <c r="R3136" s="4"/>
      <c r="S3136" s="4"/>
      <c r="T3136" s="4"/>
      <c r="U3136" s="4"/>
      <c r="V3136" s="4"/>
      <c r="W3136" s="4"/>
      <c r="X3136" s="4"/>
      <c r="Y3136" s="4"/>
      <c r="Z3136" s="4"/>
      <c r="AA3136" s="4"/>
      <c r="AB3136" s="4"/>
      <c r="AC3136" s="4"/>
      <c r="AD3136" s="4"/>
      <c r="AE3136" s="4"/>
      <c r="AF3136" s="4"/>
      <c r="AG3136" s="4"/>
      <c r="AH3136" s="4"/>
      <c r="AI3136" s="4"/>
    </row>
    <row r="3137" spans="1:35" x14ac:dyDescent="0.2">
      <c r="A3137" s="3"/>
      <c r="B3137" s="4"/>
      <c r="C3137" s="4"/>
      <c r="D3137" s="4"/>
      <c r="E3137" s="4"/>
      <c r="F3137" s="4"/>
      <c r="G3137" s="4"/>
      <c r="H3137" s="4"/>
      <c r="I3137" s="4"/>
      <c r="J3137" s="4"/>
      <c r="K3137" s="4"/>
      <c r="L3137" s="4"/>
      <c r="M3137" s="4"/>
      <c r="N3137" s="4"/>
      <c r="O3137" s="4"/>
      <c r="P3137" s="4"/>
      <c r="Q3137" s="4"/>
      <c r="R3137" s="4"/>
      <c r="S3137" s="4"/>
      <c r="T3137" s="4"/>
      <c r="U3137" s="4"/>
      <c r="V3137" s="4"/>
      <c r="W3137" s="4"/>
      <c r="X3137" s="4"/>
      <c r="Y3137" s="4"/>
      <c r="Z3137" s="4"/>
      <c r="AA3137" s="4"/>
      <c r="AB3137" s="4"/>
      <c r="AC3137" s="4"/>
      <c r="AD3137" s="4"/>
      <c r="AE3137" s="4"/>
      <c r="AF3137" s="4"/>
      <c r="AG3137" s="4"/>
      <c r="AH3137" s="4"/>
      <c r="AI3137" s="4"/>
    </row>
    <row r="3138" spans="1:35" x14ac:dyDescent="0.2">
      <c r="A3138" s="3"/>
      <c r="B3138" s="4"/>
      <c r="C3138" s="4"/>
      <c r="D3138" s="4"/>
      <c r="E3138" s="4"/>
      <c r="F3138" s="4"/>
      <c r="G3138" s="4"/>
      <c r="H3138" s="4"/>
      <c r="I3138" s="4"/>
      <c r="J3138" s="4"/>
      <c r="K3138" s="4"/>
      <c r="L3138" s="4"/>
      <c r="M3138" s="4"/>
      <c r="N3138" s="4"/>
      <c r="O3138" s="4"/>
      <c r="P3138" s="4"/>
      <c r="Q3138" s="4"/>
      <c r="R3138" s="4"/>
      <c r="S3138" s="4"/>
      <c r="T3138" s="4"/>
      <c r="U3138" s="4"/>
      <c r="V3138" s="4"/>
      <c r="W3138" s="4"/>
      <c r="X3138" s="4"/>
      <c r="Y3138" s="4"/>
      <c r="Z3138" s="4"/>
      <c r="AA3138" s="4"/>
      <c r="AB3138" s="4"/>
      <c r="AC3138" s="4"/>
      <c r="AD3138" s="4"/>
      <c r="AE3138" s="4"/>
      <c r="AF3138" s="4"/>
      <c r="AG3138" s="4"/>
      <c r="AH3138" s="4"/>
      <c r="AI3138" s="4"/>
    </row>
    <row r="3139" spans="1:35" x14ac:dyDescent="0.2">
      <c r="A3139" s="3"/>
      <c r="B3139" s="4"/>
      <c r="C3139" s="4"/>
      <c r="D3139" s="4"/>
      <c r="E3139" s="4"/>
      <c r="F3139" s="4"/>
      <c r="G3139" s="4"/>
      <c r="H3139" s="4"/>
      <c r="I3139" s="4"/>
      <c r="J3139" s="4"/>
      <c r="K3139" s="4"/>
      <c r="L3139" s="4"/>
      <c r="M3139" s="4"/>
      <c r="N3139" s="4"/>
      <c r="O3139" s="4"/>
      <c r="P3139" s="4"/>
      <c r="Q3139" s="4"/>
      <c r="R3139" s="4"/>
      <c r="S3139" s="4"/>
      <c r="T3139" s="4"/>
      <c r="U3139" s="4"/>
      <c r="V3139" s="4"/>
      <c r="W3139" s="4"/>
      <c r="X3139" s="4"/>
      <c r="Y3139" s="4"/>
      <c r="Z3139" s="4"/>
      <c r="AA3139" s="4"/>
      <c r="AB3139" s="4"/>
      <c r="AC3139" s="4"/>
      <c r="AD3139" s="4"/>
      <c r="AE3139" s="4"/>
      <c r="AF3139" s="4"/>
      <c r="AG3139" s="4"/>
      <c r="AH3139" s="4"/>
      <c r="AI3139" s="4"/>
    </row>
    <row r="3140" spans="1:35" x14ac:dyDescent="0.2">
      <c r="A3140" s="3"/>
      <c r="B3140" s="4"/>
      <c r="C3140" s="4"/>
      <c r="D3140" s="4"/>
      <c r="E3140" s="4"/>
      <c r="F3140" s="4"/>
      <c r="G3140" s="4"/>
      <c r="H3140" s="4"/>
      <c r="I3140" s="4"/>
      <c r="J3140" s="4"/>
      <c r="K3140" s="4"/>
      <c r="L3140" s="4"/>
      <c r="M3140" s="4"/>
      <c r="N3140" s="4"/>
      <c r="O3140" s="4"/>
      <c r="P3140" s="4"/>
      <c r="Q3140" s="4"/>
      <c r="R3140" s="4"/>
      <c r="S3140" s="4"/>
      <c r="T3140" s="4"/>
      <c r="U3140" s="4"/>
      <c r="V3140" s="4"/>
      <c r="W3140" s="4"/>
      <c r="X3140" s="4"/>
      <c r="Y3140" s="4"/>
      <c r="Z3140" s="4"/>
      <c r="AA3140" s="4"/>
      <c r="AB3140" s="4"/>
      <c r="AC3140" s="4"/>
      <c r="AD3140" s="4"/>
      <c r="AE3140" s="4"/>
      <c r="AF3140" s="4"/>
      <c r="AG3140" s="4"/>
      <c r="AH3140" s="4"/>
      <c r="AI3140" s="4"/>
    </row>
    <row r="3141" spans="1:35" x14ac:dyDescent="0.2">
      <c r="A3141" s="3"/>
      <c r="B3141" s="4"/>
      <c r="C3141" s="4"/>
      <c r="D3141" s="4"/>
      <c r="E3141" s="4"/>
      <c r="F3141" s="4"/>
      <c r="G3141" s="4"/>
      <c r="H3141" s="4"/>
      <c r="I3141" s="4"/>
      <c r="J3141" s="4"/>
      <c r="K3141" s="4"/>
      <c r="L3141" s="4"/>
      <c r="M3141" s="4"/>
      <c r="N3141" s="4"/>
      <c r="O3141" s="4"/>
      <c r="P3141" s="4"/>
      <c r="Q3141" s="4"/>
      <c r="R3141" s="4"/>
      <c r="S3141" s="4"/>
      <c r="T3141" s="4"/>
      <c r="U3141" s="4"/>
      <c r="V3141" s="4"/>
      <c r="W3141" s="4"/>
      <c r="X3141" s="4"/>
      <c r="Y3141" s="4"/>
      <c r="Z3141" s="4"/>
      <c r="AA3141" s="4"/>
      <c r="AB3141" s="4"/>
      <c r="AC3141" s="4"/>
      <c r="AD3141" s="4"/>
      <c r="AE3141" s="4"/>
      <c r="AF3141" s="4"/>
      <c r="AG3141" s="4"/>
      <c r="AH3141" s="4"/>
      <c r="AI3141" s="4"/>
    </row>
    <row r="3142" spans="1:35" x14ac:dyDescent="0.2">
      <c r="A3142" s="3"/>
      <c r="B3142" s="4"/>
      <c r="C3142" s="4"/>
      <c r="D3142" s="4"/>
      <c r="E3142" s="4"/>
      <c r="F3142" s="4"/>
      <c r="G3142" s="4"/>
      <c r="H3142" s="4"/>
      <c r="I3142" s="4"/>
      <c r="J3142" s="4"/>
      <c r="K3142" s="4"/>
      <c r="L3142" s="4"/>
      <c r="M3142" s="4"/>
      <c r="N3142" s="4"/>
      <c r="O3142" s="4"/>
      <c r="P3142" s="4"/>
      <c r="Q3142" s="4"/>
      <c r="R3142" s="4"/>
      <c r="S3142" s="4"/>
      <c r="T3142" s="4"/>
      <c r="U3142" s="4"/>
      <c r="V3142" s="4"/>
      <c r="W3142" s="4"/>
      <c r="X3142" s="4"/>
      <c r="Y3142" s="4"/>
      <c r="Z3142" s="4"/>
      <c r="AA3142" s="4"/>
      <c r="AB3142" s="4"/>
      <c r="AC3142" s="4"/>
      <c r="AD3142" s="4"/>
      <c r="AE3142" s="4"/>
      <c r="AF3142" s="4"/>
      <c r="AG3142" s="4"/>
      <c r="AH3142" s="4"/>
      <c r="AI3142" s="4"/>
    </row>
    <row r="3143" spans="1:35" x14ac:dyDescent="0.2">
      <c r="A3143" s="3"/>
      <c r="B3143" s="4"/>
      <c r="C3143" s="4"/>
      <c r="D3143" s="4"/>
      <c r="E3143" s="4"/>
      <c r="F3143" s="4"/>
      <c r="G3143" s="4"/>
      <c r="H3143" s="4"/>
      <c r="I3143" s="4"/>
      <c r="J3143" s="4"/>
      <c r="K3143" s="4"/>
      <c r="L3143" s="4"/>
      <c r="M3143" s="4"/>
      <c r="N3143" s="4"/>
      <c r="O3143" s="4"/>
      <c r="P3143" s="4"/>
      <c r="Q3143" s="4"/>
      <c r="R3143" s="4"/>
      <c r="S3143" s="4"/>
      <c r="T3143" s="4"/>
      <c r="U3143" s="4"/>
      <c r="V3143" s="4"/>
      <c r="W3143" s="4"/>
      <c r="X3143" s="4"/>
      <c r="Y3143" s="4"/>
      <c r="Z3143" s="4"/>
      <c r="AA3143" s="4"/>
      <c r="AB3143" s="4"/>
      <c r="AC3143" s="4"/>
      <c r="AD3143" s="4"/>
      <c r="AE3143" s="4"/>
      <c r="AF3143" s="4"/>
      <c r="AG3143" s="4"/>
      <c r="AH3143" s="4"/>
      <c r="AI3143" s="4"/>
    </row>
    <row r="3144" spans="1:35" x14ac:dyDescent="0.2">
      <c r="A3144" s="3"/>
      <c r="B3144" s="4"/>
      <c r="C3144" s="4"/>
      <c r="D3144" s="4"/>
      <c r="E3144" s="4"/>
      <c r="F3144" s="4"/>
      <c r="G3144" s="4"/>
      <c r="H3144" s="4"/>
      <c r="I3144" s="4"/>
      <c r="J3144" s="4"/>
      <c r="K3144" s="4"/>
      <c r="L3144" s="4"/>
      <c r="M3144" s="4"/>
      <c r="N3144" s="4"/>
      <c r="O3144" s="4"/>
      <c r="P3144" s="4"/>
      <c r="Q3144" s="4"/>
      <c r="R3144" s="4"/>
      <c r="S3144" s="4"/>
      <c r="T3144" s="4"/>
      <c r="U3144" s="4"/>
      <c r="V3144" s="4"/>
      <c r="W3144" s="4"/>
      <c r="X3144" s="4"/>
      <c r="Y3144" s="4"/>
      <c r="Z3144" s="4"/>
      <c r="AA3144" s="4"/>
      <c r="AB3144" s="4"/>
      <c r="AC3144" s="4"/>
      <c r="AD3144" s="4"/>
      <c r="AE3144" s="4"/>
      <c r="AF3144" s="4"/>
      <c r="AG3144" s="4"/>
      <c r="AH3144" s="4"/>
      <c r="AI3144" s="4"/>
    </row>
    <row r="3145" spans="1:35" x14ac:dyDescent="0.2">
      <c r="A3145" s="3"/>
      <c r="B3145" s="4"/>
      <c r="C3145" s="4"/>
      <c r="D3145" s="4"/>
      <c r="E3145" s="4"/>
      <c r="F3145" s="4"/>
      <c r="G3145" s="4"/>
      <c r="H3145" s="4"/>
      <c r="I3145" s="4"/>
      <c r="J3145" s="4"/>
      <c r="K3145" s="4"/>
      <c r="L3145" s="4"/>
      <c r="M3145" s="4"/>
      <c r="N3145" s="4"/>
      <c r="O3145" s="4"/>
      <c r="P3145" s="4"/>
      <c r="Q3145" s="4"/>
      <c r="R3145" s="4"/>
      <c r="S3145" s="4"/>
      <c r="T3145" s="4"/>
      <c r="U3145" s="4"/>
      <c r="V3145" s="4"/>
      <c r="W3145" s="4"/>
      <c r="X3145" s="4"/>
      <c r="Y3145" s="4"/>
      <c r="Z3145" s="4"/>
      <c r="AA3145" s="4"/>
      <c r="AB3145" s="4"/>
      <c r="AC3145" s="4"/>
      <c r="AD3145" s="4"/>
      <c r="AE3145" s="4"/>
      <c r="AF3145" s="4"/>
      <c r="AG3145" s="4"/>
      <c r="AH3145" s="4"/>
      <c r="AI3145" s="4"/>
    </row>
    <row r="3146" spans="1:35" x14ac:dyDescent="0.2">
      <c r="A3146" s="3"/>
      <c r="B3146" s="4"/>
      <c r="C3146" s="4"/>
      <c r="D3146" s="4"/>
      <c r="E3146" s="4"/>
      <c r="F3146" s="4"/>
      <c r="G3146" s="4"/>
      <c r="H3146" s="4"/>
      <c r="I3146" s="4"/>
      <c r="J3146" s="4"/>
      <c r="K3146" s="4"/>
      <c r="L3146" s="4"/>
      <c r="M3146" s="4"/>
      <c r="N3146" s="4"/>
      <c r="O3146" s="4"/>
      <c r="P3146" s="4"/>
      <c r="Q3146" s="4"/>
      <c r="R3146" s="4"/>
      <c r="S3146" s="4"/>
      <c r="T3146" s="4"/>
      <c r="U3146" s="4"/>
      <c r="V3146" s="4"/>
      <c r="W3146" s="4"/>
      <c r="X3146" s="4"/>
      <c r="Y3146" s="4"/>
      <c r="Z3146" s="4"/>
      <c r="AA3146" s="4"/>
      <c r="AB3146" s="4"/>
      <c r="AC3146" s="4"/>
      <c r="AD3146" s="4"/>
      <c r="AE3146" s="4"/>
      <c r="AF3146" s="4"/>
      <c r="AG3146" s="4"/>
      <c r="AH3146" s="4"/>
      <c r="AI3146" s="4"/>
    </row>
    <row r="3147" spans="1:35" x14ac:dyDescent="0.2">
      <c r="A3147" s="3"/>
      <c r="B3147" s="4"/>
      <c r="C3147" s="4"/>
      <c r="D3147" s="4"/>
      <c r="E3147" s="4"/>
      <c r="F3147" s="4"/>
      <c r="G3147" s="4"/>
      <c r="H3147" s="4"/>
      <c r="I3147" s="4"/>
      <c r="J3147" s="4"/>
      <c r="K3147" s="4"/>
      <c r="L3147" s="4"/>
      <c r="M3147" s="4"/>
      <c r="N3147" s="4"/>
      <c r="O3147" s="4"/>
      <c r="P3147" s="4"/>
      <c r="Q3147" s="4"/>
      <c r="R3147" s="4"/>
      <c r="S3147" s="4"/>
      <c r="T3147" s="4"/>
      <c r="U3147" s="4"/>
      <c r="V3147" s="4"/>
      <c r="W3147" s="4"/>
      <c r="X3147" s="4"/>
      <c r="Y3147" s="4"/>
      <c r="Z3147" s="4"/>
      <c r="AA3147" s="4"/>
      <c r="AB3147" s="4"/>
      <c r="AC3147" s="4"/>
      <c r="AD3147" s="4"/>
      <c r="AE3147" s="4"/>
      <c r="AF3147" s="4"/>
      <c r="AG3147" s="4"/>
      <c r="AH3147" s="4"/>
      <c r="AI3147" s="4"/>
    </row>
    <row r="3148" spans="1:35" x14ac:dyDescent="0.2">
      <c r="A3148" s="3"/>
      <c r="B3148" s="4"/>
      <c r="C3148" s="4"/>
      <c r="D3148" s="4"/>
      <c r="E3148" s="4"/>
      <c r="F3148" s="4"/>
      <c r="G3148" s="4"/>
      <c r="H3148" s="4"/>
      <c r="I3148" s="4"/>
      <c r="J3148" s="4"/>
      <c r="K3148" s="4"/>
      <c r="L3148" s="4"/>
      <c r="M3148" s="4"/>
      <c r="N3148" s="4"/>
      <c r="O3148" s="4"/>
      <c r="P3148" s="4"/>
      <c r="Q3148" s="4"/>
      <c r="R3148" s="4"/>
      <c r="S3148" s="4"/>
      <c r="T3148" s="4"/>
      <c r="U3148" s="4"/>
      <c r="V3148" s="4"/>
      <c r="W3148" s="4"/>
      <c r="X3148" s="4"/>
      <c r="Y3148" s="4"/>
      <c r="Z3148" s="4"/>
      <c r="AA3148" s="4"/>
      <c r="AB3148" s="4"/>
      <c r="AC3148" s="4"/>
      <c r="AD3148" s="4"/>
      <c r="AE3148" s="4"/>
      <c r="AF3148" s="4"/>
      <c r="AG3148" s="4"/>
      <c r="AH3148" s="4"/>
      <c r="AI3148" s="4"/>
    </row>
    <row r="3149" spans="1:35" x14ac:dyDescent="0.2">
      <c r="A3149" s="3"/>
      <c r="B3149" s="4"/>
      <c r="C3149" s="4"/>
      <c r="D3149" s="4"/>
      <c r="E3149" s="4"/>
      <c r="F3149" s="4"/>
      <c r="G3149" s="4"/>
      <c r="H3149" s="4"/>
      <c r="I3149" s="4"/>
      <c r="J3149" s="4"/>
      <c r="K3149" s="4"/>
      <c r="L3149" s="4"/>
      <c r="M3149" s="4"/>
      <c r="N3149" s="4"/>
      <c r="O3149" s="4"/>
      <c r="P3149" s="4"/>
      <c r="Q3149" s="4"/>
      <c r="R3149" s="4"/>
      <c r="S3149" s="4"/>
      <c r="T3149" s="4"/>
      <c r="U3149" s="4"/>
      <c r="V3149" s="4"/>
      <c r="W3149" s="4"/>
      <c r="X3149" s="4"/>
      <c r="Y3149" s="4"/>
      <c r="Z3149" s="4"/>
      <c r="AA3149" s="4"/>
      <c r="AB3149" s="4"/>
      <c r="AC3149" s="4"/>
      <c r="AD3149" s="4"/>
      <c r="AE3149" s="4"/>
      <c r="AF3149" s="4"/>
      <c r="AG3149" s="4"/>
      <c r="AH3149" s="4"/>
      <c r="AI3149" s="4"/>
    </row>
    <row r="3150" spans="1:35" x14ac:dyDescent="0.2">
      <c r="A3150" s="3"/>
      <c r="B3150" s="4"/>
      <c r="C3150" s="4"/>
      <c r="D3150" s="4"/>
      <c r="E3150" s="4"/>
      <c r="F3150" s="4"/>
      <c r="G3150" s="4"/>
      <c r="H3150" s="4"/>
      <c r="I3150" s="4"/>
      <c r="J3150" s="4"/>
      <c r="K3150" s="4"/>
      <c r="L3150" s="4"/>
      <c r="M3150" s="4"/>
      <c r="N3150" s="4"/>
      <c r="O3150" s="4"/>
      <c r="P3150" s="4"/>
      <c r="Q3150" s="4"/>
      <c r="R3150" s="4"/>
      <c r="S3150" s="4"/>
      <c r="T3150" s="4"/>
      <c r="U3150" s="4"/>
      <c r="V3150" s="4"/>
      <c r="W3150" s="4"/>
      <c r="X3150" s="4"/>
      <c r="Y3150" s="4"/>
      <c r="Z3150" s="4"/>
      <c r="AA3150" s="4"/>
      <c r="AB3150" s="4"/>
      <c r="AC3150" s="4"/>
      <c r="AD3150" s="4"/>
      <c r="AE3150" s="4"/>
      <c r="AF3150" s="4"/>
      <c r="AG3150" s="4"/>
      <c r="AH3150" s="4"/>
      <c r="AI3150" s="4"/>
    </row>
    <row r="3151" spans="1:35" x14ac:dyDescent="0.2">
      <c r="A3151" s="3"/>
      <c r="B3151" s="4"/>
      <c r="C3151" s="4"/>
      <c r="D3151" s="4"/>
      <c r="E3151" s="4"/>
      <c r="F3151" s="4"/>
      <c r="G3151" s="4"/>
      <c r="H3151" s="4"/>
      <c r="I3151" s="4"/>
      <c r="J3151" s="4"/>
      <c r="K3151" s="4"/>
      <c r="L3151" s="4"/>
      <c r="M3151" s="4"/>
      <c r="N3151" s="4"/>
      <c r="O3151" s="4"/>
      <c r="P3151" s="4"/>
      <c r="Q3151" s="4"/>
      <c r="R3151" s="4"/>
      <c r="S3151" s="4"/>
      <c r="T3151" s="4"/>
      <c r="U3151" s="4"/>
      <c r="V3151" s="4"/>
      <c r="W3151" s="4"/>
      <c r="X3151" s="4"/>
      <c r="Y3151" s="4"/>
      <c r="Z3151" s="4"/>
      <c r="AA3151" s="4"/>
      <c r="AB3151" s="4"/>
      <c r="AC3151" s="4"/>
      <c r="AD3151" s="4"/>
      <c r="AE3151" s="4"/>
      <c r="AF3151" s="4"/>
      <c r="AG3151" s="4"/>
      <c r="AH3151" s="4"/>
      <c r="AI3151" s="4"/>
    </row>
    <row r="3152" spans="1:35" x14ac:dyDescent="0.2">
      <c r="A3152" s="3"/>
      <c r="B3152" s="4"/>
      <c r="C3152" s="4"/>
      <c r="D3152" s="4"/>
      <c r="E3152" s="4"/>
      <c r="F3152" s="4"/>
      <c r="G3152" s="4"/>
      <c r="H3152" s="4"/>
      <c r="I3152" s="4"/>
      <c r="J3152" s="4"/>
      <c r="K3152" s="4"/>
      <c r="L3152" s="4"/>
      <c r="M3152" s="4"/>
      <c r="N3152" s="4"/>
      <c r="O3152" s="4"/>
      <c r="P3152" s="4"/>
      <c r="Q3152" s="4"/>
      <c r="R3152" s="4"/>
      <c r="S3152" s="4"/>
      <c r="T3152" s="4"/>
      <c r="U3152" s="4"/>
      <c r="V3152" s="4"/>
      <c r="W3152" s="4"/>
      <c r="X3152" s="4"/>
      <c r="Y3152" s="4"/>
      <c r="Z3152" s="4"/>
      <c r="AA3152" s="4"/>
      <c r="AB3152" s="4"/>
      <c r="AC3152" s="4"/>
      <c r="AD3152" s="4"/>
      <c r="AE3152" s="4"/>
      <c r="AF3152" s="4"/>
      <c r="AG3152" s="4"/>
      <c r="AH3152" s="4"/>
      <c r="AI3152" s="4"/>
    </row>
    <row r="3153" spans="1:35" x14ac:dyDescent="0.2">
      <c r="A3153" s="3"/>
      <c r="B3153" s="4"/>
      <c r="C3153" s="4"/>
      <c r="D3153" s="4"/>
      <c r="E3153" s="4"/>
      <c r="F3153" s="4"/>
      <c r="G3153" s="4"/>
      <c r="H3153" s="4"/>
      <c r="I3153" s="4"/>
      <c r="J3153" s="4"/>
      <c r="K3153" s="4"/>
      <c r="L3153" s="4"/>
      <c r="M3153" s="4"/>
      <c r="N3153" s="4"/>
      <c r="O3153" s="4"/>
      <c r="P3153" s="4"/>
      <c r="Q3153" s="4"/>
      <c r="R3153" s="4"/>
      <c r="S3153" s="4"/>
      <c r="T3153" s="4"/>
      <c r="U3153" s="4"/>
      <c r="V3153" s="4"/>
      <c r="W3153" s="4"/>
      <c r="X3153" s="4"/>
      <c r="Y3153" s="4"/>
      <c r="Z3153" s="4"/>
      <c r="AA3153" s="4"/>
      <c r="AB3153" s="4"/>
      <c r="AC3153" s="4"/>
      <c r="AD3153" s="4"/>
      <c r="AE3153" s="4"/>
      <c r="AF3153" s="4"/>
      <c r="AG3153" s="4"/>
      <c r="AH3153" s="4"/>
      <c r="AI3153" s="4"/>
    </row>
    <row r="3154" spans="1:35" x14ac:dyDescent="0.2">
      <c r="A3154" s="3"/>
      <c r="B3154" s="4"/>
      <c r="C3154" s="4"/>
      <c r="D3154" s="4"/>
      <c r="E3154" s="4"/>
      <c r="F3154" s="4"/>
      <c r="G3154" s="4"/>
      <c r="H3154" s="4"/>
      <c r="I3154" s="4"/>
      <c r="J3154" s="4"/>
      <c r="K3154" s="4"/>
      <c r="L3154" s="4"/>
      <c r="M3154" s="4"/>
      <c r="N3154" s="4"/>
      <c r="O3154" s="4"/>
      <c r="P3154" s="4"/>
      <c r="Q3154" s="4"/>
      <c r="R3154" s="4"/>
      <c r="S3154" s="4"/>
      <c r="T3154" s="4"/>
      <c r="U3154" s="4"/>
      <c r="V3154" s="4"/>
      <c r="W3154" s="4"/>
      <c r="X3154" s="4"/>
      <c r="Y3154" s="4"/>
      <c r="Z3154" s="4"/>
      <c r="AA3154" s="4"/>
      <c r="AB3154" s="4"/>
      <c r="AC3154" s="4"/>
      <c r="AD3154" s="4"/>
      <c r="AE3154" s="4"/>
      <c r="AF3154" s="4"/>
      <c r="AG3154" s="4"/>
      <c r="AH3154" s="4"/>
      <c r="AI3154" s="4"/>
    </row>
    <row r="3155" spans="1:35" x14ac:dyDescent="0.2">
      <c r="A3155" s="3"/>
      <c r="B3155" s="4"/>
      <c r="C3155" s="4"/>
      <c r="D3155" s="4"/>
      <c r="E3155" s="4"/>
      <c r="F3155" s="4"/>
      <c r="G3155" s="4"/>
      <c r="H3155" s="4"/>
      <c r="I3155" s="4"/>
      <c r="J3155" s="4"/>
      <c r="K3155" s="4"/>
      <c r="L3155" s="4"/>
      <c r="M3155" s="4"/>
      <c r="N3155" s="4"/>
      <c r="O3155" s="4"/>
      <c r="P3155" s="4"/>
      <c r="Q3155" s="4"/>
      <c r="R3155" s="4"/>
      <c r="S3155" s="4"/>
      <c r="T3155" s="4"/>
      <c r="U3155" s="4"/>
      <c r="V3155" s="4"/>
      <c r="W3155" s="4"/>
      <c r="X3155" s="4"/>
      <c r="Y3155" s="4"/>
      <c r="Z3155" s="4"/>
      <c r="AA3155" s="4"/>
      <c r="AB3155" s="4"/>
      <c r="AC3155" s="4"/>
      <c r="AD3155" s="4"/>
      <c r="AE3155" s="4"/>
      <c r="AF3155" s="4"/>
      <c r="AG3155" s="4"/>
      <c r="AH3155" s="4"/>
      <c r="AI3155" s="4"/>
    </row>
    <row r="3156" spans="1:35" x14ac:dyDescent="0.2">
      <c r="A3156" s="3"/>
      <c r="B3156" s="4"/>
      <c r="C3156" s="4"/>
      <c r="D3156" s="4"/>
      <c r="E3156" s="4"/>
      <c r="F3156" s="4"/>
      <c r="G3156" s="4"/>
      <c r="H3156" s="4"/>
      <c r="I3156" s="4"/>
      <c r="J3156" s="4"/>
      <c r="K3156" s="4"/>
      <c r="L3156" s="4"/>
      <c r="M3156" s="4"/>
      <c r="N3156" s="4"/>
      <c r="O3156" s="4"/>
      <c r="P3156" s="4"/>
      <c r="Q3156" s="4"/>
      <c r="R3156" s="4"/>
      <c r="S3156" s="4"/>
      <c r="T3156" s="4"/>
      <c r="U3156" s="4"/>
      <c r="V3156" s="4"/>
      <c r="W3156" s="4"/>
      <c r="X3156" s="4"/>
      <c r="Y3156" s="4"/>
      <c r="Z3156" s="4"/>
      <c r="AA3156" s="4"/>
      <c r="AB3156" s="4"/>
      <c r="AC3156" s="4"/>
      <c r="AD3156" s="4"/>
      <c r="AE3156" s="4"/>
      <c r="AF3156" s="4"/>
      <c r="AG3156" s="4"/>
      <c r="AH3156" s="4"/>
      <c r="AI3156" s="4"/>
    </row>
    <row r="3157" spans="1:35" x14ac:dyDescent="0.2">
      <c r="A3157" s="3"/>
      <c r="B3157" s="4"/>
      <c r="C3157" s="4"/>
      <c r="D3157" s="4"/>
      <c r="E3157" s="4"/>
      <c r="F3157" s="4"/>
      <c r="G3157" s="4"/>
      <c r="H3157" s="4"/>
      <c r="I3157" s="4"/>
      <c r="J3157" s="4"/>
      <c r="K3157" s="4"/>
      <c r="L3157" s="4"/>
      <c r="M3157" s="4"/>
      <c r="N3157" s="4"/>
      <c r="O3157" s="4"/>
      <c r="P3157" s="4"/>
      <c r="Q3157" s="4"/>
      <c r="R3157" s="4"/>
      <c r="S3157" s="4"/>
      <c r="T3157" s="4"/>
      <c r="U3157" s="4"/>
      <c r="V3157" s="4"/>
      <c r="W3157" s="4"/>
      <c r="X3157" s="4"/>
      <c r="Y3157" s="4"/>
      <c r="Z3157" s="4"/>
      <c r="AA3157" s="4"/>
      <c r="AB3157" s="4"/>
      <c r="AC3157" s="4"/>
      <c r="AD3157" s="4"/>
      <c r="AE3157" s="4"/>
      <c r="AF3157" s="4"/>
      <c r="AG3157" s="4"/>
      <c r="AH3157" s="4"/>
      <c r="AI3157" s="4"/>
    </row>
    <row r="3158" spans="1:35" x14ac:dyDescent="0.2">
      <c r="A3158" s="3"/>
      <c r="B3158" s="4"/>
      <c r="C3158" s="4"/>
      <c r="D3158" s="4"/>
      <c r="E3158" s="4"/>
      <c r="F3158" s="4"/>
      <c r="G3158" s="4"/>
      <c r="H3158" s="4"/>
      <c r="I3158" s="4"/>
      <c r="J3158" s="4"/>
      <c r="K3158" s="4"/>
      <c r="L3158" s="4"/>
      <c r="M3158" s="4"/>
      <c r="N3158" s="4"/>
      <c r="O3158" s="4"/>
      <c r="P3158" s="4"/>
      <c r="Q3158" s="4"/>
      <c r="R3158" s="4"/>
      <c r="S3158" s="4"/>
      <c r="T3158" s="4"/>
      <c r="U3158" s="4"/>
      <c r="V3158" s="4"/>
      <c r="W3158" s="4"/>
      <c r="X3158" s="4"/>
      <c r="Y3158" s="4"/>
      <c r="Z3158" s="4"/>
      <c r="AA3158" s="4"/>
      <c r="AB3158" s="4"/>
      <c r="AC3158" s="4"/>
      <c r="AD3158" s="4"/>
      <c r="AE3158" s="4"/>
      <c r="AF3158" s="4"/>
      <c r="AG3158" s="4"/>
      <c r="AH3158" s="4"/>
      <c r="AI3158" s="4"/>
    </row>
    <row r="3159" spans="1:35" x14ac:dyDescent="0.2">
      <c r="A3159" s="3"/>
      <c r="B3159" s="4"/>
      <c r="C3159" s="4"/>
      <c r="D3159" s="4"/>
      <c r="E3159" s="4"/>
      <c r="F3159" s="4"/>
      <c r="G3159" s="4"/>
      <c r="H3159" s="4"/>
      <c r="I3159" s="4"/>
      <c r="J3159" s="4"/>
      <c r="K3159" s="4"/>
      <c r="L3159" s="4"/>
      <c r="M3159" s="4"/>
      <c r="N3159" s="4"/>
      <c r="O3159" s="4"/>
      <c r="P3159" s="4"/>
      <c r="Q3159" s="4"/>
      <c r="R3159" s="4"/>
      <c r="S3159" s="4"/>
      <c r="T3159" s="4"/>
      <c r="U3159" s="4"/>
      <c r="V3159" s="4"/>
      <c r="W3159" s="4"/>
      <c r="X3159" s="4"/>
      <c r="Y3159" s="4"/>
      <c r="Z3159" s="4"/>
      <c r="AA3159" s="4"/>
      <c r="AB3159" s="4"/>
      <c r="AC3159" s="4"/>
      <c r="AD3159" s="4"/>
      <c r="AE3159" s="4"/>
      <c r="AF3159" s="4"/>
      <c r="AG3159" s="4"/>
      <c r="AH3159" s="4"/>
      <c r="AI3159" s="4"/>
    </row>
    <row r="3160" spans="1:35" x14ac:dyDescent="0.2">
      <c r="A3160" s="3"/>
      <c r="B3160" s="4"/>
      <c r="C3160" s="4"/>
      <c r="D3160" s="4"/>
      <c r="E3160" s="4"/>
      <c r="F3160" s="4"/>
      <c r="G3160" s="4"/>
      <c r="H3160" s="4"/>
      <c r="I3160" s="4"/>
      <c r="J3160" s="4"/>
      <c r="K3160" s="4"/>
      <c r="L3160" s="4"/>
      <c r="M3160" s="4"/>
      <c r="N3160" s="4"/>
      <c r="O3160" s="4"/>
      <c r="P3160" s="4"/>
      <c r="Q3160" s="4"/>
      <c r="R3160" s="4"/>
      <c r="S3160" s="4"/>
      <c r="T3160" s="4"/>
      <c r="U3160" s="4"/>
      <c r="V3160" s="4"/>
      <c r="W3160" s="4"/>
      <c r="X3160" s="4"/>
      <c r="Y3160" s="4"/>
      <c r="Z3160" s="4"/>
      <c r="AA3160" s="4"/>
      <c r="AB3160" s="4"/>
      <c r="AC3160" s="4"/>
      <c r="AD3160" s="4"/>
      <c r="AE3160" s="4"/>
      <c r="AF3160" s="4"/>
      <c r="AG3160" s="4"/>
      <c r="AH3160" s="4"/>
      <c r="AI3160" s="4"/>
    </row>
    <row r="3161" spans="1:35" x14ac:dyDescent="0.2">
      <c r="A3161" s="3"/>
      <c r="B3161" s="4"/>
      <c r="C3161" s="4"/>
      <c r="D3161" s="4"/>
      <c r="E3161" s="4"/>
      <c r="F3161" s="4"/>
      <c r="G3161" s="4"/>
      <c r="H3161" s="4"/>
      <c r="I3161" s="4"/>
      <c r="J3161" s="4"/>
      <c r="K3161" s="4"/>
      <c r="L3161" s="4"/>
      <c r="M3161" s="4"/>
      <c r="N3161" s="4"/>
      <c r="O3161" s="4"/>
      <c r="P3161" s="4"/>
      <c r="Q3161" s="4"/>
      <c r="R3161" s="4"/>
      <c r="S3161" s="4"/>
      <c r="T3161" s="4"/>
      <c r="U3161" s="4"/>
      <c r="V3161" s="4"/>
      <c r="W3161" s="4"/>
      <c r="X3161" s="4"/>
      <c r="Y3161" s="4"/>
      <c r="Z3161" s="4"/>
      <c r="AA3161" s="4"/>
      <c r="AB3161" s="4"/>
      <c r="AC3161" s="4"/>
      <c r="AD3161" s="4"/>
      <c r="AE3161" s="4"/>
      <c r="AF3161" s="4"/>
      <c r="AG3161" s="4"/>
      <c r="AH3161" s="4"/>
      <c r="AI3161" s="4"/>
    </row>
    <row r="3162" spans="1:35" x14ac:dyDescent="0.2">
      <c r="A3162" s="3"/>
      <c r="B3162" s="4"/>
      <c r="C3162" s="4"/>
      <c r="D3162" s="4"/>
      <c r="E3162" s="4"/>
      <c r="F3162" s="4"/>
      <c r="G3162" s="4"/>
      <c r="H3162" s="4"/>
      <c r="I3162" s="4"/>
      <c r="J3162" s="4"/>
      <c r="K3162" s="4"/>
      <c r="L3162" s="4"/>
      <c r="M3162" s="4"/>
      <c r="N3162" s="4"/>
      <c r="O3162" s="4"/>
      <c r="P3162" s="4"/>
      <c r="Q3162" s="4"/>
      <c r="R3162" s="4"/>
      <c r="S3162" s="4"/>
      <c r="T3162" s="4"/>
      <c r="U3162" s="4"/>
      <c r="V3162" s="4"/>
      <c r="W3162" s="4"/>
      <c r="X3162" s="4"/>
      <c r="Y3162" s="4"/>
      <c r="Z3162" s="4"/>
      <c r="AA3162" s="4"/>
      <c r="AB3162" s="4"/>
      <c r="AC3162" s="4"/>
      <c r="AD3162" s="4"/>
      <c r="AE3162" s="4"/>
      <c r="AF3162" s="4"/>
      <c r="AG3162" s="4"/>
      <c r="AH3162" s="4"/>
      <c r="AI3162" s="4"/>
    </row>
    <row r="3163" spans="1:35" x14ac:dyDescent="0.2">
      <c r="A3163" s="3"/>
      <c r="B3163" s="4"/>
      <c r="C3163" s="4"/>
      <c r="D3163" s="4"/>
      <c r="E3163" s="4"/>
      <c r="F3163" s="4"/>
      <c r="G3163" s="4"/>
      <c r="H3163" s="4"/>
      <c r="I3163" s="4"/>
      <c r="J3163" s="4"/>
      <c r="K3163" s="4"/>
      <c r="L3163" s="4"/>
      <c r="M3163" s="4"/>
      <c r="N3163" s="4"/>
      <c r="O3163" s="4"/>
      <c r="P3163" s="4"/>
      <c r="Q3163" s="4"/>
      <c r="R3163" s="4"/>
      <c r="S3163" s="4"/>
      <c r="T3163" s="4"/>
      <c r="U3163" s="4"/>
      <c r="V3163" s="4"/>
      <c r="W3163" s="4"/>
      <c r="X3163" s="4"/>
      <c r="Y3163" s="4"/>
      <c r="Z3163" s="4"/>
      <c r="AA3163" s="4"/>
      <c r="AB3163" s="4"/>
      <c r="AC3163" s="4"/>
      <c r="AD3163" s="4"/>
      <c r="AE3163" s="4"/>
      <c r="AF3163" s="4"/>
      <c r="AG3163" s="4"/>
      <c r="AH3163" s="4"/>
      <c r="AI3163" s="4"/>
    </row>
    <row r="3164" spans="1:35" x14ac:dyDescent="0.2">
      <c r="A3164" s="3"/>
      <c r="B3164" s="4"/>
      <c r="C3164" s="4"/>
      <c r="D3164" s="4"/>
      <c r="E3164" s="4"/>
      <c r="F3164" s="4"/>
      <c r="G3164" s="4"/>
      <c r="H3164" s="4"/>
      <c r="I3164" s="4"/>
      <c r="J3164" s="4"/>
      <c r="K3164" s="4"/>
      <c r="L3164" s="4"/>
      <c r="M3164" s="4"/>
      <c r="N3164" s="4"/>
      <c r="O3164" s="4"/>
      <c r="P3164" s="4"/>
      <c r="Q3164" s="4"/>
      <c r="R3164" s="4"/>
      <c r="S3164" s="4"/>
      <c r="T3164" s="4"/>
      <c r="U3164" s="4"/>
      <c r="V3164" s="4"/>
      <c r="W3164" s="4"/>
      <c r="X3164" s="4"/>
      <c r="Y3164" s="4"/>
      <c r="Z3164" s="4"/>
      <c r="AA3164" s="4"/>
      <c r="AB3164" s="4"/>
      <c r="AC3164" s="4"/>
      <c r="AD3164" s="4"/>
      <c r="AE3164" s="4"/>
      <c r="AF3164" s="4"/>
      <c r="AG3164" s="4"/>
      <c r="AH3164" s="4"/>
      <c r="AI3164" s="4"/>
    </row>
    <row r="3165" spans="1:35" x14ac:dyDescent="0.2">
      <c r="A3165" s="3"/>
      <c r="B3165" s="4"/>
      <c r="C3165" s="4"/>
      <c r="D3165" s="4"/>
      <c r="E3165" s="4"/>
      <c r="F3165" s="4"/>
      <c r="G3165" s="4"/>
      <c r="H3165" s="4"/>
      <c r="I3165" s="4"/>
      <c r="J3165" s="4"/>
      <c r="K3165" s="4"/>
      <c r="L3165" s="4"/>
      <c r="M3165" s="4"/>
      <c r="N3165" s="4"/>
      <c r="O3165" s="4"/>
      <c r="P3165" s="4"/>
      <c r="Q3165" s="4"/>
      <c r="R3165" s="4"/>
      <c r="S3165" s="4"/>
      <c r="T3165" s="4"/>
      <c r="U3165" s="4"/>
      <c r="V3165" s="4"/>
      <c r="W3165" s="4"/>
      <c r="X3165" s="4"/>
      <c r="Y3165" s="4"/>
      <c r="Z3165" s="4"/>
      <c r="AA3165" s="4"/>
      <c r="AB3165" s="4"/>
      <c r="AC3165" s="4"/>
      <c r="AD3165" s="4"/>
      <c r="AE3165" s="4"/>
      <c r="AF3165" s="4"/>
      <c r="AG3165" s="4"/>
      <c r="AH3165" s="4"/>
      <c r="AI3165" s="4"/>
    </row>
    <row r="3166" spans="1:35" x14ac:dyDescent="0.2">
      <c r="A3166" s="3"/>
      <c r="B3166" s="4"/>
      <c r="C3166" s="4"/>
      <c r="D3166" s="4"/>
      <c r="E3166" s="4"/>
      <c r="F3166" s="4"/>
      <c r="G3166" s="4"/>
      <c r="H3166" s="4"/>
      <c r="I3166" s="4"/>
      <c r="J3166" s="4"/>
      <c r="K3166" s="4"/>
      <c r="L3166" s="4"/>
      <c r="M3166" s="4"/>
      <c r="N3166" s="4"/>
      <c r="O3166" s="4"/>
      <c r="P3166" s="4"/>
      <c r="Q3166" s="4"/>
      <c r="R3166" s="4"/>
      <c r="S3166" s="4"/>
      <c r="T3166" s="4"/>
      <c r="U3166" s="4"/>
      <c r="V3166" s="4"/>
      <c r="W3166" s="4"/>
      <c r="X3166" s="4"/>
      <c r="Y3166" s="4"/>
      <c r="Z3166" s="4"/>
      <c r="AA3166" s="4"/>
      <c r="AB3166" s="4"/>
      <c r="AC3166" s="4"/>
      <c r="AD3166" s="4"/>
      <c r="AE3166" s="4"/>
      <c r="AF3166" s="4"/>
      <c r="AG3166" s="4"/>
      <c r="AH3166" s="4"/>
      <c r="AI3166" s="4"/>
    </row>
    <row r="3167" spans="1:35" x14ac:dyDescent="0.2">
      <c r="A3167" s="3"/>
      <c r="B3167" s="4"/>
      <c r="C3167" s="4"/>
      <c r="D3167" s="4"/>
      <c r="E3167" s="4"/>
      <c r="F3167" s="4"/>
      <c r="G3167" s="4"/>
      <c r="H3167" s="4"/>
      <c r="I3167" s="4"/>
      <c r="J3167" s="4"/>
      <c r="K3167" s="4"/>
      <c r="L3167" s="4"/>
      <c r="M3167" s="4"/>
      <c r="N3167" s="4"/>
      <c r="O3167" s="4"/>
      <c r="P3167" s="4"/>
      <c r="Q3167" s="4"/>
      <c r="R3167" s="4"/>
      <c r="S3167" s="4"/>
      <c r="T3167" s="4"/>
      <c r="U3167" s="4"/>
      <c r="V3167" s="4"/>
      <c r="W3167" s="4"/>
      <c r="X3167" s="4"/>
      <c r="Y3167" s="4"/>
      <c r="Z3167" s="4"/>
      <c r="AA3167" s="4"/>
      <c r="AB3167" s="4"/>
      <c r="AC3167" s="4"/>
      <c r="AD3167" s="4"/>
      <c r="AE3167" s="4"/>
      <c r="AF3167" s="4"/>
      <c r="AG3167" s="4"/>
      <c r="AH3167" s="4"/>
      <c r="AI3167" s="4"/>
    </row>
    <row r="3168" spans="1:35" x14ac:dyDescent="0.2">
      <c r="A3168" s="3"/>
      <c r="B3168" s="4"/>
      <c r="C3168" s="4"/>
      <c r="D3168" s="4"/>
      <c r="E3168" s="4"/>
      <c r="F3168" s="4"/>
      <c r="G3168" s="4"/>
      <c r="H3168" s="4"/>
      <c r="I3168" s="4"/>
      <c r="J3168" s="4"/>
      <c r="K3168" s="4"/>
      <c r="L3168" s="4"/>
      <c r="M3168" s="4"/>
      <c r="N3168" s="4"/>
      <c r="O3168" s="4"/>
      <c r="P3168" s="4"/>
      <c r="Q3168" s="4"/>
      <c r="R3168" s="4"/>
      <c r="S3168" s="4"/>
      <c r="T3168" s="4"/>
      <c r="U3168" s="4"/>
      <c r="V3168" s="4"/>
      <c r="W3168" s="4"/>
      <c r="X3168" s="4"/>
      <c r="Y3168" s="4"/>
      <c r="Z3168" s="4"/>
      <c r="AA3168" s="4"/>
      <c r="AB3168" s="4"/>
      <c r="AC3168" s="4"/>
      <c r="AD3168" s="4"/>
      <c r="AE3168" s="4"/>
      <c r="AF3168" s="4"/>
      <c r="AG3168" s="4"/>
      <c r="AH3168" s="4"/>
      <c r="AI3168" s="4"/>
    </row>
    <row r="3169" spans="1:35" x14ac:dyDescent="0.2">
      <c r="A3169" s="3"/>
      <c r="B3169" s="4"/>
      <c r="C3169" s="4"/>
      <c r="D3169" s="4"/>
      <c r="E3169" s="4"/>
      <c r="F3169" s="4"/>
      <c r="G3169" s="4"/>
      <c r="H3169" s="4"/>
      <c r="I3169" s="4"/>
      <c r="J3169" s="4"/>
      <c r="K3169" s="4"/>
      <c r="L3169" s="4"/>
      <c r="M3169" s="4"/>
      <c r="N3169" s="4"/>
      <c r="O3169" s="4"/>
      <c r="P3169" s="4"/>
      <c r="Q3169" s="4"/>
      <c r="R3169" s="4"/>
      <c r="S3169" s="4"/>
      <c r="T3169" s="4"/>
      <c r="U3169" s="4"/>
      <c r="V3169" s="4"/>
      <c r="W3169" s="4"/>
      <c r="X3169" s="4"/>
      <c r="Y3169" s="4"/>
      <c r="Z3169" s="4"/>
      <c r="AA3169" s="4"/>
      <c r="AB3169" s="4"/>
      <c r="AC3169" s="4"/>
      <c r="AD3169" s="4"/>
      <c r="AE3169" s="4"/>
      <c r="AF3169" s="4"/>
      <c r="AG3169" s="4"/>
      <c r="AH3169" s="4"/>
      <c r="AI3169" s="4"/>
    </row>
    <row r="3170" spans="1:35" x14ac:dyDescent="0.2">
      <c r="A3170" s="3"/>
      <c r="B3170" s="4"/>
      <c r="C3170" s="4"/>
      <c r="D3170" s="4"/>
      <c r="E3170" s="4"/>
      <c r="F3170" s="4"/>
      <c r="G3170" s="4"/>
      <c r="H3170" s="4"/>
      <c r="I3170" s="4"/>
      <c r="J3170" s="4"/>
      <c r="K3170" s="4"/>
      <c r="L3170" s="4"/>
      <c r="M3170" s="4"/>
      <c r="N3170" s="4"/>
      <c r="O3170" s="4"/>
      <c r="P3170" s="4"/>
      <c r="Q3170" s="4"/>
      <c r="R3170" s="4"/>
      <c r="S3170" s="4"/>
      <c r="T3170" s="4"/>
      <c r="U3170" s="4"/>
      <c r="V3170" s="4"/>
      <c r="W3170" s="4"/>
      <c r="X3170" s="4"/>
      <c r="Y3170" s="4"/>
      <c r="Z3170" s="4"/>
      <c r="AA3170" s="4"/>
      <c r="AB3170" s="4"/>
      <c r="AC3170" s="4"/>
      <c r="AD3170" s="4"/>
      <c r="AE3170" s="4"/>
      <c r="AF3170" s="4"/>
      <c r="AG3170" s="4"/>
      <c r="AH3170" s="4"/>
      <c r="AI3170" s="4"/>
    </row>
    <row r="3171" spans="1:35" x14ac:dyDescent="0.2">
      <c r="A3171" s="3"/>
      <c r="B3171" s="4"/>
      <c r="C3171" s="4"/>
      <c r="D3171" s="4"/>
      <c r="E3171" s="4"/>
      <c r="F3171" s="4"/>
      <c r="G3171" s="4"/>
      <c r="H3171" s="4"/>
      <c r="I3171" s="4"/>
      <c r="J3171" s="4"/>
      <c r="K3171" s="4"/>
      <c r="L3171" s="4"/>
      <c r="M3171" s="4"/>
      <c r="N3171" s="4"/>
      <c r="O3171" s="4"/>
      <c r="P3171" s="4"/>
      <c r="Q3171" s="4"/>
      <c r="R3171" s="4"/>
      <c r="S3171" s="4"/>
      <c r="T3171" s="4"/>
      <c r="U3171" s="4"/>
      <c r="V3171" s="4"/>
      <c r="W3171" s="4"/>
      <c r="X3171" s="4"/>
      <c r="Y3171" s="4"/>
      <c r="Z3171" s="4"/>
      <c r="AA3171" s="4"/>
      <c r="AB3171" s="4"/>
      <c r="AC3171" s="4"/>
      <c r="AD3171" s="4"/>
      <c r="AE3171" s="4"/>
      <c r="AF3171" s="4"/>
      <c r="AG3171" s="4"/>
      <c r="AH3171" s="4"/>
      <c r="AI3171" s="4"/>
    </row>
    <row r="3172" spans="1:35" x14ac:dyDescent="0.2">
      <c r="A3172" s="3"/>
      <c r="B3172" s="4"/>
      <c r="C3172" s="4"/>
      <c r="D3172" s="4"/>
      <c r="E3172" s="4"/>
      <c r="F3172" s="4"/>
      <c r="G3172" s="4"/>
      <c r="H3172" s="4"/>
      <c r="I3172" s="4"/>
      <c r="J3172" s="4"/>
      <c r="K3172" s="4"/>
      <c r="L3172" s="4"/>
      <c r="M3172" s="4"/>
      <c r="N3172" s="4"/>
      <c r="O3172" s="4"/>
      <c r="P3172" s="4"/>
      <c r="Q3172" s="4"/>
      <c r="R3172" s="4"/>
      <c r="S3172" s="4"/>
      <c r="T3172" s="4"/>
      <c r="U3172" s="4"/>
      <c r="V3172" s="4"/>
      <c r="W3172" s="4"/>
      <c r="X3172" s="4"/>
      <c r="Y3172" s="4"/>
      <c r="Z3172" s="4"/>
      <c r="AA3172" s="4"/>
      <c r="AB3172" s="4"/>
      <c r="AC3172" s="4"/>
      <c r="AD3172" s="4"/>
      <c r="AE3172" s="4"/>
      <c r="AF3172" s="4"/>
      <c r="AG3172" s="4"/>
      <c r="AH3172" s="4"/>
      <c r="AI3172" s="4"/>
    </row>
    <row r="3173" spans="1:35" x14ac:dyDescent="0.2">
      <c r="A3173" s="3"/>
      <c r="B3173" s="4"/>
      <c r="C3173" s="4"/>
      <c r="D3173" s="4"/>
      <c r="E3173" s="4"/>
      <c r="F3173" s="4"/>
      <c r="G3173" s="4"/>
      <c r="H3173" s="4"/>
      <c r="I3173" s="4"/>
      <c r="J3173" s="4"/>
      <c r="K3173" s="4"/>
      <c r="L3173" s="4"/>
      <c r="M3173" s="4"/>
      <c r="N3173" s="4"/>
      <c r="O3173" s="4"/>
      <c r="P3173" s="4"/>
      <c r="Q3173" s="4"/>
      <c r="R3173" s="4"/>
      <c r="S3173" s="4"/>
      <c r="T3173" s="4"/>
      <c r="U3173" s="4"/>
      <c r="V3173" s="4"/>
      <c r="W3173" s="4"/>
      <c r="X3173" s="4"/>
      <c r="Y3173" s="4"/>
      <c r="Z3173" s="4"/>
      <c r="AA3173" s="4"/>
      <c r="AB3173" s="4"/>
      <c r="AC3173" s="4"/>
      <c r="AD3173" s="4"/>
      <c r="AE3173" s="4"/>
      <c r="AF3173" s="4"/>
      <c r="AG3173" s="4"/>
      <c r="AH3173" s="4"/>
      <c r="AI3173" s="4"/>
    </row>
    <row r="3174" spans="1:35" x14ac:dyDescent="0.2">
      <c r="A3174" s="3"/>
      <c r="B3174" s="4"/>
      <c r="C3174" s="4"/>
      <c r="D3174" s="4"/>
      <c r="E3174" s="4"/>
      <c r="F3174" s="4"/>
      <c r="G3174" s="4"/>
      <c r="H3174" s="4"/>
      <c r="I3174" s="4"/>
      <c r="J3174" s="4"/>
      <c r="K3174" s="4"/>
      <c r="L3174" s="4"/>
      <c r="M3174" s="4"/>
      <c r="N3174" s="4"/>
      <c r="O3174" s="4"/>
      <c r="P3174" s="4"/>
      <c r="Q3174" s="4"/>
      <c r="R3174" s="4"/>
      <c r="S3174" s="4"/>
      <c r="T3174" s="4"/>
      <c r="U3174" s="4"/>
      <c r="V3174" s="4"/>
      <c r="W3174" s="4"/>
      <c r="X3174" s="4"/>
      <c r="Y3174" s="4"/>
      <c r="Z3174" s="4"/>
      <c r="AA3174" s="4"/>
      <c r="AB3174" s="4"/>
      <c r="AC3174" s="4"/>
      <c r="AD3174" s="4"/>
      <c r="AE3174" s="4"/>
      <c r="AF3174" s="4"/>
      <c r="AG3174" s="4"/>
      <c r="AH3174" s="4"/>
      <c r="AI3174" s="4"/>
    </row>
    <row r="3175" spans="1:35" x14ac:dyDescent="0.2">
      <c r="A3175" s="3"/>
      <c r="B3175" s="4"/>
      <c r="C3175" s="4"/>
      <c r="D3175" s="4"/>
      <c r="E3175" s="4"/>
      <c r="F3175" s="4"/>
      <c r="G3175" s="4"/>
      <c r="H3175" s="4"/>
      <c r="I3175" s="4"/>
      <c r="J3175" s="4"/>
      <c r="K3175" s="4"/>
      <c r="L3175" s="4"/>
      <c r="M3175" s="4"/>
      <c r="N3175" s="4"/>
      <c r="O3175" s="4"/>
      <c r="P3175" s="4"/>
      <c r="Q3175" s="4"/>
      <c r="R3175" s="4"/>
      <c r="S3175" s="4"/>
      <c r="T3175" s="4"/>
      <c r="U3175" s="4"/>
      <c r="V3175" s="4"/>
      <c r="W3175" s="4"/>
      <c r="X3175" s="4"/>
      <c r="Y3175" s="4"/>
      <c r="Z3175" s="4"/>
      <c r="AA3175" s="4"/>
      <c r="AB3175" s="4"/>
      <c r="AC3175" s="4"/>
      <c r="AD3175" s="4"/>
      <c r="AE3175" s="4"/>
      <c r="AF3175" s="4"/>
      <c r="AG3175" s="4"/>
      <c r="AH3175" s="4"/>
      <c r="AI3175" s="4"/>
    </row>
    <row r="3176" spans="1:35" x14ac:dyDescent="0.2">
      <c r="A3176" s="3"/>
      <c r="B3176" s="4"/>
      <c r="C3176" s="4"/>
      <c r="D3176" s="4"/>
      <c r="E3176" s="4"/>
      <c r="F3176" s="4"/>
      <c r="G3176" s="4"/>
      <c r="H3176" s="4"/>
      <c r="I3176" s="4"/>
      <c r="J3176" s="4"/>
      <c r="K3176" s="4"/>
      <c r="L3176" s="4"/>
      <c r="M3176" s="4"/>
      <c r="N3176" s="4"/>
      <c r="O3176" s="4"/>
      <c r="P3176" s="4"/>
      <c r="Q3176" s="4"/>
      <c r="R3176" s="4"/>
      <c r="S3176" s="4"/>
      <c r="T3176" s="4"/>
      <c r="U3176" s="4"/>
      <c r="V3176" s="4"/>
      <c r="W3176" s="4"/>
      <c r="X3176" s="4"/>
      <c r="Y3176" s="4"/>
      <c r="Z3176" s="4"/>
      <c r="AA3176" s="4"/>
      <c r="AB3176" s="4"/>
      <c r="AC3176" s="4"/>
      <c r="AD3176" s="4"/>
      <c r="AE3176" s="4"/>
      <c r="AF3176" s="4"/>
      <c r="AG3176" s="4"/>
      <c r="AH3176" s="4"/>
      <c r="AI3176" s="4"/>
    </row>
    <row r="3177" spans="1:35" x14ac:dyDescent="0.2">
      <c r="A3177" s="3"/>
      <c r="B3177" s="4"/>
      <c r="C3177" s="4"/>
      <c r="D3177" s="4"/>
      <c r="E3177" s="4"/>
      <c r="F3177" s="4"/>
      <c r="G3177" s="4"/>
      <c r="H3177" s="4"/>
      <c r="I3177" s="4"/>
      <c r="J3177" s="4"/>
      <c r="K3177" s="4"/>
      <c r="L3177" s="4"/>
      <c r="M3177" s="4"/>
      <c r="N3177" s="4"/>
      <c r="O3177" s="4"/>
      <c r="P3177" s="4"/>
      <c r="Q3177" s="4"/>
      <c r="R3177" s="4"/>
      <c r="S3177" s="4"/>
      <c r="T3177" s="4"/>
      <c r="U3177" s="4"/>
      <c r="V3177" s="4"/>
      <c r="W3177" s="4"/>
      <c r="X3177" s="4"/>
      <c r="Y3177" s="4"/>
      <c r="Z3177" s="4"/>
      <c r="AA3177" s="4"/>
      <c r="AB3177" s="4"/>
      <c r="AC3177" s="4"/>
      <c r="AD3177" s="4"/>
      <c r="AE3177" s="4"/>
      <c r="AF3177" s="4"/>
      <c r="AG3177" s="4"/>
      <c r="AH3177" s="4"/>
      <c r="AI3177" s="4"/>
    </row>
    <row r="3178" spans="1:35" x14ac:dyDescent="0.2">
      <c r="A3178" s="3"/>
      <c r="B3178" s="4"/>
      <c r="C3178" s="4"/>
      <c r="D3178" s="4"/>
      <c r="E3178" s="4"/>
      <c r="F3178" s="4"/>
      <c r="G3178" s="4"/>
      <c r="H3178" s="4"/>
      <c r="I3178" s="4"/>
      <c r="J3178" s="4"/>
      <c r="K3178" s="4"/>
      <c r="L3178" s="4"/>
      <c r="M3178" s="4"/>
      <c r="N3178" s="4"/>
      <c r="O3178" s="4"/>
      <c r="P3178" s="4"/>
      <c r="Q3178" s="4"/>
      <c r="R3178" s="4"/>
      <c r="S3178" s="4"/>
      <c r="T3178" s="4"/>
      <c r="U3178" s="4"/>
      <c r="V3178" s="4"/>
      <c r="W3178" s="4"/>
      <c r="X3178" s="4"/>
      <c r="Y3178" s="4"/>
      <c r="Z3178" s="4"/>
      <c r="AA3178" s="4"/>
      <c r="AB3178" s="4"/>
      <c r="AC3178" s="4"/>
      <c r="AD3178" s="4"/>
      <c r="AE3178" s="4"/>
      <c r="AF3178" s="4"/>
      <c r="AG3178" s="4"/>
      <c r="AH3178" s="4"/>
      <c r="AI3178" s="4"/>
    </row>
    <row r="3179" spans="1:35" x14ac:dyDescent="0.2">
      <c r="A3179" s="3"/>
      <c r="B3179" s="4"/>
      <c r="C3179" s="4"/>
      <c r="D3179" s="4"/>
      <c r="E3179" s="4"/>
      <c r="F3179" s="4"/>
      <c r="G3179" s="4"/>
      <c r="H3179" s="4"/>
      <c r="I3179" s="4"/>
      <c r="J3179" s="4"/>
      <c r="K3179" s="4"/>
      <c r="L3179" s="4"/>
      <c r="M3179" s="4"/>
      <c r="N3179" s="4"/>
      <c r="O3179" s="4"/>
      <c r="P3179" s="4"/>
      <c r="Q3179" s="4"/>
      <c r="R3179" s="4"/>
      <c r="S3179" s="4"/>
      <c r="T3179" s="4"/>
      <c r="U3179" s="4"/>
      <c r="V3179" s="4"/>
      <c r="W3179" s="4"/>
      <c r="X3179" s="4"/>
      <c r="Y3179" s="4"/>
      <c r="Z3179" s="4"/>
      <c r="AA3179" s="4"/>
      <c r="AB3179" s="4"/>
      <c r="AC3179" s="4"/>
      <c r="AD3179" s="4"/>
      <c r="AE3179" s="4"/>
      <c r="AF3179" s="4"/>
      <c r="AG3179" s="4"/>
      <c r="AH3179" s="4"/>
      <c r="AI3179" s="4"/>
    </row>
    <row r="3180" spans="1:35" x14ac:dyDescent="0.2">
      <c r="A3180" s="3"/>
      <c r="B3180" s="4"/>
      <c r="C3180" s="4"/>
      <c r="D3180" s="4"/>
      <c r="E3180" s="4"/>
      <c r="F3180" s="4"/>
      <c r="G3180" s="4"/>
      <c r="H3180" s="4"/>
      <c r="I3180" s="4"/>
      <c r="J3180" s="4"/>
      <c r="K3180" s="4"/>
      <c r="L3180" s="4"/>
      <c r="M3180" s="4"/>
      <c r="N3180" s="4"/>
      <c r="O3180" s="4"/>
      <c r="P3180" s="4"/>
      <c r="Q3180" s="4"/>
      <c r="R3180" s="4"/>
      <c r="S3180" s="4"/>
      <c r="T3180" s="4"/>
      <c r="U3180" s="4"/>
      <c r="V3180" s="4"/>
      <c r="W3180" s="4"/>
      <c r="X3180" s="4"/>
      <c r="Y3180" s="4"/>
      <c r="Z3180" s="4"/>
      <c r="AA3180" s="4"/>
      <c r="AB3180" s="4"/>
      <c r="AC3180" s="4"/>
      <c r="AD3180" s="4"/>
      <c r="AE3180" s="4"/>
      <c r="AF3180" s="4"/>
      <c r="AG3180" s="4"/>
      <c r="AH3180" s="4"/>
      <c r="AI3180" s="4"/>
    </row>
    <row r="3181" spans="1:35" x14ac:dyDescent="0.2">
      <c r="A3181" s="3"/>
      <c r="B3181" s="4"/>
      <c r="C3181" s="4"/>
      <c r="D3181" s="4"/>
      <c r="E3181" s="4"/>
      <c r="F3181" s="4"/>
      <c r="G3181" s="4"/>
      <c r="H3181" s="4"/>
      <c r="I3181" s="4"/>
      <c r="J3181" s="4"/>
      <c r="K3181" s="4"/>
      <c r="L3181" s="4"/>
      <c r="M3181" s="4"/>
      <c r="N3181" s="4"/>
      <c r="O3181" s="4"/>
      <c r="P3181" s="4"/>
      <c r="Q3181" s="4"/>
      <c r="R3181" s="4"/>
      <c r="S3181" s="4"/>
      <c r="T3181" s="4"/>
      <c r="U3181" s="4"/>
      <c r="V3181" s="4"/>
      <c r="W3181" s="4"/>
      <c r="X3181" s="4"/>
      <c r="Y3181" s="4"/>
      <c r="Z3181" s="4"/>
      <c r="AA3181" s="4"/>
      <c r="AB3181" s="4"/>
      <c r="AC3181" s="4"/>
      <c r="AD3181" s="4"/>
      <c r="AE3181" s="4"/>
      <c r="AF3181" s="4"/>
      <c r="AG3181" s="4"/>
      <c r="AH3181" s="4"/>
      <c r="AI3181" s="4"/>
    </row>
    <row r="3182" spans="1:35" x14ac:dyDescent="0.2">
      <c r="A3182" s="3"/>
      <c r="B3182" s="4"/>
      <c r="C3182" s="4"/>
      <c r="D3182" s="4"/>
      <c r="E3182" s="4"/>
      <c r="F3182" s="4"/>
      <c r="G3182" s="4"/>
      <c r="H3182" s="4"/>
      <c r="I3182" s="4"/>
      <c r="J3182" s="4"/>
      <c r="K3182" s="4"/>
      <c r="L3182" s="4"/>
      <c r="M3182" s="4"/>
      <c r="N3182" s="4"/>
      <c r="O3182" s="4"/>
      <c r="P3182" s="4"/>
      <c r="Q3182" s="4"/>
      <c r="R3182" s="4"/>
      <c r="S3182" s="4"/>
      <c r="T3182" s="4"/>
      <c r="U3182" s="4"/>
      <c r="V3182" s="4"/>
      <c r="W3182" s="4"/>
      <c r="X3182" s="4"/>
      <c r="Y3182" s="4"/>
      <c r="Z3182" s="4"/>
      <c r="AA3182" s="4"/>
      <c r="AB3182" s="4"/>
      <c r="AC3182" s="4"/>
      <c r="AD3182" s="4"/>
      <c r="AE3182" s="4"/>
      <c r="AF3182" s="4"/>
      <c r="AG3182" s="4"/>
      <c r="AH3182" s="4"/>
      <c r="AI3182" s="4"/>
    </row>
    <row r="3183" spans="1:35" x14ac:dyDescent="0.2">
      <c r="A3183" s="3"/>
      <c r="B3183" s="4"/>
      <c r="C3183" s="4"/>
      <c r="D3183" s="4"/>
      <c r="E3183" s="4"/>
      <c r="F3183" s="4"/>
      <c r="G3183" s="4"/>
      <c r="H3183" s="4"/>
      <c r="I3183" s="4"/>
      <c r="J3183" s="4"/>
      <c r="K3183" s="4"/>
      <c r="L3183" s="4"/>
      <c r="M3183" s="4"/>
      <c r="N3183" s="4"/>
      <c r="O3183" s="4"/>
      <c r="P3183" s="4"/>
      <c r="Q3183" s="4"/>
      <c r="R3183" s="4"/>
      <c r="S3183" s="4"/>
      <c r="T3183" s="4"/>
      <c r="U3183" s="4"/>
      <c r="V3183" s="4"/>
      <c r="W3183" s="4"/>
      <c r="X3183" s="4"/>
      <c r="Y3183" s="4"/>
      <c r="Z3183" s="4"/>
      <c r="AA3183" s="4"/>
      <c r="AB3183" s="4"/>
      <c r="AC3183" s="4"/>
      <c r="AD3183" s="4"/>
      <c r="AE3183" s="4"/>
      <c r="AF3183" s="4"/>
      <c r="AG3183" s="4"/>
      <c r="AH3183" s="4"/>
      <c r="AI3183" s="4"/>
    </row>
    <row r="3184" spans="1:35" x14ac:dyDescent="0.2">
      <c r="A3184" s="3"/>
      <c r="B3184" s="4"/>
      <c r="C3184" s="4"/>
      <c r="D3184" s="4"/>
      <c r="E3184" s="4"/>
      <c r="F3184" s="4"/>
      <c r="G3184" s="4"/>
      <c r="H3184" s="4"/>
      <c r="I3184" s="4"/>
      <c r="J3184" s="4"/>
      <c r="K3184" s="4"/>
      <c r="L3184" s="4"/>
      <c r="M3184" s="4"/>
      <c r="N3184" s="4"/>
      <c r="O3184" s="4"/>
      <c r="P3184" s="4"/>
      <c r="Q3184" s="4"/>
      <c r="R3184" s="4"/>
      <c r="S3184" s="4"/>
      <c r="T3184" s="4"/>
      <c r="U3184" s="4"/>
      <c r="V3184" s="4"/>
      <c r="W3184" s="4"/>
      <c r="X3184" s="4"/>
      <c r="Y3184" s="4"/>
      <c r="Z3184" s="4"/>
      <c r="AA3184" s="4"/>
      <c r="AB3184" s="4"/>
      <c r="AC3184" s="4"/>
      <c r="AD3184" s="4"/>
      <c r="AE3184" s="4"/>
      <c r="AF3184" s="4"/>
      <c r="AG3184" s="4"/>
      <c r="AH3184" s="4"/>
      <c r="AI3184" s="4"/>
    </row>
    <row r="3185" spans="1:35" x14ac:dyDescent="0.2">
      <c r="A3185" s="3"/>
      <c r="B3185" s="4"/>
      <c r="C3185" s="4"/>
      <c r="D3185" s="4"/>
      <c r="E3185" s="4"/>
      <c r="F3185" s="4"/>
      <c r="G3185" s="4"/>
      <c r="H3185" s="4"/>
      <c r="I3185" s="4"/>
      <c r="J3185" s="4"/>
      <c r="K3185" s="4"/>
      <c r="L3185" s="4"/>
      <c r="M3185" s="4"/>
      <c r="N3185" s="4"/>
      <c r="O3185" s="4"/>
      <c r="P3185" s="4"/>
      <c r="Q3185" s="4"/>
      <c r="R3185" s="4"/>
      <c r="S3185" s="4"/>
      <c r="T3185" s="4"/>
      <c r="U3185" s="4"/>
      <c r="V3185" s="4"/>
      <c r="W3185" s="4"/>
      <c r="X3185" s="4"/>
      <c r="Y3185" s="4"/>
      <c r="Z3185" s="4"/>
      <c r="AA3185" s="4"/>
      <c r="AB3185" s="4"/>
      <c r="AC3185" s="4"/>
      <c r="AD3185" s="4"/>
      <c r="AE3185" s="4"/>
      <c r="AF3185" s="4"/>
      <c r="AG3185" s="4"/>
      <c r="AH3185" s="4"/>
      <c r="AI3185" s="4"/>
    </row>
    <row r="3186" spans="1:35" x14ac:dyDescent="0.2">
      <c r="A3186" s="3"/>
      <c r="B3186" s="4"/>
      <c r="C3186" s="4"/>
      <c r="D3186" s="4"/>
      <c r="E3186" s="4"/>
      <c r="F3186" s="4"/>
      <c r="G3186" s="4"/>
      <c r="H3186" s="4"/>
      <c r="I3186" s="4"/>
      <c r="J3186" s="4"/>
      <c r="K3186" s="4"/>
      <c r="L3186" s="4"/>
      <c r="M3186" s="4"/>
      <c r="N3186" s="4"/>
      <c r="O3186" s="4"/>
      <c r="P3186" s="4"/>
      <c r="Q3186" s="4"/>
      <c r="R3186" s="4"/>
      <c r="S3186" s="4"/>
      <c r="T3186" s="4"/>
      <c r="U3186" s="4"/>
      <c r="V3186" s="4"/>
      <c r="W3186" s="4"/>
      <c r="X3186" s="4"/>
      <c r="Y3186" s="4"/>
      <c r="Z3186" s="4"/>
      <c r="AA3186" s="4"/>
      <c r="AB3186" s="4"/>
      <c r="AC3186" s="4"/>
      <c r="AD3186" s="4"/>
      <c r="AE3186" s="4"/>
      <c r="AF3186" s="4"/>
      <c r="AG3186" s="4"/>
      <c r="AH3186" s="4"/>
      <c r="AI3186" s="4"/>
    </row>
    <row r="3187" spans="1:35" x14ac:dyDescent="0.2">
      <c r="A3187" s="3"/>
      <c r="B3187" s="4"/>
      <c r="C3187" s="4"/>
      <c r="D3187" s="4"/>
      <c r="E3187" s="4"/>
      <c r="F3187" s="4"/>
      <c r="G3187" s="4"/>
      <c r="H3187" s="4"/>
      <c r="I3187" s="4"/>
      <c r="J3187" s="4"/>
      <c r="K3187" s="4"/>
      <c r="L3187" s="4"/>
      <c r="M3187" s="4"/>
      <c r="N3187" s="4"/>
      <c r="O3187" s="4"/>
      <c r="P3187" s="4"/>
      <c r="Q3187" s="4"/>
      <c r="R3187" s="4"/>
      <c r="S3187" s="4"/>
      <c r="T3187" s="4"/>
      <c r="U3187" s="4"/>
      <c r="V3187" s="4"/>
      <c r="W3187" s="4"/>
      <c r="X3187" s="4"/>
      <c r="Y3187" s="4"/>
      <c r="Z3187" s="4"/>
      <c r="AA3187" s="4"/>
      <c r="AB3187" s="4"/>
      <c r="AC3187" s="4"/>
      <c r="AD3187" s="4"/>
      <c r="AE3187" s="4"/>
      <c r="AF3187" s="4"/>
      <c r="AG3187" s="4"/>
      <c r="AH3187" s="4"/>
      <c r="AI3187" s="4"/>
    </row>
    <row r="3188" spans="1:35" x14ac:dyDescent="0.2">
      <c r="A3188" s="3"/>
      <c r="B3188" s="4"/>
      <c r="C3188" s="4"/>
      <c r="D3188" s="4"/>
      <c r="E3188" s="4"/>
      <c r="F3188" s="4"/>
      <c r="G3188" s="4"/>
      <c r="H3188" s="4"/>
      <c r="I3188" s="4"/>
      <c r="J3188" s="4"/>
      <c r="K3188" s="4"/>
      <c r="L3188" s="4"/>
      <c r="M3188" s="4"/>
      <c r="N3188" s="4"/>
      <c r="O3188" s="4"/>
      <c r="P3188" s="4"/>
      <c r="Q3188" s="4"/>
      <c r="R3188" s="4"/>
      <c r="S3188" s="4"/>
      <c r="T3188" s="4"/>
      <c r="U3188" s="4"/>
      <c r="V3188" s="4"/>
      <c r="W3188" s="4"/>
      <c r="X3188" s="4"/>
      <c r="Y3188" s="4"/>
      <c r="Z3188" s="4"/>
      <c r="AA3188" s="4"/>
      <c r="AB3188" s="4"/>
      <c r="AC3188" s="4"/>
      <c r="AD3188" s="4"/>
      <c r="AE3188" s="4"/>
      <c r="AF3188" s="4"/>
      <c r="AG3188" s="4"/>
      <c r="AH3188" s="4"/>
      <c r="AI3188" s="4"/>
    </row>
    <row r="3189" spans="1:35" x14ac:dyDescent="0.2">
      <c r="A3189" s="3"/>
      <c r="B3189" s="4"/>
      <c r="C3189" s="4"/>
      <c r="D3189" s="4"/>
      <c r="E3189" s="4"/>
      <c r="F3189" s="4"/>
      <c r="G3189" s="4"/>
      <c r="H3189" s="4"/>
      <c r="I3189" s="4"/>
      <c r="J3189" s="4"/>
      <c r="K3189" s="4"/>
      <c r="L3189" s="4"/>
      <c r="M3189" s="4"/>
      <c r="N3189" s="4"/>
      <c r="O3189" s="4"/>
      <c r="P3189" s="4"/>
      <c r="Q3189" s="4"/>
      <c r="R3189" s="4"/>
      <c r="S3189" s="4"/>
      <c r="T3189" s="4"/>
      <c r="U3189" s="4"/>
      <c r="V3189" s="4"/>
      <c r="W3189" s="4"/>
      <c r="X3189" s="4"/>
      <c r="Y3189" s="4"/>
      <c r="Z3189" s="4"/>
      <c r="AA3189" s="4"/>
      <c r="AB3189" s="4"/>
      <c r="AC3189" s="4"/>
      <c r="AD3189" s="4"/>
      <c r="AE3189" s="4"/>
      <c r="AF3189" s="4"/>
      <c r="AG3189" s="4"/>
      <c r="AH3189" s="4"/>
      <c r="AI3189" s="4"/>
    </row>
    <row r="3190" spans="1:35" x14ac:dyDescent="0.2">
      <c r="A3190" s="3"/>
      <c r="B3190" s="4"/>
      <c r="C3190" s="4"/>
      <c r="D3190" s="4"/>
      <c r="E3190" s="4"/>
      <c r="F3190" s="4"/>
      <c r="G3190" s="4"/>
      <c r="H3190" s="4"/>
      <c r="I3190" s="4"/>
      <c r="J3190" s="4"/>
      <c r="K3190" s="4"/>
      <c r="L3190" s="4"/>
      <c r="M3190" s="4"/>
      <c r="N3190" s="4"/>
      <c r="O3190" s="4"/>
      <c r="P3190" s="4"/>
      <c r="Q3190" s="4"/>
      <c r="R3190" s="4"/>
      <c r="S3190" s="4"/>
      <c r="T3190" s="4"/>
      <c r="U3190" s="4"/>
      <c r="V3190" s="4"/>
      <c r="W3190" s="4"/>
      <c r="X3190" s="4"/>
      <c r="Y3190" s="4"/>
      <c r="Z3190" s="4"/>
      <c r="AA3190" s="4"/>
      <c r="AB3190" s="4"/>
      <c r="AC3190" s="4"/>
      <c r="AD3190" s="4"/>
      <c r="AE3190" s="4"/>
      <c r="AF3190" s="4"/>
      <c r="AG3190" s="4"/>
      <c r="AH3190" s="4"/>
      <c r="AI3190" s="4"/>
    </row>
    <row r="3191" spans="1:35" x14ac:dyDescent="0.2">
      <c r="A3191" s="3"/>
      <c r="B3191" s="4"/>
      <c r="C3191" s="4"/>
      <c r="D3191" s="4"/>
      <c r="E3191" s="4"/>
      <c r="F3191" s="4"/>
      <c r="G3191" s="4"/>
      <c r="H3191" s="4"/>
      <c r="I3191" s="4"/>
      <c r="J3191" s="4"/>
      <c r="K3191" s="4"/>
      <c r="L3191" s="4"/>
      <c r="M3191" s="4"/>
      <c r="N3191" s="4"/>
      <c r="O3191" s="4"/>
      <c r="P3191" s="4"/>
      <c r="Q3191" s="4"/>
      <c r="R3191" s="4"/>
      <c r="S3191" s="4"/>
      <c r="T3191" s="4"/>
      <c r="U3191" s="4"/>
      <c r="V3191" s="4"/>
      <c r="W3191" s="4"/>
      <c r="X3191" s="4"/>
      <c r="Y3191" s="4"/>
      <c r="Z3191" s="4"/>
      <c r="AA3191" s="4"/>
      <c r="AB3191" s="4"/>
      <c r="AC3191" s="4"/>
      <c r="AD3191" s="4"/>
      <c r="AE3191" s="4"/>
      <c r="AF3191" s="4"/>
      <c r="AG3191" s="4"/>
      <c r="AH3191" s="4"/>
      <c r="AI3191" s="4"/>
    </row>
    <row r="3192" spans="1:35" x14ac:dyDescent="0.2">
      <c r="A3192" s="3"/>
      <c r="B3192" s="4"/>
      <c r="C3192" s="4"/>
      <c r="D3192" s="4"/>
      <c r="E3192" s="4"/>
      <c r="F3192" s="4"/>
      <c r="G3192" s="4"/>
      <c r="H3192" s="4"/>
      <c r="I3192" s="4"/>
      <c r="J3192" s="4"/>
      <c r="K3192" s="4"/>
      <c r="L3192" s="4"/>
      <c r="M3192" s="4"/>
      <c r="N3192" s="4"/>
      <c r="O3192" s="4"/>
      <c r="P3192" s="4"/>
      <c r="Q3192" s="4"/>
      <c r="R3192" s="4"/>
      <c r="S3192" s="4"/>
      <c r="T3192" s="4"/>
      <c r="U3192" s="4"/>
      <c r="V3192" s="4"/>
      <c r="W3192" s="4"/>
      <c r="X3192" s="4"/>
      <c r="Y3192" s="4"/>
      <c r="Z3192" s="4"/>
      <c r="AA3192" s="4"/>
      <c r="AB3192" s="4"/>
      <c r="AC3192" s="4"/>
      <c r="AD3192" s="4"/>
      <c r="AE3192" s="4"/>
      <c r="AF3192" s="4"/>
      <c r="AG3192" s="4"/>
      <c r="AH3192" s="4"/>
      <c r="AI3192" s="4"/>
    </row>
    <row r="3193" spans="1:35" x14ac:dyDescent="0.2">
      <c r="A3193" s="3"/>
      <c r="B3193" s="4"/>
      <c r="C3193" s="4"/>
      <c r="D3193" s="4"/>
      <c r="E3193" s="4"/>
      <c r="F3193" s="4"/>
      <c r="G3193" s="4"/>
      <c r="H3193" s="4"/>
      <c r="I3193" s="4"/>
      <c r="J3193" s="4"/>
      <c r="K3193" s="4"/>
      <c r="L3193" s="4"/>
      <c r="M3193" s="4"/>
      <c r="N3193" s="4"/>
      <c r="O3193" s="4"/>
      <c r="P3193" s="4"/>
      <c r="Q3193" s="4"/>
      <c r="R3193" s="4"/>
      <c r="S3193" s="4"/>
      <c r="T3193" s="4"/>
      <c r="U3193" s="4"/>
      <c r="V3193" s="4"/>
      <c r="W3193" s="4"/>
      <c r="X3193" s="4"/>
      <c r="Y3193" s="4"/>
      <c r="Z3193" s="4"/>
      <c r="AA3193" s="4"/>
      <c r="AB3193" s="4"/>
      <c r="AC3193" s="4"/>
      <c r="AD3193" s="4"/>
      <c r="AE3193" s="4"/>
      <c r="AF3193" s="4"/>
      <c r="AG3193" s="4"/>
      <c r="AH3193" s="4"/>
      <c r="AI3193" s="4"/>
    </row>
    <row r="3194" spans="1:35" x14ac:dyDescent="0.2">
      <c r="A3194" s="3"/>
      <c r="B3194" s="4"/>
      <c r="C3194" s="4"/>
      <c r="D3194" s="4"/>
      <c r="E3194" s="4"/>
      <c r="F3194" s="4"/>
      <c r="G3194" s="4"/>
      <c r="H3194" s="4"/>
      <c r="I3194" s="4"/>
      <c r="J3194" s="4"/>
      <c r="K3194" s="4"/>
      <c r="L3194" s="4"/>
      <c r="M3194" s="4"/>
      <c r="N3194" s="4"/>
      <c r="O3194" s="4"/>
      <c r="P3194" s="4"/>
      <c r="Q3194" s="4"/>
      <c r="R3194" s="4"/>
      <c r="S3194" s="4"/>
      <c r="T3194" s="4"/>
      <c r="U3194" s="4"/>
      <c r="V3194" s="4"/>
      <c r="W3194" s="4"/>
      <c r="X3194" s="4"/>
      <c r="Y3194" s="4"/>
      <c r="Z3194" s="4"/>
      <c r="AA3194" s="4"/>
      <c r="AB3194" s="4"/>
      <c r="AC3194" s="4"/>
      <c r="AD3194" s="4"/>
      <c r="AE3194" s="4"/>
      <c r="AF3194" s="4"/>
      <c r="AG3194" s="4"/>
      <c r="AH3194" s="4"/>
      <c r="AI3194" s="4"/>
    </row>
    <row r="3195" spans="1:35" x14ac:dyDescent="0.2">
      <c r="A3195" s="3"/>
      <c r="B3195" s="4"/>
      <c r="C3195" s="4"/>
      <c r="D3195" s="4"/>
      <c r="E3195" s="4"/>
      <c r="F3195" s="4"/>
      <c r="G3195" s="4"/>
      <c r="H3195" s="4"/>
      <c r="I3195" s="4"/>
      <c r="J3195" s="4"/>
      <c r="K3195" s="4"/>
      <c r="L3195" s="4"/>
      <c r="M3195" s="4"/>
      <c r="N3195" s="4"/>
      <c r="O3195" s="4"/>
      <c r="P3195" s="4"/>
      <c r="Q3195" s="4"/>
      <c r="R3195" s="4"/>
      <c r="S3195" s="4"/>
      <c r="T3195" s="4"/>
      <c r="U3195" s="4"/>
      <c r="V3195" s="4"/>
      <c r="W3195" s="4"/>
      <c r="X3195" s="4"/>
      <c r="Y3195" s="4"/>
      <c r="Z3195" s="4"/>
      <c r="AA3195" s="4"/>
      <c r="AB3195" s="4"/>
      <c r="AC3195" s="4"/>
      <c r="AD3195" s="4"/>
      <c r="AE3195" s="4"/>
      <c r="AF3195" s="4"/>
      <c r="AG3195" s="4"/>
      <c r="AH3195" s="4"/>
      <c r="AI3195" s="4"/>
    </row>
    <row r="3196" spans="1:35" x14ac:dyDescent="0.2">
      <c r="A3196" s="3"/>
      <c r="B3196" s="4"/>
      <c r="C3196" s="4"/>
      <c r="D3196" s="4"/>
      <c r="E3196" s="4"/>
      <c r="F3196" s="4"/>
      <c r="G3196" s="4"/>
      <c r="H3196" s="4"/>
      <c r="I3196" s="4"/>
      <c r="J3196" s="4"/>
      <c r="K3196" s="4"/>
      <c r="L3196" s="4"/>
      <c r="M3196" s="4"/>
      <c r="N3196" s="4"/>
      <c r="O3196" s="4"/>
      <c r="P3196" s="4"/>
      <c r="Q3196" s="4"/>
      <c r="R3196" s="4"/>
      <c r="S3196" s="4"/>
      <c r="T3196" s="4"/>
      <c r="U3196" s="4"/>
      <c r="V3196" s="4"/>
      <c r="W3196" s="4"/>
      <c r="X3196" s="4"/>
      <c r="Y3196" s="4"/>
      <c r="Z3196" s="4"/>
      <c r="AA3196" s="4"/>
      <c r="AB3196" s="4"/>
      <c r="AC3196" s="4"/>
      <c r="AD3196" s="4"/>
      <c r="AE3196" s="4"/>
      <c r="AF3196" s="4"/>
      <c r="AG3196" s="4"/>
      <c r="AH3196" s="4"/>
      <c r="AI3196" s="4"/>
    </row>
    <row r="3197" spans="1:35" x14ac:dyDescent="0.2">
      <c r="A3197" s="3"/>
      <c r="B3197" s="4"/>
      <c r="C3197" s="4"/>
      <c r="D3197" s="4"/>
      <c r="E3197" s="4"/>
      <c r="F3197" s="4"/>
      <c r="G3197" s="4"/>
      <c r="H3197" s="4"/>
      <c r="I3197" s="4"/>
      <c r="J3197" s="4"/>
      <c r="K3197" s="4"/>
      <c r="L3197" s="4"/>
      <c r="M3197" s="4"/>
      <c r="N3197" s="4"/>
      <c r="O3197" s="4"/>
      <c r="P3197" s="4"/>
      <c r="Q3197" s="4"/>
      <c r="R3197" s="4"/>
      <c r="S3197" s="4"/>
      <c r="T3197" s="4"/>
      <c r="U3197" s="4"/>
      <c r="V3197" s="4"/>
      <c r="W3197" s="4"/>
      <c r="X3197" s="4"/>
      <c r="Y3197" s="4"/>
      <c r="Z3197" s="4"/>
      <c r="AA3197" s="4"/>
      <c r="AB3197" s="4"/>
      <c r="AC3197" s="4"/>
      <c r="AD3197" s="4"/>
      <c r="AE3197" s="4"/>
      <c r="AF3197" s="4"/>
      <c r="AG3197" s="4"/>
      <c r="AH3197" s="4"/>
      <c r="AI3197" s="4"/>
    </row>
    <row r="3198" spans="1:35" x14ac:dyDescent="0.2">
      <c r="A3198" s="3"/>
      <c r="B3198" s="4"/>
      <c r="C3198" s="4"/>
      <c r="D3198" s="4"/>
      <c r="E3198" s="4"/>
      <c r="F3198" s="4"/>
      <c r="G3198" s="4"/>
      <c r="H3198" s="4"/>
      <c r="I3198" s="4"/>
      <c r="J3198" s="4"/>
      <c r="K3198" s="4"/>
      <c r="L3198" s="4"/>
      <c r="M3198" s="4"/>
      <c r="N3198" s="4"/>
      <c r="O3198" s="4"/>
      <c r="P3198" s="4"/>
      <c r="Q3198" s="4"/>
      <c r="R3198" s="4"/>
      <c r="S3198" s="4"/>
      <c r="T3198" s="4"/>
      <c r="U3198" s="4"/>
      <c r="V3198" s="4"/>
      <c r="W3198" s="4"/>
      <c r="X3198" s="4"/>
      <c r="Y3198" s="4"/>
      <c r="Z3198" s="4"/>
      <c r="AA3198" s="4"/>
      <c r="AB3198" s="4"/>
      <c r="AC3198" s="4"/>
      <c r="AD3198" s="4"/>
      <c r="AE3198" s="4"/>
      <c r="AF3198" s="4"/>
      <c r="AG3198" s="4"/>
      <c r="AH3198" s="4"/>
      <c r="AI3198" s="4"/>
    </row>
    <row r="3199" spans="1:35" x14ac:dyDescent="0.2">
      <c r="A3199" s="3"/>
      <c r="B3199" s="4"/>
      <c r="C3199" s="4"/>
      <c r="D3199" s="4"/>
      <c r="E3199" s="4"/>
      <c r="F3199" s="4"/>
      <c r="G3199" s="4"/>
      <c r="H3199" s="4"/>
      <c r="I3199" s="4"/>
      <c r="J3199" s="4"/>
      <c r="K3199" s="4"/>
      <c r="L3199" s="4"/>
      <c r="M3199" s="4"/>
      <c r="N3199" s="4"/>
      <c r="O3199" s="4"/>
      <c r="P3199" s="4"/>
      <c r="Q3199" s="4"/>
      <c r="R3199" s="4"/>
      <c r="S3199" s="4"/>
      <c r="T3199" s="4"/>
      <c r="U3199" s="4"/>
      <c r="V3199" s="4"/>
      <c r="W3199" s="4"/>
      <c r="X3199" s="4"/>
      <c r="Y3199" s="4"/>
      <c r="Z3199" s="4"/>
      <c r="AA3199" s="4"/>
      <c r="AB3199" s="4"/>
      <c r="AC3199" s="4"/>
      <c r="AD3199" s="4"/>
      <c r="AE3199" s="4"/>
      <c r="AF3199" s="4"/>
      <c r="AG3199" s="4"/>
      <c r="AH3199" s="4"/>
      <c r="AI3199" s="4"/>
    </row>
    <row r="3200" spans="1:35" x14ac:dyDescent="0.2">
      <c r="A3200" s="3"/>
      <c r="B3200" s="4"/>
      <c r="C3200" s="4"/>
      <c r="D3200" s="4"/>
      <c r="E3200" s="4"/>
      <c r="F3200" s="4"/>
      <c r="G3200" s="4"/>
      <c r="H3200" s="4"/>
      <c r="I3200" s="4"/>
      <c r="J3200" s="4"/>
      <c r="K3200" s="4"/>
      <c r="L3200" s="4"/>
      <c r="M3200" s="4"/>
      <c r="N3200" s="4"/>
      <c r="O3200" s="4"/>
      <c r="P3200" s="4"/>
      <c r="Q3200" s="4"/>
      <c r="R3200" s="4"/>
      <c r="S3200" s="4"/>
      <c r="T3200" s="4"/>
      <c r="U3200" s="4"/>
      <c r="V3200" s="4"/>
      <c r="W3200" s="4"/>
      <c r="X3200" s="4"/>
      <c r="Y3200" s="4"/>
      <c r="Z3200" s="4"/>
      <c r="AA3200" s="4"/>
      <c r="AB3200" s="4"/>
      <c r="AC3200" s="4"/>
      <c r="AD3200" s="4"/>
      <c r="AE3200" s="4"/>
      <c r="AF3200" s="4"/>
      <c r="AG3200" s="4"/>
      <c r="AH3200" s="4"/>
      <c r="AI3200" s="4"/>
    </row>
    <row r="3201" spans="1:35" x14ac:dyDescent="0.2">
      <c r="A3201" s="3"/>
      <c r="B3201" s="4"/>
      <c r="C3201" s="4"/>
      <c r="D3201" s="4"/>
      <c r="E3201" s="4"/>
      <c r="F3201" s="4"/>
      <c r="G3201" s="4"/>
      <c r="H3201" s="4"/>
      <c r="I3201" s="4"/>
      <c r="J3201" s="4"/>
      <c r="K3201" s="4"/>
      <c r="L3201" s="4"/>
      <c r="M3201" s="4"/>
      <c r="N3201" s="4"/>
      <c r="O3201" s="4"/>
      <c r="P3201" s="4"/>
      <c r="Q3201" s="4"/>
      <c r="R3201" s="4"/>
      <c r="S3201" s="4"/>
      <c r="T3201" s="4"/>
      <c r="U3201" s="4"/>
      <c r="V3201" s="4"/>
      <c r="W3201" s="4"/>
      <c r="X3201" s="4"/>
      <c r="Y3201" s="4"/>
      <c r="Z3201" s="4"/>
      <c r="AA3201" s="4"/>
      <c r="AB3201" s="4"/>
      <c r="AC3201" s="4"/>
      <c r="AD3201" s="4"/>
      <c r="AE3201" s="4"/>
      <c r="AF3201" s="4"/>
      <c r="AG3201" s="4"/>
      <c r="AH3201" s="4"/>
      <c r="AI3201" s="4"/>
    </row>
    <row r="3202" spans="1:35" x14ac:dyDescent="0.2">
      <c r="A3202" s="3"/>
      <c r="B3202" s="4"/>
      <c r="C3202" s="4"/>
      <c r="D3202" s="4"/>
      <c r="E3202" s="4"/>
      <c r="F3202" s="4"/>
      <c r="G3202" s="4"/>
      <c r="H3202" s="4"/>
      <c r="I3202" s="4"/>
      <c r="J3202" s="4"/>
      <c r="K3202" s="4"/>
      <c r="L3202" s="4"/>
      <c r="M3202" s="4"/>
      <c r="N3202" s="4"/>
      <c r="O3202" s="4"/>
      <c r="P3202" s="4"/>
      <c r="Q3202" s="4"/>
      <c r="R3202" s="4"/>
      <c r="S3202" s="4"/>
      <c r="T3202" s="4"/>
      <c r="U3202" s="4"/>
      <c r="V3202" s="4"/>
      <c r="W3202" s="4"/>
      <c r="X3202" s="4"/>
      <c r="Y3202" s="4"/>
      <c r="Z3202" s="4"/>
      <c r="AA3202" s="4"/>
      <c r="AB3202" s="4"/>
      <c r="AC3202" s="4"/>
      <c r="AD3202" s="4"/>
      <c r="AE3202" s="4"/>
      <c r="AF3202" s="4"/>
      <c r="AG3202" s="4"/>
      <c r="AH3202" s="4"/>
      <c r="AI3202" s="4"/>
    </row>
    <row r="3203" spans="1:35" x14ac:dyDescent="0.2">
      <c r="A3203" s="3"/>
      <c r="B3203" s="4"/>
      <c r="C3203" s="4"/>
      <c r="D3203" s="4"/>
      <c r="E3203" s="4"/>
      <c r="F3203" s="4"/>
      <c r="G3203" s="4"/>
      <c r="H3203" s="4"/>
      <c r="I3203" s="4"/>
      <c r="J3203" s="4"/>
      <c r="K3203" s="4"/>
      <c r="L3203" s="4"/>
      <c r="M3203" s="4"/>
      <c r="N3203" s="4"/>
      <c r="O3203" s="4"/>
      <c r="P3203" s="4"/>
      <c r="Q3203" s="4"/>
      <c r="R3203" s="4"/>
      <c r="S3203" s="4"/>
      <c r="T3203" s="4"/>
      <c r="U3203" s="4"/>
      <c r="V3203" s="4"/>
      <c r="W3203" s="4"/>
      <c r="X3203" s="4"/>
      <c r="Y3203" s="4"/>
      <c r="Z3203" s="4"/>
      <c r="AA3203" s="4"/>
      <c r="AB3203" s="4"/>
      <c r="AC3203" s="4"/>
      <c r="AD3203" s="4"/>
      <c r="AE3203" s="4"/>
      <c r="AF3203" s="4"/>
      <c r="AG3203" s="4"/>
      <c r="AH3203" s="4"/>
      <c r="AI3203" s="4"/>
    </row>
    <row r="3204" spans="1:35" x14ac:dyDescent="0.2">
      <c r="A3204" s="3"/>
      <c r="B3204" s="4"/>
      <c r="C3204" s="4"/>
      <c r="D3204" s="4"/>
      <c r="E3204" s="4"/>
      <c r="F3204" s="4"/>
      <c r="G3204" s="4"/>
      <c r="H3204" s="4"/>
      <c r="I3204" s="4"/>
      <c r="J3204" s="4"/>
      <c r="K3204" s="4"/>
      <c r="L3204" s="4"/>
      <c r="M3204" s="4"/>
      <c r="N3204" s="4"/>
      <c r="O3204" s="4"/>
      <c r="P3204" s="4"/>
      <c r="Q3204" s="4"/>
      <c r="R3204" s="4"/>
      <c r="S3204" s="4"/>
      <c r="T3204" s="4"/>
      <c r="U3204" s="4"/>
      <c r="V3204" s="4"/>
      <c r="W3204" s="4"/>
      <c r="X3204" s="4"/>
      <c r="Y3204" s="4"/>
      <c r="Z3204" s="4"/>
      <c r="AA3204" s="4"/>
      <c r="AB3204" s="4"/>
      <c r="AC3204" s="4"/>
      <c r="AD3204" s="4"/>
      <c r="AE3204" s="4"/>
      <c r="AF3204" s="4"/>
      <c r="AG3204" s="4"/>
      <c r="AH3204" s="4"/>
      <c r="AI3204" s="4"/>
    </row>
    <row r="3205" spans="1:35" x14ac:dyDescent="0.2">
      <c r="A3205" s="3"/>
      <c r="B3205" s="4"/>
      <c r="C3205" s="4"/>
      <c r="D3205" s="4"/>
      <c r="E3205" s="4"/>
      <c r="F3205" s="4"/>
      <c r="G3205" s="4"/>
      <c r="H3205" s="4"/>
      <c r="I3205" s="4"/>
      <c r="J3205" s="4"/>
      <c r="K3205" s="4"/>
      <c r="L3205" s="4"/>
      <c r="M3205" s="4"/>
      <c r="N3205" s="4"/>
      <c r="O3205" s="4"/>
      <c r="P3205" s="4"/>
      <c r="Q3205" s="4"/>
      <c r="R3205" s="4"/>
      <c r="S3205" s="4"/>
      <c r="T3205" s="4"/>
      <c r="U3205" s="4"/>
      <c r="V3205" s="4"/>
      <c r="W3205" s="4"/>
      <c r="X3205" s="4"/>
      <c r="Y3205" s="4"/>
      <c r="Z3205" s="4"/>
      <c r="AA3205" s="4"/>
      <c r="AB3205" s="4"/>
      <c r="AC3205" s="4"/>
      <c r="AD3205" s="4"/>
      <c r="AE3205" s="4"/>
      <c r="AF3205" s="4"/>
      <c r="AG3205" s="4"/>
      <c r="AH3205" s="4"/>
      <c r="AI3205" s="4"/>
    </row>
    <row r="3206" spans="1:35" x14ac:dyDescent="0.2">
      <c r="A3206" s="3"/>
      <c r="B3206" s="4"/>
      <c r="C3206" s="4"/>
      <c r="D3206" s="4"/>
      <c r="E3206" s="4"/>
      <c r="F3206" s="4"/>
      <c r="G3206" s="4"/>
      <c r="H3206" s="4"/>
      <c r="I3206" s="4"/>
      <c r="J3206" s="4"/>
      <c r="K3206" s="4"/>
      <c r="L3206" s="4"/>
      <c r="M3206" s="4"/>
      <c r="N3206" s="4"/>
      <c r="O3206" s="4"/>
      <c r="P3206" s="4"/>
      <c r="Q3206" s="4"/>
      <c r="R3206" s="4"/>
      <c r="S3206" s="4"/>
      <c r="T3206" s="4"/>
      <c r="U3206" s="4"/>
      <c r="V3206" s="4"/>
      <c r="W3206" s="4"/>
      <c r="X3206" s="4"/>
      <c r="Y3206" s="4"/>
      <c r="Z3206" s="4"/>
      <c r="AA3206" s="4"/>
      <c r="AB3206" s="4"/>
      <c r="AC3206" s="4"/>
      <c r="AD3206" s="4"/>
      <c r="AE3206" s="4"/>
      <c r="AF3206" s="4"/>
      <c r="AG3206" s="4"/>
      <c r="AH3206" s="4"/>
      <c r="AI3206" s="4"/>
    </row>
    <row r="3207" spans="1:35" x14ac:dyDescent="0.2">
      <c r="A3207" s="3"/>
      <c r="B3207" s="4"/>
      <c r="C3207" s="4"/>
      <c r="D3207" s="4"/>
      <c r="E3207" s="4"/>
      <c r="F3207" s="4"/>
      <c r="G3207" s="4"/>
      <c r="H3207" s="4"/>
      <c r="I3207" s="4"/>
      <c r="J3207" s="4"/>
      <c r="K3207" s="4"/>
      <c r="L3207" s="4"/>
      <c r="M3207" s="4"/>
      <c r="N3207" s="4"/>
      <c r="O3207" s="4"/>
      <c r="P3207" s="4"/>
      <c r="Q3207" s="4"/>
      <c r="R3207" s="4"/>
      <c r="S3207" s="4"/>
      <c r="T3207" s="4"/>
      <c r="U3207" s="4"/>
      <c r="V3207" s="4"/>
      <c r="W3207" s="4"/>
      <c r="X3207" s="4"/>
      <c r="Y3207" s="4"/>
      <c r="Z3207" s="4"/>
      <c r="AA3207" s="4"/>
      <c r="AB3207" s="4"/>
      <c r="AC3207" s="4"/>
      <c r="AD3207" s="4"/>
      <c r="AE3207" s="4"/>
      <c r="AF3207" s="4"/>
      <c r="AG3207" s="4"/>
      <c r="AH3207" s="4"/>
      <c r="AI3207" s="4"/>
    </row>
    <row r="3208" spans="1:35" x14ac:dyDescent="0.2">
      <c r="A3208" s="3"/>
      <c r="B3208" s="4"/>
      <c r="C3208" s="4"/>
      <c r="D3208" s="4"/>
      <c r="E3208" s="4"/>
      <c r="F3208" s="4"/>
      <c r="G3208" s="4"/>
      <c r="H3208" s="4"/>
      <c r="I3208" s="4"/>
      <c r="J3208" s="4"/>
      <c r="K3208" s="4"/>
      <c r="L3208" s="4"/>
      <c r="M3208" s="4"/>
      <c r="N3208" s="4"/>
      <c r="O3208" s="4"/>
      <c r="P3208" s="4"/>
      <c r="Q3208" s="4"/>
      <c r="R3208" s="4"/>
      <c r="S3208" s="4"/>
      <c r="T3208" s="4"/>
      <c r="U3208" s="4"/>
      <c r="V3208" s="4"/>
      <c r="W3208" s="4"/>
      <c r="X3208" s="4"/>
      <c r="Y3208" s="4"/>
      <c r="Z3208" s="4"/>
      <c r="AA3208" s="4"/>
      <c r="AB3208" s="4"/>
      <c r="AC3208" s="4"/>
      <c r="AD3208" s="4"/>
      <c r="AE3208" s="4"/>
      <c r="AF3208" s="4"/>
      <c r="AG3208" s="4"/>
      <c r="AH3208" s="4"/>
      <c r="AI3208" s="4"/>
    </row>
    <row r="3209" spans="1:35" x14ac:dyDescent="0.2">
      <c r="A3209" s="3"/>
      <c r="B3209" s="4"/>
      <c r="C3209" s="4"/>
      <c r="D3209" s="4"/>
      <c r="E3209" s="4"/>
      <c r="F3209" s="4"/>
      <c r="G3209" s="4"/>
      <c r="H3209" s="4"/>
      <c r="I3209" s="4"/>
      <c r="J3209" s="4"/>
      <c r="K3209" s="4"/>
      <c r="L3209" s="4"/>
      <c r="M3209" s="4"/>
      <c r="N3209" s="4"/>
      <c r="O3209" s="4"/>
      <c r="P3209" s="4"/>
      <c r="Q3209" s="4"/>
      <c r="R3209" s="4"/>
      <c r="S3209" s="4"/>
      <c r="T3209" s="4"/>
      <c r="U3209" s="4"/>
      <c r="V3209" s="4"/>
      <c r="W3209" s="4"/>
      <c r="X3209" s="4"/>
      <c r="Y3209" s="4"/>
      <c r="Z3209" s="4"/>
      <c r="AA3209" s="4"/>
      <c r="AB3209" s="4"/>
      <c r="AC3209" s="4"/>
      <c r="AD3209" s="4"/>
      <c r="AE3209" s="4"/>
      <c r="AF3209" s="4"/>
      <c r="AG3209" s="4"/>
      <c r="AH3209" s="4"/>
      <c r="AI3209" s="4"/>
    </row>
    <row r="3210" spans="1:35" x14ac:dyDescent="0.2">
      <c r="A3210" s="3"/>
      <c r="B3210" s="4"/>
      <c r="C3210" s="4"/>
      <c r="D3210" s="4"/>
      <c r="E3210" s="4"/>
      <c r="F3210" s="4"/>
      <c r="G3210" s="4"/>
      <c r="H3210" s="4"/>
      <c r="I3210" s="4"/>
      <c r="J3210" s="4"/>
      <c r="K3210" s="4"/>
      <c r="L3210" s="4"/>
      <c r="M3210" s="4"/>
      <c r="N3210" s="4"/>
      <c r="O3210" s="4"/>
      <c r="P3210" s="4"/>
      <c r="Q3210" s="4"/>
      <c r="R3210" s="4"/>
      <c r="S3210" s="4"/>
      <c r="T3210" s="4"/>
      <c r="U3210" s="4"/>
      <c r="V3210" s="4"/>
      <c r="W3210" s="4"/>
      <c r="X3210" s="4"/>
      <c r="Y3210" s="4"/>
      <c r="Z3210" s="4"/>
      <c r="AA3210" s="4"/>
      <c r="AB3210" s="4"/>
      <c r="AC3210" s="4"/>
      <c r="AD3210" s="4"/>
      <c r="AE3210" s="4"/>
      <c r="AF3210" s="4"/>
      <c r="AG3210" s="4"/>
      <c r="AH3210" s="4"/>
      <c r="AI3210" s="4"/>
    </row>
    <row r="3211" spans="1:35" x14ac:dyDescent="0.2">
      <c r="A3211" s="3"/>
      <c r="B3211" s="4"/>
      <c r="C3211" s="4"/>
      <c r="D3211" s="4"/>
      <c r="E3211" s="4"/>
      <c r="F3211" s="4"/>
      <c r="G3211" s="4"/>
      <c r="H3211" s="4"/>
      <c r="I3211" s="4"/>
      <c r="J3211" s="4"/>
      <c r="K3211" s="4"/>
      <c r="L3211" s="4"/>
      <c r="M3211" s="4"/>
      <c r="N3211" s="4"/>
      <c r="O3211" s="4"/>
      <c r="P3211" s="4"/>
      <c r="Q3211" s="4"/>
      <c r="R3211" s="4"/>
      <c r="S3211" s="4"/>
      <c r="T3211" s="4"/>
      <c r="U3211" s="4"/>
      <c r="V3211" s="4"/>
      <c r="W3211" s="4"/>
      <c r="X3211" s="4"/>
      <c r="Y3211" s="4"/>
      <c r="Z3211" s="4"/>
      <c r="AA3211" s="4"/>
      <c r="AB3211" s="4"/>
      <c r="AC3211" s="4"/>
      <c r="AD3211" s="4"/>
      <c r="AE3211" s="4"/>
      <c r="AF3211" s="4"/>
      <c r="AG3211" s="4"/>
      <c r="AH3211" s="4"/>
      <c r="AI3211" s="4"/>
    </row>
    <row r="3212" spans="1:35" x14ac:dyDescent="0.2">
      <c r="A3212" s="3"/>
      <c r="B3212" s="4"/>
      <c r="C3212" s="4"/>
      <c r="D3212" s="4"/>
      <c r="E3212" s="4"/>
      <c r="F3212" s="4"/>
      <c r="G3212" s="4"/>
      <c r="H3212" s="4"/>
      <c r="I3212" s="4"/>
      <c r="J3212" s="4"/>
      <c r="K3212" s="4"/>
      <c r="L3212" s="4"/>
      <c r="M3212" s="4"/>
      <c r="N3212" s="4"/>
      <c r="O3212" s="4"/>
      <c r="P3212" s="4"/>
      <c r="Q3212" s="4"/>
      <c r="R3212" s="4"/>
      <c r="S3212" s="4"/>
      <c r="T3212" s="4"/>
      <c r="U3212" s="4"/>
      <c r="V3212" s="4"/>
      <c r="W3212" s="4"/>
      <c r="X3212" s="4"/>
      <c r="Y3212" s="4"/>
      <c r="Z3212" s="4"/>
      <c r="AA3212" s="4"/>
      <c r="AB3212" s="4"/>
      <c r="AC3212" s="4"/>
      <c r="AD3212" s="4"/>
      <c r="AE3212" s="4"/>
      <c r="AF3212" s="4"/>
      <c r="AG3212" s="4"/>
      <c r="AH3212" s="4"/>
      <c r="AI3212" s="4"/>
    </row>
    <row r="3213" spans="1:35" x14ac:dyDescent="0.2">
      <c r="A3213" s="3"/>
      <c r="B3213" s="4"/>
      <c r="C3213" s="4"/>
      <c r="D3213" s="4"/>
      <c r="E3213" s="4"/>
      <c r="F3213" s="4"/>
      <c r="G3213" s="4"/>
      <c r="H3213" s="4"/>
      <c r="I3213" s="4"/>
      <c r="J3213" s="4"/>
      <c r="K3213" s="4"/>
      <c r="L3213" s="4"/>
      <c r="M3213" s="4"/>
      <c r="N3213" s="4"/>
      <c r="O3213" s="4"/>
      <c r="P3213" s="4"/>
      <c r="Q3213" s="4"/>
      <c r="R3213" s="4"/>
      <c r="S3213" s="4"/>
      <c r="T3213" s="4"/>
      <c r="U3213" s="4"/>
      <c r="V3213" s="4"/>
      <c r="W3213" s="4"/>
      <c r="X3213" s="4"/>
      <c r="Y3213" s="4"/>
      <c r="Z3213" s="4"/>
      <c r="AA3213" s="4"/>
      <c r="AB3213" s="4"/>
      <c r="AC3213" s="4"/>
      <c r="AD3213" s="4"/>
      <c r="AE3213" s="4"/>
      <c r="AF3213" s="4"/>
      <c r="AG3213" s="4"/>
      <c r="AH3213" s="4"/>
      <c r="AI3213" s="4"/>
    </row>
    <row r="3214" spans="1:35" x14ac:dyDescent="0.2">
      <c r="A3214" s="3"/>
      <c r="B3214" s="4"/>
      <c r="C3214" s="4"/>
      <c r="D3214" s="4"/>
      <c r="E3214" s="4"/>
      <c r="F3214" s="4"/>
      <c r="G3214" s="4"/>
      <c r="H3214" s="4"/>
      <c r="I3214" s="4"/>
      <c r="J3214" s="4"/>
      <c r="K3214" s="4"/>
      <c r="L3214" s="4"/>
      <c r="M3214" s="4"/>
      <c r="N3214" s="4"/>
      <c r="O3214" s="4"/>
      <c r="P3214" s="4"/>
      <c r="Q3214" s="4"/>
      <c r="R3214" s="4"/>
      <c r="S3214" s="4"/>
      <c r="T3214" s="4"/>
      <c r="U3214" s="4"/>
      <c r="V3214" s="4"/>
      <c r="W3214" s="4"/>
      <c r="X3214" s="4"/>
      <c r="Y3214" s="4"/>
      <c r="Z3214" s="4"/>
      <c r="AA3214" s="4"/>
      <c r="AB3214" s="4"/>
      <c r="AC3214" s="4"/>
      <c r="AD3214" s="4"/>
      <c r="AE3214" s="4"/>
      <c r="AF3214" s="4"/>
      <c r="AG3214" s="4"/>
      <c r="AH3214" s="4"/>
      <c r="AI3214" s="4"/>
    </row>
    <row r="3215" spans="1:35" x14ac:dyDescent="0.2">
      <c r="A3215" s="3"/>
      <c r="B3215" s="4"/>
      <c r="C3215" s="4"/>
      <c r="D3215" s="4"/>
      <c r="E3215" s="4"/>
      <c r="F3215" s="4"/>
      <c r="G3215" s="4"/>
      <c r="H3215" s="4"/>
      <c r="I3215" s="4"/>
      <c r="J3215" s="4"/>
      <c r="K3215" s="4"/>
      <c r="L3215" s="4"/>
      <c r="M3215" s="4"/>
      <c r="N3215" s="4"/>
      <c r="O3215" s="4"/>
      <c r="P3215" s="4"/>
      <c r="Q3215" s="4"/>
      <c r="R3215" s="4"/>
      <c r="S3215" s="4"/>
      <c r="T3215" s="4"/>
      <c r="U3215" s="4"/>
      <c r="V3215" s="4"/>
      <c r="W3215" s="4"/>
      <c r="X3215" s="4"/>
      <c r="Y3215" s="4"/>
      <c r="Z3215" s="4"/>
      <c r="AA3215" s="4"/>
      <c r="AB3215" s="4"/>
      <c r="AC3215" s="4"/>
      <c r="AD3215" s="4"/>
      <c r="AE3215" s="4"/>
      <c r="AF3215" s="4"/>
      <c r="AG3215" s="4"/>
      <c r="AH3215" s="4"/>
      <c r="AI3215" s="4"/>
    </row>
    <row r="3216" spans="1:35" x14ac:dyDescent="0.2">
      <c r="A3216" s="3"/>
      <c r="B3216" s="4"/>
      <c r="C3216" s="4"/>
      <c r="D3216" s="4"/>
      <c r="E3216" s="4"/>
      <c r="F3216" s="4"/>
      <c r="G3216" s="4"/>
      <c r="H3216" s="4"/>
      <c r="I3216" s="4"/>
      <c r="J3216" s="4"/>
      <c r="K3216" s="4"/>
      <c r="L3216" s="4"/>
      <c r="M3216" s="4"/>
      <c r="N3216" s="4"/>
      <c r="O3216" s="4"/>
      <c r="P3216" s="4"/>
      <c r="Q3216" s="4"/>
      <c r="R3216" s="4"/>
      <c r="S3216" s="4"/>
      <c r="T3216" s="4"/>
      <c r="U3216" s="4"/>
      <c r="V3216" s="4"/>
      <c r="W3216" s="4"/>
      <c r="X3216" s="4"/>
      <c r="Y3216" s="4"/>
      <c r="Z3216" s="4"/>
      <c r="AA3216" s="4"/>
      <c r="AB3216" s="4"/>
      <c r="AC3216" s="4"/>
      <c r="AD3216" s="4"/>
      <c r="AE3216" s="4"/>
      <c r="AF3216" s="4"/>
      <c r="AG3216" s="4"/>
      <c r="AH3216" s="4"/>
      <c r="AI3216" s="4"/>
    </row>
    <row r="3217" spans="1:35" x14ac:dyDescent="0.2">
      <c r="A3217" s="3"/>
      <c r="B3217" s="4"/>
      <c r="C3217" s="4"/>
      <c r="D3217" s="4"/>
      <c r="E3217" s="4"/>
      <c r="F3217" s="4"/>
      <c r="G3217" s="4"/>
      <c r="H3217" s="4"/>
      <c r="I3217" s="4"/>
      <c r="J3217" s="4"/>
      <c r="K3217" s="4"/>
      <c r="L3217" s="4"/>
      <c r="M3217" s="4"/>
      <c r="N3217" s="4"/>
      <c r="O3217" s="4"/>
      <c r="P3217" s="4"/>
      <c r="Q3217" s="4"/>
      <c r="R3217" s="4"/>
      <c r="S3217" s="4"/>
      <c r="T3217" s="4"/>
      <c r="U3217" s="4"/>
      <c r="V3217" s="4"/>
      <c r="W3217" s="4"/>
      <c r="X3217" s="4"/>
      <c r="Y3217" s="4"/>
      <c r="Z3217" s="4"/>
      <c r="AA3217" s="4"/>
      <c r="AB3217" s="4"/>
      <c r="AC3217" s="4"/>
      <c r="AD3217" s="4"/>
      <c r="AE3217" s="4"/>
      <c r="AF3217" s="4"/>
      <c r="AG3217" s="4"/>
      <c r="AH3217" s="4"/>
      <c r="AI3217" s="4"/>
    </row>
    <row r="3218" spans="1:35" x14ac:dyDescent="0.2">
      <c r="A3218" s="3"/>
      <c r="B3218" s="4"/>
      <c r="C3218" s="4"/>
      <c r="D3218" s="4"/>
      <c r="E3218" s="4"/>
      <c r="F3218" s="4"/>
      <c r="G3218" s="4"/>
      <c r="H3218" s="4"/>
      <c r="I3218" s="4"/>
      <c r="J3218" s="4"/>
      <c r="K3218" s="4"/>
      <c r="L3218" s="4"/>
      <c r="M3218" s="4"/>
      <c r="N3218" s="4"/>
      <c r="O3218" s="4"/>
      <c r="P3218" s="4"/>
      <c r="Q3218" s="4"/>
      <c r="R3218" s="4"/>
      <c r="S3218" s="4"/>
      <c r="T3218" s="4"/>
      <c r="U3218" s="4"/>
      <c r="V3218" s="4"/>
      <c r="W3218" s="4"/>
      <c r="X3218" s="4"/>
      <c r="Y3218" s="4"/>
      <c r="Z3218" s="4"/>
      <c r="AA3218" s="4"/>
      <c r="AB3218" s="4"/>
      <c r="AC3218" s="4"/>
      <c r="AD3218" s="4"/>
      <c r="AE3218" s="4"/>
      <c r="AF3218" s="4"/>
      <c r="AG3218" s="4"/>
      <c r="AH3218" s="4"/>
      <c r="AI3218" s="4"/>
    </row>
    <row r="3219" spans="1:35" x14ac:dyDescent="0.2">
      <c r="A3219" s="3"/>
      <c r="B3219" s="4"/>
      <c r="C3219" s="4"/>
      <c r="D3219" s="4"/>
      <c r="E3219" s="4"/>
      <c r="F3219" s="4"/>
      <c r="G3219" s="4"/>
      <c r="H3219" s="4"/>
      <c r="I3219" s="4"/>
      <c r="J3219" s="4"/>
      <c r="K3219" s="4"/>
      <c r="L3219" s="4"/>
      <c r="M3219" s="4"/>
      <c r="N3219" s="4"/>
      <c r="O3219" s="4"/>
      <c r="P3219" s="4"/>
      <c r="Q3219" s="4"/>
      <c r="R3219" s="4"/>
      <c r="S3219" s="4"/>
      <c r="T3219" s="4"/>
      <c r="U3219" s="4"/>
      <c r="V3219" s="4"/>
      <c r="W3219" s="4"/>
      <c r="X3219" s="4"/>
      <c r="Y3219" s="4"/>
      <c r="Z3219" s="4"/>
      <c r="AA3219" s="4"/>
      <c r="AB3219" s="4"/>
      <c r="AC3219" s="4"/>
      <c r="AD3219" s="4"/>
      <c r="AE3219" s="4"/>
      <c r="AF3219" s="4"/>
      <c r="AG3219" s="4"/>
      <c r="AH3219" s="4"/>
      <c r="AI3219" s="4"/>
    </row>
    <row r="3220" spans="1:35" x14ac:dyDescent="0.2">
      <c r="A3220" s="3"/>
      <c r="B3220" s="4"/>
      <c r="C3220" s="4"/>
      <c r="D3220" s="4"/>
      <c r="E3220" s="4"/>
      <c r="F3220" s="4"/>
      <c r="G3220" s="4"/>
      <c r="H3220" s="4"/>
      <c r="I3220" s="4"/>
      <c r="J3220" s="4"/>
      <c r="K3220" s="4"/>
      <c r="L3220" s="4"/>
      <c r="M3220" s="4"/>
      <c r="N3220" s="4"/>
      <c r="O3220" s="4"/>
      <c r="P3220" s="4"/>
      <c r="Q3220" s="4"/>
      <c r="R3220" s="4"/>
      <c r="S3220" s="4"/>
      <c r="T3220" s="4"/>
      <c r="U3220" s="4"/>
      <c r="V3220" s="4"/>
      <c r="W3220" s="4"/>
      <c r="X3220" s="4"/>
      <c r="Y3220" s="4"/>
      <c r="Z3220" s="4"/>
      <c r="AA3220" s="4"/>
      <c r="AB3220" s="4"/>
      <c r="AC3220" s="4"/>
      <c r="AD3220" s="4"/>
      <c r="AE3220" s="4"/>
      <c r="AF3220" s="4"/>
      <c r="AG3220" s="4"/>
      <c r="AH3220" s="4"/>
      <c r="AI3220" s="4"/>
    </row>
    <row r="3221" spans="1:35" x14ac:dyDescent="0.2">
      <c r="A3221" s="3"/>
      <c r="B3221" s="4"/>
      <c r="C3221" s="4"/>
      <c r="D3221" s="4"/>
      <c r="E3221" s="4"/>
      <c r="F3221" s="4"/>
      <c r="G3221" s="4"/>
      <c r="H3221" s="4"/>
      <c r="I3221" s="4"/>
      <c r="J3221" s="4"/>
      <c r="K3221" s="4"/>
      <c r="L3221" s="4"/>
      <c r="M3221" s="4"/>
      <c r="N3221" s="4"/>
      <c r="O3221" s="4"/>
      <c r="P3221" s="4"/>
      <c r="Q3221" s="4"/>
      <c r="R3221" s="4"/>
      <c r="S3221" s="4"/>
      <c r="T3221" s="4"/>
      <c r="U3221" s="4"/>
      <c r="V3221" s="4"/>
      <c r="W3221" s="4"/>
      <c r="X3221" s="4"/>
      <c r="Y3221" s="4"/>
      <c r="Z3221" s="4"/>
      <c r="AA3221" s="4"/>
      <c r="AB3221" s="4"/>
      <c r="AC3221" s="4"/>
      <c r="AD3221" s="4"/>
      <c r="AE3221" s="4"/>
      <c r="AF3221" s="4"/>
      <c r="AG3221" s="4"/>
      <c r="AH3221" s="4"/>
      <c r="AI3221" s="4"/>
    </row>
    <row r="3222" spans="1:35" x14ac:dyDescent="0.2">
      <c r="A3222" s="3"/>
      <c r="B3222" s="4"/>
      <c r="C3222" s="4"/>
      <c r="D3222" s="4"/>
      <c r="E3222" s="4"/>
      <c r="F3222" s="4"/>
      <c r="G3222" s="4"/>
      <c r="H3222" s="4"/>
      <c r="I3222" s="4"/>
      <c r="J3222" s="4"/>
      <c r="K3222" s="4"/>
      <c r="L3222" s="4"/>
      <c r="M3222" s="4"/>
      <c r="N3222" s="4"/>
      <c r="O3222" s="4"/>
      <c r="P3222" s="4"/>
      <c r="Q3222" s="4"/>
      <c r="R3222" s="4"/>
      <c r="S3222" s="4"/>
      <c r="T3222" s="4"/>
      <c r="U3222" s="4"/>
      <c r="V3222" s="4"/>
      <c r="W3222" s="4"/>
      <c r="X3222" s="4"/>
      <c r="Y3222" s="4"/>
      <c r="Z3222" s="4"/>
      <c r="AA3222" s="4"/>
      <c r="AB3222" s="4"/>
      <c r="AC3222" s="4"/>
      <c r="AD3222" s="4"/>
      <c r="AE3222" s="4"/>
      <c r="AF3222" s="4"/>
      <c r="AG3222" s="4"/>
      <c r="AH3222" s="4"/>
      <c r="AI3222" s="4"/>
    </row>
    <row r="3223" spans="1:35" x14ac:dyDescent="0.2">
      <c r="A3223" s="3"/>
      <c r="B3223" s="4"/>
      <c r="C3223" s="4"/>
      <c r="D3223" s="4"/>
      <c r="E3223" s="4"/>
      <c r="F3223" s="4"/>
      <c r="G3223" s="4"/>
      <c r="H3223" s="4"/>
      <c r="I3223" s="4"/>
      <c r="J3223" s="4"/>
      <c r="K3223" s="4"/>
      <c r="L3223" s="4"/>
      <c r="M3223" s="4"/>
      <c r="N3223" s="4"/>
      <c r="O3223" s="4"/>
      <c r="P3223" s="4"/>
      <c r="Q3223" s="4"/>
      <c r="R3223" s="4"/>
      <c r="S3223" s="4"/>
      <c r="T3223" s="4"/>
      <c r="U3223" s="4"/>
      <c r="V3223" s="4"/>
      <c r="W3223" s="4"/>
      <c r="X3223" s="4"/>
      <c r="Y3223" s="4"/>
      <c r="Z3223" s="4"/>
      <c r="AA3223" s="4"/>
      <c r="AB3223" s="4"/>
      <c r="AC3223" s="4"/>
      <c r="AD3223" s="4"/>
      <c r="AE3223" s="4"/>
      <c r="AF3223" s="4"/>
      <c r="AG3223" s="4"/>
      <c r="AH3223" s="4"/>
      <c r="AI3223" s="4"/>
    </row>
    <row r="3224" spans="1:35" x14ac:dyDescent="0.2">
      <c r="A3224" s="3"/>
      <c r="B3224" s="4"/>
      <c r="C3224" s="4"/>
      <c r="D3224" s="4"/>
      <c r="E3224" s="4"/>
      <c r="F3224" s="4"/>
      <c r="G3224" s="4"/>
      <c r="H3224" s="4"/>
      <c r="I3224" s="4"/>
      <c r="J3224" s="4"/>
      <c r="K3224" s="4"/>
      <c r="L3224" s="4"/>
      <c r="M3224" s="4"/>
      <c r="N3224" s="4"/>
      <c r="O3224" s="4"/>
      <c r="P3224" s="4"/>
      <c r="Q3224" s="4"/>
      <c r="R3224" s="4"/>
      <c r="S3224" s="4"/>
      <c r="T3224" s="4"/>
      <c r="U3224" s="4"/>
      <c r="V3224" s="4"/>
      <c r="W3224" s="4"/>
      <c r="X3224" s="4"/>
      <c r="Y3224" s="4"/>
      <c r="Z3224" s="4"/>
      <c r="AA3224" s="4"/>
      <c r="AB3224" s="4"/>
      <c r="AC3224" s="4"/>
      <c r="AD3224" s="4"/>
      <c r="AE3224" s="4"/>
      <c r="AF3224" s="4"/>
      <c r="AG3224" s="4"/>
      <c r="AH3224" s="4"/>
      <c r="AI3224" s="4"/>
    </row>
    <row r="3225" spans="1:35" x14ac:dyDescent="0.2">
      <c r="A3225" s="3"/>
      <c r="B3225" s="4"/>
      <c r="C3225" s="4"/>
      <c r="D3225" s="4"/>
      <c r="E3225" s="4"/>
      <c r="F3225" s="4"/>
      <c r="G3225" s="4"/>
      <c r="H3225" s="4"/>
      <c r="I3225" s="4"/>
      <c r="J3225" s="4"/>
      <c r="K3225" s="4"/>
      <c r="L3225" s="4"/>
      <c r="M3225" s="4"/>
      <c r="N3225" s="4"/>
      <c r="O3225" s="4"/>
      <c r="P3225" s="4"/>
      <c r="Q3225" s="4"/>
      <c r="R3225" s="4"/>
      <c r="S3225" s="4"/>
      <c r="T3225" s="4"/>
      <c r="U3225" s="4"/>
      <c r="V3225" s="4"/>
      <c r="W3225" s="4"/>
      <c r="X3225" s="4"/>
      <c r="Y3225" s="4"/>
      <c r="Z3225" s="4"/>
      <c r="AA3225" s="4"/>
      <c r="AB3225" s="4"/>
      <c r="AC3225" s="4"/>
      <c r="AD3225" s="4"/>
      <c r="AE3225" s="4"/>
      <c r="AF3225" s="4"/>
      <c r="AG3225" s="4"/>
      <c r="AH3225" s="4"/>
      <c r="AI3225" s="4"/>
    </row>
    <row r="3226" spans="1:35" x14ac:dyDescent="0.2">
      <c r="A3226" s="3"/>
      <c r="B3226" s="4"/>
      <c r="C3226" s="4"/>
      <c r="D3226" s="4"/>
      <c r="E3226" s="4"/>
      <c r="F3226" s="4"/>
      <c r="G3226" s="4"/>
      <c r="H3226" s="4"/>
      <c r="I3226" s="4"/>
      <c r="J3226" s="4"/>
      <c r="K3226" s="4"/>
      <c r="L3226" s="4"/>
      <c r="M3226" s="4"/>
      <c r="N3226" s="4"/>
      <c r="O3226" s="4"/>
      <c r="P3226" s="4"/>
      <c r="Q3226" s="4"/>
      <c r="R3226" s="4"/>
      <c r="S3226" s="4"/>
      <c r="T3226" s="4"/>
      <c r="U3226" s="4"/>
      <c r="V3226" s="4"/>
      <c r="W3226" s="4"/>
      <c r="X3226" s="4"/>
      <c r="Y3226" s="4"/>
      <c r="Z3226" s="4"/>
      <c r="AA3226" s="4"/>
      <c r="AB3226" s="4"/>
      <c r="AC3226" s="4"/>
      <c r="AD3226" s="4"/>
      <c r="AE3226" s="4"/>
      <c r="AF3226" s="4"/>
      <c r="AG3226" s="4"/>
      <c r="AH3226" s="4"/>
      <c r="AI3226" s="4"/>
    </row>
    <row r="3227" spans="1:35" x14ac:dyDescent="0.2">
      <c r="A3227" s="3"/>
      <c r="B3227" s="4"/>
      <c r="C3227" s="4"/>
      <c r="D3227" s="4"/>
      <c r="E3227" s="4"/>
      <c r="F3227" s="4"/>
      <c r="G3227" s="4"/>
      <c r="H3227" s="4"/>
      <c r="I3227" s="4"/>
      <c r="J3227" s="4"/>
      <c r="K3227" s="4"/>
      <c r="L3227" s="4"/>
      <c r="M3227" s="4"/>
      <c r="N3227" s="4"/>
      <c r="O3227" s="4"/>
      <c r="P3227" s="4"/>
      <c r="Q3227" s="4"/>
      <c r="R3227" s="4"/>
      <c r="S3227" s="4"/>
      <c r="T3227" s="4"/>
      <c r="U3227" s="4"/>
      <c r="V3227" s="4"/>
      <c r="W3227" s="4"/>
      <c r="X3227" s="4"/>
      <c r="Y3227" s="4"/>
      <c r="Z3227" s="4"/>
      <c r="AA3227" s="4"/>
      <c r="AB3227" s="4"/>
      <c r="AC3227" s="4"/>
      <c r="AD3227" s="4"/>
      <c r="AE3227" s="4"/>
      <c r="AF3227" s="4"/>
      <c r="AG3227" s="4"/>
      <c r="AH3227" s="4"/>
      <c r="AI3227" s="4"/>
    </row>
    <row r="3228" spans="1:35" x14ac:dyDescent="0.2">
      <c r="A3228" s="3"/>
      <c r="B3228" s="4"/>
      <c r="C3228" s="4"/>
      <c r="D3228" s="4"/>
      <c r="E3228" s="4"/>
      <c r="F3228" s="4"/>
      <c r="G3228" s="4"/>
      <c r="H3228" s="4"/>
      <c r="I3228" s="4"/>
      <c r="J3228" s="4"/>
      <c r="K3228" s="4"/>
      <c r="L3228" s="4"/>
      <c r="M3228" s="4"/>
      <c r="N3228" s="4"/>
      <c r="O3228" s="4"/>
      <c r="P3228" s="4"/>
      <c r="Q3228" s="4"/>
      <c r="R3228" s="4"/>
      <c r="S3228" s="4"/>
      <c r="T3228" s="4"/>
      <c r="U3228" s="4"/>
      <c r="V3228" s="4"/>
      <c r="W3228" s="4"/>
      <c r="X3228" s="4"/>
      <c r="Y3228" s="4"/>
      <c r="Z3228" s="4"/>
      <c r="AA3228" s="4"/>
      <c r="AB3228" s="4"/>
      <c r="AC3228" s="4"/>
      <c r="AD3228" s="4"/>
      <c r="AE3228" s="4"/>
      <c r="AF3228" s="4"/>
      <c r="AG3228" s="4"/>
      <c r="AH3228" s="4"/>
      <c r="AI3228" s="4"/>
    </row>
    <row r="3229" spans="1:35" x14ac:dyDescent="0.2">
      <c r="A3229" s="3"/>
      <c r="B3229" s="4"/>
      <c r="C3229" s="4"/>
      <c r="D3229" s="4"/>
      <c r="E3229" s="4"/>
      <c r="F3229" s="4"/>
      <c r="G3229" s="4"/>
      <c r="H3229" s="4"/>
      <c r="I3229" s="4"/>
      <c r="J3229" s="4"/>
      <c r="K3229" s="4"/>
      <c r="L3229" s="4"/>
      <c r="M3229" s="4"/>
      <c r="N3229" s="4"/>
      <c r="O3229" s="4"/>
      <c r="P3229" s="4"/>
      <c r="Q3229" s="4"/>
      <c r="R3229" s="4"/>
      <c r="S3229" s="4"/>
      <c r="T3229" s="4"/>
      <c r="U3229" s="4"/>
      <c r="V3229" s="4"/>
      <c r="W3229" s="4"/>
      <c r="X3229" s="4"/>
      <c r="Y3229" s="4"/>
      <c r="Z3229" s="4"/>
      <c r="AA3229" s="4"/>
      <c r="AB3229" s="4"/>
      <c r="AC3229" s="4"/>
      <c r="AD3229" s="4"/>
      <c r="AE3229" s="4"/>
      <c r="AF3229" s="4"/>
      <c r="AG3229" s="4"/>
      <c r="AH3229" s="4"/>
      <c r="AI3229" s="4"/>
    </row>
    <row r="3230" spans="1:35" x14ac:dyDescent="0.2">
      <c r="A3230" s="3"/>
      <c r="B3230" s="4"/>
      <c r="C3230" s="4"/>
      <c r="D3230" s="4"/>
      <c r="E3230" s="4"/>
      <c r="F3230" s="4"/>
      <c r="G3230" s="4"/>
      <c r="H3230" s="4"/>
      <c r="I3230" s="4"/>
      <c r="J3230" s="4"/>
      <c r="K3230" s="4"/>
      <c r="L3230" s="4"/>
      <c r="M3230" s="4"/>
      <c r="N3230" s="4"/>
      <c r="O3230" s="4"/>
      <c r="P3230" s="4"/>
      <c r="Q3230" s="4"/>
      <c r="R3230" s="4"/>
      <c r="S3230" s="4"/>
      <c r="T3230" s="4"/>
      <c r="U3230" s="4"/>
      <c r="V3230" s="4"/>
      <c r="W3230" s="4"/>
      <c r="X3230" s="4"/>
      <c r="Y3230" s="4"/>
      <c r="Z3230" s="4"/>
      <c r="AA3230" s="4"/>
      <c r="AB3230" s="4"/>
      <c r="AC3230" s="4"/>
      <c r="AD3230" s="4"/>
      <c r="AE3230" s="4"/>
      <c r="AF3230" s="4"/>
      <c r="AG3230" s="4"/>
      <c r="AH3230" s="4"/>
      <c r="AI3230" s="4"/>
    </row>
    <row r="3231" spans="1:35" x14ac:dyDescent="0.2">
      <c r="A3231" s="3"/>
      <c r="B3231" s="4"/>
      <c r="C3231" s="4"/>
      <c r="D3231" s="4"/>
      <c r="E3231" s="4"/>
      <c r="F3231" s="4"/>
      <c r="G3231" s="4"/>
      <c r="H3231" s="4"/>
      <c r="I3231" s="4"/>
      <c r="J3231" s="4"/>
      <c r="K3231" s="4"/>
      <c r="L3231" s="4"/>
      <c r="M3231" s="4"/>
      <c r="N3231" s="4"/>
      <c r="O3231" s="4"/>
      <c r="P3231" s="4"/>
      <c r="Q3231" s="4"/>
      <c r="R3231" s="4"/>
      <c r="S3231" s="4"/>
      <c r="T3231" s="4"/>
      <c r="U3231" s="4"/>
      <c r="V3231" s="4"/>
      <c r="W3231" s="4"/>
      <c r="X3231" s="4"/>
      <c r="Y3231" s="4"/>
      <c r="Z3231" s="4"/>
      <c r="AA3231" s="4"/>
      <c r="AB3231" s="4"/>
      <c r="AC3231" s="4"/>
      <c r="AD3231" s="4"/>
      <c r="AE3231" s="4"/>
      <c r="AF3231" s="4"/>
      <c r="AG3231" s="4"/>
      <c r="AH3231" s="4"/>
      <c r="AI3231" s="4"/>
    </row>
    <row r="3232" spans="1:35" x14ac:dyDescent="0.2">
      <c r="A3232" s="3"/>
      <c r="B3232" s="4"/>
      <c r="C3232" s="4"/>
      <c r="D3232" s="4"/>
      <c r="E3232" s="4"/>
      <c r="F3232" s="4"/>
      <c r="G3232" s="4"/>
      <c r="H3232" s="4"/>
      <c r="I3232" s="4"/>
      <c r="J3232" s="4"/>
      <c r="K3232" s="4"/>
      <c r="L3232" s="4"/>
      <c r="M3232" s="4"/>
      <c r="N3232" s="4"/>
      <c r="O3232" s="4"/>
      <c r="P3232" s="4"/>
      <c r="Q3232" s="4"/>
      <c r="R3232" s="4"/>
      <c r="S3232" s="4"/>
      <c r="T3232" s="4"/>
      <c r="U3232" s="4"/>
      <c r="V3232" s="4"/>
      <c r="W3232" s="4"/>
      <c r="X3232" s="4"/>
      <c r="Y3232" s="4"/>
      <c r="Z3232" s="4"/>
      <c r="AA3232" s="4"/>
      <c r="AB3232" s="4"/>
      <c r="AC3232" s="4"/>
      <c r="AD3232" s="4"/>
      <c r="AE3232" s="4"/>
      <c r="AF3232" s="4"/>
      <c r="AG3232" s="4"/>
      <c r="AH3232" s="4"/>
      <c r="AI3232" s="4"/>
    </row>
    <row r="3233" spans="1:35" x14ac:dyDescent="0.2">
      <c r="A3233" s="3"/>
      <c r="B3233" s="4"/>
      <c r="C3233" s="4"/>
      <c r="D3233" s="4"/>
      <c r="E3233" s="4"/>
      <c r="F3233" s="4"/>
      <c r="G3233" s="4"/>
      <c r="H3233" s="4"/>
      <c r="I3233" s="4"/>
      <c r="J3233" s="4"/>
      <c r="K3233" s="4"/>
      <c r="L3233" s="4"/>
      <c r="M3233" s="4"/>
      <c r="N3233" s="4"/>
      <c r="O3233" s="4"/>
      <c r="P3233" s="4"/>
      <c r="Q3233" s="4"/>
      <c r="R3233" s="4"/>
      <c r="S3233" s="4"/>
      <c r="T3233" s="4"/>
      <c r="U3233" s="4"/>
      <c r="V3233" s="4"/>
      <c r="W3233" s="4"/>
      <c r="X3233" s="4"/>
      <c r="Y3233" s="4"/>
      <c r="Z3233" s="4"/>
      <c r="AA3233" s="4"/>
      <c r="AB3233" s="4"/>
      <c r="AC3233" s="4"/>
      <c r="AD3233" s="4"/>
      <c r="AE3233" s="4"/>
      <c r="AF3233" s="4"/>
      <c r="AG3233" s="4"/>
      <c r="AH3233" s="4"/>
      <c r="AI3233" s="4"/>
    </row>
    <row r="3234" spans="1:35" x14ac:dyDescent="0.2">
      <c r="A3234" s="3"/>
      <c r="B3234" s="4"/>
      <c r="C3234" s="4"/>
      <c r="D3234" s="4"/>
      <c r="E3234" s="4"/>
      <c r="F3234" s="4"/>
      <c r="G3234" s="4"/>
      <c r="H3234" s="4"/>
      <c r="I3234" s="4"/>
      <c r="J3234" s="4"/>
      <c r="K3234" s="4"/>
      <c r="L3234" s="4"/>
      <c r="M3234" s="4"/>
      <c r="N3234" s="4"/>
      <c r="O3234" s="4"/>
      <c r="P3234" s="4"/>
      <c r="Q3234" s="4"/>
      <c r="R3234" s="4"/>
      <c r="S3234" s="4"/>
      <c r="T3234" s="4"/>
      <c r="U3234" s="4"/>
      <c r="V3234" s="4"/>
      <c r="W3234" s="4"/>
      <c r="X3234" s="4"/>
      <c r="Y3234" s="4"/>
      <c r="Z3234" s="4"/>
      <c r="AA3234" s="4"/>
      <c r="AB3234" s="4"/>
      <c r="AC3234" s="4"/>
      <c r="AD3234" s="4"/>
      <c r="AE3234" s="4"/>
      <c r="AF3234" s="4"/>
      <c r="AG3234" s="4"/>
      <c r="AH3234" s="4"/>
      <c r="AI3234" s="4"/>
    </row>
    <row r="3235" spans="1:35" x14ac:dyDescent="0.2">
      <c r="A3235" s="3"/>
      <c r="B3235" s="4"/>
      <c r="C3235" s="4"/>
      <c r="D3235" s="4"/>
      <c r="E3235" s="4"/>
      <c r="F3235" s="4"/>
      <c r="G3235" s="4"/>
      <c r="H3235" s="4"/>
      <c r="I3235" s="4"/>
      <c r="J3235" s="4"/>
      <c r="K3235" s="4"/>
      <c r="L3235" s="4"/>
      <c r="M3235" s="4"/>
      <c r="N3235" s="4"/>
      <c r="O3235" s="4"/>
      <c r="P3235" s="4"/>
      <c r="Q3235" s="4"/>
      <c r="R3235" s="4"/>
      <c r="S3235" s="4"/>
      <c r="T3235" s="4"/>
      <c r="U3235" s="4"/>
      <c r="V3235" s="4"/>
      <c r="W3235" s="4"/>
      <c r="X3235" s="4"/>
      <c r="Y3235" s="4"/>
      <c r="Z3235" s="4"/>
      <c r="AA3235" s="4"/>
      <c r="AB3235" s="4"/>
      <c r="AC3235" s="4"/>
      <c r="AD3235" s="4"/>
      <c r="AE3235" s="4"/>
      <c r="AF3235" s="4"/>
      <c r="AG3235" s="4"/>
      <c r="AH3235" s="4"/>
      <c r="AI3235" s="4"/>
    </row>
    <row r="3236" spans="1:35" x14ac:dyDescent="0.2">
      <c r="A3236" s="3"/>
      <c r="B3236" s="4"/>
      <c r="C3236" s="4"/>
      <c r="D3236" s="4"/>
      <c r="E3236" s="4"/>
      <c r="F3236" s="4"/>
      <c r="G3236" s="4"/>
      <c r="H3236" s="4"/>
      <c r="I3236" s="4"/>
      <c r="J3236" s="4"/>
      <c r="K3236" s="4"/>
      <c r="L3236" s="4"/>
      <c r="M3236" s="4"/>
      <c r="N3236" s="4"/>
      <c r="O3236" s="4"/>
      <c r="P3236" s="4"/>
      <c r="Q3236" s="4"/>
      <c r="R3236" s="4"/>
      <c r="S3236" s="4"/>
      <c r="T3236" s="4"/>
      <c r="U3236" s="4"/>
      <c r="V3236" s="4"/>
      <c r="W3236" s="4"/>
      <c r="X3236" s="4"/>
      <c r="Y3236" s="4"/>
      <c r="Z3236" s="4"/>
      <c r="AA3236" s="4"/>
      <c r="AB3236" s="4"/>
      <c r="AC3236" s="4"/>
      <c r="AD3236" s="4"/>
      <c r="AE3236" s="4"/>
      <c r="AF3236" s="4"/>
      <c r="AG3236" s="4"/>
      <c r="AH3236" s="4"/>
      <c r="AI3236" s="4"/>
    </row>
    <row r="3237" spans="1:35" x14ac:dyDescent="0.2">
      <c r="A3237" s="3"/>
      <c r="B3237" s="4"/>
      <c r="C3237" s="4"/>
      <c r="D3237" s="4"/>
      <c r="E3237" s="4"/>
      <c r="F3237" s="4"/>
      <c r="G3237" s="4"/>
      <c r="H3237" s="4"/>
      <c r="I3237" s="4"/>
      <c r="J3237" s="4"/>
      <c r="K3237" s="4"/>
      <c r="L3237" s="4"/>
      <c r="M3237" s="4"/>
      <c r="N3237" s="4"/>
      <c r="O3237" s="4"/>
      <c r="P3237" s="4"/>
      <c r="Q3237" s="4"/>
      <c r="R3237" s="4"/>
      <c r="S3237" s="4"/>
      <c r="T3237" s="4"/>
      <c r="U3237" s="4"/>
      <c r="V3237" s="4"/>
      <c r="W3237" s="4"/>
      <c r="X3237" s="4"/>
      <c r="Y3237" s="4"/>
      <c r="Z3237" s="4"/>
      <c r="AA3237" s="4"/>
      <c r="AB3237" s="4"/>
      <c r="AC3237" s="4"/>
      <c r="AD3237" s="4"/>
      <c r="AE3237" s="4"/>
      <c r="AF3237" s="4"/>
      <c r="AG3237" s="4"/>
      <c r="AH3237" s="4"/>
      <c r="AI3237" s="4"/>
    </row>
    <row r="3238" spans="1:35" x14ac:dyDescent="0.2">
      <c r="A3238" s="3"/>
      <c r="B3238" s="4"/>
      <c r="C3238" s="4"/>
      <c r="D3238" s="4"/>
      <c r="E3238" s="4"/>
      <c r="F3238" s="4"/>
      <c r="G3238" s="4"/>
      <c r="H3238" s="4"/>
      <c r="I3238" s="4"/>
      <c r="J3238" s="4"/>
      <c r="K3238" s="4"/>
      <c r="L3238" s="4"/>
      <c r="M3238" s="4"/>
      <c r="N3238" s="4"/>
      <c r="O3238" s="4"/>
      <c r="P3238" s="4"/>
      <c r="Q3238" s="4"/>
      <c r="R3238" s="4"/>
      <c r="S3238" s="4"/>
      <c r="T3238" s="4"/>
      <c r="U3238" s="4"/>
      <c r="V3238" s="4"/>
      <c r="W3238" s="4"/>
      <c r="X3238" s="4"/>
      <c r="Y3238" s="4"/>
      <c r="Z3238" s="4"/>
      <c r="AA3238" s="4"/>
      <c r="AB3238" s="4"/>
      <c r="AC3238" s="4"/>
      <c r="AD3238" s="4"/>
      <c r="AE3238" s="4"/>
      <c r="AF3238" s="4"/>
      <c r="AG3238" s="4"/>
      <c r="AH3238" s="4"/>
      <c r="AI3238" s="4"/>
    </row>
    <row r="3239" spans="1:35" x14ac:dyDescent="0.2">
      <c r="A3239" s="3"/>
      <c r="B3239" s="4"/>
      <c r="C3239" s="4"/>
      <c r="D3239" s="4"/>
      <c r="E3239" s="4"/>
      <c r="F3239" s="4"/>
      <c r="G3239" s="4"/>
      <c r="H3239" s="4"/>
      <c r="I3239" s="4"/>
      <c r="J3239" s="4"/>
      <c r="K3239" s="4"/>
      <c r="L3239" s="4"/>
      <c r="M3239" s="4"/>
      <c r="N3239" s="4"/>
      <c r="O3239" s="4"/>
      <c r="P3239" s="4"/>
      <c r="Q3239" s="4"/>
      <c r="R3239" s="4"/>
      <c r="S3239" s="4"/>
      <c r="T3239" s="4"/>
      <c r="U3239" s="4"/>
      <c r="V3239" s="4"/>
      <c r="W3239" s="4"/>
      <c r="X3239" s="4"/>
      <c r="Y3239" s="4"/>
      <c r="Z3239" s="4"/>
      <c r="AA3239" s="4"/>
      <c r="AB3239" s="4"/>
      <c r="AC3239" s="4"/>
      <c r="AD3239" s="4"/>
      <c r="AE3239" s="4"/>
      <c r="AF3239" s="4"/>
      <c r="AG3239" s="4"/>
      <c r="AH3239" s="4"/>
      <c r="AI3239" s="4"/>
    </row>
    <row r="3240" spans="1:35" x14ac:dyDescent="0.2">
      <c r="A3240" s="3"/>
      <c r="B3240" s="4"/>
      <c r="C3240" s="4"/>
      <c r="D3240" s="4"/>
      <c r="E3240" s="4"/>
      <c r="F3240" s="4"/>
      <c r="G3240" s="4"/>
      <c r="H3240" s="4"/>
      <c r="I3240" s="4"/>
      <c r="J3240" s="4"/>
      <c r="K3240" s="4"/>
      <c r="L3240" s="4"/>
      <c r="M3240" s="4"/>
      <c r="N3240" s="4"/>
      <c r="O3240" s="4"/>
      <c r="P3240" s="4"/>
      <c r="Q3240" s="4"/>
      <c r="R3240" s="4"/>
      <c r="S3240" s="4"/>
      <c r="T3240" s="4"/>
      <c r="U3240" s="4"/>
      <c r="V3240" s="4"/>
      <c r="W3240" s="4"/>
      <c r="X3240" s="4"/>
      <c r="Y3240" s="4"/>
      <c r="Z3240" s="4"/>
      <c r="AA3240" s="4"/>
      <c r="AB3240" s="4"/>
      <c r="AC3240" s="4"/>
      <c r="AD3240" s="4"/>
      <c r="AE3240" s="4"/>
      <c r="AF3240" s="4"/>
      <c r="AG3240" s="4"/>
      <c r="AH3240" s="4"/>
      <c r="AI3240" s="4"/>
    </row>
    <row r="3241" spans="1:35" x14ac:dyDescent="0.2">
      <c r="A3241" s="3"/>
      <c r="B3241" s="4"/>
      <c r="C3241" s="4"/>
      <c r="D3241" s="4"/>
      <c r="E3241" s="4"/>
      <c r="F3241" s="4"/>
      <c r="G3241" s="4"/>
      <c r="H3241" s="4"/>
      <c r="I3241" s="4"/>
      <c r="J3241" s="4"/>
      <c r="K3241" s="4"/>
      <c r="L3241" s="4"/>
      <c r="M3241" s="4"/>
      <c r="N3241" s="4"/>
      <c r="O3241" s="4"/>
      <c r="P3241" s="4"/>
      <c r="Q3241" s="4"/>
      <c r="R3241" s="4"/>
      <c r="S3241" s="4"/>
      <c r="T3241" s="4"/>
      <c r="U3241" s="4"/>
      <c r="V3241" s="4"/>
      <c r="W3241" s="4"/>
      <c r="X3241" s="4"/>
      <c r="Y3241" s="4"/>
      <c r="Z3241" s="4"/>
      <c r="AA3241" s="4"/>
      <c r="AB3241" s="4"/>
      <c r="AC3241" s="4"/>
      <c r="AD3241" s="4"/>
      <c r="AE3241" s="4"/>
      <c r="AF3241" s="4"/>
      <c r="AG3241" s="4"/>
      <c r="AH3241" s="4"/>
      <c r="AI3241" s="4"/>
    </row>
    <row r="3242" spans="1:35" x14ac:dyDescent="0.2">
      <c r="A3242" s="3"/>
      <c r="B3242" s="4"/>
      <c r="C3242" s="4"/>
      <c r="D3242" s="4"/>
      <c r="E3242" s="4"/>
      <c r="F3242" s="4"/>
      <c r="G3242" s="4"/>
      <c r="H3242" s="4"/>
      <c r="I3242" s="4"/>
      <c r="J3242" s="4"/>
      <c r="K3242" s="4"/>
      <c r="L3242" s="4"/>
      <c r="M3242" s="4"/>
      <c r="N3242" s="4"/>
      <c r="O3242" s="4"/>
      <c r="P3242" s="4"/>
      <c r="Q3242" s="4"/>
      <c r="R3242" s="4"/>
      <c r="S3242" s="4"/>
      <c r="T3242" s="4"/>
      <c r="U3242" s="4"/>
      <c r="V3242" s="4"/>
      <c r="W3242" s="4"/>
      <c r="X3242" s="4"/>
      <c r="Y3242" s="4"/>
      <c r="Z3242" s="4"/>
      <c r="AA3242" s="4"/>
      <c r="AB3242" s="4"/>
      <c r="AC3242" s="4"/>
      <c r="AD3242" s="4"/>
      <c r="AE3242" s="4"/>
      <c r="AF3242" s="4"/>
      <c r="AG3242" s="4"/>
      <c r="AH3242" s="4"/>
      <c r="AI3242" s="4"/>
    </row>
    <row r="3243" spans="1:35" x14ac:dyDescent="0.2">
      <c r="A3243" s="3"/>
      <c r="B3243" s="4"/>
      <c r="C3243" s="4"/>
      <c r="D3243" s="4"/>
      <c r="E3243" s="4"/>
      <c r="F3243" s="4"/>
      <c r="G3243" s="4"/>
      <c r="H3243" s="4"/>
      <c r="I3243" s="4"/>
      <c r="J3243" s="4"/>
      <c r="K3243" s="4"/>
      <c r="L3243" s="4"/>
      <c r="M3243" s="4"/>
      <c r="N3243" s="4"/>
      <c r="O3243" s="4"/>
      <c r="P3243" s="4"/>
      <c r="Q3243" s="4"/>
      <c r="R3243" s="4"/>
      <c r="S3243" s="4"/>
      <c r="T3243" s="4"/>
      <c r="U3243" s="4"/>
      <c r="V3243" s="4"/>
      <c r="W3243" s="4"/>
      <c r="X3243" s="4"/>
      <c r="Y3243" s="4"/>
      <c r="Z3243" s="4"/>
      <c r="AA3243" s="4"/>
      <c r="AB3243" s="4"/>
      <c r="AC3243" s="4"/>
      <c r="AD3243" s="4"/>
      <c r="AE3243" s="4"/>
      <c r="AF3243" s="4"/>
      <c r="AG3243" s="4"/>
      <c r="AH3243" s="4"/>
      <c r="AI3243" s="4"/>
    </row>
    <row r="3244" spans="1:35" x14ac:dyDescent="0.2">
      <c r="A3244" s="3"/>
      <c r="B3244" s="4"/>
      <c r="C3244" s="4"/>
      <c r="D3244" s="4"/>
      <c r="E3244" s="4"/>
      <c r="F3244" s="4"/>
      <c r="G3244" s="4"/>
      <c r="H3244" s="4"/>
      <c r="I3244" s="4"/>
      <c r="J3244" s="4"/>
      <c r="K3244" s="4"/>
      <c r="L3244" s="4"/>
      <c r="M3244" s="4"/>
      <c r="N3244" s="4"/>
      <c r="O3244" s="4"/>
      <c r="P3244" s="4"/>
      <c r="Q3244" s="4"/>
      <c r="R3244" s="4"/>
      <c r="S3244" s="4"/>
      <c r="T3244" s="4"/>
      <c r="U3244" s="4"/>
      <c r="V3244" s="4"/>
      <c r="W3244" s="4"/>
      <c r="X3244" s="4"/>
      <c r="Y3244" s="4"/>
      <c r="Z3244" s="4"/>
      <c r="AA3244" s="4"/>
      <c r="AB3244" s="4"/>
      <c r="AC3244" s="4"/>
      <c r="AD3244" s="4"/>
      <c r="AE3244" s="4"/>
      <c r="AF3244" s="4"/>
      <c r="AG3244" s="4"/>
      <c r="AH3244" s="4"/>
      <c r="AI3244" s="4"/>
    </row>
    <row r="3245" spans="1:35" x14ac:dyDescent="0.2">
      <c r="A3245" s="3"/>
      <c r="B3245" s="4"/>
      <c r="C3245" s="4"/>
      <c r="D3245" s="4"/>
      <c r="E3245" s="4"/>
      <c r="F3245" s="4"/>
      <c r="G3245" s="4"/>
      <c r="H3245" s="4"/>
      <c r="I3245" s="4"/>
      <c r="J3245" s="4"/>
      <c r="K3245" s="4"/>
      <c r="L3245" s="4"/>
      <c r="M3245" s="4"/>
      <c r="N3245" s="4"/>
      <c r="O3245" s="4"/>
      <c r="P3245" s="4"/>
      <c r="Q3245" s="4"/>
      <c r="R3245" s="4"/>
      <c r="S3245" s="4"/>
      <c r="T3245" s="4"/>
      <c r="U3245" s="4"/>
      <c r="V3245" s="4"/>
      <c r="W3245" s="4"/>
      <c r="X3245" s="4"/>
      <c r="Y3245" s="4"/>
      <c r="Z3245" s="4"/>
      <c r="AA3245" s="4"/>
      <c r="AB3245" s="4"/>
      <c r="AC3245" s="4"/>
      <c r="AD3245" s="4"/>
      <c r="AE3245" s="4"/>
      <c r="AF3245" s="4"/>
      <c r="AG3245" s="4"/>
      <c r="AH3245" s="4"/>
      <c r="AI3245" s="4"/>
    </row>
    <row r="3246" spans="1:35" x14ac:dyDescent="0.2">
      <c r="A3246" s="3"/>
      <c r="B3246" s="4"/>
      <c r="C3246" s="4"/>
      <c r="D3246" s="4"/>
      <c r="E3246" s="4"/>
      <c r="F3246" s="4"/>
      <c r="G3246" s="4"/>
      <c r="H3246" s="4"/>
      <c r="I3246" s="4"/>
      <c r="J3246" s="4"/>
      <c r="K3246" s="4"/>
      <c r="L3246" s="4"/>
      <c r="M3246" s="4"/>
      <c r="N3246" s="4"/>
      <c r="O3246" s="4"/>
      <c r="P3246" s="4"/>
      <c r="Q3246" s="4"/>
      <c r="R3246" s="4"/>
      <c r="S3246" s="4"/>
      <c r="T3246" s="4"/>
      <c r="U3246" s="4"/>
      <c r="V3246" s="4"/>
      <c r="W3246" s="4"/>
      <c r="X3246" s="4"/>
      <c r="Y3246" s="4"/>
      <c r="Z3246" s="4"/>
      <c r="AA3246" s="4"/>
      <c r="AB3246" s="4"/>
      <c r="AC3246" s="4"/>
      <c r="AD3246" s="4"/>
      <c r="AE3246" s="4"/>
      <c r="AF3246" s="4"/>
      <c r="AG3246" s="4"/>
      <c r="AH3246" s="4"/>
      <c r="AI3246" s="4"/>
    </row>
    <row r="3247" spans="1:35" x14ac:dyDescent="0.2">
      <c r="A3247" s="3"/>
      <c r="B3247" s="4"/>
      <c r="C3247" s="4"/>
      <c r="D3247" s="4"/>
      <c r="E3247" s="4"/>
      <c r="F3247" s="4"/>
      <c r="G3247" s="4"/>
      <c r="H3247" s="4"/>
      <c r="I3247" s="4"/>
      <c r="J3247" s="4"/>
      <c r="K3247" s="4"/>
      <c r="L3247" s="4"/>
      <c r="M3247" s="4"/>
      <c r="N3247" s="4"/>
      <c r="O3247" s="4"/>
      <c r="P3247" s="4"/>
      <c r="Q3247" s="4"/>
      <c r="R3247" s="4"/>
      <c r="S3247" s="4"/>
      <c r="T3247" s="4"/>
      <c r="U3247" s="4"/>
      <c r="V3247" s="4"/>
      <c r="W3247" s="4"/>
      <c r="X3247" s="4"/>
      <c r="Y3247" s="4"/>
      <c r="Z3247" s="4"/>
      <c r="AA3247" s="4"/>
      <c r="AB3247" s="4"/>
      <c r="AC3247" s="4"/>
      <c r="AD3247" s="4"/>
      <c r="AE3247" s="4"/>
      <c r="AF3247" s="4"/>
      <c r="AG3247" s="4"/>
      <c r="AH3247" s="4"/>
      <c r="AI3247" s="4"/>
    </row>
    <row r="3248" spans="1:35" x14ac:dyDescent="0.2">
      <c r="A3248" s="3"/>
      <c r="B3248" s="4"/>
      <c r="C3248" s="4"/>
      <c r="D3248" s="4"/>
      <c r="E3248" s="4"/>
      <c r="F3248" s="4"/>
      <c r="G3248" s="4"/>
      <c r="H3248" s="4"/>
      <c r="I3248" s="4"/>
      <c r="J3248" s="4"/>
      <c r="K3248" s="4"/>
      <c r="L3248" s="4"/>
      <c r="M3248" s="4"/>
      <c r="N3248" s="4"/>
      <c r="O3248" s="4"/>
      <c r="P3248" s="4"/>
      <c r="Q3248" s="4"/>
      <c r="R3248" s="4"/>
      <c r="S3248" s="4"/>
      <c r="T3248" s="4"/>
      <c r="U3248" s="4"/>
      <c r="V3248" s="4"/>
      <c r="W3248" s="4"/>
      <c r="X3248" s="4"/>
      <c r="Y3248" s="4"/>
      <c r="Z3248" s="4"/>
      <c r="AA3248" s="4"/>
      <c r="AB3248" s="4"/>
      <c r="AC3248" s="4"/>
      <c r="AD3248" s="4"/>
      <c r="AE3248" s="4"/>
      <c r="AF3248" s="4"/>
      <c r="AG3248" s="4"/>
      <c r="AH3248" s="4"/>
      <c r="AI3248" s="4"/>
    </row>
    <row r="3249" spans="1:35" x14ac:dyDescent="0.2">
      <c r="A3249" s="3"/>
      <c r="B3249" s="4"/>
      <c r="C3249" s="4"/>
      <c r="D3249" s="4"/>
      <c r="E3249" s="4"/>
      <c r="F3249" s="4"/>
      <c r="G3249" s="4"/>
      <c r="H3249" s="4"/>
      <c r="I3249" s="4"/>
      <c r="J3249" s="4"/>
      <c r="K3249" s="4"/>
      <c r="L3249" s="4"/>
      <c r="M3249" s="4"/>
      <c r="N3249" s="4"/>
      <c r="O3249" s="4"/>
      <c r="P3249" s="4"/>
      <c r="Q3249" s="4"/>
      <c r="R3249" s="4"/>
      <c r="S3249" s="4"/>
      <c r="T3249" s="4"/>
      <c r="U3249" s="4"/>
      <c r="V3249" s="4"/>
      <c r="W3249" s="4"/>
      <c r="X3249" s="4"/>
      <c r="Y3249" s="4"/>
      <c r="Z3249" s="4"/>
      <c r="AA3249" s="4"/>
      <c r="AB3249" s="4"/>
      <c r="AC3249" s="4"/>
      <c r="AD3249" s="4"/>
      <c r="AE3249" s="4"/>
      <c r="AF3249" s="4"/>
      <c r="AG3249" s="4"/>
      <c r="AH3249" s="4"/>
      <c r="AI3249" s="4"/>
    </row>
    <row r="3250" spans="1:35" x14ac:dyDescent="0.2">
      <c r="A3250" s="3"/>
      <c r="B3250" s="4"/>
      <c r="C3250" s="4"/>
      <c r="D3250" s="4"/>
      <c r="E3250" s="4"/>
      <c r="F3250" s="4"/>
      <c r="G3250" s="4"/>
      <c r="H3250" s="4"/>
      <c r="I3250" s="4"/>
      <c r="J3250" s="4"/>
      <c r="K3250" s="4"/>
      <c r="L3250" s="4"/>
      <c r="M3250" s="4"/>
      <c r="N3250" s="4"/>
      <c r="O3250" s="4"/>
      <c r="P3250" s="4"/>
      <c r="Q3250" s="4"/>
      <c r="R3250" s="4"/>
      <c r="S3250" s="4"/>
      <c r="T3250" s="4"/>
      <c r="U3250" s="4"/>
      <c r="V3250" s="4"/>
      <c r="W3250" s="4"/>
      <c r="X3250" s="4"/>
      <c r="Y3250" s="4"/>
      <c r="Z3250" s="4"/>
      <c r="AA3250" s="4"/>
      <c r="AB3250" s="4"/>
      <c r="AC3250" s="4"/>
      <c r="AD3250" s="4"/>
      <c r="AE3250" s="4"/>
      <c r="AF3250" s="4"/>
      <c r="AG3250" s="4"/>
      <c r="AH3250" s="4"/>
      <c r="AI3250" s="4"/>
    </row>
    <row r="3251" spans="1:35" x14ac:dyDescent="0.2">
      <c r="A3251" s="3"/>
      <c r="B3251" s="4"/>
      <c r="C3251" s="4"/>
      <c r="D3251" s="4"/>
      <c r="E3251" s="4"/>
      <c r="F3251" s="4"/>
      <c r="G3251" s="4"/>
      <c r="H3251" s="4"/>
      <c r="I3251" s="4"/>
      <c r="J3251" s="4"/>
      <c r="K3251" s="4"/>
      <c r="L3251" s="4"/>
      <c r="M3251" s="4"/>
      <c r="N3251" s="4"/>
      <c r="O3251" s="4"/>
      <c r="P3251" s="4"/>
      <c r="Q3251" s="4"/>
      <c r="R3251" s="4"/>
      <c r="S3251" s="4"/>
      <c r="T3251" s="4"/>
      <c r="U3251" s="4"/>
      <c r="V3251" s="4"/>
      <c r="W3251" s="4"/>
      <c r="X3251" s="4"/>
      <c r="Y3251" s="4"/>
      <c r="Z3251" s="4"/>
      <c r="AA3251" s="4"/>
      <c r="AB3251" s="4"/>
      <c r="AC3251" s="4"/>
      <c r="AD3251" s="4"/>
      <c r="AE3251" s="4"/>
      <c r="AF3251" s="4"/>
      <c r="AG3251" s="4"/>
      <c r="AH3251" s="4"/>
      <c r="AI3251" s="4"/>
    </row>
    <row r="3252" spans="1:35" x14ac:dyDescent="0.2">
      <c r="A3252" s="3"/>
      <c r="B3252" s="4"/>
      <c r="C3252" s="4"/>
      <c r="D3252" s="4"/>
      <c r="E3252" s="4"/>
      <c r="F3252" s="4"/>
      <c r="G3252" s="4"/>
      <c r="H3252" s="4"/>
      <c r="I3252" s="4"/>
      <c r="J3252" s="4"/>
      <c r="K3252" s="4"/>
      <c r="L3252" s="4"/>
      <c r="M3252" s="4"/>
      <c r="N3252" s="4"/>
      <c r="O3252" s="4"/>
      <c r="P3252" s="4"/>
      <c r="Q3252" s="4"/>
      <c r="R3252" s="4"/>
      <c r="S3252" s="4"/>
      <c r="T3252" s="4"/>
      <c r="U3252" s="4"/>
      <c r="V3252" s="4"/>
      <c r="W3252" s="4"/>
      <c r="X3252" s="4"/>
      <c r="Y3252" s="4"/>
      <c r="Z3252" s="4"/>
      <c r="AA3252" s="4"/>
      <c r="AB3252" s="4"/>
      <c r="AC3252" s="4"/>
      <c r="AD3252" s="4"/>
      <c r="AE3252" s="4"/>
      <c r="AF3252" s="4"/>
      <c r="AG3252" s="4"/>
      <c r="AH3252" s="4"/>
      <c r="AI3252" s="4"/>
    </row>
    <row r="3253" spans="1:35" x14ac:dyDescent="0.2">
      <c r="A3253" s="3"/>
      <c r="B3253" s="4"/>
      <c r="C3253" s="4"/>
      <c r="D3253" s="4"/>
      <c r="E3253" s="4"/>
      <c r="F3253" s="4"/>
      <c r="G3253" s="4"/>
      <c r="H3253" s="4"/>
      <c r="I3253" s="4"/>
      <c r="J3253" s="4"/>
      <c r="K3253" s="4"/>
      <c r="L3253" s="4"/>
      <c r="M3253" s="4"/>
      <c r="N3253" s="4"/>
      <c r="O3253" s="4"/>
      <c r="P3253" s="4"/>
      <c r="Q3253" s="4"/>
      <c r="R3253" s="4"/>
      <c r="S3253" s="4"/>
      <c r="T3253" s="4"/>
      <c r="U3253" s="4"/>
      <c r="V3253" s="4"/>
      <c r="W3253" s="4"/>
      <c r="X3253" s="4"/>
      <c r="Y3253" s="4"/>
      <c r="Z3253" s="4"/>
      <c r="AA3253" s="4"/>
      <c r="AB3253" s="4"/>
      <c r="AC3253" s="4"/>
      <c r="AD3253" s="4"/>
      <c r="AE3253" s="4"/>
      <c r="AF3253" s="4"/>
      <c r="AG3253" s="4"/>
      <c r="AH3253" s="4"/>
      <c r="AI3253" s="4"/>
    </row>
    <row r="3254" spans="1:35" x14ac:dyDescent="0.2">
      <c r="A3254" s="3"/>
      <c r="B3254" s="4"/>
      <c r="C3254" s="4"/>
      <c r="D3254" s="4"/>
      <c r="E3254" s="4"/>
      <c r="F3254" s="4"/>
      <c r="G3254" s="4"/>
      <c r="H3254" s="4"/>
      <c r="I3254" s="4"/>
      <c r="J3254" s="4"/>
      <c r="K3254" s="4"/>
      <c r="L3254" s="4"/>
      <c r="M3254" s="4"/>
      <c r="N3254" s="4"/>
      <c r="O3254" s="4"/>
      <c r="P3254" s="4"/>
      <c r="Q3254" s="4"/>
      <c r="R3254" s="4"/>
      <c r="S3254" s="4"/>
      <c r="T3254" s="4"/>
      <c r="U3254" s="4"/>
      <c r="V3254" s="4"/>
      <c r="W3254" s="4"/>
      <c r="X3254" s="4"/>
      <c r="Y3254" s="4"/>
      <c r="Z3254" s="4"/>
      <c r="AA3254" s="4"/>
      <c r="AB3254" s="4"/>
      <c r="AC3254" s="4"/>
      <c r="AD3254" s="4"/>
      <c r="AE3254" s="4"/>
      <c r="AF3254" s="4"/>
      <c r="AG3254" s="4"/>
      <c r="AH3254" s="4"/>
      <c r="AI3254" s="4"/>
    </row>
    <row r="3255" spans="1:35" x14ac:dyDescent="0.2">
      <c r="A3255" s="3"/>
      <c r="B3255" s="4"/>
      <c r="C3255" s="4"/>
      <c r="D3255" s="4"/>
      <c r="E3255" s="4"/>
      <c r="F3255" s="4"/>
      <c r="G3255" s="4"/>
      <c r="H3255" s="4"/>
      <c r="I3255" s="4"/>
      <c r="J3255" s="4"/>
      <c r="K3255" s="4"/>
      <c r="L3255" s="4"/>
      <c r="M3255" s="4"/>
      <c r="N3255" s="4"/>
      <c r="O3255" s="4"/>
      <c r="P3255" s="4"/>
      <c r="Q3255" s="4"/>
      <c r="R3255" s="4"/>
      <c r="S3255" s="4"/>
      <c r="T3255" s="4"/>
      <c r="U3255" s="4"/>
      <c r="V3255" s="4"/>
      <c r="W3255" s="4"/>
      <c r="X3255" s="4"/>
      <c r="Y3255" s="4"/>
      <c r="Z3255" s="4"/>
      <c r="AA3255" s="4"/>
      <c r="AB3255" s="4"/>
      <c r="AC3255" s="4"/>
      <c r="AD3255" s="4"/>
      <c r="AE3255" s="4"/>
      <c r="AF3255" s="4"/>
      <c r="AG3255" s="4"/>
      <c r="AH3255" s="4"/>
      <c r="AI3255" s="4"/>
    </row>
    <row r="3256" spans="1:35" x14ac:dyDescent="0.2">
      <c r="A3256" s="3"/>
      <c r="B3256" s="4"/>
      <c r="C3256" s="4"/>
      <c r="D3256" s="4"/>
      <c r="E3256" s="4"/>
      <c r="F3256" s="4"/>
      <c r="G3256" s="4"/>
      <c r="H3256" s="4"/>
      <c r="I3256" s="4"/>
      <c r="J3256" s="4"/>
      <c r="K3256" s="4"/>
      <c r="L3256" s="4"/>
      <c r="M3256" s="4"/>
      <c r="N3256" s="4"/>
      <c r="O3256" s="4"/>
      <c r="P3256" s="4"/>
      <c r="Q3256" s="4"/>
      <c r="R3256" s="4"/>
      <c r="S3256" s="4"/>
      <c r="T3256" s="4"/>
      <c r="U3256" s="4"/>
      <c r="V3256" s="4"/>
      <c r="W3256" s="4"/>
      <c r="X3256" s="4"/>
      <c r="Y3256" s="4"/>
      <c r="Z3256" s="4"/>
      <c r="AA3256" s="4"/>
      <c r="AB3256" s="4"/>
      <c r="AC3256" s="4"/>
      <c r="AD3256" s="4"/>
      <c r="AE3256" s="4"/>
      <c r="AF3256" s="4"/>
      <c r="AG3256" s="4"/>
      <c r="AH3256" s="4"/>
      <c r="AI3256" s="4"/>
    </row>
    <row r="3257" spans="1:35" x14ac:dyDescent="0.2">
      <c r="A3257" s="3"/>
      <c r="B3257" s="4"/>
      <c r="C3257" s="4"/>
      <c r="D3257" s="4"/>
      <c r="E3257" s="4"/>
      <c r="F3257" s="4"/>
      <c r="G3257" s="4"/>
      <c r="H3257" s="4"/>
      <c r="I3257" s="4"/>
      <c r="J3257" s="4"/>
      <c r="K3257" s="4"/>
      <c r="L3257" s="4"/>
      <c r="M3257" s="4"/>
      <c r="N3257" s="4"/>
      <c r="O3257" s="4"/>
      <c r="P3257" s="4"/>
      <c r="Q3257" s="4"/>
      <c r="R3257" s="4"/>
      <c r="S3257" s="4"/>
      <c r="T3257" s="4"/>
      <c r="U3257" s="4"/>
      <c r="V3257" s="4"/>
      <c r="W3257" s="4"/>
      <c r="X3257" s="4"/>
      <c r="Y3257" s="4"/>
      <c r="Z3257" s="4"/>
      <c r="AA3257" s="4"/>
      <c r="AB3257" s="4"/>
      <c r="AC3257" s="4"/>
      <c r="AD3257" s="4"/>
      <c r="AE3257" s="4"/>
      <c r="AF3257" s="4"/>
      <c r="AG3257" s="4"/>
      <c r="AH3257" s="4"/>
      <c r="AI3257" s="4"/>
    </row>
    <row r="3258" spans="1:35" x14ac:dyDescent="0.2">
      <c r="A3258" s="3"/>
      <c r="B3258" s="4"/>
      <c r="C3258" s="4"/>
      <c r="D3258" s="4"/>
      <c r="E3258" s="4"/>
      <c r="F3258" s="4"/>
      <c r="G3258" s="4"/>
      <c r="H3258" s="4"/>
      <c r="I3258" s="4"/>
      <c r="J3258" s="4"/>
      <c r="K3258" s="4"/>
      <c r="L3258" s="4"/>
      <c r="M3258" s="4"/>
      <c r="N3258" s="4"/>
      <c r="O3258" s="4"/>
      <c r="P3258" s="4"/>
      <c r="Q3258" s="4"/>
      <c r="R3258" s="4"/>
      <c r="S3258" s="4"/>
      <c r="T3258" s="4"/>
      <c r="U3258" s="4"/>
      <c r="V3258" s="4"/>
      <c r="W3258" s="4"/>
      <c r="X3258" s="4"/>
      <c r="Y3258" s="4"/>
      <c r="Z3258" s="4"/>
      <c r="AA3258" s="4"/>
      <c r="AB3258" s="4"/>
      <c r="AC3258" s="4"/>
      <c r="AD3258" s="4"/>
      <c r="AE3258" s="4"/>
      <c r="AF3258" s="4"/>
      <c r="AG3258" s="4"/>
      <c r="AH3258" s="4"/>
      <c r="AI3258" s="4"/>
    </row>
    <row r="3259" spans="1:35" x14ac:dyDescent="0.2">
      <c r="A3259" s="3"/>
      <c r="B3259" s="4"/>
      <c r="C3259" s="4"/>
      <c r="D3259" s="4"/>
      <c r="E3259" s="4"/>
      <c r="F3259" s="4"/>
      <c r="G3259" s="4"/>
      <c r="H3259" s="4"/>
      <c r="I3259" s="4"/>
      <c r="J3259" s="4"/>
      <c r="K3259" s="4"/>
      <c r="L3259" s="4"/>
      <c r="M3259" s="4"/>
      <c r="N3259" s="4"/>
      <c r="O3259" s="4"/>
      <c r="P3259" s="4"/>
      <c r="Q3259" s="4"/>
      <c r="R3259" s="4"/>
      <c r="S3259" s="4"/>
      <c r="T3259" s="4"/>
      <c r="U3259" s="4"/>
      <c r="V3259" s="4"/>
      <c r="W3259" s="4"/>
      <c r="X3259" s="4"/>
      <c r="Y3259" s="4"/>
      <c r="Z3259" s="4"/>
      <c r="AA3259" s="4"/>
      <c r="AB3259" s="4"/>
      <c r="AC3259" s="4"/>
      <c r="AD3259" s="4"/>
      <c r="AE3259" s="4"/>
      <c r="AF3259" s="4"/>
      <c r="AG3259" s="4"/>
      <c r="AH3259" s="4"/>
      <c r="AI3259" s="4"/>
    </row>
    <row r="3260" spans="1:35" x14ac:dyDescent="0.2">
      <c r="A3260" s="3"/>
      <c r="B3260" s="4"/>
      <c r="C3260" s="4"/>
      <c r="D3260" s="4"/>
      <c r="E3260" s="4"/>
      <c r="F3260" s="4"/>
      <c r="G3260" s="4"/>
      <c r="H3260" s="4"/>
      <c r="I3260" s="4"/>
      <c r="J3260" s="4"/>
      <c r="K3260" s="4"/>
      <c r="L3260" s="4"/>
      <c r="M3260" s="4"/>
      <c r="N3260" s="4"/>
      <c r="O3260" s="4"/>
      <c r="P3260" s="4"/>
      <c r="Q3260" s="4"/>
      <c r="R3260" s="4"/>
      <c r="S3260" s="4"/>
      <c r="T3260" s="4"/>
      <c r="U3260" s="4"/>
      <c r="V3260" s="4"/>
      <c r="W3260" s="4"/>
      <c r="X3260" s="4"/>
      <c r="Y3260" s="4"/>
      <c r="Z3260" s="4"/>
      <c r="AA3260" s="4"/>
      <c r="AB3260" s="4"/>
      <c r="AC3260" s="4"/>
      <c r="AD3260" s="4"/>
      <c r="AE3260" s="4"/>
      <c r="AF3260" s="4"/>
      <c r="AG3260" s="4"/>
      <c r="AH3260" s="4"/>
      <c r="AI3260" s="4"/>
    </row>
    <row r="3261" spans="1:35" x14ac:dyDescent="0.2">
      <c r="A3261" s="3"/>
      <c r="B3261" s="4"/>
      <c r="C3261" s="4"/>
      <c r="D3261" s="4"/>
      <c r="E3261" s="4"/>
      <c r="F3261" s="4"/>
      <c r="G3261" s="4"/>
      <c r="H3261" s="4"/>
      <c r="I3261" s="4"/>
      <c r="J3261" s="4"/>
      <c r="K3261" s="4"/>
      <c r="L3261" s="4"/>
      <c r="M3261" s="4"/>
      <c r="N3261" s="4"/>
      <c r="O3261" s="4"/>
      <c r="P3261" s="4"/>
      <c r="Q3261" s="4"/>
      <c r="R3261" s="4"/>
      <c r="S3261" s="4"/>
      <c r="T3261" s="4"/>
      <c r="U3261" s="4"/>
      <c r="V3261" s="4"/>
      <c r="W3261" s="4"/>
      <c r="X3261" s="4"/>
      <c r="Y3261" s="4"/>
      <c r="Z3261" s="4"/>
      <c r="AA3261" s="4"/>
      <c r="AB3261" s="4"/>
      <c r="AC3261" s="4"/>
      <c r="AD3261" s="4"/>
      <c r="AE3261" s="4"/>
      <c r="AF3261" s="4"/>
      <c r="AG3261" s="4"/>
      <c r="AH3261" s="4"/>
      <c r="AI3261" s="4"/>
    </row>
    <row r="3262" spans="1:35" x14ac:dyDescent="0.2">
      <c r="A3262" s="3"/>
      <c r="B3262" s="4"/>
      <c r="C3262" s="4"/>
      <c r="D3262" s="4"/>
      <c r="E3262" s="4"/>
      <c r="F3262" s="4"/>
      <c r="G3262" s="4"/>
      <c r="H3262" s="4"/>
      <c r="I3262" s="4"/>
      <c r="J3262" s="4"/>
      <c r="K3262" s="4"/>
      <c r="L3262" s="4"/>
      <c r="M3262" s="4"/>
      <c r="N3262" s="4"/>
      <c r="O3262" s="4"/>
      <c r="P3262" s="4"/>
      <c r="Q3262" s="4"/>
      <c r="R3262" s="4"/>
      <c r="S3262" s="4"/>
      <c r="T3262" s="4"/>
      <c r="U3262" s="4"/>
      <c r="V3262" s="4"/>
      <c r="W3262" s="4"/>
      <c r="X3262" s="4"/>
      <c r="Y3262" s="4"/>
      <c r="Z3262" s="4"/>
      <c r="AA3262" s="4"/>
      <c r="AB3262" s="4"/>
      <c r="AC3262" s="4"/>
      <c r="AD3262" s="4"/>
      <c r="AE3262" s="4"/>
      <c r="AF3262" s="4"/>
      <c r="AG3262" s="4"/>
      <c r="AH3262" s="4"/>
      <c r="AI3262" s="4"/>
    </row>
    <row r="3263" spans="1:35" x14ac:dyDescent="0.2">
      <c r="A3263" s="3"/>
      <c r="B3263" s="4"/>
      <c r="C3263" s="4"/>
      <c r="D3263" s="4"/>
      <c r="E3263" s="4"/>
      <c r="F3263" s="4"/>
      <c r="G3263" s="4"/>
      <c r="H3263" s="4"/>
      <c r="I3263" s="4"/>
      <c r="J3263" s="4"/>
      <c r="K3263" s="4"/>
      <c r="L3263" s="4"/>
      <c r="M3263" s="4"/>
      <c r="N3263" s="4"/>
      <c r="O3263" s="4"/>
      <c r="P3263" s="4"/>
      <c r="Q3263" s="4"/>
      <c r="R3263" s="4"/>
      <c r="S3263" s="4"/>
      <c r="T3263" s="4"/>
      <c r="U3263" s="4"/>
      <c r="V3263" s="4"/>
      <c r="W3263" s="4"/>
      <c r="X3263" s="4"/>
      <c r="Y3263" s="4"/>
      <c r="Z3263" s="4"/>
      <c r="AA3263" s="4"/>
      <c r="AB3263" s="4"/>
      <c r="AC3263" s="4"/>
      <c r="AD3263" s="4"/>
      <c r="AE3263" s="4"/>
      <c r="AF3263" s="4"/>
      <c r="AG3263" s="4"/>
      <c r="AH3263" s="4"/>
      <c r="AI3263" s="4"/>
    </row>
    <row r="3264" spans="1:35" x14ac:dyDescent="0.2">
      <c r="A3264" s="3"/>
      <c r="B3264" s="4"/>
      <c r="C3264" s="4"/>
      <c r="D3264" s="4"/>
      <c r="E3264" s="4"/>
      <c r="F3264" s="4"/>
      <c r="G3264" s="4"/>
      <c r="H3264" s="4"/>
      <c r="I3264" s="4"/>
      <c r="J3264" s="4"/>
      <c r="K3264" s="4"/>
      <c r="L3264" s="4"/>
      <c r="M3264" s="4"/>
      <c r="N3264" s="4"/>
      <c r="O3264" s="4"/>
      <c r="P3264" s="4"/>
      <c r="Q3264" s="4"/>
      <c r="R3264" s="4"/>
      <c r="S3264" s="4"/>
      <c r="T3264" s="4"/>
      <c r="U3264" s="4"/>
      <c r="V3264" s="4"/>
      <c r="W3264" s="4"/>
      <c r="X3264" s="4"/>
      <c r="Y3264" s="4"/>
      <c r="Z3264" s="4"/>
      <c r="AA3264" s="4"/>
      <c r="AB3264" s="4"/>
      <c r="AC3264" s="4"/>
      <c r="AD3264" s="4"/>
      <c r="AE3264" s="4"/>
      <c r="AF3264" s="4"/>
      <c r="AG3264" s="4"/>
      <c r="AH3264" s="4"/>
      <c r="AI3264" s="4"/>
    </row>
    <row r="3265" spans="1:35" x14ac:dyDescent="0.2">
      <c r="A3265" s="3"/>
      <c r="B3265" s="4"/>
      <c r="C3265" s="4"/>
      <c r="D3265" s="4"/>
      <c r="E3265" s="4"/>
      <c r="F3265" s="4"/>
      <c r="G3265" s="4"/>
      <c r="H3265" s="4"/>
      <c r="I3265" s="4"/>
      <c r="J3265" s="4"/>
      <c r="K3265" s="4"/>
      <c r="L3265" s="4"/>
      <c r="M3265" s="4"/>
      <c r="N3265" s="4"/>
      <c r="O3265" s="4"/>
      <c r="P3265" s="4"/>
      <c r="Q3265" s="4"/>
      <c r="R3265" s="4"/>
      <c r="S3265" s="4"/>
      <c r="T3265" s="4"/>
      <c r="U3265" s="4"/>
      <c r="V3265" s="4"/>
      <c r="W3265" s="4"/>
      <c r="X3265" s="4"/>
      <c r="Y3265" s="4"/>
      <c r="Z3265" s="4"/>
      <c r="AA3265" s="4"/>
      <c r="AB3265" s="4"/>
      <c r="AC3265" s="4"/>
      <c r="AD3265" s="4"/>
      <c r="AE3265" s="4"/>
      <c r="AF3265" s="4"/>
      <c r="AG3265" s="4"/>
      <c r="AH3265" s="4"/>
      <c r="AI3265" s="4"/>
    </row>
    <row r="3266" spans="1:35" x14ac:dyDescent="0.2">
      <c r="A3266" s="3"/>
      <c r="B3266" s="4"/>
      <c r="C3266" s="4"/>
      <c r="D3266" s="4"/>
      <c r="E3266" s="4"/>
      <c r="F3266" s="4"/>
      <c r="G3266" s="4"/>
      <c r="H3266" s="4"/>
      <c r="I3266" s="4"/>
      <c r="J3266" s="4"/>
      <c r="K3266" s="4"/>
      <c r="L3266" s="4"/>
      <c r="M3266" s="4"/>
      <c r="N3266" s="4"/>
      <c r="O3266" s="4"/>
      <c r="P3266" s="4"/>
      <c r="Q3266" s="4"/>
      <c r="R3266" s="4"/>
      <c r="S3266" s="4"/>
      <c r="T3266" s="4"/>
      <c r="U3266" s="4"/>
      <c r="V3266" s="4"/>
      <c r="W3266" s="4"/>
      <c r="X3266" s="4"/>
      <c r="Y3266" s="4"/>
      <c r="Z3266" s="4"/>
      <c r="AA3266" s="4"/>
      <c r="AB3266" s="4"/>
      <c r="AC3266" s="4"/>
      <c r="AD3266" s="4"/>
      <c r="AE3266" s="4"/>
      <c r="AF3266" s="4"/>
      <c r="AG3266" s="4"/>
      <c r="AH3266" s="4"/>
      <c r="AI3266" s="4"/>
    </row>
    <row r="3267" spans="1:35" x14ac:dyDescent="0.2">
      <c r="A3267" s="3"/>
      <c r="B3267" s="4"/>
      <c r="C3267" s="4"/>
      <c r="D3267" s="4"/>
      <c r="E3267" s="4"/>
      <c r="F3267" s="4"/>
      <c r="G3267" s="4"/>
      <c r="H3267" s="4"/>
      <c r="I3267" s="4"/>
      <c r="J3267" s="4"/>
      <c r="K3267" s="4"/>
      <c r="L3267" s="4"/>
      <c r="M3267" s="4"/>
      <c r="N3267" s="4"/>
      <c r="O3267" s="4"/>
      <c r="P3267" s="4"/>
      <c r="Q3267" s="4"/>
      <c r="R3267" s="4"/>
      <c r="S3267" s="4"/>
      <c r="T3267" s="4"/>
      <c r="U3267" s="4"/>
      <c r="V3267" s="4"/>
      <c r="W3267" s="4"/>
      <c r="X3267" s="4"/>
      <c r="Y3267" s="4"/>
      <c r="Z3267" s="4"/>
      <c r="AA3267" s="4"/>
      <c r="AB3267" s="4"/>
      <c r="AC3267" s="4"/>
      <c r="AD3267" s="4"/>
      <c r="AE3267" s="4"/>
      <c r="AF3267" s="4"/>
      <c r="AG3267" s="4"/>
      <c r="AH3267" s="4"/>
      <c r="AI3267" s="4"/>
    </row>
    <row r="3268" spans="1:35" x14ac:dyDescent="0.2">
      <c r="A3268" s="3"/>
      <c r="B3268" s="4"/>
      <c r="C3268" s="4"/>
      <c r="D3268" s="4"/>
      <c r="E3268" s="4"/>
      <c r="F3268" s="4"/>
      <c r="G3268" s="4"/>
      <c r="H3268" s="4"/>
      <c r="I3268" s="4"/>
      <c r="J3268" s="4"/>
      <c r="K3268" s="4"/>
      <c r="L3268" s="4"/>
      <c r="M3268" s="4"/>
      <c r="N3268" s="4"/>
      <c r="O3268" s="4"/>
      <c r="P3268" s="4"/>
      <c r="Q3268" s="4"/>
      <c r="R3268" s="4"/>
      <c r="S3268" s="4"/>
      <c r="T3268" s="4"/>
      <c r="U3268" s="4"/>
      <c r="V3268" s="4"/>
      <c r="W3268" s="4"/>
      <c r="X3268" s="4"/>
      <c r="Y3268" s="4"/>
      <c r="Z3268" s="4"/>
      <c r="AA3268" s="4"/>
      <c r="AB3268" s="4"/>
      <c r="AC3268" s="4"/>
      <c r="AD3268" s="4"/>
      <c r="AE3268" s="4"/>
      <c r="AF3268" s="4"/>
      <c r="AG3268" s="4"/>
      <c r="AH3268" s="4"/>
      <c r="AI3268" s="4"/>
    </row>
    <row r="3269" spans="1:35" x14ac:dyDescent="0.2">
      <c r="A3269" s="3"/>
      <c r="B3269" s="4"/>
      <c r="C3269" s="4"/>
      <c r="D3269" s="4"/>
      <c r="E3269" s="4"/>
      <c r="F3269" s="4"/>
      <c r="G3269" s="4"/>
      <c r="H3269" s="4"/>
      <c r="I3269" s="4"/>
      <c r="J3269" s="4"/>
      <c r="K3269" s="4"/>
      <c r="L3269" s="4"/>
      <c r="M3269" s="4"/>
      <c r="N3269" s="4"/>
      <c r="O3269" s="4"/>
      <c r="P3269" s="4"/>
      <c r="Q3269" s="4"/>
      <c r="R3269" s="4"/>
      <c r="S3269" s="4"/>
      <c r="T3269" s="4"/>
      <c r="U3269" s="4"/>
      <c r="V3269" s="4"/>
      <c r="W3269" s="4"/>
      <c r="X3269" s="4"/>
      <c r="Y3269" s="4"/>
      <c r="Z3269" s="4"/>
      <c r="AA3269" s="4"/>
      <c r="AB3269" s="4"/>
      <c r="AC3269" s="4"/>
      <c r="AD3269" s="4"/>
      <c r="AE3269" s="4"/>
      <c r="AF3269" s="4"/>
      <c r="AG3269" s="4"/>
      <c r="AH3269" s="4"/>
      <c r="AI3269" s="4"/>
    </row>
    <row r="3270" spans="1:35" x14ac:dyDescent="0.2">
      <c r="A3270" s="3"/>
      <c r="B3270" s="4"/>
      <c r="C3270" s="4"/>
      <c r="D3270" s="4"/>
      <c r="E3270" s="4"/>
      <c r="F3270" s="4"/>
      <c r="G3270" s="4"/>
      <c r="H3270" s="4"/>
      <c r="I3270" s="4"/>
      <c r="J3270" s="4"/>
      <c r="K3270" s="4"/>
      <c r="L3270" s="4"/>
      <c r="M3270" s="4"/>
      <c r="N3270" s="4"/>
      <c r="O3270" s="4"/>
      <c r="P3270" s="4"/>
      <c r="Q3270" s="4"/>
      <c r="R3270" s="4"/>
      <c r="S3270" s="4"/>
      <c r="T3270" s="4"/>
      <c r="U3270" s="4"/>
      <c r="V3270" s="4"/>
      <c r="W3270" s="4"/>
      <c r="X3270" s="4"/>
      <c r="Y3270" s="4"/>
      <c r="Z3270" s="4"/>
      <c r="AA3270" s="4"/>
      <c r="AB3270" s="4"/>
      <c r="AC3270" s="4"/>
      <c r="AD3270" s="4"/>
      <c r="AE3270" s="4"/>
      <c r="AF3270" s="4"/>
      <c r="AG3270" s="4"/>
      <c r="AH3270" s="4"/>
      <c r="AI3270" s="4"/>
    </row>
    <row r="3271" spans="1:35" x14ac:dyDescent="0.2">
      <c r="A3271" s="3"/>
      <c r="B3271" s="4"/>
      <c r="C3271" s="4"/>
      <c r="D3271" s="4"/>
      <c r="E3271" s="4"/>
      <c r="F3271" s="4"/>
      <c r="G3271" s="4"/>
      <c r="H3271" s="4"/>
      <c r="I3271" s="4"/>
      <c r="J3271" s="4"/>
      <c r="K3271" s="4"/>
      <c r="L3271" s="4"/>
      <c r="M3271" s="4"/>
      <c r="N3271" s="4"/>
      <c r="O3271" s="4"/>
      <c r="P3271" s="4"/>
      <c r="Q3271" s="4"/>
      <c r="R3271" s="4"/>
      <c r="S3271" s="4"/>
      <c r="T3271" s="4"/>
      <c r="U3271" s="4"/>
      <c r="V3271" s="4"/>
      <c r="W3271" s="4"/>
      <c r="X3271" s="4"/>
      <c r="Y3271" s="4"/>
      <c r="Z3271" s="4"/>
      <c r="AA3271" s="4"/>
      <c r="AB3271" s="4"/>
      <c r="AC3271" s="4"/>
      <c r="AD3271" s="4"/>
      <c r="AE3271" s="4"/>
      <c r="AF3271" s="4"/>
      <c r="AG3271" s="4"/>
      <c r="AH3271" s="4"/>
      <c r="AI3271" s="4"/>
    </row>
    <row r="3272" spans="1:35" x14ac:dyDescent="0.2">
      <c r="A3272" s="3"/>
      <c r="B3272" s="4"/>
      <c r="C3272" s="4"/>
      <c r="D3272" s="4"/>
      <c r="E3272" s="4"/>
      <c r="F3272" s="4"/>
      <c r="G3272" s="4"/>
      <c r="H3272" s="4"/>
      <c r="I3272" s="4"/>
      <c r="J3272" s="4"/>
      <c r="K3272" s="4"/>
      <c r="L3272" s="4"/>
      <c r="M3272" s="4"/>
      <c r="N3272" s="4"/>
      <c r="O3272" s="4"/>
      <c r="P3272" s="4"/>
      <c r="Q3272" s="4"/>
      <c r="R3272" s="4"/>
      <c r="S3272" s="4"/>
      <c r="T3272" s="4"/>
      <c r="U3272" s="4"/>
      <c r="V3272" s="4"/>
      <c r="W3272" s="4"/>
      <c r="X3272" s="4"/>
      <c r="Y3272" s="4"/>
      <c r="Z3272" s="4"/>
      <c r="AA3272" s="4"/>
      <c r="AB3272" s="4"/>
      <c r="AC3272" s="4"/>
      <c r="AD3272" s="4"/>
      <c r="AE3272" s="4"/>
      <c r="AF3272" s="4"/>
      <c r="AG3272" s="4"/>
      <c r="AH3272" s="4"/>
      <c r="AI3272" s="4"/>
    </row>
    <row r="3273" spans="1:35" x14ac:dyDescent="0.2">
      <c r="A3273" s="3"/>
      <c r="B3273" s="4"/>
      <c r="C3273" s="4"/>
      <c r="D3273" s="4"/>
      <c r="E3273" s="4"/>
      <c r="F3273" s="4"/>
      <c r="G3273" s="4"/>
      <c r="H3273" s="4"/>
      <c r="I3273" s="4"/>
      <c r="J3273" s="4"/>
      <c r="K3273" s="4"/>
      <c r="L3273" s="4"/>
      <c r="M3273" s="4"/>
      <c r="N3273" s="4"/>
      <c r="O3273" s="4"/>
      <c r="P3273" s="4"/>
      <c r="Q3273" s="4"/>
      <c r="R3273" s="4"/>
      <c r="S3273" s="4"/>
      <c r="T3273" s="4"/>
      <c r="U3273" s="4"/>
      <c r="V3273" s="4"/>
      <c r="W3273" s="4"/>
      <c r="X3273" s="4"/>
      <c r="Y3273" s="4"/>
      <c r="Z3273" s="4"/>
      <c r="AA3273" s="4"/>
      <c r="AB3273" s="4"/>
      <c r="AC3273" s="4"/>
      <c r="AD3273" s="4"/>
      <c r="AE3273" s="4"/>
      <c r="AF3273" s="4"/>
      <c r="AG3273" s="4"/>
      <c r="AH3273" s="4"/>
      <c r="AI3273" s="4"/>
    </row>
    <row r="3274" spans="1:35" x14ac:dyDescent="0.2">
      <c r="A3274" s="3"/>
      <c r="B3274" s="4"/>
      <c r="C3274" s="4"/>
      <c r="D3274" s="4"/>
      <c r="E3274" s="4"/>
      <c r="F3274" s="4"/>
      <c r="G3274" s="4"/>
      <c r="H3274" s="4"/>
      <c r="I3274" s="4"/>
      <c r="J3274" s="4"/>
      <c r="K3274" s="4"/>
      <c r="L3274" s="4"/>
      <c r="M3274" s="4"/>
      <c r="N3274" s="4"/>
      <c r="O3274" s="4"/>
      <c r="P3274" s="4"/>
      <c r="Q3274" s="4"/>
      <c r="R3274" s="4"/>
      <c r="S3274" s="4"/>
      <c r="T3274" s="4"/>
      <c r="U3274" s="4"/>
      <c r="V3274" s="4"/>
      <c r="W3274" s="4"/>
      <c r="X3274" s="4"/>
      <c r="Y3274" s="4"/>
      <c r="Z3274" s="4"/>
      <c r="AA3274" s="4"/>
      <c r="AB3274" s="4"/>
      <c r="AC3274" s="4"/>
      <c r="AD3274" s="4"/>
      <c r="AE3274" s="4"/>
      <c r="AF3274" s="4"/>
      <c r="AG3274" s="4"/>
      <c r="AH3274" s="4"/>
      <c r="AI3274" s="4"/>
    </row>
    <row r="3275" spans="1:35" x14ac:dyDescent="0.2">
      <c r="A3275" s="3"/>
      <c r="B3275" s="4"/>
      <c r="C3275" s="4"/>
      <c r="D3275" s="4"/>
      <c r="E3275" s="4"/>
      <c r="F3275" s="4"/>
      <c r="G3275" s="4"/>
      <c r="H3275" s="4"/>
      <c r="I3275" s="4"/>
      <c r="J3275" s="4"/>
      <c r="K3275" s="4"/>
      <c r="L3275" s="4"/>
      <c r="M3275" s="4"/>
      <c r="N3275" s="4"/>
      <c r="O3275" s="4"/>
      <c r="P3275" s="4"/>
      <c r="Q3275" s="4"/>
      <c r="R3275" s="4"/>
      <c r="S3275" s="4"/>
      <c r="T3275" s="4"/>
      <c r="U3275" s="4"/>
      <c r="V3275" s="4"/>
      <c r="W3275" s="4"/>
      <c r="X3275" s="4"/>
      <c r="Y3275" s="4"/>
      <c r="Z3275" s="4"/>
      <c r="AA3275" s="4"/>
      <c r="AB3275" s="4"/>
      <c r="AC3275" s="4"/>
      <c r="AD3275" s="4"/>
      <c r="AE3275" s="4"/>
      <c r="AF3275" s="4"/>
      <c r="AG3275" s="4"/>
      <c r="AH3275" s="4"/>
      <c r="AI3275" s="4"/>
    </row>
    <row r="3276" spans="1:35" x14ac:dyDescent="0.2">
      <c r="A3276" s="3"/>
      <c r="B3276" s="4"/>
      <c r="C3276" s="4"/>
      <c r="D3276" s="4"/>
      <c r="E3276" s="4"/>
      <c r="F3276" s="4"/>
      <c r="G3276" s="4"/>
      <c r="H3276" s="4"/>
      <c r="I3276" s="4"/>
      <c r="J3276" s="4"/>
      <c r="K3276" s="4"/>
      <c r="L3276" s="4"/>
      <c r="M3276" s="4"/>
      <c r="N3276" s="4"/>
      <c r="O3276" s="4"/>
      <c r="P3276" s="4"/>
      <c r="Q3276" s="4"/>
      <c r="R3276" s="4"/>
      <c r="S3276" s="4"/>
      <c r="T3276" s="4"/>
      <c r="U3276" s="4"/>
      <c r="V3276" s="4"/>
      <c r="W3276" s="4"/>
      <c r="X3276" s="4"/>
      <c r="Y3276" s="4"/>
      <c r="Z3276" s="4"/>
      <c r="AA3276" s="4"/>
      <c r="AB3276" s="4"/>
      <c r="AC3276" s="4"/>
      <c r="AD3276" s="4"/>
      <c r="AE3276" s="4"/>
      <c r="AF3276" s="4"/>
      <c r="AG3276" s="4"/>
      <c r="AH3276" s="4"/>
      <c r="AI3276" s="4"/>
    </row>
    <row r="3277" spans="1:35" x14ac:dyDescent="0.2">
      <c r="A3277" s="3"/>
      <c r="B3277" s="4"/>
      <c r="C3277" s="4"/>
      <c r="D3277" s="4"/>
      <c r="E3277" s="4"/>
      <c r="F3277" s="4"/>
      <c r="G3277" s="4"/>
      <c r="H3277" s="4"/>
      <c r="I3277" s="4"/>
      <c r="J3277" s="4"/>
      <c r="K3277" s="4"/>
      <c r="L3277" s="4"/>
      <c r="M3277" s="4"/>
      <c r="N3277" s="4"/>
      <c r="O3277" s="4"/>
      <c r="P3277" s="4"/>
      <c r="Q3277" s="4"/>
      <c r="R3277" s="4"/>
      <c r="S3277" s="4"/>
      <c r="T3277" s="4"/>
      <c r="U3277" s="4"/>
      <c r="V3277" s="4"/>
      <c r="W3277" s="4"/>
      <c r="X3277" s="4"/>
      <c r="Y3277" s="4"/>
      <c r="Z3277" s="4"/>
      <c r="AA3277" s="4"/>
      <c r="AB3277" s="4"/>
      <c r="AC3277" s="4"/>
      <c r="AD3277" s="4"/>
      <c r="AE3277" s="4"/>
      <c r="AF3277" s="4"/>
      <c r="AG3277" s="4"/>
      <c r="AH3277" s="4"/>
      <c r="AI3277" s="4"/>
    </row>
    <row r="3278" spans="1:35" x14ac:dyDescent="0.2">
      <c r="A3278" s="3"/>
      <c r="B3278" s="4"/>
      <c r="C3278" s="4"/>
      <c r="D3278" s="4"/>
      <c r="E3278" s="4"/>
      <c r="F3278" s="4"/>
      <c r="G3278" s="4"/>
      <c r="H3278" s="4"/>
      <c r="I3278" s="4"/>
      <c r="J3278" s="4"/>
      <c r="K3278" s="4"/>
      <c r="L3278" s="4"/>
      <c r="M3278" s="4"/>
      <c r="N3278" s="4"/>
      <c r="O3278" s="4"/>
      <c r="P3278" s="4"/>
      <c r="Q3278" s="4"/>
      <c r="R3278" s="4"/>
      <c r="S3278" s="4"/>
      <c r="T3278" s="4"/>
      <c r="U3278" s="4"/>
      <c r="V3278" s="4"/>
      <c r="W3278" s="4"/>
      <c r="X3278" s="4"/>
      <c r="Y3278" s="4"/>
      <c r="Z3278" s="4"/>
      <c r="AA3278" s="4"/>
      <c r="AB3278" s="4"/>
      <c r="AC3278" s="4"/>
      <c r="AD3278" s="4"/>
      <c r="AE3278" s="4"/>
      <c r="AF3278" s="4"/>
      <c r="AG3278" s="4"/>
      <c r="AH3278" s="4"/>
      <c r="AI3278" s="4"/>
    </row>
    <row r="3279" spans="1:35" x14ac:dyDescent="0.2">
      <c r="A3279" s="3"/>
      <c r="B3279" s="4"/>
      <c r="C3279" s="4"/>
      <c r="D3279" s="4"/>
      <c r="E3279" s="4"/>
      <c r="F3279" s="4"/>
      <c r="G3279" s="4"/>
      <c r="H3279" s="4"/>
      <c r="I3279" s="4"/>
      <c r="J3279" s="4"/>
      <c r="K3279" s="4"/>
      <c r="L3279" s="4"/>
      <c r="M3279" s="4"/>
      <c r="N3279" s="4"/>
      <c r="O3279" s="4"/>
      <c r="P3279" s="4"/>
      <c r="Q3279" s="4"/>
      <c r="R3279" s="4"/>
      <c r="S3279" s="4"/>
      <c r="T3279" s="4"/>
      <c r="U3279" s="4"/>
      <c r="V3279" s="4"/>
      <c r="W3279" s="4"/>
      <c r="X3279" s="4"/>
      <c r="Y3279" s="4"/>
      <c r="Z3279" s="4"/>
      <c r="AA3279" s="4"/>
      <c r="AB3279" s="4"/>
      <c r="AC3279" s="4"/>
      <c r="AD3279" s="4"/>
      <c r="AE3279" s="4"/>
      <c r="AF3279" s="4"/>
      <c r="AG3279" s="4"/>
      <c r="AH3279" s="4"/>
      <c r="AI3279" s="4"/>
    </row>
    <row r="3280" spans="1:35" x14ac:dyDescent="0.2">
      <c r="A3280" s="3"/>
      <c r="B3280" s="4"/>
      <c r="C3280" s="4"/>
      <c r="D3280" s="4"/>
      <c r="E3280" s="4"/>
      <c r="F3280" s="4"/>
      <c r="G3280" s="4"/>
      <c r="H3280" s="4"/>
      <c r="I3280" s="4"/>
      <c r="J3280" s="4"/>
      <c r="K3280" s="4"/>
      <c r="L3280" s="4"/>
      <c r="M3280" s="4"/>
      <c r="N3280" s="4"/>
      <c r="O3280" s="4"/>
      <c r="P3280" s="4"/>
      <c r="Q3280" s="4"/>
      <c r="R3280" s="4"/>
      <c r="S3280" s="4"/>
      <c r="T3280" s="4"/>
      <c r="U3280" s="4"/>
      <c r="V3280" s="4"/>
      <c r="W3280" s="4"/>
      <c r="X3280" s="4"/>
      <c r="Y3280" s="4"/>
      <c r="Z3280" s="4"/>
      <c r="AA3280" s="4"/>
      <c r="AB3280" s="4"/>
      <c r="AC3280" s="4"/>
      <c r="AD3280" s="4"/>
      <c r="AE3280" s="4"/>
      <c r="AF3280" s="4"/>
      <c r="AG3280" s="4"/>
      <c r="AH3280" s="4"/>
      <c r="AI3280" s="4"/>
    </row>
    <row r="3281" spans="1:35" x14ac:dyDescent="0.2">
      <c r="A3281" s="3"/>
      <c r="B3281" s="4"/>
      <c r="C3281" s="4"/>
      <c r="D3281" s="4"/>
      <c r="E3281" s="4"/>
      <c r="F3281" s="4"/>
      <c r="G3281" s="4"/>
      <c r="H3281" s="4"/>
      <c r="I3281" s="4"/>
      <c r="J3281" s="4"/>
      <c r="K3281" s="4"/>
      <c r="L3281" s="4"/>
      <c r="M3281" s="4"/>
      <c r="N3281" s="4"/>
      <c r="O3281" s="4"/>
      <c r="P3281" s="4"/>
      <c r="Q3281" s="4"/>
      <c r="R3281" s="4"/>
      <c r="S3281" s="4"/>
      <c r="T3281" s="4"/>
      <c r="U3281" s="4"/>
      <c r="V3281" s="4"/>
      <c r="W3281" s="4"/>
      <c r="X3281" s="4"/>
      <c r="Y3281" s="4"/>
      <c r="Z3281" s="4"/>
      <c r="AA3281" s="4"/>
      <c r="AB3281" s="4"/>
      <c r="AC3281" s="4"/>
      <c r="AD3281" s="4"/>
      <c r="AE3281" s="4"/>
      <c r="AF3281" s="4"/>
      <c r="AG3281" s="4"/>
      <c r="AH3281" s="4"/>
      <c r="AI3281" s="4"/>
    </row>
    <row r="3282" spans="1:35" x14ac:dyDescent="0.2">
      <c r="A3282" s="3"/>
      <c r="B3282" s="4"/>
      <c r="C3282" s="4"/>
      <c r="D3282" s="4"/>
      <c r="E3282" s="4"/>
      <c r="F3282" s="4"/>
      <c r="G3282" s="4"/>
      <c r="H3282" s="4"/>
      <c r="I3282" s="4"/>
      <c r="J3282" s="4"/>
      <c r="K3282" s="4"/>
      <c r="L3282" s="4"/>
      <c r="M3282" s="4"/>
      <c r="N3282" s="4"/>
      <c r="O3282" s="4"/>
      <c r="P3282" s="4"/>
      <c r="Q3282" s="4"/>
      <c r="R3282" s="4"/>
      <c r="S3282" s="4"/>
      <c r="T3282" s="4"/>
      <c r="U3282" s="4"/>
      <c r="V3282" s="4"/>
      <c r="W3282" s="4"/>
      <c r="X3282" s="4"/>
      <c r="Y3282" s="4"/>
      <c r="Z3282" s="4"/>
      <c r="AA3282" s="4"/>
      <c r="AB3282" s="4"/>
      <c r="AC3282" s="4"/>
      <c r="AD3282" s="4"/>
      <c r="AE3282" s="4"/>
      <c r="AF3282" s="4"/>
      <c r="AG3282" s="4"/>
      <c r="AH3282" s="4"/>
      <c r="AI3282" s="4"/>
    </row>
    <row r="3283" spans="1:35" x14ac:dyDescent="0.2">
      <c r="A3283" s="3"/>
      <c r="B3283" s="4"/>
      <c r="C3283" s="4"/>
      <c r="D3283" s="4"/>
      <c r="E3283" s="4"/>
      <c r="F3283" s="4"/>
      <c r="G3283" s="4"/>
      <c r="H3283" s="4"/>
      <c r="I3283" s="4"/>
      <c r="J3283" s="4"/>
      <c r="K3283" s="4"/>
      <c r="L3283" s="4"/>
      <c r="M3283" s="4"/>
      <c r="N3283" s="4"/>
      <c r="O3283" s="4"/>
      <c r="P3283" s="4"/>
      <c r="Q3283" s="4"/>
      <c r="R3283" s="4"/>
      <c r="S3283" s="4"/>
      <c r="T3283" s="4"/>
      <c r="U3283" s="4"/>
      <c r="V3283" s="4"/>
      <c r="W3283" s="4"/>
      <c r="X3283" s="4"/>
      <c r="Y3283" s="4"/>
      <c r="Z3283" s="4"/>
      <c r="AA3283" s="4"/>
      <c r="AB3283" s="4"/>
      <c r="AC3283" s="4"/>
      <c r="AD3283" s="4"/>
      <c r="AE3283" s="4"/>
      <c r="AF3283" s="4"/>
      <c r="AG3283" s="4"/>
      <c r="AH3283" s="4"/>
      <c r="AI3283" s="4"/>
    </row>
    <row r="3284" spans="1:35" x14ac:dyDescent="0.2">
      <c r="A3284" s="3"/>
      <c r="B3284" s="4"/>
      <c r="C3284" s="4"/>
      <c r="D3284" s="4"/>
      <c r="E3284" s="4"/>
      <c r="F3284" s="4"/>
      <c r="G3284" s="4"/>
      <c r="H3284" s="4"/>
      <c r="I3284" s="4"/>
      <c r="J3284" s="4"/>
      <c r="K3284" s="4"/>
      <c r="L3284" s="4"/>
      <c r="M3284" s="4"/>
      <c r="N3284" s="4"/>
      <c r="O3284" s="4"/>
      <c r="P3284" s="4"/>
      <c r="Q3284" s="4"/>
      <c r="R3284" s="4"/>
      <c r="S3284" s="4"/>
      <c r="T3284" s="4"/>
      <c r="U3284" s="4"/>
      <c r="V3284" s="4"/>
      <c r="W3284" s="4"/>
      <c r="X3284" s="4"/>
      <c r="Y3284" s="4"/>
      <c r="Z3284" s="4"/>
      <c r="AA3284" s="4"/>
      <c r="AB3284" s="4"/>
      <c r="AC3284" s="4"/>
      <c r="AD3284" s="4"/>
      <c r="AE3284" s="4"/>
      <c r="AF3284" s="4"/>
      <c r="AG3284" s="4"/>
      <c r="AH3284" s="4"/>
      <c r="AI3284" s="4"/>
    </row>
    <row r="3285" spans="1:35" x14ac:dyDescent="0.2">
      <c r="A3285" s="3"/>
      <c r="B3285" s="4"/>
      <c r="C3285" s="4"/>
      <c r="D3285" s="4"/>
      <c r="E3285" s="4"/>
      <c r="F3285" s="4"/>
      <c r="G3285" s="4"/>
      <c r="H3285" s="4"/>
      <c r="I3285" s="4"/>
      <c r="J3285" s="4"/>
      <c r="K3285" s="4"/>
      <c r="L3285" s="4"/>
      <c r="M3285" s="4"/>
      <c r="N3285" s="4"/>
      <c r="O3285" s="4"/>
      <c r="P3285" s="4"/>
      <c r="Q3285" s="4"/>
      <c r="R3285" s="4"/>
      <c r="S3285" s="4"/>
      <c r="T3285" s="4"/>
      <c r="U3285" s="4"/>
      <c r="V3285" s="4"/>
      <c r="W3285" s="4"/>
      <c r="X3285" s="4"/>
      <c r="Y3285" s="4"/>
      <c r="Z3285" s="4"/>
      <c r="AA3285" s="4"/>
      <c r="AB3285" s="4"/>
      <c r="AC3285" s="4"/>
      <c r="AD3285" s="4"/>
      <c r="AE3285" s="4"/>
      <c r="AF3285" s="4"/>
      <c r="AG3285" s="4"/>
      <c r="AH3285" s="4"/>
      <c r="AI3285" s="4"/>
    </row>
    <row r="3286" spans="1:35" x14ac:dyDescent="0.2">
      <c r="A3286" s="3"/>
      <c r="B3286" s="4"/>
      <c r="C3286" s="4"/>
      <c r="D3286" s="4"/>
      <c r="E3286" s="4"/>
      <c r="F3286" s="4"/>
      <c r="G3286" s="4"/>
      <c r="H3286" s="4"/>
      <c r="I3286" s="4"/>
      <c r="J3286" s="4"/>
      <c r="K3286" s="4"/>
      <c r="L3286" s="4"/>
      <c r="M3286" s="4"/>
      <c r="N3286" s="4"/>
      <c r="O3286" s="4"/>
      <c r="P3286" s="4"/>
      <c r="Q3286" s="4"/>
      <c r="R3286" s="4"/>
      <c r="S3286" s="4"/>
      <c r="T3286" s="4"/>
      <c r="U3286" s="4"/>
      <c r="V3286" s="4"/>
      <c r="W3286" s="4"/>
      <c r="X3286" s="4"/>
      <c r="Y3286" s="4"/>
      <c r="Z3286" s="4"/>
      <c r="AA3286" s="4"/>
      <c r="AB3286" s="4"/>
      <c r="AC3286" s="4"/>
      <c r="AD3286" s="4"/>
      <c r="AE3286" s="4"/>
      <c r="AF3286" s="4"/>
      <c r="AG3286" s="4"/>
      <c r="AH3286" s="4"/>
      <c r="AI3286" s="4"/>
    </row>
    <row r="3287" spans="1:35" x14ac:dyDescent="0.2">
      <c r="A3287" s="3"/>
      <c r="B3287" s="4"/>
      <c r="C3287" s="4"/>
      <c r="D3287" s="4"/>
      <c r="E3287" s="4"/>
      <c r="F3287" s="4"/>
      <c r="G3287" s="4"/>
      <c r="H3287" s="4"/>
      <c r="I3287" s="4"/>
      <c r="J3287" s="4"/>
      <c r="K3287" s="4"/>
      <c r="L3287" s="4"/>
      <c r="M3287" s="4"/>
      <c r="N3287" s="4"/>
      <c r="O3287" s="4"/>
      <c r="P3287" s="4"/>
      <c r="Q3287" s="4"/>
      <c r="R3287" s="4"/>
      <c r="S3287" s="4"/>
      <c r="T3287" s="4"/>
      <c r="U3287" s="4"/>
      <c r="V3287" s="4"/>
      <c r="W3287" s="4"/>
      <c r="X3287" s="4"/>
      <c r="Y3287" s="4"/>
      <c r="Z3287" s="4"/>
      <c r="AA3287" s="4"/>
      <c r="AB3287" s="4"/>
      <c r="AC3287" s="4"/>
      <c r="AD3287" s="4"/>
      <c r="AE3287" s="4"/>
      <c r="AF3287" s="4"/>
      <c r="AG3287" s="4"/>
      <c r="AH3287" s="4"/>
      <c r="AI3287" s="4"/>
    </row>
    <row r="3288" spans="1:35" x14ac:dyDescent="0.2">
      <c r="A3288" s="3"/>
      <c r="B3288" s="4"/>
      <c r="C3288" s="4"/>
      <c r="D3288" s="4"/>
      <c r="E3288" s="4"/>
      <c r="F3288" s="4"/>
      <c r="G3288" s="4"/>
      <c r="H3288" s="4"/>
      <c r="I3288" s="4"/>
      <c r="J3288" s="4"/>
      <c r="K3288" s="4"/>
      <c r="L3288" s="4"/>
      <c r="M3288" s="4"/>
      <c r="N3288" s="4"/>
      <c r="O3288" s="4"/>
      <c r="P3288" s="4"/>
      <c r="Q3288" s="4"/>
      <c r="R3288" s="4"/>
      <c r="S3288" s="4"/>
      <c r="T3288" s="4"/>
      <c r="U3288" s="4"/>
      <c r="V3288" s="4"/>
      <c r="W3288" s="4"/>
      <c r="X3288" s="4"/>
      <c r="Y3288" s="4"/>
      <c r="Z3288" s="4"/>
      <c r="AA3288" s="4"/>
      <c r="AB3288" s="4"/>
      <c r="AC3288" s="4"/>
      <c r="AD3288" s="4"/>
      <c r="AE3288" s="4"/>
      <c r="AF3288" s="4"/>
      <c r="AG3288" s="4"/>
      <c r="AH3288" s="4"/>
      <c r="AI3288" s="4"/>
    </row>
    <row r="3289" spans="1:35" x14ac:dyDescent="0.2">
      <c r="A3289" s="3"/>
      <c r="B3289" s="4"/>
      <c r="C3289" s="4"/>
      <c r="D3289" s="4"/>
      <c r="E3289" s="4"/>
      <c r="F3289" s="4"/>
      <c r="G3289" s="4"/>
      <c r="H3289" s="4"/>
      <c r="I3289" s="4"/>
      <c r="J3289" s="4"/>
      <c r="K3289" s="4"/>
      <c r="L3289" s="4"/>
      <c r="M3289" s="4"/>
      <c r="N3289" s="4"/>
      <c r="O3289" s="4"/>
      <c r="P3289" s="4"/>
      <c r="Q3289" s="4"/>
      <c r="R3289" s="4"/>
      <c r="S3289" s="4"/>
      <c r="T3289" s="4"/>
      <c r="U3289" s="4"/>
      <c r="V3289" s="4"/>
      <c r="W3289" s="4"/>
      <c r="X3289" s="4"/>
      <c r="Y3289" s="4"/>
      <c r="Z3289" s="4"/>
      <c r="AA3289" s="4"/>
      <c r="AB3289" s="4"/>
      <c r="AC3289" s="4"/>
      <c r="AD3289" s="4"/>
      <c r="AE3289" s="4"/>
      <c r="AF3289" s="4"/>
      <c r="AG3289" s="4"/>
      <c r="AH3289" s="4"/>
      <c r="AI3289" s="4"/>
    </row>
    <row r="3290" spans="1:35" x14ac:dyDescent="0.2">
      <c r="A3290" s="3"/>
      <c r="B3290" s="4"/>
      <c r="C3290" s="4"/>
      <c r="D3290" s="4"/>
      <c r="E3290" s="4"/>
      <c r="F3290" s="4"/>
      <c r="G3290" s="4"/>
      <c r="H3290" s="4"/>
      <c r="I3290" s="4"/>
      <c r="J3290" s="4"/>
      <c r="K3290" s="4"/>
      <c r="L3290" s="4"/>
      <c r="M3290" s="4"/>
      <c r="N3290" s="4"/>
      <c r="O3290" s="4"/>
      <c r="P3290" s="4"/>
      <c r="Q3290" s="4"/>
      <c r="R3290" s="4"/>
      <c r="S3290" s="4"/>
      <c r="T3290" s="4"/>
      <c r="U3290" s="4"/>
      <c r="V3290" s="4"/>
      <c r="W3290" s="4"/>
      <c r="X3290" s="4"/>
      <c r="Y3290" s="4"/>
      <c r="Z3290" s="4"/>
      <c r="AA3290" s="4"/>
      <c r="AB3290" s="4"/>
      <c r="AC3290" s="4"/>
      <c r="AD3290" s="4"/>
      <c r="AE3290" s="4"/>
      <c r="AF3290" s="4"/>
      <c r="AG3290" s="4"/>
      <c r="AH3290" s="4"/>
      <c r="AI3290" s="4"/>
    </row>
    <row r="3291" spans="1:35" x14ac:dyDescent="0.2">
      <c r="A3291" s="3"/>
      <c r="B3291" s="4"/>
      <c r="C3291" s="4"/>
      <c r="D3291" s="4"/>
      <c r="E3291" s="4"/>
      <c r="F3291" s="4"/>
      <c r="G3291" s="4"/>
      <c r="H3291" s="4"/>
      <c r="I3291" s="4"/>
      <c r="J3291" s="4"/>
      <c r="K3291" s="4"/>
      <c r="L3291" s="4"/>
      <c r="M3291" s="4"/>
      <c r="N3291" s="4"/>
      <c r="O3291" s="4"/>
      <c r="P3291" s="4"/>
      <c r="Q3291" s="4"/>
      <c r="R3291" s="4"/>
      <c r="S3291" s="4"/>
      <c r="T3291" s="4"/>
      <c r="U3291" s="4"/>
      <c r="V3291" s="4"/>
      <c r="W3291" s="4"/>
      <c r="X3291" s="4"/>
      <c r="Y3291" s="4"/>
      <c r="Z3291" s="4"/>
      <c r="AA3291" s="4"/>
      <c r="AB3291" s="4"/>
      <c r="AC3291" s="4"/>
      <c r="AD3291" s="4"/>
      <c r="AE3291" s="4"/>
      <c r="AF3291" s="4"/>
      <c r="AG3291" s="4"/>
      <c r="AH3291" s="4"/>
      <c r="AI3291" s="4"/>
    </row>
    <row r="3292" spans="1:35" x14ac:dyDescent="0.2">
      <c r="A3292" s="3"/>
      <c r="B3292" s="4"/>
      <c r="C3292" s="4"/>
      <c r="D3292" s="4"/>
      <c r="E3292" s="4"/>
      <c r="F3292" s="4"/>
      <c r="G3292" s="4"/>
      <c r="H3292" s="4"/>
      <c r="I3292" s="4"/>
      <c r="J3292" s="4"/>
      <c r="K3292" s="4"/>
      <c r="L3292" s="4"/>
      <c r="M3292" s="4"/>
      <c r="N3292" s="4"/>
      <c r="O3292" s="4"/>
      <c r="P3292" s="4"/>
      <c r="Q3292" s="4"/>
      <c r="R3292" s="4"/>
      <c r="S3292" s="4"/>
      <c r="T3292" s="4"/>
      <c r="U3292" s="4"/>
      <c r="V3292" s="4"/>
      <c r="W3292" s="4"/>
      <c r="X3292" s="4"/>
      <c r="Y3292" s="4"/>
      <c r="Z3292" s="4"/>
      <c r="AA3292" s="4"/>
      <c r="AB3292" s="4"/>
      <c r="AC3292" s="4"/>
      <c r="AD3292" s="4"/>
      <c r="AE3292" s="4"/>
      <c r="AF3292" s="4"/>
      <c r="AG3292" s="4"/>
      <c r="AH3292" s="4"/>
      <c r="AI3292" s="4"/>
    </row>
    <row r="3293" spans="1:35" x14ac:dyDescent="0.2">
      <c r="A3293" s="3"/>
      <c r="B3293" s="4"/>
      <c r="C3293" s="4"/>
      <c r="D3293" s="4"/>
      <c r="E3293" s="4"/>
      <c r="F3293" s="4"/>
      <c r="G3293" s="4"/>
      <c r="H3293" s="4"/>
      <c r="I3293" s="4"/>
      <c r="J3293" s="4"/>
      <c r="K3293" s="4"/>
      <c r="L3293" s="4"/>
      <c r="M3293" s="4"/>
      <c r="N3293" s="4"/>
      <c r="O3293" s="4"/>
      <c r="P3293" s="4"/>
      <c r="Q3293" s="4"/>
      <c r="R3293" s="4"/>
      <c r="S3293" s="4"/>
      <c r="T3293" s="4"/>
      <c r="U3293" s="4"/>
      <c r="V3293" s="4"/>
      <c r="W3293" s="4"/>
      <c r="X3293" s="4"/>
      <c r="Y3293" s="4"/>
      <c r="Z3293" s="4"/>
      <c r="AA3293" s="4"/>
      <c r="AB3293" s="4"/>
      <c r="AC3293" s="4"/>
      <c r="AD3293" s="4"/>
      <c r="AE3293" s="4"/>
      <c r="AF3293" s="4"/>
      <c r="AG3293" s="4"/>
      <c r="AH3293" s="4"/>
      <c r="AI3293" s="4"/>
    </row>
    <row r="3294" spans="1:35" x14ac:dyDescent="0.2">
      <c r="A3294" s="3"/>
      <c r="B3294" s="4"/>
      <c r="C3294" s="4"/>
      <c r="D3294" s="4"/>
      <c r="E3294" s="4"/>
      <c r="F3294" s="4"/>
      <c r="G3294" s="4"/>
      <c r="H3294" s="4"/>
      <c r="I3294" s="4"/>
      <c r="J3294" s="4"/>
      <c r="K3294" s="4"/>
      <c r="L3294" s="4"/>
      <c r="M3294" s="4"/>
      <c r="N3294" s="4"/>
      <c r="O3294" s="4"/>
      <c r="P3294" s="4"/>
      <c r="Q3294" s="4"/>
      <c r="R3294" s="4"/>
      <c r="S3294" s="4"/>
      <c r="T3294" s="4"/>
      <c r="U3294" s="4"/>
      <c r="V3294" s="4"/>
      <c r="W3294" s="4"/>
      <c r="X3294" s="4"/>
      <c r="Y3294" s="4"/>
      <c r="Z3294" s="4"/>
      <c r="AA3294" s="4"/>
      <c r="AB3294" s="4"/>
      <c r="AC3294" s="4"/>
      <c r="AD3294" s="4"/>
      <c r="AE3294" s="4"/>
      <c r="AF3294" s="4"/>
      <c r="AG3294" s="4"/>
      <c r="AH3294" s="4"/>
      <c r="AI3294" s="4"/>
    </row>
    <row r="3295" spans="1:35" x14ac:dyDescent="0.2">
      <c r="A3295" s="3"/>
      <c r="B3295" s="4"/>
      <c r="C3295" s="4"/>
      <c r="D3295" s="4"/>
      <c r="E3295" s="4"/>
      <c r="F3295" s="4"/>
      <c r="G3295" s="4"/>
      <c r="H3295" s="4"/>
      <c r="I3295" s="4"/>
      <c r="J3295" s="4"/>
      <c r="K3295" s="4"/>
      <c r="L3295" s="4"/>
      <c r="M3295" s="4"/>
      <c r="N3295" s="4"/>
      <c r="O3295" s="4"/>
      <c r="P3295" s="4"/>
      <c r="Q3295" s="4"/>
      <c r="R3295" s="4"/>
      <c r="S3295" s="4"/>
      <c r="T3295" s="4"/>
      <c r="U3295" s="4"/>
      <c r="V3295" s="4"/>
      <c r="W3295" s="4"/>
      <c r="X3295" s="4"/>
      <c r="Y3295" s="4"/>
      <c r="Z3295" s="4"/>
      <c r="AA3295" s="4"/>
      <c r="AB3295" s="4"/>
      <c r="AC3295" s="4"/>
      <c r="AD3295" s="4"/>
      <c r="AE3295" s="4"/>
      <c r="AF3295" s="4"/>
      <c r="AG3295" s="4"/>
      <c r="AH3295" s="4"/>
      <c r="AI3295" s="4"/>
    </row>
    <row r="3296" spans="1:35" x14ac:dyDescent="0.2">
      <c r="A3296" s="3"/>
      <c r="B3296" s="4"/>
      <c r="C3296" s="4"/>
      <c r="D3296" s="4"/>
      <c r="E3296" s="4"/>
      <c r="F3296" s="4"/>
      <c r="G3296" s="4"/>
      <c r="H3296" s="4"/>
      <c r="I3296" s="4"/>
      <c r="J3296" s="4"/>
      <c r="K3296" s="4"/>
      <c r="L3296" s="4"/>
      <c r="M3296" s="4"/>
      <c r="N3296" s="4"/>
      <c r="O3296" s="4"/>
      <c r="P3296" s="4"/>
      <c r="Q3296" s="4"/>
      <c r="R3296" s="4"/>
      <c r="S3296" s="4"/>
      <c r="T3296" s="4"/>
      <c r="U3296" s="4"/>
      <c r="V3296" s="4"/>
      <c r="W3296" s="4"/>
      <c r="X3296" s="4"/>
      <c r="Y3296" s="4"/>
      <c r="Z3296" s="4"/>
      <c r="AA3296" s="4"/>
      <c r="AB3296" s="4"/>
      <c r="AC3296" s="4"/>
      <c r="AD3296" s="4"/>
      <c r="AE3296" s="4"/>
      <c r="AF3296" s="4"/>
      <c r="AG3296" s="4"/>
      <c r="AH3296" s="4"/>
      <c r="AI3296" s="4"/>
    </row>
    <row r="3297" spans="1:35" x14ac:dyDescent="0.2">
      <c r="A3297" s="3"/>
      <c r="B3297" s="4"/>
      <c r="C3297" s="4"/>
      <c r="D3297" s="4"/>
      <c r="E3297" s="4"/>
      <c r="F3297" s="4"/>
      <c r="G3297" s="4"/>
      <c r="H3297" s="4"/>
      <c r="I3297" s="4"/>
      <c r="J3297" s="4"/>
      <c r="K3297" s="4"/>
      <c r="L3297" s="4"/>
      <c r="M3297" s="4"/>
      <c r="N3297" s="4"/>
      <c r="O3297" s="4"/>
      <c r="P3297" s="4"/>
      <c r="Q3297" s="4"/>
      <c r="R3297" s="4"/>
      <c r="S3297" s="4"/>
      <c r="T3297" s="4"/>
      <c r="U3297" s="4"/>
      <c r="V3297" s="4"/>
      <c r="W3297" s="4"/>
      <c r="X3297" s="4"/>
      <c r="Y3297" s="4"/>
      <c r="Z3297" s="4"/>
      <c r="AA3297" s="4"/>
      <c r="AB3297" s="4"/>
      <c r="AC3297" s="4"/>
      <c r="AD3297" s="4"/>
      <c r="AE3297" s="4"/>
      <c r="AF3297" s="4"/>
      <c r="AG3297" s="4"/>
      <c r="AH3297" s="4"/>
      <c r="AI3297" s="4"/>
    </row>
    <row r="3298" spans="1:35" x14ac:dyDescent="0.2">
      <c r="A3298" s="3"/>
      <c r="B3298" s="4"/>
      <c r="C3298" s="4"/>
      <c r="D3298" s="4"/>
      <c r="E3298" s="4"/>
      <c r="F3298" s="4"/>
      <c r="G3298" s="4"/>
      <c r="H3298" s="4"/>
      <c r="I3298" s="4"/>
      <c r="J3298" s="4"/>
      <c r="K3298" s="4"/>
      <c r="L3298" s="4"/>
      <c r="M3298" s="4"/>
      <c r="N3298" s="4"/>
      <c r="O3298" s="4"/>
      <c r="P3298" s="4"/>
      <c r="Q3298" s="4"/>
      <c r="R3298" s="4"/>
      <c r="S3298" s="4"/>
      <c r="T3298" s="4"/>
      <c r="U3298" s="4"/>
      <c r="V3298" s="4"/>
      <c r="W3298" s="4"/>
      <c r="X3298" s="4"/>
      <c r="Y3298" s="4"/>
      <c r="Z3298" s="4"/>
      <c r="AA3298" s="4"/>
      <c r="AB3298" s="4"/>
      <c r="AC3298" s="4"/>
      <c r="AD3298" s="4"/>
      <c r="AE3298" s="4"/>
      <c r="AF3298" s="4"/>
      <c r="AG3298" s="4"/>
      <c r="AH3298" s="4"/>
      <c r="AI3298" s="4"/>
    </row>
    <row r="3299" spans="1:35" x14ac:dyDescent="0.2">
      <c r="A3299" s="3"/>
      <c r="B3299" s="4"/>
      <c r="C3299" s="4"/>
      <c r="D3299" s="4"/>
      <c r="E3299" s="4"/>
      <c r="F3299" s="4"/>
      <c r="G3299" s="4"/>
      <c r="H3299" s="4"/>
      <c r="I3299" s="4"/>
      <c r="J3299" s="4"/>
      <c r="K3299" s="4"/>
      <c r="L3299" s="4"/>
      <c r="M3299" s="4"/>
      <c r="N3299" s="4"/>
      <c r="O3299" s="4"/>
      <c r="P3299" s="4"/>
      <c r="Q3299" s="4"/>
      <c r="R3299" s="4"/>
      <c r="S3299" s="4"/>
      <c r="T3299" s="4"/>
      <c r="U3299" s="4"/>
      <c r="V3299" s="4"/>
      <c r="W3299" s="4"/>
      <c r="X3299" s="4"/>
      <c r="Y3299" s="4"/>
      <c r="Z3299" s="4"/>
      <c r="AA3299" s="4"/>
      <c r="AB3299" s="4"/>
      <c r="AC3299" s="4"/>
      <c r="AD3299" s="4"/>
      <c r="AE3299" s="4"/>
      <c r="AF3299" s="4"/>
      <c r="AG3299" s="4"/>
      <c r="AH3299" s="4"/>
      <c r="AI3299" s="4"/>
    </row>
    <row r="3300" spans="1:35" x14ac:dyDescent="0.2">
      <c r="A3300" s="3"/>
      <c r="B3300" s="4"/>
      <c r="C3300" s="4"/>
      <c r="D3300" s="4"/>
      <c r="E3300" s="4"/>
      <c r="F3300" s="4"/>
      <c r="G3300" s="4"/>
      <c r="H3300" s="4"/>
      <c r="I3300" s="4"/>
      <c r="J3300" s="4"/>
      <c r="K3300" s="4"/>
      <c r="L3300" s="4"/>
      <c r="M3300" s="4"/>
      <c r="N3300" s="4"/>
      <c r="O3300" s="4"/>
      <c r="P3300" s="4"/>
      <c r="Q3300" s="4"/>
      <c r="R3300" s="4"/>
      <c r="S3300" s="4"/>
      <c r="T3300" s="4"/>
      <c r="U3300" s="4"/>
      <c r="V3300" s="4"/>
      <c r="W3300" s="4"/>
      <c r="X3300" s="4"/>
      <c r="Y3300" s="4"/>
      <c r="Z3300" s="4"/>
      <c r="AA3300" s="4"/>
      <c r="AB3300" s="4"/>
      <c r="AC3300" s="4"/>
      <c r="AD3300" s="4"/>
      <c r="AE3300" s="4"/>
      <c r="AF3300" s="4"/>
      <c r="AG3300" s="4"/>
      <c r="AH3300" s="4"/>
      <c r="AI3300" s="4"/>
    </row>
    <row r="3301" spans="1:35" x14ac:dyDescent="0.2">
      <c r="A3301" s="3"/>
      <c r="B3301" s="4"/>
      <c r="C3301" s="4"/>
      <c r="D3301" s="4"/>
      <c r="E3301" s="4"/>
      <c r="F3301" s="4"/>
      <c r="G3301" s="4"/>
      <c r="H3301" s="4"/>
      <c r="I3301" s="4"/>
      <c r="J3301" s="4"/>
      <c r="K3301" s="4"/>
      <c r="L3301" s="4"/>
      <c r="M3301" s="4"/>
      <c r="N3301" s="4"/>
      <c r="O3301" s="4"/>
      <c r="P3301" s="4"/>
      <c r="Q3301" s="4"/>
      <c r="R3301" s="4"/>
      <c r="S3301" s="4"/>
      <c r="T3301" s="4"/>
      <c r="U3301" s="4"/>
      <c r="V3301" s="4"/>
      <c r="W3301" s="4"/>
      <c r="X3301" s="4"/>
      <c r="Y3301" s="4"/>
      <c r="Z3301" s="4"/>
      <c r="AA3301" s="4"/>
      <c r="AB3301" s="4"/>
      <c r="AC3301" s="4"/>
      <c r="AD3301" s="4"/>
      <c r="AE3301" s="4"/>
      <c r="AF3301" s="4"/>
      <c r="AG3301" s="4"/>
      <c r="AH3301" s="4"/>
      <c r="AI3301" s="4"/>
    </row>
    <row r="3302" spans="1:35" x14ac:dyDescent="0.2">
      <c r="A3302" s="3"/>
      <c r="B3302" s="4"/>
      <c r="C3302" s="4"/>
      <c r="D3302" s="4"/>
      <c r="E3302" s="4"/>
      <c r="F3302" s="4"/>
      <c r="G3302" s="4"/>
      <c r="H3302" s="4"/>
      <c r="I3302" s="4"/>
      <c r="J3302" s="4"/>
      <c r="K3302" s="4"/>
      <c r="L3302" s="4"/>
      <c r="M3302" s="4"/>
      <c r="N3302" s="4"/>
      <c r="O3302" s="4"/>
      <c r="P3302" s="4"/>
      <c r="Q3302" s="4"/>
      <c r="R3302" s="4"/>
      <c r="S3302" s="4"/>
      <c r="T3302" s="4"/>
      <c r="U3302" s="4"/>
      <c r="V3302" s="4"/>
      <c r="W3302" s="4"/>
      <c r="X3302" s="4"/>
      <c r="Y3302" s="4"/>
      <c r="Z3302" s="4"/>
      <c r="AA3302" s="4"/>
      <c r="AB3302" s="4"/>
      <c r="AC3302" s="4"/>
      <c r="AD3302" s="4"/>
      <c r="AE3302" s="4"/>
      <c r="AF3302" s="4"/>
      <c r="AG3302" s="4"/>
      <c r="AH3302" s="4"/>
      <c r="AI3302" s="4"/>
    </row>
    <row r="3303" spans="1:35" x14ac:dyDescent="0.2">
      <c r="A3303" s="3"/>
      <c r="B3303" s="4"/>
      <c r="C3303" s="4"/>
      <c r="D3303" s="4"/>
      <c r="E3303" s="4"/>
      <c r="F3303" s="4"/>
      <c r="G3303" s="4"/>
      <c r="H3303" s="4"/>
      <c r="I3303" s="4"/>
      <c r="J3303" s="4"/>
      <c r="K3303" s="4"/>
      <c r="L3303" s="4"/>
      <c r="M3303" s="4"/>
      <c r="N3303" s="4"/>
      <c r="O3303" s="4"/>
      <c r="P3303" s="4"/>
      <c r="Q3303" s="4"/>
      <c r="R3303" s="4"/>
      <c r="S3303" s="4"/>
      <c r="T3303" s="4"/>
      <c r="U3303" s="4"/>
      <c r="V3303" s="4"/>
      <c r="W3303" s="4"/>
      <c r="X3303" s="4"/>
      <c r="Y3303" s="4"/>
      <c r="Z3303" s="4"/>
      <c r="AA3303" s="4"/>
      <c r="AB3303" s="4"/>
      <c r="AC3303" s="4"/>
      <c r="AD3303" s="4"/>
      <c r="AE3303" s="4"/>
      <c r="AF3303" s="4"/>
      <c r="AG3303" s="4"/>
      <c r="AH3303" s="4"/>
      <c r="AI3303" s="4"/>
    </row>
    <row r="3304" spans="1:35" x14ac:dyDescent="0.2">
      <c r="A3304" s="3"/>
      <c r="B3304" s="4"/>
      <c r="C3304" s="4"/>
      <c r="D3304" s="4"/>
      <c r="E3304" s="4"/>
      <c r="F3304" s="4"/>
      <c r="G3304" s="4"/>
      <c r="H3304" s="4"/>
      <c r="I3304" s="4"/>
      <c r="J3304" s="4"/>
      <c r="K3304" s="4"/>
      <c r="L3304" s="4"/>
      <c r="M3304" s="4"/>
      <c r="N3304" s="4"/>
      <c r="O3304" s="4"/>
      <c r="P3304" s="4"/>
      <c r="Q3304" s="4"/>
      <c r="R3304" s="4"/>
      <c r="S3304" s="4"/>
      <c r="T3304" s="4"/>
      <c r="U3304" s="4"/>
      <c r="V3304" s="4"/>
      <c r="W3304" s="4"/>
      <c r="X3304" s="4"/>
      <c r="Y3304" s="4"/>
      <c r="Z3304" s="4"/>
      <c r="AA3304" s="4"/>
      <c r="AB3304" s="4"/>
      <c r="AC3304" s="4"/>
      <c r="AD3304" s="4"/>
      <c r="AE3304" s="4"/>
      <c r="AF3304" s="4"/>
      <c r="AG3304" s="4"/>
      <c r="AH3304" s="4"/>
      <c r="AI3304" s="4"/>
    </row>
    <row r="3305" spans="1:35" x14ac:dyDescent="0.2">
      <c r="A3305" s="3"/>
      <c r="B3305" s="4"/>
      <c r="C3305" s="4"/>
      <c r="D3305" s="4"/>
      <c r="E3305" s="4"/>
      <c r="F3305" s="4"/>
      <c r="G3305" s="4"/>
      <c r="H3305" s="4"/>
      <c r="I3305" s="4"/>
      <c r="J3305" s="4"/>
      <c r="K3305" s="4"/>
      <c r="L3305" s="4"/>
      <c r="M3305" s="4"/>
      <c r="N3305" s="4"/>
      <c r="O3305" s="4"/>
      <c r="P3305" s="4"/>
      <c r="Q3305" s="4"/>
      <c r="R3305" s="4"/>
      <c r="S3305" s="4"/>
      <c r="T3305" s="4"/>
      <c r="U3305" s="4"/>
      <c r="V3305" s="4"/>
      <c r="W3305" s="4"/>
      <c r="X3305" s="4"/>
      <c r="Y3305" s="4"/>
      <c r="Z3305" s="4"/>
      <c r="AA3305" s="4"/>
      <c r="AB3305" s="4"/>
      <c r="AC3305" s="4"/>
      <c r="AD3305" s="4"/>
      <c r="AE3305" s="4"/>
      <c r="AF3305" s="4"/>
      <c r="AG3305" s="4"/>
      <c r="AH3305" s="4"/>
      <c r="AI3305" s="4"/>
    </row>
    <row r="3306" spans="1:35" x14ac:dyDescent="0.2">
      <c r="A3306" s="3"/>
      <c r="B3306" s="4"/>
      <c r="C3306" s="4"/>
      <c r="D3306" s="4"/>
      <c r="E3306" s="4"/>
      <c r="F3306" s="4"/>
      <c r="G3306" s="4"/>
      <c r="H3306" s="4"/>
      <c r="I3306" s="4"/>
      <c r="J3306" s="4"/>
      <c r="K3306" s="4"/>
      <c r="L3306" s="4"/>
      <c r="M3306" s="4"/>
      <c r="N3306" s="4"/>
      <c r="O3306" s="4"/>
      <c r="P3306" s="4"/>
      <c r="Q3306" s="4"/>
      <c r="R3306" s="4"/>
      <c r="S3306" s="4"/>
      <c r="T3306" s="4"/>
      <c r="U3306" s="4"/>
      <c r="V3306" s="4"/>
      <c r="W3306" s="4"/>
      <c r="X3306" s="4"/>
      <c r="Y3306" s="4"/>
      <c r="Z3306" s="4"/>
      <c r="AA3306" s="4"/>
      <c r="AB3306" s="4"/>
      <c r="AC3306" s="4"/>
      <c r="AD3306" s="4"/>
      <c r="AE3306" s="4"/>
      <c r="AF3306" s="4"/>
      <c r="AG3306" s="4"/>
      <c r="AH3306" s="4"/>
      <c r="AI3306" s="4"/>
    </row>
    <row r="3307" spans="1:35" x14ac:dyDescent="0.2">
      <c r="A3307" s="3"/>
      <c r="B3307" s="4"/>
      <c r="C3307" s="4"/>
      <c r="D3307" s="4"/>
      <c r="E3307" s="4"/>
      <c r="F3307" s="4"/>
      <c r="G3307" s="4"/>
      <c r="H3307" s="4"/>
      <c r="I3307" s="4"/>
      <c r="J3307" s="4"/>
      <c r="K3307" s="4"/>
      <c r="L3307" s="4"/>
      <c r="M3307" s="4"/>
      <c r="N3307" s="4"/>
      <c r="O3307" s="4"/>
      <c r="P3307" s="4"/>
      <c r="Q3307" s="4"/>
      <c r="R3307" s="4"/>
      <c r="S3307" s="4"/>
      <c r="T3307" s="4"/>
      <c r="U3307" s="4"/>
      <c r="V3307" s="4"/>
      <c r="W3307" s="4"/>
      <c r="X3307" s="4"/>
      <c r="Y3307" s="4"/>
      <c r="Z3307" s="4"/>
      <c r="AA3307" s="4"/>
      <c r="AB3307" s="4"/>
      <c r="AC3307" s="4"/>
      <c r="AD3307" s="4"/>
      <c r="AE3307" s="4"/>
      <c r="AF3307" s="4"/>
      <c r="AG3307" s="4"/>
      <c r="AH3307" s="4"/>
      <c r="AI3307" s="4"/>
    </row>
    <row r="3308" spans="1:35" x14ac:dyDescent="0.2">
      <c r="A3308" s="3"/>
      <c r="B3308" s="4"/>
      <c r="C3308" s="4"/>
      <c r="D3308" s="4"/>
      <c r="E3308" s="4"/>
      <c r="F3308" s="4"/>
      <c r="G3308" s="4"/>
      <c r="H3308" s="4"/>
      <c r="I3308" s="4"/>
      <c r="J3308" s="4"/>
      <c r="K3308" s="4"/>
      <c r="L3308" s="4"/>
      <c r="M3308" s="4"/>
      <c r="N3308" s="4"/>
      <c r="O3308" s="4"/>
      <c r="P3308" s="4"/>
      <c r="Q3308" s="4"/>
      <c r="R3308" s="4"/>
      <c r="S3308" s="4"/>
      <c r="T3308" s="4"/>
      <c r="U3308" s="4"/>
      <c r="V3308" s="4"/>
      <c r="W3308" s="4"/>
      <c r="X3308" s="4"/>
      <c r="Y3308" s="4"/>
      <c r="Z3308" s="4"/>
      <c r="AA3308" s="4"/>
      <c r="AB3308" s="4"/>
      <c r="AC3308" s="4"/>
      <c r="AD3308" s="4"/>
      <c r="AE3308" s="4"/>
      <c r="AF3308" s="4"/>
      <c r="AG3308" s="4"/>
      <c r="AH3308" s="4"/>
      <c r="AI3308" s="4"/>
    </row>
    <row r="3309" spans="1:35" x14ac:dyDescent="0.2">
      <c r="A3309" s="3"/>
      <c r="B3309" s="4"/>
      <c r="C3309" s="4"/>
      <c r="D3309" s="4"/>
      <c r="E3309" s="4"/>
      <c r="F3309" s="4"/>
      <c r="G3309" s="4"/>
      <c r="H3309" s="4"/>
      <c r="I3309" s="4"/>
      <c r="J3309" s="4"/>
      <c r="K3309" s="4"/>
      <c r="L3309" s="4"/>
      <c r="M3309" s="4"/>
      <c r="N3309" s="4"/>
      <c r="O3309" s="4"/>
      <c r="P3309" s="4"/>
      <c r="Q3309" s="4"/>
      <c r="R3309" s="4"/>
      <c r="S3309" s="4"/>
      <c r="T3309" s="4"/>
      <c r="U3309" s="4"/>
      <c r="V3309" s="4"/>
      <c r="W3309" s="4"/>
      <c r="X3309" s="4"/>
      <c r="Y3309" s="4"/>
      <c r="Z3309" s="4"/>
      <c r="AA3309" s="4"/>
      <c r="AB3309" s="4"/>
      <c r="AC3309" s="4"/>
      <c r="AD3309" s="4"/>
      <c r="AE3309" s="4"/>
      <c r="AF3309" s="4"/>
      <c r="AG3309" s="4"/>
      <c r="AH3309" s="4"/>
      <c r="AI3309" s="4"/>
    </row>
    <row r="3310" spans="1:35" x14ac:dyDescent="0.2">
      <c r="A3310" s="3"/>
      <c r="B3310" s="4"/>
      <c r="C3310" s="4"/>
      <c r="D3310" s="4"/>
      <c r="E3310" s="4"/>
      <c r="F3310" s="4"/>
      <c r="G3310" s="4"/>
      <c r="H3310" s="4"/>
      <c r="I3310" s="4"/>
      <c r="J3310" s="4"/>
      <c r="K3310" s="4"/>
      <c r="L3310" s="4"/>
      <c r="M3310" s="4"/>
      <c r="N3310" s="4"/>
      <c r="O3310" s="4"/>
      <c r="P3310" s="4"/>
      <c r="Q3310" s="4"/>
      <c r="R3310" s="4"/>
      <c r="S3310" s="4"/>
      <c r="T3310" s="4"/>
      <c r="U3310" s="4"/>
      <c r="V3310" s="4"/>
      <c r="W3310" s="4"/>
      <c r="X3310" s="4"/>
      <c r="Y3310" s="4"/>
      <c r="Z3310" s="4"/>
      <c r="AA3310" s="4"/>
      <c r="AB3310" s="4"/>
      <c r="AC3310" s="4"/>
      <c r="AD3310" s="4"/>
      <c r="AE3310" s="4"/>
      <c r="AF3310" s="4"/>
      <c r="AG3310" s="4"/>
      <c r="AH3310" s="4"/>
      <c r="AI3310" s="4"/>
    </row>
    <row r="3311" spans="1:35" x14ac:dyDescent="0.2">
      <c r="A3311" s="3"/>
      <c r="B3311" s="4"/>
      <c r="C3311" s="4"/>
      <c r="D3311" s="4"/>
      <c r="E3311" s="4"/>
      <c r="F3311" s="4"/>
      <c r="G3311" s="4"/>
      <c r="H3311" s="4"/>
      <c r="I3311" s="4"/>
      <c r="J3311" s="4"/>
      <c r="K3311" s="4"/>
      <c r="L3311" s="4"/>
      <c r="M3311" s="4"/>
      <c r="N3311" s="4"/>
      <c r="O3311" s="4"/>
      <c r="P3311" s="4"/>
      <c r="Q3311" s="4"/>
      <c r="R3311" s="4"/>
      <c r="S3311" s="4"/>
      <c r="T3311" s="4"/>
      <c r="U3311" s="4"/>
      <c r="V3311" s="4"/>
      <c r="W3311" s="4"/>
      <c r="X3311" s="4"/>
      <c r="Y3311" s="4"/>
      <c r="Z3311" s="4"/>
      <c r="AA3311" s="4"/>
      <c r="AB3311" s="4"/>
      <c r="AC3311" s="4"/>
      <c r="AD3311" s="4"/>
      <c r="AE3311" s="4"/>
      <c r="AF3311" s="4"/>
      <c r="AG3311" s="4"/>
      <c r="AH3311" s="4"/>
      <c r="AI3311" s="4"/>
    </row>
    <row r="3312" spans="1:35" x14ac:dyDescent="0.2">
      <c r="A3312" s="3"/>
      <c r="B3312" s="4"/>
      <c r="C3312" s="4"/>
      <c r="D3312" s="4"/>
      <c r="E3312" s="4"/>
      <c r="F3312" s="4"/>
      <c r="G3312" s="4"/>
      <c r="H3312" s="4"/>
      <c r="I3312" s="4"/>
      <c r="J3312" s="4"/>
      <c r="K3312" s="4"/>
      <c r="L3312" s="4"/>
      <c r="M3312" s="4"/>
      <c r="N3312" s="4"/>
      <c r="O3312" s="4"/>
      <c r="P3312" s="4"/>
      <c r="Q3312" s="4"/>
      <c r="R3312" s="4"/>
      <c r="S3312" s="4"/>
      <c r="T3312" s="4"/>
      <c r="U3312" s="4"/>
      <c r="V3312" s="4"/>
      <c r="W3312" s="4"/>
      <c r="X3312" s="4"/>
      <c r="Y3312" s="4"/>
      <c r="Z3312" s="4"/>
      <c r="AA3312" s="4"/>
      <c r="AB3312" s="4"/>
      <c r="AC3312" s="4"/>
      <c r="AD3312" s="4"/>
      <c r="AE3312" s="4"/>
      <c r="AF3312" s="4"/>
      <c r="AG3312" s="4"/>
      <c r="AH3312" s="4"/>
      <c r="AI3312" s="4"/>
    </row>
    <row r="3313" spans="1:35" x14ac:dyDescent="0.2">
      <c r="A3313" s="3"/>
      <c r="B3313" s="4"/>
      <c r="C3313" s="4"/>
      <c r="D3313" s="4"/>
      <c r="E3313" s="4"/>
      <c r="F3313" s="4"/>
      <c r="G3313" s="4"/>
      <c r="H3313" s="4"/>
      <c r="I3313" s="4"/>
      <c r="J3313" s="4"/>
      <c r="K3313" s="4"/>
      <c r="L3313" s="4"/>
      <c r="M3313" s="4"/>
      <c r="N3313" s="4"/>
      <c r="O3313" s="4"/>
      <c r="P3313" s="4"/>
      <c r="Q3313" s="4"/>
      <c r="R3313" s="4"/>
      <c r="S3313" s="4"/>
      <c r="T3313" s="4"/>
      <c r="U3313" s="4"/>
      <c r="V3313" s="4"/>
      <c r="W3313" s="4"/>
      <c r="X3313" s="4"/>
      <c r="Y3313" s="4"/>
      <c r="Z3313" s="4"/>
      <c r="AA3313" s="4"/>
      <c r="AB3313" s="4"/>
      <c r="AC3313" s="4"/>
      <c r="AD3313" s="4"/>
      <c r="AE3313" s="4"/>
      <c r="AF3313" s="4"/>
      <c r="AG3313" s="4"/>
      <c r="AH3313" s="4"/>
      <c r="AI3313" s="4"/>
    </row>
    <row r="3314" spans="1:35" x14ac:dyDescent="0.2">
      <c r="A3314" s="3"/>
      <c r="B3314" s="4"/>
      <c r="C3314" s="4"/>
      <c r="D3314" s="4"/>
      <c r="E3314" s="4"/>
      <c r="F3314" s="4"/>
      <c r="G3314" s="4"/>
      <c r="H3314" s="4"/>
      <c r="I3314" s="4"/>
      <c r="J3314" s="4"/>
      <c r="K3314" s="4"/>
      <c r="L3314" s="4"/>
      <c r="M3314" s="4"/>
      <c r="N3314" s="4"/>
      <c r="O3314" s="4"/>
      <c r="P3314" s="4"/>
      <c r="Q3314" s="4"/>
      <c r="R3314" s="4"/>
      <c r="S3314" s="4"/>
      <c r="T3314" s="4"/>
      <c r="U3314" s="4"/>
      <c r="V3314" s="4"/>
      <c r="W3314" s="4"/>
      <c r="X3314" s="4"/>
      <c r="Y3314" s="4"/>
      <c r="Z3314" s="4"/>
      <c r="AA3314" s="4"/>
      <c r="AB3314" s="4"/>
      <c r="AC3314" s="4"/>
      <c r="AD3314" s="4"/>
      <c r="AE3314" s="4"/>
      <c r="AF3314" s="4"/>
      <c r="AG3314" s="4"/>
      <c r="AH3314" s="4"/>
      <c r="AI3314" s="4"/>
    </row>
    <row r="3315" spans="1:35" x14ac:dyDescent="0.2">
      <c r="A3315" s="3"/>
      <c r="B3315" s="4"/>
      <c r="C3315" s="4"/>
      <c r="D3315" s="4"/>
      <c r="E3315" s="4"/>
      <c r="F3315" s="4"/>
      <c r="G3315" s="4"/>
      <c r="H3315" s="4"/>
      <c r="I3315" s="4"/>
      <c r="J3315" s="4"/>
      <c r="K3315" s="4"/>
      <c r="L3315" s="4"/>
      <c r="M3315" s="4"/>
      <c r="N3315" s="4"/>
      <c r="O3315" s="4"/>
      <c r="P3315" s="4"/>
      <c r="Q3315" s="4"/>
      <c r="R3315" s="4"/>
      <c r="S3315" s="4"/>
      <c r="T3315" s="4"/>
      <c r="U3315" s="4"/>
      <c r="V3315" s="4"/>
      <c r="W3315" s="4"/>
      <c r="X3315" s="4"/>
      <c r="Y3315" s="4"/>
      <c r="Z3315" s="4"/>
      <c r="AA3315" s="4"/>
      <c r="AB3315" s="4"/>
      <c r="AC3315" s="4"/>
      <c r="AD3315" s="4"/>
      <c r="AE3315" s="4"/>
      <c r="AF3315" s="4"/>
      <c r="AG3315" s="4"/>
      <c r="AH3315" s="4"/>
      <c r="AI3315" s="4"/>
    </row>
    <row r="3316" spans="1:35" x14ac:dyDescent="0.2">
      <c r="A3316" s="3"/>
      <c r="B3316" s="4"/>
      <c r="C3316" s="4"/>
      <c r="D3316" s="4"/>
      <c r="E3316" s="4"/>
      <c r="F3316" s="4"/>
      <c r="G3316" s="4"/>
      <c r="H3316" s="4"/>
      <c r="I3316" s="4"/>
      <c r="J3316" s="4"/>
      <c r="K3316" s="4"/>
      <c r="L3316" s="4"/>
      <c r="M3316" s="4"/>
      <c r="N3316" s="4"/>
      <c r="O3316" s="4"/>
      <c r="P3316" s="4"/>
      <c r="Q3316" s="4"/>
      <c r="R3316" s="4"/>
      <c r="S3316" s="4"/>
      <c r="T3316" s="4"/>
      <c r="U3316" s="4"/>
      <c r="V3316" s="4"/>
      <c r="W3316" s="4"/>
      <c r="X3316" s="4"/>
      <c r="Y3316" s="4"/>
      <c r="Z3316" s="4"/>
      <c r="AA3316" s="4"/>
      <c r="AB3316" s="4"/>
      <c r="AC3316" s="4"/>
      <c r="AD3316" s="4"/>
      <c r="AE3316" s="4"/>
      <c r="AF3316" s="4"/>
      <c r="AG3316" s="4"/>
      <c r="AH3316" s="4"/>
      <c r="AI3316" s="4"/>
    </row>
    <row r="3317" spans="1:35" x14ac:dyDescent="0.2">
      <c r="A3317" s="3"/>
      <c r="B3317" s="4"/>
      <c r="C3317" s="4"/>
      <c r="D3317" s="4"/>
      <c r="E3317" s="4"/>
      <c r="F3317" s="4"/>
      <c r="G3317" s="4"/>
      <c r="H3317" s="4"/>
      <c r="I3317" s="4"/>
      <c r="J3317" s="4"/>
      <c r="K3317" s="4"/>
      <c r="L3317" s="4"/>
      <c r="M3317" s="4"/>
      <c r="N3317" s="4"/>
      <c r="O3317" s="4"/>
      <c r="P3317" s="4"/>
      <c r="Q3317" s="4"/>
      <c r="R3317" s="4"/>
      <c r="S3317" s="4"/>
      <c r="T3317" s="4"/>
      <c r="U3317" s="4"/>
      <c r="V3317" s="4"/>
      <c r="W3317" s="4"/>
      <c r="X3317" s="4"/>
      <c r="Y3317" s="4"/>
      <c r="Z3317" s="4"/>
      <c r="AA3317" s="4"/>
      <c r="AB3317" s="4"/>
      <c r="AC3317" s="4"/>
      <c r="AD3317" s="4"/>
      <c r="AE3317" s="4"/>
      <c r="AF3317" s="4"/>
      <c r="AG3317" s="4"/>
      <c r="AH3317" s="4"/>
      <c r="AI3317" s="4"/>
    </row>
    <row r="3318" spans="1:35" x14ac:dyDescent="0.2">
      <c r="A3318" s="3"/>
      <c r="B3318" s="4"/>
      <c r="C3318" s="4"/>
      <c r="D3318" s="4"/>
      <c r="E3318" s="4"/>
      <c r="F3318" s="4"/>
      <c r="G3318" s="4"/>
      <c r="H3318" s="4"/>
      <c r="I3318" s="4"/>
      <c r="J3318" s="4"/>
      <c r="K3318" s="4"/>
      <c r="L3318" s="4"/>
      <c r="M3318" s="4"/>
      <c r="N3318" s="4"/>
      <c r="O3318" s="4"/>
      <c r="P3318" s="4"/>
      <c r="Q3318" s="4"/>
      <c r="R3318" s="4"/>
      <c r="S3318" s="4"/>
      <c r="T3318" s="4"/>
      <c r="U3318" s="4"/>
      <c r="V3318" s="4"/>
      <c r="W3318" s="4"/>
      <c r="X3318" s="4"/>
      <c r="Y3318" s="4"/>
      <c r="Z3318" s="4"/>
      <c r="AA3318" s="4"/>
      <c r="AB3318" s="4"/>
      <c r="AC3318" s="4"/>
      <c r="AD3318" s="4"/>
      <c r="AE3318" s="4"/>
      <c r="AF3318" s="4"/>
      <c r="AG3318" s="4"/>
      <c r="AH3318" s="4"/>
      <c r="AI3318" s="4"/>
    </row>
    <row r="3319" spans="1:35" x14ac:dyDescent="0.2">
      <c r="A3319" s="3"/>
      <c r="B3319" s="4"/>
      <c r="C3319" s="4"/>
      <c r="D3319" s="4"/>
      <c r="E3319" s="4"/>
      <c r="F3319" s="4"/>
      <c r="G3319" s="4"/>
      <c r="H3319" s="4"/>
      <c r="I3319" s="4"/>
      <c r="J3319" s="4"/>
      <c r="K3319" s="4"/>
      <c r="L3319" s="4"/>
      <c r="M3319" s="4"/>
      <c r="N3319" s="4"/>
      <c r="O3319" s="4"/>
      <c r="P3319" s="4"/>
      <c r="Q3319" s="4"/>
      <c r="R3319" s="4"/>
      <c r="S3319" s="4"/>
      <c r="T3319" s="4"/>
      <c r="U3319" s="4"/>
      <c r="V3319" s="4"/>
      <c r="W3319" s="4"/>
      <c r="X3319" s="4"/>
      <c r="Y3319" s="4"/>
      <c r="Z3319" s="4"/>
      <c r="AA3319" s="4"/>
      <c r="AB3319" s="4"/>
      <c r="AC3319" s="4"/>
      <c r="AD3319" s="4"/>
      <c r="AE3319" s="4"/>
      <c r="AF3319" s="4"/>
      <c r="AG3319" s="4"/>
      <c r="AH3319" s="4"/>
      <c r="AI3319" s="4"/>
    </row>
    <row r="3320" spans="1:35" x14ac:dyDescent="0.2">
      <c r="A3320" s="3"/>
      <c r="B3320" s="4"/>
      <c r="C3320" s="4"/>
      <c r="D3320" s="4"/>
      <c r="E3320" s="4"/>
      <c r="F3320" s="4"/>
      <c r="G3320" s="4"/>
      <c r="H3320" s="4"/>
      <c r="I3320" s="4"/>
      <c r="J3320" s="4"/>
      <c r="K3320" s="4"/>
      <c r="L3320" s="4"/>
      <c r="M3320" s="4"/>
      <c r="N3320" s="4"/>
      <c r="O3320" s="4"/>
      <c r="P3320" s="4"/>
      <c r="Q3320" s="4"/>
      <c r="R3320" s="4"/>
      <c r="S3320" s="4"/>
      <c r="T3320" s="4"/>
      <c r="U3320" s="4"/>
      <c r="V3320" s="4"/>
      <c r="W3320" s="4"/>
      <c r="X3320" s="4"/>
      <c r="Y3320" s="4"/>
      <c r="Z3320" s="4"/>
      <c r="AA3320" s="4"/>
      <c r="AB3320" s="4"/>
      <c r="AC3320" s="4"/>
      <c r="AD3320" s="4"/>
      <c r="AE3320" s="4"/>
      <c r="AF3320" s="4"/>
      <c r="AG3320" s="4"/>
      <c r="AH3320" s="4"/>
      <c r="AI3320" s="4"/>
    </row>
    <row r="3321" spans="1:35" x14ac:dyDescent="0.2">
      <c r="A3321" s="3"/>
      <c r="B3321" s="4"/>
      <c r="C3321" s="4"/>
      <c r="D3321" s="4"/>
      <c r="E3321" s="4"/>
      <c r="F3321" s="4"/>
      <c r="G3321" s="4"/>
      <c r="H3321" s="4"/>
      <c r="I3321" s="4"/>
      <c r="J3321" s="4"/>
      <c r="K3321" s="4"/>
      <c r="L3321" s="4"/>
      <c r="M3321" s="4"/>
      <c r="N3321" s="4"/>
      <c r="O3321" s="4"/>
      <c r="P3321" s="4"/>
      <c r="Q3321" s="4"/>
      <c r="R3321" s="4"/>
      <c r="S3321" s="4"/>
      <c r="T3321" s="4"/>
      <c r="U3321" s="4"/>
      <c r="V3321" s="4"/>
      <c r="W3321" s="4"/>
      <c r="X3321" s="4"/>
      <c r="Y3321" s="4"/>
      <c r="Z3321" s="4"/>
      <c r="AA3321" s="4"/>
      <c r="AB3321" s="4"/>
      <c r="AC3321" s="4"/>
      <c r="AD3321" s="4"/>
      <c r="AE3321" s="4"/>
      <c r="AF3321" s="4"/>
      <c r="AG3321" s="4"/>
      <c r="AH3321" s="4"/>
      <c r="AI3321" s="4"/>
    </row>
    <row r="3322" spans="1:35" x14ac:dyDescent="0.2">
      <c r="A3322" s="3"/>
      <c r="B3322" s="4"/>
      <c r="C3322" s="4"/>
      <c r="D3322" s="4"/>
      <c r="E3322" s="4"/>
      <c r="F3322" s="4"/>
      <c r="G3322" s="4"/>
      <c r="H3322" s="4"/>
      <c r="I3322" s="4"/>
      <c r="J3322" s="4"/>
      <c r="K3322" s="4"/>
      <c r="L3322" s="4"/>
      <c r="M3322" s="4"/>
      <c r="N3322" s="4"/>
      <c r="O3322" s="4"/>
      <c r="P3322" s="4"/>
      <c r="Q3322" s="4"/>
      <c r="R3322" s="4"/>
      <c r="S3322" s="4"/>
      <c r="T3322" s="4"/>
      <c r="U3322" s="4"/>
      <c r="V3322" s="4"/>
      <c r="W3322" s="4"/>
      <c r="X3322" s="4"/>
      <c r="Y3322" s="4"/>
      <c r="Z3322" s="4"/>
      <c r="AA3322" s="4"/>
      <c r="AB3322" s="4"/>
      <c r="AC3322" s="4"/>
      <c r="AD3322" s="4"/>
      <c r="AE3322" s="4"/>
      <c r="AF3322" s="4"/>
      <c r="AG3322" s="4"/>
      <c r="AH3322" s="4"/>
      <c r="AI3322" s="4"/>
    </row>
    <row r="3323" spans="1:35" x14ac:dyDescent="0.2">
      <c r="A3323" s="3"/>
      <c r="B3323" s="4"/>
      <c r="C3323" s="4"/>
      <c r="D3323" s="4"/>
      <c r="E3323" s="4"/>
      <c r="F3323" s="4"/>
      <c r="G3323" s="4"/>
      <c r="H3323" s="4"/>
      <c r="I3323" s="4"/>
      <c r="J3323" s="4"/>
      <c r="K3323" s="4"/>
      <c r="L3323" s="4"/>
      <c r="M3323" s="4"/>
      <c r="N3323" s="4"/>
      <c r="O3323" s="4"/>
      <c r="P3323" s="4"/>
      <c r="Q3323" s="4"/>
      <c r="R3323" s="4"/>
      <c r="S3323" s="4"/>
      <c r="T3323" s="4"/>
      <c r="U3323" s="4"/>
      <c r="V3323" s="4"/>
      <c r="W3323" s="4"/>
      <c r="X3323" s="4"/>
      <c r="Y3323" s="4"/>
      <c r="Z3323" s="4"/>
      <c r="AA3323" s="4"/>
      <c r="AB3323" s="4"/>
      <c r="AC3323" s="4"/>
      <c r="AD3323" s="4"/>
      <c r="AE3323" s="4"/>
      <c r="AF3323" s="4"/>
      <c r="AG3323" s="4"/>
      <c r="AH3323" s="4"/>
      <c r="AI3323" s="4"/>
    </row>
    <row r="3324" spans="1:35" x14ac:dyDescent="0.2">
      <c r="A3324" s="3"/>
      <c r="B3324" s="4"/>
      <c r="C3324" s="4"/>
      <c r="D3324" s="4"/>
      <c r="E3324" s="4"/>
      <c r="F3324" s="4"/>
      <c r="G3324" s="4"/>
      <c r="H3324" s="4"/>
      <c r="I3324" s="4"/>
      <c r="J3324" s="4"/>
      <c r="K3324" s="4"/>
      <c r="L3324" s="4"/>
      <c r="M3324" s="4"/>
      <c r="N3324" s="4"/>
      <c r="O3324" s="4"/>
      <c r="P3324" s="4"/>
      <c r="Q3324" s="4"/>
      <c r="R3324" s="4"/>
      <c r="S3324" s="4"/>
      <c r="T3324" s="4"/>
      <c r="U3324" s="4"/>
      <c r="V3324" s="4"/>
      <c r="W3324" s="4"/>
      <c r="X3324" s="4"/>
      <c r="Y3324" s="4"/>
      <c r="Z3324" s="4"/>
      <c r="AA3324" s="4"/>
      <c r="AB3324" s="4"/>
      <c r="AC3324" s="4"/>
      <c r="AD3324" s="4"/>
      <c r="AE3324" s="4"/>
      <c r="AF3324" s="4"/>
      <c r="AG3324" s="4"/>
      <c r="AH3324" s="4"/>
      <c r="AI3324" s="4"/>
    </row>
    <row r="3325" spans="1:35" x14ac:dyDescent="0.2">
      <c r="A3325" s="3"/>
      <c r="B3325" s="4"/>
      <c r="C3325" s="4"/>
      <c r="D3325" s="4"/>
      <c r="E3325" s="4"/>
      <c r="F3325" s="4"/>
      <c r="G3325" s="4"/>
      <c r="H3325" s="4"/>
      <c r="I3325" s="4"/>
      <c r="J3325" s="4"/>
      <c r="K3325" s="4"/>
      <c r="L3325" s="4"/>
      <c r="M3325" s="4"/>
      <c r="N3325" s="4"/>
      <c r="O3325" s="4"/>
      <c r="P3325" s="4"/>
      <c r="Q3325" s="4"/>
      <c r="R3325" s="4"/>
      <c r="S3325" s="4"/>
      <c r="T3325" s="4"/>
      <c r="U3325" s="4"/>
      <c r="V3325" s="4"/>
      <c r="W3325" s="4"/>
      <c r="X3325" s="4"/>
      <c r="Y3325" s="4"/>
      <c r="Z3325" s="4"/>
      <c r="AA3325" s="4"/>
      <c r="AB3325" s="4"/>
      <c r="AC3325" s="4"/>
      <c r="AD3325" s="4"/>
      <c r="AE3325" s="4"/>
      <c r="AF3325" s="4"/>
      <c r="AG3325" s="4"/>
      <c r="AH3325" s="4"/>
      <c r="AI3325" s="4"/>
    </row>
    <row r="3326" spans="1:35" x14ac:dyDescent="0.2">
      <c r="A3326" s="3"/>
      <c r="B3326" s="4"/>
      <c r="C3326" s="4"/>
      <c r="D3326" s="4"/>
      <c r="E3326" s="4"/>
      <c r="F3326" s="4"/>
      <c r="G3326" s="4"/>
      <c r="H3326" s="4"/>
      <c r="I3326" s="4"/>
      <c r="J3326" s="4"/>
      <c r="K3326" s="4"/>
      <c r="L3326" s="4"/>
      <c r="M3326" s="4"/>
      <c r="N3326" s="4"/>
      <c r="O3326" s="4"/>
      <c r="P3326" s="4"/>
      <c r="Q3326" s="4"/>
      <c r="R3326" s="4"/>
      <c r="S3326" s="4"/>
      <c r="T3326" s="4"/>
      <c r="U3326" s="4"/>
      <c r="V3326" s="4"/>
      <c r="W3326" s="4"/>
      <c r="X3326" s="4"/>
      <c r="Y3326" s="4"/>
      <c r="Z3326" s="4"/>
      <c r="AA3326" s="4"/>
      <c r="AB3326" s="4"/>
      <c r="AC3326" s="4"/>
      <c r="AD3326" s="4"/>
      <c r="AE3326" s="4"/>
      <c r="AF3326" s="4"/>
      <c r="AG3326" s="4"/>
      <c r="AH3326" s="4"/>
      <c r="AI3326" s="4"/>
    </row>
    <row r="3327" spans="1:35" x14ac:dyDescent="0.2">
      <c r="A3327" s="3"/>
      <c r="B3327" s="4"/>
      <c r="C3327" s="4"/>
      <c r="D3327" s="4"/>
      <c r="E3327" s="4"/>
      <c r="F3327" s="4"/>
      <c r="G3327" s="4"/>
      <c r="H3327" s="4"/>
      <c r="I3327" s="4"/>
      <c r="J3327" s="4"/>
      <c r="K3327" s="4"/>
      <c r="L3327" s="4"/>
      <c r="M3327" s="4"/>
      <c r="N3327" s="4"/>
      <c r="O3327" s="4"/>
      <c r="P3327" s="4"/>
      <c r="Q3327" s="4"/>
      <c r="R3327" s="4"/>
      <c r="S3327" s="4"/>
      <c r="T3327" s="4"/>
      <c r="U3327" s="4"/>
      <c r="V3327" s="4"/>
      <c r="W3327" s="4"/>
      <c r="X3327" s="4"/>
      <c r="Y3327" s="4"/>
      <c r="Z3327" s="4"/>
      <c r="AA3327" s="4"/>
      <c r="AB3327" s="4"/>
      <c r="AC3327" s="4"/>
      <c r="AD3327" s="4"/>
      <c r="AE3327" s="4"/>
      <c r="AF3327" s="4"/>
      <c r="AG3327" s="4"/>
      <c r="AH3327" s="4"/>
      <c r="AI3327" s="4"/>
    </row>
    <row r="3328" spans="1:35" x14ac:dyDescent="0.2">
      <c r="A3328" s="3"/>
      <c r="B3328" s="4"/>
      <c r="C3328" s="4"/>
      <c r="D3328" s="4"/>
      <c r="E3328" s="4"/>
      <c r="F3328" s="4"/>
      <c r="G3328" s="4"/>
      <c r="H3328" s="4"/>
      <c r="I3328" s="4"/>
      <c r="J3328" s="4"/>
      <c r="K3328" s="4"/>
      <c r="L3328" s="4"/>
      <c r="M3328" s="4"/>
      <c r="N3328" s="4"/>
      <c r="O3328" s="4"/>
      <c r="P3328" s="4"/>
      <c r="Q3328" s="4"/>
      <c r="R3328" s="4"/>
      <c r="S3328" s="4"/>
      <c r="T3328" s="4"/>
      <c r="U3328" s="4"/>
      <c r="V3328" s="4"/>
      <c r="W3328" s="4"/>
      <c r="X3328" s="4"/>
      <c r="Y3328" s="4"/>
      <c r="Z3328" s="4"/>
      <c r="AA3328" s="4"/>
      <c r="AB3328" s="4"/>
      <c r="AC3328" s="4"/>
      <c r="AD3328" s="4"/>
      <c r="AE3328" s="4"/>
      <c r="AF3328" s="4"/>
      <c r="AG3328" s="4"/>
      <c r="AH3328" s="4"/>
      <c r="AI3328" s="4"/>
    </row>
    <row r="3329" spans="1:35" x14ac:dyDescent="0.2">
      <c r="A3329" s="3"/>
      <c r="B3329" s="4"/>
      <c r="C3329" s="4"/>
      <c r="D3329" s="4"/>
      <c r="E3329" s="4"/>
      <c r="F3329" s="4"/>
      <c r="G3329" s="4"/>
      <c r="H3329" s="4"/>
      <c r="I3329" s="4"/>
      <c r="J3329" s="4"/>
      <c r="K3329" s="4"/>
      <c r="L3329" s="4"/>
      <c r="M3329" s="4"/>
      <c r="N3329" s="4"/>
      <c r="O3329" s="4"/>
      <c r="P3329" s="4"/>
      <c r="Q3329" s="4"/>
      <c r="R3329" s="4"/>
      <c r="S3329" s="4"/>
      <c r="T3329" s="4"/>
      <c r="U3329" s="4"/>
      <c r="V3329" s="4"/>
      <c r="W3329" s="4"/>
      <c r="X3329" s="4"/>
      <c r="Y3329" s="4"/>
      <c r="Z3329" s="4"/>
      <c r="AA3329" s="4"/>
      <c r="AB3329" s="4"/>
      <c r="AC3329" s="4"/>
      <c r="AD3329" s="4"/>
      <c r="AE3329" s="4"/>
      <c r="AF3329" s="4"/>
      <c r="AG3329" s="4"/>
      <c r="AH3329" s="4"/>
      <c r="AI3329" s="4"/>
    </row>
    <row r="3330" spans="1:35" x14ac:dyDescent="0.2">
      <c r="A3330" s="3"/>
      <c r="B3330" s="4"/>
      <c r="C3330" s="4"/>
      <c r="D3330" s="4"/>
      <c r="E3330" s="4"/>
      <c r="F3330" s="4"/>
      <c r="G3330" s="4"/>
      <c r="H3330" s="4"/>
      <c r="I3330" s="4"/>
      <c r="J3330" s="4"/>
      <c r="K3330" s="4"/>
      <c r="L3330" s="4"/>
      <c r="M3330" s="4"/>
      <c r="N3330" s="4"/>
      <c r="O3330" s="4"/>
      <c r="P3330" s="4"/>
      <c r="Q3330" s="4"/>
      <c r="R3330" s="4"/>
      <c r="S3330" s="4"/>
      <c r="T3330" s="4"/>
      <c r="U3330" s="4"/>
      <c r="V3330" s="4"/>
      <c r="W3330" s="4"/>
      <c r="X3330" s="4"/>
      <c r="Y3330" s="4"/>
      <c r="Z3330" s="4"/>
      <c r="AA3330" s="4"/>
      <c r="AB3330" s="4"/>
      <c r="AC3330" s="4"/>
      <c r="AD3330" s="4"/>
      <c r="AE3330" s="4"/>
      <c r="AF3330" s="4"/>
      <c r="AG3330" s="4"/>
      <c r="AH3330" s="4"/>
      <c r="AI3330" s="4"/>
    </row>
    <row r="3331" spans="1:35" x14ac:dyDescent="0.2">
      <c r="A3331" s="3"/>
      <c r="B3331" s="4"/>
      <c r="C3331" s="4"/>
      <c r="D3331" s="4"/>
      <c r="E3331" s="4"/>
      <c r="F3331" s="4"/>
      <c r="G3331" s="4"/>
      <c r="H3331" s="4"/>
      <c r="I3331" s="4"/>
      <c r="J3331" s="4"/>
      <c r="K3331" s="4"/>
      <c r="L3331" s="4"/>
      <c r="M3331" s="4"/>
      <c r="N3331" s="4"/>
      <c r="O3331" s="4"/>
      <c r="P3331" s="4"/>
      <c r="Q3331" s="4"/>
      <c r="R3331" s="4"/>
      <c r="S3331" s="4"/>
      <c r="T3331" s="4"/>
      <c r="U3331" s="4"/>
      <c r="V3331" s="4"/>
      <c r="W3331" s="4"/>
      <c r="X3331" s="4"/>
      <c r="Y3331" s="4"/>
      <c r="Z3331" s="4"/>
      <c r="AA3331" s="4"/>
      <c r="AB3331" s="4"/>
      <c r="AC3331" s="4"/>
      <c r="AD3331" s="4"/>
      <c r="AE3331" s="4"/>
      <c r="AF3331" s="4"/>
      <c r="AG3331" s="4"/>
      <c r="AH3331" s="4"/>
      <c r="AI3331" s="4"/>
    </row>
    <row r="3332" spans="1:35" x14ac:dyDescent="0.2">
      <c r="A3332" s="3"/>
      <c r="B3332" s="4"/>
      <c r="C3332" s="4"/>
      <c r="D3332" s="4"/>
      <c r="E3332" s="4"/>
      <c r="F3332" s="4"/>
      <c r="G3332" s="4"/>
      <c r="H3332" s="4"/>
      <c r="I3332" s="4"/>
      <c r="J3332" s="4"/>
      <c r="K3332" s="4"/>
      <c r="L3332" s="4"/>
      <c r="M3332" s="4"/>
      <c r="N3332" s="4"/>
      <c r="O3332" s="4"/>
      <c r="P3332" s="4"/>
      <c r="Q3332" s="4"/>
      <c r="R3332" s="4"/>
      <c r="S3332" s="4"/>
      <c r="T3332" s="4"/>
      <c r="U3332" s="4"/>
      <c r="V3332" s="4"/>
      <c r="W3332" s="4"/>
      <c r="X3332" s="4"/>
      <c r="Y3332" s="4"/>
      <c r="Z3332" s="4"/>
      <c r="AA3332" s="4"/>
      <c r="AB3332" s="4"/>
      <c r="AC3332" s="4"/>
      <c r="AD3332" s="4"/>
      <c r="AE3332" s="4"/>
      <c r="AF3332" s="4"/>
      <c r="AG3332" s="4"/>
      <c r="AH3332" s="4"/>
      <c r="AI3332" s="4"/>
    </row>
    <row r="3333" spans="1:35" x14ac:dyDescent="0.2">
      <c r="A3333" s="3"/>
      <c r="B3333" s="4"/>
      <c r="C3333" s="4"/>
      <c r="D3333" s="4"/>
      <c r="E3333" s="4"/>
      <c r="F3333" s="4"/>
      <c r="G3333" s="4"/>
      <c r="H3333" s="4"/>
      <c r="I3333" s="4"/>
      <c r="J3333" s="4"/>
      <c r="K3333" s="4"/>
      <c r="L3333" s="4"/>
      <c r="M3333" s="4"/>
      <c r="N3333" s="4"/>
      <c r="O3333" s="4"/>
      <c r="P3333" s="4"/>
      <c r="Q3333" s="4"/>
      <c r="R3333" s="4"/>
      <c r="S3333" s="4"/>
      <c r="T3333" s="4"/>
      <c r="U3333" s="4"/>
      <c r="V3333" s="4"/>
      <c r="W3333" s="4"/>
      <c r="X3333" s="4"/>
      <c r="Y3333" s="4"/>
      <c r="Z3333" s="4"/>
      <c r="AA3333" s="4"/>
      <c r="AB3333" s="4"/>
      <c r="AC3333" s="4"/>
      <c r="AD3333" s="4"/>
      <c r="AE3333" s="4"/>
      <c r="AF3333" s="4"/>
      <c r="AG3333" s="4"/>
      <c r="AH3333" s="4"/>
      <c r="AI3333" s="4"/>
    </row>
    <row r="3334" spans="1:35" x14ac:dyDescent="0.2">
      <c r="A3334" s="3"/>
      <c r="B3334" s="4"/>
      <c r="C3334" s="4"/>
      <c r="D3334" s="4"/>
      <c r="E3334" s="4"/>
      <c r="F3334" s="4"/>
      <c r="G3334" s="4"/>
      <c r="H3334" s="4"/>
      <c r="I3334" s="4"/>
      <c r="J3334" s="4"/>
      <c r="K3334" s="4"/>
      <c r="L3334" s="4"/>
      <c r="M3334" s="4"/>
      <c r="N3334" s="4"/>
      <c r="O3334" s="4"/>
      <c r="P3334" s="4"/>
      <c r="Q3334" s="4"/>
      <c r="R3334" s="4"/>
      <c r="S3334" s="4"/>
      <c r="T3334" s="4"/>
      <c r="U3334" s="4"/>
      <c r="V3334" s="4"/>
      <c r="W3334" s="4"/>
      <c r="X3334" s="4"/>
      <c r="Y3334" s="4"/>
      <c r="Z3334" s="4"/>
      <c r="AA3334" s="4"/>
      <c r="AB3334" s="4"/>
      <c r="AC3334" s="4"/>
      <c r="AD3334" s="4"/>
      <c r="AE3334" s="4"/>
      <c r="AF3334" s="4"/>
      <c r="AG3334" s="4"/>
      <c r="AH3334" s="4"/>
      <c r="AI3334" s="4"/>
    </row>
    <row r="3335" spans="1:35" x14ac:dyDescent="0.2">
      <c r="A3335" s="3"/>
      <c r="B3335" s="4"/>
      <c r="C3335" s="4"/>
      <c r="D3335" s="4"/>
      <c r="E3335" s="4"/>
      <c r="F3335" s="4"/>
      <c r="G3335" s="4"/>
      <c r="H3335" s="4"/>
      <c r="I3335" s="4"/>
      <c r="J3335" s="4"/>
      <c r="K3335" s="4"/>
      <c r="L3335" s="4"/>
      <c r="M3335" s="4"/>
      <c r="N3335" s="4"/>
      <c r="O3335" s="4"/>
      <c r="P3335" s="4"/>
      <c r="Q3335" s="4"/>
      <c r="R3335" s="4"/>
      <c r="S3335" s="4"/>
      <c r="T3335" s="4"/>
      <c r="U3335" s="4"/>
      <c r="V3335" s="4"/>
      <c r="W3335" s="4"/>
      <c r="X3335" s="4"/>
      <c r="Y3335" s="4"/>
      <c r="Z3335" s="4"/>
      <c r="AA3335" s="4"/>
      <c r="AB3335" s="4"/>
      <c r="AC3335" s="4"/>
      <c r="AD3335" s="4"/>
      <c r="AE3335" s="4"/>
      <c r="AF3335" s="4"/>
      <c r="AG3335" s="4"/>
      <c r="AH3335" s="4"/>
      <c r="AI3335" s="4"/>
    </row>
    <row r="3336" spans="1:35" x14ac:dyDescent="0.2">
      <c r="A3336" s="3"/>
      <c r="B3336" s="4"/>
      <c r="C3336" s="4"/>
      <c r="D3336" s="4"/>
      <c r="E3336" s="4"/>
      <c r="F3336" s="4"/>
      <c r="G3336" s="4"/>
      <c r="H3336" s="4"/>
      <c r="I3336" s="4"/>
      <c r="J3336" s="4"/>
      <c r="K3336" s="4"/>
      <c r="L3336" s="4"/>
      <c r="M3336" s="4"/>
      <c r="N3336" s="4"/>
      <c r="O3336" s="4"/>
      <c r="P3336" s="4"/>
      <c r="Q3336" s="4"/>
      <c r="R3336" s="4"/>
      <c r="S3336" s="4"/>
      <c r="T3336" s="4"/>
      <c r="U3336" s="4"/>
      <c r="V3336" s="4"/>
      <c r="W3336" s="4"/>
      <c r="X3336" s="4"/>
      <c r="Y3336" s="4"/>
      <c r="Z3336" s="4"/>
      <c r="AA3336" s="4"/>
      <c r="AB3336" s="4"/>
      <c r="AC3336" s="4"/>
      <c r="AD3336" s="4"/>
      <c r="AE3336" s="4"/>
      <c r="AF3336" s="4"/>
      <c r="AG3336" s="4"/>
      <c r="AH3336" s="4"/>
      <c r="AI3336" s="4"/>
    </row>
    <row r="3337" spans="1:35" x14ac:dyDescent="0.2">
      <c r="A3337" s="3"/>
      <c r="B3337" s="4"/>
      <c r="C3337" s="4"/>
      <c r="D3337" s="4"/>
      <c r="E3337" s="4"/>
      <c r="F3337" s="4"/>
      <c r="G3337" s="4"/>
      <c r="H3337" s="4"/>
      <c r="I3337" s="4"/>
      <c r="J3337" s="4"/>
      <c r="K3337" s="4"/>
      <c r="L3337" s="4"/>
      <c r="M3337" s="4"/>
      <c r="N3337" s="4"/>
      <c r="O3337" s="4"/>
      <c r="P3337" s="4"/>
      <c r="Q3337" s="4"/>
      <c r="R3337" s="4"/>
      <c r="S3337" s="4"/>
      <c r="T3337" s="4"/>
      <c r="U3337" s="4"/>
      <c r="V3337" s="4"/>
      <c r="W3337" s="4"/>
      <c r="X3337" s="4"/>
      <c r="Y3337" s="4"/>
      <c r="Z3337" s="4"/>
      <c r="AA3337" s="4"/>
      <c r="AB3337" s="4"/>
      <c r="AC3337" s="4"/>
      <c r="AD3337" s="4"/>
      <c r="AE3337" s="4"/>
      <c r="AF3337" s="4"/>
      <c r="AG3337" s="4"/>
      <c r="AH3337" s="4"/>
      <c r="AI3337" s="4"/>
    </row>
    <row r="3338" spans="1:35" x14ac:dyDescent="0.2">
      <c r="A3338" s="3"/>
      <c r="B3338" s="4"/>
      <c r="C3338" s="4"/>
      <c r="D3338" s="4"/>
      <c r="E3338" s="4"/>
      <c r="F3338" s="4"/>
      <c r="G3338" s="4"/>
      <c r="H3338" s="4"/>
      <c r="I3338" s="4"/>
      <c r="J3338" s="4"/>
      <c r="K3338" s="4"/>
      <c r="L3338" s="4"/>
      <c r="M3338" s="4"/>
      <c r="N3338" s="4"/>
      <c r="O3338" s="4"/>
      <c r="P3338" s="4"/>
      <c r="Q3338" s="4"/>
      <c r="R3338" s="4"/>
      <c r="S3338" s="4"/>
      <c r="T3338" s="4"/>
      <c r="U3338" s="4"/>
      <c r="V3338" s="4"/>
      <c r="W3338" s="4"/>
      <c r="X3338" s="4"/>
      <c r="Y3338" s="4"/>
      <c r="Z3338" s="4"/>
      <c r="AA3338" s="4"/>
      <c r="AB3338" s="4"/>
      <c r="AC3338" s="4"/>
      <c r="AD3338" s="4"/>
      <c r="AE3338" s="4"/>
      <c r="AF3338" s="4"/>
      <c r="AG3338" s="4"/>
      <c r="AH3338" s="4"/>
      <c r="AI3338" s="4"/>
    </row>
    <row r="3339" spans="1:35" x14ac:dyDescent="0.2">
      <c r="A3339" s="3"/>
      <c r="B3339" s="4"/>
      <c r="C3339" s="4"/>
      <c r="D3339" s="4"/>
      <c r="E3339" s="4"/>
      <c r="F3339" s="4"/>
      <c r="G3339" s="4"/>
      <c r="H3339" s="4"/>
      <c r="I3339" s="4"/>
      <c r="J3339" s="4"/>
      <c r="K3339" s="4"/>
      <c r="L3339" s="4"/>
      <c r="M3339" s="4"/>
      <c r="N3339" s="4"/>
      <c r="O3339" s="4"/>
      <c r="P3339" s="4"/>
      <c r="Q3339" s="4"/>
      <c r="R3339" s="4"/>
      <c r="S3339" s="4"/>
      <c r="T3339" s="4"/>
      <c r="U3339" s="4"/>
      <c r="V3339" s="4"/>
      <c r="W3339" s="4"/>
      <c r="X3339" s="4"/>
      <c r="Y3339" s="4"/>
      <c r="Z3339" s="4"/>
      <c r="AA3339" s="4"/>
      <c r="AB3339" s="4"/>
      <c r="AC3339" s="4"/>
      <c r="AD3339" s="4"/>
      <c r="AE3339" s="4"/>
      <c r="AF3339" s="4"/>
      <c r="AG3339" s="4"/>
      <c r="AH3339" s="4"/>
      <c r="AI3339" s="4"/>
    </row>
    <row r="3340" spans="1:35" x14ac:dyDescent="0.2">
      <c r="A3340" s="3"/>
      <c r="B3340" s="4"/>
      <c r="C3340" s="4"/>
      <c r="D3340" s="4"/>
      <c r="E3340" s="4"/>
      <c r="F3340" s="4"/>
      <c r="G3340" s="4"/>
      <c r="H3340" s="4"/>
      <c r="I3340" s="4"/>
      <c r="J3340" s="4"/>
      <c r="K3340" s="4"/>
      <c r="L3340" s="4"/>
      <c r="M3340" s="4"/>
      <c r="N3340" s="4"/>
      <c r="O3340" s="4"/>
      <c r="P3340" s="4"/>
      <c r="Q3340" s="4"/>
      <c r="R3340" s="4"/>
      <c r="S3340" s="4"/>
      <c r="T3340" s="4"/>
      <c r="U3340" s="4"/>
      <c r="V3340" s="4"/>
      <c r="W3340" s="4"/>
      <c r="X3340" s="4"/>
      <c r="Y3340" s="4"/>
      <c r="Z3340" s="4"/>
      <c r="AA3340" s="4"/>
      <c r="AB3340" s="4"/>
      <c r="AC3340" s="4"/>
      <c r="AD3340" s="4"/>
      <c r="AE3340" s="4"/>
      <c r="AF3340" s="4"/>
      <c r="AG3340" s="4"/>
      <c r="AH3340" s="4"/>
      <c r="AI3340" s="4"/>
    </row>
    <row r="3341" spans="1:35" x14ac:dyDescent="0.2">
      <c r="A3341" s="3"/>
      <c r="B3341" s="4"/>
      <c r="C3341" s="4"/>
      <c r="D3341" s="4"/>
      <c r="E3341" s="4"/>
      <c r="F3341" s="4"/>
      <c r="G3341" s="4"/>
      <c r="H3341" s="4"/>
      <c r="I3341" s="4"/>
      <c r="J3341" s="4"/>
      <c r="K3341" s="4"/>
      <c r="L3341" s="4"/>
      <c r="M3341" s="4"/>
      <c r="N3341" s="4"/>
      <c r="O3341" s="4"/>
      <c r="P3341" s="4"/>
      <c r="Q3341" s="4"/>
      <c r="R3341" s="4"/>
      <c r="S3341" s="4"/>
      <c r="T3341" s="4"/>
      <c r="U3341" s="4"/>
      <c r="V3341" s="4"/>
      <c r="W3341" s="4"/>
      <c r="X3341" s="4"/>
      <c r="Y3341" s="4"/>
      <c r="Z3341" s="4"/>
      <c r="AA3341" s="4"/>
      <c r="AB3341" s="4"/>
      <c r="AC3341" s="4"/>
      <c r="AD3341" s="4"/>
      <c r="AE3341" s="4"/>
      <c r="AF3341" s="4"/>
      <c r="AG3341" s="4"/>
      <c r="AH3341" s="4"/>
      <c r="AI3341" s="4"/>
    </row>
    <row r="3342" spans="1:35" x14ac:dyDescent="0.2">
      <c r="A3342" s="3"/>
      <c r="B3342" s="4"/>
      <c r="C3342" s="4"/>
      <c r="D3342" s="4"/>
      <c r="E3342" s="4"/>
      <c r="F3342" s="4"/>
      <c r="G3342" s="4"/>
      <c r="H3342" s="4"/>
      <c r="I3342" s="4"/>
      <c r="J3342" s="4"/>
      <c r="K3342" s="4"/>
      <c r="L3342" s="4"/>
      <c r="M3342" s="4"/>
      <c r="N3342" s="4"/>
      <c r="O3342" s="4"/>
      <c r="P3342" s="4"/>
      <c r="Q3342" s="4"/>
      <c r="R3342" s="4"/>
      <c r="S3342" s="4"/>
      <c r="T3342" s="4"/>
      <c r="U3342" s="4"/>
      <c r="V3342" s="4"/>
      <c r="W3342" s="4"/>
      <c r="X3342" s="4"/>
      <c r="Y3342" s="4"/>
      <c r="Z3342" s="4"/>
      <c r="AA3342" s="4"/>
      <c r="AB3342" s="4"/>
      <c r="AC3342" s="4"/>
      <c r="AD3342" s="4"/>
      <c r="AE3342" s="4"/>
      <c r="AF3342" s="4"/>
      <c r="AG3342" s="4"/>
      <c r="AH3342" s="4"/>
      <c r="AI3342" s="4"/>
    </row>
    <row r="3343" spans="1:35" x14ac:dyDescent="0.2">
      <c r="A3343" s="3"/>
      <c r="B3343" s="4"/>
      <c r="C3343" s="4"/>
      <c r="D3343" s="4"/>
      <c r="E3343" s="4"/>
      <c r="F3343" s="4"/>
      <c r="G3343" s="4"/>
      <c r="H3343" s="4"/>
      <c r="I3343" s="4"/>
      <c r="J3343" s="4"/>
      <c r="K3343" s="4"/>
      <c r="L3343" s="4"/>
      <c r="M3343" s="4"/>
      <c r="N3343" s="4"/>
      <c r="O3343" s="4"/>
      <c r="P3343" s="4"/>
      <c r="Q3343" s="4"/>
      <c r="R3343" s="4"/>
      <c r="S3343" s="4"/>
      <c r="T3343" s="4"/>
      <c r="U3343" s="4"/>
      <c r="V3343" s="4"/>
      <c r="W3343" s="4"/>
      <c r="X3343" s="4"/>
      <c r="Y3343" s="4"/>
      <c r="Z3343" s="4"/>
      <c r="AA3343" s="4"/>
      <c r="AB3343" s="4"/>
      <c r="AC3343" s="4"/>
      <c r="AD3343" s="4"/>
      <c r="AE3343" s="4"/>
      <c r="AF3343" s="4"/>
      <c r="AG3343" s="4"/>
      <c r="AH3343" s="4"/>
      <c r="AI3343" s="4"/>
    </row>
    <row r="3344" spans="1:35" x14ac:dyDescent="0.2">
      <c r="A3344" s="3"/>
      <c r="B3344" s="4"/>
      <c r="C3344" s="4"/>
      <c r="D3344" s="4"/>
      <c r="E3344" s="4"/>
      <c r="F3344" s="4"/>
      <c r="G3344" s="4"/>
      <c r="H3344" s="4"/>
      <c r="I3344" s="4"/>
      <c r="J3344" s="4"/>
      <c r="K3344" s="4"/>
      <c r="L3344" s="4"/>
      <c r="M3344" s="4"/>
      <c r="N3344" s="4"/>
      <c r="O3344" s="4"/>
      <c r="P3344" s="4"/>
      <c r="Q3344" s="4"/>
      <c r="R3344" s="4"/>
      <c r="S3344" s="4"/>
      <c r="T3344" s="4"/>
      <c r="U3344" s="4"/>
      <c r="V3344" s="4"/>
      <c r="W3344" s="4"/>
      <c r="X3344" s="4"/>
      <c r="Y3344" s="4"/>
      <c r="Z3344" s="4"/>
      <c r="AA3344" s="4"/>
      <c r="AB3344" s="4"/>
      <c r="AC3344" s="4"/>
      <c r="AD3344" s="4"/>
      <c r="AE3344" s="4"/>
      <c r="AF3344" s="4"/>
      <c r="AG3344" s="4"/>
      <c r="AH3344" s="4"/>
      <c r="AI3344" s="4"/>
    </row>
    <row r="3345" spans="1:35" x14ac:dyDescent="0.2">
      <c r="A3345" s="3"/>
      <c r="B3345" s="4"/>
      <c r="C3345" s="4"/>
      <c r="D3345" s="4"/>
      <c r="E3345" s="4"/>
      <c r="F3345" s="4"/>
      <c r="G3345" s="4"/>
      <c r="H3345" s="4"/>
      <c r="I3345" s="4"/>
      <c r="J3345" s="4"/>
      <c r="K3345" s="4"/>
      <c r="L3345" s="4"/>
      <c r="M3345" s="4"/>
      <c r="N3345" s="4"/>
      <c r="O3345" s="4"/>
      <c r="P3345" s="4"/>
      <c r="Q3345" s="4"/>
      <c r="R3345" s="4"/>
      <c r="S3345" s="4"/>
      <c r="T3345" s="4"/>
      <c r="U3345" s="4"/>
      <c r="V3345" s="4"/>
      <c r="W3345" s="4"/>
      <c r="X3345" s="4"/>
      <c r="Y3345" s="4"/>
      <c r="Z3345" s="4"/>
      <c r="AA3345" s="4"/>
      <c r="AB3345" s="4"/>
      <c r="AC3345" s="4"/>
      <c r="AD3345" s="4"/>
      <c r="AE3345" s="4"/>
      <c r="AF3345" s="4"/>
      <c r="AG3345" s="4"/>
      <c r="AH3345" s="4"/>
      <c r="AI3345" s="4"/>
    </row>
    <row r="3346" spans="1:35" x14ac:dyDescent="0.2">
      <c r="A3346" s="3"/>
      <c r="B3346" s="4"/>
      <c r="C3346" s="4"/>
      <c r="D3346" s="4"/>
      <c r="E3346" s="4"/>
      <c r="F3346" s="4"/>
      <c r="G3346" s="4"/>
      <c r="H3346" s="4"/>
      <c r="I3346" s="4"/>
      <c r="J3346" s="4"/>
      <c r="K3346" s="4"/>
      <c r="L3346" s="4"/>
      <c r="M3346" s="4"/>
      <c r="N3346" s="4"/>
      <c r="O3346" s="4"/>
      <c r="P3346" s="4"/>
      <c r="Q3346" s="4"/>
      <c r="R3346" s="4"/>
      <c r="S3346" s="4"/>
      <c r="T3346" s="4"/>
      <c r="U3346" s="4"/>
      <c r="V3346" s="4"/>
      <c r="W3346" s="4"/>
      <c r="X3346" s="4"/>
      <c r="Y3346" s="4"/>
      <c r="Z3346" s="4"/>
      <c r="AA3346" s="4"/>
      <c r="AB3346" s="4"/>
      <c r="AC3346" s="4"/>
      <c r="AD3346" s="4"/>
      <c r="AE3346" s="4"/>
      <c r="AF3346" s="4"/>
      <c r="AG3346" s="4"/>
      <c r="AH3346" s="4"/>
      <c r="AI3346" s="4"/>
    </row>
    <row r="3347" spans="1:35" x14ac:dyDescent="0.2">
      <c r="A3347" s="3"/>
      <c r="B3347" s="4"/>
      <c r="C3347" s="4"/>
      <c r="D3347" s="4"/>
      <c r="E3347" s="4"/>
      <c r="F3347" s="4"/>
      <c r="G3347" s="4"/>
      <c r="H3347" s="4"/>
      <c r="I3347" s="4"/>
      <c r="J3347" s="4"/>
      <c r="K3347" s="4"/>
      <c r="L3347" s="4"/>
      <c r="M3347" s="4"/>
      <c r="N3347" s="4"/>
      <c r="O3347" s="4"/>
      <c r="P3347" s="4"/>
      <c r="Q3347" s="4"/>
      <c r="R3347" s="4"/>
      <c r="S3347" s="4"/>
      <c r="T3347" s="4"/>
      <c r="U3347" s="4"/>
      <c r="V3347" s="4"/>
      <c r="W3347" s="4"/>
      <c r="X3347" s="4"/>
      <c r="Y3347" s="4"/>
      <c r="Z3347" s="4"/>
      <c r="AA3347" s="4"/>
      <c r="AB3347" s="4"/>
      <c r="AC3347" s="4"/>
      <c r="AD3347" s="4"/>
      <c r="AE3347" s="4"/>
      <c r="AF3347" s="4"/>
      <c r="AG3347" s="4"/>
      <c r="AH3347" s="4"/>
      <c r="AI3347" s="4"/>
    </row>
    <row r="3348" spans="1:35" x14ac:dyDescent="0.2">
      <c r="A3348" s="3"/>
      <c r="B3348" s="4"/>
      <c r="C3348" s="4"/>
      <c r="D3348" s="4"/>
      <c r="E3348" s="4"/>
      <c r="F3348" s="4"/>
      <c r="G3348" s="4"/>
      <c r="H3348" s="4"/>
      <c r="I3348" s="4"/>
      <c r="J3348" s="4"/>
      <c r="K3348" s="4"/>
      <c r="L3348" s="4"/>
      <c r="M3348" s="4"/>
      <c r="N3348" s="4"/>
      <c r="O3348" s="4"/>
      <c r="P3348" s="4"/>
      <c r="Q3348" s="4"/>
      <c r="R3348" s="4"/>
      <c r="S3348" s="4"/>
      <c r="T3348" s="4"/>
      <c r="U3348" s="4"/>
      <c r="V3348" s="4"/>
      <c r="W3348" s="4"/>
      <c r="X3348" s="4"/>
      <c r="Y3348" s="4"/>
      <c r="Z3348" s="4"/>
      <c r="AA3348" s="4"/>
      <c r="AB3348" s="4"/>
      <c r="AC3348" s="4"/>
      <c r="AD3348" s="4"/>
      <c r="AE3348" s="4"/>
      <c r="AF3348" s="4"/>
      <c r="AG3348" s="4"/>
      <c r="AH3348" s="4"/>
      <c r="AI3348" s="4"/>
    </row>
    <row r="3349" spans="1:35" x14ac:dyDescent="0.2">
      <c r="A3349" s="3"/>
      <c r="B3349" s="4"/>
      <c r="C3349" s="4"/>
      <c r="D3349" s="4"/>
      <c r="E3349" s="4"/>
      <c r="F3349" s="4"/>
      <c r="G3349" s="4"/>
      <c r="H3349" s="4"/>
      <c r="I3349" s="4"/>
      <c r="J3349" s="4"/>
      <c r="K3349" s="4"/>
      <c r="L3349" s="4"/>
      <c r="M3349" s="4"/>
      <c r="N3349" s="4"/>
      <c r="O3349" s="4"/>
      <c r="P3349" s="4"/>
      <c r="Q3349" s="4"/>
      <c r="R3349" s="4"/>
      <c r="S3349" s="4"/>
      <c r="T3349" s="4"/>
      <c r="U3349" s="4"/>
      <c r="V3349" s="4"/>
      <c r="W3349" s="4"/>
      <c r="X3349" s="4"/>
      <c r="Y3349" s="4"/>
      <c r="Z3349" s="4"/>
      <c r="AA3349" s="4"/>
      <c r="AB3349" s="4"/>
      <c r="AC3349" s="4"/>
      <c r="AD3349" s="4"/>
      <c r="AE3349" s="4"/>
      <c r="AF3349" s="4"/>
      <c r="AG3349" s="4"/>
      <c r="AH3349" s="4"/>
      <c r="AI3349" s="4"/>
    </row>
    <row r="3350" spans="1:35" x14ac:dyDescent="0.2">
      <c r="A3350" s="3"/>
      <c r="B3350" s="4"/>
      <c r="C3350" s="4"/>
      <c r="D3350" s="4"/>
      <c r="E3350" s="4"/>
      <c r="F3350" s="4"/>
      <c r="G3350" s="4"/>
      <c r="H3350" s="4"/>
      <c r="I3350" s="4"/>
      <c r="J3350" s="4"/>
      <c r="K3350" s="4"/>
      <c r="L3350" s="4"/>
      <c r="M3350" s="4"/>
      <c r="N3350" s="4"/>
      <c r="O3350" s="4"/>
      <c r="P3350" s="4"/>
      <c r="Q3350" s="4"/>
      <c r="R3350" s="4"/>
      <c r="S3350" s="4"/>
      <c r="T3350" s="4"/>
      <c r="U3350" s="4"/>
      <c r="V3350" s="4"/>
      <c r="W3350" s="4"/>
      <c r="X3350" s="4"/>
      <c r="Y3350" s="4"/>
      <c r="Z3350" s="4"/>
      <c r="AA3350" s="4"/>
      <c r="AB3350" s="4"/>
      <c r="AC3350" s="4"/>
      <c r="AD3350" s="4"/>
      <c r="AE3350" s="4"/>
      <c r="AF3350" s="4"/>
      <c r="AG3350" s="4"/>
      <c r="AH3350" s="4"/>
      <c r="AI3350" s="4"/>
    </row>
    <row r="3351" spans="1:35" x14ac:dyDescent="0.2">
      <c r="A3351" s="3"/>
      <c r="B3351" s="4"/>
      <c r="C3351" s="4"/>
      <c r="D3351" s="4"/>
      <c r="E3351" s="4"/>
      <c r="F3351" s="4"/>
      <c r="G3351" s="4"/>
      <c r="H3351" s="4"/>
      <c r="I3351" s="4"/>
      <c r="J3351" s="4"/>
      <c r="K3351" s="4"/>
      <c r="L3351" s="4"/>
      <c r="M3351" s="4"/>
      <c r="N3351" s="4"/>
      <c r="O3351" s="4"/>
      <c r="P3351" s="4"/>
      <c r="Q3351" s="4"/>
      <c r="R3351" s="4"/>
      <c r="S3351" s="4"/>
      <c r="T3351" s="4"/>
      <c r="U3351" s="4"/>
      <c r="V3351" s="4"/>
      <c r="W3351" s="4"/>
      <c r="X3351" s="4"/>
      <c r="Y3351" s="4"/>
      <c r="Z3351" s="4"/>
      <c r="AA3351" s="4"/>
      <c r="AB3351" s="4"/>
      <c r="AC3351" s="4"/>
      <c r="AD3351" s="4"/>
      <c r="AE3351" s="4"/>
      <c r="AF3351" s="4"/>
      <c r="AG3351" s="4"/>
      <c r="AH3351" s="4"/>
      <c r="AI3351" s="4"/>
    </row>
    <row r="3352" spans="1:35" x14ac:dyDescent="0.2">
      <c r="A3352" s="3"/>
      <c r="B3352" s="4"/>
      <c r="C3352" s="4"/>
      <c r="D3352" s="4"/>
      <c r="E3352" s="4"/>
      <c r="F3352" s="4"/>
      <c r="G3352" s="4"/>
      <c r="H3352" s="4"/>
      <c r="I3352" s="4"/>
      <c r="J3352" s="4"/>
      <c r="K3352" s="4"/>
      <c r="L3352" s="4"/>
      <c r="M3352" s="4"/>
      <c r="N3352" s="4"/>
      <c r="O3352" s="4"/>
      <c r="P3352" s="4"/>
      <c r="Q3352" s="4"/>
      <c r="R3352" s="4"/>
      <c r="S3352" s="4"/>
      <c r="T3352" s="4"/>
      <c r="U3352" s="4"/>
      <c r="V3352" s="4"/>
      <c r="W3352" s="4"/>
      <c r="X3352" s="4"/>
      <c r="Y3352" s="4"/>
      <c r="Z3352" s="4"/>
      <c r="AA3352" s="4"/>
      <c r="AB3352" s="4"/>
      <c r="AC3352" s="4"/>
      <c r="AD3352" s="4"/>
      <c r="AE3352" s="4"/>
      <c r="AF3352" s="4"/>
      <c r="AG3352" s="4"/>
      <c r="AH3352" s="4"/>
      <c r="AI3352" s="4"/>
    </row>
    <row r="3353" spans="1:35" x14ac:dyDescent="0.2">
      <c r="A3353" s="3"/>
      <c r="B3353" s="4"/>
      <c r="C3353" s="4"/>
      <c r="D3353" s="4"/>
      <c r="E3353" s="4"/>
      <c r="F3353" s="4"/>
      <c r="G3353" s="4"/>
      <c r="H3353" s="4"/>
      <c r="I3353" s="4"/>
      <c r="J3353" s="4"/>
      <c r="K3353" s="4"/>
      <c r="L3353" s="4"/>
      <c r="M3353" s="4"/>
      <c r="N3353" s="4"/>
      <c r="O3353" s="4"/>
      <c r="P3353" s="4"/>
      <c r="Q3353" s="4"/>
      <c r="R3353" s="4"/>
      <c r="S3353" s="4"/>
      <c r="T3353" s="4"/>
      <c r="U3353" s="4"/>
      <c r="V3353" s="4"/>
      <c r="W3353" s="4"/>
      <c r="X3353" s="4"/>
      <c r="Y3353" s="4"/>
      <c r="Z3353" s="4"/>
      <c r="AA3353" s="4"/>
      <c r="AB3353" s="4"/>
      <c r="AC3353" s="4"/>
      <c r="AD3353" s="4"/>
      <c r="AE3353" s="4"/>
      <c r="AF3353" s="4"/>
      <c r="AG3353" s="4"/>
      <c r="AH3353" s="4"/>
      <c r="AI3353" s="4"/>
    </row>
    <row r="3354" spans="1:35" x14ac:dyDescent="0.2">
      <c r="A3354" s="3"/>
      <c r="B3354" s="4"/>
      <c r="C3354" s="4"/>
      <c r="D3354" s="4"/>
      <c r="E3354" s="4"/>
      <c r="F3354" s="4"/>
      <c r="G3354" s="4"/>
      <c r="H3354" s="4"/>
      <c r="I3354" s="4"/>
      <c r="J3354" s="4"/>
      <c r="K3354" s="4"/>
      <c r="L3354" s="4"/>
      <c r="M3354" s="4"/>
      <c r="N3354" s="4"/>
      <c r="O3354" s="4"/>
      <c r="P3354" s="4"/>
      <c r="Q3354" s="4"/>
      <c r="R3354" s="4"/>
      <c r="S3354" s="4"/>
      <c r="T3354" s="4"/>
      <c r="U3354" s="4"/>
      <c r="V3354" s="4"/>
      <c r="W3354" s="4"/>
      <c r="X3354" s="4"/>
      <c r="Y3354" s="4"/>
      <c r="Z3354" s="4"/>
      <c r="AA3354" s="4"/>
      <c r="AB3354" s="4"/>
      <c r="AC3354" s="4"/>
      <c r="AD3354" s="4"/>
      <c r="AE3354" s="4"/>
      <c r="AF3354" s="4"/>
      <c r="AG3354" s="4"/>
      <c r="AH3354" s="4"/>
      <c r="AI3354" s="4"/>
    </row>
    <row r="3355" spans="1:35" x14ac:dyDescent="0.2">
      <c r="A3355" s="3"/>
      <c r="B3355" s="4"/>
      <c r="C3355" s="4"/>
      <c r="D3355" s="4"/>
      <c r="E3355" s="4"/>
      <c r="F3355" s="4"/>
      <c r="G3355" s="4"/>
      <c r="H3355" s="4"/>
      <c r="I3355" s="4"/>
      <c r="J3355" s="4"/>
      <c r="K3355" s="4"/>
      <c r="L3355" s="4"/>
      <c r="M3355" s="4"/>
      <c r="N3355" s="4"/>
      <c r="O3355" s="4"/>
      <c r="P3355" s="4"/>
      <c r="Q3355" s="4"/>
      <c r="R3355" s="4"/>
      <c r="S3355" s="4"/>
      <c r="T3355" s="4"/>
      <c r="U3355" s="4"/>
      <c r="V3355" s="4"/>
      <c r="W3355" s="4"/>
      <c r="X3355" s="4"/>
      <c r="Y3355" s="4"/>
      <c r="Z3355" s="4"/>
      <c r="AA3355" s="4"/>
      <c r="AB3355" s="4"/>
      <c r="AC3355" s="4"/>
      <c r="AD3355" s="4"/>
      <c r="AE3355" s="4"/>
      <c r="AF3355" s="4"/>
      <c r="AG3355" s="4"/>
      <c r="AH3355" s="4"/>
      <c r="AI3355" s="4"/>
    </row>
    <row r="3356" spans="1:35" x14ac:dyDescent="0.2">
      <c r="A3356" s="3"/>
      <c r="B3356" s="4"/>
      <c r="C3356" s="4"/>
      <c r="D3356" s="4"/>
      <c r="E3356" s="4"/>
      <c r="F3356" s="4"/>
      <c r="G3356" s="4"/>
      <c r="H3356" s="4"/>
      <c r="I3356" s="4"/>
      <c r="J3356" s="4"/>
      <c r="K3356" s="4"/>
      <c r="L3356" s="4"/>
      <c r="M3356" s="4"/>
      <c r="N3356" s="4"/>
      <c r="O3356" s="4"/>
      <c r="P3356" s="4"/>
      <c r="Q3356" s="4"/>
      <c r="R3356" s="4"/>
      <c r="S3356" s="4"/>
      <c r="T3356" s="4"/>
      <c r="U3356" s="4"/>
      <c r="V3356" s="4"/>
      <c r="W3356" s="4"/>
      <c r="X3356" s="4"/>
      <c r="Y3356" s="4"/>
      <c r="Z3356" s="4"/>
      <c r="AA3356" s="4"/>
      <c r="AB3356" s="4"/>
      <c r="AC3356" s="4"/>
      <c r="AD3356" s="4"/>
      <c r="AE3356" s="4"/>
      <c r="AF3356" s="4"/>
      <c r="AG3356" s="4"/>
      <c r="AH3356" s="4"/>
      <c r="AI3356" s="4"/>
    </row>
    <row r="3357" spans="1:35" x14ac:dyDescent="0.2">
      <c r="A3357" s="3"/>
      <c r="B3357" s="4"/>
      <c r="C3357" s="4"/>
      <c r="D3357" s="4"/>
      <c r="E3357" s="4"/>
      <c r="F3357" s="4"/>
      <c r="G3357" s="4"/>
      <c r="H3357" s="4"/>
      <c r="I3357" s="4"/>
      <c r="J3357" s="4"/>
      <c r="K3357" s="4"/>
      <c r="L3357" s="4"/>
      <c r="M3357" s="4"/>
      <c r="N3357" s="4"/>
      <c r="O3357" s="4"/>
      <c r="P3357" s="4"/>
      <c r="Q3357" s="4"/>
      <c r="R3357" s="4"/>
      <c r="S3357" s="4"/>
      <c r="T3357" s="4"/>
      <c r="U3357" s="4"/>
      <c r="V3357" s="4"/>
      <c r="W3357" s="4"/>
      <c r="X3357" s="4"/>
      <c r="Y3357" s="4"/>
      <c r="Z3357" s="4"/>
      <c r="AA3357" s="4"/>
      <c r="AB3357" s="4"/>
      <c r="AC3357" s="4"/>
      <c r="AD3357" s="4"/>
      <c r="AE3357" s="4"/>
      <c r="AF3357" s="4"/>
      <c r="AG3357" s="4"/>
      <c r="AH3357" s="4"/>
      <c r="AI3357" s="4"/>
    </row>
    <row r="3358" spans="1:35" x14ac:dyDescent="0.2">
      <c r="A3358" s="3"/>
      <c r="B3358" s="4"/>
      <c r="C3358" s="4"/>
      <c r="D3358" s="4"/>
      <c r="E3358" s="4"/>
      <c r="F3358" s="4"/>
      <c r="G3358" s="4"/>
      <c r="H3358" s="4"/>
      <c r="I3358" s="4"/>
      <c r="J3358" s="4"/>
      <c r="K3358" s="4"/>
      <c r="L3358" s="4"/>
      <c r="M3358" s="4"/>
      <c r="N3358" s="4"/>
      <c r="O3358" s="4"/>
      <c r="P3358" s="4"/>
      <c r="Q3358" s="4"/>
      <c r="R3358" s="4"/>
      <c r="S3358" s="4"/>
      <c r="T3358" s="4"/>
      <c r="U3358" s="4"/>
      <c r="V3358" s="4"/>
      <c r="W3358" s="4"/>
      <c r="X3358" s="4"/>
      <c r="Y3358" s="4"/>
      <c r="Z3358" s="4"/>
      <c r="AA3358" s="4"/>
      <c r="AB3358" s="4"/>
      <c r="AC3358" s="4"/>
      <c r="AD3358" s="4"/>
      <c r="AE3358" s="4"/>
      <c r="AF3358" s="4"/>
      <c r="AG3358" s="4"/>
      <c r="AH3358" s="4"/>
      <c r="AI3358" s="4"/>
    </row>
    <row r="3359" spans="1:35" x14ac:dyDescent="0.2">
      <c r="A3359" s="3"/>
      <c r="B3359" s="4"/>
      <c r="C3359" s="4"/>
      <c r="D3359" s="4"/>
      <c r="E3359" s="4"/>
      <c r="F3359" s="4"/>
      <c r="G3359" s="4"/>
      <c r="H3359" s="4"/>
      <c r="I3359" s="4"/>
      <c r="J3359" s="4"/>
      <c r="K3359" s="4"/>
      <c r="L3359" s="4"/>
      <c r="M3359" s="4"/>
      <c r="N3359" s="4"/>
      <c r="O3359" s="4"/>
      <c r="P3359" s="4"/>
      <c r="Q3359" s="4"/>
      <c r="R3359" s="4"/>
      <c r="S3359" s="4"/>
      <c r="T3359" s="4"/>
      <c r="U3359" s="4"/>
      <c r="V3359" s="4"/>
      <c r="W3359" s="4"/>
      <c r="X3359" s="4"/>
      <c r="Y3359" s="4"/>
      <c r="Z3359" s="4"/>
      <c r="AA3359" s="4"/>
      <c r="AB3359" s="4"/>
      <c r="AC3359" s="4"/>
      <c r="AD3359" s="4"/>
      <c r="AE3359" s="4"/>
      <c r="AF3359" s="4"/>
      <c r="AG3359" s="4"/>
      <c r="AH3359" s="4"/>
      <c r="AI3359" s="4"/>
    </row>
    <row r="3360" spans="1:35" x14ac:dyDescent="0.2">
      <c r="A3360" s="3"/>
      <c r="B3360" s="4"/>
      <c r="C3360" s="4"/>
      <c r="D3360" s="4"/>
      <c r="E3360" s="4"/>
      <c r="F3360" s="4"/>
      <c r="G3360" s="4"/>
      <c r="H3360" s="4"/>
      <c r="I3360" s="4"/>
      <c r="J3360" s="4"/>
      <c r="K3360" s="4"/>
      <c r="L3360" s="4"/>
      <c r="M3360" s="4"/>
      <c r="N3360" s="4"/>
      <c r="O3360" s="4"/>
      <c r="P3360" s="4"/>
      <c r="Q3360" s="4"/>
      <c r="R3360" s="4"/>
      <c r="S3360" s="4"/>
      <c r="T3360" s="4"/>
      <c r="U3360" s="4"/>
      <c r="V3360" s="4"/>
      <c r="W3360" s="4"/>
      <c r="X3360" s="4"/>
      <c r="Y3360" s="4"/>
      <c r="Z3360" s="4"/>
      <c r="AA3360" s="4"/>
      <c r="AB3360" s="4"/>
      <c r="AC3360" s="4"/>
      <c r="AD3360" s="4"/>
      <c r="AE3360" s="4"/>
      <c r="AF3360" s="4"/>
      <c r="AG3360" s="4"/>
      <c r="AH3360" s="4"/>
      <c r="AI3360" s="4"/>
    </row>
    <row r="3361" spans="1:35" x14ac:dyDescent="0.2">
      <c r="A3361" s="3"/>
      <c r="B3361" s="4"/>
      <c r="C3361" s="4"/>
      <c r="D3361" s="4"/>
      <c r="E3361" s="4"/>
      <c r="F3361" s="4"/>
      <c r="G3361" s="4"/>
      <c r="H3361" s="4"/>
      <c r="I3361" s="4"/>
      <c r="J3361" s="4"/>
      <c r="K3361" s="4"/>
      <c r="L3361" s="4"/>
      <c r="M3361" s="4"/>
      <c r="N3361" s="4"/>
      <c r="O3361" s="4"/>
      <c r="P3361" s="4"/>
      <c r="Q3361" s="4"/>
      <c r="R3361" s="4"/>
      <c r="S3361" s="4"/>
      <c r="T3361" s="4"/>
      <c r="U3361" s="4"/>
      <c r="V3361" s="4"/>
      <c r="W3361" s="4"/>
      <c r="X3361" s="4"/>
      <c r="Y3361" s="4"/>
      <c r="Z3361" s="4"/>
      <c r="AA3361" s="4"/>
      <c r="AB3361" s="4"/>
      <c r="AC3361" s="4"/>
      <c r="AD3361" s="4"/>
      <c r="AE3361" s="4"/>
      <c r="AF3361" s="4"/>
      <c r="AG3361" s="4"/>
      <c r="AH3361" s="4"/>
      <c r="AI3361" s="4"/>
    </row>
    <row r="3362" spans="1:35" x14ac:dyDescent="0.2">
      <c r="A3362" s="3"/>
      <c r="B3362" s="4"/>
      <c r="C3362" s="4"/>
      <c r="D3362" s="4"/>
      <c r="E3362" s="4"/>
      <c r="F3362" s="4"/>
      <c r="G3362" s="4"/>
      <c r="H3362" s="4"/>
      <c r="I3362" s="4"/>
      <c r="J3362" s="4"/>
      <c r="K3362" s="4"/>
      <c r="L3362" s="4"/>
      <c r="M3362" s="4"/>
      <c r="N3362" s="4"/>
      <c r="O3362" s="4"/>
      <c r="P3362" s="4"/>
      <c r="Q3362" s="4"/>
      <c r="R3362" s="4"/>
      <c r="S3362" s="4"/>
      <c r="T3362" s="4"/>
      <c r="U3362" s="4"/>
      <c r="V3362" s="4"/>
      <c r="W3362" s="4"/>
      <c r="X3362" s="4"/>
      <c r="Y3362" s="4"/>
      <c r="Z3362" s="4"/>
      <c r="AA3362" s="4"/>
      <c r="AB3362" s="4"/>
      <c r="AC3362" s="4"/>
      <c r="AD3362" s="4"/>
      <c r="AE3362" s="4"/>
      <c r="AF3362" s="4"/>
      <c r="AG3362" s="4"/>
      <c r="AH3362" s="4"/>
      <c r="AI3362" s="4"/>
    </row>
    <row r="3363" spans="1:35" x14ac:dyDescent="0.2">
      <c r="A3363" s="3"/>
      <c r="B3363" s="4"/>
      <c r="C3363" s="4"/>
      <c r="D3363" s="4"/>
      <c r="E3363" s="4"/>
      <c r="F3363" s="4"/>
      <c r="G3363" s="4"/>
      <c r="H3363" s="4"/>
      <c r="I3363" s="4"/>
      <c r="J3363" s="4"/>
      <c r="K3363" s="4"/>
      <c r="L3363" s="4"/>
      <c r="M3363" s="4"/>
      <c r="N3363" s="4"/>
      <c r="O3363" s="4"/>
      <c r="P3363" s="4"/>
      <c r="Q3363" s="4"/>
      <c r="R3363" s="4"/>
      <c r="S3363" s="4"/>
      <c r="T3363" s="4"/>
      <c r="U3363" s="4"/>
      <c r="V3363" s="4"/>
      <c r="W3363" s="4"/>
      <c r="X3363" s="4"/>
      <c r="Y3363" s="4"/>
      <c r="Z3363" s="4"/>
      <c r="AA3363" s="4"/>
      <c r="AB3363" s="4"/>
      <c r="AC3363" s="4"/>
      <c r="AD3363" s="4"/>
      <c r="AE3363" s="4"/>
      <c r="AF3363" s="4"/>
      <c r="AG3363" s="4"/>
      <c r="AH3363" s="4"/>
      <c r="AI3363" s="4"/>
    </row>
    <row r="3364" spans="1:35" x14ac:dyDescent="0.2">
      <c r="A3364" s="3"/>
      <c r="B3364" s="4"/>
      <c r="C3364" s="4"/>
      <c r="D3364" s="4"/>
      <c r="E3364" s="4"/>
      <c r="F3364" s="4"/>
      <c r="G3364" s="4"/>
      <c r="H3364" s="4"/>
      <c r="I3364" s="4"/>
      <c r="J3364" s="4"/>
      <c r="K3364" s="4"/>
      <c r="L3364" s="4"/>
      <c r="M3364" s="4"/>
      <c r="N3364" s="4"/>
      <c r="O3364" s="4"/>
      <c r="P3364" s="4"/>
      <c r="Q3364" s="4"/>
      <c r="R3364" s="4"/>
      <c r="S3364" s="4"/>
      <c r="T3364" s="4"/>
      <c r="U3364" s="4"/>
      <c r="V3364" s="4"/>
      <c r="W3364" s="4"/>
      <c r="X3364" s="4"/>
      <c r="Y3364" s="4"/>
      <c r="Z3364" s="4"/>
      <c r="AA3364" s="4"/>
      <c r="AB3364" s="4"/>
      <c r="AC3364" s="4"/>
      <c r="AD3364" s="4"/>
      <c r="AE3364" s="4"/>
      <c r="AF3364" s="4"/>
      <c r="AG3364" s="4"/>
      <c r="AH3364" s="4"/>
      <c r="AI3364" s="4"/>
    </row>
    <row r="3365" spans="1:35" x14ac:dyDescent="0.2">
      <c r="A3365" s="3"/>
      <c r="B3365" s="4"/>
      <c r="C3365" s="4"/>
      <c r="D3365" s="4"/>
      <c r="E3365" s="4"/>
      <c r="F3365" s="4"/>
      <c r="G3365" s="4"/>
      <c r="H3365" s="4"/>
      <c r="I3365" s="4"/>
      <c r="J3365" s="4"/>
      <c r="K3365" s="4"/>
      <c r="L3365" s="4"/>
      <c r="M3365" s="4"/>
      <c r="N3365" s="4"/>
      <c r="O3365" s="4"/>
      <c r="P3365" s="4"/>
      <c r="Q3365" s="4"/>
      <c r="R3365" s="4"/>
      <c r="S3365" s="4"/>
      <c r="T3365" s="4"/>
      <c r="U3365" s="4"/>
      <c r="V3365" s="4"/>
      <c r="W3365" s="4"/>
      <c r="X3365" s="4"/>
      <c r="Y3365" s="4"/>
      <c r="Z3365" s="4"/>
      <c r="AA3365" s="4"/>
      <c r="AB3365" s="4"/>
      <c r="AC3365" s="4"/>
      <c r="AD3365" s="4"/>
      <c r="AE3365" s="4"/>
      <c r="AF3365" s="4"/>
      <c r="AG3365" s="4"/>
      <c r="AH3365" s="4"/>
      <c r="AI3365" s="4"/>
    </row>
    <row r="3366" spans="1:35" x14ac:dyDescent="0.2">
      <c r="A3366" s="3"/>
      <c r="B3366" s="4"/>
      <c r="C3366" s="4"/>
      <c r="D3366" s="4"/>
      <c r="E3366" s="4"/>
      <c r="F3366" s="4"/>
      <c r="G3366" s="4"/>
      <c r="H3366" s="4"/>
      <c r="I3366" s="4"/>
      <c r="J3366" s="4"/>
      <c r="K3366" s="4"/>
      <c r="L3366" s="4"/>
      <c r="M3366" s="4"/>
      <c r="N3366" s="4"/>
      <c r="O3366" s="4"/>
      <c r="P3366" s="4"/>
      <c r="Q3366" s="4"/>
      <c r="R3366" s="4"/>
      <c r="S3366" s="4"/>
      <c r="T3366" s="4"/>
      <c r="U3366" s="4"/>
      <c r="V3366" s="4"/>
      <c r="W3366" s="4"/>
      <c r="X3366" s="4"/>
      <c r="Y3366" s="4"/>
      <c r="Z3366" s="4"/>
      <c r="AA3366" s="4"/>
      <c r="AB3366" s="4"/>
      <c r="AC3366" s="4"/>
      <c r="AD3366" s="4"/>
      <c r="AE3366" s="4"/>
      <c r="AF3366" s="4"/>
      <c r="AG3366" s="4"/>
      <c r="AH3366" s="4"/>
      <c r="AI3366" s="4"/>
    </row>
    <row r="3367" spans="1:35" x14ac:dyDescent="0.2">
      <c r="A3367" s="3"/>
      <c r="B3367" s="4"/>
      <c r="C3367" s="4"/>
      <c r="D3367" s="4"/>
      <c r="E3367" s="4"/>
      <c r="F3367" s="4"/>
      <c r="G3367" s="4"/>
      <c r="H3367" s="4"/>
      <c r="I3367" s="4"/>
      <c r="J3367" s="4"/>
      <c r="K3367" s="4"/>
      <c r="L3367" s="4"/>
      <c r="M3367" s="4"/>
      <c r="N3367" s="4"/>
      <c r="O3367" s="4"/>
      <c r="P3367" s="4"/>
      <c r="Q3367" s="4"/>
      <c r="R3367" s="4"/>
      <c r="S3367" s="4"/>
      <c r="T3367" s="4"/>
      <c r="U3367" s="4"/>
      <c r="V3367" s="4"/>
      <c r="W3367" s="4"/>
      <c r="X3367" s="4"/>
      <c r="Y3367" s="4"/>
      <c r="Z3367" s="4"/>
      <c r="AA3367" s="4"/>
      <c r="AB3367" s="4"/>
      <c r="AC3367" s="4"/>
      <c r="AD3367" s="4"/>
      <c r="AE3367" s="4"/>
      <c r="AF3367" s="4"/>
      <c r="AG3367" s="4"/>
      <c r="AH3367" s="4"/>
      <c r="AI3367" s="4"/>
    </row>
    <row r="3368" spans="1:35" x14ac:dyDescent="0.2">
      <c r="A3368" s="3"/>
      <c r="B3368" s="4"/>
      <c r="C3368" s="4"/>
      <c r="D3368" s="4"/>
      <c r="E3368" s="4"/>
      <c r="F3368" s="4"/>
      <c r="G3368" s="4"/>
      <c r="H3368" s="4"/>
      <c r="I3368" s="4"/>
      <c r="J3368" s="4"/>
      <c r="K3368" s="4"/>
      <c r="L3368" s="4"/>
      <c r="M3368" s="4"/>
      <c r="N3368" s="4"/>
      <c r="O3368" s="4"/>
      <c r="P3368" s="4"/>
      <c r="Q3368" s="4"/>
      <c r="R3368" s="4"/>
      <c r="S3368" s="4"/>
      <c r="T3368" s="4"/>
      <c r="U3368" s="4"/>
      <c r="V3368" s="4"/>
      <c r="W3368" s="4"/>
      <c r="X3368" s="4"/>
      <c r="Y3368" s="4"/>
      <c r="Z3368" s="4"/>
      <c r="AA3368" s="4"/>
      <c r="AB3368" s="4"/>
      <c r="AC3368" s="4"/>
      <c r="AD3368" s="4"/>
      <c r="AE3368" s="4"/>
      <c r="AF3368" s="4"/>
      <c r="AG3368" s="4"/>
      <c r="AH3368" s="4"/>
      <c r="AI3368" s="4"/>
    </row>
    <row r="3369" spans="1:35" x14ac:dyDescent="0.2">
      <c r="A3369" s="3"/>
      <c r="B3369" s="4"/>
      <c r="C3369" s="4"/>
      <c r="D3369" s="4"/>
      <c r="E3369" s="4"/>
      <c r="F3369" s="4"/>
      <c r="G3369" s="4"/>
      <c r="H3369" s="4"/>
      <c r="I3369" s="4"/>
      <c r="J3369" s="4"/>
      <c r="K3369" s="4"/>
      <c r="L3369" s="4"/>
      <c r="M3369" s="4"/>
      <c r="N3369" s="4"/>
      <c r="O3369" s="4"/>
      <c r="P3369" s="4"/>
      <c r="Q3369" s="4"/>
      <c r="R3369" s="4"/>
      <c r="S3369" s="4"/>
      <c r="T3369" s="4"/>
      <c r="U3369" s="4"/>
      <c r="V3369" s="4"/>
      <c r="W3369" s="4"/>
      <c r="X3369" s="4"/>
      <c r="Y3369" s="4"/>
      <c r="Z3369" s="4"/>
      <c r="AA3369" s="4"/>
      <c r="AB3369" s="4"/>
      <c r="AC3369" s="4"/>
      <c r="AD3369" s="4"/>
      <c r="AE3369" s="4"/>
      <c r="AF3369" s="4"/>
      <c r="AG3369" s="4"/>
      <c r="AH3369" s="4"/>
      <c r="AI3369" s="4"/>
    </row>
    <row r="3370" spans="1:35" x14ac:dyDescent="0.2">
      <c r="A3370" s="3"/>
      <c r="B3370" s="4"/>
      <c r="C3370" s="4"/>
      <c r="D3370" s="4"/>
      <c r="E3370" s="4"/>
      <c r="F3370" s="4"/>
      <c r="G3370" s="4"/>
      <c r="H3370" s="4"/>
      <c r="I3370" s="4"/>
      <c r="J3370" s="4"/>
      <c r="K3370" s="4"/>
      <c r="L3370" s="4"/>
      <c r="M3370" s="4"/>
      <c r="N3370" s="4"/>
      <c r="O3370" s="4"/>
      <c r="P3370" s="4"/>
      <c r="Q3370" s="4"/>
      <c r="R3370" s="4"/>
      <c r="S3370" s="4"/>
      <c r="T3370" s="4"/>
      <c r="U3370" s="4"/>
      <c r="V3370" s="4"/>
      <c r="W3370" s="4"/>
      <c r="X3370" s="4"/>
      <c r="Y3370" s="4"/>
      <c r="Z3370" s="4"/>
      <c r="AA3370" s="4"/>
      <c r="AB3370" s="4"/>
      <c r="AC3370" s="4"/>
      <c r="AD3370" s="4"/>
      <c r="AE3370" s="4"/>
      <c r="AF3370" s="4"/>
      <c r="AG3370" s="4"/>
      <c r="AH3370" s="4"/>
      <c r="AI3370" s="4"/>
    </row>
    <row r="3371" spans="1:35" x14ac:dyDescent="0.2">
      <c r="A3371" s="3"/>
      <c r="B3371" s="4"/>
      <c r="C3371" s="4"/>
      <c r="D3371" s="4"/>
      <c r="E3371" s="4"/>
      <c r="F3371" s="4"/>
      <c r="G3371" s="4"/>
      <c r="H3371" s="4"/>
      <c r="I3371" s="4"/>
      <c r="J3371" s="4"/>
      <c r="K3371" s="4"/>
      <c r="L3371" s="4"/>
      <c r="M3371" s="4"/>
      <c r="N3371" s="4"/>
      <c r="O3371" s="4"/>
      <c r="P3371" s="4"/>
      <c r="Q3371" s="4"/>
      <c r="R3371" s="4"/>
      <c r="S3371" s="4"/>
      <c r="T3371" s="4"/>
      <c r="U3371" s="4"/>
      <c r="V3371" s="4"/>
      <c r="W3371" s="4"/>
      <c r="X3371" s="4"/>
      <c r="Y3371" s="4"/>
      <c r="Z3371" s="4"/>
      <c r="AA3371" s="4"/>
      <c r="AB3371" s="4"/>
      <c r="AC3371" s="4"/>
      <c r="AD3371" s="4"/>
      <c r="AE3371" s="4"/>
      <c r="AF3371" s="4"/>
      <c r="AG3371" s="4"/>
      <c r="AH3371" s="4"/>
      <c r="AI3371" s="4"/>
    </row>
    <row r="3372" spans="1:35" x14ac:dyDescent="0.2">
      <c r="A3372" s="3"/>
      <c r="B3372" s="4"/>
      <c r="C3372" s="4"/>
      <c r="D3372" s="4"/>
      <c r="E3372" s="4"/>
      <c r="F3372" s="4"/>
      <c r="G3372" s="4"/>
      <c r="H3372" s="4"/>
      <c r="I3372" s="4"/>
      <c r="J3372" s="4"/>
      <c r="K3372" s="4"/>
      <c r="L3372" s="4"/>
      <c r="M3372" s="4"/>
      <c r="N3372" s="4"/>
      <c r="O3372" s="4"/>
      <c r="P3372" s="4"/>
      <c r="Q3372" s="4"/>
      <c r="R3372" s="4"/>
      <c r="S3372" s="4"/>
      <c r="T3372" s="4"/>
      <c r="U3372" s="4"/>
      <c r="V3372" s="4"/>
      <c r="W3372" s="4"/>
      <c r="X3372" s="4"/>
      <c r="Y3372" s="4"/>
      <c r="Z3372" s="4"/>
      <c r="AA3372" s="4"/>
      <c r="AB3372" s="4"/>
      <c r="AC3372" s="4"/>
      <c r="AD3372" s="4"/>
      <c r="AE3372" s="4"/>
      <c r="AF3372" s="4"/>
      <c r="AG3372" s="4"/>
      <c r="AH3372" s="4"/>
      <c r="AI3372" s="4"/>
    </row>
    <row r="3373" spans="1:35" x14ac:dyDescent="0.2">
      <c r="A3373" s="3"/>
      <c r="B3373" s="4"/>
      <c r="C3373" s="4"/>
      <c r="D3373" s="4"/>
      <c r="E3373" s="4"/>
      <c r="F3373" s="4"/>
      <c r="G3373" s="4"/>
      <c r="H3373" s="4"/>
      <c r="I3373" s="4"/>
      <c r="J3373" s="4"/>
      <c r="K3373" s="4"/>
      <c r="L3373" s="4"/>
      <c r="M3373" s="4"/>
      <c r="N3373" s="4"/>
      <c r="O3373" s="4"/>
      <c r="P3373" s="4"/>
      <c r="Q3373" s="4"/>
      <c r="R3373" s="4"/>
      <c r="S3373" s="4"/>
      <c r="T3373" s="4"/>
      <c r="U3373" s="4"/>
      <c r="V3373" s="4"/>
      <c r="W3373" s="4"/>
      <c r="X3373" s="4"/>
      <c r="Y3373" s="4"/>
      <c r="Z3373" s="4"/>
      <c r="AA3373" s="4"/>
      <c r="AB3373" s="4"/>
      <c r="AC3373" s="4"/>
      <c r="AD3373" s="4"/>
      <c r="AE3373" s="4"/>
      <c r="AF3373" s="4"/>
      <c r="AG3373" s="4"/>
      <c r="AH3373" s="4"/>
      <c r="AI3373" s="4"/>
    </row>
    <row r="3374" spans="1:35" x14ac:dyDescent="0.2">
      <c r="A3374" s="3"/>
      <c r="B3374" s="4"/>
      <c r="C3374" s="4"/>
      <c r="D3374" s="4"/>
      <c r="E3374" s="4"/>
      <c r="F3374" s="4"/>
      <c r="G3374" s="4"/>
      <c r="H3374" s="4"/>
      <c r="I3374" s="4"/>
      <c r="J3374" s="4"/>
      <c r="K3374" s="4"/>
      <c r="L3374" s="4"/>
      <c r="M3374" s="4"/>
      <c r="N3374" s="4"/>
      <c r="O3374" s="4"/>
      <c r="P3374" s="4"/>
      <c r="Q3374" s="4"/>
      <c r="R3374" s="4"/>
      <c r="S3374" s="4"/>
      <c r="T3374" s="4"/>
      <c r="U3374" s="4"/>
      <c r="V3374" s="4"/>
      <c r="W3374" s="4"/>
      <c r="X3374" s="4"/>
      <c r="Y3374" s="4"/>
      <c r="Z3374" s="4"/>
      <c r="AA3374" s="4"/>
      <c r="AB3374" s="4"/>
      <c r="AC3374" s="4"/>
      <c r="AD3374" s="4"/>
      <c r="AE3374" s="4"/>
      <c r="AF3374" s="4"/>
      <c r="AG3374" s="4"/>
      <c r="AH3374" s="4"/>
      <c r="AI3374" s="4"/>
    </row>
    <row r="3375" spans="1:35" x14ac:dyDescent="0.2">
      <c r="A3375" s="3"/>
      <c r="B3375" s="4"/>
      <c r="C3375" s="4"/>
      <c r="D3375" s="4"/>
      <c r="E3375" s="4"/>
      <c r="F3375" s="4"/>
      <c r="G3375" s="4"/>
      <c r="H3375" s="4"/>
      <c r="I3375" s="4"/>
      <c r="J3375" s="4"/>
      <c r="K3375" s="4"/>
      <c r="L3375" s="4"/>
      <c r="M3375" s="4"/>
      <c r="N3375" s="4"/>
      <c r="O3375" s="4"/>
      <c r="P3375" s="4"/>
      <c r="Q3375" s="4"/>
      <c r="R3375" s="4"/>
      <c r="S3375" s="4"/>
      <c r="T3375" s="4"/>
      <c r="U3375" s="4"/>
      <c r="V3375" s="4"/>
      <c r="W3375" s="4"/>
      <c r="X3375" s="4"/>
      <c r="Y3375" s="4"/>
      <c r="Z3375" s="4"/>
      <c r="AA3375" s="4"/>
      <c r="AB3375" s="4"/>
      <c r="AC3375" s="4"/>
      <c r="AD3375" s="4"/>
      <c r="AE3375" s="4"/>
      <c r="AF3375" s="4"/>
      <c r="AG3375" s="4"/>
      <c r="AH3375" s="4"/>
      <c r="AI3375" s="4"/>
    </row>
    <row r="3376" spans="1:35" x14ac:dyDescent="0.2">
      <c r="A3376" s="3"/>
      <c r="B3376" s="4"/>
      <c r="C3376" s="4"/>
      <c r="D3376" s="4"/>
      <c r="E3376" s="4"/>
      <c r="F3376" s="4"/>
      <c r="G3376" s="4"/>
      <c r="H3376" s="4"/>
      <c r="I3376" s="4"/>
      <c r="J3376" s="4"/>
      <c r="K3376" s="4"/>
      <c r="L3376" s="4"/>
      <c r="M3376" s="4"/>
      <c r="N3376" s="4"/>
      <c r="O3376" s="4"/>
      <c r="P3376" s="4"/>
      <c r="Q3376" s="4"/>
      <c r="R3376" s="4"/>
      <c r="S3376" s="4"/>
      <c r="T3376" s="4"/>
      <c r="U3376" s="4"/>
      <c r="V3376" s="4"/>
      <c r="W3376" s="4"/>
      <c r="X3376" s="4"/>
      <c r="Y3376" s="4"/>
      <c r="Z3376" s="4"/>
      <c r="AA3376" s="4"/>
      <c r="AB3376" s="4"/>
      <c r="AC3376" s="4"/>
      <c r="AD3376" s="4"/>
      <c r="AE3376" s="4"/>
      <c r="AF3376" s="4"/>
      <c r="AG3376" s="4"/>
      <c r="AH3376" s="4"/>
      <c r="AI3376" s="4"/>
    </row>
    <row r="3377" spans="1:35" x14ac:dyDescent="0.2">
      <c r="A3377" s="3"/>
      <c r="B3377" s="4"/>
      <c r="C3377" s="4"/>
      <c r="D3377" s="4"/>
      <c r="E3377" s="4"/>
      <c r="F3377" s="4"/>
      <c r="G3377" s="4"/>
      <c r="H3377" s="4"/>
      <c r="I3377" s="4"/>
      <c r="J3377" s="4"/>
      <c r="K3377" s="4"/>
      <c r="L3377" s="4"/>
      <c r="M3377" s="4"/>
      <c r="N3377" s="4"/>
      <c r="O3377" s="4"/>
      <c r="P3377" s="4"/>
      <c r="Q3377" s="4"/>
      <c r="R3377" s="4"/>
      <c r="S3377" s="4"/>
      <c r="T3377" s="4"/>
      <c r="U3377" s="4"/>
      <c r="V3377" s="4"/>
      <c r="W3377" s="4"/>
      <c r="X3377" s="4"/>
      <c r="Y3377" s="4"/>
      <c r="Z3377" s="4"/>
      <c r="AA3377" s="4"/>
      <c r="AB3377" s="4"/>
      <c r="AC3377" s="4"/>
      <c r="AD3377" s="4"/>
      <c r="AE3377" s="4"/>
      <c r="AF3377" s="4"/>
      <c r="AG3377" s="4"/>
      <c r="AH3377" s="4"/>
      <c r="AI3377" s="4"/>
    </row>
    <row r="3378" spans="1:35" x14ac:dyDescent="0.2">
      <c r="A3378" s="3"/>
      <c r="B3378" s="4"/>
      <c r="C3378" s="4"/>
      <c r="D3378" s="4"/>
      <c r="E3378" s="4"/>
      <c r="F3378" s="4"/>
      <c r="G3378" s="4"/>
      <c r="H3378" s="4"/>
      <c r="I3378" s="4"/>
      <c r="J3378" s="4"/>
      <c r="K3378" s="4"/>
      <c r="L3378" s="4"/>
      <c r="M3378" s="4"/>
      <c r="N3378" s="4"/>
      <c r="O3378" s="4"/>
      <c r="P3378" s="4"/>
      <c r="Q3378" s="4"/>
      <c r="R3378" s="4"/>
      <c r="S3378" s="4"/>
      <c r="T3378" s="4"/>
      <c r="U3378" s="4"/>
      <c r="V3378" s="4"/>
      <c r="W3378" s="4"/>
      <c r="X3378" s="4"/>
      <c r="Y3378" s="4"/>
      <c r="Z3378" s="4"/>
      <c r="AA3378" s="4"/>
      <c r="AB3378" s="4"/>
      <c r="AC3378" s="4"/>
      <c r="AD3378" s="4"/>
      <c r="AE3378" s="4"/>
      <c r="AF3378" s="4"/>
      <c r="AG3378" s="4"/>
      <c r="AH3378" s="4"/>
      <c r="AI3378" s="4"/>
    </row>
    <row r="3379" spans="1:35" x14ac:dyDescent="0.2">
      <c r="A3379" s="3"/>
      <c r="B3379" s="4"/>
      <c r="C3379" s="4"/>
      <c r="D3379" s="4"/>
      <c r="E3379" s="4"/>
      <c r="F3379" s="4"/>
      <c r="G3379" s="4"/>
      <c r="H3379" s="4"/>
      <c r="I3379" s="4"/>
      <c r="J3379" s="4"/>
      <c r="K3379" s="4"/>
      <c r="L3379" s="4"/>
      <c r="M3379" s="4"/>
      <c r="N3379" s="4"/>
      <c r="O3379" s="4"/>
      <c r="P3379" s="4"/>
      <c r="Q3379" s="4"/>
      <c r="R3379" s="4"/>
      <c r="S3379" s="4"/>
      <c r="T3379" s="4"/>
      <c r="U3379" s="4"/>
      <c r="V3379" s="4"/>
      <c r="W3379" s="4"/>
      <c r="X3379" s="4"/>
      <c r="Y3379" s="4"/>
      <c r="Z3379" s="4"/>
      <c r="AA3379" s="4"/>
      <c r="AB3379" s="4"/>
      <c r="AC3379" s="4"/>
      <c r="AD3379" s="4"/>
      <c r="AE3379" s="4"/>
      <c r="AF3379" s="4"/>
      <c r="AG3379" s="4"/>
      <c r="AH3379" s="4"/>
      <c r="AI3379" s="4"/>
    </row>
    <row r="3380" spans="1:35" x14ac:dyDescent="0.2">
      <c r="A3380" s="3"/>
      <c r="B3380" s="4"/>
      <c r="C3380" s="4"/>
      <c r="D3380" s="4"/>
      <c r="E3380" s="4"/>
      <c r="F3380" s="4"/>
      <c r="G3380" s="4"/>
      <c r="H3380" s="4"/>
      <c r="I3380" s="4"/>
      <c r="J3380" s="4"/>
      <c r="K3380" s="4"/>
      <c r="L3380" s="4"/>
      <c r="M3380" s="4"/>
      <c r="N3380" s="4"/>
      <c r="O3380" s="4"/>
      <c r="P3380" s="4"/>
      <c r="Q3380" s="4"/>
      <c r="R3380" s="4"/>
      <c r="S3380" s="4"/>
      <c r="T3380" s="4"/>
      <c r="U3380" s="4"/>
      <c r="V3380" s="4"/>
      <c r="W3380" s="4"/>
      <c r="X3380" s="4"/>
      <c r="Y3380" s="4"/>
      <c r="Z3380" s="4"/>
      <c r="AA3380" s="4"/>
      <c r="AB3380" s="4"/>
      <c r="AC3380" s="4"/>
      <c r="AD3380" s="4"/>
      <c r="AE3380" s="4"/>
      <c r="AF3380" s="4"/>
      <c r="AG3380" s="4"/>
      <c r="AH3380" s="4"/>
      <c r="AI3380" s="4"/>
    </row>
    <row r="3381" spans="1:35" x14ac:dyDescent="0.2">
      <c r="A3381" s="3"/>
      <c r="B3381" s="4"/>
      <c r="C3381" s="4"/>
      <c r="D3381" s="4"/>
      <c r="E3381" s="4"/>
      <c r="F3381" s="4"/>
      <c r="G3381" s="4"/>
      <c r="H3381" s="4"/>
      <c r="I3381" s="4"/>
      <c r="J3381" s="4"/>
      <c r="K3381" s="4"/>
      <c r="L3381" s="4"/>
      <c r="M3381" s="4"/>
      <c r="N3381" s="4"/>
      <c r="O3381" s="4"/>
      <c r="P3381" s="4"/>
      <c r="Q3381" s="4"/>
      <c r="R3381" s="4"/>
      <c r="S3381" s="4"/>
      <c r="T3381" s="4"/>
      <c r="U3381" s="4"/>
      <c r="V3381" s="4"/>
      <c r="W3381" s="4"/>
      <c r="X3381" s="4"/>
      <c r="Y3381" s="4"/>
      <c r="Z3381" s="4"/>
      <c r="AA3381" s="4"/>
      <c r="AB3381" s="4"/>
      <c r="AC3381" s="4"/>
      <c r="AD3381" s="4"/>
      <c r="AE3381" s="4"/>
      <c r="AF3381" s="4"/>
      <c r="AG3381" s="4"/>
      <c r="AH3381" s="4"/>
      <c r="AI3381" s="4"/>
    </row>
    <row r="3382" spans="1:35" x14ac:dyDescent="0.2">
      <c r="A3382" s="3"/>
      <c r="B3382" s="4"/>
      <c r="C3382" s="4"/>
      <c r="D3382" s="4"/>
      <c r="E3382" s="4"/>
      <c r="F3382" s="4"/>
      <c r="G3382" s="4"/>
      <c r="H3382" s="4"/>
      <c r="I3382" s="4"/>
      <c r="J3382" s="4"/>
      <c r="K3382" s="4"/>
      <c r="L3382" s="4"/>
      <c r="M3382" s="4"/>
      <c r="N3382" s="4"/>
      <c r="O3382" s="4"/>
      <c r="P3382" s="4"/>
      <c r="Q3382" s="4"/>
      <c r="R3382" s="4"/>
      <c r="S3382" s="4"/>
      <c r="T3382" s="4"/>
      <c r="U3382" s="4"/>
      <c r="V3382" s="4"/>
      <c r="W3382" s="4"/>
      <c r="X3382" s="4"/>
      <c r="Y3382" s="4"/>
      <c r="Z3382" s="4"/>
      <c r="AA3382" s="4"/>
      <c r="AB3382" s="4"/>
      <c r="AC3382" s="4"/>
      <c r="AD3382" s="4"/>
      <c r="AE3382" s="4"/>
      <c r="AF3382" s="4"/>
      <c r="AG3382" s="4"/>
      <c r="AH3382" s="4"/>
      <c r="AI3382" s="4"/>
    </row>
    <row r="3383" spans="1:35" x14ac:dyDescent="0.2">
      <c r="A3383" s="3"/>
      <c r="B3383" s="4"/>
      <c r="C3383" s="4"/>
      <c r="D3383" s="4"/>
      <c r="E3383" s="4"/>
      <c r="F3383" s="4"/>
      <c r="G3383" s="4"/>
      <c r="H3383" s="4"/>
      <c r="I3383" s="4"/>
      <c r="J3383" s="4"/>
      <c r="K3383" s="4"/>
      <c r="L3383" s="4"/>
      <c r="M3383" s="4"/>
      <c r="N3383" s="4"/>
      <c r="O3383" s="4"/>
      <c r="P3383" s="4"/>
      <c r="Q3383" s="4"/>
      <c r="R3383" s="4"/>
      <c r="S3383" s="4"/>
      <c r="T3383" s="4"/>
      <c r="U3383" s="4"/>
      <c r="V3383" s="4"/>
      <c r="W3383" s="4"/>
      <c r="X3383" s="4"/>
      <c r="Y3383" s="4"/>
      <c r="Z3383" s="4"/>
      <c r="AA3383" s="4"/>
      <c r="AB3383" s="4"/>
      <c r="AC3383" s="4"/>
      <c r="AD3383" s="4"/>
      <c r="AE3383" s="4"/>
      <c r="AF3383" s="4"/>
      <c r="AG3383" s="4"/>
      <c r="AH3383" s="4"/>
      <c r="AI3383" s="4"/>
    </row>
    <row r="3384" spans="1:35" x14ac:dyDescent="0.2">
      <c r="A3384" s="3"/>
      <c r="B3384" s="4"/>
      <c r="C3384" s="4"/>
      <c r="D3384" s="4"/>
      <c r="E3384" s="4"/>
      <c r="F3384" s="4"/>
      <c r="G3384" s="4"/>
      <c r="H3384" s="4"/>
      <c r="I3384" s="4"/>
      <c r="J3384" s="4"/>
      <c r="K3384" s="4"/>
      <c r="L3384" s="4"/>
      <c r="M3384" s="4"/>
      <c r="N3384" s="4"/>
      <c r="O3384" s="4"/>
      <c r="P3384" s="4"/>
      <c r="Q3384" s="4"/>
      <c r="R3384" s="4"/>
      <c r="S3384" s="4"/>
      <c r="T3384" s="4"/>
      <c r="U3384" s="4"/>
      <c r="V3384" s="4"/>
      <c r="W3384" s="4"/>
      <c r="X3384" s="4"/>
      <c r="Y3384" s="4"/>
      <c r="Z3384" s="4"/>
      <c r="AA3384" s="4"/>
      <c r="AB3384" s="4"/>
      <c r="AC3384" s="4"/>
      <c r="AD3384" s="4"/>
      <c r="AE3384" s="4"/>
      <c r="AF3384" s="4"/>
      <c r="AG3384" s="4"/>
      <c r="AH3384" s="4"/>
      <c r="AI3384" s="4"/>
    </row>
    <row r="3385" spans="1:35" x14ac:dyDescent="0.2">
      <c r="A3385" s="3"/>
      <c r="B3385" s="4"/>
      <c r="C3385" s="4"/>
      <c r="D3385" s="4"/>
      <c r="E3385" s="4"/>
      <c r="F3385" s="4"/>
      <c r="G3385" s="4"/>
      <c r="H3385" s="4"/>
      <c r="I3385" s="4"/>
      <c r="J3385" s="4"/>
      <c r="K3385" s="4"/>
      <c r="L3385" s="4"/>
      <c r="M3385" s="4"/>
      <c r="N3385" s="4"/>
      <c r="O3385" s="4"/>
      <c r="P3385" s="4"/>
      <c r="Q3385" s="4"/>
      <c r="R3385" s="4"/>
      <c r="S3385" s="4"/>
      <c r="T3385" s="4"/>
      <c r="U3385" s="4"/>
      <c r="V3385" s="4"/>
      <c r="W3385" s="4"/>
      <c r="X3385" s="4"/>
      <c r="Y3385" s="4"/>
      <c r="Z3385" s="4"/>
      <c r="AA3385" s="4"/>
      <c r="AB3385" s="4"/>
      <c r="AC3385" s="4"/>
      <c r="AD3385" s="4"/>
      <c r="AE3385" s="4"/>
      <c r="AF3385" s="4"/>
      <c r="AG3385" s="4"/>
      <c r="AH3385" s="4"/>
      <c r="AI3385" s="4"/>
    </row>
    <row r="3386" spans="1:35" x14ac:dyDescent="0.2">
      <c r="A3386" s="3"/>
      <c r="B3386" s="4"/>
      <c r="C3386" s="4"/>
      <c r="D3386" s="4"/>
      <c r="E3386" s="4"/>
      <c r="F3386" s="4"/>
      <c r="G3386" s="4"/>
      <c r="H3386" s="4"/>
      <c r="I3386" s="4"/>
      <c r="J3386" s="4"/>
      <c r="K3386" s="4"/>
      <c r="L3386" s="4"/>
      <c r="M3386" s="4"/>
      <c r="N3386" s="4"/>
      <c r="O3386" s="4"/>
      <c r="P3386" s="4"/>
      <c r="Q3386" s="4"/>
      <c r="R3386" s="4"/>
      <c r="S3386" s="4"/>
      <c r="T3386" s="4"/>
      <c r="U3386" s="4"/>
      <c r="V3386" s="4"/>
      <c r="W3386" s="4"/>
      <c r="X3386" s="4"/>
      <c r="Y3386" s="4"/>
      <c r="Z3386" s="4"/>
      <c r="AA3386" s="4"/>
      <c r="AB3386" s="4"/>
      <c r="AC3386" s="4"/>
      <c r="AD3386" s="4"/>
      <c r="AE3386" s="4"/>
      <c r="AF3386" s="4"/>
      <c r="AG3386" s="4"/>
      <c r="AH3386" s="4"/>
      <c r="AI3386" s="4"/>
    </row>
    <row r="3387" spans="1:35" x14ac:dyDescent="0.2">
      <c r="A3387" s="3"/>
      <c r="B3387" s="4"/>
      <c r="C3387" s="4"/>
      <c r="D3387" s="4"/>
      <c r="E3387" s="4"/>
      <c r="F3387" s="4"/>
      <c r="G3387" s="4"/>
      <c r="H3387" s="4"/>
      <c r="I3387" s="4"/>
      <c r="J3387" s="4"/>
      <c r="K3387" s="4"/>
      <c r="L3387" s="4"/>
      <c r="M3387" s="4"/>
      <c r="N3387" s="4"/>
      <c r="O3387" s="4"/>
      <c r="P3387" s="4"/>
      <c r="Q3387" s="4"/>
      <c r="R3387" s="4"/>
      <c r="S3387" s="4"/>
      <c r="T3387" s="4"/>
      <c r="U3387" s="4"/>
      <c r="V3387" s="4"/>
      <c r="W3387" s="4"/>
      <c r="X3387" s="4"/>
      <c r="Y3387" s="4"/>
      <c r="Z3387" s="4"/>
      <c r="AA3387" s="4"/>
      <c r="AB3387" s="4"/>
      <c r="AC3387" s="4"/>
      <c r="AD3387" s="4"/>
      <c r="AE3387" s="4"/>
      <c r="AF3387" s="4"/>
      <c r="AG3387" s="4"/>
      <c r="AH3387" s="4"/>
      <c r="AI3387" s="4"/>
    </row>
    <row r="3388" spans="1:35" x14ac:dyDescent="0.2">
      <c r="A3388" s="3"/>
      <c r="B3388" s="4"/>
      <c r="C3388" s="4"/>
      <c r="D3388" s="4"/>
      <c r="E3388" s="4"/>
      <c r="F3388" s="4"/>
      <c r="G3388" s="4"/>
      <c r="H3388" s="4"/>
      <c r="I3388" s="4"/>
      <c r="J3388" s="4"/>
      <c r="K3388" s="4"/>
      <c r="L3388" s="4"/>
      <c r="M3388" s="4"/>
      <c r="N3388" s="4"/>
      <c r="O3388" s="4"/>
      <c r="P3388" s="4"/>
      <c r="Q3388" s="4"/>
      <c r="R3388" s="4"/>
      <c r="S3388" s="4"/>
      <c r="T3388" s="4"/>
      <c r="U3388" s="4"/>
      <c r="V3388" s="4"/>
      <c r="W3388" s="4"/>
      <c r="X3388" s="4"/>
      <c r="Y3388" s="4"/>
      <c r="Z3388" s="4"/>
      <c r="AA3388" s="4"/>
      <c r="AB3388" s="4"/>
      <c r="AC3388" s="4"/>
      <c r="AD3388" s="4"/>
      <c r="AE3388" s="4"/>
      <c r="AF3388" s="4"/>
      <c r="AG3388" s="4"/>
      <c r="AH3388" s="4"/>
      <c r="AI3388" s="4"/>
    </row>
    <row r="3389" spans="1:35" x14ac:dyDescent="0.2">
      <c r="A3389" s="3"/>
      <c r="B3389" s="4"/>
      <c r="C3389" s="4"/>
      <c r="D3389" s="4"/>
      <c r="E3389" s="4"/>
      <c r="F3389" s="4"/>
      <c r="G3389" s="4"/>
      <c r="H3389" s="4"/>
      <c r="I3389" s="4"/>
      <c r="J3389" s="4"/>
      <c r="K3389" s="4"/>
      <c r="L3389" s="4"/>
      <c r="M3389" s="4"/>
      <c r="N3389" s="4"/>
      <c r="O3389" s="4"/>
      <c r="P3389" s="4"/>
      <c r="Q3389" s="4"/>
      <c r="R3389" s="4"/>
      <c r="S3389" s="4"/>
      <c r="T3389" s="4"/>
      <c r="U3389" s="4"/>
      <c r="V3389" s="4"/>
      <c r="W3389" s="4"/>
      <c r="X3389" s="4"/>
      <c r="Y3389" s="4"/>
      <c r="Z3389" s="4"/>
      <c r="AA3389" s="4"/>
      <c r="AB3389" s="4"/>
      <c r="AC3389" s="4"/>
      <c r="AD3389" s="4"/>
      <c r="AE3389" s="4"/>
      <c r="AF3389" s="4"/>
      <c r="AG3389" s="4"/>
      <c r="AH3389" s="4"/>
      <c r="AI3389" s="4"/>
    </row>
    <row r="3390" spans="1:35" x14ac:dyDescent="0.2">
      <c r="A3390" s="3"/>
      <c r="B3390" s="4"/>
      <c r="C3390" s="4"/>
      <c r="D3390" s="4"/>
      <c r="E3390" s="4"/>
      <c r="F3390" s="4"/>
      <c r="G3390" s="4"/>
      <c r="H3390" s="4"/>
      <c r="I3390" s="4"/>
      <c r="J3390" s="4"/>
      <c r="K3390" s="4"/>
      <c r="L3390" s="4"/>
      <c r="M3390" s="4"/>
      <c r="N3390" s="4"/>
      <c r="O3390" s="4"/>
      <c r="P3390" s="4"/>
      <c r="Q3390" s="4"/>
      <c r="R3390" s="4"/>
      <c r="S3390" s="4"/>
      <c r="T3390" s="4"/>
      <c r="U3390" s="4"/>
      <c r="V3390" s="4"/>
      <c r="W3390" s="4"/>
      <c r="X3390" s="4"/>
      <c r="Y3390" s="4"/>
      <c r="Z3390" s="4"/>
      <c r="AA3390" s="4"/>
      <c r="AB3390" s="4"/>
      <c r="AC3390" s="4"/>
      <c r="AD3390" s="4"/>
      <c r="AE3390" s="4"/>
      <c r="AF3390" s="4"/>
      <c r="AG3390" s="4"/>
      <c r="AH3390" s="4"/>
      <c r="AI3390" s="4"/>
    </row>
    <row r="3391" spans="1:35" x14ac:dyDescent="0.2">
      <c r="A3391" s="3"/>
      <c r="B3391" s="4"/>
      <c r="C3391" s="4"/>
      <c r="D3391" s="4"/>
      <c r="E3391" s="4"/>
      <c r="F3391" s="4"/>
      <c r="G3391" s="4"/>
      <c r="H3391" s="4"/>
      <c r="I3391" s="4"/>
      <c r="J3391" s="4"/>
      <c r="K3391" s="4"/>
      <c r="L3391" s="4"/>
      <c r="M3391" s="4"/>
      <c r="N3391" s="4"/>
      <c r="O3391" s="4"/>
      <c r="P3391" s="4"/>
      <c r="Q3391" s="4"/>
      <c r="R3391" s="4"/>
      <c r="S3391" s="4"/>
      <c r="T3391" s="4"/>
      <c r="U3391" s="4"/>
      <c r="V3391" s="4"/>
      <c r="W3391" s="4"/>
      <c r="X3391" s="4"/>
      <c r="Y3391" s="4"/>
      <c r="Z3391" s="4"/>
      <c r="AA3391" s="4"/>
      <c r="AB3391" s="4"/>
      <c r="AC3391" s="4"/>
      <c r="AD3391" s="4"/>
      <c r="AE3391" s="4"/>
      <c r="AF3391" s="4"/>
      <c r="AG3391" s="4"/>
      <c r="AH3391" s="4"/>
      <c r="AI3391" s="4"/>
    </row>
    <row r="3392" spans="1:35" x14ac:dyDescent="0.2">
      <c r="A3392" s="3"/>
      <c r="B3392" s="4"/>
      <c r="C3392" s="4"/>
      <c r="D3392" s="4"/>
      <c r="E3392" s="4"/>
      <c r="F3392" s="4"/>
      <c r="G3392" s="4"/>
      <c r="H3392" s="4"/>
      <c r="I3392" s="4"/>
      <c r="J3392" s="4"/>
      <c r="K3392" s="4"/>
      <c r="L3392" s="4"/>
      <c r="M3392" s="4"/>
      <c r="N3392" s="4"/>
      <c r="O3392" s="4"/>
      <c r="P3392" s="4"/>
      <c r="Q3392" s="4"/>
      <c r="R3392" s="4"/>
      <c r="S3392" s="4"/>
      <c r="T3392" s="4"/>
      <c r="U3392" s="4"/>
      <c r="V3392" s="4"/>
      <c r="W3392" s="4"/>
      <c r="X3392" s="4"/>
      <c r="Y3392" s="4"/>
      <c r="Z3392" s="4"/>
      <c r="AA3392" s="4"/>
      <c r="AB3392" s="4"/>
      <c r="AC3392" s="4"/>
      <c r="AD3392" s="4"/>
      <c r="AE3392" s="4"/>
      <c r="AF3392" s="4"/>
      <c r="AG3392" s="4"/>
      <c r="AH3392" s="4"/>
      <c r="AI3392" s="4"/>
    </row>
    <row r="3393" spans="1:35" x14ac:dyDescent="0.2">
      <c r="A3393" s="3"/>
      <c r="B3393" s="4"/>
      <c r="C3393" s="4"/>
      <c r="D3393" s="4"/>
      <c r="E3393" s="4"/>
      <c r="F3393" s="4"/>
      <c r="G3393" s="4"/>
      <c r="H3393" s="4"/>
      <c r="I3393" s="4"/>
      <c r="J3393" s="4"/>
      <c r="K3393" s="4"/>
      <c r="L3393" s="4"/>
      <c r="M3393" s="4"/>
      <c r="N3393" s="4"/>
      <c r="O3393" s="4"/>
      <c r="P3393" s="4"/>
      <c r="Q3393" s="4"/>
      <c r="R3393" s="4"/>
      <c r="S3393" s="4"/>
      <c r="T3393" s="4"/>
      <c r="U3393" s="4"/>
      <c r="V3393" s="4"/>
      <c r="W3393" s="4"/>
      <c r="X3393" s="4"/>
      <c r="Y3393" s="4"/>
      <c r="Z3393" s="4"/>
      <c r="AA3393" s="4"/>
      <c r="AB3393" s="4"/>
      <c r="AC3393" s="4"/>
      <c r="AD3393" s="4"/>
      <c r="AE3393" s="4"/>
      <c r="AF3393" s="4"/>
      <c r="AG3393" s="4"/>
      <c r="AH3393" s="4"/>
      <c r="AI3393" s="4"/>
    </row>
    <row r="3394" spans="1:35" x14ac:dyDescent="0.2">
      <c r="A3394" s="3"/>
      <c r="B3394" s="4"/>
      <c r="C3394" s="4"/>
      <c r="D3394" s="4"/>
      <c r="E3394" s="4"/>
      <c r="F3394" s="4"/>
      <c r="G3394" s="4"/>
      <c r="H3394" s="4"/>
      <c r="I3394" s="4"/>
      <c r="J3394" s="4"/>
      <c r="K3394" s="4"/>
      <c r="L3394" s="4"/>
      <c r="M3394" s="4"/>
      <c r="N3394" s="4"/>
      <c r="O3394" s="4"/>
      <c r="P3394" s="4"/>
      <c r="Q3394" s="4"/>
      <c r="R3394" s="4"/>
      <c r="S3394" s="4"/>
      <c r="T3394" s="4"/>
      <c r="U3394" s="4"/>
      <c r="V3394" s="4"/>
      <c r="W3394" s="4"/>
      <c r="X3394" s="4"/>
      <c r="Y3394" s="4"/>
      <c r="Z3394" s="4"/>
      <c r="AA3394" s="4"/>
      <c r="AB3394" s="4"/>
      <c r="AC3394" s="4"/>
      <c r="AD3394" s="4"/>
      <c r="AE3394" s="4"/>
      <c r="AF3394" s="4"/>
      <c r="AG3394" s="4"/>
      <c r="AH3394" s="4"/>
      <c r="AI3394" s="4"/>
    </row>
    <row r="3395" spans="1:35" x14ac:dyDescent="0.2">
      <c r="A3395" s="3"/>
      <c r="B3395" s="4"/>
      <c r="C3395" s="4"/>
      <c r="D3395" s="4"/>
      <c r="E3395" s="4"/>
      <c r="F3395" s="4"/>
      <c r="G3395" s="4"/>
      <c r="H3395" s="4"/>
      <c r="I3395" s="4"/>
      <c r="J3395" s="4"/>
      <c r="K3395" s="4"/>
      <c r="L3395" s="4"/>
      <c r="M3395" s="4"/>
      <c r="N3395" s="4"/>
      <c r="O3395" s="4"/>
      <c r="P3395" s="4"/>
      <c r="Q3395" s="4"/>
      <c r="R3395" s="4"/>
      <c r="S3395" s="4"/>
      <c r="T3395" s="4"/>
      <c r="U3395" s="4"/>
      <c r="V3395" s="4"/>
      <c r="W3395" s="4"/>
      <c r="X3395" s="4"/>
      <c r="Y3395" s="4"/>
      <c r="Z3395" s="4"/>
      <c r="AA3395" s="4"/>
      <c r="AB3395" s="4"/>
      <c r="AC3395" s="4"/>
      <c r="AD3395" s="4"/>
      <c r="AE3395" s="4"/>
      <c r="AF3395" s="4"/>
      <c r="AG3395" s="4"/>
      <c r="AH3395" s="4"/>
      <c r="AI3395" s="4"/>
    </row>
    <row r="3396" spans="1:35" x14ac:dyDescent="0.2">
      <c r="A3396" s="3"/>
      <c r="B3396" s="4"/>
      <c r="C3396" s="4"/>
      <c r="D3396" s="4"/>
      <c r="E3396" s="4"/>
      <c r="F3396" s="4"/>
      <c r="G3396" s="4"/>
      <c r="H3396" s="4"/>
      <c r="I3396" s="4"/>
      <c r="J3396" s="4"/>
      <c r="K3396" s="4"/>
      <c r="L3396" s="4"/>
      <c r="M3396" s="4"/>
      <c r="N3396" s="4"/>
      <c r="O3396" s="4"/>
      <c r="P3396" s="4"/>
      <c r="Q3396" s="4"/>
      <c r="R3396" s="4"/>
      <c r="S3396" s="4"/>
      <c r="T3396" s="4"/>
      <c r="U3396" s="4"/>
      <c r="V3396" s="4"/>
      <c r="W3396" s="4"/>
      <c r="X3396" s="4"/>
      <c r="Y3396" s="4"/>
      <c r="Z3396" s="4"/>
      <c r="AA3396" s="4"/>
      <c r="AB3396" s="4"/>
      <c r="AC3396" s="4"/>
      <c r="AD3396" s="4"/>
      <c r="AE3396" s="4"/>
      <c r="AF3396" s="4"/>
      <c r="AG3396" s="4"/>
      <c r="AH3396" s="4"/>
      <c r="AI3396" s="4"/>
    </row>
    <row r="3397" spans="1:35" x14ac:dyDescent="0.2">
      <c r="A3397" s="3"/>
      <c r="B3397" s="4"/>
      <c r="C3397" s="4"/>
      <c r="D3397" s="4"/>
      <c r="E3397" s="4"/>
      <c r="F3397" s="4"/>
      <c r="G3397" s="4"/>
      <c r="H3397" s="4"/>
      <c r="I3397" s="4"/>
      <c r="J3397" s="4"/>
      <c r="K3397" s="4"/>
      <c r="L3397" s="4"/>
      <c r="M3397" s="4"/>
      <c r="N3397" s="4"/>
      <c r="O3397" s="4"/>
      <c r="P3397" s="4"/>
      <c r="Q3397" s="4"/>
      <c r="R3397" s="4"/>
      <c r="S3397" s="4"/>
      <c r="T3397" s="4"/>
      <c r="U3397" s="4"/>
      <c r="V3397" s="4"/>
      <c r="W3397" s="4"/>
      <c r="X3397" s="4"/>
      <c r="Y3397" s="4"/>
      <c r="Z3397" s="4"/>
      <c r="AA3397" s="4"/>
      <c r="AB3397" s="4"/>
      <c r="AC3397" s="4"/>
      <c r="AD3397" s="4"/>
      <c r="AE3397" s="4"/>
      <c r="AF3397" s="4"/>
      <c r="AG3397" s="4"/>
      <c r="AH3397" s="4"/>
      <c r="AI3397" s="4"/>
    </row>
    <row r="3398" spans="1:35" x14ac:dyDescent="0.2">
      <c r="A3398" s="3"/>
      <c r="B3398" s="4"/>
      <c r="C3398" s="4"/>
      <c r="D3398" s="4"/>
      <c r="E3398" s="4"/>
      <c r="F3398" s="4"/>
      <c r="G3398" s="4"/>
      <c r="H3398" s="4"/>
      <c r="I3398" s="4"/>
      <c r="J3398" s="4"/>
      <c r="K3398" s="4"/>
      <c r="L3398" s="4"/>
      <c r="M3398" s="4"/>
      <c r="N3398" s="4"/>
      <c r="O3398" s="4"/>
      <c r="P3398" s="4"/>
      <c r="Q3398" s="4"/>
      <c r="R3398" s="4"/>
      <c r="S3398" s="4"/>
      <c r="T3398" s="4"/>
      <c r="U3398" s="4"/>
      <c r="V3398" s="4"/>
      <c r="W3398" s="4"/>
      <c r="X3398" s="4"/>
      <c r="Y3398" s="4"/>
      <c r="Z3398" s="4"/>
      <c r="AA3398" s="4"/>
      <c r="AB3398" s="4"/>
      <c r="AC3398" s="4"/>
      <c r="AD3398" s="4"/>
      <c r="AE3398" s="4"/>
      <c r="AF3398" s="4"/>
      <c r="AG3398" s="4"/>
      <c r="AH3398" s="4"/>
      <c r="AI3398" s="4"/>
    </row>
    <row r="3399" spans="1:35" x14ac:dyDescent="0.2">
      <c r="A3399" s="3"/>
      <c r="B3399" s="4"/>
      <c r="C3399" s="4"/>
      <c r="D3399" s="4"/>
      <c r="E3399" s="4"/>
      <c r="F3399" s="4"/>
      <c r="G3399" s="4"/>
      <c r="H3399" s="4"/>
      <c r="I3399" s="4"/>
      <c r="J3399" s="4"/>
      <c r="K3399" s="4"/>
      <c r="L3399" s="4"/>
      <c r="M3399" s="4"/>
      <c r="N3399" s="4"/>
      <c r="O3399" s="4"/>
      <c r="P3399" s="4"/>
      <c r="Q3399" s="4"/>
      <c r="R3399" s="4"/>
      <c r="S3399" s="4"/>
      <c r="T3399" s="4"/>
      <c r="U3399" s="4"/>
      <c r="V3399" s="4"/>
      <c r="W3399" s="4"/>
      <c r="X3399" s="4"/>
      <c r="Y3399" s="4"/>
      <c r="Z3399" s="4"/>
      <c r="AA3399" s="4"/>
      <c r="AB3399" s="4"/>
      <c r="AC3399" s="4"/>
      <c r="AD3399" s="4"/>
      <c r="AE3399" s="4"/>
      <c r="AF3399" s="4"/>
      <c r="AG3399" s="4"/>
      <c r="AH3399" s="4"/>
      <c r="AI3399" s="4"/>
    </row>
    <row r="3400" spans="1:35" x14ac:dyDescent="0.2">
      <c r="A3400" s="3"/>
      <c r="B3400" s="4"/>
      <c r="C3400" s="4"/>
      <c r="D3400" s="4"/>
      <c r="E3400" s="4"/>
      <c r="F3400" s="4"/>
      <c r="G3400" s="4"/>
      <c r="H3400" s="4"/>
      <c r="I3400" s="4"/>
      <c r="J3400" s="4"/>
      <c r="K3400" s="4"/>
      <c r="L3400" s="4"/>
      <c r="M3400" s="4"/>
      <c r="N3400" s="4"/>
      <c r="O3400" s="4"/>
      <c r="P3400" s="4"/>
      <c r="Q3400" s="4"/>
      <c r="R3400" s="4"/>
      <c r="S3400" s="4"/>
      <c r="T3400" s="4"/>
      <c r="U3400" s="4"/>
      <c r="V3400" s="4"/>
      <c r="W3400" s="4"/>
      <c r="X3400" s="4"/>
      <c r="Y3400" s="4"/>
      <c r="Z3400" s="4"/>
      <c r="AA3400" s="4"/>
      <c r="AB3400" s="4"/>
      <c r="AC3400" s="4"/>
      <c r="AD3400" s="4"/>
      <c r="AE3400" s="4"/>
      <c r="AF3400" s="4"/>
      <c r="AG3400" s="4"/>
      <c r="AH3400" s="4"/>
      <c r="AI3400" s="4"/>
    </row>
    <row r="3401" spans="1:35" x14ac:dyDescent="0.2">
      <c r="A3401" s="3"/>
      <c r="B3401" s="4"/>
      <c r="C3401" s="4"/>
      <c r="D3401" s="4"/>
      <c r="E3401" s="4"/>
      <c r="F3401" s="4"/>
      <c r="G3401" s="4"/>
      <c r="H3401" s="4"/>
      <c r="I3401" s="4"/>
      <c r="J3401" s="4"/>
      <c r="K3401" s="4"/>
      <c r="L3401" s="4"/>
      <c r="M3401" s="4"/>
      <c r="N3401" s="4"/>
      <c r="O3401" s="4"/>
      <c r="P3401" s="4"/>
      <c r="Q3401" s="4"/>
      <c r="R3401" s="4"/>
      <c r="S3401" s="4"/>
      <c r="T3401" s="4"/>
      <c r="U3401" s="4"/>
      <c r="V3401" s="4"/>
      <c r="W3401" s="4"/>
      <c r="X3401" s="4"/>
      <c r="Y3401" s="4"/>
      <c r="Z3401" s="4"/>
      <c r="AA3401" s="4"/>
      <c r="AB3401" s="4"/>
      <c r="AC3401" s="4"/>
      <c r="AD3401" s="4"/>
      <c r="AE3401" s="4"/>
      <c r="AF3401" s="4"/>
      <c r="AG3401" s="4"/>
      <c r="AH3401" s="4"/>
      <c r="AI3401" s="4"/>
    </row>
    <row r="3402" spans="1:35" x14ac:dyDescent="0.2">
      <c r="A3402" s="3"/>
      <c r="B3402" s="4"/>
      <c r="C3402" s="4"/>
      <c r="D3402" s="4"/>
      <c r="E3402" s="4"/>
      <c r="F3402" s="4"/>
      <c r="G3402" s="4"/>
      <c r="H3402" s="4"/>
      <c r="I3402" s="4"/>
      <c r="J3402" s="4"/>
      <c r="K3402" s="4"/>
      <c r="L3402" s="4"/>
      <c r="M3402" s="4"/>
      <c r="N3402" s="4"/>
      <c r="O3402" s="4"/>
      <c r="P3402" s="4"/>
      <c r="Q3402" s="4"/>
      <c r="R3402" s="4"/>
      <c r="S3402" s="4"/>
      <c r="T3402" s="4"/>
      <c r="U3402" s="4"/>
      <c r="V3402" s="4"/>
      <c r="W3402" s="4"/>
      <c r="X3402" s="4"/>
      <c r="Y3402" s="4"/>
      <c r="Z3402" s="4"/>
      <c r="AA3402" s="4"/>
      <c r="AB3402" s="4"/>
      <c r="AC3402" s="4"/>
      <c r="AD3402" s="4"/>
      <c r="AE3402" s="4"/>
      <c r="AF3402" s="4"/>
      <c r="AG3402" s="4"/>
      <c r="AH3402" s="4"/>
      <c r="AI3402" s="4"/>
    </row>
    <row r="3403" spans="1:35" x14ac:dyDescent="0.2">
      <c r="A3403" s="3"/>
      <c r="B3403" s="4"/>
      <c r="C3403" s="4"/>
      <c r="D3403" s="4"/>
      <c r="E3403" s="4"/>
      <c r="F3403" s="4"/>
      <c r="G3403" s="4"/>
      <c r="H3403" s="4"/>
      <c r="I3403" s="4"/>
      <c r="J3403" s="4"/>
      <c r="K3403" s="4"/>
      <c r="L3403" s="4"/>
      <c r="M3403" s="4"/>
      <c r="N3403" s="4"/>
      <c r="O3403" s="4"/>
      <c r="P3403" s="4"/>
      <c r="Q3403" s="4"/>
      <c r="R3403" s="4"/>
      <c r="S3403" s="4"/>
      <c r="T3403" s="4"/>
      <c r="U3403" s="4"/>
      <c r="V3403" s="4"/>
      <c r="W3403" s="4"/>
      <c r="X3403" s="4"/>
      <c r="Y3403" s="4"/>
      <c r="Z3403" s="4"/>
      <c r="AA3403" s="4"/>
      <c r="AB3403" s="4"/>
      <c r="AC3403" s="4"/>
      <c r="AD3403" s="4"/>
      <c r="AE3403" s="4"/>
      <c r="AF3403" s="4"/>
      <c r="AG3403" s="4"/>
      <c r="AH3403" s="4"/>
      <c r="AI3403" s="4"/>
    </row>
    <row r="3404" spans="1:35" x14ac:dyDescent="0.2">
      <c r="A3404" s="3"/>
      <c r="B3404" s="4"/>
      <c r="C3404" s="4"/>
      <c r="D3404" s="4"/>
      <c r="E3404" s="4"/>
      <c r="F3404" s="4"/>
      <c r="G3404" s="4"/>
      <c r="H3404" s="4"/>
      <c r="I3404" s="4"/>
      <c r="J3404" s="4"/>
      <c r="K3404" s="4"/>
      <c r="L3404" s="4"/>
      <c r="M3404" s="4"/>
      <c r="N3404" s="4"/>
      <c r="O3404" s="4"/>
      <c r="P3404" s="4"/>
      <c r="Q3404" s="4"/>
      <c r="R3404" s="4"/>
      <c r="S3404" s="4"/>
      <c r="T3404" s="4"/>
      <c r="U3404" s="4"/>
      <c r="V3404" s="4"/>
      <c r="W3404" s="4"/>
      <c r="X3404" s="4"/>
      <c r="Y3404" s="4"/>
      <c r="Z3404" s="4"/>
      <c r="AA3404" s="4"/>
      <c r="AB3404" s="4"/>
      <c r="AC3404" s="4"/>
      <c r="AD3404" s="4"/>
      <c r="AE3404" s="4"/>
      <c r="AF3404" s="4"/>
      <c r="AG3404" s="4"/>
      <c r="AH3404" s="4"/>
      <c r="AI3404" s="4"/>
    </row>
    <row r="3405" spans="1:35" x14ac:dyDescent="0.2">
      <c r="A3405" s="3"/>
      <c r="B3405" s="4"/>
      <c r="C3405" s="4"/>
      <c r="D3405" s="4"/>
      <c r="E3405" s="4"/>
      <c r="F3405" s="4"/>
      <c r="G3405" s="4"/>
      <c r="H3405" s="4"/>
      <c r="I3405" s="4"/>
      <c r="J3405" s="4"/>
      <c r="K3405" s="4"/>
      <c r="L3405" s="4"/>
      <c r="M3405" s="4"/>
      <c r="N3405" s="4"/>
      <c r="O3405" s="4"/>
      <c r="P3405" s="4"/>
      <c r="Q3405" s="4"/>
      <c r="R3405" s="4"/>
      <c r="S3405" s="4"/>
      <c r="T3405" s="4"/>
      <c r="U3405" s="4"/>
      <c r="V3405" s="4"/>
      <c r="W3405" s="4"/>
      <c r="X3405" s="4"/>
      <c r="Y3405" s="4"/>
      <c r="Z3405" s="4"/>
      <c r="AA3405" s="4"/>
      <c r="AB3405" s="4"/>
      <c r="AC3405" s="4"/>
      <c r="AD3405" s="4"/>
      <c r="AE3405" s="4"/>
      <c r="AF3405" s="4"/>
      <c r="AG3405" s="4"/>
      <c r="AH3405" s="4"/>
      <c r="AI3405" s="4"/>
    </row>
    <row r="3406" spans="1:35" x14ac:dyDescent="0.2">
      <c r="A3406" s="3"/>
      <c r="B3406" s="4"/>
      <c r="C3406" s="4"/>
      <c r="D3406" s="4"/>
      <c r="E3406" s="4"/>
      <c r="F3406" s="4"/>
      <c r="G3406" s="4"/>
      <c r="H3406" s="4"/>
      <c r="I3406" s="4"/>
      <c r="J3406" s="4"/>
      <c r="K3406" s="4"/>
      <c r="L3406" s="4"/>
      <c r="M3406" s="4"/>
      <c r="N3406" s="4"/>
      <c r="O3406" s="4"/>
      <c r="P3406" s="4"/>
      <c r="Q3406" s="4"/>
      <c r="R3406" s="4"/>
      <c r="S3406" s="4"/>
      <c r="T3406" s="4"/>
      <c r="U3406" s="4"/>
      <c r="V3406" s="4"/>
      <c r="W3406" s="4"/>
      <c r="X3406" s="4"/>
      <c r="Y3406" s="4"/>
      <c r="Z3406" s="4"/>
      <c r="AA3406" s="4"/>
      <c r="AB3406" s="4"/>
      <c r="AC3406" s="4"/>
      <c r="AD3406" s="4"/>
      <c r="AE3406" s="4"/>
      <c r="AF3406" s="4"/>
      <c r="AG3406" s="4"/>
      <c r="AH3406" s="4"/>
      <c r="AI3406" s="4"/>
    </row>
    <row r="3407" spans="1:35" x14ac:dyDescent="0.2">
      <c r="A3407" s="3"/>
      <c r="B3407" s="4"/>
      <c r="C3407" s="4"/>
      <c r="D3407" s="4"/>
      <c r="E3407" s="4"/>
      <c r="F3407" s="4"/>
      <c r="G3407" s="4"/>
      <c r="H3407" s="4"/>
      <c r="I3407" s="4"/>
      <c r="J3407" s="4"/>
      <c r="K3407" s="4"/>
      <c r="L3407" s="4"/>
      <c r="M3407" s="4"/>
      <c r="N3407" s="4"/>
      <c r="O3407" s="4"/>
      <c r="P3407" s="4"/>
      <c r="Q3407" s="4"/>
      <c r="R3407" s="4"/>
      <c r="S3407" s="4"/>
      <c r="T3407" s="4"/>
      <c r="U3407" s="4"/>
      <c r="V3407" s="4"/>
      <c r="W3407" s="4"/>
      <c r="X3407" s="4"/>
      <c r="Y3407" s="4"/>
      <c r="Z3407" s="4"/>
      <c r="AA3407" s="4"/>
      <c r="AB3407" s="4"/>
      <c r="AC3407" s="4"/>
      <c r="AD3407" s="4"/>
      <c r="AE3407" s="4"/>
      <c r="AF3407" s="4"/>
      <c r="AG3407" s="4"/>
      <c r="AH3407" s="4"/>
      <c r="AI3407" s="4"/>
    </row>
    <row r="3408" spans="1:35" x14ac:dyDescent="0.2">
      <c r="A3408" s="3"/>
      <c r="B3408" s="4"/>
      <c r="C3408" s="4"/>
      <c r="D3408" s="4"/>
      <c r="E3408" s="4"/>
      <c r="F3408" s="4"/>
      <c r="G3408" s="4"/>
      <c r="H3408" s="4"/>
      <c r="I3408" s="4"/>
      <c r="J3408" s="4"/>
      <c r="K3408" s="4"/>
      <c r="L3408" s="4"/>
      <c r="M3408" s="4"/>
      <c r="N3408" s="4"/>
      <c r="O3408" s="4"/>
      <c r="P3408" s="4"/>
      <c r="Q3408" s="4"/>
      <c r="R3408" s="4"/>
      <c r="S3408" s="4"/>
      <c r="T3408" s="4"/>
      <c r="U3408" s="4"/>
      <c r="V3408" s="4"/>
      <c r="W3408" s="4"/>
      <c r="X3408" s="4"/>
      <c r="Y3408" s="4"/>
      <c r="Z3408" s="4"/>
      <c r="AA3408" s="4"/>
      <c r="AB3408" s="4"/>
      <c r="AC3408" s="4"/>
      <c r="AD3408" s="4"/>
      <c r="AE3408" s="4"/>
      <c r="AF3408" s="4"/>
      <c r="AG3408" s="4"/>
      <c r="AH3408" s="4"/>
      <c r="AI3408" s="4"/>
    </row>
    <row r="3409" spans="1:35" x14ac:dyDescent="0.2">
      <c r="A3409" s="3"/>
      <c r="B3409" s="4"/>
      <c r="C3409" s="4"/>
      <c r="D3409" s="4"/>
      <c r="E3409" s="4"/>
      <c r="F3409" s="4"/>
      <c r="G3409" s="4"/>
      <c r="H3409" s="4"/>
      <c r="I3409" s="4"/>
      <c r="J3409" s="4"/>
      <c r="K3409" s="4"/>
      <c r="L3409" s="4"/>
      <c r="M3409" s="4"/>
      <c r="N3409" s="4"/>
      <c r="O3409" s="4"/>
      <c r="P3409" s="4"/>
      <c r="Q3409" s="4"/>
      <c r="R3409" s="4"/>
      <c r="S3409" s="4"/>
      <c r="T3409" s="4"/>
      <c r="U3409" s="4"/>
      <c r="V3409" s="4"/>
      <c r="W3409" s="4"/>
      <c r="X3409" s="4"/>
      <c r="Y3409" s="4"/>
      <c r="Z3409" s="4"/>
      <c r="AA3409" s="4"/>
      <c r="AB3409" s="4"/>
      <c r="AC3409" s="4"/>
      <c r="AD3409" s="4"/>
      <c r="AE3409" s="4"/>
      <c r="AF3409" s="4"/>
      <c r="AG3409" s="4"/>
      <c r="AH3409" s="4"/>
      <c r="AI3409" s="4"/>
    </row>
    <row r="3410" spans="1:35" x14ac:dyDescent="0.2">
      <c r="A3410" s="3"/>
      <c r="B3410" s="4"/>
      <c r="C3410" s="4"/>
      <c r="D3410" s="4"/>
      <c r="E3410" s="4"/>
      <c r="F3410" s="4"/>
      <c r="G3410" s="4"/>
      <c r="H3410" s="4"/>
      <c r="I3410" s="4"/>
      <c r="J3410" s="4"/>
      <c r="K3410" s="4"/>
      <c r="L3410" s="4"/>
      <c r="M3410" s="4"/>
      <c r="N3410" s="4"/>
      <c r="O3410" s="4"/>
      <c r="P3410" s="4"/>
      <c r="Q3410" s="4"/>
      <c r="R3410" s="4"/>
      <c r="S3410" s="4"/>
      <c r="T3410" s="4"/>
      <c r="U3410" s="4"/>
      <c r="V3410" s="4"/>
      <c r="W3410" s="4"/>
      <c r="X3410" s="4"/>
      <c r="Y3410" s="4"/>
      <c r="Z3410" s="4"/>
      <c r="AA3410" s="4"/>
      <c r="AB3410" s="4"/>
      <c r="AC3410" s="4"/>
      <c r="AD3410" s="4"/>
      <c r="AE3410" s="4"/>
      <c r="AF3410" s="4"/>
      <c r="AG3410" s="4"/>
      <c r="AH3410" s="4"/>
      <c r="AI3410" s="4"/>
    </row>
    <row r="3411" spans="1:35" x14ac:dyDescent="0.2">
      <c r="A3411" s="3"/>
      <c r="B3411" s="4"/>
      <c r="C3411" s="4"/>
      <c r="D3411" s="4"/>
      <c r="E3411" s="4"/>
      <c r="F3411" s="4"/>
      <c r="G3411" s="4"/>
      <c r="H3411" s="4"/>
      <c r="I3411" s="4"/>
      <c r="J3411" s="4"/>
      <c r="K3411" s="4"/>
      <c r="L3411" s="4"/>
      <c r="M3411" s="4"/>
      <c r="N3411" s="4"/>
      <c r="O3411" s="4"/>
      <c r="P3411" s="4"/>
      <c r="Q3411" s="4"/>
      <c r="R3411" s="4"/>
      <c r="S3411" s="4"/>
      <c r="T3411" s="4"/>
      <c r="U3411" s="4"/>
      <c r="V3411" s="4"/>
      <c r="W3411" s="4"/>
      <c r="X3411" s="4"/>
      <c r="Y3411" s="4"/>
      <c r="Z3411" s="4"/>
      <c r="AA3411" s="4"/>
      <c r="AB3411" s="4"/>
      <c r="AC3411" s="4"/>
      <c r="AD3411" s="4"/>
      <c r="AE3411" s="4"/>
      <c r="AF3411" s="4"/>
      <c r="AG3411" s="4"/>
      <c r="AH3411" s="4"/>
      <c r="AI3411" s="4"/>
    </row>
    <row r="3412" spans="1:35" x14ac:dyDescent="0.2">
      <c r="A3412" s="3"/>
      <c r="B3412" s="4"/>
      <c r="C3412" s="4"/>
      <c r="D3412" s="4"/>
      <c r="E3412" s="4"/>
      <c r="F3412" s="4"/>
      <c r="G3412" s="4"/>
      <c r="H3412" s="4"/>
      <c r="I3412" s="4"/>
      <c r="J3412" s="4"/>
      <c r="K3412" s="4"/>
      <c r="L3412" s="4"/>
      <c r="M3412" s="4"/>
      <c r="N3412" s="4"/>
      <c r="O3412" s="4"/>
      <c r="P3412" s="4"/>
      <c r="Q3412" s="4"/>
      <c r="R3412" s="4"/>
      <c r="S3412" s="4"/>
      <c r="T3412" s="4"/>
      <c r="U3412" s="4"/>
      <c r="V3412" s="4"/>
      <c r="W3412" s="4"/>
      <c r="X3412" s="4"/>
      <c r="Y3412" s="4"/>
      <c r="Z3412" s="4"/>
      <c r="AA3412" s="4"/>
      <c r="AB3412" s="4"/>
      <c r="AC3412" s="4"/>
      <c r="AD3412" s="4"/>
      <c r="AE3412" s="4"/>
      <c r="AF3412" s="4"/>
      <c r="AG3412" s="4"/>
      <c r="AH3412" s="4"/>
      <c r="AI3412" s="4"/>
    </row>
    <row r="3413" spans="1:35" x14ac:dyDescent="0.2">
      <c r="A3413" s="3"/>
      <c r="B3413" s="4"/>
      <c r="C3413" s="4"/>
      <c r="D3413" s="4"/>
      <c r="E3413" s="4"/>
      <c r="F3413" s="4"/>
      <c r="G3413" s="4"/>
      <c r="H3413" s="4"/>
      <c r="I3413" s="4"/>
      <c r="J3413" s="4"/>
      <c r="K3413" s="4"/>
      <c r="L3413" s="4"/>
      <c r="M3413" s="4"/>
      <c r="N3413" s="4"/>
      <c r="O3413" s="4"/>
      <c r="P3413" s="4"/>
      <c r="Q3413" s="4"/>
      <c r="R3413" s="4"/>
      <c r="S3413" s="4"/>
      <c r="T3413" s="4"/>
      <c r="U3413" s="4"/>
      <c r="V3413" s="4"/>
      <c r="W3413" s="4"/>
      <c r="X3413" s="4"/>
      <c r="Y3413" s="4"/>
      <c r="Z3413" s="4"/>
      <c r="AA3413" s="4"/>
      <c r="AB3413" s="4"/>
      <c r="AC3413" s="4"/>
      <c r="AD3413" s="4"/>
      <c r="AE3413" s="4"/>
      <c r="AF3413" s="4"/>
      <c r="AG3413" s="4"/>
      <c r="AH3413" s="4"/>
      <c r="AI3413" s="4"/>
    </row>
    <row r="3414" spans="1:35" x14ac:dyDescent="0.2">
      <c r="A3414" s="3"/>
      <c r="B3414" s="4"/>
      <c r="C3414" s="4"/>
      <c r="D3414" s="4"/>
      <c r="E3414" s="4"/>
      <c r="F3414" s="4"/>
      <c r="G3414" s="4"/>
      <c r="H3414" s="4"/>
      <c r="I3414" s="4"/>
      <c r="J3414" s="4"/>
      <c r="K3414" s="4"/>
      <c r="L3414" s="4"/>
      <c r="M3414" s="4"/>
      <c r="N3414" s="4"/>
      <c r="O3414" s="4"/>
      <c r="P3414" s="4"/>
      <c r="Q3414" s="4"/>
      <c r="R3414" s="4"/>
      <c r="S3414" s="4"/>
      <c r="T3414" s="4"/>
      <c r="U3414" s="4"/>
      <c r="V3414" s="4"/>
      <c r="W3414" s="4"/>
      <c r="X3414" s="4"/>
      <c r="Y3414" s="4"/>
      <c r="Z3414" s="4"/>
      <c r="AA3414" s="4"/>
      <c r="AB3414" s="4"/>
      <c r="AC3414" s="4"/>
      <c r="AD3414" s="4"/>
      <c r="AE3414" s="4"/>
      <c r="AF3414" s="4"/>
      <c r="AG3414" s="4"/>
      <c r="AH3414" s="4"/>
      <c r="AI3414" s="4"/>
    </row>
    <row r="3415" spans="1:35" x14ac:dyDescent="0.2">
      <c r="A3415" s="3"/>
      <c r="B3415" s="4"/>
      <c r="C3415" s="4"/>
      <c r="D3415" s="4"/>
      <c r="E3415" s="4"/>
      <c r="F3415" s="4"/>
      <c r="G3415" s="4"/>
      <c r="H3415" s="4"/>
      <c r="I3415" s="4"/>
      <c r="J3415" s="4"/>
      <c r="K3415" s="4"/>
      <c r="L3415" s="4"/>
      <c r="M3415" s="4"/>
      <c r="N3415" s="4"/>
      <c r="O3415" s="4"/>
      <c r="P3415" s="4"/>
      <c r="Q3415" s="4"/>
      <c r="R3415" s="4"/>
      <c r="S3415" s="4"/>
      <c r="T3415" s="4"/>
      <c r="U3415" s="4"/>
      <c r="V3415" s="4"/>
      <c r="W3415" s="4"/>
      <c r="X3415" s="4"/>
      <c r="Y3415" s="4"/>
      <c r="Z3415" s="4"/>
      <c r="AA3415" s="4"/>
      <c r="AB3415" s="4"/>
      <c r="AC3415" s="4"/>
      <c r="AD3415" s="4"/>
      <c r="AE3415" s="4"/>
      <c r="AF3415" s="4"/>
      <c r="AG3415" s="4"/>
      <c r="AH3415" s="4"/>
      <c r="AI3415" s="4"/>
    </row>
    <row r="3416" spans="1:35" x14ac:dyDescent="0.2">
      <c r="A3416" s="3"/>
      <c r="B3416" s="4"/>
      <c r="C3416" s="4"/>
      <c r="D3416" s="4"/>
      <c r="E3416" s="4"/>
      <c r="F3416" s="4"/>
      <c r="G3416" s="4"/>
      <c r="H3416" s="4"/>
      <c r="I3416" s="4"/>
      <c r="J3416" s="4"/>
      <c r="K3416" s="4"/>
      <c r="L3416" s="4"/>
      <c r="M3416" s="4"/>
      <c r="N3416" s="4"/>
      <c r="O3416" s="4"/>
      <c r="P3416" s="4"/>
      <c r="Q3416" s="4"/>
      <c r="R3416" s="4"/>
      <c r="S3416" s="4"/>
      <c r="T3416" s="4"/>
      <c r="U3416" s="4"/>
      <c r="V3416" s="4"/>
      <c r="W3416" s="4"/>
      <c r="X3416" s="4"/>
      <c r="Y3416" s="4"/>
      <c r="Z3416" s="4"/>
      <c r="AA3416" s="4"/>
      <c r="AB3416" s="4"/>
      <c r="AC3416" s="4"/>
      <c r="AD3416" s="4"/>
      <c r="AE3416" s="4"/>
      <c r="AF3416" s="4"/>
      <c r="AG3416" s="4"/>
      <c r="AH3416" s="4"/>
      <c r="AI3416" s="4"/>
    </row>
    <row r="3417" spans="1:35" x14ac:dyDescent="0.2">
      <c r="A3417" s="3"/>
      <c r="B3417" s="4"/>
      <c r="C3417" s="4"/>
      <c r="D3417" s="4"/>
      <c r="E3417" s="4"/>
      <c r="F3417" s="4"/>
      <c r="G3417" s="4"/>
      <c r="H3417" s="4"/>
      <c r="I3417" s="4"/>
      <c r="J3417" s="4"/>
      <c r="K3417" s="4"/>
      <c r="L3417" s="4"/>
      <c r="M3417" s="4"/>
      <c r="N3417" s="4"/>
      <c r="O3417" s="4"/>
      <c r="P3417" s="4"/>
      <c r="Q3417" s="4"/>
      <c r="R3417" s="4"/>
      <c r="S3417" s="4"/>
      <c r="T3417" s="4"/>
      <c r="U3417" s="4"/>
      <c r="V3417" s="4"/>
      <c r="W3417" s="4"/>
      <c r="X3417" s="4"/>
      <c r="Y3417" s="4"/>
      <c r="Z3417" s="4"/>
      <c r="AA3417" s="4"/>
      <c r="AB3417" s="4"/>
      <c r="AC3417" s="4"/>
      <c r="AD3417" s="4"/>
      <c r="AE3417" s="4"/>
      <c r="AF3417" s="4"/>
      <c r="AG3417" s="4"/>
      <c r="AH3417" s="4"/>
      <c r="AI3417" s="4"/>
    </row>
    <row r="3418" spans="1:35" x14ac:dyDescent="0.2">
      <c r="A3418" s="3"/>
      <c r="B3418" s="4"/>
      <c r="C3418" s="4"/>
      <c r="D3418" s="4"/>
      <c r="E3418" s="4"/>
      <c r="F3418" s="4"/>
      <c r="G3418" s="4"/>
      <c r="H3418" s="4"/>
      <c r="I3418" s="4"/>
      <c r="J3418" s="4"/>
      <c r="K3418" s="4"/>
      <c r="L3418" s="4"/>
      <c r="M3418" s="4"/>
      <c r="N3418" s="4"/>
      <c r="O3418" s="4"/>
      <c r="P3418" s="4"/>
      <c r="Q3418" s="4"/>
      <c r="R3418" s="4"/>
      <c r="S3418" s="4"/>
      <c r="T3418" s="4"/>
      <c r="U3418" s="4"/>
      <c r="V3418" s="4"/>
      <c r="W3418" s="4"/>
      <c r="X3418" s="4"/>
      <c r="Y3418" s="4"/>
      <c r="Z3418" s="4"/>
      <c r="AA3418" s="4"/>
      <c r="AB3418" s="4"/>
      <c r="AC3418" s="4"/>
      <c r="AD3418" s="4"/>
      <c r="AE3418" s="4"/>
      <c r="AF3418" s="4"/>
      <c r="AG3418" s="4"/>
      <c r="AH3418" s="4"/>
      <c r="AI3418" s="4"/>
    </row>
    <row r="3419" spans="1:35" x14ac:dyDescent="0.2">
      <c r="A3419" s="3"/>
      <c r="B3419" s="4"/>
      <c r="C3419" s="4"/>
      <c r="D3419" s="4"/>
      <c r="E3419" s="4"/>
      <c r="F3419" s="4"/>
      <c r="G3419" s="4"/>
      <c r="H3419" s="4"/>
      <c r="I3419" s="4"/>
      <c r="J3419" s="4"/>
      <c r="K3419" s="4"/>
      <c r="L3419" s="4"/>
      <c r="M3419" s="4"/>
      <c r="N3419" s="4"/>
      <c r="O3419" s="4"/>
      <c r="P3419" s="4"/>
      <c r="Q3419" s="4"/>
      <c r="R3419" s="4"/>
      <c r="S3419" s="4"/>
      <c r="T3419" s="4"/>
      <c r="U3419" s="4"/>
      <c r="V3419" s="4"/>
      <c r="W3419" s="4"/>
      <c r="X3419" s="4"/>
      <c r="Y3419" s="4"/>
      <c r="Z3419" s="4"/>
      <c r="AA3419" s="4"/>
      <c r="AB3419" s="4"/>
      <c r="AC3419" s="4"/>
      <c r="AD3419" s="4"/>
      <c r="AE3419" s="4"/>
      <c r="AF3419" s="4"/>
      <c r="AG3419" s="4"/>
      <c r="AH3419" s="4"/>
      <c r="AI3419" s="4"/>
    </row>
    <row r="3420" spans="1:35" x14ac:dyDescent="0.2">
      <c r="A3420" s="3"/>
      <c r="B3420" s="4"/>
      <c r="C3420" s="4"/>
      <c r="D3420" s="4"/>
      <c r="E3420" s="4"/>
      <c r="F3420" s="4"/>
      <c r="G3420" s="4"/>
      <c r="H3420" s="4"/>
      <c r="I3420" s="4"/>
      <c r="J3420" s="4"/>
      <c r="K3420" s="4"/>
      <c r="L3420" s="4"/>
      <c r="M3420" s="4"/>
      <c r="N3420" s="4"/>
      <c r="O3420" s="4"/>
      <c r="P3420" s="4"/>
      <c r="Q3420" s="4"/>
      <c r="R3420" s="4"/>
      <c r="S3420" s="4"/>
      <c r="T3420" s="4"/>
      <c r="U3420" s="4"/>
      <c r="V3420" s="4"/>
      <c r="W3420" s="4"/>
      <c r="X3420" s="4"/>
      <c r="Y3420" s="4"/>
      <c r="Z3420" s="4"/>
      <c r="AA3420" s="4"/>
      <c r="AB3420" s="4"/>
      <c r="AC3420" s="4"/>
      <c r="AD3420" s="4"/>
      <c r="AE3420" s="4"/>
      <c r="AF3420" s="4"/>
      <c r="AG3420" s="4"/>
      <c r="AH3420" s="4"/>
      <c r="AI3420" s="4"/>
    </row>
    <row r="3421" spans="1:35" x14ac:dyDescent="0.2">
      <c r="A3421" s="3"/>
      <c r="B3421" s="4"/>
      <c r="C3421" s="4"/>
      <c r="D3421" s="4"/>
      <c r="E3421" s="4"/>
      <c r="F3421" s="4"/>
      <c r="G3421" s="4"/>
      <c r="H3421" s="4"/>
      <c r="I3421" s="4"/>
      <c r="J3421" s="4"/>
      <c r="K3421" s="4"/>
      <c r="L3421" s="4"/>
      <c r="M3421" s="4"/>
      <c r="N3421" s="4"/>
      <c r="O3421" s="4"/>
      <c r="P3421" s="4"/>
      <c r="Q3421" s="4"/>
      <c r="R3421" s="4"/>
      <c r="S3421" s="4"/>
      <c r="T3421" s="4"/>
      <c r="U3421" s="4"/>
      <c r="V3421" s="4"/>
      <c r="W3421" s="4"/>
      <c r="X3421" s="4"/>
      <c r="Y3421" s="4"/>
      <c r="Z3421" s="4"/>
      <c r="AA3421" s="4"/>
      <c r="AB3421" s="4"/>
      <c r="AC3421" s="4"/>
      <c r="AD3421" s="4"/>
      <c r="AE3421" s="4"/>
      <c r="AF3421" s="4"/>
      <c r="AG3421" s="4"/>
      <c r="AH3421" s="4"/>
      <c r="AI3421" s="4"/>
    </row>
    <row r="3422" spans="1:35" x14ac:dyDescent="0.2">
      <c r="A3422" s="3"/>
      <c r="B3422" s="4"/>
      <c r="C3422" s="4"/>
      <c r="D3422" s="4"/>
      <c r="E3422" s="4"/>
      <c r="F3422" s="4"/>
      <c r="G3422" s="4"/>
      <c r="H3422" s="4"/>
      <c r="I3422" s="4"/>
      <c r="J3422" s="4"/>
      <c r="K3422" s="4"/>
      <c r="L3422" s="4"/>
      <c r="M3422" s="4"/>
      <c r="N3422" s="4"/>
      <c r="O3422" s="4"/>
      <c r="P3422" s="4"/>
      <c r="Q3422" s="4"/>
      <c r="R3422" s="4"/>
      <c r="S3422" s="4"/>
      <c r="T3422" s="4"/>
      <c r="U3422" s="4"/>
      <c r="V3422" s="4"/>
      <c r="W3422" s="4"/>
      <c r="X3422" s="4"/>
      <c r="Y3422" s="4"/>
      <c r="Z3422" s="4"/>
      <c r="AA3422" s="4"/>
      <c r="AB3422" s="4"/>
      <c r="AC3422" s="4"/>
      <c r="AD3422" s="4"/>
      <c r="AE3422" s="4"/>
      <c r="AF3422" s="4"/>
      <c r="AG3422" s="4"/>
      <c r="AH3422" s="4"/>
      <c r="AI3422" s="4"/>
    </row>
    <row r="3423" spans="1:35" x14ac:dyDescent="0.2">
      <c r="A3423" s="3"/>
      <c r="B3423" s="4"/>
      <c r="C3423" s="4"/>
      <c r="D3423" s="4"/>
      <c r="E3423" s="4"/>
      <c r="F3423" s="4"/>
      <c r="G3423" s="4"/>
      <c r="H3423" s="4"/>
      <c r="I3423" s="4"/>
      <c r="J3423" s="4"/>
      <c r="K3423" s="4"/>
      <c r="L3423" s="4"/>
      <c r="M3423" s="4"/>
      <c r="N3423" s="4"/>
      <c r="O3423" s="4"/>
      <c r="P3423" s="4"/>
      <c r="Q3423" s="4"/>
      <c r="R3423" s="4"/>
      <c r="S3423" s="4"/>
      <c r="T3423" s="4"/>
      <c r="U3423" s="4"/>
      <c r="V3423" s="4"/>
      <c r="W3423" s="4"/>
      <c r="X3423" s="4"/>
      <c r="Y3423" s="4"/>
      <c r="Z3423" s="4"/>
      <c r="AA3423" s="4"/>
      <c r="AB3423" s="4"/>
      <c r="AC3423" s="4"/>
      <c r="AD3423" s="4"/>
      <c r="AE3423" s="4"/>
      <c r="AF3423" s="4"/>
      <c r="AG3423" s="4"/>
      <c r="AH3423" s="4"/>
      <c r="AI3423" s="4"/>
    </row>
    <row r="3424" spans="1:35" x14ac:dyDescent="0.2">
      <c r="A3424" s="3"/>
      <c r="B3424" s="4"/>
      <c r="C3424" s="4"/>
      <c r="D3424" s="4"/>
      <c r="E3424" s="4"/>
      <c r="F3424" s="4"/>
      <c r="G3424" s="4"/>
      <c r="H3424" s="4"/>
      <c r="I3424" s="4"/>
      <c r="J3424" s="4"/>
      <c r="K3424" s="4"/>
      <c r="L3424" s="4"/>
      <c r="M3424" s="4"/>
      <c r="N3424" s="4"/>
      <c r="O3424" s="4"/>
      <c r="P3424" s="4"/>
      <c r="Q3424" s="4"/>
      <c r="R3424" s="4"/>
      <c r="S3424" s="4"/>
      <c r="T3424" s="4"/>
      <c r="U3424" s="4"/>
      <c r="V3424" s="4"/>
      <c r="W3424" s="4"/>
      <c r="X3424" s="4"/>
      <c r="Y3424" s="4"/>
      <c r="Z3424" s="4"/>
      <c r="AA3424" s="4"/>
      <c r="AB3424" s="4"/>
      <c r="AC3424" s="4"/>
      <c r="AD3424" s="4"/>
      <c r="AE3424" s="4"/>
      <c r="AF3424" s="4"/>
      <c r="AG3424" s="4"/>
      <c r="AH3424" s="4"/>
      <c r="AI3424" s="4"/>
    </row>
    <row r="3425" spans="1:35" x14ac:dyDescent="0.2">
      <c r="A3425" s="3"/>
      <c r="B3425" s="4"/>
      <c r="C3425" s="4"/>
      <c r="D3425" s="4"/>
      <c r="E3425" s="4"/>
      <c r="F3425" s="4"/>
      <c r="G3425" s="4"/>
      <c r="H3425" s="4"/>
      <c r="I3425" s="4"/>
      <c r="J3425" s="4"/>
      <c r="K3425" s="4"/>
      <c r="L3425" s="4"/>
      <c r="M3425" s="4"/>
      <c r="N3425" s="4"/>
      <c r="O3425" s="4"/>
      <c r="P3425" s="4"/>
      <c r="Q3425" s="4"/>
      <c r="R3425" s="4"/>
      <c r="S3425" s="4"/>
      <c r="T3425" s="4"/>
      <c r="U3425" s="4"/>
      <c r="V3425" s="4"/>
      <c r="W3425" s="4"/>
      <c r="X3425" s="4"/>
      <c r="Y3425" s="4"/>
      <c r="Z3425" s="4"/>
      <c r="AA3425" s="4"/>
      <c r="AB3425" s="4"/>
      <c r="AC3425" s="4"/>
      <c r="AD3425" s="4"/>
      <c r="AE3425" s="4"/>
      <c r="AF3425" s="4"/>
      <c r="AG3425" s="4"/>
      <c r="AH3425" s="4"/>
      <c r="AI3425" s="4"/>
    </row>
    <row r="3426" spans="1:35" x14ac:dyDescent="0.2">
      <c r="A3426" s="3"/>
      <c r="B3426" s="4"/>
      <c r="C3426" s="4"/>
      <c r="D3426" s="4"/>
      <c r="E3426" s="4"/>
      <c r="F3426" s="4"/>
      <c r="G3426" s="4"/>
      <c r="H3426" s="4"/>
      <c r="I3426" s="4"/>
      <c r="J3426" s="4"/>
      <c r="K3426" s="4"/>
      <c r="L3426" s="4"/>
      <c r="M3426" s="4"/>
      <c r="N3426" s="4"/>
      <c r="O3426" s="4"/>
      <c r="P3426" s="4"/>
      <c r="Q3426" s="4"/>
      <c r="R3426" s="4"/>
      <c r="S3426" s="4"/>
      <c r="T3426" s="4"/>
      <c r="U3426" s="4"/>
      <c r="V3426" s="4"/>
      <c r="W3426" s="4"/>
      <c r="X3426" s="4"/>
      <c r="Y3426" s="4"/>
      <c r="Z3426" s="4"/>
      <c r="AA3426" s="4"/>
      <c r="AB3426" s="4"/>
      <c r="AC3426" s="4"/>
      <c r="AD3426" s="4"/>
      <c r="AE3426" s="4"/>
      <c r="AF3426" s="4"/>
      <c r="AG3426" s="4"/>
      <c r="AH3426" s="4"/>
      <c r="AI3426" s="4"/>
    </row>
    <row r="3427" spans="1:35" x14ac:dyDescent="0.2">
      <c r="A3427" s="3"/>
      <c r="B3427" s="4"/>
      <c r="C3427" s="4"/>
      <c r="D3427" s="4"/>
      <c r="E3427" s="4"/>
      <c r="F3427" s="4"/>
      <c r="G3427" s="4"/>
      <c r="H3427" s="4"/>
      <c r="I3427" s="4"/>
      <c r="J3427" s="4"/>
      <c r="K3427" s="4"/>
      <c r="L3427" s="4"/>
      <c r="M3427" s="4"/>
      <c r="N3427" s="4"/>
      <c r="O3427" s="4"/>
      <c r="P3427" s="4"/>
      <c r="Q3427" s="4"/>
      <c r="R3427" s="4"/>
      <c r="S3427" s="4"/>
      <c r="T3427" s="4"/>
      <c r="U3427" s="4"/>
      <c r="V3427" s="4"/>
      <c r="W3427" s="4"/>
      <c r="X3427" s="4"/>
      <c r="Y3427" s="4"/>
      <c r="Z3427" s="4"/>
      <c r="AA3427" s="4"/>
      <c r="AB3427" s="4"/>
      <c r="AC3427" s="4"/>
      <c r="AD3427" s="4"/>
      <c r="AE3427" s="4"/>
      <c r="AF3427" s="4"/>
      <c r="AG3427" s="4"/>
      <c r="AH3427" s="4"/>
      <c r="AI3427" s="4"/>
    </row>
    <row r="3428" spans="1:35" x14ac:dyDescent="0.2">
      <c r="A3428" s="3"/>
      <c r="B3428" s="4"/>
      <c r="C3428" s="4"/>
      <c r="D3428" s="4"/>
      <c r="E3428" s="4"/>
      <c r="F3428" s="4"/>
      <c r="G3428" s="4"/>
      <c r="H3428" s="4"/>
      <c r="I3428" s="4"/>
      <c r="J3428" s="4"/>
      <c r="K3428" s="4"/>
      <c r="L3428" s="4"/>
      <c r="M3428" s="4"/>
      <c r="N3428" s="4"/>
      <c r="O3428" s="4"/>
      <c r="P3428" s="4"/>
      <c r="Q3428" s="4"/>
      <c r="R3428" s="4"/>
      <c r="S3428" s="4"/>
      <c r="T3428" s="4"/>
      <c r="U3428" s="4"/>
      <c r="V3428" s="4"/>
      <c r="W3428" s="4"/>
      <c r="X3428" s="4"/>
      <c r="Y3428" s="4"/>
      <c r="Z3428" s="4"/>
      <c r="AA3428" s="4"/>
      <c r="AB3428" s="4"/>
      <c r="AC3428" s="4"/>
      <c r="AD3428" s="4"/>
      <c r="AE3428" s="4"/>
      <c r="AF3428" s="4"/>
      <c r="AG3428" s="4"/>
      <c r="AH3428" s="4"/>
      <c r="AI3428" s="4"/>
    </row>
    <row r="3429" spans="1:35" x14ac:dyDescent="0.2">
      <c r="A3429" s="3"/>
      <c r="B3429" s="4"/>
      <c r="C3429" s="4"/>
      <c r="D3429" s="4"/>
      <c r="E3429" s="4"/>
      <c r="F3429" s="4"/>
      <c r="G3429" s="4"/>
      <c r="H3429" s="4"/>
      <c r="I3429" s="4"/>
      <c r="J3429" s="4"/>
      <c r="K3429" s="4"/>
      <c r="L3429" s="4"/>
      <c r="M3429" s="4"/>
      <c r="N3429" s="4"/>
      <c r="O3429" s="4"/>
      <c r="P3429" s="4"/>
      <c r="Q3429" s="4"/>
      <c r="R3429" s="4"/>
      <c r="S3429" s="4"/>
      <c r="T3429" s="4"/>
      <c r="U3429" s="4"/>
      <c r="V3429" s="4"/>
      <c r="W3429" s="4"/>
      <c r="X3429" s="4"/>
      <c r="Y3429" s="4"/>
      <c r="Z3429" s="4"/>
      <c r="AA3429" s="4"/>
      <c r="AB3429" s="4"/>
      <c r="AC3429" s="4"/>
      <c r="AD3429" s="4"/>
      <c r="AE3429" s="4"/>
      <c r="AF3429" s="4"/>
      <c r="AG3429" s="4"/>
      <c r="AH3429" s="4"/>
      <c r="AI3429" s="4"/>
    </row>
    <row r="3430" spans="1:35" x14ac:dyDescent="0.2">
      <c r="A3430" s="3"/>
      <c r="B3430" s="4"/>
      <c r="C3430" s="4"/>
      <c r="D3430" s="4"/>
      <c r="E3430" s="4"/>
      <c r="F3430" s="4"/>
      <c r="G3430" s="4"/>
      <c r="H3430" s="4"/>
      <c r="I3430" s="4"/>
      <c r="J3430" s="4"/>
      <c r="K3430" s="4"/>
      <c r="L3430" s="4"/>
      <c r="M3430" s="4"/>
      <c r="N3430" s="4"/>
      <c r="O3430" s="4"/>
      <c r="P3430" s="4"/>
      <c r="Q3430" s="4"/>
      <c r="R3430" s="4"/>
      <c r="S3430" s="4"/>
      <c r="T3430" s="4"/>
      <c r="U3430" s="4"/>
      <c r="V3430" s="4"/>
      <c r="W3430" s="4"/>
      <c r="X3430" s="4"/>
      <c r="Y3430" s="4"/>
      <c r="Z3430" s="4"/>
      <c r="AA3430" s="4"/>
      <c r="AB3430" s="4"/>
      <c r="AC3430" s="4"/>
      <c r="AD3430" s="4"/>
      <c r="AE3430" s="4"/>
      <c r="AF3430" s="4"/>
      <c r="AG3430" s="4"/>
      <c r="AH3430" s="4"/>
      <c r="AI3430" s="4"/>
    </row>
    <row r="3431" spans="1:35" x14ac:dyDescent="0.2">
      <c r="A3431" s="3"/>
      <c r="B3431" s="4"/>
      <c r="C3431" s="4"/>
      <c r="D3431" s="4"/>
      <c r="E3431" s="4"/>
      <c r="F3431" s="4"/>
      <c r="G3431" s="4"/>
      <c r="H3431" s="4"/>
      <c r="I3431" s="4"/>
      <c r="J3431" s="4"/>
      <c r="K3431" s="4"/>
      <c r="L3431" s="4"/>
      <c r="M3431" s="4"/>
      <c r="N3431" s="4"/>
      <c r="O3431" s="4"/>
      <c r="P3431" s="4"/>
      <c r="Q3431" s="4"/>
      <c r="R3431" s="4"/>
      <c r="S3431" s="4"/>
      <c r="T3431" s="4"/>
      <c r="U3431" s="4"/>
      <c r="V3431" s="4"/>
      <c r="W3431" s="4"/>
      <c r="X3431" s="4"/>
      <c r="Y3431" s="4"/>
      <c r="Z3431" s="4"/>
      <c r="AA3431" s="4"/>
      <c r="AB3431" s="4"/>
      <c r="AC3431" s="4"/>
      <c r="AD3431" s="4"/>
      <c r="AE3431" s="4"/>
      <c r="AF3431" s="4"/>
      <c r="AG3431" s="4"/>
      <c r="AH3431" s="4"/>
      <c r="AI3431" s="4"/>
    </row>
    <row r="3432" spans="1:35" x14ac:dyDescent="0.2">
      <c r="A3432" s="3"/>
      <c r="B3432" s="4"/>
      <c r="C3432" s="4"/>
      <c r="D3432" s="4"/>
      <c r="E3432" s="4"/>
      <c r="F3432" s="4"/>
      <c r="G3432" s="4"/>
      <c r="H3432" s="4"/>
      <c r="I3432" s="4"/>
      <c r="J3432" s="4"/>
      <c r="K3432" s="4"/>
      <c r="L3432" s="4"/>
      <c r="M3432" s="4"/>
      <c r="N3432" s="4"/>
      <c r="O3432" s="4"/>
      <c r="P3432" s="4"/>
      <c r="Q3432" s="4"/>
      <c r="R3432" s="4"/>
      <c r="S3432" s="4"/>
      <c r="T3432" s="4"/>
      <c r="U3432" s="4"/>
      <c r="V3432" s="4"/>
      <c r="W3432" s="4"/>
      <c r="X3432" s="4"/>
      <c r="Y3432" s="4"/>
      <c r="Z3432" s="4"/>
      <c r="AA3432" s="4"/>
      <c r="AB3432" s="4"/>
      <c r="AC3432" s="4"/>
      <c r="AD3432" s="4"/>
      <c r="AE3432" s="4"/>
      <c r="AF3432" s="4"/>
      <c r="AG3432" s="4"/>
      <c r="AH3432" s="4"/>
      <c r="AI3432" s="4"/>
    </row>
    <row r="3433" spans="1:35" x14ac:dyDescent="0.2">
      <c r="A3433" s="3"/>
      <c r="B3433" s="4"/>
      <c r="C3433" s="4"/>
      <c r="D3433" s="4"/>
      <c r="E3433" s="4"/>
      <c r="F3433" s="4"/>
      <c r="G3433" s="4"/>
      <c r="H3433" s="4"/>
      <c r="I3433" s="4"/>
      <c r="J3433" s="4"/>
      <c r="K3433" s="4"/>
      <c r="L3433" s="4"/>
      <c r="M3433" s="4"/>
      <c r="N3433" s="4"/>
      <c r="O3433" s="4"/>
      <c r="P3433" s="4"/>
      <c r="Q3433" s="4"/>
      <c r="R3433" s="4"/>
      <c r="S3433" s="4"/>
      <c r="T3433" s="4"/>
      <c r="U3433" s="4"/>
      <c r="V3433" s="4"/>
      <c r="W3433" s="4"/>
      <c r="X3433" s="4"/>
      <c r="Y3433" s="4"/>
      <c r="Z3433" s="4"/>
      <c r="AA3433" s="4"/>
      <c r="AB3433" s="4"/>
      <c r="AC3433" s="4"/>
      <c r="AD3433" s="4"/>
      <c r="AE3433" s="4"/>
      <c r="AF3433" s="4"/>
      <c r="AG3433" s="4"/>
      <c r="AH3433" s="4"/>
      <c r="AI3433" s="4"/>
    </row>
    <row r="3434" spans="1:35" x14ac:dyDescent="0.2">
      <c r="A3434" s="3"/>
      <c r="B3434" s="4"/>
      <c r="C3434" s="4"/>
      <c r="D3434" s="4"/>
      <c r="E3434" s="4"/>
      <c r="F3434" s="4"/>
      <c r="G3434" s="4"/>
      <c r="H3434" s="4"/>
      <c r="I3434" s="4"/>
      <c r="J3434" s="4"/>
      <c r="K3434" s="4"/>
      <c r="L3434" s="4"/>
      <c r="M3434" s="4"/>
      <c r="N3434" s="4"/>
      <c r="O3434" s="4"/>
      <c r="P3434" s="4"/>
      <c r="Q3434" s="4"/>
      <c r="R3434" s="4"/>
      <c r="S3434" s="4"/>
      <c r="T3434" s="4"/>
      <c r="U3434" s="4"/>
      <c r="V3434" s="4"/>
      <c r="W3434" s="4"/>
      <c r="X3434" s="4"/>
      <c r="Y3434" s="4"/>
      <c r="Z3434" s="4"/>
      <c r="AA3434" s="4"/>
      <c r="AB3434" s="4"/>
      <c r="AC3434" s="4"/>
      <c r="AD3434" s="4"/>
      <c r="AE3434" s="4"/>
      <c r="AF3434" s="4"/>
      <c r="AG3434" s="4"/>
      <c r="AH3434" s="4"/>
      <c r="AI3434" s="4"/>
    </row>
    <row r="3435" spans="1:35" x14ac:dyDescent="0.2">
      <c r="A3435" s="3"/>
      <c r="B3435" s="4"/>
      <c r="C3435" s="4"/>
      <c r="D3435" s="4"/>
      <c r="E3435" s="4"/>
      <c r="F3435" s="4"/>
      <c r="G3435" s="4"/>
      <c r="H3435" s="4"/>
      <c r="I3435" s="4"/>
      <c r="J3435" s="4"/>
      <c r="K3435" s="4"/>
      <c r="L3435" s="4"/>
      <c r="M3435" s="4"/>
      <c r="N3435" s="4"/>
      <c r="O3435" s="4"/>
      <c r="P3435" s="4"/>
      <c r="Q3435" s="4"/>
      <c r="R3435" s="4"/>
      <c r="S3435" s="4"/>
      <c r="T3435" s="4"/>
      <c r="U3435" s="4"/>
      <c r="V3435" s="4"/>
      <c r="W3435" s="4"/>
      <c r="X3435" s="4"/>
      <c r="Y3435" s="4"/>
      <c r="Z3435" s="4"/>
      <c r="AA3435" s="4"/>
      <c r="AB3435" s="4"/>
      <c r="AC3435" s="4"/>
      <c r="AD3435" s="4"/>
      <c r="AE3435" s="4"/>
      <c r="AF3435" s="4"/>
      <c r="AG3435" s="4"/>
      <c r="AH3435" s="4"/>
      <c r="AI3435" s="4"/>
    </row>
    <row r="3436" spans="1:35" x14ac:dyDescent="0.2">
      <c r="A3436" s="3"/>
      <c r="B3436" s="4"/>
      <c r="C3436" s="4"/>
      <c r="D3436" s="4"/>
      <c r="E3436" s="4"/>
      <c r="F3436" s="4"/>
      <c r="G3436" s="4"/>
      <c r="H3436" s="4"/>
      <c r="I3436" s="4"/>
      <c r="J3436" s="4"/>
      <c r="K3436" s="4"/>
      <c r="L3436" s="4"/>
      <c r="M3436" s="4"/>
      <c r="N3436" s="4"/>
      <c r="O3436" s="4"/>
      <c r="P3436" s="4"/>
      <c r="Q3436" s="4"/>
      <c r="R3436" s="4"/>
      <c r="S3436" s="4"/>
      <c r="T3436" s="4"/>
      <c r="U3436" s="4"/>
      <c r="V3436" s="4"/>
      <c r="W3436" s="4"/>
      <c r="X3436" s="4"/>
      <c r="Y3436" s="4"/>
      <c r="Z3436" s="4"/>
      <c r="AA3436" s="4"/>
      <c r="AB3436" s="4"/>
      <c r="AC3436" s="4"/>
      <c r="AD3436" s="4"/>
      <c r="AE3436" s="4"/>
      <c r="AF3436" s="4"/>
      <c r="AG3436" s="4"/>
      <c r="AH3436" s="4"/>
      <c r="AI3436" s="4"/>
    </row>
    <row r="3437" spans="1:35" x14ac:dyDescent="0.2">
      <c r="A3437" s="3"/>
      <c r="B3437" s="4"/>
      <c r="C3437" s="4"/>
      <c r="D3437" s="4"/>
      <c r="E3437" s="4"/>
      <c r="F3437" s="4"/>
      <c r="G3437" s="4"/>
      <c r="H3437" s="4"/>
      <c r="I3437" s="4"/>
      <c r="J3437" s="4"/>
      <c r="K3437" s="4"/>
      <c r="L3437" s="4"/>
      <c r="M3437" s="4"/>
      <c r="N3437" s="4"/>
      <c r="O3437" s="4"/>
      <c r="P3437" s="4"/>
      <c r="Q3437" s="4"/>
      <c r="R3437" s="4"/>
      <c r="S3437" s="4"/>
      <c r="T3437" s="4"/>
      <c r="U3437" s="4"/>
      <c r="V3437" s="4"/>
      <c r="W3437" s="4"/>
      <c r="X3437" s="4"/>
      <c r="Y3437" s="4"/>
      <c r="Z3437" s="4"/>
      <c r="AA3437" s="4"/>
      <c r="AB3437" s="4"/>
      <c r="AC3437" s="4"/>
      <c r="AD3437" s="4"/>
      <c r="AE3437" s="4"/>
      <c r="AF3437" s="4"/>
      <c r="AG3437" s="4"/>
      <c r="AH3437" s="4"/>
      <c r="AI3437" s="4"/>
    </row>
    <row r="3438" spans="1:35" x14ac:dyDescent="0.2">
      <c r="A3438" s="3"/>
      <c r="B3438" s="4"/>
      <c r="C3438" s="4"/>
      <c r="D3438" s="4"/>
      <c r="E3438" s="4"/>
      <c r="F3438" s="4"/>
      <c r="G3438" s="4"/>
      <c r="H3438" s="4"/>
      <c r="I3438" s="4"/>
      <c r="J3438" s="4"/>
      <c r="K3438" s="4"/>
      <c r="L3438" s="4"/>
      <c r="M3438" s="4"/>
      <c r="N3438" s="4"/>
      <c r="O3438" s="4"/>
      <c r="P3438" s="4"/>
      <c r="Q3438" s="4"/>
      <c r="R3438" s="4"/>
      <c r="S3438" s="4"/>
      <c r="T3438" s="4"/>
      <c r="U3438" s="4"/>
      <c r="V3438" s="4"/>
      <c r="W3438" s="4"/>
      <c r="X3438" s="4"/>
      <c r="Y3438" s="4"/>
      <c r="Z3438" s="4"/>
      <c r="AA3438" s="4"/>
      <c r="AB3438" s="4"/>
      <c r="AC3438" s="4"/>
      <c r="AD3438" s="4"/>
      <c r="AE3438" s="4"/>
      <c r="AF3438" s="4"/>
      <c r="AG3438" s="4"/>
      <c r="AH3438" s="4"/>
      <c r="AI3438" s="4"/>
    </row>
    <row r="3439" spans="1:35" x14ac:dyDescent="0.2">
      <c r="A3439" s="3"/>
      <c r="B3439" s="4"/>
      <c r="C3439" s="4"/>
      <c r="D3439" s="4"/>
      <c r="E3439" s="4"/>
      <c r="F3439" s="4"/>
      <c r="G3439" s="4"/>
      <c r="H3439" s="4"/>
      <c r="I3439" s="4"/>
      <c r="J3439" s="4"/>
      <c r="K3439" s="4"/>
      <c r="L3439" s="4"/>
      <c r="M3439" s="4"/>
      <c r="N3439" s="4"/>
      <c r="O3439" s="4"/>
      <c r="P3439" s="4"/>
      <c r="Q3439" s="4"/>
      <c r="R3439" s="4"/>
      <c r="S3439" s="4"/>
      <c r="T3439" s="4"/>
      <c r="U3439" s="4"/>
      <c r="V3439" s="4"/>
      <c r="W3439" s="4"/>
      <c r="X3439" s="4"/>
      <c r="Y3439" s="4"/>
      <c r="Z3439" s="4"/>
      <c r="AA3439" s="4"/>
      <c r="AB3439" s="4"/>
      <c r="AC3439" s="4"/>
      <c r="AD3439" s="4"/>
      <c r="AE3439" s="4"/>
      <c r="AF3439" s="4"/>
      <c r="AG3439" s="4"/>
      <c r="AH3439" s="4"/>
      <c r="AI3439" s="4"/>
    </row>
    <row r="3440" spans="1:35" x14ac:dyDescent="0.2">
      <c r="A3440" s="3"/>
      <c r="B3440" s="4"/>
      <c r="C3440" s="4"/>
      <c r="D3440" s="4"/>
      <c r="E3440" s="4"/>
      <c r="F3440" s="4"/>
      <c r="G3440" s="4"/>
      <c r="H3440" s="4"/>
      <c r="I3440" s="4"/>
      <c r="J3440" s="4"/>
      <c r="K3440" s="4"/>
      <c r="L3440" s="4"/>
      <c r="M3440" s="4"/>
      <c r="N3440" s="4"/>
      <c r="O3440" s="4"/>
      <c r="P3440" s="4"/>
      <c r="Q3440" s="4"/>
      <c r="R3440" s="4"/>
      <c r="S3440" s="4"/>
      <c r="T3440" s="4"/>
      <c r="U3440" s="4"/>
      <c r="V3440" s="4"/>
      <c r="W3440" s="4"/>
      <c r="X3440" s="4"/>
      <c r="Y3440" s="4"/>
      <c r="Z3440" s="4"/>
      <c r="AA3440" s="4"/>
      <c r="AB3440" s="4"/>
      <c r="AC3440" s="4"/>
      <c r="AD3440" s="4"/>
      <c r="AE3440" s="4"/>
      <c r="AF3440" s="4"/>
      <c r="AG3440" s="4"/>
      <c r="AH3440" s="4"/>
      <c r="AI3440" s="4"/>
    </row>
    <row r="3441" spans="1:35" x14ac:dyDescent="0.2">
      <c r="A3441" s="3"/>
      <c r="B3441" s="4"/>
      <c r="C3441" s="4"/>
      <c r="D3441" s="4"/>
      <c r="E3441" s="4"/>
      <c r="F3441" s="4"/>
      <c r="G3441" s="4"/>
      <c r="H3441" s="4"/>
      <c r="I3441" s="4"/>
      <c r="J3441" s="4"/>
      <c r="K3441" s="4"/>
      <c r="L3441" s="4"/>
      <c r="M3441" s="4"/>
      <c r="N3441" s="4"/>
      <c r="O3441" s="4"/>
      <c r="P3441" s="4"/>
      <c r="Q3441" s="4"/>
      <c r="R3441" s="4"/>
      <c r="S3441" s="4"/>
      <c r="T3441" s="4"/>
      <c r="U3441" s="4"/>
      <c r="V3441" s="4"/>
      <c r="W3441" s="4"/>
      <c r="X3441" s="4"/>
      <c r="Y3441" s="4"/>
      <c r="Z3441" s="4"/>
      <c r="AA3441" s="4"/>
      <c r="AB3441" s="4"/>
      <c r="AC3441" s="4"/>
      <c r="AD3441" s="4"/>
      <c r="AE3441" s="4"/>
      <c r="AF3441" s="4"/>
      <c r="AG3441" s="4"/>
      <c r="AH3441" s="4"/>
      <c r="AI3441" s="4"/>
    </row>
    <row r="3442" spans="1:35" x14ac:dyDescent="0.2">
      <c r="A3442" s="3"/>
      <c r="B3442" s="4"/>
      <c r="C3442" s="4"/>
      <c r="D3442" s="4"/>
      <c r="E3442" s="4"/>
      <c r="F3442" s="4"/>
      <c r="G3442" s="4"/>
      <c r="H3442" s="4"/>
      <c r="I3442" s="4"/>
      <c r="J3442" s="4"/>
      <c r="K3442" s="4"/>
      <c r="L3442" s="4"/>
      <c r="M3442" s="4"/>
      <c r="N3442" s="4"/>
      <c r="O3442" s="4"/>
      <c r="P3442" s="4"/>
      <c r="Q3442" s="4"/>
      <c r="R3442" s="4"/>
      <c r="S3442" s="4"/>
      <c r="T3442" s="4"/>
      <c r="U3442" s="4"/>
      <c r="V3442" s="4"/>
      <c r="W3442" s="4"/>
      <c r="X3442" s="4"/>
      <c r="Y3442" s="4"/>
      <c r="Z3442" s="4"/>
      <c r="AA3442" s="4"/>
      <c r="AB3442" s="4"/>
      <c r="AC3442" s="4"/>
      <c r="AD3442" s="4"/>
      <c r="AE3442" s="4"/>
      <c r="AF3442" s="4"/>
      <c r="AG3442" s="4"/>
      <c r="AH3442" s="4"/>
      <c r="AI3442" s="4"/>
    </row>
    <row r="3443" spans="1:35" x14ac:dyDescent="0.2">
      <c r="A3443" s="3"/>
      <c r="B3443" s="4"/>
      <c r="C3443" s="4"/>
      <c r="D3443" s="4"/>
      <c r="E3443" s="4"/>
      <c r="F3443" s="4"/>
      <c r="G3443" s="4"/>
      <c r="H3443" s="4"/>
      <c r="I3443" s="4"/>
      <c r="J3443" s="4"/>
      <c r="K3443" s="4"/>
      <c r="L3443" s="4"/>
      <c r="M3443" s="4"/>
      <c r="N3443" s="4"/>
      <c r="O3443" s="4"/>
      <c r="P3443" s="4"/>
      <c r="Q3443" s="4"/>
      <c r="R3443" s="4"/>
      <c r="S3443" s="4"/>
      <c r="T3443" s="4"/>
      <c r="U3443" s="4"/>
      <c r="V3443" s="4"/>
      <c r="W3443" s="4"/>
      <c r="X3443" s="4"/>
      <c r="Y3443" s="4"/>
      <c r="Z3443" s="4"/>
      <c r="AA3443" s="4"/>
      <c r="AB3443" s="4"/>
      <c r="AC3443" s="4"/>
      <c r="AD3443" s="4"/>
      <c r="AE3443" s="4"/>
      <c r="AF3443" s="4"/>
      <c r="AG3443" s="4"/>
      <c r="AH3443" s="4"/>
      <c r="AI3443" s="4"/>
    </row>
    <row r="3444" spans="1:35" x14ac:dyDescent="0.2">
      <c r="A3444" s="3"/>
      <c r="B3444" s="4"/>
      <c r="C3444" s="4"/>
      <c r="D3444" s="4"/>
      <c r="E3444" s="4"/>
      <c r="F3444" s="4"/>
      <c r="G3444" s="4"/>
      <c r="H3444" s="4"/>
      <c r="I3444" s="4"/>
      <c r="J3444" s="4"/>
      <c r="K3444" s="4"/>
      <c r="L3444" s="4"/>
      <c r="M3444" s="4"/>
      <c r="N3444" s="4"/>
      <c r="O3444" s="4"/>
      <c r="P3444" s="4"/>
      <c r="Q3444" s="4"/>
      <c r="R3444" s="4"/>
      <c r="S3444" s="4"/>
      <c r="T3444" s="4"/>
      <c r="U3444" s="4"/>
      <c r="V3444" s="4"/>
      <c r="W3444" s="4"/>
      <c r="X3444" s="4"/>
      <c r="Y3444" s="4"/>
      <c r="Z3444" s="4"/>
      <c r="AA3444" s="4"/>
      <c r="AB3444" s="4"/>
      <c r="AC3444" s="4"/>
      <c r="AD3444" s="4"/>
      <c r="AE3444" s="4"/>
      <c r="AF3444" s="4"/>
      <c r="AG3444" s="4"/>
      <c r="AH3444" s="4"/>
      <c r="AI3444" s="4"/>
    </row>
    <row r="3445" spans="1:35" x14ac:dyDescent="0.2">
      <c r="A3445" s="3"/>
      <c r="B3445" s="4"/>
      <c r="C3445" s="4"/>
      <c r="D3445" s="4"/>
      <c r="E3445" s="4"/>
      <c r="F3445" s="4"/>
      <c r="G3445" s="4"/>
      <c r="H3445" s="4"/>
      <c r="I3445" s="4"/>
      <c r="J3445" s="4"/>
      <c r="K3445" s="4"/>
      <c r="L3445" s="4"/>
      <c r="M3445" s="4"/>
      <c r="N3445" s="4"/>
      <c r="O3445" s="4"/>
      <c r="P3445" s="4"/>
      <c r="Q3445" s="4"/>
      <c r="R3445" s="4"/>
      <c r="S3445" s="4"/>
      <c r="T3445" s="4"/>
      <c r="U3445" s="4"/>
      <c r="V3445" s="4"/>
      <c r="W3445" s="4"/>
      <c r="X3445" s="4"/>
      <c r="Y3445" s="4"/>
      <c r="Z3445" s="4"/>
      <c r="AA3445" s="4"/>
      <c r="AB3445" s="4"/>
      <c r="AC3445" s="4"/>
      <c r="AD3445" s="4"/>
      <c r="AE3445" s="4"/>
      <c r="AF3445" s="4"/>
      <c r="AG3445" s="4"/>
      <c r="AH3445" s="4"/>
      <c r="AI3445" s="4"/>
    </row>
    <row r="3446" spans="1:35" x14ac:dyDescent="0.2">
      <c r="A3446" s="3"/>
      <c r="B3446" s="4"/>
      <c r="C3446" s="4"/>
      <c r="D3446" s="4"/>
      <c r="E3446" s="4"/>
      <c r="F3446" s="4"/>
      <c r="G3446" s="4"/>
      <c r="H3446" s="4"/>
      <c r="I3446" s="4"/>
      <c r="J3446" s="4"/>
      <c r="K3446" s="4"/>
      <c r="L3446" s="4"/>
      <c r="M3446" s="4"/>
      <c r="N3446" s="4"/>
      <c r="O3446" s="4"/>
      <c r="P3446" s="4"/>
      <c r="Q3446" s="4"/>
      <c r="R3446" s="4"/>
      <c r="S3446" s="4"/>
      <c r="T3446" s="4"/>
      <c r="U3446" s="4"/>
      <c r="V3446" s="4"/>
      <c r="W3446" s="4"/>
      <c r="X3446" s="4"/>
      <c r="Y3446" s="4"/>
      <c r="Z3446" s="4"/>
      <c r="AA3446" s="4"/>
      <c r="AB3446" s="4"/>
      <c r="AC3446" s="4"/>
      <c r="AD3446" s="4"/>
      <c r="AE3446" s="4"/>
      <c r="AF3446" s="4"/>
      <c r="AG3446" s="4"/>
      <c r="AH3446" s="4"/>
      <c r="AI3446" s="4"/>
    </row>
    <row r="3447" spans="1:35" x14ac:dyDescent="0.2">
      <c r="A3447" s="3"/>
      <c r="B3447" s="4"/>
      <c r="C3447" s="4"/>
      <c r="D3447" s="4"/>
      <c r="E3447" s="4"/>
      <c r="F3447" s="4"/>
      <c r="G3447" s="4"/>
      <c r="H3447" s="4"/>
      <c r="I3447" s="4"/>
      <c r="J3447" s="4"/>
      <c r="K3447" s="4"/>
      <c r="L3447" s="4"/>
      <c r="M3447" s="4"/>
      <c r="N3447" s="4"/>
      <c r="O3447" s="4"/>
      <c r="P3447" s="4"/>
      <c r="Q3447" s="4"/>
      <c r="R3447" s="4"/>
      <c r="S3447" s="4"/>
      <c r="T3447" s="4"/>
      <c r="U3447" s="4"/>
      <c r="V3447" s="4"/>
      <c r="W3447" s="4"/>
      <c r="X3447" s="4"/>
      <c r="Y3447" s="4"/>
      <c r="Z3447" s="4"/>
      <c r="AA3447" s="4"/>
      <c r="AB3447" s="4"/>
      <c r="AC3447" s="4"/>
      <c r="AD3447" s="4"/>
      <c r="AE3447" s="4"/>
      <c r="AF3447" s="4"/>
      <c r="AG3447" s="4"/>
      <c r="AH3447" s="4"/>
      <c r="AI3447" s="4"/>
    </row>
    <row r="3448" spans="1:35" x14ac:dyDescent="0.2">
      <c r="A3448" s="3"/>
      <c r="B3448" s="4"/>
      <c r="C3448" s="4"/>
      <c r="D3448" s="4"/>
      <c r="E3448" s="4"/>
      <c r="F3448" s="4"/>
      <c r="G3448" s="4"/>
      <c r="H3448" s="4"/>
      <c r="I3448" s="4"/>
      <c r="J3448" s="4"/>
      <c r="K3448" s="4"/>
      <c r="L3448" s="4"/>
      <c r="M3448" s="4"/>
      <c r="N3448" s="4"/>
      <c r="O3448" s="4"/>
      <c r="P3448" s="4"/>
      <c r="Q3448" s="4"/>
      <c r="R3448" s="4"/>
      <c r="S3448" s="4"/>
      <c r="T3448" s="4"/>
      <c r="U3448" s="4"/>
      <c r="V3448" s="4"/>
      <c r="W3448" s="4"/>
      <c r="X3448" s="4"/>
      <c r="Y3448" s="4"/>
      <c r="Z3448" s="4"/>
      <c r="AA3448" s="4"/>
      <c r="AB3448" s="4"/>
      <c r="AC3448" s="4"/>
      <c r="AD3448" s="4"/>
      <c r="AE3448" s="4"/>
      <c r="AF3448" s="4"/>
      <c r="AG3448" s="4"/>
      <c r="AH3448" s="4"/>
      <c r="AI3448" s="4"/>
    </row>
    <row r="3449" spans="1:35" x14ac:dyDescent="0.2">
      <c r="A3449" s="3"/>
      <c r="B3449" s="4"/>
      <c r="C3449" s="4"/>
      <c r="D3449" s="4"/>
      <c r="E3449" s="4"/>
      <c r="F3449" s="4"/>
      <c r="G3449" s="4"/>
      <c r="H3449" s="4"/>
      <c r="I3449" s="4"/>
      <c r="J3449" s="4"/>
      <c r="K3449" s="4"/>
      <c r="L3449" s="4"/>
      <c r="M3449" s="4"/>
      <c r="N3449" s="4"/>
      <c r="O3449" s="4"/>
      <c r="P3449" s="4"/>
      <c r="Q3449" s="4"/>
      <c r="R3449" s="4"/>
      <c r="S3449" s="4"/>
      <c r="T3449" s="4"/>
      <c r="U3449" s="4"/>
      <c r="V3449" s="4"/>
      <c r="W3449" s="4"/>
      <c r="X3449" s="4"/>
      <c r="Y3449" s="4"/>
      <c r="Z3449" s="4"/>
      <c r="AA3449" s="4"/>
      <c r="AB3449" s="4"/>
      <c r="AC3449" s="4"/>
      <c r="AD3449" s="4"/>
      <c r="AE3449" s="4"/>
      <c r="AF3449" s="4"/>
      <c r="AG3449" s="4"/>
      <c r="AH3449" s="4"/>
      <c r="AI3449" s="4"/>
    </row>
    <row r="3450" spans="1:35" x14ac:dyDescent="0.2">
      <c r="A3450" s="3"/>
      <c r="B3450" s="4"/>
      <c r="C3450" s="4"/>
      <c r="D3450" s="4"/>
      <c r="E3450" s="4"/>
      <c r="F3450" s="4"/>
      <c r="G3450" s="4"/>
      <c r="H3450" s="4"/>
      <c r="I3450" s="4"/>
      <c r="J3450" s="4"/>
      <c r="K3450" s="4"/>
      <c r="L3450" s="4"/>
      <c r="M3450" s="4"/>
      <c r="N3450" s="4"/>
      <c r="O3450" s="4"/>
      <c r="P3450" s="4"/>
      <c r="Q3450" s="4"/>
      <c r="R3450" s="4"/>
      <c r="S3450" s="4"/>
      <c r="T3450" s="4"/>
      <c r="U3450" s="4"/>
      <c r="V3450" s="4"/>
      <c r="W3450" s="4"/>
      <c r="X3450" s="4"/>
      <c r="Y3450" s="4"/>
      <c r="Z3450" s="4"/>
      <c r="AA3450" s="4"/>
      <c r="AB3450" s="4"/>
      <c r="AC3450" s="4"/>
      <c r="AD3450" s="4"/>
      <c r="AE3450" s="4"/>
      <c r="AF3450" s="4"/>
      <c r="AG3450" s="4"/>
      <c r="AH3450" s="4"/>
      <c r="AI3450" s="4"/>
    </row>
    <row r="3451" spans="1:35" x14ac:dyDescent="0.2">
      <c r="A3451" s="3"/>
      <c r="B3451" s="4"/>
      <c r="C3451" s="4"/>
      <c r="D3451" s="4"/>
      <c r="E3451" s="4"/>
      <c r="F3451" s="4"/>
      <c r="G3451" s="4"/>
      <c r="H3451" s="4"/>
      <c r="I3451" s="4"/>
      <c r="J3451" s="4"/>
      <c r="K3451" s="4"/>
      <c r="L3451" s="4"/>
      <c r="M3451" s="4"/>
      <c r="N3451" s="4"/>
      <c r="O3451" s="4"/>
      <c r="P3451" s="4"/>
      <c r="Q3451" s="4"/>
      <c r="R3451" s="4"/>
      <c r="S3451" s="4"/>
      <c r="T3451" s="4"/>
      <c r="U3451" s="4"/>
      <c r="V3451" s="4"/>
      <c r="W3451" s="4"/>
      <c r="X3451" s="4"/>
      <c r="Y3451" s="4"/>
      <c r="Z3451" s="4"/>
      <c r="AA3451" s="4"/>
      <c r="AB3451" s="4"/>
      <c r="AC3451" s="4"/>
      <c r="AD3451" s="4"/>
      <c r="AE3451" s="4"/>
      <c r="AF3451" s="4"/>
      <c r="AG3451" s="4"/>
      <c r="AH3451" s="4"/>
      <c r="AI3451" s="4"/>
    </row>
    <row r="3452" spans="1:35" x14ac:dyDescent="0.2">
      <c r="A3452" s="3"/>
      <c r="B3452" s="4"/>
      <c r="C3452" s="4"/>
      <c r="D3452" s="4"/>
      <c r="E3452" s="4"/>
      <c r="F3452" s="4"/>
      <c r="G3452" s="4"/>
      <c r="H3452" s="4"/>
      <c r="I3452" s="4"/>
      <c r="J3452" s="4"/>
      <c r="K3452" s="4"/>
      <c r="L3452" s="4"/>
      <c r="M3452" s="4"/>
      <c r="N3452" s="4"/>
      <c r="O3452" s="4"/>
      <c r="P3452" s="4"/>
      <c r="Q3452" s="4"/>
      <c r="R3452" s="4"/>
      <c r="S3452" s="4"/>
      <c r="T3452" s="4"/>
      <c r="U3452" s="4"/>
      <c r="V3452" s="4"/>
      <c r="W3452" s="4"/>
      <c r="X3452" s="4"/>
      <c r="Y3452" s="4"/>
      <c r="Z3452" s="4"/>
      <c r="AA3452" s="4"/>
      <c r="AB3452" s="4"/>
      <c r="AC3452" s="4"/>
      <c r="AD3452" s="4"/>
      <c r="AE3452" s="4"/>
      <c r="AF3452" s="4"/>
      <c r="AG3452" s="4"/>
      <c r="AH3452" s="4"/>
      <c r="AI3452" s="4"/>
    </row>
    <row r="3453" spans="1:35" x14ac:dyDescent="0.2">
      <c r="A3453" s="3"/>
      <c r="B3453" s="4"/>
      <c r="C3453" s="4"/>
      <c r="D3453" s="4"/>
      <c r="E3453" s="4"/>
      <c r="F3453" s="4"/>
      <c r="G3453" s="4"/>
      <c r="H3453" s="4"/>
      <c r="I3453" s="4"/>
      <c r="J3453" s="4"/>
      <c r="K3453" s="4"/>
      <c r="L3453" s="4"/>
      <c r="M3453" s="4"/>
      <c r="N3453" s="4"/>
      <c r="O3453" s="4"/>
      <c r="P3453" s="4"/>
      <c r="Q3453" s="4"/>
      <c r="R3453" s="4"/>
      <c r="S3453" s="4"/>
      <c r="T3453" s="4"/>
      <c r="U3453" s="4"/>
      <c r="V3453" s="4"/>
      <c r="W3453" s="4"/>
      <c r="X3453" s="4"/>
      <c r="Y3453" s="4"/>
      <c r="Z3453" s="4"/>
      <c r="AA3453" s="4"/>
      <c r="AB3453" s="4"/>
      <c r="AC3453" s="4"/>
      <c r="AD3453" s="4"/>
      <c r="AE3453" s="4"/>
      <c r="AF3453" s="4"/>
      <c r="AG3453" s="4"/>
      <c r="AH3453" s="4"/>
      <c r="AI3453" s="4"/>
    </row>
    <row r="3454" spans="1:35" x14ac:dyDescent="0.2">
      <c r="A3454" s="3"/>
      <c r="B3454" s="4"/>
      <c r="C3454" s="4"/>
      <c r="D3454" s="4"/>
      <c r="E3454" s="4"/>
      <c r="F3454" s="4"/>
      <c r="G3454" s="4"/>
      <c r="H3454" s="4"/>
      <c r="I3454" s="4"/>
      <c r="J3454" s="4"/>
      <c r="K3454" s="4"/>
      <c r="L3454" s="4"/>
      <c r="M3454" s="4"/>
      <c r="N3454" s="4"/>
      <c r="O3454" s="4"/>
      <c r="P3454" s="4"/>
      <c r="Q3454" s="4"/>
      <c r="R3454" s="4"/>
      <c r="S3454" s="4"/>
      <c r="T3454" s="4"/>
      <c r="U3454" s="4"/>
      <c r="V3454" s="4"/>
      <c r="W3454" s="4"/>
      <c r="X3454" s="4"/>
      <c r="Y3454" s="4"/>
      <c r="Z3454" s="4"/>
      <c r="AA3454" s="4"/>
      <c r="AB3454" s="4"/>
      <c r="AC3454" s="4"/>
      <c r="AD3454" s="4"/>
      <c r="AE3454" s="4"/>
      <c r="AF3454" s="4"/>
      <c r="AG3454" s="4"/>
      <c r="AH3454" s="4"/>
      <c r="AI3454" s="4"/>
    </row>
    <row r="3455" spans="1:35" x14ac:dyDescent="0.2">
      <c r="A3455" s="3"/>
      <c r="B3455" s="4"/>
      <c r="C3455" s="4"/>
      <c r="D3455" s="4"/>
      <c r="E3455" s="4"/>
      <c r="F3455" s="4"/>
      <c r="G3455" s="4"/>
      <c r="H3455" s="4"/>
      <c r="I3455" s="4"/>
      <c r="J3455" s="4"/>
      <c r="K3455" s="4"/>
      <c r="L3455" s="4"/>
      <c r="M3455" s="4"/>
      <c r="N3455" s="4"/>
      <c r="O3455" s="4"/>
      <c r="P3455" s="4"/>
      <c r="Q3455" s="4"/>
      <c r="R3455" s="4"/>
      <c r="S3455" s="4"/>
      <c r="T3455" s="4"/>
      <c r="U3455" s="4"/>
      <c r="V3455" s="4"/>
      <c r="W3455" s="4"/>
      <c r="X3455" s="4"/>
      <c r="Y3455" s="4"/>
      <c r="Z3455" s="4"/>
      <c r="AA3455" s="4"/>
      <c r="AB3455" s="4"/>
      <c r="AC3455" s="4"/>
      <c r="AD3455" s="4"/>
      <c r="AE3455" s="4"/>
      <c r="AF3455" s="4"/>
      <c r="AG3455" s="4"/>
      <c r="AH3455" s="4"/>
      <c r="AI3455" s="4"/>
    </row>
    <row r="3456" spans="1:35" x14ac:dyDescent="0.2">
      <c r="A3456" s="3"/>
      <c r="B3456" s="4"/>
      <c r="C3456" s="4"/>
      <c r="D3456" s="4"/>
      <c r="E3456" s="4"/>
      <c r="F3456" s="4"/>
      <c r="G3456" s="4"/>
      <c r="H3456" s="4"/>
      <c r="I3456" s="4"/>
      <c r="J3456" s="4"/>
      <c r="K3456" s="4"/>
      <c r="L3456" s="4"/>
      <c r="M3456" s="4"/>
      <c r="N3456" s="4"/>
      <c r="O3456" s="4"/>
      <c r="P3456" s="4"/>
      <c r="Q3456" s="4"/>
      <c r="R3456" s="4"/>
      <c r="S3456" s="4"/>
      <c r="T3456" s="4"/>
      <c r="U3456" s="4"/>
      <c r="V3456" s="4"/>
      <c r="W3456" s="4"/>
      <c r="X3456" s="4"/>
      <c r="Y3456" s="4"/>
      <c r="Z3456" s="4"/>
      <c r="AA3456" s="4"/>
      <c r="AB3456" s="4"/>
      <c r="AC3456" s="4"/>
      <c r="AD3456" s="4"/>
      <c r="AE3456" s="4"/>
      <c r="AF3456" s="4"/>
      <c r="AG3456" s="4"/>
      <c r="AH3456" s="4"/>
      <c r="AI3456" s="4"/>
    </row>
    <row r="3457" spans="1:35" x14ac:dyDescent="0.2">
      <c r="A3457" s="3"/>
      <c r="B3457" s="4"/>
      <c r="C3457" s="4"/>
      <c r="D3457" s="4"/>
      <c r="E3457" s="4"/>
      <c r="F3457" s="4"/>
      <c r="G3457" s="4"/>
      <c r="H3457" s="4"/>
      <c r="I3457" s="4"/>
      <c r="J3457" s="4"/>
      <c r="K3457" s="4"/>
      <c r="L3457" s="4"/>
      <c r="M3457" s="4"/>
      <c r="N3457" s="4"/>
      <c r="O3457" s="4"/>
      <c r="P3457" s="4"/>
      <c r="Q3457" s="4"/>
      <c r="R3457" s="4"/>
      <c r="S3457" s="4"/>
      <c r="T3457" s="4"/>
      <c r="U3457" s="4"/>
      <c r="V3457" s="4"/>
      <c r="W3457" s="4"/>
      <c r="X3457" s="4"/>
      <c r="Y3457" s="4"/>
      <c r="Z3457" s="4"/>
      <c r="AA3457" s="4"/>
      <c r="AB3457" s="4"/>
      <c r="AC3457" s="4"/>
      <c r="AD3457" s="4"/>
      <c r="AE3457" s="4"/>
      <c r="AF3457" s="4"/>
      <c r="AG3457" s="4"/>
      <c r="AH3457" s="4"/>
      <c r="AI3457" s="4"/>
    </row>
    <row r="3458" spans="1:35" x14ac:dyDescent="0.2">
      <c r="A3458" s="3"/>
      <c r="B3458" s="4"/>
      <c r="C3458" s="4"/>
      <c r="D3458" s="4"/>
      <c r="E3458" s="4"/>
      <c r="F3458" s="4"/>
      <c r="G3458" s="4"/>
      <c r="H3458" s="4"/>
      <c r="I3458" s="4"/>
      <c r="J3458" s="4"/>
      <c r="K3458" s="4"/>
      <c r="L3458" s="4"/>
      <c r="M3458" s="4"/>
      <c r="N3458" s="4"/>
      <c r="O3458" s="4"/>
      <c r="P3458" s="4"/>
      <c r="Q3458" s="4"/>
      <c r="R3458" s="4"/>
      <c r="S3458" s="4"/>
      <c r="T3458" s="4"/>
      <c r="U3458" s="4"/>
      <c r="V3458" s="4"/>
      <c r="W3458" s="4"/>
      <c r="X3458" s="4"/>
      <c r="Y3458" s="4"/>
      <c r="Z3458" s="4"/>
      <c r="AA3458" s="4"/>
      <c r="AB3458" s="4"/>
      <c r="AC3458" s="4"/>
      <c r="AD3458" s="4"/>
      <c r="AE3458" s="4"/>
      <c r="AF3458" s="4"/>
      <c r="AG3458" s="4"/>
      <c r="AH3458" s="4"/>
      <c r="AI3458" s="4"/>
    </row>
    <row r="3459" spans="1:35" x14ac:dyDescent="0.2">
      <c r="A3459" s="3"/>
      <c r="B3459" s="4"/>
      <c r="C3459" s="4"/>
      <c r="D3459" s="4"/>
      <c r="E3459" s="4"/>
      <c r="F3459" s="4"/>
      <c r="G3459" s="4"/>
      <c r="H3459" s="4"/>
      <c r="I3459" s="4"/>
      <c r="J3459" s="4"/>
      <c r="K3459" s="4"/>
      <c r="L3459" s="4"/>
      <c r="M3459" s="4"/>
      <c r="N3459" s="4"/>
      <c r="O3459" s="4"/>
      <c r="P3459" s="4"/>
      <c r="Q3459" s="4"/>
      <c r="R3459" s="4"/>
      <c r="S3459" s="4"/>
      <c r="T3459" s="4"/>
      <c r="U3459" s="4"/>
      <c r="V3459" s="4"/>
      <c r="W3459" s="4"/>
      <c r="X3459" s="4"/>
      <c r="Y3459" s="4"/>
      <c r="Z3459" s="4"/>
      <c r="AA3459" s="4"/>
      <c r="AB3459" s="4"/>
      <c r="AC3459" s="4"/>
      <c r="AD3459" s="4"/>
      <c r="AE3459" s="4"/>
      <c r="AF3459" s="4"/>
      <c r="AG3459" s="4"/>
      <c r="AH3459" s="4"/>
      <c r="AI3459" s="4"/>
    </row>
    <row r="3460" spans="1:35" x14ac:dyDescent="0.2">
      <c r="A3460" s="3"/>
      <c r="B3460" s="4"/>
      <c r="C3460" s="4"/>
      <c r="D3460" s="4"/>
      <c r="E3460" s="4"/>
      <c r="F3460" s="4"/>
      <c r="G3460" s="4"/>
      <c r="H3460" s="4"/>
      <c r="I3460" s="4"/>
      <c r="J3460" s="4"/>
      <c r="K3460" s="4"/>
      <c r="L3460" s="4"/>
      <c r="M3460" s="4"/>
      <c r="N3460" s="4"/>
      <c r="O3460" s="4"/>
      <c r="P3460" s="4"/>
      <c r="Q3460" s="4"/>
      <c r="R3460" s="4"/>
      <c r="S3460" s="4"/>
      <c r="T3460" s="4"/>
      <c r="U3460" s="4"/>
      <c r="V3460" s="4"/>
      <c r="W3460" s="4"/>
      <c r="X3460" s="4"/>
      <c r="Y3460" s="4"/>
      <c r="Z3460" s="4"/>
      <c r="AA3460" s="4"/>
      <c r="AB3460" s="4"/>
      <c r="AC3460" s="4"/>
      <c r="AD3460" s="4"/>
      <c r="AE3460" s="4"/>
      <c r="AF3460" s="4"/>
      <c r="AG3460" s="4"/>
      <c r="AH3460" s="4"/>
      <c r="AI3460" s="4"/>
    </row>
    <row r="3461" spans="1:35" x14ac:dyDescent="0.2">
      <c r="A3461" s="3"/>
      <c r="B3461" s="4"/>
      <c r="C3461" s="4"/>
      <c r="D3461" s="4"/>
      <c r="E3461" s="4"/>
      <c r="F3461" s="4"/>
      <c r="G3461" s="4"/>
      <c r="H3461" s="4"/>
      <c r="I3461" s="4"/>
      <c r="J3461" s="4"/>
      <c r="K3461" s="4"/>
      <c r="L3461" s="4"/>
      <c r="M3461" s="4"/>
      <c r="N3461" s="4"/>
      <c r="O3461" s="4"/>
      <c r="P3461" s="4"/>
      <c r="Q3461" s="4"/>
      <c r="R3461" s="4"/>
      <c r="S3461" s="4"/>
      <c r="T3461" s="4"/>
      <c r="U3461" s="4"/>
      <c r="V3461" s="4"/>
      <c r="W3461" s="4"/>
      <c r="X3461" s="4"/>
      <c r="Y3461" s="4"/>
      <c r="Z3461" s="4"/>
      <c r="AA3461" s="4"/>
      <c r="AB3461" s="4"/>
      <c r="AC3461" s="4"/>
      <c r="AD3461" s="4"/>
      <c r="AE3461" s="4"/>
      <c r="AF3461" s="4"/>
      <c r="AG3461" s="4"/>
      <c r="AH3461" s="4"/>
      <c r="AI3461" s="4"/>
    </row>
    <row r="3462" spans="1:35" x14ac:dyDescent="0.2">
      <c r="A3462" s="3"/>
      <c r="B3462" s="4"/>
      <c r="C3462" s="4"/>
      <c r="D3462" s="4"/>
      <c r="E3462" s="4"/>
      <c r="F3462" s="4"/>
      <c r="G3462" s="4"/>
      <c r="H3462" s="4"/>
      <c r="I3462" s="4"/>
      <c r="J3462" s="4"/>
      <c r="K3462" s="4"/>
      <c r="L3462" s="4"/>
      <c r="M3462" s="4"/>
      <c r="N3462" s="4"/>
      <c r="O3462" s="4"/>
      <c r="P3462" s="4"/>
      <c r="Q3462" s="4"/>
      <c r="R3462" s="4"/>
      <c r="S3462" s="4"/>
      <c r="T3462" s="4"/>
      <c r="U3462" s="4"/>
      <c r="V3462" s="4"/>
      <c r="W3462" s="4"/>
      <c r="X3462" s="4"/>
      <c r="Y3462" s="4"/>
      <c r="Z3462" s="4"/>
      <c r="AA3462" s="4"/>
      <c r="AB3462" s="4"/>
      <c r="AC3462" s="4"/>
      <c r="AD3462" s="4"/>
      <c r="AE3462" s="4"/>
      <c r="AF3462" s="4"/>
      <c r="AG3462" s="4"/>
      <c r="AH3462" s="4"/>
      <c r="AI3462" s="4"/>
    </row>
    <row r="3463" spans="1:35" x14ac:dyDescent="0.2">
      <c r="A3463" s="3"/>
      <c r="B3463" s="4"/>
      <c r="C3463" s="4"/>
      <c r="D3463" s="4"/>
      <c r="E3463" s="4"/>
      <c r="F3463" s="4"/>
      <c r="G3463" s="4"/>
      <c r="H3463" s="4"/>
      <c r="I3463" s="4"/>
      <c r="J3463" s="4"/>
      <c r="K3463" s="4"/>
      <c r="L3463" s="4"/>
      <c r="M3463" s="4"/>
      <c r="N3463" s="4"/>
      <c r="O3463" s="4"/>
      <c r="P3463" s="4"/>
      <c r="Q3463" s="4"/>
      <c r="R3463" s="4"/>
      <c r="S3463" s="4"/>
      <c r="T3463" s="4"/>
      <c r="U3463" s="4"/>
      <c r="V3463" s="4"/>
      <c r="W3463" s="4"/>
      <c r="X3463" s="4"/>
      <c r="Y3463" s="4"/>
      <c r="Z3463" s="4"/>
      <c r="AA3463" s="4"/>
      <c r="AB3463" s="4"/>
      <c r="AC3463" s="4"/>
      <c r="AD3463" s="4"/>
      <c r="AE3463" s="4"/>
      <c r="AF3463" s="4"/>
      <c r="AG3463" s="4"/>
      <c r="AH3463" s="4"/>
      <c r="AI3463" s="4"/>
    </row>
    <row r="3464" spans="1:35" x14ac:dyDescent="0.2">
      <c r="A3464" s="3"/>
      <c r="B3464" s="4"/>
      <c r="C3464" s="4"/>
      <c r="D3464" s="4"/>
      <c r="E3464" s="4"/>
      <c r="F3464" s="4"/>
      <c r="G3464" s="4"/>
      <c r="H3464" s="4"/>
      <c r="I3464" s="4"/>
      <c r="J3464" s="4"/>
      <c r="K3464" s="4"/>
      <c r="L3464" s="4"/>
      <c r="M3464" s="4"/>
      <c r="N3464" s="4"/>
      <c r="O3464" s="4"/>
      <c r="P3464" s="4"/>
      <c r="Q3464" s="4"/>
      <c r="R3464" s="4"/>
      <c r="S3464" s="4"/>
      <c r="T3464" s="4"/>
      <c r="U3464" s="4"/>
      <c r="V3464" s="4"/>
      <c r="W3464" s="4"/>
      <c r="X3464" s="4"/>
      <c r="Y3464" s="4"/>
      <c r="Z3464" s="4"/>
      <c r="AA3464" s="4"/>
      <c r="AB3464" s="4"/>
      <c r="AC3464" s="4"/>
      <c r="AD3464" s="4"/>
      <c r="AE3464" s="4"/>
      <c r="AF3464" s="4"/>
      <c r="AG3464" s="4"/>
      <c r="AH3464" s="4"/>
      <c r="AI3464" s="4"/>
    </row>
    <row r="3465" spans="1:35" x14ac:dyDescent="0.2">
      <c r="A3465" s="3"/>
      <c r="B3465" s="4"/>
      <c r="C3465" s="4"/>
      <c r="D3465" s="4"/>
      <c r="E3465" s="4"/>
      <c r="F3465" s="4"/>
      <c r="G3465" s="4"/>
      <c r="H3465" s="4"/>
      <c r="I3465" s="4"/>
      <c r="J3465" s="4"/>
      <c r="K3465" s="4"/>
      <c r="L3465" s="4"/>
      <c r="M3465" s="4"/>
      <c r="N3465" s="4"/>
      <c r="O3465" s="4"/>
      <c r="P3465" s="4"/>
      <c r="Q3465" s="4"/>
      <c r="R3465" s="4"/>
      <c r="S3465" s="4"/>
      <c r="T3465" s="4"/>
      <c r="U3465" s="4"/>
      <c r="V3465" s="4"/>
      <c r="W3465" s="4"/>
      <c r="X3465" s="4"/>
      <c r="Y3465" s="4"/>
      <c r="Z3465" s="4"/>
      <c r="AA3465" s="4"/>
      <c r="AB3465" s="4"/>
      <c r="AC3465" s="4"/>
      <c r="AD3465" s="4"/>
      <c r="AE3465" s="4"/>
      <c r="AF3465" s="4"/>
      <c r="AG3465" s="4"/>
      <c r="AH3465" s="4"/>
      <c r="AI3465" s="4"/>
    </row>
    <row r="3466" spans="1:35" x14ac:dyDescent="0.2">
      <c r="A3466" s="3"/>
      <c r="B3466" s="4"/>
      <c r="C3466" s="4"/>
      <c r="D3466" s="4"/>
      <c r="E3466" s="4"/>
      <c r="F3466" s="4"/>
      <c r="G3466" s="4"/>
      <c r="H3466" s="4"/>
      <c r="I3466" s="4"/>
      <c r="J3466" s="4"/>
      <c r="K3466" s="4"/>
      <c r="L3466" s="4"/>
      <c r="M3466" s="4"/>
      <c r="N3466" s="4"/>
      <c r="O3466" s="4"/>
      <c r="P3466" s="4"/>
      <c r="Q3466" s="4"/>
      <c r="R3466" s="4"/>
      <c r="S3466" s="4"/>
      <c r="T3466" s="4"/>
      <c r="U3466" s="4"/>
      <c r="V3466" s="4"/>
      <c r="W3466" s="4"/>
      <c r="X3466" s="4"/>
      <c r="Y3466" s="4"/>
      <c r="Z3466" s="4"/>
      <c r="AA3466" s="4"/>
      <c r="AB3466" s="4"/>
      <c r="AC3466" s="4"/>
      <c r="AD3466" s="4"/>
      <c r="AE3466" s="4"/>
      <c r="AF3466" s="4"/>
      <c r="AG3466" s="4"/>
      <c r="AH3466" s="4"/>
      <c r="AI3466" s="4"/>
    </row>
    <row r="3467" spans="1:35" x14ac:dyDescent="0.2">
      <c r="A3467" s="3"/>
      <c r="B3467" s="4"/>
      <c r="C3467" s="4"/>
      <c r="D3467" s="4"/>
      <c r="E3467" s="4"/>
      <c r="F3467" s="4"/>
      <c r="G3467" s="4"/>
      <c r="H3467" s="4"/>
      <c r="I3467" s="4"/>
      <c r="J3467" s="4"/>
      <c r="K3467" s="4"/>
      <c r="L3467" s="4"/>
      <c r="M3467" s="4"/>
      <c r="N3467" s="4"/>
      <c r="O3467" s="4"/>
      <c r="P3467" s="4"/>
      <c r="Q3467" s="4"/>
      <c r="R3467" s="4"/>
      <c r="S3467" s="4"/>
      <c r="T3467" s="4"/>
      <c r="U3467" s="4"/>
      <c r="V3467" s="4"/>
      <c r="W3467" s="4"/>
      <c r="X3467" s="4"/>
      <c r="Y3467" s="4"/>
      <c r="Z3467" s="4"/>
      <c r="AA3467" s="4"/>
      <c r="AB3467" s="4"/>
      <c r="AC3467" s="4"/>
      <c r="AD3467" s="4"/>
      <c r="AE3467" s="4"/>
      <c r="AF3467" s="4"/>
      <c r="AG3467" s="4"/>
      <c r="AH3467" s="4"/>
      <c r="AI3467" s="4"/>
    </row>
    <row r="3468" spans="1:35" x14ac:dyDescent="0.2">
      <c r="A3468" s="3"/>
      <c r="B3468" s="4"/>
      <c r="C3468" s="4"/>
      <c r="D3468" s="4"/>
      <c r="E3468" s="4"/>
      <c r="F3468" s="4"/>
      <c r="G3468" s="4"/>
      <c r="H3468" s="4"/>
      <c r="I3468" s="4"/>
      <c r="J3468" s="4"/>
      <c r="K3468" s="4"/>
      <c r="L3468" s="4"/>
      <c r="M3468" s="4"/>
      <c r="N3468" s="4"/>
      <c r="O3468" s="4"/>
      <c r="P3468" s="4"/>
      <c r="Q3468" s="4"/>
      <c r="R3468" s="4"/>
      <c r="S3468" s="4"/>
      <c r="T3468" s="4"/>
      <c r="U3468" s="4"/>
      <c r="V3468" s="4"/>
      <c r="W3468" s="4"/>
      <c r="X3468" s="4"/>
      <c r="Y3468" s="4"/>
      <c r="Z3468" s="4"/>
      <c r="AA3468" s="4"/>
      <c r="AB3468" s="4"/>
      <c r="AC3468" s="4"/>
      <c r="AD3468" s="4"/>
      <c r="AE3468" s="4"/>
      <c r="AF3468" s="4"/>
      <c r="AG3468" s="4"/>
      <c r="AH3468" s="4"/>
      <c r="AI3468" s="4"/>
    </row>
    <row r="3469" spans="1:35" x14ac:dyDescent="0.2">
      <c r="A3469" s="3"/>
      <c r="B3469" s="4"/>
      <c r="C3469" s="4"/>
      <c r="D3469" s="4"/>
      <c r="E3469" s="4"/>
      <c r="F3469" s="4"/>
      <c r="G3469" s="4"/>
      <c r="H3469" s="4"/>
      <c r="I3469" s="4"/>
      <c r="J3469" s="4"/>
      <c r="K3469" s="4"/>
      <c r="L3469" s="4"/>
      <c r="M3469" s="4"/>
      <c r="N3469" s="4"/>
      <c r="O3469" s="4"/>
      <c r="P3469" s="4"/>
      <c r="Q3469" s="4"/>
      <c r="R3469" s="4"/>
      <c r="S3469" s="4"/>
      <c r="T3469" s="4"/>
      <c r="U3469" s="4"/>
      <c r="V3469" s="4"/>
      <c r="W3469" s="4"/>
      <c r="X3469" s="4"/>
      <c r="Y3469" s="4"/>
      <c r="Z3469" s="4"/>
      <c r="AA3469" s="4"/>
      <c r="AB3469" s="4"/>
      <c r="AC3469" s="4"/>
      <c r="AD3469" s="4"/>
      <c r="AE3469" s="4"/>
      <c r="AF3469" s="4"/>
      <c r="AG3469" s="4"/>
      <c r="AH3469" s="4"/>
      <c r="AI3469" s="4"/>
    </row>
    <row r="3470" spans="1:35" x14ac:dyDescent="0.2">
      <c r="A3470" s="3"/>
      <c r="B3470" s="4"/>
      <c r="C3470" s="4"/>
      <c r="D3470" s="4"/>
      <c r="E3470" s="4"/>
      <c r="F3470" s="4"/>
      <c r="G3470" s="4"/>
      <c r="H3470" s="4"/>
      <c r="I3470" s="4"/>
      <c r="J3470" s="4"/>
      <c r="K3470" s="4"/>
      <c r="L3470" s="4"/>
      <c r="M3470" s="4"/>
      <c r="N3470" s="4"/>
      <c r="O3470" s="4"/>
      <c r="P3470" s="4"/>
      <c r="Q3470" s="4"/>
      <c r="R3470" s="4"/>
      <c r="S3470" s="4"/>
      <c r="T3470" s="4"/>
      <c r="U3470" s="4"/>
      <c r="V3470" s="4"/>
      <c r="W3470" s="4"/>
      <c r="X3470" s="4"/>
      <c r="Y3470" s="4"/>
      <c r="Z3470" s="4"/>
      <c r="AA3470" s="4"/>
      <c r="AB3470" s="4"/>
      <c r="AC3470" s="4"/>
      <c r="AD3470" s="4"/>
      <c r="AE3470" s="4"/>
      <c r="AF3470" s="4"/>
      <c r="AG3470" s="4"/>
      <c r="AH3470" s="4"/>
      <c r="AI3470" s="4"/>
    </row>
    <row r="3471" spans="1:35" x14ac:dyDescent="0.2">
      <c r="A3471" s="3"/>
      <c r="B3471" s="4"/>
      <c r="C3471" s="4"/>
      <c r="D3471" s="4"/>
      <c r="E3471" s="4"/>
      <c r="F3471" s="4"/>
      <c r="G3471" s="4"/>
      <c r="H3471" s="4"/>
      <c r="I3471" s="4"/>
      <c r="J3471" s="4"/>
      <c r="K3471" s="4"/>
      <c r="L3471" s="4"/>
      <c r="M3471" s="4"/>
      <c r="N3471" s="4"/>
      <c r="O3471" s="4"/>
      <c r="P3471" s="4"/>
      <c r="Q3471" s="4"/>
      <c r="R3471" s="4"/>
      <c r="S3471" s="4"/>
      <c r="T3471" s="4"/>
      <c r="U3471" s="4"/>
      <c r="V3471" s="4"/>
      <c r="W3471" s="4"/>
      <c r="X3471" s="4"/>
      <c r="Y3471" s="4"/>
      <c r="Z3471" s="4"/>
      <c r="AA3471" s="4"/>
      <c r="AB3471" s="4"/>
      <c r="AC3471" s="4"/>
      <c r="AD3471" s="4"/>
      <c r="AE3471" s="4"/>
      <c r="AF3471" s="4"/>
      <c r="AG3471" s="4"/>
      <c r="AH3471" s="4"/>
      <c r="AI3471" s="4"/>
    </row>
    <row r="3472" spans="1:35" x14ac:dyDescent="0.2">
      <c r="A3472" s="3"/>
      <c r="B3472" s="4"/>
      <c r="C3472" s="4"/>
      <c r="D3472" s="4"/>
      <c r="E3472" s="4"/>
      <c r="F3472" s="4"/>
      <c r="G3472" s="4"/>
      <c r="H3472" s="4"/>
      <c r="I3472" s="4"/>
      <c r="J3472" s="4"/>
      <c r="K3472" s="4"/>
      <c r="L3472" s="4"/>
      <c r="M3472" s="4"/>
      <c r="N3472" s="4"/>
      <c r="O3472" s="4"/>
      <c r="P3472" s="4"/>
      <c r="Q3472" s="4"/>
      <c r="R3472" s="4"/>
      <c r="S3472" s="4"/>
      <c r="T3472" s="4"/>
      <c r="U3472" s="4"/>
      <c r="V3472" s="4"/>
      <c r="W3472" s="4"/>
      <c r="X3472" s="4"/>
      <c r="Y3472" s="4"/>
      <c r="Z3472" s="4"/>
      <c r="AA3472" s="4"/>
      <c r="AB3472" s="4"/>
      <c r="AC3472" s="4"/>
      <c r="AD3472" s="4"/>
      <c r="AE3472" s="4"/>
      <c r="AF3472" s="4"/>
      <c r="AG3472" s="4"/>
      <c r="AH3472" s="4"/>
      <c r="AI3472" s="4"/>
    </row>
    <row r="3473" spans="1:35" x14ac:dyDescent="0.2">
      <c r="A3473" s="3"/>
      <c r="B3473" s="4"/>
      <c r="C3473" s="4"/>
      <c r="D3473" s="4"/>
      <c r="E3473" s="4"/>
      <c r="F3473" s="4"/>
      <c r="G3473" s="4"/>
      <c r="H3473" s="4"/>
      <c r="I3473" s="4"/>
      <c r="J3473" s="4"/>
      <c r="K3473" s="4"/>
      <c r="L3473" s="4"/>
      <c r="M3473" s="4"/>
      <c r="N3473" s="4"/>
      <c r="O3473" s="4"/>
      <c r="P3473" s="4"/>
      <c r="Q3473" s="4"/>
      <c r="R3473" s="4"/>
      <c r="S3473" s="4"/>
      <c r="T3473" s="4"/>
      <c r="U3473" s="4"/>
      <c r="V3473" s="4"/>
      <c r="W3473" s="4"/>
      <c r="X3473" s="4"/>
      <c r="Y3473" s="4"/>
      <c r="Z3473" s="4"/>
      <c r="AA3473" s="4"/>
      <c r="AB3473" s="4"/>
      <c r="AC3473" s="4"/>
      <c r="AD3473" s="4"/>
      <c r="AE3473" s="4"/>
      <c r="AF3473" s="4"/>
      <c r="AG3473" s="4"/>
      <c r="AH3473" s="4"/>
      <c r="AI3473" s="4"/>
    </row>
    <row r="3474" spans="1:35" x14ac:dyDescent="0.2">
      <c r="A3474" s="3"/>
      <c r="B3474" s="4"/>
      <c r="C3474" s="4"/>
      <c r="D3474" s="4"/>
      <c r="E3474" s="4"/>
      <c r="F3474" s="4"/>
      <c r="G3474" s="4"/>
      <c r="H3474" s="4"/>
      <c r="I3474" s="4"/>
      <c r="J3474" s="4"/>
      <c r="K3474" s="4"/>
      <c r="L3474" s="4"/>
      <c r="M3474" s="4"/>
      <c r="N3474" s="4"/>
      <c r="O3474" s="4"/>
      <c r="P3474" s="4"/>
      <c r="Q3474" s="4"/>
      <c r="R3474" s="4"/>
      <c r="S3474" s="4"/>
      <c r="T3474" s="4"/>
      <c r="U3474" s="4"/>
      <c r="V3474" s="4"/>
      <c r="W3474" s="4"/>
      <c r="X3474" s="4"/>
      <c r="Y3474" s="4"/>
      <c r="Z3474" s="4"/>
      <c r="AA3474" s="4"/>
      <c r="AB3474" s="4"/>
      <c r="AC3474" s="4"/>
      <c r="AD3474" s="4"/>
      <c r="AE3474" s="4"/>
      <c r="AF3474" s="4"/>
      <c r="AG3474" s="4"/>
      <c r="AH3474" s="4"/>
      <c r="AI3474" s="4"/>
    </row>
    <row r="3475" spans="1:35" x14ac:dyDescent="0.2">
      <c r="A3475" s="3"/>
      <c r="B3475" s="4"/>
      <c r="C3475" s="4"/>
      <c r="D3475" s="4"/>
      <c r="E3475" s="4"/>
      <c r="F3475" s="4"/>
      <c r="G3475" s="4"/>
      <c r="H3475" s="4"/>
      <c r="I3475" s="4"/>
      <c r="J3475" s="4"/>
      <c r="K3475" s="4"/>
      <c r="L3475" s="4"/>
      <c r="M3475" s="4"/>
      <c r="N3475" s="4"/>
      <c r="O3475" s="4"/>
      <c r="P3475" s="4"/>
      <c r="Q3475" s="4"/>
      <c r="R3475" s="4"/>
      <c r="S3475" s="4"/>
      <c r="T3475" s="4"/>
      <c r="U3475" s="4"/>
      <c r="V3475" s="4"/>
      <c r="W3475" s="4"/>
      <c r="X3475" s="4"/>
      <c r="Y3475" s="4"/>
      <c r="Z3475" s="4"/>
      <c r="AA3475" s="4"/>
      <c r="AB3475" s="4"/>
      <c r="AC3475" s="4"/>
      <c r="AD3475" s="4"/>
      <c r="AE3475" s="4"/>
      <c r="AF3475" s="4"/>
      <c r="AG3475" s="4"/>
      <c r="AH3475" s="4"/>
      <c r="AI3475" s="4"/>
    </row>
    <row r="3476" spans="1:35" x14ac:dyDescent="0.2">
      <c r="A3476" s="3"/>
      <c r="B3476" s="4"/>
      <c r="C3476" s="4"/>
      <c r="D3476" s="4"/>
      <c r="E3476" s="4"/>
      <c r="F3476" s="4"/>
      <c r="G3476" s="4"/>
      <c r="H3476" s="4"/>
      <c r="I3476" s="4"/>
      <c r="J3476" s="4"/>
      <c r="K3476" s="4"/>
      <c r="L3476" s="4"/>
      <c r="M3476" s="4"/>
      <c r="N3476" s="4"/>
      <c r="O3476" s="4"/>
      <c r="P3476" s="4"/>
      <c r="Q3476" s="4"/>
      <c r="R3476" s="4"/>
      <c r="S3476" s="4"/>
      <c r="T3476" s="4"/>
      <c r="U3476" s="4"/>
      <c r="V3476" s="4"/>
      <c r="W3476" s="4"/>
      <c r="X3476" s="4"/>
      <c r="Y3476" s="4"/>
      <c r="Z3476" s="4"/>
      <c r="AA3476" s="4"/>
      <c r="AB3476" s="4"/>
      <c r="AC3476" s="4"/>
      <c r="AD3476" s="4"/>
      <c r="AE3476" s="4"/>
      <c r="AF3476" s="4"/>
      <c r="AG3476" s="4"/>
      <c r="AH3476" s="4"/>
      <c r="AI3476" s="4"/>
    </row>
    <row r="3477" spans="1:35" x14ac:dyDescent="0.2">
      <c r="A3477" s="3"/>
      <c r="B3477" s="4"/>
      <c r="C3477" s="4"/>
      <c r="D3477" s="4"/>
      <c r="E3477" s="4"/>
      <c r="F3477" s="4"/>
      <c r="G3477" s="4"/>
      <c r="H3477" s="4"/>
      <c r="I3477" s="4"/>
      <c r="J3477" s="4"/>
      <c r="K3477" s="4"/>
      <c r="L3477" s="4"/>
      <c r="M3477" s="4"/>
      <c r="N3477" s="4"/>
      <c r="O3477" s="4"/>
      <c r="P3477" s="4"/>
      <c r="Q3477" s="4"/>
      <c r="R3477" s="4"/>
      <c r="S3477" s="4"/>
      <c r="T3477" s="4"/>
      <c r="U3477" s="4"/>
      <c r="V3477" s="4"/>
      <c r="W3477" s="4"/>
      <c r="X3477" s="4"/>
      <c r="Y3477" s="4"/>
      <c r="Z3477" s="4"/>
      <c r="AA3477" s="4"/>
      <c r="AB3477" s="4"/>
      <c r="AC3477" s="4"/>
      <c r="AD3477" s="4"/>
      <c r="AE3477" s="4"/>
      <c r="AF3477" s="4"/>
      <c r="AG3477" s="4"/>
      <c r="AH3477" s="4"/>
      <c r="AI3477" s="4"/>
    </row>
    <row r="3478" spans="1:35" x14ac:dyDescent="0.2">
      <c r="A3478" s="3"/>
      <c r="B3478" s="4"/>
      <c r="C3478" s="4"/>
      <c r="D3478" s="4"/>
      <c r="E3478" s="4"/>
      <c r="F3478" s="4"/>
      <c r="G3478" s="4"/>
      <c r="H3478" s="4"/>
      <c r="I3478" s="4"/>
      <c r="J3478" s="4"/>
      <c r="K3478" s="4"/>
      <c r="L3478" s="4"/>
      <c r="M3478" s="4"/>
      <c r="N3478" s="4"/>
      <c r="O3478" s="4"/>
      <c r="P3478" s="4"/>
      <c r="Q3478" s="4"/>
      <c r="R3478" s="4"/>
      <c r="S3478" s="4"/>
      <c r="T3478" s="4"/>
      <c r="U3478" s="4"/>
      <c r="V3478" s="4"/>
      <c r="W3478" s="4"/>
      <c r="X3478" s="4"/>
      <c r="Y3478" s="4"/>
      <c r="Z3478" s="4"/>
      <c r="AA3478" s="4"/>
      <c r="AB3478" s="4"/>
      <c r="AC3478" s="4"/>
      <c r="AD3478" s="4"/>
      <c r="AE3478" s="4"/>
      <c r="AF3478" s="4"/>
      <c r="AG3478" s="4"/>
      <c r="AH3478" s="4"/>
      <c r="AI3478" s="4"/>
    </row>
    <row r="3479" spans="1:35" x14ac:dyDescent="0.2">
      <c r="A3479" s="3"/>
      <c r="B3479" s="4"/>
      <c r="C3479" s="4"/>
      <c r="D3479" s="4"/>
      <c r="E3479" s="4"/>
      <c r="F3479" s="4"/>
      <c r="G3479" s="4"/>
      <c r="H3479" s="4"/>
      <c r="I3479" s="4"/>
      <c r="J3479" s="4"/>
      <c r="K3479" s="4"/>
      <c r="L3479" s="4"/>
      <c r="M3479" s="4"/>
      <c r="N3479" s="4"/>
      <c r="O3479" s="4"/>
      <c r="P3479" s="4"/>
      <c r="Q3479" s="4"/>
      <c r="R3479" s="4"/>
      <c r="S3479" s="4"/>
      <c r="T3479" s="4"/>
      <c r="U3479" s="4"/>
      <c r="V3479" s="4"/>
      <c r="W3479" s="4"/>
      <c r="X3479" s="4"/>
      <c r="Y3479" s="4"/>
      <c r="Z3479" s="4"/>
      <c r="AA3479" s="4"/>
      <c r="AB3479" s="4"/>
      <c r="AC3479" s="4"/>
      <c r="AD3479" s="4"/>
      <c r="AE3479" s="4"/>
      <c r="AF3479" s="4"/>
      <c r="AG3479" s="4"/>
      <c r="AH3479" s="4"/>
      <c r="AI3479" s="4"/>
    </row>
    <row r="3480" spans="1:35" x14ac:dyDescent="0.2">
      <c r="A3480" s="3"/>
      <c r="B3480" s="4"/>
      <c r="C3480" s="4"/>
      <c r="D3480" s="4"/>
      <c r="E3480" s="4"/>
      <c r="F3480" s="4"/>
      <c r="G3480" s="4"/>
      <c r="H3480" s="4"/>
      <c r="I3480" s="4"/>
      <c r="J3480" s="4"/>
      <c r="K3480" s="4"/>
      <c r="L3480" s="4"/>
      <c r="M3480" s="4"/>
      <c r="N3480" s="4"/>
      <c r="O3480" s="4"/>
      <c r="P3480" s="4"/>
      <c r="Q3480" s="4"/>
      <c r="R3480" s="4"/>
      <c r="S3480" s="4"/>
      <c r="T3480" s="4"/>
      <c r="U3480" s="4"/>
      <c r="V3480" s="4"/>
      <c r="W3480" s="4"/>
      <c r="X3480" s="4"/>
      <c r="Y3480" s="4"/>
      <c r="Z3480" s="4"/>
      <c r="AA3480" s="4"/>
      <c r="AB3480" s="4"/>
      <c r="AC3480" s="4"/>
      <c r="AD3480" s="4"/>
      <c r="AE3480" s="4"/>
      <c r="AF3480" s="4"/>
      <c r="AG3480" s="4"/>
      <c r="AH3480" s="4"/>
      <c r="AI3480" s="4"/>
    </row>
    <row r="3481" spans="1:35" x14ac:dyDescent="0.2">
      <c r="A3481" s="3"/>
      <c r="B3481" s="4"/>
      <c r="C3481" s="4"/>
      <c r="D3481" s="4"/>
      <c r="E3481" s="4"/>
      <c r="F3481" s="4"/>
      <c r="G3481" s="4"/>
      <c r="H3481" s="4"/>
      <c r="I3481" s="4"/>
      <c r="J3481" s="4"/>
      <c r="K3481" s="4"/>
      <c r="L3481" s="4"/>
      <c r="M3481" s="4"/>
      <c r="N3481" s="4"/>
      <c r="O3481" s="4"/>
      <c r="P3481" s="4"/>
      <c r="Q3481" s="4"/>
      <c r="R3481" s="4"/>
      <c r="S3481" s="4"/>
      <c r="T3481" s="4"/>
      <c r="U3481" s="4"/>
      <c r="V3481" s="4"/>
      <c r="W3481" s="4"/>
      <c r="X3481" s="4"/>
      <c r="Y3481" s="4"/>
      <c r="Z3481" s="4"/>
      <c r="AA3481" s="4"/>
      <c r="AB3481" s="4"/>
      <c r="AC3481" s="4"/>
      <c r="AD3481" s="4"/>
      <c r="AE3481" s="4"/>
      <c r="AF3481" s="4"/>
      <c r="AG3481" s="4"/>
      <c r="AH3481" s="4"/>
      <c r="AI3481" s="4"/>
    </row>
    <row r="3482" spans="1:35" x14ac:dyDescent="0.2">
      <c r="A3482" s="3"/>
      <c r="B3482" s="4"/>
      <c r="C3482" s="4"/>
      <c r="D3482" s="4"/>
      <c r="E3482" s="4"/>
      <c r="F3482" s="4"/>
      <c r="G3482" s="4"/>
      <c r="H3482" s="4"/>
      <c r="I3482" s="4"/>
      <c r="J3482" s="4"/>
      <c r="K3482" s="4"/>
      <c r="L3482" s="4"/>
      <c r="M3482" s="4"/>
      <c r="N3482" s="4"/>
      <c r="O3482" s="4"/>
      <c r="P3482" s="4"/>
      <c r="Q3482" s="4"/>
      <c r="R3482" s="4"/>
      <c r="S3482" s="4"/>
      <c r="T3482" s="4"/>
      <c r="U3482" s="4"/>
      <c r="V3482" s="4"/>
      <c r="W3482" s="4"/>
      <c r="X3482" s="4"/>
      <c r="Y3482" s="4"/>
      <c r="Z3482" s="4"/>
      <c r="AA3482" s="4"/>
      <c r="AB3482" s="4"/>
      <c r="AC3482" s="4"/>
      <c r="AD3482" s="4"/>
      <c r="AE3482" s="4"/>
      <c r="AF3482" s="4"/>
      <c r="AG3482" s="4"/>
      <c r="AH3482" s="4"/>
      <c r="AI3482" s="4"/>
    </row>
    <row r="3483" spans="1:35" x14ac:dyDescent="0.2">
      <c r="A3483" s="3"/>
      <c r="B3483" s="4"/>
      <c r="C3483" s="4"/>
      <c r="D3483" s="4"/>
      <c r="E3483" s="4"/>
      <c r="F3483" s="4"/>
      <c r="G3483" s="4"/>
      <c r="H3483" s="4"/>
      <c r="I3483" s="4"/>
      <c r="J3483" s="4"/>
      <c r="K3483" s="4"/>
      <c r="L3483" s="4"/>
      <c r="M3483" s="4"/>
      <c r="N3483" s="4"/>
      <c r="O3483" s="4"/>
      <c r="P3483" s="4"/>
      <c r="Q3483" s="4"/>
      <c r="R3483" s="4"/>
      <c r="S3483" s="4"/>
      <c r="T3483" s="4"/>
      <c r="U3483" s="4"/>
      <c r="V3483" s="4"/>
      <c r="W3483" s="4"/>
      <c r="X3483" s="4"/>
      <c r="Y3483" s="4"/>
      <c r="Z3483" s="4"/>
      <c r="AA3483" s="4"/>
      <c r="AB3483" s="4"/>
      <c r="AC3483" s="4"/>
      <c r="AD3483" s="4"/>
      <c r="AE3483" s="4"/>
      <c r="AF3483" s="4"/>
      <c r="AG3483" s="4"/>
      <c r="AH3483" s="4"/>
      <c r="AI3483" s="4"/>
    </row>
    <row r="3484" spans="1:35" x14ac:dyDescent="0.2">
      <c r="A3484" s="3"/>
      <c r="B3484" s="4"/>
      <c r="C3484" s="4"/>
      <c r="D3484" s="4"/>
      <c r="E3484" s="4"/>
      <c r="F3484" s="4"/>
      <c r="G3484" s="4"/>
      <c r="H3484" s="4"/>
      <c r="I3484" s="4"/>
      <c r="J3484" s="4"/>
      <c r="K3484" s="4"/>
      <c r="L3484" s="4"/>
      <c r="M3484" s="4"/>
      <c r="N3484" s="4"/>
      <c r="O3484" s="4"/>
      <c r="P3484" s="4"/>
      <c r="Q3484" s="4"/>
      <c r="R3484" s="4"/>
      <c r="S3484" s="4"/>
      <c r="T3484" s="4"/>
      <c r="U3484" s="4"/>
      <c r="V3484" s="4"/>
      <c r="W3484" s="4"/>
      <c r="X3484" s="4"/>
      <c r="Y3484" s="4"/>
      <c r="Z3484" s="4"/>
      <c r="AA3484" s="4"/>
      <c r="AB3484" s="4"/>
      <c r="AC3484" s="4"/>
      <c r="AD3484" s="4"/>
      <c r="AE3484" s="4"/>
      <c r="AF3484" s="4"/>
      <c r="AG3484" s="4"/>
      <c r="AH3484" s="4"/>
      <c r="AI3484" s="4"/>
    </row>
    <row r="3485" spans="1:35" x14ac:dyDescent="0.2">
      <c r="A3485" s="3"/>
      <c r="B3485" s="4"/>
      <c r="C3485" s="4"/>
      <c r="D3485" s="4"/>
      <c r="E3485" s="4"/>
      <c r="F3485" s="4"/>
      <c r="G3485" s="4"/>
      <c r="H3485" s="4"/>
      <c r="I3485" s="4"/>
      <c r="J3485" s="4"/>
      <c r="K3485" s="4"/>
      <c r="L3485" s="4"/>
      <c r="M3485" s="4"/>
      <c r="N3485" s="4"/>
      <c r="O3485" s="4"/>
      <c r="P3485" s="4"/>
      <c r="Q3485" s="4"/>
      <c r="R3485" s="4"/>
      <c r="S3485" s="4"/>
      <c r="T3485" s="4"/>
      <c r="U3485" s="4"/>
      <c r="V3485" s="4"/>
      <c r="W3485" s="4"/>
      <c r="X3485" s="4"/>
      <c r="Y3485" s="4"/>
      <c r="Z3485" s="4"/>
      <c r="AA3485" s="4"/>
      <c r="AB3485" s="4"/>
      <c r="AC3485" s="4"/>
      <c r="AD3485" s="4"/>
      <c r="AE3485" s="4"/>
      <c r="AF3485" s="4"/>
      <c r="AG3485" s="4"/>
      <c r="AH3485" s="4"/>
      <c r="AI3485" s="4"/>
    </row>
    <row r="3486" spans="1:35" x14ac:dyDescent="0.2">
      <c r="A3486" s="3"/>
      <c r="B3486" s="4"/>
      <c r="C3486" s="4"/>
      <c r="D3486" s="4"/>
      <c r="E3486" s="4"/>
      <c r="F3486" s="4"/>
      <c r="G3486" s="4"/>
      <c r="H3486" s="4"/>
      <c r="I3486" s="4"/>
      <c r="J3486" s="4"/>
      <c r="K3486" s="4"/>
      <c r="L3486" s="4"/>
      <c r="M3486" s="4"/>
      <c r="N3486" s="4"/>
      <c r="O3486" s="4"/>
      <c r="P3486" s="4"/>
      <c r="Q3486" s="4"/>
      <c r="R3486" s="4"/>
      <c r="S3486" s="4"/>
      <c r="T3486" s="4"/>
      <c r="U3486" s="4"/>
      <c r="V3486" s="4"/>
      <c r="W3486" s="4"/>
      <c r="X3486" s="4"/>
      <c r="Y3486" s="4"/>
      <c r="Z3486" s="4"/>
      <c r="AA3486" s="4"/>
      <c r="AB3486" s="4"/>
      <c r="AC3486" s="4"/>
      <c r="AD3486" s="4"/>
      <c r="AE3486" s="4"/>
      <c r="AF3486" s="4"/>
      <c r="AG3486" s="4"/>
      <c r="AH3486" s="4"/>
      <c r="AI3486" s="4"/>
    </row>
    <row r="3487" spans="1:35" x14ac:dyDescent="0.2">
      <c r="A3487" s="3"/>
      <c r="B3487" s="4"/>
      <c r="C3487" s="4"/>
      <c r="D3487" s="4"/>
      <c r="E3487" s="4"/>
      <c r="F3487" s="4"/>
      <c r="G3487" s="4"/>
      <c r="H3487" s="4"/>
      <c r="I3487" s="4"/>
      <c r="J3487" s="4"/>
      <c r="K3487" s="4"/>
      <c r="L3487" s="4"/>
      <c r="M3487" s="4"/>
      <c r="N3487" s="4"/>
      <c r="O3487" s="4"/>
      <c r="P3487" s="4"/>
      <c r="Q3487" s="4"/>
      <c r="R3487" s="4"/>
      <c r="S3487" s="4"/>
      <c r="T3487" s="4"/>
      <c r="U3487" s="4"/>
      <c r="V3487" s="4"/>
      <c r="W3487" s="4"/>
      <c r="X3487" s="4"/>
      <c r="Y3487" s="4"/>
      <c r="Z3487" s="4"/>
      <c r="AA3487" s="4"/>
      <c r="AB3487" s="4"/>
      <c r="AC3487" s="4"/>
      <c r="AD3487" s="4"/>
      <c r="AE3487" s="4"/>
      <c r="AF3487" s="4"/>
      <c r="AG3487" s="4"/>
      <c r="AH3487" s="4"/>
      <c r="AI3487" s="4"/>
    </row>
    <row r="3488" spans="1:35" x14ac:dyDescent="0.2">
      <c r="A3488" s="3"/>
      <c r="B3488" s="4"/>
      <c r="C3488" s="4"/>
      <c r="D3488" s="4"/>
      <c r="E3488" s="4"/>
      <c r="F3488" s="4"/>
      <c r="G3488" s="4"/>
      <c r="H3488" s="4"/>
      <c r="I3488" s="4"/>
      <c r="J3488" s="4"/>
      <c r="K3488" s="4"/>
      <c r="L3488" s="4"/>
      <c r="M3488" s="4"/>
      <c r="N3488" s="4"/>
      <c r="O3488" s="4"/>
      <c r="P3488" s="4"/>
      <c r="Q3488" s="4"/>
      <c r="R3488" s="4"/>
      <c r="S3488" s="4"/>
      <c r="T3488" s="4"/>
      <c r="U3488" s="4"/>
      <c r="V3488" s="4"/>
      <c r="W3488" s="4"/>
      <c r="X3488" s="4"/>
      <c r="Y3488" s="4"/>
      <c r="Z3488" s="4"/>
      <c r="AA3488" s="4"/>
      <c r="AB3488" s="4"/>
      <c r="AC3488" s="4"/>
      <c r="AD3488" s="4"/>
      <c r="AE3488" s="4"/>
      <c r="AF3488" s="4"/>
      <c r="AG3488" s="4"/>
      <c r="AH3488" s="4"/>
      <c r="AI3488" s="4"/>
    </row>
    <row r="3489" spans="1:35" x14ac:dyDescent="0.2">
      <c r="A3489" s="3"/>
      <c r="B3489" s="4"/>
      <c r="C3489" s="4"/>
      <c r="D3489" s="4"/>
      <c r="E3489" s="4"/>
      <c r="F3489" s="4"/>
      <c r="G3489" s="4"/>
      <c r="H3489" s="4"/>
      <c r="I3489" s="4"/>
      <c r="J3489" s="4"/>
      <c r="K3489" s="4"/>
      <c r="L3489" s="4"/>
      <c r="M3489" s="4"/>
      <c r="N3489" s="4"/>
      <c r="O3489" s="4"/>
      <c r="P3489" s="4"/>
      <c r="Q3489" s="4"/>
      <c r="R3489" s="4"/>
      <c r="S3489" s="4"/>
      <c r="T3489" s="4"/>
      <c r="U3489" s="4"/>
      <c r="V3489" s="4"/>
      <c r="W3489" s="4"/>
      <c r="X3489" s="4"/>
      <c r="Y3489" s="4"/>
      <c r="Z3489" s="4"/>
      <c r="AA3489" s="4"/>
      <c r="AB3489" s="4"/>
      <c r="AC3489" s="4"/>
      <c r="AD3489" s="4"/>
      <c r="AE3489" s="4"/>
      <c r="AF3489" s="4"/>
      <c r="AG3489" s="4"/>
      <c r="AH3489" s="4"/>
      <c r="AI3489" s="4"/>
    </row>
    <row r="3490" spans="1:35" x14ac:dyDescent="0.2">
      <c r="A3490" s="3"/>
      <c r="B3490" s="4"/>
      <c r="C3490" s="4"/>
      <c r="D3490" s="4"/>
      <c r="E3490" s="4"/>
      <c r="F3490" s="4"/>
      <c r="G3490" s="4"/>
      <c r="H3490" s="4"/>
      <c r="I3490" s="4"/>
      <c r="J3490" s="4"/>
      <c r="K3490" s="4"/>
      <c r="L3490" s="4"/>
      <c r="M3490" s="4"/>
      <c r="N3490" s="4"/>
      <c r="O3490" s="4"/>
      <c r="P3490" s="4"/>
      <c r="Q3490" s="4"/>
      <c r="R3490" s="4"/>
      <c r="S3490" s="4"/>
      <c r="T3490" s="4"/>
      <c r="U3490" s="4"/>
      <c r="V3490" s="4"/>
      <c r="W3490" s="4"/>
      <c r="X3490" s="4"/>
      <c r="Y3490" s="4"/>
      <c r="Z3490" s="4"/>
      <c r="AA3490" s="4"/>
      <c r="AB3490" s="4"/>
      <c r="AC3490" s="4"/>
      <c r="AD3490" s="4"/>
      <c r="AE3490" s="4"/>
      <c r="AF3490" s="4"/>
      <c r="AG3490" s="4"/>
      <c r="AH3490" s="4"/>
      <c r="AI3490" s="4"/>
    </row>
    <row r="3491" spans="1:35" x14ac:dyDescent="0.2">
      <c r="A3491" s="3"/>
      <c r="B3491" s="4"/>
      <c r="C3491" s="4"/>
      <c r="D3491" s="4"/>
      <c r="E3491" s="4"/>
      <c r="F3491" s="4"/>
      <c r="G3491" s="4"/>
      <c r="H3491" s="4"/>
      <c r="I3491" s="4"/>
      <c r="J3491" s="4"/>
      <c r="K3491" s="4"/>
      <c r="L3491" s="4"/>
      <c r="M3491" s="4"/>
      <c r="N3491" s="4"/>
      <c r="O3491" s="4"/>
      <c r="P3491" s="4"/>
      <c r="Q3491" s="4"/>
      <c r="R3491" s="4"/>
      <c r="S3491" s="4"/>
      <c r="T3491" s="4"/>
      <c r="U3491" s="4"/>
      <c r="V3491" s="4"/>
      <c r="W3491" s="4"/>
      <c r="X3491" s="4"/>
      <c r="Y3491" s="4"/>
      <c r="Z3491" s="4"/>
      <c r="AA3491" s="4"/>
      <c r="AB3491" s="4"/>
      <c r="AC3491" s="4"/>
      <c r="AD3491" s="4"/>
      <c r="AE3491" s="4"/>
      <c r="AF3491" s="4"/>
      <c r="AG3491" s="4"/>
      <c r="AH3491" s="4"/>
      <c r="AI3491" s="4"/>
    </row>
    <row r="3492" spans="1:35" x14ac:dyDescent="0.2">
      <c r="A3492" s="3"/>
      <c r="B3492" s="4"/>
      <c r="C3492" s="4"/>
      <c r="D3492" s="4"/>
      <c r="E3492" s="4"/>
      <c r="F3492" s="4"/>
      <c r="G3492" s="4"/>
      <c r="H3492" s="4"/>
      <c r="I3492" s="4"/>
      <c r="J3492" s="4"/>
      <c r="K3492" s="4"/>
      <c r="L3492" s="4"/>
      <c r="M3492" s="4"/>
      <c r="N3492" s="4"/>
      <c r="O3492" s="4"/>
      <c r="P3492" s="4"/>
      <c r="Q3492" s="4"/>
      <c r="R3492" s="4"/>
      <c r="S3492" s="4"/>
      <c r="T3492" s="4"/>
      <c r="U3492" s="4"/>
      <c r="V3492" s="4"/>
      <c r="W3492" s="4"/>
      <c r="X3492" s="4"/>
      <c r="Y3492" s="4"/>
      <c r="Z3492" s="4"/>
      <c r="AA3492" s="4"/>
      <c r="AB3492" s="4"/>
      <c r="AC3492" s="4"/>
      <c r="AD3492" s="4"/>
      <c r="AE3492" s="4"/>
      <c r="AF3492" s="4"/>
      <c r="AG3492" s="4"/>
      <c r="AH3492" s="4"/>
      <c r="AI3492" s="4"/>
    </row>
    <row r="3493" spans="1:35" x14ac:dyDescent="0.2">
      <c r="A3493" s="3"/>
      <c r="B3493" s="4"/>
      <c r="C3493" s="4"/>
      <c r="D3493" s="4"/>
      <c r="E3493" s="4"/>
      <c r="F3493" s="4"/>
      <c r="G3493" s="4"/>
      <c r="H3493" s="4"/>
      <c r="I3493" s="4"/>
      <c r="J3493" s="4"/>
      <c r="K3493" s="4"/>
      <c r="L3493" s="4"/>
      <c r="M3493" s="4"/>
      <c r="N3493" s="4"/>
      <c r="O3493" s="4"/>
      <c r="P3493" s="4"/>
      <c r="Q3493" s="4"/>
      <c r="R3493" s="4"/>
      <c r="S3493" s="4"/>
      <c r="T3493" s="4"/>
      <c r="U3493" s="4"/>
      <c r="V3493" s="4"/>
      <c r="W3493" s="4"/>
      <c r="X3493" s="4"/>
      <c r="Y3493" s="4"/>
      <c r="Z3493" s="4"/>
      <c r="AA3493" s="4"/>
      <c r="AB3493" s="4"/>
      <c r="AC3493" s="4"/>
      <c r="AD3493" s="4"/>
      <c r="AE3493" s="4"/>
      <c r="AF3493" s="4"/>
      <c r="AG3493" s="4"/>
      <c r="AH3493" s="4"/>
      <c r="AI3493" s="4"/>
    </row>
    <row r="3494" spans="1:35" x14ac:dyDescent="0.2">
      <c r="A3494" s="3"/>
      <c r="B3494" s="4"/>
      <c r="C3494" s="4"/>
      <c r="D3494" s="4"/>
      <c r="E3494" s="4"/>
      <c r="F3494" s="4"/>
      <c r="G3494" s="4"/>
      <c r="H3494" s="4"/>
      <c r="I3494" s="4"/>
      <c r="J3494" s="4"/>
      <c r="K3494" s="4"/>
      <c r="L3494" s="4"/>
      <c r="M3494" s="4"/>
      <c r="N3494" s="4"/>
      <c r="O3494" s="4"/>
      <c r="P3494" s="4"/>
      <c r="Q3494" s="4"/>
      <c r="R3494" s="4"/>
      <c r="S3494" s="4"/>
      <c r="T3494" s="4"/>
      <c r="U3494" s="4"/>
      <c r="V3494" s="4"/>
      <c r="W3494" s="4"/>
      <c r="X3494" s="4"/>
      <c r="Y3494" s="4"/>
      <c r="Z3494" s="4"/>
      <c r="AA3494" s="4"/>
      <c r="AB3494" s="4"/>
      <c r="AC3494" s="4"/>
      <c r="AD3494" s="4"/>
      <c r="AE3494" s="4"/>
      <c r="AF3494" s="4"/>
      <c r="AG3494" s="4"/>
      <c r="AH3494" s="4"/>
      <c r="AI3494" s="4"/>
    </row>
    <row r="3495" spans="1:35" x14ac:dyDescent="0.2">
      <c r="A3495" s="3"/>
      <c r="B3495" s="4"/>
      <c r="C3495" s="4"/>
      <c r="D3495" s="4"/>
      <c r="E3495" s="4"/>
      <c r="F3495" s="4"/>
      <c r="G3495" s="4"/>
      <c r="H3495" s="4"/>
      <c r="I3495" s="4"/>
      <c r="J3495" s="4"/>
      <c r="K3495" s="4"/>
      <c r="L3495" s="4"/>
      <c r="M3495" s="4"/>
      <c r="N3495" s="4"/>
      <c r="O3495" s="4"/>
      <c r="P3495" s="4"/>
      <c r="Q3495" s="4"/>
      <c r="R3495" s="4"/>
      <c r="S3495" s="4"/>
      <c r="T3495" s="4"/>
      <c r="U3495" s="4"/>
      <c r="V3495" s="4"/>
      <c r="W3495" s="4"/>
      <c r="X3495" s="4"/>
      <c r="Y3495" s="4"/>
      <c r="Z3495" s="4"/>
      <c r="AA3495" s="4"/>
      <c r="AB3495" s="4"/>
      <c r="AC3495" s="4"/>
      <c r="AD3495" s="4"/>
      <c r="AE3495" s="4"/>
      <c r="AF3495" s="4"/>
      <c r="AG3495" s="4"/>
      <c r="AH3495" s="4"/>
      <c r="AI3495" s="4"/>
    </row>
    <row r="3496" spans="1:35" x14ac:dyDescent="0.2">
      <c r="A3496" s="3"/>
      <c r="B3496" s="4"/>
      <c r="C3496" s="4"/>
      <c r="D3496" s="4"/>
      <c r="E3496" s="4"/>
      <c r="F3496" s="4"/>
      <c r="G3496" s="4"/>
      <c r="H3496" s="4"/>
      <c r="I3496" s="4"/>
      <c r="J3496" s="4"/>
      <c r="K3496" s="4"/>
      <c r="L3496" s="4"/>
      <c r="M3496" s="4"/>
      <c r="N3496" s="4"/>
      <c r="O3496" s="4"/>
      <c r="P3496" s="4"/>
      <c r="Q3496" s="4"/>
      <c r="R3496" s="4"/>
      <c r="S3496" s="4"/>
      <c r="T3496" s="4"/>
      <c r="U3496" s="4"/>
      <c r="V3496" s="4"/>
      <c r="W3496" s="4"/>
      <c r="X3496" s="4"/>
      <c r="Y3496" s="4"/>
      <c r="Z3496" s="4"/>
      <c r="AA3496" s="4"/>
      <c r="AB3496" s="4"/>
      <c r="AC3496" s="4"/>
      <c r="AD3496" s="4"/>
      <c r="AE3496" s="4"/>
      <c r="AF3496" s="4"/>
      <c r="AG3496" s="4"/>
      <c r="AH3496" s="4"/>
      <c r="AI3496" s="4"/>
    </row>
    <row r="3497" spans="1:35" x14ac:dyDescent="0.2">
      <c r="A3497" s="3"/>
      <c r="B3497" s="4"/>
      <c r="C3497" s="4"/>
      <c r="D3497" s="4"/>
      <c r="E3497" s="4"/>
      <c r="F3497" s="4"/>
      <c r="G3497" s="4"/>
      <c r="H3497" s="4"/>
      <c r="I3497" s="4"/>
      <c r="J3497" s="4"/>
      <c r="K3497" s="4"/>
      <c r="L3497" s="4"/>
      <c r="M3497" s="4"/>
      <c r="N3497" s="4"/>
      <c r="O3497" s="4"/>
      <c r="P3497" s="4"/>
      <c r="Q3497" s="4"/>
      <c r="R3497" s="4"/>
      <c r="S3497" s="4"/>
      <c r="T3497" s="4"/>
      <c r="U3497" s="4"/>
      <c r="V3497" s="4"/>
      <c r="W3497" s="4"/>
      <c r="X3497" s="4"/>
      <c r="Y3497" s="4"/>
      <c r="Z3497" s="4"/>
      <c r="AA3497" s="4"/>
      <c r="AB3497" s="4"/>
      <c r="AC3497" s="4"/>
      <c r="AD3497" s="4"/>
      <c r="AE3497" s="4"/>
      <c r="AF3497" s="4"/>
      <c r="AG3497" s="4"/>
      <c r="AH3497" s="4"/>
      <c r="AI3497" s="4"/>
    </row>
    <row r="3498" spans="1:35" x14ac:dyDescent="0.2">
      <c r="A3498" s="3"/>
      <c r="B3498" s="4"/>
      <c r="C3498" s="4"/>
      <c r="D3498" s="4"/>
      <c r="E3498" s="4"/>
      <c r="F3498" s="4"/>
      <c r="G3498" s="4"/>
      <c r="H3498" s="4"/>
      <c r="I3498" s="4"/>
      <c r="J3498" s="4"/>
      <c r="K3498" s="4"/>
      <c r="L3498" s="4"/>
      <c r="M3498" s="4"/>
      <c r="N3498" s="4"/>
      <c r="O3498" s="4"/>
      <c r="P3498" s="4"/>
      <c r="Q3498" s="4"/>
      <c r="R3498" s="4"/>
      <c r="S3498" s="4"/>
      <c r="T3498" s="4"/>
      <c r="U3498" s="4"/>
      <c r="V3498" s="4"/>
      <c r="W3498" s="4"/>
      <c r="X3498" s="4"/>
      <c r="Y3498" s="4"/>
      <c r="Z3498" s="4"/>
      <c r="AA3498" s="4"/>
      <c r="AB3498" s="4"/>
      <c r="AC3498" s="4"/>
      <c r="AD3498" s="4"/>
      <c r="AE3498" s="4"/>
      <c r="AF3498" s="4"/>
      <c r="AG3498" s="4"/>
      <c r="AH3498" s="4"/>
      <c r="AI3498" s="4"/>
    </row>
    <row r="3499" spans="1:35" x14ac:dyDescent="0.2">
      <c r="A3499" s="3"/>
      <c r="B3499" s="4"/>
      <c r="C3499" s="4"/>
      <c r="D3499" s="4"/>
      <c r="E3499" s="4"/>
      <c r="F3499" s="4"/>
      <c r="G3499" s="4"/>
      <c r="H3499" s="4"/>
      <c r="I3499" s="4"/>
      <c r="J3499" s="4"/>
      <c r="K3499" s="4"/>
      <c r="L3499" s="4"/>
      <c r="M3499" s="4"/>
      <c r="N3499" s="4"/>
      <c r="O3499" s="4"/>
      <c r="P3499" s="4"/>
      <c r="Q3499" s="4"/>
      <c r="R3499" s="4"/>
      <c r="S3499" s="4"/>
      <c r="T3499" s="4"/>
      <c r="U3499" s="4"/>
      <c r="V3499" s="4"/>
      <c r="W3499" s="4"/>
      <c r="X3499" s="4"/>
      <c r="Y3499" s="4"/>
      <c r="Z3499" s="4"/>
      <c r="AA3499" s="4"/>
      <c r="AB3499" s="4"/>
      <c r="AC3499" s="4"/>
      <c r="AD3499" s="4"/>
      <c r="AE3499" s="4"/>
      <c r="AF3499" s="4"/>
      <c r="AG3499" s="4"/>
      <c r="AH3499" s="4"/>
      <c r="AI3499" s="4"/>
    </row>
    <row r="3500" spans="1:35" x14ac:dyDescent="0.2">
      <c r="A3500" s="3"/>
      <c r="B3500" s="4"/>
      <c r="C3500" s="4"/>
      <c r="D3500" s="4"/>
      <c r="E3500" s="4"/>
      <c r="F3500" s="4"/>
      <c r="G3500" s="4"/>
      <c r="H3500" s="4"/>
      <c r="I3500" s="4"/>
      <c r="J3500" s="4"/>
      <c r="K3500" s="4"/>
      <c r="L3500" s="4"/>
      <c r="M3500" s="4"/>
      <c r="N3500" s="4"/>
      <c r="O3500" s="4"/>
      <c r="P3500" s="4"/>
      <c r="Q3500" s="4"/>
      <c r="R3500" s="4"/>
      <c r="S3500" s="4"/>
      <c r="T3500" s="4"/>
      <c r="U3500" s="4"/>
      <c r="V3500" s="4"/>
      <c r="W3500" s="4"/>
      <c r="X3500" s="4"/>
      <c r="Y3500" s="4"/>
      <c r="Z3500" s="4"/>
      <c r="AA3500" s="4"/>
      <c r="AB3500" s="4"/>
      <c r="AC3500" s="4"/>
      <c r="AD3500" s="4"/>
      <c r="AE3500" s="4"/>
      <c r="AF3500" s="4"/>
      <c r="AG3500" s="4"/>
      <c r="AH3500" s="4"/>
      <c r="AI3500" s="4"/>
    </row>
    <row r="3501" spans="1:35" x14ac:dyDescent="0.2">
      <c r="A3501" s="3"/>
      <c r="B3501" s="4"/>
      <c r="C3501" s="4"/>
      <c r="D3501" s="4"/>
      <c r="E3501" s="4"/>
      <c r="F3501" s="4"/>
      <c r="G3501" s="4"/>
      <c r="H3501" s="4"/>
      <c r="I3501" s="4"/>
      <c r="J3501" s="4"/>
      <c r="K3501" s="4"/>
      <c r="L3501" s="4"/>
      <c r="M3501" s="4"/>
      <c r="N3501" s="4"/>
      <c r="O3501" s="4"/>
      <c r="P3501" s="4"/>
      <c r="Q3501" s="4"/>
      <c r="R3501" s="4"/>
      <c r="S3501" s="4"/>
      <c r="T3501" s="4"/>
      <c r="U3501" s="4"/>
      <c r="V3501" s="4"/>
      <c r="W3501" s="4"/>
      <c r="X3501" s="4"/>
      <c r="Y3501" s="4"/>
      <c r="Z3501" s="4"/>
      <c r="AA3501" s="4"/>
      <c r="AB3501" s="4"/>
      <c r="AC3501" s="4"/>
      <c r="AD3501" s="4"/>
      <c r="AE3501" s="4"/>
      <c r="AF3501" s="4"/>
      <c r="AG3501" s="4"/>
      <c r="AH3501" s="4"/>
      <c r="AI3501" s="4"/>
    </row>
    <row r="3502" spans="1:35" x14ac:dyDescent="0.2">
      <c r="A3502" s="3"/>
      <c r="B3502" s="4"/>
      <c r="C3502" s="4"/>
      <c r="D3502" s="4"/>
      <c r="E3502" s="4"/>
      <c r="F3502" s="4"/>
      <c r="G3502" s="4"/>
      <c r="H3502" s="4"/>
      <c r="I3502" s="4"/>
      <c r="J3502" s="4"/>
      <c r="K3502" s="4"/>
      <c r="L3502" s="4"/>
      <c r="M3502" s="4"/>
      <c r="N3502" s="4"/>
      <c r="O3502" s="4"/>
      <c r="P3502" s="4"/>
      <c r="Q3502" s="4"/>
      <c r="R3502" s="4"/>
      <c r="S3502" s="4"/>
      <c r="T3502" s="4"/>
      <c r="U3502" s="4"/>
      <c r="V3502" s="4"/>
      <c r="W3502" s="4"/>
      <c r="X3502" s="4"/>
      <c r="Y3502" s="4"/>
      <c r="Z3502" s="4"/>
      <c r="AA3502" s="4"/>
      <c r="AB3502" s="4"/>
      <c r="AC3502" s="4"/>
      <c r="AD3502" s="4"/>
      <c r="AE3502" s="4"/>
      <c r="AF3502" s="4"/>
      <c r="AG3502" s="4"/>
      <c r="AH3502" s="4"/>
      <c r="AI3502" s="4"/>
    </row>
    <row r="3503" spans="1:35" x14ac:dyDescent="0.2">
      <c r="A3503" s="3"/>
      <c r="B3503" s="4"/>
      <c r="C3503" s="4"/>
      <c r="D3503" s="4"/>
      <c r="E3503" s="4"/>
      <c r="F3503" s="4"/>
      <c r="G3503" s="4"/>
      <c r="H3503" s="4"/>
      <c r="I3503" s="4"/>
      <c r="J3503" s="4"/>
      <c r="K3503" s="4"/>
      <c r="L3503" s="4"/>
      <c r="M3503" s="4"/>
      <c r="N3503" s="4"/>
      <c r="O3503" s="4"/>
      <c r="P3503" s="4"/>
      <c r="Q3503" s="4"/>
      <c r="R3503" s="4"/>
      <c r="S3503" s="4"/>
      <c r="T3503" s="4"/>
      <c r="U3503" s="4"/>
      <c r="V3503" s="4"/>
      <c r="W3503" s="4"/>
      <c r="X3503" s="4"/>
      <c r="Y3503" s="4"/>
      <c r="Z3503" s="4"/>
      <c r="AA3503" s="4"/>
      <c r="AB3503" s="4"/>
      <c r="AC3503" s="4"/>
      <c r="AD3503" s="4"/>
      <c r="AE3503" s="4"/>
      <c r="AF3503" s="4"/>
      <c r="AG3503" s="4"/>
      <c r="AH3503" s="4"/>
      <c r="AI3503" s="4"/>
    </row>
    <row r="3504" spans="1:35" x14ac:dyDescent="0.2">
      <c r="A3504" s="3"/>
      <c r="B3504" s="4"/>
      <c r="C3504" s="4"/>
      <c r="D3504" s="4"/>
      <c r="E3504" s="4"/>
      <c r="F3504" s="4"/>
      <c r="G3504" s="4"/>
      <c r="H3504" s="4"/>
      <c r="I3504" s="4"/>
      <c r="J3504" s="4"/>
      <c r="K3504" s="4"/>
      <c r="L3504" s="4"/>
      <c r="M3504" s="4"/>
      <c r="N3504" s="4"/>
      <c r="O3504" s="4"/>
      <c r="P3504" s="4"/>
      <c r="Q3504" s="4"/>
      <c r="R3504" s="4"/>
      <c r="S3504" s="4"/>
      <c r="T3504" s="4"/>
      <c r="U3504" s="4"/>
      <c r="V3504" s="4"/>
      <c r="W3504" s="4"/>
      <c r="X3504" s="4"/>
      <c r="Y3504" s="4"/>
      <c r="Z3504" s="4"/>
      <c r="AA3504" s="4"/>
      <c r="AB3504" s="4"/>
      <c r="AC3504" s="4"/>
      <c r="AD3504" s="4"/>
      <c r="AE3504" s="4"/>
      <c r="AF3504" s="4"/>
      <c r="AG3504" s="4"/>
      <c r="AH3504" s="4"/>
      <c r="AI3504" s="4"/>
    </row>
    <row r="3505" spans="1:35" x14ac:dyDescent="0.2">
      <c r="A3505" s="3"/>
      <c r="B3505" s="4"/>
      <c r="C3505" s="4"/>
      <c r="D3505" s="4"/>
      <c r="E3505" s="4"/>
      <c r="F3505" s="4"/>
      <c r="G3505" s="4"/>
      <c r="H3505" s="4"/>
      <c r="I3505" s="4"/>
      <c r="J3505" s="4"/>
      <c r="K3505" s="4"/>
      <c r="L3505" s="4"/>
      <c r="M3505" s="4"/>
      <c r="N3505" s="4"/>
      <c r="O3505" s="4"/>
      <c r="P3505" s="4"/>
      <c r="Q3505" s="4"/>
      <c r="R3505" s="4"/>
      <c r="S3505" s="4"/>
      <c r="T3505" s="4"/>
      <c r="U3505" s="4"/>
      <c r="V3505" s="4"/>
      <c r="W3505" s="4"/>
      <c r="X3505" s="4"/>
      <c r="Y3505" s="4"/>
      <c r="Z3505" s="4"/>
      <c r="AA3505" s="4"/>
      <c r="AB3505" s="4"/>
      <c r="AC3505" s="4"/>
      <c r="AD3505" s="4"/>
      <c r="AE3505" s="4"/>
      <c r="AF3505" s="4"/>
      <c r="AG3505" s="4"/>
      <c r="AH3505" s="4"/>
      <c r="AI3505" s="4"/>
    </row>
    <row r="3506" spans="1:35" x14ac:dyDescent="0.2">
      <c r="A3506" s="3"/>
      <c r="B3506" s="4"/>
      <c r="C3506" s="4"/>
      <c r="D3506" s="4"/>
      <c r="E3506" s="4"/>
      <c r="F3506" s="4"/>
      <c r="G3506" s="4"/>
      <c r="H3506" s="4"/>
      <c r="I3506" s="4"/>
      <c r="J3506" s="4"/>
      <c r="K3506" s="4"/>
      <c r="L3506" s="4"/>
      <c r="M3506" s="4"/>
      <c r="N3506" s="4"/>
      <c r="O3506" s="4"/>
      <c r="P3506" s="4"/>
      <c r="Q3506" s="4"/>
      <c r="R3506" s="4"/>
      <c r="S3506" s="4"/>
      <c r="T3506" s="4"/>
      <c r="U3506" s="4"/>
      <c r="V3506" s="4"/>
      <c r="W3506" s="4"/>
      <c r="X3506" s="4"/>
      <c r="Y3506" s="4"/>
      <c r="Z3506" s="4"/>
      <c r="AA3506" s="4"/>
      <c r="AB3506" s="4"/>
      <c r="AC3506" s="4"/>
      <c r="AD3506" s="4"/>
      <c r="AE3506" s="4"/>
      <c r="AF3506" s="4"/>
      <c r="AG3506" s="4"/>
      <c r="AH3506" s="4"/>
      <c r="AI3506" s="4"/>
    </row>
    <row r="3507" spans="1:35" x14ac:dyDescent="0.2">
      <c r="A3507" s="3"/>
      <c r="B3507" s="4"/>
      <c r="C3507" s="4"/>
      <c r="D3507" s="4"/>
      <c r="E3507" s="4"/>
      <c r="F3507" s="4"/>
      <c r="G3507" s="4"/>
      <c r="H3507" s="4"/>
      <c r="I3507" s="4"/>
      <c r="J3507" s="4"/>
      <c r="K3507" s="4"/>
      <c r="L3507" s="4"/>
      <c r="M3507" s="4"/>
      <c r="N3507" s="4"/>
      <c r="O3507" s="4"/>
      <c r="P3507" s="4"/>
      <c r="Q3507" s="4"/>
      <c r="R3507" s="4"/>
      <c r="S3507" s="4"/>
      <c r="T3507" s="4"/>
      <c r="U3507" s="4"/>
      <c r="V3507" s="4"/>
      <c r="W3507" s="4"/>
      <c r="X3507" s="4"/>
      <c r="Y3507" s="4"/>
      <c r="Z3507" s="4"/>
      <c r="AA3507" s="4"/>
      <c r="AB3507" s="4"/>
      <c r="AC3507" s="4"/>
      <c r="AD3507" s="4"/>
      <c r="AE3507" s="4"/>
      <c r="AF3507" s="4"/>
      <c r="AG3507" s="4"/>
      <c r="AH3507" s="4"/>
      <c r="AI3507" s="4"/>
    </row>
    <row r="3508" spans="1:35" x14ac:dyDescent="0.2">
      <c r="A3508" s="3"/>
      <c r="B3508" s="4"/>
      <c r="C3508" s="4"/>
      <c r="D3508" s="4"/>
      <c r="E3508" s="4"/>
      <c r="F3508" s="4"/>
      <c r="G3508" s="4"/>
      <c r="H3508" s="4"/>
      <c r="I3508" s="4"/>
      <c r="J3508" s="4"/>
      <c r="K3508" s="4"/>
      <c r="L3508" s="4"/>
      <c r="M3508" s="4"/>
      <c r="N3508" s="4"/>
      <c r="O3508" s="4"/>
      <c r="P3508" s="4"/>
      <c r="Q3508" s="4"/>
      <c r="R3508" s="4"/>
      <c r="S3508" s="4"/>
      <c r="T3508" s="4"/>
      <c r="U3508" s="4"/>
      <c r="V3508" s="4"/>
      <c r="W3508" s="4"/>
      <c r="X3508" s="4"/>
      <c r="Y3508" s="4"/>
      <c r="Z3508" s="4"/>
      <c r="AA3508" s="4"/>
      <c r="AB3508" s="4"/>
      <c r="AC3508" s="4"/>
      <c r="AD3508" s="4"/>
      <c r="AE3508" s="4"/>
      <c r="AF3508" s="4"/>
      <c r="AG3508" s="4"/>
      <c r="AH3508" s="4"/>
      <c r="AI3508" s="4"/>
    </row>
    <row r="3509" spans="1:35" x14ac:dyDescent="0.2">
      <c r="A3509" s="3"/>
      <c r="B3509" s="4"/>
      <c r="C3509" s="4"/>
      <c r="D3509" s="4"/>
      <c r="E3509" s="4"/>
      <c r="F3509" s="4"/>
      <c r="G3509" s="4"/>
      <c r="H3509" s="4"/>
      <c r="I3509" s="4"/>
      <c r="J3509" s="4"/>
      <c r="K3509" s="4"/>
      <c r="L3509" s="4"/>
      <c r="M3509" s="4"/>
      <c r="N3509" s="4"/>
      <c r="O3509" s="4"/>
      <c r="P3509" s="4"/>
      <c r="Q3509" s="4"/>
      <c r="R3509" s="4"/>
      <c r="S3509" s="4"/>
      <c r="T3509" s="4"/>
      <c r="U3509" s="4"/>
      <c r="V3509" s="4"/>
      <c r="W3509" s="4"/>
      <c r="X3509" s="4"/>
      <c r="Y3509" s="4"/>
      <c r="Z3509" s="4"/>
      <c r="AA3509" s="4"/>
      <c r="AB3509" s="4"/>
      <c r="AC3509" s="4"/>
      <c r="AD3509" s="4"/>
      <c r="AE3509" s="4"/>
      <c r="AF3509" s="4"/>
      <c r="AG3509" s="4"/>
      <c r="AH3509" s="4"/>
      <c r="AI3509" s="4"/>
    </row>
    <row r="3510" spans="1:35" x14ac:dyDescent="0.2">
      <c r="A3510" s="3"/>
      <c r="B3510" s="4"/>
      <c r="C3510" s="4"/>
      <c r="D3510" s="4"/>
      <c r="E3510" s="4"/>
      <c r="F3510" s="4"/>
      <c r="G3510" s="4"/>
      <c r="H3510" s="4"/>
      <c r="I3510" s="4"/>
      <c r="J3510" s="4"/>
      <c r="K3510" s="4"/>
      <c r="L3510" s="4"/>
      <c r="M3510" s="4"/>
      <c r="N3510" s="4"/>
      <c r="O3510" s="4"/>
      <c r="P3510" s="4"/>
      <c r="Q3510" s="4"/>
      <c r="R3510" s="4"/>
      <c r="S3510" s="4"/>
      <c r="T3510" s="4"/>
      <c r="U3510" s="4"/>
      <c r="V3510" s="4"/>
      <c r="W3510" s="4"/>
      <c r="X3510" s="4"/>
      <c r="Y3510" s="4"/>
      <c r="Z3510" s="4"/>
      <c r="AA3510" s="4"/>
      <c r="AB3510" s="4"/>
      <c r="AC3510" s="4"/>
      <c r="AD3510" s="4"/>
      <c r="AE3510" s="4"/>
      <c r="AF3510" s="4"/>
      <c r="AG3510" s="4"/>
      <c r="AH3510" s="4"/>
      <c r="AI3510" s="4"/>
    </row>
    <row r="3511" spans="1:35" x14ac:dyDescent="0.2">
      <c r="A3511" s="3"/>
      <c r="B3511" s="4"/>
      <c r="C3511" s="4"/>
      <c r="D3511" s="4"/>
      <c r="E3511" s="4"/>
      <c r="F3511" s="4"/>
      <c r="G3511" s="4"/>
      <c r="H3511" s="4"/>
      <c r="I3511" s="4"/>
      <c r="J3511" s="4"/>
      <c r="K3511" s="4"/>
      <c r="L3511" s="4"/>
      <c r="M3511" s="4"/>
      <c r="N3511" s="4"/>
      <c r="O3511" s="4"/>
      <c r="P3511" s="4"/>
      <c r="Q3511" s="4"/>
      <c r="R3511" s="4"/>
      <c r="S3511" s="4"/>
      <c r="T3511" s="4"/>
      <c r="U3511" s="4"/>
      <c r="V3511" s="4"/>
      <c r="W3511" s="4"/>
      <c r="X3511" s="4"/>
      <c r="Y3511" s="4"/>
      <c r="Z3511" s="4"/>
      <c r="AA3511" s="4"/>
      <c r="AB3511" s="4"/>
      <c r="AC3511" s="4"/>
      <c r="AD3511" s="4"/>
      <c r="AE3511" s="4"/>
      <c r="AF3511" s="4"/>
      <c r="AG3511" s="4"/>
      <c r="AH3511" s="4"/>
      <c r="AI3511" s="4"/>
    </row>
    <row r="3512" spans="1:35" x14ac:dyDescent="0.2">
      <c r="A3512" s="3"/>
      <c r="B3512" s="4"/>
      <c r="C3512" s="4"/>
      <c r="D3512" s="4"/>
      <c r="E3512" s="4"/>
      <c r="F3512" s="4"/>
      <c r="G3512" s="4"/>
      <c r="H3512" s="4"/>
      <c r="I3512" s="4"/>
      <c r="J3512" s="4"/>
      <c r="K3512" s="4"/>
      <c r="L3512" s="4"/>
      <c r="M3512" s="4"/>
      <c r="N3512" s="4"/>
      <c r="O3512" s="4"/>
      <c r="P3512" s="4"/>
      <c r="Q3512" s="4"/>
      <c r="R3512" s="4"/>
      <c r="S3512" s="4"/>
      <c r="T3512" s="4"/>
      <c r="U3512" s="4"/>
      <c r="V3512" s="4"/>
      <c r="W3512" s="4"/>
      <c r="X3512" s="4"/>
      <c r="Y3512" s="4"/>
      <c r="Z3512" s="4"/>
      <c r="AA3512" s="4"/>
      <c r="AB3512" s="4"/>
      <c r="AC3512" s="4"/>
      <c r="AD3512" s="4"/>
      <c r="AE3512" s="4"/>
      <c r="AF3512" s="4"/>
      <c r="AG3512" s="4"/>
      <c r="AH3512" s="4"/>
      <c r="AI3512" s="4"/>
    </row>
    <row r="3513" spans="1:35" x14ac:dyDescent="0.2">
      <c r="A3513" s="3"/>
      <c r="B3513" s="4"/>
      <c r="C3513" s="4"/>
      <c r="D3513" s="4"/>
      <c r="E3513" s="4"/>
      <c r="F3513" s="4"/>
      <c r="G3513" s="4"/>
      <c r="H3513" s="4"/>
      <c r="I3513" s="4"/>
      <c r="J3513" s="4"/>
      <c r="K3513" s="4"/>
      <c r="L3513" s="4"/>
      <c r="M3513" s="4"/>
      <c r="N3513" s="4"/>
      <c r="O3513" s="4"/>
      <c r="P3513" s="4"/>
      <c r="Q3513" s="4"/>
      <c r="R3513" s="4"/>
      <c r="S3513" s="4"/>
      <c r="T3513" s="4"/>
      <c r="U3513" s="4"/>
      <c r="V3513" s="4"/>
      <c r="W3513" s="4"/>
      <c r="X3513" s="4"/>
      <c r="Y3513" s="4"/>
      <c r="Z3513" s="4"/>
      <c r="AA3513" s="4"/>
      <c r="AB3513" s="4"/>
      <c r="AC3513" s="4"/>
      <c r="AD3513" s="4"/>
      <c r="AE3513" s="4"/>
      <c r="AF3513" s="4"/>
      <c r="AG3513" s="4"/>
      <c r="AH3513" s="4"/>
      <c r="AI3513" s="4"/>
    </row>
    <row r="3514" spans="1:35" x14ac:dyDescent="0.2">
      <c r="A3514" s="3"/>
      <c r="B3514" s="4"/>
      <c r="C3514" s="4"/>
      <c r="D3514" s="4"/>
      <c r="E3514" s="4"/>
      <c r="F3514" s="4"/>
      <c r="G3514" s="4"/>
      <c r="H3514" s="4"/>
      <c r="I3514" s="4"/>
      <c r="J3514" s="4"/>
      <c r="K3514" s="4"/>
      <c r="L3514" s="4"/>
      <c r="M3514" s="4"/>
      <c r="N3514" s="4"/>
      <c r="O3514" s="4"/>
      <c r="P3514" s="4"/>
      <c r="Q3514" s="4"/>
      <c r="R3514" s="4"/>
      <c r="S3514" s="4"/>
      <c r="T3514" s="4"/>
      <c r="U3514" s="4"/>
      <c r="V3514" s="4"/>
      <c r="W3514" s="4"/>
      <c r="X3514" s="4"/>
      <c r="Y3514" s="4"/>
      <c r="Z3514" s="4"/>
      <c r="AA3514" s="4"/>
      <c r="AB3514" s="4"/>
      <c r="AC3514" s="4"/>
      <c r="AD3514" s="4"/>
      <c r="AE3514" s="4"/>
      <c r="AF3514" s="4"/>
      <c r="AG3514" s="4"/>
      <c r="AH3514" s="4"/>
      <c r="AI3514" s="4"/>
    </row>
    <row r="3515" spans="1:35" x14ac:dyDescent="0.2">
      <c r="A3515" s="3"/>
      <c r="B3515" s="4"/>
      <c r="C3515" s="4"/>
      <c r="D3515" s="4"/>
      <c r="E3515" s="4"/>
      <c r="F3515" s="4"/>
      <c r="G3515" s="4"/>
      <c r="H3515" s="4"/>
      <c r="I3515" s="4"/>
      <c r="J3515" s="4"/>
      <c r="K3515" s="4"/>
      <c r="L3515" s="4"/>
      <c r="M3515" s="4"/>
      <c r="N3515" s="4"/>
      <c r="O3515" s="4"/>
      <c r="P3515" s="4"/>
      <c r="Q3515" s="4"/>
      <c r="R3515" s="4"/>
      <c r="S3515" s="4"/>
      <c r="T3515" s="4"/>
      <c r="U3515" s="4"/>
      <c r="V3515" s="4"/>
      <c r="W3515" s="4"/>
      <c r="X3515" s="4"/>
      <c r="Y3515" s="4"/>
      <c r="Z3515" s="4"/>
      <c r="AA3515" s="4"/>
      <c r="AB3515" s="4"/>
      <c r="AC3515" s="4"/>
      <c r="AD3515" s="4"/>
      <c r="AE3515" s="4"/>
      <c r="AF3515" s="4"/>
      <c r="AG3515" s="4"/>
      <c r="AH3515" s="4"/>
      <c r="AI3515" s="4"/>
    </row>
    <row r="3516" spans="1:35" x14ac:dyDescent="0.2">
      <c r="A3516" s="3"/>
      <c r="B3516" s="4"/>
      <c r="C3516" s="4"/>
      <c r="D3516" s="4"/>
      <c r="E3516" s="4"/>
      <c r="F3516" s="4"/>
      <c r="G3516" s="4"/>
      <c r="H3516" s="4"/>
      <c r="I3516" s="4"/>
      <c r="J3516" s="4"/>
      <c r="K3516" s="4"/>
      <c r="L3516" s="4"/>
      <c r="M3516" s="4"/>
      <c r="N3516" s="4"/>
      <c r="O3516" s="4"/>
      <c r="P3516" s="4"/>
      <c r="Q3516" s="4"/>
      <c r="R3516" s="4"/>
      <c r="S3516" s="4"/>
      <c r="T3516" s="4"/>
      <c r="U3516" s="4"/>
      <c r="V3516" s="4"/>
      <c r="W3516" s="4"/>
      <c r="X3516" s="4"/>
      <c r="Y3516" s="4"/>
      <c r="Z3516" s="4"/>
      <c r="AA3516" s="4"/>
      <c r="AB3516" s="4"/>
      <c r="AC3516" s="4"/>
      <c r="AD3516" s="4"/>
      <c r="AE3516" s="4"/>
      <c r="AF3516" s="4"/>
      <c r="AG3516" s="4"/>
      <c r="AH3516" s="4"/>
      <c r="AI3516" s="4"/>
    </row>
    <row r="3517" spans="1:35" x14ac:dyDescent="0.2">
      <c r="A3517" s="3"/>
      <c r="B3517" s="4"/>
      <c r="C3517" s="4"/>
      <c r="D3517" s="4"/>
      <c r="E3517" s="4"/>
      <c r="F3517" s="4"/>
      <c r="G3517" s="4"/>
      <c r="H3517" s="4"/>
      <c r="I3517" s="4"/>
      <c r="J3517" s="4"/>
      <c r="K3517" s="4"/>
      <c r="L3517" s="4"/>
      <c r="M3517" s="4"/>
      <c r="N3517" s="4"/>
      <c r="O3517" s="4"/>
      <c r="P3517" s="4"/>
      <c r="Q3517" s="4"/>
      <c r="R3517" s="4"/>
      <c r="S3517" s="4"/>
      <c r="T3517" s="4"/>
      <c r="U3517" s="4"/>
      <c r="V3517" s="4"/>
      <c r="W3517" s="4"/>
      <c r="X3517" s="4"/>
      <c r="Y3517" s="4"/>
      <c r="Z3517" s="4"/>
      <c r="AA3517" s="4"/>
      <c r="AB3517" s="4"/>
      <c r="AC3517" s="4"/>
      <c r="AD3517" s="4"/>
      <c r="AE3517" s="4"/>
      <c r="AF3517" s="4"/>
      <c r="AG3517" s="4"/>
      <c r="AH3517" s="4"/>
      <c r="AI3517" s="4"/>
    </row>
    <row r="3518" spans="1:35" x14ac:dyDescent="0.2">
      <c r="A3518" s="3"/>
      <c r="B3518" s="4"/>
      <c r="C3518" s="4"/>
      <c r="D3518" s="4"/>
      <c r="E3518" s="4"/>
      <c r="F3518" s="4"/>
      <c r="G3518" s="4"/>
      <c r="H3518" s="4"/>
      <c r="I3518" s="4"/>
      <c r="J3518" s="4"/>
      <c r="K3518" s="4"/>
      <c r="L3518" s="4"/>
      <c r="M3518" s="4"/>
      <c r="N3518" s="4"/>
      <c r="O3518" s="4"/>
      <c r="P3518" s="4"/>
      <c r="Q3518" s="4"/>
      <c r="R3518" s="4"/>
      <c r="S3518" s="4"/>
      <c r="T3518" s="4"/>
      <c r="U3518" s="4"/>
      <c r="V3518" s="4"/>
      <c r="W3518" s="4"/>
      <c r="X3518" s="4"/>
      <c r="Y3518" s="4"/>
      <c r="Z3518" s="4"/>
      <c r="AA3518" s="4"/>
      <c r="AB3518" s="4"/>
      <c r="AC3518" s="4"/>
      <c r="AD3518" s="4"/>
      <c r="AE3518" s="4"/>
      <c r="AF3518" s="4"/>
      <c r="AG3518" s="4"/>
      <c r="AH3518" s="4"/>
      <c r="AI3518" s="4"/>
    </row>
    <row r="3519" spans="1:35" x14ac:dyDescent="0.2">
      <c r="A3519" s="3"/>
      <c r="B3519" s="4"/>
      <c r="C3519" s="4"/>
      <c r="D3519" s="4"/>
      <c r="E3519" s="4"/>
      <c r="F3519" s="4"/>
      <c r="G3519" s="4"/>
      <c r="H3519" s="4"/>
      <c r="I3519" s="4"/>
      <c r="J3519" s="4"/>
      <c r="K3519" s="4"/>
      <c r="L3519" s="4"/>
      <c r="M3519" s="4"/>
      <c r="N3519" s="4"/>
      <c r="O3519" s="4"/>
      <c r="P3519" s="4"/>
      <c r="Q3519" s="4"/>
      <c r="R3519" s="4"/>
      <c r="S3519" s="4"/>
      <c r="T3519" s="4"/>
      <c r="U3519" s="4"/>
      <c r="V3519" s="4"/>
      <c r="W3519" s="4"/>
      <c r="X3519" s="4"/>
      <c r="Y3519" s="4"/>
      <c r="Z3519" s="4"/>
      <c r="AA3519" s="4"/>
      <c r="AB3519" s="4"/>
      <c r="AC3519" s="4"/>
      <c r="AD3519" s="4"/>
      <c r="AE3519" s="4"/>
      <c r="AF3519" s="4"/>
      <c r="AG3519" s="4"/>
      <c r="AH3519" s="4"/>
      <c r="AI3519" s="4"/>
    </row>
    <row r="3520" spans="1:35" x14ac:dyDescent="0.2">
      <c r="A3520" s="3"/>
      <c r="B3520" s="4"/>
      <c r="C3520" s="4"/>
      <c r="D3520" s="4"/>
      <c r="E3520" s="4"/>
      <c r="F3520" s="4"/>
      <c r="G3520" s="4"/>
      <c r="H3520" s="4"/>
      <c r="I3520" s="4"/>
      <c r="J3520" s="4"/>
      <c r="K3520" s="4"/>
      <c r="L3520" s="4"/>
      <c r="M3520" s="4"/>
      <c r="N3520" s="4"/>
      <c r="O3520" s="4"/>
      <c r="P3520" s="4"/>
      <c r="Q3520" s="4"/>
      <c r="R3520" s="4"/>
      <c r="S3520" s="4"/>
      <c r="T3520" s="4"/>
      <c r="U3520" s="4"/>
      <c r="V3520" s="4"/>
      <c r="W3520" s="4"/>
      <c r="X3520" s="4"/>
      <c r="Y3520" s="4"/>
      <c r="Z3520" s="4"/>
      <c r="AA3520" s="4"/>
      <c r="AB3520" s="4"/>
      <c r="AC3520" s="4"/>
      <c r="AD3520" s="4"/>
      <c r="AE3520" s="4"/>
      <c r="AF3520" s="4"/>
      <c r="AG3520" s="4"/>
      <c r="AH3520" s="4"/>
      <c r="AI3520" s="4"/>
    </row>
    <row r="3521" spans="1:35" x14ac:dyDescent="0.2">
      <c r="A3521" s="3"/>
      <c r="B3521" s="4"/>
      <c r="C3521" s="4"/>
      <c r="D3521" s="4"/>
      <c r="E3521" s="4"/>
      <c r="F3521" s="4"/>
      <c r="G3521" s="4"/>
      <c r="H3521" s="4"/>
      <c r="I3521" s="4"/>
      <c r="J3521" s="4"/>
      <c r="K3521" s="4"/>
      <c r="L3521" s="4"/>
      <c r="M3521" s="4"/>
      <c r="N3521" s="4"/>
      <c r="O3521" s="4"/>
      <c r="P3521" s="4"/>
      <c r="Q3521" s="4"/>
      <c r="R3521" s="4"/>
      <c r="S3521" s="4"/>
      <c r="T3521" s="4"/>
      <c r="U3521" s="4"/>
      <c r="V3521" s="4"/>
      <c r="W3521" s="4"/>
      <c r="X3521" s="4"/>
      <c r="Y3521" s="4"/>
      <c r="Z3521" s="4"/>
      <c r="AA3521" s="4"/>
      <c r="AB3521" s="4"/>
      <c r="AC3521" s="4"/>
      <c r="AD3521" s="4"/>
      <c r="AE3521" s="4"/>
      <c r="AF3521" s="4"/>
      <c r="AG3521" s="4"/>
      <c r="AH3521" s="4"/>
      <c r="AI3521" s="4"/>
    </row>
    <row r="3522" spans="1:35" x14ac:dyDescent="0.2">
      <c r="A3522" s="3"/>
      <c r="B3522" s="4"/>
      <c r="C3522" s="4"/>
      <c r="D3522" s="4"/>
      <c r="E3522" s="4"/>
      <c r="F3522" s="4"/>
      <c r="G3522" s="4"/>
      <c r="H3522" s="4"/>
      <c r="I3522" s="4"/>
      <c r="J3522" s="4"/>
      <c r="K3522" s="4"/>
      <c r="L3522" s="4"/>
      <c r="M3522" s="4"/>
      <c r="N3522" s="4"/>
      <c r="O3522" s="4"/>
      <c r="P3522" s="4"/>
      <c r="Q3522" s="4"/>
      <c r="R3522" s="4"/>
      <c r="S3522" s="4"/>
      <c r="T3522" s="4"/>
      <c r="U3522" s="4"/>
      <c r="V3522" s="4"/>
      <c r="W3522" s="4"/>
      <c r="X3522" s="4"/>
      <c r="Y3522" s="4"/>
      <c r="Z3522" s="4"/>
      <c r="AA3522" s="4"/>
      <c r="AB3522" s="4"/>
      <c r="AC3522" s="4"/>
      <c r="AD3522" s="4"/>
      <c r="AE3522" s="4"/>
      <c r="AF3522" s="4"/>
      <c r="AG3522" s="4"/>
      <c r="AH3522" s="4"/>
      <c r="AI3522" s="4"/>
    </row>
    <row r="3523" spans="1:35" x14ac:dyDescent="0.2">
      <c r="A3523" s="3"/>
      <c r="B3523" s="4"/>
      <c r="C3523" s="4"/>
      <c r="D3523" s="4"/>
      <c r="E3523" s="4"/>
      <c r="F3523" s="4"/>
      <c r="G3523" s="4"/>
      <c r="H3523" s="4"/>
      <c r="I3523" s="4"/>
      <c r="J3523" s="4"/>
      <c r="K3523" s="4"/>
      <c r="L3523" s="4"/>
      <c r="M3523" s="4"/>
      <c r="N3523" s="4"/>
      <c r="O3523" s="4"/>
      <c r="P3523" s="4"/>
      <c r="Q3523" s="4"/>
      <c r="R3523" s="4"/>
      <c r="S3523" s="4"/>
      <c r="T3523" s="4"/>
      <c r="U3523" s="4"/>
      <c r="V3523" s="4"/>
      <c r="W3523" s="4"/>
      <c r="X3523" s="4"/>
      <c r="Y3523" s="4"/>
      <c r="Z3523" s="4"/>
      <c r="AA3523" s="4"/>
      <c r="AB3523" s="4"/>
      <c r="AC3523" s="4"/>
      <c r="AD3523" s="4"/>
      <c r="AE3523" s="4"/>
      <c r="AF3523" s="4"/>
      <c r="AG3523" s="4"/>
      <c r="AH3523" s="4"/>
      <c r="AI3523" s="4"/>
    </row>
    <row r="3524" spans="1:35" x14ac:dyDescent="0.2">
      <c r="A3524" s="3"/>
      <c r="B3524" s="4"/>
      <c r="C3524" s="4"/>
      <c r="D3524" s="4"/>
      <c r="E3524" s="4"/>
      <c r="F3524" s="4"/>
      <c r="G3524" s="4"/>
      <c r="H3524" s="4"/>
      <c r="I3524" s="4"/>
      <c r="J3524" s="4"/>
      <c r="K3524" s="4"/>
      <c r="L3524" s="4"/>
      <c r="M3524" s="4"/>
      <c r="N3524" s="4"/>
      <c r="O3524" s="4"/>
      <c r="P3524" s="4"/>
      <c r="Q3524" s="4"/>
      <c r="R3524" s="4"/>
      <c r="S3524" s="4"/>
      <c r="T3524" s="4"/>
      <c r="U3524" s="4"/>
      <c r="V3524" s="4"/>
      <c r="W3524" s="4"/>
      <c r="X3524" s="4"/>
      <c r="Y3524" s="4"/>
      <c r="Z3524" s="4"/>
      <c r="AA3524" s="4"/>
      <c r="AB3524" s="4"/>
      <c r="AC3524" s="4"/>
      <c r="AD3524" s="4"/>
      <c r="AE3524" s="4"/>
      <c r="AF3524" s="4"/>
      <c r="AG3524" s="4"/>
      <c r="AH3524" s="4"/>
      <c r="AI3524" s="4"/>
    </row>
    <row r="3525" spans="1:35" x14ac:dyDescent="0.2">
      <c r="A3525" s="3"/>
      <c r="B3525" s="4"/>
      <c r="C3525" s="4"/>
      <c r="D3525" s="4"/>
      <c r="E3525" s="4"/>
      <c r="F3525" s="4"/>
      <c r="G3525" s="4"/>
      <c r="H3525" s="4"/>
      <c r="I3525" s="4"/>
      <c r="J3525" s="4"/>
      <c r="K3525" s="4"/>
      <c r="L3525" s="4"/>
      <c r="M3525" s="4"/>
      <c r="N3525" s="4"/>
      <c r="O3525" s="4"/>
      <c r="P3525" s="4"/>
      <c r="Q3525" s="4"/>
      <c r="R3525" s="4"/>
      <c r="S3525" s="4"/>
      <c r="T3525" s="4"/>
      <c r="U3525" s="4"/>
      <c r="V3525" s="4"/>
      <c r="W3525" s="4"/>
      <c r="X3525" s="4"/>
      <c r="Y3525" s="4"/>
      <c r="Z3525" s="4"/>
      <c r="AA3525" s="4"/>
      <c r="AB3525" s="4"/>
      <c r="AC3525" s="4"/>
      <c r="AD3525" s="4"/>
      <c r="AE3525" s="4"/>
      <c r="AF3525" s="4"/>
      <c r="AG3525" s="4"/>
      <c r="AH3525" s="4"/>
      <c r="AI3525" s="4"/>
    </row>
    <row r="3526" spans="1:35" x14ac:dyDescent="0.2">
      <c r="A3526" s="3"/>
      <c r="B3526" s="4"/>
      <c r="C3526" s="4"/>
      <c r="D3526" s="4"/>
      <c r="E3526" s="4"/>
      <c r="F3526" s="4"/>
      <c r="G3526" s="4"/>
      <c r="H3526" s="4"/>
      <c r="I3526" s="4"/>
      <c r="J3526" s="4"/>
      <c r="K3526" s="4"/>
      <c r="L3526" s="4"/>
      <c r="M3526" s="4"/>
      <c r="N3526" s="4"/>
      <c r="O3526" s="4"/>
      <c r="P3526" s="4"/>
      <c r="Q3526" s="4"/>
      <c r="R3526" s="4"/>
      <c r="S3526" s="4"/>
      <c r="T3526" s="4"/>
      <c r="U3526" s="4"/>
      <c r="V3526" s="4"/>
      <c r="W3526" s="4"/>
      <c r="X3526" s="4"/>
      <c r="Y3526" s="4"/>
      <c r="Z3526" s="4"/>
      <c r="AA3526" s="4"/>
      <c r="AB3526" s="4"/>
      <c r="AC3526" s="4"/>
      <c r="AD3526" s="4"/>
      <c r="AE3526" s="4"/>
      <c r="AF3526" s="4"/>
      <c r="AG3526" s="4"/>
      <c r="AH3526" s="4"/>
      <c r="AI3526" s="4"/>
    </row>
    <row r="3527" spans="1:35" x14ac:dyDescent="0.2">
      <c r="A3527" s="3"/>
      <c r="B3527" s="4"/>
      <c r="C3527" s="4"/>
      <c r="D3527" s="4"/>
      <c r="E3527" s="4"/>
      <c r="F3527" s="4"/>
      <c r="G3527" s="4"/>
      <c r="H3527" s="4"/>
      <c r="I3527" s="4"/>
      <c r="J3527" s="4"/>
      <c r="K3527" s="4"/>
      <c r="L3527" s="4"/>
      <c r="M3527" s="4"/>
      <c r="N3527" s="4"/>
      <c r="O3527" s="4"/>
      <c r="P3527" s="4"/>
      <c r="Q3527" s="4"/>
      <c r="R3527" s="4"/>
      <c r="S3527" s="4"/>
      <c r="T3527" s="4"/>
      <c r="U3527" s="4"/>
      <c r="V3527" s="4"/>
      <c r="W3527" s="4"/>
      <c r="X3527" s="4"/>
      <c r="Y3527" s="4"/>
      <c r="Z3527" s="4"/>
      <c r="AA3527" s="4"/>
      <c r="AB3527" s="4"/>
      <c r="AC3527" s="4"/>
      <c r="AD3527" s="4"/>
      <c r="AE3527" s="4"/>
      <c r="AF3527" s="4"/>
      <c r="AG3527" s="4"/>
      <c r="AH3527" s="4"/>
      <c r="AI3527" s="4"/>
    </row>
    <row r="3528" spans="1:35" x14ac:dyDescent="0.2">
      <c r="A3528" s="3"/>
      <c r="B3528" s="4"/>
      <c r="C3528" s="4"/>
      <c r="D3528" s="4"/>
      <c r="E3528" s="4"/>
      <c r="F3528" s="4"/>
      <c r="G3528" s="4"/>
      <c r="H3528" s="4"/>
      <c r="I3528" s="4"/>
      <c r="J3528" s="4"/>
      <c r="K3528" s="4"/>
      <c r="L3528" s="4"/>
      <c r="M3528" s="4"/>
      <c r="N3528" s="4"/>
      <c r="O3528" s="4"/>
      <c r="P3528" s="4"/>
      <c r="Q3528" s="4"/>
      <c r="R3528" s="4"/>
      <c r="S3528" s="4"/>
      <c r="T3528" s="4"/>
      <c r="U3528" s="4"/>
      <c r="V3528" s="4"/>
      <c r="W3528" s="4"/>
      <c r="X3528" s="4"/>
      <c r="Y3528" s="4"/>
      <c r="Z3528" s="4"/>
      <c r="AA3528" s="4"/>
      <c r="AB3528" s="4"/>
      <c r="AC3528" s="4"/>
      <c r="AD3528" s="4"/>
      <c r="AE3528" s="4"/>
      <c r="AF3528" s="4"/>
      <c r="AG3528" s="4"/>
      <c r="AH3528" s="4"/>
      <c r="AI3528" s="4"/>
    </row>
    <row r="3529" spans="1:35" x14ac:dyDescent="0.2">
      <c r="A3529" s="3"/>
      <c r="B3529" s="4"/>
      <c r="C3529" s="4"/>
      <c r="D3529" s="4"/>
      <c r="E3529" s="4"/>
      <c r="F3529" s="4"/>
      <c r="G3529" s="4"/>
      <c r="H3529" s="4"/>
      <c r="I3529" s="4"/>
      <c r="J3529" s="4"/>
      <c r="K3529" s="4"/>
      <c r="L3529" s="4"/>
      <c r="M3529" s="4"/>
      <c r="N3529" s="4"/>
      <c r="O3529" s="4"/>
      <c r="P3529" s="4"/>
      <c r="Q3529" s="4"/>
      <c r="R3529" s="4"/>
      <c r="S3529" s="4"/>
      <c r="T3529" s="4"/>
      <c r="U3529" s="4"/>
      <c r="V3529" s="4"/>
      <c r="W3529" s="4"/>
      <c r="X3529" s="4"/>
      <c r="Y3529" s="4"/>
      <c r="Z3529" s="4"/>
      <c r="AA3529" s="4"/>
      <c r="AB3529" s="4"/>
      <c r="AC3529" s="4"/>
      <c r="AD3529" s="4"/>
      <c r="AE3529" s="4"/>
      <c r="AF3529" s="4"/>
      <c r="AG3529" s="4"/>
      <c r="AH3529" s="4"/>
      <c r="AI3529" s="4"/>
    </row>
    <row r="3530" spans="1:35" x14ac:dyDescent="0.2">
      <c r="A3530" s="3"/>
      <c r="B3530" s="4"/>
      <c r="C3530" s="4"/>
      <c r="D3530" s="4"/>
      <c r="E3530" s="4"/>
      <c r="F3530" s="4"/>
      <c r="G3530" s="4"/>
      <c r="H3530" s="4"/>
      <c r="I3530" s="4"/>
      <c r="J3530" s="4"/>
      <c r="K3530" s="4"/>
      <c r="L3530" s="4"/>
      <c r="M3530" s="4"/>
      <c r="N3530" s="4"/>
      <c r="O3530" s="4"/>
      <c r="P3530" s="4"/>
      <c r="Q3530" s="4"/>
      <c r="R3530" s="4"/>
      <c r="S3530" s="4"/>
      <c r="T3530" s="4"/>
      <c r="U3530" s="4"/>
      <c r="V3530" s="4"/>
      <c r="W3530" s="4"/>
      <c r="X3530" s="4"/>
      <c r="Y3530" s="4"/>
      <c r="Z3530" s="4"/>
      <c r="AA3530" s="4"/>
      <c r="AB3530" s="4"/>
      <c r="AC3530" s="4"/>
      <c r="AD3530" s="4"/>
      <c r="AE3530" s="4"/>
      <c r="AF3530" s="4"/>
      <c r="AG3530" s="4"/>
      <c r="AH3530" s="4"/>
      <c r="AI3530" s="4"/>
    </row>
    <row r="3531" spans="1:35" x14ac:dyDescent="0.2">
      <c r="A3531" s="3"/>
      <c r="B3531" s="4"/>
      <c r="C3531" s="4"/>
      <c r="D3531" s="4"/>
      <c r="E3531" s="4"/>
      <c r="F3531" s="4"/>
      <c r="G3531" s="4"/>
      <c r="H3531" s="4"/>
      <c r="I3531" s="4"/>
      <c r="J3531" s="4"/>
      <c r="K3531" s="4"/>
      <c r="L3531" s="4"/>
      <c r="M3531" s="4"/>
      <c r="N3531" s="4"/>
      <c r="O3531" s="4"/>
      <c r="P3531" s="4"/>
      <c r="Q3531" s="4"/>
      <c r="R3531" s="4"/>
      <c r="S3531" s="4"/>
      <c r="T3531" s="4"/>
      <c r="U3531" s="4"/>
      <c r="V3531" s="4"/>
      <c r="W3531" s="4"/>
      <c r="X3531" s="4"/>
      <c r="Y3531" s="4"/>
      <c r="Z3531" s="4"/>
      <c r="AA3531" s="4"/>
      <c r="AB3531" s="4"/>
      <c r="AC3531" s="4"/>
      <c r="AD3531" s="4"/>
      <c r="AE3531" s="4"/>
      <c r="AF3531" s="4"/>
      <c r="AG3531" s="4"/>
      <c r="AH3531" s="4"/>
      <c r="AI3531" s="4"/>
    </row>
    <row r="3532" spans="1:35" x14ac:dyDescent="0.2">
      <c r="A3532" s="3"/>
      <c r="B3532" s="4"/>
      <c r="C3532" s="4"/>
      <c r="D3532" s="4"/>
      <c r="E3532" s="4"/>
      <c r="F3532" s="4"/>
      <c r="G3532" s="4"/>
      <c r="H3532" s="4"/>
      <c r="I3532" s="4"/>
      <c r="J3532" s="4"/>
      <c r="K3532" s="4"/>
      <c r="L3532" s="4"/>
      <c r="M3532" s="4"/>
      <c r="N3532" s="4"/>
      <c r="O3532" s="4"/>
      <c r="P3532" s="4"/>
      <c r="Q3532" s="4"/>
      <c r="R3532" s="4"/>
      <c r="S3532" s="4"/>
      <c r="T3532" s="4"/>
      <c r="U3532" s="4"/>
      <c r="V3532" s="4"/>
      <c r="W3532" s="4"/>
      <c r="X3532" s="4"/>
      <c r="Y3532" s="4"/>
      <c r="Z3532" s="4"/>
      <c r="AA3532" s="4"/>
      <c r="AB3532" s="4"/>
      <c r="AC3532" s="4"/>
      <c r="AD3532" s="4"/>
      <c r="AE3532" s="4"/>
      <c r="AF3532" s="4"/>
      <c r="AG3532" s="4"/>
      <c r="AH3532" s="4"/>
      <c r="AI3532" s="4"/>
    </row>
    <row r="3533" spans="1:35" x14ac:dyDescent="0.2">
      <c r="A3533" s="3"/>
      <c r="B3533" s="4"/>
      <c r="C3533" s="4"/>
      <c r="D3533" s="4"/>
      <c r="E3533" s="4"/>
      <c r="F3533" s="4"/>
      <c r="G3533" s="4"/>
      <c r="H3533" s="4"/>
      <c r="I3533" s="4"/>
      <c r="J3533" s="4"/>
      <c r="K3533" s="4"/>
      <c r="L3533" s="4"/>
      <c r="M3533" s="4"/>
      <c r="N3533" s="4"/>
      <c r="O3533" s="4"/>
      <c r="P3533" s="4"/>
      <c r="Q3533" s="4"/>
      <c r="R3533" s="4"/>
      <c r="S3533" s="4"/>
      <c r="T3533" s="4"/>
      <c r="U3533" s="4"/>
      <c r="V3533" s="4"/>
      <c r="W3533" s="4"/>
      <c r="X3533" s="4"/>
      <c r="Y3533" s="4"/>
      <c r="Z3533" s="4"/>
      <c r="AA3533" s="4"/>
      <c r="AB3533" s="4"/>
      <c r="AC3533" s="4"/>
      <c r="AD3533" s="4"/>
      <c r="AE3533" s="4"/>
      <c r="AF3533" s="4"/>
      <c r="AG3533" s="4"/>
      <c r="AH3533" s="4"/>
      <c r="AI3533" s="4"/>
    </row>
    <row r="3534" spans="1:35" x14ac:dyDescent="0.2">
      <c r="A3534" s="3"/>
      <c r="B3534" s="4"/>
      <c r="C3534" s="4"/>
      <c r="D3534" s="4"/>
      <c r="E3534" s="4"/>
      <c r="F3534" s="4"/>
      <c r="G3534" s="4"/>
      <c r="H3534" s="4"/>
      <c r="I3534" s="4"/>
      <c r="J3534" s="4"/>
      <c r="K3534" s="4"/>
      <c r="L3534" s="4"/>
      <c r="M3534" s="4"/>
      <c r="N3534" s="4"/>
      <c r="O3534" s="4"/>
      <c r="P3534" s="4"/>
      <c r="Q3534" s="4"/>
      <c r="R3534" s="4"/>
      <c r="S3534" s="4"/>
      <c r="T3534" s="4"/>
      <c r="U3534" s="4"/>
      <c r="V3534" s="4"/>
      <c r="W3534" s="4"/>
      <c r="X3534" s="4"/>
      <c r="Y3534" s="4"/>
      <c r="Z3534" s="4"/>
      <c r="AA3534" s="4"/>
      <c r="AB3534" s="4"/>
      <c r="AC3534" s="4"/>
      <c r="AD3534" s="4"/>
      <c r="AE3534" s="4"/>
      <c r="AF3534" s="4"/>
      <c r="AG3534" s="4"/>
      <c r="AH3534" s="4"/>
      <c r="AI3534" s="4"/>
    </row>
    <row r="3535" spans="1:35" x14ac:dyDescent="0.2">
      <c r="A3535" s="3"/>
      <c r="B3535" s="4"/>
      <c r="C3535" s="4"/>
      <c r="D3535" s="4"/>
      <c r="E3535" s="4"/>
      <c r="F3535" s="4"/>
      <c r="G3535" s="4"/>
      <c r="H3535" s="4"/>
      <c r="I3535" s="4"/>
      <c r="J3535" s="4"/>
      <c r="K3535" s="4"/>
      <c r="L3535" s="4"/>
      <c r="M3535" s="4"/>
      <c r="N3535" s="4"/>
      <c r="O3535" s="4"/>
      <c r="P3535" s="4"/>
      <c r="Q3535" s="4"/>
      <c r="R3535" s="4"/>
      <c r="S3535" s="4"/>
      <c r="T3535" s="4"/>
      <c r="U3535" s="4"/>
      <c r="V3535" s="4"/>
      <c r="W3535" s="4"/>
      <c r="X3535" s="4"/>
      <c r="Y3535" s="4"/>
      <c r="Z3535" s="4"/>
      <c r="AA3535" s="4"/>
      <c r="AB3535" s="4"/>
      <c r="AC3535" s="4"/>
      <c r="AD3535" s="4"/>
      <c r="AE3535" s="4"/>
      <c r="AF3535" s="4"/>
      <c r="AG3535" s="4"/>
      <c r="AH3535" s="4"/>
      <c r="AI3535" s="4"/>
    </row>
    <row r="3536" spans="1:35" x14ac:dyDescent="0.2">
      <c r="A3536" s="3"/>
      <c r="B3536" s="4"/>
      <c r="C3536" s="4"/>
      <c r="D3536" s="4"/>
      <c r="E3536" s="4"/>
      <c r="F3536" s="4"/>
      <c r="G3536" s="4"/>
      <c r="H3536" s="4"/>
      <c r="I3536" s="4"/>
      <c r="J3536" s="4"/>
      <c r="K3536" s="4"/>
      <c r="L3536" s="4"/>
      <c r="M3536" s="4"/>
      <c r="N3536" s="4"/>
      <c r="O3536" s="4"/>
      <c r="P3536" s="4"/>
      <c r="Q3536" s="4"/>
      <c r="R3536" s="4"/>
      <c r="S3536" s="4"/>
      <c r="T3536" s="4"/>
      <c r="U3536" s="4"/>
      <c r="V3536" s="4"/>
      <c r="W3536" s="4"/>
      <c r="X3536" s="4"/>
      <c r="Y3536" s="4"/>
      <c r="Z3536" s="4"/>
      <c r="AA3536" s="4"/>
      <c r="AB3536" s="4"/>
      <c r="AC3536" s="4"/>
      <c r="AD3536" s="4"/>
      <c r="AE3536" s="4"/>
      <c r="AF3536" s="4"/>
      <c r="AG3536" s="4"/>
      <c r="AH3536" s="4"/>
      <c r="AI3536" s="4"/>
    </row>
    <row r="3537" spans="1:35" x14ac:dyDescent="0.2">
      <c r="A3537" s="3"/>
      <c r="B3537" s="4"/>
      <c r="C3537" s="4"/>
      <c r="D3537" s="4"/>
      <c r="E3537" s="4"/>
      <c r="F3537" s="4"/>
      <c r="G3537" s="4"/>
      <c r="H3537" s="4"/>
      <c r="I3537" s="4"/>
      <c r="J3537" s="4"/>
      <c r="K3537" s="4"/>
      <c r="L3537" s="4"/>
      <c r="M3537" s="4"/>
      <c r="N3537" s="4"/>
      <c r="O3537" s="4"/>
      <c r="P3537" s="4"/>
      <c r="Q3537" s="4"/>
      <c r="R3537" s="4"/>
      <c r="S3537" s="4"/>
      <c r="T3537" s="4"/>
      <c r="U3537" s="4"/>
      <c r="V3537" s="4"/>
      <c r="W3537" s="4"/>
      <c r="X3537" s="4"/>
      <c r="Y3537" s="4"/>
      <c r="Z3537" s="4"/>
      <c r="AA3537" s="4"/>
      <c r="AB3537" s="4"/>
      <c r="AC3537" s="4"/>
      <c r="AD3537" s="4"/>
      <c r="AE3537" s="4"/>
      <c r="AF3537" s="4"/>
      <c r="AG3537" s="4"/>
      <c r="AH3537" s="4"/>
      <c r="AI3537" s="4"/>
    </row>
    <row r="3538" spans="1:35" x14ac:dyDescent="0.2">
      <c r="A3538" s="3"/>
      <c r="B3538" s="4"/>
      <c r="C3538" s="4"/>
      <c r="D3538" s="4"/>
      <c r="E3538" s="4"/>
      <c r="F3538" s="4"/>
      <c r="G3538" s="4"/>
      <c r="H3538" s="4"/>
      <c r="I3538" s="4"/>
      <c r="J3538" s="4"/>
      <c r="K3538" s="4"/>
      <c r="L3538" s="4"/>
      <c r="M3538" s="4"/>
      <c r="N3538" s="4"/>
      <c r="O3538" s="4"/>
      <c r="P3538" s="4"/>
      <c r="Q3538" s="4"/>
      <c r="R3538" s="4"/>
      <c r="S3538" s="4"/>
      <c r="T3538" s="4"/>
      <c r="U3538" s="4"/>
      <c r="V3538" s="4"/>
      <c r="W3538" s="4"/>
      <c r="X3538" s="4"/>
      <c r="Y3538" s="4"/>
      <c r="Z3538" s="4"/>
      <c r="AA3538" s="4"/>
      <c r="AB3538" s="4"/>
      <c r="AC3538" s="4"/>
      <c r="AD3538" s="4"/>
      <c r="AE3538" s="4"/>
      <c r="AF3538" s="4"/>
      <c r="AG3538" s="4"/>
      <c r="AH3538" s="4"/>
      <c r="AI3538" s="4"/>
    </row>
    <row r="3539" spans="1:35" x14ac:dyDescent="0.2">
      <c r="A3539" s="3"/>
      <c r="B3539" s="4"/>
      <c r="C3539" s="4"/>
      <c r="D3539" s="4"/>
      <c r="E3539" s="4"/>
      <c r="F3539" s="4"/>
      <c r="G3539" s="4"/>
      <c r="H3539" s="4"/>
      <c r="I3539" s="4"/>
      <c r="J3539" s="4"/>
      <c r="K3539" s="4"/>
      <c r="L3539" s="4"/>
      <c r="M3539" s="4"/>
      <c r="N3539" s="4"/>
      <c r="O3539" s="4"/>
      <c r="P3539" s="4"/>
      <c r="Q3539" s="4"/>
      <c r="R3539" s="4"/>
      <c r="S3539" s="4"/>
      <c r="T3539" s="4"/>
      <c r="U3539" s="4"/>
      <c r="V3539" s="4"/>
      <c r="W3539" s="4"/>
      <c r="X3539" s="4"/>
      <c r="Y3539" s="4"/>
      <c r="Z3539" s="4"/>
      <c r="AA3539" s="4"/>
      <c r="AB3539" s="4"/>
      <c r="AC3539" s="4"/>
      <c r="AD3539" s="4"/>
      <c r="AE3539" s="4"/>
      <c r="AF3539" s="4"/>
      <c r="AG3539" s="4"/>
      <c r="AH3539" s="4"/>
      <c r="AI3539" s="4"/>
    </row>
    <row r="3540" spans="1:35" x14ac:dyDescent="0.2">
      <c r="A3540" s="3"/>
      <c r="B3540" s="4"/>
      <c r="C3540" s="4"/>
      <c r="D3540" s="4"/>
      <c r="E3540" s="4"/>
      <c r="F3540" s="4"/>
      <c r="G3540" s="4"/>
      <c r="H3540" s="4"/>
      <c r="I3540" s="4"/>
      <c r="J3540" s="4"/>
      <c r="K3540" s="4"/>
      <c r="L3540" s="4"/>
      <c r="M3540" s="4"/>
      <c r="N3540" s="4"/>
      <c r="O3540" s="4"/>
      <c r="P3540" s="4"/>
      <c r="Q3540" s="4"/>
      <c r="R3540" s="4"/>
      <c r="S3540" s="4"/>
      <c r="T3540" s="4"/>
      <c r="U3540" s="4"/>
      <c r="V3540" s="4"/>
      <c r="W3540" s="4"/>
      <c r="X3540" s="4"/>
      <c r="Y3540" s="4"/>
      <c r="Z3540" s="4"/>
      <c r="AA3540" s="4"/>
      <c r="AB3540" s="4"/>
      <c r="AC3540" s="4"/>
      <c r="AD3540" s="4"/>
      <c r="AE3540" s="4"/>
      <c r="AF3540" s="4"/>
      <c r="AG3540" s="4"/>
      <c r="AH3540" s="4"/>
      <c r="AI3540" s="4"/>
    </row>
    <row r="3541" spans="1:35" x14ac:dyDescent="0.2">
      <c r="A3541" s="3"/>
      <c r="B3541" s="4"/>
      <c r="C3541" s="4"/>
      <c r="D3541" s="4"/>
      <c r="E3541" s="4"/>
      <c r="F3541" s="4"/>
      <c r="G3541" s="4"/>
      <c r="H3541" s="4"/>
      <c r="I3541" s="4"/>
      <c r="J3541" s="4"/>
      <c r="K3541" s="4"/>
      <c r="L3541" s="4"/>
      <c r="M3541" s="4"/>
      <c r="N3541" s="4"/>
      <c r="O3541" s="4"/>
      <c r="P3541" s="4"/>
      <c r="Q3541" s="4"/>
      <c r="R3541" s="4"/>
      <c r="S3541" s="4"/>
      <c r="T3541" s="4"/>
      <c r="U3541" s="4"/>
      <c r="V3541" s="4"/>
      <c r="W3541" s="4"/>
      <c r="X3541" s="4"/>
      <c r="Y3541" s="4"/>
      <c r="Z3541" s="4"/>
      <c r="AA3541" s="4"/>
      <c r="AB3541" s="4"/>
      <c r="AC3541" s="4"/>
      <c r="AD3541" s="4"/>
      <c r="AE3541" s="4"/>
      <c r="AF3541" s="4"/>
      <c r="AG3541" s="4"/>
      <c r="AH3541" s="4"/>
      <c r="AI3541" s="4"/>
    </row>
    <row r="3542" spans="1:35" x14ac:dyDescent="0.2">
      <c r="A3542" s="3"/>
      <c r="B3542" s="4"/>
      <c r="C3542" s="4"/>
      <c r="D3542" s="4"/>
      <c r="E3542" s="4"/>
      <c r="F3542" s="4"/>
      <c r="G3542" s="4"/>
      <c r="H3542" s="4"/>
      <c r="I3542" s="4"/>
      <c r="J3542" s="4"/>
      <c r="K3542" s="4"/>
      <c r="L3542" s="4"/>
      <c r="M3542" s="4"/>
      <c r="N3542" s="4"/>
      <c r="O3542" s="4"/>
      <c r="P3542" s="4"/>
      <c r="Q3542" s="4"/>
      <c r="R3542" s="4"/>
      <c r="S3542" s="4"/>
      <c r="T3542" s="4"/>
      <c r="U3542" s="4"/>
      <c r="V3542" s="4"/>
      <c r="W3542" s="4"/>
      <c r="X3542" s="4"/>
      <c r="Y3542" s="4"/>
      <c r="Z3542" s="4"/>
      <c r="AA3542" s="4"/>
      <c r="AB3542" s="4"/>
      <c r="AC3542" s="4"/>
      <c r="AD3542" s="4"/>
      <c r="AE3542" s="4"/>
      <c r="AF3542" s="4"/>
      <c r="AG3542" s="4"/>
      <c r="AH3542" s="4"/>
      <c r="AI3542" s="4"/>
    </row>
    <row r="3543" spans="1:35" x14ac:dyDescent="0.2">
      <c r="A3543" s="3"/>
      <c r="B3543" s="4"/>
      <c r="C3543" s="4"/>
      <c r="D3543" s="4"/>
      <c r="E3543" s="4"/>
      <c r="F3543" s="4"/>
      <c r="G3543" s="4"/>
      <c r="H3543" s="4"/>
      <c r="I3543" s="4"/>
      <c r="J3543" s="4"/>
      <c r="K3543" s="4"/>
      <c r="L3543" s="4"/>
      <c r="M3543" s="4"/>
      <c r="N3543" s="4"/>
      <c r="O3543" s="4"/>
      <c r="P3543" s="4"/>
      <c r="Q3543" s="4"/>
      <c r="R3543" s="4"/>
      <c r="S3543" s="4"/>
      <c r="T3543" s="4"/>
      <c r="U3543" s="4"/>
      <c r="V3543" s="4"/>
      <c r="W3543" s="4"/>
      <c r="X3543" s="4"/>
      <c r="Y3543" s="4"/>
      <c r="Z3543" s="4"/>
      <c r="AA3543" s="4"/>
      <c r="AB3543" s="4"/>
      <c r="AC3543" s="4"/>
      <c r="AD3543" s="4"/>
      <c r="AE3543" s="4"/>
      <c r="AF3543" s="4"/>
      <c r="AG3543" s="4"/>
      <c r="AH3543" s="4"/>
      <c r="AI3543" s="4"/>
    </row>
    <row r="3544" spans="1:35" x14ac:dyDescent="0.2">
      <c r="A3544" s="3"/>
      <c r="B3544" s="4"/>
      <c r="C3544" s="4"/>
      <c r="D3544" s="4"/>
      <c r="E3544" s="4"/>
      <c r="F3544" s="4"/>
      <c r="G3544" s="4"/>
      <c r="H3544" s="4"/>
      <c r="I3544" s="4"/>
      <c r="J3544" s="4"/>
      <c r="K3544" s="4"/>
      <c r="L3544" s="4"/>
      <c r="M3544" s="4"/>
      <c r="N3544" s="4"/>
      <c r="O3544" s="4"/>
      <c r="P3544" s="4"/>
      <c r="Q3544" s="4"/>
      <c r="R3544" s="4"/>
      <c r="S3544" s="4"/>
      <c r="T3544" s="4"/>
      <c r="U3544" s="4"/>
      <c r="V3544" s="4"/>
      <c r="W3544" s="4"/>
      <c r="X3544" s="4"/>
      <c r="Y3544" s="4"/>
      <c r="Z3544" s="4"/>
      <c r="AA3544" s="4"/>
      <c r="AB3544" s="4"/>
      <c r="AC3544" s="4"/>
      <c r="AD3544" s="4"/>
      <c r="AE3544" s="4"/>
      <c r="AF3544" s="4"/>
      <c r="AG3544" s="4"/>
      <c r="AH3544" s="4"/>
      <c r="AI3544" s="4"/>
    </row>
    <row r="3545" spans="1:35" x14ac:dyDescent="0.2">
      <c r="A3545" s="3"/>
      <c r="B3545" s="4"/>
      <c r="C3545" s="4"/>
      <c r="D3545" s="4"/>
      <c r="E3545" s="4"/>
      <c r="F3545" s="4"/>
      <c r="G3545" s="4"/>
      <c r="H3545" s="4"/>
      <c r="I3545" s="4"/>
      <c r="J3545" s="4"/>
      <c r="K3545" s="4"/>
      <c r="L3545" s="4"/>
      <c r="M3545" s="4"/>
      <c r="N3545" s="4"/>
      <c r="O3545" s="4"/>
      <c r="P3545" s="4"/>
      <c r="Q3545" s="4"/>
      <c r="R3545" s="4"/>
      <c r="S3545" s="4"/>
      <c r="T3545" s="4"/>
      <c r="U3545" s="4"/>
      <c r="V3545" s="4"/>
      <c r="W3545" s="4"/>
      <c r="X3545" s="4"/>
      <c r="Y3545" s="4"/>
      <c r="Z3545" s="4"/>
      <c r="AA3545" s="4"/>
      <c r="AB3545" s="4"/>
      <c r="AC3545" s="4"/>
      <c r="AD3545" s="4"/>
      <c r="AE3545" s="4"/>
      <c r="AF3545" s="4"/>
      <c r="AG3545" s="4"/>
      <c r="AH3545" s="4"/>
      <c r="AI3545" s="4"/>
    </row>
    <row r="3546" spans="1:35" x14ac:dyDescent="0.2">
      <c r="A3546" s="3"/>
      <c r="B3546" s="4"/>
      <c r="C3546" s="4"/>
      <c r="D3546" s="4"/>
      <c r="E3546" s="4"/>
      <c r="F3546" s="4"/>
      <c r="G3546" s="4"/>
      <c r="H3546" s="4"/>
      <c r="I3546" s="4"/>
      <c r="J3546" s="4"/>
      <c r="K3546" s="4"/>
      <c r="L3546" s="4"/>
      <c r="M3546" s="4"/>
      <c r="N3546" s="4"/>
      <c r="O3546" s="4"/>
      <c r="P3546" s="4"/>
      <c r="Q3546" s="4"/>
      <c r="R3546" s="4"/>
      <c r="S3546" s="4"/>
      <c r="T3546" s="4"/>
      <c r="U3546" s="4"/>
      <c r="V3546" s="4"/>
      <c r="W3546" s="4"/>
      <c r="X3546" s="4"/>
      <c r="Y3546" s="4"/>
      <c r="Z3546" s="4"/>
      <c r="AA3546" s="4"/>
      <c r="AB3546" s="4"/>
      <c r="AC3546" s="4"/>
      <c r="AD3546" s="4"/>
      <c r="AE3546" s="4"/>
      <c r="AF3546" s="4"/>
      <c r="AG3546" s="4"/>
      <c r="AH3546" s="4"/>
      <c r="AI3546" s="4"/>
    </row>
    <row r="3547" spans="1:35" x14ac:dyDescent="0.2">
      <c r="A3547" s="3"/>
      <c r="B3547" s="4"/>
      <c r="C3547" s="4"/>
      <c r="D3547" s="4"/>
      <c r="E3547" s="4"/>
      <c r="F3547" s="4"/>
      <c r="G3547" s="4"/>
      <c r="H3547" s="4"/>
      <c r="I3547" s="4"/>
      <c r="J3547" s="4"/>
      <c r="K3547" s="4"/>
      <c r="L3547" s="4"/>
      <c r="M3547" s="4"/>
      <c r="N3547" s="4"/>
      <c r="O3547" s="4"/>
      <c r="P3547" s="4"/>
      <c r="Q3547" s="4"/>
      <c r="R3547" s="4"/>
      <c r="S3547" s="4"/>
      <c r="T3547" s="4"/>
      <c r="U3547" s="4"/>
      <c r="V3547" s="4"/>
      <c r="W3547" s="4"/>
      <c r="X3547" s="4"/>
      <c r="Y3547" s="4"/>
      <c r="Z3547" s="4"/>
      <c r="AA3547" s="4"/>
      <c r="AB3547" s="4"/>
      <c r="AC3547" s="4"/>
      <c r="AD3547" s="4"/>
      <c r="AE3547" s="4"/>
      <c r="AF3547" s="4"/>
      <c r="AG3547" s="4"/>
      <c r="AH3547" s="4"/>
      <c r="AI3547" s="4"/>
    </row>
    <row r="3548" spans="1:35" x14ac:dyDescent="0.2">
      <c r="A3548" s="3"/>
      <c r="B3548" s="4"/>
      <c r="C3548" s="4"/>
      <c r="D3548" s="4"/>
      <c r="E3548" s="4"/>
      <c r="F3548" s="4"/>
      <c r="G3548" s="4"/>
      <c r="H3548" s="4"/>
      <c r="I3548" s="4"/>
      <c r="J3548" s="4"/>
      <c r="K3548" s="4"/>
      <c r="L3548" s="4"/>
      <c r="M3548" s="4"/>
      <c r="N3548" s="4"/>
      <c r="O3548" s="4"/>
      <c r="P3548" s="4"/>
      <c r="Q3548" s="4"/>
      <c r="R3548" s="4"/>
      <c r="S3548" s="4"/>
      <c r="T3548" s="4"/>
      <c r="U3548" s="4"/>
      <c r="V3548" s="4"/>
      <c r="W3548" s="4"/>
      <c r="X3548" s="4"/>
      <c r="Y3548" s="4"/>
      <c r="Z3548" s="4"/>
      <c r="AA3548" s="4"/>
      <c r="AB3548" s="4"/>
      <c r="AC3548" s="4"/>
      <c r="AD3548" s="4"/>
      <c r="AE3548" s="4"/>
      <c r="AF3548" s="4"/>
      <c r="AG3548" s="4"/>
      <c r="AH3548" s="4"/>
      <c r="AI3548" s="4"/>
    </row>
    <row r="3549" spans="1:35" x14ac:dyDescent="0.2">
      <c r="A3549" s="3"/>
      <c r="B3549" s="4"/>
      <c r="C3549" s="4"/>
      <c r="D3549" s="4"/>
      <c r="E3549" s="4"/>
      <c r="F3549" s="4"/>
      <c r="G3549" s="4"/>
      <c r="H3549" s="4"/>
      <c r="I3549" s="4"/>
      <c r="J3549" s="4"/>
      <c r="K3549" s="4"/>
      <c r="L3549" s="4"/>
      <c r="M3549" s="4"/>
      <c r="N3549" s="4"/>
      <c r="O3549" s="4"/>
      <c r="P3549" s="4"/>
      <c r="Q3549" s="4"/>
      <c r="R3549" s="4"/>
      <c r="S3549" s="4"/>
      <c r="T3549" s="4"/>
      <c r="U3549" s="4"/>
      <c r="V3549" s="4"/>
      <c r="W3549" s="4"/>
      <c r="X3549" s="4"/>
      <c r="Y3549" s="4"/>
      <c r="Z3549" s="4"/>
      <c r="AA3549" s="4"/>
      <c r="AB3549" s="4"/>
      <c r="AC3549" s="4"/>
      <c r="AD3549" s="4"/>
      <c r="AE3549" s="4"/>
      <c r="AF3549" s="4"/>
      <c r="AG3549" s="4"/>
      <c r="AH3549" s="4"/>
      <c r="AI3549" s="4"/>
    </row>
    <row r="3550" spans="1:35" x14ac:dyDescent="0.2">
      <c r="A3550" s="3"/>
      <c r="B3550" s="4"/>
      <c r="C3550" s="4"/>
      <c r="D3550" s="4"/>
      <c r="E3550" s="4"/>
      <c r="F3550" s="4"/>
      <c r="G3550" s="4"/>
      <c r="H3550" s="4"/>
      <c r="I3550" s="4"/>
      <c r="J3550" s="4"/>
      <c r="K3550" s="4"/>
      <c r="L3550" s="4"/>
      <c r="M3550" s="4"/>
      <c r="N3550" s="4"/>
      <c r="O3550" s="4"/>
      <c r="P3550" s="4"/>
      <c r="Q3550" s="4"/>
      <c r="R3550" s="4"/>
      <c r="S3550" s="4"/>
      <c r="T3550" s="4"/>
      <c r="U3550" s="4"/>
      <c r="V3550" s="4"/>
      <c r="W3550" s="4"/>
      <c r="X3550" s="4"/>
      <c r="Y3550" s="4"/>
      <c r="Z3550" s="4"/>
      <c r="AA3550" s="4"/>
      <c r="AB3550" s="4"/>
      <c r="AC3550" s="4"/>
      <c r="AD3550" s="4"/>
      <c r="AE3550" s="4"/>
      <c r="AF3550" s="4"/>
      <c r="AG3550" s="4"/>
      <c r="AH3550" s="4"/>
      <c r="AI3550" s="4"/>
    </row>
    <row r="3551" spans="1:35" x14ac:dyDescent="0.2">
      <c r="A3551" s="3"/>
      <c r="B3551" s="4"/>
      <c r="C3551" s="4"/>
      <c r="D3551" s="4"/>
      <c r="E3551" s="4"/>
      <c r="F3551" s="4"/>
      <c r="G3551" s="4"/>
      <c r="H3551" s="4"/>
      <c r="I3551" s="4"/>
      <c r="J3551" s="4"/>
      <c r="K3551" s="4"/>
      <c r="L3551" s="4"/>
      <c r="M3551" s="4"/>
      <c r="N3551" s="4"/>
      <c r="O3551" s="4"/>
      <c r="P3551" s="4"/>
      <c r="Q3551" s="4"/>
      <c r="R3551" s="4"/>
      <c r="S3551" s="4"/>
      <c r="T3551" s="4"/>
      <c r="U3551" s="4"/>
      <c r="V3551" s="4"/>
      <c r="W3551" s="4"/>
      <c r="X3551" s="4"/>
      <c r="Y3551" s="4"/>
      <c r="Z3551" s="4"/>
      <c r="AA3551" s="4"/>
      <c r="AB3551" s="4"/>
      <c r="AC3551" s="4"/>
      <c r="AD3551" s="4"/>
      <c r="AE3551" s="4"/>
      <c r="AF3551" s="4"/>
      <c r="AG3551" s="4"/>
      <c r="AH3551" s="4"/>
      <c r="AI3551" s="4"/>
    </row>
    <row r="3552" spans="1:35" x14ac:dyDescent="0.2">
      <c r="A3552" s="3"/>
      <c r="B3552" s="4"/>
      <c r="C3552" s="4"/>
      <c r="D3552" s="4"/>
      <c r="E3552" s="4"/>
      <c r="F3552" s="4"/>
      <c r="G3552" s="4"/>
      <c r="H3552" s="4"/>
      <c r="I3552" s="4"/>
      <c r="J3552" s="4"/>
      <c r="K3552" s="4"/>
      <c r="L3552" s="4"/>
      <c r="M3552" s="4"/>
      <c r="N3552" s="4"/>
      <c r="O3552" s="4"/>
      <c r="P3552" s="4"/>
      <c r="Q3552" s="4"/>
      <c r="R3552" s="4"/>
      <c r="S3552" s="4"/>
      <c r="T3552" s="4"/>
      <c r="U3552" s="4"/>
      <c r="V3552" s="4"/>
      <c r="W3552" s="4"/>
      <c r="X3552" s="4"/>
      <c r="Y3552" s="4"/>
      <c r="Z3552" s="4"/>
      <c r="AA3552" s="4"/>
      <c r="AB3552" s="4"/>
      <c r="AC3552" s="4"/>
      <c r="AD3552" s="4"/>
      <c r="AE3552" s="4"/>
      <c r="AF3552" s="4"/>
      <c r="AG3552" s="4"/>
      <c r="AH3552" s="4"/>
      <c r="AI3552" s="4"/>
    </row>
    <row r="3553" spans="1:35" x14ac:dyDescent="0.2">
      <c r="A3553" s="3"/>
      <c r="B3553" s="4"/>
      <c r="C3553" s="4"/>
      <c r="D3553" s="4"/>
      <c r="E3553" s="4"/>
      <c r="F3553" s="4"/>
      <c r="G3553" s="4"/>
      <c r="H3553" s="4"/>
      <c r="I3553" s="4"/>
      <c r="J3553" s="4"/>
      <c r="K3553" s="4"/>
      <c r="L3553" s="4"/>
      <c r="M3553" s="4"/>
      <c r="N3553" s="4"/>
      <c r="O3553" s="4"/>
      <c r="P3553" s="4"/>
      <c r="Q3553" s="4"/>
      <c r="R3553" s="4"/>
      <c r="S3553" s="4"/>
      <c r="T3553" s="4"/>
      <c r="U3553" s="4"/>
      <c r="V3553" s="4"/>
      <c r="W3553" s="4"/>
      <c r="X3553" s="4"/>
      <c r="Y3553" s="4"/>
      <c r="Z3553" s="4"/>
      <c r="AA3553" s="4"/>
      <c r="AB3553" s="4"/>
      <c r="AC3553" s="4"/>
      <c r="AD3553" s="4"/>
      <c r="AE3553" s="4"/>
      <c r="AF3553" s="4"/>
      <c r="AG3553" s="4"/>
      <c r="AH3553" s="4"/>
      <c r="AI3553" s="4"/>
    </row>
    <row r="3554" spans="1:35" x14ac:dyDescent="0.2">
      <c r="A3554" s="3"/>
      <c r="B3554" s="4"/>
      <c r="C3554" s="4"/>
      <c r="D3554" s="4"/>
      <c r="E3554" s="4"/>
      <c r="F3554" s="4"/>
      <c r="G3554" s="4"/>
      <c r="H3554" s="4"/>
      <c r="I3554" s="4"/>
      <c r="J3554" s="4"/>
      <c r="K3554" s="4"/>
      <c r="L3554" s="4"/>
      <c r="M3554" s="4"/>
      <c r="N3554" s="4"/>
      <c r="O3554" s="4"/>
      <c r="P3554" s="4"/>
      <c r="Q3554" s="4"/>
      <c r="R3554" s="4"/>
      <c r="S3554" s="4"/>
      <c r="T3554" s="4"/>
      <c r="U3554" s="4"/>
      <c r="V3554" s="4"/>
      <c r="W3554" s="4"/>
      <c r="X3554" s="4"/>
      <c r="Y3554" s="4"/>
      <c r="Z3554" s="4"/>
      <c r="AA3554" s="4"/>
      <c r="AB3554" s="4"/>
      <c r="AC3554" s="4"/>
      <c r="AD3554" s="4"/>
      <c r="AE3554" s="4"/>
      <c r="AF3554" s="4"/>
      <c r="AG3554" s="4"/>
      <c r="AH3554" s="4"/>
      <c r="AI3554" s="4"/>
    </row>
    <row r="3555" spans="1:35" x14ac:dyDescent="0.2">
      <c r="A3555" s="3"/>
      <c r="B3555" s="4"/>
      <c r="C3555" s="4"/>
      <c r="D3555" s="4"/>
      <c r="E3555" s="4"/>
      <c r="F3555" s="4"/>
      <c r="G3555" s="4"/>
      <c r="H3555" s="4"/>
      <c r="I3555" s="4"/>
      <c r="J3555" s="4"/>
      <c r="K3555" s="4"/>
      <c r="L3555" s="4"/>
      <c r="M3555" s="4"/>
      <c r="N3555" s="4"/>
      <c r="O3555" s="4"/>
      <c r="P3555" s="4"/>
      <c r="Q3555" s="4"/>
      <c r="R3555" s="4"/>
      <c r="S3555" s="4"/>
      <c r="T3555" s="4"/>
      <c r="U3555" s="4"/>
      <c r="V3555" s="4"/>
      <c r="W3555" s="4"/>
      <c r="X3555" s="4"/>
      <c r="Y3555" s="4"/>
      <c r="Z3555" s="4"/>
      <c r="AA3555" s="4"/>
      <c r="AB3555" s="4"/>
      <c r="AC3555" s="4"/>
      <c r="AD3555" s="4"/>
      <c r="AE3555" s="4"/>
      <c r="AF3555" s="4"/>
      <c r="AG3555" s="4"/>
      <c r="AH3555" s="4"/>
      <c r="AI3555" s="4"/>
    </row>
    <row r="3556" spans="1:35" x14ac:dyDescent="0.2">
      <c r="A3556" s="3"/>
      <c r="B3556" s="4"/>
      <c r="C3556" s="4"/>
      <c r="D3556" s="4"/>
      <c r="E3556" s="4"/>
      <c r="F3556" s="4"/>
      <c r="G3556" s="4"/>
      <c r="H3556" s="4"/>
      <c r="I3556" s="4"/>
      <c r="J3556" s="4"/>
      <c r="K3556" s="4"/>
      <c r="L3556" s="4"/>
      <c r="M3556" s="4"/>
      <c r="N3556" s="4"/>
      <c r="O3556" s="4"/>
      <c r="P3556" s="4"/>
      <c r="Q3556" s="4"/>
      <c r="R3556" s="4"/>
      <c r="S3556" s="4"/>
      <c r="T3556" s="4"/>
      <c r="U3556" s="4"/>
      <c r="V3556" s="4"/>
      <c r="W3556" s="4"/>
      <c r="X3556" s="4"/>
      <c r="Y3556" s="4"/>
      <c r="Z3556" s="4"/>
      <c r="AA3556" s="4"/>
      <c r="AB3556" s="4"/>
      <c r="AC3556" s="4"/>
      <c r="AD3556" s="4"/>
      <c r="AE3556" s="4"/>
      <c r="AF3556" s="4"/>
      <c r="AG3556" s="4"/>
      <c r="AH3556" s="4"/>
      <c r="AI3556" s="4"/>
    </row>
    <row r="3557" spans="1:35" x14ac:dyDescent="0.2">
      <c r="A3557" s="3"/>
      <c r="B3557" s="4"/>
      <c r="C3557" s="4"/>
      <c r="D3557" s="4"/>
      <c r="E3557" s="4"/>
      <c r="F3557" s="4"/>
      <c r="G3557" s="4"/>
      <c r="H3557" s="4"/>
      <c r="I3557" s="4"/>
      <c r="J3557" s="4"/>
      <c r="K3557" s="4"/>
      <c r="L3557" s="4"/>
      <c r="M3557" s="4"/>
      <c r="N3557" s="4"/>
      <c r="O3557" s="4"/>
      <c r="P3557" s="4"/>
      <c r="Q3557" s="4"/>
      <c r="R3557" s="4"/>
      <c r="S3557" s="4"/>
      <c r="T3557" s="4"/>
      <c r="U3557" s="4"/>
      <c r="V3557" s="4"/>
      <c r="W3557" s="4"/>
      <c r="X3557" s="4"/>
      <c r="Y3557" s="4"/>
      <c r="Z3557" s="4"/>
      <c r="AA3557" s="4"/>
      <c r="AB3557" s="4"/>
      <c r="AC3557" s="4"/>
      <c r="AD3557" s="4"/>
      <c r="AE3557" s="4"/>
      <c r="AF3557" s="4"/>
      <c r="AG3557" s="4"/>
      <c r="AH3557" s="4"/>
      <c r="AI3557" s="4"/>
    </row>
    <row r="3558" spans="1:35" x14ac:dyDescent="0.2">
      <c r="A3558" s="3"/>
      <c r="B3558" s="4"/>
      <c r="C3558" s="4"/>
      <c r="D3558" s="4"/>
      <c r="E3558" s="4"/>
      <c r="F3558" s="4"/>
      <c r="G3558" s="4"/>
      <c r="H3558" s="4"/>
      <c r="I3558" s="4"/>
      <c r="J3558" s="4"/>
      <c r="K3558" s="4"/>
      <c r="L3558" s="4"/>
      <c r="M3558" s="4"/>
      <c r="N3558" s="4"/>
      <c r="O3558" s="4"/>
      <c r="P3558" s="4"/>
      <c r="Q3558" s="4"/>
      <c r="R3558" s="4"/>
      <c r="S3558" s="4"/>
      <c r="T3558" s="4"/>
      <c r="U3558" s="4"/>
      <c r="V3558" s="4"/>
      <c r="W3558" s="4"/>
      <c r="X3558" s="4"/>
      <c r="Y3558" s="4"/>
      <c r="Z3558" s="4"/>
      <c r="AA3558" s="4"/>
      <c r="AB3558" s="4"/>
      <c r="AC3558" s="4"/>
      <c r="AD3558" s="4"/>
      <c r="AE3558" s="4"/>
      <c r="AF3558" s="4"/>
      <c r="AG3558" s="4"/>
      <c r="AH3558" s="4"/>
      <c r="AI3558" s="4"/>
    </row>
    <row r="3559" spans="1:35" x14ac:dyDescent="0.2">
      <c r="A3559" s="3"/>
      <c r="B3559" s="4"/>
      <c r="C3559" s="4"/>
      <c r="D3559" s="4"/>
      <c r="E3559" s="4"/>
      <c r="F3559" s="4"/>
      <c r="G3559" s="4"/>
      <c r="H3559" s="4"/>
      <c r="I3559" s="4"/>
      <c r="J3559" s="4"/>
      <c r="K3559" s="4"/>
      <c r="L3559" s="4"/>
      <c r="M3559" s="4"/>
      <c r="N3559" s="4"/>
      <c r="O3559" s="4"/>
      <c r="P3559" s="4"/>
      <c r="Q3559" s="4"/>
      <c r="R3559" s="4"/>
      <c r="S3559" s="4"/>
      <c r="T3559" s="4"/>
      <c r="U3559" s="4"/>
      <c r="V3559" s="4"/>
      <c r="W3559" s="4"/>
      <c r="X3559" s="4"/>
      <c r="Y3559" s="4"/>
      <c r="Z3559" s="4"/>
      <c r="AA3559" s="4"/>
      <c r="AB3559" s="4"/>
      <c r="AC3559" s="4"/>
      <c r="AD3559" s="4"/>
      <c r="AE3559" s="4"/>
      <c r="AF3559" s="4"/>
      <c r="AG3559" s="4"/>
      <c r="AH3559" s="4"/>
      <c r="AI3559" s="4"/>
    </row>
    <row r="3560" spans="1:35" x14ac:dyDescent="0.2">
      <c r="A3560" s="3"/>
      <c r="B3560" s="4"/>
      <c r="C3560" s="4"/>
      <c r="D3560" s="4"/>
      <c r="E3560" s="4"/>
      <c r="F3560" s="4"/>
      <c r="G3560" s="4"/>
      <c r="H3560" s="4"/>
      <c r="I3560" s="4"/>
      <c r="J3560" s="4"/>
      <c r="K3560" s="4"/>
      <c r="L3560" s="4"/>
      <c r="M3560" s="4"/>
      <c r="N3560" s="4"/>
      <c r="O3560" s="4"/>
      <c r="P3560" s="4"/>
      <c r="Q3560" s="4"/>
      <c r="R3560" s="4"/>
      <c r="S3560" s="4"/>
      <c r="T3560" s="4"/>
      <c r="U3560" s="4"/>
      <c r="V3560" s="4"/>
      <c r="W3560" s="4"/>
      <c r="X3560" s="4"/>
      <c r="Y3560" s="4"/>
      <c r="Z3560" s="4"/>
      <c r="AA3560" s="4"/>
      <c r="AB3560" s="4"/>
      <c r="AC3560" s="4"/>
      <c r="AD3560" s="4"/>
      <c r="AE3560" s="4"/>
      <c r="AF3560" s="4"/>
      <c r="AG3560" s="4"/>
      <c r="AH3560" s="4"/>
      <c r="AI3560" s="4"/>
    </row>
    <row r="3561" spans="1:35" x14ac:dyDescent="0.2">
      <c r="A3561" s="3"/>
      <c r="B3561" s="4"/>
      <c r="C3561" s="4"/>
      <c r="D3561" s="4"/>
      <c r="E3561" s="4"/>
      <c r="F3561" s="4"/>
      <c r="G3561" s="4"/>
      <c r="H3561" s="4"/>
      <c r="I3561" s="4"/>
      <c r="J3561" s="4"/>
      <c r="K3561" s="4"/>
      <c r="L3561" s="4"/>
      <c r="M3561" s="4"/>
      <c r="N3561" s="4"/>
      <c r="O3561" s="4"/>
      <c r="P3561" s="4"/>
      <c r="Q3561" s="4"/>
      <c r="R3561" s="4"/>
      <c r="S3561" s="4"/>
      <c r="T3561" s="4"/>
      <c r="U3561" s="4"/>
      <c r="V3561" s="4"/>
      <c r="W3561" s="4"/>
      <c r="X3561" s="4"/>
      <c r="Y3561" s="4"/>
      <c r="Z3561" s="4"/>
      <c r="AA3561" s="4"/>
      <c r="AB3561" s="4"/>
      <c r="AC3561" s="4"/>
      <c r="AD3561" s="4"/>
      <c r="AE3561" s="4"/>
      <c r="AF3561" s="4"/>
      <c r="AG3561" s="4"/>
      <c r="AH3561" s="4"/>
      <c r="AI3561" s="4"/>
    </row>
    <row r="3562" spans="1:35" x14ac:dyDescent="0.2">
      <c r="A3562" s="3"/>
      <c r="B3562" s="4"/>
      <c r="C3562" s="4"/>
      <c r="D3562" s="4"/>
      <c r="E3562" s="4"/>
      <c r="F3562" s="4"/>
      <c r="G3562" s="4"/>
      <c r="H3562" s="4"/>
      <c r="I3562" s="4"/>
      <c r="J3562" s="4"/>
      <c r="K3562" s="4"/>
      <c r="L3562" s="4"/>
      <c r="M3562" s="4"/>
      <c r="N3562" s="4"/>
      <c r="O3562" s="4"/>
      <c r="P3562" s="4"/>
      <c r="Q3562" s="4"/>
      <c r="R3562" s="4"/>
      <c r="S3562" s="4"/>
      <c r="T3562" s="4"/>
      <c r="U3562" s="4"/>
      <c r="V3562" s="4"/>
      <c r="W3562" s="4"/>
      <c r="X3562" s="4"/>
      <c r="Y3562" s="4"/>
      <c r="Z3562" s="4"/>
      <c r="AA3562" s="4"/>
      <c r="AB3562" s="4"/>
      <c r="AC3562" s="4"/>
      <c r="AD3562" s="4"/>
      <c r="AE3562" s="4"/>
      <c r="AF3562" s="4"/>
      <c r="AG3562" s="4"/>
      <c r="AH3562" s="4"/>
      <c r="AI3562" s="4"/>
    </row>
    <row r="3563" spans="1:35" x14ac:dyDescent="0.2">
      <c r="A3563" s="3"/>
      <c r="B3563" s="4"/>
      <c r="C3563" s="4"/>
      <c r="D3563" s="4"/>
      <c r="E3563" s="4"/>
      <c r="F3563" s="4"/>
      <c r="G3563" s="4"/>
      <c r="H3563" s="4"/>
      <c r="I3563" s="4"/>
      <c r="J3563" s="4"/>
      <c r="K3563" s="4"/>
      <c r="L3563" s="4"/>
      <c r="M3563" s="4"/>
      <c r="N3563" s="4"/>
      <c r="O3563" s="4"/>
      <c r="P3563" s="4"/>
      <c r="Q3563" s="4"/>
      <c r="R3563" s="4"/>
      <c r="S3563" s="4"/>
      <c r="T3563" s="4"/>
      <c r="U3563" s="4"/>
      <c r="V3563" s="4"/>
      <c r="W3563" s="4"/>
      <c r="X3563" s="4"/>
      <c r="Y3563" s="4"/>
      <c r="Z3563" s="4"/>
      <c r="AA3563" s="4"/>
      <c r="AB3563" s="4"/>
      <c r="AC3563" s="4"/>
      <c r="AD3563" s="4"/>
      <c r="AE3563" s="4"/>
      <c r="AF3563" s="4"/>
      <c r="AG3563" s="4"/>
      <c r="AH3563" s="4"/>
      <c r="AI3563" s="4"/>
    </row>
    <row r="3564" spans="1:35" x14ac:dyDescent="0.2">
      <c r="A3564" s="3"/>
      <c r="B3564" s="4"/>
      <c r="C3564" s="4"/>
      <c r="D3564" s="4"/>
      <c r="E3564" s="4"/>
      <c r="F3564" s="4"/>
      <c r="G3564" s="4"/>
      <c r="H3564" s="4"/>
      <c r="I3564" s="4"/>
      <c r="J3564" s="4"/>
      <c r="K3564" s="4"/>
      <c r="L3564" s="4"/>
      <c r="M3564" s="4"/>
      <c r="N3564" s="4"/>
      <c r="O3564" s="4"/>
      <c r="P3564" s="4"/>
      <c r="Q3564" s="4"/>
      <c r="R3564" s="4"/>
      <c r="S3564" s="4"/>
      <c r="T3564" s="4"/>
      <c r="U3564" s="4"/>
      <c r="V3564" s="4"/>
      <c r="W3564" s="4"/>
      <c r="X3564" s="4"/>
      <c r="Y3564" s="4"/>
      <c r="Z3564" s="4"/>
      <c r="AA3564" s="4"/>
      <c r="AB3564" s="4"/>
      <c r="AC3564" s="4"/>
      <c r="AD3564" s="4"/>
      <c r="AE3564" s="4"/>
      <c r="AF3564" s="4"/>
      <c r="AG3564" s="4"/>
      <c r="AH3564" s="4"/>
      <c r="AI3564" s="4"/>
    </row>
    <row r="3565" spans="1:35" x14ac:dyDescent="0.2">
      <c r="A3565" s="3"/>
      <c r="B3565" s="4"/>
      <c r="C3565" s="4"/>
      <c r="D3565" s="4"/>
      <c r="E3565" s="4"/>
      <c r="F3565" s="4"/>
      <c r="G3565" s="4"/>
      <c r="H3565" s="4"/>
      <c r="I3565" s="4"/>
      <c r="J3565" s="4"/>
      <c r="K3565" s="4"/>
      <c r="L3565" s="4"/>
      <c r="M3565" s="4"/>
      <c r="N3565" s="4"/>
      <c r="O3565" s="4"/>
      <c r="P3565" s="4"/>
      <c r="Q3565" s="4"/>
      <c r="R3565" s="4"/>
      <c r="S3565" s="4"/>
      <c r="T3565" s="4"/>
      <c r="U3565" s="4"/>
      <c r="V3565" s="4"/>
      <c r="W3565" s="4"/>
      <c r="X3565" s="4"/>
      <c r="Y3565" s="4"/>
      <c r="Z3565" s="4"/>
      <c r="AA3565" s="4"/>
      <c r="AB3565" s="4"/>
      <c r="AC3565" s="4"/>
      <c r="AD3565" s="4"/>
      <c r="AE3565" s="4"/>
      <c r="AF3565" s="4"/>
      <c r="AG3565" s="4"/>
      <c r="AH3565" s="4"/>
      <c r="AI3565" s="4"/>
    </row>
    <row r="3566" spans="1:35" x14ac:dyDescent="0.2">
      <c r="A3566" s="3"/>
      <c r="B3566" s="4"/>
      <c r="C3566" s="4"/>
      <c r="D3566" s="4"/>
      <c r="E3566" s="4"/>
      <c r="F3566" s="4"/>
      <c r="G3566" s="4"/>
      <c r="H3566" s="4"/>
      <c r="I3566" s="4"/>
      <c r="J3566" s="4"/>
      <c r="K3566" s="4"/>
      <c r="L3566" s="4"/>
      <c r="M3566" s="4"/>
      <c r="N3566" s="4"/>
      <c r="O3566" s="4"/>
      <c r="P3566" s="4"/>
      <c r="Q3566" s="4"/>
      <c r="R3566" s="4"/>
      <c r="S3566" s="4"/>
      <c r="T3566" s="4"/>
      <c r="U3566" s="4"/>
      <c r="V3566" s="4"/>
      <c r="W3566" s="4"/>
      <c r="X3566" s="4"/>
      <c r="Y3566" s="4"/>
      <c r="Z3566" s="4"/>
      <c r="AA3566" s="4"/>
      <c r="AB3566" s="4"/>
      <c r="AC3566" s="4"/>
      <c r="AD3566" s="4"/>
      <c r="AE3566" s="4"/>
      <c r="AF3566" s="4"/>
      <c r="AG3566" s="4"/>
      <c r="AH3566" s="4"/>
      <c r="AI3566" s="4"/>
    </row>
    <row r="3567" spans="1:35" x14ac:dyDescent="0.2">
      <c r="A3567" s="3"/>
      <c r="B3567" s="4"/>
      <c r="C3567" s="4"/>
      <c r="D3567" s="4"/>
      <c r="E3567" s="4"/>
      <c r="F3567" s="4"/>
      <c r="G3567" s="4"/>
      <c r="H3567" s="4"/>
      <c r="I3567" s="4"/>
      <c r="J3567" s="4"/>
      <c r="K3567" s="4"/>
      <c r="L3567" s="4"/>
      <c r="M3567" s="4"/>
      <c r="N3567" s="4"/>
      <c r="O3567" s="4"/>
      <c r="P3567" s="4"/>
      <c r="Q3567" s="4"/>
      <c r="R3567" s="4"/>
      <c r="S3567" s="4"/>
      <c r="T3567" s="4"/>
      <c r="U3567" s="4"/>
      <c r="V3567" s="4"/>
      <c r="W3567" s="4"/>
      <c r="X3567" s="4"/>
      <c r="Y3567" s="4"/>
      <c r="Z3567" s="4"/>
      <c r="AA3567" s="4"/>
      <c r="AB3567" s="4"/>
      <c r="AC3567" s="4"/>
      <c r="AD3567" s="4"/>
      <c r="AE3567" s="4"/>
      <c r="AF3567" s="4"/>
      <c r="AG3567" s="4"/>
      <c r="AH3567" s="4"/>
      <c r="AI3567" s="4"/>
    </row>
    <row r="3568" spans="1:35" x14ac:dyDescent="0.2">
      <c r="A3568" s="3"/>
      <c r="B3568" s="4"/>
      <c r="C3568" s="4"/>
      <c r="D3568" s="4"/>
      <c r="E3568" s="4"/>
      <c r="F3568" s="4"/>
      <c r="G3568" s="4"/>
      <c r="H3568" s="4"/>
      <c r="I3568" s="4"/>
      <c r="J3568" s="4"/>
      <c r="K3568" s="4"/>
      <c r="L3568" s="4"/>
      <c r="M3568" s="4"/>
      <c r="N3568" s="4"/>
      <c r="O3568" s="4"/>
      <c r="P3568" s="4"/>
      <c r="Q3568" s="4"/>
      <c r="R3568" s="4"/>
      <c r="S3568" s="4"/>
      <c r="T3568" s="4"/>
      <c r="U3568" s="4"/>
      <c r="V3568" s="4"/>
      <c r="W3568" s="4"/>
      <c r="X3568" s="4"/>
      <c r="Y3568" s="4"/>
      <c r="Z3568" s="4"/>
      <c r="AA3568" s="4"/>
      <c r="AB3568" s="4"/>
      <c r="AC3568" s="4"/>
      <c r="AD3568" s="4"/>
      <c r="AE3568" s="4"/>
      <c r="AF3568" s="4"/>
      <c r="AG3568" s="4"/>
      <c r="AH3568" s="4"/>
      <c r="AI3568" s="4"/>
    </row>
    <row r="3569" spans="1:35" x14ac:dyDescent="0.2">
      <c r="A3569" s="3"/>
      <c r="B3569" s="4"/>
      <c r="C3569" s="4"/>
      <c r="D3569" s="4"/>
      <c r="E3569" s="4"/>
      <c r="F3569" s="4"/>
      <c r="G3569" s="4"/>
      <c r="H3569" s="4"/>
      <c r="I3569" s="4"/>
      <c r="J3569" s="4"/>
      <c r="K3569" s="4"/>
      <c r="L3569" s="4"/>
      <c r="M3569" s="4"/>
      <c r="N3569" s="4"/>
      <c r="O3569" s="4"/>
      <c r="P3569" s="4"/>
      <c r="Q3569" s="4"/>
      <c r="R3569" s="4"/>
      <c r="S3569" s="4"/>
      <c r="T3569" s="4"/>
      <c r="U3569" s="4"/>
      <c r="V3569" s="4"/>
      <c r="W3569" s="4"/>
      <c r="X3569" s="4"/>
      <c r="Y3569" s="4"/>
      <c r="Z3569" s="4"/>
      <c r="AA3569" s="4"/>
      <c r="AB3569" s="4"/>
      <c r="AC3569" s="4"/>
      <c r="AD3569" s="4"/>
      <c r="AE3569" s="4"/>
      <c r="AF3569" s="4"/>
      <c r="AG3569" s="4"/>
      <c r="AH3569" s="4"/>
      <c r="AI3569" s="4"/>
    </row>
    <row r="3570" spans="1:35" x14ac:dyDescent="0.2">
      <c r="A3570" s="3"/>
      <c r="B3570" s="4"/>
      <c r="C3570" s="4"/>
      <c r="D3570" s="4"/>
      <c r="E3570" s="4"/>
      <c r="F3570" s="4"/>
      <c r="G3570" s="4"/>
      <c r="H3570" s="4"/>
      <c r="I3570" s="4"/>
      <c r="J3570" s="4"/>
      <c r="K3570" s="4"/>
      <c r="L3570" s="4"/>
      <c r="M3570" s="4"/>
      <c r="N3570" s="4"/>
      <c r="O3570" s="4"/>
      <c r="P3570" s="4"/>
      <c r="Q3570" s="4"/>
      <c r="R3570" s="4"/>
      <c r="S3570" s="4"/>
      <c r="T3570" s="4"/>
      <c r="U3570" s="4"/>
      <c r="V3570" s="4"/>
      <c r="W3570" s="4"/>
      <c r="X3570" s="4"/>
      <c r="Y3570" s="4"/>
      <c r="Z3570" s="4"/>
      <c r="AA3570" s="4"/>
      <c r="AB3570" s="4"/>
      <c r="AC3570" s="4"/>
      <c r="AD3570" s="4"/>
      <c r="AE3570" s="4"/>
      <c r="AF3570" s="4"/>
      <c r="AG3570" s="4"/>
      <c r="AH3570" s="4"/>
      <c r="AI3570" s="4"/>
    </row>
    <row r="3571" spans="1:35" x14ac:dyDescent="0.2">
      <c r="A3571" s="3"/>
      <c r="B3571" s="4"/>
      <c r="C3571" s="4"/>
      <c r="D3571" s="4"/>
      <c r="E3571" s="4"/>
      <c r="F3571" s="4"/>
      <c r="G3571" s="4"/>
      <c r="H3571" s="4"/>
      <c r="I3571" s="4"/>
      <c r="J3571" s="4"/>
      <c r="K3571" s="4"/>
      <c r="L3571" s="4"/>
      <c r="M3571" s="4"/>
      <c r="N3571" s="4"/>
      <c r="O3571" s="4"/>
      <c r="P3571" s="4"/>
      <c r="Q3571" s="4"/>
      <c r="R3571" s="4"/>
      <c r="S3571" s="4"/>
      <c r="T3571" s="4"/>
      <c r="U3571" s="4"/>
      <c r="V3571" s="4"/>
      <c r="W3571" s="4"/>
      <c r="X3571" s="4"/>
      <c r="Y3571" s="4"/>
      <c r="Z3571" s="4"/>
      <c r="AA3571" s="4"/>
      <c r="AB3571" s="4"/>
      <c r="AC3571" s="4"/>
      <c r="AD3571" s="4"/>
      <c r="AE3571" s="4"/>
      <c r="AF3571" s="4"/>
      <c r="AG3571" s="4"/>
      <c r="AH3571" s="4"/>
      <c r="AI3571" s="4"/>
    </row>
    <row r="3572" spans="1:35" x14ac:dyDescent="0.2">
      <c r="A3572" s="3"/>
      <c r="B3572" s="4"/>
      <c r="C3572" s="4"/>
      <c r="D3572" s="4"/>
      <c r="E3572" s="4"/>
      <c r="F3572" s="4"/>
      <c r="G3572" s="4"/>
      <c r="H3572" s="4"/>
      <c r="I3572" s="4"/>
      <c r="J3572" s="4"/>
      <c r="K3572" s="4"/>
      <c r="L3572" s="4"/>
      <c r="M3572" s="4"/>
      <c r="N3572" s="4"/>
      <c r="O3572" s="4"/>
      <c r="P3572" s="4"/>
      <c r="Q3572" s="4"/>
      <c r="R3572" s="4"/>
      <c r="S3572" s="4"/>
      <c r="T3572" s="4"/>
      <c r="U3572" s="4"/>
      <c r="V3572" s="4"/>
      <c r="W3572" s="4"/>
      <c r="X3572" s="4"/>
      <c r="Y3572" s="4"/>
      <c r="Z3572" s="4"/>
      <c r="AA3572" s="4"/>
      <c r="AB3572" s="4"/>
      <c r="AC3572" s="4"/>
      <c r="AD3572" s="4"/>
      <c r="AE3572" s="4"/>
      <c r="AF3572" s="4"/>
      <c r="AG3572" s="4"/>
      <c r="AH3572" s="4"/>
      <c r="AI3572" s="4"/>
    </row>
    <row r="3573" spans="1:35" x14ac:dyDescent="0.2">
      <c r="A3573" s="3"/>
      <c r="B3573" s="4"/>
      <c r="C3573" s="4"/>
      <c r="D3573" s="4"/>
      <c r="E3573" s="4"/>
      <c r="F3573" s="4"/>
      <c r="G3573" s="4"/>
      <c r="H3573" s="4"/>
      <c r="I3573" s="4"/>
      <c r="J3573" s="4"/>
      <c r="K3573" s="4"/>
      <c r="L3573" s="4"/>
      <c r="M3573" s="4"/>
      <c r="N3573" s="4"/>
      <c r="O3573" s="4"/>
      <c r="P3573" s="4"/>
      <c r="Q3573" s="4"/>
      <c r="R3573" s="4"/>
      <c r="S3573" s="4"/>
      <c r="T3573" s="4"/>
      <c r="U3573" s="4"/>
      <c r="V3573" s="4"/>
      <c r="W3573" s="4"/>
      <c r="X3573" s="4"/>
      <c r="Y3573" s="4"/>
      <c r="Z3573" s="4"/>
      <c r="AA3573" s="4"/>
      <c r="AB3573" s="4"/>
      <c r="AC3573" s="4"/>
      <c r="AD3573" s="4"/>
      <c r="AE3573" s="4"/>
      <c r="AF3573" s="4"/>
      <c r="AG3573" s="4"/>
      <c r="AH3573" s="4"/>
      <c r="AI3573" s="4"/>
    </row>
    <row r="3574" spans="1:35" x14ac:dyDescent="0.2">
      <c r="A3574" s="3"/>
      <c r="B3574" s="4"/>
      <c r="C3574" s="4"/>
      <c r="D3574" s="4"/>
      <c r="E3574" s="4"/>
      <c r="F3574" s="4"/>
      <c r="G3574" s="4"/>
      <c r="H3574" s="4"/>
      <c r="I3574" s="4"/>
      <c r="J3574" s="4"/>
      <c r="K3574" s="4"/>
      <c r="L3574" s="4"/>
      <c r="M3574" s="4"/>
      <c r="N3574" s="4"/>
      <c r="O3574" s="4"/>
      <c r="P3574" s="4"/>
      <c r="Q3574" s="4"/>
      <c r="R3574" s="4"/>
      <c r="S3574" s="4"/>
      <c r="T3574" s="4"/>
      <c r="U3574" s="4"/>
      <c r="V3574" s="4"/>
      <c r="W3574" s="4"/>
      <c r="X3574" s="4"/>
      <c r="Y3574" s="4"/>
      <c r="Z3574" s="4"/>
      <c r="AA3574" s="4"/>
      <c r="AB3574" s="4"/>
      <c r="AC3574" s="4"/>
      <c r="AD3574" s="4"/>
      <c r="AE3574" s="4"/>
      <c r="AF3574" s="4"/>
      <c r="AG3574" s="4"/>
      <c r="AH3574" s="4"/>
      <c r="AI3574" s="4"/>
    </row>
    <row r="3575" spans="1:35" x14ac:dyDescent="0.2">
      <c r="A3575" s="3"/>
      <c r="B3575" s="4"/>
      <c r="C3575" s="4"/>
      <c r="D3575" s="4"/>
      <c r="E3575" s="4"/>
      <c r="F3575" s="4"/>
      <c r="G3575" s="4"/>
      <c r="H3575" s="4"/>
      <c r="I3575" s="4"/>
      <c r="J3575" s="4"/>
      <c r="K3575" s="4"/>
      <c r="L3575" s="4"/>
      <c r="M3575" s="4"/>
      <c r="N3575" s="4"/>
      <c r="O3575" s="4"/>
      <c r="P3575" s="4"/>
      <c r="Q3575" s="4"/>
      <c r="R3575" s="4"/>
      <c r="S3575" s="4"/>
      <c r="T3575" s="4"/>
      <c r="U3575" s="4"/>
      <c r="V3575" s="4"/>
      <c r="W3575" s="4"/>
      <c r="X3575" s="4"/>
      <c r="Y3575" s="4"/>
      <c r="Z3575" s="4"/>
      <c r="AA3575" s="4"/>
      <c r="AB3575" s="4"/>
      <c r="AC3575" s="4"/>
      <c r="AD3575" s="4"/>
      <c r="AE3575" s="4"/>
      <c r="AF3575" s="4"/>
      <c r="AG3575" s="4"/>
      <c r="AH3575" s="4"/>
      <c r="AI3575" s="4"/>
    </row>
    <row r="3576" spans="1:35" x14ac:dyDescent="0.2">
      <c r="A3576" s="3"/>
      <c r="B3576" s="4"/>
      <c r="C3576" s="4"/>
      <c r="D3576" s="4"/>
      <c r="E3576" s="4"/>
      <c r="F3576" s="4"/>
      <c r="G3576" s="4"/>
      <c r="H3576" s="4"/>
      <c r="I3576" s="4"/>
      <c r="J3576" s="4"/>
      <c r="K3576" s="4"/>
      <c r="L3576" s="4"/>
      <c r="M3576" s="4"/>
      <c r="N3576" s="4"/>
      <c r="O3576" s="4"/>
      <c r="P3576" s="4"/>
      <c r="Q3576" s="4"/>
      <c r="R3576" s="4"/>
      <c r="S3576" s="4"/>
      <c r="T3576" s="4"/>
      <c r="U3576" s="4"/>
      <c r="V3576" s="4"/>
      <c r="W3576" s="4"/>
      <c r="X3576" s="4"/>
      <c r="Y3576" s="4"/>
      <c r="Z3576" s="4"/>
      <c r="AA3576" s="4"/>
      <c r="AB3576" s="4"/>
      <c r="AC3576" s="4"/>
      <c r="AD3576" s="4"/>
      <c r="AE3576" s="4"/>
      <c r="AF3576" s="4"/>
      <c r="AG3576" s="4"/>
      <c r="AH3576" s="4"/>
      <c r="AI3576" s="4"/>
    </row>
    <row r="3577" spans="1:35" x14ac:dyDescent="0.2">
      <c r="A3577" s="3"/>
      <c r="B3577" s="4"/>
      <c r="C3577" s="4"/>
      <c r="D3577" s="4"/>
      <c r="E3577" s="4"/>
      <c r="F3577" s="4"/>
      <c r="G3577" s="4"/>
      <c r="H3577" s="4"/>
      <c r="I3577" s="4"/>
      <c r="J3577" s="4"/>
      <c r="K3577" s="4"/>
      <c r="L3577" s="4"/>
      <c r="M3577" s="4"/>
      <c r="N3577" s="4"/>
      <c r="O3577" s="4"/>
      <c r="P3577" s="4"/>
      <c r="Q3577" s="4"/>
      <c r="R3577" s="4"/>
      <c r="S3577" s="4"/>
      <c r="T3577" s="4"/>
      <c r="U3577" s="4"/>
      <c r="V3577" s="4"/>
      <c r="W3577" s="4"/>
      <c r="X3577" s="4"/>
      <c r="Y3577" s="4"/>
      <c r="Z3577" s="4"/>
      <c r="AA3577" s="4"/>
      <c r="AB3577" s="4"/>
      <c r="AC3577" s="4"/>
      <c r="AD3577" s="4"/>
      <c r="AE3577" s="4"/>
      <c r="AF3577" s="4"/>
      <c r="AG3577" s="4"/>
      <c r="AH3577" s="4"/>
      <c r="AI3577" s="4"/>
    </row>
    <row r="3578" spans="1:35" x14ac:dyDescent="0.2">
      <c r="A3578" s="3"/>
      <c r="B3578" s="4"/>
      <c r="C3578" s="4"/>
      <c r="D3578" s="4"/>
      <c r="E3578" s="4"/>
      <c r="F3578" s="4"/>
      <c r="G3578" s="4"/>
      <c r="H3578" s="4"/>
      <c r="I3578" s="4"/>
      <c r="J3578" s="4"/>
      <c r="K3578" s="4"/>
      <c r="L3578" s="4"/>
      <c r="M3578" s="4"/>
      <c r="N3578" s="4"/>
      <c r="O3578" s="4"/>
      <c r="P3578" s="4"/>
      <c r="Q3578" s="4"/>
      <c r="R3578" s="4"/>
      <c r="S3578" s="4"/>
      <c r="T3578" s="4"/>
      <c r="U3578" s="4"/>
      <c r="V3578" s="4"/>
      <c r="W3578" s="4"/>
      <c r="X3578" s="4"/>
      <c r="Y3578" s="4"/>
      <c r="Z3578" s="4"/>
      <c r="AA3578" s="4"/>
      <c r="AB3578" s="4"/>
      <c r="AC3578" s="4"/>
      <c r="AD3578" s="4"/>
      <c r="AE3578" s="4"/>
      <c r="AF3578" s="4"/>
      <c r="AG3578" s="4"/>
      <c r="AH3578" s="4"/>
      <c r="AI3578" s="4"/>
    </row>
    <row r="3579" spans="1:35" x14ac:dyDescent="0.2">
      <c r="A3579" s="3"/>
      <c r="B3579" s="4"/>
      <c r="C3579" s="4"/>
      <c r="D3579" s="4"/>
      <c r="E3579" s="4"/>
      <c r="F3579" s="4"/>
      <c r="G3579" s="4"/>
      <c r="H3579" s="4"/>
      <c r="I3579" s="4"/>
      <c r="J3579" s="4"/>
      <c r="K3579" s="4"/>
      <c r="L3579" s="4"/>
      <c r="M3579" s="4"/>
      <c r="N3579" s="4"/>
      <c r="O3579" s="4"/>
      <c r="P3579" s="4"/>
      <c r="Q3579" s="4"/>
      <c r="R3579" s="4"/>
      <c r="S3579" s="4"/>
      <c r="T3579" s="4"/>
      <c r="U3579" s="4"/>
      <c r="V3579" s="4"/>
      <c r="W3579" s="4"/>
      <c r="X3579" s="4"/>
      <c r="Y3579" s="4"/>
      <c r="Z3579" s="4"/>
      <c r="AA3579" s="4"/>
      <c r="AB3579" s="4"/>
      <c r="AC3579" s="4"/>
      <c r="AD3579" s="4"/>
      <c r="AE3579" s="4"/>
      <c r="AF3579" s="4"/>
      <c r="AG3579" s="4"/>
      <c r="AH3579" s="4"/>
      <c r="AI3579" s="4"/>
    </row>
    <row r="3580" spans="1:35" x14ac:dyDescent="0.2">
      <c r="A3580" s="3"/>
      <c r="B3580" s="4"/>
      <c r="C3580" s="4"/>
      <c r="D3580" s="4"/>
      <c r="E3580" s="4"/>
      <c r="F3580" s="4"/>
      <c r="G3580" s="4"/>
      <c r="H3580" s="4"/>
      <c r="I3580" s="4"/>
      <c r="J3580" s="4"/>
      <c r="K3580" s="4"/>
      <c r="L3580" s="4"/>
      <c r="M3580" s="4"/>
      <c r="N3580" s="4"/>
      <c r="O3580" s="4"/>
      <c r="P3580" s="4"/>
      <c r="Q3580" s="4"/>
      <c r="R3580" s="4"/>
      <c r="S3580" s="4"/>
      <c r="T3580" s="4"/>
      <c r="U3580" s="4"/>
      <c r="V3580" s="4"/>
      <c r="W3580" s="4"/>
      <c r="X3580" s="4"/>
      <c r="Y3580" s="4"/>
      <c r="Z3580" s="4"/>
      <c r="AA3580" s="4"/>
      <c r="AB3580" s="4"/>
      <c r="AC3580" s="4"/>
      <c r="AD3580" s="4"/>
      <c r="AE3580" s="4"/>
      <c r="AF3580" s="4"/>
      <c r="AG3580" s="4"/>
      <c r="AH3580" s="4"/>
      <c r="AI3580" s="4"/>
    </row>
    <row r="3581" spans="1:35" x14ac:dyDescent="0.2">
      <c r="A3581" s="3"/>
      <c r="B3581" s="4"/>
      <c r="C3581" s="4"/>
      <c r="D3581" s="4"/>
      <c r="E3581" s="4"/>
      <c r="F3581" s="4"/>
      <c r="G3581" s="4"/>
      <c r="H3581" s="4"/>
      <c r="I3581" s="4"/>
      <c r="J3581" s="4"/>
      <c r="K3581" s="4"/>
      <c r="L3581" s="4"/>
      <c r="M3581" s="4"/>
      <c r="N3581" s="4"/>
      <c r="O3581" s="4"/>
      <c r="P3581" s="4"/>
      <c r="Q3581" s="4"/>
      <c r="R3581" s="4"/>
      <c r="S3581" s="4"/>
      <c r="T3581" s="4"/>
      <c r="U3581" s="4"/>
      <c r="V3581" s="4"/>
      <c r="W3581" s="4"/>
      <c r="X3581" s="4"/>
      <c r="Y3581" s="4"/>
      <c r="Z3581" s="4"/>
      <c r="AA3581" s="4"/>
      <c r="AB3581" s="4"/>
      <c r="AC3581" s="4"/>
      <c r="AD3581" s="4"/>
      <c r="AE3581" s="4"/>
      <c r="AF3581" s="4"/>
      <c r="AG3581" s="4"/>
      <c r="AH3581" s="4"/>
      <c r="AI3581" s="4"/>
    </row>
    <row r="3582" spans="1:35" x14ac:dyDescent="0.2">
      <c r="A3582" s="3"/>
      <c r="B3582" s="4"/>
      <c r="C3582" s="4"/>
      <c r="D3582" s="4"/>
      <c r="E3582" s="4"/>
      <c r="F3582" s="4"/>
      <c r="G3582" s="4"/>
      <c r="H3582" s="4"/>
      <c r="I3582" s="4"/>
      <c r="J3582" s="4"/>
      <c r="K3582" s="4"/>
      <c r="L3582" s="4"/>
      <c r="M3582" s="4"/>
      <c r="N3582" s="4"/>
      <c r="O3582" s="4"/>
      <c r="P3582" s="4"/>
      <c r="Q3582" s="4"/>
      <c r="R3582" s="4"/>
      <c r="S3582" s="4"/>
      <c r="T3582" s="4"/>
      <c r="U3582" s="4"/>
      <c r="V3582" s="4"/>
      <c r="W3582" s="4"/>
      <c r="X3582" s="4"/>
      <c r="Y3582" s="4"/>
      <c r="Z3582" s="4"/>
      <c r="AA3582" s="4"/>
      <c r="AB3582" s="4"/>
      <c r="AC3582" s="4"/>
      <c r="AD3582" s="4"/>
      <c r="AE3582" s="4"/>
      <c r="AF3582" s="4"/>
      <c r="AG3582" s="4"/>
      <c r="AH3582" s="4"/>
      <c r="AI3582" s="4"/>
    </row>
    <row r="3583" spans="1:35" x14ac:dyDescent="0.2">
      <c r="A3583" s="3"/>
      <c r="B3583" s="4"/>
      <c r="C3583" s="4"/>
      <c r="D3583" s="4"/>
      <c r="E3583" s="4"/>
      <c r="F3583" s="4"/>
      <c r="G3583" s="4"/>
      <c r="H3583" s="4"/>
      <c r="I3583" s="4"/>
      <c r="J3583" s="4"/>
      <c r="K3583" s="4"/>
      <c r="L3583" s="4"/>
      <c r="M3583" s="4"/>
      <c r="N3583" s="4"/>
      <c r="O3583" s="4"/>
      <c r="P3583" s="4"/>
      <c r="Q3583" s="4"/>
      <c r="R3583" s="4"/>
      <c r="S3583" s="4"/>
      <c r="T3583" s="4"/>
      <c r="U3583" s="4"/>
      <c r="V3583" s="4"/>
      <c r="W3583" s="4"/>
      <c r="X3583" s="4"/>
      <c r="Y3583" s="4"/>
      <c r="Z3583" s="4"/>
      <c r="AA3583" s="4"/>
      <c r="AB3583" s="4"/>
      <c r="AC3583" s="4"/>
      <c r="AD3583" s="4"/>
      <c r="AE3583" s="4"/>
      <c r="AF3583" s="4"/>
      <c r="AG3583" s="4"/>
      <c r="AH3583" s="4"/>
      <c r="AI3583" s="4"/>
    </row>
    <row r="3584" spans="1:35" x14ac:dyDescent="0.2">
      <c r="A3584" s="3"/>
      <c r="B3584" s="4"/>
      <c r="C3584" s="4"/>
      <c r="D3584" s="4"/>
      <c r="E3584" s="4"/>
      <c r="F3584" s="4"/>
      <c r="G3584" s="4"/>
      <c r="H3584" s="4"/>
      <c r="I3584" s="4"/>
      <c r="J3584" s="4"/>
      <c r="K3584" s="4"/>
      <c r="L3584" s="4"/>
      <c r="M3584" s="4"/>
      <c r="N3584" s="4"/>
      <c r="O3584" s="4"/>
      <c r="P3584" s="4"/>
      <c r="Q3584" s="4"/>
      <c r="R3584" s="4"/>
      <c r="S3584" s="4"/>
      <c r="T3584" s="4"/>
      <c r="U3584" s="4"/>
      <c r="V3584" s="4"/>
      <c r="W3584" s="4"/>
      <c r="X3584" s="4"/>
      <c r="Y3584" s="4"/>
      <c r="Z3584" s="4"/>
      <c r="AA3584" s="4"/>
      <c r="AB3584" s="4"/>
      <c r="AC3584" s="4"/>
      <c r="AD3584" s="4"/>
      <c r="AE3584" s="4"/>
      <c r="AF3584" s="4"/>
      <c r="AG3584" s="4"/>
      <c r="AH3584" s="4"/>
      <c r="AI3584" s="4"/>
    </row>
    <row r="3585" spans="1:35" x14ac:dyDescent="0.2">
      <c r="A3585" s="3"/>
      <c r="B3585" s="4"/>
      <c r="C3585" s="4"/>
      <c r="D3585" s="4"/>
      <c r="E3585" s="4"/>
      <c r="F3585" s="4"/>
      <c r="G3585" s="4"/>
      <c r="H3585" s="4"/>
      <c r="I3585" s="4"/>
      <c r="J3585" s="4"/>
      <c r="K3585" s="4"/>
      <c r="L3585" s="4"/>
      <c r="M3585" s="4"/>
      <c r="N3585" s="4"/>
      <c r="O3585" s="4"/>
      <c r="P3585" s="4"/>
      <c r="Q3585" s="4"/>
      <c r="R3585" s="4"/>
      <c r="S3585" s="4"/>
      <c r="T3585" s="4"/>
      <c r="U3585" s="4"/>
      <c r="V3585" s="4"/>
      <c r="W3585" s="4"/>
      <c r="X3585" s="4"/>
      <c r="Y3585" s="4"/>
      <c r="Z3585" s="4"/>
      <c r="AA3585" s="4"/>
      <c r="AB3585" s="4"/>
      <c r="AC3585" s="4"/>
      <c r="AD3585" s="4"/>
      <c r="AE3585" s="4"/>
      <c r="AF3585" s="4"/>
      <c r="AG3585" s="4"/>
      <c r="AH3585" s="4"/>
      <c r="AI3585" s="4"/>
    </row>
    <row r="3586" spans="1:35" x14ac:dyDescent="0.2">
      <c r="A3586" s="3"/>
      <c r="B3586" s="4"/>
      <c r="C3586" s="4"/>
      <c r="D3586" s="4"/>
      <c r="E3586" s="4"/>
      <c r="F3586" s="4"/>
      <c r="G3586" s="4"/>
      <c r="H3586" s="4"/>
      <c r="I3586" s="4"/>
      <c r="J3586" s="4"/>
      <c r="K3586" s="4"/>
      <c r="L3586" s="4"/>
      <c r="M3586" s="4"/>
      <c r="N3586" s="4"/>
      <c r="O3586" s="4"/>
      <c r="P3586" s="4"/>
      <c r="Q3586" s="4"/>
      <c r="R3586" s="4"/>
      <c r="S3586" s="4"/>
      <c r="T3586" s="4"/>
      <c r="U3586" s="4"/>
      <c r="V3586" s="4"/>
      <c r="W3586" s="4"/>
      <c r="X3586" s="4"/>
      <c r="Y3586" s="4"/>
      <c r="Z3586" s="4"/>
      <c r="AA3586" s="4"/>
      <c r="AB3586" s="4"/>
      <c r="AC3586" s="4"/>
      <c r="AD3586" s="4"/>
      <c r="AE3586" s="4"/>
      <c r="AF3586" s="4"/>
      <c r="AG3586" s="4"/>
      <c r="AH3586" s="4"/>
      <c r="AI3586" s="4"/>
    </row>
    <row r="3587" spans="1:35" x14ac:dyDescent="0.2">
      <c r="A3587" s="3"/>
      <c r="B3587" s="4"/>
      <c r="C3587" s="4"/>
      <c r="D3587" s="4"/>
      <c r="E3587" s="4"/>
      <c r="F3587" s="4"/>
      <c r="G3587" s="4"/>
      <c r="H3587" s="4"/>
      <c r="I3587" s="4"/>
      <c r="J3587" s="4"/>
      <c r="K3587" s="4"/>
      <c r="L3587" s="4"/>
      <c r="M3587" s="4"/>
      <c r="N3587" s="4"/>
      <c r="O3587" s="4"/>
      <c r="P3587" s="4"/>
      <c r="Q3587" s="4"/>
      <c r="R3587" s="4"/>
      <c r="S3587" s="4"/>
      <c r="T3587" s="4"/>
      <c r="U3587" s="4"/>
      <c r="V3587" s="4"/>
      <c r="W3587" s="4"/>
      <c r="X3587" s="4"/>
      <c r="Y3587" s="4"/>
      <c r="Z3587" s="4"/>
      <c r="AA3587" s="4"/>
      <c r="AB3587" s="4"/>
      <c r="AC3587" s="4"/>
      <c r="AD3587" s="4"/>
      <c r="AE3587" s="4"/>
      <c r="AF3587" s="4"/>
      <c r="AG3587" s="4"/>
      <c r="AH3587" s="4"/>
      <c r="AI3587" s="4"/>
    </row>
    <row r="3588" spans="1:35" x14ac:dyDescent="0.2">
      <c r="A3588" s="3"/>
      <c r="B3588" s="4"/>
      <c r="C3588" s="4"/>
      <c r="D3588" s="4"/>
      <c r="E3588" s="4"/>
      <c r="F3588" s="4"/>
      <c r="G3588" s="4"/>
      <c r="H3588" s="4"/>
      <c r="I3588" s="4"/>
      <c r="J3588" s="4"/>
      <c r="K3588" s="4"/>
      <c r="L3588" s="4"/>
      <c r="M3588" s="4"/>
      <c r="N3588" s="4"/>
      <c r="O3588" s="4"/>
      <c r="P3588" s="4"/>
      <c r="Q3588" s="4"/>
      <c r="R3588" s="4"/>
      <c r="S3588" s="4"/>
      <c r="T3588" s="4"/>
      <c r="U3588" s="4"/>
      <c r="V3588" s="4"/>
      <c r="W3588" s="4"/>
      <c r="X3588" s="4"/>
      <c r="Y3588" s="4"/>
      <c r="Z3588" s="4"/>
      <c r="AA3588" s="4"/>
      <c r="AB3588" s="4"/>
      <c r="AC3588" s="4"/>
      <c r="AD3588" s="4"/>
      <c r="AE3588" s="4"/>
      <c r="AF3588" s="4"/>
      <c r="AG3588" s="4"/>
      <c r="AH3588" s="4"/>
      <c r="AI3588" s="4"/>
    </row>
    <row r="3589" spans="1:35" x14ac:dyDescent="0.2">
      <c r="A3589" s="3"/>
      <c r="B3589" s="4"/>
      <c r="C3589" s="4"/>
      <c r="D3589" s="4"/>
      <c r="E3589" s="4"/>
      <c r="F3589" s="4"/>
      <c r="G3589" s="4"/>
      <c r="H3589" s="4"/>
      <c r="I3589" s="4"/>
      <c r="J3589" s="4"/>
      <c r="K3589" s="4"/>
      <c r="L3589" s="4"/>
      <c r="M3589" s="4"/>
      <c r="N3589" s="4"/>
      <c r="O3589" s="4"/>
      <c r="P3589" s="4"/>
      <c r="Q3589" s="4"/>
      <c r="R3589" s="4"/>
      <c r="S3589" s="4"/>
      <c r="T3589" s="4"/>
      <c r="U3589" s="4"/>
      <c r="V3589" s="4"/>
      <c r="W3589" s="4"/>
      <c r="X3589" s="4"/>
      <c r="Y3589" s="4"/>
      <c r="Z3589" s="4"/>
      <c r="AA3589" s="4"/>
      <c r="AB3589" s="4"/>
      <c r="AC3589" s="4"/>
      <c r="AD3589" s="4"/>
      <c r="AE3589" s="4"/>
      <c r="AF3589" s="4"/>
      <c r="AG3589" s="4"/>
      <c r="AH3589" s="4"/>
      <c r="AI3589" s="4"/>
    </row>
    <row r="3590" spans="1:35" x14ac:dyDescent="0.2">
      <c r="A3590" s="3"/>
      <c r="B3590" s="4"/>
      <c r="C3590" s="4"/>
      <c r="D3590" s="4"/>
      <c r="E3590" s="4"/>
      <c r="F3590" s="4"/>
      <c r="G3590" s="4"/>
      <c r="H3590" s="4"/>
      <c r="I3590" s="4"/>
      <c r="J3590" s="4"/>
      <c r="K3590" s="4"/>
      <c r="L3590" s="4"/>
      <c r="M3590" s="4"/>
      <c r="N3590" s="4"/>
      <c r="O3590" s="4"/>
      <c r="P3590" s="4"/>
      <c r="Q3590" s="4"/>
      <c r="R3590" s="4"/>
      <c r="S3590" s="4"/>
      <c r="T3590" s="4"/>
      <c r="U3590" s="4"/>
      <c r="V3590" s="4"/>
      <c r="W3590" s="4"/>
      <c r="X3590" s="4"/>
      <c r="Y3590" s="4"/>
      <c r="Z3590" s="4"/>
      <c r="AA3590" s="4"/>
      <c r="AB3590" s="4"/>
      <c r="AC3590" s="4"/>
      <c r="AD3590" s="4"/>
      <c r="AE3590" s="4"/>
      <c r="AF3590" s="4"/>
      <c r="AG3590" s="4"/>
      <c r="AH3590" s="4"/>
      <c r="AI3590" s="4"/>
    </row>
    <row r="3591" spans="1:35" x14ac:dyDescent="0.2">
      <c r="A3591" s="3"/>
      <c r="B3591" s="4"/>
      <c r="C3591" s="4"/>
      <c r="D3591" s="4"/>
      <c r="E3591" s="4"/>
      <c r="F3591" s="4"/>
      <c r="G3591" s="4"/>
      <c r="H3591" s="4"/>
      <c r="I3591" s="4"/>
      <c r="J3591" s="4"/>
      <c r="K3591" s="4"/>
      <c r="L3591" s="4"/>
      <c r="M3591" s="4"/>
      <c r="N3591" s="4"/>
      <c r="O3591" s="4"/>
      <c r="P3591" s="4"/>
      <c r="Q3591" s="4"/>
      <c r="R3591" s="4"/>
      <c r="S3591" s="4"/>
      <c r="T3591" s="4"/>
      <c r="U3591" s="4"/>
      <c r="V3591" s="4"/>
      <c r="W3591" s="4"/>
      <c r="X3591" s="4"/>
      <c r="Y3591" s="4"/>
      <c r="Z3591" s="4"/>
      <c r="AA3591" s="4"/>
      <c r="AB3591" s="4"/>
      <c r="AC3591" s="4"/>
      <c r="AD3591" s="4"/>
      <c r="AE3591" s="4"/>
      <c r="AF3591" s="4"/>
      <c r="AG3591" s="4"/>
      <c r="AH3591" s="4"/>
      <c r="AI3591" s="4"/>
    </row>
    <row r="3592" spans="1:35" x14ac:dyDescent="0.2">
      <c r="A3592" s="3"/>
      <c r="B3592" s="4"/>
      <c r="C3592" s="4"/>
      <c r="D3592" s="4"/>
      <c r="E3592" s="4"/>
      <c r="F3592" s="4"/>
      <c r="G3592" s="4"/>
      <c r="H3592" s="4"/>
      <c r="I3592" s="4"/>
      <c r="J3592" s="4"/>
      <c r="K3592" s="4"/>
      <c r="L3592" s="4"/>
      <c r="M3592" s="4"/>
      <c r="N3592" s="4"/>
      <c r="O3592" s="4"/>
      <c r="P3592" s="4"/>
      <c r="Q3592" s="4"/>
      <c r="R3592" s="4"/>
      <c r="S3592" s="4"/>
      <c r="T3592" s="4"/>
      <c r="U3592" s="4"/>
      <c r="V3592" s="4"/>
      <c r="W3592" s="4"/>
      <c r="X3592" s="4"/>
      <c r="Y3592" s="4"/>
      <c r="Z3592" s="4"/>
      <c r="AA3592" s="4"/>
      <c r="AB3592" s="4"/>
      <c r="AC3592" s="4"/>
      <c r="AD3592" s="4"/>
      <c r="AE3592" s="4"/>
      <c r="AF3592" s="4"/>
      <c r="AG3592" s="4"/>
      <c r="AH3592" s="4"/>
      <c r="AI3592" s="4"/>
    </row>
    <row r="3593" spans="1:35" x14ac:dyDescent="0.2">
      <c r="A3593" s="3"/>
      <c r="B3593" s="4"/>
      <c r="C3593" s="4"/>
      <c r="D3593" s="4"/>
      <c r="E3593" s="4"/>
      <c r="F3593" s="4"/>
      <c r="G3593" s="4"/>
      <c r="H3593" s="4"/>
      <c r="I3593" s="4"/>
      <c r="J3593" s="4"/>
      <c r="K3593" s="4"/>
      <c r="L3593" s="4"/>
      <c r="M3593" s="4"/>
      <c r="N3593" s="4"/>
      <c r="O3593" s="4"/>
      <c r="P3593" s="4"/>
      <c r="Q3593" s="4"/>
      <c r="R3593" s="4"/>
      <c r="S3593" s="4"/>
      <c r="T3593" s="4"/>
      <c r="U3593" s="4"/>
      <c r="V3593" s="4"/>
      <c r="W3593" s="4"/>
      <c r="X3593" s="4"/>
      <c r="Y3593" s="4"/>
      <c r="Z3593" s="4"/>
      <c r="AA3593" s="4"/>
      <c r="AB3593" s="4"/>
      <c r="AC3593" s="4"/>
      <c r="AD3593" s="4"/>
      <c r="AE3593" s="4"/>
      <c r="AF3593" s="4"/>
      <c r="AG3593" s="4"/>
      <c r="AH3593" s="4"/>
      <c r="AI3593" s="4"/>
    </row>
    <row r="3594" spans="1:35" x14ac:dyDescent="0.2">
      <c r="A3594" s="3"/>
      <c r="B3594" s="4"/>
      <c r="C3594" s="4"/>
      <c r="D3594" s="4"/>
      <c r="E3594" s="4"/>
      <c r="F3594" s="4"/>
      <c r="G3594" s="4"/>
      <c r="H3594" s="4"/>
      <c r="I3594" s="4"/>
      <c r="J3594" s="4"/>
      <c r="K3594" s="4"/>
      <c r="L3594" s="4"/>
      <c r="M3594" s="4"/>
      <c r="N3594" s="4"/>
      <c r="O3594" s="4"/>
      <c r="P3594" s="4"/>
      <c r="Q3594" s="4"/>
      <c r="R3594" s="4"/>
      <c r="S3594" s="4"/>
      <c r="T3594" s="4"/>
      <c r="U3594" s="4"/>
      <c r="V3594" s="4"/>
      <c r="W3594" s="4"/>
      <c r="X3594" s="4"/>
      <c r="Y3594" s="4"/>
      <c r="Z3594" s="4"/>
      <c r="AA3594" s="4"/>
      <c r="AB3594" s="4"/>
      <c r="AC3594" s="4"/>
      <c r="AD3594" s="4"/>
      <c r="AE3594" s="4"/>
      <c r="AF3594" s="4"/>
      <c r="AG3594" s="4"/>
      <c r="AH3594" s="4"/>
      <c r="AI3594" s="4"/>
    </row>
    <row r="3595" spans="1:35" x14ac:dyDescent="0.2">
      <c r="A3595" s="3"/>
      <c r="B3595" s="4"/>
      <c r="C3595" s="4"/>
      <c r="D3595" s="4"/>
      <c r="E3595" s="4"/>
      <c r="F3595" s="4"/>
      <c r="G3595" s="4"/>
      <c r="H3595" s="4"/>
      <c r="I3595" s="4"/>
      <c r="J3595" s="4"/>
      <c r="K3595" s="4"/>
      <c r="L3595" s="4"/>
      <c r="M3595" s="4"/>
      <c r="N3595" s="4"/>
      <c r="O3595" s="4"/>
      <c r="P3595" s="4"/>
      <c r="Q3595" s="4"/>
      <c r="R3595" s="4"/>
      <c r="S3595" s="4"/>
      <c r="T3595" s="4"/>
      <c r="U3595" s="4"/>
      <c r="V3595" s="4"/>
      <c r="W3595" s="4"/>
      <c r="X3595" s="4"/>
      <c r="Y3595" s="4"/>
      <c r="Z3595" s="4"/>
      <c r="AA3595" s="4"/>
      <c r="AB3595" s="4"/>
      <c r="AC3595" s="4"/>
      <c r="AD3595" s="4"/>
      <c r="AE3595" s="4"/>
      <c r="AF3595" s="4"/>
      <c r="AG3595" s="4"/>
      <c r="AH3595" s="4"/>
      <c r="AI3595" s="4"/>
    </row>
    <row r="3596" spans="1:35" x14ac:dyDescent="0.2">
      <c r="A3596" s="3"/>
      <c r="B3596" s="4"/>
      <c r="C3596" s="4"/>
      <c r="D3596" s="4"/>
      <c r="E3596" s="4"/>
      <c r="F3596" s="4"/>
      <c r="G3596" s="4"/>
      <c r="H3596" s="4"/>
      <c r="I3596" s="4"/>
      <c r="J3596" s="4"/>
      <c r="K3596" s="4"/>
      <c r="L3596" s="4"/>
      <c r="M3596" s="4"/>
      <c r="N3596" s="4"/>
      <c r="O3596" s="4"/>
      <c r="P3596" s="4"/>
      <c r="Q3596" s="4"/>
      <c r="R3596" s="4"/>
      <c r="S3596" s="4"/>
      <c r="T3596" s="4"/>
      <c r="U3596" s="4"/>
      <c r="V3596" s="4"/>
      <c r="W3596" s="4"/>
      <c r="X3596" s="4"/>
      <c r="Y3596" s="4"/>
      <c r="Z3596" s="4"/>
      <c r="AA3596" s="4"/>
      <c r="AB3596" s="4"/>
      <c r="AC3596" s="4"/>
      <c r="AD3596" s="4"/>
      <c r="AE3596" s="4"/>
      <c r="AF3596" s="4"/>
      <c r="AG3596" s="4"/>
      <c r="AH3596" s="4"/>
      <c r="AI3596" s="4"/>
    </row>
    <row r="3597" spans="1:35" x14ac:dyDescent="0.2">
      <c r="A3597" s="3"/>
      <c r="B3597" s="4"/>
      <c r="C3597" s="4"/>
      <c r="D3597" s="4"/>
      <c r="E3597" s="4"/>
      <c r="F3597" s="4"/>
      <c r="G3597" s="4"/>
      <c r="H3597" s="4"/>
      <c r="I3597" s="4"/>
      <c r="J3597" s="4"/>
      <c r="K3597" s="4"/>
      <c r="L3597" s="4"/>
      <c r="M3597" s="4"/>
      <c r="N3597" s="4"/>
      <c r="O3597" s="4"/>
      <c r="P3597" s="4"/>
      <c r="Q3597" s="4"/>
      <c r="R3597" s="4"/>
      <c r="S3597" s="4"/>
      <c r="T3597" s="4"/>
      <c r="U3597" s="4"/>
      <c r="V3597" s="4"/>
      <c r="W3597" s="4"/>
      <c r="X3597" s="4"/>
      <c r="Y3597" s="4"/>
      <c r="Z3597" s="4"/>
      <c r="AA3597" s="4"/>
      <c r="AB3597" s="4"/>
      <c r="AC3597" s="4"/>
      <c r="AD3597" s="4"/>
      <c r="AE3597" s="4"/>
      <c r="AF3597" s="4"/>
      <c r="AG3597" s="4"/>
      <c r="AH3597" s="4"/>
      <c r="AI3597" s="4"/>
    </row>
    <row r="3598" spans="1:35" x14ac:dyDescent="0.2">
      <c r="A3598" s="3"/>
      <c r="B3598" s="4"/>
      <c r="C3598" s="4"/>
      <c r="D3598" s="4"/>
      <c r="E3598" s="4"/>
      <c r="F3598" s="4"/>
      <c r="G3598" s="4"/>
      <c r="H3598" s="4"/>
      <c r="I3598" s="4"/>
      <c r="J3598" s="4"/>
      <c r="K3598" s="4"/>
      <c r="L3598" s="4"/>
      <c r="M3598" s="4"/>
      <c r="N3598" s="4"/>
      <c r="O3598" s="4"/>
      <c r="P3598" s="4"/>
      <c r="Q3598" s="4"/>
      <c r="R3598" s="4"/>
      <c r="S3598" s="4"/>
      <c r="T3598" s="4"/>
      <c r="U3598" s="4"/>
      <c r="V3598" s="4"/>
      <c r="W3598" s="4"/>
      <c r="X3598" s="4"/>
      <c r="Y3598" s="4"/>
      <c r="Z3598" s="4"/>
      <c r="AA3598" s="4"/>
      <c r="AB3598" s="4"/>
      <c r="AC3598" s="4"/>
      <c r="AD3598" s="4"/>
      <c r="AE3598" s="4"/>
      <c r="AF3598" s="4"/>
      <c r="AG3598" s="4"/>
      <c r="AH3598" s="4"/>
      <c r="AI3598" s="4"/>
    </row>
    <row r="3599" spans="1:35" x14ac:dyDescent="0.2">
      <c r="A3599" s="3"/>
      <c r="B3599" s="4"/>
      <c r="C3599" s="4"/>
      <c r="D3599" s="4"/>
      <c r="E3599" s="4"/>
      <c r="F3599" s="4"/>
      <c r="G3599" s="4"/>
      <c r="H3599" s="4"/>
      <c r="I3599" s="4"/>
      <c r="J3599" s="4"/>
      <c r="K3599" s="4"/>
      <c r="L3599" s="4"/>
      <c r="M3599" s="4"/>
      <c r="N3599" s="4"/>
      <c r="O3599" s="4"/>
      <c r="P3599" s="4"/>
      <c r="Q3599" s="4"/>
      <c r="R3599" s="4"/>
      <c r="S3599" s="4"/>
      <c r="T3599" s="4"/>
      <c r="U3599" s="4"/>
      <c r="V3599" s="4"/>
      <c r="W3599" s="4"/>
      <c r="X3599" s="4"/>
      <c r="Y3599" s="4"/>
      <c r="Z3599" s="4"/>
      <c r="AA3599" s="4"/>
      <c r="AB3599" s="4"/>
      <c r="AC3599" s="4"/>
      <c r="AD3599" s="4"/>
      <c r="AE3599" s="4"/>
      <c r="AF3599" s="4"/>
      <c r="AG3599" s="4"/>
      <c r="AH3599" s="4"/>
      <c r="AI3599" s="4"/>
    </row>
    <row r="3600" spans="1:35" x14ac:dyDescent="0.2">
      <c r="A3600" s="3"/>
      <c r="B3600" s="4"/>
      <c r="C3600" s="4"/>
      <c r="D3600" s="4"/>
      <c r="E3600" s="4"/>
      <c r="F3600" s="4"/>
      <c r="G3600" s="4"/>
      <c r="H3600" s="4"/>
      <c r="I3600" s="4"/>
      <c r="J3600" s="4"/>
      <c r="K3600" s="4"/>
      <c r="L3600" s="4"/>
      <c r="M3600" s="4"/>
      <c r="N3600" s="4"/>
      <c r="O3600" s="4"/>
      <c r="P3600" s="4"/>
      <c r="Q3600" s="4"/>
      <c r="R3600" s="4"/>
      <c r="S3600" s="4"/>
      <c r="T3600" s="4"/>
      <c r="U3600" s="4"/>
      <c r="V3600" s="4"/>
      <c r="W3600" s="4"/>
      <c r="X3600" s="4"/>
      <c r="Y3600" s="4"/>
      <c r="Z3600" s="4"/>
      <c r="AA3600" s="4"/>
      <c r="AB3600" s="4"/>
      <c r="AC3600" s="4"/>
      <c r="AD3600" s="4"/>
      <c r="AE3600" s="4"/>
      <c r="AF3600" s="4"/>
      <c r="AG3600" s="4"/>
      <c r="AH3600" s="4"/>
      <c r="AI3600" s="4"/>
    </row>
    <row r="3601" spans="1:35" x14ac:dyDescent="0.2">
      <c r="A3601" s="3"/>
      <c r="B3601" s="4"/>
      <c r="C3601" s="4"/>
      <c r="D3601" s="4"/>
      <c r="E3601" s="4"/>
      <c r="F3601" s="4"/>
      <c r="G3601" s="4"/>
      <c r="H3601" s="4"/>
      <c r="I3601" s="4"/>
      <c r="J3601" s="4"/>
      <c r="K3601" s="4"/>
      <c r="L3601" s="4"/>
      <c r="M3601" s="4"/>
      <c r="N3601" s="4"/>
      <c r="O3601" s="4"/>
      <c r="P3601" s="4"/>
      <c r="Q3601" s="4"/>
      <c r="R3601" s="4"/>
      <c r="S3601" s="4"/>
      <c r="T3601" s="4"/>
      <c r="U3601" s="4"/>
      <c r="V3601" s="4"/>
      <c r="W3601" s="4"/>
      <c r="X3601" s="4"/>
      <c r="Y3601" s="4"/>
      <c r="Z3601" s="4"/>
      <c r="AA3601" s="4"/>
      <c r="AB3601" s="4"/>
      <c r="AC3601" s="4"/>
      <c r="AD3601" s="4"/>
      <c r="AE3601" s="4"/>
      <c r="AF3601" s="4"/>
      <c r="AG3601" s="4"/>
      <c r="AH3601" s="4"/>
      <c r="AI3601" s="4"/>
    </row>
    <row r="3602" spans="1:35" x14ac:dyDescent="0.2">
      <c r="A3602" s="3"/>
      <c r="B3602" s="4"/>
      <c r="C3602" s="4"/>
      <c r="D3602" s="4"/>
      <c r="E3602" s="4"/>
      <c r="F3602" s="4"/>
      <c r="G3602" s="4"/>
      <c r="H3602" s="4"/>
      <c r="I3602" s="4"/>
      <c r="J3602" s="4"/>
      <c r="K3602" s="4"/>
      <c r="L3602" s="4"/>
      <c r="M3602" s="4"/>
      <c r="N3602" s="4"/>
      <c r="O3602" s="4"/>
      <c r="P3602" s="4"/>
      <c r="Q3602" s="4"/>
      <c r="R3602" s="4"/>
      <c r="S3602" s="4"/>
      <c r="T3602" s="4"/>
      <c r="U3602" s="4"/>
      <c r="V3602" s="4"/>
      <c r="W3602" s="4"/>
      <c r="X3602" s="4"/>
      <c r="Y3602" s="4"/>
      <c r="Z3602" s="4"/>
      <c r="AA3602" s="4"/>
      <c r="AB3602" s="4"/>
      <c r="AC3602" s="4"/>
      <c r="AD3602" s="4"/>
      <c r="AE3602" s="4"/>
      <c r="AF3602" s="4"/>
      <c r="AG3602" s="4"/>
      <c r="AH3602" s="4"/>
      <c r="AI3602" s="4"/>
    </row>
    <row r="3603" spans="1:35" x14ac:dyDescent="0.2">
      <c r="A3603" s="3"/>
      <c r="B3603" s="4"/>
      <c r="C3603" s="4"/>
      <c r="D3603" s="4"/>
      <c r="E3603" s="4"/>
      <c r="F3603" s="4"/>
      <c r="G3603" s="4"/>
      <c r="H3603" s="4"/>
      <c r="I3603" s="4"/>
      <c r="J3603" s="4"/>
      <c r="K3603" s="4"/>
      <c r="L3603" s="4"/>
      <c r="M3603" s="4"/>
      <c r="N3603" s="4"/>
      <c r="O3603" s="4"/>
      <c r="P3603" s="4"/>
      <c r="Q3603" s="4"/>
      <c r="R3603" s="4"/>
      <c r="S3603" s="4"/>
      <c r="T3603" s="4"/>
      <c r="U3603" s="4"/>
      <c r="V3603" s="4"/>
      <c r="W3603" s="4"/>
      <c r="X3603" s="4"/>
      <c r="Y3603" s="4"/>
      <c r="Z3603" s="4"/>
      <c r="AA3603" s="4"/>
      <c r="AB3603" s="4"/>
      <c r="AC3603" s="4"/>
      <c r="AD3603" s="4"/>
      <c r="AE3603" s="4"/>
      <c r="AF3603" s="4"/>
      <c r="AG3603" s="4"/>
      <c r="AH3603" s="4"/>
      <c r="AI3603" s="4"/>
    </row>
    <row r="3604" spans="1:35" x14ac:dyDescent="0.2">
      <c r="A3604" s="3"/>
      <c r="B3604" s="4"/>
      <c r="C3604" s="4"/>
      <c r="D3604" s="4"/>
      <c r="E3604" s="4"/>
      <c r="F3604" s="4"/>
      <c r="G3604" s="4"/>
      <c r="H3604" s="4"/>
      <c r="I3604" s="4"/>
      <c r="J3604" s="4"/>
      <c r="K3604" s="4"/>
      <c r="L3604" s="4"/>
      <c r="M3604" s="4"/>
      <c r="N3604" s="4"/>
      <c r="O3604" s="4"/>
      <c r="P3604" s="4"/>
      <c r="Q3604" s="4"/>
      <c r="R3604" s="4"/>
      <c r="S3604" s="4"/>
      <c r="T3604" s="4"/>
      <c r="U3604" s="4"/>
      <c r="V3604" s="4"/>
      <c r="W3604" s="4"/>
      <c r="X3604" s="4"/>
      <c r="Y3604" s="4"/>
      <c r="Z3604" s="4"/>
      <c r="AA3604" s="4"/>
      <c r="AB3604" s="4"/>
      <c r="AC3604" s="4"/>
      <c r="AD3604" s="4"/>
      <c r="AE3604" s="4"/>
      <c r="AF3604" s="4"/>
      <c r="AG3604" s="4"/>
      <c r="AH3604" s="4"/>
      <c r="AI3604" s="4"/>
    </row>
    <row r="3605" spans="1:35" x14ac:dyDescent="0.2">
      <c r="A3605" s="3"/>
      <c r="B3605" s="4"/>
      <c r="C3605" s="4"/>
      <c r="D3605" s="4"/>
      <c r="E3605" s="4"/>
      <c r="F3605" s="4"/>
      <c r="G3605" s="4"/>
      <c r="H3605" s="4"/>
      <c r="I3605" s="4"/>
      <c r="J3605" s="4"/>
      <c r="K3605" s="4"/>
      <c r="L3605" s="4"/>
      <c r="M3605" s="4"/>
      <c r="N3605" s="4"/>
      <c r="O3605" s="4"/>
      <c r="P3605" s="4"/>
      <c r="Q3605" s="4"/>
      <c r="R3605" s="4"/>
      <c r="S3605" s="4"/>
      <c r="T3605" s="4"/>
      <c r="U3605" s="4"/>
      <c r="V3605" s="4"/>
      <c r="W3605" s="4"/>
      <c r="X3605" s="4"/>
      <c r="Y3605" s="4"/>
      <c r="Z3605" s="4"/>
      <c r="AA3605" s="4"/>
      <c r="AB3605" s="4"/>
      <c r="AC3605" s="4"/>
      <c r="AD3605" s="4"/>
      <c r="AE3605" s="4"/>
      <c r="AF3605" s="4"/>
      <c r="AG3605" s="4"/>
      <c r="AH3605" s="4"/>
      <c r="AI3605" s="4"/>
    </row>
    <row r="3606" spans="1:35" x14ac:dyDescent="0.2">
      <c r="A3606" s="3"/>
      <c r="B3606" s="4"/>
      <c r="C3606" s="4"/>
      <c r="D3606" s="4"/>
      <c r="E3606" s="4"/>
      <c r="F3606" s="4"/>
      <c r="G3606" s="4"/>
      <c r="H3606" s="4"/>
      <c r="I3606" s="4"/>
      <c r="J3606" s="4"/>
      <c r="K3606" s="4"/>
      <c r="L3606" s="4"/>
      <c r="M3606" s="4"/>
      <c r="N3606" s="4"/>
      <c r="O3606" s="4"/>
      <c r="P3606" s="4"/>
      <c r="Q3606" s="4"/>
      <c r="R3606" s="4"/>
      <c r="S3606" s="4"/>
      <c r="T3606" s="4"/>
      <c r="U3606" s="4"/>
      <c r="V3606" s="4"/>
      <c r="W3606" s="4"/>
      <c r="X3606" s="4"/>
      <c r="Y3606" s="4"/>
      <c r="Z3606" s="4"/>
      <c r="AA3606" s="4"/>
      <c r="AB3606" s="4"/>
      <c r="AC3606" s="4"/>
      <c r="AD3606" s="4"/>
      <c r="AE3606" s="4"/>
      <c r="AF3606" s="4"/>
      <c r="AG3606" s="4"/>
      <c r="AH3606" s="4"/>
      <c r="AI3606" s="4"/>
    </row>
    <row r="3607" spans="1:35" x14ac:dyDescent="0.2">
      <c r="A3607" s="3"/>
      <c r="B3607" s="4"/>
      <c r="C3607" s="4"/>
      <c r="D3607" s="4"/>
      <c r="E3607" s="4"/>
      <c r="F3607" s="4"/>
      <c r="G3607" s="4"/>
      <c r="H3607" s="4"/>
      <c r="I3607" s="4"/>
      <c r="J3607" s="4"/>
      <c r="K3607" s="4"/>
      <c r="L3607" s="4"/>
      <c r="M3607" s="4"/>
      <c r="N3607" s="4"/>
      <c r="O3607" s="4"/>
      <c r="P3607" s="4"/>
      <c r="Q3607" s="4"/>
      <c r="R3607" s="4"/>
      <c r="S3607" s="4"/>
      <c r="T3607" s="4"/>
      <c r="U3607" s="4"/>
      <c r="V3607" s="4"/>
      <c r="W3607" s="4"/>
      <c r="X3607" s="4"/>
      <c r="Y3607" s="4"/>
      <c r="Z3607" s="4"/>
      <c r="AA3607" s="4"/>
      <c r="AB3607" s="4"/>
      <c r="AC3607" s="4"/>
      <c r="AD3607" s="4"/>
      <c r="AE3607" s="4"/>
      <c r="AF3607" s="4"/>
      <c r="AG3607" s="4"/>
      <c r="AH3607" s="4"/>
      <c r="AI3607" s="4"/>
    </row>
    <row r="3608" spans="1:35" x14ac:dyDescent="0.2">
      <c r="A3608" s="3"/>
      <c r="B3608" s="4"/>
      <c r="C3608" s="4"/>
      <c r="D3608" s="4"/>
      <c r="E3608" s="4"/>
      <c r="F3608" s="4"/>
      <c r="G3608" s="4"/>
      <c r="H3608" s="4"/>
      <c r="I3608" s="4"/>
      <c r="J3608" s="4"/>
      <c r="K3608" s="4"/>
      <c r="L3608" s="4"/>
      <c r="M3608" s="4"/>
      <c r="N3608" s="4"/>
      <c r="O3608" s="4"/>
      <c r="P3608" s="4"/>
      <c r="Q3608" s="4"/>
      <c r="R3608" s="4"/>
      <c r="S3608" s="4"/>
      <c r="T3608" s="4"/>
      <c r="U3608" s="4"/>
      <c r="V3608" s="4"/>
      <c r="W3608" s="4"/>
      <c r="X3608" s="4"/>
      <c r="Y3608" s="4"/>
      <c r="Z3608" s="4"/>
      <c r="AA3608" s="4"/>
      <c r="AB3608" s="4"/>
      <c r="AC3608" s="4"/>
      <c r="AD3608" s="4"/>
      <c r="AE3608" s="4"/>
      <c r="AF3608" s="4"/>
      <c r="AG3608" s="4"/>
      <c r="AH3608" s="4"/>
      <c r="AI3608" s="4"/>
    </row>
    <row r="3609" spans="1:35" x14ac:dyDescent="0.2">
      <c r="A3609" s="3"/>
      <c r="B3609" s="4"/>
      <c r="C3609" s="4"/>
      <c r="D3609" s="4"/>
      <c r="E3609" s="4"/>
      <c r="F3609" s="4"/>
      <c r="G3609" s="4"/>
      <c r="H3609" s="4"/>
      <c r="I3609" s="4"/>
      <c r="J3609" s="4"/>
      <c r="K3609" s="4"/>
      <c r="L3609" s="4"/>
      <c r="M3609" s="4"/>
      <c r="N3609" s="4"/>
      <c r="O3609" s="4"/>
      <c r="P3609" s="4"/>
      <c r="Q3609" s="4"/>
      <c r="R3609" s="4"/>
      <c r="S3609" s="4"/>
      <c r="T3609" s="4"/>
      <c r="U3609" s="4"/>
      <c r="V3609" s="4"/>
      <c r="W3609" s="4"/>
      <c r="X3609" s="4"/>
      <c r="Y3609" s="4"/>
      <c r="Z3609" s="4"/>
      <c r="AA3609" s="4"/>
      <c r="AB3609" s="4"/>
      <c r="AC3609" s="4"/>
      <c r="AD3609" s="4"/>
      <c r="AE3609" s="4"/>
      <c r="AF3609" s="4"/>
      <c r="AG3609" s="4"/>
      <c r="AH3609" s="4"/>
      <c r="AI3609" s="4"/>
    </row>
    <row r="3610" spans="1:35" x14ac:dyDescent="0.2">
      <c r="A3610" s="3"/>
      <c r="B3610" s="4"/>
      <c r="C3610" s="4"/>
      <c r="D3610" s="4"/>
      <c r="E3610" s="4"/>
      <c r="F3610" s="4"/>
      <c r="G3610" s="4"/>
      <c r="H3610" s="4"/>
      <c r="I3610" s="4"/>
      <c r="J3610" s="4"/>
      <c r="K3610" s="4"/>
      <c r="L3610" s="4"/>
      <c r="M3610" s="4"/>
      <c r="N3610" s="4"/>
      <c r="O3610" s="4"/>
      <c r="P3610" s="4"/>
      <c r="Q3610" s="4"/>
      <c r="R3610" s="4"/>
      <c r="S3610" s="4"/>
      <c r="T3610" s="4"/>
      <c r="U3610" s="4"/>
      <c r="V3610" s="4"/>
      <c r="W3610" s="4"/>
      <c r="X3610" s="4"/>
      <c r="Y3610" s="4"/>
      <c r="Z3610" s="4"/>
      <c r="AA3610" s="4"/>
      <c r="AB3610" s="4"/>
      <c r="AC3610" s="4"/>
      <c r="AD3610" s="4"/>
      <c r="AE3610" s="4"/>
      <c r="AF3610" s="4"/>
      <c r="AG3610" s="4"/>
      <c r="AH3610" s="4"/>
      <c r="AI3610" s="4"/>
    </row>
    <row r="3611" spans="1:35" x14ac:dyDescent="0.2">
      <c r="A3611" s="3"/>
      <c r="B3611" s="4"/>
      <c r="C3611" s="4"/>
      <c r="D3611" s="4"/>
      <c r="E3611" s="4"/>
      <c r="F3611" s="4"/>
      <c r="G3611" s="4"/>
      <c r="H3611" s="4"/>
      <c r="I3611" s="4"/>
      <c r="J3611" s="4"/>
      <c r="K3611" s="4"/>
      <c r="L3611" s="4"/>
      <c r="M3611" s="4"/>
      <c r="N3611" s="4"/>
      <c r="O3611" s="4"/>
      <c r="P3611" s="4"/>
      <c r="Q3611" s="4"/>
      <c r="R3611" s="4"/>
      <c r="S3611" s="4"/>
      <c r="T3611" s="4"/>
      <c r="U3611" s="4"/>
      <c r="V3611" s="4"/>
      <c r="W3611" s="4"/>
      <c r="X3611" s="4"/>
      <c r="Y3611" s="4"/>
      <c r="Z3611" s="4"/>
      <c r="AA3611" s="4"/>
      <c r="AB3611" s="4"/>
      <c r="AC3611" s="4"/>
      <c r="AD3611" s="4"/>
      <c r="AE3611" s="4"/>
      <c r="AF3611" s="4"/>
      <c r="AG3611" s="4"/>
      <c r="AH3611" s="4"/>
      <c r="AI3611" s="4"/>
    </row>
    <row r="3612" spans="1:35" x14ac:dyDescent="0.2">
      <c r="A3612" s="3"/>
      <c r="B3612" s="4"/>
      <c r="C3612" s="4"/>
      <c r="D3612" s="4"/>
      <c r="E3612" s="4"/>
      <c r="F3612" s="4"/>
      <c r="G3612" s="4"/>
      <c r="H3612" s="4"/>
      <c r="I3612" s="4"/>
      <c r="J3612" s="4"/>
      <c r="K3612" s="4"/>
      <c r="L3612" s="4"/>
      <c r="M3612" s="4"/>
      <c r="N3612" s="4"/>
      <c r="O3612" s="4"/>
      <c r="P3612" s="4"/>
      <c r="Q3612" s="4"/>
      <c r="R3612" s="4"/>
      <c r="S3612" s="4"/>
      <c r="T3612" s="4"/>
      <c r="U3612" s="4"/>
      <c r="V3612" s="4"/>
      <c r="W3612" s="4"/>
      <c r="X3612" s="4"/>
      <c r="Y3612" s="4"/>
      <c r="Z3612" s="4"/>
      <c r="AA3612" s="4"/>
      <c r="AB3612" s="4"/>
      <c r="AC3612" s="4"/>
      <c r="AD3612" s="4"/>
      <c r="AE3612" s="4"/>
      <c r="AF3612" s="4"/>
      <c r="AG3612" s="4"/>
      <c r="AH3612" s="4"/>
      <c r="AI3612" s="4"/>
    </row>
    <row r="3613" spans="1:35" x14ac:dyDescent="0.2">
      <c r="A3613" s="3"/>
      <c r="B3613" s="4"/>
      <c r="C3613" s="4"/>
      <c r="D3613" s="4"/>
      <c r="E3613" s="4"/>
      <c r="F3613" s="4"/>
      <c r="G3613" s="4"/>
      <c r="H3613" s="4"/>
      <c r="I3613" s="4"/>
      <c r="J3613" s="4"/>
      <c r="K3613" s="4"/>
      <c r="L3613" s="4"/>
      <c r="M3613" s="4"/>
      <c r="N3613" s="4"/>
      <c r="O3613" s="4"/>
      <c r="P3613" s="4"/>
      <c r="Q3613" s="4"/>
      <c r="R3613" s="4"/>
      <c r="S3613" s="4"/>
      <c r="T3613" s="4"/>
      <c r="U3613" s="4"/>
      <c r="V3613" s="4"/>
      <c r="W3613" s="4"/>
      <c r="X3613" s="4"/>
      <c r="Y3613" s="4"/>
      <c r="Z3613" s="4"/>
      <c r="AA3613" s="4"/>
      <c r="AB3613" s="4"/>
      <c r="AC3613" s="4"/>
      <c r="AD3613" s="4"/>
      <c r="AE3613" s="4"/>
      <c r="AF3613" s="4"/>
      <c r="AG3613" s="4"/>
      <c r="AH3613" s="4"/>
      <c r="AI3613" s="4"/>
    </row>
    <row r="3614" spans="1:35" x14ac:dyDescent="0.2">
      <c r="A3614" s="3"/>
      <c r="B3614" s="4"/>
      <c r="C3614" s="4"/>
      <c r="D3614" s="4"/>
      <c r="E3614" s="4"/>
      <c r="F3614" s="4"/>
      <c r="G3614" s="4"/>
      <c r="H3614" s="4"/>
      <c r="I3614" s="4"/>
      <c r="J3614" s="4"/>
      <c r="K3614" s="4"/>
      <c r="L3614" s="4"/>
      <c r="M3614" s="4"/>
      <c r="N3614" s="4"/>
      <c r="O3614" s="4"/>
      <c r="P3614" s="4"/>
      <c r="Q3614" s="4"/>
      <c r="R3614" s="4"/>
      <c r="S3614" s="4"/>
      <c r="T3614" s="4"/>
      <c r="U3614" s="4"/>
      <c r="V3614" s="4"/>
      <c r="W3614" s="4"/>
      <c r="X3614" s="4"/>
      <c r="Y3614" s="4"/>
      <c r="Z3614" s="4"/>
      <c r="AA3614" s="4"/>
      <c r="AB3614" s="4"/>
      <c r="AC3614" s="4"/>
      <c r="AD3614" s="4"/>
      <c r="AE3614" s="4"/>
      <c r="AF3614" s="4"/>
      <c r="AG3614" s="4"/>
      <c r="AH3614" s="4"/>
      <c r="AI3614" s="4"/>
    </row>
    <row r="3615" spans="1:35" x14ac:dyDescent="0.2">
      <c r="A3615" s="3"/>
      <c r="B3615" s="4"/>
      <c r="C3615" s="4"/>
      <c r="D3615" s="4"/>
      <c r="E3615" s="4"/>
      <c r="F3615" s="4"/>
      <c r="G3615" s="4"/>
      <c r="H3615" s="4"/>
      <c r="I3615" s="4"/>
      <c r="J3615" s="4"/>
      <c r="K3615" s="4"/>
      <c r="L3615" s="4"/>
      <c r="M3615" s="4"/>
      <c r="N3615" s="4"/>
      <c r="O3615" s="4"/>
      <c r="P3615" s="4"/>
      <c r="Q3615" s="4"/>
      <c r="R3615" s="4"/>
      <c r="S3615" s="4"/>
      <c r="T3615" s="4"/>
      <c r="U3615" s="4"/>
      <c r="V3615" s="4"/>
      <c r="W3615" s="4"/>
      <c r="X3615" s="4"/>
      <c r="Y3615" s="4"/>
      <c r="Z3615" s="4"/>
      <c r="AA3615" s="4"/>
      <c r="AB3615" s="4"/>
      <c r="AC3615" s="4"/>
      <c r="AD3615" s="4"/>
      <c r="AE3615" s="4"/>
      <c r="AF3615" s="4"/>
      <c r="AG3615" s="4"/>
      <c r="AH3615" s="4"/>
      <c r="AI3615" s="4"/>
    </row>
    <row r="3616" spans="1:35" x14ac:dyDescent="0.2">
      <c r="A3616" s="3"/>
      <c r="B3616" s="4"/>
      <c r="C3616" s="4"/>
      <c r="D3616" s="4"/>
      <c r="E3616" s="4"/>
      <c r="F3616" s="4"/>
      <c r="G3616" s="4"/>
      <c r="H3616" s="4"/>
      <c r="I3616" s="4"/>
      <c r="J3616" s="4"/>
      <c r="K3616" s="4"/>
      <c r="L3616" s="4"/>
      <c r="M3616" s="4"/>
      <c r="N3616" s="4"/>
      <c r="O3616" s="4"/>
      <c r="P3616" s="4"/>
      <c r="Q3616" s="4"/>
      <c r="R3616" s="4"/>
      <c r="S3616" s="4"/>
      <c r="T3616" s="4"/>
      <c r="U3616" s="4"/>
      <c r="V3616" s="4"/>
      <c r="W3616" s="4"/>
      <c r="X3616" s="4"/>
      <c r="Y3616" s="4"/>
      <c r="Z3616" s="4"/>
      <c r="AA3616" s="4"/>
      <c r="AB3616" s="4"/>
      <c r="AC3616" s="4"/>
      <c r="AD3616" s="4"/>
      <c r="AE3616" s="4"/>
      <c r="AF3616" s="4"/>
      <c r="AG3616" s="4"/>
      <c r="AH3616" s="4"/>
      <c r="AI3616" s="4"/>
    </row>
    <row r="3617" spans="1:35" x14ac:dyDescent="0.2">
      <c r="A3617" s="3"/>
      <c r="B3617" s="4"/>
      <c r="C3617" s="4"/>
      <c r="D3617" s="4"/>
      <c r="E3617" s="4"/>
      <c r="F3617" s="4"/>
      <c r="G3617" s="4"/>
      <c r="H3617" s="4"/>
      <c r="I3617" s="4"/>
      <c r="J3617" s="4"/>
      <c r="K3617" s="4"/>
      <c r="L3617" s="4"/>
      <c r="M3617" s="4"/>
      <c r="N3617" s="4"/>
      <c r="O3617" s="4"/>
      <c r="P3617" s="4"/>
      <c r="Q3617" s="4"/>
      <c r="R3617" s="4"/>
      <c r="S3617" s="4"/>
      <c r="T3617" s="4"/>
      <c r="U3617" s="4"/>
      <c r="V3617" s="4"/>
      <c r="W3617" s="4"/>
      <c r="X3617" s="4"/>
      <c r="Y3617" s="4"/>
      <c r="Z3617" s="4"/>
      <c r="AA3617" s="4"/>
      <c r="AB3617" s="4"/>
      <c r="AC3617" s="4"/>
      <c r="AD3617" s="4"/>
      <c r="AE3617" s="4"/>
      <c r="AF3617" s="4"/>
      <c r="AG3617" s="4"/>
      <c r="AH3617" s="4"/>
      <c r="AI3617" s="4"/>
    </row>
    <row r="3618" spans="1:35" x14ac:dyDescent="0.2">
      <c r="A3618" s="3"/>
      <c r="B3618" s="4"/>
      <c r="C3618" s="4"/>
      <c r="D3618" s="4"/>
      <c r="E3618" s="4"/>
      <c r="F3618" s="4"/>
      <c r="G3618" s="4"/>
      <c r="H3618" s="4"/>
      <c r="I3618" s="4"/>
      <c r="J3618" s="4"/>
      <c r="K3618" s="4"/>
      <c r="L3618" s="4"/>
      <c r="M3618" s="4"/>
      <c r="N3618" s="4"/>
      <c r="O3618" s="4"/>
      <c r="P3618" s="4"/>
      <c r="Q3618" s="4"/>
      <c r="R3618" s="4"/>
      <c r="S3618" s="4"/>
      <c r="T3618" s="4"/>
      <c r="U3618" s="4"/>
      <c r="V3618" s="4"/>
      <c r="W3618" s="4"/>
      <c r="X3618" s="4"/>
      <c r="Y3618" s="4"/>
      <c r="Z3618" s="4"/>
      <c r="AA3618" s="4"/>
      <c r="AB3618" s="4"/>
      <c r="AC3618" s="4"/>
      <c r="AD3618" s="4"/>
      <c r="AE3618" s="4"/>
      <c r="AF3618" s="4"/>
      <c r="AG3618" s="4"/>
      <c r="AH3618" s="4"/>
      <c r="AI3618" s="4"/>
    </row>
    <row r="3619" spans="1:35" x14ac:dyDescent="0.2">
      <c r="A3619" s="3"/>
      <c r="B3619" s="4"/>
      <c r="C3619" s="4"/>
      <c r="D3619" s="4"/>
      <c r="E3619" s="4"/>
      <c r="F3619" s="4"/>
      <c r="G3619" s="4"/>
      <c r="H3619" s="4"/>
      <c r="I3619" s="4"/>
      <c r="J3619" s="4"/>
      <c r="K3619" s="4"/>
      <c r="L3619" s="4"/>
      <c r="M3619" s="4"/>
      <c r="N3619" s="4"/>
      <c r="O3619" s="4"/>
      <c r="P3619" s="4"/>
      <c r="Q3619" s="4"/>
      <c r="R3619" s="4"/>
      <c r="S3619" s="4"/>
      <c r="T3619" s="4"/>
      <c r="U3619" s="4"/>
      <c r="V3619" s="4"/>
      <c r="W3619" s="4"/>
      <c r="X3619" s="4"/>
      <c r="Y3619" s="4"/>
      <c r="Z3619" s="4"/>
      <c r="AA3619" s="4"/>
      <c r="AB3619" s="4"/>
      <c r="AC3619" s="4"/>
      <c r="AD3619" s="4"/>
      <c r="AE3619" s="4"/>
      <c r="AF3619" s="4"/>
      <c r="AG3619" s="4"/>
      <c r="AH3619" s="4"/>
      <c r="AI3619" s="4"/>
    </row>
    <row r="3620" spans="1:35" x14ac:dyDescent="0.2">
      <c r="A3620" s="3"/>
      <c r="B3620" s="4"/>
      <c r="C3620" s="4"/>
      <c r="D3620" s="4"/>
      <c r="E3620" s="4"/>
      <c r="F3620" s="4"/>
      <c r="G3620" s="4"/>
      <c r="H3620" s="4"/>
      <c r="I3620" s="4"/>
      <c r="J3620" s="4"/>
      <c r="K3620" s="4"/>
      <c r="L3620" s="4"/>
      <c r="M3620" s="4"/>
      <c r="N3620" s="4"/>
      <c r="O3620" s="4"/>
      <c r="P3620" s="4"/>
      <c r="Q3620" s="4"/>
      <c r="R3620" s="4"/>
      <c r="S3620" s="4"/>
      <c r="T3620" s="4"/>
      <c r="U3620" s="4"/>
      <c r="V3620" s="4"/>
      <c r="W3620" s="4"/>
      <c r="X3620" s="4"/>
      <c r="Y3620" s="4"/>
      <c r="Z3620" s="4"/>
      <c r="AA3620" s="4"/>
      <c r="AB3620" s="4"/>
      <c r="AC3620" s="4"/>
      <c r="AD3620" s="4"/>
      <c r="AE3620" s="4"/>
      <c r="AF3620" s="4"/>
      <c r="AG3620" s="4"/>
      <c r="AH3620" s="4"/>
      <c r="AI3620" s="4"/>
    </row>
    <row r="3621" spans="1:35" x14ac:dyDescent="0.2">
      <c r="A3621" s="3"/>
      <c r="B3621" s="4"/>
      <c r="C3621" s="4"/>
      <c r="D3621" s="4"/>
      <c r="E3621" s="4"/>
      <c r="F3621" s="4"/>
      <c r="G3621" s="4"/>
      <c r="H3621" s="4"/>
      <c r="I3621" s="4"/>
      <c r="J3621" s="4"/>
      <c r="K3621" s="4"/>
      <c r="L3621" s="4"/>
      <c r="M3621" s="4"/>
      <c r="N3621" s="4"/>
      <c r="O3621" s="4"/>
      <c r="P3621" s="4"/>
      <c r="Q3621" s="4"/>
      <c r="R3621" s="4"/>
      <c r="S3621" s="4"/>
      <c r="T3621" s="4"/>
      <c r="U3621" s="4"/>
      <c r="V3621" s="4"/>
      <c r="W3621" s="4"/>
      <c r="X3621" s="4"/>
      <c r="Y3621" s="4"/>
      <c r="Z3621" s="4"/>
      <c r="AA3621" s="4"/>
      <c r="AB3621" s="4"/>
      <c r="AC3621" s="4"/>
      <c r="AD3621" s="4"/>
      <c r="AE3621" s="4"/>
      <c r="AF3621" s="4"/>
      <c r="AG3621" s="4"/>
      <c r="AH3621" s="4"/>
      <c r="AI3621" s="4"/>
    </row>
    <row r="3622" spans="1:35" x14ac:dyDescent="0.2">
      <c r="A3622" s="3"/>
      <c r="B3622" s="4"/>
      <c r="C3622" s="4"/>
      <c r="D3622" s="4"/>
      <c r="E3622" s="4"/>
      <c r="F3622" s="4"/>
      <c r="G3622" s="4"/>
      <c r="H3622" s="4"/>
      <c r="I3622" s="4"/>
      <c r="J3622" s="4"/>
      <c r="K3622" s="4"/>
      <c r="L3622" s="4"/>
      <c r="M3622" s="4"/>
      <c r="N3622" s="4"/>
      <c r="O3622" s="4"/>
      <c r="P3622" s="4"/>
      <c r="Q3622" s="4"/>
      <c r="R3622" s="4"/>
      <c r="S3622" s="4"/>
      <c r="T3622" s="4"/>
      <c r="U3622" s="4"/>
      <c r="V3622" s="4"/>
      <c r="W3622" s="4"/>
      <c r="X3622" s="4"/>
      <c r="Y3622" s="4"/>
      <c r="Z3622" s="4"/>
      <c r="AA3622" s="4"/>
      <c r="AB3622" s="4"/>
      <c r="AC3622" s="4"/>
      <c r="AD3622" s="4"/>
      <c r="AE3622" s="4"/>
      <c r="AF3622" s="4"/>
      <c r="AG3622" s="4"/>
      <c r="AH3622" s="4"/>
      <c r="AI3622" s="4"/>
    </row>
    <row r="3623" spans="1:35" x14ac:dyDescent="0.2">
      <c r="A3623" s="3"/>
      <c r="B3623" s="4"/>
      <c r="C3623" s="4"/>
      <c r="D3623" s="4"/>
      <c r="E3623" s="4"/>
      <c r="F3623" s="4"/>
      <c r="G3623" s="4"/>
      <c r="H3623" s="4"/>
      <c r="I3623" s="4"/>
      <c r="J3623" s="4"/>
      <c r="K3623" s="4"/>
      <c r="L3623" s="4"/>
      <c r="M3623" s="4"/>
      <c r="N3623" s="4"/>
      <c r="O3623" s="4"/>
      <c r="P3623" s="4"/>
      <c r="Q3623" s="4"/>
      <c r="R3623" s="4"/>
      <c r="S3623" s="4"/>
      <c r="T3623" s="4"/>
      <c r="U3623" s="4"/>
      <c r="V3623" s="4"/>
      <c r="W3623" s="4"/>
      <c r="X3623" s="4"/>
      <c r="Y3623" s="4"/>
      <c r="Z3623" s="4"/>
      <c r="AA3623" s="4"/>
      <c r="AB3623" s="4"/>
      <c r="AC3623" s="4"/>
      <c r="AD3623" s="4"/>
      <c r="AE3623" s="4"/>
      <c r="AF3623" s="4"/>
      <c r="AG3623" s="4"/>
      <c r="AH3623" s="4"/>
      <c r="AI3623" s="4"/>
    </row>
    <row r="3624" spans="1:35" x14ac:dyDescent="0.2">
      <c r="A3624" s="3"/>
      <c r="B3624" s="4"/>
      <c r="C3624" s="4"/>
      <c r="D3624" s="4"/>
      <c r="E3624" s="4"/>
      <c r="F3624" s="4"/>
      <c r="G3624" s="4"/>
      <c r="H3624" s="4"/>
      <c r="I3624" s="4"/>
      <c r="J3624" s="4"/>
      <c r="K3624" s="4"/>
      <c r="L3624" s="4"/>
      <c r="M3624" s="4"/>
      <c r="N3624" s="4"/>
      <c r="O3624" s="4"/>
      <c r="P3624" s="4"/>
      <c r="Q3624" s="4"/>
      <c r="R3624" s="4"/>
      <c r="S3624" s="4"/>
      <c r="T3624" s="4"/>
      <c r="U3624" s="4"/>
      <c r="V3624" s="4"/>
      <c r="W3624" s="4"/>
      <c r="X3624" s="4"/>
      <c r="Y3624" s="4"/>
      <c r="Z3624" s="4"/>
      <c r="AA3624" s="4"/>
      <c r="AB3624" s="4"/>
      <c r="AC3624" s="4"/>
      <c r="AD3624" s="4"/>
      <c r="AE3624" s="4"/>
      <c r="AF3624" s="4"/>
      <c r="AG3624" s="4"/>
      <c r="AH3624" s="4"/>
      <c r="AI3624" s="4"/>
    </row>
    <row r="3625" spans="1:35" x14ac:dyDescent="0.2">
      <c r="A3625" s="3"/>
      <c r="B3625" s="4"/>
      <c r="C3625" s="4"/>
      <c r="D3625" s="4"/>
      <c r="E3625" s="4"/>
      <c r="F3625" s="4"/>
      <c r="G3625" s="4"/>
      <c r="H3625" s="4"/>
      <c r="I3625" s="4"/>
      <c r="J3625" s="4"/>
      <c r="K3625" s="4"/>
      <c r="L3625" s="4"/>
      <c r="M3625" s="4"/>
      <c r="N3625" s="4"/>
      <c r="O3625" s="4"/>
      <c r="P3625" s="4"/>
      <c r="Q3625" s="4"/>
      <c r="R3625" s="4"/>
      <c r="S3625" s="4"/>
      <c r="T3625" s="4"/>
      <c r="U3625" s="4"/>
      <c r="V3625" s="4"/>
      <c r="W3625" s="4"/>
      <c r="X3625" s="4"/>
      <c r="Y3625" s="4"/>
      <c r="Z3625" s="4"/>
      <c r="AA3625" s="4"/>
      <c r="AB3625" s="4"/>
      <c r="AC3625" s="4"/>
      <c r="AD3625" s="4"/>
      <c r="AE3625" s="4"/>
      <c r="AF3625" s="4"/>
      <c r="AG3625" s="4"/>
      <c r="AH3625" s="4"/>
      <c r="AI3625" s="4"/>
    </row>
    <row r="3626" spans="1:35" x14ac:dyDescent="0.2">
      <c r="A3626" s="3"/>
      <c r="B3626" s="4"/>
      <c r="C3626" s="4"/>
      <c r="D3626" s="4"/>
      <c r="E3626" s="4"/>
      <c r="F3626" s="4"/>
      <c r="G3626" s="4"/>
      <c r="H3626" s="4"/>
      <c r="I3626" s="4"/>
      <c r="J3626" s="4"/>
      <c r="K3626" s="4"/>
      <c r="L3626" s="4"/>
      <c r="M3626" s="4"/>
      <c r="N3626" s="4"/>
      <c r="O3626" s="4"/>
      <c r="P3626" s="4"/>
      <c r="Q3626" s="4"/>
      <c r="R3626" s="4"/>
      <c r="S3626" s="4"/>
      <c r="T3626" s="4"/>
      <c r="U3626" s="4"/>
      <c r="V3626" s="4"/>
      <c r="W3626" s="4"/>
      <c r="X3626" s="4"/>
      <c r="Y3626" s="4"/>
      <c r="Z3626" s="4"/>
      <c r="AA3626" s="4"/>
      <c r="AB3626" s="4"/>
      <c r="AC3626" s="4"/>
      <c r="AD3626" s="4"/>
      <c r="AE3626" s="4"/>
      <c r="AF3626" s="4"/>
      <c r="AG3626" s="4"/>
      <c r="AH3626" s="4"/>
      <c r="AI3626" s="4"/>
    </row>
    <row r="3627" spans="1:35" x14ac:dyDescent="0.2">
      <c r="A3627" s="3"/>
      <c r="B3627" s="4"/>
      <c r="C3627" s="4"/>
      <c r="D3627" s="4"/>
      <c r="E3627" s="4"/>
      <c r="F3627" s="4"/>
      <c r="G3627" s="4"/>
      <c r="H3627" s="4"/>
      <c r="I3627" s="4"/>
      <c r="J3627" s="4"/>
      <c r="K3627" s="4"/>
      <c r="L3627" s="4"/>
      <c r="M3627" s="4"/>
      <c r="N3627" s="4"/>
      <c r="O3627" s="4"/>
      <c r="P3627" s="4"/>
      <c r="Q3627" s="4"/>
      <c r="R3627" s="4"/>
      <c r="S3627" s="4"/>
      <c r="T3627" s="4"/>
      <c r="U3627" s="4"/>
      <c r="V3627" s="4"/>
      <c r="W3627" s="4"/>
      <c r="X3627" s="4"/>
      <c r="Y3627" s="4"/>
      <c r="Z3627" s="4"/>
      <c r="AA3627" s="4"/>
      <c r="AB3627" s="4"/>
      <c r="AC3627" s="4"/>
      <c r="AD3627" s="4"/>
      <c r="AE3627" s="4"/>
      <c r="AF3627" s="4"/>
      <c r="AG3627" s="4"/>
      <c r="AH3627" s="4"/>
      <c r="AI3627" s="4"/>
    </row>
    <row r="3628" spans="1:35" x14ac:dyDescent="0.2">
      <c r="A3628" s="3"/>
      <c r="B3628" s="4"/>
      <c r="C3628" s="4"/>
      <c r="D3628" s="4"/>
      <c r="E3628" s="4"/>
      <c r="F3628" s="4"/>
      <c r="G3628" s="4"/>
      <c r="H3628" s="4"/>
      <c r="I3628" s="4"/>
      <c r="J3628" s="4"/>
      <c r="K3628" s="4"/>
      <c r="L3628" s="4"/>
      <c r="M3628" s="4"/>
      <c r="N3628" s="4"/>
      <c r="O3628" s="4"/>
      <c r="P3628" s="4"/>
      <c r="Q3628" s="4"/>
      <c r="R3628" s="4"/>
      <c r="S3628" s="4"/>
      <c r="T3628" s="4"/>
      <c r="U3628" s="4"/>
      <c r="V3628" s="4"/>
      <c r="W3628" s="4"/>
      <c r="X3628" s="4"/>
      <c r="Y3628" s="4"/>
      <c r="Z3628" s="4"/>
      <c r="AA3628" s="4"/>
      <c r="AB3628" s="4"/>
      <c r="AC3628" s="4"/>
      <c r="AD3628" s="4"/>
      <c r="AE3628" s="4"/>
      <c r="AF3628" s="4"/>
      <c r="AG3628" s="4"/>
      <c r="AH3628" s="4"/>
      <c r="AI3628" s="4"/>
    </row>
    <row r="3629" spans="1:35" x14ac:dyDescent="0.2">
      <c r="A3629" s="3"/>
      <c r="B3629" s="4"/>
      <c r="C3629" s="4"/>
      <c r="D3629" s="4"/>
      <c r="E3629" s="4"/>
      <c r="F3629" s="4"/>
      <c r="G3629" s="4"/>
      <c r="H3629" s="4"/>
      <c r="I3629" s="4"/>
      <c r="J3629" s="4"/>
      <c r="K3629" s="4"/>
      <c r="L3629" s="4"/>
      <c r="M3629" s="4"/>
      <c r="N3629" s="4"/>
      <c r="O3629" s="4"/>
      <c r="P3629" s="4"/>
      <c r="Q3629" s="4"/>
      <c r="R3629" s="4"/>
      <c r="S3629" s="4"/>
      <c r="T3629" s="4"/>
      <c r="U3629" s="4"/>
      <c r="V3629" s="4"/>
      <c r="W3629" s="4"/>
      <c r="X3629" s="4"/>
      <c r="Y3629" s="4"/>
      <c r="Z3629" s="4"/>
      <c r="AA3629" s="4"/>
      <c r="AB3629" s="4"/>
      <c r="AC3629" s="4"/>
      <c r="AD3629" s="4"/>
      <c r="AE3629" s="4"/>
      <c r="AF3629" s="4"/>
      <c r="AG3629" s="4"/>
      <c r="AH3629" s="4"/>
      <c r="AI3629" s="4"/>
    </row>
    <row r="3630" spans="1:35" x14ac:dyDescent="0.2">
      <c r="A3630" s="3"/>
      <c r="B3630" s="4"/>
      <c r="C3630" s="4"/>
      <c r="D3630" s="4"/>
      <c r="E3630" s="4"/>
      <c r="F3630" s="4"/>
      <c r="G3630" s="4"/>
      <c r="H3630" s="4"/>
      <c r="I3630" s="4"/>
      <c r="J3630" s="4"/>
      <c r="K3630" s="4"/>
      <c r="L3630" s="4"/>
      <c r="M3630" s="4"/>
      <c r="N3630" s="4"/>
      <c r="O3630" s="4"/>
      <c r="P3630" s="4"/>
      <c r="Q3630" s="4"/>
      <c r="R3630" s="4"/>
      <c r="S3630" s="4"/>
      <c r="T3630" s="4"/>
      <c r="U3630" s="4"/>
      <c r="V3630" s="4"/>
      <c r="W3630" s="4"/>
      <c r="X3630" s="4"/>
      <c r="Y3630" s="4"/>
      <c r="Z3630" s="4"/>
      <c r="AA3630" s="4"/>
      <c r="AB3630" s="4"/>
      <c r="AC3630" s="4"/>
      <c r="AD3630" s="4"/>
      <c r="AE3630" s="4"/>
      <c r="AF3630" s="4"/>
      <c r="AG3630" s="4"/>
      <c r="AH3630" s="4"/>
      <c r="AI3630" s="4"/>
    </row>
    <row r="3631" spans="1:35" x14ac:dyDescent="0.2">
      <c r="A3631" s="3"/>
      <c r="B3631" s="4"/>
      <c r="C3631" s="4"/>
      <c r="D3631" s="4"/>
      <c r="E3631" s="4"/>
      <c r="F3631" s="4"/>
      <c r="G3631" s="4"/>
      <c r="H3631" s="4"/>
      <c r="I3631" s="4"/>
      <c r="J3631" s="4"/>
      <c r="K3631" s="4"/>
      <c r="L3631" s="4"/>
      <c r="M3631" s="4"/>
      <c r="N3631" s="4"/>
      <c r="O3631" s="4"/>
      <c r="P3631" s="4"/>
      <c r="Q3631" s="4"/>
      <c r="R3631" s="4"/>
      <c r="S3631" s="4"/>
      <c r="T3631" s="4"/>
      <c r="U3631" s="4"/>
      <c r="V3631" s="4"/>
      <c r="W3631" s="4"/>
      <c r="X3631" s="4"/>
      <c r="Y3631" s="4"/>
      <c r="Z3631" s="4"/>
      <c r="AA3631" s="4"/>
      <c r="AB3631" s="4"/>
      <c r="AC3631" s="4"/>
      <c r="AD3631" s="4"/>
      <c r="AE3631" s="4"/>
      <c r="AF3631" s="4"/>
      <c r="AG3631" s="4"/>
      <c r="AH3631" s="4"/>
      <c r="AI3631" s="4"/>
    </row>
    <row r="3632" spans="1:35" x14ac:dyDescent="0.2">
      <c r="A3632" s="3"/>
      <c r="B3632" s="4"/>
      <c r="C3632" s="4"/>
      <c r="D3632" s="4"/>
      <c r="E3632" s="4"/>
      <c r="F3632" s="4"/>
      <c r="G3632" s="4"/>
      <c r="H3632" s="4"/>
      <c r="I3632" s="4"/>
      <c r="J3632" s="4"/>
      <c r="K3632" s="4"/>
      <c r="L3632" s="4"/>
      <c r="M3632" s="4"/>
      <c r="N3632" s="4"/>
      <c r="O3632" s="4"/>
      <c r="P3632" s="4"/>
      <c r="Q3632" s="4"/>
      <c r="R3632" s="4"/>
      <c r="S3632" s="4"/>
      <c r="T3632" s="4"/>
      <c r="U3632" s="4"/>
      <c r="V3632" s="4"/>
      <c r="W3632" s="4"/>
      <c r="X3632" s="4"/>
      <c r="Y3632" s="4"/>
      <c r="Z3632" s="4"/>
      <c r="AA3632" s="4"/>
      <c r="AB3632" s="4"/>
      <c r="AC3632" s="4"/>
      <c r="AD3632" s="4"/>
      <c r="AE3632" s="4"/>
      <c r="AF3632" s="4"/>
      <c r="AG3632" s="4"/>
      <c r="AH3632" s="4"/>
      <c r="AI3632" s="4"/>
    </row>
    <row r="3633" spans="1:35" x14ac:dyDescent="0.2">
      <c r="A3633" s="3"/>
      <c r="B3633" s="4"/>
      <c r="C3633" s="4"/>
      <c r="D3633" s="4"/>
      <c r="E3633" s="4"/>
      <c r="F3633" s="4"/>
      <c r="G3633" s="4"/>
      <c r="H3633" s="4"/>
      <c r="I3633" s="4"/>
      <c r="J3633" s="4"/>
      <c r="K3633" s="4"/>
      <c r="L3633" s="4"/>
      <c r="M3633" s="4"/>
      <c r="N3633" s="4"/>
      <c r="O3633" s="4"/>
      <c r="P3633" s="4"/>
      <c r="Q3633" s="4"/>
      <c r="R3633" s="4"/>
      <c r="S3633" s="4"/>
      <c r="T3633" s="4"/>
      <c r="U3633" s="4"/>
      <c r="V3633" s="4"/>
      <c r="W3633" s="4"/>
      <c r="X3633" s="4"/>
      <c r="Y3633" s="4"/>
      <c r="Z3633" s="4"/>
      <c r="AA3633" s="4"/>
      <c r="AB3633" s="4"/>
      <c r="AC3633" s="4"/>
      <c r="AD3633" s="4"/>
      <c r="AE3633" s="4"/>
      <c r="AF3633" s="4"/>
      <c r="AG3633" s="4"/>
      <c r="AH3633" s="4"/>
      <c r="AI3633" s="4"/>
    </row>
    <row r="3634" spans="1:35" x14ac:dyDescent="0.2">
      <c r="A3634" s="3"/>
      <c r="B3634" s="4"/>
      <c r="C3634" s="4"/>
      <c r="D3634" s="4"/>
      <c r="E3634" s="4"/>
      <c r="F3634" s="4"/>
      <c r="G3634" s="4"/>
      <c r="H3634" s="4"/>
      <c r="I3634" s="4"/>
      <c r="J3634" s="4"/>
      <c r="K3634" s="4"/>
      <c r="L3634" s="4"/>
      <c r="M3634" s="4"/>
      <c r="N3634" s="4"/>
      <c r="O3634" s="4"/>
      <c r="P3634" s="4"/>
      <c r="Q3634" s="4"/>
      <c r="R3634" s="4"/>
      <c r="S3634" s="4"/>
      <c r="T3634" s="4"/>
      <c r="U3634" s="4"/>
      <c r="V3634" s="4"/>
      <c r="W3634" s="4"/>
      <c r="X3634" s="4"/>
      <c r="Y3634" s="4"/>
      <c r="Z3634" s="4"/>
      <c r="AA3634" s="4"/>
      <c r="AB3634" s="4"/>
      <c r="AC3634" s="4"/>
      <c r="AD3634" s="4"/>
      <c r="AE3634" s="4"/>
      <c r="AF3634" s="4"/>
      <c r="AG3634" s="4"/>
      <c r="AH3634" s="4"/>
      <c r="AI3634" s="4"/>
    </row>
    <row r="3635" spans="1:35" x14ac:dyDescent="0.2">
      <c r="A3635" s="3"/>
      <c r="B3635" s="4"/>
      <c r="C3635" s="4"/>
      <c r="D3635" s="4"/>
      <c r="E3635" s="4"/>
      <c r="F3635" s="4"/>
      <c r="G3635" s="4"/>
      <c r="H3635" s="4"/>
      <c r="I3635" s="4"/>
      <c r="J3635" s="4"/>
      <c r="K3635" s="4"/>
      <c r="L3635" s="4"/>
      <c r="M3635" s="4"/>
      <c r="N3635" s="4"/>
      <c r="O3635" s="4"/>
      <c r="P3635" s="4"/>
      <c r="Q3635" s="4"/>
      <c r="R3635" s="4"/>
      <c r="S3635" s="4"/>
      <c r="T3635" s="4"/>
      <c r="U3635" s="4"/>
      <c r="V3635" s="4"/>
      <c r="W3635" s="4"/>
      <c r="X3635" s="4"/>
      <c r="Y3635" s="4"/>
      <c r="Z3635" s="4"/>
      <c r="AA3635" s="4"/>
      <c r="AB3635" s="4"/>
      <c r="AC3635" s="4"/>
      <c r="AD3635" s="4"/>
      <c r="AE3635" s="4"/>
      <c r="AF3635" s="4"/>
      <c r="AG3635" s="4"/>
      <c r="AH3635" s="4"/>
      <c r="AI3635" s="4"/>
    </row>
    <row r="3636" spans="1:35" x14ac:dyDescent="0.2">
      <c r="A3636" s="3"/>
      <c r="B3636" s="4"/>
      <c r="C3636" s="4"/>
      <c r="D3636" s="4"/>
      <c r="E3636" s="4"/>
      <c r="F3636" s="4"/>
      <c r="G3636" s="4"/>
      <c r="H3636" s="4"/>
      <c r="I3636" s="4"/>
      <c r="J3636" s="4"/>
      <c r="K3636" s="4"/>
      <c r="L3636" s="4"/>
      <c r="M3636" s="4"/>
      <c r="N3636" s="4"/>
      <c r="O3636" s="4"/>
      <c r="P3636" s="4"/>
      <c r="Q3636" s="4"/>
      <c r="R3636" s="4"/>
      <c r="S3636" s="4"/>
      <c r="T3636" s="4"/>
      <c r="U3636" s="4"/>
      <c r="V3636" s="4"/>
      <c r="W3636" s="4"/>
      <c r="X3636" s="4"/>
      <c r="Y3636" s="4"/>
      <c r="Z3636" s="4"/>
      <c r="AA3636" s="4"/>
      <c r="AB3636" s="4"/>
      <c r="AC3636" s="4"/>
      <c r="AD3636" s="4"/>
      <c r="AE3636" s="4"/>
      <c r="AF3636" s="4"/>
      <c r="AG3636" s="4"/>
      <c r="AH3636" s="4"/>
      <c r="AI3636" s="4"/>
    </row>
    <row r="3637" spans="1:35" x14ac:dyDescent="0.2">
      <c r="A3637" s="3"/>
      <c r="B3637" s="4"/>
      <c r="C3637" s="4"/>
      <c r="D3637" s="4"/>
      <c r="E3637" s="4"/>
      <c r="F3637" s="4"/>
      <c r="G3637" s="4"/>
      <c r="H3637" s="4"/>
      <c r="I3637" s="4"/>
      <c r="J3637" s="4"/>
      <c r="K3637" s="4"/>
      <c r="L3637" s="4"/>
      <c r="M3637" s="4"/>
      <c r="N3637" s="4"/>
      <c r="O3637" s="4"/>
      <c r="P3637" s="4"/>
      <c r="Q3637" s="4"/>
      <c r="R3637" s="4"/>
      <c r="S3637" s="4"/>
      <c r="T3637" s="4"/>
      <c r="U3637" s="4"/>
      <c r="V3637" s="4"/>
      <c r="W3637" s="4"/>
      <c r="X3637" s="4"/>
      <c r="Y3637" s="4"/>
      <c r="Z3637" s="4"/>
      <c r="AA3637" s="4"/>
      <c r="AB3637" s="4"/>
      <c r="AC3637" s="4"/>
      <c r="AD3637" s="4"/>
      <c r="AE3637" s="4"/>
      <c r="AF3637" s="4"/>
      <c r="AG3637" s="4"/>
      <c r="AH3637" s="4"/>
      <c r="AI3637" s="4"/>
    </row>
    <row r="3638" spans="1:35" x14ac:dyDescent="0.2">
      <c r="A3638" s="3"/>
      <c r="B3638" s="4"/>
      <c r="C3638" s="4"/>
      <c r="D3638" s="4"/>
      <c r="E3638" s="4"/>
      <c r="F3638" s="4"/>
      <c r="G3638" s="4"/>
      <c r="H3638" s="4"/>
      <c r="I3638" s="4"/>
      <c r="J3638" s="4"/>
      <c r="K3638" s="4"/>
      <c r="L3638" s="4"/>
      <c r="M3638" s="4"/>
      <c r="N3638" s="4"/>
      <c r="O3638" s="4"/>
      <c r="P3638" s="4"/>
      <c r="Q3638" s="4"/>
      <c r="R3638" s="4"/>
      <c r="S3638" s="4"/>
      <c r="T3638" s="4"/>
      <c r="U3638" s="4"/>
      <c r="V3638" s="4"/>
      <c r="W3638" s="4"/>
      <c r="X3638" s="4"/>
      <c r="Y3638" s="4"/>
      <c r="Z3638" s="4"/>
      <c r="AA3638" s="4"/>
      <c r="AB3638" s="4"/>
      <c r="AC3638" s="4"/>
      <c r="AD3638" s="4"/>
      <c r="AE3638" s="4"/>
      <c r="AF3638" s="4"/>
      <c r="AG3638" s="4"/>
      <c r="AH3638" s="4"/>
      <c r="AI3638" s="4"/>
    </row>
    <row r="3639" spans="1:35" x14ac:dyDescent="0.2">
      <c r="A3639" s="3"/>
      <c r="B3639" s="4"/>
      <c r="C3639" s="4"/>
      <c r="D3639" s="4"/>
      <c r="E3639" s="4"/>
      <c r="F3639" s="4"/>
      <c r="G3639" s="4"/>
      <c r="H3639" s="4"/>
      <c r="I3639" s="4"/>
      <c r="J3639" s="4"/>
      <c r="K3639" s="4"/>
      <c r="L3639" s="4"/>
      <c r="M3639" s="4"/>
      <c r="N3639" s="4"/>
      <c r="O3639" s="4"/>
      <c r="P3639" s="4"/>
      <c r="Q3639" s="4"/>
      <c r="R3639" s="4"/>
      <c r="S3639" s="4"/>
      <c r="T3639" s="4"/>
      <c r="U3639" s="4"/>
      <c r="V3639" s="4"/>
      <c r="W3639" s="4"/>
      <c r="X3639" s="4"/>
      <c r="Y3639" s="4"/>
      <c r="Z3639" s="4"/>
      <c r="AA3639" s="4"/>
      <c r="AB3639" s="4"/>
      <c r="AC3639" s="4"/>
      <c r="AD3639" s="4"/>
      <c r="AE3639" s="4"/>
      <c r="AF3639" s="4"/>
      <c r="AG3639" s="4"/>
      <c r="AH3639" s="4"/>
      <c r="AI3639" s="4"/>
    </row>
    <row r="3640" spans="1:35" x14ac:dyDescent="0.2">
      <c r="A3640" s="3"/>
      <c r="B3640" s="4"/>
      <c r="C3640" s="4"/>
      <c r="D3640" s="4"/>
      <c r="E3640" s="4"/>
      <c r="F3640" s="4"/>
      <c r="G3640" s="4"/>
      <c r="H3640" s="4"/>
      <c r="I3640" s="4"/>
      <c r="J3640" s="4"/>
      <c r="K3640" s="4"/>
      <c r="L3640" s="4"/>
      <c r="M3640" s="4"/>
      <c r="N3640" s="4"/>
      <c r="O3640" s="4"/>
      <c r="P3640" s="4"/>
      <c r="Q3640" s="4"/>
      <c r="R3640" s="4"/>
      <c r="S3640" s="4"/>
      <c r="T3640" s="4"/>
      <c r="U3640" s="4"/>
      <c r="V3640" s="4"/>
      <c r="W3640" s="4"/>
      <c r="X3640" s="4"/>
      <c r="Y3640" s="4"/>
      <c r="Z3640" s="4"/>
      <c r="AA3640" s="4"/>
      <c r="AB3640" s="4"/>
      <c r="AC3640" s="4"/>
      <c r="AD3640" s="4"/>
      <c r="AE3640" s="4"/>
      <c r="AF3640" s="4"/>
      <c r="AG3640" s="4"/>
      <c r="AH3640" s="4"/>
      <c r="AI3640" s="4"/>
    </row>
    <row r="3641" spans="1:35" x14ac:dyDescent="0.2">
      <c r="A3641" s="3"/>
      <c r="B3641" s="4"/>
      <c r="C3641" s="4"/>
      <c r="D3641" s="4"/>
      <c r="E3641" s="4"/>
      <c r="F3641" s="4"/>
      <c r="G3641" s="4"/>
      <c r="H3641" s="4"/>
      <c r="I3641" s="4"/>
      <c r="J3641" s="4"/>
      <c r="K3641" s="4"/>
      <c r="L3641" s="4"/>
      <c r="M3641" s="4"/>
      <c r="N3641" s="4"/>
      <c r="O3641" s="4"/>
      <c r="P3641" s="4"/>
      <c r="Q3641" s="4"/>
      <c r="R3641" s="4"/>
      <c r="S3641" s="4"/>
      <c r="T3641" s="4"/>
      <c r="U3641" s="4"/>
      <c r="V3641" s="4"/>
      <c r="W3641" s="4"/>
      <c r="X3641" s="4"/>
      <c r="Y3641" s="4"/>
      <c r="Z3641" s="4"/>
      <c r="AA3641" s="4"/>
      <c r="AB3641" s="4"/>
      <c r="AC3641" s="4"/>
      <c r="AD3641" s="4"/>
      <c r="AE3641" s="4"/>
      <c r="AF3641" s="4"/>
      <c r="AG3641" s="4"/>
      <c r="AH3641" s="4"/>
      <c r="AI3641" s="4"/>
    </row>
    <row r="3642" spans="1:35" x14ac:dyDescent="0.2">
      <c r="A3642" s="3"/>
      <c r="B3642" s="4"/>
      <c r="C3642" s="4"/>
      <c r="D3642" s="4"/>
      <c r="E3642" s="4"/>
      <c r="F3642" s="4"/>
      <c r="G3642" s="4"/>
      <c r="H3642" s="4"/>
      <c r="I3642" s="4"/>
      <c r="J3642" s="4"/>
      <c r="K3642" s="4"/>
      <c r="L3642" s="4"/>
      <c r="M3642" s="4"/>
      <c r="N3642" s="4"/>
      <c r="O3642" s="4"/>
      <c r="P3642" s="4"/>
      <c r="Q3642" s="4"/>
      <c r="R3642" s="4"/>
      <c r="S3642" s="4"/>
      <c r="T3642" s="4"/>
      <c r="U3642" s="4"/>
      <c r="V3642" s="4"/>
      <c r="W3642" s="4"/>
      <c r="X3642" s="4"/>
      <c r="Y3642" s="4"/>
      <c r="Z3642" s="4"/>
      <c r="AA3642" s="4"/>
      <c r="AB3642" s="4"/>
      <c r="AC3642" s="4"/>
      <c r="AD3642" s="4"/>
      <c r="AE3642" s="4"/>
      <c r="AF3642" s="4"/>
      <c r="AG3642" s="4"/>
      <c r="AH3642" s="4"/>
      <c r="AI3642" s="4"/>
    </row>
    <row r="3643" spans="1:35" x14ac:dyDescent="0.2">
      <c r="A3643" s="3"/>
      <c r="B3643" s="4"/>
      <c r="C3643" s="4"/>
      <c r="D3643" s="4"/>
      <c r="E3643" s="4"/>
      <c r="F3643" s="4"/>
      <c r="G3643" s="4"/>
      <c r="H3643" s="4"/>
      <c r="I3643" s="4"/>
      <c r="J3643" s="4"/>
      <c r="K3643" s="4"/>
      <c r="L3643" s="4"/>
      <c r="M3643" s="4"/>
      <c r="N3643" s="4"/>
      <c r="O3643" s="4"/>
      <c r="P3643" s="4"/>
      <c r="Q3643" s="4"/>
      <c r="R3643" s="4"/>
      <c r="S3643" s="4"/>
      <c r="T3643" s="4"/>
      <c r="U3643" s="4"/>
      <c r="V3643" s="4"/>
      <c r="W3643" s="4"/>
      <c r="X3643" s="4"/>
      <c r="Y3643" s="4"/>
      <c r="Z3643" s="4"/>
      <c r="AA3643" s="4"/>
      <c r="AB3643" s="4"/>
      <c r="AC3643" s="4"/>
      <c r="AD3643" s="4"/>
      <c r="AE3643" s="4"/>
      <c r="AF3643" s="4"/>
      <c r="AG3643" s="4"/>
      <c r="AH3643" s="4"/>
      <c r="AI3643" s="4"/>
    </row>
    <row r="3644" spans="1:35" x14ac:dyDescent="0.2">
      <c r="A3644" s="3"/>
      <c r="B3644" s="4"/>
      <c r="C3644" s="4"/>
      <c r="D3644" s="4"/>
      <c r="E3644" s="4"/>
      <c r="F3644" s="4"/>
      <c r="G3644" s="4"/>
      <c r="H3644" s="4"/>
      <c r="I3644" s="4"/>
      <c r="J3644" s="4"/>
      <c r="K3644" s="4"/>
      <c r="L3644" s="4"/>
      <c r="M3644" s="4"/>
      <c r="N3644" s="4"/>
      <c r="O3644" s="4"/>
      <c r="P3644" s="4"/>
      <c r="Q3644" s="4"/>
      <c r="R3644" s="4"/>
      <c r="S3644" s="4"/>
      <c r="T3644" s="4"/>
      <c r="U3644" s="4"/>
      <c r="V3644" s="4"/>
      <c r="W3644" s="4"/>
      <c r="X3644" s="4"/>
      <c r="Y3644" s="4"/>
      <c r="Z3644" s="4"/>
      <c r="AA3644" s="4"/>
      <c r="AB3644" s="4"/>
      <c r="AC3644" s="4"/>
      <c r="AD3644" s="4"/>
      <c r="AE3644" s="4"/>
      <c r="AF3644" s="4"/>
      <c r="AG3644" s="4"/>
      <c r="AH3644" s="4"/>
      <c r="AI3644" s="4"/>
    </row>
    <row r="3645" spans="1:35" x14ac:dyDescent="0.2">
      <c r="A3645" s="3"/>
      <c r="B3645" s="4"/>
      <c r="C3645" s="4"/>
      <c r="D3645" s="4"/>
      <c r="E3645" s="4"/>
      <c r="F3645" s="4"/>
      <c r="G3645" s="4"/>
      <c r="H3645" s="4"/>
      <c r="I3645" s="4"/>
      <c r="J3645" s="4"/>
      <c r="K3645" s="4"/>
      <c r="L3645" s="4"/>
      <c r="M3645" s="4"/>
      <c r="N3645" s="4"/>
      <c r="O3645" s="4"/>
      <c r="P3645" s="4"/>
      <c r="Q3645" s="4"/>
      <c r="R3645" s="4"/>
      <c r="S3645" s="4"/>
      <c r="T3645" s="4"/>
      <c r="U3645" s="4"/>
      <c r="V3645" s="4"/>
      <c r="W3645" s="4"/>
      <c r="X3645" s="4"/>
      <c r="Y3645" s="4"/>
      <c r="Z3645" s="4"/>
      <c r="AA3645" s="4"/>
      <c r="AB3645" s="4"/>
      <c r="AC3645" s="4"/>
      <c r="AD3645" s="4"/>
      <c r="AE3645" s="4"/>
      <c r="AF3645" s="4"/>
      <c r="AG3645" s="4"/>
      <c r="AH3645" s="4"/>
      <c r="AI3645" s="4"/>
    </row>
    <row r="3646" spans="1:35" x14ac:dyDescent="0.2">
      <c r="A3646" s="3"/>
      <c r="B3646" s="4"/>
      <c r="C3646" s="4"/>
      <c r="D3646" s="4"/>
      <c r="E3646" s="4"/>
      <c r="F3646" s="4"/>
      <c r="G3646" s="4"/>
      <c r="H3646" s="4"/>
      <c r="I3646" s="4"/>
      <c r="J3646" s="4"/>
      <c r="K3646" s="4"/>
      <c r="L3646" s="4"/>
      <c r="M3646" s="4"/>
      <c r="N3646" s="4"/>
      <c r="O3646" s="4"/>
      <c r="P3646" s="4"/>
      <c r="Q3646" s="4"/>
      <c r="R3646" s="4"/>
      <c r="S3646" s="4"/>
      <c r="T3646" s="4"/>
      <c r="U3646" s="4"/>
      <c r="V3646" s="4"/>
      <c r="W3646" s="4"/>
      <c r="X3646" s="4"/>
      <c r="Y3646" s="4"/>
      <c r="Z3646" s="4"/>
      <c r="AA3646" s="4"/>
      <c r="AB3646" s="4"/>
      <c r="AC3646" s="4"/>
      <c r="AD3646" s="4"/>
      <c r="AE3646" s="4"/>
      <c r="AF3646" s="4"/>
      <c r="AG3646" s="4"/>
      <c r="AH3646" s="4"/>
      <c r="AI3646" s="4"/>
    </row>
    <row r="3647" spans="1:35" x14ac:dyDescent="0.2">
      <c r="A3647" s="3"/>
      <c r="B3647" s="4"/>
      <c r="C3647" s="4"/>
      <c r="D3647" s="4"/>
      <c r="E3647" s="4"/>
      <c r="F3647" s="4"/>
      <c r="G3647" s="4"/>
      <c r="H3647" s="4"/>
      <c r="I3647" s="4"/>
      <c r="J3647" s="4"/>
      <c r="K3647" s="4"/>
      <c r="L3647" s="4"/>
      <c r="M3647" s="4"/>
      <c r="N3647" s="4"/>
      <c r="O3647" s="4"/>
      <c r="P3647" s="4"/>
      <c r="Q3647" s="4"/>
      <c r="R3647" s="4"/>
      <c r="S3647" s="4"/>
      <c r="T3647" s="4"/>
      <c r="U3647" s="4"/>
      <c r="V3647" s="4"/>
      <c r="W3647" s="4"/>
      <c r="X3647" s="4"/>
      <c r="Y3647" s="4"/>
      <c r="Z3647" s="4"/>
      <c r="AA3647" s="4"/>
      <c r="AB3647" s="4"/>
      <c r="AC3647" s="4"/>
      <c r="AD3647" s="4"/>
      <c r="AE3647" s="4"/>
      <c r="AF3647" s="4"/>
      <c r="AG3647" s="4"/>
      <c r="AH3647" s="4"/>
      <c r="AI3647" s="4"/>
    </row>
    <row r="3648" spans="1:35" x14ac:dyDescent="0.2">
      <c r="A3648" s="3"/>
      <c r="B3648" s="4"/>
      <c r="C3648" s="4"/>
      <c r="D3648" s="4"/>
      <c r="E3648" s="4"/>
      <c r="F3648" s="4"/>
      <c r="G3648" s="4"/>
      <c r="H3648" s="4"/>
      <c r="I3648" s="4"/>
      <c r="J3648" s="4"/>
      <c r="K3648" s="4"/>
      <c r="L3648" s="4"/>
      <c r="M3648" s="4"/>
      <c r="N3648" s="4"/>
      <c r="O3648" s="4"/>
      <c r="P3648" s="4"/>
      <c r="Q3648" s="4"/>
      <c r="R3648" s="4"/>
      <c r="S3648" s="4"/>
      <c r="T3648" s="4"/>
      <c r="U3648" s="4"/>
      <c r="V3648" s="4"/>
      <c r="W3648" s="4"/>
      <c r="X3648" s="4"/>
      <c r="Y3648" s="4"/>
      <c r="Z3648" s="4"/>
      <c r="AA3648" s="4"/>
      <c r="AB3648" s="4"/>
      <c r="AC3648" s="4"/>
      <c r="AD3648" s="4"/>
      <c r="AE3648" s="4"/>
      <c r="AF3648" s="4"/>
      <c r="AG3648" s="4"/>
      <c r="AH3648" s="4"/>
      <c r="AI3648" s="4"/>
    </row>
    <row r="3649" spans="1:35" x14ac:dyDescent="0.2">
      <c r="A3649" s="3"/>
      <c r="B3649" s="4"/>
      <c r="C3649" s="4"/>
      <c r="D3649" s="4"/>
      <c r="E3649" s="4"/>
      <c r="F3649" s="4"/>
      <c r="G3649" s="4"/>
      <c r="H3649" s="4"/>
      <c r="I3649" s="4"/>
      <c r="J3649" s="4"/>
      <c r="K3649" s="4"/>
      <c r="L3649" s="4"/>
      <c r="M3649" s="4"/>
      <c r="N3649" s="4"/>
      <c r="O3649" s="4"/>
      <c r="P3649" s="4"/>
      <c r="Q3649" s="4"/>
      <c r="R3649" s="4"/>
      <c r="S3649" s="4"/>
      <c r="T3649" s="4"/>
      <c r="U3649" s="4"/>
      <c r="V3649" s="4"/>
      <c r="W3649" s="4"/>
      <c r="X3649" s="4"/>
      <c r="Y3649" s="4"/>
      <c r="Z3649" s="4"/>
      <c r="AA3649" s="4"/>
      <c r="AB3649" s="4"/>
      <c r="AC3649" s="4"/>
      <c r="AD3649" s="4"/>
      <c r="AE3649" s="4"/>
      <c r="AF3649" s="4"/>
      <c r="AG3649" s="4"/>
      <c r="AH3649" s="4"/>
      <c r="AI3649" s="4"/>
    </row>
    <row r="3650" spans="1:35" x14ac:dyDescent="0.2">
      <c r="A3650" s="3"/>
      <c r="B3650" s="4"/>
      <c r="C3650" s="4"/>
      <c r="D3650" s="4"/>
      <c r="E3650" s="4"/>
      <c r="F3650" s="4"/>
      <c r="G3650" s="4"/>
      <c r="H3650" s="4"/>
      <c r="I3650" s="4"/>
      <c r="J3650" s="4"/>
      <c r="K3650" s="4"/>
      <c r="L3650" s="4"/>
      <c r="M3650" s="4"/>
      <c r="N3650" s="4"/>
      <c r="O3650" s="4"/>
      <c r="P3650" s="4"/>
      <c r="Q3650" s="4"/>
      <c r="R3650" s="4"/>
      <c r="S3650" s="4"/>
      <c r="T3650" s="4"/>
      <c r="U3650" s="4"/>
      <c r="V3650" s="4"/>
      <c r="W3650" s="4"/>
      <c r="X3650" s="4"/>
      <c r="Y3650" s="4"/>
      <c r="Z3650" s="4"/>
      <c r="AA3650" s="4"/>
      <c r="AB3650" s="4"/>
      <c r="AC3650" s="4"/>
      <c r="AD3650" s="4"/>
      <c r="AE3650" s="4"/>
      <c r="AF3650" s="4"/>
      <c r="AG3650" s="4"/>
      <c r="AH3650" s="4"/>
      <c r="AI3650" s="4"/>
    </row>
    <row r="3651" spans="1:35" x14ac:dyDescent="0.2">
      <c r="A3651" s="3"/>
      <c r="B3651" s="4"/>
      <c r="C3651" s="4"/>
      <c r="D3651" s="4"/>
      <c r="E3651" s="4"/>
      <c r="F3651" s="4"/>
      <c r="G3651" s="4"/>
      <c r="H3651" s="4"/>
      <c r="I3651" s="4"/>
      <c r="J3651" s="4"/>
      <c r="K3651" s="4"/>
      <c r="L3651" s="4"/>
      <c r="M3651" s="4"/>
      <c r="N3651" s="4"/>
      <c r="O3651" s="4"/>
      <c r="P3651" s="4"/>
      <c r="Q3651" s="4"/>
      <c r="R3651" s="4"/>
      <c r="S3651" s="4"/>
      <c r="T3651" s="4"/>
      <c r="U3651" s="4"/>
      <c r="V3651" s="4"/>
      <c r="W3651" s="4"/>
      <c r="X3651" s="4"/>
      <c r="Y3651" s="4"/>
      <c r="Z3651" s="4"/>
      <c r="AA3651" s="4"/>
      <c r="AB3651" s="4"/>
      <c r="AC3651" s="4"/>
      <c r="AD3651" s="4"/>
      <c r="AE3651" s="4"/>
      <c r="AF3651" s="4"/>
      <c r="AG3651" s="4"/>
      <c r="AH3651" s="4"/>
      <c r="AI3651" s="4"/>
    </row>
    <row r="3652" spans="1:35" x14ac:dyDescent="0.2">
      <c r="A3652" s="3"/>
      <c r="B3652" s="4"/>
      <c r="C3652" s="4"/>
      <c r="D3652" s="4"/>
      <c r="E3652" s="4"/>
      <c r="F3652" s="4"/>
      <c r="G3652" s="4"/>
      <c r="H3652" s="4"/>
      <c r="I3652" s="4"/>
      <c r="J3652" s="4"/>
      <c r="K3652" s="4"/>
      <c r="L3652" s="4"/>
      <c r="M3652" s="4"/>
      <c r="N3652" s="4"/>
      <c r="O3652" s="4"/>
      <c r="P3652" s="4"/>
      <c r="Q3652" s="4"/>
      <c r="R3652" s="4"/>
      <c r="S3652" s="4"/>
      <c r="T3652" s="4"/>
      <c r="U3652" s="4"/>
      <c r="V3652" s="4"/>
      <c r="W3652" s="4"/>
      <c r="X3652" s="4"/>
      <c r="Y3652" s="4"/>
      <c r="Z3652" s="4"/>
      <c r="AA3652" s="4"/>
      <c r="AB3652" s="4"/>
      <c r="AC3652" s="4"/>
      <c r="AD3652" s="4"/>
      <c r="AE3652" s="4"/>
      <c r="AF3652" s="4"/>
      <c r="AG3652" s="4"/>
      <c r="AH3652" s="4"/>
      <c r="AI3652" s="4"/>
    </row>
    <row r="3653" spans="1:35" x14ac:dyDescent="0.2">
      <c r="A3653" s="3"/>
      <c r="B3653" s="4"/>
      <c r="C3653" s="4"/>
      <c r="D3653" s="4"/>
      <c r="E3653" s="4"/>
      <c r="F3653" s="4"/>
      <c r="G3653" s="4"/>
      <c r="H3653" s="4"/>
      <c r="I3653" s="4"/>
      <c r="J3653" s="4"/>
      <c r="K3653" s="4"/>
      <c r="L3653" s="4"/>
      <c r="M3653" s="4"/>
      <c r="N3653" s="4"/>
      <c r="O3653" s="4"/>
      <c r="P3653" s="4"/>
      <c r="Q3653" s="4"/>
      <c r="R3653" s="4"/>
      <c r="S3653" s="4"/>
      <c r="T3653" s="4"/>
      <c r="U3653" s="4"/>
      <c r="V3653" s="4"/>
      <c r="W3653" s="4"/>
      <c r="X3653" s="4"/>
      <c r="Y3653" s="4"/>
      <c r="Z3653" s="4"/>
      <c r="AA3653" s="4"/>
      <c r="AB3653" s="4"/>
      <c r="AC3653" s="4"/>
      <c r="AD3653" s="4"/>
      <c r="AE3653" s="4"/>
      <c r="AF3653" s="4"/>
      <c r="AG3653" s="4"/>
      <c r="AH3653" s="4"/>
      <c r="AI3653" s="4"/>
    </row>
    <row r="3654" spans="1:35" x14ac:dyDescent="0.2">
      <c r="A3654" s="3"/>
      <c r="B3654" s="4"/>
      <c r="C3654" s="4"/>
      <c r="D3654" s="4"/>
      <c r="E3654" s="4"/>
      <c r="F3654" s="4"/>
      <c r="G3654" s="4"/>
      <c r="H3654" s="4"/>
      <c r="I3654" s="4"/>
      <c r="J3654" s="4"/>
      <c r="K3654" s="4"/>
      <c r="L3654" s="4"/>
      <c r="M3654" s="4"/>
      <c r="N3654" s="4"/>
      <c r="O3654" s="4"/>
      <c r="P3654" s="4"/>
      <c r="Q3654" s="4"/>
      <c r="R3654" s="4"/>
      <c r="S3654" s="4"/>
      <c r="T3654" s="4"/>
      <c r="U3654" s="4"/>
      <c r="V3654" s="4"/>
      <c r="W3654" s="4"/>
      <c r="X3654" s="4"/>
      <c r="Y3654" s="4"/>
      <c r="Z3654" s="4"/>
      <c r="AA3654" s="4"/>
      <c r="AB3654" s="4"/>
      <c r="AC3654" s="4"/>
      <c r="AD3654" s="4"/>
      <c r="AE3654" s="4"/>
      <c r="AF3654" s="4"/>
      <c r="AG3654" s="4"/>
      <c r="AH3654" s="4"/>
      <c r="AI3654" s="4"/>
    </row>
    <row r="3655" spans="1:35" x14ac:dyDescent="0.2">
      <c r="A3655" s="3"/>
      <c r="B3655" s="4"/>
      <c r="C3655" s="4"/>
      <c r="D3655" s="4"/>
      <c r="E3655" s="4"/>
      <c r="F3655" s="4"/>
      <c r="G3655" s="4"/>
      <c r="H3655" s="4"/>
      <c r="I3655" s="4"/>
      <c r="J3655" s="4"/>
      <c r="K3655" s="4"/>
      <c r="L3655" s="4"/>
      <c r="M3655" s="4"/>
      <c r="N3655" s="4"/>
      <c r="O3655" s="4"/>
      <c r="P3655" s="4"/>
      <c r="Q3655" s="4"/>
      <c r="R3655" s="4"/>
      <c r="S3655" s="4"/>
      <c r="T3655" s="4"/>
      <c r="U3655" s="4"/>
      <c r="V3655" s="4"/>
      <c r="W3655" s="4"/>
      <c r="X3655" s="4"/>
      <c r="Y3655" s="4"/>
      <c r="Z3655" s="4"/>
      <c r="AA3655" s="4"/>
      <c r="AB3655" s="4"/>
      <c r="AC3655" s="4"/>
      <c r="AD3655" s="4"/>
      <c r="AE3655" s="4"/>
      <c r="AF3655" s="4"/>
      <c r="AG3655" s="4"/>
      <c r="AH3655" s="4"/>
      <c r="AI3655" s="4"/>
    </row>
    <row r="3656" spans="1:35" x14ac:dyDescent="0.2">
      <c r="A3656" s="3"/>
      <c r="B3656" s="4"/>
      <c r="C3656" s="4"/>
      <c r="D3656" s="4"/>
      <c r="E3656" s="4"/>
      <c r="F3656" s="4"/>
      <c r="G3656" s="4"/>
      <c r="H3656" s="4"/>
      <c r="I3656" s="4"/>
      <c r="J3656" s="4"/>
      <c r="K3656" s="4"/>
      <c r="L3656" s="4"/>
      <c r="M3656" s="4"/>
      <c r="N3656" s="4"/>
      <c r="O3656" s="4"/>
      <c r="P3656" s="4"/>
      <c r="Q3656" s="4"/>
      <c r="R3656" s="4"/>
      <c r="S3656" s="4"/>
      <c r="T3656" s="4"/>
      <c r="U3656" s="4"/>
      <c r="V3656" s="4"/>
      <c r="W3656" s="4"/>
      <c r="X3656" s="4"/>
      <c r="Y3656" s="4"/>
      <c r="Z3656" s="4"/>
      <c r="AA3656" s="4"/>
      <c r="AB3656" s="4"/>
      <c r="AC3656" s="4"/>
      <c r="AD3656" s="4"/>
      <c r="AE3656" s="4"/>
      <c r="AF3656" s="4"/>
      <c r="AG3656" s="4"/>
      <c r="AH3656" s="4"/>
      <c r="AI3656" s="4"/>
    </row>
    <row r="3657" spans="1:35" x14ac:dyDescent="0.2">
      <c r="A3657" s="3"/>
      <c r="B3657" s="4"/>
      <c r="C3657" s="4"/>
      <c r="D3657" s="4"/>
      <c r="E3657" s="4"/>
      <c r="F3657" s="4"/>
      <c r="G3657" s="4"/>
      <c r="H3657" s="4"/>
      <c r="I3657" s="4"/>
      <c r="J3657" s="4"/>
      <c r="K3657" s="4"/>
      <c r="L3657" s="4"/>
      <c r="M3657" s="4"/>
      <c r="N3657" s="4"/>
      <c r="O3657" s="4"/>
      <c r="P3657" s="4"/>
      <c r="Q3657" s="4"/>
      <c r="R3657" s="4"/>
      <c r="S3657" s="4"/>
      <c r="T3657" s="4"/>
      <c r="U3657" s="4"/>
      <c r="V3657" s="4"/>
      <c r="W3657" s="4"/>
      <c r="X3657" s="4"/>
      <c r="Y3657" s="4"/>
      <c r="Z3657" s="4"/>
      <c r="AA3657" s="4"/>
      <c r="AB3657" s="4"/>
      <c r="AC3657" s="4"/>
      <c r="AD3657" s="4"/>
      <c r="AE3657" s="4"/>
      <c r="AF3657" s="4"/>
      <c r="AG3657" s="4"/>
      <c r="AH3657" s="4"/>
      <c r="AI3657" s="4"/>
    </row>
    <row r="3658" spans="1:35" x14ac:dyDescent="0.2">
      <c r="A3658" s="3"/>
      <c r="B3658" s="4"/>
      <c r="C3658" s="4"/>
      <c r="D3658" s="4"/>
      <c r="E3658" s="4"/>
      <c r="F3658" s="4"/>
      <c r="G3658" s="4"/>
      <c r="H3658" s="4"/>
      <c r="I3658" s="4"/>
      <c r="J3658" s="4"/>
      <c r="K3658" s="4"/>
      <c r="L3658" s="4"/>
      <c r="M3658" s="4"/>
      <c r="N3658" s="4"/>
      <c r="O3658" s="4"/>
      <c r="P3658" s="4"/>
      <c r="Q3658" s="4"/>
      <c r="R3658" s="4"/>
      <c r="S3658" s="4"/>
      <c r="T3658" s="4"/>
      <c r="U3658" s="4"/>
      <c r="V3658" s="4"/>
      <c r="W3658" s="4"/>
      <c r="X3658" s="4"/>
      <c r="Y3658" s="4"/>
      <c r="Z3658" s="4"/>
      <c r="AA3658" s="4"/>
      <c r="AB3658" s="4"/>
      <c r="AC3658" s="4"/>
      <c r="AD3658" s="4"/>
      <c r="AE3658" s="4"/>
      <c r="AF3658" s="4"/>
      <c r="AG3658" s="4"/>
      <c r="AH3658" s="4"/>
      <c r="AI3658" s="4"/>
    </row>
    <row r="3659" spans="1:35" x14ac:dyDescent="0.2">
      <c r="A3659" s="3"/>
      <c r="B3659" s="4"/>
      <c r="C3659" s="4"/>
      <c r="D3659" s="4"/>
      <c r="E3659" s="4"/>
      <c r="F3659" s="4"/>
      <c r="G3659" s="4"/>
      <c r="H3659" s="4"/>
      <c r="I3659" s="4"/>
      <c r="J3659" s="4"/>
      <c r="K3659" s="4"/>
      <c r="L3659" s="4"/>
      <c r="M3659" s="4"/>
      <c r="N3659" s="4"/>
      <c r="O3659" s="4"/>
      <c r="P3659" s="4"/>
      <c r="Q3659" s="4"/>
      <c r="R3659" s="4"/>
      <c r="S3659" s="4"/>
      <c r="T3659" s="4"/>
      <c r="U3659" s="4"/>
      <c r="V3659" s="4"/>
      <c r="W3659" s="4"/>
      <c r="X3659" s="4"/>
      <c r="Y3659" s="4"/>
      <c r="Z3659" s="4"/>
      <c r="AA3659" s="4"/>
      <c r="AB3659" s="4"/>
      <c r="AC3659" s="4"/>
      <c r="AD3659" s="4"/>
      <c r="AE3659" s="4"/>
      <c r="AF3659" s="4"/>
      <c r="AG3659" s="4"/>
      <c r="AH3659" s="4"/>
      <c r="AI3659" s="4"/>
    </row>
    <row r="3660" spans="1:35" x14ac:dyDescent="0.2">
      <c r="A3660" s="3"/>
      <c r="B3660" s="4"/>
      <c r="C3660" s="4"/>
      <c r="D3660" s="4"/>
      <c r="E3660" s="4"/>
      <c r="F3660" s="4"/>
      <c r="G3660" s="4"/>
      <c r="H3660" s="4"/>
      <c r="I3660" s="4"/>
      <c r="J3660" s="4"/>
      <c r="K3660" s="4"/>
      <c r="L3660" s="4"/>
      <c r="M3660" s="4"/>
      <c r="N3660" s="4"/>
      <c r="O3660" s="4"/>
      <c r="P3660" s="4"/>
      <c r="Q3660" s="4"/>
      <c r="R3660" s="4"/>
      <c r="S3660" s="4"/>
      <c r="T3660" s="4"/>
      <c r="U3660" s="4"/>
      <c r="V3660" s="4"/>
      <c r="W3660" s="4"/>
      <c r="X3660" s="4"/>
      <c r="Y3660" s="4"/>
      <c r="Z3660" s="4"/>
      <c r="AA3660" s="4"/>
      <c r="AB3660" s="4"/>
      <c r="AC3660" s="4"/>
      <c r="AD3660" s="4"/>
      <c r="AE3660" s="4"/>
      <c r="AF3660" s="4"/>
      <c r="AG3660" s="4"/>
      <c r="AH3660" s="4"/>
      <c r="AI3660" s="4"/>
    </row>
    <row r="3661" spans="1:35" x14ac:dyDescent="0.2">
      <c r="A3661" s="3"/>
      <c r="B3661" s="4"/>
      <c r="C3661" s="4"/>
      <c r="D3661" s="4"/>
      <c r="E3661" s="4"/>
      <c r="F3661" s="4"/>
      <c r="G3661" s="4"/>
      <c r="H3661" s="4"/>
      <c r="I3661" s="4"/>
      <c r="J3661" s="4"/>
      <c r="K3661" s="4"/>
      <c r="L3661" s="4"/>
      <c r="M3661" s="4"/>
      <c r="N3661" s="4"/>
      <c r="O3661" s="4"/>
      <c r="P3661" s="4"/>
      <c r="Q3661" s="4"/>
      <c r="R3661" s="4"/>
      <c r="S3661" s="4"/>
      <c r="T3661" s="4"/>
      <c r="U3661" s="4"/>
      <c r="V3661" s="4"/>
      <c r="W3661" s="4"/>
      <c r="X3661" s="4"/>
      <c r="Y3661" s="4"/>
      <c r="Z3661" s="4"/>
      <c r="AA3661" s="4"/>
      <c r="AB3661" s="4"/>
      <c r="AC3661" s="4"/>
      <c r="AD3661" s="4"/>
      <c r="AE3661" s="4"/>
      <c r="AF3661" s="4"/>
      <c r="AG3661" s="4"/>
      <c r="AH3661" s="4"/>
      <c r="AI3661" s="4"/>
    </row>
    <row r="3662" spans="1:35" x14ac:dyDescent="0.2">
      <c r="A3662" s="3"/>
      <c r="B3662" s="4"/>
      <c r="C3662" s="4"/>
      <c r="D3662" s="4"/>
      <c r="E3662" s="4"/>
      <c r="F3662" s="4"/>
      <c r="G3662" s="4"/>
      <c r="H3662" s="4"/>
      <c r="I3662" s="4"/>
      <c r="J3662" s="4"/>
      <c r="K3662" s="4"/>
      <c r="L3662" s="4"/>
      <c r="M3662" s="4"/>
      <c r="N3662" s="4"/>
      <c r="O3662" s="4"/>
      <c r="P3662" s="4"/>
      <c r="Q3662" s="4"/>
      <c r="R3662" s="4"/>
      <c r="S3662" s="4"/>
      <c r="T3662" s="4"/>
      <c r="U3662" s="4"/>
      <c r="V3662" s="4"/>
      <c r="W3662" s="4"/>
      <c r="X3662" s="4"/>
      <c r="Y3662" s="4"/>
      <c r="Z3662" s="4"/>
      <c r="AA3662" s="4"/>
      <c r="AB3662" s="4"/>
      <c r="AC3662" s="4"/>
      <c r="AD3662" s="4"/>
      <c r="AE3662" s="4"/>
      <c r="AF3662" s="4"/>
      <c r="AG3662" s="4"/>
      <c r="AH3662" s="4"/>
      <c r="AI3662" s="4"/>
    </row>
    <row r="3663" spans="1:35" x14ac:dyDescent="0.2">
      <c r="A3663" s="3"/>
      <c r="B3663" s="4"/>
      <c r="C3663" s="4"/>
      <c r="D3663" s="4"/>
      <c r="E3663" s="4"/>
      <c r="F3663" s="4"/>
      <c r="G3663" s="4"/>
      <c r="H3663" s="4"/>
      <c r="I3663" s="4"/>
      <c r="J3663" s="4"/>
      <c r="K3663" s="4"/>
      <c r="L3663" s="4"/>
      <c r="M3663" s="4"/>
      <c r="N3663" s="4"/>
      <c r="O3663" s="4"/>
      <c r="P3663" s="4"/>
      <c r="Q3663" s="4"/>
      <c r="R3663" s="4"/>
      <c r="S3663" s="4"/>
      <c r="T3663" s="4"/>
      <c r="U3663" s="4"/>
      <c r="V3663" s="4"/>
      <c r="W3663" s="4"/>
      <c r="X3663" s="4"/>
      <c r="Y3663" s="4"/>
      <c r="Z3663" s="4"/>
      <c r="AA3663" s="4"/>
      <c r="AB3663" s="4"/>
      <c r="AC3663" s="4"/>
      <c r="AD3663" s="4"/>
      <c r="AE3663" s="4"/>
      <c r="AF3663" s="4"/>
      <c r="AG3663" s="4"/>
      <c r="AH3663" s="4"/>
      <c r="AI3663" s="4"/>
    </row>
    <row r="3664" spans="1:35" x14ac:dyDescent="0.2">
      <c r="A3664" s="3"/>
      <c r="B3664" s="4"/>
      <c r="C3664" s="4"/>
      <c r="D3664" s="4"/>
      <c r="E3664" s="4"/>
      <c r="F3664" s="4"/>
      <c r="G3664" s="4"/>
      <c r="H3664" s="4"/>
      <c r="I3664" s="4"/>
      <c r="J3664" s="4"/>
      <c r="K3664" s="4"/>
      <c r="L3664" s="4"/>
      <c r="M3664" s="4"/>
      <c r="N3664" s="4"/>
      <c r="O3664" s="4"/>
      <c r="P3664" s="4"/>
      <c r="Q3664" s="4"/>
      <c r="R3664" s="4"/>
      <c r="S3664" s="4"/>
      <c r="T3664" s="4"/>
      <c r="U3664" s="4"/>
      <c r="V3664" s="4"/>
      <c r="W3664" s="4"/>
      <c r="X3664" s="4"/>
      <c r="Y3664" s="4"/>
      <c r="Z3664" s="4"/>
      <c r="AA3664" s="4"/>
      <c r="AB3664" s="4"/>
      <c r="AC3664" s="4"/>
      <c r="AD3664" s="4"/>
      <c r="AE3664" s="4"/>
      <c r="AF3664" s="4"/>
      <c r="AG3664" s="4"/>
      <c r="AH3664" s="4"/>
      <c r="AI3664" s="4"/>
    </row>
    <row r="3665" spans="1:35" x14ac:dyDescent="0.2">
      <c r="A3665" s="3"/>
      <c r="B3665" s="4"/>
      <c r="C3665" s="4"/>
      <c r="D3665" s="4"/>
      <c r="E3665" s="4"/>
      <c r="F3665" s="4"/>
      <c r="G3665" s="4"/>
      <c r="H3665" s="4"/>
      <c r="I3665" s="4"/>
      <c r="J3665" s="4"/>
      <c r="K3665" s="4"/>
      <c r="L3665" s="4"/>
      <c r="M3665" s="4"/>
      <c r="N3665" s="4"/>
      <c r="O3665" s="4"/>
      <c r="P3665" s="4"/>
      <c r="Q3665" s="4"/>
      <c r="R3665" s="4"/>
      <c r="S3665" s="4"/>
      <c r="T3665" s="4"/>
      <c r="U3665" s="4"/>
      <c r="V3665" s="4"/>
      <c r="W3665" s="4"/>
      <c r="X3665" s="4"/>
      <c r="Y3665" s="4"/>
      <c r="Z3665" s="4"/>
      <c r="AA3665" s="4"/>
      <c r="AB3665" s="4"/>
      <c r="AC3665" s="4"/>
      <c r="AD3665" s="4"/>
      <c r="AE3665" s="4"/>
      <c r="AF3665" s="4"/>
      <c r="AG3665" s="4"/>
      <c r="AH3665" s="4"/>
      <c r="AI3665" s="4"/>
    </row>
    <row r="3666" spans="1:35" x14ac:dyDescent="0.2">
      <c r="A3666" s="3"/>
      <c r="B3666" s="4"/>
      <c r="C3666" s="4"/>
      <c r="D3666" s="4"/>
      <c r="E3666" s="4"/>
      <c r="F3666" s="4"/>
      <c r="G3666" s="4"/>
      <c r="H3666" s="4"/>
      <c r="I3666" s="4"/>
      <c r="J3666" s="4"/>
      <c r="K3666" s="4"/>
      <c r="L3666" s="4"/>
      <c r="M3666" s="4"/>
      <c r="N3666" s="4"/>
      <c r="O3666" s="4"/>
      <c r="P3666" s="4"/>
      <c r="Q3666" s="4"/>
      <c r="R3666" s="4"/>
      <c r="S3666" s="4"/>
      <c r="T3666" s="4"/>
      <c r="U3666" s="4"/>
      <c r="V3666" s="4"/>
      <c r="W3666" s="4"/>
      <c r="X3666" s="4"/>
      <c r="Y3666" s="4"/>
      <c r="Z3666" s="4"/>
      <c r="AA3666" s="4"/>
      <c r="AB3666" s="4"/>
      <c r="AC3666" s="4"/>
      <c r="AD3666" s="4"/>
      <c r="AE3666" s="4"/>
      <c r="AF3666" s="4"/>
      <c r="AG3666" s="4"/>
      <c r="AH3666" s="4"/>
      <c r="AI3666" s="4"/>
    </row>
    <row r="3667" spans="1:35" x14ac:dyDescent="0.2">
      <c r="A3667" s="3"/>
      <c r="B3667" s="4"/>
      <c r="C3667" s="4"/>
      <c r="D3667" s="4"/>
      <c r="E3667" s="4"/>
      <c r="F3667" s="4"/>
      <c r="G3667" s="4"/>
      <c r="H3667" s="4"/>
      <c r="I3667" s="4"/>
      <c r="J3667" s="4"/>
      <c r="K3667" s="4"/>
      <c r="L3667" s="4"/>
      <c r="M3667" s="4"/>
      <c r="N3667" s="4"/>
      <c r="O3667" s="4"/>
      <c r="P3667" s="4"/>
      <c r="Q3667" s="4"/>
      <c r="R3667" s="4"/>
      <c r="S3667" s="4"/>
      <c r="T3667" s="4"/>
      <c r="U3667" s="4"/>
      <c r="V3667" s="4"/>
      <c r="W3667" s="4"/>
      <c r="X3667" s="4"/>
      <c r="Y3667" s="4"/>
      <c r="Z3667" s="4"/>
      <c r="AA3667" s="4"/>
      <c r="AB3667" s="4"/>
      <c r="AC3667" s="4"/>
      <c r="AD3667" s="4"/>
      <c r="AE3667" s="4"/>
      <c r="AF3667" s="4"/>
      <c r="AG3667" s="4"/>
      <c r="AH3667" s="4"/>
      <c r="AI3667" s="4"/>
    </row>
    <row r="3668" spans="1:35" x14ac:dyDescent="0.2">
      <c r="A3668" s="3"/>
      <c r="B3668" s="4"/>
      <c r="C3668" s="4"/>
      <c r="D3668" s="4"/>
      <c r="E3668" s="4"/>
      <c r="F3668" s="4"/>
      <c r="G3668" s="4"/>
      <c r="H3668" s="4"/>
      <c r="I3668" s="4"/>
      <c r="J3668" s="4"/>
      <c r="K3668" s="4"/>
      <c r="L3668" s="4"/>
      <c r="M3668" s="4"/>
      <c r="N3668" s="4"/>
      <c r="O3668" s="4"/>
      <c r="P3668" s="4"/>
      <c r="Q3668" s="4"/>
      <c r="R3668" s="4"/>
      <c r="S3668" s="4"/>
      <c r="T3668" s="4"/>
      <c r="U3668" s="4"/>
      <c r="V3668" s="4"/>
      <c r="W3668" s="4"/>
      <c r="X3668" s="4"/>
      <c r="Y3668" s="4"/>
      <c r="Z3668" s="4"/>
      <c r="AA3668" s="4"/>
      <c r="AB3668" s="4"/>
      <c r="AC3668" s="4"/>
      <c r="AD3668" s="4"/>
      <c r="AE3668" s="4"/>
      <c r="AF3668" s="4"/>
      <c r="AG3668" s="4"/>
      <c r="AH3668" s="4"/>
      <c r="AI3668" s="4"/>
    </row>
    <row r="3669" spans="1:35" x14ac:dyDescent="0.2">
      <c r="A3669" s="3"/>
      <c r="B3669" s="4"/>
      <c r="C3669" s="4"/>
      <c r="D3669" s="4"/>
      <c r="E3669" s="4"/>
      <c r="F3669" s="4"/>
      <c r="G3669" s="4"/>
      <c r="H3669" s="4"/>
      <c r="I3669" s="4"/>
      <c r="J3669" s="4"/>
      <c r="K3669" s="4"/>
      <c r="L3669" s="4"/>
      <c r="M3669" s="4"/>
      <c r="N3669" s="4"/>
      <c r="O3669" s="4"/>
      <c r="P3669" s="4"/>
      <c r="Q3669" s="4"/>
      <c r="R3669" s="4"/>
      <c r="S3669" s="4"/>
      <c r="T3669" s="4"/>
      <c r="U3669" s="4"/>
      <c r="V3669" s="4"/>
      <c r="W3669" s="4"/>
      <c r="X3669" s="4"/>
      <c r="Y3669" s="4"/>
      <c r="Z3669" s="4"/>
      <c r="AA3669" s="4"/>
      <c r="AB3669" s="4"/>
      <c r="AC3669" s="4"/>
      <c r="AD3669" s="4"/>
      <c r="AE3669" s="4"/>
      <c r="AF3669" s="4"/>
      <c r="AG3669" s="4"/>
      <c r="AH3669" s="4"/>
      <c r="AI3669" s="4"/>
    </row>
    <row r="3670" spans="1:35" x14ac:dyDescent="0.2">
      <c r="A3670" s="3"/>
      <c r="B3670" s="4"/>
      <c r="C3670" s="4"/>
      <c r="D3670" s="4"/>
      <c r="E3670" s="4"/>
      <c r="F3670" s="4"/>
      <c r="G3670" s="4"/>
      <c r="H3670" s="4"/>
      <c r="I3670" s="4"/>
      <c r="J3670" s="4"/>
      <c r="K3670" s="4"/>
      <c r="L3670" s="4"/>
      <c r="M3670" s="4"/>
      <c r="N3670" s="4"/>
      <c r="O3670" s="4"/>
      <c r="P3670" s="4"/>
      <c r="Q3670" s="4"/>
      <c r="R3670" s="4"/>
      <c r="S3670" s="4"/>
      <c r="T3670" s="4"/>
      <c r="U3670" s="4"/>
      <c r="V3670" s="4"/>
      <c r="W3670" s="4"/>
      <c r="X3670" s="4"/>
      <c r="Y3670" s="4"/>
      <c r="Z3670" s="4"/>
      <c r="AA3670" s="4"/>
      <c r="AB3670" s="4"/>
      <c r="AC3670" s="4"/>
      <c r="AD3670" s="4"/>
      <c r="AE3670" s="4"/>
      <c r="AF3670" s="4"/>
      <c r="AG3670" s="4"/>
      <c r="AH3670" s="4"/>
      <c r="AI3670" s="4"/>
    </row>
    <row r="3671" spans="1:35" x14ac:dyDescent="0.2">
      <c r="A3671" s="3"/>
      <c r="B3671" s="4"/>
      <c r="C3671" s="4"/>
      <c r="D3671" s="4"/>
      <c r="E3671" s="4"/>
      <c r="F3671" s="4"/>
      <c r="G3671" s="4"/>
      <c r="H3671" s="4"/>
      <c r="I3671" s="4"/>
      <c r="J3671" s="4"/>
      <c r="K3671" s="4"/>
      <c r="L3671" s="4"/>
      <c r="M3671" s="4"/>
      <c r="N3671" s="4"/>
      <c r="O3671" s="4"/>
      <c r="P3671" s="4"/>
      <c r="Q3671" s="4"/>
      <c r="R3671" s="4"/>
      <c r="S3671" s="4"/>
      <c r="T3671" s="4"/>
      <c r="U3671" s="4"/>
      <c r="V3671" s="4"/>
      <c r="W3671" s="4"/>
      <c r="X3671" s="4"/>
      <c r="Y3671" s="4"/>
      <c r="Z3671" s="4"/>
      <c r="AA3671" s="4"/>
      <c r="AB3671" s="4"/>
      <c r="AC3671" s="4"/>
      <c r="AD3671" s="4"/>
      <c r="AE3671" s="4"/>
      <c r="AF3671" s="4"/>
      <c r="AG3671" s="4"/>
      <c r="AH3671" s="4"/>
      <c r="AI3671" s="4"/>
    </row>
    <row r="3672" spans="1:35" x14ac:dyDescent="0.2">
      <c r="A3672" s="3"/>
      <c r="B3672" s="4"/>
      <c r="C3672" s="4"/>
      <c r="D3672" s="4"/>
      <c r="E3672" s="4"/>
      <c r="F3672" s="4"/>
      <c r="G3672" s="4"/>
      <c r="H3672" s="4"/>
      <c r="I3672" s="4"/>
      <c r="J3672" s="4"/>
      <c r="K3672" s="4"/>
      <c r="L3672" s="4"/>
      <c r="M3672" s="4"/>
      <c r="N3672" s="4"/>
      <c r="O3672" s="4"/>
      <c r="P3672" s="4"/>
      <c r="Q3672" s="4"/>
      <c r="R3672" s="4"/>
      <c r="S3672" s="4"/>
      <c r="T3672" s="4"/>
      <c r="U3672" s="4"/>
      <c r="V3672" s="4"/>
      <c r="W3672" s="4"/>
      <c r="X3672" s="4"/>
      <c r="Y3672" s="4"/>
      <c r="Z3672" s="4"/>
      <c r="AA3672" s="4"/>
      <c r="AB3672" s="4"/>
      <c r="AC3672" s="4"/>
      <c r="AD3672" s="4"/>
      <c r="AE3672" s="4"/>
      <c r="AF3672" s="4"/>
      <c r="AG3672" s="4"/>
      <c r="AH3672" s="4"/>
      <c r="AI3672" s="4"/>
    </row>
    <row r="3673" spans="1:35" x14ac:dyDescent="0.2">
      <c r="A3673" s="3"/>
      <c r="B3673" s="4"/>
      <c r="C3673" s="4"/>
      <c r="D3673" s="4"/>
      <c r="E3673" s="4"/>
      <c r="F3673" s="4"/>
      <c r="G3673" s="4"/>
      <c r="H3673" s="4"/>
      <c r="I3673" s="4"/>
      <c r="J3673" s="4"/>
      <c r="K3673" s="4"/>
      <c r="L3673" s="4"/>
      <c r="M3673" s="4"/>
      <c r="N3673" s="4"/>
      <c r="O3673" s="4"/>
      <c r="P3673" s="4"/>
      <c r="Q3673" s="4"/>
      <c r="R3673" s="4"/>
      <c r="S3673" s="4"/>
      <c r="T3673" s="4"/>
      <c r="U3673" s="4"/>
      <c r="V3673" s="4"/>
      <c r="W3673" s="4"/>
      <c r="X3673" s="4"/>
      <c r="Y3673" s="4"/>
      <c r="Z3673" s="4"/>
      <c r="AA3673" s="4"/>
      <c r="AB3673" s="4"/>
      <c r="AC3673" s="4"/>
      <c r="AD3673" s="4"/>
      <c r="AE3673" s="4"/>
      <c r="AF3673" s="4"/>
      <c r="AG3673" s="4"/>
      <c r="AH3673" s="4"/>
      <c r="AI3673" s="4"/>
    </row>
    <row r="3674" spans="1:35" x14ac:dyDescent="0.2">
      <c r="A3674" s="3"/>
      <c r="B3674" s="4"/>
      <c r="C3674" s="4"/>
      <c r="D3674" s="4"/>
      <c r="E3674" s="4"/>
      <c r="F3674" s="4"/>
      <c r="G3674" s="4"/>
      <c r="H3674" s="4"/>
      <c r="I3674" s="4"/>
      <c r="J3674" s="4"/>
      <c r="K3674" s="4"/>
      <c r="L3674" s="4"/>
      <c r="M3674" s="4"/>
      <c r="N3674" s="4"/>
      <c r="O3674" s="4"/>
      <c r="P3674" s="4"/>
      <c r="Q3674" s="4"/>
      <c r="R3674" s="4"/>
      <c r="S3674" s="4"/>
      <c r="T3674" s="4"/>
      <c r="U3674" s="4"/>
      <c r="V3674" s="4"/>
      <c r="W3674" s="4"/>
      <c r="X3674" s="4"/>
      <c r="Y3674" s="4"/>
      <c r="Z3674" s="4"/>
      <c r="AA3674" s="4"/>
      <c r="AB3674" s="4"/>
      <c r="AC3674" s="4"/>
      <c r="AD3674" s="4"/>
      <c r="AE3674" s="4"/>
      <c r="AF3674" s="4"/>
      <c r="AG3674" s="4"/>
      <c r="AH3674" s="4"/>
      <c r="AI3674" s="4"/>
    </row>
    <row r="3675" spans="1:35" x14ac:dyDescent="0.2">
      <c r="A3675" s="3"/>
      <c r="B3675" s="4"/>
      <c r="C3675" s="4"/>
      <c r="D3675" s="4"/>
      <c r="E3675" s="4"/>
      <c r="F3675" s="4"/>
      <c r="G3675" s="4"/>
      <c r="H3675" s="4"/>
      <c r="I3675" s="4"/>
      <c r="J3675" s="4"/>
      <c r="K3675" s="4"/>
      <c r="L3675" s="4"/>
      <c r="M3675" s="4"/>
      <c r="N3675" s="4"/>
      <c r="O3675" s="4"/>
      <c r="P3675" s="4"/>
      <c r="Q3675" s="4"/>
      <c r="R3675" s="4"/>
      <c r="S3675" s="4"/>
      <c r="T3675" s="4"/>
      <c r="U3675" s="4"/>
      <c r="V3675" s="4"/>
      <c r="W3675" s="4"/>
      <c r="X3675" s="4"/>
      <c r="Y3675" s="4"/>
      <c r="Z3675" s="4"/>
      <c r="AA3675" s="4"/>
      <c r="AB3675" s="4"/>
      <c r="AC3675" s="4"/>
      <c r="AD3675" s="4"/>
      <c r="AE3675" s="4"/>
      <c r="AF3675" s="4"/>
      <c r="AG3675" s="4"/>
      <c r="AH3675" s="4"/>
      <c r="AI3675" s="4"/>
    </row>
    <row r="3676" spans="1:35" x14ac:dyDescent="0.2">
      <c r="A3676" s="3"/>
      <c r="B3676" s="4"/>
      <c r="C3676" s="4"/>
      <c r="D3676" s="4"/>
      <c r="E3676" s="4"/>
      <c r="F3676" s="4"/>
      <c r="G3676" s="4"/>
      <c r="H3676" s="4"/>
      <c r="I3676" s="4"/>
      <c r="J3676" s="4"/>
      <c r="K3676" s="4"/>
      <c r="L3676" s="4"/>
      <c r="M3676" s="4"/>
      <c r="N3676" s="4"/>
      <c r="O3676" s="4"/>
      <c r="P3676" s="4"/>
      <c r="Q3676" s="4"/>
      <c r="R3676" s="4"/>
      <c r="S3676" s="4"/>
      <c r="T3676" s="4"/>
      <c r="U3676" s="4"/>
      <c r="V3676" s="4"/>
      <c r="W3676" s="4"/>
      <c r="X3676" s="4"/>
      <c r="Y3676" s="4"/>
      <c r="Z3676" s="4"/>
      <c r="AA3676" s="4"/>
      <c r="AB3676" s="4"/>
      <c r="AC3676" s="4"/>
      <c r="AD3676" s="4"/>
      <c r="AE3676" s="4"/>
      <c r="AF3676" s="4"/>
      <c r="AG3676" s="4"/>
      <c r="AH3676" s="4"/>
      <c r="AI3676" s="4"/>
    </row>
    <row r="3677" spans="1:35" x14ac:dyDescent="0.2">
      <c r="A3677" s="3"/>
      <c r="B3677" s="4"/>
      <c r="C3677" s="4"/>
      <c r="D3677" s="4"/>
      <c r="E3677" s="4"/>
      <c r="F3677" s="4"/>
      <c r="G3677" s="4"/>
      <c r="H3677" s="4"/>
      <c r="I3677" s="4"/>
      <c r="J3677" s="4"/>
      <c r="K3677" s="4"/>
      <c r="L3677" s="4"/>
      <c r="M3677" s="4"/>
      <c r="N3677" s="4"/>
      <c r="O3677" s="4"/>
      <c r="P3677" s="4"/>
      <c r="Q3677" s="4"/>
      <c r="R3677" s="4"/>
      <c r="S3677" s="4"/>
      <c r="T3677" s="4"/>
      <c r="U3677" s="4"/>
      <c r="V3677" s="4"/>
      <c r="W3677" s="4"/>
      <c r="X3677" s="4"/>
      <c r="Y3677" s="4"/>
      <c r="Z3677" s="4"/>
      <c r="AA3677" s="4"/>
      <c r="AB3677" s="4"/>
      <c r="AC3677" s="4"/>
      <c r="AD3677" s="4"/>
      <c r="AE3677" s="4"/>
      <c r="AF3677" s="4"/>
      <c r="AG3677" s="4"/>
      <c r="AH3677" s="4"/>
      <c r="AI3677" s="4"/>
    </row>
    <row r="3678" spans="1:35" x14ac:dyDescent="0.2">
      <c r="A3678" s="3"/>
      <c r="B3678" s="4"/>
      <c r="C3678" s="4"/>
      <c r="D3678" s="4"/>
      <c r="E3678" s="4"/>
      <c r="F3678" s="4"/>
      <c r="G3678" s="4"/>
      <c r="H3678" s="4"/>
      <c r="I3678" s="4"/>
      <c r="J3678" s="4"/>
      <c r="K3678" s="4"/>
      <c r="L3678" s="4"/>
      <c r="M3678" s="4"/>
      <c r="N3678" s="4"/>
      <c r="O3678" s="4"/>
      <c r="P3678" s="4"/>
      <c r="Q3678" s="4"/>
      <c r="R3678" s="4"/>
      <c r="S3678" s="4"/>
      <c r="T3678" s="4"/>
      <c r="U3678" s="4"/>
      <c r="V3678" s="4"/>
      <c r="W3678" s="4"/>
      <c r="X3678" s="4"/>
      <c r="Y3678" s="4"/>
      <c r="Z3678" s="4"/>
      <c r="AA3678" s="4"/>
      <c r="AB3678" s="4"/>
      <c r="AC3678" s="4"/>
      <c r="AD3678" s="4"/>
      <c r="AE3678" s="4"/>
      <c r="AF3678" s="4"/>
      <c r="AG3678" s="4"/>
      <c r="AH3678" s="4"/>
      <c r="AI3678" s="4"/>
    </row>
    <row r="3679" spans="1:35" x14ac:dyDescent="0.2">
      <c r="A3679" s="3"/>
      <c r="B3679" s="4"/>
      <c r="C3679" s="4"/>
      <c r="D3679" s="4"/>
      <c r="E3679" s="4"/>
      <c r="F3679" s="4"/>
      <c r="G3679" s="4"/>
      <c r="H3679" s="4"/>
      <c r="I3679" s="4"/>
      <c r="J3679" s="4"/>
      <c r="K3679" s="4"/>
      <c r="L3679" s="4"/>
      <c r="M3679" s="4"/>
      <c r="N3679" s="4"/>
      <c r="O3679" s="4"/>
      <c r="P3679" s="4"/>
      <c r="Q3679" s="4"/>
      <c r="R3679" s="4"/>
      <c r="S3679" s="4"/>
      <c r="T3679" s="4"/>
      <c r="U3679" s="4"/>
      <c r="V3679" s="4"/>
      <c r="W3679" s="4"/>
      <c r="X3679" s="4"/>
      <c r="Y3679" s="4"/>
      <c r="Z3679" s="4"/>
      <c r="AA3679" s="4"/>
      <c r="AB3679" s="4"/>
      <c r="AC3679" s="4"/>
      <c r="AD3679" s="4"/>
      <c r="AE3679" s="4"/>
      <c r="AF3679" s="4"/>
      <c r="AG3679" s="4"/>
      <c r="AH3679" s="4"/>
      <c r="AI3679" s="4"/>
    </row>
    <row r="3680" spans="1:35" x14ac:dyDescent="0.2">
      <c r="A3680" s="3"/>
      <c r="B3680" s="4"/>
      <c r="C3680" s="4"/>
      <c r="D3680" s="4"/>
      <c r="E3680" s="4"/>
      <c r="F3680" s="4"/>
      <c r="G3680" s="4"/>
      <c r="H3680" s="4"/>
      <c r="I3680" s="4"/>
      <c r="J3680" s="4"/>
      <c r="K3680" s="4"/>
      <c r="L3680" s="4"/>
      <c r="M3680" s="4"/>
      <c r="N3680" s="4"/>
      <c r="O3680" s="4"/>
      <c r="P3680" s="4"/>
      <c r="Q3680" s="4"/>
      <c r="R3680" s="4"/>
      <c r="S3680" s="4"/>
      <c r="T3680" s="4"/>
      <c r="U3680" s="4"/>
      <c r="V3680" s="4"/>
      <c r="W3680" s="4"/>
      <c r="X3680" s="4"/>
      <c r="Y3680" s="4"/>
      <c r="Z3680" s="4"/>
      <c r="AA3680" s="4"/>
      <c r="AB3680" s="4"/>
      <c r="AC3680" s="4"/>
      <c r="AD3680" s="4"/>
      <c r="AE3680" s="4"/>
      <c r="AF3680" s="4"/>
      <c r="AG3680" s="4"/>
      <c r="AH3680" s="4"/>
      <c r="AI3680" s="4"/>
    </row>
    <row r="3681" spans="1:35" x14ac:dyDescent="0.2">
      <c r="A3681" s="3"/>
      <c r="B3681" s="4"/>
      <c r="C3681" s="4"/>
      <c r="D3681" s="4"/>
      <c r="E3681" s="4"/>
      <c r="F3681" s="4"/>
      <c r="G3681" s="4"/>
      <c r="H3681" s="4"/>
      <c r="I3681" s="4"/>
      <c r="J3681" s="4"/>
      <c r="K3681" s="4"/>
      <c r="L3681" s="4"/>
      <c r="M3681" s="4"/>
      <c r="N3681" s="4"/>
      <c r="O3681" s="4"/>
      <c r="P3681" s="4"/>
      <c r="Q3681" s="4"/>
      <c r="R3681" s="4"/>
      <c r="S3681" s="4"/>
      <c r="T3681" s="4"/>
      <c r="U3681" s="4"/>
      <c r="V3681" s="4"/>
      <c r="W3681" s="4"/>
      <c r="X3681" s="4"/>
      <c r="Y3681" s="4"/>
      <c r="Z3681" s="4"/>
      <c r="AA3681" s="4"/>
      <c r="AB3681" s="4"/>
      <c r="AC3681" s="4"/>
      <c r="AD3681" s="4"/>
      <c r="AE3681" s="4"/>
      <c r="AF3681" s="4"/>
      <c r="AG3681" s="4"/>
      <c r="AH3681" s="4"/>
      <c r="AI3681" s="4"/>
    </row>
    <row r="3682" spans="1:35" x14ac:dyDescent="0.2">
      <c r="A3682" s="3"/>
      <c r="B3682" s="4"/>
      <c r="C3682" s="4"/>
      <c r="D3682" s="4"/>
      <c r="E3682" s="4"/>
      <c r="F3682" s="4"/>
      <c r="G3682" s="4"/>
      <c r="H3682" s="4"/>
      <c r="I3682" s="4"/>
      <c r="J3682" s="4"/>
      <c r="K3682" s="4"/>
      <c r="L3682" s="4"/>
      <c r="M3682" s="4"/>
      <c r="N3682" s="4"/>
      <c r="O3682" s="4"/>
      <c r="P3682" s="4"/>
      <c r="Q3682" s="4"/>
      <c r="R3682" s="4"/>
      <c r="S3682" s="4"/>
      <c r="T3682" s="4"/>
      <c r="U3682" s="4"/>
      <c r="V3682" s="4"/>
      <c r="W3682" s="4"/>
      <c r="X3682" s="4"/>
      <c r="Y3682" s="4"/>
      <c r="Z3682" s="4"/>
      <c r="AA3682" s="4"/>
      <c r="AB3682" s="4"/>
      <c r="AC3682" s="4"/>
      <c r="AD3682" s="4"/>
      <c r="AE3682" s="4"/>
      <c r="AF3682" s="4"/>
      <c r="AG3682" s="4"/>
      <c r="AH3682" s="4"/>
      <c r="AI3682" s="4"/>
    </row>
    <row r="3683" spans="1:35" x14ac:dyDescent="0.2">
      <c r="A3683" s="3"/>
      <c r="B3683" s="4"/>
      <c r="C3683" s="4"/>
      <c r="D3683" s="4"/>
      <c r="E3683" s="4"/>
      <c r="F3683" s="4"/>
      <c r="G3683" s="4"/>
      <c r="H3683" s="4"/>
      <c r="I3683" s="4"/>
      <c r="J3683" s="4"/>
      <c r="K3683" s="4"/>
      <c r="L3683" s="4"/>
      <c r="M3683" s="4"/>
      <c r="N3683" s="4"/>
      <c r="O3683" s="4"/>
      <c r="P3683" s="4"/>
      <c r="Q3683" s="4"/>
      <c r="R3683" s="4"/>
      <c r="S3683" s="4"/>
      <c r="T3683" s="4"/>
      <c r="U3683" s="4"/>
      <c r="V3683" s="4"/>
      <c r="W3683" s="4"/>
      <c r="X3683" s="4"/>
      <c r="Y3683" s="4"/>
      <c r="Z3683" s="4"/>
      <c r="AA3683" s="4"/>
      <c r="AB3683" s="4"/>
      <c r="AC3683" s="4"/>
      <c r="AD3683" s="4"/>
      <c r="AE3683" s="4"/>
      <c r="AF3683" s="4"/>
      <c r="AG3683" s="4"/>
      <c r="AH3683" s="4"/>
      <c r="AI3683" s="4"/>
    </row>
    <row r="3684" spans="1:35" x14ac:dyDescent="0.2">
      <c r="A3684" s="3"/>
      <c r="B3684" s="4"/>
      <c r="C3684" s="4"/>
      <c r="D3684" s="4"/>
      <c r="E3684" s="4"/>
      <c r="F3684" s="4"/>
      <c r="G3684" s="4"/>
      <c r="H3684" s="4"/>
      <c r="I3684" s="4"/>
      <c r="J3684" s="4"/>
      <c r="K3684" s="4"/>
      <c r="L3684" s="4"/>
      <c r="M3684" s="4"/>
      <c r="N3684" s="4"/>
      <c r="O3684" s="4"/>
      <c r="P3684" s="4"/>
      <c r="Q3684" s="4"/>
      <c r="R3684" s="4"/>
      <c r="S3684" s="4"/>
      <c r="T3684" s="4"/>
      <c r="U3684" s="4"/>
      <c r="V3684" s="4"/>
      <c r="W3684" s="4"/>
      <c r="X3684" s="4"/>
      <c r="Y3684" s="4"/>
      <c r="Z3684" s="4"/>
      <c r="AA3684" s="4"/>
      <c r="AB3684" s="4"/>
      <c r="AC3684" s="4"/>
      <c r="AD3684" s="4"/>
      <c r="AE3684" s="4"/>
      <c r="AF3684" s="4"/>
      <c r="AG3684" s="4"/>
      <c r="AH3684" s="4"/>
      <c r="AI3684" s="4"/>
    </row>
    <row r="3685" spans="1:35" x14ac:dyDescent="0.2">
      <c r="A3685" s="3"/>
      <c r="B3685" s="4"/>
      <c r="C3685" s="4"/>
      <c r="D3685" s="4"/>
      <c r="E3685" s="4"/>
      <c r="F3685" s="4"/>
      <c r="G3685" s="4"/>
      <c r="H3685" s="4"/>
      <c r="I3685" s="4"/>
      <c r="J3685" s="4"/>
      <c r="K3685" s="4"/>
      <c r="L3685" s="4"/>
      <c r="M3685" s="4"/>
      <c r="N3685" s="4"/>
      <c r="O3685" s="4"/>
      <c r="P3685" s="4"/>
      <c r="Q3685" s="4"/>
      <c r="R3685" s="4"/>
      <c r="S3685" s="4"/>
      <c r="T3685" s="4"/>
      <c r="U3685" s="4"/>
      <c r="V3685" s="4"/>
      <c r="W3685" s="4"/>
      <c r="X3685" s="4"/>
      <c r="Y3685" s="4"/>
      <c r="Z3685" s="4"/>
      <c r="AA3685" s="4"/>
      <c r="AB3685" s="4"/>
      <c r="AC3685" s="4"/>
      <c r="AD3685" s="4"/>
      <c r="AE3685" s="4"/>
      <c r="AF3685" s="4"/>
      <c r="AG3685" s="4"/>
      <c r="AH3685" s="4"/>
      <c r="AI3685" s="4"/>
    </row>
    <row r="3686" spans="1:35" x14ac:dyDescent="0.2">
      <c r="A3686" s="3"/>
      <c r="B3686" s="4"/>
      <c r="C3686" s="4"/>
      <c r="D3686" s="4"/>
      <c r="E3686" s="4"/>
      <c r="F3686" s="4"/>
      <c r="G3686" s="4"/>
      <c r="H3686" s="4"/>
      <c r="I3686" s="4"/>
      <c r="J3686" s="4"/>
      <c r="K3686" s="4"/>
      <c r="L3686" s="4"/>
      <c r="M3686" s="4"/>
      <c r="N3686" s="4"/>
      <c r="O3686" s="4"/>
      <c r="P3686" s="4"/>
      <c r="Q3686" s="4"/>
      <c r="R3686" s="4"/>
      <c r="S3686" s="4"/>
      <c r="T3686" s="4"/>
      <c r="U3686" s="4"/>
      <c r="V3686" s="4"/>
      <c r="W3686" s="4"/>
      <c r="X3686" s="4"/>
      <c r="Y3686" s="4"/>
      <c r="Z3686" s="4"/>
      <c r="AA3686" s="4"/>
      <c r="AB3686" s="4"/>
      <c r="AC3686" s="4"/>
      <c r="AD3686" s="4"/>
      <c r="AE3686" s="4"/>
      <c r="AF3686" s="4"/>
      <c r="AG3686" s="4"/>
      <c r="AH3686" s="4"/>
      <c r="AI3686" s="4"/>
    </row>
    <row r="3687" spans="1:35" x14ac:dyDescent="0.2">
      <c r="A3687" s="3"/>
      <c r="B3687" s="4"/>
      <c r="C3687" s="4"/>
      <c r="D3687" s="4"/>
      <c r="E3687" s="4"/>
      <c r="F3687" s="4"/>
      <c r="G3687" s="4"/>
      <c r="H3687" s="4"/>
      <c r="I3687" s="4"/>
      <c r="J3687" s="4"/>
      <c r="K3687" s="4"/>
      <c r="L3687" s="4"/>
      <c r="M3687" s="4"/>
      <c r="N3687" s="4"/>
      <c r="O3687" s="4"/>
      <c r="P3687" s="4"/>
      <c r="Q3687" s="4"/>
      <c r="R3687" s="4"/>
      <c r="S3687" s="4"/>
      <c r="T3687" s="4"/>
      <c r="U3687" s="4"/>
      <c r="V3687" s="4"/>
      <c r="W3687" s="4"/>
      <c r="X3687" s="4"/>
      <c r="Y3687" s="4"/>
      <c r="Z3687" s="4"/>
      <c r="AA3687" s="4"/>
      <c r="AB3687" s="4"/>
      <c r="AC3687" s="4"/>
      <c r="AD3687" s="4"/>
      <c r="AE3687" s="4"/>
      <c r="AF3687" s="4"/>
      <c r="AG3687" s="4"/>
      <c r="AH3687" s="4"/>
      <c r="AI3687" s="4"/>
    </row>
    <row r="3688" spans="1:35" x14ac:dyDescent="0.2">
      <c r="A3688" s="3"/>
      <c r="B3688" s="4"/>
      <c r="C3688" s="4"/>
      <c r="D3688" s="4"/>
      <c r="E3688" s="4"/>
      <c r="F3688" s="4"/>
      <c r="G3688" s="4"/>
      <c r="H3688" s="4"/>
      <c r="I3688" s="4"/>
      <c r="J3688" s="4"/>
      <c r="K3688" s="4"/>
      <c r="L3688" s="4"/>
      <c r="M3688" s="4"/>
      <c r="N3688" s="4"/>
      <c r="O3688" s="4"/>
      <c r="P3688" s="4"/>
      <c r="Q3688" s="4"/>
      <c r="R3688" s="4"/>
      <c r="S3688" s="4"/>
      <c r="T3688" s="4"/>
      <c r="U3688" s="4"/>
      <c r="V3688" s="4"/>
      <c r="W3688" s="4"/>
      <c r="X3688" s="4"/>
      <c r="Y3688" s="4"/>
      <c r="Z3688" s="4"/>
      <c r="AA3688" s="4"/>
      <c r="AB3688" s="4"/>
      <c r="AC3688" s="4"/>
      <c r="AD3688" s="4"/>
      <c r="AE3688" s="4"/>
      <c r="AF3688" s="4"/>
      <c r="AG3688" s="4"/>
      <c r="AH3688" s="4"/>
      <c r="AI3688" s="4"/>
    </row>
    <row r="3689" spans="1:35" x14ac:dyDescent="0.2">
      <c r="A3689" s="3"/>
      <c r="B3689" s="4"/>
      <c r="C3689" s="4"/>
      <c r="D3689" s="4"/>
      <c r="E3689" s="4"/>
      <c r="F3689" s="4"/>
      <c r="G3689" s="4"/>
      <c r="H3689" s="4"/>
      <c r="I3689" s="4"/>
      <c r="J3689" s="4"/>
      <c r="K3689" s="4"/>
      <c r="L3689" s="4"/>
      <c r="M3689" s="4"/>
      <c r="N3689" s="4"/>
      <c r="O3689" s="4"/>
      <c r="P3689" s="4"/>
      <c r="Q3689" s="4"/>
      <c r="R3689" s="4"/>
      <c r="S3689" s="4"/>
      <c r="T3689" s="4"/>
      <c r="U3689" s="4"/>
      <c r="V3689" s="4"/>
      <c r="W3689" s="4"/>
      <c r="X3689" s="4"/>
      <c r="Y3689" s="4"/>
      <c r="Z3689" s="4"/>
      <c r="AA3689" s="4"/>
      <c r="AB3689" s="4"/>
      <c r="AC3689" s="4"/>
      <c r="AD3689" s="4"/>
      <c r="AE3689" s="4"/>
      <c r="AF3689" s="4"/>
      <c r="AG3689" s="4"/>
      <c r="AH3689" s="4"/>
      <c r="AI3689" s="4"/>
    </row>
    <row r="3690" spans="1:35" x14ac:dyDescent="0.2">
      <c r="A3690" s="3"/>
      <c r="B3690" s="4"/>
      <c r="C3690" s="4"/>
      <c r="D3690" s="4"/>
      <c r="E3690" s="4"/>
      <c r="F3690" s="4"/>
      <c r="G3690" s="4"/>
      <c r="H3690" s="4"/>
      <c r="I3690" s="4"/>
      <c r="J3690" s="4"/>
      <c r="K3690" s="4"/>
      <c r="L3690" s="4"/>
      <c r="M3690" s="4"/>
      <c r="N3690" s="4"/>
      <c r="O3690" s="4"/>
      <c r="P3690" s="4"/>
      <c r="Q3690" s="4"/>
      <c r="R3690" s="4"/>
      <c r="S3690" s="4"/>
      <c r="T3690" s="4"/>
      <c r="U3690" s="4"/>
      <c r="V3690" s="4"/>
      <c r="W3690" s="4"/>
      <c r="X3690" s="4"/>
      <c r="Y3690" s="4"/>
      <c r="Z3690" s="4"/>
      <c r="AA3690" s="4"/>
      <c r="AB3690" s="4"/>
      <c r="AC3690" s="4"/>
      <c r="AD3690" s="4"/>
      <c r="AE3690" s="4"/>
      <c r="AF3690" s="4"/>
      <c r="AG3690" s="4"/>
      <c r="AH3690" s="4"/>
      <c r="AI3690" s="4"/>
    </row>
    <row r="3691" spans="1:35" x14ac:dyDescent="0.2">
      <c r="A3691" s="3"/>
      <c r="B3691" s="4"/>
      <c r="C3691" s="4"/>
      <c r="D3691" s="4"/>
      <c r="E3691" s="4"/>
      <c r="F3691" s="4"/>
      <c r="G3691" s="4"/>
      <c r="H3691" s="4"/>
      <c r="I3691" s="4"/>
      <c r="J3691" s="4"/>
      <c r="K3691" s="4"/>
      <c r="L3691" s="4"/>
      <c r="M3691" s="4"/>
      <c r="N3691" s="4"/>
      <c r="O3691" s="4"/>
      <c r="P3691" s="4"/>
      <c r="Q3691" s="4"/>
      <c r="R3691" s="4"/>
      <c r="S3691" s="4"/>
      <c r="T3691" s="4"/>
      <c r="U3691" s="4"/>
      <c r="V3691" s="4"/>
      <c r="W3691" s="4"/>
      <c r="X3691" s="4"/>
      <c r="Y3691" s="4"/>
      <c r="Z3691" s="4"/>
      <c r="AA3691" s="4"/>
      <c r="AB3691" s="4"/>
      <c r="AC3691" s="4"/>
      <c r="AD3691" s="4"/>
      <c r="AE3691" s="4"/>
      <c r="AF3691" s="4"/>
      <c r="AG3691" s="4"/>
      <c r="AH3691" s="4"/>
      <c r="AI3691" s="4"/>
    </row>
    <row r="3692" spans="1:35" x14ac:dyDescent="0.2">
      <c r="A3692" s="3"/>
      <c r="B3692" s="4"/>
      <c r="C3692" s="4"/>
      <c r="D3692" s="4"/>
      <c r="E3692" s="4"/>
      <c r="F3692" s="4"/>
      <c r="G3692" s="4"/>
      <c r="H3692" s="4"/>
      <c r="I3692" s="4"/>
      <c r="J3692" s="4"/>
      <c r="K3692" s="4"/>
      <c r="L3692" s="4"/>
      <c r="M3692" s="4"/>
      <c r="N3692" s="4"/>
      <c r="O3692" s="4"/>
      <c r="P3692" s="4"/>
      <c r="Q3692" s="4"/>
      <c r="R3692" s="4"/>
      <c r="S3692" s="4"/>
      <c r="T3692" s="4"/>
      <c r="U3692" s="4"/>
      <c r="V3692" s="4"/>
      <c r="W3692" s="4"/>
      <c r="X3692" s="4"/>
      <c r="Y3692" s="4"/>
      <c r="Z3692" s="4"/>
      <c r="AA3692" s="4"/>
      <c r="AB3692" s="4"/>
      <c r="AC3692" s="4"/>
      <c r="AD3692" s="4"/>
      <c r="AE3692" s="4"/>
      <c r="AF3692" s="4"/>
      <c r="AG3692" s="4"/>
      <c r="AH3692" s="4"/>
      <c r="AI3692" s="4"/>
    </row>
    <row r="3693" spans="1:35" x14ac:dyDescent="0.2">
      <c r="A3693" s="3"/>
      <c r="B3693" s="4"/>
      <c r="C3693" s="4"/>
      <c r="D3693" s="4"/>
      <c r="E3693" s="4"/>
      <c r="F3693" s="4"/>
      <c r="G3693" s="4"/>
      <c r="H3693" s="4"/>
      <c r="I3693" s="4"/>
      <c r="J3693" s="4"/>
      <c r="K3693" s="4"/>
      <c r="L3693" s="4"/>
      <c r="M3693" s="4"/>
      <c r="N3693" s="4"/>
      <c r="O3693" s="4"/>
      <c r="P3693" s="4"/>
      <c r="Q3693" s="4"/>
      <c r="R3693" s="4"/>
      <c r="S3693" s="4"/>
      <c r="T3693" s="4"/>
      <c r="U3693" s="4"/>
      <c r="V3693" s="4"/>
      <c r="W3693" s="4"/>
      <c r="X3693" s="4"/>
      <c r="Y3693" s="4"/>
      <c r="Z3693" s="4"/>
      <c r="AA3693" s="4"/>
      <c r="AB3693" s="4"/>
      <c r="AC3693" s="4"/>
      <c r="AD3693" s="4"/>
      <c r="AE3693" s="4"/>
      <c r="AF3693" s="4"/>
      <c r="AG3693" s="4"/>
      <c r="AH3693" s="4"/>
      <c r="AI3693" s="4"/>
    </row>
    <row r="3694" spans="1:35" x14ac:dyDescent="0.2">
      <c r="A3694" s="3"/>
      <c r="B3694" s="4"/>
      <c r="C3694" s="4"/>
      <c r="D3694" s="4"/>
      <c r="E3694" s="4"/>
      <c r="F3694" s="4"/>
      <c r="G3694" s="4"/>
      <c r="H3694" s="4"/>
      <c r="I3694" s="4"/>
      <c r="J3694" s="4"/>
      <c r="K3694" s="4"/>
      <c r="L3694" s="4"/>
      <c r="M3694" s="4"/>
      <c r="N3694" s="4"/>
      <c r="O3694" s="4"/>
      <c r="P3694" s="4"/>
      <c r="Q3694" s="4"/>
      <c r="R3694" s="4"/>
      <c r="S3694" s="4"/>
      <c r="T3694" s="4"/>
      <c r="U3694" s="4"/>
      <c r="V3694" s="4"/>
      <c r="W3694" s="4"/>
      <c r="X3694" s="4"/>
      <c r="Y3694" s="4"/>
      <c r="Z3694" s="4"/>
      <c r="AA3694" s="4"/>
      <c r="AB3694" s="4"/>
      <c r="AC3694" s="4"/>
      <c r="AD3694" s="4"/>
      <c r="AE3694" s="4"/>
      <c r="AF3694" s="4"/>
      <c r="AG3694" s="4"/>
      <c r="AH3694" s="4"/>
      <c r="AI3694" s="4"/>
    </row>
    <row r="3695" spans="1:35" x14ac:dyDescent="0.2">
      <c r="A3695" s="3"/>
      <c r="B3695" s="4"/>
      <c r="C3695" s="4"/>
      <c r="D3695" s="4"/>
      <c r="E3695" s="4"/>
      <c r="F3695" s="4"/>
      <c r="G3695" s="4"/>
      <c r="H3695" s="4"/>
      <c r="I3695" s="4"/>
      <c r="J3695" s="4"/>
      <c r="K3695" s="4"/>
      <c r="L3695" s="4"/>
      <c r="M3695" s="4"/>
      <c r="N3695" s="4"/>
      <c r="O3695" s="4"/>
      <c r="P3695" s="4"/>
      <c r="Q3695" s="4"/>
      <c r="R3695" s="4"/>
      <c r="S3695" s="4"/>
      <c r="T3695" s="4"/>
      <c r="U3695" s="4"/>
      <c r="V3695" s="4"/>
      <c r="W3695" s="4"/>
      <c r="X3695" s="4"/>
      <c r="Y3695" s="4"/>
      <c r="Z3695" s="4"/>
      <c r="AA3695" s="4"/>
      <c r="AB3695" s="4"/>
      <c r="AC3695" s="4"/>
      <c r="AD3695" s="4"/>
      <c r="AE3695" s="4"/>
      <c r="AF3695" s="4"/>
      <c r="AG3695" s="4"/>
      <c r="AH3695" s="4"/>
      <c r="AI3695" s="4"/>
    </row>
    <row r="3696" spans="1:35" x14ac:dyDescent="0.2">
      <c r="A3696" s="3"/>
      <c r="B3696" s="4"/>
      <c r="C3696" s="4"/>
      <c r="D3696" s="4"/>
      <c r="E3696" s="4"/>
      <c r="F3696" s="4"/>
      <c r="G3696" s="4"/>
      <c r="H3696" s="4"/>
      <c r="I3696" s="4"/>
      <c r="J3696" s="4"/>
      <c r="K3696" s="4"/>
      <c r="L3696" s="4"/>
      <c r="M3696" s="4"/>
      <c r="N3696" s="4"/>
      <c r="O3696" s="4"/>
      <c r="P3696" s="4"/>
      <c r="Q3696" s="4"/>
      <c r="R3696" s="4"/>
      <c r="S3696" s="4"/>
      <c r="T3696" s="4"/>
      <c r="U3696" s="4"/>
      <c r="V3696" s="4"/>
      <c r="W3696" s="4"/>
      <c r="X3696" s="4"/>
      <c r="Y3696" s="4"/>
      <c r="Z3696" s="4"/>
      <c r="AA3696" s="4"/>
      <c r="AB3696" s="4"/>
      <c r="AC3696" s="4"/>
      <c r="AD3696" s="4"/>
      <c r="AE3696" s="4"/>
      <c r="AF3696" s="4"/>
      <c r="AG3696" s="4"/>
      <c r="AH3696" s="4"/>
      <c r="AI3696" s="4"/>
    </row>
    <row r="3697" spans="1:35" x14ac:dyDescent="0.2">
      <c r="A3697" s="3"/>
      <c r="B3697" s="4"/>
      <c r="C3697" s="4"/>
      <c r="D3697" s="4"/>
      <c r="E3697" s="4"/>
      <c r="F3697" s="4"/>
      <c r="G3697" s="4"/>
      <c r="H3697" s="4"/>
      <c r="I3697" s="4"/>
      <c r="J3697" s="4"/>
      <c r="K3697" s="4"/>
      <c r="L3697" s="4"/>
      <c r="M3697" s="4"/>
      <c r="N3697" s="4"/>
      <c r="O3697" s="4"/>
      <c r="P3697" s="4"/>
      <c r="Q3697" s="4"/>
      <c r="R3697" s="4"/>
      <c r="S3697" s="4"/>
      <c r="T3697" s="4"/>
      <c r="U3697" s="4"/>
      <c r="V3697" s="4"/>
      <c r="W3697" s="4"/>
      <c r="X3697" s="4"/>
      <c r="Y3697" s="4"/>
      <c r="Z3697" s="4"/>
      <c r="AA3697" s="4"/>
      <c r="AB3697" s="4"/>
      <c r="AC3697" s="4"/>
      <c r="AD3697" s="4"/>
      <c r="AE3697" s="4"/>
      <c r="AF3697" s="4"/>
      <c r="AG3697" s="4"/>
      <c r="AH3697" s="4"/>
      <c r="AI3697" s="4"/>
    </row>
    <row r="3698" spans="1:35" x14ac:dyDescent="0.2">
      <c r="A3698" s="3"/>
      <c r="B3698" s="4"/>
      <c r="C3698" s="4"/>
      <c r="D3698" s="4"/>
      <c r="E3698" s="4"/>
      <c r="F3698" s="4"/>
      <c r="G3698" s="4"/>
      <c r="H3698" s="4"/>
      <c r="I3698" s="4"/>
      <c r="J3698" s="4"/>
      <c r="K3698" s="4"/>
      <c r="L3698" s="4"/>
      <c r="M3698" s="4"/>
      <c r="N3698" s="4"/>
      <c r="O3698" s="4"/>
      <c r="P3698" s="4"/>
      <c r="Q3698" s="4"/>
      <c r="R3698" s="4"/>
      <c r="S3698" s="4"/>
      <c r="T3698" s="4"/>
      <c r="U3698" s="4"/>
      <c r="V3698" s="4"/>
      <c r="W3698" s="4"/>
      <c r="X3698" s="4"/>
      <c r="Y3698" s="4"/>
      <c r="Z3698" s="4"/>
      <c r="AA3698" s="4"/>
      <c r="AB3698" s="4"/>
      <c r="AC3698" s="4"/>
      <c r="AD3698" s="4"/>
      <c r="AE3698" s="4"/>
      <c r="AF3698" s="4"/>
      <c r="AG3698" s="4"/>
      <c r="AH3698" s="4"/>
      <c r="AI3698" s="4"/>
    </row>
    <row r="3699" spans="1:35" x14ac:dyDescent="0.2">
      <c r="A3699" s="3"/>
      <c r="B3699" s="4"/>
      <c r="C3699" s="4"/>
      <c r="D3699" s="4"/>
      <c r="E3699" s="4"/>
      <c r="F3699" s="4"/>
      <c r="G3699" s="4"/>
      <c r="H3699" s="4"/>
      <c r="I3699" s="4"/>
      <c r="J3699" s="4"/>
      <c r="K3699" s="4"/>
      <c r="L3699" s="4"/>
      <c r="M3699" s="4"/>
      <c r="N3699" s="4"/>
      <c r="O3699" s="4"/>
      <c r="P3699" s="4"/>
      <c r="Q3699" s="4"/>
      <c r="R3699" s="4"/>
      <c r="S3699" s="4"/>
      <c r="T3699" s="4"/>
      <c r="U3699" s="4"/>
      <c r="V3699" s="4"/>
      <c r="W3699" s="4"/>
      <c r="X3699" s="4"/>
      <c r="Y3699" s="4"/>
      <c r="Z3699" s="4"/>
      <c r="AA3699" s="4"/>
      <c r="AB3699" s="4"/>
      <c r="AC3699" s="4"/>
      <c r="AD3699" s="4"/>
      <c r="AE3699" s="4"/>
      <c r="AF3699" s="4"/>
      <c r="AG3699" s="4"/>
      <c r="AH3699" s="4"/>
      <c r="AI3699" s="4"/>
    </row>
    <row r="3700" spans="1:35" x14ac:dyDescent="0.2">
      <c r="A3700" s="3"/>
      <c r="B3700" s="4"/>
      <c r="C3700" s="4"/>
      <c r="D3700" s="4"/>
      <c r="E3700" s="4"/>
      <c r="F3700" s="4"/>
      <c r="G3700" s="4"/>
      <c r="H3700" s="4"/>
      <c r="I3700" s="4"/>
      <c r="J3700" s="4"/>
      <c r="K3700" s="4"/>
      <c r="L3700" s="4"/>
      <c r="M3700" s="4"/>
      <c r="N3700" s="4"/>
      <c r="O3700" s="4"/>
      <c r="P3700" s="4"/>
      <c r="Q3700" s="4"/>
      <c r="R3700" s="4"/>
      <c r="S3700" s="4"/>
      <c r="T3700" s="4"/>
      <c r="U3700" s="4"/>
      <c r="V3700" s="4"/>
      <c r="W3700" s="4"/>
      <c r="X3700" s="4"/>
      <c r="Y3700" s="4"/>
      <c r="Z3700" s="4"/>
      <c r="AA3700" s="4"/>
      <c r="AB3700" s="4"/>
      <c r="AC3700" s="4"/>
      <c r="AD3700" s="4"/>
      <c r="AE3700" s="4"/>
      <c r="AF3700" s="4"/>
      <c r="AG3700" s="4"/>
      <c r="AH3700" s="4"/>
      <c r="AI3700" s="4"/>
    </row>
    <row r="3701" spans="1:35" x14ac:dyDescent="0.2">
      <c r="A3701" s="3"/>
      <c r="B3701" s="4"/>
      <c r="C3701" s="4"/>
      <c r="D3701" s="4"/>
      <c r="E3701" s="4"/>
      <c r="F3701" s="4"/>
      <c r="G3701" s="4"/>
      <c r="H3701" s="4"/>
      <c r="I3701" s="4"/>
      <c r="J3701" s="4"/>
      <c r="K3701" s="4"/>
      <c r="L3701" s="4"/>
      <c r="M3701" s="4"/>
      <c r="N3701" s="4"/>
      <c r="O3701" s="4"/>
      <c r="P3701" s="4"/>
      <c r="Q3701" s="4"/>
      <c r="R3701" s="4"/>
      <c r="S3701" s="4"/>
      <c r="T3701" s="4"/>
      <c r="U3701" s="4"/>
      <c r="V3701" s="4"/>
      <c r="W3701" s="4"/>
      <c r="X3701" s="4"/>
      <c r="Y3701" s="4"/>
      <c r="Z3701" s="4"/>
      <c r="AA3701" s="4"/>
      <c r="AB3701" s="4"/>
      <c r="AC3701" s="4"/>
      <c r="AD3701" s="4"/>
      <c r="AE3701" s="4"/>
      <c r="AF3701" s="4"/>
      <c r="AG3701" s="4"/>
      <c r="AH3701" s="4"/>
      <c r="AI3701" s="4"/>
    </row>
    <row r="3702" spans="1:35" x14ac:dyDescent="0.2">
      <c r="A3702" s="3"/>
      <c r="B3702" s="4"/>
      <c r="C3702" s="4"/>
      <c r="D3702" s="4"/>
      <c r="E3702" s="4"/>
      <c r="F3702" s="4"/>
      <c r="G3702" s="4"/>
      <c r="H3702" s="4"/>
      <c r="I3702" s="4"/>
      <c r="J3702" s="4"/>
      <c r="K3702" s="4"/>
      <c r="L3702" s="4"/>
      <c r="M3702" s="4"/>
      <c r="N3702" s="4"/>
      <c r="O3702" s="4"/>
      <c r="P3702" s="4"/>
      <c r="Q3702" s="4"/>
      <c r="R3702" s="4"/>
      <c r="S3702" s="4"/>
      <c r="T3702" s="4"/>
      <c r="U3702" s="4"/>
      <c r="V3702" s="4"/>
      <c r="W3702" s="4"/>
      <c r="X3702" s="4"/>
      <c r="Y3702" s="4"/>
      <c r="Z3702" s="4"/>
      <c r="AA3702" s="4"/>
      <c r="AB3702" s="4"/>
      <c r="AC3702" s="4"/>
      <c r="AD3702" s="4"/>
      <c r="AE3702" s="4"/>
      <c r="AF3702" s="4"/>
      <c r="AG3702" s="4"/>
      <c r="AH3702" s="4"/>
      <c r="AI3702" s="4"/>
    </row>
    <row r="3703" spans="1:35" x14ac:dyDescent="0.2">
      <c r="A3703" s="3"/>
      <c r="B3703" s="4"/>
      <c r="C3703" s="4"/>
      <c r="D3703" s="4"/>
      <c r="E3703" s="4"/>
      <c r="F3703" s="4"/>
      <c r="G3703" s="4"/>
      <c r="H3703" s="4"/>
      <c r="I3703" s="4"/>
      <c r="J3703" s="4"/>
      <c r="K3703" s="4"/>
      <c r="L3703" s="4"/>
      <c r="M3703" s="4"/>
      <c r="N3703" s="4"/>
      <c r="O3703" s="4"/>
      <c r="P3703" s="4"/>
      <c r="Q3703" s="4"/>
      <c r="R3703" s="4"/>
      <c r="S3703" s="4"/>
      <c r="T3703" s="4"/>
      <c r="U3703" s="4"/>
      <c r="V3703" s="4"/>
      <c r="W3703" s="4"/>
      <c r="X3703" s="4"/>
      <c r="Y3703" s="4"/>
      <c r="Z3703" s="4"/>
      <c r="AA3703" s="4"/>
      <c r="AB3703" s="4"/>
      <c r="AC3703" s="4"/>
      <c r="AD3703" s="4"/>
      <c r="AE3703" s="4"/>
      <c r="AF3703" s="4"/>
      <c r="AG3703" s="4"/>
      <c r="AH3703" s="4"/>
      <c r="AI3703" s="4"/>
    </row>
    <row r="3704" spans="1:35" x14ac:dyDescent="0.2">
      <c r="A3704" s="3"/>
      <c r="B3704" s="4"/>
      <c r="C3704" s="4"/>
      <c r="D3704" s="4"/>
      <c r="E3704" s="4"/>
      <c r="F3704" s="4"/>
      <c r="G3704" s="4"/>
      <c r="H3704" s="4"/>
      <c r="I3704" s="4"/>
      <c r="J3704" s="4"/>
      <c r="K3704" s="4"/>
      <c r="L3704" s="4"/>
      <c r="M3704" s="4"/>
      <c r="N3704" s="4"/>
      <c r="O3704" s="4"/>
      <c r="P3704" s="4"/>
      <c r="Q3704" s="4"/>
      <c r="R3704" s="4"/>
      <c r="S3704" s="4"/>
      <c r="T3704" s="4"/>
      <c r="U3704" s="4"/>
      <c r="V3704" s="4"/>
      <c r="W3704" s="4"/>
      <c r="X3704" s="4"/>
      <c r="Y3704" s="4"/>
      <c r="Z3704" s="4"/>
      <c r="AA3704" s="4"/>
      <c r="AB3704" s="4"/>
      <c r="AC3704" s="4"/>
      <c r="AD3704" s="4"/>
      <c r="AE3704" s="4"/>
      <c r="AF3704" s="4"/>
      <c r="AG3704" s="4"/>
      <c r="AH3704" s="4"/>
      <c r="AI3704" s="4"/>
    </row>
    <row r="3705" spans="1:35" x14ac:dyDescent="0.2">
      <c r="A3705" s="3"/>
      <c r="B3705" s="4"/>
      <c r="C3705" s="4"/>
      <c r="D3705" s="4"/>
      <c r="E3705" s="4"/>
      <c r="F3705" s="4"/>
      <c r="G3705" s="4"/>
      <c r="H3705" s="4"/>
      <c r="I3705" s="4"/>
      <c r="J3705" s="4"/>
      <c r="K3705" s="4"/>
      <c r="L3705" s="4"/>
      <c r="M3705" s="4"/>
      <c r="N3705" s="4"/>
      <c r="O3705" s="4"/>
      <c r="P3705" s="4"/>
      <c r="Q3705" s="4"/>
      <c r="R3705" s="4"/>
      <c r="S3705" s="4"/>
      <c r="T3705" s="4"/>
      <c r="U3705" s="4"/>
      <c r="V3705" s="4"/>
      <c r="W3705" s="4"/>
      <c r="X3705" s="4"/>
      <c r="Y3705" s="4"/>
      <c r="Z3705" s="4"/>
      <c r="AA3705" s="4"/>
      <c r="AB3705" s="4"/>
      <c r="AC3705" s="4"/>
      <c r="AD3705" s="4"/>
      <c r="AE3705" s="4"/>
      <c r="AF3705" s="4"/>
      <c r="AG3705" s="4"/>
      <c r="AH3705" s="4"/>
      <c r="AI3705" s="4"/>
    </row>
    <row r="3706" spans="1:35" x14ac:dyDescent="0.2">
      <c r="A3706" s="3"/>
      <c r="B3706" s="4"/>
      <c r="C3706" s="4"/>
      <c r="D3706" s="4"/>
      <c r="E3706" s="4"/>
      <c r="F3706" s="4"/>
      <c r="G3706" s="4"/>
      <c r="H3706" s="4"/>
      <c r="I3706" s="4"/>
      <c r="J3706" s="4"/>
      <c r="K3706" s="4"/>
      <c r="L3706" s="4"/>
      <c r="M3706" s="4"/>
      <c r="N3706" s="4"/>
      <c r="O3706" s="4"/>
      <c r="P3706" s="4"/>
      <c r="Q3706" s="4"/>
      <c r="R3706" s="4"/>
      <c r="S3706" s="4"/>
      <c r="T3706" s="4"/>
      <c r="U3706" s="4"/>
      <c r="V3706" s="4"/>
      <c r="W3706" s="4"/>
      <c r="X3706" s="4"/>
      <c r="Y3706" s="4"/>
      <c r="Z3706" s="4"/>
      <c r="AA3706" s="4"/>
      <c r="AB3706" s="4"/>
      <c r="AC3706" s="4"/>
      <c r="AD3706" s="4"/>
      <c r="AE3706" s="4"/>
      <c r="AF3706" s="4"/>
      <c r="AG3706" s="4"/>
      <c r="AH3706" s="4"/>
      <c r="AI3706" s="4"/>
    </row>
    <row r="3707" spans="1:35" x14ac:dyDescent="0.2">
      <c r="A3707" s="3"/>
      <c r="B3707" s="4"/>
      <c r="C3707" s="4"/>
      <c r="D3707" s="4"/>
      <c r="E3707" s="4"/>
      <c r="F3707" s="4"/>
      <c r="G3707" s="4"/>
      <c r="H3707" s="4"/>
      <c r="I3707" s="4"/>
      <c r="J3707" s="4"/>
      <c r="K3707" s="4"/>
      <c r="L3707" s="4"/>
      <c r="M3707" s="4"/>
      <c r="N3707" s="4"/>
      <c r="O3707" s="4"/>
      <c r="P3707" s="4"/>
      <c r="Q3707" s="4"/>
      <c r="R3707" s="4"/>
      <c r="S3707" s="4"/>
      <c r="T3707" s="4"/>
      <c r="U3707" s="4"/>
      <c r="V3707" s="4"/>
      <c r="W3707" s="4"/>
      <c r="X3707" s="4"/>
      <c r="Y3707" s="4"/>
      <c r="Z3707" s="4"/>
      <c r="AA3707" s="4"/>
      <c r="AB3707" s="4"/>
      <c r="AC3707" s="4"/>
      <c r="AD3707" s="4"/>
      <c r="AE3707" s="4"/>
      <c r="AF3707" s="4"/>
      <c r="AG3707" s="4"/>
      <c r="AH3707" s="4"/>
      <c r="AI3707" s="4"/>
    </row>
    <row r="3708" spans="1:35" x14ac:dyDescent="0.2">
      <c r="A3708" s="3"/>
      <c r="B3708" s="4"/>
      <c r="C3708" s="4"/>
      <c r="D3708" s="4"/>
      <c r="E3708" s="4"/>
      <c r="F3708" s="4"/>
      <c r="G3708" s="4"/>
      <c r="H3708" s="4"/>
      <c r="I3708" s="4"/>
      <c r="J3708" s="4"/>
      <c r="K3708" s="4"/>
      <c r="L3708" s="4"/>
      <c r="M3708" s="4"/>
      <c r="N3708" s="4"/>
      <c r="O3708" s="4"/>
      <c r="P3708" s="4"/>
      <c r="Q3708" s="4"/>
      <c r="R3708" s="4"/>
      <c r="S3708" s="4"/>
      <c r="T3708" s="4"/>
      <c r="U3708" s="4"/>
      <c r="V3708" s="4"/>
      <c r="W3708" s="4"/>
      <c r="X3708" s="4"/>
      <c r="Y3708" s="4"/>
      <c r="Z3708" s="4"/>
      <c r="AA3708" s="4"/>
      <c r="AB3708" s="4"/>
      <c r="AC3708" s="4"/>
      <c r="AD3708" s="4"/>
      <c r="AE3708" s="4"/>
      <c r="AF3708" s="4"/>
      <c r="AG3708" s="4"/>
      <c r="AH3708" s="4"/>
      <c r="AI3708" s="4"/>
    </row>
    <row r="3709" spans="1:35" x14ac:dyDescent="0.2">
      <c r="A3709" s="3"/>
      <c r="B3709" s="4"/>
      <c r="C3709" s="4"/>
      <c r="D3709" s="4"/>
      <c r="E3709" s="4"/>
      <c r="F3709" s="4"/>
      <c r="G3709" s="4"/>
      <c r="H3709" s="4"/>
      <c r="I3709" s="4"/>
      <c r="J3709" s="4"/>
      <c r="K3709" s="4"/>
      <c r="L3709" s="4"/>
      <c r="M3709" s="4"/>
      <c r="N3709" s="4"/>
      <c r="O3709" s="4"/>
      <c r="P3709" s="4"/>
      <c r="Q3709" s="4"/>
      <c r="R3709" s="4"/>
      <c r="S3709" s="4"/>
      <c r="T3709" s="4"/>
      <c r="U3709" s="4"/>
      <c r="V3709" s="4"/>
      <c r="W3709" s="4"/>
      <c r="X3709" s="4"/>
      <c r="Y3709" s="4"/>
      <c r="Z3709" s="4"/>
      <c r="AA3709" s="4"/>
      <c r="AB3709" s="4"/>
      <c r="AC3709" s="4"/>
      <c r="AD3709" s="4"/>
      <c r="AE3709" s="4"/>
      <c r="AF3709" s="4"/>
      <c r="AG3709" s="4"/>
      <c r="AH3709" s="4"/>
      <c r="AI3709" s="4"/>
    </row>
    <row r="3710" spans="1:35" x14ac:dyDescent="0.2">
      <c r="A3710" s="3"/>
      <c r="B3710" s="4"/>
      <c r="C3710" s="4"/>
      <c r="D3710" s="4"/>
      <c r="E3710" s="4"/>
      <c r="F3710" s="4"/>
      <c r="G3710" s="4"/>
      <c r="H3710" s="4"/>
      <c r="I3710" s="4"/>
      <c r="J3710" s="4"/>
      <c r="K3710" s="4"/>
      <c r="L3710" s="4"/>
      <c r="M3710" s="4"/>
      <c r="N3710" s="4"/>
      <c r="O3710" s="4"/>
      <c r="P3710" s="4"/>
      <c r="Q3710" s="4"/>
      <c r="R3710" s="4"/>
      <c r="S3710" s="4"/>
      <c r="T3710" s="4"/>
      <c r="U3710" s="4"/>
      <c r="V3710" s="4"/>
      <c r="W3710" s="4"/>
      <c r="X3710" s="4"/>
      <c r="Y3710" s="4"/>
      <c r="Z3710" s="4"/>
      <c r="AA3710" s="4"/>
      <c r="AB3710" s="4"/>
      <c r="AC3710" s="4"/>
      <c r="AD3710" s="4"/>
      <c r="AE3710" s="4"/>
      <c r="AF3710" s="4"/>
      <c r="AG3710" s="4"/>
      <c r="AH3710" s="4"/>
      <c r="AI3710" s="4"/>
    </row>
    <row r="3711" spans="1:35" x14ac:dyDescent="0.2">
      <c r="A3711" s="3"/>
      <c r="B3711" s="4"/>
      <c r="C3711" s="4"/>
      <c r="D3711" s="4"/>
      <c r="E3711" s="4"/>
      <c r="F3711" s="4"/>
      <c r="G3711" s="4"/>
      <c r="H3711" s="4"/>
      <c r="I3711" s="4"/>
      <c r="J3711" s="4"/>
      <c r="K3711" s="4"/>
      <c r="L3711" s="4"/>
      <c r="M3711" s="4"/>
      <c r="N3711" s="4"/>
      <c r="O3711" s="4"/>
      <c r="P3711" s="4"/>
      <c r="Q3711" s="4"/>
      <c r="R3711" s="4"/>
      <c r="S3711" s="4"/>
      <c r="T3711" s="4"/>
      <c r="U3711" s="4"/>
      <c r="V3711" s="4"/>
      <c r="W3711" s="4"/>
      <c r="X3711" s="4"/>
      <c r="Y3711" s="4"/>
      <c r="Z3711" s="4"/>
      <c r="AA3711" s="4"/>
      <c r="AB3711" s="4"/>
      <c r="AC3711" s="4"/>
      <c r="AD3711" s="4"/>
      <c r="AE3711" s="4"/>
      <c r="AF3711" s="4"/>
      <c r="AG3711" s="4"/>
      <c r="AH3711" s="4"/>
      <c r="AI3711" s="4"/>
    </row>
    <row r="3712" spans="1:35" x14ac:dyDescent="0.2">
      <c r="A3712" s="3"/>
      <c r="B3712" s="4"/>
      <c r="C3712" s="4"/>
      <c r="D3712" s="4"/>
      <c r="E3712" s="4"/>
      <c r="F3712" s="4"/>
      <c r="G3712" s="4"/>
      <c r="H3712" s="4"/>
      <c r="I3712" s="4"/>
      <c r="J3712" s="4"/>
      <c r="K3712" s="4"/>
      <c r="L3712" s="4"/>
      <c r="M3712" s="4"/>
      <c r="N3712" s="4"/>
      <c r="O3712" s="4"/>
      <c r="P3712" s="4"/>
      <c r="Q3712" s="4"/>
      <c r="R3712" s="4"/>
      <c r="S3712" s="4"/>
      <c r="T3712" s="4"/>
      <c r="U3712" s="4"/>
      <c r="V3712" s="4"/>
      <c r="W3712" s="4"/>
      <c r="X3712" s="4"/>
      <c r="Y3712" s="4"/>
      <c r="Z3712" s="4"/>
      <c r="AA3712" s="4"/>
      <c r="AB3712" s="4"/>
      <c r="AC3712" s="4"/>
      <c r="AD3712" s="4"/>
      <c r="AE3712" s="4"/>
      <c r="AF3712" s="4"/>
      <c r="AG3712" s="4"/>
      <c r="AH3712" s="4"/>
      <c r="AI3712" s="4"/>
    </row>
    <row r="3713" spans="1:35" x14ac:dyDescent="0.2">
      <c r="A3713" s="3"/>
      <c r="B3713" s="4"/>
      <c r="C3713" s="4"/>
      <c r="D3713" s="4"/>
      <c r="E3713" s="4"/>
      <c r="F3713" s="4"/>
      <c r="G3713" s="4"/>
      <c r="H3713" s="4"/>
      <c r="I3713" s="4"/>
      <c r="J3713" s="4"/>
      <c r="K3713" s="4"/>
      <c r="L3713" s="4"/>
      <c r="M3713" s="4"/>
      <c r="N3713" s="4"/>
      <c r="O3713" s="4"/>
      <c r="P3713" s="4"/>
      <c r="Q3713" s="4"/>
      <c r="R3713" s="4"/>
      <c r="S3713" s="4"/>
      <c r="T3713" s="4"/>
      <c r="U3713" s="4"/>
      <c r="V3713" s="4"/>
      <c r="W3713" s="4"/>
      <c r="X3713" s="4"/>
      <c r="Y3713" s="4"/>
      <c r="Z3713" s="4"/>
      <c r="AA3713" s="4"/>
      <c r="AB3713" s="4"/>
      <c r="AC3713" s="4"/>
      <c r="AD3713" s="4"/>
      <c r="AE3713" s="4"/>
      <c r="AF3713" s="4"/>
      <c r="AG3713" s="4"/>
      <c r="AH3713" s="4"/>
      <c r="AI3713" s="4"/>
    </row>
    <row r="3714" spans="1:35" x14ac:dyDescent="0.2">
      <c r="A3714" s="3"/>
      <c r="B3714" s="4"/>
      <c r="C3714" s="4"/>
      <c r="D3714" s="4"/>
      <c r="E3714" s="4"/>
      <c r="F3714" s="4"/>
      <c r="G3714" s="4"/>
      <c r="H3714" s="4"/>
      <c r="I3714" s="4"/>
      <c r="J3714" s="4"/>
      <c r="K3714" s="4"/>
      <c r="L3714" s="4"/>
      <c r="M3714" s="4"/>
      <c r="N3714" s="4"/>
      <c r="O3714" s="4"/>
      <c r="P3714" s="4"/>
      <c r="Q3714" s="4"/>
      <c r="R3714" s="4"/>
      <c r="S3714" s="4"/>
      <c r="T3714" s="4"/>
      <c r="U3714" s="4"/>
      <c r="V3714" s="4"/>
      <c r="W3714" s="4"/>
      <c r="X3714" s="4"/>
      <c r="Y3714" s="4"/>
      <c r="Z3714" s="4"/>
      <c r="AA3714" s="4"/>
      <c r="AB3714" s="4"/>
      <c r="AC3714" s="4"/>
      <c r="AD3714" s="4"/>
      <c r="AE3714" s="4"/>
      <c r="AF3714" s="4"/>
      <c r="AG3714" s="4"/>
      <c r="AH3714" s="4"/>
      <c r="AI3714" s="4"/>
    </row>
    <row r="3715" spans="1:35" x14ac:dyDescent="0.2">
      <c r="A3715" s="3"/>
      <c r="B3715" s="4"/>
      <c r="C3715" s="4"/>
      <c r="D3715" s="4"/>
      <c r="E3715" s="4"/>
      <c r="F3715" s="4"/>
      <c r="G3715" s="4"/>
      <c r="H3715" s="4"/>
      <c r="I3715" s="4"/>
      <c r="J3715" s="4"/>
      <c r="K3715" s="4"/>
      <c r="L3715" s="4"/>
      <c r="M3715" s="4"/>
      <c r="N3715" s="4"/>
      <c r="O3715" s="4"/>
      <c r="P3715" s="4"/>
      <c r="Q3715" s="4"/>
      <c r="R3715" s="4"/>
      <c r="S3715" s="4"/>
      <c r="T3715" s="4"/>
      <c r="U3715" s="4"/>
      <c r="V3715" s="4"/>
      <c r="W3715" s="4"/>
      <c r="X3715" s="4"/>
      <c r="Y3715" s="4"/>
      <c r="Z3715" s="4"/>
      <c r="AA3715" s="4"/>
      <c r="AB3715" s="4"/>
      <c r="AC3715" s="4"/>
      <c r="AD3715" s="4"/>
      <c r="AE3715" s="4"/>
      <c r="AF3715" s="4"/>
      <c r="AG3715" s="4"/>
      <c r="AH3715" s="4"/>
      <c r="AI3715" s="4"/>
    </row>
    <row r="3716" spans="1:35" x14ac:dyDescent="0.2">
      <c r="A3716" s="3"/>
      <c r="B3716" s="4"/>
      <c r="C3716" s="4"/>
      <c r="D3716" s="4"/>
      <c r="E3716" s="4"/>
      <c r="F3716" s="4"/>
      <c r="G3716" s="4"/>
      <c r="H3716" s="4"/>
      <c r="I3716" s="4"/>
      <c r="J3716" s="4"/>
      <c r="K3716" s="4"/>
      <c r="L3716" s="4"/>
      <c r="M3716" s="4"/>
      <c r="N3716" s="4"/>
      <c r="O3716" s="4"/>
      <c r="P3716" s="4"/>
      <c r="Q3716" s="4"/>
      <c r="R3716" s="4"/>
      <c r="S3716" s="4"/>
      <c r="T3716" s="4"/>
      <c r="U3716" s="4"/>
      <c r="V3716" s="4"/>
      <c r="W3716" s="4"/>
      <c r="X3716" s="4"/>
      <c r="Y3716" s="4"/>
      <c r="Z3716" s="4"/>
      <c r="AA3716" s="4"/>
      <c r="AB3716" s="4"/>
      <c r="AC3716" s="4"/>
      <c r="AD3716" s="4"/>
      <c r="AE3716" s="4"/>
      <c r="AF3716" s="4"/>
      <c r="AG3716" s="4"/>
      <c r="AH3716" s="4"/>
      <c r="AI3716" s="4"/>
    </row>
    <row r="3717" spans="1:35" x14ac:dyDescent="0.2">
      <c r="A3717" s="3"/>
      <c r="B3717" s="4"/>
      <c r="C3717" s="4"/>
      <c r="D3717" s="4"/>
      <c r="E3717" s="4"/>
      <c r="F3717" s="4"/>
      <c r="G3717" s="4"/>
      <c r="H3717" s="4"/>
      <c r="I3717" s="4"/>
      <c r="J3717" s="4"/>
      <c r="K3717" s="4"/>
      <c r="L3717" s="4"/>
      <c r="M3717" s="4"/>
      <c r="N3717" s="4"/>
      <c r="O3717" s="4"/>
      <c r="P3717" s="4"/>
      <c r="Q3717" s="4"/>
      <c r="R3717" s="4"/>
      <c r="S3717" s="4"/>
      <c r="T3717" s="4"/>
      <c r="U3717" s="4"/>
      <c r="V3717" s="4"/>
      <c r="W3717" s="4"/>
      <c r="X3717" s="4"/>
      <c r="Y3717" s="4"/>
      <c r="Z3717" s="4"/>
      <c r="AA3717" s="4"/>
      <c r="AB3717" s="4"/>
      <c r="AC3717" s="4"/>
      <c r="AD3717" s="4"/>
      <c r="AE3717" s="4"/>
      <c r="AF3717" s="4"/>
      <c r="AG3717" s="4"/>
      <c r="AH3717" s="4"/>
      <c r="AI3717" s="4"/>
    </row>
    <row r="3718" spans="1:35" x14ac:dyDescent="0.2">
      <c r="A3718" s="3"/>
      <c r="B3718" s="4"/>
      <c r="C3718" s="4"/>
      <c r="D3718" s="4"/>
      <c r="E3718" s="4"/>
      <c r="F3718" s="4"/>
      <c r="G3718" s="4"/>
      <c r="H3718" s="4"/>
      <c r="I3718" s="4"/>
      <c r="J3718" s="4"/>
      <c r="K3718" s="4"/>
      <c r="L3718" s="4"/>
      <c r="M3718" s="4"/>
      <c r="N3718" s="4"/>
      <c r="O3718" s="4"/>
      <c r="P3718" s="4"/>
      <c r="Q3718" s="4"/>
      <c r="R3718" s="4"/>
      <c r="S3718" s="4"/>
      <c r="T3718" s="4"/>
      <c r="U3718" s="4"/>
      <c r="V3718" s="4"/>
      <c r="W3718" s="4"/>
      <c r="X3718" s="4"/>
      <c r="Y3718" s="4"/>
      <c r="Z3718" s="4"/>
      <c r="AA3718" s="4"/>
      <c r="AB3718" s="4"/>
      <c r="AC3718" s="4"/>
      <c r="AD3718" s="4"/>
      <c r="AE3718" s="4"/>
      <c r="AF3718" s="4"/>
      <c r="AG3718" s="4"/>
      <c r="AH3718" s="4"/>
      <c r="AI3718" s="4"/>
    </row>
    <row r="3719" spans="1:35" x14ac:dyDescent="0.2">
      <c r="A3719" s="3"/>
      <c r="B3719" s="4"/>
      <c r="C3719" s="4"/>
      <c r="D3719" s="4"/>
      <c r="E3719" s="4"/>
      <c r="F3719" s="4"/>
      <c r="G3719" s="4"/>
      <c r="H3719" s="4"/>
      <c r="I3719" s="4"/>
      <c r="J3719" s="4"/>
      <c r="K3719" s="4"/>
      <c r="L3719" s="4"/>
      <c r="M3719" s="4"/>
      <c r="N3719" s="4"/>
      <c r="O3719" s="4"/>
      <c r="P3719" s="4"/>
      <c r="Q3719" s="4"/>
      <c r="R3719" s="4"/>
      <c r="S3719" s="4"/>
      <c r="T3719" s="4"/>
      <c r="U3719" s="4"/>
      <c r="V3719" s="4"/>
      <c r="W3719" s="4"/>
      <c r="X3719" s="4"/>
      <c r="Y3719" s="4"/>
      <c r="Z3719" s="4"/>
      <c r="AA3719" s="4"/>
      <c r="AB3719" s="4"/>
      <c r="AC3719" s="4"/>
      <c r="AD3719" s="4"/>
      <c r="AE3719" s="4"/>
      <c r="AF3719" s="4"/>
      <c r="AG3719" s="4"/>
      <c r="AH3719" s="4"/>
      <c r="AI3719" s="4"/>
    </row>
    <row r="3720" spans="1:35" x14ac:dyDescent="0.2">
      <c r="A3720" s="3"/>
      <c r="B3720" s="4"/>
      <c r="C3720" s="4"/>
      <c r="D3720" s="4"/>
      <c r="E3720" s="4"/>
      <c r="F3720" s="4"/>
      <c r="G3720" s="4"/>
      <c r="H3720" s="4"/>
      <c r="I3720" s="4"/>
      <c r="J3720" s="4"/>
      <c r="K3720" s="4"/>
      <c r="L3720" s="4"/>
      <c r="M3720" s="4"/>
      <c r="N3720" s="4"/>
      <c r="O3720" s="4"/>
      <c r="P3720" s="4"/>
      <c r="Q3720" s="4"/>
      <c r="R3720" s="4"/>
      <c r="S3720" s="4"/>
      <c r="T3720" s="4"/>
      <c r="U3720" s="4"/>
      <c r="V3720" s="4"/>
      <c r="W3720" s="4"/>
      <c r="X3720" s="4"/>
      <c r="Y3720" s="4"/>
      <c r="Z3720" s="4"/>
      <c r="AA3720" s="4"/>
      <c r="AB3720" s="4"/>
      <c r="AC3720" s="4"/>
      <c r="AD3720" s="4"/>
      <c r="AE3720" s="4"/>
      <c r="AF3720" s="4"/>
      <c r="AG3720" s="4"/>
      <c r="AH3720" s="4"/>
      <c r="AI3720" s="4"/>
    </row>
    <row r="3721" spans="1:35" x14ac:dyDescent="0.2">
      <c r="A3721" s="3"/>
      <c r="B3721" s="4"/>
      <c r="C3721" s="4"/>
      <c r="D3721" s="4"/>
      <c r="E3721" s="4"/>
      <c r="F3721" s="4"/>
      <c r="G3721" s="4"/>
      <c r="H3721" s="4"/>
      <c r="I3721" s="4"/>
      <c r="J3721" s="4"/>
      <c r="K3721" s="4"/>
      <c r="L3721" s="4"/>
      <c r="M3721" s="4"/>
      <c r="N3721" s="4"/>
      <c r="O3721" s="4"/>
      <c r="P3721" s="4"/>
      <c r="Q3721" s="4"/>
      <c r="R3721" s="4"/>
      <c r="S3721" s="4"/>
      <c r="T3721" s="4"/>
      <c r="U3721" s="4"/>
      <c r="V3721" s="4"/>
      <c r="W3721" s="4"/>
      <c r="X3721" s="4"/>
      <c r="Y3721" s="4"/>
      <c r="Z3721" s="4"/>
      <c r="AA3721" s="4"/>
      <c r="AB3721" s="4"/>
      <c r="AC3721" s="4"/>
      <c r="AD3721" s="4"/>
      <c r="AE3721" s="4"/>
      <c r="AF3721" s="4"/>
      <c r="AG3721" s="4"/>
      <c r="AH3721" s="4"/>
      <c r="AI3721" s="4"/>
    </row>
    <row r="3722" spans="1:35" x14ac:dyDescent="0.2">
      <c r="A3722" s="3"/>
      <c r="B3722" s="4"/>
      <c r="C3722" s="4"/>
      <c r="D3722" s="4"/>
      <c r="E3722" s="4"/>
      <c r="F3722" s="4"/>
      <c r="G3722" s="4"/>
      <c r="H3722" s="4"/>
      <c r="I3722" s="4"/>
      <c r="J3722" s="4"/>
      <c r="K3722" s="4"/>
      <c r="L3722" s="4"/>
      <c r="M3722" s="4"/>
      <c r="N3722" s="4"/>
      <c r="O3722" s="4"/>
      <c r="P3722" s="4"/>
      <c r="Q3722" s="4"/>
      <c r="R3722" s="4"/>
      <c r="S3722" s="4"/>
      <c r="T3722" s="4"/>
      <c r="U3722" s="4"/>
      <c r="V3722" s="4"/>
      <c r="W3722" s="4"/>
      <c r="X3722" s="4"/>
      <c r="Y3722" s="4"/>
      <c r="Z3722" s="4"/>
      <c r="AA3722" s="4"/>
      <c r="AB3722" s="4"/>
      <c r="AC3722" s="4"/>
      <c r="AD3722" s="4"/>
      <c r="AE3722" s="4"/>
      <c r="AF3722" s="4"/>
      <c r="AG3722" s="4"/>
      <c r="AH3722" s="4"/>
      <c r="AI3722" s="4"/>
    </row>
    <row r="3723" spans="1:35" x14ac:dyDescent="0.2">
      <c r="A3723" s="3"/>
      <c r="B3723" s="4"/>
      <c r="C3723" s="4"/>
      <c r="D3723" s="4"/>
      <c r="E3723" s="4"/>
      <c r="F3723" s="4"/>
      <c r="G3723" s="4"/>
      <c r="H3723" s="4"/>
      <c r="I3723" s="4"/>
      <c r="J3723" s="4"/>
      <c r="K3723" s="4"/>
      <c r="L3723" s="4"/>
      <c r="M3723" s="4"/>
      <c r="N3723" s="4"/>
      <c r="O3723" s="4"/>
      <c r="P3723" s="4"/>
      <c r="Q3723" s="4"/>
      <c r="R3723" s="4"/>
      <c r="S3723" s="4"/>
      <c r="T3723" s="4"/>
      <c r="U3723" s="4"/>
      <c r="V3723" s="4"/>
      <c r="W3723" s="4"/>
      <c r="X3723" s="4"/>
      <c r="Y3723" s="4"/>
      <c r="Z3723" s="4"/>
      <c r="AA3723" s="4"/>
      <c r="AB3723" s="4"/>
      <c r="AC3723" s="4"/>
      <c r="AD3723" s="4"/>
      <c r="AE3723" s="4"/>
      <c r="AF3723" s="4"/>
      <c r="AG3723" s="4"/>
      <c r="AH3723" s="4"/>
      <c r="AI3723" s="4"/>
    </row>
    <row r="3724" spans="1:35" x14ac:dyDescent="0.2">
      <c r="A3724" s="3"/>
      <c r="B3724" s="4"/>
      <c r="C3724" s="4"/>
      <c r="D3724" s="4"/>
      <c r="E3724" s="4"/>
      <c r="F3724" s="4"/>
      <c r="G3724" s="4"/>
      <c r="H3724" s="4"/>
      <c r="I3724" s="4"/>
      <c r="J3724" s="4"/>
      <c r="K3724" s="4"/>
      <c r="L3724" s="4"/>
      <c r="M3724" s="4"/>
      <c r="N3724" s="4"/>
      <c r="O3724" s="4"/>
      <c r="P3724" s="4"/>
      <c r="Q3724" s="4"/>
      <c r="R3724" s="4"/>
      <c r="S3724" s="4"/>
      <c r="T3724" s="4"/>
      <c r="U3724" s="4"/>
      <c r="V3724" s="4"/>
      <c r="W3724" s="4"/>
      <c r="X3724" s="4"/>
      <c r="Y3724" s="4"/>
      <c r="Z3724" s="4"/>
      <c r="AA3724" s="4"/>
      <c r="AB3724" s="4"/>
      <c r="AC3724" s="4"/>
      <c r="AD3724" s="4"/>
      <c r="AE3724" s="4"/>
      <c r="AF3724" s="4"/>
      <c r="AG3724" s="4"/>
      <c r="AH3724" s="4"/>
      <c r="AI3724" s="4"/>
    </row>
    <row r="3725" spans="1:35" x14ac:dyDescent="0.2">
      <c r="A3725" s="3"/>
      <c r="B3725" s="4"/>
      <c r="C3725" s="4"/>
      <c r="D3725" s="4"/>
      <c r="E3725" s="4"/>
      <c r="F3725" s="4"/>
      <c r="G3725" s="4"/>
      <c r="H3725" s="4"/>
      <c r="I3725" s="4"/>
      <c r="J3725" s="4"/>
      <c r="K3725" s="4"/>
      <c r="L3725" s="4"/>
      <c r="M3725" s="4"/>
      <c r="N3725" s="4"/>
      <c r="O3725" s="4"/>
      <c r="P3725" s="4"/>
      <c r="Q3725" s="4"/>
      <c r="R3725" s="4"/>
      <c r="S3725" s="4"/>
      <c r="T3725" s="4"/>
      <c r="U3725" s="4"/>
      <c r="V3725" s="4"/>
      <c r="W3725" s="4"/>
      <c r="X3725" s="4"/>
      <c r="Y3725" s="4"/>
      <c r="Z3725" s="4"/>
      <c r="AA3725" s="4"/>
      <c r="AB3725" s="4"/>
      <c r="AC3725" s="4"/>
      <c r="AD3725" s="4"/>
      <c r="AE3725" s="4"/>
      <c r="AF3725" s="4"/>
      <c r="AG3725" s="4"/>
      <c r="AH3725" s="4"/>
      <c r="AI3725" s="4"/>
    </row>
    <row r="3726" spans="1:35" x14ac:dyDescent="0.2">
      <c r="A3726" s="3"/>
      <c r="B3726" s="4"/>
      <c r="C3726" s="4"/>
      <c r="D3726" s="4"/>
      <c r="E3726" s="4"/>
      <c r="F3726" s="4"/>
      <c r="G3726" s="4"/>
      <c r="H3726" s="4"/>
      <c r="I3726" s="4"/>
      <c r="J3726" s="4"/>
      <c r="K3726" s="4"/>
      <c r="L3726" s="4"/>
      <c r="M3726" s="4"/>
      <c r="N3726" s="4"/>
      <c r="O3726" s="4"/>
      <c r="P3726" s="4"/>
      <c r="Q3726" s="4"/>
      <c r="R3726" s="4"/>
      <c r="S3726" s="4"/>
      <c r="T3726" s="4"/>
      <c r="U3726" s="4"/>
      <c r="V3726" s="4"/>
      <c r="W3726" s="4"/>
      <c r="X3726" s="4"/>
      <c r="Y3726" s="4"/>
      <c r="Z3726" s="4"/>
      <c r="AA3726" s="4"/>
      <c r="AB3726" s="4"/>
      <c r="AC3726" s="4"/>
      <c r="AD3726" s="4"/>
      <c r="AE3726" s="4"/>
      <c r="AF3726" s="4"/>
      <c r="AG3726" s="4"/>
      <c r="AH3726" s="4"/>
      <c r="AI3726" s="4"/>
    </row>
    <row r="3727" spans="1:35" x14ac:dyDescent="0.2">
      <c r="A3727" s="3"/>
      <c r="B3727" s="4"/>
      <c r="C3727" s="4"/>
      <c r="D3727" s="4"/>
      <c r="E3727" s="4"/>
      <c r="F3727" s="4"/>
      <c r="G3727" s="4"/>
      <c r="H3727" s="4"/>
      <c r="I3727" s="4"/>
      <c r="J3727" s="4"/>
      <c r="K3727" s="4"/>
      <c r="L3727" s="4"/>
      <c r="M3727" s="4"/>
      <c r="N3727" s="4"/>
      <c r="O3727" s="4"/>
      <c r="P3727" s="4"/>
      <c r="Q3727" s="4"/>
      <c r="R3727" s="4"/>
      <c r="S3727" s="4"/>
      <c r="T3727" s="4"/>
      <c r="U3727" s="4"/>
      <c r="V3727" s="4"/>
      <c r="W3727" s="4"/>
      <c r="X3727" s="4"/>
      <c r="Y3727" s="4"/>
      <c r="Z3727" s="4"/>
      <c r="AA3727" s="4"/>
      <c r="AB3727" s="4"/>
      <c r="AC3727" s="4"/>
      <c r="AD3727" s="4"/>
      <c r="AE3727" s="4"/>
      <c r="AF3727" s="4"/>
      <c r="AG3727" s="4"/>
      <c r="AH3727" s="4"/>
      <c r="AI3727" s="4"/>
    </row>
    <row r="3728" spans="1:35" x14ac:dyDescent="0.2">
      <c r="A3728" s="3"/>
      <c r="B3728" s="4"/>
      <c r="C3728" s="4"/>
      <c r="D3728" s="4"/>
      <c r="E3728" s="4"/>
      <c r="F3728" s="4"/>
      <c r="G3728" s="4"/>
      <c r="H3728" s="4"/>
      <c r="I3728" s="4"/>
      <c r="J3728" s="4"/>
      <c r="K3728" s="4"/>
      <c r="L3728" s="4"/>
      <c r="M3728" s="4"/>
      <c r="N3728" s="4"/>
      <c r="O3728" s="4"/>
      <c r="P3728" s="4"/>
      <c r="Q3728" s="4"/>
      <c r="R3728" s="4"/>
      <c r="S3728" s="4"/>
      <c r="T3728" s="4"/>
      <c r="U3728" s="4"/>
      <c r="V3728" s="4"/>
      <c r="W3728" s="4"/>
      <c r="X3728" s="4"/>
      <c r="Y3728" s="4"/>
      <c r="Z3728" s="4"/>
      <c r="AA3728" s="4"/>
      <c r="AB3728" s="4"/>
      <c r="AC3728" s="4"/>
      <c r="AD3728" s="4"/>
      <c r="AE3728" s="4"/>
      <c r="AF3728" s="4"/>
      <c r="AG3728" s="4"/>
      <c r="AH3728" s="4"/>
      <c r="AI3728" s="4"/>
    </row>
    <row r="3729" spans="1:35" x14ac:dyDescent="0.2">
      <c r="A3729" s="3"/>
      <c r="B3729" s="4"/>
      <c r="C3729" s="4"/>
      <c r="D3729" s="4"/>
      <c r="E3729" s="4"/>
      <c r="F3729" s="4"/>
      <c r="G3729" s="4"/>
      <c r="H3729" s="4"/>
      <c r="I3729" s="4"/>
      <c r="J3729" s="4"/>
      <c r="K3729" s="4"/>
      <c r="L3729" s="4"/>
      <c r="M3729" s="4"/>
      <c r="N3729" s="4"/>
      <c r="O3729" s="4"/>
      <c r="P3729" s="4"/>
      <c r="Q3729" s="4"/>
      <c r="R3729" s="4"/>
      <c r="S3729" s="4"/>
      <c r="T3729" s="4"/>
      <c r="U3729" s="4"/>
      <c r="V3729" s="4"/>
      <c r="W3729" s="4"/>
      <c r="X3729" s="4"/>
      <c r="Y3729" s="4"/>
      <c r="Z3729" s="4"/>
      <c r="AA3729" s="4"/>
      <c r="AB3729" s="4"/>
      <c r="AC3729" s="4"/>
      <c r="AD3729" s="4"/>
      <c r="AE3729" s="4"/>
      <c r="AF3729" s="4"/>
      <c r="AG3729" s="4"/>
      <c r="AH3729" s="4"/>
      <c r="AI3729" s="4"/>
    </row>
    <row r="3730" spans="1:35" x14ac:dyDescent="0.2">
      <c r="A3730" s="3"/>
      <c r="B3730" s="4"/>
      <c r="C3730" s="4"/>
      <c r="D3730" s="4"/>
      <c r="E3730" s="4"/>
      <c r="F3730" s="4"/>
      <c r="G3730" s="4"/>
      <c r="H3730" s="4"/>
      <c r="I3730" s="4"/>
      <c r="J3730" s="4"/>
      <c r="K3730" s="4"/>
      <c r="L3730" s="4"/>
      <c r="M3730" s="4"/>
      <c r="N3730" s="4"/>
      <c r="O3730" s="4"/>
      <c r="P3730" s="4"/>
      <c r="Q3730" s="4"/>
      <c r="R3730" s="4"/>
      <c r="S3730" s="4"/>
      <c r="T3730" s="4"/>
      <c r="U3730" s="4"/>
      <c r="V3730" s="4"/>
      <c r="W3730" s="4"/>
      <c r="X3730" s="4"/>
      <c r="Y3730" s="4"/>
      <c r="Z3730" s="4"/>
      <c r="AA3730" s="4"/>
      <c r="AB3730" s="4"/>
      <c r="AC3730" s="4"/>
      <c r="AD3730" s="4"/>
      <c r="AE3730" s="4"/>
      <c r="AF3730" s="4"/>
      <c r="AG3730" s="4"/>
      <c r="AH3730" s="4"/>
      <c r="AI3730" s="4"/>
    </row>
    <row r="3731" spans="1:35" x14ac:dyDescent="0.2">
      <c r="A3731" s="3"/>
      <c r="B3731" s="4"/>
      <c r="C3731" s="4"/>
      <c r="D3731" s="4"/>
      <c r="E3731" s="4"/>
      <c r="F3731" s="4"/>
      <c r="G3731" s="4"/>
      <c r="H3731" s="4"/>
      <c r="I3731" s="4"/>
      <c r="J3731" s="4"/>
      <c r="K3731" s="4"/>
      <c r="L3731" s="4"/>
      <c r="M3731" s="4"/>
      <c r="N3731" s="4"/>
      <c r="O3731" s="4"/>
      <c r="P3731" s="4"/>
      <c r="Q3731" s="4"/>
      <c r="R3731" s="4"/>
      <c r="S3731" s="4"/>
      <c r="T3731" s="4"/>
      <c r="U3731" s="4"/>
      <c r="V3731" s="4"/>
      <c r="W3731" s="4"/>
      <c r="X3731" s="4"/>
      <c r="Y3731" s="4"/>
      <c r="Z3731" s="4"/>
      <c r="AA3731" s="4"/>
      <c r="AB3731" s="4"/>
      <c r="AC3731" s="4"/>
      <c r="AD3731" s="4"/>
      <c r="AE3731" s="4"/>
      <c r="AF3731" s="4"/>
      <c r="AG3731" s="4"/>
      <c r="AH3731" s="4"/>
      <c r="AI3731" s="4"/>
    </row>
    <row r="3732" spans="1:35" x14ac:dyDescent="0.2">
      <c r="A3732" s="3"/>
      <c r="B3732" s="4"/>
      <c r="C3732" s="4"/>
      <c r="D3732" s="4"/>
      <c r="E3732" s="4"/>
      <c r="F3732" s="4"/>
      <c r="G3732" s="4"/>
      <c r="H3732" s="4"/>
      <c r="I3732" s="4"/>
      <c r="J3732" s="4"/>
      <c r="K3732" s="4"/>
      <c r="L3732" s="4"/>
      <c r="M3732" s="4"/>
      <c r="N3732" s="4"/>
      <c r="O3732" s="4"/>
      <c r="P3732" s="4"/>
      <c r="Q3732" s="4"/>
      <c r="R3732" s="4"/>
      <c r="S3732" s="4"/>
      <c r="T3732" s="4"/>
      <c r="U3732" s="4"/>
      <c r="V3732" s="4"/>
      <c r="W3732" s="4"/>
      <c r="X3732" s="4"/>
      <c r="Y3732" s="4"/>
      <c r="Z3732" s="4"/>
      <c r="AA3732" s="4"/>
      <c r="AB3732" s="4"/>
      <c r="AC3732" s="4"/>
      <c r="AD3732" s="4"/>
      <c r="AE3732" s="4"/>
      <c r="AF3732" s="4"/>
      <c r="AG3732" s="4"/>
      <c r="AH3732" s="4"/>
      <c r="AI3732" s="4"/>
    </row>
    <row r="3733" spans="1:35" x14ac:dyDescent="0.2">
      <c r="A3733" s="3"/>
      <c r="B3733" s="4"/>
      <c r="C3733" s="4"/>
      <c r="D3733" s="4"/>
      <c r="E3733" s="4"/>
      <c r="F3733" s="4"/>
      <c r="G3733" s="4"/>
      <c r="H3733" s="4"/>
      <c r="I3733" s="4"/>
      <c r="J3733" s="4"/>
      <c r="K3733" s="4"/>
      <c r="L3733" s="4"/>
      <c r="M3733" s="4"/>
      <c r="N3733" s="4"/>
      <c r="O3733" s="4"/>
      <c r="P3733" s="4"/>
      <c r="Q3733" s="4"/>
      <c r="R3733" s="4"/>
      <c r="S3733" s="4"/>
      <c r="T3733" s="4"/>
      <c r="U3733" s="4"/>
      <c r="V3733" s="4"/>
      <c r="W3733" s="4"/>
      <c r="X3733" s="4"/>
      <c r="Y3733" s="4"/>
      <c r="Z3733" s="4"/>
      <c r="AA3733" s="4"/>
      <c r="AB3733" s="4"/>
      <c r="AC3733" s="4"/>
      <c r="AD3733" s="4"/>
      <c r="AE3733" s="4"/>
      <c r="AF3733" s="4"/>
      <c r="AG3733" s="4"/>
      <c r="AH3733" s="4"/>
      <c r="AI3733" s="4"/>
    </row>
    <row r="3734" spans="1:35" x14ac:dyDescent="0.2">
      <c r="A3734" s="3"/>
      <c r="B3734" s="4"/>
      <c r="C3734" s="4"/>
      <c r="D3734" s="4"/>
      <c r="E3734" s="4"/>
      <c r="F3734" s="4"/>
      <c r="G3734" s="4"/>
      <c r="H3734" s="4"/>
      <c r="I3734" s="4"/>
      <c r="J3734" s="4"/>
      <c r="K3734" s="4"/>
      <c r="L3734" s="4"/>
      <c r="M3734" s="4"/>
      <c r="N3734" s="4"/>
      <c r="O3734" s="4"/>
      <c r="P3734" s="4"/>
      <c r="Q3734" s="4"/>
      <c r="R3734" s="4"/>
      <c r="S3734" s="4"/>
      <c r="T3734" s="4"/>
      <c r="U3734" s="4"/>
      <c r="V3734" s="4"/>
      <c r="W3734" s="4"/>
      <c r="X3734" s="4"/>
      <c r="Y3734" s="4"/>
      <c r="Z3734" s="4"/>
      <c r="AA3734" s="4"/>
      <c r="AB3734" s="4"/>
      <c r="AC3734" s="4"/>
      <c r="AD3734" s="4"/>
      <c r="AE3734" s="4"/>
      <c r="AF3734" s="4"/>
      <c r="AG3734" s="4"/>
      <c r="AH3734" s="4"/>
      <c r="AI3734" s="4"/>
    </row>
    <row r="3735" spans="1:35" x14ac:dyDescent="0.2">
      <c r="A3735" s="3"/>
      <c r="B3735" s="4"/>
      <c r="C3735" s="4"/>
      <c r="D3735" s="4"/>
      <c r="E3735" s="4"/>
      <c r="F3735" s="4"/>
      <c r="G3735" s="4"/>
      <c r="H3735" s="4"/>
      <c r="I3735" s="4"/>
      <c r="J3735" s="4"/>
      <c r="K3735" s="4"/>
      <c r="L3735" s="4"/>
      <c r="M3735" s="4"/>
      <c r="N3735" s="4"/>
      <c r="O3735" s="4"/>
      <c r="P3735" s="4"/>
      <c r="Q3735" s="4"/>
      <c r="R3735" s="4"/>
      <c r="S3735" s="4"/>
      <c r="T3735" s="4"/>
      <c r="U3735" s="4"/>
      <c r="V3735" s="4"/>
      <c r="W3735" s="4"/>
      <c r="X3735" s="4"/>
      <c r="Y3735" s="4"/>
      <c r="Z3735" s="4"/>
      <c r="AA3735" s="4"/>
      <c r="AB3735" s="4"/>
      <c r="AC3735" s="4"/>
      <c r="AD3735" s="4"/>
      <c r="AE3735" s="4"/>
      <c r="AF3735" s="4"/>
      <c r="AG3735" s="4"/>
      <c r="AH3735" s="4"/>
      <c r="AI3735" s="4"/>
    </row>
    <row r="3736" spans="1:35" x14ac:dyDescent="0.2">
      <c r="A3736" s="3"/>
      <c r="B3736" s="4"/>
      <c r="C3736" s="4"/>
      <c r="D3736" s="4"/>
      <c r="E3736" s="4"/>
      <c r="F3736" s="4"/>
      <c r="G3736" s="4"/>
      <c r="H3736" s="4"/>
      <c r="I3736" s="4"/>
      <c r="J3736" s="4"/>
      <c r="K3736" s="4"/>
      <c r="L3736" s="4"/>
      <c r="M3736" s="4"/>
      <c r="N3736" s="4"/>
      <c r="O3736" s="4"/>
      <c r="P3736" s="4"/>
      <c r="Q3736" s="4"/>
      <c r="R3736" s="4"/>
      <c r="S3736" s="4"/>
      <c r="T3736" s="4"/>
      <c r="U3736" s="4"/>
      <c r="V3736" s="4"/>
      <c r="W3736" s="4"/>
      <c r="X3736" s="4"/>
      <c r="Y3736" s="4"/>
      <c r="Z3736" s="4"/>
      <c r="AA3736" s="4"/>
      <c r="AB3736" s="4"/>
      <c r="AC3736" s="4"/>
      <c r="AD3736" s="4"/>
      <c r="AE3736" s="4"/>
      <c r="AF3736" s="4"/>
      <c r="AG3736" s="4"/>
      <c r="AH3736" s="4"/>
      <c r="AI3736" s="4"/>
    </row>
    <row r="3737" spans="1:35" x14ac:dyDescent="0.2">
      <c r="A3737" s="3"/>
      <c r="B3737" s="4"/>
      <c r="C3737" s="4"/>
      <c r="D3737" s="4"/>
      <c r="E3737" s="4"/>
      <c r="F3737" s="4"/>
      <c r="G3737" s="4"/>
      <c r="H3737" s="4"/>
      <c r="I3737" s="4"/>
      <c r="J3737" s="4"/>
      <c r="K3737" s="4"/>
      <c r="L3737" s="4"/>
      <c r="M3737" s="4"/>
      <c r="N3737" s="4"/>
      <c r="O3737" s="4"/>
      <c r="P3737" s="4"/>
      <c r="Q3737" s="4"/>
      <c r="R3737" s="4"/>
      <c r="S3737" s="4"/>
      <c r="T3737" s="4"/>
      <c r="U3737" s="4"/>
      <c r="V3737" s="4"/>
      <c r="W3737" s="4"/>
      <c r="X3737" s="4"/>
      <c r="Y3737" s="4"/>
      <c r="Z3737" s="4"/>
      <c r="AA3737" s="4"/>
      <c r="AB3737" s="4"/>
      <c r="AC3737" s="4"/>
      <c r="AD3737" s="4"/>
      <c r="AE3737" s="4"/>
      <c r="AF3737" s="4"/>
      <c r="AG3737" s="4"/>
      <c r="AH3737" s="4"/>
      <c r="AI3737" s="4"/>
    </row>
    <row r="3738" spans="1:35" x14ac:dyDescent="0.2">
      <c r="A3738" s="3"/>
      <c r="B3738" s="4"/>
      <c r="C3738" s="4"/>
      <c r="D3738" s="4"/>
      <c r="E3738" s="4"/>
      <c r="F3738" s="4"/>
      <c r="G3738" s="4"/>
      <c r="H3738" s="4"/>
      <c r="I3738" s="4"/>
      <c r="J3738" s="4"/>
      <c r="K3738" s="4"/>
      <c r="L3738" s="4"/>
      <c r="M3738" s="4"/>
      <c r="N3738" s="4"/>
      <c r="O3738" s="4"/>
      <c r="P3738" s="4"/>
      <c r="Q3738" s="4"/>
      <c r="R3738" s="4"/>
      <c r="S3738" s="4"/>
      <c r="T3738" s="4"/>
      <c r="U3738" s="4"/>
      <c r="V3738" s="4"/>
      <c r="W3738" s="4"/>
      <c r="X3738" s="4"/>
      <c r="Y3738" s="4"/>
      <c r="Z3738" s="4"/>
      <c r="AA3738" s="4"/>
      <c r="AB3738" s="4"/>
      <c r="AC3738" s="4"/>
      <c r="AD3738" s="4"/>
      <c r="AE3738" s="4"/>
      <c r="AF3738" s="4"/>
      <c r="AG3738" s="4"/>
      <c r="AH3738" s="4"/>
      <c r="AI3738" s="4"/>
    </row>
    <row r="3739" spans="1:35" x14ac:dyDescent="0.2">
      <c r="A3739" s="3"/>
      <c r="B3739" s="4"/>
      <c r="C3739" s="4"/>
      <c r="D3739" s="4"/>
      <c r="E3739" s="4"/>
      <c r="F3739" s="4"/>
      <c r="G3739" s="4"/>
      <c r="H3739" s="4"/>
      <c r="I3739" s="4"/>
      <c r="J3739" s="4"/>
      <c r="K3739" s="4"/>
      <c r="L3739" s="4"/>
      <c r="M3739" s="4"/>
      <c r="N3739" s="4"/>
      <c r="O3739" s="4"/>
      <c r="P3739" s="4"/>
      <c r="Q3739" s="4"/>
      <c r="R3739" s="4"/>
      <c r="S3739" s="4"/>
      <c r="T3739" s="4"/>
      <c r="U3739" s="4"/>
      <c r="V3739" s="4"/>
      <c r="W3739" s="4"/>
      <c r="X3739" s="4"/>
      <c r="Y3739" s="4"/>
      <c r="Z3739" s="4"/>
      <c r="AA3739" s="4"/>
      <c r="AB3739" s="4"/>
      <c r="AC3739" s="4"/>
      <c r="AD3739" s="4"/>
      <c r="AE3739" s="4"/>
      <c r="AF3739" s="4"/>
      <c r="AG3739" s="4"/>
      <c r="AH3739" s="4"/>
      <c r="AI3739" s="4"/>
    </row>
    <row r="3740" spans="1:35" x14ac:dyDescent="0.2">
      <c r="A3740" s="3"/>
      <c r="B3740" s="4"/>
      <c r="C3740" s="4"/>
      <c r="D3740" s="4"/>
      <c r="E3740" s="4"/>
      <c r="F3740" s="4"/>
      <c r="G3740" s="4"/>
      <c r="H3740" s="4"/>
      <c r="I3740" s="4"/>
      <c r="J3740" s="4"/>
      <c r="K3740" s="4"/>
      <c r="L3740" s="4"/>
      <c r="M3740" s="4"/>
      <c r="N3740" s="4"/>
      <c r="O3740" s="4"/>
      <c r="P3740" s="4"/>
      <c r="Q3740" s="4"/>
      <c r="R3740" s="4"/>
      <c r="S3740" s="4"/>
      <c r="T3740" s="4"/>
      <c r="U3740" s="4"/>
      <c r="V3740" s="4"/>
      <c r="W3740" s="4"/>
      <c r="X3740" s="4"/>
      <c r="Y3740" s="4"/>
      <c r="Z3740" s="4"/>
      <c r="AA3740" s="4"/>
      <c r="AB3740" s="4"/>
      <c r="AC3740" s="4"/>
      <c r="AD3740" s="4"/>
      <c r="AE3740" s="4"/>
      <c r="AF3740" s="4"/>
      <c r="AG3740" s="4"/>
      <c r="AH3740" s="4"/>
      <c r="AI3740" s="4"/>
    </row>
    <row r="3741" spans="1:35" x14ac:dyDescent="0.2">
      <c r="A3741" s="3"/>
      <c r="B3741" s="4"/>
      <c r="C3741" s="4"/>
      <c r="D3741" s="4"/>
      <c r="E3741" s="4"/>
      <c r="F3741" s="4"/>
      <c r="G3741" s="4"/>
      <c r="H3741" s="4"/>
      <c r="I3741" s="4"/>
      <c r="J3741" s="4"/>
      <c r="K3741" s="4"/>
      <c r="L3741" s="4"/>
      <c r="M3741" s="4"/>
      <c r="N3741" s="4"/>
      <c r="O3741" s="4"/>
      <c r="P3741" s="4"/>
      <c r="Q3741" s="4"/>
      <c r="R3741" s="4"/>
      <c r="S3741" s="4"/>
      <c r="T3741" s="4"/>
      <c r="U3741" s="4"/>
      <c r="V3741" s="4"/>
      <c r="W3741" s="4"/>
      <c r="X3741" s="4"/>
      <c r="Y3741" s="4"/>
      <c r="Z3741" s="4"/>
      <c r="AA3741" s="4"/>
      <c r="AB3741" s="4"/>
      <c r="AC3741" s="4"/>
      <c r="AD3741" s="4"/>
      <c r="AE3741" s="4"/>
      <c r="AF3741" s="4"/>
      <c r="AG3741" s="4"/>
      <c r="AH3741" s="4"/>
      <c r="AI3741" s="4"/>
    </row>
    <row r="3742" spans="1:35" x14ac:dyDescent="0.2">
      <c r="A3742" s="3"/>
      <c r="B3742" s="4"/>
      <c r="C3742" s="4"/>
      <c r="D3742" s="4"/>
      <c r="E3742" s="4"/>
      <c r="F3742" s="4"/>
      <c r="G3742" s="4"/>
      <c r="H3742" s="4"/>
      <c r="I3742" s="4"/>
      <c r="J3742" s="4"/>
      <c r="K3742" s="4"/>
      <c r="L3742" s="4"/>
      <c r="M3742" s="4"/>
      <c r="N3742" s="4"/>
      <c r="O3742" s="4"/>
      <c r="P3742" s="4"/>
      <c r="Q3742" s="4"/>
      <c r="R3742" s="4"/>
      <c r="S3742" s="4"/>
      <c r="T3742" s="4"/>
      <c r="U3742" s="4"/>
      <c r="V3742" s="4"/>
      <c r="W3742" s="4"/>
      <c r="X3742" s="4"/>
      <c r="Y3742" s="4"/>
      <c r="Z3742" s="4"/>
      <c r="AA3742" s="4"/>
      <c r="AB3742" s="4"/>
      <c r="AC3742" s="4"/>
      <c r="AD3742" s="4"/>
      <c r="AE3742" s="4"/>
      <c r="AF3742" s="4"/>
      <c r="AG3742" s="4"/>
      <c r="AH3742" s="4"/>
      <c r="AI3742" s="4"/>
    </row>
    <row r="3743" spans="1:35" x14ac:dyDescent="0.2">
      <c r="A3743" s="3"/>
      <c r="B3743" s="4"/>
      <c r="C3743" s="4"/>
      <c r="D3743" s="4"/>
      <c r="E3743" s="4"/>
      <c r="F3743" s="4"/>
      <c r="G3743" s="4"/>
      <c r="H3743" s="4"/>
      <c r="I3743" s="4"/>
      <c r="J3743" s="4"/>
      <c r="K3743" s="4"/>
      <c r="L3743" s="4"/>
      <c r="M3743" s="4"/>
      <c r="N3743" s="4"/>
      <c r="O3743" s="4"/>
      <c r="P3743" s="4"/>
      <c r="Q3743" s="4"/>
      <c r="R3743" s="4"/>
      <c r="S3743" s="4"/>
      <c r="T3743" s="4"/>
      <c r="U3743" s="4"/>
      <c r="V3743" s="4"/>
      <c r="W3743" s="4"/>
      <c r="X3743" s="4"/>
      <c r="Y3743" s="4"/>
      <c r="Z3743" s="4"/>
      <c r="AA3743" s="4"/>
      <c r="AB3743" s="4"/>
      <c r="AC3743" s="4"/>
      <c r="AD3743" s="4"/>
      <c r="AE3743" s="4"/>
      <c r="AF3743" s="4"/>
      <c r="AG3743" s="4"/>
      <c r="AH3743" s="4"/>
      <c r="AI3743" s="4"/>
    </row>
    <row r="3744" spans="1:35" x14ac:dyDescent="0.2">
      <c r="A3744" s="3"/>
      <c r="B3744" s="4"/>
      <c r="C3744" s="4"/>
      <c r="D3744" s="4"/>
      <c r="E3744" s="4"/>
      <c r="F3744" s="4"/>
      <c r="G3744" s="4"/>
      <c r="H3744" s="4"/>
      <c r="I3744" s="4"/>
      <c r="J3744" s="4"/>
      <c r="K3744" s="4"/>
      <c r="L3744" s="4"/>
      <c r="M3744" s="4"/>
      <c r="N3744" s="4"/>
      <c r="O3744" s="4"/>
      <c r="P3744" s="4"/>
      <c r="Q3744" s="4"/>
      <c r="R3744" s="4"/>
      <c r="S3744" s="4"/>
      <c r="T3744" s="4"/>
      <c r="U3744" s="4"/>
      <c r="V3744" s="4"/>
      <c r="W3744" s="4"/>
      <c r="X3744" s="4"/>
      <c r="Y3744" s="4"/>
      <c r="Z3744" s="4"/>
      <c r="AA3744" s="4"/>
      <c r="AB3744" s="4"/>
      <c r="AC3744" s="4"/>
      <c r="AD3744" s="4"/>
      <c r="AE3744" s="4"/>
      <c r="AF3744" s="4"/>
      <c r="AG3744" s="4"/>
      <c r="AH3744" s="4"/>
      <c r="AI3744" s="4"/>
    </row>
    <row r="3745" spans="1:35" x14ac:dyDescent="0.2">
      <c r="A3745" s="3"/>
      <c r="B3745" s="4"/>
      <c r="C3745" s="4"/>
      <c r="D3745" s="4"/>
      <c r="E3745" s="4"/>
      <c r="F3745" s="4"/>
      <c r="G3745" s="4"/>
      <c r="H3745" s="4"/>
      <c r="I3745" s="4"/>
      <c r="J3745" s="4"/>
      <c r="K3745" s="4"/>
      <c r="L3745" s="4"/>
      <c r="M3745" s="4"/>
      <c r="N3745" s="4"/>
      <c r="O3745" s="4"/>
      <c r="P3745" s="4"/>
      <c r="Q3745" s="4"/>
      <c r="R3745" s="4"/>
      <c r="S3745" s="4"/>
      <c r="T3745" s="4"/>
      <c r="U3745" s="4"/>
      <c r="V3745" s="4"/>
      <c r="W3745" s="4"/>
      <c r="X3745" s="4"/>
      <c r="Y3745" s="4"/>
      <c r="Z3745" s="4"/>
      <c r="AA3745" s="4"/>
      <c r="AB3745" s="4"/>
      <c r="AC3745" s="4"/>
      <c r="AD3745" s="4"/>
      <c r="AE3745" s="4"/>
      <c r="AF3745" s="4"/>
      <c r="AG3745" s="4"/>
      <c r="AH3745" s="4"/>
      <c r="AI3745" s="4"/>
    </row>
    <row r="3746" spans="1:35" x14ac:dyDescent="0.2">
      <c r="A3746" s="3"/>
      <c r="B3746" s="4"/>
      <c r="C3746" s="4"/>
      <c r="D3746" s="4"/>
      <c r="E3746" s="4"/>
      <c r="F3746" s="4"/>
      <c r="G3746" s="4"/>
      <c r="H3746" s="4"/>
      <c r="I3746" s="4"/>
      <c r="J3746" s="4"/>
      <c r="K3746" s="4"/>
      <c r="L3746" s="4"/>
      <c r="M3746" s="4"/>
      <c r="N3746" s="4"/>
      <c r="O3746" s="4"/>
      <c r="P3746" s="4"/>
      <c r="Q3746" s="4"/>
      <c r="R3746" s="4"/>
      <c r="S3746" s="4"/>
      <c r="T3746" s="4"/>
      <c r="U3746" s="4"/>
      <c r="V3746" s="4"/>
      <c r="W3746" s="4"/>
      <c r="X3746" s="4"/>
      <c r="Y3746" s="4"/>
      <c r="Z3746" s="4"/>
      <c r="AA3746" s="4"/>
      <c r="AB3746" s="4"/>
      <c r="AC3746" s="4"/>
      <c r="AD3746" s="4"/>
      <c r="AE3746" s="4"/>
      <c r="AF3746" s="4"/>
      <c r="AG3746" s="4"/>
      <c r="AH3746" s="4"/>
      <c r="AI3746" s="4"/>
    </row>
    <row r="3747" spans="1:35" x14ac:dyDescent="0.2">
      <c r="A3747" s="3"/>
      <c r="B3747" s="4"/>
      <c r="C3747" s="4"/>
      <c r="D3747" s="4"/>
      <c r="E3747" s="4"/>
      <c r="F3747" s="4"/>
      <c r="G3747" s="4"/>
      <c r="H3747" s="4"/>
      <c r="I3747" s="4"/>
      <c r="J3747" s="4"/>
      <c r="K3747" s="4"/>
      <c r="L3747" s="4"/>
      <c r="M3747" s="4"/>
      <c r="N3747" s="4"/>
      <c r="O3747" s="4"/>
      <c r="P3747" s="4"/>
      <c r="Q3747" s="4"/>
      <c r="R3747" s="4"/>
      <c r="S3747" s="4"/>
      <c r="T3747" s="4"/>
      <c r="U3747" s="4"/>
      <c r="V3747" s="4"/>
      <c r="W3747" s="4"/>
      <c r="X3747" s="4"/>
      <c r="Y3747" s="4"/>
      <c r="Z3747" s="4"/>
      <c r="AA3747" s="4"/>
      <c r="AB3747" s="4"/>
      <c r="AC3747" s="4"/>
      <c r="AD3747" s="4"/>
      <c r="AE3747" s="4"/>
      <c r="AF3747" s="4"/>
      <c r="AG3747" s="4"/>
      <c r="AH3747" s="4"/>
      <c r="AI3747" s="4"/>
    </row>
    <row r="3748" spans="1:35" x14ac:dyDescent="0.2">
      <c r="A3748" s="3"/>
      <c r="B3748" s="4"/>
      <c r="C3748" s="4"/>
      <c r="D3748" s="4"/>
      <c r="E3748" s="4"/>
      <c r="F3748" s="4"/>
      <c r="G3748" s="4"/>
      <c r="H3748" s="4"/>
      <c r="I3748" s="4"/>
      <c r="J3748" s="4"/>
      <c r="K3748" s="4"/>
      <c r="L3748" s="4"/>
      <c r="M3748" s="4"/>
      <c r="N3748" s="4"/>
      <c r="O3748" s="4"/>
      <c r="P3748" s="4"/>
      <c r="Q3748" s="4"/>
      <c r="R3748" s="4"/>
      <c r="S3748" s="4"/>
      <c r="T3748" s="4"/>
      <c r="U3748" s="4"/>
      <c r="V3748" s="4"/>
      <c r="W3748" s="4"/>
      <c r="X3748" s="4"/>
      <c r="Y3748" s="4"/>
      <c r="Z3748" s="4"/>
      <c r="AA3748" s="4"/>
      <c r="AB3748" s="4"/>
      <c r="AC3748" s="4"/>
      <c r="AD3748" s="4"/>
      <c r="AE3748" s="4"/>
      <c r="AF3748" s="4"/>
      <c r="AG3748" s="4"/>
      <c r="AH3748" s="4"/>
      <c r="AI3748" s="4"/>
    </row>
    <row r="3749" spans="1:35" x14ac:dyDescent="0.2">
      <c r="A3749" s="3"/>
      <c r="B3749" s="4"/>
      <c r="C3749" s="4"/>
      <c r="D3749" s="4"/>
      <c r="E3749" s="4"/>
      <c r="F3749" s="4"/>
      <c r="G3749" s="4"/>
      <c r="H3749" s="4"/>
      <c r="I3749" s="4"/>
      <c r="J3749" s="4"/>
      <c r="K3749" s="4"/>
      <c r="L3749" s="4"/>
      <c r="M3749" s="4"/>
      <c r="N3749" s="4"/>
      <c r="O3749" s="4"/>
      <c r="P3749" s="4"/>
      <c r="Q3749" s="4"/>
      <c r="R3749" s="4"/>
      <c r="S3749" s="4"/>
      <c r="T3749" s="4"/>
      <c r="U3749" s="4"/>
      <c r="V3749" s="4"/>
      <c r="W3749" s="4"/>
      <c r="X3749" s="4"/>
      <c r="Y3749" s="4"/>
      <c r="Z3749" s="4"/>
      <c r="AA3749" s="4"/>
      <c r="AB3749" s="4"/>
      <c r="AC3749" s="4"/>
      <c r="AD3749" s="4"/>
      <c r="AE3749" s="4"/>
      <c r="AF3749" s="4"/>
      <c r="AG3749" s="4"/>
      <c r="AH3749" s="4"/>
      <c r="AI3749" s="4"/>
    </row>
    <row r="3750" spans="1:35" x14ac:dyDescent="0.2">
      <c r="A3750" s="3"/>
      <c r="B3750" s="4"/>
      <c r="C3750" s="4"/>
      <c r="D3750" s="4"/>
      <c r="E3750" s="4"/>
      <c r="F3750" s="4"/>
      <c r="G3750" s="4"/>
      <c r="H3750" s="4"/>
      <c r="I3750" s="4"/>
      <c r="J3750" s="4"/>
      <c r="K3750" s="4"/>
      <c r="L3750" s="4"/>
      <c r="M3750" s="4"/>
      <c r="N3750" s="4"/>
      <c r="O3750" s="4"/>
      <c r="P3750" s="4"/>
      <c r="Q3750" s="4"/>
      <c r="R3750" s="4"/>
      <c r="S3750" s="4"/>
      <c r="T3750" s="4"/>
      <c r="U3750" s="4"/>
      <c r="V3750" s="4"/>
      <c r="W3750" s="4"/>
      <c r="X3750" s="4"/>
      <c r="Y3750" s="4"/>
      <c r="Z3750" s="4"/>
      <c r="AA3750" s="4"/>
      <c r="AB3750" s="4"/>
      <c r="AC3750" s="4"/>
      <c r="AD3750" s="4"/>
      <c r="AE3750" s="4"/>
      <c r="AF3750" s="4"/>
      <c r="AG3750" s="4"/>
      <c r="AH3750" s="4"/>
      <c r="AI3750" s="4"/>
    </row>
    <row r="3751" spans="1:35" x14ac:dyDescent="0.2">
      <c r="A3751" s="3"/>
      <c r="B3751" s="4"/>
      <c r="C3751" s="4"/>
      <c r="D3751" s="4"/>
      <c r="E3751" s="4"/>
      <c r="F3751" s="4"/>
      <c r="G3751" s="4"/>
      <c r="H3751" s="4"/>
      <c r="I3751" s="4"/>
      <c r="J3751" s="4"/>
      <c r="K3751" s="4"/>
      <c r="L3751" s="4"/>
      <c r="M3751" s="4"/>
      <c r="N3751" s="4"/>
      <c r="O3751" s="4"/>
      <c r="P3751" s="4"/>
      <c r="Q3751" s="4"/>
      <c r="R3751" s="4"/>
      <c r="S3751" s="4"/>
      <c r="T3751" s="4"/>
      <c r="U3751" s="4"/>
      <c r="V3751" s="4"/>
      <c r="W3751" s="4"/>
      <c r="X3751" s="4"/>
      <c r="Y3751" s="4"/>
      <c r="Z3751" s="4"/>
      <c r="AA3751" s="4"/>
      <c r="AB3751" s="4"/>
      <c r="AC3751" s="4"/>
      <c r="AD3751" s="4"/>
      <c r="AE3751" s="4"/>
      <c r="AF3751" s="4"/>
      <c r="AG3751" s="4"/>
      <c r="AH3751" s="4"/>
      <c r="AI3751" s="4"/>
    </row>
    <row r="3752" spans="1:35" x14ac:dyDescent="0.2">
      <c r="A3752" s="3"/>
      <c r="B3752" s="4"/>
      <c r="C3752" s="4"/>
      <c r="D3752" s="4"/>
      <c r="E3752" s="4"/>
      <c r="F3752" s="4"/>
      <c r="G3752" s="4"/>
      <c r="H3752" s="4"/>
      <c r="I3752" s="4"/>
      <c r="J3752" s="4"/>
      <c r="K3752" s="4"/>
      <c r="L3752" s="4"/>
      <c r="M3752" s="4"/>
      <c r="N3752" s="4"/>
      <c r="O3752" s="4"/>
      <c r="P3752" s="4"/>
      <c r="Q3752" s="4"/>
      <c r="R3752" s="4"/>
      <c r="S3752" s="4"/>
      <c r="T3752" s="4"/>
      <c r="U3752" s="4"/>
      <c r="V3752" s="4"/>
      <c r="W3752" s="4"/>
      <c r="X3752" s="4"/>
      <c r="Y3752" s="4"/>
      <c r="Z3752" s="4"/>
      <c r="AA3752" s="4"/>
      <c r="AB3752" s="4"/>
      <c r="AC3752" s="4"/>
      <c r="AD3752" s="4"/>
      <c r="AE3752" s="4"/>
      <c r="AF3752" s="4"/>
      <c r="AG3752" s="4"/>
      <c r="AH3752" s="4"/>
      <c r="AI3752" s="4"/>
    </row>
    <row r="3753" spans="1:35" x14ac:dyDescent="0.2">
      <c r="A3753" s="3"/>
      <c r="B3753" s="4"/>
      <c r="C3753" s="4"/>
      <c r="D3753" s="4"/>
      <c r="E3753" s="4"/>
      <c r="F3753" s="4"/>
      <c r="G3753" s="4"/>
      <c r="H3753" s="4"/>
      <c r="I3753" s="4"/>
      <c r="J3753" s="4"/>
      <c r="K3753" s="4"/>
      <c r="L3753" s="4"/>
      <c r="M3753" s="4"/>
      <c r="N3753" s="4"/>
      <c r="O3753" s="4"/>
      <c r="P3753" s="4"/>
      <c r="Q3753" s="4"/>
      <c r="R3753" s="4"/>
      <c r="S3753" s="4"/>
      <c r="T3753" s="4"/>
      <c r="U3753" s="4"/>
      <c r="V3753" s="4"/>
      <c r="W3753" s="4"/>
      <c r="X3753" s="4"/>
      <c r="Y3753" s="4"/>
      <c r="Z3753" s="4"/>
      <c r="AA3753" s="4"/>
      <c r="AB3753" s="4"/>
      <c r="AC3753" s="4"/>
      <c r="AD3753" s="4"/>
      <c r="AE3753" s="4"/>
      <c r="AF3753" s="4"/>
      <c r="AG3753" s="4"/>
      <c r="AH3753" s="4"/>
      <c r="AI3753" s="4"/>
    </row>
    <row r="3754" spans="1:35" x14ac:dyDescent="0.2">
      <c r="A3754" s="3"/>
      <c r="B3754" s="4"/>
      <c r="C3754" s="4"/>
      <c r="D3754" s="4"/>
      <c r="E3754" s="4"/>
      <c r="F3754" s="4"/>
      <c r="G3754" s="4"/>
      <c r="H3754" s="4"/>
      <c r="I3754" s="4"/>
      <c r="J3754" s="4"/>
      <c r="K3754" s="4"/>
      <c r="L3754" s="4"/>
      <c r="M3754" s="4"/>
      <c r="N3754" s="4"/>
      <c r="O3754" s="4"/>
      <c r="P3754" s="4"/>
      <c r="Q3754" s="4"/>
      <c r="R3754" s="4"/>
      <c r="S3754" s="4"/>
      <c r="T3754" s="4"/>
      <c r="U3754" s="4"/>
      <c r="V3754" s="4"/>
      <c r="W3754" s="4"/>
      <c r="X3754" s="4"/>
      <c r="Y3754" s="4"/>
      <c r="Z3754" s="4"/>
      <c r="AA3754" s="4"/>
      <c r="AB3754" s="4"/>
      <c r="AC3754" s="4"/>
      <c r="AD3754" s="4"/>
      <c r="AE3754" s="4"/>
      <c r="AF3754" s="4"/>
      <c r="AG3754" s="4"/>
      <c r="AH3754" s="4"/>
      <c r="AI3754" s="4"/>
    </row>
    <row r="3755" spans="1:35" x14ac:dyDescent="0.2">
      <c r="A3755" s="3"/>
      <c r="B3755" s="4"/>
      <c r="C3755" s="4"/>
      <c r="D3755" s="4"/>
      <c r="E3755" s="4"/>
      <c r="F3755" s="4"/>
      <c r="G3755" s="4"/>
      <c r="H3755" s="4"/>
      <c r="I3755" s="4"/>
      <c r="J3755" s="4"/>
      <c r="K3755" s="4"/>
      <c r="L3755" s="4"/>
      <c r="M3755" s="4"/>
      <c r="N3755" s="4"/>
      <c r="O3755" s="4"/>
      <c r="P3755" s="4"/>
      <c r="Q3755" s="4"/>
      <c r="R3755" s="4"/>
      <c r="S3755" s="4"/>
      <c r="T3755" s="4"/>
      <c r="U3755" s="4"/>
      <c r="V3755" s="4"/>
      <c r="W3755" s="4"/>
      <c r="X3755" s="4"/>
      <c r="Y3755" s="4"/>
      <c r="Z3755" s="4"/>
      <c r="AA3755" s="4"/>
      <c r="AB3755" s="4"/>
      <c r="AC3755" s="4"/>
      <c r="AD3755" s="4"/>
      <c r="AE3755" s="4"/>
      <c r="AF3755" s="4"/>
      <c r="AG3755" s="4"/>
      <c r="AH3755" s="4"/>
      <c r="AI3755" s="4"/>
    </row>
    <row r="3756" spans="1:35" x14ac:dyDescent="0.2">
      <c r="A3756" s="3"/>
      <c r="B3756" s="4"/>
      <c r="C3756" s="4"/>
      <c r="D3756" s="4"/>
      <c r="E3756" s="4"/>
      <c r="F3756" s="4"/>
      <c r="G3756" s="4"/>
      <c r="H3756" s="4"/>
      <c r="I3756" s="4"/>
      <c r="J3756" s="4"/>
      <c r="K3756" s="4"/>
      <c r="L3756" s="4"/>
      <c r="M3756" s="4"/>
      <c r="N3756" s="4"/>
      <c r="O3756" s="4"/>
      <c r="P3756" s="4"/>
      <c r="Q3756" s="4"/>
      <c r="R3756" s="4"/>
      <c r="S3756" s="4"/>
      <c r="T3756" s="4"/>
      <c r="U3756" s="4"/>
      <c r="V3756" s="4"/>
      <c r="W3756" s="4"/>
      <c r="X3756" s="4"/>
      <c r="Y3756" s="4"/>
      <c r="Z3756" s="4"/>
      <c r="AA3756" s="4"/>
      <c r="AB3756" s="4"/>
      <c r="AC3756" s="4"/>
      <c r="AD3756" s="4"/>
      <c r="AE3756" s="4"/>
      <c r="AF3756" s="4"/>
      <c r="AG3756" s="4"/>
      <c r="AH3756" s="4"/>
      <c r="AI3756" s="4"/>
    </row>
    <row r="3757" spans="1:35" x14ac:dyDescent="0.2">
      <c r="A3757" s="3"/>
      <c r="B3757" s="4"/>
      <c r="C3757" s="4"/>
      <c r="D3757" s="4"/>
      <c r="E3757" s="4"/>
      <c r="F3757" s="4"/>
      <c r="G3757" s="4"/>
      <c r="H3757" s="4"/>
      <c r="I3757" s="4"/>
      <c r="J3757" s="4"/>
      <c r="K3757" s="4"/>
      <c r="L3757" s="4"/>
      <c r="M3757" s="4"/>
      <c r="N3757" s="4"/>
      <c r="O3757" s="4"/>
      <c r="P3757" s="4"/>
      <c r="Q3757" s="4"/>
      <c r="R3757" s="4"/>
      <c r="S3757" s="4"/>
      <c r="T3757" s="4"/>
      <c r="U3757" s="4"/>
      <c r="V3757" s="4"/>
      <c r="W3757" s="4"/>
      <c r="X3757" s="4"/>
      <c r="Y3757" s="4"/>
      <c r="Z3757" s="4"/>
      <c r="AA3757" s="4"/>
      <c r="AB3757" s="4"/>
      <c r="AC3757" s="4"/>
      <c r="AD3757" s="4"/>
      <c r="AE3757" s="4"/>
      <c r="AF3757" s="4"/>
      <c r="AG3757" s="4"/>
      <c r="AH3757" s="4"/>
      <c r="AI3757" s="4"/>
    </row>
    <row r="3758" spans="1:35" x14ac:dyDescent="0.2">
      <c r="A3758" s="3"/>
      <c r="B3758" s="4"/>
      <c r="C3758" s="4"/>
      <c r="D3758" s="4"/>
      <c r="E3758" s="4"/>
      <c r="F3758" s="4"/>
      <c r="G3758" s="4"/>
      <c r="H3758" s="4"/>
      <c r="I3758" s="4"/>
      <c r="J3758" s="4"/>
      <c r="K3758" s="4"/>
      <c r="L3758" s="4"/>
      <c r="M3758" s="4"/>
      <c r="N3758" s="4"/>
      <c r="O3758" s="4"/>
      <c r="P3758" s="4"/>
      <c r="Q3758" s="4"/>
      <c r="R3758" s="4"/>
      <c r="S3758" s="4"/>
      <c r="T3758" s="4"/>
      <c r="U3758" s="4"/>
      <c r="V3758" s="4"/>
      <c r="W3758" s="4"/>
      <c r="X3758" s="4"/>
      <c r="Y3758" s="4"/>
      <c r="Z3758" s="4"/>
      <c r="AA3758" s="4"/>
      <c r="AB3758" s="4"/>
      <c r="AC3758" s="4"/>
      <c r="AD3758" s="4"/>
      <c r="AE3758" s="4"/>
      <c r="AF3758" s="4"/>
      <c r="AG3758" s="4"/>
      <c r="AH3758" s="4"/>
      <c r="AI3758" s="4"/>
    </row>
    <row r="3759" spans="1:35" x14ac:dyDescent="0.2">
      <c r="A3759" s="3"/>
      <c r="B3759" s="4"/>
      <c r="C3759" s="4"/>
      <c r="D3759" s="4"/>
      <c r="E3759" s="4"/>
      <c r="F3759" s="4"/>
      <c r="G3759" s="4"/>
      <c r="H3759" s="4"/>
      <c r="I3759" s="4"/>
      <c r="J3759" s="4"/>
      <c r="K3759" s="4"/>
      <c r="L3759" s="4"/>
      <c r="M3759" s="4"/>
      <c r="N3759" s="4"/>
      <c r="O3759" s="4"/>
      <c r="P3759" s="4"/>
      <c r="Q3759" s="4"/>
      <c r="R3759" s="4"/>
      <c r="S3759" s="4"/>
      <c r="T3759" s="4"/>
      <c r="U3759" s="4"/>
      <c r="V3759" s="4"/>
      <c r="W3759" s="4"/>
      <c r="X3759" s="4"/>
      <c r="Y3759" s="4"/>
      <c r="Z3759" s="4"/>
      <c r="AA3759" s="4"/>
      <c r="AB3759" s="4"/>
      <c r="AC3759" s="4"/>
      <c r="AD3759" s="4"/>
      <c r="AE3759" s="4"/>
      <c r="AF3759" s="4"/>
      <c r="AG3759" s="4"/>
      <c r="AH3759" s="4"/>
      <c r="AI3759" s="4"/>
    </row>
    <row r="3760" spans="1:35" x14ac:dyDescent="0.2">
      <c r="A3760" s="3"/>
      <c r="B3760" s="4"/>
      <c r="C3760" s="4"/>
      <c r="D3760" s="4"/>
      <c r="E3760" s="4"/>
      <c r="F3760" s="4"/>
      <c r="G3760" s="4"/>
      <c r="H3760" s="4"/>
      <c r="I3760" s="4"/>
      <c r="J3760" s="4"/>
      <c r="K3760" s="4"/>
      <c r="L3760" s="4"/>
      <c r="M3760" s="4"/>
      <c r="N3760" s="4"/>
      <c r="O3760" s="4"/>
      <c r="P3760" s="4"/>
      <c r="Q3760" s="4"/>
      <c r="R3760" s="4"/>
      <c r="S3760" s="4"/>
      <c r="T3760" s="4"/>
      <c r="U3760" s="4"/>
      <c r="V3760" s="4"/>
      <c r="W3760" s="4"/>
      <c r="X3760" s="4"/>
      <c r="Y3760" s="4"/>
      <c r="Z3760" s="4"/>
      <c r="AA3760" s="4"/>
      <c r="AB3760" s="4"/>
      <c r="AC3760" s="4"/>
      <c r="AD3760" s="4"/>
      <c r="AE3760" s="4"/>
      <c r="AF3760" s="4"/>
      <c r="AG3760" s="4"/>
      <c r="AH3760" s="4"/>
      <c r="AI3760" s="4"/>
    </row>
    <row r="3761" spans="1:35" x14ac:dyDescent="0.2">
      <c r="A3761" s="3"/>
      <c r="B3761" s="4"/>
      <c r="C3761" s="4"/>
      <c r="D3761" s="4"/>
      <c r="E3761" s="4"/>
      <c r="F3761" s="4"/>
      <c r="G3761" s="4"/>
      <c r="H3761" s="4"/>
      <c r="I3761" s="4"/>
      <c r="J3761" s="4"/>
      <c r="K3761" s="4"/>
      <c r="L3761" s="4"/>
      <c r="M3761" s="4"/>
      <c r="N3761" s="4"/>
      <c r="O3761" s="4"/>
      <c r="P3761" s="4"/>
      <c r="Q3761" s="4"/>
      <c r="R3761" s="4"/>
      <c r="S3761" s="4"/>
      <c r="T3761" s="4"/>
      <c r="U3761" s="4"/>
      <c r="V3761" s="4"/>
      <c r="W3761" s="4"/>
      <c r="X3761" s="4"/>
      <c r="Y3761" s="4"/>
      <c r="Z3761" s="4"/>
      <c r="AA3761" s="4"/>
      <c r="AB3761" s="4"/>
      <c r="AC3761" s="4"/>
      <c r="AD3761" s="4"/>
      <c r="AE3761" s="4"/>
      <c r="AF3761" s="4"/>
      <c r="AG3761" s="4"/>
      <c r="AH3761" s="4"/>
      <c r="AI3761" s="4"/>
    </row>
    <row r="3762" spans="1:35" x14ac:dyDescent="0.2">
      <c r="A3762" s="3"/>
      <c r="B3762" s="4"/>
      <c r="C3762" s="4"/>
      <c r="D3762" s="4"/>
      <c r="E3762" s="4"/>
      <c r="F3762" s="4"/>
      <c r="G3762" s="4"/>
      <c r="H3762" s="4"/>
      <c r="I3762" s="4"/>
      <c r="J3762" s="4"/>
      <c r="K3762" s="4"/>
      <c r="L3762" s="4"/>
      <c r="M3762" s="4"/>
      <c r="N3762" s="4"/>
      <c r="O3762" s="4"/>
      <c r="P3762" s="4"/>
      <c r="Q3762" s="4"/>
      <c r="R3762" s="4"/>
      <c r="S3762" s="4"/>
      <c r="T3762" s="4"/>
      <c r="U3762" s="4"/>
      <c r="V3762" s="4"/>
      <c r="W3762" s="4"/>
      <c r="X3762" s="4"/>
      <c r="Y3762" s="4"/>
      <c r="Z3762" s="4"/>
      <c r="AA3762" s="4"/>
      <c r="AB3762" s="4"/>
      <c r="AC3762" s="4"/>
      <c r="AD3762" s="4"/>
      <c r="AE3762" s="4"/>
      <c r="AF3762" s="4"/>
      <c r="AG3762" s="4"/>
      <c r="AH3762" s="4"/>
      <c r="AI3762" s="4"/>
    </row>
    <row r="3763" spans="1:35" x14ac:dyDescent="0.2">
      <c r="A3763" s="3"/>
      <c r="B3763" s="4"/>
      <c r="C3763" s="4"/>
      <c r="D3763" s="4"/>
      <c r="E3763" s="4"/>
      <c r="F3763" s="4"/>
      <c r="G3763" s="4"/>
      <c r="H3763" s="4"/>
      <c r="I3763" s="4"/>
      <c r="J3763" s="4"/>
      <c r="K3763" s="4"/>
      <c r="L3763" s="4"/>
      <c r="M3763" s="4"/>
      <c r="N3763" s="4"/>
      <c r="O3763" s="4"/>
      <c r="P3763" s="4"/>
      <c r="Q3763" s="4"/>
      <c r="R3763" s="4"/>
      <c r="S3763" s="4"/>
      <c r="T3763" s="4"/>
      <c r="U3763" s="4"/>
      <c r="V3763" s="4"/>
      <c r="W3763" s="4"/>
      <c r="X3763" s="4"/>
      <c r="Y3763" s="4"/>
      <c r="Z3763" s="4"/>
      <c r="AA3763" s="4"/>
      <c r="AB3763" s="4"/>
      <c r="AC3763" s="4"/>
      <c r="AD3763" s="4"/>
      <c r="AE3763" s="4"/>
      <c r="AF3763" s="4"/>
      <c r="AG3763" s="4"/>
      <c r="AH3763" s="4"/>
      <c r="AI3763" s="4"/>
    </row>
    <row r="3764" spans="1:35" x14ac:dyDescent="0.2">
      <c r="A3764" s="3"/>
      <c r="B3764" s="4"/>
      <c r="C3764" s="4"/>
      <c r="D3764" s="4"/>
      <c r="E3764" s="4"/>
      <c r="F3764" s="4"/>
      <c r="G3764" s="4"/>
      <c r="H3764" s="4"/>
      <c r="I3764" s="4"/>
      <c r="J3764" s="4"/>
      <c r="K3764" s="4"/>
      <c r="L3764" s="4"/>
      <c r="M3764" s="4"/>
      <c r="N3764" s="4"/>
      <c r="O3764" s="4"/>
      <c r="P3764" s="4"/>
      <c r="Q3764" s="4"/>
      <c r="R3764" s="4"/>
      <c r="S3764" s="4"/>
      <c r="T3764" s="4"/>
      <c r="U3764" s="4"/>
      <c r="V3764" s="4"/>
      <c r="W3764" s="4"/>
      <c r="X3764" s="4"/>
      <c r="Y3764" s="4"/>
      <c r="Z3764" s="4"/>
      <c r="AA3764" s="4"/>
      <c r="AB3764" s="4"/>
      <c r="AC3764" s="4"/>
      <c r="AD3764" s="4"/>
      <c r="AE3764" s="4"/>
      <c r="AF3764" s="4"/>
      <c r="AG3764" s="4"/>
      <c r="AH3764" s="4"/>
      <c r="AI3764" s="4"/>
    </row>
    <row r="3765" spans="1:35" x14ac:dyDescent="0.2">
      <c r="A3765" s="3"/>
      <c r="B3765" s="4"/>
      <c r="C3765" s="4"/>
      <c r="D3765" s="4"/>
      <c r="E3765" s="4"/>
      <c r="F3765" s="4"/>
      <c r="G3765" s="4"/>
      <c r="H3765" s="4"/>
      <c r="I3765" s="4"/>
      <c r="J3765" s="4"/>
      <c r="K3765" s="4"/>
      <c r="L3765" s="4"/>
      <c r="M3765" s="4"/>
      <c r="N3765" s="4"/>
      <c r="O3765" s="4"/>
      <c r="P3765" s="4"/>
      <c r="Q3765" s="4"/>
      <c r="R3765" s="4"/>
      <c r="S3765" s="4"/>
      <c r="T3765" s="4"/>
      <c r="U3765" s="4"/>
      <c r="V3765" s="4"/>
      <c r="W3765" s="4"/>
      <c r="X3765" s="4"/>
      <c r="Y3765" s="4"/>
      <c r="Z3765" s="4"/>
      <c r="AA3765" s="4"/>
      <c r="AB3765" s="4"/>
      <c r="AC3765" s="4"/>
      <c r="AD3765" s="4"/>
      <c r="AE3765" s="4"/>
      <c r="AF3765" s="4"/>
      <c r="AG3765" s="4"/>
      <c r="AH3765" s="4"/>
      <c r="AI3765" s="4"/>
    </row>
    <row r="3766" spans="1:35" x14ac:dyDescent="0.2">
      <c r="A3766" s="3"/>
      <c r="B3766" s="4"/>
      <c r="C3766" s="4"/>
      <c r="D3766" s="4"/>
      <c r="E3766" s="4"/>
      <c r="F3766" s="4"/>
      <c r="G3766" s="4"/>
      <c r="H3766" s="4"/>
      <c r="I3766" s="4"/>
      <c r="J3766" s="4"/>
      <c r="K3766" s="4"/>
      <c r="L3766" s="4"/>
      <c r="M3766" s="4"/>
      <c r="N3766" s="4"/>
      <c r="O3766" s="4"/>
      <c r="P3766" s="4"/>
      <c r="Q3766" s="4"/>
      <c r="R3766" s="4"/>
      <c r="S3766" s="4"/>
      <c r="T3766" s="4"/>
      <c r="U3766" s="4"/>
      <c r="V3766" s="4"/>
      <c r="W3766" s="4"/>
      <c r="X3766" s="4"/>
      <c r="Y3766" s="4"/>
      <c r="Z3766" s="4"/>
      <c r="AA3766" s="4"/>
      <c r="AB3766" s="4"/>
      <c r="AC3766" s="4"/>
      <c r="AD3766" s="4"/>
      <c r="AE3766" s="4"/>
      <c r="AF3766" s="4"/>
      <c r="AG3766" s="4"/>
      <c r="AH3766" s="4"/>
      <c r="AI3766" s="4"/>
    </row>
    <row r="3767" spans="1:35" x14ac:dyDescent="0.2">
      <c r="A3767" s="3"/>
      <c r="B3767" s="4"/>
      <c r="C3767" s="4"/>
      <c r="D3767" s="4"/>
      <c r="E3767" s="4"/>
      <c r="F3767" s="4"/>
      <c r="G3767" s="4"/>
      <c r="H3767" s="4"/>
      <c r="I3767" s="4"/>
      <c r="J3767" s="4"/>
      <c r="K3767" s="4"/>
      <c r="L3767" s="4"/>
      <c r="M3767" s="4"/>
      <c r="N3767" s="4"/>
      <c r="O3767" s="4"/>
      <c r="P3767" s="4"/>
      <c r="Q3767" s="4"/>
      <c r="R3767" s="4"/>
      <c r="S3767" s="4"/>
      <c r="T3767" s="4"/>
      <c r="U3767" s="4"/>
      <c r="V3767" s="4"/>
      <c r="W3767" s="4"/>
      <c r="X3767" s="4"/>
      <c r="Y3767" s="4"/>
      <c r="Z3767" s="4"/>
      <c r="AA3767" s="4"/>
      <c r="AB3767" s="4"/>
      <c r="AC3767" s="4"/>
      <c r="AD3767" s="4"/>
      <c r="AE3767" s="4"/>
      <c r="AF3767" s="4"/>
      <c r="AG3767" s="4"/>
      <c r="AH3767" s="4"/>
      <c r="AI3767" s="4"/>
    </row>
    <row r="3768" spans="1:35" x14ac:dyDescent="0.2">
      <c r="A3768" s="3"/>
      <c r="B3768" s="4"/>
      <c r="C3768" s="4"/>
      <c r="D3768" s="4"/>
      <c r="E3768" s="4"/>
      <c r="F3768" s="4"/>
      <c r="G3768" s="4"/>
      <c r="H3768" s="4"/>
      <c r="I3768" s="4"/>
      <c r="J3768" s="4"/>
      <c r="K3768" s="4"/>
      <c r="L3768" s="4"/>
      <c r="M3768" s="4"/>
      <c r="N3768" s="4"/>
      <c r="O3768" s="4"/>
      <c r="P3768" s="4"/>
      <c r="Q3768" s="4"/>
      <c r="R3768" s="4"/>
      <c r="S3768" s="4"/>
      <c r="T3768" s="4"/>
      <c r="U3768" s="4"/>
      <c r="V3768" s="4"/>
      <c r="W3768" s="4"/>
      <c r="X3768" s="4"/>
      <c r="Y3768" s="4"/>
      <c r="Z3768" s="4"/>
      <c r="AA3768" s="4"/>
      <c r="AB3768" s="4"/>
      <c r="AC3768" s="4"/>
      <c r="AD3768" s="4"/>
      <c r="AE3768" s="4"/>
      <c r="AF3768" s="4"/>
      <c r="AG3768" s="4"/>
      <c r="AH3768" s="4"/>
      <c r="AI3768" s="4"/>
    </row>
    <row r="3769" spans="1:35" x14ac:dyDescent="0.2">
      <c r="A3769" s="3"/>
      <c r="B3769" s="4"/>
      <c r="C3769" s="4"/>
      <c r="D3769" s="4"/>
      <c r="E3769" s="4"/>
      <c r="F3769" s="4"/>
      <c r="G3769" s="4"/>
      <c r="H3769" s="4"/>
      <c r="I3769" s="4"/>
      <c r="J3769" s="4"/>
      <c r="K3769" s="4"/>
      <c r="L3769" s="4"/>
      <c r="M3769" s="4"/>
      <c r="N3769" s="4"/>
      <c r="O3769" s="4"/>
      <c r="P3769" s="4"/>
      <c r="Q3769" s="4"/>
      <c r="R3769" s="4"/>
      <c r="S3769" s="4"/>
      <c r="T3769" s="4"/>
      <c r="U3769" s="4"/>
      <c r="V3769" s="4"/>
      <c r="W3769" s="4"/>
      <c r="X3769" s="4"/>
      <c r="Y3769" s="4"/>
      <c r="Z3769" s="4"/>
      <c r="AA3769" s="4"/>
      <c r="AB3769" s="4"/>
      <c r="AC3769" s="4"/>
      <c r="AD3769" s="4"/>
      <c r="AE3769" s="4"/>
      <c r="AF3769" s="4"/>
      <c r="AG3769" s="4"/>
      <c r="AH3769" s="4"/>
      <c r="AI3769" s="4"/>
    </row>
    <row r="3770" spans="1:35" x14ac:dyDescent="0.2">
      <c r="A3770" s="3"/>
      <c r="B3770" s="4"/>
      <c r="C3770" s="4"/>
      <c r="D3770" s="4"/>
      <c r="E3770" s="4"/>
      <c r="F3770" s="4"/>
      <c r="G3770" s="4"/>
      <c r="H3770" s="4"/>
      <c r="I3770" s="4"/>
      <c r="J3770" s="4"/>
      <c r="K3770" s="4"/>
      <c r="L3770" s="4"/>
      <c r="M3770" s="4"/>
      <c r="N3770" s="4"/>
      <c r="O3770" s="4"/>
      <c r="P3770" s="4"/>
      <c r="Q3770" s="4"/>
      <c r="R3770" s="4"/>
      <c r="S3770" s="4"/>
      <c r="T3770" s="4"/>
      <c r="U3770" s="4"/>
      <c r="V3770" s="4"/>
      <c r="W3770" s="4"/>
      <c r="X3770" s="4"/>
      <c r="Y3770" s="4"/>
      <c r="Z3770" s="4"/>
      <c r="AA3770" s="4"/>
      <c r="AB3770" s="4"/>
      <c r="AC3770" s="4"/>
      <c r="AD3770" s="4"/>
      <c r="AE3770" s="4"/>
      <c r="AF3770" s="4"/>
      <c r="AG3770" s="4"/>
      <c r="AH3770" s="4"/>
      <c r="AI3770" s="4"/>
    </row>
    <row r="3771" spans="1:35" x14ac:dyDescent="0.2">
      <c r="A3771" s="3"/>
      <c r="B3771" s="4"/>
      <c r="C3771" s="4"/>
      <c r="D3771" s="4"/>
      <c r="E3771" s="4"/>
      <c r="F3771" s="4"/>
      <c r="G3771" s="4"/>
      <c r="H3771" s="4"/>
      <c r="I3771" s="4"/>
      <c r="J3771" s="4"/>
      <c r="K3771" s="4"/>
      <c r="L3771" s="4"/>
      <c r="M3771" s="4"/>
      <c r="N3771" s="4"/>
      <c r="O3771" s="4"/>
      <c r="P3771" s="4"/>
      <c r="Q3771" s="4"/>
      <c r="R3771" s="4"/>
      <c r="S3771" s="4"/>
      <c r="T3771" s="4"/>
      <c r="U3771" s="4"/>
      <c r="V3771" s="4"/>
      <c r="W3771" s="4"/>
      <c r="X3771" s="4"/>
      <c r="Y3771" s="4"/>
      <c r="Z3771" s="4"/>
      <c r="AA3771" s="4"/>
      <c r="AB3771" s="4"/>
      <c r="AC3771" s="4"/>
      <c r="AD3771" s="4"/>
      <c r="AE3771" s="4"/>
      <c r="AF3771" s="4"/>
      <c r="AG3771" s="4"/>
      <c r="AH3771" s="4"/>
      <c r="AI3771" s="4"/>
    </row>
    <row r="3772" spans="1:35" x14ac:dyDescent="0.2">
      <c r="A3772" s="3"/>
      <c r="B3772" s="4"/>
      <c r="C3772" s="4"/>
      <c r="D3772" s="4"/>
      <c r="E3772" s="4"/>
      <c r="F3772" s="4"/>
      <c r="G3772" s="4"/>
      <c r="H3772" s="4"/>
      <c r="I3772" s="4"/>
      <c r="J3772" s="4"/>
      <c r="K3772" s="4"/>
      <c r="L3772" s="4"/>
      <c r="M3772" s="4"/>
      <c r="N3772" s="4"/>
      <c r="O3772" s="4"/>
      <c r="P3772" s="4"/>
      <c r="Q3772" s="4"/>
      <c r="R3772" s="4"/>
      <c r="S3772" s="4"/>
      <c r="T3772" s="4"/>
      <c r="U3772" s="4"/>
      <c r="V3772" s="4"/>
      <c r="W3772" s="4"/>
      <c r="X3772" s="4"/>
      <c r="Y3772" s="4"/>
      <c r="Z3772" s="4"/>
      <c r="AA3772" s="4"/>
      <c r="AB3772" s="4"/>
      <c r="AC3772" s="4"/>
      <c r="AD3772" s="4"/>
      <c r="AE3772" s="4"/>
      <c r="AF3772" s="4"/>
      <c r="AG3772" s="4"/>
      <c r="AH3772" s="4"/>
      <c r="AI3772" s="4"/>
    </row>
    <row r="3773" spans="1:35" x14ac:dyDescent="0.2">
      <c r="A3773" s="3"/>
      <c r="B3773" s="4"/>
      <c r="C3773" s="4"/>
      <c r="D3773" s="4"/>
      <c r="E3773" s="4"/>
      <c r="F3773" s="4"/>
      <c r="G3773" s="4"/>
      <c r="H3773" s="4"/>
      <c r="I3773" s="4"/>
      <c r="J3773" s="4"/>
      <c r="K3773" s="4"/>
      <c r="L3773" s="4"/>
      <c r="M3773" s="4"/>
      <c r="N3773" s="4"/>
      <c r="O3773" s="4"/>
      <c r="P3773" s="4"/>
      <c r="Q3773" s="4"/>
      <c r="R3773" s="4"/>
      <c r="S3773" s="4"/>
      <c r="T3773" s="4"/>
      <c r="U3773" s="4"/>
      <c r="V3773" s="4"/>
      <c r="W3773" s="4"/>
      <c r="X3773" s="4"/>
      <c r="Y3773" s="4"/>
      <c r="Z3773" s="4"/>
      <c r="AA3773" s="4"/>
      <c r="AB3773" s="4"/>
      <c r="AC3773" s="4"/>
      <c r="AD3773" s="4"/>
      <c r="AE3773" s="4"/>
      <c r="AF3773" s="4"/>
      <c r="AG3773" s="4"/>
      <c r="AH3773" s="4"/>
      <c r="AI3773" s="4"/>
    </row>
    <row r="3774" spans="1:35" x14ac:dyDescent="0.2">
      <c r="A3774" s="3"/>
      <c r="B3774" s="4"/>
      <c r="C3774" s="4"/>
      <c r="D3774" s="4"/>
      <c r="E3774" s="4"/>
      <c r="F3774" s="4"/>
      <c r="G3774" s="4"/>
      <c r="H3774" s="4"/>
      <c r="I3774" s="4"/>
      <c r="J3774" s="4"/>
      <c r="K3774" s="4"/>
      <c r="L3774" s="4"/>
      <c r="M3774" s="4"/>
      <c r="N3774" s="4"/>
      <c r="O3774" s="4"/>
      <c r="P3774" s="4"/>
      <c r="Q3774" s="4"/>
      <c r="R3774" s="4"/>
      <c r="S3774" s="4"/>
      <c r="T3774" s="4"/>
      <c r="U3774" s="4"/>
      <c r="V3774" s="4"/>
      <c r="W3774" s="4"/>
      <c r="X3774" s="4"/>
      <c r="Y3774" s="4"/>
      <c r="Z3774" s="4"/>
      <c r="AA3774" s="4"/>
      <c r="AB3774" s="4"/>
      <c r="AC3774" s="4"/>
      <c r="AD3774" s="4"/>
      <c r="AE3774" s="4"/>
      <c r="AF3774" s="4"/>
      <c r="AG3774" s="4"/>
      <c r="AH3774" s="4"/>
      <c r="AI3774" s="4"/>
    </row>
    <row r="3775" spans="1:35" x14ac:dyDescent="0.2">
      <c r="A3775" s="3"/>
      <c r="B3775" s="4"/>
      <c r="C3775" s="4"/>
      <c r="D3775" s="4"/>
      <c r="E3775" s="4"/>
      <c r="F3775" s="4"/>
      <c r="G3775" s="4"/>
      <c r="H3775" s="4"/>
      <c r="I3775" s="4"/>
      <c r="J3775" s="4"/>
      <c r="K3775" s="4"/>
      <c r="L3775" s="4"/>
      <c r="M3775" s="4"/>
      <c r="N3775" s="4"/>
      <c r="O3775" s="4"/>
      <c r="P3775" s="4"/>
      <c r="Q3775" s="4"/>
      <c r="R3775" s="4"/>
      <c r="S3775" s="4"/>
      <c r="T3775" s="4"/>
      <c r="U3775" s="4"/>
      <c r="V3775" s="4"/>
      <c r="W3775" s="4"/>
      <c r="X3775" s="4"/>
      <c r="Y3775" s="4"/>
      <c r="Z3775" s="4"/>
      <c r="AA3775" s="4"/>
      <c r="AB3775" s="4"/>
      <c r="AC3775" s="4"/>
      <c r="AD3775" s="4"/>
      <c r="AE3775" s="4"/>
      <c r="AF3775" s="4"/>
      <c r="AG3775" s="4"/>
      <c r="AH3775" s="4"/>
      <c r="AI3775" s="4"/>
    </row>
    <row r="3776" spans="1:35" x14ac:dyDescent="0.2">
      <c r="A3776" s="3"/>
      <c r="B3776" s="4"/>
      <c r="C3776" s="4"/>
      <c r="D3776" s="4"/>
      <c r="E3776" s="4"/>
      <c r="F3776" s="4"/>
      <c r="G3776" s="4"/>
      <c r="H3776" s="4"/>
      <c r="I3776" s="4"/>
      <c r="J3776" s="4"/>
      <c r="K3776" s="4"/>
      <c r="L3776" s="4"/>
      <c r="M3776" s="4"/>
      <c r="N3776" s="4"/>
      <c r="O3776" s="4"/>
      <c r="P3776" s="4"/>
      <c r="Q3776" s="4"/>
      <c r="R3776" s="4"/>
      <c r="S3776" s="4"/>
      <c r="T3776" s="4"/>
      <c r="U3776" s="4"/>
      <c r="V3776" s="4"/>
      <c r="W3776" s="4"/>
      <c r="X3776" s="4"/>
      <c r="Y3776" s="4"/>
      <c r="Z3776" s="4"/>
      <c r="AA3776" s="4"/>
      <c r="AB3776" s="4"/>
      <c r="AC3776" s="4"/>
      <c r="AD3776" s="4"/>
      <c r="AE3776" s="4"/>
      <c r="AF3776" s="4"/>
      <c r="AG3776" s="4"/>
      <c r="AH3776" s="4"/>
      <c r="AI3776" s="4"/>
    </row>
    <row r="3777" spans="1:35" x14ac:dyDescent="0.2">
      <c r="A3777" s="3"/>
      <c r="B3777" s="4"/>
      <c r="C3777" s="4"/>
      <c r="D3777" s="4"/>
      <c r="E3777" s="4"/>
      <c r="F3777" s="4"/>
      <c r="G3777" s="4"/>
      <c r="H3777" s="4"/>
      <c r="I3777" s="4"/>
      <c r="J3777" s="4"/>
      <c r="K3777" s="4"/>
      <c r="L3777" s="4"/>
      <c r="M3777" s="4"/>
      <c r="N3777" s="4"/>
      <c r="O3777" s="4"/>
      <c r="P3777" s="4"/>
      <c r="Q3777" s="4"/>
      <c r="R3777" s="4"/>
      <c r="S3777" s="4"/>
      <c r="T3777" s="4"/>
      <c r="U3777" s="4"/>
      <c r="V3777" s="4"/>
      <c r="W3777" s="4"/>
      <c r="X3777" s="4"/>
      <c r="Y3777" s="4"/>
      <c r="Z3777" s="4"/>
      <c r="AA3777" s="4"/>
      <c r="AB3777" s="4"/>
      <c r="AC3777" s="4"/>
      <c r="AD3777" s="4"/>
      <c r="AE3777" s="4"/>
      <c r="AF3777" s="4"/>
      <c r="AG3777" s="4"/>
      <c r="AH3777" s="4"/>
      <c r="AI3777" s="4"/>
    </row>
    <row r="3778" spans="1:35" x14ac:dyDescent="0.2">
      <c r="A3778" s="3"/>
      <c r="B3778" s="4"/>
      <c r="C3778" s="4"/>
      <c r="D3778" s="4"/>
      <c r="E3778" s="4"/>
      <c r="F3778" s="4"/>
      <c r="G3778" s="4"/>
      <c r="H3778" s="4"/>
      <c r="I3778" s="4"/>
      <c r="J3778" s="4"/>
      <c r="K3778" s="4"/>
      <c r="L3778" s="4"/>
      <c r="M3778" s="4"/>
      <c r="N3778" s="4"/>
      <c r="O3778" s="4"/>
      <c r="P3778" s="4"/>
      <c r="Q3778" s="4"/>
      <c r="R3778" s="4"/>
      <c r="S3778" s="4"/>
      <c r="T3778" s="4"/>
      <c r="U3778" s="4"/>
      <c r="V3778" s="4"/>
      <c r="W3778" s="4"/>
      <c r="X3778" s="4"/>
      <c r="Y3778" s="4"/>
      <c r="Z3778" s="4"/>
      <c r="AA3778" s="4"/>
      <c r="AB3778" s="4"/>
      <c r="AC3778" s="4"/>
      <c r="AD3778" s="4"/>
      <c r="AE3778" s="4"/>
      <c r="AF3778" s="4"/>
      <c r="AG3778" s="4"/>
      <c r="AH3778" s="4"/>
      <c r="AI3778" s="4"/>
    </row>
    <row r="3779" spans="1:35" x14ac:dyDescent="0.2">
      <c r="A3779" s="3"/>
      <c r="B3779" s="4"/>
      <c r="C3779" s="4"/>
      <c r="D3779" s="4"/>
      <c r="E3779" s="4"/>
      <c r="F3779" s="4"/>
      <c r="G3779" s="4"/>
      <c r="H3779" s="4"/>
      <c r="I3779" s="4"/>
      <c r="J3779" s="4"/>
      <c r="K3779" s="4"/>
      <c r="L3779" s="4"/>
      <c r="M3779" s="4"/>
      <c r="N3779" s="4"/>
      <c r="O3779" s="4"/>
      <c r="P3779" s="4"/>
      <c r="Q3779" s="4"/>
      <c r="R3779" s="4"/>
      <c r="S3779" s="4"/>
      <c r="T3779" s="4"/>
      <c r="U3779" s="4"/>
      <c r="V3779" s="4"/>
      <c r="W3779" s="4"/>
      <c r="X3779" s="4"/>
      <c r="Y3779" s="4"/>
      <c r="Z3779" s="4"/>
      <c r="AA3779" s="4"/>
      <c r="AB3779" s="4"/>
      <c r="AC3779" s="4"/>
      <c r="AD3779" s="4"/>
      <c r="AE3779" s="4"/>
      <c r="AF3779" s="4"/>
      <c r="AG3779" s="4"/>
      <c r="AH3779" s="4"/>
      <c r="AI3779" s="4"/>
    </row>
    <row r="3780" spans="1:35" x14ac:dyDescent="0.2">
      <c r="A3780" s="3"/>
      <c r="B3780" s="4"/>
      <c r="C3780" s="4"/>
      <c r="D3780" s="4"/>
      <c r="E3780" s="4"/>
      <c r="F3780" s="4"/>
      <c r="G3780" s="4"/>
      <c r="H3780" s="4"/>
      <c r="I3780" s="4"/>
      <c r="J3780" s="4"/>
      <c r="K3780" s="4"/>
      <c r="L3780" s="4"/>
      <c r="M3780" s="4"/>
      <c r="N3780" s="4"/>
      <c r="O3780" s="4"/>
      <c r="P3780" s="4"/>
      <c r="Q3780" s="4"/>
      <c r="R3780" s="4"/>
      <c r="S3780" s="4"/>
      <c r="T3780" s="4"/>
      <c r="U3780" s="4"/>
      <c r="V3780" s="4"/>
      <c r="W3780" s="4"/>
      <c r="X3780" s="4"/>
      <c r="Y3780" s="4"/>
      <c r="Z3780" s="4"/>
      <c r="AA3780" s="4"/>
      <c r="AB3780" s="4"/>
      <c r="AC3780" s="4"/>
      <c r="AD3780" s="4"/>
      <c r="AE3780" s="4"/>
      <c r="AF3780" s="4"/>
      <c r="AG3780" s="4"/>
      <c r="AH3780" s="4"/>
      <c r="AI3780" s="4"/>
    </row>
    <row r="3781" spans="1:35" x14ac:dyDescent="0.2">
      <c r="A3781" s="3"/>
      <c r="B3781" s="4"/>
      <c r="C3781" s="4"/>
      <c r="D3781" s="4"/>
      <c r="E3781" s="4"/>
      <c r="F3781" s="4"/>
      <c r="G3781" s="4"/>
      <c r="H3781" s="4"/>
      <c r="I3781" s="4"/>
      <c r="J3781" s="4"/>
      <c r="K3781" s="4"/>
      <c r="L3781" s="4"/>
      <c r="M3781" s="4"/>
      <c r="N3781" s="4"/>
      <c r="O3781" s="4"/>
      <c r="P3781" s="4"/>
      <c r="Q3781" s="4"/>
      <c r="R3781" s="4"/>
      <c r="S3781" s="4"/>
      <c r="T3781" s="4"/>
      <c r="U3781" s="4"/>
      <c r="V3781" s="4"/>
      <c r="W3781" s="4"/>
      <c r="X3781" s="4"/>
      <c r="Y3781" s="4"/>
      <c r="Z3781" s="4"/>
      <c r="AA3781" s="4"/>
      <c r="AB3781" s="4"/>
      <c r="AC3781" s="4"/>
      <c r="AD3781" s="4"/>
      <c r="AE3781" s="4"/>
      <c r="AF3781" s="4"/>
      <c r="AG3781" s="4"/>
      <c r="AH3781" s="4"/>
      <c r="AI3781" s="4"/>
    </row>
    <row r="3782" spans="1:35" x14ac:dyDescent="0.2">
      <c r="A3782" s="3"/>
      <c r="B3782" s="4"/>
      <c r="C3782" s="4"/>
      <c r="D3782" s="4"/>
      <c r="E3782" s="4"/>
      <c r="F3782" s="4"/>
      <c r="G3782" s="4"/>
      <c r="H3782" s="4"/>
      <c r="I3782" s="4"/>
      <c r="J3782" s="4"/>
      <c r="K3782" s="4"/>
      <c r="L3782" s="4"/>
      <c r="M3782" s="4"/>
      <c r="N3782" s="4"/>
      <c r="O3782" s="4"/>
      <c r="P3782" s="4"/>
      <c r="Q3782" s="4"/>
      <c r="R3782" s="4"/>
      <c r="S3782" s="4"/>
      <c r="T3782" s="4"/>
      <c r="U3782" s="4"/>
      <c r="V3782" s="4"/>
      <c r="W3782" s="4"/>
      <c r="X3782" s="4"/>
      <c r="Y3782" s="4"/>
      <c r="Z3782" s="4"/>
      <c r="AA3782" s="4"/>
      <c r="AB3782" s="4"/>
      <c r="AC3782" s="4"/>
      <c r="AD3782" s="4"/>
      <c r="AE3782" s="4"/>
      <c r="AF3782" s="4"/>
      <c r="AG3782" s="4"/>
      <c r="AH3782" s="4"/>
      <c r="AI3782" s="4"/>
    </row>
    <row r="3783" spans="1:35" x14ac:dyDescent="0.2">
      <c r="A3783" s="3"/>
      <c r="B3783" s="4"/>
      <c r="C3783" s="4"/>
      <c r="D3783" s="4"/>
      <c r="E3783" s="4"/>
      <c r="F3783" s="4"/>
      <c r="G3783" s="4"/>
      <c r="H3783" s="4"/>
      <c r="I3783" s="4"/>
      <c r="J3783" s="4"/>
      <c r="K3783" s="4"/>
      <c r="L3783" s="4"/>
      <c r="M3783" s="4"/>
      <c r="N3783" s="4"/>
      <c r="O3783" s="4"/>
      <c r="P3783" s="4"/>
      <c r="Q3783" s="4"/>
      <c r="R3783" s="4"/>
      <c r="S3783" s="4"/>
      <c r="T3783" s="4"/>
      <c r="U3783" s="4"/>
      <c r="V3783" s="4"/>
      <c r="W3783" s="4"/>
      <c r="X3783" s="4"/>
      <c r="Y3783" s="4"/>
      <c r="Z3783" s="4"/>
      <c r="AA3783" s="4"/>
      <c r="AB3783" s="4"/>
      <c r="AC3783" s="4"/>
      <c r="AD3783" s="4"/>
      <c r="AE3783" s="4"/>
      <c r="AF3783" s="4"/>
      <c r="AG3783" s="4"/>
      <c r="AH3783" s="4"/>
      <c r="AI3783" s="4"/>
    </row>
    <row r="3784" spans="1:35" x14ac:dyDescent="0.2">
      <c r="A3784" s="3"/>
      <c r="B3784" s="4"/>
      <c r="C3784" s="4"/>
      <c r="D3784" s="4"/>
      <c r="E3784" s="4"/>
      <c r="F3784" s="4"/>
      <c r="G3784" s="4"/>
      <c r="H3784" s="4"/>
      <c r="I3784" s="4"/>
      <c r="J3784" s="4"/>
      <c r="K3784" s="4"/>
      <c r="L3784" s="4"/>
      <c r="M3784" s="4"/>
      <c r="N3784" s="4"/>
      <c r="O3784" s="4"/>
      <c r="P3784" s="4"/>
      <c r="Q3784" s="4"/>
      <c r="R3784" s="4"/>
      <c r="S3784" s="4"/>
      <c r="T3784" s="4"/>
      <c r="U3784" s="4"/>
      <c r="V3784" s="4"/>
      <c r="W3784" s="4"/>
      <c r="X3784" s="4"/>
      <c r="Y3784" s="4"/>
      <c r="Z3784" s="4"/>
      <c r="AA3784" s="4"/>
      <c r="AB3784" s="4"/>
      <c r="AC3784" s="4"/>
      <c r="AD3784" s="4"/>
      <c r="AE3784" s="4"/>
      <c r="AF3784" s="4"/>
      <c r="AG3784" s="4"/>
      <c r="AH3784" s="4"/>
      <c r="AI3784" s="4"/>
    </row>
    <row r="3785" spans="1:35" x14ac:dyDescent="0.2">
      <c r="A3785" s="3"/>
      <c r="B3785" s="4"/>
      <c r="C3785" s="4"/>
      <c r="D3785" s="4"/>
      <c r="E3785" s="4"/>
      <c r="F3785" s="4"/>
      <c r="G3785" s="4"/>
      <c r="H3785" s="4"/>
      <c r="I3785" s="4"/>
      <c r="J3785" s="4"/>
      <c r="K3785" s="4"/>
      <c r="L3785" s="4"/>
      <c r="M3785" s="4"/>
      <c r="N3785" s="4"/>
      <c r="O3785" s="4"/>
      <c r="P3785" s="4"/>
      <c r="Q3785" s="4"/>
      <c r="R3785" s="4"/>
      <c r="S3785" s="4"/>
      <c r="T3785" s="4"/>
      <c r="U3785" s="4"/>
      <c r="V3785" s="4"/>
      <c r="W3785" s="4"/>
      <c r="X3785" s="4"/>
      <c r="Y3785" s="4"/>
      <c r="Z3785" s="4"/>
      <c r="AA3785" s="4"/>
      <c r="AB3785" s="4"/>
      <c r="AC3785" s="4"/>
      <c r="AD3785" s="4"/>
      <c r="AE3785" s="4"/>
      <c r="AF3785" s="4"/>
      <c r="AG3785" s="4"/>
      <c r="AH3785" s="4"/>
      <c r="AI3785" s="4"/>
    </row>
    <row r="3786" spans="1:35" x14ac:dyDescent="0.2">
      <c r="A3786" s="3"/>
      <c r="B3786" s="4"/>
      <c r="C3786" s="4"/>
      <c r="D3786" s="4"/>
      <c r="E3786" s="4"/>
      <c r="F3786" s="4"/>
      <c r="G3786" s="4"/>
      <c r="H3786" s="4"/>
      <c r="I3786" s="4"/>
      <c r="J3786" s="4"/>
      <c r="K3786" s="4"/>
      <c r="L3786" s="4"/>
      <c r="M3786" s="4"/>
      <c r="N3786" s="4"/>
      <c r="O3786" s="4"/>
      <c r="P3786" s="4"/>
      <c r="Q3786" s="4"/>
      <c r="R3786" s="4"/>
      <c r="S3786" s="4"/>
      <c r="T3786" s="4"/>
      <c r="U3786" s="4"/>
      <c r="V3786" s="4"/>
      <c r="W3786" s="4"/>
      <c r="X3786" s="4"/>
      <c r="Y3786" s="4"/>
      <c r="Z3786" s="4"/>
      <c r="AA3786" s="4"/>
      <c r="AB3786" s="4"/>
      <c r="AC3786" s="4"/>
      <c r="AD3786" s="4"/>
      <c r="AE3786" s="4"/>
      <c r="AF3786" s="4"/>
      <c r="AG3786" s="4"/>
      <c r="AH3786" s="4"/>
      <c r="AI3786" s="4"/>
    </row>
    <row r="3787" spans="1:35" x14ac:dyDescent="0.2">
      <c r="A3787" s="3"/>
      <c r="B3787" s="4"/>
      <c r="C3787" s="4"/>
      <c r="D3787" s="4"/>
      <c r="E3787" s="4"/>
      <c r="F3787" s="4"/>
      <c r="G3787" s="4"/>
      <c r="H3787" s="4"/>
      <c r="I3787" s="4"/>
      <c r="J3787" s="4"/>
      <c r="K3787" s="4"/>
      <c r="L3787" s="4"/>
      <c r="M3787" s="4"/>
      <c r="N3787" s="4"/>
      <c r="O3787" s="4"/>
      <c r="P3787" s="4"/>
      <c r="Q3787" s="4"/>
      <c r="R3787" s="4"/>
      <c r="S3787" s="4"/>
      <c r="T3787" s="4"/>
      <c r="U3787" s="4"/>
      <c r="V3787" s="4"/>
      <c r="W3787" s="4"/>
      <c r="X3787" s="4"/>
      <c r="Y3787" s="4"/>
      <c r="Z3787" s="4"/>
      <c r="AA3787" s="4"/>
      <c r="AB3787" s="4"/>
      <c r="AC3787" s="4"/>
      <c r="AD3787" s="4"/>
      <c r="AE3787" s="4"/>
      <c r="AF3787" s="4"/>
      <c r="AG3787" s="4"/>
      <c r="AH3787" s="4"/>
      <c r="AI3787" s="4"/>
    </row>
    <row r="3788" spans="1:35" x14ac:dyDescent="0.2">
      <c r="A3788" s="3"/>
      <c r="B3788" s="4"/>
      <c r="C3788" s="4"/>
      <c r="D3788" s="4"/>
      <c r="E3788" s="4"/>
      <c r="F3788" s="4"/>
      <c r="G3788" s="4"/>
      <c r="H3788" s="4"/>
      <c r="I3788" s="4"/>
      <c r="J3788" s="4"/>
      <c r="K3788" s="4"/>
      <c r="L3788" s="4"/>
      <c r="M3788" s="4"/>
      <c r="N3788" s="4"/>
      <c r="O3788" s="4"/>
      <c r="P3788" s="4"/>
      <c r="Q3788" s="4"/>
      <c r="R3788" s="4"/>
      <c r="S3788" s="4"/>
      <c r="T3788" s="4"/>
      <c r="U3788" s="4"/>
      <c r="V3788" s="4"/>
      <c r="W3788" s="4"/>
      <c r="X3788" s="4"/>
      <c r="Y3788" s="4"/>
      <c r="Z3788" s="4"/>
      <c r="AA3788" s="4"/>
      <c r="AB3788" s="4"/>
      <c r="AC3788" s="4"/>
      <c r="AD3788" s="4"/>
      <c r="AE3788" s="4"/>
      <c r="AF3788" s="4"/>
      <c r="AG3788" s="4"/>
      <c r="AH3788" s="4"/>
      <c r="AI3788" s="4"/>
    </row>
    <row r="3789" spans="1:35" x14ac:dyDescent="0.2">
      <c r="A3789" s="3"/>
      <c r="B3789" s="4"/>
      <c r="C3789" s="4"/>
      <c r="D3789" s="4"/>
      <c r="E3789" s="4"/>
      <c r="F3789" s="4"/>
      <c r="G3789" s="4"/>
      <c r="H3789" s="4"/>
      <c r="I3789" s="4"/>
      <c r="J3789" s="4"/>
      <c r="K3789" s="4"/>
      <c r="L3789" s="4"/>
      <c r="M3789" s="4"/>
      <c r="N3789" s="4"/>
      <c r="O3789" s="4"/>
      <c r="P3789" s="4"/>
      <c r="Q3789" s="4"/>
      <c r="R3789" s="4"/>
      <c r="S3789" s="4"/>
      <c r="T3789" s="4"/>
      <c r="U3789" s="4"/>
      <c r="V3789" s="4"/>
      <c r="W3789" s="4"/>
      <c r="X3789" s="4"/>
      <c r="Y3789" s="4"/>
      <c r="Z3789" s="4"/>
      <c r="AA3789" s="4"/>
      <c r="AB3789" s="4"/>
      <c r="AC3789" s="4"/>
      <c r="AD3789" s="4"/>
      <c r="AE3789" s="4"/>
      <c r="AF3789" s="4"/>
      <c r="AG3789" s="4"/>
      <c r="AH3789" s="4"/>
      <c r="AI3789" s="4"/>
    </row>
    <row r="3790" spans="1:35" x14ac:dyDescent="0.2">
      <c r="A3790" s="3"/>
      <c r="B3790" s="4"/>
      <c r="C3790" s="4"/>
      <c r="D3790" s="4"/>
      <c r="E3790" s="4"/>
      <c r="F3790" s="4"/>
      <c r="G3790" s="4"/>
      <c r="H3790" s="4"/>
      <c r="I3790" s="4"/>
      <c r="J3790" s="4"/>
      <c r="K3790" s="4"/>
      <c r="L3790" s="4"/>
      <c r="M3790" s="4"/>
      <c r="N3790" s="4"/>
      <c r="O3790" s="4"/>
      <c r="P3790" s="4"/>
      <c r="Q3790" s="4"/>
      <c r="R3790" s="4"/>
      <c r="S3790" s="4"/>
      <c r="T3790" s="4"/>
      <c r="U3790" s="4"/>
      <c r="V3790" s="4"/>
      <c r="W3790" s="4"/>
      <c r="X3790" s="4"/>
      <c r="Y3790" s="4"/>
      <c r="Z3790" s="4"/>
      <c r="AA3790" s="4"/>
      <c r="AB3790" s="4"/>
      <c r="AC3790" s="4"/>
      <c r="AD3790" s="4"/>
      <c r="AE3790" s="4"/>
      <c r="AF3790" s="4"/>
      <c r="AG3790" s="4"/>
      <c r="AH3790" s="4"/>
      <c r="AI3790" s="4"/>
    </row>
    <row r="3791" spans="1:35" x14ac:dyDescent="0.2">
      <c r="A3791" s="3"/>
      <c r="B3791" s="4"/>
      <c r="C3791" s="4"/>
      <c r="D3791" s="4"/>
      <c r="E3791" s="4"/>
      <c r="F3791" s="4"/>
      <c r="G3791" s="4"/>
      <c r="H3791" s="4"/>
      <c r="I3791" s="4"/>
      <c r="J3791" s="4"/>
      <c r="K3791" s="4"/>
      <c r="L3791" s="4"/>
      <c r="M3791" s="4"/>
      <c r="N3791" s="4"/>
      <c r="O3791" s="4"/>
      <c r="P3791" s="4"/>
      <c r="Q3791" s="4"/>
      <c r="R3791" s="4"/>
      <c r="S3791" s="4"/>
      <c r="T3791" s="4"/>
      <c r="U3791" s="4"/>
      <c r="V3791" s="4"/>
      <c r="W3791" s="4"/>
      <c r="X3791" s="4"/>
      <c r="Y3791" s="4"/>
      <c r="Z3791" s="4"/>
      <c r="AA3791" s="4"/>
      <c r="AB3791" s="4"/>
      <c r="AC3791" s="4"/>
      <c r="AD3791" s="4"/>
      <c r="AE3791" s="4"/>
      <c r="AF3791" s="4"/>
      <c r="AG3791" s="4"/>
      <c r="AH3791" s="4"/>
      <c r="AI3791" s="4"/>
    </row>
    <row r="3792" spans="1:35" x14ac:dyDescent="0.2">
      <c r="A3792" s="3"/>
      <c r="B3792" s="4"/>
      <c r="C3792" s="4"/>
      <c r="D3792" s="4"/>
      <c r="E3792" s="4"/>
      <c r="F3792" s="4"/>
      <c r="G3792" s="4"/>
      <c r="H3792" s="4"/>
      <c r="I3792" s="4"/>
      <c r="J3792" s="4"/>
      <c r="K3792" s="4"/>
      <c r="L3792" s="4"/>
      <c r="M3792" s="4"/>
      <c r="N3792" s="4"/>
      <c r="O3792" s="4"/>
      <c r="P3792" s="4"/>
      <c r="Q3792" s="4"/>
      <c r="R3792" s="4"/>
      <c r="S3792" s="4"/>
      <c r="T3792" s="4"/>
      <c r="U3792" s="4"/>
      <c r="V3792" s="4"/>
      <c r="W3792" s="4"/>
      <c r="X3792" s="4"/>
      <c r="Y3792" s="4"/>
      <c r="Z3792" s="4"/>
      <c r="AA3792" s="4"/>
      <c r="AB3792" s="4"/>
      <c r="AC3792" s="4"/>
      <c r="AD3792" s="4"/>
      <c r="AE3792" s="4"/>
      <c r="AF3792" s="4"/>
      <c r="AG3792" s="4"/>
      <c r="AH3792" s="4"/>
      <c r="AI3792" s="4"/>
    </row>
    <row r="3793" spans="1:35" x14ac:dyDescent="0.2">
      <c r="A3793" s="3"/>
      <c r="B3793" s="4"/>
      <c r="C3793" s="4"/>
      <c r="D3793" s="4"/>
      <c r="E3793" s="4"/>
      <c r="F3793" s="4"/>
      <c r="G3793" s="4"/>
      <c r="H3793" s="4"/>
      <c r="I3793" s="4"/>
      <c r="J3793" s="4"/>
      <c r="K3793" s="4"/>
      <c r="L3793" s="4"/>
      <c r="M3793" s="4"/>
      <c r="N3793" s="4"/>
      <c r="O3793" s="4"/>
      <c r="P3793" s="4"/>
      <c r="Q3793" s="4"/>
      <c r="R3793" s="4"/>
      <c r="S3793" s="4"/>
      <c r="T3793" s="4"/>
      <c r="U3793" s="4"/>
      <c r="V3793" s="4"/>
      <c r="W3793" s="4"/>
      <c r="X3793" s="4"/>
      <c r="Y3793" s="4"/>
      <c r="Z3793" s="4"/>
      <c r="AA3793" s="4"/>
      <c r="AB3793" s="4"/>
      <c r="AC3793" s="4"/>
      <c r="AD3793" s="4"/>
      <c r="AE3793" s="4"/>
      <c r="AF3793" s="4"/>
      <c r="AG3793" s="4"/>
      <c r="AH3793" s="4"/>
      <c r="AI3793" s="4"/>
    </row>
    <row r="3794" spans="1:35" x14ac:dyDescent="0.2">
      <c r="A3794" s="3"/>
      <c r="B3794" s="4"/>
      <c r="C3794" s="4"/>
      <c r="D3794" s="4"/>
      <c r="E3794" s="4"/>
      <c r="F3794" s="4"/>
      <c r="G3794" s="4"/>
      <c r="H3794" s="4"/>
      <c r="I3794" s="4"/>
      <c r="J3794" s="4"/>
      <c r="K3794" s="4"/>
      <c r="L3794" s="4"/>
      <c r="M3794" s="4"/>
      <c r="N3794" s="4"/>
      <c r="O3794" s="4"/>
      <c r="P3794" s="4"/>
      <c r="Q3794" s="4"/>
      <c r="R3794" s="4"/>
      <c r="S3794" s="4"/>
      <c r="T3794" s="4"/>
      <c r="U3794" s="4"/>
      <c r="V3794" s="4"/>
      <c r="W3794" s="4"/>
      <c r="X3794" s="4"/>
      <c r="Y3794" s="4"/>
      <c r="Z3794" s="4"/>
      <c r="AA3794" s="4"/>
      <c r="AB3794" s="4"/>
      <c r="AC3794" s="4"/>
      <c r="AD3794" s="4"/>
      <c r="AE3794" s="4"/>
      <c r="AF3794" s="4"/>
      <c r="AG3794" s="4"/>
      <c r="AH3794" s="4"/>
      <c r="AI3794" s="4"/>
    </row>
    <row r="3795" spans="1:35" x14ac:dyDescent="0.2">
      <c r="A3795" s="3"/>
      <c r="B3795" s="4"/>
      <c r="C3795" s="4"/>
      <c r="D3795" s="4"/>
      <c r="E3795" s="4"/>
      <c r="F3795" s="4"/>
      <c r="G3795" s="4"/>
      <c r="H3795" s="4"/>
      <c r="I3795" s="4"/>
      <c r="J3795" s="4"/>
      <c r="K3795" s="4"/>
      <c r="L3795" s="4"/>
      <c r="M3795" s="4"/>
      <c r="N3795" s="4"/>
      <c r="O3795" s="4"/>
      <c r="P3795" s="4"/>
      <c r="Q3795" s="4"/>
      <c r="R3795" s="4"/>
      <c r="S3795" s="4"/>
      <c r="T3795" s="4"/>
      <c r="U3795" s="4"/>
      <c r="V3795" s="4"/>
      <c r="W3795" s="4"/>
      <c r="X3795" s="4"/>
      <c r="Y3795" s="4"/>
      <c r="Z3795" s="4"/>
      <c r="AA3795" s="4"/>
      <c r="AB3795" s="4"/>
      <c r="AC3795" s="4"/>
      <c r="AD3795" s="4"/>
      <c r="AE3795" s="4"/>
      <c r="AF3795" s="4"/>
      <c r="AG3795" s="4"/>
      <c r="AH3795" s="4"/>
      <c r="AI3795" s="4"/>
    </row>
    <row r="3796" spans="1:35" x14ac:dyDescent="0.2">
      <c r="A3796" s="3"/>
      <c r="B3796" s="4"/>
      <c r="C3796" s="4"/>
      <c r="D3796" s="4"/>
      <c r="E3796" s="4"/>
      <c r="F3796" s="4"/>
      <c r="G3796" s="4"/>
      <c r="H3796" s="4"/>
      <c r="I3796" s="4"/>
      <c r="J3796" s="4"/>
      <c r="K3796" s="4"/>
      <c r="L3796" s="4"/>
      <c r="M3796" s="4"/>
      <c r="N3796" s="4"/>
      <c r="O3796" s="4"/>
      <c r="P3796" s="4"/>
      <c r="Q3796" s="4"/>
      <c r="R3796" s="4"/>
      <c r="S3796" s="4"/>
      <c r="T3796" s="4"/>
      <c r="U3796" s="4"/>
      <c r="V3796" s="4"/>
      <c r="W3796" s="4"/>
      <c r="X3796" s="4"/>
      <c r="Y3796" s="4"/>
      <c r="Z3796" s="4"/>
      <c r="AA3796" s="4"/>
      <c r="AB3796" s="4"/>
      <c r="AC3796" s="4"/>
      <c r="AD3796" s="4"/>
      <c r="AE3796" s="4"/>
      <c r="AF3796" s="4"/>
      <c r="AG3796" s="4"/>
      <c r="AH3796" s="4"/>
      <c r="AI3796" s="4"/>
    </row>
    <row r="3797" spans="1:35" x14ac:dyDescent="0.2">
      <c r="A3797" s="3"/>
      <c r="B3797" s="4"/>
      <c r="C3797" s="4"/>
      <c r="D3797" s="4"/>
      <c r="E3797" s="4"/>
      <c r="F3797" s="4"/>
      <c r="G3797" s="4"/>
      <c r="H3797" s="4"/>
      <c r="I3797" s="4"/>
      <c r="J3797" s="4"/>
      <c r="K3797" s="4"/>
      <c r="L3797" s="4"/>
      <c r="M3797" s="4"/>
      <c r="N3797" s="4"/>
      <c r="O3797" s="4"/>
      <c r="P3797" s="4"/>
      <c r="Q3797" s="4"/>
      <c r="R3797" s="4"/>
      <c r="S3797" s="4"/>
      <c r="T3797" s="4"/>
      <c r="U3797" s="4"/>
      <c r="V3797" s="4"/>
      <c r="W3797" s="4"/>
      <c r="X3797" s="4"/>
      <c r="Y3797" s="4"/>
      <c r="Z3797" s="4"/>
      <c r="AA3797" s="4"/>
      <c r="AB3797" s="4"/>
      <c r="AC3797" s="4"/>
      <c r="AD3797" s="4"/>
      <c r="AE3797" s="4"/>
      <c r="AF3797" s="4"/>
      <c r="AG3797" s="4"/>
      <c r="AH3797" s="4"/>
      <c r="AI3797" s="4"/>
    </row>
    <row r="3798" spans="1:35" x14ac:dyDescent="0.2">
      <c r="A3798" s="3"/>
      <c r="B3798" s="4"/>
      <c r="C3798" s="4"/>
      <c r="D3798" s="4"/>
      <c r="E3798" s="4"/>
      <c r="F3798" s="4"/>
      <c r="G3798" s="4"/>
      <c r="H3798" s="4"/>
      <c r="I3798" s="4"/>
      <c r="J3798" s="4"/>
      <c r="K3798" s="4"/>
      <c r="L3798" s="4"/>
      <c r="M3798" s="4"/>
      <c r="N3798" s="4"/>
      <c r="O3798" s="4"/>
      <c r="P3798" s="4"/>
      <c r="Q3798" s="4"/>
      <c r="R3798" s="4"/>
      <c r="S3798" s="4"/>
      <c r="T3798" s="4"/>
      <c r="U3798" s="4"/>
      <c r="V3798" s="4"/>
      <c r="W3798" s="4"/>
      <c r="X3798" s="4"/>
      <c r="Y3798" s="4"/>
      <c r="Z3798" s="4"/>
      <c r="AA3798" s="4"/>
      <c r="AB3798" s="4"/>
      <c r="AC3798" s="4"/>
      <c r="AD3798" s="4"/>
      <c r="AE3798" s="4"/>
      <c r="AF3798" s="4"/>
      <c r="AG3798" s="4"/>
      <c r="AH3798" s="4"/>
      <c r="AI3798" s="4"/>
    </row>
    <row r="3799" spans="1:35" x14ac:dyDescent="0.2">
      <c r="A3799" s="3"/>
      <c r="B3799" s="4"/>
      <c r="C3799" s="4"/>
      <c r="D3799" s="4"/>
      <c r="E3799" s="4"/>
      <c r="F3799" s="4"/>
      <c r="G3799" s="4"/>
      <c r="H3799" s="4"/>
      <c r="I3799" s="4"/>
      <c r="J3799" s="4"/>
      <c r="K3799" s="4"/>
      <c r="L3799" s="4"/>
      <c r="M3799" s="4"/>
      <c r="N3799" s="4"/>
      <c r="O3799" s="4"/>
      <c r="P3799" s="4"/>
      <c r="Q3799" s="4"/>
      <c r="R3799" s="4"/>
      <c r="S3799" s="4"/>
      <c r="T3799" s="4"/>
      <c r="U3799" s="4"/>
      <c r="V3799" s="4"/>
      <c r="W3799" s="4"/>
      <c r="X3799" s="4"/>
      <c r="Y3799" s="4"/>
      <c r="Z3799" s="4"/>
      <c r="AA3799" s="4"/>
      <c r="AB3799" s="4"/>
      <c r="AC3799" s="4"/>
      <c r="AD3799" s="4"/>
      <c r="AE3799" s="4"/>
      <c r="AF3799" s="4"/>
      <c r="AG3799" s="4"/>
      <c r="AH3799" s="4"/>
      <c r="AI3799" s="4"/>
    </row>
    <row r="3800" spans="1:35" x14ac:dyDescent="0.2">
      <c r="A3800" s="3"/>
      <c r="B3800" s="4"/>
      <c r="C3800" s="4"/>
      <c r="D3800" s="4"/>
      <c r="E3800" s="4"/>
      <c r="F3800" s="4"/>
      <c r="G3800" s="4"/>
      <c r="H3800" s="4"/>
      <c r="I3800" s="4"/>
      <c r="J3800" s="4"/>
      <c r="K3800" s="4"/>
      <c r="L3800" s="4"/>
      <c r="M3800" s="4"/>
      <c r="N3800" s="4"/>
      <c r="O3800" s="4"/>
      <c r="P3800" s="4"/>
      <c r="Q3800" s="4"/>
      <c r="R3800" s="4"/>
      <c r="S3800" s="4"/>
      <c r="T3800" s="4"/>
      <c r="U3800" s="4"/>
      <c r="V3800" s="4"/>
      <c r="W3800" s="4"/>
      <c r="X3800" s="4"/>
      <c r="Y3800" s="4"/>
      <c r="Z3800" s="4"/>
      <c r="AA3800" s="4"/>
      <c r="AB3800" s="4"/>
      <c r="AC3800" s="4"/>
      <c r="AD3800" s="4"/>
      <c r="AE3800" s="4"/>
      <c r="AF3800" s="4"/>
      <c r="AG3800" s="4"/>
      <c r="AH3800" s="4"/>
      <c r="AI3800" s="4"/>
    </row>
    <row r="3801" spans="1:35" x14ac:dyDescent="0.2">
      <c r="A3801" s="3"/>
      <c r="B3801" s="4"/>
      <c r="C3801" s="4"/>
      <c r="D3801" s="4"/>
      <c r="E3801" s="4"/>
      <c r="F3801" s="4"/>
      <c r="G3801" s="4"/>
      <c r="H3801" s="4"/>
      <c r="I3801" s="4"/>
      <c r="J3801" s="4"/>
      <c r="K3801" s="4"/>
      <c r="L3801" s="4"/>
      <c r="M3801" s="4"/>
      <c r="N3801" s="4"/>
      <c r="O3801" s="4"/>
      <c r="P3801" s="4"/>
      <c r="Q3801" s="4"/>
      <c r="R3801" s="4"/>
      <c r="S3801" s="4"/>
      <c r="T3801" s="4"/>
      <c r="U3801" s="4"/>
      <c r="V3801" s="4"/>
      <c r="W3801" s="4"/>
      <c r="X3801" s="4"/>
      <c r="Y3801" s="4"/>
      <c r="Z3801" s="4"/>
      <c r="AA3801" s="4"/>
      <c r="AB3801" s="4"/>
      <c r="AC3801" s="4"/>
      <c r="AD3801" s="4"/>
      <c r="AE3801" s="4"/>
      <c r="AF3801" s="4"/>
      <c r="AG3801" s="4"/>
      <c r="AH3801" s="4"/>
      <c r="AI3801" s="4"/>
    </row>
    <row r="3802" spans="1:35" x14ac:dyDescent="0.2">
      <c r="A3802" s="3"/>
      <c r="B3802" s="4"/>
      <c r="C3802" s="4"/>
      <c r="D3802" s="4"/>
      <c r="E3802" s="4"/>
      <c r="F3802" s="4"/>
      <c r="G3802" s="4"/>
      <c r="H3802" s="4"/>
      <c r="I3802" s="4"/>
      <c r="J3802" s="4"/>
      <c r="K3802" s="4"/>
      <c r="L3802" s="4"/>
      <c r="M3802" s="4"/>
      <c r="N3802" s="4"/>
      <c r="O3802" s="4"/>
      <c r="P3802" s="4"/>
      <c r="Q3802" s="4"/>
      <c r="R3802" s="4"/>
      <c r="S3802" s="4"/>
      <c r="T3802" s="4"/>
      <c r="U3802" s="4"/>
      <c r="V3802" s="4"/>
      <c r="W3802" s="4"/>
      <c r="X3802" s="4"/>
      <c r="Y3802" s="4"/>
      <c r="Z3802" s="4"/>
      <c r="AA3802" s="4"/>
      <c r="AB3802" s="4"/>
      <c r="AC3802" s="4"/>
      <c r="AD3802" s="4"/>
      <c r="AE3802" s="4"/>
      <c r="AF3802" s="4"/>
      <c r="AG3802" s="4"/>
      <c r="AH3802" s="4"/>
      <c r="AI3802" s="4"/>
    </row>
    <row r="3803" spans="1:35" x14ac:dyDescent="0.2">
      <c r="A3803" s="3"/>
      <c r="B3803" s="4"/>
      <c r="C3803" s="4"/>
      <c r="D3803" s="4"/>
      <c r="E3803" s="4"/>
      <c r="F3803" s="4"/>
      <c r="G3803" s="4"/>
      <c r="H3803" s="4"/>
      <c r="I3803" s="4"/>
      <c r="J3803" s="4"/>
      <c r="K3803" s="4"/>
      <c r="L3803" s="4"/>
      <c r="M3803" s="4"/>
      <c r="N3803" s="4"/>
      <c r="O3803" s="4"/>
      <c r="P3803" s="4"/>
      <c r="Q3803" s="4"/>
      <c r="R3803" s="4"/>
      <c r="S3803" s="4"/>
      <c r="T3803" s="4"/>
      <c r="U3803" s="4"/>
      <c r="V3803" s="4"/>
      <c r="W3803" s="4"/>
      <c r="X3803" s="4"/>
      <c r="Y3803" s="4"/>
      <c r="Z3803" s="4"/>
      <c r="AA3803" s="4"/>
      <c r="AB3803" s="4"/>
      <c r="AC3803" s="4"/>
      <c r="AD3803" s="4"/>
      <c r="AE3803" s="4"/>
      <c r="AF3803" s="4"/>
      <c r="AG3803" s="4"/>
      <c r="AH3803" s="4"/>
      <c r="AI3803" s="4"/>
    </row>
    <row r="3804" spans="1:35" x14ac:dyDescent="0.2">
      <c r="A3804" s="3"/>
      <c r="B3804" s="4"/>
      <c r="C3804" s="4"/>
      <c r="D3804" s="4"/>
      <c r="E3804" s="4"/>
      <c r="F3804" s="4"/>
      <c r="G3804" s="4"/>
      <c r="H3804" s="4"/>
      <c r="I3804" s="4"/>
      <c r="J3804" s="4"/>
      <c r="K3804" s="4"/>
      <c r="L3804" s="4"/>
      <c r="M3804" s="4"/>
      <c r="N3804" s="4"/>
      <c r="O3804" s="4"/>
      <c r="P3804" s="4"/>
      <c r="Q3804" s="4"/>
      <c r="R3804" s="4"/>
      <c r="S3804" s="4"/>
      <c r="T3804" s="4"/>
      <c r="U3804" s="4"/>
      <c r="V3804" s="4"/>
      <c r="W3804" s="4"/>
      <c r="X3804" s="4"/>
      <c r="Y3804" s="4"/>
      <c r="Z3804" s="4"/>
      <c r="AA3804" s="4"/>
      <c r="AB3804" s="4"/>
      <c r="AC3804" s="4"/>
      <c r="AD3804" s="4"/>
      <c r="AE3804" s="4"/>
      <c r="AF3804" s="4"/>
      <c r="AG3804" s="4"/>
      <c r="AH3804" s="4"/>
      <c r="AI3804" s="4"/>
    </row>
    <row r="3805" spans="1:35" x14ac:dyDescent="0.2">
      <c r="A3805" s="3"/>
      <c r="B3805" s="4"/>
      <c r="C3805" s="4"/>
      <c r="D3805" s="4"/>
      <c r="E3805" s="4"/>
      <c r="F3805" s="4"/>
      <c r="G3805" s="4"/>
      <c r="H3805" s="4"/>
      <c r="I3805" s="4"/>
      <c r="J3805" s="4"/>
      <c r="K3805" s="4"/>
      <c r="L3805" s="4"/>
      <c r="M3805" s="4"/>
      <c r="N3805" s="4"/>
      <c r="O3805" s="4"/>
      <c r="P3805" s="4"/>
      <c r="Q3805" s="4"/>
      <c r="R3805" s="4"/>
      <c r="S3805" s="4"/>
      <c r="T3805" s="4"/>
      <c r="U3805" s="4"/>
      <c r="V3805" s="4"/>
      <c r="W3805" s="4"/>
      <c r="X3805" s="4"/>
      <c r="Y3805" s="4"/>
      <c r="Z3805" s="4"/>
      <c r="AA3805" s="4"/>
      <c r="AB3805" s="4"/>
      <c r="AC3805" s="4"/>
      <c r="AD3805" s="4"/>
      <c r="AE3805" s="4"/>
      <c r="AF3805" s="4"/>
      <c r="AG3805" s="4"/>
      <c r="AH3805" s="4"/>
      <c r="AI3805" s="4"/>
    </row>
    <row r="3806" spans="1:35" x14ac:dyDescent="0.2">
      <c r="A3806" s="3"/>
      <c r="B3806" s="4"/>
      <c r="C3806" s="4"/>
      <c r="D3806" s="4"/>
      <c r="E3806" s="4"/>
      <c r="F3806" s="4"/>
      <c r="G3806" s="4"/>
      <c r="H3806" s="4"/>
      <c r="I3806" s="4"/>
      <c r="J3806" s="4"/>
      <c r="K3806" s="4"/>
      <c r="L3806" s="4"/>
      <c r="M3806" s="4"/>
      <c r="N3806" s="4"/>
      <c r="O3806" s="4"/>
      <c r="P3806" s="4"/>
      <c r="Q3806" s="4"/>
      <c r="R3806" s="4"/>
      <c r="S3806" s="4"/>
      <c r="T3806" s="4"/>
      <c r="U3806" s="4"/>
      <c r="V3806" s="4"/>
      <c r="W3806" s="4"/>
      <c r="X3806" s="4"/>
      <c r="Y3806" s="4"/>
      <c r="Z3806" s="4"/>
      <c r="AA3806" s="4"/>
      <c r="AB3806" s="4"/>
      <c r="AC3806" s="4"/>
      <c r="AD3806" s="4"/>
      <c r="AE3806" s="4"/>
      <c r="AF3806" s="4"/>
      <c r="AG3806" s="4"/>
      <c r="AH3806" s="4"/>
      <c r="AI3806" s="4"/>
    </row>
    <row r="3807" spans="1:35" x14ac:dyDescent="0.2">
      <c r="A3807" s="3"/>
      <c r="B3807" s="4"/>
      <c r="C3807" s="4"/>
      <c r="D3807" s="4"/>
      <c r="E3807" s="4"/>
      <c r="F3807" s="4"/>
      <c r="G3807" s="4"/>
      <c r="H3807" s="4"/>
      <c r="I3807" s="4"/>
      <c r="J3807" s="4"/>
      <c r="K3807" s="4"/>
      <c r="L3807" s="4"/>
      <c r="M3807" s="4"/>
      <c r="N3807" s="4"/>
      <c r="O3807" s="4"/>
      <c r="P3807" s="4"/>
      <c r="Q3807" s="4"/>
      <c r="R3807" s="4"/>
      <c r="S3807" s="4"/>
      <c r="T3807" s="4"/>
      <c r="U3807" s="4"/>
      <c r="V3807" s="4"/>
      <c r="W3807" s="4"/>
      <c r="X3807" s="4"/>
      <c r="Y3807" s="4"/>
      <c r="Z3807" s="4"/>
      <c r="AA3807" s="4"/>
      <c r="AB3807" s="4"/>
      <c r="AC3807" s="4"/>
      <c r="AD3807" s="4"/>
      <c r="AE3807" s="4"/>
      <c r="AF3807" s="4"/>
      <c r="AG3807" s="4"/>
      <c r="AH3807" s="4"/>
      <c r="AI3807" s="4"/>
    </row>
    <row r="3808" spans="1:35" x14ac:dyDescent="0.2">
      <c r="A3808" s="3"/>
      <c r="B3808" s="4"/>
      <c r="C3808" s="4"/>
      <c r="D3808" s="4"/>
      <c r="E3808" s="4"/>
      <c r="F3808" s="4"/>
      <c r="G3808" s="4"/>
      <c r="H3808" s="4"/>
      <c r="I3808" s="4"/>
      <c r="J3808" s="4"/>
      <c r="K3808" s="4"/>
      <c r="L3808" s="4"/>
      <c r="M3808" s="4"/>
      <c r="N3808" s="4"/>
      <c r="O3808" s="4"/>
      <c r="P3808" s="4"/>
      <c r="Q3808" s="4"/>
      <c r="R3808" s="4"/>
      <c r="S3808" s="4"/>
      <c r="T3808" s="4"/>
      <c r="U3808" s="4"/>
      <c r="V3808" s="4"/>
      <c r="W3808" s="4"/>
      <c r="X3808" s="4"/>
      <c r="Y3808" s="4"/>
      <c r="Z3808" s="4"/>
      <c r="AA3808" s="4"/>
      <c r="AB3808" s="4"/>
      <c r="AC3808" s="4"/>
      <c r="AD3808" s="4"/>
      <c r="AE3808" s="4"/>
      <c r="AF3808" s="4"/>
      <c r="AG3808" s="4"/>
      <c r="AH3808" s="4"/>
      <c r="AI3808" s="4"/>
    </row>
    <row r="3809" spans="1:35" x14ac:dyDescent="0.2">
      <c r="A3809" s="3"/>
      <c r="B3809" s="4"/>
      <c r="C3809" s="4"/>
      <c r="D3809" s="4"/>
      <c r="E3809" s="4"/>
      <c r="F3809" s="4"/>
      <c r="G3809" s="4"/>
      <c r="H3809" s="4"/>
      <c r="I3809" s="4"/>
      <c r="J3809" s="4"/>
      <c r="K3809" s="4"/>
      <c r="L3809" s="4"/>
      <c r="M3809" s="4"/>
      <c r="N3809" s="4"/>
      <c r="O3809" s="4"/>
      <c r="P3809" s="4"/>
      <c r="Q3809" s="4"/>
      <c r="R3809" s="4"/>
      <c r="S3809" s="4"/>
      <c r="T3809" s="4"/>
      <c r="U3809" s="4"/>
      <c r="V3809" s="4"/>
      <c r="W3809" s="4"/>
      <c r="X3809" s="4"/>
      <c r="Y3809" s="4"/>
      <c r="Z3809" s="4"/>
      <c r="AA3809" s="4"/>
      <c r="AB3809" s="4"/>
      <c r="AC3809" s="4"/>
      <c r="AD3809" s="4"/>
      <c r="AE3809" s="4"/>
      <c r="AF3809" s="4"/>
      <c r="AG3809" s="4"/>
      <c r="AH3809" s="4"/>
      <c r="AI3809" s="4"/>
    </row>
    <row r="3810" spans="1:35" x14ac:dyDescent="0.2">
      <c r="A3810" s="3"/>
      <c r="B3810" s="4"/>
      <c r="C3810" s="4"/>
      <c r="D3810" s="4"/>
      <c r="E3810" s="4"/>
      <c r="F3810" s="4"/>
      <c r="G3810" s="4"/>
      <c r="H3810" s="4"/>
      <c r="I3810" s="4"/>
      <c r="J3810" s="4"/>
      <c r="K3810" s="4"/>
      <c r="L3810" s="4"/>
      <c r="M3810" s="4"/>
      <c r="N3810" s="4"/>
      <c r="O3810" s="4"/>
      <c r="P3810" s="4"/>
      <c r="Q3810" s="4"/>
      <c r="R3810" s="4"/>
      <c r="S3810" s="4"/>
      <c r="T3810" s="4"/>
      <c r="U3810" s="4"/>
      <c r="V3810" s="4"/>
      <c r="W3810" s="4"/>
      <c r="X3810" s="4"/>
      <c r="Y3810" s="4"/>
      <c r="Z3810" s="4"/>
      <c r="AA3810" s="4"/>
      <c r="AB3810" s="4"/>
      <c r="AC3810" s="4"/>
      <c r="AD3810" s="4"/>
      <c r="AE3810" s="4"/>
      <c r="AF3810" s="4"/>
      <c r="AG3810" s="4"/>
      <c r="AH3810" s="4"/>
      <c r="AI3810" s="4"/>
    </row>
    <row r="3811" spans="1:35" x14ac:dyDescent="0.2">
      <c r="A3811" s="3"/>
      <c r="B3811" s="4"/>
      <c r="C3811" s="4"/>
      <c r="D3811" s="4"/>
      <c r="E3811" s="4"/>
      <c r="F3811" s="4"/>
      <c r="G3811" s="4"/>
      <c r="H3811" s="4"/>
      <c r="I3811" s="4"/>
      <c r="J3811" s="4"/>
      <c r="K3811" s="4"/>
      <c r="L3811" s="4"/>
      <c r="M3811" s="4"/>
      <c r="N3811" s="4"/>
      <c r="O3811" s="4"/>
      <c r="P3811" s="4"/>
      <c r="Q3811" s="4"/>
      <c r="R3811" s="4"/>
      <c r="S3811" s="4"/>
      <c r="T3811" s="4"/>
      <c r="U3811" s="4"/>
      <c r="V3811" s="4"/>
      <c r="W3811" s="4"/>
      <c r="X3811" s="4"/>
      <c r="Y3811" s="4"/>
      <c r="Z3811" s="4"/>
      <c r="AA3811" s="4"/>
      <c r="AB3811" s="4"/>
      <c r="AC3811" s="4"/>
      <c r="AD3811" s="4"/>
      <c r="AE3811" s="4"/>
      <c r="AF3811" s="4"/>
      <c r="AG3811" s="4"/>
      <c r="AH3811" s="4"/>
      <c r="AI3811" s="4"/>
    </row>
    <row r="3812" spans="1:35" x14ac:dyDescent="0.2">
      <c r="A3812" s="3"/>
      <c r="B3812" s="4"/>
      <c r="C3812" s="4"/>
      <c r="D3812" s="4"/>
      <c r="E3812" s="4"/>
      <c r="F3812" s="4"/>
      <c r="G3812" s="4"/>
      <c r="H3812" s="4"/>
      <c r="I3812" s="4"/>
      <c r="J3812" s="4"/>
      <c r="K3812" s="4"/>
      <c r="L3812" s="4"/>
      <c r="M3812" s="4"/>
      <c r="N3812" s="4"/>
      <c r="O3812" s="4"/>
      <c r="P3812" s="4"/>
      <c r="Q3812" s="4"/>
      <c r="R3812" s="4"/>
      <c r="S3812" s="4"/>
      <c r="T3812" s="4"/>
      <c r="U3812" s="4"/>
      <c r="V3812" s="4"/>
      <c r="W3812" s="4"/>
      <c r="X3812" s="4"/>
      <c r="Y3812" s="4"/>
      <c r="Z3812" s="4"/>
      <c r="AA3812" s="4"/>
      <c r="AB3812" s="4"/>
      <c r="AC3812" s="4"/>
      <c r="AD3812" s="4"/>
      <c r="AE3812" s="4"/>
      <c r="AF3812" s="4"/>
      <c r="AG3812" s="4"/>
      <c r="AH3812" s="4"/>
      <c r="AI3812" s="4"/>
    </row>
    <row r="3813" spans="1:35" x14ac:dyDescent="0.2">
      <c r="A3813" s="3"/>
      <c r="B3813" s="4"/>
      <c r="C3813" s="4"/>
      <c r="D3813" s="4"/>
      <c r="E3813" s="4"/>
      <c r="F3813" s="4"/>
      <c r="G3813" s="4"/>
      <c r="H3813" s="4"/>
      <c r="I3813" s="4"/>
      <c r="J3813" s="4"/>
      <c r="K3813" s="4"/>
      <c r="L3813" s="4"/>
      <c r="M3813" s="4"/>
      <c r="N3813" s="4"/>
      <c r="O3813" s="4"/>
      <c r="P3813" s="4"/>
      <c r="Q3813" s="4"/>
      <c r="R3813" s="4"/>
      <c r="S3813" s="4"/>
      <c r="T3813" s="4"/>
      <c r="U3813" s="4"/>
      <c r="V3813" s="4"/>
      <c r="W3813" s="4"/>
      <c r="X3813" s="4"/>
      <c r="Y3813" s="4"/>
      <c r="Z3813" s="4"/>
      <c r="AA3813" s="4"/>
      <c r="AB3813" s="4"/>
      <c r="AC3813" s="4"/>
      <c r="AD3813" s="4"/>
      <c r="AE3813" s="4"/>
      <c r="AF3813" s="4"/>
      <c r="AG3813" s="4"/>
      <c r="AH3813" s="4"/>
      <c r="AI3813" s="4"/>
    </row>
    <row r="3814" spans="1:35" x14ac:dyDescent="0.2">
      <c r="A3814" s="3"/>
      <c r="B3814" s="4"/>
      <c r="C3814" s="4"/>
      <c r="D3814" s="4"/>
      <c r="E3814" s="4"/>
      <c r="F3814" s="4"/>
      <c r="G3814" s="4"/>
      <c r="H3814" s="4"/>
      <c r="I3814" s="4"/>
      <c r="J3814" s="4"/>
      <c r="K3814" s="4"/>
      <c r="L3814" s="4"/>
      <c r="M3814" s="4"/>
      <c r="N3814" s="4"/>
      <c r="O3814" s="4"/>
      <c r="P3814" s="4"/>
      <c r="Q3814" s="4"/>
      <c r="R3814" s="4"/>
      <c r="S3814" s="4"/>
      <c r="T3814" s="4"/>
      <c r="U3814" s="4"/>
      <c r="V3814" s="4"/>
      <c r="W3814" s="4"/>
      <c r="X3814" s="4"/>
      <c r="Y3814" s="4"/>
      <c r="Z3814" s="4"/>
      <c r="AA3814" s="4"/>
      <c r="AB3814" s="4"/>
      <c r="AC3814" s="4"/>
      <c r="AD3814" s="4"/>
      <c r="AE3814" s="4"/>
      <c r="AF3814" s="4"/>
      <c r="AG3814" s="4"/>
      <c r="AH3814" s="4"/>
      <c r="AI3814" s="4"/>
    </row>
    <row r="3815" spans="1:35" x14ac:dyDescent="0.2">
      <c r="A3815" s="3"/>
      <c r="B3815" s="4"/>
      <c r="C3815" s="4"/>
      <c r="D3815" s="4"/>
      <c r="E3815" s="4"/>
      <c r="F3815" s="4"/>
      <c r="G3815" s="4"/>
      <c r="H3815" s="4"/>
      <c r="I3815" s="4"/>
      <c r="J3815" s="4"/>
      <c r="K3815" s="4"/>
      <c r="L3815" s="4"/>
      <c r="M3815" s="4"/>
      <c r="N3815" s="4"/>
      <c r="O3815" s="4"/>
      <c r="P3815" s="4"/>
      <c r="Q3815" s="4"/>
      <c r="R3815" s="4"/>
      <c r="S3815" s="4"/>
      <c r="T3815" s="4"/>
      <c r="U3815" s="4"/>
      <c r="V3815" s="4"/>
      <c r="W3815" s="4"/>
      <c r="X3815" s="4"/>
      <c r="Y3815" s="4"/>
      <c r="Z3815" s="4"/>
      <c r="AA3815" s="4"/>
      <c r="AB3815" s="4"/>
      <c r="AC3815" s="4"/>
      <c r="AD3815" s="4"/>
      <c r="AE3815" s="4"/>
      <c r="AF3815" s="4"/>
      <c r="AG3815" s="4"/>
      <c r="AH3815" s="4"/>
      <c r="AI3815" s="4"/>
    </row>
    <row r="3816" spans="1:35" x14ac:dyDescent="0.2">
      <c r="A3816" s="3"/>
      <c r="B3816" s="4"/>
      <c r="C3816" s="4"/>
      <c r="D3816" s="4"/>
      <c r="E3816" s="4"/>
      <c r="F3816" s="4"/>
      <c r="G3816" s="4"/>
      <c r="H3816" s="4"/>
      <c r="I3816" s="4"/>
      <c r="J3816" s="4"/>
      <c r="K3816" s="4"/>
      <c r="L3816" s="4"/>
      <c r="M3816" s="4"/>
      <c r="N3816" s="4"/>
      <c r="O3816" s="4"/>
      <c r="P3816" s="4"/>
      <c r="Q3816" s="4"/>
      <c r="R3816" s="4"/>
      <c r="S3816" s="4"/>
      <c r="T3816" s="4"/>
      <c r="U3816" s="4"/>
      <c r="V3816" s="4"/>
      <c r="W3816" s="4"/>
      <c r="X3816" s="4"/>
      <c r="Y3816" s="4"/>
      <c r="Z3816" s="4"/>
      <c r="AA3816" s="4"/>
      <c r="AB3816" s="4"/>
      <c r="AC3816" s="4"/>
      <c r="AD3816" s="4"/>
      <c r="AE3816" s="4"/>
      <c r="AF3816" s="4"/>
      <c r="AG3816" s="4"/>
      <c r="AH3816" s="4"/>
      <c r="AI3816" s="4"/>
    </row>
    <row r="3817" spans="1:35" x14ac:dyDescent="0.2">
      <c r="A3817" s="3"/>
      <c r="B3817" s="4"/>
      <c r="C3817" s="4"/>
      <c r="D3817" s="4"/>
      <c r="E3817" s="4"/>
      <c r="F3817" s="4"/>
      <c r="G3817" s="4"/>
      <c r="H3817" s="4"/>
      <c r="I3817" s="4"/>
      <c r="J3817" s="4"/>
      <c r="K3817" s="4"/>
      <c r="L3817" s="4"/>
      <c r="M3817" s="4"/>
      <c r="N3817" s="4"/>
      <c r="O3817" s="4"/>
      <c r="P3817" s="4"/>
      <c r="Q3817" s="4"/>
      <c r="R3817" s="4"/>
      <c r="S3817" s="4"/>
      <c r="T3817" s="4"/>
      <c r="U3817" s="4"/>
      <c r="V3817" s="4"/>
      <c r="W3817" s="4"/>
      <c r="X3817" s="4"/>
      <c r="Y3817" s="4"/>
      <c r="Z3817" s="4"/>
      <c r="AA3817" s="4"/>
      <c r="AB3817" s="4"/>
      <c r="AC3817" s="4"/>
      <c r="AD3817" s="4"/>
      <c r="AE3817" s="4"/>
      <c r="AF3817" s="4"/>
      <c r="AG3817" s="4"/>
      <c r="AH3817" s="4"/>
      <c r="AI3817" s="4"/>
    </row>
    <row r="3818" spans="1:35" x14ac:dyDescent="0.2">
      <c r="A3818" s="3"/>
      <c r="B3818" s="4"/>
      <c r="C3818" s="4"/>
      <c r="D3818" s="4"/>
      <c r="E3818" s="4"/>
      <c r="F3818" s="4"/>
      <c r="G3818" s="4"/>
      <c r="H3818" s="4"/>
      <c r="I3818" s="4"/>
      <c r="J3818" s="4"/>
      <c r="K3818" s="4"/>
      <c r="L3818" s="4"/>
      <c r="M3818" s="4"/>
      <c r="N3818" s="4"/>
      <c r="O3818" s="4"/>
      <c r="P3818" s="4"/>
      <c r="Q3818" s="4"/>
      <c r="R3818" s="4"/>
      <c r="S3818" s="4"/>
      <c r="T3818" s="4"/>
      <c r="U3818" s="4"/>
      <c r="V3818" s="4"/>
      <c r="W3818" s="4"/>
      <c r="X3818" s="4"/>
      <c r="Y3818" s="4"/>
      <c r="Z3818" s="4"/>
      <c r="AA3818" s="4"/>
      <c r="AB3818" s="4"/>
      <c r="AC3818" s="4"/>
      <c r="AD3818" s="4"/>
      <c r="AE3818" s="4"/>
      <c r="AF3818" s="4"/>
      <c r="AG3818" s="4"/>
      <c r="AH3818" s="4"/>
      <c r="AI3818" s="4"/>
    </row>
    <row r="3819" spans="1:35" x14ac:dyDescent="0.2">
      <c r="A3819" s="3"/>
      <c r="B3819" s="4"/>
      <c r="C3819" s="4"/>
      <c r="D3819" s="4"/>
      <c r="E3819" s="4"/>
      <c r="F3819" s="4"/>
      <c r="G3819" s="4"/>
      <c r="H3819" s="4"/>
      <c r="I3819" s="4"/>
      <c r="J3819" s="4"/>
      <c r="K3819" s="4"/>
      <c r="L3819" s="4"/>
      <c r="M3819" s="4"/>
      <c r="N3819" s="4"/>
      <c r="O3819" s="4"/>
      <c r="P3819" s="4"/>
      <c r="Q3819" s="4"/>
      <c r="R3819" s="4"/>
      <c r="S3819" s="4"/>
      <c r="T3819" s="4"/>
      <c r="U3819" s="4"/>
      <c r="V3819" s="4"/>
      <c r="W3819" s="4"/>
      <c r="X3819" s="4"/>
      <c r="Y3819" s="4"/>
      <c r="Z3819" s="4"/>
      <c r="AA3819" s="4"/>
      <c r="AB3819" s="4"/>
      <c r="AC3819" s="4"/>
      <c r="AD3819" s="4"/>
      <c r="AE3819" s="4"/>
      <c r="AF3819" s="4"/>
      <c r="AG3819" s="4"/>
      <c r="AH3819" s="4"/>
      <c r="AI3819" s="4"/>
    </row>
    <row r="3820" spans="1:35" x14ac:dyDescent="0.2">
      <c r="A3820" s="3"/>
      <c r="B3820" s="4"/>
      <c r="C3820" s="4"/>
      <c r="D3820" s="4"/>
      <c r="E3820" s="4"/>
      <c r="F3820" s="4"/>
      <c r="G3820" s="4"/>
      <c r="H3820" s="4"/>
      <c r="I3820" s="4"/>
      <c r="J3820" s="4"/>
      <c r="K3820" s="4"/>
      <c r="L3820" s="4"/>
      <c r="M3820" s="4"/>
      <c r="N3820" s="4"/>
      <c r="O3820" s="4"/>
      <c r="P3820" s="4"/>
      <c r="Q3820" s="4"/>
      <c r="R3820" s="4"/>
      <c r="S3820" s="4"/>
      <c r="T3820" s="4"/>
      <c r="U3820" s="4"/>
      <c r="V3820" s="4"/>
      <c r="W3820" s="4"/>
      <c r="X3820" s="4"/>
      <c r="Y3820" s="4"/>
      <c r="Z3820" s="4"/>
      <c r="AA3820" s="4"/>
      <c r="AB3820" s="4"/>
      <c r="AC3820" s="4"/>
      <c r="AD3820" s="4"/>
      <c r="AE3820" s="4"/>
      <c r="AF3820" s="4"/>
      <c r="AG3820" s="4"/>
      <c r="AH3820" s="4"/>
      <c r="AI3820" s="4"/>
    </row>
    <row r="3821" spans="1:35" x14ac:dyDescent="0.2">
      <c r="A3821" s="3"/>
      <c r="B3821" s="4"/>
      <c r="C3821" s="4"/>
      <c r="D3821" s="4"/>
      <c r="E3821" s="4"/>
      <c r="F3821" s="4"/>
      <c r="G3821" s="4"/>
      <c r="H3821" s="4"/>
      <c r="I3821" s="4"/>
      <c r="J3821" s="4"/>
      <c r="K3821" s="4"/>
      <c r="L3821" s="4"/>
      <c r="M3821" s="4"/>
      <c r="N3821" s="4"/>
      <c r="O3821" s="4"/>
      <c r="P3821" s="4"/>
      <c r="Q3821" s="4"/>
      <c r="R3821" s="4"/>
      <c r="S3821" s="4"/>
      <c r="T3821" s="4"/>
      <c r="U3821" s="4"/>
      <c r="V3821" s="4"/>
      <c r="W3821" s="4"/>
      <c r="X3821" s="4"/>
      <c r="Y3821" s="4"/>
      <c r="Z3821" s="4"/>
      <c r="AA3821" s="4"/>
      <c r="AB3821" s="4"/>
      <c r="AC3821" s="4"/>
      <c r="AD3821" s="4"/>
      <c r="AE3821" s="4"/>
      <c r="AF3821" s="4"/>
      <c r="AG3821" s="4"/>
      <c r="AH3821" s="4"/>
      <c r="AI3821" s="4"/>
    </row>
    <row r="3822" spans="1:35" x14ac:dyDescent="0.2">
      <c r="A3822" s="3"/>
      <c r="B3822" s="4"/>
      <c r="C3822" s="4"/>
      <c r="D3822" s="4"/>
      <c r="E3822" s="4"/>
      <c r="F3822" s="4"/>
      <c r="G3822" s="4"/>
      <c r="H3822" s="4"/>
      <c r="I3822" s="4"/>
      <c r="J3822" s="4"/>
      <c r="K3822" s="4"/>
      <c r="L3822" s="4"/>
      <c r="M3822" s="4"/>
      <c r="N3822" s="4"/>
      <c r="O3822" s="4"/>
      <c r="P3822" s="4"/>
      <c r="Q3822" s="4"/>
      <c r="R3822" s="4"/>
      <c r="S3822" s="4"/>
      <c r="T3822" s="4"/>
      <c r="U3822" s="4"/>
      <c r="V3822" s="4"/>
      <c r="W3822" s="4"/>
      <c r="X3822" s="4"/>
      <c r="Y3822" s="4"/>
      <c r="Z3822" s="4"/>
      <c r="AA3822" s="4"/>
      <c r="AB3822" s="4"/>
      <c r="AC3822" s="4"/>
      <c r="AD3822" s="4"/>
      <c r="AE3822" s="4"/>
      <c r="AF3822" s="4"/>
      <c r="AG3822" s="4"/>
      <c r="AH3822" s="4"/>
      <c r="AI3822" s="4"/>
    </row>
    <row r="3823" spans="1:35" x14ac:dyDescent="0.2">
      <c r="A3823" s="3"/>
      <c r="B3823" s="4"/>
      <c r="C3823" s="4"/>
      <c r="D3823" s="4"/>
      <c r="E3823" s="4"/>
      <c r="F3823" s="4"/>
      <c r="G3823" s="4"/>
      <c r="H3823" s="4"/>
      <c r="I3823" s="4"/>
      <c r="J3823" s="4"/>
      <c r="K3823" s="4"/>
      <c r="L3823" s="4"/>
      <c r="M3823" s="4"/>
      <c r="N3823" s="4"/>
      <c r="O3823" s="4"/>
      <c r="P3823" s="4"/>
      <c r="Q3823" s="4"/>
      <c r="R3823" s="4"/>
      <c r="S3823" s="4"/>
      <c r="T3823" s="4"/>
      <c r="U3823" s="4"/>
      <c r="V3823" s="4"/>
      <c r="W3823" s="4"/>
      <c r="X3823" s="4"/>
      <c r="Y3823" s="4"/>
      <c r="Z3823" s="4"/>
      <c r="AA3823" s="4"/>
      <c r="AB3823" s="4"/>
      <c r="AC3823" s="4"/>
      <c r="AD3823" s="4"/>
      <c r="AE3823" s="4"/>
      <c r="AF3823" s="4"/>
      <c r="AG3823" s="4"/>
      <c r="AH3823" s="4"/>
      <c r="AI3823" s="4"/>
    </row>
    <row r="3824" spans="1:35" x14ac:dyDescent="0.2">
      <c r="A3824" s="3"/>
      <c r="B3824" s="4"/>
      <c r="C3824" s="4"/>
      <c r="D3824" s="4"/>
      <c r="E3824" s="4"/>
      <c r="F3824" s="4"/>
      <c r="G3824" s="4"/>
      <c r="H3824" s="4"/>
      <c r="I3824" s="4"/>
      <c r="J3824" s="4"/>
      <c r="K3824" s="4"/>
      <c r="L3824" s="4"/>
      <c r="M3824" s="4"/>
      <c r="N3824" s="4"/>
      <c r="O3824" s="4"/>
      <c r="P3824" s="4"/>
      <c r="Q3824" s="4"/>
      <c r="R3824" s="4"/>
      <c r="S3824" s="4"/>
      <c r="T3824" s="4"/>
      <c r="U3824" s="4"/>
      <c r="V3824" s="4"/>
      <c r="W3824" s="4"/>
      <c r="X3824" s="4"/>
      <c r="Y3824" s="4"/>
      <c r="Z3824" s="4"/>
      <c r="AA3824" s="4"/>
      <c r="AB3824" s="4"/>
      <c r="AC3824" s="4"/>
      <c r="AD3824" s="4"/>
      <c r="AE3824" s="4"/>
      <c r="AF3824" s="4"/>
      <c r="AG3824" s="4"/>
      <c r="AH3824" s="4"/>
      <c r="AI3824" s="4"/>
    </row>
    <row r="3825" spans="1:35" x14ac:dyDescent="0.2">
      <c r="A3825" s="3"/>
      <c r="B3825" s="4"/>
      <c r="C3825" s="4"/>
      <c r="D3825" s="4"/>
      <c r="E3825" s="4"/>
      <c r="F3825" s="4"/>
      <c r="G3825" s="4"/>
      <c r="H3825" s="4"/>
      <c r="I3825" s="4"/>
      <c r="J3825" s="4"/>
      <c r="K3825" s="4"/>
      <c r="L3825" s="4"/>
      <c r="M3825" s="4"/>
      <c r="N3825" s="4"/>
      <c r="O3825" s="4"/>
      <c r="P3825" s="4"/>
      <c r="Q3825" s="4"/>
      <c r="R3825" s="4"/>
      <c r="S3825" s="4"/>
      <c r="T3825" s="4"/>
      <c r="U3825" s="4"/>
      <c r="V3825" s="4"/>
      <c r="W3825" s="4"/>
      <c r="X3825" s="4"/>
      <c r="Y3825" s="4"/>
      <c r="Z3825" s="4"/>
      <c r="AA3825" s="4"/>
      <c r="AB3825" s="4"/>
      <c r="AC3825" s="4"/>
      <c r="AD3825" s="4"/>
      <c r="AE3825" s="4"/>
      <c r="AF3825" s="4"/>
      <c r="AG3825" s="4"/>
      <c r="AH3825" s="4"/>
      <c r="AI3825" s="4"/>
    </row>
    <row r="3826" spans="1:35" x14ac:dyDescent="0.2">
      <c r="A3826" s="3"/>
      <c r="B3826" s="4"/>
      <c r="C3826" s="4"/>
      <c r="D3826" s="4"/>
      <c r="E3826" s="4"/>
      <c r="F3826" s="4"/>
      <c r="G3826" s="4"/>
      <c r="H3826" s="4"/>
      <c r="I3826" s="4"/>
      <c r="J3826" s="4"/>
      <c r="K3826" s="4"/>
      <c r="L3826" s="4"/>
      <c r="M3826" s="4"/>
      <c r="N3826" s="4"/>
      <c r="O3826" s="4"/>
      <c r="P3826" s="4"/>
      <c r="Q3826" s="4"/>
      <c r="R3826" s="4"/>
      <c r="S3826" s="4"/>
      <c r="T3826" s="4"/>
      <c r="U3826" s="4"/>
      <c r="V3826" s="4"/>
      <c r="W3826" s="4"/>
      <c r="X3826" s="4"/>
      <c r="Y3826" s="4"/>
      <c r="Z3826" s="4"/>
      <c r="AA3826" s="4"/>
      <c r="AB3826" s="4"/>
      <c r="AC3826" s="4"/>
      <c r="AD3826" s="4"/>
      <c r="AE3826" s="4"/>
      <c r="AF3826" s="4"/>
      <c r="AG3826" s="4"/>
      <c r="AH3826" s="4"/>
      <c r="AI3826" s="4"/>
    </row>
    <row r="3827" spans="1:35" x14ac:dyDescent="0.2">
      <c r="A3827" s="3"/>
      <c r="B3827" s="4"/>
      <c r="C3827" s="4"/>
      <c r="D3827" s="4"/>
      <c r="E3827" s="4"/>
      <c r="F3827" s="4"/>
      <c r="G3827" s="4"/>
      <c r="H3827" s="4"/>
      <c r="I3827" s="4"/>
      <c r="J3827" s="4"/>
      <c r="K3827" s="4"/>
      <c r="L3827" s="4"/>
      <c r="M3827" s="4"/>
      <c r="N3827" s="4"/>
      <c r="O3827" s="4"/>
      <c r="P3827" s="4"/>
      <c r="Q3827" s="4"/>
      <c r="R3827" s="4"/>
      <c r="S3827" s="4"/>
      <c r="T3827" s="4"/>
      <c r="U3827" s="4"/>
      <c r="V3827" s="4"/>
      <c r="W3827" s="4"/>
      <c r="X3827" s="4"/>
      <c r="Y3827" s="4"/>
      <c r="Z3827" s="4"/>
      <c r="AA3827" s="4"/>
      <c r="AB3827" s="4"/>
      <c r="AC3827" s="4"/>
      <c r="AD3827" s="4"/>
      <c r="AE3827" s="4"/>
      <c r="AF3827" s="4"/>
      <c r="AG3827" s="4"/>
      <c r="AH3827" s="4"/>
      <c r="AI3827" s="4"/>
    </row>
    <row r="3828" spans="1:35" x14ac:dyDescent="0.2">
      <c r="A3828" s="3"/>
      <c r="B3828" s="4"/>
      <c r="C3828" s="4"/>
      <c r="D3828" s="4"/>
      <c r="E3828" s="4"/>
      <c r="F3828" s="4"/>
      <c r="G3828" s="4"/>
      <c r="H3828" s="4"/>
      <c r="I3828" s="4"/>
      <c r="J3828" s="4"/>
      <c r="K3828" s="4"/>
      <c r="L3828" s="4"/>
      <c r="M3828" s="4"/>
      <c r="N3828" s="4"/>
      <c r="O3828" s="4"/>
      <c r="P3828" s="4"/>
      <c r="Q3828" s="4"/>
      <c r="R3828" s="4"/>
      <c r="S3828" s="4"/>
      <c r="T3828" s="4"/>
      <c r="U3828" s="4"/>
      <c r="V3828" s="4"/>
      <c r="W3828" s="4"/>
      <c r="X3828" s="4"/>
      <c r="Y3828" s="4"/>
      <c r="Z3828" s="4"/>
      <c r="AA3828" s="4"/>
      <c r="AB3828" s="4"/>
      <c r="AC3828" s="4"/>
      <c r="AD3828" s="4"/>
      <c r="AE3828" s="4"/>
      <c r="AF3828" s="4"/>
      <c r="AG3828" s="4"/>
      <c r="AH3828" s="4"/>
      <c r="AI3828" s="4"/>
    </row>
    <row r="3829" spans="1:35" x14ac:dyDescent="0.2">
      <c r="A3829" s="3"/>
      <c r="B3829" s="4"/>
      <c r="C3829" s="4"/>
      <c r="D3829" s="4"/>
      <c r="E3829" s="4"/>
      <c r="F3829" s="4"/>
      <c r="G3829" s="4"/>
      <c r="H3829" s="4"/>
      <c r="I3829" s="4"/>
      <c r="J3829" s="4"/>
      <c r="K3829" s="4"/>
      <c r="L3829" s="4"/>
      <c r="M3829" s="4"/>
      <c r="N3829" s="4"/>
      <c r="O3829" s="4"/>
      <c r="P3829" s="4"/>
      <c r="Q3829" s="4"/>
      <c r="R3829" s="4"/>
      <c r="S3829" s="4"/>
      <c r="T3829" s="4"/>
      <c r="U3829" s="4"/>
      <c r="V3829" s="4"/>
      <c r="W3829" s="4"/>
      <c r="X3829" s="4"/>
      <c r="Y3829" s="4"/>
      <c r="Z3829" s="4"/>
      <c r="AA3829" s="4"/>
      <c r="AB3829" s="4"/>
      <c r="AC3829" s="4"/>
      <c r="AD3829" s="4"/>
      <c r="AE3829" s="4"/>
      <c r="AF3829" s="4"/>
      <c r="AG3829" s="4"/>
      <c r="AH3829" s="4"/>
      <c r="AI3829" s="4"/>
    </row>
    <row r="3830" spans="1:35" x14ac:dyDescent="0.2">
      <c r="A3830" s="3"/>
      <c r="B3830" s="4"/>
      <c r="C3830" s="4"/>
      <c r="D3830" s="4"/>
      <c r="E3830" s="4"/>
      <c r="F3830" s="4"/>
      <c r="G3830" s="4"/>
      <c r="H3830" s="4"/>
      <c r="I3830" s="4"/>
      <c r="J3830" s="4"/>
      <c r="K3830" s="4"/>
      <c r="L3830" s="4"/>
      <c r="M3830" s="4"/>
      <c r="N3830" s="4"/>
      <c r="O3830" s="4"/>
      <c r="P3830" s="4"/>
      <c r="Q3830" s="4"/>
      <c r="R3830" s="4"/>
      <c r="S3830" s="4"/>
      <c r="T3830" s="4"/>
      <c r="U3830" s="4"/>
      <c r="V3830" s="4"/>
      <c r="W3830" s="4"/>
      <c r="X3830" s="4"/>
      <c r="Y3830" s="4"/>
      <c r="Z3830" s="4"/>
      <c r="AA3830" s="4"/>
      <c r="AB3830" s="4"/>
      <c r="AC3830" s="4"/>
      <c r="AD3830" s="4"/>
      <c r="AE3830" s="4"/>
      <c r="AF3830" s="4"/>
      <c r="AG3830" s="4"/>
      <c r="AH3830" s="4"/>
      <c r="AI3830" s="4"/>
    </row>
    <row r="3831" spans="1:35" x14ac:dyDescent="0.2">
      <c r="A3831" s="3"/>
      <c r="B3831" s="4"/>
      <c r="C3831" s="4"/>
      <c r="D3831" s="4"/>
      <c r="E3831" s="4"/>
      <c r="F3831" s="4"/>
      <c r="G3831" s="4"/>
      <c r="H3831" s="4"/>
      <c r="I3831" s="4"/>
      <c r="J3831" s="4"/>
      <c r="K3831" s="4"/>
      <c r="L3831" s="4"/>
      <c r="M3831" s="4"/>
      <c r="N3831" s="4"/>
      <c r="O3831" s="4"/>
      <c r="P3831" s="4"/>
      <c r="Q3831" s="4"/>
      <c r="R3831" s="4"/>
      <c r="S3831" s="4"/>
      <c r="T3831" s="4"/>
      <c r="U3831" s="4"/>
      <c r="V3831" s="4"/>
      <c r="W3831" s="4"/>
      <c r="X3831" s="4"/>
      <c r="Y3831" s="4"/>
      <c r="Z3831" s="4"/>
      <c r="AA3831" s="4"/>
      <c r="AB3831" s="4"/>
      <c r="AC3831" s="4"/>
      <c r="AD3831" s="4"/>
      <c r="AE3831" s="4"/>
      <c r="AF3831" s="4"/>
      <c r="AG3831" s="4"/>
      <c r="AH3831" s="4"/>
      <c r="AI3831" s="4"/>
    </row>
    <row r="3832" spans="1:35" x14ac:dyDescent="0.2">
      <c r="A3832" s="3"/>
      <c r="B3832" s="4"/>
      <c r="C3832" s="4"/>
      <c r="D3832" s="4"/>
      <c r="E3832" s="4"/>
      <c r="F3832" s="4"/>
      <c r="G3832" s="4"/>
      <c r="H3832" s="4"/>
      <c r="I3832" s="4"/>
      <c r="J3832" s="4"/>
      <c r="K3832" s="4"/>
      <c r="L3832" s="4"/>
      <c r="M3832" s="4"/>
      <c r="N3832" s="4"/>
      <c r="O3832" s="4"/>
      <c r="P3832" s="4"/>
      <c r="Q3832" s="4"/>
      <c r="R3832" s="4"/>
      <c r="S3832" s="4"/>
      <c r="T3832" s="4"/>
      <c r="U3832" s="4"/>
      <c r="V3832" s="4"/>
      <c r="W3832" s="4"/>
      <c r="X3832" s="4"/>
      <c r="Y3832" s="4"/>
      <c r="Z3832" s="4"/>
      <c r="AA3832" s="4"/>
      <c r="AB3832" s="4"/>
      <c r="AC3832" s="4"/>
      <c r="AD3832" s="4"/>
      <c r="AE3832" s="4"/>
      <c r="AF3832" s="4"/>
      <c r="AG3832" s="4"/>
      <c r="AH3832" s="4"/>
      <c r="AI3832" s="4"/>
    </row>
    <row r="3833" spans="1:35" x14ac:dyDescent="0.2">
      <c r="A3833" s="3"/>
      <c r="B3833" s="4"/>
      <c r="C3833" s="4"/>
      <c r="D3833" s="4"/>
      <c r="E3833" s="4"/>
      <c r="F3833" s="4"/>
      <c r="G3833" s="4"/>
      <c r="H3833" s="4"/>
      <c r="I3833" s="4"/>
      <c r="J3833" s="4"/>
      <c r="K3833" s="4"/>
      <c r="L3833" s="4"/>
      <c r="M3833" s="4"/>
      <c r="N3833" s="4"/>
      <c r="O3833" s="4"/>
      <c r="P3833" s="4"/>
      <c r="Q3833" s="4"/>
      <c r="R3833" s="4"/>
      <c r="S3833" s="4"/>
      <c r="T3833" s="4"/>
      <c r="U3833" s="4"/>
      <c r="V3833" s="4"/>
      <c r="W3833" s="4"/>
      <c r="X3833" s="4"/>
      <c r="Y3833" s="4"/>
      <c r="Z3833" s="4"/>
      <c r="AA3833" s="4"/>
      <c r="AB3833" s="4"/>
      <c r="AC3833" s="4"/>
      <c r="AD3833" s="4"/>
      <c r="AE3833" s="4"/>
      <c r="AF3833" s="4"/>
      <c r="AG3833" s="4"/>
      <c r="AH3833" s="4"/>
      <c r="AI3833" s="4"/>
    </row>
    <row r="3834" spans="1:35" x14ac:dyDescent="0.2">
      <c r="A3834" s="3"/>
      <c r="B3834" s="4"/>
      <c r="C3834" s="4"/>
      <c r="D3834" s="4"/>
      <c r="E3834" s="4"/>
      <c r="F3834" s="4"/>
      <c r="G3834" s="4"/>
      <c r="H3834" s="4"/>
      <c r="I3834" s="4"/>
      <c r="J3834" s="4"/>
      <c r="K3834" s="4"/>
      <c r="L3834" s="4"/>
      <c r="M3834" s="4"/>
      <c r="N3834" s="4"/>
      <c r="O3834" s="4"/>
      <c r="P3834" s="4"/>
      <c r="Q3834" s="4"/>
      <c r="R3834" s="4"/>
      <c r="S3834" s="4"/>
      <c r="T3834" s="4"/>
      <c r="U3834" s="4"/>
      <c r="V3834" s="4"/>
      <c r="W3834" s="4"/>
      <c r="X3834" s="4"/>
      <c r="Y3834" s="4"/>
      <c r="Z3834" s="4"/>
      <c r="AA3834" s="4"/>
      <c r="AB3834" s="4"/>
      <c r="AC3834" s="4"/>
      <c r="AD3834" s="4"/>
      <c r="AE3834" s="4"/>
      <c r="AF3834" s="4"/>
      <c r="AG3834" s="4"/>
      <c r="AH3834" s="4"/>
      <c r="AI3834" s="4"/>
    </row>
    <row r="3835" spans="1:35" x14ac:dyDescent="0.2">
      <c r="A3835" s="3"/>
      <c r="B3835" s="4"/>
      <c r="C3835" s="4"/>
      <c r="D3835" s="4"/>
      <c r="E3835" s="4"/>
      <c r="F3835" s="4"/>
      <c r="G3835" s="4"/>
      <c r="H3835" s="4"/>
      <c r="I3835" s="4"/>
      <c r="J3835" s="4"/>
      <c r="K3835" s="4"/>
      <c r="L3835" s="4"/>
      <c r="M3835" s="4"/>
      <c r="N3835" s="4"/>
      <c r="O3835" s="4"/>
      <c r="P3835" s="4"/>
      <c r="Q3835" s="4"/>
      <c r="R3835" s="4"/>
      <c r="S3835" s="4"/>
      <c r="T3835" s="4"/>
      <c r="U3835" s="4"/>
      <c r="V3835" s="4"/>
      <c r="W3835" s="4"/>
      <c r="X3835" s="4"/>
      <c r="Y3835" s="4"/>
      <c r="Z3835" s="4"/>
      <c r="AA3835" s="4"/>
      <c r="AB3835" s="4"/>
      <c r="AC3835" s="4"/>
      <c r="AD3835" s="4"/>
      <c r="AE3835" s="4"/>
      <c r="AF3835" s="4"/>
      <c r="AG3835" s="4"/>
      <c r="AH3835" s="4"/>
      <c r="AI3835" s="4"/>
    </row>
    <row r="3836" spans="1:35" x14ac:dyDescent="0.2">
      <c r="A3836" s="3"/>
      <c r="B3836" s="4"/>
      <c r="C3836" s="4"/>
      <c r="D3836" s="4"/>
      <c r="E3836" s="4"/>
      <c r="F3836" s="4"/>
      <c r="G3836" s="4"/>
      <c r="H3836" s="4"/>
      <c r="I3836" s="4"/>
      <c r="J3836" s="4"/>
      <c r="K3836" s="4"/>
      <c r="L3836" s="4"/>
      <c r="M3836" s="4"/>
      <c r="N3836" s="4"/>
      <c r="O3836" s="4"/>
      <c r="P3836" s="4"/>
      <c r="Q3836" s="4"/>
      <c r="R3836" s="4"/>
      <c r="S3836" s="4"/>
      <c r="T3836" s="4"/>
      <c r="U3836" s="4"/>
      <c r="V3836" s="4"/>
      <c r="W3836" s="4"/>
      <c r="X3836" s="4"/>
      <c r="Y3836" s="4"/>
      <c r="Z3836" s="4"/>
      <c r="AA3836" s="4"/>
      <c r="AB3836" s="4"/>
      <c r="AC3836" s="4"/>
      <c r="AD3836" s="4"/>
      <c r="AE3836" s="4"/>
      <c r="AF3836" s="4"/>
      <c r="AG3836" s="4"/>
      <c r="AH3836" s="4"/>
      <c r="AI3836" s="4"/>
    </row>
    <row r="3837" spans="1:35" x14ac:dyDescent="0.2">
      <c r="A3837" s="3"/>
      <c r="B3837" s="4"/>
      <c r="C3837" s="4"/>
      <c r="D3837" s="4"/>
      <c r="E3837" s="4"/>
      <c r="F3837" s="4"/>
      <c r="G3837" s="4"/>
      <c r="H3837" s="4"/>
      <c r="I3837" s="4"/>
      <c r="J3837" s="4"/>
      <c r="K3837" s="4"/>
      <c r="L3837" s="4"/>
      <c r="M3837" s="4"/>
      <c r="N3837" s="4"/>
      <c r="O3837" s="4"/>
      <c r="P3837" s="4"/>
      <c r="Q3837" s="4"/>
      <c r="R3837" s="4"/>
      <c r="S3837" s="4"/>
      <c r="T3837" s="4"/>
      <c r="U3837" s="4"/>
      <c r="V3837" s="4"/>
      <c r="W3837" s="4"/>
      <c r="X3837" s="4"/>
      <c r="Y3837" s="4"/>
      <c r="Z3837" s="4"/>
      <c r="AA3837" s="4"/>
      <c r="AB3837" s="4"/>
      <c r="AC3837" s="4"/>
      <c r="AD3837" s="4"/>
      <c r="AE3837" s="4"/>
      <c r="AF3837" s="4"/>
      <c r="AG3837" s="4"/>
      <c r="AH3837" s="4"/>
      <c r="AI3837" s="4"/>
    </row>
    <row r="3838" spans="1:35" x14ac:dyDescent="0.2">
      <c r="A3838" s="3"/>
      <c r="B3838" s="4"/>
      <c r="C3838" s="4"/>
      <c r="D3838" s="4"/>
      <c r="E3838" s="4"/>
      <c r="F3838" s="4"/>
      <c r="G3838" s="4"/>
      <c r="H3838" s="4"/>
      <c r="I3838" s="4"/>
      <c r="J3838" s="4"/>
      <c r="K3838" s="4"/>
      <c r="L3838" s="4"/>
      <c r="M3838" s="4"/>
      <c r="N3838" s="4"/>
      <c r="O3838" s="4"/>
      <c r="P3838" s="4"/>
      <c r="Q3838" s="4"/>
      <c r="R3838" s="4"/>
      <c r="S3838" s="4"/>
      <c r="T3838" s="4"/>
      <c r="U3838" s="4"/>
      <c r="V3838" s="4"/>
      <c r="W3838" s="4"/>
      <c r="X3838" s="4"/>
      <c r="Y3838" s="4"/>
      <c r="Z3838" s="4"/>
      <c r="AA3838" s="4"/>
      <c r="AB3838" s="4"/>
      <c r="AC3838" s="4"/>
      <c r="AD3838" s="4"/>
      <c r="AE3838" s="4"/>
      <c r="AF3838" s="4"/>
      <c r="AG3838" s="4"/>
      <c r="AH3838" s="4"/>
      <c r="AI3838" s="4"/>
    </row>
    <row r="3839" spans="1:35" x14ac:dyDescent="0.2">
      <c r="A3839" s="3"/>
      <c r="B3839" s="4"/>
      <c r="C3839" s="4"/>
      <c r="D3839" s="4"/>
      <c r="E3839" s="4"/>
      <c r="F3839" s="4"/>
      <c r="G3839" s="4"/>
      <c r="H3839" s="4"/>
      <c r="I3839" s="4"/>
      <c r="J3839" s="4"/>
      <c r="K3839" s="4"/>
      <c r="L3839" s="4"/>
      <c r="M3839" s="4"/>
      <c r="N3839" s="4"/>
      <c r="O3839" s="4"/>
      <c r="P3839" s="4"/>
      <c r="Q3839" s="4"/>
      <c r="R3839" s="4"/>
      <c r="S3839" s="4"/>
      <c r="T3839" s="4"/>
      <c r="U3839" s="4"/>
      <c r="V3839" s="4"/>
      <c r="W3839" s="4"/>
      <c r="X3839" s="4"/>
      <c r="Y3839" s="4"/>
      <c r="Z3839" s="4"/>
      <c r="AA3839" s="4"/>
      <c r="AB3839" s="4"/>
      <c r="AC3839" s="4"/>
      <c r="AD3839" s="4"/>
      <c r="AE3839" s="4"/>
      <c r="AF3839" s="4"/>
      <c r="AG3839" s="4"/>
      <c r="AH3839" s="4"/>
      <c r="AI3839" s="4"/>
    </row>
    <row r="3840" spans="1:35" x14ac:dyDescent="0.2">
      <c r="A3840" s="3"/>
      <c r="B3840" s="4"/>
      <c r="C3840" s="4"/>
      <c r="D3840" s="4"/>
      <c r="E3840" s="4"/>
      <c r="F3840" s="4"/>
      <c r="G3840" s="4"/>
      <c r="H3840" s="4"/>
      <c r="I3840" s="4"/>
      <c r="J3840" s="4"/>
      <c r="K3840" s="4"/>
      <c r="L3840" s="4"/>
      <c r="M3840" s="4"/>
      <c r="N3840" s="4"/>
      <c r="O3840" s="4"/>
      <c r="P3840" s="4"/>
      <c r="Q3840" s="4"/>
      <c r="R3840" s="4"/>
      <c r="S3840" s="4"/>
      <c r="T3840" s="4"/>
      <c r="U3840" s="4"/>
      <c r="V3840" s="4"/>
      <c r="W3840" s="4"/>
      <c r="X3840" s="4"/>
      <c r="Y3840" s="4"/>
      <c r="Z3840" s="4"/>
      <c r="AA3840" s="4"/>
      <c r="AB3840" s="4"/>
      <c r="AC3840" s="4"/>
      <c r="AD3840" s="4"/>
      <c r="AE3840" s="4"/>
      <c r="AF3840" s="4"/>
      <c r="AG3840" s="4"/>
      <c r="AH3840" s="4"/>
      <c r="AI3840" s="4"/>
    </row>
    <row r="3841" spans="1:35" x14ac:dyDescent="0.2">
      <c r="A3841" s="3"/>
      <c r="B3841" s="4"/>
      <c r="C3841" s="4"/>
      <c r="D3841" s="4"/>
      <c r="E3841" s="4"/>
      <c r="F3841" s="4"/>
      <c r="G3841" s="4"/>
      <c r="H3841" s="4"/>
      <c r="I3841" s="4"/>
      <c r="J3841" s="4"/>
      <c r="K3841" s="4"/>
      <c r="L3841" s="4"/>
      <c r="M3841" s="4"/>
      <c r="N3841" s="4"/>
      <c r="O3841" s="4"/>
      <c r="P3841" s="4"/>
      <c r="Q3841" s="4"/>
      <c r="R3841" s="4"/>
      <c r="S3841" s="4"/>
      <c r="T3841" s="4"/>
      <c r="U3841" s="4"/>
      <c r="V3841" s="4"/>
      <c r="W3841" s="4"/>
      <c r="X3841" s="4"/>
      <c r="Y3841" s="4"/>
      <c r="Z3841" s="4"/>
      <c r="AA3841" s="4"/>
      <c r="AB3841" s="4"/>
      <c r="AC3841" s="4"/>
      <c r="AD3841" s="4"/>
      <c r="AE3841" s="4"/>
      <c r="AF3841" s="4"/>
      <c r="AG3841" s="4"/>
      <c r="AH3841" s="4"/>
      <c r="AI3841" s="4"/>
    </row>
    <row r="3842" spans="1:35" x14ac:dyDescent="0.2">
      <c r="A3842" s="3"/>
      <c r="B3842" s="4"/>
      <c r="C3842" s="4"/>
      <c r="D3842" s="4"/>
      <c r="E3842" s="4"/>
      <c r="F3842" s="4"/>
      <c r="G3842" s="4"/>
      <c r="H3842" s="4"/>
      <c r="I3842" s="4"/>
      <c r="J3842" s="4"/>
      <c r="K3842" s="4"/>
      <c r="L3842" s="4"/>
      <c r="M3842" s="4"/>
      <c r="N3842" s="4"/>
      <c r="O3842" s="4"/>
      <c r="P3842" s="4"/>
      <c r="Q3842" s="4"/>
      <c r="R3842" s="4"/>
      <c r="S3842" s="4"/>
      <c r="T3842" s="4"/>
      <c r="U3842" s="4"/>
      <c r="V3842" s="4"/>
      <c r="W3842" s="4"/>
      <c r="X3842" s="4"/>
      <c r="Y3842" s="4"/>
      <c r="Z3842" s="4"/>
      <c r="AA3842" s="4"/>
      <c r="AB3842" s="4"/>
      <c r="AC3842" s="4"/>
      <c r="AD3842" s="4"/>
      <c r="AE3842" s="4"/>
      <c r="AF3842" s="4"/>
      <c r="AG3842" s="4"/>
      <c r="AH3842" s="4"/>
      <c r="AI3842" s="4"/>
    </row>
    <row r="3843" spans="1:35" x14ac:dyDescent="0.2">
      <c r="A3843" s="3"/>
      <c r="B3843" s="4"/>
      <c r="C3843" s="4"/>
      <c r="D3843" s="4"/>
      <c r="E3843" s="4"/>
      <c r="F3843" s="4"/>
      <c r="G3843" s="4"/>
      <c r="H3843" s="4"/>
      <c r="I3843" s="4"/>
      <c r="J3843" s="4"/>
      <c r="K3843" s="4"/>
      <c r="L3843" s="4"/>
      <c r="M3843" s="4"/>
      <c r="N3843" s="4"/>
      <c r="O3843" s="4"/>
      <c r="P3843" s="4"/>
      <c r="Q3843" s="4"/>
      <c r="R3843" s="4"/>
      <c r="S3843" s="4"/>
      <c r="T3843" s="4"/>
      <c r="U3843" s="4"/>
      <c r="V3843" s="4"/>
      <c r="W3843" s="4"/>
      <c r="X3843" s="4"/>
      <c r="Y3843" s="4"/>
      <c r="Z3843" s="4"/>
      <c r="AA3843" s="4"/>
      <c r="AB3843" s="4"/>
      <c r="AC3843" s="4"/>
      <c r="AD3843" s="4"/>
      <c r="AE3843" s="4"/>
      <c r="AF3843" s="4"/>
      <c r="AG3843" s="4"/>
      <c r="AH3843" s="4"/>
      <c r="AI3843" s="4"/>
    </row>
    <row r="3844" spans="1:35" x14ac:dyDescent="0.2">
      <c r="A3844" s="3"/>
      <c r="B3844" s="4"/>
      <c r="C3844" s="4"/>
      <c r="D3844" s="4"/>
      <c r="E3844" s="4"/>
      <c r="F3844" s="4"/>
      <c r="G3844" s="4"/>
      <c r="H3844" s="4"/>
      <c r="I3844" s="4"/>
      <c r="J3844" s="4"/>
      <c r="K3844" s="4"/>
      <c r="L3844" s="4"/>
      <c r="M3844" s="4"/>
      <c r="N3844" s="4"/>
      <c r="O3844" s="4"/>
      <c r="P3844" s="4"/>
      <c r="Q3844" s="4"/>
      <c r="R3844" s="4"/>
      <c r="S3844" s="4"/>
      <c r="T3844" s="4"/>
      <c r="U3844" s="4"/>
      <c r="V3844" s="4"/>
      <c r="W3844" s="4"/>
      <c r="X3844" s="4"/>
      <c r="Y3844" s="4"/>
      <c r="Z3844" s="4"/>
      <c r="AA3844" s="4"/>
      <c r="AB3844" s="4"/>
      <c r="AC3844" s="4"/>
      <c r="AD3844" s="4"/>
      <c r="AE3844" s="4"/>
      <c r="AF3844" s="4"/>
      <c r="AG3844" s="4"/>
      <c r="AH3844" s="4"/>
      <c r="AI3844" s="4"/>
    </row>
    <row r="3845" spans="1:35" x14ac:dyDescent="0.2">
      <c r="A3845" s="3"/>
      <c r="B3845" s="4"/>
      <c r="C3845" s="4"/>
      <c r="D3845" s="4"/>
      <c r="E3845" s="4"/>
      <c r="F3845" s="4"/>
      <c r="G3845" s="4"/>
      <c r="H3845" s="4"/>
      <c r="I3845" s="4"/>
      <c r="J3845" s="4"/>
      <c r="K3845" s="4"/>
      <c r="L3845" s="4"/>
      <c r="M3845" s="4"/>
      <c r="N3845" s="4"/>
      <c r="O3845" s="4"/>
      <c r="P3845" s="4"/>
      <c r="Q3845" s="4"/>
      <c r="R3845" s="4"/>
      <c r="S3845" s="4"/>
      <c r="T3845" s="4"/>
      <c r="U3845" s="4"/>
      <c r="V3845" s="4"/>
      <c r="W3845" s="4"/>
      <c r="X3845" s="4"/>
      <c r="Y3845" s="4"/>
      <c r="Z3845" s="4"/>
      <c r="AA3845" s="4"/>
      <c r="AB3845" s="4"/>
      <c r="AC3845" s="4"/>
      <c r="AD3845" s="4"/>
      <c r="AE3845" s="4"/>
      <c r="AF3845" s="4"/>
      <c r="AG3845" s="4"/>
      <c r="AH3845" s="4"/>
      <c r="AI3845" s="4"/>
    </row>
    <row r="3846" spans="1:35" x14ac:dyDescent="0.2">
      <c r="A3846" s="3"/>
      <c r="B3846" s="4"/>
      <c r="C3846" s="4"/>
      <c r="D3846" s="4"/>
      <c r="E3846" s="4"/>
      <c r="F3846" s="4"/>
      <c r="G3846" s="4"/>
      <c r="H3846" s="4"/>
      <c r="I3846" s="4"/>
      <c r="J3846" s="4"/>
      <c r="K3846" s="4"/>
      <c r="L3846" s="4"/>
      <c r="M3846" s="4"/>
      <c r="N3846" s="4"/>
      <c r="O3846" s="4"/>
      <c r="P3846" s="4"/>
      <c r="Q3846" s="4"/>
      <c r="R3846" s="4"/>
      <c r="S3846" s="4"/>
      <c r="T3846" s="4"/>
      <c r="U3846" s="4"/>
      <c r="V3846" s="4"/>
      <c r="W3846" s="4"/>
      <c r="X3846" s="4"/>
      <c r="Y3846" s="4"/>
      <c r="Z3846" s="4"/>
      <c r="AA3846" s="4"/>
      <c r="AB3846" s="4"/>
      <c r="AC3846" s="4"/>
      <c r="AD3846" s="4"/>
      <c r="AE3846" s="4"/>
      <c r="AF3846" s="4"/>
      <c r="AG3846" s="4"/>
      <c r="AH3846" s="4"/>
      <c r="AI3846" s="4"/>
    </row>
    <row r="3847" spans="1:35" x14ac:dyDescent="0.2">
      <c r="A3847" s="3"/>
      <c r="B3847" s="4"/>
      <c r="C3847" s="4"/>
      <c r="D3847" s="4"/>
      <c r="E3847" s="4"/>
      <c r="F3847" s="4"/>
      <c r="G3847" s="4"/>
      <c r="H3847" s="4"/>
      <c r="I3847" s="4"/>
      <c r="J3847" s="4"/>
      <c r="K3847" s="4"/>
      <c r="L3847" s="4"/>
      <c r="M3847" s="4"/>
      <c r="N3847" s="4"/>
      <c r="O3847" s="4"/>
      <c r="P3847" s="4"/>
      <c r="Q3847" s="4"/>
      <c r="R3847" s="4"/>
      <c r="S3847" s="4"/>
      <c r="T3847" s="4"/>
      <c r="U3847" s="4"/>
      <c r="V3847" s="4"/>
      <c r="W3847" s="4"/>
      <c r="X3847" s="4"/>
      <c r="Y3847" s="4"/>
      <c r="Z3847" s="4"/>
      <c r="AA3847" s="4"/>
      <c r="AB3847" s="4"/>
      <c r="AC3847" s="4"/>
      <c r="AD3847" s="4"/>
      <c r="AE3847" s="4"/>
      <c r="AF3847" s="4"/>
      <c r="AG3847" s="4"/>
      <c r="AH3847" s="4"/>
      <c r="AI3847" s="4"/>
    </row>
    <row r="3848" spans="1:35" x14ac:dyDescent="0.2">
      <c r="A3848" s="3"/>
      <c r="B3848" s="4"/>
      <c r="C3848" s="4"/>
      <c r="D3848" s="4"/>
      <c r="E3848" s="4"/>
      <c r="F3848" s="4"/>
      <c r="G3848" s="4"/>
      <c r="H3848" s="4"/>
      <c r="I3848" s="4"/>
      <c r="J3848" s="4"/>
      <c r="K3848" s="4"/>
      <c r="L3848" s="4"/>
      <c r="M3848" s="4"/>
      <c r="N3848" s="4"/>
      <c r="O3848" s="4"/>
      <c r="P3848" s="4"/>
      <c r="Q3848" s="4"/>
      <c r="R3848" s="4"/>
      <c r="S3848" s="4"/>
      <c r="T3848" s="4"/>
      <c r="U3848" s="4"/>
      <c r="V3848" s="4"/>
      <c r="W3848" s="4"/>
      <c r="X3848" s="4"/>
      <c r="Y3848" s="4"/>
      <c r="Z3848" s="4"/>
      <c r="AA3848" s="4"/>
      <c r="AB3848" s="4"/>
      <c r="AC3848" s="4"/>
      <c r="AD3848" s="4"/>
      <c r="AE3848" s="4"/>
      <c r="AF3848" s="4"/>
      <c r="AG3848" s="4"/>
      <c r="AH3848" s="4"/>
      <c r="AI3848" s="4"/>
    </row>
    <row r="3849" spans="1:35" x14ac:dyDescent="0.2">
      <c r="A3849" s="3"/>
      <c r="B3849" s="4"/>
      <c r="C3849" s="4"/>
      <c r="D3849" s="4"/>
      <c r="E3849" s="4"/>
      <c r="F3849" s="4"/>
      <c r="G3849" s="4"/>
      <c r="H3849" s="4"/>
      <c r="I3849" s="4"/>
      <c r="J3849" s="4"/>
      <c r="K3849" s="4"/>
      <c r="L3849" s="4"/>
      <c r="M3849" s="4"/>
      <c r="N3849" s="4"/>
      <c r="O3849" s="4"/>
      <c r="P3849" s="4"/>
      <c r="Q3849" s="4"/>
      <c r="R3849" s="4"/>
      <c r="S3849" s="4"/>
      <c r="T3849" s="4"/>
      <c r="U3849" s="4"/>
      <c r="V3849" s="4"/>
      <c r="W3849" s="4"/>
      <c r="X3849" s="4"/>
      <c r="Y3849" s="4"/>
      <c r="Z3849" s="4"/>
      <c r="AA3849" s="4"/>
      <c r="AB3849" s="4"/>
      <c r="AC3849" s="4"/>
      <c r="AD3849" s="4"/>
      <c r="AE3849" s="4"/>
      <c r="AF3849" s="4"/>
      <c r="AG3849" s="4"/>
      <c r="AH3849" s="4"/>
      <c r="AI3849" s="4"/>
    </row>
    <row r="3850" spans="1:35" x14ac:dyDescent="0.2">
      <c r="A3850" s="3"/>
      <c r="B3850" s="4"/>
      <c r="C3850" s="4"/>
      <c r="D3850" s="4"/>
      <c r="E3850" s="4"/>
      <c r="F3850" s="4"/>
      <c r="G3850" s="4"/>
      <c r="H3850" s="4"/>
      <c r="I3850" s="4"/>
      <c r="J3850" s="4"/>
      <c r="K3850" s="4"/>
      <c r="L3850" s="4"/>
      <c r="M3850" s="4"/>
      <c r="N3850" s="4"/>
      <c r="O3850" s="4"/>
      <c r="P3850" s="4"/>
      <c r="Q3850" s="4"/>
      <c r="R3850" s="4"/>
      <c r="S3850" s="4"/>
      <c r="T3850" s="4"/>
      <c r="U3850" s="4"/>
      <c r="V3850" s="4"/>
      <c r="W3850" s="4"/>
      <c r="X3850" s="4"/>
      <c r="Y3850" s="4"/>
      <c r="Z3850" s="4"/>
      <c r="AA3850" s="4"/>
      <c r="AB3850" s="4"/>
      <c r="AC3850" s="4"/>
      <c r="AD3850" s="4"/>
      <c r="AE3850" s="4"/>
      <c r="AF3850" s="4"/>
      <c r="AG3850" s="4"/>
      <c r="AH3850" s="4"/>
      <c r="AI3850" s="4"/>
    </row>
    <row r="3851" spans="1:35" x14ac:dyDescent="0.2">
      <c r="A3851" s="3"/>
      <c r="B3851" s="4"/>
      <c r="C3851" s="4"/>
      <c r="D3851" s="4"/>
      <c r="E3851" s="4"/>
      <c r="F3851" s="4"/>
      <c r="G3851" s="4"/>
      <c r="H3851" s="4"/>
      <c r="I3851" s="4"/>
      <c r="J3851" s="4"/>
      <c r="K3851" s="4"/>
      <c r="L3851" s="4"/>
      <c r="M3851" s="4"/>
      <c r="N3851" s="4"/>
      <c r="O3851" s="4"/>
      <c r="P3851" s="4"/>
      <c r="Q3851" s="4"/>
      <c r="R3851" s="4"/>
      <c r="S3851" s="4"/>
      <c r="T3851" s="4"/>
      <c r="U3851" s="4"/>
      <c r="V3851" s="4"/>
      <c r="W3851" s="4"/>
      <c r="X3851" s="4"/>
      <c r="Y3851" s="4"/>
      <c r="Z3851" s="4"/>
      <c r="AA3851" s="4"/>
      <c r="AB3851" s="4"/>
      <c r="AC3851" s="4"/>
      <c r="AD3851" s="4"/>
      <c r="AE3851" s="4"/>
      <c r="AF3851" s="4"/>
      <c r="AG3851" s="4"/>
      <c r="AH3851" s="4"/>
      <c r="AI3851" s="4"/>
    </row>
    <row r="3852" spans="1:35" x14ac:dyDescent="0.2">
      <c r="A3852" s="3"/>
      <c r="B3852" s="4"/>
      <c r="C3852" s="4"/>
      <c r="D3852" s="4"/>
      <c r="E3852" s="4"/>
      <c r="F3852" s="4"/>
      <c r="G3852" s="4"/>
      <c r="H3852" s="4"/>
      <c r="I3852" s="4"/>
      <c r="J3852" s="4"/>
      <c r="K3852" s="4"/>
      <c r="L3852" s="4"/>
      <c r="M3852" s="4"/>
      <c r="N3852" s="4"/>
      <c r="O3852" s="4"/>
      <c r="P3852" s="4"/>
      <c r="Q3852" s="4"/>
      <c r="R3852" s="4"/>
      <c r="S3852" s="4"/>
      <c r="T3852" s="4"/>
      <c r="U3852" s="4"/>
      <c r="V3852" s="4"/>
      <c r="W3852" s="4"/>
      <c r="X3852" s="4"/>
      <c r="Y3852" s="4"/>
      <c r="Z3852" s="4"/>
      <c r="AA3852" s="4"/>
      <c r="AB3852" s="4"/>
      <c r="AC3852" s="4"/>
      <c r="AD3852" s="4"/>
      <c r="AE3852" s="4"/>
      <c r="AF3852" s="4"/>
      <c r="AG3852" s="4"/>
      <c r="AH3852" s="4"/>
      <c r="AI3852" s="4"/>
    </row>
    <row r="3853" spans="1:35" x14ac:dyDescent="0.2">
      <c r="A3853" s="3"/>
      <c r="B3853" s="4"/>
      <c r="C3853" s="4"/>
      <c r="D3853" s="4"/>
      <c r="E3853" s="4"/>
      <c r="F3853" s="4"/>
      <c r="G3853" s="4"/>
      <c r="H3853" s="4"/>
      <c r="I3853" s="4"/>
      <c r="J3853" s="4"/>
      <c r="K3853" s="4"/>
      <c r="L3853" s="4"/>
      <c r="M3853" s="4"/>
      <c r="N3853" s="4"/>
      <c r="O3853" s="4"/>
      <c r="P3853" s="4"/>
      <c r="Q3853" s="4"/>
      <c r="R3853" s="4"/>
      <c r="S3853" s="4"/>
      <c r="T3853" s="4"/>
      <c r="U3853" s="4"/>
      <c r="V3853" s="4"/>
      <c r="W3853" s="4"/>
      <c r="X3853" s="4"/>
      <c r="Y3853" s="4"/>
      <c r="Z3853" s="4"/>
      <c r="AA3853" s="4"/>
      <c r="AB3853" s="4"/>
      <c r="AC3853" s="4"/>
      <c r="AD3853" s="4"/>
      <c r="AE3853" s="4"/>
      <c r="AF3853" s="4"/>
      <c r="AG3853" s="4"/>
      <c r="AH3853" s="4"/>
      <c r="AI3853" s="4"/>
    </row>
    <row r="3854" spans="1:35" x14ac:dyDescent="0.2">
      <c r="A3854" s="3"/>
      <c r="B3854" s="4"/>
      <c r="C3854" s="4"/>
      <c r="D3854" s="4"/>
      <c r="E3854" s="4"/>
      <c r="F3854" s="4"/>
      <c r="G3854" s="4"/>
      <c r="H3854" s="4"/>
      <c r="I3854" s="4"/>
      <c r="J3854" s="4"/>
      <c r="K3854" s="4"/>
      <c r="L3854" s="4"/>
      <c r="M3854" s="4"/>
      <c r="N3854" s="4"/>
      <c r="O3854" s="4"/>
      <c r="P3854" s="4"/>
      <c r="Q3854" s="4"/>
      <c r="R3854" s="4"/>
      <c r="S3854" s="4"/>
      <c r="T3854" s="4"/>
      <c r="U3854" s="4"/>
      <c r="V3854" s="4"/>
      <c r="W3854" s="4"/>
      <c r="X3854" s="4"/>
      <c r="Y3854" s="4"/>
      <c r="Z3854" s="4"/>
      <c r="AA3854" s="4"/>
      <c r="AB3854" s="4"/>
      <c r="AC3854" s="4"/>
      <c r="AD3854" s="4"/>
      <c r="AE3854" s="4"/>
      <c r="AF3854" s="4"/>
      <c r="AG3854" s="4"/>
      <c r="AH3854" s="4"/>
      <c r="AI3854" s="4"/>
    </row>
    <row r="3855" spans="1:35" x14ac:dyDescent="0.2">
      <c r="A3855" s="3"/>
      <c r="B3855" s="4"/>
      <c r="C3855" s="4"/>
      <c r="D3855" s="4"/>
      <c r="E3855" s="4"/>
      <c r="F3855" s="4"/>
      <c r="G3855" s="4"/>
      <c r="H3855" s="4"/>
      <c r="I3855" s="4"/>
      <c r="J3855" s="4"/>
      <c r="K3855" s="4"/>
      <c r="L3855" s="4"/>
      <c r="M3855" s="4"/>
      <c r="N3855" s="4"/>
      <c r="O3855" s="4"/>
      <c r="P3855" s="4"/>
      <c r="Q3855" s="4"/>
      <c r="R3855" s="4"/>
      <c r="S3855" s="4"/>
      <c r="T3855" s="4"/>
      <c r="U3855" s="4"/>
      <c r="V3855" s="4"/>
      <c r="W3855" s="4"/>
      <c r="X3855" s="4"/>
      <c r="Y3855" s="4"/>
      <c r="Z3855" s="4"/>
      <c r="AA3855" s="4"/>
      <c r="AB3855" s="4"/>
      <c r="AC3855" s="4"/>
      <c r="AD3855" s="4"/>
      <c r="AE3855" s="4"/>
      <c r="AF3855" s="4"/>
      <c r="AG3855" s="4"/>
      <c r="AH3855" s="4"/>
      <c r="AI3855" s="4"/>
    </row>
    <row r="3856" spans="1:35" x14ac:dyDescent="0.2">
      <c r="A3856" s="3"/>
      <c r="B3856" s="4"/>
      <c r="C3856" s="4"/>
      <c r="D3856" s="4"/>
      <c r="E3856" s="4"/>
      <c r="F3856" s="4"/>
      <c r="G3856" s="4"/>
      <c r="H3856" s="4"/>
      <c r="I3856" s="4"/>
      <c r="J3856" s="4"/>
      <c r="K3856" s="4"/>
      <c r="L3856" s="4"/>
      <c r="M3856" s="4"/>
      <c r="N3856" s="4"/>
      <c r="O3856" s="4"/>
      <c r="P3856" s="4"/>
      <c r="Q3856" s="4"/>
      <c r="R3856" s="4"/>
      <c r="S3856" s="4"/>
      <c r="T3856" s="4"/>
      <c r="U3856" s="4"/>
      <c r="V3856" s="4"/>
      <c r="W3856" s="4"/>
      <c r="X3856" s="4"/>
      <c r="Y3856" s="4"/>
      <c r="Z3856" s="4"/>
      <c r="AA3856" s="4"/>
      <c r="AB3856" s="4"/>
      <c r="AC3856" s="4"/>
      <c r="AD3856" s="4"/>
      <c r="AE3856" s="4"/>
      <c r="AF3856" s="4"/>
      <c r="AG3856" s="4"/>
      <c r="AH3856" s="4"/>
      <c r="AI3856" s="4"/>
    </row>
    <row r="3857" spans="1:35" x14ac:dyDescent="0.2">
      <c r="A3857" s="3"/>
      <c r="B3857" s="4"/>
      <c r="C3857" s="4"/>
      <c r="D3857" s="4"/>
      <c r="E3857" s="4"/>
      <c r="F3857" s="4"/>
      <c r="G3857" s="4"/>
      <c r="H3857" s="4"/>
      <c r="I3857" s="4"/>
      <c r="J3857" s="4"/>
      <c r="K3857" s="4"/>
      <c r="L3857" s="4"/>
      <c r="M3857" s="4"/>
      <c r="N3857" s="4"/>
      <c r="O3857" s="4"/>
      <c r="P3857" s="4"/>
      <c r="Q3857" s="4"/>
      <c r="R3857" s="4"/>
      <c r="S3857" s="4"/>
      <c r="T3857" s="4"/>
      <c r="U3857" s="4"/>
      <c r="V3857" s="4"/>
      <c r="W3857" s="4"/>
      <c r="X3857" s="4"/>
      <c r="Y3857" s="4"/>
      <c r="Z3857" s="4"/>
      <c r="AA3857" s="4"/>
      <c r="AB3857" s="4"/>
      <c r="AC3857" s="4"/>
      <c r="AD3857" s="4"/>
      <c r="AE3857" s="4"/>
      <c r="AF3857" s="4"/>
      <c r="AG3857" s="4"/>
      <c r="AH3857" s="4"/>
      <c r="AI3857" s="4"/>
    </row>
    <row r="3858" spans="1:35" x14ac:dyDescent="0.2">
      <c r="A3858" s="3"/>
      <c r="B3858" s="4"/>
      <c r="C3858" s="4"/>
      <c r="D3858" s="4"/>
      <c r="E3858" s="4"/>
      <c r="F3858" s="4"/>
      <c r="G3858" s="4"/>
      <c r="H3858" s="4"/>
      <c r="I3858" s="4"/>
      <c r="J3858" s="4"/>
      <c r="K3858" s="4"/>
      <c r="L3858" s="4"/>
      <c r="M3858" s="4"/>
      <c r="N3858" s="4"/>
      <c r="O3858" s="4"/>
      <c r="P3858" s="4"/>
      <c r="Q3858" s="4"/>
      <c r="R3858" s="4"/>
      <c r="S3858" s="4"/>
      <c r="T3858" s="4"/>
      <c r="U3858" s="4"/>
      <c r="V3858" s="4"/>
      <c r="W3858" s="4"/>
      <c r="X3858" s="4"/>
      <c r="Y3858" s="4"/>
      <c r="Z3858" s="4"/>
      <c r="AA3858" s="4"/>
      <c r="AB3858" s="4"/>
      <c r="AC3858" s="4"/>
      <c r="AD3858" s="4"/>
      <c r="AE3858" s="4"/>
      <c r="AF3858" s="4"/>
      <c r="AG3858" s="4"/>
      <c r="AH3858" s="4"/>
      <c r="AI3858" s="4"/>
    </row>
    <row r="3859" spans="1:35" x14ac:dyDescent="0.2">
      <c r="A3859" s="3"/>
      <c r="B3859" s="4"/>
      <c r="C3859" s="4"/>
      <c r="D3859" s="4"/>
      <c r="E3859" s="4"/>
      <c r="F3859" s="4"/>
      <c r="G3859" s="4"/>
      <c r="H3859" s="4"/>
      <c r="I3859" s="4"/>
      <c r="J3859" s="4"/>
      <c r="K3859" s="4"/>
      <c r="L3859" s="4"/>
      <c r="M3859" s="4"/>
      <c r="N3859" s="4"/>
      <c r="O3859" s="4"/>
      <c r="P3859" s="4"/>
      <c r="Q3859" s="4"/>
      <c r="R3859" s="4"/>
      <c r="S3859" s="4"/>
      <c r="T3859" s="4"/>
      <c r="U3859" s="4"/>
      <c r="V3859" s="4"/>
      <c r="W3859" s="4"/>
      <c r="X3859" s="4"/>
      <c r="Y3859" s="4"/>
      <c r="Z3859" s="4"/>
      <c r="AA3859" s="4"/>
      <c r="AB3859" s="4"/>
      <c r="AC3859" s="4"/>
      <c r="AD3859" s="4"/>
      <c r="AE3859" s="4"/>
      <c r="AF3859" s="4"/>
      <c r="AG3859" s="4"/>
      <c r="AH3859" s="4"/>
      <c r="AI3859" s="4"/>
    </row>
    <row r="3860" spans="1:35" x14ac:dyDescent="0.2">
      <c r="A3860" s="3"/>
      <c r="B3860" s="4"/>
      <c r="C3860" s="4"/>
      <c r="D3860" s="4"/>
      <c r="E3860" s="4"/>
      <c r="F3860" s="4"/>
      <c r="G3860" s="4"/>
      <c r="H3860" s="4"/>
      <c r="I3860" s="4"/>
      <c r="J3860" s="4"/>
      <c r="K3860" s="4"/>
      <c r="L3860" s="4"/>
      <c r="M3860" s="4"/>
      <c r="N3860" s="4"/>
      <c r="O3860" s="4"/>
      <c r="P3860" s="4"/>
      <c r="Q3860" s="4"/>
      <c r="R3860" s="4"/>
      <c r="S3860" s="4"/>
      <c r="T3860" s="4"/>
      <c r="U3860" s="4"/>
      <c r="V3860" s="4"/>
      <c r="W3860" s="4"/>
      <c r="X3860" s="4"/>
      <c r="Y3860" s="4"/>
      <c r="Z3860" s="4"/>
      <c r="AA3860" s="4"/>
      <c r="AB3860" s="4"/>
      <c r="AC3860" s="4"/>
      <c r="AD3860" s="4"/>
      <c r="AE3860" s="4"/>
      <c r="AF3860" s="4"/>
      <c r="AG3860" s="4"/>
      <c r="AH3860" s="4"/>
      <c r="AI3860" s="4"/>
    </row>
    <row r="3861" spans="1:35" x14ac:dyDescent="0.2">
      <c r="A3861" s="3"/>
      <c r="B3861" s="4"/>
      <c r="C3861" s="4"/>
      <c r="D3861" s="4"/>
      <c r="E3861" s="4"/>
      <c r="F3861" s="4"/>
      <c r="G3861" s="4"/>
      <c r="H3861" s="4"/>
      <c r="I3861" s="4"/>
      <c r="J3861" s="4"/>
      <c r="K3861" s="4"/>
      <c r="L3861" s="4"/>
      <c r="M3861" s="4"/>
      <c r="N3861" s="4"/>
      <c r="O3861" s="4"/>
      <c r="P3861" s="4"/>
      <c r="Q3861" s="4"/>
      <c r="R3861" s="4"/>
      <c r="S3861" s="4"/>
      <c r="T3861" s="4"/>
      <c r="U3861" s="4"/>
      <c r="V3861" s="4"/>
      <c r="W3861" s="4"/>
      <c r="X3861" s="4"/>
      <c r="Y3861" s="4"/>
      <c r="Z3861" s="4"/>
      <c r="AA3861" s="4"/>
      <c r="AB3861" s="4"/>
      <c r="AC3861" s="4"/>
      <c r="AD3861" s="4"/>
      <c r="AE3861" s="4"/>
      <c r="AF3861" s="4"/>
      <c r="AG3861" s="4"/>
      <c r="AH3861" s="4"/>
      <c r="AI3861" s="4"/>
    </row>
    <row r="3862" spans="1:35" x14ac:dyDescent="0.2">
      <c r="A3862" s="3"/>
      <c r="B3862" s="4"/>
      <c r="C3862" s="4"/>
      <c r="D3862" s="4"/>
      <c r="E3862" s="4"/>
      <c r="F3862" s="4"/>
      <c r="G3862" s="4"/>
      <c r="H3862" s="4"/>
      <c r="I3862" s="4"/>
      <c r="J3862" s="4"/>
      <c r="K3862" s="4"/>
      <c r="L3862" s="4"/>
      <c r="M3862" s="4"/>
      <c r="N3862" s="4"/>
      <c r="O3862" s="4"/>
      <c r="P3862" s="4"/>
      <c r="Q3862" s="4"/>
      <c r="R3862" s="4"/>
      <c r="S3862" s="4"/>
      <c r="T3862" s="4"/>
      <c r="U3862" s="4"/>
      <c r="V3862" s="4"/>
      <c r="W3862" s="4"/>
      <c r="X3862" s="4"/>
      <c r="Y3862" s="4"/>
      <c r="Z3862" s="4"/>
      <c r="AA3862" s="4"/>
      <c r="AB3862" s="4"/>
      <c r="AC3862" s="4"/>
      <c r="AD3862" s="4"/>
      <c r="AE3862" s="4"/>
      <c r="AF3862" s="4"/>
      <c r="AG3862" s="4"/>
      <c r="AH3862" s="4"/>
      <c r="AI3862" s="4"/>
    </row>
    <row r="3863" spans="1:35" x14ac:dyDescent="0.2">
      <c r="A3863" s="3"/>
      <c r="B3863" s="4"/>
      <c r="C3863" s="4"/>
      <c r="D3863" s="4"/>
      <c r="E3863" s="4"/>
      <c r="F3863" s="4"/>
      <c r="G3863" s="4"/>
      <c r="H3863" s="4"/>
      <c r="I3863" s="4"/>
      <c r="J3863" s="4"/>
      <c r="K3863" s="4"/>
      <c r="L3863" s="4"/>
      <c r="M3863" s="4"/>
      <c r="N3863" s="4"/>
      <c r="O3863" s="4"/>
      <c r="P3863" s="4"/>
      <c r="Q3863" s="4"/>
      <c r="R3863" s="4"/>
      <c r="S3863" s="4"/>
      <c r="T3863" s="4"/>
      <c r="U3863" s="4"/>
      <c r="V3863" s="4"/>
      <c r="W3863" s="4"/>
      <c r="X3863" s="4"/>
      <c r="Y3863" s="4"/>
      <c r="Z3863" s="4"/>
      <c r="AA3863" s="4"/>
      <c r="AB3863" s="4"/>
      <c r="AC3863" s="4"/>
      <c r="AD3863" s="4"/>
      <c r="AE3863" s="4"/>
      <c r="AF3863" s="4"/>
      <c r="AG3863" s="4"/>
      <c r="AH3863" s="4"/>
      <c r="AI3863" s="4"/>
    </row>
    <row r="3864" spans="1:35" x14ac:dyDescent="0.2">
      <c r="A3864" s="3"/>
      <c r="B3864" s="4"/>
      <c r="C3864" s="4"/>
      <c r="D3864" s="4"/>
      <c r="E3864" s="4"/>
      <c r="F3864" s="4"/>
      <c r="G3864" s="4"/>
      <c r="H3864" s="4"/>
      <c r="I3864" s="4"/>
      <c r="J3864" s="4"/>
      <c r="K3864" s="4"/>
      <c r="L3864" s="4"/>
      <c r="M3864" s="4"/>
      <c r="N3864" s="4"/>
      <c r="O3864" s="4"/>
      <c r="P3864" s="4"/>
      <c r="Q3864" s="4"/>
      <c r="R3864" s="4"/>
      <c r="S3864" s="4"/>
      <c r="T3864" s="4"/>
      <c r="U3864" s="4"/>
      <c r="V3864" s="4"/>
      <c r="W3864" s="4"/>
      <c r="X3864" s="4"/>
      <c r="Y3864" s="4"/>
      <c r="Z3864" s="4"/>
      <c r="AA3864" s="4"/>
      <c r="AB3864" s="4"/>
      <c r="AC3864" s="4"/>
      <c r="AD3864" s="4"/>
      <c r="AE3864" s="4"/>
      <c r="AF3864" s="4"/>
      <c r="AG3864" s="4"/>
      <c r="AH3864" s="4"/>
      <c r="AI3864" s="4"/>
    </row>
    <row r="3865" spans="1:35" x14ac:dyDescent="0.2">
      <c r="A3865" s="3"/>
      <c r="B3865" s="4"/>
      <c r="C3865" s="4"/>
      <c r="D3865" s="4"/>
      <c r="E3865" s="4"/>
      <c r="F3865" s="4"/>
      <c r="G3865" s="4"/>
      <c r="H3865" s="4"/>
      <c r="I3865" s="4"/>
      <c r="J3865" s="4"/>
      <c r="K3865" s="4"/>
      <c r="L3865" s="4"/>
      <c r="M3865" s="4"/>
      <c r="N3865" s="4"/>
      <c r="O3865" s="4"/>
      <c r="P3865" s="4"/>
      <c r="Q3865" s="4"/>
      <c r="R3865" s="4"/>
      <c r="S3865" s="4"/>
      <c r="T3865" s="4"/>
      <c r="U3865" s="4"/>
      <c r="V3865" s="4"/>
      <c r="W3865" s="4"/>
      <c r="X3865" s="4"/>
      <c r="Y3865" s="4"/>
      <c r="Z3865" s="4"/>
      <c r="AA3865" s="4"/>
      <c r="AB3865" s="4"/>
      <c r="AC3865" s="4"/>
      <c r="AD3865" s="4"/>
      <c r="AE3865" s="4"/>
      <c r="AF3865" s="4"/>
      <c r="AG3865" s="4"/>
      <c r="AH3865" s="4"/>
      <c r="AI3865" s="4"/>
    </row>
    <row r="3866" spans="1:35" x14ac:dyDescent="0.2">
      <c r="A3866" s="3"/>
      <c r="B3866" s="4"/>
      <c r="C3866" s="4"/>
      <c r="D3866" s="4"/>
      <c r="E3866" s="4"/>
      <c r="F3866" s="4"/>
      <c r="G3866" s="4"/>
      <c r="H3866" s="4"/>
      <c r="I3866" s="4"/>
      <c r="J3866" s="4"/>
      <c r="K3866" s="4"/>
      <c r="L3866" s="4"/>
      <c r="M3866" s="4"/>
      <c r="N3866" s="4"/>
      <c r="O3866" s="4"/>
      <c r="P3866" s="4"/>
      <c r="Q3866" s="4"/>
      <c r="R3866" s="4"/>
      <c r="S3866" s="4"/>
      <c r="T3866" s="4"/>
      <c r="U3866" s="4"/>
      <c r="V3866" s="4"/>
      <c r="W3866" s="4"/>
      <c r="X3866" s="4"/>
      <c r="Y3866" s="4"/>
      <c r="Z3866" s="4"/>
      <c r="AA3866" s="4"/>
      <c r="AB3866" s="4"/>
      <c r="AC3866" s="4"/>
      <c r="AD3866" s="4"/>
      <c r="AE3866" s="4"/>
      <c r="AF3866" s="4"/>
      <c r="AG3866" s="4"/>
      <c r="AH3866" s="4"/>
      <c r="AI3866" s="4"/>
    </row>
    <row r="3867" spans="1:35" x14ac:dyDescent="0.2">
      <c r="A3867" s="3"/>
      <c r="B3867" s="4"/>
      <c r="C3867" s="4"/>
      <c r="D3867" s="4"/>
      <c r="E3867" s="4"/>
      <c r="F3867" s="4"/>
      <c r="G3867" s="4"/>
      <c r="H3867" s="4"/>
      <c r="I3867" s="4"/>
      <c r="J3867" s="4"/>
      <c r="K3867" s="4"/>
      <c r="L3867" s="4"/>
      <c r="M3867" s="4"/>
      <c r="N3867" s="4"/>
      <c r="O3867" s="4"/>
      <c r="P3867" s="4"/>
      <c r="Q3867" s="4"/>
      <c r="R3867" s="4"/>
      <c r="S3867" s="4"/>
      <c r="T3867" s="4"/>
      <c r="U3867" s="4"/>
      <c r="V3867" s="4"/>
      <c r="W3867" s="4"/>
      <c r="X3867" s="4"/>
      <c r="Y3867" s="4"/>
      <c r="Z3867" s="4"/>
      <c r="AA3867" s="4"/>
      <c r="AB3867" s="4"/>
      <c r="AC3867" s="4"/>
      <c r="AD3867" s="4"/>
      <c r="AE3867" s="4"/>
      <c r="AF3867" s="4"/>
      <c r="AG3867" s="4"/>
      <c r="AH3867" s="4"/>
      <c r="AI3867" s="4"/>
    </row>
    <row r="3868" spans="1:35" x14ac:dyDescent="0.2">
      <c r="A3868" s="3"/>
      <c r="B3868" s="4"/>
      <c r="C3868" s="4"/>
      <c r="D3868" s="4"/>
      <c r="E3868" s="4"/>
      <c r="F3868" s="4"/>
      <c r="G3868" s="4"/>
      <c r="H3868" s="4"/>
      <c r="I3868" s="4"/>
      <c r="J3868" s="4"/>
      <c r="K3868" s="4"/>
      <c r="L3868" s="4"/>
      <c r="M3868" s="4"/>
      <c r="N3868" s="4"/>
      <c r="O3868" s="4"/>
      <c r="P3868" s="4"/>
      <c r="Q3868" s="4"/>
      <c r="R3868" s="4"/>
      <c r="S3868" s="4"/>
      <c r="T3868" s="4"/>
      <c r="U3868" s="4"/>
      <c r="V3868" s="4"/>
      <c r="W3868" s="4"/>
      <c r="X3868" s="4"/>
      <c r="Y3868" s="4"/>
      <c r="Z3868" s="4"/>
      <c r="AA3868" s="4"/>
      <c r="AB3868" s="4"/>
      <c r="AC3868" s="4"/>
      <c r="AD3868" s="4"/>
      <c r="AE3868" s="4"/>
      <c r="AF3868" s="4"/>
      <c r="AG3868" s="4"/>
      <c r="AH3868" s="4"/>
      <c r="AI3868" s="4"/>
    </row>
    <row r="3869" spans="1:35" x14ac:dyDescent="0.2">
      <c r="A3869" s="3"/>
      <c r="B3869" s="4"/>
      <c r="C3869" s="4"/>
      <c r="D3869" s="4"/>
      <c r="E3869" s="4"/>
      <c r="F3869" s="4"/>
      <c r="G3869" s="4"/>
      <c r="H3869" s="4"/>
      <c r="I3869" s="4"/>
      <c r="J3869" s="4"/>
      <c r="K3869" s="4"/>
      <c r="L3869" s="4"/>
      <c r="M3869" s="4"/>
      <c r="N3869" s="4"/>
      <c r="O3869" s="4"/>
      <c r="P3869" s="4"/>
      <c r="Q3869" s="4"/>
      <c r="R3869" s="4"/>
      <c r="S3869" s="4"/>
      <c r="T3869" s="4"/>
      <c r="U3869" s="4"/>
      <c r="V3869" s="4"/>
      <c r="W3869" s="4"/>
      <c r="X3869" s="4"/>
      <c r="Y3869" s="4"/>
      <c r="Z3869" s="4"/>
      <c r="AA3869" s="4"/>
      <c r="AB3869" s="4"/>
      <c r="AC3869" s="4"/>
      <c r="AD3869" s="4"/>
      <c r="AE3869" s="4"/>
      <c r="AF3869" s="4"/>
      <c r="AG3869" s="4"/>
      <c r="AH3869" s="4"/>
      <c r="AI3869" s="4"/>
    </row>
    <row r="3870" spans="1:35" x14ac:dyDescent="0.2">
      <c r="A3870" s="3"/>
      <c r="B3870" s="4"/>
      <c r="C3870" s="4"/>
      <c r="D3870" s="4"/>
      <c r="E3870" s="4"/>
      <c r="F3870" s="4"/>
      <c r="G3870" s="4"/>
      <c r="H3870" s="4"/>
      <c r="I3870" s="4"/>
      <c r="J3870" s="4"/>
      <c r="K3870" s="4"/>
      <c r="L3870" s="4"/>
      <c r="M3870" s="4"/>
      <c r="N3870" s="4"/>
      <c r="O3870" s="4"/>
      <c r="P3870" s="4"/>
      <c r="Q3870" s="4"/>
      <c r="R3870" s="4"/>
      <c r="S3870" s="4"/>
      <c r="T3870" s="4"/>
      <c r="U3870" s="4"/>
      <c r="V3870" s="4"/>
      <c r="W3870" s="4"/>
      <c r="X3870" s="4"/>
      <c r="Y3870" s="4"/>
      <c r="Z3870" s="4"/>
      <c r="AA3870" s="4"/>
      <c r="AB3870" s="4"/>
      <c r="AC3870" s="4"/>
      <c r="AD3870" s="4"/>
      <c r="AE3870" s="4"/>
      <c r="AF3870" s="4"/>
      <c r="AG3870" s="4"/>
      <c r="AH3870" s="4"/>
      <c r="AI3870" s="4"/>
    </row>
    <row r="3871" spans="1:35" x14ac:dyDescent="0.2">
      <c r="A3871" s="3"/>
      <c r="B3871" s="4"/>
      <c r="C3871" s="4"/>
      <c r="D3871" s="4"/>
      <c r="E3871" s="4"/>
      <c r="F3871" s="4"/>
      <c r="G3871" s="4"/>
      <c r="H3871" s="4"/>
      <c r="I3871" s="4"/>
      <c r="J3871" s="4"/>
      <c r="K3871" s="4"/>
      <c r="L3871" s="4"/>
      <c r="M3871" s="4"/>
      <c r="N3871" s="4"/>
      <c r="O3871" s="4"/>
      <c r="P3871" s="4"/>
      <c r="Q3871" s="4"/>
      <c r="R3871" s="4"/>
      <c r="S3871" s="4"/>
      <c r="T3871" s="4"/>
      <c r="U3871" s="4"/>
      <c r="V3871" s="4"/>
      <c r="W3871" s="4"/>
      <c r="X3871" s="4"/>
      <c r="Y3871" s="4"/>
      <c r="Z3871" s="4"/>
      <c r="AA3871" s="4"/>
      <c r="AB3871" s="4"/>
      <c r="AC3871" s="4"/>
      <c r="AD3871" s="4"/>
      <c r="AE3871" s="4"/>
      <c r="AF3871" s="4"/>
      <c r="AG3871" s="4"/>
      <c r="AH3871" s="4"/>
      <c r="AI3871" s="4"/>
    </row>
    <row r="3872" spans="1:35" x14ac:dyDescent="0.2">
      <c r="A3872" s="3"/>
      <c r="B3872" s="4"/>
      <c r="C3872" s="4"/>
      <c r="D3872" s="4"/>
      <c r="E3872" s="4"/>
      <c r="F3872" s="4"/>
      <c r="G3872" s="4"/>
      <c r="H3872" s="4"/>
      <c r="I3872" s="4"/>
      <c r="J3872" s="4"/>
      <c r="K3872" s="4"/>
      <c r="L3872" s="4"/>
      <c r="M3872" s="4"/>
      <c r="N3872" s="4"/>
      <c r="O3872" s="4"/>
      <c r="P3872" s="4"/>
      <c r="Q3872" s="4"/>
      <c r="R3872" s="4"/>
      <c r="S3872" s="4"/>
      <c r="T3872" s="4"/>
      <c r="U3872" s="4"/>
      <c r="V3872" s="4"/>
      <c r="W3872" s="4"/>
      <c r="X3872" s="4"/>
      <c r="Y3872" s="4"/>
      <c r="Z3872" s="4"/>
      <c r="AA3872" s="4"/>
      <c r="AB3872" s="4"/>
      <c r="AC3872" s="4"/>
      <c r="AD3872" s="4"/>
      <c r="AE3872" s="4"/>
      <c r="AF3872" s="4"/>
      <c r="AG3872" s="4"/>
      <c r="AH3872" s="4"/>
      <c r="AI3872" s="4"/>
    </row>
    <row r="3873" spans="1:35" x14ac:dyDescent="0.2">
      <c r="A3873" s="3"/>
      <c r="B3873" s="4"/>
      <c r="C3873" s="4"/>
      <c r="D3873" s="4"/>
      <c r="E3873" s="4"/>
      <c r="F3873" s="4"/>
      <c r="G3873" s="4"/>
      <c r="H3873" s="4"/>
      <c r="I3873" s="4"/>
      <c r="J3873" s="4"/>
      <c r="K3873" s="4"/>
      <c r="L3873" s="4"/>
      <c r="M3873" s="4"/>
      <c r="N3873" s="4"/>
      <c r="O3873" s="4"/>
      <c r="P3873" s="4"/>
      <c r="Q3873" s="4"/>
      <c r="R3873" s="4"/>
      <c r="S3873" s="4"/>
      <c r="T3873" s="4"/>
      <c r="U3873" s="4"/>
      <c r="V3873" s="4"/>
      <c r="W3873" s="4"/>
      <c r="X3873" s="4"/>
      <c r="Y3873" s="4"/>
      <c r="Z3873" s="4"/>
      <c r="AA3873" s="4"/>
      <c r="AB3873" s="4"/>
      <c r="AC3873" s="4"/>
      <c r="AD3873" s="4"/>
      <c r="AE3873" s="4"/>
      <c r="AF3873" s="4"/>
      <c r="AG3873" s="4"/>
      <c r="AH3873" s="4"/>
      <c r="AI3873" s="4"/>
    </row>
    <row r="3874" spans="1:35" x14ac:dyDescent="0.2">
      <c r="A3874" s="3"/>
      <c r="B3874" s="4"/>
      <c r="C3874" s="4"/>
      <c r="D3874" s="4"/>
      <c r="E3874" s="4"/>
      <c r="F3874" s="4"/>
      <c r="G3874" s="4"/>
      <c r="H3874" s="4"/>
      <c r="I3874" s="4"/>
      <c r="J3874" s="4"/>
      <c r="K3874" s="4"/>
      <c r="L3874" s="4"/>
      <c r="M3874" s="4"/>
      <c r="N3874" s="4"/>
      <c r="O3874" s="4"/>
      <c r="P3874" s="4"/>
      <c r="Q3874" s="4"/>
      <c r="R3874" s="4"/>
      <c r="S3874" s="4"/>
      <c r="T3874" s="4"/>
      <c r="U3874" s="4"/>
      <c r="V3874" s="4"/>
      <c r="W3874" s="4"/>
      <c r="X3874" s="4"/>
      <c r="Y3874" s="4"/>
      <c r="Z3874" s="4"/>
      <c r="AA3874" s="4"/>
      <c r="AB3874" s="4"/>
      <c r="AC3874" s="4"/>
      <c r="AD3874" s="4"/>
      <c r="AE3874" s="4"/>
      <c r="AF3874" s="4"/>
      <c r="AG3874" s="4"/>
      <c r="AH3874" s="4"/>
      <c r="AI3874" s="4"/>
    </row>
    <row r="3875" spans="1:35" x14ac:dyDescent="0.2">
      <c r="A3875" s="3"/>
      <c r="B3875" s="4"/>
      <c r="C3875" s="4"/>
      <c r="D3875" s="4"/>
      <c r="E3875" s="4"/>
      <c r="F3875" s="4"/>
      <c r="G3875" s="4"/>
      <c r="H3875" s="4"/>
      <c r="I3875" s="4"/>
      <c r="J3875" s="4"/>
      <c r="K3875" s="4"/>
      <c r="L3875" s="4"/>
      <c r="M3875" s="4"/>
      <c r="N3875" s="4"/>
      <c r="O3875" s="4"/>
      <c r="P3875" s="4"/>
      <c r="Q3875" s="4"/>
      <c r="R3875" s="4"/>
      <c r="S3875" s="4"/>
      <c r="T3875" s="4"/>
      <c r="U3875" s="4"/>
      <c r="V3875" s="4"/>
      <c r="W3875" s="4"/>
      <c r="X3875" s="4"/>
      <c r="Y3875" s="4"/>
      <c r="Z3875" s="4"/>
      <c r="AA3875" s="4"/>
      <c r="AB3875" s="4"/>
      <c r="AC3875" s="4"/>
      <c r="AD3875" s="4"/>
      <c r="AE3875" s="4"/>
      <c r="AF3875" s="4"/>
      <c r="AG3875" s="4"/>
      <c r="AH3875" s="4"/>
      <c r="AI3875" s="4"/>
    </row>
    <row r="3876" spans="1:35" x14ac:dyDescent="0.2">
      <c r="A3876" s="3"/>
      <c r="B3876" s="4"/>
      <c r="C3876" s="4"/>
      <c r="D3876" s="4"/>
      <c r="E3876" s="4"/>
      <c r="F3876" s="4"/>
      <c r="G3876" s="4"/>
      <c r="H3876" s="4"/>
      <c r="I3876" s="4"/>
      <c r="J3876" s="4"/>
      <c r="K3876" s="4"/>
      <c r="L3876" s="4"/>
      <c r="M3876" s="4"/>
      <c r="N3876" s="4"/>
      <c r="O3876" s="4"/>
      <c r="P3876" s="4"/>
      <c r="Q3876" s="4"/>
      <c r="R3876" s="4"/>
      <c r="S3876" s="4"/>
      <c r="T3876" s="4"/>
      <c r="U3876" s="4"/>
      <c r="V3876" s="4"/>
      <c r="W3876" s="4"/>
      <c r="X3876" s="4"/>
      <c r="Y3876" s="4"/>
      <c r="Z3876" s="4"/>
      <c r="AA3876" s="4"/>
      <c r="AB3876" s="4"/>
      <c r="AC3876" s="4"/>
      <c r="AD3876" s="4"/>
      <c r="AE3876" s="4"/>
      <c r="AF3876" s="4"/>
      <c r="AG3876" s="4"/>
      <c r="AH3876" s="4"/>
      <c r="AI3876" s="4"/>
    </row>
    <row r="3877" spans="1:35" x14ac:dyDescent="0.2">
      <c r="A3877" s="3"/>
      <c r="B3877" s="4"/>
      <c r="C3877" s="4"/>
      <c r="D3877" s="4"/>
      <c r="E3877" s="4"/>
      <c r="F3877" s="4"/>
      <c r="G3877" s="4"/>
      <c r="H3877" s="4"/>
      <c r="I3877" s="4"/>
      <c r="J3877" s="4"/>
      <c r="K3877" s="4"/>
      <c r="L3877" s="4"/>
      <c r="M3877" s="4"/>
      <c r="N3877" s="4"/>
      <c r="O3877" s="4"/>
      <c r="P3877" s="4"/>
      <c r="Q3877" s="4"/>
      <c r="R3877" s="4"/>
      <c r="S3877" s="4"/>
      <c r="T3877" s="4"/>
      <c r="U3877" s="4"/>
      <c r="V3877" s="4"/>
      <c r="W3877" s="4"/>
      <c r="X3877" s="4"/>
      <c r="Y3877" s="4"/>
      <c r="Z3877" s="4"/>
      <c r="AA3877" s="4"/>
      <c r="AB3877" s="4"/>
      <c r="AC3877" s="4"/>
      <c r="AD3877" s="4"/>
      <c r="AE3877" s="4"/>
      <c r="AF3877" s="4"/>
      <c r="AG3877" s="4"/>
      <c r="AH3877" s="4"/>
      <c r="AI3877" s="4"/>
    </row>
    <row r="3878" spans="1:35" x14ac:dyDescent="0.2">
      <c r="A3878" s="3"/>
      <c r="B3878" s="4"/>
      <c r="C3878" s="4"/>
      <c r="D3878" s="4"/>
      <c r="E3878" s="4"/>
      <c r="F3878" s="4"/>
      <c r="G3878" s="4"/>
      <c r="H3878" s="4"/>
      <c r="I3878" s="4"/>
      <c r="J3878" s="4"/>
      <c r="K3878" s="4"/>
      <c r="L3878" s="4"/>
      <c r="M3878" s="4"/>
      <c r="N3878" s="4"/>
      <c r="O3878" s="4"/>
      <c r="P3878" s="4"/>
      <c r="Q3878" s="4"/>
      <c r="R3878" s="4"/>
      <c r="S3878" s="4"/>
      <c r="T3878" s="4"/>
      <c r="U3878" s="4"/>
      <c r="V3878" s="4"/>
      <c r="W3878" s="4"/>
      <c r="X3878" s="4"/>
      <c r="Y3878" s="4"/>
      <c r="Z3878" s="4"/>
      <c r="AA3878" s="4"/>
      <c r="AB3878" s="4"/>
      <c r="AC3878" s="4"/>
      <c r="AD3878" s="4"/>
      <c r="AE3878" s="4"/>
      <c r="AF3878" s="4"/>
      <c r="AG3878" s="4"/>
      <c r="AH3878" s="4"/>
      <c r="AI3878" s="4"/>
    </row>
    <row r="3879" spans="1:35" x14ac:dyDescent="0.2">
      <c r="A3879" s="3"/>
      <c r="B3879" s="4"/>
      <c r="C3879" s="4"/>
      <c r="D3879" s="4"/>
      <c r="E3879" s="4"/>
      <c r="F3879" s="4"/>
      <c r="G3879" s="4"/>
      <c r="H3879" s="4"/>
      <c r="I3879" s="4"/>
      <c r="J3879" s="4"/>
      <c r="K3879" s="4"/>
      <c r="L3879" s="4"/>
      <c r="M3879" s="4"/>
      <c r="N3879" s="4"/>
      <c r="O3879" s="4"/>
      <c r="P3879" s="4"/>
      <c r="Q3879" s="4"/>
      <c r="R3879" s="4"/>
      <c r="S3879" s="4"/>
      <c r="T3879" s="4"/>
      <c r="U3879" s="4"/>
      <c r="V3879" s="4"/>
      <c r="W3879" s="4"/>
      <c r="X3879" s="4"/>
      <c r="Y3879" s="4"/>
      <c r="Z3879" s="4"/>
      <c r="AA3879" s="4"/>
      <c r="AB3879" s="4"/>
      <c r="AC3879" s="4"/>
      <c r="AD3879" s="4"/>
      <c r="AE3879" s="4"/>
      <c r="AF3879" s="4"/>
      <c r="AG3879" s="4"/>
      <c r="AH3879" s="4"/>
      <c r="AI3879" s="4"/>
    </row>
    <row r="3880" spans="1:35" x14ac:dyDescent="0.2">
      <c r="A3880" s="3"/>
      <c r="B3880" s="4"/>
      <c r="C3880" s="4"/>
      <c r="D3880" s="4"/>
      <c r="E3880" s="4"/>
      <c r="F3880" s="4"/>
      <c r="G3880" s="4"/>
      <c r="H3880" s="4"/>
      <c r="I3880" s="4"/>
      <c r="J3880" s="4"/>
      <c r="K3880" s="4"/>
      <c r="L3880" s="4"/>
      <c r="M3880" s="4"/>
      <c r="N3880" s="4"/>
      <c r="O3880" s="4"/>
      <c r="P3880" s="4"/>
      <c r="Q3880" s="4"/>
      <c r="R3880" s="4"/>
      <c r="S3880" s="4"/>
      <c r="T3880" s="4"/>
      <c r="U3880" s="4"/>
      <c r="V3880" s="4"/>
      <c r="W3880" s="4"/>
      <c r="X3880" s="4"/>
      <c r="Y3880" s="4"/>
      <c r="Z3880" s="4"/>
      <c r="AA3880" s="4"/>
      <c r="AB3880" s="4"/>
      <c r="AC3880" s="4"/>
      <c r="AD3880" s="4"/>
      <c r="AE3880" s="4"/>
      <c r="AF3880" s="4"/>
      <c r="AG3880" s="4"/>
      <c r="AH3880" s="4"/>
      <c r="AI3880" s="4"/>
    </row>
    <row r="3881" spans="1:35" x14ac:dyDescent="0.2">
      <c r="A3881" s="3"/>
      <c r="B3881" s="4"/>
      <c r="C3881" s="4"/>
      <c r="D3881" s="4"/>
      <c r="E3881" s="4"/>
      <c r="F3881" s="4"/>
      <c r="G3881" s="4"/>
      <c r="H3881" s="4"/>
      <c r="I3881" s="4"/>
      <c r="J3881" s="4"/>
      <c r="K3881" s="4"/>
      <c r="L3881" s="4"/>
      <c r="M3881" s="4"/>
      <c r="N3881" s="4"/>
      <c r="O3881" s="4"/>
      <c r="P3881" s="4"/>
      <c r="Q3881" s="4"/>
      <c r="R3881" s="4"/>
      <c r="S3881" s="4"/>
      <c r="T3881" s="4"/>
      <c r="U3881" s="4"/>
      <c r="V3881" s="4"/>
      <c r="W3881" s="4"/>
      <c r="X3881" s="4"/>
      <c r="Y3881" s="4"/>
      <c r="Z3881" s="4"/>
      <c r="AA3881" s="4"/>
      <c r="AB3881" s="4"/>
      <c r="AC3881" s="4"/>
      <c r="AD3881" s="4"/>
      <c r="AE3881" s="4"/>
      <c r="AF3881" s="4"/>
      <c r="AG3881" s="4"/>
      <c r="AH3881" s="4"/>
      <c r="AI3881" s="4"/>
    </row>
    <row r="3882" spans="1:35" x14ac:dyDescent="0.2">
      <c r="A3882" s="3"/>
      <c r="B3882" s="4"/>
      <c r="C3882" s="4"/>
      <c r="D3882" s="4"/>
      <c r="E3882" s="4"/>
      <c r="F3882" s="4"/>
      <c r="G3882" s="4"/>
      <c r="H3882" s="4"/>
      <c r="I3882" s="4"/>
      <c r="J3882" s="4"/>
      <c r="K3882" s="4"/>
      <c r="L3882" s="4"/>
      <c r="M3882" s="4"/>
      <c r="N3882" s="4"/>
      <c r="O3882" s="4"/>
      <c r="P3882" s="4"/>
      <c r="Q3882" s="4"/>
      <c r="R3882" s="4"/>
      <c r="S3882" s="4"/>
      <c r="T3882" s="4"/>
      <c r="U3882" s="4"/>
      <c r="V3882" s="4"/>
      <c r="W3882" s="4"/>
      <c r="X3882" s="4"/>
      <c r="Y3882" s="4"/>
      <c r="Z3882" s="4"/>
      <c r="AA3882" s="4"/>
      <c r="AB3882" s="4"/>
      <c r="AC3882" s="4"/>
      <c r="AD3882" s="4"/>
      <c r="AE3882" s="4"/>
      <c r="AF3882" s="4"/>
      <c r="AG3882" s="4"/>
      <c r="AH3882" s="4"/>
      <c r="AI3882" s="4"/>
    </row>
    <row r="3883" spans="1:35" x14ac:dyDescent="0.2">
      <c r="A3883" s="3"/>
      <c r="B3883" s="4"/>
      <c r="C3883" s="4"/>
      <c r="D3883" s="4"/>
      <c r="E3883" s="4"/>
      <c r="F3883" s="4"/>
      <c r="G3883" s="4"/>
      <c r="H3883" s="4"/>
      <c r="I3883" s="4"/>
      <c r="J3883" s="4"/>
      <c r="K3883" s="4"/>
      <c r="L3883" s="4"/>
      <c r="M3883" s="4"/>
      <c r="N3883" s="4"/>
      <c r="O3883" s="4"/>
      <c r="P3883" s="4"/>
      <c r="Q3883" s="4"/>
      <c r="R3883" s="4"/>
      <c r="S3883" s="4"/>
      <c r="T3883" s="4"/>
      <c r="U3883" s="4"/>
      <c r="V3883" s="4"/>
      <c r="W3883" s="4"/>
      <c r="X3883" s="4"/>
      <c r="Y3883" s="4"/>
      <c r="Z3883" s="4"/>
      <c r="AA3883" s="4"/>
      <c r="AB3883" s="4"/>
      <c r="AC3883" s="4"/>
      <c r="AD3883" s="4"/>
      <c r="AE3883" s="4"/>
      <c r="AF3883" s="4"/>
      <c r="AG3883" s="4"/>
      <c r="AH3883" s="4"/>
      <c r="AI3883" s="4"/>
    </row>
    <row r="3884" spans="1:35" x14ac:dyDescent="0.2">
      <c r="A3884" s="3"/>
      <c r="B3884" s="4"/>
      <c r="C3884" s="4"/>
      <c r="D3884" s="4"/>
      <c r="E3884" s="4"/>
      <c r="F3884" s="4"/>
      <c r="G3884" s="4"/>
      <c r="H3884" s="4"/>
      <c r="I3884" s="4"/>
      <c r="J3884" s="4"/>
      <c r="K3884" s="4"/>
      <c r="L3884" s="4"/>
      <c r="M3884" s="4"/>
      <c r="N3884" s="4"/>
      <c r="O3884" s="4"/>
      <c r="P3884" s="4"/>
      <c r="Q3884" s="4"/>
      <c r="R3884" s="4"/>
      <c r="S3884" s="4"/>
      <c r="T3884" s="4"/>
      <c r="U3884" s="4"/>
      <c r="V3884" s="4"/>
      <c r="W3884" s="4"/>
      <c r="X3884" s="4"/>
      <c r="Y3884" s="4"/>
      <c r="Z3884" s="4"/>
      <c r="AA3884" s="4"/>
      <c r="AB3884" s="4"/>
      <c r="AC3884" s="4"/>
      <c r="AD3884" s="4"/>
      <c r="AE3884" s="4"/>
      <c r="AF3884" s="4"/>
      <c r="AG3884" s="4"/>
      <c r="AH3884" s="4"/>
      <c r="AI3884" s="4"/>
    </row>
    <row r="3885" spans="1:35" x14ac:dyDescent="0.2">
      <c r="A3885" s="3"/>
      <c r="B3885" s="4"/>
      <c r="C3885" s="4"/>
      <c r="D3885" s="4"/>
      <c r="E3885" s="4"/>
      <c r="F3885" s="4"/>
      <c r="G3885" s="4"/>
      <c r="H3885" s="4"/>
      <c r="I3885" s="4"/>
      <c r="J3885" s="4"/>
      <c r="K3885" s="4"/>
      <c r="L3885" s="4"/>
      <c r="M3885" s="4"/>
      <c r="N3885" s="4"/>
      <c r="O3885" s="4"/>
      <c r="P3885" s="4"/>
      <c r="Q3885" s="4"/>
      <c r="R3885" s="4"/>
      <c r="S3885" s="4"/>
      <c r="T3885" s="4"/>
      <c r="U3885" s="4"/>
      <c r="V3885" s="4"/>
      <c r="W3885" s="4"/>
      <c r="X3885" s="4"/>
      <c r="Y3885" s="4"/>
      <c r="Z3885" s="4"/>
      <c r="AA3885" s="4"/>
      <c r="AB3885" s="4"/>
      <c r="AC3885" s="4"/>
      <c r="AD3885" s="4"/>
      <c r="AE3885" s="4"/>
      <c r="AF3885" s="4"/>
      <c r="AG3885" s="4"/>
      <c r="AH3885" s="4"/>
      <c r="AI3885" s="4"/>
    </row>
    <row r="3886" spans="1:35" x14ac:dyDescent="0.2">
      <c r="A3886" s="3"/>
      <c r="B3886" s="4"/>
      <c r="C3886" s="4"/>
      <c r="D3886" s="4"/>
      <c r="E3886" s="4"/>
      <c r="F3886" s="4"/>
      <c r="G3886" s="4"/>
      <c r="H3886" s="4"/>
      <c r="I3886" s="4"/>
      <c r="J3886" s="4"/>
      <c r="K3886" s="4"/>
      <c r="L3886" s="4"/>
      <c r="M3886" s="4"/>
      <c r="N3886" s="4"/>
      <c r="O3886" s="4"/>
      <c r="P3886" s="4"/>
      <c r="Q3886" s="4"/>
      <c r="R3886" s="4"/>
      <c r="S3886" s="4"/>
      <c r="T3886" s="4"/>
      <c r="U3886" s="4"/>
      <c r="V3886" s="4"/>
      <c r="W3886" s="4"/>
      <c r="X3886" s="4"/>
      <c r="Y3886" s="4"/>
      <c r="Z3886" s="4"/>
      <c r="AA3886" s="4"/>
      <c r="AB3886" s="4"/>
      <c r="AC3886" s="4"/>
      <c r="AD3886" s="4"/>
      <c r="AE3886" s="4"/>
      <c r="AF3886" s="4"/>
      <c r="AG3886" s="4"/>
      <c r="AH3886" s="4"/>
      <c r="AI3886" s="4"/>
    </row>
    <row r="3887" spans="1:35" x14ac:dyDescent="0.2">
      <c r="A3887" s="3"/>
      <c r="B3887" s="4"/>
      <c r="C3887" s="4"/>
      <c r="D3887" s="4"/>
      <c r="E3887" s="4"/>
      <c r="F3887" s="4"/>
      <c r="G3887" s="4"/>
      <c r="H3887" s="4"/>
      <c r="I3887" s="4"/>
      <c r="J3887" s="4"/>
      <c r="K3887" s="4"/>
      <c r="L3887" s="4"/>
      <c r="M3887" s="4"/>
      <c r="N3887" s="4"/>
      <c r="O3887" s="4"/>
      <c r="P3887" s="4"/>
      <c r="Q3887" s="4"/>
      <c r="R3887" s="4"/>
      <c r="S3887" s="4"/>
      <c r="T3887" s="4"/>
      <c r="U3887" s="4"/>
      <c r="V3887" s="4"/>
      <c r="W3887" s="4"/>
      <c r="X3887" s="4"/>
      <c r="Y3887" s="4"/>
      <c r="Z3887" s="4"/>
      <c r="AA3887" s="4"/>
      <c r="AB3887" s="4"/>
      <c r="AC3887" s="4"/>
      <c r="AD3887" s="4"/>
      <c r="AE3887" s="4"/>
      <c r="AF3887" s="4"/>
      <c r="AG3887" s="4"/>
      <c r="AH3887" s="4"/>
      <c r="AI3887" s="4"/>
    </row>
    <row r="3888" spans="1:35" x14ac:dyDescent="0.2">
      <c r="A3888" s="3"/>
      <c r="B3888" s="4"/>
      <c r="C3888" s="4"/>
      <c r="D3888" s="4"/>
      <c r="E3888" s="4"/>
      <c r="F3888" s="4"/>
      <c r="G3888" s="4"/>
      <c r="H3888" s="4"/>
      <c r="I3888" s="4"/>
      <c r="J3888" s="4"/>
      <c r="K3888" s="4"/>
      <c r="L3888" s="4"/>
      <c r="M3888" s="4"/>
      <c r="N3888" s="4"/>
      <c r="O3888" s="4"/>
      <c r="P3888" s="4"/>
      <c r="Q3888" s="4"/>
      <c r="R3888" s="4"/>
      <c r="S3888" s="4"/>
      <c r="T3888" s="4"/>
      <c r="U3888" s="4"/>
      <c r="V3888" s="4"/>
      <c r="W3888" s="4"/>
      <c r="X3888" s="4"/>
      <c r="Y3888" s="4"/>
      <c r="Z3888" s="4"/>
      <c r="AA3888" s="4"/>
      <c r="AB3888" s="4"/>
      <c r="AC3888" s="4"/>
      <c r="AD3888" s="4"/>
      <c r="AE3888" s="4"/>
      <c r="AF3888" s="4"/>
      <c r="AG3888" s="4"/>
      <c r="AH3888" s="4"/>
      <c r="AI3888" s="4"/>
    </row>
    <row r="3889" spans="1:35" x14ac:dyDescent="0.2">
      <c r="A3889" s="3"/>
      <c r="B3889" s="4"/>
      <c r="C3889" s="4"/>
      <c r="D3889" s="4"/>
      <c r="E3889" s="4"/>
      <c r="F3889" s="4"/>
      <c r="G3889" s="4"/>
      <c r="H3889" s="4"/>
      <c r="I3889" s="4"/>
      <c r="J3889" s="4"/>
      <c r="K3889" s="4"/>
      <c r="L3889" s="4"/>
      <c r="M3889" s="4"/>
      <c r="N3889" s="4"/>
      <c r="O3889" s="4"/>
      <c r="P3889" s="4"/>
      <c r="Q3889" s="4"/>
      <c r="R3889" s="4"/>
      <c r="S3889" s="4"/>
      <c r="T3889" s="4"/>
      <c r="U3889" s="4"/>
      <c r="V3889" s="4"/>
      <c r="W3889" s="4"/>
      <c r="X3889" s="4"/>
      <c r="Y3889" s="4"/>
      <c r="Z3889" s="4"/>
      <c r="AA3889" s="4"/>
      <c r="AB3889" s="4"/>
      <c r="AC3889" s="4"/>
      <c r="AD3889" s="4"/>
      <c r="AE3889" s="4"/>
      <c r="AF3889" s="4"/>
      <c r="AG3889" s="4"/>
      <c r="AH3889" s="4"/>
      <c r="AI3889" s="4"/>
    </row>
    <row r="3890" spans="1:35" x14ac:dyDescent="0.2">
      <c r="A3890" s="3"/>
      <c r="B3890" s="4"/>
      <c r="C3890" s="4"/>
      <c r="D3890" s="4"/>
      <c r="E3890" s="4"/>
      <c r="F3890" s="4"/>
      <c r="G3890" s="4"/>
      <c r="H3890" s="4"/>
      <c r="I3890" s="4"/>
      <c r="J3890" s="4"/>
      <c r="K3890" s="4"/>
      <c r="L3890" s="4"/>
      <c r="M3890" s="4"/>
      <c r="N3890" s="4"/>
      <c r="O3890" s="4"/>
      <c r="P3890" s="4"/>
      <c r="Q3890" s="4"/>
      <c r="R3890" s="4"/>
      <c r="S3890" s="4"/>
      <c r="T3890" s="4"/>
      <c r="U3890" s="4"/>
      <c r="V3890" s="4"/>
      <c r="W3890" s="4"/>
      <c r="X3890" s="4"/>
      <c r="Y3890" s="4"/>
      <c r="Z3890" s="4"/>
      <c r="AA3890" s="4"/>
      <c r="AB3890" s="4"/>
      <c r="AC3890" s="4"/>
      <c r="AD3890" s="4"/>
      <c r="AE3890" s="4"/>
      <c r="AF3890" s="4"/>
      <c r="AG3890" s="4"/>
      <c r="AH3890" s="4"/>
      <c r="AI3890" s="4"/>
    </row>
    <row r="3891" spans="1:35" x14ac:dyDescent="0.2">
      <c r="A3891" s="3"/>
      <c r="B3891" s="4"/>
      <c r="C3891" s="4"/>
      <c r="D3891" s="4"/>
      <c r="E3891" s="4"/>
      <c r="F3891" s="4"/>
      <c r="G3891" s="4"/>
      <c r="H3891" s="4"/>
      <c r="I3891" s="4"/>
      <c r="J3891" s="4"/>
      <c r="K3891" s="4"/>
      <c r="L3891" s="4"/>
      <c r="M3891" s="4"/>
      <c r="N3891" s="4"/>
      <c r="O3891" s="4"/>
      <c r="P3891" s="4"/>
      <c r="Q3891" s="4"/>
      <c r="R3891" s="4"/>
      <c r="S3891" s="4"/>
      <c r="T3891" s="4"/>
      <c r="U3891" s="4"/>
      <c r="V3891" s="4"/>
      <c r="W3891" s="4"/>
      <c r="X3891" s="4"/>
      <c r="Y3891" s="4"/>
      <c r="Z3891" s="4"/>
      <c r="AA3891" s="4"/>
      <c r="AB3891" s="4"/>
      <c r="AC3891" s="4"/>
      <c r="AD3891" s="4"/>
      <c r="AE3891" s="4"/>
      <c r="AF3891" s="4"/>
      <c r="AG3891" s="4"/>
      <c r="AH3891" s="4"/>
      <c r="AI3891" s="4"/>
    </row>
    <row r="3892" spans="1:35" x14ac:dyDescent="0.2">
      <c r="A3892" s="3"/>
      <c r="B3892" s="4"/>
      <c r="C3892" s="4"/>
      <c r="D3892" s="4"/>
      <c r="E3892" s="4"/>
      <c r="F3892" s="4"/>
      <c r="G3892" s="4"/>
      <c r="H3892" s="4"/>
      <c r="I3892" s="4"/>
      <c r="J3892" s="4"/>
      <c r="K3892" s="4"/>
      <c r="L3892" s="4"/>
      <c r="M3892" s="4"/>
      <c r="N3892" s="4"/>
      <c r="O3892" s="4"/>
      <c r="P3892" s="4"/>
      <c r="Q3892" s="4"/>
      <c r="R3892" s="4"/>
      <c r="S3892" s="4"/>
      <c r="T3892" s="4"/>
      <c r="U3892" s="4"/>
      <c r="V3892" s="4"/>
      <c r="W3892" s="4"/>
      <c r="X3892" s="4"/>
      <c r="Y3892" s="4"/>
      <c r="Z3892" s="4"/>
      <c r="AA3892" s="4"/>
      <c r="AB3892" s="4"/>
      <c r="AC3892" s="4"/>
      <c r="AD3892" s="4"/>
      <c r="AE3892" s="4"/>
      <c r="AF3892" s="4"/>
      <c r="AG3892" s="4"/>
      <c r="AH3892" s="4"/>
      <c r="AI3892" s="4"/>
    </row>
    <row r="3893" spans="1:35" x14ac:dyDescent="0.2">
      <c r="A3893" s="3"/>
      <c r="B3893" s="4"/>
      <c r="C3893" s="4"/>
      <c r="D3893" s="4"/>
      <c r="E3893" s="4"/>
      <c r="F3893" s="4"/>
      <c r="G3893" s="4"/>
      <c r="H3893" s="4"/>
      <c r="I3893" s="4"/>
      <c r="J3893" s="4"/>
      <c r="K3893" s="4"/>
      <c r="L3893" s="4"/>
      <c r="M3893" s="4"/>
      <c r="N3893" s="4"/>
      <c r="O3893" s="4"/>
      <c r="P3893" s="4"/>
      <c r="Q3893" s="4"/>
      <c r="R3893" s="4"/>
      <c r="S3893" s="4"/>
      <c r="T3893" s="4"/>
      <c r="U3893" s="4"/>
      <c r="V3893" s="4"/>
      <c r="W3893" s="4"/>
      <c r="X3893" s="4"/>
      <c r="Y3893" s="4"/>
      <c r="Z3893" s="4"/>
      <c r="AA3893" s="4"/>
      <c r="AB3893" s="4"/>
      <c r="AC3893" s="4"/>
      <c r="AD3893" s="4"/>
      <c r="AE3893" s="4"/>
      <c r="AF3893" s="4"/>
      <c r="AG3893" s="4"/>
      <c r="AH3893" s="4"/>
      <c r="AI3893" s="4"/>
    </row>
    <row r="3894" spans="1:35" x14ac:dyDescent="0.2">
      <c r="A3894" s="3"/>
      <c r="B3894" s="4"/>
      <c r="C3894" s="4"/>
      <c r="D3894" s="4"/>
      <c r="E3894" s="4"/>
      <c r="F3894" s="4"/>
      <c r="G3894" s="4"/>
      <c r="H3894" s="4"/>
      <c r="I3894" s="4"/>
      <c r="J3894" s="4"/>
      <c r="K3894" s="4"/>
      <c r="L3894" s="4"/>
      <c r="M3894" s="4"/>
      <c r="N3894" s="4"/>
      <c r="O3894" s="4"/>
      <c r="P3894" s="4"/>
      <c r="Q3894" s="4"/>
      <c r="R3894" s="4"/>
      <c r="S3894" s="4"/>
      <c r="T3894" s="4"/>
      <c r="U3894" s="4"/>
      <c r="V3894" s="4"/>
      <c r="W3894" s="4"/>
      <c r="X3894" s="4"/>
      <c r="Y3894" s="4"/>
      <c r="Z3894" s="4"/>
      <c r="AA3894" s="4"/>
      <c r="AB3894" s="4"/>
      <c r="AC3894" s="4"/>
      <c r="AD3894" s="4"/>
      <c r="AE3894" s="4"/>
      <c r="AF3894" s="4"/>
      <c r="AG3894" s="4"/>
      <c r="AH3894" s="4"/>
      <c r="AI3894" s="4"/>
    </row>
    <row r="3895" spans="1:35" x14ac:dyDescent="0.2">
      <c r="A3895" s="3"/>
      <c r="B3895" s="4"/>
      <c r="C3895" s="4"/>
      <c r="D3895" s="4"/>
      <c r="E3895" s="4"/>
      <c r="F3895" s="4"/>
      <c r="G3895" s="4"/>
      <c r="H3895" s="4"/>
      <c r="I3895" s="4"/>
      <c r="J3895" s="4"/>
      <c r="K3895" s="4"/>
      <c r="L3895" s="4"/>
      <c r="M3895" s="4"/>
      <c r="N3895" s="4"/>
      <c r="O3895" s="4"/>
      <c r="P3895" s="4"/>
      <c r="Q3895" s="4"/>
      <c r="R3895" s="4"/>
      <c r="S3895" s="4"/>
      <c r="T3895" s="4"/>
      <c r="U3895" s="4"/>
      <c r="V3895" s="4"/>
      <c r="W3895" s="4"/>
      <c r="X3895" s="4"/>
      <c r="Y3895" s="4"/>
      <c r="Z3895" s="4"/>
      <c r="AA3895" s="4"/>
      <c r="AB3895" s="4"/>
      <c r="AC3895" s="4"/>
      <c r="AD3895" s="4"/>
      <c r="AE3895" s="4"/>
      <c r="AF3895" s="4"/>
      <c r="AG3895" s="4"/>
      <c r="AH3895" s="4"/>
      <c r="AI3895" s="4"/>
    </row>
    <row r="3896" spans="1:35" x14ac:dyDescent="0.2">
      <c r="A3896" s="3"/>
      <c r="B3896" s="4"/>
      <c r="C3896" s="4"/>
      <c r="D3896" s="4"/>
      <c r="E3896" s="4"/>
      <c r="F3896" s="4"/>
      <c r="G3896" s="4"/>
      <c r="H3896" s="4"/>
      <c r="I3896" s="4"/>
      <c r="J3896" s="4"/>
      <c r="K3896" s="4"/>
      <c r="L3896" s="4"/>
      <c r="M3896" s="4"/>
      <c r="N3896" s="4"/>
      <c r="O3896" s="4"/>
      <c r="P3896" s="4"/>
      <c r="Q3896" s="4"/>
      <c r="R3896" s="4"/>
      <c r="S3896" s="4"/>
      <c r="T3896" s="4"/>
      <c r="U3896" s="4"/>
      <c r="V3896" s="4"/>
      <c r="W3896" s="4"/>
      <c r="X3896" s="4"/>
      <c r="Y3896" s="4"/>
      <c r="Z3896" s="4"/>
      <c r="AA3896" s="4"/>
      <c r="AB3896" s="4"/>
      <c r="AC3896" s="4"/>
      <c r="AD3896" s="4"/>
      <c r="AE3896" s="4"/>
      <c r="AF3896" s="4"/>
      <c r="AG3896" s="4"/>
      <c r="AH3896" s="4"/>
      <c r="AI3896" s="4"/>
    </row>
    <row r="3897" spans="1:35" x14ac:dyDescent="0.2">
      <c r="A3897" s="3"/>
      <c r="B3897" s="4"/>
      <c r="C3897" s="4"/>
      <c r="D3897" s="4"/>
      <c r="E3897" s="4"/>
      <c r="F3897" s="4"/>
      <c r="G3897" s="4"/>
      <c r="H3897" s="4"/>
      <c r="I3897" s="4"/>
      <c r="J3897" s="4"/>
      <c r="K3897" s="4"/>
      <c r="L3897" s="4"/>
      <c r="M3897" s="4"/>
      <c r="N3897" s="4"/>
      <c r="O3897" s="4"/>
      <c r="P3897" s="4"/>
      <c r="Q3897" s="4"/>
      <c r="R3897" s="4"/>
      <c r="S3897" s="4"/>
      <c r="T3897" s="4"/>
      <c r="U3897" s="4"/>
      <c r="V3897" s="4"/>
      <c r="W3897" s="4"/>
      <c r="X3897" s="4"/>
      <c r="Y3897" s="4"/>
      <c r="Z3897" s="4"/>
      <c r="AA3897" s="4"/>
      <c r="AB3897" s="4"/>
      <c r="AC3897" s="4"/>
      <c r="AD3897" s="4"/>
      <c r="AE3897" s="4"/>
      <c r="AF3897" s="4"/>
      <c r="AG3897" s="4"/>
      <c r="AH3897" s="4"/>
      <c r="AI3897" s="4"/>
    </row>
    <row r="3898" spans="1:35" x14ac:dyDescent="0.2">
      <c r="A3898" s="3"/>
      <c r="B3898" s="4"/>
      <c r="C3898" s="4"/>
      <c r="D3898" s="4"/>
      <c r="E3898" s="4"/>
      <c r="F3898" s="4"/>
      <c r="G3898" s="4"/>
      <c r="H3898" s="4"/>
      <c r="I3898" s="4"/>
      <c r="J3898" s="4"/>
      <c r="K3898" s="4"/>
      <c r="L3898" s="4"/>
      <c r="M3898" s="4"/>
      <c r="N3898" s="4"/>
      <c r="O3898" s="4"/>
      <c r="P3898" s="4"/>
      <c r="Q3898" s="4"/>
      <c r="R3898" s="4"/>
      <c r="S3898" s="4"/>
      <c r="T3898" s="4"/>
      <c r="U3898" s="4"/>
      <c r="V3898" s="4"/>
      <c r="W3898" s="4"/>
      <c r="X3898" s="4"/>
      <c r="Y3898" s="4"/>
      <c r="Z3898" s="4"/>
      <c r="AA3898" s="4"/>
      <c r="AB3898" s="4"/>
      <c r="AC3898" s="4"/>
      <c r="AD3898" s="4"/>
      <c r="AE3898" s="4"/>
      <c r="AF3898" s="4"/>
      <c r="AG3898" s="4"/>
      <c r="AH3898" s="4"/>
      <c r="AI3898" s="4"/>
    </row>
    <row r="3899" spans="1:35" x14ac:dyDescent="0.2">
      <c r="A3899" s="3"/>
      <c r="B3899" s="4"/>
      <c r="C3899" s="4"/>
      <c r="D3899" s="4"/>
      <c r="E3899" s="4"/>
      <c r="F3899" s="4"/>
      <c r="G3899" s="4"/>
      <c r="H3899" s="4"/>
      <c r="I3899" s="4"/>
      <c r="J3899" s="4"/>
      <c r="K3899" s="4"/>
      <c r="L3899" s="4"/>
      <c r="M3899" s="4"/>
      <c r="N3899" s="4"/>
      <c r="O3899" s="4"/>
      <c r="P3899" s="4"/>
      <c r="Q3899" s="4"/>
      <c r="R3899" s="4"/>
      <c r="S3899" s="4"/>
      <c r="T3899" s="4"/>
      <c r="U3899" s="4"/>
      <c r="V3899" s="4"/>
      <c r="W3899" s="4"/>
      <c r="X3899" s="4"/>
      <c r="Y3899" s="4"/>
      <c r="Z3899" s="4"/>
      <c r="AA3899" s="4"/>
      <c r="AB3899" s="4"/>
      <c r="AC3899" s="4"/>
      <c r="AD3899" s="4"/>
      <c r="AE3899" s="4"/>
      <c r="AF3899" s="4"/>
      <c r="AG3899" s="4"/>
      <c r="AH3899" s="4"/>
      <c r="AI3899" s="4"/>
    </row>
    <row r="3900" spans="1:35" x14ac:dyDescent="0.2">
      <c r="A3900" s="3"/>
      <c r="B3900" s="4"/>
      <c r="C3900" s="4"/>
      <c r="D3900" s="4"/>
      <c r="E3900" s="4"/>
      <c r="F3900" s="4"/>
      <c r="G3900" s="4"/>
      <c r="H3900" s="4"/>
      <c r="I3900" s="4"/>
      <c r="J3900" s="4"/>
      <c r="K3900" s="4"/>
      <c r="L3900" s="4"/>
      <c r="M3900" s="4"/>
      <c r="N3900" s="4"/>
      <c r="O3900" s="4"/>
      <c r="P3900" s="4"/>
      <c r="Q3900" s="4"/>
      <c r="R3900" s="4"/>
      <c r="S3900" s="4"/>
      <c r="T3900" s="4"/>
      <c r="U3900" s="4"/>
      <c r="V3900" s="4"/>
      <c r="W3900" s="4"/>
      <c r="X3900" s="4"/>
      <c r="Y3900" s="4"/>
      <c r="Z3900" s="4"/>
      <c r="AA3900" s="4"/>
      <c r="AB3900" s="4"/>
      <c r="AC3900" s="4"/>
      <c r="AD3900" s="4"/>
      <c r="AE3900" s="4"/>
      <c r="AF3900" s="4"/>
      <c r="AG3900" s="4"/>
      <c r="AH3900" s="4"/>
      <c r="AI3900" s="4"/>
    </row>
    <row r="3901" spans="1:35" x14ac:dyDescent="0.2">
      <c r="A3901" s="3"/>
      <c r="B3901" s="4"/>
      <c r="C3901" s="4"/>
      <c r="D3901" s="4"/>
      <c r="E3901" s="4"/>
      <c r="F3901" s="4"/>
      <c r="G3901" s="4"/>
      <c r="H3901" s="4"/>
      <c r="I3901" s="4"/>
      <c r="J3901" s="4"/>
      <c r="K3901" s="4"/>
      <c r="L3901" s="4"/>
      <c r="M3901" s="4"/>
      <c r="N3901" s="4"/>
      <c r="O3901" s="4"/>
      <c r="P3901" s="4"/>
      <c r="Q3901" s="4"/>
      <c r="R3901" s="4"/>
      <c r="S3901" s="4"/>
      <c r="T3901" s="4"/>
      <c r="U3901" s="4"/>
      <c r="V3901" s="4"/>
      <c r="W3901" s="4"/>
      <c r="X3901" s="4"/>
      <c r="Y3901" s="4"/>
      <c r="Z3901" s="4"/>
      <c r="AA3901" s="4"/>
      <c r="AB3901" s="4"/>
      <c r="AC3901" s="4"/>
      <c r="AD3901" s="4"/>
      <c r="AE3901" s="4"/>
      <c r="AF3901" s="4"/>
      <c r="AG3901" s="4"/>
      <c r="AH3901" s="4"/>
      <c r="AI3901" s="4"/>
    </row>
    <row r="3902" spans="1:35" x14ac:dyDescent="0.2">
      <c r="A3902" s="3"/>
      <c r="B3902" s="4"/>
      <c r="C3902" s="4"/>
      <c r="D3902" s="4"/>
      <c r="E3902" s="4"/>
      <c r="F3902" s="4"/>
      <c r="G3902" s="4"/>
      <c r="H3902" s="4"/>
      <c r="I3902" s="4"/>
      <c r="J3902" s="4"/>
      <c r="K3902" s="4"/>
      <c r="L3902" s="4"/>
      <c r="M3902" s="4"/>
      <c r="N3902" s="4"/>
      <c r="O3902" s="4"/>
      <c r="P3902" s="4"/>
      <c r="Q3902" s="4"/>
      <c r="R3902" s="4"/>
      <c r="S3902" s="4"/>
      <c r="T3902" s="4"/>
      <c r="U3902" s="4"/>
      <c r="V3902" s="4"/>
      <c r="W3902" s="4"/>
      <c r="X3902" s="4"/>
      <c r="Y3902" s="4"/>
      <c r="Z3902" s="4"/>
      <c r="AA3902" s="4"/>
      <c r="AB3902" s="4"/>
      <c r="AC3902" s="4"/>
      <c r="AD3902" s="4"/>
      <c r="AE3902" s="4"/>
      <c r="AF3902" s="4"/>
      <c r="AG3902" s="4"/>
      <c r="AH3902" s="4"/>
      <c r="AI3902" s="4"/>
    </row>
    <row r="3903" spans="1:35" x14ac:dyDescent="0.2">
      <c r="A3903" s="3"/>
      <c r="B3903" s="4"/>
      <c r="C3903" s="4"/>
      <c r="D3903" s="4"/>
      <c r="E3903" s="4"/>
      <c r="F3903" s="4"/>
      <c r="G3903" s="4"/>
      <c r="H3903" s="4"/>
      <c r="I3903" s="4"/>
      <c r="J3903" s="4"/>
      <c r="K3903" s="4"/>
      <c r="L3903" s="4"/>
      <c r="M3903" s="4"/>
      <c r="N3903" s="4"/>
      <c r="O3903" s="4"/>
      <c r="P3903" s="4"/>
      <c r="Q3903" s="4"/>
      <c r="R3903" s="4"/>
      <c r="S3903" s="4"/>
      <c r="T3903" s="4"/>
      <c r="U3903" s="4"/>
      <c r="V3903" s="4"/>
      <c r="W3903" s="4"/>
      <c r="X3903" s="4"/>
      <c r="Y3903" s="4"/>
      <c r="Z3903" s="4"/>
      <c r="AA3903" s="4"/>
      <c r="AB3903" s="4"/>
      <c r="AC3903" s="4"/>
      <c r="AD3903" s="4"/>
      <c r="AE3903" s="4"/>
      <c r="AF3903" s="4"/>
      <c r="AG3903" s="4"/>
      <c r="AH3903" s="4"/>
      <c r="AI3903" s="4"/>
    </row>
    <row r="3904" spans="1:35" x14ac:dyDescent="0.2">
      <c r="A3904" s="3"/>
      <c r="B3904" s="4"/>
      <c r="C3904" s="4"/>
      <c r="D3904" s="4"/>
      <c r="E3904" s="4"/>
      <c r="F3904" s="4"/>
      <c r="G3904" s="4"/>
      <c r="H3904" s="4"/>
      <c r="I3904" s="4"/>
      <c r="J3904" s="4"/>
      <c r="K3904" s="4"/>
      <c r="L3904" s="4"/>
      <c r="M3904" s="4"/>
      <c r="N3904" s="4"/>
      <c r="O3904" s="4"/>
      <c r="P3904" s="4"/>
      <c r="Q3904" s="4"/>
      <c r="R3904" s="4"/>
      <c r="S3904" s="4"/>
      <c r="T3904" s="4"/>
      <c r="U3904" s="4"/>
      <c r="V3904" s="4"/>
      <c r="W3904" s="4"/>
      <c r="X3904" s="4"/>
      <c r="Y3904" s="4"/>
      <c r="Z3904" s="4"/>
      <c r="AA3904" s="4"/>
      <c r="AB3904" s="4"/>
      <c r="AC3904" s="4"/>
      <c r="AD3904" s="4"/>
      <c r="AE3904" s="4"/>
      <c r="AF3904" s="4"/>
      <c r="AG3904" s="4"/>
      <c r="AH3904" s="4"/>
      <c r="AI3904" s="4"/>
    </row>
    <row r="3905" spans="1:35" x14ac:dyDescent="0.2">
      <c r="A3905" s="3"/>
      <c r="B3905" s="4"/>
      <c r="C3905" s="4"/>
      <c r="D3905" s="4"/>
      <c r="E3905" s="4"/>
      <c r="F3905" s="4"/>
      <c r="G3905" s="4"/>
      <c r="H3905" s="4"/>
      <c r="I3905" s="4"/>
      <c r="J3905" s="4"/>
      <c r="K3905" s="4"/>
      <c r="L3905" s="4"/>
      <c r="M3905" s="4"/>
      <c r="N3905" s="4"/>
      <c r="O3905" s="4"/>
      <c r="P3905" s="4"/>
      <c r="Q3905" s="4"/>
      <c r="R3905" s="4"/>
      <c r="S3905" s="4"/>
      <c r="T3905" s="4"/>
      <c r="U3905" s="4"/>
      <c r="V3905" s="4"/>
      <c r="W3905" s="4"/>
      <c r="X3905" s="4"/>
      <c r="Y3905" s="4"/>
      <c r="Z3905" s="4"/>
      <c r="AA3905" s="4"/>
      <c r="AB3905" s="4"/>
      <c r="AC3905" s="4"/>
      <c r="AD3905" s="4"/>
      <c r="AE3905" s="4"/>
      <c r="AF3905" s="4"/>
      <c r="AG3905" s="4"/>
      <c r="AH3905" s="4"/>
      <c r="AI3905" s="4"/>
    </row>
    <row r="3906" spans="1:35" x14ac:dyDescent="0.2">
      <c r="A3906" s="3"/>
      <c r="B3906" s="4"/>
      <c r="C3906" s="4"/>
      <c r="D3906" s="4"/>
      <c r="E3906" s="4"/>
      <c r="F3906" s="4"/>
      <c r="G3906" s="4"/>
      <c r="H3906" s="4"/>
      <c r="I3906" s="4"/>
      <c r="J3906" s="4"/>
      <c r="K3906" s="4"/>
      <c r="L3906" s="4"/>
      <c r="M3906" s="4"/>
      <c r="N3906" s="4"/>
      <c r="O3906" s="4"/>
      <c r="P3906" s="4"/>
      <c r="Q3906" s="4"/>
      <c r="R3906" s="4"/>
      <c r="S3906" s="4"/>
      <c r="T3906" s="4"/>
      <c r="U3906" s="4"/>
      <c r="V3906" s="4"/>
      <c r="W3906" s="4"/>
      <c r="X3906" s="4"/>
      <c r="Y3906" s="4"/>
      <c r="Z3906" s="4"/>
      <c r="AA3906" s="4"/>
      <c r="AB3906" s="4"/>
      <c r="AC3906" s="4"/>
      <c r="AD3906" s="4"/>
      <c r="AE3906" s="4"/>
      <c r="AF3906" s="4"/>
      <c r="AG3906" s="4"/>
      <c r="AH3906" s="4"/>
      <c r="AI3906" s="4"/>
    </row>
    <row r="3907" spans="1:35" x14ac:dyDescent="0.2">
      <c r="A3907" s="3"/>
      <c r="B3907" s="4"/>
      <c r="C3907" s="4"/>
      <c r="D3907" s="4"/>
      <c r="E3907" s="4"/>
      <c r="F3907" s="4"/>
      <c r="G3907" s="4"/>
      <c r="H3907" s="4"/>
      <c r="I3907" s="4"/>
      <c r="J3907" s="4"/>
      <c r="K3907" s="4"/>
      <c r="L3907" s="4"/>
      <c r="M3907" s="4"/>
      <c r="N3907" s="4"/>
      <c r="O3907" s="4"/>
      <c r="P3907" s="4"/>
      <c r="Q3907" s="4"/>
      <c r="R3907" s="4"/>
      <c r="S3907" s="4"/>
      <c r="T3907" s="4"/>
      <c r="U3907" s="4"/>
      <c r="V3907" s="4"/>
      <c r="W3907" s="4"/>
      <c r="X3907" s="4"/>
      <c r="Y3907" s="4"/>
      <c r="Z3907" s="4"/>
      <c r="AA3907" s="4"/>
      <c r="AB3907" s="4"/>
      <c r="AC3907" s="4"/>
      <c r="AD3907" s="4"/>
      <c r="AE3907" s="4"/>
      <c r="AF3907" s="4"/>
      <c r="AG3907" s="4"/>
      <c r="AH3907" s="4"/>
      <c r="AI3907" s="4"/>
    </row>
    <row r="3908" spans="1:35" x14ac:dyDescent="0.2">
      <c r="A3908" s="3"/>
      <c r="B3908" s="4"/>
      <c r="C3908" s="4"/>
      <c r="D3908" s="4"/>
      <c r="E3908" s="4"/>
      <c r="F3908" s="4"/>
      <c r="G3908" s="4"/>
      <c r="H3908" s="4"/>
      <c r="I3908" s="4"/>
      <c r="J3908" s="4"/>
      <c r="K3908" s="4"/>
      <c r="L3908" s="4"/>
      <c r="M3908" s="4"/>
      <c r="N3908" s="4"/>
      <c r="O3908" s="4"/>
      <c r="P3908" s="4"/>
      <c r="Q3908" s="4"/>
      <c r="R3908" s="4"/>
      <c r="S3908" s="4"/>
      <c r="T3908" s="4"/>
      <c r="U3908" s="4"/>
      <c r="V3908" s="4"/>
      <c r="W3908" s="4"/>
      <c r="X3908" s="4"/>
      <c r="Y3908" s="4"/>
      <c r="Z3908" s="4"/>
      <c r="AA3908" s="4"/>
      <c r="AB3908" s="4"/>
      <c r="AC3908" s="4"/>
      <c r="AD3908" s="4"/>
      <c r="AE3908" s="4"/>
      <c r="AF3908" s="4"/>
      <c r="AG3908" s="4"/>
      <c r="AH3908" s="4"/>
      <c r="AI3908" s="4"/>
    </row>
    <row r="3909" spans="1:35" x14ac:dyDescent="0.2">
      <c r="A3909" s="3"/>
      <c r="B3909" s="4"/>
      <c r="C3909" s="4"/>
      <c r="D3909" s="4"/>
      <c r="E3909" s="4"/>
      <c r="F3909" s="4"/>
      <c r="G3909" s="4"/>
      <c r="H3909" s="4"/>
      <c r="I3909" s="4"/>
      <c r="J3909" s="4"/>
      <c r="K3909" s="4"/>
      <c r="L3909" s="4"/>
      <c r="M3909" s="4"/>
      <c r="N3909" s="4"/>
      <c r="O3909" s="4"/>
      <c r="P3909" s="4"/>
      <c r="Q3909" s="4"/>
      <c r="R3909" s="4"/>
      <c r="S3909" s="4"/>
      <c r="T3909" s="4"/>
      <c r="U3909" s="4"/>
      <c r="V3909" s="4"/>
      <c r="W3909" s="4"/>
      <c r="X3909" s="4"/>
      <c r="Y3909" s="4"/>
      <c r="Z3909" s="4"/>
      <c r="AA3909" s="4"/>
      <c r="AB3909" s="4"/>
      <c r="AC3909" s="4"/>
      <c r="AD3909" s="4"/>
      <c r="AE3909" s="4"/>
      <c r="AF3909" s="4"/>
      <c r="AG3909" s="4"/>
      <c r="AH3909" s="4"/>
      <c r="AI3909" s="4"/>
    </row>
    <row r="3910" spans="1:35" x14ac:dyDescent="0.2">
      <c r="A3910" s="3"/>
      <c r="B3910" s="4"/>
      <c r="C3910" s="4"/>
      <c r="D3910" s="4"/>
      <c r="E3910" s="4"/>
      <c r="F3910" s="4"/>
      <c r="G3910" s="4"/>
      <c r="H3910" s="4"/>
      <c r="I3910" s="4"/>
      <c r="J3910" s="4"/>
      <c r="K3910" s="4"/>
      <c r="L3910" s="4"/>
      <c r="M3910" s="4"/>
      <c r="N3910" s="4"/>
      <c r="O3910" s="4"/>
      <c r="P3910" s="4"/>
      <c r="Q3910" s="4"/>
      <c r="R3910" s="4"/>
      <c r="S3910" s="4"/>
      <c r="T3910" s="4"/>
      <c r="U3910" s="4"/>
      <c r="V3910" s="4"/>
      <c r="W3910" s="4"/>
      <c r="X3910" s="4"/>
      <c r="Y3910" s="4"/>
      <c r="Z3910" s="4"/>
      <c r="AA3910" s="4"/>
      <c r="AB3910" s="4"/>
      <c r="AC3910" s="4"/>
      <c r="AD3910" s="4"/>
      <c r="AE3910" s="4"/>
      <c r="AF3910" s="4"/>
      <c r="AG3910" s="4"/>
      <c r="AH3910" s="4"/>
      <c r="AI3910" s="4"/>
    </row>
    <row r="3911" spans="1:35" x14ac:dyDescent="0.2">
      <c r="A3911" s="3"/>
      <c r="B3911" s="4"/>
      <c r="C3911" s="4"/>
      <c r="D3911" s="4"/>
      <c r="E3911" s="4"/>
      <c r="F3911" s="4"/>
      <c r="G3911" s="4"/>
      <c r="H3911" s="4"/>
      <c r="I3911" s="4"/>
      <c r="J3911" s="4"/>
      <c r="K3911" s="4"/>
      <c r="L3911" s="4"/>
      <c r="M3911" s="4"/>
      <c r="N3911" s="4"/>
      <c r="O3911" s="4"/>
      <c r="P3911" s="4"/>
      <c r="Q3911" s="4"/>
      <c r="R3911" s="4"/>
      <c r="S3911" s="4"/>
      <c r="T3911" s="4"/>
      <c r="U3911" s="4"/>
      <c r="V3911" s="4"/>
      <c r="W3911" s="4"/>
      <c r="X3911" s="4"/>
      <c r="Y3911" s="4"/>
      <c r="Z3911" s="4"/>
      <c r="AA3911" s="4"/>
      <c r="AB3911" s="4"/>
      <c r="AC3911" s="4"/>
      <c r="AD3911" s="4"/>
      <c r="AE3911" s="4"/>
      <c r="AF3911" s="4"/>
      <c r="AG3911" s="4"/>
      <c r="AH3911" s="4"/>
      <c r="AI3911" s="4"/>
    </row>
    <row r="3912" spans="1:35" x14ac:dyDescent="0.2">
      <c r="A3912" s="3"/>
      <c r="B3912" s="4"/>
      <c r="C3912" s="4"/>
      <c r="D3912" s="4"/>
      <c r="E3912" s="4"/>
      <c r="F3912" s="4"/>
      <c r="G3912" s="4"/>
      <c r="H3912" s="4"/>
      <c r="I3912" s="4"/>
      <c r="J3912" s="4"/>
      <c r="K3912" s="4"/>
      <c r="L3912" s="4"/>
      <c r="M3912" s="4"/>
      <c r="N3912" s="4"/>
      <c r="O3912" s="4"/>
      <c r="P3912" s="4"/>
      <c r="Q3912" s="4"/>
      <c r="R3912" s="4"/>
      <c r="S3912" s="4"/>
      <c r="T3912" s="4"/>
      <c r="U3912" s="4"/>
      <c r="V3912" s="4"/>
      <c r="W3912" s="4"/>
      <c r="X3912" s="4"/>
      <c r="Y3912" s="4"/>
      <c r="Z3912" s="4"/>
      <c r="AA3912" s="4"/>
      <c r="AB3912" s="4"/>
      <c r="AC3912" s="4"/>
      <c r="AD3912" s="4"/>
      <c r="AE3912" s="4"/>
      <c r="AF3912" s="4"/>
      <c r="AG3912" s="4"/>
      <c r="AH3912" s="4"/>
      <c r="AI3912" s="4"/>
    </row>
    <row r="3913" spans="1:35" x14ac:dyDescent="0.2">
      <c r="A3913" s="3"/>
      <c r="B3913" s="4"/>
      <c r="C3913" s="4"/>
      <c r="D3913" s="4"/>
      <c r="E3913" s="4"/>
      <c r="F3913" s="4"/>
      <c r="G3913" s="4"/>
      <c r="H3913" s="4"/>
      <c r="I3913" s="4"/>
      <c r="J3913" s="4"/>
      <c r="K3913" s="4"/>
      <c r="L3913" s="4"/>
      <c r="M3913" s="4"/>
      <c r="N3913" s="4"/>
      <c r="O3913" s="4"/>
      <c r="P3913" s="4"/>
      <c r="Q3913" s="4"/>
      <c r="R3913" s="4"/>
      <c r="S3913" s="4"/>
      <c r="T3913" s="4"/>
      <c r="U3913" s="4"/>
      <c r="V3913" s="4"/>
      <c r="W3913" s="4"/>
      <c r="X3913" s="4"/>
      <c r="Y3913" s="4"/>
      <c r="Z3913" s="4"/>
      <c r="AA3913" s="4"/>
      <c r="AB3913" s="4"/>
      <c r="AC3913" s="4"/>
      <c r="AD3913" s="4"/>
      <c r="AE3913" s="4"/>
      <c r="AF3913" s="4"/>
      <c r="AG3913" s="4"/>
      <c r="AH3913" s="4"/>
      <c r="AI3913" s="4"/>
    </row>
    <row r="3914" spans="1:35" x14ac:dyDescent="0.2">
      <c r="A3914" s="3"/>
      <c r="B3914" s="4"/>
      <c r="C3914" s="4"/>
      <c r="D3914" s="4"/>
      <c r="E3914" s="4"/>
      <c r="F3914" s="4"/>
      <c r="G3914" s="4"/>
      <c r="H3914" s="4"/>
      <c r="I3914" s="4"/>
      <c r="J3914" s="4"/>
      <c r="K3914" s="4"/>
      <c r="L3914" s="4"/>
      <c r="M3914" s="4"/>
      <c r="N3914" s="4"/>
      <c r="O3914" s="4"/>
      <c r="P3914" s="4"/>
      <c r="Q3914" s="4"/>
      <c r="R3914" s="4"/>
      <c r="S3914" s="4"/>
      <c r="T3914" s="4"/>
      <c r="U3914" s="4"/>
      <c r="V3914" s="4"/>
      <c r="W3914" s="4"/>
      <c r="X3914" s="4"/>
      <c r="Y3914" s="4"/>
      <c r="Z3914" s="4"/>
      <c r="AA3914" s="4"/>
      <c r="AB3914" s="4"/>
      <c r="AC3914" s="4"/>
      <c r="AD3914" s="4"/>
      <c r="AE3914" s="4"/>
      <c r="AF3914" s="4"/>
      <c r="AG3914" s="4"/>
      <c r="AH3914" s="4"/>
      <c r="AI3914" s="4"/>
    </row>
    <row r="3915" spans="1:35" x14ac:dyDescent="0.2">
      <c r="A3915" s="3"/>
      <c r="B3915" s="4"/>
      <c r="C3915" s="4"/>
      <c r="D3915" s="4"/>
      <c r="E3915" s="4"/>
      <c r="F3915" s="4"/>
      <c r="G3915" s="4"/>
      <c r="H3915" s="4"/>
      <c r="I3915" s="4"/>
      <c r="J3915" s="4"/>
      <c r="K3915" s="4"/>
      <c r="L3915" s="4"/>
      <c r="M3915" s="4"/>
      <c r="N3915" s="4"/>
      <c r="O3915" s="4"/>
      <c r="P3915" s="4"/>
      <c r="Q3915" s="4"/>
      <c r="R3915" s="4"/>
      <c r="S3915" s="4"/>
      <c r="T3915" s="4"/>
      <c r="U3915" s="4"/>
      <c r="V3915" s="4"/>
      <c r="W3915" s="4"/>
      <c r="X3915" s="4"/>
      <c r="Y3915" s="4"/>
      <c r="Z3915" s="4"/>
      <c r="AA3915" s="4"/>
      <c r="AB3915" s="4"/>
      <c r="AC3915" s="4"/>
      <c r="AD3915" s="4"/>
      <c r="AE3915" s="4"/>
      <c r="AF3915" s="4"/>
      <c r="AG3915" s="4"/>
      <c r="AH3915" s="4"/>
      <c r="AI3915" s="4"/>
    </row>
    <row r="3916" spans="1:35" x14ac:dyDescent="0.2">
      <c r="A3916" s="3"/>
      <c r="B3916" s="4"/>
      <c r="C3916" s="4"/>
      <c r="D3916" s="4"/>
      <c r="E3916" s="4"/>
      <c r="F3916" s="4"/>
      <c r="G3916" s="4"/>
      <c r="H3916" s="4"/>
      <c r="I3916" s="4"/>
      <c r="J3916" s="4"/>
      <c r="K3916" s="4"/>
      <c r="L3916" s="4"/>
      <c r="M3916" s="4"/>
      <c r="N3916" s="4"/>
      <c r="O3916" s="4"/>
      <c r="P3916" s="4"/>
      <c r="Q3916" s="4"/>
      <c r="R3916" s="4"/>
      <c r="S3916" s="4"/>
      <c r="T3916" s="4"/>
      <c r="U3916" s="4"/>
      <c r="V3916" s="4"/>
      <c r="W3916" s="4"/>
      <c r="X3916" s="4"/>
      <c r="Y3916" s="4"/>
      <c r="Z3916" s="4"/>
      <c r="AA3916" s="4"/>
      <c r="AB3916" s="4"/>
      <c r="AC3916" s="4"/>
      <c r="AD3916" s="4"/>
      <c r="AE3916" s="4"/>
      <c r="AF3916" s="4"/>
      <c r="AG3916" s="4"/>
      <c r="AH3916" s="4"/>
      <c r="AI3916" s="4"/>
    </row>
    <row r="3917" spans="1:35" x14ac:dyDescent="0.2">
      <c r="A3917" s="3"/>
      <c r="B3917" s="4"/>
      <c r="C3917" s="4"/>
      <c r="D3917" s="4"/>
      <c r="E3917" s="4"/>
      <c r="F3917" s="4"/>
      <c r="G3917" s="4"/>
      <c r="H3917" s="4"/>
      <c r="I3917" s="4"/>
      <c r="J3917" s="4"/>
      <c r="K3917" s="4"/>
      <c r="L3917" s="4"/>
      <c r="M3917" s="4"/>
      <c r="N3917" s="4"/>
      <c r="O3917" s="4"/>
      <c r="P3917" s="4"/>
      <c r="Q3917" s="4"/>
      <c r="R3917" s="4"/>
      <c r="S3917" s="4"/>
      <c r="T3917" s="4"/>
      <c r="U3917" s="4"/>
      <c r="V3917" s="4"/>
      <c r="W3917" s="4"/>
      <c r="X3917" s="4"/>
      <c r="Y3917" s="4"/>
      <c r="Z3917" s="4"/>
      <c r="AA3917" s="4"/>
      <c r="AB3917" s="4"/>
      <c r="AC3917" s="4"/>
      <c r="AD3917" s="4"/>
      <c r="AE3917" s="4"/>
      <c r="AF3917" s="4"/>
      <c r="AG3917" s="4"/>
      <c r="AH3917" s="4"/>
      <c r="AI3917" s="4"/>
    </row>
    <row r="3918" spans="1:35" x14ac:dyDescent="0.2">
      <c r="A3918" s="3"/>
      <c r="B3918" s="4"/>
      <c r="C3918" s="4"/>
      <c r="D3918" s="4"/>
      <c r="E3918" s="4"/>
      <c r="F3918" s="4"/>
      <c r="G3918" s="4"/>
      <c r="H3918" s="4"/>
      <c r="I3918" s="4"/>
      <c r="J3918" s="4"/>
      <c r="K3918" s="4"/>
      <c r="L3918" s="4"/>
      <c r="M3918" s="4"/>
      <c r="N3918" s="4"/>
      <c r="O3918" s="4"/>
      <c r="P3918" s="4"/>
      <c r="Q3918" s="4"/>
      <c r="R3918" s="4"/>
      <c r="S3918" s="4"/>
      <c r="T3918" s="4"/>
      <c r="U3918" s="4"/>
      <c r="V3918" s="4"/>
      <c r="W3918" s="4"/>
      <c r="X3918" s="4"/>
      <c r="Y3918" s="4"/>
      <c r="Z3918" s="4"/>
      <c r="AA3918" s="4"/>
      <c r="AB3918" s="4"/>
      <c r="AC3918" s="4"/>
      <c r="AD3918" s="4"/>
      <c r="AE3918" s="4"/>
      <c r="AF3918" s="4"/>
      <c r="AG3918" s="4"/>
      <c r="AH3918" s="4"/>
      <c r="AI3918" s="4"/>
    </row>
    <row r="3919" spans="1:35" x14ac:dyDescent="0.2">
      <c r="A3919" s="3"/>
      <c r="B3919" s="4"/>
      <c r="C3919" s="4"/>
      <c r="D3919" s="4"/>
      <c r="E3919" s="4"/>
      <c r="F3919" s="4"/>
      <c r="G3919" s="4"/>
      <c r="H3919" s="4"/>
      <c r="I3919" s="4"/>
      <c r="J3919" s="4"/>
      <c r="K3919" s="4"/>
      <c r="L3919" s="4"/>
      <c r="M3919" s="4"/>
      <c r="N3919" s="4"/>
      <c r="O3919" s="4"/>
      <c r="P3919" s="4"/>
      <c r="Q3919" s="4"/>
      <c r="R3919" s="4"/>
      <c r="S3919" s="4"/>
      <c r="T3919" s="4"/>
      <c r="U3919" s="4"/>
      <c r="V3919" s="4"/>
      <c r="W3919" s="4"/>
      <c r="X3919" s="4"/>
      <c r="Y3919" s="4"/>
      <c r="Z3919" s="4"/>
      <c r="AA3919" s="4"/>
      <c r="AB3919" s="4"/>
      <c r="AC3919" s="4"/>
      <c r="AD3919" s="4"/>
      <c r="AE3919" s="4"/>
      <c r="AF3919" s="4"/>
      <c r="AG3919" s="4"/>
      <c r="AH3919" s="4"/>
      <c r="AI3919" s="4"/>
    </row>
    <row r="3920" spans="1:35" x14ac:dyDescent="0.2">
      <c r="A3920" s="3"/>
      <c r="B3920" s="4"/>
      <c r="C3920" s="4"/>
      <c r="D3920" s="4"/>
      <c r="E3920" s="4"/>
      <c r="F3920" s="4"/>
      <c r="G3920" s="4"/>
      <c r="H3920" s="4"/>
      <c r="I3920" s="4"/>
      <c r="J3920" s="4"/>
      <c r="K3920" s="4"/>
      <c r="L3920" s="4"/>
      <c r="M3920" s="4"/>
      <c r="N3920" s="4"/>
      <c r="O3920" s="4"/>
      <c r="P3920" s="4"/>
      <c r="Q3920" s="4"/>
      <c r="R3920" s="4"/>
      <c r="S3920" s="4"/>
      <c r="T3920" s="4"/>
      <c r="U3920" s="4"/>
      <c r="V3920" s="4"/>
      <c r="W3920" s="4"/>
      <c r="X3920" s="4"/>
      <c r="Y3920" s="4"/>
      <c r="Z3920" s="4"/>
      <c r="AA3920" s="4"/>
      <c r="AB3920" s="4"/>
      <c r="AC3920" s="4"/>
      <c r="AD3920" s="4"/>
      <c r="AE3920" s="4"/>
      <c r="AF3920" s="4"/>
      <c r="AG3920" s="4"/>
      <c r="AH3920" s="4"/>
      <c r="AI3920" s="4"/>
    </row>
    <row r="3921" spans="1:35" x14ac:dyDescent="0.2">
      <c r="A3921" s="3"/>
      <c r="B3921" s="4"/>
      <c r="C3921" s="4"/>
      <c r="D3921" s="4"/>
      <c r="E3921" s="4"/>
      <c r="F3921" s="4"/>
      <c r="G3921" s="4"/>
      <c r="H3921" s="4"/>
      <c r="I3921" s="4"/>
      <c r="J3921" s="4"/>
      <c r="K3921" s="4"/>
      <c r="L3921" s="4"/>
      <c r="M3921" s="4"/>
      <c r="N3921" s="4"/>
      <c r="O3921" s="4"/>
      <c r="P3921" s="4"/>
      <c r="Q3921" s="4"/>
      <c r="R3921" s="4"/>
      <c r="S3921" s="4"/>
      <c r="T3921" s="4"/>
      <c r="U3921" s="4"/>
      <c r="V3921" s="4"/>
      <c r="W3921" s="4"/>
      <c r="X3921" s="4"/>
      <c r="Y3921" s="4"/>
      <c r="Z3921" s="4"/>
      <c r="AA3921" s="4"/>
      <c r="AB3921" s="4"/>
      <c r="AC3921" s="4"/>
      <c r="AD3921" s="4"/>
      <c r="AE3921" s="4"/>
      <c r="AF3921" s="4"/>
      <c r="AG3921" s="4"/>
      <c r="AH3921" s="4"/>
      <c r="AI3921" s="4"/>
    </row>
    <row r="3922" spans="1:35" x14ac:dyDescent="0.2">
      <c r="A3922" s="3"/>
      <c r="B3922" s="4"/>
      <c r="C3922" s="4"/>
      <c r="D3922" s="4"/>
      <c r="E3922" s="4"/>
      <c r="F3922" s="4"/>
      <c r="G3922" s="4"/>
      <c r="H3922" s="4"/>
      <c r="I3922" s="4"/>
      <c r="J3922" s="4"/>
      <c r="K3922" s="4"/>
      <c r="L3922" s="4"/>
      <c r="M3922" s="4"/>
      <c r="N3922" s="4"/>
      <c r="O3922" s="4"/>
      <c r="P3922" s="4"/>
      <c r="Q3922" s="4"/>
      <c r="R3922" s="4"/>
      <c r="S3922" s="4"/>
      <c r="T3922" s="4"/>
      <c r="U3922" s="4"/>
      <c r="V3922" s="4"/>
      <c r="W3922" s="4"/>
      <c r="X3922" s="4"/>
      <c r="Y3922" s="4"/>
      <c r="Z3922" s="4"/>
      <c r="AA3922" s="4"/>
      <c r="AB3922" s="4"/>
      <c r="AC3922" s="4"/>
      <c r="AD3922" s="4"/>
      <c r="AE3922" s="4"/>
      <c r="AF3922" s="4"/>
      <c r="AG3922" s="4"/>
      <c r="AH3922" s="4"/>
      <c r="AI3922" s="4"/>
    </row>
    <row r="3923" spans="1:35" x14ac:dyDescent="0.2">
      <c r="A3923" s="3"/>
      <c r="B3923" s="4"/>
      <c r="C3923" s="4"/>
      <c r="D3923" s="4"/>
      <c r="E3923" s="4"/>
      <c r="F3923" s="4"/>
      <c r="G3923" s="4"/>
      <c r="H3923" s="4"/>
      <c r="I3923" s="4"/>
      <c r="J3923" s="4"/>
      <c r="K3923" s="4"/>
      <c r="L3923" s="4"/>
      <c r="M3923" s="4"/>
      <c r="N3923" s="4"/>
      <c r="O3923" s="4"/>
      <c r="P3923" s="4"/>
      <c r="Q3923" s="4"/>
      <c r="R3923" s="4"/>
      <c r="S3923" s="4"/>
      <c r="T3923" s="4"/>
      <c r="U3923" s="4"/>
      <c r="V3923" s="4"/>
      <c r="W3923" s="4"/>
      <c r="X3923" s="4"/>
      <c r="Y3923" s="4"/>
      <c r="Z3923" s="4"/>
      <c r="AA3923" s="4"/>
      <c r="AB3923" s="4"/>
      <c r="AC3923" s="4"/>
      <c r="AD3923" s="4"/>
      <c r="AE3923" s="4"/>
      <c r="AF3923" s="4"/>
      <c r="AG3923" s="4"/>
      <c r="AH3923" s="4"/>
      <c r="AI3923" s="4"/>
    </row>
    <row r="3924" spans="1:35" x14ac:dyDescent="0.2">
      <c r="A3924" s="3"/>
      <c r="B3924" s="4"/>
      <c r="C3924" s="4"/>
      <c r="D3924" s="4"/>
      <c r="E3924" s="4"/>
      <c r="F3924" s="4"/>
      <c r="G3924" s="4"/>
      <c r="H3924" s="4"/>
      <c r="I3924" s="4"/>
      <c r="J3924" s="4"/>
      <c r="K3924" s="4"/>
      <c r="L3924" s="4"/>
      <c r="M3924" s="4"/>
      <c r="N3924" s="4"/>
      <c r="O3924" s="4"/>
      <c r="P3924" s="4"/>
      <c r="Q3924" s="4"/>
      <c r="R3924" s="4"/>
      <c r="S3924" s="4"/>
      <c r="T3924" s="4"/>
      <c r="U3924" s="4"/>
      <c r="V3924" s="4"/>
      <c r="W3924" s="4"/>
      <c r="X3924" s="4"/>
      <c r="Y3924" s="4"/>
      <c r="Z3924" s="4"/>
      <c r="AA3924" s="4"/>
      <c r="AB3924" s="4"/>
      <c r="AC3924" s="4"/>
      <c r="AD3924" s="4"/>
      <c r="AE3924" s="4"/>
      <c r="AF3924" s="4"/>
      <c r="AG3924" s="4"/>
      <c r="AH3924" s="4"/>
      <c r="AI3924" s="4"/>
    </row>
    <row r="3925" spans="1:35" x14ac:dyDescent="0.2">
      <c r="A3925" s="3"/>
      <c r="B3925" s="4"/>
      <c r="C3925" s="4"/>
      <c r="D3925" s="4"/>
      <c r="E3925" s="4"/>
      <c r="F3925" s="4"/>
      <c r="G3925" s="4"/>
      <c r="H3925" s="4"/>
      <c r="I3925" s="4"/>
      <c r="J3925" s="4"/>
      <c r="K3925" s="4"/>
      <c r="L3925" s="4"/>
      <c r="M3925" s="4"/>
      <c r="N3925" s="4"/>
      <c r="O3925" s="4"/>
      <c r="P3925" s="4"/>
      <c r="Q3925" s="4"/>
      <c r="R3925" s="4"/>
      <c r="S3925" s="4"/>
      <c r="T3925" s="4"/>
      <c r="U3925" s="4"/>
      <c r="V3925" s="4"/>
      <c r="W3925" s="4"/>
      <c r="X3925" s="4"/>
      <c r="Y3925" s="4"/>
      <c r="Z3925" s="4"/>
      <c r="AA3925" s="4"/>
      <c r="AB3925" s="4"/>
      <c r="AC3925" s="4"/>
      <c r="AD3925" s="4"/>
      <c r="AE3925" s="4"/>
      <c r="AF3925" s="4"/>
      <c r="AG3925" s="4"/>
      <c r="AH3925" s="4"/>
      <c r="AI3925" s="4"/>
    </row>
    <row r="3926" spans="1:35" x14ac:dyDescent="0.2">
      <c r="A3926" s="3"/>
      <c r="B3926" s="4"/>
      <c r="C3926" s="4"/>
      <c r="D3926" s="4"/>
      <c r="E3926" s="4"/>
      <c r="F3926" s="4"/>
      <c r="G3926" s="4"/>
      <c r="H3926" s="4"/>
      <c r="I3926" s="4"/>
      <c r="J3926" s="4"/>
      <c r="K3926" s="4"/>
      <c r="L3926" s="4"/>
      <c r="M3926" s="4"/>
      <c r="N3926" s="4"/>
      <c r="O3926" s="4"/>
      <c r="P3926" s="4"/>
      <c r="Q3926" s="4"/>
      <c r="R3926" s="4"/>
      <c r="S3926" s="4"/>
      <c r="T3926" s="4"/>
      <c r="U3926" s="4"/>
      <c r="V3926" s="4"/>
      <c r="W3926" s="4"/>
      <c r="X3926" s="4"/>
      <c r="Y3926" s="4"/>
      <c r="Z3926" s="4"/>
      <c r="AA3926" s="4"/>
      <c r="AB3926" s="4"/>
      <c r="AC3926" s="4"/>
      <c r="AD3926" s="4"/>
      <c r="AE3926" s="4"/>
      <c r="AF3926" s="4"/>
      <c r="AG3926" s="4"/>
      <c r="AH3926" s="4"/>
      <c r="AI3926" s="4"/>
    </row>
    <row r="3927" spans="1:35" x14ac:dyDescent="0.2">
      <c r="A3927" s="3"/>
      <c r="B3927" s="4"/>
      <c r="C3927" s="4"/>
      <c r="D3927" s="4"/>
      <c r="E3927" s="4"/>
      <c r="F3927" s="4"/>
      <c r="G3927" s="4"/>
      <c r="H3927" s="4"/>
      <c r="I3927" s="4"/>
      <c r="J3927" s="4"/>
      <c r="K3927" s="4"/>
      <c r="L3927" s="4"/>
      <c r="M3927" s="4"/>
      <c r="N3927" s="4"/>
      <c r="O3927" s="4"/>
      <c r="P3927" s="4"/>
      <c r="Q3927" s="4"/>
      <c r="R3927" s="4"/>
      <c r="S3927" s="4"/>
      <c r="T3927" s="4"/>
      <c r="U3927" s="4"/>
      <c r="V3927" s="4"/>
      <c r="W3927" s="4"/>
      <c r="X3927" s="4"/>
      <c r="Y3927" s="4"/>
      <c r="Z3927" s="4"/>
      <c r="AA3927" s="4"/>
      <c r="AB3927" s="4"/>
      <c r="AC3927" s="4"/>
      <c r="AD3927" s="4"/>
      <c r="AE3927" s="4"/>
      <c r="AF3927" s="4"/>
      <c r="AG3927" s="4"/>
      <c r="AH3927" s="4"/>
      <c r="AI3927" s="4"/>
    </row>
    <row r="3928" spans="1:35" x14ac:dyDescent="0.2">
      <c r="A3928" s="3"/>
      <c r="B3928" s="4"/>
      <c r="C3928" s="4"/>
      <c r="D3928" s="4"/>
      <c r="E3928" s="4"/>
      <c r="F3928" s="4"/>
      <c r="G3928" s="4"/>
      <c r="H3928" s="4"/>
      <c r="I3928" s="4"/>
      <c r="J3928" s="4"/>
      <c r="K3928" s="4"/>
      <c r="L3928" s="4"/>
      <c r="M3928" s="4"/>
      <c r="N3928" s="4"/>
      <c r="O3928" s="4"/>
      <c r="P3928" s="4"/>
      <c r="Q3928" s="4"/>
      <c r="R3928" s="4"/>
      <c r="S3928" s="4"/>
      <c r="T3928" s="4"/>
      <c r="U3928" s="4"/>
      <c r="V3928" s="4"/>
      <c r="W3928" s="4"/>
      <c r="X3928" s="4"/>
      <c r="Y3928" s="4"/>
      <c r="Z3928" s="4"/>
      <c r="AA3928" s="4"/>
      <c r="AB3928" s="4"/>
      <c r="AC3928" s="4"/>
      <c r="AD3928" s="4"/>
      <c r="AE3928" s="4"/>
      <c r="AF3928" s="4"/>
      <c r="AG3928" s="4"/>
      <c r="AH3928" s="4"/>
      <c r="AI3928" s="4"/>
    </row>
    <row r="3929" spans="1:35" x14ac:dyDescent="0.2">
      <c r="A3929" s="3"/>
      <c r="B3929" s="4"/>
      <c r="C3929" s="4"/>
      <c r="D3929" s="4"/>
      <c r="E3929" s="4"/>
      <c r="F3929" s="4"/>
      <c r="G3929" s="4"/>
      <c r="H3929" s="4"/>
      <c r="I3929" s="4"/>
      <c r="J3929" s="4"/>
      <c r="K3929" s="4"/>
      <c r="L3929" s="4"/>
      <c r="M3929" s="4"/>
      <c r="N3929" s="4"/>
      <c r="O3929" s="4"/>
      <c r="P3929" s="4"/>
      <c r="Q3929" s="4"/>
      <c r="R3929" s="4"/>
      <c r="S3929" s="4"/>
      <c r="T3929" s="4"/>
      <c r="U3929" s="4"/>
      <c r="V3929" s="4"/>
      <c r="W3929" s="4"/>
      <c r="X3929" s="4"/>
      <c r="Y3929" s="4"/>
      <c r="Z3929" s="4"/>
      <c r="AA3929" s="4"/>
      <c r="AB3929" s="4"/>
      <c r="AC3929" s="4"/>
      <c r="AD3929" s="4"/>
      <c r="AE3929" s="4"/>
      <c r="AF3929" s="4"/>
      <c r="AG3929" s="4"/>
      <c r="AH3929" s="4"/>
      <c r="AI3929" s="4"/>
    </row>
    <row r="3930" spans="1:35" x14ac:dyDescent="0.2">
      <c r="A3930" s="3"/>
      <c r="B3930" s="4"/>
      <c r="C3930" s="4"/>
      <c r="D3930" s="4"/>
      <c r="E3930" s="4"/>
      <c r="F3930" s="4"/>
      <c r="G3930" s="4"/>
      <c r="H3930" s="4"/>
      <c r="I3930" s="4"/>
      <c r="J3930" s="4"/>
      <c r="K3930" s="4"/>
      <c r="L3930" s="4"/>
      <c r="M3930" s="4"/>
      <c r="N3930" s="4"/>
      <c r="O3930" s="4"/>
      <c r="P3930" s="4"/>
      <c r="Q3930" s="4"/>
      <c r="R3930" s="4"/>
      <c r="S3930" s="4"/>
      <c r="T3930" s="4"/>
      <c r="U3930" s="4"/>
      <c r="V3930" s="4"/>
      <c r="W3930" s="4"/>
      <c r="X3930" s="4"/>
      <c r="Y3930" s="4"/>
      <c r="Z3930" s="4"/>
      <c r="AA3930" s="4"/>
      <c r="AB3930" s="4"/>
      <c r="AC3930" s="4"/>
      <c r="AD3930" s="4"/>
      <c r="AE3930" s="4"/>
      <c r="AF3930" s="4"/>
      <c r="AG3930" s="4"/>
      <c r="AH3930" s="4"/>
      <c r="AI3930" s="4"/>
    </row>
    <row r="3931" spans="1:35" x14ac:dyDescent="0.2">
      <c r="A3931" s="3"/>
      <c r="B3931" s="4"/>
      <c r="C3931" s="4"/>
      <c r="D3931" s="4"/>
      <c r="E3931" s="4"/>
      <c r="F3931" s="4"/>
      <c r="G3931" s="4"/>
      <c r="H3931" s="4"/>
      <c r="I3931" s="4"/>
      <c r="J3931" s="4"/>
      <c r="K3931" s="4"/>
      <c r="L3931" s="4"/>
      <c r="M3931" s="4"/>
      <c r="N3931" s="4"/>
      <c r="O3931" s="4"/>
      <c r="P3931" s="4"/>
      <c r="Q3931" s="4"/>
      <c r="R3931" s="4"/>
      <c r="S3931" s="4"/>
      <c r="T3931" s="4"/>
      <c r="U3931" s="4"/>
      <c r="V3931" s="4"/>
      <c r="W3931" s="4"/>
      <c r="X3931" s="4"/>
      <c r="Y3931" s="4"/>
      <c r="Z3931" s="4"/>
      <c r="AA3931" s="4"/>
      <c r="AB3931" s="4"/>
      <c r="AC3931" s="4"/>
      <c r="AD3931" s="4"/>
      <c r="AE3931" s="4"/>
      <c r="AF3931" s="4"/>
      <c r="AG3931" s="4"/>
      <c r="AH3931" s="4"/>
      <c r="AI3931" s="4"/>
    </row>
    <row r="3932" spans="1:35" x14ac:dyDescent="0.2">
      <c r="A3932" s="3"/>
      <c r="B3932" s="4"/>
      <c r="C3932" s="4"/>
      <c r="D3932" s="4"/>
      <c r="E3932" s="4"/>
      <c r="F3932" s="4"/>
      <c r="G3932" s="4"/>
      <c r="H3932" s="4"/>
      <c r="I3932" s="4"/>
      <c r="J3932" s="4"/>
      <c r="K3932" s="4"/>
      <c r="L3932" s="4"/>
      <c r="M3932" s="4"/>
      <c r="N3932" s="4"/>
      <c r="O3932" s="4"/>
      <c r="P3932" s="4"/>
      <c r="Q3932" s="4"/>
      <c r="R3932" s="4"/>
      <c r="S3932" s="4"/>
      <c r="T3932" s="4"/>
      <c r="U3932" s="4"/>
      <c r="V3932" s="4"/>
      <c r="W3932" s="4"/>
      <c r="X3932" s="4"/>
      <c r="Y3932" s="4"/>
      <c r="Z3932" s="4"/>
      <c r="AA3932" s="4"/>
      <c r="AB3932" s="4"/>
      <c r="AC3932" s="4"/>
      <c r="AD3932" s="4"/>
      <c r="AE3932" s="4"/>
      <c r="AF3932" s="4"/>
      <c r="AG3932" s="4"/>
      <c r="AH3932" s="4"/>
      <c r="AI3932" s="4"/>
    </row>
    <row r="3933" spans="1:35" x14ac:dyDescent="0.2">
      <c r="A3933" s="3"/>
      <c r="B3933" s="4"/>
      <c r="C3933" s="4"/>
      <c r="D3933" s="4"/>
      <c r="E3933" s="4"/>
      <c r="F3933" s="4"/>
      <c r="G3933" s="4"/>
      <c r="H3933" s="4"/>
      <c r="I3933" s="4"/>
      <c r="J3933" s="4"/>
      <c r="K3933" s="4"/>
      <c r="L3933" s="4"/>
      <c r="M3933" s="4"/>
      <c r="N3933" s="4"/>
      <c r="O3933" s="4"/>
      <c r="P3933" s="4"/>
      <c r="Q3933" s="4"/>
      <c r="R3933" s="4"/>
      <c r="S3933" s="4"/>
      <c r="T3933" s="4"/>
      <c r="U3933" s="4"/>
      <c r="V3933" s="4"/>
      <c r="W3933" s="4"/>
      <c r="X3933" s="4"/>
      <c r="Y3933" s="4"/>
      <c r="Z3933" s="4"/>
      <c r="AA3933" s="4"/>
      <c r="AB3933" s="4"/>
      <c r="AC3933" s="4"/>
      <c r="AD3933" s="4"/>
      <c r="AE3933" s="4"/>
      <c r="AF3933" s="4"/>
      <c r="AG3933" s="4"/>
      <c r="AH3933" s="4"/>
      <c r="AI3933" s="4"/>
    </row>
    <row r="3934" spans="1:35" x14ac:dyDescent="0.2">
      <c r="A3934" s="3"/>
      <c r="B3934" s="4"/>
      <c r="C3934" s="4"/>
      <c r="D3934" s="4"/>
      <c r="E3934" s="4"/>
      <c r="F3934" s="4"/>
      <c r="G3934" s="4"/>
      <c r="H3934" s="4"/>
      <c r="I3934" s="4"/>
      <c r="J3934" s="4"/>
      <c r="K3934" s="4"/>
      <c r="L3934" s="4"/>
      <c r="M3934" s="4"/>
      <c r="N3934" s="4"/>
      <c r="O3934" s="4"/>
      <c r="P3934" s="4"/>
      <c r="Q3934" s="4"/>
      <c r="R3934" s="4"/>
      <c r="S3934" s="4"/>
      <c r="T3934" s="4"/>
      <c r="U3934" s="4"/>
      <c r="V3934" s="4"/>
      <c r="W3934" s="4"/>
      <c r="X3934" s="4"/>
      <c r="Y3934" s="4"/>
      <c r="Z3934" s="4"/>
      <c r="AA3934" s="4"/>
      <c r="AB3934" s="4"/>
      <c r="AC3934" s="4"/>
      <c r="AD3934" s="4"/>
      <c r="AE3934" s="4"/>
      <c r="AF3934" s="4"/>
      <c r="AG3934" s="4"/>
      <c r="AH3934" s="4"/>
      <c r="AI3934" s="4"/>
    </row>
    <row r="3935" spans="1:35" x14ac:dyDescent="0.2">
      <c r="A3935" s="3"/>
      <c r="B3935" s="4"/>
      <c r="C3935" s="4"/>
      <c r="D3935" s="4"/>
      <c r="E3935" s="4"/>
      <c r="F3935" s="4"/>
      <c r="G3935" s="4"/>
      <c r="H3935" s="4"/>
      <c r="I3935" s="4"/>
      <c r="J3935" s="4"/>
      <c r="K3935" s="4"/>
      <c r="L3935" s="4"/>
      <c r="M3935" s="4"/>
      <c r="N3935" s="4"/>
      <c r="O3935" s="4"/>
      <c r="P3935" s="4"/>
      <c r="Q3935" s="4"/>
      <c r="R3935" s="4"/>
      <c r="S3935" s="4"/>
      <c r="T3935" s="4"/>
      <c r="U3935" s="4"/>
      <c r="V3935" s="4"/>
      <c r="W3935" s="4"/>
      <c r="X3935" s="4"/>
      <c r="Y3935" s="4"/>
      <c r="Z3935" s="4"/>
      <c r="AA3935" s="4"/>
      <c r="AB3935" s="4"/>
      <c r="AC3935" s="4"/>
      <c r="AD3935" s="4"/>
      <c r="AE3935" s="4"/>
      <c r="AF3935" s="4"/>
      <c r="AG3935" s="4"/>
      <c r="AH3935" s="4"/>
      <c r="AI3935" s="4"/>
    </row>
    <row r="3936" spans="1:35" x14ac:dyDescent="0.2">
      <c r="A3936" s="3"/>
      <c r="B3936" s="4"/>
      <c r="C3936" s="4"/>
      <c r="D3936" s="4"/>
      <c r="E3936" s="4"/>
      <c r="F3936" s="4"/>
      <c r="G3936" s="4"/>
      <c r="H3936" s="4"/>
      <c r="I3936" s="4"/>
      <c r="J3936" s="4"/>
      <c r="K3936" s="4"/>
      <c r="L3936" s="4"/>
      <c r="M3936" s="4"/>
      <c r="N3936" s="4"/>
      <c r="O3936" s="4"/>
      <c r="P3936" s="4"/>
      <c r="Q3936" s="4"/>
      <c r="R3936" s="4"/>
      <c r="S3936" s="4"/>
      <c r="T3936" s="4"/>
      <c r="U3936" s="4"/>
      <c r="V3936" s="4"/>
      <c r="W3936" s="4"/>
      <c r="X3936" s="4"/>
      <c r="Y3936" s="4"/>
      <c r="Z3936" s="4"/>
      <c r="AA3936" s="4"/>
      <c r="AB3936" s="4"/>
      <c r="AC3936" s="4"/>
      <c r="AD3936" s="4"/>
      <c r="AE3936" s="4"/>
      <c r="AF3936" s="4"/>
      <c r="AG3936" s="4"/>
      <c r="AH3936" s="4"/>
      <c r="AI3936" s="4"/>
    </row>
    <row r="3937" spans="1:35" x14ac:dyDescent="0.2">
      <c r="A3937" s="3"/>
      <c r="B3937" s="4"/>
      <c r="C3937" s="4"/>
      <c r="D3937" s="4"/>
      <c r="E3937" s="4"/>
      <c r="F3937" s="4"/>
      <c r="G3937" s="4"/>
      <c r="H3937" s="4"/>
      <c r="I3937" s="4"/>
      <c r="J3937" s="4"/>
      <c r="K3937" s="4"/>
      <c r="L3937" s="4"/>
      <c r="M3937" s="4"/>
      <c r="N3937" s="4"/>
      <c r="O3937" s="4"/>
      <c r="P3937" s="4"/>
      <c r="Q3937" s="4"/>
      <c r="R3937" s="4"/>
      <c r="S3937" s="4"/>
      <c r="T3937" s="4"/>
      <c r="U3937" s="4"/>
      <c r="V3937" s="4"/>
      <c r="W3937" s="4"/>
      <c r="X3937" s="4"/>
      <c r="Y3937" s="4"/>
      <c r="Z3937" s="4"/>
      <c r="AA3937" s="4"/>
      <c r="AB3937" s="4"/>
      <c r="AC3937" s="4"/>
      <c r="AD3937" s="4"/>
      <c r="AE3937" s="4"/>
      <c r="AF3937" s="4"/>
      <c r="AG3937" s="4"/>
      <c r="AH3937" s="4"/>
      <c r="AI3937" s="4"/>
    </row>
    <row r="3938" spans="1:35" x14ac:dyDescent="0.2">
      <c r="A3938" s="3"/>
      <c r="B3938" s="4"/>
      <c r="C3938" s="4"/>
      <c r="D3938" s="4"/>
      <c r="E3938" s="4"/>
      <c r="F3938" s="4"/>
      <c r="G3938" s="4"/>
      <c r="H3938" s="4"/>
      <c r="I3938" s="4"/>
      <c r="J3938" s="4"/>
      <c r="K3938" s="4"/>
      <c r="L3938" s="4"/>
      <c r="M3938" s="4"/>
      <c r="N3938" s="4"/>
      <c r="O3938" s="4"/>
      <c r="P3938" s="4"/>
      <c r="Q3938" s="4"/>
      <c r="R3938" s="4"/>
      <c r="S3938" s="4"/>
      <c r="T3938" s="4"/>
      <c r="U3938" s="4"/>
      <c r="V3938" s="4"/>
      <c r="W3938" s="4"/>
      <c r="X3938" s="4"/>
      <c r="Y3938" s="4"/>
      <c r="Z3938" s="4"/>
      <c r="AA3938" s="4"/>
      <c r="AB3938" s="4"/>
      <c r="AC3938" s="4"/>
      <c r="AD3938" s="4"/>
      <c r="AE3938" s="4"/>
      <c r="AF3938" s="4"/>
      <c r="AG3938" s="4"/>
      <c r="AH3938" s="4"/>
      <c r="AI3938" s="4"/>
    </row>
    <row r="3939" spans="1:35" x14ac:dyDescent="0.2">
      <c r="A3939" s="3"/>
      <c r="B3939" s="4"/>
      <c r="C3939" s="4"/>
      <c r="D3939" s="4"/>
      <c r="E3939" s="4"/>
      <c r="F3939" s="4"/>
      <c r="G3939" s="4"/>
      <c r="H3939" s="4"/>
      <c r="I3939" s="4"/>
      <c r="J3939" s="4"/>
      <c r="K3939" s="4"/>
      <c r="L3939" s="4"/>
      <c r="M3939" s="4"/>
      <c r="N3939" s="4"/>
      <c r="O3939" s="4"/>
      <c r="P3939" s="4"/>
      <c r="Q3939" s="4"/>
      <c r="R3939" s="4"/>
      <c r="S3939" s="4"/>
      <c r="T3939" s="4"/>
      <c r="U3939" s="4"/>
      <c r="V3939" s="4"/>
      <c r="W3939" s="4"/>
      <c r="X3939" s="4"/>
      <c r="Y3939" s="4"/>
      <c r="Z3939" s="4"/>
      <c r="AA3939" s="4"/>
      <c r="AB3939" s="4"/>
      <c r="AC3939" s="4"/>
      <c r="AD3939" s="4"/>
      <c r="AE3939" s="4"/>
      <c r="AF3939" s="4"/>
      <c r="AG3939" s="4"/>
      <c r="AH3939" s="4"/>
      <c r="AI3939" s="4"/>
    </row>
    <row r="3940" spans="1:35" x14ac:dyDescent="0.2">
      <c r="A3940" s="3"/>
      <c r="B3940" s="4"/>
      <c r="C3940" s="4"/>
      <c r="D3940" s="4"/>
      <c r="E3940" s="4"/>
      <c r="F3940" s="4"/>
      <c r="G3940" s="4"/>
      <c r="H3940" s="4"/>
      <c r="I3940" s="4"/>
      <c r="J3940" s="4"/>
      <c r="K3940" s="4"/>
      <c r="L3940" s="4"/>
      <c r="M3940" s="4"/>
      <c r="N3940" s="4"/>
      <c r="O3940" s="4"/>
      <c r="P3940" s="4"/>
      <c r="Q3940" s="4"/>
      <c r="R3940" s="4"/>
      <c r="S3940" s="4"/>
      <c r="T3940" s="4"/>
      <c r="U3940" s="4"/>
      <c r="V3940" s="4"/>
      <c r="W3940" s="4"/>
      <c r="X3940" s="4"/>
      <c r="Y3940" s="4"/>
      <c r="Z3940" s="4"/>
      <c r="AA3940" s="4"/>
      <c r="AB3940" s="4"/>
      <c r="AC3940" s="4"/>
      <c r="AD3940" s="4"/>
      <c r="AE3940" s="4"/>
      <c r="AF3940" s="4"/>
      <c r="AG3940" s="4"/>
      <c r="AH3940" s="4"/>
      <c r="AI3940" s="4"/>
    </row>
    <row r="3941" spans="1:35" x14ac:dyDescent="0.2">
      <c r="A3941" s="3"/>
      <c r="B3941" s="4"/>
      <c r="C3941" s="4"/>
      <c r="D3941" s="4"/>
      <c r="E3941" s="4"/>
      <c r="F3941" s="4"/>
      <c r="G3941" s="4"/>
      <c r="H3941" s="4"/>
      <c r="I3941" s="4"/>
      <c r="J3941" s="4"/>
      <c r="K3941" s="4"/>
      <c r="L3941" s="4"/>
      <c r="M3941" s="4"/>
      <c r="N3941" s="4"/>
      <c r="O3941" s="4"/>
      <c r="P3941" s="4"/>
      <c r="Q3941" s="4"/>
      <c r="R3941" s="4"/>
      <c r="S3941" s="4"/>
      <c r="T3941" s="4"/>
      <c r="U3941" s="4"/>
      <c r="V3941" s="4"/>
      <c r="W3941" s="4"/>
      <c r="X3941" s="4"/>
      <c r="Y3941" s="4"/>
      <c r="Z3941" s="4"/>
      <c r="AA3941" s="4"/>
      <c r="AB3941" s="4"/>
      <c r="AC3941" s="4"/>
      <c r="AD3941" s="4"/>
      <c r="AE3941" s="4"/>
      <c r="AF3941" s="4"/>
      <c r="AG3941" s="4"/>
      <c r="AH3941" s="4"/>
      <c r="AI3941" s="4"/>
    </row>
    <row r="3942" spans="1:35" x14ac:dyDescent="0.2">
      <c r="A3942" s="3"/>
      <c r="B3942" s="4"/>
      <c r="C3942" s="4"/>
      <c r="D3942" s="4"/>
      <c r="E3942" s="4"/>
      <c r="F3942" s="4"/>
      <c r="G3942" s="4"/>
      <c r="H3942" s="4"/>
      <c r="I3942" s="4"/>
      <c r="J3942" s="4"/>
      <c r="K3942" s="4"/>
      <c r="L3942" s="4"/>
      <c r="M3942" s="4"/>
      <c r="N3942" s="4"/>
      <c r="O3942" s="4"/>
      <c r="P3942" s="4"/>
      <c r="Q3942" s="4"/>
      <c r="R3942" s="4"/>
      <c r="S3942" s="4"/>
      <c r="T3942" s="4"/>
      <c r="U3942" s="4"/>
      <c r="V3942" s="4"/>
      <c r="W3942" s="4"/>
      <c r="X3942" s="4"/>
      <c r="Y3942" s="4"/>
      <c r="Z3942" s="4"/>
      <c r="AA3942" s="4"/>
      <c r="AB3942" s="4"/>
      <c r="AC3942" s="4"/>
      <c r="AD3942" s="4"/>
      <c r="AE3942" s="4"/>
      <c r="AF3942" s="4"/>
      <c r="AG3942" s="4"/>
      <c r="AH3942" s="4"/>
      <c r="AI3942" s="4"/>
    </row>
    <row r="3943" spans="1:35" x14ac:dyDescent="0.2">
      <c r="A3943" s="3"/>
      <c r="B3943" s="4"/>
      <c r="C3943" s="4"/>
      <c r="D3943" s="4"/>
      <c r="E3943" s="4"/>
      <c r="F3943" s="4"/>
      <c r="G3943" s="4"/>
      <c r="H3943" s="4"/>
      <c r="I3943" s="4"/>
      <c r="J3943" s="4"/>
      <c r="K3943" s="4"/>
      <c r="L3943" s="4"/>
      <c r="M3943" s="4"/>
      <c r="N3943" s="4"/>
      <c r="O3943" s="4"/>
      <c r="P3943" s="4"/>
      <c r="Q3943" s="4"/>
      <c r="R3943" s="4"/>
      <c r="S3943" s="4"/>
      <c r="T3943" s="4"/>
      <c r="U3943" s="4"/>
      <c r="V3943" s="4"/>
      <c r="W3943" s="4"/>
      <c r="X3943" s="4"/>
      <c r="Y3943" s="4"/>
      <c r="Z3943" s="4"/>
      <c r="AA3943" s="4"/>
      <c r="AB3943" s="4"/>
      <c r="AC3943" s="4"/>
      <c r="AD3943" s="4"/>
      <c r="AE3943" s="4"/>
      <c r="AF3943" s="4"/>
      <c r="AG3943" s="4"/>
      <c r="AH3943" s="4"/>
      <c r="AI3943" s="4"/>
    </row>
    <row r="3944" spans="1:35" x14ac:dyDescent="0.2">
      <c r="A3944" s="3"/>
      <c r="B3944" s="4"/>
      <c r="C3944" s="4"/>
      <c r="D3944" s="4"/>
      <c r="E3944" s="4"/>
      <c r="F3944" s="4"/>
      <c r="G3944" s="4"/>
      <c r="H3944" s="4"/>
      <c r="I3944" s="4"/>
      <c r="J3944" s="4"/>
      <c r="K3944" s="4"/>
      <c r="L3944" s="4"/>
      <c r="M3944" s="4"/>
      <c r="N3944" s="4"/>
      <c r="O3944" s="4"/>
      <c r="P3944" s="4"/>
      <c r="Q3944" s="4"/>
      <c r="R3944" s="4"/>
      <c r="S3944" s="4"/>
      <c r="T3944" s="4"/>
      <c r="U3944" s="4"/>
      <c r="V3944" s="4"/>
      <c r="W3944" s="4"/>
      <c r="X3944" s="4"/>
      <c r="Y3944" s="4"/>
      <c r="Z3944" s="4"/>
      <c r="AA3944" s="4"/>
      <c r="AB3944" s="4"/>
      <c r="AC3944" s="4"/>
      <c r="AD3944" s="4"/>
      <c r="AE3944" s="4"/>
      <c r="AF3944" s="4"/>
      <c r="AG3944" s="4"/>
      <c r="AH3944" s="4"/>
      <c r="AI3944" s="4"/>
    </row>
    <row r="3945" spans="1:35" x14ac:dyDescent="0.2">
      <c r="A3945" s="3"/>
      <c r="B3945" s="4"/>
      <c r="C3945" s="4"/>
      <c r="D3945" s="4"/>
      <c r="E3945" s="4"/>
      <c r="F3945" s="4"/>
      <c r="G3945" s="4"/>
      <c r="H3945" s="4"/>
      <c r="I3945" s="4"/>
      <c r="J3945" s="4"/>
      <c r="K3945" s="4"/>
      <c r="L3945" s="4"/>
      <c r="M3945" s="4"/>
      <c r="N3945" s="4"/>
      <c r="O3945" s="4"/>
      <c r="P3945" s="4"/>
      <c r="Q3945" s="4"/>
      <c r="R3945" s="4"/>
      <c r="S3945" s="4"/>
      <c r="T3945" s="4"/>
      <c r="U3945" s="4"/>
      <c r="V3945" s="4"/>
      <c r="W3945" s="4"/>
      <c r="X3945" s="4"/>
      <c r="Y3945" s="4"/>
      <c r="Z3945" s="4"/>
      <c r="AA3945" s="4"/>
      <c r="AB3945" s="4"/>
      <c r="AC3945" s="4"/>
      <c r="AD3945" s="4"/>
      <c r="AE3945" s="4"/>
      <c r="AF3945" s="4"/>
      <c r="AG3945" s="4"/>
      <c r="AH3945" s="4"/>
      <c r="AI3945" s="4"/>
    </row>
    <row r="3946" spans="1:35" x14ac:dyDescent="0.2">
      <c r="A3946" s="3"/>
      <c r="B3946" s="4"/>
      <c r="C3946" s="4"/>
      <c r="D3946" s="4"/>
      <c r="E3946" s="4"/>
      <c r="F3946" s="4"/>
      <c r="G3946" s="4"/>
      <c r="H3946" s="4"/>
      <c r="I3946" s="4"/>
      <c r="J3946" s="4"/>
      <c r="K3946" s="4"/>
      <c r="L3946" s="4"/>
      <c r="M3946" s="4"/>
      <c r="N3946" s="4"/>
      <c r="O3946" s="4"/>
      <c r="P3946" s="4"/>
      <c r="Q3946" s="4"/>
      <c r="R3946" s="4"/>
      <c r="S3946" s="4"/>
      <c r="T3946" s="4"/>
      <c r="U3946" s="4"/>
      <c r="V3946" s="4"/>
      <c r="W3946" s="4"/>
      <c r="X3946" s="4"/>
      <c r="Y3946" s="4"/>
      <c r="Z3946" s="4"/>
      <c r="AA3946" s="4"/>
      <c r="AB3946" s="4"/>
      <c r="AC3946" s="4"/>
      <c r="AD3946" s="4"/>
      <c r="AE3946" s="4"/>
      <c r="AF3946" s="4"/>
      <c r="AG3946" s="4"/>
      <c r="AH3946" s="4"/>
      <c r="AI3946" s="4"/>
    </row>
    <row r="3947" spans="1:35" x14ac:dyDescent="0.2">
      <c r="A3947" s="3"/>
      <c r="B3947" s="4"/>
      <c r="C3947" s="4"/>
      <c r="D3947" s="4"/>
      <c r="E3947" s="4"/>
      <c r="F3947" s="4"/>
      <c r="G3947" s="4"/>
      <c r="H3947" s="4"/>
      <c r="I3947" s="4"/>
      <c r="J3947" s="4"/>
      <c r="K3947" s="4"/>
      <c r="L3947" s="4"/>
      <c r="M3947" s="4"/>
      <c r="N3947" s="4"/>
      <c r="O3947" s="4"/>
      <c r="P3947" s="4"/>
      <c r="Q3947" s="4"/>
      <c r="R3947" s="4"/>
      <c r="S3947" s="4"/>
      <c r="T3947" s="4"/>
      <c r="U3947" s="4"/>
      <c r="V3947" s="4"/>
      <c r="W3947" s="4"/>
      <c r="X3947" s="4"/>
      <c r="Y3947" s="4"/>
      <c r="Z3947" s="4"/>
      <c r="AA3947" s="4"/>
      <c r="AB3947" s="4"/>
      <c r="AC3947" s="4"/>
      <c r="AD3947" s="4"/>
      <c r="AE3947" s="4"/>
      <c r="AF3947" s="4"/>
      <c r="AG3947" s="4"/>
      <c r="AH3947" s="4"/>
      <c r="AI3947" s="4"/>
    </row>
    <row r="3948" spans="1:35" x14ac:dyDescent="0.2">
      <c r="A3948" s="3"/>
      <c r="B3948" s="4"/>
      <c r="C3948" s="4"/>
      <c r="D3948" s="4"/>
      <c r="E3948" s="4"/>
      <c r="F3948" s="4"/>
      <c r="G3948" s="4"/>
      <c r="H3948" s="4"/>
      <c r="I3948" s="4"/>
      <c r="J3948" s="4"/>
      <c r="K3948" s="4"/>
      <c r="L3948" s="4"/>
      <c r="M3948" s="4"/>
      <c r="N3948" s="4"/>
      <c r="O3948" s="4"/>
      <c r="P3948" s="4"/>
      <c r="Q3948" s="4"/>
      <c r="R3948" s="4"/>
      <c r="S3948" s="4"/>
      <c r="T3948" s="4"/>
      <c r="U3948" s="4"/>
      <c r="V3948" s="4"/>
      <c r="W3948" s="4"/>
      <c r="X3948" s="4"/>
      <c r="Y3948" s="4"/>
      <c r="Z3948" s="4"/>
      <c r="AA3948" s="4"/>
      <c r="AB3948" s="4"/>
      <c r="AC3948" s="4"/>
      <c r="AD3948" s="4"/>
      <c r="AE3948" s="4"/>
      <c r="AF3948" s="4"/>
      <c r="AG3948" s="4"/>
      <c r="AH3948" s="4"/>
      <c r="AI3948" s="4"/>
    </row>
    <row r="3949" spans="1:35" x14ac:dyDescent="0.2">
      <c r="A3949" s="3"/>
      <c r="B3949" s="4"/>
      <c r="C3949" s="4"/>
      <c r="D3949" s="4"/>
      <c r="E3949" s="4"/>
      <c r="F3949" s="4"/>
      <c r="G3949" s="4"/>
      <c r="H3949" s="4"/>
      <c r="I3949" s="4"/>
      <c r="J3949" s="4"/>
      <c r="K3949" s="4"/>
      <c r="L3949" s="4"/>
      <c r="M3949" s="4"/>
      <c r="N3949" s="4"/>
      <c r="O3949" s="4"/>
      <c r="P3949" s="4"/>
      <c r="Q3949" s="4"/>
      <c r="R3949" s="4"/>
      <c r="S3949" s="4"/>
      <c r="T3949" s="4"/>
      <c r="U3949" s="4"/>
      <c r="V3949" s="4"/>
      <c r="W3949" s="4"/>
      <c r="X3949" s="4"/>
      <c r="Y3949" s="4"/>
      <c r="Z3949" s="4"/>
      <c r="AA3949" s="4"/>
      <c r="AB3949" s="4"/>
      <c r="AC3949" s="4"/>
      <c r="AD3949" s="4"/>
      <c r="AE3949" s="4"/>
      <c r="AF3949" s="4"/>
      <c r="AG3949" s="4"/>
      <c r="AH3949" s="4"/>
      <c r="AI3949" s="4"/>
    </row>
    <row r="3950" spans="1:35" x14ac:dyDescent="0.2">
      <c r="A3950" s="3"/>
      <c r="B3950" s="4"/>
      <c r="C3950" s="4"/>
      <c r="D3950" s="4"/>
      <c r="E3950" s="4"/>
      <c r="F3950" s="4"/>
      <c r="G3950" s="4"/>
      <c r="H3950" s="4"/>
      <c r="I3950" s="4"/>
      <c r="J3950" s="4"/>
      <c r="K3950" s="4"/>
      <c r="L3950" s="4"/>
      <c r="M3950" s="4"/>
      <c r="N3950" s="4"/>
      <c r="O3950" s="4"/>
      <c r="P3950" s="4"/>
      <c r="Q3950" s="4"/>
      <c r="R3950" s="4"/>
      <c r="S3950" s="4"/>
      <c r="T3950" s="4"/>
      <c r="U3950" s="4"/>
      <c r="V3950" s="4"/>
      <c r="W3950" s="4"/>
      <c r="X3950" s="4"/>
      <c r="Y3950" s="4"/>
      <c r="Z3950" s="4"/>
      <c r="AA3950" s="4"/>
      <c r="AB3950" s="4"/>
      <c r="AC3950" s="4"/>
      <c r="AD3950" s="4"/>
      <c r="AE3950" s="4"/>
      <c r="AF3950" s="4"/>
      <c r="AG3950" s="4"/>
      <c r="AH3950" s="4"/>
      <c r="AI3950" s="4"/>
    </row>
    <row r="3951" spans="1:35" x14ac:dyDescent="0.2">
      <c r="A3951" s="3"/>
      <c r="B3951" s="4"/>
      <c r="C3951" s="4"/>
      <c r="D3951" s="4"/>
      <c r="E3951" s="4"/>
      <c r="F3951" s="4"/>
      <c r="G3951" s="4"/>
      <c r="H3951" s="4"/>
      <c r="I3951" s="4"/>
      <c r="J3951" s="4"/>
      <c r="K3951" s="4"/>
      <c r="L3951" s="4"/>
      <c r="M3951" s="4"/>
      <c r="N3951" s="4"/>
      <c r="O3951" s="4"/>
      <c r="P3951" s="4"/>
      <c r="Q3951" s="4"/>
      <c r="R3951" s="4"/>
      <c r="S3951" s="4"/>
      <c r="T3951" s="4"/>
      <c r="U3951" s="4"/>
      <c r="V3951" s="4"/>
      <c r="W3951" s="4"/>
      <c r="X3951" s="4"/>
      <c r="Y3951" s="4"/>
      <c r="Z3951" s="4"/>
      <c r="AA3951" s="4"/>
      <c r="AB3951" s="4"/>
      <c r="AC3951" s="4"/>
      <c r="AD3951" s="4"/>
      <c r="AE3951" s="4"/>
      <c r="AF3951" s="4"/>
      <c r="AG3951" s="4"/>
      <c r="AH3951" s="4"/>
      <c r="AI3951" s="4"/>
    </row>
    <row r="3952" spans="1:35" x14ac:dyDescent="0.2">
      <c r="A3952" s="3"/>
      <c r="B3952" s="4"/>
      <c r="C3952" s="4"/>
      <c r="D3952" s="4"/>
      <c r="E3952" s="4"/>
      <c r="F3952" s="4"/>
      <c r="G3952" s="4"/>
      <c r="H3952" s="4"/>
      <c r="I3952" s="4"/>
      <c r="J3952" s="4"/>
      <c r="K3952" s="4"/>
      <c r="L3952" s="4"/>
      <c r="M3952" s="4"/>
      <c r="N3952" s="4"/>
      <c r="O3952" s="4"/>
      <c r="P3952" s="4"/>
      <c r="Q3952" s="4"/>
      <c r="R3952" s="4"/>
      <c r="S3952" s="4"/>
      <c r="T3952" s="4"/>
      <c r="U3952" s="4"/>
      <c r="V3952" s="4"/>
      <c r="W3952" s="4"/>
      <c r="X3952" s="4"/>
      <c r="Y3952" s="4"/>
      <c r="Z3952" s="4"/>
      <c r="AA3952" s="4"/>
      <c r="AB3952" s="4"/>
      <c r="AC3952" s="4"/>
      <c r="AD3952" s="4"/>
      <c r="AE3952" s="4"/>
      <c r="AF3952" s="4"/>
      <c r="AG3952" s="4"/>
      <c r="AH3952" s="4"/>
      <c r="AI3952" s="4"/>
    </row>
    <row r="3953" spans="1:35" x14ac:dyDescent="0.2">
      <c r="A3953" s="3"/>
      <c r="B3953" s="4"/>
      <c r="C3953" s="4"/>
      <c r="D3953" s="4"/>
      <c r="E3953" s="4"/>
      <c r="F3953" s="4"/>
      <c r="G3953" s="4"/>
      <c r="H3953" s="4"/>
      <c r="I3953" s="4"/>
      <c r="J3953" s="4"/>
      <c r="K3953" s="4"/>
      <c r="L3953" s="4"/>
      <c r="M3953" s="4"/>
      <c r="N3953" s="4"/>
      <c r="O3953" s="4"/>
      <c r="P3953" s="4"/>
      <c r="Q3953" s="4"/>
      <c r="R3953" s="4"/>
      <c r="S3953" s="4"/>
      <c r="T3953" s="4"/>
      <c r="U3953" s="4"/>
      <c r="V3953" s="4"/>
      <c r="W3953" s="4"/>
      <c r="X3953" s="4"/>
      <c r="Y3953" s="4"/>
      <c r="Z3953" s="4"/>
      <c r="AA3953" s="4"/>
      <c r="AB3953" s="4"/>
      <c r="AC3953" s="4"/>
      <c r="AD3953" s="4"/>
      <c r="AE3953" s="4"/>
      <c r="AF3953" s="4"/>
      <c r="AG3953" s="4"/>
      <c r="AH3953" s="4"/>
      <c r="AI3953" s="4"/>
    </row>
    <row r="3954" spans="1:35" x14ac:dyDescent="0.2">
      <c r="A3954" s="3"/>
      <c r="B3954" s="4"/>
      <c r="C3954" s="4"/>
      <c r="D3954" s="4"/>
      <c r="E3954" s="4"/>
      <c r="F3954" s="4"/>
      <c r="G3954" s="4"/>
      <c r="H3954" s="4"/>
      <c r="I3954" s="4"/>
      <c r="J3954" s="4"/>
      <c r="K3954" s="4"/>
      <c r="L3954" s="4"/>
      <c r="M3954" s="4"/>
      <c r="N3954" s="4"/>
      <c r="O3954" s="4"/>
      <c r="P3954" s="4"/>
      <c r="Q3954" s="4"/>
      <c r="R3954" s="4"/>
      <c r="S3954" s="4"/>
      <c r="T3954" s="4"/>
      <c r="U3954" s="4"/>
      <c r="V3954" s="4"/>
      <c r="W3954" s="4"/>
      <c r="X3954" s="4"/>
      <c r="Y3954" s="4"/>
      <c r="Z3954" s="4"/>
      <c r="AA3954" s="4"/>
      <c r="AB3954" s="4"/>
      <c r="AC3954" s="4"/>
      <c r="AD3954" s="4"/>
      <c r="AE3954" s="4"/>
      <c r="AF3954" s="4"/>
      <c r="AG3954" s="4"/>
      <c r="AH3954" s="4"/>
      <c r="AI3954" s="4"/>
    </row>
    <row r="3955" spans="1:35" x14ac:dyDescent="0.2">
      <c r="A3955" s="3"/>
      <c r="B3955" s="4"/>
      <c r="C3955" s="4"/>
      <c r="D3955" s="4"/>
      <c r="E3955" s="4"/>
      <c r="F3955" s="4"/>
      <c r="G3955" s="4"/>
      <c r="H3955" s="4"/>
      <c r="I3955" s="4"/>
      <c r="J3955" s="4"/>
      <c r="K3955" s="4"/>
      <c r="L3955" s="4"/>
      <c r="M3955" s="4"/>
      <c r="N3955" s="4"/>
      <c r="O3955" s="4"/>
      <c r="P3955" s="4"/>
      <c r="Q3955" s="4"/>
      <c r="R3955" s="4"/>
      <c r="S3955" s="4"/>
      <c r="T3955" s="4"/>
      <c r="U3955" s="4"/>
      <c r="V3955" s="4"/>
      <c r="W3955" s="4"/>
      <c r="X3955" s="4"/>
      <c r="Y3955" s="4"/>
      <c r="Z3955" s="4"/>
      <c r="AA3955" s="4"/>
      <c r="AB3955" s="4"/>
      <c r="AC3955" s="4"/>
      <c r="AD3955" s="4"/>
      <c r="AE3955" s="4"/>
      <c r="AF3955" s="4"/>
      <c r="AG3955" s="4"/>
      <c r="AH3955" s="4"/>
      <c r="AI3955" s="4"/>
    </row>
    <row r="3956" spans="1:35" x14ac:dyDescent="0.2">
      <c r="A3956" s="3"/>
      <c r="B3956" s="4"/>
      <c r="C3956" s="4"/>
      <c r="D3956" s="4"/>
      <c r="E3956" s="4"/>
      <c r="F3956" s="4"/>
      <c r="G3956" s="4"/>
      <c r="H3956" s="4"/>
      <c r="I3956" s="4"/>
      <c r="J3956" s="4"/>
      <c r="K3956" s="4"/>
      <c r="L3956" s="4"/>
      <c r="M3956" s="4"/>
      <c r="N3956" s="4"/>
      <c r="O3956" s="4"/>
      <c r="P3956" s="4"/>
      <c r="Q3956" s="4"/>
      <c r="R3956" s="4"/>
      <c r="S3956" s="4"/>
      <c r="T3956" s="4"/>
      <c r="U3956" s="4"/>
      <c r="V3956" s="4"/>
      <c r="W3956" s="4"/>
      <c r="X3956" s="4"/>
      <c r="Y3956" s="4"/>
      <c r="Z3956" s="4"/>
      <c r="AA3956" s="4"/>
      <c r="AB3956" s="4"/>
      <c r="AC3956" s="4"/>
      <c r="AD3956" s="4"/>
      <c r="AE3956" s="4"/>
      <c r="AF3956" s="4"/>
      <c r="AG3956" s="4"/>
      <c r="AH3956" s="4"/>
      <c r="AI3956" s="4"/>
    </row>
    <row r="3957" spans="1:35" x14ac:dyDescent="0.2">
      <c r="A3957" s="3"/>
      <c r="B3957" s="4"/>
      <c r="C3957" s="4"/>
      <c r="D3957" s="4"/>
      <c r="E3957" s="4"/>
      <c r="F3957" s="4"/>
      <c r="G3957" s="4"/>
      <c r="H3957" s="4"/>
      <c r="I3957" s="4"/>
      <c r="J3957" s="4"/>
      <c r="K3957" s="4"/>
      <c r="L3957" s="4"/>
      <c r="M3957" s="4"/>
      <c r="N3957" s="4"/>
      <c r="O3957" s="4"/>
      <c r="P3957" s="4"/>
      <c r="Q3957" s="4"/>
      <c r="R3957" s="4"/>
      <c r="S3957" s="4"/>
      <c r="T3957" s="4"/>
      <c r="U3957" s="4"/>
      <c r="V3957" s="4"/>
      <c r="W3957" s="4"/>
      <c r="X3957" s="4"/>
      <c r="Y3957" s="4"/>
      <c r="Z3957" s="4"/>
      <c r="AA3957" s="4"/>
      <c r="AB3957" s="4"/>
      <c r="AC3957" s="4"/>
      <c r="AD3957" s="4"/>
      <c r="AE3957" s="4"/>
      <c r="AF3957" s="4"/>
      <c r="AG3957" s="4"/>
      <c r="AH3957" s="4"/>
      <c r="AI3957" s="4"/>
    </row>
    <row r="3958" spans="1:35" x14ac:dyDescent="0.2">
      <c r="A3958" s="3"/>
      <c r="B3958" s="4"/>
      <c r="C3958" s="4"/>
      <c r="D3958" s="4"/>
      <c r="E3958" s="4"/>
      <c r="F3958" s="4"/>
      <c r="G3958" s="4"/>
      <c r="H3958" s="4"/>
      <c r="I3958" s="4"/>
      <c r="J3958" s="4"/>
      <c r="K3958" s="4"/>
      <c r="L3958" s="4"/>
      <c r="M3958" s="4"/>
      <c r="N3958" s="4"/>
      <c r="O3958" s="4"/>
      <c r="P3958" s="4"/>
      <c r="Q3958" s="4"/>
      <c r="R3958" s="4"/>
      <c r="S3958" s="4"/>
      <c r="T3958" s="4"/>
      <c r="U3958" s="4"/>
      <c r="V3958" s="4"/>
      <c r="W3958" s="4"/>
      <c r="X3958" s="4"/>
      <c r="Y3958" s="4"/>
      <c r="Z3958" s="4"/>
      <c r="AA3958" s="4"/>
      <c r="AB3958" s="4"/>
      <c r="AC3958" s="4"/>
      <c r="AD3958" s="4"/>
      <c r="AE3958" s="4"/>
      <c r="AF3958" s="4"/>
      <c r="AG3958" s="4"/>
      <c r="AH3958" s="4"/>
      <c r="AI3958" s="4"/>
    </row>
    <row r="3959" spans="1:35" x14ac:dyDescent="0.2">
      <c r="A3959" s="3"/>
      <c r="B3959" s="4"/>
      <c r="C3959" s="4"/>
      <c r="D3959" s="4"/>
      <c r="E3959" s="4"/>
      <c r="F3959" s="4"/>
      <c r="G3959" s="4"/>
      <c r="H3959" s="4"/>
      <c r="I3959" s="4"/>
      <c r="J3959" s="4"/>
      <c r="K3959" s="4"/>
      <c r="L3959" s="4"/>
      <c r="M3959" s="4"/>
      <c r="N3959" s="4"/>
      <c r="O3959" s="4"/>
      <c r="P3959" s="4"/>
      <c r="Q3959" s="4"/>
      <c r="R3959" s="4"/>
      <c r="S3959" s="4"/>
      <c r="T3959" s="4"/>
      <c r="U3959" s="4"/>
      <c r="V3959" s="4"/>
      <c r="W3959" s="4"/>
      <c r="X3959" s="4"/>
      <c r="Y3959" s="4"/>
      <c r="Z3959" s="4"/>
      <c r="AA3959" s="4"/>
      <c r="AB3959" s="4"/>
      <c r="AC3959" s="4"/>
      <c r="AD3959" s="4"/>
      <c r="AE3959" s="4"/>
      <c r="AF3959" s="4"/>
      <c r="AG3959" s="4"/>
      <c r="AH3959" s="4"/>
      <c r="AI3959" s="4"/>
    </row>
    <row r="3960" spans="1:35" x14ac:dyDescent="0.2">
      <c r="A3960" s="3"/>
      <c r="B3960" s="4"/>
      <c r="C3960" s="4"/>
      <c r="D3960" s="4"/>
      <c r="E3960" s="4"/>
      <c r="F3960" s="4"/>
      <c r="G3960" s="4"/>
      <c r="H3960" s="4"/>
      <c r="I3960" s="4"/>
      <c r="J3960" s="4"/>
      <c r="K3960" s="4"/>
      <c r="L3960" s="4"/>
      <c r="M3960" s="4"/>
      <c r="N3960" s="4"/>
      <c r="O3960" s="4"/>
      <c r="P3960" s="4"/>
      <c r="Q3960" s="4"/>
      <c r="R3960" s="4"/>
      <c r="S3960" s="4"/>
      <c r="T3960" s="4"/>
      <c r="U3960" s="4"/>
      <c r="V3960" s="4"/>
      <c r="W3960" s="4"/>
      <c r="X3960" s="4"/>
      <c r="Y3960" s="4"/>
      <c r="Z3960" s="4"/>
      <c r="AA3960" s="4"/>
      <c r="AB3960" s="4"/>
      <c r="AC3960" s="4"/>
      <c r="AD3960" s="4"/>
      <c r="AE3960" s="4"/>
      <c r="AF3960" s="4"/>
      <c r="AG3960" s="4"/>
      <c r="AH3960" s="4"/>
      <c r="AI3960" s="4"/>
    </row>
    <row r="3961" spans="1:35" x14ac:dyDescent="0.2">
      <c r="A3961" s="3"/>
      <c r="B3961" s="4"/>
      <c r="C3961" s="4"/>
      <c r="D3961" s="4"/>
      <c r="E3961" s="4"/>
      <c r="F3961" s="4"/>
      <c r="G3961" s="4"/>
      <c r="H3961" s="4"/>
      <c r="I3961" s="4"/>
      <c r="J3961" s="4"/>
      <c r="K3961" s="4"/>
      <c r="L3961" s="4"/>
      <c r="M3961" s="4"/>
      <c r="N3961" s="4"/>
      <c r="O3961" s="4"/>
      <c r="P3961" s="4"/>
      <c r="Q3961" s="4"/>
      <c r="R3961" s="4"/>
      <c r="S3961" s="4"/>
      <c r="T3961" s="4"/>
      <c r="U3961" s="4"/>
      <c r="V3961" s="4"/>
      <c r="W3961" s="4"/>
      <c r="X3961" s="4"/>
      <c r="Y3961" s="4"/>
      <c r="Z3961" s="4"/>
      <c r="AA3961" s="4"/>
      <c r="AB3961" s="4"/>
      <c r="AC3961" s="4"/>
      <c r="AD3961" s="4"/>
      <c r="AE3961" s="4"/>
      <c r="AF3961" s="4"/>
      <c r="AG3961" s="4"/>
      <c r="AH3961" s="4"/>
      <c r="AI3961" s="4"/>
    </row>
    <row r="3962" spans="1:35" x14ac:dyDescent="0.2">
      <c r="A3962" s="3"/>
      <c r="B3962" s="4"/>
      <c r="C3962" s="4"/>
      <c r="D3962" s="4"/>
      <c r="E3962" s="4"/>
      <c r="F3962" s="4"/>
      <c r="G3962" s="4"/>
      <c r="H3962" s="4"/>
      <c r="I3962" s="4"/>
      <c r="J3962" s="4"/>
      <c r="K3962" s="4"/>
      <c r="L3962" s="4"/>
      <c r="M3962" s="4"/>
      <c r="N3962" s="4"/>
      <c r="O3962" s="4"/>
      <c r="P3962" s="4"/>
      <c r="Q3962" s="4"/>
      <c r="R3962" s="4"/>
      <c r="S3962" s="4"/>
      <c r="T3962" s="4"/>
      <c r="U3962" s="4"/>
      <c r="V3962" s="4"/>
      <c r="W3962" s="4"/>
      <c r="X3962" s="4"/>
      <c r="Y3962" s="4"/>
      <c r="Z3962" s="4"/>
      <c r="AA3962" s="4"/>
      <c r="AB3962" s="4"/>
      <c r="AC3962" s="4"/>
      <c r="AD3962" s="4"/>
      <c r="AE3962" s="4"/>
      <c r="AF3962" s="4"/>
      <c r="AG3962" s="4"/>
      <c r="AH3962" s="4"/>
      <c r="AI3962" s="4"/>
    </row>
    <row r="3963" spans="1:35" x14ac:dyDescent="0.2">
      <c r="A3963" s="3"/>
      <c r="B3963" s="4"/>
      <c r="C3963" s="4"/>
      <c r="D3963" s="4"/>
      <c r="E3963" s="4"/>
      <c r="F3963" s="4"/>
      <c r="G3963" s="4"/>
      <c r="H3963" s="4"/>
      <c r="I3963" s="4"/>
      <c r="J3963" s="4"/>
      <c r="K3963" s="4"/>
      <c r="L3963" s="4"/>
      <c r="M3963" s="4"/>
      <c r="N3963" s="4"/>
      <c r="O3963" s="4"/>
      <c r="P3963" s="4"/>
      <c r="Q3963" s="4"/>
      <c r="R3963" s="4"/>
      <c r="S3963" s="4"/>
      <c r="T3963" s="4"/>
      <c r="U3963" s="4"/>
      <c r="V3963" s="4"/>
      <c r="W3963" s="4"/>
      <c r="X3963" s="4"/>
      <c r="Y3963" s="4"/>
      <c r="Z3963" s="4"/>
      <c r="AA3963" s="4"/>
      <c r="AB3963" s="4"/>
      <c r="AC3963" s="4"/>
      <c r="AD3963" s="4"/>
      <c r="AE3963" s="4"/>
      <c r="AF3963" s="4"/>
      <c r="AG3963" s="4"/>
      <c r="AH3963" s="4"/>
      <c r="AI3963" s="4"/>
    </row>
    <row r="3964" spans="1:35" x14ac:dyDescent="0.2">
      <c r="A3964" s="3"/>
      <c r="B3964" s="4"/>
      <c r="C3964" s="4"/>
      <c r="D3964" s="4"/>
      <c r="E3964" s="4"/>
      <c r="F3964" s="4"/>
      <c r="G3964" s="4"/>
      <c r="H3964" s="4"/>
      <c r="I3964" s="4"/>
      <c r="J3964" s="4"/>
      <c r="K3964" s="4"/>
      <c r="L3964" s="4"/>
      <c r="M3964" s="4"/>
      <c r="N3964" s="4"/>
      <c r="O3964" s="4"/>
      <c r="P3964" s="4"/>
      <c r="Q3964" s="4"/>
      <c r="R3964" s="4"/>
      <c r="S3964" s="4"/>
      <c r="T3964" s="4"/>
      <c r="U3964" s="4"/>
      <c r="V3964" s="4"/>
      <c r="W3964" s="4"/>
      <c r="X3964" s="4"/>
      <c r="Y3964" s="4"/>
      <c r="Z3964" s="4"/>
      <c r="AA3964" s="4"/>
      <c r="AB3964" s="4"/>
      <c r="AC3964" s="4"/>
      <c r="AD3964" s="4"/>
      <c r="AE3964" s="4"/>
      <c r="AF3964" s="4"/>
      <c r="AG3964" s="4"/>
      <c r="AH3964" s="4"/>
      <c r="AI3964" s="4"/>
    </row>
    <row r="3965" spans="1:35" x14ac:dyDescent="0.2">
      <c r="A3965" s="3"/>
      <c r="B3965" s="4"/>
      <c r="C3965" s="4"/>
      <c r="D3965" s="4"/>
      <c r="E3965" s="4"/>
      <c r="F3965" s="4"/>
      <c r="G3965" s="4"/>
      <c r="H3965" s="4"/>
      <c r="I3965" s="4"/>
      <c r="J3965" s="4"/>
      <c r="K3965" s="4"/>
      <c r="L3965" s="4"/>
      <c r="M3965" s="4"/>
      <c r="N3965" s="4"/>
      <c r="O3965" s="4"/>
      <c r="P3965" s="4"/>
      <c r="Q3965" s="4"/>
      <c r="R3965" s="4"/>
      <c r="S3965" s="4"/>
      <c r="T3965" s="4"/>
      <c r="U3965" s="4"/>
      <c r="V3965" s="4"/>
      <c r="W3965" s="4"/>
      <c r="X3965" s="4"/>
      <c r="Y3965" s="4"/>
      <c r="Z3965" s="4"/>
      <c r="AA3965" s="4"/>
      <c r="AB3965" s="4"/>
      <c r="AC3965" s="4"/>
      <c r="AD3965" s="4"/>
      <c r="AE3965" s="4"/>
      <c r="AF3965" s="4"/>
      <c r="AG3965" s="4"/>
      <c r="AH3965" s="4"/>
      <c r="AI3965" s="4"/>
    </row>
    <row r="3966" spans="1:35" x14ac:dyDescent="0.2">
      <c r="A3966" s="3"/>
      <c r="B3966" s="4"/>
      <c r="C3966" s="4"/>
      <c r="D3966" s="4"/>
      <c r="E3966" s="4"/>
      <c r="F3966" s="4"/>
      <c r="G3966" s="4"/>
      <c r="H3966" s="4"/>
      <c r="I3966" s="4"/>
      <c r="J3966" s="4"/>
      <c r="K3966" s="4"/>
      <c r="L3966" s="4"/>
      <c r="M3966" s="4"/>
      <c r="N3966" s="4"/>
      <c r="O3966" s="4"/>
      <c r="P3966" s="4"/>
      <c r="Q3966" s="4"/>
      <c r="R3966" s="4"/>
      <c r="S3966" s="4"/>
      <c r="T3966" s="4"/>
      <c r="U3966" s="4"/>
      <c r="V3966" s="4"/>
      <c r="W3966" s="4"/>
      <c r="X3966" s="4"/>
      <c r="Y3966" s="4"/>
      <c r="Z3966" s="4"/>
      <c r="AA3966" s="4"/>
      <c r="AB3966" s="4"/>
      <c r="AC3966" s="4"/>
      <c r="AD3966" s="4"/>
      <c r="AE3966" s="4"/>
      <c r="AF3966" s="4"/>
      <c r="AG3966" s="4"/>
      <c r="AH3966" s="4"/>
      <c r="AI3966" s="4"/>
    </row>
    <row r="3967" spans="1:35" x14ac:dyDescent="0.2">
      <c r="A3967" s="3"/>
      <c r="B3967" s="4"/>
      <c r="C3967" s="4"/>
      <c r="D3967" s="4"/>
      <c r="E3967" s="4"/>
      <c r="F3967" s="4"/>
      <c r="G3967" s="4"/>
      <c r="H3967" s="4"/>
      <c r="I3967" s="4"/>
      <c r="J3967" s="4"/>
      <c r="K3967" s="4"/>
      <c r="L3967" s="4"/>
      <c r="M3967" s="4"/>
      <c r="N3967" s="4"/>
      <c r="O3967" s="4"/>
      <c r="P3967" s="4"/>
      <c r="Q3967" s="4"/>
      <c r="R3967" s="4"/>
      <c r="S3967" s="4"/>
      <c r="T3967" s="4"/>
      <c r="U3967" s="4"/>
      <c r="V3967" s="4"/>
      <c r="W3967" s="4"/>
      <c r="X3967" s="4"/>
      <c r="Y3967" s="4"/>
      <c r="Z3967" s="4"/>
      <c r="AA3967" s="4"/>
      <c r="AB3967" s="4"/>
      <c r="AC3967" s="4"/>
      <c r="AD3967" s="4"/>
      <c r="AE3967" s="4"/>
      <c r="AF3967" s="4"/>
      <c r="AG3967" s="4"/>
      <c r="AH3967" s="4"/>
      <c r="AI3967" s="4"/>
    </row>
    <row r="3968" spans="1:35" x14ac:dyDescent="0.2">
      <c r="A3968" s="3"/>
      <c r="B3968" s="4"/>
      <c r="C3968" s="4"/>
      <c r="D3968" s="4"/>
      <c r="E3968" s="4"/>
      <c r="F3968" s="4"/>
      <c r="G3968" s="4"/>
      <c r="H3968" s="4"/>
      <c r="I3968" s="4"/>
      <c r="J3968" s="4"/>
      <c r="K3968" s="4"/>
      <c r="L3968" s="4"/>
      <c r="M3968" s="4"/>
      <c r="N3968" s="4"/>
      <c r="O3968" s="4"/>
      <c r="P3968" s="4"/>
      <c r="Q3968" s="4"/>
      <c r="R3968" s="4"/>
      <c r="S3968" s="4"/>
      <c r="T3968" s="4"/>
      <c r="U3968" s="4"/>
      <c r="V3968" s="4"/>
      <c r="W3968" s="4"/>
      <c r="X3968" s="4"/>
      <c r="Y3968" s="4"/>
      <c r="Z3968" s="4"/>
      <c r="AA3968" s="4"/>
      <c r="AB3968" s="4"/>
      <c r="AC3968" s="4"/>
      <c r="AD3968" s="4"/>
      <c r="AE3968" s="4"/>
      <c r="AF3968" s="4"/>
      <c r="AG3968" s="4"/>
      <c r="AH3968" s="4"/>
      <c r="AI3968" s="4"/>
    </row>
    <row r="3969" spans="1:35" x14ac:dyDescent="0.2">
      <c r="A3969" s="3"/>
      <c r="B3969" s="4"/>
      <c r="C3969" s="4"/>
      <c r="D3969" s="4"/>
      <c r="E3969" s="4"/>
      <c r="F3969" s="4"/>
      <c r="G3969" s="4"/>
      <c r="H3969" s="4"/>
      <c r="I3969" s="4"/>
      <c r="J3969" s="4"/>
      <c r="K3969" s="4"/>
      <c r="L3969" s="4"/>
      <c r="M3969" s="4"/>
      <c r="N3969" s="4"/>
      <c r="O3969" s="4"/>
      <c r="P3969" s="4"/>
      <c r="Q3969" s="4"/>
      <c r="R3969" s="4"/>
      <c r="S3969" s="4"/>
      <c r="T3969" s="4"/>
      <c r="U3969" s="4"/>
      <c r="V3969" s="4"/>
      <c r="W3969" s="4"/>
      <c r="X3969" s="4"/>
      <c r="Y3969" s="4"/>
      <c r="Z3969" s="4"/>
      <c r="AA3969" s="4"/>
      <c r="AB3969" s="4"/>
      <c r="AC3969" s="4"/>
      <c r="AD3969" s="4"/>
      <c r="AE3969" s="4"/>
      <c r="AF3969" s="4"/>
      <c r="AG3969" s="4"/>
      <c r="AH3969" s="4"/>
      <c r="AI3969" s="4"/>
    </row>
    <row r="3970" spans="1:35" x14ac:dyDescent="0.2">
      <c r="A3970" s="3"/>
      <c r="B3970" s="4"/>
      <c r="C3970" s="4"/>
      <c r="D3970" s="4"/>
      <c r="E3970" s="4"/>
      <c r="F3970" s="4"/>
      <c r="G3970" s="4"/>
      <c r="H3970" s="4"/>
      <c r="I3970" s="4"/>
      <c r="J3970" s="4"/>
      <c r="K3970" s="4"/>
      <c r="L3970" s="4"/>
      <c r="M3970" s="4"/>
      <c r="N3970" s="4"/>
      <c r="O3970" s="4"/>
      <c r="P3970" s="4"/>
      <c r="Q3970" s="4"/>
      <c r="R3970" s="4"/>
      <c r="S3970" s="4"/>
      <c r="T3970" s="4"/>
      <c r="U3970" s="4"/>
      <c r="V3970" s="4"/>
      <c r="W3970" s="4"/>
      <c r="X3970" s="4"/>
      <c r="Y3970" s="4"/>
      <c r="Z3970" s="4"/>
      <c r="AA3970" s="4"/>
      <c r="AB3970" s="4"/>
      <c r="AC3970" s="4"/>
      <c r="AD3970" s="4"/>
      <c r="AE3970" s="4"/>
      <c r="AF3970" s="4"/>
      <c r="AG3970" s="4"/>
      <c r="AH3970" s="4"/>
      <c r="AI3970" s="4"/>
    </row>
    <row r="3971" spans="1:35" x14ac:dyDescent="0.2">
      <c r="A3971" s="3"/>
      <c r="B3971" s="4"/>
      <c r="C3971" s="4"/>
      <c r="D3971" s="4"/>
      <c r="E3971" s="4"/>
      <c r="F3971" s="4"/>
      <c r="G3971" s="4"/>
      <c r="H3971" s="4"/>
      <c r="I3971" s="4"/>
      <c r="J3971" s="4"/>
      <c r="K3971" s="4"/>
      <c r="L3971" s="4"/>
      <c r="M3971" s="4"/>
      <c r="N3971" s="4"/>
      <c r="O3971" s="4"/>
      <c r="P3971" s="4"/>
      <c r="Q3971" s="4"/>
      <c r="R3971" s="4"/>
      <c r="S3971" s="4"/>
      <c r="T3971" s="4"/>
      <c r="U3971" s="4"/>
      <c r="V3971" s="4"/>
      <c r="W3971" s="4"/>
      <c r="X3971" s="4"/>
      <c r="Y3971" s="4"/>
      <c r="Z3971" s="4"/>
      <c r="AA3971" s="4"/>
      <c r="AB3971" s="4"/>
      <c r="AC3971" s="4"/>
      <c r="AD3971" s="4"/>
      <c r="AE3971" s="4"/>
      <c r="AF3971" s="4"/>
      <c r="AG3971" s="4"/>
      <c r="AH3971" s="4"/>
      <c r="AI3971" s="4"/>
    </row>
    <row r="3972" spans="1:35" x14ac:dyDescent="0.2">
      <c r="A3972" s="3"/>
      <c r="B3972" s="4"/>
      <c r="C3972" s="4"/>
      <c r="D3972" s="4"/>
      <c r="E3972" s="4"/>
      <c r="F3972" s="4"/>
      <c r="G3972" s="4"/>
      <c r="H3972" s="4"/>
      <c r="I3972" s="4"/>
      <c r="J3972" s="4"/>
      <c r="K3972" s="4"/>
      <c r="L3972" s="4"/>
      <c r="M3972" s="4"/>
      <c r="N3972" s="4"/>
      <c r="O3972" s="4"/>
      <c r="P3972" s="4"/>
      <c r="Q3972" s="4"/>
      <c r="R3972" s="4"/>
      <c r="S3972" s="4"/>
      <c r="T3972" s="4"/>
      <c r="U3972" s="4"/>
      <c r="V3972" s="4"/>
      <c r="W3972" s="4"/>
      <c r="X3972" s="4"/>
      <c r="Y3972" s="4"/>
      <c r="Z3972" s="4"/>
      <c r="AA3972" s="4"/>
      <c r="AB3972" s="4"/>
      <c r="AC3972" s="4"/>
      <c r="AD3972" s="4"/>
      <c r="AE3972" s="4"/>
      <c r="AF3972" s="4"/>
      <c r="AG3972" s="4"/>
      <c r="AH3972" s="4"/>
      <c r="AI3972" s="4"/>
    </row>
    <row r="3973" spans="1:35" x14ac:dyDescent="0.2">
      <c r="A3973" s="3"/>
      <c r="B3973" s="4"/>
      <c r="C3973" s="4"/>
      <c r="D3973" s="4"/>
      <c r="E3973" s="4"/>
      <c r="F3973" s="4"/>
      <c r="G3973" s="4"/>
      <c r="H3973" s="4"/>
      <c r="I3973" s="4"/>
      <c r="J3973" s="4"/>
      <c r="K3973" s="4"/>
      <c r="L3973" s="4"/>
      <c r="M3973" s="4"/>
      <c r="N3973" s="4"/>
      <c r="O3973" s="4"/>
      <c r="P3973" s="4"/>
      <c r="Q3973" s="4"/>
      <c r="R3973" s="4"/>
      <c r="S3973" s="4"/>
      <c r="T3973" s="4"/>
      <c r="U3973" s="4"/>
      <c r="V3973" s="4"/>
      <c r="W3973" s="4"/>
      <c r="X3973" s="4"/>
      <c r="Y3973" s="4"/>
      <c r="Z3973" s="4"/>
      <c r="AA3973" s="4"/>
      <c r="AB3973" s="4"/>
      <c r="AC3973" s="4"/>
      <c r="AD3973" s="4"/>
      <c r="AE3973" s="4"/>
      <c r="AF3973" s="4"/>
      <c r="AG3973" s="4"/>
      <c r="AH3973" s="4"/>
      <c r="AI3973" s="4"/>
    </row>
    <row r="3974" spans="1:35" x14ac:dyDescent="0.2">
      <c r="A3974" s="3"/>
      <c r="B3974" s="4"/>
      <c r="C3974" s="4"/>
      <c r="D3974" s="4"/>
      <c r="E3974" s="4"/>
      <c r="F3974" s="4"/>
      <c r="G3974" s="4"/>
      <c r="H3974" s="4"/>
      <c r="I3974" s="4"/>
      <c r="J3974" s="4"/>
      <c r="K3974" s="4"/>
      <c r="L3974" s="4"/>
      <c r="M3974" s="4"/>
      <c r="N3974" s="4"/>
      <c r="O3974" s="4"/>
      <c r="P3974" s="4"/>
      <c r="Q3974" s="4"/>
      <c r="R3974" s="4"/>
      <c r="S3974" s="4"/>
      <c r="T3974" s="4"/>
      <c r="U3974" s="4"/>
      <c r="V3974" s="4"/>
      <c r="W3974" s="4"/>
      <c r="X3974" s="4"/>
      <c r="Y3974" s="4"/>
      <c r="Z3974" s="4"/>
      <c r="AA3974" s="4"/>
      <c r="AB3974" s="4"/>
      <c r="AC3974" s="4"/>
      <c r="AD3974" s="4"/>
      <c r="AE3974" s="4"/>
      <c r="AF3974" s="4"/>
      <c r="AG3974" s="4"/>
      <c r="AH3974" s="4"/>
      <c r="AI3974" s="4"/>
    </row>
    <row r="3975" spans="1:35" x14ac:dyDescent="0.2">
      <c r="A3975" s="3"/>
      <c r="B3975" s="4"/>
      <c r="C3975" s="4"/>
      <c r="D3975" s="4"/>
      <c r="E3975" s="4"/>
      <c r="F3975" s="4"/>
      <c r="G3975" s="4"/>
      <c r="H3975" s="4"/>
      <c r="I3975" s="4"/>
      <c r="J3975" s="4"/>
      <c r="K3975" s="4"/>
      <c r="L3975" s="4"/>
      <c r="M3975" s="4"/>
      <c r="N3975" s="4"/>
      <c r="O3975" s="4"/>
      <c r="P3975" s="4"/>
      <c r="Q3975" s="4"/>
      <c r="R3975" s="4"/>
      <c r="S3975" s="4"/>
      <c r="T3975" s="4"/>
      <c r="U3975" s="4"/>
      <c r="V3975" s="4"/>
      <c r="W3975" s="4"/>
      <c r="X3975" s="4"/>
      <c r="Y3975" s="4"/>
      <c r="Z3975" s="4"/>
      <c r="AA3975" s="4"/>
      <c r="AB3975" s="4"/>
      <c r="AC3975" s="4"/>
      <c r="AD3975" s="4"/>
      <c r="AE3975" s="4"/>
      <c r="AF3975" s="4"/>
      <c r="AG3975" s="4"/>
      <c r="AH3975" s="4"/>
      <c r="AI3975" s="4"/>
    </row>
    <row r="3976" spans="1:35" x14ac:dyDescent="0.2">
      <c r="A3976" s="3"/>
      <c r="B3976" s="4"/>
      <c r="C3976" s="4"/>
      <c r="D3976" s="4"/>
      <c r="E3976" s="4"/>
      <c r="F3976" s="4"/>
      <c r="G3976" s="4"/>
      <c r="H3976" s="4"/>
      <c r="I3976" s="4"/>
      <c r="J3976" s="4"/>
      <c r="K3976" s="4"/>
      <c r="L3976" s="4"/>
      <c r="M3976" s="4"/>
      <c r="N3976" s="4"/>
      <c r="O3976" s="4"/>
      <c r="P3976" s="4"/>
      <c r="Q3976" s="4"/>
      <c r="R3976" s="4"/>
      <c r="S3976" s="4"/>
      <c r="T3976" s="4"/>
      <c r="U3976" s="4"/>
      <c r="V3976" s="4"/>
      <c r="W3976" s="4"/>
      <c r="X3976" s="4"/>
      <c r="Y3976" s="4"/>
      <c r="Z3976" s="4"/>
      <c r="AA3976" s="4"/>
      <c r="AB3976" s="4"/>
      <c r="AC3976" s="4"/>
      <c r="AD3976" s="4"/>
      <c r="AE3976" s="4"/>
      <c r="AF3976" s="4"/>
      <c r="AG3976" s="4"/>
      <c r="AH3976" s="4"/>
      <c r="AI3976" s="4"/>
    </row>
    <row r="3977" spans="1:35" x14ac:dyDescent="0.2">
      <c r="A3977" s="3"/>
      <c r="B3977" s="4"/>
      <c r="C3977" s="4"/>
      <c r="D3977" s="4"/>
      <c r="E3977" s="4"/>
      <c r="F3977" s="4"/>
      <c r="G3977" s="4"/>
      <c r="H3977" s="4"/>
      <c r="I3977" s="4"/>
      <c r="J3977" s="4"/>
      <c r="K3977" s="4"/>
      <c r="L3977" s="4"/>
      <c r="M3977" s="4"/>
      <c r="N3977" s="4"/>
      <c r="O3977" s="4"/>
      <c r="P3977" s="4"/>
      <c r="Q3977" s="4"/>
      <c r="R3977" s="4"/>
      <c r="S3977" s="4"/>
      <c r="T3977" s="4"/>
      <c r="U3977" s="4"/>
      <c r="V3977" s="4"/>
      <c r="W3977" s="4"/>
      <c r="X3977" s="4"/>
      <c r="Y3977" s="4"/>
      <c r="Z3977" s="4"/>
      <c r="AA3977" s="4"/>
      <c r="AB3977" s="4"/>
      <c r="AC3977" s="4"/>
      <c r="AD3977" s="4"/>
      <c r="AE3977" s="4"/>
      <c r="AF3977" s="4"/>
      <c r="AG3977" s="4"/>
      <c r="AH3977" s="4"/>
      <c r="AI3977" s="4"/>
    </row>
    <row r="3978" spans="1:35" x14ac:dyDescent="0.2">
      <c r="A3978" s="3"/>
      <c r="B3978" s="4"/>
      <c r="C3978" s="4"/>
      <c r="D3978" s="4"/>
      <c r="E3978" s="4"/>
      <c r="F3978" s="4"/>
      <c r="G3978" s="4"/>
      <c r="H3978" s="4"/>
      <c r="I3978" s="4"/>
      <c r="J3978" s="4"/>
      <c r="K3978" s="4"/>
      <c r="L3978" s="4"/>
      <c r="M3978" s="4"/>
      <c r="N3978" s="4"/>
      <c r="O3978" s="4"/>
      <c r="P3978" s="4"/>
      <c r="Q3978" s="4"/>
      <c r="R3978" s="4"/>
      <c r="S3978" s="4"/>
      <c r="T3978" s="4"/>
      <c r="U3978" s="4"/>
      <c r="V3978" s="4"/>
      <c r="W3978" s="4"/>
      <c r="X3978" s="4"/>
      <c r="Y3978" s="4"/>
      <c r="Z3978" s="4"/>
      <c r="AA3978" s="4"/>
      <c r="AB3978" s="4"/>
      <c r="AC3978" s="4"/>
      <c r="AD3978" s="4"/>
      <c r="AE3978" s="4"/>
      <c r="AF3978" s="4"/>
      <c r="AG3978" s="4"/>
      <c r="AH3978" s="4"/>
      <c r="AI3978" s="4"/>
    </row>
    <row r="3979" spans="1:35" x14ac:dyDescent="0.2">
      <c r="A3979" s="3"/>
      <c r="B3979" s="4"/>
      <c r="C3979" s="4"/>
      <c r="D3979" s="4"/>
      <c r="E3979" s="4"/>
      <c r="F3979" s="4"/>
      <c r="G3979" s="4"/>
      <c r="H3979" s="4"/>
      <c r="I3979" s="4"/>
      <c r="J3979" s="4"/>
      <c r="K3979" s="4"/>
      <c r="L3979" s="4"/>
      <c r="M3979" s="4"/>
      <c r="N3979" s="4"/>
      <c r="O3979" s="4"/>
      <c r="P3979" s="4"/>
      <c r="Q3979" s="4"/>
      <c r="R3979" s="4"/>
      <c r="S3979" s="4"/>
      <c r="T3979" s="4"/>
      <c r="U3979" s="4"/>
      <c r="V3979" s="4"/>
      <c r="W3979" s="4"/>
      <c r="X3979" s="4"/>
      <c r="Y3979" s="4"/>
      <c r="Z3979" s="4"/>
      <c r="AA3979" s="4"/>
      <c r="AB3979" s="4"/>
      <c r="AC3979" s="4"/>
      <c r="AD3979" s="4"/>
      <c r="AE3979" s="4"/>
      <c r="AF3979" s="4"/>
      <c r="AG3979" s="4"/>
      <c r="AH3979" s="4"/>
      <c r="AI3979" s="4"/>
    </row>
    <row r="3980" spans="1:35" x14ac:dyDescent="0.2">
      <c r="A3980" s="3"/>
      <c r="B3980" s="4"/>
      <c r="C3980" s="4"/>
      <c r="D3980" s="4"/>
      <c r="E3980" s="4"/>
      <c r="F3980" s="4"/>
      <c r="G3980" s="4"/>
      <c r="H3980" s="4"/>
      <c r="I3980" s="4"/>
      <c r="J3980" s="4"/>
      <c r="K3980" s="4"/>
      <c r="L3980" s="4"/>
      <c r="M3980" s="4"/>
      <c r="N3980" s="4"/>
      <c r="O3980" s="4"/>
      <c r="P3980" s="4"/>
      <c r="Q3980" s="4"/>
      <c r="R3980" s="4"/>
      <c r="S3980" s="4"/>
      <c r="T3980" s="4"/>
      <c r="U3980" s="4"/>
      <c r="V3980" s="4"/>
      <c r="W3980" s="4"/>
      <c r="X3980" s="4"/>
      <c r="Y3980" s="4"/>
      <c r="Z3980" s="4"/>
      <c r="AA3980" s="4"/>
      <c r="AB3980" s="4"/>
      <c r="AC3980" s="4"/>
      <c r="AD3980" s="4"/>
      <c r="AE3980" s="4"/>
      <c r="AF3980" s="4"/>
      <c r="AG3980" s="4"/>
      <c r="AH3980" s="4"/>
      <c r="AI3980" s="4"/>
    </row>
    <row r="3981" spans="1:35" x14ac:dyDescent="0.2">
      <c r="A3981" s="3"/>
      <c r="B3981" s="4"/>
      <c r="C3981" s="4"/>
      <c r="D3981" s="4"/>
      <c r="E3981" s="4"/>
      <c r="F3981" s="4"/>
      <c r="G3981" s="4"/>
      <c r="H3981" s="4"/>
      <c r="I3981" s="4"/>
      <c r="J3981" s="4"/>
      <c r="K3981" s="4"/>
      <c r="L3981" s="4"/>
      <c r="M3981" s="4"/>
      <c r="N3981" s="4"/>
      <c r="O3981" s="4"/>
      <c r="P3981" s="4"/>
      <c r="Q3981" s="4"/>
      <c r="R3981" s="4"/>
      <c r="S3981" s="4"/>
      <c r="T3981" s="4"/>
      <c r="U3981" s="4"/>
      <c r="V3981" s="4"/>
      <c r="W3981" s="4"/>
      <c r="X3981" s="4"/>
      <c r="Y3981" s="4"/>
      <c r="Z3981" s="4"/>
      <c r="AA3981" s="4"/>
      <c r="AB3981" s="4"/>
      <c r="AC3981" s="4"/>
      <c r="AD3981" s="4"/>
      <c r="AE3981" s="4"/>
      <c r="AF3981" s="4"/>
      <c r="AG3981" s="4"/>
      <c r="AH3981" s="4"/>
      <c r="AI3981" s="4"/>
    </row>
    <row r="3982" spans="1:35" x14ac:dyDescent="0.2">
      <c r="A3982" s="3"/>
      <c r="B3982" s="4"/>
      <c r="C3982" s="4"/>
      <c r="D3982" s="4"/>
      <c r="E3982" s="4"/>
      <c r="F3982" s="4"/>
      <c r="G3982" s="4"/>
      <c r="H3982" s="4"/>
      <c r="I3982" s="4"/>
      <c r="J3982" s="4"/>
      <c r="K3982" s="4"/>
      <c r="L3982" s="4"/>
      <c r="M3982" s="4"/>
      <c r="N3982" s="4"/>
      <c r="O3982" s="4"/>
      <c r="P3982" s="4"/>
      <c r="Q3982" s="4"/>
      <c r="R3982" s="4"/>
      <c r="S3982" s="4"/>
      <c r="T3982" s="4"/>
      <c r="U3982" s="4"/>
      <c r="V3982" s="4"/>
      <c r="W3982" s="4"/>
      <c r="X3982" s="4"/>
      <c r="Y3982" s="4"/>
      <c r="Z3982" s="4"/>
      <c r="AA3982" s="4"/>
      <c r="AB3982" s="4"/>
      <c r="AC3982" s="4"/>
      <c r="AD3982" s="4"/>
      <c r="AE3982" s="4"/>
      <c r="AF3982" s="4"/>
      <c r="AG3982" s="4"/>
      <c r="AH3982" s="4"/>
      <c r="AI3982" s="4"/>
    </row>
    <row r="3983" spans="1:35" x14ac:dyDescent="0.2">
      <c r="A3983" s="3"/>
      <c r="B3983" s="4"/>
      <c r="C3983" s="4"/>
      <c r="D3983" s="4"/>
      <c r="E3983" s="4"/>
      <c r="F3983" s="4"/>
      <c r="G3983" s="4"/>
      <c r="H3983" s="4"/>
      <c r="I3983" s="4"/>
      <c r="J3983" s="4"/>
      <c r="K3983" s="4"/>
      <c r="L3983" s="4"/>
      <c r="M3983" s="4"/>
      <c r="N3983" s="4"/>
      <c r="O3983" s="4"/>
      <c r="P3983" s="4"/>
      <c r="Q3983" s="4"/>
      <c r="R3983" s="4"/>
      <c r="S3983" s="4"/>
      <c r="T3983" s="4"/>
      <c r="U3983" s="4"/>
      <c r="V3983" s="4"/>
      <c r="W3983" s="4"/>
      <c r="X3983" s="4"/>
      <c r="Y3983" s="4"/>
      <c r="Z3983" s="4"/>
      <c r="AA3983" s="4"/>
      <c r="AB3983" s="4"/>
      <c r="AC3983" s="4"/>
      <c r="AD3983" s="4"/>
      <c r="AE3983" s="4"/>
      <c r="AF3983" s="4"/>
      <c r="AG3983" s="4"/>
      <c r="AH3983" s="4"/>
      <c r="AI3983" s="4"/>
    </row>
    <row r="3984" spans="1:35" x14ac:dyDescent="0.2">
      <c r="A3984" s="3"/>
      <c r="B3984" s="4"/>
      <c r="C3984" s="4"/>
      <c r="D3984" s="4"/>
      <c r="E3984" s="4"/>
      <c r="F3984" s="4"/>
      <c r="G3984" s="4"/>
      <c r="H3984" s="4"/>
      <c r="I3984" s="4"/>
      <c r="J3984" s="4"/>
      <c r="K3984" s="4"/>
      <c r="L3984" s="4"/>
      <c r="M3984" s="4"/>
      <c r="N3984" s="4"/>
      <c r="O3984" s="4"/>
      <c r="P3984" s="4"/>
      <c r="Q3984" s="4"/>
      <c r="R3984" s="4"/>
      <c r="S3984" s="4"/>
      <c r="T3984" s="4"/>
      <c r="U3984" s="4"/>
      <c r="V3984" s="4"/>
      <c r="W3984" s="4"/>
      <c r="X3984" s="4"/>
      <c r="Y3984" s="4"/>
      <c r="Z3984" s="4"/>
      <c r="AA3984" s="4"/>
      <c r="AB3984" s="4"/>
      <c r="AC3984" s="4"/>
      <c r="AD3984" s="4"/>
      <c r="AE3984" s="4"/>
      <c r="AF3984" s="4"/>
      <c r="AG3984" s="4"/>
      <c r="AH3984" s="4"/>
      <c r="AI3984" s="4"/>
    </row>
    <row r="3985" spans="1:35" x14ac:dyDescent="0.2">
      <c r="A3985" s="3"/>
      <c r="B3985" s="4"/>
      <c r="C3985" s="4"/>
      <c r="D3985" s="4"/>
      <c r="E3985" s="4"/>
      <c r="F3985" s="4"/>
      <c r="G3985" s="4"/>
      <c r="H3985" s="4"/>
      <c r="I3985" s="4"/>
      <c r="J3985" s="4"/>
      <c r="K3985" s="4"/>
      <c r="L3985" s="4"/>
      <c r="M3985" s="4"/>
      <c r="N3985" s="4"/>
      <c r="O3985" s="4"/>
      <c r="P3985" s="4"/>
      <c r="Q3985" s="4"/>
      <c r="R3985" s="4"/>
      <c r="S3985" s="4"/>
      <c r="T3985" s="4"/>
      <c r="U3985" s="4"/>
      <c r="V3985" s="4"/>
      <c r="W3985" s="4"/>
      <c r="X3985" s="4"/>
      <c r="Y3985" s="4"/>
      <c r="Z3985" s="4"/>
      <c r="AA3985" s="4"/>
      <c r="AB3985" s="4"/>
      <c r="AC3985" s="4"/>
      <c r="AD3985" s="4"/>
      <c r="AE3985" s="4"/>
      <c r="AF3985" s="4"/>
      <c r="AG3985" s="4"/>
      <c r="AH3985" s="4"/>
      <c r="AI3985" s="4"/>
    </row>
    <row r="3986" spans="1:35" x14ac:dyDescent="0.2">
      <c r="A3986" s="3"/>
      <c r="B3986" s="4"/>
      <c r="C3986" s="4"/>
      <c r="D3986" s="4"/>
      <c r="E3986" s="4"/>
      <c r="F3986" s="4"/>
      <c r="G3986" s="4"/>
      <c r="H3986" s="4"/>
      <c r="I3986" s="4"/>
      <c r="J3986" s="4"/>
      <c r="K3986" s="4"/>
      <c r="L3986" s="4"/>
      <c r="M3986" s="4"/>
      <c r="N3986" s="4"/>
      <c r="O3986" s="4"/>
      <c r="P3986" s="4"/>
      <c r="Q3986" s="4"/>
      <c r="R3986" s="4"/>
      <c r="S3986" s="4"/>
      <c r="T3986" s="4"/>
      <c r="U3986" s="4"/>
      <c r="V3986" s="4"/>
      <c r="W3986" s="4"/>
      <c r="X3986" s="4"/>
      <c r="Y3986" s="4"/>
      <c r="Z3986" s="4"/>
      <c r="AA3986" s="4"/>
      <c r="AB3986" s="4"/>
      <c r="AC3986" s="4"/>
      <c r="AD3986" s="4"/>
      <c r="AE3986" s="4"/>
      <c r="AF3986" s="4"/>
      <c r="AG3986" s="4"/>
      <c r="AH3986" s="4"/>
      <c r="AI3986" s="4"/>
    </row>
    <row r="3987" spans="1:35" x14ac:dyDescent="0.2">
      <c r="A3987" s="3"/>
      <c r="B3987" s="4"/>
      <c r="C3987" s="4"/>
      <c r="D3987" s="4"/>
      <c r="E3987" s="4"/>
      <c r="F3987" s="4"/>
      <c r="G3987" s="4"/>
      <c r="H3987" s="4"/>
      <c r="I3987" s="4"/>
      <c r="J3987" s="4"/>
      <c r="K3987" s="4"/>
      <c r="L3987" s="4"/>
      <c r="M3987" s="4"/>
      <c r="N3987" s="4"/>
      <c r="O3987" s="4"/>
      <c r="P3987" s="4"/>
      <c r="Q3987" s="4"/>
      <c r="R3987" s="4"/>
      <c r="S3987" s="4"/>
      <c r="T3987" s="4"/>
      <c r="U3987" s="4"/>
      <c r="V3987" s="4"/>
      <c r="W3987" s="4"/>
      <c r="X3987" s="4"/>
      <c r="Y3987" s="4"/>
      <c r="Z3987" s="4"/>
      <c r="AA3987" s="4"/>
      <c r="AB3987" s="4"/>
      <c r="AC3987" s="4"/>
      <c r="AD3987" s="4"/>
      <c r="AE3987" s="4"/>
      <c r="AF3987" s="4"/>
      <c r="AG3987" s="4"/>
      <c r="AH3987" s="4"/>
      <c r="AI3987" s="4"/>
    </row>
    <row r="3988" spans="1:35" x14ac:dyDescent="0.2">
      <c r="A3988" s="3"/>
      <c r="B3988" s="4"/>
      <c r="C3988" s="4"/>
      <c r="D3988" s="4"/>
      <c r="E3988" s="4"/>
      <c r="F3988" s="4"/>
      <c r="G3988" s="4"/>
      <c r="H3988" s="4"/>
      <c r="I3988" s="4"/>
      <c r="J3988" s="4"/>
      <c r="K3988" s="4"/>
      <c r="L3988" s="4"/>
      <c r="M3988" s="4"/>
      <c r="N3988" s="4"/>
      <c r="O3988" s="4"/>
      <c r="P3988" s="4"/>
      <c r="Q3988" s="4"/>
      <c r="R3988" s="4"/>
      <c r="S3988" s="4"/>
      <c r="T3988" s="4"/>
      <c r="U3988" s="4"/>
      <c r="V3988" s="4"/>
      <c r="W3988" s="4"/>
      <c r="X3988" s="4"/>
      <c r="Y3988" s="4"/>
      <c r="Z3988" s="4"/>
      <c r="AA3988" s="4"/>
      <c r="AB3988" s="4"/>
      <c r="AC3988" s="4"/>
      <c r="AD3988" s="4"/>
      <c r="AE3988" s="4"/>
      <c r="AF3988" s="4"/>
      <c r="AG3988" s="4"/>
      <c r="AH3988" s="4"/>
      <c r="AI3988" s="4"/>
    </row>
    <row r="3989" spans="1:35" x14ac:dyDescent="0.2">
      <c r="A3989" s="3"/>
      <c r="B3989" s="4"/>
      <c r="C3989" s="4"/>
      <c r="D3989" s="4"/>
      <c r="E3989" s="4"/>
      <c r="F3989" s="4"/>
      <c r="G3989" s="4"/>
      <c r="H3989" s="4"/>
      <c r="I3989" s="4"/>
      <c r="J3989" s="4"/>
      <c r="K3989" s="4"/>
      <c r="L3989" s="4"/>
      <c r="M3989" s="4"/>
      <c r="N3989" s="4"/>
      <c r="O3989" s="4"/>
      <c r="P3989" s="4"/>
      <c r="Q3989" s="4"/>
      <c r="R3989" s="4"/>
      <c r="S3989" s="4"/>
      <c r="T3989" s="4"/>
      <c r="U3989" s="4"/>
      <c r="V3989" s="4"/>
      <c r="W3989" s="4"/>
      <c r="X3989" s="4"/>
      <c r="Y3989" s="4"/>
      <c r="Z3989" s="4"/>
      <c r="AA3989" s="4"/>
      <c r="AB3989" s="4"/>
      <c r="AC3989" s="4"/>
      <c r="AD3989" s="4"/>
      <c r="AE3989" s="4"/>
      <c r="AF3989" s="4"/>
      <c r="AG3989" s="4"/>
      <c r="AH3989" s="4"/>
      <c r="AI3989" s="4"/>
    </row>
    <row r="3990" spans="1:35" x14ac:dyDescent="0.2">
      <c r="A3990" s="3"/>
      <c r="B3990" s="4"/>
      <c r="C3990" s="4"/>
      <c r="D3990" s="4"/>
      <c r="E3990" s="4"/>
      <c r="F3990" s="4"/>
      <c r="G3990" s="4"/>
      <c r="H3990" s="4"/>
      <c r="I3990" s="4"/>
      <c r="J3990" s="4"/>
      <c r="K3990" s="4"/>
      <c r="L3990" s="4"/>
      <c r="M3990" s="4"/>
      <c r="N3990" s="4"/>
      <c r="O3990" s="4"/>
      <c r="P3990" s="4"/>
      <c r="Q3990" s="4"/>
      <c r="R3990" s="4"/>
      <c r="S3990" s="4"/>
      <c r="T3990" s="4"/>
      <c r="U3990" s="4"/>
      <c r="V3990" s="4"/>
      <c r="W3990" s="4"/>
      <c r="X3990" s="4"/>
      <c r="Y3990" s="4"/>
      <c r="Z3990" s="4"/>
      <c r="AA3990" s="4"/>
      <c r="AB3990" s="4"/>
      <c r="AC3990" s="4"/>
      <c r="AD3990" s="4"/>
      <c r="AE3990" s="4"/>
      <c r="AF3990" s="4"/>
      <c r="AG3990" s="4"/>
      <c r="AH3990" s="4"/>
      <c r="AI3990" s="4"/>
    </row>
    <row r="3991" spans="1:35" x14ac:dyDescent="0.2">
      <c r="A3991" s="3"/>
      <c r="B3991" s="4"/>
      <c r="C3991" s="4"/>
      <c r="D3991" s="4"/>
      <c r="E3991" s="4"/>
      <c r="F3991" s="4"/>
      <c r="G3991" s="4"/>
      <c r="H3991" s="4"/>
      <c r="I3991" s="4"/>
      <c r="J3991" s="4"/>
      <c r="K3991" s="4"/>
      <c r="L3991" s="4"/>
      <c r="M3991" s="4"/>
      <c r="N3991" s="4"/>
      <c r="O3991" s="4"/>
      <c r="P3991" s="4"/>
      <c r="Q3991" s="4"/>
      <c r="R3991" s="4"/>
      <c r="S3991" s="4"/>
      <c r="T3991" s="4"/>
      <c r="U3991" s="4"/>
      <c r="V3991" s="4"/>
      <c r="W3991" s="4"/>
      <c r="X3991" s="4"/>
      <c r="Y3991" s="4"/>
      <c r="Z3991" s="4"/>
      <c r="AA3991" s="4"/>
      <c r="AB3991" s="4"/>
      <c r="AC3991" s="4"/>
      <c r="AD3991" s="4"/>
      <c r="AE3991" s="4"/>
      <c r="AF3991" s="4"/>
      <c r="AG3991" s="4"/>
      <c r="AH3991" s="4"/>
      <c r="AI3991" s="4"/>
    </row>
    <row r="3992" spans="1:35" x14ac:dyDescent="0.2">
      <c r="A3992" s="3"/>
      <c r="B3992" s="4"/>
      <c r="C3992" s="4"/>
      <c r="D3992" s="4"/>
      <c r="E3992" s="4"/>
      <c r="F3992" s="4"/>
      <c r="G3992" s="4"/>
      <c r="H3992" s="4"/>
      <c r="I3992" s="4"/>
      <c r="J3992" s="4"/>
      <c r="K3992" s="4"/>
      <c r="L3992" s="4"/>
      <c r="M3992" s="4"/>
      <c r="N3992" s="4"/>
      <c r="O3992" s="4"/>
      <c r="P3992" s="4"/>
      <c r="Q3992" s="4"/>
      <c r="R3992" s="4"/>
      <c r="S3992" s="4"/>
      <c r="T3992" s="4"/>
      <c r="U3992" s="4"/>
      <c r="V3992" s="4"/>
      <c r="W3992" s="4"/>
      <c r="X3992" s="4"/>
      <c r="Y3992" s="4"/>
      <c r="Z3992" s="4"/>
      <c r="AA3992" s="4"/>
      <c r="AB3992" s="4"/>
      <c r="AC3992" s="4"/>
      <c r="AD3992" s="4"/>
      <c r="AE3992" s="4"/>
      <c r="AF3992" s="4"/>
      <c r="AG3992" s="4"/>
      <c r="AH3992" s="4"/>
      <c r="AI3992" s="4"/>
    </row>
    <row r="3993" spans="1:35" x14ac:dyDescent="0.2">
      <c r="A3993" s="3"/>
      <c r="B3993" s="4"/>
      <c r="C3993" s="4"/>
      <c r="D3993" s="4"/>
      <c r="E3993" s="4"/>
      <c r="F3993" s="4"/>
      <c r="G3993" s="4"/>
      <c r="H3993" s="4"/>
      <c r="I3993" s="4"/>
      <c r="J3993" s="4"/>
      <c r="K3993" s="4"/>
      <c r="L3993" s="4"/>
      <c r="M3993" s="4"/>
      <c r="N3993" s="4"/>
      <c r="O3993" s="4"/>
      <c r="P3993" s="4"/>
      <c r="Q3993" s="4"/>
      <c r="R3993" s="4"/>
      <c r="S3993" s="4"/>
      <c r="T3993" s="4"/>
      <c r="U3993" s="4"/>
      <c r="V3993" s="4"/>
      <c r="W3993" s="4"/>
      <c r="X3993" s="4"/>
      <c r="Y3993" s="4"/>
      <c r="Z3993" s="4"/>
      <c r="AA3993" s="4"/>
      <c r="AB3993" s="4"/>
      <c r="AC3993" s="4"/>
      <c r="AD3993" s="4"/>
      <c r="AE3993" s="4"/>
      <c r="AF3993" s="4"/>
      <c r="AG3993" s="4"/>
      <c r="AH3993" s="4"/>
      <c r="AI3993" s="4"/>
    </row>
    <row r="3994" spans="1:35" x14ac:dyDescent="0.2">
      <c r="A3994" s="3"/>
      <c r="B3994" s="4"/>
      <c r="C3994" s="4"/>
      <c r="D3994" s="4"/>
      <c r="E3994" s="4"/>
      <c r="F3994" s="4"/>
      <c r="G3994" s="4"/>
      <c r="H3994" s="4"/>
      <c r="I3994" s="4"/>
      <c r="J3994" s="4"/>
      <c r="K3994" s="4"/>
      <c r="L3994" s="4"/>
      <c r="M3994" s="4"/>
      <c r="N3994" s="4"/>
      <c r="O3994" s="4"/>
      <c r="P3994" s="4"/>
      <c r="Q3994" s="4"/>
      <c r="R3994" s="4"/>
      <c r="S3994" s="4"/>
      <c r="T3994" s="4"/>
      <c r="U3994" s="4"/>
      <c r="V3994" s="4"/>
      <c r="W3994" s="4"/>
      <c r="X3994" s="4"/>
      <c r="Y3994" s="4"/>
      <c r="Z3994" s="4"/>
      <c r="AA3994" s="4"/>
      <c r="AB3994" s="4"/>
      <c r="AC3994" s="4"/>
      <c r="AD3994" s="4"/>
      <c r="AE3994" s="4"/>
      <c r="AF3994" s="4"/>
      <c r="AG3994" s="4"/>
      <c r="AH3994" s="4"/>
      <c r="AI3994" s="4"/>
    </row>
    <row r="3995" spans="1:35" x14ac:dyDescent="0.2">
      <c r="A3995" s="3"/>
      <c r="B3995" s="4"/>
      <c r="C3995" s="4"/>
      <c r="D3995" s="4"/>
      <c r="E3995" s="4"/>
      <c r="F3995" s="4"/>
      <c r="G3995" s="4"/>
      <c r="H3995" s="4"/>
      <c r="I3995" s="4"/>
      <c r="J3995" s="4"/>
      <c r="K3995" s="4"/>
      <c r="L3995" s="4"/>
      <c r="M3995" s="4"/>
      <c r="N3995" s="4"/>
      <c r="O3995" s="4"/>
      <c r="P3995" s="4"/>
      <c r="Q3995" s="4"/>
      <c r="R3995" s="4"/>
      <c r="S3995" s="4"/>
      <c r="T3995" s="4"/>
      <c r="U3995" s="4"/>
      <c r="V3995" s="4"/>
      <c r="W3995" s="4"/>
      <c r="X3995" s="4"/>
      <c r="Y3995" s="4"/>
      <c r="Z3995" s="4"/>
      <c r="AA3995" s="4"/>
      <c r="AB3995" s="4"/>
      <c r="AC3995" s="4"/>
      <c r="AD3995" s="4"/>
      <c r="AE3995" s="4"/>
      <c r="AF3995" s="4"/>
      <c r="AG3995" s="4"/>
      <c r="AH3995" s="4"/>
      <c r="AI3995" s="4"/>
    </row>
    <row r="3996" spans="1:35" x14ac:dyDescent="0.2">
      <c r="A3996" s="3"/>
      <c r="B3996" s="4"/>
      <c r="C3996" s="4"/>
      <c r="D3996" s="4"/>
      <c r="E3996" s="4"/>
      <c r="F3996" s="4"/>
      <c r="G3996" s="4"/>
      <c r="H3996" s="4"/>
      <c r="I3996" s="4"/>
      <c r="J3996" s="4"/>
      <c r="K3996" s="4"/>
      <c r="L3996" s="4"/>
      <c r="M3996" s="4"/>
      <c r="N3996" s="4"/>
      <c r="O3996" s="4"/>
      <c r="P3996" s="4"/>
      <c r="Q3996" s="4"/>
      <c r="R3996" s="4"/>
      <c r="S3996" s="4"/>
      <c r="T3996" s="4"/>
      <c r="U3996" s="4"/>
      <c r="V3996" s="4"/>
      <c r="W3996" s="4"/>
      <c r="X3996" s="4"/>
      <c r="Y3996" s="4"/>
      <c r="Z3996" s="4"/>
      <c r="AA3996" s="4"/>
      <c r="AB3996" s="4"/>
      <c r="AC3996" s="4"/>
      <c r="AD3996" s="4"/>
      <c r="AE3996" s="4"/>
      <c r="AF3996" s="4"/>
      <c r="AG3996" s="4"/>
      <c r="AH3996" s="4"/>
      <c r="AI3996" s="4"/>
    </row>
    <row r="3997" spans="1:35" x14ac:dyDescent="0.2">
      <c r="A3997" s="3"/>
      <c r="B3997" s="4"/>
      <c r="C3997" s="4"/>
      <c r="D3997" s="4"/>
      <c r="E3997" s="4"/>
      <c r="F3997" s="4"/>
      <c r="G3997" s="4"/>
      <c r="H3997" s="4"/>
      <c r="I3997" s="4"/>
      <c r="J3997" s="4"/>
      <c r="K3997" s="4"/>
      <c r="L3997" s="4"/>
      <c r="M3997" s="4"/>
      <c r="N3997" s="4"/>
      <c r="O3997" s="4"/>
      <c r="P3997" s="4"/>
      <c r="Q3997" s="4"/>
      <c r="R3997" s="4"/>
      <c r="S3997" s="4"/>
      <c r="T3997" s="4"/>
      <c r="U3997" s="4"/>
      <c r="V3997" s="4"/>
      <c r="W3997" s="4"/>
      <c r="X3997" s="4"/>
      <c r="Y3997" s="4"/>
      <c r="Z3997" s="4"/>
      <c r="AA3997" s="4"/>
      <c r="AB3997" s="4"/>
      <c r="AC3997" s="4"/>
      <c r="AD3997" s="4"/>
      <c r="AE3997" s="4"/>
      <c r="AF3997" s="4"/>
      <c r="AG3997" s="4"/>
      <c r="AH3997" s="4"/>
      <c r="AI3997" s="4"/>
    </row>
    <row r="3998" spans="1:35" x14ac:dyDescent="0.2">
      <c r="A3998" s="3"/>
      <c r="B3998" s="4"/>
      <c r="C3998" s="4"/>
      <c r="D3998" s="4"/>
      <c r="E3998" s="4"/>
      <c r="F3998" s="4"/>
      <c r="G3998" s="4"/>
      <c r="H3998" s="4"/>
      <c r="I3998" s="4"/>
      <c r="J3998" s="4"/>
      <c r="K3998" s="4"/>
      <c r="L3998" s="4"/>
      <c r="M3998" s="4"/>
      <c r="N3998" s="4"/>
      <c r="O3998" s="4"/>
      <c r="P3998" s="4"/>
      <c r="Q3998" s="4"/>
      <c r="R3998" s="4"/>
      <c r="S3998" s="4"/>
      <c r="T3998" s="4"/>
      <c r="U3998" s="4"/>
      <c r="V3998" s="4"/>
      <c r="W3998" s="4"/>
      <c r="X3998" s="4"/>
      <c r="Y3998" s="4"/>
      <c r="Z3998" s="4"/>
      <c r="AA3998" s="4"/>
      <c r="AB3998" s="4"/>
      <c r="AC3998" s="4"/>
      <c r="AD3998" s="4"/>
      <c r="AE3998" s="4"/>
      <c r="AF3998" s="4"/>
      <c r="AG3998" s="4"/>
      <c r="AH3998" s="4"/>
      <c r="AI3998" s="4"/>
    </row>
    <row r="3999" spans="1:35" x14ac:dyDescent="0.2">
      <c r="A3999" s="3"/>
      <c r="B3999" s="4"/>
      <c r="C3999" s="4"/>
      <c r="D3999" s="4"/>
      <c r="E3999" s="4"/>
      <c r="F3999" s="4"/>
      <c r="G3999" s="4"/>
      <c r="H3999" s="4"/>
      <c r="I3999" s="4"/>
      <c r="J3999" s="4"/>
      <c r="K3999" s="4"/>
      <c r="L3999" s="4"/>
      <c r="M3999" s="4"/>
      <c r="N3999" s="4"/>
      <c r="O3999" s="4"/>
      <c r="P3999" s="4"/>
      <c r="Q3999" s="4"/>
      <c r="R3999" s="4"/>
      <c r="S3999" s="4"/>
      <c r="T3999" s="4"/>
      <c r="U3999" s="4"/>
      <c r="V3999" s="4"/>
      <c r="W3999" s="4"/>
      <c r="X3999" s="4"/>
      <c r="Y3999" s="4"/>
      <c r="Z3999" s="4"/>
      <c r="AA3999" s="4"/>
      <c r="AB3999" s="4"/>
      <c r="AC3999" s="4"/>
      <c r="AD3999" s="4"/>
      <c r="AE3999" s="4"/>
      <c r="AF3999" s="4"/>
      <c r="AG3999" s="4"/>
      <c r="AH3999" s="4"/>
      <c r="AI3999" s="4"/>
    </row>
    <row r="4000" spans="1:35" x14ac:dyDescent="0.2">
      <c r="A4000" s="3"/>
      <c r="B4000" s="4"/>
      <c r="C4000" s="4"/>
      <c r="D4000" s="4"/>
      <c r="E4000" s="4"/>
      <c r="F4000" s="4"/>
      <c r="G4000" s="4"/>
      <c r="H4000" s="4"/>
      <c r="I4000" s="4"/>
      <c r="J4000" s="4"/>
      <c r="K4000" s="4"/>
      <c r="L4000" s="4"/>
      <c r="M4000" s="4"/>
      <c r="N4000" s="4"/>
      <c r="O4000" s="4"/>
      <c r="P4000" s="4"/>
      <c r="Q4000" s="4"/>
      <c r="R4000" s="4"/>
      <c r="S4000" s="4"/>
      <c r="T4000" s="4"/>
      <c r="U4000" s="4"/>
      <c r="V4000" s="4"/>
      <c r="W4000" s="4"/>
      <c r="X4000" s="4"/>
      <c r="Y4000" s="4"/>
      <c r="Z4000" s="4"/>
      <c r="AA4000" s="4"/>
      <c r="AB4000" s="4"/>
      <c r="AC4000" s="4"/>
      <c r="AD4000" s="4"/>
      <c r="AE4000" s="4"/>
      <c r="AF4000" s="4"/>
      <c r="AG4000" s="4"/>
      <c r="AH4000" s="4"/>
      <c r="AI4000" s="4"/>
    </row>
    <row r="4001" spans="1:35" x14ac:dyDescent="0.2">
      <c r="A4001" s="3"/>
      <c r="B4001" s="4"/>
      <c r="C4001" s="4"/>
      <c r="D4001" s="4"/>
      <c r="E4001" s="4"/>
      <c r="F4001" s="4"/>
      <c r="G4001" s="4"/>
      <c r="H4001" s="4"/>
      <c r="I4001" s="4"/>
      <c r="J4001" s="4"/>
      <c r="K4001" s="4"/>
      <c r="L4001" s="4"/>
      <c r="M4001" s="4"/>
      <c r="N4001" s="4"/>
      <c r="O4001" s="4"/>
      <c r="P4001" s="4"/>
      <c r="Q4001" s="4"/>
      <c r="R4001" s="4"/>
      <c r="S4001" s="4"/>
      <c r="T4001" s="4"/>
      <c r="U4001" s="4"/>
      <c r="V4001" s="4"/>
      <c r="W4001" s="4"/>
      <c r="X4001" s="4"/>
      <c r="Y4001" s="4"/>
      <c r="Z4001" s="4"/>
      <c r="AA4001" s="4"/>
      <c r="AB4001" s="4"/>
      <c r="AC4001" s="4"/>
      <c r="AD4001" s="4"/>
      <c r="AE4001" s="4"/>
      <c r="AF4001" s="4"/>
      <c r="AG4001" s="4"/>
      <c r="AH4001" s="4"/>
      <c r="AI4001" s="4"/>
    </row>
    <row r="4002" spans="1:35" x14ac:dyDescent="0.2">
      <c r="A4002" s="3"/>
      <c r="B4002" s="4"/>
      <c r="C4002" s="4"/>
      <c r="D4002" s="4"/>
      <c r="E4002" s="4"/>
      <c r="F4002" s="4"/>
      <c r="G4002" s="4"/>
      <c r="H4002" s="4"/>
      <c r="I4002" s="4"/>
      <c r="J4002" s="4"/>
      <c r="K4002" s="4"/>
      <c r="L4002" s="4"/>
      <c r="M4002" s="4"/>
      <c r="N4002" s="4"/>
      <c r="O4002" s="4"/>
      <c r="P4002" s="4"/>
      <c r="Q4002" s="4"/>
      <c r="R4002" s="4"/>
      <c r="S4002" s="4"/>
      <c r="T4002" s="4"/>
      <c r="U4002" s="4"/>
      <c r="V4002" s="4"/>
      <c r="W4002" s="4"/>
      <c r="X4002" s="4"/>
      <c r="Y4002" s="4"/>
      <c r="Z4002" s="4"/>
      <c r="AA4002" s="4"/>
      <c r="AB4002" s="4"/>
      <c r="AC4002" s="4"/>
      <c r="AD4002" s="4"/>
      <c r="AE4002" s="4"/>
      <c r="AF4002" s="4"/>
      <c r="AG4002" s="4"/>
      <c r="AH4002" s="4"/>
      <c r="AI4002" s="4"/>
    </row>
    <row r="4003" spans="1:35" x14ac:dyDescent="0.2">
      <c r="A4003" s="3"/>
      <c r="B4003" s="4"/>
      <c r="C4003" s="4"/>
      <c r="D4003" s="4"/>
      <c r="E4003" s="4"/>
      <c r="F4003" s="4"/>
      <c r="G4003" s="4"/>
      <c r="H4003" s="4"/>
      <c r="I4003" s="4"/>
      <c r="J4003" s="4"/>
      <c r="K4003" s="4"/>
      <c r="L4003" s="4"/>
      <c r="M4003" s="4"/>
      <c r="N4003" s="4"/>
      <c r="O4003" s="4"/>
      <c r="P4003" s="4"/>
      <c r="Q4003" s="4"/>
      <c r="R4003" s="4"/>
      <c r="S4003" s="4"/>
      <c r="T4003" s="4"/>
      <c r="U4003" s="4"/>
      <c r="V4003" s="4"/>
      <c r="W4003" s="4"/>
      <c r="X4003" s="4"/>
      <c r="Y4003" s="4"/>
      <c r="Z4003" s="4"/>
      <c r="AA4003" s="4"/>
      <c r="AB4003" s="4"/>
      <c r="AC4003" s="4"/>
      <c r="AD4003" s="4"/>
      <c r="AE4003" s="4"/>
      <c r="AF4003" s="4"/>
      <c r="AG4003" s="4"/>
      <c r="AH4003" s="4"/>
      <c r="AI4003" s="4"/>
    </row>
    <row r="4004" spans="1:35" x14ac:dyDescent="0.2">
      <c r="A4004" s="3"/>
      <c r="B4004" s="4"/>
      <c r="C4004" s="4"/>
      <c r="D4004" s="4"/>
      <c r="E4004" s="4"/>
      <c r="F4004" s="4"/>
      <c r="G4004" s="4"/>
      <c r="H4004" s="4"/>
      <c r="I4004" s="4"/>
      <c r="J4004" s="4"/>
      <c r="K4004" s="4"/>
      <c r="L4004" s="4"/>
      <c r="M4004" s="4"/>
      <c r="N4004" s="4"/>
      <c r="O4004" s="4"/>
      <c r="P4004" s="4"/>
      <c r="Q4004" s="4"/>
      <c r="R4004" s="4"/>
      <c r="S4004" s="4"/>
      <c r="T4004" s="4"/>
      <c r="U4004" s="4"/>
      <c r="V4004" s="4"/>
      <c r="W4004" s="4"/>
      <c r="X4004" s="4"/>
      <c r="Y4004" s="4"/>
      <c r="Z4004" s="4"/>
      <c r="AA4004" s="4"/>
      <c r="AB4004" s="4"/>
      <c r="AC4004" s="4"/>
      <c r="AD4004" s="4"/>
      <c r="AE4004" s="4"/>
      <c r="AF4004" s="4"/>
      <c r="AG4004" s="4"/>
      <c r="AH4004" s="4"/>
      <c r="AI4004" s="4"/>
    </row>
    <row r="4005" spans="1:35" x14ac:dyDescent="0.2">
      <c r="A4005" s="3"/>
      <c r="B4005" s="4"/>
      <c r="C4005" s="4"/>
      <c r="D4005" s="4"/>
      <c r="E4005" s="4"/>
      <c r="F4005" s="4"/>
      <c r="G4005" s="4"/>
      <c r="H4005" s="4"/>
      <c r="I4005" s="4"/>
      <c r="J4005" s="4"/>
      <c r="K4005" s="4"/>
      <c r="L4005" s="4"/>
      <c r="M4005" s="4"/>
      <c r="N4005" s="4"/>
      <c r="O4005" s="4"/>
      <c r="P4005" s="4"/>
      <c r="Q4005" s="4"/>
      <c r="R4005" s="4"/>
      <c r="S4005" s="4"/>
      <c r="T4005" s="4"/>
      <c r="U4005" s="4"/>
      <c r="V4005" s="4"/>
      <c r="W4005" s="4"/>
      <c r="X4005" s="4"/>
      <c r="Y4005" s="4"/>
      <c r="Z4005" s="4"/>
      <c r="AA4005" s="4"/>
      <c r="AB4005" s="4"/>
      <c r="AC4005" s="4"/>
      <c r="AD4005" s="4"/>
      <c r="AE4005" s="4"/>
      <c r="AF4005" s="4"/>
      <c r="AG4005" s="4"/>
      <c r="AH4005" s="4"/>
      <c r="AI4005" s="4"/>
    </row>
    <row r="4006" spans="1:35" x14ac:dyDescent="0.2">
      <c r="A4006" s="3"/>
      <c r="B4006" s="4"/>
      <c r="C4006" s="4"/>
      <c r="D4006" s="4"/>
      <c r="E4006" s="4"/>
      <c r="F4006" s="4"/>
      <c r="G4006" s="4"/>
      <c r="H4006" s="4"/>
      <c r="I4006" s="4"/>
      <c r="J4006" s="4"/>
      <c r="K4006" s="4"/>
      <c r="L4006" s="4"/>
      <c r="M4006" s="4"/>
      <c r="N4006" s="4"/>
      <c r="O4006" s="4"/>
      <c r="P4006" s="4"/>
      <c r="Q4006" s="4"/>
      <c r="R4006" s="4"/>
      <c r="S4006" s="4"/>
      <c r="T4006" s="4"/>
      <c r="U4006" s="4"/>
      <c r="V4006" s="4"/>
      <c r="W4006" s="4"/>
      <c r="X4006" s="4"/>
      <c r="Y4006" s="4"/>
      <c r="Z4006" s="4"/>
      <c r="AA4006" s="4"/>
      <c r="AB4006" s="4"/>
      <c r="AC4006" s="4"/>
      <c r="AD4006" s="4"/>
      <c r="AE4006" s="4"/>
      <c r="AF4006" s="4"/>
      <c r="AG4006" s="4"/>
      <c r="AH4006" s="4"/>
      <c r="AI4006" s="4"/>
    </row>
    <row r="4007" spans="1:35" x14ac:dyDescent="0.2">
      <c r="A4007" s="3"/>
      <c r="B4007" s="4"/>
      <c r="C4007" s="4"/>
      <c r="D4007" s="4"/>
      <c r="E4007" s="4"/>
      <c r="F4007" s="4"/>
      <c r="G4007" s="4"/>
      <c r="H4007" s="4"/>
      <c r="I4007" s="4"/>
      <c r="J4007" s="4"/>
      <c r="K4007" s="4"/>
      <c r="L4007" s="4"/>
      <c r="M4007" s="4"/>
      <c r="N4007" s="4"/>
      <c r="O4007" s="4"/>
      <c r="P4007" s="4"/>
      <c r="Q4007" s="4"/>
      <c r="R4007" s="4"/>
      <c r="S4007" s="4"/>
      <c r="T4007" s="4"/>
      <c r="U4007" s="4"/>
      <c r="V4007" s="4"/>
      <c r="W4007" s="4"/>
      <c r="X4007" s="4"/>
      <c r="Y4007" s="4"/>
      <c r="Z4007" s="4"/>
      <c r="AA4007" s="4"/>
      <c r="AB4007" s="4"/>
      <c r="AC4007" s="4"/>
      <c r="AD4007" s="4"/>
      <c r="AE4007" s="4"/>
      <c r="AF4007" s="4"/>
      <c r="AG4007" s="4"/>
      <c r="AH4007" s="4"/>
      <c r="AI4007" s="4"/>
    </row>
    <row r="4008" spans="1:35" x14ac:dyDescent="0.2">
      <c r="A4008" s="3"/>
      <c r="B4008" s="4"/>
      <c r="C4008" s="4"/>
      <c r="D4008" s="4"/>
      <c r="E4008" s="4"/>
      <c r="F4008" s="4"/>
      <c r="G4008" s="4"/>
      <c r="H4008" s="4"/>
      <c r="I4008" s="4"/>
      <c r="J4008" s="4"/>
      <c r="K4008" s="4"/>
      <c r="L4008" s="4"/>
      <c r="M4008" s="4"/>
      <c r="N4008" s="4"/>
      <c r="O4008" s="4"/>
      <c r="P4008" s="4"/>
      <c r="Q4008" s="4"/>
      <c r="R4008" s="4"/>
      <c r="S4008" s="4"/>
      <c r="T4008" s="4"/>
      <c r="U4008" s="4"/>
      <c r="V4008" s="4"/>
      <c r="W4008" s="4"/>
      <c r="X4008" s="4"/>
      <c r="Y4008" s="4"/>
      <c r="Z4008" s="4"/>
      <c r="AA4008" s="4"/>
      <c r="AB4008" s="4"/>
      <c r="AC4008" s="4"/>
      <c r="AD4008" s="4"/>
      <c r="AE4008" s="4"/>
      <c r="AF4008" s="4"/>
      <c r="AG4008" s="4"/>
      <c r="AH4008" s="4"/>
      <c r="AI4008" s="4"/>
    </row>
    <row r="4009" spans="1:35" x14ac:dyDescent="0.2">
      <c r="A4009" s="3"/>
      <c r="B4009" s="4"/>
      <c r="C4009" s="4"/>
      <c r="D4009" s="4"/>
      <c r="E4009" s="4"/>
      <c r="F4009" s="4"/>
      <c r="G4009" s="4"/>
      <c r="H4009" s="4"/>
      <c r="I4009" s="4"/>
      <c r="J4009" s="4"/>
      <c r="K4009" s="4"/>
      <c r="L4009" s="4"/>
      <c r="M4009" s="4"/>
      <c r="N4009" s="4"/>
      <c r="O4009" s="4"/>
      <c r="P4009" s="4"/>
      <c r="Q4009" s="4"/>
      <c r="R4009" s="4"/>
      <c r="S4009" s="4"/>
      <c r="T4009" s="4"/>
      <c r="U4009" s="4"/>
      <c r="V4009" s="4"/>
      <c r="W4009" s="4"/>
      <c r="X4009" s="4"/>
      <c r="Y4009" s="4"/>
      <c r="Z4009" s="4"/>
      <c r="AA4009" s="4"/>
      <c r="AB4009" s="4"/>
      <c r="AC4009" s="4"/>
      <c r="AD4009" s="4"/>
      <c r="AE4009" s="4"/>
      <c r="AF4009" s="4"/>
      <c r="AG4009" s="4"/>
      <c r="AH4009" s="4"/>
      <c r="AI4009" s="4"/>
    </row>
    <row r="4010" spans="1:35" x14ac:dyDescent="0.2">
      <c r="A4010" s="3"/>
      <c r="B4010" s="4"/>
      <c r="C4010" s="4"/>
      <c r="D4010" s="4"/>
      <c r="E4010" s="4"/>
      <c r="F4010" s="4"/>
      <c r="G4010" s="4"/>
      <c r="H4010" s="4"/>
      <c r="I4010" s="4"/>
      <c r="J4010" s="4"/>
      <c r="K4010" s="4"/>
      <c r="L4010" s="4"/>
      <c r="M4010" s="4"/>
      <c r="N4010" s="4"/>
      <c r="O4010" s="4"/>
      <c r="P4010" s="4"/>
      <c r="Q4010" s="4"/>
      <c r="R4010" s="4"/>
      <c r="S4010" s="4"/>
      <c r="T4010" s="4"/>
      <c r="U4010" s="4"/>
      <c r="V4010" s="4"/>
      <c r="W4010" s="4"/>
      <c r="X4010" s="4"/>
      <c r="Y4010" s="4"/>
      <c r="Z4010" s="4"/>
      <c r="AA4010" s="4"/>
      <c r="AB4010" s="4"/>
      <c r="AC4010" s="4"/>
      <c r="AD4010" s="4"/>
      <c r="AE4010" s="4"/>
      <c r="AF4010" s="4"/>
      <c r="AG4010" s="4"/>
      <c r="AH4010" s="4"/>
      <c r="AI4010" s="4"/>
    </row>
    <row r="4011" spans="1:35" x14ac:dyDescent="0.2">
      <c r="A4011" s="3"/>
      <c r="B4011" s="4"/>
      <c r="C4011" s="4"/>
      <c r="D4011" s="4"/>
      <c r="E4011" s="4"/>
      <c r="F4011" s="4"/>
      <c r="G4011" s="4"/>
      <c r="H4011" s="4"/>
      <c r="I4011" s="4"/>
      <c r="J4011" s="4"/>
      <c r="K4011" s="4"/>
      <c r="L4011" s="4"/>
      <c r="M4011" s="4"/>
      <c r="N4011" s="4"/>
      <c r="O4011" s="4"/>
      <c r="P4011" s="4"/>
      <c r="Q4011" s="4"/>
      <c r="R4011" s="4"/>
      <c r="S4011" s="4"/>
      <c r="T4011" s="4"/>
      <c r="U4011" s="4"/>
      <c r="V4011" s="4"/>
      <c r="W4011" s="4"/>
      <c r="X4011" s="4"/>
      <c r="Y4011" s="4"/>
      <c r="Z4011" s="4"/>
      <c r="AA4011" s="4"/>
      <c r="AB4011" s="4"/>
      <c r="AC4011" s="4"/>
      <c r="AD4011" s="4"/>
      <c r="AE4011" s="4"/>
      <c r="AF4011" s="4"/>
      <c r="AG4011" s="4"/>
      <c r="AH4011" s="4"/>
      <c r="AI4011" s="4"/>
    </row>
    <row r="4012" spans="1:35" x14ac:dyDescent="0.2">
      <c r="A4012" s="3"/>
      <c r="B4012" s="4"/>
      <c r="C4012" s="4"/>
      <c r="D4012" s="4"/>
      <c r="E4012" s="4"/>
      <c r="F4012" s="4"/>
      <c r="G4012" s="4"/>
      <c r="H4012" s="4"/>
      <c r="I4012" s="4"/>
      <c r="J4012" s="4"/>
      <c r="K4012" s="4"/>
      <c r="L4012" s="4"/>
      <c r="M4012" s="4"/>
      <c r="N4012" s="4"/>
      <c r="O4012" s="4"/>
      <c r="P4012" s="4"/>
      <c r="Q4012" s="4"/>
      <c r="R4012" s="4"/>
      <c r="S4012" s="4"/>
      <c r="T4012" s="4"/>
      <c r="U4012" s="4"/>
      <c r="V4012" s="4"/>
      <c r="W4012" s="4"/>
      <c r="X4012" s="4"/>
      <c r="Y4012" s="4"/>
      <c r="Z4012" s="4"/>
      <c r="AA4012" s="4"/>
      <c r="AB4012" s="4"/>
      <c r="AC4012" s="4"/>
      <c r="AD4012" s="4"/>
      <c r="AE4012" s="4"/>
      <c r="AF4012" s="4"/>
      <c r="AG4012" s="4"/>
      <c r="AH4012" s="4"/>
      <c r="AI4012" s="4"/>
    </row>
    <row r="4013" spans="1:35" x14ac:dyDescent="0.2">
      <c r="A4013" s="3"/>
      <c r="B4013" s="4"/>
      <c r="C4013" s="4"/>
      <c r="D4013" s="4"/>
      <c r="E4013" s="4"/>
      <c r="F4013" s="4"/>
      <c r="G4013" s="4"/>
      <c r="H4013" s="4"/>
      <c r="I4013" s="4"/>
      <c r="J4013" s="4"/>
      <c r="K4013" s="4"/>
      <c r="L4013" s="4"/>
      <c r="M4013" s="4"/>
      <c r="N4013" s="4"/>
      <c r="O4013" s="4"/>
      <c r="P4013" s="4"/>
      <c r="Q4013" s="4"/>
      <c r="R4013" s="4"/>
      <c r="S4013" s="4"/>
      <c r="T4013" s="4"/>
      <c r="U4013" s="4"/>
      <c r="V4013" s="4"/>
      <c r="W4013" s="4"/>
      <c r="X4013" s="4"/>
      <c r="Y4013" s="4"/>
      <c r="Z4013" s="4"/>
      <c r="AA4013" s="4"/>
      <c r="AB4013" s="4"/>
      <c r="AC4013" s="4"/>
      <c r="AD4013" s="4"/>
      <c r="AE4013" s="4"/>
      <c r="AF4013" s="4"/>
      <c r="AG4013" s="4"/>
      <c r="AH4013" s="4"/>
      <c r="AI4013" s="4"/>
    </row>
    <row r="4014" spans="1:35" x14ac:dyDescent="0.2">
      <c r="A4014" s="3"/>
      <c r="B4014" s="4"/>
      <c r="C4014" s="4"/>
      <c r="D4014" s="4"/>
      <c r="E4014" s="4"/>
      <c r="F4014" s="4"/>
      <c r="G4014" s="4"/>
      <c r="H4014" s="4"/>
      <c r="I4014" s="4"/>
      <c r="J4014" s="4"/>
      <c r="K4014" s="4"/>
      <c r="L4014" s="4"/>
      <c r="M4014" s="4"/>
      <c r="N4014" s="4"/>
      <c r="O4014" s="4"/>
      <c r="P4014" s="4"/>
      <c r="Q4014" s="4"/>
      <c r="R4014" s="4"/>
      <c r="S4014" s="4"/>
      <c r="T4014" s="4"/>
      <c r="U4014" s="4"/>
      <c r="V4014" s="4"/>
      <c r="W4014" s="4"/>
      <c r="X4014" s="4"/>
      <c r="Y4014" s="4"/>
      <c r="Z4014" s="4"/>
      <c r="AA4014" s="4"/>
      <c r="AB4014" s="4"/>
      <c r="AC4014" s="4"/>
      <c r="AD4014" s="4"/>
      <c r="AE4014" s="4"/>
      <c r="AF4014" s="4"/>
      <c r="AG4014" s="4"/>
      <c r="AH4014" s="4"/>
      <c r="AI4014" s="4"/>
    </row>
    <row r="4015" spans="1:35" x14ac:dyDescent="0.2">
      <c r="A4015" s="3"/>
      <c r="B4015" s="4"/>
      <c r="C4015" s="4"/>
      <c r="D4015" s="4"/>
      <c r="E4015" s="4"/>
      <c r="F4015" s="4"/>
      <c r="G4015" s="4"/>
      <c r="H4015" s="4"/>
      <c r="I4015" s="4"/>
      <c r="J4015" s="4"/>
      <c r="K4015" s="4"/>
      <c r="L4015" s="4"/>
      <c r="M4015" s="4"/>
      <c r="N4015" s="4"/>
      <c r="O4015" s="4"/>
      <c r="P4015" s="4"/>
      <c r="Q4015" s="4"/>
      <c r="R4015" s="4"/>
      <c r="S4015" s="4"/>
      <c r="T4015" s="4"/>
      <c r="U4015" s="4"/>
      <c r="V4015" s="4"/>
      <c r="W4015" s="4"/>
      <c r="X4015" s="4"/>
      <c r="Y4015" s="4"/>
      <c r="Z4015" s="4"/>
      <c r="AA4015" s="4"/>
      <c r="AB4015" s="4"/>
      <c r="AC4015" s="4"/>
      <c r="AD4015" s="4"/>
      <c r="AE4015" s="4"/>
      <c r="AF4015" s="4"/>
      <c r="AG4015" s="4"/>
      <c r="AH4015" s="4"/>
      <c r="AI4015" s="4"/>
    </row>
    <row r="4016" spans="1:35" x14ac:dyDescent="0.2">
      <c r="A4016" s="3"/>
      <c r="B4016" s="4"/>
      <c r="C4016" s="4"/>
      <c r="D4016" s="4"/>
      <c r="E4016" s="4"/>
      <c r="F4016" s="4"/>
      <c r="G4016" s="4"/>
      <c r="H4016" s="4"/>
      <c r="I4016" s="4"/>
      <c r="J4016" s="4"/>
      <c r="K4016" s="4"/>
      <c r="L4016" s="4"/>
      <c r="M4016" s="4"/>
      <c r="N4016" s="4"/>
      <c r="O4016" s="4"/>
      <c r="P4016" s="4"/>
      <c r="Q4016" s="4"/>
      <c r="R4016" s="4"/>
      <c r="S4016" s="4"/>
      <c r="T4016" s="4"/>
      <c r="U4016" s="4"/>
      <c r="V4016" s="4"/>
      <c r="W4016" s="4"/>
      <c r="X4016" s="4"/>
      <c r="Y4016" s="4"/>
      <c r="Z4016" s="4"/>
      <c r="AA4016" s="4"/>
      <c r="AB4016" s="4"/>
      <c r="AC4016" s="4"/>
      <c r="AD4016" s="4"/>
      <c r="AE4016" s="4"/>
      <c r="AF4016" s="4"/>
      <c r="AG4016" s="4"/>
      <c r="AH4016" s="4"/>
      <c r="AI4016" s="4"/>
    </row>
    <row r="4017" spans="1:35" x14ac:dyDescent="0.2">
      <c r="A4017" s="3"/>
      <c r="B4017" s="4"/>
      <c r="C4017" s="4"/>
      <c r="D4017" s="4"/>
      <c r="E4017" s="4"/>
      <c r="F4017" s="4"/>
      <c r="G4017" s="4"/>
      <c r="H4017" s="4"/>
      <c r="I4017" s="4"/>
      <c r="J4017" s="4"/>
      <c r="K4017" s="4"/>
      <c r="L4017" s="4"/>
      <c r="M4017" s="4"/>
      <c r="N4017" s="4"/>
      <c r="O4017" s="4"/>
      <c r="P4017" s="4"/>
      <c r="Q4017" s="4"/>
      <c r="R4017" s="4"/>
      <c r="S4017" s="4"/>
      <c r="T4017" s="4"/>
      <c r="U4017" s="4"/>
      <c r="V4017" s="4"/>
      <c r="W4017" s="4"/>
      <c r="X4017" s="4"/>
      <c r="Y4017" s="4"/>
      <c r="Z4017" s="4"/>
      <c r="AA4017" s="4"/>
      <c r="AB4017" s="4"/>
      <c r="AC4017" s="4"/>
      <c r="AD4017" s="4"/>
      <c r="AE4017" s="4"/>
      <c r="AF4017" s="4"/>
      <c r="AG4017" s="4"/>
      <c r="AH4017" s="4"/>
      <c r="AI4017" s="4"/>
    </row>
    <row r="4018" spans="1:35" x14ac:dyDescent="0.2">
      <c r="A4018" s="3"/>
      <c r="B4018" s="4"/>
      <c r="C4018" s="4"/>
      <c r="D4018" s="4"/>
      <c r="E4018" s="4"/>
      <c r="F4018" s="4"/>
      <c r="G4018" s="4"/>
      <c r="H4018" s="4"/>
      <c r="I4018" s="4"/>
      <c r="J4018" s="4"/>
      <c r="K4018" s="4"/>
      <c r="L4018" s="4"/>
      <c r="M4018" s="4"/>
      <c r="N4018" s="4"/>
      <c r="O4018" s="4"/>
      <c r="P4018" s="4"/>
      <c r="Q4018" s="4"/>
      <c r="R4018" s="4"/>
      <c r="S4018" s="4"/>
      <c r="T4018" s="4"/>
      <c r="U4018" s="4"/>
      <c r="V4018" s="4"/>
      <c r="W4018" s="4"/>
      <c r="X4018" s="4"/>
      <c r="Y4018" s="4"/>
      <c r="Z4018" s="4"/>
      <c r="AA4018" s="4"/>
      <c r="AB4018" s="4"/>
      <c r="AC4018" s="4"/>
      <c r="AD4018" s="4"/>
      <c r="AE4018" s="4"/>
      <c r="AF4018" s="4"/>
      <c r="AG4018" s="4"/>
      <c r="AH4018" s="4"/>
      <c r="AI4018" s="4"/>
    </row>
    <row r="4019" spans="1:35" x14ac:dyDescent="0.2">
      <c r="A4019" s="3"/>
      <c r="B4019" s="4"/>
      <c r="C4019" s="4"/>
      <c r="D4019" s="4"/>
      <c r="E4019" s="4"/>
      <c r="F4019" s="4"/>
      <c r="G4019" s="4"/>
      <c r="H4019" s="4"/>
      <c r="I4019" s="4"/>
      <c r="J4019" s="4"/>
      <c r="K4019" s="4"/>
      <c r="L4019" s="4"/>
      <c r="M4019" s="4"/>
      <c r="N4019" s="4"/>
      <c r="O4019" s="4"/>
      <c r="P4019" s="4"/>
      <c r="Q4019" s="4"/>
      <c r="R4019" s="4"/>
      <c r="S4019" s="4"/>
      <c r="T4019" s="4"/>
      <c r="U4019" s="4"/>
      <c r="V4019" s="4"/>
      <c r="W4019" s="4"/>
      <c r="X4019" s="4"/>
      <c r="Y4019" s="4"/>
      <c r="Z4019" s="4"/>
      <c r="AA4019" s="4"/>
      <c r="AB4019" s="4"/>
      <c r="AC4019" s="4"/>
      <c r="AD4019" s="4"/>
      <c r="AE4019" s="4"/>
      <c r="AF4019" s="4"/>
      <c r="AG4019" s="4"/>
      <c r="AH4019" s="4"/>
      <c r="AI4019" s="4"/>
    </row>
    <row r="4020" spans="1:35" x14ac:dyDescent="0.2">
      <c r="A4020" s="3"/>
      <c r="B4020" s="4"/>
      <c r="C4020" s="4"/>
      <c r="D4020" s="4"/>
      <c r="E4020" s="4"/>
      <c r="F4020" s="4"/>
      <c r="G4020" s="4"/>
      <c r="H4020" s="4"/>
      <c r="I4020" s="4"/>
      <c r="J4020" s="4"/>
      <c r="K4020" s="4"/>
      <c r="L4020" s="4"/>
      <c r="M4020" s="4"/>
      <c r="N4020" s="4"/>
      <c r="O4020" s="4"/>
      <c r="P4020" s="4"/>
      <c r="Q4020" s="4"/>
      <c r="R4020" s="4"/>
      <c r="S4020" s="4"/>
      <c r="T4020" s="4"/>
      <c r="U4020" s="4"/>
      <c r="V4020" s="4"/>
      <c r="W4020" s="4"/>
      <c r="X4020" s="4"/>
      <c r="Y4020" s="4"/>
      <c r="Z4020" s="4"/>
      <c r="AA4020" s="4"/>
      <c r="AB4020" s="4"/>
      <c r="AC4020" s="4"/>
      <c r="AD4020" s="4"/>
      <c r="AE4020" s="4"/>
      <c r="AF4020" s="4"/>
      <c r="AG4020" s="4"/>
      <c r="AH4020" s="4"/>
      <c r="AI4020" s="4"/>
    </row>
    <row r="4021" spans="1:35" x14ac:dyDescent="0.2">
      <c r="A4021" s="3"/>
      <c r="B4021" s="4"/>
      <c r="C4021" s="4"/>
      <c r="D4021" s="4"/>
      <c r="E4021" s="4"/>
      <c r="F4021" s="4"/>
      <c r="G4021" s="4"/>
      <c r="H4021" s="4"/>
      <c r="I4021" s="4"/>
      <c r="J4021" s="4"/>
      <c r="K4021" s="4"/>
      <c r="L4021" s="4"/>
      <c r="M4021" s="4"/>
      <c r="N4021" s="4"/>
      <c r="O4021" s="4"/>
      <c r="P4021" s="4"/>
      <c r="Q4021" s="4"/>
      <c r="R4021" s="4"/>
      <c r="S4021" s="4"/>
      <c r="T4021" s="4"/>
      <c r="U4021" s="4"/>
      <c r="V4021" s="4"/>
      <c r="W4021" s="4"/>
      <c r="X4021" s="4"/>
      <c r="Y4021" s="4"/>
      <c r="Z4021" s="4"/>
      <c r="AA4021" s="4"/>
      <c r="AB4021" s="4"/>
      <c r="AC4021" s="4"/>
      <c r="AD4021" s="4"/>
      <c r="AE4021" s="4"/>
      <c r="AF4021" s="4"/>
      <c r="AG4021" s="4"/>
      <c r="AH4021" s="4"/>
      <c r="AI4021" s="4"/>
    </row>
    <row r="4022" spans="1:35" x14ac:dyDescent="0.2">
      <c r="A4022" s="3"/>
      <c r="B4022" s="4"/>
      <c r="C4022" s="4"/>
      <c r="D4022" s="4"/>
      <c r="E4022" s="4"/>
      <c r="F4022" s="4"/>
      <c r="G4022" s="4"/>
      <c r="H4022" s="4"/>
      <c r="I4022" s="4"/>
      <c r="J4022" s="4"/>
      <c r="K4022" s="4"/>
      <c r="L4022" s="4"/>
      <c r="M4022" s="4"/>
      <c r="N4022" s="4"/>
      <c r="O4022" s="4"/>
      <c r="P4022" s="4"/>
      <c r="Q4022" s="4"/>
      <c r="R4022" s="4"/>
      <c r="S4022" s="4"/>
      <c r="T4022" s="4"/>
      <c r="U4022" s="4"/>
      <c r="V4022" s="4"/>
      <c r="W4022" s="4"/>
      <c r="X4022" s="4"/>
      <c r="Y4022" s="4"/>
      <c r="Z4022" s="4"/>
      <c r="AA4022" s="4"/>
      <c r="AB4022" s="4"/>
      <c r="AC4022" s="4"/>
      <c r="AD4022" s="4"/>
      <c r="AE4022" s="4"/>
      <c r="AF4022" s="4"/>
      <c r="AG4022" s="4"/>
      <c r="AH4022" s="4"/>
      <c r="AI4022" s="4"/>
    </row>
    <row r="4023" spans="1:35" x14ac:dyDescent="0.2">
      <c r="A4023" s="3"/>
      <c r="B4023" s="4"/>
      <c r="C4023" s="4"/>
      <c r="D4023" s="4"/>
      <c r="E4023" s="4"/>
      <c r="F4023" s="4"/>
      <c r="G4023" s="4"/>
      <c r="H4023" s="4"/>
      <c r="I4023" s="4"/>
      <c r="J4023" s="4"/>
      <c r="K4023" s="4"/>
      <c r="L4023" s="4"/>
      <c r="M4023" s="4"/>
      <c r="N4023" s="4"/>
      <c r="O4023" s="4"/>
      <c r="P4023" s="4"/>
      <c r="Q4023" s="4"/>
      <c r="R4023" s="4"/>
      <c r="S4023" s="4"/>
      <c r="T4023" s="4"/>
      <c r="U4023" s="4"/>
      <c r="V4023" s="4"/>
      <c r="W4023" s="4"/>
      <c r="X4023" s="4"/>
      <c r="Y4023" s="4"/>
      <c r="Z4023" s="4"/>
      <c r="AA4023" s="4"/>
      <c r="AB4023" s="4"/>
      <c r="AC4023" s="4"/>
      <c r="AD4023" s="4"/>
      <c r="AE4023" s="4"/>
      <c r="AF4023" s="4"/>
      <c r="AG4023" s="4"/>
      <c r="AH4023" s="4"/>
      <c r="AI4023" s="4"/>
    </row>
    <row r="4024" spans="1:35" x14ac:dyDescent="0.2">
      <c r="A4024" s="3"/>
      <c r="B4024" s="4"/>
      <c r="C4024" s="4"/>
      <c r="D4024" s="4"/>
      <c r="E4024" s="4"/>
      <c r="F4024" s="4"/>
      <c r="G4024" s="4"/>
      <c r="H4024" s="4"/>
      <c r="I4024" s="4"/>
      <c r="J4024" s="4"/>
      <c r="K4024" s="4"/>
      <c r="L4024" s="4"/>
      <c r="M4024" s="4"/>
      <c r="N4024" s="4"/>
      <c r="O4024" s="4"/>
      <c r="P4024" s="4"/>
      <c r="Q4024" s="4"/>
      <c r="R4024" s="4"/>
      <c r="S4024" s="4"/>
      <c r="T4024" s="4"/>
      <c r="U4024" s="4"/>
      <c r="V4024" s="4"/>
      <c r="W4024" s="4"/>
      <c r="X4024" s="4"/>
      <c r="Y4024" s="4"/>
      <c r="Z4024" s="4"/>
      <c r="AA4024" s="4"/>
      <c r="AB4024" s="4"/>
      <c r="AC4024" s="4"/>
      <c r="AD4024" s="4"/>
      <c r="AE4024" s="4"/>
      <c r="AF4024" s="4"/>
      <c r="AG4024" s="4"/>
      <c r="AH4024" s="4"/>
      <c r="AI4024" s="4"/>
    </row>
    <row r="4025" spans="1:35" x14ac:dyDescent="0.2">
      <c r="A4025" s="3"/>
      <c r="B4025" s="4"/>
      <c r="C4025" s="4"/>
      <c r="D4025" s="4"/>
      <c r="E4025" s="4"/>
      <c r="F4025" s="4"/>
      <c r="G4025" s="4"/>
      <c r="H4025" s="4"/>
      <c r="I4025" s="4"/>
      <c r="J4025" s="4"/>
      <c r="K4025" s="4"/>
      <c r="L4025" s="4"/>
      <c r="M4025" s="4"/>
      <c r="N4025" s="4"/>
      <c r="O4025" s="4"/>
      <c r="P4025" s="4"/>
      <c r="Q4025" s="4"/>
      <c r="R4025" s="4"/>
      <c r="S4025" s="4"/>
      <c r="T4025" s="4"/>
      <c r="U4025" s="4"/>
      <c r="V4025" s="4"/>
      <c r="W4025" s="4"/>
      <c r="X4025" s="4"/>
      <c r="Y4025" s="4"/>
      <c r="Z4025" s="4"/>
      <c r="AA4025" s="4"/>
      <c r="AB4025" s="4"/>
      <c r="AC4025" s="4"/>
      <c r="AD4025" s="4"/>
      <c r="AE4025" s="4"/>
      <c r="AF4025" s="4"/>
      <c r="AG4025" s="4"/>
      <c r="AH4025" s="4"/>
      <c r="AI4025" s="4"/>
    </row>
    <row r="4026" spans="1:35" x14ac:dyDescent="0.2">
      <c r="A4026" s="3"/>
      <c r="B4026" s="4"/>
      <c r="C4026" s="4"/>
      <c r="D4026" s="4"/>
      <c r="E4026" s="4"/>
      <c r="F4026" s="4"/>
      <c r="G4026" s="4"/>
      <c r="H4026" s="4"/>
      <c r="I4026" s="4"/>
      <c r="J4026" s="4"/>
      <c r="K4026" s="4"/>
      <c r="L4026" s="4"/>
      <c r="M4026" s="4"/>
      <c r="N4026" s="4"/>
      <c r="O4026" s="4"/>
      <c r="P4026" s="4"/>
      <c r="Q4026" s="4"/>
      <c r="R4026" s="4"/>
      <c r="S4026" s="4"/>
      <c r="T4026" s="4"/>
      <c r="U4026" s="4"/>
      <c r="V4026" s="4"/>
      <c r="W4026" s="4"/>
      <c r="X4026" s="4"/>
      <c r="Y4026" s="4"/>
      <c r="Z4026" s="4"/>
      <c r="AA4026" s="4"/>
      <c r="AB4026" s="4"/>
      <c r="AC4026" s="4"/>
      <c r="AD4026" s="4"/>
      <c r="AE4026" s="4"/>
      <c r="AF4026" s="4"/>
      <c r="AG4026" s="4"/>
      <c r="AH4026" s="4"/>
      <c r="AI4026" s="4"/>
    </row>
    <row r="4027" spans="1:35" x14ac:dyDescent="0.2">
      <c r="A4027" s="3"/>
      <c r="B4027" s="4"/>
      <c r="C4027" s="4"/>
      <c r="D4027" s="4"/>
      <c r="E4027" s="4"/>
      <c r="F4027" s="4"/>
      <c r="G4027" s="4"/>
      <c r="H4027" s="4"/>
      <c r="I4027" s="4"/>
      <c r="J4027" s="4"/>
      <c r="K4027" s="4"/>
      <c r="L4027" s="4"/>
      <c r="M4027" s="4"/>
      <c r="N4027" s="4"/>
      <c r="O4027" s="4"/>
      <c r="P4027" s="4"/>
      <c r="Q4027" s="4"/>
      <c r="R4027" s="4"/>
      <c r="S4027" s="4"/>
      <c r="T4027" s="4"/>
      <c r="U4027" s="4"/>
      <c r="V4027" s="4"/>
      <c r="W4027" s="4"/>
      <c r="X4027" s="4"/>
      <c r="Y4027" s="4"/>
      <c r="Z4027" s="4"/>
      <c r="AA4027" s="4"/>
      <c r="AB4027" s="4"/>
      <c r="AC4027" s="4"/>
      <c r="AD4027" s="4"/>
      <c r="AE4027" s="4"/>
      <c r="AF4027" s="4"/>
      <c r="AG4027" s="4"/>
      <c r="AH4027" s="4"/>
      <c r="AI4027" s="4"/>
    </row>
    <row r="4028" spans="1:35" x14ac:dyDescent="0.2">
      <c r="A4028" s="3"/>
      <c r="B4028" s="4"/>
      <c r="C4028" s="4"/>
      <c r="D4028" s="4"/>
      <c r="E4028" s="4"/>
      <c r="F4028" s="4"/>
      <c r="G4028" s="4"/>
      <c r="H4028" s="4"/>
      <c r="I4028" s="4"/>
      <c r="J4028" s="4"/>
      <c r="K4028" s="4"/>
      <c r="L4028" s="4"/>
      <c r="M4028" s="4"/>
      <c r="N4028" s="4"/>
      <c r="O4028" s="4"/>
      <c r="P4028" s="4"/>
      <c r="Q4028" s="4"/>
      <c r="R4028" s="4"/>
      <c r="S4028" s="4"/>
      <c r="T4028" s="4"/>
      <c r="U4028" s="4"/>
      <c r="V4028" s="4"/>
      <c r="W4028" s="4"/>
      <c r="X4028" s="4"/>
      <c r="Y4028" s="4"/>
      <c r="Z4028" s="4"/>
      <c r="AA4028" s="4"/>
      <c r="AB4028" s="4"/>
      <c r="AC4028" s="4"/>
      <c r="AD4028" s="4"/>
      <c r="AE4028" s="4"/>
      <c r="AF4028" s="4"/>
      <c r="AG4028" s="4"/>
      <c r="AH4028" s="4"/>
      <c r="AI4028" s="4"/>
    </row>
    <row r="4029" spans="1:35" x14ac:dyDescent="0.2">
      <c r="A4029" s="3"/>
      <c r="B4029" s="4"/>
      <c r="C4029" s="4"/>
      <c r="D4029" s="4"/>
      <c r="E4029" s="4"/>
      <c r="F4029" s="4"/>
      <c r="G4029" s="4"/>
      <c r="H4029" s="4"/>
      <c r="I4029" s="4"/>
      <c r="J4029" s="4"/>
      <c r="K4029" s="4"/>
      <c r="L4029" s="4"/>
      <c r="M4029" s="4"/>
      <c r="N4029" s="4"/>
      <c r="O4029" s="4"/>
      <c r="P4029" s="4"/>
      <c r="Q4029" s="4"/>
      <c r="R4029" s="4"/>
      <c r="S4029" s="4"/>
      <c r="T4029" s="4"/>
      <c r="U4029" s="4"/>
      <c r="V4029" s="4"/>
      <c r="W4029" s="4"/>
      <c r="X4029" s="4"/>
      <c r="Y4029" s="4"/>
      <c r="Z4029" s="4"/>
      <c r="AA4029" s="4"/>
      <c r="AB4029" s="4"/>
      <c r="AC4029" s="4"/>
      <c r="AD4029" s="4"/>
      <c r="AE4029" s="4"/>
      <c r="AF4029" s="4"/>
      <c r="AG4029" s="4"/>
      <c r="AH4029" s="4"/>
      <c r="AI4029" s="4"/>
    </row>
    <row r="4030" spans="1:35" x14ac:dyDescent="0.2">
      <c r="A4030" s="3"/>
      <c r="B4030" s="4"/>
      <c r="C4030" s="4"/>
      <c r="D4030" s="4"/>
      <c r="E4030" s="4"/>
      <c r="F4030" s="4"/>
      <c r="G4030" s="4"/>
      <c r="H4030" s="4"/>
      <c r="I4030" s="4"/>
      <c r="J4030" s="4"/>
      <c r="K4030" s="4"/>
      <c r="L4030" s="4"/>
      <c r="M4030" s="4"/>
      <c r="N4030" s="4"/>
      <c r="O4030" s="4"/>
      <c r="P4030" s="4"/>
      <c r="Q4030" s="4"/>
      <c r="R4030" s="4"/>
      <c r="S4030" s="4"/>
      <c r="T4030" s="4"/>
      <c r="U4030" s="4"/>
      <c r="V4030" s="4"/>
      <c r="W4030" s="4"/>
      <c r="X4030" s="4"/>
      <c r="Y4030" s="4"/>
      <c r="Z4030" s="4"/>
      <c r="AA4030" s="4"/>
      <c r="AB4030" s="4"/>
      <c r="AC4030" s="4"/>
      <c r="AD4030" s="4"/>
      <c r="AE4030" s="4"/>
      <c r="AF4030" s="4"/>
      <c r="AG4030" s="4"/>
      <c r="AH4030" s="4"/>
      <c r="AI4030" s="4"/>
    </row>
    <row r="4031" spans="1:35" x14ac:dyDescent="0.2">
      <c r="A4031" s="3"/>
      <c r="B4031" s="4"/>
      <c r="C4031" s="4"/>
      <c r="D4031" s="4"/>
      <c r="E4031" s="4"/>
      <c r="F4031" s="4"/>
      <c r="G4031" s="4"/>
      <c r="H4031" s="4"/>
      <c r="I4031" s="4"/>
      <c r="J4031" s="4"/>
      <c r="K4031" s="4"/>
      <c r="L4031" s="4"/>
      <c r="M4031" s="4"/>
      <c r="N4031" s="4"/>
      <c r="O4031" s="4"/>
      <c r="P4031" s="4"/>
      <c r="Q4031" s="4"/>
      <c r="R4031" s="4"/>
      <c r="S4031" s="4"/>
      <c r="T4031" s="4"/>
      <c r="U4031" s="4"/>
      <c r="V4031" s="4"/>
      <c r="W4031" s="4"/>
      <c r="X4031" s="4"/>
      <c r="Y4031" s="4"/>
      <c r="Z4031" s="4"/>
      <c r="AA4031" s="4"/>
      <c r="AB4031" s="4"/>
      <c r="AC4031" s="4"/>
      <c r="AD4031" s="4"/>
      <c r="AE4031" s="4"/>
      <c r="AF4031" s="4"/>
      <c r="AG4031" s="4"/>
      <c r="AH4031" s="4"/>
      <c r="AI4031" s="4"/>
    </row>
    <row r="4032" spans="1:35" x14ac:dyDescent="0.2">
      <c r="A4032" s="3"/>
      <c r="B4032" s="4"/>
      <c r="C4032" s="4"/>
      <c r="D4032" s="4"/>
      <c r="E4032" s="4"/>
      <c r="F4032" s="4"/>
      <c r="G4032" s="4"/>
      <c r="H4032" s="4"/>
      <c r="I4032" s="4"/>
      <c r="J4032" s="4"/>
      <c r="K4032" s="4"/>
      <c r="L4032" s="4"/>
      <c r="M4032" s="4"/>
      <c r="N4032" s="4"/>
      <c r="O4032" s="4"/>
      <c r="P4032" s="4"/>
      <c r="Q4032" s="4"/>
      <c r="R4032" s="4"/>
      <c r="S4032" s="4"/>
      <c r="T4032" s="4"/>
      <c r="U4032" s="4"/>
      <c r="V4032" s="4"/>
      <c r="W4032" s="4"/>
      <c r="X4032" s="4"/>
      <c r="Y4032" s="4"/>
      <c r="Z4032" s="4"/>
      <c r="AA4032" s="4"/>
      <c r="AB4032" s="4"/>
      <c r="AC4032" s="4"/>
      <c r="AD4032" s="4"/>
      <c r="AE4032" s="4"/>
      <c r="AF4032" s="4"/>
      <c r="AG4032" s="4"/>
      <c r="AH4032" s="4"/>
      <c r="AI4032" s="4"/>
    </row>
    <row r="4033" spans="1:35" x14ac:dyDescent="0.2">
      <c r="A4033" s="3"/>
      <c r="B4033" s="4"/>
      <c r="C4033" s="4"/>
      <c r="D4033" s="4"/>
      <c r="E4033" s="4"/>
      <c r="F4033" s="4"/>
      <c r="G4033" s="4"/>
      <c r="H4033" s="4"/>
      <c r="I4033" s="4"/>
      <c r="J4033" s="4"/>
      <c r="K4033" s="4"/>
      <c r="L4033" s="4"/>
      <c r="M4033" s="4"/>
      <c r="N4033" s="4"/>
      <c r="O4033" s="4"/>
      <c r="P4033" s="4"/>
      <c r="Q4033" s="4"/>
      <c r="R4033" s="4"/>
      <c r="S4033" s="4"/>
      <c r="T4033" s="4"/>
      <c r="U4033" s="4"/>
      <c r="V4033" s="4"/>
      <c r="W4033" s="4"/>
      <c r="X4033" s="4"/>
      <c r="Y4033" s="4"/>
      <c r="Z4033" s="4"/>
      <c r="AA4033" s="4"/>
      <c r="AB4033" s="4"/>
      <c r="AC4033" s="4"/>
      <c r="AD4033" s="4"/>
      <c r="AE4033" s="4"/>
      <c r="AF4033" s="4"/>
      <c r="AG4033" s="4"/>
      <c r="AH4033" s="4"/>
      <c r="AI4033" s="4"/>
    </row>
    <row r="4034" spans="1:35" x14ac:dyDescent="0.2">
      <c r="A4034" s="3"/>
      <c r="B4034" s="4"/>
      <c r="C4034" s="4"/>
      <c r="D4034" s="4"/>
      <c r="E4034" s="4"/>
      <c r="F4034" s="4"/>
      <c r="G4034" s="4"/>
      <c r="H4034" s="4"/>
      <c r="I4034" s="4"/>
      <c r="J4034" s="4"/>
      <c r="K4034" s="4"/>
      <c r="L4034" s="4"/>
      <c r="M4034" s="4"/>
      <c r="N4034" s="4"/>
      <c r="O4034" s="4"/>
      <c r="P4034" s="4"/>
      <c r="Q4034" s="4"/>
      <c r="R4034" s="4"/>
      <c r="S4034" s="4"/>
      <c r="T4034" s="4"/>
      <c r="U4034" s="4"/>
      <c r="V4034" s="4"/>
      <c r="W4034" s="4"/>
      <c r="X4034" s="4"/>
      <c r="Y4034" s="4"/>
      <c r="Z4034" s="4"/>
      <c r="AA4034" s="4"/>
      <c r="AB4034" s="4"/>
      <c r="AC4034" s="4"/>
      <c r="AD4034" s="4"/>
      <c r="AE4034" s="4"/>
      <c r="AF4034" s="4"/>
      <c r="AG4034" s="4"/>
      <c r="AH4034" s="4"/>
      <c r="AI4034" s="4"/>
    </row>
    <row r="4035" spans="1:35" x14ac:dyDescent="0.2">
      <c r="A4035" s="3"/>
      <c r="B4035" s="4"/>
      <c r="C4035" s="4"/>
      <c r="D4035" s="4"/>
      <c r="E4035" s="4"/>
      <c r="F4035" s="4"/>
      <c r="G4035" s="4"/>
      <c r="H4035" s="4"/>
      <c r="I4035" s="4"/>
      <c r="J4035" s="4"/>
      <c r="K4035" s="4"/>
      <c r="L4035" s="4"/>
      <c r="M4035" s="4"/>
      <c r="N4035" s="4"/>
      <c r="O4035" s="4"/>
      <c r="P4035" s="4"/>
      <c r="Q4035" s="4"/>
      <c r="R4035" s="4"/>
      <c r="S4035" s="4"/>
      <c r="T4035" s="4"/>
      <c r="U4035" s="4"/>
      <c r="V4035" s="4"/>
      <c r="W4035" s="4"/>
      <c r="X4035" s="4"/>
      <c r="Y4035" s="4"/>
      <c r="Z4035" s="4"/>
      <c r="AA4035" s="4"/>
      <c r="AB4035" s="4"/>
      <c r="AC4035" s="4"/>
      <c r="AD4035" s="4"/>
      <c r="AE4035" s="4"/>
      <c r="AF4035" s="4"/>
      <c r="AG4035" s="4"/>
      <c r="AH4035" s="4"/>
      <c r="AI4035" s="4"/>
    </row>
    <row r="4036" spans="1:35" x14ac:dyDescent="0.2">
      <c r="A4036" s="3"/>
      <c r="B4036" s="4"/>
      <c r="C4036" s="4"/>
      <c r="D4036" s="4"/>
      <c r="E4036" s="4"/>
      <c r="F4036" s="4"/>
      <c r="G4036" s="4"/>
      <c r="H4036" s="4"/>
      <c r="I4036" s="4"/>
      <c r="J4036" s="4"/>
      <c r="K4036" s="4"/>
      <c r="L4036" s="4"/>
      <c r="M4036" s="4"/>
      <c r="N4036" s="4"/>
      <c r="O4036" s="4"/>
      <c r="P4036" s="4"/>
      <c r="Q4036" s="4"/>
      <c r="R4036" s="4"/>
      <c r="S4036" s="4"/>
      <c r="T4036" s="4"/>
      <c r="U4036" s="4"/>
      <c r="V4036" s="4"/>
      <c r="W4036" s="4"/>
      <c r="X4036" s="4"/>
      <c r="Y4036" s="4"/>
      <c r="Z4036" s="4"/>
      <c r="AA4036" s="4"/>
      <c r="AB4036" s="4"/>
      <c r="AC4036" s="4"/>
      <c r="AD4036" s="4"/>
      <c r="AE4036" s="4"/>
      <c r="AF4036" s="4"/>
      <c r="AG4036" s="4"/>
      <c r="AH4036" s="4"/>
      <c r="AI4036" s="4"/>
    </row>
    <row r="4037" spans="1:35" x14ac:dyDescent="0.2">
      <c r="A4037" s="3"/>
      <c r="B4037" s="4"/>
      <c r="C4037" s="4"/>
      <c r="D4037" s="4"/>
      <c r="E4037" s="4"/>
      <c r="F4037" s="4"/>
      <c r="G4037" s="4"/>
      <c r="H4037" s="4"/>
      <c r="I4037" s="4"/>
      <c r="J4037" s="4"/>
      <c r="K4037" s="4"/>
      <c r="L4037" s="4"/>
      <c r="M4037" s="4"/>
      <c r="N4037" s="4"/>
      <c r="O4037" s="4"/>
      <c r="P4037" s="4"/>
      <c r="Q4037" s="4"/>
      <c r="R4037" s="4"/>
      <c r="S4037" s="4"/>
      <c r="T4037" s="4"/>
      <c r="U4037" s="4"/>
      <c r="V4037" s="4"/>
      <c r="W4037" s="4"/>
      <c r="X4037" s="4"/>
      <c r="Y4037" s="4"/>
      <c r="Z4037" s="4"/>
      <c r="AA4037" s="4"/>
      <c r="AB4037" s="4"/>
      <c r="AC4037" s="4"/>
      <c r="AD4037" s="4"/>
      <c r="AE4037" s="4"/>
      <c r="AF4037" s="4"/>
      <c r="AG4037" s="4"/>
      <c r="AH4037" s="4"/>
      <c r="AI4037" s="4"/>
    </row>
    <row r="4038" spans="1:35" x14ac:dyDescent="0.2">
      <c r="A4038" s="3"/>
      <c r="B4038" s="4"/>
      <c r="C4038" s="4"/>
      <c r="D4038" s="4"/>
      <c r="E4038" s="4"/>
      <c r="F4038" s="4"/>
      <c r="G4038" s="4"/>
      <c r="H4038" s="4"/>
      <c r="I4038" s="4"/>
      <c r="J4038" s="4"/>
      <c r="K4038" s="4"/>
      <c r="L4038" s="4"/>
      <c r="M4038" s="4"/>
      <c r="N4038" s="4"/>
      <c r="O4038" s="4"/>
      <c r="P4038" s="4"/>
      <c r="Q4038" s="4"/>
      <c r="R4038" s="4"/>
      <c r="S4038" s="4"/>
      <c r="T4038" s="4"/>
      <c r="U4038" s="4"/>
      <c r="V4038" s="4"/>
      <c r="W4038" s="4"/>
      <c r="X4038" s="4"/>
      <c r="Y4038" s="4"/>
      <c r="Z4038" s="4"/>
      <c r="AA4038" s="4"/>
      <c r="AB4038" s="4"/>
      <c r="AC4038" s="4"/>
      <c r="AD4038" s="4"/>
      <c r="AE4038" s="4"/>
      <c r="AF4038" s="4"/>
      <c r="AG4038" s="4"/>
      <c r="AH4038" s="4"/>
      <c r="AI4038" s="4"/>
    </row>
    <row r="4039" spans="1:35" x14ac:dyDescent="0.2">
      <c r="A4039" s="3"/>
      <c r="B4039" s="4"/>
      <c r="C4039" s="4"/>
      <c r="D4039" s="4"/>
      <c r="E4039" s="4"/>
      <c r="F4039" s="4"/>
      <c r="G4039" s="4"/>
      <c r="H4039" s="4"/>
      <c r="I4039" s="4"/>
      <c r="J4039" s="4"/>
      <c r="K4039" s="4"/>
      <c r="L4039" s="4"/>
      <c r="M4039" s="4"/>
      <c r="N4039" s="4"/>
      <c r="O4039" s="4"/>
      <c r="P4039" s="4"/>
      <c r="Q4039" s="4"/>
      <c r="R4039" s="4"/>
      <c r="S4039" s="4"/>
      <c r="T4039" s="4"/>
      <c r="U4039" s="4"/>
      <c r="V4039" s="4"/>
      <c r="W4039" s="4"/>
      <c r="X4039" s="4"/>
      <c r="Y4039" s="4"/>
      <c r="Z4039" s="4"/>
      <c r="AA4039" s="4"/>
      <c r="AB4039" s="4"/>
      <c r="AC4039" s="4"/>
      <c r="AD4039" s="4"/>
      <c r="AE4039" s="4"/>
      <c r="AF4039" s="4"/>
      <c r="AG4039" s="4"/>
      <c r="AH4039" s="4"/>
      <c r="AI4039" s="4"/>
    </row>
    <row r="4040" spans="1:35" x14ac:dyDescent="0.2">
      <c r="A4040" s="3"/>
      <c r="B4040" s="4"/>
      <c r="C4040" s="4"/>
      <c r="D4040" s="4"/>
      <c r="E4040" s="4"/>
      <c r="F4040" s="4"/>
      <c r="G4040" s="4"/>
      <c r="H4040" s="4"/>
      <c r="I4040" s="4"/>
      <c r="J4040" s="4"/>
      <c r="K4040" s="4"/>
      <c r="L4040" s="4"/>
      <c r="M4040" s="4"/>
      <c r="N4040" s="4"/>
      <c r="O4040" s="4"/>
      <c r="P4040" s="4"/>
      <c r="Q4040" s="4"/>
      <c r="R4040" s="4"/>
      <c r="S4040" s="4"/>
      <c r="T4040" s="4"/>
      <c r="U4040" s="4"/>
      <c r="V4040" s="4"/>
      <c r="W4040" s="4"/>
      <c r="X4040" s="4"/>
      <c r="Y4040" s="4"/>
      <c r="Z4040" s="4"/>
      <c r="AA4040" s="4"/>
      <c r="AB4040" s="4"/>
      <c r="AC4040" s="4"/>
      <c r="AD4040" s="4"/>
      <c r="AE4040" s="4"/>
      <c r="AF4040" s="4"/>
      <c r="AG4040" s="4"/>
      <c r="AH4040" s="4"/>
      <c r="AI4040" s="4"/>
    </row>
    <row r="4041" spans="1:35" x14ac:dyDescent="0.2">
      <c r="A4041" s="3"/>
      <c r="B4041" s="4"/>
      <c r="C4041" s="4"/>
      <c r="D4041" s="4"/>
      <c r="E4041" s="4"/>
      <c r="F4041" s="4"/>
      <c r="G4041" s="4"/>
      <c r="H4041" s="4"/>
      <c r="I4041" s="4"/>
      <c r="J4041" s="4"/>
      <c r="K4041" s="4"/>
      <c r="L4041" s="4"/>
      <c r="M4041" s="4"/>
      <c r="N4041" s="4"/>
      <c r="O4041" s="4"/>
      <c r="P4041" s="4"/>
      <c r="Q4041" s="4"/>
      <c r="R4041" s="4"/>
      <c r="S4041" s="4"/>
      <c r="T4041" s="4"/>
      <c r="U4041" s="4"/>
      <c r="V4041" s="4"/>
      <c r="W4041" s="4"/>
      <c r="X4041" s="4"/>
      <c r="Y4041" s="4"/>
      <c r="Z4041" s="4"/>
      <c r="AA4041" s="4"/>
      <c r="AB4041" s="4"/>
      <c r="AC4041" s="4"/>
      <c r="AD4041" s="4"/>
      <c r="AE4041" s="4"/>
      <c r="AF4041" s="4"/>
      <c r="AG4041" s="4"/>
      <c r="AH4041" s="4"/>
      <c r="AI4041" s="4"/>
    </row>
    <row r="4042" spans="1:35" x14ac:dyDescent="0.2">
      <c r="A4042" s="3"/>
      <c r="B4042" s="4"/>
      <c r="C4042" s="4"/>
      <c r="D4042" s="4"/>
      <c r="E4042" s="4"/>
      <c r="F4042" s="4"/>
      <c r="G4042" s="4"/>
      <c r="H4042" s="4"/>
      <c r="I4042" s="4"/>
      <c r="J4042" s="4"/>
      <c r="K4042" s="4"/>
      <c r="L4042" s="4"/>
      <c r="M4042" s="4"/>
      <c r="N4042" s="4"/>
      <c r="O4042" s="4"/>
      <c r="P4042" s="4"/>
      <c r="Q4042" s="4"/>
      <c r="R4042" s="4"/>
      <c r="S4042" s="4"/>
      <c r="T4042" s="4"/>
      <c r="U4042" s="4"/>
      <c r="V4042" s="4"/>
      <c r="W4042" s="4"/>
      <c r="X4042" s="4"/>
      <c r="Y4042" s="4"/>
      <c r="Z4042" s="4"/>
      <c r="AA4042" s="4"/>
      <c r="AB4042" s="4"/>
      <c r="AC4042" s="4"/>
      <c r="AD4042" s="4"/>
      <c r="AE4042" s="4"/>
      <c r="AF4042" s="4"/>
      <c r="AG4042" s="4"/>
      <c r="AH4042" s="4"/>
      <c r="AI4042" s="4"/>
    </row>
    <row r="4043" spans="1:35" x14ac:dyDescent="0.2">
      <c r="A4043" s="3"/>
      <c r="B4043" s="4"/>
      <c r="C4043" s="4"/>
      <c r="D4043" s="4"/>
      <c r="E4043" s="4"/>
      <c r="F4043" s="4"/>
      <c r="G4043" s="4"/>
      <c r="H4043" s="4"/>
      <c r="I4043" s="4"/>
      <c r="J4043" s="4"/>
      <c r="K4043" s="4"/>
      <c r="L4043" s="4"/>
      <c r="M4043" s="4"/>
      <c r="N4043" s="4"/>
      <c r="O4043" s="4"/>
      <c r="P4043" s="4"/>
      <c r="Q4043" s="4"/>
      <c r="R4043" s="4"/>
      <c r="S4043" s="4"/>
      <c r="T4043" s="4"/>
      <c r="U4043" s="4"/>
      <c r="V4043" s="4"/>
      <c r="W4043" s="4"/>
      <c r="X4043" s="4"/>
      <c r="Y4043" s="4"/>
      <c r="Z4043" s="4"/>
      <c r="AA4043" s="4"/>
      <c r="AB4043" s="4"/>
      <c r="AC4043" s="4"/>
      <c r="AD4043" s="4"/>
      <c r="AE4043" s="4"/>
      <c r="AF4043" s="4"/>
      <c r="AG4043" s="4"/>
      <c r="AH4043" s="4"/>
      <c r="AI4043" s="4"/>
    </row>
    <row r="4044" spans="1:35" x14ac:dyDescent="0.2">
      <c r="A4044" s="3"/>
      <c r="B4044" s="4"/>
      <c r="C4044" s="4"/>
      <c r="D4044" s="4"/>
      <c r="E4044" s="4"/>
      <c r="F4044" s="4"/>
      <c r="G4044" s="4"/>
      <c r="H4044" s="4"/>
      <c r="I4044" s="4"/>
      <c r="J4044" s="4"/>
      <c r="K4044" s="4"/>
      <c r="L4044" s="4"/>
      <c r="M4044" s="4"/>
      <c r="N4044" s="4"/>
      <c r="O4044" s="4"/>
      <c r="P4044" s="4"/>
      <c r="Q4044" s="4"/>
      <c r="R4044" s="4"/>
      <c r="S4044" s="4"/>
      <c r="T4044" s="4"/>
      <c r="U4044" s="4"/>
      <c r="V4044" s="4"/>
      <c r="W4044" s="4"/>
      <c r="X4044" s="4"/>
      <c r="Y4044" s="4"/>
      <c r="Z4044" s="4"/>
      <c r="AA4044" s="4"/>
      <c r="AB4044" s="4"/>
      <c r="AC4044" s="4"/>
      <c r="AD4044" s="4"/>
      <c r="AE4044" s="4"/>
      <c r="AF4044" s="4"/>
      <c r="AG4044" s="4"/>
      <c r="AH4044" s="4"/>
      <c r="AI4044" s="4"/>
    </row>
    <row r="4045" spans="1:35" x14ac:dyDescent="0.2">
      <c r="A4045" s="3"/>
      <c r="B4045" s="4"/>
      <c r="C4045" s="4"/>
      <c r="D4045" s="4"/>
      <c r="E4045" s="4"/>
      <c r="F4045" s="4"/>
      <c r="G4045" s="4"/>
      <c r="H4045" s="4"/>
      <c r="I4045" s="4"/>
      <c r="J4045" s="4"/>
      <c r="K4045" s="4"/>
      <c r="L4045" s="4"/>
      <c r="M4045" s="4"/>
      <c r="N4045" s="4"/>
      <c r="O4045" s="4"/>
      <c r="P4045" s="4"/>
      <c r="Q4045" s="4"/>
      <c r="R4045" s="4"/>
      <c r="S4045" s="4"/>
      <c r="T4045" s="4"/>
      <c r="U4045" s="4"/>
      <c r="V4045" s="4"/>
      <c r="W4045" s="4"/>
      <c r="X4045" s="4"/>
      <c r="Y4045" s="4"/>
      <c r="Z4045" s="4"/>
      <c r="AA4045" s="4"/>
      <c r="AB4045" s="4"/>
      <c r="AC4045" s="4"/>
      <c r="AD4045" s="4"/>
      <c r="AE4045" s="4"/>
      <c r="AF4045" s="4"/>
      <c r="AG4045" s="4"/>
      <c r="AH4045" s="4"/>
      <c r="AI4045" s="4"/>
    </row>
    <row r="4046" spans="1:35" x14ac:dyDescent="0.2">
      <c r="A4046" s="3"/>
      <c r="B4046" s="4"/>
      <c r="C4046" s="4"/>
      <c r="D4046" s="4"/>
      <c r="E4046" s="4"/>
      <c r="F4046" s="4"/>
      <c r="G4046" s="4"/>
      <c r="H4046" s="4"/>
      <c r="I4046" s="4"/>
      <c r="J4046" s="4"/>
      <c r="K4046" s="4"/>
      <c r="L4046" s="4"/>
      <c r="M4046" s="4"/>
      <c r="N4046" s="4"/>
      <c r="O4046" s="4"/>
      <c r="P4046" s="4"/>
      <c r="Q4046" s="4"/>
      <c r="R4046" s="4"/>
      <c r="S4046" s="4"/>
      <c r="T4046" s="4"/>
      <c r="U4046" s="4"/>
      <c r="V4046" s="4"/>
      <c r="W4046" s="4"/>
      <c r="X4046" s="4"/>
      <c r="Y4046" s="4"/>
      <c r="Z4046" s="4"/>
      <c r="AA4046" s="4"/>
      <c r="AB4046" s="4"/>
      <c r="AC4046" s="4"/>
      <c r="AD4046" s="4"/>
      <c r="AE4046" s="4"/>
      <c r="AF4046" s="4"/>
      <c r="AG4046" s="4"/>
      <c r="AH4046" s="4"/>
      <c r="AI4046" s="4"/>
    </row>
    <row r="4047" spans="1:35" x14ac:dyDescent="0.2">
      <c r="A4047" s="3"/>
      <c r="B4047" s="4"/>
      <c r="C4047" s="4"/>
      <c r="D4047" s="4"/>
      <c r="E4047" s="4"/>
      <c r="F4047" s="4"/>
      <c r="G4047" s="4"/>
      <c r="H4047" s="4"/>
      <c r="I4047" s="4"/>
      <c r="J4047" s="4"/>
      <c r="K4047" s="4"/>
      <c r="L4047" s="4"/>
      <c r="M4047" s="4"/>
      <c r="N4047" s="4"/>
      <c r="O4047" s="4"/>
      <c r="P4047" s="4"/>
      <c r="Q4047" s="4"/>
      <c r="R4047" s="4"/>
      <c r="S4047" s="4"/>
      <c r="T4047" s="4"/>
      <c r="U4047" s="4"/>
      <c r="V4047" s="4"/>
      <c r="W4047" s="4"/>
      <c r="X4047" s="4"/>
      <c r="Y4047" s="4"/>
      <c r="Z4047" s="4"/>
      <c r="AA4047" s="4"/>
      <c r="AB4047" s="4"/>
      <c r="AC4047" s="4"/>
      <c r="AD4047" s="4"/>
      <c r="AE4047" s="4"/>
      <c r="AF4047" s="4"/>
      <c r="AG4047" s="4"/>
      <c r="AH4047" s="4"/>
      <c r="AI4047" s="4"/>
    </row>
    <row r="4048" spans="1:35" x14ac:dyDescent="0.2">
      <c r="A4048" s="3"/>
      <c r="B4048" s="4"/>
      <c r="C4048" s="4"/>
      <c r="D4048" s="4"/>
      <c r="E4048" s="4"/>
      <c r="F4048" s="4"/>
      <c r="G4048" s="4"/>
      <c r="H4048" s="4"/>
      <c r="I4048" s="4"/>
      <c r="J4048" s="4"/>
      <c r="K4048" s="4"/>
      <c r="L4048" s="4"/>
      <c r="M4048" s="4"/>
      <c r="N4048" s="4"/>
      <c r="O4048" s="4"/>
      <c r="P4048" s="4"/>
      <c r="Q4048" s="4"/>
      <c r="R4048" s="4"/>
      <c r="S4048" s="4"/>
      <c r="T4048" s="4"/>
      <c r="U4048" s="4"/>
      <c r="V4048" s="4"/>
      <c r="W4048" s="4"/>
      <c r="X4048" s="4"/>
      <c r="Y4048" s="4"/>
      <c r="Z4048" s="4"/>
      <c r="AA4048" s="4"/>
      <c r="AB4048" s="4"/>
      <c r="AC4048" s="4"/>
      <c r="AD4048" s="4"/>
      <c r="AE4048" s="4"/>
      <c r="AF4048" s="4"/>
      <c r="AG4048" s="4"/>
      <c r="AH4048" s="4"/>
      <c r="AI4048" s="4"/>
    </row>
    <row r="4049" spans="1:35" x14ac:dyDescent="0.2">
      <c r="A4049" s="3"/>
      <c r="B4049" s="4"/>
      <c r="C4049" s="4"/>
      <c r="D4049" s="4"/>
      <c r="E4049" s="4"/>
      <c r="F4049" s="4"/>
      <c r="G4049" s="4"/>
      <c r="H4049" s="4"/>
      <c r="I4049" s="4"/>
      <c r="J4049" s="4"/>
      <c r="K4049" s="4"/>
      <c r="L4049" s="4"/>
      <c r="M4049" s="4"/>
      <c r="N4049" s="4"/>
      <c r="O4049" s="4"/>
      <c r="P4049" s="4"/>
      <c r="Q4049" s="4"/>
      <c r="R4049" s="4"/>
      <c r="S4049" s="4"/>
      <c r="T4049" s="4"/>
      <c r="U4049" s="4"/>
      <c r="V4049" s="4"/>
      <c r="W4049" s="4"/>
      <c r="X4049" s="4"/>
      <c r="Y4049" s="4"/>
      <c r="Z4049" s="4"/>
      <c r="AA4049" s="4"/>
      <c r="AB4049" s="4"/>
      <c r="AC4049" s="4"/>
      <c r="AD4049" s="4"/>
      <c r="AE4049" s="4"/>
      <c r="AF4049" s="4"/>
      <c r="AG4049" s="4"/>
      <c r="AH4049" s="4"/>
      <c r="AI4049" s="4"/>
    </row>
    <row r="4050" spans="1:35" x14ac:dyDescent="0.2">
      <c r="A4050" s="3"/>
      <c r="B4050" s="4"/>
      <c r="C4050" s="4"/>
      <c r="D4050" s="4"/>
      <c r="E4050" s="4"/>
      <c r="F4050" s="4"/>
      <c r="G4050" s="4"/>
      <c r="H4050" s="4"/>
      <c r="I4050" s="4"/>
      <c r="J4050" s="4"/>
      <c r="K4050" s="4"/>
      <c r="L4050" s="4"/>
      <c r="M4050" s="4"/>
      <c r="N4050" s="4"/>
      <c r="O4050" s="4"/>
      <c r="P4050" s="4"/>
      <c r="Q4050" s="4"/>
      <c r="R4050" s="4"/>
      <c r="S4050" s="4"/>
      <c r="T4050" s="4"/>
      <c r="U4050" s="4"/>
      <c r="V4050" s="4"/>
      <c r="W4050" s="4"/>
      <c r="X4050" s="4"/>
      <c r="Y4050" s="4"/>
      <c r="Z4050" s="4"/>
      <c r="AA4050" s="4"/>
      <c r="AB4050" s="4"/>
      <c r="AC4050" s="4"/>
      <c r="AD4050" s="4"/>
      <c r="AE4050" s="4"/>
      <c r="AF4050" s="4"/>
      <c r="AG4050" s="4"/>
      <c r="AH4050" s="4"/>
      <c r="AI4050" s="4"/>
    </row>
    <row r="4051" spans="1:35" x14ac:dyDescent="0.2">
      <c r="A4051" s="3"/>
      <c r="B4051" s="4"/>
      <c r="C4051" s="4"/>
      <c r="D4051" s="4"/>
      <c r="E4051" s="4"/>
      <c r="F4051" s="4"/>
      <c r="G4051" s="4"/>
      <c r="H4051" s="4"/>
      <c r="I4051" s="4"/>
      <c r="J4051" s="4"/>
      <c r="K4051" s="4"/>
      <c r="L4051" s="4"/>
      <c r="M4051" s="4"/>
      <c r="N4051" s="4"/>
      <c r="O4051" s="4"/>
      <c r="P4051" s="4"/>
      <c r="Q4051" s="4"/>
      <c r="R4051" s="4"/>
      <c r="S4051" s="4"/>
      <c r="T4051" s="4"/>
      <c r="U4051" s="4"/>
      <c r="V4051" s="4"/>
      <c r="W4051" s="4"/>
      <c r="X4051" s="4"/>
      <c r="Y4051" s="4"/>
      <c r="Z4051" s="4"/>
      <c r="AA4051" s="4"/>
      <c r="AB4051" s="4"/>
      <c r="AC4051" s="4"/>
      <c r="AD4051" s="4"/>
      <c r="AE4051" s="4"/>
      <c r="AF4051" s="4"/>
      <c r="AG4051" s="4"/>
      <c r="AH4051" s="4"/>
      <c r="AI4051" s="4"/>
    </row>
    <row r="4052" spans="1:35" x14ac:dyDescent="0.2">
      <c r="A4052" s="3"/>
      <c r="B4052" s="4"/>
      <c r="C4052" s="4"/>
      <c r="D4052" s="4"/>
      <c r="E4052" s="4"/>
      <c r="F4052" s="4"/>
      <c r="G4052" s="4"/>
      <c r="H4052" s="4"/>
      <c r="I4052" s="4"/>
      <c r="J4052" s="4"/>
      <c r="K4052" s="4"/>
      <c r="L4052" s="4"/>
      <c r="M4052" s="4"/>
      <c r="N4052" s="4"/>
      <c r="O4052" s="4"/>
      <c r="P4052" s="4"/>
      <c r="Q4052" s="4"/>
      <c r="R4052" s="4"/>
      <c r="S4052" s="4"/>
      <c r="T4052" s="4"/>
      <c r="U4052" s="4"/>
      <c r="V4052" s="4"/>
      <c r="W4052" s="4"/>
      <c r="X4052" s="4"/>
      <c r="Y4052" s="4"/>
      <c r="Z4052" s="4"/>
      <c r="AA4052" s="4"/>
      <c r="AB4052" s="4"/>
      <c r="AC4052" s="4"/>
      <c r="AD4052" s="4"/>
      <c r="AE4052" s="4"/>
      <c r="AF4052" s="4"/>
      <c r="AG4052" s="4"/>
      <c r="AH4052" s="4"/>
      <c r="AI4052" s="4"/>
    </row>
    <row r="4053" spans="1:35" x14ac:dyDescent="0.2">
      <c r="A4053" s="3"/>
      <c r="B4053" s="4"/>
      <c r="C4053" s="4"/>
      <c r="D4053" s="4"/>
      <c r="E4053" s="4"/>
      <c r="F4053" s="4"/>
      <c r="G4053" s="4"/>
      <c r="H4053" s="4"/>
      <c r="I4053" s="4"/>
      <c r="J4053" s="4"/>
      <c r="K4053" s="4"/>
      <c r="L4053" s="4"/>
      <c r="M4053" s="4"/>
      <c r="N4053" s="4"/>
      <c r="O4053" s="4"/>
      <c r="P4053" s="4"/>
      <c r="Q4053" s="4"/>
      <c r="R4053" s="4"/>
      <c r="S4053" s="4"/>
      <c r="T4053" s="4"/>
      <c r="U4053" s="4"/>
      <c r="V4053" s="4"/>
      <c r="W4053" s="4"/>
      <c r="X4053" s="4"/>
      <c r="Y4053" s="4"/>
      <c r="Z4053" s="4"/>
      <c r="AA4053" s="4"/>
      <c r="AB4053" s="4"/>
      <c r="AC4053" s="4"/>
      <c r="AD4053" s="4"/>
      <c r="AE4053" s="4"/>
      <c r="AF4053" s="4"/>
      <c r="AG4053" s="4"/>
      <c r="AH4053" s="4"/>
      <c r="AI4053" s="4"/>
    </row>
    <row r="4054" spans="1:35" x14ac:dyDescent="0.2">
      <c r="A4054" s="3"/>
      <c r="B4054" s="4"/>
      <c r="C4054" s="4"/>
      <c r="D4054" s="4"/>
      <c r="E4054" s="4"/>
      <c r="F4054" s="4"/>
      <c r="G4054" s="4"/>
      <c r="H4054" s="4"/>
      <c r="I4054" s="4"/>
      <c r="J4054" s="4"/>
      <c r="K4054" s="4"/>
      <c r="L4054" s="4"/>
      <c r="M4054" s="4"/>
      <c r="N4054" s="4"/>
      <c r="O4054" s="4"/>
      <c r="P4054" s="4"/>
      <c r="Q4054" s="4"/>
      <c r="R4054" s="4"/>
      <c r="S4054" s="4"/>
      <c r="T4054" s="4"/>
      <c r="U4054" s="4"/>
      <c r="V4054" s="4"/>
      <c r="W4054" s="4"/>
      <c r="X4054" s="4"/>
      <c r="Y4054" s="4"/>
      <c r="Z4054" s="4"/>
      <c r="AA4054" s="4"/>
      <c r="AB4054" s="4"/>
      <c r="AC4054" s="4"/>
      <c r="AD4054" s="4"/>
      <c r="AE4054" s="4"/>
      <c r="AF4054" s="4"/>
      <c r="AG4054" s="4"/>
      <c r="AH4054" s="4"/>
      <c r="AI4054" s="4"/>
    </row>
    <row r="4055" spans="1:35" x14ac:dyDescent="0.2">
      <c r="A4055" s="3"/>
      <c r="B4055" s="4"/>
      <c r="C4055" s="4"/>
      <c r="D4055" s="4"/>
      <c r="E4055" s="4"/>
      <c r="F4055" s="4"/>
      <c r="G4055" s="4"/>
      <c r="H4055" s="4"/>
      <c r="I4055" s="4"/>
      <c r="J4055" s="4"/>
      <c r="K4055" s="4"/>
      <c r="L4055" s="4"/>
      <c r="M4055" s="4"/>
      <c r="N4055" s="4"/>
      <c r="O4055" s="4"/>
      <c r="P4055" s="4"/>
      <c r="Q4055" s="4"/>
      <c r="R4055" s="4"/>
      <c r="S4055" s="4"/>
      <c r="T4055" s="4"/>
      <c r="U4055" s="4"/>
      <c r="V4055" s="4"/>
      <c r="W4055" s="4"/>
      <c r="X4055" s="4"/>
      <c r="Y4055" s="4"/>
      <c r="Z4055" s="4"/>
      <c r="AA4055" s="4"/>
      <c r="AB4055" s="4"/>
      <c r="AC4055" s="4"/>
      <c r="AD4055" s="4"/>
      <c r="AE4055" s="4"/>
      <c r="AF4055" s="4"/>
      <c r="AG4055" s="4"/>
      <c r="AH4055" s="4"/>
      <c r="AI4055" s="4"/>
    </row>
    <row r="4056" spans="1:35" x14ac:dyDescent="0.2">
      <c r="A4056" s="3"/>
      <c r="B4056" s="4"/>
      <c r="C4056" s="4"/>
      <c r="D4056" s="4"/>
      <c r="E4056" s="4"/>
      <c r="F4056" s="4"/>
      <c r="G4056" s="4"/>
      <c r="H4056" s="4"/>
      <c r="I4056" s="4"/>
      <c r="J4056" s="4"/>
      <c r="K4056" s="4"/>
      <c r="L4056" s="4"/>
      <c r="M4056" s="4"/>
      <c r="N4056" s="4"/>
      <c r="O4056" s="4"/>
      <c r="P4056" s="4"/>
      <c r="Q4056" s="4"/>
      <c r="R4056" s="4"/>
      <c r="S4056" s="4"/>
      <c r="T4056" s="4"/>
      <c r="U4056" s="4"/>
      <c r="V4056" s="4"/>
      <c r="W4056" s="4"/>
      <c r="X4056" s="4"/>
      <c r="Y4056" s="4"/>
      <c r="Z4056" s="4"/>
      <c r="AA4056" s="4"/>
      <c r="AB4056" s="4"/>
      <c r="AC4056" s="4"/>
      <c r="AD4056" s="4"/>
      <c r="AE4056" s="4"/>
      <c r="AF4056" s="4"/>
      <c r="AG4056" s="4"/>
      <c r="AH4056" s="4"/>
      <c r="AI4056" s="4"/>
    </row>
    <row r="4057" spans="1:35" x14ac:dyDescent="0.2">
      <c r="A4057" s="3"/>
      <c r="B4057" s="4"/>
      <c r="C4057" s="4"/>
      <c r="D4057" s="4"/>
      <c r="E4057" s="4"/>
      <c r="F4057" s="4"/>
      <c r="G4057" s="4"/>
      <c r="H4057" s="4"/>
      <c r="I4057" s="4"/>
      <c r="J4057" s="4"/>
      <c r="K4057" s="4"/>
      <c r="L4057" s="4"/>
      <c r="M4057" s="4"/>
      <c r="N4057" s="4"/>
      <c r="O4057" s="4"/>
      <c r="P4057" s="4"/>
      <c r="Q4057" s="4"/>
      <c r="R4057" s="4"/>
      <c r="S4057" s="4"/>
      <c r="T4057" s="4"/>
      <c r="U4057" s="4"/>
      <c r="V4057" s="4"/>
      <c r="W4057" s="4"/>
      <c r="X4057" s="4"/>
      <c r="Y4057" s="4"/>
      <c r="Z4057" s="4"/>
      <c r="AA4057" s="4"/>
      <c r="AB4057" s="4"/>
      <c r="AC4057" s="4"/>
      <c r="AD4057" s="4"/>
      <c r="AE4057" s="4"/>
      <c r="AF4057" s="4"/>
      <c r="AG4057" s="4"/>
      <c r="AH4057" s="4"/>
      <c r="AI4057" s="4"/>
    </row>
    <row r="4058" spans="1:35" x14ac:dyDescent="0.2">
      <c r="A4058" s="3"/>
      <c r="B4058" s="4"/>
      <c r="C4058" s="4"/>
      <c r="D4058" s="4"/>
      <c r="E4058" s="4"/>
      <c r="F4058" s="4"/>
      <c r="G4058" s="4"/>
      <c r="H4058" s="4"/>
      <c r="I4058" s="4"/>
      <c r="J4058" s="4"/>
      <c r="K4058" s="4"/>
      <c r="L4058" s="4"/>
      <c r="M4058" s="4"/>
      <c r="N4058" s="4"/>
      <c r="O4058" s="4"/>
      <c r="P4058" s="4"/>
      <c r="Q4058" s="4"/>
      <c r="R4058" s="4"/>
      <c r="S4058" s="4"/>
      <c r="T4058" s="4"/>
      <c r="U4058" s="4"/>
      <c r="V4058" s="4"/>
      <c r="W4058" s="4"/>
      <c r="X4058" s="4"/>
      <c r="Y4058" s="4"/>
      <c r="Z4058" s="4"/>
      <c r="AA4058" s="4"/>
      <c r="AB4058" s="4"/>
      <c r="AC4058" s="4"/>
      <c r="AD4058" s="4"/>
      <c r="AE4058" s="4"/>
      <c r="AF4058" s="4"/>
      <c r="AG4058" s="4"/>
      <c r="AH4058" s="4"/>
      <c r="AI4058" s="4"/>
    </row>
    <row r="4059" spans="1:35" x14ac:dyDescent="0.2">
      <c r="A4059" s="3"/>
      <c r="B4059" s="4"/>
      <c r="C4059" s="4"/>
      <c r="D4059" s="4"/>
      <c r="E4059" s="4"/>
      <c r="F4059" s="4"/>
      <c r="G4059" s="4"/>
      <c r="H4059" s="4"/>
      <c r="I4059" s="4"/>
      <c r="J4059" s="4"/>
      <c r="K4059" s="4"/>
      <c r="L4059" s="4"/>
      <c r="M4059" s="4"/>
      <c r="N4059" s="4"/>
      <c r="O4059" s="4"/>
      <c r="P4059" s="4"/>
      <c r="Q4059" s="4"/>
      <c r="R4059" s="4"/>
      <c r="S4059" s="4"/>
      <c r="T4059" s="4"/>
      <c r="U4059" s="4"/>
      <c r="V4059" s="4"/>
      <c r="W4059" s="4"/>
      <c r="X4059" s="4"/>
      <c r="Y4059" s="4"/>
      <c r="Z4059" s="4"/>
      <c r="AA4059" s="4"/>
      <c r="AB4059" s="4"/>
      <c r="AC4059" s="4"/>
      <c r="AD4059" s="4"/>
      <c r="AE4059" s="4"/>
      <c r="AF4059" s="4"/>
      <c r="AG4059" s="4"/>
      <c r="AH4059" s="4"/>
      <c r="AI4059" s="4"/>
    </row>
    <row r="4060" spans="1:35" x14ac:dyDescent="0.2">
      <c r="A4060" s="3"/>
      <c r="B4060" s="4"/>
      <c r="C4060" s="4"/>
      <c r="D4060" s="4"/>
      <c r="E4060" s="4"/>
      <c r="F4060" s="4"/>
      <c r="G4060" s="4"/>
      <c r="H4060" s="4"/>
      <c r="I4060" s="4"/>
      <c r="J4060" s="4"/>
      <c r="K4060" s="4"/>
      <c r="L4060" s="4"/>
      <c r="M4060" s="4"/>
      <c r="N4060" s="4"/>
      <c r="O4060" s="4"/>
      <c r="P4060" s="4"/>
      <c r="Q4060" s="4"/>
      <c r="R4060" s="4"/>
      <c r="S4060" s="4"/>
      <c r="T4060" s="4"/>
      <c r="U4060" s="4"/>
      <c r="V4060" s="4"/>
      <c r="W4060" s="4"/>
      <c r="X4060" s="4"/>
      <c r="Y4060" s="4"/>
      <c r="Z4060" s="4"/>
      <c r="AA4060" s="4"/>
      <c r="AB4060" s="4"/>
      <c r="AC4060" s="4"/>
      <c r="AD4060" s="4"/>
      <c r="AE4060" s="4"/>
      <c r="AF4060" s="4"/>
      <c r="AG4060" s="4"/>
      <c r="AH4060" s="4"/>
      <c r="AI4060" s="4"/>
    </row>
    <row r="4061" spans="1:35" x14ac:dyDescent="0.2">
      <c r="A4061" s="3"/>
      <c r="B4061" s="4"/>
      <c r="C4061" s="4"/>
      <c r="D4061" s="4"/>
      <c r="E4061" s="4"/>
      <c r="F4061" s="4"/>
      <c r="G4061" s="4"/>
      <c r="H4061" s="4"/>
      <c r="I4061" s="4"/>
      <c r="J4061" s="4"/>
      <c r="K4061" s="4"/>
      <c r="L4061" s="4"/>
      <c r="M4061" s="4"/>
      <c r="N4061" s="4"/>
      <c r="O4061" s="4"/>
      <c r="P4061" s="4"/>
      <c r="Q4061" s="4"/>
      <c r="R4061" s="4"/>
      <c r="S4061" s="4"/>
      <c r="T4061" s="4"/>
      <c r="U4061" s="4"/>
      <c r="V4061" s="4"/>
      <c r="W4061" s="4"/>
      <c r="X4061" s="4"/>
      <c r="Y4061" s="4"/>
      <c r="Z4061" s="4"/>
      <c r="AA4061" s="4"/>
      <c r="AB4061" s="4"/>
      <c r="AC4061" s="4"/>
      <c r="AD4061" s="4"/>
      <c r="AE4061" s="4"/>
      <c r="AF4061" s="4"/>
      <c r="AG4061" s="4"/>
      <c r="AH4061" s="4"/>
      <c r="AI4061" s="4"/>
    </row>
    <row r="4062" spans="1:35" x14ac:dyDescent="0.2">
      <c r="A4062" s="3"/>
      <c r="B4062" s="4"/>
      <c r="C4062" s="4"/>
      <c r="D4062" s="4"/>
      <c r="E4062" s="4"/>
      <c r="F4062" s="4"/>
      <c r="G4062" s="4"/>
      <c r="H4062" s="4"/>
      <c r="I4062" s="4"/>
      <c r="J4062" s="4"/>
      <c r="K4062" s="4"/>
      <c r="L4062" s="4"/>
      <c r="M4062" s="4"/>
      <c r="N4062" s="4"/>
      <c r="O4062" s="4"/>
      <c r="P4062" s="4"/>
      <c r="Q4062" s="4"/>
      <c r="R4062" s="4"/>
      <c r="S4062" s="4"/>
      <c r="T4062" s="4"/>
      <c r="U4062" s="4"/>
      <c r="V4062" s="4"/>
      <c r="W4062" s="4"/>
      <c r="X4062" s="4"/>
      <c r="Y4062" s="4"/>
      <c r="Z4062" s="4"/>
      <c r="AA4062" s="4"/>
      <c r="AB4062" s="4"/>
      <c r="AC4062" s="4"/>
      <c r="AD4062" s="4"/>
      <c r="AE4062" s="4"/>
      <c r="AF4062" s="4"/>
      <c r="AG4062" s="4"/>
      <c r="AH4062" s="4"/>
      <c r="AI4062" s="4"/>
    </row>
    <row r="4063" spans="1:35" x14ac:dyDescent="0.2">
      <c r="A4063" s="3"/>
      <c r="B4063" s="4"/>
      <c r="C4063" s="4"/>
      <c r="D4063" s="4"/>
      <c r="E4063" s="4"/>
      <c r="F4063" s="4"/>
      <c r="G4063" s="4"/>
      <c r="H4063" s="4"/>
      <c r="I4063" s="4"/>
      <c r="J4063" s="4"/>
      <c r="K4063" s="4"/>
      <c r="L4063" s="4"/>
      <c r="M4063" s="4"/>
      <c r="N4063" s="4"/>
      <c r="O4063" s="4"/>
      <c r="P4063" s="4"/>
      <c r="Q4063" s="4"/>
      <c r="R4063" s="4"/>
      <c r="S4063" s="4"/>
      <c r="T4063" s="4"/>
      <c r="U4063" s="4"/>
      <c r="V4063" s="4"/>
      <c r="W4063" s="4"/>
      <c r="X4063" s="4"/>
      <c r="Y4063" s="4"/>
      <c r="Z4063" s="4"/>
      <c r="AA4063" s="4"/>
      <c r="AB4063" s="4"/>
      <c r="AC4063" s="4"/>
      <c r="AD4063" s="4"/>
      <c r="AE4063" s="4"/>
      <c r="AF4063" s="4"/>
      <c r="AG4063" s="4"/>
      <c r="AH4063" s="4"/>
      <c r="AI4063" s="4"/>
    </row>
    <row r="4064" spans="1:35" x14ac:dyDescent="0.2">
      <c r="A4064" s="3"/>
      <c r="B4064" s="4"/>
      <c r="C4064" s="4"/>
      <c r="D4064" s="4"/>
      <c r="E4064" s="4"/>
      <c r="F4064" s="4"/>
      <c r="G4064" s="4"/>
      <c r="H4064" s="4"/>
      <c r="I4064" s="4"/>
      <c r="J4064" s="4"/>
      <c r="K4064" s="4"/>
      <c r="L4064" s="4"/>
      <c r="M4064" s="4"/>
      <c r="N4064" s="4"/>
      <c r="O4064" s="4"/>
      <c r="P4064" s="4"/>
      <c r="Q4064" s="4"/>
      <c r="R4064" s="4"/>
      <c r="S4064" s="4"/>
      <c r="T4064" s="4"/>
      <c r="U4064" s="4"/>
      <c r="V4064" s="4"/>
      <c r="W4064" s="4"/>
      <c r="X4064" s="4"/>
      <c r="Y4064" s="4"/>
      <c r="Z4064" s="4"/>
      <c r="AA4064" s="4"/>
      <c r="AB4064" s="4"/>
      <c r="AC4064" s="4"/>
      <c r="AD4064" s="4"/>
      <c r="AE4064" s="4"/>
      <c r="AF4064" s="4"/>
      <c r="AG4064" s="4"/>
      <c r="AH4064" s="4"/>
      <c r="AI4064" s="4"/>
    </row>
    <row r="4065" spans="1:35" x14ac:dyDescent="0.2">
      <c r="A4065" s="3"/>
      <c r="B4065" s="4"/>
      <c r="C4065" s="4"/>
      <c r="D4065" s="4"/>
      <c r="E4065" s="4"/>
      <c r="F4065" s="4"/>
      <c r="G4065" s="4"/>
      <c r="H4065" s="4"/>
      <c r="I4065" s="4"/>
      <c r="J4065" s="4"/>
      <c r="K4065" s="4"/>
      <c r="L4065" s="4"/>
      <c r="M4065" s="4"/>
      <c r="N4065" s="4"/>
      <c r="O4065" s="4"/>
      <c r="P4065" s="4"/>
      <c r="Q4065" s="4"/>
      <c r="R4065" s="4"/>
      <c r="S4065" s="4"/>
      <c r="T4065" s="4"/>
      <c r="U4065" s="4"/>
      <c r="V4065" s="4"/>
      <c r="W4065" s="4"/>
      <c r="X4065" s="4"/>
      <c r="Y4065" s="4"/>
      <c r="Z4065" s="4"/>
      <c r="AA4065" s="4"/>
      <c r="AB4065" s="4"/>
      <c r="AC4065" s="4"/>
      <c r="AD4065" s="4"/>
      <c r="AE4065" s="4"/>
      <c r="AF4065" s="4"/>
      <c r="AG4065" s="4"/>
      <c r="AH4065" s="4"/>
      <c r="AI4065" s="4"/>
    </row>
    <row r="4066" spans="1:35" x14ac:dyDescent="0.2">
      <c r="A4066" s="3"/>
      <c r="B4066" s="4"/>
      <c r="C4066" s="4"/>
      <c r="D4066" s="4"/>
      <c r="E4066" s="4"/>
      <c r="F4066" s="4"/>
      <c r="G4066" s="4"/>
      <c r="H4066" s="4"/>
      <c r="I4066" s="4"/>
      <c r="J4066" s="4"/>
      <c r="K4066" s="4"/>
      <c r="L4066" s="4"/>
      <c r="M4066" s="4"/>
      <c r="N4066" s="4"/>
      <c r="O4066" s="4"/>
      <c r="P4066" s="4"/>
      <c r="Q4066" s="4"/>
      <c r="R4066" s="4"/>
      <c r="S4066" s="4"/>
      <c r="T4066" s="4"/>
      <c r="U4066" s="4"/>
      <c r="V4066" s="4"/>
      <c r="W4066" s="4"/>
      <c r="X4066" s="4"/>
      <c r="Y4066" s="4"/>
      <c r="Z4066" s="4"/>
      <c r="AA4066" s="4"/>
      <c r="AB4066" s="4"/>
      <c r="AC4066" s="4"/>
      <c r="AD4066" s="4"/>
      <c r="AE4066" s="4"/>
      <c r="AF4066" s="4"/>
      <c r="AG4066" s="4"/>
      <c r="AH4066" s="4"/>
      <c r="AI4066" s="4"/>
    </row>
    <row r="4067" spans="1:35" x14ac:dyDescent="0.2">
      <c r="A4067" s="3"/>
      <c r="B4067" s="4"/>
      <c r="C4067" s="4"/>
      <c r="D4067" s="4"/>
      <c r="E4067" s="4"/>
      <c r="F4067" s="4"/>
      <c r="G4067" s="4"/>
      <c r="H4067" s="4"/>
      <c r="I4067" s="4"/>
      <c r="J4067" s="4"/>
      <c r="K4067" s="4"/>
      <c r="L4067" s="4"/>
      <c r="M4067" s="4"/>
      <c r="N4067" s="4"/>
      <c r="O4067" s="4"/>
      <c r="P4067" s="4"/>
      <c r="Q4067" s="4"/>
      <c r="R4067" s="4"/>
      <c r="S4067" s="4"/>
      <c r="T4067" s="4"/>
      <c r="U4067" s="4"/>
      <c r="V4067" s="4"/>
      <c r="W4067" s="4"/>
      <c r="X4067" s="4"/>
      <c r="Y4067" s="4"/>
      <c r="Z4067" s="4"/>
      <c r="AA4067" s="4"/>
      <c r="AB4067" s="4"/>
      <c r="AC4067" s="4"/>
      <c r="AD4067" s="4"/>
      <c r="AE4067" s="4"/>
      <c r="AF4067" s="4"/>
      <c r="AG4067" s="4"/>
      <c r="AH4067" s="4"/>
      <c r="AI4067" s="4"/>
    </row>
    <row r="4068" spans="1:35" x14ac:dyDescent="0.2">
      <c r="A4068" s="3"/>
      <c r="B4068" s="4"/>
      <c r="C4068" s="4"/>
      <c r="D4068" s="4"/>
      <c r="E4068" s="4"/>
      <c r="F4068" s="4"/>
      <c r="G4068" s="4"/>
      <c r="H4068" s="4"/>
      <c r="I4068" s="4"/>
      <c r="J4068" s="4"/>
      <c r="K4068" s="4"/>
      <c r="L4068" s="4"/>
      <c r="M4068" s="4"/>
      <c r="N4068" s="4"/>
      <c r="O4068" s="4"/>
      <c r="P4068" s="4"/>
      <c r="Q4068" s="4"/>
      <c r="R4068" s="4"/>
      <c r="S4068" s="4"/>
      <c r="T4068" s="4"/>
      <c r="U4068" s="4"/>
      <c r="V4068" s="4"/>
      <c r="W4068" s="4"/>
      <c r="X4068" s="4"/>
      <c r="Y4068" s="4"/>
      <c r="Z4068" s="4"/>
      <c r="AA4068" s="4"/>
      <c r="AB4068" s="4"/>
      <c r="AC4068" s="4"/>
      <c r="AD4068" s="4"/>
      <c r="AE4068" s="4"/>
      <c r="AF4068" s="4"/>
      <c r="AG4068" s="4"/>
      <c r="AH4068" s="4"/>
      <c r="AI4068" s="4"/>
    </row>
    <row r="4069" spans="1:35" x14ac:dyDescent="0.2">
      <c r="A4069" s="3"/>
      <c r="B4069" s="4"/>
      <c r="C4069" s="4"/>
      <c r="D4069" s="4"/>
      <c r="E4069" s="4"/>
      <c r="F4069" s="4"/>
      <c r="G4069" s="4"/>
      <c r="H4069" s="4"/>
      <c r="I4069" s="4"/>
      <c r="J4069" s="4"/>
      <c r="K4069" s="4"/>
      <c r="L4069" s="4"/>
      <c r="M4069" s="4"/>
      <c r="N4069" s="4"/>
      <c r="O4069" s="4"/>
      <c r="P4069" s="4"/>
      <c r="Q4069" s="4"/>
      <c r="R4069" s="4"/>
      <c r="S4069" s="4"/>
      <c r="T4069" s="4"/>
      <c r="U4069" s="4"/>
      <c r="V4069" s="4"/>
      <c r="W4069" s="4"/>
      <c r="X4069" s="4"/>
      <c r="Y4069" s="4"/>
      <c r="Z4069" s="4"/>
      <c r="AA4069" s="4"/>
      <c r="AB4069" s="4"/>
      <c r="AC4069" s="4"/>
      <c r="AD4069" s="4"/>
      <c r="AE4069" s="4"/>
      <c r="AF4069" s="4"/>
      <c r="AG4069" s="4"/>
      <c r="AH4069" s="4"/>
      <c r="AI4069" s="4"/>
    </row>
    <row r="4070" spans="1:35" x14ac:dyDescent="0.2">
      <c r="A4070" s="3"/>
      <c r="B4070" s="4"/>
      <c r="C4070" s="4"/>
      <c r="D4070" s="4"/>
      <c r="E4070" s="4"/>
      <c r="F4070" s="4"/>
      <c r="G4070" s="4"/>
      <c r="H4070" s="4"/>
      <c r="I4070" s="4"/>
      <c r="J4070" s="4"/>
      <c r="K4070" s="4"/>
      <c r="L4070" s="4"/>
      <c r="M4070" s="4"/>
      <c r="N4070" s="4"/>
      <c r="O4070" s="4"/>
      <c r="P4070" s="4"/>
      <c r="Q4070" s="4"/>
      <c r="R4070" s="4"/>
      <c r="S4070" s="4"/>
      <c r="T4070" s="4"/>
      <c r="U4070" s="4"/>
      <c r="V4070" s="4"/>
      <c r="W4070" s="4"/>
      <c r="X4070" s="4"/>
      <c r="Y4070" s="4"/>
      <c r="Z4070" s="4"/>
      <c r="AA4070" s="4"/>
      <c r="AB4070" s="4"/>
      <c r="AC4070" s="4"/>
      <c r="AD4070" s="4"/>
      <c r="AE4070" s="4"/>
      <c r="AF4070" s="4"/>
      <c r="AG4070" s="4"/>
      <c r="AH4070" s="4"/>
      <c r="AI4070" s="4"/>
    </row>
    <row r="4071" spans="1:35" x14ac:dyDescent="0.2">
      <c r="A4071" s="3"/>
      <c r="B4071" s="4"/>
      <c r="C4071" s="4"/>
      <c r="D4071" s="4"/>
      <c r="E4071" s="4"/>
      <c r="F4071" s="4"/>
      <c r="G4071" s="4"/>
      <c r="H4071" s="4"/>
      <c r="I4071" s="4"/>
      <c r="J4071" s="4"/>
      <c r="K4071" s="4"/>
      <c r="L4071" s="4"/>
      <c r="M4071" s="4"/>
      <c r="N4071" s="4"/>
      <c r="O4071" s="4"/>
      <c r="P4071" s="4"/>
      <c r="Q4071" s="4"/>
      <c r="R4071" s="4"/>
      <c r="S4071" s="4"/>
      <c r="T4071" s="4"/>
      <c r="U4071" s="4"/>
      <c r="V4071" s="4"/>
      <c r="W4071" s="4"/>
      <c r="X4071" s="4"/>
      <c r="Y4071" s="4"/>
      <c r="Z4071" s="4"/>
      <c r="AA4071" s="4"/>
      <c r="AB4071" s="4"/>
      <c r="AC4071" s="4"/>
      <c r="AD4071" s="4"/>
      <c r="AE4071" s="4"/>
      <c r="AF4071" s="4"/>
      <c r="AG4071" s="4"/>
      <c r="AH4071" s="4"/>
      <c r="AI4071" s="4"/>
    </row>
    <row r="4072" spans="1:35" x14ac:dyDescent="0.2">
      <c r="A4072" s="3"/>
      <c r="B4072" s="4"/>
      <c r="C4072" s="4"/>
      <c r="D4072" s="4"/>
      <c r="E4072" s="4"/>
      <c r="F4072" s="4"/>
      <c r="G4072" s="4"/>
      <c r="H4072" s="4"/>
      <c r="I4072" s="4"/>
      <c r="J4072" s="4"/>
      <c r="K4072" s="4"/>
      <c r="L4072" s="4"/>
      <c r="M4072" s="4"/>
      <c r="N4072" s="4"/>
      <c r="O4072" s="4"/>
      <c r="P4072" s="4"/>
      <c r="Q4072" s="4"/>
      <c r="R4072" s="4"/>
      <c r="S4072" s="4"/>
      <c r="T4072" s="4"/>
      <c r="U4072" s="4"/>
      <c r="V4072" s="4"/>
      <c r="W4072" s="4"/>
      <c r="X4072" s="4"/>
      <c r="Y4072" s="4"/>
      <c r="Z4072" s="4"/>
      <c r="AA4072" s="4"/>
      <c r="AB4072" s="4"/>
      <c r="AC4072" s="4"/>
      <c r="AD4072" s="4"/>
      <c r="AE4072" s="4"/>
      <c r="AF4072" s="4"/>
      <c r="AG4072" s="4"/>
      <c r="AH4072" s="4"/>
      <c r="AI4072" s="4"/>
    </row>
    <row r="4073" spans="1:35" x14ac:dyDescent="0.2">
      <c r="A4073" s="3"/>
      <c r="B4073" s="4"/>
      <c r="C4073" s="4"/>
      <c r="D4073" s="4"/>
      <c r="E4073" s="4"/>
      <c r="F4073" s="4"/>
      <c r="G4073" s="4"/>
      <c r="H4073" s="4"/>
      <c r="I4073" s="4"/>
      <c r="J4073" s="4"/>
      <c r="K4073" s="4"/>
      <c r="L4073" s="4"/>
      <c r="M4073" s="4"/>
      <c r="N4073" s="4"/>
      <c r="O4073" s="4"/>
      <c r="P4073" s="4"/>
      <c r="Q4073" s="4"/>
      <c r="R4073" s="4"/>
      <c r="S4073" s="4"/>
      <c r="T4073" s="4"/>
      <c r="U4073" s="4"/>
      <c r="V4073" s="4"/>
      <c r="W4073" s="4"/>
      <c r="X4073" s="4"/>
      <c r="Y4073" s="4"/>
      <c r="Z4073" s="4"/>
      <c r="AA4073" s="4"/>
      <c r="AB4073" s="4"/>
      <c r="AC4073" s="4"/>
      <c r="AD4073" s="4"/>
      <c r="AE4073" s="4"/>
      <c r="AF4073" s="4"/>
      <c r="AG4073" s="4"/>
      <c r="AH4073" s="4"/>
      <c r="AI4073" s="4"/>
    </row>
    <row r="4074" spans="1:35" x14ac:dyDescent="0.2">
      <c r="A4074" s="3"/>
      <c r="B4074" s="4"/>
      <c r="C4074" s="4"/>
      <c r="D4074" s="4"/>
      <c r="E4074" s="4"/>
      <c r="F4074" s="4"/>
      <c r="G4074" s="4"/>
      <c r="H4074" s="4"/>
      <c r="I4074" s="4"/>
      <c r="J4074" s="4"/>
      <c r="K4074" s="4"/>
      <c r="L4074" s="4"/>
      <c r="M4074" s="4"/>
      <c r="N4074" s="4"/>
      <c r="O4074" s="4"/>
      <c r="P4074" s="4"/>
      <c r="Q4074" s="4"/>
      <c r="R4074" s="4"/>
      <c r="S4074" s="4"/>
      <c r="T4074" s="4"/>
      <c r="U4074" s="4"/>
      <c r="V4074" s="4"/>
      <c r="W4074" s="4"/>
      <c r="X4074" s="4"/>
      <c r="Y4074" s="4"/>
      <c r="Z4074" s="4"/>
      <c r="AA4074" s="4"/>
      <c r="AB4074" s="4"/>
      <c r="AC4074" s="4"/>
      <c r="AD4074" s="4"/>
      <c r="AE4074" s="4"/>
      <c r="AF4074" s="4"/>
      <c r="AG4074" s="4"/>
      <c r="AH4074" s="4"/>
      <c r="AI4074" s="4"/>
    </row>
    <row r="4075" spans="1:35" x14ac:dyDescent="0.2">
      <c r="A4075" s="3"/>
      <c r="B4075" s="4"/>
      <c r="C4075" s="4"/>
      <c r="D4075" s="4"/>
      <c r="E4075" s="4"/>
      <c r="F4075" s="4"/>
      <c r="G4075" s="4"/>
      <c r="H4075" s="4"/>
      <c r="I4075" s="4"/>
      <c r="J4075" s="4"/>
      <c r="K4075" s="4"/>
      <c r="L4075" s="4"/>
      <c r="M4075" s="4"/>
      <c r="N4075" s="4"/>
      <c r="O4075" s="4"/>
      <c r="P4075" s="4"/>
      <c r="Q4075" s="4"/>
      <c r="R4075" s="4"/>
      <c r="S4075" s="4"/>
      <c r="T4075" s="4"/>
      <c r="U4075" s="4"/>
      <c r="V4075" s="4"/>
      <c r="W4075" s="4"/>
      <c r="X4075" s="4"/>
      <c r="Y4075" s="4"/>
      <c r="Z4075" s="4"/>
      <c r="AA4075" s="4"/>
      <c r="AB4075" s="4"/>
      <c r="AC4075" s="4"/>
      <c r="AD4075" s="4"/>
      <c r="AE4075" s="4"/>
      <c r="AF4075" s="4"/>
      <c r="AG4075" s="4"/>
      <c r="AH4075" s="4"/>
      <c r="AI4075" s="4"/>
    </row>
    <row r="4076" spans="1:35" x14ac:dyDescent="0.2">
      <c r="A4076" s="3"/>
      <c r="B4076" s="4"/>
      <c r="C4076" s="4"/>
      <c r="D4076" s="4"/>
      <c r="E4076" s="4"/>
      <c r="F4076" s="4"/>
      <c r="G4076" s="4"/>
      <c r="H4076" s="4"/>
      <c r="I4076" s="4"/>
      <c r="J4076" s="4"/>
      <c r="K4076" s="4"/>
      <c r="L4076" s="4"/>
      <c r="M4076" s="4"/>
      <c r="N4076" s="4"/>
      <c r="O4076" s="4"/>
      <c r="P4076" s="4"/>
      <c r="Q4076" s="4"/>
      <c r="R4076" s="4"/>
      <c r="S4076" s="4"/>
      <c r="T4076" s="4"/>
      <c r="U4076" s="4"/>
      <c r="V4076" s="4"/>
      <c r="W4076" s="4"/>
      <c r="X4076" s="4"/>
      <c r="Y4076" s="4"/>
      <c r="Z4076" s="4"/>
      <c r="AA4076" s="4"/>
      <c r="AB4076" s="4"/>
      <c r="AC4076" s="4"/>
      <c r="AD4076" s="4"/>
      <c r="AE4076" s="4"/>
      <c r="AF4076" s="4"/>
      <c r="AG4076" s="4"/>
      <c r="AH4076" s="4"/>
      <c r="AI4076" s="4"/>
    </row>
    <row r="4077" spans="1:35" x14ac:dyDescent="0.2">
      <c r="A4077" s="3"/>
      <c r="B4077" s="4"/>
      <c r="C4077" s="4"/>
      <c r="D4077" s="4"/>
      <c r="E4077" s="4"/>
      <c r="F4077" s="4"/>
      <c r="G4077" s="4"/>
      <c r="H4077" s="4"/>
      <c r="I4077" s="4"/>
      <c r="J4077" s="4"/>
      <c r="K4077" s="4"/>
      <c r="L4077" s="4"/>
      <c r="M4077" s="4"/>
      <c r="N4077" s="4"/>
      <c r="O4077" s="4"/>
      <c r="P4077" s="4"/>
      <c r="Q4077" s="4"/>
      <c r="R4077" s="4"/>
      <c r="S4077" s="4"/>
      <c r="T4077" s="4"/>
      <c r="U4077" s="4"/>
      <c r="V4077" s="4"/>
      <c r="W4077" s="4"/>
      <c r="X4077" s="4"/>
      <c r="Y4077" s="4"/>
      <c r="Z4077" s="4"/>
      <c r="AA4077" s="4"/>
      <c r="AB4077" s="4"/>
      <c r="AC4077" s="4"/>
      <c r="AD4077" s="4"/>
      <c r="AE4077" s="4"/>
      <c r="AF4077" s="4"/>
      <c r="AG4077" s="4"/>
      <c r="AH4077" s="4"/>
      <c r="AI4077" s="4"/>
    </row>
    <row r="4078" spans="1:35" x14ac:dyDescent="0.2">
      <c r="A4078" s="3"/>
      <c r="B4078" s="4"/>
      <c r="C4078" s="4"/>
      <c r="D4078" s="4"/>
      <c r="E4078" s="4"/>
      <c r="F4078" s="4"/>
      <c r="G4078" s="4"/>
      <c r="H4078" s="4"/>
      <c r="I4078" s="4"/>
      <c r="J4078" s="4"/>
      <c r="K4078" s="4"/>
      <c r="L4078" s="4"/>
      <c r="M4078" s="4"/>
      <c r="N4078" s="4"/>
      <c r="O4078" s="4"/>
      <c r="P4078" s="4"/>
      <c r="Q4078" s="4"/>
      <c r="R4078" s="4"/>
      <c r="S4078" s="4"/>
      <c r="T4078" s="4"/>
      <c r="U4078" s="4"/>
      <c r="V4078" s="4"/>
      <c r="W4078" s="4"/>
      <c r="X4078" s="4"/>
      <c r="Y4078" s="4"/>
      <c r="Z4078" s="4"/>
      <c r="AA4078" s="4"/>
      <c r="AB4078" s="4"/>
      <c r="AC4078" s="4"/>
      <c r="AD4078" s="4"/>
      <c r="AE4078" s="4"/>
      <c r="AF4078" s="4"/>
      <c r="AG4078" s="4"/>
      <c r="AH4078" s="4"/>
      <c r="AI4078" s="4"/>
    </row>
    <row r="4079" spans="1:35" x14ac:dyDescent="0.2">
      <c r="A4079" s="3"/>
      <c r="B4079" s="4"/>
      <c r="C4079" s="4"/>
      <c r="D4079" s="4"/>
      <c r="E4079" s="4"/>
      <c r="F4079" s="4"/>
      <c r="G4079" s="4"/>
      <c r="H4079" s="4"/>
      <c r="I4079" s="4"/>
      <c r="J4079" s="4"/>
      <c r="K4079" s="4"/>
      <c r="L4079" s="4"/>
      <c r="M4079" s="4"/>
      <c r="N4079" s="4"/>
      <c r="O4079" s="4"/>
      <c r="P4079" s="4"/>
      <c r="Q4079" s="4"/>
      <c r="R4079" s="4"/>
      <c r="S4079" s="4"/>
      <c r="T4079" s="4"/>
      <c r="U4079" s="4"/>
      <c r="V4079" s="4"/>
      <c r="W4079" s="4"/>
      <c r="X4079" s="4"/>
      <c r="Y4079" s="4"/>
      <c r="Z4079" s="4"/>
      <c r="AA4079" s="4"/>
      <c r="AB4079" s="4"/>
      <c r="AC4079" s="4"/>
      <c r="AD4079" s="4"/>
      <c r="AE4079" s="4"/>
      <c r="AF4079" s="4"/>
      <c r="AG4079" s="4"/>
      <c r="AH4079" s="4"/>
      <c r="AI4079" s="4"/>
    </row>
    <row r="4080" spans="1:35" x14ac:dyDescent="0.2">
      <c r="A4080" s="3"/>
      <c r="B4080" s="4"/>
      <c r="C4080" s="4"/>
      <c r="D4080" s="4"/>
      <c r="E4080" s="4"/>
      <c r="F4080" s="4"/>
      <c r="G4080" s="4"/>
      <c r="H4080" s="4"/>
      <c r="I4080" s="4"/>
      <c r="J4080" s="4"/>
      <c r="K4080" s="4"/>
      <c r="L4080" s="4"/>
      <c r="M4080" s="4"/>
      <c r="N4080" s="4"/>
      <c r="O4080" s="4"/>
      <c r="P4080" s="4"/>
      <c r="Q4080" s="4"/>
      <c r="R4080" s="4"/>
      <c r="S4080" s="4"/>
      <c r="T4080" s="4"/>
      <c r="U4080" s="4"/>
      <c r="V4080" s="4"/>
      <c r="W4080" s="4"/>
      <c r="X4080" s="4"/>
      <c r="Y4080" s="4"/>
      <c r="Z4080" s="4"/>
      <c r="AA4080" s="4"/>
      <c r="AB4080" s="4"/>
      <c r="AC4080" s="4"/>
      <c r="AD4080" s="4"/>
      <c r="AE4080" s="4"/>
      <c r="AF4080" s="4"/>
      <c r="AG4080" s="4"/>
      <c r="AH4080" s="4"/>
      <c r="AI4080" s="4"/>
    </row>
    <row r="4081" spans="1:35" x14ac:dyDescent="0.2">
      <c r="A4081" s="3"/>
      <c r="B4081" s="4"/>
      <c r="C4081" s="4"/>
      <c r="D4081" s="4"/>
      <c r="E4081" s="4"/>
      <c r="F4081" s="4"/>
      <c r="G4081" s="4"/>
      <c r="H4081" s="4"/>
      <c r="I4081" s="4"/>
      <c r="J4081" s="4"/>
      <c r="K4081" s="4"/>
      <c r="L4081" s="4"/>
      <c r="M4081" s="4"/>
      <c r="N4081" s="4"/>
      <c r="O4081" s="4"/>
      <c r="P4081" s="4"/>
      <c r="Q4081" s="4"/>
      <c r="R4081" s="4"/>
      <c r="S4081" s="4"/>
      <c r="T4081" s="4"/>
      <c r="U4081" s="4"/>
      <c r="V4081" s="4"/>
      <c r="W4081" s="4"/>
      <c r="X4081" s="4"/>
      <c r="Y4081" s="4"/>
      <c r="Z4081" s="4"/>
      <c r="AA4081" s="4"/>
      <c r="AB4081" s="4"/>
      <c r="AC4081" s="4"/>
      <c r="AD4081" s="4"/>
      <c r="AE4081" s="4"/>
      <c r="AF4081" s="4"/>
      <c r="AG4081" s="4"/>
      <c r="AH4081" s="4"/>
      <c r="AI4081" s="4"/>
    </row>
    <row r="4082" spans="1:35" x14ac:dyDescent="0.2">
      <c r="A4082" s="3"/>
      <c r="B4082" s="4"/>
      <c r="C4082" s="4"/>
      <c r="D4082" s="4"/>
      <c r="E4082" s="4"/>
      <c r="F4082" s="4"/>
      <c r="G4082" s="4"/>
      <c r="H4082" s="4"/>
      <c r="I4082" s="4"/>
      <c r="J4082" s="4"/>
      <c r="K4082" s="4"/>
      <c r="L4082" s="4"/>
      <c r="M4082" s="4"/>
      <c r="N4082" s="4"/>
      <c r="O4082" s="4"/>
      <c r="P4082" s="4"/>
      <c r="Q4082" s="4"/>
      <c r="R4082" s="4"/>
      <c r="S4082" s="4"/>
      <c r="T4082" s="4"/>
      <c r="U4082" s="4"/>
      <c r="V4082" s="4"/>
      <c r="W4082" s="4"/>
      <c r="X4082" s="4"/>
      <c r="Y4082" s="4"/>
      <c r="Z4082" s="4"/>
      <c r="AA4082" s="4"/>
      <c r="AB4082" s="4"/>
      <c r="AC4082" s="4"/>
      <c r="AD4082" s="4"/>
      <c r="AE4082" s="4"/>
      <c r="AF4082" s="4"/>
      <c r="AG4082" s="4"/>
      <c r="AH4082" s="4"/>
      <c r="AI4082" s="4"/>
    </row>
    <row r="4083" spans="1:35" x14ac:dyDescent="0.2">
      <c r="A4083" s="3"/>
      <c r="B4083" s="4"/>
      <c r="C4083" s="4"/>
      <c r="D4083" s="4"/>
      <c r="E4083" s="4"/>
      <c r="F4083" s="4"/>
      <c r="G4083" s="4"/>
      <c r="H4083" s="4"/>
      <c r="I4083" s="4"/>
      <c r="J4083" s="4"/>
      <c r="K4083" s="4"/>
      <c r="L4083" s="4"/>
      <c r="M4083" s="4"/>
      <c r="N4083" s="4"/>
      <c r="O4083" s="4"/>
      <c r="P4083" s="4"/>
      <c r="Q4083" s="4"/>
      <c r="R4083" s="4"/>
      <c r="S4083" s="4"/>
      <c r="T4083" s="4"/>
      <c r="U4083" s="4"/>
      <c r="V4083" s="4"/>
      <c r="W4083" s="4"/>
      <c r="X4083" s="4"/>
      <c r="Y4083" s="4"/>
      <c r="Z4083" s="4"/>
      <c r="AA4083" s="4"/>
      <c r="AB4083" s="4"/>
      <c r="AC4083" s="4"/>
      <c r="AD4083" s="4"/>
      <c r="AE4083" s="4"/>
      <c r="AF4083" s="4"/>
      <c r="AG4083" s="4"/>
      <c r="AH4083" s="4"/>
      <c r="AI4083" s="4"/>
    </row>
    <row r="4084" spans="1:35" x14ac:dyDescent="0.2">
      <c r="A4084" s="3"/>
      <c r="B4084" s="4"/>
      <c r="C4084" s="4"/>
      <c r="D4084" s="4"/>
      <c r="E4084" s="4"/>
      <c r="F4084" s="4"/>
      <c r="G4084" s="4"/>
      <c r="H4084" s="4"/>
      <c r="I4084" s="4"/>
      <c r="J4084" s="4"/>
      <c r="K4084" s="4"/>
      <c r="L4084" s="4"/>
      <c r="M4084" s="4"/>
      <c r="N4084" s="4"/>
      <c r="O4084" s="4"/>
      <c r="P4084" s="4"/>
      <c r="Q4084" s="4"/>
      <c r="R4084" s="4"/>
      <c r="S4084" s="4"/>
      <c r="T4084" s="4"/>
      <c r="U4084" s="4"/>
      <c r="V4084" s="4"/>
      <c r="W4084" s="4"/>
      <c r="X4084" s="4"/>
      <c r="Y4084" s="4"/>
      <c r="Z4084" s="4"/>
      <c r="AA4084" s="4"/>
      <c r="AB4084" s="4"/>
      <c r="AC4084" s="4"/>
      <c r="AD4084" s="4"/>
      <c r="AE4084" s="4"/>
      <c r="AF4084" s="4"/>
      <c r="AG4084" s="4"/>
      <c r="AH4084" s="4"/>
      <c r="AI4084" s="4"/>
    </row>
    <row r="4085" spans="1:35" x14ac:dyDescent="0.2">
      <c r="A4085" s="3"/>
      <c r="B4085" s="4"/>
      <c r="C4085" s="4"/>
      <c r="D4085" s="4"/>
      <c r="E4085" s="4"/>
      <c r="F4085" s="4"/>
      <c r="G4085" s="4"/>
      <c r="H4085" s="4"/>
      <c r="I4085" s="4"/>
      <c r="J4085" s="4"/>
      <c r="K4085" s="4"/>
      <c r="L4085" s="4"/>
      <c r="M4085" s="4"/>
      <c r="N4085" s="4"/>
      <c r="O4085" s="4"/>
      <c r="P4085" s="4"/>
      <c r="Q4085" s="4"/>
      <c r="R4085" s="4"/>
      <c r="S4085" s="4"/>
      <c r="T4085" s="4"/>
      <c r="U4085" s="4"/>
      <c r="V4085" s="4"/>
      <c r="W4085" s="4"/>
      <c r="X4085" s="4"/>
      <c r="Y4085" s="4"/>
      <c r="Z4085" s="4"/>
      <c r="AA4085" s="4"/>
      <c r="AB4085" s="4"/>
      <c r="AC4085" s="4"/>
      <c r="AD4085" s="4"/>
      <c r="AE4085" s="4"/>
      <c r="AF4085" s="4"/>
      <c r="AG4085" s="4"/>
      <c r="AH4085" s="4"/>
      <c r="AI4085" s="4"/>
    </row>
    <row r="4086" spans="1:35" x14ac:dyDescent="0.2">
      <c r="A4086" s="3"/>
      <c r="B4086" s="4"/>
      <c r="C4086" s="4"/>
      <c r="D4086" s="4"/>
      <c r="E4086" s="4"/>
      <c r="F4086" s="4"/>
      <c r="G4086" s="4"/>
      <c r="H4086" s="4"/>
      <c r="I4086" s="4"/>
      <c r="J4086" s="4"/>
      <c r="K4086" s="4"/>
      <c r="L4086" s="4"/>
      <c r="M4086" s="4"/>
      <c r="N4086" s="4"/>
      <c r="O4086" s="4"/>
      <c r="P4086" s="4"/>
      <c r="Q4086" s="4"/>
      <c r="R4086" s="4"/>
      <c r="S4086" s="4"/>
      <c r="T4086" s="4"/>
      <c r="U4086" s="4"/>
      <c r="V4086" s="4"/>
      <c r="W4086" s="4"/>
      <c r="X4086" s="4"/>
      <c r="Y4086" s="4"/>
      <c r="Z4086" s="4"/>
      <c r="AA4086" s="4"/>
      <c r="AB4086" s="4"/>
      <c r="AC4086" s="4"/>
      <c r="AD4086" s="4"/>
      <c r="AE4086" s="4"/>
      <c r="AF4086" s="4"/>
      <c r="AG4086" s="4"/>
      <c r="AH4086" s="4"/>
      <c r="AI4086" s="4"/>
    </row>
    <row r="4087" spans="1:35" x14ac:dyDescent="0.2">
      <c r="A4087" s="3"/>
      <c r="B4087" s="4"/>
      <c r="C4087" s="4"/>
      <c r="D4087" s="4"/>
      <c r="E4087" s="4"/>
      <c r="F4087" s="4"/>
      <c r="G4087" s="4"/>
      <c r="H4087" s="4"/>
      <c r="I4087" s="4"/>
      <c r="J4087" s="4"/>
      <c r="K4087" s="4"/>
      <c r="L4087" s="4"/>
      <c r="M4087" s="4"/>
      <c r="N4087" s="4"/>
      <c r="O4087" s="4"/>
      <c r="P4087" s="4"/>
      <c r="Q4087" s="4"/>
      <c r="R4087" s="4"/>
      <c r="S4087" s="4"/>
      <c r="T4087" s="4"/>
      <c r="U4087" s="4"/>
      <c r="V4087" s="4"/>
      <c r="W4087" s="4"/>
      <c r="X4087" s="4"/>
      <c r="Y4087" s="4"/>
      <c r="Z4087" s="4"/>
      <c r="AA4087" s="4"/>
      <c r="AB4087" s="4"/>
      <c r="AC4087" s="4"/>
      <c r="AD4087" s="4"/>
      <c r="AE4087" s="4"/>
      <c r="AF4087" s="4"/>
      <c r="AG4087" s="4"/>
      <c r="AH4087" s="4"/>
      <c r="AI4087" s="4"/>
    </row>
    <row r="4088" spans="1:35" x14ac:dyDescent="0.2">
      <c r="A4088" s="3"/>
      <c r="B4088" s="4"/>
      <c r="C4088" s="4"/>
      <c r="D4088" s="4"/>
      <c r="E4088" s="4"/>
      <c r="F4088" s="4"/>
      <c r="G4088" s="4"/>
      <c r="H4088" s="4"/>
      <c r="I4088" s="4"/>
      <c r="J4088" s="4"/>
      <c r="K4088" s="4"/>
      <c r="L4088" s="4"/>
      <c r="M4088" s="4"/>
      <c r="N4088" s="4"/>
      <c r="O4088" s="4"/>
      <c r="P4088" s="4"/>
      <c r="Q4088" s="4"/>
      <c r="R4088" s="4"/>
      <c r="S4088" s="4"/>
      <c r="T4088" s="4"/>
      <c r="U4088" s="4"/>
      <c r="V4088" s="4"/>
      <c r="W4088" s="4"/>
      <c r="X4088" s="4"/>
      <c r="Y4088" s="4"/>
      <c r="Z4088" s="4"/>
      <c r="AA4088" s="4"/>
      <c r="AB4088" s="4"/>
      <c r="AC4088" s="4"/>
      <c r="AD4088" s="4"/>
      <c r="AE4088" s="4"/>
      <c r="AF4088" s="4"/>
      <c r="AG4088" s="4"/>
      <c r="AH4088" s="4"/>
      <c r="AI4088" s="4"/>
    </row>
    <row r="4089" spans="1:35" x14ac:dyDescent="0.2">
      <c r="A4089" s="3"/>
      <c r="B4089" s="4"/>
      <c r="C4089" s="4"/>
      <c r="D4089" s="4"/>
      <c r="E4089" s="4"/>
      <c r="F4089" s="4"/>
      <c r="G4089" s="4"/>
      <c r="H4089" s="4"/>
      <c r="I4089" s="4"/>
      <c r="J4089" s="4"/>
      <c r="K4089" s="4"/>
      <c r="L4089" s="4"/>
      <c r="M4089" s="4"/>
      <c r="N4089" s="4"/>
      <c r="O4089" s="4"/>
      <c r="P4089" s="4"/>
      <c r="Q4089" s="4"/>
      <c r="R4089" s="4"/>
      <c r="S4089" s="4"/>
      <c r="T4089" s="4"/>
      <c r="U4089" s="4"/>
      <c r="V4089" s="4"/>
      <c r="W4089" s="4"/>
      <c r="X4089" s="4"/>
      <c r="Y4089" s="4"/>
      <c r="Z4089" s="4"/>
      <c r="AA4089" s="4"/>
      <c r="AB4089" s="4"/>
      <c r="AC4089" s="4"/>
      <c r="AD4089" s="4"/>
      <c r="AE4089" s="4"/>
      <c r="AF4089" s="4"/>
      <c r="AG4089" s="4"/>
      <c r="AH4089" s="4"/>
      <c r="AI4089" s="4"/>
    </row>
    <row r="4090" spans="1:35" x14ac:dyDescent="0.2">
      <c r="A4090" s="3"/>
      <c r="B4090" s="4"/>
      <c r="C4090" s="4"/>
      <c r="D4090" s="4"/>
      <c r="E4090" s="4"/>
      <c r="F4090" s="4"/>
      <c r="G4090" s="4"/>
      <c r="H4090" s="4"/>
      <c r="I4090" s="4"/>
      <c r="J4090" s="4"/>
      <c r="K4090" s="4"/>
      <c r="L4090" s="4"/>
      <c r="M4090" s="4"/>
      <c r="N4090" s="4"/>
      <c r="O4090" s="4"/>
      <c r="P4090" s="4"/>
      <c r="Q4090" s="4"/>
      <c r="R4090" s="4"/>
      <c r="S4090" s="4"/>
      <c r="T4090" s="4"/>
      <c r="U4090" s="4"/>
      <c r="V4090" s="4"/>
      <c r="W4090" s="4"/>
      <c r="X4090" s="4"/>
      <c r="Y4090" s="4"/>
      <c r="Z4090" s="4"/>
      <c r="AA4090" s="4"/>
      <c r="AB4090" s="4"/>
      <c r="AC4090" s="4"/>
      <c r="AD4090" s="4"/>
      <c r="AE4090" s="4"/>
      <c r="AF4090" s="4"/>
      <c r="AG4090" s="4"/>
      <c r="AH4090" s="4"/>
      <c r="AI4090" s="4"/>
    </row>
    <row r="4091" spans="1:35" x14ac:dyDescent="0.2">
      <c r="A4091" s="3"/>
      <c r="B4091" s="4"/>
      <c r="C4091" s="4"/>
      <c r="D4091" s="4"/>
      <c r="E4091" s="4"/>
      <c r="F4091" s="4"/>
      <c r="G4091" s="4"/>
      <c r="H4091" s="4"/>
      <c r="I4091" s="4"/>
      <c r="J4091" s="4"/>
      <c r="K4091" s="4"/>
      <c r="L4091" s="4"/>
      <c r="M4091" s="4"/>
      <c r="N4091" s="4"/>
      <c r="O4091" s="4"/>
      <c r="P4091" s="4"/>
      <c r="Q4091" s="4"/>
      <c r="R4091" s="4"/>
      <c r="S4091" s="4"/>
      <c r="T4091" s="4"/>
      <c r="U4091" s="4"/>
      <c r="V4091" s="4"/>
      <c r="W4091" s="4"/>
      <c r="X4091" s="4"/>
      <c r="Y4091" s="4"/>
      <c r="Z4091" s="4"/>
      <c r="AA4091" s="4"/>
      <c r="AB4091" s="4"/>
      <c r="AC4091" s="4"/>
      <c r="AD4091" s="4"/>
      <c r="AE4091" s="4"/>
      <c r="AF4091" s="4"/>
      <c r="AG4091" s="4"/>
      <c r="AH4091" s="4"/>
      <c r="AI4091" s="4"/>
    </row>
    <row r="4092" spans="1:35" x14ac:dyDescent="0.2">
      <c r="A4092" s="3"/>
      <c r="B4092" s="4"/>
      <c r="C4092" s="4"/>
      <c r="D4092" s="4"/>
      <c r="E4092" s="4"/>
      <c r="F4092" s="4"/>
      <c r="G4092" s="4"/>
      <c r="H4092" s="4"/>
      <c r="I4092" s="4"/>
      <c r="J4092" s="4"/>
      <c r="K4092" s="4"/>
      <c r="L4092" s="4"/>
      <c r="M4092" s="4"/>
      <c r="N4092" s="4"/>
      <c r="O4092" s="4"/>
      <c r="P4092" s="4"/>
      <c r="Q4092" s="4"/>
      <c r="R4092" s="4"/>
      <c r="S4092" s="4"/>
      <c r="T4092" s="4"/>
      <c r="U4092" s="4"/>
      <c r="V4092" s="4"/>
      <c r="W4092" s="4"/>
      <c r="X4092" s="4"/>
      <c r="Y4092" s="4"/>
      <c r="Z4092" s="4"/>
      <c r="AA4092" s="4"/>
      <c r="AB4092" s="4"/>
      <c r="AC4092" s="4"/>
      <c r="AD4092" s="4"/>
      <c r="AE4092" s="4"/>
      <c r="AF4092" s="4"/>
      <c r="AG4092" s="4"/>
      <c r="AH4092" s="4"/>
      <c r="AI4092" s="4"/>
    </row>
    <row r="4093" spans="1:35" x14ac:dyDescent="0.2">
      <c r="A4093" s="3"/>
      <c r="B4093" s="4"/>
      <c r="C4093" s="4"/>
      <c r="D4093" s="4"/>
      <c r="E4093" s="4"/>
      <c r="F4093" s="4"/>
      <c r="G4093" s="4"/>
      <c r="H4093" s="4"/>
      <c r="I4093" s="4"/>
      <c r="J4093" s="4"/>
      <c r="K4093" s="4"/>
      <c r="L4093" s="4"/>
      <c r="M4093" s="4"/>
      <c r="N4093" s="4"/>
      <c r="O4093" s="4"/>
      <c r="P4093" s="4"/>
      <c r="Q4093" s="4"/>
      <c r="R4093" s="4"/>
      <c r="S4093" s="4"/>
      <c r="T4093" s="4"/>
      <c r="U4093" s="4"/>
      <c r="V4093" s="4"/>
      <c r="W4093" s="4"/>
      <c r="X4093" s="4"/>
      <c r="Y4093" s="4"/>
      <c r="Z4093" s="4"/>
      <c r="AA4093" s="4"/>
      <c r="AB4093" s="4"/>
      <c r="AC4093" s="4"/>
      <c r="AD4093" s="4"/>
      <c r="AE4093" s="4"/>
      <c r="AF4093" s="4"/>
      <c r="AG4093" s="4"/>
      <c r="AH4093" s="4"/>
      <c r="AI4093" s="4"/>
    </row>
    <row r="4094" spans="1:35" x14ac:dyDescent="0.2">
      <c r="A4094" s="3"/>
      <c r="B4094" s="4"/>
      <c r="C4094" s="4"/>
      <c r="D4094" s="4"/>
      <c r="E4094" s="4"/>
      <c r="F4094" s="4"/>
      <c r="G4094" s="4"/>
      <c r="H4094" s="4"/>
      <c r="I4094" s="4"/>
      <c r="J4094" s="4"/>
      <c r="K4094" s="4"/>
      <c r="L4094" s="4"/>
      <c r="M4094" s="4"/>
      <c r="N4094" s="4"/>
      <c r="O4094" s="4"/>
      <c r="P4094" s="4"/>
      <c r="Q4094" s="4"/>
      <c r="R4094" s="4"/>
      <c r="S4094" s="4"/>
      <c r="T4094" s="4"/>
      <c r="U4094" s="4"/>
      <c r="V4094" s="4"/>
      <c r="W4094" s="4"/>
      <c r="X4094" s="4"/>
      <c r="Y4094" s="4"/>
      <c r="Z4094" s="4"/>
      <c r="AA4094" s="4"/>
      <c r="AB4094" s="4"/>
      <c r="AC4094" s="4"/>
      <c r="AD4094" s="4"/>
      <c r="AE4094" s="4"/>
      <c r="AF4094" s="4"/>
      <c r="AG4094" s="4"/>
      <c r="AH4094" s="4"/>
      <c r="AI4094" s="4"/>
    </row>
    <row r="4095" spans="1:35" x14ac:dyDescent="0.2">
      <c r="A4095" s="3"/>
      <c r="B4095" s="4"/>
      <c r="C4095" s="4"/>
      <c r="D4095" s="4"/>
      <c r="E4095" s="4"/>
      <c r="F4095" s="4"/>
      <c r="G4095" s="4"/>
      <c r="H4095" s="4"/>
      <c r="I4095" s="4"/>
      <c r="J4095" s="4"/>
      <c r="K4095" s="4"/>
      <c r="L4095" s="4"/>
      <c r="M4095" s="4"/>
      <c r="N4095" s="4"/>
      <c r="O4095" s="4"/>
      <c r="P4095" s="4"/>
      <c r="Q4095" s="4"/>
      <c r="R4095" s="4"/>
      <c r="S4095" s="4"/>
      <c r="T4095" s="4"/>
      <c r="U4095" s="4"/>
      <c r="V4095" s="4"/>
      <c r="W4095" s="4"/>
      <c r="X4095" s="4"/>
      <c r="Y4095" s="4"/>
      <c r="Z4095" s="4"/>
      <c r="AA4095" s="4"/>
      <c r="AB4095" s="4"/>
      <c r="AC4095" s="4"/>
      <c r="AD4095" s="4"/>
      <c r="AE4095" s="4"/>
      <c r="AF4095" s="4"/>
      <c r="AG4095" s="4"/>
      <c r="AH4095" s="4"/>
      <c r="AI4095" s="4"/>
    </row>
    <row r="4096" spans="1:35" x14ac:dyDescent="0.2">
      <c r="A4096" s="3"/>
      <c r="B4096" s="4"/>
      <c r="C4096" s="4"/>
      <c r="D4096" s="4"/>
      <c r="E4096" s="4"/>
      <c r="F4096" s="4"/>
      <c r="G4096" s="4"/>
      <c r="H4096" s="4"/>
      <c r="I4096" s="4"/>
      <c r="J4096" s="4"/>
      <c r="K4096" s="4"/>
      <c r="L4096" s="4"/>
      <c r="M4096" s="4"/>
      <c r="N4096" s="4"/>
      <c r="O4096" s="4"/>
      <c r="P4096" s="4"/>
      <c r="Q4096" s="4"/>
      <c r="R4096" s="4"/>
      <c r="S4096" s="4"/>
      <c r="T4096" s="4"/>
      <c r="U4096" s="4"/>
      <c r="V4096" s="4"/>
      <c r="W4096" s="4"/>
      <c r="X4096" s="4"/>
      <c r="Y4096" s="4"/>
      <c r="Z4096" s="4"/>
      <c r="AA4096" s="4"/>
      <c r="AB4096" s="4"/>
      <c r="AC4096" s="4"/>
      <c r="AD4096" s="4"/>
      <c r="AE4096" s="4"/>
      <c r="AF4096" s="4"/>
      <c r="AG4096" s="4"/>
      <c r="AH4096" s="4"/>
      <c r="AI4096" s="4"/>
    </row>
    <row r="4097" spans="1:35" x14ac:dyDescent="0.2">
      <c r="A4097" s="3"/>
      <c r="B4097" s="4"/>
      <c r="C4097" s="4"/>
      <c r="D4097" s="4"/>
      <c r="E4097" s="4"/>
      <c r="F4097" s="4"/>
      <c r="G4097" s="4"/>
      <c r="H4097" s="4"/>
      <c r="I4097" s="4"/>
      <c r="J4097" s="4"/>
      <c r="K4097" s="4"/>
      <c r="L4097" s="4"/>
      <c r="M4097" s="4"/>
      <c r="N4097" s="4"/>
      <c r="O4097" s="4"/>
      <c r="P4097" s="4"/>
      <c r="Q4097" s="4"/>
      <c r="R4097" s="4"/>
      <c r="S4097" s="4"/>
      <c r="T4097" s="4"/>
      <c r="U4097" s="4"/>
      <c r="V4097" s="4"/>
      <c r="W4097" s="4"/>
      <c r="X4097" s="4"/>
      <c r="Y4097" s="4"/>
      <c r="Z4097" s="4"/>
      <c r="AA4097" s="4"/>
      <c r="AB4097" s="4"/>
      <c r="AC4097" s="4"/>
      <c r="AD4097" s="4"/>
      <c r="AE4097" s="4"/>
      <c r="AF4097" s="4"/>
      <c r="AG4097" s="4"/>
      <c r="AH4097" s="4"/>
      <c r="AI4097" s="4"/>
    </row>
    <row r="4098" spans="1:35" x14ac:dyDescent="0.2">
      <c r="A4098" s="3"/>
      <c r="B4098" s="4"/>
      <c r="C4098" s="4"/>
      <c r="D4098" s="4"/>
      <c r="E4098" s="4"/>
      <c r="F4098" s="4"/>
      <c r="G4098" s="4"/>
      <c r="H4098" s="4"/>
      <c r="I4098" s="4"/>
      <c r="J4098" s="4"/>
      <c r="K4098" s="4"/>
      <c r="L4098" s="4"/>
      <c r="M4098" s="4"/>
      <c r="N4098" s="4"/>
      <c r="O4098" s="4"/>
      <c r="P4098" s="4"/>
      <c r="Q4098" s="4"/>
      <c r="R4098" s="4"/>
      <c r="S4098" s="4"/>
      <c r="T4098" s="4"/>
      <c r="U4098" s="4"/>
      <c r="V4098" s="4"/>
      <c r="W4098" s="4"/>
      <c r="X4098" s="4"/>
      <c r="Y4098" s="4"/>
      <c r="Z4098" s="4"/>
      <c r="AA4098" s="4"/>
      <c r="AB4098" s="4"/>
      <c r="AC4098" s="4"/>
      <c r="AD4098" s="4"/>
      <c r="AE4098" s="4"/>
      <c r="AF4098" s="4"/>
      <c r="AG4098" s="4"/>
      <c r="AH4098" s="4"/>
      <c r="AI4098" s="4"/>
    </row>
    <row r="4099" spans="1:35" x14ac:dyDescent="0.2">
      <c r="A4099" s="3"/>
      <c r="B4099" s="4"/>
      <c r="C4099" s="4"/>
      <c r="D4099" s="4"/>
      <c r="E4099" s="4"/>
      <c r="F4099" s="4"/>
      <c r="G4099" s="4"/>
      <c r="H4099" s="4"/>
      <c r="I4099" s="4"/>
      <c r="J4099" s="4"/>
      <c r="K4099" s="4"/>
      <c r="L4099" s="4"/>
      <c r="M4099" s="4"/>
      <c r="N4099" s="4"/>
      <c r="O4099" s="4"/>
      <c r="P4099" s="4"/>
      <c r="Q4099" s="4"/>
      <c r="R4099" s="4"/>
      <c r="S4099" s="4"/>
      <c r="T4099" s="4"/>
      <c r="U4099" s="4"/>
      <c r="V4099" s="4"/>
      <c r="W4099" s="4"/>
      <c r="X4099" s="4"/>
      <c r="Y4099" s="4"/>
      <c r="Z4099" s="4"/>
      <c r="AA4099" s="4"/>
      <c r="AB4099" s="4"/>
      <c r="AC4099" s="4"/>
      <c r="AD4099" s="4"/>
      <c r="AE4099" s="4"/>
      <c r="AF4099" s="4"/>
      <c r="AG4099" s="4"/>
      <c r="AH4099" s="4"/>
      <c r="AI4099" s="4"/>
    </row>
    <row r="4100" spans="1:35" x14ac:dyDescent="0.2">
      <c r="A4100" s="3"/>
      <c r="B4100" s="4"/>
      <c r="C4100" s="4"/>
      <c r="D4100" s="4"/>
      <c r="E4100" s="4"/>
      <c r="F4100" s="4"/>
      <c r="G4100" s="4"/>
      <c r="H4100" s="4"/>
      <c r="I4100" s="4"/>
      <c r="J4100" s="4"/>
      <c r="K4100" s="4"/>
      <c r="L4100" s="4"/>
      <c r="M4100" s="4"/>
      <c r="N4100" s="4"/>
      <c r="O4100" s="4"/>
      <c r="P4100" s="4"/>
      <c r="Q4100" s="4"/>
      <c r="R4100" s="4"/>
      <c r="S4100" s="4"/>
      <c r="T4100" s="4"/>
      <c r="U4100" s="4"/>
      <c r="V4100" s="4"/>
      <c r="W4100" s="4"/>
      <c r="X4100" s="4"/>
      <c r="Y4100" s="4"/>
      <c r="Z4100" s="4"/>
      <c r="AA4100" s="4"/>
      <c r="AB4100" s="4"/>
      <c r="AC4100" s="4"/>
      <c r="AD4100" s="4"/>
      <c r="AE4100" s="4"/>
      <c r="AF4100" s="4"/>
      <c r="AG4100" s="4"/>
      <c r="AH4100" s="4"/>
      <c r="AI4100" s="4"/>
    </row>
    <row r="4101" spans="1:35" x14ac:dyDescent="0.2">
      <c r="A4101" s="3"/>
      <c r="B4101" s="4"/>
      <c r="C4101" s="4"/>
      <c r="D4101" s="4"/>
      <c r="E4101" s="4"/>
      <c r="F4101" s="4"/>
      <c r="G4101" s="4"/>
      <c r="H4101" s="4"/>
      <c r="I4101" s="4"/>
      <c r="J4101" s="4"/>
      <c r="K4101" s="4"/>
      <c r="L4101" s="4"/>
      <c r="M4101" s="4"/>
      <c r="N4101" s="4"/>
      <c r="O4101" s="4"/>
      <c r="P4101" s="4"/>
      <c r="Q4101" s="4"/>
      <c r="R4101" s="4"/>
      <c r="S4101" s="4"/>
      <c r="T4101" s="4"/>
      <c r="U4101" s="4"/>
      <c r="V4101" s="4"/>
      <c r="W4101" s="4"/>
      <c r="X4101" s="4"/>
      <c r="Y4101" s="4"/>
      <c r="Z4101" s="4"/>
      <c r="AA4101" s="4"/>
      <c r="AB4101" s="4"/>
      <c r="AC4101" s="4"/>
      <c r="AD4101" s="4"/>
      <c r="AE4101" s="4"/>
      <c r="AF4101" s="4"/>
      <c r="AG4101" s="4"/>
      <c r="AH4101" s="4"/>
      <c r="AI4101" s="4"/>
    </row>
    <row r="4102" spans="1:35" x14ac:dyDescent="0.2">
      <c r="A4102" s="3"/>
      <c r="B4102" s="4"/>
      <c r="C4102" s="4"/>
      <c r="D4102" s="4"/>
      <c r="E4102" s="4"/>
      <c r="F4102" s="4"/>
      <c r="G4102" s="4"/>
      <c r="H4102" s="4"/>
      <c r="I4102" s="4"/>
      <c r="J4102" s="4"/>
      <c r="K4102" s="4"/>
      <c r="L4102" s="4"/>
      <c r="M4102" s="4"/>
      <c r="N4102" s="4"/>
      <c r="O4102" s="4"/>
      <c r="P4102" s="4"/>
      <c r="Q4102" s="4"/>
      <c r="R4102" s="4"/>
      <c r="S4102" s="4"/>
      <c r="T4102" s="4"/>
      <c r="U4102" s="4"/>
      <c r="V4102" s="4"/>
      <c r="W4102" s="4"/>
      <c r="X4102" s="4"/>
      <c r="Y4102" s="4"/>
      <c r="Z4102" s="4"/>
      <c r="AA4102" s="4"/>
      <c r="AB4102" s="4"/>
      <c r="AC4102" s="4"/>
      <c r="AD4102" s="4"/>
      <c r="AE4102" s="4"/>
      <c r="AF4102" s="4"/>
      <c r="AG4102" s="4"/>
      <c r="AH4102" s="4"/>
      <c r="AI4102" s="4"/>
    </row>
    <row r="4103" spans="1:35" x14ac:dyDescent="0.2">
      <c r="A4103" s="3"/>
      <c r="B4103" s="4"/>
      <c r="C4103" s="4"/>
      <c r="D4103" s="4"/>
      <c r="E4103" s="4"/>
      <c r="F4103" s="4"/>
      <c r="G4103" s="4"/>
      <c r="H4103" s="4"/>
      <c r="I4103" s="4"/>
      <c r="J4103" s="4"/>
      <c r="K4103" s="4"/>
      <c r="L4103" s="4"/>
      <c r="M4103" s="4"/>
      <c r="N4103" s="4"/>
      <c r="O4103" s="4"/>
      <c r="P4103" s="4"/>
      <c r="Q4103" s="4"/>
      <c r="R4103" s="4"/>
      <c r="S4103" s="4"/>
      <c r="T4103" s="4"/>
      <c r="U4103" s="4"/>
      <c r="V4103" s="4"/>
      <c r="W4103" s="4"/>
      <c r="X4103" s="4"/>
      <c r="Y4103" s="4"/>
      <c r="Z4103" s="4"/>
      <c r="AA4103" s="4"/>
      <c r="AB4103" s="4"/>
      <c r="AC4103" s="4"/>
      <c r="AD4103" s="4"/>
      <c r="AE4103" s="4"/>
      <c r="AF4103" s="4"/>
      <c r="AG4103" s="4"/>
      <c r="AH4103" s="4"/>
      <c r="AI4103" s="4"/>
    </row>
    <row r="4104" spans="1:35" x14ac:dyDescent="0.2">
      <c r="A4104" s="3"/>
      <c r="B4104" s="4"/>
      <c r="C4104" s="4"/>
      <c r="D4104" s="4"/>
      <c r="E4104" s="4"/>
      <c r="F4104" s="4"/>
      <c r="G4104" s="4"/>
      <c r="H4104" s="4"/>
      <c r="I4104" s="4"/>
      <c r="J4104" s="4"/>
      <c r="K4104" s="4"/>
      <c r="L4104" s="4"/>
      <c r="M4104" s="4"/>
      <c r="N4104" s="4"/>
      <c r="O4104" s="4"/>
      <c r="P4104" s="4"/>
      <c r="Q4104" s="4"/>
      <c r="R4104" s="4"/>
      <c r="S4104" s="4"/>
      <c r="T4104" s="4"/>
      <c r="U4104" s="4"/>
      <c r="V4104" s="4"/>
      <c r="W4104" s="4"/>
      <c r="X4104" s="4"/>
      <c r="Y4104" s="4"/>
      <c r="Z4104" s="4"/>
      <c r="AA4104" s="4"/>
      <c r="AB4104" s="4"/>
      <c r="AC4104" s="4"/>
      <c r="AD4104" s="4"/>
      <c r="AE4104" s="4"/>
      <c r="AF4104" s="4"/>
      <c r="AG4104" s="4"/>
      <c r="AH4104" s="4"/>
      <c r="AI4104" s="4"/>
    </row>
    <row r="4105" spans="1:35" x14ac:dyDescent="0.2">
      <c r="A4105" s="3"/>
      <c r="B4105" s="4"/>
      <c r="C4105" s="4"/>
      <c r="D4105" s="4"/>
      <c r="E4105" s="4"/>
      <c r="F4105" s="4"/>
      <c r="G4105" s="4"/>
      <c r="H4105" s="4"/>
      <c r="I4105" s="4"/>
      <c r="J4105" s="4"/>
      <c r="K4105" s="4"/>
      <c r="L4105" s="4"/>
      <c r="M4105" s="4"/>
      <c r="N4105" s="4"/>
      <c r="O4105" s="4"/>
      <c r="P4105" s="4"/>
      <c r="Q4105" s="4"/>
      <c r="R4105" s="4"/>
      <c r="S4105" s="4"/>
      <c r="T4105" s="4"/>
      <c r="U4105" s="4"/>
      <c r="V4105" s="4"/>
      <c r="W4105" s="4"/>
      <c r="X4105" s="4"/>
      <c r="Y4105" s="4"/>
      <c r="Z4105" s="4"/>
      <c r="AA4105" s="4"/>
      <c r="AB4105" s="4"/>
      <c r="AC4105" s="4"/>
      <c r="AD4105" s="4"/>
      <c r="AE4105" s="4"/>
      <c r="AF4105" s="4"/>
      <c r="AG4105" s="4"/>
      <c r="AH4105" s="4"/>
      <c r="AI4105" s="4"/>
    </row>
    <row r="4106" spans="1:35" x14ac:dyDescent="0.2">
      <c r="A4106" s="3"/>
      <c r="B4106" s="4"/>
      <c r="C4106" s="4"/>
      <c r="D4106" s="4"/>
      <c r="E4106" s="4"/>
      <c r="F4106" s="4"/>
      <c r="G4106" s="4"/>
      <c r="H4106" s="4"/>
      <c r="I4106" s="4"/>
      <c r="J4106" s="4"/>
      <c r="K4106" s="4"/>
      <c r="L4106" s="4"/>
      <c r="M4106" s="4"/>
      <c r="N4106" s="4"/>
      <c r="O4106" s="4"/>
      <c r="P4106" s="4"/>
      <c r="Q4106" s="4"/>
      <c r="R4106" s="4"/>
      <c r="S4106" s="4"/>
      <c r="T4106" s="4"/>
      <c r="U4106" s="4"/>
      <c r="V4106" s="4"/>
      <c r="W4106" s="4"/>
      <c r="X4106" s="4"/>
      <c r="Y4106" s="4"/>
      <c r="Z4106" s="4"/>
      <c r="AA4106" s="4"/>
      <c r="AB4106" s="4"/>
      <c r="AC4106" s="4"/>
      <c r="AD4106" s="4"/>
      <c r="AE4106" s="4"/>
      <c r="AF4106" s="4"/>
      <c r="AG4106" s="4"/>
      <c r="AH4106" s="4"/>
      <c r="AI4106" s="4"/>
    </row>
    <row r="4107" spans="1:35" x14ac:dyDescent="0.2">
      <c r="A4107" s="3"/>
      <c r="B4107" s="4"/>
      <c r="C4107" s="4"/>
      <c r="D4107" s="4"/>
      <c r="E4107" s="4"/>
      <c r="F4107" s="4"/>
      <c r="G4107" s="4"/>
      <c r="H4107" s="4"/>
      <c r="I4107" s="4"/>
      <c r="J4107" s="4"/>
      <c r="K4107" s="4"/>
      <c r="L4107" s="4"/>
      <c r="M4107" s="4"/>
      <c r="N4107" s="4"/>
      <c r="O4107" s="4"/>
      <c r="P4107" s="4"/>
      <c r="Q4107" s="4"/>
      <c r="R4107" s="4"/>
      <c r="S4107" s="4"/>
      <c r="T4107" s="4"/>
      <c r="U4107" s="4"/>
      <c r="V4107" s="4"/>
      <c r="W4107" s="4"/>
      <c r="X4107" s="4"/>
      <c r="Y4107" s="4"/>
      <c r="Z4107" s="4"/>
      <c r="AA4107" s="4"/>
      <c r="AB4107" s="4"/>
      <c r="AC4107" s="4"/>
      <c r="AD4107" s="4"/>
      <c r="AE4107" s="4"/>
      <c r="AF4107" s="4"/>
      <c r="AG4107" s="4"/>
      <c r="AH4107" s="4"/>
      <c r="AI4107" s="4"/>
    </row>
    <row r="4108" spans="1:35" x14ac:dyDescent="0.2">
      <c r="A4108" s="3"/>
      <c r="B4108" s="4"/>
      <c r="C4108" s="4"/>
      <c r="D4108" s="4"/>
      <c r="E4108" s="4"/>
      <c r="F4108" s="4"/>
      <c r="G4108" s="4"/>
      <c r="H4108" s="4"/>
      <c r="I4108" s="4"/>
      <c r="J4108" s="4"/>
      <c r="K4108" s="4"/>
      <c r="L4108" s="4"/>
      <c r="M4108" s="4"/>
      <c r="N4108" s="4"/>
      <c r="O4108" s="4"/>
      <c r="P4108" s="4"/>
      <c r="Q4108" s="4"/>
      <c r="R4108" s="4"/>
      <c r="S4108" s="4"/>
      <c r="T4108" s="4"/>
      <c r="U4108" s="4"/>
      <c r="V4108" s="4"/>
      <c r="W4108" s="4"/>
      <c r="X4108" s="4"/>
      <c r="Y4108" s="4"/>
      <c r="Z4108" s="4"/>
      <c r="AA4108" s="4"/>
      <c r="AB4108" s="4"/>
      <c r="AC4108" s="4"/>
      <c r="AD4108" s="4"/>
      <c r="AE4108" s="4"/>
      <c r="AF4108" s="4"/>
      <c r="AG4108" s="4"/>
      <c r="AH4108" s="4"/>
      <c r="AI4108" s="4"/>
    </row>
    <row r="4109" spans="1:35" x14ac:dyDescent="0.2">
      <c r="A4109" s="3"/>
      <c r="B4109" s="4"/>
      <c r="C4109" s="4"/>
      <c r="D4109" s="4"/>
      <c r="E4109" s="4"/>
      <c r="F4109" s="4"/>
      <c r="G4109" s="4"/>
      <c r="H4109" s="4"/>
      <c r="I4109" s="4"/>
      <c r="J4109" s="4"/>
      <c r="K4109" s="4"/>
      <c r="L4109" s="4"/>
      <c r="M4109" s="4"/>
      <c r="N4109" s="4"/>
      <c r="O4109" s="4"/>
      <c r="P4109" s="4"/>
      <c r="Q4109" s="4"/>
      <c r="R4109" s="4"/>
      <c r="S4109" s="4"/>
      <c r="T4109" s="4"/>
      <c r="U4109" s="4"/>
      <c r="V4109" s="4"/>
      <c r="W4109" s="4"/>
      <c r="X4109" s="4"/>
      <c r="Y4109" s="4"/>
      <c r="Z4109" s="4"/>
      <c r="AA4109" s="4"/>
      <c r="AB4109" s="4"/>
      <c r="AC4109" s="4"/>
      <c r="AD4109" s="4"/>
      <c r="AE4109" s="4"/>
      <c r="AF4109" s="4"/>
      <c r="AG4109" s="4"/>
      <c r="AH4109" s="4"/>
      <c r="AI4109" s="4"/>
    </row>
    <row r="4110" spans="1:35" x14ac:dyDescent="0.2">
      <c r="A4110" s="3"/>
      <c r="B4110" s="4"/>
      <c r="C4110" s="4"/>
      <c r="D4110" s="4"/>
      <c r="E4110" s="4"/>
      <c r="F4110" s="4"/>
      <c r="G4110" s="4"/>
      <c r="H4110" s="4"/>
      <c r="I4110" s="4"/>
      <c r="J4110" s="4"/>
      <c r="K4110" s="4"/>
      <c r="L4110" s="4"/>
      <c r="M4110" s="4"/>
      <c r="N4110" s="4"/>
      <c r="O4110" s="4"/>
      <c r="P4110" s="4"/>
      <c r="Q4110" s="4"/>
      <c r="R4110" s="4"/>
      <c r="S4110" s="4"/>
      <c r="T4110" s="4"/>
      <c r="U4110" s="4"/>
      <c r="V4110" s="4"/>
      <c r="W4110" s="4"/>
      <c r="X4110" s="4"/>
      <c r="Y4110" s="4"/>
      <c r="Z4110" s="4"/>
      <c r="AA4110" s="4"/>
      <c r="AB4110" s="4"/>
      <c r="AC4110" s="4"/>
      <c r="AD4110" s="4"/>
      <c r="AE4110" s="4"/>
      <c r="AF4110" s="4"/>
      <c r="AG4110" s="4"/>
      <c r="AH4110" s="4"/>
      <c r="AI4110" s="4"/>
    </row>
    <row r="4111" spans="1:35" x14ac:dyDescent="0.2">
      <c r="A4111" s="3"/>
      <c r="B4111" s="4"/>
      <c r="C4111" s="4"/>
      <c r="D4111" s="4"/>
      <c r="E4111" s="4"/>
      <c r="F4111" s="4"/>
      <c r="G4111" s="4"/>
      <c r="H4111" s="4"/>
      <c r="I4111" s="4"/>
      <c r="J4111" s="4"/>
      <c r="K4111" s="4"/>
      <c r="L4111" s="4"/>
      <c r="M4111" s="4"/>
      <c r="N4111" s="4"/>
      <c r="O4111" s="4"/>
      <c r="P4111" s="4"/>
      <c r="Q4111" s="4"/>
      <c r="R4111" s="4"/>
      <c r="S4111" s="4"/>
      <c r="T4111" s="4"/>
      <c r="U4111" s="4"/>
      <c r="V4111" s="4"/>
      <c r="W4111" s="4"/>
      <c r="X4111" s="4"/>
      <c r="Y4111" s="4"/>
      <c r="Z4111" s="4"/>
      <c r="AA4111" s="4"/>
      <c r="AB4111" s="4"/>
      <c r="AC4111" s="4"/>
      <c r="AD4111" s="4"/>
      <c r="AE4111" s="4"/>
      <c r="AF4111" s="4"/>
      <c r="AG4111" s="4"/>
      <c r="AH4111" s="4"/>
      <c r="AI4111" s="4"/>
    </row>
    <row r="4112" spans="1:35" x14ac:dyDescent="0.2">
      <c r="A4112" s="3"/>
      <c r="B4112" s="4"/>
      <c r="C4112" s="4"/>
      <c r="D4112" s="4"/>
      <c r="E4112" s="4"/>
      <c r="F4112" s="4"/>
      <c r="G4112" s="4"/>
      <c r="H4112" s="4"/>
      <c r="I4112" s="4"/>
      <c r="J4112" s="4"/>
      <c r="K4112" s="4"/>
      <c r="L4112" s="4"/>
      <c r="M4112" s="4"/>
      <c r="N4112" s="4"/>
      <c r="O4112" s="4"/>
      <c r="P4112" s="4"/>
      <c r="Q4112" s="4"/>
      <c r="R4112" s="4"/>
      <c r="S4112" s="4"/>
      <c r="T4112" s="4"/>
      <c r="U4112" s="4"/>
      <c r="V4112" s="4"/>
      <c r="W4112" s="4"/>
      <c r="X4112" s="4"/>
      <c r="Y4112" s="4"/>
      <c r="Z4112" s="4"/>
      <c r="AA4112" s="4"/>
      <c r="AB4112" s="4"/>
      <c r="AC4112" s="4"/>
      <c r="AD4112" s="4"/>
      <c r="AE4112" s="4"/>
      <c r="AF4112" s="4"/>
      <c r="AG4112" s="4"/>
      <c r="AH4112" s="4"/>
      <c r="AI4112" s="4"/>
    </row>
    <row r="4113" spans="1:35" x14ac:dyDescent="0.2">
      <c r="A4113" s="3"/>
      <c r="B4113" s="4"/>
      <c r="C4113" s="4"/>
      <c r="D4113" s="4"/>
      <c r="E4113" s="4"/>
      <c r="F4113" s="4"/>
      <c r="G4113" s="4"/>
      <c r="H4113" s="4"/>
      <c r="I4113" s="4"/>
      <c r="J4113" s="4"/>
      <c r="K4113" s="4"/>
      <c r="L4113" s="4"/>
      <c r="M4113" s="4"/>
      <c r="N4113" s="4"/>
      <c r="O4113" s="4"/>
      <c r="P4113" s="4"/>
      <c r="Q4113" s="4"/>
      <c r="R4113" s="4"/>
      <c r="S4113" s="4"/>
      <c r="T4113" s="4"/>
      <c r="U4113" s="4"/>
      <c r="V4113" s="4"/>
      <c r="W4113" s="4"/>
      <c r="X4113" s="4"/>
      <c r="Y4113" s="4"/>
      <c r="Z4113" s="4"/>
      <c r="AA4113" s="4"/>
      <c r="AB4113" s="4"/>
      <c r="AC4113" s="4"/>
      <c r="AD4113" s="4"/>
      <c r="AE4113" s="4"/>
      <c r="AF4113" s="4"/>
      <c r="AG4113" s="4"/>
      <c r="AH4113" s="4"/>
      <c r="AI4113" s="4"/>
    </row>
    <row r="4114" spans="1:35" x14ac:dyDescent="0.2">
      <c r="A4114" s="3"/>
      <c r="B4114" s="4"/>
      <c r="C4114" s="4"/>
      <c r="D4114" s="4"/>
      <c r="E4114" s="4"/>
      <c r="F4114" s="4"/>
      <c r="G4114" s="4"/>
      <c r="H4114" s="4"/>
      <c r="I4114" s="4"/>
      <c r="J4114" s="4"/>
      <c r="K4114" s="4"/>
      <c r="L4114" s="4"/>
      <c r="M4114" s="4"/>
      <c r="N4114" s="4"/>
      <c r="O4114" s="4"/>
      <c r="P4114" s="4"/>
      <c r="Q4114" s="4"/>
      <c r="R4114" s="4"/>
      <c r="S4114" s="4"/>
      <c r="T4114" s="4"/>
      <c r="U4114" s="4"/>
      <c r="V4114" s="4"/>
      <c r="W4114" s="4"/>
      <c r="X4114" s="4"/>
      <c r="Y4114" s="4"/>
      <c r="Z4114" s="4"/>
      <c r="AA4114" s="4"/>
      <c r="AB4114" s="4"/>
      <c r="AC4114" s="4"/>
      <c r="AD4114" s="4"/>
      <c r="AE4114" s="4"/>
      <c r="AF4114" s="4"/>
      <c r="AG4114" s="4"/>
      <c r="AH4114" s="4"/>
      <c r="AI4114" s="4"/>
    </row>
    <row r="4115" spans="1:35" x14ac:dyDescent="0.2">
      <c r="A4115" s="3"/>
      <c r="B4115" s="4"/>
      <c r="C4115" s="4"/>
      <c r="D4115" s="4"/>
      <c r="E4115" s="4"/>
      <c r="F4115" s="4"/>
      <c r="G4115" s="4"/>
      <c r="H4115" s="4"/>
      <c r="I4115" s="4"/>
      <c r="J4115" s="4"/>
      <c r="K4115" s="4"/>
      <c r="L4115" s="4"/>
      <c r="M4115" s="4"/>
      <c r="N4115" s="4"/>
      <c r="O4115" s="4"/>
      <c r="P4115" s="4"/>
      <c r="Q4115" s="4"/>
      <c r="R4115" s="4"/>
      <c r="S4115" s="4"/>
      <c r="T4115" s="4"/>
      <c r="U4115" s="4"/>
      <c r="V4115" s="4"/>
      <c r="W4115" s="4"/>
      <c r="X4115" s="4"/>
      <c r="Y4115" s="4"/>
      <c r="Z4115" s="4"/>
      <c r="AA4115" s="4"/>
      <c r="AB4115" s="4"/>
      <c r="AC4115" s="4"/>
      <c r="AD4115" s="4"/>
      <c r="AE4115" s="4"/>
      <c r="AF4115" s="4"/>
      <c r="AG4115" s="4"/>
      <c r="AH4115" s="4"/>
      <c r="AI4115" s="4"/>
    </row>
    <row r="4116" spans="1:35" x14ac:dyDescent="0.2">
      <c r="A4116" s="3"/>
      <c r="B4116" s="4"/>
      <c r="C4116" s="4"/>
      <c r="D4116" s="4"/>
      <c r="E4116" s="4"/>
      <c r="F4116" s="4"/>
      <c r="G4116" s="4"/>
      <c r="H4116" s="4"/>
      <c r="I4116" s="4"/>
      <c r="J4116" s="4"/>
      <c r="K4116" s="4"/>
      <c r="L4116" s="4"/>
      <c r="M4116" s="4"/>
      <c r="N4116" s="4"/>
      <c r="O4116" s="4"/>
      <c r="P4116" s="4"/>
      <c r="Q4116" s="4"/>
      <c r="R4116" s="4"/>
      <c r="S4116" s="4"/>
      <c r="T4116" s="4"/>
      <c r="U4116" s="4"/>
      <c r="V4116" s="4"/>
      <c r="W4116" s="4"/>
      <c r="X4116" s="4"/>
      <c r="Y4116" s="4"/>
      <c r="Z4116" s="4"/>
      <c r="AA4116" s="4"/>
      <c r="AB4116" s="4"/>
      <c r="AC4116" s="4"/>
      <c r="AD4116" s="4"/>
      <c r="AE4116" s="4"/>
      <c r="AF4116" s="4"/>
      <c r="AG4116" s="4"/>
      <c r="AH4116" s="4"/>
      <c r="AI4116" s="4"/>
    </row>
    <row r="4117" spans="1:35" x14ac:dyDescent="0.2">
      <c r="A4117" s="3"/>
      <c r="B4117" s="4"/>
      <c r="C4117" s="4"/>
      <c r="D4117" s="4"/>
      <c r="E4117" s="4"/>
      <c r="F4117" s="4"/>
      <c r="G4117" s="4"/>
      <c r="H4117" s="4"/>
      <c r="I4117" s="4"/>
      <c r="J4117" s="4"/>
      <c r="K4117" s="4"/>
      <c r="L4117" s="4"/>
      <c r="M4117" s="4"/>
      <c r="N4117" s="4"/>
      <c r="O4117" s="4"/>
      <c r="P4117" s="4"/>
      <c r="Q4117" s="4"/>
      <c r="R4117" s="4"/>
      <c r="S4117" s="4"/>
      <c r="T4117" s="4"/>
      <c r="U4117" s="4"/>
      <c r="V4117" s="4"/>
      <c r="W4117" s="4"/>
      <c r="X4117" s="4"/>
      <c r="Y4117" s="4"/>
      <c r="Z4117" s="4"/>
      <c r="AA4117" s="4"/>
      <c r="AB4117" s="4"/>
      <c r="AC4117" s="4"/>
      <c r="AD4117" s="4"/>
      <c r="AE4117" s="4"/>
      <c r="AF4117" s="4"/>
      <c r="AG4117" s="4"/>
      <c r="AH4117" s="4"/>
      <c r="AI4117" s="4"/>
    </row>
    <row r="4118" spans="1:35" x14ac:dyDescent="0.2">
      <c r="A4118" s="3"/>
      <c r="B4118" s="4"/>
      <c r="C4118" s="4"/>
      <c r="D4118" s="4"/>
      <c r="E4118" s="4"/>
      <c r="F4118" s="4"/>
      <c r="G4118" s="4"/>
      <c r="H4118" s="4"/>
      <c r="I4118" s="4"/>
      <c r="J4118" s="4"/>
      <c r="K4118" s="4"/>
      <c r="L4118" s="4"/>
      <c r="M4118" s="4"/>
      <c r="N4118" s="4"/>
      <c r="O4118" s="4"/>
      <c r="P4118" s="4"/>
      <c r="Q4118" s="4"/>
      <c r="R4118" s="4"/>
      <c r="S4118" s="4"/>
      <c r="T4118" s="4"/>
      <c r="U4118" s="4"/>
      <c r="V4118" s="4"/>
      <c r="W4118" s="4"/>
      <c r="X4118" s="4"/>
      <c r="Y4118" s="4"/>
      <c r="Z4118" s="4"/>
      <c r="AA4118" s="4"/>
      <c r="AB4118" s="4"/>
      <c r="AC4118" s="4"/>
      <c r="AD4118" s="4"/>
      <c r="AE4118" s="4"/>
      <c r="AF4118" s="4"/>
      <c r="AG4118" s="4"/>
      <c r="AH4118" s="4"/>
      <c r="AI4118" s="4"/>
    </row>
    <row r="4119" spans="1:35" x14ac:dyDescent="0.2">
      <c r="A4119" s="3"/>
      <c r="B4119" s="4"/>
      <c r="C4119" s="4"/>
      <c r="D4119" s="4"/>
      <c r="E4119" s="4"/>
      <c r="F4119" s="4"/>
      <c r="G4119" s="4"/>
      <c r="H4119" s="4"/>
      <c r="I4119" s="4"/>
      <c r="J4119" s="4"/>
      <c r="K4119" s="4"/>
      <c r="L4119" s="4"/>
      <c r="M4119" s="4"/>
      <c r="N4119" s="4"/>
      <c r="O4119" s="4"/>
      <c r="P4119" s="4"/>
      <c r="Q4119" s="4"/>
      <c r="R4119" s="4"/>
      <c r="S4119" s="4"/>
      <c r="T4119" s="4"/>
      <c r="U4119" s="4"/>
      <c r="V4119" s="4"/>
      <c r="W4119" s="4"/>
      <c r="X4119" s="4"/>
      <c r="Y4119" s="4"/>
      <c r="Z4119" s="4"/>
      <c r="AA4119" s="4"/>
      <c r="AB4119" s="4"/>
      <c r="AC4119" s="4"/>
      <c r="AD4119" s="4"/>
      <c r="AE4119" s="4"/>
      <c r="AF4119" s="4"/>
      <c r="AG4119" s="4"/>
      <c r="AH4119" s="4"/>
      <c r="AI4119" s="4"/>
    </row>
    <row r="4120" spans="1:35" x14ac:dyDescent="0.2">
      <c r="A4120" s="3"/>
      <c r="B4120" s="4"/>
      <c r="C4120" s="4"/>
      <c r="D4120" s="4"/>
      <c r="E4120" s="4"/>
      <c r="F4120" s="4"/>
      <c r="G4120" s="4"/>
      <c r="H4120" s="4"/>
      <c r="I4120" s="4"/>
      <c r="J4120" s="4"/>
      <c r="K4120" s="4"/>
      <c r="L4120" s="4"/>
      <c r="M4120" s="4"/>
      <c r="N4120" s="4"/>
      <c r="O4120" s="4"/>
      <c r="P4120" s="4"/>
      <c r="Q4120" s="4"/>
      <c r="R4120" s="4"/>
      <c r="S4120" s="4"/>
      <c r="T4120" s="4"/>
      <c r="U4120" s="4"/>
      <c r="V4120" s="4"/>
      <c r="W4120" s="4"/>
      <c r="X4120" s="4"/>
      <c r="Y4120" s="4"/>
      <c r="Z4120" s="4"/>
      <c r="AA4120" s="4"/>
      <c r="AB4120" s="4"/>
      <c r="AC4120" s="4"/>
      <c r="AD4120" s="4"/>
      <c r="AE4120" s="4"/>
      <c r="AF4120" s="4"/>
      <c r="AG4120" s="4"/>
      <c r="AH4120" s="4"/>
      <c r="AI4120" s="4"/>
    </row>
    <row r="4121" spans="1:35" x14ac:dyDescent="0.2">
      <c r="A4121" s="3"/>
      <c r="B4121" s="4"/>
      <c r="C4121" s="4"/>
      <c r="D4121" s="4"/>
      <c r="E4121" s="4"/>
      <c r="F4121" s="4"/>
      <c r="G4121" s="4"/>
      <c r="H4121" s="4"/>
      <c r="I4121" s="4"/>
      <c r="J4121" s="4"/>
      <c r="K4121" s="4"/>
      <c r="L4121" s="4"/>
      <c r="M4121" s="4"/>
      <c r="N4121" s="4"/>
      <c r="O4121" s="4"/>
      <c r="P4121" s="4"/>
      <c r="Q4121" s="4"/>
      <c r="R4121" s="4"/>
      <c r="S4121" s="4"/>
      <c r="T4121" s="4"/>
      <c r="U4121" s="4"/>
      <c r="V4121" s="4"/>
      <c r="W4121" s="4"/>
      <c r="X4121" s="4"/>
      <c r="Y4121" s="4"/>
      <c r="Z4121" s="4"/>
      <c r="AA4121" s="4"/>
      <c r="AB4121" s="4"/>
      <c r="AC4121" s="4"/>
      <c r="AD4121" s="4"/>
      <c r="AE4121" s="4"/>
      <c r="AF4121" s="4"/>
      <c r="AG4121" s="4"/>
      <c r="AH4121" s="4"/>
      <c r="AI4121" s="4"/>
    </row>
    <row r="4122" spans="1:35" x14ac:dyDescent="0.2">
      <c r="A4122" s="3"/>
      <c r="B4122" s="4"/>
      <c r="C4122" s="4"/>
      <c r="D4122" s="4"/>
      <c r="E4122" s="4"/>
      <c r="F4122" s="4"/>
      <c r="G4122" s="4"/>
      <c r="H4122" s="4"/>
      <c r="I4122" s="4"/>
      <c r="J4122" s="4"/>
      <c r="K4122" s="4"/>
      <c r="L4122" s="4"/>
      <c r="M4122" s="4"/>
      <c r="N4122" s="4"/>
      <c r="O4122" s="4"/>
      <c r="P4122" s="4"/>
      <c r="Q4122" s="4"/>
      <c r="R4122" s="4"/>
      <c r="S4122" s="4"/>
      <c r="T4122" s="4"/>
      <c r="U4122" s="4"/>
      <c r="V4122" s="4"/>
      <c r="W4122" s="4"/>
      <c r="X4122" s="4"/>
      <c r="Y4122" s="4"/>
      <c r="Z4122" s="4"/>
      <c r="AA4122" s="4"/>
      <c r="AB4122" s="4"/>
      <c r="AC4122" s="4"/>
      <c r="AD4122" s="4"/>
      <c r="AE4122" s="4"/>
      <c r="AF4122" s="4"/>
      <c r="AG4122" s="4"/>
      <c r="AH4122" s="4"/>
      <c r="AI4122" s="4"/>
    </row>
    <row r="4123" spans="1:35" x14ac:dyDescent="0.2">
      <c r="A4123" s="3"/>
      <c r="B4123" s="4"/>
      <c r="C4123" s="4"/>
      <c r="D4123" s="4"/>
      <c r="E4123" s="4"/>
      <c r="F4123" s="4"/>
      <c r="G4123" s="4"/>
      <c r="H4123" s="4"/>
      <c r="I4123" s="4"/>
      <c r="J4123" s="4"/>
      <c r="K4123" s="4"/>
      <c r="L4123" s="4"/>
      <c r="M4123" s="4"/>
      <c r="N4123" s="4"/>
      <c r="O4123" s="4"/>
      <c r="P4123" s="4"/>
      <c r="Q4123" s="4"/>
      <c r="R4123" s="4"/>
      <c r="S4123" s="4"/>
      <c r="T4123" s="4"/>
      <c r="U4123" s="4"/>
      <c r="V4123" s="4"/>
      <c r="W4123" s="4"/>
      <c r="X4123" s="4"/>
      <c r="Y4123" s="4"/>
      <c r="Z4123" s="4"/>
      <c r="AA4123" s="4"/>
      <c r="AB4123" s="4"/>
      <c r="AC4123" s="4"/>
      <c r="AD4123" s="4"/>
      <c r="AE4123" s="4"/>
      <c r="AF4123" s="4"/>
      <c r="AG4123" s="4"/>
      <c r="AH4123" s="4"/>
      <c r="AI4123" s="4"/>
    </row>
    <row r="4124" spans="1:35" x14ac:dyDescent="0.2">
      <c r="A4124" s="3"/>
      <c r="B4124" s="4"/>
      <c r="C4124" s="4"/>
      <c r="D4124" s="4"/>
      <c r="E4124" s="4"/>
      <c r="F4124" s="4"/>
      <c r="G4124" s="4"/>
      <c r="H4124" s="4"/>
      <c r="I4124" s="4"/>
      <c r="J4124" s="4"/>
      <c r="K4124" s="4"/>
      <c r="L4124" s="4"/>
      <c r="M4124" s="4"/>
      <c r="N4124" s="4"/>
      <c r="O4124" s="4"/>
      <c r="P4124" s="4"/>
      <c r="Q4124" s="4"/>
      <c r="R4124" s="4"/>
      <c r="S4124" s="4"/>
      <c r="T4124" s="4"/>
      <c r="U4124" s="4"/>
      <c r="V4124" s="4"/>
      <c r="W4124" s="4"/>
      <c r="X4124" s="4"/>
      <c r="Y4124" s="4"/>
      <c r="Z4124" s="4"/>
      <c r="AA4124" s="4"/>
      <c r="AB4124" s="4"/>
      <c r="AC4124" s="4"/>
      <c r="AD4124" s="4"/>
      <c r="AE4124" s="4"/>
      <c r="AF4124" s="4"/>
      <c r="AG4124" s="4"/>
      <c r="AH4124" s="4"/>
      <c r="AI4124" s="4"/>
    </row>
    <row r="4125" spans="1:35" x14ac:dyDescent="0.2">
      <c r="A4125" s="3"/>
      <c r="B4125" s="4"/>
      <c r="C4125" s="4"/>
      <c r="D4125" s="4"/>
      <c r="E4125" s="4"/>
      <c r="F4125" s="4"/>
      <c r="G4125" s="4"/>
      <c r="H4125" s="4"/>
      <c r="I4125" s="4"/>
      <c r="J4125" s="4"/>
      <c r="K4125" s="4"/>
      <c r="L4125" s="4"/>
      <c r="M4125" s="4"/>
      <c r="N4125" s="4"/>
      <c r="O4125" s="4"/>
      <c r="P4125" s="4"/>
      <c r="Q4125" s="4"/>
      <c r="R4125" s="4"/>
      <c r="S4125" s="4"/>
      <c r="T4125" s="4"/>
      <c r="U4125" s="4"/>
      <c r="V4125" s="4"/>
      <c r="W4125" s="4"/>
      <c r="X4125" s="4"/>
      <c r="Y4125" s="4"/>
      <c r="Z4125" s="4"/>
      <c r="AA4125" s="4"/>
      <c r="AB4125" s="4"/>
      <c r="AC4125" s="4"/>
      <c r="AD4125" s="4"/>
      <c r="AE4125" s="4"/>
      <c r="AF4125" s="4"/>
      <c r="AG4125" s="4"/>
      <c r="AH4125" s="4"/>
      <c r="AI4125" s="4"/>
    </row>
    <row r="4126" spans="1:35" x14ac:dyDescent="0.2">
      <c r="A4126" s="3"/>
      <c r="B4126" s="4"/>
      <c r="C4126" s="4"/>
      <c r="D4126" s="4"/>
      <c r="E4126" s="4"/>
      <c r="F4126" s="4"/>
      <c r="G4126" s="4"/>
      <c r="H4126" s="4"/>
      <c r="I4126" s="4"/>
      <c r="J4126" s="4"/>
      <c r="K4126" s="4"/>
      <c r="L4126" s="4"/>
      <c r="M4126" s="4"/>
      <c r="N4126" s="4"/>
      <c r="O4126" s="4"/>
      <c r="P4126" s="4"/>
      <c r="Q4126" s="4"/>
      <c r="R4126" s="4"/>
      <c r="S4126" s="4"/>
      <c r="T4126" s="4"/>
      <c r="U4126" s="4"/>
      <c r="V4126" s="4"/>
      <c r="W4126" s="4"/>
      <c r="X4126" s="4"/>
      <c r="Y4126" s="4"/>
      <c r="Z4126" s="4"/>
      <c r="AA4126" s="4"/>
      <c r="AB4126" s="4"/>
      <c r="AC4126" s="4"/>
      <c r="AD4126" s="4"/>
      <c r="AE4126" s="4"/>
      <c r="AF4126" s="4"/>
      <c r="AG4126" s="4"/>
      <c r="AH4126" s="4"/>
      <c r="AI4126" s="4"/>
    </row>
    <row r="4127" spans="1:35" x14ac:dyDescent="0.2">
      <c r="A4127" s="3"/>
      <c r="B4127" s="4"/>
      <c r="C4127" s="4"/>
      <c r="D4127" s="4"/>
      <c r="E4127" s="4"/>
      <c r="F4127" s="4"/>
      <c r="G4127" s="4"/>
      <c r="H4127" s="4"/>
      <c r="I4127" s="4"/>
      <c r="J4127" s="4"/>
      <c r="K4127" s="4"/>
      <c r="L4127" s="4"/>
      <c r="M4127" s="4"/>
      <c r="N4127" s="4"/>
      <c r="O4127" s="4"/>
      <c r="P4127" s="4"/>
      <c r="Q4127" s="4"/>
      <c r="R4127" s="4"/>
      <c r="S4127" s="4"/>
      <c r="T4127" s="4"/>
      <c r="U4127" s="4"/>
      <c r="V4127" s="4"/>
      <c r="W4127" s="4"/>
      <c r="X4127" s="4"/>
      <c r="Y4127" s="4"/>
      <c r="Z4127" s="4"/>
      <c r="AA4127" s="4"/>
      <c r="AB4127" s="4"/>
      <c r="AC4127" s="4"/>
      <c r="AD4127" s="4"/>
      <c r="AE4127" s="4"/>
      <c r="AF4127" s="4"/>
      <c r="AG4127" s="4"/>
      <c r="AH4127" s="4"/>
      <c r="AI4127" s="4"/>
    </row>
    <row r="4128" spans="1:35" x14ac:dyDescent="0.2">
      <c r="A4128" s="3"/>
      <c r="B4128" s="4"/>
      <c r="C4128" s="4"/>
      <c r="D4128" s="4"/>
      <c r="E4128" s="4"/>
      <c r="F4128" s="4"/>
      <c r="G4128" s="4"/>
      <c r="H4128" s="4"/>
      <c r="I4128" s="4"/>
      <c r="J4128" s="4"/>
      <c r="K4128" s="4"/>
      <c r="L4128" s="4"/>
      <c r="M4128" s="4"/>
      <c r="N4128" s="4"/>
      <c r="O4128" s="4"/>
      <c r="P4128" s="4"/>
      <c r="Q4128" s="4"/>
      <c r="R4128" s="4"/>
      <c r="S4128" s="4"/>
      <c r="T4128" s="4"/>
      <c r="U4128" s="4"/>
      <c r="V4128" s="4"/>
      <c r="W4128" s="4"/>
      <c r="X4128" s="4"/>
      <c r="Y4128" s="4"/>
      <c r="Z4128" s="4"/>
      <c r="AA4128" s="4"/>
      <c r="AB4128" s="4"/>
      <c r="AC4128" s="4"/>
      <c r="AD4128" s="4"/>
      <c r="AE4128" s="4"/>
      <c r="AF4128" s="4"/>
      <c r="AG4128" s="4"/>
      <c r="AH4128" s="4"/>
      <c r="AI4128" s="4"/>
    </row>
    <row r="4129" spans="1:35" x14ac:dyDescent="0.2">
      <c r="A4129" s="3"/>
      <c r="B4129" s="4"/>
      <c r="C4129" s="4"/>
      <c r="D4129" s="4"/>
      <c r="E4129" s="4"/>
      <c r="F4129" s="4"/>
      <c r="G4129" s="4"/>
      <c r="H4129" s="4"/>
      <c r="I4129" s="4"/>
      <c r="J4129" s="4"/>
      <c r="K4129" s="4"/>
      <c r="L4129" s="4"/>
      <c r="M4129" s="4"/>
      <c r="N4129" s="4"/>
      <c r="O4129" s="4"/>
      <c r="P4129" s="4"/>
      <c r="Q4129" s="4"/>
      <c r="R4129" s="4"/>
      <c r="S4129" s="4"/>
      <c r="T4129" s="4"/>
      <c r="U4129" s="4"/>
      <c r="V4129" s="4"/>
      <c r="W4129" s="4"/>
      <c r="X4129" s="4"/>
      <c r="Y4129" s="4"/>
      <c r="Z4129" s="4"/>
      <c r="AA4129" s="4"/>
      <c r="AB4129" s="4"/>
      <c r="AC4129" s="4"/>
      <c r="AD4129" s="4"/>
      <c r="AE4129" s="4"/>
      <c r="AF4129" s="4"/>
      <c r="AG4129" s="4"/>
      <c r="AH4129" s="4"/>
      <c r="AI4129" s="4"/>
    </row>
    <row r="4130" spans="1:35" x14ac:dyDescent="0.2">
      <c r="A4130" s="3"/>
      <c r="B4130" s="4"/>
      <c r="C4130" s="4"/>
      <c r="D4130" s="4"/>
      <c r="E4130" s="4"/>
      <c r="F4130" s="4"/>
      <c r="G4130" s="4"/>
      <c r="H4130" s="4"/>
      <c r="I4130" s="4"/>
      <c r="J4130" s="4"/>
      <c r="K4130" s="4"/>
      <c r="L4130" s="4"/>
      <c r="M4130" s="4"/>
      <c r="N4130" s="4"/>
      <c r="O4130" s="4"/>
      <c r="P4130" s="4"/>
      <c r="Q4130" s="4"/>
      <c r="R4130" s="4"/>
      <c r="S4130" s="4"/>
      <c r="T4130" s="4"/>
      <c r="U4130" s="4"/>
      <c r="V4130" s="4"/>
      <c r="W4130" s="4"/>
      <c r="X4130" s="4"/>
      <c r="Y4130" s="4"/>
      <c r="Z4130" s="4"/>
      <c r="AA4130" s="4"/>
      <c r="AB4130" s="4"/>
      <c r="AC4130" s="4"/>
      <c r="AD4130" s="4"/>
      <c r="AE4130" s="4"/>
      <c r="AF4130" s="4"/>
      <c r="AG4130" s="4"/>
      <c r="AH4130" s="4"/>
      <c r="AI4130" s="4"/>
    </row>
    <row r="4131" spans="1:35" x14ac:dyDescent="0.2">
      <c r="A4131" s="3"/>
      <c r="B4131" s="4"/>
      <c r="C4131" s="4"/>
      <c r="D4131" s="4"/>
      <c r="E4131" s="4"/>
      <c r="F4131" s="4"/>
      <c r="G4131" s="4"/>
      <c r="H4131" s="4"/>
      <c r="I4131" s="4"/>
      <c r="J4131" s="4"/>
      <c r="K4131" s="4"/>
      <c r="L4131" s="4"/>
      <c r="M4131" s="4"/>
      <c r="N4131" s="4"/>
      <c r="O4131" s="4"/>
      <c r="P4131" s="4"/>
      <c r="Q4131" s="4"/>
      <c r="R4131" s="4"/>
      <c r="S4131" s="4"/>
      <c r="T4131" s="4"/>
      <c r="U4131" s="4"/>
      <c r="V4131" s="4"/>
      <c r="W4131" s="4"/>
      <c r="X4131" s="4"/>
      <c r="Y4131" s="4"/>
      <c r="Z4131" s="4"/>
      <c r="AA4131" s="4"/>
      <c r="AB4131" s="4"/>
      <c r="AC4131" s="4"/>
      <c r="AD4131" s="4"/>
      <c r="AE4131" s="4"/>
      <c r="AF4131" s="4"/>
      <c r="AG4131" s="4"/>
      <c r="AH4131" s="4"/>
      <c r="AI4131" s="4"/>
    </row>
    <row r="4132" spans="1:35" x14ac:dyDescent="0.2">
      <c r="A4132" s="3"/>
      <c r="B4132" s="4"/>
      <c r="C4132" s="4"/>
      <c r="D4132" s="4"/>
      <c r="E4132" s="4"/>
      <c r="F4132" s="4"/>
      <c r="G4132" s="4"/>
      <c r="H4132" s="4"/>
      <c r="I4132" s="4"/>
      <c r="J4132" s="4"/>
      <c r="K4132" s="4"/>
      <c r="L4132" s="4"/>
      <c r="M4132" s="4"/>
      <c r="N4132" s="4"/>
      <c r="O4132" s="4"/>
      <c r="P4132" s="4"/>
      <c r="Q4132" s="4"/>
      <c r="R4132" s="4"/>
      <c r="S4132" s="4"/>
      <c r="T4132" s="4"/>
      <c r="U4132" s="4"/>
      <c r="V4132" s="4"/>
      <c r="W4132" s="4"/>
      <c r="X4132" s="4"/>
      <c r="Y4132" s="4"/>
      <c r="Z4132" s="4"/>
      <c r="AA4132" s="4"/>
      <c r="AB4132" s="4"/>
      <c r="AC4132" s="4"/>
      <c r="AD4132" s="4"/>
      <c r="AE4132" s="4"/>
      <c r="AF4132" s="4"/>
      <c r="AG4132" s="4"/>
      <c r="AH4132" s="4"/>
      <c r="AI4132" s="4"/>
    </row>
    <row r="4133" spans="1:35" x14ac:dyDescent="0.2">
      <c r="A4133" s="3"/>
      <c r="B4133" s="4"/>
      <c r="C4133" s="4"/>
      <c r="D4133" s="4"/>
      <c r="E4133" s="4"/>
      <c r="F4133" s="4"/>
      <c r="G4133" s="4"/>
      <c r="H4133" s="4"/>
      <c r="I4133" s="4"/>
      <c r="J4133" s="4"/>
      <c r="K4133" s="4"/>
      <c r="L4133" s="4"/>
      <c r="M4133" s="4"/>
      <c r="N4133" s="4"/>
      <c r="O4133" s="4"/>
      <c r="P4133" s="4"/>
      <c r="Q4133" s="4"/>
      <c r="R4133" s="4"/>
      <c r="S4133" s="4"/>
      <c r="T4133" s="4"/>
      <c r="U4133" s="4"/>
      <c r="V4133" s="4"/>
      <c r="W4133" s="4"/>
      <c r="X4133" s="4"/>
      <c r="Y4133" s="4"/>
      <c r="Z4133" s="4"/>
      <c r="AA4133" s="4"/>
      <c r="AB4133" s="4"/>
      <c r="AC4133" s="4"/>
      <c r="AD4133" s="4"/>
      <c r="AE4133" s="4"/>
      <c r="AF4133" s="4"/>
      <c r="AG4133" s="4"/>
      <c r="AH4133" s="4"/>
      <c r="AI4133" s="4"/>
    </row>
    <row r="4134" spans="1:35" x14ac:dyDescent="0.2">
      <c r="A4134" s="3"/>
      <c r="B4134" s="4"/>
      <c r="C4134" s="4"/>
      <c r="D4134" s="4"/>
      <c r="E4134" s="4"/>
      <c r="F4134" s="4"/>
      <c r="G4134" s="4"/>
      <c r="H4134" s="4"/>
      <c r="I4134" s="4"/>
      <c r="J4134" s="4"/>
      <c r="K4134" s="4"/>
      <c r="L4134" s="4"/>
      <c r="M4134" s="4"/>
      <c r="N4134" s="4"/>
      <c r="O4134" s="4"/>
      <c r="P4134" s="4"/>
      <c r="Q4134" s="4"/>
      <c r="R4134" s="4"/>
      <c r="S4134" s="4"/>
      <c r="T4134" s="4"/>
      <c r="U4134" s="4"/>
      <c r="V4134" s="4"/>
      <c r="W4134" s="4"/>
      <c r="X4134" s="4"/>
      <c r="Y4134" s="4"/>
      <c r="Z4134" s="4"/>
      <c r="AA4134" s="4"/>
      <c r="AB4134" s="4"/>
      <c r="AC4134" s="4"/>
      <c r="AD4134" s="4"/>
      <c r="AE4134" s="4"/>
      <c r="AF4134" s="4"/>
      <c r="AG4134" s="4"/>
      <c r="AH4134" s="4"/>
      <c r="AI4134" s="4"/>
    </row>
    <row r="4135" spans="1:35" x14ac:dyDescent="0.2">
      <c r="A4135" s="3"/>
      <c r="B4135" s="4"/>
      <c r="C4135" s="4"/>
      <c r="D4135" s="4"/>
      <c r="E4135" s="4"/>
      <c r="F4135" s="4"/>
      <c r="G4135" s="4"/>
      <c r="H4135" s="4"/>
      <c r="I4135" s="4"/>
      <c r="J4135" s="4"/>
      <c r="K4135" s="4"/>
      <c r="L4135" s="4"/>
      <c r="M4135" s="4"/>
      <c r="N4135" s="4"/>
      <c r="O4135" s="4"/>
      <c r="P4135" s="4"/>
      <c r="Q4135" s="4"/>
      <c r="R4135" s="4"/>
      <c r="S4135" s="4"/>
      <c r="T4135" s="4"/>
      <c r="U4135" s="4"/>
      <c r="V4135" s="4"/>
      <c r="W4135" s="4"/>
      <c r="X4135" s="4"/>
      <c r="Y4135" s="4"/>
      <c r="Z4135" s="4"/>
      <c r="AA4135" s="4"/>
      <c r="AB4135" s="4"/>
      <c r="AC4135" s="4"/>
      <c r="AD4135" s="4"/>
      <c r="AE4135" s="4"/>
      <c r="AF4135" s="4"/>
      <c r="AG4135" s="4"/>
      <c r="AH4135" s="4"/>
      <c r="AI4135" s="4"/>
    </row>
    <row r="4136" spans="1:35" x14ac:dyDescent="0.2">
      <c r="A4136" s="3"/>
      <c r="B4136" s="4"/>
      <c r="C4136" s="4"/>
      <c r="D4136" s="4"/>
      <c r="E4136" s="4"/>
      <c r="F4136" s="4"/>
      <c r="G4136" s="4"/>
      <c r="H4136" s="4"/>
      <c r="I4136" s="4"/>
      <c r="J4136" s="4"/>
      <c r="K4136" s="4"/>
      <c r="L4136" s="4"/>
      <c r="M4136" s="4"/>
      <c r="N4136" s="4"/>
      <c r="O4136" s="4"/>
      <c r="P4136" s="4"/>
      <c r="Q4136" s="4"/>
      <c r="R4136" s="4"/>
      <c r="S4136" s="4"/>
      <c r="T4136" s="4"/>
      <c r="U4136" s="4"/>
      <c r="V4136" s="4"/>
      <c r="W4136" s="4"/>
      <c r="X4136" s="4"/>
      <c r="Y4136" s="4"/>
      <c r="Z4136" s="4"/>
      <c r="AA4136" s="4"/>
      <c r="AB4136" s="4"/>
      <c r="AC4136" s="4"/>
      <c r="AD4136" s="4"/>
      <c r="AE4136" s="4"/>
      <c r="AF4136" s="4"/>
      <c r="AG4136" s="4"/>
      <c r="AH4136" s="4"/>
      <c r="AI4136" s="4"/>
    </row>
    <row r="4137" spans="1:35" x14ac:dyDescent="0.2">
      <c r="A4137" s="3"/>
      <c r="B4137" s="4"/>
      <c r="C4137" s="4"/>
      <c r="D4137" s="4"/>
      <c r="E4137" s="4"/>
      <c r="F4137" s="4"/>
      <c r="G4137" s="4"/>
      <c r="H4137" s="4"/>
      <c r="I4137" s="4"/>
      <c r="J4137" s="4"/>
      <c r="K4137" s="4"/>
      <c r="L4137" s="4"/>
      <c r="M4137" s="4"/>
      <c r="N4137" s="4"/>
      <c r="O4137" s="4"/>
      <c r="P4137" s="4"/>
      <c r="Q4137" s="4"/>
      <c r="R4137" s="4"/>
      <c r="S4137" s="4"/>
      <c r="T4137" s="4"/>
      <c r="U4137" s="4"/>
      <c r="V4137" s="4"/>
      <c r="W4137" s="4"/>
      <c r="X4137" s="4"/>
      <c r="Y4137" s="4"/>
      <c r="Z4137" s="4"/>
      <c r="AA4137" s="4"/>
      <c r="AB4137" s="4"/>
      <c r="AC4137" s="4"/>
      <c r="AD4137" s="4"/>
      <c r="AE4137" s="4"/>
      <c r="AF4137" s="4"/>
      <c r="AG4137" s="4"/>
      <c r="AH4137" s="4"/>
      <c r="AI4137" s="4"/>
    </row>
    <row r="4138" spans="1:35" x14ac:dyDescent="0.2">
      <c r="A4138" s="3"/>
      <c r="B4138" s="4"/>
      <c r="C4138" s="4"/>
      <c r="D4138" s="4"/>
      <c r="E4138" s="4"/>
      <c r="F4138" s="4"/>
      <c r="G4138" s="4"/>
      <c r="H4138" s="4"/>
      <c r="I4138" s="4"/>
      <c r="J4138" s="4"/>
      <c r="K4138" s="4"/>
      <c r="L4138" s="4"/>
      <c r="M4138" s="4"/>
      <c r="N4138" s="4"/>
      <c r="O4138" s="4"/>
      <c r="P4138" s="4"/>
      <c r="Q4138" s="4"/>
      <c r="R4138" s="4"/>
      <c r="S4138" s="4"/>
      <c r="T4138" s="4"/>
      <c r="U4138" s="4"/>
      <c r="V4138" s="4"/>
      <c r="W4138" s="4"/>
      <c r="X4138" s="4"/>
      <c r="Y4138" s="4"/>
      <c r="Z4138" s="4"/>
      <c r="AA4138" s="4"/>
      <c r="AB4138" s="4"/>
      <c r="AC4138" s="4"/>
      <c r="AD4138" s="4"/>
      <c r="AE4138" s="4"/>
      <c r="AF4138" s="4"/>
      <c r="AG4138" s="4"/>
      <c r="AH4138" s="4"/>
      <c r="AI4138" s="4"/>
    </row>
    <row r="4139" spans="1:35" x14ac:dyDescent="0.2">
      <c r="A4139" s="3"/>
      <c r="B4139" s="4"/>
      <c r="C4139" s="4"/>
      <c r="D4139" s="4"/>
      <c r="E4139" s="4"/>
      <c r="F4139" s="4"/>
      <c r="G4139" s="4"/>
      <c r="H4139" s="4"/>
      <c r="I4139" s="4"/>
      <c r="J4139" s="4"/>
      <c r="K4139" s="4"/>
      <c r="L4139" s="4"/>
      <c r="M4139" s="4"/>
      <c r="N4139" s="4"/>
      <c r="O4139" s="4"/>
      <c r="P4139" s="4"/>
      <c r="Q4139" s="4"/>
      <c r="R4139" s="4"/>
      <c r="S4139" s="4"/>
      <c r="T4139" s="4"/>
      <c r="U4139" s="4"/>
      <c r="V4139" s="4"/>
      <c r="W4139" s="4"/>
      <c r="X4139" s="4"/>
      <c r="Y4139" s="4"/>
      <c r="Z4139" s="4"/>
      <c r="AA4139" s="4"/>
      <c r="AB4139" s="4"/>
      <c r="AC4139" s="4"/>
      <c r="AD4139" s="4"/>
      <c r="AE4139" s="4"/>
      <c r="AF4139" s="4"/>
      <c r="AG4139" s="4"/>
      <c r="AH4139" s="4"/>
      <c r="AI4139" s="4"/>
    </row>
    <row r="4140" spans="1:35" x14ac:dyDescent="0.2">
      <c r="A4140" s="3"/>
      <c r="B4140" s="4"/>
      <c r="C4140" s="4"/>
      <c r="D4140" s="4"/>
      <c r="E4140" s="4"/>
      <c r="F4140" s="4"/>
      <c r="G4140" s="4"/>
      <c r="H4140" s="4"/>
      <c r="I4140" s="4"/>
      <c r="J4140" s="4"/>
      <c r="K4140" s="4"/>
      <c r="L4140" s="4"/>
      <c r="M4140" s="4"/>
      <c r="N4140" s="4"/>
      <c r="O4140" s="4"/>
      <c r="P4140" s="4"/>
      <c r="Q4140" s="4"/>
      <c r="R4140" s="4"/>
      <c r="S4140" s="4"/>
      <c r="T4140" s="4"/>
      <c r="U4140" s="4"/>
      <c r="V4140" s="4"/>
      <c r="W4140" s="4"/>
      <c r="X4140" s="4"/>
      <c r="Y4140" s="4"/>
      <c r="Z4140" s="4"/>
      <c r="AA4140" s="4"/>
      <c r="AB4140" s="4"/>
      <c r="AC4140" s="4"/>
      <c r="AD4140" s="4"/>
      <c r="AE4140" s="4"/>
      <c r="AF4140" s="4"/>
      <c r="AG4140" s="4"/>
      <c r="AH4140" s="4"/>
      <c r="AI4140" s="4"/>
    </row>
    <row r="4141" spans="1:35" x14ac:dyDescent="0.2">
      <c r="A4141" s="3"/>
      <c r="B4141" s="4"/>
      <c r="C4141" s="4"/>
      <c r="D4141" s="4"/>
      <c r="E4141" s="4"/>
      <c r="F4141" s="4"/>
      <c r="G4141" s="4"/>
      <c r="H4141" s="4"/>
      <c r="I4141" s="4"/>
      <c r="J4141" s="4"/>
      <c r="K4141" s="4"/>
      <c r="L4141" s="4"/>
      <c r="M4141" s="4"/>
      <c r="N4141" s="4"/>
      <c r="O4141" s="4"/>
      <c r="P4141" s="4"/>
      <c r="Q4141" s="4"/>
      <c r="R4141" s="4"/>
      <c r="S4141" s="4"/>
      <c r="T4141" s="4"/>
      <c r="U4141" s="4"/>
      <c r="V4141" s="4"/>
      <c r="W4141" s="4"/>
      <c r="X4141" s="4"/>
      <c r="Y4141" s="4"/>
      <c r="Z4141" s="4"/>
      <c r="AA4141" s="4"/>
      <c r="AB4141" s="4"/>
      <c r="AC4141" s="4"/>
      <c r="AD4141" s="4"/>
      <c r="AE4141" s="4"/>
      <c r="AF4141" s="4"/>
      <c r="AG4141" s="4"/>
      <c r="AH4141" s="4"/>
      <c r="AI4141" s="4"/>
    </row>
    <row r="4142" spans="1:35" x14ac:dyDescent="0.2">
      <c r="A4142" s="3"/>
      <c r="B4142" s="4"/>
      <c r="C4142" s="4"/>
      <c r="D4142" s="4"/>
      <c r="E4142" s="4"/>
      <c r="F4142" s="4"/>
      <c r="G4142" s="4"/>
      <c r="H4142" s="4"/>
      <c r="I4142" s="4"/>
      <c r="J4142" s="4"/>
      <c r="K4142" s="4"/>
      <c r="L4142" s="4"/>
      <c r="M4142" s="4"/>
      <c r="N4142" s="4"/>
      <c r="O4142" s="4"/>
      <c r="P4142" s="4"/>
      <c r="Q4142" s="4"/>
      <c r="R4142" s="4"/>
      <c r="S4142" s="4"/>
      <c r="T4142" s="4"/>
      <c r="U4142" s="4"/>
      <c r="V4142" s="4"/>
      <c r="W4142" s="4"/>
      <c r="X4142" s="4"/>
      <c r="Y4142" s="4"/>
      <c r="Z4142" s="4"/>
      <c r="AA4142" s="4"/>
      <c r="AB4142" s="4"/>
      <c r="AC4142" s="4"/>
      <c r="AD4142" s="4"/>
      <c r="AE4142" s="4"/>
      <c r="AF4142" s="4"/>
      <c r="AG4142" s="4"/>
      <c r="AH4142" s="4"/>
      <c r="AI4142" s="4"/>
    </row>
    <row r="4143" spans="1:35" x14ac:dyDescent="0.2">
      <c r="A4143" s="3"/>
      <c r="B4143" s="4"/>
      <c r="C4143" s="4"/>
      <c r="D4143" s="4"/>
      <c r="E4143" s="4"/>
      <c r="F4143" s="4"/>
      <c r="G4143" s="4"/>
      <c r="H4143" s="4"/>
      <c r="I4143" s="4"/>
      <c r="J4143" s="4"/>
      <c r="K4143" s="4"/>
      <c r="L4143" s="4"/>
      <c r="M4143" s="4"/>
      <c r="N4143" s="4"/>
      <c r="O4143" s="4"/>
      <c r="P4143" s="4"/>
      <c r="Q4143" s="4"/>
      <c r="R4143" s="4"/>
      <c r="S4143" s="4"/>
      <c r="T4143" s="4"/>
      <c r="U4143" s="4"/>
      <c r="V4143" s="4"/>
      <c r="W4143" s="4"/>
      <c r="X4143" s="4"/>
      <c r="Y4143" s="4"/>
      <c r="Z4143" s="4"/>
      <c r="AA4143" s="4"/>
      <c r="AB4143" s="4"/>
      <c r="AC4143" s="4"/>
      <c r="AD4143" s="4"/>
      <c r="AE4143" s="4"/>
      <c r="AF4143" s="4"/>
      <c r="AG4143" s="4"/>
      <c r="AH4143" s="4"/>
      <c r="AI4143" s="4"/>
    </row>
    <row r="4144" spans="1:35" x14ac:dyDescent="0.2">
      <c r="A4144" s="3"/>
      <c r="B4144" s="4"/>
      <c r="C4144" s="4"/>
      <c r="D4144" s="4"/>
      <c r="E4144" s="4"/>
      <c r="F4144" s="4"/>
      <c r="G4144" s="4"/>
      <c r="H4144" s="4"/>
      <c r="I4144" s="4"/>
      <c r="J4144" s="4"/>
      <c r="K4144" s="4"/>
      <c r="L4144" s="4"/>
      <c r="M4144" s="4"/>
      <c r="N4144" s="4"/>
      <c r="O4144" s="4"/>
      <c r="P4144" s="4"/>
      <c r="Q4144" s="4"/>
      <c r="R4144" s="4"/>
      <c r="S4144" s="4"/>
      <c r="T4144" s="4"/>
      <c r="U4144" s="4"/>
      <c r="V4144" s="4"/>
      <c r="W4144" s="4"/>
      <c r="X4144" s="4"/>
      <c r="Y4144" s="4"/>
      <c r="Z4144" s="4"/>
      <c r="AA4144" s="4"/>
      <c r="AB4144" s="4"/>
      <c r="AC4144" s="4"/>
      <c r="AD4144" s="4"/>
      <c r="AE4144" s="4"/>
      <c r="AF4144" s="4"/>
      <c r="AG4144" s="4"/>
      <c r="AH4144" s="4"/>
      <c r="AI4144" s="4"/>
    </row>
    <row r="4145" spans="1:35" x14ac:dyDescent="0.2">
      <c r="A4145" s="3"/>
      <c r="B4145" s="4"/>
      <c r="C4145" s="4"/>
      <c r="D4145" s="4"/>
      <c r="E4145" s="4"/>
      <c r="F4145" s="4"/>
      <c r="G4145" s="4"/>
      <c r="H4145" s="4"/>
      <c r="I4145" s="4"/>
      <c r="J4145" s="4"/>
      <c r="K4145" s="4"/>
      <c r="L4145" s="4"/>
      <c r="M4145" s="4"/>
      <c r="N4145" s="4"/>
      <c r="O4145" s="4"/>
      <c r="P4145" s="4"/>
      <c r="Q4145" s="4"/>
      <c r="R4145" s="4"/>
      <c r="S4145" s="4"/>
      <c r="T4145" s="4"/>
      <c r="U4145" s="4"/>
      <c r="V4145" s="4"/>
      <c r="W4145" s="4"/>
      <c r="X4145" s="4"/>
      <c r="Y4145" s="4"/>
      <c r="Z4145" s="4"/>
      <c r="AA4145" s="4"/>
      <c r="AB4145" s="4"/>
      <c r="AC4145" s="4"/>
      <c r="AD4145" s="4"/>
      <c r="AE4145" s="4"/>
      <c r="AF4145" s="4"/>
      <c r="AG4145" s="4"/>
      <c r="AH4145" s="4"/>
      <c r="AI4145" s="4"/>
    </row>
    <row r="4146" spans="1:35" x14ac:dyDescent="0.2">
      <c r="A4146" s="3"/>
      <c r="B4146" s="4"/>
      <c r="C4146" s="4"/>
      <c r="D4146" s="4"/>
      <c r="E4146" s="4"/>
      <c r="F4146" s="4"/>
      <c r="G4146" s="4"/>
      <c r="H4146" s="4"/>
      <c r="I4146" s="4"/>
      <c r="J4146" s="4"/>
      <c r="K4146" s="4"/>
      <c r="L4146" s="4"/>
      <c r="M4146" s="4"/>
      <c r="N4146" s="4"/>
      <c r="O4146" s="4"/>
      <c r="P4146" s="4"/>
      <c r="Q4146" s="4"/>
      <c r="R4146" s="4"/>
      <c r="S4146" s="4"/>
      <c r="T4146" s="4"/>
      <c r="U4146" s="4"/>
      <c r="V4146" s="4"/>
      <c r="W4146" s="4"/>
      <c r="X4146" s="4"/>
      <c r="Y4146" s="4"/>
      <c r="Z4146" s="4"/>
      <c r="AA4146" s="4"/>
      <c r="AB4146" s="4"/>
      <c r="AC4146" s="4"/>
      <c r="AD4146" s="4"/>
      <c r="AE4146" s="4"/>
      <c r="AF4146" s="4"/>
      <c r="AG4146" s="4"/>
      <c r="AH4146" s="4"/>
      <c r="AI4146" s="4"/>
    </row>
    <row r="4147" spans="1:35" x14ac:dyDescent="0.2">
      <c r="A4147" s="3"/>
      <c r="B4147" s="4"/>
      <c r="C4147" s="4"/>
      <c r="D4147" s="4"/>
      <c r="E4147" s="4"/>
      <c r="F4147" s="4"/>
      <c r="G4147" s="4"/>
      <c r="H4147" s="4"/>
      <c r="I4147" s="4"/>
      <c r="J4147" s="4"/>
      <c r="K4147" s="4"/>
      <c r="L4147" s="4"/>
      <c r="M4147" s="4"/>
      <c r="N4147" s="4"/>
      <c r="O4147" s="4"/>
      <c r="P4147" s="4"/>
      <c r="Q4147" s="4"/>
      <c r="R4147" s="4"/>
      <c r="S4147" s="4"/>
      <c r="T4147" s="4"/>
      <c r="U4147" s="4"/>
      <c r="V4147" s="4"/>
      <c r="W4147" s="4"/>
      <c r="X4147" s="4"/>
      <c r="Y4147" s="4"/>
      <c r="Z4147" s="4"/>
      <c r="AA4147" s="4"/>
      <c r="AB4147" s="4"/>
      <c r="AC4147" s="4"/>
      <c r="AD4147" s="4"/>
      <c r="AE4147" s="4"/>
      <c r="AF4147" s="4"/>
      <c r="AG4147" s="4"/>
      <c r="AH4147" s="4"/>
      <c r="AI4147" s="4"/>
    </row>
    <row r="4148" spans="1:35" x14ac:dyDescent="0.2">
      <c r="A4148" s="3"/>
      <c r="B4148" s="4"/>
      <c r="C4148" s="4"/>
      <c r="D4148" s="4"/>
      <c r="E4148" s="4"/>
      <c r="F4148" s="4"/>
      <c r="G4148" s="4"/>
      <c r="H4148" s="4"/>
      <c r="I4148" s="4"/>
      <c r="J4148" s="4"/>
      <c r="K4148" s="4"/>
      <c r="L4148" s="4"/>
      <c r="M4148" s="4"/>
      <c r="N4148" s="4"/>
      <c r="O4148" s="4"/>
      <c r="P4148" s="4"/>
      <c r="Q4148" s="4"/>
      <c r="R4148" s="4"/>
      <c r="S4148" s="4"/>
      <c r="T4148" s="4"/>
      <c r="U4148" s="4"/>
      <c r="V4148" s="4"/>
      <c r="W4148" s="4"/>
      <c r="X4148" s="4"/>
      <c r="Y4148" s="4"/>
      <c r="Z4148" s="4"/>
      <c r="AA4148" s="4"/>
      <c r="AB4148" s="4"/>
      <c r="AC4148" s="4"/>
      <c r="AD4148" s="4"/>
      <c r="AE4148" s="4"/>
      <c r="AF4148" s="4"/>
      <c r="AG4148" s="4"/>
      <c r="AH4148" s="4"/>
      <c r="AI4148" s="4"/>
    </row>
    <row r="4149" spans="1:35" x14ac:dyDescent="0.2">
      <c r="A4149" s="3"/>
      <c r="B4149" s="4"/>
      <c r="C4149" s="4"/>
      <c r="D4149" s="4"/>
      <c r="E4149" s="4"/>
      <c r="F4149" s="4"/>
      <c r="G4149" s="4"/>
      <c r="H4149" s="4"/>
      <c r="I4149" s="4"/>
      <c r="J4149" s="4"/>
      <c r="K4149" s="4"/>
      <c r="L4149" s="4"/>
      <c r="M4149" s="4"/>
      <c r="N4149" s="4"/>
      <c r="O4149" s="4"/>
      <c r="P4149" s="4"/>
      <c r="Q4149" s="4"/>
      <c r="R4149" s="4"/>
      <c r="S4149" s="4"/>
      <c r="T4149" s="4"/>
      <c r="U4149" s="4"/>
      <c r="V4149" s="4"/>
      <c r="W4149" s="4"/>
      <c r="X4149" s="4"/>
      <c r="Y4149" s="4"/>
      <c r="Z4149" s="4"/>
      <c r="AA4149" s="4"/>
      <c r="AB4149" s="4"/>
      <c r="AC4149" s="4"/>
      <c r="AD4149" s="4"/>
      <c r="AE4149" s="4"/>
      <c r="AF4149" s="4"/>
      <c r="AG4149" s="4"/>
      <c r="AH4149" s="4"/>
      <c r="AI4149" s="4"/>
    </row>
    <row r="4150" spans="1:35" x14ac:dyDescent="0.2">
      <c r="A4150" s="3"/>
      <c r="B4150" s="4"/>
      <c r="C4150" s="4"/>
      <c r="D4150" s="4"/>
      <c r="E4150" s="4"/>
      <c r="F4150" s="4"/>
      <c r="G4150" s="4"/>
      <c r="H4150" s="4"/>
      <c r="I4150" s="4"/>
      <c r="J4150" s="4"/>
      <c r="K4150" s="4"/>
      <c r="L4150" s="4"/>
      <c r="M4150" s="4"/>
      <c r="N4150" s="4"/>
      <c r="O4150" s="4"/>
      <c r="P4150" s="4"/>
      <c r="Q4150" s="4"/>
      <c r="R4150" s="4"/>
      <c r="S4150" s="4"/>
      <c r="T4150" s="4"/>
      <c r="U4150" s="4"/>
      <c r="V4150" s="4"/>
      <c r="W4150" s="4"/>
      <c r="X4150" s="4"/>
      <c r="Y4150" s="4"/>
      <c r="Z4150" s="4"/>
      <c r="AA4150" s="4"/>
      <c r="AB4150" s="4"/>
      <c r="AC4150" s="4"/>
      <c r="AD4150" s="4"/>
      <c r="AE4150" s="4"/>
      <c r="AF4150" s="4"/>
      <c r="AG4150" s="4"/>
      <c r="AH4150" s="4"/>
      <c r="AI4150" s="4"/>
    </row>
    <row r="4151" spans="1:35" x14ac:dyDescent="0.2">
      <c r="A4151" s="3"/>
      <c r="B4151" s="4"/>
      <c r="C4151" s="4"/>
      <c r="D4151" s="4"/>
      <c r="E4151" s="4"/>
      <c r="F4151" s="4"/>
      <c r="G4151" s="4"/>
      <c r="H4151" s="4"/>
      <c r="I4151" s="4"/>
      <c r="J4151" s="4"/>
      <c r="K4151" s="4"/>
      <c r="L4151" s="4"/>
      <c r="M4151" s="4"/>
      <c r="N4151" s="4"/>
      <c r="O4151" s="4"/>
      <c r="P4151" s="4"/>
      <c r="Q4151" s="4"/>
      <c r="R4151" s="4"/>
      <c r="S4151" s="4"/>
      <c r="T4151" s="4"/>
      <c r="U4151" s="4"/>
      <c r="V4151" s="4"/>
      <c r="W4151" s="4"/>
      <c r="X4151" s="4"/>
      <c r="Y4151" s="4"/>
      <c r="Z4151" s="4"/>
      <c r="AA4151" s="4"/>
      <c r="AB4151" s="4"/>
      <c r="AC4151" s="4"/>
      <c r="AD4151" s="4"/>
      <c r="AE4151" s="4"/>
      <c r="AF4151" s="4"/>
      <c r="AG4151" s="4"/>
      <c r="AH4151" s="4"/>
      <c r="AI4151" s="4"/>
    </row>
    <row r="4152" spans="1:35" x14ac:dyDescent="0.2">
      <c r="A4152" s="3"/>
      <c r="B4152" s="4"/>
      <c r="C4152" s="4"/>
      <c r="D4152" s="4"/>
      <c r="E4152" s="4"/>
      <c r="F4152" s="4"/>
      <c r="G4152" s="4"/>
      <c r="H4152" s="4"/>
      <c r="I4152" s="4"/>
      <c r="J4152" s="4"/>
      <c r="K4152" s="4"/>
      <c r="L4152" s="4"/>
      <c r="M4152" s="4"/>
      <c r="N4152" s="4"/>
      <c r="O4152" s="4"/>
      <c r="P4152" s="4"/>
      <c r="Q4152" s="4"/>
      <c r="R4152" s="4"/>
      <c r="S4152" s="4"/>
      <c r="T4152" s="4"/>
      <c r="U4152" s="4"/>
      <c r="V4152" s="4"/>
      <c r="W4152" s="4"/>
      <c r="X4152" s="4"/>
      <c r="Y4152" s="4"/>
      <c r="Z4152" s="4"/>
      <c r="AA4152" s="4"/>
      <c r="AB4152" s="4"/>
      <c r="AC4152" s="4"/>
      <c r="AD4152" s="4"/>
      <c r="AE4152" s="4"/>
      <c r="AF4152" s="4"/>
      <c r="AG4152" s="4"/>
      <c r="AH4152" s="4"/>
      <c r="AI4152" s="4"/>
    </row>
    <row r="4153" spans="1:35" x14ac:dyDescent="0.2">
      <c r="A4153" s="3"/>
      <c r="B4153" s="4"/>
      <c r="C4153" s="4"/>
      <c r="D4153" s="4"/>
      <c r="E4153" s="4"/>
      <c r="F4153" s="4"/>
      <c r="G4153" s="4"/>
      <c r="H4153" s="4"/>
      <c r="I4153" s="4"/>
      <c r="J4153" s="4"/>
      <c r="K4153" s="4"/>
      <c r="L4153" s="4"/>
      <c r="M4153" s="4"/>
      <c r="N4153" s="4"/>
      <c r="O4153" s="4"/>
      <c r="P4153" s="4"/>
      <c r="Q4153" s="4"/>
      <c r="R4153" s="4"/>
      <c r="S4153" s="4"/>
      <c r="T4153" s="4"/>
      <c r="U4153" s="4"/>
      <c r="V4153" s="4"/>
      <c r="W4153" s="4"/>
      <c r="X4153" s="4"/>
      <c r="Y4153" s="4"/>
      <c r="Z4153" s="4"/>
      <c r="AA4153" s="4"/>
      <c r="AB4153" s="4"/>
      <c r="AC4153" s="4"/>
      <c r="AD4153" s="4"/>
      <c r="AE4153" s="4"/>
      <c r="AF4153" s="4"/>
      <c r="AG4153" s="4"/>
      <c r="AH4153" s="4"/>
      <c r="AI4153" s="4"/>
    </row>
    <row r="4154" spans="1:35" x14ac:dyDescent="0.2">
      <c r="A4154" s="3"/>
      <c r="B4154" s="4"/>
      <c r="C4154" s="4"/>
      <c r="D4154" s="4"/>
      <c r="E4154" s="4"/>
      <c r="F4154" s="4"/>
      <c r="G4154" s="4"/>
      <c r="H4154" s="4"/>
      <c r="I4154" s="4"/>
      <c r="J4154" s="4"/>
      <c r="K4154" s="4"/>
      <c r="L4154" s="4"/>
      <c r="M4154" s="4"/>
      <c r="N4154" s="4"/>
      <c r="O4154" s="4"/>
      <c r="P4154" s="4"/>
      <c r="Q4154" s="4"/>
      <c r="R4154" s="4"/>
      <c r="S4154" s="4"/>
      <c r="T4154" s="4"/>
      <c r="U4154" s="4"/>
      <c r="V4154" s="4"/>
      <c r="W4154" s="4"/>
      <c r="X4154" s="4"/>
      <c r="Y4154" s="4"/>
      <c r="Z4154" s="4"/>
      <c r="AA4154" s="4"/>
      <c r="AB4154" s="4"/>
      <c r="AC4154" s="4"/>
      <c r="AD4154" s="4"/>
      <c r="AE4154" s="4"/>
      <c r="AF4154" s="4"/>
      <c r="AG4154" s="4"/>
      <c r="AH4154" s="4"/>
      <c r="AI4154" s="4"/>
    </row>
    <row r="4155" spans="1:35" x14ac:dyDescent="0.2">
      <c r="A4155" s="3"/>
      <c r="B4155" s="4"/>
      <c r="C4155" s="4"/>
      <c r="D4155" s="4"/>
      <c r="E4155" s="4"/>
      <c r="F4155" s="4"/>
      <c r="G4155" s="4"/>
      <c r="H4155" s="4"/>
      <c r="I4155" s="4"/>
      <c r="J4155" s="4"/>
      <c r="K4155" s="4"/>
      <c r="L4155" s="4"/>
      <c r="M4155" s="4"/>
      <c r="N4155" s="4"/>
      <c r="O4155" s="4"/>
      <c r="P4155" s="4"/>
      <c r="Q4155" s="4"/>
      <c r="R4155" s="4"/>
      <c r="S4155" s="4"/>
      <c r="T4155" s="4"/>
      <c r="U4155" s="4"/>
      <c r="V4155" s="4"/>
      <c r="W4155" s="4"/>
      <c r="X4155" s="4"/>
      <c r="Y4155" s="4"/>
      <c r="Z4155" s="4"/>
      <c r="AA4155" s="4"/>
      <c r="AB4155" s="4"/>
      <c r="AC4155" s="4"/>
      <c r="AD4155" s="4"/>
      <c r="AE4155" s="4"/>
      <c r="AF4155" s="4"/>
      <c r="AG4155" s="4"/>
      <c r="AH4155" s="4"/>
      <c r="AI4155" s="4"/>
    </row>
    <row r="4156" spans="1:35" x14ac:dyDescent="0.2">
      <c r="A4156" s="3"/>
      <c r="B4156" s="4"/>
      <c r="C4156" s="4"/>
      <c r="D4156" s="4"/>
      <c r="E4156" s="4"/>
      <c r="F4156" s="4"/>
      <c r="G4156" s="4"/>
      <c r="H4156" s="4"/>
      <c r="I4156" s="4"/>
      <c r="J4156" s="4"/>
      <c r="K4156" s="4"/>
      <c r="L4156" s="4"/>
      <c r="M4156" s="4"/>
      <c r="N4156" s="4"/>
      <c r="O4156" s="4"/>
      <c r="P4156" s="4"/>
      <c r="Q4156" s="4"/>
      <c r="R4156" s="4"/>
      <c r="S4156" s="4"/>
      <c r="T4156" s="4"/>
      <c r="U4156" s="4"/>
      <c r="V4156" s="4"/>
      <c r="W4156" s="4"/>
      <c r="X4156" s="4"/>
      <c r="Y4156" s="4"/>
      <c r="Z4156" s="4"/>
      <c r="AA4156" s="4"/>
      <c r="AB4156" s="4"/>
      <c r="AC4156" s="4"/>
      <c r="AD4156" s="4"/>
      <c r="AE4156" s="4"/>
      <c r="AF4156" s="4"/>
      <c r="AG4156" s="4"/>
      <c r="AH4156" s="4"/>
      <c r="AI4156" s="4"/>
    </row>
    <row r="4157" spans="1:35" x14ac:dyDescent="0.2">
      <c r="A4157" s="3"/>
      <c r="B4157" s="4"/>
      <c r="C4157" s="4"/>
      <c r="D4157" s="4"/>
      <c r="E4157" s="4"/>
      <c r="F4157" s="4"/>
      <c r="G4157" s="4"/>
      <c r="H4157" s="4"/>
      <c r="I4157" s="4"/>
      <c r="J4157" s="4"/>
      <c r="K4157" s="4"/>
      <c r="L4157" s="4"/>
      <c r="M4157" s="4"/>
      <c r="N4157" s="4"/>
      <c r="O4157" s="4"/>
      <c r="P4157" s="4"/>
      <c r="Q4157" s="4"/>
      <c r="R4157" s="4"/>
      <c r="S4157" s="4"/>
      <c r="T4157" s="4"/>
      <c r="U4157" s="4"/>
      <c r="V4157" s="4"/>
      <c r="W4157" s="4"/>
      <c r="X4157" s="4"/>
      <c r="Y4157" s="4"/>
      <c r="Z4157" s="4"/>
      <c r="AA4157" s="4"/>
      <c r="AB4157" s="4"/>
      <c r="AC4157" s="4"/>
      <c r="AD4157" s="4"/>
      <c r="AE4157" s="4"/>
      <c r="AF4157" s="4"/>
      <c r="AG4157" s="4"/>
      <c r="AH4157" s="4"/>
      <c r="AI4157" s="4"/>
    </row>
    <row r="4158" spans="1:35" x14ac:dyDescent="0.2">
      <c r="A4158" s="3"/>
      <c r="B4158" s="4"/>
      <c r="C4158" s="4"/>
      <c r="D4158" s="4"/>
      <c r="E4158" s="4"/>
      <c r="F4158" s="4"/>
      <c r="G4158" s="4"/>
      <c r="H4158" s="4"/>
      <c r="I4158" s="4"/>
      <c r="J4158" s="4"/>
      <c r="K4158" s="4"/>
      <c r="L4158" s="4"/>
      <c r="M4158" s="4"/>
      <c r="N4158" s="4"/>
      <c r="O4158" s="4"/>
      <c r="P4158" s="4"/>
      <c r="Q4158" s="4"/>
      <c r="R4158" s="4"/>
      <c r="S4158" s="4"/>
      <c r="T4158" s="4"/>
      <c r="U4158" s="4"/>
      <c r="V4158" s="4"/>
      <c r="W4158" s="4"/>
      <c r="X4158" s="4"/>
      <c r="Y4158" s="4"/>
      <c r="Z4158" s="4"/>
      <c r="AA4158" s="4"/>
      <c r="AB4158" s="4"/>
      <c r="AC4158" s="4"/>
      <c r="AD4158" s="4"/>
      <c r="AE4158" s="4"/>
      <c r="AF4158" s="4"/>
      <c r="AG4158" s="4"/>
      <c r="AH4158" s="4"/>
      <c r="AI4158" s="4"/>
    </row>
    <row r="4159" spans="1:35" x14ac:dyDescent="0.2">
      <c r="A4159" s="3"/>
      <c r="B4159" s="4"/>
      <c r="C4159" s="4"/>
      <c r="D4159" s="4"/>
      <c r="E4159" s="4"/>
      <c r="F4159" s="4"/>
      <c r="G4159" s="4"/>
      <c r="H4159" s="4"/>
      <c r="I4159" s="4"/>
      <c r="J4159" s="4"/>
      <c r="K4159" s="4"/>
      <c r="L4159" s="4"/>
      <c r="M4159" s="4"/>
      <c r="N4159" s="4"/>
      <c r="O4159" s="4"/>
      <c r="P4159" s="4"/>
      <c r="Q4159" s="4"/>
      <c r="R4159" s="4"/>
      <c r="S4159" s="4"/>
      <c r="T4159" s="4"/>
      <c r="U4159" s="4"/>
      <c r="V4159" s="4"/>
      <c r="W4159" s="4"/>
      <c r="X4159" s="4"/>
      <c r="Y4159" s="4"/>
      <c r="Z4159" s="4"/>
      <c r="AA4159" s="4"/>
      <c r="AB4159" s="4"/>
      <c r="AC4159" s="4"/>
      <c r="AD4159" s="4"/>
      <c r="AE4159" s="4"/>
      <c r="AF4159" s="4"/>
      <c r="AG4159" s="4"/>
      <c r="AH4159" s="4"/>
      <c r="AI4159" s="4"/>
    </row>
    <row r="4160" spans="1:35" x14ac:dyDescent="0.2">
      <c r="A4160" s="3"/>
      <c r="B4160" s="4"/>
      <c r="C4160" s="4"/>
      <c r="D4160" s="4"/>
      <c r="E4160" s="4"/>
      <c r="F4160" s="4"/>
      <c r="G4160" s="4"/>
      <c r="H4160" s="4"/>
      <c r="I4160" s="4"/>
      <c r="J4160" s="4"/>
      <c r="K4160" s="4"/>
      <c r="L4160" s="4"/>
      <c r="M4160" s="4"/>
      <c r="N4160" s="4"/>
      <c r="O4160" s="4"/>
      <c r="P4160" s="4"/>
      <c r="Q4160" s="4"/>
      <c r="R4160" s="4"/>
      <c r="S4160" s="4"/>
      <c r="T4160" s="4"/>
      <c r="U4160" s="4"/>
      <c r="V4160" s="4"/>
      <c r="W4160" s="4"/>
      <c r="X4160" s="4"/>
      <c r="Y4160" s="4"/>
      <c r="Z4160" s="4"/>
      <c r="AA4160" s="4"/>
      <c r="AB4160" s="4"/>
      <c r="AC4160" s="4"/>
      <c r="AD4160" s="4"/>
      <c r="AE4160" s="4"/>
      <c r="AF4160" s="4"/>
      <c r="AG4160" s="4"/>
      <c r="AH4160" s="4"/>
      <c r="AI4160" s="4"/>
    </row>
    <row r="4161" spans="1:35" x14ac:dyDescent="0.2">
      <c r="A4161" s="3"/>
      <c r="B4161" s="4"/>
      <c r="C4161" s="4"/>
      <c r="D4161" s="4"/>
      <c r="E4161" s="4"/>
      <c r="F4161" s="4"/>
      <c r="G4161" s="4"/>
      <c r="H4161" s="4"/>
      <c r="I4161" s="4"/>
      <c r="J4161" s="4"/>
      <c r="K4161" s="4"/>
      <c r="L4161" s="4"/>
      <c r="M4161" s="4"/>
      <c r="N4161" s="4"/>
      <c r="O4161" s="4"/>
      <c r="P4161" s="4"/>
      <c r="Q4161" s="4"/>
      <c r="R4161" s="4"/>
      <c r="S4161" s="4"/>
      <c r="T4161" s="4"/>
      <c r="U4161" s="4"/>
      <c r="V4161" s="4"/>
      <c r="W4161" s="4"/>
      <c r="X4161" s="4"/>
      <c r="Y4161" s="4"/>
      <c r="Z4161" s="4"/>
      <c r="AA4161" s="4"/>
      <c r="AB4161" s="4"/>
      <c r="AC4161" s="4"/>
      <c r="AD4161" s="4"/>
      <c r="AE4161" s="4"/>
      <c r="AF4161" s="4"/>
      <c r="AG4161" s="4"/>
      <c r="AH4161" s="4"/>
      <c r="AI4161" s="4"/>
    </row>
    <row r="4162" spans="1:35" x14ac:dyDescent="0.2">
      <c r="A4162" s="3"/>
      <c r="B4162" s="4"/>
      <c r="C4162" s="4"/>
      <c r="D4162" s="4"/>
      <c r="E4162" s="4"/>
      <c r="F4162" s="4"/>
      <c r="G4162" s="4"/>
      <c r="H4162" s="4"/>
      <c r="I4162" s="4"/>
      <c r="J4162" s="4"/>
      <c r="K4162" s="4"/>
      <c r="L4162" s="4"/>
      <c r="M4162" s="4"/>
      <c r="N4162" s="4"/>
      <c r="O4162" s="4"/>
      <c r="P4162" s="4"/>
      <c r="Q4162" s="4"/>
      <c r="R4162" s="4"/>
      <c r="S4162" s="4"/>
      <c r="T4162" s="4"/>
      <c r="U4162" s="4"/>
      <c r="V4162" s="4"/>
      <c r="W4162" s="4"/>
      <c r="X4162" s="4"/>
      <c r="Y4162" s="4"/>
      <c r="Z4162" s="4"/>
      <c r="AA4162" s="4"/>
      <c r="AB4162" s="4"/>
      <c r="AC4162" s="4"/>
      <c r="AD4162" s="4"/>
      <c r="AE4162" s="4"/>
      <c r="AF4162" s="4"/>
      <c r="AG4162" s="4"/>
      <c r="AH4162" s="4"/>
      <c r="AI4162" s="4"/>
    </row>
    <row r="4163" spans="1:35" x14ac:dyDescent="0.2">
      <c r="A4163" s="3"/>
      <c r="B4163" s="4"/>
      <c r="C4163" s="4"/>
      <c r="D4163" s="4"/>
      <c r="E4163" s="4"/>
      <c r="F4163" s="4"/>
      <c r="G4163" s="4"/>
      <c r="H4163" s="4"/>
      <c r="I4163" s="4"/>
      <c r="J4163" s="4"/>
      <c r="K4163" s="4"/>
      <c r="L4163" s="4"/>
      <c r="M4163" s="4"/>
      <c r="N4163" s="4"/>
      <c r="O4163" s="4"/>
      <c r="P4163" s="4"/>
      <c r="Q4163" s="4"/>
      <c r="R4163" s="4"/>
      <c r="S4163" s="4"/>
      <c r="T4163" s="4"/>
      <c r="U4163" s="4"/>
      <c r="V4163" s="4"/>
      <c r="W4163" s="4"/>
      <c r="X4163" s="4"/>
      <c r="Y4163" s="4"/>
      <c r="Z4163" s="4"/>
      <c r="AA4163" s="4"/>
      <c r="AB4163" s="4"/>
      <c r="AC4163" s="4"/>
      <c r="AD4163" s="4"/>
      <c r="AE4163" s="4"/>
      <c r="AF4163" s="4"/>
      <c r="AG4163" s="4"/>
      <c r="AH4163" s="4"/>
      <c r="AI4163" s="4"/>
    </row>
    <row r="4164" spans="1:35" x14ac:dyDescent="0.2">
      <c r="A4164" s="3"/>
      <c r="B4164" s="4"/>
      <c r="C4164" s="4"/>
      <c r="D4164" s="4"/>
      <c r="E4164" s="4"/>
      <c r="F4164" s="4"/>
      <c r="G4164" s="4"/>
      <c r="H4164" s="4"/>
      <c r="I4164" s="4"/>
      <c r="J4164" s="4"/>
      <c r="K4164" s="4"/>
      <c r="L4164" s="4"/>
      <c r="M4164" s="4"/>
      <c r="N4164" s="4"/>
      <c r="O4164" s="4"/>
      <c r="P4164" s="4"/>
      <c r="Q4164" s="4"/>
      <c r="R4164" s="4"/>
      <c r="S4164" s="4"/>
      <c r="T4164" s="4"/>
      <c r="U4164" s="4"/>
      <c r="V4164" s="4"/>
      <c r="W4164" s="4"/>
      <c r="X4164" s="4"/>
      <c r="Y4164" s="4"/>
      <c r="Z4164" s="4"/>
      <c r="AA4164" s="4"/>
      <c r="AB4164" s="4"/>
      <c r="AC4164" s="4"/>
      <c r="AD4164" s="4"/>
      <c r="AE4164" s="4"/>
      <c r="AF4164" s="4"/>
      <c r="AG4164" s="4"/>
      <c r="AH4164" s="4"/>
      <c r="AI4164" s="4"/>
    </row>
    <row r="4165" spans="1:35" x14ac:dyDescent="0.2">
      <c r="A4165" s="3"/>
      <c r="B4165" s="4"/>
      <c r="C4165" s="4"/>
      <c r="D4165" s="4"/>
      <c r="E4165" s="4"/>
      <c r="F4165" s="4"/>
      <c r="G4165" s="4"/>
      <c r="H4165" s="4"/>
      <c r="I4165" s="4"/>
      <c r="J4165" s="4"/>
      <c r="K4165" s="4"/>
      <c r="L4165" s="4"/>
      <c r="M4165" s="4"/>
      <c r="N4165" s="4"/>
      <c r="O4165" s="4"/>
      <c r="P4165" s="4"/>
      <c r="Q4165" s="4"/>
      <c r="R4165" s="4"/>
      <c r="S4165" s="4"/>
      <c r="T4165" s="4"/>
      <c r="U4165" s="4"/>
      <c r="V4165" s="4"/>
      <c r="W4165" s="4"/>
      <c r="X4165" s="4"/>
      <c r="Y4165" s="4"/>
      <c r="Z4165" s="4"/>
      <c r="AA4165" s="4"/>
      <c r="AB4165" s="4"/>
      <c r="AC4165" s="4"/>
      <c r="AD4165" s="4"/>
      <c r="AE4165" s="4"/>
      <c r="AF4165" s="4"/>
      <c r="AG4165" s="4"/>
      <c r="AH4165" s="4"/>
      <c r="AI4165" s="4"/>
    </row>
    <row r="4166" spans="1:35" x14ac:dyDescent="0.2">
      <c r="A4166" s="3"/>
      <c r="B4166" s="4"/>
      <c r="C4166" s="4"/>
      <c r="D4166" s="4"/>
      <c r="E4166" s="4"/>
      <c r="F4166" s="4"/>
      <c r="G4166" s="4"/>
      <c r="H4166" s="4"/>
      <c r="I4166" s="4"/>
      <c r="J4166" s="4"/>
      <c r="K4166" s="4"/>
      <c r="L4166" s="4"/>
      <c r="M4166" s="4"/>
      <c r="N4166" s="4"/>
      <c r="O4166" s="4"/>
      <c r="P4166" s="4"/>
      <c r="Q4166" s="4"/>
      <c r="R4166" s="4"/>
      <c r="S4166" s="4"/>
      <c r="T4166" s="4"/>
      <c r="U4166" s="4"/>
      <c r="V4166" s="4"/>
      <c r="W4166" s="4"/>
      <c r="X4166" s="4"/>
      <c r="Y4166" s="4"/>
      <c r="Z4166" s="4"/>
      <c r="AA4166" s="4"/>
      <c r="AB4166" s="4"/>
      <c r="AC4166" s="4"/>
      <c r="AD4166" s="4"/>
      <c r="AE4166" s="4"/>
      <c r="AF4166" s="4"/>
      <c r="AG4166" s="4"/>
      <c r="AH4166" s="4"/>
      <c r="AI4166" s="4"/>
    </row>
    <row r="4167" spans="1:35" x14ac:dyDescent="0.2">
      <c r="A4167" s="3"/>
      <c r="B4167" s="4"/>
      <c r="C4167" s="4"/>
      <c r="D4167" s="4"/>
      <c r="E4167" s="4"/>
      <c r="F4167" s="4"/>
      <c r="G4167" s="4"/>
      <c r="H4167" s="4"/>
      <c r="I4167" s="4"/>
      <c r="J4167" s="4"/>
      <c r="K4167" s="4"/>
      <c r="L4167" s="4"/>
      <c r="M4167" s="4"/>
      <c r="N4167" s="4"/>
      <c r="O4167" s="4"/>
      <c r="P4167" s="4"/>
      <c r="Q4167" s="4"/>
      <c r="R4167" s="4"/>
      <c r="S4167" s="4"/>
      <c r="T4167" s="4"/>
      <c r="U4167" s="4"/>
      <c r="V4167" s="4"/>
      <c r="W4167" s="4"/>
      <c r="X4167" s="4"/>
      <c r="Y4167" s="4"/>
      <c r="Z4167" s="4"/>
      <c r="AA4167" s="4"/>
      <c r="AB4167" s="4"/>
      <c r="AC4167" s="4"/>
      <c r="AD4167" s="4"/>
      <c r="AE4167" s="4"/>
      <c r="AF4167" s="4"/>
      <c r="AG4167" s="4"/>
      <c r="AH4167" s="4"/>
      <c r="AI4167" s="4"/>
    </row>
    <row r="4168" spans="1:35" x14ac:dyDescent="0.2">
      <c r="A4168" s="3"/>
      <c r="B4168" s="4"/>
      <c r="C4168" s="4"/>
      <c r="D4168" s="4"/>
      <c r="E4168" s="4"/>
      <c r="F4168" s="4"/>
      <c r="G4168" s="4"/>
      <c r="H4168" s="4"/>
      <c r="I4168" s="4"/>
      <c r="J4168" s="4"/>
      <c r="K4168" s="4"/>
      <c r="L4168" s="4"/>
      <c r="M4168" s="4"/>
      <c r="N4168" s="4"/>
      <c r="O4168" s="4"/>
      <c r="P4168" s="4"/>
      <c r="Q4168" s="4"/>
      <c r="R4168" s="4"/>
      <c r="S4168" s="4"/>
      <c r="T4168" s="4"/>
      <c r="U4168" s="4"/>
      <c r="V4168" s="4"/>
      <c r="W4168" s="4"/>
      <c r="X4168" s="4"/>
      <c r="Y4168" s="4"/>
      <c r="Z4168" s="4"/>
      <c r="AA4168" s="4"/>
      <c r="AB4168" s="4"/>
      <c r="AC4168" s="4"/>
      <c r="AD4168" s="4"/>
      <c r="AE4168" s="4"/>
      <c r="AF4168" s="4"/>
      <c r="AG4168" s="4"/>
      <c r="AH4168" s="4"/>
      <c r="AI4168" s="4"/>
    </row>
    <row r="4169" spans="1:35" x14ac:dyDescent="0.2">
      <c r="A4169" s="3"/>
      <c r="B4169" s="4"/>
      <c r="C4169" s="4"/>
      <c r="D4169" s="4"/>
      <c r="E4169" s="4"/>
      <c r="F4169" s="4"/>
      <c r="G4169" s="4"/>
      <c r="H4169" s="4"/>
      <c r="I4169" s="4"/>
      <c r="J4169" s="4"/>
      <c r="K4169" s="4"/>
      <c r="L4169" s="4"/>
      <c r="M4169" s="4"/>
      <c r="N4169" s="4"/>
      <c r="O4169" s="4"/>
      <c r="P4169" s="4"/>
      <c r="Q4169" s="4"/>
      <c r="R4169" s="4"/>
      <c r="S4169" s="4"/>
      <c r="T4169" s="4"/>
      <c r="U4169" s="4"/>
      <c r="V4169" s="4"/>
      <c r="W4169" s="4"/>
      <c r="X4169" s="4"/>
      <c r="Y4169" s="4"/>
      <c r="Z4169" s="4"/>
      <c r="AA4169" s="4"/>
      <c r="AB4169" s="4"/>
      <c r="AC4169" s="4"/>
      <c r="AD4169" s="4"/>
      <c r="AE4169" s="4"/>
      <c r="AF4169" s="4"/>
      <c r="AG4169" s="4"/>
      <c r="AH4169" s="4"/>
      <c r="AI4169" s="4"/>
    </row>
    <row r="4170" spans="1:35" x14ac:dyDescent="0.2">
      <c r="A4170" s="3"/>
      <c r="B4170" s="4"/>
      <c r="C4170" s="4"/>
      <c r="D4170" s="4"/>
      <c r="E4170" s="4"/>
      <c r="F4170" s="4"/>
      <c r="G4170" s="4"/>
      <c r="H4170" s="4"/>
      <c r="I4170" s="4"/>
      <c r="J4170" s="4"/>
      <c r="K4170" s="4"/>
      <c r="L4170" s="4"/>
      <c r="M4170" s="4"/>
      <c r="N4170" s="4"/>
      <c r="O4170" s="4"/>
      <c r="P4170" s="4"/>
      <c r="Q4170" s="4"/>
      <c r="R4170" s="4"/>
      <c r="S4170" s="4"/>
      <c r="T4170" s="4"/>
      <c r="U4170" s="4"/>
      <c r="V4170" s="4"/>
      <c r="W4170" s="4"/>
      <c r="X4170" s="4"/>
      <c r="Y4170" s="4"/>
      <c r="Z4170" s="4"/>
      <c r="AA4170" s="4"/>
      <c r="AB4170" s="4"/>
      <c r="AC4170" s="4"/>
      <c r="AD4170" s="4"/>
      <c r="AE4170" s="4"/>
      <c r="AF4170" s="4"/>
      <c r="AG4170" s="4"/>
      <c r="AH4170" s="4"/>
      <c r="AI4170" s="4"/>
    </row>
    <row r="4171" spans="1:35" x14ac:dyDescent="0.2">
      <c r="A4171" s="3"/>
      <c r="B4171" s="4"/>
      <c r="C4171" s="4"/>
      <c r="D4171" s="4"/>
      <c r="E4171" s="4"/>
      <c r="F4171" s="4"/>
      <c r="G4171" s="4"/>
      <c r="H4171" s="4"/>
      <c r="I4171" s="4"/>
      <c r="J4171" s="4"/>
      <c r="K4171" s="4"/>
      <c r="L4171" s="4"/>
      <c r="M4171" s="4"/>
      <c r="N4171" s="4"/>
      <c r="O4171" s="4"/>
      <c r="P4171" s="4"/>
      <c r="Q4171" s="4"/>
      <c r="R4171" s="4"/>
      <c r="S4171" s="4"/>
      <c r="T4171" s="4"/>
      <c r="U4171" s="4"/>
      <c r="V4171" s="4"/>
      <c r="W4171" s="4"/>
      <c r="X4171" s="4"/>
      <c r="Y4171" s="4"/>
      <c r="Z4171" s="4"/>
      <c r="AA4171" s="4"/>
      <c r="AB4171" s="4"/>
      <c r="AC4171" s="4"/>
      <c r="AD4171" s="4"/>
      <c r="AE4171" s="4"/>
      <c r="AF4171" s="4"/>
      <c r="AG4171" s="4"/>
      <c r="AH4171" s="4"/>
      <c r="AI4171" s="4"/>
    </row>
    <row r="4172" spans="1:35" x14ac:dyDescent="0.2">
      <c r="A4172" s="3"/>
      <c r="B4172" s="4"/>
      <c r="C4172" s="4"/>
      <c r="D4172" s="4"/>
      <c r="E4172" s="4"/>
      <c r="F4172" s="4"/>
      <c r="G4172" s="4"/>
      <c r="H4172" s="4"/>
      <c r="I4172" s="4"/>
      <c r="J4172" s="4"/>
      <c r="K4172" s="4"/>
      <c r="L4172" s="4"/>
      <c r="M4172" s="4"/>
      <c r="N4172" s="4"/>
      <c r="O4172" s="4"/>
      <c r="P4172" s="4"/>
      <c r="Q4172" s="4"/>
      <c r="R4172" s="4"/>
      <c r="S4172" s="4"/>
      <c r="T4172" s="4"/>
      <c r="U4172" s="4"/>
      <c r="V4172" s="4"/>
      <c r="W4172" s="4"/>
      <c r="X4172" s="4"/>
      <c r="Y4172" s="4"/>
      <c r="Z4172" s="4"/>
      <c r="AA4172" s="4"/>
      <c r="AB4172" s="4"/>
      <c r="AC4172" s="4"/>
      <c r="AD4172" s="4"/>
      <c r="AE4172" s="4"/>
      <c r="AF4172" s="4"/>
      <c r="AG4172" s="4"/>
      <c r="AH4172" s="4"/>
      <c r="AI4172" s="4"/>
    </row>
    <row r="4173" spans="1:35" x14ac:dyDescent="0.2">
      <c r="A4173" s="3"/>
      <c r="B4173" s="4"/>
      <c r="C4173" s="4"/>
      <c r="D4173" s="4"/>
      <c r="E4173" s="4"/>
      <c r="F4173" s="4"/>
      <c r="G4173" s="4"/>
      <c r="H4173" s="4"/>
      <c r="I4173" s="4"/>
      <c r="J4173" s="4"/>
      <c r="K4173" s="4"/>
      <c r="L4173" s="4"/>
      <c r="M4173" s="4"/>
      <c r="N4173" s="4"/>
      <c r="O4173" s="4"/>
      <c r="P4173" s="4"/>
      <c r="Q4173" s="4"/>
      <c r="R4173" s="4"/>
      <c r="S4173" s="4"/>
      <c r="T4173" s="4"/>
      <c r="U4173" s="4"/>
      <c r="V4173" s="4"/>
      <c r="W4173" s="4"/>
      <c r="X4173" s="4"/>
      <c r="Y4173" s="4"/>
      <c r="Z4173" s="4"/>
      <c r="AA4173" s="4"/>
      <c r="AB4173" s="4"/>
      <c r="AC4173" s="4"/>
      <c r="AD4173" s="4"/>
      <c r="AE4173" s="4"/>
      <c r="AF4173" s="4"/>
      <c r="AG4173" s="4"/>
      <c r="AH4173" s="4"/>
      <c r="AI4173" s="4"/>
    </row>
    <row r="4174" spans="1:35" x14ac:dyDescent="0.2">
      <c r="A4174" s="3"/>
      <c r="B4174" s="4"/>
      <c r="C4174" s="4"/>
      <c r="D4174" s="4"/>
      <c r="E4174" s="4"/>
      <c r="F4174" s="4"/>
      <c r="G4174" s="4"/>
      <c r="H4174" s="4"/>
      <c r="I4174" s="4"/>
      <c r="J4174" s="4"/>
      <c r="K4174" s="4"/>
      <c r="L4174" s="4"/>
      <c r="M4174" s="4"/>
      <c r="N4174" s="4"/>
      <c r="O4174" s="4"/>
      <c r="P4174" s="4"/>
      <c r="Q4174" s="4"/>
      <c r="R4174" s="4"/>
      <c r="S4174" s="4"/>
      <c r="T4174" s="4"/>
      <c r="U4174" s="4"/>
      <c r="V4174" s="4"/>
      <c r="W4174" s="4"/>
      <c r="X4174" s="4"/>
      <c r="Y4174" s="4"/>
      <c r="Z4174" s="4"/>
      <c r="AA4174" s="4"/>
      <c r="AB4174" s="4"/>
      <c r="AC4174" s="4"/>
      <c r="AD4174" s="4"/>
      <c r="AE4174" s="4"/>
      <c r="AF4174" s="4"/>
      <c r="AG4174" s="4"/>
      <c r="AH4174" s="4"/>
      <c r="AI4174" s="4"/>
    </row>
    <row r="4175" spans="1:35" x14ac:dyDescent="0.2">
      <c r="A4175" s="3"/>
      <c r="B4175" s="4"/>
      <c r="C4175" s="4"/>
      <c r="D4175" s="4"/>
      <c r="E4175" s="4"/>
      <c r="F4175" s="4"/>
      <c r="G4175" s="4"/>
      <c r="H4175" s="4"/>
      <c r="I4175" s="4"/>
      <c r="J4175" s="4"/>
      <c r="K4175" s="4"/>
      <c r="L4175" s="4"/>
      <c r="M4175" s="4"/>
      <c r="N4175" s="4"/>
      <c r="O4175" s="4"/>
      <c r="P4175" s="4"/>
      <c r="Q4175" s="4"/>
      <c r="R4175" s="4"/>
      <c r="S4175" s="4"/>
      <c r="T4175" s="4"/>
      <c r="U4175" s="4"/>
      <c r="V4175" s="4"/>
      <c r="W4175" s="4"/>
      <c r="X4175" s="4"/>
      <c r="Y4175" s="4"/>
      <c r="Z4175" s="4"/>
      <c r="AA4175" s="4"/>
      <c r="AB4175" s="4"/>
      <c r="AC4175" s="4"/>
      <c r="AD4175" s="4"/>
      <c r="AE4175" s="4"/>
      <c r="AF4175" s="4"/>
      <c r="AG4175" s="4"/>
      <c r="AH4175" s="4"/>
      <c r="AI4175" s="4"/>
    </row>
    <row r="4176" spans="1:35" x14ac:dyDescent="0.2">
      <c r="A4176" s="3"/>
      <c r="B4176" s="4"/>
      <c r="C4176" s="4"/>
      <c r="D4176" s="4"/>
      <c r="E4176" s="4"/>
      <c r="F4176" s="4"/>
      <c r="G4176" s="4"/>
      <c r="H4176" s="4"/>
      <c r="I4176" s="4"/>
      <c r="J4176" s="4"/>
      <c r="K4176" s="4"/>
      <c r="L4176" s="4"/>
      <c r="M4176" s="4"/>
      <c r="N4176" s="4"/>
      <c r="O4176" s="4"/>
      <c r="P4176" s="4"/>
      <c r="Q4176" s="4"/>
      <c r="R4176" s="4"/>
      <c r="S4176" s="4"/>
      <c r="T4176" s="4"/>
      <c r="U4176" s="4"/>
      <c r="V4176" s="4"/>
      <c r="W4176" s="4"/>
      <c r="X4176" s="4"/>
      <c r="Y4176" s="4"/>
      <c r="Z4176" s="4"/>
      <c r="AA4176" s="4"/>
      <c r="AB4176" s="4"/>
      <c r="AC4176" s="4"/>
      <c r="AD4176" s="4"/>
      <c r="AE4176" s="4"/>
      <c r="AF4176" s="4"/>
      <c r="AG4176" s="4"/>
      <c r="AH4176" s="4"/>
      <c r="AI4176" s="4"/>
    </row>
    <row r="4177" spans="1:35" x14ac:dyDescent="0.2">
      <c r="A4177" s="3"/>
      <c r="B4177" s="4"/>
      <c r="C4177" s="4"/>
      <c r="D4177" s="4"/>
      <c r="E4177" s="4"/>
      <c r="F4177" s="4"/>
      <c r="G4177" s="4"/>
      <c r="H4177" s="4"/>
      <c r="I4177" s="4"/>
      <c r="J4177" s="4"/>
      <c r="K4177" s="4"/>
      <c r="L4177" s="4"/>
      <c r="M4177" s="4"/>
      <c r="N4177" s="4"/>
      <c r="O4177" s="4"/>
      <c r="P4177" s="4"/>
      <c r="Q4177" s="4"/>
      <c r="R4177" s="4"/>
      <c r="S4177" s="4"/>
      <c r="T4177" s="4"/>
      <c r="U4177" s="4"/>
      <c r="V4177" s="4"/>
      <c r="W4177" s="4"/>
      <c r="X4177" s="4"/>
      <c r="Y4177" s="4"/>
      <c r="Z4177" s="4"/>
      <c r="AA4177" s="4"/>
      <c r="AB4177" s="4"/>
      <c r="AC4177" s="4"/>
      <c r="AD4177" s="4"/>
      <c r="AE4177" s="4"/>
      <c r="AF4177" s="4"/>
      <c r="AG4177" s="4"/>
      <c r="AH4177" s="4"/>
      <c r="AI4177" s="4"/>
    </row>
    <row r="4178" spans="1:35" x14ac:dyDescent="0.2">
      <c r="A4178" s="3"/>
      <c r="B4178" s="4"/>
      <c r="C4178" s="4"/>
      <c r="D4178" s="4"/>
      <c r="E4178" s="4"/>
      <c r="F4178" s="4"/>
      <c r="G4178" s="4"/>
      <c r="H4178" s="4"/>
      <c r="I4178" s="4"/>
      <c r="J4178" s="4"/>
      <c r="K4178" s="4"/>
      <c r="L4178" s="4"/>
      <c r="M4178" s="4"/>
      <c r="N4178" s="4"/>
      <c r="O4178" s="4"/>
      <c r="P4178" s="4"/>
      <c r="Q4178" s="4"/>
      <c r="R4178" s="4"/>
      <c r="S4178" s="4"/>
      <c r="T4178" s="4"/>
      <c r="U4178" s="4"/>
      <c r="V4178" s="4"/>
      <c r="W4178" s="4"/>
      <c r="X4178" s="4"/>
      <c r="Y4178" s="4"/>
      <c r="Z4178" s="4"/>
      <c r="AA4178" s="4"/>
      <c r="AB4178" s="4"/>
      <c r="AC4178" s="4"/>
      <c r="AD4178" s="4"/>
      <c r="AE4178" s="4"/>
      <c r="AF4178" s="4"/>
      <c r="AG4178" s="4"/>
      <c r="AH4178" s="4"/>
      <c r="AI4178" s="4"/>
    </row>
    <row r="4179" spans="1:35" x14ac:dyDescent="0.2">
      <c r="A4179" s="3"/>
      <c r="B4179" s="4"/>
      <c r="C4179" s="4"/>
      <c r="D4179" s="4"/>
      <c r="E4179" s="4"/>
      <c r="F4179" s="4"/>
      <c r="G4179" s="4"/>
      <c r="H4179" s="4"/>
      <c r="I4179" s="4"/>
      <c r="J4179" s="4"/>
      <c r="K4179" s="4"/>
      <c r="L4179" s="4"/>
      <c r="M4179" s="4"/>
      <c r="N4179" s="4"/>
      <c r="O4179" s="4"/>
      <c r="P4179" s="4"/>
      <c r="Q4179" s="4"/>
      <c r="R4179" s="4"/>
      <c r="S4179" s="4"/>
      <c r="T4179" s="4"/>
      <c r="U4179" s="4"/>
      <c r="V4179" s="4"/>
      <c r="W4179" s="4"/>
      <c r="X4179" s="4"/>
      <c r="Y4179" s="4"/>
      <c r="Z4179" s="4"/>
      <c r="AA4179" s="4"/>
      <c r="AB4179" s="4"/>
      <c r="AC4179" s="4"/>
      <c r="AD4179" s="4"/>
      <c r="AE4179" s="4"/>
      <c r="AF4179" s="4"/>
      <c r="AG4179" s="4"/>
      <c r="AH4179" s="4"/>
      <c r="AI4179" s="4"/>
    </row>
    <row r="4180" spans="1:35" x14ac:dyDescent="0.2">
      <c r="A4180" s="3"/>
      <c r="B4180" s="4"/>
      <c r="C4180" s="4"/>
      <c r="D4180" s="4"/>
      <c r="E4180" s="4"/>
      <c r="F4180" s="4"/>
      <c r="G4180" s="4"/>
      <c r="H4180" s="4"/>
      <c r="I4180" s="4"/>
      <c r="J4180" s="4"/>
      <c r="K4180" s="4"/>
      <c r="L4180" s="4"/>
      <c r="M4180" s="4"/>
      <c r="N4180" s="4"/>
      <c r="O4180" s="4"/>
      <c r="P4180" s="4"/>
      <c r="Q4180" s="4"/>
      <c r="R4180" s="4"/>
      <c r="S4180" s="4"/>
      <c r="T4180" s="4"/>
      <c r="U4180" s="4"/>
      <c r="V4180" s="4"/>
      <c r="W4180" s="4"/>
      <c r="X4180" s="4"/>
      <c r="Y4180" s="4"/>
      <c r="Z4180" s="4"/>
      <c r="AA4180" s="4"/>
      <c r="AB4180" s="4"/>
      <c r="AC4180" s="4"/>
      <c r="AD4180" s="4"/>
      <c r="AE4180" s="4"/>
      <c r="AF4180" s="4"/>
      <c r="AG4180" s="4"/>
      <c r="AH4180" s="4"/>
      <c r="AI4180" s="4"/>
    </row>
    <row r="4181" spans="1:35" x14ac:dyDescent="0.2">
      <c r="A4181" s="3"/>
      <c r="B4181" s="4"/>
      <c r="C4181" s="4"/>
      <c r="D4181" s="4"/>
      <c r="E4181" s="4"/>
      <c r="F4181" s="4"/>
      <c r="G4181" s="4"/>
      <c r="H4181" s="4"/>
      <c r="I4181" s="4"/>
      <c r="J4181" s="4"/>
      <c r="K4181" s="4"/>
      <c r="L4181" s="4"/>
      <c r="M4181" s="4"/>
      <c r="N4181" s="4"/>
      <c r="O4181" s="4"/>
      <c r="P4181" s="4"/>
      <c r="Q4181" s="4"/>
      <c r="R4181" s="4"/>
      <c r="S4181" s="4"/>
      <c r="T4181" s="4"/>
      <c r="U4181" s="4"/>
      <c r="V4181" s="4"/>
      <c r="W4181" s="4"/>
      <c r="X4181" s="4"/>
      <c r="Y4181" s="4"/>
      <c r="Z4181" s="4"/>
      <c r="AA4181" s="4"/>
      <c r="AB4181" s="4"/>
      <c r="AC4181" s="4"/>
      <c r="AD4181" s="4"/>
      <c r="AE4181" s="4"/>
      <c r="AF4181" s="4"/>
      <c r="AG4181" s="4"/>
      <c r="AH4181" s="4"/>
      <c r="AI4181" s="4"/>
    </row>
    <row r="4182" spans="1:35" x14ac:dyDescent="0.2">
      <c r="A4182" s="3"/>
      <c r="B4182" s="4"/>
      <c r="C4182" s="4"/>
      <c r="D4182" s="4"/>
      <c r="E4182" s="4"/>
      <c r="F4182" s="4"/>
      <c r="G4182" s="4"/>
      <c r="H4182" s="4"/>
      <c r="I4182" s="4"/>
      <c r="J4182" s="4"/>
      <c r="K4182" s="4"/>
      <c r="L4182" s="4"/>
      <c r="M4182" s="4"/>
      <c r="N4182" s="4"/>
      <c r="O4182" s="4"/>
      <c r="P4182" s="4"/>
      <c r="Q4182" s="4"/>
      <c r="R4182" s="4"/>
      <c r="S4182" s="4"/>
      <c r="T4182" s="4"/>
      <c r="U4182" s="4"/>
      <c r="V4182" s="4"/>
      <c r="W4182" s="4"/>
      <c r="X4182" s="4"/>
      <c r="Y4182" s="4"/>
      <c r="Z4182" s="4"/>
      <c r="AA4182" s="4"/>
      <c r="AB4182" s="4"/>
      <c r="AC4182" s="4"/>
      <c r="AD4182" s="4"/>
      <c r="AE4182" s="4"/>
      <c r="AF4182" s="4"/>
      <c r="AG4182" s="4"/>
      <c r="AH4182" s="4"/>
      <c r="AI4182" s="4"/>
    </row>
    <row r="4183" spans="1:35" x14ac:dyDescent="0.2">
      <c r="A4183" s="3"/>
      <c r="B4183" s="4"/>
      <c r="C4183" s="4"/>
      <c r="D4183" s="4"/>
      <c r="E4183" s="4"/>
      <c r="F4183" s="4"/>
      <c r="G4183" s="4"/>
      <c r="H4183" s="4"/>
      <c r="I4183" s="4"/>
      <c r="J4183" s="4"/>
      <c r="K4183" s="4"/>
      <c r="L4183" s="4"/>
      <c r="M4183" s="4"/>
      <c r="N4183" s="4"/>
      <c r="O4183" s="4"/>
      <c r="P4183" s="4"/>
      <c r="Q4183" s="4"/>
      <c r="R4183" s="4"/>
      <c r="S4183" s="4"/>
      <c r="T4183" s="4"/>
      <c r="U4183" s="4"/>
      <c r="V4183" s="4"/>
      <c r="W4183" s="4"/>
      <c r="X4183" s="4"/>
      <c r="Y4183" s="4"/>
      <c r="Z4183" s="4"/>
      <c r="AA4183" s="4"/>
      <c r="AB4183" s="4"/>
      <c r="AC4183" s="4"/>
      <c r="AD4183" s="4"/>
      <c r="AE4183" s="4"/>
      <c r="AF4183" s="4"/>
      <c r="AG4183" s="4"/>
      <c r="AH4183" s="4"/>
      <c r="AI4183" s="4"/>
    </row>
    <row r="4184" spans="1:35" x14ac:dyDescent="0.2">
      <c r="A4184" s="3"/>
      <c r="B4184" s="4"/>
      <c r="C4184" s="4"/>
      <c r="D4184" s="4"/>
      <c r="E4184" s="4"/>
      <c r="F4184" s="4"/>
      <c r="G4184" s="4"/>
      <c r="H4184" s="4"/>
      <c r="I4184" s="4"/>
      <c r="J4184" s="4"/>
      <c r="K4184" s="4"/>
      <c r="L4184" s="4"/>
      <c r="M4184" s="4"/>
      <c r="N4184" s="4"/>
      <c r="O4184" s="4"/>
      <c r="P4184" s="4"/>
      <c r="Q4184" s="4"/>
      <c r="R4184" s="4"/>
      <c r="S4184" s="4"/>
      <c r="T4184" s="4"/>
      <c r="U4184" s="4"/>
      <c r="V4184" s="4"/>
      <c r="W4184" s="4"/>
      <c r="X4184" s="4"/>
      <c r="Y4184" s="4"/>
      <c r="Z4184" s="4"/>
      <c r="AA4184" s="4"/>
      <c r="AB4184" s="4"/>
      <c r="AC4184" s="4"/>
      <c r="AD4184" s="4"/>
      <c r="AE4184" s="4"/>
      <c r="AF4184" s="4"/>
      <c r="AG4184" s="4"/>
      <c r="AH4184" s="4"/>
      <c r="AI4184" s="4"/>
    </row>
    <row r="4185" spans="1:35" x14ac:dyDescent="0.2">
      <c r="A4185" s="3"/>
      <c r="B4185" s="4"/>
      <c r="C4185" s="4"/>
      <c r="D4185" s="4"/>
      <c r="E4185" s="4"/>
      <c r="F4185" s="4"/>
      <c r="G4185" s="4"/>
      <c r="H4185" s="4"/>
      <c r="I4185" s="4"/>
      <c r="J4185" s="4"/>
      <c r="K4185" s="4"/>
      <c r="L4185" s="4"/>
      <c r="M4185" s="4"/>
      <c r="N4185" s="4"/>
      <c r="O4185" s="4"/>
      <c r="P4185" s="4"/>
      <c r="Q4185" s="4"/>
      <c r="R4185" s="4"/>
      <c r="S4185" s="4"/>
      <c r="T4185" s="4"/>
      <c r="U4185" s="4"/>
      <c r="V4185" s="4"/>
      <c r="W4185" s="4"/>
      <c r="X4185" s="4"/>
      <c r="Y4185" s="4"/>
      <c r="Z4185" s="4"/>
      <c r="AA4185" s="4"/>
      <c r="AB4185" s="4"/>
      <c r="AC4185" s="4"/>
      <c r="AD4185" s="4"/>
      <c r="AE4185" s="4"/>
      <c r="AF4185" s="4"/>
      <c r="AG4185" s="4"/>
      <c r="AH4185" s="4"/>
      <c r="AI4185" s="4"/>
    </row>
    <row r="4186" spans="1:35" x14ac:dyDescent="0.2">
      <c r="A4186" s="3"/>
      <c r="B4186" s="4"/>
      <c r="C4186" s="4"/>
      <c r="D4186" s="4"/>
      <c r="E4186" s="4"/>
      <c r="F4186" s="4"/>
      <c r="G4186" s="4"/>
      <c r="H4186" s="4"/>
      <c r="I4186" s="4"/>
      <c r="J4186" s="4"/>
      <c r="K4186" s="4"/>
      <c r="L4186" s="4"/>
      <c r="M4186" s="4"/>
      <c r="N4186" s="4"/>
      <c r="O4186" s="4"/>
      <c r="P4186" s="4"/>
      <c r="Q4186" s="4"/>
      <c r="R4186" s="4"/>
      <c r="S4186" s="4"/>
      <c r="T4186" s="4"/>
      <c r="U4186" s="4"/>
      <c r="V4186" s="4"/>
      <c r="W4186" s="4"/>
      <c r="X4186" s="4"/>
      <c r="Y4186" s="4"/>
      <c r="Z4186" s="4"/>
      <c r="AA4186" s="4"/>
      <c r="AB4186" s="4"/>
      <c r="AC4186" s="4"/>
      <c r="AD4186" s="4"/>
      <c r="AE4186" s="4"/>
      <c r="AF4186" s="4"/>
      <c r="AG4186" s="4"/>
      <c r="AH4186" s="4"/>
      <c r="AI4186" s="4"/>
    </row>
    <row r="4187" spans="1:35" x14ac:dyDescent="0.2">
      <c r="A4187" s="3"/>
      <c r="B4187" s="4"/>
      <c r="C4187" s="4"/>
      <c r="D4187" s="4"/>
      <c r="E4187" s="4"/>
      <c r="F4187" s="4"/>
      <c r="G4187" s="4"/>
      <c r="H4187" s="4"/>
      <c r="I4187" s="4"/>
      <c r="J4187" s="4"/>
      <c r="K4187" s="4"/>
      <c r="L4187" s="4"/>
      <c r="M4187" s="4"/>
      <c r="N4187" s="4"/>
      <c r="O4187" s="4"/>
      <c r="P4187" s="4"/>
      <c r="Q4187" s="4"/>
      <c r="R4187" s="4"/>
      <c r="S4187" s="4"/>
      <c r="T4187" s="4"/>
      <c r="U4187" s="4"/>
      <c r="V4187" s="4"/>
      <c r="W4187" s="4"/>
      <c r="X4187" s="4"/>
      <c r="Y4187" s="4"/>
      <c r="Z4187" s="4"/>
      <c r="AA4187" s="4"/>
      <c r="AB4187" s="4"/>
      <c r="AC4187" s="4"/>
      <c r="AD4187" s="4"/>
      <c r="AE4187" s="4"/>
      <c r="AF4187" s="4"/>
      <c r="AG4187" s="4"/>
      <c r="AH4187" s="4"/>
      <c r="AI4187" s="4"/>
    </row>
    <row r="4188" spans="1:35" x14ac:dyDescent="0.2">
      <c r="A4188" s="3"/>
      <c r="B4188" s="4"/>
      <c r="C4188" s="4"/>
      <c r="D4188" s="4"/>
      <c r="E4188" s="4"/>
      <c r="F4188" s="4"/>
      <c r="G4188" s="4"/>
      <c r="H4188" s="4"/>
      <c r="I4188" s="4"/>
      <c r="J4188" s="4"/>
      <c r="K4188" s="4"/>
      <c r="L4188" s="4"/>
      <c r="M4188" s="4"/>
      <c r="N4188" s="4"/>
      <c r="O4188" s="4"/>
      <c r="P4188" s="4"/>
      <c r="Q4188" s="4"/>
      <c r="R4188" s="4"/>
      <c r="S4188" s="4"/>
      <c r="T4188" s="4"/>
      <c r="U4188" s="4"/>
      <c r="V4188" s="4"/>
      <c r="W4188" s="4"/>
      <c r="X4188" s="4"/>
      <c r="Y4188" s="4"/>
      <c r="Z4188" s="4"/>
      <c r="AA4188" s="4"/>
      <c r="AB4188" s="4"/>
      <c r="AC4188" s="4"/>
      <c r="AD4188" s="4"/>
      <c r="AE4188" s="4"/>
      <c r="AF4188" s="4"/>
      <c r="AG4188" s="4"/>
      <c r="AH4188" s="4"/>
      <c r="AI4188" s="4"/>
    </row>
    <row r="4189" spans="1:35" x14ac:dyDescent="0.2">
      <c r="A4189" s="3"/>
      <c r="B4189" s="4"/>
      <c r="C4189" s="4"/>
      <c r="D4189" s="4"/>
      <c r="E4189" s="4"/>
      <c r="F4189" s="4"/>
      <c r="G4189" s="4"/>
      <c r="H4189" s="4"/>
      <c r="I4189" s="4"/>
      <c r="J4189" s="4"/>
      <c r="K4189" s="4"/>
      <c r="L4189" s="4"/>
      <c r="M4189" s="4"/>
      <c r="N4189" s="4"/>
      <c r="O4189" s="4"/>
      <c r="P4189" s="4"/>
      <c r="Q4189" s="4"/>
      <c r="R4189" s="4"/>
      <c r="S4189" s="4"/>
      <c r="T4189" s="4"/>
      <c r="U4189" s="4"/>
      <c r="V4189" s="4"/>
      <c r="W4189" s="4"/>
      <c r="X4189" s="4"/>
      <c r="Y4189" s="4"/>
      <c r="Z4189" s="4"/>
      <c r="AA4189" s="4"/>
      <c r="AB4189" s="4"/>
      <c r="AC4189" s="4"/>
      <c r="AD4189" s="4"/>
      <c r="AE4189" s="4"/>
      <c r="AF4189" s="4"/>
      <c r="AG4189" s="4"/>
      <c r="AH4189" s="4"/>
      <c r="AI4189" s="4"/>
    </row>
    <row r="4190" spans="1:35" x14ac:dyDescent="0.2">
      <c r="A4190" s="3"/>
      <c r="B4190" s="4"/>
      <c r="C4190" s="4"/>
      <c r="D4190" s="4"/>
      <c r="E4190" s="4"/>
      <c r="F4190" s="4"/>
      <c r="G4190" s="4"/>
      <c r="H4190" s="4"/>
      <c r="I4190" s="4"/>
      <c r="J4190" s="4"/>
      <c r="K4190" s="4"/>
      <c r="L4190" s="4"/>
      <c r="M4190" s="4"/>
      <c r="N4190" s="4"/>
      <c r="O4190" s="4"/>
      <c r="P4190" s="4"/>
      <c r="Q4190" s="4"/>
      <c r="R4190" s="4"/>
      <c r="S4190" s="4"/>
      <c r="T4190" s="4"/>
      <c r="U4190" s="4"/>
      <c r="V4190" s="4"/>
      <c r="W4190" s="4"/>
      <c r="X4190" s="4"/>
      <c r="Y4190" s="4"/>
      <c r="Z4190" s="4"/>
      <c r="AA4190" s="4"/>
      <c r="AB4190" s="4"/>
      <c r="AC4190" s="4"/>
      <c r="AD4190" s="4"/>
      <c r="AE4190" s="4"/>
      <c r="AF4190" s="4"/>
      <c r="AG4190" s="4"/>
      <c r="AH4190" s="4"/>
      <c r="AI4190" s="4"/>
    </row>
    <row r="4191" spans="1:35" x14ac:dyDescent="0.2">
      <c r="A4191" s="3"/>
      <c r="B4191" s="4"/>
      <c r="C4191" s="4"/>
      <c r="D4191" s="4"/>
      <c r="E4191" s="4"/>
      <c r="F4191" s="4"/>
      <c r="G4191" s="4"/>
      <c r="H4191" s="4"/>
      <c r="I4191" s="4"/>
      <c r="J4191" s="4"/>
      <c r="K4191" s="4"/>
      <c r="L4191" s="4"/>
      <c r="M4191" s="4"/>
      <c r="N4191" s="4"/>
      <c r="O4191" s="4"/>
      <c r="P4191" s="4"/>
      <c r="Q4191" s="4"/>
      <c r="R4191" s="4"/>
      <c r="S4191" s="4"/>
      <c r="T4191" s="4"/>
      <c r="U4191" s="4"/>
      <c r="V4191" s="4"/>
      <c r="W4191" s="4"/>
      <c r="X4191" s="4"/>
      <c r="Y4191" s="4"/>
      <c r="Z4191" s="4"/>
      <c r="AA4191" s="4"/>
      <c r="AB4191" s="4"/>
      <c r="AC4191" s="4"/>
      <c r="AD4191" s="4"/>
      <c r="AE4191" s="4"/>
      <c r="AF4191" s="4"/>
      <c r="AG4191" s="4"/>
      <c r="AH4191" s="4"/>
      <c r="AI4191" s="4"/>
    </row>
    <row r="4192" spans="1:35" x14ac:dyDescent="0.2">
      <c r="A4192" s="3"/>
      <c r="B4192" s="4"/>
      <c r="C4192" s="4"/>
      <c r="D4192" s="4"/>
      <c r="E4192" s="4"/>
      <c r="F4192" s="4"/>
      <c r="G4192" s="4"/>
      <c r="H4192" s="4"/>
      <c r="I4192" s="4"/>
      <c r="J4192" s="4"/>
      <c r="K4192" s="4"/>
      <c r="L4192" s="4"/>
      <c r="M4192" s="4"/>
      <c r="N4192" s="4"/>
      <c r="O4192" s="4"/>
      <c r="P4192" s="4"/>
      <c r="Q4192" s="4"/>
      <c r="R4192" s="4"/>
      <c r="S4192" s="4"/>
      <c r="T4192" s="4"/>
      <c r="U4192" s="4"/>
      <c r="V4192" s="4"/>
      <c r="W4192" s="4"/>
      <c r="X4192" s="4"/>
      <c r="Y4192" s="4"/>
      <c r="Z4192" s="4"/>
      <c r="AA4192" s="4"/>
      <c r="AB4192" s="4"/>
      <c r="AC4192" s="4"/>
      <c r="AD4192" s="4"/>
      <c r="AE4192" s="4"/>
      <c r="AF4192" s="4"/>
      <c r="AG4192" s="4"/>
      <c r="AH4192" s="4"/>
      <c r="AI4192" s="4"/>
    </row>
    <row r="4193" spans="1:35" x14ac:dyDescent="0.2">
      <c r="A4193" s="3"/>
      <c r="B4193" s="4"/>
      <c r="C4193" s="4"/>
      <c r="D4193" s="4"/>
      <c r="E4193" s="4"/>
      <c r="F4193" s="4"/>
      <c r="G4193" s="4"/>
      <c r="H4193" s="4"/>
      <c r="I4193" s="4"/>
      <c r="J4193" s="4"/>
      <c r="K4193" s="4"/>
      <c r="L4193" s="4"/>
      <c r="M4193" s="4"/>
      <c r="N4193" s="4"/>
      <c r="O4193" s="4"/>
      <c r="P4193" s="4"/>
      <c r="Q4193" s="4"/>
      <c r="R4193" s="4"/>
      <c r="S4193" s="4"/>
      <c r="T4193" s="4"/>
      <c r="U4193" s="4"/>
      <c r="V4193" s="4"/>
      <c r="W4193" s="4"/>
      <c r="X4193" s="4"/>
      <c r="Y4193" s="4"/>
      <c r="Z4193" s="4"/>
      <c r="AA4193" s="4"/>
      <c r="AB4193" s="4"/>
      <c r="AC4193" s="4"/>
      <c r="AD4193" s="4"/>
      <c r="AE4193" s="4"/>
      <c r="AF4193" s="4"/>
      <c r="AG4193" s="4"/>
      <c r="AH4193" s="4"/>
      <c r="AI4193" s="4"/>
    </row>
    <row r="4194" spans="1:35" x14ac:dyDescent="0.2">
      <c r="A4194" s="3"/>
      <c r="B4194" s="4"/>
      <c r="C4194" s="4"/>
      <c r="D4194" s="4"/>
      <c r="E4194" s="4"/>
      <c r="F4194" s="4"/>
      <c r="G4194" s="4"/>
      <c r="H4194" s="4"/>
      <c r="I4194" s="4"/>
      <c r="J4194" s="4"/>
      <c r="K4194" s="4"/>
      <c r="L4194" s="4"/>
      <c r="M4194" s="4"/>
      <c r="N4194" s="4"/>
      <c r="O4194" s="4"/>
      <c r="P4194" s="4"/>
      <c r="Q4194" s="4"/>
      <c r="R4194" s="4"/>
      <c r="S4194" s="4"/>
      <c r="T4194" s="4"/>
      <c r="U4194" s="4"/>
      <c r="V4194" s="4"/>
      <c r="W4194" s="4"/>
      <c r="X4194" s="4"/>
      <c r="Y4194" s="4"/>
      <c r="Z4194" s="4"/>
      <c r="AA4194" s="4"/>
      <c r="AB4194" s="4"/>
      <c r="AC4194" s="4"/>
      <c r="AD4194" s="4"/>
      <c r="AE4194" s="4"/>
      <c r="AF4194" s="4"/>
      <c r="AG4194" s="4"/>
      <c r="AH4194" s="4"/>
      <c r="AI4194" s="4"/>
    </row>
    <row r="4195" spans="1:35" x14ac:dyDescent="0.2">
      <c r="A4195" s="3"/>
      <c r="B4195" s="4"/>
      <c r="C4195" s="4"/>
      <c r="D4195" s="4"/>
      <c r="E4195" s="4"/>
      <c r="F4195" s="4"/>
      <c r="G4195" s="4"/>
      <c r="H4195" s="4"/>
      <c r="I4195" s="4"/>
      <c r="J4195" s="4"/>
      <c r="K4195" s="4"/>
      <c r="L4195" s="4"/>
      <c r="M4195" s="4"/>
      <c r="N4195" s="4"/>
      <c r="O4195" s="4"/>
      <c r="P4195" s="4"/>
      <c r="Q4195" s="4"/>
      <c r="R4195" s="4"/>
      <c r="S4195" s="4"/>
      <c r="T4195" s="4"/>
      <c r="U4195" s="4"/>
      <c r="V4195" s="4"/>
      <c r="W4195" s="4"/>
      <c r="X4195" s="4"/>
      <c r="Y4195" s="4"/>
      <c r="Z4195" s="4"/>
      <c r="AA4195" s="4"/>
      <c r="AB4195" s="4"/>
      <c r="AC4195" s="4"/>
      <c r="AD4195" s="4"/>
      <c r="AE4195" s="4"/>
      <c r="AF4195" s="4"/>
      <c r="AG4195" s="4"/>
      <c r="AH4195" s="4"/>
      <c r="AI4195" s="4"/>
    </row>
    <row r="4196" spans="1:35" x14ac:dyDescent="0.2">
      <c r="A4196" s="3"/>
      <c r="B4196" s="4"/>
      <c r="C4196" s="4"/>
      <c r="D4196" s="4"/>
      <c r="E4196" s="4"/>
      <c r="F4196" s="4"/>
      <c r="G4196" s="4"/>
      <c r="H4196" s="4"/>
      <c r="I4196" s="4"/>
      <c r="J4196" s="4"/>
      <c r="K4196" s="4"/>
      <c r="L4196" s="4"/>
      <c r="M4196" s="4"/>
      <c r="N4196" s="4"/>
      <c r="O4196" s="4"/>
      <c r="P4196" s="4"/>
      <c r="Q4196" s="4"/>
      <c r="R4196" s="4"/>
      <c r="S4196" s="4"/>
      <c r="T4196" s="4"/>
      <c r="U4196" s="4"/>
      <c r="V4196" s="4"/>
      <c r="W4196" s="4"/>
      <c r="X4196" s="4"/>
      <c r="Y4196" s="4"/>
      <c r="Z4196" s="4"/>
      <c r="AA4196" s="4"/>
      <c r="AB4196" s="4"/>
      <c r="AC4196" s="4"/>
      <c r="AD4196" s="4"/>
      <c r="AE4196" s="4"/>
      <c r="AF4196" s="4"/>
      <c r="AG4196" s="4"/>
      <c r="AH4196" s="4"/>
      <c r="AI4196" s="4"/>
    </row>
    <row r="4197" spans="1:35" x14ac:dyDescent="0.2">
      <c r="A4197" s="3"/>
      <c r="B4197" s="4"/>
      <c r="C4197" s="4"/>
      <c r="D4197" s="4"/>
      <c r="E4197" s="4"/>
      <c r="F4197" s="4"/>
      <c r="G4197" s="4"/>
      <c r="H4197" s="4"/>
      <c r="I4197" s="4"/>
      <c r="J4197" s="4"/>
      <c r="K4197" s="4"/>
      <c r="L4197" s="4"/>
      <c r="M4197" s="4"/>
      <c r="N4197" s="4"/>
      <c r="O4197" s="4"/>
      <c r="P4197" s="4"/>
      <c r="Q4197" s="4"/>
      <c r="R4197" s="4"/>
      <c r="S4197" s="4"/>
      <c r="T4197" s="4"/>
      <c r="U4197" s="4"/>
      <c r="V4197" s="4"/>
      <c r="W4197" s="4"/>
      <c r="X4197" s="4"/>
      <c r="Y4197" s="4"/>
      <c r="Z4197" s="4"/>
      <c r="AA4197" s="4"/>
      <c r="AB4197" s="4"/>
      <c r="AC4197" s="4"/>
      <c r="AD4197" s="4"/>
      <c r="AE4197" s="4"/>
      <c r="AF4197" s="4"/>
      <c r="AG4197" s="4"/>
      <c r="AH4197" s="4"/>
      <c r="AI4197" s="4"/>
    </row>
    <row r="4198" spans="1:35" x14ac:dyDescent="0.2">
      <c r="A4198" s="3"/>
      <c r="B4198" s="4"/>
      <c r="C4198" s="4"/>
      <c r="D4198" s="4"/>
      <c r="E4198" s="4"/>
      <c r="F4198" s="4"/>
      <c r="G4198" s="4"/>
      <c r="H4198" s="4"/>
      <c r="I4198" s="4"/>
      <c r="J4198" s="4"/>
      <c r="K4198" s="4"/>
      <c r="L4198" s="4"/>
      <c r="M4198" s="4"/>
      <c r="N4198" s="4"/>
      <c r="O4198" s="4"/>
      <c r="P4198" s="4"/>
      <c r="Q4198" s="4"/>
      <c r="R4198" s="4"/>
      <c r="S4198" s="4"/>
      <c r="T4198" s="4"/>
      <c r="U4198" s="4"/>
      <c r="V4198" s="4"/>
      <c r="W4198" s="4"/>
      <c r="X4198" s="4"/>
      <c r="Y4198" s="4"/>
      <c r="Z4198" s="4"/>
      <c r="AA4198" s="4"/>
      <c r="AB4198" s="4"/>
      <c r="AC4198" s="4"/>
      <c r="AD4198" s="4"/>
      <c r="AE4198" s="4"/>
      <c r="AF4198" s="4"/>
      <c r="AG4198" s="4"/>
      <c r="AH4198" s="4"/>
      <c r="AI4198" s="4"/>
    </row>
    <row r="4199" spans="1:35" x14ac:dyDescent="0.2">
      <c r="A4199" s="3"/>
      <c r="B4199" s="4"/>
      <c r="C4199" s="4"/>
      <c r="D4199" s="4"/>
      <c r="E4199" s="4"/>
      <c r="F4199" s="4"/>
      <c r="G4199" s="4"/>
      <c r="H4199" s="4"/>
      <c r="I4199" s="4"/>
      <c r="J4199" s="4"/>
      <c r="K4199" s="4"/>
      <c r="L4199" s="4"/>
      <c r="M4199" s="4"/>
      <c r="N4199" s="4"/>
      <c r="O4199" s="4"/>
      <c r="P4199" s="4"/>
      <c r="Q4199" s="4"/>
      <c r="R4199" s="4"/>
      <c r="S4199" s="4"/>
      <c r="T4199" s="4"/>
      <c r="U4199" s="4"/>
      <c r="V4199" s="4"/>
      <c r="W4199" s="4"/>
      <c r="X4199" s="4"/>
      <c r="Y4199" s="4"/>
      <c r="Z4199" s="4"/>
      <c r="AA4199" s="4"/>
      <c r="AB4199" s="4"/>
      <c r="AC4199" s="4"/>
      <c r="AD4199" s="4"/>
      <c r="AE4199" s="4"/>
      <c r="AF4199" s="4"/>
      <c r="AG4199" s="4"/>
      <c r="AH4199" s="4"/>
      <c r="AI4199" s="4"/>
    </row>
    <row r="4200" spans="1:35" x14ac:dyDescent="0.2">
      <c r="A4200" s="3"/>
      <c r="B4200" s="4"/>
      <c r="C4200" s="4"/>
      <c r="D4200" s="4"/>
      <c r="E4200" s="4"/>
      <c r="F4200" s="4"/>
      <c r="G4200" s="4"/>
      <c r="H4200" s="4"/>
      <c r="I4200" s="4"/>
      <c r="J4200" s="4"/>
      <c r="K4200" s="4"/>
      <c r="L4200" s="4"/>
      <c r="M4200" s="4"/>
      <c r="N4200" s="4"/>
      <c r="O4200" s="4"/>
      <c r="P4200" s="4"/>
      <c r="Q4200" s="4"/>
      <c r="R4200" s="4"/>
      <c r="S4200" s="4"/>
      <c r="T4200" s="4"/>
      <c r="U4200" s="4"/>
      <c r="V4200" s="4"/>
      <c r="W4200" s="4"/>
      <c r="X4200" s="4"/>
      <c r="Y4200" s="4"/>
      <c r="Z4200" s="4"/>
      <c r="AA4200" s="4"/>
      <c r="AB4200" s="4"/>
      <c r="AC4200" s="4"/>
      <c r="AD4200" s="4"/>
      <c r="AE4200" s="4"/>
      <c r="AF4200" s="4"/>
      <c r="AG4200" s="4"/>
      <c r="AH4200" s="4"/>
      <c r="AI4200" s="4"/>
    </row>
    <row r="4201" spans="1:35" x14ac:dyDescent="0.2">
      <c r="A4201" s="3"/>
      <c r="B4201" s="4"/>
      <c r="C4201" s="4"/>
      <c r="D4201" s="4"/>
      <c r="E4201" s="4"/>
      <c r="F4201" s="4"/>
      <c r="G4201" s="4"/>
      <c r="H4201" s="4"/>
      <c r="I4201" s="4"/>
      <c r="J4201" s="4"/>
      <c r="K4201" s="4"/>
      <c r="L4201" s="4"/>
      <c r="M4201" s="4"/>
      <c r="N4201" s="4"/>
      <c r="O4201" s="4"/>
      <c r="P4201" s="4"/>
      <c r="Q4201" s="4"/>
      <c r="R4201" s="4"/>
      <c r="S4201" s="4"/>
      <c r="T4201" s="4"/>
      <c r="U4201" s="4"/>
      <c r="V4201" s="4"/>
      <c r="W4201" s="4"/>
      <c r="X4201" s="4"/>
      <c r="Y4201" s="4"/>
      <c r="Z4201" s="4"/>
      <c r="AA4201" s="4"/>
      <c r="AB4201" s="4"/>
      <c r="AC4201" s="4"/>
      <c r="AD4201" s="4"/>
      <c r="AE4201" s="4"/>
      <c r="AF4201" s="4"/>
      <c r="AG4201" s="4"/>
      <c r="AH4201" s="4"/>
      <c r="AI4201" s="4"/>
    </row>
    <row r="4202" spans="1:35" x14ac:dyDescent="0.2">
      <c r="A4202" s="3"/>
      <c r="B4202" s="4"/>
      <c r="C4202" s="4"/>
      <c r="D4202" s="4"/>
      <c r="E4202" s="4"/>
      <c r="F4202" s="4"/>
      <c r="G4202" s="4"/>
      <c r="H4202" s="4"/>
      <c r="I4202" s="4"/>
      <c r="J4202" s="4"/>
      <c r="K4202" s="4"/>
      <c r="L4202" s="4"/>
      <c r="M4202" s="4"/>
      <c r="N4202" s="4"/>
      <c r="O4202" s="4"/>
      <c r="P4202" s="4"/>
      <c r="Q4202" s="4"/>
      <c r="R4202" s="4"/>
      <c r="S4202" s="4"/>
      <c r="T4202" s="4"/>
      <c r="U4202" s="4"/>
      <c r="V4202" s="4"/>
      <c r="W4202" s="4"/>
      <c r="X4202" s="4"/>
      <c r="Y4202" s="4"/>
      <c r="Z4202" s="4"/>
      <c r="AA4202" s="4"/>
      <c r="AB4202" s="4"/>
      <c r="AC4202" s="4"/>
      <c r="AD4202" s="4"/>
      <c r="AE4202" s="4"/>
      <c r="AF4202" s="4"/>
      <c r="AG4202" s="4"/>
      <c r="AH4202" s="4"/>
      <c r="AI4202" s="4"/>
    </row>
    <row r="4203" spans="1:35" x14ac:dyDescent="0.2">
      <c r="A4203" s="3"/>
      <c r="B4203" s="4"/>
      <c r="C4203" s="4"/>
      <c r="D4203" s="4"/>
      <c r="E4203" s="4"/>
      <c r="F4203" s="4"/>
      <c r="G4203" s="4"/>
      <c r="H4203" s="4"/>
      <c r="I4203" s="4"/>
      <c r="J4203" s="4"/>
      <c r="K4203" s="4"/>
      <c r="L4203" s="4"/>
      <c r="M4203" s="4"/>
      <c r="N4203" s="4"/>
      <c r="O4203" s="4"/>
      <c r="P4203" s="4"/>
      <c r="Q4203" s="4"/>
      <c r="R4203" s="4"/>
      <c r="S4203" s="4"/>
      <c r="T4203" s="4"/>
      <c r="U4203" s="4"/>
      <c r="V4203" s="4"/>
      <c r="W4203" s="4"/>
      <c r="X4203" s="4"/>
      <c r="Y4203" s="4"/>
      <c r="Z4203" s="4"/>
      <c r="AA4203" s="4"/>
      <c r="AB4203" s="4"/>
      <c r="AC4203" s="4"/>
      <c r="AD4203" s="4"/>
      <c r="AE4203" s="4"/>
      <c r="AF4203" s="4"/>
      <c r="AG4203" s="4"/>
      <c r="AH4203" s="4"/>
      <c r="AI4203" s="4"/>
    </row>
    <row r="4204" spans="1:35" x14ac:dyDescent="0.2">
      <c r="A4204" s="3"/>
      <c r="B4204" s="4"/>
      <c r="C4204" s="4"/>
      <c r="D4204" s="4"/>
      <c r="E4204" s="4"/>
      <c r="F4204" s="4"/>
      <c r="G4204" s="4"/>
      <c r="H4204" s="4"/>
      <c r="I4204" s="4"/>
      <c r="J4204" s="4"/>
      <c r="K4204" s="4"/>
      <c r="L4204" s="4"/>
      <c r="M4204" s="4"/>
      <c r="N4204" s="4"/>
      <c r="O4204" s="4"/>
      <c r="P4204" s="4"/>
      <c r="Q4204" s="4"/>
      <c r="R4204" s="4"/>
      <c r="S4204" s="4"/>
      <c r="T4204" s="4"/>
      <c r="U4204" s="4"/>
      <c r="V4204" s="4"/>
      <c r="W4204" s="4"/>
      <c r="X4204" s="4"/>
      <c r="Y4204" s="4"/>
      <c r="Z4204" s="4"/>
      <c r="AA4204" s="4"/>
      <c r="AB4204" s="4"/>
      <c r="AC4204" s="4"/>
      <c r="AD4204" s="4"/>
      <c r="AE4204" s="4"/>
      <c r="AF4204" s="4"/>
      <c r="AG4204" s="4"/>
      <c r="AH4204" s="4"/>
      <c r="AI4204" s="4"/>
    </row>
    <row r="4205" spans="1:35" x14ac:dyDescent="0.2">
      <c r="A4205" s="3"/>
      <c r="B4205" s="4"/>
      <c r="C4205" s="4"/>
      <c r="D4205" s="4"/>
      <c r="E4205" s="4"/>
      <c r="F4205" s="4"/>
      <c r="G4205" s="4"/>
      <c r="H4205" s="4"/>
      <c r="I4205" s="4"/>
      <c r="J4205" s="4"/>
      <c r="K4205" s="4"/>
      <c r="L4205" s="4"/>
      <c r="M4205" s="4"/>
      <c r="N4205" s="4"/>
      <c r="O4205" s="4"/>
      <c r="P4205" s="4"/>
      <c r="Q4205" s="4"/>
      <c r="R4205" s="4"/>
      <c r="S4205" s="4"/>
      <c r="T4205" s="4"/>
      <c r="U4205" s="4"/>
      <c r="V4205" s="4"/>
      <c r="W4205" s="4"/>
      <c r="X4205" s="4"/>
      <c r="Y4205" s="4"/>
      <c r="Z4205" s="4"/>
      <c r="AA4205" s="4"/>
      <c r="AB4205" s="4"/>
      <c r="AC4205" s="4"/>
      <c r="AD4205" s="4"/>
      <c r="AE4205" s="4"/>
      <c r="AF4205" s="4"/>
      <c r="AG4205" s="4"/>
      <c r="AH4205" s="4"/>
      <c r="AI4205" s="4"/>
    </row>
    <row r="4206" spans="1:35" x14ac:dyDescent="0.2">
      <c r="A4206" s="3"/>
      <c r="B4206" s="4"/>
      <c r="C4206" s="4"/>
      <c r="D4206" s="4"/>
      <c r="E4206" s="4"/>
      <c r="F4206" s="4"/>
      <c r="G4206" s="4"/>
      <c r="H4206" s="4"/>
      <c r="I4206" s="4"/>
      <c r="J4206" s="4"/>
      <c r="K4206" s="4"/>
      <c r="L4206" s="4"/>
      <c r="M4206" s="4"/>
      <c r="N4206" s="4"/>
      <c r="O4206" s="4"/>
      <c r="P4206" s="4"/>
      <c r="Q4206" s="4"/>
      <c r="R4206" s="4"/>
      <c r="S4206" s="4"/>
      <c r="T4206" s="4"/>
      <c r="U4206" s="4"/>
      <c r="V4206" s="4"/>
      <c r="W4206" s="4"/>
      <c r="X4206" s="4"/>
      <c r="Y4206" s="4"/>
      <c r="Z4206" s="4"/>
      <c r="AA4206" s="4"/>
      <c r="AB4206" s="4"/>
      <c r="AC4206" s="4"/>
      <c r="AD4206" s="4"/>
      <c r="AE4206" s="4"/>
      <c r="AF4206" s="4"/>
      <c r="AG4206" s="4"/>
      <c r="AH4206" s="4"/>
      <c r="AI4206" s="4"/>
    </row>
    <row r="4207" spans="1:35" x14ac:dyDescent="0.2">
      <c r="A4207" s="3"/>
      <c r="B4207" s="4"/>
      <c r="C4207" s="4"/>
      <c r="D4207" s="4"/>
      <c r="E4207" s="4"/>
      <c r="F4207" s="4"/>
      <c r="G4207" s="4"/>
      <c r="H4207" s="4"/>
      <c r="I4207" s="4"/>
      <c r="J4207" s="4"/>
      <c r="K4207" s="4"/>
      <c r="L4207" s="4"/>
      <c r="M4207" s="4"/>
      <c r="N4207" s="4"/>
      <c r="O4207" s="4"/>
      <c r="P4207" s="4"/>
      <c r="Q4207" s="4"/>
      <c r="R4207" s="4"/>
      <c r="S4207" s="4"/>
      <c r="T4207" s="4"/>
      <c r="U4207" s="4"/>
      <c r="V4207" s="4"/>
      <c r="W4207" s="4"/>
      <c r="X4207" s="4"/>
      <c r="Y4207" s="4"/>
      <c r="Z4207" s="4"/>
      <c r="AA4207" s="4"/>
      <c r="AB4207" s="4"/>
      <c r="AC4207" s="4"/>
      <c r="AD4207" s="4"/>
      <c r="AE4207" s="4"/>
      <c r="AF4207" s="4"/>
      <c r="AG4207" s="4"/>
      <c r="AH4207" s="4"/>
      <c r="AI4207" s="4"/>
    </row>
    <row r="4208" spans="1:35" x14ac:dyDescent="0.2">
      <c r="A4208" s="3"/>
      <c r="B4208" s="4"/>
      <c r="C4208" s="4"/>
      <c r="D4208" s="4"/>
      <c r="E4208" s="4"/>
      <c r="F4208" s="4"/>
      <c r="G4208" s="4"/>
      <c r="H4208" s="4"/>
      <c r="I4208" s="4"/>
      <c r="J4208" s="4"/>
      <c r="K4208" s="4"/>
      <c r="L4208" s="4"/>
      <c r="M4208" s="4"/>
      <c r="N4208" s="4"/>
      <c r="O4208" s="4"/>
      <c r="P4208" s="4"/>
      <c r="Q4208" s="4"/>
      <c r="R4208" s="4"/>
      <c r="S4208" s="4"/>
      <c r="T4208" s="4"/>
      <c r="U4208" s="4"/>
      <c r="V4208" s="4"/>
      <c r="W4208" s="4"/>
      <c r="X4208" s="4"/>
      <c r="Y4208" s="4"/>
      <c r="Z4208" s="4"/>
      <c r="AA4208" s="4"/>
      <c r="AB4208" s="4"/>
      <c r="AC4208" s="4"/>
      <c r="AD4208" s="4"/>
      <c r="AE4208" s="4"/>
      <c r="AF4208" s="4"/>
      <c r="AG4208" s="4"/>
      <c r="AH4208" s="4"/>
      <c r="AI4208" s="4"/>
    </row>
    <row r="4209" spans="1:35" x14ac:dyDescent="0.2">
      <c r="A4209" s="3"/>
      <c r="B4209" s="4"/>
      <c r="C4209" s="4"/>
      <c r="D4209" s="4"/>
      <c r="E4209" s="4"/>
      <c r="F4209" s="4"/>
      <c r="G4209" s="4"/>
      <c r="H4209" s="4"/>
      <c r="I4209" s="4"/>
      <c r="J4209" s="4"/>
      <c r="K4209" s="4"/>
      <c r="L4209" s="4"/>
      <c r="M4209" s="4"/>
      <c r="N4209" s="4"/>
      <c r="O4209" s="4"/>
      <c r="P4209" s="4"/>
      <c r="Q4209" s="4"/>
      <c r="R4209" s="4"/>
      <c r="S4209" s="4"/>
      <c r="T4209" s="4"/>
      <c r="U4209" s="4"/>
      <c r="V4209" s="4"/>
      <c r="W4209" s="4"/>
      <c r="X4209" s="4"/>
      <c r="Y4209" s="4"/>
      <c r="Z4209" s="4"/>
      <c r="AA4209" s="4"/>
      <c r="AB4209" s="4"/>
      <c r="AC4209" s="4"/>
      <c r="AD4209" s="4"/>
      <c r="AE4209" s="4"/>
      <c r="AF4209" s="4"/>
      <c r="AG4209" s="4"/>
      <c r="AH4209" s="4"/>
      <c r="AI4209" s="4"/>
    </row>
    <row r="4210" spans="1:35" x14ac:dyDescent="0.2">
      <c r="A4210" s="3"/>
      <c r="B4210" s="4"/>
      <c r="C4210" s="4"/>
      <c r="D4210" s="4"/>
      <c r="E4210" s="4"/>
      <c r="F4210" s="4"/>
      <c r="G4210" s="4"/>
      <c r="H4210" s="4"/>
      <c r="I4210" s="4"/>
      <c r="J4210" s="4"/>
      <c r="K4210" s="4"/>
      <c r="L4210" s="4"/>
      <c r="M4210" s="4"/>
      <c r="N4210" s="4"/>
      <c r="O4210" s="4"/>
      <c r="P4210" s="4"/>
      <c r="Q4210" s="4"/>
      <c r="R4210" s="4"/>
      <c r="S4210" s="4"/>
      <c r="T4210" s="4"/>
      <c r="U4210" s="4"/>
      <c r="V4210" s="4"/>
      <c r="W4210" s="4"/>
      <c r="X4210" s="4"/>
      <c r="Y4210" s="4"/>
      <c r="Z4210" s="4"/>
      <c r="AA4210" s="4"/>
      <c r="AB4210" s="4"/>
      <c r="AC4210" s="4"/>
      <c r="AD4210" s="4"/>
      <c r="AE4210" s="4"/>
      <c r="AF4210" s="4"/>
      <c r="AG4210" s="4"/>
      <c r="AH4210" s="4"/>
      <c r="AI4210" s="4"/>
    </row>
    <row r="4211" spans="1:35" x14ac:dyDescent="0.2">
      <c r="A4211" s="3"/>
      <c r="B4211" s="4"/>
      <c r="C4211" s="4"/>
      <c r="D4211" s="4"/>
      <c r="E4211" s="4"/>
      <c r="F4211" s="4"/>
      <c r="G4211" s="4"/>
      <c r="H4211" s="4"/>
      <c r="I4211" s="4"/>
      <c r="J4211" s="4"/>
      <c r="K4211" s="4"/>
      <c r="L4211" s="4"/>
      <c r="M4211" s="4"/>
      <c r="N4211" s="4"/>
      <c r="O4211" s="4"/>
      <c r="P4211" s="4"/>
      <c r="Q4211" s="4"/>
      <c r="R4211" s="4"/>
      <c r="S4211" s="4"/>
      <c r="T4211" s="4"/>
      <c r="U4211" s="4"/>
      <c r="V4211" s="4"/>
      <c r="W4211" s="4"/>
      <c r="X4211" s="4"/>
      <c r="Y4211" s="4"/>
      <c r="Z4211" s="4"/>
      <c r="AA4211" s="4"/>
      <c r="AB4211" s="4"/>
      <c r="AC4211" s="4"/>
      <c r="AD4211" s="4"/>
      <c r="AE4211" s="4"/>
      <c r="AF4211" s="4"/>
      <c r="AG4211" s="4"/>
      <c r="AH4211" s="4"/>
      <c r="AI4211" s="4"/>
    </row>
    <row r="4212" spans="1:35" x14ac:dyDescent="0.2">
      <c r="A4212" s="3"/>
      <c r="B4212" s="4"/>
      <c r="C4212" s="4"/>
      <c r="D4212" s="4"/>
      <c r="E4212" s="4"/>
      <c r="F4212" s="4"/>
      <c r="G4212" s="4"/>
      <c r="H4212" s="4"/>
      <c r="I4212" s="4"/>
      <c r="J4212" s="4"/>
      <c r="K4212" s="4"/>
      <c r="L4212" s="4"/>
      <c r="M4212" s="4"/>
      <c r="N4212" s="4"/>
      <c r="O4212" s="4"/>
      <c r="P4212" s="4"/>
      <c r="Q4212" s="4"/>
      <c r="R4212" s="4"/>
      <c r="S4212" s="4"/>
      <c r="T4212" s="4"/>
      <c r="U4212" s="4"/>
      <c r="V4212" s="4"/>
      <c r="W4212" s="4"/>
      <c r="X4212" s="4"/>
      <c r="Y4212" s="4"/>
      <c r="Z4212" s="4"/>
      <c r="AA4212" s="4"/>
      <c r="AB4212" s="4"/>
      <c r="AC4212" s="4"/>
      <c r="AD4212" s="4"/>
      <c r="AE4212" s="4"/>
      <c r="AF4212" s="4"/>
      <c r="AG4212" s="4"/>
      <c r="AH4212" s="4"/>
      <c r="AI4212" s="4"/>
    </row>
    <row r="4213" spans="1:35" x14ac:dyDescent="0.2">
      <c r="A4213" s="3"/>
      <c r="B4213" s="4"/>
      <c r="C4213" s="4"/>
      <c r="D4213" s="4"/>
      <c r="E4213" s="4"/>
      <c r="F4213" s="4"/>
      <c r="G4213" s="4"/>
      <c r="H4213" s="4"/>
      <c r="I4213" s="4"/>
      <c r="J4213" s="4"/>
      <c r="K4213" s="4"/>
      <c r="L4213" s="4"/>
      <c r="M4213" s="4"/>
      <c r="N4213" s="4"/>
      <c r="O4213" s="4"/>
      <c r="P4213" s="4"/>
      <c r="Q4213" s="4"/>
      <c r="R4213" s="4"/>
      <c r="S4213" s="4"/>
      <c r="T4213" s="4"/>
      <c r="U4213" s="4"/>
      <c r="V4213" s="4"/>
      <c r="W4213" s="4"/>
      <c r="X4213" s="4"/>
      <c r="Y4213" s="4"/>
      <c r="Z4213" s="4"/>
      <c r="AA4213" s="4"/>
      <c r="AB4213" s="4"/>
      <c r="AC4213" s="4"/>
      <c r="AD4213" s="4"/>
      <c r="AE4213" s="4"/>
      <c r="AF4213" s="4"/>
      <c r="AG4213" s="4"/>
      <c r="AH4213" s="4"/>
      <c r="AI4213" s="4"/>
    </row>
    <row r="4214" spans="1:35" x14ac:dyDescent="0.2">
      <c r="A4214" s="3"/>
      <c r="B4214" s="4"/>
      <c r="C4214" s="4"/>
      <c r="D4214" s="4"/>
      <c r="E4214" s="4"/>
      <c r="F4214" s="4"/>
      <c r="G4214" s="4"/>
      <c r="H4214" s="4"/>
      <c r="I4214" s="4"/>
      <c r="J4214" s="4"/>
      <c r="K4214" s="4"/>
      <c r="L4214" s="4"/>
      <c r="M4214" s="4"/>
      <c r="N4214" s="4"/>
      <c r="O4214" s="4"/>
      <c r="P4214" s="4"/>
      <c r="Q4214" s="4"/>
      <c r="R4214" s="4"/>
      <c r="S4214" s="4"/>
      <c r="T4214" s="4"/>
      <c r="U4214" s="4"/>
      <c r="V4214" s="4"/>
      <c r="W4214" s="4"/>
      <c r="X4214" s="4"/>
      <c r="Y4214" s="4"/>
      <c r="Z4214" s="4"/>
      <c r="AA4214" s="4"/>
      <c r="AB4214" s="4"/>
      <c r="AC4214" s="4"/>
      <c r="AD4214" s="4"/>
      <c r="AE4214" s="4"/>
      <c r="AF4214" s="4"/>
      <c r="AG4214" s="4"/>
      <c r="AH4214" s="4"/>
      <c r="AI4214" s="4"/>
    </row>
    <row r="4215" spans="1:35" x14ac:dyDescent="0.2">
      <c r="A4215" s="3"/>
      <c r="B4215" s="4"/>
      <c r="C4215" s="4"/>
      <c r="D4215" s="4"/>
      <c r="E4215" s="4"/>
      <c r="F4215" s="4"/>
      <c r="G4215" s="4"/>
      <c r="H4215" s="4"/>
      <c r="I4215" s="4"/>
      <c r="J4215" s="4"/>
      <c r="K4215" s="4"/>
      <c r="L4215" s="4"/>
      <c r="M4215" s="4"/>
      <c r="N4215" s="4"/>
      <c r="O4215" s="4"/>
      <c r="P4215" s="4"/>
      <c r="Q4215" s="4"/>
      <c r="R4215" s="4"/>
      <c r="S4215" s="4"/>
      <c r="T4215" s="4"/>
      <c r="U4215" s="4"/>
      <c r="V4215" s="4"/>
      <c r="W4215" s="4"/>
      <c r="X4215" s="4"/>
      <c r="Y4215" s="4"/>
      <c r="Z4215" s="4"/>
      <c r="AA4215" s="4"/>
      <c r="AB4215" s="4"/>
      <c r="AC4215" s="4"/>
      <c r="AD4215" s="4"/>
      <c r="AE4215" s="4"/>
      <c r="AF4215" s="4"/>
      <c r="AG4215" s="4"/>
      <c r="AH4215" s="4"/>
      <c r="AI4215" s="4"/>
    </row>
    <row r="4216" spans="1:35" x14ac:dyDescent="0.2">
      <c r="A4216" s="3"/>
      <c r="B4216" s="4"/>
      <c r="C4216" s="4"/>
      <c r="D4216" s="4"/>
      <c r="E4216" s="4"/>
      <c r="F4216" s="4"/>
      <c r="G4216" s="4"/>
      <c r="H4216" s="4"/>
      <c r="I4216" s="4"/>
      <c r="J4216" s="4"/>
      <c r="K4216" s="4"/>
      <c r="L4216" s="4"/>
      <c r="M4216" s="4"/>
      <c r="N4216" s="4"/>
      <c r="O4216" s="4"/>
      <c r="P4216" s="4"/>
      <c r="Q4216" s="4"/>
      <c r="R4216" s="4"/>
      <c r="S4216" s="4"/>
      <c r="T4216" s="4"/>
      <c r="U4216" s="4"/>
      <c r="V4216" s="4"/>
      <c r="W4216" s="4"/>
      <c r="X4216" s="4"/>
      <c r="Y4216" s="4"/>
      <c r="Z4216" s="4"/>
      <c r="AA4216" s="4"/>
      <c r="AB4216" s="4"/>
      <c r="AC4216" s="4"/>
      <c r="AD4216" s="4"/>
      <c r="AE4216" s="4"/>
      <c r="AF4216" s="4"/>
      <c r="AG4216" s="4"/>
      <c r="AH4216" s="4"/>
      <c r="AI4216" s="4"/>
    </row>
    <row r="4217" spans="1:35" x14ac:dyDescent="0.2">
      <c r="A4217" s="3"/>
      <c r="B4217" s="4"/>
      <c r="C4217" s="4"/>
      <c r="D4217" s="4"/>
      <c r="E4217" s="4"/>
      <c r="F4217" s="4"/>
      <c r="G4217" s="4"/>
      <c r="H4217" s="4"/>
      <c r="I4217" s="4"/>
      <c r="J4217" s="4"/>
      <c r="K4217" s="4"/>
      <c r="L4217" s="4"/>
      <c r="M4217" s="4"/>
      <c r="N4217" s="4"/>
      <c r="O4217" s="4"/>
      <c r="P4217" s="4"/>
      <c r="Q4217" s="4"/>
      <c r="R4217" s="4"/>
      <c r="S4217" s="4"/>
      <c r="T4217" s="4"/>
      <c r="U4217" s="4"/>
      <c r="V4217" s="4"/>
      <c r="W4217" s="4"/>
      <c r="X4217" s="4"/>
      <c r="Y4217" s="4"/>
      <c r="Z4217" s="4"/>
      <c r="AA4217" s="4"/>
      <c r="AB4217" s="4"/>
      <c r="AC4217" s="4"/>
      <c r="AD4217" s="4"/>
      <c r="AE4217" s="4"/>
      <c r="AF4217" s="4"/>
      <c r="AG4217" s="4"/>
      <c r="AH4217" s="4"/>
      <c r="AI4217" s="4"/>
    </row>
    <row r="4218" spans="1:35" x14ac:dyDescent="0.2">
      <c r="A4218" s="3"/>
      <c r="B4218" s="4"/>
      <c r="C4218" s="4"/>
      <c r="D4218" s="4"/>
      <c r="E4218" s="4"/>
      <c r="F4218" s="4"/>
      <c r="G4218" s="4"/>
      <c r="H4218" s="4"/>
      <c r="I4218" s="4"/>
      <c r="J4218" s="4"/>
      <c r="K4218" s="4"/>
      <c r="L4218" s="4"/>
      <c r="M4218" s="4"/>
      <c r="N4218" s="4"/>
      <c r="O4218" s="4"/>
      <c r="P4218" s="4"/>
      <c r="Q4218" s="4"/>
      <c r="R4218" s="4"/>
      <c r="S4218" s="4"/>
      <c r="T4218" s="4"/>
      <c r="U4218" s="4"/>
      <c r="V4218" s="4"/>
      <c r="W4218" s="4"/>
      <c r="X4218" s="4"/>
      <c r="Y4218" s="4"/>
      <c r="Z4218" s="4"/>
      <c r="AA4218" s="4"/>
      <c r="AB4218" s="4"/>
      <c r="AC4218" s="4"/>
      <c r="AD4218" s="4"/>
      <c r="AE4218" s="4"/>
      <c r="AF4218" s="4"/>
      <c r="AG4218" s="4"/>
      <c r="AH4218" s="4"/>
      <c r="AI4218" s="4"/>
    </row>
    <row r="4219" spans="1:35" x14ac:dyDescent="0.2">
      <c r="A4219" s="3"/>
      <c r="B4219" s="4"/>
      <c r="C4219" s="4"/>
      <c r="D4219" s="4"/>
      <c r="E4219" s="4"/>
      <c r="F4219" s="4"/>
      <c r="G4219" s="4"/>
      <c r="H4219" s="4"/>
      <c r="I4219" s="4"/>
      <c r="J4219" s="4"/>
      <c r="K4219" s="4"/>
      <c r="L4219" s="4"/>
      <c r="M4219" s="4"/>
      <c r="N4219" s="4"/>
      <c r="O4219" s="4"/>
      <c r="P4219" s="4"/>
      <c r="Q4219" s="4"/>
      <c r="R4219" s="4"/>
      <c r="S4219" s="4"/>
      <c r="T4219" s="4"/>
      <c r="U4219" s="4"/>
      <c r="V4219" s="4"/>
      <c r="W4219" s="4"/>
      <c r="X4219" s="4"/>
      <c r="Y4219" s="4"/>
      <c r="Z4219" s="4"/>
      <c r="AA4219" s="4"/>
      <c r="AB4219" s="4"/>
      <c r="AC4219" s="4"/>
      <c r="AD4219" s="4"/>
      <c r="AE4219" s="4"/>
      <c r="AF4219" s="4"/>
      <c r="AG4219" s="4"/>
      <c r="AH4219" s="4"/>
      <c r="AI4219" s="4"/>
    </row>
    <row r="4220" spans="1:35" x14ac:dyDescent="0.2">
      <c r="A4220" s="3"/>
      <c r="B4220" s="4"/>
      <c r="C4220" s="4"/>
      <c r="D4220" s="4"/>
      <c r="E4220" s="4"/>
      <c r="F4220" s="4"/>
      <c r="G4220" s="4"/>
      <c r="H4220" s="4"/>
      <c r="I4220" s="4"/>
      <c r="J4220" s="4"/>
      <c r="K4220" s="4"/>
      <c r="L4220" s="4"/>
      <c r="M4220" s="4"/>
      <c r="N4220" s="4"/>
      <c r="O4220" s="4"/>
      <c r="P4220" s="4"/>
      <c r="Q4220" s="4"/>
      <c r="R4220" s="4"/>
      <c r="S4220" s="4"/>
      <c r="T4220" s="4"/>
      <c r="U4220" s="4"/>
      <c r="V4220" s="4"/>
      <c r="W4220" s="4"/>
      <c r="X4220" s="4"/>
      <c r="Y4220" s="4"/>
      <c r="Z4220" s="4"/>
      <c r="AA4220" s="4"/>
      <c r="AB4220" s="4"/>
      <c r="AC4220" s="4"/>
      <c r="AD4220" s="4"/>
      <c r="AE4220" s="4"/>
      <c r="AF4220" s="4"/>
      <c r="AG4220" s="4"/>
      <c r="AH4220" s="4"/>
      <c r="AI4220" s="4"/>
    </row>
    <row r="4221" spans="1:35" x14ac:dyDescent="0.2">
      <c r="A4221" s="3"/>
      <c r="B4221" s="4"/>
      <c r="C4221" s="4"/>
      <c r="D4221" s="4"/>
      <c r="E4221" s="4"/>
      <c r="F4221" s="4"/>
      <c r="G4221" s="4"/>
      <c r="H4221" s="4"/>
      <c r="I4221" s="4"/>
      <c r="J4221" s="4"/>
      <c r="K4221" s="4"/>
      <c r="L4221" s="4"/>
      <c r="M4221" s="4"/>
      <c r="N4221" s="4"/>
      <c r="O4221" s="4"/>
      <c r="P4221" s="4"/>
      <c r="Q4221" s="4"/>
      <c r="R4221" s="4"/>
      <c r="S4221" s="4"/>
      <c r="T4221" s="4"/>
      <c r="U4221" s="4"/>
      <c r="V4221" s="4"/>
      <c r="W4221" s="4"/>
      <c r="X4221" s="4"/>
      <c r="Y4221" s="4"/>
      <c r="Z4221" s="4"/>
      <c r="AA4221" s="4"/>
      <c r="AB4221" s="4"/>
      <c r="AC4221" s="4"/>
      <c r="AD4221" s="4"/>
      <c r="AE4221" s="4"/>
      <c r="AF4221" s="4"/>
      <c r="AG4221" s="4"/>
      <c r="AH4221" s="4"/>
      <c r="AI4221" s="4"/>
    </row>
    <row r="4222" spans="1:35" x14ac:dyDescent="0.2">
      <c r="A4222" s="3"/>
      <c r="B4222" s="4"/>
      <c r="C4222" s="4"/>
      <c r="D4222" s="4"/>
      <c r="E4222" s="4"/>
      <c r="F4222" s="4"/>
      <c r="G4222" s="4"/>
      <c r="H4222" s="4"/>
      <c r="I4222" s="4"/>
      <c r="J4222" s="4"/>
      <c r="K4222" s="4"/>
      <c r="L4222" s="4"/>
      <c r="M4222" s="4"/>
      <c r="N4222" s="4"/>
      <c r="O4222" s="4"/>
      <c r="P4222" s="4"/>
      <c r="Q4222" s="4"/>
      <c r="R4222" s="4"/>
      <c r="S4222" s="4"/>
      <c r="T4222" s="4"/>
      <c r="U4222" s="4"/>
      <c r="V4222" s="4"/>
      <c r="W4222" s="4"/>
      <c r="X4222" s="4"/>
      <c r="Y4222" s="4"/>
      <c r="Z4222" s="4"/>
      <c r="AA4222" s="4"/>
      <c r="AB4222" s="4"/>
      <c r="AC4222" s="4"/>
      <c r="AD4222" s="4"/>
      <c r="AE4222" s="4"/>
      <c r="AF4222" s="4"/>
      <c r="AG4222" s="4"/>
      <c r="AH4222" s="4"/>
      <c r="AI4222" s="4"/>
    </row>
    <row r="4223" spans="1:35" x14ac:dyDescent="0.2">
      <c r="A4223" s="3"/>
      <c r="B4223" s="4"/>
      <c r="C4223" s="4"/>
      <c r="D4223" s="4"/>
      <c r="E4223" s="4"/>
      <c r="F4223" s="4"/>
      <c r="G4223" s="4"/>
      <c r="H4223" s="4"/>
      <c r="I4223" s="4"/>
      <c r="J4223" s="4"/>
      <c r="K4223" s="4"/>
      <c r="L4223" s="4"/>
      <c r="M4223" s="4"/>
      <c r="N4223" s="4"/>
      <c r="O4223" s="4"/>
      <c r="P4223" s="4"/>
      <c r="Q4223" s="4"/>
      <c r="R4223" s="4"/>
      <c r="S4223" s="4"/>
      <c r="T4223" s="4"/>
      <c r="U4223" s="4"/>
      <c r="V4223" s="4"/>
      <c r="W4223" s="4"/>
      <c r="X4223" s="4"/>
      <c r="Y4223" s="4"/>
      <c r="Z4223" s="4"/>
      <c r="AA4223" s="4"/>
      <c r="AB4223" s="4"/>
      <c r="AC4223" s="4"/>
      <c r="AD4223" s="4"/>
      <c r="AE4223" s="4"/>
      <c r="AF4223" s="4"/>
      <c r="AG4223" s="4"/>
      <c r="AH4223" s="4"/>
      <c r="AI4223" s="4"/>
    </row>
    <row r="4224" spans="1:35" x14ac:dyDescent="0.2">
      <c r="A4224" s="3"/>
      <c r="B4224" s="4"/>
      <c r="C4224" s="4"/>
      <c r="D4224" s="4"/>
      <c r="E4224" s="4"/>
      <c r="F4224" s="4"/>
      <c r="G4224" s="4"/>
      <c r="H4224" s="4"/>
      <c r="I4224" s="4"/>
      <c r="J4224" s="4"/>
      <c r="K4224" s="4"/>
      <c r="L4224" s="4"/>
      <c r="M4224" s="4"/>
      <c r="N4224" s="4"/>
      <c r="O4224" s="4"/>
      <c r="P4224" s="4"/>
      <c r="Q4224" s="4"/>
      <c r="R4224" s="4"/>
      <c r="S4224" s="4"/>
      <c r="T4224" s="4"/>
      <c r="U4224" s="4"/>
      <c r="V4224" s="4"/>
      <c r="W4224" s="4"/>
      <c r="X4224" s="4"/>
      <c r="Y4224" s="4"/>
      <c r="Z4224" s="4"/>
      <c r="AA4224" s="4"/>
      <c r="AB4224" s="4"/>
      <c r="AC4224" s="4"/>
      <c r="AD4224" s="4"/>
      <c r="AE4224" s="4"/>
      <c r="AF4224" s="4"/>
      <c r="AG4224" s="4"/>
      <c r="AH4224" s="4"/>
      <c r="AI4224" s="4"/>
    </row>
    <row r="4225" spans="1:35" x14ac:dyDescent="0.2">
      <c r="A4225" s="3"/>
      <c r="B4225" s="4"/>
      <c r="C4225" s="4"/>
      <c r="D4225" s="4"/>
      <c r="E4225" s="4"/>
      <c r="F4225" s="4"/>
      <c r="G4225" s="4"/>
      <c r="H4225" s="4"/>
      <c r="I4225" s="4"/>
      <c r="J4225" s="4"/>
      <c r="K4225" s="4"/>
      <c r="L4225" s="4"/>
      <c r="M4225" s="4"/>
      <c r="N4225" s="4"/>
      <c r="O4225" s="4"/>
      <c r="P4225" s="4"/>
      <c r="Q4225" s="4"/>
      <c r="R4225" s="4"/>
      <c r="S4225" s="4"/>
      <c r="T4225" s="4"/>
      <c r="U4225" s="4"/>
      <c r="V4225" s="4"/>
      <c r="W4225" s="4"/>
      <c r="X4225" s="4"/>
      <c r="Y4225" s="4"/>
      <c r="Z4225" s="4"/>
      <c r="AA4225" s="4"/>
      <c r="AB4225" s="4"/>
      <c r="AC4225" s="4"/>
      <c r="AD4225" s="4"/>
      <c r="AE4225" s="4"/>
      <c r="AF4225" s="4"/>
      <c r="AG4225" s="4"/>
      <c r="AH4225" s="4"/>
      <c r="AI4225" s="4"/>
    </row>
    <row r="4226" spans="1:35" x14ac:dyDescent="0.2">
      <c r="A4226" s="3"/>
      <c r="B4226" s="4"/>
      <c r="C4226" s="4"/>
      <c r="D4226" s="4"/>
      <c r="E4226" s="4"/>
      <c r="F4226" s="4"/>
      <c r="G4226" s="4"/>
      <c r="H4226" s="4"/>
      <c r="I4226" s="4"/>
      <c r="J4226" s="4"/>
      <c r="K4226" s="4"/>
      <c r="L4226" s="4"/>
      <c r="M4226" s="4"/>
      <c r="N4226" s="4"/>
      <c r="O4226" s="4"/>
      <c r="P4226" s="4"/>
      <c r="Q4226" s="4"/>
      <c r="R4226" s="4"/>
      <c r="S4226" s="4"/>
      <c r="T4226" s="4"/>
      <c r="U4226" s="4"/>
      <c r="V4226" s="4"/>
      <c r="W4226" s="4"/>
      <c r="X4226" s="4"/>
      <c r="Y4226" s="4"/>
      <c r="Z4226" s="4"/>
      <c r="AA4226" s="4"/>
      <c r="AB4226" s="4"/>
      <c r="AC4226" s="4"/>
      <c r="AD4226" s="4"/>
      <c r="AE4226" s="4"/>
      <c r="AF4226" s="4"/>
      <c r="AG4226" s="4"/>
      <c r="AH4226" s="4"/>
      <c r="AI4226" s="4"/>
    </row>
    <row r="4227" spans="1:35" x14ac:dyDescent="0.2">
      <c r="A4227" s="3"/>
      <c r="B4227" s="4"/>
      <c r="C4227" s="4"/>
      <c r="D4227" s="4"/>
      <c r="E4227" s="4"/>
      <c r="F4227" s="4"/>
      <c r="G4227" s="4"/>
      <c r="H4227" s="4"/>
      <c r="I4227" s="4"/>
      <c r="J4227" s="4"/>
      <c r="K4227" s="4"/>
      <c r="L4227" s="4"/>
      <c r="M4227" s="4"/>
      <c r="N4227" s="4"/>
      <c r="O4227" s="4"/>
      <c r="P4227" s="4"/>
      <c r="Q4227" s="4"/>
      <c r="R4227" s="4"/>
      <c r="S4227" s="4"/>
      <c r="T4227" s="4"/>
      <c r="U4227" s="4"/>
      <c r="V4227" s="4"/>
      <c r="W4227" s="4"/>
      <c r="X4227" s="4"/>
      <c r="Y4227" s="4"/>
      <c r="Z4227" s="4"/>
      <c r="AA4227" s="4"/>
      <c r="AB4227" s="4"/>
      <c r="AC4227" s="4"/>
      <c r="AD4227" s="4"/>
      <c r="AE4227" s="4"/>
      <c r="AF4227" s="4"/>
      <c r="AG4227" s="4"/>
      <c r="AH4227" s="4"/>
      <c r="AI4227" s="4"/>
    </row>
    <row r="4228" spans="1:35" x14ac:dyDescent="0.2">
      <c r="A4228" s="3"/>
      <c r="B4228" s="4"/>
      <c r="C4228" s="4"/>
      <c r="D4228" s="4"/>
      <c r="E4228" s="4"/>
      <c r="F4228" s="4"/>
      <c r="G4228" s="4"/>
      <c r="H4228" s="4"/>
      <c r="I4228" s="4"/>
      <c r="J4228" s="4"/>
      <c r="K4228" s="4"/>
      <c r="L4228" s="4"/>
      <c r="M4228" s="4"/>
      <c r="N4228" s="4"/>
      <c r="O4228" s="4"/>
      <c r="P4228" s="4"/>
      <c r="Q4228" s="4"/>
      <c r="R4228" s="4"/>
      <c r="S4228" s="4"/>
      <c r="T4228" s="4"/>
      <c r="U4228" s="4"/>
      <c r="V4228" s="4"/>
      <c r="W4228" s="4"/>
      <c r="X4228" s="4"/>
      <c r="Y4228" s="4"/>
      <c r="Z4228" s="4"/>
      <c r="AA4228" s="4"/>
      <c r="AB4228" s="4"/>
      <c r="AC4228" s="4"/>
      <c r="AD4228" s="4"/>
      <c r="AE4228" s="4"/>
      <c r="AF4228" s="4"/>
      <c r="AG4228" s="4"/>
      <c r="AH4228" s="4"/>
      <c r="AI4228" s="4"/>
    </row>
    <row r="4229" spans="1:35" x14ac:dyDescent="0.2">
      <c r="A4229" s="3"/>
      <c r="B4229" s="4"/>
      <c r="C4229" s="4"/>
      <c r="D4229" s="4"/>
      <c r="E4229" s="4"/>
      <c r="F4229" s="4"/>
      <c r="G4229" s="4"/>
      <c r="H4229" s="4"/>
      <c r="I4229" s="4"/>
      <c r="J4229" s="4"/>
      <c r="K4229" s="4"/>
      <c r="L4229" s="4"/>
      <c r="M4229" s="4"/>
      <c r="N4229" s="4"/>
      <c r="O4229" s="4"/>
      <c r="P4229" s="4"/>
      <c r="Q4229" s="4"/>
      <c r="R4229" s="4"/>
      <c r="S4229" s="4"/>
      <c r="T4229" s="4"/>
      <c r="U4229" s="4"/>
      <c r="V4229" s="4"/>
      <c r="W4229" s="4"/>
      <c r="X4229" s="4"/>
      <c r="Y4229" s="4"/>
      <c r="Z4229" s="4"/>
      <c r="AA4229" s="4"/>
      <c r="AB4229" s="4"/>
      <c r="AC4229" s="4"/>
      <c r="AD4229" s="4"/>
      <c r="AE4229" s="4"/>
      <c r="AF4229" s="4"/>
      <c r="AG4229" s="4"/>
      <c r="AH4229" s="4"/>
      <c r="AI4229" s="4"/>
    </row>
    <row r="4230" spans="1:35" x14ac:dyDescent="0.2">
      <c r="A4230" s="3"/>
      <c r="B4230" s="4"/>
      <c r="C4230" s="4"/>
      <c r="D4230" s="4"/>
      <c r="E4230" s="4"/>
      <c r="F4230" s="4"/>
      <c r="G4230" s="4"/>
      <c r="H4230" s="4"/>
      <c r="I4230" s="4"/>
      <c r="J4230" s="4"/>
      <c r="K4230" s="4"/>
      <c r="L4230" s="4"/>
      <c r="M4230" s="4"/>
      <c r="N4230" s="4"/>
      <c r="O4230" s="4"/>
      <c r="P4230" s="4"/>
      <c r="Q4230" s="4"/>
      <c r="R4230" s="4"/>
      <c r="S4230" s="4"/>
      <c r="T4230" s="4"/>
      <c r="U4230" s="4"/>
      <c r="V4230" s="4"/>
      <c r="W4230" s="4"/>
      <c r="X4230" s="4"/>
      <c r="Y4230" s="4"/>
      <c r="Z4230" s="4"/>
      <c r="AA4230" s="4"/>
      <c r="AB4230" s="4"/>
      <c r="AC4230" s="4"/>
      <c r="AD4230" s="4"/>
      <c r="AE4230" s="4"/>
      <c r="AF4230" s="4"/>
      <c r="AG4230" s="4"/>
      <c r="AH4230" s="4"/>
      <c r="AI4230" s="4"/>
    </row>
    <row r="4231" spans="1:35" x14ac:dyDescent="0.2">
      <c r="A4231" s="3"/>
      <c r="B4231" s="4"/>
      <c r="C4231" s="4"/>
      <c r="D4231" s="4"/>
      <c r="E4231" s="4"/>
      <c r="F4231" s="4"/>
      <c r="G4231" s="4"/>
      <c r="H4231" s="4"/>
      <c r="I4231" s="4"/>
      <c r="J4231" s="4"/>
      <c r="K4231" s="4"/>
      <c r="L4231" s="4"/>
      <c r="M4231" s="4"/>
      <c r="N4231" s="4"/>
      <c r="O4231" s="4"/>
      <c r="P4231" s="4"/>
      <c r="Q4231" s="4"/>
      <c r="R4231" s="4"/>
      <c r="S4231" s="4"/>
      <c r="T4231" s="4"/>
      <c r="U4231" s="4"/>
      <c r="V4231" s="4"/>
      <c r="W4231" s="4"/>
      <c r="X4231" s="4"/>
      <c r="Y4231" s="4"/>
      <c r="Z4231" s="4"/>
      <c r="AA4231" s="4"/>
      <c r="AB4231" s="4"/>
      <c r="AC4231" s="4"/>
      <c r="AD4231" s="4"/>
      <c r="AE4231" s="4"/>
      <c r="AF4231" s="4"/>
      <c r="AG4231" s="4"/>
      <c r="AH4231" s="4"/>
      <c r="AI4231" s="4"/>
    </row>
    <row r="4232" spans="1:35" x14ac:dyDescent="0.2">
      <c r="A4232" s="3"/>
      <c r="B4232" s="4"/>
      <c r="C4232" s="4"/>
      <c r="D4232" s="4"/>
      <c r="E4232" s="4"/>
      <c r="F4232" s="4"/>
      <c r="G4232" s="4"/>
      <c r="H4232" s="4"/>
      <c r="I4232" s="4"/>
      <c r="J4232" s="4"/>
      <c r="K4232" s="4"/>
      <c r="L4232" s="4"/>
      <c r="M4232" s="4"/>
      <c r="N4232" s="4"/>
      <c r="O4232" s="4"/>
      <c r="P4232" s="4"/>
      <c r="Q4232" s="4"/>
      <c r="R4232" s="4"/>
      <c r="S4232" s="4"/>
      <c r="T4232" s="4"/>
      <c r="U4232" s="4"/>
      <c r="V4232" s="4"/>
      <c r="W4232" s="4"/>
      <c r="X4232" s="4"/>
      <c r="Y4232" s="4"/>
      <c r="Z4232" s="4"/>
      <c r="AA4232" s="4"/>
      <c r="AB4232" s="4"/>
      <c r="AC4232" s="4"/>
      <c r="AD4232" s="4"/>
      <c r="AE4232" s="4"/>
      <c r="AF4232" s="4"/>
      <c r="AG4232" s="4"/>
      <c r="AH4232" s="4"/>
      <c r="AI4232" s="4"/>
    </row>
    <row r="4233" spans="1:35" x14ac:dyDescent="0.2">
      <c r="A4233" s="3"/>
      <c r="B4233" s="4"/>
      <c r="C4233" s="4"/>
      <c r="D4233" s="4"/>
      <c r="E4233" s="4"/>
      <c r="F4233" s="4"/>
      <c r="G4233" s="4"/>
      <c r="H4233" s="4"/>
      <c r="I4233" s="4"/>
      <c r="J4233" s="4"/>
      <c r="K4233" s="4"/>
      <c r="L4233" s="4"/>
      <c r="M4233" s="4"/>
      <c r="N4233" s="4"/>
      <c r="O4233" s="4"/>
      <c r="P4233" s="4"/>
      <c r="Q4233" s="4"/>
      <c r="R4233" s="4"/>
      <c r="S4233" s="4"/>
      <c r="T4233" s="4"/>
      <c r="U4233" s="4"/>
      <c r="V4233" s="4"/>
      <c r="W4233" s="4"/>
      <c r="X4233" s="4"/>
      <c r="Y4233" s="4"/>
      <c r="Z4233" s="4"/>
      <c r="AA4233" s="4"/>
      <c r="AB4233" s="4"/>
      <c r="AC4233" s="4"/>
      <c r="AD4233" s="4"/>
      <c r="AE4233" s="4"/>
      <c r="AF4233" s="4"/>
      <c r="AG4233" s="4"/>
      <c r="AH4233" s="4"/>
      <c r="AI4233" s="4"/>
    </row>
    <row r="4234" spans="1:35" x14ac:dyDescent="0.2">
      <c r="A4234" s="3"/>
      <c r="B4234" s="4"/>
      <c r="C4234" s="4"/>
      <c r="D4234" s="4"/>
      <c r="E4234" s="4"/>
      <c r="F4234" s="4"/>
      <c r="G4234" s="4"/>
      <c r="H4234" s="4"/>
      <c r="I4234" s="4"/>
      <c r="J4234" s="4"/>
      <c r="K4234" s="4"/>
      <c r="L4234" s="4"/>
      <c r="M4234" s="4"/>
      <c r="N4234" s="4"/>
      <c r="O4234" s="4"/>
      <c r="P4234" s="4"/>
      <c r="Q4234" s="4"/>
      <c r="R4234" s="4"/>
      <c r="S4234" s="4"/>
      <c r="T4234" s="4"/>
      <c r="U4234" s="4"/>
      <c r="V4234" s="4"/>
      <c r="W4234" s="4"/>
      <c r="X4234" s="4"/>
      <c r="Y4234" s="4"/>
      <c r="Z4234" s="4"/>
      <c r="AA4234" s="4"/>
      <c r="AB4234" s="4"/>
      <c r="AC4234" s="4"/>
      <c r="AD4234" s="4"/>
      <c r="AE4234" s="4"/>
      <c r="AF4234" s="4"/>
      <c r="AG4234" s="4"/>
      <c r="AH4234" s="4"/>
      <c r="AI4234" s="4"/>
    </row>
    <row r="4235" spans="1:35" x14ac:dyDescent="0.2">
      <c r="A4235" s="3"/>
      <c r="B4235" s="4"/>
      <c r="C4235" s="4"/>
      <c r="D4235" s="4"/>
      <c r="E4235" s="4"/>
      <c r="F4235" s="4"/>
      <c r="G4235" s="4"/>
      <c r="H4235" s="4"/>
      <c r="I4235" s="4"/>
      <c r="J4235" s="4"/>
      <c r="K4235" s="4"/>
      <c r="L4235" s="4"/>
      <c r="M4235" s="4"/>
      <c r="N4235" s="4"/>
      <c r="O4235" s="4"/>
      <c r="P4235" s="4"/>
      <c r="Q4235" s="4"/>
      <c r="R4235" s="4"/>
      <c r="S4235" s="4"/>
      <c r="T4235" s="4"/>
      <c r="U4235" s="4"/>
      <c r="V4235" s="4"/>
      <c r="W4235" s="4"/>
      <c r="X4235" s="4"/>
      <c r="Y4235" s="4"/>
      <c r="Z4235" s="4"/>
      <c r="AA4235" s="4"/>
      <c r="AB4235" s="4"/>
      <c r="AC4235" s="4"/>
      <c r="AD4235" s="4"/>
      <c r="AE4235" s="4"/>
      <c r="AF4235" s="4"/>
      <c r="AG4235" s="4"/>
      <c r="AH4235" s="4"/>
      <c r="AI4235" s="4"/>
    </row>
    <row r="4236" spans="1:35" x14ac:dyDescent="0.2">
      <c r="A4236" s="3"/>
      <c r="B4236" s="4"/>
      <c r="C4236" s="4"/>
      <c r="D4236" s="4"/>
      <c r="E4236" s="4"/>
      <c r="F4236" s="4"/>
      <c r="G4236" s="4"/>
      <c r="H4236" s="4"/>
      <c r="I4236" s="4"/>
      <c r="J4236" s="4"/>
      <c r="K4236" s="4"/>
      <c r="L4236" s="4"/>
      <c r="M4236" s="4"/>
      <c r="N4236" s="4"/>
      <c r="O4236" s="4"/>
      <c r="P4236" s="4"/>
      <c r="Q4236" s="4"/>
      <c r="R4236" s="4"/>
      <c r="S4236" s="4"/>
      <c r="T4236" s="4"/>
      <c r="U4236" s="4"/>
      <c r="V4236" s="4"/>
      <c r="W4236" s="4"/>
      <c r="X4236" s="4"/>
      <c r="Y4236" s="4"/>
      <c r="Z4236" s="4"/>
      <c r="AA4236" s="4"/>
      <c r="AB4236" s="4"/>
      <c r="AC4236" s="4"/>
      <c r="AD4236" s="4"/>
      <c r="AE4236" s="4"/>
      <c r="AF4236" s="4"/>
      <c r="AG4236" s="4"/>
      <c r="AH4236" s="4"/>
      <c r="AI4236" s="4"/>
    </row>
    <row r="4237" spans="1:35" x14ac:dyDescent="0.2">
      <c r="A4237" s="3"/>
      <c r="B4237" s="4"/>
      <c r="C4237" s="4"/>
      <c r="D4237" s="4"/>
      <c r="E4237" s="4"/>
      <c r="F4237" s="4"/>
      <c r="G4237" s="4"/>
      <c r="H4237" s="4"/>
      <c r="I4237" s="4"/>
      <c r="J4237" s="4"/>
      <c r="K4237" s="4"/>
      <c r="L4237" s="4"/>
      <c r="M4237" s="4"/>
      <c r="N4237" s="4"/>
      <c r="O4237" s="4"/>
      <c r="P4237" s="4"/>
      <c r="Q4237" s="4"/>
      <c r="R4237" s="4"/>
      <c r="S4237" s="4"/>
      <c r="T4237" s="4"/>
      <c r="U4237" s="4"/>
      <c r="V4237" s="4"/>
      <c r="W4237" s="4"/>
      <c r="X4237" s="4"/>
      <c r="Y4237" s="4"/>
      <c r="Z4237" s="4"/>
      <c r="AA4237" s="4"/>
      <c r="AB4237" s="4"/>
      <c r="AC4237" s="4"/>
      <c r="AD4237" s="4"/>
      <c r="AE4237" s="4"/>
      <c r="AF4237" s="4"/>
      <c r="AG4237" s="4"/>
      <c r="AH4237" s="4"/>
      <c r="AI4237" s="4"/>
    </row>
    <row r="4238" spans="1:35" x14ac:dyDescent="0.2">
      <c r="A4238" s="3"/>
      <c r="B4238" s="4"/>
      <c r="C4238" s="4"/>
      <c r="D4238" s="4"/>
      <c r="E4238" s="4"/>
      <c r="F4238" s="4"/>
      <c r="G4238" s="4"/>
      <c r="H4238" s="4"/>
      <c r="I4238" s="4"/>
      <c r="J4238" s="4"/>
      <c r="K4238" s="4"/>
      <c r="L4238" s="4"/>
      <c r="M4238" s="4"/>
      <c r="N4238" s="4"/>
      <c r="O4238" s="4"/>
      <c r="P4238" s="4"/>
      <c r="Q4238" s="4"/>
      <c r="R4238" s="4"/>
      <c r="S4238" s="4"/>
      <c r="T4238" s="4"/>
      <c r="U4238" s="4"/>
      <c r="V4238" s="4"/>
      <c r="W4238" s="4"/>
      <c r="X4238" s="4"/>
      <c r="Y4238" s="4"/>
      <c r="Z4238" s="4"/>
      <c r="AA4238" s="4"/>
      <c r="AB4238" s="4"/>
      <c r="AC4238" s="4"/>
      <c r="AD4238" s="4"/>
      <c r="AE4238" s="4"/>
      <c r="AF4238" s="4"/>
      <c r="AG4238" s="4"/>
      <c r="AH4238" s="4"/>
      <c r="AI4238" s="4"/>
    </row>
    <row r="4239" spans="1:35" x14ac:dyDescent="0.2">
      <c r="A4239" s="3"/>
      <c r="B4239" s="4"/>
      <c r="C4239" s="4"/>
      <c r="D4239" s="4"/>
      <c r="E4239" s="4"/>
      <c r="F4239" s="4"/>
      <c r="G4239" s="4"/>
      <c r="H4239" s="4"/>
      <c r="I4239" s="4"/>
      <c r="J4239" s="4"/>
      <c r="K4239" s="4"/>
      <c r="L4239" s="4"/>
      <c r="M4239" s="4"/>
      <c r="N4239" s="4"/>
      <c r="O4239" s="4"/>
      <c r="P4239" s="4"/>
      <c r="Q4239" s="4"/>
      <c r="R4239" s="4"/>
      <c r="S4239" s="4"/>
      <c r="T4239" s="4"/>
      <c r="U4239" s="4"/>
      <c r="V4239" s="4"/>
      <c r="W4239" s="4"/>
      <c r="X4239" s="4"/>
      <c r="Y4239" s="4"/>
      <c r="Z4239" s="4"/>
      <c r="AA4239" s="4"/>
      <c r="AB4239" s="4"/>
      <c r="AC4239" s="4"/>
      <c r="AD4239" s="4"/>
      <c r="AE4239" s="4"/>
      <c r="AF4239" s="4"/>
      <c r="AG4239" s="4"/>
      <c r="AH4239" s="4"/>
      <c r="AI4239" s="4"/>
    </row>
    <row r="4240" spans="1:35" x14ac:dyDescent="0.2">
      <c r="A4240" s="3"/>
      <c r="B4240" s="4"/>
      <c r="C4240" s="4"/>
      <c r="D4240" s="4"/>
      <c r="E4240" s="4"/>
      <c r="F4240" s="4"/>
      <c r="G4240" s="4"/>
      <c r="H4240" s="4"/>
      <c r="I4240" s="4"/>
      <c r="J4240" s="4"/>
      <c r="K4240" s="4"/>
      <c r="L4240" s="4"/>
      <c r="M4240" s="4"/>
      <c r="N4240" s="4"/>
      <c r="O4240" s="4"/>
      <c r="P4240" s="4"/>
      <c r="Q4240" s="4"/>
      <c r="R4240" s="4"/>
      <c r="S4240" s="4"/>
      <c r="T4240" s="4"/>
      <c r="U4240" s="4"/>
      <c r="V4240" s="4"/>
      <c r="W4240" s="4"/>
      <c r="X4240" s="4"/>
      <c r="Y4240" s="4"/>
      <c r="Z4240" s="4"/>
      <c r="AA4240" s="4"/>
      <c r="AB4240" s="4"/>
      <c r="AC4240" s="4"/>
      <c r="AD4240" s="4"/>
      <c r="AE4240" s="4"/>
      <c r="AF4240" s="4"/>
      <c r="AG4240" s="4"/>
      <c r="AH4240" s="4"/>
      <c r="AI4240" s="4"/>
    </row>
    <row r="4241" spans="1:35" x14ac:dyDescent="0.2">
      <c r="A4241" s="3"/>
      <c r="B4241" s="4"/>
      <c r="C4241" s="4"/>
      <c r="D4241" s="4"/>
      <c r="E4241" s="4"/>
      <c r="F4241" s="4"/>
      <c r="G4241" s="4"/>
      <c r="H4241" s="4"/>
      <c r="I4241" s="4"/>
      <c r="J4241" s="4"/>
      <c r="K4241" s="4"/>
      <c r="L4241" s="4"/>
      <c r="M4241" s="4"/>
      <c r="N4241" s="4"/>
      <c r="O4241" s="4"/>
      <c r="P4241" s="4"/>
      <c r="Q4241" s="4"/>
      <c r="R4241" s="4"/>
      <c r="S4241" s="4"/>
      <c r="T4241" s="4"/>
      <c r="U4241" s="4"/>
      <c r="V4241" s="4"/>
      <c r="W4241" s="4"/>
      <c r="X4241" s="4"/>
      <c r="Y4241" s="4"/>
      <c r="Z4241" s="4"/>
      <c r="AA4241" s="4"/>
      <c r="AB4241" s="4"/>
      <c r="AC4241" s="4"/>
      <c r="AD4241" s="4"/>
      <c r="AE4241" s="4"/>
      <c r="AF4241" s="4"/>
      <c r="AG4241" s="4"/>
      <c r="AH4241" s="4"/>
      <c r="AI4241" s="4"/>
    </row>
    <row r="4242" spans="1:35" x14ac:dyDescent="0.2">
      <c r="A4242" s="3"/>
      <c r="B4242" s="4"/>
      <c r="C4242" s="4"/>
      <c r="D4242" s="4"/>
      <c r="E4242" s="4"/>
      <c r="F4242" s="4"/>
      <c r="G4242" s="4"/>
      <c r="H4242" s="4"/>
      <c r="I4242" s="4"/>
      <c r="J4242" s="4"/>
      <c r="K4242" s="4"/>
      <c r="L4242" s="4"/>
      <c r="M4242" s="4"/>
      <c r="N4242" s="4"/>
      <c r="O4242" s="4"/>
      <c r="P4242" s="4"/>
      <c r="Q4242" s="4"/>
      <c r="R4242" s="4"/>
      <c r="S4242" s="4"/>
      <c r="T4242" s="4"/>
      <c r="U4242" s="4"/>
      <c r="V4242" s="4"/>
      <c r="W4242" s="4"/>
      <c r="X4242" s="4"/>
      <c r="Y4242" s="4"/>
      <c r="Z4242" s="4"/>
      <c r="AA4242" s="4"/>
      <c r="AB4242" s="4"/>
      <c r="AC4242" s="4"/>
      <c r="AD4242" s="4"/>
      <c r="AE4242" s="4"/>
      <c r="AF4242" s="4"/>
      <c r="AG4242" s="4"/>
      <c r="AH4242" s="4"/>
      <c r="AI4242" s="4"/>
    </row>
    <row r="4243" spans="1:35" x14ac:dyDescent="0.2">
      <c r="A4243" s="3"/>
      <c r="B4243" s="4"/>
      <c r="C4243" s="4"/>
      <c r="D4243" s="4"/>
      <c r="E4243" s="4"/>
      <c r="F4243" s="4"/>
      <c r="G4243" s="4"/>
      <c r="H4243" s="4"/>
      <c r="I4243" s="4"/>
      <c r="J4243" s="4"/>
      <c r="K4243" s="4"/>
      <c r="L4243" s="4"/>
      <c r="M4243" s="4"/>
      <c r="N4243" s="4"/>
      <c r="O4243" s="4"/>
      <c r="P4243" s="4"/>
      <c r="Q4243" s="4"/>
      <c r="R4243" s="4"/>
      <c r="S4243" s="4"/>
      <c r="T4243" s="4"/>
      <c r="U4243" s="4"/>
      <c r="V4243" s="4"/>
      <c r="W4243" s="4"/>
      <c r="X4243" s="4"/>
      <c r="Y4243" s="4"/>
      <c r="Z4243" s="4"/>
      <c r="AA4243" s="4"/>
      <c r="AB4243" s="4"/>
      <c r="AC4243" s="4"/>
      <c r="AD4243" s="4"/>
      <c r="AE4243" s="4"/>
      <c r="AF4243" s="4"/>
      <c r="AG4243" s="4"/>
      <c r="AH4243" s="4"/>
      <c r="AI4243" s="4"/>
    </row>
    <row r="4244" spans="1:35" x14ac:dyDescent="0.2">
      <c r="A4244" s="3"/>
      <c r="B4244" s="4"/>
      <c r="C4244" s="4"/>
      <c r="D4244" s="4"/>
      <c r="E4244" s="4"/>
      <c r="F4244" s="4"/>
      <c r="G4244" s="4"/>
      <c r="H4244" s="4"/>
      <c r="I4244" s="4"/>
      <c r="J4244" s="4"/>
      <c r="K4244" s="4"/>
      <c r="L4244" s="4"/>
      <c r="M4244" s="4"/>
      <c r="N4244" s="4"/>
      <c r="O4244" s="4"/>
      <c r="P4244" s="4"/>
      <c r="Q4244" s="4"/>
      <c r="R4244" s="4"/>
      <c r="S4244" s="4"/>
      <c r="T4244" s="4"/>
      <c r="U4244" s="4"/>
      <c r="V4244" s="4"/>
      <c r="W4244" s="4"/>
      <c r="X4244" s="4"/>
      <c r="Y4244" s="4"/>
      <c r="Z4244" s="4"/>
      <c r="AA4244" s="4"/>
      <c r="AB4244" s="4"/>
      <c r="AC4244" s="4"/>
      <c r="AD4244" s="4"/>
      <c r="AE4244" s="4"/>
      <c r="AF4244" s="4"/>
      <c r="AG4244" s="4"/>
      <c r="AH4244" s="4"/>
      <c r="AI4244" s="4"/>
    </row>
    <row r="4245" spans="1:35" x14ac:dyDescent="0.2">
      <c r="A4245" s="3"/>
      <c r="B4245" s="4"/>
      <c r="C4245" s="4"/>
      <c r="D4245" s="4"/>
      <c r="E4245" s="4"/>
      <c r="F4245" s="4"/>
      <c r="G4245" s="4"/>
      <c r="H4245" s="4"/>
      <c r="I4245" s="4"/>
      <c r="J4245" s="4"/>
      <c r="K4245" s="4"/>
      <c r="L4245" s="4"/>
      <c r="M4245" s="4"/>
      <c r="N4245" s="4"/>
      <c r="O4245" s="4"/>
      <c r="P4245" s="4"/>
      <c r="Q4245" s="4"/>
      <c r="R4245" s="4"/>
      <c r="S4245" s="4"/>
      <c r="T4245" s="4"/>
      <c r="U4245" s="4"/>
      <c r="V4245" s="4"/>
      <c r="W4245" s="4"/>
      <c r="X4245" s="4"/>
      <c r="Y4245" s="4"/>
      <c r="Z4245" s="4"/>
      <c r="AA4245" s="4"/>
      <c r="AB4245" s="4"/>
      <c r="AC4245" s="4"/>
      <c r="AD4245" s="4"/>
      <c r="AE4245" s="4"/>
      <c r="AF4245" s="4"/>
      <c r="AG4245" s="4"/>
      <c r="AH4245" s="4"/>
      <c r="AI4245" s="4"/>
    </row>
    <row r="4246" spans="1:35" x14ac:dyDescent="0.2">
      <c r="A4246" s="3"/>
      <c r="B4246" s="4"/>
      <c r="C4246" s="4"/>
      <c r="D4246" s="4"/>
      <c r="E4246" s="4"/>
      <c r="F4246" s="4"/>
      <c r="G4246" s="4"/>
      <c r="H4246" s="4"/>
      <c r="I4246" s="4"/>
      <c r="J4246" s="4"/>
      <c r="K4246" s="4"/>
      <c r="L4246" s="4"/>
      <c r="M4246" s="4"/>
      <c r="N4246" s="4"/>
      <c r="O4246" s="4"/>
      <c r="P4246" s="4"/>
      <c r="Q4246" s="4"/>
      <c r="R4246" s="4"/>
      <c r="S4246" s="4"/>
      <c r="T4246" s="4"/>
      <c r="U4246" s="4"/>
      <c r="V4246" s="4"/>
      <c r="W4246" s="4"/>
      <c r="X4246" s="4"/>
      <c r="Y4246" s="4"/>
      <c r="Z4246" s="4"/>
      <c r="AA4246" s="4"/>
      <c r="AB4246" s="4"/>
      <c r="AC4246" s="4"/>
      <c r="AD4246" s="4"/>
      <c r="AE4246" s="4"/>
      <c r="AF4246" s="4"/>
      <c r="AG4246" s="4"/>
      <c r="AH4246" s="4"/>
      <c r="AI4246" s="4"/>
    </row>
    <row r="4247" spans="1:35" x14ac:dyDescent="0.2">
      <c r="A4247" s="3"/>
      <c r="B4247" s="4"/>
      <c r="C4247" s="4"/>
      <c r="D4247" s="4"/>
      <c r="E4247" s="4"/>
      <c r="F4247" s="4"/>
      <c r="G4247" s="4"/>
      <c r="H4247" s="4"/>
      <c r="I4247" s="4"/>
      <c r="J4247" s="4"/>
      <c r="K4247" s="4"/>
      <c r="L4247" s="4"/>
      <c r="M4247" s="4"/>
      <c r="N4247" s="4"/>
      <c r="O4247" s="4"/>
      <c r="P4247" s="4"/>
      <c r="Q4247" s="4"/>
      <c r="R4247" s="4"/>
      <c r="S4247" s="4"/>
      <c r="T4247" s="4"/>
      <c r="U4247" s="4"/>
      <c r="V4247" s="4"/>
      <c r="W4247" s="4"/>
      <c r="X4247" s="4"/>
      <c r="Y4247" s="4"/>
      <c r="Z4247" s="4"/>
      <c r="AA4247" s="4"/>
      <c r="AB4247" s="4"/>
      <c r="AC4247" s="4"/>
      <c r="AD4247" s="4"/>
      <c r="AE4247" s="4"/>
      <c r="AF4247" s="4"/>
      <c r="AG4247" s="4"/>
      <c r="AH4247" s="4"/>
      <c r="AI4247" s="4"/>
    </row>
    <row r="4248" spans="1:35" x14ac:dyDescent="0.2">
      <c r="A4248" s="3"/>
      <c r="B4248" s="4"/>
      <c r="C4248" s="4"/>
      <c r="D4248" s="4"/>
      <c r="E4248" s="4"/>
      <c r="F4248" s="4"/>
      <c r="G4248" s="4"/>
      <c r="H4248" s="4"/>
      <c r="I4248" s="4"/>
      <c r="J4248" s="4"/>
      <c r="K4248" s="4"/>
      <c r="L4248" s="4"/>
      <c r="M4248" s="4"/>
      <c r="N4248" s="4"/>
      <c r="O4248" s="4"/>
      <c r="P4248" s="4"/>
      <c r="Q4248" s="4"/>
      <c r="R4248" s="4"/>
      <c r="S4248" s="4"/>
      <c r="T4248" s="4"/>
      <c r="U4248" s="4"/>
      <c r="V4248" s="4"/>
      <c r="W4248" s="4"/>
      <c r="X4248" s="4"/>
      <c r="Y4248" s="4"/>
      <c r="Z4248" s="4"/>
      <c r="AA4248" s="4"/>
      <c r="AB4248" s="4"/>
      <c r="AC4248" s="4"/>
      <c r="AD4248" s="4"/>
      <c r="AE4248" s="4"/>
      <c r="AF4248" s="4"/>
      <c r="AG4248" s="4"/>
      <c r="AH4248" s="4"/>
      <c r="AI4248" s="4"/>
    </row>
    <row r="4249" spans="1:35" x14ac:dyDescent="0.2">
      <c r="A4249" s="3"/>
      <c r="B4249" s="4"/>
      <c r="C4249" s="4"/>
      <c r="D4249" s="4"/>
      <c r="E4249" s="4"/>
      <c r="F4249" s="4"/>
      <c r="G4249" s="4"/>
      <c r="H4249" s="4"/>
      <c r="I4249" s="4"/>
      <c r="J4249" s="4"/>
      <c r="K4249" s="4"/>
      <c r="L4249" s="4"/>
      <c r="M4249" s="4"/>
      <c r="N4249" s="4"/>
      <c r="O4249" s="4"/>
      <c r="P4249" s="4"/>
      <c r="Q4249" s="4"/>
      <c r="R4249" s="4"/>
      <c r="S4249" s="4"/>
      <c r="T4249" s="4"/>
      <c r="U4249" s="4"/>
      <c r="V4249" s="4"/>
      <c r="W4249" s="4"/>
      <c r="X4249" s="4"/>
      <c r="Y4249" s="4"/>
      <c r="Z4249" s="4"/>
      <c r="AA4249" s="4"/>
      <c r="AB4249" s="4"/>
      <c r="AC4249" s="4"/>
      <c r="AD4249" s="4"/>
      <c r="AE4249" s="4"/>
      <c r="AF4249" s="4"/>
      <c r="AG4249" s="4"/>
      <c r="AH4249" s="4"/>
      <c r="AI4249" s="4"/>
    </row>
    <row r="4250" spans="1:35" x14ac:dyDescent="0.2">
      <c r="A4250" s="3"/>
      <c r="B4250" s="4"/>
      <c r="C4250" s="4"/>
      <c r="D4250" s="4"/>
      <c r="E4250" s="4"/>
      <c r="F4250" s="4"/>
      <c r="G4250" s="4"/>
      <c r="H4250" s="4"/>
      <c r="I4250" s="4"/>
      <c r="J4250" s="4"/>
      <c r="K4250" s="4"/>
      <c r="L4250" s="4"/>
      <c r="M4250" s="4"/>
      <c r="N4250" s="4"/>
      <c r="O4250" s="4"/>
      <c r="P4250" s="4"/>
      <c r="Q4250" s="4"/>
      <c r="R4250" s="4"/>
      <c r="S4250" s="4"/>
      <c r="T4250" s="4"/>
      <c r="U4250" s="4"/>
      <c r="V4250" s="4"/>
      <c r="W4250" s="4"/>
      <c r="X4250" s="4"/>
      <c r="Y4250" s="4"/>
      <c r="Z4250" s="4"/>
      <c r="AA4250" s="4"/>
      <c r="AB4250" s="4"/>
      <c r="AC4250" s="4"/>
      <c r="AD4250" s="4"/>
      <c r="AE4250" s="4"/>
      <c r="AF4250" s="4"/>
      <c r="AG4250" s="4"/>
      <c r="AH4250" s="4"/>
      <c r="AI4250" s="4"/>
    </row>
    <row r="4251" spans="1:35" x14ac:dyDescent="0.2">
      <c r="A4251" s="3"/>
      <c r="B4251" s="4"/>
      <c r="C4251" s="4"/>
      <c r="D4251" s="4"/>
      <c r="E4251" s="4"/>
      <c r="F4251" s="4"/>
      <c r="G4251" s="4"/>
      <c r="H4251" s="4"/>
      <c r="I4251" s="4"/>
      <c r="J4251" s="4"/>
      <c r="K4251" s="4"/>
      <c r="L4251" s="4"/>
      <c r="M4251" s="4"/>
      <c r="N4251" s="4"/>
      <c r="O4251" s="4"/>
      <c r="P4251" s="4"/>
      <c r="Q4251" s="4"/>
      <c r="R4251" s="4"/>
      <c r="S4251" s="4"/>
      <c r="T4251" s="4"/>
      <c r="U4251" s="4"/>
      <c r="V4251" s="4"/>
      <c r="W4251" s="4"/>
      <c r="X4251" s="4"/>
      <c r="Y4251" s="4"/>
      <c r="Z4251" s="4"/>
      <c r="AA4251" s="4"/>
      <c r="AB4251" s="4"/>
      <c r="AC4251" s="4"/>
      <c r="AD4251" s="4"/>
      <c r="AE4251" s="4"/>
      <c r="AF4251" s="4"/>
      <c r="AG4251" s="4"/>
      <c r="AH4251" s="4"/>
      <c r="AI4251" s="4"/>
    </row>
    <row r="4252" spans="1:35" x14ac:dyDescent="0.2">
      <c r="A4252" s="3"/>
      <c r="B4252" s="4"/>
      <c r="C4252" s="4"/>
      <c r="D4252" s="4"/>
      <c r="E4252" s="4"/>
      <c r="F4252" s="4"/>
      <c r="G4252" s="4"/>
      <c r="H4252" s="4"/>
      <c r="I4252" s="4"/>
      <c r="J4252" s="4"/>
      <c r="K4252" s="4"/>
      <c r="L4252" s="4"/>
      <c r="M4252" s="4"/>
      <c r="N4252" s="4"/>
      <c r="O4252" s="4"/>
      <c r="P4252" s="4"/>
      <c r="Q4252" s="4"/>
      <c r="R4252" s="4"/>
      <c r="S4252" s="4"/>
      <c r="T4252" s="4"/>
      <c r="U4252" s="4"/>
      <c r="V4252" s="4"/>
      <c r="W4252" s="4"/>
      <c r="X4252" s="4"/>
      <c r="Y4252" s="4"/>
      <c r="Z4252" s="4"/>
      <c r="AA4252" s="4"/>
      <c r="AB4252" s="4"/>
      <c r="AC4252" s="4"/>
      <c r="AD4252" s="4"/>
      <c r="AE4252" s="4"/>
      <c r="AF4252" s="4"/>
      <c r="AG4252" s="4"/>
      <c r="AH4252" s="4"/>
      <c r="AI4252" s="4"/>
    </row>
    <row r="4253" spans="1:35" x14ac:dyDescent="0.2">
      <c r="A4253" s="3"/>
      <c r="B4253" s="4"/>
      <c r="C4253" s="4"/>
      <c r="D4253" s="4"/>
      <c r="E4253" s="4"/>
      <c r="F4253" s="4"/>
      <c r="G4253" s="4"/>
      <c r="H4253" s="4"/>
      <c r="I4253" s="4"/>
      <c r="J4253" s="4"/>
      <c r="K4253" s="4"/>
      <c r="L4253" s="4"/>
      <c r="M4253" s="4"/>
      <c r="N4253" s="4"/>
      <c r="O4253" s="4"/>
      <c r="P4253" s="4"/>
      <c r="Q4253" s="4"/>
      <c r="R4253" s="4"/>
      <c r="S4253" s="4"/>
      <c r="T4253" s="4"/>
      <c r="U4253" s="4"/>
      <c r="V4253" s="4"/>
      <c r="W4253" s="4"/>
      <c r="X4253" s="4"/>
      <c r="Y4253" s="4"/>
      <c r="Z4253" s="4"/>
      <c r="AA4253" s="4"/>
      <c r="AB4253" s="4"/>
      <c r="AC4253" s="4"/>
      <c r="AD4253" s="4"/>
      <c r="AE4253" s="4"/>
      <c r="AF4253" s="4"/>
      <c r="AG4253" s="4"/>
      <c r="AH4253" s="4"/>
      <c r="AI4253" s="4"/>
    </row>
    <row r="4254" spans="1:35" x14ac:dyDescent="0.2">
      <c r="A4254" s="3"/>
      <c r="B4254" s="4"/>
      <c r="C4254" s="4"/>
      <c r="D4254" s="4"/>
      <c r="E4254" s="4"/>
      <c r="F4254" s="4"/>
      <c r="G4254" s="4"/>
      <c r="H4254" s="4"/>
      <c r="I4254" s="4"/>
      <c r="J4254" s="4"/>
      <c r="K4254" s="4"/>
      <c r="L4254" s="4"/>
      <c r="M4254" s="4"/>
      <c r="N4254" s="4"/>
      <c r="O4254" s="4"/>
      <c r="P4254" s="4"/>
      <c r="Q4254" s="4"/>
      <c r="R4254" s="4"/>
      <c r="S4254" s="4"/>
      <c r="T4254" s="4"/>
      <c r="U4254" s="4"/>
      <c r="V4254" s="4"/>
      <c r="W4254" s="4"/>
      <c r="X4254" s="4"/>
      <c r="Y4254" s="4"/>
      <c r="Z4254" s="4"/>
      <c r="AA4254" s="4"/>
      <c r="AB4254" s="4"/>
      <c r="AC4254" s="4"/>
      <c r="AD4254" s="4"/>
      <c r="AE4254" s="4"/>
      <c r="AF4254" s="4"/>
      <c r="AG4254" s="4"/>
      <c r="AH4254" s="4"/>
      <c r="AI4254" s="4"/>
    </row>
    <row r="4255" spans="1:35" x14ac:dyDescent="0.2">
      <c r="A4255" s="3"/>
      <c r="B4255" s="4"/>
      <c r="C4255" s="4"/>
      <c r="D4255" s="4"/>
      <c r="E4255" s="4"/>
      <c r="F4255" s="4"/>
      <c r="G4255" s="4"/>
      <c r="H4255" s="4"/>
      <c r="I4255" s="4"/>
      <c r="J4255" s="4"/>
      <c r="K4255" s="4"/>
      <c r="L4255" s="4"/>
      <c r="M4255" s="4"/>
      <c r="N4255" s="4"/>
      <c r="O4255" s="4"/>
      <c r="P4255" s="4"/>
      <c r="Q4255" s="4"/>
      <c r="R4255" s="4"/>
      <c r="S4255" s="4"/>
      <c r="T4255" s="4"/>
      <c r="U4255" s="4"/>
      <c r="V4255" s="4"/>
      <c r="W4255" s="4"/>
      <c r="X4255" s="4"/>
      <c r="Y4255" s="4"/>
      <c r="Z4255" s="4"/>
      <c r="AA4255" s="4"/>
      <c r="AB4255" s="4"/>
      <c r="AC4255" s="4"/>
      <c r="AD4255" s="4"/>
      <c r="AE4255" s="4"/>
      <c r="AF4255" s="4"/>
      <c r="AG4255" s="4"/>
      <c r="AH4255" s="4"/>
      <c r="AI4255" s="4"/>
    </row>
    <row r="4256" spans="1:35" x14ac:dyDescent="0.2">
      <c r="A4256" s="3"/>
      <c r="B4256" s="4"/>
      <c r="C4256" s="4"/>
      <c r="D4256" s="4"/>
      <c r="E4256" s="4"/>
      <c r="F4256" s="4"/>
      <c r="G4256" s="4"/>
      <c r="H4256" s="4"/>
      <c r="I4256" s="4"/>
      <c r="J4256" s="4"/>
      <c r="K4256" s="4"/>
      <c r="L4256" s="4"/>
      <c r="M4256" s="4"/>
      <c r="N4256" s="4"/>
      <c r="O4256" s="4"/>
      <c r="P4256" s="4"/>
      <c r="Q4256" s="4"/>
      <c r="R4256" s="4"/>
      <c r="S4256" s="4"/>
      <c r="T4256" s="4"/>
      <c r="U4256" s="4"/>
      <c r="V4256" s="4"/>
      <c r="W4256" s="4"/>
      <c r="X4256" s="4"/>
      <c r="Y4256" s="4"/>
      <c r="Z4256" s="4"/>
      <c r="AA4256" s="4"/>
      <c r="AB4256" s="4"/>
      <c r="AC4256" s="4"/>
      <c r="AD4256" s="4"/>
      <c r="AE4256" s="4"/>
      <c r="AF4256" s="4"/>
      <c r="AG4256" s="4"/>
      <c r="AH4256" s="4"/>
      <c r="AI4256" s="4"/>
    </row>
    <row r="4257" spans="1:35" x14ac:dyDescent="0.2">
      <c r="A4257" s="3"/>
      <c r="B4257" s="4"/>
      <c r="C4257" s="4"/>
      <c r="D4257" s="4"/>
      <c r="E4257" s="4"/>
      <c r="F4257" s="4"/>
      <c r="G4257" s="4"/>
      <c r="H4257" s="4"/>
      <c r="I4257" s="4"/>
      <c r="J4257" s="4"/>
      <c r="K4257" s="4"/>
      <c r="L4257" s="4"/>
      <c r="M4257" s="4"/>
      <c r="N4257" s="4"/>
      <c r="O4257" s="4"/>
      <c r="P4257" s="4"/>
      <c r="Q4257" s="4"/>
      <c r="R4257" s="4"/>
      <c r="S4257" s="4"/>
      <c r="T4257" s="4"/>
      <c r="U4257" s="4"/>
      <c r="V4257" s="4"/>
      <c r="W4257" s="4"/>
      <c r="X4257" s="4"/>
      <c r="Y4257" s="4"/>
      <c r="Z4257" s="4"/>
      <c r="AA4257" s="4"/>
      <c r="AB4257" s="4"/>
      <c r="AC4257" s="4"/>
      <c r="AD4257" s="4"/>
      <c r="AE4257" s="4"/>
      <c r="AF4257" s="4"/>
      <c r="AG4257" s="4"/>
      <c r="AH4257" s="4"/>
      <c r="AI4257" s="4"/>
    </row>
    <row r="4258" spans="1:35" x14ac:dyDescent="0.2">
      <c r="A4258" s="3"/>
      <c r="B4258" s="4"/>
      <c r="C4258" s="4"/>
      <c r="D4258" s="4"/>
      <c r="E4258" s="4"/>
      <c r="F4258" s="4"/>
      <c r="G4258" s="4"/>
      <c r="H4258" s="4"/>
      <c r="I4258" s="4"/>
      <c r="J4258" s="4"/>
      <c r="K4258" s="4"/>
      <c r="L4258" s="4"/>
      <c r="M4258" s="4"/>
      <c r="N4258" s="4"/>
      <c r="O4258" s="4"/>
      <c r="P4258" s="4"/>
      <c r="Q4258" s="4"/>
      <c r="R4258" s="4"/>
      <c r="S4258" s="4"/>
      <c r="T4258" s="4"/>
      <c r="U4258" s="4"/>
      <c r="V4258" s="4"/>
      <c r="W4258" s="4"/>
      <c r="X4258" s="4"/>
      <c r="Y4258" s="4"/>
      <c r="Z4258" s="4"/>
      <c r="AA4258" s="4"/>
      <c r="AB4258" s="4"/>
      <c r="AC4258" s="4"/>
      <c r="AD4258" s="4"/>
      <c r="AE4258" s="4"/>
      <c r="AF4258" s="4"/>
      <c r="AG4258" s="4"/>
      <c r="AH4258" s="4"/>
      <c r="AI4258" s="4"/>
    </row>
    <row r="4259" spans="1:35" x14ac:dyDescent="0.2">
      <c r="A4259" s="3"/>
      <c r="B4259" s="4"/>
      <c r="C4259" s="4"/>
      <c r="D4259" s="4"/>
      <c r="E4259" s="4"/>
      <c r="F4259" s="4"/>
      <c r="G4259" s="4"/>
      <c r="H4259" s="4"/>
      <c r="I4259" s="4"/>
      <c r="J4259" s="4"/>
      <c r="K4259" s="4"/>
      <c r="L4259" s="4"/>
      <c r="M4259" s="4"/>
      <c r="N4259" s="4"/>
      <c r="O4259" s="4"/>
      <c r="P4259" s="4"/>
      <c r="Q4259" s="4"/>
      <c r="R4259" s="4"/>
      <c r="S4259" s="4"/>
      <c r="T4259" s="4"/>
      <c r="U4259" s="4"/>
      <c r="V4259" s="4"/>
      <c r="W4259" s="4"/>
      <c r="X4259" s="4"/>
      <c r="Y4259" s="4"/>
      <c r="Z4259" s="4"/>
      <c r="AA4259" s="4"/>
      <c r="AB4259" s="4"/>
      <c r="AC4259" s="4"/>
      <c r="AD4259" s="4"/>
      <c r="AE4259" s="4"/>
      <c r="AF4259" s="4"/>
      <c r="AG4259" s="4"/>
      <c r="AH4259" s="4"/>
      <c r="AI4259" s="4"/>
    </row>
    <row r="4260" spans="1:35" x14ac:dyDescent="0.2">
      <c r="A4260" s="3"/>
      <c r="B4260" s="4"/>
      <c r="C4260" s="4"/>
      <c r="D4260" s="4"/>
      <c r="E4260" s="4"/>
      <c r="F4260" s="4"/>
      <c r="G4260" s="4"/>
      <c r="H4260" s="4"/>
      <c r="I4260" s="4"/>
      <c r="J4260" s="4"/>
      <c r="K4260" s="4"/>
      <c r="L4260" s="4"/>
      <c r="M4260" s="4"/>
      <c r="N4260" s="4"/>
      <c r="O4260" s="4"/>
      <c r="P4260" s="4"/>
      <c r="Q4260" s="4"/>
      <c r="R4260" s="4"/>
      <c r="S4260" s="4"/>
      <c r="T4260" s="4"/>
      <c r="U4260" s="4"/>
      <c r="V4260" s="4"/>
      <c r="W4260" s="4"/>
      <c r="X4260" s="4"/>
      <c r="Y4260" s="4"/>
      <c r="Z4260" s="4"/>
      <c r="AA4260" s="4"/>
      <c r="AB4260" s="4"/>
      <c r="AC4260" s="4"/>
      <c r="AD4260" s="4"/>
      <c r="AE4260" s="4"/>
      <c r="AF4260" s="4"/>
      <c r="AG4260" s="4"/>
      <c r="AH4260" s="4"/>
      <c r="AI4260" s="4"/>
    </row>
    <row r="4261" spans="1:35" x14ac:dyDescent="0.2">
      <c r="A4261" s="3"/>
      <c r="B4261" s="4"/>
      <c r="C4261" s="4"/>
      <c r="D4261" s="4"/>
      <c r="E4261" s="4"/>
      <c r="F4261" s="4"/>
      <c r="G4261" s="4"/>
      <c r="H4261" s="4"/>
      <c r="I4261" s="4"/>
      <c r="J4261" s="4"/>
      <c r="K4261" s="4"/>
      <c r="L4261" s="4"/>
      <c r="M4261" s="4"/>
      <c r="N4261" s="4"/>
      <c r="O4261" s="4"/>
      <c r="P4261" s="4"/>
      <c r="Q4261" s="4"/>
      <c r="R4261" s="4"/>
      <c r="S4261" s="4"/>
      <c r="T4261" s="4"/>
      <c r="U4261" s="4"/>
      <c r="V4261" s="4"/>
      <c r="W4261" s="4"/>
      <c r="X4261" s="4"/>
      <c r="Y4261" s="4"/>
      <c r="Z4261" s="4"/>
      <c r="AA4261" s="4"/>
      <c r="AB4261" s="4"/>
      <c r="AC4261" s="4"/>
      <c r="AD4261" s="4"/>
      <c r="AE4261" s="4"/>
      <c r="AF4261" s="4"/>
      <c r="AG4261" s="4"/>
      <c r="AH4261" s="4"/>
      <c r="AI4261" s="4"/>
    </row>
    <row r="4262" spans="1:35" x14ac:dyDescent="0.2">
      <c r="A4262" s="3"/>
      <c r="B4262" s="4"/>
      <c r="C4262" s="4"/>
      <c r="D4262" s="4"/>
      <c r="E4262" s="4"/>
      <c r="F4262" s="4"/>
      <c r="G4262" s="4"/>
      <c r="H4262" s="4"/>
      <c r="I4262" s="4"/>
      <c r="J4262" s="4"/>
      <c r="K4262" s="4"/>
      <c r="L4262" s="4"/>
      <c r="M4262" s="4"/>
      <c r="N4262" s="4"/>
      <c r="O4262" s="4"/>
      <c r="P4262" s="4"/>
      <c r="Q4262" s="4"/>
      <c r="R4262" s="4"/>
      <c r="S4262" s="4"/>
      <c r="T4262" s="4"/>
      <c r="U4262" s="4"/>
      <c r="V4262" s="4"/>
      <c r="W4262" s="4"/>
      <c r="X4262" s="4"/>
      <c r="Y4262" s="4"/>
      <c r="Z4262" s="4"/>
      <c r="AA4262" s="4"/>
      <c r="AB4262" s="4"/>
      <c r="AC4262" s="4"/>
      <c r="AD4262" s="4"/>
      <c r="AE4262" s="4"/>
      <c r="AF4262" s="4"/>
      <c r="AG4262" s="4"/>
      <c r="AH4262" s="4"/>
      <c r="AI4262" s="4"/>
    </row>
    <row r="4263" spans="1:35" x14ac:dyDescent="0.2">
      <c r="A4263" s="3"/>
      <c r="B4263" s="4"/>
      <c r="C4263" s="4"/>
      <c r="D4263" s="4"/>
      <c r="E4263" s="4"/>
      <c r="F4263" s="4"/>
      <c r="G4263" s="4"/>
      <c r="H4263" s="4"/>
      <c r="I4263" s="4"/>
      <c r="J4263" s="4"/>
      <c r="K4263" s="4"/>
      <c r="L4263" s="4"/>
      <c r="M4263" s="4"/>
      <c r="N4263" s="4"/>
      <c r="O4263" s="4"/>
      <c r="P4263" s="4"/>
      <c r="Q4263" s="4"/>
      <c r="R4263" s="4"/>
      <c r="S4263" s="4"/>
      <c r="T4263" s="4"/>
      <c r="U4263" s="4"/>
      <c r="V4263" s="4"/>
      <c r="W4263" s="4"/>
      <c r="X4263" s="4"/>
      <c r="Y4263" s="4"/>
      <c r="Z4263" s="4"/>
      <c r="AA4263" s="4"/>
      <c r="AB4263" s="4"/>
      <c r="AC4263" s="4"/>
      <c r="AD4263" s="4"/>
      <c r="AE4263" s="4"/>
      <c r="AF4263" s="4"/>
      <c r="AG4263" s="4"/>
      <c r="AH4263" s="4"/>
      <c r="AI4263" s="4"/>
    </row>
    <row r="4264" spans="1:35" x14ac:dyDescent="0.2">
      <c r="A4264" s="3"/>
      <c r="B4264" s="4"/>
      <c r="C4264" s="4"/>
      <c r="D4264" s="4"/>
      <c r="E4264" s="4"/>
      <c r="F4264" s="4"/>
      <c r="G4264" s="4"/>
      <c r="H4264" s="4"/>
      <c r="I4264" s="4"/>
      <c r="J4264" s="4"/>
      <c r="K4264" s="4"/>
      <c r="L4264" s="4"/>
      <c r="M4264" s="4"/>
      <c r="N4264" s="4"/>
      <c r="O4264" s="4"/>
      <c r="P4264" s="4"/>
      <c r="Q4264" s="4"/>
      <c r="R4264" s="4"/>
      <c r="S4264" s="4"/>
      <c r="T4264" s="4"/>
      <c r="U4264" s="4"/>
      <c r="V4264" s="4"/>
      <c r="W4264" s="4"/>
      <c r="X4264" s="4"/>
      <c r="Y4264" s="4"/>
      <c r="Z4264" s="4"/>
      <c r="AA4264" s="4"/>
      <c r="AB4264" s="4"/>
      <c r="AC4264" s="4"/>
      <c r="AD4264" s="4"/>
      <c r="AE4264" s="4"/>
      <c r="AF4264" s="4"/>
      <c r="AG4264" s="4"/>
      <c r="AH4264" s="4"/>
      <c r="AI4264" s="4"/>
    </row>
    <row r="4265" spans="1:35" x14ac:dyDescent="0.2">
      <c r="A4265" s="3"/>
      <c r="B4265" s="4"/>
      <c r="C4265" s="4"/>
      <c r="D4265" s="4"/>
      <c r="E4265" s="4"/>
      <c r="F4265" s="4"/>
      <c r="G4265" s="4"/>
      <c r="H4265" s="4"/>
      <c r="I4265" s="4"/>
      <c r="J4265" s="4"/>
      <c r="K4265" s="4"/>
      <c r="L4265" s="4"/>
      <c r="M4265" s="4"/>
      <c r="N4265" s="4"/>
      <c r="O4265" s="4"/>
      <c r="P4265" s="4"/>
      <c r="Q4265" s="4"/>
      <c r="R4265" s="4"/>
      <c r="S4265" s="4"/>
      <c r="T4265" s="4"/>
      <c r="U4265" s="4"/>
      <c r="V4265" s="4"/>
      <c r="W4265" s="4"/>
      <c r="X4265" s="4"/>
      <c r="Y4265" s="4"/>
      <c r="Z4265" s="4"/>
      <c r="AA4265" s="4"/>
      <c r="AB4265" s="4"/>
      <c r="AC4265" s="4"/>
      <c r="AD4265" s="4"/>
      <c r="AE4265" s="4"/>
      <c r="AF4265" s="4"/>
      <c r="AG4265" s="4"/>
      <c r="AH4265" s="4"/>
      <c r="AI4265" s="4"/>
    </row>
    <row r="4266" spans="1:35" x14ac:dyDescent="0.2">
      <c r="A4266" s="3"/>
      <c r="B4266" s="4"/>
      <c r="C4266" s="4"/>
      <c r="D4266" s="4"/>
      <c r="E4266" s="4"/>
      <c r="F4266" s="4"/>
      <c r="G4266" s="4"/>
      <c r="H4266" s="4"/>
      <c r="I4266" s="4"/>
      <c r="J4266" s="4"/>
      <c r="K4266" s="4"/>
      <c r="L4266" s="4"/>
      <c r="M4266" s="4"/>
      <c r="N4266" s="4"/>
      <c r="O4266" s="4"/>
      <c r="P4266" s="4"/>
      <c r="Q4266" s="4"/>
      <c r="R4266" s="4"/>
      <c r="S4266" s="4"/>
      <c r="T4266" s="4"/>
      <c r="U4266" s="4"/>
      <c r="V4266" s="4"/>
      <c r="W4266" s="4"/>
      <c r="X4266" s="4"/>
      <c r="Y4266" s="4"/>
      <c r="Z4266" s="4"/>
      <c r="AA4266" s="4"/>
      <c r="AB4266" s="4"/>
      <c r="AC4266" s="4"/>
      <c r="AD4266" s="4"/>
      <c r="AE4266" s="4"/>
      <c r="AF4266" s="4"/>
      <c r="AG4266" s="4"/>
      <c r="AH4266" s="4"/>
      <c r="AI4266" s="4"/>
    </row>
    <row r="4267" spans="1:35" x14ac:dyDescent="0.2">
      <c r="A4267" s="3"/>
      <c r="B4267" s="4"/>
      <c r="C4267" s="4"/>
      <c r="D4267" s="4"/>
      <c r="E4267" s="4"/>
      <c r="F4267" s="4"/>
      <c r="G4267" s="4"/>
      <c r="H4267" s="4"/>
      <c r="I4267" s="4"/>
      <c r="J4267" s="4"/>
      <c r="K4267" s="4"/>
      <c r="L4267" s="4"/>
      <c r="M4267" s="4"/>
      <c r="N4267" s="4"/>
      <c r="O4267" s="4"/>
      <c r="P4267" s="4"/>
      <c r="Q4267" s="4"/>
      <c r="R4267" s="4"/>
      <c r="S4267" s="4"/>
      <c r="T4267" s="4"/>
      <c r="U4267" s="4"/>
      <c r="V4267" s="4"/>
      <c r="W4267" s="4"/>
      <c r="X4267" s="4"/>
      <c r="Y4267" s="4"/>
      <c r="Z4267" s="4"/>
      <c r="AA4267" s="4"/>
      <c r="AB4267" s="4"/>
      <c r="AC4267" s="4"/>
      <c r="AD4267" s="4"/>
      <c r="AE4267" s="4"/>
      <c r="AF4267" s="4"/>
      <c r="AG4267" s="4"/>
      <c r="AH4267" s="4"/>
      <c r="AI4267" s="4"/>
    </row>
    <row r="4268" spans="1:35" x14ac:dyDescent="0.2">
      <c r="A4268" s="3"/>
      <c r="B4268" s="4"/>
      <c r="C4268" s="4"/>
      <c r="D4268" s="4"/>
      <c r="E4268" s="4"/>
      <c r="F4268" s="4"/>
      <c r="G4268" s="4"/>
      <c r="H4268" s="4"/>
      <c r="I4268" s="4"/>
      <c r="J4268" s="4"/>
      <c r="K4268" s="4"/>
      <c r="L4268" s="4"/>
      <c r="M4268" s="4"/>
      <c r="N4268" s="4"/>
      <c r="O4268" s="4"/>
      <c r="P4268" s="4"/>
      <c r="Q4268" s="4"/>
      <c r="R4268" s="4"/>
      <c r="S4268" s="4"/>
      <c r="T4268" s="4"/>
      <c r="U4268" s="4"/>
      <c r="V4268" s="4"/>
      <c r="W4268" s="4"/>
      <c r="X4268" s="4"/>
      <c r="Y4268" s="4"/>
      <c r="Z4268" s="4"/>
      <c r="AA4268" s="4"/>
      <c r="AB4268" s="4"/>
      <c r="AC4268" s="4"/>
      <c r="AD4268" s="4"/>
      <c r="AE4268" s="4"/>
      <c r="AF4268" s="4"/>
      <c r="AG4268" s="4"/>
      <c r="AH4268" s="4"/>
      <c r="AI4268" s="4"/>
    </row>
    <row r="4269" spans="1:35" x14ac:dyDescent="0.2">
      <c r="A4269" s="3"/>
      <c r="B4269" s="4"/>
      <c r="C4269" s="4"/>
      <c r="D4269" s="4"/>
      <c r="E4269" s="4"/>
      <c r="F4269" s="4"/>
      <c r="G4269" s="4"/>
      <c r="H4269" s="4"/>
      <c r="I4269" s="4"/>
      <c r="J4269" s="4"/>
      <c r="K4269" s="4"/>
      <c r="L4269" s="4"/>
      <c r="M4269" s="4"/>
      <c r="N4269" s="4"/>
      <c r="O4269" s="4"/>
      <c r="P4269" s="4"/>
      <c r="Q4269" s="4"/>
      <c r="R4269" s="4"/>
      <c r="S4269" s="4"/>
      <c r="T4269" s="4"/>
      <c r="U4269" s="4"/>
      <c r="V4269" s="4"/>
      <c r="W4269" s="4"/>
      <c r="X4269" s="4"/>
      <c r="Y4269" s="4"/>
      <c r="Z4269" s="4"/>
      <c r="AA4269" s="4"/>
      <c r="AB4269" s="4"/>
      <c r="AC4269" s="4"/>
      <c r="AD4269" s="4"/>
      <c r="AE4269" s="4"/>
      <c r="AF4269" s="4"/>
      <c r="AG4269" s="4"/>
      <c r="AH4269" s="4"/>
      <c r="AI4269" s="4"/>
    </row>
    <row r="4270" spans="1:35" x14ac:dyDescent="0.2">
      <c r="A4270" s="3"/>
      <c r="B4270" s="4"/>
      <c r="C4270" s="4"/>
      <c r="D4270" s="4"/>
      <c r="E4270" s="4"/>
      <c r="F4270" s="4"/>
      <c r="G4270" s="4"/>
      <c r="H4270" s="4"/>
      <c r="I4270" s="4"/>
      <c r="J4270" s="4"/>
      <c r="K4270" s="4"/>
      <c r="L4270" s="4"/>
      <c r="M4270" s="4"/>
      <c r="N4270" s="4"/>
      <c r="O4270" s="4"/>
      <c r="P4270" s="4"/>
      <c r="Q4270" s="4"/>
      <c r="R4270" s="4"/>
      <c r="S4270" s="4"/>
      <c r="T4270" s="4"/>
      <c r="U4270" s="4"/>
      <c r="V4270" s="4"/>
      <c r="W4270" s="4"/>
      <c r="X4270" s="4"/>
      <c r="Y4270" s="4"/>
      <c r="Z4270" s="4"/>
      <c r="AA4270" s="4"/>
      <c r="AB4270" s="4"/>
      <c r="AC4270" s="4"/>
      <c r="AD4270" s="4"/>
      <c r="AE4270" s="4"/>
      <c r="AF4270" s="4"/>
      <c r="AG4270" s="4"/>
      <c r="AH4270" s="4"/>
      <c r="AI4270" s="4"/>
    </row>
    <row r="4271" spans="1:35" x14ac:dyDescent="0.2">
      <c r="A4271" s="3"/>
      <c r="B4271" s="4"/>
      <c r="C4271" s="4"/>
      <c r="D4271" s="4"/>
      <c r="E4271" s="4"/>
      <c r="F4271" s="4"/>
      <c r="G4271" s="4"/>
      <c r="H4271" s="4"/>
      <c r="I4271" s="4"/>
      <c r="J4271" s="4"/>
      <c r="K4271" s="4"/>
      <c r="L4271" s="4"/>
      <c r="M4271" s="4"/>
      <c r="N4271" s="4"/>
      <c r="O4271" s="4"/>
      <c r="P4271" s="4"/>
      <c r="Q4271" s="4"/>
      <c r="R4271" s="4"/>
      <c r="S4271" s="4"/>
      <c r="T4271" s="4"/>
      <c r="U4271" s="4"/>
      <c r="V4271" s="4"/>
      <c r="W4271" s="4"/>
      <c r="X4271" s="4"/>
      <c r="Y4271" s="4"/>
      <c r="Z4271" s="4"/>
      <c r="AA4271" s="4"/>
      <c r="AB4271" s="4"/>
      <c r="AC4271" s="4"/>
      <c r="AD4271" s="4"/>
      <c r="AE4271" s="4"/>
      <c r="AF4271" s="4"/>
      <c r="AG4271" s="4"/>
      <c r="AH4271" s="4"/>
      <c r="AI4271" s="4"/>
    </row>
    <row r="4272" spans="1:35" x14ac:dyDescent="0.2">
      <c r="A4272" s="3"/>
      <c r="B4272" s="4"/>
      <c r="C4272" s="4"/>
      <c r="D4272" s="4"/>
      <c r="E4272" s="4"/>
      <c r="F4272" s="4"/>
      <c r="G4272" s="4"/>
      <c r="H4272" s="4"/>
      <c r="I4272" s="4"/>
      <c r="J4272" s="4"/>
      <c r="K4272" s="4"/>
      <c r="L4272" s="4"/>
      <c r="M4272" s="4"/>
      <c r="N4272" s="4"/>
      <c r="O4272" s="4"/>
      <c r="P4272" s="4"/>
      <c r="Q4272" s="4"/>
      <c r="R4272" s="4"/>
      <c r="S4272" s="4"/>
      <c r="T4272" s="4"/>
      <c r="U4272" s="4"/>
      <c r="V4272" s="4"/>
      <c r="W4272" s="4"/>
      <c r="X4272" s="4"/>
      <c r="Y4272" s="4"/>
      <c r="Z4272" s="4"/>
      <c r="AA4272" s="4"/>
      <c r="AB4272" s="4"/>
      <c r="AC4272" s="4"/>
      <c r="AD4272" s="4"/>
      <c r="AE4272" s="4"/>
      <c r="AF4272" s="4"/>
      <c r="AG4272" s="4"/>
      <c r="AH4272" s="4"/>
      <c r="AI4272" s="4"/>
    </row>
    <row r="4273" spans="1:35" x14ac:dyDescent="0.2">
      <c r="A4273" s="3"/>
      <c r="B4273" s="4"/>
      <c r="C4273" s="4"/>
      <c r="D4273" s="4"/>
      <c r="E4273" s="4"/>
      <c r="F4273" s="4"/>
      <c r="G4273" s="4"/>
      <c r="H4273" s="4"/>
      <c r="I4273" s="4"/>
      <c r="J4273" s="4"/>
      <c r="K4273" s="4"/>
      <c r="L4273" s="4"/>
      <c r="M4273" s="4"/>
      <c r="N4273" s="4"/>
      <c r="O4273" s="4"/>
      <c r="P4273" s="4"/>
      <c r="Q4273" s="4"/>
      <c r="R4273" s="4"/>
      <c r="S4273" s="4"/>
      <c r="T4273" s="4"/>
      <c r="U4273" s="4"/>
      <c r="V4273" s="4"/>
      <c r="W4273" s="4"/>
      <c r="X4273" s="4"/>
      <c r="Y4273" s="4"/>
      <c r="Z4273" s="4"/>
      <c r="AA4273" s="4"/>
      <c r="AB4273" s="4"/>
      <c r="AC4273" s="4"/>
      <c r="AD4273" s="4"/>
      <c r="AE4273" s="4"/>
      <c r="AF4273" s="4"/>
      <c r="AG4273" s="4"/>
      <c r="AH4273" s="4"/>
      <c r="AI4273" s="4"/>
    </row>
    <row r="4274" spans="1:35" x14ac:dyDescent="0.2">
      <c r="A4274" s="3"/>
      <c r="B4274" s="4"/>
      <c r="C4274" s="4"/>
      <c r="D4274" s="4"/>
      <c r="E4274" s="4"/>
      <c r="F4274" s="4"/>
      <c r="G4274" s="4"/>
      <c r="H4274" s="4"/>
      <c r="I4274" s="4"/>
      <c r="J4274" s="4"/>
      <c r="K4274" s="4"/>
      <c r="L4274" s="4"/>
      <c r="M4274" s="4"/>
      <c r="N4274" s="4"/>
      <c r="O4274" s="4"/>
      <c r="P4274" s="4"/>
      <c r="Q4274" s="4"/>
      <c r="R4274" s="4"/>
      <c r="S4274" s="4"/>
      <c r="T4274" s="4"/>
      <c r="U4274" s="4"/>
      <c r="V4274" s="4"/>
      <c r="W4274" s="4"/>
      <c r="X4274" s="4"/>
      <c r="Y4274" s="4"/>
      <c r="Z4274" s="4"/>
      <c r="AA4274" s="4"/>
      <c r="AB4274" s="4"/>
      <c r="AC4274" s="4"/>
      <c r="AD4274" s="4"/>
      <c r="AE4274" s="4"/>
      <c r="AF4274" s="4"/>
      <c r="AG4274" s="4"/>
      <c r="AH4274" s="4"/>
      <c r="AI4274" s="4"/>
    </row>
    <row r="4275" spans="1:35" x14ac:dyDescent="0.2">
      <c r="A4275" s="3"/>
      <c r="B4275" s="4"/>
      <c r="C4275" s="4"/>
      <c r="D4275" s="4"/>
      <c r="E4275" s="4"/>
      <c r="F4275" s="4"/>
      <c r="G4275" s="4"/>
      <c r="H4275" s="4"/>
      <c r="I4275" s="4"/>
      <c r="J4275" s="4"/>
      <c r="K4275" s="4"/>
      <c r="L4275" s="4"/>
      <c r="M4275" s="4"/>
      <c r="N4275" s="4"/>
      <c r="O4275" s="4"/>
      <c r="P4275" s="4"/>
      <c r="Q4275" s="4"/>
      <c r="R4275" s="4"/>
      <c r="S4275" s="4"/>
      <c r="T4275" s="4"/>
      <c r="U4275" s="4"/>
      <c r="V4275" s="4"/>
      <c r="W4275" s="4"/>
      <c r="X4275" s="4"/>
      <c r="Y4275" s="4"/>
      <c r="Z4275" s="4"/>
      <c r="AA4275" s="4"/>
      <c r="AB4275" s="4"/>
      <c r="AC4275" s="4"/>
      <c r="AD4275" s="4"/>
      <c r="AE4275" s="4"/>
      <c r="AF4275" s="4"/>
      <c r="AG4275" s="4"/>
      <c r="AH4275" s="4"/>
      <c r="AI4275" s="4"/>
    </row>
    <row r="4276" spans="1:35" x14ac:dyDescent="0.2">
      <c r="A4276" s="3"/>
      <c r="B4276" s="4"/>
      <c r="C4276" s="4"/>
      <c r="D4276" s="4"/>
      <c r="E4276" s="4"/>
      <c r="F4276" s="4"/>
      <c r="G4276" s="4"/>
      <c r="H4276" s="4"/>
      <c r="I4276" s="4"/>
      <c r="J4276" s="4"/>
      <c r="K4276" s="4"/>
      <c r="L4276" s="4"/>
      <c r="M4276" s="4"/>
      <c r="N4276" s="4"/>
      <c r="O4276" s="4"/>
      <c r="P4276" s="4"/>
      <c r="Q4276" s="4"/>
      <c r="R4276" s="4"/>
      <c r="S4276" s="4"/>
      <c r="T4276" s="4"/>
      <c r="U4276" s="4"/>
      <c r="V4276" s="4"/>
      <c r="W4276" s="4"/>
      <c r="X4276" s="4"/>
      <c r="Y4276" s="4"/>
      <c r="Z4276" s="4"/>
      <c r="AA4276" s="4"/>
      <c r="AB4276" s="4"/>
      <c r="AC4276" s="4"/>
      <c r="AD4276" s="4"/>
      <c r="AE4276" s="4"/>
      <c r="AF4276" s="4"/>
      <c r="AG4276" s="4"/>
      <c r="AH4276" s="4"/>
      <c r="AI4276" s="4"/>
    </row>
    <row r="4277" spans="1:35" x14ac:dyDescent="0.2">
      <c r="A4277" s="3"/>
      <c r="B4277" s="4"/>
      <c r="C4277" s="4"/>
      <c r="D4277" s="4"/>
      <c r="E4277" s="4"/>
      <c r="F4277" s="4"/>
      <c r="G4277" s="4"/>
      <c r="H4277" s="4"/>
      <c r="I4277" s="4"/>
      <c r="J4277" s="4"/>
      <c r="K4277" s="4"/>
      <c r="L4277" s="4"/>
      <c r="M4277" s="4"/>
      <c r="N4277" s="4"/>
      <c r="O4277" s="4"/>
      <c r="P4277" s="4"/>
      <c r="Q4277" s="4"/>
      <c r="R4277" s="4"/>
      <c r="S4277" s="4"/>
      <c r="T4277" s="4"/>
      <c r="U4277" s="4"/>
      <c r="V4277" s="4"/>
      <c r="W4277" s="4"/>
      <c r="X4277" s="4"/>
      <c r="Y4277" s="4"/>
      <c r="Z4277" s="4"/>
      <c r="AA4277" s="4"/>
      <c r="AB4277" s="4"/>
      <c r="AC4277" s="4"/>
      <c r="AD4277" s="4"/>
      <c r="AE4277" s="4"/>
      <c r="AF4277" s="4"/>
      <c r="AG4277" s="4"/>
      <c r="AH4277" s="4"/>
      <c r="AI4277" s="4"/>
    </row>
    <row r="4278" spans="1:35" x14ac:dyDescent="0.2">
      <c r="A4278" s="3"/>
      <c r="B4278" s="4"/>
      <c r="C4278" s="4"/>
      <c r="D4278" s="4"/>
      <c r="E4278" s="4"/>
      <c r="F4278" s="4"/>
      <c r="G4278" s="4"/>
      <c r="H4278" s="4"/>
      <c r="I4278" s="4"/>
      <c r="J4278" s="4"/>
      <c r="K4278" s="4"/>
      <c r="L4278" s="4"/>
      <c r="M4278" s="4"/>
      <c r="N4278" s="4"/>
      <c r="O4278" s="4"/>
      <c r="P4278" s="4"/>
      <c r="Q4278" s="4"/>
      <c r="R4278" s="4"/>
      <c r="S4278" s="4"/>
      <c r="T4278" s="4"/>
      <c r="U4278" s="4"/>
      <c r="V4278" s="4"/>
      <c r="W4278" s="4"/>
      <c r="X4278" s="4"/>
      <c r="Y4278" s="4"/>
      <c r="Z4278" s="4"/>
      <c r="AA4278" s="4"/>
      <c r="AB4278" s="4"/>
      <c r="AC4278" s="4"/>
      <c r="AD4278" s="4"/>
      <c r="AE4278" s="4"/>
      <c r="AF4278" s="4"/>
      <c r="AG4278" s="4"/>
      <c r="AH4278" s="4"/>
      <c r="AI4278" s="4"/>
    </row>
    <row r="4279" spans="1:35" x14ac:dyDescent="0.2">
      <c r="A4279" s="3"/>
      <c r="B4279" s="4"/>
      <c r="C4279" s="4"/>
      <c r="D4279" s="4"/>
      <c r="E4279" s="4"/>
      <c r="F4279" s="4"/>
      <c r="G4279" s="4"/>
      <c r="H4279" s="4"/>
      <c r="I4279" s="4"/>
      <c r="J4279" s="4"/>
      <c r="K4279" s="4"/>
      <c r="L4279" s="4"/>
      <c r="M4279" s="4"/>
      <c r="N4279" s="4"/>
      <c r="O4279" s="4"/>
      <c r="P4279" s="4"/>
      <c r="Q4279" s="4"/>
      <c r="R4279" s="4"/>
      <c r="S4279" s="4"/>
      <c r="T4279" s="4"/>
      <c r="U4279" s="4"/>
      <c r="V4279" s="4"/>
      <c r="W4279" s="4"/>
      <c r="X4279" s="4"/>
      <c r="Y4279" s="4"/>
      <c r="Z4279" s="4"/>
      <c r="AA4279" s="4"/>
      <c r="AB4279" s="4"/>
      <c r="AC4279" s="4"/>
      <c r="AD4279" s="4"/>
      <c r="AE4279" s="4"/>
      <c r="AF4279" s="4"/>
      <c r="AG4279" s="4"/>
      <c r="AH4279" s="4"/>
      <c r="AI4279" s="4"/>
    </row>
    <row r="4280" spans="1:35" x14ac:dyDescent="0.2">
      <c r="A4280" s="3"/>
      <c r="B4280" s="4"/>
      <c r="C4280" s="4"/>
      <c r="D4280" s="4"/>
      <c r="E4280" s="4"/>
      <c r="F4280" s="4"/>
      <c r="G4280" s="4"/>
      <c r="H4280" s="4"/>
      <c r="I4280" s="4"/>
      <c r="J4280" s="4"/>
      <c r="K4280" s="4"/>
      <c r="L4280" s="4"/>
      <c r="M4280" s="4"/>
      <c r="N4280" s="4"/>
      <c r="O4280" s="4"/>
      <c r="P4280" s="4"/>
      <c r="Q4280" s="4"/>
      <c r="R4280" s="4"/>
      <c r="S4280" s="4"/>
      <c r="T4280" s="4"/>
      <c r="U4280" s="4"/>
      <c r="V4280" s="4"/>
      <c r="W4280" s="4"/>
      <c r="X4280" s="4"/>
      <c r="Y4280" s="4"/>
      <c r="Z4280" s="4"/>
      <c r="AA4280" s="4"/>
      <c r="AB4280" s="4"/>
      <c r="AC4280" s="4"/>
      <c r="AD4280" s="4"/>
      <c r="AE4280" s="4"/>
      <c r="AF4280" s="4"/>
      <c r="AG4280" s="4"/>
      <c r="AH4280" s="4"/>
      <c r="AI4280" s="4"/>
    </row>
    <row r="4281" spans="1:35" x14ac:dyDescent="0.2">
      <c r="A4281" s="3"/>
      <c r="B4281" s="4"/>
      <c r="C4281" s="4"/>
      <c r="D4281" s="4"/>
      <c r="E4281" s="4"/>
      <c r="F4281" s="4"/>
      <c r="G4281" s="4"/>
      <c r="H4281" s="4"/>
      <c r="I4281" s="4"/>
      <c r="J4281" s="4"/>
      <c r="K4281" s="4"/>
      <c r="L4281" s="4"/>
      <c r="M4281" s="4"/>
      <c r="N4281" s="4"/>
      <c r="O4281" s="4"/>
      <c r="P4281" s="4"/>
      <c r="Q4281" s="4"/>
      <c r="R4281" s="4"/>
      <c r="S4281" s="4"/>
      <c r="T4281" s="4"/>
      <c r="U4281" s="4"/>
      <c r="V4281" s="4"/>
      <c r="W4281" s="4"/>
      <c r="X4281" s="4"/>
      <c r="Y4281" s="4"/>
      <c r="Z4281" s="4"/>
      <c r="AA4281" s="4"/>
      <c r="AB4281" s="4"/>
      <c r="AC4281" s="4"/>
      <c r="AD4281" s="4"/>
      <c r="AE4281" s="4"/>
      <c r="AF4281" s="4"/>
      <c r="AG4281" s="4"/>
      <c r="AH4281" s="4"/>
      <c r="AI4281" s="4"/>
    </row>
    <row r="4282" spans="1:35" x14ac:dyDescent="0.2">
      <c r="A4282" s="3"/>
      <c r="B4282" s="4"/>
      <c r="C4282" s="4"/>
      <c r="D4282" s="4"/>
      <c r="E4282" s="4"/>
      <c r="F4282" s="4"/>
      <c r="G4282" s="4"/>
      <c r="H4282" s="4"/>
      <c r="I4282" s="4"/>
      <c r="J4282" s="4"/>
      <c r="K4282" s="4"/>
      <c r="L4282" s="4"/>
      <c r="M4282" s="4"/>
      <c r="N4282" s="4"/>
      <c r="O4282" s="4"/>
      <c r="P4282" s="4"/>
      <c r="Q4282" s="4"/>
      <c r="R4282" s="4"/>
      <c r="S4282" s="4"/>
      <c r="T4282" s="4"/>
      <c r="U4282" s="4"/>
      <c r="V4282" s="4"/>
      <c r="W4282" s="4"/>
      <c r="X4282" s="4"/>
      <c r="Y4282" s="4"/>
      <c r="Z4282" s="4"/>
      <c r="AA4282" s="4"/>
      <c r="AB4282" s="4"/>
      <c r="AC4282" s="4"/>
      <c r="AD4282" s="4"/>
      <c r="AE4282" s="4"/>
      <c r="AF4282" s="4"/>
      <c r="AG4282" s="4"/>
      <c r="AH4282" s="4"/>
      <c r="AI4282" s="4"/>
    </row>
    <row r="4283" spans="1:35" x14ac:dyDescent="0.2">
      <c r="A4283" s="3"/>
      <c r="B4283" s="4"/>
      <c r="C4283" s="4"/>
      <c r="D4283" s="4"/>
      <c r="E4283" s="4"/>
      <c r="F4283" s="4"/>
      <c r="G4283" s="4"/>
      <c r="H4283" s="4"/>
      <c r="I4283" s="4"/>
      <c r="J4283" s="4"/>
      <c r="K4283" s="4"/>
      <c r="L4283" s="4"/>
      <c r="M4283" s="4"/>
      <c r="N4283" s="4"/>
      <c r="O4283" s="4"/>
      <c r="P4283" s="4"/>
      <c r="Q4283" s="4"/>
      <c r="R4283" s="4"/>
      <c r="S4283" s="4"/>
      <c r="T4283" s="4"/>
      <c r="U4283" s="4"/>
      <c r="V4283" s="4"/>
      <c r="W4283" s="4"/>
      <c r="X4283" s="4"/>
      <c r="Y4283" s="4"/>
      <c r="Z4283" s="4"/>
      <c r="AA4283" s="4"/>
      <c r="AB4283" s="4"/>
      <c r="AC4283" s="4"/>
      <c r="AD4283" s="4"/>
      <c r="AE4283" s="4"/>
      <c r="AF4283" s="4"/>
      <c r="AG4283" s="4"/>
      <c r="AH4283" s="4"/>
      <c r="AI4283" s="4"/>
    </row>
    <row r="4284" spans="1:35" x14ac:dyDescent="0.2">
      <c r="A4284" s="3"/>
      <c r="B4284" s="4"/>
      <c r="C4284" s="4"/>
      <c r="D4284" s="4"/>
      <c r="E4284" s="4"/>
      <c r="F4284" s="4"/>
      <c r="G4284" s="4"/>
      <c r="H4284" s="4"/>
      <c r="I4284" s="4"/>
      <c r="J4284" s="4"/>
      <c r="K4284" s="4"/>
      <c r="L4284" s="4"/>
      <c r="M4284" s="4"/>
      <c r="N4284" s="4"/>
      <c r="O4284" s="4"/>
      <c r="P4284" s="4"/>
      <c r="Q4284" s="4"/>
      <c r="R4284" s="4"/>
      <c r="S4284" s="4"/>
      <c r="T4284" s="4"/>
      <c r="U4284" s="4"/>
      <c r="V4284" s="4"/>
      <c r="W4284" s="4"/>
      <c r="X4284" s="4"/>
      <c r="Y4284" s="4"/>
      <c r="Z4284" s="4"/>
      <c r="AA4284" s="4"/>
      <c r="AB4284" s="4"/>
      <c r="AC4284" s="4"/>
      <c r="AD4284" s="4"/>
      <c r="AE4284" s="4"/>
      <c r="AF4284" s="4"/>
      <c r="AG4284" s="4"/>
      <c r="AH4284" s="4"/>
      <c r="AI4284" s="4"/>
    </row>
    <row r="4285" spans="1:35" x14ac:dyDescent="0.2">
      <c r="A4285" s="3"/>
      <c r="B4285" s="4"/>
      <c r="C4285" s="4"/>
      <c r="D4285" s="4"/>
      <c r="E4285" s="4"/>
      <c r="F4285" s="4"/>
      <c r="G4285" s="4"/>
      <c r="H4285" s="4"/>
      <c r="I4285" s="4"/>
      <c r="J4285" s="4"/>
      <c r="K4285" s="4"/>
      <c r="L4285" s="4"/>
      <c r="M4285" s="4"/>
      <c r="N4285" s="4"/>
      <c r="O4285" s="4"/>
      <c r="P4285" s="4"/>
      <c r="Q4285" s="4"/>
      <c r="R4285" s="4"/>
      <c r="S4285" s="4"/>
      <c r="T4285" s="4"/>
      <c r="U4285" s="4"/>
      <c r="V4285" s="4"/>
      <c r="W4285" s="4"/>
      <c r="X4285" s="4"/>
      <c r="Y4285" s="4"/>
      <c r="Z4285" s="4"/>
      <c r="AA4285" s="4"/>
      <c r="AB4285" s="4"/>
      <c r="AC4285" s="4"/>
      <c r="AD4285" s="4"/>
      <c r="AE4285" s="4"/>
      <c r="AF4285" s="4"/>
      <c r="AG4285" s="4"/>
      <c r="AH4285" s="4"/>
      <c r="AI4285" s="4"/>
    </row>
    <row r="4286" spans="1:35" x14ac:dyDescent="0.2">
      <c r="A4286" s="3"/>
      <c r="B4286" s="4"/>
      <c r="C4286" s="4"/>
      <c r="D4286" s="4"/>
      <c r="E4286" s="4"/>
      <c r="F4286" s="4"/>
      <c r="G4286" s="4"/>
      <c r="H4286" s="4"/>
      <c r="I4286" s="4"/>
      <c r="J4286" s="4"/>
      <c r="K4286" s="4"/>
      <c r="L4286" s="4"/>
      <c r="M4286" s="4"/>
      <c r="N4286" s="4"/>
      <c r="O4286" s="4"/>
      <c r="P4286" s="4"/>
      <c r="Q4286" s="4"/>
      <c r="R4286" s="4"/>
      <c r="S4286" s="4"/>
      <c r="T4286" s="4"/>
      <c r="U4286" s="4"/>
      <c r="V4286" s="4"/>
      <c r="W4286" s="4"/>
      <c r="X4286" s="4"/>
      <c r="Y4286" s="4"/>
      <c r="Z4286" s="4"/>
      <c r="AA4286" s="4"/>
      <c r="AB4286" s="4"/>
      <c r="AC4286" s="4"/>
      <c r="AD4286" s="4"/>
      <c r="AE4286" s="4"/>
      <c r="AF4286" s="4"/>
      <c r="AG4286" s="4"/>
      <c r="AH4286" s="4"/>
      <c r="AI4286" s="4"/>
    </row>
    <row r="4287" spans="1:35" x14ac:dyDescent="0.2">
      <c r="A4287" s="3"/>
      <c r="B4287" s="4"/>
      <c r="C4287" s="4"/>
      <c r="D4287" s="4"/>
      <c r="E4287" s="4"/>
      <c r="F4287" s="4"/>
      <c r="G4287" s="4"/>
      <c r="H4287" s="4"/>
      <c r="I4287" s="4"/>
      <c r="J4287" s="4"/>
      <c r="K4287" s="4"/>
      <c r="L4287" s="4"/>
      <c r="M4287" s="4"/>
      <c r="N4287" s="4"/>
      <c r="O4287" s="4"/>
      <c r="P4287" s="4"/>
      <c r="Q4287" s="4"/>
      <c r="R4287" s="4"/>
      <c r="S4287" s="4"/>
      <c r="T4287" s="4"/>
      <c r="U4287" s="4"/>
      <c r="V4287" s="4"/>
      <c r="W4287" s="4"/>
      <c r="X4287" s="4"/>
      <c r="Y4287" s="4"/>
      <c r="Z4287" s="4"/>
      <c r="AA4287" s="4"/>
      <c r="AB4287" s="4"/>
      <c r="AC4287" s="4"/>
      <c r="AD4287" s="4"/>
      <c r="AE4287" s="4"/>
      <c r="AF4287" s="4"/>
      <c r="AG4287" s="4"/>
      <c r="AH4287" s="4"/>
      <c r="AI4287" s="4"/>
    </row>
    <row r="4288" spans="1:35" x14ac:dyDescent="0.2">
      <c r="A4288" s="3"/>
      <c r="B4288" s="4"/>
      <c r="C4288" s="4"/>
      <c r="D4288" s="4"/>
      <c r="E4288" s="4"/>
      <c r="F4288" s="4"/>
      <c r="G4288" s="4"/>
      <c r="H4288" s="4"/>
      <c r="I4288" s="4"/>
      <c r="J4288" s="4"/>
      <c r="K4288" s="4"/>
      <c r="L4288" s="4"/>
      <c r="M4288" s="4"/>
      <c r="N4288" s="4"/>
      <c r="O4288" s="4"/>
      <c r="P4288" s="4"/>
      <c r="Q4288" s="4"/>
      <c r="R4288" s="4"/>
      <c r="S4288" s="4"/>
      <c r="T4288" s="4"/>
      <c r="U4288" s="4"/>
      <c r="V4288" s="4"/>
      <c r="W4288" s="4"/>
      <c r="X4288" s="4"/>
      <c r="Y4288" s="4"/>
      <c r="Z4288" s="4"/>
      <c r="AA4288" s="4"/>
      <c r="AB4288" s="4"/>
      <c r="AC4288" s="4"/>
      <c r="AD4288" s="4"/>
      <c r="AE4288" s="4"/>
      <c r="AF4288" s="4"/>
      <c r="AG4288" s="4"/>
      <c r="AH4288" s="4"/>
      <c r="AI4288" s="4"/>
    </row>
    <row r="4289" spans="1:35" x14ac:dyDescent="0.2">
      <c r="A4289" s="3"/>
      <c r="B4289" s="4"/>
      <c r="C4289" s="4"/>
      <c r="D4289" s="4"/>
      <c r="E4289" s="4"/>
      <c r="F4289" s="4"/>
      <c r="G4289" s="4"/>
      <c r="H4289" s="4"/>
      <c r="I4289" s="4"/>
      <c r="J4289" s="4"/>
      <c r="K4289" s="4"/>
      <c r="L4289" s="4"/>
      <c r="M4289" s="4"/>
      <c r="N4289" s="4"/>
      <c r="O4289" s="4"/>
      <c r="P4289" s="4"/>
      <c r="Q4289" s="4"/>
      <c r="R4289" s="4"/>
      <c r="S4289" s="4"/>
      <c r="T4289" s="4"/>
      <c r="U4289" s="4"/>
      <c r="V4289" s="4"/>
      <c r="W4289" s="4"/>
      <c r="X4289" s="4"/>
      <c r="Y4289" s="4"/>
      <c r="Z4289" s="4"/>
      <c r="AA4289" s="4"/>
      <c r="AB4289" s="4"/>
      <c r="AC4289" s="4"/>
      <c r="AD4289" s="4"/>
      <c r="AE4289" s="4"/>
      <c r="AF4289" s="4"/>
      <c r="AG4289" s="4"/>
      <c r="AH4289" s="4"/>
      <c r="AI4289" s="4"/>
    </row>
    <row r="4290" spans="1:35" x14ac:dyDescent="0.2">
      <c r="A4290" s="3"/>
      <c r="B4290" s="4"/>
      <c r="C4290" s="4"/>
      <c r="D4290" s="4"/>
      <c r="E4290" s="4"/>
      <c r="F4290" s="4"/>
      <c r="G4290" s="4"/>
      <c r="H4290" s="4"/>
      <c r="I4290" s="4"/>
      <c r="J4290" s="4"/>
      <c r="K4290" s="4"/>
      <c r="L4290" s="4"/>
      <c r="M4290" s="4"/>
      <c r="N4290" s="4"/>
      <c r="O4290" s="4"/>
      <c r="P4290" s="4"/>
      <c r="Q4290" s="4"/>
      <c r="R4290" s="4"/>
      <c r="S4290" s="4"/>
      <c r="T4290" s="4"/>
      <c r="U4290" s="4"/>
      <c r="V4290" s="4"/>
      <c r="W4290" s="4"/>
      <c r="X4290" s="4"/>
      <c r="Y4290" s="4"/>
      <c r="Z4290" s="4"/>
      <c r="AA4290" s="4"/>
      <c r="AB4290" s="4"/>
      <c r="AC4290" s="4"/>
      <c r="AD4290" s="4"/>
      <c r="AE4290" s="4"/>
      <c r="AF4290" s="4"/>
      <c r="AG4290" s="4"/>
      <c r="AH4290" s="4"/>
      <c r="AI4290" s="4"/>
    </row>
    <row r="4291" spans="1:35" x14ac:dyDescent="0.2">
      <c r="A4291" s="3"/>
      <c r="B4291" s="4"/>
      <c r="C4291" s="4"/>
      <c r="D4291" s="4"/>
      <c r="E4291" s="4"/>
      <c r="F4291" s="4"/>
      <c r="G4291" s="4"/>
      <c r="H4291" s="4"/>
      <c r="I4291" s="4"/>
      <c r="J4291" s="4"/>
      <c r="K4291" s="4"/>
      <c r="L4291" s="4"/>
      <c r="M4291" s="4"/>
      <c r="N4291" s="4"/>
      <c r="O4291" s="4"/>
      <c r="P4291" s="4"/>
      <c r="Q4291" s="4"/>
      <c r="R4291" s="4"/>
      <c r="S4291" s="4"/>
      <c r="T4291" s="4"/>
      <c r="U4291" s="4"/>
      <c r="V4291" s="4"/>
      <c r="W4291" s="4"/>
      <c r="X4291" s="4"/>
      <c r="Y4291" s="4"/>
      <c r="Z4291" s="4"/>
      <c r="AA4291" s="4"/>
      <c r="AB4291" s="4"/>
      <c r="AC4291" s="4"/>
      <c r="AD4291" s="4"/>
      <c r="AE4291" s="4"/>
      <c r="AF4291" s="4"/>
      <c r="AG4291" s="4"/>
      <c r="AH4291" s="4"/>
      <c r="AI4291" s="4"/>
    </row>
    <row r="4292" spans="1:35" x14ac:dyDescent="0.2">
      <c r="A4292" s="3"/>
      <c r="B4292" s="4"/>
      <c r="C4292" s="4"/>
      <c r="D4292" s="4"/>
      <c r="E4292" s="4"/>
      <c r="F4292" s="4"/>
      <c r="G4292" s="4"/>
      <c r="H4292" s="4"/>
      <c r="I4292" s="4"/>
      <c r="J4292" s="4"/>
      <c r="K4292" s="4"/>
      <c r="L4292" s="4"/>
      <c r="M4292" s="4"/>
      <c r="N4292" s="4"/>
      <c r="O4292" s="4"/>
      <c r="P4292" s="4"/>
      <c r="Q4292" s="4"/>
      <c r="R4292" s="4"/>
      <c r="S4292" s="4"/>
      <c r="T4292" s="4"/>
      <c r="U4292" s="4"/>
      <c r="V4292" s="4"/>
      <c r="W4292" s="4"/>
      <c r="X4292" s="4"/>
      <c r="Y4292" s="4"/>
      <c r="Z4292" s="4"/>
      <c r="AA4292" s="4"/>
      <c r="AB4292" s="4"/>
      <c r="AC4292" s="4"/>
      <c r="AD4292" s="4"/>
      <c r="AE4292" s="4"/>
      <c r="AF4292" s="4"/>
      <c r="AG4292" s="4"/>
      <c r="AH4292" s="4"/>
      <c r="AI4292" s="4"/>
    </row>
    <row r="4293" spans="1:35" x14ac:dyDescent="0.2">
      <c r="A4293" s="3"/>
      <c r="B4293" s="4"/>
      <c r="C4293" s="4"/>
      <c r="D4293" s="4"/>
      <c r="E4293" s="4"/>
      <c r="F4293" s="4"/>
      <c r="G4293" s="4"/>
      <c r="H4293" s="4"/>
      <c r="I4293" s="4"/>
      <c r="J4293" s="4"/>
      <c r="K4293" s="4"/>
      <c r="L4293" s="4"/>
      <c r="M4293" s="4"/>
      <c r="N4293" s="4"/>
      <c r="O4293" s="4"/>
      <c r="P4293" s="4"/>
      <c r="Q4293" s="4"/>
      <c r="R4293" s="4"/>
      <c r="S4293" s="4"/>
      <c r="T4293" s="4"/>
      <c r="U4293" s="4"/>
      <c r="V4293" s="4"/>
      <c r="W4293" s="4"/>
      <c r="X4293" s="4"/>
      <c r="Y4293" s="4"/>
      <c r="Z4293" s="4"/>
      <c r="AA4293" s="4"/>
      <c r="AB4293" s="4"/>
      <c r="AC4293" s="4"/>
      <c r="AD4293" s="4"/>
      <c r="AE4293" s="4"/>
      <c r="AF4293" s="4"/>
      <c r="AG4293" s="4"/>
      <c r="AH4293" s="4"/>
      <c r="AI4293" s="4"/>
    </row>
    <row r="4294" spans="1:35" x14ac:dyDescent="0.2">
      <c r="A4294" s="3"/>
      <c r="B4294" s="4"/>
      <c r="C4294" s="4"/>
      <c r="D4294" s="4"/>
      <c r="E4294" s="4"/>
      <c r="F4294" s="4"/>
      <c r="G4294" s="4"/>
      <c r="H4294" s="4"/>
      <c r="I4294" s="4"/>
      <c r="J4294" s="4"/>
      <c r="K4294" s="4"/>
      <c r="L4294" s="4"/>
      <c r="M4294" s="4"/>
      <c r="N4294" s="4"/>
      <c r="O4294" s="4"/>
      <c r="P4294" s="4"/>
      <c r="Q4294" s="4"/>
      <c r="R4294" s="4"/>
      <c r="S4294" s="4"/>
      <c r="T4294" s="4"/>
      <c r="U4294" s="4"/>
      <c r="V4294" s="4"/>
      <c r="W4294" s="4"/>
      <c r="X4294" s="4"/>
      <c r="Y4294" s="4"/>
      <c r="Z4294" s="4"/>
      <c r="AA4294" s="4"/>
      <c r="AB4294" s="4"/>
      <c r="AC4294" s="4"/>
      <c r="AD4294" s="4"/>
      <c r="AE4294" s="4"/>
      <c r="AF4294" s="4"/>
      <c r="AG4294" s="4"/>
      <c r="AH4294" s="4"/>
      <c r="AI4294" s="4"/>
    </row>
    <row r="4295" spans="1:35" x14ac:dyDescent="0.2">
      <c r="A4295" s="3"/>
      <c r="B4295" s="4"/>
      <c r="C4295" s="4"/>
      <c r="D4295" s="4"/>
      <c r="E4295" s="4"/>
      <c r="F4295" s="4"/>
      <c r="G4295" s="4"/>
      <c r="H4295" s="4"/>
      <c r="I4295" s="4"/>
      <c r="J4295" s="4"/>
      <c r="K4295" s="4"/>
      <c r="L4295" s="4"/>
      <c r="M4295" s="4"/>
      <c r="N4295" s="4"/>
      <c r="O4295" s="4"/>
      <c r="P4295" s="4"/>
      <c r="Q4295" s="4"/>
      <c r="R4295" s="4"/>
      <c r="S4295" s="4"/>
      <c r="T4295" s="4"/>
      <c r="U4295" s="4"/>
      <c r="V4295" s="4"/>
      <c r="W4295" s="4"/>
      <c r="X4295" s="4"/>
      <c r="Y4295" s="4"/>
      <c r="Z4295" s="4"/>
      <c r="AA4295" s="4"/>
      <c r="AB4295" s="4"/>
      <c r="AC4295" s="4"/>
      <c r="AD4295" s="4"/>
      <c r="AE4295" s="4"/>
      <c r="AF4295" s="4"/>
      <c r="AG4295" s="4"/>
      <c r="AH4295" s="4"/>
      <c r="AI4295" s="4"/>
    </row>
    <row r="4296" spans="1:35" x14ac:dyDescent="0.2">
      <c r="A4296" s="3"/>
      <c r="B4296" s="4"/>
      <c r="C4296" s="4"/>
      <c r="D4296" s="4"/>
      <c r="E4296" s="4"/>
      <c r="F4296" s="4"/>
      <c r="G4296" s="4"/>
      <c r="H4296" s="4"/>
      <c r="I4296" s="4"/>
      <c r="J4296" s="4"/>
      <c r="K4296" s="4"/>
      <c r="L4296" s="4"/>
      <c r="M4296" s="4"/>
      <c r="N4296" s="4"/>
      <c r="O4296" s="4"/>
      <c r="P4296" s="4"/>
      <c r="Q4296" s="4"/>
      <c r="R4296" s="4"/>
      <c r="S4296" s="4"/>
      <c r="T4296" s="4"/>
      <c r="U4296" s="4"/>
      <c r="V4296" s="4"/>
      <c r="W4296" s="4"/>
      <c r="X4296" s="4"/>
      <c r="Y4296" s="4"/>
      <c r="Z4296" s="4"/>
      <c r="AA4296" s="4"/>
      <c r="AB4296" s="4"/>
      <c r="AC4296" s="4"/>
      <c r="AD4296" s="4"/>
      <c r="AE4296" s="4"/>
      <c r="AF4296" s="4"/>
      <c r="AG4296" s="4"/>
      <c r="AH4296" s="4"/>
      <c r="AI4296" s="4"/>
    </row>
    <row r="4297" spans="1:35" x14ac:dyDescent="0.2">
      <c r="A4297" s="3"/>
      <c r="B4297" s="4"/>
      <c r="C4297" s="4"/>
      <c r="D4297" s="4"/>
      <c r="E4297" s="4"/>
      <c r="F4297" s="4"/>
      <c r="G4297" s="4"/>
      <c r="H4297" s="4"/>
      <c r="I4297" s="4"/>
      <c r="J4297" s="4"/>
      <c r="K4297" s="4"/>
      <c r="L4297" s="4"/>
      <c r="M4297" s="4"/>
      <c r="N4297" s="4"/>
      <c r="O4297" s="4"/>
      <c r="P4297" s="4"/>
      <c r="Q4297" s="4"/>
      <c r="R4297" s="4"/>
      <c r="S4297" s="4"/>
      <c r="T4297" s="4"/>
      <c r="U4297" s="4"/>
      <c r="V4297" s="4"/>
      <c r="W4297" s="4"/>
      <c r="X4297" s="4"/>
      <c r="Y4297" s="4"/>
      <c r="Z4297" s="4"/>
      <c r="AA4297" s="4"/>
      <c r="AB4297" s="4"/>
      <c r="AC4297" s="4"/>
      <c r="AD4297" s="4"/>
      <c r="AE4297" s="4"/>
      <c r="AF4297" s="4"/>
      <c r="AG4297" s="4"/>
      <c r="AH4297" s="4"/>
      <c r="AI4297" s="4"/>
    </row>
    <row r="4298" spans="1:35" x14ac:dyDescent="0.2">
      <c r="A4298" s="3"/>
      <c r="B4298" s="4"/>
      <c r="C4298" s="4"/>
      <c r="D4298" s="4"/>
      <c r="E4298" s="4"/>
      <c r="F4298" s="4"/>
      <c r="G4298" s="4"/>
      <c r="H4298" s="4"/>
      <c r="I4298" s="4"/>
      <c r="J4298" s="4"/>
      <c r="K4298" s="4"/>
      <c r="L4298" s="4"/>
      <c r="M4298" s="4"/>
      <c r="N4298" s="4"/>
      <c r="O4298" s="4"/>
      <c r="P4298" s="4"/>
      <c r="Q4298" s="4"/>
      <c r="R4298" s="4"/>
      <c r="S4298" s="4"/>
      <c r="T4298" s="4"/>
      <c r="U4298" s="4"/>
      <c r="V4298" s="4"/>
      <c r="W4298" s="4"/>
      <c r="X4298" s="4"/>
      <c r="Y4298" s="4"/>
      <c r="Z4298" s="4"/>
      <c r="AA4298" s="4"/>
      <c r="AB4298" s="4"/>
      <c r="AC4298" s="4"/>
      <c r="AD4298" s="4"/>
      <c r="AE4298" s="4"/>
      <c r="AF4298" s="4"/>
      <c r="AG4298" s="4"/>
      <c r="AH4298" s="4"/>
      <c r="AI4298" s="4"/>
    </row>
    <row r="4299" spans="1:35" x14ac:dyDescent="0.2">
      <c r="A4299" s="3"/>
      <c r="B4299" s="4"/>
      <c r="C4299" s="4"/>
      <c r="D4299" s="4"/>
      <c r="E4299" s="4"/>
      <c r="F4299" s="4"/>
      <c r="G4299" s="4"/>
      <c r="H4299" s="4"/>
      <c r="I4299" s="4"/>
      <c r="J4299" s="4"/>
      <c r="K4299" s="4"/>
      <c r="L4299" s="4"/>
      <c r="M4299" s="4"/>
      <c r="N4299" s="4"/>
      <c r="O4299" s="4"/>
      <c r="P4299" s="4"/>
      <c r="Q4299" s="4"/>
      <c r="R4299" s="4"/>
      <c r="S4299" s="4"/>
      <c r="T4299" s="4"/>
      <c r="U4299" s="4"/>
      <c r="V4299" s="4"/>
      <c r="W4299" s="4"/>
      <c r="X4299" s="4"/>
      <c r="Y4299" s="4"/>
      <c r="Z4299" s="4"/>
      <c r="AA4299" s="4"/>
      <c r="AB4299" s="4"/>
      <c r="AC4299" s="4"/>
      <c r="AD4299" s="4"/>
      <c r="AE4299" s="4"/>
      <c r="AF4299" s="4"/>
      <c r="AG4299" s="4"/>
      <c r="AH4299" s="4"/>
      <c r="AI4299" s="4"/>
    </row>
    <row r="4300" spans="1:35" x14ac:dyDescent="0.2">
      <c r="A4300" s="3"/>
      <c r="B4300" s="4"/>
      <c r="C4300" s="4"/>
      <c r="D4300" s="4"/>
      <c r="E4300" s="4"/>
      <c r="F4300" s="4"/>
      <c r="G4300" s="4"/>
      <c r="H4300" s="4"/>
      <c r="I4300" s="4"/>
      <c r="J4300" s="4"/>
      <c r="K4300" s="4"/>
      <c r="L4300" s="4"/>
      <c r="M4300" s="4"/>
      <c r="N4300" s="4"/>
      <c r="O4300" s="4"/>
      <c r="P4300" s="4"/>
      <c r="Q4300" s="4"/>
      <c r="R4300" s="4"/>
      <c r="S4300" s="4"/>
      <c r="T4300" s="4"/>
      <c r="U4300" s="4"/>
      <c r="V4300" s="4"/>
      <c r="W4300" s="4"/>
      <c r="X4300" s="4"/>
      <c r="Y4300" s="4"/>
      <c r="Z4300" s="4"/>
      <c r="AA4300" s="4"/>
      <c r="AB4300" s="4"/>
      <c r="AC4300" s="4"/>
      <c r="AD4300" s="4"/>
      <c r="AE4300" s="4"/>
      <c r="AF4300" s="4"/>
      <c r="AG4300" s="4"/>
      <c r="AH4300" s="4"/>
      <c r="AI4300" s="4"/>
    </row>
    <row r="4301" spans="1:35" x14ac:dyDescent="0.2">
      <c r="A4301" s="3"/>
      <c r="B4301" s="4"/>
      <c r="C4301" s="4"/>
      <c r="D4301" s="4"/>
      <c r="E4301" s="4"/>
      <c r="F4301" s="4"/>
      <c r="G4301" s="4"/>
      <c r="H4301" s="4"/>
      <c r="I4301" s="4"/>
      <c r="J4301" s="4"/>
      <c r="K4301" s="4"/>
      <c r="L4301" s="4"/>
      <c r="M4301" s="4"/>
      <c r="N4301" s="4"/>
      <c r="O4301" s="4"/>
      <c r="P4301" s="4"/>
      <c r="Q4301" s="4"/>
      <c r="R4301" s="4"/>
      <c r="S4301" s="4"/>
      <c r="T4301" s="4"/>
      <c r="U4301" s="4"/>
      <c r="V4301" s="4"/>
      <c r="W4301" s="4"/>
      <c r="X4301" s="4"/>
      <c r="Y4301" s="4"/>
      <c r="Z4301" s="4"/>
      <c r="AA4301" s="4"/>
      <c r="AB4301" s="4"/>
      <c r="AC4301" s="4"/>
      <c r="AD4301" s="4"/>
      <c r="AE4301" s="4"/>
      <c r="AF4301" s="4"/>
      <c r="AG4301" s="4"/>
      <c r="AH4301" s="4"/>
      <c r="AI4301" s="4"/>
    </row>
    <row r="4302" spans="1:35" x14ac:dyDescent="0.2">
      <c r="A4302" s="3"/>
      <c r="B4302" s="4"/>
      <c r="C4302" s="4"/>
      <c r="D4302" s="4"/>
      <c r="E4302" s="4"/>
      <c r="F4302" s="4"/>
      <c r="G4302" s="4"/>
      <c r="H4302" s="4"/>
      <c r="I4302" s="4"/>
      <c r="J4302" s="4"/>
      <c r="K4302" s="4"/>
      <c r="L4302" s="4"/>
      <c r="M4302" s="4"/>
      <c r="N4302" s="4"/>
      <c r="O4302" s="4"/>
      <c r="P4302" s="4"/>
      <c r="Q4302" s="4"/>
      <c r="R4302" s="4"/>
      <c r="S4302" s="4"/>
      <c r="T4302" s="4"/>
      <c r="U4302" s="4"/>
      <c r="V4302" s="4"/>
      <c r="W4302" s="4"/>
      <c r="X4302" s="4"/>
      <c r="Y4302" s="4"/>
      <c r="Z4302" s="4"/>
      <c r="AA4302" s="4"/>
      <c r="AB4302" s="4"/>
      <c r="AC4302" s="4"/>
      <c r="AD4302" s="4"/>
      <c r="AE4302" s="4"/>
      <c r="AF4302" s="4"/>
      <c r="AG4302" s="4"/>
      <c r="AH4302" s="4"/>
      <c r="AI4302" s="4"/>
    </row>
    <row r="4303" spans="1:35" x14ac:dyDescent="0.2">
      <c r="A4303" s="3"/>
      <c r="B4303" s="4"/>
      <c r="C4303" s="4"/>
      <c r="D4303" s="4"/>
      <c r="E4303" s="4"/>
      <c r="F4303" s="4"/>
      <c r="G4303" s="4"/>
      <c r="H4303" s="4"/>
      <c r="I4303" s="4"/>
      <c r="J4303" s="4"/>
      <c r="K4303" s="4"/>
      <c r="L4303" s="4"/>
      <c r="M4303" s="4"/>
      <c r="N4303" s="4"/>
      <c r="O4303" s="4"/>
      <c r="P4303" s="4"/>
      <c r="Q4303" s="4"/>
      <c r="R4303" s="4"/>
      <c r="S4303" s="4"/>
      <c r="T4303" s="4"/>
      <c r="U4303" s="4"/>
      <c r="V4303" s="4"/>
      <c r="W4303" s="4"/>
      <c r="X4303" s="4"/>
      <c r="Y4303" s="4"/>
      <c r="Z4303" s="4"/>
      <c r="AA4303" s="4"/>
      <c r="AB4303" s="4"/>
      <c r="AC4303" s="4"/>
      <c r="AD4303" s="4"/>
      <c r="AE4303" s="4"/>
      <c r="AF4303" s="4"/>
      <c r="AG4303" s="4"/>
      <c r="AH4303" s="4"/>
      <c r="AI4303" s="4"/>
    </row>
    <row r="4304" spans="1:35" x14ac:dyDescent="0.2">
      <c r="A4304" s="3"/>
      <c r="B4304" s="4"/>
      <c r="C4304" s="4"/>
      <c r="D4304" s="4"/>
      <c r="E4304" s="4"/>
      <c r="F4304" s="4"/>
      <c r="G4304" s="4"/>
      <c r="H4304" s="4"/>
      <c r="I4304" s="4"/>
      <c r="J4304" s="4"/>
      <c r="K4304" s="4"/>
      <c r="L4304" s="4"/>
      <c r="M4304" s="4"/>
      <c r="N4304" s="4"/>
      <c r="O4304" s="4"/>
      <c r="P4304" s="4"/>
      <c r="Q4304" s="4"/>
      <c r="R4304" s="4"/>
      <c r="S4304" s="4"/>
      <c r="T4304" s="4"/>
      <c r="U4304" s="4"/>
      <c r="V4304" s="4"/>
      <c r="W4304" s="4"/>
      <c r="X4304" s="4"/>
      <c r="Y4304" s="4"/>
      <c r="Z4304" s="4"/>
      <c r="AA4304" s="4"/>
      <c r="AB4304" s="4"/>
      <c r="AC4304" s="4"/>
      <c r="AD4304" s="4"/>
      <c r="AE4304" s="4"/>
      <c r="AF4304" s="4"/>
      <c r="AG4304" s="4"/>
      <c r="AH4304" s="4"/>
      <c r="AI4304" s="4"/>
    </row>
    <row r="4305" spans="1:35" x14ac:dyDescent="0.2">
      <c r="A4305" s="3"/>
      <c r="B4305" s="4"/>
      <c r="C4305" s="4"/>
      <c r="D4305" s="4"/>
      <c r="E4305" s="4"/>
      <c r="F4305" s="4"/>
      <c r="G4305" s="4"/>
      <c r="H4305" s="4"/>
      <c r="I4305" s="4"/>
      <c r="J4305" s="4"/>
      <c r="K4305" s="4"/>
      <c r="L4305" s="4"/>
      <c r="M4305" s="4"/>
      <c r="N4305" s="4"/>
      <c r="O4305" s="4"/>
      <c r="P4305" s="4"/>
      <c r="Q4305" s="4"/>
      <c r="R4305" s="4"/>
      <c r="S4305" s="4"/>
      <c r="T4305" s="4"/>
      <c r="U4305" s="4"/>
      <c r="V4305" s="4"/>
      <c r="W4305" s="4"/>
      <c r="X4305" s="4"/>
      <c r="Y4305" s="4"/>
      <c r="Z4305" s="4"/>
      <c r="AA4305" s="4"/>
      <c r="AB4305" s="4"/>
      <c r="AC4305" s="4"/>
      <c r="AD4305" s="4"/>
      <c r="AE4305" s="4"/>
      <c r="AF4305" s="4"/>
      <c r="AG4305" s="4"/>
      <c r="AH4305" s="4"/>
      <c r="AI4305" s="4"/>
    </row>
    <row r="4306" spans="1:35" x14ac:dyDescent="0.2">
      <c r="A4306" s="3"/>
      <c r="B4306" s="4"/>
      <c r="C4306" s="4"/>
      <c r="D4306" s="4"/>
      <c r="E4306" s="4"/>
      <c r="F4306" s="4"/>
      <c r="G4306" s="4"/>
      <c r="H4306" s="4"/>
      <c r="I4306" s="4"/>
      <c r="J4306" s="4"/>
      <c r="K4306" s="4"/>
      <c r="L4306" s="4"/>
      <c r="M4306" s="4"/>
      <c r="N4306" s="4"/>
      <c r="O4306" s="4"/>
      <c r="P4306" s="4"/>
      <c r="Q4306" s="4"/>
      <c r="R4306" s="4"/>
      <c r="S4306" s="4"/>
      <c r="T4306" s="4"/>
      <c r="U4306" s="4"/>
      <c r="V4306" s="4"/>
      <c r="W4306" s="4"/>
      <c r="X4306" s="4"/>
      <c r="Y4306" s="4"/>
      <c r="Z4306" s="4"/>
      <c r="AA4306" s="4"/>
      <c r="AB4306" s="4"/>
      <c r="AC4306" s="4"/>
      <c r="AD4306" s="4"/>
      <c r="AE4306" s="4"/>
      <c r="AF4306" s="4"/>
      <c r="AG4306" s="4"/>
      <c r="AH4306" s="4"/>
      <c r="AI4306" s="4"/>
    </row>
    <row r="4307" spans="1:35" x14ac:dyDescent="0.2">
      <c r="A4307" s="3"/>
      <c r="B4307" s="4"/>
      <c r="C4307" s="4"/>
      <c r="D4307" s="4"/>
      <c r="E4307" s="4"/>
      <c r="F4307" s="4"/>
      <c r="G4307" s="4"/>
      <c r="H4307" s="4"/>
      <c r="I4307" s="4"/>
      <c r="J4307" s="4"/>
      <c r="K4307" s="4"/>
      <c r="L4307" s="4"/>
      <c r="M4307" s="4"/>
      <c r="N4307" s="4"/>
      <c r="O4307" s="4"/>
      <c r="P4307" s="4"/>
      <c r="Q4307" s="4"/>
      <c r="R4307" s="4"/>
      <c r="S4307" s="4"/>
      <c r="T4307" s="4"/>
      <c r="U4307" s="4"/>
      <c r="V4307" s="4"/>
      <c r="W4307" s="4"/>
      <c r="X4307" s="4"/>
      <c r="Y4307" s="4"/>
      <c r="Z4307" s="4"/>
      <c r="AA4307" s="4"/>
      <c r="AB4307" s="4"/>
      <c r="AC4307" s="4"/>
      <c r="AD4307" s="4"/>
      <c r="AE4307" s="4"/>
      <c r="AF4307" s="4"/>
      <c r="AG4307" s="4"/>
      <c r="AH4307" s="4"/>
      <c r="AI4307" s="4"/>
    </row>
    <row r="4308" spans="1:35" x14ac:dyDescent="0.2">
      <c r="A4308" s="3"/>
      <c r="B4308" s="4"/>
      <c r="C4308" s="4"/>
      <c r="D4308" s="4"/>
      <c r="E4308" s="4"/>
      <c r="F4308" s="4"/>
      <c r="G4308" s="4"/>
      <c r="H4308" s="4"/>
      <c r="I4308" s="4"/>
      <c r="J4308" s="4"/>
      <c r="K4308" s="4"/>
      <c r="L4308" s="4"/>
      <c r="M4308" s="4"/>
      <c r="N4308" s="4"/>
      <c r="O4308" s="4"/>
      <c r="P4308" s="4"/>
      <c r="Q4308" s="4"/>
      <c r="R4308" s="4"/>
      <c r="S4308" s="4"/>
      <c r="T4308" s="4"/>
      <c r="U4308" s="4"/>
      <c r="V4308" s="4"/>
      <c r="W4308" s="4"/>
      <c r="X4308" s="4"/>
      <c r="Y4308" s="4"/>
      <c r="Z4308" s="4"/>
      <c r="AA4308" s="4"/>
      <c r="AB4308" s="4"/>
      <c r="AC4308" s="4"/>
      <c r="AD4308" s="4"/>
      <c r="AE4308" s="4"/>
      <c r="AF4308" s="4"/>
      <c r="AG4308" s="4"/>
      <c r="AH4308" s="4"/>
      <c r="AI4308" s="4"/>
    </row>
    <row r="4309" spans="1:35" x14ac:dyDescent="0.2">
      <c r="A4309" s="3"/>
      <c r="B4309" s="4"/>
      <c r="C4309" s="4"/>
      <c r="D4309" s="4"/>
      <c r="E4309" s="4"/>
      <c r="F4309" s="4"/>
      <c r="G4309" s="4"/>
      <c r="H4309" s="4"/>
      <c r="I4309" s="4"/>
      <c r="J4309" s="4"/>
      <c r="K4309" s="4"/>
      <c r="L4309" s="4"/>
      <c r="M4309" s="4"/>
      <c r="N4309" s="4"/>
      <c r="O4309" s="4"/>
      <c r="P4309" s="4"/>
      <c r="Q4309" s="4"/>
      <c r="R4309" s="4"/>
      <c r="S4309" s="4"/>
      <c r="T4309" s="4"/>
      <c r="U4309" s="4"/>
      <c r="V4309" s="4"/>
      <c r="W4309" s="4"/>
      <c r="X4309" s="4"/>
      <c r="Y4309" s="4"/>
      <c r="Z4309" s="4"/>
      <c r="AA4309" s="4"/>
      <c r="AB4309" s="4"/>
      <c r="AC4309" s="4"/>
      <c r="AD4309" s="4"/>
      <c r="AE4309" s="4"/>
      <c r="AF4309" s="4"/>
      <c r="AG4309" s="4"/>
      <c r="AH4309" s="4"/>
      <c r="AI4309" s="4"/>
    </row>
    <row r="4310" spans="1:35" x14ac:dyDescent="0.2">
      <c r="A4310" s="3"/>
      <c r="B4310" s="4"/>
      <c r="C4310" s="4"/>
      <c r="D4310" s="4"/>
      <c r="E4310" s="4"/>
      <c r="F4310" s="4"/>
      <c r="G4310" s="4"/>
      <c r="H4310" s="4"/>
      <c r="I4310" s="4"/>
      <c r="J4310" s="4"/>
      <c r="K4310" s="4"/>
      <c r="L4310" s="4"/>
      <c r="M4310" s="4"/>
      <c r="N4310" s="4"/>
      <c r="O4310" s="4"/>
      <c r="P4310" s="4"/>
      <c r="Q4310" s="4"/>
      <c r="R4310" s="4"/>
      <c r="S4310" s="4"/>
      <c r="T4310" s="4"/>
      <c r="U4310" s="4"/>
      <c r="V4310" s="4"/>
      <c r="W4310" s="4"/>
      <c r="X4310" s="4"/>
      <c r="Y4310" s="4"/>
      <c r="Z4310" s="4"/>
      <c r="AA4310" s="4"/>
      <c r="AB4310" s="4"/>
      <c r="AC4310" s="4"/>
      <c r="AD4310" s="4"/>
      <c r="AE4310" s="4"/>
      <c r="AF4310" s="4"/>
      <c r="AG4310" s="4"/>
      <c r="AH4310" s="4"/>
      <c r="AI4310" s="4"/>
    </row>
    <row r="4311" spans="1:35" x14ac:dyDescent="0.2">
      <c r="A4311" s="3"/>
      <c r="B4311" s="4"/>
      <c r="C4311" s="4"/>
      <c r="D4311" s="4"/>
      <c r="E4311" s="4"/>
      <c r="F4311" s="4"/>
      <c r="G4311" s="4"/>
      <c r="H4311" s="4"/>
      <c r="I4311" s="4"/>
      <c r="J4311" s="4"/>
      <c r="K4311" s="4"/>
      <c r="L4311" s="4"/>
      <c r="M4311" s="4"/>
      <c r="N4311" s="4"/>
      <c r="O4311" s="4"/>
      <c r="P4311" s="4"/>
      <c r="Q4311" s="4"/>
      <c r="R4311" s="4"/>
      <c r="S4311" s="4"/>
      <c r="T4311" s="4"/>
      <c r="U4311" s="4"/>
      <c r="V4311" s="4"/>
      <c r="W4311" s="4"/>
      <c r="X4311" s="4"/>
      <c r="Y4311" s="4"/>
      <c r="Z4311" s="4"/>
      <c r="AA4311" s="4"/>
      <c r="AB4311" s="4"/>
      <c r="AC4311" s="4"/>
      <c r="AD4311" s="4"/>
      <c r="AE4311" s="4"/>
      <c r="AF4311" s="4"/>
      <c r="AG4311" s="4"/>
      <c r="AH4311" s="4"/>
      <c r="AI4311" s="4"/>
    </row>
    <row r="4312" spans="1:35" x14ac:dyDescent="0.2">
      <c r="A4312" s="3"/>
      <c r="B4312" s="4"/>
      <c r="C4312" s="4"/>
      <c r="D4312" s="4"/>
      <c r="E4312" s="4"/>
      <c r="F4312" s="4"/>
      <c r="G4312" s="4"/>
      <c r="H4312" s="4"/>
      <c r="I4312" s="4"/>
      <c r="J4312" s="4"/>
      <c r="K4312" s="4"/>
      <c r="L4312" s="4"/>
      <c r="M4312" s="4"/>
      <c r="N4312" s="4"/>
      <c r="O4312" s="4"/>
      <c r="P4312" s="4"/>
      <c r="Q4312" s="4"/>
      <c r="R4312" s="4"/>
      <c r="S4312" s="4"/>
      <c r="T4312" s="4"/>
      <c r="U4312" s="4"/>
      <c r="V4312" s="4"/>
      <c r="W4312" s="4"/>
      <c r="X4312" s="4"/>
      <c r="Y4312" s="4"/>
      <c r="Z4312" s="4"/>
      <c r="AA4312" s="4"/>
      <c r="AB4312" s="4"/>
      <c r="AC4312" s="4"/>
      <c r="AD4312" s="4"/>
      <c r="AE4312" s="4"/>
      <c r="AF4312" s="4"/>
      <c r="AG4312" s="4"/>
      <c r="AH4312" s="4"/>
      <c r="AI4312" s="4"/>
    </row>
    <row r="4313" spans="1:35" x14ac:dyDescent="0.2">
      <c r="A4313" s="3"/>
      <c r="B4313" s="4"/>
      <c r="C4313" s="4"/>
      <c r="D4313" s="4"/>
      <c r="E4313" s="4"/>
      <c r="F4313" s="4"/>
      <c r="G4313" s="4"/>
      <c r="H4313" s="4"/>
      <c r="I4313" s="4"/>
      <c r="J4313" s="4"/>
      <c r="K4313" s="4"/>
      <c r="L4313" s="4"/>
      <c r="M4313" s="4"/>
      <c r="N4313" s="4"/>
      <c r="O4313" s="4"/>
      <c r="P4313" s="4"/>
      <c r="Q4313" s="4"/>
      <c r="R4313" s="4"/>
      <c r="S4313" s="4"/>
      <c r="T4313" s="4"/>
      <c r="U4313" s="4"/>
      <c r="V4313" s="4"/>
      <c r="W4313" s="4"/>
      <c r="X4313" s="4"/>
      <c r="Y4313" s="4"/>
      <c r="Z4313" s="4"/>
      <c r="AA4313" s="4"/>
      <c r="AB4313" s="4"/>
      <c r="AC4313" s="4"/>
      <c r="AD4313" s="4"/>
      <c r="AE4313" s="4"/>
      <c r="AF4313" s="4"/>
      <c r="AG4313" s="4"/>
      <c r="AH4313" s="4"/>
      <c r="AI4313" s="4"/>
    </row>
    <row r="4314" spans="1:35" x14ac:dyDescent="0.2">
      <c r="A4314" s="3"/>
      <c r="B4314" s="4"/>
      <c r="C4314" s="4"/>
      <c r="D4314" s="4"/>
      <c r="E4314" s="4"/>
      <c r="F4314" s="4"/>
      <c r="G4314" s="4"/>
      <c r="H4314" s="4"/>
      <c r="I4314" s="4"/>
      <c r="J4314" s="4"/>
      <c r="K4314" s="4"/>
      <c r="L4314" s="4"/>
      <c r="M4314" s="4"/>
      <c r="N4314" s="4"/>
      <c r="O4314" s="4"/>
      <c r="P4314" s="4"/>
      <c r="Q4314" s="4"/>
      <c r="R4314" s="4"/>
      <c r="S4314" s="4"/>
      <c r="T4314" s="4"/>
      <c r="U4314" s="4"/>
      <c r="V4314" s="4"/>
      <c r="W4314" s="4"/>
      <c r="X4314" s="4"/>
      <c r="Y4314" s="4"/>
      <c r="Z4314" s="4"/>
      <c r="AA4314" s="4"/>
      <c r="AB4314" s="4"/>
      <c r="AC4314" s="4"/>
      <c r="AD4314" s="4"/>
      <c r="AE4314" s="4"/>
      <c r="AF4314" s="4"/>
      <c r="AG4314" s="4"/>
      <c r="AH4314" s="4"/>
      <c r="AI4314" s="4"/>
    </row>
    <row r="4315" spans="1:35" x14ac:dyDescent="0.2">
      <c r="A4315" s="3"/>
      <c r="B4315" s="4"/>
      <c r="C4315" s="4"/>
      <c r="D4315" s="4"/>
      <c r="E4315" s="4"/>
      <c r="F4315" s="4"/>
      <c r="G4315" s="4"/>
      <c r="H4315" s="4"/>
      <c r="I4315" s="4"/>
      <c r="J4315" s="4"/>
      <c r="K4315" s="4"/>
      <c r="L4315" s="4"/>
      <c r="M4315" s="4"/>
      <c r="N4315" s="4"/>
      <c r="O4315" s="4"/>
      <c r="P4315" s="4"/>
      <c r="Q4315" s="4"/>
      <c r="R4315" s="4"/>
      <c r="S4315" s="4"/>
      <c r="T4315" s="4"/>
      <c r="U4315" s="4"/>
      <c r="V4315" s="4"/>
      <c r="W4315" s="4"/>
      <c r="X4315" s="4"/>
      <c r="Y4315" s="4"/>
      <c r="Z4315" s="4"/>
      <c r="AA4315" s="4"/>
      <c r="AB4315" s="4"/>
      <c r="AC4315" s="4"/>
      <c r="AD4315" s="4"/>
      <c r="AE4315" s="4"/>
      <c r="AF4315" s="4"/>
      <c r="AG4315" s="4"/>
      <c r="AH4315" s="4"/>
      <c r="AI4315" s="4"/>
    </row>
    <row r="4316" spans="1:35" x14ac:dyDescent="0.2">
      <c r="A4316" s="3"/>
      <c r="B4316" s="4"/>
      <c r="C4316" s="4"/>
      <c r="D4316" s="4"/>
      <c r="E4316" s="4"/>
      <c r="F4316" s="4"/>
      <c r="G4316" s="4"/>
      <c r="H4316" s="4"/>
      <c r="I4316" s="4"/>
      <c r="J4316" s="4"/>
      <c r="K4316" s="4"/>
      <c r="L4316" s="4"/>
      <c r="M4316" s="4"/>
      <c r="N4316" s="4"/>
      <c r="O4316" s="4"/>
      <c r="P4316" s="4"/>
      <c r="Q4316" s="4"/>
      <c r="R4316" s="4"/>
      <c r="S4316" s="4"/>
      <c r="T4316" s="4"/>
      <c r="U4316" s="4"/>
      <c r="V4316" s="4"/>
      <c r="W4316" s="4"/>
      <c r="X4316" s="4"/>
      <c r="Y4316" s="4"/>
      <c r="Z4316" s="4"/>
      <c r="AA4316" s="4"/>
      <c r="AB4316" s="4"/>
      <c r="AC4316" s="4"/>
      <c r="AD4316" s="4"/>
      <c r="AE4316" s="4"/>
      <c r="AF4316" s="4"/>
      <c r="AG4316" s="4"/>
      <c r="AH4316" s="4"/>
      <c r="AI4316" s="4"/>
    </row>
    <row r="4317" spans="1:35" x14ac:dyDescent="0.2">
      <c r="A4317" s="3"/>
      <c r="B4317" s="4"/>
      <c r="C4317" s="4"/>
      <c r="D4317" s="4"/>
      <c r="E4317" s="4"/>
      <c r="F4317" s="4"/>
      <c r="G4317" s="4"/>
      <c r="H4317" s="4"/>
      <c r="I4317" s="4"/>
      <c r="J4317" s="4"/>
      <c r="K4317" s="4"/>
      <c r="L4317" s="4"/>
      <c r="M4317" s="4"/>
      <c r="N4317" s="4"/>
      <c r="O4317" s="4"/>
      <c r="P4317" s="4"/>
      <c r="Q4317" s="4"/>
      <c r="R4317" s="4"/>
      <c r="S4317" s="4"/>
      <c r="T4317" s="4"/>
      <c r="U4317" s="4"/>
      <c r="V4317" s="4"/>
      <c r="W4317" s="4"/>
      <c r="X4317" s="4"/>
      <c r="Y4317" s="4"/>
      <c r="Z4317" s="4"/>
      <c r="AA4317" s="4"/>
      <c r="AB4317" s="4"/>
      <c r="AC4317" s="4"/>
      <c r="AD4317" s="4"/>
      <c r="AE4317" s="4"/>
      <c r="AF4317" s="4"/>
      <c r="AG4317" s="4"/>
      <c r="AH4317" s="4"/>
      <c r="AI4317" s="4"/>
    </row>
    <row r="4318" spans="1:35" x14ac:dyDescent="0.2">
      <c r="A4318" s="3"/>
      <c r="B4318" s="4"/>
      <c r="C4318" s="4"/>
      <c r="D4318" s="4"/>
      <c r="E4318" s="4"/>
      <c r="F4318" s="4"/>
      <c r="G4318" s="4"/>
      <c r="H4318" s="4"/>
      <c r="I4318" s="4"/>
      <c r="J4318" s="4"/>
      <c r="K4318" s="4"/>
      <c r="L4318" s="4"/>
      <c r="M4318" s="4"/>
      <c r="N4318" s="4"/>
      <c r="O4318" s="4"/>
      <c r="P4318" s="4"/>
      <c r="Q4318" s="4"/>
      <c r="R4318" s="4"/>
      <c r="S4318" s="4"/>
      <c r="T4318" s="4"/>
      <c r="U4318" s="4"/>
      <c r="V4318" s="4"/>
      <c r="W4318" s="4"/>
      <c r="X4318" s="4"/>
      <c r="Y4318" s="4"/>
      <c r="Z4318" s="4"/>
      <c r="AA4318" s="4"/>
      <c r="AB4318" s="4"/>
      <c r="AC4318" s="4"/>
      <c r="AD4318" s="4"/>
      <c r="AE4318" s="4"/>
      <c r="AF4318" s="4"/>
      <c r="AG4318" s="4"/>
      <c r="AH4318" s="4"/>
      <c r="AI4318" s="4"/>
    </row>
    <row r="4319" spans="1:35" x14ac:dyDescent="0.2">
      <c r="A4319" s="3"/>
      <c r="B4319" s="4"/>
      <c r="C4319" s="4"/>
      <c r="D4319" s="4"/>
      <c r="E4319" s="4"/>
      <c r="F4319" s="4"/>
      <c r="G4319" s="4"/>
      <c r="H4319" s="4"/>
      <c r="I4319" s="4"/>
      <c r="J4319" s="4"/>
      <c r="K4319" s="4"/>
      <c r="L4319" s="4"/>
      <c r="M4319" s="4"/>
      <c r="N4319" s="4"/>
      <c r="O4319" s="4"/>
      <c r="P4319" s="4"/>
      <c r="Q4319" s="4"/>
      <c r="R4319" s="4"/>
      <c r="S4319" s="4"/>
      <c r="T4319" s="4"/>
      <c r="U4319" s="4"/>
      <c r="V4319" s="4"/>
      <c r="W4319" s="4"/>
      <c r="X4319" s="4"/>
      <c r="Y4319" s="4"/>
      <c r="Z4319" s="4"/>
      <c r="AA4319" s="4"/>
      <c r="AB4319" s="4"/>
      <c r="AC4319" s="4"/>
      <c r="AD4319" s="4"/>
      <c r="AE4319" s="4"/>
      <c r="AF4319" s="4"/>
      <c r="AG4319" s="4"/>
      <c r="AH4319" s="4"/>
      <c r="AI4319" s="4"/>
    </row>
    <row r="4320" spans="1:35" x14ac:dyDescent="0.2">
      <c r="A4320" s="3"/>
      <c r="B4320" s="4"/>
      <c r="C4320" s="4"/>
      <c r="D4320" s="4"/>
      <c r="E4320" s="4"/>
      <c r="F4320" s="4"/>
      <c r="G4320" s="4"/>
      <c r="H4320" s="4"/>
      <c r="I4320" s="4"/>
      <c r="J4320" s="4"/>
      <c r="K4320" s="4"/>
      <c r="L4320" s="4"/>
      <c r="M4320" s="4"/>
      <c r="N4320" s="4"/>
      <c r="O4320" s="4"/>
      <c r="P4320" s="4"/>
      <c r="Q4320" s="4"/>
      <c r="R4320" s="4"/>
      <c r="S4320" s="4"/>
      <c r="T4320" s="4"/>
      <c r="U4320" s="4"/>
      <c r="V4320" s="4"/>
      <c r="W4320" s="4"/>
      <c r="X4320" s="4"/>
      <c r="Y4320" s="4"/>
      <c r="Z4320" s="4"/>
      <c r="AA4320" s="4"/>
      <c r="AB4320" s="4"/>
      <c r="AC4320" s="4"/>
      <c r="AD4320" s="4"/>
      <c r="AE4320" s="4"/>
      <c r="AF4320" s="4"/>
      <c r="AG4320" s="4"/>
      <c r="AH4320" s="4"/>
      <c r="AI4320" s="4"/>
    </row>
    <row r="4321" spans="1:35" x14ac:dyDescent="0.2">
      <c r="A4321" s="3"/>
      <c r="B4321" s="4"/>
      <c r="C4321" s="4"/>
      <c r="D4321" s="4"/>
      <c r="E4321" s="4"/>
      <c r="F4321" s="4"/>
      <c r="G4321" s="4"/>
      <c r="H4321" s="4"/>
      <c r="I4321" s="4"/>
      <c r="J4321" s="4"/>
      <c r="K4321" s="4"/>
      <c r="L4321" s="4"/>
      <c r="M4321" s="4"/>
      <c r="N4321" s="4"/>
      <c r="O4321" s="4"/>
      <c r="P4321" s="4"/>
      <c r="Q4321" s="4"/>
      <c r="R4321" s="4"/>
      <c r="S4321" s="4"/>
      <c r="T4321" s="4"/>
      <c r="U4321" s="4"/>
      <c r="V4321" s="4"/>
      <c r="W4321" s="4"/>
      <c r="X4321" s="4"/>
      <c r="Y4321" s="4"/>
      <c r="Z4321" s="4"/>
      <c r="AA4321" s="4"/>
      <c r="AB4321" s="4"/>
      <c r="AC4321" s="4"/>
      <c r="AD4321" s="4"/>
      <c r="AE4321" s="4"/>
      <c r="AF4321" s="4"/>
      <c r="AG4321" s="4"/>
      <c r="AH4321" s="4"/>
      <c r="AI4321" s="4"/>
    </row>
    <row r="4322" spans="1:35" x14ac:dyDescent="0.2">
      <c r="A4322" s="3"/>
      <c r="B4322" s="4"/>
      <c r="C4322" s="4"/>
      <c r="D4322" s="4"/>
      <c r="E4322" s="4"/>
      <c r="F4322" s="4"/>
      <c r="G4322" s="4"/>
      <c r="H4322" s="4"/>
      <c r="I4322" s="4"/>
      <c r="J4322" s="4"/>
      <c r="K4322" s="4"/>
      <c r="L4322" s="4"/>
      <c r="M4322" s="4"/>
      <c r="N4322" s="4"/>
      <c r="O4322" s="4"/>
      <c r="P4322" s="4"/>
      <c r="Q4322" s="4"/>
      <c r="R4322" s="4"/>
      <c r="S4322" s="4"/>
      <c r="T4322" s="4"/>
      <c r="U4322" s="4"/>
      <c r="V4322" s="4"/>
      <c r="W4322" s="4"/>
      <c r="X4322" s="4"/>
      <c r="Y4322" s="4"/>
      <c r="Z4322" s="4"/>
      <c r="AA4322" s="4"/>
      <c r="AB4322" s="4"/>
      <c r="AC4322" s="4"/>
      <c r="AD4322" s="4"/>
      <c r="AE4322" s="4"/>
      <c r="AF4322" s="4"/>
      <c r="AG4322" s="4"/>
      <c r="AH4322" s="4"/>
      <c r="AI4322" s="4"/>
    </row>
    <row r="4323" spans="1:35" x14ac:dyDescent="0.2">
      <c r="A4323" s="3"/>
      <c r="B4323" s="4"/>
      <c r="C4323" s="4"/>
      <c r="D4323" s="4"/>
      <c r="E4323" s="4"/>
      <c r="F4323" s="4"/>
      <c r="G4323" s="4"/>
      <c r="H4323" s="4"/>
      <c r="I4323" s="4"/>
      <c r="J4323" s="4"/>
      <c r="K4323" s="4"/>
      <c r="L4323" s="4"/>
      <c r="M4323" s="4"/>
      <c r="N4323" s="4"/>
      <c r="O4323" s="4"/>
      <c r="P4323" s="4"/>
      <c r="Q4323" s="4"/>
      <c r="R4323" s="4"/>
      <c r="S4323" s="4"/>
      <c r="T4323" s="4"/>
      <c r="U4323" s="4"/>
      <c r="V4323" s="4"/>
      <c r="W4323" s="4"/>
      <c r="X4323" s="4"/>
      <c r="Y4323" s="4"/>
      <c r="Z4323" s="4"/>
      <c r="AA4323" s="4"/>
      <c r="AB4323" s="4"/>
      <c r="AC4323" s="4"/>
      <c r="AD4323" s="4"/>
      <c r="AE4323" s="4"/>
      <c r="AF4323" s="4"/>
      <c r="AG4323" s="4"/>
      <c r="AH4323" s="4"/>
      <c r="AI4323" s="4"/>
    </row>
    <row r="4324" spans="1:35" x14ac:dyDescent="0.2">
      <c r="A4324" s="3"/>
      <c r="B4324" s="4"/>
      <c r="C4324" s="4"/>
      <c r="D4324" s="4"/>
      <c r="E4324" s="4"/>
      <c r="F4324" s="4"/>
      <c r="G4324" s="4"/>
      <c r="H4324" s="4"/>
      <c r="I4324" s="4"/>
      <c r="J4324" s="4"/>
      <c r="K4324" s="4"/>
      <c r="L4324" s="4"/>
      <c r="M4324" s="4"/>
      <c r="N4324" s="4"/>
      <c r="O4324" s="4"/>
      <c r="P4324" s="4"/>
      <c r="Q4324" s="4"/>
      <c r="R4324" s="4"/>
      <c r="S4324" s="4"/>
      <c r="T4324" s="4"/>
      <c r="U4324" s="4"/>
      <c r="V4324" s="4"/>
      <c r="W4324" s="4"/>
      <c r="X4324" s="4"/>
      <c r="Y4324" s="4"/>
      <c r="Z4324" s="4"/>
      <c r="AA4324" s="4"/>
      <c r="AB4324" s="4"/>
      <c r="AC4324" s="4"/>
      <c r="AD4324" s="4"/>
      <c r="AE4324" s="4"/>
      <c r="AF4324" s="4"/>
      <c r="AG4324" s="4"/>
      <c r="AH4324" s="4"/>
      <c r="AI4324" s="4"/>
    </row>
    <row r="4325" spans="1:35" x14ac:dyDescent="0.2">
      <c r="A4325" s="3"/>
      <c r="B4325" s="4"/>
      <c r="C4325" s="4"/>
      <c r="D4325" s="4"/>
      <c r="E4325" s="4"/>
      <c r="F4325" s="4"/>
      <c r="G4325" s="4"/>
      <c r="H4325" s="4"/>
      <c r="I4325" s="4"/>
      <c r="J4325" s="4"/>
      <c r="K4325" s="4"/>
      <c r="L4325" s="4"/>
      <c r="M4325" s="4"/>
      <c r="N4325" s="4"/>
      <c r="O4325" s="4"/>
      <c r="P4325" s="4"/>
      <c r="Q4325" s="4"/>
      <c r="R4325" s="4"/>
      <c r="S4325" s="4"/>
      <c r="T4325" s="4"/>
      <c r="U4325" s="4"/>
      <c r="V4325" s="4"/>
      <c r="W4325" s="4"/>
      <c r="X4325" s="4"/>
      <c r="Y4325" s="4"/>
      <c r="Z4325" s="4"/>
      <c r="AA4325" s="4"/>
      <c r="AB4325" s="4"/>
      <c r="AC4325" s="4"/>
      <c r="AD4325" s="4"/>
      <c r="AE4325" s="4"/>
      <c r="AF4325" s="4"/>
      <c r="AG4325" s="4"/>
      <c r="AH4325" s="4"/>
      <c r="AI4325" s="4"/>
    </row>
    <row r="4326" spans="1:35" x14ac:dyDescent="0.2">
      <c r="A4326" s="3"/>
      <c r="B4326" s="4"/>
      <c r="C4326" s="4"/>
      <c r="D4326" s="4"/>
      <c r="E4326" s="4"/>
      <c r="F4326" s="4"/>
      <c r="G4326" s="4"/>
      <c r="H4326" s="4"/>
      <c r="I4326" s="4"/>
      <c r="J4326" s="4"/>
      <c r="K4326" s="4"/>
      <c r="L4326" s="4"/>
      <c r="M4326" s="4"/>
      <c r="N4326" s="4"/>
      <c r="O4326" s="4"/>
      <c r="P4326" s="4"/>
      <c r="Q4326" s="4"/>
      <c r="R4326" s="4"/>
      <c r="S4326" s="4"/>
      <c r="T4326" s="4"/>
      <c r="U4326" s="4"/>
      <c r="V4326" s="4"/>
      <c r="W4326" s="4"/>
      <c r="X4326" s="4"/>
      <c r="Y4326" s="4"/>
      <c r="Z4326" s="4"/>
      <c r="AA4326" s="4"/>
      <c r="AB4326" s="4"/>
      <c r="AC4326" s="4"/>
      <c r="AD4326" s="4"/>
      <c r="AE4326" s="4"/>
      <c r="AF4326" s="4"/>
      <c r="AG4326" s="4"/>
      <c r="AH4326" s="4"/>
      <c r="AI4326" s="4"/>
    </row>
    <row r="4327" spans="1:35" x14ac:dyDescent="0.2">
      <c r="A4327" s="3"/>
      <c r="B4327" s="4"/>
      <c r="C4327" s="4"/>
      <c r="D4327" s="4"/>
      <c r="E4327" s="4"/>
      <c r="F4327" s="4"/>
      <c r="G4327" s="4"/>
      <c r="H4327" s="4"/>
      <c r="I4327" s="4"/>
      <c r="J4327" s="4"/>
      <c r="K4327" s="4"/>
      <c r="L4327" s="4"/>
      <c r="M4327" s="4"/>
      <c r="N4327" s="4"/>
      <c r="O4327" s="4"/>
      <c r="P4327" s="4"/>
      <c r="Q4327" s="4"/>
      <c r="R4327" s="4"/>
      <c r="S4327" s="4"/>
      <c r="T4327" s="4"/>
      <c r="U4327" s="4"/>
      <c r="V4327" s="4"/>
      <c r="W4327" s="4"/>
      <c r="X4327" s="4"/>
      <c r="Y4327" s="4"/>
      <c r="Z4327" s="4"/>
      <c r="AA4327" s="4"/>
      <c r="AB4327" s="4"/>
      <c r="AC4327" s="4"/>
      <c r="AD4327" s="4"/>
      <c r="AE4327" s="4"/>
      <c r="AF4327" s="4"/>
      <c r="AG4327" s="4"/>
      <c r="AH4327" s="4"/>
      <c r="AI4327" s="4"/>
    </row>
    <row r="4328" spans="1:35" x14ac:dyDescent="0.2">
      <c r="A4328" s="3"/>
      <c r="B4328" s="4"/>
      <c r="C4328" s="4"/>
      <c r="D4328" s="4"/>
      <c r="E4328" s="4"/>
      <c r="F4328" s="4"/>
      <c r="G4328" s="4"/>
      <c r="H4328" s="4"/>
      <c r="I4328" s="4"/>
      <c r="J4328" s="4"/>
      <c r="K4328" s="4"/>
      <c r="L4328" s="4"/>
      <c r="M4328" s="4"/>
      <c r="N4328" s="4"/>
      <c r="O4328" s="4"/>
      <c r="P4328" s="4"/>
      <c r="Q4328" s="4"/>
      <c r="R4328" s="4"/>
      <c r="S4328" s="4"/>
      <c r="T4328" s="4"/>
      <c r="U4328" s="4"/>
      <c r="V4328" s="4"/>
      <c r="W4328" s="4"/>
      <c r="X4328" s="4"/>
      <c r="Y4328" s="4"/>
      <c r="Z4328" s="4"/>
      <c r="AA4328" s="4"/>
      <c r="AB4328" s="4"/>
      <c r="AC4328" s="4"/>
      <c r="AD4328" s="4"/>
      <c r="AE4328" s="4"/>
      <c r="AF4328" s="4"/>
      <c r="AG4328" s="4"/>
      <c r="AH4328" s="4"/>
      <c r="AI4328" s="4"/>
    </row>
    <row r="4329" spans="1:35" x14ac:dyDescent="0.2">
      <c r="A4329" s="3"/>
      <c r="B4329" s="4"/>
      <c r="C4329" s="4"/>
      <c r="D4329" s="4"/>
      <c r="E4329" s="4"/>
      <c r="F4329" s="4"/>
      <c r="G4329" s="4"/>
      <c r="H4329" s="4"/>
      <c r="I4329" s="4"/>
      <c r="J4329" s="4"/>
      <c r="K4329" s="4"/>
      <c r="L4329" s="4"/>
      <c r="M4329" s="4"/>
      <c r="N4329" s="4"/>
      <c r="O4329" s="4"/>
      <c r="P4329" s="4"/>
      <c r="Q4329" s="4"/>
      <c r="R4329" s="4"/>
      <c r="S4329" s="4"/>
      <c r="T4329" s="4"/>
      <c r="U4329" s="4"/>
      <c r="V4329" s="4"/>
      <c r="W4329" s="4"/>
      <c r="X4329" s="4"/>
      <c r="Y4329" s="4"/>
      <c r="Z4329" s="4"/>
      <c r="AA4329" s="4"/>
      <c r="AB4329" s="4"/>
      <c r="AC4329" s="4"/>
      <c r="AD4329" s="4"/>
      <c r="AE4329" s="4"/>
      <c r="AF4329" s="4"/>
      <c r="AG4329" s="4"/>
      <c r="AH4329" s="4"/>
      <c r="AI4329" s="4"/>
    </row>
    <row r="4330" spans="1:35" x14ac:dyDescent="0.2">
      <c r="A4330" s="3"/>
      <c r="B4330" s="4"/>
      <c r="C4330" s="4"/>
      <c r="D4330" s="4"/>
      <c r="E4330" s="4"/>
      <c r="F4330" s="4"/>
      <c r="G4330" s="4"/>
      <c r="H4330" s="4"/>
      <c r="I4330" s="4"/>
      <c r="J4330" s="4"/>
      <c r="K4330" s="4"/>
      <c r="L4330" s="4"/>
      <c r="M4330" s="4"/>
      <c r="N4330" s="4"/>
      <c r="O4330" s="4"/>
      <c r="P4330" s="4"/>
      <c r="Q4330" s="4"/>
      <c r="R4330" s="4"/>
      <c r="S4330" s="4"/>
      <c r="T4330" s="4"/>
      <c r="U4330" s="4"/>
      <c r="V4330" s="4"/>
      <c r="W4330" s="4"/>
      <c r="X4330" s="4"/>
      <c r="Y4330" s="4"/>
      <c r="Z4330" s="4"/>
      <c r="AA4330" s="4"/>
      <c r="AB4330" s="4"/>
      <c r="AC4330" s="4"/>
      <c r="AD4330" s="4"/>
      <c r="AE4330" s="4"/>
      <c r="AF4330" s="4"/>
      <c r="AG4330" s="4"/>
      <c r="AH4330" s="4"/>
      <c r="AI4330" s="4"/>
    </row>
    <row r="4331" spans="1:35" x14ac:dyDescent="0.2">
      <c r="A4331" s="3"/>
      <c r="B4331" s="4"/>
      <c r="C4331" s="4"/>
      <c r="D4331" s="4"/>
      <c r="E4331" s="4"/>
      <c r="F4331" s="4"/>
      <c r="G4331" s="4"/>
      <c r="H4331" s="4"/>
      <c r="I4331" s="4"/>
      <c r="J4331" s="4"/>
      <c r="K4331" s="4"/>
      <c r="L4331" s="4"/>
      <c r="M4331" s="4"/>
      <c r="N4331" s="4"/>
      <c r="O4331" s="4"/>
      <c r="P4331" s="4"/>
      <c r="Q4331" s="4"/>
      <c r="R4331" s="4"/>
      <c r="S4331" s="4"/>
      <c r="T4331" s="4"/>
      <c r="U4331" s="4"/>
      <c r="V4331" s="4"/>
      <c r="W4331" s="4"/>
      <c r="X4331" s="4"/>
      <c r="Y4331" s="4"/>
      <c r="Z4331" s="4"/>
      <c r="AA4331" s="4"/>
      <c r="AB4331" s="4"/>
      <c r="AC4331" s="4"/>
      <c r="AD4331" s="4"/>
      <c r="AE4331" s="4"/>
      <c r="AF4331" s="4"/>
      <c r="AG4331" s="4"/>
      <c r="AH4331" s="4"/>
      <c r="AI4331" s="4"/>
    </row>
    <row r="4332" spans="1:35" x14ac:dyDescent="0.2">
      <c r="A4332" s="3"/>
      <c r="B4332" s="4"/>
      <c r="C4332" s="4"/>
      <c r="D4332" s="4"/>
      <c r="E4332" s="4"/>
      <c r="F4332" s="4"/>
      <c r="G4332" s="4"/>
      <c r="H4332" s="4"/>
      <c r="I4332" s="4"/>
      <c r="J4332" s="4"/>
      <c r="K4332" s="4"/>
      <c r="L4332" s="4"/>
      <c r="M4332" s="4"/>
      <c r="N4332" s="4"/>
      <c r="O4332" s="4"/>
      <c r="P4332" s="4"/>
      <c r="Q4332" s="4"/>
      <c r="R4332" s="4"/>
      <c r="S4332" s="4"/>
      <c r="T4332" s="4"/>
      <c r="U4332" s="4"/>
      <c r="V4332" s="4"/>
      <c r="W4332" s="4"/>
      <c r="X4332" s="4"/>
      <c r="Y4332" s="4"/>
      <c r="Z4332" s="4"/>
      <c r="AA4332" s="4"/>
      <c r="AB4332" s="4"/>
      <c r="AC4332" s="4"/>
      <c r="AD4332" s="4"/>
      <c r="AE4332" s="4"/>
      <c r="AF4332" s="4"/>
      <c r="AG4332" s="4"/>
      <c r="AH4332" s="4"/>
      <c r="AI4332" s="4"/>
    </row>
    <row r="4333" spans="1:35" x14ac:dyDescent="0.2">
      <c r="A4333" s="3"/>
      <c r="B4333" s="4"/>
      <c r="C4333" s="4"/>
      <c r="D4333" s="4"/>
      <c r="E4333" s="4"/>
      <c r="F4333" s="4"/>
      <c r="G4333" s="4"/>
      <c r="H4333" s="4"/>
      <c r="I4333" s="4"/>
      <c r="J4333" s="4"/>
      <c r="K4333" s="4"/>
      <c r="L4333" s="4"/>
      <c r="M4333" s="4"/>
      <c r="N4333" s="4"/>
      <c r="O4333" s="4"/>
      <c r="P4333" s="4"/>
      <c r="Q4333" s="4"/>
      <c r="R4333" s="4"/>
      <c r="S4333" s="4"/>
      <c r="T4333" s="4"/>
      <c r="U4333" s="4"/>
      <c r="V4333" s="4"/>
      <c r="W4333" s="4"/>
      <c r="X4333" s="4"/>
      <c r="Y4333" s="4"/>
      <c r="Z4333" s="4"/>
      <c r="AA4333" s="4"/>
      <c r="AB4333" s="4"/>
      <c r="AC4333" s="4"/>
      <c r="AD4333" s="4"/>
      <c r="AE4333" s="4"/>
      <c r="AF4333" s="4"/>
      <c r="AG4333" s="4"/>
      <c r="AH4333" s="4"/>
      <c r="AI4333" s="4"/>
    </row>
    <row r="4334" spans="1:35" x14ac:dyDescent="0.2">
      <c r="A4334" s="3"/>
      <c r="B4334" s="4"/>
      <c r="C4334" s="4"/>
      <c r="D4334" s="4"/>
      <c r="E4334" s="4"/>
      <c r="F4334" s="4"/>
      <c r="G4334" s="4"/>
      <c r="H4334" s="4"/>
      <c r="I4334" s="4"/>
      <c r="J4334" s="4"/>
      <c r="K4334" s="4"/>
      <c r="L4334" s="4"/>
      <c r="M4334" s="4"/>
      <c r="N4334" s="4"/>
      <c r="O4334" s="4"/>
      <c r="P4334" s="4"/>
      <c r="Q4334" s="4"/>
      <c r="R4334" s="4"/>
      <c r="S4334" s="4"/>
      <c r="T4334" s="4"/>
      <c r="U4334" s="4"/>
      <c r="V4334" s="4"/>
      <c r="W4334" s="4"/>
      <c r="X4334" s="4"/>
      <c r="Y4334" s="4"/>
      <c r="Z4334" s="4"/>
      <c r="AA4334" s="4"/>
      <c r="AB4334" s="4"/>
      <c r="AC4334" s="4"/>
      <c r="AD4334" s="4"/>
      <c r="AE4334" s="4"/>
      <c r="AF4334" s="4"/>
      <c r="AG4334" s="4"/>
      <c r="AH4334" s="4"/>
      <c r="AI4334" s="4"/>
    </row>
    <row r="4335" spans="1:35" x14ac:dyDescent="0.2">
      <c r="A4335" s="3"/>
      <c r="B4335" s="4"/>
      <c r="C4335" s="4"/>
      <c r="D4335" s="4"/>
      <c r="E4335" s="4"/>
      <c r="F4335" s="4"/>
      <c r="G4335" s="4"/>
      <c r="H4335" s="4"/>
      <c r="I4335" s="4"/>
      <c r="J4335" s="4"/>
      <c r="K4335" s="4"/>
      <c r="L4335" s="4"/>
      <c r="M4335" s="4"/>
      <c r="N4335" s="4"/>
      <c r="O4335" s="4"/>
      <c r="P4335" s="4"/>
      <c r="Q4335" s="4"/>
      <c r="R4335" s="4"/>
      <c r="S4335" s="4"/>
      <c r="T4335" s="4"/>
      <c r="U4335" s="4"/>
      <c r="V4335" s="4"/>
      <c r="W4335" s="4"/>
      <c r="X4335" s="4"/>
      <c r="Y4335" s="4"/>
      <c r="Z4335" s="4"/>
      <c r="AA4335" s="4"/>
      <c r="AB4335" s="4"/>
      <c r="AC4335" s="4"/>
      <c r="AD4335" s="4"/>
      <c r="AE4335" s="4"/>
      <c r="AF4335" s="4"/>
      <c r="AG4335" s="4"/>
      <c r="AH4335" s="4"/>
      <c r="AI4335" s="4"/>
    </row>
    <row r="4336" spans="1:35" x14ac:dyDescent="0.2">
      <c r="A4336" s="3"/>
      <c r="B4336" s="4"/>
      <c r="C4336" s="4"/>
      <c r="D4336" s="4"/>
      <c r="E4336" s="4"/>
      <c r="F4336" s="4"/>
      <c r="G4336" s="4"/>
      <c r="H4336" s="4"/>
      <c r="I4336" s="4"/>
      <c r="J4336" s="4"/>
      <c r="K4336" s="4"/>
      <c r="L4336" s="4"/>
      <c r="M4336" s="4"/>
      <c r="N4336" s="4"/>
      <c r="O4336" s="4"/>
      <c r="P4336" s="4"/>
      <c r="Q4336" s="4"/>
      <c r="R4336" s="4"/>
      <c r="S4336" s="4"/>
      <c r="T4336" s="4"/>
      <c r="U4336" s="4"/>
      <c r="V4336" s="4"/>
      <c r="W4336" s="4"/>
      <c r="X4336" s="4"/>
      <c r="Y4336" s="4"/>
      <c r="Z4336" s="4"/>
      <c r="AA4336" s="4"/>
      <c r="AB4336" s="4"/>
      <c r="AC4336" s="4"/>
      <c r="AD4336" s="4"/>
      <c r="AE4336" s="4"/>
      <c r="AF4336" s="4"/>
      <c r="AG4336" s="4"/>
      <c r="AH4336" s="4"/>
      <c r="AI4336" s="4"/>
    </row>
    <row r="4337" spans="1:35" x14ac:dyDescent="0.2">
      <c r="A4337" s="3"/>
      <c r="B4337" s="4"/>
      <c r="C4337" s="4"/>
      <c r="D4337" s="4"/>
      <c r="E4337" s="4"/>
      <c r="F4337" s="4"/>
      <c r="G4337" s="4"/>
      <c r="H4337" s="4"/>
      <c r="I4337" s="4"/>
      <c r="J4337" s="4"/>
      <c r="K4337" s="4"/>
      <c r="L4337" s="4"/>
      <c r="M4337" s="4"/>
      <c r="N4337" s="4"/>
      <c r="O4337" s="4"/>
      <c r="P4337" s="4"/>
      <c r="Q4337" s="4"/>
      <c r="R4337" s="4"/>
      <c r="S4337" s="4"/>
      <c r="T4337" s="4"/>
      <c r="U4337" s="4"/>
      <c r="V4337" s="4"/>
      <c r="W4337" s="4"/>
      <c r="X4337" s="4"/>
      <c r="Y4337" s="4"/>
      <c r="Z4337" s="4"/>
      <c r="AA4337" s="4"/>
      <c r="AB4337" s="4"/>
      <c r="AC4337" s="4"/>
      <c r="AD4337" s="4"/>
      <c r="AE4337" s="4"/>
      <c r="AF4337" s="4"/>
      <c r="AG4337" s="4"/>
      <c r="AH4337" s="4"/>
      <c r="AI4337" s="4"/>
    </row>
    <row r="4338" spans="1:35" x14ac:dyDescent="0.2">
      <c r="A4338" s="3"/>
      <c r="B4338" s="4"/>
      <c r="C4338" s="4"/>
      <c r="D4338" s="4"/>
      <c r="E4338" s="4"/>
      <c r="F4338" s="4"/>
      <c r="G4338" s="4"/>
      <c r="H4338" s="4"/>
      <c r="I4338" s="4"/>
      <c r="J4338" s="4"/>
      <c r="K4338" s="4"/>
      <c r="L4338" s="4"/>
      <c r="M4338" s="4"/>
      <c r="N4338" s="4"/>
      <c r="O4338" s="4"/>
      <c r="P4338" s="4"/>
      <c r="Q4338" s="4"/>
      <c r="R4338" s="4"/>
      <c r="S4338" s="4"/>
      <c r="T4338" s="4"/>
      <c r="U4338" s="4"/>
      <c r="V4338" s="4"/>
      <c r="W4338" s="4"/>
      <c r="X4338" s="4"/>
      <c r="Y4338" s="4"/>
      <c r="Z4338" s="4"/>
      <c r="AA4338" s="4"/>
      <c r="AB4338" s="4"/>
      <c r="AC4338" s="4"/>
      <c r="AD4338" s="4"/>
      <c r="AE4338" s="4"/>
      <c r="AF4338" s="4"/>
      <c r="AG4338" s="4"/>
      <c r="AH4338" s="4"/>
      <c r="AI4338" s="4"/>
    </row>
    <row r="4339" spans="1:35" x14ac:dyDescent="0.2">
      <c r="A4339" s="3"/>
      <c r="B4339" s="4"/>
      <c r="C4339" s="4"/>
      <c r="D4339" s="4"/>
      <c r="E4339" s="4"/>
      <c r="F4339" s="4"/>
      <c r="G4339" s="4"/>
      <c r="H4339" s="4"/>
      <c r="I4339" s="4"/>
      <c r="J4339" s="4"/>
      <c r="K4339" s="4"/>
      <c r="L4339" s="4"/>
      <c r="M4339" s="4"/>
      <c r="N4339" s="4"/>
      <c r="O4339" s="4"/>
      <c r="P4339" s="4"/>
      <c r="Q4339" s="4"/>
      <c r="R4339" s="4"/>
      <c r="S4339" s="4"/>
      <c r="T4339" s="4"/>
      <c r="U4339" s="4"/>
      <c r="V4339" s="4"/>
      <c r="W4339" s="4"/>
      <c r="X4339" s="4"/>
      <c r="Y4339" s="4"/>
      <c r="Z4339" s="4"/>
      <c r="AA4339" s="4"/>
      <c r="AB4339" s="4"/>
      <c r="AC4339" s="4"/>
      <c r="AD4339" s="4"/>
      <c r="AE4339" s="4"/>
      <c r="AF4339" s="4"/>
      <c r="AG4339" s="4"/>
      <c r="AH4339" s="4"/>
      <c r="AI4339" s="4"/>
    </row>
    <row r="4340" spans="1:35" x14ac:dyDescent="0.2">
      <c r="A4340" s="3"/>
      <c r="B4340" s="4"/>
      <c r="C4340" s="4"/>
      <c r="D4340" s="4"/>
      <c r="E4340" s="4"/>
      <c r="F4340" s="4"/>
      <c r="G4340" s="4"/>
      <c r="H4340" s="4"/>
      <c r="I4340" s="4"/>
      <c r="J4340" s="4"/>
      <c r="K4340" s="4"/>
      <c r="L4340" s="4"/>
      <c r="M4340" s="4"/>
      <c r="N4340" s="4"/>
      <c r="O4340" s="4"/>
      <c r="P4340" s="4"/>
      <c r="Q4340" s="4"/>
      <c r="R4340" s="4"/>
      <c r="S4340" s="4"/>
      <c r="T4340" s="4"/>
      <c r="U4340" s="4"/>
      <c r="V4340" s="4"/>
      <c r="W4340" s="4"/>
      <c r="X4340" s="4"/>
      <c r="Y4340" s="4"/>
      <c r="Z4340" s="4"/>
      <c r="AA4340" s="4"/>
      <c r="AB4340" s="4"/>
      <c r="AC4340" s="4"/>
      <c r="AD4340" s="4"/>
      <c r="AE4340" s="4"/>
      <c r="AF4340" s="4"/>
      <c r="AG4340" s="4"/>
      <c r="AH4340" s="4"/>
      <c r="AI4340" s="4"/>
    </row>
    <row r="4341" spans="1:35" x14ac:dyDescent="0.2">
      <c r="A4341" s="3"/>
      <c r="B4341" s="4"/>
      <c r="C4341" s="4"/>
      <c r="D4341" s="4"/>
      <c r="E4341" s="4"/>
      <c r="F4341" s="4"/>
      <c r="G4341" s="4"/>
      <c r="H4341" s="4"/>
      <c r="I4341" s="4"/>
      <c r="J4341" s="4"/>
      <c r="K4341" s="4"/>
      <c r="L4341" s="4"/>
      <c r="M4341" s="4"/>
      <c r="N4341" s="4"/>
      <c r="O4341" s="4"/>
      <c r="P4341" s="4"/>
      <c r="Q4341" s="4"/>
      <c r="R4341" s="4"/>
      <c r="S4341" s="4"/>
      <c r="T4341" s="4"/>
      <c r="U4341" s="4"/>
      <c r="V4341" s="4"/>
      <c r="W4341" s="4"/>
      <c r="X4341" s="4"/>
      <c r="Y4341" s="4"/>
      <c r="Z4341" s="4"/>
      <c r="AA4341" s="4"/>
      <c r="AB4341" s="4"/>
      <c r="AC4341" s="4"/>
      <c r="AD4341" s="4"/>
      <c r="AE4341" s="4"/>
      <c r="AF4341" s="4"/>
      <c r="AG4341" s="4"/>
      <c r="AH4341" s="4"/>
      <c r="AI4341" s="4"/>
    </row>
    <row r="4342" spans="1:35" x14ac:dyDescent="0.2">
      <c r="A4342" s="3"/>
      <c r="B4342" s="4"/>
      <c r="C4342" s="4"/>
      <c r="D4342" s="4"/>
      <c r="E4342" s="4"/>
      <c r="F4342" s="4"/>
      <c r="G4342" s="4"/>
      <c r="H4342" s="4"/>
      <c r="I4342" s="4"/>
      <c r="J4342" s="4"/>
      <c r="K4342" s="4"/>
      <c r="L4342" s="4"/>
      <c r="M4342" s="4"/>
      <c r="N4342" s="4"/>
      <c r="O4342" s="4"/>
      <c r="P4342" s="4"/>
      <c r="Q4342" s="4"/>
      <c r="R4342" s="4"/>
      <c r="S4342" s="4"/>
      <c r="T4342" s="4"/>
      <c r="U4342" s="4"/>
      <c r="V4342" s="4"/>
      <c r="W4342" s="4"/>
      <c r="X4342" s="4"/>
      <c r="Y4342" s="4"/>
      <c r="Z4342" s="4"/>
      <c r="AA4342" s="4"/>
      <c r="AB4342" s="4"/>
      <c r="AC4342" s="4"/>
      <c r="AD4342" s="4"/>
      <c r="AE4342" s="4"/>
      <c r="AF4342" s="4"/>
      <c r="AG4342" s="4"/>
      <c r="AH4342" s="4"/>
      <c r="AI4342" s="4"/>
    </row>
    <row r="4343" spans="1:35" x14ac:dyDescent="0.2">
      <c r="A4343" s="3"/>
      <c r="B4343" s="4"/>
      <c r="C4343" s="4"/>
      <c r="D4343" s="4"/>
      <c r="E4343" s="4"/>
      <c r="F4343" s="4"/>
      <c r="G4343" s="4"/>
      <c r="H4343" s="4"/>
      <c r="I4343" s="4"/>
      <c r="J4343" s="4"/>
      <c r="K4343" s="4"/>
      <c r="L4343" s="4"/>
      <c r="M4343" s="4"/>
      <c r="N4343" s="4"/>
      <c r="O4343" s="4"/>
      <c r="P4343" s="4"/>
      <c r="Q4343" s="4"/>
      <c r="R4343" s="4"/>
      <c r="S4343" s="4"/>
      <c r="T4343" s="4"/>
      <c r="U4343" s="4"/>
      <c r="V4343" s="4"/>
      <c r="W4343" s="4"/>
      <c r="X4343" s="4"/>
      <c r="Y4343" s="4"/>
      <c r="Z4343" s="4"/>
      <c r="AA4343" s="4"/>
      <c r="AB4343" s="4"/>
      <c r="AC4343" s="4"/>
      <c r="AD4343" s="4"/>
      <c r="AE4343" s="4"/>
      <c r="AF4343" s="4"/>
      <c r="AG4343" s="4"/>
      <c r="AH4343" s="4"/>
      <c r="AI4343" s="4"/>
    </row>
    <row r="4344" spans="1:35" x14ac:dyDescent="0.2">
      <c r="A4344" s="3"/>
      <c r="B4344" s="4"/>
      <c r="C4344" s="4"/>
      <c r="D4344" s="4"/>
      <c r="E4344" s="4"/>
      <c r="F4344" s="4"/>
      <c r="G4344" s="4"/>
      <c r="H4344" s="4"/>
      <c r="I4344" s="4"/>
      <c r="J4344" s="4"/>
      <c r="K4344" s="4"/>
      <c r="L4344" s="4"/>
      <c r="M4344" s="4"/>
      <c r="N4344" s="4"/>
      <c r="O4344" s="4"/>
      <c r="P4344" s="4"/>
      <c r="Q4344" s="4"/>
      <c r="R4344" s="4"/>
      <c r="S4344" s="4"/>
      <c r="T4344" s="4"/>
      <c r="U4344" s="4"/>
      <c r="V4344" s="4"/>
      <c r="W4344" s="4"/>
      <c r="X4344" s="4"/>
      <c r="Y4344" s="4"/>
      <c r="Z4344" s="4"/>
      <c r="AA4344" s="4"/>
      <c r="AB4344" s="4"/>
      <c r="AC4344" s="4"/>
      <c r="AD4344" s="4"/>
      <c r="AE4344" s="4"/>
      <c r="AF4344" s="4"/>
      <c r="AG4344" s="4"/>
      <c r="AH4344" s="4"/>
      <c r="AI4344" s="4"/>
    </row>
    <row r="4345" spans="1:35" x14ac:dyDescent="0.2">
      <c r="A4345" s="3"/>
      <c r="B4345" s="4"/>
      <c r="C4345" s="4"/>
      <c r="D4345" s="4"/>
      <c r="E4345" s="4"/>
      <c r="F4345" s="4"/>
      <c r="G4345" s="4"/>
      <c r="H4345" s="4"/>
      <c r="I4345" s="4"/>
      <c r="J4345" s="4"/>
      <c r="K4345" s="4"/>
      <c r="L4345" s="4"/>
      <c r="M4345" s="4"/>
      <c r="N4345" s="4"/>
      <c r="O4345" s="4"/>
      <c r="P4345" s="4"/>
      <c r="Q4345" s="4"/>
      <c r="R4345" s="4"/>
      <c r="S4345" s="4"/>
      <c r="T4345" s="4"/>
      <c r="U4345" s="4"/>
      <c r="V4345" s="4"/>
      <c r="W4345" s="4"/>
      <c r="X4345" s="4"/>
      <c r="Y4345" s="4"/>
      <c r="Z4345" s="4"/>
      <c r="AA4345" s="4"/>
      <c r="AB4345" s="4"/>
      <c r="AC4345" s="4"/>
      <c r="AD4345" s="4"/>
      <c r="AE4345" s="4"/>
      <c r="AF4345" s="4"/>
      <c r="AG4345" s="4"/>
      <c r="AH4345" s="4"/>
      <c r="AI4345" s="4"/>
    </row>
    <row r="4346" spans="1:35" x14ac:dyDescent="0.2">
      <c r="A4346" s="3"/>
      <c r="B4346" s="4"/>
      <c r="C4346" s="4"/>
      <c r="D4346" s="4"/>
      <c r="E4346" s="4"/>
      <c r="F4346" s="4"/>
      <c r="G4346" s="4"/>
      <c r="H4346" s="4"/>
      <c r="I4346" s="4"/>
      <c r="J4346" s="4"/>
      <c r="K4346" s="4"/>
      <c r="L4346" s="4"/>
      <c r="M4346" s="4"/>
      <c r="N4346" s="4"/>
      <c r="O4346" s="4"/>
      <c r="P4346" s="4"/>
      <c r="Q4346" s="4"/>
      <c r="R4346" s="4"/>
      <c r="S4346" s="4"/>
      <c r="T4346" s="4"/>
      <c r="U4346" s="4"/>
      <c r="V4346" s="4"/>
      <c r="W4346" s="4"/>
      <c r="X4346" s="4"/>
      <c r="Y4346" s="4"/>
      <c r="Z4346" s="4"/>
      <c r="AA4346" s="4"/>
      <c r="AB4346" s="4"/>
      <c r="AC4346" s="4"/>
      <c r="AD4346" s="4"/>
      <c r="AE4346" s="4"/>
      <c r="AF4346" s="4"/>
      <c r="AG4346" s="4"/>
      <c r="AH4346" s="4"/>
      <c r="AI4346" s="4"/>
    </row>
    <row r="4347" spans="1:35" x14ac:dyDescent="0.2">
      <c r="A4347" s="3"/>
      <c r="B4347" s="4"/>
      <c r="C4347" s="4"/>
      <c r="D4347" s="4"/>
      <c r="E4347" s="4"/>
      <c r="F4347" s="4"/>
      <c r="G4347" s="4"/>
      <c r="H4347" s="4"/>
      <c r="I4347" s="4"/>
      <c r="J4347" s="4"/>
      <c r="K4347" s="4"/>
      <c r="L4347" s="4"/>
      <c r="M4347" s="4"/>
      <c r="N4347" s="4"/>
      <c r="O4347" s="4"/>
      <c r="P4347" s="4"/>
      <c r="Q4347" s="4"/>
      <c r="R4347" s="4"/>
      <c r="S4347" s="4"/>
      <c r="T4347" s="4"/>
      <c r="U4347" s="4"/>
      <c r="V4347" s="4"/>
      <c r="W4347" s="4"/>
      <c r="X4347" s="4"/>
      <c r="Y4347" s="4"/>
      <c r="Z4347" s="4"/>
      <c r="AA4347" s="4"/>
      <c r="AB4347" s="4"/>
      <c r="AC4347" s="4"/>
      <c r="AD4347" s="4"/>
      <c r="AE4347" s="4"/>
      <c r="AF4347" s="4"/>
      <c r="AG4347" s="4"/>
      <c r="AH4347" s="4"/>
      <c r="AI4347" s="4"/>
    </row>
    <row r="4348" spans="1:35" x14ac:dyDescent="0.2">
      <c r="A4348" s="3"/>
      <c r="B4348" s="4"/>
      <c r="C4348" s="4"/>
      <c r="D4348" s="4"/>
      <c r="E4348" s="4"/>
      <c r="F4348" s="4"/>
      <c r="G4348" s="4"/>
      <c r="H4348" s="4"/>
      <c r="I4348" s="4"/>
      <c r="J4348" s="4"/>
      <c r="K4348" s="4"/>
      <c r="L4348" s="4"/>
      <c r="M4348" s="4"/>
      <c r="N4348" s="4"/>
      <c r="O4348" s="4"/>
      <c r="P4348" s="4"/>
      <c r="Q4348" s="4"/>
      <c r="R4348" s="4"/>
      <c r="S4348" s="4"/>
      <c r="T4348" s="4"/>
      <c r="U4348" s="4"/>
      <c r="V4348" s="4"/>
      <c r="W4348" s="4"/>
      <c r="X4348" s="4"/>
      <c r="Y4348" s="4"/>
      <c r="Z4348" s="4"/>
      <c r="AA4348" s="4"/>
      <c r="AB4348" s="4"/>
      <c r="AC4348" s="4"/>
      <c r="AD4348" s="4"/>
      <c r="AE4348" s="4"/>
      <c r="AF4348" s="4"/>
      <c r="AG4348" s="4"/>
      <c r="AH4348" s="4"/>
      <c r="AI4348" s="4"/>
    </row>
    <row r="4349" spans="1:35" x14ac:dyDescent="0.2">
      <c r="A4349" s="3"/>
      <c r="B4349" s="4"/>
      <c r="C4349" s="4"/>
      <c r="D4349" s="4"/>
      <c r="E4349" s="4"/>
      <c r="F4349" s="4"/>
      <c r="G4349" s="4"/>
      <c r="H4349" s="4"/>
      <c r="I4349" s="4"/>
      <c r="J4349" s="4"/>
      <c r="K4349" s="4"/>
      <c r="L4349" s="4"/>
      <c r="M4349" s="4"/>
      <c r="N4349" s="4"/>
      <c r="O4349" s="4"/>
      <c r="P4349" s="4"/>
      <c r="Q4349" s="4"/>
      <c r="R4349" s="4"/>
      <c r="S4349" s="4"/>
      <c r="T4349" s="4"/>
      <c r="U4349" s="4"/>
      <c r="V4349" s="4"/>
      <c r="W4349" s="4"/>
      <c r="X4349" s="4"/>
      <c r="Y4349" s="4"/>
      <c r="Z4349" s="4"/>
      <c r="AA4349" s="4"/>
      <c r="AB4349" s="4"/>
      <c r="AC4349" s="4"/>
      <c r="AD4349" s="4"/>
      <c r="AE4349" s="4"/>
      <c r="AF4349" s="4"/>
      <c r="AG4349" s="4"/>
      <c r="AH4349" s="4"/>
      <c r="AI4349" s="4"/>
    </row>
    <row r="4350" spans="1:35" x14ac:dyDescent="0.2">
      <c r="A4350" s="3"/>
      <c r="B4350" s="4"/>
      <c r="C4350" s="4"/>
      <c r="D4350" s="4"/>
      <c r="E4350" s="4"/>
      <c r="F4350" s="4"/>
      <c r="G4350" s="4"/>
      <c r="H4350" s="4"/>
      <c r="I4350" s="4"/>
      <c r="J4350" s="4"/>
      <c r="K4350" s="4"/>
      <c r="L4350" s="4"/>
      <c r="M4350" s="4"/>
      <c r="N4350" s="4"/>
      <c r="O4350" s="4"/>
      <c r="P4350" s="4"/>
      <c r="Q4350" s="4"/>
      <c r="R4350" s="4"/>
      <c r="S4350" s="4"/>
      <c r="T4350" s="4"/>
      <c r="U4350" s="4"/>
      <c r="V4350" s="4"/>
      <c r="W4350" s="4"/>
      <c r="X4350" s="4"/>
      <c r="Y4350" s="4"/>
      <c r="Z4350" s="4"/>
      <c r="AA4350" s="4"/>
      <c r="AB4350" s="4"/>
      <c r="AC4350" s="4"/>
      <c r="AD4350" s="4"/>
      <c r="AE4350" s="4"/>
      <c r="AF4350" s="4"/>
      <c r="AG4350" s="4"/>
      <c r="AH4350" s="4"/>
      <c r="AI4350" s="4"/>
    </row>
    <row r="4351" spans="1:35" x14ac:dyDescent="0.2">
      <c r="A4351" s="3"/>
      <c r="B4351" s="4"/>
      <c r="C4351" s="4"/>
      <c r="D4351" s="4"/>
      <c r="E4351" s="4"/>
      <c r="F4351" s="4"/>
      <c r="G4351" s="4"/>
      <c r="H4351" s="4"/>
      <c r="I4351" s="4"/>
      <c r="J4351" s="4"/>
      <c r="K4351" s="4"/>
      <c r="L4351" s="4"/>
      <c r="M4351" s="4"/>
      <c r="N4351" s="4"/>
      <c r="O4351" s="4"/>
      <c r="P4351" s="4"/>
      <c r="Q4351" s="4"/>
      <c r="R4351" s="4"/>
      <c r="S4351" s="4"/>
      <c r="T4351" s="4"/>
      <c r="U4351" s="4"/>
      <c r="V4351" s="4"/>
      <c r="W4351" s="4"/>
      <c r="X4351" s="4"/>
      <c r="Y4351" s="4"/>
      <c r="Z4351" s="4"/>
      <c r="AA4351" s="4"/>
      <c r="AB4351" s="4"/>
      <c r="AC4351" s="4"/>
      <c r="AD4351" s="4"/>
      <c r="AE4351" s="4"/>
      <c r="AF4351" s="4"/>
      <c r="AG4351" s="4"/>
      <c r="AH4351" s="4"/>
      <c r="AI4351" s="4"/>
    </row>
    <row r="4352" spans="1:35" x14ac:dyDescent="0.2">
      <c r="A4352" s="3"/>
      <c r="B4352" s="4"/>
      <c r="C4352" s="4"/>
      <c r="D4352" s="4"/>
      <c r="E4352" s="4"/>
      <c r="F4352" s="4"/>
      <c r="G4352" s="4"/>
      <c r="H4352" s="4"/>
      <c r="I4352" s="4"/>
      <c r="J4352" s="4"/>
      <c r="K4352" s="4"/>
      <c r="L4352" s="4"/>
      <c r="M4352" s="4"/>
      <c r="N4352" s="4"/>
      <c r="O4352" s="4"/>
      <c r="P4352" s="4"/>
      <c r="Q4352" s="4"/>
      <c r="R4352" s="4"/>
      <c r="S4352" s="4"/>
      <c r="T4352" s="4"/>
      <c r="U4352" s="4"/>
      <c r="V4352" s="4"/>
      <c r="W4352" s="4"/>
      <c r="X4352" s="4"/>
      <c r="Y4352" s="4"/>
      <c r="Z4352" s="4"/>
      <c r="AA4352" s="4"/>
      <c r="AB4352" s="4"/>
      <c r="AC4352" s="4"/>
      <c r="AD4352" s="4"/>
      <c r="AE4352" s="4"/>
      <c r="AF4352" s="4"/>
      <c r="AG4352" s="4"/>
      <c r="AH4352" s="4"/>
      <c r="AI4352" s="4"/>
    </row>
    <row r="4353" spans="1:35" x14ac:dyDescent="0.2">
      <c r="A4353" s="3"/>
      <c r="B4353" s="4"/>
      <c r="C4353" s="4"/>
      <c r="D4353" s="4"/>
      <c r="E4353" s="4"/>
      <c r="F4353" s="4"/>
      <c r="G4353" s="4"/>
      <c r="H4353" s="4"/>
      <c r="I4353" s="4"/>
      <c r="J4353" s="4"/>
      <c r="K4353" s="4"/>
      <c r="L4353" s="4"/>
      <c r="M4353" s="4"/>
      <c r="N4353" s="4"/>
      <c r="O4353" s="4"/>
      <c r="P4353" s="4"/>
      <c r="Q4353" s="4"/>
      <c r="R4353" s="4"/>
      <c r="S4353" s="4"/>
      <c r="T4353" s="4"/>
      <c r="U4353" s="4"/>
      <c r="V4353" s="4"/>
      <c r="W4353" s="4"/>
      <c r="X4353" s="4"/>
      <c r="Y4353" s="4"/>
      <c r="Z4353" s="4"/>
      <c r="AA4353" s="4"/>
      <c r="AB4353" s="4"/>
      <c r="AC4353" s="4"/>
      <c r="AD4353" s="4"/>
      <c r="AE4353" s="4"/>
      <c r="AF4353" s="4"/>
      <c r="AG4353" s="4"/>
      <c r="AH4353" s="4"/>
      <c r="AI4353" s="4"/>
    </row>
    <row r="4354" spans="1:35" x14ac:dyDescent="0.2">
      <c r="A4354" s="3"/>
      <c r="B4354" s="4"/>
      <c r="C4354" s="4"/>
      <c r="D4354" s="4"/>
      <c r="E4354" s="4"/>
      <c r="F4354" s="4"/>
      <c r="G4354" s="4"/>
      <c r="H4354" s="4"/>
      <c r="I4354" s="4"/>
      <c r="J4354" s="4"/>
      <c r="K4354" s="4"/>
      <c r="L4354" s="4"/>
      <c r="M4354" s="4"/>
      <c r="N4354" s="4"/>
      <c r="O4354" s="4"/>
      <c r="P4354" s="4"/>
      <c r="Q4354" s="4"/>
      <c r="R4354" s="4"/>
      <c r="S4354" s="4"/>
      <c r="T4354" s="4"/>
      <c r="U4354" s="4"/>
      <c r="V4354" s="4"/>
      <c r="W4354" s="4"/>
      <c r="X4354" s="4"/>
      <c r="Y4354" s="4"/>
      <c r="Z4354" s="4"/>
      <c r="AA4354" s="4"/>
      <c r="AB4354" s="4"/>
      <c r="AC4354" s="4"/>
      <c r="AD4354" s="4"/>
      <c r="AE4354" s="4"/>
      <c r="AF4354" s="4"/>
      <c r="AG4354" s="4"/>
      <c r="AH4354" s="4"/>
      <c r="AI4354" s="4"/>
    </row>
    <row r="4355" spans="1:35" x14ac:dyDescent="0.2">
      <c r="A4355" s="3"/>
      <c r="B4355" s="4"/>
      <c r="C4355" s="4"/>
      <c r="D4355" s="4"/>
      <c r="E4355" s="4"/>
      <c r="F4355" s="4"/>
      <c r="G4355" s="4"/>
      <c r="H4355" s="4"/>
      <c r="I4355" s="4"/>
      <c r="J4355" s="4"/>
      <c r="K4355" s="4"/>
      <c r="L4355" s="4"/>
      <c r="M4355" s="4"/>
      <c r="N4355" s="4"/>
      <c r="O4355" s="4"/>
      <c r="P4355" s="4"/>
      <c r="Q4355" s="4"/>
      <c r="R4355" s="4"/>
      <c r="S4355" s="4"/>
      <c r="T4355" s="4"/>
      <c r="U4355" s="4"/>
      <c r="V4355" s="4"/>
      <c r="W4355" s="4"/>
      <c r="X4355" s="4"/>
      <c r="Y4355" s="4"/>
      <c r="Z4355" s="4"/>
      <c r="AA4355" s="4"/>
      <c r="AB4355" s="4"/>
      <c r="AC4355" s="4"/>
      <c r="AD4355" s="4"/>
      <c r="AE4355" s="4"/>
      <c r="AF4355" s="4"/>
      <c r="AG4355" s="4"/>
      <c r="AH4355" s="4"/>
      <c r="AI4355" s="4"/>
    </row>
    <row r="4356" spans="1:35" x14ac:dyDescent="0.2">
      <c r="A4356" s="3"/>
      <c r="B4356" s="4"/>
      <c r="C4356" s="4"/>
      <c r="D4356" s="4"/>
      <c r="E4356" s="4"/>
      <c r="F4356" s="4"/>
      <c r="G4356" s="4"/>
      <c r="H4356" s="4"/>
      <c r="I4356" s="4"/>
      <c r="J4356" s="4"/>
      <c r="K4356" s="4"/>
      <c r="L4356" s="4"/>
      <c r="M4356" s="4"/>
      <c r="N4356" s="4"/>
      <c r="O4356" s="4"/>
      <c r="P4356" s="4"/>
      <c r="Q4356" s="4"/>
      <c r="R4356" s="4"/>
      <c r="S4356" s="4"/>
      <c r="T4356" s="4"/>
      <c r="U4356" s="4"/>
      <c r="V4356" s="4"/>
      <c r="W4356" s="4"/>
      <c r="X4356" s="4"/>
      <c r="Y4356" s="4"/>
      <c r="Z4356" s="4"/>
      <c r="AA4356" s="4"/>
      <c r="AB4356" s="4"/>
      <c r="AC4356" s="4"/>
      <c r="AD4356" s="4"/>
      <c r="AE4356" s="4"/>
      <c r="AF4356" s="4"/>
      <c r="AG4356" s="4"/>
      <c r="AH4356" s="4"/>
      <c r="AI4356" s="4"/>
    </row>
    <row r="4357" spans="1:35" x14ac:dyDescent="0.2">
      <c r="A4357" s="3"/>
      <c r="B4357" s="4"/>
      <c r="C4357" s="4"/>
      <c r="D4357" s="4"/>
      <c r="E4357" s="4"/>
      <c r="F4357" s="4"/>
      <c r="G4357" s="4"/>
      <c r="H4357" s="4"/>
      <c r="I4357" s="4"/>
      <c r="J4357" s="4"/>
      <c r="K4357" s="4"/>
      <c r="L4357" s="4"/>
      <c r="M4357" s="4"/>
      <c r="N4357" s="4"/>
      <c r="O4357" s="4"/>
      <c r="P4357" s="4"/>
      <c r="Q4357" s="4"/>
      <c r="R4357" s="4"/>
      <c r="S4357" s="4"/>
      <c r="T4357" s="4"/>
      <c r="U4357" s="4"/>
      <c r="V4357" s="4"/>
      <c r="W4357" s="4"/>
      <c r="X4357" s="4"/>
      <c r="Y4357" s="4"/>
      <c r="Z4357" s="4"/>
      <c r="AA4357" s="4"/>
      <c r="AB4357" s="4"/>
      <c r="AC4357" s="4"/>
      <c r="AD4357" s="4"/>
      <c r="AE4357" s="4"/>
      <c r="AF4357" s="4"/>
      <c r="AG4357" s="4"/>
      <c r="AH4357" s="4"/>
      <c r="AI4357" s="4"/>
    </row>
    <row r="4358" spans="1:35" x14ac:dyDescent="0.2">
      <c r="A4358" s="3"/>
      <c r="B4358" s="4"/>
      <c r="C4358" s="4"/>
      <c r="D4358" s="4"/>
      <c r="E4358" s="4"/>
      <c r="F4358" s="4"/>
      <c r="G4358" s="4"/>
      <c r="H4358" s="4"/>
      <c r="I4358" s="4"/>
      <c r="J4358" s="4"/>
      <c r="K4358" s="4"/>
      <c r="L4358" s="4"/>
      <c r="M4358" s="4"/>
      <c r="N4358" s="4"/>
      <c r="O4358" s="4"/>
      <c r="P4358" s="4"/>
      <c r="Q4358" s="4"/>
      <c r="R4358" s="4"/>
      <c r="S4358" s="4"/>
      <c r="T4358" s="4"/>
      <c r="U4358" s="4"/>
      <c r="V4358" s="4"/>
      <c r="W4358" s="4"/>
      <c r="X4358" s="4"/>
      <c r="Y4358" s="4"/>
      <c r="Z4358" s="4"/>
      <c r="AA4358" s="4"/>
      <c r="AB4358" s="4"/>
      <c r="AC4358" s="4"/>
      <c r="AD4358" s="4"/>
      <c r="AE4358" s="4"/>
      <c r="AF4358" s="4"/>
      <c r="AG4358" s="4"/>
      <c r="AH4358" s="4"/>
      <c r="AI4358" s="4"/>
    </row>
    <row r="4359" spans="1:35" x14ac:dyDescent="0.2">
      <c r="A4359" s="3"/>
      <c r="B4359" s="4"/>
      <c r="C4359" s="4"/>
      <c r="D4359" s="4"/>
      <c r="E4359" s="4"/>
      <c r="F4359" s="4"/>
      <c r="G4359" s="4"/>
      <c r="H4359" s="4"/>
      <c r="I4359" s="4"/>
      <c r="J4359" s="4"/>
      <c r="K4359" s="4"/>
      <c r="L4359" s="4"/>
      <c r="M4359" s="4"/>
      <c r="N4359" s="4"/>
      <c r="O4359" s="4"/>
      <c r="P4359" s="4"/>
      <c r="Q4359" s="4"/>
      <c r="R4359" s="4"/>
      <c r="S4359" s="4"/>
      <c r="T4359" s="4"/>
      <c r="U4359" s="4"/>
      <c r="V4359" s="4"/>
      <c r="W4359" s="4"/>
      <c r="X4359" s="4"/>
      <c r="Y4359" s="4"/>
      <c r="Z4359" s="4"/>
      <c r="AA4359" s="4"/>
      <c r="AB4359" s="4"/>
      <c r="AC4359" s="4"/>
      <c r="AD4359" s="4"/>
      <c r="AE4359" s="4"/>
      <c r="AF4359" s="4"/>
      <c r="AG4359" s="4"/>
      <c r="AH4359" s="4"/>
      <c r="AI4359" s="4"/>
    </row>
    <row r="4360" spans="1:35" x14ac:dyDescent="0.2">
      <c r="A4360" s="3"/>
      <c r="B4360" s="4"/>
      <c r="C4360" s="4"/>
      <c r="D4360" s="4"/>
      <c r="E4360" s="4"/>
      <c r="F4360" s="4"/>
      <c r="G4360" s="4"/>
      <c r="H4360" s="4"/>
      <c r="I4360" s="4"/>
      <c r="J4360" s="4"/>
      <c r="K4360" s="4"/>
      <c r="L4360" s="4"/>
      <c r="M4360" s="4"/>
      <c r="N4360" s="4"/>
      <c r="O4360" s="4"/>
      <c r="P4360" s="4"/>
      <c r="Q4360" s="4"/>
      <c r="R4360" s="4"/>
      <c r="S4360" s="4"/>
      <c r="T4360" s="4"/>
      <c r="U4360" s="4"/>
      <c r="V4360" s="4"/>
      <c r="W4360" s="4"/>
      <c r="X4360" s="4"/>
      <c r="Y4360" s="4"/>
      <c r="Z4360" s="4"/>
      <c r="AA4360" s="4"/>
      <c r="AB4360" s="4"/>
      <c r="AC4360" s="4"/>
      <c r="AD4360" s="4"/>
      <c r="AE4360" s="4"/>
      <c r="AF4360" s="4"/>
      <c r="AG4360" s="4"/>
      <c r="AH4360" s="4"/>
      <c r="AI4360" s="4"/>
    </row>
    <row r="4361" spans="1:35" x14ac:dyDescent="0.2">
      <c r="A4361" s="3"/>
      <c r="B4361" s="4"/>
      <c r="C4361" s="4"/>
      <c r="D4361" s="4"/>
      <c r="E4361" s="4"/>
      <c r="F4361" s="4"/>
      <c r="G4361" s="4"/>
      <c r="H4361" s="4"/>
      <c r="I4361" s="4"/>
      <c r="J4361" s="4"/>
      <c r="K4361" s="4"/>
      <c r="L4361" s="4"/>
      <c r="M4361" s="4"/>
      <c r="N4361" s="4"/>
      <c r="O4361" s="4"/>
      <c r="P4361" s="4"/>
      <c r="Q4361" s="4"/>
      <c r="R4361" s="4"/>
      <c r="S4361" s="4"/>
      <c r="T4361" s="4"/>
      <c r="U4361" s="4"/>
      <c r="V4361" s="4"/>
      <c r="W4361" s="4"/>
      <c r="X4361" s="4"/>
      <c r="Y4361" s="4"/>
      <c r="Z4361" s="4"/>
      <c r="AA4361" s="4"/>
      <c r="AB4361" s="4"/>
      <c r="AC4361" s="4"/>
      <c r="AD4361" s="4"/>
      <c r="AE4361" s="4"/>
      <c r="AF4361" s="4"/>
      <c r="AG4361" s="4"/>
      <c r="AH4361" s="4"/>
      <c r="AI4361" s="4"/>
    </row>
    <row r="4362" spans="1:35" x14ac:dyDescent="0.2">
      <c r="A4362" s="3"/>
      <c r="B4362" s="4"/>
      <c r="C4362" s="4"/>
      <c r="D4362" s="4"/>
      <c r="E4362" s="4"/>
      <c r="F4362" s="4"/>
      <c r="G4362" s="4"/>
      <c r="H4362" s="4"/>
      <c r="I4362" s="4"/>
      <c r="J4362" s="4"/>
      <c r="K4362" s="4"/>
      <c r="L4362" s="4"/>
      <c r="M4362" s="4"/>
      <c r="N4362" s="4"/>
      <c r="O4362" s="4"/>
      <c r="P4362" s="4"/>
      <c r="Q4362" s="4"/>
      <c r="R4362" s="4"/>
      <c r="S4362" s="4"/>
      <c r="T4362" s="4"/>
      <c r="U4362" s="4"/>
      <c r="V4362" s="4"/>
      <c r="W4362" s="4"/>
      <c r="X4362" s="4"/>
      <c r="Y4362" s="4"/>
      <c r="Z4362" s="4"/>
      <c r="AA4362" s="4"/>
      <c r="AB4362" s="4"/>
      <c r="AC4362" s="4"/>
      <c r="AD4362" s="4"/>
      <c r="AE4362" s="4"/>
      <c r="AF4362" s="4"/>
      <c r="AG4362" s="4"/>
      <c r="AH4362" s="4"/>
      <c r="AI4362" s="4"/>
    </row>
    <row r="4363" spans="1:35" x14ac:dyDescent="0.2">
      <c r="A4363" s="3"/>
      <c r="B4363" s="4"/>
      <c r="C4363" s="4"/>
      <c r="D4363" s="4"/>
      <c r="E4363" s="4"/>
      <c r="F4363" s="4"/>
      <c r="G4363" s="4"/>
      <c r="H4363" s="4"/>
      <c r="I4363" s="4"/>
      <c r="J4363" s="4"/>
      <c r="K4363" s="4"/>
      <c r="L4363" s="4"/>
      <c r="M4363" s="4"/>
      <c r="N4363" s="4"/>
      <c r="O4363" s="4"/>
      <c r="P4363" s="4"/>
      <c r="Q4363" s="4"/>
      <c r="R4363" s="4"/>
      <c r="S4363" s="4"/>
      <c r="T4363" s="4"/>
      <c r="U4363" s="4"/>
      <c r="V4363" s="4"/>
      <c r="W4363" s="4"/>
      <c r="X4363" s="4"/>
      <c r="Y4363" s="4"/>
      <c r="Z4363" s="4"/>
      <c r="AA4363" s="4"/>
      <c r="AB4363" s="4"/>
      <c r="AC4363" s="4"/>
      <c r="AD4363" s="4"/>
      <c r="AE4363" s="4"/>
      <c r="AF4363" s="4"/>
      <c r="AG4363" s="4"/>
      <c r="AH4363" s="4"/>
      <c r="AI4363" s="4"/>
    </row>
    <row r="4364" spans="1:35" x14ac:dyDescent="0.2">
      <c r="A4364" s="3"/>
      <c r="B4364" s="4"/>
      <c r="C4364" s="4"/>
      <c r="D4364" s="4"/>
      <c r="E4364" s="4"/>
      <c r="F4364" s="4"/>
      <c r="G4364" s="4"/>
      <c r="H4364" s="4"/>
      <c r="I4364" s="4"/>
      <c r="J4364" s="4"/>
      <c r="K4364" s="4"/>
      <c r="L4364" s="4"/>
      <c r="M4364" s="4"/>
      <c r="N4364" s="4"/>
      <c r="O4364" s="4"/>
      <c r="P4364" s="4"/>
      <c r="Q4364" s="4"/>
      <c r="R4364" s="4"/>
      <c r="S4364" s="4"/>
      <c r="T4364" s="4"/>
      <c r="U4364" s="4"/>
      <c r="V4364" s="4"/>
      <c r="W4364" s="4"/>
      <c r="X4364" s="4"/>
      <c r="Y4364" s="4"/>
      <c r="Z4364" s="4"/>
      <c r="AA4364" s="4"/>
      <c r="AB4364" s="4"/>
      <c r="AC4364" s="4"/>
      <c r="AD4364" s="4"/>
      <c r="AE4364" s="4"/>
      <c r="AF4364" s="4"/>
      <c r="AG4364" s="4"/>
      <c r="AH4364" s="4"/>
      <c r="AI4364" s="4"/>
    </row>
    <row r="4365" spans="1:35" x14ac:dyDescent="0.2">
      <c r="A4365" s="3"/>
      <c r="B4365" s="4"/>
      <c r="C4365" s="4"/>
      <c r="D4365" s="4"/>
      <c r="E4365" s="4"/>
      <c r="F4365" s="4"/>
      <c r="G4365" s="4"/>
      <c r="H4365" s="4"/>
      <c r="I4365" s="4"/>
      <c r="J4365" s="4"/>
      <c r="K4365" s="4"/>
      <c r="L4365" s="4"/>
      <c r="M4365" s="4"/>
      <c r="N4365" s="4"/>
      <c r="O4365" s="4"/>
      <c r="P4365" s="4"/>
      <c r="Q4365" s="4"/>
      <c r="R4365" s="4"/>
      <c r="S4365" s="4"/>
      <c r="T4365" s="4"/>
      <c r="U4365" s="4"/>
      <c r="V4365" s="4"/>
      <c r="W4365" s="4"/>
      <c r="X4365" s="4"/>
      <c r="Y4365" s="4"/>
      <c r="Z4365" s="4"/>
      <c r="AA4365" s="4"/>
      <c r="AB4365" s="4"/>
      <c r="AC4365" s="4"/>
      <c r="AD4365" s="4"/>
      <c r="AE4365" s="4"/>
      <c r="AF4365" s="4"/>
      <c r="AG4365" s="4"/>
      <c r="AH4365" s="4"/>
      <c r="AI4365" s="4"/>
    </row>
    <row r="4366" spans="1:35" x14ac:dyDescent="0.2">
      <c r="A4366" s="3"/>
      <c r="B4366" s="4"/>
      <c r="C4366" s="4"/>
      <c r="D4366" s="4"/>
      <c r="E4366" s="4"/>
      <c r="F4366" s="4"/>
      <c r="G4366" s="4"/>
      <c r="H4366" s="4"/>
      <c r="I4366" s="4"/>
      <c r="J4366" s="4"/>
      <c r="K4366" s="4"/>
      <c r="L4366" s="4"/>
      <c r="M4366" s="4"/>
      <c r="N4366" s="4"/>
      <c r="O4366" s="4"/>
      <c r="P4366" s="4"/>
      <c r="Q4366" s="4"/>
      <c r="R4366" s="4"/>
      <c r="S4366" s="4"/>
      <c r="T4366" s="4"/>
      <c r="U4366" s="4"/>
      <c r="V4366" s="4"/>
      <c r="W4366" s="4"/>
      <c r="X4366" s="4"/>
      <c r="Y4366" s="4"/>
      <c r="Z4366" s="4"/>
      <c r="AA4366" s="4"/>
      <c r="AB4366" s="4"/>
      <c r="AC4366" s="4"/>
      <c r="AD4366" s="4"/>
      <c r="AE4366" s="4"/>
      <c r="AF4366" s="4"/>
      <c r="AG4366" s="4"/>
      <c r="AH4366" s="4"/>
      <c r="AI4366" s="4"/>
    </row>
    <row r="4367" spans="1:35" x14ac:dyDescent="0.2">
      <c r="A4367" s="3"/>
      <c r="B4367" s="4"/>
      <c r="C4367" s="4"/>
      <c r="D4367" s="4"/>
      <c r="E4367" s="4"/>
      <c r="F4367" s="4"/>
      <c r="G4367" s="4"/>
      <c r="H4367" s="4"/>
      <c r="I4367" s="4"/>
      <c r="J4367" s="4"/>
      <c r="K4367" s="4"/>
      <c r="L4367" s="4"/>
      <c r="M4367" s="4"/>
      <c r="N4367" s="4"/>
      <c r="O4367" s="4"/>
      <c r="P4367" s="4"/>
      <c r="Q4367" s="4"/>
      <c r="R4367" s="4"/>
      <c r="S4367" s="4"/>
      <c r="T4367" s="4"/>
      <c r="U4367" s="4"/>
      <c r="V4367" s="4"/>
      <c r="W4367" s="4"/>
      <c r="X4367" s="4"/>
      <c r="Y4367" s="4"/>
      <c r="Z4367" s="4"/>
      <c r="AA4367" s="4"/>
      <c r="AB4367" s="4"/>
      <c r="AC4367" s="4"/>
      <c r="AD4367" s="4"/>
      <c r="AE4367" s="4"/>
      <c r="AF4367" s="4"/>
      <c r="AG4367" s="4"/>
      <c r="AH4367" s="4"/>
      <c r="AI4367" s="4"/>
    </row>
    <row r="4368" spans="1:35" x14ac:dyDescent="0.2">
      <c r="A4368" s="3"/>
      <c r="B4368" s="4"/>
      <c r="C4368" s="4"/>
      <c r="D4368" s="4"/>
      <c r="E4368" s="4"/>
      <c r="F4368" s="4"/>
      <c r="G4368" s="4"/>
      <c r="H4368" s="4"/>
      <c r="I4368" s="4"/>
      <c r="J4368" s="4"/>
      <c r="K4368" s="4"/>
      <c r="L4368" s="4"/>
      <c r="M4368" s="4"/>
      <c r="N4368" s="4"/>
      <c r="O4368" s="4"/>
      <c r="P4368" s="4"/>
      <c r="Q4368" s="4"/>
      <c r="R4368" s="4"/>
      <c r="S4368" s="4"/>
      <c r="T4368" s="4"/>
      <c r="U4368" s="4"/>
      <c r="V4368" s="4"/>
      <c r="W4368" s="4"/>
      <c r="X4368" s="4"/>
      <c r="Y4368" s="4"/>
      <c r="Z4368" s="4"/>
      <c r="AA4368" s="4"/>
      <c r="AB4368" s="4"/>
      <c r="AC4368" s="4"/>
      <c r="AD4368" s="4"/>
      <c r="AE4368" s="4"/>
      <c r="AF4368" s="4"/>
      <c r="AG4368" s="4"/>
      <c r="AH4368" s="4"/>
      <c r="AI4368" s="4"/>
    </row>
    <row r="4369" spans="1:35" x14ac:dyDescent="0.2">
      <c r="A4369" s="3"/>
      <c r="B4369" s="4"/>
      <c r="C4369" s="4"/>
      <c r="D4369" s="4"/>
      <c r="E4369" s="4"/>
      <c r="F4369" s="4"/>
      <c r="G4369" s="4"/>
      <c r="H4369" s="4"/>
      <c r="I4369" s="4"/>
      <c r="J4369" s="4"/>
      <c r="K4369" s="4"/>
      <c r="L4369" s="4"/>
      <c r="M4369" s="4"/>
      <c r="N4369" s="4"/>
      <c r="O4369" s="4"/>
      <c r="P4369" s="4"/>
      <c r="Q4369" s="4"/>
      <c r="R4369" s="4"/>
      <c r="S4369" s="4"/>
      <c r="T4369" s="4"/>
      <c r="U4369" s="4"/>
      <c r="V4369" s="4"/>
      <c r="W4369" s="4"/>
      <c r="X4369" s="4"/>
      <c r="Y4369" s="4"/>
      <c r="Z4369" s="4"/>
      <c r="AA4369" s="4"/>
      <c r="AB4369" s="4"/>
      <c r="AC4369" s="4"/>
      <c r="AD4369" s="4"/>
      <c r="AE4369" s="4"/>
      <c r="AF4369" s="4"/>
      <c r="AG4369" s="4"/>
      <c r="AH4369" s="4"/>
      <c r="AI4369" s="4"/>
    </row>
    <row r="4370" spans="1:35" x14ac:dyDescent="0.2">
      <c r="A4370" s="3"/>
      <c r="B4370" s="4"/>
      <c r="C4370" s="4"/>
      <c r="D4370" s="4"/>
      <c r="E4370" s="4"/>
      <c r="F4370" s="4"/>
      <c r="G4370" s="4"/>
      <c r="H4370" s="4"/>
      <c r="I4370" s="4"/>
      <c r="J4370" s="4"/>
      <c r="K4370" s="4"/>
      <c r="L4370" s="4"/>
      <c r="M4370" s="4"/>
      <c r="N4370" s="4"/>
      <c r="O4370" s="4"/>
      <c r="P4370" s="4"/>
      <c r="Q4370" s="4"/>
      <c r="R4370" s="4"/>
      <c r="S4370" s="4"/>
      <c r="T4370" s="4"/>
      <c r="U4370" s="4"/>
      <c r="V4370" s="4"/>
      <c r="W4370" s="4"/>
      <c r="X4370" s="4"/>
      <c r="Y4370" s="4"/>
      <c r="Z4370" s="4"/>
      <c r="AA4370" s="4"/>
      <c r="AB4370" s="4"/>
      <c r="AC4370" s="4"/>
      <c r="AD4370" s="4"/>
      <c r="AE4370" s="4"/>
      <c r="AF4370" s="4"/>
      <c r="AG4370" s="4"/>
      <c r="AH4370" s="4"/>
      <c r="AI4370" s="4"/>
    </row>
    <row r="4371" spans="1:35" x14ac:dyDescent="0.2">
      <c r="A4371" s="3"/>
      <c r="B4371" s="4"/>
      <c r="C4371" s="4"/>
      <c r="D4371" s="4"/>
      <c r="E4371" s="4"/>
      <c r="F4371" s="4"/>
      <c r="G4371" s="4"/>
      <c r="H4371" s="4"/>
      <c r="I4371" s="4"/>
      <c r="J4371" s="4"/>
      <c r="K4371" s="4"/>
      <c r="L4371" s="4"/>
      <c r="M4371" s="4"/>
      <c r="N4371" s="4"/>
      <c r="O4371" s="4"/>
      <c r="P4371" s="4"/>
      <c r="Q4371" s="4"/>
      <c r="R4371" s="4"/>
      <c r="S4371" s="4"/>
      <c r="T4371" s="4"/>
      <c r="U4371" s="4"/>
      <c r="V4371" s="4"/>
      <c r="W4371" s="4"/>
      <c r="X4371" s="4"/>
      <c r="Y4371" s="4"/>
      <c r="Z4371" s="4"/>
      <c r="AA4371" s="4"/>
      <c r="AB4371" s="4"/>
      <c r="AC4371" s="4"/>
      <c r="AD4371" s="4"/>
      <c r="AE4371" s="4"/>
      <c r="AF4371" s="4"/>
      <c r="AG4371" s="4"/>
      <c r="AH4371" s="4"/>
      <c r="AI4371" s="4"/>
    </row>
    <row r="4372" spans="1:35" x14ac:dyDescent="0.2">
      <c r="A4372" s="3"/>
      <c r="B4372" s="4"/>
      <c r="C4372" s="4"/>
      <c r="D4372" s="4"/>
      <c r="E4372" s="4"/>
      <c r="F4372" s="4"/>
      <c r="G4372" s="4"/>
      <c r="H4372" s="4"/>
      <c r="I4372" s="4"/>
      <c r="J4372" s="4"/>
      <c r="K4372" s="4"/>
      <c r="L4372" s="4"/>
      <c r="M4372" s="4"/>
      <c r="N4372" s="4"/>
      <c r="O4372" s="4"/>
      <c r="P4372" s="4"/>
      <c r="Q4372" s="4"/>
      <c r="R4372" s="4"/>
      <c r="S4372" s="4"/>
      <c r="T4372" s="4"/>
      <c r="U4372" s="4"/>
      <c r="V4372" s="4"/>
      <c r="W4372" s="4"/>
      <c r="X4372" s="4"/>
      <c r="Y4372" s="4"/>
      <c r="Z4372" s="4"/>
      <c r="AA4372" s="4"/>
      <c r="AB4372" s="4"/>
      <c r="AC4372" s="4"/>
      <c r="AD4372" s="4"/>
      <c r="AE4372" s="4"/>
      <c r="AF4372" s="4"/>
      <c r="AG4372" s="4"/>
      <c r="AH4372" s="4"/>
      <c r="AI4372" s="4"/>
    </row>
    <row r="4373" spans="1:35" x14ac:dyDescent="0.2">
      <c r="A4373" s="3"/>
      <c r="B4373" s="4"/>
      <c r="C4373" s="4"/>
      <c r="D4373" s="4"/>
      <c r="E4373" s="4"/>
      <c r="F4373" s="4"/>
      <c r="G4373" s="4"/>
      <c r="H4373" s="4"/>
      <c r="I4373" s="4"/>
      <c r="J4373" s="4"/>
      <c r="K4373" s="4"/>
      <c r="L4373" s="4"/>
      <c r="M4373" s="4"/>
      <c r="N4373" s="4"/>
      <c r="O4373" s="4"/>
      <c r="P4373" s="4"/>
      <c r="Q4373" s="4"/>
      <c r="R4373" s="4"/>
      <c r="S4373" s="4"/>
      <c r="T4373" s="4"/>
      <c r="U4373" s="4"/>
      <c r="V4373" s="4"/>
      <c r="W4373" s="4"/>
      <c r="X4373" s="4"/>
      <c r="Y4373" s="4"/>
      <c r="Z4373" s="4"/>
      <c r="AA4373" s="4"/>
      <c r="AB4373" s="4"/>
      <c r="AC4373" s="4"/>
      <c r="AD4373" s="4"/>
      <c r="AE4373" s="4"/>
      <c r="AF4373" s="4"/>
      <c r="AG4373" s="4"/>
      <c r="AH4373" s="4"/>
      <c r="AI4373" s="4"/>
    </row>
    <row r="4374" spans="1:35" x14ac:dyDescent="0.2">
      <c r="A4374" s="3"/>
      <c r="B4374" s="4"/>
      <c r="C4374" s="4"/>
      <c r="D4374" s="4"/>
      <c r="E4374" s="4"/>
      <c r="F4374" s="4"/>
      <c r="G4374" s="4"/>
      <c r="H4374" s="4"/>
      <c r="I4374" s="4"/>
      <c r="J4374" s="4"/>
      <c r="K4374" s="4"/>
      <c r="L4374" s="4"/>
      <c r="M4374" s="4"/>
      <c r="N4374" s="4"/>
      <c r="O4374" s="4"/>
      <c r="P4374" s="4"/>
      <c r="Q4374" s="4"/>
      <c r="R4374" s="4"/>
      <c r="S4374" s="4"/>
      <c r="T4374" s="4"/>
      <c r="U4374" s="4"/>
      <c r="V4374" s="4"/>
      <c r="W4374" s="4"/>
      <c r="X4374" s="4"/>
      <c r="Y4374" s="4"/>
      <c r="Z4374" s="4"/>
      <c r="AA4374" s="4"/>
      <c r="AB4374" s="4"/>
      <c r="AC4374" s="4"/>
      <c r="AD4374" s="4"/>
      <c r="AE4374" s="4"/>
      <c r="AF4374" s="4"/>
      <c r="AG4374" s="4"/>
      <c r="AH4374" s="4"/>
      <c r="AI4374" s="4"/>
    </row>
    <row r="4375" spans="1:35" x14ac:dyDescent="0.2">
      <c r="A4375" s="3"/>
      <c r="B4375" s="4"/>
      <c r="C4375" s="4"/>
      <c r="D4375" s="4"/>
      <c r="E4375" s="4"/>
      <c r="F4375" s="4"/>
      <c r="G4375" s="4"/>
      <c r="H4375" s="4"/>
      <c r="I4375" s="4"/>
      <c r="J4375" s="4"/>
      <c r="K4375" s="4"/>
      <c r="L4375" s="4"/>
      <c r="M4375" s="4"/>
      <c r="N4375" s="4"/>
      <c r="O4375" s="4"/>
      <c r="P4375" s="4"/>
      <c r="Q4375" s="4"/>
      <c r="R4375" s="4"/>
      <c r="S4375" s="4"/>
      <c r="T4375" s="4"/>
      <c r="U4375" s="4"/>
      <c r="V4375" s="4"/>
      <c r="W4375" s="4"/>
      <c r="X4375" s="4"/>
      <c r="Y4375" s="4"/>
      <c r="Z4375" s="4"/>
      <c r="AA4375" s="4"/>
      <c r="AB4375" s="4"/>
      <c r="AC4375" s="4"/>
      <c r="AD4375" s="4"/>
      <c r="AE4375" s="4"/>
      <c r="AF4375" s="4"/>
      <c r="AG4375" s="4"/>
      <c r="AH4375" s="4"/>
      <c r="AI4375" s="4"/>
    </row>
    <row r="4376" spans="1:35" x14ac:dyDescent="0.2">
      <c r="A4376" s="3"/>
      <c r="B4376" s="4"/>
      <c r="C4376" s="4"/>
      <c r="D4376" s="4"/>
      <c r="E4376" s="4"/>
      <c r="F4376" s="4"/>
      <c r="G4376" s="4"/>
      <c r="H4376" s="4"/>
      <c r="I4376" s="4"/>
      <c r="J4376" s="4"/>
      <c r="K4376" s="4"/>
      <c r="L4376" s="4"/>
      <c r="M4376" s="4"/>
      <c r="N4376" s="4"/>
      <c r="O4376" s="4"/>
      <c r="P4376" s="4"/>
      <c r="Q4376" s="4"/>
      <c r="R4376" s="4"/>
      <c r="S4376" s="4"/>
      <c r="T4376" s="4"/>
      <c r="U4376" s="4"/>
      <c r="V4376" s="4"/>
      <c r="W4376" s="4"/>
      <c r="X4376" s="4"/>
      <c r="Y4376" s="4"/>
      <c r="Z4376" s="4"/>
      <c r="AA4376" s="4"/>
      <c r="AB4376" s="4"/>
      <c r="AC4376" s="4"/>
      <c r="AD4376" s="4"/>
      <c r="AE4376" s="4"/>
      <c r="AF4376" s="4"/>
      <c r="AG4376" s="4"/>
      <c r="AH4376" s="4"/>
      <c r="AI4376" s="4"/>
    </row>
    <row r="4377" spans="1:35" x14ac:dyDescent="0.2">
      <c r="A4377" s="3"/>
      <c r="B4377" s="4"/>
      <c r="C4377" s="4"/>
      <c r="D4377" s="4"/>
      <c r="E4377" s="4"/>
      <c r="F4377" s="4"/>
      <c r="G4377" s="4"/>
      <c r="H4377" s="4"/>
      <c r="I4377" s="4"/>
      <c r="J4377" s="4"/>
      <c r="K4377" s="4"/>
      <c r="L4377" s="4"/>
      <c r="M4377" s="4"/>
      <c r="N4377" s="4"/>
      <c r="O4377" s="4"/>
      <c r="P4377" s="4"/>
      <c r="Q4377" s="4"/>
      <c r="R4377" s="4"/>
      <c r="S4377" s="4"/>
      <c r="T4377" s="4"/>
      <c r="U4377" s="4"/>
      <c r="V4377" s="4"/>
      <c r="W4377" s="4"/>
      <c r="X4377" s="4"/>
      <c r="Y4377" s="4"/>
      <c r="Z4377" s="4"/>
      <c r="AA4377" s="4"/>
      <c r="AB4377" s="4"/>
      <c r="AC4377" s="4"/>
      <c r="AD4377" s="4"/>
      <c r="AE4377" s="4"/>
      <c r="AF4377" s="4"/>
      <c r="AG4377" s="4"/>
      <c r="AH4377" s="4"/>
      <c r="AI4377" s="4"/>
    </row>
    <row r="4378" spans="1:35" x14ac:dyDescent="0.2">
      <c r="A4378" s="3"/>
      <c r="B4378" s="4"/>
      <c r="C4378" s="4"/>
      <c r="D4378" s="4"/>
      <c r="E4378" s="4"/>
      <c r="F4378" s="4"/>
      <c r="G4378" s="4"/>
      <c r="H4378" s="4"/>
      <c r="I4378" s="4"/>
      <c r="J4378" s="4"/>
      <c r="K4378" s="4"/>
      <c r="L4378" s="4"/>
      <c r="M4378" s="4"/>
      <c r="N4378" s="4"/>
      <c r="O4378" s="4"/>
      <c r="P4378" s="4"/>
      <c r="Q4378" s="4"/>
      <c r="R4378" s="4"/>
      <c r="S4378" s="4"/>
      <c r="T4378" s="4"/>
      <c r="U4378" s="4"/>
      <c r="V4378" s="4"/>
      <c r="W4378" s="4"/>
      <c r="X4378" s="4"/>
      <c r="Y4378" s="4"/>
      <c r="Z4378" s="4"/>
      <c r="AA4378" s="4"/>
      <c r="AB4378" s="4"/>
      <c r="AC4378" s="4"/>
      <c r="AD4378" s="4"/>
      <c r="AE4378" s="4"/>
      <c r="AF4378" s="4"/>
      <c r="AG4378" s="4"/>
      <c r="AH4378" s="4"/>
      <c r="AI4378" s="4"/>
    </row>
    <row r="4379" spans="1:35" x14ac:dyDescent="0.2">
      <c r="A4379" s="3"/>
      <c r="B4379" s="4"/>
      <c r="C4379" s="4"/>
      <c r="D4379" s="4"/>
      <c r="E4379" s="4"/>
      <c r="F4379" s="4"/>
      <c r="G4379" s="4"/>
      <c r="H4379" s="4"/>
      <c r="I4379" s="4"/>
      <c r="J4379" s="4"/>
      <c r="K4379" s="4"/>
      <c r="L4379" s="4"/>
      <c r="M4379" s="4"/>
      <c r="N4379" s="4"/>
      <c r="O4379" s="4"/>
      <c r="P4379" s="4"/>
      <c r="Q4379" s="4"/>
      <c r="R4379" s="4"/>
      <c r="S4379" s="4"/>
      <c r="T4379" s="4"/>
      <c r="U4379" s="4"/>
      <c r="V4379" s="4"/>
      <c r="W4379" s="4"/>
      <c r="X4379" s="4"/>
      <c r="Y4379" s="4"/>
      <c r="Z4379" s="4"/>
      <c r="AA4379" s="4"/>
      <c r="AB4379" s="4"/>
      <c r="AC4379" s="4"/>
      <c r="AD4379" s="4"/>
      <c r="AE4379" s="4"/>
      <c r="AF4379" s="4"/>
      <c r="AG4379" s="4"/>
      <c r="AH4379" s="4"/>
      <c r="AI4379" s="4"/>
    </row>
    <row r="4380" spans="1:35" x14ac:dyDescent="0.2">
      <c r="A4380" s="3"/>
      <c r="B4380" s="4"/>
      <c r="C4380" s="4"/>
      <c r="D4380" s="4"/>
      <c r="E4380" s="4"/>
      <c r="F4380" s="4"/>
      <c r="G4380" s="4"/>
      <c r="H4380" s="4"/>
      <c r="I4380" s="4"/>
      <c r="J4380" s="4"/>
      <c r="K4380" s="4"/>
      <c r="L4380" s="4"/>
      <c r="M4380" s="4"/>
      <c r="N4380" s="4"/>
      <c r="O4380" s="4"/>
      <c r="P4380" s="4"/>
      <c r="Q4380" s="4"/>
      <c r="R4380" s="4"/>
      <c r="S4380" s="4"/>
      <c r="T4380" s="4"/>
      <c r="U4380" s="4"/>
      <c r="V4380" s="4"/>
      <c r="W4380" s="4"/>
      <c r="X4380" s="4"/>
      <c r="Y4380" s="4"/>
      <c r="Z4380" s="4"/>
      <c r="AA4380" s="4"/>
      <c r="AB4380" s="4"/>
      <c r="AC4380" s="4"/>
      <c r="AD4380" s="4"/>
      <c r="AE4380" s="4"/>
      <c r="AF4380" s="4"/>
      <c r="AG4380" s="4"/>
      <c r="AH4380" s="4"/>
      <c r="AI4380" s="4"/>
    </row>
    <row r="4381" spans="1:35" x14ac:dyDescent="0.2">
      <c r="A4381" s="3"/>
      <c r="B4381" s="4"/>
      <c r="C4381" s="4"/>
      <c r="D4381" s="4"/>
      <c r="E4381" s="4"/>
      <c r="F4381" s="4"/>
      <c r="G4381" s="4"/>
      <c r="H4381" s="4"/>
      <c r="I4381" s="4"/>
      <c r="J4381" s="4"/>
      <c r="K4381" s="4"/>
      <c r="L4381" s="4"/>
      <c r="M4381" s="4"/>
      <c r="N4381" s="4"/>
      <c r="O4381" s="4"/>
      <c r="P4381" s="4"/>
      <c r="Q4381" s="4"/>
      <c r="R4381" s="4"/>
      <c r="S4381" s="4"/>
      <c r="T4381" s="4"/>
      <c r="U4381" s="4"/>
      <c r="V4381" s="4"/>
      <c r="W4381" s="4"/>
      <c r="X4381" s="4"/>
      <c r="Y4381" s="4"/>
      <c r="Z4381" s="4"/>
      <c r="AA4381" s="4"/>
      <c r="AB4381" s="4"/>
      <c r="AC4381" s="4"/>
      <c r="AD4381" s="4"/>
      <c r="AE4381" s="4"/>
      <c r="AF4381" s="4"/>
      <c r="AG4381" s="4"/>
      <c r="AH4381" s="4"/>
      <c r="AI4381" s="4"/>
    </row>
    <row r="4382" spans="1:35" x14ac:dyDescent="0.2">
      <c r="A4382" s="3"/>
      <c r="B4382" s="4"/>
      <c r="C4382" s="4"/>
      <c r="D4382" s="4"/>
      <c r="E4382" s="4"/>
      <c r="F4382" s="4"/>
      <c r="G4382" s="4"/>
      <c r="H4382" s="4"/>
      <c r="I4382" s="4"/>
      <c r="J4382" s="4"/>
      <c r="K4382" s="4"/>
      <c r="L4382" s="4"/>
      <c r="M4382" s="4"/>
      <c r="N4382" s="4"/>
      <c r="O4382" s="4"/>
      <c r="P4382" s="4"/>
      <c r="Q4382" s="4"/>
      <c r="R4382" s="4"/>
      <c r="S4382" s="4"/>
      <c r="T4382" s="4"/>
      <c r="U4382" s="4"/>
      <c r="V4382" s="4"/>
      <c r="W4382" s="4"/>
      <c r="X4382" s="4"/>
      <c r="Y4382" s="4"/>
      <c r="Z4382" s="4"/>
      <c r="AA4382" s="4"/>
      <c r="AB4382" s="4"/>
      <c r="AC4382" s="4"/>
      <c r="AD4382" s="4"/>
      <c r="AE4382" s="4"/>
      <c r="AF4382" s="4"/>
      <c r="AG4382" s="4"/>
      <c r="AH4382" s="4"/>
      <c r="AI4382" s="4"/>
    </row>
    <row r="4383" spans="1:35" x14ac:dyDescent="0.2">
      <c r="A4383" s="3"/>
      <c r="B4383" s="4"/>
      <c r="C4383" s="4"/>
      <c r="D4383" s="4"/>
      <c r="E4383" s="4"/>
      <c r="F4383" s="4"/>
      <c r="G4383" s="4"/>
      <c r="H4383" s="4"/>
      <c r="I4383" s="4"/>
      <c r="J4383" s="4"/>
      <c r="K4383" s="4"/>
      <c r="L4383" s="4"/>
      <c r="M4383" s="4"/>
      <c r="N4383" s="4"/>
      <c r="O4383" s="4"/>
      <c r="P4383" s="4"/>
      <c r="Q4383" s="4"/>
      <c r="R4383" s="4"/>
      <c r="S4383" s="4"/>
      <c r="T4383" s="4"/>
      <c r="U4383" s="4"/>
      <c r="V4383" s="4"/>
      <c r="W4383" s="4"/>
      <c r="X4383" s="4"/>
      <c r="Y4383" s="4"/>
      <c r="Z4383" s="4"/>
      <c r="AA4383" s="4"/>
      <c r="AB4383" s="4"/>
      <c r="AC4383" s="4"/>
      <c r="AD4383" s="4"/>
      <c r="AE4383" s="4"/>
      <c r="AF4383" s="4"/>
      <c r="AG4383" s="4"/>
      <c r="AH4383" s="4"/>
      <c r="AI4383" s="4"/>
    </row>
    <row r="4384" spans="1:35" x14ac:dyDescent="0.2">
      <c r="A4384" s="3"/>
      <c r="B4384" s="4"/>
      <c r="C4384" s="4"/>
      <c r="D4384" s="4"/>
      <c r="E4384" s="4"/>
      <c r="F4384" s="4"/>
      <c r="G4384" s="4"/>
      <c r="H4384" s="4"/>
      <c r="I4384" s="4"/>
      <c r="J4384" s="4"/>
      <c r="K4384" s="4"/>
      <c r="L4384" s="4"/>
      <c r="M4384" s="4"/>
      <c r="N4384" s="4"/>
      <c r="O4384" s="4"/>
      <c r="P4384" s="4"/>
      <c r="Q4384" s="4"/>
      <c r="R4384" s="4"/>
      <c r="S4384" s="4"/>
      <c r="T4384" s="4"/>
      <c r="U4384" s="4"/>
      <c r="V4384" s="4"/>
      <c r="W4384" s="4"/>
      <c r="X4384" s="4"/>
      <c r="Y4384" s="4"/>
      <c r="Z4384" s="4"/>
      <c r="AA4384" s="4"/>
      <c r="AB4384" s="4"/>
      <c r="AC4384" s="4"/>
      <c r="AD4384" s="4"/>
      <c r="AE4384" s="4"/>
      <c r="AF4384" s="4"/>
      <c r="AG4384" s="4"/>
      <c r="AH4384" s="4"/>
      <c r="AI4384" s="4"/>
    </row>
    <row r="4385" spans="1:35" x14ac:dyDescent="0.2">
      <c r="A4385" s="3"/>
      <c r="B4385" s="4"/>
      <c r="C4385" s="4"/>
      <c r="D4385" s="4"/>
      <c r="E4385" s="4"/>
      <c r="F4385" s="4"/>
      <c r="G4385" s="4"/>
      <c r="H4385" s="4"/>
      <c r="I4385" s="4"/>
      <c r="J4385" s="4"/>
      <c r="K4385" s="4"/>
      <c r="L4385" s="4"/>
      <c r="M4385" s="4"/>
      <c r="N4385" s="4"/>
      <c r="O4385" s="4"/>
      <c r="P4385" s="4"/>
      <c r="Q4385" s="4"/>
      <c r="R4385" s="4"/>
      <c r="S4385" s="4"/>
      <c r="T4385" s="4"/>
      <c r="U4385" s="4"/>
      <c r="V4385" s="4"/>
      <c r="W4385" s="4"/>
      <c r="X4385" s="4"/>
      <c r="Y4385" s="4"/>
      <c r="Z4385" s="4"/>
      <c r="AA4385" s="4"/>
      <c r="AB4385" s="4"/>
      <c r="AC4385" s="4"/>
      <c r="AD4385" s="4"/>
      <c r="AE4385" s="4"/>
      <c r="AF4385" s="4"/>
      <c r="AG4385" s="4"/>
      <c r="AH4385" s="4"/>
      <c r="AI4385" s="4"/>
    </row>
    <row r="4386" spans="1:35" x14ac:dyDescent="0.2">
      <c r="A4386" s="3"/>
      <c r="B4386" s="4"/>
      <c r="C4386" s="4"/>
      <c r="D4386" s="4"/>
      <c r="E4386" s="4"/>
      <c r="F4386" s="4"/>
      <c r="G4386" s="4"/>
      <c r="H4386" s="4"/>
      <c r="I4386" s="4"/>
      <c r="J4386" s="4"/>
      <c r="K4386" s="4"/>
      <c r="L4386" s="4"/>
      <c r="M4386" s="4"/>
      <c r="N4386" s="4"/>
      <c r="O4386" s="4"/>
      <c r="P4386" s="4"/>
      <c r="Q4386" s="4"/>
      <c r="R4386" s="4"/>
      <c r="S4386" s="4"/>
      <c r="T4386" s="4"/>
      <c r="U4386" s="4"/>
      <c r="V4386" s="4"/>
      <c r="W4386" s="4"/>
      <c r="X4386" s="4"/>
      <c r="Y4386" s="4"/>
      <c r="Z4386" s="4"/>
      <c r="AA4386" s="4"/>
      <c r="AB4386" s="4"/>
      <c r="AC4386" s="4"/>
      <c r="AD4386" s="4"/>
      <c r="AE4386" s="4"/>
      <c r="AF4386" s="4"/>
      <c r="AG4386" s="4"/>
      <c r="AH4386" s="4"/>
      <c r="AI4386" s="4"/>
    </row>
    <row r="4387" spans="1:35" x14ac:dyDescent="0.2">
      <c r="A4387" s="3"/>
      <c r="B4387" s="4"/>
      <c r="C4387" s="4"/>
      <c r="D4387" s="4"/>
      <c r="E4387" s="4"/>
      <c r="F4387" s="4"/>
      <c r="G4387" s="4"/>
      <c r="H4387" s="4"/>
      <c r="I4387" s="4"/>
      <c r="J4387" s="4"/>
      <c r="K4387" s="4"/>
      <c r="L4387" s="4"/>
      <c r="M4387" s="4"/>
      <c r="N4387" s="4"/>
      <c r="O4387" s="4"/>
      <c r="P4387" s="4"/>
      <c r="Q4387" s="4"/>
      <c r="R4387" s="4"/>
      <c r="S4387" s="4"/>
      <c r="T4387" s="4"/>
      <c r="U4387" s="4"/>
      <c r="V4387" s="4"/>
      <c r="W4387" s="4"/>
      <c r="X4387" s="4"/>
      <c r="Y4387" s="4"/>
      <c r="Z4387" s="4"/>
      <c r="AA4387" s="4"/>
      <c r="AB4387" s="4"/>
      <c r="AC4387" s="4"/>
      <c r="AD4387" s="4"/>
      <c r="AE4387" s="4"/>
      <c r="AF4387" s="4"/>
      <c r="AG4387" s="4"/>
      <c r="AH4387" s="4"/>
      <c r="AI4387" s="4"/>
    </row>
    <row r="4388" spans="1:35" x14ac:dyDescent="0.2">
      <c r="A4388" s="3"/>
      <c r="B4388" s="4"/>
      <c r="C4388" s="4"/>
      <c r="D4388" s="4"/>
      <c r="E4388" s="4"/>
      <c r="F4388" s="4"/>
      <c r="G4388" s="4"/>
      <c r="H4388" s="4"/>
      <c r="I4388" s="4"/>
      <c r="J4388" s="4"/>
      <c r="K4388" s="4"/>
      <c r="L4388" s="4"/>
      <c r="M4388" s="4"/>
      <c r="N4388" s="4"/>
      <c r="O4388" s="4"/>
      <c r="P4388" s="4"/>
      <c r="Q4388" s="4"/>
      <c r="R4388" s="4"/>
      <c r="S4388" s="4"/>
      <c r="T4388" s="4"/>
      <c r="U4388" s="4"/>
      <c r="V4388" s="4"/>
      <c r="W4388" s="4"/>
      <c r="X4388" s="4"/>
      <c r="Y4388" s="4"/>
      <c r="Z4388" s="4"/>
      <c r="AA4388" s="4"/>
      <c r="AB4388" s="4"/>
      <c r="AC4388" s="4"/>
      <c r="AD4388" s="4"/>
      <c r="AE4388" s="4"/>
      <c r="AF4388" s="4"/>
      <c r="AG4388" s="4"/>
      <c r="AH4388" s="4"/>
      <c r="AI4388" s="4"/>
    </row>
    <row r="4389" spans="1:35" x14ac:dyDescent="0.2">
      <c r="A4389" s="3"/>
      <c r="B4389" s="4"/>
      <c r="C4389" s="4"/>
      <c r="D4389" s="4"/>
      <c r="E4389" s="4"/>
      <c r="F4389" s="4"/>
      <c r="G4389" s="4"/>
      <c r="H4389" s="4"/>
      <c r="I4389" s="4"/>
      <c r="J4389" s="4"/>
      <c r="K4389" s="4"/>
      <c r="L4389" s="4"/>
      <c r="M4389" s="4"/>
      <c r="N4389" s="4"/>
      <c r="O4389" s="4"/>
      <c r="P4389" s="4"/>
      <c r="Q4389" s="4"/>
      <c r="R4389" s="4"/>
      <c r="S4389" s="4"/>
      <c r="T4389" s="4"/>
      <c r="U4389" s="4"/>
      <c r="V4389" s="4"/>
      <c r="W4389" s="4"/>
      <c r="X4389" s="4"/>
      <c r="Y4389" s="4"/>
      <c r="Z4389" s="4"/>
      <c r="AA4389" s="4"/>
      <c r="AB4389" s="4"/>
      <c r="AC4389" s="4"/>
      <c r="AD4389" s="4"/>
      <c r="AE4389" s="4"/>
      <c r="AF4389" s="4"/>
      <c r="AG4389" s="4"/>
      <c r="AH4389" s="4"/>
      <c r="AI4389" s="4"/>
    </row>
    <row r="4390" spans="1:35" x14ac:dyDescent="0.2">
      <c r="A4390" s="3"/>
      <c r="B4390" s="4"/>
      <c r="C4390" s="4"/>
      <c r="D4390" s="4"/>
      <c r="E4390" s="4"/>
      <c r="F4390" s="4"/>
      <c r="G4390" s="4"/>
      <c r="H4390" s="4"/>
      <c r="I4390" s="4"/>
      <c r="J4390" s="4"/>
      <c r="K4390" s="4"/>
      <c r="L4390" s="4"/>
      <c r="M4390" s="4"/>
      <c r="N4390" s="4"/>
      <c r="O4390" s="4"/>
      <c r="P4390" s="4"/>
      <c r="Q4390" s="4"/>
      <c r="R4390" s="4"/>
      <c r="S4390" s="4"/>
      <c r="T4390" s="4"/>
      <c r="U4390" s="4"/>
      <c r="V4390" s="4"/>
      <c r="W4390" s="4"/>
      <c r="X4390" s="4"/>
      <c r="Y4390" s="4"/>
      <c r="Z4390" s="4"/>
      <c r="AA4390" s="4"/>
      <c r="AB4390" s="4"/>
      <c r="AC4390" s="4"/>
      <c r="AD4390" s="4"/>
      <c r="AE4390" s="4"/>
      <c r="AF4390" s="4"/>
      <c r="AG4390" s="4"/>
      <c r="AH4390" s="4"/>
      <c r="AI4390" s="4"/>
    </row>
    <row r="4391" spans="1:35" x14ac:dyDescent="0.2">
      <c r="A4391" s="3"/>
      <c r="B4391" s="4"/>
      <c r="C4391" s="4"/>
      <c r="D4391" s="4"/>
      <c r="E4391" s="4"/>
      <c r="F4391" s="4"/>
      <c r="G4391" s="4"/>
      <c r="H4391" s="4"/>
      <c r="I4391" s="4"/>
      <c r="J4391" s="4"/>
      <c r="K4391" s="4"/>
      <c r="L4391" s="4"/>
      <c r="M4391" s="4"/>
      <c r="N4391" s="4"/>
      <c r="O4391" s="4"/>
      <c r="P4391" s="4"/>
      <c r="Q4391" s="4"/>
      <c r="R4391" s="4"/>
      <c r="S4391" s="4"/>
      <c r="T4391" s="4"/>
      <c r="U4391" s="4"/>
      <c r="V4391" s="4"/>
      <c r="W4391" s="4"/>
      <c r="X4391" s="4"/>
      <c r="Y4391" s="4"/>
      <c r="Z4391" s="4"/>
      <c r="AA4391" s="4"/>
      <c r="AB4391" s="4"/>
      <c r="AC4391" s="4"/>
      <c r="AD4391" s="4"/>
      <c r="AE4391" s="4"/>
      <c r="AF4391" s="4"/>
      <c r="AG4391" s="4"/>
      <c r="AH4391" s="4"/>
      <c r="AI4391" s="4"/>
    </row>
    <row r="4392" spans="1:35" x14ac:dyDescent="0.2">
      <c r="A4392" s="3"/>
      <c r="B4392" s="4"/>
      <c r="C4392" s="4"/>
      <c r="D4392" s="4"/>
      <c r="E4392" s="4"/>
      <c r="F4392" s="4"/>
      <c r="G4392" s="4"/>
      <c r="H4392" s="4"/>
      <c r="I4392" s="4"/>
      <c r="J4392" s="4"/>
      <c r="K4392" s="4"/>
      <c r="L4392" s="4"/>
      <c r="M4392" s="4"/>
      <c r="N4392" s="4"/>
      <c r="O4392" s="4"/>
      <c r="P4392" s="4"/>
      <c r="Q4392" s="4"/>
      <c r="R4392" s="4"/>
      <c r="S4392" s="4"/>
      <c r="T4392" s="4"/>
      <c r="U4392" s="4"/>
      <c r="V4392" s="4"/>
      <c r="W4392" s="4"/>
      <c r="X4392" s="4"/>
      <c r="Y4392" s="4"/>
      <c r="Z4392" s="4"/>
      <c r="AA4392" s="4"/>
      <c r="AB4392" s="4"/>
      <c r="AC4392" s="4"/>
      <c r="AD4392" s="4"/>
      <c r="AE4392" s="4"/>
      <c r="AF4392" s="4"/>
      <c r="AG4392" s="4"/>
      <c r="AH4392" s="4"/>
      <c r="AI4392" s="4"/>
    </row>
    <row r="4393" spans="1:35" x14ac:dyDescent="0.2">
      <c r="A4393" s="3"/>
      <c r="B4393" s="4"/>
      <c r="C4393" s="4"/>
      <c r="D4393" s="4"/>
      <c r="E4393" s="4"/>
      <c r="F4393" s="4"/>
      <c r="G4393" s="4"/>
      <c r="H4393" s="4"/>
      <c r="I4393" s="4"/>
      <c r="J4393" s="4"/>
      <c r="K4393" s="4"/>
      <c r="L4393" s="4"/>
      <c r="M4393" s="4"/>
      <c r="N4393" s="4"/>
      <c r="O4393" s="4"/>
      <c r="P4393" s="4"/>
      <c r="Q4393" s="4"/>
      <c r="R4393" s="4"/>
      <c r="S4393" s="4"/>
      <c r="T4393" s="4"/>
      <c r="U4393" s="4"/>
      <c r="V4393" s="4"/>
      <c r="W4393" s="4"/>
      <c r="X4393" s="4"/>
      <c r="Y4393" s="4"/>
      <c r="Z4393" s="4"/>
      <c r="AA4393" s="4"/>
      <c r="AB4393" s="4"/>
      <c r="AC4393" s="4"/>
      <c r="AD4393" s="4"/>
      <c r="AE4393" s="4"/>
      <c r="AF4393" s="4"/>
      <c r="AG4393" s="4"/>
      <c r="AH4393" s="4"/>
      <c r="AI4393" s="4"/>
    </row>
    <row r="4394" spans="1:35" x14ac:dyDescent="0.2">
      <c r="A4394" s="3"/>
      <c r="B4394" s="4"/>
      <c r="C4394" s="4"/>
      <c r="D4394" s="4"/>
      <c r="E4394" s="4"/>
      <c r="F4394" s="4"/>
      <c r="G4394" s="4"/>
      <c r="H4394" s="4"/>
      <c r="I4394" s="4"/>
      <c r="J4394" s="4"/>
      <c r="K4394" s="4"/>
      <c r="L4394" s="4"/>
      <c r="M4394" s="4"/>
      <c r="N4394" s="4"/>
      <c r="O4394" s="4"/>
      <c r="P4394" s="4"/>
      <c r="Q4394" s="4"/>
      <c r="R4394" s="4"/>
      <c r="S4394" s="4"/>
      <c r="T4394" s="4"/>
      <c r="U4394" s="4"/>
      <c r="V4394" s="4"/>
      <c r="W4394" s="4"/>
      <c r="X4394" s="4"/>
      <c r="Y4394" s="4"/>
      <c r="Z4394" s="4"/>
      <c r="AA4394" s="4"/>
      <c r="AB4394" s="4"/>
      <c r="AC4394" s="4"/>
      <c r="AD4394" s="4"/>
      <c r="AE4394" s="4"/>
      <c r="AF4394" s="4"/>
      <c r="AG4394" s="4"/>
      <c r="AH4394" s="4"/>
      <c r="AI4394" s="4"/>
    </row>
    <row r="4395" spans="1:35" x14ac:dyDescent="0.2">
      <c r="A4395" s="3"/>
      <c r="B4395" s="4"/>
      <c r="C4395" s="4"/>
      <c r="D4395" s="4"/>
      <c r="E4395" s="4"/>
      <c r="F4395" s="4"/>
      <c r="G4395" s="4"/>
      <c r="H4395" s="4"/>
      <c r="I4395" s="4"/>
      <c r="J4395" s="4"/>
      <c r="K4395" s="4"/>
      <c r="L4395" s="4"/>
      <c r="M4395" s="4"/>
      <c r="N4395" s="4"/>
      <c r="O4395" s="4"/>
      <c r="P4395" s="4"/>
      <c r="Q4395" s="4"/>
      <c r="R4395" s="4"/>
      <c r="S4395" s="4"/>
      <c r="T4395" s="4"/>
      <c r="U4395" s="4"/>
      <c r="V4395" s="4"/>
      <c r="W4395" s="4"/>
      <c r="X4395" s="4"/>
      <c r="Y4395" s="4"/>
      <c r="Z4395" s="4"/>
      <c r="AA4395" s="4"/>
      <c r="AB4395" s="4"/>
      <c r="AC4395" s="4"/>
      <c r="AD4395" s="4"/>
      <c r="AE4395" s="4"/>
      <c r="AF4395" s="4"/>
      <c r="AG4395" s="4"/>
      <c r="AH4395" s="4"/>
      <c r="AI4395" s="4"/>
    </row>
    <row r="4396" spans="1:35" x14ac:dyDescent="0.2">
      <c r="A4396" s="3"/>
      <c r="B4396" s="4"/>
      <c r="C4396" s="4"/>
      <c r="D4396" s="4"/>
      <c r="E4396" s="4"/>
      <c r="F4396" s="4"/>
      <c r="G4396" s="4"/>
      <c r="H4396" s="4"/>
      <c r="I4396" s="4"/>
      <c r="J4396" s="4"/>
      <c r="K4396" s="4"/>
      <c r="L4396" s="4"/>
      <c r="M4396" s="4"/>
      <c r="N4396" s="4"/>
      <c r="O4396" s="4"/>
      <c r="P4396" s="4"/>
      <c r="Q4396" s="4"/>
      <c r="R4396" s="4"/>
      <c r="S4396" s="4"/>
      <c r="T4396" s="4"/>
      <c r="U4396" s="4"/>
      <c r="V4396" s="4"/>
      <c r="W4396" s="4"/>
      <c r="X4396" s="4"/>
      <c r="Y4396" s="4"/>
      <c r="Z4396" s="4"/>
      <c r="AA4396" s="4"/>
      <c r="AB4396" s="4"/>
      <c r="AC4396" s="4"/>
      <c r="AD4396" s="4"/>
      <c r="AE4396" s="4"/>
      <c r="AF4396" s="4"/>
      <c r="AG4396" s="4"/>
      <c r="AH4396" s="4"/>
      <c r="AI4396" s="4"/>
    </row>
    <row r="4397" spans="1:35" x14ac:dyDescent="0.2">
      <c r="A4397" s="3"/>
      <c r="B4397" s="4"/>
      <c r="C4397" s="4"/>
      <c r="D4397" s="4"/>
      <c r="E4397" s="4"/>
      <c r="F4397" s="4"/>
      <c r="G4397" s="4"/>
      <c r="H4397" s="4"/>
      <c r="I4397" s="4"/>
      <c r="J4397" s="4"/>
      <c r="K4397" s="4"/>
      <c r="L4397" s="4"/>
      <c r="M4397" s="4"/>
      <c r="N4397" s="4"/>
      <c r="O4397" s="4"/>
      <c r="P4397" s="4"/>
      <c r="Q4397" s="4"/>
      <c r="R4397" s="4"/>
      <c r="S4397" s="4"/>
      <c r="T4397" s="4"/>
      <c r="U4397" s="4"/>
      <c r="V4397" s="4"/>
      <c r="W4397" s="4"/>
      <c r="X4397" s="4"/>
      <c r="Y4397" s="4"/>
      <c r="Z4397" s="4"/>
      <c r="AA4397" s="4"/>
      <c r="AB4397" s="4"/>
      <c r="AC4397" s="4"/>
      <c r="AD4397" s="4"/>
      <c r="AE4397" s="4"/>
      <c r="AF4397" s="4"/>
      <c r="AG4397" s="4"/>
      <c r="AH4397" s="4"/>
      <c r="AI4397" s="4"/>
    </row>
    <row r="4398" spans="1:35" x14ac:dyDescent="0.2">
      <c r="A4398" s="3"/>
      <c r="B4398" s="4"/>
      <c r="C4398" s="4"/>
      <c r="D4398" s="4"/>
      <c r="E4398" s="4"/>
      <c r="F4398" s="4"/>
      <c r="G4398" s="4"/>
      <c r="H4398" s="4"/>
      <c r="I4398" s="4"/>
      <c r="J4398" s="4"/>
      <c r="K4398" s="4"/>
      <c r="L4398" s="4"/>
      <c r="M4398" s="4"/>
      <c r="N4398" s="4"/>
      <c r="O4398" s="4"/>
      <c r="P4398" s="4"/>
      <c r="Q4398" s="4"/>
      <c r="R4398" s="4"/>
      <c r="S4398" s="4"/>
      <c r="T4398" s="4"/>
      <c r="U4398" s="4"/>
      <c r="V4398" s="4"/>
      <c r="W4398" s="4"/>
      <c r="X4398" s="4"/>
      <c r="Y4398" s="4"/>
      <c r="Z4398" s="4"/>
      <c r="AA4398" s="4"/>
      <c r="AB4398" s="4"/>
      <c r="AC4398" s="4"/>
      <c r="AD4398" s="4"/>
      <c r="AE4398" s="4"/>
      <c r="AF4398" s="4"/>
      <c r="AG4398" s="4"/>
      <c r="AH4398" s="4"/>
      <c r="AI4398" s="4"/>
    </row>
    <row r="4399" spans="1:35" x14ac:dyDescent="0.2">
      <c r="A4399" s="3"/>
      <c r="B4399" s="4"/>
      <c r="C4399" s="4"/>
      <c r="D4399" s="4"/>
      <c r="E4399" s="4"/>
      <c r="F4399" s="4"/>
      <c r="G4399" s="4"/>
      <c r="H4399" s="4"/>
      <c r="I4399" s="4"/>
      <c r="J4399" s="4"/>
      <c r="K4399" s="4"/>
      <c r="L4399" s="4"/>
      <c r="M4399" s="4"/>
      <c r="N4399" s="4"/>
      <c r="O4399" s="4"/>
      <c r="P4399" s="4"/>
      <c r="Q4399" s="4"/>
      <c r="R4399" s="4"/>
      <c r="S4399" s="4"/>
      <c r="T4399" s="4"/>
      <c r="U4399" s="4"/>
      <c r="V4399" s="4"/>
      <c r="W4399" s="4"/>
      <c r="X4399" s="4"/>
      <c r="Y4399" s="4"/>
      <c r="Z4399" s="4"/>
      <c r="AA4399" s="4"/>
      <c r="AB4399" s="4"/>
      <c r="AC4399" s="4"/>
      <c r="AD4399" s="4"/>
      <c r="AE4399" s="4"/>
      <c r="AF4399" s="4"/>
      <c r="AG4399" s="4"/>
      <c r="AH4399" s="4"/>
      <c r="AI4399" s="4"/>
    </row>
    <row r="4400" spans="1:35" x14ac:dyDescent="0.2">
      <c r="A4400" s="3"/>
      <c r="B4400" s="4"/>
      <c r="C4400" s="4"/>
      <c r="D4400" s="4"/>
      <c r="E4400" s="4"/>
      <c r="F4400" s="4"/>
      <c r="G4400" s="4"/>
      <c r="H4400" s="4"/>
      <c r="I4400" s="4"/>
      <c r="J4400" s="4"/>
      <c r="K4400" s="4"/>
      <c r="L4400" s="4"/>
      <c r="M4400" s="4"/>
      <c r="N4400" s="4"/>
      <c r="O4400" s="4"/>
      <c r="P4400" s="4"/>
      <c r="Q4400" s="4"/>
      <c r="R4400" s="4"/>
      <c r="S4400" s="4"/>
      <c r="T4400" s="4"/>
      <c r="U4400" s="4"/>
      <c r="V4400" s="4"/>
      <c r="W4400" s="4"/>
      <c r="X4400" s="4"/>
      <c r="Y4400" s="4"/>
      <c r="Z4400" s="4"/>
      <c r="AA4400" s="4"/>
      <c r="AB4400" s="4"/>
      <c r="AC4400" s="4"/>
      <c r="AD4400" s="4"/>
      <c r="AE4400" s="4"/>
      <c r="AF4400" s="4"/>
      <c r="AG4400" s="4"/>
      <c r="AH4400" s="4"/>
      <c r="AI4400" s="4"/>
    </row>
    <row r="4401" spans="1:35" x14ac:dyDescent="0.2">
      <c r="A4401" s="3"/>
      <c r="B4401" s="4"/>
      <c r="C4401" s="4"/>
      <c r="D4401" s="4"/>
      <c r="E4401" s="4"/>
      <c r="F4401" s="4"/>
      <c r="G4401" s="4"/>
      <c r="H4401" s="4"/>
      <c r="I4401" s="4"/>
      <c r="J4401" s="4"/>
      <c r="K4401" s="4"/>
      <c r="L4401" s="4"/>
      <c r="M4401" s="4"/>
      <c r="N4401" s="4"/>
      <c r="O4401" s="4"/>
      <c r="P4401" s="4"/>
      <c r="Q4401" s="4"/>
      <c r="R4401" s="4"/>
      <c r="S4401" s="4"/>
      <c r="T4401" s="4"/>
      <c r="U4401" s="4"/>
      <c r="V4401" s="4"/>
      <c r="W4401" s="4"/>
      <c r="X4401" s="4"/>
      <c r="Y4401" s="4"/>
      <c r="Z4401" s="4"/>
      <c r="AA4401" s="4"/>
      <c r="AB4401" s="4"/>
      <c r="AC4401" s="4"/>
      <c r="AD4401" s="4"/>
      <c r="AE4401" s="4"/>
      <c r="AF4401" s="4"/>
      <c r="AG4401" s="4"/>
      <c r="AH4401" s="4"/>
      <c r="AI4401" s="4"/>
    </row>
    <row r="4402" spans="1:35" x14ac:dyDescent="0.2">
      <c r="A4402" s="3"/>
      <c r="B4402" s="4"/>
      <c r="C4402" s="4"/>
      <c r="D4402" s="4"/>
      <c r="E4402" s="4"/>
      <c r="F4402" s="4"/>
      <c r="G4402" s="4"/>
      <c r="H4402" s="4"/>
      <c r="I4402" s="4"/>
      <c r="J4402" s="4"/>
      <c r="K4402" s="4"/>
      <c r="L4402" s="4"/>
      <c r="M4402" s="4"/>
      <c r="N4402" s="4"/>
      <c r="O4402" s="4"/>
      <c r="P4402" s="4"/>
      <c r="Q4402" s="4"/>
      <c r="R4402" s="4"/>
      <c r="S4402" s="4"/>
      <c r="T4402" s="4"/>
      <c r="U4402" s="4"/>
      <c r="V4402" s="4"/>
      <c r="W4402" s="4"/>
      <c r="X4402" s="4"/>
      <c r="Y4402" s="4"/>
      <c r="Z4402" s="4"/>
      <c r="AA4402" s="4"/>
      <c r="AB4402" s="4"/>
      <c r="AC4402" s="4"/>
      <c r="AD4402" s="4"/>
      <c r="AE4402" s="4"/>
      <c r="AF4402" s="4"/>
      <c r="AG4402" s="4"/>
      <c r="AH4402" s="4"/>
      <c r="AI4402" s="4"/>
    </row>
    <row r="4403" spans="1:35" x14ac:dyDescent="0.2">
      <c r="A4403" s="3"/>
      <c r="B4403" s="4"/>
      <c r="C4403" s="4"/>
      <c r="D4403" s="4"/>
      <c r="E4403" s="4"/>
      <c r="F4403" s="4"/>
      <c r="G4403" s="4"/>
      <c r="H4403" s="4"/>
      <c r="I4403" s="4"/>
      <c r="J4403" s="4"/>
      <c r="K4403" s="4"/>
      <c r="L4403" s="4"/>
      <c r="M4403" s="4"/>
      <c r="N4403" s="4"/>
      <c r="O4403" s="4"/>
      <c r="P4403" s="4"/>
      <c r="Q4403" s="4"/>
      <c r="R4403" s="4"/>
      <c r="S4403" s="4"/>
      <c r="T4403" s="4"/>
      <c r="U4403" s="4"/>
      <c r="V4403" s="4"/>
      <c r="W4403" s="4"/>
      <c r="X4403" s="4"/>
      <c r="Y4403" s="4"/>
      <c r="Z4403" s="4"/>
      <c r="AA4403" s="4"/>
      <c r="AB4403" s="4"/>
      <c r="AC4403" s="4"/>
      <c r="AD4403" s="4"/>
      <c r="AE4403" s="4"/>
      <c r="AF4403" s="4"/>
      <c r="AG4403" s="4"/>
      <c r="AH4403" s="4"/>
      <c r="AI4403" s="4"/>
    </row>
    <row r="4404" spans="1:35" x14ac:dyDescent="0.2">
      <c r="A4404" s="3"/>
      <c r="B4404" s="4"/>
      <c r="C4404" s="4"/>
      <c r="D4404" s="4"/>
      <c r="E4404" s="4"/>
      <c r="F4404" s="4"/>
      <c r="G4404" s="4"/>
      <c r="H4404" s="4"/>
      <c r="I4404" s="4"/>
      <c r="J4404" s="4"/>
      <c r="K4404" s="4"/>
      <c r="L4404" s="4"/>
      <c r="M4404" s="4"/>
      <c r="N4404" s="4"/>
      <c r="O4404" s="4"/>
      <c r="P4404" s="4"/>
      <c r="Q4404" s="4"/>
      <c r="R4404" s="4"/>
      <c r="S4404" s="4"/>
      <c r="T4404" s="4"/>
      <c r="U4404" s="4"/>
      <c r="V4404" s="4"/>
      <c r="W4404" s="4"/>
      <c r="X4404" s="4"/>
      <c r="Y4404" s="4"/>
      <c r="Z4404" s="4"/>
      <c r="AA4404" s="4"/>
      <c r="AB4404" s="4"/>
      <c r="AC4404" s="4"/>
      <c r="AD4404" s="4"/>
      <c r="AE4404" s="4"/>
      <c r="AF4404" s="4"/>
      <c r="AG4404" s="4"/>
      <c r="AH4404" s="4"/>
      <c r="AI4404" s="4"/>
    </row>
    <row r="4405" spans="1:35" x14ac:dyDescent="0.2">
      <c r="A4405" s="3"/>
      <c r="B4405" s="4"/>
      <c r="C4405" s="4"/>
      <c r="D4405" s="4"/>
      <c r="E4405" s="4"/>
      <c r="F4405" s="4"/>
      <c r="G4405" s="4"/>
      <c r="H4405" s="4"/>
      <c r="I4405" s="4"/>
      <c r="J4405" s="4"/>
      <c r="K4405" s="4"/>
      <c r="L4405" s="4"/>
      <c r="M4405" s="4"/>
      <c r="N4405" s="4"/>
      <c r="O4405" s="4"/>
      <c r="P4405" s="4"/>
      <c r="Q4405" s="4"/>
      <c r="R4405" s="4"/>
      <c r="S4405" s="4"/>
      <c r="T4405" s="4"/>
      <c r="U4405" s="4"/>
      <c r="V4405" s="4"/>
      <c r="W4405" s="4"/>
      <c r="X4405" s="4"/>
      <c r="Y4405" s="4"/>
      <c r="Z4405" s="4"/>
      <c r="AA4405" s="4"/>
      <c r="AB4405" s="4"/>
      <c r="AC4405" s="4"/>
      <c r="AD4405" s="4"/>
      <c r="AE4405" s="4"/>
      <c r="AF4405" s="4"/>
      <c r="AG4405" s="4"/>
      <c r="AH4405" s="4"/>
      <c r="AI4405" s="4"/>
    </row>
    <row r="4406" spans="1:35" x14ac:dyDescent="0.2">
      <c r="A4406" s="3"/>
      <c r="B4406" s="4"/>
      <c r="C4406" s="4"/>
      <c r="D4406" s="4"/>
      <c r="E4406" s="4"/>
      <c r="F4406" s="4"/>
      <c r="G4406" s="4"/>
      <c r="H4406" s="4"/>
      <c r="I4406" s="4"/>
      <c r="J4406" s="4"/>
      <c r="K4406" s="4"/>
      <c r="L4406" s="4"/>
      <c r="M4406" s="4"/>
      <c r="N4406" s="4"/>
      <c r="O4406" s="4"/>
      <c r="P4406" s="4"/>
      <c r="Q4406" s="4"/>
      <c r="R4406" s="4"/>
      <c r="S4406" s="4"/>
      <c r="T4406" s="4"/>
      <c r="U4406" s="4"/>
      <c r="V4406" s="4"/>
      <c r="W4406" s="4"/>
      <c r="X4406" s="4"/>
      <c r="Y4406" s="4"/>
      <c r="Z4406" s="4"/>
      <c r="AA4406" s="4"/>
      <c r="AB4406" s="4"/>
      <c r="AC4406" s="4"/>
      <c r="AD4406" s="4"/>
      <c r="AE4406" s="4"/>
      <c r="AF4406" s="4"/>
      <c r="AG4406" s="4"/>
      <c r="AH4406" s="4"/>
      <c r="AI4406" s="4"/>
    </row>
    <row r="4407" spans="1:35" x14ac:dyDescent="0.2">
      <c r="A4407" s="3"/>
      <c r="B4407" s="4"/>
      <c r="C4407" s="4"/>
      <c r="D4407" s="4"/>
      <c r="E4407" s="4"/>
      <c r="F4407" s="4"/>
      <c r="G4407" s="4"/>
      <c r="H4407" s="4"/>
      <c r="I4407" s="4"/>
      <c r="J4407" s="4"/>
      <c r="K4407" s="4"/>
      <c r="L4407" s="4"/>
      <c r="M4407" s="4"/>
      <c r="N4407" s="4"/>
      <c r="O4407" s="4"/>
      <c r="P4407" s="4"/>
      <c r="Q4407" s="4"/>
      <c r="R4407" s="4"/>
      <c r="S4407" s="4"/>
      <c r="T4407" s="4"/>
      <c r="U4407" s="4"/>
      <c r="V4407" s="4"/>
      <c r="W4407" s="4"/>
      <c r="X4407" s="4"/>
      <c r="Y4407" s="4"/>
      <c r="Z4407" s="4"/>
      <c r="AA4407" s="4"/>
      <c r="AB4407" s="4"/>
      <c r="AC4407" s="4"/>
      <c r="AD4407" s="4"/>
      <c r="AE4407" s="4"/>
      <c r="AF4407" s="4"/>
      <c r="AG4407" s="4"/>
      <c r="AH4407" s="4"/>
      <c r="AI4407" s="4"/>
    </row>
    <row r="4408" spans="1:35" x14ac:dyDescent="0.2">
      <c r="A4408" s="3"/>
      <c r="B4408" s="4"/>
      <c r="C4408" s="4"/>
      <c r="D4408" s="4"/>
      <c r="E4408" s="4"/>
      <c r="F4408" s="4"/>
      <c r="G4408" s="4"/>
      <c r="H4408" s="4"/>
      <c r="I4408" s="4"/>
      <c r="J4408" s="4"/>
      <c r="K4408" s="4"/>
      <c r="L4408" s="4"/>
      <c r="M4408" s="4"/>
      <c r="N4408" s="4"/>
      <c r="O4408" s="4"/>
      <c r="P4408" s="4"/>
      <c r="Q4408" s="4"/>
      <c r="R4408" s="4"/>
      <c r="S4408" s="4"/>
      <c r="T4408" s="4"/>
      <c r="U4408" s="4"/>
      <c r="V4408" s="4"/>
      <c r="W4408" s="4"/>
      <c r="X4408" s="4"/>
      <c r="Y4408" s="4"/>
      <c r="Z4408" s="4"/>
      <c r="AA4408" s="4"/>
      <c r="AB4408" s="4"/>
      <c r="AC4408" s="4"/>
      <c r="AD4408" s="4"/>
      <c r="AE4408" s="4"/>
      <c r="AF4408" s="4"/>
      <c r="AG4408" s="4"/>
      <c r="AH4408" s="4"/>
      <c r="AI4408" s="4"/>
    </row>
    <row r="4409" spans="1:35" x14ac:dyDescent="0.2">
      <c r="A4409" s="3"/>
      <c r="B4409" s="4"/>
      <c r="C4409" s="4"/>
      <c r="D4409" s="4"/>
      <c r="E4409" s="4"/>
      <c r="F4409" s="4"/>
      <c r="G4409" s="4"/>
      <c r="H4409" s="4"/>
      <c r="I4409" s="4"/>
      <c r="J4409" s="4"/>
      <c r="K4409" s="4"/>
      <c r="L4409" s="4"/>
      <c r="M4409" s="4"/>
      <c r="N4409" s="4"/>
      <c r="O4409" s="4"/>
      <c r="P4409" s="4"/>
      <c r="Q4409" s="4"/>
      <c r="R4409" s="4"/>
      <c r="S4409" s="4"/>
      <c r="T4409" s="4"/>
      <c r="U4409" s="4"/>
      <c r="V4409" s="4"/>
      <c r="W4409" s="4"/>
      <c r="X4409" s="4"/>
      <c r="Y4409" s="4"/>
      <c r="Z4409" s="4"/>
      <c r="AA4409" s="4"/>
      <c r="AB4409" s="4"/>
      <c r="AC4409" s="4"/>
      <c r="AD4409" s="4"/>
      <c r="AE4409" s="4"/>
      <c r="AF4409" s="4"/>
      <c r="AG4409" s="4"/>
      <c r="AH4409" s="4"/>
      <c r="AI4409" s="4"/>
    </row>
    <row r="4410" spans="1:35" x14ac:dyDescent="0.2">
      <c r="A4410" s="3"/>
      <c r="B4410" s="4"/>
      <c r="C4410" s="4"/>
      <c r="D4410" s="4"/>
      <c r="E4410" s="4"/>
      <c r="F4410" s="4"/>
      <c r="G4410" s="4"/>
      <c r="H4410" s="4"/>
      <c r="I4410" s="4"/>
      <c r="J4410" s="4"/>
      <c r="K4410" s="4"/>
      <c r="L4410" s="4"/>
      <c r="M4410" s="4"/>
      <c r="N4410" s="4"/>
      <c r="O4410" s="4"/>
      <c r="P4410" s="4"/>
      <c r="Q4410" s="4"/>
      <c r="R4410" s="4"/>
      <c r="S4410" s="4"/>
      <c r="T4410" s="4"/>
      <c r="U4410" s="4"/>
      <c r="V4410" s="4"/>
      <c r="W4410" s="4"/>
      <c r="X4410" s="4"/>
      <c r="Y4410" s="4"/>
      <c r="Z4410" s="4"/>
      <c r="AA4410" s="4"/>
      <c r="AB4410" s="4"/>
      <c r="AC4410" s="4"/>
      <c r="AD4410" s="4"/>
      <c r="AE4410" s="4"/>
      <c r="AF4410" s="4"/>
      <c r="AG4410" s="4"/>
      <c r="AH4410" s="4"/>
      <c r="AI4410" s="4"/>
    </row>
    <row r="4411" spans="1:35" x14ac:dyDescent="0.2">
      <c r="A4411" s="3"/>
      <c r="B4411" s="4"/>
      <c r="C4411" s="4"/>
      <c r="D4411" s="4"/>
      <c r="E4411" s="4"/>
      <c r="F4411" s="4"/>
      <c r="G4411" s="4"/>
      <c r="H4411" s="4"/>
      <c r="I4411" s="4"/>
      <c r="J4411" s="4"/>
      <c r="K4411" s="4"/>
      <c r="L4411" s="4"/>
      <c r="M4411" s="4"/>
      <c r="N4411" s="4"/>
      <c r="O4411" s="4"/>
      <c r="P4411" s="4"/>
      <c r="Q4411" s="4"/>
      <c r="R4411" s="4"/>
      <c r="S4411" s="4"/>
      <c r="T4411" s="4"/>
      <c r="U4411" s="4"/>
      <c r="V4411" s="4"/>
      <c r="W4411" s="4"/>
      <c r="X4411" s="4"/>
      <c r="Y4411" s="4"/>
      <c r="Z4411" s="4"/>
      <c r="AA4411" s="4"/>
      <c r="AB4411" s="4"/>
      <c r="AC4411" s="4"/>
      <c r="AD4411" s="4"/>
      <c r="AE4411" s="4"/>
      <c r="AF4411" s="4"/>
      <c r="AG4411" s="4"/>
      <c r="AH4411" s="4"/>
      <c r="AI4411" s="4"/>
    </row>
    <row r="4412" spans="1:35" x14ac:dyDescent="0.2">
      <c r="A4412" s="3"/>
      <c r="B4412" s="4"/>
      <c r="C4412" s="4"/>
      <c r="D4412" s="4"/>
      <c r="E4412" s="4"/>
      <c r="F4412" s="4"/>
      <c r="G4412" s="4"/>
      <c r="H4412" s="4"/>
      <c r="I4412" s="4"/>
      <c r="J4412" s="4"/>
      <c r="K4412" s="4"/>
      <c r="L4412" s="4"/>
      <c r="M4412" s="4"/>
      <c r="N4412" s="4"/>
      <c r="O4412" s="4"/>
      <c r="P4412" s="4"/>
      <c r="Q4412" s="4"/>
      <c r="R4412" s="4"/>
      <c r="S4412" s="4"/>
      <c r="T4412" s="4"/>
      <c r="U4412" s="4"/>
      <c r="V4412" s="4"/>
      <c r="W4412" s="4"/>
      <c r="X4412" s="4"/>
      <c r="Y4412" s="4"/>
      <c r="Z4412" s="4"/>
      <c r="AA4412" s="4"/>
      <c r="AB4412" s="4"/>
      <c r="AC4412" s="4"/>
      <c r="AD4412" s="4"/>
      <c r="AE4412" s="4"/>
      <c r="AF4412" s="4"/>
      <c r="AG4412" s="4"/>
      <c r="AH4412" s="4"/>
      <c r="AI4412" s="4"/>
    </row>
    <row r="4413" spans="1:35" x14ac:dyDescent="0.2">
      <c r="A4413" s="3"/>
      <c r="B4413" s="4"/>
      <c r="C4413" s="4"/>
      <c r="D4413" s="4"/>
      <c r="E4413" s="4"/>
      <c r="F4413" s="4"/>
      <c r="G4413" s="4"/>
      <c r="H4413" s="4"/>
      <c r="I4413" s="4"/>
      <c r="J4413" s="4"/>
      <c r="K4413" s="4"/>
      <c r="L4413" s="4"/>
      <c r="M4413" s="4"/>
      <c r="N4413" s="4"/>
      <c r="O4413" s="4"/>
      <c r="P4413" s="4"/>
      <c r="Q4413" s="4"/>
      <c r="R4413" s="4"/>
      <c r="S4413" s="4"/>
      <c r="T4413" s="4"/>
      <c r="U4413" s="4"/>
      <c r="V4413" s="4"/>
      <c r="W4413" s="4"/>
      <c r="X4413" s="4"/>
      <c r="Y4413" s="4"/>
      <c r="Z4413" s="4"/>
      <c r="AA4413" s="4"/>
      <c r="AB4413" s="4"/>
      <c r="AC4413" s="4"/>
      <c r="AD4413" s="4"/>
      <c r="AE4413" s="4"/>
      <c r="AF4413" s="4"/>
      <c r="AG4413" s="4"/>
      <c r="AH4413" s="4"/>
      <c r="AI4413" s="4"/>
    </row>
    <row r="4414" spans="1:35" x14ac:dyDescent="0.2">
      <c r="A4414" s="3"/>
      <c r="B4414" s="4"/>
      <c r="C4414" s="4"/>
      <c r="D4414" s="4"/>
      <c r="E4414" s="4"/>
      <c r="F4414" s="4"/>
      <c r="G4414" s="4"/>
      <c r="H4414" s="4"/>
      <c r="I4414" s="4"/>
      <c r="J4414" s="4"/>
      <c r="K4414" s="4"/>
      <c r="L4414" s="4"/>
      <c r="M4414" s="4"/>
      <c r="N4414" s="4"/>
      <c r="O4414" s="4"/>
      <c r="P4414" s="4"/>
      <c r="Q4414" s="4"/>
      <c r="R4414" s="4"/>
      <c r="S4414" s="4"/>
      <c r="T4414" s="4"/>
      <c r="U4414" s="4"/>
      <c r="V4414" s="4"/>
      <c r="W4414" s="4"/>
      <c r="X4414" s="4"/>
      <c r="Y4414" s="4"/>
      <c r="Z4414" s="4"/>
      <c r="AA4414" s="4"/>
      <c r="AB4414" s="4"/>
      <c r="AC4414" s="4"/>
      <c r="AD4414" s="4"/>
      <c r="AE4414" s="4"/>
      <c r="AF4414" s="4"/>
      <c r="AG4414" s="4"/>
      <c r="AH4414" s="4"/>
      <c r="AI4414" s="4"/>
    </row>
    <row r="4415" spans="1:35" x14ac:dyDescent="0.2">
      <c r="A4415" s="3"/>
      <c r="B4415" s="4"/>
      <c r="C4415" s="4"/>
      <c r="D4415" s="4"/>
      <c r="E4415" s="4"/>
      <c r="F4415" s="4"/>
      <c r="G4415" s="4"/>
      <c r="H4415" s="4"/>
      <c r="I4415" s="4"/>
      <c r="J4415" s="4"/>
      <c r="K4415" s="4"/>
      <c r="L4415" s="4"/>
      <c r="M4415" s="4"/>
      <c r="N4415" s="4"/>
      <c r="O4415" s="4"/>
      <c r="P4415" s="4"/>
      <c r="Q4415" s="4"/>
      <c r="R4415" s="4"/>
      <c r="S4415" s="4"/>
      <c r="T4415" s="4"/>
      <c r="U4415" s="4"/>
      <c r="V4415" s="4"/>
      <c r="W4415" s="4"/>
      <c r="X4415" s="4"/>
      <c r="Y4415" s="4"/>
      <c r="Z4415" s="4"/>
      <c r="AA4415" s="4"/>
      <c r="AB4415" s="4"/>
      <c r="AC4415" s="4"/>
      <c r="AD4415" s="4"/>
      <c r="AE4415" s="4"/>
      <c r="AF4415" s="4"/>
      <c r="AG4415" s="4"/>
      <c r="AH4415" s="4"/>
      <c r="AI4415" s="4"/>
    </row>
    <row r="4416" spans="1:35" x14ac:dyDescent="0.2">
      <c r="A4416" s="3"/>
      <c r="B4416" s="4"/>
      <c r="C4416" s="4"/>
      <c r="D4416" s="4"/>
      <c r="E4416" s="4"/>
      <c r="F4416" s="4"/>
      <c r="G4416" s="4"/>
      <c r="H4416" s="4"/>
      <c r="I4416" s="4"/>
      <c r="J4416" s="4"/>
      <c r="K4416" s="4"/>
      <c r="L4416" s="4"/>
      <c r="M4416" s="4"/>
      <c r="N4416" s="4"/>
      <c r="O4416" s="4"/>
      <c r="P4416" s="4"/>
      <c r="Q4416" s="4"/>
      <c r="R4416" s="4"/>
      <c r="S4416" s="4"/>
      <c r="T4416" s="4"/>
      <c r="U4416" s="4"/>
      <c r="V4416" s="4"/>
      <c r="W4416" s="4"/>
      <c r="X4416" s="4"/>
      <c r="Y4416" s="4"/>
      <c r="Z4416" s="4"/>
      <c r="AA4416" s="4"/>
      <c r="AB4416" s="4"/>
      <c r="AC4416" s="4"/>
      <c r="AD4416" s="4"/>
      <c r="AE4416" s="4"/>
      <c r="AF4416" s="4"/>
      <c r="AG4416" s="4"/>
      <c r="AH4416" s="4"/>
      <c r="AI4416" s="4"/>
    </row>
    <row r="4417" spans="1:35" x14ac:dyDescent="0.2">
      <c r="A4417" s="3"/>
      <c r="B4417" s="4"/>
      <c r="C4417" s="4"/>
      <c r="D4417" s="4"/>
      <c r="E4417" s="4"/>
      <c r="F4417" s="4"/>
      <c r="G4417" s="4"/>
      <c r="H4417" s="4"/>
      <c r="I4417" s="4"/>
      <c r="J4417" s="4"/>
      <c r="K4417" s="4"/>
      <c r="L4417" s="4"/>
      <c r="M4417" s="4"/>
      <c r="N4417" s="4"/>
      <c r="O4417" s="4"/>
      <c r="P4417" s="4"/>
      <c r="Q4417" s="4"/>
      <c r="R4417" s="4"/>
      <c r="S4417" s="4"/>
      <c r="T4417" s="4"/>
      <c r="U4417" s="4"/>
      <c r="V4417" s="4"/>
      <c r="W4417" s="4"/>
      <c r="X4417" s="4"/>
      <c r="Y4417" s="4"/>
      <c r="Z4417" s="4"/>
      <c r="AA4417" s="4"/>
      <c r="AB4417" s="4"/>
      <c r="AC4417" s="4"/>
      <c r="AD4417" s="4"/>
      <c r="AE4417" s="4"/>
      <c r="AF4417" s="4"/>
      <c r="AG4417" s="4"/>
      <c r="AH4417" s="4"/>
      <c r="AI4417" s="4"/>
    </row>
    <row r="4418" spans="1:35" x14ac:dyDescent="0.2">
      <c r="A4418" s="3"/>
      <c r="B4418" s="4"/>
      <c r="C4418" s="4"/>
      <c r="D4418" s="4"/>
      <c r="E4418" s="4"/>
      <c r="F4418" s="4"/>
      <c r="G4418" s="4"/>
      <c r="H4418" s="4"/>
      <c r="I4418" s="4"/>
      <c r="J4418" s="4"/>
      <c r="K4418" s="4"/>
      <c r="L4418" s="4"/>
      <c r="M4418" s="4"/>
      <c r="N4418" s="4"/>
      <c r="O4418" s="4"/>
      <c r="P4418" s="4"/>
      <c r="Q4418" s="4"/>
      <c r="R4418" s="4"/>
      <c r="S4418" s="4"/>
      <c r="T4418" s="4"/>
      <c r="U4418" s="4"/>
      <c r="V4418" s="4"/>
      <c r="W4418" s="4"/>
      <c r="X4418" s="4"/>
      <c r="Y4418" s="4"/>
      <c r="Z4418" s="4"/>
      <c r="AA4418" s="4"/>
      <c r="AB4418" s="4"/>
      <c r="AC4418" s="4"/>
      <c r="AD4418" s="4"/>
      <c r="AE4418" s="4"/>
      <c r="AF4418" s="4"/>
      <c r="AG4418" s="4"/>
      <c r="AH4418" s="4"/>
      <c r="AI4418" s="4"/>
    </row>
    <row r="4419" spans="1:35" x14ac:dyDescent="0.2">
      <c r="A4419" s="3"/>
      <c r="B4419" s="4"/>
      <c r="C4419" s="4"/>
      <c r="D4419" s="4"/>
      <c r="E4419" s="4"/>
      <c r="F4419" s="4"/>
      <c r="G4419" s="4"/>
      <c r="H4419" s="4"/>
      <c r="I4419" s="4"/>
      <c r="J4419" s="4"/>
      <c r="K4419" s="4"/>
      <c r="L4419" s="4"/>
      <c r="M4419" s="4"/>
      <c r="N4419" s="4"/>
      <c r="O4419" s="4"/>
      <c r="P4419" s="4"/>
      <c r="Q4419" s="4"/>
      <c r="R4419" s="4"/>
      <c r="S4419" s="4"/>
      <c r="T4419" s="4"/>
      <c r="U4419" s="4"/>
      <c r="V4419" s="4"/>
      <c r="W4419" s="4"/>
      <c r="X4419" s="4"/>
      <c r="Y4419" s="4"/>
      <c r="Z4419" s="4"/>
      <c r="AA4419" s="4"/>
      <c r="AB4419" s="4"/>
      <c r="AC4419" s="4"/>
      <c r="AD4419" s="4"/>
      <c r="AE4419" s="4"/>
      <c r="AF4419" s="4"/>
      <c r="AG4419" s="4"/>
      <c r="AH4419" s="4"/>
      <c r="AI4419" s="4"/>
    </row>
    <row r="4420" spans="1:35" x14ac:dyDescent="0.2">
      <c r="A4420" s="3"/>
      <c r="B4420" s="4"/>
      <c r="C4420" s="4"/>
      <c r="D4420" s="4"/>
      <c r="E4420" s="4"/>
      <c r="F4420" s="4"/>
      <c r="G4420" s="4"/>
      <c r="H4420" s="4"/>
      <c r="I4420" s="4"/>
      <c r="J4420" s="4"/>
      <c r="K4420" s="4"/>
      <c r="L4420" s="4"/>
      <c r="M4420" s="4"/>
      <c r="N4420" s="4"/>
      <c r="O4420" s="4"/>
      <c r="P4420" s="4"/>
      <c r="Q4420" s="4"/>
      <c r="R4420" s="4"/>
      <c r="S4420" s="4"/>
      <c r="T4420" s="4"/>
      <c r="U4420" s="4"/>
      <c r="V4420" s="4"/>
      <c r="W4420" s="4"/>
      <c r="X4420" s="4"/>
      <c r="Y4420" s="4"/>
      <c r="Z4420" s="4"/>
      <c r="AA4420" s="4"/>
      <c r="AB4420" s="4"/>
      <c r="AC4420" s="4"/>
      <c r="AD4420" s="4"/>
      <c r="AE4420" s="4"/>
      <c r="AF4420" s="4"/>
      <c r="AG4420" s="4"/>
      <c r="AH4420" s="4"/>
      <c r="AI4420" s="4"/>
    </row>
    <row r="4421" spans="1:35" x14ac:dyDescent="0.2">
      <c r="A4421" s="3"/>
      <c r="B4421" s="4"/>
      <c r="C4421" s="4"/>
      <c r="D4421" s="4"/>
      <c r="E4421" s="4"/>
      <c r="F4421" s="4"/>
      <c r="G4421" s="4"/>
      <c r="H4421" s="4"/>
      <c r="I4421" s="4"/>
      <c r="J4421" s="4"/>
      <c r="K4421" s="4"/>
      <c r="L4421" s="4"/>
      <c r="M4421" s="4"/>
      <c r="N4421" s="4"/>
      <c r="O4421" s="4"/>
      <c r="P4421" s="4"/>
      <c r="Q4421" s="4"/>
      <c r="R4421" s="4"/>
      <c r="S4421" s="4"/>
      <c r="T4421" s="4"/>
      <c r="U4421" s="4"/>
      <c r="V4421" s="4"/>
      <c r="W4421" s="4"/>
      <c r="X4421" s="4"/>
      <c r="Y4421" s="4"/>
      <c r="Z4421" s="4"/>
      <c r="AA4421" s="4"/>
      <c r="AB4421" s="4"/>
      <c r="AC4421" s="4"/>
      <c r="AD4421" s="4"/>
      <c r="AE4421" s="4"/>
      <c r="AF4421" s="4"/>
      <c r="AG4421" s="4"/>
      <c r="AH4421" s="4"/>
      <c r="AI4421" s="4"/>
    </row>
    <row r="4422" spans="1:35" x14ac:dyDescent="0.2">
      <c r="A4422" s="3"/>
      <c r="B4422" s="4"/>
      <c r="C4422" s="4"/>
      <c r="D4422" s="4"/>
      <c r="E4422" s="4"/>
      <c r="F4422" s="4"/>
      <c r="G4422" s="4"/>
      <c r="H4422" s="4"/>
      <c r="I4422" s="4"/>
      <c r="J4422" s="4"/>
      <c r="K4422" s="4"/>
      <c r="L4422" s="4"/>
      <c r="M4422" s="4"/>
      <c r="N4422" s="4"/>
      <c r="O4422" s="4"/>
      <c r="P4422" s="4"/>
      <c r="Q4422" s="4"/>
      <c r="R4422" s="4"/>
      <c r="S4422" s="4"/>
      <c r="T4422" s="4"/>
      <c r="U4422" s="4"/>
      <c r="V4422" s="4"/>
      <c r="W4422" s="4"/>
      <c r="X4422" s="4"/>
      <c r="Y4422" s="4"/>
      <c r="Z4422" s="4"/>
      <c r="AA4422" s="4"/>
      <c r="AB4422" s="4"/>
      <c r="AC4422" s="4"/>
      <c r="AD4422" s="4"/>
      <c r="AE4422" s="4"/>
      <c r="AF4422" s="4"/>
      <c r="AG4422" s="4"/>
      <c r="AH4422" s="4"/>
      <c r="AI4422" s="4"/>
    </row>
    <row r="4423" spans="1:35" x14ac:dyDescent="0.2">
      <c r="A4423" s="3"/>
      <c r="B4423" s="4"/>
      <c r="C4423" s="4"/>
      <c r="D4423" s="4"/>
      <c r="E4423" s="4"/>
      <c r="F4423" s="4"/>
      <c r="G4423" s="4"/>
      <c r="H4423" s="4"/>
      <c r="I4423" s="4"/>
      <c r="J4423" s="4"/>
      <c r="K4423" s="4"/>
      <c r="L4423" s="4"/>
      <c r="M4423" s="4"/>
      <c r="N4423" s="4"/>
      <c r="O4423" s="4"/>
      <c r="P4423" s="4"/>
      <c r="Q4423" s="4"/>
      <c r="R4423" s="4"/>
      <c r="S4423" s="4"/>
      <c r="T4423" s="4"/>
      <c r="U4423" s="4"/>
      <c r="V4423" s="4"/>
      <c r="W4423" s="4"/>
      <c r="X4423" s="4"/>
      <c r="Y4423" s="4"/>
      <c r="Z4423" s="4"/>
      <c r="AA4423" s="4"/>
      <c r="AB4423" s="4"/>
      <c r="AC4423" s="4"/>
      <c r="AD4423" s="4"/>
      <c r="AE4423" s="4"/>
      <c r="AF4423" s="4"/>
      <c r="AG4423" s="4"/>
      <c r="AH4423" s="4"/>
      <c r="AI4423" s="4"/>
    </row>
    <row r="4424" spans="1:35" x14ac:dyDescent="0.2">
      <c r="A4424" s="3"/>
      <c r="B4424" s="4"/>
      <c r="C4424" s="4"/>
      <c r="D4424" s="4"/>
      <c r="E4424" s="4"/>
      <c r="F4424" s="4"/>
      <c r="G4424" s="4"/>
      <c r="H4424" s="4"/>
      <c r="I4424" s="4"/>
      <c r="J4424" s="4"/>
      <c r="K4424" s="4"/>
      <c r="L4424" s="4"/>
      <c r="M4424" s="4"/>
      <c r="N4424" s="4"/>
      <c r="O4424" s="4"/>
      <c r="P4424" s="4"/>
      <c r="Q4424" s="4"/>
      <c r="R4424" s="4"/>
      <c r="S4424" s="4"/>
      <c r="T4424" s="4"/>
      <c r="U4424" s="4"/>
      <c r="V4424" s="4"/>
      <c r="W4424" s="4"/>
      <c r="X4424" s="4"/>
      <c r="Y4424" s="4"/>
      <c r="Z4424" s="4"/>
      <c r="AA4424" s="4"/>
      <c r="AB4424" s="4"/>
      <c r="AC4424" s="4"/>
      <c r="AD4424" s="4"/>
      <c r="AE4424" s="4"/>
      <c r="AF4424" s="4"/>
      <c r="AG4424" s="4"/>
      <c r="AH4424" s="4"/>
      <c r="AI4424" s="4"/>
    </row>
    <row r="4425" spans="1:35" x14ac:dyDescent="0.2">
      <c r="A4425" s="3"/>
      <c r="B4425" s="4"/>
      <c r="C4425" s="4"/>
      <c r="D4425" s="4"/>
      <c r="E4425" s="4"/>
      <c r="F4425" s="4"/>
      <c r="G4425" s="4"/>
      <c r="H4425" s="4"/>
      <c r="I4425" s="4"/>
      <c r="J4425" s="4"/>
      <c r="K4425" s="4"/>
      <c r="L4425" s="4"/>
      <c r="M4425" s="4"/>
      <c r="N4425" s="4"/>
      <c r="O4425" s="4"/>
      <c r="P4425" s="4"/>
      <c r="Q4425" s="4"/>
      <c r="R4425" s="4"/>
      <c r="S4425" s="4"/>
      <c r="T4425" s="4"/>
      <c r="U4425" s="4"/>
      <c r="V4425" s="4"/>
      <c r="W4425" s="4"/>
      <c r="X4425" s="4"/>
      <c r="Y4425" s="4"/>
      <c r="Z4425" s="4"/>
      <c r="AA4425" s="4"/>
      <c r="AB4425" s="4"/>
      <c r="AC4425" s="4"/>
      <c r="AD4425" s="4"/>
      <c r="AE4425" s="4"/>
      <c r="AF4425" s="4"/>
      <c r="AG4425" s="4"/>
      <c r="AH4425" s="4"/>
      <c r="AI4425" s="4"/>
    </row>
    <row r="4426" spans="1:35" x14ac:dyDescent="0.2">
      <c r="A4426" s="3"/>
      <c r="B4426" s="4"/>
      <c r="C4426" s="4"/>
      <c r="D4426" s="4"/>
      <c r="E4426" s="4"/>
      <c r="F4426" s="4"/>
      <c r="G4426" s="4"/>
      <c r="H4426" s="4"/>
      <c r="I4426" s="4"/>
      <c r="J4426" s="4"/>
      <c r="K4426" s="4"/>
      <c r="L4426" s="4"/>
      <c r="M4426" s="4"/>
      <c r="N4426" s="4"/>
      <c r="O4426" s="4"/>
      <c r="P4426" s="4"/>
      <c r="Q4426" s="4"/>
      <c r="R4426" s="4"/>
      <c r="S4426" s="4"/>
      <c r="T4426" s="4"/>
      <c r="U4426" s="4"/>
      <c r="V4426" s="4"/>
      <c r="W4426" s="4"/>
      <c r="X4426" s="4"/>
      <c r="Y4426" s="4"/>
      <c r="Z4426" s="4"/>
      <c r="AA4426" s="4"/>
      <c r="AB4426" s="4"/>
      <c r="AC4426" s="4"/>
      <c r="AD4426" s="4"/>
      <c r="AE4426" s="4"/>
      <c r="AF4426" s="4"/>
      <c r="AG4426" s="4"/>
      <c r="AH4426" s="4"/>
      <c r="AI4426" s="4"/>
    </row>
    <row r="4427" spans="1:35" x14ac:dyDescent="0.2">
      <c r="A4427" s="3"/>
      <c r="B4427" s="4"/>
      <c r="C4427" s="4"/>
      <c r="D4427" s="4"/>
      <c r="E4427" s="4"/>
      <c r="F4427" s="4"/>
      <c r="G4427" s="4"/>
      <c r="H4427" s="4"/>
      <c r="I4427" s="4"/>
      <c r="J4427" s="4"/>
      <c r="K4427" s="4"/>
      <c r="L4427" s="4"/>
      <c r="M4427" s="4"/>
      <c r="N4427" s="4"/>
      <c r="O4427" s="4"/>
      <c r="P4427" s="4"/>
      <c r="Q4427" s="4"/>
      <c r="R4427" s="4"/>
      <c r="S4427" s="4"/>
      <c r="T4427" s="4"/>
      <c r="U4427" s="4"/>
      <c r="V4427" s="4"/>
      <c r="W4427" s="4"/>
      <c r="X4427" s="4"/>
      <c r="Y4427" s="4"/>
      <c r="Z4427" s="4"/>
      <c r="AA4427" s="4"/>
      <c r="AB4427" s="4"/>
      <c r="AC4427" s="4"/>
      <c r="AD4427" s="4"/>
      <c r="AE4427" s="4"/>
      <c r="AF4427" s="4"/>
      <c r="AG4427" s="4"/>
      <c r="AH4427" s="4"/>
      <c r="AI4427" s="4"/>
    </row>
    <row r="4428" spans="1:35" x14ac:dyDescent="0.2">
      <c r="A4428" s="3"/>
      <c r="B4428" s="4"/>
      <c r="C4428" s="4"/>
      <c r="D4428" s="4"/>
      <c r="E4428" s="4"/>
      <c r="F4428" s="4"/>
      <c r="G4428" s="4"/>
      <c r="H4428" s="4"/>
      <c r="I4428" s="4"/>
      <c r="J4428" s="4"/>
      <c r="K4428" s="4"/>
      <c r="L4428" s="4"/>
      <c r="M4428" s="4"/>
      <c r="N4428" s="4"/>
      <c r="O4428" s="4"/>
      <c r="P4428" s="4"/>
      <c r="Q4428" s="4"/>
      <c r="R4428" s="4"/>
      <c r="S4428" s="4"/>
      <c r="T4428" s="4"/>
      <c r="U4428" s="4"/>
      <c r="V4428" s="4"/>
      <c r="W4428" s="4"/>
      <c r="X4428" s="4"/>
      <c r="Y4428" s="4"/>
      <c r="Z4428" s="4"/>
      <c r="AA4428" s="4"/>
      <c r="AB4428" s="4"/>
      <c r="AC4428" s="4"/>
      <c r="AD4428" s="4"/>
      <c r="AE4428" s="4"/>
      <c r="AF4428" s="4"/>
      <c r="AG4428" s="4"/>
      <c r="AH4428" s="4"/>
      <c r="AI4428" s="4"/>
    </row>
    <row r="4429" spans="1:35" x14ac:dyDescent="0.2">
      <c r="A4429" s="3"/>
      <c r="B4429" s="4"/>
      <c r="C4429" s="4"/>
      <c r="D4429" s="4"/>
      <c r="E4429" s="4"/>
      <c r="F4429" s="4"/>
      <c r="G4429" s="4"/>
      <c r="H4429" s="4"/>
      <c r="I4429" s="4"/>
      <c r="J4429" s="4"/>
      <c r="K4429" s="4"/>
      <c r="L4429" s="4"/>
      <c r="M4429" s="4"/>
      <c r="N4429" s="4"/>
      <c r="O4429" s="4"/>
      <c r="P4429" s="4"/>
      <c r="Q4429" s="4"/>
      <c r="R4429" s="4"/>
      <c r="S4429" s="4"/>
      <c r="T4429" s="4"/>
      <c r="U4429" s="4"/>
      <c r="V4429" s="4"/>
      <c r="W4429" s="4"/>
      <c r="X4429" s="4"/>
      <c r="Y4429" s="4"/>
      <c r="Z4429" s="4"/>
      <c r="AA4429" s="4"/>
      <c r="AB4429" s="4"/>
      <c r="AC4429" s="4"/>
      <c r="AD4429" s="4"/>
      <c r="AE4429" s="4"/>
      <c r="AF4429" s="4"/>
      <c r="AG4429" s="4"/>
      <c r="AH4429" s="4"/>
      <c r="AI4429" s="4"/>
    </row>
    <row r="4430" spans="1:35" x14ac:dyDescent="0.2">
      <c r="A4430" s="3"/>
      <c r="B4430" s="4"/>
      <c r="C4430" s="4"/>
      <c r="D4430" s="4"/>
      <c r="E4430" s="4"/>
      <c r="F4430" s="4"/>
      <c r="G4430" s="4"/>
      <c r="H4430" s="4"/>
      <c r="I4430" s="4"/>
      <c r="J4430" s="4"/>
      <c r="K4430" s="4"/>
      <c r="L4430" s="4"/>
      <c r="M4430" s="4"/>
      <c r="N4430" s="4"/>
      <c r="O4430" s="4"/>
      <c r="P4430" s="4"/>
      <c r="Q4430" s="4"/>
      <c r="R4430" s="4"/>
      <c r="S4430" s="4"/>
      <c r="T4430" s="4"/>
      <c r="U4430" s="4"/>
      <c r="V4430" s="4"/>
      <c r="W4430" s="4"/>
      <c r="X4430" s="4"/>
      <c r="Y4430" s="4"/>
      <c r="Z4430" s="4"/>
      <c r="AA4430" s="4"/>
      <c r="AB4430" s="4"/>
      <c r="AC4430" s="4"/>
      <c r="AD4430" s="4"/>
      <c r="AE4430" s="4"/>
      <c r="AF4430" s="4"/>
      <c r="AG4430" s="4"/>
      <c r="AH4430" s="4"/>
      <c r="AI4430" s="4"/>
    </row>
    <row r="4431" spans="1:35" x14ac:dyDescent="0.2">
      <c r="A4431" s="3"/>
      <c r="B4431" s="4"/>
      <c r="C4431" s="4"/>
      <c r="D4431" s="4"/>
      <c r="E4431" s="4"/>
      <c r="F4431" s="4"/>
      <c r="G4431" s="4"/>
      <c r="H4431" s="4"/>
      <c r="I4431" s="4"/>
      <c r="J4431" s="4"/>
      <c r="K4431" s="4"/>
      <c r="L4431" s="4"/>
      <c r="M4431" s="4"/>
      <c r="N4431" s="4"/>
      <c r="O4431" s="4"/>
      <c r="P4431" s="4"/>
      <c r="Q4431" s="4"/>
      <c r="R4431" s="4"/>
      <c r="S4431" s="4"/>
      <c r="T4431" s="4"/>
      <c r="U4431" s="4"/>
      <c r="V4431" s="4"/>
      <c r="W4431" s="4"/>
      <c r="X4431" s="4"/>
      <c r="Y4431" s="4"/>
      <c r="Z4431" s="4"/>
      <c r="AA4431" s="4"/>
      <c r="AB4431" s="4"/>
      <c r="AC4431" s="4"/>
      <c r="AD4431" s="4"/>
      <c r="AE4431" s="4"/>
      <c r="AF4431" s="4"/>
      <c r="AG4431" s="4"/>
      <c r="AH4431" s="4"/>
      <c r="AI4431" s="4"/>
    </row>
    <row r="4432" spans="1:35" x14ac:dyDescent="0.2">
      <c r="A4432" s="3"/>
      <c r="B4432" s="4"/>
      <c r="C4432" s="4"/>
      <c r="D4432" s="4"/>
      <c r="E4432" s="4"/>
      <c r="F4432" s="4"/>
      <c r="G4432" s="4"/>
      <c r="H4432" s="4"/>
      <c r="I4432" s="4"/>
      <c r="J4432" s="4"/>
      <c r="K4432" s="4"/>
      <c r="L4432" s="4"/>
      <c r="M4432" s="4"/>
      <c r="N4432" s="4"/>
      <c r="O4432" s="4"/>
      <c r="P4432" s="4"/>
      <c r="Q4432" s="4"/>
      <c r="R4432" s="4"/>
      <c r="S4432" s="4"/>
      <c r="T4432" s="4"/>
      <c r="U4432" s="4"/>
      <c r="V4432" s="4"/>
      <c r="W4432" s="4"/>
      <c r="X4432" s="4"/>
      <c r="Y4432" s="4"/>
      <c r="Z4432" s="4"/>
      <c r="AA4432" s="4"/>
      <c r="AB4432" s="4"/>
      <c r="AC4432" s="4"/>
      <c r="AD4432" s="4"/>
      <c r="AE4432" s="4"/>
      <c r="AF4432" s="4"/>
      <c r="AG4432" s="4"/>
      <c r="AH4432" s="4"/>
      <c r="AI4432" s="4"/>
    </row>
    <row r="4433" spans="1:35" x14ac:dyDescent="0.2">
      <c r="A4433" s="3"/>
      <c r="B4433" s="4"/>
      <c r="C4433" s="4"/>
      <c r="D4433" s="4"/>
      <c r="E4433" s="4"/>
      <c r="F4433" s="4"/>
      <c r="G4433" s="4"/>
      <c r="H4433" s="4"/>
      <c r="I4433" s="4"/>
      <c r="J4433" s="4"/>
      <c r="K4433" s="4"/>
      <c r="L4433" s="4"/>
      <c r="M4433" s="4"/>
      <c r="N4433" s="4"/>
      <c r="O4433" s="4"/>
      <c r="P4433" s="4"/>
      <c r="Q4433" s="4"/>
      <c r="R4433" s="4"/>
      <c r="S4433" s="4"/>
      <c r="T4433" s="4"/>
      <c r="U4433" s="4"/>
      <c r="V4433" s="4"/>
      <c r="W4433" s="4"/>
      <c r="X4433" s="4"/>
      <c r="Y4433" s="4"/>
      <c r="Z4433" s="4"/>
      <c r="AA4433" s="4"/>
      <c r="AB4433" s="4"/>
      <c r="AC4433" s="4"/>
      <c r="AD4433" s="4"/>
      <c r="AE4433" s="4"/>
      <c r="AF4433" s="4"/>
      <c r="AG4433" s="4"/>
      <c r="AH4433" s="4"/>
      <c r="AI4433" s="4"/>
    </row>
    <row r="4434" spans="1:35" x14ac:dyDescent="0.2">
      <c r="A4434" s="3"/>
      <c r="B4434" s="4"/>
      <c r="C4434" s="4"/>
      <c r="D4434" s="4"/>
      <c r="E4434" s="4"/>
      <c r="F4434" s="4"/>
      <c r="G4434" s="4"/>
      <c r="H4434" s="4"/>
      <c r="I4434" s="4"/>
      <c r="J4434" s="4"/>
      <c r="K4434" s="4"/>
      <c r="L4434" s="4"/>
      <c r="M4434" s="4"/>
      <c r="N4434" s="4"/>
      <c r="O4434" s="4"/>
      <c r="P4434" s="4"/>
      <c r="Q4434" s="4"/>
      <c r="R4434" s="4"/>
      <c r="S4434" s="4"/>
      <c r="T4434" s="4"/>
      <c r="U4434" s="4"/>
      <c r="V4434" s="4"/>
      <c r="W4434" s="4"/>
      <c r="X4434" s="4"/>
      <c r="Y4434" s="4"/>
      <c r="Z4434" s="4"/>
      <c r="AA4434" s="4"/>
      <c r="AB4434" s="4"/>
      <c r="AC4434" s="4"/>
      <c r="AD4434" s="4"/>
      <c r="AE4434" s="4"/>
      <c r="AF4434" s="4"/>
      <c r="AG4434" s="4"/>
      <c r="AH4434" s="4"/>
      <c r="AI4434" s="4"/>
    </row>
    <row r="4435" spans="1:35" x14ac:dyDescent="0.2">
      <c r="A4435" s="3"/>
      <c r="B4435" s="4"/>
      <c r="C4435" s="4"/>
      <c r="D4435" s="4"/>
      <c r="E4435" s="4"/>
      <c r="F4435" s="4"/>
      <c r="G4435" s="4"/>
      <c r="H4435" s="4"/>
      <c r="I4435" s="4"/>
      <c r="J4435" s="4"/>
      <c r="K4435" s="4"/>
      <c r="L4435" s="4"/>
      <c r="M4435" s="4"/>
      <c r="N4435" s="4"/>
      <c r="O4435" s="4"/>
      <c r="P4435" s="4"/>
      <c r="Q4435" s="4"/>
      <c r="R4435" s="4"/>
      <c r="S4435" s="4"/>
      <c r="T4435" s="4"/>
      <c r="U4435" s="4"/>
      <c r="V4435" s="4"/>
      <c r="W4435" s="4"/>
      <c r="X4435" s="4"/>
      <c r="Y4435" s="4"/>
      <c r="Z4435" s="4"/>
      <c r="AA4435" s="4"/>
      <c r="AB4435" s="4"/>
      <c r="AC4435" s="4"/>
      <c r="AD4435" s="4"/>
      <c r="AE4435" s="4"/>
      <c r="AF4435" s="4"/>
      <c r="AG4435" s="4"/>
      <c r="AH4435" s="4"/>
      <c r="AI4435" s="4"/>
    </row>
    <row r="4436" spans="1:35" x14ac:dyDescent="0.2">
      <c r="A4436" s="3"/>
      <c r="B4436" s="4"/>
      <c r="C4436" s="4"/>
      <c r="D4436" s="4"/>
      <c r="E4436" s="4"/>
      <c r="F4436" s="4"/>
      <c r="G4436" s="4"/>
      <c r="H4436" s="4"/>
      <c r="I4436" s="4"/>
      <c r="J4436" s="4"/>
      <c r="K4436" s="4"/>
      <c r="L4436" s="4"/>
      <c r="M4436" s="4"/>
      <c r="N4436" s="4"/>
      <c r="O4436" s="4"/>
      <c r="P4436" s="4"/>
      <c r="Q4436" s="4"/>
      <c r="R4436" s="4"/>
      <c r="S4436" s="4"/>
      <c r="T4436" s="4"/>
      <c r="U4436" s="4"/>
      <c r="V4436" s="4"/>
      <c r="W4436" s="4"/>
      <c r="X4436" s="4"/>
      <c r="Y4436" s="4"/>
      <c r="Z4436" s="4"/>
      <c r="AA4436" s="4"/>
      <c r="AB4436" s="4"/>
      <c r="AC4436" s="4"/>
      <c r="AD4436" s="4"/>
      <c r="AE4436" s="4"/>
      <c r="AF4436" s="4"/>
      <c r="AG4436" s="4"/>
      <c r="AH4436" s="4"/>
      <c r="AI4436" s="4"/>
    </row>
    <row r="4437" spans="1:35" x14ac:dyDescent="0.2">
      <c r="A4437" s="3"/>
      <c r="B4437" s="4"/>
      <c r="C4437" s="4"/>
      <c r="D4437" s="4"/>
      <c r="E4437" s="4"/>
      <c r="F4437" s="4"/>
      <c r="G4437" s="4"/>
      <c r="H4437" s="4"/>
      <c r="I4437" s="4"/>
      <c r="J4437" s="4"/>
      <c r="K4437" s="4"/>
      <c r="L4437" s="4"/>
      <c r="M4437" s="4"/>
      <c r="N4437" s="4"/>
      <c r="O4437" s="4"/>
      <c r="P4437" s="4"/>
      <c r="Q4437" s="4"/>
      <c r="R4437" s="4"/>
      <c r="S4437" s="4"/>
      <c r="T4437" s="4"/>
      <c r="U4437" s="4"/>
      <c r="V4437" s="4"/>
      <c r="W4437" s="4"/>
      <c r="X4437" s="4"/>
      <c r="Y4437" s="4"/>
      <c r="Z4437" s="4"/>
      <c r="AA4437" s="4"/>
      <c r="AB4437" s="4"/>
      <c r="AC4437" s="4"/>
      <c r="AD4437" s="4"/>
      <c r="AE4437" s="4"/>
      <c r="AF4437" s="4"/>
      <c r="AG4437" s="4"/>
      <c r="AH4437" s="4"/>
      <c r="AI4437" s="4"/>
    </row>
    <row r="4438" spans="1:35" x14ac:dyDescent="0.2">
      <c r="A4438" s="3"/>
      <c r="B4438" s="4"/>
      <c r="C4438" s="4"/>
      <c r="D4438" s="4"/>
      <c r="E4438" s="4"/>
      <c r="F4438" s="4"/>
      <c r="G4438" s="4"/>
      <c r="H4438" s="4"/>
      <c r="I4438" s="4"/>
      <c r="J4438" s="4"/>
      <c r="K4438" s="4"/>
      <c r="L4438" s="4"/>
      <c r="M4438" s="4"/>
      <c r="N4438" s="4"/>
      <c r="O4438" s="4"/>
      <c r="P4438" s="4"/>
      <c r="Q4438" s="4"/>
      <c r="R4438" s="4"/>
      <c r="S4438" s="4"/>
      <c r="T4438" s="4"/>
      <c r="U4438" s="4"/>
      <c r="V4438" s="4"/>
      <c r="W4438" s="4"/>
      <c r="X4438" s="4"/>
      <c r="Y4438" s="4"/>
      <c r="Z4438" s="4"/>
      <c r="AA4438" s="4"/>
      <c r="AB4438" s="4"/>
      <c r="AC4438" s="4"/>
      <c r="AD4438" s="4"/>
      <c r="AE4438" s="4"/>
      <c r="AF4438" s="4"/>
      <c r="AG4438" s="4"/>
      <c r="AH4438" s="4"/>
      <c r="AI4438" s="4"/>
    </row>
    <row r="4439" spans="1:35" x14ac:dyDescent="0.2">
      <c r="A4439" s="3"/>
      <c r="B4439" s="4"/>
      <c r="C4439" s="4"/>
      <c r="D4439" s="4"/>
      <c r="E4439" s="4"/>
      <c r="F4439" s="4"/>
      <c r="G4439" s="4"/>
      <c r="H4439" s="4"/>
      <c r="I4439" s="4"/>
      <c r="J4439" s="4"/>
      <c r="K4439" s="4"/>
      <c r="L4439" s="4"/>
      <c r="M4439" s="4"/>
      <c r="N4439" s="4"/>
      <c r="O4439" s="4"/>
      <c r="P4439" s="4"/>
      <c r="Q4439" s="4"/>
      <c r="R4439" s="4"/>
      <c r="S4439" s="4"/>
      <c r="T4439" s="4"/>
      <c r="U4439" s="4"/>
      <c r="V4439" s="4"/>
      <c r="W4439" s="4"/>
      <c r="X4439" s="4"/>
      <c r="Y4439" s="4"/>
      <c r="Z4439" s="4"/>
      <c r="AA4439" s="4"/>
      <c r="AB4439" s="4"/>
      <c r="AC4439" s="4"/>
      <c r="AD4439" s="4"/>
      <c r="AE4439" s="4"/>
      <c r="AF4439" s="4"/>
      <c r="AG4439" s="4"/>
      <c r="AH4439" s="4"/>
      <c r="AI4439" s="4"/>
    </row>
    <row r="4440" spans="1:35" x14ac:dyDescent="0.2">
      <c r="A4440" s="3"/>
      <c r="B4440" s="4"/>
      <c r="C4440" s="4"/>
      <c r="D4440" s="4"/>
      <c r="E4440" s="4"/>
      <c r="F4440" s="4"/>
      <c r="G4440" s="4"/>
      <c r="H4440" s="4"/>
      <c r="I4440" s="4"/>
      <c r="J4440" s="4"/>
      <c r="K4440" s="4"/>
      <c r="L4440" s="4"/>
      <c r="M4440" s="4"/>
      <c r="N4440" s="4"/>
      <c r="O4440" s="4"/>
      <c r="P4440" s="4"/>
      <c r="Q4440" s="4"/>
      <c r="R4440" s="4"/>
      <c r="S4440" s="4"/>
      <c r="T4440" s="4"/>
      <c r="U4440" s="4"/>
      <c r="V4440" s="4"/>
      <c r="W4440" s="4"/>
      <c r="X4440" s="4"/>
      <c r="Y4440" s="4"/>
      <c r="Z4440" s="4"/>
      <c r="AA4440" s="4"/>
      <c r="AB4440" s="4"/>
      <c r="AC4440" s="4"/>
      <c r="AD4440" s="4"/>
      <c r="AE4440" s="4"/>
      <c r="AF4440" s="4"/>
      <c r="AG4440" s="4"/>
      <c r="AH4440" s="4"/>
      <c r="AI4440" s="4"/>
    </row>
    <row r="4441" spans="1:35" x14ac:dyDescent="0.2">
      <c r="A4441" s="3"/>
      <c r="B4441" s="4"/>
      <c r="C4441" s="4"/>
      <c r="D4441" s="4"/>
      <c r="E4441" s="4"/>
      <c r="F4441" s="4"/>
      <c r="G4441" s="4"/>
      <c r="H4441" s="4"/>
      <c r="I4441" s="4"/>
      <c r="J4441" s="4"/>
      <c r="K4441" s="4"/>
      <c r="L4441" s="4"/>
      <c r="M4441" s="4"/>
      <c r="N4441" s="4"/>
      <c r="O4441" s="4"/>
      <c r="P4441" s="4"/>
      <c r="Q4441" s="4"/>
      <c r="R4441" s="4"/>
      <c r="S4441" s="4"/>
      <c r="T4441" s="4"/>
      <c r="U4441" s="4"/>
      <c r="V4441" s="4"/>
      <c r="W4441" s="4"/>
      <c r="X4441" s="4"/>
      <c r="Y4441" s="4"/>
      <c r="Z4441" s="4"/>
      <c r="AA4441" s="4"/>
      <c r="AB4441" s="4"/>
      <c r="AC4441" s="4"/>
      <c r="AD4441" s="4"/>
      <c r="AE4441" s="4"/>
      <c r="AF4441" s="4"/>
      <c r="AG4441" s="4"/>
      <c r="AH4441" s="4"/>
      <c r="AI4441" s="4"/>
    </row>
    <row r="4442" spans="1:35" x14ac:dyDescent="0.2">
      <c r="A4442" s="3"/>
      <c r="B4442" s="4"/>
      <c r="C4442" s="4"/>
      <c r="D4442" s="4"/>
      <c r="E4442" s="4"/>
      <c r="F4442" s="4"/>
      <c r="G4442" s="4"/>
      <c r="H4442" s="4"/>
      <c r="I4442" s="4"/>
      <c r="J4442" s="4"/>
      <c r="K4442" s="4"/>
      <c r="L4442" s="4"/>
      <c r="M4442" s="4"/>
      <c r="N4442" s="4"/>
      <c r="O4442" s="4"/>
      <c r="P4442" s="4"/>
      <c r="Q4442" s="4"/>
      <c r="R4442" s="4"/>
      <c r="S4442" s="4"/>
      <c r="T4442" s="4"/>
      <c r="U4442" s="4"/>
      <c r="V4442" s="4"/>
      <c r="W4442" s="4"/>
      <c r="X4442" s="4"/>
      <c r="Y4442" s="4"/>
      <c r="Z4442" s="4"/>
      <c r="AA4442" s="4"/>
      <c r="AB4442" s="4"/>
      <c r="AC4442" s="4"/>
      <c r="AD4442" s="4"/>
      <c r="AE4442" s="4"/>
      <c r="AF4442" s="4"/>
      <c r="AG4442" s="4"/>
      <c r="AH4442" s="4"/>
      <c r="AI4442" s="4"/>
    </row>
    <row r="4443" spans="1:35" x14ac:dyDescent="0.2">
      <c r="A4443" s="3"/>
      <c r="B4443" s="4"/>
      <c r="C4443" s="4"/>
      <c r="D4443" s="4"/>
      <c r="E4443" s="4"/>
      <c r="F4443" s="4"/>
      <c r="G4443" s="4"/>
      <c r="H4443" s="4"/>
      <c r="I4443" s="4"/>
      <c r="J4443" s="4"/>
      <c r="K4443" s="4"/>
      <c r="L4443" s="4"/>
      <c r="M4443" s="4"/>
      <c r="N4443" s="4"/>
      <c r="O4443" s="4"/>
      <c r="P4443" s="4"/>
      <c r="Q4443" s="4"/>
      <c r="R4443" s="4"/>
      <c r="S4443" s="4"/>
      <c r="T4443" s="4"/>
      <c r="U4443" s="4"/>
      <c r="V4443" s="4"/>
      <c r="W4443" s="4"/>
      <c r="X4443" s="4"/>
      <c r="Y4443" s="4"/>
      <c r="Z4443" s="4"/>
      <c r="AA4443" s="4"/>
      <c r="AB4443" s="4"/>
      <c r="AC4443" s="4"/>
      <c r="AD4443" s="4"/>
      <c r="AE4443" s="4"/>
      <c r="AF4443" s="4"/>
      <c r="AG4443" s="4"/>
      <c r="AH4443" s="4"/>
      <c r="AI4443" s="4"/>
    </row>
    <row r="4444" spans="1:35" x14ac:dyDescent="0.2">
      <c r="A4444" s="3"/>
      <c r="B4444" s="4"/>
      <c r="C4444" s="4"/>
      <c r="D4444" s="4"/>
      <c r="E4444" s="4"/>
      <c r="F4444" s="4"/>
      <c r="G4444" s="4"/>
      <c r="H4444" s="4"/>
      <c r="I4444" s="4"/>
      <c r="J4444" s="4"/>
      <c r="K4444" s="4"/>
      <c r="L4444" s="4"/>
      <c r="M4444" s="4"/>
      <c r="N4444" s="4"/>
      <c r="O4444" s="4"/>
      <c r="P4444" s="4"/>
      <c r="Q4444" s="4"/>
      <c r="R4444" s="4"/>
      <c r="S4444" s="4"/>
      <c r="T4444" s="4"/>
      <c r="U4444" s="4"/>
      <c r="V4444" s="4"/>
      <c r="W4444" s="4"/>
      <c r="X4444" s="4"/>
      <c r="Y4444" s="4"/>
      <c r="Z4444" s="4"/>
      <c r="AA4444" s="4"/>
      <c r="AB4444" s="4"/>
      <c r="AC4444" s="4"/>
      <c r="AD4444" s="4"/>
      <c r="AE4444" s="4"/>
      <c r="AF4444" s="4"/>
      <c r="AG4444" s="4"/>
      <c r="AH4444" s="4"/>
      <c r="AI4444" s="4"/>
    </row>
    <row r="4445" spans="1:35" x14ac:dyDescent="0.2">
      <c r="A4445" s="3"/>
      <c r="B4445" s="4"/>
      <c r="C4445" s="4"/>
      <c r="D4445" s="4"/>
      <c r="E4445" s="4"/>
      <c r="F4445" s="4"/>
      <c r="G4445" s="4"/>
      <c r="H4445" s="4"/>
      <c r="I4445" s="4"/>
      <c r="J4445" s="4"/>
      <c r="K4445" s="4"/>
      <c r="L4445" s="4"/>
      <c r="M4445" s="4"/>
      <c r="N4445" s="4"/>
      <c r="O4445" s="4"/>
      <c r="P4445" s="4"/>
      <c r="Q4445" s="4"/>
      <c r="R4445" s="4"/>
      <c r="S4445" s="4"/>
      <c r="T4445" s="4"/>
      <c r="U4445" s="4"/>
      <c r="V4445" s="4"/>
      <c r="W4445" s="4"/>
      <c r="X4445" s="4"/>
      <c r="Y4445" s="4"/>
      <c r="Z4445" s="4"/>
      <c r="AA4445" s="4"/>
      <c r="AB4445" s="4"/>
      <c r="AC4445" s="4"/>
      <c r="AD4445" s="4"/>
      <c r="AE4445" s="4"/>
      <c r="AF4445" s="4"/>
      <c r="AG4445" s="4"/>
      <c r="AH4445" s="4"/>
      <c r="AI4445" s="4"/>
    </row>
    <row r="4446" spans="1:35" x14ac:dyDescent="0.2">
      <c r="A4446" s="3"/>
      <c r="B4446" s="4"/>
      <c r="C4446" s="4"/>
      <c r="D4446" s="4"/>
      <c r="E4446" s="4"/>
      <c r="F4446" s="4"/>
      <c r="G4446" s="4"/>
      <c r="H4446" s="4"/>
      <c r="I4446" s="4"/>
      <c r="J4446" s="4"/>
      <c r="K4446" s="4"/>
      <c r="L4446" s="4"/>
      <c r="M4446" s="4"/>
      <c r="N4446" s="4"/>
      <c r="O4446" s="4"/>
      <c r="P4446" s="4"/>
      <c r="Q4446" s="4"/>
      <c r="R4446" s="4"/>
      <c r="S4446" s="4"/>
      <c r="T4446" s="4"/>
      <c r="U4446" s="4"/>
      <c r="V4446" s="4"/>
      <c r="W4446" s="4"/>
      <c r="X4446" s="4"/>
      <c r="Y4446" s="4"/>
      <c r="Z4446" s="4"/>
      <c r="AA4446" s="4"/>
      <c r="AB4446" s="4"/>
      <c r="AC4446" s="4"/>
      <c r="AD4446" s="4"/>
      <c r="AE4446" s="4"/>
      <c r="AF4446" s="4"/>
      <c r="AG4446" s="4"/>
      <c r="AH4446" s="4"/>
      <c r="AI4446" s="4"/>
    </row>
    <row r="4447" spans="1:35" x14ac:dyDescent="0.2">
      <c r="A4447" s="3"/>
      <c r="B4447" s="4"/>
      <c r="C4447" s="4"/>
      <c r="D4447" s="4"/>
      <c r="E4447" s="4"/>
      <c r="F4447" s="4"/>
      <c r="G4447" s="4"/>
      <c r="H4447" s="4"/>
      <c r="I4447" s="4"/>
      <c r="J4447" s="4"/>
      <c r="K4447" s="4"/>
      <c r="L4447" s="4"/>
      <c r="M4447" s="4"/>
      <c r="N4447" s="4"/>
      <c r="O4447" s="4"/>
      <c r="P4447" s="4"/>
      <c r="Q4447" s="4"/>
      <c r="R4447" s="4"/>
      <c r="S4447" s="4"/>
      <c r="T4447" s="4"/>
      <c r="U4447" s="4"/>
      <c r="V4447" s="4"/>
      <c r="W4447" s="4"/>
      <c r="X4447" s="4"/>
      <c r="Y4447" s="4"/>
      <c r="Z4447" s="4"/>
      <c r="AA4447" s="4"/>
      <c r="AB4447" s="4"/>
      <c r="AC4447" s="4"/>
      <c r="AD4447" s="4"/>
      <c r="AE4447" s="4"/>
      <c r="AF4447" s="4"/>
      <c r="AG4447" s="4"/>
      <c r="AH4447" s="4"/>
      <c r="AI4447" s="4"/>
    </row>
    <row r="4448" spans="1:35" x14ac:dyDescent="0.2">
      <c r="A4448" s="3"/>
      <c r="B4448" s="4"/>
      <c r="C4448" s="4"/>
      <c r="D4448" s="4"/>
      <c r="E4448" s="4"/>
      <c r="F4448" s="4"/>
      <c r="G4448" s="4"/>
      <c r="H4448" s="4"/>
      <c r="I4448" s="4"/>
      <c r="J4448" s="4"/>
      <c r="K4448" s="4"/>
      <c r="L4448" s="4"/>
      <c r="M4448" s="4"/>
      <c r="N4448" s="4"/>
      <c r="O4448" s="4"/>
      <c r="P4448" s="4"/>
      <c r="Q4448" s="4"/>
      <c r="R4448" s="4"/>
      <c r="S4448" s="4"/>
      <c r="T4448" s="4"/>
      <c r="U4448" s="4"/>
      <c r="V4448" s="4"/>
      <c r="W4448" s="4"/>
      <c r="X4448" s="4"/>
      <c r="Y4448" s="4"/>
      <c r="Z4448" s="4"/>
      <c r="AA4448" s="4"/>
      <c r="AB4448" s="4"/>
      <c r="AC4448" s="4"/>
      <c r="AD4448" s="4"/>
      <c r="AE4448" s="4"/>
      <c r="AF4448" s="4"/>
      <c r="AG4448" s="4"/>
      <c r="AH4448" s="4"/>
      <c r="AI4448" s="4"/>
    </row>
    <row r="4449" spans="1:35" x14ac:dyDescent="0.2">
      <c r="A4449" s="3"/>
      <c r="B4449" s="4"/>
      <c r="C4449" s="4"/>
      <c r="D4449" s="4"/>
      <c r="E4449" s="4"/>
      <c r="F4449" s="4"/>
      <c r="G4449" s="4"/>
      <c r="H4449" s="4"/>
      <c r="I4449" s="4"/>
      <c r="J4449" s="4"/>
      <c r="K4449" s="4"/>
      <c r="L4449" s="4"/>
      <c r="M4449" s="4"/>
      <c r="N4449" s="4"/>
      <c r="O4449" s="4"/>
      <c r="P4449" s="4"/>
      <c r="Q4449" s="4"/>
      <c r="R4449" s="4"/>
      <c r="S4449" s="4"/>
      <c r="T4449" s="4"/>
      <c r="U4449" s="4"/>
      <c r="V4449" s="4"/>
      <c r="W4449" s="4"/>
      <c r="X4449" s="4"/>
      <c r="Y4449" s="4"/>
      <c r="Z4449" s="4"/>
      <c r="AA4449" s="4"/>
      <c r="AB4449" s="4"/>
      <c r="AC4449" s="4"/>
      <c r="AD4449" s="4"/>
      <c r="AE4449" s="4"/>
      <c r="AF4449" s="4"/>
      <c r="AG4449" s="4"/>
      <c r="AH4449" s="4"/>
      <c r="AI4449" s="4"/>
    </row>
    <row r="4450" spans="1:35" x14ac:dyDescent="0.2">
      <c r="A4450" s="3"/>
      <c r="B4450" s="4"/>
      <c r="C4450" s="4"/>
      <c r="D4450" s="4"/>
      <c r="E4450" s="4"/>
      <c r="F4450" s="4"/>
      <c r="G4450" s="4"/>
      <c r="H4450" s="4"/>
      <c r="I4450" s="4"/>
      <c r="J4450" s="4"/>
      <c r="K4450" s="4"/>
      <c r="L4450" s="4"/>
      <c r="M4450" s="4"/>
      <c r="N4450" s="4"/>
      <c r="O4450" s="4"/>
      <c r="P4450" s="4"/>
      <c r="Q4450" s="4"/>
      <c r="R4450" s="4"/>
      <c r="S4450" s="4"/>
      <c r="T4450" s="4"/>
      <c r="U4450" s="4"/>
      <c r="V4450" s="4"/>
      <c r="W4450" s="4"/>
      <c r="X4450" s="4"/>
      <c r="Y4450" s="4"/>
      <c r="Z4450" s="4"/>
      <c r="AA4450" s="4"/>
      <c r="AB4450" s="4"/>
      <c r="AC4450" s="4"/>
      <c r="AD4450" s="4"/>
      <c r="AE4450" s="4"/>
      <c r="AF4450" s="4"/>
      <c r="AG4450" s="4"/>
      <c r="AH4450" s="4"/>
      <c r="AI4450" s="4"/>
    </row>
    <row r="4451" spans="1:35" x14ac:dyDescent="0.2">
      <c r="A4451" s="3"/>
      <c r="B4451" s="4"/>
      <c r="C4451" s="4"/>
      <c r="D4451" s="4"/>
      <c r="E4451" s="4"/>
      <c r="F4451" s="4"/>
      <c r="G4451" s="4"/>
      <c r="H4451" s="4"/>
      <c r="I4451" s="4"/>
      <c r="J4451" s="4"/>
      <c r="K4451" s="4"/>
      <c r="L4451" s="4"/>
      <c r="M4451" s="4"/>
      <c r="N4451" s="4"/>
      <c r="O4451" s="4"/>
      <c r="P4451" s="4"/>
      <c r="Q4451" s="4"/>
      <c r="R4451" s="4"/>
      <c r="S4451" s="4"/>
      <c r="T4451" s="4"/>
      <c r="U4451" s="4"/>
      <c r="V4451" s="4"/>
      <c r="W4451" s="4"/>
      <c r="X4451" s="4"/>
      <c r="Y4451" s="4"/>
      <c r="Z4451" s="4"/>
      <c r="AA4451" s="4"/>
      <c r="AB4451" s="4"/>
      <c r="AC4451" s="4"/>
      <c r="AD4451" s="4"/>
      <c r="AE4451" s="4"/>
      <c r="AF4451" s="4"/>
      <c r="AG4451" s="4"/>
      <c r="AH4451" s="4"/>
      <c r="AI4451" s="4"/>
    </row>
    <row r="4452" spans="1:35" x14ac:dyDescent="0.2">
      <c r="A4452" s="3"/>
      <c r="B4452" s="4"/>
      <c r="C4452" s="4"/>
      <c r="D4452" s="4"/>
      <c r="E4452" s="4"/>
      <c r="F4452" s="4"/>
      <c r="G4452" s="4"/>
      <c r="H4452" s="4"/>
      <c r="I4452" s="4"/>
      <c r="J4452" s="4"/>
      <c r="K4452" s="4"/>
      <c r="L4452" s="4"/>
      <c r="M4452" s="4"/>
      <c r="N4452" s="4"/>
      <c r="O4452" s="4"/>
      <c r="P4452" s="4"/>
      <c r="Q4452" s="4"/>
      <c r="R4452" s="4"/>
      <c r="S4452" s="4"/>
      <c r="T4452" s="4"/>
      <c r="U4452" s="4"/>
      <c r="V4452" s="4"/>
      <c r="W4452" s="4"/>
      <c r="X4452" s="4"/>
      <c r="Y4452" s="4"/>
      <c r="Z4452" s="4"/>
      <c r="AA4452" s="4"/>
      <c r="AB4452" s="4"/>
      <c r="AC4452" s="4"/>
      <c r="AD4452" s="4"/>
      <c r="AE4452" s="4"/>
      <c r="AF4452" s="4"/>
      <c r="AG4452" s="4"/>
      <c r="AH4452" s="4"/>
      <c r="AI4452" s="4"/>
    </row>
    <row r="4453" spans="1:35" x14ac:dyDescent="0.2">
      <c r="A4453" s="3"/>
      <c r="B4453" s="4"/>
      <c r="C4453" s="4"/>
      <c r="D4453" s="4"/>
      <c r="E4453" s="4"/>
      <c r="F4453" s="4"/>
      <c r="G4453" s="4"/>
      <c r="H4453" s="4"/>
      <c r="I4453" s="4"/>
      <c r="J4453" s="4"/>
      <c r="K4453" s="4"/>
      <c r="L4453" s="4"/>
      <c r="M4453" s="4"/>
      <c r="N4453" s="4"/>
      <c r="O4453" s="4"/>
      <c r="P4453" s="4"/>
      <c r="Q4453" s="4"/>
      <c r="R4453" s="4"/>
      <c r="S4453" s="4"/>
      <c r="T4453" s="4"/>
      <c r="U4453" s="4"/>
      <c r="V4453" s="4"/>
      <c r="W4453" s="4"/>
      <c r="X4453" s="4"/>
      <c r="Y4453" s="4"/>
      <c r="Z4453" s="4"/>
      <c r="AA4453" s="4"/>
      <c r="AB4453" s="4"/>
      <c r="AC4453" s="4"/>
      <c r="AD4453" s="4"/>
      <c r="AE4453" s="4"/>
      <c r="AF4453" s="4"/>
      <c r="AG4453" s="4"/>
      <c r="AH4453" s="4"/>
      <c r="AI4453" s="4"/>
    </row>
    <row r="4454" spans="1:35" x14ac:dyDescent="0.2">
      <c r="A4454" s="3"/>
      <c r="B4454" s="4"/>
      <c r="C4454" s="4"/>
      <c r="D4454" s="4"/>
      <c r="E4454" s="4"/>
      <c r="F4454" s="4"/>
      <c r="G4454" s="4"/>
      <c r="H4454" s="4"/>
      <c r="I4454" s="4"/>
      <c r="J4454" s="4"/>
      <c r="K4454" s="4"/>
      <c r="L4454" s="4"/>
      <c r="M4454" s="4"/>
      <c r="N4454" s="4"/>
      <c r="O4454" s="4"/>
      <c r="P4454" s="4"/>
      <c r="Q4454" s="4"/>
      <c r="R4454" s="4"/>
      <c r="S4454" s="4"/>
      <c r="T4454" s="4"/>
      <c r="U4454" s="4"/>
      <c r="V4454" s="4"/>
      <c r="W4454" s="4"/>
      <c r="X4454" s="4"/>
      <c r="Y4454" s="4"/>
      <c r="Z4454" s="4"/>
      <c r="AA4454" s="4"/>
      <c r="AB4454" s="4"/>
      <c r="AC4454" s="4"/>
      <c r="AD4454" s="4"/>
      <c r="AE4454" s="4"/>
      <c r="AF4454" s="4"/>
      <c r="AG4454" s="4"/>
      <c r="AH4454" s="4"/>
      <c r="AI4454" s="4"/>
    </row>
    <row r="4455" spans="1:35" x14ac:dyDescent="0.2">
      <c r="A4455" s="3"/>
      <c r="B4455" s="4"/>
      <c r="C4455" s="4"/>
      <c r="D4455" s="4"/>
      <c r="E4455" s="4"/>
      <c r="F4455" s="4"/>
      <c r="G4455" s="4"/>
      <c r="H4455" s="4"/>
      <c r="I4455" s="4"/>
      <c r="J4455" s="4"/>
      <c r="K4455" s="4"/>
      <c r="L4455" s="4"/>
      <c r="M4455" s="4"/>
      <c r="N4455" s="4"/>
      <c r="O4455" s="4"/>
      <c r="P4455" s="4"/>
      <c r="Q4455" s="4"/>
      <c r="R4455" s="4"/>
      <c r="S4455" s="4"/>
      <c r="T4455" s="4"/>
      <c r="U4455" s="4"/>
      <c r="V4455" s="4"/>
      <c r="W4455" s="4"/>
      <c r="X4455" s="4"/>
      <c r="Y4455" s="4"/>
      <c r="Z4455" s="4"/>
      <c r="AA4455" s="4"/>
      <c r="AB4455" s="4"/>
      <c r="AC4455" s="4"/>
      <c r="AD4455" s="4"/>
      <c r="AE4455" s="4"/>
      <c r="AF4455" s="4"/>
      <c r="AG4455" s="4"/>
      <c r="AH4455" s="4"/>
      <c r="AI4455" s="4"/>
    </row>
    <row r="4456" spans="1:35" x14ac:dyDescent="0.2">
      <c r="A4456" s="3"/>
      <c r="B4456" s="4"/>
      <c r="C4456" s="4"/>
      <c r="D4456" s="4"/>
      <c r="E4456" s="4"/>
      <c r="F4456" s="4"/>
      <c r="G4456" s="4"/>
      <c r="H4456" s="4"/>
      <c r="I4456" s="4"/>
      <c r="J4456" s="4"/>
      <c r="K4456" s="4"/>
      <c r="L4456" s="4"/>
      <c r="M4456" s="4"/>
      <c r="N4456" s="4"/>
      <c r="O4456" s="4"/>
      <c r="P4456" s="4"/>
      <c r="Q4456" s="4"/>
      <c r="R4456" s="4"/>
      <c r="S4456" s="4"/>
      <c r="T4456" s="4"/>
      <c r="U4456" s="4"/>
      <c r="V4456" s="4"/>
      <c r="W4456" s="4"/>
      <c r="X4456" s="4"/>
      <c r="Y4456" s="4"/>
      <c r="Z4456" s="4"/>
      <c r="AA4456" s="4"/>
      <c r="AB4456" s="4"/>
      <c r="AC4456" s="4"/>
      <c r="AD4456" s="4"/>
      <c r="AE4456" s="4"/>
      <c r="AF4456" s="4"/>
      <c r="AG4456" s="4"/>
      <c r="AH4456" s="4"/>
      <c r="AI4456" s="4"/>
    </row>
    <row r="4457" spans="1:35" x14ac:dyDescent="0.2">
      <c r="A4457" s="3"/>
      <c r="B4457" s="4"/>
      <c r="C4457" s="4"/>
      <c r="D4457" s="4"/>
      <c r="E4457" s="4"/>
      <c r="F4457" s="4"/>
      <c r="G4457" s="4"/>
      <c r="H4457" s="4"/>
      <c r="I4457" s="4"/>
      <c r="J4457" s="4"/>
      <c r="K4457" s="4"/>
      <c r="L4457" s="4"/>
      <c r="M4457" s="4"/>
      <c r="N4457" s="4"/>
      <c r="O4457" s="4"/>
      <c r="P4457" s="4"/>
      <c r="Q4457" s="4"/>
      <c r="R4457" s="4"/>
      <c r="S4457" s="4"/>
      <c r="T4457" s="4"/>
      <c r="U4457" s="4"/>
      <c r="V4457" s="4"/>
      <c r="W4457" s="4"/>
      <c r="X4457" s="4"/>
      <c r="Y4457" s="4"/>
      <c r="Z4457" s="4"/>
      <c r="AA4457" s="4"/>
      <c r="AB4457" s="4"/>
      <c r="AC4457" s="4"/>
      <c r="AD4457" s="4"/>
      <c r="AE4457" s="4"/>
      <c r="AF4457" s="4"/>
      <c r="AG4457" s="4"/>
      <c r="AH4457" s="4"/>
      <c r="AI4457" s="4"/>
    </row>
    <row r="4458" spans="1:35" x14ac:dyDescent="0.2">
      <c r="A4458" s="3"/>
      <c r="B4458" s="4"/>
      <c r="C4458" s="4"/>
      <c r="D4458" s="4"/>
      <c r="E4458" s="4"/>
      <c r="F4458" s="4"/>
      <c r="G4458" s="4"/>
      <c r="H4458" s="4"/>
      <c r="I4458" s="4"/>
      <c r="J4458" s="4"/>
      <c r="K4458" s="4"/>
      <c r="L4458" s="4"/>
      <c r="M4458" s="4"/>
      <c r="N4458" s="4"/>
      <c r="O4458" s="4"/>
      <c r="P4458" s="4"/>
      <c r="Q4458" s="4"/>
      <c r="R4458" s="4"/>
      <c r="S4458" s="4"/>
      <c r="T4458" s="4"/>
      <c r="U4458" s="4"/>
      <c r="V4458" s="4"/>
      <c r="W4458" s="4"/>
      <c r="X4458" s="4"/>
      <c r="Y4458" s="4"/>
      <c r="Z4458" s="4"/>
      <c r="AA4458" s="4"/>
      <c r="AB4458" s="4"/>
      <c r="AC4458" s="4"/>
      <c r="AD4458" s="4"/>
      <c r="AE4458" s="4"/>
      <c r="AF4458" s="4"/>
      <c r="AG4458" s="4"/>
      <c r="AH4458" s="4"/>
      <c r="AI4458" s="4"/>
    </row>
    <row r="4459" spans="1:35" x14ac:dyDescent="0.2">
      <c r="A4459" s="3"/>
      <c r="B4459" s="4"/>
      <c r="C4459" s="4"/>
      <c r="D4459" s="4"/>
      <c r="E4459" s="4"/>
      <c r="F4459" s="4"/>
      <c r="G4459" s="4"/>
      <c r="H4459" s="4"/>
      <c r="I4459" s="4"/>
      <c r="J4459" s="4"/>
      <c r="K4459" s="4"/>
      <c r="L4459" s="4"/>
      <c r="M4459" s="4"/>
      <c r="N4459" s="4"/>
      <c r="O4459" s="4"/>
      <c r="P4459" s="4"/>
      <c r="Q4459" s="4"/>
      <c r="R4459" s="4"/>
      <c r="S4459" s="4"/>
      <c r="T4459" s="4"/>
      <c r="U4459" s="4"/>
      <c r="V4459" s="4"/>
      <c r="W4459" s="4"/>
      <c r="X4459" s="4"/>
      <c r="Y4459" s="4"/>
      <c r="Z4459" s="4"/>
      <c r="AA4459" s="4"/>
      <c r="AB4459" s="4"/>
      <c r="AC4459" s="4"/>
      <c r="AD4459" s="4"/>
      <c r="AE4459" s="4"/>
      <c r="AF4459" s="4"/>
      <c r="AG4459" s="4"/>
      <c r="AH4459" s="4"/>
      <c r="AI4459" s="4"/>
    </row>
    <row r="4460" spans="1:35" x14ac:dyDescent="0.2">
      <c r="A4460" s="3"/>
      <c r="B4460" s="4"/>
      <c r="C4460" s="4"/>
      <c r="D4460" s="4"/>
      <c r="E4460" s="4"/>
      <c r="F4460" s="4"/>
      <c r="G4460" s="4"/>
      <c r="H4460" s="4"/>
      <c r="I4460" s="4"/>
      <c r="J4460" s="4"/>
      <c r="K4460" s="4"/>
      <c r="L4460" s="4"/>
      <c r="M4460" s="4"/>
      <c r="N4460" s="4"/>
      <c r="O4460" s="4"/>
      <c r="P4460" s="4"/>
      <c r="Q4460" s="4"/>
      <c r="R4460" s="4"/>
      <c r="S4460" s="4"/>
      <c r="T4460" s="4"/>
      <c r="U4460" s="4"/>
      <c r="V4460" s="4"/>
      <c r="W4460" s="4"/>
      <c r="X4460" s="4"/>
      <c r="Y4460" s="4"/>
      <c r="Z4460" s="4"/>
      <c r="AA4460" s="4"/>
      <c r="AB4460" s="4"/>
      <c r="AC4460" s="4"/>
      <c r="AD4460" s="4"/>
      <c r="AE4460" s="4"/>
      <c r="AF4460" s="4"/>
      <c r="AG4460" s="4"/>
      <c r="AH4460" s="4"/>
      <c r="AI4460" s="4"/>
    </row>
    <row r="4461" spans="1:35" x14ac:dyDescent="0.2">
      <c r="A4461" s="3"/>
      <c r="B4461" s="4"/>
      <c r="C4461" s="4"/>
      <c r="D4461" s="4"/>
      <c r="E4461" s="4"/>
      <c r="F4461" s="4"/>
      <c r="G4461" s="4"/>
      <c r="H4461" s="4"/>
      <c r="I4461" s="4"/>
      <c r="J4461" s="4"/>
      <c r="K4461" s="4"/>
      <c r="L4461" s="4"/>
      <c r="M4461" s="4"/>
      <c r="N4461" s="4"/>
      <c r="O4461" s="4"/>
      <c r="P4461" s="4"/>
      <c r="Q4461" s="4"/>
      <c r="R4461" s="4"/>
      <c r="S4461" s="4"/>
      <c r="T4461" s="4"/>
      <c r="U4461" s="4"/>
      <c r="V4461" s="4"/>
      <c r="W4461" s="4"/>
      <c r="X4461" s="4"/>
      <c r="Y4461" s="4"/>
      <c r="Z4461" s="4"/>
      <c r="AA4461" s="4"/>
      <c r="AB4461" s="4"/>
      <c r="AC4461" s="4"/>
      <c r="AD4461" s="4"/>
      <c r="AE4461" s="4"/>
      <c r="AF4461" s="4"/>
      <c r="AG4461" s="4"/>
      <c r="AH4461" s="4"/>
      <c r="AI4461" s="4"/>
    </row>
    <row r="4462" spans="1:35" x14ac:dyDescent="0.2">
      <c r="A4462" s="3"/>
      <c r="B4462" s="4"/>
      <c r="C4462" s="4"/>
      <c r="D4462" s="4"/>
      <c r="E4462" s="4"/>
      <c r="F4462" s="4"/>
      <c r="G4462" s="4"/>
      <c r="H4462" s="4"/>
      <c r="I4462" s="4"/>
      <c r="J4462" s="4"/>
      <c r="K4462" s="4"/>
      <c r="L4462" s="4"/>
      <c r="M4462" s="4"/>
      <c r="N4462" s="4"/>
      <c r="O4462" s="4"/>
      <c r="P4462" s="4"/>
      <c r="Q4462" s="4"/>
      <c r="R4462" s="4"/>
      <c r="S4462" s="4"/>
      <c r="T4462" s="4"/>
      <c r="U4462" s="4"/>
      <c r="V4462" s="4"/>
      <c r="W4462" s="4"/>
      <c r="X4462" s="4"/>
      <c r="Y4462" s="4"/>
      <c r="Z4462" s="4"/>
      <c r="AA4462" s="4"/>
      <c r="AB4462" s="4"/>
      <c r="AC4462" s="4"/>
      <c r="AD4462" s="4"/>
      <c r="AE4462" s="4"/>
      <c r="AF4462" s="4"/>
      <c r="AG4462" s="4"/>
      <c r="AH4462" s="4"/>
      <c r="AI4462" s="4"/>
    </row>
    <row r="4463" spans="1:35" x14ac:dyDescent="0.2">
      <c r="A4463" s="3"/>
      <c r="B4463" s="4"/>
      <c r="C4463" s="4"/>
      <c r="D4463" s="4"/>
      <c r="E4463" s="4"/>
      <c r="F4463" s="4"/>
      <c r="G4463" s="4"/>
      <c r="H4463" s="4"/>
      <c r="I4463" s="4"/>
      <c r="J4463" s="4"/>
      <c r="K4463" s="4"/>
      <c r="L4463" s="4"/>
      <c r="M4463" s="4"/>
      <c r="N4463" s="4"/>
      <c r="O4463" s="4"/>
      <c r="P4463" s="4"/>
      <c r="Q4463" s="4"/>
      <c r="R4463" s="4"/>
      <c r="S4463" s="4"/>
      <c r="T4463" s="4"/>
      <c r="U4463" s="4"/>
      <c r="V4463" s="4"/>
      <c r="W4463" s="4"/>
      <c r="X4463" s="4"/>
      <c r="Y4463" s="4"/>
      <c r="Z4463" s="4"/>
      <c r="AA4463" s="4"/>
      <c r="AB4463" s="4"/>
      <c r="AC4463" s="4"/>
      <c r="AD4463" s="4"/>
      <c r="AE4463" s="4"/>
      <c r="AF4463" s="4"/>
      <c r="AG4463" s="4"/>
      <c r="AH4463" s="4"/>
      <c r="AI4463" s="4"/>
    </row>
    <row r="4464" spans="1:35" x14ac:dyDescent="0.2">
      <c r="A4464" s="3"/>
      <c r="B4464" s="4"/>
      <c r="C4464" s="4"/>
      <c r="D4464" s="4"/>
      <c r="E4464" s="4"/>
      <c r="F4464" s="4"/>
      <c r="G4464" s="4"/>
      <c r="H4464" s="4"/>
      <c r="I4464" s="4"/>
      <c r="J4464" s="4"/>
      <c r="K4464" s="4"/>
      <c r="L4464" s="4"/>
      <c r="M4464" s="4"/>
      <c r="N4464" s="4"/>
      <c r="O4464" s="4"/>
      <c r="P4464" s="4"/>
      <c r="Q4464" s="4"/>
      <c r="R4464" s="4"/>
      <c r="S4464" s="4"/>
      <c r="T4464" s="4"/>
      <c r="U4464" s="4"/>
      <c r="V4464" s="4"/>
      <c r="W4464" s="4"/>
      <c r="X4464" s="4"/>
      <c r="Y4464" s="4"/>
      <c r="Z4464" s="4"/>
      <c r="AA4464" s="4"/>
      <c r="AB4464" s="4"/>
      <c r="AC4464" s="4"/>
      <c r="AD4464" s="4"/>
      <c r="AE4464" s="4"/>
      <c r="AF4464" s="4"/>
      <c r="AG4464" s="4"/>
      <c r="AH4464" s="4"/>
      <c r="AI4464" s="4"/>
    </row>
    <row r="4465" spans="1:35" x14ac:dyDescent="0.2">
      <c r="A4465" s="3"/>
      <c r="B4465" s="4"/>
      <c r="C4465" s="4"/>
      <c r="D4465" s="4"/>
      <c r="E4465" s="4"/>
      <c r="F4465" s="4"/>
      <c r="G4465" s="4"/>
      <c r="H4465" s="4"/>
      <c r="I4465" s="4"/>
      <c r="J4465" s="4"/>
      <c r="K4465" s="4"/>
      <c r="L4465" s="4"/>
      <c r="M4465" s="4"/>
      <c r="N4465" s="4"/>
      <c r="O4465" s="4"/>
      <c r="P4465" s="4"/>
      <c r="Q4465" s="4"/>
      <c r="R4465" s="4"/>
      <c r="S4465" s="4"/>
      <c r="T4465" s="4"/>
      <c r="U4465" s="4"/>
      <c r="V4465" s="4"/>
      <c r="W4465" s="4"/>
      <c r="X4465" s="4"/>
      <c r="Y4465" s="4"/>
      <c r="Z4465" s="4"/>
      <c r="AA4465" s="4"/>
      <c r="AB4465" s="4"/>
      <c r="AC4465" s="4"/>
      <c r="AD4465" s="4"/>
      <c r="AE4465" s="4"/>
      <c r="AF4465" s="4"/>
      <c r="AG4465" s="4"/>
      <c r="AH4465" s="4"/>
      <c r="AI4465" s="4"/>
    </row>
    <row r="4466" spans="1:35" x14ac:dyDescent="0.2">
      <c r="A4466" s="3"/>
      <c r="B4466" s="4"/>
      <c r="C4466" s="4"/>
      <c r="D4466" s="4"/>
      <c r="E4466" s="4"/>
      <c r="F4466" s="4"/>
      <c r="G4466" s="4"/>
      <c r="H4466" s="4"/>
      <c r="I4466" s="4"/>
      <c r="J4466" s="4"/>
      <c r="K4466" s="4"/>
      <c r="L4466" s="4"/>
      <c r="M4466" s="4"/>
      <c r="N4466" s="4"/>
      <c r="O4466" s="4"/>
      <c r="P4466" s="4"/>
      <c r="Q4466" s="4"/>
      <c r="R4466" s="4"/>
      <c r="S4466" s="4"/>
      <c r="T4466" s="4"/>
      <c r="U4466" s="4"/>
      <c r="V4466" s="4"/>
      <c r="W4466" s="4"/>
      <c r="X4466" s="4"/>
      <c r="Y4466" s="4"/>
      <c r="Z4466" s="4"/>
      <c r="AA4466" s="4"/>
      <c r="AB4466" s="4"/>
      <c r="AC4466" s="4"/>
      <c r="AD4466" s="4"/>
      <c r="AE4466" s="4"/>
      <c r="AF4466" s="4"/>
      <c r="AG4466" s="4"/>
      <c r="AH4466" s="4"/>
      <c r="AI4466" s="4"/>
    </row>
    <row r="4467" spans="1:35" x14ac:dyDescent="0.2">
      <c r="A4467" s="3"/>
      <c r="B4467" s="4"/>
      <c r="C4467" s="4"/>
      <c r="D4467" s="4"/>
      <c r="E4467" s="4"/>
      <c r="F4467" s="4"/>
      <c r="G4467" s="4"/>
      <c r="H4467" s="4"/>
      <c r="I4467" s="4"/>
      <c r="J4467" s="4"/>
      <c r="K4467" s="4"/>
      <c r="L4467" s="4"/>
      <c r="M4467" s="4"/>
      <c r="N4467" s="4"/>
      <c r="O4467" s="4"/>
      <c r="P4467" s="4"/>
      <c r="Q4467" s="4"/>
      <c r="R4467" s="4"/>
      <c r="S4467" s="4"/>
      <c r="T4467" s="4"/>
      <c r="U4467" s="4"/>
      <c r="V4467" s="4"/>
      <c r="W4467" s="4"/>
      <c r="X4467" s="4"/>
      <c r="Y4467" s="4"/>
      <c r="Z4467" s="4"/>
      <c r="AA4467" s="4"/>
      <c r="AB4467" s="4"/>
      <c r="AC4467" s="4"/>
      <c r="AD4467" s="4"/>
      <c r="AE4467" s="4"/>
      <c r="AF4467" s="4"/>
      <c r="AG4467" s="4"/>
      <c r="AH4467" s="4"/>
      <c r="AI4467" s="4"/>
    </row>
    <row r="4468" spans="1:35" x14ac:dyDescent="0.2">
      <c r="A4468" s="3"/>
      <c r="B4468" s="4"/>
      <c r="C4468" s="4"/>
      <c r="D4468" s="4"/>
      <c r="E4468" s="4"/>
      <c r="F4468" s="4"/>
      <c r="G4468" s="4"/>
      <c r="H4468" s="4"/>
      <c r="I4468" s="4"/>
      <c r="J4468" s="4"/>
      <c r="K4468" s="4"/>
      <c r="L4468" s="4"/>
      <c r="M4468" s="4"/>
      <c r="N4468" s="4"/>
      <c r="O4468" s="4"/>
      <c r="P4468" s="4"/>
      <c r="Q4468" s="4"/>
      <c r="R4468" s="4"/>
      <c r="S4468" s="4"/>
      <c r="T4468" s="4"/>
      <c r="U4468" s="4"/>
      <c r="V4468" s="4"/>
      <c r="W4468" s="4"/>
      <c r="X4468" s="4"/>
      <c r="Y4468" s="4"/>
      <c r="Z4468" s="4"/>
      <c r="AA4468" s="4"/>
      <c r="AB4468" s="4"/>
      <c r="AC4468" s="4"/>
      <c r="AD4468" s="4"/>
      <c r="AE4468" s="4"/>
      <c r="AF4468" s="4"/>
      <c r="AG4468" s="4"/>
      <c r="AH4468" s="4"/>
      <c r="AI4468" s="4"/>
    </row>
    <row r="4469" spans="1:35" x14ac:dyDescent="0.2">
      <c r="A4469" s="3"/>
      <c r="B4469" s="4"/>
      <c r="C4469" s="4"/>
      <c r="D4469" s="4"/>
      <c r="E4469" s="4"/>
      <c r="F4469" s="4"/>
      <c r="G4469" s="4"/>
      <c r="H4469" s="4"/>
      <c r="I4469" s="4"/>
      <c r="J4469" s="4"/>
      <c r="K4469" s="4"/>
      <c r="L4469" s="4"/>
      <c r="M4469" s="4"/>
      <c r="N4469" s="4"/>
      <c r="O4469" s="4"/>
      <c r="P4469" s="4"/>
      <c r="Q4469" s="4"/>
      <c r="R4469" s="4"/>
      <c r="S4469" s="4"/>
      <c r="T4469" s="4"/>
      <c r="U4469" s="4"/>
      <c r="V4469" s="4"/>
      <c r="W4469" s="4"/>
      <c r="X4469" s="4"/>
      <c r="Y4469" s="4"/>
      <c r="Z4469" s="4"/>
      <c r="AA4469" s="4"/>
      <c r="AB4469" s="4"/>
      <c r="AC4469" s="4"/>
      <c r="AD4469" s="4"/>
      <c r="AE4469" s="4"/>
      <c r="AF4469" s="4"/>
      <c r="AG4469" s="4"/>
      <c r="AH4469" s="4"/>
      <c r="AI4469" s="4"/>
    </row>
    <row r="4470" spans="1:35" x14ac:dyDescent="0.2">
      <c r="A4470" s="3"/>
      <c r="B4470" s="4"/>
      <c r="C4470" s="4"/>
      <c r="D4470" s="4"/>
      <c r="E4470" s="4"/>
      <c r="F4470" s="4"/>
      <c r="G4470" s="4"/>
      <c r="H4470" s="4"/>
      <c r="I4470" s="4"/>
      <c r="J4470" s="4"/>
      <c r="K4470" s="4"/>
      <c r="L4470" s="4"/>
      <c r="M4470" s="4"/>
      <c r="N4470" s="4"/>
      <c r="O4470" s="4"/>
      <c r="P4470" s="4"/>
      <c r="Q4470" s="4"/>
      <c r="R4470" s="4"/>
      <c r="S4470" s="4"/>
      <c r="T4470" s="4"/>
      <c r="U4470" s="4"/>
      <c r="V4470" s="4"/>
      <c r="W4470" s="4"/>
      <c r="X4470" s="4"/>
      <c r="Y4470" s="4"/>
      <c r="Z4470" s="4"/>
      <c r="AA4470" s="4"/>
      <c r="AB4470" s="4"/>
      <c r="AC4470" s="4"/>
      <c r="AD4470" s="4"/>
      <c r="AE4470" s="4"/>
      <c r="AF4470" s="4"/>
      <c r="AG4470" s="4"/>
      <c r="AH4470" s="4"/>
      <c r="AI4470" s="4"/>
    </row>
    <row r="4471" spans="1:35" x14ac:dyDescent="0.2">
      <c r="A4471" s="3"/>
      <c r="B4471" s="4"/>
      <c r="C4471" s="4"/>
      <c r="D4471" s="4"/>
      <c r="E4471" s="4"/>
      <c r="F4471" s="4"/>
      <c r="G4471" s="4"/>
      <c r="H4471" s="4"/>
      <c r="I4471" s="4"/>
      <c r="J4471" s="4"/>
      <c r="K4471" s="4"/>
      <c r="L4471" s="4"/>
      <c r="M4471" s="4"/>
      <c r="N4471" s="4"/>
      <c r="O4471" s="4"/>
      <c r="P4471" s="4"/>
      <c r="Q4471" s="4"/>
      <c r="R4471" s="4"/>
      <c r="S4471" s="4"/>
      <c r="T4471" s="4"/>
      <c r="U4471" s="4"/>
      <c r="V4471" s="4"/>
      <c r="W4471" s="4"/>
      <c r="X4471" s="4"/>
      <c r="Y4471" s="4"/>
      <c r="Z4471" s="4"/>
      <c r="AA4471" s="4"/>
      <c r="AB4471" s="4"/>
      <c r="AC4471" s="4"/>
      <c r="AD4471" s="4"/>
      <c r="AE4471" s="4"/>
      <c r="AF4471" s="4"/>
      <c r="AG4471" s="4"/>
      <c r="AH4471" s="4"/>
      <c r="AI4471" s="4"/>
    </row>
    <row r="4472" spans="1:35" x14ac:dyDescent="0.2">
      <c r="A4472" s="3"/>
      <c r="B4472" s="4"/>
      <c r="C4472" s="4"/>
      <c r="D4472" s="4"/>
      <c r="E4472" s="4"/>
      <c r="F4472" s="4"/>
      <c r="G4472" s="4"/>
      <c r="H4472" s="4"/>
      <c r="I4472" s="4"/>
      <c r="J4472" s="4"/>
      <c r="K4472" s="4"/>
      <c r="L4472" s="4"/>
      <c r="M4472" s="4"/>
      <c r="N4472" s="4"/>
      <c r="O4472" s="4"/>
      <c r="P4472" s="4"/>
      <c r="Q4472" s="4"/>
      <c r="R4472" s="4"/>
      <c r="S4472" s="4"/>
      <c r="T4472" s="4"/>
      <c r="U4472" s="4"/>
      <c r="V4472" s="4"/>
      <c r="W4472" s="4"/>
      <c r="X4472" s="4"/>
      <c r="Y4472" s="4"/>
      <c r="Z4472" s="4"/>
      <c r="AA4472" s="4"/>
      <c r="AB4472" s="4"/>
      <c r="AC4472" s="4"/>
      <c r="AD4472" s="4"/>
      <c r="AE4472" s="4"/>
      <c r="AF4472" s="4"/>
      <c r="AG4472" s="4"/>
      <c r="AH4472" s="4"/>
      <c r="AI4472" s="4"/>
    </row>
    <row r="4473" spans="1:35" x14ac:dyDescent="0.2">
      <c r="A4473" s="3"/>
      <c r="B4473" s="4"/>
      <c r="C4473" s="4"/>
      <c r="D4473" s="4"/>
      <c r="E4473" s="4"/>
      <c r="F4473" s="4"/>
      <c r="G4473" s="4"/>
      <c r="H4473" s="4"/>
      <c r="I4473" s="4"/>
      <c r="J4473" s="4"/>
      <c r="K4473" s="4"/>
      <c r="L4473" s="4"/>
      <c r="M4473" s="4"/>
      <c r="N4473" s="4"/>
      <c r="O4473" s="4"/>
      <c r="P4473" s="4"/>
      <c r="Q4473" s="4"/>
      <c r="R4473" s="4"/>
      <c r="S4473" s="4"/>
      <c r="T4473" s="4"/>
      <c r="U4473" s="4"/>
      <c r="V4473" s="4"/>
      <c r="W4473" s="4"/>
      <c r="X4473" s="4"/>
      <c r="Y4473" s="4"/>
      <c r="Z4473" s="4"/>
      <c r="AA4473" s="4"/>
      <c r="AB4473" s="4"/>
      <c r="AC4473" s="4"/>
      <c r="AD4473" s="4"/>
      <c r="AE4473" s="4"/>
      <c r="AF4473" s="4"/>
      <c r="AG4473" s="4"/>
      <c r="AH4473" s="4"/>
      <c r="AI4473" s="4"/>
    </row>
    <row r="4474" spans="1:35" x14ac:dyDescent="0.2">
      <c r="A4474" s="3"/>
      <c r="B4474" s="4"/>
      <c r="C4474" s="4"/>
      <c r="D4474" s="4"/>
      <c r="E4474" s="4"/>
      <c r="F4474" s="4"/>
      <c r="G4474" s="4"/>
      <c r="H4474" s="4"/>
      <c r="I4474" s="4"/>
      <c r="J4474" s="4"/>
      <c r="K4474" s="4"/>
      <c r="L4474" s="4"/>
      <c r="M4474" s="4"/>
      <c r="N4474" s="4"/>
      <c r="O4474" s="4"/>
      <c r="P4474" s="4"/>
      <c r="Q4474" s="4"/>
      <c r="R4474" s="4"/>
      <c r="S4474" s="4"/>
      <c r="T4474" s="4"/>
      <c r="U4474" s="4"/>
      <c r="V4474" s="4"/>
      <c r="W4474" s="4"/>
      <c r="X4474" s="4"/>
      <c r="Y4474" s="4"/>
      <c r="Z4474" s="4"/>
      <c r="AA4474" s="4"/>
      <c r="AB4474" s="4"/>
      <c r="AC4474" s="4"/>
      <c r="AD4474" s="4"/>
      <c r="AE4474" s="4"/>
      <c r="AF4474" s="4"/>
      <c r="AG4474" s="4"/>
      <c r="AH4474" s="4"/>
      <c r="AI4474" s="4"/>
    </row>
    <row r="4475" spans="1:35" x14ac:dyDescent="0.2">
      <c r="A4475" s="3"/>
      <c r="B4475" s="4"/>
      <c r="C4475" s="4"/>
      <c r="D4475" s="4"/>
      <c r="E4475" s="4"/>
      <c r="F4475" s="4"/>
      <c r="G4475" s="4"/>
      <c r="H4475" s="4"/>
      <c r="I4475" s="4"/>
      <c r="J4475" s="4"/>
      <c r="K4475" s="4"/>
      <c r="L4475" s="4"/>
      <c r="M4475" s="4"/>
      <c r="N4475" s="4"/>
      <c r="O4475" s="4"/>
      <c r="P4475" s="4"/>
      <c r="Q4475" s="4"/>
      <c r="R4475" s="4"/>
      <c r="S4475" s="4"/>
      <c r="T4475" s="4"/>
      <c r="U4475" s="4"/>
      <c r="V4475" s="4"/>
      <c r="W4475" s="4"/>
      <c r="X4475" s="4"/>
      <c r="Y4475" s="4"/>
      <c r="Z4475" s="4"/>
      <c r="AA4475" s="4"/>
      <c r="AB4475" s="4"/>
      <c r="AC4475" s="4"/>
      <c r="AD4475" s="4"/>
      <c r="AE4475" s="4"/>
      <c r="AF4475" s="4"/>
      <c r="AG4475" s="4"/>
      <c r="AH4475" s="4"/>
      <c r="AI4475" s="4"/>
    </row>
    <row r="4476" spans="1:35" x14ac:dyDescent="0.2">
      <c r="A4476" s="3"/>
      <c r="B4476" s="4"/>
      <c r="C4476" s="4"/>
      <c r="D4476" s="4"/>
      <c r="E4476" s="4"/>
      <c r="F4476" s="4"/>
      <c r="G4476" s="4"/>
      <c r="H4476" s="4"/>
      <c r="I4476" s="4"/>
      <c r="J4476" s="4"/>
      <c r="K4476" s="4"/>
      <c r="L4476" s="4"/>
      <c r="M4476" s="4"/>
      <c r="N4476" s="4"/>
      <c r="O4476" s="4"/>
      <c r="P4476" s="4"/>
      <c r="Q4476" s="4"/>
      <c r="R4476" s="4"/>
      <c r="S4476" s="4"/>
      <c r="T4476" s="4"/>
      <c r="U4476" s="4"/>
      <c r="V4476" s="4"/>
      <c r="W4476" s="4"/>
      <c r="X4476" s="4"/>
      <c r="Y4476" s="4"/>
      <c r="Z4476" s="4"/>
      <c r="AA4476" s="4"/>
      <c r="AB4476" s="4"/>
      <c r="AC4476" s="4"/>
      <c r="AD4476" s="4"/>
      <c r="AE4476" s="4"/>
      <c r="AF4476" s="4"/>
      <c r="AG4476" s="4"/>
      <c r="AH4476" s="4"/>
      <c r="AI4476" s="4"/>
    </row>
    <row r="4477" spans="1:35" x14ac:dyDescent="0.2">
      <c r="A4477" s="3"/>
      <c r="B4477" s="4"/>
      <c r="C4477" s="4"/>
      <c r="D4477" s="4"/>
      <c r="E4477" s="4"/>
      <c r="F4477" s="4"/>
      <c r="G4477" s="4"/>
      <c r="H4477" s="4"/>
      <c r="I4477" s="4"/>
      <c r="J4477" s="4"/>
      <c r="K4477" s="4"/>
      <c r="L4477" s="4"/>
      <c r="M4477" s="4"/>
      <c r="N4477" s="4"/>
      <c r="O4477" s="4"/>
      <c r="P4477" s="4"/>
      <c r="Q4477" s="4"/>
      <c r="R4477" s="4"/>
      <c r="S4477" s="4"/>
      <c r="T4477" s="4"/>
      <c r="U4477" s="4"/>
      <c r="V4477" s="4"/>
      <c r="W4477" s="4"/>
      <c r="X4477" s="4"/>
      <c r="Y4477" s="4"/>
      <c r="Z4477" s="4"/>
      <c r="AA4477" s="4"/>
      <c r="AB4477" s="4"/>
      <c r="AC4477" s="4"/>
      <c r="AD4477" s="4"/>
      <c r="AE4477" s="4"/>
      <c r="AF4477" s="4"/>
      <c r="AG4477" s="4"/>
      <c r="AH4477" s="4"/>
      <c r="AI4477" s="4"/>
    </row>
    <row r="4478" spans="1:35" x14ac:dyDescent="0.2">
      <c r="A4478" s="3"/>
      <c r="B4478" s="4"/>
      <c r="C4478" s="4"/>
      <c r="D4478" s="4"/>
      <c r="E4478" s="4"/>
      <c r="F4478" s="4"/>
      <c r="G4478" s="4"/>
      <c r="H4478" s="4"/>
      <c r="I4478" s="4"/>
      <c r="J4478" s="4"/>
      <c r="K4478" s="4"/>
      <c r="L4478" s="4"/>
      <c r="M4478" s="4"/>
      <c r="N4478" s="4"/>
      <c r="O4478" s="4"/>
      <c r="P4478" s="4"/>
      <c r="Q4478" s="4"/>
      <c r="R4478" s="4"/>
      <c r="S4478" s="4"/>
      <c r="T4478" s="4"/>
      <c r="U4478" s="4"/>
      <c r="V4478" s="4"/>
      <c r="W4478" s="4"/>
      <c r="X4478" s="4"/>
      <c r="Y4478" s="4"/>
      <c r="Z4478" s="4"/>
      <c r="AA4478" s="4"/>
      <c r="AB4478" s="4"/>
      <c r="AC4478" s="4"/>
      <c r="AD4478" s="4"/>
      <c r="AE4478" s="4"/>
      <c r="AF4478" s="4"/>
      <c r="AG4478" s="4"/>
      <c r="AH4478" s="4"/>
      <c r="AI4478" s="4"/>
    </row>
    <row r="4479" spans="1:35" x14ac:dyDescent="0.2">
      <c r="A4479" s="3"/>
      <c r="B4479" s="4"/>
      <c r="C4479" s="4"/>
      <c r="D4479" s="4"/>
      <c r="E4479" s="4"/>
      <c r="F4479" s="4"/>
      <c r="G4479" s="4"/>
      <c r="H4479" s="4"/>
      <c r="I4479" s="4"/>
      <c r="J4479" s="4"/>
      <c r="K4479" s="4"/>
      <c r="L4479" s="4"/>
      <c r="M4479" s="4"/>
      <c r="N4479" s="4"/>
      <c r="O4479" s="4"/>
      <c r="P4479" s="4"/>
      <c r="Q4479" s="4"/>
      <c r="R4479" s="4"/>
      <c r="S4479" s="4"/>
      <c r="T4479" s="4"/>
      <c r="U4479" s="4"/>
      <c r="V4479" s="4"/>
      <c r="W4479" s="4"/>
      <c r="X4479" s="4"/>
      <c r="Y4479" s="4"/>
      <c r="Z4479" s="4"/>
      <c r="AA4479" s="4"/>
      <c r="AB4479" s="4"/>
      <c r="AC4479" s="4"/>
      <c r="AD4479" s="4"/>
      <c r="AE4479" s="4"/>
      <c r="AF4479" s="4"/>
      <c r="AG4479" s="4"/>
      <c r="AH4479" s="4"/>
      <c r="AI4479" s="4"/>
    </row>
    <row r="4480" spans="1:35" x14ac:dyDescent="0.2">
      <c r="A4480" s="3"/>
      <c r="B4480" s="4"/>
      <c r="C4480" s="4"/>
      <c r="D4480" s="4"/>
      <c r="E4480" s="4"/>
      <c r="F4480" s="4"/>
      <c r="G4480" s="4"/>
      <c r="H4480" s="4"/>
      <c r="I4480" s="4"/>
      <c r="J4480" s="4"/>
      <c r="K4480" s="4"/>
      <c r="L4480" s="4"/>
      <c r="M4480" s="4"/>
      <c r="N4480" s="4"/>
      <c r="O4480" s="4"/>
      <c r="P4480" s="4"/>
      <c r="Q4480" s="4"/>
      <c r="R4480" s="4"/>
      <c r="S4480" s="4"/>
      <c r="T4480" s="4"/>
      <c r="U4480" s="4"/>
      <c r="V4480" s="4"/>
      <c r="W4480" s="4"/>
      <c r="X4480" s="4"/>
      <c r="Y4480" s="4"/>
      <c r="Z4480" s="4"/>
      <c r="AA4480" s="4"/>
      <c r="AB4480" s="4"/>
      <c r="AC4480" s="4"/>
      <c r="AD4480" s="4"/>
      <c r="AE4480" s="4"/>
      <c r="AF4480" s="4"/>
      <c r="AG4480" s="4"/>
      <c r="AH4480" s="4"/>
      <c r="AI4480" s="4"/>
    </row>
    <row r="4481" spans="1:35" x14ac:dyDescent="0.2">
      <c r="A4481" s="3"/>
      <c r="B4481" s="4"/>
      <c r="C4481" s="4"/>
      <c r="D4481" s="4"/>
      <c r="E4481" s="4"/>
      <c r="F4481" s="4"/>
      <c r="G4481" s="4"/>
      <c r="H4481" s="4"/>
      <c r="I4481" s="4"/>
      <c r="J4481" s="4"/>
      <c r="K4481" s="4"/>
      <c r="L4481" s="4"/>
      <c r="M4481" s="4"/>
      <c r="N4481" s="4"/>
      <c r="O4481" s="4"/>
      <c r="P4481" s="4"/>
      <c r="Q4481" s="4"/>
      <c r="R4481" s="4"/>
      <c r="S4481" s="4"/>
      <c r="T4481" s="4"/>
      <c r="U4481" s="4"/>
      <c r="V4481" s="4"/>
      <c r="W4481" s="4"/>
      <c r="X4481" s="4"/>
      <c r="Y4481" s="4"/>
      <c r="Z4481" s="4"/>
      <c r="AA4481" s="4"/>
      <c r="AB4481" s="4"/>
      <c r="AC4481" s="4"/>
      <c r="AD4481" s="4"/>
      <c r="AE4481" s="4"/>
      <c r="AF4481" s="4"/>
      <c r="AG4481" s="4"/>
      <c r="AH4481" s="4"/>
      <c r="AI4481" s="4"/>
    </row>
    <row r="4482" spans="1:35" x14ac:dyDescent="0.2">
      <c r="A4482" s="3"/>
      <c r="B4482" s="4"/>
      <c r="C4482" s="4"/>
      <c r="D4482" s="4"/>
      <c r="E4482" s="4"/>
      <c r="F4482" s="4"/>
      <c r="G4482" s="4"/>
      <c r="H4482" s="4"/>
      <c r="I4482" s="4"/>
      <c r="J4482" s="4"/>
      <c r="K4482" s="4"/>
      <c r="L4482" s="4"/>
      <c r="M4482" s="4"/>
      <c r="N4482" s="4"/>
      <c r="O4482" s="4"/>
      <c r="P4482" s="4"/>
      <c r="Q4482" s="4"/>
      <c r="R4482" s="4"/>
      <c r="S4482" s="4"/>
      <c r="T4482" s="4"/>
      <c r="U4482" s="4"/>
      <c r="V4482" s="4"/>
      <c r="W4482" s="4"/>
      <c r="X4482" s="4"/>
      <c r="Y4482" s="4"/>
      <c r="Z4482" s="4"/>
      <c r="AA4482" s="4"/>
      <c r="AB4482" s="4"/>
      <c r="AC4482" s="4"/>
      <c r="AD4482" s="4"/>
      <c r="AE4482" s="4"/>
      <c r="AF4482" s="4"/>
      <c r="AG4482" s="4"/>
      <c r="AH4482" s="4"/>
      <c r="AI4482" s="4"/>
    </row>
    <row r="4483" spans="1:35" x14ac:dyDescent="0.2">
      <c r="A4483" s="3"/>
      <c r="B4483" s="4"/>
      <c r="C4483" s="4"/>
      <c r="D4483" s="4"/>
      <c r="E4483" s="4"/>
      <c r="F4483" s="4"/>
      <c r="G4483" s="4"/>
      <c r="H4483" s="4"/>
      <c r="I4483" s="4"/>
      <c r="J4483" s="4"/>
      <c r="K4483" s="4"/>
      <c r="L4483" s="4"/>
      <c r="M4483" s="4"/>
      <c r="N4483" s="4"/>
      <c r="O4483" s="4"/>
      <c r="P4483" s="4"/>
      <c r="Q4483" s="4"/>
      <c r="R4483" s="4"/>
      <c r="S4483" s="4"/>
      <c r="T4483" s="4"/>
      <c r="U4483" s="4"/>
      <c r="V4483" s="4"/>
      <c r="W4483" s="4"/>
      <c r="X4483" s="4"/>
      <c r="Y4483" s="4"/>
      <c r="Z4483" s="4"/>
      <c r="AA4483" s="4"/>
      <c r="AB4483" s="4"/>
      <c r="AC4483" s="4"/>
      <c r="AD4483" s="4"/>
      <c r="AE4483" s="4"/>
      <c r="AF4483" s="4"/>
      <c r="AG4483" s="4"/>
      <c r="AH4483" s="4"/>
      <c r="AI4483" s="4"/>
    </row>
    <row r="4484" spans="1:35" x14ac:dyDescent="0.2">
      <c r="A4484" s="3"/>
      <c r="B4484" s="4"/>
      <c r="C4484" s="4"/>
      <c r="D4484" s="4"/>
      <c r="E4484" s="4"/>
      <c r="F4484" s="4"/>
      <c r="G4484" s="4"/>
      <c r="H4484" s="4"/>
      <c r="I4484" s="4"/>
      <c r="J4484" s="4"/>
      <c r="K4484" s="4"/>
      <c r="L4484" s="4"/>
      <c r="M4484" s="4"/>
      <c r="N4484" s="4"/>
      <c r="O4484" s="4"/>
      <c r="P4484" s="4"/>
      <c r="Q4484" s="4"/>
      <c r="R4484" s="4"/>
      <c r="S4484" s="4"/>
      <c r="T4484" s="4"/>
      <c r="U4484" s="4"/>
      <c r="V4484" s="4"/>
      <c r="W4484" s="4"/>
      <c r="X4484" s="4"/>
      <c r="Y4484" s="4"/>
      <c r="Z4484" s="4"/>
      <c r="AA4484" s="4"/>
      <c r="AB4484" s="4"/>
      <c r="AC4484" s="4"/>
      <c r="AD4484" s="4"/>
      <c r="AE4484" s="4"/>
      <c r="AF4484" s="4"/>
      <c r="AG4484" s="4"/>
      <c r="AH4484" s="4"/>
      <c r="AI4484" s="4"/>
    </row>
    <row r="4485" spans="1:35" x14ac:dyDescent="0.2">
      <c r="A4485" s="3"/>
      <c r="B4485" s="4"/>
      <c r="C4485" s="4"/>
      <c r="D4485" s="4"/>
      <c r="E4485" s="4"/>
      <c r="F4485" s="4"/>
      <c r="G4485" s="4"/>
      <c r="H4485" s="4"/>
      <c r="I4485" s="4"/>
      <c r="J4485" s="4"/>
      <c r="K4485" s="4"/>
      <c r="L4485" s="4"/>
      <c r="M4485" s="4"/>
      <c r="N4485" s="4"/>
      <c r="O4485" s="4"/>
      <c r="P4485" s="4"/>
      <c r="Q4485" s="4"/>
      <c r="R4485" s="4"/>
      <c r="S4485" s="4"/>
      <c r="T4485" s="4"/>
      <c r="U4485" s="4"/>
      <c r="V4485" s="4"/>
      <c r="W4485" s="4"/>
      <c r="X4485" s="4"/>
      <c r="Y4485" s="4"/>
      <c r="Z4485" s="4"/>
      <c r="AA4485" s="4"/>
      <c r="AB4485" s="4"/>
      <c r="AC4485" s="4"/>
      <c r="AD4485" s="4"/>
      <c r="AE4485" s="4"/>
      <c r="AF4485" s="4"/>
      <c r="AG4485" s="4"/>
      <c r="AH4485" s="4"/>
      <c r="AI4485" s="4"/>
    </row>
    <row r="4486" spans="1:35" x14ac:dyDescent="0.2">
      <c r="A4486" s="3"/>
      <c r="B4486" s="4"/>
      <c r="C4486" s="4"/>
      <c r="D4486" s="4"/>
      <c r="E4486" s="4"/>
      <c r="F4486" s="4"/>
      <c r="G4486" s="4"/>
      <c r="H4486" s="4"/>
      <c r="I4486" s="4"/>
      <c r="J4486" s="4"/>
      <c r="K4486" s="4"/>
      <c r="L4486" s="4"/>
      <c r="M4486" s="4"/>
      <c r="N4486" s="4"/>
      <c r="O4486" s="4"/>
      <c r="P4486" s="4"/>
      <c r="Q4486" s="4"/>
      <c r="R4486" s="4"/>
      <c r="S4486" s="4"/>
      <c r="T4486" s="4"/>
      <c r="U4486" s="4"/>
      <c r="V4486" s="4"/>
      <c r="W4486" s="4"/>
      <c r="X4486" s="4"/>
      <c r="Y4486" s="4"/>
      <c r="Z4486" s="4"/>
      <c r="AA4486" s="4"/>
      <c r="AB4486" s="4"/>
      <c r="AC4486" s="4"/>
      <c r="AD4486" s="4"/>
      <c r="AE4486" s="4"/>
      <c r="AF4486" s="4"/>
      <c r="AG4486" s="4"/>
      <c r="AH4486" s="4"/>
      <c r="AI4486" s="4"/>
    </row>
    <row r="4487" spans="1:35" x14ac:dyDescent="0.2">
      <c r="A4487" s="3"/>
      <c r="B4487" s="4"/>
      <c r="C4487" s="4"/>
      <c r="D4487" s="4"/>
      <c r="E4487" s="4"/>
      <c r="F4487" s="4"/>
      <c r="G4487" s="4"/>
      <c r="H4487" s="4"/>
      <c r="I4487" s="4"/>
      <c r="J4487" s="4"/>
      <c r="K4487" s="4"/>
      <c r="L4487" s="4"/>
      <c r="M4487" s="4"/>
      <c r="N4487" s="4"/>
      <c r="O4487" s="4"/>
      <c r="P4487" s="4"/>
      <c r="Q4487" s="4"/>
      <c r="R4487" s="4"/>
      <c r="S4487" s="4"/>
      <c r="T4487" s="4"/>
      <c r="U4487" s="4"/>
      <c r="V4487" s="4"/>
      <c r="W4487" s="4"/>
      <c r="X4487" s="4"/>
      <c r="Y4487" s="4"/>
      <c r="Z4487" s="4"/>
      <c r="AA4487" s="4"/>
      <c r="AB4487" s="4"/>
      <c r="AC4487" s="4"/>
      <c r="AD4487" s="4"/>
      <c r="AE4487" s="4"/>
      <c r="AF4487" s="4"/>
      <c r="AG4487" s="4"/>
      <c r="AH4487" s="4"/>
      <c r="AI4487" s="4"/>
    </row>
    <row r="4488" spans="1:35" x14ac:dyDescent="0.2">
      <c r="A4488" s="3"/>
      <c r="B4488" s="4"/>
      <c r="C4488" s="4"/>
      <c r="D4488" s="4"/>
      <c r="E4488" s="4"/>
      <c r="F4488" s="4"/>
      <c r="G4488" s="4"/>
      <c r="H4488" s="4"/>
      <c r="I4488" s="4"/>
      <c r="J4488" s="4"/>
      <c r="K4488" s="4"/>
      <c r="L4488" s="4"/>
      <c r="M4488" s="4"/>
      <c r="N4488" s="4"/>
      <c r="O4488" s="4"/>
      <c r="P4488" s="4"/>
      <c r="Q4488" s="4"/>
      <c r="R4488" s="4"/>
      <c r="S4488" s="4"/>
      <c r="T4488" s="4"/>
      <c r="U4488" s="4"/>
      <c r="V4488" s="4"/>
      <c r="W4488" s="4"/>
      <c r="X4488" s="4"/>
      <c r="Y4488" s="4"/>
      <c r="Z4488" s="4"/>
      <c r="AA4488" s="4"/>
      <c r="AB4488" s="4"/>
      <c r="AC4488" s="4"/>
      <c r="AD4488" s="4"/>
      <c r="AE4488" s="4"/>
      <c r="AF4488" s="4"/>
      <c r="AG4488" s="4"/>
      <c r="AH4488" s="4"/>
      <c r="AI4488" s="4"/>
    </row>
    <row r="4489" spans="1:35" x14ac:dyDescent="0.2">
      <c r="A4489" s="3"/>
      <c r="B4489" s="4"/>
      <c r="C4489" s="4"/>
      <c r="D4489" s="4"/>
      <c r="E4489" s="4"/>
      <c r="F4489" s="4"/>
      <c r="G4489" s="4"/>
      <c r="H4489" s="4"/>
      <c r="I4489" s="4"/>
      <c r="J4489" s="4"/>
      <c r="K4489" s="4"/>
      <c r="L4489" s="4"/>
      <c r="M4489" s="4"/>
      <c r="N4489" s="4"/>
      <c r="O4489" s="4"/>
      <c r="P4489" s="4"/>
      <c r="Q4489" s="4"/>
      <c r="R4489" s="4"/>
      <c r="S4489" s="4"/>
      <c r="T4489" s="4"/>
      <c r="U4489" s="4"/>
      <c r="V4489" s="4"/>
      <c r="W4489" s="4"/>
      <c r="X4489" s="4"/>
      <c r="Y4489" s="4"/>
      <c r="Z4489" s="4"/>
      <c r="AA4489" s="4"/>
      <c r="AB4489" s="4"/>
      <c r="AC4489" s="4"/>
      <c r="AD4489" s="4"/>
      <c r="AE4489" s="4"/>
      <c r="AF4489" s="4"/>
      <c r="AG4489" s="4"/>
      <c r="AH4489" s="4"/>
      <c r="AI4489" s="4"/>
    </row>
    <row r="4490" spans="1:35" x14ac:dyDescent="0.2">
      <c r="A4490" s="3"/>
      <c r="B4490" s="4"/>
      <c r="C4490" s="4"/>
      <c r="D4490" s="4"/>
      <c r="E4490" s="4"/>
      <c r="F4490" s="4"/>
      <c r="G4490" s="4"/>
      <c r="H4490" s="4"/>
      <c r="I4490" s="4"/>
      <c r="J4490" s="4"/>
      <c r="K4490" s="4"/>
      <c r="L4490" s="4"/>
      <c r="M4490" s="4"/>
      <c r="N4490" s="4"/>
      <c r="O4490" s="4"/>
      <c r="P4490" s="4"/>
      <c r="Q4490" s="4"/>
      <c r="R4490" s="4"/>
      <c r="S4490" s="4"/>
      <c r="T4490" s="4"/>
      <c r="U4490" s="4"/>
      <c r="V4490" s="4"/>
      <c r="W4490" s="4"/>
      <c r="X4490" s="4"/>
      <c r="Y4490" s="4"/>
      <c r="Z4490" s="4"/>
      <c r="AA4490" s="4"/>
      <c r="AB4490" s="4"/>
      <c r="AC4490" s="4"/>
      <c r="AD4490" s="4"/>
      <c r="AE4490" s="4"/>
      <c r="AF4490" s="4"/>
      <c r="AG4490" s="4"/>
      <c r="AH4490" s="4"/>
      <c r="AI4490" s="4"/>
    </row>
    <row r="4491" spans="1:35" x14ac:dyDescent="0.2">
      <c r="A4491" s="3"/>
      <c r="B4491" s="4"/>
      <c r="C4491" s="4"/>
      <c r="D4491" s="4"/>
      <c r="E4491" s="4"/>
      <c r="F4491" s="4"/>
      <c r="G4491" s="4"/>
      <c r="H4491" s="4"/>
      <c r="I4491" s="4"/>
      <c r="J4491" s="4"/>
      <c r="K4491" s="4"/>
      <c r="L4491" s="4"/>
      <c r="M4491" s="4"/>
      <c r="N4491" s="4"/>
      <c r="O4491" s="4"/>
      <c r="P4491" s="4"/>
      <c r="Q4491" s="4"/>
      <c r="R4491" s="4"/>
      <c r="S4491" s="4"/>
      <c r="T4491" s="4"/>
      <c r="U4491" s="4"/>
      <c r="V4491" s="4"/>
      <c r="W4491" s="4"/>
      <c r="X4491" s="4"/>
      <c r="Y4491" s="4"/>
      <c r="Z4491" s="4"/>
      <c r="AA4491" s="4"/>
      <c r="AB4491" s="4"/>
      <c r="AC4491" s="4"/>
      <c r="AD4491" s="4"/>
      <c r="AE4491" s="4"/>
      <c r="AF4491" s="4"/>
      <c r="AG4491" s="4"/>
      <c r="AH4491" s="4"/>
      <c r="AI4491" s="4"/>
    </row>
    <row r="4492" spans="1:35" x14ac:dyDescent="0.2">
      <c r="A4492" s="3"/>
      <c r="B4492" s="4"/>
      <c r="C4492" s="4"/>
      <c r="D4492" s="4"/>
      <c r="E4492" s="4"/>
      <c r="F4492" s="4"/>
      <c r="G4492" s="4"/>
      <c r="H4492" s="4"/>
      <c r="I4492" s="4"/>
      <c r="J4492" s="4"/>
      <c r="K4492" s="4"/>
      <c r="L4492" s="4"/>
      <c r="M4492" s="4"/>
      <c r="N4492" s="4"/>
      <c r="O4492" s="4"/>
      <c r="P4492" s="4"/>
      <c r="Q4492" s="4"/>
      <c r="R4492" s="4"/>
      <c r="S4492" s="4"/>
      <c r="T4492" s="4"/>
      <c r="U4492" s="4"/>
      <c r="V4492" s="4"/>
      <c r="W4492" s="4"/>
      <c r="X4492" s="4"/>
      <c r="Y4492" s="4"/>
      <c r="Z4492" s="4"/>
      <c r="AA4492" s="4"/>
      <c r="AB4492" s="4"/>
      <c r="AC4492" s="4"/>
      <c r="AD4492" s="4"/>
      <c r="AE4492" s="4"/>
      <c r="AF4492" s="4"/>
      <c r="AG4492" s="4"/>
      <c r="AH4492" s="4"/>
      <c r="AI4492" s="4"/>
    </row>
    <row r="4493" spans="1:35" x14ac:dyDescent="0.2">
      <c r="A4493" s="3"/>
      <c r="B4493" s="4"/>
      <c r="C4493" s="4"/>
      <c r="D4493" s="4"/>
      <c r="E4493" s="4"/>
      <c r="F4493" s="4"/>
      <c r="G4493" s="4"/>
      <c r="H4493" s="4"/>
      <c r="I4493" s="4"/>
      <c r="J4493" s="4"/>
      <c r="K4493" s="4"/>
      <c r="L4493" s="4"/>
      <c r="M4493" s="4"/>
      <c r="N4493" s="4"/>
      <c r="O4493" s="4"/>
      <c r="P4493" s="4"/>
      <c r="Q4493" s="4"/>
      <c r="R4493" s="4"/>
      <c r="S4493" s="4"/>
      <c r="T4493" s="4"/>
      <c r="U4493" s="4"/>
      <c r="V4493" s="4"/>
      <c r="W4493" s="4"/>
      <c r="X4493" s="4"/>
      <c r="Y4493" s="4"/>
      <c r="Z4493" s="4"/>
      <c r="AA4493" s="4"/>
      <c r="AB4493" s="4"/>
      <c r="AC4493" s="4"/>
      <c r="AD4493" s="4"/>
      <c r="AE4493" s="4"/>
      <c r="AF4493" s="4"/>
      <c r="AG4493" s="4"/>
      <c r="AH4493" s="4"/>
      <c r="AI4493" s="4"/>
    </row>
    <row r="4494" spans="1:35" x14ac:dyDescent="0.2">
      <c r="A4494" s="3"/>
      <c r="B4494" s="4"/>
      <c r="C4494" s="4"/>
      <c r="D4494" s="4"/>
      <c r="E4494" s="4"/>
      <c r="F4494" s="4"/>
      <c r="G4494" s="4"/>
      <c r="H4494" s="4"/>
      <c r="I4494" s="4"/>
      <c r="J4494" s="4"/>
      <c r="K4494" s="4"/>
      <c r="L4494" s="4"/>
      <c r="M4494" s="4"/>
      <c r="N4494" s="4"/>
      <c r="O4494" s="4"/>
      <c r="P4494" s="4"/>
      <c r="Q4494" s="4"/>
      <c r="R4494" s="4"/>
      <c r="S4494" s="4"/>
      <c r="T4494" s="4"/>
      <c r="U4494" s="4"/>
      <c r="V4494" s="4"/>
      <c r="W4494" s="4"/>
      <c r="X4494" s="4"/>
      <c r="Y4494" s="4"/>
      <c r="Z4494" s="4"/>
      <c r="AA4494" s="4"/>
      <c r="AB4494" s="4"/>
      <c r="AC4494" s="4"/>
      <c r="AD4494" s="4"/>
      <c r="AE4494" s="4"/>
      <c r="AF4494" s="4"/>
      <c r="AG4494" s="4"/>
      <c r="AH4494" s="4"/>
      <c r="AI4494" s="4"/>
    </row>
    <row r="4495" spans="1:35" x14ac:dyDescent="0.2">
      <c r="A4495" s="3"/>
      <c r="B4495" s="4"/>
      <c r="C4495" s="4"/>
      <c r="D4495" s="4"/>
      <c r="E4495" s="4"/>
      <c r="F4495" s="4"/>
      <c r="G4495" s="4"/>
      <c r="H4495" s="4"/>
      <c r="I4495" s="4"/>
      <c r="J4495" s="4"/>
      <c r="K4495" s="4"/>
      <c r="L4495" s="4"/>
      <c r="M4495" s="4"/>
      <c r="N4495" s="4"/>
      <c r="O4495" s="4"/>
      <c r="P4495" s="4"/>
      <c r="Q4495" s="4"/>
      <c r="R4495" s="4"/>
      <c r="S4495" s="4"/>
      <c r="T4495" s="4"/>
      <c r="U4495" s="4"/>
      <c r="V4495" s="4"/>
      <c r="W4495" s="4"/>
      <c r="X4495" s="4"/>
      <c r="Y4495" s="4"/>
      <c r="Z4495" s="4"/>
      <c r="AA4495" s="4"/>
      <c r="AB4495" s="4"/>
      <c r="AC4495" s="4"/>
      <c r="AD4495" s="4"/>
      <c r="AE4495" s="4"/>
      <c r="AF4495" s="4"/>
      <c r="AG4495" s="4"/>
      <c r="AH4495" s="4"/>
      <c r="AI4495" s="4"/>
    </row>
    <row r="4496" spans="1:35" x14ac:dyDescent="0.2">
      <c r="A4496" s="3"/>
      <c r="B4496" s="4"/>
      <c r="C4496" s="4"/>
      <c r="D4496" s="4"/>
      <c r="E4496" s="4"/>
      <c r="F4496" s="4"/>
      <c r="G4496" s="4"/>
      <c r="H4496" s="4"/>
      <c r="I4496" s="4"/>
      <c r="J4496" s="4"/>
      <c r="K4496" s="4"/>
      <c r="L4496" s="4"/>
      <c r="M4496" s="4"/>
      <c r="N4496" s="4"/>
      <c r="O4496" s="4"/>
      <c r="P4496" s="4"/>
      <c r="Q4496" s="4"/>
      <c r="R4496" s="4"/>
      <c r="S4496" s="4"/>
      <c r="T4496" s="4"/>
      <c r="U4496" s="4"/>
      <c r="V4496" s="4"/>
      <c r="W4496" s="4"/>
      <c r="X4496" s="4"/>
      <c r="Y4496" s="4"/>
      <c r="Z4496" s="4"/>
      <c r="AA4496" s="4"/>
      <c r="AB4496" s="4"/>
      <c r="AC4496" s="4"/>
      <c r="AD4496" s="4"/>
      <c r="AE4496" s="4"/>
      <c r="AF4496" s="4"/>
      <c r="AG4496" s="4"/>
      <c r="AH4496" s="4"/>
      <c r="AI4496" s="4"/>
    </row>
    <row r="4497" spans="1:35" x14ac:dyDescent="0.2">
      <c r="A4497" s="3"/>
      <c r="B4497" s="4"/>
      <c r="C4497" s="4"/>
      <c r="D4497" s="4"/>
      <c r="E4497" s="4"/>
      <c r="F4497" s="4"/>
      <c r="G4497" s="4"/>
      <c r="H4497" s="4"/>
      <c r="I4497" s="4"/>
      <c r="J4497" s="4"/>
      <c r="K4497" s="4"/>
      <c r="L4497" s="4"/>
      <c r="M4497" s="4"/>
      <c r="N4497" s="4"/>
      <c r="O4497" s="4"/>
      <c r="P4497" s="4"/>
      <c r="Q4497" s="4"/>
      <c r="R4497" s="4"/>
      <c r="S4497" s="4"/>
      <c r="T4497" s="4"/>
      <c r="U4497" s="4"/>
      <c r="V4497" s="4"/>
      <c r="W4497" s="4"/>
      <c r="X4497" s="4"/>
      <c r="Y4497" s="4"/>
      <c r="Z4497" s="4"/>
      <c r="AA4497" s="4"/>
      <c r="AB4497" s="4"/>
      <c r="AC4497" s="4"/>
      <c r="AD4497" s="4"/>
      <c r="AE4497" s="4"/>
      <c r="AF4497" s="4"/>
      <c r="AG4497" s="4"/>
      <c r="AH4497" s="4"/>
      <c r="AI4497" s="4"/>
    </row>
    <row r="4498" spans="1:35" x14ac:dyDescent="0.2">
      <c r="A4498" s="3"/>
      <c r="B4498" s="4"/>
      <c r="C4498" s="4"/>
      <c r="D4498" s="4"/>
      <c r="E4498" s="4"/>
      <c r="F4498" s="4"/>
      <c r="G4498" s="4"/>
      <c r="H4498" s="4"/>
      <c r="I4498" s="4"/>
      <c r="J4498" s="4"/>
      <c r="K4498" s="4"/>
      <c r="L4498" s="4"/>
      <c r="M4498" s="4"/>
      <c r="N4498" s="4"/>
      <c r="O4498" s="4"/>
      <c r="P4498" s="4"/>
      <c r="Q4498" s="4"/>
      <c r="R4498" s="4"/>
      <c r="S4498" s="4"/>
      <c r="T4498" s="4"/>
      <c r="U4498" s="4"/>
      <c r="V4498" s="4"/>
      <c r="W4498" s="4"/>
      <c r="X4498" s="4"/>
      <c r="Y4498" s="4"/>
      <c r="Z4498" s="4"/>
      <c r="AA4498" s="4"/>
      <c r="AB4498" s="4"/>
      <c r="AC4498" s="4"/>
      <c r="AD4498" s="4"/>
      <c r="AE4498" s="4"/>
      <c r="AF4498" s="4"/>
      <c r="AG4498" s="4"/>
      <c r="AH4498" s="4"/>
      <c r="AI4498" s="4"/>
    </row>
    <row r="4499" spans="1:35" x14ac:dyDescent="0.2">
      <c r="A4499" s="3"/>
      <c r="B4499" s="4"/>
      <c r="C4499" s="4"/>
      <c r="D4499" s="4"/>
      <c r="E4499" s="4"/>
      <c r="F4499" s="4"/>
      <c r="G4499" s="4"/>
      <c r="H4499" s="4"/>
      <c r="I4499" s="4"/>
      <c r="J4499" s="4"/>
      <c r="K4499" s="4"/>
      <c r="L4499" s="4"/>
      <c r="M4499" s="4"/>
      <c r="N4499" s="4"/>
      <c r="O4499" s="4"/>
      <c r="P4499" s="4"/>
      <c r="Q4499" s="4"/>
      <c r="R4499" s="4"/>
      <c r="S4499" s="4"/>
      <c r="T4499" s="4"/>
      <c r="U4499" s="4"/>
      <c r="V4499" s="4"/>
      <c r="W4499" s="4"/>
      <c r="X4499" s="4"/>
      <c r="Y4499" s="4"/>
      <c r="Z4499" s="4"/>
      <c r="AA4499" s="4"/>
      <c r="AB4499" s="4"/>
      <c r="AC4499" s="4"/>
      <c r="AD4499" s="4"/>
      <c r="AE4499" s="4"/>
      <c r="AF4499" s="4"/>
      <c r="AG4499" s="4"/>
      <c r="AH4499" s="4"/>
      <c r="AI4499" s="4"/>
    </row>
    <row r="4500" spans="1:35" x14ac:dyDescent="0.2">
      <c r="A4500" s="3"/>
      <c r="B4500" s="4"/>
      <c r="C4500" s="4"/>
      <c r="D4500" s="4"/>
      <c r="E4500" s="4"/>
      <c r="F4500" s="4"/>
      <c r="G4500" s="4"/>
      <c r="H4500" s="4"/>
      <c r="I4500" s="4"/>
      <c r="J4500" s="4"/>
      <c r="K4500" s="4"/>
      <c r="L4500" s="4"/>
      <c r="M4500" s="4"/>
      <c r="N4500" s="4"/>
      <c r="O4500" s="4"/>
      <c r="P4500" s="4"/>
      <c r="Q4500" s="4"/>
      <c r="R4500" s="4"/>
      <c r="S4500" s="4"/>
      <c r="T4500" s="4"/>
      <c r="U4500" s="4"/>
      <c r="V4500" s="4"/>
      <c r="W4500" s="4"/>
      <c r="X4500" s="4"/>
      <c r="Y4500" s="4"/>
      <c r="Z4500" s="4"/>
      <c r="AA4500" s="4"/>
      <c r="AB4500" s="4"/>
      <c r="AC4500" s="4"/>
      <c r="AD4500" s="4"/>
      <c r="AE4500" s="4"/>
      <c r="AF4500" s="4"/>
      <c r="AG4500" s="4"/>
      <c r="AH4500" s="4"/>
      <c r="AI4500" s="4"/>
    </row>
    <row r="4501" spans="1:35" x14ac:dyDescent="0.2">
      <c r="A4501" s="3"/>
      <c r="B4501" s="4"/>
      <c r="C4501" s="4"/>
      <c r="D4501" s="4"/>
      <c r="E4501" s="4"/>
      <c r="F4501" s="4"/>
      <c r="G4501" s="4"/>
      <c r="H4501" s="4"/>
      <c r="I4501" s="4"/>
      <c r="J4501" s="4"/>
      <c r="K4501" s="4"/>
      <c r="L4501" s="4"/>
      <c r="M4501" s="4"/>
      <c r="N4501" s="4"/>
      <c r="O4501" s="4"/>
      <c r="P4501" s="4"/>
      <c r="Q4501" s="4"/>
      <c r="R4501" s="4"/>
      <c r="S4501" s="4"/>
      <c r="T4501" s="4"/>
      <c r="U4501" s="4"/>
      <c r="V4501" s="4"/>
      <c r="W4501" s="4"/>
      <c r="X4501" s="4"/>
      <c r="Y4501" s="4"/>
      <c r="Z4501" s="4"/>
      <c r="AA4501" s="4"/>
      <c r="AB4501" s="4"/>
      <c r="AC4501" s="4"/>
      <c r="AD4501" s="4"/>
      <c r="AE4501" s="4"/>
      <c r="AF4501" s="4"/>
      <c r="AG4501" s="4"/>
      <c r="AH4501" s="4"/>
      <c r="AI4501" s="4"/>
    </row>
    <row r="4502" spans="1:35" x14ac:dyDescent="0.2">
      <c r="A4502" s="3"/>
      <c r="B4502" s="4"/>
      <c r="C4502" s="4"/>
      <c r="D4502" s="4"/>
      <c r="E4502" s="4"/>
      <c r="F4502" s="4"/>
      <c r="G4502" s="4"/>
      <c r="H4502" s="4"/>
      <c r="I4502" s="4"/>
      <c r="J4502" s="4"/>
      <c r="K4502" s="4"/>
      <c r="L4502" s="4"/>
      <c r="M4502" s="4"/>
      <c r="N4502" s="4"/>
      <c r="O4502" s="4"/>
      <c r="P4502" s="4"/>
      <c r="Q4502" s="4"/>
      <c r="R4502" s="4"/>
      <c r="S4502" s="4"/>
      <c r="T4502" s="4"/>
      <c r="U4502" s="4"/>
      <c r="V4502" s="4"/>
      <c r="W4502" s="4"/>
      <c r="X4502" s="4"/>
      <c r="Y4502" s="4"/>
      <c r="Z4502" s="4"/>
      <c r="AA4502" s="4"/>
      <c r="AB4502" s="4"/>
      <c r="AC4502" s="4"/>
      <c r="AD4502" s="4"/>
      <c r="AE4502" s="4"/>
      <c r="AF4502" s="4"/>
      <c r="AG4502" s="4"/>
      <c r="AH4502" s="4"/>
      <c r="AI4502" s="4"/>
    </row>
    <row r="4503" spans="1:35" x14ac:dyDescent="0.2">
      <c r="A4503" s="3"/>
      <c r="B4503" s="4"/>
      <c r="C4503" s="4"/>
      <c r="D4503" s="4"/>
      <c r="E4503" s="4"/>
      <c r="F4503" s="4"/>
      <c r="G4503" s="4"/>
      <c r="H4503" s="4"/>
      <c r="I4503" s="4"/>
      <c r="J4503" s="4"/>
      <c r="K4503" s="4"/>
      <c r="L4503" s="4"/>
      <c r="M4503" s="4"/>
      <c r="N4503" s="4"/>
      <c r="O4503" s="4"/>
      <c r="P4503" s="4"/>
      <c r="Q4503" s="4"/>
      <c r="R4503" s="4"/>
      <c r="S4503" s="4"/>
      <c r="T4503" s="4"/>
      <c r="U4503" s="4"/>
      <c r="V4503" s="4"/>
      <c r="W4503" s="4"/>
      <c r="X4503" s="4"/>
      <c r="Y4503" s="4"/>
      <c r="Z4503" s="4"/>
      <c r="AA4503" s="4"/>
      <c r="AB4503" s="4"/>
      <c r="AC4503" s="4"/>
      <c r="AD4503" s="4"/>
      <c r="AE4503" s="4"/>
      <c r="AF4503" s="4"/>
      <c r="AG4503" s="4"/>
      <c r="AH4503" s="4"/>
      <c r="AI4503" s="4"/>
    </row>
    <row r="4504" spans="1:35" x14ac:dyDescent="0.2">
      <c r="A4504" s="3"/>
      <c r="B4504" s="4"/>
      <c r="C4504" s="4"/>
      <c r="D4504" s="4"/>
      <c r="E4504" s="4"/>
      <c r="F4504" s="4"/>
      <c r="G4504" s="4"/>
      <c r="H4504" s="4"/>
      <c r="I4504" s="4"/>
      <c r="J4504" s="4"/>
      <c r="K4504" s="4"/>
      <c r="L4504" s="4"/>
      <c r="M4504" s="4"/>
      <c r="N4504" s="4"/>
      <c r="O4504" s="4"/>
      <c r="P4504" s="4"/>
      <c r="Q4504" s="4"/>
      <c r="R4504" s="4"/>
      <c r="S4504" s="4"/>
      <c r="T4504" s="4"/>
      <c r="U4504" s="4"/>
      <c r="V4504" s="4"/>
      <c r="W4504" s="4"/>
      <c r="X4504" s="4"/>
      <c r="Y4504" s="4"/>
      <c r="Z4504" s="4"/>
      <c r="AA4504" s="4"/>
      <c r="AB4504" s="4"/>
      <c r="AC4504" s="4"/>
      <c r="AD4504" s="4"/>
      <c r="AE4504" s="4"/>
      <c r="AF4504" s="4"/>
      <c r="AG4504" s="4"/>
      <c r="AH4504" s="4"/>
      <c r="AI4504" s="4"/>
    </row>
    <row r="4505" spans="1:35" x14ac:dyDescent="0.2">
      <c r="A4505" s="3"/>
      <c r="B4505" s="4"/>
      <c r="C4505" s="4"/>
      <c r="D4505" s="4"/>
      <c r="E4505" s="4"/>
      <c r="F4505" s="4"/>
      <c r="G4505" s="4"/>
      <c r="H4505" s="4"/>
      <c r="I4505" s="4"/>
      <c r="J4505" s="4"/>
      <c r="K4505" s="4"/>
      <c r="L4505" s="4"/>
      <c r="M4505" s="4"/>
      <c r="N4505" s="4"/>
      <c r="O4505" s="4"/>
      <c r="P4505" s="4"/>
      <c r="Q4505" s="4"/>
      <c r="R4505" s="4"/>
      <c r="S4505" s="4"/>
      <c r="T4505" s="4"/>
      <c r="U4505" s="4"/>
      <c r="V4505" s="4"/>
      <c r="W4505" s="4"/>
      <c r="X4505" s="4"/>
      <c r="Y4505" s="4"/>
      <c r="Z4505" s="4"/>
      <c r="AA4505" s="4"/>
      <c r="AB4505" s="4"/>
      <c r="AC4505" s="4"/>
      <c r="AD4505" s="4"/>
      <c r="AE4505" s="4"/>
      <c r="AF4505" s="4"/>
      <c r="AG4505" s="4"/>
      <c r="AH4505" s="4"/>
      <c r="AI4505" s="4"/>
    </row>
    <row r="4506" spans="1:35" x14ac:dyDescent="0.2">
      <c r="A4506" s="3"/>
      <c r="B4506" s="4"/>
      <c r="C4506" s="4"/>
      <c r="D4506" s="4"/>
      <c r="E4506" s="4"/>
      <c r="F4506" s="4"/>
      <c r="G4506" s="4"/>
      <c r="H4506" s="4"/>
      <c r="I4506" s="4"/>
      <c r="J4506" s="4"/>
      <c r="K4506" s="4"/>
      <c r="L4506" s="4"/>
      <c r="M4506" s="4"/>
      <c r="N4506" s="4"/>
      <c r="O4506" s="4"/>
      <c r="P4506" s="4"/>
      <c r="Q4506" s="4"/>
      <c r="R4506" s="4"/>
      <c r="S4506" s="4"/>
      <c r="T4506" s="4"/>
      <c r="U4506" s="4"/>
      <c r="V4506" s="4"/>
      <c r="W4506" s="4"/>
      <c r="X4506" s="4"/>
      <c r="Y4506" s="4"/>
      <c r="Z4506" s="4"/>
      <c r="AA4506" s="4"/>
      <c r="AB4506" s="4"/>
      <c r="AC4506" s="4"/>
      <c r="AD4506" s="4"/>
      <c r="AE4506" s="4"/>
      <c r="AF4506" s="4"/>
      <c r="AG4506" s="4"/>
      <c r="AH4506" s="4"/>
      <c r="AI4506" s="4"/>
    </row>
    <row r="4507" spans="1:35" x14ac:dyDescent="0.2">
      <c r="A4507" s="3"/>
      <c r="B4507" s="4"/>
      <c r="C4507" s="4"/>
      <c r="D4507" s="4"/>
      <c r="E4507" s="4"/>
      <c r="F4507" s="4"/>
      <c r="G4507" s="4"/>
      <c r="H4507" s="4"/>
      <c r="I4507" s="4"/>
      <c r="J4507" s="4"/>
      <c r="K4507" s="4"/>
      <c r="L4507" s="4"/>
      <c r="M4507" s="4"/>
      <c r="N4507" s="4"/>
      <c r="O4507" s="4"/>
      <c r="P4507" s="4"/>
      <c r="Q4507" s="4"/>
      <c r="R4507" s="4"/>
      <c r="S4507" s="4"/>
      <c r="T4507" s="4"/>
      <c r="U4507" s="4"/>
      <c r="V4507" s="4"/>
      <c r="W4507" s="4"/>
      <c r="X4507" s="4"/>
      <c r="Y4507" s="4"/>
      <c r="Z4507" s="4"/>
      <c r="AA4507" s="4"/>
      <c r="AB4507" s="4"/>
      <c r="AC4507" s="4"/>
      <c r="AD4507" s="4"/>
      <c r="AE4507" s="4"/>
      <c r="AF4507" s="4"/>
      <c r="AG4507" s="4"/>
      <c r="AH4507" s="4"/>
      <c r="AI4507" s="4"/>
    </row>
    <row r="4508" spans="1:35" x14ac:dyDescent="0.2">
      <c r="A4508" s="3"/>
      <c r="B4508" s="4"/>
      <c r="C4508" s="4"/>
      <c r="D4508" s="4"/>
      <c r="E4508" s="4"/>
      <c r="F4508" s="4"/>
      <c r="G4508" s="4"/>
      <c r="H4508" s="4"/>
      <c r="I4508" s="4"/>
      <c r="J4508" s="4"/>
      <c r="K4508" s="4"/>
      <c r="L4508" s="4"/>
      <c r="M4508" s="4"/>
      <c r="N4508" s="4"/>
      <c r="O4508" s="4"/>
      <c r="P4508" s="4"/>
      <c r="Q4508" s="4"/>
      <c r="R4508" s="4"/>
      <c r="S4508" s="4"/>
      <c r="T4508" s="4"/>
      <c r="U4508" s="4"/>
      <c r="V4508" s="4"/>
      <c r="W4508" s="4"/>
      <c r="X4508" s="4"/>
      <c r="Y4508" s="4"/>
      <c r="Z4508" s="4"/>
      <c r="AA4508" s="4"/>
      <c r="AB4508" s="4"/>
      <c r="AC4508" s="4"/>
      <c r="AD4508" s="4"/>
      <c r="AE4508" s="4"/>
      <c r="AF4508" s="4"/>
      <c r="AG4508" s="4"/>
      <c r="AH4508" s="4"/>
      <c r="AI4508" s="4"/>
    </row>
    <row r="4509" spans="1:35" x14ac:dyDescent="0.2">
      <c r="A4509" s="3"/>
      <c r="B4509" s="4"/>
      <c r="C4509" s="4"/>
      <c r="D4509" s="4"/>
      <c r="E4509" s="4"/>
      <c r="F4509" s="4"/>
      <c r="G4509" s="4"/>
      <c r="H4509" s="4"/>
      <c r="I4509" s="4"/>
      <c r="J4509" s="4"/>
      <c r="K4509" s="4"/>
      <c r="L4509" s="4"/>
      <c r="M4509" s="4"/>
      <c r="N4509" s="4"/>
      <c r="O4509" s="4"/>
      <c r="P4509" s="4"/>
      <c r="Q4509" s="4"/>
      <c r="R4509" s="4"/>
      <c r="S4509" s="4"/>
      <c r="T4509" s="4"/>
      <c r="U4509" s="4"/>
      <c r="V4509" s="4"/>
      <c r="W4509" s="4"/>
      <c r="X4509" s="4"/>
      <c r="Y4509" s="4"/>
      <c r="Z4509" s="4"/>
      <c r="AA4509" s="4"/>
      <c r="AB4509" s="4"/>
      <c r="AC4509" s="4"/>
      <c r="AD4509" s="4"/>
      <c r="AE4509" s="4"/>
      <c r="AF4509" s="4"/>
      <c r="AG4509" s="4"/>
      <c r="AH4509" s="4"/>
      <c r="AI4509" s="4"/>
    </row>
    <row r="4510" spans="1:35" x14ac:dyDescent="0.2">
      <c r="A4510" s="3"/>
      <c r="B4510" s="4"/>
      <c r="C4510" s="4"/>
      <c r="D4510" s="4"/>
      <c r="E4510" s="4"/>
      <c r="F4510" s="4"/>
      <c r="G4510" s="4"/>
      <c r="H4510" s="4"/>
      <c r="I4510" s="4"/>
      <c r="J4510" s="4"/>
      <c r="K4510" s="4"/>
      <c r="L4510" s="4"/>
      <c r="M4510" s="4"/>
      <c r="N4510" s="4"/>
      <c r="O4510" s="4"/>
      <c r="P4510" s="4"/>
      <c r="Q4510" s="4"/>
      <c r="R4510" s="4"/>
      <c r="S4510" s="4"/>
      <c r="T4510" s="4"/>
      <c r="U4510" s="4"/>
      <c r="V4510" s="4"/>
      <c r="W4510" s="4"/>
      <c r="X4510" s="4"/>
      <c r="Y4510" s="4"/>
      <c r="Z4510" s="4"/>
      <c r="AA4510" s="4"/>
      <c r="AB4510" s="4"/>
      <c r="AC4510" s="4"/>
      <c r="AD4510" s="4"/>
      <c r="AE4510" s="4"/>
      <c r="AF4510" s="4"/>
      <c r="AG4510" s="4"/>
      <c r="AH4510" s="4"/>
      <c r="AI4510" s="4"/>
    </row>
    <row r="4511" spans="1:35" x14ac:dyDescent="0.2">
      <c r="A4511" s="3"/>
      <c r="B4511" s="4"/>
      <c r="C4511" s="4"/>
      <c r="D4511" s="4"/>
      <c r="E4511" s="4"/>
      <c r="F4511" s="4"/>
      <c r="G4511" s="4"/>
      <c r="H4511" s="4"/>
      <c r="I4511" s="4"/>
      <c r="J4511" s="4"/>
      <c r="K4511" s="4"/>
      <c r="L4511" s="4"/>
      <c r="M4511" s="4"/>
      <c r="N4511" s="4"/>
      <c r="O4511" s="4"/>
      <c r="P4511" s="4"/>
      <c r="Q4511" s="4"/>
      <c r="R4511" s="4"/>
      <c r="S4511" s="4"/>
      <c r="T4511" s="4"/>
      <c r="U4511" s="4"/>
      <c r="V4511" s="4"/>
      <c r="W4511" s="4"/>
      <c r="X4511" s="4"/>
      <c r="Y4511" s="4"/>
      <c r="Z4511" s="4"/>
      <c r="AA4511" s="4"/>
      <c r="AB4511" s="4"/>
      <c r="AC4511" s="4"/>
      <c r="AD4511" s="4"/>
      <c r="AE4511" s="4"/>
      <c r="AF4511" s="4"/>
      <c r="AG4511" s="4"/>
      <c r="AH4511" s="4"/>
      <c r="AI4511" s="4"/>
    </row>
    <row r="4512" spans="1:35" x14ac:dyDescent="0.2">
      <c r="A4512" s="3"/>
      <c r="B4512" s="4"/>
      <c r="C4512" s="4"/>
      <c r="D4512" s="4"/>
      <c r="E4512" s="4"/>
      <c r="F4512" s="4"/>
      <c r="G4512" s="4"/>
      <c r="H4512" s="4"/>
      <c r="I4512" s="4"/>
      <c r="J4512" s="4"/>
      <c r="K4512" s="4"/>
      <c r="L4512" s="4"/>
      <c r="M4512" s="4"/>
      <c r="N4512" s="4"/>
      <c r="O4512" s="4"/>
      <c r="P4512" s="4"/>
      <c r="Q4512" s="4"/>
      <c r="R4512" s="4"/>
      <c r="S4512" s="4"/>
      <c r="T4512" s="4"/>
      <c r="U4512" s="4"/>
      <c r="V4512" s="4"/>
      <c r="W4512" s="4"/>
      <c r="X4512" s="4"/>
      <c r="Y4512" s="4"/>
      <c r="Z4512" s="4"/>
      <c r="AA4512" s="4"/>
      <c r="AB4512" s="4"/>
      <c r="AC4512" s="4"/>
      <c r="AD4512" s="4"/>
      <c r="AE4512" s="4"/>
      <c r="AF4512" s="4"/>
      <c r="AG4512" s="4"/>
      <c r="AH4512" s="4"/>
      <c r="AI4512" s="4"/>
    </row>
    <row r="4513" spans="1:35" x14ac:dyDescent="0.2">
      <c r="A4513" s="3"/>
      <c r="B4513" s="4"/>
      <c r="C4513" s="4"/>
      <c r="D4513" s="4"/>
      <c r="E4513" s="4"/>
      <c r="F4513" s="4"/>
      <c r="G4513" s="4"/>
      <c r="H4513" s="4"/>
      <c r="I4513" s="4"/>
      <c r="J4513" s="4"/>
      <c r="K4513" s="4"/>
      <c r="L4513" s="4"/>
      <c r="M4513" s="4"/>
      <c r="N4513" s="4"/>
      <c r="O4513" s="4"/>
      <c r="P4513" s="4"/>
      <c r="Q4513" s="4"/>
      <c r="R4513" s="4"/>
      <c r="S4513" s="4"/>
      <c r="T4513" s="4"/>
      <c r="U4513" s="4"/>
      <c r="V4513" s="4"/>
      <c r="W4513" s="4"/>
      <c r="X4513" s="4"/>
      <c r="Y4513" s="4"/>
      <c r="Z4513" s="4"/>
      <c r="AA4513" s="4"/>
      <c r="AB4513" s="4"/>
      <c r="AC4513" s="4"/>
      <c r="AD4513" s="4"/>
      <c r="AE4513" s="4"/>
      <c r="AF4513" s="4"/>
      <c r="AG4513" s="4"/>
      <c r="AH4513" s="4"/>
      <c r="AI4513" s="4"/>
    </row>
    <row r="4514" spans="1:35" x14ac:dyDescent="0.2">
      <c r="A4514" s="3"/>
      <c r="B4514" s="4"/>
      <c r="C4514" s="4"/>
      <c r="D4514" s="4"/>
      <c r="E4514" s="4"/>
      <c r="F4514" s="4"/>
      <c r="G4514" s="4"/>
      <c r="H4514" s="4"/>
      <c r="I4514" s="4"/>
      <c r="J4514" s="4"/>
      <c r="K4514" s="4"/>
      <c r="L4514" s="4"/>
      <c r="M4514" s="4"/>
      <c r="N4514" s="4"/>
      <c r="O4514" s="4"/>
      <c r="P4514" s="4"/>
      <c r="Q4514" s="4"/>
      <c r="R4514" s="4"/>
      <c r="S4514" s="4"/>
      <c r="T4514" s="4"/>
      <c r="U4514" s="4"/>
      <c r="V4514" s="4"/>
      <c r="W4514" s="4"/>
      <c r="X4514" s="4"/>
      <c r="Y4514" s="4"/>
      <c r="Z4514" s="4"/>
      <c r="AA4514" s="4"/>
      <c r="AB4514" s="4"/>
      <c r="AC4514" s="4"/>
      <c r="AD4514" s="4"/>
      <c r="AE4514" s="4"/>
      <c r="AF4514" s="4"/>
      <c r="AG4514" s="4"/>
      <c r="AH4514" s="4"/>
      <c r="AI4514" s="4"/>
    </row>
    <row r="4515" spans="1:35" x14ac:dyDescent="0.2">
      <c r="A4515" s="3"/>
      <c r="B4515" s="4"/>
      <c r="C4515" s="4"/>
      <c r="D4515" s="4"/>
      <c r="E4515" s="4"/>
      <c r="F4515" s="4"/>
      <c r="G4515" s="4"/>
      <c r="H4515" s="4"/>
      <c r="I4515" s="4"/>
      <c r="J4515" s="4"/>
      <c r="K4515" s="4"/>
      <c r="L4515" s="4"/>
      <c r="M4515" s="4"/>
      <c r="N4515" s="4"/>
      <c r="O4515" s="4"/>
      <c r="P4515" s="4"/>
      <c r="Q4515" s="4"/>
      <c r="R4515" s="4"/>
      <c r="S4515" s="4"/>
      <c r="T4515" s="4"/>
      <c r="U4515" s="4"/>
      <c r="V4515" s="4"/>
      <c r="W4515" s="4"/>
      <c r="X4515" s="4"/>
      <c r="Y4515" s="4"/>
      <c r="Z4515" s="4"/>
      <c r="AA4515" s="4"/>
      <c r="AB4515" s="4"/>
      <c r="AC4515" s="4"/>
      <c r="AD4515" s="4"/>
      <c r="AE4515" s="4"/>
      <c r="AF4515" s="4"/>
      <c r="AG4515" s="4"/>
      <c r="AH4515" s="4"/>
      <c r="AI4515" s="4"/>
    </row>
    <row r="4516" spans="1:35" x14ac:dyDescent="0.2">
      <c r="A4516" s="3"/>
      <c r="B4516" s="4"/>
      <c r="C4516" s="4"/>
      <c r="D4516" s="4"/>
      <c r="E4516" s="4"/>
      <c r="F4516" s="4"/>
      <c r="G4516" s="4"/>
      <c r="H4516" s="4"/>
      <c r="I4516" s="4"/>
      <c r="J4516" s="4"/>
      <c r="K4516" s="4"/>
      <c r="L4516" s="4"/>
      <c r="M4516" s="4"/>
      <c r="N4516" s="4"/>
      <c r="O4516" s="4"/>
      <c r="P4516" s="4"/>
      <c r="Q4516" s="4"/>
      <c r="R4516" s="4"/>
      <c r="S4516" s="4"/>
      <c r="T4516" s="4"/>
      <c r="U4516" s="4"/>
      <c r="V4516" s="4"/>
      <c r="W4516" s="4"/>
      <c r="X4516" s="4"/>
      <c r="Y4516" s="4"/>
      <c r="Z4516" s="4"/>
      <c r="AA4516" s="4"/>
      <c r="AB4516" s="4"/>
      <c r="AC4516" s="4"/>
      <c r="AD4516" s="4"/>
      <c r="AE4516" s="4"/>
      <c r="AF4516" s="4"/>
      <c r="AG4516" s="4"/>
      <c r="AH4516" s="4"/>
      <c r="AI4516" s="4"/>
    </row>
    <row r="4517" spans="1:35" x14ac:dyDescent="0.2">
      <c r="A4517" s="3"/>
      <c r="B4517" s="4"/>
      <c r="C4517" s="4"/>
      <c r="D4517" s="4"/>
      <c r="E4517" s="4"/>
      <c r="F4517" s="4"/>
      <c r="G4517" s="4"/>
      <c r="H4517" s="4"/>
      <c r="I4517" s="4"/>
      <c r="J4517" s="4"/>
      <c r="K4517" s="4"/>
      <c r="L4517" s="4"/>
      <c r="M4517" s="4"/>
      <c r="N4517" s="4"/>
      <c r="O4517" s="4"/>
      <c r="P4517" s="4"/>
      <c r="Q4517" s="4"/>
      <c r="R4517" s="4"/>
      <c r="S4517" s="4"/>
      <c r="T4517" s="4"/>
      <c r="U4517" s="4"/>
      <c r="V4517" s="4"/>
      <c r="W4517" s="4"/>
      <c r="X4517" s="4"/>
      <c r="Y4517" s="4"/>
      <c r="Z4517" s="4"/>
      <c r="AA4517" s="4"/>
      <c r="AB4517" s="4"/>
      <c r="AC4517" s="4"/>
      <c r="AD4517" s="4"/>
      <c r="AE4517" s="4"/>
      <c r="AF4517" s="4"/>
      <c r="AG4517" s="4"/>
      <c r="AH4517" s="4"/>
      <c r="AI4517" s="4"/>
    </row>
    <row r="4518" spans="1:35" x14ac:dyDescent="0.2">
      <c r="A4518" s="3"/>
      <c r="B4518" s="4"/>
      <c r="C4518" s="4"/>
      <c r="D4518" s="4"/>
      <c r="E4518" s="4"/>
      <c r="F4518" s="4"/>
      <c r="G4518" s="4"/>
      <c r="H4518" s="4"/>
      <c r="I4518" s="4"/>
      <c r="J4518" s="4"/>
      <c r="K4518" s="4"/>
      <c r="L4518" s="4"/>
      <c r="M4518" s="4"/>
      <c r="N4518" s="4"/>
      <c r="O4518" s="4"/>
      <c r="P4518" s="4"/>
      <c r="Q4518" s="4"/>
      <c r="R4518" s="4"/>
      <c r="S4518" s="4"/>
      <c r="T4518" s="4"/>
      <c r="U4518" s="4"/>
      <c r="V4518" s="4"/>
      <c r="W4518" s="4"/>
      <c r="X4518" s="4"/>
      <c r="Y4518" s="4"/>
      <c r="Z4518" s="4"/>
      <c r="AA4518" s="4"/>
      <c r="AB4518" s="4"/>
      <c r="AC4518" s="4"/>
      <c r="AD4518" s="4"/>
      <c r="AE4518" s="4"/>
      <c r="AF4518" s="4"/>
      <c r="AG4518" s="4"/>
      <c r="AH4518" s="4"/>
      <c r="AI4518" s="4"/>
    </row>
    <row r="4519" spans="1:35" x14ac:dyDescent="0.2">
      <c r="A4519" s="3"/>
      <c r="B4519" s="4"/>
      <c r="C4519" s="4"/>
      <c r="D4519" s="4"/>
      <c r="E4519" s="4"/>
      <c r="F4519" s="4"/>
      <c r="G4519" s="4"/>
      <c r="H4519" s="4"/>
      <c r="I4519" s="4"/>
      <c r="J4519" s="4"/>
      <c r="K4519" s="4"/>
      <c r="L4519" s="4"/>
      <c r="M4519" s="4"/>
      <c r="N4519" s="4"/>
      <c r="O4519" s="4"/>
      <c r="P4519" s="4"/>
      <c r="Q4519" s="4"/>
      <c r="R4519" s="4"/>
      <c r="S4519" s="4"/>
      <c r="T4519" s="4"/>
      <c r="U4519" s="4"/>
      <c r="V4519" s="4"/>
      <c r="W4519" s="4"/>
      <c r="X4519" s="4"/>
      <c r="Y4519" s="4"/>
      <c r="Z4519" s="4"/>
      <c r="AA4519" s="4"/>
      <c r="AB4519" s="4"/>
      <c r="AC4519" s="4"/>
      <c r="AD4519" s="4"/>
      <c r="AE4519" s="4"/>
      <c r="AF4519" s="4"/>
      <c r="AG4519" s="4"/>
      <c r="AH4519" s="4"/>
      <c r="AI4519" s="4"/>
    </row>
    <row r="4520" spans="1:35" x14ac:dyDescent="0.2">
      <c r="A4520" s="3"/>
      <c r="B4520" s="4"/>
      <c r="C4520" s="4"/>
      <c r="D4520" s="4"/>
      <c r="E4520" s="4"/>
      <c r="F4520" s="4"/>
      <c r="G4520" s="4"/>
      <c r="H4520" s="4"/>
      <c r="I4520" s="4"/>
      <c r="J4520" s="4"/>
      <c r="K4520" s="4"/>
      <c r="L4520" s="4"/>
      <c r="M4520" s="4"/>
      <c r="N4520" s="4"/>
      <c r="O4520" s="4"/>
      <c r="P4520" s="4"/>
      <c r="Q4520" s="4"/>
      <c r="R4520" s="4"/>
      <c r="S4520" s="4"/>
      <c r="T4520" s="4"/>
      <c r="U4520" s="4"/>
      <c r="V4520" s="4"/>
      <c r="W4520" s="4"/>
      <c r="X4520" s="4"/>
      <c r="Y4520" s="4"/>
      <c r="Z4520" s="4"/>
      <c r="AA4520" s="4"/>
      <c r="AB4520" s="4"/>
      <c r="AC4520" s="4"/>
      <c r="AD4520" s="4"/>
      <c r="AE4520" s="4"/>
      <c r="AF4520" s="4"/>
      <c r="AG4520" s="4"/>
      <c r="AH4520" s="4"/>
      <c r="AI4520" s="4"/>
    </row>
    <row r="4521" spans="1:35" x14ac:dyDescent="0.2">
      <c r="A4521" s="3"/>
      <c r="B4521" s="4"/>
      <c r="C4521" s="4"/>
      <c r="D4521" s="4"/>
      <c r="E4521" s="4"/>
      <c r="F4521" s="4"/>
      <c r="G4521" s="4"/>
      <c r="H4521" s="4"/>
      <c r="I4521" s="4"/>
      <c r="J4521" s="4"/>
      <c r="K4521" s="4"/>
      <c r="L4521" s="4"/>
      <c r="M4521" s="4"/>
      <c r="N4521" s="4"/>
      <c r="O4521" s="4"/>
      <c r="P4521" s="4"/>
      <c r="Q4521" s="4"/>
      <c r="R4521" s="4"/>
      <c r="S4521" s="4"/>
      <c r="T4521" s="4"/>
      <c r="U4521" s="4"/>
      <c r="V4521" s="4"/>
      <c r="W4521" s="4"/>
      <c r="X4521" s="4"/>
      <c r="Y4521" s="4"/>
      <c r="Z4521" s="4"/>
      <c r="AA4521" s="4"/>
      <c r="AB4521" s="4"/>
      <c r="AC4521" s="4"/>
      <c r="AD4521" s="4"/>
      <c r="AE4521" s="4"/>
      <c r="AF4521" s="4"/>
      <c r="AG4521" s="4"/>
      <c r="AH4521" s="4"/>
      <c r="AI4521" s="4"/>
    </row>
    <row r="4522" spans="1:35" x14ac:dyDescent="0.2">
      <c r="A4522" s="3"/>
      <c r="B4522" s="4"/>
      <c r="C4522" s="4"/>
      <c r="D4522" s="4"/>
      <c r="E4522" s="4"/>
      <c r="F4522" s="4"/>
      <c r="G4522" s="4"/>
      <c r="H4522" s="4"/>
      <c r="I4522" s="4"/>
      <c r="J4522" s="4"/>
      <c r="K4522" s="4"/>
      <c r="L4522" s="4"/>
      <c r="M4522" s="4"/>
      <c r="N4522" s="4"/>
      <c r="O4522" s="4"/>
      <c r="P4522" s="4"/>
      <c r="Q4522" s="4"/>
      <c r="R4522" s="4"/>
      <c r="S4522" s="4"/>
      <c r="T4522" s="4"/>
      <c r="U4522" s="4"/>
      <c r="V4522" s="4"/>
      <c r="W4522" s="4"/>
      <c r="X4522" s="4"/>
      <c r="Y4522" s="4"/>
      <c r="Z4522" s="4"/>
      <c r="AA4522" s="4"/>
      <c r="AB4522" s="4"/>
      <c r="AC4522" s="4"/>
      <c r="AD4522" s="4"/>
      <c r="AE4522" s="4"/>
      <c r="AF4522" s="4"/>
      <c r="AG4522" s="4"/>
      <c r="AH4522" s="4"/>
      <c r="AI4522" s="4"/>
    </row>
    <row r="4523" spans="1:35" x14ac:dyDescent="0.2">
      <c r="A4523" s="3"/>
      <c r="B4523" s="4"/>
      <c r="C4523" s="4"/>
      <c r="D4523" s="4"/>
      <c r="E4523" s="4"/>
      <c r="F4523" s="4"/>
      <c r="G4523" s="4"/>
      <c r="H4523" s="4"/>
      <c r="I4523" s="4"/>
      <c r="J4523" s="4"/>
      <c r="K4523" s="4"/>
      <c r="L4523" s="4"/>
      <c r="M4523" s="4"/>
      <c r="N4523" s="4"/>
      <c r="O4523" s="4"/>
      <c r="P4523" s="4"/>
      <c r="Q4523" s="4"/>
      <c r="R4523" s="4"/>
      <c r="S4523" s="4"/>
      <c r="T4523" s="4"/>
      <c r="U4523" s="4"/>
      <c r="V4523" s="4"/>
      <c r="W4523" s="4"/>
      <c r="X4523" s="4"/>
      <c r="Y4523" s="4"/>
      <c r="Z4523" s="4"/>
      <c r="AA4523" s="4"/>
      <c r="AB4523" s="4"/>
      <c r="AC4523" s="4"/>
      <c r="AD4523" s="4"/>
      <c r="AE4523" s="4"/>
      <c r="AF4523" s="4"/>
      <c r="AG4523" s="4"/>
      <c r="AH4523" s="4"/>
      <c r="AI4523" s="4"/>
    </row>
    <row r="4524" spans="1:35" x14ac:dyDescent="0.2">
      <c r="A4524" s="3"/>
      <c r="B4524" s="4"/>
      <c r="C4524" s="4"/>
      <c r="D4524" s="4"/>
      <c r="E4524" s="4"/>
      <c r="F4524" s="4"/>
      <c r="G4524" s="4"/>
      <c r="H4524" s="4"/>
      <c r="I4524" s="4"/>
      <c r="J4524" s="4"/>
      <c r="K4524" s="4"/>
      <c r="L4524" s="4"/>
      <c r="M4524" s="4"/>
      <c r="N4524" s="4"/>
      <c r="O4524" s="4"/>
      <c r="P4524" s="4"/>
      <c r="Q4524" s="4"/>
      <c r="R4524" s="4"/>
      <c r="S4524" s="4"/>
      <c r="T4524" s="4"/>
      <c r="U4524" s="4"/>
      <c r="V4524" s="4"/>
      <c r="W4524" s="4"/>
      <c r="X4524" s="4"/>
      <c r="Y4524" s="4"/>
      <c r="Z4524" s="4"/>
      <c r="AA4524" s="4"/>
      <c r="AB4524" s="4"/>
      <c r="AC4524" s="4"/>
      <c r="AD4524" s="4"/>
      <c r="AE4524" s="4"/>
      <c r="AF4524" s="4"/>
      <c r="AG4524" s="4"/>
      <c r="AH4524" s="4"/>
      <c r="AI4524" s="4"/>
    </row>
    <row r="4525" spans="1:35" x14ac:dyDescent="0.2">
      <c r="A4525" s="3"/>
      <c r="B4525" s="4"/>
      <c r="C4525" s="4"/>
      <c r="D4525" s="4"/>
      <c r="E4525" s="4"/>
      <c r="F4525" s="4"/>
      <c r="G4525" s="4"/>
      <c r="H4525" s="4"/>
      <c r="I4525" s="4"/>
      <c r="J4525" s="4"/>
      <c r="K4525" s="4"/>
      <c r="L4525" s="4"/>
      <c r="M4525" s="4"/>
      <c r="N4525" s="4"/>
      <c r="O4525" s="4"/>
      <c r="P4525" s="4"/>
      <c r="Q4525" s="4"/>
      <c r="R4525" s="4"/>
      <c r="S4525" s="4"/>
      <c r="T4525" s="4"/>
      <c r="U4525" s="4"/>
      <c r="V4525" s="4"/>
      <c r="W4525" s="4"/>
      <c r="X4525" s="4"/>
      <c r="Y4525" s="4"/>
      <c r="Z4525" s="4"/>
      <c r="AA4525" s="4"/>
      <c r="AB4525" s="4"/>
      <c r="AC4525" s="4"/>
      <c r="AD4525" s="4"/>
      <c r="AE4525" s="4"/>
      <c r="AF4525" s="4"/>
      <c r="AG4525" s="4"/>
      <c r="AH4525" s="4"/>
      <c r="AI4525" s="4"/>
    </row>
    <row r="4526" spans="1:35" x14ac:dyDescent="0.2">
      <c r="A4526" s="3"/>
      <c r="B4526" s="4"/>
      <c r="C4526" s="4"/>
      <c r="D4526" s="4"/>
      <c r="E4526" s="4"/>
      <c r="F4526" s="4"/>
      <c r="G4526" s="4"/>
      <c r="H4526" s="4"/>
      <c r="I4526" s="4"/>
      <c r="J4526" s="4"/>
      <c r="K4526" s="4"/>
      <c r="L4526" s="4"/>
      <c r="M4526" s="4"/>
      <c r="N4526" s="4"/>
      <c r="O4526" s="4"/>
      <c r="P4526" s="4"/>
      <c r="Q4526" s="4"/>
      <c r="R4526" s="4"/>
      <c r="S4526" s="4"/>
      <c r="T4526" s="4"/>
      <c r="U4526" s="4"/>
      <c r="V4526" s="4"/>
      <c r="W4526" s="4"/>
      <c r="X4526" s="4"/>
      <c r="Y4526" s="4"/>
      <c r="Z4526" s="4"/>
      <c r="AA4526" s="4"/>
      <c r="AB4526" s="4"/>
      <c r="AC4526" s="4"/>
      <c r="AD4526" s="4"/>
      <c r="AE4526" s="4"/>
      <c r="AF4526" s="4"/>
      <c r="AG4526" s="4"/>
      <c r="AH4526" s="4"/>
      <c r="AI4526" s="4"/>
    </row>
    <row r="4527" spans="1:35" x14ac:dyDescent="0.2">
      <c r="A4527" s="3"/>
      <c r="B4527" s="4"/>
      <c r="C4527" s="4"/>
      <c r="D4527" s="4"/>
      <c r="E4527" s="4"/>
      <c r="F4527" s="4"/>
      <c r="G4527" s="4"/>
      <c r="H4527" s="4"/>
      <c r="I4527" s="4"/>
      <c r="J4527" s="4"/>
      <c r="K4527" s="4"/>
      <c r="L4527" s="4"/>
      <c r="M4527" s="4"/>
      <c r="N4527" s="4"/>
      <c r="O4527" s="4"/>
      <c r="P4527" s="4"/>
      <c r="Q4527" s="4"/>
      <c r="R4527" s="4"/>
      <c r="S4527" s="4"/>
      <c r="T4527" s="4"/>
      <c r="U4527" s="4"/>
      <c r="V4527" s="4"/>
      <c r="W4527" s="4"/>
      <c r="X4527" s="4"/>
      <c r="Y4527" s="4"/>
      <c r="Z4527" s="4"/>
      <c r="AA4527" s="4"/>
      <c r="AB4527" s="4"/>
      <c r="AC4527" s="4"/>
      <c r="AD4527" s="4"/>
      <c r="AE4527" s="4"/>
      <c r="AF4527" s="4"/>
      <c r="AG4527" s="4"/>
      <c r="AH4527" s="4"/>
      <c r="AI4527" s="4"/>
    </row>
    <row r="4528" spans="1:35" x14ac:dyDescent="0.2">
      <c r="A4528" s="3"/>
      <c r="B4528" s="4"/>
      <c r="C4528" s="4"/>
      <c r="D4528" s="4"/>
      <c r="E4528" s="4"/>
      <c r="F4528" s="4"/>
      <c r="G4528" s="4"/>
      <c r="H4528" s="4"/>
      <c r="I4528" s="4"/>
      <c r="J4528" s="4"/>
      <c r="K4528" s="4"/>
      <c r="L4528" s="4"/>
      <c r="M4528" s="4"/>
      <c r="N4528" s="4"/>
      <c r="O4528" s="4"/>
      <c r="P4528" s="4"/>
      <c r="Q4528" s="4"/>
      <c r="R4528" s="4"/>
      <c r="S4528" s="4"/>
      <c r="T4528" s="4"/>
      <c r="U4528" s="4"/>
      <c r="V4528" s="4"/>
      <c r="W4528" s="4"/>
      <c r="X4528" s="4"/>
      <c r="Y4528" s="4"/>
      <c r="Z4528" s="4"/>
      <c r="AA4528" s="4"/>
      <c r="AB4528" s="4"/>
      <c r="AC4528" s="4"/>
      <c r="AD4528" s="4"/>
      <c r="AE4528" s="4"/>
      <c r="AF4528" s="4"/>
      <c r="AG4528" s="4"/>
      <c r="AH4528" s="4"/>
      <c r="AI4528" s="4"/>
    </row>
    <row r="4529" spans="1:35" x14ac:dyDescent="0.2">
      <c r="A4529" s="3"/>
      <c r="B4529" s="4"/>
      <c r="C4529" s="4"/>
      <c r="D4529" s="4"/>
      <c r="E4529" s="4"/>
      <c r="F4529" s="4"/>
      <c r="G4529" s="4"/>
      <c r="H4529" s="4"/>
      <c r="I4529" s="4"/>
      <c r="J4529" s="4"/>
      <c r="K4529" s="4"/>
      <c r="L4529" s="4"/>
      <c r="M4529" s="4"/>
      <c r="N4529" s="4"/>
      <c r="O4529" s="4"/>
      <c r="P4529" s="4"/>
      <c r="Q4529" s="4"/>
      <c r="R4529" s="4"/>
      <c r="S4529" s="4"/>
      <c r="T4529" s="4"/>
      <c r="U4529" s="4"/>
      <c r="V4529" s="4"/>
      <c r="W4529" s="4"/>
      <c r="X4529" s="4"/>
      <c r="Y4529" s="4"/>
      <c r="Z4529" s="4"/>
      <c r="AA4529" s="4"/>
      <c r="AB4529" s="4"/>
      <c r="AC4529" s="4"/>
      <c r="AD4529" s="4"/>
      <c r="AE4529" s="4"/>
      <c r="AF4529" s="4"/>
      <c r="AG4529" s="4"/>
      <c r="AH4529" s="4"/>
      <c r="AI4529" s="4"/>
    </row>
    <row r="4530" spans="1:35" x14ac:dyDescent="0.2">
      <c r="A4530" s="3"/>
      <c r="B4530" s="4"/>
      <c r="C4530" s="4"/>
      <c r="D4530" s="4"/>
      <c r="E4530" s="4"/>
      <c r="F4530" s="4"/>
      <c r="G4530" s="4"/>
      <c r="H4530" s="4"/>
      <c r="I4530" s="4"/>
      <c r="J4530" s="4"/>
      <c r="K4530" s="4"/>
      <c r="L4530" s="4"/>
      <c r="M4530" s="4"/>
      <c r="N4530" s="4"/>
      <c r="O4530" s="4"/>
      <c r="P4530" s="4"/>
      <c r="Q4530" s="4"/>
      <c r="R4530" s="4"/>
      <c r="S4530" s="4"/>
      <c r="T4530" s="4"/>
      <c r="U4530" s="4"/>
      <c r="V4530" s="4"/>
      <c r="W4530" s="4"/>
      <c r="X4530" s="4"/>
      <c r="Y4530" s="4"/>
      <c r="Z4530" s="4"/>
      <c r="AA4530" s="4"/>
      <c r="AB4530" s="4"/>
      <c r="AC4530" s="4"/>
      <c r="AD4530" s="4"/>
      <c r="AE4530" s="4"/>
      <c r="AF4530" s="4"/>
      <c r="AG4530" s="4"/>
      <c r="AH4530" s="4"/>
      <c r="AI4530" s="4"/>
    </row>
    <row r="4531" spans="1:35" x14ac:dyDescent="0.2">
      <c r="A4531" s="3"/>
      <c r="B4531" s="4"/>
      <c r="C4531" s="4"/>
      <c r="D4531" s="4"/>
      <c r="E4531" s="4"/>
      <c r="F4531" s="4"/>
      <c r="G4531" s="4"/>
      <c r="H4531" s="4"/>
      <c r="I4531" s="4"/>
      <c r="J4531" s="4"/>
      <c r="K4531" s="4"/>
      <c r="L4531" s="4"/>
      <c r="M4531" s="4"/>
      <c r="N4531" s="4"/>
      <c r="O4531" s="4"/>
      <c r="P4531" s="4"/>
      <c r="Q4531" s="4"/>
      <c r="R4531" s="4"/>
      <c r="S4531" s="4"/>
      <c r="T4531" s="4"/>
      <c r="U4531" s="4"/>
      <c r="V4531" s="4"/>
      <c r="W4531" s="4"/>
      <c r="X4531" s="4"/>
      <c r="Y4531" s="4"/>
      <c r="Z4531" s="4"/>
      <c r="AA4531" s="4"/>
      <c r="AB4531" s="4"/>
      <c r="AC4531" s="4"/>
      <c r="AD4531" s="4"/>
      <c r="AE4531" s="4"/>
      <c r="AF4531" s="4"/>
      <c r="AG4531" s="4"/>
      <c r="AH4531" s="4"/>
      <c r="AI4531" s="4"/>
    </row>
    <row r="4532" spans="1:35" x14ac:dyDescent="0.2">
      <c r="A4532" s="3"/>
      <c r="B4532" s="4"/>
      <c r="C4532" s="4"/>
      <c r="D4532" s="4"/>
      <c r="E4532" s="4"/>
      <c r="F4532" s="4"/>
      <c r="G4532" s="4"/>
      <c r="H4532" s="4"/>
      <c r="I4532" s="4"/>
      <c r="J4532" s="4"/>
      <c r="K4532" s="4"/>
      <c r="L4532" s="4"/>
      <c r="M4532" s="4"/>
      <c r="N4532" s="4"/>
      <c r="O4532" s="4"/>
      <c r="P4532" s="4"/>
      <c r="Q4532" s="4"/>
      <c r="R4532" s="4"/>
      <c r="S4532" s="4"/>
      <c r="T4532" s="4"/>
      <c r="U4532" s="4"/>
      <c r="V4532" s="4"/>
      <c r="W4532" s="4"/>
      <c r="X4532" s="4"/>
      <c r="Y4532" s="4"/>
      <c r="Z4532" s="4"/>
      <c r="AA4532" s="4"/>
      <c r="AB4532" s="4"/>
      <c r="AC4532" s="4"/>
      <c r="AD4532" s="4"/>
      <c r="AE4532" s="4"/>
      <c r="AF4532" s="4"/>
      <c r="AG4532" s="4"/>
      <c r="AH4532" s="4"/>
      <c r="AI4532" s="4"/>
    </row>
    <row r="4533" spans="1:35" x14ac:dyDescent="0.2">
      <c r="A4533" s="3"/>
      <c r="B4533" s="4"/>
      <c r="C4533" s="4"/>
      <c r="D4533" s="4"/>
      <c r="E4533" s="4"/>
      <c r="F4533" s="4"/>
      <c r="G4533" s="4"/>
      <c r="H4533" s="4"/>
      <c r="I4533" s="4"/>
      <c r="J4533" s="4"/>
      <c r="K4533" s="4"/>
      <c r="L4533" s="4"/>
      <c r="M4533" s="4"/>
      <c r="N4533" s="4"/>
      <c r="O4533" s="4"/>
      <c r="P4533" s="4"/>
      <c r="Q4533" s="4"/>
      <c r="R4533" s="4"/>
      <c r="S4533" s="4"/>
      <c r="T4533" s="4"/>
      <c r="U4533" s="4"/>
      <c r="V4533" s="4"/>
      <c r="W4533" s="4"/>
      <c r="X4533" s="4"/>
      <c r="Y4533" s="4"/>
      <c r="Z4533" s="4"/>
      <c r="AA4533" s="4"/>
      <c r="AB4533" s="4"/>
      <c r="AC4533" s="4"/>
      <c r="AD4533" s="4"/>
      <c r="AE4533" s="4"/>
      <c r="AF4533" s="4"/>
      <c r="AG4533" s="4"/>
      <c r="AH4533" s="4"/>
      <c r="AI4533" s="4"/>
    </row>
    <row r="4534" spans="1:35" x14ac:dyDescent="0.2">
      <c r="A4534" s="3"/>
      <c r="B4534" s="4"/>
      <c r="C4534" s="4"/>
      <c r="D4534" s="4"/>
      <c r="E4534" s="4"/>
      <c r="F4534" s="4"/>
      <c r="G4534" s="4"/>
      <c r="H4534" s="4"/>
      <c r="I4534" s="4"/>
      <c r="J4534" s="4"/>
      <c r="K4534" s="4"/>
      <c r="L4534" s="4"/>
      <c r="M4534" s="4"/>
      <c r="N4534" s="4"/>
      <c r="O4534" s="4"/>
      <c r="P4534" s="4"/>
      <c r="Q4534" s="4"/>
      <c r="R4534" s="4"/>
      <c r="S4534" s="4"/>
      <c r="T4534" s="4"/>
      <c r="U4534" s="4"/>
      <c r="V4534" s="4"/>
      <c r="W4534" s="4"/>
      <c r="X4534" s="4"/>
      <c r="Y4534" s="4"/>
      <c r="Z4534" s="4"/>
      <c r="AA4534" s="4"/>
      <c r="AB4534" s="4"/>
      <c r="AC4534" s="4"/>
      <c r="AD4534" s="4"/>
      <c r="AE4534" s="4"/>
      <c r="AF4534" s="4"/>
      <c r="AG4534" s="4"/>
      <c r="AH4534" s="4"/>
      <c r="AI4534" s="4"/>
    </row>
    <row r="4535" spans="1:35" x14ac:dyDescent="0.2">
      <c r="A4535" s="3"/>
      <c r="B4535" s="4"/>
      <c r="C4535" s="4"/>
      <c r="D4535" s="4"/>
      <c r="E4535" s="4"/>
      <c r="F4535" s="4"/>
      <c r="G4535" s="4"/>
      <c r="H4535" s="4"/>
      <c r="I4535" s="4"/>
      <c r="J4535" s="4"/>
      <c r="K4535" s="4"/>
      <c r="L4535" s="4"/>
      <c r="M4535" s="4"/>
      <c r="N4535" s="4"/>
      <c r="O4535" s="4"/>
      <c r="P4535" s="4"/>
      <c r="Q4535" s="4"/>
      <c r="R4535" s="4"/>
      <c r="S4535" s="4"/>
      <c r="T4535" s="4"/>
      <c r="U4535" s="4"/>
      <c r="V4535" s="4"/>
      <c r="W4535" s="4"/>
      <c r="X4535" s="4"/>
      <c r="Y4535" s="4"/>
      <c r="Z4535" s="4"/>
      <c r="AA4535" s="4"/>
      <c r="AB4535" s="4"/>
      <c r="AC4535" s="4"/>
      <c r="AD4535" s="4"/>
      <c r="AE4535" s="4"/>
      <c r="AF4535" s="4"/>
      <c r="AG4535" s="4"/>
      <c r="AH4535" s="4"/>
      <c r="AI4535" s="4"/>
    </row>
    <row r="4536" spans="1:35" x14ac:dyDescent="0.2">
      <c r="A4536" s="3"/>
      <c r="B4536" s="4"/>
      <c r="C4536" s="4"/>
      <c r="D4536" s="4"/>
      <c r="E4536" s="4"/>
      <c r="F4536" s="4"/>
      <c r="G4536" s="4"/>
      <c r="H4536" s="4"/>
      <c r="I4536" s="4"/>
      <c r="J4536" s="4"/>
      <c r="K4536" s="4"/>
      <c r="L4536" s="4"/>
      <c r="M4536" s="4"/>
      <c r="N4536" s="4"/>
      <c r="O4536" s="4"/>
      <c r="P4536" s="4"/>
      <c r="Q4536" s="4"/>
      <c r="R4536" s="4"/>
      <c r="S4536" s="4"/>
      <c r="T4536" s="4"/>
      <c r="U4536" s="4"/>
      <c r="V4536" s="4"/>
      <c r="W4536" s="4"/>
      <c r="X4536" s="4"/>
      <c r="Y4536" s="4"/>
      <c r="Z4536" s="4"/>
      <c r="AA4536" s="4"/>
      <c r="AB4536" s="4"/>
      <c r="AC4536" s="4"/>
      <c r="AD4536" s="4"/>
      <c r="AE4536" s="4"/>
      <c r="AF4536" s="4"/>
      <c r="AG4536" s="4"/>
      <c r="AH4536" s="4"/>
      <c r="AI4536" s="4"/>
    </row>
    <row r="4537" spans="1:35" x14ac:dyDescent="0.2">
      <c r="A4537" s="3"/>
      <c r="B4537" s="4"/>
      <c r="C4537" s="4"/>
      <c r="D4537" s="4"/>
      <c r="E4537" s="4"/>
      <c r="F4537" s="4"/>
      <c r="G4537" s="4"/>
      <c r="H4537" s="4"/>
      <c r="I4537" s="4"/>
      <c r="J4537" s="4"/>
      <c r="K4537" s="4"/>
      <c r="L4537" s="4"/>
      <c r="M4537" s="4"/>
      <c r="N4537" s="4"/>
      <c r="O4537" s="4"/>
      <c r="P4537" s="4"/>
      <c r="Q4537" s="4"/>
      <c r="R4537" s="4"/>
      <c r="S4537" s="4"/>
      <c r="T4537" s="4"/>
      <c r="U4537" s="4"/>
      <c r="V4537" s="4"/>
      <c r="W4537" s="4"/>
      <c r="X4537" s="4"/>
      <c r="Y4537" s="4"/>
      <c r="Z4537" s="4"/>
      <c r="AA4537" s="4"/>
      <c r="AB4537" s="4"/>
      <c r="AC4537" s="4"/>
      <c r="AD4537" s="4"/>
      <c r="AE4537" s="4"/>
      <c r="AF4537" s="4"/>
      <c r="AG4537" s="4"/>
      <c r="AH4537" s="4"/>
      <c r="AI4537" s="4"/>
    </row>
    <row r="4538" spans="1:35" x14ac:dyDescent="0.2">
      <c r="A4538" s="3"/>
      <c r="B4538" s="4"/>
      <c r="C4538" s="4"/>
      <c r="D4538" s="4"/>
      <c r="E4538" s="4"/>
      <c r="F4538" s="4"/>
      <c r="G4538" s="4"/>
      <c r="H4538" s="4"/>
      <c r="I4538" s="4"/>
      <c r="J4538" s="4"/>
      <c r="K4538" s="4"/>
      <c r="L4538" s="4"/>
      <c r="M4538" s="4"/>
      <c r="N4538" s="4"/>
      <c r="O4538" s="4"/>
      <c r="P4538" s="4"/>
      <c r="Q4538" s="4"/>
      <c r="R4538" s="4"/>
      <c r="S4538" s="4"/>
      <c r="T4538" s="4"/>
      <c r="U4538" s="4"/>
      <c r="V4538" s="4"/>
      <c r="W4538" s="4"/>
      <c r="X4538" s="4"/>
      <c r="Y4538" s="4"/>
      <c r="Z4538" s="4"/>
      <c r="AA4538" s="4"/>
      <c r="AB4538" s="4"/>
      <c r="AC4538" s="4"/>
      <c r="AD4538" s="4"/>
      <c r="AE4538" s="4"/>
      <c r="AF4538" s="4"/>
      <c r="AG4538" s="4"/>
      <c r="AH4538" s="4"/>
      <c r="AI4538" s="4"/>
    </row>
    <row r="4539" spans="1:35" x14ac:dyDescent="0.2">
      <c r="A4539" s="3"/>
      <c r="B4539" s="4"/>
      <c r="C4539" s="4"/>
      <c r="D4539" s="4"/>
      <c r="E4539" s="4"/>
      <c r="F4539" s="4"/>
      <c r="G4539" s="4"/>
      <c r="H4539" s="4"/>
      <c r="I4539" s="4"/>
      <c r="J4539" s="4"/>
      <c r="K4539" s="4"/>
      <c r="L4539" s="4"/>
      <c r="M4539" s="4"/>
      <c r="N4539" s="4"/>
      <c r="O4539" s="4"/>
      <c r="P4539" s="4"/>
      <c r="Q4539" s="4"/>
      <c r="R4539" s="4"/>
      <c r="S4539" s="4"/>
      <c r="T4539" s="4"/>
      <c r="U4539" s="4"/>
      <c r="V4539" s="4"/>
      <c r="W4539" s="4"/>
      <c r="X4539" s="4"/>
      <c r="Y4539" s="4"/>
      <c r="Z4539" s="4"/>
      <c r="AA4539" s="4"/>
      <c r="AB4539" s="4"/>
      <c r="AC4539" s="4"/>
      <c r="AD4539" s="4"/>
      <c r="AE4539" s="4"/>
      <c r="AF4539" s="4"/>
      <c r="AG4539" s="4"/>
      <c r="AH4539" s="4"/>
      <c r="AI4539" s="4"/>
    </row>
    <row r="4540" spans="1:35" x14ac:dyDescent="0.2">
      <c r="A4540" s="3"/>
      <c r="B4540" s="4"/>
      <c r="C4540" s="4"/>
      <c r="D4540" s="4"/>
      <c r="E4540" s="4"/>
      <c r="F4540" s="4"/>
      <c r="G4540" s="4"/>
      <c r="H4540" s="4"/>
      <c r="I4540" s="4"/>
      <c r="J4540" s="4"/>
      <c r="K4540" s="4"/>
      <c r="L4540" s="4"/>
      <c r="M4540" s="4"/>
      <c r="N4540" s="4"/>
      <c r="O4540" s="4"/>
      <c r="P4540" s="4"/>
      <c r="Q4540" s="4"/>
      <c r="R4540" s="4"/>
      <c r="S4540" s="4"/>
      <c r="T4540" s="4"/>
      <c r="U4540" s="4"/>
      <c r="V4540" s="4"/>
      <c r="W4540" s="4"/>
      <c r="X4540" s="4"/>
      <c r="Y4540" s="4"/>
      <c r="Z4540" s="4"/>
      <c r="AA4540" s="4"/>
      <c r="AB4540" s="4"/>
      <c r="AC4540" s="4"/>
      <c r="AD4540" s="4"/>
      <c r="AE4540" s="4"/>
      <c r="AF4540" s="4"/>
      <c r="AG4540" s="4"/>
      <c r="AH4540" s="4"/>
      <c r="AI4540" s="4"/>
    </row>
    <row r="4541" spans="1:35" x14ac:dyDescent="0.2">
      <c r="A4541" s="3"/>
      <c r="B4541" s="4"/>
      <c r="C4541" s="4"/>
      <c r="D4541" s="4"/>
      <c r="E4541" s="4"/>
      <c r="F4541" s="4"/>
      <c r="G4541" s="4"/>
      <c r="H4541" s="4"/>
      <c r="I4541" s="4"/>
      <c r="J4541" s="4"/>
      <c r="K4541" s="4"/>
      <c r="L4541" s="4"/>
      <c r="M4541" s="4"/>
      <c r="N4541" s="4"/>
      <c r="O4541" s="4"/>
      <c r="P4541" s="4"/>
      <c r="Q4541" s="4"/>
      <c r="R4541" s="4"/>
      <c r="S4541" s="4"/>
      <c r="T4541" s="4"/>
      <c r="U4541" s="4"/>
      <c r="V4541" s="4"/>
      <c r="W4541" s="4"/>
      <c r="X4541" s="4"/>
      <c r="Y4541" s="4"/>
      <c r="Z4541" s="4"/>
      <c r="AA4541" s="4"/>
      <c r="AB4541" s="4"/>
      <c r="AC4541" s="4"/>
      <c r="AD4541" s="4"/>
      <c r="AE4541" s="4"/>
      <c r="AF4541" s="4"/>
      <c r="AG4541" s="4"/>
      <c r="AH4541" s="4"/>
      <c r="AI4541" s="4"/>
    </row>
    <row r="4542" spans="1:35" x14ac:dyDescent="0.2">
      <c r="A4542" s="3"/>
      <c r="B4542" s="4"/>
      <c r="C4542" s="4"/>
      <c r="D4542" s="4"/>
      <c r="E4542" s="4"/>
      <c r="F4542" s="4"/>
      <c r="G4542" s="4"/>
      <c r="H4542" s="4"/>
      <c r="I4542" s="4"/>
      <c r="J4542" s="4"/>
      <c r="K4542" s="4"/>
      <c r="L4542" s="4"/>
      <c r="M4542" s="4"/>
      <c r="N4542" s="4"/>
      <c r="O4542" s="4"/>
      <c r="P4542" s="4"/>
      <c r="Q4542" s="4"/>
      <c r="R4542" s="4"/>
      <c r="S4542" s="4"/>
      <c r="T4542" s="4"/>
      <c r="U4542" s="4"/>
      <c r="V4542" s="4"/>
      <c r="W4542" s="4"/>
      <c r="X4542" s="4"/>
      <c r="Y4542" s="4"/>
      <c r="Z4542" s="4"/>
      <c r="AA4542" s="4"/>
      <c r="AB4542" s="4"/>
      <c r="AC4542" s="4"/>
      <c r="AD4542" s="4"/>
      <c r="AE4542" s="4"/>
      <c r="AF4542" s="4"/>
      <c r="AG4542" s="4"/>
      <c r="AH4542" s="4"/>
      <c r="AI4542" s="4"/>
    </row>
    <row r="4543" spans="1:35" x14ac:dyDescent="0.2">
      <c r="A4543" s="3"/>
      <c r="B4543" s="4"/>
      <c r="C4543" s="4"/>
      <c r="D4543" s="4"/>
      <c r="E4543" s="4"/>
      <c r="F4543" s="4"/>
      <c r="G4543" s="4"/>
      <c r="H4543" s="4"/>
      <c r="I4543" s="4"/>
      <c r="J4543" s="4"/>
      <c r="K4543" s="4"/>
      <c r="L4543" s="4"/>
      <c r="M4543" s="4"/>
      <c r="N4543" s="4"/>
      <c r="O4543" s="4"/>
      <c r="P4543" s="4"/>
      <c r="Q4543" s="4"/>
      <c r="R4543" s="4"/>
      <c r="S4543" s="4"/>
      <c r="T4543" s="4"/>
      <c r="U4543" s="4"/>
      <c r="V4543" s="4"/>
      <c r="W4543" s="4"/>
      <c r="X4543" s="4"/>
      <c r="Y4543" s="4"/>
      <c r="Z4543" s="4"/>
      <c r="AA4543" s="4"/>
      <c r="AB4543" s="4"/>
      <c r="AC4543" s="4"/>
      <c r="AD4543" s="4"/>
      <c r="AE4543" s="4"/>
      <c r="AF4543" s="4"/>
      <c r="AG4543" s="4"/>
      <c r="AH4543" s="4"/>
      <c r="AI4543" s="4"/>
    </row>
    <row r="4544" spans="1:35" x14ac:dyDescent="0.2">
      <c r="A4544" s="3"/>
      <c r="B4544" s="4"/>
      <c r="C4544" s="4"/>
      <c r="D4544" s="4"/>
      <c r="E4544" s="4"/>
      <c r="F4544" s="4"/>
      <c r="G4544" s="4"/>
      <c r="H4544" s="4"/>
      <c r="I4544" s="4"/>
      <c r="J4544" s="4"/>
      <c r="K4544" s="4"/>
      <c r="L4544" s="4"/>
      <c r="M4544" s="4"/>
      <c r="N4544" s="4"/>
      <c r="O4544" s="4"/>
      <c r="P4544" s="4"/>
      <c r="Q4544" s="4"/>
      <c r="R4544" s="4"/>
      <c r="S4544" s="4"/>
      <c r="T4544" s="4"/>
      <c r="U4544" s="4"/>
      <c r="V4544" s="4"/>
      <c r="W4544" s="4"/>
      <c r="X4544" s="4"/>
      <c r="Y4544" s="4"/>
      <c r="Z4544" s="4"/>
      <c r="AA4544" s="4"/>
      <c r="AB4544" s="4"/>
      <c r="AC4544" s="4"/>
      <c r="AD4544" s="4"/>
      <c r="AE4544" s="4"/>
      <c r="AF4544" s="4"/>
      <c r="AG4544" s="4"/>
      <c r="AH4544" s="4"/>
      <c r="AI4544" s="4"/>
    </row>
    <row r="4545" spans="1:35" x14ac:dyDescent="0.2">
      <c r="A4545" s="3"/>
      <c r="B4545" s="4"/>
      <c r="C4545" s="4"/>
      <c r="D4545" s="4"/>
      <c r="E4545" s="4"/>
      <c r="F4545" s="4"/>
      <c r="G4545" s="4"/>
      <c r="H4545" s="4"/>
      <c r="I4545" s="4"/>
      <c r="J4545" s="4"/>
      <c r="K4545" s="4"/>
      <c r="L4545" s="4"/>
      <c r="M4545" s="4"/>
      <c r="N4545" s="4"/>
      <c r="O4545" s="4"/>
      <c r="P4545" s="4"/>
      <c r="Q4545" s="4"/>
      <c r="R4545" s="4"/>
      <c r="S4545" s="4"/>
      <c r="T4545" s="4"/>
      <c r="U4545" s="4"/>
      <c r="V4545" s="4"/>
      <c r="W4545" s="4"/>
      <c r="X4545" s="4"/>
      <c r="Y4545" s="4"/>
      <c r="Z4545" s="4"/>
      <c r="AA4545" s="4"/>
      <c r="AB4545" s="4"/>
      <c r="AC4545" s="4"/>
      <c r="AD4545" s="4"/>
      <c r="AE4545" s="4"/>
      <c r="AF4545" s="4"/>
      <c r="AG4545" s="4"/>
      <c r="AH4545" s="4"/>
      <c r="AI4545" s="4"/>
    </row>
    <row r="4546" spans="1:35" x14ac:dyDescent="0.2">
      <c r="A4546" s="3"/>
      <c r="B4546" s="4"/>
      <c r="C4546" s="4"/>
      <c r="D4546" s="4"/>
      <c r="E4546" s="4"/>
      <c r="F4546" s="4"/>
      <c r="G4546" s="4"/>
      <c r="H4546" s="4"/>
      <c r="I4546" s="4"/>
      <c r="J4546" s="4"/>
      <c r="K4546" s="4"/>
      <c r="L4546" s="4"/>
      <c r="M4546" s="4"/>
      <c r="N4546" s="4"/>
      <c r="O4546" s="4"/>
      <c r="P4546" s="4"/>
      <c r="Q4546" s="4"/>
      <c r="R4546" s="4"/>
      <c r="S4546" s="4"/>
      <c r="T4546" s="4"/>
      <c r="U4546" s="4"/>
      <c r="V4546" s="4"/>
      <c r="W4546" s="4"/>
      <c r="X4546" s="4"/>
      <c r="Y4546" s="4"/>
      <c r="Z4546" s="4"/>
      <c r="AA4546" s="4"/>
      <c r="AB4546" s="4"/>
      <c r="AC4546" s="4"/>
      <c r="AD4546" s="4"/>
      <c r="AE4546" s="4"/>
      <c r="AF4546" s="4"/>
      <c r="AG4546" s="4"/>
      <c r="AH4546" s="4"/>
      <c r="AI4546" s="4"/>
    </row>
    <row r="4547" spans="1:35" x14ac:dyDescent="0.2">
      <c r="A4547" s="3"/>
      <c r="B4547" s="4"/>
      <c r="C4547" s="4"/>
      <c r="D4547" s="4"/>
      <c r="E4547" s="4"/>
      <c r="F4547" s="4"/>
      <c r="G4547" s="4"/>
      <c r="H4547" s="4"/>
      <c r="I4547" s="4"/>
      <c r="J4547" s="4"/>
      <c r="K4547" s="4"/>
      <c r="L4547" s="4"/>
      <c r="M4547" s="4"/>
      <c r="N4547" s="4"/>
      <c r="O4547" s="4"/>
      <c r="P4547" s="4"/>
      <c r="Q4547" s="4"/>
      <c r="R4547" s="4"/>
      <c r="S4547" s="4"/>
      <c r="T4547" s="4"/>
      <c r="U4547" s="4"/>
      <c r="V4547" s="4"/>
      <c r="W4547" s="4"/>
      <c r="X4547" s="4"/>
      <c r="Y4547" s="4"/>
      <c r="Z4547" s="4"/>
      <c r="AA4547" s="4"/>
      <c r="AB4547" s="4"/>
      <c r="AC4547" s="4"/>
      <c r="AD4547" s="4"/>
      <c r="AE4547" s="4"/>
      <c r="AF4547" s="4"/>
      <c r="AG4547" s="4"/>
      <c r="AH4547" s="4"/>
      <c r="AI4547" s="4"/>
    </row>
    <row r="4548" spans="1:35" x14ac:dyDescent="0.2">
      <c r="A4548" s="3"/>
      <c r="B4548" s="4"/>
      <c r="C4548" s="4"/>
      <c r="D4548" s="4"/>
      <c r="E4548" s="4"/>
      <c r="F4548" s="4"/>
      <c r="G4548" s="4"/>
      <c r="H4548" s="4"/>
      <c r="I4548" s="4"/>
      <c r="J4548" s="4"/>
      <c r="K4548" s="4"/>
      <c r="L4548" s="4"/>
      <c r="M4548" s="4"/>
      <c r="N4548" s="4"/>
      <c r="O4548" s="4"/>
      <c r="P4548" s="4"/>
      <c r="Q4548" s="4"/>
      <c r="R4548" s="4"/>
      <c r="S4548" s="4"/>
      <c r="T4548" s="4"/>
      <c r="U4548" s="4"/>
      <c r="V4548" s="4"/>
      <c r="W4548" s="4"/>
      <c r="X4548" s="4"/>
      <c r="Y4548" s="4"/>
      <c r="Z4548" s="4"/>
      <c r="AA4548" s="4"/>
      <c r="AB4548" s="4"/>
      <c r="AC4548" s="4"/>
      <c r="AD4548" s="4"/>
      <c r="AE4548" s="4"/>
      <c r="AF4548" s="4"/>
      <c r="AG4548" s="4"/>
      <c r="AH4548" s="4"/>
      <c r="AI4548" s="4"/>
    </row>
    <row r="4549" spans="1:35" x14ac:dyDescent="0.2">
      <c r="A4549" s="3"/>
      <c r="B4549" s="4"/>
      <c r="C4549" s="4"/>
      <c r="D4549" s="4"/>
      <c r="E4549" s="4"/>
      <c r="F4549" s="4"/>
      <c r="G4549" s="4"/>
      <c r="H4549" s="4"/>
      <c r="I4549" s="4"/>
      <c r="J4549" s="4"/>
      <c r="K4549" s="4"/>
      <c r="L4549" s="4"/>
      <c r="M4549" s="4"/>
      <c r="N4549" s="4"/>
      <c r="O4549" s="4"/>
      <c r="P4549" s="4"/>
      <c r="Q4549" s="4"/>
      <c r="R4549" s="4"/>
      <c r="S4549" s="4"/>
      <c r="T4549" s="4"/>
      <c r="U4549" s="4"/>
      <c r="V4549" s="4"/>
      <c r="W4549" s="4"/>
      <c r="X4549" s="4"/>
      <c r="Y4549" s="4"/>
      <c r="Z4549" s="4"/>
      <c r="AA4549" s="4"/>
      <c r="AB4549" s="4"/>
      <c r="AC4549" s="4"/>
      <c r="AD4549" s="4"/>
      <c r="AE4549" s="4"/>
      <c r="AF4549" s="4"/>
      <c r="AG4549" s="4"/>
      <c r="AH4549" s="4"/>
      <c r="AI4549" s="4"/>
    </row>
    <row r="4550" spans="1:35" x14ac:dyDescent="0.2">
      <c r="A4550" s="3"/>
      <c r="B4550" s="4"/>
      <c r="C4550" s="4"/>
      <c r="D4550" s="4"/>
      <c r="E4550" s="4"/>
      <c r="F4550" s="4"/>
      <c r="G4550" s="4"/>
      <c r="H4550" s="4"/>
      <c r="I4550" s="4"/>
      <c r="J4550" s="4"/>
      <c r="K4550" s="4"/>
      <c r="L4550" s="4"/>
      <c r="M4550" s="4"/>
      <c r="N4550" s="4"/>
      <c r="O4550" s="4"/>
      <c r="P4550" s="4"/>
      <c r="Q4550" s="4"/>
      <c r="R4550" s="4"/>
      <c r="S4550" s="4"/>
      <c r="T4550" s="4"/>
      <c r="U4550" s="4"/>
      <c r="V4550" s="4"/>
      <c r="W4550" s="4"/>
      <c r="X4550" s="4"/>
      <c r="Y4550" s="4"/>
      <c r="Z4550" s="4"/>
      <c r="AA4550" s="4"/>
      <c r="AB4550" s="4"/>
      <c r="AC4550" s="4"/>
      <c r="AD4550" s="4"/>
      <c r="AE4550" s="4"/>
      <c r="AF4550" s="4"/>
      <c r="AG4550" s="4"/>
      <c r="AH4550" s="4"/>
      <c r="AI4550" s="4"/>
    </row>
    <row r="4551" spans="1:35" x14ac:dyDescent="0.2">
      <c r="A4551" s="3"/>
      <c r="B4551" s="4"/>
      <c r="C4551" s="4"/>
      <c r="D4551" s="4"/>
      <c r="E4551" s="4"/>
      <c r="F4551" s="4"/>
      <c r="G4551" s="4"/>
      <c r="H4551" s="4"/>
      <c r="I4551" s="4"/>
      <c r="J4551" s="4"/>
      <c r="K4551" s="4"/>
      <c r="L4551" s="4"/>
      <c r="M4551" s="4"/>
      <c r="N4551" s="4"/>
      <c r="O4551" s="4"/>
      <c r="P4551" s="4"/>
      <c r="Q4551" s="4"/>
      <c r="R4551" s="4"/>
      <c r="S4551" s="4"/>
      <c r="T4551" s="4"/>
      <c r="U4551" s="4"/>
      <c r="V4551" s="4"/>
      <c r="W4551" s="4"/>
      <c r="X4551" s="4"/>
      <c r="Y4551" s="4"/>
      <c r="Z4551" s="4"/>
      <c r="AA4551" s="4"/>
      <c r="AB4551" s="4"/>
      <c r="AC4551" s="4"/>
      <c r="AD4551" s="4"/>
      <c r="AE4551" s="4"/>
      <c r="AF4551" s="4"/>
      <c r="AG4551" s="4"/>
      <c r="AH4551" s="4"/>
      <c r="AI4551" s="4"/>
    </row>
    <row r="4552" spans="1:35" x14ac:dyDescent="0.2">
      <c r="A4552" s="3"/>
      <c r="B4552" s="4"/>
      <c r="C4552" s="4"/>
      <c r="D4552" s="4"/>
      <c r="E4552" s="4"/>
      <c r="F4552" s="4"/>
      <c r="G4552" s="4"/>
      <c r="H4552" s="4"/>
      <c r="I4552" s="4"/>
      <c r="J4552" s="4"/>
      <c r="K4552" s="4"/>
      <c r="L4552" s="4"/>
      <c r="M4552" s="4"/>
      <c r="N4552" s="4"/>
      <c r="O4552" s="4"/>
      <c r="P4552" s="4"/>
      <c r="Q4552" s="4"/>
      <c r="R4552" s="4"/>
      <c r="S4552" s="4"/>
      <c r="T4552" s="4"/>
      <c r="U4552" s="4"/>
      <c r="V4552" s="4"/>
      <c r="W4552" s="4"/>
      <c r="X4552" s="4"/>
      <c r="Y4552" s="4"/>
      <c r="Z4552" s="4"/>
      <c r="AA4552" s="4"/>
      <c r="AB4552" s="4"/>
      <c r="AC4552" s="4"/>
      <c r="AD4552" s="4"/>
      <c r="AE4552" s="4"/>
      <c r="AF4552" s="4"/>
      <c r="AG4552" s="4"/>
      <c r="AH4552" s="4"/>
      <c r="AI4552" s="4"/>
    </row>
    <row r="4553" spans="1:35" x14ac:dyDescent="0.2">
      <c r="A4553" s="3"/>
      <c r="B4553" s="4"/>
      <c r="C4553" s="4"/>
      <c r="D4553" s="4"/>
      <c r="E4553" s="4"/>
      <c r="F4553" s="4"/>
      <c r="G4553" s="4"/>
      <c r="H4553" s="4"/>
      <c r="I4553" s="4"/>
      <c r="J4553" s="4"/>
      <c r="K4553" s="4"/>
      <c r="L4553" s="4"/>
      <c r="M4553" s="4"/>
      <c r="N4553" s="4"/>
      <c r="O4553" s="4"/>
      <c r="P4553" s="4"/>
      <c r="Q4553" s="4"/>
      <c r="R4553" s="4"/>
      <c r="S4553" s="4"/>
      <c r="T4553" s="4"/>
      <c r="U4553" s="4"/>
      <c r="V4553" s="4"/>
      <c r="W4553" s="4"/>
      <c r="X4553" s="4"/>
      <c r="Y4553" s="4"/>
      <c r="Z4553" s="4"/>
      <c r="AA4553" s="4"/>
      <c r="AB4553" s="4"/>
      <c r="AC4553" s="4"/>
      <c r="AD4553" s="4"/>
      <c r="AE4553" s="4"/>
      <c r="AF4553" s="4"/>
      <c r="AG4553" s="4"/>
      <c r="AH4553" s="4"/>
      <c r="AI4553" s="4"/>
    </row>
    <row r="4554" spans="1:35" x14ac:dyDescent="0.2">
      <c r="A4554" s="3"/>
      <c r="B4554" s="4"/>
      <c r="C4554" s="4"/>
      <c r="D4554" s="4"/>
      <c r="E4554" s="4"/>
      <c r="F4554" s="4"/>
      <c r="G4554" s="4"/>
      <c r="H4554" s="4"/>
      <c r="I4554" s="4"/>
      <c r="J4554" s="4"/>
      <c r="K4554" s="4"/>
      <c r="L4554" s="4"/>
      <c r="M4554" s="4"/>
      <c r="N4554" s="4"/>
      <c r="O4554" s="4"/>
      <c r="P4554" s="4"/>
      <c r="Q4554" s="4"/>
      <c r="R4554" s="4"/>
      <c r="S4554" s="4"/>
      <c r="T4554" s="4"/>
      <c r="U4554" s="4"/>
      <c r="V4554" s="4"/>
      <c r="W4554" s="4"/>
      <c r="X4554" s="4"/>
      <c r="Y4554" s="4"/>
      <c r="Z4554" s="4"/>
      <c r="AA4554" s="4"/>
      <c r="AB4554" s="4"/>
      <c r="AC4554" s="4"/>
      <c r="AD4554" s="4"/>
      <c r="AE4554" s="4"/>
      <c r="AF4554" s="4"/>
      <c r="AG4554" s="4"/>
      <c r="AH4554" s="4"/>
      <c r="AI4554" s="4"/>
    </row>
    <row r="4555" spans="1:35" x14ac:dyDescent="0.2">
      <c r="A4555" s="3"/>
      <c r="B4555" s="4"/>
      <c r="C4555" s="4"/>
      <c r="D4555" s="4"/>
      <c r="E4555" s="4"/>
      <c r="F4555" s="4"/>
      <c r="G4555" s="4"/>
      <c r="H4555" s="4"/>
      <c r="I4555" s="4"/>
      <c r="J4555" s="4"/>
      <c r="K4555" s="4"/>
      <c r="L4555" s="4"/>
      <c r="M4555" s="4"/>
      <c r="N4555" s="4"/>
      <c r="O4555" s="4"/>
      <c r="P4555" s="4"/>
      <c r="Q4555" s="4"/>
      <c r="R4555" s="4"/>
      <c r="S4555" s="4"/>
      <c r="T4555" s="4"/>
      <c r="U4555" s="4"/>
      <c r="V4555" s="4"/>
      <c r="W4555" s="4"/>
      <c r="X4555" s="4"/>
      <c r="Y4555" s="4"/>
      <c r="Z4555" s="4"/>
      <c r="AA4555" s="4"/>
      <c r="AB4555" s="4"/>
      <c r="AC4555" s="4"/>
      <c r="AD4555" s="4"/>
      <c r="AE4555" s="4"/>
      <c r="AF4555" s="4"/>
      <c r="AG4555" s="4"/>
      <c r="AH4555" s="4"/>
      <c r="AI4555" s="4"/>
    </row>
    <row r="4556" spans="1:35" x14ac:dyDescent="0.2">
      <c r="A4556" s="3"/>
      <c r="B4556" s="4"/>
      <c r="C4556" s="4"/>
      <c r="D4556" s="4"/>
      <c r="E4556" s="4"/>
      <c r="F4556" s="4"/>
      <c r="G4556" s="4"/>
      <c r="H4556" s="4"/>
      <c r="I4556" s="4"/>
      <c r="J4556" s="4"/>
      <c r="K4556" s="4"/>
      <c r="L4556" s="4"/>
      <c r="M4556" s="4"/>
      <c r="N4556" s="4"/>
      <c r="O4556" s="4"/>
      <c r="P4556" s="4"/>
      <c r="Q4556" s="4"/>
      <c r="R4556" s="4"/>
      <c r="S4556" s="4"/>
      <c r="T4556" s="4"/>
      <c r="U4556" s="4"/>
      <c r="V4556" s="4"/>
      <c r="W4556" s="4"/>
      <c r="X4556" s="4"/>
      <c r="Y4556" s="4"/>
      <c r="Z4556" s="4"/>
      <c r="AA4556" s="4"/>
      <c r="AB4556" s="4"/>
      <c r="AC4556" s="4"/>
      <c r="AD4556" s="4"/>
      <c r="AE4556" s="4"/>
      <c r="AF4556" s="4"/>
      <c r="AG4556" s="4"/>
      <c r="AH4556" s="4"/>
      <c r="AI4556" s="4"/>
    </row>
    <row r="4557" spans="1:35" x14ac:dyDescent="0.2">
      <c r="A4557" s="3"/>
      <c r="B4557" s="4"/>
      <c r="C4557" s="4"/>
      <c r="D4557" s="4"/>
      <c r="E4557" s="4"/>
      <c r="F4557" s="4"/>
      <c r="G4557" s="4"/>
      <c r="H4557" s="4"/>
      <c r="I4557" s="4"/>
      <c r="J4557" s="4"/>
      <c r="K4557" s="4"/>
      <c r="L4557" s="4"/>
      <c r="M4557" s="4"/>
      <c r="N4557" s="4"/>
      <c r="O4557" s="4"/>
      <c r="P4557" s="4"/>
      <c r="Q4557" s="4"/>
      <c r="R4557" s="4"/>
      <c r="S4557" s="4"/>
      <c r="T4557" s="4"/>
      <c r="U4557" s="4"/>
      <c r="V4557" s="4"/>
      <c r="W4557" s="4"/>
      <c r="X4557" s="4"/>
      <c r="Y4557" s="4"/>
      <c r="Z4557" s="4"/>
      <c r="AA4557" s="4"/>
      <c r="AB4557" s="4"/>
      <c r="AC4557" s="4"/>
      <c r="AD4557" s="4"/>
      <c r="AE4557" s="4"/>
      <c r="AF4557" s="4"/>
      <c r="AG4557" s="4"/>
      <c r="AH4557" s="4"/>
      <c r="AI4557" s="4"/>
    </row>
    <row r="4558" spans="1:35" x14ac:dyDescent="0.2">
      <c r="A4558" s="3"/>
      <c r="B4558" s="4"/>
      <c r="C4558" s="4"/>
      <c r="D4558" s="4"/>
      <c r="E4558" s="4"/>
      <c r="F4558" s="4"/>
      <c r="G4558" s="4"/>
      <c r="H4558" s="4"/>
      <c r="I4558" s="4"/>
      <c r="J4558" s="4"/>
      <c r="K4558" s="4"/>
      <c r="L4558" s="4"/>
      <c r="M4558" s="4"/>
      <c r="N4558" s="4"/>
      <c r="O4558" s="4"/>
      <c r="P4558" s="4"/>
      <c r="Q4558" s="4"/>
      <c r="R4558" s="4"/>
      <c r="S4558" s="4"/>
      <c r="T4558" s="4"/>
      <c r="U4558" s="4"/>
      <c r="V4558" s="4"/>
      <c r="W4558" s="4"/>
      <c r="X4558" s="4"/>
      <c r="Y4558" s="4"/>
      <c r="Z4558" s="4"/>
      <c r="AA4558" s="4"/>
      <c r="AB4558" s="4"/>
      <c r="AC4558" s="4"/>
      <c r="AD4558" s="4"/>
      <c r="AE4558" s="4"/>
      <c r="AF4558" s="4"/>
      <c r="AG4558" s="4"/>
      <c r="AH4558" s="4"/>
      <c r="AI4558" s="4"/>
    </row>
    <row r="4559" spans="1:35" x14ac:dyDescent="0.2">
      <c r="A4559" s="3"/>
      <c r="B4559" s="4"/>
      <c r="C4559" s="4"/>
      <c r="D4559" s="4"/>
      <c r="E4559" s="4"/>
      <c r="F4559" s="4"/>
      <c r="G4559" s="4"/>
      <c r="H4559" s="4"/>
      <c r="I4559" s="4"/>
      <c r="J4559" s="4"/>
      <c r="K4559" s="4"/>
      <c r="L4559" s="4"/>
      <c r="M4559" s="4"/>
      <c r="N4559" s="4"/>
      <c r="O4559" s="4"/>
      <c r="P4559" s="4"/>
      <c r="Q4559" s="4"/>
      <c r="R4559" s="4"/>
      <c r="S4559" s="4"/>
      <c r="T4559" s="4"/>
      <c r="U4559" s="4"/>
      <c r="V4559" s="4"/>
      <c r="W4559" s="4"/>
      <c r="X4559" s="4"/>
      <c r="Y4559" s="4"/>
      <c r="Z4559" s="4"/>
      <c r="AA4559" s="4"/>
      <c r="AB4559" s="4"/>
      <c r="AC4559" s="4"/>
      <c r="AD4559" s="4"/>
      <c r="AE4559" s="4"/>
      <c r="AF4559" s="4"/>
      <c r="AG4559" s="4"/>
      <c r="AH4559" s="4"/>
      <c r="AI4559" s="4"/>
    </row>
    <row r="4560" spans="1:35" x14ac:dyDescent="0.2">
      <c r="A4560" s="3"/>
      <c r="B4560" s="4"/>
      <c r="C4560" s="4"/>
      <c r="D4560" s="4"/>
      <c r="E4560" s="4"/>
      <c r="F4560" s="4"/>
      <c r="G4560" s="4"/>
      <c r="H4560" s="4"/>
      <c r="I4560" s="4"/>
      <c r="J4560" s="4"/>
      <c r="K4560" s="4"/>
      <c r="L4560" s="4"/>
      <c r="M4560" s="4"/>
      <c r="N4560" s="4"/>
      <c r="O4560" s="4"/>
      <c r="P4560" s="4"/>
      <c r="Q4560" s="4"/>
      <c r="R4560" s="4"/>
      <c r="S4560" s="4"/>
      <c r="T4560" s="4"/>
      <c r="U4560" s="4"/>
      <c r="V4560" s="4"/>
      <c r="W4560" s="4"/>
      <c r="X4560" s="4"/>
      <c r="Y4560" s="4"/>
      <c r="Z4560" s="4"/>
      <c r="AA4560" s="4"/>
      <c r="AB4560" s="4"/>
      <c r="AC4560" s="4"/>
      <c r="AD4560" s="4"/>
      <c r="AE4560" s="4"/>
      <c r="AF4560" s="4"/>
      <c r="AG4560" s="4"/>
      <c r="AH4560" s="4"/>
      <c r="AI4560" s="4"/>
    </row>
    <row r="4561" spans="1:35" x14ac:dyDescent="0.2">
      <c r="A4561" s="3"/>
      <c r="B4561" s="4"/>
      <c r="C4561" s="4"/>
      <c r="D4561" s="4"/>
      <c r="E4561" s="4"/>
      <c r="F4561" s="4"/>
      <c r="G4561" s="4"/>
      <c r="H4561" s="4"/>
      <c r="I4561" s="4"/>
      <c r="J4561" s="4"/>
      <c r="K4561" s="4"/>
      <c r="L4561" s="4"/>
      <c r="M4561" s="4"/>
      <c r="N4561" s="4"/>
      <c r="O4561" s="4"/>
      <c r="P4561" s="4"/>
      <c r="Q4561" s="4"/>
      <c r="R4561" s="4"/>
      <c r="S4561" s="4"/>
      <c r="T4561" s="4"/>
      <c r="U4561" s="4"/>
      <c r="V4561" s="4"/>
      <c r="W4561" s="4"/>
      <c r="X4561" s="4"/>
      <c r="Y4561" s="4"/>
      <c r="Z4561" s="4"/>
      <c r="AA4561" s="4"/>
      <c r="AB4561" s="4"/>
      <c r="AC4561" s="4"/>
      <c r="AD4561" s="4"/>
      <c r="AE4561" s="4"/>
      <c r="AF4561" s="4"/>
      <c r="AG4561" s="4"/>
      <c r="AH4561" s="4"/>
      <c r="AI4561" s="4"/>
    </row>
    <row r="4562" spans="1:35" x14ac:dyDescent="0.2">
      <c r="A4562" s="3"/>
      <c r="B4562" s="4"/>
      <c r="C4562" s="4"/>
      <c r="D4562" s="4"/>
      <c r="E4562" s="4"/>
      <c r="F4562" s="4"/>
      <c r="G4562" s="4"/>
      <c r="H4562" s="4"/>
      <c r="I4562" s="4"/>
      <c r="J4562" s="4"/>
      <c r="K4562" s="4"/>
      <c r="L4562" s="4"/>
      <c r="M4562" s="4"/>
      <c r="N4562" s="4"/>
      <c r="O4562" s="4"/>
      <c r="P4562" s="4"/>
      <c r="Q4562" s="4"/>
      <c r="R4562" s="4"/>
      <c r="S4562" s="4"/>
      <c r="T4562" s="4"/>
      <c r="U4562" s="4"/>
      <c r="V4562" s="4"/>
      <c r="W4562" s="4"/>
      <c r="X4562" s="4"/>
      <c r="Y4562" s="4"/>
      <c r="Z4562" s="4"/>
      <c r="AA4562" s="4"/>
      <c r="AB4562" s="4"/>
      <c r="AC4562" s="4"/>
      <c r="AD4562" s="4"/>
      <c r="AE4562" s="4"/>
      <c r="AF4562" s="4"/>
      <c r="AG4562" s="4"/>
      <c r="AH4562" s="4"/>
      <c r="AI4562" s="4"/>
    </row>
    <row r="4563" spans="1:35" x14ac:dyDescent="0.2">
      <c r="A4563" s="3"/>
      <c r="B4563" s="4"/>
      <c r="C4563" s="4"/>
      <c r="D4563" s="4"/>
      <c r="E4563" s="4"/>
      <c r="F4563" s="4"/>
      <c r="G4563" s="4"/>
      <c r="H4563" s="4"/>
      <c r="I4563" s="4"/>
      <c r="J4563" s="4"/>
      <c r="K4563" s="4"/>
      <c r="L4563" s="4"/>
      <c r="M4563" s="4"/>
      <c r="N4563" s="4"/>
      <c r="O4563" s="4"/>
      <c r="P4563" s="4"/>
      <c r="Q4563" s="4"/>
      <c r="R4563" s="4"/>
      <c r="S4563" s="4"/>
      <c r="T4563" s="4"/>
      <c r="U4563" s="4"/>
      <c r="V4563" s="4"/>
      <c r="W4563" s="4"/>
      <c r="X4563" s="4"/>
      <c r="Y4563" s="4"/>
      <c r="Z4563" s="4"/>
      <c r="AA4563" s="4"/>
      <c r="AB4563" s="4"/>
      <c r="AC4563" s="4"/>
      <c r="AD4563" s="4"/>
      <c r="AE4563" s="4"/>
      <c r="AF4563" s="4"/>
      <c r="AG4563" s="4"/>
      <c r="AH4563" s="4"/>
      <c r="AI4563" s="4"/>
    </row>
    <row r="4564" spans="1:35" x14ac:dyDescent="0.2">
      <c r="A4564" s="3"/>
      <c r="B4564" s="4"/>
      <c r="C4564" s="4"/>
      <c r="D4564" s="4"/>
      <c r="E4564" s="4"/>
      <c r="F4564" s="4"/>
      <c r="G4564" s="4"/>
      <c r="H4564" s="4"/>
      <c r="I4564" s="4"/>
      <c r="J4564" s="4"/>
      <c r="K4564" s="4"/>
      <c r="L4564" s="4"/>
      <c r="M4564" s="4"/>
      <c r="N4564" s="4"/>
      <c r="O4564" s="4"/>
      <c r="P4564" s="4"/>
      <c r="Q4564" s="4"/>
      <c r="R4564" s="4"/>
      <c r="S4564" s="4"/>
      <c r="T4564" s="4"/>
      <c r="U4564" s="4"/>
      <c r="V4564" s="4"/>
      <c r="W4564" s="4"/>
      <c r="X4564" s="4"/>
      <c r="Y4564" s="4"/>
      <c r="Z4564" s="4"/>
      <c r="AA4564" s="4"/>
      <c r="AB4564" s="4"/>
      <c r="AC4564" s="4"/>
      <c r="AD4564" s="4"/>
      <c r="AE4564" s="4"/>
      <c r="AF4564" s="4"/>
      <c r="AG4564" s="4"/>
      <c r="AH4564" s="4"/>
      <c r="AI4564" s="4"/>
    </row>
    <row r="4565" spans="1:35" x14ac:dyDescent="0.2">
      <c r="A4565" s="3"/>
      <c r="B4565" s="4"/>
      <c r="C4565" s="4"/>
      <c r="D4565" s="4"/>
      <c r="E4565" s="4"/>
      <c r="F4565" s="4"/>
      <c r="G4565" s="4"/>
      <c r="H4565" s="4"/>
      <c r="I4565" s="4"/>
      <c r="J4565" s="4"/>
      <c r="K4565" s="4"/>
      <c r="L4565" s="4"/>
      <c r="M4565" s="4"/>
      <c r="N4565" s="4"/>
      <c r="O4565" s="4"/>
      <c r="P4565" s="4"/>
      <c r="Q4565" s="4"/>
      <c r="R4565" s="4"/>
      <c r="S4565" s="4"/>
      <c r="T4565" s="4"/>
      <c r="U4565" s="4"/>
      <c r="V4565" s="4"/>
      <c r="W4565" s="4"/>
      <c r="X4565" s="4"/>
      <c r="Y4565" s="4"/>
      <c r="Z4565" s="4"/>
      <c r="AA4565" s="4"/>
      <c r="AB4565" s="4"/>
      <c r="AC4565" s="4"/>
      <c r="AD4565" s="4"/>
      <c r="AE4565" s="4"/>
      <c r="AF4565" s="4"/>
      <c r="AG4565" s="4"/>
      <c r="AH4565" s="4"/>
      <c r="AI4565" s="4"/>
    </row>
    <row r="4566" spans="1:35" x14ac:dyDescent="0.2">
      <c r="A4566" s="3"/>
      <c r="B4566" s="4"/>
      <c r="C4566" s="4"/>
      <c r="D4566" s="4"/>
      <c r="E4566" s="4"/>
      <c r="F4566" s="4"/>
      <c r="G4566" s="4"/>
      <c r="H4566" s="4"/>
      <c r="I4566" s="4"/>
      <c r="J4566" s="4"/>
      <c r="K4566" s="4"/>
      <c r="L4566" s="4"/>
      <c r="M4566" s="4"/>
      <c r="N4566" s="4"/>
      <c r="O4566" s="4"/>
      <c r="P4566" s="4"/>
      <c r="Q4566" s="4"/>
      <c r="R4566" s="4"/>
      <c r="S4566" s="4"/>
      <c r="T4566" s="4"/>
      <c r="U4566" s="4"/>
      <c r="V4566" s="4"/>
      <c r="W4566" s="4"/>
      <c r="X4566" s="4"/>
      <c r="Y4566" s="4"/>
      <c r="Z4566" s="4"/>
      <c r="AA4566" s="4"/>
      <c r="AB4566" s="4"/>
      <c r="AC4566" s="4"/>
      <c r="AD4566" s="4"/>
      <c r="AE4566" s="4"/>
      <c r="AF4566" s="4"/>
      <c r="AG4566" s="4"/>
      <c r="AH4566" s="4"/>
      <c r="AI4566" s="4"/>
    </row>
    <row r="4567" spans="1:35" x14ac:dyDescent="0.2">
      <c r="A4567" s="3"/>
      <c r="B4567" s="4"/>
      <c r="C4567" s="4"/>
      <c r="D4567" s="4"/>
      <c r="E4567" s="4"/>
      <c r="F4567" s="4"/>
      <c r="G4567" s="4"/>
      <c r="H4567" s="4"/>
      <c r="I4567" s="4"/>
      <c r="J4567" s="4"/>
      <c r="K4567" s="4"/>
      <c r="L4567" s="4"/>
      <c r="M4567" s="4"/>
      <c r="N4567" s="4"/>
      <c r="O4567" s="4"/>
      <c r="P4567" s="4"/>
      <c r="Q4567" s="4"/>
      <c r="R4567" s="4"/>
      <c r="S4567" s="4"/>
      <c r="T4567" s="4"/>
      <c r="U4567" s="4"/>
      <c r="V4567" s="4"/>
      <c r="W4567" s="4"/>
      <c r="X4567" s="4"/>
      <c r="Y4567" s="4"/>
      <c r="Z4567" s="4"/>
      <c r="AA4567" s="4"/>
      <c r="AB4567" s="4"/>
      <c r="AC4567" s="4"/>
      <c r="AD4567" s="4"/>
      <c r="AE4567" s="4"/>
      <c r="AF4567" s="4"/>
      <c r="AG4567" s="4"/>
      <c r="AH4567" s="4"/>
      <c r="AI4567" s="4"/>
    </row>
    <row r="4568" spans="1:35" x14ac:dyDescent="0.2">
      <c r="A4568" s="3"/>
      <c r="B4568" s="4"/>
      <c r="C4568" s="4"/>
      <c r="D4568" s="4"/>
      <c r="E4568" s="4"/>
      <c r="F4568" s="4"/>
      <c r="G4568" s="4"/>
      <c r="H4568" s="4"/>
      <c r="I4568" s="4"/>
      <c r="J4568" s="4"/>
      <c r="K4568" s="4"/>
      <c r="L4568" s="4"/>
      <c r="M4568" s="4"/>
      <c r="N4568" s="4"/>
      <c r="O4568" s="4"/>
      <c r="P4568" s="4"/>
      <c r="Q4568" s="4"/>
      <c r="R4568" s="4"/>
      <c r="S4568" s="4"/>
      <c r="T4568" s="4"/>
      <c r="U4568" s="4"/>
      <c r="V4568" s="4"/>
      <c r="W4568" s="4"/>
      <c r="X4568" s="4"/>
      <c r="Y4568" s="4"/>
      <c r="Z4568" s="4"/>
      <c r="AA4568" s="4"/>
      <c r="AB4568" s="4"/>
      <c r="AC4568" s="4"/>
      <c r="AD4568" s="4"/>
      <c r="AE4568" s="4"/>
      <c r="AF4568" s="4"/>
      <c r="AG4568" s="4"/>
      <c r="AH4568" s="4"/>
      <c r="AI4568" s="4"/>
    </row>
    <row r="4569" spans="1:35" x14ac:dyDescent="0.2">
      <c r="A4569" s="3"/>
      <c r="B4569" s="4"/>
      <c r="C4569" s="4"/>
      <c r="D4569" s="4"/>
      <c r="E4569" s="4"/>
      <c r="F4569" s="4"/>
      <c r="G4569" s="4"/>
      <c r="H4569" s="4"/>
      <c r="I4569" s="4"/>
      <c r="J4569" s="4"/>
      <c r="K4569" s="4"/>
      <c r="L4569" s="4"/>
      <c r="M4569" s="4"/>
      <c r="N4569" s="4"/>
      <c r="O4569" s="4"/>
      <c r="P4569" s="4"/>
      <c r="Q4569" s="4"/>
      <c r="R4569" s="4"/>
      <c r="S4569" s="4"/>
      <c r="T4569" s="4"/>
      <c r="U4569" s="4"/>
      <c r="V4569" s="4"/>
      <c r="W4569" s="4"/>
      <c r="X4569" s="4"/>
      <c r="Y4569" s="4"/>
      <c r="Z4569" s="4"/>
      <c r="AA4569" s="4"/>
      <c r="AB4569" s="4"/>
      <c r="AC4569" s="4"/>
      <c r="AD4569" s="4"/>
      <c r="AE4569" s="4"/>
      <c r="AF4569" s="4"/>
      <c r="AG4569" s="4"/>
      <c r="AH4569" s="4"/>
      <c r="AI4569" s="4"/>
    </row>
    <row r="4570" spans="1:35" x14ac:dyDescent="0.2">
      <c r="A4570" s="3"/>
      <c r="B4570" s="4"/>
      <c r="C4570" s="4"/>
      <c r="D4570" s="4"/>
      <c r="E4570" s="4"/>
      <c r="F4570" s="4"/>
      <c r="G4570" s="4"/>
      <c r="H4570" s="4"/>
      <c r="I4570" s="4"/>
      <c r="J4570" s="4"/>
      <c r="K4570" s="4"/>
      <c r="L4570" s="4"/>
      <c r="M4570" s="4"/>
      <c r="N4570" s="4"/>
      <c r="O4570" s="4"/>
      <c r="P4570" s="4"/>
      <c r="Q4570" s="4"/>
      <c r="R4570" s="4"/>
      <c r="S4570" s="4"/>
      <c r="T4570" s="4"/>
      <c r="U4570" s="4"/>
      <c r="V4570" s="4"/>
      <c r="W4570" s="4"/>
      <c r="X4570" s="4"/>
      <c r="Y4570" s="4"/>
      <c r="Z4570" s="4"/>
      <c r="AA4570" s="4"/>
      <c r="AB4570" s="4"/>
      <c r="AC4570" s="4"/>
      <c r="AD4570" s="4"/>
      <c r="AE4570" s="4"/>
      <c r="AF4570" s="4"/>
      <c r="AG4570" s="4"/>
      <c r="AH4570" s="4"/>
      <c r="AI4570" s="4"/>
    </row>
    <row r="4571" spans="1:35" x14ac:dyDescent="0.2">
      <c r="A4571" s="3"/>
      <c r="B4571" s="4"/>
      <c r="C4571" s="4"/>
      <c r="D4571" s="4"/>
      <c r="E4571" s="4"/>
      <c r="F4571" s="4"/>
      <c r="G4571" s="4"/>
      <c r="H4571" s="4"/>
      <c r="I4571" s="4"/>
      <c r="J4571" s="4"/>
      <c r="K4571" s="4"/>
      <c r="L4571" s="4"/>
      <c r="M4571" s="4"/>
      <c r="N4571" s="4"/>
      <c r="O4571" s="4"/>
      <c r="P4571" s="4"/>
      <c r="Q4571" s="4"/>
      <c r="R4571" s="4"/>
      <c r="S4571" s="4"/>
      <c r="T4571" s="4"/>
      <c r="U4571" s="4"/>
      <c r="V4571" s="4"/>
      <c r="W4571" s="4"/>
      <c r="X4571" s="4"/>
      <c r="Y4571" s="4"/>
      <c r="Z4571" s="4"/>
      <c r="AA4571" s="4"/>
      <c r="AB4571" s="4"/>
      <c r="AC4571" s="4"/>
      <c r="AD4571" s="4"/>
      <c r="AE4571" s="4"/>
      <c r="AF4571" s="4"/>
      <c r="AG4571" s="4"/>
      <c r="AH4571" s="4"/>
      <c r="AI4571" s="4"/>
    </row>
    <row r="4572" spans="1:35" x14ac:dyDescent="0.2">
      <c r="A4572" s="3"/>
      <c r="B4572" s="4"/>
      <c r="C4572" s="4"/>
      <c r="D4572" s="4"/>
      <c r="E4572" s="4"/>
      <c r="F4572" s="4"/>
      <c r="G4572" s="4"/>
      <c r="H4572" s="4"/>
      <c r="I4572" s="4"/>
      <c r="J4572" s="4"/>
      <c r="K4572" s="4"/>
      <c r="L4572" s="4"/>
      <c r="M4572" s="4"/>
      <c r="N4572" s="4"/>
      <c r="O4572" s="4"/>
      <c r="P4572" s="4"/>
      <c r="Q4572" s="4"/>
      <c r="R4572" s="4"/>
      <c r="S4572" s="4"/>
      <c r="T4572" s="4"/>
      <c r="U4572" s="4"/>
      <c r="V4572" s="4"/>
      <c r="W4572" s="4"/>
      <c r="X4572" s="4"/>
      <c r="Y4572" s="4"/>
      <c r="Z4572" s="4"/>
      <c r="AA4572" s="4"/>
      <c r="AB4572" s="4"/>
      <c r="AC4572" s="4"/>
      <c r="AD4572" s="4"/>
      <c r="AE4572" s="4"/>
      <c r="AF4572" s="4"/>
      <c r="AG4572" s="4"/>
      <c r="AH4572" s="4"/>
      <c r="AI4572" s="4"/>
    </row>
    <row r="4573" spans="1:35" x14ac:dyDescent="0.2">
      <c r="A4573" s="3"/>
      <c r="B4573" s="4"/>
      <c r="C4573" s="4"/>
      <c r="D4573" s="4"/>
      <c r="E4573" s="4"/>
      <c r="F4573" s="4"/>
      <c r="G4573" s="4"/>
      <c r="H4573" s="4"/>
      <c r="I4573" s="4"/>
      <c r="J4573" s="4"/>
      <c r="K4573" s="4"/>
      <c r="L4573" s="4"/>
      <c r="M4573" s="4"/>
      <c r="N4573" s="4"/>
      <c r="O4573" s="4"/>
      <c r="P4573" s="4"/>
      <c r="Q4573" s="4"/>
      <c r="R4573" s="4"/>
      <c r="S4573" s="4"/>
      <c r="T4573" s="4"/>
      <c r="U4573" s="4"/>
      <c r="V4573" s="4"/>
      <c r="W4573" s="4"/>
      <c r="X4573" s="4"/>
      <c r="Y4573" s="4"/>
      <c r="Z4573" s="4"/>
      <c r="AA4573" s="4"/>
      <c r="AB4573" s="4"/>
      <c r="AC4573" s="4"/>
      <c r="AD4573" s="4"/>
      <c r="AE4573" s="4"/>
      <c r="AF4573" s="4"/>
      <c r="AG4573" s="4"/>
      <c r="AH4573" s="4"/>
      <c r="AI4573" s="4"/>
    </row>
    <row r="4574" spans="1:35" x14ac:dyDescent="0.2">
      <c r="A4574" s="3"/>
      <c r="B4574" s="4"/>
      <c r="C4574" s="4"/>
      <c r="D4574" s="4"/>
      <c r="E4574" s="4"/>
      <c r="F4574" s="4"/>
      <c r="G4574" s="4"/>
      <c r="H4574" s="4"/>
      <c r="I4574" s="4"/>
      <c r="J4574" s="4"/>
      <c r="K4574" s="4"/>
      <c r="L4574" s="4"/>
      <c r="M4574" s="4"/>
      <c r="N4574" s="4"/>
      <c r="O4574" s="4"/>
      <c r="P4574" s="4"/>
      <c r="Q4574" s="4"/>
      <c r="R4574" s="4"/>
      <c r="S4574" s="4"/>
      <c r="T4574" s="4"/>
      <c r="U4574" s="4"/>
      <c r="V4574" s="4"/>
      <c r="W4574" s="4"/>
      <c r="X4574" s="4"/>
      <c r="Y4574" s="4"/>
      <c r="Z4574" s="4"/>
      <c r="AA4574" s="4"/>
      <c r="AB4574" s="4"/>
      <c r="AC4574" s="4"/>
      <c r="AD4574" s="4"/>
      <c r="AE4574" s="4"/>
      <c r="AF4574" s="4"/>
      <c r="AG4574" s="4"/>
      <c r="AH4574" s="4"/>
      <c r="AI4574" s="4"/>
    </row>
    <row r="4575" spans="1:35" x14ac:dyDescent="0.2">
      <c r="A4575" s="3"/>
      <c r="B4575" s="4"/>
      <c r="C4575" s="4"/>
      <c r="D4575" s="4"/>
      <c r="E4575" s="4"/>
      <c r="F4575" s="4"/>
      <c r="G4575" s="4"/>
      <c r="H4575" s="4"/>
      <c r="I4575" s="4"/>
      <c r="J4575" s="4"/>
      <c r="K4575" s="4"/>
      <c r="L4575" s="4"/>
      <c r="M4575" s="4"/>
      <c r="N4575" s="4"/>
      <c r="O4575" s="4"/>
      <c r="P4575" s="4"/>
      <c r="Q4575" s="4"/>
      <c r="R4575" s="4"/>
      <c r="S4575" s="4"/>
      <c r="T4575" s="4"/>
      <c r="U4575" s="4"/>
      <c r="V4575" s="4"/>
      <c r="W4575" s="4"/>
      <c r="X4575" s="4"/>
      <c r="Y4575" s="4"/>
      <c r="Z4575" s="4"/>
      <c r="AA4575" s="4"/>
      <c r="AB4575" s="4"/>
      <c r="AC4575" s="4"/>
      <c r="AD4575" s="4"/>
      <c r="AE4575" s="4"/>
      <c r="AF4575" s="4"/>
      <c r="AG4575" s="4"/>
      <c r="AH4575" s="4"/>
      <c r="AI4575" s="4"/>
    </row>
    <row r="4576" spans="1:35" x14ac:dyDescent="0.2">
      <c r="A4576" s="3"/>
      <c r="B4576" s="4"/>
      <c r="C4576" s="4"/>
      <c r="D4576" s="4"/>
      <c r="E4576" s="4"/>
      <c r="F4576" s="4"/>
      <c r="G4576" s="4"/>
      <c r="H4576" s="4"/>
      <c r="I4576" s="4"/>
      <c r="J4576" s="4"/>
      <c r="K4576" s="4"/>
      <c r="L4576" s="4"/>
      <c r="M4576" s="4"/>
      <c r="N4576" s="4"/>
      <c r="O4576" s="4"/>
      <c r="P4576" s="4"/>
      <c r="Q4576" s="4"/>
      <c r="R4576" s="4"/>
      <c r="S4576" s="4"/>
      <c r="T4576" s="4"/>
      <c r="U4576" s="4"/>
      <c r="V4576" s="4"/>
      <c r="W4576" s="4"/>
      <c r="X4576" s="4"/>
      <c r="Y4576" s="4"/>
      <c r="Z4576" s="4"/>
      <c r="AA4576" s="4"/>
      <c r="AB4576" s="4"/>
      <c r="AC4576" s="4"/>
      <c r="AD4576" s="4"/>
      <c r="AE4576" s="4"/>
      <c r="AF4576" s="4"/>
      <c r="AG4576" s="4"/>
      <c r="AH4576" s="4"/>
      <c r="AI4576" s="4"/>
    </row>
    <row r="4577" spans="1:35" x14ac:dyDescent="0.2">
      <c r="A4577" s="3"/>
      <c r="B4577" s="4"/>
      <c r="C4577" s="4"/>
      <c r="D4577" s="4"/>
      <c r="E4577" s="4"/>
      <c r="F4577" s="4"/>
      <c r="G4577" s="4"/>
      <c r="H4577" s="4"/>
      <c r="I4577" s="4"/>
      <c r="J4577" s="4"/>
      <c r="K4577" s="4"/>
      <c r="L4577" s="4"/>
      <c r="M4577" s="4"/>
      <c r="N4577" s="4"/>
      <c r="O4577" s="4"/>
      <c r="P4577" s="4"/>
      <c r="Q4577" s="4"/>
      <c r="R4577" s="4"/>
      <c r="S4577" s="4"/>
      <c r="T4577" s="4"/>
      <c r="U4577" s="4"/>
      <c r="V4577" s="4"/>
      <c r="W4577" s="4"/>
      <c r="X4577" s="4"/>
      <c r="Y4577" s="4"/>
      <c r="Z4577" s="4"/>
      <c r="AA4577" s="4"/>
      <c r="AB4577" s="4"/>
      <c r="AC4577" s="4"/>
      <c r="AD4577" s="4"/>
      <c r="AE4577" s="4"/>
      <c r="AF4577" s="4"/>
      <c r="AG4577" s="4"/>
      <c r="AH4577" s="4"/>
      <c r="AI4577" s="4"/>
    </row>
    <row r="4578" spans="1:35" x14ac:dyDescent="0.2">
      <c r="A4578" s="3"/>
      <c r="B4578" s="4"/>
      <c r="C4578" s="4"/>
      <c r="D4578" s="4"/>
      <c r="E4578" s="4"/>
      <c r="F4578" s="4"/>
      <c r="G4578" s="4"/>
      <c r="H4578" s="4"/>
      <c r="I4578" s="4"/>
      <c r="J4578" s="4"/>
      <c r="K4578" s="4"/>
      <c r="L4578" s="4"/>
      <c r="M4578" s="4"/>
      <c r="N4578" s="4"/>
      <c r="O4578" s="4"/>
      <c r="P4578" s="4"/>
      <c r="Q4578" s="4"/>
      <c r="R4578" s="4"/>
      <c r="S4578" s="4"/>
      <c r="T4578" s="4"/>
      <c r="U4578" s="4"/>
      <c r="V4578" s="4"/>
      <c r="W4578" s="4"/>
      <c r="X4578" s="4"/>
      <c r="Y4578" s="4"/>
      <c r="Z4578" s="4"/>
      <c r="AA4578" s="4"/>
      <c r="AB4578" s="4"/>
      <c r="AC4578" s="4"/>
      <c r="AD4578" s="4"/>
      <c r="AE4578" s="4"/>
      <c r="AF4578" s="4"/>
      <c r="AG4578" s="4"/>
      <c r="AH4578" s="4"/>
      <c r="AI4578" s="4"/>
    </row>
    <row r="4579" spans="1:35" x14ac:dyDescent="0.2">
      <c r="A4579" s="3"/>
      <c r="B4579" s="4"/>
      <c r="C4579" s="4"/>
      <c r="D4579" s="4"/>
      <c r="E4579" s="4"/>
      <c r="F4579" s="4"/>
      <c r="G4579" s="4"/>
      <c r="H4579" s="4"/>
      <c r="I4579" s="4"/>
      <c r="J4579" s="4"/>
      <c r="K4579" s="4"/>
      <c r="L4579" s="4"/>
      <c r="M4579" s="4"/>
      <c r="N4579" s="4"/>
      <c r="O4579" s="4"/>
      <c r="P4579" s="4"/>
      <c r="Q4579" s="4"/>
      <c r="R4579" s="4"/>
      <c r="S4579" s="4"/>
      <c r="T4579" s="4"/>
      <c r="U4579" s="4"/>
      <c r="V4579" s="4"/>
      <c r="W4579" s="4"/>
      <c r="X4579" s="4"/>
      <c r="Y4579" s="4"/>
      <c r="Z4579" s="4"/>
      <c r="AA4579" s="4"/>
      <c r="AB4579" s="4"/>
      <c r="AC4579" s="4"/>
      <c r="AD4579" s="4"/>
      <c r="AE4579" s="4"/>
      <c r="AF4579" s="4"/>
      <c r="AG4579" s="4"/>
      <c r="AH4579" s="4"/>
      <c r="AI4579" s="4"/>
    </row>
    <row r="4580" spans="1:35" x14ac:dyDescent="0.2">
      <c r="A4580" s="3"/>
      <c r="B4580" s="4"/>
      <c r="C4580" s="4"/>
      <c r="D4580" s="4"/>
      <c r="E4580" s="4"/>
      <c r="F4580" s="4"/>
      <c r="G4580" s="4"/>
      <c r="H4580" s="4"/>
      <c r="I4580" s="4"/>
      <c r="J4580" s="4"/>
      <c r="K4580" s="4"/>
      <c r="L4580" s="4"/>
      <c r="M4580" s="4"/>
      <c r="N4580" s="4"/>
      <c r="O4580" s="4"/>
      <c r="P4580" s="4"/>
      <c r="Q4580" s="4"/>
      <c r="R4580" s="4"/>
      <c r="S4580" s="4"/>
      <c r="T4580" s="4"/>
      <c r="U4580" s="4"/>
      <c r="V4580" s="4"/>
      <c r="W4580" s="4"/>
      <c r="X4580" s="4"/>
      <c r="Y4580" s="4"/>
      <c r="Z4580" s="4"/>
      <c r="AA4580" s="4"/>
      <c r="AB4580" s="4"/>
      <c r="AC4580" s="4"/>
      <c r="AD4580" s="4"/>
      <c r="AE4580" s="4"/>
      <c r="AF4580" s="4"/>
      <c r="AG4580" s="4"/>
      <c r="AH4580" s="4"/>
      <c r="AI4580" s="4"/>
    </row>
    <row r="4581" spans="1:35" x14ac:dyDescent="0.2">
      <c r="A4581" s="3"/>
      <c r="B4581" s="4"/>
      <c r="C4581" s="4"/>
      <c r="D4581" s="4"/>
      <c r="E4581" s="4"/>
      <c r="F4581" s="4"/>
      <c r="G4581" s="4"/>
      <c r="H4581" s="4"/>
      <c r="I4581" s="4"/>
      <c r="J4581" s="4"/>
      <c r="K4581" s="4"/>
      <c r="L4581" s="4"/>
      <c r="M4581" s="4"/>
      <c r="N4581" s="4"/>
      <c r="O4581" s="4"/>
      <c r="P4581" s="4"/>
      <c r="Q4581" s="4"/>
      <c r="R4581" s="4"/>
      <c r="S4581" s="4"/>
      <c r="T4581" s="4"/>
      <c r="U4581" s="4"/>
      <c r="V4581" s="4"/>
      <c r="W4581" s="4"/>
      <c r="X4581" s="4"/>
      <c r="Y4581" s="4"/>
      <c r="Z4581" s="4"/>
      <c r="AA4581" s="4"/>
      <c r="AB4581" s="4"/>
      <c r="AC4581" s="4"/>
      <c r="AD4581" s="4"/>
      <c r="AE4581" s="4"/>
      <c r="AF4581" s="4"/>
      <c r="AG4581" s="4"/>
      <c r="AH4581" s="4"/>
      <c r="AI4581" s="4"/>
    </row>
    <row r="4582" spans="1:35" x14ac:dyDescent="0.2">
      <c r="A4582" s="3"/>
      <c r="B4582" s="4"/>
      <c r="C4582" s="4"/>
      <c r="D4582" s="4"/>
      <c r="E4582" s="4"/>
      <c r="F4582" s="4"/>
      <c r="G4582" s="4"/>
      <c r="H4582" s="4"/>
      <c r="I4582" s="4"/>
      <c r="J4582" s="4"/>
      <c r="K4582" s="4"/>
      <c r="L4582" s="4"/>
      <c r="M4582" s="4"/>
      <c r="N4582" s="4"/>
      <c r="O4582" s="4"/>
      <c r="P4582" s="4"/>
      <c r="Q4582" s="4"/>
      <c r="R4582" s="4"/>
      <c r="S4582" s="4"/>
      <c r="T4582" s="4"/>
      <c r="U4582" s="4"/>
      <c r="V4582" s="4"/>
      <c r="W4582" s="4"/>
      <c r="X4582" s="4"/>
      <c r="Y4582" s="4"/>
      <c r="Z4582" s="4"/>
      <c r="AA4582" s="4"/>
      <c r="AB4582" s="4"/>
      <c r="AC4582" s="4"/>
      <c r="AD4582" s="4"/>
      <c r="AE4582" s="4"/>
      <c r="AF4582" s="4"/>
      <c r="AG4582" s="4"/>
      <c r="AH4582" s="4"/>
      <c r="AI4582" s="4"/>
    </row>
    <row r="4583" spans="1:35" x14ac:dyDescent="0.2">
      <c r="A4583" s="3"/>
      <c r="B4583" s="4"/>
      <c r="C4583" s="4"/>
      <c r="D4583" s="4"/>
      <c r="E4583" s="4"/>
      <c r="F4583" s="4"/>
      <c r="G4583" s="4"/>
      <c r="H4583" s="4"/>
      <c r="I4583" s="4"/>
      <c r="J4583" s="4"/>
      <c r="K4583" s="4"/>
      <c r="L4583" s="4"/>
      <c r="M4583" s="4"/>
      <c r="N4583" s="4"/>
      <c r="O4583" s="4"/>
      <c r="P4583" s="4"/>
      <c r="Q4583" s="4"/>
      <c r="R4583" s="4"/>
      <c r="S4583" s="4"/>
      <c r="T4583" s="4"/>
      <c r="U4583" s="4"/>
      <c r="V4583" s="4"/>
      <c r="W4583" s="4"/>
      <c r="X4583" s="4"/>
      <c r="Y4583" s="4"/>
      <c r="Z4583" s="4"/>
      <c r="AA4583" s="4"/>
      <c r="AB4583" s="4"/>
      <c r="AC4583" s="4"/>
      <c r="AD4583" s="4"/>
      <c r="AE4583" s="4"/>
      <c r="AF4583" s="4"/>
      <c r="AG4583" s="4"/>
      <c r="AH4583" s="4"/>
      <c r="AI4583" s="4"/>
    </row>
    <row r="4584" spans="1:35" x14ac:dyDescent="0.2">
      <c r="A4584" s="3"/>
      <c r="B4584" s="4"/>
      <c r="C4584" s="4"/>
      <c r="D4584" s="4"/>
      <c r="E4584" s="4"/>
      <c r="F4584" s="4"/>
      <c r="G4584" s="4"/>
      <c r="H4584" s="4"/>
      <c r="I4584" s="4"/>
      <c r="J4584" s="4"/>
      <c r="K4584" s="4"/>
      <c r="L4584" s="4"/>
      <c r="M4584" s="4"/>
      <c r="N4584" s="4"/>
      <c r="O4584" s="4"/>
      <c r="P4584" s="4"/>
      <c r="Q4584" s="4"/>
      <c r="R4584" s="4"/>
      <c r="S4584" s="4"/>
      <c r="T4584" s="4"/>
      <c r="U4584" s="4"/>
      <c r="V4584" s="4"/>
      <c r="W4584" s="4"/>
      <c r="X4584" s="4"/>
      <c r="Y4584" s="4"/>
      <c r="Z4584" s="4"/>
      <c r="AA4584" s="4"/>
      <c r="AB4584" s="4"/>
      <c r="AC4584" s="4"/>
      <c r="AD4584" s="4"/>
      <c r="AE4584" s="4"/>
      <c r="AF4584" s="4"/>
      <c r="AG4584" s="4"/>
      <c r="AH4584" s="4"/>
      <c r="AI4584" s="4"/>
    </row>
    <row r="4585" spans="1:35" x14ac:dyDescent="0.2">
      <c r="A4585" s="3"/>
      <c r="B4585" s="4"/>
      <c r="C4585" s="4"/>
      <c r="D4585" s="4"/>
      <c r="E4585" s="4"/>
      <c r="F4585" s="4"/>
      <c r="G4585" s="4"/>
      <c r="H4585" s="4"/>
      <c r="I4585" s="4"/>
      <c r="J4585" s="4"/>
      <c r="K4585" s="4"/>
      <c r="L4585" s="4"/>
      <c r="M4585" s="4"/>
      <c r="N4585" s="4"/>
      <c r="O4585" s="4"/>
      <c r="P4585" s="4"/>
      <c r="Q4585" s="4"/>
      <c r="R4585" s="4"/>
      <c r="S4585" s="4"/>
      <c r="T4585" s="4"/>
      <c r="U4585" s="4"/>
      <c r="V4585" s="4"/>
      <c r="W4585" s="4"/>
      <c r="X4585" s="4"/>
      <c r="Y4585" s="4"/>
      <c r="Z4585" s="4"/>
      <c r="AA4585" s="4"/>
      <c r="AB4585" s="4"/>
      <c r="AC4585" s="4"/>
      <c r="AD4585" s="4"/>
      <c r="AE4585" s="4"/>
      <c r="AF4585" s="4"/>
      <c r="AG4585" s="4"/>
      <c r="AH4585" s="4"/>
      <c r="AI4585" s="4"/>
    </row>
    <row r="4586" spans="1:35" x14ac:dyDescent="0.2">
      <c r="A4586" s="3"/>
      <c r="B4586" s="4"/>
      <c r="C4586" s="4"/>
      <c r="D4586" s="4"/>
      <c r="E4586" s="4"/>
      <c r="F4586" s="4"/>
      <c r="G4586" s="4"/>
      <c r="H4586" s="4"/>
      <c r="I4586" s="4"/>
      <c r="J4586" s="4"/>
      <c r="K4586" s="4"/>
      <c r="L4586" s="4"/>
      <c r="M4586" s="4"/>
      <c r="N4586" s="4"/>
      <c r="O4586" s="4"/>
      <c r="P4586" s="4"/>
      <c r="Q4586" s="4"/>
      <c r="R4586" s="4"/>
      <c r="S4586" s="4"/>
      <c r="T4586" s="4"/>
      <c r="U4586" s="4"/>
      <c r="V4586" s="4"/>
      <c r="W4586" s="4"/>
      <c r="X4586" s="4"/>
      <c r="Y4586" s="4"/>
      <c r="Z4586" s="4"/>
      <c r="AA4586" s="4"/>
      <c r="AB4586" s="4"/>
      <c r="AC4586" s="4"/>
      <c r="AD4586" s="4"/>
      <c r="AE4586" s="4"/>
      <c r="AF4586" s="4"/>
      <c r="AG4586" s="4"/>
      <c r="AH4586" s="4"/>
      <c r="AI4586" s="4"/>
    </row>
    <row r="4587" spans="1:35" x14ac:dyDescent="0.2">
      <c r="A4587" s="3"/>
      <c r="B4587" s="4"/>
      <c r="C4587" s="4"/>
      <c r="D4587" s="4"/>
      <c r="E4587" s="4"/>
      <c r="F4587" s="4"/>
      <c r="G4587" s="4"/>
      <c r="H4587" s="4"/>
      <c r="I4587" s="4"/>
      <c r="J4587" s="4"/>
      <c r="K4587" s="4"/>
      <c r="L4587" s="4"/>
      <c r="M4587" s="4"/>
      <c r="N4587" s="4"/>
      <c r="O4587" s="4"/>
      <c r="P4587" s="4"/>
      <c r="Q4587" s="4"/>
      <c r="R4587" s="4"/>
      <c r="S4587" s="4"/>
      <c r="T4587" s="4"/>
      <c r="U4587" s="4"/>
      <c r="V4587" s="4"/>
      <c r="W4587" s="4"/>
      <c r="X4587" s="4"/>
      <c r="Y4587" s="4"/>
      <c r="Z4587" s="4"/>
      <c r="AA4587" s="4"/>
      <c r="AB4587" s="4"/>
      <c r="AC4587" s="4"/>
      <c r="AD4587" s="4"/>
      <c r="AE4587" s="4"/>
      <c r="AF4587" s="4"/>
      <c r="AG4587" s="4"/>
      <c r="AH4587" s="4"/>
      <c r="AI4587" s="4"/>
    </row>
    <row r="4588" spans="1:35" x14ac:dyDescent="0.2">
      <c r="A4588" s="3"/>
      <c r="B4588" s="4"/>
      <c r="C4588" s="4"/>
      <c r="D4588" s="4"/>
      <c r="E4588" s="4"/>
      <c r="F4588" s="4"/>
      <c r="G4588" s="4"/>
      <c r="H4588" s="4"/>
      <c r="I4588" s="4"/>
      <c r="J4588" s="4"/>
      <c r="K4588" s="4"/>
      <c r="L4588" s="4"/>
      <c r="M4588" s="4"/>
      <c r="N4588" s="4"/>
      <c r="O4588" s="4"/>
      <c r="P4588" s="4"/>
      <c r="Q4588" s="4"/>
      <c r="R4588" s="4"/>
      <c r="S4588" s="4"/>
      <c r="T4588" s="4"/>
      <c r="U4588" s="4"/>
      <c r="V4588" s="4"/>
      <c r="W4588" s="4"/>
      <c r="X4588" s="4"/>
      <c r="Y4588" s="4"/>
      <c r="Z4588" s="4"/>
      <c r="AA4588" s="4"/>
      <c r="AB4588" s="4"/>
      <c r="AC4588" s="4"/>
      <c r="AD4588" s="4"/>
      <c r="AE4588" s="4"/>
      <c r="AF4588" s="4"/>
      <c r="AG4588" s="4"/>
      <c r="AH4588" s="4"/>
      <c r="AI4588" s="4"/>
    </row>
    <row r="4589" spans="1:35" x14ac:dyDescent="0.2">
      <c r="A4589" s="3"/>
      <c r="B4589" s="4"/>
      <c r="C4589" s="4"/>
      <c r="D4589" s="4"/>
      <c r="E4589" s="4"/>
      <c r="F4589" s="4"/>
      <c r="G4589" s="4"/>
      <c r="H4589" s="4"/>
      <c r="I4589" s="4"/>
      <c r="J4589" s="4"/>
      <c r="K4589" s="4"/>
      <c r="L4589" s="4"/>
      <c r="M4589" s="4"/>
      <c r="N4589" s="4"/>
      <c r="O4589" s="4"/>
      <c r="P4589" s="4"/>
      <c r="Q4589" s="4"/>
      <c r="R4589" s="4"/>
      <c r="S4589" s="4"/>
      <c r="T4589" s="4"/>
      <c r="U4589" s="4"/>
      <c r="V4589" s="4"/>
      <c r="W4589" s="4"/>
      <c r="X4589" s="4"/>
      <c r="Y4589" s="4"/>
      <c r="Z4589" s="4"/>
      <c r="AA4589" s="4"/>
      <c r="AB4589" s="4"/>
      <c r="AC4589" s="4"/>
      <c r="AD4589" s="4"/>
      <c r="AE4589" s="4"/>
      <c r="AF4589" s="4"/>
      <c r="AG4589" s="4"/>
      <c r="AH4589" s="4"/>
      <c r="AI4589" s="4"/>
    </row>
    <row r="4590" spans="1:35" x14ac:dyDescent="0.2">
      <c r="A4590" s="3"/>
      <c r="B4590" s="4"/>
      <c r="C4590" s="4"/>
      <c r="D4590" s="4"/>
      <c r="E4590" s="4"/>
      <c r="F4590" s="4"/>
      <c r="G4590" s="4"/>
      <c r="H4590" s="4"/>
      <c r="I4590" s="4"/>
      <c r="J4590" s="4"/>
      <c r="K4590" s="4"/>
      <c r="L4590" s="4"/>
      <c r="M4590" s="4"/>
      <c r="N4590" s="4"/>
      <c r="O4590" s="4"/>
      <c r="P4590" s="4"/>
      <c r="Q4590" s="4"/>
      <c r="R4590" s="4"/>
      <c r="S4590" s="4"/>
      <c r="T4590" s="4"/>
      <c r="U4590" s="4"/>
      <c r="V4590" s="4"/>
      <c r="W4590" s="4"/>
      <c r="X4590" s="4"/>
      <c r="Y4590" s="4"/>
      <c r="Z4590" s="4"/>
      <c r="AA4590" s="4"/>
      <c r="AB4590" s="4"/>
      <c r="AC4590" s="4"/>
      <c r="AD4590" s="4"/>
      <c r="AE4590" s="4"/>
      <c r="AF4590" s="4"/>
      <c r="AG4590" s="4"/>
      <c r="AH4590" s="4"/>
      <c r="AI4590" s="4"/>
    </row>
    <row r="4591" spans="1:35" x14ac:dyDescent="0.2">
      <c r="A4591" s="3"/>
      <c r="B4591" s="4"/>
      <c r="C4591" s="4"/>
      <c r="D4591" s="4"/>
      <c r="E4591" s="4"/>
      <c r="F4591" s="4"/>
      <c r="G4591" s="4"/>
      <c r="H4591" s="4"/>
      <c r="I4591" s="4"/>
      <c r="J4591" s="4"/>
      <c r="K4591" s="4"/>
      <c r="L4591" s="4"/>
      <c r="M4591" s="4"/>
      <c r="N4591" s="4"/>
      <c r="O4591" s="4"/>
      <c r="P4591" s="4"/>
      <c r="Q4591" s="4"/>
      <c r="R4591" s="4"/>
      <c r="S4591" s="4"/>
      <c r="T4591" s="4"/>
      <c r="U4591" s="4"/>
      <c r="V4591" s="4"/>
      <c r="W4591" s="4"/>
      <c r="X4591" s="4"/>
      <c r="Y4591" s="4"/>
      <c r="Z4591" s="4"/>
      <c r="AA4591" s="4"/>
      <c r="AB4591" s="4"/>
      <c r="AC4591" s="4"/>
      <c r="AD4591" s="4"/>
      <c r="AE4591" s="4"/>
      <c r="AF4591" s="4"/>
      <c r="AG4591" s="4"/>
      <c r="AH4591" s="4"/>
      <c r="AI4591" s="4"/>
    </row>
    <row r="4592" spans="1:35" x14ac:dyDescent="0.2">
      <c r="A4592" s="3"/>
      <c r="B4592" s="4"/>
      <c r="C4592" s="4"/>
      <c r="D4592" s="4"/>
      <c r="E4592" s="4"/>
      <c r="F4592" s="4"/>
      <c r="G4592" s="4"/>
      <c r="H4592" s="4"/>
      <c r="I4592" s="4"/>
      <c r="J4592" s="4"/>
      <c r="K4592" s="4"/>
      <c r="L4592" s="4"/>
      <c r="M4592" s="4"/>
      <c r="N4592" s="4"/>
      <c r="O4592" s="4"/>
      <c r="P4592" s="4"/>
      <c r="Q4592" s="4"/>
      <c r="R4592" s="4"/>
      <c r="S4592" s="4"/>
      <c r="T4592" s="4"/>
      <c r="U4592" s="4"/>
      <c r="V4592" s="4"/>
      <c r="W4592" s="4"/>
      <c r="X4592" s="4"/>
      <c r="Y4592" s="4"/>
      <c r="Z4592" s="4"/>
      <c r="AA4592" s="4"/>
      <c r="AB4592" s="4"/>
      <c r="AC4592" s="4"/>
      <c r="AD4592" s="4"/>
      <c r="AE4592" s="4"/>
      <c r="AF4592" s="4"/>
      <c r="AG4592" s="4"/>
      <c r="AH4592" s="4"/>
      <c r="AI4592" s="4"/>
    </row>
    <row r="4593" spans="1:35" x14ac:dyDescent="0.2">
      <c r="A4593" s="3"/>
      <c r="B4593" s="4"/>
      <c r="C4593" s="4"/>
      <c r="D4593" s="4"/>
      <c r="E4593" s="4"/>
      <c r="F4593" s="4"/>
      <c r="G4593" s="4"/>
      <c r="H4593" s="4"/>
      <c r="I4593" s="4"/>
      <c r="J4593" s="4"/>
      <c r="K4593" s="4"/>
      <c r="L4593" s="4"/>
      <c r="M4593" s="4"/>
      <c r="N4593" s="4"/>
      <c r="O4593" s="4"/>
      <c r="P4593" s="4"/>
      <c r="Q4593" s="4"/>
      <c r="R4593" s="4"/>
      <c r="S4593" s="4"/>
      <c r="T4593" s="4"/>
      <c r="U4593" s="4"/>
      <c r="V4593" s="4"/>
      <c r="W4593" s="4"/>
      <c r="X4593" s="4"/>
      <c r="Y4593" s="4"/>
      <c r="Z4593" s="4"/>
      <c r="AA4593" s="4"/>
      <c r="AB4593" s="4"/>
      <c r="AC4593" s="4"/>
      <c r="AD4593" s="4"/>
      <c r="AE4593" s="4"/>
      <c r="AF4593" s="4"/>
      <c r="AG4593" s="4"/>
      <c r="AH4593" s="4"/>
      <c r="AI4593" s="4"/>
    </row>
    <row r="4594" spans="1:35" x14ac:dyDescent="0.2">
      <c r="A4594" s="3"/>
      <c r="B4594" s="4"/>
      <c r="C4594" s="4"/>
      <c r="D4594" s="4"/>
      <c r="E4594" s="4"/>
      <c r="F4594" s="4"/>
      <c r="G4594" s="4"/>
      <c r="H4594" s="4"/>
      <c r="I4594" s="4"/>
      <c r="J4594" s="4"/>
      <c r="K4594" s="4"/>
      <c r="L4594" s="4"/>
      <c r="M4594" s="4"/>
      <c r="N4594" s="4"/>
      <c r="O4594" s="4"/>
      <c r="P4594" s="4"/>
      <c r="Q4594" s="4"/>
      <c r="R4594" s="4"/>
      <c r="S4594" s="4"/>
      <c r="T4594" s="4"/>
      <c r="U4594" s="4"/>
      <c r="V4594" s="4"/>
      <c r="W4594" s="4"/>
      <c r="X4594" s="4"/>
      <c r="Y4594" s="4"/>
      <c r="Z4594" s="4"/>
      <c r="AA4594" s="4"/>
      <c r="AB4594" s="4"/>
      <c r="AC4594" s="4"/>
      <c r="AD4594" s="4"/>
      <c r="AE4594" s="4"/>
      <c r="AF4594" s="4"/>
      <c r="AG4594" s="4"/>
      <c r="AH4594" s="4"/>
      <c r="AI4594" s="4"/>
    </row>
    <row r="4595" spans="1:35" x14ac:dyDescent="0.2">
      <c r="A4595" s="3"/>
      <c r="B4595" s="4"/>
      <c r="C4595" s="4"/>
      <c r="D4595" s="4"/>
      <c r="E4595" s="4"/>
      <c r="F4595" s="4"/>
      <c r="G4595" s="4"/>
      <c r="H4595" s="4"/>
      <c r="I4595" s="4"/>
      <c r="J4595" s="4"/>
      <c r="K4595" s="4"/>
      <c r="L4595" s="4"/>
      <c r="M4595" s="4"/>
      <c r="N4595" s="4"/>
      <c r="O4595" s="4"/>
      <c r="P4595" s="4"/>
      <c r="Q4595" s="4"/>
      <c r="R4595" s="4"/>
      <c r="S4595" s="4"/>
      <c r="T4595" s="4"/>
      <c r="U4595" s="4"/>
      <c r="V4595" s="4"/>
      <c r="W4595" s="4"/>
      <c r="X4595" s="4"/>
      <c r="Y4595" s="4"/>
      <c r="Z4595" s="4"/>
      <c r="AA4595" s="4"/>
      <c r="AB4595" s="4"/>
      <c r="AC4595" s="4"/>
      <c r="AD4595" s="4"/>
      <c r="AE4595" s="4"/>
      <c r="AF4595" s="4"/>
      <c r="AG4595" s="4"/>
      <c r="AH4595" s="4"/>
      <c r="AI4595" s="4"/>
    </row>
    <row r="4596" spans="1:35" x14ac:dyDescent="0.2">
      <c r="A4596" s="3"/>
      <c r="B4596" s="4"/>
      <c r="C4596" s="4"/>
      <c r="D4596" s="4"/>
      <c r="E4596" s="4"/>
      <c r="F4596" s="4"/>
      <c r="G4596" s="4"/>
      <c r="H4596" s="4"/>
      <c r="I4596" s="4"/>
      <c r="J4596" s="4"/>
      <c r="K4596" s="4"/>
      <c r="L4596" s="4"/>
      <c r="M4596" s="4"/>
      <c r="N4596" s="4"/>
      <c r="O4596" s="4"/>
      <c r="P4596" s="4"/>
      <c r="Q4596" s="4"/>
      <c r="R4596" s="4"/>
      <c r="S4596" s="4"/>
      <c r="T4596" s="4"/>
      <c r="U4596" s="4"/>
      <c r="V4596" s="4"/>
      <c r="W4596" s="4"/>
      <c r="X4596" s="4"/>
      <c r="Y4596" s="4"/>
      <c r="Z4596" s="4"/>
      <c r="AA4596" s="4"/>
      <c r="AB4596" s="4"/>
      <c r="AC4596" s="4"/>
      <c r="AD4596" s="4"/>
      <c r="AE4596" s="4"/>
      <c r="AF4596" s="4"/>
      <c r="AG4596" s="4"/>
      <c r="AH4596" s="4"/>
      <c r="AI4596" s="4"/>
    </row>
    <row r="4597" spans="1:35" x14ac:dyDescent="0.2">
      <c r="A4597" s="3"/>
      <c r="B4597" s="4"/>
      <c r="C4597" s="4"/>
      <c r="D4597" s="4"/>
      <c r="E4597" s="4"/>
      <c r="F4597" s="4"/>
      <c r="G4597" s="4"/>
      <c r="H4597" s="4"/>
      <c r="I4597" s="4"/>
      <c r="J4597" s="4"/>
      <c r="K4597" s="4"/>
      <c r="L4597" s="4"/>
      <c r="M4597" s="4"/>
      <c r="N4597" s="4"/>
      <c r="O4597" s="4"/>
      <c r="P4597" s="4"/>
      <c r="Q4597" s="4"/>
      <c r="R4597" s="4"/>
      <c r="S4597" s="4"/>
      <c r="T4597" s="4"/>
      <c r="U4597" s="4"/>
      <c r="V4597" s="4"/>
      <c r="W4597" s="4"/>
      <c r="X4597" s="4"/>
      <c r="Y4597" s="4"/>
      <c r="Z4597" s="4"/>
      <c r="AA4597" s="4"/>
      <c r="AB4597" s="4"/>
      <c r="AC4597" s="4"/>
      <c r="AD4597" s="4"/>
      <c r="AE4597" s="4"/>
      <c r="AF4597" s="4"/>
      <c r="AG4597" s="4"/>
      <c r="AH4597" s="4"/>
      <c r="AI4597" s="4"/>
    </row>
    <row r="4598" spans="1:35" x14ac:dyDescent="0.2">
      <c r="A4598" s="3"/>
      <c r="B4598" s="4"/>
      <c r="C4598" s="4"/>
      <c r="D4598" s="4"/>
      <c r="E4598" s="4"/>
      <c r="F4598" s="4"/>
      <c r="G4598" s="4"/>
      <c r="H4598" s="4"/>
      <c r="I4598" s="4"/>
      <c r="J4598" s="4"/>
      <c r="K4598" s="4"/>
      <c r="L4598" s="4"/>
      <c r="M4598" s="4"/>
      <c r="N4598" s="4"/>
      <c r="O4598" s="4"/>
      <c r="P4598" s="4"/>
      <c r="Q4598" s="4"/>
      <c r="R4598" s="4"/>
      <c r="S4598" s="4"/>
      <c r="T4598" s="4"/>
      <c r="U4598" s="4"/>
      <c r="V4598" s="4"/>
      <c r="W4598" s="4"/>
      <c r="X4598" s="4"/>
      <c r="Y4598" s="4"/>
      <c r="Z4598" s="4"/>
      <c r="AA4598" s="4"/>
      <c r="AB4598" s="4"/>
      <c r="AC4598" s="4"/>
      <c r="AD4598" s="4"/>
      <c r="AE4598" s="4"/>
      <c r="AF4598" s="4"/>
      <c r="AG4598" s="4"/>
      <c r="AH4598" s="4"/>
      <c r="AI4598" s="4"/>
    </row>
    <row r="4599" spans="1:35" x14ac:dyDescent="0.2">
      <c r="A4599" s="3"/>
      <c r="B4599" s="4"/>
      <c r="C4599" s="4"/>
      <c r="D4599" s="4"/>
      <c r="E4599" s="4"/>
      <c r="F4599" s="4"/>
      <c r="G4599" s="4"/>
      <c r="H4599" s="4"/>
      <c r="I4599" s="4"/>
      <c r="J4599" s="4"/>
      <c r="K4599" s="4"/>
      <c r="L4599" s="4"/>
      <c r="M4599" s="4"/>
      <c r="N4599" s="4"/>
      <c r="O4599" s="4"/>
      <c r="P4599" s="4"/>
      <c r="Q4599" s="4"/>
      <c r="R4599" s="4"/>
      <c r="S4599" s="4"/>
      <c r="T4599" s="4"/>
      <c r="U4599" s="4"/>
      <c r="V4599" s="4"/>
      <c r="W4599" s="4"/>
      <c r="X4599" s="4"/>
      <c r="Y4599" s="4"/>
      <c r="Z4599" s="4"/>
      <c r="AA4599" s="4"/>
      <c r="AB4599" s="4"/>
      <c r="AC4599" s="4"/>
      <c r="AD4599" s="4"/>
      <c r="AE4599" s="4"/>
      <c r="AF4599" s="4"/>
      <c r="AG4599" s="4"/>
      <c r="AH4599" s="4"/>
      <c r="AI4599" s="4"/>
    </row>
    <row r="4600" spans="1:35" x14ac:dyDescent="0.2">
      <c r="A4600" s="3"/>
      <c r="B4600" s="4"/>
      <c r="C4600" s="4"/>
      <c r="D4600" s="4"/>
      <c r="E4600" s="4"/>
      <c r="F4600" s="4"/>
      <c r="G4600" s="4"/>
      <c r="H4600" s="4"/>
      <c r="I4600" s="4"/>
      <c r="J4600" s="4"/>
      <c r="K4600" s="4"/>
      <c r="L4600" s="4"/>
      <c r="M4600" s="4"/>
      <c r="N4600" s="4"/>
      <c r="O4600" s="4"/>
      <c r="P4600" s="4"/>
      <c r="Q4600" s="4"/>
      <c r="R4600" s="4"/>
      <c r="S4600" s="4"/>
      <c r="T4600" s="4"/>
      <c r="U4600" s="4"/>
      <c r="V4600" s="4"/>
      <c r="W4600" s="4"/>
      <c r="X4600" s="4"/>
      <c r="Y4600" s="4"/>
      <c r="Z4600" s="4"/>
      <c r="AA4600" s="4"/>
      <c r="AB4600" s="4"/>
      <c r="AC4600" s="4"/>
      <c r="AD4600" s="4"/>
      <c r="AE4600" s="4"/>
      <c r="AF4600" s="4"/>
      <c r="AG4600" s="4"/>
      <c r="AH4600" s="4"/>
      <c r="AI4600" s="4"/>
    </row>
    <row r="4601" spans="1:35" x14ac:dyDescent="0.2">
      <c r="A4601" s="3"/>
      <c r="B4601" s="4"/>
      <c r="C4601" s="4"/>
      <c r="D4601" s="4"/>
      <c r="E4601" s="4"/>
      <c r="F4601" s="4"/>
      <c r="G4601" s="4"/>
      <c r="H4601" s="4"/>
      <c r="I4601" s="4"/>
      <c r="J4601" s="4"/>
      <c r="K4601" s="4"/>
      <c r="L4601" s="4"/>
      <c r="M4601" s="4"/>
      <c r="N4601" s="4"/>
      <c r="O4601" s="4"/>
      <c r="P4601" s="4"/>
      <c r="Q4601" s="4"/>
      <c r="R4601" s="4"/>
      <c r="S4601" s="4"/>
      <c r="T4601" s="4"/>
      <c r="U4601" s="4"/>
      <c r="V4601" s="4"/>
      <c r="W4601" s="4"/>
      <c r="X4601" s="4"/>
      <c r="Y4601" s="4"/>
      <c r="Z4601" s="4"/>
      <c r="AA4601" s="4"/>
      <c r="AB4601" s="4"/>
      <c r="AC4601" s="4"/>
      <c r="AD4601" s="4"/>
      <c r="AE4601" s="4"/>
      <c r="AF4601" s="4"/>
      <c r="AG4601" s="4"/>
      <c r="AH4601" s="4"/>
      <c r="AI4601" s="4"/>
    </row>
    <row r="4602" spans="1:35" x14ac:dyDescent="0.2">
      <c r="A4602" s="3"/>
      <c r="B4602" s="4"/>
      <c r="C4602" s="4"/>
      <c r="D4602" s="4"/>
      <c r="E4602" s="4"/>
      <c r="F4602" s="4"/>
      <c r="G4602" s="4"/>
      <c r="H4602" s="4"/>
      <c r="I4602" s="4"/>
      <c r="J4602" s="4"/>
      <c r="K4602" s="4"/>
      <c r="L4602" s="4"/>
      <c r="M4602" s="4"/>
      <c r="N4602" s="4"/>
      <c r="O4602" s="4"/>
      <c r="P4602" s="4"/>
      <c r="Q4602" s="4"/>
      <c r="R4602" s="4"/>
      <c r="S4602" s="4"/>
      <c r="T4602" s="4"/>
      <c r="U4602" s="4"/>
      <c r="V4602" s="4"/>
      <c r="W4602" s="4"/>
      <c r="X4602" s="4"/>
      <c r="Y4602" s="4"/>
      <c r="Z4602" s="4"/>
      <c r="AA4602" s="4"/>
      <c r="AB4602" s="4"/>
      <c r="AC4602" s="4"/>
      <c r="AD4602" s="4"/>
      <c r="AE4602" s="4"/>
      <c r="AF4602" s="4"/>
      <c r="AG4602" s="4"/>
      <c r="AH4602" s="4"/>
      <c r="AI4602" s="4"/>
    </row>
    <row r="4603" spans="1:35" x14ac:dyDescent="0.2">
      <c r="A4603" s="3"/>
      <c r="B4603" s="4"/>
      <c r="C4603" s="4"/>
      <c r="D4603" s="4"/>
      <c r="E4603" s="4"/>
      <c r="F4603" s="4"/>
      <c r="G4603" s="4"/>
      <c r="H4603" s="4"/>
      <c r="I4603" s="4"/>
      <c r="J4603" s="4"/>
      <c r="K4603" s="4"/>
      <c r="L4603" s="4"/>
      <c r="M4603" s="4"/>
      <c r="N4603" s="4"/>
      <c r="O4603" s="4"/>
      <c r="P4603" s="4"/>
      <c r="Q4603" s="4"/>
      <c r="R4603" s="4"/>
      <c r="S4603" s="4"/>
      <c r="T4603" s="4"/>
      <c r="U4603" s="4"/>
      <c r="V4603" s="4"/>
      <c r="W4603" s="4"/>
      <c r="X4603" s="4"/>
      <c r="Y4603" s="4"/>
      <c r="Z4603" s="4"/>
      <c r="AA4603" s="4"/>
      <c r="AB4603" s="4"/>
      <c r="AC4603" s="4"/>
      <c r="AD4603" s="4"/>
      <c r="AE4603" s="4"/>
      <c r="AF4603" s="4"/>
      <c r="AG4603" s="4"/>
      <c r="AH4603" s="4"/>
      <c r="AI4603" s="4"/>
    </row>
    <row r="4604" spans="1:35" x14ac:dyDescent="0.2">
      <c r="A4604" s="3"/>
      <c r="B4604" s="4"/>
      <c r="C4604" s="4"/>
      <c r="D4604" s="4"/>
      <c r="E4604" s="4"/>
      <c r="F4604" s="4"/>
      <c r="G4604" s="4"/>
      <c r="H4604" s="4"/>
      <c r="I4604" s="4"/>
      <c r="J4604" s="4"/>
      <c r="K4604" s="4"/>
      <c r="L4604" s="4"/>
      <c r="M4604" s="4"/>
      <c r="N4604" s="4"/>
      <c r="O4604" s="4"/>
      <c r="P4604" s="4"/>
      <c r="Q4604" s="4"/>
      <c r="R4604" s="4"/>
      <c r="S4604" s="4"/>
      <c r="T4604" s="4"/>
      <c r="U4604" s="4"/>
      <c r="V4604" s="4"/>
      <c r="W4604" s="4"/>
      <c r="X4604" s="4"/>
      <c r="Y4604" s="4"/>
      <c r="Z4604" s="4"/>
      <c r="AA4604" s="4"/>
      <c r="AB4604" s="4"/>
      <c r="AC4604" s="4"/>
      <c r="AD4604" s="4"/>
      <c r="AE4604" s="4"/>
      <c r="AF4604" s="4"/>
      <c r="AG4604" s="4"/>
      <c r="AH4604" s="4"/>
      <c r="AI4604" s="4"/>
    </row>
    <row r="4605" spans="1:35" x14ac:dyDescent="0.2">
      <c r="A4605" s="3"/>
      <c r="B4605" s="4"/>
      <c r="C4605" s="4"/>
      <c r="D4605" s="4"/>
      <c r="E4605" s="4"/>
      <c r="F4605" s="4"/>
      <c r="G4605" s="4"/>
      <c r="H4605" s="4"/>
      <c r="I4605" s="4"/>
      <c r="J4605" s="4"/>
      <c r="K4605" s="4"/>
      <c r="L4605" s="4"/>
      <c r="M4605" s="4"/>
      <c r="N4605" s="4"/>
      <c r="O4605" s="4"/>
      <c r="P4605" s="4"/>
      <c r="Q4605" s="4"/>
      <c r="R4605" s="4"/>
      <c r="S4605" s="4"/>
      <c r="T4605" s="4"/>
      <c r="U4605" s="4"/>
      <c r="V4605" s="4"/>
      <c r="W4605" s="4"/>
      <c r="X4605" s="4"/>
      <c r="Y4605" s="4"/>
      <c r="Z4605" s="4"/>
      <c r="AA4605" s="4"/>
      <c r="AB4605" s="4"/>
      <c r="AC4605" s="4"/>
      <c r="AD4605" s="4"/>
      <c r="AE4605" s="4"/>
      <c r="AF4605" s="4"/>
      <c r="AG4605" s="4"/>
      <c r="AH4605" s="4"/>
      <c r="AI4605" s="4"/>
    </row>
    <row r="4606" spans="1:35" x14ac:dyDescent="0.2">
      <c r="A4606" s="3"/>
      <c r="B4606" s="4"/>
      <c r="C4606" s="4"/>
      <c r="D4606" s="4"/>
      <c r="E4606" s="4"/>
      <c r="F4606" s="4"/>
      <c r="G4606" s="4"/>
      <c r="H4606" s="4"/>
      <c r="I4606" s="4"/>
      <c r="J4606" s="4"/>
      <c r="K4606" s="4"/>
      <c r="L4606" s="4"/>
      <c r="M4606" s="4"/>
      <c r="N4606" s="4"/>
      <c r="O4606" s="4"/>
      <c r="P4606" s="4"/>
      <c r="Q4606" s="4"/>
      <c r="R4606" s="4"/>
      <c r="S4606" s="4"/>
      <c r="T4606" s="4"/>
      <c r="U4606" s="4"/>
      <c r="V4606" s="4"/>
      <c r="W4606" s="4"/>
      <c r="X4606" s="4"/>
      <c r="Y4606" s="4"/>
      <c r="Z4606" s="4"/>
      <c r="AA4606" s="4"/>
      <c r="AB4606" s="4"/>
      <c r="AC4606" s="4"/>
      <c r="AD4606" s="4"/>
      <c r="AE4606" s="4"/>
      <c r="AF4606" s="4"/>
      <c r="AG4606" s="4"/>
      <c r="AH4606" s="4"/>
      <c r="AI4606" s="4"/>
    </row>
    <row r="4607" spans="1:35" x14ac:dyDescent="0.2">
      <c r="A4607" s="3"/>
      <c r="B4607" s="4"/>
      <c r="C4607" s="4"/>
      <c r="D4607" s="4"/>
      <c r="E4607" s="4"/>
      <c r="F4607" s="4"/>
      <c r="G4607" s="4"/>
      <c r="H4607" s="4"/>
      <c r="I4607" s="4"/>
      <c r="J4607" s="4"/>
      <c r="K4607" s="4"/>
      <c r="L4607" s="4"/>
      <c r="M4607" s="4"/>
      <c r="N4607" s="4"/>
      <c r="O4607" s="4"/>
      <c r="P4607" s="4"/>
      <c r="Q4607" s="4"/>
      <c r="R4607" s="4"/>
      <c r="S4607" s="4"/>
      <c r="T4607" s="4"/>
      <c r="U4607" s="4"/>
      <c r="V4607" s="4"/>
      <c r="W4607" s="4"/>
      <c r="X4607" s="4"/>
      <c r="Y4607" s="4"/>
      <c r="Z4607" s="4"/>
      <c r="AA4607" s="4"/>
      <c r="AB4607" s="4"/>
      <c r="AC4607" s="4"/>
      <c r="AD4607" s="4"/>
      <c r="AE4607" s="4"/>
      <c r="AF4607" s="4"/>
      <c r="AG4607" s="4"/>
      <c r="AH4607" s="4"/>
      <c r="AI4607" s="4"/>
    </row>
    <row r="4608" spans="1:35" x14ac:dyDescent="0.2">
      <c r="A4608" s="3"/>
      <c r="B4608" s="4"/>
      <c r="C4608" s="4"/>
      <c r="D4608" s="4"/>
      <c r="E4608" s="4"/>
      <c r="F4608" s="4"/>
      <c r="G4608" s="4"/>
      <c r="H4608" s="4"/>
      <c r="I4608" s="4"/>
      <c r="J4608" s="4"/>
      <c r="K4608" s="4"/>
      <c r="L4608" s="4"/>
      <c r="M4608" s="4"/>
      <c r="N4608" s="4"/>
      <c r="O4608" s="4"/>
      <c r="P4608" s="4"/>
      <c r="Q4608" s="4"/>
      <c r="R4608" s="4"/>
      <c r="S4608" s="4"/>
      <c r="T4608" s="4"/>
      <c r="U4608" s="4"/>
      <c r="V4608" s="4"/>
      <c r="W4608" s="4"/>
      <c r="X4608" s="4"/>
      <c r="Y4608" s="4"/>
      <c r="Z4608" s="4"/>
      <c r="AA4608" s="4"/>
      <c r="AB4608" s="4"/>
      <c r="AC4608" s="4"/>
      <c r="AD4608" s="4"/>
      <c r="AE4608" s="4"/>
      <c r="AF4608" s="4"/>
      <c r="AG4608" s="4"/>
      <c r="AH4608" s="4"/>
      <c r="AI4608" s="4"/>
    </row>
    <row r="4609" spans="1:35" x14ac:dyDescent="0.2">
      <c r="A4609" s="3"/>
      <c r="B4609" s="4"/>
      <c r="C4609" s="4"/>
      <c r="D4609" s="4"/>
      <c r="E4609" s="4"/>
      <c r="F4609" s="4"/>
      <c r="G4609" s="4"/>
      <c r="H4609" s="4"/>
      <c r="I4609" s="4"/>
      <c r="J4609" s="4"/>
      <c r="K4609" s="4"/>
      <c r="L4609" s="4"/>
      <c r="M4609" s="4"/>
      <c r="N4609" s="4"/>
      <c r="O4609" s="4"/>
      <c r="P4609" s="4"/>
      <c r="Q4609" s="4"/>
      <c r="R4609" s="4"/>
      <c r="S4609" s="4"/>
      <c r="T4609" s="4"/>
      <c r="U4609" s="4"/>
      <c r="V4609" s="4"/>
      <c r="W4609" s="4"/>
      <c r="X4609" s="4"/>
      <c r="Y4609" s="4"/>
      <c r="Z4609" s="4"/>
      <c r="AA4609" s="4"/>
      <c r="AB4609" s="4"/>
      <c r="AC4609" s="4"/>
      <c r="AD4609" s="4"/>
      <c r="AE4609" s="4"/>
      <c r="AF4609" s="4"/>
      <c r="AG4609" s="4"/>
      <c r="AH4609" s="4"/>
      <c r="AI4609" s="4"/>
    </row>
    <row r="4610" spans="1:35" x14ac:dyDescent="0.2">
      <c r="A4610" s="3"/>
      <c r="B4610" s="4"/>
      <c r="C4610" s="4"/>
      <c r="D4610" s="4"/>
      <c r="E4610" s="4"/>
      <c r="F4610" s="4"/>
      <c r="G4610" s="4"/>
      <c r="H4610" s="4"/>
      <c r="I4610" s="4"/>
      <c r="J4610" s="4"/>
      <c r="K4610" s="4"/>
      <c r="L4610" s="4"/>
      <c r="M4610" s="4"/>
      <c r="N4610" s="4"/>
      <c r="O4610" s="4"/>
      <c r="P4610" s="4"/>
      <c r="Q4610" s="4"/>
      <c r="R4610" s="4"/>
      <c r="S4610" s="4"/>
      <c r="T4610" s="4"/>
      <c r="U4610" s="4"/>
      <c r="V4610" s="4"/>
      <c r="W4610" s="4"/>
      <c r="X4610" s="4"/>
      <c r="Y4610" s="4"/>
      <c r="Z4610" s="4"/>
      <c r="AA4610" s="4"/>
      <c r="AB4610" s="4"/>
      <c r="AC4610" s="4"/>
      <c r="AD4610" s="4"/>
      <c r="AE4610" s="4"/>
      <c r="AF4610" s="4"/>
      <c r="AG4610" s="4"/>
      <c r="AH4610" s="4"/>
      <c r="AI4610" s="4"/>
    </row>
    <row r="4611" spans="1:35" x14ac:dyDescent="0.2">
      <c r="A4611" s="3"/>
      <c r="B4611" s="4"/>
      <c r="C4611" s="4"/>
      <c r="D4611" s="4"/>
      <c r="E4611" s="4"/>
      <c r="F4611" s="4"/>
      <c r="G4611" s="4"/>
      <c r="H4611" s="4"/>
      <c r="I4611" s="4"/>
      <c r="J4611" s="4"/>
      <c r="K4611" s="4"/>
      <c r="L4611" s="4"/>
      <c r="M4611" s="4"/>
      <c r="N4611" s="4"/>
      <c r="O4611" s="4"/>
      <c r="P4611" s="4"/>
      <c r="Q4611" s="4"/>
      <c r="R4611" s="4"/>
      <c r="S4611" s="4"/>
      <c r="T4611" s="4"/>
      <c r="U4611" s="4"/>
      <c r="V4611" s="4"/>
      <c r="W4611" s="4"/>
      <c r="X4611" s="4"/>
      <c r="Y4611" s="4"/>
      <c r="Z4611" s="4"/>
      <c r="AA4611" s="4"/>
      <c r="AB4611" s="4"/>
      <c r="AC4611" s="4"/>
      <c r="AD4611" s="4"/>
      <c r="AE4611" s="4"/>
      <c r="AF4611" s="4"/>
      <c r="AG4611" s="4"/>
      <c r="AH4611" s="4"/>
      <c r="AI4611" s="4"/>
    </row>
    <row r="4612" spans="1:35" x14ac:dyDescent="0.2">
      <c r="A4612" s="3"/>
      <c r="B4612" s="4"/>
      <c r="C4612" s="4"/>
      <c r="D4612" s="4"/>
      <c r="E4612" s="4"/>
      <c r="F4612" s="4"/>
      <c r="G4612" s="4"/>
      <c r="H4612" s="4"/>
      <c r="I4612" s="4"/>
      <c r="J4612" s="4"/>
      <c r="K4612" s="4"/>
      <c r="L4612" s="4"/>
      <c r="M4612" s="4"/>
      <c r="N4612" s="4"/>
      <c r="O4612" s="4"/>
      <c r="P4612" s="4"/>
      <c r="Q4612" s="4"/>
      <c r="R4612" s="4"/>
      <c r="S4612" s="4"/>
      <c r="T4612" s="4"/>
      <c r="U4612" s="4"/>
      <c r="V4612" s="4"/>
      <c r="W4612" s="4"/>
      <c r="X4612" s="4"/>
      <c r="Y4612" s="4"/>
      <c r="Z4612" s="4"/>
      <c r="AA4612" s="4"/>
      <c r="AB4612" s="4"/>
      <c r="AC4612" s="4"/>
      <c r="AD4612" s="4"/>
      <c r="AE4612" s="4"/>
      <c r="AF4612" s="4"/>
      <c r="AG4612" s="4"/>
      <c r="AH4612" s="4"/>
      <c r="AI4612" s="4"/>
    </row>
    <row r="4613" spans="1:35" x14ac:dyDescent="0.2">
      <c r="A4613" s="3"/>
      <c r="B4613" s="4"/>
      <c r="C4613" s="4"/>
      <c r="D4613" s="4"/>
      <c r="E4613" s="4"/>
      <c r="F4613" s="4"/>
      <c r="G4613" s="4"/>
      <c r="H4613" s="4"/>
      <c r="I4613" s="4"/>
      <c r="J4613" s="4"/>
      <c r="K4613" s="4"/>
      <c r="L4613" s="4"/>
      <c r="M4613" s="4"/>
      <c r="N4613" s="4"/>
      <c r="O4613" s="4"/>
      <c r="P4613" s="4"/>
      <c r="Q4613" s="4"/>
      <c r="R4613" s="4"/>
      <c r="S4613" s="4"/>
      <c r="T4613" s="4"/>
      <c r="U4613" s="4"/>
      <c r="V4613" s="4"/>
      <c r="W4613" s="4"/>
      <c r="X4613" s="4"/>
      <c r="Y4613" s="4"/>
      <c r="Z4613" s="4"/>
      <c r="AA4613" s="4"/>
      <c r="AB4613" s="4"/>
      <c r="AC4613" s="4"/>
      <c r="AD4613" s="4"/>
      <c r="AE4613" s="4"/>
      <c r="AF4613" s="4"/>
      <c r="AG4613" s="4"/>
      <c r="AH4613" s="4"/>
      <c r="AI4613" s="4"/>
    </row>
    <row r="4614" spans="1:35" x14ac:dyDescent="0.2">
      <c r="A4614" s="3"/>
      <c r="B4614" s="4"/>
      <c r="C4614" s="4"/>
      <c r="D4614" s="4"/>
      <c r="E4614" s="4"/>
      <c r="F4614" s="4"/>
      <c r="G4614" s="4"/>
      <c r="H4614" s="4"/>
      <c r="I4614" s="4"/>
      <c r="J4614" s="4"/>
      <c r="K4614" s="4"/>
      <c r="L4614" s="4"/>
      <c r="M4614" s="4"/>
      <c r="N4614" s="4"/>
      <c r="O4614" s="4"/>
      <c r="P4614" s="4"/>
      <c r="Q4614" s="4"/>
      <c r="R4614" s="4"/>
      <c r="S4614" s="4"/>
      <c r="T4614" s="4"/>
      <c r="U4614" s="4"/>
      <c r="V4614" s="4"/>
      <c r="W4614" s="4"/>
      <c r="X4614" s="4"/>
      <c r="Y4614" s="4"/>
      <c r="Z4614" s="4"/>
      <c r="AA4614" s="4"/>
      <c r="AB4614" s="4"/>
      <c r="AC4614" s="4"/>
      <c r="AD4614" s="4"/>
      <c r="AE4614" s="4"/>
      <c r="AF4614" s="4"/>
      <c r="AG4614" s="4"/>
      <c r="AH4614" s="4"/>
      <c r="AI4614" s="4"/>
    </row>
    <row r="4615" spans="1:35" x14ac:dyDescent="0.2">
      <c r="A4615" s="3"/>
      <c r="B4615" s="4"/>
      <c r="C4615" s="4"/>
      <c r="D4615" s="4"/>
      <c r="E4615" s="4"/>
      <c r="F4615" s="4"/>
      <c r="G4615" s="4"/>
      <c r="H4615" s="4"/>
      <c r="I4615" s="4"/>
      <c r="J4615" s="4"/>
      <c r="K4615" s="4"/>
      <c r="L4615" s="4"/>
      <c r="M4615" s="4"/>
      <c r="N4615" s="4"/>
      <c r="O4615" s="4"/>
      <c r="P4615" s="4"/>
      <c r="Q4615" s="4"/>
      <c r="R4615" s="4"/>
      <c r="S4615" s="4"/>
      <c r="T4615" s="4"/>
      <c r="U4615" s="4"/>
      <c r="V4615" s="4"/>
      <c r="W4615" s="4"/>
      <c r="X4615" s="4"/>
      <c r="Y4615" s="4"/>
      <c r="Z4615" s="4"/>
      <c r="AA4615" s="4"/>
      <c r="AB4615" s="4"/>
      <c r="AC4615" s="4"/>
      <c r="AD4615" s="4"/>
      <c r="AE4615" s="4"/>
      <c r="AF4615" s="4"/>
      <c r="AG4615" s="4"/>
      <c r="AH4615" s="4"/>
      <c r="AI4615" s="4"/>
    </row>
    <row r="4616" spans="1:35" x14ac:dyDescent="0.2">
      <c r="A4616" s="3"/>
      <c r="B4616" s="4"/>
      <c r="C4616" s="4"/>
      <c r="D4616" s="4"/>
      <c r="E4616" s="4"/>
      <c r="F4616" s="4"/>
      <c r="G4616" s="4"/>
      <c r="H4616" s="4"/>
      <c r="I4616" s="4"/>
      <c r="J4616" s="4"/>
      <c r="K4616" s="4"/>
      <c r="L4616" s="4"/>
      <c r="M4616" s="4"/>
      <c r="N4616" s="4"/>
      <c r="O4616" s="4"/>
      <c r="P4616" s="4"/>
      <c r="Q4616" s="4"/>
      <c r="R4616" s="4"/>
      <c r="S4616" s="4"/>
      <c r="T4616" s="4"/>
      <c r="U4616" s="4"/>
      <c r="V4616" s="4"/>
      <c r="W4616" s="4"/>
      <c r="X4616" s="4"/>
      <c r="Y4616" s="4"/>
      <c r="Z4616" s="4"/>
      <c r="AA4616" s="4"/>
      <c r="AB4616" s="4"/>
      <c r="AC4616" s="4"/>
      <c r="AD4616" s="4"/>
      <c r="AE4616" s="4"/>
      <c r="AF4616" s="4"/>
      <c r="AG4616" s="4"/>
      <c r="AH4616" s="4"/>
      <c r="AI4616" s="4"/>
    </row>
    <row r="4617" spans="1:35" x14ac:dyDescent="0.2">
      <c r="A4617" s="3"/>
      <c r="B4617" s="4"/>
      <c r="C4617" s="4"/>
      <c r="D4617" s="4"/>
      <c r="E4617" s="4"/>
      <c r="F4617" s="4"/>
      <c r="G4617" s="4"/>
      <c r="H4617" s="4"/>
      <c r="I4617" s="4"/>
      <c r="J4617" s="4"/>
      <c r="K4617" s="4"/>
      <c r="L4617" s="4"/>
      <c r="M4617" s="4"/>
      <c r="N4617" s="4"/>
      <c r="O4617" s="4"/>
      <c r="P4617" s="4"/>
      <c r="Q4617" s="4"/>
      <c r="R4617" s="4"/>
      <c r="S4617" s="4"/>
      <c r="T4617" s="4"/>
      <c r="U4617" s="4"/>
      <c r="V4617" s="4"/>
      <c r="W4617" s="4"/>
      <c r="X4617" s="4"/>
      <c r="Y4617" s="4"/>
      <c r="Z4617" s="4"/>
      <c r="AA4617" s="4"/>
      <c r="AB4617" s="4"/>
      <c r="AC4617" s="4"/>
      <c r="AD4617" s="4"/>
      <c r="AE4617" s="4"/>
      <c r="AF4617" s="4"/>
      <c r="AG4617" s="4"/>
      <c r="AH4617" s="4"/>
      <c r="AI4617" s="4"/>
    </row>
    <row r="4618" spans="1:35" x14ac:dyDescent="0.2">
      <c r="A4618" s="3"/>
      <c r="B4618" s="4"/>
      <c r="C4618" s="4"/>
      <c r="D4618" s="4"/>
      <c r="E4618" s="4"/>
      <c r="F4618" s="4"/>
      <c r="G4618" s="4"/>
      <c r="H4618" s="4"/>
      <c r="I4618" s="4"/>
      <c r="J4618" s="4"/>
      <c r="K4618" s="4"/>
      <c r="L4618" s="4"/>
      <c r="M4618" s="4"/>
      <c r="N4618" s="4"/>
      <c r="O4618" s="4"/>
      <c r="P4618" s="4"/>
      <c r="Q4618" s="4"/>
      <c r="R4618" s="4"/>
      <c r="S4618" s="4"/>
      <c r="T4618" s="4"/>
      <c r="U4618" s="4"/>
      <c r="V4618" s="4"/>
      <c r="W4618" s="4"/>
      <c r="X4618" s="4"/>
      <c r="Y4618" s="4"/>
      <c r="Z4618" s="4"/>
      <c r="AA4618" s="4"/>
      <c r="AB4618" s="4"/>
      <c r="AC4618" s="4"/>
      <c r="AD4618" s="4"/>
      <c r="AE4618" s="4"/>
      <c r="AF4618" s="4"/>
      <c r="AG4618" s="4"/>
      <c r="AH4618" s="4"/>
      <c r="AI4618" s="4"/>
    </row>
    <row r="4619" spans="1:35" x14ac:dyDescent="0.2">
      <c r="A4619" s="3"/>
      <c r="B4619" s="4"/>
      <c r="C4619" s="4"/>
      <c r="D4619" s="4"/>
      <c r="E4619" s="4"/>
      <c r="F4619" s="4"/>
      <c r="G4619" s="4"/>
      <c r="H4619" s="4"/>
      <c r="I4619" s="4"/>
      <c r="J4619" s="4"/>
      <c r="K4619" s="4"/>
      <c r="L4619" s="4"/>
      <c r="M4619" s="4"/>
      <c r="N4619" s="4"/>
      <c r="O4619" s="4"/>
      <c r="P4619" s="4"/>
      <c r="Q4619" s="4"/>
      <c r="R4619" s="4"/>
      <c r="S4619" s="4"/>
      <c r="T4619" s="4"/>
      <c r="U4619" s="4"/>
      <c r="V4619" s="4"/>
      <c r="W4619" s="4"/>
      <c r="X4619" s="4"/>
      <c r="Y4619" s="4"/>
      <c r="Z4619" s="4"/>
      <c r="AA4619" s="4"/>
      <c r="AB4619" s="4"/>
      <c r="AC4619" s="4"/>
      <c r="AD4619" s="4"/>
      <c r="AE4619" s="4"/>
      <c r="AF4619" s="4"/>
      <c r="AG4619" s="4"/>
      <c r="AH4619" s="4"/>
      <c r="AI4619" s="4"/>
    </row>
    <row r="4620" spans="1:35" x14ac:dyDescent="0.2">
      <c r="A4620" s="3"/>
      <c r="B4620" s="4"/>
      <c r="C4620" s="4"/>
      <c r="D4620" s="4"/>
      <c r="E4620" s="4"/>
      <c r="F4620" s="4"/>
      <c r="G4620" s="4"/>
      <c r="H4620" s="4"/>
      <c r="I4620" s="4"/>
      <c r="J4620" s="4"/>
      <c r="K4620" s="4"/>
      <c r="L4620" s="4"/>
      <c r="M4620" s="4"/>
      <c r="N4620" s="4"/>
      <c r="O4620" s="4"/>
      <c r="P4620" s="4"/>
      <c r="Q4620" s="4"/>
      <c r="R4620" s="4"/>
      <c r="S4620" s="4"/>
      <c r="T4620" s="4"/>
      <c r="U4620" s="4"/>
      <c r="V4620" s="4"/>
      <c r="W4620" s="4"/>
      <c r="X4620" s="4"/>
      <c r="Y4620" s="4"/>
      <c r="Z4620" s="4"/>
      <c r="AA4620" s="4"/>
      <c r="AB4620" s="4"/>
      <c r="AC4620" s="4"/>
      <c r="AD4620" s="4"/>
      <c r="AE4620" s="4"/>
      <c r="AF4620" s="4"/>
      <c r="AG4620" s="4"/>
      <c r="AH4620" s="4"/>
      <c r="AI4620" s="4"/>
    </row>
    <row r="4621" spans="1:35" x14ac:dyDescent="0.2">
      <c r="A4621" s="3"/>
      <c r="B4621" s="4"/>
      <c r="C4621" s="4"/>
      <c r="D4621" s="4"/>
      <c r="E4621" s="4"/>
      <c r="F4621" s="4"/>
      <c r="G4621" s="4"/>
      <c r="H4621" s="4"/>
      <c r="I4621" s="4"/>
      <c r="J4621" s="4"/>
      <c r="K4621" s="4"/>
      <c r="L4621" s="4"/>
      <c r="M4621" s="4"/>
      <c r="N4621" s="4"/>
      <c r="O4621" s="4"/>
      <c r="P4621" s="4"/>
      <c r="Q4621" s="4"/>
      <c r="R4621" s="4"/>
      <c r="S4621" s="4"/>
      <c r="T4621" s="4"/>
      <c r="U4621" s="4"/>
      <c r="V4621" s="4"/>
      <c r="W4621" s="4"/>
      <c r="X4621" s="4"/>
      <c r="Y4621" s="4"/>
      <c r="Z4621" s="4"/>
      <c r="AA4621" s="4"/>
      <c r="AB4621" s="4"/>
      <c r="AC4621" s="4"/>
      <c r="AD4621" s="4"/>
      <c r="AE4621" s="4"/>
      <c r="AF4621" s="4"/>
      <c r="AG4621" s="4"/>
      <c r="AH4621" s="4"/>
      <c r="AI4621" s="4"/>
    </row>
    <row r="4622" spans="1:35" x14ac:dyDescent="0.2">
      <c r="A4622" s="3"/>
      <c r="B4622" s="4"/>
      <c r="C4622" s="4"/>
      <c r="D4622" s="4"/>
      <c r="E4622" s="4"/>
      <c r="F4622" s="4"/>
      <c r="G4622" s="4"/>
      <c r="H4622" s="4"/>
      <c r="I4622" s="4"/>
      <c r="J4622" s="4"/>
      <c r="K4622" s="4"/>
      <c r="L4622" s="4"/>
      <c r="M4622" s="4"/>
      <c r="N4622" s="4"/>
      <c r="O4622" s="4"/>
      <c r="P4622" s="4"/>
      <c r="Q4622" s="4"/>
      <c r="R4622" s="4"/>
      <c r="S4622" s="4"/>
      <c r="T4622" s="4"/>
      <c r="U4622" s="4"/>
      <c r="V4622" s="4"/>
      <c r="W4622" s="4"/>
      <c r="X4622" s="4"/>
      <c r="Y4622" s="4"/>
      <c r="Z4622" s="4"/>
      <c r="AA4622" s="4"/>
      <c r="AB4622" s="4"/>
      <c r="AC4622" s="4"/>
      <c r="AD4622" s="4"/>
      <c r="AE4622" s="4"/>
      <c r="AF4622" s="4"/>
      <c r="AG4622" s="4"/>
      <c r="AH4622" s="4"/>
      <c r="AI4622" s="4"/>
    </row>
    <row r="4623" spans="1:35" x14ac:dyDescent="0.2">
      <c r="A4623" s="3"/>
      <c r="B4623" s="4"/>
      <c r="C4623" s="4"/>
      <c r="D4623" s="4"/>
      <c r="E4623" s="4"/>
      <c r="F4623" s="4"/>
      <c r="G4623" s="4"/>
      <c r="H4623" s="4"/>
      <c r="I4623" s="4"/>
      <c r="J4623" s="4"/>
      <c r="K4623" s="4"/>
      <c r="L4623" s="4"/>
      <c r="M4623" s="4"/>
      <c r="N4623" s="4"/>
      <c r="O4623" s="4"/>
      <c r="P4623" s="4"/>
      <c r="Q4623" s="4"/>
      <c r="R4623" s="4"/>
      <c r="S4623" s="4"/>
      <c r="T4623" s="4"/>
      <c r="U4623" s="4"/>
      <c r="V4623" s="4"/>
      <c r="W4623" s="4"/>
      <c r="X4623" s="4"/>
      <c r="Y4623" s="4"/>
      <c r="Z4623" s="4"/>
      <c r="AA4623" s="4"/>
      <c r="AB4623" s="4"/>
      <c r="AC4623" s="4"/>
      <c r="AD4623" s="4"/>
      <c r="AE4623" s="4"/>
      <c r="AF4623" s="4"/>
      <c r="AG4623" s="4"/>
      <c r="AH4623" s="4"/>
      <c r="AI4623" s="4"/>
    </row>
    <row r="4624" spans="1:35" x14ac:dyDescent="0.2">
      <c r="A4624" s="3"/>
      <c r="B4624" s="4"/>
      <c r="C4624" s="4"/>
      <c r="D4624" s="4"/>
      <c r="E4624" s="4"/>
      <c r="F4624" s="4"/>
      <c r="G4624" s="4"/>
      <c r="H4624" s="4"/>
      <c r="I4624" s="4"/>
      <c r="J4624" s="4"/>
      <c r="K4624" s="4"/>
      <c r="L4624" s="4"/>
      <c r="M4624" s="4"/>
      <c r="N4624" s="4"/>
      <c r="O4624" s="4"/>
      <c r="P4624" s="4"/>
      <c r="Q4624" s="4"/>
      <c r="R4624" s="4"/>
      <c r="S4624" s="4"/>
      <c r="T4624" s="4"/>
      <c r="U4624" s="4"/>
      <c r="V4624" s="4"/>
      <c r="W4624" s="4"/>
      <c r="X4624" s="4"/>
      <c r="Y4624" s="4"/>
      <c r="Z4624" s="4"/>
      <c r="AA4624" s="4"/>
      <c r="AB4624" s="4"/>
      <c r="AC4624" s="4"/>
      <c r="AD4624" s="4"/>
      <c r="AE4624" s="4"/>
      <c r="AF4624" s="4"/>
      <c r="AG4624" s="4"/>
      <c r="AH4624" s="4"/>
      <c r="AI4624" s="4"/>
    </row>
    <row r="4625" spans="1:35" x14ac:dyDescent="0.2">
      <c r="A4625" s="3"/>
      <c r="B4625" s="4"/>
      <c r="C4625" s="4"/>
      <c r="D4625" s="4"/>
      <c r="E4625" s="4"/>
      <c r="F4625" s="4"/>
      <c r="G4625" s="4"/>
      <c r="H4625" s="4"/>
      <c r="I4625" s="4"/>
      <c r="J4625" s="4"/>
      <c r="K4625" s="4"/>
      <c r="L4625" s="4"/>
      <c r="M4625" s="4"/>
      <c r="N4625" s="4"/>
      <c r="O4625" s="4"/>
      <c r="P4625" s="4"/>
      <c r="Q4625" s="4"/>
      <c r="R4625" s="4"/>
      <c r="S4625" s="4"/>
      <c r="T4625" s="4"/>
      <c r="U4625" s="4"/>
      <c r="V4625" s="4"/>
      <c r="W4625" s="4"/>
      <c r="X4625" s="4"/>
      <c r="Y4625" s="4"/>
      <c r="Z4625" s="4"/>
      <c r="AA4625" s="4"/>
      <c r="AB4625" s="4"/>
      <c r="AC4625" s="4"/>
      <c r="AD4625" s="4"/>
      <c r="AE4625" s="4"/>
      <c r="AF4625" s="4"/>
      <c r="AG4625" s="4"/>
      <c r="AH4625" s="4"/>
      <c r="AI4625" s="4"/>
    </row>
    <row r="4626" spans="1:35" x14ac:dyDescent="0.2">
      <c r="A4626" s="3"/>
      <c r="B4626" s="4"/>
      <c r="C4626" s="4"/>
      <c r="D4626" s="4"/>
      <c r="E4626" s="4"/>
      <c r="F4626" s="4"/>
      <c r="G4626" s="4"/>
      <c r="H4626" s="4"/>
      <c r="I4626" s="4"/>
      <c r="J4626" s="4"/>
      <c r="K4626" s="4"/>
      <c r="L4626" s="4"/>
      <c r="M4626" s="4"/>
      <c r="N4626" s="4"/>
      <c r="O4626" s="4"/>
      <c r="P4626" s="4"/>
      <c r="Q4626" s="4"/>
      <c r="R4626" s="4"/>
      <c r="S4626" s="4"/>
      <c r="T4626" s="4"/>
      <c r="U4626" s="4"/>
      <c r="V4626" s="4"/>
      <c r="W4626" s="4"/>
      <c r="X4626" s="4"/>
      <c r="Y4626" s="4"/>
      <c r="Z4626" s="4"/>
      <c r="AA4626" s="4"/>
      <c r="AB4626" s="4"/>
      <c r="AC4626" s="4"/>
      <c r="AD4626" s="4"/>
      <c r="AE4626" s="4"/>
      <c r="AF4626" s="4"/>
      <c r="AG4626" s="4"/>
      <c r="AH4626" s="4"/>
      <c r="AI4626" s="4"/>
    </row>
    <row r="4627" spans="1:35" x14ac:dyDescent="0.2">
      <c r="A4627" s="3"/>
      <c r="B4627" s="4"/>
      <c r="C4627" s="4"/>
      <c r="D4627" s="4"/>
      <c r="E4627" s="4"/>
      <c r="F4627" s="4"/>
      <c r="G4627" s="4"/>
      <c r="H4627" s="4"/>
      <c r="I4627" s="4"/>
      <c r="J4627" s="4"/>
      <c r="K4627" s="4"/>
      <c r="L4627" s="4"/>
      <c r="M4627" s="4"/>
      <c r="N4627" s="4"/>
      <c r="O4627" s="4"/>
      <c r="P4627" s="4"/>
      <c r="Q4627" s="4"/>
      <c r="R4627" s="4"/>
      <c r="S4627" s="4"/>
      <c r="T4627" s="4"/>
      <c r="U4627" s="4"/>
      <c r="V4627" s="4"/>
      <c r="W4627" s="4"/>
      <c r="X4627" s="4"/>
      <c r="Y4627" s="4"/>
      <c r="Z4627" s="4"/>
      <c r="AA4627" s="4"/>
      <c r="AB4627" s="4"/>
      <c r="AC4627" s="4"/>
      <c r="AD4627" s="4"/>
      <c r="AE4627" s="4"/>
      <c r="AF4627" s="4"/>
      <c r="AG4627" s="4"/>
      <c r="AH4627" s="4"/>
      <c r="AI4627" s="4"/>
    </row>
    <row r="4628" spans="1:35" x14ac:dyDescent="0.2">
      <c r="A4628" s="3"/>
      <c r="B4628" s="4"/>
      <c r="C4628" s="4"/>
      <c r="D4628" s="4"/>
      <c r="E4628" s="4"/>
      <c r="F4628" s="4"/>
      <c r="G4628" s="4"/>
      <c r="H4628" s="4"/>
      <c r="I4628" s="4"/>
      <c r="J4628" s="4"/>
      <c r="K4628" s="4"/>
      <c r="L4628" s="4"/>
      <c r="M4628" s="4"/>
      <c r="N4628" s="4"/>
      <c r="O4628" s="4"/>
      <c r="P4628" s="4"/>
      <c r="Q4628" s="4"/>
      <c r="R4628" s="4"/>
      <c r="S4628" s="4"/>
      <c r="T4628" s="4"/>
      <c r="U4628" s="4"/>
      <c r="V4628" s="4"/>
      <c r="W4628" s="4"/>
      <c r="X4628" s="4"/>
      <c r="Y4628" s="4"/>
      <c r="Z4628" s="4"/>
      <c r="AA4628" s="4"/>
      <c r="AB4628" s="4"/>
      <c r="AC4628" s="4"/>
      <c r="AD4628" s="4"/>
      <c r="AE4628" s="4"/>
      <c r="AF4628" s="4"/>
      <c r="AG4628" s="4"/>
      <c r="AH4628" s="4"/>
      <c r="AI4628" s="4"/>
    </row>
    <row r="4629" spans="1:35" x14ac:dyDescent="0.2">
      <c r="A4629" s="3"/>
      <c r="B4629" s="4"/>
      <c r="C4629" s="4"/>
      <c r="D4629" s="4"/>
      <c r="E4629" s="4"/>
      <c r="F4629" s="4"/>
      <c r="G4629" s="4"/>
      <c r="H4629" s="4"/>
      <c r="I4629" s="4"/>
      <c r="J4629" s="4"/>
      <c r="K4629" s="4"/>
      <c r="L4629" s="4"/>
      <c r="M4629" s="4"/>
      <c r="N4629" s="4"/>
      <c r="O4629" s="4"/>
      <c r="P4629" s="4"/>
      <c r="Q4629" s="4"/>
      <c r="R4629" s="4"/>
      <c r="S4629" s="4"/>
      <c r="T4629" s="4"/>
      <c r="U4629" s="4"/>
      <c r="V4629" s="4"/>
      <c r="W4629" s="4"/>
      <c r="X4629" s="4"/>
      <c r="Y4629" s="4"/>
      <c r="Z4629" s="4"/>
      <c r="AA4629" s="4"/>
      <c r="AB4629" s="4"/>
      <c r="AC4629" s="4"/>
      <c r="AD4629" s="4"/>
      <c r="AE4629" s="4"/>
      <c r="AF4629" s="4"/>
      <c r="AG4629" s="4"/>
      <c r="AH4629" s="4"/>
      <c r="AI4629" s="4"/>
    </row>
    <row r="4630" spans="1:35" x14ac:dyDescent="0.2">
      <c r="A4630" s="3"/>
      <c r="B4630" s="4"/>
      <c r="C4630" s="4"/>
      <c r="D4630" s="4"/>
      <c r="E4630" s="4"/>
      <c r="F4630" s="4"/>
      <c r="G4630" s="4"/>
      <c r="H4630" s="4"/>
      <c r="I4630" s="4"/>
      <c r="J4630" s="4"/>
      <c r="K4630" s="4"/>
      <c r="L4630" s="4"/>
      <c r="M4630" s="4"/>
      <c r="N4630" s="4"/>
      <c r="O4630" s="4"/>
      <c r="P4630" s="4"/>
      <c r="Q4630" s="4"/>
      <c r="R4630" s="4"/>
      <c r="S4630" s="4"/>
      <c r="T4630" s="4"/>
      <c r="U4630" s="4"/>
      <c r="V4630" s="4"/>
      <c r="W4630" s="4"/>
      <c r="X4630" s="4"/>
      <c r="Y4630" s="4"/>
      <c r="Z4630" s="4"/>
      <c r="AA4630" s="4"/>
      <c r="AB4630" s="4"/>
      <c r="AC4630" s="4"/>
      <c r="AD4630" s="4"/>
      <c r="AE4630" s="4"/>
      <c r="AF4630" s="4"/>
      <c r="AG4630" s="4"/>
      <c r="AH4630" s="4"/>
      <c r="AI4630" s="4"/>
    </row>
    <row r="4631" spans="1:35" x14ac:dyDescent="0.2">
      <c r="A4631" s="3"/>
      <c r="B4631" s="4"/>
      <c r="C4631" s="4"/>
      <c r="D4631" s="4"/>
      <c r="E4631" s="4"/>
      <c r="F4631" s="4"/>
      <c r="G4631" s="4"/>
      <c r="H4631" s="4"/>
      <c r="I4631" s="4"/>
      <c r="J4631" s="4"/>
      <c r="K4631" s="4"/>
      <c r="L4631" s="4"/>
      <c r="M4631" s="4"/>
      <c r="N4631" s="4"/>
      <c r="O4631" s="4"/>
      <c r="P4631" s="4"/>
      <c r="Q4631" s="4"/>
      <c r="R4631" s="4"/>
      <c r="S4631" s="4"/>
      <c r="T4631" s="4"/>
      <c r="U4631" s="4"/>
      <c r="V4631" s="4"/>
      <c r="W4631" s="4"/>
      <c r="X4631" s="4"/>
      <c r="Y4631" s="4"/>
      <c r="Z4631" s="4"/>
      <c r="AA4631" s="4"/>
      <c r="AB4631" s="4"/>
      <c r="AC4631" s="4"/>
      <c r="AD4631" s="4"/>
      <c r="AE4631" s="4"/>
      <c r="AF4631" s="4"/>
      <c r="AG4631" s="4"/>
      <c r="AH4631" s="4"/>
      <c r="AI4631" s="4"/>
    </row>
    <row r="4632" spans="1:35" x14ac:dyDescent="0.2">
      <c r="A4632" s="3"/>
      <c r="B4632" s="4"/>
      <c r="C4632" s="4"/>
      <c r="D4632" s="4"/>
      <c r="E4632" s="4"/>
      <c r="F4632" s="4"/>
      <c r="G4632" s="4"/>
      <c r="H4632" s="4"/>
      <c r="I4632" s="4"/>
      <c r="J4632" s="4"/>
      <c r="K4632" s="4"/>
      <c r="L4632" s="4"/>
      <c r="M4632" s="4"/>
      <c r="N4632" s="4"/>
      <c r="O4632" s="4"/>
      <c r="P4632" s="4"/>
      <c r="Q4632" s="4"/>
      <c r="R4632" s="4"/>
      <c r="S4632" s="4"/>
      <c r="T4632" s="4"/>
      <c r="U4632" s="4"/>
      <c r="V4632" s="4"/>
      <c r="W4632" s="4"/>
      <c r="X4632" s="4"/>
      <c r="Y4632" s="4"/>
      <c r="Z4632" s="4"/>
      <c r="AA4632" s="4"/>
      <c r="AB4632" s="4"/>
      <c r="AC4632" s="4"/>
      <c r="AD4632" s="4"/>
      <c r="AE4632" s="4"/>
      <c r="AF4632" s="4"/>
      <c r="AG4632" s="4"/>
      <c r="AH4632" s="4"/>
      <c r="AI4632" s="4"/>
    </row>
    <row r="4633" spans="1:35" x14ac:dyDescent="0.2">
      <c r="A4633" s="3"/>
      <c r="B4633" s="4"/>
      <c r="C4633" s="4"/>
      <c r="D4633" s="4"/>
      <c r="E4633" s="4"/>
      <c r="F4633" s="4"/>
      <c r="G4633" s="4"/>
      <c r="H4633" s="4"/>
      <c r="I4633" s="4"/>
      <c r="J4633" s="4"/>
      <c r="K4633" s="4"/>
      <c r="L4633" s="4"/>
      <c r="M4633" s="4"/>
      <c r="N4633" s="4"/>
      <c r="O4633" s="4"/>
      <c r="P4633" s="4"/>
      <c r="Q4633" s="4"/>
      <c r="R4633" s="4"/>
      <c r="S4633" s="4"/>
      <c r="T4633" s="4"/>
      <c r="U4633" s="4"/>
      <c r="V4633" s="4"/>
      <c r="W4633" s="4"/>
      <c r="X4633" s="4"/>
      <c r="Y4633" s="4"/>
      <c r="Z4633" s="4"/>
      <c r="AA4633" s="4"/>
      <c r="AB4633" s="4"/>
      <c r="AC4633" s="4"/>
      <c r="AD4633" s="4"/>
      <c r="AE4633" s="4"/>
      <c r="AF4633" s="4"/>
      <c r="AG4633" s="4"/>
      <c r="AH4633" s="4"/>
      <c r="AI4633" s="4"/>
    </row>
    <row r="4634" spans="1:35" x14ac:dyDescent="0.2">
      <c r="A4634" s="3"/>
      <c r="B4634" s="4"/>
      <c r="C4634" s="4"/>
      <c r="D4634" s="4"/>
      <c r="E4634" s="4"/>
      <c r="F4634" s="4"/>
      <c r="G4634" s="4"/>
      <c r="H4634" s="4"/>
      <c r="I4634" s="4"/>
      <c r="J4634" s="4"/>
      <c r="K4634" s="4"/>
      <c r="L4634" s="4"/>
      <c r="M4634" s="4"/>
      <c r="N4634" s="4"/>
      <c r="O4634" s="4"/>
      <c r="P4634" s="4"/>
      <c r="Q4634" s="4"/>
      <c r="R4634" s="4"/>
      <c r="S4634" s="4"/>
      <c r="T4634" s="4"/>
      <c r="U4634" s="4"/>
      <c r="V4634" s="4"/>
      <c r="W4634" s="4"/>
      <c r="X4634" s="4"/>
      <c r="Y4634" s="4"/>
      <c r="Z4634" s="4"/>
      <c r="AA4634" s="4"/>
      <c r="AB4634" s="4"/>
      <c r="AC4634" s="4"/>
      <c r="AD4634" s="4"/>
      <c r="AE4634" s="4"/>
      <c r="AF4634" s="4"/>
      <c r="AG4634" s="4"/>
      <c r="AH4634" s="4"/>
      <c r="AI4634" s="4"/>
    </row>
    <row r="4635" spans="1:35" x14ac:dyDescent="0.2">
      <c r="A4635" s="3"/>
      <c r="B4635" s="4"/>
      <c r="C4635" s="4"/>
      <c r="D4635" s="4"/>
      <c r="E4635" s="4"/>
      <c r="F4635" s="4"/>
      <c r="G4635" s="4"/>
      <c r="H4635" s="4"/>
      <c r="I4635" s="4"/>
      <c r="J4635" s="4"/>
      <c r="K4635" s="4"/>
      <c r="L4635" s="4"/>
      <c r="M4635" s="4"/>
      <c r="N4635" s="4"/>
      <c r="O4635" s="4"/>
      <c r="P4635" s="4"/>
      <c r="Q4635" s="4"/>
      <c r="R4635" s="4"/>
      <c r="S4635" s="4"/>
      <c r="T4635" s="4"/>
      <c r="U4635" s="4"/>
      <c r="V4635" s="4"/>
      <c r="W4635" s="4"/>
      <c r="X4635" s="4"/>
      <c r="Y4635" s="4"/>
      <c r="Z4635" s="4"/>
      <c r="AA4635" s="4"/>
      <c r="AB4635" s="4"/>
      <c r="AC4635" s="4"/>
      <c r="AD4635" s="4"/>
      <c r="AE4635" s="4"/>
      <c r="AF4635" s="4"/>
      <c r="AG4635" s="4"/>
      <c r="AH4635" s="4"/>
      <c r="AI4635" s="4"/>
    </row>
    <row r="4636" spans="1:35" x14ac:dyDescent="0.2">
      <c r="A4636" s="3"/>
      <c r="B4636" s="4"/>
      <c r="C4636" s="4"/>
      <c r="D4636" s="4"/>
      <c r="E4636" s="4"/>
      <c r="F4636" s="4"/>
      <c r="G4636" s="4"/>
      <c r="H4636" s="4"/>
      <c r="I4636" s="4"/>
      <c r="J4636" s="4"/>
      <c r="K4636" s="4"/>
      <c r="L4636" s="4"/>
      <c r="M4636" s="4"/>
      <c r="N4636" s="4"/>
      <c r="O4636" s="4"/>
      <c r="P4636" s="4"/>
      <c r="Q4636" s="4"/>
      <c r="R4636" s="4"/>
      <c r="S4636" s="4"/>
      <c r="T4636" s="4"/>
      <c r="U4636" s="4"/>
      <c r="V4636" s="4"/>
      <c r="W4636" s="4"/>
      <c r="X4636" s="4"/>
      <c r="Y4636" s="4"/>
      <c r="Z4636" s="4"/>
      <c r="AA4636" s="4"/>
      <c r="AB4636" s="4"/>
      <c r="AC4636" s="4"/>
      <c r="AD4636" s="4"/>
      <c r="AE4636" s="4"/>
      <c r="AF4636" s="4"/>
      <c r="AG4636" s="4"/>
      <c r="AH4636" s="4"/>
      <c r="AI4636" s="4"/>
    </row>
    <row r="4637" spans="1:35" x14ac:dyDescent="0.2">
      <c r="A4637" s="3"/>
      <c r="B4637" s="4"/>
      <c r="C4637" s="4"/>
      <c r="D4637" s="4"/>
      <c r="E4637" s="4"/>
      <c r="F4637" s="4"/>
      <c r="G4637" s="4"/>
      <c r="H4637" s="4"/>
      <c r="I4637" s="4"/>
      <c r="J4637" s="4"/>
      <c r="K4637" s="4"/>
      <c r="L4637" s="4"/>
      <c r="M4637" s="4"/>
      <c r="N4637" s="4"/>
      <c r="O4637" s="4"/>
      <c r="P4637" s="4"/>
      <c r="Q4637" s="4"/>
      <c r="R4637" s="4"/>
      <c r="S4637" s="4"/>
      <c r="T4637" s="4"/>
      <c r="U4637" s="4"/>
      <c r="V4637" s="4"/>
      <c r="W4637" s="4"/>
      <c r="X4637" s="4"/>
      <c r="Y4637" s="4"/>
      <c r="Z4637" s="4"/>
      <c r="AA4637" s="4"/>
      <c r="AB4637" s="4"/>
      <c r="AC4637" s="4"/>
      <c r="AD4637" s="4"/>
      <c r="AE4637" s="4"/>
      <c r="AF4637" s="4"/>
      <c r="AG4637" s="4"/>
      <c r="AH4637" s="4"/>
      <c r="AI4637" s="4"/>
    </row>
    <row r="4638" spans="1:35" x14ac:dyDescent="0.2">
      <c r="A4638" s="3"/>
      <c r="B4638" s="4"/>
      <c r="C4638" s="4"/>
      <c r="D4638" s="4"/>
      <c r="E4638" s="4"/>
      <c r="F4638" s="4"/>
      <c r="G4638" s="4"/>
      <c r="H4638" s="4"/>
      <c r="I4638" s="4"/>
      <c r="J4638" s="4"/>
      <c r="K4638" s="4"/>
      <c r="L4638" s="4"/>
      <c r="M4638" s="4"/>
      <c r="N4638" s="4"/>
      <c r="O4638" s="4"/>
      <c r="P4638" s="4"/>
      <c r="Q4638" s="4"/>
      <c r="R4638" s="4"/>
      <c r="S4638" s="4"/>
      <c r="T4638" s="4"/>
      <c r="U4638" s="4"/>
      <c r="V4638" s="4"/>
      <c r="W4638" s="4"/>
      <c r="X4638" s="4"/>
      <c r="Y4638" s="4"/>
      <c r="Z4638" s="4"/>
      <c r="AA4638" s="4"/>
      <c r="AB4638" s="4"/>
      <c r="AC4638" s="4"/>
      <c r="AD4638" s="4"/>
      <c r="AE4638" s="4"/>
      <c r="AF4638" s="4"/>
      <c r="AG4638" s="4"/>
      <c r="AH4638" s="4"/>
      <c r="AI4638" s="4"/>
    </row>
    <row r="4639" spans="1:35" x14ac:dyDescent="0.2">
      <c r="A4639" s="3"/>
      <c r="B4639" s="4"/>
      <c r="C4639" s="4"/>
      <c r="D4639" s="4"/>
      <c r="E4639" s="4"/>
      <c r="F4639" s="4"/>
      <c r="G4639" s="4"/>
      <c r="H4639" s="4"/>
      <c r="I4639" s="4"/>
      <c r="J4639" s="4"/>
      <c r="K4639" s="4"/>
      <c r="L4639" s="4"/>
      <c r="M4639" s="4"/>
      <c r="N4639" s="4"/>
      <c r="O4639" s="4"/>
      <c r="P4639" s="4"/>
      <c r="Q4639" s="4"/>
      <c r="R4639" s="4"/>
      <c r="S4639" s="4"/>
      <c r="T4639" s="4"/>
      <c r="U4639" s="4"/>
      <c r="V4639" s="4"/>
      <c r="W4639" s="4"/>
      <c r="X4639" s="4"/>
      <c r="Y4639" s="4"/>
      <c r="Z4639" s="4"/>
      <c r="AA4639" s="4"/>
      <c r="AB4639" s="4"/>
      <c r="AC4639" s="4"/>
      <c r="AD4639" s="4"/>
      <c r="AE4639" s="4"/>
      <c r="AF4639" s="4"/>
      <c r="AG4639" s="4"/>
      <c r="AH4639" s="4"/>
      <c r="AI4639" s="4"/>
    </row>
    <row r="4640" spans="1:35" x14ac:dyDescent="0.2">
      <c r="A4640" s="3"/>
      <c r="B4640" s="4"/>
      <c r="C4640" s="4"/>
      <c r="D4640" s="4"/>
      <c r="E4640" s="4"/>
      <c r="F4640" s="4"/>
      <c r="G4640" s="4"/>
      <c r="H4640" s="4"/>
      <c r="I4640" s="4"/>
      <c r="J4640" s="4"/>
      <c r="K4640" s="4"/>
      <c r="L4640" s="4"/>
      <c r="M4640" s="4"/>
      <c r="N4640" s="4"/>
      <c r="O4640" s="4"/>
      <c r="P4640" s="4"/>
      <c r="Q4640" s="4"/>
      <c r="R4640" s="4"/>
      <c r="S4640" s="4"/>
      <c r="T4640" s="4"/>
      <c r="U4640" s="4"/>
      <c r="V4640" s="4"/>
      <c r="W4640" s="4"/>
      <c r="X4640" s="4"/>
      <c r="Y4640" s="4"/>
      <c r="Z4640" s="4"/>
      <c r="AA4640" s="4"/>
      <c r="AB4640" s="4"/>
      <c r="AC4640" s="4"/>
      <c r="AD4640" s="4"/>
      <c r="AE4640" s="4"/>
      <c r="AF4640" s="4"/>
      <c r="AG4640" s="4"/>
      <c r="AH4640" s="4"/>
      <c r="AI4640" s="4"/>
    </row>
    <row r="4641" spans="1:35" x14ac:dyDescent="0.2">
      <c r="A4641" s="3"/>
      <c r="B4641" s="4"/>
      <c r="C4641" s="4"/>
      <c r="D4641" s="4"/>
      <c r="E4641" s="4"/>
      <c r="F4641" s="4"/>
      <c r="G4641" s="4"/>
      <c r="H4641" s="4"/>
      <c r="I4641" s="4"/>
      <c r="J4641" s="4"/>
      <c r="K4641" s="4"/>
      <c r="L4641" s="4"/>
      <c r="M4641" s="4"/>
      <c r="N4641" s="4"/>
      <c r="O4641" s="4"/>
      <c r="P4641" s="4"/>
      <c r="Q4641" s="4"/>
      <c r="R4641" s="4"/>
      <c r="S4641" s="4"/>
      <c r="T4641" s="4"/>
      <c r="U4641" s="4"/>
      <c r="V4641" s="4"/>
      <c r="W4641" s="4"/>
      <c r="X4641" s="4"/>
      <c r="Y4641" s="4"/>
      <c r="Z4641" s="4"/>
      <c r="AA4641" s="4"/>
      <c r="AB4641" s="4"/>
      <c r="AC4641" s="4"/>
      <c r="AD4641" s="4"/>
      <c r="AE4641" s="4"/>
      <c r="AF4641" s="4"/>
      <c r="AG4641" s="4"/>
      <c r="AH4641" s="4"/>
      <c r="AI4641" s="4"/>
    </row>
    <row r="4642" spans="1:35" x14ac:dyDescent="0.2">
      <c r="A4642" s="3"/>
      <c r="B4642" s="4"/>
      <c r="C4642" s="4"/>
      <c r="D4642" s="4"/>
      <c r="E4642" s="4"/>
      <c r="F4642" s="4"/>
      <c r="G4642" s="4"/>
      <c r="H4642" s="4"/>
      <c r="I4642" s="4"/>
      <c r="J4642" s="4"/>
      <c r="K4642" s="4"/>
      <c r="L4642" s="4"/>
      <c r="M4642" s="4"/>
      <c r="N4642" s="4"/>
      <c r="O4642" s="4"/>
      <c r="P4642" s="4"/>
      <c r="Q4642" s="4"/>
      <c r="R4642" s="4"/>
      <c r="S4642" s="4"/>
      <c r="T4642" s="4"/>
      <c r="U4642" s="4"/>
      <c r="V4642" s="4"/>
      <c r="W4642" s="4"/>
      <c r="X4642" s="4"/>
      <c r="Y4642" s="4"/>
      <c r="Z4642" s="4"/>
      <c r="AA4642" s="4"/>
      <c r="AB4642" s="4"/>
      <c r="AC4642" s="4"/>
      <c r="AD4642" s="4"/>
      <c r="AE4642" s="4"/>
      <c r="AF4642" s="4"/>
      <c r="AG4642" s="4"/>
      <c r="AH4642" s="4"/>
      <c r="AI4642" s="4"/>
    </row>
    <row r="4643" spans="1:35" x14ac:dyDescent="0.2">
      <c r="A4643" s="3"/>
      <c r="B4643" s="4"/>
      <c r="C4643" s="4"/>
      <c r="D4643" s="4"/>
      <c r="E4643" s="4"/>
      <c r="F4643" s="4"/>
      <c r="G4643" s="4"/>
      <c r="H4643" s="4"/>
      <c r="I4643" s="4"/>
      <c r="J4643" s="4"/>
      <c r="K4643" s="4"/>
      <c r="L4643" s="4"/>
      <c r="M4643" s="4"/>
      <c r="N4643" s="4"/>
      <c r="O4643" s="4"/>
      <c r="P4643" s="4"/>
      <c r="Q4643" s="4"/>
      <c r="R4643" s="4"/>
      <c r="S4643" s="4"/>
      <c r="T4643" s="4"/>
      <c r="U4643" s="4"/>
      <c r="V4643" s="4"/>
      <c r="W4643" s="4"/>
      <c r="X4643" s="4"/>
      <c r="Y4643" s="4"/>
      <c r="Z4643" s="4"/>
      <c r="AA4643" s="4"/>
      <c r="AB4643" s="4"/>
      <c r="AC4643" s="4"/>
      <c r="AD4643" s="4"/>
      <c r="AE4643" s="4"/>
      <c r="AF4643" s="4"/>
      <c r="AG4643" s="4"/>
      <c r="AH4643" s="4"/>
      <c r="AI4643" s="4"/>
    </row>
    <row r="4644" spans="1:35" x14ac:dyDescent="0.2">
      <c r="A4644" s="3"/>
      <c r="B4644" s="4"/>
      <c r="C4644" s="4"/>
      <c r="D4644" s="4"/>
      <c r="E4644" s="4"/>
      <c r="F4644" s="4"/>
      <c r="G4644" s="4"/>
      <c r="H4644" s="4"/>
      <c r="I4644" s="4"/>
      <c r="J4644" s="4"/>
      <c r="K4644" s="4"/>
      <c r="L4644" s="4"/>
      <c r="M4644" s="4"/>
      <c r="N4644" s="4"/>
      <c r="O4644" s="4"/>
      <c r="P4644" s="4"/>
      <c r="Q4644" s="4"/>
      <c r="R4644" s="4"/>
      <c r="S4644" s="4"/>
      <c r="T4644" s="4"/>
      <c r="U4644" s="4"/>
      <c r="V4644" s="4"/>
      <c r="W4644" s="4"/>
      <c r="X4644" s="4"/>
      <c r="Y4644" s="4"/>
      <c r="Z4644" s="4"/>
      <c r="AA4644" s="4"/>
      <c r="AB4644" s="4"/>
      <c r="AC4644" s="4"/>
      <c r="AD4644" s="4"/>
      <c r="AE4644" s="4"/>
      <c r="AF4644" s="4"/>
      <c r="AG4644" s="4"/>
      <c r="AH4644" s="4"/>
      <c r="AI4644" s="4"/>
    </row>
    <row r="4645" spans="1:35" x14ac:dyDescent="0.2">
      <c r="A4645" s="3"/>
      <c r="B4645" s="4"/>
      <c r="C4645" s="4"/>
      <c r="D4645" s="4"/>
      <c r="E4645" s="4"/>
      <c r="F4645" s="4"/>
      <c r="G4645" s="4"/>
      <c r="H4645" s="4"/>
      <c r="I4645" s="4"/>
      <c r="J4645" s="4"/>
      <c r="K4645" s="4"/>
      <c r="L4645" s="4"/>
      <c r="M4645" s="4"/>
      <c r="N4645" s="4"/>
      <c r="O4645" s="4"/>
      <c r="P4645" s="4"/>
      <c r="Q4645" s="4"/>
      <c r="R4645" s="4"/>
      <c r="S4645" s="4"/>
      <c r="T4645" s="4"/>
      <c r="U4645" s="4"/>
      <c r="V4645" s="4"/>
      <c r="W4645" s="4"/>
      <c r="X4645" s="4"/>
      <c r="Y4645" s="4"/>
      <c r="Z4645" s="4"/>
      <c r="AA4645" s="4"/>
      <c r="AB4645" s="4"/>
      <c r="AC4645" s="4"/>
      <c r="AD4645" s="4"/>
      <c r="AE4645" s="4"/>
      <c r="AF4645" s="4"/>
      <c r="AG4645" s="4"/>
      <c r="AH4645" s="4"/>
      <c r="AI4645" s="4"/>
    </row>
    <row r="4646" spans="1:35" x14ac:dyDescent="0.2">
      <c r="A4646" s="3"/>
      <c r="B4646" s="4"/>
      <c r="C4646" s="4"/>
      <c r="D4646" s="4"/>
      <c r="E4646" s="4"/>
      <c r="F4646" s="4"/>
      <c r="G4646" s="4"/>
      <c r="H4646" s="4"/>
      <c r="I4646" s="4"/>
      <c r="J4646" s="4"/>
      <c r="K4646" s="4"/>
      <c r="L4646" s="4"/>
      <c r="M4646" s="4"/>
      <c r="N4646" s="4"/>
      <c r="O4646" s="4"/>
      <c r="P4646" s="4"/>
      <c r="Q4646" s="4"/>
      <c r="R4646" s="4"/>
      <c r="S4646" s="4"/>
      <c r="T4646" s="4"/>
      <c r="U4646" s="4"/>
      <c r="V4646" s="4"/>
      <c r="W4646" s="4"/>
      <c r="X4646" s="4"/>
      <c r="Y4646" s="4"/>
      <c r="Z4646" s="4"/>
      <c r="AA4646" s="4"/>
      <c r="AB4646" s="4"/>
      <c r="AC4646" s="4"/>
      <c r="AD4646" s="4"/>
      <c r="AE4646" s="4"/>
      <c r="AF4646" s="4"/>
      <c r="AG4646" s="4"/>
      <c r="AH4646" s="4"/>
      <c r="AI4646" s="4"/>
    </row>
    <row r="4647" spans="1:35" x14ac:dyDescent="0.2">
      <c r="A4647" s="3"/>
      <c r="B4647" s="4"/>
      <c r="C4647" s="4"/>
      <c r="D4647" s="4"/>
      <c r="E4647" s="4"/>
      <c r="F4647" s="4"/>
      <c r="G4647" s="4"/>
      <c r="H4647" s="4"/>
      <c r="I4647" s="4"/>
      <c r="J4647" s="4"/>
      <c r="K4647" s="4"/>
      <c r="L4647" s="4"/>
      <c r="M4647" s="4"/>
      <c r="N4647" s="4"/>
      <c r="O4647" s="4"/>
      <c r="P4647" s="4"/>
      <c r="Q4647" s="4"/>
      <c r="R4647" s="4"/>
      <c r="S4647" s="4"/>
      <c r="T4647" s="4"/>
      <c r="U4647" s="4"/>
      <c r="V4647" s="4"/>
      <c r="W4647" s="4"/>
      <c r="X4647" s="4"/>
      <c r="Y4647" s="4"/>
      <c r="Z4647" s="4"/>
      <c r="AA4647" s="4"/>
      <c r="AB4647" s="4"/>
      <c r="AC4647" s="4"/>
      <c r="AD4647" s="4"/>
      <c r="AE4647" s="4"/>
      <c r="AF4647" s="4"/>
      <c r="AG4647" s="4"/>
      <c r="AH4647" s="4"/>
      <c r="AI4647" s="4"/>
    </row>
    <row r="4648" spans="1:35" x14ac:dyDescent="0.2">
      <c r="A4648" s="3"/>
      <c r="B4648" s="4"/>
      <c r="C4648" s="4"/>
      <c r="D4648" s="4"/>
      <c r="E4648" s="4"/>
      <c r="F4648" s="4"/>
      <c r="G4648" s="4"/>
      <c r="H4648" s="4"/>
      <c r="I4648" s="4"/>
      <c r="J4648" s="4"/>
      <c r="K4648" s="4"/>
      <c r="L4648" s="4"/>
      <c r="M4648" s="4"/>
      <c r="N4648" s="4"/>
      <c r="O4648" s="4"/>
      <c r="P4648" s="4"/>
      <c r="Q4648" s="4"/>
      <c r="R4648" s="4"/>
      <c r="S4648" s="4"/>
      <c r="T4648" s="4"/>
      <c r="U4648" s="4"/>
      <c r="V4648" s="4"/>
      <c r="W4648" s="4"/>
      <c r="X4648" s="4"/>
      <c r="Y4648" s="4"/>
      <c r="Z4648" s="4"/>
      <c r="AA4648" s="4"/>
      <c r="AB4648" s="4"/>
      <c r="AC4648" s="4"/>
      <c r="AD4648" s="4"/>
      <c r="AE4648" s="4"/>
      <c r="AF4648" s="4"/>
      <c r="AG4648" s="4"/>
      <c r="AH4648" s="4"/>
      <c r="AI4648" s="4"/>
    </row>
    <row r="4649" spans="1:35" x14ac:dyDescent="0.2">
      <c r="A4649" s="3"/>
      <c r="B4649" s="4"/>
      <c r="C4649" s="4"/>
      <c r="D4649" s="4"/>
      <c r="E4649" s="4"/>
      <c r="F4649" s="4"/>
      <c r="G4649" s="4"/>
      <c r="H4649" s="4"/>
      <c r="I4649" s="4"/>
      <c r="J4649" s="4"/>
      <c r="K4649" s="4"/>
      <c r="L4649" s="4"/>
      <c r="M4649" s="4"/>
      <c r="N4649" s="4"/>
      <c r="O4649" s="4"/>
      <c r="P4649" s="4"/>
      <c r="Q4649" s="4"/>
      <c r="R4649" s="4"/>
      <c r="S4649" s="4"/>
      <c r="T4649" s="4"/>
      <c r="U4649" s="4"/>
      <c r="V4649" s="4"/>
      <c r="W4649" s="4"/>
      <c r="X4649" s="4"/>
      <c r="Y4649" s="4"/>
      <c r="Z4649" s="4"/>
      <c r="AA4649" s="4"/>
      <c r="AB4649" s="4"/>
      <c r="AC4649" s="4"/>
      <c r="AD4649" s="4"/>
      <c r="AE4649" s="4"/>
      <c r="AF4649" s="4"/>
      <c r="AG4649" s="4"/>
      <c r="AH4649" s="4"/>
      <c r="AI4649" s="4"/>
    </row>
    <row r="4650" spans="1:35" x14ac:dyDescent="0.2">
      <c r="A4650" s="3"/>
      <c r="B4650" s="4"/>
      <c r="C4650" s="4"/>
      <c r="D4650" s="4"/>
      <c r="E4650" s="4"/>
      <c r="F4650" s="4"/>
      <c r="G4650" s="4"/>
      <c r="H4650" s="4"/>
      <c r="I4650" s="4"/>
      <c r="J4650" s="4"/>
      <c r="K4650" s="4"/>
      <c r="L4650" s="4"/>
      <c r="M4650" s="4"/>
      <c r="N4650" s="4"/>
      <c r="O4650" s="4"/>
      <c r="P4650" s="4"/>
      <c r="Q4650" s="4"/>
      <c r="R4650" s="4"/>
      <c r="S4650" s="4"/>
      <c r="T4650" s="4"/>
      <c r="U4650" s="4"/>
      <c r="V4650" s="4"/>
      <c r="W4650" s="4"/>
      <c r="X4650" s="4"/>
      <c r="Y4650" s="4"/>
      <c r="Z4650" s="4"/>
      <c r="AA4650" s="4"/>
      <c r="AB4650" s="4"/>
      <c r="AC4650" s="4"/>
      <c r="AD4650" s="4"/>
      <c r="AE4650" s="4"/>
      <c r="AF4650" s="4"/>
      <c r="AG4650" s="4"/>
      <c r="AH4650" s="4"/>
      <c r="AI4650" s="4"/>
    </row>
    <row r="4651" spans="1:35" x14ac:dyDescent="0.2">
      <c r="A4651" s="3"/>
      <c r="B4651" s="4"/>
      <c r="C4651" s="4"/>
      <c r="D4651" s="4"/>
      <c r="E4651" s="4"/>
      <c r="F4651" s="4"/>
      <c r="G4651" s="4"/>
      <c r="H4651" s="4"/>
      <c r="I4651" s="4"/>
      <c r="J4651" s="4"/>
      <c r="K4651" s="4"/>
      <c r="L4651" s="4"/>
      <c r="M4651" s="4"/>
      <c r="N4651" s="4"/>
      <c r="O4651" s="4"/>
      <c r="P4651" s="4"/>
      <c r="Q4651" s="4"/>
      <c r="R4651" s="4"/>
      <c r="S4651" s="4"/>
      <c r="T4651" s="4"/>
      <c r="U4651" s="4"/>
      <c r="V4651" s="4"/>
      <c r="W4651" s="4"/>
      <c r="X4651" s="4"/>
      <c r="Y4651" s="4"/>
      <c r="Z4651" s="4"/>
      <c r="AA4651" s="4"/>
      <c r="AB4651" s="4"/>
      <c r="AC4651" s="4"/>
      <c r="AD4651" s="4"/>
      <c r="AE4651" s="4"/>
      <c r="AF4651" s="4"/>
      <c r="AG4651" s="4"/>
      <c r="AH4651" s="4"/>
      <c r="AI4651" s="4"/>
    </row>
    <row r="4652" spans="1:35" x14ac:dyDescent="0.2">
      <c r="A4652" s="3"/>
      <c r="B4652" s="4"/>
      <c r="C4652" s="4"/>
      <c r="D4652" s="4"/>
      <c r="E4652" s="4"/>
      <c r="F4652" s="4"/>
      <c r="G4652" s="4"/>
      <c r="H4652" s="4"/>
      <c r="I4652" s="4"/>
      <c r="J4652" s="4"/>
      <c r="K4652" s="4"/>
      <c r="L4652" s="4"/>
      <c r="M4652" s="4"/>
      <c r="N4652" s="4"/>
      <c r="O4652" s="4"/>
      <c r="P4652" s="4"/>
      <c r="Q4652" s="4"/>
      <c r="R4652" s="4"/>
      <c r="S4652" s="4"/>
      <c r="T4652" s="4"/>
      <c r="U4652" s="4"/>
      <c r="V4652" s="4"/>
      <c r="W4652" s="4"/>
      <c r="X4652" s="4"/>
      <c r="Y4652" s="4"/>
      <c r="Z4652" s="4"/>
      <c r="AA4652" s="4"/>
      <c r="AB4652" s="4"/>
      <c r="AC4652" s="4"/>
      <c r="AD4652" s="4"/>
      <c r="AE4652" s="4"/>
      <c r="AF4652" s="4"/>
      <c r="AG4652" s="4"/>
      <c r="AH4652" s="4"/>
      <c r="AI4652" s="4"/>
    </row>
    <row r="4653" spans="1:35" x14ac:dyDescent="0.2">
      <c r="A4653" s="3"/>
      <c r="B4653" s="4"/>
      <c r="C4653" s="4"/>
      <c r="D4653" s="4"/>
      <c r="E4653" s="4"/>
      <c r="F4653" s="4"/>
      <c r="G4653" s="4"/>
      <c r="H4653" s="4"/>
      <c r="I4653" s="4"/>
      <c r="J4653" s="4"/>
      <c r="K4653" s="4"/>
      <c r="L4653" s="4"/>
      <c r="M4653" s="4"/>
      <c r="N4653" s="4"/>
      <c r="O4653" s="4"/>
      <c r="P4653" s="4"/>
      <c r="Q4653" s="4"/>
      <c r="R4653" s="4"/>
      <c r="S4653" s="4"/>
      <c r="T4653" s="4"/>
      <c r="U4653" s="4"/>
      <c r="V4653" s="4"/>
      <c r="W4653" s="4"/>
      <c r="X4653" s="4"/>
      <c r="Y4653" s="4"/>
      <c r="Z4653" s="4"/>
      <c r="AA4653" s="4"/>
      <c r="AB4653" s="4"/>
      <c r="AC4653" s="4"/>
      <c r="AD4653" s="4"/>
      <c r="AE4653" s="4"/>
      <c r="AF4653" s="4"/>
      <c r="AG4653" s="4"/>
      <c r="AH4653" s="4"/>
      <c r="AI4653" s="4"/>
    </row>
    <row r="4654" spans="1:35" x14ac:dyDescent="0.2">
      <c r="A4654" s="3"/>
      <c r="B4654" s="4"/>
      <c r="C4654" s="4"/>
      <c r="D4654" s="4"/>
      <c r="E4654" s="4"/>
      <c r="F4654" s="4"/>
      <c r="G4654" s="4"/>
      <c r="H4654" s="4"/>
      <c r="I4654" s="4"/>
      <c r="J4654" s="4"/>
      <c r="K4654" s="4"/>
      <c r="L4654" s="4"/>
      <c r="M4654" s="4"/>
      <c r="N4654" s="4"/>
      <c r="O4654" s="4"/>
      <c r="P4654" s="4"/>
      <c r="Q4654" s="4"/>
      <c r="R4654" s="4"/>
      <c r="S4654" s="4"/>
      <c r="T4654" s="4"/>
      <c r="U4654" s="4"/>
      <c r="V4654" s="4"/>
      <c r="W4654" s="4"/>
      <c r="X4654" s="4"/>
      <c r="Y4654" s="4"/>
      <c r="Z4654" s="4"/>
      <c r="AA4654" s="4"/>
      <c r="AB4654" s="4"/>
      <c r="AC4654" s="4"/>
      <c r="AD4654" s="4"/>
      <c r="AE4654" s="4"/>
      <c r="AF4654" s="4"/>
      <c r="AG4654" s="4"/>
      <c r="AH4654" s="4"/>
      <c r="AI4654" s="4"/>
    </row>
    <row r="4655" spans="1:35" x14ac:dyDescent="0.2">
      <c r="A4655" s="3"/>
      <c r="B4655" s="4"/>
      <c r="C4655" s="4"/>
      <c r="D4655" s="4"/>
      <c r="E4655" s="4"/>
      <c r="F4655" s="4"/>
      <c r="G4655" s="4"/>
      <c r="H4655" s="4"/>
      <c r="I4655" s="4"/>
      <c r="J4655" s="4"/>
      <c r="K4655" s="4"/>
      <c r="L4655" s="4"/>
      <c r="M4655" s="4"/>
      <c r="N4655" s="4"/>
      <c r="O4655" s="4"/>
      <c r="P4655" s="4"/>
      <c r="Q4655" s="4"/>
      <c r="R4655" s="4"/>
      <c r="S4655" s="4"/>
      <c r="T4655" s="4"/>
      <c r="U4655" s="4"/>
      <c r="V4655" s="4"/>
      <c r="W4655" s="4"/>
      <c r="X4655" s="4"/>
      <c r="Y4655" s="4"/>
      <c r="Z4655" s="4"/>
      <c r="AA4655" s="4"/>
      <c r="AB4655" s="4"/>
      <c r="AC4655" s="4"/>
      <c r="AD4655" s="4"/>
      <c r="AE4655" s="4"/>
      <c r="AF4655" s="4"/>
      <c r="AG4655" s="4"/>
      <c r="AH4655" s="4"/>
      <c r="AI4655" s="4"/>
    </row>
    <row r="4656" spans="1:35" x14ac:dyDescent="0.2">
      <c r="A4656" s="3"/>
      <c r="B4656" s="4"/>
      <c r="C4656" s="4"/>
      <c r="D4656" s="4"/>
      <c r="E4656" s="4"/>
      <c r="F4656" s="4"/>
      <c r="G4656" s="4"/>
      <c r="H4656" s="4"/>
      <c r="I4656" s="4"/>
      <c r="J4656" s="4"/>
      <c r="K4656" s="4"/>
      <c r="L4656" s="4"/>
      <c r="M4656" s="4"/>
      <c r="N4656" s="4"/>
      <c r="O4656" s="4"/>
      <c r="P4656" s="4"/>
      <c r="Q4656" s="4"/>
      <c r="R4656" s="4"/>
      <c r="S4656" s="4"/>
      <c r="T4656" s="4"/>
      <c r="U4656" s="4"/>
      <c r="V4656" s="4"/>
      <c r="W4656" s="4"/>
      <c r="X4656" s="4"/>
      <c r="Y4656" s="4"/>
      <c r="Z4656" s="4"/>
      <c r="AA4656" s="4"/>
      <c r="AB4656" s="4"/>
      <c r="AC4656" s="4"/>
      <c r="AD4656" s="4"/>
      <c r="AE4656" s="4"/>
      <c r="AF4656" s="4"/>
      <c r="AG4656" s="4"/>
      <c r="AH4656" s="4"/>
      <c r="AI4656" s="4"/>
    </row>
    <row r="4657" spans="1:35" x14ac:dyDescent="0.2">
      <c r="A4657" s="3"/>
      <c r="B4657" s="4"/>
      <c r="C4657" s="4"/>
      <c r="D4657" s="4"/>
      <c r="E4657" s="4"/>
      <c r="F4657" s="4"/>
      <c r="G4657" s="4"/>
      <c r="H4657" s="4"/>
      <c r="I4657" s="4"/>
      <c r="J4657" s="4"/>
      <c r="K4657" s="4"/>
      <c r="L4657" s="4"/>
      <c r="M4657" s="4"/>
      <c r="N4657" s="4"/>
      <c r="O4657" s="4"/>
      <c r="P4657" s="4"/>
      <c r="Q4657" s="4"/>
      <c r="R4657" s="4"/>
      <c r="S4657" s="4"/>
      <c r="T4657" s="4"/>
      <c r="U4657" s="4"/>
      <c r="V4657" s="4"/>
      <c r="W4657" s="4"/>
      <c r="X4657" s="4"/>
      <c r="Y4657" s="4"/>
      <c r="Z4657" s="4"/>
      <c r="AA4657" s="4"/>
      <c r="AB4657" s="4"/>
      <c r="AC4657" s="4"/>
      <c r="AD4657" s="4"/>
      <c r="AE4657" s="4"/>
      <c r="AF4657" s="4"/>
      <c r="AG4657" s="4"/>
      <c r="AH4657" s="4"/>
      <c r="AI4657" s="4"/>
    </row>
    <row r="4658" spans="1:35" x14ac:dyDescent="0.2">
      <c r="A4658" s="3"/>
      <c r="B4658" s="4"/>
      <c r="C4658" s="4"/>
      <c r="D4658" s="4"/>
      <c r="E4658" s="4"/>
      <c r="F4658" s="4"/>
      <c r="G4658" s="4"/>
      <c r="H4658" s="4"/>
      <c r="I4658" s="4"/>
      <c r="J4658" s="4"/>
      <c r="K4658" s="4"/>
      <c r="L4658" s="4"/>
      <c r="M4658" s="4"/>
      <c r="N4658" s="4"/>
      <c r="O4658" s="4"/>
      <c r="P4658" s="4"/>
      <c r="Q4658" s="4"/>
      <c r="R4658" s="4"/>
      <c r="S4658" s="4"/>
      <c r="T4658" s="4"/>
      <c r="U4658" s="4"/>
      <c r="V4658" s="4"/>
      <c r="W4658" s="4"/>
      <c r="X4658" s="4"/>
      <c r="Y4658" s="4"/>
      <c r="Z4658" s="4"/>
      <c r="AA4658" s="4"/>
      <c r="AB4658" s="4"/>
      <c r="AC4658" s="4"/>
      <c r="AD4658" s="4"/>
      <c r="AE4658" s="4"/>
      <c r="AF4658" s="4"/>
      <c r="AG4658" s="4"/>
      <c r="AH4658" s="4"/>
      <c r="AI4658" s="4"/>
    </row>
    <row r="4659" spans="1:35" x14ac:dyDescent="0.2">
      <c r="A4659" s="3"/>
      <c r="B4659" s="4"/>
      <c r="C4659" s="4"/>
      <c r="D4659" s="4"/>
      <c r="E4659" s="4"/>
      <c r="F4659" s="4"/>
      <c r="G4659" s="4"/>
      <c r="H4659" s="4"/>
      <c r="I4659" s="4"/>
      <c r="J4659" s="4"/>
      <c r="K4659" s="4"/>
      <c r="L4659" s="4"/>
      <c r="M4659" s="4"/>
      <c r="N4659" s="4"/>
      <c r="O4659" s="4"/>
      <c r="P4659" s="4"/>
      <c r="Q4659" s="4"/>
      <c r="R4659" s="4"/>
      <c r="S4659" s="4"/>
      <c r="T4659" s="4"/>
      <c r="U4659" s="4"/>
      <c r="V4659" s="4"/>
      <c r="W4659" s="4"/>
      <c r="X4659" s="4"/>
      <c r="Y4659" s="4"/>
      <c r="Z4659" s="4"/>
      <c r="AA4659" s="4"/>
      <c r="AB4659" s="4"/>
      <c r="AC4659" s="4"/>
      <c r="AD4659" s="4"/>
      <c r="AE4659" s="4"/>
      <c r="AF4659" s="4"/>
      <c r="AG4659" s="4"/>
      <c r="AH4659" s="4"/>
      <c r="AI4659" s="4"/>
    </row>
    <row r="4660" spans="1:35" x14ac:dyDescent="0.2">
      <c r="A4660" s="3"/>
      <c r="B4660" s="4"/>
      <c r="C4660" s="4"/>
      <c r="D4660" s="4"/>
      <c r="E4660" s="4"/>
      <c r="F4660" s="4"/>
      <c r="G4660" s="4"/>
      <c r="H4660" s="4"/>
      <c r="I4660" s="4"/>
      <c r="J4660" s="4"/>
      <c r="K4660" s="4"/>
      <c r="L4660" s="4"/>
      <c r="M4660" s="4"/>
      <c r="N4660" s="4"/>
      <c r="O4660" s="4"/>
      <c r="P4660" s="4"/>
      <c r="Q4660" s="4"/>
      <c r="R4660" s="4"/>
      <c r="S4660" s="4"/>
      <c r="T4660" s="4"/>
      <c r="U4660" s="4"/>
      <c r="V4660" s="4"/>
      <c r="W4660" s="4"/>
      <c r="X4660" s="4"/>
      <c r="Y4660" s="4"/>
      <c r="Z4660" s="4"/>
      <c r="AA4660" s="4"/>
      <c r="AB4660" s="4"/>
      <c r="AC4660" s="4"/>
      <c r="AD4660" s="4"/>
      <c r="AE4660" s="4"/>
      <c r="AF4660" s="4"/>
      <c r="AG4660" s="4"/>
      <c r="AH4660" s="4"/>
      <c r="AI4660" s="4"/>
    </row>
    <row r="4661" spans="1:35" x14ac:dyDescent="0.2">
      <c r="A4661" s="3"/>
      <c r="B4661" s="4"/>
      <c r="C4661" s="4"/>
      <c r="D4661" s="4"/>
      <c r="E4661" s="4"/>
      <c r="F4661" s="4"/>
      <c r="G4661" s="4"/>
      <c r="H4661" s="4"/>
      <c r="I4661" s="4"/>
      <c r="J4661" s="4"/>
      <c r="K4661" s="4"/>
      <c r="L4661" s="4"/>
      <c r="M4661" s="4"/>
      <c r="N4661" s="4"/>
      <c r="O4661" s="4"/>
      <c r="P4661" s="4"/>
      <c r="Q4661" s="4"/>
      <c r="R4661" s="4"/>
      <c r="S4661" s="4"/>
      <c r="T4661" s="4"/>
      <c r="U4661" s="4"/>
      <c r="V4661" s="4"/>
      <c r="W4661" s="4"/>
      <c r="X4661" s="4"/>
      <c r="Y4661" s="4"/>
      <c r="Z4661" s="4"/>
      <c r="AA4661" s="4"/>
      <c r="AB4661" s="4"/>
      <c r="AC4661" s="4"/>
      <c r="AD4661" s="4"/>
      <c r="AE4661" s="4"/>
      <c r="AF4661" s="4"/>
      <c r="AG4661" s="4"/>
      <c r="AH4661" s="4"/>
      <c r="AI4661" s="4"/>
    </row>
    <row r="4662" spans="1:35" x14ac:dyDescent="0.2">
      <c r="A4662" s="3"/>
      <c r="B4662" s="4"/>
      <c r="C4662" s="4"/>
      <c r="D4662" s="4"/>
      <c r="E4662" s="4"/>
      <c r="F4662" s="4"/>
      <c r="G4662" s="4"/>
      <c r="H4662" s="4"/>
      <c r="I4662" s="4"/>
      <c r="J4662" s="4"/>
      <c r="K4662" s="4"/>
      <c r="L4662" s="4"/>
      <c r="M4662" s="4"/>
      <c r="N4662" s="4"/>
      <c r="O4662" s="4"/>
      <c r="P4662" s="4"/>
      <c r="Q4662" s="4"/>
      <c r="R4662" s="4"/>
      <c r="S4662" s="4"/>
      <c r="T4662" s="4"/>
      <c r="U4662" s="4"/>
      <c r="V4662" s="4"/>
      <c r="W4662" s="4"/>
      <c r="X4662" s="4"/>
      <c r="Y4662" s="4"/>
      <c r="Z4662" s="4"/>
      <c r="AA4662" s="4"/>
      <c r="AB4662" s="4"/>
      <c r="AC4662" s="4"/>
      <c r="AD4662" s="4"/>
      <c r="AE4662" s="4"/>
      <c r="AF4662" s="4"/>
      <c r="AG4662" s="4"/>
      <c r="AH4662" s="4"/>
      <c r="AI4662" s="4"/>
    </row>
    <row r="4663" spans="1:35" x14ac:dyDescent="0.2">
      <c r="A4663" s="3"/>
      <c r="B4663" s="4"/>
      <c r="C4663" s="4"/>
      <c r="D4663" s="4"/>
      <c r="E4663" s="4"/>
      <c r="F4663" s="4"/>
      <c r="G4663" s="4"/>
      <c r="H4663" s="4"/>
      <c r="I4663" s="4"/>
      <c r="J4663" s="4"/>
      <c r="K4663" s="4"/>
      <c r="L4663" s="4"/>
      <c r="M4663" s="4"/>
      <c r="N4663" s="4"/>
      <c r="O4663" s="4"/>
      <c r="P4663" s="4"/>
      <c r="Q4663" s="4"/>
      <c r="R4663" s="4"/>
      <c r="S4663" s="4"/>
      <c r="T4663" s="4"/>
      <c r="U4663" s="4"/>
      <c r="V4663" s="4"/>
      <c r="W4663" s="4"/>
      <c r="X4663" s="4"/>
      <c r="Y4663" s="4"/>
      <c r="Z4663" s="4"/>
      <c r="AA4663" s="4"/>
      <c r="AB4663" s="4"/>
      <c r="AC4663" s="4"/>
      <c r="AD4663" s="4"/>
      <c r="AE4663" s="4"/>
      <c r="AF4663" s="4"/>
      <c r="AG4663" s="4"/>
      <c r="AH4663" s="4"/>
      <c r="AI4663" s="4"/>
    </row>
    <row r="4664" spans="1:35" x14ac:dyDescent="0.2">
      <c r="A4664" s="3"/>
      <c r="B4664" s="4"/>
      <c r="C4664" s="4"/>
      <c r="D4664" s="4"/>
      <c r="E4664" s="4"/>
      <c r="F4664" s="4"/>
      <c r="G4664" s="4"/>
      <c r="H4664" s="4"/>
      <c r="I4664" s="4"/>
      <c r="J4664" s="4"/>
      <c r="K4664" s="4"/>
      <c r="L4664" s="4"/>
      <c r="M4664" s="4"/>
      <c r="N4664" s="4"/>
      <c r="O4664" s="4"/>
      <c r="P4664" s="4"/>
      <c r="Q4664" s="4"/>
      <c r="R4664" s="4"/>
      <c r="S4664" s="4"/>
      <c r="T4664" s="4"/>
      <c r="U4664" s="4"/>
      <c r="V4664" s="4"/>
      <c r="W4664" s="4"/>
      <c r="X4664" s="4"/>
      <c r="Y4664" s="4"/>
      <c r="Z4664" s="4"/>
      <c r="AA4664" s="4"/>
      <c r="AB4664" s="4"/>
      <c r="AC4664" s="4"/>
      <c r="AD4664" s="4"/>
      <c r="AE4664" s="4"/>
      <c r="AF4664" s="4"/>
      <c r="AG4664" s="4"/>
      <c r="AH4664" s="4"/>
      <c r="AI4664" s="4"/>
    </row>
    <row r="4665" spans="1:35" x14ac:dyDescent="0.2">
      <c r="A4665" s="3"/>
      <c r="B4665" s="4"/>
      <c r="C4665" s="4"/>
      <c r="D4665" s="4"/>
      <c r="E4665" s="4"/>
      <c r="F4665" s="4"/>
      <c r="G4665" s="4"/>
      <c r="H4665" s="4"/>
      <c r="I4665" s="4"/>
      <c r="J4665" s="4"/>
      <c r="K4665" s="4"/>
      <c r="L4665" s="4"/>
      <c r="M4665" s="4"/>
      <c r="N4665" s="4"/>
      <c r="O4665" s="4"/>
      <c r="P4665" s="4"/>
      <c r="Q4665" s="4"/>
      <c r="R4665" s="4"/>
      <c r="S4665" s="4"/>
      <c r="T4665" s="4"/>
      <c r="U4665" s="4"/>
      <c r="V4665" s="4"/>
      <c r="W4665" s="4"/>
      <c r="X4665" s="4"/>
      <c r="Y4665" s="4"/>
      <c r="Z4665" s="4"/>
      <c r="AA4665" s="4"/>
      <c r="AB4665" s="4"/>
      <c r="AC4665" s="4"/>
      <c r="AD4665" s="4"/>
      <c r="AE4665" s="4"/>
      <c r="AF4665" s="4"/>
      <c r="AG4665" s="4"/>
      <c r="AH4665" s="4"/>
      <c r="AI4665" s="4"/>
    </row>
    <row r="4666" spans="1:35" x14ac:dyDescent="0.2">
      <c r="A4666" s="3"/>
      <c r="B4666" s="4"/>
      <c r="C4666" s="4"/>
      <c r="D4666" s="4"/>
      <c r="E4666" s="4"/>
      <c r="F4666" s="4"/>
      <c r="G4666" s="4"/>
      <c r="H4666" s="4"/>
      <c r="I4666" s="4"/>
      <c r="J4666" s="4"/>
      <c r="K4666" s="4"/>
      <c r="L4666" s="4"/>
      <c r="M4666" s="4"/>
      <c r="N4666" s="4"/>
      <c r="O4666" s="4"/>
      <c r="P4666" s="4"/>
      <c r="Q4666" s="4"/>
      <c r="R4666" s="4"/>
      <c r="S4666" s="4"/>
      <c r="T4666" s="4"/>
      <c r="U4666" s="4"/>
      <c r="V4666" s="4"/>
      <c r="W4666" s="4"/>
      <c r="X4666" s="4"/>
      <c r="Y4666" s="4"/>
      <c r="Z4666" s="4"/>
      <c r="AA4666" s="4"/>
      <c r="AB4666" s="4"/>
      <c r="AC4666" s="4"/>
      <c r="AD4666" s="4"/>
      <c r="AE4666" s="4"/>
      <c r="AF4666" s="4"/>
      <c r="AG4666" s="4"/>
      <c r="AH4666" s="4"/>
      <c r="AI4666" s="4"/>
    </row>
    <row r="4667" spans="1:35" x14ac:dyDescent="0.2">
      <c r="A4667" s="3"/>
      <c r="B4667" s="4"/>
      <c r="C4667" s="4"/>
      <c r="D4667" s="4"/>
      <c r="E4667" s="4"/>
      <c r="F4667" s="4"/>
      <c r="G4667" s="4"/>
      <c r="H4667" s="4"/>
      <c r="I4667" s="4"/>
      <c r="J4667" s="4"/>
      <c r="K4667" s="4"/>
      <c r="L4667" s="4"/>
      <c r="M4667" s="4"/>
      <c r="N4667" s="4"/>
      <c r="O4667" s="4"/>
      <c r="P4667" s="4"/>
      <c r="Q4667" s="4"/>
      <c r="R4667" s="4"/>
      <c r="S4667" s="4"/>
      <c r="T4667" s="4"/>
      <c r="U4667" s="4"/>
      <c r="V4667" s="4"/>
      <c r="W4667" s="4"/>
      <c r="X4667" s="4"/>
      <c r="Y4667" s="4"/>
      <c r="Z4667" s="4"/>
      <c r="AA4667" s="4"/>
      <c r="AB4667" s="4"/>
      <c r="AC4667" s="4"/>
      <c r="AD4667" s="4"/>
      <c r="AE4667" s="4"/>
      <c r="AF4667" s="4"/>
      <c r="AG4667" s="4"/>
      <c r="AH4667" s="4"/>
      <c r="AI4667" s="4"/>
    </row>
    <row r="4668" spans="1:35" x14ac:dyDescent="0.2">
      <c r="A4668" s="3"/>
      <c r="B4668" s="4"/>
      <c r="C4668" s="4"/>
      <c r="D4668" s="4"/>
      <c r="E4668" s="4"/>
      <c r="F4668" s="4"/>
      <c r="G4668" s="4"/>
      <c r="H4668" s="4"/>
      <c r="I4668" s="4"/>
      <c r="J4668" s="4"/>
      <c r="K4668" s="4"/>
      <c r="L4668" s="4"/>
      <c r="M4668" s="4"/>
      <c r="N4668" s="4"/>
      <c r="O4668" s="4"/>
      <c r="P4668" s="4"/>
      <c r="Q4668" s="4"/>
      <c r="R4668" s="4"/>
      <c r="S4668" s="4"/>
      <c r="T4668" s="4"/>
      <c r="U4668" s="4"/>
      <c r="V4668" s="4"/>
      <c r="W4668" s="4"/>
      <c r="X4668" s="4"/>
      <c r="Y4668" s="4"/>
      <c r="Z4668" s="4"/>
      <c r="AA4668" s="4"/>
      <c r="AB4668" s="4"/>
      <c r="AC4668" s="4"/>
      <c r="AD4668" s="4"/>
      <c r="AE4668" s="4"/>
      <c r="AF4668" s="4"/>
      <c r="AG4668" s="4"/>
      <c r="AH4668" s="4"/>
      <c r="AI4668" s="4"/>
    </row>
    <row r="4669" spans="1:35" x14ac:dyDescent="0.2">
      <c r="A4669" s="3"/>
      <c r="B4669" s="4"/>
      <c r="C4669" s="4"/>
      <c r="D4669" s="4"/>
      <c r="E4669" s="4"/>
      <c r="F4669" s="4"/>
      <c r="G4669" s="4"/>
      <c r="H4669" s="4"/>
      <c r="I4669" s="4"/>
      <c r="J4669" s="4"/>
      <c r="K4669" s="4"/>
      <c r="L4669" s="4"/>
      <c r="M4669" s="4"/>
      <c r="N4669" s="4"/>
      <c r="O4669" s="4"/>
      <c r="P4669" s="4"/>
      <c r="Q4669" s="4"/>
      <c r="R4669" s="4"/>
      <c r="S4669" s="4"/>
      <c r="T4669" s="4"/>
      <c r="U4669" s="4"/>
      <c r="V4669" s="4"/>
      <c r="W4669" s="4"/>
      <c r="X4669" s="4"/>
      <c r="Y4669" s="4"/>
      <c r="Z4669" s="4"/>
      <c r="AA4669" s="4"/>
      <c r="AB4669" s="4"/>
      <c r="AC4669" s="4"/>
      <c r="AD4669" s="4"/>
      <c r="AE4669" s="4"/>
      <c r="AF4669" s="4"/>
      <c r="AG4669" s="4"/>
      <c r="AH4669" s="4"/>
      <c r="AI4669" s="4"/>
    </row>
    <row r="4670" spans="1:35" x14ac:dyDescent="0.2">
      <c r="A4670" s="3"/>
      <c r="B4670" s="4"/>
      <c r="C4670" s="4"/>
      <c r="D4670" s="4"/>
      <c r="E4670" s="4"/>
      <c r="F4670" s="4"/>
      <c r="G4670" s="4"/>
      <c r="H4670" s="4"/>
      <c r="I4670" s="4"/>
      <c r="J4670" s="4"/>
      <c r="K4670" s="4"/>
      <c r="L4670" s="4"/>
      <c r="M4670" s="4"/>
      <c r="N4670" s="4"/>
      <c r="O4670" s="4"/>
      <c r="P4670" s="4"/>
      <c r="Q4670" s="4"/>
      <c r="R4670" s="4"/>
      <c r="S4670" s="4"/>
      <c r="T4670" s="4"/>
      <c r="U4670" s="4"/>
      <c r="V4670" s="4"/>
      <c r="W4670" s="4"/>
      <c r="X4670" s="4"/>
      <c r="Y4670" s="4"/>
      <c r="Z4670" s="4"/>
      <c r="AA4670" s="4"/>
      <c r="AB4670" s="4"/>
      <c r="AC4670" s="4"/>
      <c r="AD4670" s="4"/>
      <c r="AE4670" s="4"/>
      <c r="AF4670" s="4"/>
      <c r="AG4670" s="4"/>
      <c r="AH4670" s="4"/>
      <c r="AI4670" s="4"/>
    </row>
    <row r="4671" spans="1:35" x14ac:dyDescent="0.2">
      <c r="A4671" s="3"/>
      <c r="B4671" s="4"/>
      <c r="C4671" s="4"/>
      <c r="D4671" s="4"/>
      <c r="E4671" s="4"/>
      <c r="F4671" s="4"/>
      <c r="G4671" s="4"/>
      <c r="H4671" s="4"/>
      <c r="I4671" s="4"/>
      <c r="J4671" s="4"/>
      <c r="K4671" s="4"/>
      <c r="L4671" s="4"/>
      <c r="M4671" s="4"/>
      <c r="N4671" s="4"/>
      <c r="O4671" s="4"/>
      <c r="P4671" s="4"/>
      <c r="Q4671" s="4"/>
      <c r="R4671" s="4"/>
      <c r="S4671" s="4"/>
      <c r="T4671" s="4"/>
      <c r="U4671" s="4"/>
      <c r="V4671" s="4"/>
      <c r="W4671" s="4"/>
      <c r="X4671" s="4"/>
      <c r="Y4671" s="4"/>
      <c r="Z4671" s="4"/>
      <c r="AA4671" s="4"/>
      <c r="AB4671" s="4"/>
      <c r="AC4671" s="4"/>
      <c r="AD4671" s="4"/>
      <c r="AE4671" s="4"/>
      <c r="AF4671" s="4"/>
      <c r="AG4671" s="4"/>
      <c r="AH4671" s="4"/>
      <c r="AI4671" s="4"/>
    </row>
    <row r="4672" spans="1:35" x14ac:dyDescent="0.2">
      <c r="A4672" s="3"/>
      <c r="B4672" s="4"/>
      <c r="C4672" s="4"/>
      <c r="D4672" s="4"/>
      <c r="E4672" s="4"/>
      <c r="F4672" s="4"/>
      <c r="G4672" s="4"/>
      <c r="H4672" s="4"/>
      <c r="I4672" s="4"/>
      <c r="J4672" s="4"/>
      <c r="K4672" s="4"/>
      <c r="L4672" s="4"/>
      <c r="M4672" s="4"/>
      <c r="N4672" s="4"/>
      <c r="O4672" s="4"/>
      <c r="P4672" s="4"/>
      <c r="Q4672" s="4"/>
      <c r="R4672" s="4"/>
      <c r="S4672" s="4"/>
      <c r="T4672" s="4"/>
      <c r="U4672" s="4"/>
      <c r="V4672" s="4"/>
      <c r="W4672" s="4"/>
      <c r="X4672" s="4"/>
      <c r="Y4672" s="4"/>
      <c r="Z4672" s="4"/>
      <c r="AA4672" s="4"/>
      <c r="AB4672" s="4"/>
      <c r="AC4672" s="4"/>
      <c r="AD4672" s="4"/>
      <c r="AE4672" s="4"/>
      <c r="AF4672" s="4"/>
      <c r="AG4672" s="4"/>
      <c r="AH4672" s="4"/>
      <c r="AI4672" s="4"/>
    </row>
    <row r="4673" spans="1:35" x14ac:dyDescent="0.2">
      <c r="A4673" s="3"/>
      <c r="B4673" s="4"/>
      <c r="C4673" s="4"/>
      <c r="D4673" s="4"/>
      <c r="E4673" s="4"/>
      <c r="F4673" s="4"/>
      <c r="G4673" s="4"/>
      <c r="H4673" s="4"/>
      <c r="I4673" s="4"/>
      <c r="J4673" s="4"/>
      <c r="K4673" s="4"/>
      <c r="L4673" s="4"/>
      <c r="M4673" s="4"/>
      <c r="N4673" s="4"/>
      <c r="O4673" s="4"/>
      <c r="P4673" s="4"/>
      <c r="Q4673" s="4"/>
      <c r="R4673" s="4"/>
      <c r="S4673" s="4"/>
      <c r="T4673" s="4"/>
      <c r="U4673" s="4"/>
      <c r="V4673" s="4"/>
      <c r="W4673" s="4"/>
      <c r="X4673" s="4"/>
      <c r="Y4673" s="4"/>
      <c r="Z4673" s="4"/>
      <c r="AA4673" s="4"/>
      <c r="AB4673" s="4"/>
      <c r="AC4673" s="4"/>
      <c r="AD4673" s="4"/>
      <c r="AE4673" s="4"/>
      <c r="AF4673" s="4"/>
      <c r="AG4673" s="4"/>
      <c r="AH4673" s="4"/>
      <c r="AI4673" s="4"/>
    </row>
    <row r="4674" spans="1:35" x14ac:dyDescent="0.2">
      <c r="A4674" s="3"/>
      <c r="B4674" s="4"/>
      <c r="C4674" s="4"/>
      <c r="D4674" s="4"/>
      <c r="E4674" s="4"/>
      <c r="F4674" s="4"/>
      <c r="G4674" s="4"/>
      <c r="H4674" s="4"/>
      <c r="I4674" s="4"/>
      <c r="J4674" s="4"/>
      <c r="K4674" s="4"/>
      <c r="L4674" s="4"/>
      <c r="M4674" s="4"/>
      <c r="N4674" s="4"/>
      <c r="O4674" s="4"/>
      <c r="P4674" s="4"/>
      <c r="Q4674" s="4"/>
      <c r="R4674" s="4"/>
      <c r="S4674" s="4"/>
      <c r="T4674" s="4"/>
      <c r="U4674" s="4"/>
      <c r="V4674" s="4"/>
      <c r="W4674" s="4"/>
      <c r="X4674" s="4"/>
      <c r="Y4674" s="4"/>
      <c r="Z4674" s="4"/>
      <c r="AA4674" s="4"/>
      <c r="AB4674" s="4"/>
      <c r="AC4674" s="4"/>
      <c r="AD4674" s="4"/>
      <c r="AE4674" s="4"/>
      <c r="AF4674" s="4"/>
      <c r="AG4674" s="4"/>
      <c r="AH4674" s="4"/>
      <c r="AI4674" s="4"/>
    </row>
    <row r="4675" spans="1:35" x14ac:dyDescent="0.2">
      <c r="A4675" s="3"/>
      <c r="B4675" s="4"/>
      <c r="C4675" s="4"/>
      <c r="D4675" s="4"/>
      <c r="E4675" s="4"/>
      <c r="F4675" s="4"/>
      <c r="G4675" s="4"/>
      <c r="H4675" s="4"/>
      <c r="I4675" s="4"/>
      <c r="J4675" s="4"/>
      <c r="K4675" s="4"/>
      <c r="L4675" s="4"/>
      <c r="M4675" s="4"/>
      <c r="N4675" s="4"/>
      <c r="O4675" s="4"/>
      <c r="P4675" s="4"/>
      <c r="Q4675" s="4"/>
      <c r="R4675" s="4"/>
      <c r="S4675" s="4"/>
      <c r="T4675" s="4"/>
      <c r="U4675" s="4"/>
      <c r="V4675" s="4"/>
      <c r="W4675" s="4"/>
      <c r="X4675" s="4"/>
      <c r="Y4675" s="4"/>
      <c r="Z4675" s="4"/>
      <c r="AA4675" s="4"/>
      <c r="AB4675" s="4"/>
      <c r="AC4675" s="4"/>
      <c r="AD4675" s="4"/>
      <c r="AE4675" s="4"/>
      <c r="AF4675" s="4"/>
      <c r="AG4675" s="4"/>
      <c r="AH4675" s="4"/>
      <c r="AI4675" s="4"/>
    </row>
    <row r="4676" spans="1:35" x14ac:dyDescent="0.2">
      <c r="A4676" s="3"/>
      <c r="B4676" s="4"/>
      <c r="C4676" s="4"/>
      <c r="D4676" s="4"/>
      <c r="E4676" s="4"/>
      <c r="F4676" s="4"/>
      <c r="G4676" s="4"/>
      <c r="H4676" s="4"/>
      <c r="I4676" s="4"/>
      <c r="J4676" s="4"/>
      <c r="K4676" s="4"/>
      <c r="L4676" s="4"/>
      <c r="M4676" s="4"/>
      <c r="N4676" s="4"/>
      <c r="O4676" s="4"/>
      <c r="P4676" s="4"/>
      <c r="Q4676" s="4"/>
      <c r="R4676" s="4"/>
      <c r="S4676" s="4"/>
      <c r="T4676" s="4"/>
      <c r="U4676" s="4"/>
      <c r="V4676" s="4"/>
      <c r="W4676" s="4"/>
      <c r="X4676" s="4"/>
      <c r="Y4676" s="4"/>
      <c r="Z4676" s="4"/>
      <c r="AA4676" s="4"/>
      <c r="AB4676" s="4"/>
      <c r="AC4676" s="4"/>
      <c r="AD4676" s="4"/>
      <c r="AE4676" s="4"/>
      <c r="AF4676" s="4"/>
      <c r="AG4676" s="4"/>
      <c r="AH4676" s="4"/>
      <c r="AI4676" s="4"/>
    </row>
    <row r="4677" spans="1:35" x14ac:dyDescent="0.2">
      <c r="A4677" s="3"/>
      <c r="B4677" s="4"/>
      <c r="C4677" s="4"/>
      <c r="D4677" s="4"/>
      <c r="E4677" s="4"/>
      <c r="F4677" s="4"/>
      <c r="G4677" s="4"/>
      <c r="H4677" s="4"/>
      <c r="I4677" s="4"/>
      <c r="J4677" s="4"/>
      <c r="K4677" s="4"/>
      <c r="L4677" s="4"/>
      <c r="M4677" s="4"/>
      <c r="N4677" s="4"/>
      <c r="O4677" s="4"/>
      <c r="P4677" s="4"/>
      <c r="Q4677" s="4"/>
      <c r="R4677" s="4"/>
      <c r="S4677" s="4"/>
      <c r="T4677" s="4"/>
      <c r="U4677" s="4"/>
      <c r="V4677" s="4"/>
      <c r="W4677" s="4"/>
      <c r="X4677" s="4"/>
      <c r="Y4677" s="4"/>
      <c r="Z4677" s="4"/>
      <c r="AA4677" s="4"/>
      <c r="AB4677" s="4"/>
      <c r="AC4677" s="4"/>
      <c r="AD4677" s="4"/>
      <c r="AE4677" s="4"/>
      <c r="AF4677" s="4"/>
      <c r="AG4677" s="4"/>
      <c r="AH4677" s="4"/>
      <c r="AI4677" s="4"/>
    </row>
    <row r="4678" spans="1:35" x14ac:dyDescent="0.2">
      <c r="A4678" s="3"/>
      <c r="B4678" s="4"/>
      <c r="C4678" s="4"/>
      <c r="D4678" s="4"/>
      <c r="E4678" s="4"/>
      <c r="F4678" s="4"/>
      <c r="G4678" s="4"/>
      <c r="H4678" s="4"/>
      <c r="I4678" s="4"/>
      <c r="J4678" s="4"/>
      <c r="K4678" s="4"/>
      <c r="L4678" s="4"/>
      <c r="M4678" s="4"/>
      <c r="N4678" s="4"/>
      <c r="O4678" s="4"/>
      <c r="P4678" s="4"/>
      <c r="Q4678" s="4"/>
      <c r="R4678" s="4"/>
      <c r="S4678" s="4"/>
      <c r="T4678" s="4"/>
      <c r="U4678" s="4"/>
      <c r="V4678" s="4"/>
      <c r="W4678" s="4"/>
      <c r="X4678" s="4"/>
      <c r="Y4678" s="4"/>
      <c r="Z4678" s="4"/>
      <c r="AA4678" s="4"/>
      <c r="AB4678" s="4"/>
      <c r="AC4678" s="4"/>
      <c r="AD4678" s="4"/>
      <c r="AE4678" s="4"/>
      <c r="AF4678" s="4"/>
      <c r="AG4678" s="4"/>
      <c r="AH4678" s="4"/>
      <c r="AI4678" s="4"/>
    </row>
    <row r="4679" spans="1:35" x14ac:dyDescent="0.2">
      <c r="A4679" s="3"/>
      <c r="B4679" s="4"/>
      <c r="C4679" s="4"/>
      <c r="D4679" s="4"/>
      <c r="E4679" s="4"/>
      <c r="F4679" s="4"/>
      <c r="G4679" s="4"/>
      <c r="H4679" s="4"/>
      <c r="I4679" s="4"/>
      <c r="J4679" s="4"/>
      <c r="K4679" s="4"/>
      <c r="L4679" s="4"/>
      <c r="M4679" s="4"/>
      <c r="N4679" s="4"/>
      <c r="O4679" s="4"/>
      <c r="P4679" s="4"/>
      <c r="Q4679" s="4"/>
      <c r="R4679" s="4"/>
      <c r="S4679" s="4"/>
      <c r="T4679" s="4"/>
      <c r="U4679" s="4"/>
      <c r="V4679" s="4"/>
      <c r="W4679" s="4"/>
      <c r="X4679" s="4"/>
      <c r="Y4679" s="4"/>
      <c r="Z4679" s="4"/>
      <c r="AA4679" s="4"/>
      <c r="AB4679" s="4"/>
      <c r="AC4679" s="4"/>
      <c r="AD4679" s="4"/>
      <c r="AE4679" s="4"/>
      <c r="AF4679" s="4"/>
      <c r="AG4679" s="4"/>
      <c r="AH4679" s="4"/>
      <c r="AI4679" s="4"/>
    </row>
    <row r="4680" spans="1:35" x14ac:dyDescent="0.2">
      <c r="A4680" s="3"/>
      <c r="B4680" s="4"/>
      <c r="C4680" s="4"/>
      <c r="D4680" s="4"/>
      <c r="E4680" s="4"/>
      <c r="F4680" s="4"/>
      <c r="G4680" s="4"/>
      <c r="H4680" s="4"/>
      <c r="I4680" s="4"/>
      <c r="J4680" s="4"/>
      <c r="K4680" s="4"/>
      <c r="L4680" s="4"/>
      <c r="M4680" s="4"/>
      <c r="N4680" s="4"/>
      <c r="O4680" s="4"/>
      <c r="P4680" s="4"/>
      <c r="Q4680" s="4"/>
      <c r="R4680" s="4"/>
      <c r="S4680" s="4"/>
      <c r="T4680" s="4"/>
      <c r="U4680" s="4"/>
      <c r="V4680" s="4"/>
      <c r="W4680" s="4"/>
      <c r="X4680" s="4"/>
      <c r="Y4680" s="4"/>
      <c r="Z4680" s="4"/>
      <c r="AA4680" s="4"/>
      <c r="AB4680" s="4"/>
      <c r="AC4680" s="4"/>
      <c r="AD4680" s="4"/>
      <c r="AE4680" s="4"/>
      <c r="AF4680" s="4"/>
      <c r="AG4680" s="4"/>
      <c r="AH4680" s="4"/>
      <c r="AI4680" s="4"/>
    </row>
    <row r="4681" spans="1:35" x14ac:dyDescent="0.2">
      <c r="A4681" s="3"/>
      <c r="B4681" s="4"/>
      <c r="C4681" s="4"/>
      <c r="D4681" s="4"/>
      <c r="E4681" s="4"/>
      <c r="F4681" s="4"/>
      <c r="G4681" s="4"/>
      <c r="H4681" s="4"/>
      <c r="I4681" s="4"/>
      <c r="J4681" s="4"/>
      <c r="K4681" s="4"/>
      <c r="L4681" s="4"/>
      <c r="M4681" s="4"/>
      <c r="N4681" s="4"/>
      <c r="O4681" s="4"/>
      <c r="P4681" s="4"/>
      <c r="Q4681" s="4"/>
      <c r="R4681" s="4"/>
      <c r="S4681" s="4"/>
      <c r="T4681" s="4"/>
      <c r="U4681" s="4"/>
      <c r="V4681" s="4"/>
      <c r="W4681" s="4"/>
      <c r="X4681" s="4"/>
      <c r="Y4681" s="4"/>
      <c r="Z4681" s="4"/>
      <c r="AA4681" s="4"/>
      <c r="AB4681" s="4"/>
      <c r="AC4681" s="4"/>
      <c r="AD4681" s="4"/>
      <c r="AE4681" s="4"/>
      <c r="AF4681" s="4"/>
      <c r="AG4681" s="4"/>
      <c r="AH4681" s="4"/>
      <c r="AI4681" s="4"/>
    </row>
    <row r="4682" spans="1:35" x14ac:dyDescent="0.2">
      <c r="A4682" s="3"/>
      <c r="B4682" s="4"/>
      <c r="C4682" s="4"/>
      <c r="D4682" s="4"/>
      <c r="E4682" s="4"/>
      <c r="F4682" s="4"/>
      <c r="G4682" s="4"/>
      <c r="H4682" s="4"/>
      <c r="I4682" s="4"/>
      <c r="J4682" s="4"/>
      <c r="K4682" s="4"/>
      <c r="L4682" s="4"/>
      <c r="M4682" s="4"/>
      <c r="N4682" s="4"/>
      <c r="O4682" s="4"/>
      <c r="P4682" s="4"/>
      <c r="Q4682" s="4"/>
      <c r="R4682" s="4"/>
      <c r="S4682" s="4"/>
      <c r="T4682" s="4"/>
      <c r="U4682" s="4"/>
      <c r="V4682" s="4"/>
      <c r="W4682" s="4"/>
      <c r="X4682" s="4"/>
      <c r="Y4682" s="4"/>
      <c r="Z4682" s="4"/>
      <c r="AA4682" s="4"/>
      <c r="AB4682" s="4"/>
      <c r="AC4682" s="4"/>
      <c r="AD4682" s="4"/>
      <c r="AE4682" s="4"/>
      <c r="AF4682" s="4"/>
      <c r="AG4682" s="4"/>
      <c r="AH4682" s="4"/>
      <c r="AI4682" s="4"/>
    </row>
    <row r="4683" spans="1:35" x14ac:dyDescent="0.2">
      <c r="A4683" s="3"/>
      <c r="B4683" s="4"/>
      <c r="C4683" s="4"/>
      <c r="D4683" s="4"/>
      <c r="E4683" s="4"/>
      <c r="F4683" s="4"/>
      <c r="G4683" s="4"/>
      <c r="H4683" s="4"/>
      <c r="I4683" s="4"/>
      <c r="J4683" s="4"/>
      <c r="K4683" s="4"/>
      <c r="L4683" s="4"/>
      <c r="M4683" s="4"/>
      <c r="N4683" s="4"/>
      <c r="O4683" s="4"/>
      <c r="P4683" s="4"/>
      <c r="Q4683" s="4"/>
      <c r="R4683" s="4"/>
      <c r="S4683" s="4"/>
      <c r="T4683" s="4"/>
      <c r="U4683" s="4"/>
      <c r="V4683" s="4"/>
      <c r="W4683" s="4"/>
      <c r="X4683" s="4"/>
      <c r="Y4683" s="4"/>
      <c r="Z4683" s="4"/>
      <c r="AA4683" s="4"/>
      <c r="AB4683" s="4"/>
      <c r="AC4683" s="4"/>
      <c r="AD4683" s="4"/>
      <c r="AE4683" s="4"/>
      <c r="AF4683" s="4"/>
      <c r="AG4683" s="4"/>
      <c r="AH4683" s="4"/>
      <c r="AI4683" s="4"/>
    </row>
    <row r="4684" spans="1:35" x14ac:dyDescent="0.2">
      <c r="A4684" s="3"/>
      <c r="B4684" s="4"/>
      <c r="C4684" s="4"/>
      <c r="D4684" s="4"/>
      <c r="E4684" s="4"/>
      <c r="F4684" s="4"/>
      <c r="G4684" s="4"/>
      <c r="H4684" s="4"/>
      <c r="I4684" s="4"/>
      <c r="J4684" s="4"/>
      <c r="K4684" s="4"/>
      <c r="L4684" s="4"/>
      <c r="M4684" s="4"/>
      <c r="N4684" s="4"/>
      <c r="O4684" s="4"/>
      <c r="P4684" s="4"/>
      <c r="Q4684" s="4"/>
      <c r="R4684" s="4"/>
      <c r="S4684" s="4"/>
      <c r="T4684" s="4"/>
      <c r="U4684" s="4"/>
      <c r="V4684" s="4"/>
      <c r="W4684" s="4"/>
      <c r="X4684" s="4"/>
      <c r="Y4684" s="4"/>
      <c r="Z4684" s="4"/>
      <c r="AA4684" s="4"/>
      <c r="AB4684" s="4"/>
      <c r="AC4684" s="4"/>
      <c r="AD4684" s="4"/>
      <c r="AE4684" s="4"/>
      <c r="AF4684" s="4"/>
      <c r="AG4684" s="4"/>
      <c r="AH4684" s="4"/>
      <c r="AI4684" s="4"/>
    </row>
    <row r="4685" spans="1:35" x14ac:dyDescent="0.2">
      <c r="A4685" s="3"/>
      <c r="B4685" s="4"/>
      <c r="C4685" s="4"/>
      <c r="D4685" s="4"/>
      <c r="E4685" s="4"/>
      <c r="F4685" s="4"/>
      <c r="G4685" s="4"/>
      <c r="H4685" s="4"/>
      <c r="I4685" s="4"/>
      <c r="J4685" s="4"/>
      <c r="K4685" s="4"/>
      <c r="L4685" s="4"/>
      <c r="M4685" s="4"/>
      <c r="N4685" s="4"/>
      <c r="O4685" s="4"/>
      <c r="P4685" s="4"/>
      <c r="Q4685" s="4"/>
      <c r="R4685" s="4"/>
      <c r="S4685" s="4"/>
      <c r="T4685" s="4"/>
      <c r="U4685" s="4"/>
      <c r="V4685" s="4"/>
      <c r="W4685" s="4"/>
      <c r="X4685" s="4"/>
      <c r="Y4685" s="4"/>
      <c r="Z4685" s="4"/>
      <c r="AA4685" s="4"/>
      <c r="AB4685" s="4"/>
      <c r="AC4685" s="4"/>
      <c r="AD4685" s="4"/>
      <c r="AE4685" s="4"/>
      <c r="AF4685" s="4"/>
      <c r="AG4685" s="4"/>
      <c r="AH4685" s="4"/>
      <c r="AI4685" s="4"/>
    </row>
    <row r="4686" spans="1:35" x14ac:dyDescent="0.2">
      <c r="A4686" s="3"/>
      <c r="B4686" s="4"/>
      <c r="C4686" s="4"/>
      <c r="D4686" s="4"/>
      <c r="E4686" s="4"/>
      <c r="F4686" s="4"/>
      <c r="G4686" s="4"/>
      <c r="H4686" s="4"/>
      <c r="I4686" s="4"/>
      <c r="J4686" s="4"/>
      <c r="K4686" s="4"/>
      <c r="L4686" s="4"/>
      <c r="M4686" s="4"/>
      <c r="N4686" s="4"/>
      <c r="O4686" s="4"/>
      <c r="P4686" s="4"/>
      <c r="Q4686" s="4"/>
      <c r="R4686" s="4"/>
      <c r="S4686" s="4"/>
      <c r="T4686" s="4"/>
      <c r="U4686" s="4"/>
      <c r="V4686" s="4"/>
      <c r="W4686" s="4"/>
      <c r="X4686" s="4"/>
      <c r="Y4686" s="4"/>
      <c r="Z4686" s="4"/>
      <c r="AA4686" s="4"/>
      <c r="AB4686" s="4"/>
      <c r="AC4686" s="4"/>
      <c r="AD4686" s="4"/>
      <c r="AE4686" s="4"/>
      <c r="AF4686" s="4"/>
      <c r="AG4686" s="4"/>
      <c r="AH4686" s="4"/>
      <c r="AI4686" s="4"/>
    </row>
    <row r="4687" spans="1:35" x14ac:dyDescent="0.2">
      <c r="A4687" s="3"/>
      <c r="B4687" s="4"/>
      <c r="C4687" s="4"/>
      <c r="D4687" s="4"/>
      <c r="E4687" s="4"/>
      <c r="F4687" s="4"/>
      <c r="G4687" s="4"/>
      <c r="H4687" s="4"/>
      <c r="I4687" s="4"/>
      <c r="J4687" s="4"/>
      <c r="K4687" s="4"/>
      <c r="L4687" s="4"/>
      <c r="M4687" s="4"/>
      <c r="N4687" s="4"/>
      <c r="O4687" s="4"/>
      <c r="P4687" s="4"/>
      <c r="Q4687" s="4"/>
      <c r="R4687" s="4"/>
      <c r="S4687" s="4"/>
      <c r="T4687" s="4"/>
      <c r="U4687" s="4"/>
      <c r="V4687" s="4"/>
      <c r="W4687" s="4"/>
      <c r="X4687" s="4"/>
      <c r="Y4687" s="4"/>
      <c r="Z4687" s="4"/>
      <c r="AA4687" s="4"/>
      <c r="AB4687" s="4"/>
      <c r="AC4687" s="4"/>
      <c r="AD4687" s="4"/>
      <c r="AE4687" s="4"/>
      <c r="AF4687" s="4"/>
      <c r="AG4687" s="4"/>
      <c r="AH4687" s="4"/>
      <c r="AI4687" s="4"/>
    </row>
    <row r="4688" spans="1:35" x14ac:dyDescent="0.2">
      <c r="A4688" s="3"/>
      <c r="B4688" s="4"/>
      <c r="C4688" s="4"/>
      <c r="D4688" s="4"/>
      <c r="E4688" s="4"/>
      <c r="F4688" s="4"/>
      <c r="G4688" s="4"/>
      <c r="H4688" s="4"/>
      <c r="I4688" s="4"/>
      <c r="J4688" s="4"/>
      <c r="K4688" s="4"/>
      <c r="L4688" s="4"/>
      <c r="M4688" s="4"/>
      <c r="N4688" s="4"/>
      <c r="O4688" s="4"/>
      <c r="P4688" s="4"/>
      <c r="Q4688" s="4"/>
      <c r="R4688" s="4"/>
      <c r="S4688" s="4"/>
      <c r="T4688" s="4"/>
      <c r="U4688" s="4"/>
      <c r="V4688" s="4"/>
      <c r="W4688" s="4"/>
      <c r="X4688" s="4"/>
      <c r="Y4688" s="4"/>
      <c r="Z4688" s="4"/>
      <c r="AA4688" s="4"/>
      <c r="AB4688" s="4"/>
      <c r="AC4688" s="4"/>
      <c r="AD4688" s="4"/>
      <c r="AE4688" s="4"/>
      <c r="AF4688" s="4"/>
      <c r="AG4688" s="4"/>
      <c r="AH4688" s="4"/>
      <c r="AI4688" s="4"/>
    </row>
    <row r="4689" spans="1:35" x14ac:dyDescent="0.2">
      <c r="A4689" s="3"/>
      <c r="B4689" s="4"/>
      <c r="C4689" s="4"/>
      <c r="D4689" s="4"/>
      <c r="E4689" s="4"/>
      <c r="F4689" s="4"/>
      <c r="G4689" s="4"/>
      <c r="H4689" s="4"/>
      <c r="I4689" s="4"/>
      <c r="J4689" s="4"/>
      <c r="K4689" s="4"/>
      <c r="L4689" s="4"/>
      <c r="M4689" s="4"/>
      <c r="N4689" s="4"/>
      <c r="O4689" s="4"/>
      <c r="P4689" s="4"/>
      <c r="Q4689" s="4"/>
      <c r="R4689" s="4"/>
      <c r="S4689" s="4"/>
      <c r="T4689" s="4"/>
      <c r="U4689" s="4"/>
      <c r="V4689" s="4"/>
      <c r="W4689" s="4"/>
      <c r="X4689" s="4"/>
      <c r="Y4689" s="4"/>
      <c r="Z4689" s="4"/>
      <c r="AA4689" s="4"/>
      <c r="AB4689" s="4"/>
      <c r="AC4689" s="4"/>
      <c r="AD4689" s="4"/>
      <c r="AE4689" s="4"/>
      <c r="AF4689" s="4"/>
      <c r="AG4689" s="4"/>
      <c r="AH4689" s="4"/>
      <c r="AI4689" s="4"/>
    </row>
    <row r="4690" spans="1:35" x14ac:dyDescent="0.2">
      <c r="A4690" s="3"/>
      <c r="B4690" s="4"/>
      <c r="C4690" s="4"/>
      <c r="D4690" s="4"/>
      <c r="E4690" s="4"/>
      <c r="F4690" s="4"/>
      <c r="G4690" s="4"/>
      <c r="H4690" s="4"/>
      <c r="I4690" s="4"/>
      <c r="J4690" s="4"/>
      <c r="K4690" s="4"/>
      <c r="L4690" s="4"/>
      <c r="M4690" s="4"/>
      <c r="N4690" s="4"/>
      <c r="O4690" s="4"/>
      <c r="P4690" s="4"/>
      <c r="Q4690" s="4"/>
      <c r="R4690" s="4"/>
      <c r="S4690" s="4"/>
      <c r="T4690" s="4"/>
      <c r="U4690" s="4"/>
      <c r="V4690" s="4"/>
      <c r="W4690" s="4"/>
      <c r="X4690" s="4"/>
      <c r="Y4690" s="4"/>
      <c r="Z4690" s="4"/>
      <c r="AA4690" s="4"/>
      <c r="AB4690" s="4"/>
      <c r="AC4690" s="4"/>
      <c r="AD4690" s="4"/>
      <c r="AE4690" s="4"/>
      <c r="AF4690" s="4"/>
      <c r="AG4690" s="4"/>
      <c r="AH4690" s="4"/>
      <c r="AI4690" s="4"/>
    </row>
    <row r="4691" spans="1:35" x14ac:dyDescent="0.2">
      <c r="A4691" s="3"/>
      <c r="B4691" s="4"/>
      <c r="C4691" s="4"/>
      <c r="D4691" s="4"/>
      <c r="E4691" s="4"/>
      <c r="F4691" s="4"/>
      <c r="G4691" s="4"/>
      <c r="H4691" s="4"/>
      <c r="I4691" s="4"/>
      <c r="J4691" s="4"/>
      <c r="K4691" s="4"/>
      <c r="L4691" s="4"/>
      <c r="M4691" s="4"/>
      <c r="N4691" s="4"/>
      <c r="O4691" s="4"/>
      <c r="P4691" s="4"/>
      <c r="Q4691" s="4"/>
      <c r="R4691" s="4"/>
      <c r="S4691" s="4"/>
      <c r="T4691" s="4"/>
      <c r="U4691" s="4"/>
      <c r="V4691" s="4"/>
      <c r="W4691" s="4"/>
      <c r="X4691" s="4"/>
      <c r="Y4691" s="4"/>
      <c r="Z4691" s="4"/>
      <c r="AA4691" s="4"/>
      <c r="AB4691" s="4"/>
      <c r="AC4691" s="4"/>
      <c r="AD4691" s="4"/>
      <c r="AE4691" s="4"/>
      <c r="AF4691" s="4"/>
      <c r="AG4691" s="4"/>
      <c r="AH4691" s="4"/>
      <c r="AI4691" s="4"/>
    </row>
    <row r="4692" spans="1:35" x14ac:dyDescent="0.2">
      <c r="A4692" s="3"/>
      <c r="B4692" s="4"/>
      <c r="C4692" s="4"/>
      <c r="D4692" s="4"/>
      <c r="E4692" s="4"/>
      <c r="F4692" s="4"/>
      <c r="G4692" s="4"/>
      <c r="H4692" s="4"/>
      <c r="I4692" s="4"/>
      <c r="J4692" s="4"/>
      <c r="K4692" s="4"/>
      <c r="L4692" s="4"/>
      <c r="M4692" s="4"/>
      <c r="N4692" s="4"/>
      <c r="O4692" s="4"/>
      <c r="P4692" s="4"/>
      <c r="Q4692" s="4"/>
      <c r="R4692" s="4"/>
      <c r="S4692" s="4"/>
      <c r="T4692" s="4"/>
      <c r="U4692" s="4"/>
      <c r="V4692" s="4"/>
      <c r="W4692" s="4"/>
      <c r="X4692" s="4"/>
      <c r="Y4692" s="4"/>
      <c r="Z4692" s="4"/>
      <c r="AA4692" s="4"/>
      <c r="AB4692" s="4"/>
      <c r="AC4692" s="4"/>
      <c r="AD4692" s="4"/>
      <c r="AE4692" s="4"/>
      <c r="AF4692" s="4"/>
      <c r="AG4692" s="4"/>
      <c r="AH4692" s="4"/>
      <c r="AI4692" s="4"/>
    </row>
    <row r="4693" spans="1:35" x14ac:dyDescent="0.2">
      <c r="A4693" s="3"/>
      <c r="B4693" s="4"/>
      <c r="C4693" s="4"/>
      <c r="D4693" s="4"/>
      <c r="E4693" s="4"/>
      <c r="F4693" s="4"/>
      <c r="G4693" s="4"/>
      <c r="H4693" s="4"/>
      <c r="I4693" s="4"/>
      <c r="J4693" s="4"/>
      <c r="K4693" s="4"/>
      <c r="L4693" s="4"/>
      <c r="M4693" s="4"/>
      <c r="N4693" s="4"/>
      <c r="O4693" s="4"/>
      <c r="P4693" s="4"/>
      <c r="Q4693" s="4"/>
      <c r="R4693" s="4"/>
      <c r="S4693" s="4"/>
      <c r="T4693" s="4"/>
      <c r="U4693" s="4"/>
      <c r="V4693" s="4"/>
      <c r="W4693" s="4"/>
      <c r="X4693" s="4"/>
      <c r="Y4693" s="4"/>
      <c r="Z4693" s="4"/>
      <c r="AA4693" s="4"/>
      <c r="AB4693" s="4"/>
      <c r="AC4693" s="4"/>
      <c r="AD4693" s="4"/>
      <c r="AE4693" s="4"/>
      <c r="AF4693" s="4"/>
      <c r="AG4693" s="4"/>
      <c r="AH4693" s="4"/>
      <c r="AI4693" s="4"/>
    </row>
    <row r="4694" spans="1:35" x14ac:dyDescent="0.2">
      <c r="A4694" s="3"/>
      <c r="B4694" s="4"/>
      <c r="C4694" s="4"/>
      <c r="D4694" s="4"/>
      <c r="E4694" s="4"/>
      <c r="F4694" s="4"/>
      <c r="G4694" s="4"/>
      <c r="H4694" s="4"/>
      <c r="I4694" s="4"/>
      <c r="J4694" s="4"/>
      <c r="K4694" s="4"/>
      <c r="L4694" s="4"/>
      <c r="M4694" s="4"/>
      <c r="N4694" s="4"/>
      <c r="O4694" s="4"/>
      <c r="P4694" s="4"/>
      <c r="Q4694" s="4"/>
      <c r="R4694" s="4"/>
      <c r="S4694" s="4"/>
      <c r="T4694" s="4"/>
      <c r="U4694" s="4"/>
      <c r="V4694" s="4"/>
      <c r="W4694" s="4"/>
      <c r="X4694" s="4"/>
      <c r="Y4694" s="4"/>
      <c r="Z4694" s="4"/>
      <c r="AA4694" s="4"/>
      <c r="AB4694" s="4"/>
      <c r="AC4694" s="4"/>
      <c r="AD4694" s="4"/>
      <c r="AE4694" s="4"/>
      <c r="AF4694" s="4"/>
      <c r="AG4694" s="4"/>
      <c r="AH4694" s="4"/>
      <c r="AI4694" s="4"/>
    </row>
    <row r="4695" spans="1:35" x14ac:dyDescent="0.2">
      <c r="A4695" s="3"/>
      <c r="B4695" s="4"/>
      <c r="C4695" s="4"/>
      <c r="D4695" s="4"/>
      <c r="E4695" s="4"/>
      <c r="F4695" s="4"/>
      <c r="G4695" s="4"/>
      <c r="H4695" s="4"/>
      <c r="I4695" s="4"/>
      <c r="J4695" s="4"/>
      <c r="K4695" s="4"/>
      <c r="L4695" s="4"/>
      <c r="M4695" s="4"/>
      <c r="N4695" s="4"/>
      <c r="O4695" s="4"/>
      <c r="P4695" s="4"/>
      <c r="Q4695" s="4"/>
      <c r="R4695" s="4"/>
      <c r="S4695" s="4"/>
      <c r="T4695" s="4"/>
      <c r="U4695" s="4"/>
      <c r="V4695" s="4"/>
      <c r="W4695" s="4"/>
      <c r="X4695" s="4"/>
      <c r="Y4695" s="4"/>
      <c r="Z4695" s="4"/>
      <c r="AA4695" s="4"/>
      <c r="AB4695" s="4"/>
      <c r="AC4695" s="4"/>
      <c r="AD4695" s="4"/>
      <c r="AE4695" s="4"/>
      <c r="AF4695" s="4"/>
      <c r="AG4695" s="4"/>
      <c r="AH4695" s="4"/>
      <c r="AI4695" s="4"/>
    </row>
    <row r="4696" spans="1:35" x14ac:dyDescent="0.2">
      <c r="A4696" s="3"/>
      <c r="B4696" s="4"/>
      <c r="C4696" s="4"/>
      <c r="D4696" s="4"/>
      <c r="E4696" s="4"/>
      <c r="F4696" s="4"/>
      <c r="G4696" s="4"/>
      <c r="H4696" s="4"/>
      <c r="I4696" s="4"/>
      <c r="J4696" s="4"/>
      <c r="K4696" s="4"/>
      <c r="L4696" s="4"/>
      <c r="M4696" s="4"/>
      <c r="N4696" s="4"/>
      <c r="O4696" s="4"/>
      <c r="P4696" s="4"/>
      <c r="Q4696" s="4"/>
      <c r="R4696" s="4"/>
      <c r="S4696" s="4"/>
      <c r="T4696" s="4"/>
      <c r="U4696" s="4"/>
      <c r="V4696" s="4"/>
      <c r="W4696" s="4"/>
      <c r="X4696" s="4"/>
      <c r="Y4696" s="4"/>
      <c r="Z4696" s="4"/>
      <c r="AA4696" s="4"/>
      <c r="AB4696" s="4"/>
      <c r="AC4696" s="4"/>
      <c r="AD4696" s="4"/>
      <c r="AE4696" s="4"/>
      <c r="AF4696" s="4"/>
      <c r="AG4696" s="4"/>
      <c r="AH4696" s="4"/>
      <c r="AI4696" s="4"/>
    </row>
    <row r="4697" spans="1:35" x14ac:dyDescent="0.2">
      <c r="A4697" s="3"/>
      <c r="B4697" s="4"/>
      <c r="C4697" s="4"/>
      <c r="D4697" s="4"/>
      <c r="E4697" s="4"/>
      <c r="F4697" s="4"/>
      <c r="G4697" s="4"/>
      <c r="H4697" s="4"/>
      <c r="I4697" s="4"/>
      <c r="J4697" s="4"/>
      <c r="K4697" s="4"/>
      <c r="L4697" s="4"/>
      <c r="M4697" s="4"/>
      <c r="N4697" s="4"/>
      <c r="O4697" s="4"/>
      <c r="P4697" s="4"/>
      <c r="Q4697" s="4"/>
      <c r="R4697" s="4"/>
      <c r="S4697" s="4"/>
      <c r="T4697" s="4"/>
      <c r="U4697" s="4"/>
      <c r="V4697" s="4"/>
      <c r="W4697" s="4"/>
      <c r="X4697" s="4"/>
      <c r="Y4697" s="4"/>
      <c r="Z4697" s="4"/>
      <c r="AA4697" s="4"/>
      <c r="AB4697" s="4"/>
      <c r="AC4697" s="4"/>
      <c r="AD4697" s="4"/>
      <c r="AE4697" s="4"/>
      <c r="AF4697" s="4"/>
      <c r="AG4697" s="4"/>
      <c r="AH4697" s="4"/>
      <c r="AI4697" s="4"/>
    </row>
    <row r="4698" spans="1:35" x14ac:dyDescent="0.2">
      <c r="A4698" s="3"/>
      <c r="B4698" s="4"/>
      <c r="C4698" s="4"/>
      <c r="D4698" s="4"/>
      <c r="E4698" s="4"/>
      <c r="F4698" s="4"/>
      <c r="G4698" s="4"/>
      <c r="H4698" s="4"/>
      <c r="I4698" s="4"/>
      <c r="J4698" s="4"/>
      <c r="K4698" s="4"/>
      <c r="L4698" s="4"/>
      <c r="M4698" s="4"/>
      <c r="N4698" s="4"/>
      <c r="O4698" s="4"/>
      <c r="P4698" s="4"/>
      <c r="Q4698" s="4"/>
      <c r="R4698" s="4"/>
      <c r="S4698" s="4"/>
      <c r="T4698" s="4"/>
      <c r="U4698" s="4"/>
      <c r="V4698" s="4"/>
      <c r="W4698" s="4"/>
      <c r="X4698" s="4"/>
      <c r="Y4698" s="4"/>
      <c r="Z4698" s="4"/>
      <c r="AA4698" s="4"/>
      <c r="AB4698" s="4"/>
      <c r="AC4698" s="4"/>
      <c r="AD4698" s="4"/>
      <c r="AE4698" s="4"/>
      <c r="AF4698" s="4"/>
      <c r="AG4698" s="4"/>
      <c r="AH4698" s="4"/>
      <c r="AI4698" s="4"/>
    </row>
    <row r="4699" spans="1:35" x14ac:dyDescent="0.2">
      <c r="A4699" s="3"/>
      <c r="B4699" s="4"/>
      <c r="C4699" s="4"/>
      <c r="D4699" s="4"/>
      <c r="E4699" s="4"/>
      <c r="F4699" s="4"/>
      <c r="G4699" s="4"/>
      <c r="H4699" s="4"/>
      <c r="I4699" s="4"/>
      <c r="J4699" s="4"/>
      <c r="K4699" s="4"/>
      <c r="L4699" s="4"/>
      <c r="M4699" s="4"/>
      <c r="N4699" s="4"/>
      <c r="O4699" s="4"/>
      <c r="P4699" s="4"/>
      <c r="Q4699" s="4"/>
      <c r="R4699" s="4"/>
      <c r="S4699" s="4"/>
      <c r="T4699" s="4"/>
      <c r="U4699" s="4"/>
      <c r="V4699" s="4"/>
      <c r="W4699" s="4"/>
      <c r="X4699" s="4"/>
      <c r="Y4699" s="4"/>
      <c r="Z4699" s="4"/>
      <c r="AA4699" s="4"/>
      <c r="AB4699" s="4"/>
      <c r="AC4699" s="4"/>
      <c r="AD4699" s="4"/>
      <c r="AE4699" s="4"/>
      <c r="AF4699" s="4"/>
      <c r="AG4699" s="4"/>
      <c r="AH4699" s="4"/>
      <c r="AI4699" s="4"/>
    </row>
    <row r="4700" spans="1:35" x14ac:dyDescent="0.2">
      <c r="A4700" s="3"/>
      <c r="B4700" s="4"/>
      <c r="C4700" s="4"/>
      <c r="D4700" s="4"/>
      <c r="E4700" s="4"/>
      <c r="F4700" s="4"/>
      <c r="G4700" s="4"/>
      <c r="H4700" s="4"/>
      <c r="I4700" s="4"/>
      <c r="J4700" s="4"/>
      <c r="K4700" s="4"/>
      <c r="L4700" s="4"/>
      <c r="M4700" s="4"/>
      <c r="N4700" s="4"/>
      <c r="O4700" s="4"/>
      <c r="P4700" s="4"/>
      <c r="Q4700" s="4"/>
      <c r="R4700" s="4"/>
      <c r="S4700" s="4"/>
      <c r="T4700" s="4"/>
      <c r="U4700" s="4"/>
      <c r="V4700" s="4"/>
      <c r="W4700" s="4"/>
      <c r="X4700" s="4"/>
      <c r="Y4700" s="4"/>
      <c r="Z4700" s="4"/>
      <c r="AA4700" s="4"/>
      <c r="AB4700" s="4"/>
      <c r="AC4700" s="4"/>
      <c r="AD4700" s="4"/>
      <c r="AE4700" s="4"/>
      <c r="AF4700" s="4"/>
      <c r="AG4700" s="4"/>
      <c r="AH4700" s="4"/>
      <c r="AI4700" s="4"/>
    </row>
    <row r="4701" spans="1:35" x14ac:dyDescent="0.2">
      <c r="A4701" s="3"/>
      <c r="B4701" s="4"/>
      <c r="C4701" s="4"/>
      <c r="D4701" s="4"/>
      <c r="E4701" s="4"/>
      <c r="F4701" s="4"/>
      <c r="G4701" s="4"/>
      <c r="H4701" s="4"/>
      <c r="I4701" s="4"/>
      <c r="J4701" s="4"/>
      <c r="K4701" s="4"/>
      <c r="L4701" s="4"/>
      <c r="M4701" s="4"/>
      <c r="N4701" s="4"/>
      <c r="O4701" s="4"/>
      <c r="P4701" s="4"/>
      <c r="Q4701" s="4"/>
      <c r="R4701" s="4"/>
      <c r="S4701" s="4"/>
      <c r="T4701" s="4"/>
      <c r="U4701" s="4"/>
      <c r="V4701" s="4"/>
      <c r="W4701" s="4"/>
      <c r="X4701" s="4"/>
      <c r="Y4701" s="4"/>
      <c r="Z4701" s="4"/>
      <c r="AA4701" s="4"/>
      <c r="AB4701" s="4"/>
      <c r="AC4701" s="4"/>
      <c r="AD4701" s="4"/>
      <c r="AE4701" s="4"/>
      <c r="AF4701" s="4"/>
      <c r="AG4701" s="4"/>
      <c r="AH4701" s="4"/>
      <c r="AI4701" s="4"/>
    </row>
    <row r="4702" spans="1:35" x14ac:dyDescent="0.2">
      <c r="A4702" s="3"/>
      <c r="B4702" s="4"/>
      <c r="C4702" s="4"/>
      <c r="D4702" s="4"/>
      <c r="E4702" s="4"/>
      <c r="F4702" s="4"/>
      <c r="G4702" s="4"/>
      <c r="H4702" s="4"/>
      <c r="I4702" s="4"/>
      <c r="J4702" s="4"/>
      <c r="K4702" s="4"/>
      <c r="L4702" s="4"/>
      <c r="M4702" s="4"/>
      <c r="N4702" s="4"/>
      <c r="O4702" s="4"/>
      <c r="P4702" s="4"/>
      <c r="Q4702" s="4"/>
      <c r="R4702" s="4"/>
      <c r="S4702" s="4"/>
      <c r="T4702" s="4"/>
      <c r="U4702" s="4"/>
      <c r="V4702" s="4"/>
      <c r="W4702" s="4"/>
      <c r="X4702" s="4"/>
      <c r="Y4702" s="4"/>
      <c r="Z4702" s="4"/>
      <c r="AA4702" s="4"/>
      <c r="AB4702" s="4"/>
      <c r="AC4702" s="4"/>
      <c r="AD4702" s="4"/>
      <c r="AE4702" s="4"/>
      <c r="AF4702" s="4"/>
      <c r="AG4702" s="4"/>
      <c r="AH4702" s="4"/>
      <c r="AI4702" s="4"/>
    </row>
    <row r="4703" spans="1:35" x14ac:dyDescent="0.2">
      <c r="A4703" s="3"/>
      <c r="B4703" s="4"/>
      <c r="C4703" s="4"/>
      <c r="D4703" s="4"/>
      <c r="E4703" s="4"/>
      <c r="F4703" s="4"/>
      <c r="G4703" s="4"/>
      <c r="H4703" s="4"/>
      <c r="I4703" s="4"/>
      <c r="J4703" s="4"/>
      <c r="K4703" s="4"/>
      <c r="L4703" s="4"/>
      <c r="M4703" s="4"/>
      <c r="N4703" s="4"/>
      <c r="O4703" s="4"/>
      <c r="P4703" s="4"/>
      <c r="Q4703" s="4"/>
      <c r="R4703" s="4"/>
      <c r="S4703" s="4"/>
      <c r="T4703" s="4"/>
      <c r="U4703" s="4"/>
      <c r="V4703" s="4"/>
      <c r="W4703" s="4"/>
      <c r="X4703" s="4"/>
      <c r="Y4703" s="4"/>
      <c r="Z4703" s="4"/>
      <c r="AA4703" s="4"/>
      <c r="AB4703" s="4"/>
      <c r="AC4703" s="4"/>
      <c r="AD4703" s="4"/>
      <c r="AE4703" s="4"/>
      <c r="AF4703" s="4"/>
      <c r="AG4703" s="4"/>
      <c r="AH4703" s="4"/>
      <c r="AI4703" s="4"/>
    </row>
    <row r="4704" spans="1:35" x14ac:dyDescent="0.2">
      <c r="A4704" s="3"/>
      <c r="B4704" s="4"/>
      <c r="C4704" s="4"/>
      <c r="D4704" s="4"/>
      <c r="E4704" s="4"/>
      <c r="F4704" s="4"/>
      <c r="G4704" s="4"/>
      <c r="H4704" s="4"/>
      <c r="I4704" s="4"/>
      <c r="J4704" s="4"/>
      <c r="K4704" s="4"/>
      <c r="L4704" s="4"/>
      <c r="M4704" s="4"/>
      <c r="N4704" s="4"/>
      <c r="O4704" s="4"/>
      <c r="P4704" s="4"/>
      <c r="Q4704" s="4"/>
      <c r="R4704" s="4"/>
      <c r="S4704" s="4"/>
      <c r="T4704" s="4"/>
      <c r="U4704" s="4"/>
      <c r="V4704" s="4"/>
      <c r="W4704" s="4"/>
      <c r="X4704" s="4"/>
      <c r="Y4704" s="4"/>
      <c r="Z4704" s="4"/>
      <c r="AA4704" s="4"/>
      <c r="AB4704" s="4"/>
      <c r="AC4704" s="4"/>
      <c r="AD4704" s="4"/>
      <c r="AE4704" s="4"/>
      <c r="AF4704" s="4"/>
      <c r="AG4704" s="4"/>
      <c r="AH4704" s="4"/>
      <c r="AI4704" s="4"/>
    </row>
    <row r="4705" spans="1:35" x14ac:dyDescent="0.2">
      <c r="A4705" s="3"/>
      <c r="B4705" s="4"/>
      <c r="C4705" s="4"/>
      <c r="D4705" s="4"/>
      <c r="E4705" s="4"/>
      <c r="F4705" s="4"/>
      <c r="G4705" s="4"/>
      <c r="H4705" s="4"/>
      <c r="I4705" s="4"/>
      <c r="J4705" s="4"/>
      <c r="K4705" s="4"/>
      <c r="L4705" s="4"/>
      <c r="M4705" s="4"/>
      <c r="N4705" s="4"/>
      <c r="O4705" s="4"/>
      <c r="P4705" s="4"/>
      <c r="Q4705" s="4"/>
      <c r="R4705" s="4"/>
      <c r="S4705" s="4"/>
      <c r="T4705" s="4"/>
      <c r="U4705" s="4"/>
      <c r="V4705" s="4"/>
      <c r="W4705" s="4"/>
      <c r="X4705" s="4"/>
      <c r="Y4705" s="4"/>
      <c r="Z4705" s="4"/>
      <c r="AA4705" s="4"/>
      <c r="AB4705" s="4"/>
      <c r="AC4705" s="4"/>
      <c r="AD4705" s="4"/>
      <c r="AE4705" s="4"/>
      <c r="AF4705" s="4"/>
      <c r="AG4705" s="4"/>
      <c r="AH4705" s="4"/>
      <c r="AI4705" s="4"/>
    </row>
    <row r="4706" spans="1:35" x14ac:dyDescent="0.2">
      <c r="A4706" s="3"/>
      <c r="B4706" s="4"/>
      <c r="C4706" s="4"/>
      <c r="D4706" s="4"/>
      <c r="E4706" s="4"/>
      <c r="F4706" s="4"/>
      <c r="G4706" s="4"/>
      <c r="H4706" s="4"/>
      <c r="I4706" s="4"/>
      <c r="J4706" s="4"/>
      <c r="K4706" s="4"/>
      <c r="L4706" s="4"/>
      <c r="M4706" s="4"/>
      <c r="N4706" s="4"/>
      <c r="O4706" s="4"/>
      <c r="P4706" s="4"/>
      <c r="Q4706" s="4"/>
      <c r="R4706" s="4"/>
      <c r="S4706" s="4"/>
      <c r="T4706" s="4"/>
      <c r="U4706" s="4"/>
      <c r="V4706" s="4"/>
      <c r="W4706" s="4"/>
      <c r="X4706" s="4"/>
      <c r="Y4706" s="4"/>
      <c r="Z4706" s="4"/>
      <c r="AA4706" s="4"/>
      <c r="AB4706" s="4"/>
      <c r="AC4706" s="4"/>
      <c r="AD4706" s="4"/>
      <c r="AE4706" s="4"/>
      <c r="AF4706" s="4"/>
      <c r="AG4706" s="4"/>
      <c r="AH4706" s="4"/>
      <c r="AI4706" s="4"/>
    </row>
    <row r="4707" spans="1:35" x14ac:dyDescent="0.2">
      <c r="A4707" s="3"/>
      <c r="B4707" s="4"/>
      <c r="C4707" s="4"/>
      <c r="D4707" s="4"/>
      <c r="E4707" s="4"/>
      <c r="F4707" s="4"/>
      <c r="G4707" s="4"/>
      <c r="H4707" s="4"/>
      <c r="I4707" s="4"/>
      <c r="J4707" s="4"/>
      <c r="K4707" s="4"/>
      <c r="L4707" s="4"/>
      <c r="M4707" s="4"/>
      <c r="N4707" s="4"/>
      <c r="O4707" s="4"/>
      <c r="P4707" s="4"/>
      <c r="Q4707" s="4"/>
      <c r="R4707" s="4"/>
      <c r="S4707" s="4"/>
      <c r="T4707" s="4"/>
      <c r="U4707" s="4"/>
      <c r="V4707" s="4"/>
      <c r="W4707" s="4"/>
      <c r="X4707" s="4"/>
      <c r="Y4707" s="4"/>
      <c r="Z4707" s="4"/>
      <c r="AA4707" s="4"/>
      <c r="AB4707" s="4"/>
      <c r="AC4707" s="4"/>
      <c r="AD4707" s="4"/>
      <c r="AE4707" s="4"/>
      <c r="AF4707" s="4"/>
      <c r="AG4707" s="4"/>
      <c r="AH4707" s="4"/>
      <c r="AI4707" s="4"/>
    </row>
    <row r="4708" spans="1:35" x14ac:dyDescent="0.2">
      <c r="A4708" s="3"/>
      <c r="B4708" s="4"/>
      <c r="C4708" s="4"/>
      <c r="D4708" s="4"/>
      <c r="E4708" s="4"/>
      <c r="F4708" s="4"/>
      <c r="G4708" s="4"/>
      <c r="H4708" s="4"/>
      <c r="I4708" s="4"/>
      <c r="J4708" s="4"/>
      <c r="K4708" s="4"/>
      <c r="L4708" s="4"/>
      <c r="M4708" s="4"/>
      <c r="N4708" s="4"/>
      <c r="O4708" s="4"/>
      <c r="P4708" s="4"/>
      <c r="Q4708" s="4"/>
      <c r="R4708" s="4"/>
      <c r="S4708" s="4"/>
      <c r="T4708" s="4"/>
      <c r="U4708" s="4"/>
      <c r="V4708" s="4"/>
      <c r="W4708" s="4"/>
      <c r="X4708" s="4"/>
      <c r="Y4708" s="4"/>
      <c r="Z4708" s="4"/>
      <c r="AA4708" s="4"/>
      <c r="AB4708" s="4"/>
      <c r="AC4708" s="4"/>
      <c r="AD4708" s="4"/>
      <c r="AE4708" s="4"/>
      <c r="AF4708" s="4"/>
      <c r="AG4708" s="4"/>
      <c r="AH4708" s="4"/>
      <c r="AI4708" s="4"/>
    </row>
    <row r="4709" spans="1:35" x14ac:dyDescent="0.2">
      <c r="A4709" s="3"/>
      <c r="B4709" s="4"/>
      <c r="C4709" s="4"/>
      <c r="D4709" s="4"/>
      <c r="E4709" s="4"/>
      <c r="F4709" s="4"/>
      <c r="G4709" s="4"/>
      <c r="H4709" s="4"/>
      <c r="I4709" s="4"/>
      <c r="J4709" s="4"/>
      <c r="K4709" s="4"/>
      <c r="L4709" s="4"/>
      <c r="M4709" s="4"/>
      <c r="N4709" s="4"/>
      <c r="O4709" s="4"/>
      <c r="P4709" s="4"/>
      <c r="Q4709" s="4"/>
      <c r="R4709" s="4"/>
      <c r="S4709" s="4"/>
      <c r="T4709" s="4"/>
      <c r="U4709" s="4"/>
      <c r="V4709" s="4"/>
      <c r="W4709" s="4"/>
      <c r="X4709" s="4"/>
      <c r="Y4709" s="4"/>
      <c r="Z4709" s="4"/>
      <c r="AA4709" s="4"/>
      <c r="AB4709" s="4"/>
      <c r="AC4709" s="4"/>
      <c r="AD4709" s="4"/>
      <c r="AE4709" s="4"/>
      <c r="AF4709" s="4"/>
      <c r="AG4709" s="4"/>
      <c r="AH4709" s="4"/>
      <c r="AI4709" s="4"/>
    </row>
    <row r="4710" spans="1:35" x14ac:dyDescent="0.2">
      <c r="A4710" s="3"/>
      <c r="B4710" s="4"/>
      <c r="C4710" s="4"/>
      <c r="D4710" s="4"/>
      <c r="E4710" s="4"/>
      <c r="F4710" s="4"/>
      <c r="G4710" s="4"/>
      <c r="H4710" s="4"/>
      <c r="I4710" s="4"/>
      <c r="J4710" s="4"/>
      <c r="K4710" s="4"/>
      <c r="L4710" s="4"/>
      <c r="M4710" s="4"/>
      <c r="N4710" s="4"/>
      <c r="O4710" s="4"/>
      <c r="P4710" s="4"/>
      <c r="Q4710" s="4"/>
      <c r="R4710" s="4"/>
      <c r="S4710" s="4"/>
      <c r="T4710" s="4"/>
      <c r="U4710" s="4"/>
      <c r="V4710" s="4"/>
      <c r="W4710" s="4"/>
      <c r="X4710" s="4"/>
      <c r="Y4710" s="4"/>
      <c r="Z4710" s="4"/>
      <c r="AA4710" s="4"/>
      <c r="AB4710" s="4"/>
      <c r="AC4710" s="4"/>
      <c r="AD4710" s="4"/>
      <c r="AE4710" s="4"/>
      <c r="AF4710" s="4"/>
      <c r="AG4710" s="4"/>
      <c r="AH4710" s="4"/>
      <c r="AI4710" s="4"/>
    </row>
    <row r="4711" spans="1:35" x14ac:dyDescent="0.2">
      <c r="A4711" s="3"/>
      <c r="B4711" s="4"/>
      <c r="C4711" s="4"/>
      <c r="D4711" s="4"/>
      <c r="E4711" s="4"/>
      <c r="F4711" s="4"/>
      <c r="G4711" s="4"/>
      <c r="H4711" s="4"/>
      <c r="I4711" s="4"/>
      <c r="J4711" s="4"/>
      <c r="K4711" s="4"/>
      <c r="L4711" s="4"/>
      <c r="M4711" s="4"/>
      <c r="N4711" s="4"/>
      <c r="O4711" s="4"/>
      <c r="P4711" s="4"/>
      <c r="Q4711" s="4"/>
      <c r="R4711" s="4"/>
      <c r="S4711" s="4"/>
      <c r="T4711" s="4"/>
      <c r="U4711" s="4"/>
      <c r="V4711" s="4"/>
      <c r="W4711" s="4"/>
      <c r="X4711" s="4"/>
      <c r="Y4711" s="4"/>
      <c r="Z4711" s="4"/>
      <c r="AA4711" s="4"/>
      <c r="AB4711" s="4"/>
      <c r="AC4711" s="4"/>
      <c r="AD4711" s="4"/>
      <c r="AE4711" s="4"/>
      <c r="AF4711" s="4"/>
      <c r="AG4711" s="4"/>
      <c r="AH4711" s="4"/>
      <c r="AI4711" s="4"/>
    </row>
    <row r="4712" spans="1:35" x14ac:dyDescent="0.2">
      <c r="A4712" s="3"/>
      <c r="B4712" s="4"/>
      <c r="C4712" s="4"/>
      <c r="D4712" s="4"/>
      <c r="E4712" s="4"/>
      <c r="F4712" s="4"/>
      <c r="G4712" s="4"/>
      <c r="H4712" s="4"/>
      <c r="I4712" s="4"/>
      <c r="J4712" s="4"/>
      <c r="K4712" s="4"/>
      <c r="L4712" s="4"/>
      <c r="M4712" s="4"/>
      <c r="N4712" s="4"/>
      <c r="O4712" s="4"/>
      <c r="P4712" s="4"/>
      <c r="Q4712" s="4"/>
      <c r="R4712" s="4"/>
      <c r="S4712" s="4"/>
      <c r="T4712" s="4"/>
      <c r="U4712" s="4"/>
      <c r="V4712" s="4"/>
      <c r="W4712" s="4"/>
      <c r="X4712" s="4"/>
      <c r="Y4712" s="4"/>
      <c r="Z4712" s="4"/>
      <c r="AA4712" s="4"/>
      <c r="AB4712" s="4"/>
      <c r="AC4712" s="4"/>
      <c r="AD4712" s="4"/>
      <c r="AE4712" s="4"/>
      <c r="AF4712" s="4"/>
      <c r="AG4712" s="4"/>
      <c r="AH4712" s="4"/>
      <c r="AI4712" s="4"/>
    </row>
    <row r="4713" spans="1:35" x14ac:dyDescent="0.2">
      <c r="A4713" s="3"/>
      <c r="B4713" s="4"/>
      <c r="C4713" s="4"/>
      <c r="D4713" s="4"/>
      <c r="E4713" s="4"/>
      <c r="F4713" s="4"/>
      <c r="G4713" s="4"/>
      <c r="H4713" s="4"/>
      <c r="I4713" s="4"/>
      <c r="J4713" s="4"/>
      <c r="K4713" s="4"/>
      <c r="L4713" s="4"/>
      <c r="M4713" s="4"/>
      <c r="N4713" s="4"/>
      <c r="O4713" s="4"/>
      <c r="P4713" s="4"/>
      <c r="Q4713" s="4"/>
      <c r="R4713" s="4"/>
      <c r="S4713" s="4"/>
      <c r="T4713" s="4"/>
      <c r="U4713" s="4"/>
      <c r="V4713" s="4"/>
      <c r="W4713" s="4"/>
      <c r="X4713" s="4"/>
      <c r="Y4713" s="4"/>
      <c r="Z4713" s="4"/>
      <c r="AA4713" s="4"/>
      <c r="AB4713" s="4"/>
      <c r="AC4713" s="4"/>
      <c r="AD4713" s="4"/>
      <c r="AE4713" s="4"/>
      <c r="AF4713" s="4"/>
      <c r="AG4713" s="4"/>
      <c r="AH4713" s="4"/>
      <c r="AI4713" s="4"/>
    </row>
    <row r="4714" spans="1:35" x14ac:dyDescent="0.2">
      <c r="A4714" s="3"/>
      <c r="B4714" s="4"/>
      <c r="C4714" s="4"/>
      <c r="D4714" s="4"/>
      <c r="E4714" s="4"/>
      <c r="F4714" s="4"/>
      <c r="G4714" s="4"/>
      <c r="H4714" s="4"/>
      <c r="I4714" s="4"/>
      <c r="J4714" s="4"/>
      <c r="K4714" s="4"/>
      <c r="L4714" s="4"/>
      <c r="M4714" s="4"/>
      <c r="N4714" s="4"/>
      <c r="O4714" s="4"/>
      <c r="P4714" s="4"/>
      <c r="Q4714" s="4"/>
      <c r="R4714" s="4"/>
      <c r="S4714" s="4"/>
      <c r="T4714" s="4"/>
      <c r="U4714" s="4"/>
      <c r="V4714" s="4"/>
      <c r="W4714" s="4"/>
      <c r="X4714" s="4"/>
      <c r="Y4714" s="4"/>
      <c r="Z4714" s="4"/>
      <c r="AA4714" s="4"/>
      <c r="AB4714" s="4"/>
      <c r="AC4714" s="4"/>
      <c r="AD4714" s="4"/>
      <c r="AE4714" s="4"/>
      <c r="AF4714" s="4"/>
      <c r="AG4714" s="4"/>
      <c r="AH4714" s="4"/>
      <c r="AI4714" s="4"/>
    </row>
    <row r="4715" spans="1:35" x14ac:dyDescent="0.2">
      <c r="A4715" s="3"/>
      <c r="B4715" s="4"/>
      <c r="C4715" s="4"/>
      <c r="D4715" s="4"/>
      <c r="E4715" s="4"/>
      <c r="F4715" s="4"/>
      <c r="G4715" s="4"/>
      <c r="H4715" s="4"/>
      <c r="I4715" s="4"/>
      <c r="J4715" s="4"/>
      <c r="K4715" s="4"/>
      <c r="L4715" s="4"/>
      <c r="M4715" s="4"/>
      <c r="N4715" s="4"/>
      <c r="O4715" s="4"/>
      <c r="P4715" s="4"/>
      <c r="Q4715" s="4"/>
      <c r="R4715" s="4"/>
      <c r="S4715" s="4"/>
      <c r="T4715" s="4"/>
      <c r="U4715" s="4"/>
      <c r="V4715" s="4"/>
      <c r="W4715" s="4"/>
      <c r="X4715" s="4"/>
      <c r="Y4715" s="4"/>
      <c r="Z4715" s="4"/>
      <c r="AA4715" s="4"/>
      <c r="AB4715" s="4"/>
      <c r="AC4715" s="4"/>
      <c r="AD4715" s="4"/>
      <c r="AE4715" s="4"/>
      <c r="AF4715" s="4"/>
      <c r="AG4715" s="4"/>
      <c r="AH4715" s="4"/>
      <c r="AI4715" s="4"/>
    </row>
    <row r="4716" spans="1:35" x14ac:dyDescent="0.2">
      <c r="A4716" s="3"/>
      <c r="B4716" s="4"/>
      <c r="C4716" s="4"/>
      <c r="D4716" s="4"/>
      <c r="E4716" s="4"/>
      <c r="F4716" s="4"/>
      <c r="G4716" s="4"/>
      <c r="H4716" s="4"/>
      <c r="I4716" s="4"/>
      <c r="J4716" s="4"/>
      <c r="K4716" s="4"/>
      <c r="L4716" s="4"/>
      <c r="M4716" s="4"/>
      <c r="N4716" s="4"/>
      <c r="O4716" s="4"/>
      <c r="P4716" s="4"/>
      <c r="Q4716" s="4"/>
      <c r="R4716" s="4"/>
      <c r="S4716" s="4"/>
      <c r="T4716" s="4"/>
      <c r="U4716" s="4"/>
      <c r="V4716" s="4"/>
      <c r="W4716" s="4"/>
      <c r="X4716" s="4"/>
      <c r="Y4716" s="4"/>
      <c r="Z4716" s="4"/>
      <c r="AA4716" s="4"/>
      <c r="AB4716" s="4"/>
      <c r="AC4716" s="4"/>
      <c r="AD4716" s="4"/>
      <c r="AE4716" s="4"/>
      <c r="AF4716" s="4"/>
      <c r="AG4716" s="4"/>
      <c r="AH4716" s="4"/>
      <c r="AI4716" s="4"/>
    </row>
    <row r="4717" spans="1:35" x14ac:dyDescent="0.2">
      <c r="A4717" s="3"/>
      <c r="B4717" s="4"/>
      <c r="C4717" s="4"/>
      <c r="D4717" s="4"/>
      <c r="E4717" s="4"/>
      <c r="F4717" s="4"/>
      <c r="G4717" s="4"/>
      <c r="H4717" s="4"/>
      <c r="I4717" s="4"/>
      <c r="J4717" s="4"/>
      <c r="K4717" s="4"/>
      <c r="L4717" s="4"/>
      <c r="M4717" s="4"/>
      <c r="N4717" s="4"/>
      <c r="O4717" s="4"/>
      <c r="P4717" s="4"/>
      <c r="Q4717" s="4"/>
      <c r="R4717" s="4"/>
      <c r="S4717" s="4"/>
      <c r="T4717" s="4"/>
      <c r="U4717" s="4"/>
      <c r="V4717" s="4"/>
      <c r="W4717" s="4"/>
      <c r="X4717" s="4"/>
      <c r="Y4717" s="4"/>
      <c r="Z4717" s="4"/>
      <c r="AA4717" s="4"/>
      <c r="AB4717" s="4"/>
      <c r="AC4717" s="4"/>
      <c r="AD4717" s="4"/>
      <c r="AE4717" s="4"/>
      <c r="AF4717" s="4"/>
      <c r="AG4717" s="4"/>
      <c r="AH4717" s="4"/>
      <c r="AI4717" s="4"/>
    </row>
    <row r="4718" spans="1:35" x14ac:dyDescent="0.2">
      <c r="A4718" s="3"/>
      <c r="B4718" s="4"/>
      <c r="C4718" s="4"/>
      <c r="D4718" s="4"/>
      <c r="E4718" s="4"/>
      <c r="F4718" s="4"/>
      <c r="G4718" s="4"/>
      <c r="H4718" s="4"/>
      <c r="I4718" s="4"/>
      <c r="J4718" s="4"/>
      <c r="K4718" s="4"/>
      <c r="L4718" s="4"/>
      <c r="M4718" s="4"/>
      <c r="N4718" s="4"/>
      <c r="O4718" s="4"/>
      <c r="P4718" s="4"/>
      <c r="Q4718" s="4"/>
      <c r="R4718" s="4"/>
      <c r="S4718" s="4"/>
      <c r="T4718" s="4"/>
      <c r="U4718" s="4"/>
      <c r="V4718" s="4"/>
      <c r="W4718" s="4"/>
      <c r="X4718" s="4"/>
      <c r="Y4718" s="4"/>
      <c r="Z4718" s="4"/>
      <c r="AA4718" s="4"/>
      <c r="AB4718" s="4"/>
      <c r="AC4718" s="4"/>
      <c r="AD4718" s="4"/>
      <c r="AE4718" s="4"/>
      <c r="AF4718" s="4"/>
      <c r="AG4718" s="4"/>
      <c r="AH4718" s="4"/>
      <c r="AI4718" s="4"/>
    </row>
    <row r="4719" spans="1:35" x14ac:dyDescent="0.2">
      <c r="A4719" s="3"/>
      <c r="B4719" s="4"/>
      <c r="C4719" s="4"/>
      <c r="D4719" s="4"/>
      <c r="E4719" s="4"/>
      <c r="F4719" s="4"/>
      <c r="G4719" s="4"/>
      <c r="H4719" s="4"/>
      <c r="I4719" s="4"/>
      <c r="J4719" s="4"/>
      <c r="K4719" s="4"/>
      <c r="L4719" s="4"/>
      <c r="M4719" s="4"/>
      <c r="N4719" s="4"/>
      <c r="O4719" s="4"/>
      <c r="P4719" s="4"/>
      <c r="Q4719" s="4"/>
      <c r="R4719" s="4"/>
      <c r="S4719" s="4"/>
      <c r="T4719" s="4"/>
      <c r="U4719" s="4"/>
      <c r="V4719" s="4"/>
      <c r="W4719" s="4"/>
      <c r="X4719" s="4"/>
      <c r="Y4719" s="4"/>
      <c r="Z4719" s="4"/>
      <c r="AA4719" s="4"/>
      <c r="AB4719" s="4"/>
      <c r="AC4719" s="4"/>
      <c r="AD4719" s="4"/>
      <c r="AE4719" s="4"/>
      <c r="AF4719" s="4"/>
      <c r="AG4719" s="4"/>
      <c r="AH4719" s="4"/>
      <c r="AI4719" s="4"/>
    </row>
    <row r="4720" spans="1:35" x14ac:dyDescent="0.2">
      <c r="A4720" s="3"/>
      <c r="B4720" s="4"/>
      <c r="C4720" s="4"/>
      <c r="D4720" s="4"/>
      <c r="E4720" s="4"/>
      <c r="F4720" s="4"/>
      <c r="G4720" s="4"/>
      <c r="H4720" s="4"/>
      <c r="I4720" s="4"/>
      <c r="J4720" s="4"/>
      <c r="K4720" s="4"/>
      <c r="L4720" s="4"/>
      <c r="M4720" s="4"/>
      <c r="N4720" s="4"/>
      <c r="O4720" s="4"/>
      <c r="P4720" s="4"/>
      <c r="Q4720" s="4"/>
      <c r="R4720" s="4"/>
      <c r="S4720" s="4"/>
      <c r="T4720" s="4"/>
      <c r="U4720" s="4"/>
      <c r="V4720" s="4"/>
      <c r="W4720" s="4"/>
      <c r="X4720" s="4"/>
      <c r="Y4720" s="4"/>
      <c r="Z4720" s="4"/>
      <c r="AA4720" s="4"/>
      <c r="AB4720" s="4"/>
      <c r="AC4720" s="4"/>
      <c r="AD4720" s="4"/>
      <c r="AE4720" s="4"/>
      <c r="AF4720" s="4"/>
      <c r="AG4720" s="4"/>
      <c r="AH4720" s="4"/>
      <c r="AI4720" s="4"/>
    </row>
    <row r="4721" spans="1:35" x14ac:dyDescent="0.2">
      <c r="A4721" s="3"/>
      <c r="B4721" s="4"/>
      <c r="C4721" s="4"/>
      <c r="D4721" s="4"/>
      <c r="E4721" s="4"/>
      <c r="F4721" s="4"/>
      <c r="G4721" s="4"/>
      <c r="H4721" s="4"/>
      <c r="I4721" s="4"/>
      <c r="J4721" s="4"/>
      <c r="K4721" s="4"/>
      <c r="L4721" s="4"/>
      <c r="M4721" s="4"/>
      <c r="N4721" s="4"/>
      <c r="O4721" s="4"/>
      <c r="P4721" s="4"/>
      <c r="Q4721" s="4"/>
      <c r="R4721" s="4"/>
      <c r="S4721" s="4"/>
      <c r="T4721" s="4"/>
      <c r="U4721" s="4"/>
      <c r="V4721" s="4"/>
      <c r="W4721" s="4"/>
      <c r="X4721" s="4"/>
      <c r="Y4721" s="4"/>
      <c r="Z4721" s="4"/>
      <c r="AA4721" s="4"/>
      <c r="AB4721" s="4"/>
      <c r="AC4721" s="4"/>
      <c r="AD4721" s="4"/>
      <c r="AE4721" s="4"/>
      <c r="AF4721" s="4"/>
      <c r="AG4721" s="4"/>
      <c r="AH4721" s="4"/>
      <c r="AI4721" s="4"/>
    </row>
    <row r="4722" spans="1:35" x14ac:dyDescent="0.2">
      <c r="A4722" s="3"/>
      <c r="B4722" s="4"/>
      <c r="C4722" s="4"/>
      <c r="D4722" s="4"/>
      <c r="E4722" s="4"/>
      <c r="F4722" s="4"/>
      <c r="G4722" s="4"/>
      <c r="H4722" s="4"/>
      <c r="I4722" s="4"/>
      <c r="J4722" s="4"/>
      <c r="K4722" s="4"/>
      <c r="L4722" s="4"/>
      <c r="M4722" s="4"/>
      <c r="N4722" s="4"/>
      <c r="O4722" s="4"/>
      <c r="P4722" s="4"/>
      <c r="Q4722" s="4"/>
      <c r="R4722" s="4"/>
      <c r="S4722" s="4"/>
      <c r="T4722" s="4"/>
      <c r="U4722" s="4"/>
      <c r="V4722" s="4"/>
      <c r="W4722" s="4"/>
      <c r="X4722" s="4"/>
      <c r="Y4722" s="4"/>
      <c r="Z4722" s="4"/>
      <c r="AA4722" s="4"/>
      <c r="AB4722" s="4"/>
      <c r="AC4722" s="4"/>
      <c r="AD4722" s="4"/>
      <c r="AE4722" s="4"/>
      <c r="AF4722" s="4"/>
      <c r="AG4722" s="4"/>
      <c r="AH4722" s="4"/>
      <c r="AI4722" s="4"/>
    </row>
    <row r="4723" spans="1:35" x14ac:dyDescent="0.2">
      <c r="A4723" s="3"/>
      <c r="B4723" s="4"/>
      <c r="C4723" s="4"/>
      <c r="D4723" s="4"/>
      <c r="E4723" s="4"/>
      <c r="F4723" s="4"/>
      <c r="G4723" s="4"/>
      <c r="H4723" s="4"/>
      <c r="I4723" s="4"/>
      <c r="J4723" s="4"/>
      <c r="K4723" s="4"/>
      <c r="L4723" s="4"/>
      <c r="M4723" s="4"/>
      <c r="N4723" s="4"/>
      <c r="O4723" s="4"/>
      <c r="P4723" s="4"/>
      <c r="Q4723" s="4"/>
      <c r="R4723" s="4"/>
      <c r="S4723" s="4"/>
      <c r="T4723" s="4"/>
      <c r="U4723" s="4"/>
      <c r="V4723" s="4"/>
      <c r="W4723" s="4"/>
      <c r="X4723" s="4"/>
      <c r="Y4723" s="4"/>
      <c r="Z4723" s="4"/>
      <c r="AA4723" s="4"/>
      <c r="AB4723" s="4"/>
      <c r="AC4723" s="4"/>
      <c r="AD4723" s="4"/>
      <c r="AE4723" s="4"/>
      <c r="AF4723" s="4"/>
      <c r="AG4723" s="4"/>
      <c r="AH4723" s="4"/>
      <c r="AI4723" s="4"/>
    </row>
    <row r="4724" spans="1:35" x14ac:dyDescent="0.2">
      <c r="A4724" s="3"/>
      <c r="B4724" s="4"/>
      <c r="C4724" s="4"/>
      <c r="D4724" s="4"/>
      <c r="E4724" s="4"/>
      <c r="F4724" s="4"/>
      <c r="G4724" s="4"/>
      <c r="H4724" s="4"/>
      <c r="I4724" s="4"/>
      <c r="J4724" s="4"/>
      <c r="K4724" s="4"/>
      <c r="L4724" s="4"/>
      <c r="M4724" s="4"/>
      <c r="N4724" s="4"/>
      <c r="O4724" s="4"/>
      <c r="P4724" s="4"/>
      <c r="Q4724" s="4"/>
      <c r="R4724" s="4"/>
      <c r="S4724" s="4"/>
      <c r="T4724" s="4"/>
      <c r="U4724" s="4"/>
      <c r="V4724" s="4"/>
      <c r="W4724" s="4"/>
      <c r="X4724" s="4"/>
      <c r="Y4724" s="4"/>
      <c r="Z4724" s="4"/>
      <c r="AA4724" s="4"/>
      <c r="AB4724" s="4"/>
      <c r="AC4724" s="4"/>
      <c r="AD4724" s="4"/>
      <c r="AE4724" s="4"/>
      <c r="AF4724" s="4"/>
      <c r="AG4724" s="4"/>
      <c r="AH4724" s="4"/>
      <c r="AI4724" s="4"/>
    </row>
    <row r="4725" spans="1:35" x14ac:dyDescent="0.2">
      <c r="A4725" s="3"/>
      <c r="B4725" s="4"/>
      <c r="C4725" s="4"/>
      <c r="D4725" s="4"/>
      <c r="E4725" s="4"/>
      <c r="F4725" s="4"/>
      <c r="G4725" s="4"/>
      <c r="H4725" s="4"/>
      <c r="I4725" s="4"/>
      <c r="J4725" s="4"/>
      <c r="K4725" s="4"/>
      <c r="L4725" s="4"/>
      <c r="M4725" s="4"/>
      <c r="N4725" s="4"/>
      <c r="O4725" s="4"/>
      <c r="P4725" s="4"/>
      <c r="Q4725" s="4"/>
      <c r="R4725" s="4"/>
      <c r="S4725" s="4"/>
      <c r="T4725" s="4"/>
      <c r="U4725" s="4"/>
      <c r="V4725" s="4"/>
      <c r="W4725" s="4"/>
      <c r="X4725" s="4"/>
      <c r="Y4725" s="4"/>
      <c r="Z4725" s="4"/>
      <c r="AA4725" s="4"/>
      <c r="AB4725" s="4"/>
      <c r="AC4725" s="4"/>
      <c r="AD4725" s="4"/>
      <c r="AE4725" s="4"/>
      <c r="AF4725" s="4"/>
      <c r="AG4725" s="4"/>
      <c r="AH4725" s="4"/>
      <c r="AI4725" s="4"/>
    </row>
    <row r="4726" spans="1:35" x14ac:dyDescent="0.2">
      <c r="A4726" s="3"/>
      <c r="B4726" s="4"/>
      <c r="C4726" s="4"/>
      <c r="D4726" s="4"/>
      <c r="E4726" s="4"/>
      <c r="F4726" s="4"/>
      <c r="G4726" s="4"/>
      <c r="H4726" s="4"/>
      <c r="I4726" s="4"/>
      <c r="J4726" s="4"/>
      <c r="K4726" s="4"/>
      <c r="L4726" s="4"/>
      <c r="M4726" s="4"/>
      <c r="N4726" s="4"/>
      <c r="O4726" s="4"/>
      <c r="P4726" s="4"/>
      <c r="Q4726" s="4"/>
      <c r="R4726" s="4"/>
      <c r="S4726" s="4"/>
      <c r="T4726" s="4"/>
      <c r="U4726" s="4"/>
      <c r="V4726" s="4"/>
      <c r="W4726" s="4"/>
      <c r="X4726" s="4"/>
      <c r="Y4726" s="4"/>
      <c r="Z4726" s="4"/>
      <c r="AA4726" s="4"/>
      <c r="AB4726" s="4"/>
      <c r="AC4726" s="4"/>
      <c r="AD4726" s="4"/>
      <c r="AE4726" s="4"/>
      <c r="AF4726" s="4"/>
      <c r="AG4726" s="4"/>
      <c r="AH4726" s="4"/>
      <c r="AI4726" s="4"/>
    </row>
    <row r="4727" spans="1:35" x14ac:dyDescent="0.2">
      <c r="A4727" s="3"/>
      <c r="B4727" s="4"/>
      <c r="C4727" s="4"/>
      <c r="D4727" s="4"/>
      <c r="E4727" s="4"/>
      <c r="F4727" s="4"/>
      <c r="G4727" s="4"/>
      <c r="H4727" s="4"/>
      <c r="I4727" s="4"/>
      <c r="J4727" s="4"/>
      <c r="K4727" s="4"/>
      <c r="L4727" s="4"/>
      <c r="M4727" s="4"/>
      <c r="N4727" s="4"/>
      <c r="O4727" s="4"/>
      <c r="P4727" s="4"/>
      <c r="Q4727" s="4"/>
      <c r="R4727" s="4"/>
      <c r="S4727" s="4"/>
      <c r="T4727" s="4"/>
      <c r="U4727" s="4"/>
      <c r="V4727" s="4"/>
      <c r="W4727" s="4"/>
      <c r="X4727" s="4"/>
      <c r="Y4727" s="4"/>
      <c r="Z4727" s="4"/>
      <c r="AA4727" s="4"/>
      <c r="AB4727" s="4"/>
      <c r="AC4727" s="4"/>
      <c r="AD4727" s="4"/>
      <c r="AE4727" s="4"/>
      <c r="AF4727" s="4"/>
      <c r="AG4727" s="4"/>
      <c r="AH4727" s="4"/>
      <c r="AI4727" s="4"/>
    </row>
    <row r="4728" spans="1:35" x14ac:dyDescent="0.2">
      <c r="A4728" s="3"/>
      <c r="B4728" s="4"/>
      <c r="C4728" s="4"/>
      <c r="D4728" s="4"/>
      <c r="E4728" s="4"/>
      <c r="F4728" s="4"/>
      <c r="G4728" s="4"/>
      <c r="H4728" s="4"/>
      <c r="I4728" s="4"/>
      <c r="J4728" s="4"/>
      <c r="K4728" s="4"/>
      <c r="L4728" s="4"/>
      <c r="M4728" s="4"/>
      <c r="N4728" s="4"/>
      <c r="O4728" s="4"/>
      <c r="P4728" s="4"/>
      <c r="Q4728" s="4"/>
      <c r="R4728" s="4"/>
      <c r="S4728" s="4"/>
      <c r="T4728" s="4"/>
      <c r="U4728" s="4"/>
      <c r="V4728" s="4"/>
      <c r="W4728" s="4"/>
      <c r="X4728" s="4"/>
      <c r="Y4728" s="4"/>
      <c r="Z4728" s="4"/>
      <c r="AA4728" s="4"/>
      <c r="AB4728" s="4"/>
      <c r="AC4728" s="4"/>
      <c r="AD4728" s="4"/>
      <c r="AE4728" s="4"/>
      <c r="AF4728" s="4"/>
      <c r="AG4728" s="4"/>
      <c r="AH4728" s="4"/>
      <c r="AI4728" s="4"/>
    </row>
    <row r="4729" spans="1:35" x14ac:dyDescent="0.2">
      <c r="A4729" s="3"/>
      <c r="B4729" s="4"/>
      <c r="C4729" s="4"/>
      <c r="D4729" s="4"/>
      <c r="E4729" s="4"/>
      <c r="F4729" s="4"/>
      <c r="G4729" s="4"/>
      <c r="H4729" s="4"/>
      <c r="I4729" s="4"/>
      <c r="J4729" s="4"/>
      <c r="K4729" s="4"/>
      <c r="L4729" s="4"/>
      <c r="M4729" s="4"/>
      <c r="N4729" s="4"/>
      <c r="O4729" s="4"/>
      <c r="P4729" s="4"/>
      <c r="Q4729" s="4"/>
      <c r="R4729" s="4"/>
      <c r="S4729" s="4"/>
      <c r="T4729" s="4"/>
      <c r="U4729" s="4"/>
      <c r="V4729" s="4"/>
      <c r="W4729" s="4"/>
      <c r="X4729" s="4"/>
      <c r="Y4729" s="4"/>
      <c r="Z4729" s="4"/>
      <c r="AA4729" s="4"/>
      <c r="AB4729" s="4"/>
      <c r="AC4729" s="4"/>
      <c r="AD4729" s="4"/>
      <c r="AE4729" s="4"/>
      <c r="AF4729" s="4"/>
      <c r="AG4729" s="4"/>
      <c r="AH4729" s="4"/>
      <c r="AI4729" s="4"/>
    </row>
    <row r="4730" spans="1:35" x14ac:dyDescent="0.2">
      <c r="A4730" s="3"/>
      <c r="B4730" s="4"/>
      <c r="C4730" s="4"/>
      <c r="D4730" s="4"/>
      <c r="E4730" s="4"/>
      <c r="F4730" s="4"/>
      <c r="G4730" s="4"/>
      <c r="H4730" s="4"/>
      <c r="I4730" s="4"/>
      <c r="J4730" s="4"/>
      <c r="K4730" s="4"/>
      <c r="L4730" s="4"/>
      <c r="M4730" s="4"/>
      <c r="N4730" s="4"/>
      <c r="O4730" s="4"/>
      <c r="P4730" s="4"/>
      <c r="Q4730" s="4"/>
      <c r="R4730" s="4"/>
      <c r="S4730" s="4"/>
      <c r="T4730" s="4"/>
      <c r="U4730" s="4"/>
      <c r="V4730" s="4"/>
      <c r="W4730" s="4"/>
      <c r="X4730" s="4"/>
      <c r="Y4730" s="4"/>
      <c r="Z4730" s="4"/>
      <c r="AA4730" s="4"/>
      <c r="AB4730" s="4"/>
      <c r="AC4730" s="4"/>
      <c r="AD4730" s="4"/>
      <c r="AE4730" s="4"/>
      <c r="AF4730" s="4"/>
      <c r="AG4730" s="4"/>
      <c r="AH4730" s="4"/>
      <c r="AI4730" s="4"/>
    </row>
    <row r="4731" spans="1:35" x14ac:dyDescent="0.2">
      <c r="A4731" s="3"/>
      <c r="B4731" s="4"/>
      <c r="C4731" s="4"/>
      <c r="D4731" s="4"/>
      <c r="E4731" s="4"/>
      <c r="F4731" s="4"/>
      <c r="G4731" s="4"/>
      <c r="H4731" s="4"/>
      <c r="I4731" s="4"/>
      <c r="J4731" s="4"/>
      <c r="K4731" s="4"/>
      <c r="L4731" s="4"/>
      <c r="M4731" s="4"/>
      <c r="N4731" s="4"/>
      <c r="O4731" s="4"/>
      <c r="P4731" s="4"/>
      <c r="Q4731" s="4"/>
      <c r="R4731" s="4"/>
      <c r="S4731" s="4"/>
      <c r="T4731" s="4"/>
      <c r="U4731" s="4"/>
      <c r="V4731" s="4"/>
      <c r="W4731" s="4"/>
      <c r="X4731" s="4"/>
      <c r="Y4731" s="4"/>
      <c r="Z4731" s="4"/>
      <c r="AA4731" s="4"/>
      <c r="AB4731" s="4"/>
      <c r="AC4731" s="4"/>
      <c r="AD4731" s="4"/>
      <c r="AE4731" s="4"/>
      <c r="AF4731" s="4"/>
      <c r="AG4731" s="4"/>
      <c r="AH4731" s="4"/>
      <c r="AI4731" s="4"/>
    </row>
    <row r="4732" spans="1:35" x14ac:dyDescent="0.2">
      <c r="A4732" s="3"/>
      <c r="B4732" s="4"/>
      <c r="C4732" s="4"/>
      <c r="D4732" s="4"/>
      <c r="E4732" s="4"/>
      <c r="F4732" s="4"/>
      <c r="G4732" s="4"/>
      <c r="H4732" s="4"/>
      <c r="I4732" s="4"/>
      <c r="J4732" s="4"/>
      <c r="K4732" s="4"/>
      <c r="L4732" s="4"/>
      <c r="M4732" s="4"/>
      <c r="N4732" s="4"/>
      <c r="O4732" s="4"/>
      <c r="P4732" s="4"/>
      <c r="Q4732" s="4"/>
      <c r="R4732" s="4"/>
      <c r="S4732" s="4"/>
      <c r="T4732" s="4"/>
      <c r="U4732" s="4"/>
      <c r="V4732" s="4"/>
      <c r="W4732" s="4"/>
      <c r="X4732" s="4"/>
      <c r="Y4732" s="4"/>
      <c r="Z4732" s="4"/>
      <c r="AA4732" s="4"/>
      <c r="AB4732" s="4"/>
      <c r="AC4732" s="4"/>
      <c r="AD4732" s="4"/>
      <c r="AE4732" s="4"/>
      <c r="AF4732" s="4"/>
      <c r="AG4732" s="4"/>
      <c r="AH4732" s="4"/>
      <c r="AI4732" s="4"/>
    </row>
    <row r="4733" spans="1:35" x14ac:dyDescent="0.2">
      <c r="A4733" s="3"/>
      <c r="B4733" s="4"/>
      <c r="C4733" s="4"/>
      <c r="D4733" s="4"/>
      <c r="E4733" s="4"/>
      <c r="F4733" s="4"/>
      <c r="G4733" s="4"/>
      <c r="H4733" s="4"/>
      <c r="I4733" s="4"/>
      <c r="J4733" s="4"/>
      <c r="K4733" s="4"/>
      <c r="L4733" s="4"/>
      <c r="M4733" s="4"/>
      <c r="N4733" s="4"/>
      <c r="O4733" s="4"/>
      <c r="P4733" s="4"/>
      <c r="Q4733" s="4"/>
      <c r="R4733" s="4"/>
      <c r="S4733" s="4"/>
      <c r="T4733" s="4"/>
      <c r="U4733" s="4"/>
      <c r="V4733" s="4"/>
      <c r="W4733" s="4"/>
      <c r="X4733" s="4"/>
      <c r="Y4733" s="4"/>
      <c r="Z4733" s="4"/>
      <c r="AA4733" s="4"/>
      <c r="AB4733" s="4"/>
      <c r="AC4733" s="4"/>
      <c r="AD4733" s="4"/>
      <c r="AE4733" s="4"/>
      <c r="AF4733" s="4"/>
      <c r="AG4733" s="4"/>
      <c r="AH4733" s="4"/>
      <c r="AI4733" s="4"/>
    </row>
    <row r="4734" spans="1:35" x14ac:dyDescent="0.2">
      <c r="A4734" s="3"/>
      <c r="B4734" s="4"/>
      <c r="C4734" s="4"/>
      <c r="D4734" s="4"/>
      <c r="E4734" s="4"/>
      <c r="F4734" s="4"/>
      <c r="G4734" s="4"/>
      <c r="H4734" s="4"/>
      <c r="I4734" s="4"/>
      <c r="J4734" s="4"/>
      <c r="K4734" s="4"/>
      <c r="L4734" s="4"/>
      <c r="M4734" s="4"/>
      <c r="N4734" s="4"/>
      <c r="O4734" s="4"/>
      <c r="P4734" s="4"/>
      <c r="Q4734" s="4"/>
      <c r="R4734" s="4"/>
      <c r="S4734" s="4"/>
      <c r="T4734" s="4"/>
      <c r="U4734" s="4"/>
      <c r="V4734" s="4"/>
      <c r="W4734" s="4"/>
      <c r="X4734" s="4"/>
      <c r="Y4734" s="4"/>
      <c r="Z4734" s="4"/>
      <c r="AA4734" s="4"/>
      <c r="AB4734" s="4"/>
      <c r="AC4734" s="4"/>
      <c r="AD4734" s="4"/>
      <c r="AE4734" s="4"/>
      <c r="AF4734" s="4"/>
      <c r="AG4734" s="4"/>
      <c r="AH4734" s="4"/>
      <c r="AI4734" s="4"/>
    </row>
    <row r="4735" spans="1:35" x14ac:dyDescent="0.2">
      <c r="A4735" s="3"/>
      <c r="B4735" s="4"/>
      <c r="C4735" s="4"/>
      <c r="D4735" s="4"/>
      <c r="E4735" s="4"/>
      <c r="F4735" s="4"/>
      <c r="G4735" s="4"/>
      <c r="H4735" s="4"/>
      <c r="I4735" s="4"/>
      <c r="J4735" s="4"/>
      <c r="K4735" s="4"/>
      <c r="L4735" s="4"/>
      <c r="M4735" s="4"/>
      <c r="N4735" s="4"/>
      <c r="O4735" s="4"/>
      <c r="P4735" s="4"/>
      <c r="Q4735" s="4"/>
      <c r="R4735" s="4"/>
      <c r="S4735" s="4"/>
      <c r="T4735" s="4"/>
      <c r="U4735" s="4"/>
      <c r="V4735" s="4"/>
      <c r="W4735" s="4"/>
      <c r="X4735" s="4"/>
      <c r="Y4735" s="4"/>
      <c r="Z4735" s="4"/>
      <c r="AA4735" s="4"/>
      <c r="AB4735" s="4"/>
      <c r="AC4735" s="4"/>
      <c r="AD4735" s="4"/>
      <c r="AE4735" s="4"/>
      <c r="AF4735" s="4"/>
      <c r="AG4735" s="4"/>
      <c r="AH4735" s="4"/>
      <c r="AI4735" s="4"/>
    </row>
    <row r="4736" spans="1:35" x14ac:dyDescent="0.2">
      <c r="A4736" s="3"/>
      <c r="B4736" s="4"/>
      <c r="C4736" s="4"/>
      <c r="D4736" s="4"/>
      <c r="E4736" s="4"/>
      <c r="F4736" s="4"/>
      <c r="G4736" s="4"/>
      <c r="H4736" s="4"/>
      <c r="I4736" s="4"/>
      <c r="J4736" s="4"/>
      <c r="K4736" s="4"/>
      <c r="L4736" s="4"/>
      <c r="M4736" s="4"/>
      <c r="N4736" s="4"/>
      <c r="O4736" s="4"/>
      <c r="P4736" s="4"/>
      <c r="Q4736" s="4"/>
      <c r="R4736" s="4"/>
      <c r="S4736" s="4"/>
      <c r="T4736" s="4"/>
      <c r="U4736" s="4"/>
      <c r="V4736" s="4"/>
      <c r="W4736" s="4"/>
      <c r="X4736" s="4"/>
      <c r="Y4736" s="4"/>
      <c r="Z4736" s="4"/>
      <c r="AA4736" s="4"/>
      <c r="AB4736" s="4"/>
      <c r="AC4736" s="4"/>
      <c r="AD4736" s="4"/>
      <c r="AE4736" s="4"/>
      <c r="AF4736" s="4"/>
      <c r="AG4736" s="4"/>
      <c r="AH4736" s="4"/>
      <c r="AI4736" s="4"/>
    </row>
    <row r="4737" spans="1:35" x14ac:dyDescent="0.2">
      <c r="A4737" s="3"/>
      <c r="B4737" s="4"/>
      <c r="C4737" s="4"/>
      <c r="D4737" s="4"/>
      <c r="E4737" s="4"/>
      <c r="F4737" s="4"/>
      <c r="G4737" s="4"/>
      <c r="H4737" s="4"/>
      <c r="I4737" s="4"/>
      <c r="J4737" s="4"/>
      <c r="K4737" s="4"/>
      <c r="L4737" s="4"/>
      <c r="M4737" s="4"/>
      <c r="N4737" s="4"/>
      <c r="O4737" s="4"/>
      <c r="P4737" s="4"/>
      <c r="Q4737" s="4"/>
      <c r="R4737" s="4"/>
      <c r="S4737" s="4"/>
      <c r="T4737" s="4"/>
      <c r="U4737" s="4"/>
      <c r="V4737" s="4"/>
      <c r="W4737" s="4"/>
      <c r="X4737" s="4"/>
      <c r="Y4737" s="4"/>
      <c r="Z4737" s="4"/>
      <c r="AA4737" s="4"/>
      <c r="AB4737" s="4"/>
      <c r="AC4737" s="4"/>
      <c r="AD4737" s="4"/>
      <c r="AE4737" s="4"/>
      <c r="AF4737" s="4"/>
      <c r="AG4737" s="4"/>
      <c r="AH4737" s="4"/>
      <c r="AI4737" s="4"/>
    </row>
    <row r="4738" spans="1:35" x14ac:dyDescent="0.2">
      <c r="A4738" s="3"/>
      <c r="B4738" s="4"/>
      <c r="C4738" s="4"/>
      <c r="D4738" s="4"/>
      <c r="E4738" s="4"/>
      <c r="F4738" s="4"/>
      <c r="G4738" s="4"/>
      <c r="H4738" s="4"/>
      <c r="I4738" s="4"/>
      <c r="J4738" s="4"/>
      <c r="K4738" s="4"/>
      <c r="L4738" s="4"/>
      <c r="M4738" s="4"/>
      <c r="N4738" s="4"/>
      <c r="O4738" s="4"/>
      <c r="P4738" s="4"/>
      <c r="Q4738" s="4"/>
      <c r="R4738" s="4"/>
      <c r="S4738" s="4"/>
      <c r="T4738" s="4"/>
      <c r="U4738" s="4"/>
      <c r="V4738" s="4"/>
      <c r="W4738" s="4"/>
      <c r="X4738" s="4"/>
      <c r="Y4738" s="4"/>
      <c r="Z4738" s="4"/>
      <c r="AA4738" s="4"/>
      <c r="AB4738" s="4"/>
      <c r="AC4738" s="4"/>
      <c r="AD4738" s="4"/>
      <c r="AE4738" s="4"/>
      <c r="AF4738" s="4"/>
      <c r="AG4738" s="4"/>
      <c r="AH4738" s="4"/>
      <c r="AI4738" s="4"/>
    </row>
    <row r="4739" spans="1:35" x14ac:dyDescent="0.2">
      <c r="A4739" s="3"/>
      <c r="B4739" s="4"/>
      <c r="C4739" s="4"/>
      <c r="D4739" s="4"/>
      <c r="E4739" s="4"/>
      <c r="F4739" s="4"/>
      <c r="G4739" s="4"/>
      <c r="H4739" s="4"/>
      <c r="I4739" s="4"/>
      <c r="J4739" s="4"/>
      <c r="K4739" s="4"/>
      <c r="L4739" s="4"/>
      <c r="M4739" s="4"/>
      <c r="N4739" s="4"/>
      <c r="O4739" s="4"/>
      <c r="P4739" s="4"/>
      <c r="Q4739" s="4"/>
      <c r="R4739" s="4"/>
      <c r="S4739" s="4"/>
      <c r="T4739" s="4"/>
      <c r="U4739" s="4"/>
      <c r="V4739" s="4"/>
      <c r="W4739" s="4"/>
      <c r="X4739" s="4"/>
      <c r="Y4739" s="4"/>
      <c r="Z4739" s="4"/>
      <c r="AA4739" s="4"/>
      <c r="AB4739" s="4"/>
      <c r="AC4739" s="4"/>
      <c r="AD4739" s="4"/>
      <c r="AE4739" s="4"/>
      <c r="AF4739" s="4"/>
      <c r="AG4739" s="4"/>
      <c r="AH4739" s="4"/>
      <c r="AI4739" s="4"/>
    </row>
    <row r="4740" spans="1:35" x14ac:dyDescent="0.2">
      <c r="A4740" s="3"/>
      <c r="B4740" s="4"/>
      <c r="C4740" s="4"/>
      <c r="D4740" s="4"/>
      <c r="E4740" s="4"/>
      <c r="F4740" s="4"/>
      <c r="G4740" s="4"/>
      <c r="H4740" s="4"/>
      <c r="I4740" s="4"/>
      <c r="J4740" s="4"/>
      <c r="K4740" s="4"/>
      <c r="L4740" s="4"/>
      <c r="M4740" s="4"/>
      <c r="N4740" s="4"/>
      <c r="O4740" s="4"/>
      <c r="P4740" s="4"/>
      <c r="Q4740" s="4"/>
      <c r="R4740" s="4"/>
      <c r="S4740" s="4"/>
      <c r="T4740" s="4"/>
      <c r="U4740" s="4"/>
      <c r="V4740" s="4"/>
      <c r="W4740" s="4"/>
      <c r="X4740" s="4"/>
      <c r="Y4740" s="4"/>
      <c r="Z4740" s="4"/>
      <c r="AA4740" s="4"/>
      <c r="AB4740" s="4"/>
      <c r="AC4740" s="4"/>
      <c r="AD4740" s="4"/>
      <c r="AE4740" s="4"/>
      <c r="AF4740" s="4"/>
      <c r="AG4740" s="4"/>
      <c r="AH4740" s="4"/>
      <c r="AI4740" s="4"/>
    </row>
    <row r="4741" spans="1:35" x14ac:dyDescent="0.2">
      <c r="A4741" s="3"/>
      <c r="B4741" s="4"/>
      <c r="C4741" s="4"/>
      <c r="D4741" s="4"/>
      <c r="E4741" s="4"/>
      <c r="F4741" s="4"/>
      <c r="G4741" s="4"/>
      <c r="H4741" s="4"/>
      <c r="I4741" s="4"/>
      <c r="J4741" s="4"/>
      <c r="K4741" s="4"/>
      <c r="L4741" s="4"/>
      <c r="M4741" s="4"/>
      <c r="N4741" s="4"/>
      <c r="O4741" s="4"/>
      <c r="P4741" s="4"/>
      <c r="Q4741" s="4"/>
      <c r="R4741" s="4"/>
      <c r="S4741" s="4"/>
      <c r="T4741" s="4"/>
      <c r="U4741" s="4"/>
      <c r="V4741" s="4"/>
      <c r="W4741" s="4"/>
      <c r="X4741" s="4"/>
      <c r="Y4741" s="4"/>
      <c r="Z4741" s="4"/>
      <c r="AA4741" s="4"/>
      <c r="AB4741" s="4"/>
      <c r="AC4741" s="4"/>
      <c r="AD4741" s="4"/>
      <c r="AE4741" s="4"/>
      <c r="AF4741" s="4"/>
      <c r="AG4741" s="4"/>
      <c r="AH4741" s="4"/>
      <c r="AI4741" s="4"/>
    </row>
    <row r="4742" spans="1:35" x14ac:dyDescent="0.2">
      <c r="A4742" s="3"/>
      <c r="B4742" s="4"/>
      <c r="C4742" s="4"/>
      <c r="D4742" s="4"/>
      <c r="E4742" s="4"/>
      <c r="F4742" s="4"/>
      <c r="G4742" s="4"/>
      <c r="H4742" s="4"/>
      <c r="I4742" s="4"/>
      <c r="J4742" s="4"/>
      <c r="K4742" s="4"/>
      <c r="L4742" s="4"/>
      <c r="M4742" s="4"/>
      <c r="N4742" s="4"/>
      <c r="O4742" s="4"/>
      <c r="P4742" s="4"/>
      <c r="Q4742" s="4"/>
      <c r="R4742" s="4"/>
      <c r="S4742" s="4"/>
      <c r="T4742" s="4"/>
      <c r="U4742" s="4"/>
      <c r="V4742" s="4"/>
      <c r="W4742" s="4"/>
      <c r="X4742" s="4"/>
      <c r="Y4742" s="4"/>
      <c r="Z4742" s="4"/>
      <c r="AA4742" s="4"/>
      <c r="AB4742" s="4"/>
      <c r="AC4742" s="4"/>
      <c r="AD4742" s="4"/>
      <c r="AE4742" s="4"/>
      <c r="AF4742" s="4"/>
      <c r="AG4742" s="4"/>
      <c r="AH4742" s="4"/>
      <c r="AI4742" s="4"/>
    </row>
    <row r="4743" spans="1:35" x14ac:dyDescent="0.2">
      <c r="A4743" s="3"/>
      <c r="B4743" s="4"/>
      <c r="C4743" s="4"/>
      <c r="D4743" s="4"/>
      <c r="E4743" s="4"/>
      <c r="F4743" s="4"/>
      <c r="G4743" s="4"/>
      <c r="H4743" s="4"/>
      <c r="I4743" s="4"/>
      <c r="J4743" s="4"/>
      <c r="K4743" s="4"/>
      <c r="L4743" s="4"/>
      <c r="M4743" s="4"/>
      <c r="N4743" s="4"/>
      <c r="O4743" s="4"/>
      <c r="P4743" s="4"/>
      <c r="Q4743" s="4"/>
      <c r="R4743" s="4"/>
      <c r="S4743" s="4"/>
      <c r="T4743" s="4"/>
      <c r="U4743" s="4"/>
      <c r="V4743" s="4"/>
      <c r="W4743" s="4"/>
      <c r="X4743" s="4"/>
      <c r="Y4743" s="4"/>
      <c r="Z4743" s="4"/>
      <c r="AA4743" s="4"/>
      <c r="AB4743" s="4"/>
      <c r="AC4743" s="4"/>
      <c r="AD4743" s="4"/>
      <c r="AE4743" s="4"/>
      <c r="AF4743" s="4"/>
      <c r="AG4743" s="4"/>
      <c r="AH4743" s="4"/>
      <c r="AI4743" s="4"/>
    </row>
    <row r="4744" spans="1:35" x14ac:dyDescent="0.2">
      <c r="A4744" s="3"/>
      <c r="B4744" s="4"/>
      <c r="C4744" s="4"/>
      <c r="D4744" s="4"/>
      <c r="E4744" s="4"/>
      <c r="F4744" s="4"/>
      <c r="G4744" s="4"/>
      <c r="H4744" s="4"/>
      <c r="I4744" s="4"/>
      <c r="J4744" s="4"/>
      <c r="K4744" s="4"/>
      <c r="L4744" s="4"/>
      <c r="M4744" s="4"/>
      <c r="N4744" s="4"/>
      <c r="O4744" s="4"/>
      <c r="P4744" s="4"/>
      <c r="Q4744" s="4"/>
      <c r="R4744" s="4"/>
      <c r="S4744" s="4"/>
      <c r="T4744" s="4"/>
      <c r="U4744" s="4"/>
      <c r="V4744" s="4"/>
      <c r="W4744" s="4"/>
      <c r="X4744" s="4"/>
      <c r="Y4744" s="4"/>
      <c r="Z4744" s="4"/>
      <c r="AA4744" s="4"/>
      <c r="AB4744" s="4"/>
      <c r="AC4744" s="4"/>
      <c r="AD4744" s="4"/>
      <c r="AE4744" s="4"/>
      <c r="AF4744" s="4"/>
      <c r="AG4744" s="4"/>
      <c r="AH4744" s="4"/>
      <c r="AI4744" s="4"/>
    </row>
    <row r="4745" spans="1:35" x14ac:dyDescent="0.2">
      <c r="A4745" s="3"/>
      <c r="B4745" s="4"/>
      <c r="C4745" s="4"/>
      <c r="D4745" s="4"/>
      <c r="E4745" s="4"/>
      <c r="F4745" s="4"/>
      <c r="G4745" s="4"/>
      <c r="H4745" s="4"/>
      <c r="I4745" s="4"/>
      <c r="J4745" s="4"/>
      <c r="K4745" s="4"/>
      <c r="L4745" s="4"/>
      <c r="M4745" s="4"/>
      <c r="N4745" s="4"/>
      <c r="O4745" s="4"/>
      <c r="P4745" s="4"/>
      <c r="Q4745" s="4"/>
      <c r="R4745" s="4"/>
      <c r="S4745" s="4"/>
      <c r="T4745" s="4"/>
      <c r="U4745" s="4"/>
      <c r="V4745" s="4"/>
      <c r="W4745" s="4"/>
      <c r="X4745" s="4"/>
      <c r="Y4745" s="4"/>
      <c r="Z4745" s="4"/>
      <c r="AA4745" s="4"/>
      <c r="AB4745" s="4"/>
      <c r="AC4745" s="4"/>
      <c r="AD4745" s="4"/>
      <c r="AE4745" s="4"/>
      <c r="AF4745" s="4"/>
      <c r="AG4745" s="4"/>
      <c r="AH4745" s="4"/>
      <c r="AI4745" s="4"/>
    </row>
    <row r="4746" spans="1:35" x14ac:dyDescent="0.2">
      <c r="A4746" s="3"/>
      <c r="B4746" s="4"/>
      <c r="C4746" s="4"/>
      <c r="D4746" s="4"/>
      <c r="E4746" s="4"/>
      <c r="F4746" s="4"/>
      <c r="G4746" s="4"/>
      <c r="H4746" s="4"/>
      <c r="I4746" s="4"/>
      <c r="J4746" s="4"/>
      <c r="K4746" s="4"/>
      <c r="L4746" s="4"/>
      <c r="M4746" s="4"/>
      <c r="N4746" s="4"/>
      <c r="O4746" s="4"/>
      <c r="P4746" s="4"/>
      <c r="Q4746" s="4"/>
      <c r="R4746" s="4"/>
      <c r="S4746" s="4"/>
      <c r="T4746" s="4"/>
      <c r="U4746" s="4"/>
      <c r="V4746" s="4"/>
      <c r="W4746" s="4"/>
      <c r="X4746" s="4"/>
      <c r="Y4746" s="4"/>
      <c r="Z4746" s="4"/>
      <c r="AA4746" s="4"/>
      <c r="AB4746" s="4"/>
      <c r="AC4746" s="4"/>
      <c r="AD4746" s="4"/>
      <c r="AE4746" s="4"/>
      <c r="AF4746" s="4"/>
      <c r="AG4746" s="4"/>
      <c r="AH4746" s="4"/>
      <c r="AI4746" s="4"/>
    </row>
    <row r="4747" spans="1:35" x14ac:dyDescent="0.2">
      <c r="A4747" s="3"/>
      <c r="B4747" s="4"/>
      <c r="C4747" s="4"/>
      <c r="D4747" s="4"/>
      <c r="E4747" s="4"/>
      <c r="F4747" s="4"/>
      <c r="G4747" s="4"/>
      <c r="H4747" s="4"/>
      <c r="I4747" s="4"/>
      <c r="J4747" s="4"/>
      <c r="K4747" s="4"/>
      <c r="L4747" s="4"/>
      <c r="M4747" s="4"/>
      <c r="N4747" s="4"/>
      <c r="O4747" s="4"/>
      <c r="P4747" s="4"/>
      <c r="Q4747" s="4"/>
      <c r="R4747" s="4"/>
      <c r="S4747" s="4"/>
      <c r="T4747" s="4"/>
      <c r="U4747" s="4"/>
      <c r="V4747" s="4"/>
      <c r="W4747" s="4"/>
      <c r="X4747" s="4"/>
      <c r="Y4747" s="4"/>
      <c r="Z4747" s="4"/>
      <c r="AA4747" s="4"/>
      <c r="AB4747" s="4"/>
      <c r="AC4747" s="4"/>
      <c r="AD4747" s="4"/>
      <c r="AE4747" s="4"/>
      <c r="AF4747" s="4"/>
      <c r="AG4747" s="4"/>
      <c r="AH4747" s="4"/>
      <c r="AI4747" s="4"/>
    </row>
    <row r="4748" spans="1:35" x14ac:dyDescent="0.2">
      <c r="A4748" s="3"/>
      <c r="B4748" s="4"/>
      <c r="C4748" s="4"/>
      <c r="D4748" s="4"/>
      <c r="E4748" s="4"/>
      <c r="F4748" s="4"/>
      <c r="G4748" s="4"/>
      <c r="H4748" s="4"/>
      <c r="I4748" s="4"/>
      <c r="J4748" s="4"/>
      <c r="K4748" s="4"/>
      <c r="L4748" s="4"/>
      <c r="M4748" s="4"/>
      <c r="N4748" s="4"/>
      <c r="O4748" s="4"/>
      <c r="P4748" s="4"/>
      <c r="Q4748" s="4"/>
      <c r="R4748" s="4"/>
      <c r="S4748" s="4"/>
      <c r="T4748" s="4"/>
      <c r="U4748" s="4"/>
      <c r="V4748" s="4"/>
      <c r="W4748" s="4"/>
      <c r="X4748" s="4"/>
      <c r="Y4748" s="4"/>
      <c r="Z4748" s="4"/>
      <c r="AA4748" s="4"/>
      <c r="AB4748" s="4"/>
      <c r="AC4748" s="4"/>
      <c r="AD4748" s="4"/>
      <c r="AE4748" s="4"/>
      <c r="AF4748" s="4"/>
      <c r="AG4748" s="4"/>
      <c r="AH4748" s="4"/>
      <c r="AI4748" s="4"/>
    </row>
    <row r="4749" spans="1:35" x14ac:dyDescent="0.2">
      <c r="A4749" s="3"/>
      <c r="B4749" s="4"/>
      <c r="C4749" s="4"/>
      <c r="D4749" s="4"/>
      <c r="E4749" s="4"/>
      <c r="F4749" s="4"/>
      <c r="G4749" s="4"/>
      <c r="H4749" s="4"/>
      <c r="I4749" s="4"/>
      <c r="J4749" s="4"/>
      <c r="K4749" s="4"/>
      <c r="L4749" s="4"/>
      <c r="M4749" s="4"/>
      <c r="N4749" s="4"/>
      <c r="O4749" s="4"/>
      <c r="P4749" s="4"/>
      <c r="Q4749" s="4"/>
      <c r="R4749" s="4"/>
      <c r="S4749" s="4"/>
      <c r="T4749" s="4"/>
      <c r="U4749" s="4"/>
      <c r="V4749" s="4"/>
      <c r="W4749" s="4"/>
      <c r="X4749" s="4"/>
      <c r="Y4749" s="4"/>
      <c r="Z4749" s="4"/>
      <c r="AA4749" s="4"/>
      <c r="AB4749" s="4"/>
      <c r="AC4749" s="4"/>
      <c r="AD4749" s="4"/>
      <c r="AE4749" s="4"/>
      <c r="AF4749" s="4"/>
      <c r="AG4749" s="4"/>
      <c r="AH4749" s="4"/>
      <c r="AI4749" s="4"/>
    </row>
    <row r="4750" spans="1:35" x14ac:dyDescent="0.2">
      <c r="A4750" s="3"/>
      <c r="B4750" s="4"/>
      <c r="C4750" s="4"/>
      <c r="D4750" s="4"/>
      <c r="E4750" s="4"/>
      <c r="F4750" s="4"/>
      <c r="G4750" s="4"/>
      <c r="H4750" s="4"/>
      <c r="I4750" s="4"/>
      <c r="J4750" s="4"/>
      <c r="K4750" s="4"/>
      <c r="L4750" s="4"/>
      <c r="M4750" s="4"/>
      <c r="N4750" s="4"/>
      <c r="O4750" s="4"/>
      <c r="P4750" s="4"/>
      <c r="Q4750" s="4"/>
      <c r="R4750" s="4"/>
      <c r="S4750" s="4"/>
      <c r="T4750" s="4"/>
      <c r="U4750" s="4"/>
      <c r="V4750" s="4"/>
      <c r="W4750" s="4"/>
      <c r="X4750" s="4"/>
      <c r="Y4750" s="4"/>
      <c r="Z4750" s="4"/>
      <c r="AA4750" s="4"/>
      <c r="AB4750" s="4"/>
      <c r="AC4750" s="4"/>
      <c r="AD4750" s="4"/>
      <c r="AE4750" s="4"/>
      <c r="AF4750" s="4"/>
      <c r="AG4750" s="4"/>
      <c r="AH4750" s="4"/>
      <c r="AI4750" s="4"/>
    </row>
    <row r="4751" spans="1:35" x14ac:dyDescent="0.2">
      <c r="A4751" s="3"/>
      <c r="B4751" s="4"/>
      <c r="C4751" s="4"/>
      <c r="D4751" s="4"/>
      <c r="E4751" s="4"/>
      <c r="F4751" s="4"/>
      <c r="G4751" s="4"/>
      <c r="H4751" s="4"/>
      <c r="I4751" s="4"/>
      <c r="J4751" s="4"/>
      <c r="K4751" s="4"/>
      <c r="L4751" s="4"/>
      <c r="M4751" s="4"/>
      <c r="N4751" s="4"/>
      <c r="O4751" s="4"/>
      <c r="P4751" s="4"/>
      <c r="Q4751" s="4"/>
      <c r="R4751" s="4"/>
      <c r="S4751" s="4"/>
      <c r="T4751" s="4"/>
      <c r="U4751" s="4"/>
      <c r="V4751" s="4"/>
      <c r="W4751" s="4"/>
      <c r="X4751" s="4"/>
      <c r="Y4751" s="4"/>
      <c r="Z4751" s="4"/>
      <c r="AA4751" s="4"/>
      <c r="AB4751" s="4"/>
      <c r="AC4751" s="4"/>
      <c r="AD4751" s="4"/>
      <c r="AE4751" s="4"/>
      <c r="AF4751" s="4"/>
      <c r="AG4751" s="4"/>
      <c r="AH4751" s="4"/>
      <c r="AI4751" s="4"/>
    </row>
    <row r="4752" spans="1:35" x14ac:dyDescent="0.2">
      <c r="A4752" s="3"/>
      <c r="B4752" s="4"/>
      <c r="C4752" s="4"/>
      <c r="D4752" s="4"/>
      <c r="E4752" s="4"/>
      <c r="F4752" s="4"/>
      <c r="G4752" s="4"/>
      <c r="H4752" s="4"/>
      <c r="I4752" s="4"/>
      <c r="J4752" s="4"/>
      <c r="K4752" s="4"/>
      <c r="L4752" s="4"/>
      <c r="M4752" s="4"/>
      <c r="N4752" s="4"/>
      <c r="O4752" s="4"/>
      <c r="P4752" s="4"/>
      <c r="Q4752" s="4"/>
      <c r="R4752" s="4"/>
      <c r="S4752" s="4"/>
      <c r="T4752" s="4"/>
      <c r="U4752" s="4"/>
      <c r="V4752" s="4"/>
      <c r="W4752" s="4"/>
      <c r="X4752" s="4"/>
      <c r="Y4752" s="4"/>
      <c r="Z4752" s="4"/>
      <c r="AA4752" s="4"/>
      <c r="AB4752" s="4"/>
      <c r="AC4752" s="4"/>
      <c r="AD4752" s="4"/>
      <c r="AE4752" s="4"/>
      <c r="AF4752" s="4"/>
      <c r="AG4752" s="4"/>
      <c r="AH4752" s="4"/>
      <c r="AI4752" s="4"/>
    </row>
    <row r="4753" spans="1:35" x14ac:dyDescent="0.2">
      <c r="A4753" s="3"/>
      <c r="B4753" s="4"/>
      <c r="C4753" s="4"/>
      <c r="D4753" s="4"/>
      <c r="E4753" s="4"/>
      <c r="F4753" s="4"/>
      <c r="G4753" s="4"/>
      <c r="H4753" s="4"/>
      <c r="I4753" s="4"/>
      <c r="J4753" s="4"/>
      <c r="K4753" s="4"/>
      <c r="L4753" s="4"/>
      <c r="M4753" s="4"/>
      <c r="N4753" s="4"/>
      <c r="O4753" s="4"/>
      <c r="P4753" s="4"/>
      <c r="Q4753" s="4"/>
      <c r="R4753" s="4"/>
      <c r="S4753" s="4"/>
      <c r="T4753" s="4"/>
      <c r="U4753" s="4"/>
      <c r="V4753" s="4"/>
      <c r="W4753" s="4"/>
      <c r="X4753" s="4"/>
      <c r="Y4753" s="4"/>
      <c r="Z4753" s="4"/>
      <c r="AA4753" s="4"/>
      <c r="AB4753" s="4"/>
      <c r="AC4753" s="4"/>
      <c r="AD4753" s="4"/>
      <c r="AE4753" s="4"/>
      <c r="AF4753" s="4"/>
      <c r="AG4753" s="4"/>
      <c r="AH4753" s="4"/>
      <c r="AI4753" s="4"/>
    </row>
    <row r="4754" spans="1:35" x14ac:dyDescent="0.2">
      <c r="A4754" s="3"/>
      <c r="B4754" s="4"/>
      <c r="C4754" s="4"/>
      <c r="D4754" s="4"/>
      <c r="E4754" s="4"/>
      <c r="F4754" s="4"/>
      <c r="G4754" s="4"/>
      <c r="H4754" s="4"/>
      <c r="I4754" s="4"/>
      <c r="J4754" s="4"/>
      <c r="K4754" s="4"/>
      <c r="L4754" s="4"/>
      <c r="M4754" s="4"/>
      <c r="N4754" s="4"/>
      <c r="O4754" s="4"/>
      <c r="P4754" s="4"/>
      <c r="Q4754" s="4"/>
      <c r="R4754" s="4"/>
      <c r="S4754" s="4"/>
      <c r="T4754" s="4"/>
      <c r="U4754" s="4"/>
      <c r="V4754" s="4"/>
      <c r="W4754" s="4"/>
      <c r="X4754" s="4"/>
      <c r="Y4754" s="4"/>
      <c r="Z4754" s="4"/>
      <c r="AA4754" s="4"/>
      <c r="AB4754" s="4"/>
      <c r="AC4754" s="4"/>
      <c r="AD4754" s="4"/>
      <c r="AE4754" s="4"/>
      <c r="AF4754" s="4"/>
      <c r="AG4754" s="4"/>
      <c r="AH4754" s="4"/>
      <c r="AI4754" s="4"/>
    </row>
    <row r="4755" spans="1:35" x14ac:dyDescent="0.2">
      <c r="A4755" s="3"/>
      <c r="B4755" s="4"/>
      <c r="C4755" s="4"/>
      <c r="D4755" s="4"/>
      <c r="E4755" s="4"/>
      <c r="F4755" s="4"/>
      <c r="G4755" s="4"/>
      <c r="H4755" s="4"/>
      <c r="I4755" s="4"/>
      <c r="J4755" s="4"/>
      <c r="K4755" s="4"/>
      <c r="L4755" s="4"/>
      <c r="M4755" s="4"/>
      <c r="N4755" s="4"/>
      <c r="O4755" s="4"/>
      <c r="P4755" s="4"/>
      <c r="Q4755" s="4"/>
      <c r="R4755" s="4"/>
      <c r="S4755" s="4"/>
      <c r="T4755" s="4"/>
      <c r="U4755" s="4"/>
      <c r="V4755" s="4"/>
      <c r="W4755" s="4"/>
      <c r="X4755" s="4"/>
      <c r="Y4755" s="4"/>
      <c r="Z4755" s="4"/>
      <c r="AA4755" s="4"/>
      <c r="AB4755" s="4"/>
      <c r="AC4755" s="4"/>
      <c r="AD4755" s="4"/>
      <c r="AE4755" s="4"/>
      <c r="AF4755" s="4"/>
      <c r="AG4755" s="4"/>
      <c r="AH4755" s="4"/>
      <c r="AI4755" s="4"/>
    </row>
    <row r="4756" spans="1:35" x14ac:dyDescent="0.2">
      <c r="A4756" s="3"/>
      <c r="B4756" s="4"/>
      <c r="C4756" s="4"/>
      <c r="D4756" s="4"/>
      <c r="E4756" s="4"/>
      <c r="F4756" s="4"/>
      <c r="G4756" s="4"/>
      <c r="H4756" s="4"/>
      <c r="I4756" s="4"/>
      <c r="J4756" s="4"/>
      <c r="K4756" s="4"/>
      <c r="L4756" s="4"/>
      <c r="M4756" s="4"/>
      <c r="N4756" s="4"/>
      <c r="O4756" s="4"/>
      <c r="P4756" s="4"/>
      <c r="Q4756" s="4"/>
      <c r="R4756" s="4"/>
      <c r="S4756" s="4"/>
      <c r="T4756" s="4"/>
      <c r="U4756" s="4"/>
      <c r="V4756" s="4"/>
      <c r="W4756" s="4"/>
      <c r="X4756" s="4"/>
      <c r="Y4756" s="4"/>
      <c r="Z4756" s="4"/>
      <c r="AA4756" s="4"/>
      <c r="AB4756" s="4"/>
      <c r="AC4756" s="4"/>
      <c r="AD4756" s="4"/>
      <c r="AE4756" s="4"/>
      <c r="AF4756" s="4"/>
      <c r="AG4756" s="4"/>
      <c r="AH4756" s="4"/>
      <c r="AI4756" s="4"/>
    </row>
    <row r="4757" spans="1:35" x14ac:dyDescent="0.2">
      <c r="A4757" s="3"/>
      <c r="B4757" s="4"/>
      <c r="C4757" s="4"/>
      <c r="D4757" s="4"/>
      <c r="E4757" s="4"/>
      <c r="F4757" s="4"/>
      <c r="G4757" s="4"/>
      <c r="H4757" s="4"/>
      <c r="I4757" s="4"/>
      <c r="J4757" s="4"/>
      <c r="K4757" s="4"/>
      <c r="L4757" s="4"/>
      <c r="M4757" s="4"/>
      <c r="N4757" s="4"/>
      <c r="O4757" s="4"/>
      <c r="P4757" s="4"/>
      <c r="Q4757" s="4"/>
      <c r="R4757" s="4"/>
      <c r="S4757" s="4"/>
      <c r="T4757" s="4"/>
      <c r="U4757" s="4"/>
      <c r="V4757" s="4"/>
      <c r="W4757" s="4"/>
      <c r="X4757" s="4"/>
      <c r="Y4757" s="4"/>
      <c r="Z4757" s="4"/>
      <c r="AA4757" s="4"/>
      <c r="AB4757" s="4"/>
      <c r="AC4757" s="4"/>
      <c r="AD4757" s="4"/>
      <c r="AE4757" s="4"/>
      <c r="AF4757" s="4"/>
      <c r="AG4757" s="4"/>
      <c r="AH4757" s="4"/>
      <c r="AI4757" s="4"/>
    </row>
    <row r="4758" spans="1:35" x14ac:dyDescent="0.2">
      <c r="A4758" s="3"/>
      <c r="B4758" s="4"/>
      <c r="C4758" s="4"/>
      <c r="D4758" s="4"/>
      <c r="E4758" s="4"/>
      <c r="F4758" s="4"/>
      <c r="G4758" s="4"/>
      <c r="H4758" s="4"/>
      <c r="I4758" s="4"/>
      <c r="J4758" s="4"/>
      <c r="K4758" s="4"/>
      <c r="L4758" s="4"/>
      <c r="M4758" s="4"/>
      <c r="N4758" s="4"/>
      <c r="O4758" s="4"/>
      <c r="P4758" s="4"/>
      <c r="Q4758" s="4"/>
      <c r="R4758" s="4"/>
      <c r="S4758" s="4"/>
      <c r="T4758" s="4"/>
      <c r="U4758" s="4"/>
      <c r="V4758" s="4"/>
      <c r="W4758" s="4"/>
      <c r="X4758" s="4"/>
      <c r="Y4758" s="4"/>
      <c r="Z4758" s="4"/>
      <c r="AA4758" s="4"/>
      <c r="AB4758" s="4"/>
      <c r="AC4758" s="4"/>
      <c r="AD4758" s="4"/>
      <c r="AE4758" s="4"/>
      <c r="AF4758" s="4"/>
      <c r="AG4758" s="4"/>
      <c r="AH4758" s="4"/>
      <c r="AI4758" s="4"/>
    </row>
    <row r="4759" spans="1:35" x14ac:dyDescent="0.2">
      <c r="A4759" s="3"/>
      <c r="B4759" s="4"/>
      <c r="C4759" s="4"/>
      <c r="D4759" s="4"/>
      <c r="E4759" s="4"/>
      <c r="F4759" s="4"/>
      <c r="G4759" s="4"/>
      <c r="H4759" s="4"/>
      <c r="I4759" s="4"/>
      <c r="J4759" s="4"/>
      <c r="K4759" s="4"/>
      <c r="L4759" s="4"/>
      <c r="M4759" s="4"/>
      <c r="N4759" s="4"/>
      <c r="O4759" s="4"/>
      <c r="P4759" s="4"/>
      <c r="Q4759" s="4"/>
      <c r="R4759" s="4"/>
      <c r="S4759" s="4"/>
      <c r="T4759" s="4"/>
      <c r="U4759" s="4"/>
      <c r="V4759" s="4"/>
      <c r="W4759" s="4"/>
      <c r="X4759" s="4"/>
      <c r="Y4759" s="4"/>
      <c r="Z4759" s="4"/>
      <c r="AA4759" s="4"/>
      <c r="AB4759" s="4"/>
      <c r="AC4759" s="4"/>
      <c r="AD4759" s="4"/>
      <c r="AE4759" s="4"/>
      <c r="AF4759" s="4"/>
      <c r="AG4759" s="4"/>
      <c r="AH4759" s="4"/>
      <c r="AI4759" s="4"/>
    </row>
    <row r="4760" spans="1:35" x14ac:dyDescent="0.2">
      <c r="A4760" s="3"/>
      <c r="B4760" s="4"/>
      <c r="C4760" s="4"/>
      <c r="D4760" s="4"/>
      <c r="E4760" s="4"/>
      <c r="F4760" s="4"/>
      <c r="G4760" s="4"/>
      <c r="H4760" s="4"/>
      <c r="I4760" s="4"/>
      <c r="J4760" s="4"/>
      <c r="K4760" s="4"/>
      <c r="L4760" s="4"/>
      <c r="M4760" s="4"/>
      <c r="N4760" s="4"/>
      <c r="O4760" s="4"/>
      <c r="P4760" s="4"/>
      <c r="Q4760" s="4"/>
      <c r="R4760" s="4"/>
      <c r="S4760" s="4"/>
      <c r="T4760" s="4"/>
      <c r="U4760" s="4"/>
      <c r="V4760" s="4"/>
      <c r="W4760" s="4"/>
      <c r="X4760" s="4"/>
      <c r="Y4760" s="4"/>
      <c r="Z4760" s="4"/>
      <c r="AA4760" s="4"/>
      <c r="AB4760" s="4"/>
      <c r="AC4760" s="4"/>
      <c r="AD4760" s="4"/>
      <c r="AE4760" s="4"/>
      <c r="AF4760" s="4"/>
      <c r="AG4760" s="4"/>
      <c r="AH4760" s="4"/>
      <c r="AI4760" s="4"/>
    </row>
    <row r="4761" spans="1:35" x14ac:dyDescent="0.2">
      <c r="A4761" s="3"/>
      <c r="B4761" s="4"/>
      <c r="C4761" s="4"/>
      <c r="D4761" s="4"/>
      <c r="E4761" s="4"/>
      <c r="F4761" s="4"/>
      <c r="G4761" s="4"/>
      <c r="H4761" s="4"/>
      <c r="I4761" s="4"/>
      <c r="J4761" s="4"/>
      <c r="K4761" s="4"/>
      <c r="L4761" s="4"/>
      <c r="M4761" s="4"/>
      <c r="N4761" s="4"/>
      <c r="O4761" s="4"/>
      <c r="P4761" s="4"/>
      <c r="Q4761" s="4"/>
      <c r="R4761" s="4"/>
      <c r="S4761" s="4"/>
      <c r="T4761" s="4"/>
      <c r="U4761" s="4"/>
      <c r="V4761" s="4"/>
      <c r="W4761" s="4"/>
      <c r="X4761" s="4"/>
      <c r="Y4761" s="4"/>
      <c r="Z4761" s="4"/>
      <c r="AA4761" s="4"/>
      <c r="AB4761" s="4"/>
      <c r="AC4761" s="4"/>
      <c r="AD4761" s="4"/>
      <c r="AE4761" s="4"/>
      <c r="AF4761" s="4"/>
      <c r="AG4761" s="4"/>
      <c r="AH4761" s="4"/>
      <c r="AI4761" s="4"/>
    </row>
    <row r="4762" spans="1:35" x14ac:dyDescent="0.2">
      <c r="A4762" s="3"/>
      <c r="B4762" s="4"/>
      <c r="C4762" s="4"/>
      <c r="D4762" s="4"/>
      <c r="E4762" s="4"/>
      <c r="F4762" s="4"/>
      <c r="G4762" s="4"/>
      <c r="H4762" s="4"/>
      <c r="I4762" s="4"/>
      <c r="J4762" s="4"/>
      <c r="K4762" s="4"/>
      <c r="L4762" s="4"/>
      <c r="M4762" s="4"/>
      <c r="N4762" s="4"/>
      <c r="O4762" s="4"/>
      <c r="P4762" s="4"/>
      <c r="Q4762" s="4"/>
      <c r="R4762" s="4"/>
      <c r="S4762" s="4"/>
      <c r="T4762" s="4"/>
      <c r="U4762" s="4"/>
      <c r="V4762" s="4"/>
      <c r="W4762" s="4"/>
      <c r="X4762" s="4"/>
      <c r="Y4762" s="4"/>
      <c r="Z4762" s="4"/>
      <c r="AA4762" s="4"/>
      <c r="AB4762" s="4"/>
      <c r="AC4762" s="4"/>
      <c r="AD4762" s="4"/>
      <c r="AE4762" s="4"/>
      <c r="AF4762" s="4"/>
      <c r="AG4762" s="4"/>
      <c r="AH4762" s="4"/>
      <c r="AI4762" s="4"/>
    </row>
    <row r="4763" spans="1:35" x14ac:dyDescent="0.2">
      <c r="A4763" s="3"/>
      <c r="B4763" s="4"/>
      <c r="C4763" s="4"/>
      <c r="D4763" s="4"/>
      <c r="E4763" s="4"/>
      <c r="F4763" s="4"/>
      <c r="G4763" s="4"/>
      <c r="H4763" s="4"/>
      <c r="I4763" s="4"/>
      <c r="J4763" s="4"/>
      <c r="K4763" s="4"/>
      <c r="L4763" s="4"/>
      <c r="M4763" s="4"/>
      <c r="N4763" s="4"/>
      <c r="O4763" s="4"/>
      <c r="P4763" s="4"/>
      <c r="Q4763" s="4"/>
      <c r="R4763" s="4"/>
      <c r="S4763" s="4"/>
      <c r="T4763" s="4"/>
      <c r="U4763" s="4"/>
      <c r="V4763" s="4"/>
      <c r="W4763" s="4"/>
      <c r="X4763" s="4"/>
      <c r="Y4763" s="4"/>
      <c r="Z4763" s="4"/>
      <c r="AA4763" s="4"/>
      <c r="AB4763" s="4"/>
      <c r="AC4763" s="4"/>
      <c r="AD4763" s="4"/>
      <c r="AE4763" s="4"/>
      <c r="AF4763" s="4"/>
      <c r="AG4763" s="4"/>
      <c r="AH4763" s="4"/>
      <c r="AI4763" s="4"/>
    </row>
    <row r="4764" spans="1:35" x14ac:dyDescent="0.2">
      <c r="A4764" s="3"/>
      <c r="B4764" s="4"/>
      <c r="C4764" s="4"/>
      <c r="D4764" s="4"/>
      <c r="E4764" s="4"/>
      <c r="F4764" s="4"/>
      <c r="G4764" s="4"/>
      <c r="H4764" s="4"/>
      <c r="I4764" s="4"/>
      <c r="J4764" s="4"/>
      <c r="K4764" s="4"/>
      <c r="L4764" s="4"/>
      <c r="M4764" s="4"/>
      <c r="N4764" s="4"/>
      <c r="O4764" s="4"/>
      <c r="P4764" s="4"/>
      <c r="Q4764" s="4"/>
      <c r="R4764" s="4"/>
      <c r="S4764" s="4"/>
      <c r="T4764" s="4"/>
      <c r="U4764" s="4"/>
      <c r="V4764" s="4"/>
      <c r="W4764" s="4"/>
      <c r="X4764" s="4"/>
      <c r="Y4764" s="4"/>
      <c r="Z4764" s="4"/>
      <c r="AA4764" s="4"/>
      <c r="AB4764" s="4"/>
      <c r="AC4764" s="4"/>
      <c r="AD4764" s="4"/>
      <c r="AE4764" s="4"/>
      <c r="AF4764" s="4"/>
      <c r="AG4764" s="4"/>
      <c r="AH4764" s="4"/>
      <c r="AI4764" s="4"/>
    </row>
    <row r="4765" spans="1:35" x14ac:dyDescent="0.2">
      <c r="A4765" s="3"/>
      <c r="B4765" s="4"/>
      <c r="C4765" s="4"/>
      <c r="D4765" s="4"/>
      <c r="E4765" s="4"/>
      <c r="F4765" s="4"/>
      <c r="G4765" s="4"/>
      <c r="H4765" s="4"/>
      <c r="I4765" s="4"/>
      <c r="J4765" s="4"/>
      <c r="K4765" s="4"/>
      <c r="L4765" s="4"/>
      <c r="M4765" s="4"/>
      <c r="N4765" s="4"/>
      <c r="O4765" s="4"/>
      <c r="P4765" s="4"/>
      <c r="Q4765" s="4"/>
      <c r="R4765" s="4"/>
      <c r="S4765" s="4"/>
      <c r="T4765" s="4"/>
      <c r="U4765" s="4"/>
      <c r="V4765" s="4"/>
      <c r="W4765" s="4"/>
      <c r="X4765" s="4"/>
      <c r="Y4765" s="4"/>
      <c r="Z4765" s="4"/>
      <c r="AA4765" s="4"/>
      <c r="AB4765" s="4"/>
      <c r="AC4765" s="4"/>
      <c r="AD4765" s="4"/>
      <c r="AE4765" s="4"/>
      <c r="AF4765" s="4"/>
      <c r="AG4765" s="4"/>
      <c r="AH4765" s="4"/>
      <c r="AI4765" s="4"/>
    </row>
    <row r="4766" spans="1:35" x14ac:dyDescent="0.2">
      <c r="A4766" s="3"/>
      <c r="B4766" s="4"/>
      <c r="C4766" s="4"/>
      <c r="D4766" s="4"/>
      <c r="E4766" s="4"/>
      <c r="F4766" s="4"/>
      <c r="G4766" s="4"/>
      <c r="H4766" s="4"/>
      <c r="I4766" s="4"/>
      <c r="J4766" s="4"/>
      <c r="K4766" s="4"/>
      <c r="L4766" s="4"/>
      <c r="M4766" s="4"/>
      <c r="N4766" s="4"/>
      <c r="O4766" s="4"/>
      <c r="P4766" s="4"/>
      <c r="Q4766" s="4"/>
      <c r="R4766" s="4"/>
      <c r="S4766" s="4"/>
      <c r="T4766" s="4"/>
      <c r="U4766" s="4"/>
      <c r="V4766" s="4"/>
      <c r="W4766" s="4"/>
      <c r="X4766" s="4"/>
      <c r="Y4766" s="4"/>
      <c r="Z4766" s="4"/>
      <c r="AA4766" s="4"/>
      <c r="AB4766" s="4"/>
      <c r="AC4766" s="4"/>
      <c r="AD4766" s="4"/>
      <c r="AE4766" s="4"/>
      <c r="AF4766" s="4"/>
      <c r="AG4766" s="4"/>
      <c r="AH4766" s="4"/>
      <c r="AI4766" s="4"/>
    </row>
    <row r="4767" spans="1:35" x14ac:dyDescent="0.2">
      <c r="A4767" s="3"/>
      <c r="B4767" s="4"/>
      <c r="C4767" s="4"/>
      <c r="D4767" s="4"/>
      <c r="E4767" s="4"/>
      <c r="F4767" s="4"/>
      <c r="G4767" s="4"/>
      <c r="H4767" s="4"/>
      <c r="I4767" s="4"/>
      <c r="J4767" s="4"/>
      <c r="K4767" s="4"/>
      <c r="L4767" s="4"/>
      <c r="M4767" s="4"/>
      <c r="N4767" s="4"/>
      <c r="O4767" s="4"/>
      <c r="P4767" s="4"/>
      <c r="Q4767" s="4"/>
      <c r="R4767" s="4"/>
      <c r="S4767" s="4"/>
      <c r="T4767" s="4"/>
      <c r="U4767" s="4"/>
      <c r="V4767" s="4"/>
      <c r="W4767" s="4"/>
      <c r="X4767" s="4"/>
      <c r="Y4767" s="4"/>
      <c r="Z4767" s="4"/>
      <c r="AA4767" s="4"/>
      <c r="AB4767" s="4"/>
      <c r="AC4767" s="4"/>
      <c r="AD4767" s="4"/>
      <c r="AE4767" s="4"/>
      <c r="AF4767" s="4"/>
      <c r="AG4767" s="4"/>
      <c r="AH4767" s="4"/>
      <c r="AI4767" s="4"/>
    </row>
    <row r="4768" spans="1:35" x14ac:dyDescent="0.2">
      <c r="A4768" s="3"/>
      <c r="B4768" s="4"/>
      <c r="C4768" s="4"/>
      <c r="D4768" s="4"/>
      <c r="E4768" s="4"/>
      <c r="F4768" s="4"/>
      <c r="G4768" s="4"/>
      <c r="H4768" s="4"/>
      <c r="I4768" s="4"/>
      <c r="J4768" s="4"/>
      <c r="K4768" s="4"/>
      <c r="L4768" s="4"/>
      <c r="M4768" s="4"/>
      <c r="N4768" s="4"/>
      <c r="O4768" s="4"/>
      <c r="P4768" s="4"/>
      <c r="Q4768" s="4"/>
      <c r="R4768" s="4"/>
      <c r="S4768" s="4"/>
      <c r="T4768" s="4"/>
      <c r="U4768" s="4"/>
      <c r="V4768" s="4"/>
      <c r="W4768" s="4"/>
      <c r="X4768" s="4"/>
      <c r="Y4768" s="4"/>
      <c r="Z4768" s="4"/>
      <c r="AA4768" s="4"/>
      <c r="AB4768" s="4"/>
      <c r="AC4768" s="4"/>
      <c r="AD4768" s="4"/>
      <c r="AE4768" s="4"/>
      <c r="AF4768" s="4"/>
      <c r="AG4768" s="4"/>
      <c r="AH4768" s="4"/>
      <c r="AI4768" s="4"/>
    </row>
    <row r="4769" spans="1:35" x14ac:dyDescent="0.2">
      <c r="A4769" s="3"/>
      <c r="B4769" s="4"/>
      <c r="C4769" s="4"/>
      <c r="D4769" s="4"/>
      <c r="E4769" s="4"/>
      <c r="F4769" s="4"/>
      <c r="G4769" s="4"/>
      <c r="H4769" s="4"/>
      <c r="I4769" s="4"/>
      <c r="J4769" s="4"/>
      <c r="K4769" s="4"/>
      <c r="L4769" s="4"/>
      <c r="M4769" s="4"/>
      <c r="N4769" s="4"/>
      <c r="O4769" s="4"/>
      <c r="P4769" s="4"/>
      <c r="Q4769" s="4"/>
      <c r="R4769" s="4"/>
      <c r="S4769" s="4"/>
      <c r="T4769" s="4"/>
      <c r="U4769" s="4"/>
      <c r="V4769" s="4"/>
      <c r="W4769" s="4"/>
      <c r="X4769" s="4"/>
      <c r="Y4769" s="4"/>
      <c r="Z4769" s="4"/>
      <c r="AA4769" s="4"/>
      <c r="AB4769" s="4"/>
      <c r="AC4769" s="4"/>
      <c r="AD4769" s="4"/>
      <c r="AE4769" s="4"/>
      <c r="AF4769" s="4"/>
      <c r="AG4769" s="4"/>
      <c r="AH4769" s="4"/>
      <c r="AI4769" s="4"/>
    </row>
    <row r="4770" spans="1:35" x14ac:dyDescent="0.2">
      <c r="A4770" s="3"/>
      <c r="B4770" s="4"/>
      <c r="C4770" s="4"/>
      <c r="D4770" s="4"/>
      <c r="E4770" s="4"/>
      <c r="F4770" s="4"/>
      <c r="G4770" s="4"/>
      <c r="H4770" s="4"/>
      <c r="I4770" s="4"/>
      <c r="J4770" s="4"/>
      <c r="K4770" s="4"/>
      <c r="L4770" s="4"/>
      <c r="M4770" s="4"/>
      <c r="N4770" s="4"/>
      <c r="O4770" s="4"/>
      <c r="P4770" s="4"/>
      <c r="Q4770" s="4"/>
      <c r="R4770" s="4"/>
      <c r="S4770" s="4"/>
      <c r="T4770" s="4"/>
      <c r="U4770" s="4"/>
      <c r="V4770" s="4"/>
      <c r="W4770" s="4"/>
      <c r="X4770" s="4"/>
      <c r="Y4770" s="4"/>
      <c r="Z4770" s="4"/>
      <c r="AA4770" s="4"/>
      <c r="AB4770" s="4"/>
      <c r="AC4770" s="4"/>
      <c r="AD4770" s="4"/>
      <c r="AE4770" s="4"/>
      <c r="AF4770" s="4"/>
      <c r="AG4770" s="4"/>
      <c r="AH4770" s="4"/>
      <c r="AI4770" s="4"/>
    </row>
    <row r="4771" spans="1:35" x14ac:dyDescent="0.2">
      <c r="A4771" s="3"/>
      <c r="B4771" s="4"/>
      <c r="C4771" s="4"/>
      <c r="D4771" s="4"/>
      <c r="E4771" s="4"/>
      <c r="F4771" s="4"/>
      <c r="G4771" s="4"/>
      <c r="H4771" s="4"/>
      <c r="I4771" s="4"/>
      <c r="J4771" s="4"/>
      <c r="K4771" s="4"/>
      <c r="L4771" s="4"/>
      <c r="M4771" s="4"/>
      <c r="N4771" s="4"/>
      <c r="O4771" s="4"/>
      <c r="P4771" s="4"/>
      <c r="Q4771" s="4"/>
      <c r="R4771" s="4"/>
      <c r="S4771" s="4"/>
      <c r="T4771" s="4"/>
      <c r="U4771" s="4"/>
      <c r="V4771" s="4"/>
      <c r="W4771" s="4"/>
      <c r="X4771" s="4"/>
      <c r="Y4771" s="4"/>
      <c r="Z4771" s="4"/>
      <c r="AA4771" s="4"/>
      <c r="AB4771" s="4"/>
      <c r="AC4771" s="4"/>
      <c r="AD4771" s="4"/>
      <c r="AE4771" s="4"/>
      <c r="AF4771" s="4"/>
      <c r="AG4771" s="4"/>
      <c r="AH4771" s="4"/>
      <c r="AI4771" s="4"/>
    </row>
    <row r="4772" spans="1:35" x14ac:dyDescent="0.2">
      <c r="A4772" s="3"/>
      <c r="B4772" s="4"/>
      <c r="C4772" s="4"/>
      <c r="D4772" s="4"/>
      <c r="E4772" s="4"/>
      <c r="F4772" s="4"/>
      <c r="G4772" s="4"/>
      <c r="H4772" s="4"/>
      <c r="I4772" s="4"/>
      <c r="J4772" s="4"/>
      <c r="K4772" s="4"/>
      <c r="L4772" s="4"/>
      <c r="M4772" s="4"/>
      <c r="N4772" s="4"/>
      <c r="O4772" s="4"/>
      <c r="P4772" s="4"/>
      <c r="Q4772" s="4"/>
      <c r="R4772" s="4"/>
      <c r="S4772" s="4"/>
      <c r="T4772" s="4"/>
      <c r="U4772" s="4"/>
      <c r="V4772" s="4"/>
      <c r="W4772" s="4"/>
      <c r="X4772" s="4"/>
      <c r="Y4772" s="4"/>
      <c r="Z4772" s="4"/>
      <c r="AA4772" s="4"/>
      <c r="AB4772" s="4"/>
      <c r="AC4772" s="4"/>
      <c r="AD4772" s="4"/>
      <c r="AE4772" s="4"/>
      <c r="AF4772" s="4"/>
      <c r="AG4772" s="4"/>
      <c r="AH4772" s="4"/>
      <c r="AI4772" s="4"/>
    </row>
    <row r="4773" spans="1:35" x14ac:dyDescent="0.2">
      <c r="A4773" s="3"/>
      <c r="B4773" s="4"/>
      <c r="C4773" s="4"/>
      <c r="D4773" s="4"/>
      <c r="E4773" s="4"/>
      <c r="F4773" s="4"/>
      <c r="G4773" s="4"/>
      <c r="H4773" s="4"/>
      <c r="I4773" s="4"/>
      <c r="J4773" s="4"/>
      <c r="K4773" s="4"/>
      <c r="L4773" s="4"/>
      <c r="M4773" s="4"/>
      <c r="N4773" s="4"/>
      <c r="O4773" s="4"/>
      <c r="P4773" s="4"/>
      <c r="Q4773" s="4"/>
      <c r="R4773" s="4"/>
      <c r="S4773" s="4"/>
      <c r="T4773" s="4"/>
      <c r="U4773" s="4"/>
      <c r="V4773" s="4"/>
      <c r="W4773" s="4"/>
      <c r="X4773" s="4"/>
      <c r="Y4773" s="4"/>
      <c r="Z4773" s="4"/>
      <c r="AA4773" s="4"/>
      <c r="AB4773" s="4"/>
      <c r="AC4773" s="4"/>
      <c r="AD4773" s="4"/>
      <c r="AE4773" s="4"/>
      <c r="AF4773" s="4"/>
      <c r="AG4773" s="4"/>
      <c r="AH4773" s="4"/>
      <c r="AI4773" s="4"/>
    </row>
    <row r="4774" spans="1:35" x14ac:dyDescent="0.2">
      <c r="A4774" s="3"/>
      <c r="B4774" s="4"/>
      <c r="C4774" s="4"/>
      <c r="D4774" s="4"/>
      <c r="E4774" s="4"/>
      <c r="F4774" s="4"/>
      <c r="G4774" s="4"/>
      <c r="H4774" s="4"/>
      <c r="I4774" s="4"/>
      <c r="J4774" s="4"/>
      <c r="K4774" s="4"/>
      <c r="L4774" s="4"/>
      <c r="M4774" s="4"/>
      <c r="N4774" s="4"/>
      <c r="O4774" s="4"/>
      <c r="P4774" s="4"/>
      <c r="Q4774" s="4"/>
      <c r="R4774" s="4"/>
      <c r="S4774" s="4"/>
      <c r="T4774" s="4"/>
      <c r="U4774" s="4"/>
      <c r="V4774" s="4"/>
      <c r="W4774" s="4"/>
      <c r="X4774" s="4"/>
      <c r="Y4774" s="4"/>
      <c r="Z4774" s="4"/>
      <c r="AA4774" s="4"/>
      <c r="AB4774" s="4"/>
      <c r="AC4774" s="4"/>
      <c r="AD4774" s="4"/>
      <c r="AE4774" s="4"/>
      <c r="AF4774" s="4"/>
      <c r="AG4774" s="4"/>
      <c r="AH4774" s="4"/>
      <c r="AI4774" s="4"/>
    </row>
    <row r="4775" spans="1:35" x14ac:dyDescent="0.2">
      <c r="A4775" s="3"/>
      <c r="B4775" s="4"/>
      <c r="C4775" s="4"/>
      <c r="D4775" s="4"/>
      <c r="E4775" s="4"/>
      <c r="F4775" s="4"/>
      <c r="G4775" s="4"/>
      <c r="H4775" s="4"/>
      <c r="I4775" s="4"/>
      <c r="J4775" s="4"/>
      <c r="K4775" s="4"/>
      <c r="L4775" s="4"/>
      <c r="M4775" s="4"/>
      <c r="N4775" s="4"/>
      <c r="O4775" s="4"/>
      <c r="P4775" s="4"/>
      <c r="Q4775" s="4"/>
      <c r="R4775" s="4"/>
      <c r="S4775" s="4"/>
      <c r="T4775" s="4"/>
      <c r="U4775" s="4"/>
      <c r="V4775" s="4"/>
      <c r="W4775" s="4"/>
      <c r="X4775" s="4"/>
      <c r="Y4775" s="4"/>
      <c r="Z4775" s="4"/>
      <c r="AA4775" s="4"/>
      <c r="AB4775" s="4"/>
      <c r="AC4775" s="4"/>
      <c r="AD4775" s="4"/>
      <c r="AE4775" s="4"/>
      <c r="AF4775" s="4"/>
      <c r="AG4775" s="4"/>
      <c r="AH4775" s="4"/>
      <c r="AI4775" s="4"/>
    </row>
    <row r="4776" spans="1:35" x14ac:dyDescent="0.2">
      <c r="A4776" s="3"/>
      <c r="B4776" s="4"/>
      <c r="C4776" s="4"/>
      <c r="D4776" s="4"/>
      <c r="E4776" s="4"/>
      <c r="F4776" s="4"/>
      <c r="G4776" s="4"/>
      <c r="H4776" s="4"/>
      <c r="I4776" s="4"/>
      <c r="J4776" s="4"/>
      <c r="K4776" s="4"/>
      <c r="L4776" s="4"/>
      <c r="M4776" s="4"/>
      <c r="N4776" s="4"/>
      <c r="O4776" s="4"/>
      <c r="P4776" s="4"/>
      <c r="Q4776" s="4"/>
      <c r="R4776" s="4"/>
      <c r="S4776" s="4"/>
      <c r="T4776" s="4"/>
      <c r="U4776" s="4"/>
      <c r="V4776" s="4"/>
      <c r="W4776" s="4"/>
      <c r="X4776" s="4"/>
      <c r="Y4776" s="4"/>
      <c r="Z4776" s="4"/>
      <c r="AA4776" s="4"/>
      <c r="AB4776" s="4"/>
      <c r="AC4776" s="4"/>
      <c r="AD4776" s="4"/>
      <c r="AE4776" s="4"/>
      <c r="AF4776" s="4"/>
      <c r="AG4776" s="4"/>
      <c r="AH4776" s="4"/>
      <c r="AI4776" s="4"/>
    </row>
    <row r="4777" spans="1:35" x14ac:dyDescent="0.2">
      <c r="A4777" s="3"/>
      <c r="B4777" s="4"/>
      <c r="C4777" s="4"/>
      <c r="D4777" s="4"/>
      <c r="E4777" s="4"/>
      <c r="F4777" s="4"/>
      <c r="G4777" s="4"/>
      <c r="H4777" s="4"/>
      <c r="I4777" s="4"/>
      <c r="J4777" s="4"/>
      <c r="K4777" s="4"/>
      <c r="L4777" s="4"/>
      <c r="M4777" s="4"/>
      <c r="N4777" s="4"/>
      <c r="O4777" s="4"/>
      <c r="P4777" s="4"/>
      <c r="Q4777" s="4"/>
      <c r="R4777" s="4"/>
      <c r="S4777" s="4"/>
      <c r="T4777" s="4"/>
      <c r="U4777" s="4"/>
      <c r="V4777" s="4"/>
      <c r="W4777" s="4"/>
      <c r="X4777" s="4"/>
      <c r="Y4777" s="4"/>
      <c r="Z4777" s="4"/>
      <c r="AA4777" s="4"/>
      <c r="AB4777" s="4"/>
      <c r="AC4777" s="4"/>
      <c r="AD4777" s="4"/>
      <c r="AE4777" s="4"/>
      <c r="AF4777" s="4"/>
      <c r="AG4777" s="4"/>
      <c r="AH4777" s="4"/>
      <c r="AI4777" s="4"/>
    </row>
    <row r="4778" spans="1:35" x14ac:dyDescent="0.2">
      <c r="A4778" s="3"/>
      <c r="B4778" s="4"/>
      <c r="C4778" s="4"/>
      <c r="D4778" s="4"/>
      <c r="E4778" s="4"/>
      <c r="F4778" s="4"/>
      <c r="G4778" s="4"/>
      <c r="H4778" s="4"/>
      <c r="I4778" s="4"/>
      <c r="J4778" s="4"/>
      <c r="K4778" s="4"/>
      <c r="L4778" s="4"/>
      <c r="M4778" s="4"/>
      <c r="N4778" s="4"/>
      <c r="O4778" s="4"/>
      <c r="P4778" s="4"/>
      <c r="Q4778" s="4"/>
      <c r="R4778" s="4"/>
      <c r="S4778" s="4"/>
      <c r="T4778" s="4"/>
      <c r="U4778" s="4"/>
      <c r="V4778" s="4"/>
      <c r="W4778" s="4"/>
      <c r="X4778" s="4"/>
      <c r="Y4778" s="4"/>
      <c r="Z4778" s="4"/>
      <c r="AA4778" s="4"/>
      <c r="AB4778" s="4"/>
      <c r="AC4778" s="4"/>
      <c r="AD4778" s="4"/>
      <c r="AE4778" s="4"/>
      <c r="AF4778" s="4"/>
      <c r="AG4778" s="4"/>
      <c r="AH4778" s="4"/>
      <c r="AI4778" s="4"/>
    </row>
    <row r="4779" spans="1:35" x14ac:dyDescent="0.2">
      <c r="A4779" s="3"/>
      <c r="B4779" s="4"/>
      <c r="C4779" s="4"/>
      <c r="D4779" s="4"/>
      <c r="E4779" s="4"/>
      <c r="F4779" s="4"/>
      <c r="G4779" s="4"/>
      <c r="H4779" s="4"/>
      <c r="I4779" s="4"/>
      <c r="J4779" s="4"/>
      <c r="K4779" s="4"/>
      <c r="L4779" s="4"/>
      <c r="M4779" s="4"/>
      <c r="N4779" s="4"/>
      <c r="O4779" s="4"/>
      <c r="P4779" s="4"/>
      <c r="Q4779" s="4"/>
      <c r="R4779" s="4"/>
      <c r="S4779" s="4"/>
      <c r="T4779" s="4"/>
      <c r="U4779" s="4"/>
      <c r="V4779" s="4"/>
      <c r="W4779" s="4"/>
      <c r="X4779" s="4"/>
      <c r="Y4779" s="4"/>
      <c r="Z4779" s="4"/>
      <c r="AA4779" s="4"/>
      <c r="AB4779" s="4"/>
      <c r="AC4779" s="4"/>
      <c r="AD4779" s="4"/>
      <c r="AE4779" s="4"/>
      <c r="AF4779" s="4"/>
      <c r="AG4779" s="4"/>
      <c r="AH4779" s="4"/>
      <c r="AI4779" s="4"/>
    </row>
    <row r="4780" spans="1:35" x14ac:dyDescent="0.2">
      <c r="A4780" s="3"/>
      <c r="B4780" s="4"/>
      <c r="C4780" s="4"/>
      <c r="D4780" s="4"/>
      <c r="E4780" s="4"/>
      <c r="F4780" s="4"/>
      <c r="G4780" s="4"/>
      <c r="H4780" s="4"/>
      <c r="I4780" s="4"/>
      <c r="J4780" s="4"/>
      <c r="K4780" s="4"/>
      <c r="L4780" s="4"/>
      <c r="M4780" s="4"/>
      <c r="N4780" s="4"/>
      <c r="O4780" s="4"/>
      <c r="P4780" s="4"/>
      <c r="Q4780" s="4"/>
      <c r="R4780" s="4"/>
      <c r="S4780" s="4"/>
      <c r="T4780" s="4"/>
      <c r="U4780" s="4"/>
      <c r="V4780" s="4"/>
      <c r="W4780" s="4"/>
      <c r="X4780" s="4"/>
      <c r="Y4780" s="4"/>
      <c r="Z4780" s="4"/>
      <c r="AA4780" s="4"/>
      <c r="AB4780" s="4"/>
      <c r="AC4780" s="4"/>
      <c r="AD4780" s="4"/>
      <c r="AE4780" s="4"/>
      <c r="AF4780" s="4"/>
      <c r="AG4780" s="4"/>
      <c r="AH4780" s="4"/>
      <c r="AI4780" s="4"/>
    </row>
    <row r="4781" spans="1:35" x14ac:dyDescent="0.2">
      <c r="A4781" s="3"/>
      <c r="B4781" s="4"/>
      <c r="C4781" s="4"/>
      <c r="D4781" s="4"/>
      <c r="E4781" s="4"/>
      <c r="F4781" s="4"/>
      <c r="G4781" s="4"/>
      <c r="H4781" s="4"/>
      <c r="I4781" s="4"/>
      <c r="J4781" s="4"/>
      <c r="K4781" s="4"/>
      <c r="L4781" s="4"/>
      <c r="M4781" s="4"/>
      <c r="N4781" s="4"/>
      <c r="O4781" s="4"/>
      <c r="P4781" s="4"/>
      <c r="Q4781" s="4"/>
      <c r="R4781" s="4"/>
      <c r="S4781" s="4"/>
      <c r="T4781" s="4"/>
      <c r="U4781" s="4"/>
      <c r="V4781" s="4"/>
      <c r="W4781" s="4"/>
      <c r="X4781" s="4"/>
      <c r="Y4781" s="4"/>
      <c r="Z4781" s="4"/>
      <c r="AA4781" s="4"/>
      <c r="AB4781" s="4"/>
      <c r="AC4781" s="4"/>
      <c r="AD4781" s="4"/>
      <c r="AE4781" s="4"/>
      <c r="AF4781" s="4"/>
      <c r="AG4781" s="4"/>
      <c r="AH4781" s="4"/>
      <c r="AI4781" s="4"/>
    </row>
    <row r="4782" spans="1:35" x14ac:dyDescent="0.2">
      <c r="A4782" s="3"/>
      <c r="B4782" s="4"/>
      <c r="C4782" s="4"/>
      <c r="D4782" s="4"/>
      <c r="E4782" s="4"/>
      <c r="F4782" s="4"/>
      <c r="G4782" s="4"/>
      <c r="H4782" s="4"/>
      <c r="I4782" s="4"/>
      <c r="J4782" s="4"/>
      <c r="K4782" s="4"/>
      <c r="L4782" s="4"/>
      <c r="M4782" s="4"/>
      <c r="N4782" s="4"/>
      <c r="O4782" s="4"/>
      <c r="P4782" s="4"/>
      <c r="Q4782" s="4"/>
      <c r="R4782" s="4"/>
      <c r="S4782" s="4"/>
      <c r="T4782" s="4"/>
      <c r="U4782" s="4"/>
      <c r="V4782" s="4"/>
      <c r="W4782" s="4"/>
      <c r="X4782" s="4"/>
      <c r="Y4782" s="4"/>
      <c r="Z4782" s="4"/>
      <c r="AA4782" s="4"/>
      <c r="AB4782" s="4"/>
      <c r="AC4782" s="4"/>
      <c r="AD4782" s="4"/>
      <c r="AE4782" s="4"/>
      <c r="AF4782" s="4"/>
      <c r="AG4782" s="4"/>
      <c r="AH4782" s="4"/>
      <c r="AI4782" s="4"/>
    </row>
    <row r="4783" spans="1:35" x14ac:dyDescent="0.2">
      <c r="A4783" s="3"/>
      <c r="B4783" s="4"/>
      <c r="C4783" s="4"/>
      <c r="D4783" s="4"/>
      <c r="E4783" s="4"/>
      <c r="F4783" s="4"/>
      <c r="G4783" s="4"/>
      <c r="H4783" s="4"/>
      <c r="I4783" s="4"/>
      <c r="J4783" s="4"/>
      <c r="K4783" s="4"/>
      <c r="L4783" s="4"/>
      <c r="M4783" s="4"/>
      <c r="N4783" s="4"/>
      <c r="O4783" s="4"/>
      <c r="P4783" s="4"/>
      <c r="Q4783" s="4"/>
      <c r="R4783" s="4"/>
      <c r="S4783" s="4"/>
      <c r="T4783" s="4"/>
      <c r="U4783" s="4"/>
      <c r="V4783" s="4"/>
      <c r="W4783" s="4"/>
      <c r="X4783" s="4"/>
      <c r="Y4783" s="4"/>
      <c r="Z4783" s="4"/>
      <c r="AA4783" s="4"/>
      <c r="AB4783" s="4"/>
      <c r="AC4783" s="4"/>
      <c r="AD4783" s="4"/>
      <c r="AE4783" s="4"/>
      <c r="AF4783" s="4"/>
      <c r="AG4783" s="4"/>
      <c r="AH4783" s="4"/>
      <c r="AI4783" s="4"/>
    </row>
    <row r="4784" spans="1:35" x14ac:dyDescent="0.2">
      <c r="A4784" s="3"/>
      <c r="B4784" s="4"/>
      <c r="C4784" s="4"/>
      <c r="D4784" s="4"/>
      <c r="E4784" s="4"/>
      <c r="F4784" s="4"/>
      <c r="G4784" s="4"/>
      <c r="H4784" s="4"/>
      <c r="I4784" s="4"/>
      <c r="J4784" s="4"/>
      <c r="K4784" s="4"/>
      <c r="L4784" s="4"/>
      <c r="M4784" s="4"/>
      <c r="N4784" s="4"/>
      <c r="O4784" s="4"/>
      <c r="P4784" s="4"/>
      <c r="Q4784" s="4"/>
      <c r="R4784" s="4"/>
      <c r="S4784" s="4"/>
      <c r="T4784" s="4"/>
      <c r="U4784" s="4"/>
      <c r="V4784" s="4"/>
      <c r="W4784" s="4"/>
      <c r="X4784" s="4"/>
      <c r="Y4784" s="4"/>
      <c r="Z4784" s="4"/>
      <c r="AA4784" s="4"/>
      <c r="AB4784" s="4"/>
      <c r="AC4784" s="4"/>
      <c r="AD4784" s="4"/>
      <c r="AE4784" s="4"/>
      <c r="AF4784" s="4"/>
      <c r="AG4784" s="4"/>
      <c r="AH4784" s="4"/>
      <c r="AI4784" s="4"/>
    </row>
    <row r="4785" spans="1:35" x14ac:dyDescent="0.2">
      <c r="A4785" s="3"/>
      <c r="B4785" s="4"/>
      <c r="C4785" s="4"/>
      <c r="D4785" s="4"/>
      <c r="E4785" s="4"/>
      <c r="F4785" s="4"/>
      <c r="G4785" s="4"/>
      <c r="H4785" s="4"/>
      <c r="I4785" s="4"/>
      <c r="J4785" s="4"/>
      <c r="K4785" s="4"/>
      <c r="L4785" s="4"/>
      <c r="M4785" s="4"/>
      <c r="N4785" s="4"/>
      <c r="O4785" s="4"/>
      <c r="P4785" s="4"/>
      <c r="Q4785" s="4"/>
      <c r="R4785" s="4"/>
      <c r="S4785" s="4"/>
      <c r="T4785" s="4"/>
      <c r="U4785" s="4"/>
      <c r="V4785" s="4"/>
      <c r="W4785" s="4"/>
      <c r="X4785" s="4"/>
      <c r="Y4785" s="4"/>
      <c r="Z4785" s="4"/>
      <c r="AA4785" s="4"/>
      <c r="AB4785" s="4"/>
      <c r="AC4785" s="4"/>
      <c r="AD4785" s="4"/>
      <c r="AE4785" s="4"/>
      <c r="AF4785" s="4"/>
      <c r="AG4785" s="4"/>
      <c r="AH4785" s="4"/>
      <c r="AI4785" s="4"/>
    </row>
    <row r="4786" spans="1:35" x14ac:dyDescent="0.2">
      <c r="A4786" s="3"/>
      <c r="B4786" s="4"/>
      <c r="C4786" s="4"/>
      <c r="D4786" s="4"/>
      <c r="E4786" s="4"/>
      <c r="F4786" s="4"/>
      <c r="G4786" s="4"/>
      <c r="H4786" s="4"/>
      <c r="I4786" s="4"/>
      <c r="J4786" s="4"/>
      <c r="K4786" s="4"/>
      <c r="L4786" s="4"/>
      <c r="M4786" s="4"/>
      <c r="N4786" s="4"/>
      <c r="O4786" s="4"/>
      <c r="P4786" s="4"/>
      <c r="Q4786" s="4"/>
      <c r="R4786" s="4"/>
      <c r="S4786" s="4"/>
      <c r="T4786" s="4"/>
      <c r="U4786" s="4"/>
      <c r="V4786" s="4"/>
      <c r="W4786" s="4"/>
      <c r="X4786" s="4"/>
      <c r="Y4786" s="4"/>
      <c r="Z4786" s="4"/>
      <c r="AA4786" s="4"/>
      <c r="AB4786" s="4"/>
      <c r="AC4786" s="4"/>
      <c r="AD4786" s="4"/>
      <c r="AE4786" s="4"/>
      <c r="AF4786" s="4"/>
      <c r="AG4786" s="4"/>
      <c r="AH4786" s="4"/>
      <c r="AI4786" s="4"/>
    </row>
    <row r="4787" spans="1:35" x14ac:dyDescent="0.2">
      <c r="A4787" s="3"/>
      <c r="B4787" s="4"/>
      <c r="C4787" s="4"/>
      <c r="D4787" s="4"/>
      <c r="E4787" s="4"/>
      <c r="F4787" s="4"/>
      <c r="G4787" s="4"/>
      <c r="H4787" s="4"/>
      <c r="I4787" s="4"/>
      <c r="J4787" s="4"/>
      <c r="K4787" s="4"/>
      <c r="L4787" s="4"/>
      <c r="M4787" s="4"/>
      <c r="N4787" s="4"/>
      <c r="O4787" s="4"/>
      <c r="P4787" s="4"/>
      <c r="Q4787" s="4"/>
      <c r="R4787" s="4"/>
      <c r="S4787" s="4"/>
      <c r="T4787" s="4"/>
      <c r="U4787" s="4"/>
      <c r="V4787" s="4"/>
      <c r="W4787" s="4"/>
      <c r="X4787" s="4"/>
      <c r="Y4787" s="4"/>
      <c r="Z4787" s="4"/>
      <c r="AA4787" s="4"/>
      <c r="AB4787" s="4"/>
      <c r="AC4787" s="4"/>
      <c r="AD4787" s="4"/>
      <c r="AE4787" s="4"/>
      <c r="AF4787" s="4"/>
      <c r="AG4787" s="4"/>
      <c r="AH4787" s="4"/>
      <c r="AI4787" s="4"/>
    </row>
    <row r="4788" spans="1:35" x14ac:dyDescent="0.2">
      <c r="A4788" s="3"/>
      <c r="B4788" s="4"/>
      <c r="C4788" s="4"/>
      <c r="D4788" s="4"/>
      <c r="E4788" s="4"/>
      <c r="F4788" s="4"/>
      <c r="G4788" s="4"/>
      <c r="H4788" s="4"/>
      <c r="I4788" s="4"/>
      <c r="J4788" s="4"/>
      <c r="K4788" s="4"/>
      <c r="L4788" s="4"/>
      <c r="M4788" s="4"/>
      <c r="N4788" s="4"/>
      <c r="O4788" s="4"/>
      <c r="P4788" s="4"/>
      <c r="Q4788" s="4"/>
      <c r="R4788" s="4"/>
      <c r="S4788" s="4"/>
      <c r="T4788" s="4"/>
      <c r="U4788" s="4"/>
      <c r="V4788" s="4"/>
      <c r="W4788" s="4"/>
      <c r="X4788" s="4"/>
      <c r="Y4788" s="4"/>
      <c r="Z4788" s="4"/>
      <c r="AA4788" s="4"/>
      <c r="AB4788" s="4"/>
      <c r="AC4788" s="4"/>
      <c r="AD4788" s="4"/>
      <c r="AE4788" s="4"/>
      <c r="AF4788" s="4"/>
      <c r="AG4788" s="4"/>
      <c r="AH4788" s="4"/>
      <c r="AI4788" s="4"/>
    </row>
    <row r="4789" spans="1:35" x14ac:dyDescent="0.2">
      <c r="A4789" s="3"/>
      <c r="B4789" s="4"/>
      <c r="C4789" s="4"/>
      <c r="D4789" s="4"/>
      <c r="E4789" s="4"/>
      <c r="F4789" s="4"/>
      <c r="G4789" s="4"/>
      <c r="H4789" s="4"/>
      <c r="I4789" s="4"/>
      <c r="J4789" s="4"/>
      <c r="K4789" s="4"/>
      <c r="L4789" s="4"/>
      <c r="M4789" s="4"/>
      <c r="N4789" s="4"/>
      <c r="O4789" s="4"/>
      <c r="P4789" s="4"/>
      <c r="Q4789" s="4"/>
      <c r="R4789" s="4"/>
      <c r="S4789" s="4"/>
      <c r="T4789" s="4"/>
      <c r="U4789" s="4"/>
      <c r="V4789" s="4"/>
      <c r="W4789" s="4"/>
      <c r="X4789" s="4"/>
      <c r="Y4789" s="4"/>
      <c r="Z4789" s="4"/>
      <c r="AA4789" s="4"/>
      <c r="AB4789" s="4"/>
      <c r="AC4789" s="4"/>
      <c r="AD4789" s="4"/>
      <c r="AE4789" s="4"/>
      <c r="AF4789" s="4"/>
      <c r="AG4789" s="4"/>
      <c r="AH4789" s="4"/>
      <c r="AI4789" s="4"/>
    </row>
    <row r="4790" spans="1:35" x14ac:dyDescent="0.2">
      <c r="A4790" s="3"/>
      <c r="B4790" s="4"/>
      <c r="C4790" s="4"/>
      <c r="D4790" s="4"/>
      <c r="E4790" s="4"/>
      <c r="F4790" s="4"/>
      <c r="G4790" s="4"/>
      <c r="H4790" s="4"/>
      <c r="I4790" s="4"/>
      <c r="J4790" s="4"/>
      <c r="K4790" s="4"/>
      <c r="L4790" s="4"/>
      <c r="M4790" s="4"/>
      <c r="N4790" s="4"/>
      <c r="O4790" s="4"/>
      <c r="P4790" s="4"/>
      <c r="Q4790" s="4"/>
      <c r="R4790" s="4"/>
      <c r="S4790" s="4"/>
      <c r="T4790" s="4"/>
      <c r="U4790" s="4"/>
      <c r="V4790" s="4"/>
      <c r="W4790" s="4"/>
      <c r="X4790" s="4"/>
      <c r="Y4790" s="4"/>
      <c r="Z4790" s="4"/>
      <c r="AA4790" s="4"/>
      <c r="AB4790" s="4"/>
      <c r="AC4790" s="4"/>
      <c r="AD4790" s="4"/>
      <c r="AE4790" s="4"/>
      <c r="AF4790" s="4"/>
      <c r="AG4790" s="4"/>
      <c r="AH4790" s="4"/>
      <c r="AI4790" s="4"/>
    </row>
    <row r="4791" spans="1:35" x14ac:dyDescent="0.2">
      <c r="A4791" s="3"/>
      <c r="B4791" s="4"/>
      <c r="C4791" s="4"/>
      <c r="D4791" s="4"/>
      <c r="E4791" s="4"/>
      <c r="F4791" s="4"/>
      <c r="G4791" s="4"/>
      <c r="H4791" s="4"/>
      <c r="I4791" s="4"/>
      <c r="J4791" s="4"/>
      <c r="K4791" s="4"/>
      <c r="L4791" s="4"/>
      <c r="M4791" s="4"/>
      <c r="N4791" s="4"/>
      <c r="O4791" s="4"/>
      <c r="P4791" s="4"/>
      <c r="Q4791" s="4"/>
      <c r="R4791" s="4"/>
      <c r="S4791" s="4"/>
      <c r="T4791" s="4"/>
      <c r="U4791" s="4"/>
      <c r="V4791" s="4"/>
      <c r="W4791" s="4"/>
      <c r="X4791" s="4"/>
      <c r="Y4791" s="4"/>
      <c r="Z4791" s="4"/>
      <c r="AA4791" s="4"/>
      <c r="AB4791" s="4"/>
      <c r="AC4791" s="4"/>
      <c r="AD4791" s="4"/>
      <c r="AE4791" s="4"/>
      <c r="AF4791" s="4"/>
      <c r="AG4791" s="4"/>
      <c r="AH4791" s="4"/>
      <c r="AI4791" s="4"/>
    </row>
    <row r="4792" spans="1:35" x14ac:dyDescent="0.2">
      <c r="A4792" s="3"/>
      <c r="B4792" s="4"/>
      <c r="C4792" s="4"/>
      <c r="D4792" s="4"/>
      <c r="E4792" s="4"/>
      <c r="F4792" s="4"/>
      <c r="G4792" s="4"/>
      <c r="H4792" s="4"/>
      <c r="I4792" s="4"/>
      <c r="J4792" s="4"/>
      <c r="K4792" s="4"/>
      <c r="L4792" s="4"/>
      <c r="M4792" s="4"/>
      <c r="N4792" s="4"/>
      <c r="O4792" s="4"/>
      <c r="P4792" s="4"/>
      <c r="Q4792" s="4"/>
      <c r="R4792" s="4"/>
      <c r="S4792" s="4"/>
      <c r="T4792" s="4"/>
      <c r="U4792" s="4"/>
      <c r="V4792" s="4"/>
      <c r="W4792" s="4"/>
      <c r="X4792" s="4"/>
      <c r="Y4792" s="4"/>
      <c r="Z4792" s="4"/>
      <c r="AA4792" s="4"/>
      <c r="AB4792" s="4"/>
      <c r="AC4792" s="4"/>
      <c r="AD4792" s="4"/>
      <c r="AE4792" s="4"/>
      <c r="AF4792" s="4"/>
      <c r="AG4792" s="4"/>
      <c r="AH4792" s="4"/>
      <c r="AI4792" s="4"/>
    </row>
    <row r="4793" spans="1:35" x14ac:dyDescent="0.2">
      <c r="A4793" s="3"/>
      <c r="B4793" s="4"/>
      <c r="C4793" s="4"/>
      <c r="D4793" s="4"/>
      <c r="E4793" s="4"/>
      <c r="F4793" s="4"/>
      <c r="G4793" s="4"/>
      <c r="H4793" s="4"/>
      <c r="I4793" s="4"/>
      <c r="J4793" s="4"/>
      <c r="K4793" s="4"/>
      <c r="L4793" s="4"/>
      <c r="M4793" s="4"/>
      <c r="N4793" s="4"/>
      <c r="O4793" s="4"/>
      <c r="P4793" s="4"/>
      <c r="Q4793" s="4"/>
      <c r="R4793" s="4"/>
      <c r="S4793" s="4"/>
      <c r="T4793" s="4"/>
      <c r="U4793" s="4"/>
      <c r="V4793" s="4"/>
      <c r="W4793" s="4"/>
      <c r="X4793" s="4"/>
      <c r="Y4793" s="4"/>
      <c r="Z4793" s="4"/>
      <c r="AA4793" s="4"/>
      <c r="AB4793" s="4"/>
      <c r="AC4793" s="4"/>
      <c r="AD4793" s="4"/>
      <c r="AE4793" s="4"/>
      <c r="AF4793" s="4"/>
      <c r="AG4793" s="4"/>
      <c r="AH4793" s="4"/>
      <c r="AI4793" s="4"/>
    </row>
    <row r="4794" spans="1:35" x14ac:dyDescent="0.2">
      <c r="A4794" s="3"/>
      <c r="B4794" s="4"/>
      <c r="C4794" s="4"/>
      <c r="D4794" s="4"/>
      <c r="E4794" s="4"/>
      <c r="F4794" s="4"/>
      <c r="G4794" s="4"/>
      <c r="H4794" s="4"/>
      <c r="I4794" s="4"/>
      <c r="J4794" s="4"/>
      <c r="K4794" s="4"/>
      <c r="L4794" s="4"/>
      <c r="M4794" s="4"/>
      <c r="N4794" s="4"/>
      <c r="O4794" s="4"/>
      <c r="P4794" s="4"/>
      <c r="Q4794" s="4"/>
      <c r="R4794" s="4"/>
      <c r="S4794" s="4"/>
      <c r="T4794" s="4"/>
      <c r="U4794" s="4"/>
      <c r="V4794" s="4"/>
      <c r="W4794" s="4"/>
      <c r="X4794" s="4"/>
      <c r="Y4794" s="4"/>
      <c r="Z4794" s="4"/>
      <c r="AA4794" s="4"/>
      <c r="AB4794" s="4"/>
      <c r="AC4794" s="4"/>
      <c r="AD4794" s="4"/>
      <c r="AE4794" s="4"/>
      <c r="AF4794" s="4"/>
      <c r="AG4794" s="4"/>
      <c r="AH4794" s="4"/>
      <c r="AI4794" s="4"/>
    </row>
    <row r="4795" spans="1:35" x14ac:dyDescent="0.2">
      <c r="A4795" s="3"/>
      <c r="B4795" s="4"/>
      <c r="C4795" s="4"/>
      <c r="D4795" s="4"/>
      <c r="E4795" s="4"/>
      <c r="F4795" s="4"/>
      <c r="G4795" s="4"/>
      <c r="H4795" s="4"/>
      <c r="I4795" s="4"/>
      <c r="J4795" s="4"/>
      <c r="K4795" s="4"/>
      <c r="L4795" s="4"/>
      <c r="M4795" s="4"/>
      <c r="N4795" s="4"/>
      <c r="O4795" s="4"/>
      <c r="P4795" s="4"/>
      <c r="Q4795" s="4"/>
      <c r="R4795" s="4"/>
      <c r="S4795" s="4"/>
      <c r="T4795" s="4"/>
      <c r="U4795" s="4"/>
      <c r="V4795" s="4"/>
      <c r="W4795" s="4"/>
      <c r="X4795" s="4"/>
      <c r="Y4795" s="4"/>
      <c r="Z4795" s="4"/>
      <c r="AA4795" s="4"/>
      <c r="AB4795" s="4"/>
      <c r="AC4795" s="4"/>
      <c r="AD4795" s="4"/>
      <c r="AE4795" s="4"/>
      <c r="AF4795" s="4"/>
      <c r="AG4795" s="4"/>
      <c r="AH4795" s="4"/>
      <c r="AI4795" s="4"/>
    </row>
    <row r="4796" spans="1:35" x14ac:dyDescent="0.2">
      <c r="A4796" s="3"/>
      <c r="B4796" s="4"/>
      <c r="C4796" s="4"/>
      <c r="D4796" s="4"/>
      <c r="E4796" s="4"/>
      <c r="F4796" s="4"/>
      <c r="G4796" s="4"/>
      <c r="H4796" s="4"/>
      <c r="I4796" s="4"/>
      <c r="J4796" s="4"/>
      <c r="K4796" s="4"/>
      <c r="L4796" s="4"/>
      <c r="M4796" s="4"/>
      <c r="N4796" s="4"/>
      <c r="O4796" s="4"/>
      <c r="P4796" s="4"/>
      <c r="Q4796" s="4"/>
      <c r="R4796" s="4"/>
      <c r="S4796" s="4"/>
      <c r="T4796" s="4"/>
      <c r="U4796" s="4"/>
      <c r="V4796" s="4"/>
      <c r="W4796" s="4"/>
      <c r="X4796" s="4"/>
      <c r="Y4796" s="4"/>
      <c r="Z4796" s="4"/>
      <c r="AA4796" s="4"/>
      <c r="AB4796" s="4"/>
      <c r="AC4796" s="4"/>
      <c r="AD4796" s="4"/>
      <c r="AE4796" s="4"/>
      <c r="AF4796" s="4"/>
      <c r="AG4796" s="4"/>
      <c r="AH4796" s="4"/>
      <c r="AI4796" s="4"/>
    </row>
    <row r="4797" spans="1:35" x14ac:dyDescent="0.2">
      <c r="A4797" s="3"/>
      <c r="B4797" s="4"/>
      <c r="C4797" s="4"/>
      <c r="D4797" s="4"/>
      <c r="E4797" s="4"/>
      <c r="F4797" s="4"/>
      <c r="G4797" s="4"/>
      <c r="H4797" s="4"/>
      <c r="I4797" s="4"/>
      <c r="J4797" s="4"/>
      <c r="K4797" s="4"/>
      <c r="L4797" s="4"/>
      <c r="M4797" s="4"/>
      <c r="N4797" s="4"/>
      <c r="O4797" s="4"/>
      <c r="P4797" s="4"/>
      <c r="Q4797" s="4"/>
      <c r="R4797" s="4"/>
      <c r="S4797" s="4"/>
      <c r="T4797" s="4"/>
      <c r="U4797" s="4"/>
      <c r="V4797" s="4"/>
      <c r="W4797" s="4"/>
      <c r="X4797" s="4"/>
      <c r="Y4797" s="4"/>
      <c r="Z4797" s="4"/>
      <c r="AA4797" s="4"/>
      <c r="AB4797" s="4"/>
      <c r="AC4797" s="4"/>
      <c r="AD4797" s="4"/>
      <c r="AE4797" s="4"/>
      <c r="AF4797" s="4"/>
      <c r="AG4797" s="4"/>
      <c r="AH4797" s="4"/>
      <c r="AI4797" s="4"/>
    </row>
    <row r="4798" spans="1:35" x14ac:dyDescent="0.2">
      <c r="A4798" s="3"/>
      <c r="B4798" s="4"/>
      <c r="C4798" s="4"/>
      <c r="D4798" s="4"/>
      <c r="E4798" s="4"/>
      <c r="F4798" s="4"/>
      <c r="G4798" s="4"/>
      <c r="H4798" s="4"/>
      <c r="I4798" s="4"/>
      <c r="J4798" s="4"/>
      <c r="K4798" s="4"/>
      <c r="L4798" s="4"/>
      <c r="M4798" s="4"/>
      <c r="N4798" s="4"/>
      <c r="O4798" s="4"/>
      <c r="P4798" s="4"/>
      <c r="Q4798" s="4"/>
      <c r="R4798" s="4"/>
      <c r="S4798" s="4"/>
      <c r="T4798" s="4"/>
      <c r="U4798" s="4"/>
      <c r="V4798" s="4"/>
      <c r="W4798" s="4"/>
      <c r="X4798" s="4"/>
      <c r="Y4798" s="4"/>
      <c r="Z4798" s="4"/>
      <c r="AA4798" s="4"/>
      <c r="AB4798" s="4"/>
      <c r="AC4798" s="4"/>
      <c r="AD4798" s="4"/>
      <c r="AE4798" s="4"/>
      <c r="AF4798" s="4"/>
      <c r="AG4798" s="4"/>
      <c r="AH4798" s="4"/>
      <c r="AI4798" s="4"/>
    </row>
    <row r="4799" spans="1:35" x14ac:dyDescent="0.2">
      <c r="A4799" s="3"/>
      <c r="B4799" s="4"/>
      <c r="C4799" s="4"/>
      <c r="D4799" s="4"/>
      <c r="E4799" s="4"/>
      <c r="F4799" s="4"/>
      <c r="G4799" s="4"/>
      <c r="H4799" s="4"/>
      <c r="I4799" s="4"/>
      <c r="J4799" s="4"/>
      <c r="K4799" s="4"/>
      <c r="L4799" s="4"/>
      <c r="M4799" s="4"/>
      <c r="N4799" s="4"/>
      <c r="O4799" s="4"/>
      <c r="P4799" s="4"/>
      <c r="Q4799" s="4"/>
      <c r="R4799" s="4"/>
      <c r="S4799" s="4"/>
      <c r="T4799" s="4"/>
      <c r="U4799" s="4"/>
      <c r="V4799" s="4"/>
      <c r="W4799" s="4"/>
      <c r="X4799" s="4"/>
      <c r="Y4799" s="4"/>
      <c r="Z4799" s="4"/>
      <c r="AA4799" s="4"/>
      <c r="AB4799" s="4"/>
      <c r="AC4799" s="4"/>
      <c r="AD4799" s="4"/>
      <c r="AE4799" s="4"/>
      <c r="AF4799" s="4"/>
      <c r="AG4799" s="4"/>
      <c r="AH4799" s="4"/>
      <c r="AI4799" s="4"/>
    </row>
    <row r="4800" spans="1:35" x14ac:dyDescent="0.2">
      <c r="A4800" s="3"/>
      <c r="B4800" s="4"/>
      <c r="C4800" s="4"/>
      <c r="D4800" s="4"/>
      <c r="E4800" s="4"/>
      <c r="F4800" s="4"/>
      <c r="G4800" s="4"/>
      <c r="H4800" s="4"/>
      <c r="I4800" s="4"/>
      <c r="J4800" s="4"/>
      <c r="K4800" s="4"/>
      <c r="L4800" s="4"/>
      <c r="M4800" s="4"/>
      <c r="N4800" s="4"/>
      <c r="O4800" s="4"/>
      <c r="P4800" s="4"/>
      <c r="Q4800" s="4"/>
      <c r="R4800" s="4"/>
      <c r="S4800" s="4"/>
      <c r="T4800" s="4"/>
      <c r="U4800" s="4"/>
      <c r="V4800" s="4"/>
      <c r="W4800" s="4"/>
      <c r="X4800" s="4"/>
      <c r="Y4800" s="4"/>
      <c r="Z4800" s="4"/>
      <c r="AA4800" s="4"/>
      <c r="AB4800" s="4"/>
      <c r="AC4800" s="4"/>
      <c r="AD4800" s="4"/>
      <c r="AE4800" s="4"/>
      <c r="AF4800" s="4"/>
      <c r="AG4800" s="4"/>
      <c r="AH4800" s="4"/>
      <c r="AI4800" s="4"/>
    </row>
    <row r="4801" spans="1:35" x14ac:dyDescent="0.2">
      <c r="A4801" s="3"/>
      <c r="B4801" s="4"/>
      <c r="C4801" s="4"/>
      <c r="D4801" s="4"/>
      <c r="E4801" s="4"/>
      <c r="F4801" s="4"/>
      <c r="G4801" s="4"/>
      <c r="H4801" s="4"/>
      <c r="I4801" s="4"/>
      <c r="J4801" s="4"/>
      <c r="K4801" s="4"/>
      <c r="L4801" s="4"/>
      <c r="M4801" s="4"/>
      <c r="N4801" s="4"/>
      <c r="O4801" s="4"/>
      <c r="P4801" s="4"/>
      <c r="Q4801" s="4"/>
      <c r="R4801" s="4"/>
      <c r="S4801" s="4"/>
      <c r="T4801" s="4"/>
      <c r="U4801" s="4"/>
      <c r="V4801" s="4"/>
      <c r="W4801" s="4"/>
      <c r="X4801" s="4"/>
      <c r="Y4801" s="4"/>
      <c r="Z4801" s="4"/>
      <c r="AA4801" s="4"/>
      <c r="AB4801" s="4"/>
      <c r="AC4801" s="4"/>
      <c r="AD4801" s="4"/>
      <c r="AE4801" s="4"/>
      <c r="AF4801" s="4"/>
      <c r="AG4801" s="4"/>
      <c r="AH4801" s="4"/>
      <c r="AI4801" s="4"/>
    </row>
    <row r="4802" spans="1:35" x14ac:dyDescent="0.2">
      <c r="A4802" s="3"/>
      <c r="B4802" s="4"/>
      <c r="C4802" s="4"/>
      <c r="D4802" s="4"/>
      <c r="E4802" s="4"/>
      <c r="F4802" s="4"/>
      <c r="G4802" s="4"/>
      <c r="H4802" s="4"/>
      <c r="I4802" s="4"/>
      <c r="J4802" s="4"/>
      <c r="K4802" s="4"/>
      <c r="L4802" s="4"/>
      <c r="M4802" s="4"/>
      <c r="N4802" s="4"/>
      <c r="O4802" s="4"/>
      <c r="P4802" s="4"/>
      <c r="Q4802" s="4"/>
      <c r="R4802" s="4"/>
      <c r="S4802" s="4"/>
      <c r="T4802" s="4"/>
      <c r="U4802" s="4"/>
      <c r="V4802" s="4"/>
      <c r="W4802" s="4"/>
      <c r="X4802" s="4"/>
      <c r="Y4802" s="4"/>
      <c r="Z4802" s="4"/>
      <c r="AA4802" s="4"/>
      <c r="AB4802" s="4"/>
      <c r="AC4802" s="4"/>
      <c r="AD4802" s="4"/>
      <c r="AE4802" s="4"/>
      <c r="AF4802" s="4"/>
      <c r="AG4802" s="4"/>
      <c r="AH4802" s="4"/>
      <c r="AI4802" s="4"/>
    </row>
    <row r="4803" spans="1:35" x14ac:dyDescent="0.2">
      <c r="A4803" s="3"/>
      <c r="B4803" s="4"/>
      <c r="C4803" s="4"/>
      <c r="D4803" s="4"/>
      <c r="E4803" s="4"/>
      <c r="F4803" s="4"/>
      <c r="G4803" s="4"/>
      <c r="H4803" s="4"/>
      <c r="I4803" s="4"/>
      <c r="J4803" s="4"/>
      <c r="K4803" s="4"/>
      <c r="L4803" s="4"/>
      <c r="M4803" s="4"/>
      <c r="N4803" s="4"/>
      <c r="O4803" s="4"/>
      <c r="P4803" s="4"/>
      <c r="Q4803" s="4"/>
      <c r="R4803" s="4"/>
      <c r="S4803" s="4"/>
      <c r="T4803" s="4"/>
      <c r="U4803" s="4"/>
      <c r="V4803" s="4"/>
      <c r="W4803" s="4"/>
      <c r="X4803" s="4"/>
      <c r="Y4803" s="4"/>
      <c r="Z4803" s="4"/>
      <c r="AA4803" s="4"/>
      <c r="AB4803" s="4"/>
      <c r="AC4803" s="4"/>
      <c r="AD4803" s="4"/>
      <c r="AE4803" s="4"/>
      <c r="AF4803" s="4"/>
      <c r="AG4803" s="4"/>
      <c r="AH4803" s="4"/>
      <c r="AI4803" s="4"/>
    </row>
    <row r="4804" spans="1:35" x14ac:dyDescent="0.2">
      <c r="A4804" s="3"/>
      <c r="B4804" s="4"/>
      <c r="C4804" s="4"/>
      <c r="D4804" s="4"/>
      <c r="E4804" s="4"/>
      <c r="F4804" s="4"/>
      <c r="G4804" s="4"/>
      <c r="H4804" s="4"/>
      <c r="I4804" s="4"/>
      <c r="J4804" s="4"/>
      <c r="K4804" s="4"/>
      <c r="L4804" s="4"/>
      <c r="M4804" s="4"/>
      <c r="N4804" s="4"/>
      <c r="O4804" s="4"/>
      <c r="P4804" s="4"/>
      <c r="Q4804" s="4"/>
      <c r="R4804" s="4"/>
      <c r="S4804" s="4"/>
      <c r="T4804" s="4"/>
      <c r="U4804" s="4"/>
      <c r="V4804" s="4"/>
      <c r="W4804" s="4"/>
      <c r="X4804" s="4"/>
      <c r="Y4804" s="4"/>
      <c r="Z4804" s="4"/>
      <c r="AA4804" s="4"/>
      <c r="AB4804" s="4"/>
      <c r="AC4804" s="4"/>
      <c r="AD4804" s="4"/>
      <c r="AE4804" s="4"/>
      <c r="AF4804" s="4"/>
      <c r="AG4804" s="4"/>
      <c r="AH4804" s="4"/>
      <c r="AI4804" s="4"/>
    </row>
    <row r="4805" spans="1:35" x14ac:dyDescent="0.2">
      <c r="A4805" s="3"/>
      <c r="B4805" s="4"/>
      <c r="C4805" s="4"/>
      <c r="D4805" s="4"/>
      <c r="E4805" s="4"/>
      <c r="F4805" s="4"/>
      <c r="G4805" s="4"/>
      <c r="H4805" s="4"/>
      <c r="I4805" s="4"/>
      <c r="J4805" s="4"/>
      <c r="K4805" s="4"/>
      <c r="L4805" s="4"/>
      <c r="M4805" s="4"/>
      <c r="N4805" s="4"/>
      <c r="O4805" s="4"/>
      <c r="P4805" s="4"/>
      <c r="Q4805" s="4"/>
      <c r="R4805" s="4"/>
      <c r="S4805" s="4"/>
      <c r="T4805" s="4"/>
      <c r="U4805" s="4"/>
      <c r="V4805" s="4"/>
      <c r="W4805" s="4"/>
      <c r="X4805" s="4"/>
      <c r="Y4805" s="4"/>
      <c r="Z4805" s="4"/>
      <c r="AA4805" s="4"/>
      <c r="AB4805" s="4"/>
      <c r="AC4805" s="4"/>
      <c r="AD4805" s="4"/>
      <c r="AE4805" s="4"/>
      <c r="AF4805" s="4"/>
      <c r="AG4805" s="4"/>
      <c r="AH4805" s="4"/>
      <c r="AI4805" s="4"/>
    </row>
    <row r="4806" spans="1:35" x14ac:dyDescent="0.2">
      <c r="A4806" s="3"/>
      <c r="B4806" s="4"/>
      <c r="C4806" s="4"/>
      <c r="D4806" s="4"/>
      <c r="E4806" s="4"/>
      <c r="F4806" s="4"/>
      <c r="G4806" s="4"/>
      <c r="H4806" s="4"/>
      <c r="I4806" s="4"/>
      <c r="J4806" s="4"/>
      <c r="K4806" s="4"/>
      <c r="L4806" s="4"/>
      <c r="M4806" s="4"/>
      <c r="N4806" s="4"/>
      <c r="O4806" s="4"/>
      <c r="P4806" s="4"/>
      <c r="Q4806" s="4"/>
      <c r="R4806" s="4"/>
      <c r="S4806" s="4"/>
      <c r="T4806" s="4"/>
      <c r="U4806" s="4"/>
      <c r="V4806" s="4"/>
      <c r="W4806" s="4"/>
      <c r="X4806" s="4"/>
      <c r="Y4806" s="4"/>
      <c r="Z4806" s="4"/>
      <c r="AA4806" s="4"/>
      <c r="AB4806" s="4"/>
      <c r="AC4806" s="4"/>
      <c r="AD4806" s="4"/>
      <c r="AE4806" s="4"/>
      <c r="AF4806" s="4"/>
      <c r="AG4806" s="4"/>
      <c r="AH4806" s="4"/>
      <c r="AI4806" s="4"/>
    </row>
    <row r="4807" spans="1:35" x14ac:dyDescent="0.2">
      <c r="A4807" s="3"/>
      <c r="B4807" s="4"/>
      <c r="C4807" s="4"/>
      <c r="D4807" s="4"/>
      <c r="E4807" s="4"/>
      <c r="F4807" s="4"/>
      <c r="G4807" s="4"/>
      <c r="H4807" s="4"/>
      <c r="I4807" s="4"/>
      <c r="J4807" s="4"/>
      <c r="K4807" s="4"/>
      <c r="L4807" s="4"/>
      <c r="M4807" s="4"/>
      <c r="N4807" s="4"/>
      <c r="O4807" s="4"/>
      <c r="P4807" s="4"/>
      <c r="Q4807" s="4"/>
      <c r="R4807" s="4"/>
      <c r="S4807" s="4"/>
      <c r="T4807" s="4"/>
      <c r="U4807" s="4"/>
      <c r="V4807" s="4"/>
      <c r="W4807" s="4"/>
      <c r="X4807" s="4"/>
      <c r="Y4807" s="4"/>
      <c r="Z4807" s="4"/>
      <c r="AA4807" s="4"/>
      <c r="AB4807" s="4"/>
      <c r="AC4807" s="4"/>
      <c r="AD4807" s="4"/>
      <c r="AE4807" s="4"/>
      <c r="AF4807" s="4"/>
      <c r="AG4807" s="4"/>
      <c r="AH4807" s="4"/>
      <c r="AI4807" s="4"/>
    </row>
    <row r="4808" spans="1:35" x14ac:dyDescent="0.2">
      <c r="A4808" s="3"/>
      <c r="B4808" s="4"/>
      <c r="C4808" s="4"/>
      <c r="D4808" s="4"/>
      <c r="E4808" s="4"/>
      <c r="F4808" s="4"/>
      <c r="G4808" s="4"/>
      <c r="H4808" s="4"/>
      <c r="I4808" s="4"/>
      <c r="J4808" s="4"/>
      <c r="K4808" s="4"/>
      <c r="L4808" s="4"/>
      <c r="M4808" s="4"/>
      <c r="N4808" s="4"/>
      <c r="O4808" s="4"/>
      <c r="P4808" s="4"/>
      <c r="Q4808" s="4"/>
      <c r="R4808" s="4"/>
      <c r="S4808" s="4"/>
      <c r="T4808" s="4"/>
      <c r="U4808" s="4"/>
      <c r="V4808" s="4"/>
      <c r="W4808" s="4"/>
      <c r="X4808" s="4"/>
      <c r="Y4808" s="4"/>
      <c r="Z4808" s="4"/>
      <c r="AA4808" s="4"/>
      <c r="AB4808" s="4"/>
      <c r="AC4808" s="4"/>
      <c r="AD4808" s="4"/>
      <c r="AE4808" s="4"/>
      <c r="AF4808" s="4"/>
      <c r="AG4808" s="4"/>
      <c r="AH4808" s="4"/>
      <c r="AI4808" s="4"/>
    </row>
    <row r="4809" spans="1:35" x14ac:dyDescent="0.2">
      <c r="A4809" s="3"/>
      <c r="B4809" s="4"/>
      <c r="C4809" s="4"/>
      <c r="D4809" s="4"/>
      <c r="E4809" s="4"/>
      <c r="F4809" s="4"/>
      <c r="G4809" s="4"/>
      <c r="H4809" s="4"/>
      <c r="I4809" s="4"/>
      <c r="J4809" s="4"/>
      <c r="K4809" s="4"/>
      <c r="L4809" s="4"/>
      <c r="M4809" s="4"/>
      <c r="N4809" s="4"/>
      <c r="O4809" s="4"/>
      <c r="P4809" s="4"/>
      <c r="Q4809" s="4"/>
      <c r="R4809" s="4"/>
      <c r="S4809" s="4"/>
      <c r="T4809" s="4"/>
      <c r="U4809" s="4"/>
      <c r="V4809" s="4"/>
      <c r="W4809" s="4"/>
      <c r="X4809" s="4"/>
      <c r="Y4809" s="4"/>
      <c r="Z4809" s="4"/>
      <c r="AA4809" s="4"/>
      <c r="AB4809" s="4"/>
      <c r="AC4809" s="4"/>
      <c r="AD4809" s="4"/>
      <c r="AE4809" s="4"/>
      <c r="AF4809" s="4"/>
      <c r="AG4809" s="4"/>
      <c r="AH4809" s="4"/>
      <c r="AI4809" s="4"/>
    </row>
    <row r="4810" spans="1:35" x14ac:dyDescent="0.2">
      <c r="A4810" s="3"/>
      <c r="B4810" s="4"/>
      <c r="C4810" s="4"/>
      <c r="D4810" s="4"/>
      <c r="E4810" s="4"/>
      <c r="F4810" s="4"/>
      <c r="G4810" s="4"/>
      <c r="H4810" s="4"/>
      <c r="I4810" s="4"/>
      <c r="J4810" s="4"/>
      <c r="K4810" s="4"/>
      <c r="L4810" s="4"/>
      <c r="M4810" s="4"/>
      <c r="N4810" s="4"/>
      <c r="O4810" s="4"/>
      <c r="P4810" s="4"/>
      <c r="Q4810" s="4"/>
      <c r="R4810" s="4"/>
      <c r="S4810" s="4"/>
      <c r="T4810" s="4"/>
      <c r="U4810" s="4"/>
      <c r="V4810" s="4"/>
      <c r="W4810" s="4"/>
      <c r="X4810" s="4"/>
      <c r="Y4810" s="4"/>
      <c r="Z4810" s="4"/>
      <c r="AA4810" s="4"/>
      <c r="AB4810" s="4"/>
      <c r="AC4810" s="4"/>
      <c r="AD4810" s="4"/>
      <c r="AE4810" s="4"/>
      <c r="AF4810" s="4"/>
      <c r="AG4810" s="4"/>
      <c r="AH4810" s="4"/>
      <c r="AI4810" s="4"/>
    </row>
    <row r="4811" spans="1:35" x14ac:dyDescent="0.2">
      <c r="A4811" s="3"/>
      <c r="B4811" s="4"/>
      <c r="C4811" s="4"/>
      <c r="D4811" s="4"/>
      <c r="E4811" s="4"/>
      <c r="F4811" s="4"/>
      <c r="G4811" s="4"/>
      <c r="H4811" s="4"/>
      <c r="I4811" s="4"/>
      <c r="J4811" s="4"/>
      <c r="K4811" s="4"/>
      <c r="L4811" s="4"/>
      <c r="M4811" s="4"/>
      <c r="N4811" s="4"/>
      <c r="O4811" s="4"/>
      <c r="P4811" s="4"/>
      <c r="Q4811" s="4"/>
      <c r="R4811" s="4"/>
      <c r="S4811" s="4"/>
      <c r="T4811" s="4"/>
      <c r="U4811" s="4"/>
      <c r="V4811" s="4"/>
      <c r="W4811" s="4"/>
      <c r="X4811" s="4"/>
      <c r="Y4811" s="4"/>
      <c r="Z4811" s="4"/>
      <c r="AA4811" s="4"/>
      <c r="AB4811" s="4"/>
      <c r="AC4811" s="4"/>
      <c r="AD4811" s="4"/>
      <c r="AE4811" s="4"/>
      <c r="AF4811" s="4"/>
      <c r="AG4811" s="4"/>
      <c r="AH4811" s="4"/>
      <c r="AI4811" s="4"/>
    </row>
    <row r="4812" spans="1:35" x14ac:dyDescent="0.2">
      <c r="A4812" s="3"/>
      <c r="B4812" s="4"/>
      <c r="C4812" s="4"/>
      <c r="D4812" s="4"/>
      <c r="E4812" s="4"/>
      <c r="F4812" s="4"/>
      <c r="G4812" s="4"/>
      <c r="H4812" s="4"/>
      <c r="I4812" s="4"/>
      <c r="J4812" s="4"/>
      <c r="K4812" s="4"/>
      <c r="L4812" s="4"/>
      <c r="M4812" s="4"/>
      <c r="N4812" s="4"/>
      <c r="O4812" s="4"/>
      <c r="P4812" s="4"/>
      <c r="Q4812" s="4"/>
      <c r="R4812" s="4"/>
      <c r="S4812" s="4"/>
      <c r="T4812" s="4"/>
      <c r="U4812" s="4"/>
      <c r="V4812" s="4"/>
      <c r="W4812" s="4"/>
      <c r="X4812" s="4"/>
      <c r="Y4812" s="4"/>
      <c r="Z4812" s="4"/>
      <c r="AA4812" s="4"/>
      <c r="AB4812" s="4"/>
      <c r="AC4812" s="4"/>
      <c r="AD4812" s="4"/>
      <c r="AE4812" s="4"/>
      <c r="AF4812" s="4"/>
      <c r="AG4812" s="4"/>
      <c r="AH4812" s="4"/>
      <c r="AI4812" s="4"/>
    </row>
    <row r="4813" spans="1:35" x14ac:dyDescent="0.2">
      <c r="A4813" s="3"/>
      <c r="B4813" s="4"/>
      <c r="C4813" s="4"/>
      <c r="D4813" s="4"/>
      <c r="E4813" s="4"/>
      <c r="F4813" s="4"/>
      <c r="G4813" s="4"/>
      <c r="H4813" s="4"/>
      <c r="I4813" s="4"/>
      <c r="J4813" s="4"/>
      <c r="K4813" s="4"/>
      <c r="L4813" s="4"/>
      <c r="M4813" s="4"/>
      <c r="N4813" s="4"/>
      <c r="O4813" s="4"/>
      <c r="P4813" s="4"/>
      <c r="Q4813" s="4"/>
      <c r="R4813" s="4"/>
      <c r="S4813" s="4"/>
      <c r="T4813" s="4"/>
      <c r="U4813" s="4"/>
      <c r="V4813" s="4"/>
      <c r="W4813" s="4"/>
      <c r="X4813" s="4"/>
      <c r="Y4813" s="4"/>
      <c r="Z4813" s="4"/>
      <c r="AA4813" s="4"/>
      <c r="AB4813" s="4"/>
      <c r="AC4813" s="4"/>
      <c r="AD4813" s="4"/>
      <c r="AE4813" s="4"/>
      <c r="AF4813" s="4"/>
      <c r="AG4813" s="4"/>
      <c r="AH4813" s="4"/>
      <c r="AI4813" s="4"/>
    </row>
    <row r="4814" spans="1:35" x14ac:dyDescent="0.2">
      <c r="A4814" s="3"/>
      <c r="B4814" s="4"/>
      <c r="C4814" s="4"/>
      <c r="D4814" s="4"/>
      <c r="E4814" s="4"/>
      <c r="F4814" s="4"/>
      <c r="G4814" s="4"/>
      <c r="H4814" s="4"/>
      <c r="I4814" s="4"/>
      <c r="J4814" s="4"/>
      <c r="K4814" s="4"/>
      <c r="L4814" s="4"/>
      <c r="M4814" s="4"/>
      <c r="N4814" s="4"/>
      <c r="O4814" s="4"/>
      <c r="P4814" s="4"/>
      <c r="Q4814" s="4"/>
      <c r="R4814" s="4"/>
      <c r="S4814" s="4"/>
      <c r="T4814" s="4"/>
      <c r="U4814" s="4"/>
      <c r="V4814" s="4"/>
      <c r="W4814" s="4"/>
      <c r="X4814" s="4"/>
      <c r="Y4814" s="4"/>
      <c r="Z4814" s="4"/>
      <c r="AA4814" s="4"/>
      <c r="AB4814" s="4"/>
      <c r="AC4814" s="4"/>
      <c r="AD4814" s="4"/>
      <c r="AE4814" s="4"/>
      <c r="AF4814" s="4"/>
      <c r="AG4814" s="4"/>
      <c r="AH4814" s="4"/>
      <c r="AI4814" s="4"/>
    </row>
    <row r="4815" spans="1:35" x14ac:dyDescent="0.2">
      <c r="A4815" s="3"/>
      <c r="B4815" s="4"/>
      <c r="C4815" s="4"/>
      <c r="D4815" s="4"/>
      <c r="E4815" s="4"/>
      <c r="F4815" s="4"/>
      <c r="G4815" s="4"/>
      <c r="H4815" s="4"/>
      <c r="I4815" s="4"/>
      <c r="J4815" s="4"/>
      <c r="K4815" s="4"/>
      <c r="L4815" s="4"/>
      <c r="M4815" s="4"/>
      <c r="N4815" s="4"/>
      <c r="O4815" s="4"/>
      <c r="P4815" s="4"/>
      <c r="Q4815" s="4"/>
      <c r="R4815" s="4"/>
      <c r="S4815" s="4"/>
      <c r="T4815" s="4"/>
      <c r="U4815" s="4"/>
      <c r="V4815" s="4"/>
      <c r="W4815" s="4"/>
      <c r="X4815" s="4"/>
      <c r="Y4815" s="4"/>
      <c r="Z4815" s="4"/>
      <c r="AA4815" s="4"/>
      <c r="AB4815" s="4"/>
      <c r="AC4815" s="4"/>
      <c r="AD4815" s="4"/>
      <c r="AE4815" s="4"/>
      <c r="AF4815" s="4"/>
      <c r="AG4815" s="4"/>
      <c r="AH4815" s="4"/>
      <c r="AI4815" s="4"/>
    </row>
    <row r="4816" spans="1:35" x14ac:dyDescent="0.2">
      <c r="A4816" s="3"/>
      <c r="B4816" s="4"/>
      <c r="C4816" s="4"/>
      <c r="D4816" s="4"/>
      <c r="E4816" s="4"/>
      <c r="F4816" s="4"/>
      <c r="G4816" s="4"/>
      <c r="H4816" s="4"/>
      <c r="I4816" s="4"/>
      <c r="J4816" s="4"/>
      <c r="K4816" s="4"/>
      <c r="L4816" s="4"/>
      <c r="M4816" s="4"/>
      <c r="N4816" s="4"/>
      <c r="O4816" s="4"/>
      <c r="P4816" s="4"/>
      <c r="Q4816" s="4"/>
      <c r="R4816" s="4"/>
      <c r="S4816" s="4"/>
      <c r="T4816" s="4"/>
      <c r="U4816" s="4"/>
      <c r="V4816" s="4"/>
      <c r="W4816" s="4"/>
      <c r="X4816" s="4"/>
      <c r="Y4816" s="4"/>
      <c r="Z4816" s="4"/>
      <c r="AA4816" s="4"/>
      <c r="AB4816" s="4"/>
      <c r="AC4816" s="4"/>
      <c r="AD4816" s="4"/>
      <c r="AE4816" s="4"/>
      <c r="AF4816" s="4"/>
      <c r="AG4816" s="4"/>
      <c r="AH4816" s="4"/>
      <c r="AI4816" s="4"/>
    </row>
    <row r="4817" spans="1:35" x14ac:dyDescent="0.2">
      <c r="A4817" s="3"/>
      <c r="B4817" s="4"/>
      <c r="C4817" s="4"/>
      <c r="D4817" s="4"/>
      <c r="E4817" s="4"/>
      <c r="F4817" s="4"/>
      <c r="G4817" s="4"/>
      <c r="H4817" s="4"/>
      <c r="I4817" s="4"/>
      <c r="J4817" s="4"/>
      <c r="K4817" s="4"/>
      <c r="L4817" s="4"/>
      <c r="M4817" s="4"/>
      <c r="N4817" s="4"/>
      <c r="O4817" s="4"/>
      <c r="P4817" s="4"/>
      <c r="Q4817" s="4"/>
      <c r="R4817" s="4"/>
      <c r="S4817" s="4"/>
      <c r="T4817" s="4"/>
      <c r="U4817" s="4"/>
      <c r="V4817" s="4"/>
      <c r="W4817" s="4"/>
      <c r="X4817" s="4"/>
      <c r="Y4817" s="4"/>
      <c r="Z4817" s="4"/>
      <c r="AA4817" s="4"/>
      <c r="AB4817" s="4"/>
      <c r="AC4817" s="4"/>
      <c r="AD4817" s="4"/>
      <c r="AE4817" s="4"/>
      <c r="AF4817" s="4"/>
      <c r="AG4817" s="4"/>
      <c r="AH4817" s="4"/>
      <c r="AI4817" s="4"/>
    </row>
    <row r="4818" spans="1:35" x14ac:dyDescent="0.2">
      <c r="A4818" s="3"/>
      <c r="B4818" s="4"/>
      <c r="C4818" s="4"/>
      <c r="D4818" s="4"/>
      <c r="E4818" s="4"/>
      <c r="F4818" s="4"/>
      <c r="G4818" s="4"/>
      <c r="H4818" s="4"/>
      <c r="I4818" s="4"/>
      <c r="J4818" s="4"/>
      <c r="K4818" s="4"/>
      <c r="L4818" s="4"/>
      <c r="M4818" s="4"/>
      <c r="N4818" s="4"/>
      <c r="O4818" s="4"/>
      <c r="P4818" s="4"/>
      <c r="Q4818" s="4"/>
      <c r="R4818" s="4"/>
      <c r="S4818" s="4"/>
      <c r="T4818" s="4"/>
      <c r="U4818" s="4"/>
      <c r="V4818" s="4"/>
      <c r="W4818" s="4"/>
      <c r="X4818" s="4"/>
      <c r="Y4818" s="4"/>
      <c r="Z4818" s="4"/>
      <c r="AA4818" s="4"/>
      <c r="AB4818" s="4"/>
      <c r="AC4818" s="4"/>
      <c r="AD4818" s="4"/>
      <c r="AE4818" s="4"/>
      <c r="AF4818" s="4"/>
      <c r="AG4818" s="4"/>
      <c r="AH4818" s="4"/>
      <c r="AI4818" s="4"/>
    </row>
    <row r="4819" spans="1:35" x14ac:dyDescent="0.2">
      <c r="A4819" s="3"/>
      <c r="B4819" s="4"/>
      <c r="C4819" s="4"/>
      <c r="D4819" s="4"/>
      <c r="E4819" s="4"/>
      <c r="F4819" s="4"/>
      <c r="G4819" s="4"/>
      <c r="H4819" s="4"/>
      <c r="I4819" s="4"/>
      <c r="J4819" s="4"/>
      <c r="K4819" s="4"/>
      <c r="L4819" s="4"/>
      <c r="M4819" s="4"/>
      <c r="N4819" s="4"/>
      <c r="O4819" s="4"/>
      <c r="P4819" s="4"/>
      <c r="Q4819" s="4"/>
      <c r="R4819" s="4"/>
      <c r="S4819" s="4"/>
      <c r="T4819" s="4"/>
      <c r="U4819" s="4"/>
      <c r="V4819" s="4"/>
      <c r="W4819" s="4"/>
      <c r="X4819" s="4"/>
      <c r="Y4819" s="4"/>
      <c r="Z4819" s="4"/>
      <c r="AA4819" s="4"/>
      <c r="AB4819" s="4"/>
      <c r="AC4819" s="4"/>
      <c r="AD4819" s="4"/>
      <c r="AE4819" s="4"/>
      <c r="AF4819" s="4"/>
      <c r="AG4819" s="4"/>
      <c r="AH4819" s="4"/>
      <c r="AI4819" s="4"/>
    </row>
    <row r="4820" spans="1:35" x14ac:dyDescent="0.2">
      <c r="A4820" s="3"/>
      <c r="B4820" s="4"/>
      <c r="C4820" s="4"/>
      <c r="D4820" s="4"/>
      <c r="E4820" s="4"/>
      <c r="F4820" s="4"/>
      <c r="G4820" s="4"/>
      <c r="H4820" s="4"/>
      <c r="I4820" s="4"/>
      <c r="J4820" s="4"/>
      <c r="K4820" s="4"/>
      <c r="L4820" s="4"/>
      <c r="M4820" s="4"/>
      <c r="N4820" s="4"/>
      <c r="O4820" s="4"/>
      <c r="P4820" s="4"/>
      <c r="Q4820" s="4"/>
      <c r="R4820" s="4"/>
      <c r="S4820" s="4"/>
      <c r="T4820" s="4"/>
      <c r="U4820" s="4"/>
      <c r="V4820" s="4"/>
      <c r="W4820" s="4"/>
      <c r="X4820" s="4"/>
      <c r="Y4820" s="4"/>
      <c r="Z4820" s="4"/>
      <c r="AA4820" s="4"/>
      <c r="AB4820" s="4"/>
      <c r="AC4820" s="4"/>
      <c r="AD4820" s="4"/>
      <c r="AE4820" s="4"/>
      <c r="AF4820" s="4"/>
      <c r="AG4820" s="4"/>
      <c r="AH4820" s="4"/>
      <c r="AI4820" s="4"/>
    </row>
    <row r="4821" spans="1:35" x14ac:dyDescent="0.2">
      <c r="A4821" s="3"/>
      <c r="B4821" s="4"/>
      <c r="C4821" s="4"/>
      <c r="D4821" s="4"/>
      <c r="E4821" s="4"/>
      <c r="F4821" s="4"/>
      <c r="G4821" s="4"/>
      <c r="H4821" s="4"/>
      <c r="I4821" s="4"/>
      <c r="J4821" s="4"/>
      <c r="K4821" s="4"/>
      <c r="L4821" s="4"/>
      <c r="M4821" s="4"/>
      <c r="N4821" s="4"/>
      <c r="O4821" s="4"/>
      <c r="P4821" s="4"/>
      <c r="Q4821" s="4"/>
      <c r="R4821" s="4"/>
      <c r="S4821" s="4"/>
      <c r="T4821" s="4"/>
      <c r="U4821" s="4"/>
      <c r="V4821" s="4"/>
      <c r="W4821" s="4"/>
      <c r="X4821" s="4"/>
      <c r="Y4821" s="4"/>
      <c r="Z4821" s="4"/>
      <c r="AA4821" s="4"/>
      <c r="AB4821" s="4"/>
      <c r="AC4821" s="4"/>
      <c r="AD4821" s="4"/>
      <c r="AE4821" s="4"/>
      <c r="AF4821" s="4"/>
      <c r="AG4821" s="4"/>
      <c r="AH4821" s="4"/>
      <c r="AI4821" s="4"/>
    </row>
    <row r="4822" spans="1:35" x14ac:dyDescent="0.2">
      <c r="A4822" s="3"/>
      <c r="B4822" s="4"/>
      <c r="C4822" s="4"/>
      <c r="D4822" s="4"/>
      <c r="E4822" s="4"/>
      <c r="F4822" s="4"/>
      <c r="G4822" s="4"/>
      <c r="H4822" s="4"/>
      <c r="I4822" s="4"/>
      <c r="J4822" s="4"/>
      <c r="K4822" s="4"/>
      <c r="L4822" s="4"/>
      <c r="M4822" s="4"/>
      <c r="N4822" s="4"/>
      <c r="O4822" s="4"/>
      <c r="P4822" s="4"/>
      <c r="Q4822" s="4"/>
      <c r="R4822" s="4"/>
      <c r="S4822" s="4"/>
      <c r="T4822" s="4"/>
      <c r="U4822" s="4"/>
      <c r="V4822" s="4"/>
      <c r="W4822" s="4"/>
      <c r="X4822" s="4"/>
      <c r="Y4822" s="4"/>
      <c r="Z4822" s="4"/>
      <c r="AA4822" s="4"/>
      <c r="AB4822" s="4"/>
      <c r="AC4822" s="4"/>
      <c r="AD4822" s="4"/>
      <c r="AE4822" s="4"/>
      <c r="AF4822" s="4"/>
      <c r="AG4822" s="4"/>
      <c r="AH4822" s="4"/>
      <c r="AI4822" s="4"/>
    </row>
    <row r="4823" spans="1:35" x14ac:dyDescent="0.2">
      <c r="A4823" s="3"/>
      <c r="B4823" s="4"/>
      <c r="C4823" s="4"/>
      <c r="D4823" s="4"/>
      <c r="E4823" s="4"/>
      <c r="F4823" s="4"/>
      <c r="G4823" s="4"/>
      <c r="H4823" s="4"/>
      <c r="I4823" s="4"/>
      <c r="J4823" s="4"/>
      <c r="K4823" s="4"/>
      <c r="L4823" s="4"/>
      <c r="M4823" s="4"/>
      <c r="N4823" s="4"/>
      <c r="O4823" s="4"/>
      <c r="P4823" s="4"/>
      <c r="Q4823" s="4"/>
      <c r="R4823" s="4"/>
      <c r="S4823" s="4"/>
      <c r="T4823" s="4"/>
      <c r="U4823" s="4"/>
      <c r="V4823" s="4"/>
      <c r="W4823" s="4"/>
      <c r="X4823" s="4"/>
      <c r="Y4823" s="4"/>
      <c r="Z4823" s="4"/>
      <c r="AA4823" s="4"/>
      <c r="AB4823" s="4"/>
      <c r="AC4823" s="4"/>
      <c r="AD4823" s="4"/>
      <c r="AE4823" s="4"/>
      <c r="AF4823" s="4"/>
      <c r="AG4823" s="4"/>
      <c r="AH4823" s="4"/>
      <c r="AI4823" s="4"/>
    </row>
    <row r="4824" spans="1:35" x14ac:dyDescent="0.2">
      <c r="A4824" s="3"/>
      <c r="B4824" s="4"/>
      <c r="C4824" s="4"/>
      <c r="D4824" s="4"/>
      <c r="E4824" s="4"/>
      <c r="F4824" s="4"/>
      <c r="G4824" s="4"/>
      <c r="H4824" s="4"/>
      <c r="I4824" s="4"/>
      <c r="J4824" s="4"/>
      <c r="K4824" s="4"/>
      <c r="L4824" s="4"/>
      <c r="M4824" s="4"/>
      <c r="N4824" s="4"/>
      <c r="O4824" s="4"/>
      <c r="P4824" s="4"/>
      <c r="Q4824" s="4"/>
      <c r="R4824" s="4"/>
      <c r="S4824" s="4"/>
      <c r="T4824" s="4"/>
      <c r="U4824" s="4"/>
      <c r="V4824" s="4"/>
      <c r="W4824" s="4"/>
      <c r="X4824" s="4"/>
      <c r="Y4824" s="4"/>
      <c r="Z4824" s="4"/>
      <c r="AA4824" s="4"/>
      <c r="AB4824" s="4"/>
      <c r="AC4824" s="4"/>
      <c r="AD4824" s="4"/>
      <c r="AE4824" s="4"/>
      <c r="AF4824" s="4"/>
      <c r="AG4824" s="4"/>
      <c r="AH4824" s="4"/>
      <c r="AI4824" s="4"/>
    </row>
    <row r="4825" spans="1:35" x14ac:dyDescent="0.2">
      <c r="A4825" s="3"/>
      <c r="B4825" s="4"/>
      <c r="C4825" s="4"/>
      <c r="D4825" s="4"/>
      <c r="E4825" s="4"/>
      <c r="F4825" s="4"/>
      <c r="G4825" s="4"/>
      <c r="H4825" s="4"/>
      <c r="I4825" s="4"/>
      <c r="J4825" s="4"/>
      <c r="K4825" s="4"/>
      <c r="L4825" s="4"/>
      <c r="M4825" s="4"/>
      <c r="N4825" s="4"/>
      <c r="O4825" s="4"/>
      <c r="P4825" s="4"/>
      <c r="Q4825" s="4"/>
      <c r="R4825" s="4"/>
      <c r="S4825" s="4"/>
      <c r="T4825" s="4"/>
      <c r="U4825" s="4"/>
      <c r="V4825" s="4"/>
      <c r="W4825" s="4"/>
      <c r="X4825" s="4"/>
      <c r="Y4825" s="4"/>
      <c r="Z4825" s="4"/>
      <c r="AA4825" s="4"/>
      <c r="AB4825" s="4"/>
      <c r="AC4825" s="4"/>
      <c r="AD4825" s="4"/>
      <c r="AE4825" s="4"/>
      <c r="AF4825" s="4"/>
      <c r="AG4825" s="4"/>
      <c r="AH4825" s="4"/>
      <c r="AI4825" s="4"/>
    </row>
    <row r="4826" spans="1:35" x14ac:dyDescent="0.2">
      <c r="A4826" s="3"/>
      <c r="B4826" s="4"/>
      <c r="C4826" s="4"/>
      <c r="D4826" s="4"/>
      <c r="E4826" s="4"/>
      <c r="F4826" s="4"/>
      <c r="G4826" s="4"/>
      <c r="H4826" s="4"/>
      <c r="I4826" s="4"/>
      <c r="J4826" s="4"/>
      <c r="K4826" s="4"/>
      <c r="L4826" s="4"/>
      <c r="M4826" s="4"/>
      <c r="N4826" s="4"/>
      <c r="O4826" s="4"/>
      <c r="P4826" s="4"/>
      <c r="Q4826" s="4"/>
      <c r="R4826" s="4"/>
      <c r="S4826" s="4"/>
      <c r="T4826" s="4"/>
      <c r="U4826" s="4"/>
      <c r="V4826" s="4"/>
      <c r="W4826" s="4"/>
      <c r="X4826" s="4"/>
      <c r="Y4826" s="4"/>
      <c r="Z4826" s="4"/>
      <c r="AA4826" s="4"/>
      <c r="AB4826" s="4"/>
      <c r="AC4826" s="4"/>
      <c r="AD4826" s="4"/>
      <c r="AE4826" s="4"/>
      <c r="AF4826" s="4"/>
      <c r="AG4826" s="4"/>
      <c r="AH4826" s="4"/>
      <c r="AI4826" s="4"/>
    </row>
    <row r="4827" spans="1:35" x14ac:dyDescent="0.2">
      <c r="A4827" s="3"/>
      <c r="B4827" s="4"/>
      <c r="C4827" s="4"/>
      <c r="D4827" s="4"/>
      <c r="E4827" s="4"/>
      <c r="F4827" s="4"/>
      <c r="G4827" s="4"/>
      <c r="H4827" s="4"/>
      <c r="I4827" s="4"/>
      <c r="J4827" s="4"/>
      <c r="K4827" s="4"/>
      <c r="L4827" s="4"/>
      <c r="M4827" s="4"/>
      <c r="N4827" s="4"/>
      <c r="O4827" s="4"/>
      <c r="P4827" s="4"/>
      <c r="Q4827" s="4"/>
      <c r="R4827" s="4"/>
      <c r="S4827" s="4"/>
      <c r="T4827" s="4"/>
      <c r="U4827" s="4"/>
      <c r="V4827" s="4"/>
      <c r="W4827" s="4"/>
      <c r="X4827" s="4"/>
      <c r="Y4827" s="4"/>
      <c r="Z4827" s="4"/>
      <c r="AA4827" s="4"/>
      <c r="AB4827" s="4"/>
      <c r="AC4827" s="4"/>
      <c r="AD4827" s="4"/>
      <c r="AE4827" s="4"/>
      <c r="AF4827" s="4"/>
      <c r="AG4827" s="4"/>
      <c r="AH4827" s="4"/>
      <c r="AI4827" s="4"/>
    </row>
    <row r="4828" spans="1:35" x14ac:dyDescent="0.2">
      <c r="A4828" s="3"/>
      <c r="B4828" s="4"/>
      <c r="C4828" s="4"/>
      <c r="D4828" s="4"/>
      <c r="E4828" s="4"/>
      <c r="F4828" s="4"/>
      <c r="G4828" s="4"/>
      <c r="H4828" s="4"/>
      <c r="I4828" s="4"/>
      <c r="J4828" s="4"/>
      <c r="K4828" s="4"/>
      <c r="L4828" s="4"/>
      <c r="M4828" s="4"/>
      <c r="N4828" s="4"/>
      <c r="O4828" s="4"/>
      <c r="P4828" s="4"/>
      <c r="Q4828" s="4"/>
      <c r="R4828" s="4"/>
      <c r="S4828" s="4"/>
      <c r="T4828" s="4"/>
      <c r="U4828" s="4"/>
      <c r="V4828" s="4"/>
      <c r="W4828" s="4"/>
      <c r="X4828" s="4"/>
      <c r="Y4828" s="4"/>
      <c r="Z4828" s="4"/>
      <c r="AA4828" s="4"/>
      <c r="AB4828" s="4"/>
      <c r="AC4828" s="4"/>
      <c r="AD4828" s="4"/>
      <c r="AE4828" s="4"/>
      <c r="AF4828" s="4"/>
      <c r="AG4828" s="4"/>
      <c r="AH4828" s="4"/>
      <c r="AI4828" s="4"/>
    </row>
    <row r="4829" spans="1:35" x14ac:dyDescent="0.2">
      <c r="A4829" s="3"/>
      <c r="B4829" s="4"/>
      <c r="C4829" s="4"/>
      <c r="D4829" s="4"/>
      <c r="E4829" s="4"/>
      <c r="F4829" s="4"/>
      <c r="G4829" s="4"/>
      <c r="H4829" s="4"/>
      <c r="I4829" s="4"/>
      <c r="J4829" s="4"/>
      <c r="K4829" s="4"/>
      <c r="L4829" s="4"/>
      <c r="M4829" s="4"/>
      <c r="N4829" s="4"/>
      <c r="O4829" s="4"/>
      <c r="P4829" s="4"/>
      <c r="Q4829" s="4"/>
      <c r="R4829" s="4"/>
      <c r="S4829" s="4"/>
      <c r="T4829" s="4"/>
      <c r="U4829" s="4"/>
      <c r="V4829" s="4"/>
      <c r="W4829" s="4"/>
      <c r="X4829" s="4"/>
      <c r="Y4829" s="4"/>
      <c r="Z4829" s="4"/>
      <c r="AA4829" s="4"/>
      <c r="AB4829" s="4"/>
      <c r="AC4829" s="4"/>
      <c r="AD4829" s="4"/>
      <c r="AE4829" s="4"/>
      <c r="AF4829" s="4"/>
      <c r="AG4829" s="4"/>
      <c r="AH4829" s="4"/>
      <c r="AI4829" s="4"/>
    </row>
    <row r="4830" spans="1:35" x14ac:dyDescent="0.2">
      <c r="A4830" s="3"/>
      <c r="B4830" s="4"/>
      <c r="C4830" s="4"/>
      <c r="D4830" s="4"/>
      <c r="E4830" s="4"/>
      <c r="F4830" s="4"/>
      <c r="G4830" s="4"/>
      <c r="H4830" s="4"/>
      <c r="I4830" s="4"/>
      <c r="J4830" s="4"/>
      <c r="K4830" s="4"/>
      <c r="L4830" s="4"/>
      <c r="M4830" s="4"/>
      <c r="N4830" s="4"/>
      <c r="O4830" s="4"/>
      <c r="P4830" s="4"/>
      <c r="Q4830" s="4"/>
      <c r="R4830" s="4"/>
      <c r="S4830" s="4"/>
      <c r="T4830" s="4"/>
      <c r="U4830" s="4"/>
      <c r="V4830" s="4"/>
      <c r="W4830" s="4"/>
      <c r="X4830" s="4"/>
      <c r="Y4830" s="4"/>
      <c r="Z4830" s="4"/>
      <c r="AA4830" s="4"/>
      <c r="AB4830" s="4"/>
      <c r="AC4830" s="4"/>
      <c r="AD4830" s="4"/>
      <c r="AE4830" s="4"/>
      <c r="AF4830" s="4"/>
      <c r="AG4830" s="4"/>
      <c r="AH4830" s="4"/>
      <c r="AI4830" s="4"/>
    </row>
    <row r="4831" spans="1:35" x14ac:dyDescent="0.2">
      <c r="A4831" s="3"/>
      <c r="B4831" s="4"/>
      <c r="C4831" s="4"/>
      <c r="D4831" s="4"/>
      <c r="E4831" s="4"/>
      <c r="F4831" s="4"/>
      <c r="G4831" s="4"/>
      <c r="H4831" s="4"/>
      <c r="I4831" s="4"/>
      <c r="J4831" s="4"/>
      <c r="K4831" s="4"/>
      <c r="L4831" s="4"/>
      <c r="M4831" s="4"/>
      <c r="N4831" s="4"/>
      <c r="O4831" s="4"/>
      <c r="P4831" s="4"/>
      <c r="Q4831" s="4"/>
      <c r="R4831" s="4"/>
      <c r="S4831" s="4"/>
      <c r="T4831" s="4"/>
      <c r="U4831" s="4"/>
      <c r="V4831" s="4"/>
      <c r="W4831" s="4"/>
      <c r="X4831" s="4"/>
      <c r="Y4831" s="4"/>
      <c r="Z4831" s="4"/>
      <c r="AA4831" s="4"/>
      <c r="AB4831" s="4"/>
      <c r="AC4831" s="4"/>
      <c r="AD4831" s="4"/>
      <c r="AE4831" s="4"/>
      <c r="AF4831" s="4"/>
      <c r="AG4831" s="4"/>
      <c r="AH4831" s="4"/>
      <c r="AI4831" s="4"/>
    </row>
    <row r="4832" spans="1:35" x14ac:dyDescent="0.2">
      <c r="A4832" s="3"/>
      <c r="B4832" s="4"/>
      <c r="C4832" s="4"/>
      <c r="D4832" s="4"/>
      <c r="E4832" s="4"/>
      <c r="F4832" s="4"/>
      <c r="G4832" s="4"/>
      <c r="H4832" s="4"/>
      <c r="I4832" s="4"/>
      <c r="J4832" s="4"/>
      <c r="K4832" s="4"/>
      <c r="L4832" s="4"/>
      <c r="M4832" s="4"/>
      <c r="N4832" s="4"/>
      <c r="O4832" s="4"/>
      <c r="P4832" s="4"/>
      <c r="Q4832" s="4"/>
      <c r="R4832" s="4"/>
      <c r="S4832" s="4"/>
      <c r="T4832" s="4"/>
      <c r="U4832" s="4"/>
      <c r="V4832" s="4"/>
      <c r="W4832" s="4"/>
      <c r="X4832" s="4"/>
      <c r="Y4832" s="4"/>
      <c r="Z4832" s="4"/>
      <c r="AA4832" s="4"/>
      <c r="AB4832" s="4"/>
      <c r="AC4832" s="4"/>
      <c r="AD4832" s="4"/>
      <c r="AE4832" s="4"/>
      <c r="AF4832" s="4"/>
      <c r="AG4832" s="4"/>
      <c r="AH4832" s="4"/>
      <c r="AI4832" s="4"/>
    </row>
    <row r="4833" spans="1:35" x14ac:dyDescent="0.2">
      <c r="A4833" s="3"/>
      <c r="B4833" s="4"/>
      <c r="C4833" s="4"/>
      <c r="D4833" s="4"/>
      <c r="E4833" s="4"/>
      <c r="F4833" s="4"/>
      <c r="G4833" s="4"/>
      <c r="H4833" s="4"/>
      <c r="I4833" s="4"/>
      <c r="J4833" s="4"/>
      <c r="K4833" s="4"/>
      <c r="L4833" s="4"/>
      <c r="M4833" s="4"/>
      <c r="N4833" s="4"/>
      <c r="O4833" s="4"/>
      <c r="P4833" s="4"/>
      <c r="Q4833" s="4"/>
      <c r="R4833" s="4"/>
      <c r="S4833" s="4"/>
      <c r="T4833" s="4"/>
      <c r="U4833" s="4"/>
      <c r="V4833" s="4"/>
      <c r="W4833" s="4"/>
      <c r="X4833" s="4"/>
      <c r="Y4833" s="4"/>
      <c r="Z4833" s="4"/>
      <c r="AA4833" s="4"/>
      <c r="AB4833" s="4"/>
      <c r="AC4833" s="4"/>
      <c r="AD4833" s="4"/>
      <c r="AE4833" s="4"/>
      <c r="AF4833" s="4"/>
      <c r="AG4833" s="4"/>
      <c r="AH4833" s="4"/>
      <c r="AI4833" s="4"/>
    </row>
    <row r="4834" spans="1:35" x14ac:dyDescent="0.2">
      <c r="A4834" s="3"/>
      <c r="B4834" s="4"/>
      <c r="C4834" s="4"/>
      <c r="D4834" s="4"/>
      <c r="E4834" s="4"/>
      <c r="F4834" s="4"/>
      <c r="G4834" s="4"/>
      <c r="H4834" s="4"/>
      <c r="I4834" s="4"/>
      <c r="J4834" s="4"/>
      <c r="K4834" s="4"/>
      <c r="L4834" s="4"/>
      <c r="M4834" s="4"/>
      <c r="N4834" s="4"/>
      <c r="O4834" s="4"/>
      <c r="P4834" s="4"/>
      <c r="Q4834" s="4"/>
      <c r="R4834" s="4"/>
      <c r="S4834" s="4"/>
      <c r="T4834" s="4"/>
      <c r="U4834" s="4"/>
      <c r="V4834" s="4"/>
      <c r="W4834" s="4"/>
      <c r="X4834" s="4"/>
      <c r="Y4834" s="4"/>
      <c r="Z4834" s="4"/>
      <c r="AA4834" s="4"/>
      <c r="AB4834" s="4"/>
      <c r="AC4834" s="4"/>
      <c r="AD4834" s="4"/>
      <c r="AE4834" s="4"/>
      <c r="AF4834" s="4"/>
      <c r="AG4834" s="4"/>
      <c r="AH4834" s="4"/>
      <c r="AI4834" s="4"/>
    </row>
    <row r="4835" spans="1:35" x14ac:dyDescent="0.2">
      <c r="A4835" s="3"/>
      <c r="B4835" s="4"/>
      <c r="C4835" s="4"/>
      <c r="D4835" s="4"/>
      <c r="E4835" s="4"/>
      <c r="F4835" s="4"/>
      <c r="G4835" s="4"/>
      <c r="H4835" s="4"/>
      <c r="I4835" s="4"/>
      <c r="J4835" s="4"/>
      <c r="K4835" s="4"/>
      <c r="L4835" s="4"/>
      <c r="M4835" s="4"/>
      <c r="N4835" s="4"/>
      <c r="O4835" s="4"/>
      <c r="P4835" s="4"/>
      <c r="Q4835" s="4"/>
      <c r="R4835" s="4"/>
      <c r="S4835" s="4"/>
      <c r="T4835" s="4"/>
      <c r="U4835" s="4"/>
      <c r="V4835" s="4"/>
      <c r="W4835" s="4"/>
      <c r="X4835" s="4"/>
      <c r="Y4835" s="4"/>
      <c r="Z4835" s="4"/>
      <c r="AA4835" s="4"/>
      <c r="AB4835" s="4"/>
      <c r="AC4835" s="4"/>
      <c r="AD4835" s="4"/>
      <c r="AE4835" s="4"/>
      <c r="AF4835" s="4"/>
      <c r="AG4835" s="4"/>
      <c r="AH4835" s="4"/>
      <c r="AI4835" s="4"/>
    </row>
    <row r="4836" spans="1:35" x14ac:dyDescent="0.2">
      <c r="A4836" s="3"/>
      <c r="B4836" s="4"/>
      <c r="C4836" s="4"/>
      <c r="D4836" s="4"/>
      <c r="E4836" s="4"/>
      <c r="F4836" s="4"/>
      <c r="G4836" s="4"/>
      <c r="H4836" s="4"/>
      <c r="I4836" s="4"/>
      <c r="J4836" s="4"/>
      <c r="K4836" s="4"/>
      <c r="L4836" s="4"/>
      <c r="M4836" s="4"/>
      <c r="N4836" s="4"/>
      <c r="O4836" s="4"/>
      <c r="P4836" s="4"/>
      <c r="Q4836" s="4"/>
      <c r="R4836" s="4"/>
      <c r="S4836" s="4"/>
      <c r="T4836" s="4"/>
      <c r="U4836" s="4"/>
      <c r="V4836" s="4"/>
      <c r="W4836" s="4"/>
      <c r="X4836" s="4"/>
      <c r="Y4836" s="4"/>
      <c r="Z4836" s="4"/>
      <c r="AA4836" s="4"/>
      <c r="AB4836" s="4"/>
      <c r="AC4836" s="4"/>
      <c r="AD4836" s="4"/>
      <c r="AE4836" s="4"/>
      <c r="AF4836" s="4"/>
      <c r="AG4836" s="4"/>
      <c r="AH4836" s="4"/>
      <c r="AI4836" s="4"/>
    </row>
    <row r="4837" spans="1:35" x14ac:dyDescent="0.2">
      <c r="A4837" s="3"/>
      <c r="B4837" s="4"/>
      <c r="C4837" s="4"/>
      <c r="D4837" s="4"/>
      <c r="E4837" s="4"/>
      <c r="F4837" s="4"/>
      <c r="G4837" s="4"/>
      <c r="H4837" s="4"/>
      <c r="I4837" s="4"/>
      <c r="J4837" s="4"/>
      <c r="K4837" s="4"/>
      <c r="L4837" s="4"/>
      <c r="M4837" s="4"/>
      <c r="N4837" s="4"/>
      <c r="O4837" s="4"/>
      <c r="P4837" s="4"/>
      <c r="Q4837" s="4"/>
      <c r="R4837" s="4"/>
      <c r="S4837" s="4"/>
      <c r="T4837" s="4"/>
      <c r="U4837" s="4"/>
      <c r="V4837" s="4"/>
      <c r="W4837" s="4"/>
      <c r="X4837" s="4"/>
      <c r="Y4837" s="4"/>
      <c r="Z4837" s="4"/>
      <c r="AA4837" s="4"/>
      <c r="AB4837" s="4"/>
      <c r="AC4837" s="4"/>
      <c r="AD4837" s="4"/>
      <c r="AE4837" s="4"/>
      <c r="AF4837" s="4"/>
      <c r="AG4837" s="4"/>
      <c r="AH4837" s="4"/>
      <c r="AI4837" s="4"/>
    </row>
    <row r="4838" spans="1:35" x14ac:dyDescent="0.2">
      <c r="A4838" s="3"/>
      <c r="B4838" s="4"/>
      <c r="C4838" s="4"/>
      <c r="D4838" s="4"/>
      <c r="E4838" s="4"/>
      <c r="F4838" s="4"/>
      <c r="G4838" s="4"/>
      <c r="H4838" s="4"/>
      <c r="I4838" s="4"/>
      <c r="J4838" s="4"/>
      <c r="K4838" s="4"/>
      <c r="L4838" s="4"/>
      <c r="M4838" s="4"/>
      <c r="N4838" s="4"/>
      <c r="O4838" s="4"/>
      <c r="P4838" s="4"/>
      <c r="Q4838" s="4"/>
      <c r="R4838" s="4"/>
      <c r="S4838" s="4"/>
      <c r="T4838" s="4"/>
      <c r="U4838" s="4"/>
      <c r="V4838" s="4"/>
      <c r="W4838" s="4"/>
      <c r="X4838" s="4"/>
      <c r="Y4838" s="4"/>
      <c r="Z4838" s="4"/>
      <c r="AA4838" s="4"/>
      <c r="AB4838" s="4"/>
      <c r="AC4838" s="4"/>
      <c r="AD4838" s="4"/>
      <c r="AE4838" s="4"/>
      <c r="AF4838" s="4"/>
      <c r="AG4838" s="4"/>
      <c r="AH4838" s="4"/>
      <c r="AI4838" s="4"/>
    </row>
    <row r="4839" spans="1:35" x14ac:dyDescent="0.2">
      <c r="A4839" s="3"/>
      <c r="B4839" s="4"/>
      <c r="C4839" s="4"/>
      <c r="D4839" s="4"/>
      <c r="E4839" s="4"/>
      <c r="F4839" s="4"/>
      <c r="G4839" s="4"/>
      <c r="H4839" s="4"/>
      <c r="I4839" s="4"/>
      <c r="J4839" s="4"/>
      <c r="K4839" s="4"/>
      <c r="L4839" s="4"/>
      <c r="M4839" s="4"/>
      <c r="N4839" s="4"/>
      <c r="O4839" s="4"/>
      <c r="P4839" s="4"/>
      <c r="Q4839" s="4"/>
      <c r="R4839" s="4"/>
      <c r="S4839" s="4"/>
      <c r="T4839" s="4"/>
      <c r="U4839" s="4"/>
      <c r="V4839" s="4"/>
      <c r="W4839" s="4"/>
      <c r="X4839" s="4"/>
      <c r="Y4839" s="4"/>
      <c r="Z4839" s="4"/>
      <c r="AA4839" s="4"/>
      <c r="AB4839" s="4"/>
      <c r="AC4839" s="4"/>
      <c r="AD4839" s="4"/>
      <c r="AE4839" s="4"/>
      <c r="AF4839" s="4"/>
      <c r="AG4839" s="4"/>
      <c r="AH4839" s="4"/>
      <c r="AI4839" s="4"/>
    </row>
    <row r="4840" spans="1:35" x14ac:dyDescent="0.2">
      <c r="A4840" s="3"/>
      <c r="B4840" s="4"/>
      <c r="C4840" s="4"/>
      <c r="D4840" s="4"/>
      <c r="E4840" s="4"/>
      <c r="F4840" s="4"/>
      <c r="G4840" s="4"/>
      <c r="H4840" s="4"/>
      <c r="I4840" s="4"/>
      <c r="J4840" s="4"/>
      <c r="K4840" s="4"/>
      <c r="L4840" s="4"/>
      <c r="M4840" s="4"/>
      <c r="N4840" s="4"/>
      <c r="O4840" s="4"/>
      <c r="P4840" s="4"/>
      <c r="Q4840" s="4"/>
      <c r="R4840" s="4"/>
      <c r="S4840" s="4"/>
      <c r="T4840" s="4"/>
      <c r="U4840" s="4"/>
      <c r="V4840" s="4"/>
      <c r="W4840" s="4"/>
      <c r="X4840" s="4"/>
      <c r="Y4840" s="4"/>
      <c r="Z4840" s="4"/>
      <c r="AA4840" s="4"/>
      <c r="AB4840" s="4"/>
      <c r="AC4840" s="4"/>
      <c r="AD4840" s="4"/>
      <c r="AE4840" s="4"/>
      <c r="AF4840" s="4"/>
      <c r="AG4840" s="4"/>
      <c r="AH4840" s="4"/>
      <c r="AI4840" s="4"/>
    </row>
    <row r="4841" spans="1:35" x14ac:dyDescent="0.2">
      <c r="A4841" s="3"/>
      <c r="B4841" s="4"/>
      <c r="C4841" s="4"/>
      <c r="D4841" s="4"/>
      <c r="E4841" s="4"/>
      <c r="F4841" s="4"/>
      <c r="G4841" s="4"/>
      <c r="H4841" s="4"/>
      <c r="I4841" s="4"/>
      <c r="J4841" s="4"/>
      <c r="K4841" s="4"/>
      <c r="L4841" s="4"/>
      <c r="M4841" s="4"/>
      <c r="N4841" s="4"/>
      <c r="O4841" s="4"/>
      <c r="P4841" s="4"/>
      <c r="Q4841" s="4"/>
      <c r="R4841" s="4"/>
      <c r="S4841" s="4"/>
      <c r="T4841" s="4"/>
      <c r="U4841" s="4"/>
      <c r="V4841" s="4"/>
      <c r="W4841" s="4"/>
      <c r="X4841" s="4"/>
      <c r="Y4841" s="4"/>
      <c r="Z4841" s="4"/>
      <c r="AA4841" s="4"/>
      <c r="AB4841" s="4"/>
      <c r="AC4841" s="4"/>
      <c r="AD4841" s="4"/>
      <c r="AE4841" s="4"/>
      <c r="AF4841" s="4"/>
      <c r="AG4841" s="4"/>
      <c r="AH4841" s="4"/>
      <c r="AI4841" s="4"/>
    </row>
    <row r="4842" spans="1:35" x14ac:dyDescent="0.2">
      <c r="A4842" s="3"/>
      <c r="B4842" s="4"/>
      <c r="C4842" s="4"/>
      <c r="D4842" s="4"/>
      <c r="E4842" s="4"/>
      <c r="F4842" s="4"/>
      <c r="G4842" s="4"/>
      <c r="H4842" s="4"/>
      <c r="I4842" s="4"/>
      <c r="J4842" s="4"/>
      <c r="K4842" s="4"/>
      <c r="L4842" s="4"/>
      <c r="M4842" s="4"/>
      <c r="N4842" s="4"/>
      <c r="O4842" s="4"/>
      <c r="P4842" s="4"/>
      <c r="Q4842" s="4"/>
      <c r="R4842" s="4"/>
      <c r="S4842" s="4"/>
      <c r="T4842" s="4"/>
      <c r="U4842" s="4"/>
      <c r="V4842" s="4"/>
      <c r="W4842" s="4"/>
      <c r="X4842" s="4"/>
      <c r="Y4842" s="4"/>
      <c r="Z4842" s="4"/>
      <c r="AA4842" s="4"/>
      <c r="AB4842" s="4"/>
      <c r="AC4842" s="4"/>
      <c r="AD4842" s="4"/>
      <c r="AE4842" s="4"/>
      <c r="AF4842" s="4"/>
      <c r="AG4842" s="4"/>
      <c r="AH4842" s="4"/>
      <c r="AI4842" s="4"/>
    </row>
    <row r="4843" spans="1:35" x14ac:dyDescent="0.2">
      <c r="A4843" s="3"/>
      <c r="B4843" s="4"/>
      <c r="C4843" s="4"/>
      <c r="D4843" s="4"/>
      <c r="E4843" s="4"/>
      <c r="F4843" s="4"/>
      <c r="G4843" s="4"/>
      <c r="H4843" s="4"/>
      <c r="I4843" s="4"/>
      <c r="J4843" s="4"/>
      <c r="K4843" s="4"/>
      <c r="L4843" s="4"/>
      <c r="M4843" s="4"/>
      <c r="N4843" s="4"/>
      <c r="O4843" s="4"/>
      <c r="P4843" s="4"/>
      <c r="Q4843" s="4"/>
      <c r="R4843" s="4"/>
      <c r="S4843" s="4"/>
      <c r="T4843" s="4"/>
      <c r="U4843" s="4"/>
      <c r="V4843" s="4"/>
      <c r="W4843" s="4"/>
      <c r="X4843" s="4"/>
      <c r="Y4843" s="4"/>
      <c r="Z4843" s="4"/>
      <c r="AA4843" s="4"/>
      <c r="AB4843" s="4"/>
      <c r="AC4843" s="4"/>
      <c r="AD4843" s="4"/>
      <c r="AE4843" s="4"/>
      <c r="AF4843" s="4"/>
      <c r="AG4843" s="4"/>
      <c r="AH4843" s="4"/>
      <c r="AI4843" s="4"/>
    </row>
    <row r="4844" spans="1:35" x14ac:dyDescent="0.2">
      <c r="A4844" s="3"/>
      <c r="B4844" s="4"/>
      <c r="C4844" s="4"/>
      <c r="D4844" s="4"/>
      <c r="E4844" s="4"/>
      <c r="F4844" s="4"/>
      <c r="G4844" s="4"/>
      <c r="H4844" s="4"/>
      <c r="I4844" s="4"/>
      <c r="J4844" s="4"/>
      <c r="K4844" s="4"/>
      <c r="L4844" s="4"/>
      <c r="M4844" s="4"/>
      <c r="N4844" s="4"/>
      <c r="O4844" s="4"/>
      <c r="P4844" s="4"/>
      <c r="Q4844" s="4"/>
      <c r="R4844" s="4"/>
      <c r="S4844" s="4"/>
      <c r="T4844" s="4"/>
      <c r="U4844" s="4"/>
      <c r="V4844" s="4"/>
      <c r="W4844" s="4"/>
      <c r="X4844" s="4"/>
      <c r="Y4844" s="4"/>
      <c r="Z4844" s="4"/>
      <c r="AA4844" s="4"/>
      <c r="AB4844" s="4"/>
      <c r="AC4844" s="4"/>
      <c r="AD4844" s="4"/>
      <c r="AE4844" s="4"/>
      <c r="AF4844" s="4"/>
      <c r="AG4844" s="4"/>
      <c r="AH4844" s="4"/>
      <c r="AI4844" s="4"/>
    </row>
    <row r="4845" spans="1:35" x14ac:dyDescent="0.2">
      <c r="A4845" s="3"/>
      <c r="B4845" s="4"/>
      <c r="C4845" s="4"/>
      <c r="D4845" s="4"/>
      <c r="E4845" s="4"/>
      <c r="F4845" s="4"/>
      <c r="G4845" s="4"/>
      <c r="H4845" s="4"/>
      <c r="I4845" s="4"/>
      <c r="J4845" s="4"/>
      <c r="K4845" s="4"/>
      <c r="L4845" s="4"/>
      <c r="M4845" s="4"/>
      <c r="N4845" s="4"/>
      <c r="O4845" s="4"/>
      <c r="P4845" s="4"/>
      <c r="Q4845" s="4"/>
      <c r="R4845" s="4"/>
      <c r="S4845" s="4"/>
      <c r="T4845" s="4"/>
      <c r="U4845" s="4"/>
      <c r="V4845" s="4"/>
      <c r="W4845" s="4"/>
      <c r="X4845" s="4"/>
      <c r="Y4845" s="4"/>
      <c r="Z4845" s="4"/>
      <c r="AA4845" s="4"/>
      <c r="AB4845" s="4"/>
      <c r="AC4845" s="4"/>
      <c r="AD4845" s="4"/>
      <c r="AE4845" s="4"/>
      <c r="AF4845" s="4"/>
      <c r="AG4845" s="4"/>
      <c r="AH4845" s="4"/>
      <c r="AI4845" s="4"/>
    </row>
    <row r="4846" spans="1:35" x14ac:dyDescent="0.2">
      <c r="A4846" s="3"/>
      <c r="B4846" s="4"/>
      <c r="C4846" s="4"/>
      <c r="D4846" s="4"/>
      <c r="E4846" s="4"/>
      <c r="F4846" s="4"/>
      <c r="G4846" s="4"/>
      <c r="H4846" s="4"/>
      <c r="I4846" s="4"/>
      <c r="J4846" s="4"/>
      <c r="K4846" s="4"/>
      <c r="L4846" s="4"/>
      <c r="M4846" s="4"/>
      <c r="N4846" s="4"/>
      <c r="O4846" s="4"/>
      <c r="P4846" s="4"/>
      <c r="Q4846" s="4"/>
      <c r="R4846" s="4"/>
      <c r="S4846" s="4"/>
      <c r="T4846" s="4"/>
      <c r="U4846" s="4"/>
      <c r="V4846" s="4"/>
      <c r="W4846" s="4"/>
      <c r="X4846" s="4"/>
      <c r="Y4846" s="4"/>
      <c r="Z4846" s="4"/>
      <c r="AA4846" s="4"/>
      <c r="AB4846" s="4"/>
      <c r="AC4846" s="4"/>
      <c r="AD4846" s="4"/>
      <c r="AE4846" s="4"/>
      <c r="AF4846" s="4"/>
      <c r="AG4846" s="4"/>
      <c r="AH4846" s="4"/>
      <c r="AI4846" s="4"/>
    </row>
    <row r="4847" spans="1:35" x14ac:dyDescent="0.2">
      <c r="A4847" s="3"/>
      <c r="B4847" s="4"/>
      <c r="C4847" s="4"/>
      <c r="D4847" s="4"/>
      <c r="E4847" s="4"/>
      <c r="F4847" s="4"/>
      <c r="G4847" s="4"/>
      <c r="H4847" s="4"/>
      <c r="I4847" s="4"/>
      <c r="J4847" s="4"/>
      <c r="K4847" s="4"/>
      <c r="L4847" s="4"/>
      <c r="M4847" s="4"/>
      <c r="N4847" s="4"/>
      <c r="O4847" s="4"/>
      <c r="P4847" s="4"/>
      <c r="Q4847" s="4"/>
      <c r="R4847" s="4"/>
      <c r="S4847" s="4"/>
      <c r="T4847" s="4"/>
      <c r="U4847" s="4"/>
      <c r="V4847" s="4"/>
      <c r="W4847" s="4"/>
      <c r="X4847" s="4"/>
      <c r="Y4847" s="4"/>
      <c r="Z4847" s="4"/>
      <c r="AA4847" s="4"/>
      <c r="AB4847" s="4"/>
      <c r="AC4847" s="4"/>
      <c r="AD4847" s="4"/>
      <c r="AE4847" s="4"/>
      <c r="AF4847" s="4"/>
      <c r="AG4847" s="4"/>
      <c r="AH4847" s="4"/>
      <c r="AI4847" s="4"/>
    </row>
    <row r="4848" spans="1:35" x14ac:dyDescent="0.2">
      <c r="A4848" s="3"/>
      <c r="B4848" s="4"/>
      <c r="C4848" s="4"/>
      <c r="D4848" s="4"/>
      <c r="E4848" s="4"/>
      <c r="F4848" s="4"/>
      <c r="G4848" s="4"/>
      <c r="H4848" s="4"/>
      <c r="I4848" s="4"/>
      <c r="J4848" s="4"/>
      <c r="K4848" s="4"/>
      <c r="L4848" s="4"/>
      <c r="M4848" s="4"/>
      <c r="N4848" s="4"/>
      <c r="O4848" s="4"/>
      <c r="P4848" s="4"/>
      <c r="Q4848" s="4"/>
      <c r="R4848" s="4"/>
      <c r="S4848" s="4"/>
      <c r="T4848" s="4"/>
      <c r="U4848" s="4"/>
      <c r="V4848" s="4"/>
      <c r="W4848" s="4"/>
      <c r="X4848" s="4"/>
      <c r="Y4848" s="4"/>
      <c r="Z4848" s="4"/>
      <c r="AA4848" s="4"/>
      <c r="AB4848" s="4"/>
      <c r="AC4848" s="4"/>
      <c r="AD4848" s="4"/>
      <c r="AE4848" s="4"/>
      <c r="AF4848" s="4"/>
      <c r="AG4848" s="4"/>
      <c r="AH4848" s="4"/>
      <c r="AI4848" s="4"/>
    </row>
    <row r="4849" spans="1:35" x14ac:dyDescent="0.2">
      <c r="A4849" s="3"/>
      <c r="B4849" s="4"/>
      <c r="C4849" s="4"/>
      <c r="D4849" s="4"/>
      <c r="E4849" s="4"/>
      <c r="F4849" s="4"/>
      <c r="G4849" s="4"/>
      <c r="H4849" s="4"/>
      <c r="I4849" s="4"/>
      <c r="J4849" s="4"/>
      <c r="K4849" s="4"/>
      <c r="L4849" s="4"/>
      <c r="M4849" s="4"/>
      <c r="N4849" s="4"/>
      <c r="O4849" s="4"/>
      <c r="P4849" s="4"/>
      <c r="Q4849" s="4"/>
      <c r="R4849" s="4"/>
      <c r="S4849" s="4"/>
      <c r="T4849" s="4"/>
      <c r="U4849" s="4"/>
      <c r="V4849" s="4"/>
      <c r="W4849" s="4"/>
      <c r="X4849" s="4"/>
      <c r="Y4849" s="4"/>
      <c r="Z4849" s="4"/>
      <c r="AA4849" s="4"/>
      <c r="AB4849" s="4"/>
      <c r="AC4849" s="4"/>
      <c r="AD4849" s="4"/>
      <c r="AE4849" s="4"/>
      <c r="AF4849" s="4"/>
      <c r="AG4849" s="4"/>
      <c r="AH4849" s="4"/>
      <c r="AI4849" s="4"/>
    </row>
    <row r="4850" spans="1:35" x14ac:dyDescent="0.2">
      <c r="A4850" s="3"/>
      <c r="B4850" s="4"/>
      <c r="C4850" s="4"/>
      <c r="D4850" s="4"/>
      <c r="E4850" s="4"/>
      <c r="F4850" s="4"/>
      <c r="G4850" s="4"/>
      <c r="H4850" s="4"/>
      <c r="I4850" s="4"/>
      <c r="J4850" s="4"/>
      <c r="K4850" s="4"/>
      <c r="L4850" s="4"/>
      <c r="M4850" s="4"/>
      <c r="N4850" s="4"/>
      <c r="O4850" s="4"/>
      <c r="P4850" s="4"/>
      <c r="Q4850" s="4"/>
      <c r="R4850" s="4"/>
      <c r="S4850" s="4"/>
      <c r="T4850" s="4"/>
      <c r="U4850" s="4"/>
      <c r="V4850" s="4"/>
      <c r="W4850" s="4"/>
      <c r="X4850" s="4"/>
      <c r="Y4850" s="4"/>
      <c r="Z4850" s="4"/>
      <c r="AA4850" s="4"/>
      <c r="AB4850" s="4"/>
      <c r="AC4850" s="4"/>
      <c r="AD4850" s="4"/>
      <c r="AE4850" s="4"/>
      <c r="AF4850" s="4"/>
      <c r="AG4850" s="4"/>
      <c r="AH4850" s="4"/>
      <c r="AI4850" s="4"/>
    </row>
    <row r="4851" spans="1:35" x14ac:dyDescent="0.2">
      <c r="A4851" s="3"/>
      <c r="B4851" s="4"/>
      <c r="C4851" s="4"/>
      <c r="D4851" s="4"/>
      <c r="E4851" s="4"/>
      <c r="F4851" s="4"/>
      <c r="G4851" s="4"/>
      <c r="H4851" s="4"/>
      <c r="I4851" s="4"/>
      <c r="J4851" s="4"/>
      <c r="K4851" s="4"/>
      <c r="L4851" s="4"/>
      <c r="M4851" s="4"/>
      <c r="N4851" s="4"/>
      <c r="O4851" s="4"/>
      <c r="P4851" s="4"/>
      <c r="Q4851" s="4"/>
      <c r="R4851" s="4"/>
      <c r="S4851" s="4"/>
      <c r="T4851" s="4"/>
      <c r="U4851" s="4"/>
      <c r="V4851" s="4"/>
      <c r="W4851" s="4"/>
      <c r="X4851" s="4"/>
      <c r="Y4851" s="4"/>
      <c r="Z4851" s="4"/>
      <c r="AA4851" s="4"/>
      <c r="AB4851" s="4"/>
      <c r="AC4851" s="4"/>
      <c r="AD4851" s="4"/>
      <c r="AE4851" s="4"/>
      <c r="AF4851" s="4"/>
      <c r="AG4851" s="4"/>
      <c r="AH4851" s="4"/>
      <c r="AI4851" s="4"/>
    </row>
    <row r="4852" spans="1:35" x14ac:dyDescent="0.2">
      <c r="A4852" s="3"/>
      <c r="B4852" s="4"/>
      <c r="C4852" s="4"/>
      <c r="D4852" s="4"/>
      <c r="E4852" s="4"/>
      <c r="F4852" s="4"/>
      <c r="G4852" s="4"/>
      <c r="H4852" s="4"/>
      <c r="I4852" s="4"/>
      <c r="J4852" s="4"/>
      <c r="K4852" s="4"/>
      <c r="L4852" s="4"/>
      <c r="M4852" s="4"/>
      <c r="N4852" s="4"/>
      <c r="O4852" s="4"/>
      <c r="P4852" s="4"/>
      <c r="Q4852" s="4"/>
      <c r="R4852" s="4"/>
      <c r="S4852" s="4"/>
      <c r="T4852" s="4"/>
      <c r="U4852" s="4"/>
      <c r="V4852" s="4"/>
      <c r="W4852" s="4"/>
      <c r="X4852" s="4"/>
      <c r="Y4852" s="4"/>
      <c r="Z4852" s="4"/>
      <c r="AA4852" s="4"/>
      <c r="AB4852" s="4"/>
      <c r="AC4852" s="4"/>
      <c r="AD4852" s="4"/>
      <c r="AE4852" s="4"/>
      <c r="AF4852" s="4"/>
      <c r="AG4852" s="4"/>
      <c r="AH4852" s="4"/>
      <c r="AI4852" s="4"/>
    </row>
    <row r="4853" spans="1:35" x14ac:dyDescent="0.2">
      <c r="A4853" s="3"/>
      <c r="B4853" s="4"/>
      <c r="C4853" s="4"/>
      <c r="D4853" s="4"/>
      <c r="E4853" s="4"/>
      <c r="F4853" s="4"/>
      <c r="G4853" s="4"/>
      <c r="H4853" s="4"/>
      <c r="I4853" s="4"/>
      <c r="J4853" s="4"/>
      <c r="K4853" s="4"/>
      <c r="L4853" s="4"/>
      <c r="M4853" s="4"/>
      <c r="N4853" s="4"/>
      <c r="O4853" s="4"/>
      <c r="P4853" s="4"/>
      <c r="Q4853" s="4"/>
      <c r="R4853" s="4"/>
      <c r="S4853" s="4"/>
      <c r="T4853" s="4"/>
      <c r="U4853" s="4"/>
      <c r="V4853" s="4"/>
      <c r="W4853" s="4"/>
      <c r="X4853" s="4"/>
      <c r="Y4853" s="4"/>
      <c r="Z4853" s="4"/>
      <c r="AA4853" s="4"/>
      <c r="AB4853" s="4"/>
      <c r="AC4853" s="4"/>
      <c r="AD4853" s="4"/>
      <c r="AE4853" s="4"/>
      <c r="AF4853" s="4"/>
      <c r="AG4853" s="4"/>
      <c r="AH4853" s="4"/>
      <c r="AI4853" s="4"/>
    </row>
    <row r="4854" spans="1:35" x14ac:dyDescent="0.2">
      <c r="A4854" s="3"/>
      <c r="B4854" s="4"/>
      <c r="C4854" s="4"/>
      <c r="D4854" s="4"/>
      <c r="E4854" s="4"/>
      <c r="F4854" s="4"/>
      <c r="G4854" s="4"/>
      <c r="H4854" s="4"/>
      <c r="I4854" s="4"/>
      <c r="J4854" s="4"/>
      <c r="K4854" s="4"/>
      <c r="L4854" s="4"/>
      <c r="M4854" s="4"/>
      <c r="N4854" s="4"/>
      <c r="O4854" s="4"/>
      <c r="P4854" s="4"/>
      <c r="Q4854" s="4"/>
      <c r="R4854" s="4"/>
      <c r="S4854" s="4"/>
      <c r="T4854" s="4"/>
      <c r="U4854" s="4"/>
      <c r="V4854" s="4"/>
      <c r="W4854" s="4"/>
      <c r="X4854" s="4"/>
      <c r="Y4854" s="4"/>
      <c r="Z4854" s="4"/>
      <c r="AA4854" s="4"/>
      <c r="AB4854" s="4"/>
      <c r="AC4854" s="4"/>
      <c r="AD4854" s="4"/>
      <c r="AE4854" s="4"/>
      <c r="AF4854" s="4"/>
      <c r="AG4854" s="4"/>
      <c r="AH4854" s="4"/>
      <c r="AI4854" s="4"/>
    </row>
    <row r="4855" spans="1:35" x14ac:dyDescent="0.2">
      <c r="A4855" s="3"/>
      <c r="B4855" s="4"/>
      <c r="C4855" s="4"/>
      <c r="D4855" s="4"/>
      <c r="E4855" s="4"/>
      <c r="F4855" s="4"/>
      <c r="G4855" s="4"/>
      <c r="H4855" s="4"/>
      <c r="I4855" s="4"/>
      <c r="J4855" s="4"/>
      <c r="K4855" s="4"/>
      <c r="L4855" s="4"/>
      <c r="M4855" s="4"/>
      <c r="N4855" s="4"/>
      <c r="O4855" s="4"/>
      <c r="P4855" s="4"/>
      <c r="Q4855" s="4"/>
      <c r="R4855" s="4"/>
      <c r="S4855" s="4"/>
      <c r="T4855" s="4"/>
      <c r="U4855" s="4"/>
      <c r="V4855" s="4"/>
      <c r="W4855" s="4"/>
      <c r="X4855" s="4"/>
      <c r="Y4855" s="4"/>
      <c r="Z4855" s="4"/>
      <c r="AA4855" s="4"/>
      <c r="AB4855" s="4"/>
      <c r="AC4855" s="4"/>
      <c r="AD4855" s="4"/>
      <c r="AE4855" s="4"/>
      <c r="AF4855" s="4"/>
      <c r="AG4855" s="4"/>
      <c r="AH4855" s="4"/>
      <c r="AI4855" s="4"/>
    </row>
    <row r="4856" spans="1:35" x14ac:dyDescent="0.2">
      <c r="A4856" s="3"/>
      <c r="B4856" s="4"/>
      <c r="C4856" s="4"/>
      <c r="D4856" s="4"/>
      <c r="E4856" s="4"/>
      <c r="F4856" s="4"/>
      <c r="G4856" s="4"/>
      <c r="H4856" s="4"/>
      <c r="I4856" s="4"/>
      <c r="J4856" s="4"/>
      <c r="K4856" s="4"/>
      <c r="L4856" s="4"/>
      <c r="M4856" s="4"/>
      <c r="N4856" s="4"/>
      <c r="O4856" s="4"/>
      <c r="P4856" s="4"/>
      <c r="Q4856" s="4"/>
      <c r="R4856" s="4"/>
      <c r="S4856" s="4"/>
      <c r="T4856" s="4"/>
      <c r="U4856" s="4"/>
      <c r="V4856" s="4"/>
      <c r="W4856" s="4"/>
      <c r="X4856" s="4"/>
      <c r="Y4856" s="4"/>
      <c r="Z4856" s="4"/>
      <c r="AA4856" s="4"/>
      <c r="AB4856" s="4"/>
      <c r="AC4856" s="4"/>
      <c r="AD4856" s="4"/>
      <c r="AE4856" s="4"/>
      <c r="AF4856" s="4"/>
      <c r="AG4856" s="4"/>
      <c r="AH4856" s="4"/>
      <c r="AI4856" s="4"/>
    </row>
    <row r="4857" spans="1:35" x14ac:dyDescent="0.2">
      <c r="A4857" s="3"/>
      <c r="B4857" s="4"/>
      <c r="C4857" s="4"/>
      <c r="D4857" s="4"/>
      <c r="E4857" s="4"/>
      <c r="F4857" s="4"/>
      <c r="G4857" s="4"/>
      <c r="H4857" s="4"/>
      <c r="I4857" s="4"/>
      <c r="J4857" s="4"/>
      <c r="K4857" s="4"/>
      <c r="L4857" s="4"/>
      <c r="M4857" s="4"/>
      <c r="N4857" s="4"/>
      <c r="O4857" s="4"/>
      <c r="P4857" s="4"/>
      <c r="Q4857" s="4"/>
      <c r="R4857" s="4"/>
      <c r="S4857" s="4"/>
      <c r="T4857" s="4"/>
      <c r="U4857" s="4"/>
      <c r="V4857" s="4"/>
      <c r="W4857" s="4"/>
      <c r="X4857" s="4"/>
      <c r="Y4857" s="4"/>
      <c r="Z4857" s="4"/>
      <c r="AA4857" s="4"/>
      <c r="AB4857" s="4"/>
      <c r="AC4857" s="4"/>
      <c r="AD4857" s="4"/>
      <c r="AE4857" s="4"/>
      <c r="AF4857" s="4"/>
      <c r="AG4857" s="4"/>
      <c r="AH4857" s="4"/>
      <c r="AI4857" s="4"/>
    </row>
    <row r="4858" spans="1:35" x14ac:dyDescent="0.2">
      <c r="A4858" s="3"/>
      <c r="B4858" s="4"/>
      <c r="C4858" s="4"/>
      <c r="D4858" s="4"/>
      <c r="E4858" s="4"/>
      <c r="F4858" s="4"/>
      <c r="G4858" s="4"/>
      <c r="H4858" s="4"/>
      <c r="I4858" s="4"/>
      <c r="J4858" s="4"/>
      <c r="K4858" s="4"/>
      <c r="L4858" s="4"/>
      <c r="M4858" s="4"/>
      <c r="N4858" s="4"/>
      <c r="O4858" s="4"/>
      <c r="P4858" s="4"/>
      <c r="Q4858" s="4"/>
      <c r="R4858" s="4"/>
      <c r="S4858" s="4"/>
      <c r="T4858" s="4"/>
      <c r="U4858" s="4"/>
      <c r="V4858" s="4"/>
      <c r="W4858" s="4"/>
      <c r="X4858" s="4"/>
      <c r="Y4858" s="4"/>
      <c r="Z4858" s="4"/>
      <c r="AA4858" s="4"/>
      <c r="AB4858" s="4"/>
      <c r="AC4858" s="4"/>
      <c r="AD4858" s="4"/>
      <c r="AE4858" s="4"/>
      <c r="AF4858" s="4"/>
      <c r="AG4858" s="4"/>
      <c r="AH4858" s="4"/>
      <c r="AI4858" s="4"/>
    </row>
    <row r="4859" spans="1:35" x14ac:dyDescent="0.2">
      <c r="A4859" s="3"/>
      <c r="B4859" s="4"/>
      <c r="C4859" s="4"/>
      <c r="D4859" s="4"/>
      <c r="E4859" s="4"/>
      <c r="F4859" s="4"/>
      <c r="G4859" s="4"/>
      <c r="H4859" s="4"/>
      <c r="I4859" s="4"/>
      <c r="J4859" s="4"/>
      <c r="K4859" s="4"/>
      <c r="L4859" s="4"/>
      <c r="M4859" s="4"/>
      <c r="N4859" s="4"/>
      <c r="O4859" s="4"/>
      <c r="P4859" s="4"/>
      <c r="Q4859" s="4"/>
      <c r="R4859" s="4"/>
      <c r="S4859" s="4"/>
      <c r="T4859" s="4"/>
      <c r="U4859" s="4"/>
      <c r="V4859" s="4"/>
      <c r="W4859" s="4"/>
      <c r="X4859" s="4"/>
      <c r="Y4859" s="4"/>
      <c r="Z4859" s="4"/>
      <c r="AA4859" s="4"/>
      <c r="AB4859" s="4"/>
      <c r="AC4859" s="4"/>
      <c r="AD4859" s="4"/>
      <c r="AE4859" s="4"/>
      <c r="AF4859" s="4"/>
      <c r="AG4859" s="4"/>
      <c r="AH4859" s="4"/>
      <c r="AI4859" s="4"/>
    </row>
    <row r="4860" spans="1:35" x14ac:dyDescent="0.2">
      <c r="A4860" s="3"/>
      <c r="B4860" s="4"/>
      <c r="C4860" s="4"/>
      <c r="D4860" s="4"/>
      <c r="E4860" s="4"/>
      <c r="F4860" s="4"/>
      <c r="G4860" s="4"/>
      <c r="H4860" s="4"/>
      <c r="I4860" s="4"/>
      <c r="J4860" s="4"/>
      <c r="K4860" s="4"/>
      <c r="L4860" s="4"/>
      <c r="M4860" s="4"/>
      <c r="N4860" s="4"/>
      <c r="O4860" s="4"/>
      <c r="P4860" s="4"/>
      <c r="Q4860" s="4"/>
      <c r="R4860" s="4"/>
      <c r="S4860" s="4"/>
      <c r="T4860" s="4"/>
      <c r="U4860" s="4"/>
      <c r="V4860" s="4"/>
      <c r="W4860" s="4"/>
      <c r="X4860" s="4"/>
      <c r="Y4860" s="4"/>
      <c r="Z4860" s="4"/>
      <c r="AA4860" s="4"/>
      <c r="AB4860" s="4"/>
      <c r="AC4860" s="4"/>
      <c r="AD4860" s="4"/>
      <c r="AE4860" s="4"/>
      <c r="AF4860" s="4"/>
      <c r="AG4860" s="4"/>
      <c r="AH4860" s="4"/>
      <c r="AI4860" s="4"/>
    </row>
    <row r="4861" spans="1:35" x14ac:dyDescent="0.2">
      <c r="A4861" s="3"/>
      <c r="B4861" s="4"/>
      <c r="C4861" s="4"/>
      <c r="D4861" s="4"/>
      <c r="E4861" s="4"/>
      <c r="F4861" s="4"/>
      <c r="G4861" s="4"/>
      <c r="H4861" s="4"/>
      <c r="I4861" s="4"/>
      <c r="J4861" s="4"/>
      <c r="K4861" s="4"/>
      <c r="L4861" s="4"/>
      <c r="M4861" s="4"/>
      <c r="N4861" s="4"/>
      <c r="O4861" s="4"/>
      <c r="P4861" s="4"/>
      <c r="Q4861" s="4"/>
      <c r="R4861" s="4"/>
      <c r="S4861" s="4"/>
      <c r="T4861" s="4"/>
      <c r="U4861" s="4"/>
      <c r="V4861" s="4"/>
      <c r="W4861" s="4"/>
      <c r="X4861" s="4"/>
      <c r="Y4861" s="4"/>
      <c r="Z4861" s="4"/>
      <c r="AA4861" s="4"/>
      <c r="AB4861" s="4"/>
      <c r="AC4861" s="4"/>
      <c r="AD4861" s="4"/>
      <c r="AE4861" s="4"/>
      <c r="AF4861" s="4"/>
      <c r="AG4861" s="4"/>
      <c r="AH4861" s="4"/>
      <c r="AI4861" s="4"/>
    </row>
    <row r="4862" spans="1:35" x14ac:dyDescent="0.2">
      <c r="A4862" s="3"/>
      <c r="B4862" s="4"/>
      <c r="C4862" s="4"/>
      <c r="D4862" s="4"/>
      <c r="E4862" s="4"/>
      <c r="F4862" s="4"/>
      <c r="G4862" s="4"/>
      <c r="H4862" s="4"/>
      <c r="I4862" s="4"/>
      <c r="J4862" s="4"/>
      <c r="K4862" s="4"/>
      <c r="L4862" s="4"/>
      <c r="M4862" s="4"/>
      <c r="N4862" s="4"/>
      <c r="O4862" s="4"/>
      <c r="P4862" s="4"/>
      <c r="Q4862" s="4"/>
      <c r="R4862" s="4"/>
      <c r="S4862" s="4"/>
      <c r="T4862" s="4"/>
      <c r="U4862" s="4"/>
      <c r="V4862" s="4"/>
      <c r="W4862" s="4"/>
      <c r="X4862" s="4"/>
      <c r="Y4862" s="4"/>
      <c r="Z4862" s="4"/>
      <c r="AA4862" s="4"/>
      <c r="AB4862" s="4"/>
      <c r="AC4862" s="4"/>
      <c r="AD4862" s="4"/>
      <c r="AE4862" s="4"/>
      <c r="AF4862" s="4"/>
      <c r="AG4862" s="4"/>
      <c r="AH4862" s="4"/>
      <c r="AI4862" s="4"/>
    </row>
    <row r="4863" spans="1:35" x14ac:dyDescent="0.2">
      <c r="A4863" s="3"/>
      <c r="B4863" s="4"/>
      <c r="C4863" s="4"/>
      <c r="D4863" s="4"/>
      <c r="E4863" s="4"/>
      <c r="F4863" s="4"/>
      <c r="G4863" s="4"/>
      <c r="H4863" s="4"/>
      <c r="I4863" s="4"/>
      <c r="J4863" s="4"/>
      <c r="K4863" s="4"/>
      <c r="L4863" s="4"/>
      <c r="M4863" s="4"/>
      <c r="N4863" s="4"/>
      <c r="O4863" s="4"/>
      <c r="P4863" s="4"/>
      <c r="Q4863" s="4"/>
      <c r="R4863" s="4"/>
      <c r="S4863" s="4"/>
      <c r="T4863" s="4"/>
      <c r="U4863" s="4"/>
      <c r="V4863" s="4"/>
      <c r="W4863" s="4"/>
      <c r="X4863" s="4"/>
      <c r="Y4863" s="4"/>
      <c r="Z4863" s="4"/>
      <c r="AA4863" s="4"/>
      <c r="AB4863" s="4"/>
      <c r="AC4863" s="4"/>
      <c r="AD4863" s="4"/>
      <c r="AE4863" s="4"/>
      <c r="AF4863" s="4"/>
      <c r="AG4863" s="4"/>
      <c r="AH4863" s="4"/>
      <c r="AI4863" s="4"/>
    </row>
    <row r="4864" spans="1:35" x14ac:dyDescent="0.2">
      <c r="A4864" s="3"/>
      <c r="B4864" s="4"/>
      <c r="C4864" s="4"/>
      <c r="D4864" s="4"/>
      <c r="E4864" s="4"/>
      <c r="F4864" s="4"/>
      <c r="G4864" s="4"/>
      <c r="H4864" s="4"/>
      <c r="I4864" s="4"/>
      <c r="J4864" s="4"/>
      <c r="K4864" s="4"/>
      <c r="L4864" s="4"/>
      <c r="M4864" s="4"/>
      <c r="N4864" s="4"/>
      <c r="O4864" s="4"/>
      <c r="P4864" s="4"/>
      <c r="Q4864" s="4"/>
      <c r="R4864" s="4"/>
      <c r="S4864" s="4"/>
      <c r="T4864" s="4"/>
      <c r="U4864" s="4"/>
      <c r="V4864" s="4"/>
      <c r="W4864" s="4"/>
      <c r="X4864" s="4"/>
      <c r="Y4864" s="4"/>
      <c r="Z4864" s="4"/>
      <c r="AA4864" s="4"/>
      <c r="AB4864" s="4"/>
      <c r="AC4864" s="4"/>
      <c r="AD4864" s="4"/>
      <c r="AE4864" s="4"/>
      <c r="AF4864" s="4"/>
      <c r="AG4864" s="4"/>
      <c r="AH4864" s="4"/>
      <c r="AI4864" s="4"/>
    </row>
    <row r="4865" spans="1:35" x14ac:dyDescent="0.2">
      <c r="A4865" s="3"/>
      <c r="B4865" s="4"/>
      <c r="C4865" s="4"/>
      <c r="D4865" s="4"/>
      <c r="E4865" s="4"/>
      <c r="F4865" s="4"/>
      <c r="G4865" s="4"/>
      <c r="H4865" s="4"/>
      <c r="I4865" s="4"/>
      <c r="J4865" s="4"/>
      <c r="K4865" s="4"/>
      <c r="L4865" s="4"/>
      <c r="M4865" s="4"/>
      <c r="N4865" s="4"/>
      <c r="O4865" s="4"/>
      <c r="P4865" s="4"/>
      <c r="Q4865" s="4"/>
      <c r="R4865" s="4"/>
      <c r="S4865" s="4"/>
      <c r="T4865" s="4"/>
      <c r="U4865" s="4"/>
      <c r="V4865" s="4"/>
      <c r="W4865" s="4"/>
      <c r="X4865" s="4"/>
      <c r="Y4865" s="4"/>
      <c r="Z4865" s="4"/>
      <c r="AA4865" s="4"/>
      <c r="AB4865" s="4"/>
      <c r="AC4865" s="4"/>
      <c r="AD4865" s="4"/>
      <c r="AE4865" s="4"/>
      <c r="AF4865" s="4"/>
      <c r="AG4865" s="4"/>
      <c r="AH4865" s="4"/>
      <c r="AI4865" s="4"/>
    </row>
    <row r="4866" spans="1:35" x14ac:dyDescent="0.2">
      <c r="A4866" s="3"/>
      <c r="B4866" s="4"/>
      <c r="C4866" s="4"/>
      <c r="D4866" s="4"/>
      <c r="E4866" s="4"/>
      <c r="F4866" s="4"/>
      <c r="G4866" s="4"/>
      <c r="H4866" s="4"/>
      <c r="I4866" s="4"/>
      <c r="J4866" s="4"/>
      <c r="K4866" s="4"/>
      <c r="L4866" s="4"/>
      <c r="M4866" s="4"/>
      <c r="N4866" s="4"/>
      <c r="O4866" s="4"/>
      <c r="P4866" s="4"/>
      <c r="Q4866" s="4"/>
      <c r="R4866" s="4"/>
      <c r="S4866" s="4"/>
      <c r="T4866" s="4"/>
      <c r="U4866" s="4"/>
      <c r="V4866" s="4"/>
      <c r="W4866" s="4"/>
      <c r="X4866" s="4"/>
      <c r="Y4866" s="4"/>
      <c r="Z4866" s="4"/>
      <c r="AA4866" s="4"/>
      <c r="AB4866" s="4"/>
      <c r="AC4866" s="4"/>
      <c r="AD4866" s="4"/>
      <c r="AE4866" s="4"/>
      <c r="AF4866" s="4"/>
      <c r="AG4866" s="4"/>
      <c r="AH4866" s="4"/>
      <c r="AI4866" s="4"/>
    </row>
    <row r="4867" spans="1:35" x14ac:dyDescent="0.2">
      <c r="A4867" s="3"/>
      <c r="B4867" s="4"/>
      <c r="C4867" s="4"/>
      <c r="D4867" s="4"/>
      <c r="E4867" s="4"/>
      <c r="F4867" s="4"/>
      <c r="G4867" s="4"/>
      <c r="H4867" s="4"/>
      <c r="I4867" s="4"/>
      <c r="J4867" s="4"/>
      <c r="K4867" s="4"/>
      <c r="L4867" s="4"/>
      <c r="M4867" s="4"/>
      <c r="N4867" s="4"/>
      <c r="O4867" s="4"/>
      <c r="P4867" s="4"/>
      <c r="Q4867" s="4"/>
      <c r="R4867" s="4"/>
      <c r="S4867" s="4"/>
      <c r="T4867" s="4"/>
      <c r="U4867" s="4"/>
      <c r="V4867" s="4"/>
      <c r="W4867" s="4"/>
      <c r="X4867" s="4"/>
      <c r="Y4867" s="4"/>
      <c r="Z4867" s="4"/>
      <c r="AA4867" s="4"/>
      <c r="AB4867" s="4"/>
      <c r="AC4867" s="4"/>
      <c r="AD4867" s="4"/>
      <c r="AE4867" s="4"/>
      <c r="AF4867" s="4"/>
      <c r="AG4867" s="4"/>
      <c r="AH4867" s="4"/>
      <c r="AI4867" s="4"/>
    </row>
    <row r="4868" spans="1:35" x14ac:dyDescent="0.2">
      <c r="A4868" s="3"/>
      <c r="B4868" s="4"/>
      <c r="C4868" s="4"/>
      <c r="D4868" s="4"/>
      <c r="E4868" s="4"/>
      <c r="F4868" s="4"/>
      <c r="G4868" s="4"/>
      <c r="H4868" s="4"/>
      <c r="I4868" s="4"/>
      <c r="J4868" s="4"/>
      <c r="K4868" s="4"/>
      <c r="L4868" s="4"/>
      <c r="M4868" s="4"/>
      <c r="N4868" s="4"/>
      <c r="O4868" s="4"/>
      <c r="P4868" s="4"/>
      <c r="Q4868" s="4"/>
      <c r="R4868" s="4"/>
      <c r="S4868" s="4"/>
      <c r="T4868" s="4"/>
      <c r="U4868" s="4"/>
      <c r="V4868" s="4"/>
      <c r="W4868" s="4"/>
      <c r="X4868" s="4"/>
      <c r="Y4868" s="4"/>
      <c r="Z4868" s="4"/>
      <c r="AA4868" s="4"/>
      <c r="AB4868" s="4"/>
      <c r="AC4868" s="4"/>
      <c r="AD4868" s="4"/>
      <c r="AE4868" s="4"/>
      <c r="AF4868" s="4"/>
      <c r="AG4868" s="4"/>
      <c r="AH4868" s="4"/>
      <c r="AI4868" s="4"/>
    </row>
    <row r="4869" spans="1:35" x14ac:dyDescent="0.2">
      <c r="A4869" s="3"/>
      <c r="B4869" s="4"/>
      <c r="C4869" s="4"/>
      <c r="D4869" s="4"/>
      <c r="E4869" s="4"/>
      <c r="F4869" s="4"/>
      <c r="G4869" s="4"/>
      <c r="H4869" s="4"/>
      <c r="I4869" s="4"/>
      <c r="J4869" s="4"/>
      <c r="K4869" s="4"/>
      <c r="L4869" s="4"/>
      <c r="M4869" s="4"/>
      <c r="N4869" s="4"/>
      <c r="O4869" s="4"/>
      <c r="P4869" s="4"/>
      <c r="Q4869" s="4"/>
      <c r="R4869" s="4"/>
      <c r="S4869" s="4"/>
      <c r="T4869" s="4"/>
      <c r="U4869" s="4"/>
      <c r="V4869" s="4"/>
      <c r="W4869" s="4"/>
      <c r="X4869" s="4"/>
      <c r="Y4869" s="4"/>
      <c r="Z4869" s="4"/>
      <c r="AA4869" s="4"/>
      <c r="AB4869" s="4"/>
      <c r="AC4869" s="4"/>
      <c r="AD4869" s="4"/>
      <c r="AE4869" s="4"/>
      <c r="AF4869" s="4"/>
      <c r="AG4869" s="4"/>
      <c r="AH4869" s="4"/>
      <c r="AI4869" s="4"/>
    </row>
    <row r="4870" spans="1:35" x14ac:dyDescent="0.2">
      <c r="A4870" s="3"/>
      <c r="B4870" s="4"/>
      <c r="C4870" s="4"/>
      <c r="D4870" s="4"/>
      <c r="E4870" s="4"/>
      <c r="F4870" s="4"/>
      <c r="G4870" s="4"/>
      <c r="H4870" s="4"/>
      <c r="I4870" s="4"/>
      <c r="J4870" s="4"/>
      <c r="K4870" s="4"/>
      <c r="L4870" s="4"/>
      <c r="M4870" s="4"/>
      <c r="N4870" s="4"/>
      <c r="O4870" s="4"/>
      <c r="P4870" s="4"/>
      <c r="Q4870" s="4"/>
      <c r="R4870" s="4"/>
      <c r="S4870" s="4"/>
      <c r="T4870" s="4"/>
      <c r="U4870" s="4"/>
      <c r="V4870" s="4"/>
      <c r="W4870" s="4"/>
      <c r="X4870" s="4"/>
      <c r="Y4870" s="4"/>
      <c r="Z4870" s="4"/>
      <c r="AA4870" s="4"/>
      <c r="AB4870" s="4"/>
      <c r="AC4870" s="4"/>
      <c r="AD4870" s="4"/>
      <c r="AE4870" s="4"/>
      <c r="AF4870" s="4"/>
      <c r="AG4870" s="4"/>
      <c r="AH4870" s="4"/>
      <c r="AI4870" s="4"/>
    </row>
    <row r="4871" spans="1:35" x14ac:dyDescent="0.2">
      <c r="A4871" s="3"/>
      <c r="B4871" s="4"/>
      <c r="C4871" s="4"/>
      <c r="D4871" s="4"/>
      <c r="E4871" s="4"/>
      <c r="F4871" s="4"/>
      <c r="G4871" s="4"/>
      <c r="H4871" s="4"/>
      <c r="I4871" s="4"/>
      <c r="J4871" s="4"/>
      <c r="K4871" s="4"/>
      <c r="L4871" s="4"/>
      <c r="M4871" s="4"/>
      <c r="N4871" s="4"/>
      <c r="O4871" s="4"/>
      <c r="P4871" s="4"/>
      <c r="Q4871" s="4"/>
      <c r="R4871" s="4"/>
      <c r="S4871" s="4"/>
      <c r="T4871" s="4"/>
      <c r="U4871" s="4"/>
      <c r="V4871" s="4"/>
      <c r="W4871" s="4"/>
      <c r="X4871" s="4"/>
      <c r="Y4871" s="4"/>
      <c r="Z4871" s="4"/>
      <c r="AA4871" s="4"/>
      <c r="AB4871" s="4"/>
      <c r="AC4871" s="4"/>
      <c r="AD4871" s="4"/>
      <c r="AE4871" s="4"/>
      <c r="AF4871" s="4"/>
      <c r="AG4871" s="4"/>
      <c r="AH4871" s="4"/>
      <c r="AI4871" s="4"/>
    </row>
    <row r="4872" spans="1:35" x14ac:dyDescent="0.2">
      <c r="A4872" s="3"/>
      <c r="B4872" s="4"/>
      <c r="C4872" s="4"/>
      <c r="D4872" s="4"/>
      <c r="E4872" s="4"/>
      <c r="F4872" s="4"/>
      <c r="G4872" s="4"/>
      <c r="H4872" s="4"/>
      <c r="I4872" s="4"/>
      <c r="J4872" s="4"/>
      <c r="K4872" s="4"/>
      <c r="L4872" s="4"/>
      <c r="M4872" s="4"/>
      <c r="N4872" s="4"/>
      <c r="O4872" s="4"/>
      <c r="P4872" s="4"/>
      <c r="Q4872" s="4"/>
      <c r="R4872" s="4"/>
      <c r="S4872" s="4"/>
      <c r="T4872" s="4"/>
      <c r="U4872" s="4"/>
      <c r="V4872" s="4"/>
      <c r="W4872" s="4"/>
      <c r="X4872" s="4"/>
      <c r="Y4872" s="4"/>
      <c r="Z4872" s="4"/>
      <c r="AA4872" s="4"/>
      <c r="AB4872" s="4"/>
      <c r="AC4872" s="4"/>
      <c r="AD4872" s="4"/>
      <c r="AE4872" s="4"/>
      <c r="AF4872" s="4"/>
      <c r="AG4872" s="4"/>
      <c r="AH4872" s="4"/>
      <c r="AI4872" s="4"/>
    </row>
    <row r="4873" spans="1:35" x14ac:dyDescent="0.2">
      <c r="A4873" s="3"/>
      <c r="B4873" s="4"/>
      <c r="C4873" s="4"/>
      <c r="D4873" s="4"/>
      <c r="E4873" s="4"/>
      <c r="F4873" s="4"/>
      <c r="G4873" s="4"/>
      <c r="H4873" s="4"/>
      <c r="I4873" s="4"/>
      <c r="J4873" s="4"/>
      <c r="K4873" s="4"/>
      <c r="L4873" s="4"/>
      <c r="M4873" s="4"/>
      <c r="N4873" s="4"/>
      <c r="O4873" s="4"/>
      <c r="P4873" s="4"/>
      <c r="Q4873" s="4"/>
      <c r="R4873" s="4"/>
      <c r="S4873" s="4"/>
      <c r="T4873" s="4"/>
      <c r="U4873" s="4"/>
      <c r="V4873" s="4"/>
      <c r="W4873" s="4"/>
      <c r="X4873" s="4"/>
      <c r="Y4873" s="4"/>
      <c r="Z4873" s="4"/>
      <c r="AA4873" s="4"/>
      <c r="AB4873" s="4"/>
      <c r="AC4873" s="4"/>
      <c r="AD4873" s="4"/>
      <c r="AE4873" s="4"/>
      <c r="AF4873" s="4"/>
      <c r="AG4873" s="4"/>
      <c r="AH4873" s="4"/>
      <c r="AI4873" s="4"/>
    </row>
    <row r="4874" spans="1:35" x14ac:dyDescent="0.2">
      <c r="A4874" s="3"/>
      <c r="B4874" s="4"/>
      <c r="C4874" s="4"/>
      <c r="D4874" s="4"/>
      <c r="E4874" s="4"/>
      <c r="F4874" s="4"/>
      <c r="G4874" s="4"/>
      <c r="H4874" s="4"/>
      <c r="I4874" s="4"/>
      <c r="J4874" s="4"/>
      <c r="K4874" s="4"/>
      <c r="L4874" s="4"/>
      <c r="M4874" s="4"/>
      <c r="N4874" s="4"/>
      <c r="O4874" s="4"/>
      <c r="P4874" s="4"/>
      <c r="Q4874" s="4"/>
      <c r="R4874" s="4"/>
      <c r="S4874" s="4"/>
      <c r="T4874" s="4"/>
      <c r="U4874" s="4"/>
      <c r="V4874" s="4"/>
      <c r="W4874" s="4"/>
      <c r="X4874" s="4"/>
      <c r="Y4874" s="4"/>
      <c r="Z4874" s="4"/>
      <c r="AA4874" s="4"/>
      <c r="AB4874" s="4"/>
      <c r="AC4874" s="4"/>
      <c r="AD4874" s="4"/>
      <c r="AE4874" s="4"/>
      <c r="AF4874" s="4"/>
      <c r="AG4874" s="4"/>
      <c r="AH4874" s="4"/>
      <c r="AI4874" s="4"/>
    </row>
    <row r="4875" spans="1:35" x14ac:dyDescent="0.2">
      <c r="A4875" s="3"/>
      <c r="B4875" s="4"/>
      <c r="C4875" s="4"/>
      <c r="D4875" s="4"/>
      <c r="E4875" s="4"/>
      <c r="F4875" s="4"/>
      <c r="G4875" s="4"/>
      <c r="H4875" s="4"/>
      <c r="I4875" s="4"/>
      <c r="J4875" s="4"/>
      <c r="K4875" s="4"/>
      <c r="L4875" s="4"/>
      <c r="M4875" s="4"/>
      <c r="N4875" s="4"/>
      <c r="O4875" s="4"/>
      <c r="P4875" s="4"/>
      <c r="Q4875" s="4"/>
      <c r="R4875" s="4"/>
      <c r="S4875" s="4"/>
      <c r="T4875" s="4"/>
      <c r="U4875" s="4"/>
      <c r="V4875" s="4"/>
      <c r="W4875" s="4"/>
      <c r="X4875" s="4"/>
      <c r="Y4875" s="4"/>
      <c r="Z4875" s="4"/>
      <c r="AA4875" s="4"/>
      <c r="AB4875" s="4"/>
      <c r="AC4875" s="4"/>
      <c r="AD4875" s="4"/>
      <c r="AE4875" s="4"/>
      <c r="AF4875" s="4"/>
      <c r="AG4875" s="4"/>
      <c r="AH4875" s="4"/>
      <c r="AI4875" s="4"/>
    </row>
    <row r="4876" spans="1:35" x14ac:dyDescent="0.2">
      <c r="A4876" s="3"/>
      <c r="B4876" s="4"/>
      <c r="C4876" s="4"/>
      <c r="D4876" s="4"/>
      <c r="E4876" s="4"/>
      <c r="F4876" s="4"/>
      <c r="G4876" s="4"/>
      <c r="H4876" s="4"/>
      <c r="I4876" s="4"/>
      <c r="J4876" s="4"/>
      <c r="K4876" s="4"/>
      <c r="L4876" s="4"/>
      <c r="M4876" s="4"/>
      <c r="N4876" s="4"/>
      <c r="O4876" s="4"/>
      <c r="P4876" s="4"/>
      <c r="Q4876" s="4"/>
      <c r="R4876" s="4"/>
      <c r="S4876" s="4"/>
      <c r="T4876" s="4"/>
      <c r="U4876" s="4"/>
      <c r="V4876" s="4"/>
      <c r="W4876" s="4"/>
      <c r="X4876" s="4"/>
      <c r="Y4876" s="4"/>
      <c r="Z4876" s="4"/>
      <c r="AA4876" s="4"/>
      <c r="AB4876" s="4"/>
      <c r="AC4876" s="4"/>
      <c r="AD4876" s="4"/>
      <c r="AE4876" s="4"/>
      <c r="AF4876" s="4"/>
      <c r="AG4876" s="4"/>
      <c r="AH4876" s="4"/>
      <c r="AI4876" s="4"/>
    </row>
    <row r="4877" spans="1:35" x14ac:dyDescent="0.2">
      <c r="A4877" s="3"/>
      <c r="B4877" s="4"/>
      <c r="C4877" s="4"/>
      <c r="D4877" s="4"/>
      <c r="E4877" s="4"/>
      <c r="F4877" s="4"/>
      <c r="G4877" s="4"/>
      <c r="H4877" s="4"/>
      <c r="I4877" s="4"/>
      <c r="J4877" s="4"/>
      <c r="K4877" s="4"/>
      <c r="L4877" s="4"/>
      <c r="M4877" s="4"/>
      <c r="N4877" s="4"/>
      <c r="O4877" s="4"/>
      <c r="P4877" s="4"/>
      <c r="Q4877" s="4"/>
      <c r="R4877" s="4"/>
      <c r="S4877" s="4"/>
      <c r="T4877" s="4"/>
      <c r="U4877" s="4"/>
      <c r="V4877" s="4"/>
      <c r="W4877" s="4"/>
      <c r="X4877" s="4"/>
      <c r="Y4877" s="4"/>
      <c r="Z4877" s="4"/>
      <c r="AA4877" s="4"/>
      <c r="AB4877" s="4"/>
      <c r="AC4877" s="4"/>
      <c r="AD4877" s="4"/>
      <c r="AE4877" s="4"/>
      <c r="AF4877" s="4"/>
      <c r="AG4877" s="4"/>
      <c r="AH4877" s="4"/>
      <c r="AI4877" s="4"/>
    </row>
    <row r="4878" spans="1:35" x14ac:dyDescent="0.2">
      <c r="A4878" s="3"/>
      <c r="B4878" s="4"/>
      <c r="C4878" s="4"/>
      <c r="D4878" s="4"/>
      <c r="E4878" s="4"/>
      <c r="F4878" s="4"/>
      <c r="G4878" s="4"/>
      <c r="H4878" s="4"/>
      <c r="I4878" s="4"/>
      <c r="J4878" s="4"/>
      <c r="K4878" s="4"/>
      <c r="L4878" s="4"/>
      <c r="M4878" s="4"/>
      <c r="N4878" s="4"/>
      <c r="O4878" s="4"/>
      <c r="P4878" s="4"/>
      <c r="Q4878" s="4"/>
      <c r="R4878" s="4"/>
      <c r="S4878" s="4"/>
      <c r="T4878" s="4"/>
      <c r="U4878" s="4"/>
      <c r="V4878" s="4"/>
      <c r="W4878" s="4"/>
      <c r="X4878" s="4"/>
      <c r="Y4878" s="4"/>
      <c r="Z4878" s="4"/>
      <c r="AA4878" s="4"/>
      <c r="AB4878" s="4"/>
      <c r="AC4878" s="4"/>
      <c r="AD4878" s="4"/>
      <c r="AE4878" s="4"/>
      <c r="AF4878" s="4"/>
      <c r="AG4878" s="4"/>
      <c r="AH4878" s="4"/>
      <c r="AI4878" s="4"/>
    </row>
    <row r="4879" spans="1:35" x14ac:dyDescent="0.2">
      <c r="A4879" s="3"/>
      <c r="B4879" s="4"/>
      <c r="C4879" s="4"/>
      <c r="D4879" s="4"/>
      <c r="E4879" s="4"/>
      <c r="F4879" s="4"/>
      <c r="G4879" s="4"/>
      <c r="H4879" s="4"/>
      <c r="I4879" s="4"/>
      <c r="J4879" s="4"/>
      <c r="K4879" s="4"/>
      <c r="L4879" s="4"/>
      <c r="M4879" s="4"/>
      <c r="N4879" s="4"/>
      <c r="O4879" s="4"/>
      <c r="P4879" s="4"/>
      <c r="Q4879" s="4"/>
      <c r="R4879" s="4"/>
      <c r="S4879" s="4"/>
      <c r="T4879" s="4"/>
      <c r="U4879" s="4"/>
      <c r="V4879" s="4"/>
      <c r="W4879" s="4"/>
      <c r="X4879" s="4"/>
      <c r="Y4879" s="4"/>
      <c r="Z4879" s="4"/>
      <c r="AA4879" s="4"/>
      <c r="AB4879" s="4"/>
      <c r="AC4879" s="4"/>
      <c r="AD4879" s="4"/>
      <c r="AE4879" s="4"/>
      <c r="AF4879" s="4"/>
      <c r="AG4879" s="4"/>
      <c r="AH4879" s="4"/>
      <c r="AI4879" s="4"/>
    </row>
    <row r="4880" spans="1:35" x14ac:dyDescent="0.2">
      <c r="A4880" s="3"/>
      <c r="B4880" s="4"/>
      <c r="C4880" s="4"/>
      <c r="D4880" s="4"/>
      <c r="E4880" s="4"/>
      <c r="F4880" s="4"/>
      <c r="G4880" s="4"/>
      <c r="H4880" s="4"/>
      <c r="I4880" s="4"/>
      <c r="J4880" s="4"/>
      <c r="K4880" s="4"/>
      <c r="L4880" s="4"/>
      <c r="M4880" s="4"/>
      <c r="N4880" s="4"/>
      <c r="O4880" s="4"/>
      <c r="P4880" s="4"/>
      <c r="Q4880" s="4"/>
      <c r="R4880" s="4"/>
      <c r="S4880" s="4"/>
      <c r="T4880" s="4"/>
      <c r="U4880" s="4"/>
      <c r="V4880" s="4"/>
      <c r="W4880" s="4"/>
      <c r="X4880" s="4"/>
      <c r="Y4880" s="4"/>
      <c r="Z4880" s="4"/>
      <c r="AA4880" s="4"/>
      <c r="AB4880" s="4"/>
      <c r="AC4880" s="4"/>
      <c r="AD4880" s="4"/>
      <c r="AE4880" s="4"/>
      <c r="AF4880" s="4"/>
      <c r="AG4880" s="4"/>
      <c r="AH4880" s="4"/>
      <c r="AI4880" s="4"/>
    </row>
    <row r="4881" spans="1:35" x14ac:dyDescent="0.2">
      <c r="A4881" s="3"/>
      <c r="B4881" s="4"/>
      <c r="C4881" s="4"/>
      <c r="D4881" s="4"/>
      <c r="E4881" s="4"/>
      <c r="F4881" s="4"/>
      <c r="G4881" s="4"/>
      <c r="H4881" s="4"/>
      <c r="I4881" s="4"/>
      <c r="J4881" s="4"/>
      <c r="K4881" s="4"/>
      <c r="L4881" s="4"/>
      <c r="M4881" s="4"/>
      <c r="N4881" s="4"/>
      <c r="O4881" s="4"/>
      <c r="P4881" s="4"/>
      <c r="Q4881" s="4"/>
      <c r="R4881" s="4"/>
      <c r="S4881" s="4"/>
      <c r="T4881" s="4"/>
      <c r="U4881" s="4"/>
      <c r="V4881" s="4"/>
      <c r="W4881" s="4"/>
      <c r="X4881" s="4"/>
      <c r="Y4881" s="4"/>
      <c r="Z4881" s="4"/>
      <c r="AA4881" s="4"/>
      <c r="AB4881" s="4"/>
      <c r="AC4881" s="4"/>
      <c r="AD4881" s="4"/>
      <c r="AE4881" s="4"/>
      <c r="AF4881" s="4"/>
      <c r="AG4881" s="4"/>
      <c r="AH4881" s="4"/>
      <c r="AI4881" s="4"/>
    </row>
    <row r="4882" spans="1:35" x14ac:dyDescent="0.2">
      <c r="A4882" s="3"/>
      <c r="B4882" s="4"/>
      <c r="C4882" s="4"/>
      <c r="D4882" s="4"/>
      <c r="E4882" s="4"/>
      <c r="F4882" s="4"/>
      <c r="G4882" s="4"/>
      <c r="H4882" s="4"/>
      <c r="I4882" s="4"/>
      <c r="J4882" s="4"/>
      <c r="K4882" s="4"/>
      <c r="L4882" s="4"/>
      <c r="M4882" s="4"/>
      <c r="N4882" s="4"/>
      <c r="O4882" s="4"/>
      <c r="P4882" s="4"/>
      <c r="Q4882" s="4"/>
      <c r="R4882" s="4"/>
      <c r="S4882" s="4"/>
      <c r="T4882" s="4"/>
      <c r="U4882" s="4"/>
      <c r="V4882" s="4"/>
      <c r="W4882" s="4"/>
      <c r="X4882" s="4"/>
      <c r="Y4882" s="4"/>
      <c r="Z4882" s="4"/>
      <c r="AA4882" s="4"/>
      <c r="AB4882" s="4"/>
      <c r="AC4882" s="4"/>
      <c r="AD4882" s="4"/>
      <c r="AE4882" s="4"/>
      <c r="AF4882" s="4"/>
      <c r="AG4882" s="4"/>
      <c r="AH4882" s="4"/>
      <c r="AI4882" s="4"/>
    </row>
    <row r="4883" spans="1:35" x14ac:dyDescent="0.2">
      <c r="A4883" s="3"/>
      <c r="B4883" s="4"/>
      <c r="C4883" s="4"/>
      <c r="D4883" s="4"/>
      <c r="E4883" s="4"/>
      <c r="F4883" s="4"/>
      <c r="G4883" s="4"/>
      <c r="H4883" s="4"/>
      <c r="I4883" s="4"/>
      <c r="J4883" s="4"/>
      <c r="K4883" s="4"/>
      <c r="L4883" s="4"/>
      <c r="M4883" s="4"/>
      <c r="N4883" s="4"/>
      <c r="O4883" s="4"/>
      <c r="P4883" s="4"/>
      <c r="Q4883" s="4"/>
      <c r="R4883" s="4"/>
      <c r="S4883" s="4"/>
      <c r="T4883" s="4"/>
      <c r="U4883" s="4"/>
      <c r="V4883" s="4"/>
      <c r="W4883" s="4"/>
      <c r="X4883" s="4"/>
      <c r="Y4883" s="4"/>
      <c r="Z4883" s="4"/>
      <c r="AA4883" s="4"/>
      <c r="AB4883" s="4"/>
      <c r="AC4883" s="4"/>
      <c r="AD4883" s="4"/>
      <c r="AE4883" s="4"/>
      <c r="AF4883" s="4"/>
      <c r="AG4883" s="4"/>
      <c r="AH4883" s="4"/>
      <c r="AI4883" s="4"/>
    </row>
    <row r="4884" spans="1:35" x14ac:dyDescent="0.2">
      <c r="A4884" s="3"/>
      <c r="B4884" s="4"/>
      <c r="C4884" s="4"/>
      <c r="D4884" s="4"/>
      <c r="E4884" s="4"/>
      <c r="F4884" s="4"/>
      <c r="G4884" s="4"/>
      <c r="H4884" s="4"/>
      <c r="I4884" s="4"/>
      <c r="J4884" s="4"/>
      <c r="K4884" s="4"/>
      <c r="L4884" s="4"/>
      <c r="M4884" s="4"/>
      <c r="N4884" s="4"/>
      <c r="O4884" s="4"/>
      <c r="P4884" s="4"/>
      <c r="Q4884" s="4"/>
      <c r="R4884" s="4"/>
      <c r="S4884" s="4"/>
      <c r="T4884" s="4"/>
      <c r="U4884" s="4"/>
      <c r="V4884" s="4"/>
      <c r="W4884" s="4"/>
      <c r="X4884" s="4"/>
      <c r="Y4884" s="4"/>
      <c r="Z4884" s="4"/>
      <c r="AA4884" s="4"/>
      <c r="AB4884" s="4"/>
      <c r="AC4884" s="4"/>
      <c r="AD4884" s="4"/>
      <c r="AE4884" s="4"/>
      <c r="AF4884" s="4"/>
      <c r="AG4884" s="4"/>
      <c r="AH4884" s="4"/>
      <c r="AI4884" s="4"/>
    </row>
    <row r="4885" spans="1:35" x14ac:dyDescent="0.2">
      <c r="A4885" s="3"/>
      <c r="B4885" s="4"/>
      <c r="C4885" s="4"/>
      <c r="D4885" s="4"/>
      <c r="E4885" s="4"/>
      <c r="F4885" s="4"/>
      <c r="G4885" s="4"/>
      <c r="H4885" s="4"/>
      <c r="I4885" s="4"/>
      <c r="J4885" s="4"/>
      <c r="K4885" s="4"/>
      <c r="L4885" s="4"/>
      <c r="M4885" s="4"/>
      <c r="N4885" s="4"/>
      <c r="O4885" s="4"/>
      <c r="P4885" s="4"/>
      <c r="Q4885" s="4"/>
      <c r="R4885" s="4"/>
      <c r="S4885" s="4"/>
      <c r="T4885" s="4"/>
      <c r="U4885" s="4"/>
      <c r="V4885" s="4"/>
      <c r="W4885" s="4"/>
      <c r="X4885" s="4"/>
      <c r="Y4885" s="4"/>
      <c r="Z4885" s="4"/>
      <c r="AA4885" s="4"/>
      <c r="AB4885" s="4"/>
      <c r="AC4885" s="4"/>
      <c r="AD4885" s="4"/>
      <c r="AE4885" s="4"/>
      <c r="AF4885" s="4"/>
      <c r="AG4885" s="4"/>
      <c r="AH4885" s="4"/>
      <c r="AI4885" s="4"/>
    </row>
    <row r="4886" spans="1:35" x14ac:dyDescent="0.2">
      <c r="A4886" s="3"/>
      <c r="B4886" s="4"/>
      <c r="C4886" s="4"/>
      <c r="D4886" s="4"/>
      <c r="E4886" s="4"/>
      <c r="F4886" s="4"/>
      <c r="G4886" s="4"/>
      <c r="H4886" s="4"/>
      <c r="I4886" s="4"/>
      <c r="J4886" s="4"/>
      <c r="K4886" s="4"/>
      <c r="L4886" s="4"/>
      <c r="M4886" s="4"/>
      <c r="N4886" s="4"/>
      <c r="O4886" s="4"/>
      <c r="P4886" s="4"/>
      <c r="Q4886" s="4"/>
      <c r="R4886" s="4"/>
      <c r="S4886" s="4"/>
      <c r="T4886" s="4"/>
      <c r="U4886" s="4"/>
      <c r="V4886" s="4"/>
      <c r="W4886" s="4"/>
      <c r="X4886" s="4"/>
      <c r="Y4886" s="4"/>
      <c r="Z4886" s="4"/>
      <c r="AA4886" s="4"/>
      <c r="AB4886" s="4"/>
      <c r="AC4886" s="4"/>
      <c r="AD4886" s="4"/>
      <c r="AE4886" s="4"/>
      <c r="AF4886" s="4"/>
      <c r="AG4886" s="4"/>
      <c r="AH4886" s="4"/>
      <c r="AI4886" s="4"/>
    </row>
    <row r="4887" spans="1:35" x14ac:dyDescent="0.2">
      <c r="A4887" s="3"/>
      <c r="B4887" s="4"/>
      <c r="C4887" s="4"/>
      <c r="D4887" s="4"/>
      <c r="E4887" s="4"/>
      <c r="F4887" s="4"/>
      <c r="G4887" s="4"/>
      <c r="H4887" s="4"/>
      <c r="I4887" s="4"/>
      <c r="J4887" s="4"/>
      <c r="K4887" s="4"/>
      <c r="L4887" s="4"/>
      <c r="M4887" s="4"/>
      <c r="N4887" s="4"/>
      <c r="O4887" s="4"/>
      <c r="P4887" s="4"/>
      <c r="Q4887" s="4"/>
      <c r="R4887" s="4"/>
      <c r="S4887" s="4"/>
      <c r="T4887" s="4"/>
      <c r="U4887" s="4"/>
      <c r="V4887" s="4"/>
      <c r="W4887" s="4"/>
      <c r="X4887" s="4"/>
      <c r="Y4887" s="4"/>
      <c r="Z4887" s="4"/>
      <c r="AA4887" s="4"/>
      <c r="AB4887" s="4"/>
      <c r="AC4887" s="4"/>
      <c r="AD4887" s="4"/>
      <c r="AE4887" s="4"/>
      <c r="AF4887" s="4"/>
      <c r="AG4887" s="4"/>
      <c r="AH4887" s="4"/>
      <c r="AI4887" s="4"/>
    </row>
    <row r="4888" spans="1:35" x14ac:dyDescent="0.2">
      <c r="A4888" s="3"/>
      <c r="B4888" s="4"/>
      <c r="C4888" s="4"/>
      <c r="D4888" s="4"/>
      <c r="E4888" s="4"/>
      <c r="F4888" s="4"/>
      <c r="G4888" s="4"/>
      <c r="H4888" s="4"/>
      <c r="I4888" s="4"/>
      <c r="J4888" s="4"/>
      <c r="K4888" s="4"/>
      <c r="L4888" s="4"/>
      <c r="M4888" s="4"/>
      <c r="N4888" s="4"/>
      <c r="O4888" s="4"/>
      <c r="P4888" s="4"/>
      <c r="Q4888" s="4"/>
      <c r="R4888" s="4"/>
      <c r="S4888" s="4"/>
      <c r="T4888" s="4"/>
      <c r="U4888" s="4"/>
      <c r="V4888" s="4"/>
      <c r="W4888" s="4"/>
      <c r="X4888" s="4"/>
      <c r="Y4888" s="4"/>
      <c r="Z4888" s="4"/>
      <c r="AA4888" s="4"/>
      <c r="AB4888" s="4"/>
      <c r="AC4888" s="4"/>
      <c r="AD4888" s="4"/>
      <c r="AE4888" s="4"/>
      <c r="AF4888" s="4"/>
      <c r="AG4888" s="4"/>
      <c r="AH4888" s="4"/>
      <c r="AI4888" s="4"/>
    </row>
    <row r="4889" spans="1:35" x14ac:dyDescent="0.2">
      <c r="A4889" s="3"/>
      <c r="B4889" s="4"/>
      <c r="C4889" s="4"/>
      <c r="D4889" s="4"/>
      <c r="E4889" s="4"/>
      <c r="F4889" s="4"/>
      <c r="G4889" s="4"/>
      <c r="H4889" s="4"/>
      <c r="I4889" s="4"/>
      <c r="J4889" s="4"/>
      <c r="K4889" s="4"/>
      <c r="L4889" s="4"/>
      <c r="M4889" s="4"/>
      <c r="N4889" s="4"/>
      <c r="O4889" s="4"/>
      <c r="P4889" s="4"/>
      <c r="Q4889" s="4"/>
      <c r="R4889" s="4"/>
      <c r="S4889" s="4"/>
      <c r="T4889" s="4"/>
      <c r="U4889" s="4"/>
      <c r="V4889" s="4"/>
      <c r="W4889" s="4"/>
      <c r="X4889" s="4"/>
      <c r="Y4889" s="4"/>
      <c r="Z4889" s="4"/>
      <c r="AA4889" s="4"/>
      <c r="AB4889" s="4"/>
      <c r="AC4889" s="4"/>
      <c r="AD4889" s="4"/>
      <c r="AE4889" s="4"/>
      <c r="AF4889" s="4"/>
      <c r="AG4889" s="4"/>
      <c r="AH4889" s="4"/>
      <c r="AI4889" s="4"/>
    </row>
    <row r="4890" spans="1:35" x14ac:dyDescent="0.2">
      <c r="A4890" s="3"/>
      <c r="B4890" s="4"/>
      <c r="C4890" s="4"/>
      <c r="D4890" s="4"/>
      <c r="E4890" s="4"/>
      <c r="F4890" s="4"/>
      <c r="G4890" s="4"/>
      <c r="H4890" s="4"/>
      <c r="I4890" s="4"/>
      <c r="J4890" s="4"/>
      <c r="K4890" s="4"/>
      <c r="L4890" s="4"/>
      <c r="M4890" s="4"/>
      <c r="N4890" s="4"/>
      <c r="O4890" s="4"/>
      <c r="P4890" s="4"/>
      <c r="Q4890" s="4"/>
      <c r="R4890" s="4"/>
      <c r="S4890" s="4"/>
      <c r="T4890" s="4"/>
      <c r="U4890" s="4"/>
      <c r="V4890" s="4"/>
      <c r="W4890" s="4"/>
      <c r="X4890" s="4"/>
      <c r="Y4890" s="4"/>
      <c r="Z4890" s="4"/>
      <c r="AA4890" s="4"/>
      <c r="AB4890" s="4"/>
      <c r="AC4890" s="4"/>
      <c r="AD4890" s="4"/>
      <c r="AE4890" s="4"/>
      <c r="AF4890" s="4"/>
      <c r="AG4890" s="4"/>
      <c r="AH4890" s="4"/>
      <c r="AI4890" s="4"/>
    </row>
    <row r="4891" spans="1:35" x14ac:dyDescent="0.2">
      <c r="A4891" s="3"/>
      <c r="B4891" s="4"/>
      <c r="C4891" s="4"/>
      <c r="D4891" s="4"/>
      <c r="E4891" s="4"/>
      <c r="F4891" s="4"/>
      <c r="G4891" s="4"/>
      <c r="H4891" s="4"/>
      <c r="I4891" s="4"/>
      <c r="J4891" s="4"/>
      <c r="K4891" s="4"/>
      <c r="L4891" s="4"/>
      <c r="M4891" s="4"/>
      <c r="N4891" s="4"/>
      <c r="O4891" s="4"/>
      <c r="P4891" s="4"/>
      <c r="Q4891" s="4"/>
      <c r="R4891" s="4"/>
      <c r="S4891" s="4"/>
      <c r="T4891" s="4"/>
      <c r="U4891" s="4"/>
      <c r="V4891" s="4"/>
      <c r="W4891" s="4"/>
      <c r="X4891" s="4"/>
      <c r="Y4891" s="4"/>
      <c r="Z4891" s="4"/>
      <c r="AA4891" s="4"/>
      <c r="AB4891" s="4"/>
      <c r="AC4891" s="4"/>
      <c r="AD4891" s="4"/>
      <c r="AE4891" s="4"/>
      <c r="AF4891" s="4"/>
      <c r="AG4891" s="4"/>
      <c r="AH4891" s="4"/>
      <c r="AI4891" s="4"/>
    </row>
    <row r="4892" spans="1:35" x14ac:dyDescent="0.2">
      <c r="A4892" s="3"/>
      <c r="B4892" s="4"/>
      <c r="C4892" s="4"/>
      <c r="D4892" s="4"/>
      <c r="E4892" s="4"/>
      <c r="F4892" s="4"/>
      <c r="G4892" s="4"/>
      <c r="H4892" s="4"/>
      <c r="I4892" s="4"/>
      <c r="J4892" s="4"/>
      <c r="K4892" s="4"/>
      <c r="L4892" s="4"/>
      <c r="M4892" s="4"/>
      <c r="N4892" s="4"/>
      <c r="O4892" s="4"/>
      <c r="P4892" s="4"/>
      <c r="Q4892" s="4"/>
      <c r="R4892" s="4"/>
      <c r="S4892" s="4"/>
      <c r="T4892" s="4"/>
      <c r="U4892" s="4"/>
      <c r="V4892" s="4"/>
      <c r="W4892" s="4"/>
      <c r="X4892" s="4"/>
      <c r="Y4892" s="4"/>
      <c r="Z4892" s="4"/>
      <c r="AA4892" s="4"/>
      <c r="AB4892" s="4"/>
      <c r="AC4892" s="4"/>
      <c r="AD4892" s="4"/>
      <c r="AE4892" s="4"/>
      <c r="AF4892" s="4"/>
      <c r="AG4892" s="4"/>
      <c r="AH4892" s="4"/>
      <c r="AI4892" s="4"/>
    </row>
    <row r="4893" spans="1:35" x14ac:dyDescent="0.2">
      <c r="A4893" s="3"/>
      <c r="B4893" s="4"/>
      <c r="C4893" s="4"/>
      <c r="D4893" s="4"/>
      <c r="E4893" s="4"/>
      <c r="F4893" s="4"/>
      <c r="G4893" s="4"/>
      <c r="H4893" s="4"/>
      <c r="I4893" s="4"/>
      <c r="J4893" s="4"/>
      <c r="K4893" s="4"/>
      <c r="L4893" s="4"/>
      <c r="M4893" s="4"/>
      <c r="N4893" s="4"/>
      <c r="O4893" s="4"/>
      <c r="P4893" s="4"/>
      <c r="Q4893" s="4"/>
      <c r="R4893" s="4"/>
      <c r="S4893" s="4"/>
      <c r="T4893" s="4"/>
      <c r="U4893" s="4"/>
      <c r="V4893" s="4"/>
      <c r="W4893" s="4"/>
      <c r="X4893" s="4"/>
      <c r="Y4893" s="4"/>
      <c r="Z4893" s="4"/>
      <c r="AA4893" s="4"/>
      <c r="AB4893" s="4"/>
      <c r="AC4893" s="4"/>
      <c r="AD4893" s="4"/>
      <c r="AE4893" s="4"/>
      <c r="AF4893" s="4"/>
      <c r="AG4893" s="4"/>
      <c r="AH4893" s="4"/>
      <c r="AI4893" s="4"/>
    </row>
    <row r="4894" spans="1:35" x14ac:dyDescent="0.2">
      <c r="A4894" s="3"/>
      <c r="B4894" s="4"/>
      <c r="C4894" s="4"/>
      <c r="D4894" s="4"/>
      <c r="E4894" s="4"/>
      <c r="F4894" s="4"/>
      <c r="G4894" s="4"/>
      <c r="H4894" s="4"/>
      <c r="I4894" s="4"/>
      <c r="J4894" s="4"/>
      <c r="K4894" s="4"/>
      <c r="L4894" s="4"/>
      <c r="M4894" s="4"/>
      <c r="N4894" s="4"/>
      <c r="O4894" s="4"/>
      <c r="P4894" s="4"/>
      <c r="Q4894" s="4"/>
      <c r="R4894" s="4"/>
      <c r="S4894" s="4"/>
      <c r="T4894" s="4"/>
      <c r="U4894" s="4"/>
      <c r="V4894" s="4"/>
      <c r="W4894" s="4"/>
      <c r="X4894" s="4"/>
      <c r="Y4894" s="4"/>
      <c r="Z4894" s="4"/>
      <c r="AA4894" s="4"/>
      <c r="AB4894" s="4"/>
      <c r="AC4894" s="4"/>
      <c r="AD4894" s="4"/>
      <c r="AE4894" s="4"/>
      <c r="AF4894" s="4"/>
      <c r="AG4894" s="4"/>
      <c r="AH4894" s="4"/>
      <c r="AI4894" s="4"/>
    </row>
    <row r="4895" spans="1:35" x14ac:dyDescent="0.2">
      <c r="A4895" s="3"/>
      <c r="B4895" s="4"/>
      <c r="C4895" s="4"/>
      <c r="D4895" s="4"/>
      <c r="E4895" s="4"/>
      <c r="F4895" s="4"/>
      <c r="G4895" s="4"/>
      <c r="H4895" s="4"/>
      <c r="I4895" s="4"/>
      <c r="J4895" s="4"/>
      <c r="K4895" s="4"/>
      <c r="L4895" s="4"/>
      <c r="M4895" s="4"/>
      <c r="N4895" s="4"/>
      <c r="O4895" s="4"/>
      <c r="P4895" s="4"/>
      <c r="Q4895" s="4"/>
      <c r="R4895" s="4"/>
      <c r="S4895" s="4"/>
      <c r="T4895" s="4"/>
      <c r="U4895" s="4"/>
      <c r="V4895" s="4"/>
      <c r="W4895" s="4"/>
      <c r="X4895" s="4"/>
      <c r="Y4895" s="4"/>
      <c r="Z4895" s="4"/>
      <c r="AA4895" s="4"/>
      <c r="AB4895" s="4"/>
      <c r="AC4895" s="4"/>
      <c r="AD4895" s="4"/>
      <c r="AE4895" s="4"/>
      <c r="AF4895" s="4"/>
      <c r="AG4895" s="4"/>
      <c r="AH4895" s="4"/>
      <c r="AI4895" s="4"/>
    </row>
    <row r="4896" spans="1:35" x14ac:dyDescent="0.2">
      <c r="A4896" s="3"/>
      <c r="B4896" s="4"/>
      <c r="C4896" s="4"/>
      <c r="D4896" s="4"/>
      <c r="E4896" s="4"/>
      <c r="F4896" s="4"/>
      <c r="G4896" s="4"/>
      <c r="H4896" s="4"/>
      <c r="I4896" s="4"/>
      <c r="J4896" s="4"/>
      <c r="K4896" s="4"/>
      <c r="L4896" s="4"/>
      <c r="M4896" s="4"/>
      <c r="N4896" s="4"/>
      <c r="O4896" s="4"/>
      <c r="P4896" s="4"/>
      <c r="Q4896" s="4"/>
      <c r="R4896" s="4"/>
      <c r="S4896" s="4"/>
      <c r="T4896" s="4"/>
      <c r="U4896" s="4"/>
      <c r="V4896" s="4"/>
      <c r="W4896" s="4"/>
      <c r="X4896" s="4"/>
      <c r="Y4896" s="4"/>
      <c r="Z4896" s="4"/>
      <c r="AA4896" s="4"/>
      <c r="AB4896" s="4"/>
      <c r="AC4896" s="4"/>
      <c r="AD4896" s="4"/>
      <c r="AE4896" s="4"/>
      <c r="AF4896" s="4"/>
      <c r="AG4896" s="4"/>
      <c r="AH4896" s="4"/>
      <c r="AI4896" s="4"/>
    </row>
    <row r="4897" spans="1:35" x14ac:dyDescent="0.2">
      <c r="A4897" s="3"/>
      <c r="B4897" s="4"/>
      <c r="C4897" s="4"/>
      <c r="D4897" s="4"/>
      <c r="E4897" s="4"/>
      <c r="F4897" s="4"/>
      <c r="G4897" s="4"/>
      <c r="H4897" s="4"/>
      <c r="I4897" s="4"/>
      <c r="J4897" s="4"/>
      <c r="K4897" s="4"/>
      <c r="L4897" s="4"/>
      <c r="M4897" s="4"/>
      <c r="N4897" s="4"/>
      <c r="O4897" s="4"/>
      <c r="P4897" s="4"/>
      <c r="Q4897" s="4"/>
      <c r="R4897" s="4"/>
      <c r="S4897" s="4"/>
      <c r="T4897" s="4"/>
      <c r="U4897" s="4"/>
      <c r="V4897" s="4"/>
      <c r="W4897" s="4"/>
      <c r="X4897" s="4"/>
      <c r="Y4897" s="4"/>
      <c r="Z4897" s="4"/>
      <c r="AA4897" s="4"/>
      <c r="AB4897" s="4"/>
      <c r="AC4897" s="4"/>
      <c r="AD4897" s="4"/>
      <c r="AE4897" s="4"/>
      <c r="AF4897" s="4"/>
      <c r="AG4897" s="4"/>
      <c r="AH4897" s="4"/>
      <c r="AI4897" s="4"/>
    </row>
    <row r="4898" spans="1:35" x14ac:dyDescent="0.2">
      <c r="A4898" s="3"/>
      <c r="B4898" s="4"/>
      <c r="C4898" s="4"/>
      <c r="D4898" s="4"/>
      <c r="E4898" s="4"/>
      <c r="F4898" s="4"/>
      <c r="G4898" s="4"/>
      <c r="H4898" s="4"/>
      <c r="I4898" s="4"/>
      <c r="J4898" s="4"/>
      <c r="K4898" s="4"/>
      <c r="L4898" s="4"/>
      <c r="M4898" s="4"/>
      <c r="N4898" s="4"/>
      <c r="O4898" s="4"/>
      <c r="P4898" s="4"/>
      <c r="Q4898" s="4"/>
      <c r="R4898" s="4"/>
      <c r="S4898" s="4"/>
      <c r="T4898" s="4"/>
      <c r="U4898" s="4"/>
      <c r="V4898" s="4"/>
      <c r="W4898" s="4"/>
      <c r="X4898" s="4"/>
      <c r="Y4898" s="4"/>
      <c r="Z4898" s="4"/>
      <c r="AA4898" s="4"/>
      <c r="AB4898" s="4"/>
      <c r="AC4898" s="4"/>
      <c r="AD4898" s="4"/>
      <c r="AE4898" s="4"/>
      <c r="AF4898" s="4"/>
      <c r="AG4898" s="4"/>
      <c r="AH4898" s="4"/>
      <c r="AI4898" s="4"/>
    </row>
    <row r="4899" spans="1:35" x14ac:dyDescent="0.2">
      <c r="A4899" s="3"/>
      <c r="B4899" s="4"/>
      <c r="C4899" s="4"/>
      <c r="D4899" s="4"/>
      <c r="E4899" s="4"/>
      <c r="F4899" s="4"/>
      <c r="G4899" s="4"/>
      <c r="H4899" s="4"/>
      <c r="I4899" s="4"/>
      <c r="J4899" s="4"/>
      <c r="K4899" s="4"/>
      <c r="L4899" s="4"/>
      <c r="M4899" s="4"/>
      <c r="N4899" s="4"/>
      <c r="O4899" s="4"/>
      <c r="P4899" s="4"/>
      <c r="Q4899" s="4"/>
      <c r="R4899" s="4"/>
      <c r="S4899" s="4"/>
      <c r="T4899" s="4"/>
      <c r="U4899" s="4"/>
      <c r="V4899" s="4"/>
      <c r="W4899" s="4"/>
      <c r="X4899" s="4"/>
      <c r="Y4899" s="4"/>
      <c r="Z4899" s="4"/>
      <c r="AA4899" s="4"/>
      <c r="AB4899" s="4"/>
      <c r="AC4899" s="4"/>
      <c r="AD4899" s="4"/>
      <c r="AE4899" s="4"/>
      <c r="AF4899" s="4"/>
      <c r="AG4899" s="4"/>
      <c r="AH4899" s="4"/>
      <c r="AI4899" s="4"/>
    </row>
    <row r="4900" spans="1:35" x14ac:dyDescent="0.2">
      <c r="A4900" s="3"/>
      <c r="B4900" s="4"/>
      <c r="C4900" s="4"/>
      <c r="D4900" s="4"/>
      <c r="E4900" s="4"/>
      <c r="F4900" s="4"/>
      <c r="G4900" s="4"/>
      <c r="H4900" s="4"/>
      <c r="I4900" s="4"/>
      <c r="J4900" s="4"/>
      <c r="K4900" s="4"/>
      <c r="L4900" s="4"/>
      <c r="M4900" s="4"/>
      <c r="N4900" s="4"/>
      <c r="O4900" s="4"/>
      <c r="P4900" s="4"/>
      <c r="Q4900" s="4"/>
      <c r="R4900" s="4"/>
      <c r="S4900" s="4"/>
      <c r="T4900" s="4"/>
      <c r="U4900" s="4"/>
      <c r="V4900" s="4"/>
      <c r="W4900" s="4"/>
      <c r="X4900" s="4"/>
      <c r="Y4900" s="4"/>
      <c r="Z4900" s="4"/>
      <c r="AA4900" s="4"/>
      <c r="AB4900" s="4"/>
      <c r="AC4900" s="4"/>
      <c r="AD4900" s="4"/>
      <c r="AE4900" s="4"/>
      <c r="AF4900" s="4"/>
      <c r="AG4900" s="4"/>
      <c r="AH4900" s="4"/>
      <c r="AI4900" s="4"/>
    </row>
    <row r="4901" spans="1:35" x14ac:dyDescent="0.2">
      <c r="A4901" s="3"/>
      <c r="B4901" s="4"/>
      <c r="C4901" s="4"/>
      <c r="D4901" s="4"/>
      <c r="E4901" s="4"/>
      <c r="F4901" s="4"/>
      <c r="G4901" s="4"/>
      <c r="H4901" s="4"/>
      <c r="I4901" s="4"/>
      <c r="J4901" s="4"/>
      <c r="K4901" s="4"/>
      <c r="L4901" s="4"/>
      <c r="M4901" s="4"/>
      <c r="N4901" s="4"/>
      <c r="O4901" s="4"/>
      <c r="P4901" s="4"/>
      <c r="Q4901" s="4"/>
      <c r="R4901" s="4"/>
      <c r="S4901" s="4"/>
      <c r="T4901" s="4"/>
      <c r="U4901" s="4"/>
      <c r="V4901" s="4"/>
      <c r="W4901" s="4"/>
      <c r="X4901" s="4"/>
      <c r="Y4901" s="4"/>
      <c r="Z4901" s="4"/>
      <c r="AA4901" s="4"/>
      <c r="AB4901" s="4"/>
      <c r="AC4901" s="4"/>
      <c r="AD4901" s="4"/>
      <c r="AE4901" s="4"/>
      <c r="AF4901" s="4"/>
      <c r="AG4901" s="4"/>
      <c r="AH4901" s="4"/>
      <c r="AI4901" s="4"/>
    </row>
    <row r="4902" spans="1:35" x14ac:dyDescent="0.2">
      <c r="A4902" s="3"/>
      <c r="B4902" s="4"/>
      <c r="C4902" s="4"/>
      <c r="D4902" s="4"/>
      <c r="E4902" s="4"/>
      <c r="F4902" s="4"/>
      <c r="G4902" s="4"/>
      <c r="H4902" s="4"/>
      <c r="I4902" s="4"/>
      <c r="J4902" s="4"/>
      <c r="K4902" s="4"/>
      <c r="L4902" s="4"/>
      <c r="M4902" s="4"/>
      <c r="N4902" s="4"/>
      <c r="O4902" s="4"/>
      <c r="P4902" s="4"/>
      <c r="Q4902" s="4"/>
      <c r="R4902" s="4"/>
      <c r="S4902" s="4"/>
      <c r="T4902" s="4"/>
      <c r="U4902" s="4"/>
      <c r="V4902" s="4"/>
      <c r="W4902" s="4"/>
      <c r="X4902" s="4"/>
      <c r="Y4902" s="4"/>
      <c r="Z4902" s="4"/>
      <c r="AA4902" s="4"/>
      <c r="AB4902" s="4"/>
      <c r="AC4902" s="4"/>
      <c r="AD4902" s="4"/>
      <c r="AE4902" s="4"/>
      <c r="AF4902" s="4"/>
      <c r="AG4902" s="4"/>
      <c r="AH4902" s="4"/>
      <c r="AI4902" s="4"/>
    </row>
    <row r="4903" spans="1:35" x14ac:dyDescent="0.2">
      <c r="A4903" s="3"/>
      <c r="B4903" s="4"/>
      <c r="C4903" s="4"/>
      <c r="D4903" s="4"/>
      <c r="E4903" s="4"/>
      <c r="F4903" s="4"/>
      <c r="G4903" s="4"/>
      <c r="H4903" s="4"/>
      <c r="I4903" s="4"/>
      <c r="J4903" s="4"/>
      <c r="K4903" s="4"/>
      <c r="L4903" s="4"/>
      <c r="M4903" s="4"/>
      <c r="N4903" s="4"/>
      <c r="O4903" s="4"/>
      <c r="P4903" s="4"/>
      <c r="Q4903" s="4"/>
      <c r="R4903" s="4"/>
      <c r="S4903" s="4"/>
      <c r="T4903" s="4"/>
      <c r="U4903" s="4"/>
      <c r="V4903" s="4"/>
      <c r="W4903" s="4"/>
      <c r="X4903" s="4"/>
      <c r="Y4903" s="4"/>
      <c r="Z4903" s="4"/>
      <c r="AA4903" s="4"/>
      <c r="AB4903" s="4"/>
      <c r="AC4903" s="4"/>
      <c r="AD4903" s="4"/>
      <c r="AE4903" s="4"/>
      <c r="AF4903" s="4"/>
      <c r="AG4903" s="4"/>
      <c r="AH4903" s="4"/>
      <c r="AI4903" s="4"/>
    </row>
    <row r="4904" spans="1:35" x14ac:dyDescent="0.2">
      <c r="A4904" s="3"/>
      <c r="B4904" s="4"/>
      <c r="C4904" s="4"/>
      <c r="D4904" s="4"/>
      <c r="E4904" s="4"/>
      <c r="F4904" s="4"/>
      <c r="G4904" s="4"/>
      <c r="H4904" s="4"/>
      <c r="I4904" s="4"/>
      <c r="J4904" s="4"/>
      <c r="K4904" s="4"/>
      <c r="L4904" s="4"/>
      <c r="M4904" s="4"/>
      <c r="N4904" s="4"/>
      <c r="O4904" s="4"/>
      <c r="P4904" s="4"/>
      <c r="Q4904" s="4"/>
      <c r="R4904" s="4"/>
      <c r="S4904" s="4"/>
      <c r="T4904" s="4"/>
      <c r="U4904" s="4"/>
      <c r="V4904" s="4"/>
      <c r="W4904" s="4"/>
      <c r="X4904" s="4"/>
      <c r="Y4904" s="4"/>
      <c r="Z4904" s="4"/>
      <c r="AA4904" s="4"/>
      <c r="AB4904" s="4"/>
      <c r="AC4904" s="4"/>
      <c r="AD4904" s="4"/>
      <c r="AE4904" s="4"/>
      <c r="AF4904" s="4"/>
      <c r="AG4904" s="4"/>
      <c r="AH4904" s="4"/>
      <c r="AI4904" s="4"/>
    </row>
    <row r="4905" spans="1:35" x14ac:dyDescent="0.2">
      <c r="A4905" s="3"/>
      <c r="B4905" s="4"/>
      <c r="C4905" s="4"/>
      <c r="D4905" s="4"/>
      <c r="E4905" s="4"/>
      <c r="F4905" s="4"/>
      <c r="G4905" s="4"/>
      <c r="H4905" s="4"/>
      <c r="I4905" s="4"/>
      <c r="J4905" s="4"/>
      <c r="K4905" s="4"/>
      <c r="L4905" s="4"/>
      <c r="M4905" s="4"/>
      <c r="N4905" s="4"/>
      <c r="O4905" s="4"/>
      <c r="P4905" s="4"/>
      <c r="Q4905" s="4"/>
      <c r="R4905" s="4"/>
      <c r="S4905" s="4"/>
      <c r="T4905" s="4"/>
      <c r="U4905" s="4"/>
      <c r="V4905" s="4"/>
      <c r="W4905" s="4"/>
      <c r="X4905" s="4"/>
      <c r="Y4905" s="4"/>
      <c r="Z4905" s="4"/>
      <c r="AA4905" s="4"/>
      <c r="AB4905" s="4"/>
      <c r="AC4905" s="4"/>
      <c r="AD4905" s="4"/>
      <c r="AE4905" s="4"/>
      <c r="AF4905" s="4"/>
      <c r="AG4905" s="4"/>
      <c r="AH4905" s="4"/>
      <c r="AI4905" s="4"/>
    </row>
    <row r="4906" spans="1:35" x14ac:dyDescent="0.2">
      <c r="A4906" s="3"/>
      <c r="B4906" s="4"/>
      <c r="C4906" s="4"/>
      <c r="D4906" s="4"/>
      <c r="E4906" s="4"/>
      <c r="F4906" s="4"/>
      <c r="G4906" s="4"/>
      <c r="H4906" s="4"/>
      <c r="I4906" s="4"/>
      <c r="J4906" s="4"/>
      <c r="K4906" s="4"/>
      <c r="L4906" s="4"/>
      <c r="M4906" s="4"/>
      <c r="N4906" s="4"/>
      <c r="O4906" s="4"/>
      <c r="P4906" s="4"/>
      <c r="Q4906" s="4"/>
      <c r="R4906" s="4"/>
      <c r="S4906" s="4"/>
      <c r="T4906" s="4"/>
      <c r="U4906" s="4"/>
      <c r="V4906" s="4"/>
      <c r="W4906" s="4"/>
      <c r="X4906" s="4"/>
      <c r="Y4906" s="4"/>
      <c r="Z4906" s="4"/>
      <c r="AA4906" s="4"/>
      <c r="AB4906" s="4"/>
      <c r="AC4906" s="4"/>
      <c r="AD4906" s="4"/>
      <c r="AE4906" s="4"/>
      <c r="AF4906" s="4"/>
      <c r="AG4906" s="4"/>
      <c r="AH4906" s="4"/>
      <c r="AI4906" s="4"/>
    </row>
    <row r="4907" spans="1:35" x14ac:dyDescent="0.2">
      <c r="A4907" s="3"/>
      <c r="B4907" s="4"/>
      <c r="C4907" s="4"/>
      <c r="D4907" s="4"/>
      <c r="E4907" s="4"/>
      <c r="F4907" s="4"/>
      <c r="G4907" s="4"/>
      <c r="H4907" s="4"/>
      <c r="I4907" s="4"/>
      <c r="J4907" s="4"/>
      <c r="K4907" s="4"/>
      <c r="L4907" s="4"/>
      <c r="M4907" s="4"/>
      <c r="N4907" s="4"/>
      <c r="O4907" s="4"/>
      <c r="P4907" s="4"/>
      <c r="Q4907" s="4"/>
      <c r="R4907" s="4"/>
      <c r="S4907" s="4"/>
      <c r="T4907" s="4"/>
      <c r="U4907" s="4"/>
      <c r="V4907" s="4"/>
      <c r="W4907" s="4"/>
      <c r="X4907" s="4"/>
      <c r="Y4907" s="4"/>
      <c r="Z4907" s="4"/>
      <c r="AA4907" s="4"/>
      <c r="AB4907" s="4"/>
      <c r="AC4907" s="4"/>
      <c r="AD4907" s="4"/>
      <c r="AE4907" s="4"/>
      <c r="AF4907" s="4"/>
      <c r="AG4907" s="4"/>
      <c r="AH4907" s="4"/>
      <c r="AI4907" s="4"/>
    </row>
    <row r="4908" spans="1:35" x14ac:dyDescent="0.2">
      <c r="A4908" s="3"/>
      <c r="B4908" s="4"/>
      <c r="C4908" s="4"/>
      <c r="D4908" s="4"/>
      <c r="E4908" s="4"/>
      <c r="F4908" s="4"/>
      <c r="G4908" s="4"/>
      <c r="H4908" s="4"/>
      <c r="I4908" s="4"/>
      <c r="J4908" s="4"/>
      <c r="K4908" s="4"/>
      <c r="L4908" s="4"/>
      <c r="M4908" s="4"/>
      <c r="N4908" s="4"/>
      <c r="O4908" s="4"/>
      <c r="P4908" s="4"/>
      <c r="Q4908" s="4"/>
      <c r="R4908" s="4"/>
      <c r="S4908" s="4"/>
      <c r="T4908" s="4"/>
      <c r="U4908" s="4"/>
      <c r="V4908" s="4"/>
      <c r="W4908" s="4"/>
      <c r="X4908" s="4"/>
      <c r="Y4908" s="4"/>
      <c r="Z4908" s="4"/>
      <c r="AA4908" s="4"/>
      <c r="AB4908" s="4"/>
      <c r="AC4908" s="4"/>
      <c r="AD4908" s="4"/>
      <c r="AE4908" s="4"/>
      <c r="AF4908" s="4"/>
      <c r="AG4908" s="4"/>
      <c r="AH4908" s="4"/>
      <c r="AI4908" s="4"/>
    </row>
    <row r="4909" spans="1:35" x14ac:dyDescent="0.2">
      <c r="A4909" s="3"/>
      <c r="B4909" s="4"/>
      <c r="C4909" s="4"/>
      <c r="D4909" s="4"/>
      <c r="E4909" s="4"/>
      <c r="F4909" s="4"/>
      <c r="G4909" s="4"/>
      <c r="H4909" s="4"/>
      <c r="I4909" s="4"/>
      <c r="J4909" s="4"/>
      <c r="K4909" s="4"/>
      <c r="L4909" s="4"/>
      <c r="M4909" s="4"/>
      <c r="N4909" s="4"/>
      <c r="O4909" s="4"/>
      <c r="P4909" s="4"/>
      <c r="Q4909" s="4"/>
      <c r="R4909" s="4"/>
      <c r="S4909" s="4"/>
      <c r="T4909" s="4"/>
      <c r="U4909" s="4"/>
      <c r="V4909" s="4"/>
      <c r="W4909" s="4"/>
      <c r="X4909" s="4"/>
      <c r="Y4909" s="4"/>
      <c r="Z4909" s="4"/>
      <c r="AA4909" s="4"/>
      <c r="AB4909" s="4"/>
      <c r="AC4909" s="4"/>
      <c r="AD4909" s="4"/>
      <c r="AE4909" s="4"/>
      <c r="AF4909" s="4"/>
      <c r="AG4909" s="4"/>
      <c r="AH4909" s="4"/>
      <c r="AI4909" s="4"/>
    </row>
    <row r="4910" spans="1:35" x14ac:dyDescent="0.2">
      <c r="A4910" s="3"/>
      <c r="B4910" s="4"/>
      <c r="C4910" s="4"/>
      <c r="D4910" s="4"/>
      <c r="E4910" s="4"/>
      <c r="F4910" s="4"/>
      <c r="G4910" s="4"/>
      <c r="H4910" s="4"/>
      <c r="I4910" s="4"/>
      <c r="J4910" s="4"/>
      <c r="K4910" s="4"/>
      <c r="L4910" s="4"/>
      <c r="M4910" s="4"/>
      <c r="N4910" s="4"/>
      <c r="O4910" s="4"/>
      <c r="P4910" s="4"/>
      <c r="Q4910" s="4"/>
      <c r="R4910" s="4"/>
      <c r="S4910" s="4"/>
      <c r="T4910" s="4"/>
      <c r="U4910" s="4"/>
      <c r="V4910" s="4"/>
      <c r="W4910" s="4"/>
      <c r="X4910" s="4"/>
      <c r="Y4910" s="4"/>
      <c r="Z4910" s="4"/>
      <c r="AA4910" s="4"/>
      <c r="AB4910" s="4"/>
      <c r="AC4910" s="4"/>
      <c r="AD4910" s="4"/>
      <c r="AE4910" s="4"/>
      <c r="AF4910" s="4"/>
      <c r="AG4910" s="4"/>
      <c r="AH4910" s="4"/>
      <c r="AI4910" s="4"/>
    </row>
    <row r="4911" spans="1:35" x14ac:dyDescent="0.2">
      <c r="A4911" s="3"/>
      <c r="B4911" s="4"/>
      <c r="C4911" s="4"/>
      <c r="D4911" s="4"/>
      <c r="E4911" s="4"/>
      <c r="F4911" s="4"/>
      <c r="G4911" s="4"/>
      <c r="H4911" s="4"/>
      <c r="I4911" s="4"/>
      <c r="J4911" s="4"/>
      <c r="K4911" s="4"/>
      <c r="L4911" s="4"/>
      <c r="M4911" s="4"/>
      <c r="N4911" s="4"/>
      <c r="O4911" s="4"/>
      <c r="P4911" s="4"/>
      <c r="Q4911" s="4"/>
      <c r="R4911" s="4"/>
      <c r="S4911" s="4"/>
      <c r="T4911" s="4"/>
      <c r="U4911" s="4"/>
      <c r="V4911" s="4"/>
      <c r="W4911" s="4"/>
      <c r="X4911" s="4"/>
      <c r="Y4911" s="4"/>
      <c r="Z4911" s="4"/>
      <c r="AA4911" s="4"/>
      <c r="AB4911" s="4"/>
      <c r="AC4911" s="4"/>
      <c r="AD4911" s="4"/>
      <c r="AE4911" s="4"/>
      <c r="AF4911" s="4"/>
      <c r="AG4911" s="4"/>
      <c r="AH4911" s="4"/>
      <c r="AI4911" s="4"/>
    </row>
    <row r="4912" spans="1:35" x14ac:dyDescent="0.2">
      <c r="A4912" s="3"/>
      <c r="B4912" s="4"/>
      <c r="C4912" s="4"/>
      <c r="D4912" s="4"/>
      <c r="E4912" s="4"/>
      <c r="F4912" s="4"/>
      <c r="G4912" s="4"/>
      <c r="H4912" s="4"/>
      <c r="I4912" s="4"/>
      <c r="J4912" s="4"/>
      <c r="K4912" s="4"/>
      <c r="L4912" s="4"/>
      <c r="M4912" s="4"/>
      <c r="N4912" s="4"/>
      <c r="O4912" s="4"/>
      <c r="P4912" s="4"/>
      <c r="Q4912" s="4"/>
      <c r="R4912" s="4"/>
      <c r="S4912" s="4"/>
      <c r="T4912" s="4"/>
      <c r="U4912" s="4"/>
      <c r="V4912" s="4"/>
      <c r="W4912" s="4"/>
      <c r="X4912" s="4"/>
      <c r="Y4912" s="4"/>
      <c r="Z4912" s="4"/>
      <c r="AA4912" s="4"/>
      <c r="AB4912" s="4"/>
      <c r="AC4912" s="4"/>
      <c r="AD4912" s="4"/>
      <c r="AE4912" s="4"/>
      <c r="AF4912" s="4"/>
      <c r="AG4912" s="4"/>
      <c r="AH4912" s="4"/>
      <c r="AI4912" s="4"/>
    </row>
    <row r="4913" spans="1:35" x14ac:dyDescent="0.2">
      <c r="A4913" s="3"/>
      <c r="B4913" s="4"/>
      <c r="C4913" s="4"/>
      <c r="D4913" s="4"/>
      <c r="E4913" s="4"/>
      <c r="F4913" s="4"/>
      <c r="G4913" s="4"/>
      <c r="H4913" s="4"/>
      <c r="I4913" s="4"/>
      <c r="J4913" s="4"/>
      <c r="K4913" s="4"/>
      <c r="L4913" s="4"/>
      <c r="M4913" s="4"/>
      <c r="N4913" s="4"/>
      <c r="O4913" s="4"/>
      <c r="P4913" s="4"/>
      <c r="Q4913" s="4"/>
      <c r="R4913" s="4"/>
      <c r="S4913" s="4"/>
      <c r="T4913" s="4"/>
      <c r="U4913" s="4"/>
      <c r="V4913" s="4"/>
      <c r="W4913" s="4"/>
      <c r="X4913" s="4"/>
      <c r="Y4913" s="4"/>
      <c r="Z4913" s="4"/>
      <c r="AA4913" s="4"/>
      <c r="AB4913" s="4"/>
      <c r="AC4913" s="4"/>
      <c r="AD4913" s="4"/>
      <c r="AE4913" s="4"/>
      <c r="AF4913" s="4"/>
      <c r="AG4913" s="4"/>
      <c r="AH4913" s="4"/>
      <c r="AI4913" s="4"/>
    </row>
    <row r="4914" spans="1:35" x14ac:dyDescent="0.2">
      <c r="A4914" s="3"/>
      <c r="B4914" s="4"/>
      <c r="C4914" s="4"/>
      <c r="D4914" s="4"/>
      <c r="E4914" s="4"/>
      <c r="F4914" s="4"/>
      <c r="G4914" s="4"/>
      <c r="H4914" s="4"/>
      <c r="I4914" s="4"/>
      <c r="J4914" s="4"/>
      <c r="K4914" s="4"/>
      <c r="L4914" s="4"/>
      <c r="M4914" s="4"/>
      <c r="N4914" s="4"/>
      <c r="O4914" s="4"/>
      <c r="P4914" s="4"/>
      <c r="Q4914" s="4"/>
      <c r="R4914" s="4"/>
      <c r="S4914" s="4"/>
      <c r="T4914" s="4"/>
      <c r="U4914" s="4"/>
      <c r="V4914" s="4"/>
      <c r="W4914" s="4"/>
      <c r="X4914" s="4"/>
      <c r="Y4914" s="4"/>
      <c r="Z4914" s="4"/>
      <c r="AA4914" s="4"/>
      <c r="AB4914" s="4"/>
      <c r="AC4914" s="4"/>
      <c r="AD4914" s="4"/>
      <c r="AE4914" s="4"/>
      <c r="AF4914" s="4"/>
      <c r="AG4914" s="4"/>
      <c r="AH4914" s="4"/>
      <c r="AI4914" s="4"/>
    </row>
    <row r="4915" spans="1:35" x14ac:dyDescent="0.2">
      <c r="A4915" s="3"/>
      <c r="B4915" s="4"/>
      <c r="C4915" s="4"/>
      <c r="D4915" s="4"/>
      <c r="E4915" s="4"/>
      <c r="F4915" s="4"/>
      <c r="G4915" s="4"/>
      <c r="H4915" s="4"/>
      <c r="I4915" s="4"/>
      <c r="J4915" s="4"/>
      <c r="K4915" s="4"/>
      <c r="L4915" s="4"/>
      <c r="M4915" s="4"/>
      <c r="N4915" s="4"/>
      <c r="O4915" s="4"/>
      <c r="P4915" s="4"/>
      <c r="Q4915" s="4"/>
      <c r="R4915" s="4"/>
      <c r="S4915" s="4"/>
      <c r="T4915" s="4"/>
      <c r="U4915" s="4"/>
      <c r="V4915" s="4"/>
      <c r="W4915" s="4"/>
      <c r="X4915" s="4"/>
      <c r="Y4915" s="4"/>
      <c r="Z4915" s="4"/>
      <c r="AA4915" s="4"/>
      <c r="AB4915" s="4"/>
      <c r="AC4915" s="4"/>
      <c r="AD4915" s="4"/>
      <c r="AE4915" s="4"/>
      <c r="AF4915" s="4"/>
      <c r="AG4915" s="4"/>
      <c r="AH4915" s="4"/>
      <c r="AI4915" s="4"/>
    </row>
    <row r="4916" spans="1:35" x14ac:dyDescent="0.2">
      <c r="A4916" s="3"/>
      <c r="B4916" s="4"/>
      <c r="C4916" s="4"/>
      <c r="D4916" s="4"/>
      <c r="E4916" s="4"/>
      <c r="F4916" s="4"/>
      <c r="G4916" s="4"/>
      <c r="H4916" s="4"/>
      <c r="I4916" s="4"/>
      <c r="J4916" s="4"/>
      <c r="K4916" s="4"/>
      <c r="L4916" s="4"/>
      <c r="M4916" s="4"/>
      <c r="N4916" s="4"/>
      <c r="O4916" s="4"/>
      <c r="P4916" s="4"/>
      <c r="Q4916" s="4"/>
      <c r="R4916" s="4"/>
      <c r="S4916" s="4"/>
      <c r="T4916" s="4"/>
      <c r="U4916" s="4"/>
      <c r="V4916" s="4"/>
      <c r="W4916" s="4"/>
      <c r="X4916" s="4"/>
      <c r="Y4916" s="4"/>
      <c r="Z4916" s="4"/>
      <c r="AA4916" s="4"/>
      <c r="AB4916" s="4"/>
      <c r="AC4916" s="4"/>
      <c r="AD4916" s="4"/>
      <c r="AE4916" s="4"/>
      <c r="AF4916" s="4"/>
      <c r="AG4916" s="4"/>
      <c r="AH4916" s="4"/>
      <c r="AI4916" s="4"/>
    </row>
    <row r="4917" spans="1:35" x14ac:dyDescent="0.2">
      <c r="A4917" s="3"/>
      <c r="B4917" s="4"/>
      <c r="C4917" s="4"/>
      <c r="D4917" s="4"/>
      <c r="E4917" s="4"/>
      <c r="F4917" s="4"/>
      <c r="G4917" s="4"/>
      <c r="H4917" s="4"/>
      <c r="I4917" s="4"/>
      <c r="J4917" s="4"/>
      <c r="K4917" s="4"/>
      <c r="L4917" s="4"/>
      <c r="M4917" s="4"/>
      <c r="N4917" s="4"/>
      <c r="O4917" s="4"/>
      <c r="P4917" s="4"/>
      <c r="Q4917" s="4"/>
      <c r="R4917" s="4"/>
      <c r="S4917" s="4"/>
      <c r="T4917" s="4"/>
      <c r="U4917" s="4"/>
      <c r="V4917" s="4"/>
      <c r="W4917" s="4"/>
      <c r="X4917" s="4"/>
      <c r="Y4917" s="4"/>
      <c r="Z4917" s="4"/>
      <c r="AA4917" s="4"/>
      <c r="AB4917" s="4"/>
      <c r="AC4917" s="4"/>
      <c r="AD4917" s="4"/>
      <c r="AE4917" s="4"/>
      <c r="AF4917" s="4"/>
      <c r="AG4917" s="4"/>
      <c r="AH4917" s="4"/>
      <c r="AI4917" s="4"/>
    </row>
    <row r="4918" spans="1:35" x14ac:dyDescent="0.2">
      <c r="A4918" s="3"/>
      <c r="B4918" s="4"/>
      <c r="C4918" s="4"/>
      <c r="D4918" s="4"/>
      <c r="E4918" s="4"/>
      <c r="F4918" s="4"/>
      <c r="G4918" s="4"/>
      <c r="H4918" s="4"/>
      <c r="I4918" s="4"/>
      <c r="J4918" s="4"/>
      <c r="K4918" s="4"/>
      <c r="L4918" s="4"/>
      <c r="M4918" s="4"/>
      <c r="N4918" s="4"/>
      <c r="O4918" s="4"/>
      <c r="P4918" s="4"/>
      <c r="Q4918" s="4"/>
      <c r="R4918" s="4"/>
      <c r="S4918" s="4"/>
      <c r="T4918" s="4"/>
      <c r="U4918" s="4"/>
      <c r="V4918" s="4"/>
      <c r="W4918" s="4"/>
      <c r="X4918" s="4"/>
      <c r="Y4918" s="4"/>
      <c r="Z4918" s="4"/>
      <c r="AA4918" s="4"/>
      <c r="AB4918" s="4"/>
      <c r="AC4918" s="4"/>
      <c r="AD4918" s="4"/>
      <c r="AE4918" s="4"/>
      <c r="AF4918" s="4"/>
      <c r="AG4918" s="4"/>
      <c r="AH4918" s="4"/>
      <c r="AI4918" s="4"/>
    </row>
    <row r="4919" spans="1:35" x14ac:dyDescent="0.2">
      <c r="A4919" s="3"/>
      <c r="B4919" s="4"/>
      <c r="C4919" s="4"/>
      <c r="D4919" s="4"/>
      <c r="E4919" s="4"/>
      <c r="F4919" s="4"/>
      <c r="G4919" s="4"/>
      <c r="H4919" s="4"/>
      <c r="I4919" s="4"/>
      <c r="J4919" s="4"/>
      <c r="K4919" s="4"/>
      <c r="L4919" s="4"/>
      <c r="M4919" s="4"/>
      <c r="N4919" s="4"/>
      <c r="O4919" s="4"/>
      <c r="P4919" s="4"/>
      <c r="Q4919" s="4"/>
      <c r="R4919" s="4"/>
      <c r="S4919" s="4"/>
      <c r="T4919" s="4"/>
      <c r="U4919" s="4"/>
      <c r="V4919" s="4"/>
      <c r="W4919" s="4"/>
      <c r="X4919" s="4"/>
      <c r="Y4919" s="4"/>
      <c r="Z4919" s="4"/>
      <c r="AA4919" s="4"/>
      <c r="AB4919" s="4"/>
      <c r="AC4919" s="4"/>
      <c r="AD4919" s="4"/>
      <c r="AE4919" s="4"/>
      <c r="AF4919" s="4"/>
      <c r="AG4919" s="4"/>
      <c r="AH4919" s="4"/>
      <c r="AI4919" s="4"/>
    </row>
    <row r="4920" spans="1:35" x14ac:dyDescent="0.2">
      <c r="A4920" s="3"/>
      <c r="B4920" s="4"/>
      <c r="C4920" s="4"/>
      <c r="D4920" s="4"/>
      <c r="E4920" s="4"/>
      <c r="F4920" s="4"/>
      <c r="G4920" s="4"/>
      <c r="H4920" s="4"/>
      <c r="I4920" s="4"/>
      <c r="J4920" s="4"/>
      <c r="K4920" s="4"/>
      <c r="L4920" s="4"/>
      <c r="M4920" s="4"/>
      <c r="N4920" s="4"/>
      <c r="O4920" s="4"/>
      <c r="P4920" s="4"/>
      <c r="Q4920" s="4"/>
      <c r="R4920" s="4"/>
      <c r="S4920" s="4"/>
      <c r="T4920" s="4"/>
      <c r="U4920" s="4"/>
      <c r="V4920" s="4"/>
      <c r="W4920" s="4"/>
      <c r="X4920" s="4"/>
      <c r="Y4920" s="4"/>
      <c r="Z4920" s="4"/>
      <c r="AA4920" s="4"/>
      <c r="AB4920" s="4"/>
      <c r="AC4920" s="4"/>
      <c r="AD4920" s="4"/>
      <c r="AE4920" s="4"/>
      <c r="AF4920" s="4"/>
      <c r="AG4920" s="4"/>
      <c r="AH4920" s="4"/>
      <c r="AI4920" s="4"/>
    </row>
    <row r="4921" spans="1:35" x14ac:dyDescent="0.2">
      <c r="A4921" s="3"/>
      <c r="B4921" s="4"/>
      <c r="C4921" s="4"/>
      <c r="D4921" s="4"/>
      <c r="E4921" s="4"/>
      <c r="F4921" s="4"/>
      <c r="G4921" s="4"/>
      <c r="H4921" s="4"/>
      <c r="I4921" s="4"/>
      <c r="J4921" s="4"/>
      <c r="K4921" s="4"/>
      <c r="L4921" s="4"/>
      <c r="M4921" s="4"/>
      <c r="N4921" s="4"/>
      <c r="O4921" s="4"/>
      <c r="P4921" s="4"/>
      <c r="Q4921" s="4"/>
      <c r="R4921" s="4"/>
      <c r="S4921" s="4"/>
      <c r="T4921" s="4"/>
      <c r="U4921" s="4"/>
      <c r="V4921" s="4"/>
      <c r="W4921" s="4"/>
      <c r="X4921" s="4"/>
      <c r="Y4921" s="4"/>
      <c r="Z4921" s="4"/>
      <c r="AA4921" s="4"/>
      <c r="AB4921" s="4"/>
      <c r="AC4921" s="4"/>
      <c r="AD4921" s="4"/>
      <c r="AE4921" s="4"/>
      <c r="AF4921" s="4"/>
      <c r="AG4921" s="4"/>
      <c r="AH4921" s="4"/>
      <c r="AI4921" s="4"/>
    </row>
    <row r="4922" spans="1:35" x14ac:dyDescent="0.2">
      <c r="A4922" s="3"/>
      <c r="B4922" s="4"/>
      <c r="C4922" s="4"/>
      <c r="D4922" s="4"/>
      <c r="E4922" s="4"/>
      <c r="F4922" s="4"/>
      <c r="G4922" s="4"/>
      <c r="H4922" s="4"/>
      <c r="I4922" s="4"/>
      <c r="J4922" s="4"/>
      <c r="K4922" s="4"/>
      <c r="L4922" s="4"/>
      <c r="M4922" s="4"/>
      <c r="N4922" s="4"/>
      <c r="O4922" s="4"/>
      <c r="P4922" s="4"/>
      <c r="Q4922" s="4"/>
      <c r="R4922" s="4"/>
      <c r="S4922" s="4"/>
      <c r="T4922" s="4"/>
      <c r="U4922" s="4"/>
      <c r="V4922" s="4"/>
      <c r="W4922" s="4"/>
      <c r="X4922" s="4"/>
      <c r="Y4922" s="4"/>
      <c r="Z4922" s="4"/>
      <c r="AA4922" s="4"/>
      <c r="AB4922" s="4"/>
      <c r="AC4922" s="4"/>
      <c r="AD4922" s="4"/>
      <c r="AE4922" s="4"/>
      <c r="AF4922" s="4"/>
      <c r="AG4922" s="4"/>
      <c r="AH4922" s="4"/>
      <c r="AI4922" s="4"/>
    </row>
    <row r="4923" spans="1:35" x14ac:dyDescent="0.2">
      <c r="A4923" s="3"/>
      <c r="B4923" s="4"/>
      <c r="C4923" s="4"/>
      <c r="D4923" s="4"/>
      <c r="E4923" s="4"/>
      <c r="F4923" s="4"/>
      <c r="G4923" s="4"/>
      <c r="H4923" s="4"/>
      <c r="I4923" s="4"/>
      <c r="J4923" s="4"/>
      <c r="K4923" s="4"/>
      <c r="L4923" s="4"/>
      <c r="M4923" s="4"/>
      <c r="N4923" s="4"/>
      <c r="O4923" s="4"/>
      <c r="P4923" s="4"/>
      <c r="Q4923" s="4"/>
      <c r="R4923" s="4"/>
      <c r="S4923" s="4"/>
      <c r="T4923" s="4"/>
      <c r="U4923" s="4"/>
      <c r="V4923" s="4"/>
      <c r="W4923" s="4"/>
      <c r="X4923" s="4"/>
      <c r="Y4923" s="4"/>
      <c r="Z4923" s="4"/>
      <c r="AA4923" s="4"/>
      <c r="AB4923" s="4"/>
      <c r="AC4923" s="4"/>
      <c r="AD4923" s="4"/>
      <c r="AE4923" s="4"/>
      <c r="AF4923" s="4"/>
      <c r="AG4923" s="4"/>
      <c r="AH4923" s="4"/>
      <c r="AI4923" s="4"/>
    </row>
    <row r="4924" spans="1:35" x14ac:dyDescent="0.2">
      <c r="A4924" s="3"/>
      <c r="B4924" s="4"/>
      <c r="C4924" s="4"/>
      <c r="D4924" s="4"/>
      <c r="E4924" s="4"/>
      <c r="F4924" s="4"/>
      <c r="G4924" s="4"/>
      <c r="H4924" s="4"/>
      <c r="I4924" s="4"/>
      <c r="J4924" s="4"/>
      <c r="K4924" s="4"/>
      <c r="L4924" s="4"/>
      <c r="M4924" s="4"/>
      <c r="N4924" s="4"/>
      <c r="O4924" s="4"/>
      <c r="P4924" s="4"/>
      <c r="Q4924" s="4"/>
      <c r="R4924" s="4"/>
      <c r="S4924" s="4"/>
      <c r="T4924" s="4"/>
      <c r="U4924" s="4"/>
      <c r="V4924" s="4"/>
      <c r="W4924" s="4"/>
      <c r="X4924" s="4"/>
      <c r="Y4924" s="4"/>
      <c r="Z4924" s="4"/>
      <c r="AA4924" s="4"/>
      <c r="AB4924" s="4"/>
      <c r="AC4924" s="4"/>
      <c r="AD4924" s="4"/>
      <c r="AE4924" s="4"/>
      <c r="AF4924" s="4"/>
      <c r="AG4924" s="4"/>
      <c r="AH4924" s="4"/>
      <c r="AI4924" s="4"/>
    </row>
    <row r="4925" spans="1:35" x14ac:dyDescent="0.2">
      <c r="A4925" s="3"/>
      <c r="B4925" s="4"/>
      <c r="C4925" s="4"/>
      <c r="D4925" s="4"/>
      <c r="E4925" s="4"/>
      <c r="F4925" s="4"/>
      <c r="G4925" s="4"/>
      <c r="H4925" s="4"/>
      <c r="I4925" s="4"/>
      <c r="J4925" s="4"/>
      <c r="K4925" s="4"/>
      <c r="L4925" s="4"/>
      <c r="M4925" s="4"/>
      <c r="N4925" s="4"/>
      <c r="O4925" s="4"/>
      <c r="P4925" s="4"/>
      <c r="Q4925" s="4"/>
      <c r="R4925" s="4"/>
      <c r="S4925" s="4"/>
      <c r="T4925" s="4"/>
      <c r="U4925" s="4"/>
      <c r="V4925" s="4"/>
      <c r="W4925" s="4"/>
      <c r="X4925" s="4"/>
      <c r="Y4925" s="4"/>
      <c r="Z4925" s="4"/>
      <c r="AA4925" s="4"/>
      <c r="AB4925" s="4"/>
      <c r="AC4925" s="4"/>
      <c r="AD4925" s="4"/>
      <c r="AE4925" s="4"/>
      <c r="AF4925" s="4"/>
      <c r="AG4925" s="4"/>
      <c r="AH4925" s="4"/>
      <c r="AI4925" s="4"/>
    </row>
    <row r="4926" spans="1:35" x14ac:dyDescent="0.2">
      <c r="A4926" s="3"/>
      <c r="B4926" s="4"/>
      <c r="C4926" s="4"/>
      <c r="D4926" s="4"/>
      <c r="E4926" s="4"/>
      <c r="F4926" s="4"/>
      <c r="G4926" s="4"/>
      <c r="H4926" s="4"/>
      <c r="I4926" s="4"/>
      <c r="J4926" s="4"/>
      <c r="K4926" s="4"/>
      <c r="L4926" s="4"/>
      <c r="M4926" s="4"/>
      <c r="N4926" s="4"/>
      <c r="O4926" s="4"/>
      <c r="P4926" s="4"/>
      <c r="Q4926" s="4"/>
      <c r="R4926" s="4"/>
      <c r="S4926" s="4"/>
      <c r="T4926" s="4"/>
      <c r="U4926" s="4"/>
      <c r="V4926" s="4"/>
      <c r="W4926" s="4"/>
      <c r="X4926" s="4"/>
      <c r="Y4926" s="4"/>
      <c r="Z4926" s="4"/>
      <c r="AA4926" s="4"/>
      <c r="AB4926" s="4"/>
      <c r="AC4926" s="4"/>
      <c r="AD4926" s="4"/>
      <c r="AE4926" s="4"/>
      <c r="AF4926" s="4"/>
      <c r="AG4926" s="4"/>
      <c r="AH4926" s="4"/>
      <c r="AI4926" s="4"/>
    </row>
    <row r="4927" spans="1:35" x14ac:dyDescent="0.2">
      <c r="A4927" s="3"/>
      <c r="B4927" s="4"/>
      <c r="C4927" s="4"/>
      <c r="D4927" s="4"/>
      <c r="E4927" s="4"/>
      <c r="F4927" s="4"/>
      <c r="G4927" s="4"/>
      <c r="H4927" s="4"/>
      <c r="I4927" s="4"/>
      <c r="J4927" s="4"/>
      <c r="K4927" s="4"/>
      <c r="L4927" s="4"/>
      <c r="M4927" s="4"/>
      <c r="N4927" s="4"/>
      <c r="O4927" s="4"/>
      <c r="P4927" s="4"/>
      <c r="Q4927" s="4"/>
      <c r="R4927" s="4"/>
      <c r="S4927" s="4"/>
      <c r="T4927" s="4"/>
      <c r="U4927" s="4"/>
      <c r="V4927" s="4"/>
      <c r="W4927" s="4"/>
      <c r="X4927" s="4"/>
      <c r="Y4927" s="4"/>
      <c r="Z4927" s="4"/>
      <c r="AA4927" s="4"/>
      <c r="AB4927" s="4"/>
      <c r="AC4927" s="4"/>
      <c r="AD4927" s="4"/>
      <c r="AE4927" s="4"/>
      <c r="AF4927" s="4"/>
      <c r="AG4927" s="4"/>
      <c r="AH4927" s="4"/>
      <c r="AI4927" s="4"/>
    </row>
    <row r="4928" spans="1:35" x14ac:dyDescent="0.2">
      <c r="A4928" s="3"/>
      <c r="B4928" s="4"/>
      <c r="C4928" s="4"/>
      <c r="D4928" s="4"/>
      <c r="E4928" s="4"/>
      <c r="F4928" s="4"/>
      <c r="G4928" s="4"/>
      <c r="H4928" s="4"/>
      <c r="I4928" s="4"/>
      <c r="J4928" s="4"/>
      <c r="K4928" s="4"/>
      <c r="L4928" s="4"/>
      <c r="M4928" s="4"/>
      <c r="N4928" s="4"/>
      <c r="O4928" s="4"/>
      <c r="P4928" s="4"/>
      <c r="Q4928" s="4"/>
      <c r="R4928" s="4"/>
      <c r="S4928" s="4"/>
      <c r="T4928" s="4"/>
      <c r="U4928" s="4"/>
      <c r="V4928" s="4"/>
      <c r="W4928" s="4"/>
      <c r="X4928" s="4"/>
      <c r="Y4928" s="4"/>
      <c r="Z4928" s="4"/>
      <c r="AA4928" s="4"/>
      <c r="AB4928" s="4"/>
      <c r="AC4928" s="4"/>
      <c r="AD4928" s="4"/>
      <c r="AE4928" s="4"/>
      <c r="AF4928" s="4"/>
      <c r="AG4928" s="4"/>
      <c r="AH4928" s="4"/>
      <c r="AI4928" s="4"/>
    </row>
    <row r="4929" spans="1:35" x14ac:dyDescent="0.2">
      <c r="A4929" s="3"/>
      <c r="B4929" s="4"/>
      <c r="C4929" s="4"/>
      <c r="D4929" s="4"/>
      <c r="E4929" s="4"/>
      <c r="F4929" s="4"/>
      <c r="G4929" s="4"/>
      <c r="H4929" s="4"/>
      <c r="I4929" s="4"/>
      <c r="J4929" s="4"/>
      <c r="K4929" s="4"/>
      <c r="L4929" s="4"/>
      <c r="M4929" s="4"/>
      <c r="N4929" s="4"/>
      <c r="O4929" s="4"/>
      <c r="P4929" s="4"/>
      <c r="Q4929" s="4"/>
      <c r="R4929" s="4"/>
      <c r="S4929" s="4"/>
      <c r="T4929" s="4"/>
      <c r="U4929" s="4"/>
      <c r="V4929" s="4"/>
      <c r="W4929" s="4"/>
      <c r="X4929" s="4"/>
      <c r="Y4929" s="4"/>
      <c r="Z4929" s="4"/>
      <c r="AA4929" s="4"/>
      <c r="AB4929" s="4"/>
      <c r="AC4929" s="4"/>
      <c r="AD4929" s="4"/>
      <c r="AE4929" s="4"/>
      <c r="AF4929" s="4"/>
      <c r="AG4929" s="4"/>
      <c r="AH4929" s="4"/>
      <c r="AI4929" s="4"/>
    </row>
    <row r="4930" spans="1:35" x14ac:dyDescent="0.2">
      <c r="A4930" s="3"/>
      <c r="B4930" s="4"/>
      <c r="C4930" s="4"/>
      <c r="D4930" s="4"/>
      <c r="E4930" s="4"/>
      <c r="F4930" s="4"/>
      <c r="G4930" s="4"/>
      <c r="H4930" s="4"/>
      <c r="I4930" s="4"/>
      <c r="J4930" s="4"/>
      <c r="K4930" s="4"/>
      <c r="L4930" s="4"/>
      <c r="M4930" s="4"/>
      <c r="N4930" s="4"/>
      <c r="O4930" s="4"/>
      <c r="P4930" s="4"/>
      <c r="Q4930" s="4"/>
      <c r="R4930" s="4"/>
      <c r="S4930" s="4"/>
      <c r="T4930" s="4"/>
      <c r="U4930" s="4"/>
      <c r="V4930" s="4"/>
      <c r="W4930" s="4"/>
      <c r="X4930" s="4"/>
      <c r="Y4930" s="4"/>
      <c r="Z4930" s="4"/>
      <c r="AA4930" s="4"/>
      <c r="AB4930" s="4"/>
      <c r="AC4930" s="4"/>
      <c r="AD4930" s="4"/>
      <c r="AE4930" s="4"/>
      <c r="AF4930" s="4"/>
      <c r="AG4930" s="4"/>
      <c r="AH4930" s="4"/>
      <c r="AI4930" s="4"/>
    </row>
    <row r="4931" spans="1:35" x14ac:dyDescent="0.2">
      <c r="A4931" s="3"/>
      <c r="B4931" s="4"/>
      <c r="C4931" s="4"/>
      <c r="D4931" s="4"/>
      <c r="E4931" s="4"/>
      <c r="F4931" s="4"/>
      <c r="G4931" s="4"/>
      <c r="H4931" s="4"/>
      <c r="I4931" s="4"/>
      <c r="J4931" s="4"/>
      <c r="K4931" s="4"/>
      <c r="L4931" s="4"/>
      <c r="M4931" s="4"/>
      <c r="N4931" s="4"/>
      <c r="O4931" s="4"/>
      <c r="P4931" s="4"/>
      <c r="Q4931" s="4"/>
      <c r="R4931" s="4"/>
      <c r="S4931" s="4"/>
      <c r="T4931" s="4"/>
      <c r="U4931" s="4"/>
      <c r="V4931" s="4"/>
      <c r="W4931" s="4"/>
      <c r="X4931" s="4"/>
      <c r="Y4931" s="4"/>
      <c r="Z4931" s="4"/>
      <c r="AA4931" s="4"/>
      <c r="AB4931" s="4"/>
      <c r="AC4931" s="4"/>
      <c r="AD4931" s="4"/>
      <c r="AE4931" s="4"/>
      <c r="AF4931" s="4"/>
      <c r="AG4931" s="4"/>
      <c r="AH4931" s="4"/>
      <c r="AI4931" s="4"/>
    </row>
    <row r="4932" spans="1:35" x14ac:dyDescent="0.2">
      <c r="A4932" s="3"/>
      <c r="B4932" s="4"/>
      <c r="C4932" s="4"/>
      <c r="D4932" s="4"/>
      <c r="E4932" s="4"/>
      <c r="F4932" s="4"/>
      <c r="G4932" s="4"/>
      <c r="H4932" s="4"/>
      <c r="I4932" s="4"/>
      <c r="J4932" s="4"/>
      <c r="K4932" s="4"/>
      <c r="L4932" s="4"/>
      <c r="M4932" s="4"/>
      <c r="N4932" s="4"/>
      <c r="O4932" s="4"/>
      <c r="P4932" s="4"/>
      <c r="Q4932" s="4"/>
      <c r="R4932" s="4"/>
      <c r="S4932" s="4"/>
      <c r="T4932" s="4"/>
      <c r="U4932" s="4"/>
      <c r="V4932" s="4"/>
      <c r="W4932" s="4"/>
      <c r="X4932" s="4"/>
      <c r="Y4932" s="4"/>
      <c r="Z4932" s="4"/>
      <c r="AA4932" s="4"/>
      <c r="AB4932" s="4"/>
      <c r="AC4932" s="4"/>
      <c r="AD4932" s="4"/>
      <c r="AE4932" s="4"/>
      <c r="AF4932" s="4"/>
      <c r="AG4932" s="4"/>
      <c r="AH4932" s="4"/>
      <c r="AI4932" s="4"/>
    </row>
    <row r="4933" spans="1:35" x14ac:dyDescent="0.2">
      <c r="A4933" s="3"/>
      <c r="B4933" s="4"/>
      <c r="C4933" s="4"/>
      <c r="D4933" s="4"/>
      <c r="E4933" s="4"/>
      <c r="F4933" s="4"/>
      <c r="G4933" s="4"/>
      <c r="H4933" s="4"/>
      <c r="I4933" s="4"/>
      <c r="J4933" s="4"/>
      <c r="K4933" s="4"/>
      <c r="L4933" s="4"/>
      <c r="M4933" s="4"/>
      <c r="N4933" s="4"/>
      <c r="O4933" s="4"/>
      <c r="P4933" s="4"/>
      <c r="Q4933" s="4"/>
      <c r="R4933" s="4"/>
      <c r="S4933" s="4"/>
      <c r="T4933" s="4"/>
      <c r="U4933" s="4"/>
      <c r="V4933" s="4"/>
      <c r="W4933" s="4"/>
      <c r="X4933" s="4"/>
      <c r="Y4933" s="4"/>
      <c r="Z4933" s="4"/>
      <c r="AA4933" s="4"/>
      <c r="AB4933" s="4"/>
      <c r="AC4933" s="4"/>
      <c r="AD4933" s="4"/>
      <c r="AE4933" s="4"/>
      <c r="AF4933" s="4"/>
      <c r="AG4933" s="4"/>
      <c r="AH4933" s="4"/>
      <c r="AI4933" s="4"/>
    </row>
    <row r="4934" spans="1:35" x14ac:dyDescent="0.2">
      <c r="A4934" s="3"/>
      <c r="B4934" s="4"/>
      <c r="C4934" s="4"/>
      <c r="D4934" s="4"/>
      <c r="E4934" s="4"/>
      <c r="F4934" s="4"/>
      <c r="G4934" s="4"/>
      <c r="H4934" s="4"/>
      <c r="I4934" s="4"/>
      <c r="J4934" s="4"/>
      <c r="K4934" s="4"/>
      <c r="L4934" s="4"/>
      <c r="M4934" s="4"/>
      <c r="N4934" s="4"/>
      <c r="O4934" s="4"/>
      <c r="P4934" s="4"/>
      <c r="Q4934" s="4"/>
      <c r="R4934" s="4"/>
      <c r="S4934" s="4"/>
      <c r="T4934" s="4"/>
      <c r="U4934" s="4"/>
      <c r="V4934" s="4"/>
      <c r="W4934" s="4"/>
      <c r="X4934" s="4"/>
      <c r="Y4934" s="4"/>
      <c r="Z4934" s="4"/>
      <c r="AA4934" s="4"/>
      <c r="AB4934" s="4"/>
      <c r="AC4934" s="4"/>
      <c r="AD4934" s="4"/>
      <c r="AE4934" s="4"/>
      <c r="AF4934" s="4"/>
      <c r="AG4934" s="4"/>
      <c r="AH4934" s="4"/>
      <c r="AI4934" s="4"/>
    </row>
    <row r="4935" spans="1:35" x14ac:dyDescent="0.2">
      <c r="A4935" s="3"/>
      <c r="B4935" s="4"/>
      <c r="C4935" s="4"/>
      <c r="D4935" s="4"/>
      <c r="E4935" s="4"/>
      <c r="F4935" s="4"/>
      <c r="G4935" s="4"/>
      <c r="H4935" s="4"/>
      <c r="I4935" s="4"/>
      <c r="J4935" s="4"/>
      <c r="K4935" s="4"/>
      <c r="L4935" s="4"/>
      <c r="M4935" s="4"/>
      <c r="N4935" s="4"/>
      <c r="O4935" s="4"/>
      <c r="P4935" s="4"/>
      <c r="Q4935" s="4"/>
      <c r="R4935" s="4"/>
      <c r="S4935" s="4"/>
      <c r="T4935" s="4"/>
      <c r="U4935" s="4"/>
      <c r="V4935" s="4"/>
      <c r="W4935" s="4"/>
      <c r="X4935" s="4"/>
      <c r="Y4935" s="4"/>
      <c r="Z4935" s="4"/>
      <c r="AA4935" s="4"/>
      <c r="AB4935" s="4"/>
      <c r="AC4935" s="4"/>
      <c r="AD4935" s="4"/>
      <c r="AE4935" s="4"/>
      <c r="AF4935" s="4"/>
      <c r="AG4935" s="4"/>
      <c r="AH4935" s="4"/>
      <c r="AI4935" s="4"/>
    </row>
    <row r="4936" spans="1:35" x14ac:dyDescent="0.2">
      <c r="A4936" s="3"/>
      <c r="B4936" s="4"/>
      <c r="C4936" s="4"/>
      <c r="D4936" s="4"/>
      <c r="E4936" s="4"/>
      <c r="F4936" s="4"/>
      <c r="G4936" s="4"/>
      <c r="H4936" s="4"/>
      <c r="I4936" s="4"/>
      <c r="J4936" s="4"/>
      <c r="K4936" s="4"/>
      <c r="L4936" s="4"/>
      <c r="M4936" s="4"/>
      <c r="N4936" s="4"/>
      <c r="O4936" s="4"/>
      <c r="P4936" s="4"/>
      <c r="Q4936" s="4"/>
      <c r="R4936" s="4"/>
      <c r="S4936" s="4"/>
      <c r="T4936" s="4"/>
      <c r="U4936" s="4"/>
      <c r="V4936" s="4"/>
      <c r="W4936" s="4"/>
      <c r="X4936" s="4"/>
      <c r="Y4936" s="4"/>
      <c r="Z4936" s="4"/>
      <c r="AA4936" s="4"/>
      <c r="AB4936" s="4"/>
      <c r="AC4936" s="4"/>
      <c r="AD4936" s="4"/>
      <c r="AE4936" s="4"/>
      <c r="AF4936" s="4"/>
      <c r="AG4936" s="4"/>
      <c r="AH4936" s="4"/>
      <c r="AI4936" s="4"/>
    </row>
    <row r="4937" spans="1:35" x14ac:dyDescent="0.2">
      <c r="A4937" s="3"/>
      <c r="B4937" s="4"/>
      <c r="C4937" s="4"/>
      <c r="D4937" s="4"/>
      <c r="E4937" s="4"/>
      <c r="F4937" s="4"/>
      <c r="G4937" s="4"/>
      <c r="H4937" s="4"/>
      <c r="I4937" s="4"/>
      <c r="J4937" s="4"/>
      <c r="K4937" s="4"/>
      <c r="L4937" s="4"/>
      <c r="M4937" s="4"/>
      <c r="N4937" s="4"/>
      <c r="O4937" s="4"/>
      <c r="P4937" s="4"/>
      <c r="Q4937" s="4"/>
      <c r="R4937" s="4"/>
      <c r="S4937" s="4"/>
      <c r="T4937" s="4"/>
      <c r="U4937" s="4"/>
      <c r="V4937" s="4"/>
      <c r="W4937" s="4"/>
      <c r="X4937" s="4"/>
      <c r="Y4937" s="4"/>
      <c r="Z4937" s="4"/>
      <c r="AA4937" s="4"/>
      <c r="AB4937" s="4"/>
      <c r="AC4937" s="4"/>
      <c r="AD4937" s="4"/>
      <c r="AE4937" s="4"/>
      <c r="AF4937" s="4"/>
      <c r="AG4937" s="4"/>
      <c r="AH4937" s="4"/>
      <c r="AI4937" s="4"/>
    </row>
    <row r="4938" spans="1:35" x14ac:dyDescent="0.2">
      <c r="A4938" s="3"/>
      <c r="B4938" s="4"/>
      <c r="C4938" s="4"/>
      <c r="D4938" s="4"/>
      <c r="E4938" s="4"/>
      <c r="F4938" s="4"/>
      <c r="G4938" s="4"/>
      <c r="H4938" s="4"/>
      <c r="I4938" s="4"/>
      <c r="J4938" s="4"/>
      <c r="K4938" s="4"/>
      <c r="L4938" s="4"/>
      <c r="M4938" s="4"/>
      <c r="N4938" s="4"/>
      <c r="O4938" s="4"/>
      <c r="P4938" s="4"/>
      <c r="Q4938" s="4"/>
      <c r="R4938" s="4"/>
      <c r="S4938" s="4"/>
      <c r="T4938" s="4"/>
      <c r="U4938" s="4"/>
      <c r="V4938" s="4"/>
      <c r="W4938" s="4"/>
      <c r="X4938" s="4"/>
      <c r="Y4938" s="4"/>
      <c r="Z4938" s="4"/>
      <c r="AA4938" s="4"/>
      <c r="AB4938" s="4"/>
      <c r="AC4938" s="4"/>
      <c r="AD4938" s="4"/>
      <c r="AE4938" s="4"/>
      <c r="AF4938" s="4"/>
      <c r="AG4938" s="4"/>
      <c r="AH4938" s="4"/>
      <c r="AI4938" s="4"/>
    </row>
    <row r="4939" spans="1:35" x14ac:dyDescent="0.2">
      <c r="A4939" s="3"/>
      <c r="B4939" s="4"/>
      <c r="C4939" s="4"/>
      <c r="D4939" s="4"/>
      <c r="E4939" s="4"/>
      <c r="F4939" s="4"/>
      <c r="G4939" s="4"/>
      <c r="H4939" s="4"/>
      <c r="I4939" s="4"/>
      <c r="J4939" s="4"/>
      <c r="K4939" s="4"/>
      <c r="L4939" s="4"/>
      <c r="M4939" s="4"/>
      <c r="N4939" s="4"/>
      <c r="O4939" s="4"/>
      <c r="P4939" s="4"/>
      <c r="Q4939" s="4"/>
      <c r="R4939" s="4"/>
      <c r="S4939" s="4"/>
      <c r="T4939" s="4"/>
      <c r="U4939" s="4"/>
      <c r="V4939" s="4"/>
      <c r="W4939" s="4"/>
      <c r="X4939" s="4"/>
      <c r="Y4939" s="4"/>
      <c r="Z4939" s="4"/>
      <c r="AA4939" s="4"/>
      <c r="AB4939" s="4"/>
      <c r="AC4939" s="4"/>
      <c r="AD4939" s="4"/>
      <c r="AE4939" s="4"/>
      <c r="AF4939" s="4"/>
      <c r="AG4939" s="4"/>
      <c r="AH4939" s="4"/>
      <c r="AI4939" s="4"/>
    </row>
    <row r="4940" spans="1:35" x14ac:dyDescent="0.2">
      <c r="A4940" s="3"/>
      <c r="B4940" s="4"/>
      <c r="C4940" s="4"/>
      <c r="D4940" s="4"/>
      <c r="E4940" s="4"/>
      <c r="F4940" s="4"/>
      <c r="G4940" s="4"/>
      <c r="H4940" s="4"/>
      <c r="I4940" s="4"/>
      <c r="J4940" s="4"/>
      <c r="K4940" s="4"/>
      <c r="L4940" s="4"/>
      <c r="M4940" s="4"/>
      <c r="N4940" s="4"/>
      <c r="O4940" s="4"/>
      <c r="P4940" s="4"/>
      <c r="Q4940" s="4"/>
      <c r="R4940" s="4"/>
      <c r="S4940" s="4"/>
      <c r="T4940" s="4"/>
      <c r="U4940" s="4"/>
      <c r="V4940" s="4"/>
      <c r="W4940" s="4"/>
      <c r="X4940" s="4"/>
      <c r="Y4940" s="4"/>
      <c r="Z4940" s="4"/>
      <c r="AA4940" s="4"/>
      <c r="AB4940" s="4"/>
      <c r="AC4940" s="4"/>
      <c r="AD4940" s="4"/>
      <c r="AE4940" s="4"/>
      <c r="AF4940" s="4"/>
      <c r="AG4940" s="4"/>
      <c r="AH4940" s="4"/>
      <c r="AI4940" s="4"/>
    </row>
    <row r="4941" spans="1:35" x14ac:dyDescent="0.2">
      <c r="A4941" s="3"/>
      <c r="B4941" s="4"/>
      <c r="C4941" s="4"/>
      <c r="D4941" s="4"/>
      <c r="E4941" s="4"/>
      <c r="F4941" s="4"/>
      <c r="G4941" s="4"/>
      <c r="H4941" s="4"/>
      <c r="I4941" s="4"/>
      <c r="J4941" s="4"/>
      <c r="K4941" s="4"/>
      <c r="L4941" s="4"/>
      <c r="M4941" s="4"/>
      <c r="N4941" s="4"/>
      <c r="O4941" s="4"/>
      <c r="P4941" s="4"/>
      <c r="Q4941" s="4"/>
      <c r="R4941" s="4"/>
      <c r="S4941" s="4"/>
      <c r="T4941" s="4"/>
      <c r="U4941" s="4"/>
      <c r="V4941" s="4"/>
      <c r="W4941" s="4"/>
      <c r="X4941" s="4"/>
      <c r="Y4941" s="4"/>
      <c r="Z4941" s="4"/>
      <c r="AA4941" s="4"/>
      <c r="AB4941" s="4"/>
      <c r="AC4941" s="4"/>
      <c r="AD4941" s="4"/>
      <c r="AE4941" s="4"/>
      <c r="AF4941" s="4"/>
      <c r="AG4941" s="4"/>
      <c r="AH4941" s="4"/>
      <c r="AI4941" s="4"/>
    </row>
    <row r="4942" spans="1:35" x14ac:dyDescent="0.2">
      <c r="A4942" s="3"/>
      <c r="B4942" s="4"/>
      <c r="C4942" s="4"/>
      <c r="D4942" s="4"/>
      <c r="E4942" s="4"/>
      <c r="F4942" s="4"/>
      <c r="G4942" s="4"/>
      <c r="H4942" s="4"/>
      <c r="I4942" s="4"/>
      <c r="J4942" s="4"/>
      <c r="K4942" s="4"/>
      <c r="L4942" s="4"/>
      <c r="M4942" s="4"/>
      <c r="N4942" s="4"/>
      <c r="O4942" s="4"/>
      <c r="P4942" s="4"/>
      <c r="Q4942" s="4"/>
      <c r="R4942" s="4"/>
      <c r="S4942" s="4"/>
      <c r="T4942" s="4"/>
      <c r="U4942" s="4"/>
      <c r="V4942" s="4"/>
      <c r="W4942" s="4"/>
      <c r="X4942" s="4"/>
      <c r="Y4942" s="4"/>
      <c r="Z4942" s="4"/>
      <c r="AA4942" s="4"/>
      <c r="AB4942" s="4"/>
      <c r="AC4942" s="4"/>
      <c r="AD4942" s="4"/>
      <c r="AE4942" s="4"/>
      <c r="AF4942" s="4"/>
      <c r="AG4942" s="4"/>
      <c r="AH4942" s="4"/>
      <c r="AI4942" s="4"/>
    </row>
    <row r="4943" spans="1:35" x14ac:dyDescent="0.2">
      <c r="A4943" s="3"/>
      <c r="B4943" s="4"/>
      <c r="C4943" s="4"/>
      <c r="D4943" s="4"/>
      <c r="E4943" s="4"/>
      <c r="F4943" s="4"/>
      <c r="G4943" s="4"/>
      <c r="H4943" s="4"/>
      <c r="I4943" s="4"/>
      <c r="J4943" s="4"/>
      <c r="K4943" s="4"/>
      <c r="L4943" s="4"/>
      <c r="M4943" s="4"/>
      <c r="N4943" s="4"/>
      <c r="O4943" s="4"/>
      <c r="P4943" s="4"/>
      <c r="Q4943" s="4"/>
      <c r="R4943" s="4"/>
      <c r="S4943" s="4"/>
      <c r="T4943" s="4"/>
      <c r="U4943" s="4"/>
      <c r="V4943" s="4"/>
      <c r="W4943" s="4"/>
      <c r="X4943" s="4"/>
      <c r="Y4943" s="4"/>
      <c r="Z4943" s="4"/>
      <c r="AA4943" s="4"/>
      <c r="AB4943" s="4"/>
      <c r="AC4943" s="4"/>
      <c r="AD4943" s="4"/>
      <c r="AE4943" s="4"/>
      <c r="AF4943" s="4"/>
      <c r="AG4943" s="4"/>
      <c r="AH4943" s="4"/>
      <c r="AI4943" s="4"/>
    </row>
    <row r="4944" spans="1:35" x14ac:dyDescent="0.2">
      <c r="A4944" s="3"/>
      <c r="B4944" s="4"/>
      <c r="C4944" s="4"/>
      <c r="D4944" s="4"/>
      <c r="E4944" s="4"/>
      <c r="F4944" s="4"/>
      <c r="G4944" s="4"/>
      <c r="H4944" s="4"/>
      <c r="I4944" s="4"/>
      <c r="J4944" s="4"/>
      <c r="K4944" s="4"/>
      <c r="L4944" s="4"/>
      <c r="M4944" s="4"/>
      <c r="N4944" s="4"/>
      <c r="O4944" s="4"/>
      <c r="P4944" s="4"/>
      <c r="Q4944" s="4"/>
      <c r="R4944" s="4"/>
      <c r="S4944" s="4"/>
      <c r="T4944" s="4"/>
      <c r="U4944" s="4"/>
      <c r="V4944" s="4"/>
      <c r="W4944" s="4"/>
      <c r="X4944" s="4"/>
      <c r="Y4944" s="4"/>
      <c r="Z4944" s="4"/>
      <c r="AA4944" s="4"/>
      <c r="AB4944" s="4"/>
      <c r="AC4944" s="4"/>
      <c r="AD4944" s="4"/>
      <c r="AE4944" s="4"/>
      <c r="AF4944" s="4"/>
      <c r="AG4944" s="4"/>
      <c r="AH4944" s="4"/>
      <c r="AI4944" s="4"/>
    </row>
    <row r="4945" spans="1:35" x14ac:dyDescent="0.2">
      <c r="A4945" s="3"/>
      <c r="B4945" s="4"/>
      <c r="C4945" s="4"/>
      <c r="D4945" s="4"/>
      <c r="E4945" s="4"/>
      <c r="F4945" s="4"/>
      <c r="G4945" s="4"/>
      <c r="H4945" s="4"/>
      <c r="I4945" s="4"/>
      <c r="J4945" s="4"/>
      <c r="K4945" s="4"/>
      <c r="L4945" s="4"/>
      <c r="M4945" s="4"/>
      <c r="N4945" s="4"/>
      <c r="O4945" s="4"/>
      <c r="P4945" s="4"/>
      <c r="Q4945" s="4"/>
      <c r="R4945" s="4"/>
      <c r="S4945" s="4"/>
      <c r="T4945" s="4"/>
      <c r="U4945" s="4"/>
      <c r="V4945" s="4"/>
      <c r="W4945" s="4"/>
      <c r="X4945" s="4"/>
      <c r="Y4945" s="4"/>
      <c r="Z4945" s="4"/>
      <c r="AA4945" s="4"/>
      <c r="AB4945" s="4"/>
      <c r="AC4945" s="4"/>
      <c r="AD4945" s="4"/>
      <c r="AE4945" s="4"/>
      <c r="AF4945" s="4"/>
      <c r="AG4945" s="4"/>
      <c r="AH4945" s="4"/>
      <c r="AI4945" s="4"/>
    </row>
    <row r="4946" spans="1:35" x14ac:dyDescent="0.2">
      <c r="A4946" s="3"/>
      <c r="B4946" s="4"/>
      <c r="C4946" s="4"/>
      <c r="D4946" s="4"/>
      <c r="E4946" s="4"/>
      <c r="F4946" s="4"/>
      <c r="G4946" s="4"/>
      <c r="H4946" s="4"/>
      <c r="I4946" s="4"/>
      <c r="J4946" s="4"/>
      <c r="K4946" s="4"/>
      <c r="L4946" s="4"/>
      <c r="M4946" s="4"/>
      <c r="N4946" s="4"/>
      <c r="O4946" s="4"/>
      <c r="P4946" s="4"/>
      <c r="Q4946" s="4"/>
      <c r="R4946" s="4"/>
      <c r="S4946" s="4"/>
      <c r="T4946" s="4"/>
      <c r="U4946" s="4"/>
      <c r="V4946" s="4"/>
      <c r="W4946" s="4"/>
      <c r="X4946" s="4"/>
      <c r="Y4946" s="4"/>
      <c r="Z4946" s="4"/>
      <c r="AA4946" s="4"/>
      <c r="AB4946" s="4"/>
      <c r="AC4946" s="4"/>
      <c r="AD4946" s="4"/>
      <c r="AE4946" s="4"/>
      <c r="AF4946" s="4"/>
      <c r="AG4946" s="4"/>
      <c r="AH4946" s="4"/>
      <c r="AI4946" s="4"/>
    </row>
    <row r="4947" spans="1:35" x14ac:dyDescent="0.2">
      <c r="A4947" s="3"/>
      <c r="B4947" s="4"/>
      <c r="C4947" s="4"/>
      <c r="D4947" s="4"/>
      <c r="E4947" s="4"/>
      <c r="F4947" s="4"/>
      <c r="G4947" s="4"/>
      <c r="H4947" s="4"/>
      <c r="I4947" s="4"/>
      <c r="J4947" s="4"/>
      <c r="K4947" s="4"/>
      <c r="L4947" s="4"/>
      <c r="M4947" s="4"/>
      <c r="N4947" s="4"/>
      <c r="O4947" s="4"/>
      <c r="P4947" s="4"/>
      <c r="Q4947" s="4"/>
      <c r="R4947" s="4"/>
      <c r="S4947" s="4"/>
      <c r="T4947" s="4"/>
      <c r="U4947" s="4"/>
      <c r="V4947" s="4"/>
      <c r="W4947" s="4"/>
      <c r="X4947" s="4"/>
      <c r="Y4947" s="4"/>
      <c r="Z4947" s="4"/>
      <c r="AA4947" s="4"/>
      <c r="AB4947" s="4"/>
      <c r="AC4947" s="4"/>
      <c r="AD4947" s="4"/>
      <c r="AE4947" s="4"/>
      <c r="AF4947" s="4"/>
      <c r="AG4947" s="4"/>
      <c r="AH4947" s="4"/>
      <c r="AI4947" s="4"/>
    </row>
    <row r="4948" spans="1:35" x14ac:dyDescent="0.2">
      <c r="A4948" s="3"/>
      <c r="B4948" s="4"/>
      <c r="C4948" s="4"/>
      <c r="D4948" s="4"/>
      <c r="E4948" s="4"/>
      <c r="F4948" s="4"/>
      <c r="G4948" s="4"/>
      <c r="H4948" s="4"/>
      <c r="I4948" s="4"/>
      <c r="J4948" s="4"/>
      <c r="K4948" s="4"/>
      <c r="L4948" s="4"/>
      <c r="M4948" s="4"/>
      <c r="N4948" s="4"/>
      <c r="O4948" s="4"/>
      <c r="P4948" s="4"/>
      <c r="Q4948" s="4"/>
      <c r="R4948" s="4"/>
      <c r="S4948" s="4"/>
      <c r="T4948" s="4"/>
      <c r="U4948" s="4"/>
      <c r="V4948" s="4"/>
      <c r="W4948" s="4"/>
      <c r="X4948" s="4"/>
      <c r="Y4948" s="4"/>
      <c r="Z4948" s="4"/>
      <c r="AA4948" s="4"/>
      <c r="AB4948" s="4"/>
      <c r="AC4948" s="4"/>
      <c r="AD4948" s="4"/>
      <c r="AE4948" s="4"/>
      <c r="AF4948" s="4"/>
      <c r="AG4948" s="4"/>
      <c r="AH4948" s="4"/>
      <c r="AI4948" s="4"/>
    </row>
    <row r="4949" spans="1:35" x14ac:dyDescent="0.2">
      <c r="A4949" s="3"/>
      <c r="B4949" s="4"/>
      <c r="C4949" s="4"/>
      <c r="D4949" s="4"/>
      <c r="E4949" s="4"/>
      <c r="F4949" s="4"/>
      <c r="G4949" s="4"/>
      <c r="H4949" s="4"/>
      <c r="I4949" s="4"/>
      <c r="J4949" s="4"/>
      <c r="K4949" s="4"/>
      <c r="L4949" s="4"/>
      <c r="M4949" s="4"/>
      <c r="N4949" s="4"/>
      <c r="O4949" s="4"/>
      <c r="P4949" s="4"/>
      <c r="Q4949" s="4"/>
      <c r="R4949" s="4"/>
      <c r="S4949" s="4"/>
      <c r="T4949" s="4"/>
      <c r="U4949" s="4"/>
      <c r="V4949" s="4"/>
      <c r="W4949" s="4"/>
      <c r="X4949" s="4"/>
      <c r="Y4949" s="4"/>
      <c r="Z4949" s="4"/>
      <c r="AA4949" s="4"/>
      <c r="AB4949" s="4"/>
      <c r="AC4949" s="4"/>
      <c r="AD4949" s="4"/>
      <c r="AE4949" s="4"/>
      <c r="AF4949" s="4"/>
      <c r="AG4949" s="4"/>
      <c r="AH4949" s="4"/>
      <c r="AI4949" s="4"/>
    </row>
    <row r="4950" spans="1:35" x14ac:dyDescent="0.2">
      <c r="A4950" s="3"/>
      <c r="B4950" s="4"/>
      <c r="C4950" s="4"/>
      <c r="D4950" s="4"/>
      <c r="E4950" s="4"/>
      <c r="F4950" s="4"/>
      <c r="G4950" s="4"/>
      <c r="H4950" s="4"/>
      <c r="I4950" s="4"/>
      <c r="J4950" s="4"/>
      <c r="K4950" s="4"/>
      <c r="L4950" s="4"/>
      <c r="M4950" s="4"/>
      <c r="N4950" s="4"/>
      <c r="O4950" s="4"/>
      <c r="P4950" s="4"/>
      <c r="Q4950" s="4"/>
      <c r="R4950" s="4"/>
      <c r="S4950" s="4"/>
      <c r="T4950" s="4"/>
      <c r="U4950" s="4"/>
      <c r="V4950" s="4"/>
      <c r="W4950" s="4"/>
      <c r="X4950" s="4"/>
      <c r="Y4950" s="4"/>
      <c r="Z4950" s="4"/>
      <c r="AA4950" s="4"/>
      <c r="AB4950" s="4"/>
      <c r="AC4950" s="4"/>
      <c r="AD4950" s="4"/>
      <c r="AE4950" s="4"/>
      <c r="AF4950" s="4"/>
      <c r="AG4950" s="4"/>
      <c r="AH4950" s="4"/>
      <c r="AI4950" s="4"/>
    </row>
    <row r="4951" spans="1:35" x14ac:dyDescent="0.2">
      <c r="A4951" s="3"/>
      <c r="B4951" s="4"/>
      <c r="C4951" s="4"/>
      <c r="D4951" s="4"/>
      <c r="E4951" s="4"/>
      <c r="F4951" s="4"/>
      <c r="G4951" s="4"/>
      <c r="H4951" s="4"/>
      <c r="I4951" s="4"/>
      <c r="J4951" s="4"/>
      <c r="K4951" s="4"/>
      <c r="L4951" s="4"/>
      <c r="M4951" s="4"/>
      <c r="N4951" s="4"/>
      <c r="O4951" s="4"/>
      <c r="P4951" s="4"/>
      <c r="Q4951" s="4"/>
      <c r="R4951" s="4"/>
      <c r="S4951" s="4"/>
      <c r="T4951" s="4"/>
      <c r="U4951" s="4"/>
      <c r="V4951" s="4"/>
      <c r="W4951" s="4"/>
      <c r="X4951" s="4"/>
      <c r="Y4951" s="4"/>
      <c r="Z4951" s="4"/>
      <c r="AA4951" s="4"/>
      <c r="AB4951" s="4"/>
      <c r="AC4951" s="4"/>
      <c r="AD4951" s="4"/>
      <c r="AE4951" s="4"/>
      <c r="AF4951" s="4"/>
      <c r="AG4951" s="4"/>
      <c r="AH4951" s="4"/>
      <c r="AI4951" s="4"/>
    </row>
    <row r="4952" spans="1:35" x14ac:dyDescent="0.2">
      <c r="A4952" s="3"/>
      <c r="B4952" s="4"/>
      <c r="C4952" s="4"/>
      <c r="D4952" s="4"/>
      <c r="E4952" s="4"/>
      <c r="F4952" s="4"/>
      <c r="G4952" s="4"/>
      <c r="H4952" s="4"/>
      <c r="I4952" s="4"/>
      <c r="J4952" s="4"/>
      <c r="K4952" s="4"/>
      <c r="L4952" s="4"/>
      <c r="M4952" s="4"/>
      <c r="N4952" s="4"/>
      <c r="O4952" s="4"/>
      <c r="P4952" s="4"/>
      <c r="Q4952" s="4"/>
      <c r="R4952" s="4"/>
      <c r="S4952" s="4"/>
      <c r="T4952" s="4"/>
      <c r="U4952" s="4"/>
      <c r="V4952" s="4"/>
      <c r="W4952" s="4"/>
      <c r="X4952" s="4"/>
      <c r="Y4952" s="4"/>
      <c r="Z4952" s="4"/>
      <c r="AA4952" s="4"/>
      <c r="AB4952" s="4"/>
      <c r="AC4952" s="4"/>
      <c r="AD4952" s="4"/>
      <c r="AE4952" s="4"/>
      <c r="AF4952" s="4"/>
      <c r="AG4952" s="4"/>
      <c r="AH4952" s="4"/>
      <c r="AI4952" s="4"/>
    </row>
    <row r="4953" spans="1:35" x14ac:dyDescent="0.2">
      <c r="A4953" s="3"/>
      <c r="B4953" s="4"/>
      <c r="C4953" s="4"/>
      <c r="D4953" s="4"/>
      <c r="E4953" s="4"/>
      <c r="F4953" s="4"/>
      <c r="G4953" s="4"/>
      <c r="H4953" s="4"/>
      <c r="I4953" s="4"/>
      <c r="J4953" s="4"/>
      <c r="K4953" s="4"/>
      <c r="L4953" s="4"/>
      <c r="M4953" s="4"/>
      <c r="N4953" s="4"/>
      <c r="O4953" s="4"/>
      <c r="P4953" s="4"/>
      <c r="Q4953" s="4"/>
      <c r="R4953" s="4"/>
      <c r="S4953" s="4"/>
      <c r="T4953" s="4"/>
      <c r="U4953" s="4"/>
      <c r="V4953" s="4"/>
      <c r="W4953" s="4"/>
      <c r="X4953" s="4"/>
      <c r="Y4953" s="4"/>
      <c r="Z4953" s="4"/>
      <c r="AA4953" s="4"/>
      <c r="AB4953" s="4"/>
      <c r="AC4953" s="4"/>
      <c r="AD4953" s="4"/>
      <c r="AE4953" s="4"/>
      <c r="AF4953" s="4"/>
      <c r="AG4953" s="4"/>
      <c r="AH4953" s="4"/>
      <c r="AI4953" s="4"/>
    </row>
    <row r="4954" spans="1:35" x14ac:dyDescent="0.2">
      <c r="A4954" s="3"/>
      <c r="B4954" s="4"/>
      <c r="C4954" s="4"/>
      <c r="D4954" s="4"/>
      <c r="E4954" s="4"/>
      <c r="F4954" s="4"/>
      <c r="G4954" s="4"/>
      <c r="H4954" s="4"/>
      <c r="I4954" s="4"/>
      <c r="J4954" s="4"/>
      <c r="K4954" s="4"/>
      <c r="L4954" s="4"/>
      <c r="M4954" s="4"/>
      <c r="N4954" s="4"/>
      <c r="O4954" s="4"/>
      <c r="P4954" s="4"/>
      <c r="Q4954" s="4"/>
      <c r="R4954" s="4"/>
      <c r="S4954" s="4"/>
      <c r="T4954" s="4"/>
      <c r="U4954" s="4"/>
      <c r="V4954" s="4"/>
      <c r="W4954" s="4"/>
      <c r="X4954" s="4"/>
      <c r="Y4954" s="4"/>
      <c r="Z4954" s="4"/>
      <c r="AA4954" s="4"/>
      <c r="AB4954" s="4"/>
      <c r="AC4954" s="4"/>
      <c r="AD4954" s="4"/>
      <c r="AE4954" s="4"/>
      <c r="AF4954" s="4"/>
      <c r="AG4954" s="4"/>
      <c r="AH4954" s="4"/>
      <c r="AI4954" s="4"/>
    </row>
    <row r="4955" spans="1:35" x14ac:dyDescent="0.2">
      <c r="A4955" s="3"/>
      <c r="B4955" s="4"/>
      <c r="C4955" s="4"/>
      <c r="D4955" s="4"/>
      <c r="E4955" s="4"/>
      <c r="F4955" s="4"/>
      <c r="G4955" s="4"/>
      <c r="H4955" s="4"/>
      <c r="I4955" s="4"/>
      <c r="J4955" s="4"/>
      <c r="K4955" s="4"/>
      <c r="L4955" s="4"/>
      <c r="M4955" s="4"/>
      <c r="N4955" s="4"/>
      <c r="O4955" s="4"/>
      <c r="P4955" s="4"/>
      <c r="Q4955" s="4"/>
      <c r="R4955" s="4"/>
      <c r="S4955" s="4"/>
      <c r="T4955" s="4"/>
      <c r="U4955" s="4"/>
      <c r="V4955" s="4"/>
      <c r="W4955" s="4"/>
      <c r="X4955" s="4"/>
      <c r="Y4955" s="4"/>
      <c r="Z4955" s="4"/>
      <c r="AA4955" s="4"/>
      <c r="AB4955" s="4"/>
      <c r="AC4955" s="4"/>
      <c r="AD4955" s="4"/>
      <c r="AE4955" s="4"/>
      <c r="AF4955" s="4"/>
      <c r="AG4955" s="4"/>
      <c r="AH4955" s="4"/>
      <c r="AI4955" s="4"/>
    </row>
    <row r="4956" spans="1:35" x14ac:dyDescent="0.2">
      <c r="A4956" s="3"/>
      <c r="B4956" s="4"/>
      <c r="C4956" s="4"/>
      <c r="D4956" s="4"/>
      <c r="E4956" s="4"/>
      <c r="F4956" s="4"/>
      <c r="G4956" s="4"/>
      <c r="H4956" s="4"/>
      <c r="I4956" s="4"/>
      <c r="J4956" s="4"/>
      <c r="K4956" s="4"/>
      <c r="L4956" s="4"/>
      <c r="M4956" s="4"/>
      <c r="N4956" s="4"/>
      <c r="O4956" s="4"/>
      <c r="P4956" s="4"/>
      <c r="Q4956" s="4"/>
      <c r="R4956" s="4"/>
      <c r="S4956" s="4"/>
      <c r="T4956" s="4"/>
      <c r="U4956" s="4"/>
      <c r="V4956" s="4"/>
      <c r="W4956" s="4"/>
      <c r="X4956" s="4"/>
      <c r="Y4956" s="4"/>
      <c r="Z4956" s="4"/>
      <c r="AA4956" s="4"/>
      <c r="AB4956" s="4"/>
      <c r="AC4956" s="4"/>
      <c r="AD4956" s="4"/>
      <c r="AE4956" s="4"/>
      <c r="AF4956" s="4"/>
      <c r="AG4956" s="4"/>
      <c r="AH4956" s="4"/>
      <c r="AI4956" s="4"/>
    </row>
    <row r="4957" spans="1:35" x14ac:dyDescent="0.2">
      <c r="A4957" s="3"/>
      <c r="B4957" s="4"/>
      <c r="C4957" s="4"/>
      <c r="D4957" s="4"/>
      <c r="E4957" s="4"/>
      <c r="F4957" s="4"/>
      <c r="G4957" s="4"/>
      <c r="H4957" s="4"/>
      <c r="I4957" s="4"/>
      <c r="J4957" s="4"/>
      <c r="K4957" s="4"/>
      <c r="L4957" s="4"/>
      <c r="M4957" s="4"/>
      <c r="N4957" s="4"/>
      <c r="O4957" s="4"/>
      <c r="P4957" s="4"/>
      <c r="Q4957" s="4"/>
      <c r="R4957" s="4"/>
      <c r="S4957" s="4"/>
      <c r="T4957" s="4"/>
      <c r="U4957" s="4"/>
      <c r="V4957" s="4"/>
      <c r="W4957" s="4"/>
      <c r="X4957" s="4"/>
      <c r="Y4957" s="4"/>
      <c r="Z4957" s="4"/>
      <c r="AA4957" s="4"/>
      <c r="AB4957" s="4"/>
      <c r="AC4957" s="4"/>
      <c r="AD4957" s="4"/>
      <c r="AE4957" s="4"/>
      <c r="AF4957" s="4"/>
      <c r="AG4957" s="4"/>
      <c r="AH4957" s="4"/>
      <c r="AI4957" s="4"/>
    </row>
    <row r="4958" spans="1:35" x14ac:dyDescent="0.2">
      <c r="A4958" s="3"/>
      <c r="B4958" s="4"/>
      <c r="C4958" s="4"/>
      <c r="D4958" s="4"/>
      <c r="E4958" s="4"/>
      <c r="F4958" s="4"/>
      <c r="G4958" s="4"/>
      <c r="H4958" s="4"/>
      <c r="I4958" s="4"/>
      <c r="J4958" s="4"/>
      <c r="K4958" s="4"/>
      <c r="L4958" s="4"/>
      <c r="M4958" s="4"/>
      <c r="N4958" s="4"/>
      <c r="O4958" s="4"/>
      <c r="P4958" s="4"/>
      <c r="Q4958" s="4"/>
      <c r="R4958" s="4"/>
      <c r="S4958" s="4"/>
      <c r="T4958" s="4"/>
      <c r="U4958" s="4"/>
      <c r="V4958" s="4"/>
      <c r="W4958" s="4"/>
      <c r="X4958" s="4"/>
      <c r="Y4958" s="4"/>
      <c r="Z4958" s="4"/>
      <c r="AA4958" s="4"/>
      <c r="AB4958" s="4"/>
      <c r="AC4958" s="4"/>
      <c r="AD4958" s="4"/>
      <c r="AE4958" s="4"/>
      <c r="AF4958" s="4"/>
      <c r="AG4958" s="4"/>
      <c r="AH4958" s="4"/>
      <c r="AI4958" s="4"/>
    </row>
    <row r="4959" spans="1:35" x14ac:dyDescent="0.2">
      <c r="A4959" s="3"/>
      <c r="B4959" s="4"/>
      <c r="C4959" s="4"/>
      <c r="D4959" s="4"/>
      <c r="E4959" s="4"/>
      <c r="F4959" s="4"/>
      <c r="G4959" s="4"/>
      <c r="H4959" s="4"/>
      <c r="I4959" s="4"/>
      <c r="J4959" s="4"/>
      <c r="K4959" s="4"/>
      <c r="L4959" s="4"/>
      <c r="M4959" s="4"/>
      <c r="N4959" s="4"/>
      <c r="O4959" s="4"/>
      <c r="P4959" s="4"/>
      <c r="Q4959" s="4"/>
      <c r="R4959" s="4"/>
      <c r="S4959" s="4"/>
      <c r="T4959" s="4"/>
      <c r="U4959" s="4"/>
      <c r="V4959" s="4"/>
      <c r="W4959" s="4"/>
      <c r="X4959" s="4"/>
      <c r="Y4959" s="4"/>
      <c r="Z4959" s="4"/>
      <c r="AA4959" s="4"/>
      <c r="AB4959" s="4"/>
      <c r="AC4959" s="4"/>
      <c r="AD4959" s="4"/>
      <c r="AE4959" s="4"/>
      <c r="AF4959" s="4"/>
      <c r="AG4959" s="4"/>
      <c r="AH4959" s="4"/>
      <c r="AI4959" s="4"/>
    </row>
    <row r="4960" spans="1:35" x14ac:dyDescent="0.2">
      <c r="A4960" s="3"/>
      <c r="B4960" s="4"/>
      <c r="C4960" s="4"/>
      <c r="D4960" s="4"/>
      <c r="E4960" s="4"/>
      <c r="F4960" s="4"/>
      <c r="G4960" s="4"/>
      <c r="H4960" s="4"/>
      <c r="I4960" s="4"/>
      <c r="J4960" s="4"/>
      <c r="K4960" s="4"/>
      <c r="L4960" s="4"/>
      <c r="M4960" s="4"/>
      <c r="N4960" s="4"/>
      <c r="O4960" s="4"/>
      <c r="P4960" s="4"/>
      <c r="Q4960" s="4"/>
      <c r="R4960" s="4"/>
      <c r="S4960" s="4"/>
      <c r="T4960" s="4"/>
      <c r="U4960" s="4"/>
      <c r="V4960" s="4"/>
      <c r="W4960" s="4"/>
      <c r="X4960" s="4"/>
      <c r="Y4960" s="4"/>
      <c r="Z4960" s="4"/>
      <c r="AA4960" s="4"/>
      <c r="AB4960" s="4"/>
      <c r="AC4960" s="4"/>
      <c r="AD4960" s="4"/>
      <c r="AE4960" s="4"/>
      <c r="AF4960" s="4"/>
      <c r="AG4960" s="4"/>
      <c r="AH4960" s="4"/>
      <c r="AI4960" s="4"/>
    </row>
    <row r="4961" spans="1:35" x14ac:dyDescent="0.2">
      <c r="A4961" s="3"/>
      <c r="B4961" s="4"/>
      <c r="C4961" s="4"/>
      <c r="D4961" s="4"/>
      <c r="E4961" s="4"/>
      <c r="F4961" s="4"/>
      <c r="G4961" s="4"/>
      <c r="H4961" s="4"/>
      <c r="I4961" s="4"/>
      <c r="J4961" s="4"/>
      <c r="K4961" s="4"/>
      <c r="L4961" s="4"/>
      <c r="M4961" s="4"/>
      <c r="N4961" s="4"/>
      <c r="O4961" s="4"/>
      <c r="P4961" s="4"/>
      <c r="Q4961" s="4"/>
      <c r="R4961" s="4"/>
      <c r="S4961" s="4"/>
      <c r="T4961" s="4"/>
      <c r="U4961" s="4"/>
      <c r="V4961" s="4"/>
      <c r="W4961" s="4"/>
      <c r="X4961" s="4"/>
      <c r="Y4961" s="4"/>
      <c r="Z4961" s="4"/>
      <c r="AA4961" s="4"/>
      <c r="AB4961" s="4"/>
      <c r="AC4961" s="4"/>
      <c r="AD4961" s="4"/>
      <c r="AE4961" s="4"/>
      <c r="AF4961" s="4"/>
      <c r="AG4961" s="4"/>
      <c r="AH4961" s="4"/>
      <c r="AI4961" s="4"/>
    </row>
    <row r="4962" spans="1:35" x14ac:dyDescent="0.2">
      <c r="A4962" s="3"/>
      <c r="B4962" s="4"/>
      <c r="C4962" s="4"/>
      <c r="D4962" s="4"/>
      <c r="E4962" s="4"/>
      <c r="F4962" s="4"/>
      <c r="G4962" s="4"/>
      <c r="H4962" s="4"/>
      <c r="I4962" s="4"/>
      <c r="J4962" s="4"/>
      <c r="K4962" s="4"/>
      <c r="L4962" s="4"/>
      <c r="M4962" s="4"/>
      <c r="N4962" s="4"/>
      <c r="O4962" s="4"/>
      <c r="P4962" s="4"/>
      <c r="Q4962" s="4"/>
      <c r="R4962" s="4"/>
      <c r="S4962" s="4"/>
      <c r="T4962" s="4"/>
      <c r="U4962" s="4"/>
      <c r="V4962" s="4"/>
      <c r="W4962" s="4"/>
      <c r="X4962" s="4"/>
      <c r="Y4962" s="4"/>
      <c r="Z4962" s="4"/>
      <c r="AA4962" s="4"/>
      <c r="AB4962" s="4"/>
      <c r="AC4962" s="4"/>
      <c r="AD4962" s="4"/>
      <c r="AE4962" s="4"/>
      <c r="AF4962" s="4"/>
      <c r="AG4962" s="4"/>
      <c r="AH4962" s="4"/>
      <c r="AI4962" s="4"/>
    </row>
    <row r="4963" spans="1:35" x14ac:dyDescent="0.2">
      <c r="A4963" s="3"/>
      <c r="B4963" s="4"/>
      <c r="C4963" s="4"/>
      <c r="D4963" s="4"/>
      <c r="E4963" s="4"/>
      <c r="F4963" s="4"/>
      <c r="G4963" s="4"/>
      <c r="H4963" s="4"/>
      <c r="I4963" s="4"/>
      <c r="J4963" s="4"/>
      <c r="K4963" s="4"/>
      <c r="L4963" s="4"/>
      <c r="M4963" s="4"/>
      <c r="N4963" s="4"/>
      <c r="O4963" s="4"/>
      <c r="P4963" s="4"/>
      <c r="Q4963" s="4"/>
      <c r="R4963" s="4"/>
      <c r="S4963" s="4"/>
      <c r="T4963" s="4"/>
      <c r="U4963" s="4"/>
      <c r="V4963" s="4"/>
      <c r="W4963" s="4"/>
      <c r="X4963" s="4"/>
      <c r="Y4963" s="4"/>
      <c r="Z4963" s="4"/>
      <c r="AA4963" s="4"/>
      <c r="AB4963" s="4"/>
      <c r="AC4963" s="4"/>
      <c r="AD4963" s="4"/>
      <c r="AE4963" s="4"/>
      <c r="AF4963" s="4"/>
      <c r="AG4963" s="4"/>
      <c r="AH4963" s="4"/>
      <c r="AI4963" s="4"/>
    </row>
    <row r="4964" spans="1:35" x14ac:dyDescent="0.2">
      <c r="A4964" s="3"/>
      <c r="B4964" s="4"/>
      <c r="C4964" s="4"/>
      <c r="D4964" s="4"/>
      <c r="E4964" s="4"/>
      <c r="F4964" s="4"/>
      <c r="G4964" s="4"/>
      <c r="H4964" s="4"/>
      <c r="I4964" s="4"/>
      <c r="J4964" s="4"/>
      <c r="K4964" s="4"/>
      <c r="L4964" s="4"/>
      <c r="M4964" s="4"/>
      <c r="N4964" s="4"/>
      <c r="O4964" s="4"/>
      <c r="P4964" s="4"/>
      <c r="Q4964" s="4"/>
      <c r="R4964" s="4"/>
      <c r="S4964" s="4"/>
      <c r="T4964" s="4"/>
      <c r="U4964" s="4"/>
      <c r="V4964" s="4"/>
      <c r="W4964" s="4"/>
      <c r="X4964" s="4"/>
      <c r="Y4964" s="4"/>
      <c r="Z4964" s="4"/>
      <c r="AA4964" s="4"/>
      <c r="AB4964" s="4"/>
      <c r="AC4964" s="4"/>
      <c r="AD4964" s="4"/>
      <c r="AE4964" s="4"/>
      <c r="AF4964" s="4"/>
      <c r="AG4964" s="4"/>
      <c r="AH4964" s="4"/>
      <c r="AI4964" s="4"/>
    </row>
    <row r="4965" spans="1:35" x14ac:dyDescent="0.2">
      <c r="A4965" s="3"/>
      <c r="B4965" s="4"/>
      <c r="C4965" s="4"/>
      <c r="D4965" s="4"/>
      <c r="E4965" s="4"/>
      <c r="F4965" s="4"/>
      <c r="G4965" s="4"/>
      <c r="H4965" s="4"/>
      <c r="I4965" s="4"/>
      <c r="J4965" s="4"/>
      <c r="K4965" s="4"/>
      <c r="L4965" s="4"/>
      <c r="M4965" s="4"/>
      <c r="N4965" s="4"/>
      <c r="O4965" s="4"/>
      <c r="P4965" s="4"/>
      <c r="Q4965" s="4"/>
      <c r="R4965" s="4"/>
      <c r="S4965" s="4"/>
      <c r="T4965" s="4"/>
      <c r="U4965" s="4"/>
      <c r="V4965" s="4"/>
      <c r="W4965" s="4"/>
      <c r="X4965" s="4"/>
      <c r="Y4965" s="4"/>
      <c r="Z4965" s="4"/>
      <c r="AA4965" s="4"/>
      <c r="AB4965" s="4"/>
      <c r="AC4965" s="4"/>
      <c r="AD4965" s="4"/>
      <c r="AE4965" s="4"/>
      <c r="AF4965" s="4"/>
      <c r="AG4965" s="4"/>
      <c r="AH4965" s="4"/>
      <c r="AI4965" s="4"/>
    </row>
    <row r="4966" spans="1:35" x14ac:dyDescent="0.2">
      <c r="A4966" s="3"/>
      <c r="B4966" s="4"/>
      <c r="C4966" s="4"/>
      <c r="D4966" s="4"/>
      <c r="E4966" s="4"/>
      <c r="F4966" s="4"/>
      <c r="G4966" s="4"/>
      <c r="H4966" s="4"/>
      <c r="I4966" s="4"/>
      <c r="J4966" s="4"/>
      <c r="K4966" s="4"/>
      <c r="L4966" s="4"/>
      <c r="M4966" s="4"/>
      <c r="N4966" s="4"/>
      <c r="O4966" s="4"/>
      <c r="P4966" s="4"/>
      <c r="Q4966" s="4"/>
      <c r="R4966" s="4"/>
      <c r="S4966" s="4"/>
      <c r="T4966" s="4"/>
      <c r="U4966" s="4"/>
      <c r="V4966" s="4"/>
      <c r="W4966" s="4"/>
      <c r="X4966" s="4"/>
      <c r="Y4966" s="4"/>
      <c r="Z4966" s="4"/>
      <c r="AA4966" s="4"/>
      <c r="AB4966" s="4"/>
      <c r="AC4966" s="4"/>
      <c r="AD4966" s="4"/>
      <c r="AE4966" s="4"/>
      <c r="AF4966" s="4"/>
      <c r="AG4966" s="4"/>
      <c r="AH4966" s="4"/>
      <c r="AI4966" s="4"/>
    </row>
    <row r="4967" spans="1:35" x14ac:dyDescent="0.2">
      <c r="A4967" s="3"/>
      <c r="B4967" s="4"/>
      <c r="C4967" s="4"/>
      <c r="D4967" s="4"/>
      <c r="E4967" s="4"/>
      <c r="F4967" s="4"/>
      <c r="G4967" s="4"/>
      <c r="H4967" s="4"/>
      <c r="I4967" s="4"/>
      <c r="J4967" s="4"/>
      <c r="K4967" s="4"/>
      <c r="L4967" s="4"/>
      <c r="M4967" s="4"/>
      <c r="N4967" s="4"/>
      <c r="O4967" s="4"/>
      <c r="P4967" s="4"/>
      <c r="Q4967" s="4"/>
      <c r="R4967" s="4"/>
      <c r="S4967" s="4"/>
      <c r="T4967" s="4"/>
      <c r="U4967" s="4"/>
      <c r="V4967" s="4"/>
      <c r="W4967" s="4"/>
      <c r="X4967" s="4"/>
      <c r="Y4967" s="4"/>
      <c r="Z4967" s="4"/>
      <c r="AA4967" s="4"/>
      <c r="AB4967" s="4"/>
      <c r="AC4967" s="4"/>
      <c r="AD4967" s="4"/>
      <c r="AE4967" s="4"/>
      <c r="AF4967" s="4"/>
      <c r="AG4967" s="4"/>
      <c r="AH4967" s="4"/>
      <c r="AI4967" s="4"/>
    </row>
    <row r="4968" spans="1:35" x14ac:dyDescent="0.2">
      <c r="A4968" s="3"/>
      <c r="B4968" s="4"/>
      <c r="C4968" s="4"/>
      <c r="D4968" s="4"/>
      <c r="E4968" s="4"/>
      <c r="F4968" s="4"/>
      <c r="G4968" s="4"/>
      <c r="H4968" s="4"/>
      <c r="I4968" s="4"/>
      <c r="J4968" s="4"/>
      <c r="K4968" s="4"/>
      <c r="L4968" s="4"/>
      <c r="M4968" s="4"/>
      <c r="N4968" s="4"/>
      <c r="O4968" s="4"/>
      <c r="P4968" s="4"/>
      <c r="Q4968" s="4"/>
      <c r="R4968" s="4"/>
      <c r="S4968" s="4"/>
      <c r="T4968" s="4"/>
      <c r="U4968" s="4"/>
      <c r="V4968" s="4"/>
      <c r="W4968" s="4"/>
      <c r="X4968" s="4"/>
      <c r="Y4968" s="4"/>
      <c r="Z4968" s="4"/>
      <c r="AA4968" s="4"/>
      <c r="AB4968" s="4"/>
      <c r="AC4968" s="4"/>
      <c r="AD4968" s="4"/>
      <c r="AE4968" s="4"/>
      <c r="AF4968" s="4"/>
      <c r="AG4968" s="4"/>
      <c r="AH4968" s="4"/>
      <c r="AI4968" s="4"/>
    </row>
    <row r="4969" spans="1:35" x14ac:dyDescent="0.2">
      <c r="A4969" s="3"/>
      <c r="B4969" s="4"/>
      <c r="C4969" s="4"/>
      <c r="D4969" s="4"/>
      <c r="E4969" s="4"/>
      <c r="F4969" s="4"/>
      <c r="G4969" s="4"/>
      <c r="H4969" s="4"/>
      <c r="I4969" s="4"/>
      <c r="J4969" s="4"/>
      <c r="K4969" s="4"/>
      <c r="L4969" s="4"/>
      <c r="M4969" s="4"/>
      <c r="N4969" s="4"/>
      <c r="O4969" s="4"/>
      <c r="P4969" s="4"/>
      <c r="Q4969" s="4"/>
      <c r="R4969" s="4"/>
      <c r="S4969" s="4"/>
      <c r="T4969" s="4"/>
      <c r="U4969" s="4"/>
      <c r="V4969" s="4"/>
      <c r="W4969" s="4"/>
      <c r="X4969" s="4"/>
      <c r="Y4969" s="4"/>
      <c r="Z4969" s="4"/>
      <c r="AA4969" s="4"/>
      <c r="AB4969" s="4"/>
      <c r="AC4969" s="4"/>
      <c r="AD4969" s="4"/>
      <c r="AE4969" s="4"/>
      <c r="AF4969" s="4"/>
      <c r="AG4969" s="4"/>
      <c r="AH4969" s="4"/>
      <c r="AI4969" s="4"/>
    </row>
    <row r="4970" spans="1:35" x14ac:dyDescent="0.2">
      <c r="A4970" s="3"/>
      <c r="B4970" s="4"/>
      <c r="C4970" s="4"/>
      <c r="D4970" s="4"/>
      <c r="E4970" s="4"/>
      <c r="F4970" s="4"/>
      <c r="G4970" s="4"/>
      <c r="H4970" s="4"/>
      <c r="I4970" s="4"/>
      <c r="J4970" s="4"/>
      <c r="K4970" s="4"/>
      <c r="L4970" s="4"/>
      <c r="M4970" s="4"/>
      <c r="N4970" s="4"/>
      <c r="O4970" s="4"/>
      <c r="P4970" s="4"/>
      <c r="Q4970" s="4"/>
      <c r="R4970" s="4"/>
      <c r="S4970" s="4"/>
      <c r="T4970" s="4"/>
      <c r="U4970" s="4"/>
      <c r="V4970" s="4"/>
      <c r="W4970" s="4"/>
      <c r="X4970" s="4"/>
      <c r="Y4970" s="4"/>
      <c r="Z4970" s="4"/>
      <c r="AA4970" s="4"/>
      <c r="AB4970" s="4"/>
      <c r="AC4970" s="4"/>
      <c r="AD4970" s="4"/>
      <c r="AE4970" s="4"/>
      <c r="AF4970" s="4"/>
      <c r="AG4970" s="4"/>
      <c r="AH4970" s="4"/>
      <c r="AI4970" s="4"/>
    </row>
    <row r="4971" spans="1:35" x14ac:dyDescent="0.2">
      <c r="A4971" s="3"/>
      <c r="B4971" s="4"/>
      <c r="C4971" s="4"/>
      <c r="D4971" s="4"/>
      <c r="E4971" s="4"/>
      <c r="F4971" s="4"/>
      <c r="G4971" s="4"/>
      <c r="H4971" s="4"/>
      <c r="I4971" s="4"/>
      <c r="J4971" s="4"/>
      <c r="K4971" s="4"/>
      <c r="L4971" s="4"/>
      <c r="M4971" s="4"/>
      <c r="N4971" s="4"/>
      <c r="O4971" s="4"/>
      <c r="P4971" s="4"/>
      <c r="Q4971" s="4"/>
      <c r="R4971" s="4"/>
      <c r="S4971" s="4"/>
      <c r="T4971" s="4"/>
      <c r="U4971" s="4"/>
      <c r="V4971" s="4"/>
      <c r="W4971" s="4"/>
      <c r="X4971" s="4"/>
      <c r="Y4971" s="4"/>
      <c r="Z4971" s="4"/>
      <c r="AA4971" s="4"/>
      <c r="AB4971" s="4"/>
      <c r="AC4971" s="4"/>
      <c r="AD4971" s="4"/>
      <c r="AE4971" s="4"/>
      <c r="AF4971" s="4"/>
      <c r="AG4971" s="4"/>
      <c r="AH4971" s="4"/>
      <c r="AI4971" s="4"/>
    </row>
    <row r="4972" spans="1:35" x14ac:dyDescent="0.2">
      <c r="A4972" s="3"/>
      <c r="B4972" s="4"/>
      <c r="C4972" s="4"/>
      <c r="D4972" s="4"/>
      <c r="E4972" s="4"/>
      <c r="F4972" s="4"/>
      <c r="G4972" s="4"/>
      <c r="H4972" s="4"/>
      <c r="I4972" s="4"/>
      <c r="J4972" s="4"/>
      <c r="K4972" s="4"/>
      <c r="L4972" s="4"/>
      <c r="M4972" s="4"/>
      <c r="N4972" s="4"/>
      <c r="O4972" s="4"/>
      <c r="P4972" s="4"/>
      <c r="Q4972" s="4"/>
      <c r="R4972" s="4"/>
      <c r="S4972" s="4"/>
      <c r="T4972" s="4"/>
      <c r="U4972" s="4"/>
      <c r="V4972" s="4"/>
      <c r="W4972" s="4"/>
      <c r="X4972" s="4"/>
      <c r="Y4972" s="4"/>
      <c r="Z4972" s="4"/>
      <c r="AA4972" s="4"/>
      <c r="AB4972" s="4"/>
      <c r="AC4972" s="4"/>
      <c r="AD4972" s="4"/>
      <c r="AE4972" s="4"/>
      <c r="AF4972" s="4"/>
      <c r="AG4972" s="4"/>
      <c r="AH4972" s="4"/>
      <c r="AI4972" s="4"/>
    </row>
    <row r="4973" spans="1:35" x14ac:dyDescent="0.2">
      <c r="A4973" s="3"/>
      <c r="B4973" s="4"/>
      <c r="C4973" s="4"/>
      <c r="D4973" s="4"/>
      <c r="E4973" s="4"/>
      <c r="F4973" s="4"/>
      <c r="G4973" s="4"/>
      <c r="H4973" s="4"/>
      <c r="I4973" s="4"/>
      <c r="J4973" s="4"/>
      <c r="K4973" s="4"/>
      <c r="L4973" s="4"/>
      <c r="M4973" s="4"/>
      <c r="N4973" s="4"/>
      <c r="O4973" s="4"/>
      <c r="P4973" s="4"/>
      <c r="Q4973" s="4"/>
      <c r="R4973" s="4"/>
      <c r="S4973" s="4"/>
      <c r="T4973" s="4"/>
      <c r="U4973" s="4"/>
      <c r="V4973" s="4"/>
      <c r="W4973" s="4"/>
      <c r="X4973" s="4"/>
      <c r="Y4973" s="4"/>
      <c r="Z4973" s="4"/>
      <c r="AA4973" s="4"/>
      <c r="AB4973" s="4"/>
      <c r="AC4973" s="4"/>
      <c r="AD4973" s="4"/>
      <c r="AE4973" s="4"/>
      <c r="AF4973" s="4"/>
      <c r="AG4973" s="4"/>
      <c r="AH4973" s="4"/>
      <c r="AI4973" s="4"/>
    </row>
    <row r="4974" spans="1:35" x14ac:dyDescent="0.2">
      <c r="A4974" s="3"/>
      <c r="B4974" s="4"/>
      <c r="C4974" s="4"/>
      <c r="D4974" s="4"/>
      <c r="E4974" s="4"/>
      <c r="F4974" s="4"/>
      <c r="G4974" s="4"/>
      <c r="H4974" s="4"/>
      <c r="I4974" s="4"/>
      <c r="J4974" s="4"/>
      <c r="K4974" s="4"/>
      <c r="L4974" s="4"/>
      <c r="M4974" s="4"/>
      <c r="N4974" s="4"/>
      <c r="O4974" s="4"/>
      <c r="P4974" s="4"/>
      <c r="Q4974" s="4"/>
      <c r="R4974" s="4"/>
      <c r="S4974" s="4"/>
      <c r="T4974" s="4"/>
      <c r="U4974" s="4"/>
      <c r="V4974" s="4"/>
      <c r="W4974" s="4"/>
      <c r="X4974" s="4"/>
      <c r="Y4974" s="4"/>
      <c r="Z4974" s="4"/>
      <c r="AA4974" s="4"/>
      <c r="AB4974" s="4"/>
      <c r="AC4974" s="4"/>
      <c r="AD4974" s="4"/>
      <c r="AE4974" s="4"/>
      <c r="AF4974" s="4"/>
      <c r="AG4974" s="4"/>
      <c r="AH4974" s="4"/>
      <c r="AI4974" s="4"/>
    </row>
    <row r="4975" spans="1:35" x14ac:dyDescent="0.2">
      <c r="A4975" s="3"/>
      <c r="B4975" s="4"/>
      <c r="C4975" s="4"/>
      <c r="D4975" s="4"/>
      <c r="E4975" s="4"/>
      <c r="F4975" s="4"/>
      <c r="G4975" s="4"/>
      <c r="H4975" s="4"/>
      <c r="I4975" s="4"/>
      <c r="J4975" s="4"/>
      <c r="K4975" s="4"/>
      <c r="L4975" s="4"/>
      <c r="M4975" s="4"/>
      <c r="N4975" s="4"/>
      <c r="O4975" s="4"/>
      <c r="P4975" s="4"/>
      <c r="Q4975" s="4"/>
      <c r="R4975" s="4"/>
      <c r="S4975" s="4"/>
      <c r="T4975" s="4"/>
      <c r="U4975" s="4"/>
      <c r="V4975" s="4"/>
      <c r="W4975" s="4"/>
      <c r="X4975" s="4"/>
      <c r="Y4975" s="4"/>
      <c r="Z4975" s="4"/>
      <c r="AA4975" s="4"/>
      <c r="AB4975" s="4"/>
      <c r="AC4975" s="4"/>
      <c r="AD4975" s="4"/>
      <c r="AE4975" s="4"/>
      <c r="AF4975" s="4"/>
      <c r="AG4975" s="4"/>
      <c r="AH4975" s="4"/>
      <c r="AI4975" s="4"/>
    </row>
    <row r="4976" spans="1:35" x14ac:dyDescent="0.2">
      <c r="A4976" s="3"/>
      <c r="B4976" s="4"/>
      <c r="C4976" s="4"/>
      <c r="D4976" s="4"/>
      <c r="E4976" s="4"/>
      <c r="F4976" s="4"/>
      <c r="G4976" s="4"/>
      <c r="H4976" s="4"/>
      <c r="I4976" s="4"/>
      <c r="J4976" s="4"/>
      <c r="K4976" s="4"/>
      <c r="L4976" s="4"/>
      <c r="M4976" s="4"/>
      <c r="N4976" s="4"/>
      <c r="O4976" s="4"/>
      <c r="P4976" s="4"/>
      <c r="Q4976" s="4"/>
      <c r="R4976" s="4"/>
      <c r="S4976" s="4"/>
      <c r="T4976" s="4"/>
      <c r="U4976" s="4"/>
      <c r="V4976" s="4"/>
      <c r="W4976" s="4"/>
      <c r="X4976" s="4"/>
      <c r="Y4976" s="4"/>
      <c r="Z4976" s="4"/>
      <c r="AA4976" s="4"/>
      <c r="AB4976" s="4"/>
      <c r="AC4976" s="4"/>
      <c r="AD4976" s="4"/>
      <c r="AE4976" s="4"/>
      <c r="AF4976" s="4"/>
      <c r="AG4976" s="4"/>
      <c r="AH4976" s="4"/>
      <c r="AI4976" s="4"/>
    </row>
    <row r="4977" spans="1:35" x14ac:dyDescent="0.2">
      <c r="A4977" s="3"/>
      <c r="B4977" s="4"/>
      <c r="C4977" s="4"/>
      <c r="D4977" s="4"/>
      <c r="E4977" s="4"/>
      <c r="F4977" s="4"/>
      <c r="G4977" s="4"/>
      <c r="H4977" s="4"/>
      <c r="I4977" s="4"/>
      <c r="J4977" s="4"/>
      <c r="K4977" s="4"/>
      <c r="L4977" s="4"/>
      <c r="M4977" s="4"/>
      <c r="N4977" s="4"/>
      <c r="O4977" s="4"/>
      <c r="P4977" s="4"/>
      <c r="Q4977" s="4"/>
      <c r="R4977" s="4"/>
      <c r="S4977" s="4"/>
      <c r="T4977" s="4"/>
      <c r="U4977" s="4"/>
      <c r="V4977" s="4"/>
      <c r="W4977" s="4"/>
      <c r="X4977" s="4"/>
      <c r="Y4977" s="4"/>
      <c r="Z4977" s="4"/>
      <c r="AA4977" s="4"/>
      <c r="AB4977" s="4"/>
      <c r="AC4977" s="4"/>
      <c r="AD4977" s="4"/>
      <c r="AE4977" s="4"/>
      <c r="AF4977" s="4"/>
      <c r="AG4977" s="4"/>
      <c r="AH4977" s="4"/>
      <c r="AI4977" s="4"/>
    </row>
    <row r="4978" spans="1:35" x14ac:dyDescent="0.2">
      <c r="A4978" s="3"/>
      <c r="B4978" s="4"/>
      <c r="C4978" s="4"/>
      <c r="D4978" s="4"/>
      <c r="E4978" s="4"/>
      <c r="F4978" s="4"/>
      <c r="G4978" s="4"/>
      <c r="H4978" s="4"/>
      <c r="I4978" s="4"/>
      <c r="J4978" s="4"/>
      <c r="K4978" s="4"/>
      <c r="L4978" s="4"/>
      <c r="M4978" s="4"/>
      <c r="N4978" s="4"/>
      <c r="O4978" s="4"/>
      <c r="P4978" s="4"/>
      <c r="Q4978" s="4"/>
      <c r="R4978" s="4"/>
      <c r="S4978" s="4"/>
      <c r="T4978" s="4"/>
      <c r="U4978" s="4"/>
      <c r="V4978" s="4"/>
      <c r="W4978" s="4"/>
      <c r="X4978" s="4"/>
      <c r="Y4978" s="4"/>
      <c r="Z4978" s="4"/>
      <c r="AA4978" s="4"/>
      <c r="AB4978" s="4"/>
      <c r="AC4978" s="4"/>
      <c r="AD4978" s="4"/>
      <c r="AE4978" s="4"/>
      <c r="AF4978" s="4"/>
      <c r="AG4978" s="4"/>
      <c r="AH4978" s="4"/>
      <c r="AI4978" s="4"/>
    </row>
    <row r="4979" spans="1:35" x14ac:dyDescent="0.2">
      <c r="A4979" s="3"/>
      <c r="B4979" s="4"/>
      <c r="C4979" s="4"/>
      <c r="D4979" s="4"/>
      <c r="E4979" s="4"/>
      <c r="F4979" s="4"/>
      <c r="G4979" s="4"/>
      <c r="H4979" s="4"/>
      <c r="I4979" s="4"/>
      <c r="J4979" s="4"/>
      <c r="K4979" s="4"/>
      <c r="L4979" s="4"/>
      <c r="M4979" s="4"/>
      <c r="N4979" s="4"/>
      <c r="O4979" s="4"/>
      <c r="P4979" s="4"/>
      <c r="Q4979" s="4"/>
      <c r="R4979" s="4"/>
      <c r="S4979" s="4"/>
      <c r="T4979" s="4"/>
      <c r="U4979" s="4"/>
      <c r="V4979" s="4"/>
      <c r="W4979" s="4"/>
      <c r="X4979" s="4"/>
      <c r="Y4979" s="4"/>
      <c r="Z4979" s="4"/>
      <c r="AA4979" s="4"/>
      <c r="AB4979" s="4"/>
      <c r="AC4979" s="4"/>
      <c r="AD4979" s="4"/>
      <c r="AE4979" s="4"/>
      <c r="AF4979" s="4"/>
      <c r="AG4979" s="4"/>
      <c r="AH4979" s="4"/>
      <c r="AI4979" s="4"/>
    </row>
    <row r="4980" spans="1:35" x14ac:dyDescent="0.2">
      <c r="A4980" s="3"/>
      <c r="B4980" s="4"/>
      <c r="C4980" s="4"/>
      <c r="D4980" s="4"/>
      <c r="E4980" s="4"/>
      <c r="F4980" s="4"/>
      <c r="G4980" s="4"/>
      <c r="H4980" s="4"/>
      <c r="I4980" s="4"/>
      <c r="J4980" s="4"/>
      <c r="K4980" s="4"/>
      <c r="L4980" s="4"/>
      <c r="M4980" s="4"/>
      <c r="N4980" s="4"/>
      <c r="O4980" s="4"/>
      <c r="P4980" s="4"/>
      <c r="Q4980" s="4"/>
      <c r="R4980" s="4"/>
      <c r="S4980" s="4"/>
      <c r="T4980" s="4"/>
      <c r="U4980" s="4"/>
      <c r="V4980" s="4"/>
      <c r="W4980" s="4"/>
      <c r="X4980" s="4"/>
      <c r="Y4980" s="4"/>
      <c r="Z4980" s="4"/>
      <c r="AA4980" s="4"/>
      <c r="AB4980" s="4"/>
      <c r="AC4980" s="4"/>
      <c r="AD4980" s="4"/>
      <c r="AE4980" s="4"/>
      <c r="AF4980" s="4"/>
      <c r="AG4980" s="4"/>
      <c r="AH4980" s="4"/>
      <c r="AI4980" s="4"/>
    </row>
    <row r="4981" spans="1:35" x14ac:dyDescent="0.2">
      <c r="A4981" s="3"/>
      <c r="B4981" s="4"/>
      <c r="C4981" s="4"/>
      <c r="D4981" s="4"/>
      <c r="E4981" s="4"/>
      <c r="F4981" s="4"/>
      <c r="G4981" s="4"/>
      <c r="H4981" s="4"/>
      <c r="I4981" s="4"/>
      <c r="J4981" s="4"/>
      <c r="K4981" s="4"/>
      <c r="L4981" s="4"/>
      <c r="M4981" s="4"/>
      <c r="N4981" s="4"/>
      <c r="O4981" s="4"/>
      <c r="P4981" s="4"/>
      <c r="Q4981" s="4"/>
      <c r="R4981" s="4"/>
      <c r="S4981" s="4"/>
      <c r="T4981" s="4"/>
      <c r="U4981" s="4"/>
      <c r="V4981" s="4"/>
      <c r="W4981" s="4"/>
      <c r="X4981" s="4"/>
      <c r="Y4981" s="4"/>
      <c r="Z4981" s="4"/>
      <c r="AA4981" s="4"/>
      <c r="AB4981" s="4"/>
      <c r="AC4981" s="4"/>
      <c r="AD4981" s="4"/>
      <c r="AE4981" s="4"/>
      <c r="AF4981" s="4"/>
      <c r="AG4981" s="4"/>
      <c r="AH4981" s="4"/>
      <c r="AI4981" s="4"/>
    </row>
    <row r="4982" spans="1:35" x14ac:dyDescent="0.2">
      <c r="A4982" s="3"/>
      <c r="B4982" s="4"/>
      <c r="C4982" s="4"/>
      <c r="D4982" s="4"/>
      <c r="E4982" s="4"/>
      <c r="F4982" s="4"/>
      <c r="G4982" s="4"/>
      <c r="H4982" s="4"/>
      <c r="I4982" s="4"/>
      <c r="J4982" s="4"/>
      <c r="K4982" s="4"/>
      <c r="L4982" s="4"/>
      <c r="M4982" s="4"/>
      <c r="N4982" s="4"/>
      <c r="O4982" s="4"/>
      <c r="P4982" s="4"/>
      <c r="Q4982" s="4"/>
      <c r="R4982" s="4"/>
      <c r="S4982" s="4"/>
      <c r="T4982" s="4"/>
      <c r="U4982" s="4"/>
      <c r="V4982" s="4"/>
      <c r="W4982" s="4"/>
      <c r="X4982" s="4"/>
      <c r="Y4982" s="4"/>
      <c r="Z4982" s="4"/>
      <c r="AA4982" s="4"/>
      <c r="AB4982" s="4"/>
      <c r="AC4982" s="4"/>
      <c r="AD4982" s="4"/>
      <c r="AE4982" s="4"/>
      <c r="AF4982" s="4"/>
      <c r="AG4982" s="4"/>
      <c r="AH4982" s="4"/>
      <c r="AI4982" s="4"/>
    </row>
    <row r="4983" spans="1:35" x14ac:dyDescent="0.2">
      <c r="A4983" s="3"/>
      <c r="B4983" s="4"/>
      <c r="C4983" s="4"/>
      <c r="D4983" s="4"/>
      <c r="E4983" s="4"/>
      <c r="F4983" s="4"/>
      <c r="G4983" s="4"/>
      <c r="H4983" s="4"/>
      <c r="I4983" s="4"/>
      <c r="J4983" s="4"/>
      <c r="K4983" s="4"/>
      <c r="L4983" s="4"/>
      <c r="M4983" s="4"/>
      <c r="N4983" s="4"/>
      <c r="O4983" s="4"/>
      <c r="P4983" s="4"/>
      <c r="Q4983" s="4"/>
      <c r="R4983" s="4"/>
      <c r="S4983" s="4"/>
      <c r="T4983" s="4"/>
      <c r="U4983" s="4"/>
      <c r="V4983" s="4"/>
      <c r="W4983" s="4"/>
      <c r="X4983" s="4"/>
      <c r="Y4983" s="4"/>
      <c r="Z4983" s="4"/>
      <c r="AA4983" s="4"/>
      <c r="AB4983" s="4"/>
      <c r="AC4983" s="4"/>
      <c r="AD4983" s="4"/>
      <c r="AE4983" s="4"/>
      <c r="AF4983" s="4"/>
      <c r="AG4983" s="4"/>
      <c r="AH4983" s="4"/>
      <c r="AI4983" s="4"/>
    </row>
    <row r="4984" spans="1:35" x14ac:dyDescent="0.2">
      <c r="A4984" s="3"/>
      <c r="B4984" s="4"/>
      <c r="C4984" s="4"/>
      <c r="D4984" s="4"/>
      <c r="E4984" s="4"/>
      <c r="F4984" s="4"/>
      <c r="G4984" s="4"/>
      <c r="H4984" s="4"/>
      <c r="I4984" s="4"/>
      <c r="J4984" s="4"/>
      <c r="K4984" s="4"/>
      <c r="L4984" s="4"/>
      <c r="M4984" s="4"/>
      <c r="N4984" s="4"/>
      <c r="O4984" s="4"/>
      <c r="P4984" s="4"/>
      <c r="Q4984" s="4"/>
      <c r="R4984" s="4"/>
      <c r="S4984" s="4"/>
      <c r="T4984" s="4"/>
      <c r="U4984" s="4"/>
      <c r="V4984" s="4"/>
      <c r="W4984" s="4"/>
      <c r="X4984" s="4"/>
      <c r="Y4984" s="4"/>
      <c r="Z4984" s="4"/>
      <c r="AA4984" s="4"/>
      <c r="AB4984" s="4"/>
      <c r="AC4984" s="4"/>
      <c r="AD4984" s="4"/>
      <c r="AE4984" s="4"/>
      <c r="AF4984" s="4"/>
      <c r="AG4984" s="4"/>
      <c r="AH4984" s="4"/>
      <c r="AI4984" s="4"/>
    </row>
    <row r="4985" spans="1:35" x14ac:dyDescent="0.2">
      <c r="A4985" s="3"/>
      <c r="B4985" s="4"/>
      <c r="C4985" s="4"/>
      <c r="D4985" s="4"/>
      <c r="E4985" s="4"/>
      <c r="F4985" s="4"/>
      <c r="G4985" s="4"/>
      <c r="H4985" s="4"/>
      <c r="I4985" s="4"/>
      <c r="J4985" s="4"/>
      <c r="K4985" s="4"/>
      <c r="L4985" s="4"/>
      <c r="M4985" s="4"/>
      <c r="N4985" s="4"/>
      <c r="O4985" s="4"/>
      <c r="P4985" s="4"/>
      <c r="Q4985" s="4"/>
      <c r="R4985" s="4"/>
      <c r="S4985" s="4"/>
      <c r="T4985" s="4"/>
      <c r="U4985" s="4"/>
      <c r="V4985" s="4"/>
      <c r="W4985" s="4"/>
      <c r="X4985" s="4"/>
      <c r="Y4985" s="4"/>
      <c r="Z4985" s="4"/>
      <c r="AA4985" s="4"/>
      <c r="AB4985" s="4"/>
      <c r="AC4985" s="4"/>
      <c r="AD4985" s="4"/>
      <c r="AE4985" s="4"/>
      <c r="AF4985" s="4"/>
      <c r="AG4985" s="4"/>
      <c r="AH4985" s="4"/>
      <c r="AI4985" s="4"/>
    </row>
    <row r="4986" spans="1:35" x14ac:dyDescent="0.2">
      <c r="A4986" s="3"/>
      <c r="B4986" s="4"/>
      <c r="C4986" s="4"/>
      <c r="D4986" s="4"/>
      <c r="E4986" s="4"/>
      <c r="F4986" s="4"/>
      <c r="G4986" s="4"/>
      <c r="H4986" s="4"/>
      <c r="I4986" s="4"/>
      <c r="J4986" s="4"/>
      <c r="K4986" s="4"/>
      <c r="L4986" s="4"/>
      <c r="M4986" s="4"/>
      <c r="N4986" s="4"/>
      <c r="O4986" s="4"/>
      <c r="P4986" s="4"/>
      <c r="Q4986" s="4"/>
      <c r="R4986" s="4"/>
      <c r="S4986" s="4"/>
      <c r="T4986" s="4"/>
      <c r="U4986" s="4"/>
      <c r="V4986" s="4"/>
      <c r="W4986" s="4"/>
      <c r="X4986" s="4"/>
      <c r="Y4986" s="4"/>
      <c r="Z4986" s="4"/>
      <c r="AA4986" s="4"/>
      <c r="AB4986" s="4"/>
      <c r="AC4986" s="4"/>
      <c r="AD4986" s="4"/>
      <c r="AE4986" s="4"/>
      <c r="AF4986" s="4"/>
      <c r="AG4986" s="4"/>
      <c r="AH4986" s="4"/>
      <c r="AI4986" s="4"/>
    </row>
    <row r="4987" spans="1:35" x14ac:dyDescent="0.2">
      <c r="A4987" s="3"/>
      <c r="B4987" s="4"/>
      <c r="C4987" s="4"/>
      <c r="D4987" s="4"/>
      <c r="E4987" s="4"/>
      <c r="F4987" s="4"/>
      <c r="G4987" s="4"/>
      <c r="H4987" s="4"/>
      <c r="I4987" s="4"/>
      <c r="J4987" s="4"/>
      <c r="K4987" s="4"/>
      <c r="L4987" s="4"/>
      <c r="M4987" s="4"/>
      <c r="N4987" s="4"/>
      <c r="O4987" s="4"/>
      <c r="P4987" s="4"/>
      <c r="Q4987" s="4"/>
      <c r="R4987" s="4"/>
      <c r="S4987" s="4"/>
      <c r="T4987" s="4"/>
      <c r="U4987" s="4"/>
      <c r="V4987" s="4"/>
      <c r="W4987" s="4"/>
      <c r="X4987" s="4"/>
      <c r="Y4987" s="4"/>
      <c r="Z4987" s="4"/>
      <c r="AA4987" s="4"/>
      <c r="AB4987" s="4"/>
      <c r="AC4987" s="4"/>
      <c r="AD4987" s="4"/>
      <c r="AE4987" s="4"/>
      <c r="AF4987" s="4"/>
      <c r="AG4987" s="4"/>
      <c r="AH4987" s="4"/>
      <c r="AI4987" s="4"/>
    </row>
    <row r="4988" spans="1:35" x14ac:dyDescent="0.2">
      <c r="A4988" s="3"/>
      <c r="B4988" s="4"/>
      <c r="C4988" s="4"/>
      <c r="D4988" s="4"/>
      <c r="E4988" s="4"/>
      <c r="F4988" s="4"/>
      <c r="G4988" s="4"/>
      <c r="H4988" s="4"/>
      <c r="I4988" s="4"/>
      <c r="J4988" s="4"/>
      <c r="K4988" s="4"/>
      <c r="L4988" s="4"/>
      <c r="M4988" s="4"/>
      <c r="N4988" s="4"/>
      <c r="O4988" s="4"/>
      <c r="P4988" s="4"/>
      <c r="Q4988" s="4"/>
      <c r="R4988" s="4"/>
      <c r="S4988" s="4"/>
      <c r="T4988" s="4"/>
      <c r="U4988" s="4"/>
      <c r="V4988" s="4"/>
      <c r="W4988" s="4"/>
      <c r="X4988" s="4"/>
      <c r="Y4988" s="4"/>
      <c r="Z4988" s="4"/>
      <c r="AA4988" s="4"/>
      <c r="AB4988" s="4"/>
      <c r="AC4988" s="4"/>
      <c r="AD4988" s="4"/>
      <c r="AE4988" s="4"/>
      <c r="AF4988" s="4"/>
      <c r="AG4988" s="4"/>
      <c r="AH4988" s="4"/>
      <c r="AI4988" s="4"/>
    </row>
    <row r="4989" spans="1:35" x14ac:dyDescent="0.2">
      <c r="A4989" s="3"/>
      <c r="B4989" s="4"/>
      <c r="C4989" s="4"/>
      <c r="D4989" s="4"/>
      <c r="E4989" s="4"/>
      <c r="F4989" s="4"/>
      <c r="G4989" s="4"/>
      <c r="H4989" s="4"/>
      <c r="I4989" s="4"/>
      <c r="J4989" s="4"/>
      <c r="K4989" s="4"/>
      <c r="L4989" s="4"/>
      <c r="M4989" s="4"/>
      <c r="N4989" s="4"/>
      <c r="O4989" s="4"/>
      <c r="P4989" s="4"/>
      <c r="Q4989" s="4"/>
      <c r="R4989" s="4"/>
      <c r="S4989" s="4"/>
      <c r="T4989" s="4"/>
      <c r="U4989" s="4"/>
      <c r="V4989" s="4"/>
      <c r="W4989" s="4"/>
      <c r="X4989" s="4"/>
      <c r="Y4989" s="4"/>
      <c r="Z4989" s="4"/>
      <c r="AA4989" s="4"/>
      <c r="AB4989" s="4"/>
      <c r="AC4989" s="4"/>
      <c r="AD4989" s="4"/>
      <c r="AE4989" s="4"/>
      <c r="AF4989" s="4"/>
      <c r="AG4989" s="4"/>
      <c r="AH4989" s="4"/>
      <c r="AI4989" s="4"/>
    </row>
    <row r="4990" spans="1:35" x14ac:dyDescent="0.2">
      <c r="A4990" s="3"/>
      <c r="B4990" s="4"/>
      <c r="C4990" s="4"/>
      <c r="D4990" s="4"/>
      <c r="E4990" s="4"/>
      <c r="F4990" s="4"/>
      <c r="G4990" s="4"/>
      <c r="H4990" s="4"/>
      <c r="I4990" s="4"/>
      <c r="J4990" s="4"/>
      <c r="K4990" s="4"/>
      <c r="L4990" s="4"/>
      <c r="M4990" s="4"/>
      <c r="N4990" s="4"/>
      <c r="O4990" s="4"/>
      <c r="P4990" s="4"/>
      <c r="Q4990" s="4"/>
      <c r="R4990" s="4"/>
      <c r="S4990" s="4"/>
      <c r="T4990" s="4"/>
      <c r="U4990" s="4"/>
      <c r="V4990" s="4"/>
      <c r="W4990" s="4"/>
      <c r="X4990" s="4"/>
      <c r="Y4990" s="4"/>
      <c r="Z4990" s="4"/>
      <c r="AA4990" s="4"/>
      <c r="AB4990" s="4"/>
      <c r="AC4990" s="4"/>
      <c r="AD4990" s="4"/>
      <c r="AE4990" s="4"/>
      <c r="AF4990" s="4"/>
      <c r="AG4990" s="4"/>
      <c r="AH4990" s="4"/>
      <c r="AI4990" s="4"/>
    </row>
    <row r="4991" spans="1:35" x14ac:dyDescent="0.2">
      <c r="A4991" s="3"/>
      <c r="B4991" s="4"/>
      <c r="C4991" s="4"/>
      <c r="D4991" s="4"/>
      <c r="E4991" s="4"/>
      <c r="F4991" s="4"/>
      <c r="G4991" s="4"/>
      <c r="H4991" s="4"/>
      <c r="I4991" s="4"/>
      <c r="J4991" s="4"/>
      <c r="K4991" s="4"/>
      <c r="L4991" s="4"/>
      <c r="M4991" s="4"/>
      <c r="N4991" s="4"/>
      <c r="O4991" s="4"/>
      <c r="P4991" s="4"/>
      <c r="Q4991" s="4"/>
      <c r="R4991" s="4"/>
      <c r="S4991" s="4"/>
      <c r="T4991" s="4"/>
      <c r="U4991" s="4"/>
      <c r="V4991" s="4"/>
      <c r="W4991" s="4"/>
      <c r="X4991" s="4"/>
      <c r="Y4991" s="4"/>
      <c r="Z4991" s="4"/>
      <c r="AA4991" s="4"/>
      <c r="AB4991" s="4"/>
      <c r="AC4991" s="4"/>
      <c r="AD4991" s="4"/>
      <c r="AE4991" s="4"/>
      <c r="AF4991" s="4"/>
      <c r="AG4991" s="4"/>
      <c r="AH4991" s="4"/>
      <c r="AI4991" s="4"/>
    </row>
    <row r="4992" spans="1:35" x14ac:dyDescent="0.2">
      <c r="A4992" s="3"/>
      <c r="B4992" s="4"/>
      <c r="C4992" s="4"/>
      <c r="D4992" s="4"/>
      <c r="E4992" s="4"/>
      <c r="F4992" s="4"/>
      <c r="G4992" s="4"/>
      <c r="H4992" s="4"/>
      <c r="I4992" s="4"/>
      <c r="J4992" s="4"/>
      <c r="K4992" s="4"/>
      <c r="L4992" s="4"/>
      <c r="M4992" s="4"/>
      <c r="N4992" s="4"/>
      <c r="O4992" s="4"/>
      <c r="P4992" s="4"/>
      <c r="Q4992" s="4"/>
      <c r="R4992" s="4"/>
      <c r="S4992" s="4"/>
      <c r="T4992" s="4"/>
      <c r="U4992" s="4"/>
      <c r="V4992" s="4"/>
      <c r="W4992" s="4"/>
      <c r="X4992" s="4"/>
      <c r="Y4992" s="4"/>
      <c r="Z4992" s="4"/>
      <c r="AA4992" s="4"/>
      <c r="AB4992" s="4"/>
      <c r="AC4992" s="4"/>
      <c r="AD4992" s="4"/>
      <c r="AE4992" s="4"/>
      <c r="AF4992" s="4"/>
      <c r="AG4992" s="4"/>
      <c r="AH4992" s="4"/>
      <c r="AI4992" s="4"/>
    </row>
    <row r="4993" spans="1:35" x14ac:dyDescent="0.2">
      <c r="A4993" s="3"/>
      <c r="B4993" s="4"/>
      <c r="C4993" s="4"/>
      <c r="D4993" s="4"/>
      <c r="E4993" s="4"/>
      <c r="F4993" s="4"/>
      <c r="G4993" s="4"/>
      <c r="H4993" s="4"/>
      <c r="I4993" s="4"/>
      <c r="J4993" s="4"/>
      <c r="K4993" s="4"/>
      <c r="L4993" s="4"/>
      <c r="M4993" s="4"/>
      <c r="N4993" s="4"/>
      <c r="O4993" s="4"/>
      <c r="P4993" s="4"/>
      <c r="Q4993" s="4"/>
      <c r="R4993" s="4"/>
      <c r="S4993" s="4"/>
      <c r="T4993" s="4"/>
      <c r="U4993" s="4"/>
      <c r="V4993" s="4"/>
      <c r="W4993" s="4"/>
      <c r="X4993" s="4"/>
      <c r="Y4993" s="4"/>
      <c r="Z4993" s="4"/>
      <c r="AA4993" s="4"/>
      <c r="AB4993" s="4"/>
      <c r="AC4993" s="4"/>
      <c r="AD4993" s="4"/>
      <c r="AE4993" s="4"/>
      <c r="AF4993" s="4"/>
      <c r="AG4993" s="4"/>
      <c r="AH4993" s="4"/>
      <c r="AI4993" s="4"/>
    </row>
    <row r="4994" spans="1:35" x14ac:dyDescent="0.2">
      <c r="A4994" s="3"/>
      <c r="B4994" s="4"/>
      <c r="C4994" s="4"/>
      <c r="D4994" s="4"/>
      <c r="E4994" s="4"/>
      <c r="F4994" s="4"/>
      <c r="G4994" s="4"/>
      <c r="H4994" s="4"/>
      <c r="I4994" s="4"/>
      <c r="J4994" s="4"/>
      <c r="K4994" s="4"/>
      <c r="L4994" s="4"/>
      <c r="M4994" s="4"/>
      <c r="N4994" s="4"/>
      <c r="O4994" s="4"/>
      <c r="P4994" s="4"/>
      <c r="Q4994" s="4"/>
      <c r="R4994" s="4"/>
      <c r="S4994" s="4"/>
      <c r="T4994" s="4"/>
      <c r="U4994" s="4"/>
      <c r="V4994" s="4"/>
      <c r="W4994" s="4"/>
      <c r="X4994" s="4"/>
      <c r="Y4994" s="4"/>
      <c r="Z4994" s="4"/>
      <c r="AA4994" s="4"/>
      <c r="AB4994" s="4"/>
      <c r="AC4994" s="4"/>
      <c r="AD4994" s="4"/>
      <c r="AE4994" s="4"/>
      <c r="AF4994" s="4"/>
      <c r="AG4994" s="4"/>
      <c r="AH4994" s="4"/>
      <c r="AI4994" s="4"/>
    </row>
    <row r="4995" spans="1:35" x14ac:dyDescent="0.2">
      <c r="A4995" s="3"/>
      <c r="B4995" s="4"/>
      <c r="C4995" s="4"/>
      <c r="D4995" s="4"/>
      <c r="E4995" s="4"/>
      <c r="F4995" s="4"/>
      <c r="G4995" s="4"/>
      <c r="H4995" s="4"/>
      <c r="I4995" s="4"/>
      <c r="J4995" s="4"/>
      <c r="K4995" s="4"/>
      <c r="L4995" s="4"/>
      <c r="M4995" s="4"/>
      <c r="N4995" s="4"/>
      <c r="O4995" s="4"/>
      <c r="P4995" s="4"/>
      <c r="Q4995" s="4"/>
      <c r="R4995" s="4"/>
      <c r="S4995" s="4"/>
      <c r="T4995" s="4"/>
      <c r="U4995" s="4"/>
      <c r="V4995" s="4"/>
      <c r="W4995" s="4"/>
      <c r="X4995" s="4"/>
      <c r="Y4995" s="4"/>
      <c r="Z4995" s="4"/>
      <c r="AA4995" s="4"/>
      <c r="AB4995" s="4"/>
      <c r="AC4995" s="4"/>
      <c r="AD4995" s="4"/>
      <c r="AE4995" s="4"/>
      <c r="AF4995" s="4"/>
      <c r="AG4995" s="4"/>
      <c r="AH4995" s="4"/>
      <c r="AI4995" s="4"/>
    </row>
    <row r="4996" spans="1:35" x14ac:dyDescent="0.2">
      <c r="A4996" s="3"/>
      <c r="B4996" s="4"/>
      <c r="C4996" s="4"/>
      <c r="D4996" s="4"/>
      <c r="E4996" s="4"/>
      <c r="F4996" s="4"/>
      <c r="G4996" s="4"/>
      <c r="H4996" s="4"/>
      <c r="I4996" s="4"/>
      <c r="J4996" s="4"/>
      <c r="K4996" s="4"/>
      <c r="L4996" s="4"/>
      <c r="M4996" s="4"/>
      <c r="N4996" s="4"/>
      <c r="O4996" s="4"/>
      <c r="P4996" s="4"/>
      <c r="Q4996" s="4"/>
      <c r="R4996" s="4"/>
      <c r="S4996" s="4"/>
      <c r="T4996" s="4"/>
      <c r="U4996" s="4"/>
      <c r="V4996" s="4"/>
      <c r="W4996" s="4"/>
      <c r="X4996" s="4"/>
      <c r="Y4996" s="4"/>
      <c r="Z4996" s="4"/>
      <c r="AA4996" s="4"/>
      <c r="AB4996" s="4"/>
      <c r="AC4996" s="4"/>
      <c r="AD4996" s="4"/>
      <c r="AE4996" s="4"/>
      <c r="AF4996" s="4"/>
      <c r="AG4996" s="4"/>
      <c r="AH4996" s="4"/>
      <c r="AI4996" s="4"/>
    </row>
    <row r="4997" spans="1:35" x14ac:dyDescent="0.2">
      <c r="A4997" s="3"/>
      <c r="B4997" s="4"/>
      <c r="C4997" s="4"/>
      <c r="D4997" s="4"/>
      <c r="E4997" s="4"/>
      <c r="F4997" s="4"/>
      <c r="G4997" s="4"/>
      <c r="H4997" s="4"/>
      <c r="I4997" s="4"/>
      <c r="J4997" s="4"/>
      <c r="K4997" s="4"/>
      <c r="L4997" s="4"/>
      <c r="M4997" s="4"/>
      <c r="N4997" s="4"/>
      <c r="O4997" s="4"/>
      <c r="P4997" s="4"/>
      <c r="Q4997" s="4"/>
      <c r="R4997" s="4"/>
      <c r="S4997" s="4"/>
      <c r="T4997" s="4"/>
      <c r="U4997" s="4"/>
      <c r="V4997" s="4"/>
      <c r="W4997" s="4"/>
      <c r="X4997" s="4"/>
      <c r="Y4997" s="4"/>
      <c r="Z4997" s="4"/>
      <c r="AA4997" s="4"/>
      <c r="AB4997" s="4"/>
      <c r="AC4997" s="4"/>
      <c r="AD4997" s="4"/>
      <c r="AE4997" s="4"/>
      <c r="AF4997" s="4"/>
      <c r="AG4997" s="4"/>
      <c r="AH4997" s="4"/>
      <c r="AI4997" s="4"/>
    </row>
    <row r="4998" spans="1:35" x14ac:dyDescent="0.2">
      <c r="A4998" s="3"/>
      <c r="B4998" s="4"/>
      <c r="C4998" s="4"/>
      <c r="D4998" s="4"/>
      <c r="E4998" s="4"/>
      <c r="F4998" s="4"/>
      <c r="G4998" s="4"/>
      <c r="H4998" s="4"/>
      <c r="I4998" s="4"/>
      <c r="J4998" s="4"/>
      <c r="K4998" s="4"/>
      <c r="L4998" s="4"/>
      <c r="M4998" s="4"/>
      <c r="N4998" s="4"/>
      <c r="O4998" s="4"/>
      <c r="P4998" s="4"/>
      <c r="Q4998" s="4"/>
      <c r="R4998" s="4"/>
      <c r="S4998" s="4"/>
      <c r="T4998" s="4"/>
      <c r="U4998" s="4"/>
      <c r="V4998" s="4"/>
      <c r="W4998" s="4"/>
      <c r="X4998" s="4"/>
      <c r="Y4998" s="4"/>
      <c r="Z4998" s="4"/>
      <c r="AA4998" s="4"/>
      <c r="AB4998" s="4"/>
      <c r="AC4998" s="4"/>
      <c r="AD4998" s="4"/>
      <c r="AE4998" s="4"/>
      <c r="AF4998" s="4"/>
      <c r="AG4998" s="4"/>
      <c r="AH4998" s="4"/>
      <c r="AI4998" s="4"/>
    </row>
    <row r="4999" spans="1:35" x14ac:dyDescent="0.2">
      <c r="A4999" s="3"/>
      <c r="B4999" s="4"/>
      <c r="C4999" s="4"/>
      <c r="D4999" s="4"/>
      <c r="E4999" s="4"/>
      <c r="F4999" s="4"/>
      <c r="G4999" s="4"/>
      <c r="H4999" s="4"/>
      <c r="I4999" s="4"/>
      <c r="J4999" s="4"/>
      <c r="K4999" s="4"/>
      <c r="L4999" s="4"/>
      <c r="M4999" s="4"/>
      <c r="N4999" s="4"/>
      <c r="O4999" s="4"/>
      <c r="P4999" s="4"/>
      <c r="Q4999" s="4"/>
      <c r="R4999" s="4"/>
      <c r="S4999" s="4"/>
      <c r="T4999" s="4"/>
      <c r="U4999" s="4"/>
      <c r="V4999" s="4"/>
      <c r="W4999" s="4"/>
      <c r="X4999" s="4"/>
      <c r="Y4999" s="4"/>
      <c r="Z4999" s="4"/>
      <c r="AA4999" s="4"/>
      <c r="AB4999" s="4"/>
      <c r="AC4999" s="4"/>
      <c r="AD4999" s="4"/>
      <c r="AE4999" s="4"/>
      <c r="AF4999" s="4"/>
      <c r="AG4999" s="4"/>
      <c r="AH4999" s="4"/>
      <c r="AI4999" s="4"/>
    </row>
    <row r="5000" spans="1:35" x14ac:dyDescent="0.2">
      <c r="A5000" s="3"/>
      <c r="B5000" s="4"/>
      <c r="C5000" s="4"/>
      <c r="D5000" s="4"/>
      <c r="E5000" s="4"/>
      <c r="F5000" s="4"/>
      <c r="G5000" s="4"/>
      <c r="H5000" s="4"/>
      <c r="I5000" s="4"/>
      <c r="J5000" s="4"/>
      <c r="K5000" s="4"/>
      <c r="L5000" s="4"/>
      <c r="M5000" s="4"/>
      <c r="N5000" s="4"/>
      <c r="O5000" s="4"/>
      <c r="P5000" s="4"/>
      <c r="Q5000" s="4"/>
      <c r="R5000" s="4"/>
      <c r="S5000" s="4"/>
      <c r="T5000" s="4"/>
      <c r="U5000" s="4"/>
      <c r="V5000" s="4"/>
      <c r="W5000" s="4"/>
      <c r="X5000" s="4"/>
      <c r="Y5000" s="4"/>
      <c r="Z5000" s="4"/>
      <c r="AA5000" s="4"/>
      <c r="AB5000" s="4"/>
      <c r="AC5000" s="4"/>
      <c r="AD5000" s="4"/>
      <c r="AE5000" s="4"/>
      <c r="AF5000" s="4"/>
      <c r="AG5000" s="4"/>
      <c r="AH5000" s="4"/>
      <c r="AI5000" s="4"/>
    </row>
    <row r="5001" spans="1:35" x14ac:dyDescent="0.2">
      <c r="A5001" s="3"/>
      <c r="B5001" s="4"/>
      <c r="C5001" s="4"/>
      <c r="D5001" s="4"/>
      <c r="E5001" s="4"/>
      <c r="F5001" s="4"/>
      <c r="G5001" s="4"/>
      <c r="H5001" s="4"/>
      <c r="I5001" s="4"/>
      <c r="J5001" s="4"/>
      <c r="K5001" s="4"/>
      <c r="L5001" s="4"/>
      <c r="M5001" s="4"/>
      <c r="N5001" s="4"/>
      <c r="O5001" s="4"/>
      <c r="P5001" s="4"/>
      <c r="Q5001" s="4"/>
      <c r="R5001" s="4"/>
      <c r="S5001" s="4"/>
      <c r="T5001" s="4"/>
      <c r="U5001" s="4"/>
      <c r="V5001" s="4"/>
      <c r="W5001" s="4"/>
      <c r="X5001" s="4"/>
      <c r="Y5001" s="4"/>
      <c r="Z5001" s="4"/>
      <c r="AA5001" s="4"/>
      <c r="AB5001" s="4"/>
      <c r="AC5001" s="4"/>
      <c r="AD5001" s="4"/>
      <c r="AE5001" s="4"/>
      <c r="AF5001" s="4"/>
      <c r="AG5001" s="4"/>
      <c r="AH5001" s="4"/>
      <c r="AI5001" s="4"/>
    </row>
    <row r="5002" spans="1:35" x14ac:dyDescent="0.2">
      <c r="A5002" s="3"/>
      <c r="B5002" s="4"/>
      <c r="C5002" s="4"/>
      <c r="D5002" s="4"/>
      <c r="E5002" s="4"/>
      <c r="F5002" s="4"/>
      <c r="G5002" s="4"/>
      <c r="H5002" s="4"/>
      <c r="I5002" s="4"/>
      <c r="J5002" s="4"/>
      <c r="K5002" s="4"/>
      <c r="L5002" s="4"/>
      <c r="M5002" s="4"/>
      <c r="N5002" s="4"/>
      <c r="O5002" s="4"/>
      <c r="P5002" s="4"/>
      <c r="Q5002" s="4"/>
      <c r="R5002" s="4"/>
      <c r="S5002" s="4"/>
      <c r="T5002" s="4"/>
      <c r="U5002" s="4"/>
      <c r="V5002" s="4"/>
      <c r="W5002" s="4"/>
      <c r="X5002" s="4"/>
      <c r="Y5002" s="4"/>
      <c r="Z5002" s="4"/>
      <c r="AA5002" s="4"/>
      <c r="AB5002" s="4"/>
      <c r="AC5002" s="4"/>
      <c r="AD5002" s="4"/>
      <c r="AE5002" s="4"/>
      <c r="AF5002" s="4"/>
      <c r="AG5002" s="4"/>
      <c r="AH5002" s="4"/>
      <c r="AI5002" s="4"/>
    </row>
    <row r="5003" spans="1:35" x14ac:dyDescent="0.2">
      <c r="A5003" s="3"/>
      <c r="B5003" s="4"/>
      <c r="C5003" s="4"/>
      <c r="D5003" s="4"/>
      <c r="E5003" s="4"/>
      <c r="F5003" s="4"/>
      <c r="G5003" s="4"/>
      <c r="H5003" s="4"/>
      <c r="I5003" s="4"/>
      <c r="J5003" s="4"/>
      <c r="K5003" s="4"/>
      <c r="L5003" s="4"/>
      <c r="M5003" s="4"/>
      <c r="N5003" s="4"/>
      <c r="O5003" s="4"/>
      <c r="P5003" s="4"/>
      <c r="Q5003" s="4"/>
      <c r="R5003" s="4"/>
      <c r="S5003" s="4"/>
      <c r="T5003" s="4"/>
      <c r="U5003" s="4"/>
      <c r="V5003" s="4"/>
      <c r="W5003" s="4"/>
      <c r="X5003" s="4"/>
      <c r="Y5003" s="4"/>
      <c r="Z5003" s="4"/>
      <c r="AA5003" s="4"/>
      <c r="AB5003" s="4"/>
      <c r="AC5003" s="4"/>
      <c r="AD5003" s="4"/>
      <c r="AE5003" s="4"/>
      <c r="AF5003" s="4"/>
      <c r="AG5003" s="4"/>
      <c r="AH5003" s="4"/>
      <c r="AI5003" s="4"/>
    </row>
    <row r="5004" spans="1:35" x14ac:dyDescent="0.2">
      <c r="A5004" s="3"/>
      <c r="B5004" s="4"/>
      <c r="C5004" s="4"/>
      <c r="D5004" s="4"/>
      <c r="E5004" s="4"/>
      <c r="F5004" s="4"/>
      <c r="G5004" s="4"/>
      <c r="H5004" s="4"/>
      <c r="I5004" s="4"/>
      <c r="J5004" s="4"/>
      <c r="K5004" s="4"/>
      <c r="L5004" s="4"/>
      <c r="M5004" s="4"/>
      <c r="N5004" s="4"/>
      <c r="O5004" s="4"/>
      <c r="P5004" s="4"/>
      <c r="Q5004" s="4"/>
      <c r="R5004" s="4"/>
      <c r="S5004" s="4"/>
      <c r="T5004" s="4"/>
      <c r="U5004" s="4"/>
      <c r="V5004" s="4"/>
      <c r="W5004" s="4"/>
      <c r="X5004" s="4"/>
      <c r="Y5004" s="4"/>
      <c r="Z5004" s="4"/>
      <c r="AA5004" s="4"/>
      <c r="AB5004" s="4"/>
      <c r="AC5004" s="4"/>
      <c r="AD5004" s="4"/>
      <c r="AE5004" s="4"/>
      <c r="AF5004" s="4"/>
      <c r="AG5004" s="4"/>
      <c r="AH5004" s="4"/>
      <c r="AI5004" s="4"/>
    </row>
    <row r="5005" spans="1:35" x14ac:dyDescent="0.2">
      <c r="A5005" s="3"/>
      <c r="B5005" s="4"/>
      <c r="C5005" s="4"/>
      <c r="D5005" s="4"/>
      <c r="E5005" s="4"/>
      <c r="F5005" s="4"/>
      <c r="G5005" s="4"/>
      <c r="H5005" s="4"/>
      <c r="I5005" s="4"/>
      <c r="J5005" s="4"/>
      <c r="K5005" s="4"/>
      <c r="L5005" s="4"/>
      <c r="M5005" s="4"/>
      <c r="N5005" s="4"/>
      <c r="O5005" s="4"/>
      <c r="P5005" s="4"/>
      <c r="Q5005" s="4"/>
      <c r="R5005" s="4"/>
      <c r="S5005" s="4"/>
      <c r="T5005" s="4"/>
      <c r="U5005" s="4"/>
      <c r="V5005" s="4"/>
      <c r="W5005" s="4"/>
      <c r="X5005" s="4"/>
      <c r="Y5005" s="4"/>
      <c r="Z5005" s="4"/>
      <c r="AA5005" s="4"/>
      <c r="AB5005" s="4"/>
      <c r="AC5005" s="4"/>
      <c r="AD5005" s="4"/>
      <c r="AE5005" s="4"/>
      <c r="AF5005" s="4"/>
      <c r="AG5005" s="4"/>
      <c r="AH5005" s="4"/>
      <c r="AI5005" s="4"/>
    </row>
    <row r="5006" spans="1:35" x14ac:dyDescent="0.2">
      <c r="A5006" s="3"/>
      <c r="B5006" s="4"/>
      <c r="C5006" s="4"/>
      <c r="D5006" s="4"/>
      <c r="E5006" s="4"/>
      <c r="F5006" s="4"/>
      <c r="G5006" s="4"/>
      <c r="H5006" s="4"/>
      <c r="I5006" s="4"/>
      <c r="J5006" s="4"/>
      <c r="K5006" s="4"/>
      <c r="L5006" s="4"/>
      <c r="M5006" s="4"/>
      <c r="N5006" s="4"/>
      <c r="O5006" s="4"/>
      <c r="P5006" s="4"/>
      <c r="Q5006" s="4"/>
      <c r="R5006" s="4"/>
      <c r="S5006" s="4"/>
      <c r="T5006" s="4"/>
      <c r="U5006" s="4"/>
      <c r="V5006" s="4"/>
      <c r="W5006" s="4"/>
      <c r="X5006" s="4"/>
      <c r="Y5006" s="4"/>
      <c r="Z5006" s="4"/>
      <c r="AA5006" s="4"/>
      <c r="AB5006" s="4"/>
      <c r="AC5006" s="4"/>
      <c r="AD5006" s="4"/>
      <c r="AE5006" s="4"/>
      <c r="AF5006" s="4"/>
      <c r="AG5006" s="4"/>
      <c r="AH5006" s="4"/>
      <c r="AI5006" s="4"/>
    </row>
    <row r="5007" spans="1:35" x14ac:dyDescent="0.2">
      <c r="A5007" s="3"/>
      <c r="B5007" s="4"/>
      <c r="C5007" s="4"/>
      <c r="D5007" s="4"/>
      <c r="E5007" s="4"/>
      <c r="F5007" s="4"/>
      <c r="G5007" s="4"/>
      <c r="H5007" s="4"/>
      <c r="I5007" s="4"/>
      <c r="J5007" s="4"/>
      <c r="K5007" s="4"/>
      <c r="L5007" s="4"/>
      <c r="M5007" s="4"/>
      <c r="N5007" s="4"/>
      <c r="O5007" s="4"/>
      <c r="P5007" s="4"/>
      <c r="Q5007" s="4"/>
      <c r="R5007" s="4"/>
      <c r="S5007" s="4"/>
      <c r="T5007" s="4"/>
      <c r="U5007" s="4"/>
      <c r="V5007" s="4"/>
      <c r="W5007" s="4"/>
      <c r="X5007" s="4"/>
      <c r="Y5007" s="4"/>
      <c r="Z5007" s="4"/>
      <c r="AA5007" s="4"/>
      <c r="AB5007" s="4"/>
      <c r="AC5007" s="4"/>
      <c r="AD5007" s="4"/>
      <c r="AE5007" s="4"/>
      <c r="AF5007" s="4"/>
      <c r="AG5007" s="4"/>
      <c r="AH5007" s="4"/>
      <c r="AI5007" s="4"/>
    </row>
    <row r="5008" spans="1:35" x14ac:dyDescent="0.2">
      <c r="A5008" s="3"/>
      <c r="B5008" s="4"/>
      <c r="C5008" s="4"/>
      <c r="D5008" s="4"/>
      <c r="E5008" s="4"/>
      <c r="F5008" s="4"/>
      <c r="G5008" s="4"/>
      <c r="H5008" s="4"/>
      <c r="I5008" s="4"/>
      <c r="J5008" s="4"/>
      <c r="K5008" s="4"/>
      <c r="L5008" s="4"/>
      <c r="M5008" s="4"/>
      <c r="N5008" s="4"/>
      <c r="O5008" s="4"/>
      <c r="P5008" s="4"/>
      <c r="Q5008" s="4"/>
      <c r="R5008" s="4"/>
      <c r="S5008" s="4"/>
      <c r="T5008" s="4"/>
      <c r="U5008" s="4"/>
      <c r="V5008" s="4"/>
      <c r="W5008" s="4"/>
      <c r="X5008" s="4"/>
      <c r="Y5008" s="4"/>
      <c r="Z5008" s="4"/>
      <c r="AA5008" s="4"/>
      <c r="AB5008" s="4"/>
      <c r="AC5008" s="4"/>
      <c r="AD5008" s="4"/>
      <c r="AE5008" s="4"/>
      <c r="AF5008" s="4"/>
      <c r="AG5008" s="4"/>
      <c r="AH5008" s="4"/>
      <c r="AI5008" s="4"/>
    </row>
    <row r="5009" spans="1:35" x14ac:dyDescent="0.2">
      <c r="A5009" s="3"/>
      <c r="B5009" s="4"/>
      <c r="C5009" s="4"/>
      <c r="D5009" s="4"/>
      <c r="E5009" s="4"/>
      <c r="F5009" s="4"/>
      <c r="G5009" s="4"/>
      <c r="H5009" s="4"/>
      <c r="I5009" s="4"/>
      <c r="J5009" s="4"/>
      <c r="K5009" s="4"/>
      <c r="L5009" s="4"/>
      <c r="M5009" s="4"/>
      <c r="N5009" s="4"/>
      <c r="O5009" s="4"/>
      <c r="P5009" s="4"/>
      <c r="Q5009" s="4"/>
      <c r="R5009" s="4"/>
      <c r="S5009" s="4"/>
      <c r="T5009" s="4"/>
      <c r="U5009" s="4"/>
      <c r="V5009" s="4"/>
      <c r="W5009" s="4"/>
      <c r="X5009" s="4"/>
      <c r="Y5009" s="4"/>
      <c r="Z5009" s="4"/>
      <c r="AA5009" s="4"/>
      <c r="AB5009" s="4"/>
      <c r="AC5009" s="4"/>
      <c r="AD5009" s="4"/>
      <c r="AE5009" s="4"/>
      <c r="AF5009" s="4"/>
      <c r="AG5009" s="4"/>
      <c r="AH5009" s="4"/>
      <c r="AI5009" s="4"/>
    </row>
    <row r="5010" spans="1:35" x14ac:dyDescent="0.2">
      <c r="A5010" s="3"/>
      <c r="B5010" s="4"/>
      <c r="C5010" s="4"/>
      <c r="D5010" s="4"/>
      <c r="E5010" s="4"/>
      <c r="F5010" s="4"/>
      <c r="G5010" s="4"/>
      <c r="H5010" s="4"/>
      <c r="I5010" s="4"/>
      <c r="J5010" s="4"/>
      <c r="K5010" s="4"/>
      <c r="L5010" s="4"/>
      <c r="M5010" s="4"/>
      <c r="N5010" s="4"/>
      <c r="O5010" s="4"/>
      <c r="P5010" s="4"/>
      <c r="Q5010" s="4"/>
      <c r="R5010" s="4"/>
      <c r="S5010" s="4"/>
      <c r="T5010" s="4"/>
      <c r="U5010" s="4"/>
      <c r="V5010" s="4"/>
      <c r="W5010" s="4"/>
      <c r="X5010" s="4"/>
      <c r="Y5010" s="4"/>
      <c r="Z5010" s="4"/>
      <c r="AA5010" s="4"/>
      <c r="AB5010" s="4"/>
      <c r="AC5010" s="4"/>
      <c r="AD5010" s="4"/>
      <c r="AE5010" s="4"/>
      <c r="AF5010" s="4"/>
      <c r="AG5010" s="4"/>
      <c r="AH5010" s="4"/>
      <c r="AI5010" s="4"/>
    </row>
    <row r="5011" spans="1:35" x14ac:dyDescent="0.2">
      <c r="A5011" s="3"/>
      <c r="B5011" s="4"/>
      <c r="C5011" s="4"/>
      <c r="D5011" s="4"/>
      <c r="E5011" s="4"/>
      <c r="F5011" s="4"/>
      <c r="G5011" s="4"/>
      <c r="H5011" s="4"/>
      <c r="I5011" s="4"/>
      <c r="J5011" s="4"/>
      <c r="K5011" s="4"/>
      <c r="L5011" s="4"/>
      <c r="M5011" s="4"/>
      <c r="N5011" s="4"/>
      <c r="O5011" s="4"/>
      <c r="P5011" s="4"/>
      <c r="Q5011" s="4"/>
      <c r="R5011" s="4"/>
      <c r="S5011" s="4"/>
      <c r="T5011" s="4"/>
      <c r="U5011" s="4"/>
      <c r="V5011" s="4"/>
      <c r="W5011" s="4"/>
      <c r="X5011" s="4"/>
      <c r="Y5011" s="4"/>
      <c r="Z5011" s="4"/>
      <c r="AA5011" s="4"/>
      <c r="AB5011" s="4"/>
      <c r="AC5011" s="4"/>
      <c r="AD5011" s="4"/>
      <c r="AE5011" s="4"/>
      <c r="AF5011" s="4"/>
      <c r="AG5011" s="4"/>
      <c r="AH5011" s="4"/>
      <c r="AI5011" s="4"/>
    </row>
    <row r="5012" spans="1:35" x14ac:dyDescent="0.2">
      <c r="A5012" s="3"/>
      <c r="B5012" s="4"/>
      <c r="C5012" s="4"/>
      <c r="D5012" s="4"/>
      <c r="E5012" s="4"/>
      <c r="F5012" s="4"/>
      <c r="G5012" s="4"/>
      <c r="H5012" s="4"/>
      <c r="I5012" s="4"/>
      <c r="J5012" s="4"/>
      <c r="K5012" s="4"/>
      <c r="L5012" s="4"/>
      <c r="M5012" s="4"/>
      <c r="N5012" s="4"/>
      <c r="O5012" s="4"/>
      <c r="P5012" s="4"/>
      <c r="Q5012" s="4"/>
      <c r="R5012" s="4"/>
      <c r="S5012" s="4"/>
      <c r="T5012" s="4"/>
      <c r="U5012" s="4"/>
      <c r="V5012" s="4"/>
      <c r="W5012" s="4"/>
      <c r="X5012" s="4"/>
      <c r="Y5012" s="4"/>
      <c r="Z5012" s="4"/>
      <c r="AA5012" s="4"/>
      <c r="AB5012" s="4"/>
      <c r="AC5012" s="4"/>
      <c r="AD5012" s="4"/>
      <c r="AE5012" s="4"/>
      <c r="AF5012" s="4"/>
      <c r="AG5012" s="4"/>
      <c r="AH5012" s="4"/>
      <c r="AI5012" s="4"/>
    </row>
    <row r="5013" spans="1:35" x14ac:dyDescent="0.2">
      <c r="A5013" s="3"/>
      <c r="B5013" s="4"/>
      <c r="C5013" s="4"/>
      <c r="D5013" s="4"/>
      <c r="E5013" s="4"/>
      <c r="F5013" s="4"/>
      <c r="G5013" s="4"/>
      <c r="H5013" s="4"/>
      <c r="I5013" s="4"/>
      <c r="J5013" s="4"/>
      <c r="K5013" s="4"/>
      <c r="L5013" s="4"/>
      <c r="M5013" s="4"/>
      <c r="N5013" s="4"/>
      <c r="O5013" s="4"/>
      <c r="P5013" s="4"/>
      <c r="Q5013" s="4"/>
      <c r="R5013" s="4"/>
      <c r="S5013" s="4"/>
      <c r="T5013" s="4"/>
      <c r="U5013" s="4"/>
      <c r="V5013" s="4"/>
      <c r="W5013" s="4"/>
      <c r="X5013" s="4"/>
      <c r="Y5013" s="4"/>
      <c r="Z5013" s="4"/>
      <c r="AA5013" s="4"/>
      <c r="AB5013" s="4"/>
      <c r="AC5013" s="4"/>
      <c r="AD5013" s="4"/>
      <c r="AE5013" s="4"/>
      <c r="AF5013" s="4"/>
      <c r="AG5013" s="4"/>
      <c r="AH5013" s="4"/>
      <c r="AI5013" s="4"/>
    </row>
    <row r="5014" spans="1:35" x14ac:dyDescent="0.2">
      <c r="A5014" s="3"/>
      <c r="B5014" s="4"/>
      <c r="C5014" s="4"/>
      <c r="D5014" s="4"/>
      <c r="E5014" s="4"/>
      <c r="F5014" s="4"/>
      <c r="G5014" s="4"/>
      <c r="H5014" s="4"/>
      <c r="I5014" s="4"/>
      <c r="J5014" s="4"/>
      <c r="K5014" s="4"/>
      <c r="L5014" s="4"/>
      <c r="M5014" s="4"/>
      <c r="N5014" s="4"/>
      <c r="O5014" s="4"/>
      <c r="P5014" s="4"/>
      <c r="Q5014" s="4"/>
      <c r="R5014" s="4"/>
      <c r="S5014" s="4"/>
      <c r="T5014" s="4"/>
      <c r="U5014" s="4"/>
      <c r="V5014" s="4"/>
      <c r="W5014" s="4"/>
      <c r="X5014" s="4"/>
      <c r="Y5014" s="4"/>
      <c r="Z5014" s="4"/>
      <c r="AA5014" s="4"/>
      <c r="AB5014" s="4"/>
      <c r="AC5014" s="4"/>
      <c r="AD5014" s="4"/>
      <c r="AE5014" s="4"/>
      <c r="AF5014" s="4"/>
      <c r="AG5014" s="4"/>
      <c r="AH5014" s="4"/>
      <c r="AI5014" s="4"/>
    </row>
    <row r="5015" spans="1:35" x14ac:dyDescent="0.2">
      <c r="A5015" s="3"/>
      <c r="B5015" s="4"/>
      <c r="C5015" s="4"/>
      <c r="D5015" s="4"/>
      <c r="E5015" s="4"/>
      <c r="F5015" s="4"/>
      <c r="G5015" s="4"/>
      <c r="H5015" s="4"/>
      <c r="I5015" s="4"/>
      <c r="J5015" s="4"/>
      <c r="K5015" s="4"/>
      <c r="L5015" s="4"/>
      <c r="M5015" s="4"/>
      <c r="N5015" s="4"/>
      <c r="O5015" s="4"/>
      <c r="P5015" s="4"/>
      <c r="Q5015" s="4"/>
      <c r="R5015" s="4"/>
      <c r="S5015" s="4"/>
      <c r="T5015" s="4"/>
      <c r="U5015" s="4"/>
      <c r="V5015" s="4"/>
      <c r="W5015" s="4"/>
      <c r="X5015" s="4"/>
      <c r="Y5015" s="4"/>
      <c r="Z5015" s="4"/>
      <c r="AA5015" s="4"/>
      <c r="AB5015" s="4"/>
      <c r="AC5015" s="4"/>
      <c r="AD5015" s="4"/>
      <c r="AE5015" s="4"/>
      <c r="AF5015" s="4"/>
      <c r="AG5015" s="4"/>
      <c r="AH5015" s="4"/>
      <c r="AI5015" s="4"/>
    </row>
    <row r="5016" spans="1:35" x14ac:dyDescent="0.2">
      <c r="A5016" s="3"/>
      <c r="B5016" s="4"/>
      <c r="C5016" s="4"/>
      <c r="D5016" s="4"/>
      <c r="E5016" s="4"/>
      <c r="F5016" s="4"/>
      <c r="G5016" s="4"/>
      <c r="H5016" s="4"/>
      <c r="I5016" s="4"/>
      <c r="J5016" s="4"/>
      <c r="K5016" s="4"/>
      <c r="L5016" s="4"/>
      <c r="M5016" s="4"/>
      <c r="N5016" s="4"/>
      <c r="O5016" s="4"/>
      <c r="P5016" s="4"/>
      <c r="Q5016" s="4"/>
      <c r="R5016" s="4"/>
      <c r="S5016" s="4"/>
      <c r="T5016" s="4"/>
      <c r="U5016" s="4"/>
      <c r="V5016" s="4"/>
      <c r="W5016" s="4"/>
      <c r="X5016" s="4"/>
      <c r="Y5016" s="4"/>
      <c r="Z5016" s="4"/>
      <c r="AA5016" s="4"/>
      <c r="AB5016" s="4"/>
      <c r="AC5016" s="4"/>
      <c r="AD5016" s="4"/>
      <c r="AE5016" s="4"/>
      <c r="AF5016" s="4"/>
      <c r="AG5016" s="4"/>
      <c r="AH5016" s="4"/>
      <c r="AI5016" s="4"/>
    </row>
    <row r="5017" spans="1:35" x14ac:dyDescent="0.2">
      <c r="A5017" s="3"/>
      <c r="B5017" s="4"/>
      <c r="C5017" s="4"/>
      <c r="D5017" s="4"/>
      <c r="E5017" s="4"/>
      <c r="F5017" s="4"/>
      <c r="G5017" s="4"/>
      <c r="H5017" s="4"/>
      <c r="I5017" s="4"/>
      <c r="J5017" s="4"/>
      <c r="K5017" s="4"/>
      <c r="L5017" s="4"/>
      <c r="M5017" s="4"/>
      <c r="N5017" s="4"/>
      <c r="O5017" s="4"/>
      <c r="P5017" s="4"/>
      <c r="Q5017" s="4"/>
      <c r="R5017" s="4"/>
      <c r="S5017" s="4"/>
      <c r="T5017" s="4"/>
      <c r="U5017" s="4"/>
      <c r="V5017" s="4"/>
      <c r="W5017" s="4"/>
      <c r="X5017" s="4"/>
      <c r="Y5017" s="4"/>
      <c r="Z5017" s="4"/>
      <c r="AA5017" s="4"/>
      <c r="AB5017" s="4"/>
      <c r="AC5017" s="4"/>
      <c r="AD5017" s="4"/>
      <c r="AE5017" s="4"/>
      <c r="AF5017" s="4"/>
      <c r="AG5017" s="4"/>
      <c r="AH5017" s="4"/>
      <c r="AI5017" s="4"/>
    </row>
    <row r="5018" spans="1:35" x14ac:dyDescent="0.2">
      <c r="A5018" s="3"/>
      <c r="B5018" s="4"/>
      <c r="C5018" s="4"/>
      <c r="D5018" s="4"/>
      <c r="E5018" s="4"/>
      <c r="F5018" s="4"/>
      <c r="G5018" s="4"/>
      <c r="H5018" s="4"/>
      <c r="I5018" s="4"/>
      <c r="J5018" s="4"/>
      <c r="K5018" s="4"/>
      <c r="L5018" s="4"/>
      <c r="M5018" s="4"/>
      <c r="N5018" s="4"/>
      <c r="O5018" s="4"/>
      <c r="P5018" s="4"/>
      <c r="Q5018" s="4"/>
      <c r="R5018" s="4"/>
      <c r="S5018" s="4"/>
      <c r="T5018" s="4"/>
      <c r="U5018" s="4"/>
      <c r="V5018" s="4"/>
      <c r="W5018" s="4"/>
      <c r="X5018" s="4"/>
      <c r="Y5018" s="4"/>
      <c r="Z5018" s="4"/>
      <c r="AA5018" s="4"/>
      <c r="AB5018" s="4"/>
      <c r="AC5018" s="4"/>
      <c r="AD5018" s="4"/>
      <c r="AE5018" s="4"/>
      <c r="AF5018" s="4"/>
      <c r="AG5018" s="4"/>
      <c r="AH5018" s="4"/>
      <c r="AI5018" s="4"/>
    </row>
    <row r="5019" spans="1:35" x14ac:dyDescent="0.2">
      <c r="A5019" s="3"/>
      <c r="B5019" s="4"/>
      <c r="C5019" s="4"/>
      <c r="D5019" s="4"/>
      <c r="E5019" s="4"/>
      <c r="F5019" s="4"/>
      <c r="G5019" s="4"/>
      <c r="H5019" s="4"/>
      <c r="I5019" s="4"/>
      <c r="J5019" s="4"/>
      <c r="K5019" s="4"/>
      <c r="L5019" s="4"/>
      <c r="M5019" s="4"/>
      <c r="N5019" s="4"/>
      <c r="O5019" s="4"/>
      <c r="P5019" s="4"/>
      <c r="Q5019" s="4"/>
      <c r="R5019" s="4"/>
      <c r="S5019" s="4"/>
      <c r="T5019" s="4"/>
      <c r="U5019" s="4"/>
      <c r="V5019" s="4"/>
      <c r="W5019" s="4"/>
      <c r="X5019" s="4"/>
      <c r="Y5019" s="4"/>
      <c r="Z5019" s="4"/>
      <c r="AA5019" s="4"/>
      <c r="AB5019" s="4"/>
      <c r="AC5019" s="4"/>
      <c r="AD5019" s="4"/>
      <c r="AE5019" s="4"/>
      <c r="AF5019" s="4"/>
      <c r="AG5019" s="4"/>
      <c r="AH5019" s="4"/>
      <c r="AI5019" s="4"/>
    </row>
    <row r="5020" spans="1:35" x14ac:dyDescent="0.2">
      <c r="A5020" s="3"/>
      <c r="B5020" s="4"/>
      <c r="C5020" s="4"/>
      <c r="D5020" s="4"/>
      <c r="E5020" s="4"/>
      <c r="F5020" s="4"/>
      <c r="G5020" s="4"/>
      <c r="H5020" s="4"/>
      <c r="I5020" s="4"/>
      <c r="J5020" s="4"/>
      <c r="K5020" s="4"/>
      <c r="L5020" s="4"/>
      <c r="M5020" s="4"/>
      <c r="N5020" s="4"/>
      <c r="O5020" s="4"/>
      <c r="P5020" s="4"/>
      <c r="Q5020" s="4"/>
      <c r="R5020" s="4"/>
      <c r="S5020" s="4"/>
      <c r="T5020" s="4"/>
      <c r="U5020" s="4"/>
      <c r="V5020" s="4"/>
      <c r="W5020" s="4"/>
      <c r="X5020" s="4"/>
      <c r="Y5020" s="4"/>
      <c r="Z5020" s="4"/>
      <c r="AA5020" s="4"/>
      <c r="AB5020" s="4"/>
      <c r="AC5020" s="4"/>
      <c r="AD5020" s="4"/>
      <c r="AE5020" s="4"/>
      <c r="AF5020" s="4"/>
      <c r="AG5020" s="4"/>
      <c r="AH5020" s="4"/>
      <c r="AI5020" s="4"/>
    </row>
    <row r="5021" spans="1:35" x14ac:dyDescent="0.2">
      <c r="A5021" s="3"/>
      <c r="B5021" s="4"/>
      <c r="C5021" s="4"/>
      <c r="D5021" s="4"/>
      <c r="E5021" s="4"/>
      <c r="F5021" s="4"/>
      <c r="G5021" s="4"/>
      <c r="H5021" s="4"/>
      <c r="I5021" s="4"/>
      <c r="J5021" s="4"/>
      <c r="K5021" s="4"/>
      <c r="L5021" s="4"/>
      <c r="M5021" s="4"/>
      <c r="N5021" s="4"/>
      <c r="O5021" s="4"/>
      <c r="P5021" s="4"/>
      <c r="Q5021" s="4"/>
      <c r="R5021" s="4"/>
      <c r="S5021" s="4"/>
      <c r="T5021" s="4"/>
      <c r="U5021" s="4"/>
      <c r="V5021" s="4"/>
      <c r="W5021" s="4"/>
      <c r="X5021" s="4"/>
      <c r="Y5021" s="4"/>
      <c r="Z5021" s="4"/>
      <c r="AA5021" s="4"/>
      <c r="AB5021" s="4"/>
      <c r="AC5021" s="4"/>
      <c r="AD5021" s="4"/>
      <c r="AE5021" s="4"/>
      <c r="AF5021" s="4"/>
      <c r="AG5021" s="4"/>
      <c r="AH5021" s="4"/>
      <c r="AI5021" s="4"/>
    </row>
    <row r="5022" spans="1:35" x14ac:dyDescent="0.2">
      <c r="A5022" s="3"/>
      <c r="B5022" s="4"/>
      <c r="C5022" s="4"/>
      <c r="D5022" s="4"/>
      <c r="E5022" s="4"/>
      <c r="F5022" s="4"/>
      <c r="G5022" s="4"/>
      <c r="H5022" s="4"/>
      <c r="I5022" s="4"/>
      <c r="J5022" s="4"/>
      <c r="K5022" s="4"/>
      <c r="L5022" s="4"/>
      <c r="M5022" s="4"/>
      <c r="N5022" s="4"/>
      <c r="O5022" s="4"/>
      <c r="P5022" s="4"/>
      <c r="Q5022" s="4"/>
      <c r="R5022" s="4"/>
      <c r="S5022" s="4"/>
      <c r="T5022" s="4"/>
      <c r="U5022" s="4"/>
      <c r="V5022" s="4"/>
      <c r="W5022" s="4"/>
      <c r="X5022" s="4"/>
      <c r="Y5022" s="4"/>
      <c r="Z5022" s="4"/>
      <c r="AA5022" s="4"/>
      <c r="AB5022" s="4"/>
      <c r="AC5022" s="4"/>
      <c r="AD5022" s="4"/>
      <c r="AE5022" s="4"/>
      <c r="AF5022" s="4"/>
      <c r="AG5022" s="4"/>
      <c r="AH5022" s="4"/>
      <c r="AI5022" s="4"/>
    </row>
    <row r="5023" spans="1:35" x14ac:dyDescent="0.2">
      <c r="A5023" s="3"/>
      <c r="B5023" s="4"/>
      <c r="C5023" s="4"/>
      <c r="D5023" s="4"/>
      <c r="E5023" s="4"/>
      <c r="F5023" s="4"/>
      <c r="G5023" s="4"/>
      <c r="H5023" s="4"/>
      <c r="I5023" s="4"/>
      <c r="J5023" s="4"/>
      <c r="K5023" s="4"/>
      <c r="L5023" s="4"/>
      <c r="M5023" s="4"/>
      <c r="N5023" s="4"/>
      <c r="O5023" s="4"/>
      <c r="P5023" s="4"/>
      <c r="Q5023" s="4"/>
      <c r="R5023" s="4"/>
      <c r="S5023" s="4"/>
      <c r="T5023" s="4"/>
      <c r="U5023" s="4"/>
      <c r="V5023" s="4"/>
      <c r="W5023" s="4"/>
      <c r="X5023" s="4"/>
      <c r="Y5023" s="4"/>
      <c r="Z5023" s="4"/>
      <c r="AA5023" s="4"/>
      <c r="AB5023" s="4"/>
      <c r="AC5023" s="4"/>
      <c r="AD5023" s="4"/>
      <c r="AE5023" s="4"/>
      <c r="AF5023" s="4"/>
      <c r="AG5023" s="4"/>
      <c r="AH5023" s="4"/>
      <c r="AI5023" s="4"/>
    </row>
    <row r="5024" spans="1:35" x14ac:dyDescent="0.2">
      <c r="A5024" s="3"/>
      <c r="B5024" s="4"/>
      <c r="C5024" s="4"/>
      <c r="D5024" s="4"/>
      <c r="E5024" s="4"/>
      <c r="F5024" s="4"/>
      <c r="G5024" s="4"/>
      <c r="H5024" s="4"/>
      <c r="I5024" s="4"/>
      <c r="J5024" s="4"/>
      <c r="K5024" s="4"/>
      <c r="L5024" s="4"/>
      <c r="M5024" s="4"/>
      <c r="N5024" s="4"/>
      <c r="O5024" s="4"/>
      <c r="P5024" s="4"/>
      <c r="Q5024" s="4"/>
      <c r="R5024" s="4"/>
      <c r="S5024" s="4"/>
      <c r="T5024" s="4"/>
      <c r="U5024" s="4"/>
      <c r="V5024" s="4"/>
      <c r="W5024" s="4"/>
      <c r="X5024" s="4"/>
      <c r="Y5024" s="4"/>
      <c r="Z5024" s="4"/>
      <c r="AA5024" s="4"/>
      <c r="AB5024" s="4"/>
      <c r="AC5024" s="4"/>
      <c r="AD5024" s="4"/>
      <c r="AE5024" s="4"/>
      <c r="AF5024" s="4"/>
      <c r="AG5024" s="4"/>
      <c r="AH5024" s="4"/>
      <c r="AI5024" s="4"/>
    </row>
    <row r="5025" spans="1:35" x14ac:dyDescent="0.2">
      <c r="A5025" s="3"/>
      <c r="B5025" s="4"/>
      <c r="C5025" s="4"/>
      <c r="D5025" s="4"/>
      <c r="E5025" s="4"/>
      <c r="F5025" s="4"/>
      <c r="G5025" s="4"/>
      <c r="H5025" s="4"/>
      <c r="I5025" s="4"/>
      <c r="J5025" s="4"/>
      <c r="K5025" s="4"/>
      <c r="L5025" s="4"/>
      <c r="M5025" s="4"/>
      <c r="N5025" s="4"/>
      <c r="O5025" s="4"/>
      <c r="P5025" s="4"/>
      <c r="Q5025" s="4"/>
      <c r="R5025" s="4"/>
      <c r="S5025" s="4"/>
      <c r="T5025" s="4"/>
      <c r="U5025" s="4"/>
      <c r="V5025" s="4"/>
      <c r="W5025" s="4"/>
      <c r="X5025" s="4"/>
      <c r="Y5025" s="4"/>
      <c r="Z5025" s="4"/>
      <c r="AA5025" s="4"/>
      <c r="AB5025" s="4"/>
      <c r="AC5025" s="4"/>
      <c r="AD5025" s="4"/>
      <c r="AE5025" s="4"/>
      <c r="AF5025" s="4"/>
      <c r="AG5025" s="4"/>
      <c r="AH5025" s="4"/>
      <c r="AI5025" s="4"/>
    </row>
    <row r="5026" spans="1:35" x14ac:dyDescent="0.2">
      <c r="A5026" s="3"/>
      <c r="B5026" s="4"/>
      <c r="C5026" s="4"/>
      <c r="D5026" s="4"/>
      <c r="E5026" s="4"/>
      <c r="F5026" s="4"/>
      <c r="G5026" s="4"/>
      <c r="H5026" s="4"/>
      <c r="I5026" s="4"/>
      <c r="J5026" s="4"/>
      <c r="K5026" s="4"/>
      <c r="L5026" s="4"/>
      <c r="M5026" s="4"/>
      <c r="N5026" s="4"/>
      <c r="O5026" s="4"/>
      <c r="P5026" s="4"/>
      <c r="Q5026" s="4"/>
      <c r="R5026" s="4"/>
      <c r="S5026" s="4"/>
      <c r="T5026" s="4"/>
      <c r="U5026" s="4"/>
      <c r="V5026" s="4"/>
      <c r="W5026" s="4"/>
      <c r="X5026" s="4"/>
      <c r="Y5026" s="4"/>
      <c r="Z5026" s="4"/>
      <c r="AA5026" s="4"/>
      <c r="AB5026" s="4"/>
      <c r="AC5026" s="4"/>
      <c r="AD5026" s="4"/>
      <c r="AE5026" s="4"/>
      <c r="AF5026" s="4"/>
      <c r="AG5026" s="4"/>
      <c r="AH5026" s="4"/>
      <c r="AI5026" s="4"/>
    </row>
    <row r="5027" spans="1:35" x14ac:dyDescent="0.2">
      <c r="A5027" s="3"/>
      <c r="B5027" s="4"/>
      <c r="C5027" s="4"/>
      <c r="D5027" s="4"/>
      <c r="E5027" s="4"/>
      <c r="F5027" s="4"/>
      <c r="G5027" s="4"/>
      <c r="H5027" s="4"/>
      <c r="I5027" s="4"/>
      <c r="J5027" s="4"/>
      <c r="K5027" s="4"/>
      <c r="L5027" s="4"/>
      <c r="M5027" s="4"/>
      <c r="N5027" s="4"/>
      <c r="O5027" s="4"/>
      <c r="P5027" s="4"/>
      <c r="Q5027" s="4"/>
      <c r="R5027" s="4"/>
      <c r="S5027" s="4"/>
      <c r="T5027" s="4"/>
      <c r="U5027" s="4"/>
      <c r="V5027" s="4"/>
      <c r="W5027" s="4"/>
      <c r="X5027" s="4"/>
      <c r="Y5027" s="4"/>
      <c r="Z5027" s="4"/>
      <c r="AA5027" s="4"/>
      <c r="AB5027" s="4"/>
      <c r="AC5027" s="4"/>
      <c r="AD5027" s="4"/>
      <c r="AE5027" s="4"/>
      <c r="AF5027" s="4"/>
      <c r="AG5027" s="4"/>
      <c r="AH5027" s="4"/>
      <c r="AI5027" s="4"/>
    </row>
    <row r="5028" spans="1:35" x14ac:dyDescent="0.2">
      <c r="A5028" s="3"/>
      <c r="B5028" s="4"/>
      <c r="C5028" s="4"/>
      <c r="D5028" s="4"/>
      <c r="E5028" s="4"/>
      <c r="F5028" s="4"/>
      <c r="G5028" s="4"/>
      <c r="H5028" s="4"/>
      <c r="I5028" s="4"/>
      <c r="J5028" s="4"/>
      <c r="K5028" s="4"/>
      <c r="L5028" s="4"/>
      <c r="M5028" s="4"/>
      <c r="N5028" s="4"/>
      <c r="O5028" s="4"/>
      <c r="P5028" s="4"/>
      <c r="Q5028" s="4"/>
      <c r="R5028" s="4"/>
      <c r="S5028" s="4"/>
      <c r="T5028" s="4"/>
      <c r="U5028" s="4"/>
      <c r="V5028" s="4"/>
      <c r="W5028" s="4"/>
      <c r="X5028" s="4"/>
      <c r="Y5028" s="4"/>
      <c r="Z5028" s="4"/>
      <c r="AA5028" s="4"/>
      <c r="AB5028" s="4"/>
      <c r="AC5028" s="4"/>
      <c r="AD5028" s="4"/>
      <c r="AE5028" s="4"/>
      <c r="AF5028" s="4"/>
      <c r="AG5028" s="4"/>
      <c r="AH5028" s="4"/>
      <c r="AI5028" s="4"/>
    </row>
    <row r="5029" spans="1:35" x14ac:dyDescent="0.2">
      <c r="A5029" s="3"/>
      <c r="B5029" s="4"/>
      <c r="C5029" s="4"/>
      <c r="D5029" s="4"/>
      <c r="E5029" s="4"/>
      <c r="F5029" s="4"/>
      <c r="G5029" s="4"/>
      <c r="H5029" s="4"/>
      <c r="I5029" s="4"/>
      <c r="J5029" s="4"/>
      <c r="K5029" s="4"/>
      <c r="L5029" s="4"/>
      <c r="M5029" s="4"/>
      <c r="N5029" s="4"/>
      <c r="O5029" s="4"/>
      <c r="P5029" s="4"/>
      <c r="Q5029" s="4"/>
      <c r="R5029" s="4"/>
      <c r="S5029" s="4"/>
      <c r="T5029" s="4"/>
      <c r="U5029" s="4"/>
      <c r="V5029" s="4"/>
      <c r="W5029" s="4"/>
      <c r="X5029" s="4"/>
      <c r="Y5029" s="4"/>
      <c r="Z5029" s="4"/>
      <c r="AA5029" s="4"/>
      <c r="AB5029" s="4"/>
      <c r="AC5029" s="4"/>
      <c r="AD5029" s="4"/>
      <c r="AE5029" s="4"/>
      <c r="AF5029" s="4"/>
      <c r="AG5029" s="4"/>
      <c r="AH5029" s="4"/>
      <c r="AI5029" s="4"/>
    </row>
    <row r="5030" spans="1:35" x14ac:dyDescent="0.2">
      <c r="A5030" s="3"/>
      <c r="B5030" s="4"/>
      <c r="C5030" s="4"/>
      <c r="D5030" s="4"/>
      <c r="E5030" s="4"/>
      <c r="F5030" s="4"/>
      <c r="G5030" s="4"/>
      <c r="H5030" s="4"/>
      <c r="I5030" s="4"/>
      <c r="J5030" s="4"/>
      <c r="K5030" s="4"/>
      <c r="L5030" s="4"/>
      <c r="M5030" s="4"/>
      <c r="N5030" s="4"/>
      <c r="O5030" s="4"/>
      <c r="P5030" s="4"/>
      <c r="Q5030" s="4"/>
      <c r="R5030" s="4"/>
      <c r="S5030" s="4"/>
      <c r="T5030" s="4"/>
      <c r="U5030" s="4"/>
      <c r="V5030" s="4"/>
      <c r="W5030" s="4"/>
      <c r="X5030" s="4"/>
      <c r="Y5030" s="4"/>
      <c r="Z5030" s="4"/>
      <c r="AA5030" s="4"/>
      <c r="AB5030" s="4"/>
      <c r="AC5030" s="4"/>
      <c r="AD5030" s="4"/>
      <c r="AE5030" s="4"/>
      <c r="AF5030" s="4"/>
      <c r="AG5030" s="4"/>
      <c r="AH5030" s="4"/>
      <c r="AI5030" s="4"/>
    </row>
    <row r="5031" spans="1:35" x14ac:dyDescent="0.2">
      <c r="A5031" s="3"/>
      <c r="B5031" s="4"/>
      <c r="C5031" s="4"/>
      <c r="D5031" s="4"/>
      <c r="E5031" s="4"/>
      <c r="F5031" s="4"/>
      <c r="G5031" s="4"/>
      <c r="H5031" s="4"/>
      <c r="I5031" s="4"/>
      <c r="J5031" s="4"/>
      <c r="K5031" s="4"/>
      <c r="L5031" s="4"/>
      <c r="M5031" s="4"/>
      <c r="N5031" s="4"/>
      <c r="O5031" s="4"/>
      <c r="P5031" s="4"/>
      <c r="Q5031" s="4"/>
      <c r="R5031" s="4"/>
      <c r="S5031" s="4"/>
      <c r="T5031" s="4"/>
      <c r="U5031" s="4"/>
      <c r="V5031" s="4"/>
      <c r="W5031" s="4"/>
      <c r="X5031" s="4"/>
      <c r="Y5031" s="4"/>
      <c r="Z5031" s="4"/>
      <c r="AA5031" s="4"/>
      <c r="AB5031" s="4"/>
      <c r="AC5031" s="4"/>
      <c r="AD5031" s="4"/>
      <c r="AE5031" s="4"/>
      <c r="AF5031" s="4"/>
      <c r="AG5031" s="4"/>
      <c r="AH5031" s="4"/>
      <c r="AI5031" s="4"/>
    </row>
    <row r="5032" spans="1:35" x14ac:dyDescent="0.2">
      <c r="A5032" s="3"/>
      <c r="B5032" s="4"/>
      <c r="C5032" s="4"/>
      <c r="D5032" s="4"/>
      <c r="E5032" s="4"/>
      <c r="F5032" s="4"/>
      <c r="G5032" s="4"/>
      <c r="H5032" s="4"/>
      <c r="I5032" s="4"/>
      <c r="J5032" s="4"/>
      <c r="K5032" s="4"/>
      <c r="L5032" s="4"/>
      <c r="M5032" s="4"/>
      <c r="N5032" s="4"/>
      <c r="O5032" s="4"/>
      <c r="P5032" s="4"/>
      <c r="Q5032" s="4"/>
      <c r="R5032" s="4"/>
      <c r="S5032" s="4"/>
      <c r="T5032" s="4"/>
      <c r="U5032" s="4"/>
      <c r="V5032" s="4"/>
      <c r="W5032" s="4"/>
      <c r="X5032" s="4"/>
      <c r="Y5032" s="4"/>
      <c r="Z5032" s="4"/>
      <c r="AA5032" s="4"/>
      <c r="AB5032" s="4"/>
      <c r="AC5032" s="4"/>
      <c r="AD5032" s="4"/>
      <c r="AE5032" s="4"/>
      <c r="AF5032" s="4"/>
      <c r="AG5032" s="4"/>
      <c r="AH5032" s="4"/>
      <c r="AI5032" s="4"/>
    </row>
    <row r="5033" spans="1:35" x14ac:dyDescent="0.2">
      <c r="A5033" s="3"/>
      <c r="B5033" s="4"/>
      <c r="C5033" s="4"/>
      <c r="D5033" s="4"/>
      <c r="E5033" s="4"/>
      <c r="F5033" s="4"/>
      <c r="G5033" s="4"/>
      <c r="H5033" s="4"/>
      <c r="I5033" s="4"/>
      <c r="J5033" s="4"/>
      <c r="K5033" s="4"/>
      <c r="L5033" s="4"/>
      <c r="M5033" s="4"/>
      <c r="N5033" s="4"/>
      <c r="O5033" s="4"/>
      <c r="P5033" s="4"/>
      <c r="Q5033" s="4"/>
      <c r="R5033" s="4"/>
      <c r="S5033" s="4"/>
      <c r="T5033" s="4"/>
      <c r="U5033" s="4"/>
      <c r="V5033" s="4"/>
      <c r="W5033" s="4"/>
      <c r="X5033" s="4"/>
      <c r="Y5033" s="4"/>
      <c r="Z5033" s="4"/>
      <c r="AA5033" s="4"/>
      <c r="AB5033" s="4"/>
      <c r="AC5033" s="4"/>
      <c r="AD5033" s="4"/>
      <c r="AE5033" s="4"/>
      <c r="AF5033" s="4"/>
      <c r="AG5033" s="4"/>
      <c r="AH5033" s="4"/>
      <c r="AI5033" s="4"/>
    </row>
    <row r="5034" spans="1:35" x14ac:dyDescent="0.2">
      <c r="A5034" s="3"/>
      <c r="B5034" s="4"/>
      <c r="C5034" s="4"/>
      <c r="D5034" s="4"/>
      <c r="E5034" s="4"/>
      <c r="F5034" s="4"/>
      <c r="G5034" s="4"/>
      <c r="H5034" s="4"/>
      <c r="I5034" s="4"/>
      <c r="J5034" s="4"/>
      <c r="K5034" s="4"/>
      <c r="L5034" s="4"/>
      <c r="M5034" s="4"/>
      <c r="N5034" s="4"/>
      <c r="O5034" s="4"/>
      <c r="P5034" s="4"/>
      <c r="Q5034" s="4"/>
      <c r="R5034" s="4"/>
      <c r="S5034" s="4"/>
      <c r="T5034" s="4"/>
      <c r="U5034" s="4"/>
      <c r="V5034" s="4"/>
      <c r="W5034" s="4"/>
      <c r="X5034" s="4"/>
      <c r="Y5034" s="4"/>
      <c r="Z5034" s="4"/>
      <c r="AA5034" s="4"/>
      <c r="AB5034" s="4"/>
      <c r="AC5034" s="4"/>
      <c r="AD5034" s="4"/>
      <c r="AE5034" s="4"/>
      <c r="AF5034" s="4"/>
      <c r="AG5034" s="4"/>
      <c r="AH5034" s="4"/>
      <c r="AI5034" s="4"/>
    </row>
    <row r="5035" spans="1:35" x14ac:dyDescent="0.2">
      <c r="A5035" s="3"/>
      <c r="B5035" s="4"/>
      <c r="C5035" s="4"/>
      <c r="D5035" s="4"/>
      <c r="E5035" s="4"/>
      <c r="F5035" s="4"/>
      <c r="G5035" s="4"/>
      <c r="H5035" s="4"/>
      <c r="I5035" s="4"/>
      <c r="J5035" s="4"/>
      <c r="K5035" s="4"/>
      <c r="L5035" s="4"/>
      <c r="M5035" s="4"/>
      <c r="N5035" s="4"/>
      <c r="O5035" s="4"/>
      <c r="P5035" s="4"/>
      <c r="Q5035" s="4"/>
      <c r="R5035" s="4"/>
      <c r="S5035" s="4"/>
      <c r="T5035" s="4"/>
      <c r="U5035" s="4"/>
      <c r="V5035" s="4"/>
      <c r="W5035" s="4"/>
      <c r="X5035" s="4"/>
      <c r="Y5035" s="4"/>
      <c r="Z5035" s="4"/>
      <c r="AA5035" s="4"/>
      <c r="AB5035" s="4"/>
      <c r="AC5035" s="4"/>
      <c r="AD5035" s="4"/>
      <c r="AE5035" s="4"/>
      <c r="AF5035" s="4"/>
      <c r="AG5035" s="4"/>
      <c r="AH5035" s="4"/>
      <c r="AI5035" s="4"/>
    </row>
    <row r="5036" spans="1:35" x14ac:dyDescent="0.2">
      <c r="A5036" s="3"/>
      <c r="B5036" s="4"/>
      <c r="C5036" s="4"/>
      <c r="D5036" s="4"/>
      <c r="E5036" s="4"/>
      <c r="F5036" s="4"/>
      <c r="G5036" s="4"/>
      <c r="H5036" s="4"/>
      <c r="I5036" s="4"/>
      <c r="J5036" s="4"/>
      <c r="K5036" s="4"/>
      <c r="L5036" s="4"/>
      <c r="M5036" s="4"/>
      <c r="N5036" s="4"/>
      <c r="O5036" s="4"/>
      <c r="P5036" s="4"/>
      <c r="Q5036" s="4"/>
      <c r="R5036" s="4"/>
      <c r="S5036" s="4"/>
      <c r="T5036" s="4"/>
      <c r="U5036" s="4"/>
      <c r="V5036" s="4"/>
      <c r="W5036" s="4"/>
      <c r="X5036" s="4"/>
      <c r="Y5036" s="4"/>
      <c r="Z5036" s="4"/>
      <c r="AA5036" s="4"/>
      <c r="AB5036" s="4"/>
      <c r="AC5036" s="4"/>
      <c r="AD5036" s="4"/>
      <c r="AE5036" s="4"/>
      <c r="AF5036" s="4"/>
      <c r="AG5036" s="4"/>
      <c r="AH5036" s="4"/>
      <c r="AI5036" s="4"/>
    </row>
    <row r="5037" spans="1:35" x14ac:dyDescent="0.2">
      <c r="A5037" s="3"/>
      <c r="B5037" s="4"/>
      <c r="C5037" s="4"/>
      <c r="D5037" s="4"/>
      <c r="E5037" s="4"/>
      <c r="F5037" s="4"/>
      <c r="G5037" s="4"/>
      <c r="H5037" s="4"/>
      <c r="I5037" s="4"/>
      <c r="J5037" s="4"/>
      <c r="K5037" s="4"/>
      <c r="L5037" s="4"/>
      <c r="M5037" s="4"/>
      <c r="N5037" s="4"/>
      <c r="O5037" s="4"/>
      <c r="P5037" s="4"/>
      <c r="Q5037" s="4"/>
      <c r="R5037" s="4"/>
      <c r="S5037" s="4"/>
      <c r="T5037" s="4"/>
      <c r="U5037" s="4"/>
      <c r="V5037" s="4"/>
      <c r="W5037" s="4"/>
      <c r="X5037" s="4"/>
      <c r="Y5037" s="4"/>
      <c r="Z5037" s="4"/>
      <c r="AA5037" s="4"/>
      <c r="AB5037" s="4"/>
      <c r="AC5037" s="4"/>
      <c r="AD5037" s="4"/>
      <c r="AE5037" s="4"/>
      <c r="AF5037" s="4"/>
      <c r="AG5037" s="4"/>
      <c r="AH5037" s="4"/>
      <c r="AI5037" s="4"/>
    </row>
    <row r="5038" spans="1:35" x14ac:dyDescent="0.2">
      <c r="A5038" s="3"/>
      <c r="B5038" s="4"/>
      <c r="C5038" s="4"/>
      <c r="D5038" s="4"/>
      <c r="E5038" s="4"/>
      <c r="F5038" s="4"/>
      <c r="G5038" s="4"/>
      <c r="H5038" s="4"/>
      <c r="I5038" s="4"/>
      <c r="J5038" s="4"/>
      <c r="K5038" s="4"/>
      <c r="L5038" s="4"/>
      <c r="M5038" s="4"/>
      <c r="N5038" s="4"/>
      <c r="O5038" s="4"/>
      <c r="P5038" s="4"/>
      <c r="Q5038" s="4"/>
      <c r="R5038" s="4"/>
      <c r="S5038" s="4"/>
      <c r="T5038" s="4"/>
      <c r="U5038" s="4"/>
      <c r="V5038" s="4"/>
      <c r="W5038" s="4"/>
      <c r="X5038" s="4"/>
      <c r="Y5038" s="4"/>
      <c r="Z5038" s="4"/>
      <c r="AA5038" s="4"/>
      <c r="AB5038" s="4"/>
      <c r="AC5038" s="4"/>
      <c r="AD5038" s="4"/>
      <c r="AE5038" s="4"/>
      <c r="AF5038" s="4"/>
      <c r="AG5038" s="4"/>
      <c r="AH5038" s="4"/>
      <c r="AI5038" s="4"/>
    </row>
    <row r="5039" spans="1:35" x14ac:dyDescent="0.2">
      <c r="A5039" s="3"/>
      <c r="B5039" s="4"/>
      <c r="C5039" s="4"/>
      <c r="D5039" s="4"/>
      <c r="E5039" s="4"/>
      <c r="F5039" s="4"/>
      <c r="G5039" s="4"/>
      <c r="H5039" s="4"/>
      <c r="I5039" s="4"/>
      <c r="J5039" s="4"/>
      <c r="K5039" s="4"/>
      <c r="L5039" s="4"/>
      <c r="M5039" s="4"/>
      <c r="N5039" s="4"/>
      <c r="O5039" s="4"/>
      <c r="P5039" s="4"/>
      <c r="Q5039" s="4"/>
      <c r="R5039" s="4"/>
      <c r="S5039" s="4"/>
      <c r="T5039" s="4"/>
      <c r="U5039" s="4"/>
      <c r="V5039" s="4"/>
      <c r="W5039" s="4"/>
      <c r="X5039" s="4"/>
      <c r="Y5039" s="4"/>
      <c r="Z5039" s="4"/>
      <c r="AA5039" s="4"/>
      <c r="AB5039" s="4"/>
      <c r="AC5039" s="4"/>
      <c r="AD5039" s="4"/>
      <c r="AE5039" s="4"/>
      <c r="AF5039" s="4"/>
      <c r="AG5039" s="4"/>
      <c r="AH5039" s="4"/>
      <c r="AI5039" s="4"/>
    </row>
    <row r="5040" spans="1:35" x14ac:dyDescent="0.2">
      <c r="A5040" s="3"/>
      <c r="B5040" s="4"/>
      <c r="C5040" s="4"/>
      <c r="D5040" s="4"/>
      <c r="E5040" s="4"/>
      <c r="F5040" s="4"/>
      <c r="G5040" s="4"/>
      <c r="H5040" s="4"/>
      <c r="I5040" s="4"/>
      <c r="J5040" s="4"/>
      <c r="K5040" s="4"/>
      <c r="L5040" s="4"/>
      <c r="M5040" s="4"/>
      <c r="N5040" s="4"/>
      <c r="O5040" s="4"/>
      <c r="P5040" s="4"/>
      <c r="Q5040" s="4"/>
      <c r="R5040" s="4"/>
      <c r="S5040" s="4"/>
      <c r="T5040" s="4"/>
      <c r="U5040" s="4"/>
      <c r="V5040" s="4"/>
      <c r="W5040" s="4"/>
      <c r="X5040" s="4"/>
      <c r="Y5040" s="4"/>
      <c r="Z5040" s="4"/>
      <c r="AA5040" s="4"/>
      <c r="AB5040" s="4"/>
      <c r="AC5040" s="4"/>
      <c r="AD5040" s="4"/>
      <c r="AE5040" s="4"/>
      <c r="AF5040" s="4"/>
      <c r="AG5040" s="4"/>
      <c r="AH5040" s="4"/>
      <c r="AI5040" s="4"/>
    </row>
    <row r="5041" spans="1:35" x14ac:dyDescent="0.2">
      <c r="A5041" s="3"/>
      <c r="B5041" s="4"/>
      <c r="C5041" s="4"/>
      <c r="D5041" s="4"/>
      <c r="E5041" s="4"/>
      <c r="F5041" s="4"/>
      <c r="G5041" s="4"/>
      <c r="H5041" s="4"/>
      <c r="I5041" s="4"/>
      <c r="J5041" s="4"/>
      <c r="K5041" s="4"/>
      <c r="L5041" s="4"/>
      <c r="M5041" s="4"/>
      <c r="N5041" s="4"/>
      <c r="O5041" s="4"/>
      <c r="P5041" s="4"/>
      <c r="Q5041" s="4"/>
      <c r="R5041" s="4"/>
      <c r="S5041" s="4"/>
      <c r="T5041" s="4"/>
      <c r="U5041" s="4"/>
      <c r="V5041" s="4"/>
      <c r="W5041" s="4"/>
      <c r="X5041" s="4"/>
      <c r="Y5041" s="4"/>
      <c r="Z5041" s="4"/>
      <c r="AA5041" s="4"/>
      <c r="AB5041" s="4"/>
      <c r="AC5041" s="4"/>
      <c r="AD5041" s="4"/>
      <c r="AE5041" s="4"/>
      <c r="AF5041" s="4"/>
      <c r="AG5041" s="4"/>
      <c r="AH5041" s="4"/>
      <c r="AI5041" s="4"/>
    </row>
    <row r="5042" spans="1:35" x14ac:dyDescent="0.2">
      <c r="A5042" s="3"/>
      <c r="B5042" s="4"/>
      <c r="C5042" s="4"/>
      <c r="D5042" s="4"/>
      <c r="E5042" s="4"/>
      <c r="F5042" s="4"/>
      <c r="G5042" s="4"/>
      <c r="H5042" s="4"/>
      <c r="I5042" s="4"/>
      <c r="J5042" s="4"/>
      <c r="K5042" s="4"/>
      <c r="L5042" s="4"/>
      <c r="M5042" s="4"/>
      <c r="N5042" s="4"/>
      <c r="O5042" s="4"/>
      <c r="P5042" s="4"/>
      <c r="Q5042" s="4"/>
      <c r="R5042" s="4"/>
      <c r="S5042" s="4"/>
      <c r="T5042" s="4"/>
      <c r="U5042" s="4"/>
      <c r="V5042" s="4"/>
      <c r="W5042" s="4"/>
      <c r="X5042" s="4"/>
      <c r="Y5042" s="4"/>
      <c r="Z5042" s="4"/>
      <c r="AA5042" s="4"/>
      <c r="AB5042" s="4"/>
      <c r="AC5042" s="4"/>
      <c r="AD5042" s="4"/>
      <c r="AE5042" s="4"/>
      <c r="AF5042" s="4"/>
      <c r="AG5042" s="4"/>
      <c r="AH5042" s="4"/>
      <c r="AI5042" s="4"/>
    </row>
    <row r="5043" spans="1:35" x14ac:dyDescent="0.2">
      <c r="A5043" s="3"/>
      <c r="B5043" s="4"/>
      <c r="C5043" s="4"/>
      <c r="D5043" s="4"/>
      <c r="E5043" s="4"/>
      <c r="F5043" s="4"/>
      <c r="G5043" s="4"/>
      <c r="H5043" s="4"/>
      <c r="I5043" s="4"/>
      <c r="J5043" s="4"/>
      <c r="K5043" s="4"/>
      <c r="L5043" s="4"/>
      <c r="M5043" s="4"/>
      <c r="N5043" s="4"/>
      <c r="O5043" s="4"/>
      <c r="P5043" s="4"/>
      <c r="Q5043" s="4"/>
      <c r="R5043" s="4"/>
      <c r="S5043" s="4"/>
      <c r="T5043" s="4"/>
      <c r="U5043" s="4"/>
      <c r="V5043" s="4"/>
      <c r="W5043" s="4"/>
      <c r="X5043" s="4"/>
      <c r="Y5043" s="4"/>
      <c r="Z5043" s="4"/>
      <c r="AA5043" s="4"/>
      <c r="AB5043" s="4"/>
      <c r="AC5043" s="4"/>
      <c r="AD5043" s="4"/>
      <c r="AE5043" s="4"/>
      <c r="AF5043" s="4"/>
      <c r="AG5043" s="4"/>
      <c r="AH5043" s="4"/>
      <c r="AI5043" s="4"/>
    </row>
    <row r="5044" spans="1:35" x14ac:dyDescent="0.2">
      <c r="A5044" s="3"/>
      <c r="B5044" s="4"/>
      <c r="C5044" s="4"/>
      <c r="D5044" s="4"/>
      <c r="E5044" s="4"/>
      <c r="F5044" s="4"/>
      <c r="G5044" s="4"/>
      <c r="H5044" s="4"/>
      <c r="I5044" s="4"/>
      <c r="J5044" s="4"/>
      <c r="K5044" s="4"/>
      <c r="L5044" s="4"/>
      <c r="M5044" s="4"/>
      <c r="N5044" s="4"/>
      <c r="O5044" s="4"/>
      <c r="P5044" s="4"/>
      <c r="Q5044" s="4"/>
      <c r="R5044" s="4"/>
      <c r="S5044" s="4"/>
      <c r="T5044" s="4"/>
      <c r="U5044" s="4"/>
      <c r="V5044" s="4"/>
      <c r="W5044" s="4"/>
      <c r="X5044" s="4"/>
      <c r="Y5044" s="4"/>
      <c r="Z5044" s="4"/>
      <c r="AA5044" s="4"/>
      <c r="AB5044" s="4"/>
      <c r="AC5044" s="4"/>
      <c r="AD5044" s="4"/>
      <c r="AE5044" s="4"/>
      <c r="AF5044" s="4"/>
      <c r="AG5044" s="4"/>
      <c r="AH5044" s="4"/>
      <c r="AI5044" s="4"/>
    </row>
    <row r="5045" spans="1:35" x14ac:dyDescent="0.2">
      <c r="A5045" s="3"/>
      <c r="B5045" s="4"/>
      <c r="C5045" s="4"/>
      <c r="D5045" s="4"/>
      <c r="E5045" s="4"/>
      <c r="F5045" s="4"/>
      <c r="G5045" s="4"/>
      <c r="H5045" s="4"/>
      <c r="I5045" s="4"/>
      <c r="J5045" s="4"/>
      <c r="K5045" s="4"/>
      <c r="L5045" s="4"/>
      <c r="M5045" s="4"/>
      <c r="N5045" s="4"/>
      <c r="O5045" s="4"/>
      <c r="P5045" s="4"/>
      <c r="Q5045" s="4"/>
      <c r="R5045" s="4"/>
      <c r="S5045" s="4"/>
      <c r="T5045" s="4"/>
      <c r="U5045" s="4"/>
      <c r="V5045" s="4"/>
      <c r="W5045" s="4"/>
      <c r="X5045" s="4"/>
      <c r="Y5045" s="4"/>
      <c r="Z5045" s="4"/>
      <c r="AA5045" s="4"/>
      <c r="AB5045" s="4"/>
      <c r="AC5045" s="4"/>
      <c r="AD5045" s="4"/>
      <c r="AE5045" s="4"/>
      <c r="AF5045" s="4"/>
      <c r="AG5045" s="4"/>
      <c r="AH5045" s="4"/>
      <c r="AI5045" s="4"/>
    </row>
    <row r="5046" spans="1:35" x14ac:dyDescent="0.2">
      <c r="A5046" s="3"/>
      <c r="B5046" s="4"/>
      <c r="C5046" s="4"/>
      <c r="D5046" s="4"/>
      <c r="E5046" s="4"/>
      <c r="F5046" s="4"/>
      <c r="G5046" s="4"/>
      <c r="H5046" s="4"/>
      <c r="I5046" s="4"/>
      <c r="J5046" s="4"/>
      <c r="K5046" s="4"/>
      <c r="L5046" s="4"/>
      <c r="M5046" s="4"/>
      <c r="N5046" s="4"/>
      <c r="O5046" s="4"/>
      <c r="P5046" s="4"/>
      <c r="Q5046" s="4"/>
      <c r="R5046" s="4"/>
      <c r="S5046" s="4"/>
      <c r="T5046" s="4"/>
      <c r="U5046" s="4"/>
      <c r="V5046" s="4"/>
      <c r="W5046" s="4"/>
      <c r="X5046" s="4"/>
      <c r="Y5046" s="4"/>
      <c r="Z5046" s="4"/>
      <c r="AA5046" s="4"/>
      <c r="AB5046" s="4"/>
      <c r="AC5046" s="4"/>
      <c r="AD5046" s="4"/>
      <c r="AE5046" s="4"/>
      <c r="AF5046" s="4"/>
      <c r="AG5046" s="4"/>
      <c r="AH5046" s="4"/>
      <c r="AI5046" s="4"/>
    </row>
    <row r="5047" spans="1:35" x14ac:dyDescent="0.2">
      <c r="A5047" s="3"/>
      <c r="B5047" s="4"/>
      <c r="C5047" s="4"/>
      <c r="D5047" s="4"/>
      <c r="E5047" s="4"/>
      <c r="F5047" s="4"/>
      <c r="G5047" s="4"/>
      <c r="H5047" s="4"/>
      <c r="I5047" s="4"/>
      <c r="J5047" s="4"/>
      <c r="K5047" s="4"/>
      <c r="L5047" s="4"/>
      <c r="M5047" s="4"/>
      <c r="N5047" s="4"/>
      <c r="O5047" s="4"/>
      <c r="P5047" s="4"/>
      <c r="Q5047" s="4"/>
      <c r="R5047" s="4"/>
      <c r="S5047" s="4"/>
      <c r="T5047" s="4"/>
      <c r="U5047" s="4"/>
      <c r="V5047" s="4"/>
      <c r="W5047" s="4"/>
      <c r="X5047" s="4"/>
      <c r="Y5047" s="4"/>
      <c r="Z5047" s="4"/>
      <c r="AA5047" s="4"/>
      <c r="AB5047" s="4"/>
      <c r="AC5047" s="4"/>
      <c r="AD5047" s="4"/>
      <c r="AE5047" s="4"/>
      <c r="AF5047" s="4"/>
      <c r="AG5047" s="4"/>
      <c r="AH5047" s="4"/>
      <c r="AI5047" s="4"/>
    </row>
    <row r="5048" spans="1:35" x14ac:dyDescent="0.2">
      <c r="A5048" s="3"/>
      <c r="B5048" s="4"/>
      <c r="C5048" s="4"/>
      <c r="D5048" s="4"/>
      <c r="E5048" s="4"/>
      <c r="F5048" s="4"/>
      <c r="G5048" s="4"/>
      <c r="H5048" s="4"/>
      <c r="I5048" s="4"/>
      <c r="J5048" s="4"/>
      <c r="K5048" s="4"/>
      <c r="L5048" s="4"/>
      <c r="M5048" s="4"/>
      <c r="N5048" s="4"/>
      <c r="O5048" s="4"/>
      <c r="P5048" s="4"/>
      <c r="Q5048" s="4"/>
      <c r="R5048" s="4"/>
      <c r="S5048" s="4"/>
      <c r="T5048" s="4"/>
      <c r="U5048" s="4"/>
      <c r="V5048" s="4"/>
      <c r="W5048" s="4"/>
      <c r="X5048" s="4"/>
      <c r="Y5048" s="4"/>
      <c r="Z5048" s="4"/>
      <c r="AA5048" s="4"/>
      <c r="AB5048" s="4"/>
      <c r="AC5048" s="4"/>
      <c r="AD5048" s="4"/>
      <c r="AE5048" s="4"/>
      <c r="AF5048" s="4"/>
      <c r="AG5048" s="4"/>
      <c r="AH5048" s="4"/>
      <c r="AI5048" s="4"/>
    </row>
    <row r="5049" spans="1:35" x14ac:dyDescent="0.2">
      <c r="A5049" s="3"/>
      <c r="B5049" s="4"/>
      <c r="C5049" s="4"/>
      <c r="D5049" s="4"/>
      <c r="E5049" s="4"/>
      <c r="F5049" s="4"/>
      <c r="G5049" s="4"/>
      <c r="H5049" s="4"/>
      <c r="I5049" s="4"/>
      <c r="J5049" s="4"/>
      <c r="K5049" s="4"/>
      <c r="L5049" s="4"/>
      <c r="M5049" s="4"/>
      <c r="N5049" s="4"/>
      <c r="O5049" s="4"/>
      <c r="P5049" s="4"/>
      <c r="Q5049" s="4"/>
      <c r="R5049" s="4"/>
      <c r="S5049" s="4"/>
      <c r="T5049" s="4"/>
      <c r="U5049" s="4"/>
      <c r="V5049" s="4"/>
      <c r="W5049" s="4"/>
      <c r="X5049" s="4"/>
      <c r="Y5049" s="4"/>
      <c r="Z5049" s="4"/>
      <c r="AA5049" s="4"/>
      <c r="AB5049" s="4"/>
      <c r="AC5049" s="4"/>
      <c r="AD5049" s="4"/>
      <c r="AE5049" s="4"/>
      <c r="AF5049" s="4"/>
      <c r="AG5049" s="4"/>
      <c r="AH5049" s="4"/>
      <c r="AI5049" s="4"/>
    </row>
    <row r="5050" spans="1:35" x14ac:dyDescent="0.2">
      <c r="A5050" s="3"/>
      <c r="B5050" s="4"/>
      <c r="C5050" s="4"/>
      <c r="D5050" s="4"/>
      <c r="E5050" s="4"/>
      <c r="F5050" s="4"/>
      <c r="G5050" s="4"/>
      <c r="H5050" s="4"/>
      <c r="I5050" s="4"/>
      <c r="J5050" s="4"/>
      <c r="K5050" s="4"/>
      <c r="L5050" s="4"/>
      <c r="M5050" s="4"/>
      <c r="N5050" s="4"/>
      <c r="O5050" s="4"/>
      <c r="P5050" s="4"/>
      <c r="Q5050" s="4"/>
      <c r="R5050" s="4"/>
      <c r="S5050" s="4"/>
      <c r="T5050" s="4"/>
      <c r="U5050" s="4"/>
      <c r="V5050" s="4"/>
      <c r="W5050" s="4"/>
      <c r="X5050" s="4"/>
      <c r="Y5050" s="4"/>
      <c r="Z5050" s="4"/>
      <c r="AA5050" s="4"/>
      <c r="AB5050" s="4"/>
      <c r="AC5050" s="4"/>
      <c r="AD5050" s="4"/>
      <c r="AE5050" s="4"/>
      <c r="AF5050" s="4"/>
      <c r="AG5050" s="4"/>
      <c r="AH5050" s="4"/>
      <c r="AI5050" s="4"/>
    </row>
    <row r="5051" spans="1:35" x14ac:dyDescent="0.2">
      <c r="A5051" s="3"/>
      <c r="B5051" s="4"/>
      <c r="C5051" s="4"/>
      <c r="D5051" s="4"/>
      <c r="E5051" s="4"/>
      <c r="F5051" s="4"/>
      <c r="G5051" s="4"/>
      <c r="H5051" s="4"/>
      <c r="I5051" s="4"/>
      <c r="J5051" s="4"/>
      <c r="K5051" s="4"/>
      <c r="L5051" s="4"/>
      <c r="M5051" s="4"/>
      <c r="N5051" s="4"/>
      <c r="O5051" s="4"/>
      <c r="P5051" s="4"/>
      <c r="Q5051" s="4"/>
      <c r="R5051" s="4"/>
      <c r="S5051" s="4"/>
      <c r="T5051" s="4"/>
      <c r="U5051" s="4"/>
      <c r="V5051" s="4"/>
      <c r="W5051" s="4"/>
      <c r="X5051" s="4"/>
      <c r="Y5051" s="4"/>
      <c r="Z5051" s="4"/>
      <c r="AA5051" s="4"/>
      <c r="AB5051" s="4"/>
      <c r="AC5051" s="4"/>
      <c r="AD5051" s="4"/>
      <c r="AE5051" s="4"/>
      <c r="AF5051" s="4"/>
      <c r="AG5051" s="4"/>
      <c r="AH5051" s="4"/>
      <c r="AI5051" s="4"/>
    </row>
    <row r="5052" spans="1:35" x14ac:dyDescent="0.2">
      <c r="A5052" s="3"/>
      <c r="B5052" s="4"/>
      <c r="C5052" s="4"/>
      <c r="D5052" s="4"/>
      <c r="E5052" s="4"/>
      <c r="F5052" s="4"/>
      <c r="G5052" s="4"/>
      <c r="H5052" s="4"/>
      <c r="I5052" s="4"/>
      <c r="J5052" s="4"/>
      <c r="K5052" s="4"/>
      <c r="L5052" s="4"/>
      <c r="M5052" s="4"/>
      <c r="N5052" s="4"/>
      <c r="O5052" s="4"/>
      <c r="P5052" s="4"/>
      <c r="Q5052" s="4"/>
      <c r="R5052" s="4"/>
      <c r="S5052" s="4"/>
      <c r="T5052" s="4"/>
      <c r="U5052" s="4"/>
      <c r="V5052" s="4"/>
      <c r="W5052" s="4"/>
      <c r="X5052" s="4"/>
      <c r="Y5052" s="4"/>
      <c r="Z5052" s="4"/>
      <c r="AA5052" s="4"/>
      <c r="AB5052" s="4"/>
      <c r="AC5052" s="4"/>
      <c r="AD5052" s="4"/>
      <c r="AE5052" s="4"/>
      <c r="AF5052" s="4"/>
      <c r="AG5052" s="4"/>
      <c r="AH5052" s="4"/>
      <c r="AI5052" s="4"/>
    </row>
    <row r="5053" spans="1:35" x14ac:dyDescent="0.2">
      <c r="A5053" s="3"/>
      <c r="B5053" s="4"/>
      <c r="C5053" s="4"/>
      <c r="D5053" s="4"/>
      <c r="E5053" s="4"/>
      <c r="F5053" s="4"/>
      <c r="G5053" s="4"/>
      <c r="H5053" s="4"/>
      <c r="I5053" s="4"/>
      <c r="J5053" s="4"/>
      <c r="K5053" s="4"/>
      <c r="L5053" s="4"/>
      <c r="M5053" s="4"/>
      <c r="N5053" s="4"/>
      <c r="O5053" s="4"/>
      <c r="P5053" s="4"/>
      <c r="Q5053" s="4"/>
      <c r="R5053" s="4"/>
      <c r="S5053" s="4"/>
      <c r="T5053" s="4"/>
      <c r="U5053" s="4"/>
      <c r="V5053" s="4"/>
      <c r="W5053" s="4"/>
      <c r="X5053" s="4"/>
      <c r="Y5053" s="4"/>
      <c r="Z5053" s="4"/>
      <c r="AA5053" s="4"/>
      <c r="AB5053" s="4"/>
      <c r="AC5053" s="4"/>
      <c r="AD5053" s="4"/>
      <c r="AE5053" s="4"/>
      <c r="AF5053" s="4"/>
      <c r="AG5053" s="4"/>
      <c r="AH5053" s="4"/>
      <c r="AI5053" s="4"/>
    </row>
    <row r="5054" spans="1:35" x14ac:dyDescent="0.2">
      <c r="A5054" s="3"/>
      <c r="B5054" s="4"/>
      <c r="C5054" s="4"/>
      <c r="D5054" s="4"/>
      <c r="E5054" s="4"/>
      <c r="F5054" s="4"/>
      <c r="G5054" s="4"/>
      <c r="H5054" s="4"/>
      <c r="I5054" s="4"/>
      <c r="J5054" s="4"/>
      <c r="K5054" s="4"/>
      <c r="L5054" s="4"/>
      <c r="M5054" s="4"/>
      <c r="N5054" s="4"/>
      <c r="O5054" s="4"/>
      <c r="P5054" s="4"/>
      <c r="Q5054" s="4"/>
      <c r="R5054" s="4"/>
      <c r="S5054" s="4"/>
      <c r="T5054" s="4"/>
      <c r="U5054" s="4"/>
      <c r="V5054" s="4"/>
      <c r="W5054" s="4"/>
      <c r="X5054" s="4"/>
      <c r="Y5054" s="4"/>
      <c r="Z5054" s="4"/>
      <c r="AA5054" s="4"/>
      <c r="AB5054" s="4"/>
      <c r="AC5054" s="4"/>
      <c r="AD5054" s="4"/>
      <c r="AE5054" s="4"/>
      <c r="AF5054" s="4"/>
      <c r="AG5054" s="4"/>
      <c r="AH5054" s="4"/>
      <c r="AI5054" s="4"/>
    </row>
    <row r="5055" spans="1:35" x14ac:dyDescent="0.2">
      <c r="A5055" s="3"/>
      <c r="B5055" s="4"/>
      <c r="C5055" s="4"/>
      <c r="D5055" s="4"/>
      <c r="E5055" s="4"/>
      <c r="F5055" s="4"/>
      <c r="G5055" s="4"/>
      <c r="H5055" s="4"/>
      <c r="I5055" s="4"/>
      <c r="J5055" s="4"/>
      <c r="K5055" s="4"/>
      <c r="L5055" s="4"/>
      <c r="M5055" s="4"/>
      <c r="N5055" s="4"/>
      <c r="O5055" s="4"/>
      <c r="P5055" s="4"/>
      <c r="Q5055" s="4"/>
      <c r="R5055" s="4"/>
      <c r="S5055" s="4"/>
      <c r="T5055" s="4"/>
      <c r="U5055" s="4"/>
      <c r="V5055" s="4"/>
      <c r="W5055" s="4"/>
      <c r="X5055" s="4"/>
      <c r="Y5055" s="4"/>
      <c r="Z5055" s="4"/>
      <c r="AA5055" s="4"/>
      <c r="AB5055" s="4"/>
      <c r="AC5055" s="4"/>
      <c r="AD5055" s="4"/>
      <c r="AE5055" s="4"/>
      <c r="AF5055" s="4"/>
      <c r="AG5055" s="4"/>
      <c r="AH5055" s="4"/>
      <c r="AI5055" s="4"/>
    </row>
    <row r="5056" spans="1:35" x14ac:dyDescent="0.2">
      <c r="A5056" s="3"/>
      <c r="B5056" s="4"/>
      <c r="C5056" s="4"/>
      <c r="D5056" s="4"/>
      <c r="E5056" s="4"/>
      <c r="F5056" s="4"/>
      <c r="G5056" s="4"/>
      <c r="H5056" s="4"/>
      <c r="I5056" s="4"/>
      <c r="J5056" s="4"/>
      <c r="K5056" s="4"/>
      <c r="L5056" s="4"/>
      <c r="M5056" s="4"/>
      <c r="N5056" s="4"/>
      <c r="O5056" s="4"/>
      <c r="P5056" s="4"/>
      <c r="Q5056" s="4"/>
      <c r="R5056" s="4"/>
      <c r="S5056" s="4"/>
      <c r="T5056" s="4"/>
      <c r="U5056" s="4"/>
      <c r="V5056" s="4"/>
      <c r="W5056" s="4"/>
      <c r="X5056" s="4"/>
      <c r="Y5056" s="4"/>
      <c r="Z5056" s="4"/>
      <c r="AA5056" s="4"/>
      <c r="AB5056" s="4"/>
      <c r="AC5056" s="4"/>
      <c r="AD5056" s="4"/>
      <c r="AE5056" s="4"/>
      <c r="AF5056" s="4"/>
      <c r="AG5056" s="4"/>
      <c r="AH5056" s="4"/>
      <c r="AI5056" s="4"/>
    </row>
    <row r="5057" spans="1:35" x14ac:dyDescent="0.2">
      <c r="A5057" s="3"/>
      <c r="B5057" s="4"/>
      <c r="C5057" s="4"/>
      <c r="D5057" s="4"/>
      <c r="E5057" s="4"/>
      <c r="F5057" s="4"/>
      <c r="G5057" s="4"/>
      <c r="H5057" s="4"/>
      <c r="I5057" s="4"/>
      <c r="J5057" s="4"/>
      <c r="K5057" s="4"/>
      <c r="L5057" s="4"/>
      <c r="M5057" s="4"/>
      <c r="N5057" s="4"/>
      <c r="O5057" s="4"/>
      <c r="P5057" s="4"/>
      <c r="Q5057" s="4"/>
      <c r="R5057" s="4"/>
      <c r="S5057" s="4"/>
      <c r="T5057" s="4"/>
      <c r="U5057" s="4"/>
      <c r="V5057" s="4"/>
      <c r="W5057" s="4"/>
      <c r="X5057" s="4"/>
      <c r="Y5057" s="4"/>
      <c r="Z5057" s="4"/>
      <c r="AA5057" s="4"/>
      <c r="AB5057" s="4"/>
      <c r="AC5057" s="4"/>
      <c r="AD5057" s="4"/>
      <c r="AE5057" s="4"/>
      <c r="AF5057" s="4"/>
      <c r="AG5057" s="4"/>
      <c r="AH5057" s="4"/>
      <c r="AI5057" s="4"/>
    </row>
    <row r="5058" spans="1:35" x14ac:dyDescent="0.2">
      <c r="A5058" s="3"/>
      <c r="B5058" s="4"/>
      <c r="C5058" s="4"/>
      <c r="D5058" s="4"/>
      <c r="E5058" s="4"/>
      <c r="F5058" s="4"/>
      <c r="G5058" s="4"/>
      <c r="H5058" s="4"/>
      <c r="I5058" s="4"/>
      <c r="J5058" s="4"/>
      <c r="K5058" s="4"/>
      <c r="L5058" s="4"/>
      <c r="M5058" s="4"/>
      <c r="N5058" s="4"/>
      <c r="O5058" s="4"/>
      <c r="P5058" s="4"/>
      <c r="Q5058" s="4"/>
      <c r="R5058" s="4"/>
      <c r="S5058" s="4"/>
      <c r="T5058" s="4"/>
      <c r="U5058" s="4"/>
      <c r="V5058" s="4"/>
      <c r="W5058" s="4"/>
      <c r="X5058" s="4"/>
      <c r="Y5058" s="4"/>
      <c r="Z5058" s="4"/>
      <c r="AA5058" s="4"/>
      <c r="AB5058" s="4"/>
      <c r="AC5058" s="4"/>
      <c r="AD5058" s="4"/>
      <c r="AE5058" s="4"/>
      <c r="AF5058" s="4"/>
      <c r="AG5058" s="4"/>
      <c r="AH5058" s="4"/>
      <c r="AI5058" s="4"/>
    </row>
    <row r="5059" spans="1:35" x14ac:dyDescent="0.2">
      <c r="A5059" s="3"/>
      <c r="B5059" s="4"/>
      <c r="C5059" s="4"/>
      <c r="D5059" s="4"/>
      <c r="E5059" s="4"/>
      <c r="F5059" s="4"/>
      <c r="G5059" s="4"/>
      <c r="H5059" s="4"/>
      <c r="I5059" s="4"/>
      <c r="J5059" s="4"/>
      <c r="K5059" s="4"/>
      <c r="L5059" s="4"/>
      <c r="M5059" s="4"/>
      <c r="N5059" s="4"/>
      <c r="O5059" s="4"/>
      <c r="P5059" s="4"/>
      <c r="Q5059" s="4"/>
      <c r="R5059" s="4"/>
      <c r="S5059" s="4"/>
      <c r="T5059" s="4"/>
      <c r="U5059" s="4"/>
      <c r="V5059" s="4"/>
      <c r="W5059" s="4"/>
      <c r="X5059" s="4"/>
      <c r="Y5059" s="4"/>
      <c r="Z5059" s="4"/>
      <c r="AA5059" s="4"/>
      <c r="AB5059" s="4"/>
      <c r="AC5059" s="4"/>
      <c r="AD5059" s="4"/>
      <c r="AE5059" s="4"/>
      <c r="AF5059" s="4"/>
      <c r="AG5059" s="4"/>
      <c r="AH5059" s="4"/>
      <c r="AI5059" s="4"/>
    </row>
    <row r="5060" spans="1:35" x14ac:dyDescent="0.2">
      <c r="A5060" s="3"/>
      <c r="B5060" s="4"/>
      <c r="C5060" s="4"/>
      <c r="D5060" s="4"/>
      <c r="E5060" s="4"/>
      <c r="F5060" s="4"/>
      <c r="G5060" s="4"/>
      <c r="H5060" s="4"/>
      <c r="I5060" s="4"/>
      <c r="J5060" s="4"/>
      <c r="K5060" s="4"/>
      <c r="L5060" s="4"/>
      <c r="M5060" s="4"/>
      <c r="N5060" s="4"/>
      <c r="O5060" s="4"/>
      <c r="P5060" s="4"/>
      <c r="Q5060" s="4"/>
      <c r="R5060" s="4"/>
      <c r="S5060" s="4"/>
      <c r="T5060" s="4"/>
      <c r="U5060" s="4"/>
      <c r="V5060" s="4"/>
      <c r="W5060" s="4"/>
      <c r="X5060" s="4"/>
      <c r="Y5060" s="4"/>
      <c r="Z5060" s="4"/>
      <c r="AA5060" s="4"/>
      <c r="AB5060" s="4"/>
      <c r="AC5060" s="4"/>
      <c r="AD5060" s="4"/>
      <c r="AE5060" s="4"/>
      <c r="AF5060" s="4"/>
      <c r="AG5060" s="4"/>
      <c r="AH5060" s="4"/>
      <c r="AI5060" s="4"/>
    </row>
    <row r="5061" spans="1:35" x14ac:dyDescent="0.2">
      <c r="A5061" s="3"/>
      <c r="B5061" s="4"/>
      <c r="C5061" s="4"/>
      <c r="D5061" s="4"/>
      <c r="E5061" s="4"/>
      <c r="F5061" s="4"/>
      <c r="G5061" s="4"/>
      <c r="H5061" s="4"/>
      <c r="I5061" s="4"/>
      <c r="J5061" s="4"/>
      <c r="K5061" s="4"/>
      <c r="L5061" s="4"/>
      <c r="M5061" s="4"/>
      <c r="N5061" s="4"/>
      <c r="O5061" s="4"/>
      <c r="P5061" s="4"/>
      <c r="Q5061" s="4"/>
      <c r="R5061" s="4"/>
      <c r="S5061" s="4"/>
      <c r="T5061" s="4"/>
      <c r="U5061" s="4"/>
      <c r="V5061" s="4"/>
      <c r="W5061" s="4"/>
      <c r="X5061" s="4"/>
      <c r="Y5061" s="4"/>
      <c r="Z5061" s="4"/>
      <c r="AA5061" s="4"/>
      <c r="AB5061" s="4"/>
      <c r="AC5061" s="4"/>
      <c r="AD5061" s="4"/>
      <c r="AE5061" s="4"/>
      <c r="AF5061" s="4"/>
      <c r="AG5061" s="4"/>
      <c r="AH5061" s="4"/>
      <c r="AI5061" s="4"/>
    </row>
    <row r="5062" spans="1:35" x14ac:dyDescent="0.2">
      <c r="A5062" s="3"/>
      <c r="B5062" s="4"/>
      <c r="C5062" s="4"/>
      <c r="D5062" s="4"/>
      <c r="E5062" s="4"/>
      <c r="F5062" s="4"/>
      <c r="G5062" s="4"/>
      <c r="H5062" s="4"/>
      <c r="I5062" s="4"/>
      <c r="J5062" s="4"/>
      <c r="K5062" s="4"/>
      <c r="L5062" s="4"/>
      <c r="M5062" s="4"/>
      <c r="N5062" s="4"/>
      <c r="O5062" s="4"/>
      <c r="P5062" s="4"/>
      <c r="Q5062" s="4"/>
      <c r="R5062" s="4"/>
      <c r="S5062" s="4"/>
      <c r="T5062" s="4"/>
      <c r="U5062" s="4"/>
      <c r="V5062" s="4"/>
      <c r="W5062" s="4"/>
      <c r="X5062" s="4"/>
      <c r="Y5062" s="4"/>
      <c r="Z5062" s="4"/>
      <c r="AA5062" s="4"/>
      <c r="AB5062" s="4"/>
      <c r="AC5062" s="4"/>
      <c r="AD5062" s="4"/>
      <c r="AE5062" s="4"/>
      <c r="AF5062" s="4"/>
      <c r="AG5062" s="4"/>
      <c r="AH5062" s="4"/>
      <c r="AI5062" s="4"/>
    </row>
    <row r="5063" spans="1:35" x14ac:dyDescent="0.2">
      <c r="A5063" s="3"/>
      <c r="B5063" s="4"/>
      <c r="C5063" s="4"/>
      <c r="D5063" s="4"/>
      <c r="E5063" s="4"/>
      <c r="F5063" s="4"/>
      <c r="G5063" s="4"/>
      <c r="H5063" s="4"/>
      <c r="I5063" s="4"/>
      <c r="J5063" s="4"/>
      <c r="K5063" s="4"/>
      <c r="L5063" s="4"/>
      <c r="M5063" s="4"/>
      <c r="N5063" s="4"/>
      <c r="O5063" s="4"/>
      <c r="P5063" s="4"/>
      <c r="Q5063" s="4"/>
      <c r="R5063" s="4"/>
      <c r="S5063" s="4"/>
      <c r="T5063" s="4"/>
      <c r="U5063" s="4"/>
      <c r="V5063" s="4"/>
      <c r="W5063" s="4"/>
      <c r="X5063" s="4"/>
      <c r="Y5063" s="4"/>
      <c r="Z5063" s="4"/>
      <c r="AA5063" s="4"/>
      <c r="AB5063" s="4"/>
      <c r="AC5063" s="4"/>
      <c r="AD5063" s="4"/>
      <c r="AE5063" s="4"/>
      <c r="AF5063" s="4"/>
      <c r="AG5063" s="4"/>
      <c r="AH5063" s="4"/>
      <c r="AI5063" s="4"/>
    </row>
    <row r="5064" spans="1:35" x14ac:dyDescent="0.2">
      <c r="A5064" s="3"/>
      <c r="B5064" s="4"/>
      <c r="C5064" s="4"/>
      <c r="D5064" s="4"/>
      <c r="E5064" s="4"/>
      <c r="F5064" s="4"/>
      <c r="G5064" s="4"/>
      <c r="H5064" s="4"/>
      <c r="I5064" s="4"/>
      <c r="J5064" s="4"/>
      <c r="K5064" s="4"/>
      <c r="L5064" s="4"/>
      <c r="M5064" s="4"/>
      <c r="N5064" s="4"/>
      <c r="O5064" s="4"/>
      <c r="P5064" s="4"/>
      <c r="Q5064" s="4"/>
      <c r="R5064" s="4"/>
      <c r="S5064" s="4"/>
      <c r="T5064" s="4"/>
      <c r="U5064" s="4"/>
      <c r="V5064" s="4"/>
      <c r="W5064" s="4"/>
      <c r="X5064" s="4"/>
      <c r="Y5064" s="4"/>
      <c r="Z5064" s="4"/>
      <c r="AA5064" s="4"/>
      <c r="AB5064" s="4"/>
      <c r="AC5064" s="4"/>
      <c r="AD5064" s="4"/>
      <c r="AE5064" s="4"/>
      <c r="AF5064" s="4"/>
      <c r="AG5064" s="4"/>
      <c r="AH5064" s="4"/>
      <c r="AI5064" s="4"/>
    </row>
    <row r="5065" spans="1:35" x14ac:dyDescent="0.2">
      <c r="A5065" s="3"/>
      <c r="B5065" s="4"/>
      <c r="C5065" s="4"/>
      <c r="D5065" s="4"/>
      <c r="E5065" s="4"/>
      <c r="F5065" s="4"/>
      <c r="G5065" s="4"/>
      <c r="H5065" s="4"/>
      <c r="I5065" s="4"/>
      <c r="J5065" s="4"/>
      <c r="K5065" s="4"/>
      <c r="L5065" s="4"/>
      <c r="M5065" s="4"/>
      <c r="N5065" s="4"/>
      <c r="O5065" s="4"/>
      <c r="P5065" s="4"/>
      <c r="Q5065" s="4"/>
      <c r="R5065" s="4"/>
      <c r="S5065" s="4"/>
      <c r="T5065" s="4"/>
      <c r="U5065" s="4"/>
      <c r="V5065" s="4"/>
      <c r="W5065" s="4"/>
      <c r="X5065" s="4"/>
      <c r="Y5065" s="4"/>
      <c r="Z5065" s="4"/>
      <c r="AA5065" s="4"/>
      <c r="AB5065" s="4"/>
      <c r="AC5065" s="4"/>
      <c r="AD5065" s="4"/>
      <c r="AE5065" s="4"/>
      <c r="AF5065" s="4"/>
      <c r="AG5065" s="4"/>
      <c r="AH5065" s="4"/>
      <c r="AI5065" s="4"/>
    </row>
    <row r="5066" spans="1:35" x14ac:dyDescent="0.2">
      <c r="A5066" s="3"/>
      <c r="B5066" s="4"/>
      <c r="C5066" s="4"/>
      <c r="D5066" s="4"/>
      <c r="E5066" s="4"/>
      <c r="F5066" s="4"/>
      <c r="G5066" s="4"/>
      <c r="H5066" s="4"/>
      <c r="I5066" s="4"/>
      <c r="J5066" s="4"/>
      <c r="K5066" s="4"/>
      <c r="L5066" s="4"/>
      <c r="M5066" s="4"/>
      <c r="N5066" s="4"/>
      <c r="O5066" s="4"/>
      <c r="P5066" s="4"/>
      <c r="Q5066" s="4"/>
      <c r="R5066" s="4"/>
      <c r="S5066" s="4"/>
      <c r="T5066" s="4"/>
      <c r="U5066" s="4"/>
      <c r="V5066" s="4"/>
      <c r="W5066" s="4"/>
      <c r="X5066" s="4"/>
      <c r="Y5066" s="4"/>
      <c r="Z5066" s="4"/>
      <c r="AA5066" s="4"/>
      <c r="AB5066" s="4"/>
      <c r="AC5066" s="4"/>
      <c r="AD5066" s="4"/>
      <c r="AE5066" s="4"/>
      <c r="AF5066" s="4"/>
      <c r="AG5066" s="4"/>
      <c r="AH5066" s="4"/>
      <c r="AI5066" s="4"/>
    </row>
    <row r="5067" spans="1:35" x14ac:dyDescent="0.2">
      <c r="A5067" s="3"/>
      <c r="B5067" s="4"/>
      <c r="C5067" s="4"/>
      <c r="D5067" s="4"/>
      <c r="E5067" s="4"/>
      <c r="F5067" s="4"/>
      <c r="G5067" s="4"/>
      <c r="H5067" s="4"/>
      <c r="I5067" s="4"/>
      <c r="J5067" s="4"/>
      <c r="K5067" s="4"/>
      <c r="L5067" s="4"/>
      <c r="M5067" s="4"/>
      <c r="N5067" s="4"/>
      <c r="O5067" s="4"/>
      <c r="P5067" s="4"/>
      <c r="Q5067" s="4"/>
      <c r="R5067" s="4"/>
      <c r="S5067" s="4"/>
      <c r="T5067" s="4"/>
      <c r="U5067" s="4"/>
      <c r="V5067" s="4"/>
      <c r="W5067" s="4"/>
      <c r="X5067" s="4"/>
      <c r="Y5067" s="4"/>
      <c r="Z5067" s="4"/>
      <c r="AA5067" s="4"/>
      <c r="AB5067" s="4"/>
      <c r="AC5067" s="4"/>
      <c r="AD5067" s="4"/>
      <c r="AE5067" s="4"/>
      <c r="AF5067" s="4"/>
      <c r="AG5067" s="4"/>
      <c r="AH5067" s="4"/>
      <c r="AI5067" s="4"/>
    </row>
    <row r="5068" spans="1:35" x14ac:dyDescent="0.2">
      <c r="A5068" s="3"/>
      <c r="B5068" s="4"/>
      <c r="C5068" s="4"/>
      <c r="D5068" s="4"/>
      <c r="E5068" s="4"/>
      <c r="F5068" s="4"/>
      <c r="G5068" s="4"/>
      <c r="H5068" s="4"/>
      <c r="I5068" s="4"/>
      <c r="J5068" s="4"/>
      <c r="K5068" s="4"/>
      <c r="L5068" s="4"/>
      <c r="M5068" s="4"/>
      <c r="N5068" s="4"/>
      <c r="O5068" s="4"/>
      <c r="P5068" s="4"/>
      <c r="Q5068" s="4"/>
      <c r="R5068" s="4"/>
      <c r="S5068" s="4"/>
      <c r="T5068" s="4"/>
      <c r="U5068" s="4"/>
      <c r="V5068" s="4"/>
      <c r="W5068" s="4"/>
      <c r="X5068" s="4"/>
      <c r="Y5068" s="4"/>
      <c r="Z5068" s="4"/>
      <c r="AA5068" s="4"/>
      <c r="AB5068" s="4"/>
      <c r="AC5068" s="4"/>
      <c r="AD5068" s="4"/>
      <c r="AE5068" s="4"/>
      <c r="AF5068" s="4"/>
      <c r="AG5068" s="4"/>
      <c r="AH5068" s="4"/>
      <c r="AI5068" s="4"/>
    </row>
    <row r="5069" spans="1:35" x14ac:dyDescent="0.2">
      <c r="A5069" s="3"/>
      <c r="B5069" s="4"/>
      <c r="C5069" s="4"/>
      <c r="D5069" s="4"/>
      <c r="E5069" s="4"/>
      <c r="F5069" s="4"/>
      <c r="G5069" s="4"/>
      <c r="H5069" s="4"/>
      <c r="I5069" s="4"/>
      <c r="J5069" s="4"/>
      <c r="K5069" s="4"/>
      <c r="L5069" s="4"/>
      <c r="M5069" s="4"/>
      <c r="N5069" s="4"/>
      <c r="O5069" s="4"/>
      <c r="P5069" s="4"/>
      <c r="Q5069" s="4"/>
      <c r="R5069" s="4"/>
      <c r="S5069" s="4"/>
      <c r="T5069" s="4"/>
      <c r="U5069" s="4"/>
      <c r="V5069" s="4"/>
      <c r="W5069" s="4"/>
      <c r="X5069" s="4"/>
      <c r="Y5069" s="4"/>
      <c r="Z5069" s="4"/>
      <c r="AA5069" s="4"/>
      <c r="AB5069" s="4"/>
      <c r="AC5069" s="4"/>
      <c r="AD5069" s="4"/>
      <c r="AE5069" s="4"/>
      <c r="AF5069" s="4"/>
      <c r="AG5069" s="4"/>
      <c r="AH5069" s="4"/>
      <c r="AI5069" s="4"/>
    </row>
    <row r="5070" spans="1:35" x14ac:dyDescent="0.2">
      <c r="A5070" s="3"/>
      <c r="B5070" s="4"/>
      <c r="C5070" s="4"/>
      <c r="D5070" s="4"/>
      <c r="E5070" s="4"/>
      <c r="F5070" s="4"/>
      <c r="G5070" s="4"/>
      <c r="H5070" s="4"/>
      <c r="I5070" s="4"/>
      <c r="J5070" s="4"/>
      <c r="K5070" s="4"/>
      <c r="L5070" s="4"/>
      <c r="M5070" s="4"/>
      <c r="N5070" s="4"/>
      <c r="O5070" s="4"/>
      <c r="P5070" s="4"/>
      <c r="Q5070" s="4"/>
      <c r="R5070" s="4"/>
      <c r="S5070" s="4"/>
      <c r="T5070" s="4"/>
      <c r="U5070" s="4"/>
      <c r="V5070" s="4"/>
      <c r="W5070" s="4"/>
      <c r="X5070" s="4"/>
      <c r="Y5070" s="4"/>
      <c r="Z5070" s="4"/>
      <c r="AA5070" s="4"/>
      <c r="AB5070" s="4"/>
      <c r="AC5070" s="4"/>
      <c r="AD5070" s="4"/>
      <c r="AE5070" s="4"/>
      <c r="AF5070" s="4"/>
      <c r="AG5070" s="4"/>
      <c r="AH5070" s="4"/>
      <c r="AI5070" s="4"/>
    </row>
    <row r="5071" spans="1:35" x14ac:dyDescent="0.2">
      <c r="A5071" s="3"/>
      <c r="B5071" s="4"/>
      <c r="C5071" s="4"/>
      <c r="D5071" s="4"/>
      <c r="E5071" s="4"/>
      <c r="F5071" s="4"/>
      <c r="G5071" s="4"/>
      <c r="H5071" s="4"/>
      <c r="I5071" s="4"/>
      <c r="J5071" s="4"/>
      <c r="K5071" s="4"/>
      <c r="L5071" s="4"/>
      <c r="M5071" s="4"/>
      <c r="N5071" s="4"/>
      <c r="O5071" s="4"/>
      <c r="P5071" s="4"/>
      <c r="Q5071" s="4"/>
      <c r="R5071" s="4"/>
      <c r="S5071" s="4"/>
      <c r="T5071" s="4"/>
      <c r="U5071" s="4"/>
      <c r="V5071" s="4"/>
      <c r="W5071" s="4"/>
      <c r="X5071" s="4"/>
      <c r="Y5071" s="4"/>
      <c r="Z5071" s="4"/>
      <c r="AA5071" s="4"/>
      <c r="AB5071" s="4"/>
      <c r="AC5071" s="4"/>
      <c r="AD5071" s="4"/>
      <c r="AE5071" s="4"/>
      <c r="AF5071" s="4"/>
      <c r="AG5071" s="4"/>
      <c r="AH5071" s="4"/>
      <c r="AI5071" s="4"/>
    </row>
    <row r="5072" spans="1:35" x14ac:dyDescent="0.2">
      <c r="A5072" s="3"/>
      <c r="B5072" s="4"/>
      <c r="C5072" s="4"/>
      <c r="D5072" s="4"/>
      <c r="E5072" s="4"/>
      <c r="F5072" s="4"/>
      <c r="G5072" s="4"/>
      <c r="H5072" s="4"/>
      <c r="I5072" s="4"/>
      <c r="J5072" s="4"/>
      <c r="K5072" s="4"/>
      <c r="L5072" s="4"/>
      <c r="M5072" s="4"/>
      <c r="N5072" s="4"/>
      <c r="O5072" s="4"/>
      <c r="P5072" s="4"/>
      <c r="Q5072" s="4"/>
      <c r="R5072" s="4"/>
      <c r="S5072" s="4"/>
      <c r="T5072" s="4"/>
      <c r="U5072" s="4"/>
      <c r="V5072" s="4"/>
      <c r="W5072" s="4"/>
      <c r="X5072" s="4"/>
      <c r="Y5072" s="4"/>
      <c r="Z5072" s="4"/>
      <c r="AA5072" s="4"/>
      <c r="AB5072" s="4"/>
      <c r="AC5072" s="4"/>
      <c r="AD5072" s="4"/>
      <c r="AE5072" s="4"/>
      <c r="AF5072" s="4"/>
      <c r="AG5072" s="4"/>
      <c r="AH5072" s="4"/>
      <c r="AI5072" s="4"/>
    </row>
    <row r="5073" spans="1:35" x14ac:dyDescent="0.2">
      <c r="A5073" s="3"/>
      <c r="B5073" s="4"/>
      <c r="C5073" s="4"/>
      <c r="D5073" s="4"/>
      <c r="E5073" s="4"/>
      <c r="F5073" s="4"/>
      <c r="G5073" s="4"/>
      <c r="H5073" s="4"/>
      <c r="I5073" s="4"/>
      <c r="J5073" s="4"/>
      <c r="K5073" s="4"/>
      <c r="L5073" s="4"/>
      <c r="M5073" s="4"/>
      <c r="N5073" s="4"/>
      <c r="O5073" s="4"/>
      <c r="P5073" s="4"/>
      <c r="Q5073" s="4"/>
      <c r="R5073" s="4"/>
      <c r="S5073" s="4"/>
      <c r="T5073" s="4"/>
      <c r="U5073" s="4"/>
      <c r="V5073" s="4"/>
      <c r="W5073" s="4"/>
      <c r="X5073" s="4"/>
      <c r="Y5073" s="4"/>
      <c r="Z5073" s="4"/>
      <c r="AA5073" s="4"/>
      <c r="AB5073" s="4"/>
      <c r="AC5073" s="4"/>
      <c r="AD5073" s="4"/>
      <c r="AE5073" s="4"/>
      <c r="AF5073" s="4"/>
      <c r="AG5073" s="4"/>
      <c r="AH5073" s="4"/>
      <c r="AI5073" s="4"/>
    </row>
    <row r="5074" spans="1:35" x14ac:dyDescent="0.2">
      <c r="A5074" s="3"/>
      <c r="B5074" s="4"/>
      <c r="C5074" s="4"/>
      <c r="D5074" s="4"/>
      <c r="E5074" s="4"/>
      <c r="F5074" s="4"/>
      <c r="G5074" s="4"/>
      <c r="H5074" s="4"/>
      <c r="I5074" s="4"/>
      <c r="J5074" s="4"/>
      <c r="K5074" s="4"/>
      <c r="L5074" s="4"/>
      <c r="M5074" s="4"/>
      <c r="N5074" s="4"/>
      <c r="O5074" s="4"/>
      <c r="P5074" s="4"/>
      <c r="Q5074" s="4"/>
      <c r="R5074" s="4"/>
      <c r="S5074" s="4"/>
      <c r="T5074" s="4"/>
      <c r="U5074" s="4"/>
      <c r="V5074" s="4"/>
      <c r="W5074" s="4"/>
      <c r="X5074" s="4"/>
      <c r="Y5074" s="4"/>
      <c r="Z5074" s="4"/>
      <c r="AA5074" s="4"/>
      <c r="AB5074" s="4"/>
      <c r="AC5074" s="4"/>
      <c r="AD5074" s="4"/>
      <c r="AE5074" s="4"/>
      <c r="AF5074" s="4"/>
      <c r="AG5074" s="4"/>
      <c r="AH5074" s="4"/>
      <c r="AI5074" s="4"/>
    </row>
    <row r="5075" spans="1:35" x14ac:dyDescent="0.2">
      <c r="A5075" s="3"/>
      <c r="B5075" s="4"/>
      <c r="C5075" s="4"/>
      <c r="D5075" s="4"/>
      <c r="E5075" s="4"/>
      <c r="F5075" s="4"/>
      <c r="G5075" s="4"/>
      <c r="H5075" s="4"/>
      <c r="I5075" s="4"/>
      <c r="J5075" s="4"/>
      <c r="K5075" s="4"/>
      <c r="L5075" s="4"/>
      <c r="M5075" s="4"/>
      <c r="N5075" s="4"/>
      <c r="O5075" s="4"/>
      <c r="P5075" s="4"/>
      <c r="Q5075" s="4"/>
      <c r="R5075" s="4"/>
      <c r="S5075" s="4"/>
      <c r="T5075" s="4"/>
      <c r="U5075" s="4"/>
      <c r="V5075" s="4"/>
      <c r="W5075" s="4"/>
      <c r="X5075" s="4"/>
      <c r="Y5075" s="4"/>
      <c r="Z5075" s="4"/>
      <c r="AA5075" s="4"/>
      <c r="AB5075" s="4"/>
      <c r="AC5075" s="4"/>
      <c r="AD5075" s="4"/>
      <c r="AE5075" s="4"/>
      <c r="AF5075" s="4"/>
      <c r="AG5075" s="4"/>
      <c r="AH5075" s="4"/>
      <c r="AI5075" s="4"/>
    </row>
    <row r="5076" spans="1:35" x14ac:dyDescent="0.2">
      <c r="A5076" s="3"/>
      <c r="B5076" s="4"/>
      <c r="C5076" s="4"/>
      <c r="D5076" s="4"/>
      <c r="E5076" s="4"/>
      <c r="F5076" s="4"/>
      <c r="G5076" s="4"/>
      <c r="H5076" s="4"/>
      <c r="I5076" s="4"/>
      <c r="J5076" s="4"/>
      <c r="K5076" s="4"/>
      <c r="L5076" s="4"/>
      <c r="M5076" s="4"/>
      <c r="N5076" s="4"/>
      <c r="O5076" s="4"/>
      <c r="P5076" s="4"/>
      <c r="Q5076" s="4"/>
      <c r="R5076" s="4"/>
      <c r="S5076" s="4"/>
      <c r="T5076" s="4"/>
      <c r="U5076" s="4"/>
      <c r="V5076" s="4"/>
      <c r="W5076" s="4"/>
      <c r="X5076" s="4"/>
      <c r="Y5076" s="4"/>
      <c r="Z5076" s="4"/>
      <c r="AA5076" s="4"/>
      <c r="AB5076" s="4"/>
      <c r="AC5076" s="4"/>
      <c r="AD5076" s="4"/>
      <c r="AE5076" s="4"/>
      <c r="AF5076" s="4"/>
      <c r="AG5076" s="4"/>
      <c r="AH5076" s="4"/>
      <c r="AI5076" s="4"/>
    </row>
    <row r="5077" spans="1:35" x14ac:dyDescent="0.2">
      <c r="A5077" s="3"/>
      <c r="B5077" s="4"/>
      <c r="C5077" s="4"/>
      <c r="D5077" s="4"/>
      <c r="E5077" s="4"/>
      <c r="F5077" s="4"/>
      <c r="G5077" s="4"/>
      <c r="H5077" s="4"/>
      <c r="I5077" s="4"/>
      <c r="J5077" s="4"/>
      <c r="K5077" s="4"/>
      <c r="L5077" s="4"/>
      <c r="M5077" s="4"/>
      <c r="N5077" s="4"/>
      <c r="O5077" s="4"/>
      <c r="P5077" s="4"/>
      <c r="Q5077" s="4"/>
      <c r="R5077" s="4"/>
      <c r="S5077" s="4"/>
      <c r="T5077" s="4"/>
      <c r="U5077" s="4"/>
      <c r="V5077" s="4"/>
      <c r="W5077" s="4"/>
      <c r="X5077" s="4"/>
      <c r="Y5077" s="4"/>
      <c r="Z5077" s="4"/>
      <c r="AA5077" s="4"/>
      <c r="AB5077" s="4"/>
      <c r="AC5077" s="4"/>
      <c r="AD5077" s="4"/>
      <c r="AE5077" s="4"/>
      <c r="AF5077" s="4"/>
      <c r="AG5077" s="4"/>
      <c r="AH5077" s="4"/>
      <c r="AI5077" s="4"/>
    </row>
    <row r="5078" spans="1:35" x14ac:dyDescent="0.2">
      <c r="A5078" s="3"/>
      <c r="B5078" s="4"/>
      <c r="C5078" s="4"/>
      <c r="D5078" s="4"/>
      <c r="E5078" s="4"/>
      <c r="F5078" s="4"/>
      <c r="G5078" s="4"/>
      <c r="H5078" s="4"/>
      <c r="I5078" s="4"/>
      <c r="J5078" s="4"/>
      <c r="K5078" s="4"/>
      <c r="L5078" s="4"/>
      <c r="M5078" s="4"/>
      <c r="N5078" s="4"/>
      <c r="O5078" s="4"/>
      <c r="P5078" s="4"/>
      <c r="Q5078" s="4"/>
      <c r="R5078" s="4"/>
      <c r="S5078" s="4"/>
      <c r="T5078" s="4"/>
      <c r="U5078" s="4"/>
      <c r="V5078" s="4"/>
      <c r="W5078" s="4"/>
      <c r="X5078" s="4"/>
      <c r="Y5078" s="4"/>
      <c r="Z5078" s="4"/>
      <c r="AA5078" s="4"/>
      <c r="AB5078" s="4"/>
      <c r="AC5078" s="4"/>
      <c r="AD5078" s="4"/>
      <c r="AE5078" s="4"/>
      <c r="AF5078" s="4"/>
      <c r="AG5078" s="4"/>
      <c r="AH5078" s="4"/>
      <c r="AI5078" s="4"/>
    </row>
    <row r="5079" spans="1:35" x14ac:dyDescent="0.2">
      <c r="A5079" s="3"/>
      <c r="B5079" s="4"/>
      <c r="C5079" s="4"/>
      <c r="D5079" s="4"/>
      <c r="E5079" s="4"/>
      <c r="F5079" s="4"/>
      <c r="G5079" s="4"/>
      <c r="H5079" s="4"/>
      <c r="I5079" s="4"/>
      <c r="J5079" s="4"/>
      <c r="K5079" s="4"/>
      <c r="L5079" s="4"/>
      <c r="M5079" s="4"/>
      <c r="N5079" s="4"/>
      <c r="O5079" s="4"/>
      <c r="P5079" s="4"/>
      <c r="Q5079" s="4"/>
      <c r="R5079" s="4"/>
      <c r="S5079" s="4"/>
      <c r="T5079" s="4"/>
      <c r="U5079" s="4"/>
      <c r="V5079" s="4"/>
      <c r="W5079" s="4"/>
      <c r="X5079" s="4"/>
      <c r="Y5079" s="4"/>
      <c r="Z5079" s="4"/>
      <c r="AA5079" s="4"/>
      <c r="AB5079" s="4"/>
      <c r="AC5079" s="4"/>
      <c r="AD5079" s="4"/>
      <c r="AE5079" s="4"/>
      <c r="AF5079" s="4"/>
      <c r="AG5079" s="4"/>
      <c r="AH5079" s="4"/>
      <c r="AI5079" s="4"/>
    </row>
    <row r="5080" spans="1:35" x14ac:dyDescent="0.2">
      <c r="A5080" s="3"/>
      <c r="B5080" s="4"/>
      <c r="C5080" s="4"/>
      <c r="D5080" s="4"/>
      <c r="E5080" s="4"/>
      <c r="F5080" s="4"/>
      <c r="G5080" s="4"/>
      <c r="H5080" s="4"/>
      <c r="I5080" s="4"/>
      <c r="J5080" s="4"/>
      <c r="K5080" s="4"/>
      <c r="L5080" s="4"/>
      <c r="M5080" s="4"/>
      <c r="N5080" s="4"/>
      <c r="O5080" s="4"/>
      <c r="P5080" s="4"/>
      <c r="Q5080" s="4"/>
      <c r="R5080" s="4"/>
      <c r="S5080" s="4"/>
      <c r="T5080" s="4"/>
      <c r="U5080" s="4"/>
      <c r="V5080" s="4"/>
      <c r="W5080" s="4"/>
      <c r="X5080" s="4"/>
      <c r="Y5080" s="4"/>
      <c r="Z5080" s="4"/>
      <c r="AA5080" s="4"/>
      <c r="AB5080" s="4"/>
      <c r="AC5080" s="4"/>
      <c r="AD5080" s="4"/>
      <c r="AE5080" s="4"/>
      <c r="AF5080" s="4"/>
      <c r="AG5080" s="4"/>
      <c r="AH5080" s="4"/>
      <c r="AI5080" s="4"/>
    </row>
    <row r="5081" spans="1:35" x14ac:dyDescent="0.2">
      <c r="A5081" s="3"/>
      <c r="B5081" s="4"/>
      <c r="C5081" s="4"/>
      <c r="D5081" s="4"/>
      <c r="E5081" s="4"/>
      <c r="F5081" s="4"/>
      <c r="G5081" s="4"/>
      <c r="H5081" s="4"/>
      <c r="I5081" s="4"/>
      <c r="J5081" s="4"/>
      <c r="K5081" s="4"/>
      <c r="L5081" s="4"/>
      <c r="M5081" s="4"/>
      <c r="N5081" s="4"/>
      <c r="O5081" s="4"/>
      <c r="P5081" s="4"/>
      <c r="Q5081" s="4"/>
      <c r="R5081" s="4"/>
      <c r="S5081" s="4"/>
      <c r="T5081" s="4"/>
      <c r="U5081" s="4"/>
      <c r="V5081" s="4"/>
      <c r="W5081" s="4"/>
      <c r="X5081" s="4"/>
      <c r="Y5081" s="4"/>
      <c r="Z5081" s="4"/>
      <c r="AA5081" s="4"/>
      <c r="AB5081" s="4"/>
      <c r="AC5081" s="4"/>
      <c r="AD5081" s="4"/>
      <c r="AE5081" s="4"/>
      <c r="AF5081" s="4"/>
      <c r="AG5081" s="4"/>
      <c r="AH5081" s="4"/>
      <c r="AI5081" s="4"/>
    </row>
    <row r="5082" spans="1:35" x14ac:dyDescent="0.2">
      <c r="A5082" s="3"/>
      <c r="B5082" s="4"/>
      <c r="C5082" s="4"/>
      <c r="D5082" s="4"/>
      <c r="E5082" s="4"/>
      <c r="F5082" s="4"/>
      <c r="G5082" s="4"/>
      <c r="H5082" s="4"/>
      <c r="I5082" s="4"/>
      <c r="J5082" s="4"/>
      <c r="K5082" s="4"/>
      <c r="L5082" s="4"/>
      <c r="M5082" s="4"/>
      <c r="N5082" s="4"/>
      <c r="O5082" s="4"/>
      <c r="P5082" s="4"/>
      <c r="Q5082" s="4"/>
      <c r="R5082" s="4"/>
      <c r="S5082" s="4"/>
      <c r="T5082" s="4"/>
      <c r="U5082" s="4"/>
      <c r="V5082" s="4"/>
      <c r="W5082" s="4"/>
      <c r="X5082" s="4"/>
      <c r="Y5082" s="4"/>
      <c r="Z5082" s="4"/>
      <c r="AA5082" s="4"/>
      <c r="AB5082" s="4"/>
      <c r="AC5082" s="4"/>
      <c r="AD5082" s="4"/>
      <c r="AE5082" s="4"/>
      <c r="AF5082" s="4"/>
      <c r="AG5082" s="4"/>
      <c r="AH5082" s="4"/>
      <c r="AI5082" s="4"/>
    </row>
    <row r="5083" spans="1:35" x14ac:dyDescent="0.2">
      <c r="A5083" s="3"/>
      <c r="B5083" s="4"/>
      <c r="C5083" s="4"/>
      <c r="D5083" s="4"/>
      <c r="E5083" s="4"/>
      <c r="F5083" s="4"/>
      <c r="G5083" s="4"/>
      <c r="H5083" s="4"/>
      <c r="I5083" s="4"/>
      <c r="J5083" s="4"/>
      <c r="K5083" s="4"/>
      <c r="L5083" s="4"/>
      <c r="M5083" s="4"/>
      <c r="N5083" s="4"/>
      <c r="O5083" s="4"/>
      <c r="P5083" s="4"/>
      <c r="Q5083" s="4"/>
      <c r="R5083" s="4"/>
      <c r="S5083" s="4"/>
      <c r="T5083" s="4"/>
      <c r="U5083" s="4"/>
      <c r="V5083" s="4"/>
      <c r="W5083" s="4"/>
      <c r="X5083" s="4"/>
      <c r="Y5083" s="4"/>
      <c r="Z5083" s="4"/>
      <c r="AA5083" s="4"/>
      <c r="AB5083" s="4"/>
      <c r="AC5083" s="4"/>
      <c r="AD5083" s="4"/>
      <c r="AE5083" s="4"/>
      <c r="AF5083" s="4"/>
      <c r="AG5083" s="4"/>
      <c r="AH5083" s="4"/>
      <c r="AI5083" s="4"/>
    </row>
    <row r="5084" spans="1:35" x14ac:dyDescent="0.2">
      <c r="A5084" s="3"/>
      <c r="B5084" s="4"/>
      <c r="C5084" s="4"/>
      <c r="D5084" s="4"/>
      <c r="E5084" s="4"/>
      <c r="F5084" s="4"/>
      <c r="G5084" s="4"/>
      <c r="H5084" s="4"/>
      <c r="I5084" s="4"/>
      <c r="J5084" s="4"/>
      <c r="K5084" s="4"/>
      <c r="L5084" s="4"/>
      <c r="M5084" s="4"/>
      <c r="N5084" s="4"/>
      <c r="O5084" s="4"/>
      <c r="P5084" s="4"/>
      <c r="Q5084" s="4"/>
      <c r="R5084" s="4"/>
      <c r="S5084" s="4"/>
      <c r="T5084" s="4"/>
      <c r="U5084" s="4"/>
      <c r="V5084" s="4"/>
      <c r="W5084" s="4"/>
      <c r="X5084" s="4"/>
      <c r="Y5084" s="4"/>
      <c r="Z5084" s="4"/>
      <c r="AA5084" s="4"/>
      <c r="AB5084" s="4"/>
      <c r="AC5084" s="4"/>
      <c r="AD5084" s="4"/>
      <c r="AE5084" s="4"/>
      <c r="AF5084" s="4"/>
      <c r="AG5084" s="4"/>
      <c r="AH5084" s="4"/>
      <c r="AI5084" s="4"/>
    </row>
    <row r="5085" spans="1:35" x14ac:dyDescent="0.2">
      <c r="A5085" s="3"/>
      <c r="B5085" s="4"/>
      <c r="C5085" s="4"/>
      <c r="D5085" s="4"/>
      <c r="E5085" s="4"/>
      <c r="F5085" s="4"/>
      <c r="G5085" s="4"/>
      <c r="H5085" s="4"/>
      <c r="I5085" s="4"/>
      <c r="J5085" s="4"/>
      <c r="K5085" s="4"/>
      <c r="L5085" s="4"/>
      <c r="M5085" s="4"/>
      <c r="N5085" s="4"/>
      <c r="O5085" s="4"/>
      <c r="P5085" s="4"/>
      <c r="Q5085" s="4"/>
      <c r="R5085" s="4"/>
      <c r="S5085" s="4"/>
      <c r="T5085" s="4"/>
      <c r="U5085" s="4"/>
      <c r="V5085" s="4"/>
      <c r="W5085" s="4"/>
      <c r="X5085" s="4"/>
      <c r="Y5085" s="4"/>
      <c r="Z5085" s="4"/>
      <c r="AA5085" s="4"/>
      <c r="AB5085" s="4"/>
      <c r="AC5085" s="4"/>
      <c r="AD5085" s="4"/>
      <c r="AE5085" s="4"/>
      <c r="AF5085" s="4"/>
      <c r="AG5085" s="4"/>
      <c r="AH5085" s="4"/>
      <c r="AI5085" s="4"/>
    </row>
    <row r="5086" spans="1:35" x14ac:dyDescent="0.2">
      <c r="A5086" s="3"/>
      <c r="B5086" s="4"/>
      <c r="C5086" s="4"/>
      <c r="D5086" s="4"/>
      <c r="E5086" s="4"/>
      <c r="F5086" s="4"/>
      <c r="G5086" s="4"/>
      <c r="H5086" s="4"/>
      <c r="I5086" s="4"/>
      <c r="J5086" s="4"/>
      <c r="K5086" s="4"/>
      <c r="L5086" s="4"/>
      <c r="M5086" s="4"/>
      <c r="N5086" s="4"/>
      <c r="O5086" s="4"/>
      <c r="P5086" s="4"/>
      <c r="Q5086" s="4"/>
      <c r="R5086" s="4"/>
      <c r="S5086" s="4"/>
      <c r="T5086" s="4"/>
      <c r="U5086" s="4"/>
      <c r="V5086" s="4"/>
      <c r="W5086" s="4"/>
      <c r="X5086" s="4"/>
      <c r="Y5086" s="4"/>
      <c r="Z5086" s="4"/>
      <c r="AA5086" s="4"/>
      <c r="AB5086" s="4"/>
      <c r="AC5086" s="4"/>
      <c r="AD5086" s="4"/>
      <c r="AE5086" s="4"/>
      <c r="AF5086" s="4"/>
      <c r="AG5086" s="4"/>
      <c r="AH5086" s="4"/>
      <c r="AI5086" s="4"/>
    </row>
    <row r="5087" spans="1:35" x14ac:dyDescent="0.2">
      <c r="A5087" s="3"/>
      <c r="B5087" s="4"/>
      <c r="C5087" s="4"/>
      <c r="D5087" s="4"/>
      <c r="E5087" s="4"/>
      <c r="F5087" s="4"/>
      <c r="G5087" s="4"/>
      <c r="H5087" s="4"/>
      <c r="I5087" s="4"/>
      <c r="J5087" s="4"/>
      <c r="K5087" s="4"/>
      <c r="L5087" s="4"/>
      <c r="M5087" s="4"/>
      <c r="N5087" s="4"/>
      <c r="O5087" s="4"/>
      <c r="P5087" s="4"/>
      <c r="Q5087" s="4"/>
      <c r="R5087" s="4"/>
      <c r="S5087" s="4"/>
      <c r="T5087" s="4"/>
      <c r="U5087" s="4"/>
      <c r="V5087" s="4"/>
      <c r="W5087" s="4"/>
      <c r="X5087" s="4"/>
      <c r="Y5087" s="4"/>
      <c r="Z5087" s="4"/>
      <c r="AA5087" s="4"/>
      <c r="AB5087" s="4"/>
      <c r="AC5087" s="4"/>
      <c r="AD5087" s="4"/>
      <c r="AE5087" s="4"/>
      <c r="AF5087" s="4"/>
      <c r="AG5087" s="4"/>
      <c r="AH5087" s="4"/>
      <c r="AI5087" s="4"/>
    </row>
    <row r="5088" spans="1:35" x14ac:dyDescent="0.2">
      <c r="A5088" s="3"/>
      <c r="B5088" s="4"/>
      <c r="C5088" s="4"/>
      <c r="D5088" s="4"/>
      <c r="E5088" s="4"/>
      <c r="F5088" s="4"/>
      <c r="G5088" s="4"/>
      <c r="H5088" s="4"/>
      <c r="I5088" s="4"/>
      <c r="J5088" s="4"/>
      <c r="K5088" s="4"/>
      <c r="L5088" s="4"/>
      <c r="M5088" s="4"/>
      <c r="N5088" s="4"/>
      <c r="O5088" s="4"/>
      <c r="P5088" s="4"/>
      <c r="Q5088" s="4"/>
      <c r="R5088" s="4"/>
      <c r="S5088" s="4"/>
      <c r="T5088" s="4"/>
      <c r="U5088" s="4"/>
      <c r="V5088" s="4"/>
      <c r="W5088" s="4"/>
      <c r="X5088" s="4"/>
      <c r="Y5088" s="4"/>
      <c r="Z5088" s="4"/>
      <c r="AA5088" s="4"/>
      <c r="AB5088" s="4"/>
      <c r="AC5088" s="4"/>
      <c r="AD5088" s="4"/>
      <c r="AE5088" s="4"/>
      <c r="AF5088" s="4"/>
      <c r="AG5088" s="4"/>
      <c r="AH5088" s="4"/>
      <c r="AI5088" s="4"/>
    </row>
    <row r="5089" spans="1:35" x14ac:dyDescent="0.2">
      <c r="A5089" s="3"/>
      <c r="B5089" s="4"/>
      <c r="C5089" s="4"/>
      <c r="D5089" s="4"/>
      <c r="E5089" s="4"/>
      <c r="F5089" s="4"/>
      <c r="G5089" s="4"/>
      <c r="H5089" s="4"/>
      <c r="I5089" s="4"/>
      <c r="J5089" s="4"/>
      <c r="K5089" s="4"/>
      <c r="L5089" s="4"/>
      <c r="M5089" s="4"/>
      <c r="N5089" s="4"/>
      <c r="O5089" s="4"/>
      <c r="P5089" s="4"/>
      <c r="Q5089" s="4"/>
      <c r="R5089" s="4"/>
      <c r="S5089" s="4"/>
      <c r="T5089" s="4"/>
      <c r="U5089" s="4"/>
      <c r="V5089" s="4"/>
      <c r="W5089" s="4"/>
      <c r="X5089" s="4"/>
      <c r="Y5089" s="4"/>
      <c r="Z5089" s="4"/>
      <c r="AA5089" s="4"/>
      <c r="AB5089" s="4"/>
      <c r="AC5089" s="4"/>
      <c r="AD5089" s="4"/>
      <c r="AE5089" s="4"/>
      <c r="AF5089" s="4"/>
      <c r="AG5089" s="4"/>
      <c r="AH5089" s="4"/>
      <c r="AI5089" s="4"/>
    </row>
    <row r="5090" spans="1:35" x14ac:dyDescent="0.2">
      <c r="A5090" s="3"/>
      <c r="B5090" s="4"/>
      <c r="C5090" s="4"/>
      <c r="D5090" s="4"/>
      <c r="E5090" s="4"/>
      <c r="F5090" s="4"/>
      <c r="G5090" s="4"/>
      <c r="H5090" s="4"/>
      <c r="I5090" s="4"/>
      <c r="J5090" s="4"/>
      <c r="K5090" s="4"/>
      <c r="L5090" s="4"/>
      <c r="M5090" s="4"/>
      <c r="N5090" s="4"/>
      <c r="O5090" s="4"/>
      <c r="P5090" s="4"/>
      <c r="Q5090" s="4"/>
      <c r="R5090" s="4"/>
      <c r="S5090" s="4"/>
      <c r="T5090" s="4"/>
      <c r="U5090" s="4"/>
      <c r="V5090" s="4"/>
      <c r="W5090" s="4"/>
      <c r="X5090" s="4"/>
      <c r="Y5090" s="4"/>
      <c r="Z5090" s="4"/>
      <c r="AA5090" s="4"/>
      <c r="AB5090" s="4"/>
      <c r="AC5090" s="4"/>
      <c r="AD5090" s="4"/>
      <c r="AE5090" s="4"/>
      <c r="AF5090" s="4"/>
      <c r="AG5090" s="4"/>
      <c r="AH5090" s="4"/>
      <c r="AI5090" s="4"/>
    </row>
    <row r="5091" spans="1:35" x14ac:dyDescent="0.2">
      <c r="A5091" s="3"/>
      <c r="B5091" s="4"/>
      <c r="C5091" s="4"/>
      <c r="D5091" s="4"/>
      <c r="E5091" s="4"/>
      <c r="F5091" s="4"/>
      <c r="G5091" s="4"/>
      <c r="H5091" s="4"/>
      <c r="I5091" s="4"/>
      <c r="J5091" s="4"/>
      <c r="K5091" s="4"/>
      <c r="L5091" s="4"/>
      <c r="M5091" s="4"/>
      <c r="N5091" s="4"/>
      <c r="O5091" s="4"/>
      <c r="P5091" s="4"/>
      <c r="Q5091" s="4"/>
      <c r="R5091" s="4"/>
      <c r="S5091" s="4"/>
      <c r="T5091" s="4"/>
      <c r="U5091" s="4"/>
      <c r="V5091" s="4"/>
      <c r="W5091" s="4"/>
      <c r="X5091" s="4"/>
      <c r="Y5091" s="4"/>
      <c r="Z5091" s="4"/>
      <c r="AA5091" s="4"/>
      <c r="AB5091" s="4"/>
      <c r="AC5091" s="4"/>
      <c r="AD5091" s="4"/>
      <c r="AE5091" s="4"/>
      <c r="AF5091" s="4"/>
      <c r="AG5091" s="4"/>
      <c r="AH5091" s="4"/>
      <c r="AI5091" s="4"/>
    </row>
    <row r="5092" spans="1:35" x14ac:dyDescent="0.2">
      <c r="A5092" s="3"/>
      <c r="B5092" s="4"/>
      <c r="C5092" s="4"/>
      <c r="D5092" s="4"/>
      <c r="E5092" s="4"/>
      <c r="F5092" s="4"/>
      <c r="G5092" s="4"/>
      <c r="H5092" s="4"/>
      <c r="I5092" s="4"/>
      <c r="J5092" s="4"/>
      <c r="K5092" s="4"/>
      <c r="L5092" s="4"/>
      <c r="M5092" s="4"/>
      <c r="N5092" s="4"/>
      <c r="O5092" s="4"/>
      <c r="P5092" s="4"/>
      <c r="Q5092" s="4"/>
      <c r="R5092" s="4"/>
      <c r="S5092" s="4"/>
      <c r="T5092" s="4"/>
      <c r="U5092" s="4"/>
      <c r="V5092" s="4"/>
      <c r="W5092" s="4"/>
      <c r="X5092" s="4"/>
      <c r="Y5092" s="4"/>
      <c r="Z5092" s="4"/>
      <c r="AA5092" s="4"/>
      <c r="AB5092" s="4"/>
      <c r="AC5092" s="4"/>
      <c r="AD5092" s="4"/>
      <c r="AE5092" s="4"/>
      <c r="AF5092" s="4"/>
      <c r="AG5092" s="4"/>
      <c r="AH5092" s="4"/>
      <c r="AI5092" s="4"/>
    </row>
    <row r="5093" spans="1:35" x14ac:dyDescent="0.2">
      <c r="A5093" s="3"/>
      <c r="B5093" s="4"/>
      <c r="C5093" s="4"/>
      <c r="D5093" s="4"/>
      <c r="E5093" s="4"/>
      <c r="F5093" s="4"/>
      <c r="G5093" s="4"/>
      <c r="H5093" s="4"/>
      <c r="I5093" s="4"/>
      <c r="J5093" s="4"/>
      <c r="K5093" s="4"/>
      <c r="L5093" s="4"/>
      <c r="M5093" s="4"/>
      <c r="N5093" s="4"/>
      <c r="O5093" s="4"/>
      <c r="P5093" s="4"/>
      <c r="Q5093" s="4"/>
      <c r="R5093" s="4"/>
      <c r="S5093" s="4"/>
      <c r="T5093" s="4"/>
      <c r="U5093" s="4"/>
      <c r="V5093" s="4"/>
      <c r="W5093" s="4"/>
      <c r="X5093" s="4"/>
      <c r="Y5093" s="4"/>
      <c r="Z5093" s="4"/>
      <c r="AA5093" s="4"/>
      <c r="AB5093" s="4"/>
      <c r="AC5093" s="4"/>
      <c r="AD5093" s="4"/>
      <c r="AE5093" s="4"/>
      <c r="AF5093" s="4"/>
      <c r="AG5093" s="4"/>
      <c r="AH5093" s="4"/>
      <c r="AI5093" s="4"/>
    </row>
    <row r="5094" spans="1:35" x14ac:dyDescent="0.2">
      <c r="A5094" s="3"/>
      <c r="B5094" s="4"/>
      <c r="C5094" s="4"/>
      <c r="D5094" s="4"/>
      <c r="E5094" s="4"/>
      <c r="F5094" s="4"/>
      <c r="G5094" s="4"/>
      <c r="H5094" s="4"/>
      <c r="I5094" s="4"/>
      <c r="J5094" s="4"/>
      <c r="K5094" s="4"/>
      <c r="L5094" s="4"/>
      <c r="M5094" s="4"/>
      <c r="N5094" s="4"/>
      <c r="O5094" s="4"/>
      <c r="P5094" s="4"/>
      <c r="Q5094" s="4"/>
      <c r="R5094" s="4"/>
      <c r="S5094" s="4"/>
      <c r="T5094" s="4"/>
      <c r="U5094" s="4"/>
      <c r="V5094" s="4"/>
      <c r="W5094" s="4"/>
      <c r="X5094" s="4"/>
      <c r="Y5094" s="4"/>
      <c r="Z5094" s="4"/>
      <c r="AA5094" s="4"/>
      <c r="AB5094" s="4"/>
      <c r="AC5094" s="4"/>
      <c r="AD5094" s="4"/>
      <c r="AE5094" s="4"/>
      <c r="AF5094" s="4"/>
      <c r="AG5094" s="4"/>
      <c r="AH5094" s="4"/>
      <c r="AI5094" s="4"/>
    </row>
    <row r="5095" spans="1:35" x14ac:dyDescent="0.2">
      <c r="A5095" s="3"/>
      <c r="B5095" s="4"/>
      <c r="C5095" s="4"/>
      <c r="D5095" s="4"/>
      <c r="E5095" s="4"/>
      <c r="F5095" s="4"/>
      <c r="G5095" s="4"/>
      <c r="H5095" s="4"/>
      <c r="I5095" s="4"/>
      <c r="J5095" s="4"/>
      <c r="K5095" s="4"/>
      <c r="L5095" s="4"/>
      <c r="M5095" s="4"/>
      <c r="N5095" s="4"/>
      <c r="O5095" s="4"/>
      <c r="P5095" s="4"/>
      <c r="Q5095" s="4"/>
      <c r="R5095" s="4"/>
      <c r="S5095" s="4"/>
      <c r="T5095" s="4"/>
      <c r="U5095" s="4"/>
      <c r="V5095" s="4"/>
      <c r="W5095" s="4"/>
      <c r="X5095" s="4"/>
      <c r="Y5095" s="4"/>
      <c r="Z5095" s="4"/>
      <c r="AA5095" s="4"/>
      <c r="AB5095" s="4"/>
      <c r="AC5095" s="4"/>
      <c r="AD5095" s="4"/>
      <c r="AE5095" s="4"/>
      <c r="AF5095" s="4"/>
      <c r="AG5095" s="4"/>
      <c r="AH5095" s="4"/>
      <c r="AI5095" s="4"/>
    </row>
    <row r="5096" spans="1:35" x14ac:dyDescent="0.2">
      <c r="A5096" s="3"/>
      <c r="B5096" s="4"/>
      <c r="C5096" s="4"/>
      <c r="D5096" s="4"/>
      <c r="E5096" s="4"/>
      <c r="F5096" s="4"/>
      <c r="G5096" s="4"/>
      <c r="H5096" s="4"/>
      <c r="I5096" s="4"/>
      <c r="J5096" s="4"/>
      <c r="K5096" s="4"/>
      <c r="L5096" s="4"/>
      <c r="M5096" s="4"/>
      <c r="N5096" s="4"/>
      <c r="O5096" s="4"/>
      <c r="P5096" s="4"/>
      <c r="Q5096" s="4"/>
      <c r="R5096" s="4"/>
      <c r="S5096" s="4"/>
      <c r="T5096" s="4"/>
      <c r="U5096" s="4"/>
      <c r="V5096" s="4"/>
      <c r="W5096" s="4"/>
      <c r="X5096" s="4"/>
      <c r="Y5096" s="4"/>
      <c r="Z5096" s="4"/>
      <c r="AA5096" s="4"/>
      <c r="AB5096" s="4"/>
      <c r="AC5096" s="4"/>
      <c r="AD5096" s="4"/>
      <c r="AE5096" s="4"/>
      <c r="AF5096" s="4"/>
      <c r="AG5096" s="4"/>
      <c r="AH5096" s="4"/>
      <c r="AI5096" s="4"/>
    </row>
    <row r="5097" spans="1:35" x14ac:dyDescent="0.2">
      <c r="A5097" s="3"/>
      <c r="B5097" s="4"/>
      <c r="C5097" s="4"/>
      <c r="D5097" s="4"/>
      <c r="E5097" s="4"/>
      <c r="F5097" s="4"/>
      <c r="G5097" s="4"/>
      <c r="H5097" s="4"/>
      <c r="I5097" s="4"/>
      <c r="J5097" s="4"/>
      <c r="K5097" s="4"/>
      <c r="L5097" s="4"/>
      <c r="M5097" s="4"/>
      <c r="N5097" s="4"/>
      <c r="O5097" s="4"/>
      <c r="P5097" s="4"/>
      <c r="Q5097" s="4"/>
      <c r="R5097" s="4"/>
      <c r="S5097" s="4"/>
      <c r="T5097" s="4"/>
      <c r="U5097" s="4"/>
      <c r="V5097" s="4"/>
      <c r="W5097" s="4"/>
      <c r="X5097" s="4"/>
      <c r="Y5097" s="4"/>
      <c r="Z5097" s="4"/>
      <c r="AA5097" s="4"/>
      <c r="AB5097" s="4"/>
      <c r="AC5097" s="4"/>
      <c r="AD5097" s="4"/>
      <c r="AE5097" s="4"/>
      <c r="AF5097" s="4"/>
      <c r="AG5097" s="4"/>
      <c r="AH5097" s="4"/>
      <c r="AI5097" s="4"/>
    </row>
    <row r="5098" spans="1:35" x14ac:dyDescent="0.2">
      <c r="A5098" s="3"/>
      <c r="B5098" s="4"/>
      <c r="C5098" s="4"/>
      <c r="D5098" s="4"/>
      <c r="E5098" s="4"/>
      <c r="F5098" s="4"/>
      <c r="G5098" s="4"/>
      <c r="H5098" s="4"/>
      <c r="I5098" s="4"/>
      <c r="J5098" s="4"/>
      <c r="K5098" s="4"/>
      <c r="L5098" s="4"/>
      <c r="M5098" s="4"/>
      <c r="N5098" s="4"/>
      <c r="O5098" s="4"/>
      <c r="P5098" s="4"/>
      <c r="Q5098" s="4"/>
      <c r="R5098" s="4"/>
      <c r="S5098" s="4"/>
      <c r="T5098" s="4"/>
      <c r="U5098" s="4"/>
      <c r="V5098" s="4"/>
      <c r="W5098" s="4"/>
      <c r="X5098" s="4"/>
      <c r="Y5098" s="4"/>
      <c r="Z5098" s="4"/>
      <c r="AA5098" s="4"/>
      <c r="AB5098" s="4"/>
      <c r="AC5098" s="4"/>
      <c r="AD5098" s="4"/>
      <c r="AE5098" s="4"/>
      <c r="AF5098" s="4"/>
      <c r="AG5098" s="4"/>
      <c r="AH5098" s="4"/>
      <c r="AI5098" s="4"/>
    </row>
    <row r="5099" spans="1:35" x14ac:dyDescent="0.2">
      <c r="A5099" s="3"/>
      <c r="B5099" s="4"/>
      <c r="C5099" s="4"/>
      <c r="D5099" s="4"/>
      <c r="E5099" s="4"/>
      <c r="F5099" s="4"/>
      <c r="G5099" s="4"/>
      <c r="H5099" s="4"/>
      <c r="I5099" s="4"/>
      <c r="J5099" s="4"/>
      <c r="K5099" s="4"/>
      <c r="L5099" s="4"/>
      <c r="M5099" s="4"/>
      <c r="N5099" s="4"/>
      <c r="O5099" s="4"/>
      <c r="P5099" s="4"/>
      <c r="Q5099" s="4"/>
      <c r="R5099" s="4"/>
      <c r="S5099" s="4"/>
      <c r="T5099" s="4"/>
      <c r="U5099" s="4"/>
      <c r="V5099" s="4"/>
      <c r="W5099" s="4"/>
      <c r="X5099" s="4"/>
      <c r="Y5099" s="4"/>
      <c r="Z5099" s="4"/>
      <c r="AA5099" s="4"/>
      <c r="AB5099" s="4"/>
      <c r="AC5099" s="4"/>
      <c r="AD5099" s="4"/>
      <c r="AE5099" s="4"/>
      <c r="AF5099" s="4"/>
      <c r="AG5099" s="4"/>
      <c r="AH5099" s="4"/>
      <c r="AI5099" s="4"/>
    </row>
    <row r="5100" spans="1:35" x14ac:dyDescent="0.2">
      <c r="A5100" s="3"/>
      <c r="B5100" s="4"/>
      <c r="C5100" s="4"/>
      <c r="D5100" s="4"/>
      <c r="E5100" s="4"/>
      <c r="F5100" s="4"/>
      <c r="G5100" s="4"/>
      <c r="H5100" s="4"/>
      <c r="I5100" s="4"/>
      <c r="J5100" s="4"/>
      <c r="K5100" s="4"/>
      <c r="L5100" s="4"/>
      <c r="M5100" s="4"/>
      <c r="N5100" s="4"/>
      <c r="O5100" s="4"/>
      <c r="P5100" s="4"/>
      <c r="Q5100" s="4"/>
      <c r="R5100" s="4"/>
      <c r="S5100" s="4"/>
      <c r="T5100" s="4"/>
      <c r="U5100" s="4"/>
      <c r="V5100" s="4"/>
      <c r="W5100" s="4"/>
      <c r="X5100" s="4"/>
      <c r="Y5100" s="4"/>
      <c r="Z5100" s="4"/>
      <c r="AA5100" s="4"/>
      <c r="AB5100" s="4"/>
      <c r="AC5100" s="4"/>
      <c r="AD5100" s="4"/>
      <c r="AE5100" s="4"/>
      <c r="AF5100" s="4"/>
      <c r="AG5100" s="4"/>
      <c r="AH5100" s="4"/>
      <c r="AI5100" s="4"/>
    </row>
    <row r="5101" spans="1:35" x14ac:dyDescent="0.2">
      <c r="A5101" s="3"/>
      <c r="B5101" s="4"/>
      <c r="C5101" s="4"/>
      <c r="D5101" s="4"/>
      <c r="E5101" s="4"/>
      <c r="F5101" s="4"/>
      <c r="G5101" s="4"/>
      <c r="H5101" s="4"/>
      <c r="I5101" s="4"/>
      <c r="J5101" s="4"/>
      <c r="K5101" s="4"/>
      <c r="L5101" s="4"/>
      <c r="M5101" s="4"/>
      <c r="N5101" s="4"/>
      <c r="O5101" s="4"/>
      <c r="P5101" s="4"/>
      <c r="Q5101" s="4"/>
      <c r="R5101" s="4"/>
      <c r="S5101" s="4"/>
      <c r="T5101" s="4"/>
      <c r="U5101" s="4"/>
      <c r="V5101" s="4"/>
      <c r="W5101" s="4"/>
      <c r="X5101" s="4"/>
      <c r="Y5101" s="4"/>
      <c r="Z5101" s="4"/>
      <c r="AA5101" s="4"/>
      <c r="AB5101" s="4"/>
      <c r="AC5101" s="4"/>
      <c r="AD5101" s="4"/>
      <c r="AE5101" s="4"/>
      <c r="AF5101" s="4"/>
      <c r="AG5101" s="4"/>
      <c r="AH5101" s="4"/>
      <c r="AI5101" s="4"/>
    </row>
    <row r="5102" spans="1:35" x14ac:dyDescent="0.2">
      <c r="A5102" s="3"/>
      <c r="B5102" s="4"/>
      <c r="C5102" s="4"/>
      <c r="D5102" s="4"/>
      <c r="E5102" s="4"/>
      <c r="F5102" s="4"/>
      <c r="G5102" s="4"/>
      <c r="H5102" s="4"/>
      <c r="I5102" s="4"/>
      <c r="J5102" s="4"/>
      <c r="K5102" s="4"/>
      <c r="L5102" s="4"/>
      <c r="M5102" s="4"/>
      <c r="N5102" s="4"/>
      <c r="O5102" s="4"/>
      <c r="P5102" s="4"/>
      <c r="Q5102" s="4"/>
      <c r="R5102" s="4"/>
      <c r="S5102" s="4"/>
      <c r="T5102" s="4"/>
      <c r="U5102" s="4"/>
      <c r="V5102" s="4"/>
      <c r="W5102" s="4"/>
      <c r="X5102" s="4"/>
      <c r="Y5102" s="4"/>
      <c r="Z5102" s="4"/>
      <c r="AA5102" s="4"/>
      <c r="AB5102" s="4"/>
      <c r="AC5102" s="4"/>
      <c r="AD5102" s="4"/>
      <c r="AE5102" s="4"/>
      <c r="AF5102" s="4"/>
      <c r="AG5102" s="4"/>
      <c r="AH5102" s="4"/>
      <c r="AI5102" s="4"/>
    </row>
    <row r="5103" spans="1:35" x14ac:dyDescent="0.2">
      <c r="A5103" s="3"/>
      <c r="B5103" s="4"/>
      <c r="C5103" s="4"/>
      <c r="D5103" s="4"/>
      <c r="E5103" s="4"/>
      <c r="F5103" s="4"/>
      <c r="G5103" s="4"/>
      <c r="H5103" s="4"/>
      <c r="I5103" s="4"/>
      <c r="J5103" s="4"/>
      <c r="K5103" s="4"/>
      <c r="L5103" s="4"/>
      <c r="M5103" s="4"/>
      <c r="N5103" s="4"/>
      <c r="O5103" s="4"/>
      <c r="P5103" s="4"/>
      <c r="Q5103" s="4"/>
      <c r="R5103" s="4"/>
      <c r="S5103" s="4"/>
      <c r="T5103" s="4"/>
      <c r="U5103" s="4"/>
      <c r="V5103" s="4"/>
      <c r="W5103" s="4"/>
      <c r="X5103" s="4"/>
      <c r="Y5103" s="4"/>
      <c r="Z5103" s="4"/>
      <c r="AA5103" s="4"/>
      <c r="AB5103" s="4"/>
      <c r="AC5103" s="4"/>
      <c r="AD5103" s="4"/>
      <c r="AE5103" s="4"/>
      <c r="AF5103" s="4"/>
      <c r="AG5103" s="4"/>
      <c r="AH5103" s="4"/>
      <c r="AI5103" s="4"/>
    </row>
    <row r="5104" spans="1:35" x14ac:dyDescent="0.2">
      <c r="A5104" s="3"/>
      <c r="B5104" s="4"/>
      <c r="C5104" s="4"/>
      <c r="D5104" s="4"/>
      <c r="E5104" s="4"/>
      <c r="F5104" s="4"/>
      <c r="G5104" s="4"/>
      <c r="H5104" s="4"/>
      <c r="I5104" s="4"/>
      <c r="J5104" s="4"/>
      <c r="K5104" s="4"/>
      <c r="L5104" s="4"/>
      <c r="M5104" s="4"/>
      <c r="N5104" s="4"/>
      <c r="O5104" s="4"/>
      <c r="P5104" s="4"/>
      <c r="Q5104" s="4"/>
      <c r="R5104" s="4"/>
      <c r="S5104" s="4"/>
      <c r="T5104" s="4"/>
      <c r="U5104" s="4"/>
      <c r="V5104" s="4"/>
      <c r="W5104" s="4"/>
      <c r="X5104" s="4"/>
      <c r="Y5104" s="4"/>
      <c r="Z5104" s="4"/>
      <c r="AA5104" s="4"/>
      <c r="AB5104" s="4"/>
      <c r="AC5104" s="4"/>
      <c r="AD5104" s="4"/>
      <c r="AE5104" s="4"/>
      <c r="AF5104" s="4"/>
      <c r="AG5104" s="4"/>
      <c r="AH5104" s="4"/>
      <c r="AI5104" s="4"/>
    </row>
    <row r="5105" spans="1:35" x14ac:dyDescent="0.2">
      <c r="A5105" s="3"/>
      <c r="B5105" s="4"/>
      <c r="C5105" s="4"/>
      <c r="D5105" s="4"/>
      <c r="E5105" s="4"/>
      <c r="F5105" s="4"/>
      <c r="G5105" s="4"/>
      <c r="H5105" s="4"/>
      <c r="I5105" s="4"/>
      <c r="J5105" s="4"/>
      <c r="K5105" s="4"/>
      <c r="L5105" s="4"/>
      <c r="M5105" s="4"/>
      <c r="N5105" s="4"/>
      <c r="O5105" s="4"/>
      <c r="P5105" s="4"/>
      <c r="Q5105" s="4"/>
      <c r="R5105" s="4"/>
      <c r="S5105" s="4"/>
      <c r="T5105" s="4"/>
      <c r="U5105" s="4"/>
      <c r="V5105" s="4"/>
      <c r="W5105" s="4"/>
      <c r="X5105" s="4"/>
      <c r="Y5105" s="4"/>
      <c r="Z5105" s="4"/>
      <c r="AA5105" s="4"/>
      <c r="AB5105" s="4"/>
      <c r="AC5105" s="4"/>
      <c r="AD5105" s="4"/>
      <c r="AE5105" s="4"/>
      <c r="AF5105" s="4"/>
      <c r="AG5105" s="4"/>
      <c r="AH5105" s="4"/>
      <c r="AI5105" s="4"/>
    </row>
    <row r="5106" spans="1:35" x14ac:dyDescent="0.2">
      <c r="A5106" s="3"/>
      <c r="B5106" s="4"/>
      <c r="C5106" s="4"/>
      <c r="D5106" s="4"/>
      <c r="E5106" s="4"/>
      <c r="F5106" s="4"/>
      <c r="G5106" s="4"/>
      <c r="H5106" s="4"/>
      <c r="I5106" s="4"/>
      <c r="J5106" s="4"/>
      <c r="K5106" s="4"/>
      <c r="L5106" s="4"/>
      <c r="M5106" s="4"/>
      <c r="N5106" s="4"/>
      <c r="O5106" s="4"/>
      <c r="P5106" s="4"/>
      <c r="Q5106" s="4"/>
      <c r="R5106" s="4"/>
      <c r="S5106" s="4"/>
      <c r="T5106" s="4"/>
      <c r="U5106" s="4"/>
      <c r="V5106" s="4"/>
      <c r="W5106" s="4"/>
      <c r="X5106" s="4"/>
      <c r="Y5106" s="4"/>
      <c r="Z5106" s="4"/>
      <c r="AA5106" s="4"/>
      <c r="AB5106" s="4"/>
      <c r="AC5106" s="4"/>
      <c r="AD5106" s="4"/>
      <c r="AE5106" s="4"/>
      <c r="AF5106" s="4"/>
      <c r="AG5106" s="4"/>
      <c r="AH5106" s="4"/>
      <c r="AI5106" s="4"/>
    </row>
    <row r="5107" spans="1:35" x14ac:dyDescent="0.2">
      <c r="A5107" s="3"/>
      <c r="B5107" s="4"/>
      <c r="C5107" s="4"/>
      <c r="D5107" s="4"/>
      <c r="E5107" s="4"/>
      <c r="F5107" s="4"/>
      <c r="G5107" s="4"/>
      <c r="H5107" s="4"/>
      <c r="I5107" s="4"/>
      <c r="J5107" s="4"/>
      <c r="K5107" s="4"/>
      <c r="L5107" s="4"/>
      <c r="M5107" s="4"/>
      <c r="N5107" s="4"/>
      <c r="O5107" s="4"/>
      <c r="P5107" s="4"/>
      <c r="Q5107" s="4"/>
      <c r="R5107" s="4"/>
      <c r="S5107" s="4"/>
      <c r="T5107" s="4"/>
      <c r="U5107" s="4"/>
      <c r="V5107" s="4"/>
      <c r="W5107" s="4"/>
      <c r="X5107" s="4"/>
      <c r="Y5107" s="4"/>
      <c r="Z5107" s="4"/>
      <c r="AA5107" s="4"/>
      <c r="AB5107" s="4"/>
      <c r="AC5107" s="4"/>
      <c r="AD5107" s="4"/>
      <c r="AE5107" s="4"/>
      <c r="AF5107" s="4"/>
      <c r="AG5107" s="4"/>
      <c r="AH5107" s="4"/>
      <c r="AI5107" s="4"/>
    </row>
    <row r="5108" spans="1:35" x14ac:dyDescent="0.2">
      <c r="A5108" s="3"/>
      <c r="B5108" s="4"/>
      <c r="C5108" s="4"/>
      <c r="D5108" s="4"/>
      <c r="E5108" s="4"/>
      <c r="F5108" s="4"/>
      <c r="G5108" s="4"/>
      <c r="H5108" s="4"/>
      <c r="I5108" s="4"/>
      <c r="J5108" s="4"/>
      <c r="K5108" s="4"/>
      <c r="L5108" s="4"/>
      <c r="M5108" s="4"/>
      <c r="N5108" s="4"/>
      <c r="O5108" s="4"/>
      <c r="P5108" s="4"/>
      <c r="Q5108" s="4"/>
      <c r="R5108" s="4"/>
      <c r="S5108" s="4"/>
      <c r="T5108" s="4"/>
      <c r="U5108" s="4"/>
      <c r="V5108" s="4"/>
      <c r="W5108" s="4"/>
      <c r="X5108" s="4"/>
      <c r="Y5108" s="4"/>
      <c r="Z5108" s="4"/>
      <c r="AA5108" s="4"/>
      <c r="AB5108" s="4"/>
      <c r="AC5108" s="4"/>
      <c r="AD5108" s="4"/>
      <c r="AE5108" s="4"/>
      <c r="AF5108" s="4"/>
      <c r="AG5108" s="4"/>
      <c r="AH5108" s="4"/>
      <c r="AI5108" s="4"/>
    </row>
    <row r="5109" spans="1:35" x14ac:dyDescent="0.2">
      <c r="A5109" s="3"/>
      <c r="B5109" s="4"/>
      <c r="C5109" s="4"/>
      <c r="D5109" s="4"/>
      <c r="E5109" s="4"/>
      <c r="F5109" s="4"/>
      <c r="G5109" s="4"/>
      <c r="H5109" s="4"/>
      <c r="I5109" s="4"/>
      <c r="J5109" s="4"/>
      <c r="K5109" s="4"/>
      <c r="L5109" s="4"/>
      <c r="M5109" s="4"/>
      <c r="N5109" s="4"/>
      <c r="O5109" s="4"/>
      <c r="P5109" s="4"/>
      <c r="Q5109" s="4"/>
      <c r="R5109" s="4"/>
      <c r="S5109" s="4"/>
      <c r="T5109" s="4"/>
      <c r="U5109" s="4"/>
      <c r="V5109" s="4"/>
      <c r="W5109" s="4"/>
      <c r="X5109" s="4"/>
      <c r="Y5109" s="4"/>
      <c r="Z5109" s="4"/>
      <c r="AA5109" s="4"/>
      <c r="AB5109" s="4"/>
      <c r="AC5109" s="4"/>
      <c r="AD5109" s="4"/>
      <c r="AE5109" s="4"/>
      <c r="AF5109" s="4"/>
      <c r="AG5109" s="4"/>
      <c r="AH5109" s="4"/>
      <c r="AI5109" s="4"/>
    </row>
    <row r="5110" spans="1:35" x14ac:dyDescent="0.2">
      <c r="A5110" s="3"/>
      <c r="B5110" s="4"/>
      <c r="C5110" s="4"/>
      <c r="D5110" s="4"/>
      <c r="E5110" s="4"/>
      <c r="F5110" s="4"/>
      <c r="G5110" s="4"/>
      <c r="H5110" s="4"/>
      <c r="I5110" s="4"/>
      <c r="J5110" s="4"/>
      <c r="K5110" s="4"/>
      <c r="L5110" s="4"/>
      <c r="M5110" s="4"/>
      <c r="N5110" s="4"/>
      <c r="O5110" s="4"/>
      <c r="P5110" s="4"/>
      <c r="Q5110" s="4"/>
      <c r="R5110" s="4"/>
      <c r="S5110" s="4"/>
      <c r="T5110" s="4"/>
      <c r="U5110" s="4"/>
      <c r="V5110" s="4"/>
      <c r="W5110" s="4"/>
      <c r="X5110" s="4"/>
      <c r="Y5110" s="4"/>
      <c r="Z5110" s="4"/>
      <c r="AA5110" s="4"/>
      <c r="AB5110" s="4"/>
      <c r="AC5110" s="4"/>
      <c r="AD5110" s="4"/>
      <c r="AE5110" s="4"/>
      <c r="AF5110" s="4"/>
      <c r="AG5110" s="4"/>
      <c r="AH5110" s="4"/>
      <c r="AI5110" s="4"/>
    </row>
    <row r="5111" spans="1:35" x14ac:dyDescent="0.2">
      <c r="A5111" s="3"/>
      <c r="B5111" s="4"/>
      <c r="C5111" s="4"/>
      <c r="D5111" s="4"/>
      <c r="E5111" s="4"/>
      <c r="F5111" s="4"/>
      <c r="G5111" s="4"/>
      <c r="H5111" s="4"/>
      <c r="I5111" s="4"/>
      <c r="J5111" s="4"/>
      <c r="K5111" s="4"/>
      <c r="L5111" s="4"/>
      <c r="M5111" s="4"/>
      <c r="N5111" s="4"/>
      <c r="O5111" s="4"/>
      <c r="P5111" s="4"/>
      <c r="Q5111" s="4"/>
      <c r="R5111" s="4"/>
      <c r="S5111" s="4"/>
      <c r="T5111" s="4"/>
      <c r="U5111" s="4"/>
      <c r="V5111" s="4"/>
      <c r="W5111" s="4"/>
      <c r="X5111" s="4"/>
      <c r="Y5111" s="4"/>
      <c r="Z5111" s="4"/>
      <c r="AA5111" s="4"/>
      <c r="AB5111" s="4"/>
      <c r="AC5111" s="4"/>
      <c r="AD5111" s="4"/>
      <c r="AE5111" s="4"/>
      <c r="AF5111" s="4"/>
      <c r="AG5111" s="4"/>
      <c r="AH5111" s="4"/>
      <c r="AI5111" s="4"/>
    </row>
    <row r="5112" spans="1:35" x14ac:dyDescent="0.2">
      <c r="A5112" s="3"/>
      <c r="B5112" s="4"/>
      <c r="C5112" s="4"/>
      <c r="D5112" s="4"/>
      <c r="E5112" s="4"/>
      <c r="F5112" s="4"/>
      <c r="G5112" s="4"/>
      <c r="H5112" s="4"/>
      <c r="I5112" s="4"/>
      <c r="J5112" s="4"/>
      <c r="K5112" s="4"/>
      <c r="L5112" s="4"/>
      <c r="M5112" s="4"/>
      <c r="N5112" s="4"/>
      <c r="O5112" s="4"/>
      <c r="P5112" s="4"/>
      <c r="Q5112" s="4"/>
      <c r="R5112" s="4"/>
      <c r="S5112" s="4"/>
      <c r="T5112" s="4"/>
      <c r="U5112" s="4"/>
      <c r="V5112" s="4"/>
      <c r="W5112" s="4"/>
      <c r="X5112" s="4"/>
      <c r="Y5112" s="4"/>
      <c r="Z5112" s="4"/>
      <c r="AA5112" s="4"/>
      <c r="AB5112" s="4"/>
      <c r="AC5112" s="4"/>
      <c r="AD5112" s="4"/>
      <c r="AE5112" s="4"/>
      <c r="AF5112" s="4"/>
      <c r="AG5112" s="4"/>
      <c r="AH5112" s="4"/>
      <c r="AI5112" s="4"/>
    </row>
    <row r="5113" spans="1:35" x14ac:dyDescent="0.2">
      <c r="A5113" s="3"/>
      <c r="B5113" s="4"/>
      <c r="C5113" s="4"/>
      <c r="D5113" s="4"/>
      <c r="E5113" s="4"/>
      <c r="F5113" s="4"/>
      <c r="G5113" s="4"/>
      <c r="H5113" s="4"/>
      <c r="I5113" s="4"/>
      <c r="J5113" s="4"/>
      <c r="K5113" s="4"/>
      <c r="L5113" s="4"/>
      <c r="M5113" s="4"/>
      <c r="N5113" s="4"/>
      <c r="O5113" s="4"/>
      <c r="P5113" s="4"/>
      <c r="Q5113" s="4"/>
      <c r="R5113" s="4"/>
      <c r="S5113" s="4"/>
      <c r="T5113" s="4"/>
      <c r="U5113" s="4"/>
      <c r="V5113" s="4"/>
      <c r="W5113" s="4"/>
      <c r="X5113" s="4"/>
      <c r="Y5113" s="4"/>
      <c r="Z5113" s="4"/>
      <c r="AA5113" s="4"/>
      <c r="AB5113" s="4"/>
      <c r="AC5113" s="4"/>
      <c r="AD5113" s="4"/>
      <c r="AE5113" s="4"/>
      <c r="AF5113" s="4"/>
      <c r="AG5113" s="4"/>
      <c r="AH5113" s="4"/>
      <c r="AI5113" s="4"/>
    </row>
    <row r="5114" spans="1:35" x14ac:dyDescent="0.2">
      <c r="A5114" s="3"/>
      <c r="B5114" s="4"/>
      <c r="C5114" s="4"/>
      <c r="D5114" s="4"/>
      <c r="E5114" s="4"/>
      <c r="F5114" s="4"/>
      <c r="G5114" s="4"/>
      <c r="H5114" s="4"/>
      <c r="I5114" s="4"/>
      <c r="J5114" s="4"/>
      <c r="K5114" s="4"/>
      <c r="L5114" s="4"/>
      <c r="M5114" s="4"/>
      <c r="N5114" s="4"/>
      <c r="O5114" s="4"/>
      <c r="P5114" s="4"/>
      <c r="Q5114" s="4"/>
      <c r="R5114" s="4"/>
      <c r="S5114" s="4"/>
      <c r="T5114" s="4"/>
      <c r="U5114" s="4"/>
      <c r="V5114" s="4"/>
      <c r="W5114" s="4"/>
      <c r="X5114" s="4"/>
      <c r="Y5114" s="4"/>
      <c r="Z5114" s="4"/>
      <c r="AA5114" s="4"/>
      <c r="AB5114" s="4"/>
      <c r="AC5114" s="4"/>
      <c r="AD5114" s="4"/>
      <c r="AE5114" s="4"/>
      <c r="AF5114" s="4"/>
      <c r="AG5114" s="4"/>
      <c r="AH5114" s="4"/>
      <c r="AI5114" s="4"/>
    </row>
    <row r="5115" spans="1:35" x14ac:dyDescent="0.2">
      <c r="A5115" s="3"/>
      <c r="B5115" s="4"/>
      <c r="C5115" s="4"/>
      <c r="D5115" s="4"/>
      <c r="E5115" s="4"/>
      <c r="F5115" s="4"/>
      <c r="G5115" s="4"/>
      <c r="H5115" s="4"/>
      <c r="I5115" s="4"/>
      <c r="J5115" s="4"/>
      <c r="K5115" s="4"/>
      <c r="L5115" s="4"/>
      <c r="M5115" s="4"/>
      <c r="N5115" s="4"/>
      <c r="O5115" s="4"/>
      <c r="P5115" s="4"/>
      <c r="Q5115" s="4"/>
      <c r="R5115" s="4"/>
      <c r="S5115" s="4"/>
      <c r="T5115" s="4"/>
      <c r="U5115" s="4"/>
      <c r="V5115" s="4"/>
      <c r="W5115" s="4"/>
      <c r="X5115" s="4"/>
      <c r="Y5115" s="4"/>
      <c r="Z5115" s="4"/>
      <c r="AA5115" s="4"/>
      <c r="AB5115" s="4"/>
      <c r="AC5115" s="4"/>
      <c r="AD5115" s="4"/>
      <c r="AE5115" s="4"/>
      <c r="AF5115" s="4"/>
      <c r="AG5115" s="4"/>
      <c r="AH5115" s="4"/>
      <c r="AI5115" s="4"/>
    </row>
    <row r="5116" spans="1:35" x14ac:dyDescent="0.2">
      <c r="A5116" s="3"/>
      <c r="B5116" s="4"/>
      <c r="C5116" s="4"/>
      <c r="D5116" s="4"/>
      <c r="E5116" s="4"/>
      <c r="F5116" s="4"/>
      <c r="G5116" s="4"/>
      <c r="H5116" s="4"/>
      <c r="I5116" s="4"/>
      <c r="J5116" s="4"/>
      <c r="K5116" s="4"/>
      <c r="L5116" s="4"/>
      <c r="M5116" s="4"/>
      <c r="N5116" s="4"/>
      <c r="O5116" s="4"/>
      <c r="P5116" s="4"/>
      <c r="Q5116" s="4"/>
      <c r="R5116" s="4"/>
      <c r="S5116" s="4"/>
      <c r="T5116" s="4"/>
      <c r="U5116" s="4"/>
      <c r="V5116" s="4"/>
      <c r="W5116" s="4"/>
      <c r="X5116" s="4"/>
      <c r="Y5116" s="4"/>
      <c r="Z5116" s="4"/>
      <c r="AA5116" s="4"/>
      <c r="AB5116" s="4"/>
      <c r="AC5116" s="4"/>
      <c r="AD5116" s="4"/>
      <c r="AE5116" s="4"/>
      <c r="AF5116" s="4"/>
      <c r="AG5116" s="4"/>
      <c r="AH5116" s="4"/>
      <c r="AI5116" s="4"/>
    </row>
    <row r="5117" spans="1:35" x14ac:dyDescent="0.2">
      <c r="A5117" s="3"/>
      <c r="B5117" s="4"/>
      <c r="C5117" s="4"/>
      <c r="D5117" s="4"/>
      <c r="E5117" s="4"/>
      <c r="F5117" s="4"/>
      <c r="G5117" s="4"/>
      <c r="H5117" s="4"/>
      <c r="I5117" s="4"/>
      <c r="J5117" s="4"/>
      <c r="K5117" s="4"/>
      <c r="L5117" s="4"/>
      <c r="M5117" s="4"/>
      <c r="N5117" s="4"/>
      <c r="O5117" s="4"/>
      <c r="P5117" s="4"/>
      <c r="Q5117" s="4"/>
      <c r="R5117" s="4"/>
      <c r="S5117" s="4"/>
      <c r="T5117" s="4"/>
      <c r="U5117" s="4"/>
      <c r="V5117" s="4"/>
      <c r="W5117" s="4"/>
      <c r="X5117" s="4"/>
      <c r="Y5117" s="4"/>
      <c r="Z5117" s="4"/>
      <c r="AA5117" s="4"/>
      <c r="AB5117" s="4"/>
      <c r="AC5117" s="4"/>
      <c r="AD5117" s="4"/>
      <c r="AE5117" s="4"/>
      <c r="AF5117" s="4"/>
      <c r="AG5117" s="4"/>
      <c r="AH5117" s="4"/>
      <c r="AI5117" s="4"/>
    </row>
    <row r="5118" spans="1:35" x14ac:dyDescent="0.2">
      <c r="A5118" s="3"/>
      <c r="B5118" s="4"/>
      <c r="C5118" s="4"/>
      <c r="D5118" s="4"/>
      <c r="E5118" s="4"/>
      <c r="F5118" s="4"/>
      <c r="G5118" s="4"/>
      <c r="H5118" s="4"/>
      <c r="I5118" s="4"/>
      <c r="J5118" s="4"/>
      <c r="K5118" s="4"/>
      <c r="L5118" s="4"/>
      <c r="M5118" s="4"/>
      <c r="N5118" s="4"/>
      <c r="O5118" s="4"/>
      <c r="P5118" s="4"/>
      <c r="Q5118" s="4"/>
      <c r="R5118" s="4"/>
      <c r="S5118" s="4"/>
      <c r="T5118" s="4"/>
      <c r="U5118" s="4"/>
      <c r="V5118" s="4"/>
      <c r="W5118" s="4"/>
      <c r="X5118" s="4"/>
      <c r="Y5118" s="4"/>
      <c r="Z5118" s="4"/>
      <c r="AA5118" s="4"/>
      <c r="AB5118" s="4"/>
      <c r="AC5118" s="4"/>
      <c r="AD5118" s="4"/>
      <c r="AE5118" s="4"/>
      <c r="AF5118" s="4"/>
      <c r="AG5118" s="4"/>
      <c r="AH5118" s="4"/>
      <c r="AI5118" s="4"/>
    </row>
    <row r="5119" spans="1:35" x14ac:dyDescent="0.2">
      <c r="A5119" s="3"/>
      <c r="B5119" s="4"/>
      <c r="C5119" s="4"/>
      <c r="D5119" s="4"/>
      <c r="E5119" s="4"/>
      <c r="F5119" s="4"/>
      <c r="G5119" s="4"/>
      <c r="H5119" s="4"/>
      <c r="I5119" s="4"/>
      <c r="J5119" s="4"/>
      <c r="K5119" s="4"/>
      <c r="L5119" s="4"/>
      <c r="M5119" s="4"/>
      <c r="N5119" s="4"/>
      <c r="O5119" s="4"/>
      <c r="P5119" s="4"/>
      <c r="Q5119" s="4"/>
      <c r="R5119" s="4"/>
      <c r="S5119" s="4"/>
      <c r="T5119" s="4"/>
      <c r="U5119" s="4"/>
      <c r="V5119" s="4"/>
      <c r="W5119" s="4"/>
      <c r="X5119" s="4"/>
      <c r="Y5119" s="4"/>
      <c r="Z5119" s="4"/>
      <c r="AA5119" s="4"/>
      <c r="AB5119" s="4"/>
      <c r="AC5119" s="4"/>
      <c r="AD5119" s="4"/>
      <c r="AE5119" s="4"/>
      <c r="AF5119" s="4"/>
      <c r="AG5119" s="4"/>
      <c r="AH5119" s="4"/>
      <c r="AI5119" s="4"/>
    </row>
    <row r="5120" spans="1:35" x14ac:dyDescent="0.2">
      <c r="A5120" s="3"/>
      <c r="B5120" s="4"/>
      <c r="C5120" s="4"/>
      <c r="D5120" s="4"/>
      <c r="E5120" s="4"/>
      <c r="F5120" s="4"/>
      <c r="G5120" s="4"/>
      <c r="H5120" s="4"/>
      <c r="I5120" s="4"/>
      <c r="J5120" s="4"/>
      <c r="K5120" s="4"/>
      <c r="L5120" s="4"/>
      <c r="M5120" s="4"/>
      <c r="N5120" s="4"/>
      <c r="O5120" s="4"/>
      <c r="P5120" s="4"/>
      <c r="Q5120" s="4"/>
      <c r="R5120" s="4"/>
      <c r="S5120" s="4"/>
      <c r="T5120" s="4"/>
      <c r="U5120" s="4"/>
      <c r="V5120" s="4"/>
      <c r="W5120" s="4"/>
      <c r="X5120" s="4"/>
      <c r="Y5120" s="4"/>
      <c r="Z5120" s="4"/>
      <c r="AA5120" s="4"/>
      <c r="AB5120" s="4"/>
      <c r="AC5120" s="4"/>
      <c r="AD5120" s="4"/>
      <c r="AE5120" s="4"/>
      <c r="AF5120" s="4"/>
      <c r="AG5120" s="4"/>
      <c r="AH5120" s="4"/>
      <c r="AI5120" s="4"/>
    </row>
    <row r="5121" spans="1:35" x14ac:dyDescent="0.2">
      <c r="A5121" s="3"/>
      <c r="B5121" s="4"/>
      <c r="C5121" s="4"/>
      <c r="D5121" s="4"/>
      <c r="E5121" s="4"/>
      <c r="F5121" s="4"/>
      <c r="G5121" s="4"/>
      <c r="H5121" s="4"/>
      <c r="I5121" s="4"/>
      <c r="J5121" s="4"/>
      <c r="K5121" s="4"/>
      <c r="L5121" s="4"/>
      <c r="M5121" s="4"/>
      <c r="N5121" s="4"/>
      <c r="O5121" s="4"/>
      <c r="P5121" s="4"/>
      <c r="Q5121" s="4"/>
      <c r="R5121" s="4"/>
      <c r="S5121" s="4"/>
      <c r="T5121" s="4"/>
      <c r="U5121" s="4"/>
      <c r="V5121" s="4"/>
      <c r="W5121" s="4"/>
      <c r="X5121" s="4"/>
      <c r="Y5121" s="4"/>
      <c r="Z5121" s="4"/>
      <c r="AA5121" s="4"/>
      <c r="AB5121" s="4"/>
      <c r="AC5121" s="4"/>
      <c r="AD5121" s="4"/>
      <c r="AE5121" s="4"/>
      <c r="AF5121" s="4"/>
      <c r="AG5121" s="4"/>
      <c r="AH5121" s="4"/>
      <c r="AI5121" s="4"/>
    </row>
    <row r="5122" spans="1:35" x14ac:dyDescent="0.2">
      <c r="A5122" s="3"/>
      <c r="B5122" s="4"/>
      <c r="C5122" s="4"/>
      <c r="D5122" s="4"/>
      <c r="E5122" s="4"/>
      <c r="F5122" s="4"/>
      <c r="G5122" s="4"/>
      <c r="H5122" s="4"/>
      <c r="I5122" s="4"/>
      <c r="J5122" s="4"/>
      <c r="K5122" s="4"/>
      <c r="L5122" s="4"/>
      <c r="M5122" s="4"/>
      <c r="N5122" s="4"/>
      <c r="O5122" s="4"/>
      <c r="P5122" s="4"/>
      <c r="Q5122" s="4"/>
      <c r="R5122" s="4"/>
      <c r="S5122" s="4"/>
      <c r="T5122" s="4"/>
      <c r="U5122" s="4"/>
      <c r="V5122" s="4"/>
      <c r="W5122" s="4"/>
      <c r="X5122" s="4"/>
      <c r="Y5122" s="4"/>
      <c r="Z5122" s="4"/>
      <c r="AA5122" s="4"/>
      <c r="AB5122" s="4"/>
      <c r="AC5122" s="4"/>
      <c r="AD5122" s="4"/>
      <c r="AE5122" s="4"/>
      <c r="AF5122" s="4"/>
      <c r="AG5122" s="4"/>
      <c r="AH5122" s="4"/>
      <c r="AI5122" s="4"/>
    </row>
    <row r="5123" spans="1:35" x14ac:dyDescent="0.2">
      <c r="A5123" s="3"/>
      <c r="B5123" s="4"/>
      <c r="C5123" s="4"/>
      <c r="D5123" s="4"/>
      <c r="E5123" s="4"/>
      <c r="F5123" s="4"/>
      <c r="G5123" s="4"/>
      <c r="H5123" s="4"/>
      <c r="I5123" s="4"/>
      <c r="J5123" s="4"/>
      <c r="K5123" s="4"/>
      <c r="L5123" s="4"/>
      <c r="M5123" s="4"/>
      <c r="N5123" s="4"/>
      <c r="O5123" s="4"/>
      <c r="P5123" s="4"/>
      <c r="Q5123" s="4"/>
      <c r="R5123" s="4"/>
      <c r="S5123" s="4"/>
      <c r="T5123" s="4"/>
      <c r="U5123" s="4"/>
      <c r="V5123" s="4"/>
      <c r="W5123" s="4"/>
      <c r="X5123" s="4"/>
      <c r="Y5123" s="4"/>
      <c r="Z5123" s="4"/>
      <c r="AA5123" s="4"/>
      <c r="AB5123" s="4"/>
      <c r="AC5123" s="4"/>
      <c r="AD5123" s="4"/>
      <c r="AE5123" s="4"/>
      <c r="AF5123" s="4"/>
      <c r="AG5123" s="4"/>
      <c r="AH5123" s="4"/>
      <c r="AI5123" s="4"/>
    </row>
    <row r="5124" spans="1:35" x14ac:dyDescent="0.2">
      <c r="A5124" s="3"/>
      <c r="B5124" s="4"/>
      <c r="C5124" s="4"/>
      <c r="D5124" s="4"/>
      <c r="E5124" s="4"/>
      <c r="F5124" s="4"/>
      <c r="G5124" s="4"/>
      <c r="H5124" s="4"/>
      <c r="I5124" s="4"/>
      <c r="J5124" s="4"/>
      <c r="K5124" s="4"/>
      <c r="L5124" s="4"/>
      <c r="M5124" s="4"/>
      <c r="N5124" s="4"/>
      <c r="O5124" s="4"/>
      <c r="P5124" s="4"/>
      <c r="Q5124" s="4"/>
      <c r="R5124" s="4"/>
      <c r="S5124" s="4"/>
      <c r="T5124" s="4"/>
      <c r="U5124" s="4"/>
      <c r="V5124" s="4"/>
      <c r="W5124" s="4"/>
      <c r="X5124" s="4"/>
      <c r="Y5124" s="4"/>
      <c r="Z5124" s="4"/>
      <c r="AA5124" s="4"/>
      <c r="AB5124" s="4"/>
      <c r="AC5124" s="4"/>
      <c r="AD5124" s="4"/>
      <c r="AE5124" s="4"/>
      <c r="AF5124" s="4"/>
      <c r="AG5124" s="4"/>
      <c r="AH5124" s="4"/>
      <c r="AI5124" s="4"/>
    </row>
    <row r="5125" spans="1:35" x14ac:dyDescent="0.2">
      <c r="A5125" s="3"/>
      <c r="B5125" s="4"/>
      <c r="C5125" s="4"/>
      <c r="D5125" s="4"/>
      <c r="E5125" s="4"/>
      <c r="F5125" s="4"/>
      <c r="G5125" s="4"/>
      <c r="H5125" s="4"/>
      <c r="I5125" s="4"/>
      <c r="J5125" s="4"/>
      <c r="K5125" s="4"/>
      <c r="L5125" s="4"/>
      <c r="M5125" s="4"/>
      <c r="N5125" s="4"/>
      <c r="O5125" s="4"/>
      <c r="P5125" s="4"/>
      <c r="Q5125" s="4"/>
      <c r="R5125" s="4"/>
      <c r="S5125" s="4"/>
      <c r="T5125" s="4"/>
      <c r="U5125" s="4"/>
      <c r="V5125" s="4"/>
      <c r="W5125" s="4"/>
      <c r="X5125" s="4"/>
      <c r="Y5125" s="4"/>
      <c r="Z5125" s="4"/>
      <c r="AA5125" s="4"/>
      <c r="AB5125" s="4"/>
      <c r="AC5125" s="4"/>
      <c r="AD5125" s="4"/>
      <c r="AE5125" s="4"/>
      <c r="AF5125" s="4"/>
      <c r="AG5125" s="4"/>
      <c r="AH5125" s="4"/>
      <c r="AI5125" s="4"/>
    </row>
    <row r="5126" spans="1:35" x14ac:dyDescent="0.2">
      <c r="A5126" s="3"/>
      <c r="B5126" s="4"/>
      <c r="C5126" s="4"/>
      <c r="D5126" s="4"/>
      <c r="E5126" s="4"/>
      <c r="F5126" s="4"/>
      <c r="G5126" s="4"/>
      <c r="H5126" s="4"/>
      <c r="I5126" s="4"/>
      <c r="J5126" s="4"/>
      <c r="K5126" s="4"/>
      <c r="L5126" s="4"/>
      <c r="M5126" s="4"/>
      <c r="N5126" s="4"/>
      <c r="O5126" s="4"/>
      <c r="P5126" s="4"/>
      <c r="Q5126" s="4"/>
      <c r="R5126" s="4"/>
      <c r="S5126" s="4"/>
      <c r="T5126" s="4"/>
      <c r="U5126" s="4"/>
      <c r="V5126" s="4"/>
      <c r="W5126" s="4"/>
      <c r="X5126" s="4"/>
      <c r="Y5126" s="4"/>
      <c r="Z5126" s="4"/>
      <c r="AA5126" s="4"/>
      <c r="AB5126" s="4"/>
      <c r="AC5126" s="4"/>
      <c r="AD5126" s="4"/>
      <c r="AE5126" s="4"/>
      <c r="AF5126" s="4"/>
      <c r="AG5126" s="4"/>
      <c r="AH5126" s="4"/>
      <c r="AI5126" s="4"/>
    </row>
    <row r="5127" spans="1:35" x14ac:dyDescent="0.2">
      <c r="A5127" s="3"/>
      <c r="B5127" s="4"/>
      <c r="C5127" s="4"/>
      <c r="D5127" s="4"/>
      <c r="E5127" s="4"/>
      <c r="F5127" s="4"/>
      <c r="G5127" s="4"/>
      <c r="H5127" s="4"/>
      <c r="I5127" s="4"/>
      <c r="J5127" s="4"/>
      <c r="K5127" s="4"/>
      <c r="L5127" s="4"/>
      <c r="M5127" s="4"/>
      <c r="N5127" s="4"/>
      <c r="O5127" s="4"/>
      <c r="P5127" s="4"/>
      <c r="Q5127" s="4"/>
      <c r="R5127" s="4"/>
      <c r="S5127" s="4"/>
      <c r="T5127" s="4"/>
      <c r="U5127" s="4"/>
      <c r="V5127" s="4"/>
      <c r="W5127" s="4"/>
      <c r="X5127" s="4"/>
      <c r="Y5127" s="4"/>
      <c r="Z5127" s="4"/>
      <c r="AA5127" s="4"/>
      <c r="AB5127" s="4"/>
      <c r="AC5127" s="4"/>
      <c r="AD5127" s="4"/>
      <c r="AE5127" s="4"/>
      <c r="AF5127" s="4"/>
      <c r="AG5127" s="4"/>
      <c r="AH5127" s="4"/>
      <c r="AI5127" s="4"/>
    </row>
    <row r="5128" spans="1:35" x14ac:dyDescent="0.2">
      <c r="A5128" s="3"/>
      <c r="B5128" s="4"/>
      <c r="C5128" s="4"/>
      <c r="D5128" s="4"/>
      <c r="E5128" s="4"/>
      <c r="F5128" s="4"/>
      <c r="G5128" s="4"/>
      <c r="H5128" s="4"/>
      <c r="I5128" s="4"/>
      <c r="J5128" s="4"/>
      <c r="K5128" s="4"/>
      <c r="L5128" s="4"/>
      <c r="M5128" s="4"/>
      <c r="N5128" s="4"/>
      <c r="O5128" s="4"/>
      <c r="P5128" s="4"/>
      <c r="Q5128" s="4"/>
      <c r="R5128" s="4"/>
      <c r="S5128" s="4"/>
      <c r="T5128" s="4"/>
      <c r="U5128" s="4"/>
      <c r="V5128" s="4"/>
      <c r="W5128" s="4"/>
      <c r="X5128" s="4"/>
      <c r="Y5128" s="4"/>
      <c r="Z5128" s="4"/>
      <c r="AA5128" s="4"/>
      <c r="AB5128" s="4"/>
      <c r="AC5128" s="4"/>
      <c r="AD5128" s="4"/>
      <c r="AE5128" s="4"/>
      <c r="AF5128" s="4"/>
      <c r="AG5128" s="4"/>
      <c r="AH5128" s="4"/>
      <c r="AI5128" s="4"/>
    </row>
    <row r="5129" spans="1:35" x14ac:dyDescent="0.2">
      <c r="A5129" s="3"/>
      <c r="B5129" s="4"/>
      <c r="C5129" s="4"/>
      <c r="D5129" s="4"/>
      <c r="E5129" s="4"/>
      <c r="F5129" s="4"/>
      <c r="G5129" s="4"/>
      <c r="H5129" s="4"/>
      <c r="I5129" s="4"/>
      <c r="J5129" s="4"/>
      <c r="K5129" s="4"/>
      <c r="L5129" s="4"/>
      <c r="M5129" s="4"/>
      <c r="N5129" s="4"/>
      <c r="O5129" s="4"/>
      <c r="P5129" s="4"/>
      <c r="Q5129" s="4"/>
      <c r="R5129" s="4"/>
      <c r="S5129" s="4"/>
      <c r="T5129" s="4"/>
      <c r="U5129" s="4"/>
      <c r="V5129" s="4"/>
      <c r="W5129" s="4"/>
      <c r="X5129" s="4"/>
      <c r="Y5129" s="4"/>
      <c r="Z5129" s="4"/>
      <c r="AA5129" s="4"/>
      <c r="AB5129" s="4"/>
      <c r="AC5129" s="4"/>
      <c r="AD5129" s="4"/>
      <c r="AE5129" s="4"/>
      <c r="AF5129" s="4"/>
      <c r="AG5129" s="4"/>
      <c r="AH5129" s="4"/>
      <c r="AI5129" s="4"/>
    </row>
    <row r="5130" spans="1:35" x14ac:dyDescent="0.2">
      <c r="A5130" s="3"/>
      <c r="B5130" s="4"/>
      <c r="C5130" s="4"/>
      <c r="D5130" s="4"/>
      <c r="E5130" s="4"/>
      <c r="F5130" s="4"/>
      <c r="G5130" s="4"/>
      <c r="H5130" s="4"/>
      <c r="I5130" s="4"/>
      <c r="J5130" s="4"/>
      <c r="K5130" s="4"/>
      <c r="L5130" s="4"/>
      <c r="M5130" s="4"/>
      <c r="N5130" s="4"/>
      <c r="O5130" s="4"/>
      <c r="P5130" s="4"/>
      <c r="Q5130" s="4"/>
      <c r="R5130" s="4"/>
      <c r="S5130" s="4"/>
      <c r="T5130" s="4"/>
      <c r="U5130" s="4"/>
      <c r="V5130" s="4"/>
      <c r="W5130" s="4"/>
      <c r="X5130" s="4"/>
      <c r="Y5130" s="4"/>
      <c r="Z5130" s="4"/>
      <c r="AA5130" s="4"/>
      <c r="AB5130" s="4"/>
      <c r="AC5130" s="4"/>
      <c r="AD5130" s="4"/>
      <c r="AE5130" s="4"/>
      <c r="AF5130" s="4"/>
      <c r="AG5130" s="4"/>
      <c r="AH5130" s="4"/>
      <c r="AI5130" s="4"/>
    </row>
    <row r="5131" spans="1:35" x14ac:dyDescent="0.2">
      <c r="A5131" s="3"/>
      <c r="B5131" s="4"/>
      <c r="C5131" s="4"/>
      <c r="D5131" s="4"/>
      <c r="E5131" s="4"/>
      <c r="F5131" s="4"/>
      <c r="G5131" s="4"/>
      <c r="H5131" s="4"/>
      <c r="I5131" s="4"/>
      <c r="J5131" s="4"/>
      <c r="K5131" s="4"/>
      <c r="L5131" s="4"/>
      <c r="M5131" s="4"/>
      <c r="N5131" s="4"/>
      <c r="O5131" s="4"/>
      <c r="P5131" s="4"/>
      <c r="Q5131" s="4"/>
      <c r="R5131" s="4"/>
      <c r="S5131" s="4"/>
      <c r="T5131" s="4"/>
      <c r="U5131" s="4"/>
      <c r="V5131" s="4"/>
      <c r="W5131" s="4"/>
      <c r="X5131" s="4"/>
      <c r="Y5131" s="4"/>
      <c r="Z5131" s="4"/>
      <c r="AA5131" s="4"/>
      <c r="AB5131" s="4"/>
      <c r="AC5131" s="4"/>
      <c r="AD5131" s="4"/>
      <c r="AE5131" s="4"/>
      <c r="AF5131" s="4"/>
      <c r="AG5131" s="4"/>
      <c r="AH5131" s="4"/>
      <c r="AI5131" s="4"/>
    </row>
    <row r="5132" spans="1:35" x14ac:dyDescent="0.2">
      <c r="A5132" s="3"/>
      <c r="B5132" s="4"/>
      <c r="C5132" s="4"/>
      <c r="D5132" s="4"/>
      <c r="E5132" s="4"/>
      <c r="F5132" s="4"/>
      <c r="G5132" s="4"/>
      <c r="H5132" s="4"/>
      <c r="I5132" s="4"/>
      <c r="J5132" s="4"/>
      <c r="K5132" s="4"/>
      <c r="L5132" s="4"/>
      <c r="M5132" s="4"/>
      <c r="N5132" s="4"/>
      <c r="O5132" s="4"/>
      <c r="P5132" s="4"/>
      <c r="Q5132" s="4"/>
      <c r="R5132" s="4"/>
      <c r="S5132" s="4"/>
      <c r="T5132" s="4"/>
      <c r="U5132" s="4"/>
      <c r="V5132" s="4"/>
      <c r="W5132" s="4"/>
      <c r="X5132" s="4"/>
      <c r="Y5132" s="4"/>
      <c r="Z5132" s="4"/>
      <c r="AA5132" s="4"/>
      <c r="AB5132" s="4"/>
      <c r="AC5132" s="4"/>
      <c r="AD5132" s="4"/>
      <c r="AE5132" s="4"/>
      <c r="AF5132" s="4"/>
      <c r="AG5132" s="4"/>
      <c r="AH5132" s="4"/>
      <c r="AI5132" s="4"/>
    </row>
    <row r="5133" spans="1:35" x14ac:dyDescent="0.2">
      <c r="A5133" s="3"/>
      <c r="B5133" s="4"/>
      <c r="C5133" s="4"/>
      <c r="D5133" s="4"/>
      <c r="E5133" s="4"/>
      <c r="F5133" s="4"/>
      <c r="G5133" s="4"/>
      <c r="H5133" s="4"/>
      <c r="I5133" s="4"/>
      <c r="J5133" s="4"/>
      <c r="K5133" s="4"/>
      <c r="L5133" s="4"/>
      <c r="M5133" s="4"/>
      <c r="N5133" s="4"/>
      <c r="O5133" s="4"/>
      <c r="P5133" s="4"/>
      <c r="Q5133" s="4"/>
      <c r="R5133" s="4"/>
      <c r="S5133" s="4"/>
      <c r="T5133" s="4"/>
      <c r="U5133" s="4"/>
      <c r="V5133" s="4"/>
      <c r="W5133" s="4"/>
      <c r="X5133" s="4"/>
      <c r="Y5133" s="4"/>
      <c r="Z5133" s="4"/>
      <c r="AA5133" s="4"/>
      <c r="AB5133" s="4"/>
      <c r="AC5133" s="4"/>
      <c r="AD5133" s="4"/>
      <c r="AE5133" s="4"/>
      <c r="AF5133" s="4"/>
      <c r="AG5133" s="4"/>
      <c r="AH5133" s="4"/>
      <c r="AI5133" s="4"/>
    </row>
    <row r="5134" spans="1:35" x14ac:dyDescent="0.2">
      <c r="A5134" s="3"/>
      <c r="B5134" s="4"/>
      <c r="C5134" s="4"/>
      <c r="D5134" s="4"/>
      <c r="E5134" s="4"/>
      <c r="F5134" s="4"/>
      <c r="G5134" s="4"/>
      <c r="H5134" s="4"/>
      <c r="I5134" s="4"/>
      <c r="J5134" s="4"/>
      <c r="K5134" s="4"/>
      <c r="L5134" s="4"/>
      <c r="M5134" s="4"/>
      <c r="N5134" s="4"/>
      <c r="O5134" s="4"/>
      <c r="P5134" s="4"/>
      <c r="Q5134" s="4"/>
      <c r="R5134" s="4"/>
      <c r="S5134" s="4"/>
      <c r="T5134" s="4"/>
      <c r="U5134" s="4"/>
      <c r="V5134" s="4"/>
      <c r="W5134" s="4"/>
      <c r="X5134" s="4"/>
      <c r="Y5134" s="4"/>
      <c r="Z5134" s="4"/>
      <c r="AA5134" s="4"/>
      <c r="AB5134" s="4"/>
      <c r="AC5134" s="4"/>
      <c r="AD5134" s="4"/>
      <c r="AE5134" s="4"/>
      <c r="AF5134" s="4"/>
      <c r="AG5134" s="4"/>
      <c r="AH5134" s="4"/>
      <c r="AI5134" s="4"/>
    </row>
    <row r="5135" spans="1:35" x14ac:dyDescent="0.2">
      <c r="A5135" s="3"/>
      <c r="B5135" s="4"/>
      <c r="C5135" s="4"/>
      <c r="D5135" s="4"/>
      <c r="E5135" s="4"/>
      <c r="F5135" s="4"/>
      <c r="G5135" s="4"/>
      <c r="H5135" s="4"/>
      <c r="I5135" s="4"/>
      <c r="J5135" s="4"/>
      <c r="K5135" s="4"/>
      <c r="L5135" s="4"/>
      <c r="M5135" s="4"/>
      <c r="N5135" s="4"/>
      <c r="O5135" s="4"/>
      <c r="P5135" s="4"/>
      <c r="Q5135" s="4"/>
      <c r="R5135" s="4"/>
      <c r="S5135" s="4"/>
      <c r="T5135" s="4"/>
      <c r="U5135" s="4"/>
      <c r="V5135" s="4"/>
      <c r="W5135" s="4"/>
      <c r="X5135" s="4"/>
      <c r="Y5135" s="4"/>
      <c r="Z5135" s="4"/>
      <c r="AA5135" s="4"/>
      <c r="AB5135" s="4"/>
      <c r="AC5135" s="4"/>
      <c r="AD5135" s="4"/>
      <c r="AE5135" s="4"/>
      <c r="AF5135" s="4"/>
      <c r="AG5135" s="4"/>
      <c r="AH5135" s="4"/>
      <c r="AI5135" s="4"/>
    </row>
    <row r="5136" spans="1:35" x14ac:dyDescent="0.2">
      <c r="A5136" s="3"/>
      <c r="B5136" s="4"/>
      <c r="C5136" s="4"/>
      <c r="D5136" s="4"/>
      <c r="E5136" s="4"/>
      <c r="F5136" s="4"/>
      <c r="G5136" s="4"/>
      <c r="H5136" s="4"/>
      <c r="I5136" s="4"/>
      <c r="J5136" s="4"/>
      <c r="K5136" s="4"/>
      <c r="L5136" s="4"/>
      <c r="M5136" s="4"/>
      <c r="N5136" s="4"/>
      <c r="O5136" s="4"/>
      <c r="P5136" s="4"/>
      <c r="Q5136" s="4"/>
      <c r="R5136" s="4"/>
      <c r="S5136" s="4"/>
      <c r="T5136" s="4"/>
      <c r="U5136" s="4"/>
      <c r="V5136" s="4"/>
      <c r="W5136" s="4"/>
      <c r="X5136" s="4"/>
      <c r="Y5136" s="4"/>
      <c r="Z5136" s="4"/>
      <c r="AA5136" s="4"/>
      <c r="AB5136" s="4"/>
      <c r="AC5136" s="4"/>
      <c r="AD5136" s="4"/>
      <c r="AE5136" s="4"/>
      <c r="AF5136" s="4"/>
      <c r="AG5136" s="4"/>
      <c r="AH5136" s="4"/>
      <c r="AI5136" s="4"/>
    </row>
    <row r="5137" spans="1:35" x14ac:dyDescent="0.2">
      <c r="A5137" s="3"/>
      <c r="B5137" s="4"/>
      <c r="C5137" s="4"/>
      <c r="D5137" s="4"/>
      <c r="E5137" s="4"/>
      <c r="F5137" s="4"/>
      <c r="G5137" s="4"/>
      <c r="H5137" s="4"/>
      <c r="I5137" s="4"/>
      <c r="J5137" s="4"/>
      <c r="K5137" s="4"/>
      <c r="L5137" s="4"/>
      <c r="M5137" s="4"/>
      <c r="N5137" s="4"/>
      <c r="O5137" s="4"/>
      <c r="P5137" s="4"/>
      <c r="Q5137" s="4"/>
      <c r="R5137" s="4"/>
      <c r="S5137" s="4"/>
      <c r="T5137" s="4"/>
      <c r="U5137" s="4"/>
      <c r="V5137" s="4"/>
      <c r="W5137" s="4"/>
      <c r="X5137" s="4"/>
      <c r="Y5137" s="4"/>
      <c r="Z5137" s="4"/>
      <c r="AA5137" s="4"/>
      <c r="AB5137" s="4"/>
      <c r="AC5137" s="4"/>
      <c r="AD5137" s="4"/>
      <c r="AE5137" s="4"/>
      <c r="AF5137" s="4"/>
      <c r="AG5137" s="4"/>
      <c r="AH5137" s="4"/>
      <c r="AI5137" s="4"/>
    </row>
    <row r="5138" spans="1:35" x14ac:dyDescent="0.2">
      <c r="A5138" s="3"/>
      <c r="B5138" s="4"/>
      <c r="C5138" s="4"/>
      <c r="D5138" s="4"/>
      <c r="E5138" s="4"/>
      <c r="F5138" s="4"/>
      <c r="G5138" s="4"/>
      <c r="H5138" s="4"/>
      <c r="I5138" s="4"/>
      <c r="J5138" s="4"/>
      <c r="K5138" s="4"/>
      <c r="L5138" s="4"/>
      <c r="M5138" s="4"/>
      <c r="N5138" s="4"/>
      <c r="O5138" s="4"/>
      <c r="P5138" s="4"/>
      <c r="Q5138" s="4"/>
      <c r="R5138" s="4"/>
      <c r="S5138" s="4"/>
      <c r="T5138" s="4"/>
      <c r="U5138" s="4"/>
      <c r="V5138" s="4"/>
      <c r="W5138" s="4"/>
      <c r="X5138" s="4"/>
      <c r="Y5138" s="4"/>
      <c r="Z5138" s="4"/>
      <c r="AA5138" s="4"/>
      <c r="AB5138" s="4"/>
      <c r="AC5138" s="4"/>
      <c r="AD5138" s="4"/>
      <c r="AE5138" s="4"/>
      <c r="AF5138" s="4"/>
      <c r="AG5138" s="4"/>
      <c r="AH5138" s="4"/>
      <c r="AI5138" s="4"/>
    </row>
    <row r="5139" spans="1:35" x14ac:dyDescent="0.2">
      <c r="A5139" s="3"/>
      <c r="B5139" s="4"/>
      <c r="C5139" s="4"/>
      <c r="D5139" s="4"/>
      <c r="E5139" s="4"/>
      <c r="F5139" s="4"/>
      <c r="G5139" s="4"/>
      <c r="H5139" s="4"/>
      <c r="I5139" s="4"/>
      <c r="J5139" s="4"/>
      <c r="K5139" s="4"/>
      <c r="L5139" s="4"/>
      <c r="M5139" s="4"/>
      <c r="N5139" s="4"/>
      <c r="O5139" s="4"/>
      <c r="P5139" s="4"/>
      <c r="Q5139" s="4"/>
      <c r="R5139" s="4"/>
      <c r="S5139" s="4"/>
      <c r="T5139" s="4"/>
      <c r="U5139" s="4"/>
      <c r="V5139" s="4"/>
      <c r="W5139" s="4"/>
      <c r="X5139" s="4"/>
      <c r="Y5139" s="4"/>
      <c r="Z5139" s="4"/>
      <c r="AA5139" s="4"/>
      <c r="AB5139" s="4"/>
      <c r="AC5139" s="4"/>
      <c r="AD5139" s="4"/>
      <c r="AE5139" s="4"/>
      <c r="AF5139" s="4"/>
      <c r="AG5139" s="4"/>
      <c r="AH5139" s="4"/>
      <c r="AI5139" s="4"/>
    </row>
    <row r="5140" spans="1:35" x14ac:dyDescent="0.2">
      <c r="A5140" s="3"/>
      <c r="B5140" s="4"/>
      <c r="C5140" s="4"/>
      <c r="D5140" s="4"/>
      <c r="E5140" s="4"/>
      <c r="F5140" s="4"/>
      <c r="G5140" s="4"/>
      <c r="H5140" s="4"/>
      <c r="I5140" s="4"/>
      <c r="J5140" s="4"/>
      <c r="K5140" s="4"/>
      <c r="L5140" s="4"/>
      <c r="M5140" s="4"/>
      <c r="N5140" s="4"/>
      <c r="O5140" s="4"/>
      <c r="P5140" s="4"/>
      <c r="Q5140" s="4"/>
      <c r="R5140" s="4"/>
      <c r="S5140" s="4"/>
      <c r="T5140" s="4"/>
      <c r="U5140" s="4"/>
      <c r="V5140" s="4"/>
      <c r="W5140" s="4"/>
      <c r="X5140" s="4"/>
      <c r="Y5140" s="4"/>
      <c r="Z5140" s="4"/>
      <c r="AA5140" s="4"/>
      <c r="AB5140" s="4"/>
      <c r="AC5140" s="4"/>
      <c r="AD5140" s="4"/>
      <c r="AE5140" s="4"/>
      <c r="AF5140" s="4"/>
      <c r="AG5140" s="4"/>
      <c r="AH5140" s="4"/>
      <c r="AI5140" s="4"/>
    </row>
    <row r="5141" spans="1:35" x14ac:dyDescent="0.2">
      <c r="A5141" s="3"/>
      <c r="B5141" s="4"/>
      <c r="C5141" s="4"/>
      <c r="D5141" s="4"/>
      <c r="E5141" s="4"/>
      <c r="F5141" s="4"/>
      <c r="G5141" s="4"/>
      <c r="H5141" s="4"/>
      <c r="I5141" s="4"/>
      <c r="J5141" s="4"/>
      <c r="K5141" s="4"/>
      <c r="L5141" s="4"/>
      <c r="M5141" s="4"/>
      <c r="N5141" s="4"/>
      <c r="O5141" s="4"/>
      <c r="P5141" s="4"/>
      <c r="Q5141" s="4"/>
      <c r="R5141" s="4"/>
      <c r="S5141" s="4"/>
      <c r="T5141" s="4"/>
      <c r="U5141" s="4"/>
      <c r="V5141" s="4"/>
      <c r="W5141" s="4"/>
      <c r="X5141" s="4"/>
      <c r="Y5141" s="4"/>
      <c r="Z5141" s="4"/>
      <c r="AA5141" s="4"/>
      <c r="AB5141" s="4"/>
      <c r="AC5141" s="4"/>
      <c r="AD5141" s="4"/>
      <c r="AE5141" s="4"/>
      <c r="AF5141" s="4"/>
      <c r="AG5141" s="4"/>
      <c r="AH5141" s="4"/>
      <c r="AI5141" s="4"/>
    </row>
    <row r="5142" spans="1:35" x14ac:dyDescent="0.2">
      <c r="A5142" s="3"/>
      <c r="B5142" s="4"/>
      <c r="C5142" s="4"/>
      <c r="D5142" s="4"/>
      <c r="E5142" s="4"/>
      <c r="F5142" s="4"/>
      <c r="G5142" s="4"/>
      <c r="H5142" s="4"/>
      <c r="I5142" s="4"/>
      <c r="J5142" s="4"/>
      <c r="K5142" s="4"/>
      <c r="L5142" s="4"/>
      <c r="M5142" s="4"/>
      <c r="N5142" s="4"/>
      <c r="O5142" s="4"/>
      <c r="P5142" s="4"/>
      <c r="Q5142" s="4"/>
      <c r="R5142" s="4"/>
      <c r="S5142" s="4"/>
      <c r="T5142" s="4"/>
      <c r="U5142" s="4"/>
      <c r="V5142" s="4"/>
      <c r="W5142" s="4"/>
      <c r="X5142" s="4"/>
      <c r="Y5142" s="4"/>
      <c r="Z5142" s="4"/>
      <c r="AA5142" s="4"/>
      <c r="AB5142" s="4"/>
      <c r="AC5142" s="4"/>
      <c r="AD5142" s="4"/>
      <c r="AE5142" s="4"/>
      <c r="AF5142" s="4"/>
      <c r="AG5142" s="4"/>
      <c r="AH5142" s="4"/>
      <c r="AI5142" s="4"/>
    </row>
    <row r="5143" spans="1:35" x14ac:dyDescent="0.2">
      <c r="A5143" s="3"/>
      <c r="B5143" s="4"/>
      <c r="C5143" s="4"/>
      <c r="D5143" s="4"/>
      <c r="E5143" s="4"/>
      <c r="F5143" s="4"/>
      <c r="G5143" s="4"/>
      <c r="H5143" s="4"/>
      <c r="I5143" s="4"/>
      <c r="J5143" s="4"/>
      <c r="K5143" s="4"/>
      <c r="L5143" s="4"/>
      <c r="M5143" s="4"/>
      <c r="N5143" s="4"/>
      <c r="O5143" s="4"/>
      <c r="P5143" s="4"/>
      <c r="Q5143" s="4"/>
      <c r="R5143" s="4"/>
      <c r="S5143" s="4"/>
      <c r="T5143" s="4"/>
      <c r="U5143" s="4"/>
      <c r="V5143" s="4"/>
      <c r="W5143" s="4"/>
      <c r="X5143" s="4"/>
      <c r="Y5143" s="4"/>
      <c r="Z5143" s="4"/>
      <c r="AA5143" s="4"/>
      <c r="AB5143" s="4"/>
      <c r="AC5143" s="4"/>
      <c r="AD5143" s="4"/>
      <c r="AE5143" s="4"/>
      <c r="AF5143" s="4"/>
      <c r="AG5143" s="4"/>
      <c r="AH5143" s="4"/>
      <c r="AI5143" s="4"/>
    </row>
    <row r="5144" spans="1:35" x14ac:dyDescent="0.2">
      <c r="A5144" s="3"/>
      <c r="B5144" s="4"/>
      <c r="C5144" s="4"/>
      <c r="D5144" s="4"/>
      <c r="E5144" s="4"/>
      <c r="F5144" s="4"/>
      <c r="G5144" s="4"/>
      <c r="H5144" s="4"/>
      <c r="I5144" s="4"/>
      <c r="J5144" s="4"/>
      <c r="K5144" s="4"/>
      <c r="L5144" s="4"/>
      <c r="M5144" s="4"/>
      <c r="N5144" s="4"/>
      <c r="O5144" s="4"/>
      <c r="P5144" s="4"/>
      <c r="Q5144" s="4"/>
      <c r="R5144" s="4"/>
      <c r="S5144" s="4"/>
      <c r="T5144" s="4"/>
      <c r="U5144" s="4"/>
      <c r="V5144" s="4"/>
      <c r="W5144" s="4"/>
      <c r="X5144" s="4"/>
      <c r="Y5144" s="4"/>
      <c r="Z5144" s="4"/>
      <c r="AA5144" s="4"/>
      <c r="AB5144" s="4"/>
      <c r="AC5144" s="4"/>
      <c r="AD5144" s="4"/>
      <c r="AE5144" s="4"/>
      <c r="AF5144" s="4"/>
      <c r="AG5144" s="4"/>
      <c r="AH5144" s="4"/>
      <c r="AI5144" s="4"/>
    </row>
    <row r="5145" spans="1:35" x14ac:dyDescent="0.2">
      <c r="A5145" s="3"/>
      <c r="B5145" s="4"/>
      <c r="C5145" s="4"/>
      <c r="D5145" s="4"/>
      <c r="E5145" s="4"/>
      <c r="F5145" s="4"/>
      <c r="G5145" s="4"/>
      <c r="H5145" s="4"/>
      <c r="I5145" s="4"/>
      <c r="J5145" s="4"/>
      <c r="K5145" s="4"/>
      <c r="L5145" s="4"/>
      <c r="M5145" s="4"/>
      <c r="N5145" s="4"/>
      <c r="O5145" s="4"/>
      <c r="P5145" s="4"/>
      <c r="Q5145" s="4"/>
      <c r="R5145" s="4"/>
      <c r="S5145" s="4"/>
      <c r="T5145" s="4"/>
      <c r="U5145" s="4"/>
      <c r="V5145" s="4"/>
      <c r="W5145" s="4"/>
      <c r="X5145" s="4"/>
      <c r="Y5145" s="4"/>
      <c r="Z5145" s="4"/>
      <c r="AA5145" s="4"/>
      <c r="AB5145" s="4"/>
      <c r="AC5145" s="4"/>
      <c r="AD5145" s="4"/>
      <c r="AE5145" s="4"/>
      <c r="AF5145" s="4"/>
      <c r="AG5145" s="4"/>
      <c r="AH5145" s="4"/>
      <c r="AI5145" s="4"/>
    </row>
    <row r="5146" spans="1:35" x14ac:dyDescent="0.2">
      <c r="A5146" s="3"/>
      <c r="B5146" s="4"/>
      <c r="C5146" s="4"/>
      <c r="D5146" s="4"/>
      <c r="E5146" s="4"/>
      <c r="F5146" s="4"/>
      <c r="G5146" s="4"/>
      <c r="H5146" s="4"/>
      <c r="I5146" s="4"/>
      <c r="J5146" s="4"/>
      <c r="K5146" s="4"/>
      <c r="L5146" s="4"/>
      <c r="M5146" s="4"/>
      <c r="N5146" s="4"/>
      <c r="O5146" s="4"/>
      <c r="P5146" s="4"/>
      <c r="Q5146" s="4"/>
      <c r="R5146" s="4"/>
      <c r="S5146" s="4"/>
      <c r="T5146" s="4"/>
      <c r="U5146" s="4"/>
      <c r="V5146" s="4"/>
      <c r="W5146" s="4"/>
      <c r="X5146" s="4"/>
      <c r="Y5146" s="4"/>
      <c r="Z5146" s="4"/>
      <c r="AA5146" s="4"/>
      <c r="AB5146" s="4"/>
      <c r="AC5146" s="4"/>
      <c r="AD5146" s="4"/>
      <c r="AE5146" s="4"/>
      <c r="AF5146" s="4"/>
      <c r="AG5146" s="4"/>
      <c r="AH5146" s="4"/>
      <c r="AI5146" s="4"/>
    </row>
    <row r="5147" spans="1:35" x14ac:dyDescent="0.2">
      <c r="A5147" s="3"/>
      <c r="B5147" s="4"/>
      <c r="C5147" s="4"/>
      <c r="D5147" s="4"/>
      <c r="E5147" s="4"/>
      <c r="F5147" s="4"/>
      <c r="G5147" s="4"/>
      <c r="H5147" s="4"/>
      <c r="I5147" s="4"/>
      <c r="J5147" s="4"/>
      <c r="K5147" s="4"/>
      <c r="L5147" s="4"/>
      <c r="M5147" s="4"/>
      <c r="N5147" s="4"/>
      <c r="O5147" s="4"/>
      <c r="P5147" s="4"/>
      <c r="Q5147" s="4"/>
      <c r="R5147" s="4"/>
      <c r="S5147" s="4"/>
      <c r="T5147" s="4"/>
      <c r="U5147" s="4"/>
      <c r="V5147" s="4"/>
      <c r="W5147" s="4"/>
      <c r="X5147" s="4"/>
      <c r="Y5147" s="4"/>
      <c r="Z5147" s="4"/>
      <c r="AA5147" s="4"/>
      <c r="AB5147" s="4"/>
      <c r="AC5147" s="4"/>
      <c r="AD5147" s="4"/>
      <c r="AE5147" s="4"/>
      <c r="AF5147" s="4"/>
      <c r="AG5147" s="4"/>
      <c r="AH5147" s="4"/>
      <c r="AI5147" s="4"/>
    </row>
    <row r="5148" spans="1:35" x14ac:dyDescent="0.2">
      <c r="A5148" s="3"/>
      <c r="B5148" s="4"/>
      <c r="C5148" s="4"/>
      <c r="D5148" s="4"/>
      <c r="E5148" s="4"/>
      <c r="F5148" s="4"/>
      <c r="G5148" s="4"/>
      <c r="H5148" s="4"/>
      <c r="I5148" s="4"/>
      <c r="J5148" s="4"/>
      <c r="K5148" s="4"/>
      <c r="L5148" s="4"/>
      <c r="M5148" s="4"/>
      <c r="N5148" s="4"/>
      <c r="O5148" s="4"/>
      <c r="P5148" s="4"/>
      <c r="Q5148" s="4"/>
      <c r="R5148" s="4"/>
      <c r="S5148" s="4"/>
      <c r="T5148" s="4"/>
      <c r="U5148" s="4"/>
      <c r="V5148" s="4"/>
      <c r="W5148" s="4"/>
      <c r="X5148" s="4"/>
      <c r="Y5148" s="4"/>
      <c r="Z5148" s="4"/>
      <c r="AA5148" s="4"/>
      <c r="AB5148" s="4"/>
      <c r="AC5148" s="4"/>
      <c r="AD5148" s="4"/>
      <c r="AE5148" s="4"/>
      <c r="AF5148" s="4"/>
      <c r="AG5148" s="4"/>
      <c r="AH5148" s="4"/>
      <c r="AI5148" s="4"/>
    </row>
    <row r="5149" spans="1:35" x14ac:dyDescent="0.2">
      <c r="A5149" s="3"/>
      <c r="B5149" s="4"/>
      <c r="C5149" s="4"/>
      <c r="D5149" s="4"/>
      <c r="E5149" s="4"/>
      <c r="F5149" s="4"/>
      <c r="G5149" s="4"/>
      <c r="H5149" s="4"/>
      <c r="I5149" s="4"/>
      <c r="J5149" s="4"/>
      <c r="K5149" s="4"/>
      <c r="L5149" s="4"/>
      <c r="M5149" s="4"/>
      <c r="N5149" s="4"/>
      <c r="O5149" s="4"/>
      <c r="P5149" s="4"/>
      <c r="Q5149" s="4"/>
      <c r="R5149" s="4"/>
      <c r="S5149" s="4"/>
      <c r="T5149" s="4"/>
      <c r="U5149" s="4"/>
      <c r="V5149" s="4"/>
      <c r="W5149" s="4"/>
      <c r="X5149" s="4"/>
      <c r="Y5149" s="4"/>
      <c r="Z5149" s="4"/>
      <c r="AA5149" s="4"/>
      <c r="AB5149" s="4"/>
      <c r="AC5149" s="4"/>
      <c r="AD5149" s="4"/>
      <c r="AE5149" s="4"/>
      <c r="AF5149" s="4"/>
      <c r="AG5149" s="4"/>
      <c r="AH5149" s="4"/>
      <c r="AI5149" s="4"/>
    </row>
    <row r="5150" spans="1:35" x14ac:dyDescent="0.2">
      <c r="A5150" s="3"/>
      <c r="B5150" s="4"/>
      <c r="C5150" s="4"/>
      <c r="D5150" s="4"/>
      <c r="E5150" s="4"/>
      <c r="F5150" s="4"/>
      <c r="G5150" s="4"/>
      <c r="H5150" s="4"/>
      <c r="I5150" s="4"/>
      <c r="J5150" s="4"/>
      <c r="K5150" s="4"/>
      <c r="L5150" s="4"/>
      <c r="M5150" s="4"/>
      <c r="N5150" s="4"/>
      <c r="O5150" s="4"/>
      <c r="P5150" s="4"/>
      <c r="Q5150" s="4"/>
      <c r="R5150" s="4"/>
      <c r="S5150" s="4"/>
      <c r="T5150" s="4"/>
      <c r="U5150" s="4"/>
      <c r="V5150" s="4"/>
      <c r="W5150" s="4"/>
      <c r="X5150" s="4"/>
      <c r="Y5150" s="4"/>
      <c r="Z5150" s="4"/>
      <c r="AA5150" s="4"/>
      <c r="AB5150" s="4"/>
      <c r="AC5150" s="4"/>
      <c r="AD5150" s="4"/>
      <c r="AE5150" s="4"/>
      <c r="AF5150" s="4"/>
      <c r="AG5150" s="4"/>
      <c r="AH5150" s="4"/>
      <c r="AI5150" s="4"/>
    </row>
    <row r="5151" spans="1:35" x14ac:dyDescent="0.2">
      <c r="A5151" s="3"/>
      <c r="B5151" s="4"/>
      <c r="C5151" s="4"/>
      <c r="D5151" s="4"/>
      <c r="E5151" s="4"/>
      <c r="F5151" s="4"/>
      <c r="G5151" s="4"/>
      <c r="H5151" s="4"/>
      <c r="I5151" s="4"/>
      <c r="J5151" s="4"/>
      <c r="K5151" s="4"/>
      <c r="L5151" s="4"/>
      <c r="M5151" s="4"/>
      <c r="N5151" s="4"/>
      <c r="O5151" s="4"/>
      <c r="P5151" s="4"/>
      <c r="Q5151" s="4"/>
      <c r="R5151" s="4"/>
      <c r="S5151" s="4"/>
      <c r="T5151" s="4"/>
      <c r="U5151" s="4"/>
      <c r="V5151" s="4"/>
      <c r="W5151" s="4"/>
      <c r="X5151" s="4"/>
      <c r="Y5151" s="4"/>
      <c r="Z5151" s="4"/>
      <c r="AA5151" s="4"/>
      <c r="AB5151" s="4"/>
      <c r="AC5151" s="4"/>
      <c r="AD5151" s="4"/>
      <c r="AE5151" s="4"/>
      <c r="AF5151" s="4"/>
      <c r="AG5151" s="4"/>
      <c r="AH5151" s="4"/>
      <c r="AI5151" s="4"/>
    </row>
    <row r="5152" spans="1:35" x14ac:dyDescent="0.2">
      <c r="A5152" s="3"/>
      <c r="B5152" s="4"/>
      <c r="C5152" s="4"/>
      <c r="D5152" s="4"/>
      <c r="E5152" s="4"/>
      <c r="F5152" s="4"/>
      <c r="G5152" s="4"/>
      <c r="H5152" s="4"/>
      <c r="I5152" s="4"/>
      <c r="J5152" s="4"/>
      <c r="K5152" s="4"/>
      <c r="L5152" s="4"/>
      <c r="M5152" s="4"/>
      <c r="N5152" s="4"/>
      <c r="O5152" s="4"/>
      <c r="P5152" s="4"/>
      <c r="Q5152" s="4"/>
      <c r="R5152" s="4"/>
      <c r="S5152" s="4"/>
      <c r="T5152" s="4"/>
      <c r="U5152" s="4"/>
      <c r="V5152" s="4"/>
      <c r="W5152" s="4"/>
      <c r="X5152" s="4"/>
      <c r="Y5152" s="4"/>
      <c r="Z5152" s="4"/>
      <c r="AA5152" s="4"/>
      <c r="AB5152" s="4"/>
      <c r="AC5152" s="4"/>
      <c r="AD5152" s="4"/>
      <c r="AE5152" s="4"/>
      <c r="AF5152" s="4"/>
      <c r="AG5152" s="4"/>
      <c r="AH5152" s="4"/>
      <c r="AI5152" s="4"/>
    </row>
    <row r="5153" spans="1:35" x14ac:dyDescent="0.2">
      <c r="A5153" s="3"/>
      <c r="B5153" s="4"/>
      <c r="C5153" s="4"/>
      <c r="D5153" s="4"/>
      <c r="E5153" s="4"/>
      <c r="F5153" s="4"/>
      <c r="G5153" s="4"/>
      <c r="H5153" s="4"/>
      <c r="I5153" s="4"/>
      <c r="J5153" s="4"/>
      <c r="K5153" s="4"/>
      <c r="L5153" s="4"/>
      <c r="M5153" s="4"/>
      <c r="N5153" s="4"/>
      <c r="O5153" s="4"/>
      <c r="P5153" s="4"/>
      <c r="Q5153" s="4"/>
      <c r="R5153" s="4"/>
      <c r="S5153" s="4"/>
      <c r="T5153" s="4"/>
      <c r="U5153" s="4"/>
      <c r="V5153" s="4"/>
      <c r="W5153" s="4"/>
      <c r="X5153" s="4"/>
      <c r="Y5153" s="4"/>
      <c r="Z5153" s="4"/>
      <c r="AA5153" s="4"/>
      <c r="AB5153" s="4"/>
      <c r="AC5153" s="4"/>
      <c r="AD5153" s="4"/>
      <c r="AE5153" s="4"/>
      <c r="AF5153" s="4"/>
      <c r="AG5153" s="4"/>
      <c r="AH5153" s="4"/>
      <c r="AI5153" s="4"/>
    </row>
    <row r="5154" spans="1:35" x14ac:dyDescent="0.2">
      <c r="A5154" s="3"/>
      <c r="B5154" s="4"/>
      <c r="C5154" s="4"/>
      <c r="D5154" s="4"/>
      <c r="E5154" s="4"/>
      <c r="F5154" s="4"/>
      <c r="G5154" s="4"/>
      <c r="H5154" s="4"/>
      <c r="I5154" s="4"/>
      <c r="J5154" s="4"/>
      <c r="K5154" s="4"/>
      <c r="L5154" s="4"/>
      <c r="M5154" s="4"/>
      <c r="N5154" s="4"/>
      <c r="O5154" s="4"/>
      <c r="P5154" s="4"/>
      <c r="Q5154" s="4"/>
      <c r="R5154" s="4"/>
      <c r="S5154" s="4"/>
      <c r="T5154" s="4"/>
      <c r="U5154" s="4"/>
      <c r="V5154" s="4"/>
      <c r="W5154" s="4"/>
      <c r="X5154" s="4"/>
      <c r="Y5154" s="4"/>
      <c r="Z5154" s="4"/>
      <c r="AA5154" s="4"/>
      <c r="AB5154" s="4"/>
      <c r="AC5154" s="4"/>
      <c r="AD5154" s="4"/>
      <c r="AE5154" s="4"/>
      <c r="AF5154" s="4"/>
      <c r="AG5154" s="4"/>
      <c r="AH5154" s="4"/>
      <c r="AI5154" s="4"/>
    </row>
    <row r="5155" spans="1:35" x14ac:dyDescent="0.2">
      <c r="A5155" s="3"/>
      <c r="B5155" s="4"/>
      <c r="C5155" s="4"/>
      <c r="D5155" s="4"/>
      <c r="E5155" s="4"/>
      <c r="F5155" s="4"/>
      <c r="G5155" s="4"/>
      <c r="H5155" s="4"/>
      <c r="I5155" s="4"/>
      <c r="J5155" s="4"/>
      <c r="K5155" s="4"/>
      <c r="L5155" s="4"/>
      <c r="M5155" s="4"/>
      <c r="N5155" s="4"/>
      <c r="O5155" s="4"/>
      <c r="P5155" s="4"/>
      <c r="Q5155" s="4"/>
      <c r="R5155" s="4"/>
      <c r="S5155" s="4"/>
      <c r="T5155" s="4"/>
      <c r="U5155" s="4"/>
      <c r="V5155" s="4"/>
      <c r="W5155" s="4"/>
      <c r="X5155" s="4"/>
      <c r="Y5155" s="4"/>
      <c r="Z5155" s="4"/>
      <c r="AA5155" s="4"/>
      <c r="AB5155" s="4"/>
      <c r="AC5155" s="4"/>
      <c r="AD5155" s="4"/>
      <c r="AE5155" s="4"/>
      <c r="AF5155" s="4"/>
      <c r="AG5155" s="4"/>
      <c r="AH5155" s="4"/>
      <c r="AI5155" s="4"/>
    </row>
    <row r="5156" spans="1:35" x14ac:dyDescent="0.2">
      <c r="A5156" s="3"/>
      <c r="B5156" s="4"/>
      <c r="C5156" s="4"/>
      <c r="D5156" s="4"/>
      <c r="E5156" s="4"/>
      <c r="F5156" s="4"/>
      <c r="G5156" s="4"/>
      <c r="H5156" s="4"/>
      <c r="I5156" s="4"/>
      <c r="J5156" s="4"/>
      <c r="K5156" s="4"/>
      <c r="L5156" s="4"/>
      <c r="M5156" s="4"/>
      <c r="N5156" s="4"/>
      <c r="O5156" s="4"/>
      <c r="P5156" s="4"/>
      <c r="Q5156" s="4"/>
      <c r="R5156" s="4"/>
      <c r="S5156" s="4"/>
      <c r="T5156" s="4"/>
      <c r="U5156" s="4"/>
      <c r="V5156" s="4"/>
      <c r="W5156" s="4"/>
      <c r="X5156" s="4"/>
      <c r="Y5156" s="4"/>
      <c r="Z5156" s="4"/>
      <c r="AA5156" s="4"/>
      <c r="AB5156" s="4"/>
      <c r="AC5156" s="4"/>
      <c r="AD5156" s="4"/>
      <c r="AE5156" s="4"/>
      <c r="AF5156" s="4"/>
      <c r="AG5156" s="4"/>
      <c r="AH5156" s="4"/>
      <c r="AI5156" s="4"/>
    </row>
    <row r="5157" spans="1:35" x14ac:dyDescent="0.2">
      <c r="A5157" s="3"/>
      <c r="B5157" s="4"/>
      <c r="C5157" s="4"/>
      <c r="D5157" s="4"/>
      <c r="E5157" s="4"/>
      <c r="F5157" s="4"/>
      <c r="G5157" s="4"/>
      <c r="H5157" s="4"/>
      <c r="I5157" s="4"/>
      <c r="J5157" s="4"/>
      <c r="K5157" s="4"/>
      <c r="L5157" s="4"/>
      <c r="M5157" s="4"/>
      <c r="N5157" s="4"/>
      <c r="O5157" s="4"/>
      <c r="P5157" s="4"/>
      <c r="Q5157" s="4"/>
      <c r="R5157" s="4"/>
      <c r="S5157" s="4"/>
      <c r="T5157" s="4"/>
      <c r="U5157" s="4"/>
      <c r="V5157" s="4"/>
      <c r="W5157" s="4"/>
      <c r="X5157" s="4"/>
      <c r="Y5157" s="4"/>
      <c r="Z5157" s="4"/>
      <c r="AA5157" s="4"/>
      <c r="AB5157" s="4"/>
      <c r="AC5157" s="4"/>
      <c r="AD5157" s="4"/>
      <c r="AE5157" s="4"/>
      <c r="AF5157" s="4"/>
      <c r="AG5157" s="4"/>
      <c r="AH5157" s="4"/>
      <c r="AI5157" s="4"/>
    </row>
    <row r="5158" spans="1:35" x14ac:dyDescent="0.2">
      <c r="A5158" s="3"/>
      <c r="B5158" s="4"/>
      <c r="C5158" s="4"/>
      <c r="D5158" s="4"/>
      <c r="E5158" s="4"/>
      <c r="F5158" s="4"/>
      <c r="G5158" s="4"/>
      <c r="H5158" s="4"/>
      <c r="I5158" s="4"/>
      <c r="J5158" s="4"/>
      <c r="K5158" s="4"/>
      <c r="L5158" s="4"/>
      <c r="M5158" s="4"/>
      <c r="N5158" s="4"/>
      <c r="O5158" s="4"/>
      <c r="P5158" s="4"/>
      <c r="Q5158" s="4"/>
      <c r="R5158" s="4"/>
      <c r="S5158" s="4"/>
      <c r="T5158" s="4"/>
      <c r="U5158" s="4"/>
      <c r="V5158" s="4"/>
      <c r="W5158" s="4"/>
      <c r="X5158" s="4"/>
      <c r="Y5158" s="4"/>
      <c r="Z5158" s="4"/>
      <c r="AA5158" s="4"/>
      <c r="AB5158" s="4"/>
      <c r="AC5158" s="4"/>
      <c r="AD5158" s="4"/>
      <c r="AE5158" s="4"/>
      <c r="AF5158" s="4"/>
      <c r="AG5158" s="4"/>
      <c r="AH5158" s="4"/>
      <c r="AI5158" s="4"/>
    </row>
    <row r="5159" spans="1:35" x14ac:dyDescent="0.2">
      <c r="A5159" s="3"/>
      <c r="B5159" s="4"/>
      <c r="C5159" s="4"/>
      <c r="D5159" s="4"/>
      <c r="E5159" s="4"/>
      <c r="F5159" s="4"/>
      <c r="G5159" s="4"/>
      <c r="H5159" s="4"/>
      <c r="I5159" s="4"/>
      <c r="J5159" s="4"/>
      <c r="K5159" s="4"/>
      <c r="L5159" s="4"/>
      <c r="M5159" s="4"/>
      <c r="N5159" s="4"/>
      <c r="O5159" s="4"/>
      <c r="P5159" s="4"/>
      <c r="Q5159" s="4"/>
      <c r="R5159" s="4"/>
      <c r="S5159" s="4"/>
      <c r="T5159" s="4"/>
      <c r="U5159" s="4"/>
      <c r="V5159" s="4"/>
      <c r="W5159" s="4"/>
      <c r="X5159" s="4"/>
      <c r="Y5159" s="4"/>
      <c r="Z5159" s="4"/>
      <c r="AA5159" s="4"/>
      <c r="AB5159" s="4"/>
      <c r="AC5159" s="4"/>
      <c r="AD5159" s="4"/>
      <c r="AE5159" s="4"/>
      <c r="AF5159" s="4"/>
      <c r="AG5159" s="4"/>
      <c r="AH5159" s="4"/>
      <c r="AI5159" s="4"/>
    </row>
    <row r="5160" spans="1:35" x14ac:dyDescent="0.2">
      <c r="A5160" s="3"/>
      <c r="B5160" s="4"/>
      <c r="C5160" s="4"/>
      <c r="D5160" s="4"/>
      <c r="E5160" s="4"/>
      <c r="F5160" s="4"/>
      <c r="G5160" s="4"/>
      <c r="H5160" s="4"/>
      <c r="I5160" s="4"/>
      <c r="J5160" s="4"/>
      <c r="K5160" s="4"/>
      <c r="L5160" s="4"/>
      <c r="M5160" s="4"/>
      <c r="N5160" s="4"/>
      <c r="O5160" s="4"/>
      <c r="P5160" s="4"/>
      <c r="Q5160" s="4"/>
      <c r="R5160" s="4"/>
      <c r="S5160" s="4"/>
      <c r="T5160" s="4"/>
      <c r="U5160" s="4"/>
      <c r="V5160" s="4"/>
      <c r="W5160" s="4"/>
      <c r="X5160" s="4"/>
      <c r="Y5160" s="4"/>
      <c r="Z5160" s="4"/>
      <c r="AA5160" s="4"/>
      <c r="AB5160" s="4"/>
      <c r="AC5160" s="4"/>
      <c r="AD5160" s="4"/>
      <c r="AE5160" s="4"/>
      <c r="AF5160" s="4"/>
      <c r="AG5160" s="4"/>
      <c r="AH5160" s="4"/>
      <c r="AI5160" s="4"/>
    </row>
    <row r="5161" spans="1:35" x14ac:dyDescent="0.2">
      <c r="A5161" s="3"/>
      <c r="B5161" s="4"/>
      <c r="C5161" s="4"/>
      <c r="D5161" s="4"/>
      <c r="E5161" s="4"/>
      <c r="F5161" s="4"/>
      <c r="G5161" s="4"/>
      <c r="H5161" s="4"/>
      <c r="I5161" s="4"/>
      <c r="J5161" s="4"/>
      <c r="K5161" s="4"/>
      <c r="L5161" s="4"/>
      <c r="M5161" s="4"/>
      <c r="N5161" s="4"/>
      <c r="O5161" s="4"/>
      <c r="P5161" s="4"/>
      <c r="Q5161" s="4"/>
      <c r="R5161" s="4"/>
      <c r="S5161" s="4"/>
      <c r="T5161" s="4"/>
      <c r="U5161" s="4"/>
      <c r="V5161" s="4"/>
      <c r="W5161" s="4"/>
      <c r="X5161" s="4"/>
      <c r="Y5161" s="4"/>
      <c r="Z5161" s="4"/>
      <c r="AA5161" s="4"/>
      <c r="AB5161" s="4"/>
      <c r="AC5161" s="4"/>
      <c r="AD5161" s="4"/>
      <c r="AE5161" s="4"/>
      <c r="AF5161" s="4"/>
      <c r="AG5161" s="4"/>
      <c r="AH5161" s="4"/>
      <c r="AI5161" s="4"/>
    </row>
    <row r="5162" spans="1:35" x14ac:dyDescent="0.2">
      <c r="A5162" s="3"/>
      <c r="B5162" s="4"/>
      <c r="C5162" s="4"/>
      <c r="D5162" s="4"/>
      <c r="E5162" s="4"/>
      <c r="F5162" s="4"/>
      <c r="G5162" s="4"/>
      <c r="H5162" s="4"/>
      <c r="I5162" s="4"/>
      <c r="J5162" s="4"/>
      <c r="K5162" s="4"/>
      <c r="L5162" s="4"/>
      <c r="M5162" s="4"/>
      <c r="N5162" s="4"/>
      <c r="O5162" s="4"/>
      <c r="P5162" s="4"/>
      <c r="Q5162" s="4"/>
      <c r="R5162" s="4"/>
      <c r="S5162" s="4"/>
      <c r="T5162" s="4"/>
      <c r="U5162" s="4"/>
      <c r="V5162" s="4"/>
      <c r="W5162" s="4"/>
      <c r="X5162" s="4"/>
      <c r="Y5162" s="4"/>
      <c r="Z5162" s="4"/>
      <c r="AA5162" s="4"/>
      <c r="AB5162" s="4"/>
      <c r="AC5162" s="4"/>
      <c r="AD5162" s="4"/>
      <c r="AE5162" s="4"/>
      <c r="AF5162" s="4"/>
      <c r="AG5162" s="4"/>
      <c r="AH5162" s="4"/>
      <c r="AI5162" s="4"/>
    </row>
    <row r="5163" spans="1:35" x14ac:dyDescent="0.2">
      <c r="A5163" s="3"/>
      <c r="B5163" s="4"/>
      <c r="C5163" s="4"/>
      <c r="D5163" s="4"/>
      <c r="E5163" s="4"/>
      <c r="F5163" s="4"/>
      <c r="G5163" s="4"/>
      <c r="H5163" s="4"/>
      <c r="I5163" s="4"/>
      <c r="J5163" s="4"/>
      <c r="K5163" s="4"/>
      <c r="L5163" s="4"/>
      <c r="M5163" s="4"/>
      <c r="N5163" s="4"/>
      <c r="O5163" s="4"/>
      <c r="P5163" s="4"/>
      <c r="Q5163" s="4"/>
      <c r="R5163" s="4"/>
      <c r="S5163" s="4"/>
      <c r="T5163" s="4"/>
      <c r="U5163" s="4"/>
      <c r="V5163" s="4"/>
      <c r="W5163" s="4"/>
      <c r="X5163" s="4"/>
      <c r="Y5163" s="4"/>
      <c r="Z5163" s="4"/>
      <c r="AA5163" s="4"/>
      <c r="AB5163" s="4"/>
      <c r="AC5163" s="4"/>
      <c r="AD5163" s="4"/>
      <c r="AE5163" s="4"/>
      <c r="AF5163" s="4"/>
      <c r="AG5163" s="4"/>
      <c r="AH5163" s="4"/>
      <c r="AI5163" s="4"/>
    </row>
    <row r="5164" spans="1:35" x14ac:dyDescent="0.2">
      <c r="A5164" s="3"/>
      <c r="B5164" s="4"/>
      <c r="C5164" s="4"/>
      <c r="D5164" s="4"/>
      <c r="E5164" s="4"/>
      <c r="F5164" s="4"/>
      <c r="G5164" s="4"/>
      <c r="H5164" s="4"/>
      <c r="I5164" s="4"/>
      <c r="J5164" s="4"/>
      <c r="K5164" s="4"/>
      <c r="L5164" s="4"/>
      <c r="M5164" s="4"/>
      <c r="N5164" s="4"/>
      <c r="O5164" s="4"/>
      <c r="P5164" s="4"/>
      <c r="Q5164" s="4"/>
      <c r="R5164" s="4"/>
      <c r="S5164" s="4"/>
      <c r="T5164" s="4"/>
      <c r="U5164" s="4"/>
      <c r="V5164" s="4"/>
      <c r="W5164" s="4"/>
      <c r="X5164" s="4"/>
      <c r="Y5164" s="4"/>
      <c r="Z5164" s="4"/>
      <c r="AA5164" s="4"/>
      <c r="AB5164" s="4"/>
      <c r="AC5164" s="4"/>
      <c r="AD5164" s="4"/>
      <c r="AE5164" s="4"/>
      <c r="AF5164" s="4"/>
      <c r="AG5164" s="4"/>
      <c r="AH5164" s="4"/>
      <c r="AI5164" s="4"/>
    </row>
    <row r="5165" spans="1:35" x14ac:dyDescent="0.2">
      <c r="A5165" s="3"/>
      <c r="B5165" s="4"/>
      <c r="C5165" s="4"/>
      <c r="D5165" s="4"/>
      <c r="E5165" s="4"/>
      <c r="F5165" s="4"/>
      <c r="G5165" s="4"/>
      <c r="H5165" s="4"/>
      <c r="I5165" s="4"/>
      <c r="J5165" s="4"/>
      <c r="K5165" s="4"/>
      <c r="L5165" s="4"/>
      <c r="M5165" s="4"/>
      <c r="N5165" s="4"/>
      <c r="O5165" s="4"/>
      <c r="P5165" s="4"/>
      <c r="Q5165" s="4"/>
      <c r="R5165" s="4"/>
      <c r="S5165" s="4"/>
      <c r="T5165" s="4"/>
      <c r="U5165" s="4"/>
      <c r="V5165" s="4"/>
      <c r="W5165" s="4"/>
      <c r="X5165" s="4"/>
      <c r="Y5165" s="4"/>
      <c r="Z5165" s="4"/>
      <c r="AA5165" s="4"/>
      <c r="AB5165" s="4"/>
      <c r="AC5165" s="4"/>
      <c r="AD5165" s="4"/>
      <c r="AE5165" s="4"/>
      <c r="AF5165" s="4"/>
      <c r="AG5165" s="4"/>
      <c r="AH5165" s="4"/>
      <c r="AI5165" s="4"/>
    </row>
    <row r="5166" spans="1:35" x14ac:dyDescent="0.2">
      <c r="A5166" s="3"/>
      <c r="B5166" s="4"/>
      <c r="C5166" s="4"/>
      <c r="D5166" s="4"/>
      <c r="E5166" s="4"/>
      <c r="F5166" s="4"/>
      <c r="G5166" s="4"/>
      <c r="H5166" s="4"/>
      <c r="I5166" s="4"/>
      <c r="J5166" s="4"/>
      <c r="K5166" s="4"/>
      <c r="L5166" s="4"/>
      <c r="M5166" s="4"/>
      <c r="N5166" s="4"/>
      <c r="O5166" s="4"/>
      <c r="P5166" s="4"/>
      <c r="Q5166" s="4"/>
      <c r="R5166" s="4"/>
      <c r="S5166" s="4"/>
      <c r="T5166" s="4"/>
      <c r="U5166" s="4"/>
      <c r="V5166" s="4"/>
      <c r="W5166" s="4"/>
      <c r="X5166" s="4"/>
      <c r="Y5166" s="4"/>
      <c r="Z5166" s="4"/>
      <c r="AA5166" s="4"/>
      <c r="AB5166" s="4"/>
      <c r="AC5166" s="4"/>
      <c r="AD5166" s="4"/>
      <c r="AE5166" s="4"/>
      <c r="AF5166" s="4"/>
      <c r="AG5166" s="4"/>
      <c r="AH5166" s="4"/>
      <c r="AI5166" s="4"/>
    </row>
    <row r="5167" spans="1:35" x14ac:dyDescent="0.2">
      <c r="A5167" s="3"/>
      <c r="B5167" s="4"/>
      <c r="C5167" s="4"/>
      <c r="D5167" s="4"/>
      <c r="E5167" s="4"/>
      <c r="F5167" s="4"/>
      <c r="G5167" s="4"/>
      <c r="H5167" s="4"/>
      <c r="I5167" s="4"/>
      <c r="J5167" s="4"/>
      <c r="K5167" s="4"/>
      <c r="L5167" s="4"/>
      <c r="M5167" s="4"/>
      <c r="N5167" s="4"/>
      <c r="O5167" s="4"/>
      <c r="P5167" s="4"/>
      <c r="Q5167" s="4"/>
      <c r="R5167" s="4"/>
      <c r="S5167" s="4"/>
      <c r="T5167" s="4"/>
      <c r="U5167" s="4"/>
      <c r="V5167" s="4"/>
      <c r="W5167" s="4"/>
      <c r="X5167" s="4"/>
      <c r="Y5167" s="4"/>
      <c r="Z5167" s="4"/>
      <c r="AA5167" s="4"/>
      <c r="AB5167" s="4"/>
      <c r="AC5167" s="4"/>
      <c r="AD5167" s="4"/>
      <c r="AE5167" s="4"/>
      <c r="AF5167" s="4"/>
      <c r="AG5167" s="4"/>
      <c r="AH5167" s="4"/>
      <c r="AI5167" s="4"/>
    </row>
    <row r="5168" spans="1:35" x14ac:dyDescent="0.2">
      <c r="A5168" s="3"/>
      <c r="B5168" s="4"/>
      <c r="C5168" s="4"/>
      <c r="D5168" s="4"/>
      <c r="E5168" s="4"/>
      <c r="F5168" s="4"/>
      <c r="G5168" s="4"/>
      <c r="H5168" s="4"/>
      <c r="I5168" s="4"/>
      <c r="J5168" s="4"/>
      <c r="K5168" s="4"/>
      <c r="L5168" s="4"/>
      <c r="M5168" s="4"/>
      <c r="N5168" s="4"/>
      <c r="O5168" s="4"/>
      <c r="P5168" s="4"/>
      <c r="Q5168" s="4"/>
      <c r="R5168" s="4"/>
      <c r="S5168" s="4"/>
      <c r="T5168" s="4"/>
      <c r="U5168" s="4"/>
      <c r="V5168" s="4"/>
      <c r="W5168" s="4"/>
      <c r="X5168" s="4"/>
      <c r="Y5168" s="4"/>
      <c r="Z5168" s="4"/>
      <c r="AA5168" s="4"/>
      <c r="AB5168" s="4"/>
      <c r="AC5168" s="4"/>
      <c r="AD5168" s="4"/>
      <c r="AE5168" s="4"/>
      <c r="AF5168" s="4"/>
      <c r="AG5168" s="4"/>
      <c r="AH5168" s="4"/>
      <c r="AI5168" s="4"/>
    </row>
    <row r="5169" spans="1:35" x14ac:dyDescent="0.2">
      <c r="A5169" s="3"/>
      <c r="B5169" s="4"/>
      <c r="C5169" s="4"/>
      <c r="D5169" s="4"/>
      <c r="E5169" s="4"/>
      <c r="F5169" s="4"/>
      <c r="G5169" s="4"/>
      <c r="H5169" s="4"/>
      <c r="I5169" s="4"/>
      <c r="J5169" s="4"/>
      <c r="K5169" s="4"/>
      <c r="L5169" s="4"/>
      <c r="M5169" s="4"/>
      <c r="N5169" s="4"/>
      <c r="O5169" s="4"/>
      <c r="P5169" s="4"/>
      <c r="Q5169" s="4"/>
      <c r="R5169" s="4"/>
      <c r="S5169" s="4"/>
      <c r="T5169" s="4"/>
      <c r="U5169" s="4"/>
      <c r="V5169" s="4"/>
      <c r="W5169" s="4"/>
      <c r="X5169" s="4"/>
      <c r="Y5169" s="4"/>
      <c r="Z5169" s="4"/>
      <c r="AA5169" s="4"/>
      <c r="AB5169" s="4"/>
      <c r="AC5169" s="4"/>
      <c r="AD5169" s="4"/>
      <c r="AE5169" s="4"/>
      <c r="AF5169" s="4"/>
      <c r="AG5169" s="4"/>
      <c r="AH5169" s="4"/>
      <c r="AI5169" s="4"/>
    </row>
    <row r="5170" spans="1:35" x14ac:dyDescent="0.2">
      <c r="A5170" s="3"/>
      <c r="B5170" s="4"/>
      <c r="C5170" s="4"/>
      <c r="D5170" s="4"/>
      <c r="E5170" s="4"/>
      <c r="F5170" s="4"/>
      <c r="G5170" s="4"/>
      <c r="H5170" s="4"/>
      <c r="I5170" s="4"/>
      <c r="J5170" s="4"/>
      <c r="K5170" s="4"/>
      <c r="L5170" s="4"/>
      <c r="M5170" s="4"/>
      <c r="N5170" s="4"/>
      <c r="O5170" s="4"/>
      <c r="P5170" s="4"/>
      <c r="Q5170" s="4"/>
      <c r="R5170" s="4"/>
      <c r="S5170" s="4"/>
      <c r="T5170" s="4"/>
      <c r="U5170" s="4"/>
      <c r="V5170" s="4"/>
      <c r="W5170" s="4"/>
      <c r="X5170" s="4"/>
      <c r="Y5170" s="4"/>
      <c r="Z5170" s="4"/>
      <c r="AA5170" s="4"/>
      <c r="AB5170" s="4"/>
      <c r="AC5170" s="4"/>
      <c r="AD5170" s="4"/>
      <c r="AE5170" s="4"/>
      <c r="AF5170" s="4"/>
      <c r="AG5170" s="4"/>
      <c r="AH5170" s="4"/>
      <c r="AI5170" s="4"/>
    </row>
    <row r="5171" spans="1:35" x14ac:dyDescent="0.2">
      <c r="A5171" s="3"/>
      <c r="B5171" s="4"/>
      <c r="C5171" s="4"/>
      <c r="D5171" s="4"/>
      <c r="E5171" s="4"/>
      <c r="F5171" s="4"/>
      <c r="G5171" s="4"/>
      <c r="H5171" s="4"/>
      <c r="I5171" s="4"/>
      <c r="J5171" s="4"/>
      <c r="K5171" s="4"/>
      <c r="L5171" s="4"/>
      <c r="M5171" s="4"/>
      <c r="N5171" s="4"/>
      <c r="O5171" s="4"/>
      <c r="P5171" s="4"/>
      <c r="Q5171" s="4"/>
      <c r="R5171" s="4"/>
      <c r="S5171" s="4"/>
      <c r="T5171" s="4"/>
      <c r="U5171" s="4"/>
      <c r="V5171" s="4"/>
      <c r="W5171" s="4"/>
      <c r="X5171" s="4"/>
      <c r="Y5171" s="4"/>
      <c r="Z5171" s="4"/>
      <c r="AA5171" s="4"/>
      <c r="AB5171" s="4"/>
      <c r="AC5171" s="4"/>
      <c r="AD5171" s="4"/>
      <c r="AE5171" s="4"/>
      <c r="AF5171" s="4"/>
      <c r="AG5171" s="4"/>
      <c r="AH5171" s="4"/>
      <c r="AI5171" s="4"/>
    </row>
    <row r="5172" spans="1:35" x14ac:dyDescent="0.2">
      <c r="A5172" s="3"/>
      <c r="B5172" s="4"/>
      <c r="C5172" s="4"/>
      <c r="D5172" s="4"/>
      <c r="E5172" s="4"/>
      <c r="F5172" s="4"/>
      <c r="G5172" s="4"/>
      <c r="H5172" s="4"/>
      <c r="I5172" s="4"/>
      <c r="J5172" s="4"/>
      <c r="K5172" s="4"/>
      <c r="L5172" s="4"/>
      <c r="M5172" s="4"/>
      <c r="N5172" s="4"/>
      <c r="O5172" s="4"/>
      <c r="P5172" s="4"/>
      <c r="Q5172" s="4"/>
      <c r="R5172" s="4"/>
      <c r="S5172" s="4"/>
      <c r="T5172" s="4"/>
      <c r="U5172" s="4"/>
      <c r="V5172" s="4"/>
      <c r="W5172" s="4"/>
      <c r="X5172" s="4"/>
      <c r="Y5172" s="4"/>
      <c r="Z5172" s="4"/>
      <c r="AA5172" s="4"/>
      <c r="AB5172" s="4"/>
      <c r="AC5172" s="4"/>
      <c r="AD5172" s="4"/>
      <c r="AE5172" s="4"/>
      <c r="AF5172" s="4"/>
      <c r="AG5172" s="4"/>
      <c r="AH5172" s="4"/>
      <c r="AI5172" s="4"/>
    </row>
    <row r="5173" spans="1:35" x14ac:dyDescent="0.2">
      <c r="A5173" s="3"/>
      <c r="B5173" s="4"/>
      <c r="C5173" s="4"/>
      <c r="D5173" s="4"/>
      <c r="E5173" s="4"/>
      <c r="F5173" s="4"/>
      <c r="G5173" s="4"/>
      <c r="H5173" s="4"/>
      <c r="I5173" s="4"/>
      <c r="J5173" s="4"/>
      <c r="K5173" s="4"/>
      <c r="L5173" s="4"/>
      <c r="M5173" s="4"/>
      <c r="N5173" s="4"/>
      <c r="O5173" s="4"/>
      <c r="P5173" s="4"/>
      <c r="Q5173" s="4"/>
      <c r="R5173" s="4"/>
      <c r="S5173" s="4"/>
      <c r="T5173" s="4"/>
      <c r="U5173" s="4"/>
      <c r="V5173" s="4"/>
      <c r="W5173" s="4"/>
      <c r="X5173" s="4"/>
      <c r="Y5173" s="4"/>
      <c r="Z5173" s="4"/>
      <c r="AA5173" s="4"/>
      <c r="AB5173" s="4"/>
      <c r="AC5173" s="4"/>
      <c r="AD5173" s="4"/>
      <c r="AE5173" s="4"/>
      <c r="AF5173" s="4"/>
      <c r="AG5173" s="4"/>
      <c r="AH5173" s="4"/>
      <c r="AI5173" s="4"/>
    </row>
    <row r="5174" spans="1:35" x14ac:dyDescent="0.2">
      <c r="A5174" s="3"/>
      <c r="B5174" s="4"/>
      <c r="C5174" s="4"/>
      <c r="D5174" s="4"/>
      <c r="E5174" s="4"/>
      <c r="F5174" s="4"/>
      <c r="G5174" s="4"/>
      <c r="H5174" s="4"/>
      <c r="I5174" s="4"/>
      <c r="J5174" s="4"/>
      <c r="K5174" s="4"/>
      <c r="L5174" s="4"/>
      <c r="M5174" s="4"/>
      <c r="N5174" s="4"/>
      <c r="O5174" s="4"/>
      <c r="P5174" s="4"/>
      <c r="Q5174" s="4"/>
      <c r="R5174" s="4"/>
      <c r="S5174" s="4"/>
      <c r="T5174" s="4"/>
      <c r="U5174" s="4"/>
      <c r="V5174" s="4"/>
      <c r="W5174" s="4"/>
      <c r="X5174" s="4"/>
      <c r="Y5174" s="4"/>
      <c r="Z5174" s="4"/>
      <c r="AA5174" s="4"/>
      <c r="AB5174" s="4"/>
      <c r="AC5174" s="4"/>
      <c r="AD5174" s="4"/>
      <c r="AE5174" s="4"/>
      <c r="AF5174" s="4"/>
      <c r="AG5174" s="4"/>
      <c r="AH5174" s="4"/>
      <c r="AI5174" s="4"/>
    </row>
    <row r="5175" spans="1:35" x14ac:dyDescent="0.2">
      <c r="A5175" s="3"/>
      <c r="B5175" s="4"/>
      <c r="C5175" s="4"/>
      <c r="D5175" s="4"/>
      <c r="E5175" s="4"/>
      <c r="F5175" s="4"/>
      <c r="G5175" s="4"/>
      <c r="H5175" s="4"/>
      <c r="I5175" s="4"/>
      <c r="J5175" s="4"/>
      <c r="K5175" s="4"/>
      <c r="L5175" s="4"/>
      <c r="M5175" s="4"/>
      <c r="N5175" s="4"/>
      <c r="O5175" s="4"/>
      <c r="P5175" s="4"/>
      <c r="Q5175" s="4"/>
      <c r="R5175" s="4"/>
      <c r="S5175" s="4"/>
      <c r="T5175" s="4"/>
      <c r="U5175" s="4"/>
      <c r="V5175" s="4"/>
      <c r="W5175" s="4"/>
      <c r="X5175" s="4"/>
      <c r="Y5175" s="4"/>
      <c r="Z5175" s="4"/>
      <c r="AA5175" s="4"/>
      <c r="AB5175" s="4"/>
      <c r="AC5175" s="4"/>
      <c r="AD5175" s="4"/>
      <c r="AE5175" s="4"/>
      <c r="AF5175" s="4"/>
      <c r="AG5175" s="4"/>
      <c r="AH5175" s="4"/>
      <c r="AI5175" s="4"/>
    </row>
    <row r="5176" spans="1:35" x14ac:dyDescent="0.2">
      <c r="A5176" s="3"/>
      <c r="B5176" s="4"/>
      <c r="C5176" s="4"/>
      <c r="D5176" s="4"/>
      <c r="E5176" s="4"/>
      <c r="F5176" s="4"/>
      <c r="G5176" s="4"/>
      <c r="H5176" s="4"/>
      <c r="I5176" s="4"/>
      <c r="J5176" s="4"/>
      <c r="K5176" s="4"/>
      <c r="L5176" s="4"/>
      <c r="M5176" s="4"/>
      <c r="N5176" s="4"/>
      <c r="O5176" s="4"/>
      <c r="P5176" s="4"/>
      <c r="Q5176" s="4"/>
      <c r="R5176" s="4"/>
      <c r="S5176" s="4"/>
      <c r="T5176" s="4"/>
      <c r="U5176" s="4"/>
      <c r="V5176" s="4"/>
      <c r="W5176" s="4"/>
      <c r="X5176" s="4"/>
      <c r="Y5176" s="4"/>
      <c r="Z5176" s="4"/>
      <c r="AA5176" s="4"/>
      <c r="AB5176" s="4"/>
      <c r="AC5176" s="4"/>
      <c r="AD5176" s="4"/>
      <c r="AE5176" s="4"/>
      <c r="AF5176" s="4"/>
      <c r="AG5176" s="4"/>
      <c r="AH5176" s="4"/>
      <c r="AI5176" s="4"/>
    </row>
    <row r="5177" spans="1:35" x14ac:dyDescent="0.2">
      <c r="A5177" s="3"/>
      <c r="B5177" s="4"/>
      <c r="C5177" s="4"/>
      <c r="D5177" s="4"/>
      <c r="E5177" s="4"/>
      <c r="F5177" s="4"/>
      <c r="G5177" s="4"/>
      <c r="H5177" s="4"/>
      <c r="I5177" s="4"/>
      <c r="J5177" s="4"/>
      <c r="K5177" s="4"/>
      <c r="L5177" s="4"/>
      <c r="M5177" s="4"/>
      <c r="N5177" s="4"/>
      <c r="O5177" s="4"/>
      <c r="P5177" s="4"/>
      <c r="Q5177" s="4"/>
      <c r="R5177" s="4"/>
      <c r="S5177" s="4"/>
      <c r="T5177" s="4"/>
      <c r="U5177" s="4"/>
      <c r="V5177" s="4"/>
      <c r="W5177" s="4"/>
      <c r="X5177" s="4"/>
      <c r="Y5177" s="4"/>
      <c r="Z5177" s="4"/>
      <c r="AA5177" s="4"/>
      <c r="AB5177" s="4"/>
      <c r="AC5177" s="4"/>
      <c r="AD5177" s="4"/>
      <c r="AE5177" s="4"/>
      <c r="AF5177" s="4"/>
      <c r="AG5177" s="4"/>
      <c r="AH5177" s="4"/>
      <c r="AI5177" s="4"/>
    </row>
    <row r="5178" spans="1:35" x14ac:dyDescent="0.2">
      <c r="A5178" s="3"/>
      <c r="B5178" s="4"/>
      <c r="C5178" s="4"/>
      <c r="D5178" s="4"/>
      <c r="E5178" s="4"/>
      <c r="F5178" s="4"/>
      <c r="G5178" s="4"/>
      <c r="H5178" s="4"/>
      <c r="I5178" s="4"/>
      <c r="J5178" s="4"/>
      <c r="K5178" s="4"/>
      <c r="L5178" s="4"/>
      <c r="M5178" s="4"/>
      <c r="N5178" s="4"/>
      <c r="O5178" s="4"/>
      <c r="P5178" s="4"/>
      <c r="Q5178" s="4"/>
      <c r="R5178" s="4"/>
      <c r="S5178" s="4"/>
      <c r="T5178" s="4"/>
      <c r="U5178" s="4"/>
      <c r="V5178" s="4"/>
      <c r="W5178" s="4"/>
      <c r="X5178" s="4"/>
      <c r="Y5178" s="4"/>
      <c r="Z5178" s="4"/>
      <c r="AA5178" s="4"/>
      <c r="AB5178" s="4"/>
      <c r="AC5178" s="4"/>
      <c r="AD5178" s="4"/>
      <c r="AE5178" s="4"/>
      <c r="AF5178" s="4"/>
      <c r="AG5178" s="4"/>
      <c r="AH5178" s="4"/>
      <c r="AI5178" s="4"/>
    </row>
    <row r="5179" spans="1:35" x14ac:dyDescent="0.2">
      <c r="A5179" s="3"/>
      <c r="B5179" s="4"/>
      <c r="C5179" s="4"/>
      <c r="D5179" s="4"/>
      <c r="E5179" s="4"/>
      <c r="F5179" s="4"/>
      <c r="G5179" s="4"/>
      <c r="H5179" s="4"/>
      <c r="I5179" s="4"/>
      <c r="J5179" s="4"/>
      <c r="K5179" s="4"/>
      <c r="L5179" s="4"/>
      <c r="M5179" s="4"/>
      <c r="N5179" s="4"/>
      <c r="O5179" s="4"/>
      <c r="P5179" s="4"/>
      <c r="Q5179" s="4"/>
      <c r="R5179" s="4"/>
      <c r="S5179" s="4"/>
      <c r="T5179" s="4"/>
      <c r="U5179" s="4"/>
      <c r="V5179" s="4"/>
      <c r="W5179" s="4"/>
      <c r="X5179" s="4"/>
      <c r="Y5179" s="4"/>
      <c r="Z5179" s="4"/>
      <c r="AA5179" s="4"/>
      <c r="AB5179" s="4"/>
      <c r="AC5179" s="4"/>
      <c r="AD5179" s="4"/>
      <c r="AE5179" s="4"/>
      <c r="AF5179" s="4"/>
      <c r="AG5179" s="4"/>
      <c r="AH5179" s="4"/>
      <c r="AI5179" s="4"/>
    </row>
    <row r="5180" spans="1:35" x14ac:dyDescent="0.2">
      <c r="A5180" s="3"/>
      <c r="B5180" s="4"/>
      <c r="C5180" s="4"/>
      <c r="D5180" s="4"/>
      <c r="E5180" s="4"/>
      <c r="F5180" s="4"/>
      <c r="G5180" s="4"/>
      <c r="H5180" s="4"/>
      <c r="I5180" s="4"/>
      <c r="J5180" s="4"/>
      <c r="K5180" s="4"/>
      <c r="L5180" s="4"/>
      <c r="M5180" s="4"/>
      <c r="N5180" s="4"/>
      <c r="O5180" s="4"/>
      <c r="P5180" s="4"/>
      <c r="Q5180" s="4"/>
      <c r="R5180" s="4"/>
      <c r="S5180" s="4"/>
      <c r="T5180" s="4"/>
      <c r="U5180" s="4"/>
      <c r="V5180" s="4"/>
      <c r="W5180" s="4"/>
      <c r="X5180" s="4"/>
      <c r="Y5180" s="4"/>
      <c r="Z5180" s="4"/>
      <c r="AA5180" s="4"/>
      <c r="AB5180" s="4"/>
      <c r="AC5180" s="4"/>
      <c r="AD5180" s="4"/>
      <c r="AE5180" s="4"/>
      <c r="AF5180" s="4"/>
      <c r="AG5180" s="4"/>
      <c r="AH5180" s="4"/>
      <c r="AI5180" s="4"/>
    </row>
    <row r="5181" spans="1:35" x14ac:dyDescent="0.2">
      <c r="A5181" s="3"/>
      <c r="B5181" s="4"/>
      <c r="C5181" s="4"/>
      <c r="D5181" s="4"/>
      <c r="E5181" s="4"/>
      <c r="F5181" s="4"/>
      <c r="G5181" s="4"/>
      <c r="H5181" s="4"/>
      <c r="I5181" s="4"/>
      <c r="J5181" s="4"/>
      <c r="K5181" s="4"/>
      <c r="L5181" s="4"/>
      <c r="M5181" s="4"/>
      <c r="N5181" s="4"/>
      <c r="O5181" s="4"/>
      <c r="P5181" s="4"/>
      <c r="Q5181" s="4"/>
      <c r="R5181" s="4"/>
      <c r="S5181" s="4"/>
      <c r="T5181" s="4"/>
      <c r="U5181" s="4"/>
      <c r="V5181" s="4"/>
      <c r="W5181" s="4"/>
      <c r="X5181" s="4"/>
      <c r="Y5181" s="4"/>
      <c r="Z5181" s="4"/>
      <c r="AA5181" s="4"/>
      <c r="AB5181" s="4"/>
      <c r="AC5181" s="4"/>
      <c r="AD5181" s="4"/>
      <c r="AE5181" s="4"/>
      <c r="AF5181" s="4"/>
      <c r="AG5181" s="4"/>
      <c r="AH5181" s="4"/>
      <c r="AI5181" s="4"/>
    </row>
    <row r="5182" spans="1:35" x14ac:dyDescent="0.2">
      <c r="A5182" s="3"/>
      <c r="B5182" s="4"/>
      <c r="C5182" s="4"/>
      <c r="D5182" s="4"/>
      <c r="E5182" s="4"/>
      <c r="F5182" s="4"/>
      <c r="G5182" s="4"/>
      <c r="H5182" s="4"/>
      <c r="I5182" s="4"/>
      <c r="J5182" s="4"/>
      <c r="K5182" s="4"/>
      <c r="L5182" s="4"/>
      <c r="M5182" s="4"/>
      <c r="N5182" s="4"/>
      <c r="O5182" s="4"/>
      <c r="P5182" s="4"/>
      <c r="Q5182" s="4"/>
      <c r="R5182" s="4"/>
      <c r="S5182" s="4"/>
      <c r="T5182" s="4"/>
      <c r="U5182" s="4"/>
      <c r="V5182" s="4"/>
      <c r="W5182" s="4"/>
      <c r="X5182" s="4"/>
      <c r="Y5182" s="4"/>
      <c r="Z5182" s="4"/>
      <c r="AA5182" s="4"/>
      <c r="AB5182" s="4"/>
      <c r="AC5182" s="4"/>
      <c r="AD5182" s="4"/>
      <c r="AE5182" s="4"/>
      <c r="AF5182" s="4"/>
      <c r="AG5182" s="4"/>
      <c r="AH5182" s="4"/>
      <c r="AI5182" s="4"/>
    </row>
    <row r="5183" spans="1:35" x14ac:dyDescent="0.2">
      <c r="A5183" s="3"/>
      <c r="B5183" s="4"/>
      <c r="C5183" s="4"/>
      <c r="D5183" s="4"/>
      <c r="E5183" s="4"/>
      <c r="F5183" s="4"/>
      <c r="G5183" s="4"/>
      <c r="H5183" s="4"/>
      <c r="I5183" s="4"/>
      <c r="J5183" s="4"/>
      <c r="K5183" s="4"/>
      <c r="L5183" s="4"/>
      <c r="M5183" s="4"/>
      <c r="N5183" s="4"/>
      <c r="O5183" s="4"/>
      <c r="P5183" s="4"/>
      <c r="Q5183" s="4"/>
      <c r="R5183" s="4"/>
      <c r="S5183" s="4"/>
      <c r="T5183" s="4"/>
      <c r="U5183" s="4"/>
      <c r="V5183" s="4"/>
      <c r="W5183" s="4"/>
      <c r="X5183" s="4"/>
      <c r="Y5183" s="4"/>
      <c r="Z5183" s="4"/>
      <c r="AA5183" s="4"/>
      <c r="AB5183" s="4"/>
      <c r="AC5183" s="4"/>
      <c r="AD5183" s="4"/>
      <c r="AE5183" s="4"/>
      <c r="AF5183" s="4"/>
      <c r="AG5183" s="4"/>
      <c r="AH5183" s="4"/>
      <c r="AI5183" s="4"/>
    </row>
    <row r="5184" spans="1:35" x14ac:dyDescent="0.2">
      <c r="A5184" s="3"/>
      <c r="B5184" s="4"/>
      <c r="C5184" s="4"/>
      <c r="D5184" s="4"/>
      <c r="E5184" s="4"/>
      <c r="F5184" s="4"/>
      <c r="G5184" s="4"/>
      <c r="H5184" s="4"/>
      <c r="I5184" s="4"/>
      <c r="J5184" s="4"/>
      <c r="K5184" s="4"/>
      <c r="L5184" s="4"/>
      <c r="M5184" s="4"/>
      <c r="N5184" s="4"/>
      <c r="O5184" s="4"/>
      <c r="P5184" s="4"/>
      <c r="Q5184" s="4"/>
      <c r="R5184" s="4"/>
      <c r="S5184" s="4"/>
      <c r="T5184" s="4"/>
      <c r="U5184" s="4"/>
      <c r="V5184" s="4"/>
      <c r="W5184" s="4"/>
      <c r="X5184" s="4"/>
      <c r="Y5184" s="4"/>
      <c r="Z5184" s="4"/>
      <c r="AA5184" s="4"/>
      <c r="AB5184" s="4"/>
      <c r="AC5184" s="4"/>
      <c r="AD5184" s="4"/>
      <c r="AE5184" s="4"/>
      <c r="AF5184" s="4"/>
      <c r="AG5184" s="4"/>
      <c r="AH5184" s="4"/>
      <c r="AI5184" s="4"/>
    </row>
    <row r="5185" spans="1:35" x14ac:dyDescent="0.2">
      <c r="A5185" s="3"/>
      <c r="B5185" s="4"/>
      <c r="C5185" s="4"/>
      <c r="D5185" s="4"/>
      <c r="E5185" s="4"/>
      <c r="F5185" s="4"/>
      <c r="G5185" s="4"/>
      <c r="H5185" s="4"/>
      <c r="I5185" s="4"/>
      <c r="J5185" s="4"/>
      <c r="K5185" s="4"/>
      <c r="L5185" s="4"/>
      <c r="M5185" s="4"/>
      <c r="N5185" s="4"/>
      <c r="O5185" s="4"/>
      <c r="P5185" s="4"/>
      <c r="Q5185" s="4"/>
      <c r="R5185" s="4"/>
      <c r="S5185" s="4"/>
      <c r="T5185" s="4"/>
      <c r="U5185" s="4"/>
      <c r="V5185" s="4"/>
      <c r="W5185" s="4"/>
      <c r="X5185" s="4"/>
      <c r="Y5185" s="4"/>
      <c r="Z5185" s="4"/>
      <c r="AA5185" s="4"/>
      <c r="AB5185" s="4"/>
      <c r="AC5185" s="4"/>
      <c r="AD5185" s="4"/>
      <c r="AE5185" s="4"/>
      <c r="AF5185" s="4"/>
      <c r="AG5185" s="4"/>
      <c r="AH5185" s="4"/>
      <c r="AI5185" s="4"/>
    </row>
    <row r="5186" spans="1:35" x14ac:dyDescent="0.2">
      <c r="A5186" s="3"/>
      <c r="B5186" s="4"/>
      <c r="C5186" s="4"/>
      <c r="D5186" s="4"/>
      <c r="E5186" s="4"/>
      <c r="F5186" s="4"/>
      <c r="G5186" s="4"/>
      <c r="H5186" s="4"/>
      <c r="I5186" s="4"/>
      <c r="J5186" s="4"/>
      <c r="K5186" s="4"/>
      <c r="L5186" s="4"/>
      <c r="M5186" s="4"/>
      <c r="N5186" s="4"/>
      <c r="O5186" s="4"/>
      <c r="P5186" s="4"/>
      <c r="Q5186" s="4"/>
      <c r="R5186" s="4"/>
      <c r="S5186" s="4"/>
      <c r="T5186" s="4"/>
      <c r="U5186" s="4"/>
      <c r="V5186" s="4"/>
      <c r="W5186" s="4"/>
      <c r="X5186" s="4"/>
      <c r="Y5186" s="4"/>
      <c r="Z5186" s="4"/>
      <c r="AA5186" s="4"/>
      <c r="AB5186" s="4"/>
      <c r="AC5186" s="4"/>
      <c r="AD5186" s="4"/>
      <c r="AE5186" s="4"/>
      <c r="AF5186" s="4"/>
      <c r="AG5186" s="4"/>
      <c r="AH5186" s="4"/>
      <c r="AI5186" s="4"/>
    </row>
    <row r="5187" spans="1:35" x14ac:dyDescent="0.2">
      <c r="A5187" s="3"/>
      <c r="B5187" s="4"/>
      <c r="C5187" s="4"/>
      <c r="D5187" s="4"/>
      <c r="E5187" s="4"/>
      <c r="F5187" s="4"/>
      <c r="G5187" s="4"/>
      <c r="H5187" s="4"/>
      <c r="I5187" s="4"/>
      <c r="J5187" s="4"/>
      <c r="K5187" s="4"/>
      <c r="L5187" s="4"/>
      <c r="M5187" s="4"/>
      <c r="N5187" s="4"/>
      <c r="O5187" s="4"/>
      <c r="P5187" s="4"/>
      <c r="Q5187" s="4"/>
      <c r="R5187" s="4"/>
      <c r="S5187" s="4"/>
      <c r="T5187" s="4"/>
      <c r="U5187" s="4"/>
      <c r="V5187" s="4"/>
      <c r="W5187" s="4"/>
      <c r="X5187" s="4"/>
      <c r="Y5187" s="4"/>
      <c r="Z5187" s="4"/>
      <c r="AA5187" s="4"/>
      <c r="AB5187" s="4"/>
      <c r="AC5187" s="4"/>
      <c r="AD5187" s="4"/>
      <c r="AE5187" s="4"/>
      <c r="AF5187" s="4"/>
      <c r="AG5187" s="4"/>
      <c r="AH5187" s="4"/>
      <c r="AI5187" s="4"/>
    </row>
    <row r="5188" spans="1:35" x14ac:dyDescent="0.2">
      <c r="A5188" s="3"/>
      <c r="B5188" s="4"/>
      <c r="C5188" s="4"/>
      <c r="D5188" s="4"/>
      <c r="E5188" s="4"/>
      <c r="F5188" s="4"/>
      <c r="G5188" s="4"/>
      <c r="H5188" s="4"/>
      <c r="I5188" s="4"/>
      <c r="J5188" s="4"/>
      <c r="K5188" s="4"/>
      <c r="L5188" s="4"/>
      <c r="M5188" s="4"/>
      <c r="N5188" s="4"/>
      <c r="O5188" s="4"/>
      <c r="P5188" s="4"/>
      <c r="Q5188" s="4"/>
      <c r="R5188" s="4"/>
      <c r="S5188" s="4"/>
      <c r="T5188" s="4"/>
      <c r="U5188" s="4"/>
      <c r="V5188" s="4"/>
      <c r="W5188" s="4"/>
      <c r="X5188" s="4"/>
      <c r="Y5188" s="4"/>
      <c r="Z5188" s="4"/>
      <c r="AA5188" s="4"/>
      <c r="AB5188" s="4"/>
      <c r="AC5188" s="4"/>
      <c r="AD5188" s="4"/>
      <c r="AE5188" s="4"/>
      <c r="AF5188" s="4"/>
      <c r="AG5188" s="4"/>
      <c r="AH5188" s="4"/>
      <c r="AI5188" s="4"/>
    </row>
    <row r="5189" spans="1:35" x14ac:dyDescent="0.2">
      <c r="A5189" s="3"/>
      <c r="B5189" s="4"/>
      <c r="C5189" s="4"/>
      <c r="D5189" s="4"/>
      <c r="E5189" s="4"/>
      <c r="F5189" s="4"/>
      <c r="G5189" s="4"/>
      <c r="H5189" s="4"/>
      <c r="I5189" s="4"/>
      <c r="J5189" s="4"/>
      <c r="K5189" s="4"/>
      <c r="L5189" s="4"/>
      <c r="M5189" s="4"/>
      <c r="N5189" s="4"/>
      <c r="O5189" s="4"/>
      <c r="P5189" s="4"/>
      <c r="Q5189" s="4"/>
      <c r="R5189" s="4"/>
      <c r="S5189" s="4"/>
      <c r="T5189" s="4"/>
      <c r="U5189" s="4"/>
      <c r="V5189" s="4"/>
      <c r="W5189" s="4"/>
      <c r="X5189" s="4"/>
      <c r="Y5189" s="4"/>
      <c r="Z5189" s="4"/>
      <c r="AA5189" s="4"/>
      <c r="AB5189" s="4"/>
      <c r="AC5189" s="4"/>
      <c r="AD5189" s="4"/>
      <c r="AE5189" s="4"/>
      <c r="AF5189" s="4"/>
      <c r="AG5189" s="4"/>
      <c r="AH5189" s="4"/>
      <c r="AI5189" s="4"/>
    </row>
    <row r="5190" spans="1:35" x14ac:dyDescent="0.2">
      <c r="A5190" s="3"/>
      <c r="B5190" s="4"/>
      <c r="C5190" s="4"/>
      <c r="D5190" s="4"/>
      <c r="E5190" s="4"/>
      <c r="F5190" s="4"/>
      <c r="G5190" s="4"/>
      <c r="H5190" s="4"/>
      <c r="I5190" s="4"/>
      <c r="J5190" s="4"/>
      <c r="K5190" s="4"/>
      <c r="L5190" s="4"/>
      <c r="M5190" s="4"/>
      <c r="N5190" s="4"/>
      <c r="O5190" s="4"/>
      <c r="P5190" s="4"/>
      <c r="Q5190" s="4"/>
      <c r="R5190" s="4"/>
      <c r="S5190" s="4"/>
      <c r="T5190" s="4"/>
      <c r="U5190" s="4"/>
      <c r="V5190" s="4"/>
      <c r="W5190" s="4"/>
      <c r="X5190" s="4"/>
      <c r="Y5190" s="4"/>
      <c r="Z5190" s="4"/>
      <c r="AA5190" s="4"/>
      <c r="AB5190" s="4"/>
      <c r="AC5190" s="4"/>
      <c r="AD5190" s="4"/>
      <c r="AE5190" s="4"/>
      <c r="AF5190" s="4"/>
      <c r="AG5190" s="4"/>
      <c r="AH5190" s="4"/>
      <c r="AI5190" s="4"/>
    </row>
    <row r="5191" spans="1:35" x14ac:dyDescent="0.2">
      <c r="A5191" s="3"/>
      <c r="B5191" s="4"/>
      <c r="C5191" s="4"/>
      <c r="D5191" s="4"/>
      <c r="E5191" s="4"/>
      <c r="F5191" s="4"/>
      <c r="G5191" s="4"/>
      <c r="H5191" s="4"/>
      <c r="I5191" s="4"/>
      <c r="J5191" s="4"/>
      <c r="K5191" s="4"/>
      <c r="L5191" s="4"/>
      <c r="M5191" s="4"/>
      <c r="N5191" s="4"/>
      <c r="O5191" s="4"/>
      <c r="P5191" s="4"/>
      <c r="Q5191" s="4"/>
      <c r="R5191" s="4"/>
      <c r="S5191" s="4"/>
      <c r="T5191" s="4"/>
      <c r="U5191" s="4"/>
      <c r="V5191" s="4"/>
      <c r="W5191" s="4"/>
      <c r="X5191" s="4"/>
      <c r="Y5191" s="4"/>
      <c r="Z5191" s="4"/>
      <c r="AA5191" s="4"/>
      <c r="AB5191" s="4"/>
      <c r="AC5191" s="4"/>
      <c r="AD5191" s="4"/>
      <c r="AE5191" s="4"/>
      <c r="AF5191" s="4"/>
      <c r="AG5191" s="4"/>
      <c r="AH5191" s="4"/>
      <c r="AI5191" s="4"/>
    </row>
    <row r="5192" spans="1:35" x14ac:dyDescent="0.2">
      <c r="A5192" s="3"/>
      <c r="B5192" s="4"/>
      <c r="C5192" s="4"/>
      <c r="D5192" s="4"/>
      <c r="E5192" s="4"/>
      <c r="F5192" s="4"/>
      <c r="G5192" s="4"/>
      <c r="H5192" s="4"/>
      <c r="I5192" s="4"/>
      <c r="J5192" s="4"/>
      <c r="K5192" s="4"/>
      <c r="L5192" s="4"/>
      <c r="M5192" s="4"/>
      <c r="N5192" s="4"/>
      <c r="O5192" s="4"/>
      <c r="P5192" s="4"/>
      <c r="Q5192" s="4"/>
      <c r="R5192" s="4"/>
      <c r="S5192" s="4"/>
      <c r="T5192" s="4"/>
      <c r="U5192" s="4"/>
      <c r="V5192" s="4"/>
      <c r="W5192" s="4"/>
      <c r="X5192" s="4"/>
      <c r="Y5192" s="4"/>
      <c r="Z5192" s="4"/>
      <c r="AA5192" s="4"/>
      <c r="AB5192" s="4"/>
      <c r="AC5192" s="4"/>
      <c r="AD5192" s="4"/>
      <c r="AE5192" s="4"/>
      <c r="AF5192" s="4"/>
      <c r="AG5192" s="4"/>
      <c r="AH5192" s="4"/>
      <c r="AI5192" s="4"/>
    </row>
    <row r="5193" spans="1:35" x14ac:dyDescent="0.2">
      <c r="A5193" s="3"/>
      <c r="B5193" s="4"/>
      <c r="C5193" s="4"/>
      <c r="D5193" s="4"/>
      <c r="E5193" s="4"/>
      <c r="F5193" s="4"/>
      <c r="G5193" s="4"/>
      <c r="H5193" s="4"/>
      <c r="I5193" s="4"/>
      <c r="J5193" s="4"/>
      <c r="K5193" s="4"/>
      <c r="L5193" s="4"/>
      <c r="M5193" s="4"/>
      <c r="N5193" s="4"/>
      <c r="O5193" s="4"/>
      <c r="P5193" s="4"/>
      <c r="Q5193" s="4"/>
      <c r="R5193" s="4"/>
      <c r="S5193" s="4"/>
      <c r="T5193" s="4"/>
      <c r="U5193" s="4"/>
      <c r="V5193" s="4"/>
      <c r="W5193" s="4"/>
      <c r="X5193" s="4"/>
      <c r="Y5193" s="4"/>
      <c r="Z5193" s="4"/>
      <c r="AA5193" s="4"/>
      <c r="AB5193" s="4"/>
      <c r="AC5193" s="4"/>
      <c r="AD5193" s="4"/>
      <c r="AE5193" s="4"/>
      <c r="AF5193" s="4"/>
      <c r="AG5193" s="4"/>
      <c r="AH5193" s="4"/>
      <c r="AI5193" s="4"/>
    </row>
    <row r="5194" spans="1:35" x14ac:dyDescent="0.2">
      <c r="A5194" s="3"/>
      <c r="B5194" s="4"/>
      <c r="C5194" s="4"/>
      <c r="D5194" s="4"/>
      <c r="E5194" s="4"/>
      <c r="F5194" s="4"/>
      <c r="G5194" s="4"/>
      <c r="H5194" s="4"/>
      <c r="I5194" s="4"/>
      <c r="J5194" s="4"/>
      <c r="K5194" s="4"/>
      <c r="L5194" s="4"/>
      <c r="M5194" s="4"/>
      <c r="N5194" s="4"/>
      <c r="O5194" s="4"/>
      <c r="P5194" s="4"/>
      <c r="Q5194" s="4"/>
      <c r="R5194" s="4"/>
      <c r="S5194" s="4"/>
      <c r="T5194" s="4"/>
      <c r="U5194" s="4"/>
      <c r="V5194" s="4"/>
      <c r="W5194" s="4"/>
      <c r="X5194" s="4"/>
      <c r="Y5194" s="4"/>
      <c r="Z5194" s="4"/>
      <c r="AA5194" s="4"/>
      <c r="AB5194" s="4"/>
      <c r="AC5194" s="4"/>
      <c r="AD5194" s="4"/>
      <c r="AE5194" s="4"/>
      <c r="AF5194" s="4"/>
      <c r="AG5194" s="4"/>
      <c r="AH5194" s="4"/>
      <c r="AI5194" s="4"/>
    </row>
    <row r="5195" spans="1:35" x14ac:dyDescent="0.2">
      <c r="A5195" s="3"/>
      <c r="B5195" s="4"/>
      <c r="C5195" s="4"/>
      <c r="D5195" s="4"/>
      <c r="E5195" s="4"/>
      <c r="F5195" s="4"/>
      <c r="G5195" s="4"/>
      <c r="H5195" s="4"/>
      <c r="I5195" s="4"/>
      <c r="J5195" s="4"/>
      <c r="K5195" s="4"/>
      <c r="L5195" s="4"/>
      <c r="M5195" s="4"/>
      <c r="N5195" s="4"/>
      <c r="O5195" s="4"/>
      <c r="P5195" s="4"/>
      <c r="Q5195" s="4"/>
      <c r="R5195" s="4"/>
      <c r="S5195" s="4"/>
      <c r="T5195" s="4"/>
      <c r="U5195" s="4"/>
      <c r="V5195" s="4"/>
      <c r="W5195" s="4"/>
      <c r="X5195" s="4"/>
      <c r="Y5195" s="4"/>
      <c r="Z5195" s="4"/>
      <c r="AA5195" s="4"/>
      <c r="AB5195" s="4"/>
      <c r="AC5195" s="4"/>
      <c r="AD5195" s="4"/>
      <c r="AE5195" s="4"/>
      <c r="AF5195" s="4"/>
      <c r="AG5195" s="4"/>
      <c r="AH5195" s="4"/>
      <c r="AI5195" s="4"/>
    </row>
    <row r="5196" spans="1:35" x14ac:dyDescent="0.2">
      <c r="A5196" s="3"/>
      <c r="B5196" s="4"/>
      <c r="C5196" s="4"/>
      <c r="D5196" s="4"/>
      <c r="E5196" s="4"/>
      <c r="F5196" s="4"/>
      <c r="G5196" s="4"/>
      <c r="H5196" s="4"/>
      <c r="I5196" s="4"/>
      <c r="J5196" s="4"/>
      <c r="K5196" s="4"/>
      <c r="L5196" s="4"/>
      <c r="M5196" s="4"/>
      <c r="N5196" s="4"/>
      <c r="O5196" s="4"/>
      <c r="P5196" s="4"/>
      <c r="Q5196" s="4"/>
      <c r="R5196" s="4"/>
      <c r="S5196" s="4"/>
      <c r="T5196" s="4"/>
      <c r="U5196" s="4"/>
      <c r="V5196" s="4"/>
      <c r="W5196" s="4"/>
      <c r="X5196" s="4"/>
      <c r="Y5196" s="4"/>
      <c r="Z5196" s="4"/>
      <c r="AA5196" s="4"/>
      <c r="AB5196" s="4"/>
      <c r="AC5196" s="4"/>
      <c r="AD5196" s="4"/>
      <c r="AE5196" s="4"/>
      <c r="AF5196" s="4"/>
      <c r="AG5196" s="4"/>
      <c r="AH5196" s="4"/>
      <c r="AI5196" s="4"/>
    </row>
    <row r="5197" spans="1:35" x14ac:dyDescent="0.2">
      <c r="A5197" s="3"/>
      <c r="B5197" s="4"/>
      <c r="C5197" s="4"/>
      <c r="D5197" s="4"/>
      <c r="E5197" s="4"/>
      <c r="F5197" s="4"/>
      <c r="G5197" s="4"/>
      <c r="H5197" s="4"/>
      <c r="I5197" s="4"/>
      <c r="J5197" s="4"/>
      <c r="K5197" s="4"/>
      <c r="L5197" s="4"/>
      <c r="M5197" s="4"/>
      <c r="N5197" s="4"/>
      <c r="O5197" s="4"/>
      <c r="P5197" s="4"/>
      <c r="Q5197" s="4"/>
      <c r="R5197" s="4"/>
      <c r="S5197" s="4"/>
      <c r="T5197" s="4"/>
      <c r="U5197" s="4"/>
      <c r="V5197" s="4"/>
      <c r="W5197" s="4"/>
      <c r="X5197" s="4"/>
      <c r="Y5197" s="4"/>
      <c r="Z5197" s="4"/>
      <c r="AA5197" s="4"/>
      <c r="AB5197" s="4"/>
      <c r="AC5197" s="4"/>
      <c r="AD5197" s="4"/>
      <c r="AE5197" s="4"/>
      <c r="AF5197" s="4"/>
      <c r="AG5197" s="4"/>
      <c r="AH5197" s="4"/>
      <c r="AI5197" s="4"/>
    </row>
    <row r="5198" spans="1:35" x14ac:dyDescent="0.2">
      <c r="A5198" s="3"/>
      <c r="B5198" s="4"/>
      <c r="C5198" s="4"/>
      <c r="D5198" s="4"/>
      <c r="E5198" s="4"/>
      <c r="F5198" s="4"/>
      <c r="G5198" s="4"/>
      <c r="H5198" s="4"/>
      <c r="I5198" s="4"/>
      <c r="J5198" s="4"/>
      <c r="K5198" s="4"/>
      <c r="L5198" s="4"/>
      <c r="M5198" s="4"/>
      <c r="N5198" s="4"/>
      <c r="O5198" s="4"/>
      <c r="P5198" s="4"/>
      <c r="Q5198" s="4"/>
      <c r="R5198" s="4"/>
      <c r="S5198" s="4"/>
      <c r="T5198" s="4"/>
      <c r="U5198" s="4"/>
      <c r="V5198" s="4"/>
      <c r="W5198" s="4"/>
      <c r="X5198" s="4"/>
      <c r="Y5198" s="4"/>
      <c r="Z5198" s="4"/>
      <c r="AA5198" s="4"/>
      <c r="AB5198" s="4"/>
      <c r="AC5198" s="4"/>
      <c r="AD5198" s="4"/>
      <c r="AE5198" s="4"/>
      <c r="AF5198" s="4"/>
      <c r="AG5198" s="4"/>
      <c r="AH5198" s="4"/>
      <c r="AI5198" s="4"/>
    </row>
    <row r="5199" spans="1:35" x14ac:dyDescent="0.2">
      <c r="A5199" s="3"/>
      <c r="B5199" s="4"/>
      <c r="C5199" s="4"/>
      <c r="D5199" s="4"/>
      <c r="E5199" s="4"/>
      <c r="F5199" s="4"/>
      <c r="G5199" s="4"/>
      <c r="H5199" s="4"/>
      <c r="I5199" s="4"/>
      <c r="J5199" s="4"/>
      <c r="K5199" s="4"/>
      <c r="L5199" s="4"/>
      <c r="M5199" s="4"/>
      <c r="N5199" s="4"/>
      <c r="O5199" s="4"/>
      <c r="P5199" s="4"/>
      <c r="Q5199" s="4"/>
      <c r="R5199" s="4"/>
      <c r="S5199" s="4"/>
      <c r="T5199" s="4"/>
      <c r="U5199" s="4"/>
      <c r="V5199" s="4"/>
      <c r="W5199" s="4"/>
      <c r="X5199" s="4"/>
      <c r="Y5199" s="4"/>
      <c r="Z5199" s="4"/>
      <c r="AA5199" s="4"/>
      <c r="AB5199" s="4"/>
      <c r="AC5199" s="4"/>
      <c r="AD5199" s="4"/>
      <c r="AE5199" s="4"/>
      <c r="AF5199" s="4"/>
      <c r="AG5199" s="4"/>
      <c r="AH5199" s="4"/>
      <c r="AI5199" s="4"/>
    </row>
    <row r="5200" spans="1:35" x14ac:dyDescent="0.2">
      <c r="A5200" s="3"/>
      <c r="B5200" s="4"/>
      <c r="C5200" s="4"/>
      <c r="D5200" s="4"/>
      <c r="E5200" s="4"/>
      <c r="F5200" s="4"/>
      <c r="G5200" s="4"/>
      <c r="H5200" s="4"/>
      <c r="I5200" s="4"/>
      <c r="J5200" s="4"/>
      <c r="K5200" s="4"/>
      <c r="L5200" s="4"/>
      <c r="M5200" s="4"/>
      <c r="N5200" s="4"/>
      <c r="O5200" s="4"/>
      <c r="P5200" s="4"/>
      <c r="Q5200" s="4"/>
      <c r="R5200" s="4"/>
      <c r="S5200" s="4"/>
      <c r="T5200" s="4"/>
      <c r="U5200" s="4"/>
      <c r="V5200" s="4"/>
      <c r="W5200" s="4"/>
      <c r="X5200" s="4"/>
      <c r="Y5200" s="4"/>
      <c r="Z5200" s="4"/>
      <c r="AA5200" s="4"/>
      <c r="AB5200" s="4"/>
      <c r="AC5200" s="4"/>
      <c r="AD5200" s="4"/>
      <c r="AE5200" s="4"/>
      <c r="AF5200" s="4"/>
      <c r="AG5200" s="4"/>
      <c r="AH5200" s="4"/>
      <c r="AI5200" s="4"/>
    </row>
    <row r="5201" spans="1:35" x14ac:dyDescent="0.2">
      <c r="A5201" s="3"/>
      <c r="B5201" s="4"/>
      <c r="C5201" s="4"/>
      <c r="D5201" s="4"/>
      <c r="E5201" s="4"/>
      <c r="F5201" s="4"/>
      <c r="G5201" s="4"/>
      <c r="H5201" s="4"/>
      <c r="I5201" s="4"/>
      <c r="J5201" s="4"/>
      <c r="K5201" s="4"/>
      <c r="L5201" s="4"/>
      <c r="M5201" s="4"/>
      <c r="N5201" s="4"/>
      <c r="O5201" s="4"/>
      <c r="P5201" s="4"/>
      <c r="Q5201" s="4"/>
      <c r="R5201" s="4"/>
      <c r="S5201" s="4"/>
      <c r="T5201" s="4"/>
      <c r="U5201" s="4"/>
      <c r="V5201" s="4"/>
      <c r="W5201" s="4"/>
      <c r="X5201" s="4"/>
      <c r="Y5201" s="4"/>
      <c r="Z5201" s="4"/>
      <c r="AA5201" s="4"/>
      <c r="AB5201" s="4"/>
      <c r="AC5201" s="4"/>
      <c r="AD5201" s="4"/>
      <c r="AE5201" s="4"/>
      <c r="AF5201" s="4"/>
      <c r="AG5201" s="4"/>
      <c r="AH5201" s="4"/>
      <c r="AI5201" s="4"/>
    </row>
    <row r="5202" spans="1:35" x14ac:dyDescent="0.2">
      <c r="A5202" s="3"/>
      <c r="B5202" s="4"/>
      <c r="C5202" s="4"/>
      <c r="D5202" s="4"/>
      <c r="E5202" s="4"/>
      <c r="F5202" s="4"/>
      <c r="G5202" s="4"/>
      <c r="H5202" s="4"/>
      <c r="I5202" s="4"/>
      <c r="J5202" s="4"/>
      <c r="K5202" s="4"/>
      <c r="L5202" s="4"/>
      <c r="M5202" s="4"/>
      <c r="N5202" s="4"/>
      <c r="O5202" s="4"/>
      <c r="P5202" s="4"/>
      <c r="Q5202" s="4"/>
      <c r="R5202" s="4"/>
      <c r="S5202" s="4"/>
      <c r="T5202" s="4"/>
      <c r="U5202" s="4"/>
      <c r="V5202" s="4"/>
      <c r="W5202" s="4"/>
      <c r="X5202" s="4"/>
      <c r="Y5202" s="4"/>
      <c r="Z5202" s="4"/>
      <c r="AA5202" s="4"/>
      <c r="AB5202" s="4"/>
      <c r="AC5202" s="4"/>
      <c r="AD5202" s="4"/>
      <c r="AE5202" s="4"/>
      <c r="AF5202" s="4"/>
      <c r="AG5202" s="4"/>
      <c r="AH5202" s="4"/>
      <c r="AI5202" s="4"/>
    </row>
    <row r="5203" spans="1:35" x14ac:dyDescent="0.2">
      <c r="A5203" s="3"/>
      <c r="B5203" s="4"/>
      <c r="C5203" s="4"/>
      <c r="D5203" s="4"/>
      <c r="E5203" s="4"/>
      <c r="F5203" s="4"/>
      <c r="G5203" s="4"/>
      <c r="H5203" s="4"/>
      <c r="I5203" s="4"/>
      <c r="J5203" s="4"/>
      <c r="K5203" s="4"/>
      <c r="L5203" s="4"/>
      <c r="M5203" s="4"/>
      <c r="N5203" s="4"/>
      <c r="O5203" s="4"/>
      <c r="P5203" s="4"/>
      <c r="Q5203" s="4"/>
      <c r="R5203" s="4"/>
      <c r="S5203" s="4"/>
      <c r="T5203" s="4"/>
      <c r="U5203" s="4"/>
      <c r="V5203" s="4"/>
      <c r="W5203" s="4"/>
      <c r="X5203" s="4"/>
      <c r="Y5203" s="4"/>
      <c r="Z5203" s="4"/>
      <c r="AA5203" s="4"/>
      <c r="AB5203" s="4"/>
      <c r="AC5203" s="4"/>
      <c r="AD5203" s="4"/>
      <c r="AE5203" s="4"/>
      <c r="AF5203" s="4"/>
      <c r="AG5203" s="4"/>
      <c r="AH5203" s="4"/>
      <c r="AI5203" s="4"/>
    </row>
    <row r="5204" spans="1:35" x14ac:dyDescent="0.2">
      <c r="A5204" s="3"/>
      <c r="B5204" s="4"/>
      <c r="C5204" s="4"/>
      <c r="D5204" s="4"/>
      <c r="E5204" s="4"/>
      <c r="F5204" s="4"/>
      <c r="G5204" s="4"/>
      <c r="H5204" s="4"/>
      <c r="I5204" s="4"/>
      <c r="J5204" s="4"/>
      <c r="K5204" s="4"/>
      <c r="L5204" s="4"/>
      <c r="M5204" s="4"/>
      <c r="N5204" s="4"/>
      <c r="O5204" s="4"/>
      <c r="P5204" s="4"/>
      <c r="Q5204" s="4"/>
      <c r="R5204" s="4"/>
      <c r="S5204" s="4"/>
      <c r="T5204" s="4"/>
      <c r="U5204" s="4"/>
      <c r="V5204" s="4"/>
      <c r="W5204" s="4"/>
      <c r="X5204" s="4"/>
      <c r="Y5204" s="4"/>
      <c r="Z5204" s="4"/>
      <c r="AA5204" s="4"/>
      <c r="AB5204" s="4"/>
      <c r="AC5204" s="4"/>
      <c r="AD5204" s="4"/>
      <c r="AE5204" s="4"/>
      <c r="AF5204" s="4"/>
      <c r="AG5204" s="4"/>
      <c r="AH5204" s="4"/>
      <c r="AI5204" s="4"/>
    </row>
    <row r="5205" spans="1:35" x14ac:dyDescent="0.2">
      <c r="A5205" s="3"/>
      <c r="B5205" s="4"/>
      <c r="C5205" s="4"/>
      <c r="D5205" s="4"/>
      <c r="E5205" s="4"/>
      <c r="F5205" s="4"/>
      <c r="G5205" s="4"/>
      <c r="H5205" s="4"/>
      <c r="I5205" s="4"/>
      <c r="J5205" s="4"/>
      <c r="K5205" s="4"/>
      <c r="L5205" s="4"/>
      <c r="M5205" s="4"/>
      <c r="N5205" s="4"/>
      <c r="O5205" s="4"/>
      <c r="P5205" s="4"/>
      <c r="Q5205" s="4"/>
      <c r="R5205" s="4"/>
      <c r="S5205" s="4"/>
      <c r="T5205" s="4"/>
      <c r="U5205" s="4"/>
      <c r="V5205" s="4"/>
      <c r="W5205" s="4"/>
      <c r="X5205" s="4"/>
      <c r="Y5205" s="4"/>
      <c r="Z5205" s="4"/>
      <c r="AA5205" s="4"/>
      <c r="AB5205" s="4"/>
      <c r="AC5205" s="4"/>
      <c r="AD5205" s="4"/>
      <c r="AE5205" s="4"/>
      <c r="AF5205" s="4"/>
      <c r="AG5205" s="4"/>
      <c r="AH5205" s="4"/>
      <c r="AI5205" s="4"/>
    </row>
    <row r="5206" spans="1:35" x14ac:dyDescent="0.2">
      <c r="A5206" s="3"/>
      <c r="B5206" s="4"/>
      <c r="C5206" s="4"/>
      <c r="D5206" s="4"/>
      <c r="E5206" s="4"/>
      <c r="F5206" s="4"/>
      <c r="G5206" s="4"/>
      <c r="H5206" s="4"/>
      <c r="I5206" s="4"/>
      <c r="J5206" s="4"/>
      <c r="K5206" s="4"/>
      <c r="L5206" s="4"/>
      <c r="M5206" s="4"/>
      <c r="N5206" s="4"/>
      <c r="O5206" s="4"/>
      <c r="P5206" s="4"/>
      <c r="Q5206" s="4"/>
      <c r="R5206" s="4"/>
      <c r="S5206" s="4"/>
      <c r="T5206" s="4"/>
      <c r="U5206" s="4"/>
      <c r="V5206" s="4"/>
      <c r="W5206" s="4"/>
      <c r="X5206" s="4"/>
      <c r="Y5206" s="4"/>
      <c r="Z5206" s="4"/>
      <c r="AA5206" s="4"/>
      <c r="AB5206" s="4"/>
      <c r="AC5206" s="4"/>
      <c r="AD5206" s="4"/>
      <c r="AE5206" s="4"/>
      <c r="AF5206" s="4"/>
      <c r="AG5206" s="4"/>
      <c r="AH5206" s="4"/>
      <c r="AI5206" s="4"/>
    </row>
    <row r="5207" spans="1:35" x14ac:dyDescent="0.2">
      <c r="A5207" s="3"/>
      <c r="B5207" s="4"/>
      <c r="C5207" s="4"/>
      <c r="D5207" s="4"/>
      <c r="E5207" s="4"/>
      <c r="F5207" s="4"/>
      <c r="G5207" s="4"/>
      <c r="H5207" s="4"/>
      <c r="I5207" s="4"/>
      <c r="J5207" s="4"/>
      <c r="K5207" s="4"/>
      <c r="L5207" s="4"/>
      <c r="M5207" s="4"/>
      <c r="N5207" s="4"/>
      <c r="O5207" s="4"/>
      <c r="P5207" s="4"/>
      <c r="Q5207" s="4"/>
      <c r="R5207" s="4"/>
      <c r="S5207" s="4"/>
      <c r="T5207" s="4"/>
      <c r="U5207" s="4"/>
      <c r="V5207" s="4"/>
      <c r="W5207" s="4"/>
      <c r="X5207" s="4"/>
      <c r="Y5207" s="4"/>
      <c r="Z5207" s="4"/>
      <c r="AA5207" s="4"/>
      <c r="AB5207" s="4"/>
      <c r="AC5207" s="4"/>
      <c r="AD5207" s="4"/>
      <c r="AE5207" s="4"/>
      <c r="AF5207" s="4"/>
      <c r="AG5207" s="4"/>
      <c r="AH5207" s="4"/>
      <c r="AI5207" s="4"/>
    </row>
    <row r="5208" spans="1:35" x14ac:dyDescent="0.2">
      <c r="A5208" s="3"/>
      <c r="B5208" s="4"/>
      <c r="C5208" s="4"/>
      <c r="D5208" s="4"/>
      <c r="E5208" s="4"/>
      <c r="F5208" s="4"/>
      <c r="G5208" s="4"/>
      <c r="H5208" s="4"/>
      <c r="I5208" s="4"/>
      <c r="J5208" s="4"/>
      <c r="K5208" s="4"/>
      <c r="L5208" s="4"/>
      <c r="M5208" s="4"/>
      <c r="N5208" s="4"/>
      <c r="O5208" s="4"/>
      <c r="P5208" s="4"/>
      <c r="Q5208" s="4"/>
      <c r="R5208" s="4"/>
      <c r="S5208" s="4"/>
      <c r="T5208" s="4"/>
      <c r="U5208" s="4"/>
      <c r="V5208" s="4"/>
      <c r="W5208" s="4"/>
      <c r="X5208" s="4"/>
      <c r="Y5208" s="4"/>
      <c r="Z5208" s="4"/>
      <c r="AA5208" s="4"/>
      <c r="AB5208" s="4"/>
      <c r="AC5208" s="4"/>
      <c r="AD5208" s="4"/>
      <c r="AE5208" s="4"/>
      <c r="AF5208" s="4"/>
      <c r="AG5208" s="4"/>
      <c r="AH5208" s="4"/>
      <c r="AI5208" s="4"/>
    </row>
    <row r="5209" spans="1:35" x14ac:dyDescent="0.2">
      <c r="A5209" s="3"/>
      <c r="B5209" s="4"/>
      <c r="C5209" s="4"/>
      <c r="D5209" s="4"/>
      <c r="E5209" s="4"/>
      <c r="F5209" s="4"/>
      <c r="G5209" s="4"/>
      <c r="H5209" s="4"/>
      <c r="I5209" s="4"/>
      <c r="J5209" s="4"/>
      <c r="K5209" s="4"/>
      <c r="L5209" s="4"/>
      <c r="M5209" s="4"/>
      <c r="N5209" s="4"/>
      <c r="O5209" s="4"/>
      <c r="P5209" s="4"/>
      <c r="Q5209" s="4"/>
      <c r="R5209" s="4"/>
      <c r="S5209" s="4"/>
      <c r="T5209" s="4"/>
      <c r="U5209" s="4"/>
      <c r="V5209" s="4"/>
      <c r="W5209" s="4"/>
      <c r="X5209" s="4"/>
      <c r="Y5209" s="4"/>
      <c r="Z5209" s="4"/>
      <c r="AA5209" s="4"/>
      <c r="AB5209" s="4"/>
      <c r="AC5209" s="4"/>
      <c r="AD5209" s="4"/>
      <c r="AE5209" s="4"/>
      <c r="AF5209" s="4"/>
      <c r="AG5209" s="4"/>
      <c r="AH5209" s="4"/>
      <c r="AI5209" s="4"/>
    </row>
    <row r="5210" spans="1:35" x14ac:dyDescent="0.2">
      <c r="A5210" s="3"/>
      <c r="B5210" s="4"/>
      <c r="C5210" s="4"/>
      <c r="D5210" s="4"/>
      <c r="E5210" s="4"/>
      <c r="F5210" s="4"/>
      <c r="G5210" s="4"/>
      <c r="H5210" s="4"/>
      <c r="I5210" s="4"/>
      <c r="J5210" s="4"/>
      <c r="K5210" s="4"/>
      <c r="L5210" s="4"/>
      <c r="M5210" s="4"/>
      <c r="N5210" s="4"/>
      <c r="O5210" s="4"/>
      <c r="P5210" s="4"/>
      <c r="Q5210" s="4"/>
      <c r="R5210" s="4"/>
      <c r="S5210" s="4"/>
      <c r="T5210" s="4"/>
      <c r="U5210" s="4"/>
      <c r="V5210" s="4"/>
      <c r="W5210" s="4"/>
      <c r="X5210" s="4"/>
      <c r="Y5210" s="4"/>
      <c r="Z5210" s="4"/>
      <c r="AA5210" s="4"/>
      <c r="AB5210" s="4"/>
      <c r="AC5210" s="4"/>
      <c r="AD5210" s="4"/>
      <c r="AE5210" s="4"/>
      <c r="AF5210" s="4"/>
      <c r="AG5210" s="4"/>
      <c r="AH5210" s="4"/>
      <c r="AI5210" s="4"/>
    </row>
    <row r="5211" spans="1:35" x14ac:dyDescent="0.2">
      <c r="A5211" s="3"/>
      <c r="B5211" s="4"/>
      <c r="C5211" s="4"/>
      <c r="D5211" s="4"/>
      <c r="E5211" s="4"/>
      <c r="F5211" s="4"/>
      <c r="G5211" s="4"/>
      <c r="H5211" s="4"/>
      <c r="I5211" s="4"/>
      <c r="J5211" s="4"/>
      <c r="K5211" s="4"/>
      <c r="L5211" s="4"/>
      <c r="M5211" s="4"/>
      <c r="N5211" s="4"/>
      <c r="O5211" s="4"/>
      <c r="P5211" s="4"/>
      <c r="Q5211" s="4"/>
      <c r="R5211" s="4"/>
      <c r="S5211" s="4"/>
      <c r="T5211" s="4"/>
      <c r="U5211" s="4"/>
      <c r="V5211" s="4"/>
      <c r="W5211" s="4"/>
      <c r="X5211" s="4"/>
      <c r="Y5211" s="4"/>
      <c r="Z5211" s="4"/>
      <c r="AA5211" s="4"/>
      <c r="AB5211" s="4"/>
      <c r="AC5211" s="4"/>
      <c r="AD5211" s="4"/>
      <c r="AE5211" s="4"/>
      <c r="AF5211" s="4"/>
      <c r="AG5211" s="4"/>
      <c r="AH5211" s="4"/>
      <c r="AI5211" s="4"/>
    </row>
    <row r="5212" spans="1:35" x14ac:dyDescent="0.2">
      <c r="A5212" s="3"/>
      <c r="B5212" s="4"/>
      <c r="C5212" s="4"/>
      <c r="D5212" s="4"/>
      <c r="E5212" s="4"/>
      <c r="F5212" s="4"/>
      <c r="G5212" s="4"/>
      <c r="H5212" s="4"/>
      <c r="I5212" s="4"/>
      <c r="J5212" s="4"/>
      <c r="K5212" s="4"/>
      <c r="L5212" s="4"/>
      <c r="M5212" s="4"/>
      <c r="N5212" s="4"/>
      <c r="O5212" s="4"/>
      <c r="P5212" s="4"/>
      <c r="Q5212" s="4"/>
      <c r="R5212" s="4"/>
      <c r="S5212" s="4"/>
      <c r="T5212" s="4"/>
      <c r="U5212" s="4"/>
      <c r="V5212" s="4"/>
      <c r="W5212" s="4"/>
      <c r="X5212" s="4"/>
      <c r="Y5212" s="4"/>
      <c r="Z5212" s="4"/>
      <c r="AA5212" s="4"/>
      <c r="AB5212" s="4"/>
      <c r="AC5212" s="4"/>
      <c r="AD5212" s="4"/>
      <c r="AE5212" s="4"/>
      <c r="AF5212" s="4"/>
      <c r="AG5212" s="4"/>
      <c r="AH5212" s="4"/>
      <c r="AI5212" s="4"/>
    </row>
    <row r="5213" spans="1:35" x14ac:dyDescent="0.2">
      <c r="A5213" s="3"/>
      <c r="B5213" s="4"/>
      <c r="C5213" s="4"/>
      <c r="D5213" s="4"/>
      <c r="E5213" s="4"/>
      <c r="F5213" s="4"/>
      <c r="G5213" s="4"/>
      <c r="H5213" s="4"/>
      <c r="I5213" s="4"/>
      <c r="J5213" s="4"/>
      <c r="K5213" s="4"/>
      <c r="L5213" s="4"/>
      <c r="M5213" s="4"/>
      <c r="N5213" s="4"/>
      <c r="O5213" s="4"/>
      <c r="P5213" s="4"/>
      <c r="Q5213" s="4"/>
      <c r="R5213" s="4"/>
      <c r="S5213" s="4"/>
      <c r="T5213" s="4"/>
      <c r="U5213" s="4"/>
      <c r="V5213" s="4"/>
      <c r="W5213" s="4"/>
      <c r="X5213" s="4"/>
      <c r="Y5213" s="4"/>
      <c r="Z5213" s="4"/>
      <c r="AA5213" s="4"/>
      <c r="AB5213" s="4"/>
      <c r="AC5213" s="4"/>
      <c r="AD5213" s="4"/>
      <c r="AE5213" s="4"/>
      <c r="AF5213" s="4"/>
      <c r="AG5213" s="4"/>
      <c r="AH5213" s="4"/>
      <c r="AI5213" s="4"/>
    </row>
    <row r="5214" spans="1:35" x14ac:dyDescent="0.2">
      <c r="A5214" s="3"/>
      <c r="B5214" s="4"/>
      <c r="C5214" s="4"/>
      <c r="D5214" s="4"/>
      <c r="E5214" s="4"/>
      <c r="F5214" s="4"/>
      <c r="G5214" s="4"/>
      <c r="H5214" s="4"/>
      <c r="I5214" s="4"/>
      <c r="J5214" s="4"/>
      <c r="K5214" s="4"/>
      <c r="L5214" s="4"/>
      <c r="M5214" s="4"/>
      <c r="N5214" s="4"/>
      <c r="O5214" s="4"/>
      <c r="P5214" s="4"/>
      <c r="Q5214" s="4"/>
      <c r="R5214" s="4"/>
      <c r="S5214" s="4"/>
      <c r="T5214" s="4"/>
      <c r="U5214" s="4"/>
      <c r="V5214" s="4"/>
      <c r="W5214" s="4"/>
      <c r="X5214" s="4"/>
      <c r="Y5214" s="4"/>
      <c r="Z5214" s="4"/>
      <c r="AA5214" s="4"/>
      <c r="AB5214" s="4"/>
      <c r="AC5214" s="4"/>
      <c r="AD5214" s="4"/>
      <c r="AE5214" s="4"/>
      <c r="AF5214" s="4"/>
      <c r="AG5214" s="4"/>
      <c r="AH5214" s="4"/>
      <c r="AI5214" s="4"/>
    </row>
    <row r="5215" spans="1:35" x14ac:dyDescent="0.2">
      <c r="A5215" s="3"/>
      <c r="B5215" s="4"/>
      <c r="C5215" s="4"/>
      <c r="D5215" s="4"/>
      <c r="E5215" s="4"/>
      <c r="F5215" s="4"/>
      <c r="G5215" s="4"/>
      <c r="H5215" s="4"/>
      <c r="I5215" s="4"/>
      <c r="J5215" s="4"/>
      <c r="K5215" s="4"/>
      <c r="L5215" s="4"/>
      <c r="M5215" s="4"/>
      <c r="N5215" s="4"/>
      <c r="O5215" s="4"/>
      <c r="P5215" s="4"/>
      <c r="Q5215" s="4"/>
      <c r="R5215" s="4"/>
      <c r="S5215" s="4"/>
      <c r="T5215" s="4"/>
      <c r="U5215" s="4"/>
      <c r="V5215" s="4"/>
      <c r="W5215" s="4"/>
      <c r="X5215" s="4"/>
      <c r="Y5215" s="4"/>
      <c r="Z5215" s="4"/>
      <c r="AA5215" s="4"/>
      <c r="AB5215" s="4"/>
      <c r="AC5215" s="4"/>
      <c r="AD5215" s="4"/>
      <c r="AE5215" s="4"/>
      <c r="AF5215" s="4"/>
      <c r="AG5215" s="4"/>
      <c r="AH5215" s="4"/>
      <c r="AI5215" s="4"/>
    </row>
    <row r="5216" spans="1:35" x14ac:dyDescent="0.2">
      <c r="A5216" s="3"/>
      <c r="B5216" s="4"/>
      <c r="C5216" s="4"/>
      <c r="D5216" s="4"/>
      <c r="E5216" s="4"/>
      <c r="F5216" s="4"/>
      <c r="G5216" s="4"/>
      <c r="H5216" s="4"/>
      <c r="I5216" s="4"/>
      <c r="J5216" s="4"/>
      <c r="K5216" s="4"/>
      <c r="L5216" s="4"/>
      <c r="M5216" s="4"/>
      <c r="N5216" s="4"/>
      <c r="O5216" s="4"/>
      <c r="P5216" s="4"/>
      <c r="Q5216" s="4"/>
      <c r="R5216" s="4"/>
      <c r="S5216" s="4"/>
      <c r="T5216" s="4"/>
      <c r="U5216" s="4"/>
      <c r="V5216" s="4"/>
      <c r="W5216" s="4"/>
      <c r="X5216" s="4"/>
      <c r="Y5216" s="4"/>
      <c r="Z5216" s="4"/>
      <c r="AA5216" s="4"/>
      <c r="AB5216" s="4"/>
      <c r="AC5216" s="4"/>
      <c r="AD5216" s="4"/>
      <c r="AE5216" s="4"/>
      <c r="AF5216" s="4"/>
      <c r="AG5216" s="4"/>
      <c r="AH5216" s="4"/>
      <c r="AI5216" s="4"/>
    </row>
    <row r="5217" spans="1:35" x14ac:dyDescent="0.2">
      <c r="A5217" s="3"/>
      <c r="B5217" s="4"/>
      <c r="C5217" s="4"/>
      <c r="D5217" s="4"/>
      <c r="E5217" s="4"/>
      <c r="F5217" s="4"/>
      <c r="G5217" s="4"/>
      <c r="H5217" s="4"/>
      <c r="I5217" s="4"/>
      <c r="J5217" s="4"/>
      <c r="K5217" s="4"/>
      <c r="L5217" s="4"/>
      <c r="M5217" s="4"/>
      <c r="N5217" s="4"/>
      <c r="O5217" s="4"/>
      <c r="P5217" s="4"/>
      <c r="Q5217" s="4"/>
      <c r="R5217" s="4"/>
      <c r="S5217" s="4"/>
      <c r="T5217" s="4"/>
      <c r="U5217" s="4"/>
      <c r="V5217" s="4"/>
      <c r="W5217" s="4"/>
      <c r="X5217" s="4"/>
      <c r="Y5217" s="4"/>
      <c r="Z5217" s="4"/>
      <c r="AA5217" s="4"/>
      <c r="AB5217" s="4"/>
      <c r="AC5217" s="4"/>
      <c r="AD5217" s="4"/>
      <c r="AE5217" s="4"/>
      <c r="AF5217" s="4"/>
      <c r="AG5217" s="4"/>
      <c r="AH5217" s="4"/>
      <c r="AI5217" s="4"/>
    </row>
    <row r="5218" spans="1:35" x14ac:dyDescent="0.2">
      <c r="A5218" s="3"/>
      <c r="B5218" s="4"/>
      <c r="C5218" s="4"/>
      <c r="D5218" s="4"/>
      <c r="E5218" s="4"/>
      <c r="F5218" s="4"/>
      <c r="G5218" s="4"/>
      <c r="H5218" s="4"/>
      <c r="I5218" s="4"/>
      <c r="J5218" s="4"/>
      <c r="K5218" s="4"/>
      <c r="L5218" s="4"/>
      <c r="M5218" s="4"/>
      <c r="N5218" s="4"/>
      <c r="O5218" s="4"/>
      <c r="P5218" s="4"/>
      <c r="Q5218" s="4"/>
      <c r="R5218" s="4"/>
      <c r="S5218" s="4"/>
      <c r="T5218" s="4"/>
      <c r="U5218" s="4"/>
      <c r="V5218" s="4"/>
      <c r="W5218" s="4"/>
      <c r="X5218" s="4"/>
      <c r="Y5218" s="4"/>
      <c r="Z5218" s="4"/>
      <c r="AA5218" s="4"/>
      <c r="AB5218" s="4"/>
      <c r="AC5218" s="4"/>
      <c r="AD5218" s="4"/>
      <c r="AE5218" s="4"/>
      <c r="AF5218" s="4"/>
      <c r="AG5218" s="4"/>
      <c r="AH5218" s="4"/>
      <c r="AI5218" s="4"/>
    </row>
    <row r="5219" spans="1:35" x14ac:dyDescent="0.2">
      <c r="A5219" s="3"/>
      <c r="B5219" s="4"/>
      <c r="C5219" s="4"/>
      <c r="D5219" s="4"/>
      <c r="E5219" s="4"/>
      <c r="F5219" s="4"/>
      <c r="G5219" s="4"/>
      <c r="H5219" s="4"/>
      <c r="I5219" s="4"/>
      <c r="J5219" s="4"/>
      <c r="K5219" s="4"/>
      <c r="L5219" s="4"/>
      <c r="M5219" s="4"/>
      <c r="N5219" s="4"/>
      <c r="O5219" s="4"/>
      <c r="P5219" s="4"/>
      <c r="Q5219" s="4"/>
      <c r="R5219" s="4"/>
      <c r="S5219" s="4"/>
      <c r="T5219" s="4"/>
      <c r="U5219" s="4"/>
      <c r="V5219" s="4"/>
      <c r="W5219" s="4"/>
      <c r="X5219" s="4"/>
      <c r="Y5219" s="4"/>
      <c r="Z5219" s="4"/>
      <c r="AA5219" s="4"/>
      <c r="AB5219" s="4"/>
      <c r="AC5219" s="4"/>
      <c r="AD5219" s="4"/>
      <c r="AE5219" s="4"/>
      <c r="AF5219" s="4"/>
      <c r="AG5219" s="4"/>
      <c r="AH5219" s="4"/>
      <c r="AI5219" s="4"/>
    </row>
    <row r="5220" spans="1:35" x14ac:dyDescent="0.2">
      <c r="A5220" s="3"/>
      <c r="B5220" s="4"/>
      <c r="C5220" s="4"/>
      <c r="D5220" s="4"/>
      <c r="E5220" s="4"/>
      <c r="F5220" s="4"/>
      <c r="G5220" s="4"/>
      <c r="H5220" s="4"/>
      <c r="I5220" s="4"/>
      <c r="J5220" s="4"/>
      <c r="K5220" s="4"/>
      <c r="L5220" s="4"/>
      <c r="M5220" s="4"/>
      <c r="N5220" s="4"/>
      <c r="O5220" s="4"/>
      <c r="P5220" s="4"/>
      <c r="Q5220" s="4"/>
      <c r="R5220" s="4"/>
      <c r="S5220" s="4"/>
      <c r="T5220" s="4"/>
      <c r="U5220" s="4"/>
      <c r="V5220" s="4"/>
      <c r="W5220" s="4"/>
      <c r="X5220" s="4"/>
      <c r="Y5220" s="4"/>
      <c r="Z5220" s="4"/>
      <c r="AA5220" s="4"/>
      <c r="AB5220" s="4"/>
      <c r="AC5220" s="4"/>
      <c r="AD5220" s="4"/>
      <c r="AE5220" s="4"/>
      <c r="AF5220" s="4"/>
      <c r="AG5220" s="4"/>
      <c r="AH5220" s="4"/>
      <c r="AI5220" s="4"/>
    </row>
    <row r="5221" spans="1:35" x14ac:dyDescent="0.2">
      <c r="A5221" s="3"/>
      <c r="B5221" s="4"/>
      <c r="C5221" s="4"/>
      <c r="D5221" s="4"/>
      <c r="E5221" s="4"/>
      <c r="F5221" s="4"/>
      <c r="G5221" s="4"/>
      <c r="H5221" s="4"/>
      <c r="I5221" s="4"/>
      <c r="J5221" s="4"/>
      <c r="K5221" s="4"/>
      <c r="L5221" s="4"/>
      <c r="M5221" s="4"/>
      <c r="N5221" s="4"/>
      <c r="O5221" s="4"/>
      <c r="P5221" s="4"/>
      <c r="Q5221" s="4"/>
      <c r="R5221" s="4"/>
      <c r="S5221" s="4"/>
      <c r="T5221" s="4"/>
      <c r="U5221" s="4"/>
      <c r="V5221" s="4"/>
      <c r="W5221" s="4"/>
      <c r="X5221" s="4"/>
      <c r="Y5221" s="4"/>
      <c r="Z5221" s="4"/>
      <c r="AA5221" s="4"/>
      <c r="AB5221" s="4"/>
      <c r="AC5221" s="4"/>
      <c r="AD5221" s="4"/>
      <c r="AE5221" s="4"/>
      <c r="AF5221" s="4"/>
      <c r="AG5221" s="4"/>
      <c r="AH5221" s="4"/>
      <c r="AI5221" s="4"/>
    </row>
    <row r="5222" spans="1:35" x14ac:dyDescent="0.2">
      <c r="A5222" s="3"/>
      <c r="B5222" s="4"/>
      <c r="C5222" s="4"/>
      <c r="D5222" s="4"/>
      <c r="E5222" s="4"/>
      <c r="F5222" s="4"/>
      <c r="G5222" s="4"/>
      <c r="H5222" s="4"/>
      <c r="I5222" s="4"/>
      <c r="J5222" s="4"/>
      <c r="K5222" s="4"/>
      <c r="L5222" s="4"/>
      <c r="M5222" s="4"/>
      <c r="N5222" s="4"/>
      <c r="O5222" s="4"/>
      <c r="P5222" s="4"/>
      <c r="Q5222" s="4"/>
      <c r="R5222" s="4"/>
      <c r="S5222" s="4"/>
      <c r="T5222" s="4"/>
      <c r="U5222" s="4"/>
      <c r="V5222" s="4"/>
      <c r="W5222" s="4"/>
      <c r="X5222" s="4"/>
      <c r="Y5222" s="4"/>
      <c r="Z5222" s="4"/>
      <c r="AA5222" s="4"/>
      <c r="AB5222" s="4"/>
      <c r="AC5222" s="4"/>
      <c r="AD5222" s="4"/>
      <c r="AE5222" s="4"/>
      <c r="AF5222" s="4"/>
      <c r="AG5222" s="4"/>
      <c r="AH5222" s="4"/>
      <c r="AI5222" s="4"/>
    </row>
    <row r="5223" spans="1:35" x14ac:dyDescent="0.2">
      <c r="A5223" s="3"/>
      <c r="B5223" s="4"/>
      <c r="C5223" s="4"/>
      <c r="D5223" s="4"/>
      <c r="E5223" s="4"/>
      <c r="F5223" s="4"/>
      <c r="G5223" s="4"/>
      <c r="H5223" s="4"/>
      <c r="I5223" s="4"/>
      <c r="J5223" s="4"/>
      <c r="K5223" s="4"/>
      <c r="L5223" s="4"/>
      <c r="M5223" s="4"/>
      <c r="N5223" s="4"/>
      <c r="O5223" s="4"/>
      <c r="P5223" s="4"/>
      <c r="Q5223" s="4"/>
      <c r="R5223" s="4"/>
      <c r="S5223" s="4"/>
      <c r="T5223" s="4"/>
      <c r="U5223" s="4"/>
      <c r="V5223" s="4"/>
      <c r="W5223" s="4"/>
      <c r="X5223" s="4"/>
      <c r="Y5223" s="4"/>
      <c r="Z5223" s="4"/>
      <c r="AA5223" s="4"/>
      <c r="AB5223" s="4"/>
      <c r="AC5223" s="4"/>
      <c r="AD5223" s="4"/>
      <c r="AE5223" s="4"/>
      <c r="AF5223" s="4"/>
      <c r="AG5223" s="4"/>
      <c r="AH5223" s="4"/>
      <c r="AI5223" s="4"/>
    </row>
    <row r="5224" spans="1:35" x14ac:dyDescent="0.2">
      <c r="A5224" s="3"/>
      <c r="B5224" s="4"/>
      <c r="C5224" s="4"/>
      <c r="D5224" s="4"/>
      <c r="E5224" s="4"/>
      <c r="F5224" s="4"/>
      <c r="G5224" s="4"/>
      <c r="H5224" s="4"/>
      <c r="I5224" s="4"/>
      <c r="J5224" s="4"/>
      <c r="K5224" s="4"/>
      <c r="L5224" s="4"/>
      <c r="M5224" s="4"/>
      <c r="N5224" s="4"/>
      <c r="O5224" s="4"/>
      <c r="P5224" s="4"/>
      <c r="Q5224" s="4"/>
      <c r="R5224" s="4"/>
      <c r="S5224" s="4"/>
      <c r="T5224" s="4"/>
      <c r="U5224" s="4"/>
      <c r="V5224" s="4"/>
      <c r="W5224" s="4"/>
      <c r="X5224" s="4"/>
      <c r="Y5224" s="4"/>
      <c r="Z5224" s="4"/>
      <c r="AA5224" s="4"/>
      <c r="AB5224" s="4"/>
      <c r="AC5224" s="4"/>
      <c r="AD5224" s="4"/>
      <c r="AE5224" s="4"/>
      <c r="AF5224" s="4"/>
      <c r="AG5224" s="4"/>
      <c r="AH5224" s="4"/>
      <c r="AI5224" s="4"/>
    </row>
    <row r="5225" spans="1:35" x14ac:dyDescent="0.2">
      <c r="A5225" s="3"/>
      <c r="B5225" s="4"/>
      <c r="C5225" s="4"/>
      <c r="D5225" s="4"/>
      <c r="E5225" s="4"/>
      <c r="F5225" s="4"/>
      <c r="G5225" s="4"/>
      <c r="H5225" s="4"/>
      <c r="I5225" s="4"/>
      <c r="J5225" s="4"/>
      <c r="K5225" s="4"/>
      <c r="L5225" s="4"/>
      <c r="M5225" s="4"/>
      <c r="N5225" s="4"/>
      <c r="O5225" s="4"/>
      <c r="P5225" s="4"/>
      <c r="Q5225" s="4"/>
      <c r="R5225" s="4"/>
      <c r="S5225" s="4"/>
      <c r="T5225" s="4"/>
      <c r="U5225" s="4"/>
      <c r="V5225" s="4"/>
      <c r="W5225" s="4"/>
      <c r="X5225" s="4"/>
      <c r="Y5225" s="4"/>
      <c r="Z5225" s="4"/>
      <c r="AA5225" s="4"/>
      <c r="AB5225" s="4"/>
      <c r="AC5225" s="4"/>
      <c r="AD5225" s="4"/>
      <c r="AE5225" s="4"/>
      <c r="AF5225" s="4"/>
      <c r="AG5225" s="4"/>
      <c r="AH5225" s="4"/>
      <c r="AI5225" s="4"/>
    </row>
    <row r="5226" spans="1:35" x14ac:dyDescent="0.2">
      <c r="A5226" s="3"/>
      <c r="B5226" s="4"/>
      <c r="C5226" s="4"/>
      <c r="D5226" s="4"/>
      <c r="E5226" s="4"/>
      <c r="F5226" s="4"/>
      <c r="G5226" s="4"/>
      <c r="H5226" s="4"/>
      <c r="I5226" s="4"/>
      <c r="J5226" s="4"/>
      <c r="K5226" s="4"/>
      <c r="L5226" s="4"/>
      <c r="M5226" s="4"/>
      <c r="N5226" s="4"/>
      <c r="O5226" s="4"/>
      <c r="P5226" s="4"/>
      <c r="Q5226" s="4"/>
      <c r="R5226" s="4"/>
      <c r="S5226" s="4"/>
      <c r="T5226" s="4"/>
      <c r="U5226" s="4"/>
      <c r="V5226" s="4"/>
      <c r="W5226" s="4"/>
      <c r="X5226" s="4"/>
      <c r="Y5226" s="4"/>
      <c r="Z5226" s="4"/>
      <c r="AA5226" s="4"/>
      <c r="AB5226" s="4"/>
      <c r="AC5226" s="4"/>
      <c r="AD5226" s="4"/>
      <c r="AE5226" s="4"/>
      <c r="AF5226" s="4"/>
      <c r="AG5226" s="4"/>
      <c r="AH5226" s="4"/>
      <c r="AI5226" s="4"/>
    </row>
    <row r="5227" spans="1:35" x14ac:dyDescent="0.2">
      <c r="A5227" s="3"/>
      <c r="B5227" s="4"/>
      <c r="C5227" s="4"/>
      <c r="D5227" s="4"/>
      <c r="E5227" s="4"/>
      <c r="F5227" s="4"/>
      <c r="G5227" s="4"/>
      <c r="H5227" s="4"/>
      <c r="I5227" s="4"/>
      <c r="J5227" s="4"/>
      <c r="K5227" s="4"/>
      <c r="L5227" s="4"/>
      <c r="M5227" s="4"/>
      <c r="N5227" s="4"/>
      <c r="O5227" s="4"/>
      <c r="P5227" s="4"/>
      <c r="Q5227" s="4"/>
      <c r="R5227" s="4"/>
      <c r="S5227" s="4"/>
      <c r="T5227" s="4"/>
      <c r="U5227" s="4"/>
      <c r="V5227" s="4"/>
      <c r="W5227" s="4"/>
      <c r="X5227" s="4"/>
      <c r="Y5227" s="4"/>
      <c r="Z5227" s="4"/>
      <c r="AA5227" s="4"/>
      <c r="AB5227" s="4"/>
      <c r="AC5227" s="4"/>
      <c r="AD5227" s="4"/>
      <c r="AE5227" s="4"/>
      <c r="AF5227" s="4"/>
      <c r="AG5227" s="4"/>
      <c r="AH5227" s="4"/>
      <c r="AI5227" s="4"/>
    </row>
    <row r="5228" spans="1:35" x14ac:dyDescent="0.2">
      <c r="A5228" s="3"/>
      <c r="B5228" s="4"/>
      <c r="C5228" s="4"/>
      <c r="D5228" s="4"/>
      <c r="E5228" s="4"/>
      <c r="F5228" s="4"/>
      <c r="G5228" s="4"/>
      <c r="H5228" s="4"/>
      <c r="I5228" s="4"/>
      <c r="J5228" s="4"/>
      <c r="K5228" s="4"/>
      <c r="L5228" s="4"/>
      <c r="M5228" s="4"/>
      <c r="N5228" s="4"/>
      <c r="O5228" s="4"/>
      <c r="P5228" s="4"/>
      <c r="Q5228" s="4"/>
      <c r="R5228" s="4"/>
      <c r="S5228" s="4"/>
      <c r="T5228" s="4"/>
      <c r="U5228" s="4"/>
      <c r="V5228" s="4"/>
      <c r="W5228" s="4"/>
      <c r="X5228" s="4"/>
      <c r="Y5228" s="4"/>
      <c r="Z5228" s="4"/>
      <c r="AA5228" s="4"/>
      <c r="AB5228" s="4"/>
      <c r="AC5228" s="4"/>
      <c r="AD5228" s="4"/>
      <c r="AE5228" s="4"/>
      <c r="AF5228" s="4"/>
      <c r="AG5228" s="4"/>
      <c r="AH5228" s="4"/>
      <c r="AI5228" s="4"/>
    </row>
    <row r="5229" spans="1:35" x14ac:dyDescent="0.2">
      <c r="A5229" s="3"/>
      <c r="B5229" s="4"/>
      <c r="C5229" s="4"/>
      <c r="D5229" s="4"/>
      <c r="E5229" s="4"/>
      <c r="F5229" s="4"/>
      <c r="G5229" s="4"/>
      <c r="H5229" s="4"/>
      <c r="I5229" s="4"/>
      <c r="J5229" s="4"/>
      <c r="K5229" s="4"/>
      <c r="L5229" s="4"/>
      <c r="M5229" s="4"/>
      <c r="N5229" s="4"/>
      <c r="O5229" s="4"/>
      <c r="P5229" s="4"/>
      <c r="Q5229" s="4"/>
      <c r="R5229" s="4"/>
      <c r="S5229" s="4"/>
      <c r="T5229" s="4"/>
      <c r="U5229" s="4"/>
      <c r="V5229" s="4"/>
      <c r="W5229" s="4"/>
      <c r="X5229" s="4"/>
      <c r="Y5229" s="4"/>
      <c r="Z5229" s="4"/>
      <c r="AA5229" s="4"/>
      <c r="AB5229" s="4"/>
      <c r="AC5229" s="4"/>
      <c r="AD5229" s="4"/>
      <c r="AE5229" s="4"/>
      <c r="AF5229" s="4"/>
      <c r="AG5229" s="4"/>
      <c r="AH5229" s="4"/>
      <c r="AI5229" s="4"/>
    </row>
    <row r="5230" spans="1:35" x14ac:dyDescent="0.2">
      <c r="A5230" s="3"/>
      <c r="B5230" s="4"/>
      <c r="C5230" s="4"/>
      <c r="D5230" s="4"/>
      <c r="E5230" s="4"/>
      <c r="F5230" s="4"/>
      <c r="G5230" s="4"/>
      <c r="H5230" s="4"/>
      <c r="I5230" s="4"/>
      <c r="J5230" s="4"/>
      <c r="K5230" s="4"/>
      <c r="L5230" s="4"/>
      <c r="M5230" s="4"/>
      <c r="N5230" s="4"/>
      <c r="O5230" s="4"/>
      <c r="P5230" s="4"/>
      <c r="Q5230" s="4"/>
      <c r="R5230" s="4"/>
      <c r="S5230" s="4"/>
      <c r="T5230" s="4"/>
      <c r="U5230" s="4"/>
      <c r="V5230" s="4"/>
      <c r="W5230" s="4"/>
      <c r="X5230" s="4"/>
      <c r="Y5230" s="4"/>
      <c r="Z5230" s="4"/>
      <c r="AA5230" s="4"/>
      <c r="AB5230" s="4"/>
      <c r="AC5230" s="4"/>
      <c r="AD5230" s="4"/>
      <c r="AE5230" s="4"/>
      <c r="AF5230" s="4"/>
      <c r="AG5230" s="4"/>
      <c r="AH5230" s="4"/>
      <c r="AI5230" s="4"/>
    </row>
    <row r="5231" spans="1:35" x14ac:dyDescent="0.2">
      <c r="A5231" s="3"/>
      <c r="B5231" s="4"/>
      <c r="C5231" s="4"/>
      <c r="D5231" s="4"/>
      <c r="E5231" s="4"/>
      <c r="F5231" s="4"/>
      <c r="G5231" s="4"/>
      <c r="H5231" s="4"/>
      <c r="I5231" s="4"/>
      <c r="J5231" s="4"/>
      <c r="K5231" s="4"/>
      <c r="L5231" s="4"/>
      <c r="M5231" s="4"/>
      <c r="N5231" s="4"/>
      <c r="O5231" s="4"/>
      <c r="P5231" s="4"/>
      <c r="Q5231" s="4"/>
      <c r="R5231" s="4"/>
      <c r="S5231" s="4"/>
      <c r="T5231" s="4"/>
      <c r="U5231" s="4"/>
      <c r="V5231" s="4"/>
      <c r="W5231" s="4"/>
      <c r="X5231" s="4"/>
      <c r="Y5231" s="4"/>
      <c r="Z5231" s="4"/>
      <c r="AA5231" s="4"/>
      <c r="AB5231" s="4"/>
      <c r="AC5231" s="4"/>
      <c r="AD5231" s="4"/>
      <c r="AE5231" s="4"/>
      <c r="AF5231" s="4"/>
      <c r="AG5231" s="4"/>
      <c r="AH5231" s="4"/>
      <c r="AI5231" s="4"/>
    </row>
    <row r="5232" spans="1:35" x14ac:dyDescent="0.2">
      <c r="A5232" s="3"/>
      <c r="B5232" s="4"/>
      <c r="C5232" s="4"/>
      <c r="D5232" s="4"/>
      <c r="E5232" s="4"/>
      <c r="F5232" s="4"/>
      <c r="G5232" s="4"/>
      <c r="H5232" s="4"/>
      <c r="I5232" s="4"/>
      <c r="J5232" s="4"/>
      <c r="K5232" s="4"/>
      <c r="L5232" s="4"/>
      <c r="M5232" s="4"/>
      <c r="N5232" s="4"/>
      <c r="O5232" s="4"/>
      <c r="P5232" s="4"/>
      <c r="Q5232" s="4"/>
      <c r="R5232" s="4"/>
      <c r="S5232" s="4"/>
      <c r="T5232" s="4"/>
      <c r="U5232" s="4"/>
      <c r="V5232" s="4"/>
      <c r="W5232" s="4"/>
      <c r="X5232" s="4"/>
      <c r="Y5232" s="4"/>
      <c r="Z5232" s="4"/>
      <c r="AA5232" s="4"/>
      <c r="AB5232" s="4"/>
      <c r="AC5232" s="4"/>
      <c r="AD5232" s="4"/>
      <c r="AE5232" s="4"/>
      <c r="AF5232" s="4"/>
      <c r="AG5232" s="4"/>
      <c r="AH5232" s="4"/>
      <c r="AI5232" s="4"/>
    </row>
    <row r="5233" spans="1:35" x14ac:dyDescent="0.2">
      <c r="A5233" s="3"/>
      <c r="B5233" s="4"/>
      <c r="C5233" s="4"/>
      <c r="D5233" s="4"/>
      <c r="E5233" s="4"/>
      <c r="F5233" s="4"/>
      <c r="G5233" s="4"/>
      <c r="H5233" s="4"/>
      <c r="I5233" s="4"/>
      <c r="J5233" s="4"/>
      <c r="K5233" s="4"/>
      <c r="L5233" s="4"/>
      <c r="M5233" s="4"/>
      <c r="N5233" s="4"/>
      <c r="O5233" s="4"/>
      <c r="P5233" s="4"/>
      <c r="Q5233" s="4"/>
      <c r="R5233" s="4"/>
      <c r="S5233" s="4"/>
      <c r="T5233" s="4"/>
      <c r="U5233" s="4"/>
      <c r="V5233" s="4"/>
      <c r="W5233" s="4"/>
      <c r="X5233" s="4"/>
      <c r="Y5233" s="4"/>
      <c r="Z5233" s="4"/>
      <c r="AA5233" s="4"/>
      <c r="AB5233" s="4"/>
      <c r="AC5233" s="4"/>
      <c r="AD5233" s="4"/>
      <c r="AE5233" s="4"/>
      <c r="AF5233" s="4"/>
      <c r="AG5233" s="4"/>
      <c r="AH5233" s="4"/>
      <c r="AI5233" s="4"/>
    </row>
    <row r="5234" spans="1:35" x14ac:dyDescent="0.2">
      <c r="A5234" s="3"/>
      <c r="B5234" s="4"/>
      <c r="C5234" s="4"/>
      <c r="D5234" s="4"/>
      <c r="E5234" s="4"/>
      <c r="F5234" s="4"/>
      <c r="G5234" s="4"/>
      <c r="H5234" s="4"/>
      <c r="I5234" s="4"/>
      <c r="J5234" s="4"/>
      <c r="K5234" s="4"/>
      <c r="L5234" s="4"/>
      <c r="M5234" s="4"/>
      <c r="N5234" s="4"/>
      <c r="O5234" s="4"/>
      <c r="P5234" s="4"/>
      <c r="Q5234" s="4"/>
      <c r="R5234" s="4"/>
      <c r="S5234" s="4"/>
      <c r="T5234" s="4"/>
      <c r="U5234" s="4"/>
      <c r="V5234" s="4"/>
      <c r="W5234" s="4"/>
      <c r="X5234" s="4"/>
      <c r="Y5234" s="4"/>
      <c r="Z5234" s="4"/>
      <c r="AA5234" s="4"/>
      <c r="AB5234" s="4"/>
      <c r="AC5234" s="4"/>
      <c r="AD5234" s="4"/>
      <c r="AE5234" s="4"/>
      <c r="AF5234" s="4"/>
      <c r="AG5234" s="4"/>
      <c r="AH5234" s="4"/>
      <c r="AI5234" s="4"/>
    </row>
    <row r="5235" spans="1:35" x14ac:dyDescent="0.2">
      <c r="A5235" s="3"/>
      <c r="B5235" s="4"/>
      <c r="C5235" s="4"/>
      <c r="D5235" s="4"/>
      <c r="E5235" s="4"/>
      <c r="F5235" s="4"/>
      <c r="G5235" s="4"/>
      <c r="H5235" s="4"/>
      <c r="I5235" s="4"/>
      <c r="J5235" s="4"/>
      <c r="K5235" s="4"/>
      <c r="L5235" s="4"/>
      <c r="M5235" s="4"/>
      <c r="N5235" s="4"/>
      <c r="O5235" s="4"/>
      <c r="P5235" s="4"/>
      <c r="Q5235" s="4"/>
      <c r="R5235" s="4"/>
      <c r="S5235" s="4"/>
      <c r="T5235" s="4"/>
      <c r="U5235" s="4"/>
      <c r="V5235" s="4"/>
      <c r="W5235" s="4"/>
      <c r="X5235" s="4"/>
      <c r="Y5235" s="4"/>
      <c r="Z5235" s="4"/>
      <c r="AA5235" s="4"/>
      <c r="AB5235" s="4"/>
      <c r="AC5235" s="4"/>
      <c r="AD5235" s="4"/>
      <c r="AE5235" s="4"/>
      <c r="AF5235" s="4"/>
      <c r="AG5235" s="4"/>
      <c r="AH5235" s="4"/>
      <c r="AI5235" s="4"/>
    </row>
    <row r="5236" spans="1:35" x14ac:dyDescent="0.2">
      <c r="A5236" s="3"/>
      <c r="B5236" s="4"/>
      <c r="C5236" s="4"/>
      <c r="D5236" s="4"/>
      <c r="E5236" s="4"/>
      <c r="F5236" s="4"/>
      <c r="G5236" s="4"/>
      <c r="H5236" s="4"/>
      <c r="I5236" s="4"/>
      <c r="J5236" s="4"/>
      <c r="K5236" s="4"/>
      <c r="L5236" s="4"/>
      <c r="M5236" s="4"/>
      <c r="N5236" s="4"/>
      <c r="O5236" s="4"/>
      <c r="P5236" s="4"/>
      <c r="Q5236" s="4"/>
      <c r="R5236" s="4"/>
      <c r="S5236" s="4"/>
      <c r="T5236" s="4"/>
      <c r="U5236" s="4"/>
      <c r="V5236" s="4"/>
      <c r="W5236" s="4"/>
      <c r="X5236" s="4"/>
      <c r="Y5236" s="4"/>
      <c r="Z5236" s="4"/>
      <c r="AA5236" s="4"/>
      <c r="AB5236" s="4"/>
      <c r="AC5236" s="4"/>
      <c r="AD5236" s="4"/>
      <c r="AE5236" s="4"/>
      <c r="AF5236" s="4"/>
      <c r="AG5236" s="4"/>
      <c r="AH5236" s="4"/>
      <c r="AI5236" s="4"/>
    </row>
    <row r="5237" spans="1:35" x14ac:dyDescent="0.2">
      <c r="A5237" s="3"/>
      <c r="B5237" s="4"/>
      <c r="C5237" s="4"/>
      <c r="D5237" s="4"/>
      <c r="E5237" s="4"/>
      <c r="F5237" s="4"/>
      <c r="G5237" s="4"/>
      <c r="H5237" s="4"/>
      <c r="I5237" s="4"/>
      <c r="J5237" s="4"/>
      <c r="K5237" s="4"/>
      <c r="L5237" s="4"/>
      <c r="M5237" s="4"/>
      <c r="N5237" s="4"/>
      <c r="O5237" s="4"/>
      <c r="P5237" s="4"/>
      <c r="Q5237" s="4"/>
      <c r="R5237" s="4"/>
      <c r="S5237" s="4"/>
      <c r="T5237" s="4"/>
      <c r="U5237" s="4"/>
      <c r="V5237" s="4"/>
      <c r="W5237" s="4"/>
      <c r="X5237" s="4"/>
      <c r="Y5237" s="4"/>
      <c r="Z5237" s="4"/>
      <c r="AA5237" s="4"/>
      <c r="AB5237" s="4"/>
      <c r="AC5237" s="4"/>
      <c r="AD5237" s="4"/>
      <c r="AE5237" s="4"/>
      <c r="AF5237" s="4"/>
      <c r="AG5237" s="4"/>
      <c r="AH5237" s="4"/>
      <c r="AI5237" s="4"/>
    </row>
    <row r="5238" spans="1:35" x14ac:dyDescent="0.2">
      <c r="A5238" s="3"/>
      <c r="B5238" s="4"/>
      <c r="C5238" s="4"/>
      <c r="D5238" s="4"/>
      <c r="E5238" s="4"/>
      <c r="F5238" s="4"/>
      <c r="G5238" s="4"/>
      <c r="H5238" s="4"/>
      <c r="I5238" s="4"/>
      <c r="J5238" s="4"/>
      <c r="K5238" s="4"/>
      <c r="L5238" s="4"/>
      <c r="M5238" s="4"/>
      <c r="N5238" s="4"/>
      <c r="O5238" s="4"/>
      <c r="P5238" s="4"/>
      <c r="Q5238" s="4"/>
      <c r="R5238" s="4"/>
      <c r="S5238" s="4"/>
      <c r="T5238" s="4"/>
      <c r="U5238" s="4"/>
      <c r="V5238" s="4"/>
      <c r="W5238" s="4"/>
      <c r="X5238" s="4"/>
      <c r="Y5238" s="4"/>
      <c r="Z5238" s="4"/>
      <c r="AA5238" s="4"/>
      <c r="AB5238" s="4"/>
      <c r="AC5238" s="4"/>
      <c r="AD5238" s="4"/>
      <c r="AE5238" s="4"/>
      <c r="AF5238" s="4"/>
      <c r="AG5238" s="4"/>
      <c r="AH5238" s="4"/>
      <c r="AI5238" s="4"/>
    </row>
    <row r="5239" spans="1:35" x14ac:dyDescent="0.2">
      <c r="A5239" s="3"/>
      <c r="B5239" s="4"/>
      <c r="C5239" s="4"/>
      <c r="D5239" s="4"/>
      <c r="E5239" s="4"/>
      <c r="F5239" s="4"/>
      <c r="G5239" s="4"/>
      <c r="H5239" s="4"/>
      <c r="I5239" s="4"/>
      <c r="J5239" s="4"/>
      <c r="K5239" s="4"/>
      <c r="L5239" s="4"/>
      <c r="M5239" s="4"/>
      <c r="N5239" s="4"/>
      <c r="O5239" s="4"/>
      <c r="P5239" s="4"/>
      <c r="Q5239" s="4"/>
      <c r="R5239" s="4"/>
      <c r="S5239" s="4"/>
      <c r="T5239" s="4"/>
      <c r="U5239" s="4"/>
      <c r="V5239" s="4"/>
      <c r="W5239" s="4"/>
      <c r="X5239" s="4"/>
      <c r="Y5239" s="4"/>
      <c r="Z5239" s="4"/>
      <c r="AA5239" s="4"/>
      <c r="AB5239" s="4"/>
      <c r="AC5239" s="4"/>
      <c r="AD5239" s="4"/>
      <c r="AE5239" s="4"/>
      <c r="AF5239" s="4"/>
      <c r="AG5239" s="4"/>
      <c r="AH5239" s="4"/>
      <c r="AI5239" s="4"/>
    </row>
    <row r="5240" spans="1:35" x14ac:dyDescent="0.2">
      <c r="A5240" s="3"/>
      <c r="B5240" s="4"/>
      <c r="C5240" s="4"/>
      <c r="D5240" s="4"/>
      <c r="E5240" s="4"/>
      <c r="F5240" s="4"/>
      <c r="G5240" s="4"/>
      <c r="H5240" s="4"/>
      <c r="I5240" s="4"/>
      <c r="J5240" s="4"/>
      <c r="K5240" s="4"/>
      <c r="L5240" s="4"/>
      <c r="M5240" s="4"/>
      <c r="N5240" s="4"/>
      <c r="O5240" s="4"/>
      <c r="P5240" s="4"/>
      <c r="Q5240" s="4"/>
      <c r="R5240" s="4"/>
      <c r="S5240" s="4"/>
      <c r="T5240" s="4"/>
      <c r="U5240" s="4"/>
      <c r="V5240" s="4"/>
      <c r="W5240" s="4"/>
      <c r="X5240" s="4"/>
      <c r="Y5240" s="4"/>
      <c r="Z5240" s="4"/>
      <c r="AA5240" s="4"/>
      <c r="AB5240" s="4"/>
      <c r="AC5240" s="4"/>
      <c r="AD5240" s="4"/>
      <c r="AE5240" s="4"/>
      <c r="AF5240" s="4"/>
      <c r="AG5240" s="4"/>
      <c r="AH5240" s="4"/>
      <c r="AI5240" s="4"/>
    </row>
    <row r="5241" spans="1:35" x14ac:dyDescent="0.2">
      <c r="A5241" s="3"/>
      <c r="B5241" s="4"/>
      <c r="C5241" s="4"/>
      <c r="D5241" s="4"/>
      <c r="E5241" s="4"/>
      <c r="F5241" s="4"/>
      <c r="G5241" s="4"/>
      <c r="H5241" s="4"/>
      <c r="I5241" s="4"/>
      <c r="J5241" s="4"/>
      <c r="K5241" s="4"/>
      <c r="L5241" s="4"/>
      <c r="M5241" s="4"/>
      <c r="N5241" s="4"/>
      <c r="O5241" s="4"/>
      <c r="P5241" s="4"/>
      <c r="Q5241" s="4"/>
      <c r="R5241" s="4"/>
      <c r="S5241" s="4"/>
      <c r="T5241" s="4"/>
      <c r="U5241" s="4"/>
      <c r="V5241" s="4"/>
      <c r="W5241" s="4"/>
      <c r="X5241" s="4"/>
      <c r="Y5241" s="4"/>
      <c r="Z5241" s="4"/>
      <c r="AA5241" s="4"/>
      <c r="AB5241" s="4"/>
      <c r="AC5241" s="4"/>
      <c r="AD5241" s="4"/>
      <c r="AE5241" s="4"/>
      <c r="AF5241" s="4"/>
      <c r="AG5241" s="4"/>
      <c r="AH5241" s="4"/>
      <c r="AI5241" s="4"/>
    </row>
    <row r="5242" spans="1:35" x14ac:dyDescent="0.2">
      <c r="A5242" s="3"/>
      <c r="B5242" s="4"/>
      <c r="C5242" s="4"/>
      <c r="D5242" s="4"/>
      <c r="E5242" s="4"/>
      <c r="F5242" s="4"/>
      <c r="G5242" s="4"/>
      <c r="H5242" s="4"/>
      <c r="I5242" s="4"/>
      <c r="J5242" s="4"/>
      <c r="K5242" s="4"/>
      <c r="L5242" s="4"/>
      <c r="M5242" s="4"/>
      <c r="N5242" s="4"/>
      <c r="O5242" s="4"/>
      <c r="P5242" s="4"/>
      <c r="Q5242" s="4"/>
      <c r="R5242" s="4"/>
      <c r="S5242" s="4"/>
      <c r="T5242" s="4"/>
      <c r="U5242" s="4"/>
      <c r="V5242" s="4"/>
      <c r="W5242" s="4"/>
      <c r="X5242" s="4"/>
      <c r="Y5242" s="4"/>
      <c r="Z5242" s="4"/>
      <c r="AA5242" s="4"/>
      <c r="AB5242" s="4"/>
      <c r="AC5242" s="4"/>
      <c r="AD5242" s="4"/>
      <c r="AE5242" s="4"/>
      <c r="AF5242" s="4"/>
      <c r="AG5242" s="4"/>
      <c r="AH5242" s="4"/>
      <c r="AI5242" s="4"/>
    </row>
    <row r="5243" spans="1:35" x14ac:dyDescent="0.2">
      <c r="A5243" s="3"/>
      <c r="B5243" s="4"/>
      <c r="C5243" s="4"/>
      <c r="D5243" s="4"/>
      <c r="E5243" s="4"/>
      <c r="F5243" s="4"/>
      <c r="G5243" s="4"/>
      <c r="H5243" s="4"/>
      <c r="I5243" s="4"/>
      <c r="J5243" s="4"/>
      <c r="K5243" s="4"/>
      <c r="L5243" s="4"/>
      <c r="M5243" s="4"/>
      <c r="N5243" s="4"/>
      <c r="O5243" s="4"/>
      <c r="P5243" s="4"/>
      <c r="Q5243" s="4"/>
      <c r="R5243" s="4"/>
      <c r="S5243" s="4"/>
      <c r="T5243" s="4"/>
      <c r="U5243" s="4"/>
      <c r="V5243" s="4"/>
      <c r="W5243" s="4"/>
      <c r="X5243" s="4"/>
      <c r="Y5243" s="4"/>
      <c r="Z5243" s="4"/>
      <c r="AA5243" s="4"/>
      <c r="AB5243" s="4"/>
      <c r="AC5243" s="4"/>
      <c r="AD5243" s="4"/>
      <c r="AE5243" s="4"/>
      <c r="AF5243" s="4"/>
      <c r="AG5243" s="4"/>
      <c r="AH5243" s="4"/>
      <c r="AI5243" s="4"/>
    </row>
    <row r="5244" spans="1:35" x14ac:dyDescent="0.2">
      <c r="A5244" s="3"/>
      <c r="B5244" s="4"/>
      <c r="C5244" s="4"/>
      <c r="D5244" s="4"/>
      <c r="E5244" s="4"/>
      <c r="F5244" s="4"/>
      <c r="G5244" s="4"/>
      <c r="H5244" s="4"/>
      <c r="I5244" s="4"/>
      <c r="J5244" s="4"/>
      <c r="K5244" s="4"/>
      <c r="L5244" s="4"/>
      <c r="M5244" s="4"/>
      <c r="N5244" s="4"/>
      <c r="O5244" s="4"/>
      <c r="P5244" s="4"/>
      <c r="Q5244" s="4"/>
      <c r="R5244" s="4"/>
      <c r="S5244" s="4"/>
      <c r="T5244" s="4"/>
      <c r="U5244" s="4"/>
      <c r="V5244" s="4"/>
      <c r="W5244" s="4"/>
      <c r="X5244" s="4"/>
      <c r="Y5244" s="4"/>
      <c r="Z5244" s="4"/>
      <c r="AA5244" s="4"/>
      <c r="AB5244" s="4"/>
      <c r="AC5244" s="4"/>
      <c r="AD5244" s="4"/>
      <c r="AE5244" s="4"/>
      <c r="AF5244" s="4"/>
      <c r="AG5244" s="4"/>
      <c r="AH5244" s="4"/>
      <c r="AI5244" s="4"/>
    </row>
    <row r="5245" spans="1:35" x14ac:dyDescent="0.2">
      <c r="A5245" s="3"/>
      <c r="B5245" s="4"/>
      <c r="C5245" s="4"/>
      <c r="D5245" s="4"/>
      <c r="E5245" s="4"/>
      <c r="F5245" s="4"/>
      <c r="G5245" s="4"/>
      <c r="H5245" s="4"/>
      <c r="I5245" s="4"/>
      <c r="J5245" s="4"/>
      <c r="K5245" s="4"/>
      <c r="L5245" s="4"/>
      <c r="M5245" s="4"/>
      <c r="N5245" s="4"/>
      <c r="O5245" s="4"/>
      <c r="P5245" s="4"/>
      <c r="Q5245" s="4"/>
      <c r="R5245" s="4"/>
      <c r="S5245" s="4"/>
      <c r="T5245" s="4"/>
      <c r="U5245" s="4"/>
      <c r="V5245" s="4"/>
      <c r="W5245" s="4"/>
      <c r="X5245" s="4"/>
      <c r="Y5245" s="4"/>
      <c r="Z5245" s="4"/>
      <c r="AA5245" s="4"/>
      <c r="AB5245" s="4"/>
      <c r="AC5245" s="4"/>
      <c r="AD5245" s="4"/>
      <c r="AE5245" s="4"/>
      <c r="AF5245" s="4"/>
      <c r="AG5245" s="4"/>
      <c r="AH5245" s="4"/>
      <c r="AI5245" s="4"/>
    </row>
    <row r="5246" spans="1:35" x14ac:dyDescent="0.2">
      <c r="A5246" s="3"/>
      <c r="B5246" s="4"/>
      <c r="C5246" s="4"/>
      <c r="D5246" s="4"/>
      <c r="E5246" s="4"/>
      <c r="F5246" s="4"/>
      <c r="G5246" s="4"/>
      <c r="H5246" s="4"/>
      <c r="I5246" s="4"/>
      <c r="J5246" s="4"/>
      <c r="K5246" s="4"/>
      <c r="L5246" s="4"/>
      <c r="M5246" s="4"/>
      <c r="N5246" s="4"/>
      <c r="O5246" s="4"/>
      <c r="P5246" s="4"/>
      <c r="Q5246" s="4"/>
      <c r="R5246" s="4"/>
      <c r="S5246" s="4"/>
      <c r="T5246" s="4"/>
      <c r="U5246" s="4"/>
      <c r="V5246" s="4"/>
      <c r="W5246" s="4"/>
      <c r="X5246" s="4"/>
      <c r="Y5246" s="4"/>
      <c r="Z5246" s="4"/>
      <c r="AA5246" s="4"/>
      <c r="AB5246" s="4"/>
      <c r="AC5246" s="4"/>
      <c r="AD5246" s="4"/>
      <c r="AE5246" s="4"/>
      <c r="AF5246" s="4"/>
      <c r="AG5246" s="4"/>
      <c r="AH5246" s="4"/>
      <c r="AI5246" s="4"/>
    </row>
    <row r="5247" spans="1:35" x14ac:dyDescent="0.2">
      <c r="A5247" s="3"/>
      <c r="B5247" s="4"/>
      <c r="C5247" s="4"/>
      <c r="D5247" s="4"/>
      <c r="E5247" s="4"/>
      <c r="F5247" s="4"/>
      <c r="G5247" s="4"/>
      <c r="H5247" s="4"/>
      <c r="I5247" s="4"/>
      <c r="J5247" s="4"/>
      <c r="K5247" s="4"/>
      <c r="L5247" s="4"/>
      <c r="M5247" s="4"/>
      <c r="N5247" s="4"/>
      <c r="O5247" s="4"/>
      <c r="P5247" s="4"/>
      <c r="Q5247" s="4"/>
      <c r="R5247" s="4"/>
      <c r="S5247" s="4"/>
      <c r="T5247" s="4"/>
      <c r="U5247" s="4"/>
      <c r="V5247" s="4"/>
      <c r="W5247" s="4"/>
      <c r="X5247" s="4"/>
      <c r="Y5247" s="4"/>
      <c r="Z5247" s="4"/>
      <c r="AA5247" s="4"/>
      <c r="AB5247" s="4"/>
      <c r="AC5247" s="4"/>
      <c r="AD5247" s="4"/>
      <c r="AE5247" s="4"/>
      <c r="AF5247" s="4"/>
      <c r="AG5247" s="4"/>
      <c r="AH5247" s="4"/>
      <c r="AI5247" s="4"/>
    </row>
    <row r="5248" spans="1:35" x14ac:dyDescent="0.2">
      <c r="A5248" s="3"/>
      <c r="B5248" s="4"/>
      <c r="C5248" s="4"/>
      <c r="D5248" s="4"/>
      <c r="E5248" s="4"/>
      <c r="F5248" s="4"/>
      <c r="G5248" s="4"/>
      <c r="H5248" s="4"/>
      <c r="I5248" s="4"/>
      <c r="J5248" s="4"/>
      <c r="K5248" s="4"/>
      <c r="L5248" s="4"/>
      <c r="M5248" s="4"/>
      <c r="N5248" s="4"/>
      <c r="O5248" s="4"/>
      <c r="P5248" s="4"/>
      <c r="Q5248" s="4"/>
      <c r="R5248" s="4"/>
      <c r="S5248" s="4"/>
      <c r="T5248" s="4"/>
      <c r="U5248" s="4"/>
      <c r="V5248" s="4"/>
      <c r="W5248" s="4"/>
      <c r="X5248" s="4"/>
      <c r="Y5248" s="4"/>
      <c r="Z5248" s="4"/>
      <c r="AA5248" s="4"/>
      <c r="AB5248" s="4"/>
      <c r="AC5248" s="4"/>
      <c r="AD5248" s="4"/>
      <c r="AE5248" s="4"/>
      <c r="AF5248" s="4"/>
      <c r="AG5248" s="4"/>
      <c r="AH5248" s="4"/>
      <c r="AI5248" s="4"/>
    </row>
    <row r="5249" spans="1:35" x14ac:dyDescent="0.2">
      <c r="A5249" s="3"/>
      <c r="B5249" s="4"/>
      <c r="C5249" s="4"/>
      <c r="D5249" s="4"/>
      <c r="E5249" s="4"/>
      <c r="F5249" s="4"/>
      <c r="G5249" s="4"/>
      <c r="H5249" s="4"/>
      <c r="I5249" s="4"/>
      <c r="J5249" s="4"/>
      <c r="K5249" s="4"/>
      <c r="L5249" s="4"/>
      <c r="M5249" s="4"/>
      <c r="N5249" s="4"/>
      <c r="O5249" s="4"/>
      <c r="P5249" s="4"/>
      <c r="Q5249" s="4"/>
      <c r="R5249" s="4"/>
      <c r="S5249" s="4"/>
      <c r="T5249" s="4"/>
      <c r="U5249" s="4"/>
      <c r="V5249" s="4"/>
      <c r="W5249" s="4"/>
      <c r="X5249" s="4"/>
      <c r="Y5249" s="4"/>
      <c r="Z5249" s="4"/>
      <c r="AA5249" s="4"/>
      <c r="AB5249" s="4"/>
      <c r="AC5249" s="4"/>
      <c r="AD5249" s="4"/>
      <c r="AE5249" s="4"/>
      <c r="AF5249" s="4"/>
      <c r="AG5249" s="4"/>
      <c r="AH5249" s="4"/>
      <c r="AI5249" s="4"/>
    </row>
    <row r="5250" spans="1:35" x14ac:dyDescent="0.2">
      <c r="A5250" s="3"/>
      <c r="B5250" s="4"/>
      <c r="C5250" s="4"/>
      <c r="D5250" s="4"/>
      <c r="E5250" s="4"/>
      <c r="F5250" s="4"/>
      <c r="G5250" s="4"/>
      <c r="H5250" s="4"/>
      <c r="I5250" s="4"/>
      <c r="J5250" s="4"/>
      <c r="K5250" s="4"/>
      <c r="L5250" s="4"/>
      <c r="M5250" s="4"/>
      <c r="N5250" s="4"/>
      <c r="O5250" s="4"/>
      <c r="P5250" s="4"/>
      <c r="Q5250" s="4"/>
      <c r="R5250" s="4"/>
      <c r="S5250" s="4"/>
      <c r="T5250" s="4"/>
      <c r="U5250" s="4"/>
      <c r="V5250" s="4"/>
      <c r="W5250" s="4"/>
      <c r="X5250" s="4"/>
      <c r="Y5250" s="4"/>
      <c r="Z5250" s="4"/>
      <c r="AA5250" s="4"/>
      <c r="AB5250" s="4"/>
      <c r="AC5250" s="4"/>
      <c r="AD5250" s="4"/>
      <c r="AE5250" s="4"/>
      <c r="AF5250" s="4"/>
      <c r="AG5250" s="4"/>
      <c r="AH5250" s="4"/>
      <c r="AI5250" s="4"/>
    </row>
    <row r="5251" spans="1:35" x14ac:dyDescent="0.2">
      <c r="A5251" s="3"/>
      <c r="B5251" s="4"/>
      <c r="C5251" s="4"/>
      <c r="D5251" s="4"/>
      <c r="E5251" s="4"/>
      <c r="F5251" s="4"/>
      <c r="G5251" s="4"/>
      <c r="H5251" s="4"/>
      <c r="I5251" s="4"/>
      <c r="J5251" s="4"/>
      <c r="K5251" s="4"/>
      <c r="L5251" s="4"/>
      <c r="M5251" s="4"/>
      <c r="N5251" s="4"/>
      <c r="O5251" s="4"/>
      <c r="P5251" s="4"/>
      <c r="Q5251" s="4"/>
      <c r="R5251" s="4"/>
      <c r="S5251" s="4"/>
      <c r="T5251" s="4"/>
      <c r="U5251" s="4"/>
      <c r="V5251" s="4"/>
      <c r="W5251" s="4"/>
      <c r="X5251" s="4"/>
      <c r="Y5251" s="4"/>
      <c r="Z5251" s="4"/>
      <c r="AA5251" s="4"/>
      <c r="AB5251" s="4"/>
      <c r="AC5251" s="4"/>
      <c r="AD5251" s="4"/>
      <c r="AE5251" s="4"/>
      <c r="AF5251" s="4"/>
      <c r="AG5251" s="4"/>
      <c r="AH5251" s="4"/>
      <c r="AI5251" s="4"/>
    </row>
    <row r="5252" spans="1:35" x14ac:dyDescent="0.2">
      <c r="A5252" s="3"/>
      <c r="B5252" s="4"/>
      <c r="C5252" s="4"/>
      <c r="D5252" s="4"/>
      <c r="E5252" s="4"/>
      <c r="F5252" s="4"/>
      <c r="G5252" s="4"/>
      <c r="H5252" s="4"/>
      <c r="I5252" s="4"/>
      <c r="J5252" s="4"/>
      <c r="K5252" s="4"/>
      <c r="L5252" s="4"/>
      <c r="M5252" s="4"/>
      <c r="N5252" s="4"/>
      <c r="O5252" s="4"/>
      <c r="P5252" s="4"/>
      <c r="Q5252" s="4"/>
      <c r="R5252" s="4"/>
      <c r="S5252" s="4"/>
      <c r="T5252" s="4"/>
      <c r="U5252" s="4"/>
      <c r="V5252" s="4"/>
      <c r="W5252" s="4"/>
      <c r="X5252" s="4"/>
      <c r="Y5252" s="4"/>
      <c r="Z5252" s="4"/>
      <c r="AA5252" s="4"/>
      <c r="AB5252" s="4"/>
      <c r="AC5252" s="4"/>
      <c r="AD5252" s="4"/>
      <c r="AE5252" s="4"/>
      <c r="AF5252" s="4"/>
      <c r="AG5252" s="4"/>
      <c r="AH5252" s="4"/>
      <c r="AI5252" s="4"/>
    </row>
    <row r="5253" spans="1:35" x14ac:dyDescent="0.2">
      <c r="A5253" s="3"/>
      <c r="B5253" s="4"/>
      <c r="C5253" s="4"/>
      <c r="D5253" s="4"/>
      <c r="E5253" s="4"/>
      <c r="F5253" s="4"/>
      <c r="G5253" s="4"/>
      <c r="H5253" s="4"/>
      <c r="I5253" s="4"/>
      <c r="J5253" s="4"/>
      <c r="K5253" s="4"/>
      <c r="L5253" s="4"/>
      <c r="M5253" s="4"/>
      <c r="N5253" s="4"/>
      <c r="O5253" s="4"/>
      <c r="P5253" s="4"/>
      <c r="Q5253" s="4"/>
      <c r="R5253" s="4"/>
      <c r="S5253" s="4"/>
      <c r="T5253" s="4"/>
      <c r="U5253" s="4"/>
      <c r="V5253" s="4"/>
      <c r="W5253" s="4"/>
      <c r="X5253" s="4"/>
      <c r="Y5253" s="4"/>
      <c r="Z5253" s="4"/>
      <c r="AA5253" s="4"/>
      <c r="AB5253" s="4"/>
      <c r="AC5253" s="4"/>
      <c r="AD5253" s="4"/>
      <c r="AE5253" s="4"/>
      <c r="AF5253" s="4"/>
      <c r="AG5253" s="4"/>
      <c r="AH5253" s="4"/>
      <c r="AI5253" s="4"/>
    </row>
    <row r="5254" spans="1:35" x14ac:dyDescent="0.2">
      <c r="A5254" s="3"/>
      <c r="B5254" s="4"/>
      <c r="C5254" s="4"/>
      <c r="D5254" s="4"/>
      <c r="E5254" s="4"/>
      <c r="F5254" s="4"/>
      <c r="G5254" s="4"/>
      <c r="H5254" s="4"/>
      <c r="I5254" s="4"/>
      <c r="J5254" s="4"/>
      <c r="K5254" s="4"/>
      <c r="L5254" s="4"/>
      <c r="M5254" s="4"/>
      <c r="N5254" s="4"/>
      <c r="O5254" s="4"/>
      <c r="P5254" s="4"/>
      <c r="Q5254" s="4"/>
      <c r="R5254" s="4"/>
      <c r="S5254" s="4"/>
      <c r="T5254" s="4"/>
      <c r="U5254" s="4"/>
      <c r="V5254" s="4"/>
      <c r="W5254" s="4"/>
      <c r="X5254" s="4"/>
      <c r="Y5254" s="4"/>
      <c r="Z5254" s="4"/>
      <c r="AA5254" s="4"/>
      <c r="AB5254" s="4"/>
      <c r="AC5254" s="4"/>
      <c r="AD5254" s="4"/>
      <c r="AE5254" s="4"/>
      <c r="AF5254" s="4"/>
      <c r="AG5254" s="4"/>
      <c r="AH5254" s="4"/>
      <c r="AI5254" s="4"/>
    </row>
    <row r="5255" spans="1:35" x14ac:dyDescent="0.2">
      <c r="A5255" s="3"/>
      <c r="B5255" s="4"/>
      <c r="C5255" s="4"/>
      <c r="D5255" s="4"/>
      <c r="E5255" s="4"/>
      <c r="F5255" s="4"/>
      <c r="G5255" s="4"/>
      <c r="H5255" s="4"/>
      <c r="I5255" s="4"/>
      <c r="J5255" s="4"/>
      <c r="K5255" s="4"/>
      <c r="L5255" s="4"/>
      <c r="M5255" s="4"/>
      <c r="N5255" s="4"/>
      <c r="O5255" s="4"/>
      <c r="P5255" s="4"/>
      <c r="Q5255" s="4"/>
      <c r="R5255" s="4"/>
      <c r="S5255" s="4"/>
      <c r="T5255" s="4"/>
      <c r="U5255" s="4"/>
      <c r="V5255" s="4"/>
      <c r="W5255" s="4"/>
      <c r="X5255" s="4"/>
      <c r="Y5255" s="4"/>
      <c r="Z5255" s="4"/>
      <c r="AA5255" s="4"/>
      <c r="AB5255" s="4"/>
      <c r="AC5255" s="4"/>
      <c r="AD5255" s="4"/>
      <c r="AE5255" s="4"/>
      <c r="AF5255" s="4"/>
      <c r="AG5255" s="4"/>
      <c r="AH5255" s="4"/>
      <c r="AI5255" s="4"/>
    </row>
    <row r="5256" spans="1:35" x14ac:dyDescent="0.2">
      <c r="A5256" s="3"/>
      <c r="B5256" s="4"/>
      <c r="C5256" s="4"/>
      <c r="D5256" s="4"/>
      <c r="E5256" s="4"/>
      <c r="F5256" s="4"/>
      <c r="G5256" s="4"/>
      <c r="H5256" s="4"/>
      <c r="I5256" s="4"/>
      <c r="J5256" s="4"/>
      <c r="K5256" s="4"/>
      <c r="L5256" s="4"/>
      <c r="M5256" s="4"/>
      <c r="N5256" s="4"/>
      <c r="O5256" s="4"/>
      <c r="P5256" s="4"/>
      <c r="Q5256" s="4"/>
      <c r="R5256" s="4"/>
      <c r="S5256" s="4"/>
      <c r="T5256" s="4"/>
      <c r="U5256" s="4"/>
      <c r="V5256" s="4"/>
      <c r="W5256" s="4"/>
      <c r="X5256" s="4"/>
      <c r="Y5256" s="4"/>
      <c r="Z5256" s="4"/>
      <c r="AA5256" s="4"/>
      <c r="AB5256" s="4"/>
      <c r="AC5256" s="4"/>
      <c r="AD5256" s="4"/>
      <c r="AE5256" s="4"/>
      <c r="AF5256" s="4"/>
      <c r="AG5256" s="4"/>
      <c r="AH5256" s="4"/>
      <c r="AI5256" s="4"/>
    </row>
    <row r="5257" spans="1:35" x14ac:dyDescent="0.2">
      <c r="A5257" s="3"/>
      <c r="B5257" s="4"/>
      <c r="C5257" s="4"/>
      <c r="D5257" s="4"/>
      <c r="E5257" s="4"/>
      <c r="F5257" s="4"/>
      <c r="G5257" s="4"/>
      <c r="H5257" s="4"/>
      <c r="I5257" s="4"/>
      <c r="J5257" s="4"/>
      <c r="K5257" s="4"/>
      <c r="L5257" s="4"/>
      <c r="M5257" s="4"/>
      <c r="N5257" s="4"/>
      <c r="O5257" s="4"/>
      <c r="P5257" s="4"/>
      <c r="Q5257" s="4"/>
      <c r="R5257" s="4"/>
      <c r="S5257" s="4"/>
      <c r="T5257" s="4"/>
      <c r="U5257" s="4"/>
      <c r="V5257" s="4"/>
      <c r="W5257" s="4"/>
      <c r="X5257" s="4"/>
      <c r="Y5257" s="4"/>
      <c r="Z5257" s="4"/>
      <c r="AA5257" s="4"/>
      <c r="AB5257" s="4"/>
      <c r="AC5257" s="4"/>
      <c r="AD5257" s="4"/>
      <c r="AE5257" s="4"/>
      <c r="AF5257" s="4"/>
      <c r="AG5257" s="4"/>
      <c r="AH5257" s="4"/>
      <c r="AI5257" s="4"/>
    </row>
    <row r="5258" spans="1:35" x14ac:dyDescent="0.2">
      <c r="A5258" s="3"/>
      <c r="B5258" s="4"/>
      <c r="C5258" s="4"/>
      <c r="D5258" s="4"/>
      <c r="E5258" s="4"/>
      <c r="F5258" s="4"/>
      <c r="G5258" s="4"/>
      <c r="H5258" s="4"/>
      <c r="I5258" s="4"/>
      <c r="J5258" s="4"/>
      <c r="K5258" s="4"/>
      <c r="L5258" s="4"/>
      <c r="M5258" s="4"/>
      <c r="N5258" s="4"/>
      <c r="O5258" s="4"/>
      <c r="P5258" s="4"/>
      <c r="Q5258" s="4"/>
      <c r="R5258" s="4"/>
      <c r="S5258" s="4"/>
      <c r="T5258" s="4"/>
      <c r="U5258" s="4"/>
      <c r="V5258" s="4"/>
      <c r="W5258" s="4"/>
      <c r="X5258" s="4"/>
      <c r="Y5258" s="4"/>
      <c r="Z5258" s="4"/>
      <c r="AA5258" s="4"/>
      <c r="AB5258" s="4"/>
      <c r="AC5258" s="4"/>
      <c r="AD5258" s="4"/>
      <c r="AE5258" s="4"/>
      <c r="AF5258" s="4"/>
      <c r="AG5258" s="4"/>
      <c r="AH5258" s="4"/>
      <c r="AI5258" s="4"/>
    </row>
    <row r="5259" spans="1:35" x14ac:dyDescent="0.2">
      <c r="A5259" s="3"/>
      <c r="B5259" s="4"/>
      <c r="C5259" s="4"/>
      <c r="D5259" s="4"/>
      <c r="E5259" s="4"/>
      <c r="F5259" s="4"/>
      <c r="G5259" s="4"/>
      <c r="H5259" s="4"/>
      <c r="I5259" s="4"/>
      <c r="J5259" s="4"/>
      <c r="K5259" s="4"/>
      <c r="L5259" s="4"/>
      <c r="M5259" s="4"/>
      <c r="N5259" s="4"/>
      <c r="O5259" s="4"/>
      <c r="P5259" s="4"/>
      <c r="Q5259" s="4"/>
      <c r="R5259" s="4"/>
      <c r="S5259" s="4"/>
      <c r="T5259" s="4"/>
      <c r="U5259" s="4"/>
      <c r="V5259" s="4"/>
      <c r="W5259" s="4"/>
      <c r="X5259" s="4"/>
      <c r="Y5259" s="4"/>
      <c r="Z5259" s="4"/>
      <c r="AA5259" s="4"/>
      <c r="AB5259" s="4"/>
      <c r="AC5259" s="4"/>
      <c r="AD5259" s="4"/>
      <c r="AE5259" s="4"/>
      <c r="AF5259" s="4"/>
      <c r="AG5259" s="4"/>
      <c r="AH5259" s="4"/>
      <c r="AI5259" s="4"/>
    </row>
    <row r="5260" spans="1:35" x14ac:dyDescent="0.2">
      <c r="A5260" s="3"/>
      <c r="B5260" s="4"/>
      <c r="C5260" s="4"/>
      <c r="D5260" s="4"/>
      <c r="E5260" s="4"/>
      <c r="F5260" s="4"/>
      <c r="G5260" s="4"/>
      <c r="H5260" s="4"/>
      <c r="I5260" s="4"/>
      <c r="J5260" s="4"/>
      <c r="K5260" s="4"/>
      <c r="L5260" s="4"/>
      <c r="M5260" s="4"/>
      <c r="N5260" s="4"/>
      <c r="O5260" s="4"/>
      <c r="P5260" s="4"/>
      <c r="Q5260" s="4"/>
      <c r="R5260" s="4"/>
      <c r="S5260" s="4"/>
      <c r="T5260" s="4"/>
      <c r="U5260" s="4"/>
      <c r="V5260" s="4"/>
      <c r="W5260" s="4"/>
      <c r="X5260" s="4"/>
      <c r="Y5260" s="4"/>
      <c r="Z5260" s="4"/>
      <c r="AA5260" s="4"/>
      <c r="AB5260" s="4"/>
      <c r="AC5260" s="4"/>
      <c r="AD5260" s="4"/>
      <c r="AE5260" s="4"/>
      <c r="AF5260" s="4"/>
      <c r="AG5260" s="4"/>
      <c r="AH5260" s="4"/>
      <c r="AI5260" s="4"/>
    </row>
    <row r="5261" spans="1:35" x14ac:dyDescent="0.2">
      <c r="A5261" s="3"/>
      <c r="B5261" s="4"/>
      <c r="C5261" s="4"/>
      <c r="D5261" s="4"/>
      <c r="E5261" s="4"/>
      <c r="F5261" s="4"/>
      <c r="G5261" s="4"/>
      <c r="H5261" s="4"/>
      <c r="I5261" s="4"/>
      <c r="J5261" s="4"/>
      <c r="K5261" s="4"/>
      <c r="L5261" s="4"/>
      <c r="M5261" s="4"/>
      <c r="N5261" s="4"/>
      <c r="O5261" s="4"/>
      <c r="P5261" s="4"/>
      <c r="Q5261" s="4"/>
      <c r="R5261" s="4"/>
      <c r="S5261" s="4"/>
      <c r="T5261" s="4"/>
      <c r="U5261" s="4"/>
      <c r="V5261" s="4"/>
      <c r="W5261" s="4"/>
      <c r="X5261" s="4"/>
      <c r="Y5261" s="4"/>
      <c r="Z5261" s="4"/>
      <c r="AA5261" s="4"/>
      <c r="AB5261" s="4"/>
      <c r="AC5261" s="4"/>
      <c r="AD5261" s="4"/>
      <c r="AE5261" s="4"/>
      <c r="AF5261" s="4"/>
      <c r="AG5261" s="4"/>
      <c r="AH5261" s="4"/>
      <c r="AI5261" s="4"/>
    </row>
    <row r="5262" spans="1:35" x14ac:dyDescent="0.2">
      <c r="A5262" s="3"/>
      <c r="B5262" s="4"/>
      <c r="C5262" s="4"/>
      <c r="D5262" s="4"/>
      <c r="E5262" s="4"/>
      <c r="F5262" s="4"/>
      <c r="G5262" s="4"/>
      <c r="H5262" s="4"/>
      <c r="I5262" s="4"/>
      <c r="J5262" s="4"/>
      <c r="K5262" s="4"/>
      <c r="L5262" s="4"/>
      <c r="M5262" s="4"/>
      <c r="N5262" s="4"/>
      <c r="O5262" s="4"/>
      <c r="P5262" s="4"/>
      <c r="Q5262" s="4"/>
      <c r="R5262" s="4"/>
      <c r="S5262" s="4"/>
      <c r="T5262" s="4"/>
      <c r="U5262" s="4"/>
      <c r="V5262" s="4"/>
      <c r="W5262" s="4"/>
      <c r="X5262" s="4"/>
      <c r="Y5262" s="4"/>
      <c r="Z5262" s="4"/>
      <c r="AA5262" s="4"/>
      <c r="AB5262" s="4"/>
      <c r="AC5262" s="4"/>
      <c r="AD5262" s="4"/>
      <c r="AE5262" s="4"/>
      <c r="AF5262" s="4"/>
      <c r="AG5262" s="4"/>
      <c r="AH5262" s="4"/>
      <c r="AI5262" s="4"/>
    </row>
    <row r="5263" spans="1:35" x14ac:dyDescent="0.2">
      <c r="A5263" s="3"/>
      <c r="B5263" s="4"/>
      <c r="C5263" s="4"/>
      <c r="D5263" s="4"/>
      <c r="E5263" s="4"/>
      <c r="F5263" s="4"/>
      <c r="G5263" s="4"/>
      <c r="H5263" s="4"/>
      <c r="I5263" s="4"/>
      <c r="J5263" s="4"/>
      <c r="K5263" s="4"/>
      <c r="L5263" s="4"/>
      <c r="M5263" s="4"/>
      <c r="N5263" s="4"/>
      <c r="O5263" s="4"/>
      <c r="P5263" s="4"/>
      <c r="Q5263" s="4"/>
      <c r="R5263" s="4"/>
      <c r="S5263" s="4"/>
      <c r="T5263" s="4"/>
      <c r="U5263" s="4"/>
      <c r="V5263" s="4"/>
      <c r="W5263" s="4"/>
      <c r="X5263" s="4"/>
      <c r="Y5263" s="4"/>
      <c r="Z5263" s="4"/>
      <c r="AA5263" s="4"/>
      <c r="AB5263" s="4"/>
      <c r="AC5263" s="4"/>
      <c r="AD5263" s="4"/>
      <c r="AE5263" s="4"/>
      <c r="AF5263" s="4"/>
      <c r="AG5263" s="4"/>
      <c r="AH5263" s="4"/>
      <c r="AI5263" s="4"/>
    </row>
    <row r="5264" spans="1:35" x14ac:dyDescent="0.2">
      <c r="A5264" s="3"/>
      <c r="B5264" s="4"/>
      <c r="C5264" s="4"/>
      <c r="D5264" s="4"/>
      <c r="E5264" s="4"/>
      <c r="F5264" s="4"/>
      <c r="G5264" s="4"/>
      <c r="H5264" s="4"/>
      <c r="I5264" s="4"/>
      <c r="J5264" s="4"/>
      <c r="K5264" s="4"/>
      <c r="L5264" s="4"/>
      <c r="M5264" s="4"/>
      <c r="N5264" s="4"/>
      <c r="O5264" s="4"/>
      <c r="P5264" s="4"/>
      <c r="Q5264" s="4"/>
      <c r="R5264" s="4"/>
      <c r="S5264" s="4"/>
      <c r="T5264" s="4"/>
      <c r="U5264" s="4"/>
      <c r="V5264" s="4"/>
      <c r="W5264" s="4"/>
      <c r="X5264" s="4"/>
      <c r="Y5264" s="4"/>
      <c r="Z5264" s="4"/>
      <c r="AA5264" s="4"/>
      <c r="AB5264" s="4"/>
      <c r="AC5264" s="4"/>
      <c r="AD5264" s="4"/>
      <c r="AE5264" s="4"/>
      <c r="AF5264" s="4"/>
      <c r="AG5264" s="4"/>
      <c r="AH5264" s="4"/>
      <c r="AI5264" s="4"/>
    </row>
    <row r="5265" spans="1:35" x14ac:dyDescent="0.2">
      <c r="A5265" s="3"/>
      <c r="B5265" s="4"/>
      <c r="C5265" s="4"/>
      <c r="D5265" s="4"/>
      <c r="E5265" s="4"/>
      <c r="F5265" s="4"/>
      <c r="G5265" s="4"/>
      <c r="H5265" s="4"/>
      <c r="I5265" s="4"/>
      <c r="J5265" s="4"/>
      <c r="K5265" s="4"/>
      <c r="L5265" s="4"/>
      <c r="M5265" s="4"/>
      <c r="N5265" s="4"/>
      <c r="O5265" s="4"/>
      <c r="P5265" s="4"/>
      <c r="Q5265" s="4"/>
      <c r="R5265" s="4"/>
      <c r="S5265" s="4"/>
      <c r="T5265" s="4"/>
      <c r="U5265" s="4"/>
      <c r="V5265" s="4"/>
      <c r="W5265" s="4"/>
      <c r="X5265" s="4"/>
      <c r="Y5265" s="4"/>
      <c r="Z5265" s="4"/>
      <c r="AA5265" s="4"/>
      <c r="AB5265" s="4"/>
      <c r="AC5265" s="4"/>
      <c r="AD5265" s="4"/>
      <c r="AE5265" s="4"/>
      <c r="AF5265" s="4"/>
      <c r="AG5265" s="4"/>
      <c r="AH5265" s="4"/>
      <c r="AI5265" s="4"/>
    </row>
    <row r="5266" spans="1:35" x14ac:dyDescent="0.2">
      <c r="A5266" s="3"/>
      <c r="B5266" s="4"/>
      <c r="C5266" s="4"/>
      <c r="D5266" s="4"/>
      <c r="E5266" s="4"/>
      <c r="F5266" s="4"/>
      <c r="G5266" s="4"/>
      <c r="H5266" s="4"/>
      <c r="I5266" s="4"/>
      <c r="J5266" s="4"/>
      <c r="K5266" s="4"/>
      <c r="L5266" s="4"/>
      <c r="M5266" s="4"/>
      <c r="N5266" s="4"/>
      <c r="O5266" s="4"/>
      <c r="P5266" s="4"/>
      <c r="Q5266" s="4"/>
      <c r="R5266" s="4"/>
      <c r="S5266" s="4"/>
      <c r="T5266" s="4"/>
      <c r="U5266" s="4"/>
      <c r="V5266" s="4"/>
      <c r="W5266" s="4"/>
      <c r="X5266" s="4"/>
      <c r="Y5266" s="4"/>
      <c r="Z5266" s="4"/>
      <c r="AA5266" s="4"/>
      <c r="AB5266" s="4"/>
      <c r="AC5266" s="4"/>
      <c r="AD5266" s="4"/>
      <c r="AE5266" s="4"/>
      <c r="AF5266" s="4"/>
      <c r="AG5266" s="4"/>
      <c r="AH5266" s="4"/>
      <c r="AI5266" s="4"/>
    </row>
    <row r="5267" spans="1:35" x14ac:dyDescent="0.2">
      <c r="A5267" s="3"/>
      <c r="B5267" s="4"/>
      <c r="C5267" s="4"/>
      <c r="D5267" s="4"/>
      <c r="E5267" s="4"/>
      <c r="F5267" s="4"/>
      <c r="G5267" s="4"/>
      <c r="H5267" s="4"/>
      <c r="I5267" s="4"/>
      <c r="J5267" s="4"/>
      <c r="K5267" s="4"/>
      <c r="L5267" s="4"/>
      <c r="M5267" s="4"/>
      <c r="N5267" s="4"/>
      <c r="O5267" s="4"/>
      <c r="P5267" s="4"/>
      <c r="Q5267" s="4"/>
      <c r="R5267" s="4"/>
      <c r="S5267" s="4"/>
      <c r="T5267" s="4"/>
      <c r="U5267" s="4"/>
      <c r="V5267" s="4"/>
      <c r="W5267" s="4"/>
      <c r="X5267" s="4"/>
      <c r="Y5267" s="4"/>
      <c r="Z5267" s="4"/>
      <c r="AA5267" s="4"/>
      <c r="AB5267" s="4"/>
      <c r="AC5267" s="4"/>
      <c r="AD5267" s="4"/>
      <c r="AE5267" s="4"/>
      <c r="AF5267" s="4"/>
      <c r="AG5267" s="4"/>
      <c r="AH5267" s="4"/>
      <c r="AI5267" s="4"/>
    </row>
    <row r="5268" spans="1:35" x14ac:dyDescent="0.2">
      <c r="A5268" s="3"/>
      <c r="B5268" s="4"/>
      <c r="C5268" s="4"/>
      <c r="D5268" s="4"/>
      <c r="E5268" s="4"/>
      <c r="F5268" s="4"/>
      <c r="G5268" s="4"/>
      <c r="H5268" s="4"/>
      <c r="I5268" s="4"/>
      <c r="J5268" s="4"/>
      <c r="K5268" s="4"/>
      <c r="L5268" s="4"/>
      <c r="M5268" s="4"/>
      <c r="N5268" s="4"/>
      <c r="O5268" s="4"/>
      <c r="P5268" s="4"/>
      <c r="Q5268" s="4"/>
      <c r="R5268" s="4"/>
      <c r="S5268" s="4"/>
      <c r="T5268" s="4"/>
      <c r="U5268" s="4"/>
      <c r="V5268" s="4"/>
      <c r="W5268" s="4"/>
      <c r="X5268" s="4"/>
      <c r="Y5268" s="4"/>
      <c r="Z5268" s="4"/>
      <c r="AA5268" s="4"/>
      <c r="AB5268" s="4"/>
      <c r="AC5268" s="4"/>
      <c r="AD5268" s="4"/>
      <c r="AE5268" s="4"/>
      <c r="AF5268" s="4"/>
      <c r="AG5268" s="4"/>
      <c r="AH5268" s="4"/>
      <c r="AI5268" s="4"/>
    </row>
    <row r="5269" spans="1:35" x14ac:dyDescent="0.2">
      <c r="A5269" s="3"/>
      <c r="B5269" s="4"/>
      <c r="C5269" s="4"/>
      <c r="D5269" s="4"/>
      <c r="E5269" s="4"/>
      <c r="F5269" s="4"/>
      <c r="G5269" s="4"/>
      <c r="H5269" s="4"/>
      <c r="I5269" s="4"/>
      <c r="J5269" s="4"/>
      <c r="K5269" s="4"/>
      <c r="L5269" s="4"/>
      <c r="M5269" s="4"/>
      <c r="N5269" s="4"/>
      <c r="O5269" s="4"/>
      <c r="P5269" s="4"/>
      <c r="Q5269" s="4"/>
      <c r="R5269" s="4"/>
      <c r="S5269" s="4"/>
      <c r="T5269" s="4"/>
      <c r="U5269" s="4"/>
      <c r="V5269" s="4"/>
      <c r="W5269" s="4"/>
      <c r="X5269" s="4"/>
      <c r="Y5269" s="4"/>
      <c r="Z5269" s="4"/>
      <c r="AA5269" s="4"/>
      <c r="AB5269" s="4"/>
      <c r="AC5269" s="4"/>
      <c r="AD5269" s="4"/>
      <c r="AE5269" s="4"/>
      <c r="AF5269" s="4"/>
      <c r="AG5269" s="4"/>
      <c r="AH5269" s="4"/>
      <c r="AI5269" s="4"/>
    </row>
    <row r="5270" spans="1:35" x14ac:dyDescent="0.2">
      <c r="A5270" s="3"/>
      <c r="B5270" s="4"/>
      <c r="C5270" s="4"/>
      <c r="D5270" s="4"/>
      <c r="E5270" s="4"/>
      <c r="F5270" s="4"/>
      <c r="G5270" s="4"/>
      <c r="H5270" s="4"/>
      <c r="I5270" s="4"/>
      <c r="J5270" s="4"/>
      <c r="K5270" s="4"/>
      <c r="L5270" s="4"/>
      <c r="M5270" s="4"/>
      <c r="N5270" s="4"/>
      <c r="O5270" s="4"/>
      <c r="P5270" s="4"/>
      <c r="Q5270" s="4"/>
      <c r="R5270" s="4"/>
      <c r="S5270" s="4"/>
      <c r="T5270" s="4"/>
      <c r="U5270" s="4"/>
      <c r="V5270" s="4"/>
      <c r="W5270" s="4"/>
      <c r="X5270" s="4"/>
      <c r="Y5270" s="4"/>
      <c r="Z5270" s="4"/>
      <c r="AA5270" s="4"/>
      <c r="AB5270" s="4"/>
      <c r="AC5270" s="4"/>
      <c r="AD5270" s="4"/>
      <c r="AE5270" s="4"/>
      <c r="AF5270" s="4"/>
      <c r="AG5270" s="4"/>
      <c r="AH5270" s="4"/>
      <c r="AI5270" s="4"/>
    </row>
    <row r="5271" spans="1:35" x14ac:dyDescent="0.2">
      <c r="A5271" s="3"/>
      <c r="B5271" s="4"/>
      <c r="C5271" s="4"/>
      <c r="D5271" s="4"/>
      <c r="E5271" s="4"/>
      <c r="F5271" s="4"/>
      <c r="G5271" s="4"/>
      <c r="H5271" s="4"/>
      <c r="I5271" s="4"/>
      <c r="J5271" s="4"/>
      <c r="K5271" s="4"/>
      <c r="L5271" s="4"/>
      <c r="M5271" s="4"/>
      <c r="N5271" s="4"/>
      <c r="O5271" s="4"/>
      <c r="P5271" s="4"/>
      <c r="Q5271" s="4"/>
      <c r="R5271" s="4"/>
      <c r="S5271" s="4"/>
      <c r="T5271" s="4"/>
      <c r="U5271" s="4"/>
      <c r="V5271" s="4"/>
      <c r="W5271" s="4"/>
      <c r="X5271" s="4"/>
      <c r="Y5271" s="4"/>
      <c r="Z5271" s="4"/>
      <c r="AA5271" s="4"/>
      <c r="AB5271" s="4"/>
      <c r="AC5271" s="4"/>
      <c r="AD5271" s="4"/>
      <c r="AE5271" s="4"/>
      <c r="AF5271" s="4"/>
      <c r="AG5271" s="4"/>
      <c r="AH5271" s="4"/>
      <c r="AI5271" s="4"/>
    </row>
    <row r="5272" spans="1:35" x14ac:dyDescent="0.2">
      <c r="A5272" s="3"/>
      <c r="B5272" s="4"/>
      <c r="C5272" s="4"/>
      <c r="D5272" s="4"/>
      <c r="E5272" s="4"/>
      <c r="F5272" s="4"/>
      <c r="G5272" s="4"/>
      <c r="H5272" s="4"/>
      <c r="I5272" s="4"/>
      <c r="J5272" s="4"/>
      <c r="K5272" s="4"/>
      <c r="L5272" s="4"/>
      <c r="M5272" s="4"/>
      <c r="N5272" s="4"/>
      <c r="O5272" s="4"/>
      <c r="P5272" s="4"/>
      <c r="Q5272" s="4"/>
      <c r="R5272" s="4"/>
      <c r="S5272" s="4"/>
      <c r="T5272" s="4"/>
      <c r="U5272" s="4"/>
      <c r="V5272" s="4"/>
      <c r="W5272" s="4"/>
      <c r="X5272" s="4"/>
      <c r="Y5272" s="4"/>
      <c r="Z5272" s="4"/>
      <c r="AA5272" s="4"/>
      <c r="AB5272" s="4"/>
      <c r="AC5272" s="4"/>
      <c r="AD5272" s="4"/>
      <c r="AE5272" s="4"/>
      <c r="AF5272" s="4"/>
      <c r="AG5272" s="4"/>
      <c r="AH5272" s="4"/>
      <c r="AI5272" s="4"/>
    </row>
    <row r="5273" spans="1:35" x14ac:dyDescent="0.2">
      <c r="A5273" s="3"/>
      <c r="B5273" s="4"/>
      <c r="C5273" s="4"/>
      <c r="D5273" s="4"/>
      <c r="E5273" s="4"/>
      <c r="F5273" s="4"/>
      <c r="G5273" s="4"/>
      <c r="H5273" s="4"/>
      <c r="I5273" s="4"/>
      <c r="J5273" s="4"/>
      <c r="K5273" s="4"/>
      <c r="L5273" s="4"/>
      <c r="M5273" s="4"/>
      <c r="N5273" s="4"/>
      <c r="O5273" s="4"/>
      <c r="P5273" s="4"/>
      <c r="Q5273" s="4"/>
      <c r="R5273" s="4"/>
      <c r="S5273" s="4"/>
      <c r="T5273" s="4"/>
      <c r="U5273" s="4"/>
      <c r="V5273" s="4"/>
      <c r="W5273" s="4"/>
      <c r="X5273" s="4"/>
      <c r="Y5273" s="4"/>
      <c r="Z5273" s="4"/>
      <c r="AA5273" s="4"/>
      <c r="AB5273" s="4"/>
      <c r="AC5273" s="4"/>
      <c r="AD5273" s="4"/>
      <c r="AE5273" s="4"/>
      <c r="AF5273" s="4"/>
      <c r="AG5273" s="4"/>
      <c r="AH5273" s="4"/>
      <c r="AI5273" s="4"/>
    </row>
    <row r="5274" spans="1:35" x14ac:dyDescent="0.2">
      <c r="A5274" s="3"/>
      <c r="B5274" s="4"/>
      <c r="C5274" s="4"/>
      <c r="D5274" s="4"/>
      <c r="E5274" s="4"/>
      <c r="F5274" s="4"/>
      <c r="G5274" s="4"/>
      <c r="H5274" s="4"/>
      <c r="I5274" s="4"/>
      <c r="J5274" s="4"/>
      <c r="K5274" s="4"/>
      <c r="L5274" s="4"/>
      <c r="M5274" s="4"/>
      <c r="N5274" s="4"/>
      <c r="O5274" s="4"/>
      <c r="P5274" s="4"/>
      <c r="Q5274" s="4"/>
      <c r="R5274" s="4"/>
      <c r="S5274" s="4"/>
      <c r="T5274" s="4"/>
      <c r="U5274" s="4"/>
      <c r="V5274" s="4"/>
      <c r="W5274" s="4"/>
      <c r="X5274" s="4"/>
      <c r="Y5274" s="4"/>
      <c r="Z5274" s="4"/>
      <c r="AA5274" s="4"/>
      <c r="AB5274" s="4"/>
      <c r="AC5274" s="4"/>
      <c r="AD5274" s="4"/>
      <c r="AE5274" s="4"/>
      <c r="AF5274" s="4"/>
      <c r="AG5274" s="4"/>
      <c r="AH5274" s="4"/>
      <c r="AI5274" s="4"/>
    </row>
    <row r="5275" spans="1:35" x14ac:dyDescent="0.2">
      <c r="A5275" s="3"/>
      <c r="B5275" s="4"/>
      <c r="C5275" s="4"/>
      <c r="D5275" s="4"/>
      <c r="E5275" s="4"/>
      <c r="F5275" s="4"/>
      <c r="G5275" s="4"/>
      <c r="H5275" s="4"/>
      <c r="I5275" s="4"/>
      <c r="J5275" s="4"/>
      <c r="K5275" s="4"/>
      <c r="L5275" s="4"/>
      <c r="M5275" s="4"/>
      <c r="N5275" s="4"/>
      <c r="O5275" s="4"/>
      <c r="P5275" s="4"/>
      <c r="Q5275" s="4"/>
      <c r="R5275" s="4"/>
      <c r="S5275" s="4"/>
      <c r="T5275" s="4"/>
      <c r="U5275" s="4"/>
      <c r="V5275" s="4"/>
      <c r="W5275" s="4"/>
      <c r="X5275" s="4"/>
      <c r="Y5275" s="4"/>
      <c r="Z5275" s="4"/>
      <c r="AA5275" s="4"/>
      <c r="AB5275" s="4"/>
      <c r="AC5275" s="4"/>
      <c r="AD5275" s="4"/>
      <c r="AE5275" s="4"/>
      <c r="AF5275" s="4"/>
      <c r="AG5275" s="4"/>
      <c r="AH5275" s="4"/>
      <c r="AI5275" s="4"/>
    </row>
    <row r="5276" spans="1:35" x14ac:dyDescent="0.2">
      <c r="A5276" s="3"/>
      <c r="B5276" s="4"/>
      <c r="C5276" s="4"/>
      <c r="D5276" s="4"/>
      <c r="E5276" s="4"/>
      <c r="F5276" s="4"/>
      <c r="G5276" s="4"/>
      <c r="H5276" s="4"/>
      <c r="I5276" s="4"/>
      <c r="J5276" s="4"/>
      <c r="K5276" s="4"/>
      <c r="L5276" s="4"/>
      <c r="M5276" s="4"/>
      <c r="N5276" s="4"/>
      <c r="O5276" s="4"/>
      <c r="P5276" s="4"/>
      <c r="Q5276" s="4"/>
      <c r="R5276" s="4"/>
      <c r="S5276" s="4"/>
      <c r="T5276" s="4"/>
      <c r="U5276" s="4"/>
      <c r="V5276" s="4"/>
      <c r="W5276" s="4"/>
      <c r="X5276" s="4"/>
      <c r="Y5276" s="4"/>
      <c r="Z5276" s="4"/>
      <c r="AA5276" s="4"/>
      <c r="AB5276" s="4"/>
      <c r="AC5276" s="4"/>
      <c r="AD5276" s="4"/>
      <c r="AE5276" s="4"/>
      <c r="AF5276" s="4"/>
      <c r="AG5276" s="4"/>
      <c r="AH5276" s="4"/>
      <c r="AI5276" s="4"/>
    </row>
    <row r="5277" spans="1:35" x14ac:dyDescent="0.2">
      <c r="A5277" s="3"/>
      <c r="B5277" s="4"/>
      <c r="C5277" s="4"/>
      <c r="D5277" s="4"/>
      <c r="E5277" s="4"/>
      <c r="F5277" s="4"/>
      <c r="G5277" s="4"/>
      <c r="H5277" s="4"/>
      <c r="I5277" s="4"/>
      <c r="J5277" s="4"/>
      <c r="K5277" s="4"/>
      <c r="L5277" s="4"/>
      <c r="M5277" s="4"/>
      <c r="N5277" s="4"/>
      <c r="O5277" s="4"/>
      <c r="P5277" s="4"/>
      <c r="Q5277" s="4"/>
      <c r="R5277" s="4"/>
      <c r="S5277" s="4"/>
      <c r="T5277" s="4"/>
      <c r="U5277" s="4"/>
      <c r="V5277" s="4"/>
      <c r="W5277" s="4"/>
      <c r="X5277" s="4"/>
      <c r="Y5277" s="4"/>
      <c r="Z5277" s="4"/>
      <c r="AA5277" s="4"/>
      <c r="AB5277" s="4"/>
      <c r="AC5277" s="4"/>
      <c r="AD5277" s="4"/>
      <c r="AE5277" s="4"/>
      <c r="AF5277" s="4"/>
      <c r="AG5277" s="4"/>
      <c r="AH5277" s="4"/>
      <c r="AI5277" s="4"/>
    </row>
    <row r="5278" spans="1:35" x14ac:dyDescent="0.2">
      <c r="A5278" s="3"/>
      <c r="B5278" s="4"/>
      <c r="C5278" s="4"/>
      <c r="D5278" s="4"/>
      <c r="E5278" s="4"/>
      <c r="F5278" s="4"/>
      <c r="G5278" s="4"/>
      <c r="H5278" s="4"/>
      <c r="I5278" s="4"/>
      <c r="J5278" s="4"/>
      <c r="K5278" s="4"/>
      <c r="L5278" s="4"/>
      <c r="M5278" s="4"/>
      <c r="N5278" s="4"/>
      <c r="O5278" s="4"/>
      <c r="P5278" s="4"/>
      <c r="Q5278" s="4"/>
      <c r="R5278" s="4"/>
      <c r="S5278" s="4"/>
      <c r="T5278" s="4"/>
      <c r="U5278" s="4"/>
      <c r="V5278" s="4"/>
      <c r="W5278" s="4"/>
      <c r="X5278" s="4"/>
      <c r="Y5278" s="4"/>
      <c r="Z5278" s="4"/>
      <c r="AA5278" s="4"/>
      <c r="AB5278" s="4"/>
      <c r="AC5278" s="4"/>
      <c r="AD5278" s="4"/>
      <c r="AE5278" s="4"/>
      <c r="AF5278" s="4"/>
      <c r="AG5278" s="4"/>
      <c r="AH5278" s="4"/>
      <c r="AI5278" s="4"/>
    </row>
    <row r="5279" spans="1:35" x14ac:dyDescent="0.2">
      <c r="A5279" s="3"/>
      <c r="B5279" s="4"/>
      <c r="C5279" s="4"/>
      <c r="D5279" s="4"/>
      <c r="E5279" s="4"/>
      <c r="F5279" s="4"/>
      <c r="G5279" s="4"/>
      <c r="H5279" s="4"/>
      <c r="I5279" s="4"/>
      <c r="J5279" s="4"/>
      <c r="K5279" s="4"/>
      <c r="L5279" s="4"/>
      <c r="M5279" s="4"/>
      <c r="N5279" s="4"/>
      <c r="O5279" s="4"/>
      <c r="P5279" s="4"/>
      <c r="Q5279" s="4"/>
      <c r="R5279" s="4"/>
      <c r="S5279" s="4"/>
      <c r="T5279" s="4"/>
      <c r="U5279" s="4"/>
      <c r="V5279" s="4"/>
      <c r="W5279" s="4"/>
      <c r="X5279" s="4"/>
      <c r="Y5279" s="4"/>
      <c r="Z5279" s="4"/>
      <c r="AA5279" s="4"/>
      <c r="AB5279" s="4"/>
      <c r="AC5279" s="4"/>
      <c r="AD5279" s="4"/>
      <c r="AE5279" s="4"/>
      <c r="AF5279" s="4"/>
      <c r="AG5279" s="4"/>
      <c r="AH5279" s="4"/>
      <c r="AI5279" s="4"/>
    </row>
    <row r="5280" spans="1:35" x14ac:dyDescent="0.2">
      <c r="A5280" s="3"/>
      <c r="B5280" s="4"/>
      <c r="C5280" s="4"/>
      <c r="D5280" s="4"/>
      <c r="E5280" s="4"/>
      <c r="F5280" s="4"/>
      <c r="G5280" s="4"/>
      <c r="H5280" s="4"/>
      <c r="I5280" s="4"/>
      <c r="J5280" s="4"/>
      <c r="K5280" s="4"/>
      <c r="L5280" s="4"/>
      <c r="M5280" s="4"/>
      <c r="N5280" s="4"/>
      <c r="O5280" s="4"/>
      <c r="P5280" s="4"/>
      <c r="Q5280" s="4"/>
      <c r="R5280" s="4"/>
      <c r="S5280" s="4"/>
      <c r="T5280" s="4"/>
      <c r="U5280" s="4"/>
      <c r="V5280" s="4"/>
      <c r="W5280" s="4"/>
      <c r="X5280" s="4"/>
      <c r="Y5280" s="4"/>
      <c r="Z5280" s="4"/>
      <c r="AA5280" s="4"/>
      <c r="AB5280" s="4"/>
      <c r="AC5280" s="4"/>
      <c r="AD5280" s="4"/>
      <c r="AE5280" s="4"/>
      <c r="AF5280" s="4"/>
      <c r="AG5280" s="4"/>
      <c r="AH5280" s="4"/>
      <c r="AI5280" s="4"/>
    </row>
    <row r="5281" spans="1:35" x14ac:dyDescent="0.2">
      <c r="A5281" s="3"/>
      <c r="B5281" s="4"/>
      <c r="C5281" s="4"/>
      <c r="D5281" s="4"/>
      <c r="E5281" s="4"/>
      <c r="F5281" s="4"/>
      <c r="G5281" s="4"/>
      <c r="H5281" s="4"/>
      <c r="I5281" s="4"/>
      <c r="J5281" s="4"/>
      <c r="K5281" s="4"/>
      <c r="L5281" s="4"/>
      <c r="M5281" s="4"/>
      <c r="N5281" s="4"/>
      <c r="O5281" s="4"/>
      <c r="P5281" s="4"/>
      <c r="Q5281" s="4"/>
      <c r="R5281" s="4"/>
      <c r="S5281" s="4"/>
      <c r="T5281" s="4"/>
      <c r="U5281" s="4"/>
      <c r="V5281" s="4"/>
      <c r="W5281" s="4"/>
      <c r="X5281" s="4"/>
      <c r="Y5281" s="4"/>
      <c r="Z5281" s="4"/>
      <c r="AA5281" s="4"/>
      <c r="AB5281" s="4"/>
      <c r="AC5281" s="4"/>
      <c r="AD5281" s="4"/>
      <c r="AE5281" s="4"/>
      <c r="AF5281" s="4"/>
      <c r="AG5281" s="4"/>
      <c r="AH5281" s="4"/>
      <c r="AI5281" s="4"/>
    </row>
    <row r="5282" spans="1:35" x14ac:dyDescent="0.2">
      <c r="A5282" s="3"/>
      <c r="B5282" s="4"/>
      <c r="C5282" s="4"/>
      <c r="D5282" s="4"/>
      <c r="E5282" s="4"/>
      <c r="F5282" s="4"/>
      <c r="G5282" s="4"/>
      <c r="H5282" s="4"/>
      <c r="I5282" s="4"/>
      <c r="J5282" s="4"/>
      <c r="K5282" s="4"/>
      <c r="L5282" s="4"/>
      <c r="M5282" s="4"/>
      <c r="N5282" s="4"/>
      <c r="O5282" s="4"/>
      <c r="P5282" s="4"/>
      <c r="Q5282" s="4"/>
      <c r="R5282" s="4"/>
      <c r="S5282" s="4"/>
      <c r="T5282" s="4"/>
      <c r="U5282" s="4"/>
      <c r="V5282" s="4"/>
      <c r="W5282" s="4"/>
      <c r="X5282" s="4"/>
      <c r="Y5282" s="4"/>
      <c r="Z5282" s="4"/>
      <c r="AA5282" s="4"/>
      <c r="AB5282" s="4"/>
      <c r="AC5282" s="4"/>
      <c r="AD5282" s="4"/>
      <c r="AE5282" s="4"/>
      <c r="AF5282" s="4"/>
      <c r="AG5282" s="4"/>
      <c r="AH5282" s="4"/>
      <c r="AI5282" s="4"/>
    </row>
    <row r="5283" spans="1:35" x14ac:dyDescent="0.2">
      <c r="A5283" s="3"/>
      <c r="B5283" s="4"/>
      <c r="C5283" s="4"/>
      <c r="D5283" s="4"/>
      <c r="E5283" s="4"/>
      <c r="F5283" s="4"/>
      <c r="G5283" s="4"/>
      <c r="H5283" s="4"/>
      <c r="I5283" s="4"/>
      <c r="J5283" s="4"/>
      <c r="K5283" s="4"/>
      <c r="L5283" s="4"/>
      <c r="M5283" s="4"/>
      <c r="N5283" s="4"/>
      <c r="O5283" s="4"/>
      <c r="P5283" s="4"/>
      <c r="Q5283" s="4"/>
      <c r="R5283" s="4"/>
      <c r="S5283" s="4"/>
      <c r="T5283" s="4"/>
      <c r="U5283" s="4"/>
      <c r="V5283" s="4"/>
      <c r="W5283" s="4"/>
      <c r="X5283" s="4"/>
      <c r="Y5283" s="4"/>
      <c r="Z5283" s="4"/>
      <c r="AA5283" s="4"/>
      <c r="AB5283" s="4"/>
      <c r="AC5283" s="4"/>
      <c r="AD5283" s="4"/>
      <c r="AE5283" s="4"/>
      <c r="AF5283" s="4"/>
      <c r="AG5283" s="4"/>
      <c r="AH5283" s="4"/>
      <c r="AI5283" s="4"/>
    </row>
    <row r="5284" spans="1:35" x14ac:dyDescent="0.2">
      <c r="A5284" s="3"/>
      <c r="B5284" s="4"/>
      <c r="C5284" s="4"/>
      <c r="D5284" s="4"/>
      <c r="E5284" s="4"/>
      <c r="F5284" s="4"/>
      <c r="G5284" s="4"/>
      <c r="H5284" s="4"/>
      <c r="I5284" s="4"/>
      <c r="J5284" s="4"/>
      <c r="K5284" s="4"/>
      <c r="L5284" s="4"/>
      <c r="M5284" s="4"/>
      <c r="N5284" s="4"/>
      <c r="O5284" s="4"/>
      <c r="P5284" s="4"/>
      <c r="Q5284" s="4"/>
      <c r="R5284" s="4"/>
      <c r="S5284" s="4"/>
      <c r="T5284" s="4"/>
      <c r="U5284" s="4"/>
      <c r="V5284" s="4"/>
      <c r="W5284" s="4"/>
      <c r="X5284" s="4"/>
      <c r="Y5284" s="4"/>
      <c r="Z5284" s="4"/>
      <c r="AA5284" s="4"/>
      <c r="AB5284" s="4"/>
      <c r="AC5284" s="4"/>
      <c r="AD5284" s="4"/>
      <c r="AE5284" s="4"/>
      <c r="AF5284" s="4"/>
      <c r="AG5284" s="4"/>
      <c r="AH5284" s="4"/>
      <c r="AI5284" s="4"/>
    </row>
    <row r="5285" spans="1:35" x14ac:dyDescent="0.2">
      <c r="A5285" s="3"/>
      <c r="B5285" s="4"/>
      <c r="C5285" s="4"/>
      <c r="D5285" s="4"/>
      <c r="E5285" s="4"/>
      <c r="F5285" s="4"/>
      <c r="G5285" s="4"/>
      <c r="H5285" s="4"/>
      <c r="I5285" s="4"/>
      <c r="J5285" s="4"/>
      <c r="K5285" s="4"/>
      <c r="L5285" s="4"/>
      <c r="M5285" s="4"/>
      <c r="N5285" s="4"/>
      <c r="O5285" s="4"/>
      <c r="P5285" s="4"/>
      <c r="Q5285" s="4"/>
      <c r="R5285" s="4"/>
      <c r="S5285" s="4"/>
      <c r="T5285" s="4"/>
      <c r="U5285" s="4"/>
      <c r="V5285" s="4"/>
      <c r="W5285" s="4"/>
      <c r="X5285" s="4"/>
      <c r="Y5285" s="4"/>
      <c r="Z5285" s="4"/>
      <c r="AA5285" s="4"/>
      <c r="AB5285" s="4"/>
      <c r="AC5285" s="4"/>
      <c r="AD5285" s="4"/>
      <c r="AE5285" s="4"/>
      <c r="AF5285" s="4"/>
      <c r="AG5285" s="4"/>
      <c r="AH5285" s="4"/>
      <c r="AI5285" s="4"/>
    </row>
    <row r="5286" spans="1:35" x14ac:dyDescent="0.2">
      <c r="A5286" s="3"/>
      <c r="B5286" s="4"/>
      <c r="C5286" s="4"/>
      <c r="D5286" s="4"/>
      <c r="E5286" s="4"/>
      <c r="F5286" s="4"/>
      <c r="G5286" s="4"/>
      <c r="H5286" s="4"/>
      <c r="I5286" s="4"/>
      <c r="J5286" s="4"/>
      <c r="K5286" s="4"/>
      <c r="L5286" s="4"/>
      <c r="M5286" s="4"/>
      <c r="N5286" s="4"/>
      <c r="O5286" s="4"/>
      <c r="P5286" s="4"/>
      <c r="Q5286" s="4"/>
      <c r="R5286" s="4"/>
      <c r="S5286" s="4"/>
      <c r="T5286" s="4"/>
      <c r="U5286" s="4"/>
      <c r="V5286" s="4"/>
      <c r="W5286" s="4"/>
      <c r="X5286" s="4"/>
      <c r="Y5286" s="4"/>
      <c r="Z5286" s="4"/>
      <c r="AA5286" s="4"/>
      <c r="AB5286" s="4"/>
      <c r="AC5286" s="4"/>
      <c r="AD5286" s="4"/>
      <c r="AE5286" s="4"/>
      <c r="AF5286" s="4"/>
      <c r="AG5286" s="4"/>
      <c r="AH5286" s="4"/>
      <c r="AI5286" s="4"/>
    </row>
    <row r="5287" spans="1:35" x14ac:dyDescent="0.2">
      <c r="A5287" s="3"/>
      <c r="B5287" s="4"/>
      <c r="C5287" s="4"/>
      <c r="D5287" s="4"/>
      <c r="E5287" s="4"/>
      <c r="F5287" s="4"/>
      <c r="G5287" s="4"/>
      <c r="H5287" s="4"/>
      <c r="I5287" s="4"/>
      <c r="J5287" s="4"/>
      <c r="K5287" s="4"/>
      <c r="L5287" s="4"/>
      <c r="M5287" s="4"/>
      <c r="N5287" s="4"/>
      <c r="O5287" s="4"/>
      <c r="P5287" s="4"/>
      <c r="Q5287" s="4"/>
      <c r="R5287" s="4"/>
      <c r="S5287" s="4"/>
      <c r="T5287" s="4"/>
      <c r="U5287" s="4"/>
      <c r="V5287" s="4"/>
      <c r="W5287" s="4"/>
      <c r="X5287" s="4"/>
      <c r="Y5287" s="4"/>
      <c r="Z5287" s="4"/>
      <c r="AA5287" s="4"/>
      <c r="AB5287" s="4"/>
      <c r="AC5287" s="4"/>
      <c r="AD5287" s="4"/>
      <c r="AE5287" s="4"/>
      <c r="AF5287" s="4"/>
      <c r="AG5287" s="4"/>
      <c r="AH5287" s="4"/>
      <c r="AI5287" s="4"/>
    </row>
    <row r="5288" spans="1:35" x14ac:dyDescent="0.2">
      <c r="A5288" s="3"/>
      <c r="B5288" s="4"/>
      <c r="C5288" s="4"/>
      <c r="D5288" s="4"/>
      <c r="E5288" s="4"/>
      <c r="F5288" s="4"/>
      <c r="G5288" s="4"/>
      <c r="H5288" s="4"/>
      <c r="I5288" s="4"/>
      <c r="J5288" s="4"/>
      <c r="K5288" s="4"/>
      <c r="L5288" s="4"/>
      <c r="M5288" s="4"/>
      <c r="N5288" s="4"/>
      <c r="O5288" s="4"/>
      <c r="P5288" s="4"/>
      <c r="Q5288" s="4"/>
      <c r="R5288" s="4"/>
      <c r="S5288" s="4"/>
      <c r="T5288" s="4"/>
      <c r="U5288" s="4"/>
      <c r="V5288" s="4"/>
      <c r="W5288" s="4"/>
      <c r="X5288" s="4"/>
      <c r="Y5288" s="4"/>
      <c r="Z5288" s="4"/>
      <c r="AA5288" s="4"/>
      <c r="AB5288" s="4"/>
      <c r="AC5288" s="4"/>
      <c r="AD5288" s="4"/>
      <c r="AE5288" s="4"/>
      <c r="AF5288" s="4"/>
      <c r="AG5288" s="4"/>
      <c r="AH5288" s="4"/>
      <c r="AI5288" s="4"/>
    </row>
    <row r="5289" spans="1:35" x14ac:dyDescent="0.2">
      <c r="A5289" s="3"/>
      <c r="B5289" s="4"/>
      <c r="C5289" s="4"/>
      <c r="D5289" s="4"/>
      <c r="E5289" s="4"/>
      <c r="F5289" s="4"/>
      <c r="G5289" s="4"/>
      <c r="H5289" s="4"/>
      <c r="I5289" s="4"/>
      <c r="J5289" s="4"/>
      <c r="K5289" s="4"/>
      <c r="L5289" s="4"/>
      <c r="M5289" s="4"/>
      <c r="N5289" s="4"/>
      <c r="O5289" s="4"/>
      <c r="P5289" s="4"/>
      <c r="Q5289" s="4"/>
      <c r="R5289" s="4"/>
      <c r="S5289" s="4"/>
      <c r="T5289" s="4"/>
      <c r="U5289" s="4"/>
      <c r="V5289" s="4"/>
      <c r="W5289" s="4"/>
      <c r="X5289" s="4"/>
      <c r="Y5289" s="4"/>
      <c r="Z5289" s="4"/>
      <c r="AA5289" s="4"/>
      <c r="AB5289" s="4"/>
      <c r="AC5289" s="4"/>
      <c r="AD5289" s="4"/>
      <c r="AE5289" s="4"/>
      <c r="AF5289" s="4"/>
      <c r="AG5289" s="4"/>
      <c r="AH5289" s="4"/>
      <c r="AI5289" s="4"/>
    </row>
    <row r="5290" spans="1:35" x14ac:dyDescent="0.2">
      <c r="A5290" s="3"/>
      <c r="B5290" s="4"/>
      <c r="C5290" s="4"/>
      <c r="D5290" s="4"/>
      <c r="E5290" s="4"/>
      <c r="F5290" s="4"/>
      <c r="G5290" s="4"/>
      <c r="H5290" s="4"/>
      <c r="I5290" s="4"/>
      <c r="J5290" s="4"/>
      <c r="K5290" s="4"/>
      <c r="L5290" s="4"/>
      <c r="M5290" s="4"/>
      <c r="N5290" s="4"/>
      <c r="O5290" s="4"/>
      <c r="P5290" s="4"/>
      <c r="Q5290" s="4"/>
      <c r="R5290" s="4"/>
      <c r="S5290" s="4"/>
      <c r="T5290" s="4"/>
      <c r="U5290" s="4"/>
      <c r="V5290" s="4"/>
      <c r="W5290" s="4"/>
      <c r="X5290" s="4"/>
      <c r="Y5290" s="4"/>
      <c r="Z5290" s="4"/>
      <c r="AA5290" s="4"/>
      <c r="AB5290" s="4"/>
      <c r="AC5290" s="4"/>
      <c r="AD5290" s="4"/>
      <c r="AE5290" s="4"/>
      <c r="AF5290" s="4"/>
      <c r="AG5290" s="4"/>
      <c r="AH5290" s="4"/>
      <c r="AI5290" s="4"/>
    </row>
    <row r="5291" spans="1:35" x14ac:dyDescent="0.2">
      <c r="A5291" s="3"/>
      <c r="B5291" s="4"/>
      <c r="C5291" s="4"/>
      <c r="D5291" s="4"/>
      <c r="E5291" s="4"/>
      <c r="F5291" s="4"/>
      <c r="G5291" s="4"/>
      <c r="H5291" s="4"/>
      <c r="I5291" s="4"/>
      <c r="J5291" s="4"/>
      <c r="K5291" s="4"/>
      <c r="L5291" s="4"/>
      <c r="M5291" s="4"/>
      <c r="N5291" s="4"/>
      <c r="O5291" s="4"/>
      <c r="P5291" s="4"/>
      <c r="Q5291" s="4"/>
      <c r="R5291" s="4"/>
      <c r="S5291" s="4"/>
      <c r="T5291" s="4"/>
      <c r="U5291" s="4"/>
      <c r="V5291" s="4"/>
      <c r="W5291" s="4"/>
      <c r="X5291" s="4"/>
      <c r="Y5291" s="4"/>
      <c r="Z5291" s="4"/>
      <c r="AA5291" s="4"/>
      <c r="AB5291" s="4"/>
      <c r="AC5291" s="4"/>
      <c r="AD5291" s="4"/>
      <c r="AE5291" s="4"/>
      <c r="AF5291" s="4"/>
      <c r="AG5291" s="4"/>
      <c r="AH5291" s="4"/>
      <c r="AI5291" s="4"/>
    </row>
    <row r="5292" spans="1:35" x14ac:dyDescent="0.2">
      <c r="A5292" s="3"/>
      <c r="B5292" s="4"/>
      <c r="C5292" s="4"/>
      <c r="D5292" s="4"/>
      <c r="E5292" s="4"/>
      <c r="F5292" s="4"/>
      <c r="G5292" s="4"/>
      <c r="H5292" s="4"/>
      <c r="I5292" s="4"/>
      <c r="J5292" s="4"/>
      <c r="K5292" s="4"/>
      <c r="L5292" s="4"/>
      <c r="M5292" s="4"/>
      <c r="N5292" s="4"/>
      <c r="O5292" s="4"/>
      <c r="P5292" s="4"/>
      <c r="Q5292" s="4"/>
      <c r="R5292" s="4"/>
      <c r="S5292" s="4"/>
      <c r="T5292" s="4"/>
      <c r="U5292" s="4"/>
      <c r="V5292" s="4"/>
      <c r="W5292" s="4"/>
      <c r="X5292" s="4"/>
      <c r="Y5292" s="4"/>
      <c r="Z5292" s="4"/>
      <c r="AA5292" s="4"/>
      <c r="AB5292" s="4"/>
      <c r="AC5292" s="4"/>
      <c r="AD5292" s="4"/>
      <c r="AE5292" s="4"/>
      <c r="AF5292" s="4"/>
      <c r="AG5292" s="4"/>
      <c r="AH5292" s="4"/>
      <c r="AI5292" s="4"/>
    </row>
    <row r="5293" spans="1:35" x14ac:dyDescent="0.2">
      <c r="A5293" s="3"/>
      <c r="B5293" s="4"/>
      <c r="C5293" s="4"/>
      <c r="D5293" s="4"/>
      <c r="E5293" s="4"/>
      <c r="F5293" s="4"/>
      <c r="G5293" s="4"/>
      <c r="H5293" s="4"/>
      <c r="I5293" s="4"/>
      <c r="J5293" s="4"/>
      <c r="K5293" s="4"/>
      <c r="L5293" s="4"/>
      <c r="M5293" s="4"/>
      <c r="N5293" s="4"/>
      <c r="O5293" s="4"/>
      <c r="P5293" s="4"/>
      <c r="Q5293" s="4"/>
      <c r="R5293" s="4"/>
      <c r="S5293" s="4"/>
      <c r="T5293" s="4"/>
      <c r="U5293" s="4"/>
      <c r="V5293" s="4"/>
      <c r="W5293" s="4"/>
      <c r="X5293" s="4"/>
      <c r="Y5293" s="4"/>
      <c r="Z5293" s="4"/>
      <c r="AA5293" s="4"/>
      <c r="AB5293" s="4"/>
      <c r="AC5293" s="4"/>
      <c r="AD5293" s="4"/>
      <c r="AE5293" s="4"/>
      <c r="AF5293" s="4"/>
      <c r="AG5293" s="4"/>
      <c r="AH5293" s="4"/>
      <c r="AI5293" s="4"/>
    </row>
    <row r="5294" spans="1:35" x14ac:dyDescent="0.2">
      <c r="A5294" s="3"/>
      <c r="B5294" s="4"/>
      <c r="C5294" s="4"/>
      <c r="D5294" s="4"/>
      <c r="E5294" s="4"/>
      <c r="F5294" s="4"/>
      <c r="G5294" s="4"/>
      <c r="H5294" s="4"/>
      <c r="I5294" s="4"/>
      <c r="J5294" s="4"/>
      <c r="K5294" s="4"/>
      <c r="L5294" s="4"/>
      <c r="M5294" s="4"/>
      <c r="N5294" s="4"/>
      <c r="O5294" s="4"/>
      <c r="P5294" s="4"/>
      <c r="Q5294" s="4"/>
      <c r="R5294" s="4"/>
      <c r="S5294" s="4"/>
      <c r="T5294" s="4"/>
      <c r="U5294" s="4"/>
      <c r="V5294" s="4"/>
      <c r="W5294" s="4"/>
      <c r="X5294" s="4"/>
      <c r="Y5294" s="4"/>
      <c r="Z5294" s="4"/>
      <c r="AA5294" s="4"/>
      <c r="AB5294" s="4"/>
      <c r="AC5294" s="4"/>
      <c r="AD5294" s="4"/>
      <c r="AE5294" s="4"/>
      <c r="AF5294" s="4"/>
      <c r="AG5294" s="4"/>
      <c r="AH5294" s="4"/>
      <c r="AI5294" s="4"/>
    </row>
    <row r="5295" spans="1:35" x14ac:dyDescent="0.2">
      <c r="A5295" s="3"/>
      <c r="B5295" s="4"/>
      <c r="C5295" s="4"/>
      <c r="D5295" s="4"/>
      <c r="E5295" s="4"/>
      <c r="F5295" s="4"/>
      <c r="G5295" s="4"/>
      <c r="H5295" s="4"/>
      <c r="I5295" s="4"/>
      <c r="J5295" s="4"/>
      <c r="K5295" s="4"/>
      <c r="L5295" s="4"/>
      <c r="M5295" s="4"/>
      <c r="N5295" s="4"/>
      <c r="O5295" s="4"/>
      <c r="P5295" s="4"/>
      <c r="Q5295" s="4"/>
      <c r="R5295" s="4"/>
      <c r="S5295" s="4"/>
      <c r="T5295" s="4"/>
      <c r="U5295" s="4"/>
      <c r="V5295" s="4"/>
      <c r="W5295" s="4"/>
      <c r="X5295" s="4"/>
      <c r="Y5295" s="4"/>
      <c r="Z5295" s="4"/>
      <c r="AA5295" s="4"/>
      <c r="AB5295" s="4"/>
      <c r="AC5295" s="4"/>
      <c r="AD5295" s="4"/>
      <c r="AE5295" s="4"/>
      <c r="AF5295" s="4"/>
      <c r="AG5295" s="4"/>
      <c r="AH5295" s="4"/>
      <c r="AI5295" s="4"/>
    </row>
    <row r="5296" spans="1:35" x14ac:dyDescent="0.2">
      <c r="A5296" s="3"/>
      <c r="B5296" s="4"/>
      <c r="C5296" s="4"/>
      <c r="D5296" s="4"/>
      <c r="E5296" s="4"/>
      <c r="F5296" s="4"/>
      <c r="G5296" s="4"/>
      <c r="H5296" s="4"/>
      <c r="I5296" s="4"/>
      <c r="J5296" s="4"/>
      <c r="K5296" s="4"/>
      <c r="L5296" s="4"/>
      <c r="M5296" s="4"/>
      <c r="N5296" s="4"/>
      <c r="O5296" s="4"/>
      <c r="P5296" s="4"/>
      <c r="Q5296" s="4"/>
      <c r="R5296" s="4"/>
      <c r="S5296" s="4"/>
      <c r="T5296" s="4"/>
      <c r="U5296" s="4"/>
      <c r="V5296" s="4"/>
      <c r="W5296" s="4"/>
      <c r="X5296" s="4"/>
      <c r="Y5296" s="4"/>
      <c r="Z5296" s="4"/>
      <c r="AA5296" s="4"/>
      <c r="AB5296" s="4"/>
      <c r="AC5296" s="4"/>
      <c r="AD5296" s="4"/>
      <c r="AE5296" s="4"/>
      <c r="AF5296" s="4"/>
      <c r="AG5296" s="4"/>
      <c r="AH5296" s="4"/>
      <c r="AI5296" s="4"/>
    </row>
    <row r="5297" spans="1:35" x14ac:dyDescent="0.2">
      <c r="A5297" s="3"/>
      <c r="B5297" s="4"/>
      <c r="C5297" s="4"/>
      <c r="D5297" s="4"/>
      <c r="E5297" s="4"/>
      <c r="F5297" s="4"/>
      <c r="G5297" s="4"/>
      <c r="H5297" s="4"/>
      <c r="I5297" s="4"/>
      <c r="J5297" s="4"/>
      <c r="K5297" s="4"/>
      <c r="L5297" s="4"/>
      <c r="M5297" s="4"/>
      <c r="N5297" s="4"/>
      <c r="O5297" s="4"/>
      <c r="P5297" s="4"/>
      <c r="Q5297" s="4"/>
      <c r="R5297" s="4"/>
      <c r="S5297" s="4"/>
      <c r="T5297" s="4"/>
      <c r="U5297" s="4"/>
      <c r="V5297" s="4"/>
      <c r="W5297" s="4"/>
      <c r="X5297" s="4"/>
      <c r="Y5297" s="4"/>
      <c r="Z5297" s="4"/>
      <c r="AA5297" s="4"/>
      <c r="AB5297" s="4"/>
      <c r="AC5297" s="4"/>
      <c r="AD5297" s="4"/>
      <c r="AE5297" s="4"/>
      <c r="AF5297" s="4"/>
      <c r="AG5297" s="4"/>
      <c r="AH5297" s="4"/>
      <c r="AI5297" s="4"/>
    </row>
    <row r="5298" spans="1:35" x14ac:dyDescent="0.2">
      <c r="A5298" s="3"/>
      <c r="B5298" s="4"/>
      <c r="C5298" s="4"/>
      <c r="D5298" s="4"/>
      <c r="E5298" s="4"/>
      <c r="F5298" s="4"/>
      <c r="G5298" s="4"/>
      <c r="H5298" s="4"/>
      <c r="I5298" s="4"/>
      <c r="J5298" s="4"/>
      <c r="K5298" s="4"/>
      <c r="L5298" s="4"/>
      <c r="M5298" s="4"/>
      <c r="N5298" s="4"/>
      <c r="O5298" s="4"/>
      <c r="P5298" s="4"/>
      <c r="Q5298" s="4"/>
      <c r="R5298" s="4"/>
      <c r="S5298" s="4"/>
      <c r="T5298" s="4"/>
      <c r="U5298" s="4"/>
      <c r="V5298" s="4"/>
      <c r="W5298" s="4"/>
      <c r="X5298" s="4"/>
      <c r="Y5298" s="4"/>
      <c r="Z5298" s="4"/>
      <c r="AA5298" s="4"/>
      <c r="AB5298" s="4"/>
      <c r="AC5298" s="4"/>
      <c r="AD5298" s="4"/>
      <c r="AE5298" s="4"/>
      <c r="AF5298" s="4"/>
      <c r="AG5298" s="4"/>
      <c r="AH5298" s="4"/>
      <c r="AI5298" s="4"/>
    </row>
    <row r="5299" spans="1:35" x14ac:dyDescent="0.2">
      <c r="A5299" s="3"/>
      <c r="B5299" s="4"/>
      <c r="C5299" s="4"/>
      <c r="D5299" s="4"/>
      <c r="E5299" s="4"/>
      <c r="F5299" s="4"/>
      <c r="G5299" s="4"/>
      <c r="H5299" s="4"/>
      <c r="I5299" s="4"/>
      <c r="J5299" s="4"/>
      <c r="K5299" s="4"/>
      <c r="L5299" s="4"/>
      <c r="M5299" s="4"/>
      <c r="N5299" s="4"/>
      <c r="O5299" s="4"/>
      <c r="P5299" s="4"/>
      <c r="Q5299" s="4"/>
      <c r="R5299" s="4"/>
      <c r="S5299" s="4"/>
      <c r="T5299" s="4"/>
      <c r="U5299" s="4"/>
      <c r="V5299" s="4"/>
      <c r="W5299" s="4"/>
      <c r="X5299" s="4"/>
      <c r="Y5299" s="4"/>
      <c r="Z5299" s="4"/>
      <c r="AA5299" s="4"/>
      <c r="AB5299" s="4"/>
      <c r="AC5299" s="4"/>
      <c r="AD5299" s="4"/>
      <c r="AE5299" s="4"/>
      <c r="AF5299" s="4"/>
      <c r="AG5299" s="4"/>
      <c r="AH5299" s="4"/>
      <c r="AI5299" s="4"/>
    </row>
    <row r="5300" spans="1:35" x14ac:dyDescent="0.2">
      <c r="A5300" s="3"/>
      <c r="B5300" s="4"/>
      <c r="C5300" s="4"/>
      <c r="D5300" s="4"/>
      <c r="E5300" s="4"/>
      <c r="F5300" s="4"/>
      <c r="G5300" s="4"/>
      <c r="H5300" s="4"/>
      <c r="I5300" s="4"/>
      <c r="J5300" s="4"/>
      <c r="K5300" s="4"/>
      <c r="L5300" s="4"/>
      <c r="M5300" s="4"/>
      <c r="N5300" s="4"/>
      <c r="O5300" s="4"/>
      <c r="P5300" s="4"/>
      <c r="Q5300" s="4"/>
      <c r="R5300" s="4"/>
      <c r="S5300" s="4"/>
      <c r="T5300" s="4"/>
      <c r="U5300" s="4"/>
      <c r="V5300" s="4"/>
      <c r="W5300" s="4"/>
      <c r="X5300" s="4"/>
      <c r="Y5300" s="4"/>
      <c r="Z5300" s="4"/>
      <c r="AA5300" s="4"/>
      <c r="AB5300" s="4"/>
      <c r="AC5300" s="4"/>
      <c r="AD5300" s="4"/>
      <c r="AE5300" s="4"/>
      <c r="AF5300" s="4"/>
      <c r="AG5300" s="4"/>
      <c r="AH5300" s="4"/>
      <c r="AI5300" s="4"/>
    </row>
    <row r="5301" spans="1:35" x14ac:dyDescent="0.2">
      <c r="A5301" s="3"/>
      <c r="B5301" s="4"/>
      <c r="C5301" s="4"/>
      <c r="D5301" s="4"/>
      <c r="E5301" s="4"/>
      <c r="F5301" s="4"/>
      <c r="G5301" s="4"/>
      <c r="H5301" s="4"/>
      <c r="I5301" s="4"/>
      <c r="J5301" s="4"/>
      <c r="K5301" s="4"/>
      <c r="L5301" s="4"/>
      <c r="M5301" s="4"/>
      <c r="N5301" s="4"/>
      <c r="O5301" s="4"/>
      <c r="P5301" s="4"/>
      <c r="Q5301" s="4"/>
      <c r="R5301" s="4"/>
      <c r="S5301" s="4"/>
      <c r="T5301" s="4"/>
      <c r="U5301" s="4"/>
      <c r="V5301" s="4"/>
      <c r="W5301" s="4"/>
      <c r="X5301" s="4"/>
      <c r="Y5301" s="4"/>
      <c r="Z5301" s="4"/>
      <c r="AA5301" s="4"/>
      <c r="AB5301" s="4"/>
      <c r="AC5301" s="4"/>
      <c r="AD5301" s="4"/>
      <c r="AE5301" s="4"/>
      <c r="AF5301" s="4"/>
      <c r="AG5301" s="4"/>
      <c r="AH5301" s="4"/>
      <c r="AI5301" s="4"/>
    </row>
    <row r="5302" spans="1:35" x14ac:dyDescent="0.2">
      <c r="A5302" s="3"/>
      <c r="B5302" s="4"/>
      <c r="C5302" s="4"/>
      <c r="D5302" s="4"/>
      <c r="E5302" s="4"/>
      <c r="F5302" s="4"/>
      <c r="G5302" s="4"/>
      <c r="H5302" s="4"/>
      <c r="I5302" s="4"/>
      <c r="J5302" s="4"/>
      <c r="K5302" s="4"/>
      <c r="L5302" s="4"/>
      <c r="M5302" s="4"/>
      <c r="N5302" s="4"/>
      <c r="O5302" s="4"/>
      <c r="P5302" s="4"/>
      <c r="Q5302" s="4"/>
      <c r="R5302" s="4"/>
      <c r="S5302" s="4"/>
      <c r="T5302" s="4"/>
      <c r="U5302" s="4"/>
      <c r="V5302" s="4"/>
      <c r="W5302" s="4"/>
      <c r="X5302" s="4"/>
      <c r="Y5302" s="4"/>
      <c r="Z5302" s="4"/>
      <c r="AA5302" s="4"/>
      <c r="AB5302" s="4"/>
      <c r="AC5302" s="4"/>
      <c r="AD5302" s="4"/>
      <c r="AE5302" s="4"/>
      <c r="AF5302" s="4"/>
      <c r="AG5302" s="4"/>
      <c r="AH5302" s="4"/>
      <c r="AI5302" s="4"/>
    </row>
    <row r="5303" spans="1:35" x14ac:dyDescent="0.2">
      <c r="A5303" s="3"/>
      <c r="B5303" s="4"/>
      <c r="C5303" s="4"/>
      <c r="D5303" s="4"/>
      <c r="E5303" s="4"/>
      <c r="F5303" s="4"/>
      <c r="G5303" s="4"/>
      <c r="H5303" s="4"/>
      <c r="I5303" s="4"/>
      <c r="J5303" s="4"/>
      <c r="K5303" s="4"/>
      <c r="L5303" s="4"/>
      <c r="M5303" s="4"/>
      <c r="N5303" s="4"/>
      <c r="O5303" s="4"/>
      <c r="P5303" s="4"/>
      <c r="Q5303" s="4"/>
      <c r="R5303" s="4"/>
      <c r="S5303" s="4"/>
      <c r="T5303" s="4"/>
      <c r="U5303" s="4"/>
      <c r="V5303" s="4"/>
      <c r="W5303" s="4"/>
      <c r="X5303" s="4"/>
      <c r="Y5303" s="4"/>
      <c r="Z5303" s="4"/>
      <c r="AA5303" s="4"/>
      <c r="AB5303" s="4"/>
      <c r="AC5303" s="4"/>
      <c r="AD5303" s="4"/>
      <c r="AE5303" s="4"/>
      <c r="AF5303" s="4"/>
      <c r="AG5303" s="4"/>
      <c r="AH5303" s="4"/>
      <c r="AI5303" s="4"/>
    </row>
    <row r="5304" spans="1:35" x14ac:dyDescent="0.2">
      <c r="A5304" s="3"/>
      <c r="B5304" s="4"/>
      <c r="C5304" s="4"/>
      <c r="D5304" s="4"/>
      <c r="E5304" s="4"/>
      <c r="F5304" s="4"/>
      <c r="G5304" s="4"/>
      <c r="H5304" s="4"/>
      <c r="I5304" s="4"/>
      <c r="J5304" s="4"/>
      <c r="K5304" s="4"/>
      <c r="L5304" s="4"/>
      <c r="M5304" s="4"/>
      <c r="N5304" s="4"/>
      <c r="O5304" s="4"/>
      <c r="P5304" s="4"/>
      <c r="Q5304" s="4"/>
      <c r="R5304" s="4"/>
      <c r="S5304" s="4"/>
      <c r="T5304" s="4"/>
      <c r="U5304" s="4"/>
      <c r="V5304" s="4"/>
      <c r="W5304" s="4"/>
      <c r="X5304" s="4"/>
      <c r="Y5304" s="4"/>
      <c r="Z5304" s="4"/>
      <c r="AA5304" s="4"/>
      <c r="AB5304" s="4"/>
      <c r="AC5304" s="4"/>
      <c r="AD5304" s="4"/>
      <c r="AE5304" s="4"/>
      <c r="AF5304" s="4"/>
      <c r="AG5304" s="4"/>
      <c r="AH5304" s="4"/>
      <c r="AI5304" s="4"/>
    </row>
    <row r="5305" spans="1:35" x14ac:dyDescent="0.2">
      <c r="A5305" s="3"/>
      <c r="B5305" s="4"/>
      <c r="C5305" s="4"/>
      <c r="D5305" s="4"/>
      <c r="E5305" s="4"/>
      <c r="F5305" s="4"/>
      <c r="G5305" s="4"/>
      <c r="H5305" s="4"/>
      <c r="I5305" s="4"/>
      <c r="J5305" s="4"/>
      <c r="K5305" s="4"/>
      <c r="L5305" s="4"/>
      <c r="M5305" s="4"/>
      <c r="N5305" s="4"/>
      <c r="O5305" s="4"/>
      <c r="P5305" s="4"/>
      <c r="Q5305" s="4"/>
      <c r="R5305" s="4"/>
      <c r="S5305" s="4"/>
      <c r="T5305" s="4"/>
      <c r="U5305" s="4"/>
      <c r="V5305" s="4"/>
      <c r="W5305" s="4"/>
      <c r="X5305" s="4"/>
      <c r="Y5305" s="4"/>
      <c r="Z5305" s="4"/>
      <c r="AA5305" s="4"/>
      <c r="AB5305" s="4"/>
      <c r="AC5305" s="4"/>
      <c r="AD5305" s="4"/>
      <c r="AE5305" s="4"/>
      <c r="AF5305" s="4"/>
      <c r="AG5305" s="4"/>
      <c r="AH5305" s="4"/>
      <c r="AI5305" s="4"/>
    </row>
    <row r="5306" spans="1:35" x14ac:dyDescent="0.2">
      <c r="A5306" s="3"/>
      <c r="B5306" s="4"/>
      <c r="C5306" s="4"/>
      <c r="D5306" s="4"/>
      <c r="E5306" s="4"/>
      <c r="F5306" s="4"/>
      <c r="G5306" s="4"/>
      <c r="H5306" s="4"/>
      <c r="I5306" s="4"/>
      <c r="J5306" s="4"/>
      <c r="K5306" s="4"/>
      <c r="L5306" s="4"/>
      <c r="M5306" s="4"/>
      <c r="N5306" s="4"/>
      <c r="O5306" s="4"/>
      <c r="P5306" s="4"/>
      <c r="Q5306" s="4"/>
      <c r="R5306" s="4"/>
      <c r="S5306" s="4"/>
      <c r="T5306" s="4"/>
      <c r="U5306" s="4"/>
      <c r="V5306" s="4"/>
      <c r="W5306" s="4"/>
      <c r="X5306" s="4"/>
      <c r="Y5306" s="4"/>
      <c r="Z5306" s="4"/>
      <c r="AA5306" s="4"/>
      <c r="AB5306" s="4"/>
      <c r="AC5306" s="4"/>
      <c r="AD5306" s="4"/>
      <c r="AE5306" s="4"/>
      <c r="AF5306" s="4"/>
      <c r="AG5306" s="4"/>
      <c r="AH5306" s="4"/>
      <c r="AI5306" s="4"/>
    </row>
    <row r="5307" spans="1:35" x14ac:dyDescent="0.2">
      <c r="A5307" s="3"/>
      <c r="B5307" s="4"/>
      <c r="C5307" s="4"/>
      <c r="D5307" s="4"/>
      <c r="E5307" s="4"/>
      <c r="F5307" s="4"/>
      <c r="G5307" s="4"/>
      <c r="H5307" s="4"/>
      <c r="I5307" s="4"/>
      <c r="J5307" s="4"/>
      <c r="K5307" s="4"/>
      <c r="L5307" s="4"/>
      <c r="M5307" s="4"/>
      <c r="N5307" s="4"/>
      <c r="O5307" s="4"/>
      <c r="P5307" s="4"/>
      <c r="Q5307" s="4"/>
      <c r="R5307" s="4"/>
      <c r="S5307" s="4"/>
      <c r="T5307" s="4"/>
      <c r="U5307" s="4"/>
      <c r="V5307" s="4"/>
      <c r="W5307" s="4"/>
      <c r="X5307" s="4"/>
      <c r="Y5307" s="4"/>
      <c r="Z5307" s="4"/>
      <c r="AA5307" s="4"/>
      <c r="AB5307" s="4"/>
      <c r="AC5307" s="4"/>
      <c r="AD5307" s="4"/>
      <c r="AE5307" s="4"/>
      <c r="AF5307" s="4"/>
      <c r="AG5307" s="4"/>
      <c r="AH5307" s="4"/>
      <c r="AI5307" s="4"/>
    </row>
    <row r="5308" spans="1:35" x14ac:dyDescent="0.2">
      <c r="A5308" s="3"/>
      <c r="B5308" s="4"/>
      <c r="C5308" s="4"/>
      <c r="D5308" s="4"/>
      <c r="E5308" s="4"/>
      <c r="F5308" s="4"/>
      <c r="G5308" s="4"/>
      <c r="H5308" s="4"/>
      <c r="I5308" s="4"/>
      <c r="J5308" s="4"/>
      <c r="K5308" s="4"/>
      <c r="L5308" s="4"/>
      <c r="M5308" s="4"/>
      <c r="N5308" s="4"/>
      <c r="O5308" s="4"/>
      <c r="P5308" s="4"/>
      <c r="Q5308" s="4"/>
      <c r="R5308" s="4"/>
      <c r="S5308" s="4"/>
      <c r="T5308" s="4"/>
      <c r="U5308" s="4"/>
      <c r="V5308" s="4"/>
      <c r="W5308" s="4"/>
      <c r="X5308" s="4"/>
      <c r="Y5308" s="4"/>
      <c r="Z5308" s="4"/>
      <c r="AA5308" s="4"/>
      <c r="AB5308" s="4"/>
      <c r="AC5308" s="4"/>
      <c r="AD5308" s="4"/>
      <c r="AE5308" s="4"/>
      <c r="AF5308" s="4"/>
      <c r="AG5308" s="4"/>
      <c r="AH5308" s="4"/>
      <c r="AI5308" s="4"/>
    </row>
    <row r="5309" spans="1:35" x14ac:dyDescent="0.2">
      <c r="A5309" s="3"/>
      <c r="B5309" s="4"/>
      <c r="C5309" s="4"/>
      <c r="D5309" s="4"/>
      <c r="E5309" s="4"/>
      <c r="F5309" s="4"/>
      <c r="G5309" s="4"/>
      <c r="H5309" s="4"/>
      <c r="I5309" s="4"/>
      <c r="J5309" s="4"/>
      <c r="K5309" s="4"/>
      <c r="L5309" s="4"/>
      <c r="M5309" s="4"/>
      <c r="N5309" s="4"/>
      <c r="O5309" s="4"/>
      <c r="P5309" s="4"/>
      <c r="Q5309" s="4"/>
      <c r="R5309" s="4"/>
      <c r="S5309" s="4"/>
      <c r="T5309" s="4"/>
      <c r="U5309" s="4"/>
      <c r="V5309" s="4"/>
      <c r="W5309" s="4"/>
      <c r="X5309" s="4"/>
      <c r="Y5309" s="4"/>
      <c r="Z5309" s="4"/>
      <c r="AA5309" s="4"/>
      <c r="AB5309" s="4"/>
      <c r="AC5309" s="4"/>
      <c r="AD5309" s="4"/>
      <c r="AE5309" s="4"/>
      <c r="AF5309" s="4"/>
      <c r="AG5309" s="4"/>
      <c r="AH5309" s="4"/>
      <c r="AI5309" s="4"/>
    </row>
    <row r="5310" spans="1:35" x14ac:dyDescent="0.2">
      <c r="A5310" s="3"/>
      <c r="B5310" s="4"/>
      <c r="C5310" s="4"/>
      <c r="D5310" s="4"/>
      <c r="E5310" s="4"/>
      <c r="F5310" s="4"/>
      <c r="G5310" s="4"/>
      <c r="H5310" s="4"/>
      <c r="I5310" s="4"/>
      <c r="J5310" s="4"/>
      <c r="K5310" s="4"/>
      <c r="L5310" s="4"/>
      <c r="M5310" s="4"/>
      <c r="N5310" s="4"/>
      <c r="O5310" s="4"/>
      <c r="P5310" s="4"/>
      <c r="Q5310" s="4"/>
      <c r="R5310" s="4"/>
      <c r="S5310" s="4"/>
      <c r="T5310" s="4"/>
      <c r="U5310" s="4"/>
      <c r="V5310" s="4"/>
      <c r="W5310" s="4"/>
      <c r="X5310" s="4"/>
      <c r="Y5310" s="4"/>
      <c r="Z5310" s="4"/>
      <c r="AA5310" s="4"/>
      <c r="AB5310" s="4"/>
      <c r="AC5310" s="4"/>
      <c r="AD5310" s="4"/>
      <c r="AE5310" s="4"/>
      <c r="AF5310" s="4"/>
      <c r="AG5310" s="4"/>
      <c r="AH5310" s="4"/>
      <c r="AI5310" s="4"/>
    </row>
    <row r="5311" spans="1:35" x14ac:dyDescent="0.2">
      <c r="A5311" s="3"/>
      <c r="B5311" s="4"/>
      <c r="C5311" s="4"/>
      <c r="D5311" s="4"/>
      <c r="E5311" s="4"/>
      <c r="F5311" s="4"/>
      <c r="G5311" s="4"/>
      <c r="H5311" s="4"/>
      <c r="I5311" s="4"/>
      <c r="J5311" s="4"/>
      <c r="K5311" s="4"/>
      <c r="L5311" s="4"/>
      <c r="M5311" s="4"/>
      <c r="N5311" s="4"/>
      <c r="O5311" s="4"/>
      <c r="P5311" s="4"/>
      <c r="Q5311" s="4"/>
      <c r="R5311" s="4"/>
      <c r="S5311" s="4"/>
      <c r="T5311" s="4"/>
      <c r="U5311" s="4"/>
      <c r="V5311" s="4"/>
      <c r="W5311" s="4"/>
      <c r="X5311" s="4"/>
      <c r="Y5311" s="4"/>
      <c r="Z5311" s="4"/>
      <c r="AA5311" s="4"/>
      <c r="AB5311" s="4"/>
      <c r="AC5311" s="4"/>
      <c r="AD5311" s="4"/>
      <c r="AE5311" s="4"/>
      <c r="AF5311" s="4"/>
      <c r="AG5311" s="4"/>
      <c r="AH5311" s="4"/>
      <c r="AI5311" s="4"/>
    </row>
    <row r="5312" spans="1:35" x14ac:dyDescent="0.2">
      <c r="A5312" s="3"/>
      <c r="B5312" s="4"/>
      <c r="C5312" s="4"/>
      <c r="D5312" s="4"/>
      <c r="E5312" s="4"/>
      <c r="F5312" s="4"/>
      <c r="G5312" s="4"/>
      <c r="H5312" s="4"/>
      <c r="I5312" s="4"/>
      <c r="J5312" s="4"/>
      <c r="K5312" s="4"/>
      <c r="L5312" s="4"/>
      <c r="M5312" s="4"/>
      <c r="N5312" s="4"/>
      <c r="O5312" s="4"/>
      <c r="P5312" s="4"/>
      <c r="Q5312" s="4"/>
      <c r="R5312" s="4"/>
      <c r="S5312" s="4"/>
      <c r="T5312" s="4"/>
      <c r="U5312" s="4"/>
      <c r="V5312" s="4"/>
      <c r="W5312" s="4"/>
      <c r="X5312" s="4"/>
      <c r="Y5312" s="4"/>
      <c r="Z5312" s="4"/>
      <c r="AA5312" s="4"/>
      <c r="AB5312" s="4"/>
      <c r="AC5312" s="4"/>
      <c r="AD5312" s="4"/>
      <c r="AE5312" s="4"/>
      <c r="AF5312" s="4"/>
      <c r="AG5312" s="4"/>
      <c r="AH5312" s="4"/>
      <c r="AI5312" s="4"/>
    </row>
    <row r="5313" spans="1:35" x14ac:dyDescent="0.2">
      <c r="A5313" s="3"/>
      <c r="B5313" s="4"/>
      <c r="C5313" s="4"/>
      <c r="D5313" s="4"/>
      <c r="E5313" s="4"/>
      <c r="F5313" s="4"/>
      <c r="G5313" s="4"/>
      <c r="H5313" s="4"/>
      <c r="I5313" s="4"/>
      <c r="J5313" s="4"/>
      <c r="K5313" s="4"/>
      <c r="L5313" s="4"/>
      <c r="M5313" s="4"/>
      <c r="N5313" s="4"/>
      <c r="O5313" s="4"/>
      <c r="P5313" s="4"/>
      <c r="Q5313" s="4"/>
      <c r="R5313" s="4"/>
      <c r="S5313" s="4"/>
      <c r="T5313" s="4"/>
      <c r="U5313" s="4"/>
      <c r="V5313" s="4"/>
      <c r="W5313" s="4"/>
      <c r="X5313" s="4"/>
      <c r="Y5313" s="4"/>
      <c r="Z5313" s="4"/>
      <c r="AA5313" s="4"/>
      <c r="AB5313" s="4"/>
      <c r="AC5313" s="4"/>
      <c r="AD5313" s="4"/>
      <c r="AE5313" s="4"/>
      <c r="AF5313" s="4"/>
      <c r="AG5313" s="4"/>
      <c r="AH5313" s="4"/>
      <c r="AI5313" s="4"/>
    </row>
    <row r="5314" spans="1:35" x14ac:dyDescent="0.2">
      <c r="A5314" s="3"/>
      <c r="B5314" s="4"/>
      <c r="C5314" s="4"/>
      <c r="D5314" s="4"/>
      <c r="E5314" s="4"/>
      <c r="F5314" s="4"/>
      <c r="G5314" s="4"/>
      <c r="H5314" s="4"/>
      <c r="I5314" s="4"/>
      <c r="J5314" s="4"/>
      <c r="K5314" s="4"/>
      <c r="L5314" s="4"/>
      <c r="M5314" s="4"/>
      <c r="N5314" s="4"/>
      <c r="O5314" s="4"/>
      <c r="P5314" s="4"/>
      <c r="Q5314" s="4"/>
      <c r="R5314" s="4"/>
      <c r="S5314" s="4"/>
      <c r="T5314" s="4"/>
      <c r="U5314" s="4"/>
      <c r="V5314" s="4"/>
      <c r="W5314" s="4"/>
      <c r="X5314" s="4"/>
      <c r="Y5314" s="4"/>
      <c r="Z5314" s="4"/>
      <c r="AA5314" s="4"/>
      <c r="AB5314" s="4"/>
      <c r="AC5314" s="4"/>
      <c r="AD5314" s="4"/>
      <c r="AE5314" s="4"/>
      <c r="AF5314" s="4"/>
      <c r="AG5314" s="4"/>
      <c r="AH5314" s="4"/>
      <c r="AI5314" s="4"/>
    </row>
    <row r="5315" spans="1:35" x14ac:dyDescent="0.2">
      <c r="A5315" s="3"/>
      <c r="B5315" s="4"/>
      <c r="C5315" s="4"/>
      <c r="D5315" s="4"/>
      <c r="E5315" s="4"/>
      <c r="F5315" s="4"/>
      <c r="G5315" s="4"/>
      <c r="H5315" s="4"/>
      <c r="I5315" s="4"/>
      <c r="J5315" s="4"/>
      <c r="K5315" s="4"/>
      <c r="L5315" s="4"/>
      <c r="M5315" s="4"/>
      <c r="N5315" s="4"/>
      <c r="O5315" s="4"/>
      <c r="P5315" s="4"/>
      <c r="Q5315" s="4"/>
      <c r="R5315" s="4"/>
      <c r="S5315" s="4"/>
      <c r="T5315" s="4"/>
      <c r="U5315" s="4"/>
      <c r="V5315" s="4"/>
      <c r="W5315" s="4"/>
      <c r="X5315" s="4"/>
      <c r="Y5315" s="4"/>
      <c r="Z5315" s="4"/>
      <c r="AA5315" s="4"/>
      <c r="AB5315" s="4"/>
      <c r="AC5315" s="4"/>
      <c r="AD5315" s="4"/>
      <c r="AE5315" s="4"/>
      <c r="AF5315" s="4"/>
      <c r="AG5315" s="4"/>
      <c r="AH5315" s="4"/>
      <c r="AI5315" s="4"/>
    </row>
    <row r="5316" spans="1:35" x14ac:dyDescent="0.2">
      <c r="A5316" s="3"/>
      <c r="B5316" s="4"/>
      <c r="C5316" s="4"/>
      <c r="D5316" s="4"/>
      <c r="E5316" s="4"/>
      <c r="F5316" s="4"/>
      <c r="G5316" s="4"/>
      <c r="H5316" s="4"/>
      <c r="I5316" s="4"/>
      <c r="J5316" s="4"/>
      <c r="K5316" s="4"/>
      <c r="L5316" s="4"/>
      <c r="M5316" s="4"/>
      <c r="N5316" s="4"/>
      <c r="O5316" s="4"/>
      <c r="P5316" s="4"/>
      <c r="Q5316" s="4"/>
      <c r="R5316" s="4"/>
      <c r="S5316" s="4"/>
      <c r="T5316" s="4"/>
      <c r="U5316" s="4"/>
      <c r="V5316" s="4"/>
      <c r="W5316" s="4"/>
      <c r="X5316" s="4"/>
      <c r="Y5316" s="4"/>
      <c r="Z5316" s="4"/>
      <c r="AA5316" s="4"/>
      <c r="AB5316" s="4"/>
      <c r="AC5316" s="4"/>
      <c r="AD5316" s="4"/>
      <c r="AE5316" s="4"/>
      <c r="AF5316" s="4"/>
      <c r="AG5316" s="4"/>
      <c r="AH5316" s="4"/>
      <c r="AI5316" s="4"/>
    </row>
    <row r="5317" spans="1:35" x14ac:dyDescent="0.2">
      <c r="A5317" s="3"/>
      <c r="B5317" s="4"/>
      <c r="C5317" s="4"/>
      <c r="D5317" s="4"/>
      <c r="E5317" s="4"/>
      <c r="F5317" s="4"/>
      <c r="G5317" s="4"/>
      <c r="H5317" s="4"/>
      <c r="I5317" s="4"/>
      <c r="J5317" s="4"/>
      <c r="K5317" s="4"/>
      <c r="L5317" s="4"/>
      <c r="M5317" s="4"/>
      <c r="N5317" s="4"/>
      <c r="O5317" s="4"/>
      <c r="P5317" s="4"/>
      <c r="Q5317" s="4"/>
      <c r="R5317" s="4"/>
      <c r="S5317" s="4"/>
      <c r="T5317" s="4"/>
      <c r="U5317" s="4"/>
      <c r="V5317" s="4"/>
      <c r="W5317" s="4"/>
      <c r="X5317" s="4"/>
      <c r="Y5317" s="4"/>
      <c r="Z5317" s="4"/>
      <c r="AA5317" s="4"/>
      <c r="AB5317" s="4"/>
      <c r="AC5317" s="4"/>
      <c r="AD5317" s="4"/>
      <c r="AE5317" s="4"/>
      <c r="AF5317" s="4"/>
      <c r="AG5317" s="4"/>
      <c r="AH5317" s="4"/>
      <c r="AI5317" s="4"/>
    </row>
    <row r="5318" spans="1:35" x14ac:dyDescent="0.2">
      <c r="A5318" s="3"/>
      <c r="B5318" s="4"/>
      <c r="C5318" s="4"/>
      <c r="D5318" s="4"/>
      <c r="E5318" s="4"/>
      <c r="F5318" s="4"/>
      <c r="G5318" s="4"/>
      <c r="H5318" s="4"/>
      <c r="I5318" s="4"/>
      <c r="J5318" s="4"/>
      <c r="K5318" s="4"/>
      <c r="L5318" s="4"/>
      <c r="M5318" s="4"/>
      <c r="N5318" s="4"/>
      <c r="O5318" s="4"/>
      <c r="P5318" s="4"/>
      <c r="Q5318" s="4"/>
      <c r="R5318" s="4"/>
      <c r="S5318" s="4"/>
      <c r="T5318" s="4"/>
      <c r="U5318" s="4"/>
      <c r="V5318" s="4"/>
      <c r="W5318" s="4"/>
      <c r="X5318" s="4"/>
      <c r="Y5318" s="4"/>
      <c r="Z5318" s="4"/>
      <c r="AA5318" s="4"/>
      <c r="AB5318" s="4"/>
      <c r="AC5318" s="4"/>
      <c r="AD5318" s="4"/>
      <c r="AE5318" s="4"/>
      <c r="AF5318" s="4"/>
      <c r="AG5318" s="4"/>
      <c r="AH5318" s="4"/>
      <c r="AI5318" s="4"/>
    </row>
    <row r="5319" spans="1:35" x14ac:dyDescent="0.2">
      <c r="A5319" s="3"/>
      <c r="B5319" s="4"/>
      <c r="C5319" s="4"/>
      <c r="D5319" s="4"/>
      <c r="E5319" s="4"/>
      <c r="F5319" s="4"/>
      <c r="G5319" s="4"/>
      <c r="H5319" s="4"/>
      <c r="I5319" s="4"/>
      <c r="J5319" s="4"/>
      <c r="K5319" s="4"/>
      <c r="L5319" s="4"/>
      <c r="M5319" s="4"/>
      <c r="N5319" s="4"/>
      <c r="O5319" s="4"/>
      <c r="P5319" s="4"/>
      <c r="Q5319" s="4"/>
      <c r="R5319" s="4"/>
      <c r="S5319" s="4"/>
      <c r="T5319" s="4"/>
      <c r="U5319" s="4"/>
      <c r="V5319" s="4"/>
      <c r="W5319" s="4"/>
      <c r="X5319" s="4"/>
      <c r="Y5319" s="4"/>
      <c r="Z5319" s="4"/>
      <c r="AA5319" s="4"/>
      <c r="AB5319" s="4"/>
      <c r="AC5319" s="4"/>
      <c r="AD5319" s="4"/>
      <c r="AE5319" s="4"/>
      <c r="AF5319" s="4"/>
      <c r="AG5319" s="4"/>
      <c r="AH5319" s="4"/>
      <c r="AI5319" s="4"/>
    </row>
    <row r="5320" spans="1:35" x14ac:dyDescent="0.2">
      <c r="A5320" s="3"/>
      <c r="B5320" s="4"/>
      <c r="C5320" s="4"/>
      <c r="D5320" s="4"/>
      <c r="E5320" s="4"/>
      <c r="F5320" s="4"/>
      <c r="G5320" s="4"/>
      <c r="H5320" s="4"/>
      <c r="I5320" s="4"/>
      <c r="J5320" s="4"/>
      <c r="K5320" s="4"/>
      <c r="L5320" s="4"/>
      <c r="M5320" s="4"/>
      <c r="N5320" s="4"/>
      <c r="O5320" s="4"/>
      <c r="P5320" s="4"/>
      <c r="Q5320" s="4"/>
      <c r="R5320" s="4"/>
      <c r="S5320" s="4"/>
      <c r="T5320" s="4"/>
      <c r="U5320" s="4"/>
      <c r="V5320" s="4"/>
      <c r="W5320" s="4"/>
      <c r="X5320" s="4"/>
      <c r="Y5320" s="4"/>
      <c r="Z5320" s="4"/>
      <c r="AA5320" s="4"/>
      <c r="AB5320" s="4"/>
      <c r="AC5320" s="4"/>
      <c r="AD5320" s="4"/>
      <c r="AE5320" s="4"/>
      <c r="AF5320" s="4"/>
      <c r="AG5320" s="4"/>
      <c r="AH5320" s="4"/>
      <c r="AI5320" s="4"/>
    </row>
    <row r="5321" spans="1:35" x14ac:dyDescent="0.2">
      <c r="A5321" s="3"/>
      <c r="B5321" s="4"/>
      <c r="C5321" s="4"/>
      <c r="D5321" s="4"/>
      <c r="E5321" s="4"/>
      <c r="F5321" s="4"/>
      <c r="G5321" s="4"/>
      <c r="H5321" s="4"/>
      <c r="I5321" s="4"/>
      <c r="J5321" s="4"/>
      <c r="K5321" s="4"/>
      <c r="L5321" s="4"/>
      <c r="M5321" s="4"/>
      <c r="N5321" s="4"/>
      <c r="O5321" s="4"/>
      <c r="P5321" s="4"/>
      <c r="Q5321" s="4"/>
      <c r="R5321" s="4"/>
      <c r="S5321" s="4"/>
      <c r="T5321" s="4"/>
      <c r="U5321" s="4"/>
      <c r="V5321" s="4"/>
      <c r="W5321" s="4"/>
      <c r="X5321" s="4"/>
      <c r="Y5321" s="4"/>
      <c r="Z5321" s="4"/>
      <c r="AA5321" s="4"/>
      <c r="AB5321" s="4"/>
      <c r="AC5321" s="4"/>
      <c r="AD5321" s="4"/>
      <c r="AE5321" s="4"/>
      <c r="AF5321" s="4"/>
      <c r="AG5321" s="4"/>
      <c r="AH5321" s="4"/>
      <c r="AI5321" s="4"/>
    </row>
    <row r="5322" spans="1:35" x14ac:dyDescent="0.2">
      <c r="A5322" s="3"/>
      <c r="B5322" s="4"/>
      <c r="C5322" s="4"/>
      <c r="D5322" s="4"/>
      <c r="E5322" s="4"/>
      <c r="F5322" s="4"/>
      <c r="G5322" s="4"/>
      <c r="H5322" s="4"/>
      <c r="I5322" s="4"/>
      <c r="J5322" s="4"/>
      <c r="K5322" s="4"/>
      <c r="L5322" s="4"/>
      <c r="M5322" s="4"/>
      <c r="N5322" s="4"/>
      <c r="O5322" s="4"/>
      <c r="P5322" s="4"/>
      <c r="Q5322" s="4"/>
      <c r="R5322" s="4"/>
      <c r="S5322" s="4"/>
      <c r="T5322" s="4"/>
      <c r="U5322" s="4"/>
      <c r="V5322" s="4"/>
      <c r="W5322" s="4"/>
      <c r="X5322" s="4"/>
      <c r="Y5322" s="4"/>
      <c r="Z5322" s="4"/>
      <c r="AA5322" s="4"/>
      <c r="AB5322" s="4"/>
      <c r="AC5322" s="4"/>
      <c r="AD5322" s="4"/>
      <c r="AE5322" s="4"/>
      <c r="AF5322" s="4"/>
      <c r="AG5322" s="4"/>
      <c r="AH5322" s="4"/>
      <c r="AI5322" s="4"/>
    </row>
    <row r="5323" spans="1:35" x14ac:dyDescent="0.2">
      <c r="A5323" s="3"/>
      <c r="B5323" s="4"/>
      <c r="C5323" s="4"/>
      <c r="D5323" s="4"/>
      <c r="E5323" s="4"/>
      <c r="F5323" s="4"/>
      <c r="G5323" s="4"/>
      <c r="H5323" s="4"/>
      <c r="I5323" s="4"/>
      <c r="J5323" s="4"/>
      <c r="K5323" s="4"/>
      <c r="L5323" s="4"/>
      <c r="M5323" s="4"/>
      <c r="N5323" s="4"/>
      <c r="O5323" s="4"/>
      <c r="P5323" s="4"/>
      <c r="Q5323" s="4"/>
      <c r="R5323" s="4"/>
      <c r="S5323" s="4"/>
      <c r="T5323" s="4"/>
      <c r="U5323" s="4"/>
      <c r="V5323" s="4"/>
      <c r="W5323" s="4"/>
      <c r="X5323" s="4"/>
      <c r="Y5323" s="4"/>
      <c r="Z5323" s="4"/>
      <c r="AA5323" s="4"/>
      <c r="AB5323" s="4"/>
      <c r="AC5323" s="4"/>
      <c r="AD5323" s="4"/>
      <c r="AE5323" s="4"/>
      <c r="AF5323" s="4"/>
      <c r="AG5323" s="4"/>
      <c r="AH5323" s="4"/>
      <c r="AI5323" s="4"/>
    </row>
    <row r="5324" spans="1:35" x14ac:dyDescent="0.2">
      <c r="A5324" s="3"/>
      <c r="B5324" s="4"/>
      <c r="C5324" s="4"/>
      <c r="D5324" s="4"/>
      <c r="E5324" s="4"/>
      <c r="F5324" s="4"/>
      <c r="G5324" s="4"/>
      <c r="H5324" s="4"/>
      <c r="I5324" s="4"/>
      <c r="J5324" s="4"/>
      <c r="K5324" s="4"/>
      <c r="L5324" s="4"/>
      <c r="M5324" s="4"/>
      <c r="N5324" s="4"/>
      <c r="O5324" s="4"/>
      <c r="P5324" s="4"/>
      <c r="Q5324" s="4"/>
      <c r="R5324" s="4"/>
      <c r="S5324" s="4"/>
      <c r="T5324" s="4"/>
      <c r="U5324" s="4"/>
      <c r="V5324" s="4"/>
      <c r="W5324" s="4"/>
      <c r="X5324" s="4"/>
      <c r="Y5324" s="4"/>
      <c r="Z5324" s="4"/>
      <c r="AA5324" s="4"/>
      <c r="AB5324" s="4"/>
      <c r="AC5324" s="4"/>
      <c r="AD5324" s="4"/>
      <c r="AE5324" s="4"/>
      <c r="AF5324" s="4"/>
      <c r="AG5324" s="4"/>
      <c r="AH5324" s="4"/>
      <c r="AI5324" s="4"/>
    </row>
    <row r="5325" spans="1:35" x14ac:dyDescent="0.2">
      <c r="A5325" s="3"/>
      <c r="B5325" s="4"/>
      <c r="C5325" s="4"/>
      <c r="D5325" s="4"/>
      <c r="E5325" s="4"/>
      <c r="F5325" s="4"/>
      <c r="G5325" s="4"/>
      <c r="H5325" s="4"/>
      <c r="I5325" s="4"/>
      <c r="J5325" s="4"/>
      <c r="K5325" s="4"/>
      <c r="L5325" s="4"/>
      <c r="M5325" s="4"/>
      <c r="N5325" s="4"/>
      <c r="O5325" s="4"/>
      <c r="P5325" s="4"/>
      <c r="Q5325" s="4"/>
      <c r="R5325" s="4"/>
      <c r="S5325" s="4"/>
      <c r="T5325" s="4"/>
      <c r="U5325" s="4"/>
      <c r="V5325" s="4"/>
      <c r="W5325" s="4"/>
      <c r="X5325" s="4"/>
      <c r="Y5325" s="4"/>
      <c r="Z5325" s="4"/>
      <c r="AA5325" s="4"/>
      <c r="AB5325" s="4"/>
      <c r="AC5325" s="4"/>
      <c r="AD5325" s="4"/>
      <c r="AE5325" s="4"/>
      <c r="AF5325" s="4"/>
      <c r="AG5325" s="4"/>
      <c r="AH5325" s="4"/>
      <c r="AI5325" s="4"/>
    </row>
    <row r="5326" spans="1:35" x14ac:dyDescent="0.2">
      <c r="A5326" s="3"/>
      <c r="B5326" s="4"/>
      <c r="C5326" s="4"/>
      <c r="D5326" s="4"/>
      <c r="E5326" s="4"/>
      <c r="F5326" s="4"/>
      <c r="G5326" s="4"/>
      <c r="H5326" s="4"/>
      <c r="I5326" s="4"/>
      <c r="J5326" s="4"/>
      <c r="K5326" s="4"/>
      <c r="L5326" s="4"/>
      <c r="M5326" s="4"/>
      <c r="N5326" s="4"/>
      <c r="O5326" s="4"/>
      <c r="P5326" s="4"/>
      <c r="Q5326" s="4"/>
      <c r="R5326" s="4"/>
      <c r="S5326" s="4"/>
      <c r="T5326" s="4"/>
      <c r="U5326" s="4"/>
      <c r="V5326" s="4"/>
      <c r="W5326" s="4"/>
      <c r="X5326" s="4"/>
      <c r="Y5326" s="4"/>
      <c r="Z5326" s="4"/>
      <c r="AA5326" s="4"/>
      <c r="AB5326" s="4"/>
      <c r="AC5326" s="4"/>
      <c r="AD5326" s="4"/>
      <c r="AE5326" s="4"/>
      <c r="AF5326" s="4"/>
      <c r="AG5326" s="4"/>
      <c r="AH5326" s="4"/>
      <c r="AI5326" s="4"/>
    </row>
    <row r="5327" spans="1:35" x14ac:dyDescent="0.2">
      <c r="A5327" s="3"/>
      <c r="B5327" s="4"/>
      <c r="C5327" s="4"/>
      <c r="D5327" s="4"/>
      <c r="E5327" s="4"/>
      <c r="F5327" s="4"/>
      <c r="G5327" s="4"/>
      <c r="H5327" s="4"/>
      <c r="I5327" s="4"/>
      <c r="J5327" s="4"/>
      <c r="K5327" s="4"/>
      <c r="L5327" s="4"/>
      <c r="M5327" s="4"/>
      <c r="N5327" s="4"/>
      <c r="O5327" s="4"/>
      <c r="P5327" s="4"/>
      <c r="Q5327" s="4"/>
      <c r="R5327" s="4"/>
      <c r="S5327" s="4"/>
      <c r="T5327" s="4"/>
      <c r="U5327" s="4"/>
      <c r="V5327" s="4"/>
      <c r="W5327" s="4"/>
      <c r="X5327" s="4"/>
      <c r="Y5327" s="4"/>
      <c r="Z5327" s="4"/>
      <c r="AA5327" s="4"/>
      <c r="AB5327" s="4"/>
      <c r="AC5327" s="4"/>
      <c r="AD5327" s="4"/>
      <c r="AE5327" s="4"/>
      <c r="AF5327" s="4"/>
      <c r="AG5327" s="4"/>
      <c r="AH5327" s="4"/>
      <c r="AI5327" s="4"/>
    </row>
    <row r="5328" spans="1:35" x14ac:dyDescent="0.2">
      <c r="A5328" s="3"/>
      <c r="B5328" s="4"/>
      <c r="C5328" s="4"/>
      <c r="D5328" s="4"/>
      <c r="E5328" s="4"/>
      <c r="F5328" s="4"/>
      <c r="G5328" s="4"/>
      <c r="H5328" s="4"/>
      <c r="I5328" s="4"/>
      <c r="J5328" s="4"/>
      <c r="K5328" s="4"/>
      <c r="L5328" s="4"/>
      <c r="M5328" s="4"/>
      <c r="N5328" s="4"/>
      <c r="O5328" s="4"/>
      <c r="P5328" s="4"/>
      <c r="Q5328" s="4"/>
      <c r="R5328" s="4"/>
      <c r="S5328" s="4"/>
      <c r="T5328" s="4"/>
      <c r="U5328" s="4"/>
      <c r="V5328" s="4"/>
      <c r="W5328" s="4"/>
      <c r="X5328" s="4"/>
      <c r="Y5328" s="4"/>
      <c r="Z5328" s="4"/>
      <c r="AA5328" s="4"/>
      <c r="AB5328" s="4"/>
      <c r="AC5328" s="4"/>
      <c r="AD5328" s="4"/>
      <c r="AE5328" s="4"/>
      <c r="AF5328" s="4"/>
      <c r="AG5328" s="4"/>
      <c r="AH5328" s="4"/>
      <c r="AI5328" s="4"/>
    </row>
    <row r="5329" spans="1:35" x14ac:dyDescent="0.2">
      <c r="A5329" s="3"/>
      <c r="B5329" s="4"/>
      <c r="C5329" s="4"/>
      <c r="D5329" s="4"/>
      <c r="E5329" s="4"/>
      <c r="F5329" s="4"/>
      <c r="G5329" s="4"/>
      <c r="H5329" s="4"/>
      <c r="I5329" s="4"/>
      <c r="J5329" s="4"/>
      <c r="K5329" s="4"/>
      <c r="L5329" s="4"/>
      <c r="M5329" s="4"/>
      <c r="N5329" s="4"/>
      <c r="O5329" s="4"/>
      <c r="P5329" s="4"/>
      <c r="Q5329" s="4"/>
      <c r="R5329" s="4"/>
      <c r="S5329" s="4"/>
      <c r="T5329" s="4"/>
      <c r="U5329" s="4"/>
      <c r="V5329" s="4"/>
      <c r="W5329" s="4"/>
      <c r="X5329" s="4"/>
      <c r="Y5329" s="4"/>
      <c r="Z5329" s="4"/>
      <c r="AA5329" s="4"/>
      <c r="AB5329" s="4"/>
      <c r="AC5329" s="4"/>
      <c r="AD5329" s="4"/>
      <c r="AE5329" s="4"/>
      <c r="AF5329" s="4"/>
      <c r="AG5329" s="4"/>
      <c r="AH5329" s="4"/>
      <c r="AI5329" s="4"/>
    </row>
    <row r="5330" spans="1:35" x14ac:dyDescent="0.2">
      <c r="A5330" s="3"/>
      <c r="B5330" s="4"/>
      <c r="C5330" s="4"/>
      <c r="D5330" s="4"/>
      <c r="E5330" s="4"/>
      <c r="F5330" s="4"/>
      <c r="G5330" s="4"/>
      <c r="H5330" s="4"/>
      <c r="I5330" s="4"/>
      <c r="J5330" s="4"/>
      <c r="K5330" s="4"/>
      <c r="L5330" s="4"/>
      <c r="M5330" s="4"/>
      <c r="N5330" s="4"/>
      <c r="O5330" s="4"/>
      <c r="P5330" s="4"/>
      <c r="Q5330" s="4"/>
      <c r="R5330" s="4"/>
      <c r="S5330" s="4"/>
      <c r="T5330" s="4"/>
      <c r="U5330" s="4"/>
      <c r="V5330" s="4"/>
      <c r="W5330" s="4"/>
      <c r="X5330" s="4"/>
      <c r="Y5330" s="4"/>
      <c r="Z5330" s="4"/>
      <c r="AA5330" s="4"/>
      <c r="AB5330" s="4"/>
      <c r="AC5330" s="4"/>
      <c r="AD5330" s="4"/>
      <c r="AE5330" s="4"/>
      <c r="AF5330" s="4"/>
      <c r="AG5330" s="4"/>
      <c r="AH5330" s="4"/>
      <c r="AI5330" s="4"/>
    </row>
    <row r="5331" spans="1:35" x14ac:dyDescent="0.2">
      <c r="A5331" s="3"/>
      <c r="B5331" s="4"/>
      <c r="C5331" s="4"/>
      <c r="D5331" s="4"/>
      <c r="E5331" s="4"/>
      <c r="F5331" s="4"/>
      <c r="G5331" s="4"/>
      <c r="H5331" s="4"/>
      <c r="I5331" s="4"/>
      <c r="J5331" s="4"/>
      <c r="K5331" s="4"/>
      <c r="L5331" s="4"/>
      <c r="M5331" s="4"/>
      <c r="N5331" s="4"/>
      <c r="O5331" s="4"/>
      <c r="P5331" s="4"/>
      <c r="Q5331" s="4"/>
      <c r="R5331" s="4"/>
      <c r="S5331" s="4"/>
      <c r="T5331" s="4"/>
      <c r="U5331" s="4"/>
      <c r="V5331" s="4"/>
      <c r="W5331" s="4"/>
      <c r="X5331" s="4"/>
      <c r="Y5331" s="4"/>
      <c r="Z5331" s="4"/>
      <c r="AA5331" s="4"/>
      <c r="AB5331" s="4"/>
      <c r="AC5331" s="4"/>
      <c r="AD5331" s="4"/>
      <c r="AE5331" s="4"/>
      <c r="AF5331" s="4"/>
      <c r="AG5331" s="4"/>
      <c r="AH5331" s="4"/>
      <c r="AI5331" s="4"/>
    </row>
    <row r="5332" spans="1:35" x14ac:dyDescent="0.2">
      <c r="A5332" s="3"/>
      <c r="B5332" s="4"/>
      <c r="C5332" s="4"/>
      <c r="D5332" s="4"/>
      <c r="E5332" s="4"/>
      <c r="F5332" s="4"/>
      <c r="G5332" s="4"/>
      <c r="H5332" s="4"/>
      <c r="I5332" s="4"/>
      <c r="J5332" s="4"/>
      <c r="K5332" s="4"/>
      <c r="L5332" s="4"/>
      <c r="M5332" s="4"/>
      <c r="N5332" s="4"/>
      <c r="O5332" s="4"/>
      <c r="P5332" s="4"/>
      <c r="Q5332" s="4"/>
      <c r="R5332" s="4"/>
      <c r="S5332" s="4"/>
      <c r="T5332" s="4"/>
      <c r="U5332" s="4"/>
      <c r="V5332" s="4"/>
      <c r="W5332" s="4"/>
      <c r="X5332" s="4"/>
      <c r="Y5332" s="4"/>
      <c r="Z5332" s="4"/>
      <c r="AA5332" s="4"/>
      <c r="AB5332" s="4"/>
      <c r="AC5332" s="4"/>
      <c r="AD5332" s="4"/>
      <c r="AE5332" s="4"/>
      <c r="AF5332" s="4"/>
      <c r="AG5332" s="4"/>
      <c r="AH5332" s="4"/>
      <c r="AI5332" s="4"/>
    </row>
    <row r="5333" spans="1:35" x14ac:dyDescent="0.2">
      <c r="A5333" s="3"/>
      <c r="B5333" s="4"/>
      <c r="C5333" s="4"/>
      <c r="D5333" s="4"/>
      <c r="E5333" s="4"/>
      <c r="F5333" s="4"/>
      <c r="G5333" s="4"/>
      <c r="H5333" s="4"/>
      <c r="I5333" s="4"/>
      <c r="J5333" s="4"/>
      <c r="K5333" s="4"/>
      <c r="L5333" s="4"/>
      <c r="M5333" s="4"/>
      <c r="N5333" s="4"/>
      <c r="O5333" s="4"/>
      <c r="P5333" s="4"/>
      <c r="Q5333" s="4"/>
      <c r="R5333" s="4"/>
      <c r="S5333" s="4"/>
      <c r="T5333" s="4"/>
      <c r="U5333" s="4"/>
      <c r="V5333" s="4"/>
      <c r="W5333" s="4"/>
      <c r="X5333" s="4"/>
      <c r="Y5333" s="4"/>
      <c r="Z5333" s="4"/>
      <c r="AA5333" s="4"/>
      <c r="AB5333" s="4"/>
      <c r="AC5333" s="4"/>
      <c r="AD5333" s="4"/>
      <c r="AE5333" s="4"/>
      <c r="AF5333" s="4"/>
      <c r="AG5333" s="4"/>
      <c r="AH5333" s="4"/>
      <c r="AI5333" s="4"/>
    </row>
    <row r="5334" spans="1:35" x14ac:dyDescent="0.2">
      <c r="A5334" s="3"/>
      <c r="B5334" s="4"/>
      <c r="C5334" s="4"/>
      <c r="D5334" s="4"/>
      <c r="E5334" s="4"/>
      <c r="F5334" s="4"/>
      <c r="G5334" s="4"/>
      <c r="H5334" s="4"/>
      <c r="I5334" s="4"/>
      <c r="J5334" s="4"/>
      <c r="K5334" s="4"/>
      <c r="L5334" s="4"/>
      <c r="M5334" s="4"/>
      <c r="N5334" s="4"/>
      <c r="O5334" s="4"/>
      <c r="P5334" s="4"/>
      <c r="Q5334" s="4"/>
      <c r="R5334" s="4"/>
      <c r="S5334" s="4"/>
      <c r="T5334" s="4"/>
      <c r="U5334" s="4"/>
      <c r="V5334" s="4"/>
      <c r="W5334" s="4"/>
      <c r="X5334" s="4"/>
      <c r="Y5334" s="4"/>
      <c r="Z5334" s="4"/>
      <c r="AA5334" s="4"/>
      <c r="AB5334" s="4"/>
      <c r="AC5334" s="4"/>
      <c r="AD5334" s="4"/>
      <c r="AE5334" s="4"/>
      <c r="AF5334" s="4"/>
      <c r="AG5334" s="4"/>
      <c r="AH5334" s="4"/>
      <c r="AI5334" s="4"/>
    </row>
    <row r="5335" spans="1:35" x14ac:dyDescent="0.2">
      <c r="A5335" s="3"/>
      <c r="B5335" s="4"/>
      <c r="C5335" s="4"/>
      <c r="D5335" s="4"/>
      <c r="E5335" s="4"/>
      <c r="F5335" s="4"/>
      <c r="G5335" s="4"/>
      <c r="H5335" s="4"/>
      <c r="I5335" s="4"/>
      <c r="J5335" s="4"/>
      <c r="K5335" s="4"/>
      <c r="L5335" s="4"/>
      <c r="M5335" s="4"/>
      <c r="N5335" s="4"/>
      <c r="O5335" s="4"/>
      <c r="P5335" s="4"/>
      <c r="Q5335" s="4"/>
      <c r="R5335" s="4"/>
      <c r="S5335" s="4"/>
      <c r="T5335" s="4"/>
      <c r="U5335" s="4"/>
      <c r="V5335" s="4"/>
      <c r="W5335" s="4"/>
      <c r="X5335" s="4"/>
      <c r="Y5335" s="4"/>
      <c r="Z5335" s="4"/>
      <c r="AA5335" s="4"/>
      <c r="AB5335" s="4"/>
      <c r="AC5335" s="4"/>
      <c r="AD5335" s="4"/>
      <c r="AE5335" s="4"/>
      <c r="AF5335" s="4"/>
      <c r="AG5335" s="4"/>
      <c r="AH5335" s="4"/>
      <c r="AI5335" s="4"/>
    </row>
    <row r="5336" spans="1:35" x14ac:dyDescent="0.2">
      <c r="A5336" s="3"/>
      <c r="B5336" s="4"/>
      <c r="C5336" s="4"/>
      <c r="D5336" s="4"/>
      <c r="E5336" s="4"/>
      <c r="F5336" s="4"/>
      <c r="G5336" s="4"/>
      <c r="H5336" s="4"/>
      <c r="I5336" s="4"/>
      <c r="J5336" s="4"/>
      <c r="K5336" s="4"/>
      <c r="L5336" s="4"/>
      <c r="M5336" s="4"/>
      <c r="N5336" s="4"/>
      <c r="O5336" s="4"/>
      <c r="P5336" s="4"/>
      <c r="Q5336" s="4"/>
      <c r="R5336" s="4"/>
      <c r="S5336" s="4"/>
      <c r="T5336" s="4"/>
      <c r="U5336" s="4"/>
      <c r="V5336" s="4"/>
      <c r="W5336" s="4"/>
      <c r="X5336" s="4"/>
      <c r="Y5336" s="4"/>
      <c r="Z5336" s="4"/>
      <c r="AA5336" s="4"/>
      <c r="AB5336" s="4"/>
      <c r="AC5336" s="4"/>
      <c r="AD5336" s="4"/>
      <c r="AE5336" s="4"/>
      <c r="AF5336" s="4"/>
      <c r="AG5336" s="4"/>
      <c r="AH5336" s="4"/>
      <c r="AI5336" s="4"/>
    </row>
    <row r="5337" spans="1:35" x14ac:dyDescent="0.2">
      <c r="A5337" s="3"/>
      <c r="B5337" s="4"/>
      <c r="C5337" s="4"/>
      <c r="D5337" s="4"/>
      <c r="E5337" s="4"/>
      <c r="F5337" s="4"/>
      <c r="G5337" s="4"/>
      <c r="H5337" s="4"/>
      <c r="I5337" s="4"/>
      <c r="J5337" s="4"/>
      <c r="K5337" s="4"/>
      <c r="L5337" s="4"/>
      <c r="M5337" s="4"/>
      <c r="N5337" s="4"/>
      <c r="O5337" s="4"/>
      <c r="P5337" s="4"/>
      <c r="Q5337" s="4"/>
      <c r="R5337" s="4"/>
      <c r="S5337" s="4"/>
      <c r="T5337" s="4"/>
      <c r="U5337" s="4"/>
      <c r="V5337" s="4"/>
      <c r="W5337" s="4"/>
      <c r="X5337" s="4"/>
      <c r="Y5337" s="4"/>
      <c r="Z5337" s="4"/>
      <c r="AA5337" s="4"/>
      <c r="AB5337" s="4"/>
      <c r="AC5337" s="4"/>
      <c r="AD5337" s="4"/>
      <c r="AE5337" s="4"/>
      <c r="AF5337" s="4"/>
      <c r="AG5337" s="4"/>
      <c r="AH5337" s="4"/>
      <c r="AI5337" s="4"/>
    </row>
    <row r="5338" spans="1:35" x14ac:dyDescent="0.2">
      <c r="A5338" s="3"/>
      <c r="B5338" s="4"/>
      <c r="C5338" s="4"/>
      <c r="D5338" s="4"/>
      <c r="E5338" s="4"/>
      <c r="F5338" s="4"/>
      <c r="G5338" s="4"/>
      <c r="H5338" s="4"/>
      <c r="I5338" s="4"/>
      <c r="J5338" s="4"/>
      <c r="K5338" s="4"/>
      <c r="L5338" s="4"/>
      <c r="M5338" s="4"/>
      <c r="N5338" s="4"/>
      <c r="O5338" s="4"/>
      <c r="P5338" s="4"/>
      <c r="Q5338" s="4"/>
      <c r="R5338" s="4"/>
      <c r="S5338" s="4"/>
      <c r="T5338" s="4"/>
      <c r="U5338" s="4"/>
      <c r="V5338" s="4"/>
      <c r="W5338" s="4"/>
      <c r="X5338" s="4"/>
      <c r="Y5338" s="4"/>
      <c r="Z5338" s="4"/>
      <c r="AA5338" s="4"/>
      <c r="AB5338" s="4"/>
      <c r="AC5338" s="4"/>
      <c r="AD5338" s="4"/>
      <c r="AE5338" s="4"/>
      <c r="AF5338" s="4"/>
      <c r="AG5338" s="4"/>
      <c r="AH5338" s="4"/>
      <c r="AI5338" s="4"/>
    </row>
    <row r="5339" spans="1:35" x14ac:dyDescent="0.2">
      <c r="A5339" s="3"/>
      <c r="B5339" s="4"/>
      <c r="C5339" s="4"/>
      <c r="D5339" s="4"/>
      <c r="E5339" s="4"/>
      <c r="F5339" s="4"/>
      <c r="G5339" s="4"/>
      <c r="H5339" s="4"/>
      <c r="I5339" s="4"/>
      <c r="J5339" s="4"/>
      <c r="K5339" s="4"/>
      <c r="L5339" s="4"/>
      <c r="M5339" s="4"/>
      <c r="N5339" s="4"/>
      <c r="O5339" s="4"/>
      <c r="P5339" s="4"/>
      <c r="Q5339" s="4"/>
      <c r="R5339" s="4"/>
      <c r="S5339" s="4"/>
      <c r="T5339" s="4"/>
      <c r="U5339" s="4"/>
      <c r="V5339" s="4"/>
      <c r="W5339" s="4"/>
      <c r="X5339" s="4"/>
      <c r="Y5339" s="4"/>
      <c r="Z5339" s="4"/>
      <c r="AA5339" s="4"/>
      <c r="AB5339" s="4"/>
      <c r="AC5339" s="4"/>
      <c r="AD5339" s="4"/>
      <c r="AE5339" s="4"/>
      <c r="AF5339" s="4"/>
      <c r="AG5339" s="4"/>
      <c r="AH5339" s="4"/>
      <c r="AI5339" s="4"/>
    </row>
    <row r="5340" spans="1:35" x14ac:dyDescent="0.2">
      <c r="A5340" s="3"/>
      <c r="B5340" s="4"/>
      <c r="C5340" s="4"/>
      <c r="D5340" s="4"/>
      <c r="E5340" s="4"/>
      <c r="F5340" s="4"/>
      <c r="G5340" s="4"/>
      <c r="H5340" s="4"/>
      <c r="I5340" s="4"/>
      <c r="J5340" s="4"/>
      <c r="K5340" s="4"/>
      <c r="L5340" s="4"/>
      <c r="M5340" s="4"/>
      <c r="N5340" s="4"/>
      <c r="O5340" s="4"/>
      <c r="P5340" s="4"/>
      <c r="Q5340" s="4"/>
      <c r="R5340" s="4"/>
      <c r="S5340" s="4"/>
      <c r="T5340" s="4"/>
      <c r="U5340" s="4"/>
      <c r="V5340" s="4"/>
      <c r="W5340" s="4"/>
      <c r="X5340" s="4"/>
      <c r="Y5340" s="4"/>
      <c r="Z5340" s="4"/>
      <c r="AA5340" s="4"/>
      <c r="AB5340" s="4"/>
      <c r="AC5340" s="4"/>
      <c r="AD5340" s="4"/>
      <c r="AE5340" s="4"/>
      <c r="AF5340" s="4"/>
      <c r="AG5340" s="4"/>
      <c r="AH5340" s="4"/>
      <c r="AI5340" s="4"/>
    </row>
    <row r="5341" spans="1:35" x14ac:dyDescent="0.2">
      <c r="A5341" s="3"/>
      <c r="B5341" s="4"/>
      <c r="C5341" s="4"/>
      <c r="D5341" s="4"/>
      <c r="E5341" s="4"/>
      <c r="F5341" s="4"/>
      <c r="G5341" s="4"/>
      <c r="H5341" s="4"/>
      <c r="I5341" s="4"/>
      <c r="J5341" s="4"/>
      <c r="K5341" s="4"/>
      <c r="L5341" s="4"/>
      <c r="M5341" s="4"/>
      <c r="N5341" s="4"/>
      <c r="O5341" s="4"/>
      <c r="P5341" s="4"/>
      <c r="Q5341" s="4"/>
      <c r="R5341" s="4"/>
      <c r="S5341" s="4"/>
      <c r="T5341" s="4"/>
      <c r="U5341" s="4"/>
      <c r="V5341" s="4"/>
      <c r="W5341" s="4"/>
      <c r="X5341" s="4"/>
      <c r="Y5341" s="4"/>
      <c r="Z5341" s="4"/>
      <c r="AA5341" s="4"/>
      <c r="AB5341" s="4"/>
      <c r="AC5341" s="4"/>
      <c r="AD5341" s="4"/>
      <c r="AE5341" s="4"/>
      <c r="AF5341" s="4"/>
      <c r="AG5341" s="4"/>
      <c r="AH5341" s="4"/>
      <c r="AI5341" s="4"/>
    </row>
    <row r="5342" spans="1:35" x14ac:dyDescent="0.2">
      <c r="A5342" s="3"/>
      <c r="B5342" s="4"/>
      <c r="C5342" s="4"/>
      <c r="D5342" s="4"/>
      <c r="E5342" s="4"/>
      <c r="F5342" s="4"/>
      <c r="G5342" s="4"/>
      <c r="H5342" s="4"/>
      <c r="I5342" s="4"/>
      <c r="J5342" s="4"/>
      <c r="K5342" s="4"/>
      <c r="L5342" s="4"/>
      <c r="M5342" s="4"/>
      <c r="N5342" s="4"/>
      <c r="O5342" s="4"/>
      <c r="P5342" s="4"/>
      <c r="Q5342" s="4"/>
      <c r="R5342" s="4"/>
      <c r="S5342" s="4"/>
      <c r="T5342" s="4"/>
      <c r="U5342" s="4"/>
      <c r="V5342" s="4"/>
      <c r="W5342" s="4"/>
      <c r="X5342" s="4"/>
      <c r="Y5342" s="4"/>
      <c r="Z5342" s="4"/>
      <c r="AA5342" s="4"/>
      <c r="AB5342" s="4"/>
      <c r="AC5342" s="4"/>
      <c r="AD5342" s="4"/>
      <c r="AE5342" s="4"/>
      <c r="AF5342" s="4"/>
      <c r="AG5342" s="4"/>
      <c r="AH5342" s="4"/>
      <c r="AI5342" s="4"/>
    </row>
    <row r="5343" spans="1:35" x14ac:dyDescent="0.2">
      <c r="A5343" s="3"/>
      <c r="B5343" s="4"/>
      <c r="C5343" s="4"/>
      <c r="D5343" s="4"/>
      <c r="E5343" s="4"/>
      <c r="F5343" s="4"/>
      <c r="G5343" s="4"/>
      <c r="H5343" s="4"/>
      <c r="I5343" s="4"/>
      <c r="J5343" s="4"/>
      <c r="K5343" s="4"/>
      <c r="L5343" s="4"/>
      <c r="M5343" s="4"/>
      <c r="N5343" s="4"/>
      <c r="O5343" s="4"/>
      <c r="P5343" s="4"/>
      <c r="Q5343" s="4"/>
      <c r="R5343" s="4"/>
      <c r="S5343" s="4"/>
      <c r="T5343" s="4"/>
      <c r="U5343" s="4"/>
      <c r="V5343" s="4"/>
      <c r="W5343" s="4"/>
      <c r="X5343" s="4"/>
      <c r="Y5343" s="4"/>
      <c r="Z5343" s="4"/>
      <c r="AA5343" s="4"/>
      <c r="AB5343" s="4"/>
      <c r="AC5343" s="4"/>
      <c r="AD5343" s="4"/>
      <c r="AE5343" s="4"/>
      <c r="AF5343" s="4"/>
      <c r="AG5343" s="4"/>
      <c r="AH5343" s="4"/>
      <c r="AI5343" s="4"/>
    </row>
    <row r="5344" spans="1:35" x14ac:dyDescent="0.2">
      <c r="A5344" s="3"/>
      <c r="B5344" s="4"/>
      <c r="C5344" s="4"/>
      <c r="D5344" s="4"/>
      <c r="E5344" s="4"/>
      <c r="F5344" s="4"/>
      <c r="G5344" s="4"/>
      <c r="H5344" s="4"/>
      <c r="I5344" s="4"/>
      <c r="J5344" s="4"/>
      <c r="K5344" s="4"/>
      <c r="L5344" s="4"/>
      <c r="M5344" s="4"/>
      <c r="N5344" s="4"/>
      <c r="O5344" s="4"/>
      <c r="P5344" s="4"/>
      <c r="Q5344" s="4"/>
      <c r="R5344" s="4"/>
      <c r="S5344" s="4"/>
      <c r="T5344" s="4"/>
      <c r="U5344" s="4"/>
      <c r="V5344" s="4"/>
      <c r="W5344" s="4"/>
      <c r="X5344" s="4"/>
      <c r="Y5344" s="4"/>
      <c r="Z5344" s="4"/>
      <c r="AA5344" s="4"/>
      <c r="AB5344" s="4"/>
      <c r="AC5344" s="4"/>
      <c r="AD5344" s="4"/>
      <c r="AE5344" s="4"/>
      <c r="AF5344" s="4"/>
      <c r="AG5344" s="4"/>
      <c r="AH5344" s="4"/>
      <c r="AI5344" s="4"/>
    </row>
    <row r="5345" spans="1:35" x14ac:dyDescent="0.2">
      <c r="A5345" s="3"/>
      <c r="B5345" s="4"/>
      <c r="C5345" s="4"/>
      <c r="D5345" s="4"/>
      <c r="E5345" s="4"/>
      <c r="F5345" s="4"/>
      <c r="G5345" s="4"/>
      <c r="H5345" s="4"/>
      <c r="I5345" s="4"/>
      <c r="J5345" s="4"/>
      <c r="K5345" s="4"/>
      <c r="L5345" s="4"/>
      <c r="M5345" s="4"/>
      <c r="N5345" s="4"/>
      <c r="O5345" s="4"/>
      <c r="P5345" s="4"/>
      <c r="Q5345" s="4"/>
      <c r="R5345" s="4"/>
      <c r="S5345" s="4"/>
      <c r="T5345" s="4"/>
      <c r="U5345" s="4"/>
      <c r="V5345" s="4"/>
      <c r="W5345" s="4"/>
      <c r="X5345" s="4"/>
      <c r="Y5345" s="4"/>
      <c r="Z5345" s="4"/>
      <c r="AA5345" s="4"/>
      <c r="AB5345" s="4"/>
      <c r="AC5345" s="4"/>
      <c r="AD5345" s="4"/>
      <c r="AE5345" s="4"/>
      <c r="AF5345" s="4"/>
      <c r="AG5345" s="4"/>
      <c r="AH5345" s="4"/>
      <c r="AI5345" s="4"/>
    </row>
    <row r="5346" spans="1:35" x14ac:dyDescent="0.2">
      <c r="A5346" s="3"/>
      <c r="B5346" s="4"/>
      <c r="C5346" s="4"/>
      <c r="D5346" s="4"/>
      <c r="E5346" s="4"/>
      <c r="F5346" s="4"/>
      <c r="G5346" s="4"/>
      <c r="H5346" s="4"/>
      <c r="I5346" s="4"/>
      <c r="J5346" s="4"/>
      <c r="K5346" s="4"/>
      <c r="L5346" s="4"/>
      <c r="M5346" s="4"/>
      <c r="N5346" s="4"/>
      <c r="O5346" s="4"/>
      <c r="P5346" s="4"/>
      <c r="Q5346" s="4"/>
      <c r="R5346" s="4"/>
      <c r="S5346" s="4"/>
      <c r="T5346" s="4"/>
      <c r="U5346" s="4"/>
      <c r="V5346" s="4"/>
      <c r="W5346" s="4"/>
      <c r="X5346" s="4"/>
      <c r="Y5346" s="4"/>
      <c r="Z5346" s="4"/>
      <c r="AA5346" s="4"/>
      <c r="AB5346" s="4"/>
      <c r="AC5346" s="4"/>
      <c r="AD5346" s="4"/>
      <c r="AE5346" s="4"/>
      <c r="AF5346" s="4"/>
      <c r="AG5346" s="4"/>
      <c r="AH5346" s="4"/>
      <c r="AI5346" s="4"/>
    </row>
    <row r="5347" spans="1:35" x14ac:dyDescent="0.2">
      <c r="A5347" s="3"/>
      <c r="B5347" s="4"/>
      <c r="C5347" s="4"/>
      <c r="D5347" s="4"/>
      <c r="E5347" s="4"/>
      <c r="F5347" s="4"/>
      <c r="G5347" s="4"/>
      <c r="H5347" s="4"/>
      <c r="I5347" s="4"/>
      <c r="J5347" s="4"/>
      <c r="K5347" s="4"/>
      <c r="L5347" s="4"/>
      <c r="M5347" s="4"/>
      <c r="N5347" s="4"/>
      <c r="O5347" s="4"/>
      <c r="P5347" s="4"/>
      <c r="Q5347" s="4"/>
      <c r="R5347" s="4"/>
      <c r="S5347" s="4"/>
      <c r="T5347" s="4"/>
      <c r="U5347" s="4"/>
      <c r="V5347" s="4"/>
      <c r="W5347" s="4"/>
      <c r="X5347" s="4"/>
      <c r="Y5347" s="4"/>
      <c r="Z5347" s="4"/>
      <c r="AA5347" s="4"/>
      <c r="AB5347" s="4"/>
      <c r="AC5347" s="4"/>
      <c r="AD5347" s="4"/>
      <c r="AE5347" s="4"/>
      <c r="AF5347" s="4"/>
      <c r="AG5347" s="4"/>
      <c r="AH5347" s="4"/>
      <c r="AI5347" s="4"/>
    </row>
    <row r="5348" spans="1:35" x14ac:dyDescent="0.2">
      <c r="A5348" s="3"/>
      <c r="B5348" s="4"/>
      <c r="C5348" s="4"/>
      <c r="D5348" s="4"/>
      <c r="E5348" s="4"/>
      <c r="F5348" s="4"/>
      <c r="G5348" s="4"/>
      <c r="H5348" s="4"/>
      <c r="I5348" s="4"/>
      <c r="J5348" s="4"/>
      <c r="K5348" s="4"/>
      <c r="L5348" s="4"/>
      <c r="M5348" s="4"/>
      <c r="N5348" s="4"/>
      <c r="O5348" s="4"/>
      <c r="P5348" s="4"/>
      <c r="Q5348" s="4"/>
      <c r="R5348" s="4"/>
      <c r="S5348" s="4"/>
      <c r="T5348" s="4"/>
      <c r="U5348" s="4"/>
      <c r="V5348" s="4"/>
      <c r="W5348" s="4"/>
      <c r="X5348" s="4"/>
      <c r="Y5348" s="4"/>
      <c r="Z5348" s="4"/>
      <c r="AA5348" s="4"/>
      <c r="AB5348" s="4"/>
      <c r="AC5348" s="4"/>
      <c r="AD5348" s="4"/>
      <c r="AE5348" s="4"/>
      <c r="AF5348" s="4"/>
      <c r="AG5348" s="4"/>
      <c r="AH5348" s="4"/>
      <c r="AI5348" s="4"/>
    </row>
    <row r="5349" spans="1:35" x14ac:dyDescent="0.2">
      <c r="A5349" s="3"/>
      <c r="B5349" s="4"/>
      <c r="C5349" s="4"/>
      <c r="D5349" s="4"/>
      <c r="E5349" s="4"/>
      <c r="F5349" s="4"/>
      <c r="G5349" s="4"/>
      <c r="H5349" s="4"/>
      <c r="I5349" s="4"/>
      <c r="J5349" s="4"/>
      <c r="K5349" s="4"/>
      <c r="L5349" s="4"/>
      <c r="M5349" s="4"/>
      <c r="N5349" s="4"/>
      <c r="O5349" s="4"/>
      <c r="P5349" s="4"/>
      <c r="Q5349" s="4"/>
      <c r="R5349" s="4"/>
      <c r="S5349" s="4"/>
      <c r="T5349" s="4"/>
      <c r="U5349" s="4"/>
      <c r="V5349" s="4"/>
      <c r="W5349" s="4"/>
      <c r="X5349" s="4"/>
      <c r="Y5349" s="4"/>
      <c r="Z5349" s="4"/>
      <c r="AA5349" s="4"/>
      <c r="AB5349" s="4"/>
      <c r="AC5349" s="4"/>
      <c r="AD5349" s="4"/>
      <c r="AE5349" s="4"/>
      <c r="AF5349" s="4"/>
      <c r="AG5349" s="4"/>
      <c r="AH5349" s="4"/>
      <c r="AI5349" s="4"/>
    </row>
    <row r="5350" spans="1:35" x14ac:dyDescent="0.2">
      <c r="A5350" s="3"/>
      <c r="B5350" s="4"/>
      <c r="C5350" s="4"/>
      <c r="D5350" s="4"/>
      <c r="E5350" s="4"/>
      <c r="F5350" s="4"/>
      <c r="G5350" s="4"/>
      <c r="H5350" s="4"/>
      <c r="I5350" s="4"/>
      <c r="J5350" s="4"/>
      <c r="K5350" s="4"/>
      <c r="L5350" s="4"/>
      <c r="M5350" s="4"/>
      <c r="N5350" s="4"/>
      <c r="O5350" s="4"/>
      <c r="P5350" s="4"/>
      <c r="Q5350" s="4"/>
      <c r="R5350" s="4"/>
      <c r="S5350" s="4"/>
      <c r="T5350" s="4"/>
      <c r="U5350" s="4"/>
      <c r="V5350" s="4"/>
      <c r="W5350" s="4"/>
      <c r="X5350" s="4"/>
      <c r="Y5350" s="4"/>
      <c r="Z5350" s="4"/>
      <c r="AA5350" s="4"/>
      <c r="AB5350" s="4"/>
      <c r="AC5350" s="4"/>
      <c r="AD5350" s="4"/>
      <c r="AE5350" s="4"/>
      <c r="AF5350" s="4"/>
      <c r="AG5350" s="4"/>
      <c r="AH5350" s="4"/>
      <c r="AI5350" s="4"/>
    </row>
    <row r="5351" spans="1:35" x14ac:dyDescent="0.2">
      <c r="A5351" s="3"/>
      <c r="B5351" s="4"/>
      <c r="C5351" s="4"/>
      <c r="D5351" s="4"/>
      <c r="E5351" s="4"/>
      <c r="F5351" s="4"/>
      <c r="G5351" s="4"/>
      <c r="H5351" s="4"/>
      <c r="I5351" s="4"/>
      <c r="J5351" s="4"/>
      <c r="K5351" s="4"/>
      <c r="L5351" s="4"/>
      <c r="M5351" s="4"/>
      <c r="N5351" s="4"/>
      <c r="O5351" s="4"/>
      <c r="P5351" s="4"/>
      <c r="Q5351" s="4"/>
      <c r="R5351" s="4"/>
      <c r="S5351" s="4"/>
      <c r="T5351" s="4"/>
      <c r="U5351" s="4"/>
      <c r="V5351" s="4"/>
      <c r="W5351" s="4"/>
      <c r="X5351" s="4"/>
      <c r="Y5351" s="4"/>
      <c r="Z5351" s="4"/>
      <c r="AA5351" s="4"/>
      <c r="AB5351" s="4"/>
      <c r="AC5351" s="4"/>
      <c r="AD5351" s="4"/>
      <c r="AE5351" s="4"/>
      <c r="AF5351" s="4"/>
      <c r="AG5351" s="4"/>
      <c r="AH5351" s="4"/>
      <c r="AI5351" s="4"/>
    </row>
    <row r="5352" spans="1:35" x14ac:dyDescent="0.2">
      <c r="A5352" s="3"/>
      <c r="B5352" s="4"/>
      <c r="C5352" s="4"/>
      <c r="D5352" s="4"/>
      <c r="E5352" s="4"/>
      <c r="F5352" s="4"/>
      <c r="G5352" s="4"/>
      <c r="H5352" s="4"/>
      <c r="I5352" s="4"/>
      <c r="J5352" s="4"/>
      <c r="K5352" s="4"/>
      <c r="L5352" s="4"/>
      <c r="M5352" s="4"/>
      <c r="N5352" s="4"/>
      <c r="O5352" s="4"/>
      <c r="P5352" s="4"/>
      <c r="Q5352" s="4"/>
      <c r="R5352" s="4"/>
      <c r="S5352" s="4"/>
      <c r="T5352" s="4"/>
      <c r="U5352" s="4"/>
      <c r="V5352" s="4"/>
      <c r="W5352" s="4"/>
      <c r="X5352" s="4"/>
      <c r="Y5352" s="4"/>
      <c r="Z5352" s="4"/>
      <c r="AA5352" s="4"/>
      <c r="AB5352" s="4"/>
      <c r="AC5352" s="4"/>
      <c r="AD5352" s="4"/>
      <c r="AE5352" s="4"/>
      <c r="AF5352" s="4"/>
      <c r="AG5352" s="4"/>
      <c r="AH5352" s="4"/>
      <c r="AI5352" s="4"/>
    </row>
    <row r="5353" spans="1:35" x14ac:dyDescent="0.2">
      <c r="A5353" s="3"/>
      <c r="B5353" s="4"/>
      <c r="C5353" s="4"/>
      <c r="D5353" s="4"/>
      <c r="E5353" s="4"/>
      <c r="F5353" s="4"/>
      <c r="G5353" s="4"/>
      <c r="H5353" s="4"/>
      <c r="I5353" s="4"/>
      <c r="J5353" s="4"/>
      <c r="K5353" s="4"/>
      <c r="L5353" s="4"/>
      <c r="M5353" s="4"/>
      <c r="N5353" s="4"/>
      <c r="O5353" s="4"/>
      <c r="P5353" s="4"/>
      <c r="Q5353" s="4"/>
      <c r="R5353" s="4"/>
      <c r="S5353" s="4"/>
      <c r="T5353" s="4"/>
      <c r="U5353" s="4"/>
      <c r="V5353" s="4"/>
      <c r="W5353" s="4"/>
      <c r="X5353" s="4"/>
      <c r="Y5353" s="4"/>
      <c r="Z5353" s="4"/>
      <c r="AA5353" s="4"/>
      <c r="AB5353" s="4"/>
      <c r="AC5353" s="4"/>
      <c r="AD5353" s="4"/>
      <c r="AE5353" s="4"/>
      <c r="AF5353" s="4"/>
      <c r="AG5353" s="4"/>
      <c r="AH5353" s="4"/>
      <c r="AI5353" s="4"/>
    </row>
    <row r="5354" spans="1:35" x14ac:dyDescent="0.2">
      <c r="A5354" s="3"/>
      <c r="B5354" s="4"/>
      <c r="C5354" s="4"/>
      <c r="D5354" s="4"/>
      <c r="E5354" s="4"/>
      <c r="F5354" s="4"/>
      <c r="G5354" s="4"/>
      <c r="H5354" s="4"/>
      <c r="I5354" s="4"/>
      <c r="J5354" s="4"/>
      <c r="K5354" s="4"/>
      <c r="L5354" s="4"/>
      <c r="M5354" s="4"/>
      <c r="N5354" s="4"/>
      <c r="O5354" s="4"/>
      <c r="P5354" s="4"/>
      <c r="Q5354" s="4"/>
      <c r="R5354" s="4"/>
      <c r="S5354" s="4"/>
      <c r="T5354" s="4"/>
      <c r="U5354" s="4"/>
      <c r="V5354" s="4"/>
      <c r="W5354" s="4"/>
      <c r="X5354" s="4"/>
      <c r="Y5354" s="4"/>
      <c r="Z5354" s="4"/>
      <c r="AA5354" s="4"/>
      <c r="AB5354" s="4"/>
      <c r="AC5354" s="4"/>
      <c r="AD5354" s="4"/>
      <c r="AE5354" s="4"/>
      <c r="AF5354" s="4"/>
      <c r="AG5354" s="4"/>
      <c r="AH5354" s="4"/>
      <c r="AI5354" s="4"/>
    </row>
    <row r="5355" spans="1:35" x14ac:dyDescent="0.2">
      <c r="A5355" s="3"/>
      <c r="B5355" s="4"/>
      <c r="C5355" s="4"/>
      <c r="D5355" s="4"/>
      <c r="E5355" s="4"/>
      <c r="F5355" s="4"/>
      <c r="G5355" s="4"/>
      <c r="H5355" s="4"/>
      <c r="I5355" s="4"/>
      <c r="J5355" s="4"/>
      <c r="K5355" s="4"/>
      <c r="L5355" s="4"/>
      <c r="M5355" s="4"/>
      <c r="N5355" s="4"/>
      <c r="O5355" s="4"/>
      <c r="P5355" s="4"/>
      <c r="Q5355" s="4"/>
      <c r="R5355" s="4"/>
      <c r="S5355" s="4"/>
      <c r="T5355" s="4"/>
      <c r="U5355" s="4"/>
      <c r="V5355" s="4"/>
      <c r="W5355" s="4"/>
      <c r="X5355" s="4"/>
      <c r="Y5355" s="4"/>
      <c r="Z5355" s="4"/>
      <c r="AA5355" s="4"/>
      <c r="AB5355" s="4"/>
      <c r="AC5355" s="4"/>
      <c r="AD5355" s="4"/>
      <c r="AE5355" s="4"/>
      <c r="AF5355" s="4"/>
      <c r="AG5355" s="4"/>
      <c r="AH5355" s="4"/>
      <c r="AI5355" s="4"/>
    </row>
    <row r="5356" spans="1:35" x14ac:dyDescent="0.2">
      <c r="A5356" s="3"/>
      <c r="B5356" s="4"/>
      <c r="C5356" s="4"/>
      <c r="D5356" s="4"/>
      <c r="E5356" s="4"/>
      <c r="F5356" s="4"/>
      <c r="G5356" s="4"/>
      <c r="H5356" s="4"/>
      <c r="I5356" s="4"/>
      <c r="J5356" s="4"/>
      <c r="K5356" s="4"/>
      <c r="L5356" s="4"/>
      <c r="M5356" s="4"/>
      <c r="N5356" s="4"/>
      <c r="O5356" s="4"/>
      <c r="P5356" s="4"/>
      <c r="Q5356" s="4"/>
      <c r="R5356" s="4"/>
      <c r="S5356" s="4"/>
      <c r="T5356" s="4"/>
      <c r="U5356" s="4"/>
      <c r="V5356" s="4"/>
      <c r="W5356" s="4"/>
      <c r="X5356" s="4"/>
      <c r="Y5356" s="4"/>
      <c r="Z5356" s="4"/>
      <c r="AA5356" s="4"/>
      <c r="AB5356" s="4"/>
      <c r="AC5356" s="4"/>
      <c r="AD5356" s="4"/>
      <c r="AE5356" s="4"/>
      <c r="AF5356" s="4"/>
      <c r="AG5356" s="4"/>
      <c r="AH5356" s="4"/>
      <c r="AI5356" s="4"/>
    </row>
    <row r="5357" spans="1:35" x14ac:dyDescent="0.2">
      <c r="A5357" s="3"/>
      <c r="B5357" s="4"/>
      <c r="C5357" s="4"/>
      <c r="D5357" s="4"/>
      <c r="E5357" s="4"/>
      <c r="F5357" s="4"/>
      <c r="G5357" s="4"/>
      <c r="H5357" s="4"/>
      <c r="I5357" s="4"/>
      <c r="J5357" s="4"/>
      <c r="K5357" s="4"/>
      <c r="L5357" s="4"/>
      <c r="M5357" s="4"/>
      <c r="N5357" s="4"/>
      <c r="O5357" s="4"/>
      <c r="P5357" s="4"/>
      <c r="Q5357" s="4"/>
      <c r="R5357" s="4"/>
      <c r="S5357" s="4"/>
      <c r="T5357" s="4"/>
      <c r="U5357" s="4"/>
      <c r="V5357" s="4"/>
      <c r="W5357" s="4"/>
      <c r="X5357" s="4"/>
      <c r="Y5357" s="4"/>
      <c r="Z5357" s="4"/>
      <c r="AA5357" s="4"/>
      <c r="AB5357" s="4"/>
      <c r="AC5357" s="4"/>
      <c r="AD5357" s="4"/>
      <c r="AE5357" s="4"/>
      <c r="AF5357" s="4"/>
      <c r="AG5357" s="4"/>
      <c r="AH5357" s="4"/>
      <c r="AI5357" s="4"/>
    </row>
    <row r="5358" spans="1:35" x14ac:dyDescent="0.2">
      <c r="A5358" s="3"/>
      <c r="B5358" s="4"/>
      <c r="C5358" s="4"/>
      <c r="D5358" s="4"/>
      <c r="E5358" s="4"/>
      <c r="F5358" s="4"/>
      <c r="G5358" s="4"/>
      <c r="H5358" s="4"/>
      <c r="I5358" s="4"/>
      <c r="J5358" s="4"/>
      <c r="K5358" s="4"/>
      <c r="L5358" s="4"/>
      <c r="M5358" s="4"/>
      <c r="N5358" s="4"/>
      <c r="O5358" s="4"/>
      <c r="P5358" s="4"/>
      <c r="Q5358" s="4"/>
      <c r="R5358" s="4"/>
      <c r="S5358" s="4"/>
      <c r="T5358" s="4"/>
      <c r="U5358" s="4"/>
      <c r="V5358" s="4"/>
      <c r="W5358" s="4"/>
      <c r="X5358" s="4"/>
      <c r="Y5358" s="4"/>
      <c r="Z5358" s="4"/>
      <c r="AA5358" s="4"/>
      <c r="AB5358" s="4"/>
      <c r="AC5358" s="4"/>
      <c r="AD5358" s="4"/>
      <c r="AE5358" s="4"/>
      <c r="AF5358" s="4"/>
      <c r="AG5358" s="4"/>
      <c r="AH5358" s="4"/>
      <c r="AI5358" s="4"/>
    </row>
    <row r="5359" spans="1:35" x14ac:dyDescent="0.2">
      <c r="A5359" s="3"/>
      <c r="B5359" s="4"/>
      <c r="C5359" s="4"/>
      <c r="D5359" s="4"/>
      <c r="E5359" s="4"/>
      <c r="F5359" s="4"/>
      <c r="G5359" s="4"/>
      <c r="H5359" s="4"/>
      <c r="I5359" s="4"/>
      <c r="J5359" s="4"/>
      <c r="K5359" s="4"/>
      <c r="L5359" s="4"/>
      <c r="M5359" s="4"/>
      <c r="N5359" s="4"/>
      <c r="O5359" s="4"/>
      <c r="P5359" s="4"/>
      <c r="Q5359" s="4"/>
      <c r="R5359" s="4"/>
      <c r="S5359" s="4"/>
      <c r="T5359" s="4"/>
      <c r="U5359" s="4"/>
      <c r="V5359" s="4"/>
      <c r="W5359" s="4"/>
      <c r="X5359" s="4"/>
      <c r="Y5359" s="4"/>
      <c r="Z5359" s="4"/>
      <c r="AA5359" s="4"/>
      <c r="AB5359" s="4"/>
      <c r="AC5359" s="4"/>
      <c r="AD5359" s="4"/>
      <c r="AE5359" s="4"/>
      <c r="AF5359" s="4"/>
      <c r="AG5359" s="4"/>
      <c r="AH5359" s="4"/>
      <c r="AI5359" s="4"/>
    </row>
    <row r="5360" spans="1:35" x14ac:dyDescent="0.2">
      <c r="A5360" s="3"/>
      <c r="B5360" s="4"/>
      <c r="C5360" s="4"/>
      <c r="D5360" s="4"/>
      <c r="E5360" s="4"/>
      <c r="F5360" s="4"/>
      <c r="G5360" s="4"/>
      <c r="H5360" s="4"/>
      <c r="I5360" s="4"/>
      <c r="J5360" s="4"/>
      <c r="K5360" s="4"/>
      <c r="L5360" s="4"/>
      <c r="M5360" s="4"/>
      <c r="N5360" s="4"/>
      <c r="O5360" s="4"/>
      <c r="P5360" s="4"/>
      <c r="Q5360" s="4"/>
      <c r="R5360" s="4"/>
      <c r="S5360" s="4"/>
      <c r="T5360" s="4"/>
      <c r="U5360" s="4"/>
      <c r="V5360" s="4"/>
      <c r="W5360" s="4"/>
      <c r="X5360" s="4"/>
      <c r="Y5360" s="4"/>
      <c r="Z5360" s="4"/>
      <c r="AA5360" s="4"/>
      <c r="AB5360" s="4"/>
      <c r="AC5360" s="4"/>
      <c r="AD5360" s="4"/>
      <c r="AE5360" s="4"/>
      <c r="AF5360" s="4"/>
      <c r="AG5360" s="4"/>
      <c r="AH5360" s="4"/>
      <c r="AI5360" s="4"/>
    </row>
    <row r="5361" spans="1:35" x14ac:dyDescent="0.2">
      <c r="A5361" s="3"/>
      <c r="B5361" s="4"/>
      <c r="C5361" s="4"/>
      <c r="D5361" s="4"/>
      <c r="E5361" s="4"/>
      <c r="F5361" s="4"/>
      <c r="G5361" s="4"/>
      <c r="H5361" s="4"/>
      <c r="I5361" s="4"/>
      <c r="J5361" s="4"/>
      <c r="K5361" s="4"/>
      <c r="L5361" s="4"/>
      <c r="M5361" s="4"/>
      <c r="N5361" s="4"/>
      <c r="O5361" s="4"/>
      <c r="P5361" s="4"/>
      <c r="Q5361" s="4"/>
      <c r="R5361" s="4"/>
      <c r="S5361" s="4"/>
      <c r="T5361" s="4"/>
      <c r="U5361" s="4"/>
      <c r="V5361" s="4"/>
      <c r="W5361" s="4"/>
      <c r="X5361" s="4"/>
      <c r="Y5361" s="4"/>
      <c r="Z5361" s="4"/>
      <c r="AA5361" s="4"/>
      <c r="AB5361" s="4"/>
      <c r="AC5361" s="4"/>
      <c r="AD5361" s="4"/>
      <c r="AE5361" s="4"/>
      <c r="AF5361" s="4"/>
      <c r="AG5361" s="4"/>
      <c r="AH5361" s="4"/>
      <c r="AI5361" s="4"/>
    </row>
    <row r="5362" spans="1:35" x14ac:dyDescent="0.2">
      <c r="A5362" s="3"/>
      <c r="B5362" s="4"/>
      <c r="C5362" s="4"/>
      <c r="D5362" s="4"/>
      <c r="E5362" s="4"/>
      <c r="F5362" s="4"/>
      <c r="G5362" s="4"/>
      <c r="H5362" s="4"/>
      <c r="I5362" s="4"/>
      <c r="J5362" s="4"/>
      <c r="K5362" s="4"/>
      <c r="L5362" s="4"/>
      <c r="M5362" s="4"/>
      <c r="N5362" s="4"/>
      <c r="O5362" s="4"/>
      <c r="P5362" s="4"/>
      <c r="Q5362" s="4"/>
      <c r="R5362" s="4"/>
      <c r="S5362" s="4"/>
      <c r="T5362" s="4"/>
      <c r="U5362" s="4"/>
      <c r="V5362" s="4"/>
      <c r="W5362" s="4"/>
      <c r="X5362" s="4"/>
      <c r="Y5362" s="4"/>
      <c r="Z5362" s="4"/>
      <c r="AA5362" s="4"/>
      <c r="AB5362" s="4"/>
      <c r="AC5362" s="4"/>
      <c r="AD5362" s="4"/>
      <c r="AE5362" s="4"/>
      <c r="AF5362" s="4"/>
      <c r="AG5362" s="4"/>
      <c r="AH5362" s="4"/>
      <c r="AI5362" s="4"/>
    </row>
    <row r="5363" spans="1:35" x14ac:dyDescent="0.2">
      <c r="A5363" s="3"/>
      <c r="B5363" s="4"/>
      <c r="C5363" s="4"/>
      <c r="D5363" s="4"/>
      <c r="E5363" s="4"/>
      <c r="F5363" s="4"/>
      <c r="G5363" s="4"/>
      <c r="H5363" s="4"/>
      <c r="I5363" s="4"/>
      <c r="J5363" s="4"/>
      <c r="K5363" s="4"/>
      <c r="L5363" s="4"/>
      <c r="M5363" s="4"/>
      <c r="N5363" s="4"/>
      <c r="O5363" s="4"/>
      <c r="P5363" s="4"/>
      <c r="Q5363" s="4"/>
      <c r="R5363" s="4"/>
      <c r="S5363" s="4"/>
      <c r="T5363" s="4"/>
      <c r="U5363" s="4"/>
      <c r="V5363" s="4"/>
      <c r="W5363" s="4"/>
      <c r="X5363" s="4"/>
      <c r="Y5363" s="4"/>
      <c r="Z5363" s="4"/>
      <c r="AA5363" s="4"/>
      <c r="AB5363" s="4"/>
      <c r="AC5363" s="4"/>
      <c r="AD5363" s="4"/>
      <c r="AE5363" s="4"/>
      <c r="AF5363" s="4"/>
      <c r="AG5363" s="4"/>
      <c r="AH5363" s="4"/>
      <c r="AI5363" s="4"/>
    </row>
    <row r="5364" spans="1:35" x14ac:dyDescent="0.2">
      <c r="A5364" s="3"/>
      <c r="B5364" s="4"/>
      <c r="C5364" s="4"/>
      <c r="D5364" s="4"/>
      <c r="E5364" s="4"/>
      <c r="F5364" s="4"/>
      <c r="G5364" s="4"/>
      <c r="H5364" s="4"/>
      <c r="I5364" s="4"/>
      <c r="J5364" s="4"/>
      <c r="K5364" s="4"/>
      <c r="L5364" s="4"/>
      <c r="M5364" s="4"/>
      <c r="N5364" s="4"/>
      <c r="O5364" s="4"/>
      <c r="P5364" s="4"/>
      <c r="Q5364" s="4"/>
      <c r="R5364" s="4"/>
      <c r="S5364" s="4"/>
      <c r="T5364" s="4"/>
      <c r="U5364" s="4"/>
      <c r="V5364" s="4"/>
      <c r="W5364" s="4"/>
      <c r="X5364" s="4"/>
      <c r="Y5364" s="4"/>
      <c r="Z5364" s="4"/>
      <c r="AA5364" s="4"/>
      <c r="AB5364" s="4"/>
      <c r="AC5364" s="4"/>
      <c r="AD5364" s="4"/>
      <c r="AE5364" s="4"/>
      <c r="AF5364" s="4"/>
      <c r="AG5364" s="4"/>
      <c r="AH5364" s="4"/>
      <c r="AI5364" s="4"/>
    </row>
    <row r="5365" spans="1:35" x14ac:dyDescent="0.2">
      <c r="A5365" s="3"/>
      <c r="B5365" s="4"/>
      <c r="C5365" s="4"/>
      <c r="D5365" s="4"/>
      <c r="E5365" s="4"/>
      <c r="F5365" s="4"/>
      <c r="G5365" s="4"/>
      <c r="H5365" s="4"/>
      <c r="I5365" s="4"/>
      <c r="J5365" s="4"/>
      <c r="K5365" s="4"/>
      <c r="L5365" s="4"/>
      <c r="M5365" s="4"/>
      <c r="N5365" s="4"/>
      <c r="O5365" s="4"/>
      <c r="P5365" s="4"/>
      <c r="Q5365" s="4"/>
      <c r="R5365" s="4"/>
      <c r="S5365" s="4"/>
      <c r="T5365" s="4"/>
      <c r="U5365" s="4"/>
      <c r="V5365" s="4"/>
      <c r="W5365" s="4"/>
      <c r="X5365" s="4"/>
      <c r="Y5365" s="4"/>
      <c r="Z5365" s="4"/>
      <c r="AA5365" s="4"/>
      <c r="AB5365" s="4"/>
      <c r="AC5365" s="4"/>
      <c r="AD5365" s="4"/>
      <c r="AE5365" s="4"/>
      <c r="AF5365" s="4"/>
      <c r="AG5365" s="4"/>
      <c r="AH5365" s="4"/>
      <c r="AI5365" s="4"/>
    </row>
    <row r="5366" spans="1:35" x14ac:dyDescent="0.2">
      <c r="A5366" s="3"/>
      <c r="B5366" s="4"/>
      <c r="C5366" s="4"/>
      <c r="D5366" s="4"/>
      <c r="E5366" s="4"/>
      <c r="F5366" s="4"/>
      <c r="G5366" s="4"/>
      <c r="H5366" s="4"/>
      <c r="I5366" s="4"/>
      <c r="J5366" s="4"/>
      <c r="K5366" s="4"/>
      <c r="L5366" s="4"/>
      <c r="M5366" s="4"/>
      <c r="N5366" s="4"/>
      <c r="O5366" s="4"/>
      <c r="P5366" s="4"/>
      <c r="Q5366" s="4"/>
      <c r="R5366" s="4"/>
      <c r="S5366" s="4"/>
      <c r="T5366" s="4"/>
      <c r="U5366" s="4"/>
      <c r="V5366" s="4"/>
      <c r="W5366" s="4"/>
      <c r="X5366" s="4"/>
      <c r="Y5366" s="4"/>
      <c r="Z5366" s="4"/>
      <c r="AA5366" s="4"/>
      <c r="AB5366" s="4"/>
      <c r="AC5366" s="4"/>
      <c r="AD5366" s="4"/>
      <c r="AE5366" s="4"/>
      <c r="AF5366" s="4"/>
      <c r="AG5366" s="4"/>
      <c r="AH5366" s="4"/>
      <c r="AI5366" s="4"/>
    </row>
    <row r="5367" spans="1:35" x14ac:dyDescent="0.2">
      <c r="A5367" s="3"/>
      <c r="B5367" s="4"/>
      <c r="C5367" s="4"/>
      <c r="D5367" s="4"/>
      <c r="E5367" s="4"/>
      <c r="F5367" s="4"/>
      <c r="G5367" s="4"/>
      <c r="H5367" s="4"/>
      <c r="I5367" s="4"/>
      <c r="J5367" s="4"/>
      <c r="K5367" s="4"/>
      <c r="L5367" s="4"/>
      <c r="M5367" s="4"/>
      <c r="N5367" s="4"/>
      <c r="O5367" s="4"/>
      <c r="P5367" s="4"/>
      <c r="Q5367" s="4"/>
      <c r="R5367" s="4"/>
      <c r="S5367" s="4"/>
      <c r="T5367" s="4"/>
      <c r="U5367" s="4"/>
      <c r="V5367" s="4"/>
      <c r="W5367" s="4"/>
      <c r="X5367" s="4"/>
      <c r="Y5367" s="4"/>
      <c r="Z5367" s="4"/>
      <c r="AA5367" s="4"/>
      <c r="AB5367" s="4"/>
      <c r="AC5367" s="4"/>
      <c r="AD5367" s="4"/>
      <c r="AE5367" s="4"/>
      <c r="AF5367" s="4"/>
      <c r="AG5367" s="4"/>
      <c r="AH5367" s="4"/>
      <c r="AI5367" s="4"/>
    </row>
    <row r="5368" spans="1:35" x14ac:dyDescent="0.2">
      <c r="A5368" s="3"/>
      <c r="B5368" s="4"/>
      <c r="C5368" s="4"/>
      <c r="D5368" s="4"/>
      <c r="E5368" s="4"/>
      <c r="F5368" s="4"/>
      <c r="G5368" s="4"/>
      <c r="H5368" s="4"/>
      <c r="I5368" s="4"/>
      <c r="J5368" s="4"/>
      <c r="K5368" s="4"/>
      <c r="L5368" s="4"/>
      <c r="M5368" s="4"/>
      <c r="N5368" s="4"/>
      <c r="O5368" s="4"/>
      <c r="P5368" s="4"/>
      <c r="Q5368" s="4"/>
      <c r="R5368" s="4"/>
      <c r="S5368" s="4"/>
      <c r="T5368" s="4"/>
      <c r="U5368" s="4"/>
      <c r="V5368" s="4"/>
      <c r="W5368" s="4"/>
      <c r="X5368" s="4"/>
      <c r="Y5368" s="4"/>
      <c r="Z5368" s="4"/>
      <c r="AA5368" s="4"/>
      <c r="AB5368" s="4"/>
      <c r="AC5368" s="4"/>
      <c r="AD5368" s="4"/>
      <c r="AE5368" s="4"/>
      <c r="AF5368" s="4"/>
      <c r="AG5368" s="4"/>
      <c r="AH5368" s="4"/>
      <c r="AI5368" s="4"/>
    </row>
    <row r="5369" spans="1:35" x14ac:dyDescent="0.2">
      <c r="A5369" s="3"/>
      <c r="B5369" s="4"/>
      <c r="C5369" s="4"/>
      <c r="D5369" s="4"/>
      <c r="E5369" s="4"/>
      <c r="F5369" s="4"/>
      <c r="G5369" s="4"/>
      <c r="H5369" s="4"/>
      <c r="I5369" s="4"/>
      <c r="J5369" s="4"/>
      <c r="K5369" s="4"/>
      <c r="L5369" s="4"/>
      <c r="M5369" s="4"/>
      <c r="N5369" s="4"/>
      <c r="O5369" s="4"/>
      <c r="P5369" s="4"/>
      <c r="Q5369" s="4"/>
      <c r="R5369" s="4"/>
      <c r="S5369" s="4"/>
      <c r="T5369" s="4"/>
      <c r="U5369" s="4"/>
      <c r="V5369" s="4"/>
      <c r="W5369" s="4"/>
      <c r="X5369" s="4"/>
      <c r="Y5369" s="4"/>
      <c r="Z5369" s="4"/>
      <c r="AA5369" s="4"/>
      <c r="AB5369" s="4"/>
      <c r="AC5369" s="4"/>
      <c r="AD5369" s="4"/>
      <c r="AE5369" s="4"/>
      <c r="AF5369" s="4"/>
      <c r="AG5369" s="4"/>
      <c r="AH5369" s="4"/>
      <c r="AI5369" s="4"/>
    </row>
    <row r="5370" spans="1:35" x14ac:dyDescent="0.2">
      <c r="A5370" s="3"/>
      <c r="B5370" s="4"/>
      <c r="C5370" s="4"/>
      <c r="D5370" s="4"/>
      <c r="E5370" s="4"/>
      <c r="F5370" s="4"/>
      <c r="G5370" s="4"/>
      <c r="H5370" s="4"/>
      <c r="I5370" s="4"/>
      <c r="J5370" s="4"/>
      <c r="K5370" s="4"/>
      <c r="L5370" s="4"/>
      <c r="M5370" s="4"/>
      <c r="N5370" s="4"/>
      <c r="O5370" s="4"/>
      <c r="P5370" s="4"/>
      <c r="Q5370" s="4"/>
      <c r="R5370" s="4"/>
      <c r="S5370" s="4"/>
      <c r="T5370" s="4"/>
      <c r="U5370" s="4"/>
      <c r="V5370" s="4"/>
      <c r="W5370" s="4"/>
      <c r="X5370" s="4"/>
      <c r="Y5370" s="4"/>
      <c r="Z5370" s="4"/>
      <c r="AA5370" s="4"/>
      <c r="AB5370" s="4"/>
      <c r="AC5370" s="4"/>
      <c r="AD5370" s="4"/>
      <c r="AE5370" s="4"/>
      <c r="AF5370" s="4"/>
      <c r="AG5370" s="4"/>
      <c r="AH5370" s="4"/>
      <c r="AI5370" s="4"/>
    </row>
    <row r="5371" spans="1:35" x14ac:dyDescent="0.2">
      <c r="A5371" s="3"/>
      <c r="B5371" s="4"/>
      <c r="C5371" s="4"/>
      <c r="D5371" s="4"/>
      <c r="E5371" s="4"/>
      <c r="F5371" s="4"/>
      <c r="G5371" s="4"/>
      <c r="H5371" s="4"/>
      <c r="I5371" s="4"/>
      <c r="J5371" s="4"/>
      <c r="K5371" s="4"/>
      <c r="L5371" s="4"/>
      <c r="M5371" s="4"/>
      <c r="N5371" s="4"/>
      <c r="O5371" s="4"/>
      <c r="P5371" s="4"/>
      <c r="Q5371" s="4"/>
      <c r="R5371" s="4"/>
      <c r="S5371" s="4"/>
      <c r="T5371" s="4"/>
      <c r="U5371" s="4"/>
      <c r="V5371" s="4"/>
      <c r="W5371" s="4"/>
      <c r="X5371" s="4"/>
      <c r="Y5371" s="4"/>
      <c r="Z5371" s="4"/>
      <c r="AA5371" s="4"/>
      <c r="AB5371" s="4"/>
      <c r="AC5371" s="4"/>
      <c r="AD5371" s="4"/>
      <c r="AE5371" s="4"/>
      <c r="AF5371" s="4"/>
      <c r="AG5371" s="4"/>
      <c r="AH5371" s="4"/>
      <c r="AI5371" s="4"/>
    </row>
    <row r="5372" spans="1:35" x14ac:dyDescent="0.2">
      <c r="A5372" s="3"/>
      <c r="B5372" s="4"/>
      <c r="C5372" s="4"/>
      <c r="D5372" s="4"/>
      <c r="E5372" s="4"/>
      <c r="F5372" s="4"/>
      <c r="G5372" s="4"/>
      <c r="H5372" s="4"/>
      <c r="I5372" s="4"/>
      <c r="J5372" s="4"/>
      <c r="K5372" s="4"/>
      <c r="L5372" s="4"/>
      <c r="M5372" s="4"/>
      <c r="N5372" s="4"/>
      <c r="O5372" s="4"/>
      <c r="P5372" s="4"/>
      <c r="Q5372" s="4"/>
      <c r="R5372" s="4"/>
      <c r="S5372" s="4"/>
      <c r="T5372" s="4"/>
      <c r="U5372" s="4"/>
      <c r="V5372" s="4"/>
      <c r="W5372" s="4"/>
      <c r="X5372" s="4"/>
      <c r="Y5372" s="4"/>
      <c r="Z5372" s="4"/>
      <c r="AA5372" s="4"/>
      <c r="AB5372" s="4"/>
      <c r="AC5372" s="4"/>
      <c r="AD5372" s="4"/>
      <c r="AE5372" s="4"/>
      <c r="AF5372" s="4"/>
      <c r="AG5372" s="4"/>
      <c r="AH5372" s="4"/>
      <c r="AI5372" s="4"/>
    </row>
    <row r="5373" spans="1:35" x14ac:dyDescent="0.2">
      <c r="A5373" s="3"/>
      <c r="B5373" s="4"/>
      <c r="C5373" s="4"/>
      <c r="D5373" s="4"/>
      <c r="E5373" s="4"/>
      <c r="F5373" s="4"/>
      <c r="G5373" s="4"/>
      <c r="H5373" s="4"/>
      <c r="I5373" s="4"/>
      <c r="J5373" s="4"/>
      <c r="K5373" s="4"/>
      <c r="L5373" s="4"/>
      <c r="M5373" s="4"/>
      <c r="N5373" s="4"/>
      <c r="O5373" s="4"/>
      <c r="P5373" s="4"/>
      <c r="Q5373" s="4"/>
      <c r="R5373" s="4"/>
      <c r="S5373" s="4"/>
      <c r="T5373" s="4"/>
      <c r="U5373" s="4"/>
      <c r="V5373" s="4"/>
      <c r="W5373" s="4"/>
      <c r="X5373" s="4"/>
      <c r="Y5373" s="4"/>
      <c r="Z5373" s="4"/>
      <c r="AA5373" s="4"/>
      <c r="AB5373" s="4"/>
      <c r="AC5373" s="4"/>
      <c r="AD5373" s="4"/>
      <c r="AE5373" s="4"/>
      <c r="AF5373" s="4"/>
      <c r="AG5373" s="4"/>
      <c r="AH5373" s="4"/>
      <c r="AI5373" s="4"/>
    </row>
    <row r="5374" spans="1:35" x14ac:dyDescent="0.2">
      <c r="A5374" s="3"/>
      <c r="B5374" s="4"/>
      <c r="C5374" s="4"/>
      <c r="D5374" s="4"/>
      <c r="E5374" s="4"/>
      <c r="F5374" s="4"/>
      <c r="G5374" s="4"/>
      <c r="H5374" s="4"/>
      <c r="I5374" s="4"/>
      <c r="J5374" s="4"/>
      <c r="K5374" s="4"/>
      <c r="L5374" s="4"/>
      <c r="M5374" s="4"/>
      <c r="N5374" s="4"/>
      <c r="O5374" s="4"/>
      <c r="P5374" s="4"/>
      <c r="Q5374" s="4"/>
      <c r="R5374" s="4"/>
      <c r="S5374" s="4"/>
      <c r="T5374" s="4"/>
      <c r="U5374" s="4"/>
      <c r="V5374" s="4"/>
      <c r="W5374" s="4"/>
      <c r="X5374" s="4"/>
      <c r="Y5374" s="4"/>
      <c r="Z5374" s="4"/>
      <c r="AA5374" s="4"/>
      <c r="AB5374" s="4"/>
      <c r="AC5374" s="4"/>
      <c r="AD5374" s="4"/>
      <c r="AE5374" s="4"/>
      <c r="AF5374" s="4"/>
      <c r="AG5374" s="4"/>
      <c r="AH5374" s="4"/>
      <c r="AI5374" s="4"/>
    </row>
    <row r="5375" spans="1:35" x14ac:dyDescent="0.2">
      <c r="A5375" s="3"/>
      <c r="B5375" s="4"/>
      <c r="C5375" s="4"/>
      <c r="D5375" s="4"/>
      <c r="E5375" s="4"/>
      <c r="F5375" s="4"/>
      <c r="G5375" s="4"/>
      <c r="H5375" s="4"/>
      <c r="I5375" s="4"/>
      <c r="J5375" s="4"/>
      <c r="K5375" s="4"/>
      <c r="L5375" s="4"/>
      <c r="M5375" s="4"/>
      <c r="N5375" s="4"/>
      <c r="O5375" s="4"/>
      <c r="P5375" s="4"/>
      <c r="Q5375" s="4"/>
      <c r="R5375" s="4"/>
      <c r="S5375" s="4"/>
      <c r="T5375" s="4"/>
      <c r="U5375" s="4"/>
      <c r="V5375" s="4"/>
      <c r="W5375" s="4"/>
      <c r="X5375" s="4"/>
      <c r="Y5375" s="4"/>
      <c r="Z5375" s="4"/>
      <c r="AA5375" s="4"/>
      <c r="AB5375" s="4"/>
      <c r="AC5375" s="4"/>
      <c r="AD5375" s="4"/>
      <c r="AE5375" s="4"/>
      <c r="AF5375" s="4"/>
      <c r="AG5375" s="4"/>
      <c r="AH5375" s="4"/>
      <c r="AI5375" s="4"/>
    </row>
    <row r="5376" spans="1:35" x14ac:dyDescent="0.2">
      <c r="A5376" s="3"/>
      <c r="B5376" s="4"/>
      <c r="C5376" s="4"/>
      <c r="D5376" s="4"/>
      <c r="E5376" s="4"/>
      <c r="F5376" s="4"/>
      <c r="G5376" s="4"/>
      <c r="H5376" s="4"/>
      <c r="I5376" s="4"/>
      <c r="J5376" s="4"/>
      <c r="K5376" s="4"/>
      <c r="L5376" s="4"/>
      <c r="M5376" s="4"/>
      <c r="N5376" s="4"/>
      <c r="O5376" s="4"/>
      <c r="P5376" s="4"/>
      <c r="Q5376" s="4"/>
      <c r="R5376" s="4"/>
      <c r="S5376" s="4"/>
      <c r="T5376" s="4"/>
      <c r="U5376" s="4"/>
      <c r="V5376" s="4"/>
      <c r="W5376" s="4"/>
      <c r="X5376" s="4"/>
      <c r="Y5376" s="4"/>
      <c r="Z5376" s="4"/>
      <c r="AA5376" s="4"/>
      <c r="AB5376" s="4"/>
      <c r="AC5376" s="4"/>
      <c r="AD5376" s="4"/>
      <c r="AE5376" s="4"/>
      <c r="AF5376" s="4"/>
      <c r="AG5376" s="4"/>
      <c r="AH5376" s="4"/>
      <c r="AI5376" s="4"/>
    </row>
    <row r="5377" spans="1:35" x14ac:dyDescent="0.2">
      <c r="A5377" s="3"/>
      <c r="B5377" s="4"/>
      <c r="C5377" s="4"/>
      <c r="D5377" s="4"/>
      <c r="E5377" s="4"/>
      <c r="F5377" s="4"/>
      <c r="G5377" s="4"/>
      <c r="H5377" s="4"/>
      <c r="I5377" s="4"/>
      <c r="J5377" s="4"/>
      <c r="K5377" s="4"/>
      <c r="L5377" s="4"/>
      <c r="M5377" s="4"/>
      <c r="N5377" s="4"/>
      <c r="O5377" s="4"/>
      <c r="P5377" s="4"/>
      <c r="Q5377" s="4"/>
      <c r="R5377" s="4"/>
      <c r="S5377" s="4"/>
      <c r="T5377" s="4"/>
      <c r="U5377" s="4"/>
      <c r="V5377" s="4"/>
      <c r="W5377" s="4"/>
      <c r="X5377" s="4"/>
      <c r="Y5377" s="4"/>
      <c r="Z5377" s="4"/>
      <c r="AA5377" s="4"/>
      <c r="AB5377" s="4"/>
      <c r="AC5377" s="4"/>
      <c r="AD5377" s="4"/>
      <c r="AE5377" s="4"/>
      <c r="AF5377" s="4"/>
      <c r="AG5377" s="4"/>
      <c r="AH5377" s="4"/>
      <c r="AI5377" s="4"/>
    </row>
    <row r="5378" spans="1:35" x14ac:dyDescent="0.2">
      <c r="A5378" s="3"/>
      <c r="B5378" s="4"/>
      <c r="C5378" s="4"/>
      <c r="D5378" s="4"/>
      <c r="E5378" s="4"/>
      <c r="F5378" s="4"/>
      <c r="G5378" s="4"/>
      <c r="H5378" s="4"/>
      <c r="I5378" s="4"/>
      <c r="J5378" s="4"/>
      <c r="K5378" s="4"/>
      <c r="L5378" s="4"/>
      <c r="M5378" s="4"/>
      <c r="N5378" s="4"/>
      <c r="O5378" s="4"/>
      <c r="P5378" s="4"/>
      <c r="Q5378" s="4"/>
      <c r="R5378" s="4"/>
      <c r="S5378" s="4"/>
      <c r="T5378" s="4"/>
      <c r="U5378" s="4"/>
      <c r="V5378" s="4"/>
      <c r="W5378" s="4"/>
      <c r="X5378" s="4"/>
      <c r="Y5378" s="4"/>
      <c r="Z5378" s="4"/>
      <c r="AA5378" s="4"/>
      <c r="AB5378" s="4"/>
      <c r="AC5378" s="4"/>
      <c r="AD5378" s="4"/>
      <c r="AE5378" s="4"/>
      <c r="AF5378" s="4"/>
      <c r="AG5378" s="4"/>
      <c r="AH5378" s="4"/>
      <c r="AI5378" s="4"/>
    </row>
    <row r="5379" spans="1:35" x14ac:dyDescent="0.2">
      <c r="A5379" s="3"/>
      <c r="B5379" s="4"/>
      <c r="C5379" s="4"/>
      <c r="D5379" s="4"/>
      <c r="E5379" s="4"/>
      <c r="F5379" s="4"/>
      <c r="G5379" s="4"/>
      <c r="H5379" s="4"/>
      <c r="I5379" s="4"/>
      <c r="J5379" s="4"/>
      <c r="K5379" s="4"/>
      <c r="L5379" s="4"/>
      <c r="M5379" s="4"/>
      <c r="N5379" s="4"/>
      <c r="O5379" s="4"/>
      <c r="P5379" s="4"/>
      <c r="Q5379" s="4"/>
      <c r="R5379" s="4"/>
      <c r="S5379" s="4"/>
      <c r="T5379" s="4"/>
      <c r="U5379" s="4"/>
      <c r="V5379" s="4"/>
      <c r="W5379" s="4"/>
      <c r="X5379" s="4"/>
      <c r="Y5379" s="4"/>
      <c r="Z5379" s="4"/>
      <c r="AA5379" s="4"/>
      <c r="AB5379" s="4"/>
      <c r="AC5379" s="4"/>
      <c r="AD5379" s="4"/>
      <c r="AE5379" s="4"/>
      <c r="AF5379" s="4"/>
      <c r="AG5379" s="4"/>
      <c r="AH5379" s="4"/>
      <c r="AI5379" s="4"/>
    </row>
    <row r="5380" spans="1:35" x14ac:dyDescent="0.2">
      <c r="A5380" s="3"/>
      <c r="B5380" s="4"/>
      <c r="C5380" s="4"/>
      <c r="D5380" s="4"/>
      <c r="E5380" s="4"/>
      <c r="F5380" s="4"/>
      <c r="G5380" s="4"/>
      <c r="H5380" s="4"/>
      <c r="I5380" s="4"/>
      <c r="J5380" s="4"/>
      <c r="K5380" s="4"/>
      <c r="L5380" s="4"/>
      <c r="M5380" s="4"/>
      <c r="N5380" s="4"/>
      <c r="O5380" s="4"/>
      <c r="P5380" s="4"/>
      <c r="Q5380" s="4"/>
      <c r="R5380" s="4"/>
      <c r="S5380" s="4"/>
      <c r="T5380" s="4"/>
      <c r="U5380" s="4"/>
      <c r="V5380" s="4"/>
      <c r="W5380" s="4"/>
      <c r="X5380" s="4"/>
      <c r="Y5380" s="4"/>
      <c r="Z5380" s="4"/>
      <c r="AA5380" s="4"/>
      <c r="AB5380" s="4"/>
      <c r="AC5380" s="4"/>
      <c r="AD5380" s="4"/>
      <c r="AE5380" s="4"/>
      <c r="AF5380" s="4"/>
      <c r="AG5380" s="4"/>
      <c r="AH5380" s="4"/>
      <c r="AI5380" s="4"/>
    </row>
    <row r="5381" spans="1:35" x14ac:dyDescent="0.2">
      <c r="A5381" s="3"/>
      <c r="B5381" s="4"/>
      <c r="C5381" s="4"/>
      <c r="D5381" s="4"/>
      <c r="E5381" s="4"/>
      <c r="F5381" s="4"/>
      <c r="G5381" s="4"/>
      <c r="H5381" s="4"/>
      <c r="I5381" s="4"/>
      <c r="J5381" s="4"/>
      <c r="K5381" s="4"/>
      <c r="L5381" s="4"/>
      <c r="M5381" s="4"/>
      <c r="N5381" s="4"/>
      <c r="O5381" s="4"/>
      <c r="P5381" s="4"/>
      <c r="Q5381" s="4"/>
      <c r="R5381" s="4"/>
      <c r="S5381" s="4"/>
      <c r="T5381" s="4"/>
      <c r="U5381" s="4"/>
      <c r="V5381" s="4"/>
      <c r="W5381" s="4"/>
      <c r="X5381" s="4"/>
      <c r="Y5381" s="4"/>
      <c r="Z5381" s="4"/>
      <c r="AA5381" s="4"/>
      <c r="AB5381" s="4"/>
      <c r="AC5381" s="4"/>
      <c r="AD5381" s="4"/>
      <c r="AE5381" s="4"/>
      <c r="AF5381" s="4"/>
      <c r="AG5381" s="4"/>
      <c r="AH5381" s="4"/>
      <c r="AI5381" s="4"/>
    </row>
    <row r="5382" spans="1:35" x14ac:dyDescent="0.2">
      <c r="A5382" s="3"/>
      <c r="B5382" s="4"/>
      <c r="C5382" s="4"/>
      <c r="D5382" s="4"/>
      <c r="E5382" s="4"/>
      <c r="F5382" s="4"/>
      <c r="G5382" s="4"/>
      <c r="H5382" s="4"/>
      <c r="I5382" s="4"/>
      <c r="J5382" s="4"/>
      <c r="K5382" s="4"/>
      <c r="L5382" s="4"/>
      <c r="M5382" s="4"/>
      <c r="N5382" s="4"/>
      <c r="O5382" s="4"/>
      <c r="P5382" s="4"/>
      <c r="Q5382" s="4"/>
      <c r="R5382" s="4"/>
      <c r="S5382" s="4"/>
      <c r="T5382" s="4"/>
      <c r="U5382" s="4"/>
      <c r="V5382" s="4"/>
      <c r="W5382" s="4"/>
      <c r="X5382" s="4"/>
      <c r="Y5382" s="4"/>
      <c r="Z5382" s="4"/>
      <c r="AA5382" s="4"/>
      <c r="AB5382" s="4"/>
      <c r="AC5382" s="4"/>
      <c r="AD5382" s="4"/>
      <c r="AE5382" s="4"/>
      <c r="AF5382" s="4"/>
      <c r="AG5382" s="4"/>
      <c r="AH5382" s="4"/>
      <c r="AI5382" s="4"/>
    </row>
    <row r="5383" spans="1:35" x14ac:dyDescent="0.2">
      <c r="A5383" s="3"/>
      <c r="B5383" s="4"/>
      <c r="C5383" s="4"/>
      <c r="D5383" s="4"/>
      <c r="E5383" s="4"/>
      <c r="F5383" s="4"/>
      <c r="G5383" s="4"/>
      <c r="H5383" s="4"/>
      <c r="I5383" s="4"/>
      <c r="J5383" s="4"/>
      <c r="K5383" s="4"/>
      <c r="L5383" s="4"/>
      <c r="M5383" s="4"/>
      <c r="N5383" s="4"/>
      <c r="O5383" s="4"/>
      <c r="P5383" s="4"/>
      <c r="Q5383" s="4"/>
      <c r="R5383" s="4"/>
      <c r="S5383" s="4"/>
      <c r="T5383" s="4"/>
      <c r="U5383" s="4"/>
      <c r="V5383" s="4"/>
      <c r="W5383" s="4"/>
      <c r="X5383" s="4"/>
      <c r="Y5383" s="4"/>
      <c r="Z5383" s="4"/>
      <c r="AA5383" s="4"/>
      <c r="AB5383" s="4"/>
      <c r="AC5383" s="4"/>
      <c r="AD5383" s="4"/>
      <c r="AE5383" s="4"/>
      <c r="AF5383" s="4"/>
      <c r="AG5383" s="4"/>
      <c r="AH5383" s="4"/>
      <c r="AI5383" s="4"/>
    </row>
    <row r="5384" spans="1:35" x14ac:dyDescent="0.2">
      <c r="A5384" s="3"/>
      <c r="B5384" s="4"/>
      <c r="C5384" s="4"/>
      <c r="D5384" s="4"/>
      <c r="E5384" s="4"/>
      <c r="F5384" s="4"/>
      <c r="G5384" s="4"/>
      <c r="H5384" s="4"/>
      <c r="I5384" s="4"/>
      <c r="J5384" s="4"/>
      <c r="K5384" s="4"/>
      <c r="L5384" s="4"/>
      <c r="M5384" s="4"/>
      <c r="N5384" s="4"/>
      <c r="O5384" s="4"/>
      <c r="P5384" s="4"/>
      <c r="Q5384" s="4"/>
      <c r="R5384" s="4"/>
      <c r="S5384" s="4"/>
      <c r="T5384" s="4"/>
      <c r="U5384" s="4"/>
      <c r="V5384" s="4"/>
      <c r="W5384" s="4"/>
      <c r="X5384" s="4"/>
      <c r="Y5384" s="4"/>
      <c r="Z5384" s="4"/>
      <c r="AA5384" s="4"/>
      <c r="AB5384" s="4"/>
      <c r="AC5384" s="4"/>
      <c r="AD5384" s="4"/>
      <c r="AE5384" s="4"/>
      <c r="AF5384" s="4"/>
      <c r="AG5384" s="4"/>
      <c r="AH5384" s="4"/>
      <c r="AI5384" s="4"/>
    </row>
    <row r="5385" spans="1:35" x14ac:dyDescent="0.2">
      <c r="A5385" s="3"/>
      <c r="B5385" s="4"/>
      <c r="C5385" s="4"/>
      <c r="D5385" s="4"/>
      <c r="E5385" s="4"/>
      <c r="F5385" s="4"/>
      <c r="G5385" s="4"/>
      <c r="H5385" s="4"/>
      <c r="I5385" s="4"/>
      <c r="J5385" s="4"/>
      <c r="K5385" s="4"/>
      <c r="L5385" s="4"/>
      <c r="M5385" s="4"/>
      <c r="N5385" s="4"/>
      <c r="O5385" s="4"/>
      <c r="P5385" s="4"/>
      <c r="Q5385" s="4"/>
      <c r="R5385" s="4"/>
      <c r="S5385" s="4"/>
      <c r="T5385" s="4"/>
      <c r="U5385" s="4"/>
      <c r="V5385" s="4"/>
      <c r="W5385" s="4"/>
      <c r="X5385" s="4"/>
      <c r="Y5385" s="4"/>
      <c r="Z5385" s="4"/>
      <c r="AA5385" s="4"/>
      <c r="AB5385" s="4"/>
      <c r="AC5385" s="4"/>
      <c r="AD5385" s="4"/>
      <c r="AE5385" s="4"/>
      <c r="AF5385" s="4"/>
      <c r="AG5385" s="4"/>
      <c r="AH5385" s="4"/>
      <c r="AI5385" s="4"/>
    </row>
    <row r="5386" spans="1:35" x14ac:dyDescent="0.2">
      <c r="A5386" s="3"/>
      <c r="B5386" s="4"/>
      <c r="C5386" s="4"/>
      <c r="D5386" s="4"/>
      <c r="E5386" s="4"/>
      <c r="F5386" s="4"/>
      <c r="G5386" s="4"/>
      <c r="H5386" s="4"/>
      <c r="I5386" s="4"/>
      <c r="J5386" s="4"/>
      <c r="K5386" s="4"/>
      <c r="L5386" s="4"/>
      <c r="M5386" s="4"/>
      <c r="N5386" s="4"/>
      <c r="O5386" s="4"/>
      <c r="P5386" s="4"/>
      <c r="Q5386" s="4"/>
      <c r="R5386" s="4"/>
      <c r="S5386" s="4"/>
      <c r="T5386" s="4"/>
      <c r="U5386" s="4"/>
      <c r="V5386" s="4"/>
      <c r="W5386" s="4"/>
      <c r="X5386" s="4"/>
      <c r="Y5386" s="4"/>
      <c r="Z5386" s="4"/>
      <c r="AA5386" s="4"/>
      <c r="AB5386" s="4"/>
      <c r="AC5386" s="4"/>
      <c r="AD5386" s="4"/>
      <c r="AE5386" s="4"/>
      <c r="AF5386" s="4"/>
      <c r="AG5386" s="4"/>
      <c r="AH5386" s="4"/>
      <c r="AI5386" s="4"/>
    </row>
    <row r="5387" spans="1:35" x14ac:dyDescent="0.2">
      <c r="A5387" s="3"/>
      <c r="B5387" s="4"/>
      <c r="C5387" s="4"/>
      <c r="D5387" s="4"/>
      <c r="E5387" s="4"/>
      <c r="F5387" s="4"/>
      <c r="G5387" s="4"/>
      <c r="H5387" s="4"/>
      <c r="I5387" s="4"/>
      <c r="J5387" s="4"/>
      <c r="K5387" s="4"/>
      <c r="L5387" s="4"/>
      <c r="M5387" s="4"/>
      <c r="N5387" s="4"/>
      <c r="O5387" s="4"/>
      <c r="P5387" s="4"/>
      <c r="Q5387" s="4"/>
      <c r="R5387" s="4"/>
      <c r="S5387" s="4"/>
      <c r="T5387" s="4"/>
      <c r="U5387" s="4"/>
      <c r="V5387" s="4"/>
      <c r="W5387" s="4"/>
      <c r="X5387" s="4"/>
      <c r="Y5387" s="4"/>
      <c r="Z5387" s="4"/>
      <c r="AA5387" s="4"/>
      <c r="AB5387" s="4"/>
      <c r="AC5387" s="4"/>
      <c r="AD5387" s="4"/>
      <c r="AE5387" s="4"/>
      <c r="AF5387" s="4"/>
      <c r="AG5387" s="4"/>
      <c r="AH5387" s="4"/>
      <c r="AI5387" s="4"/>
    </row>
    <row r="5388" spans="1:35" x14ac:dyDescent="0.2">
      <c r="A5388" s="3"/>
      <c r="B5388" s="4"/>
      <c r="C5388" s="4"/>
      <c r="D5388" s="4"/>
      <c r="E5388" s="4"/>
      <c r="F5388" s="4"/>
      <c r="G5388" s="4"/>
      <c r="H5388" s="4"/>
      <c r="I5388" s="4"/>
      <c r="J5388" s="4"/>
      <c r="K5388" s="4"/>
      <c r="L5388" s="4"/>
      <c r="M5388" s="4"/>
      <c r="N5388" s="4"/>
      <c r="O5388" s="4"/>
      <c r="P5388" s="4"/>
      <c r="Q5388" s="4"/>
      <c r="R5388" s="4"/>
      <c r="S5388" s="4"/>
      <c r="T5388" s="4"/>
      <c r="U5388" s="4"/>
      <c r="V5388" s="4"/>
      <c r="W5388" s="4"/>
      <c r="X5388" s="4"/>
      <c r="Y5388" s="4"/>
      <c r="Z5388" s="4"/>
      <c r="AA5388" s="4"/>
      <c r="AB5388" s="4"/>
      <c r="AC5388" s="4"/>
      <c r="AD5388" s="4"/>
      <c r="AE5388" s="4"/>
      <c r="AF5388" s="4"/>
      <c r="AG5388" s="4"/>
      <c r="AH5388" s="4"/>
      <c r="AI5388" s="4"/>
    </row>
    <row r="5389" spans="1:35" x14ac:dyDescent="0.2">
      <c r="A5389" s="3"/>
      <c r="B5389" s="4"/>
      <c r="C5389" s="4"/>
      <c r="D5389" s="4"/>
      <c r="E5389" s="4"/>
      <c r="F5389" s="4"/>
      <c r="G5389" s="4"/>
      <c r="H5389" s="4"/>
      <c r="I5389" s="4"/>
      <c r="J5389" s="4"/>
      <c r="K5389" s="4"/>
      <c r="L5389" s="4"/>
      <c r="M5389" s="4"/>
      <c r="N5389" s="4"/>
      <c r="O5389" s="4"/>
      <c r="P5389" s="4"/>
      <c r="Q5389" s="4"/>
      <c r="R5389" s="4"/>
      <c r="S5389" s="4"/>
      <c r="T5389" s="4"/>
      <c r="U5389" s="4"/>
      <c r="V5389" s="4"/>
      <c r="W5389" s="4"/>
      <c r="X5389" s="4"/>
      <c r="Y5389" s="4"/>
      <c r="Z5389" s="4"/>
      <c r="AA5389" s="4"/>
      <c r="AB5389" s="4"/>
      <c r="AC5389" s="4"/>
      <c r="AD5389" s="4"/>
      <c r="AE5389" s="4"/>
      <c r="AF5389" s="4"/>
      <c r="AG5389" s="4"/>
      <c r="AH5389" s="4"/>
      <c r="AI5389" s="4"/>
    </row>
    <row r="5390" spans="1:35" x14ac:dyDescent="0.2">
      <c r="A5390" s="3"/>
      <c r="B5390" s="4"/>
      <c r="C5390" s="4"/>
      <c r="D5390" s="4"/>
      <c r="E5390" s="4"/>
      <c r="F5390" s="4"/>
      <c r="G5390" s="4"/>
      <c r="H5390" s="4"/>
      <c r="I5390" s="4"/>
      <c r="J5390" s="4"/>
      <c r="K5390" s="4"/>
      <c r="L5390" s="4"/>
      <c r="M5390" s="4"/>
      <c r="N5390" s="4"/>
      <c r="O5390" s="4"/>
      <c r="P5390" s="4"/>
      <c r="Q5390" s="4"/>
      <c r="R5390" s="4"/>
      <c r="S5390" s="4"/>
      <c r="T5390" s="4"/>
      <c r="U5390" s="4"/>
      <c r="V5390" s="4"/>
      <c r="W5390" s="4"/>
      <c r="X5390" s="4"/>
      <c r="Y5390" s="4"/>
      <c r="Z5390" s="4"/>
      <c r="AA5390" s="4"/>
      <c r="AB5390" s="4"/>
      <c r="AC5390" s="4"/>
      <c r="AD5390" s="4"/>
      <c r="AE5390" s="4"/>
      <c r="AF5390" s="4"/>
      <c r="AG5390" s="4"/>
      <c r="AH5390" s="4"/>
      <c r="AI5390" s="4"/>
    </row>
    <row r="5391" spans="1:35" x14ac:dyDescent="0.2">
      <c r="A5391" s="3"/>
      <c r="B5391" s="4"/>
      <c r="C5391" s="4"/>
      <c r="D5391" s="4"/>
      <c r="E5391" s="4"/>
      <c r="F5391" s="4"/>
      <c r="G5391" s="4"/>
      <c r="H5391" s="4"/>
      <c r="I5391" s="4"/>
      <c r="J5391" s="4"/>
      <c r="K5391" s="4"/>
      <c r="L5391" s="4"/>
      <c r="M5391" s="4"/>
      <c r="N5391" s="4"/>
      <c r="O5391" s="4"/>
      <c r="P5391" s="4"/>
      <c r="Q5391" s="4"/>
      <c r="R5391" s="4"/>
      <c r="S5391" s="4"/>
      <c r="T5391" s="4"/>
      <c r="U5391" s="4"/>
      <c r="V5391" s="4"/>
      <c r="W5391" s="4"/>
      <c r="X5391" s="4"/>
      <c r="Y5391" s="4"/>
      <c r="Z5391" s="4"/>
      <c r="AA5391" s="4"/>
      <c r="AB5391" s="4"/>
      <c r="AC5391" s="4"/>
      <c r="AD5391" s="4"/>
      <c r="AE5391" s="4"/>
      <c r="AF5391" s="4"/>
      <c r="AG5391" s="4"/>
      <c r="AH5391" s="4"/>
      <c r="AI5391" s="4"/>
    </row>
    <row r="5392" spans="1:35" x14ac:dyDescent="0.2">
      <c r="A5392" s="3"/>
      <c r="B5392" s="4"/>
      <c r="C5392" s="4"/>
      <c r="D5392" s="4"/>
      <c r="E5392" s="4"/>
      <c r="F5392" s="4"/>
      <c r="G5392" s="4"/>
      <c r="H5392" s="4"/>
      <c r="I5392" s="4"/>
      <c r="J5392" s="4"/>
      <c r="K5392" s="4"/>
      <c r="L5392" s="4"/>
      <c r="M5392" s="4"/>
      <c r="N5392" s="4"/>
      <c r="O5392" s="4"/>
      <c r="P5392" s="4"/>
      <c r="Q5392" s="4"/>
      <c r="R5392" s="4"/>
      <c r="S5392" s="4"/>
      <c r="T5392" s="4"/>
      <c r="U5392" s="4"/>
      <c r="V5392" s="4"/>
      <c r="W5392" s="4"/>
      <c r="X5392" s="4"/>
      <c r="Y5392" s="4"/>
      <c r="Z5392" s="4"/>
      <c r="AA5392" s="4"/>
      <c r="AB5392" s="4"/>
      <c r="AC5392" s="4"/>
      <c r="AD5392" s="4"/>
      <c r="AE5392" s="4"/>
      <c r="AF5392" s="4"/>
      <c r="AG5392" s="4"/>
      <c r="AH5392" s="4"/>
      <c r="AI5392" s="4"/>
    </row>
    <row r="5393" spans="1:35" x14ac:dyDescent="0.2">
      <c r="A5393" s="3"/>
      <c r="B5393" s="4"/>
      <c r="C5393" s="4"/>
      <c r="D5393" s="4"/>
      <c r="E5393" s="4"/>
      <c r="F5393" s="4"/>
      <c r="G5393" s="4"/>
      <c r="H5393" s="4"/>
      <c r="I5393" s="4"/>
      <c r="J5393" s="4"/>
      <c r="K5393" s="4"/>
      <c r="L5393" s="4"/>
      <c r="M5393" s="4"/>
      <c r="N5393" s="4"/>
      <c r="O5393" s="4"/>
      <c r="P5393" s="4"/>
      <c r="Q5393" s="4"/>
      <c r="R5393" s="4"/>
      <c r="S5393" s="4"/>
      <c r="T5393" s="4"/>
      <c r="U5393" s="4"/>
      <c r="V5393" s="4"/>
      <c r="W5393" s="4"/>
      <c r="X5393" s="4"/>
      <c r="Y5393" s="4"/>
      <c r="Z5393" s="4"/>
      <c r="AA5393" s="4"/>
      <c r="AB5393" s="4"/>
      <c r="AC5393" s="4"/>
      <c r="AD5393" s="4"/>
      <c r="AE5393" s="4"/>
      <c r="AF5393" s="4"/>
      <c r="AG5393" s="4"/>
      <c r="AH5393" s="4"/>
      <c r="AI5393" s="4"/>
    </row>
    <row r="5394" spans="1:35" x14ac:dyDescent="0.2">
      <c r="A5394" s="3"/>
      <c r="B5394" s="4"/>
      <c r="C5394" s="4"/>
      <c r="D5394" s="4"/>
      <c r="E5394" s="4"/>
      <c r="F5394" s="4"/>
      <c r="G5394" s="4"/>
      <c r="H5394" s="4"/>
      <c r="I5394" s="4"/>
      <c r="J5394" s="4"/>
      <c r="K5394" s="4"/>
      <c r="L5394" s="4"/>
      <c r="M5394" s="4"/>
      <c r="N5394" s="4"/>
      <c r="O5394" s="4"/>
      <c r="P5394" s="4"/>
      <c r="Q5394" s="4"/>
      <c r="R5394" s="4"/>
      <c r="S5394" s="4"/>
      <c r="T5394" s="4"/>
      <c r="U5394" s="4"/>
      <c r="V5394" s="4"/>
      <c r="W5394" s="4"/>
      <c r="X5394" s="4"/>
      <c r="Y5394" s="4"/>
      <c r="Z5394" s="4"/>
      <c r="AA5394" s="4"/>
      <c r="AB5394" s="4"/>
      <c r="AC5394" s="4"/>
      <c r="AD5394" s="4"/>
      <c r="AE5394" s="4"/>
      <c r="AF5394" s="4"/>
      <c r="AG5394" s="4"/>
      <c r="AH5394" s="4"/>
      <c r="AI5394" s="4"/>
    </row>
    <row r="5395" spans="1:35" x14ac:dyDescent="0.2">
      <c r="A5395" s="3"/>
      <c r="B5395" s="4"/>
      <c r="C5395" s="4"/>
      <c r="D5395" s="4"/>
      <c r="E5395" s="4"/>
      <c r="F5395" s="4"/>
      <c r="G5395" s="4"/>
      <c r="H5395" s="4"/>
      <c r="I5395" s="4"/>
      <c r="J5395" s="4"/>
      <c r="K5395" s="4"/>
      <c r="L5395" s="4"/>
      <c r="M5395" s="4"/>
      <c r="N5395" s="4"/>
      <c r="O5395" s="4"/>
      <c r="P5395" s="4"/>
      <c r="Q5395" s="4"/>
      <c r="R5395" s="4"/>
      <c r="S5395" s="4"/>
      <c r="T5395" s="4"/>
      <c r="U5395" s="4"/>
      <c r="V5395" s="4"/>
      <c r="W5395" s="4"/>
      <c r="X5395" s="4"/>
      <c r="Y5395" s="4"/>
      <c r="Z5395" s="4"/>
      <c r="AA5395" s="4"/>
      <c r="AB5395" s="4"/>
      <c r="AC5395" s="4"/>
      <c r="AD5395" s="4"/>
      <c r="AE5395" s="4"/>
      <c r="AF5395" s="4"/>
      <c r="AG5395" s="4"/>
      <c r="AH5395" s="4"/>
      <c r="AI5395" s="4"/>
    </row>
    <row r="5396" spans="1:35" x14ac:dyDescent="0.2">
      <c r="A5396" s="3"/>
      <c r="B5396" s="4"/>
      <c r="C5396" s="4"/>
      <c r="D5396" s="4"/>
      <c r="E5396" s="4"/>
      <c r="F5396" s="4"/>
      <c r="G5396" s="4"/>
      <c r="H5396" s="4"/>
      <c r="I5396" s="4"/>
      <c r="J5396" s="4"/>
      <c r="K5396" s="4"/>
      <c r="L5396" s="4"/>
      <c r="M5396" s="4"/>
      <c r="N5396" s="4"/>
      <c r="O5396" s="4"/>
      <c r="P5396" s="4"/>
      <c r="Q5396" s="4"/>
      <c r="R5396" s="4"/>
      <c r="S5396" s="4"/>
      <c r="T5396" s="4"/>
      <c r="U5396" s="4"/>
      <c r="V5396" s="4"/>
      <c r="W5396" s="4"/>
      <c r="X5396" s="4"/>
      <c r="Y5396" s="4"/>
      <c r="Z5396" s="4"/>
      <c r="AA5396" s="4"/>
      <c r="AB5396" s="4"/>
      <c r="AC5396" s="4"/>
      <c r="AD5396" s="4"/>
      <c r="AE5396" s="4"/>
      <c r="AF5396" s="4"/>
      <c r="AG5396" s="4"/>
      <c r="AH5396" s="4"/>
      <c r="AI5396" s="4"/>
    </row>
    <row r="5397" spans="1:35" x14ac:dyDescent="0.2">
      <c r="A5397" s="3"/>
      <c r="B5397" s="4"/>
      <c r="C5397" s="4"/>
      <c r="D5397" s="4"/>
      <c r="E5397" s="4"/>
      <c r="F5397" s="4"/>
      <c r="G5397" s="4"/>
      <c r="H5397" s="4"/>
      <c r="I5397" s="4"/>
      <c r="J5397" s="4"/>
      <c r="K5397" s="4"/>
      <c r="L5397" s="4"/>
      <c r="M5397" s="4"/>
      <c r="N5397" s="4"/>
      <c r="O5397" s="4"/>
      <c r="P5397" s="4"/>
      <c r="Q5397" s="4"/>
      <c r="R5397" s="4"/>
      <c r="S5397" s="4"/>
      <c r="T5397" s="4"/>
      <c r="U5397" s="4"/>
      <c r="V5397" s="4"/>
      <c r="W5397" s="4"/>
      <c r="X5397" s="4"/>
      <c r="Y5397" s="4"/>
      <c r="Z5397" s="4"/>
      <c r="AA5397" s="4"/>
      <c r="AB5397" s="4"/>
      <c r="AC5397" s="4"/>
      <c r="AD5397" s="4"/>
      <c r="AE5397" s="4"/>
      <c r="AF5397" s="4"/>
      <c r="AG5397" s="4"/>
      <c r="AH5397" s="4"/>
      <c r="AI5397" s="4"/>
    </row>
    <row r="5398" spans="1:35" x14ac:dyDescent="0.2">
      <c r="A5398" s="3"/>
      <c r="B5398" s="4"/>
      <c r="C5398" s="4"/>
      <c r="D5398" s="4"/>
      <c r="E5398" s="4"/>
      <c r="F5398" s="4"/>
      <c r="G5398" s="4"/>
      <c r="H5398" s="4"/>
      <c r="I5398" s="4"/>
      <c r="J5398" s="4"/>
      <c r="K5398" s="4"/>
      <c r="L5398" s="4"/>
      <c r="M5398" s="4"/>
      <c r="N5398" s="4"/>
      <c r="O5398" s="4"/>
      <c r="P5398" s="4"/>
      <c r="Q5398" s="4"/>
      <c r="R5398" s="4"/>
      <c r="S5398" s="4"/>
      <c r="T5398" s="4"/>
      <c r="U5398" s="4"/>
      <c r="V5398" s="4"/>
      <c r="W5398" s="4"/>
      <c r="X5398" s="4"/>
      <c r="Y5398" s="4"/>
      <c r="Z5398" s="4"/>
      <c r="AA5398" s="4"/>
      <c r="AB5398" s="4"/>
      <c r="AC5398" s="4"/>
      <c r="AD5398" s="4"/>
      <c r="AE5398" s="4"/>
      <c r="AF5398" s="4"/>
      <c r="AG5398" s="4"/>
      <c r="AH5398" s="4"/>
      <c r="AI5398" s="4"/>
    </row>
    <row r="5399" spans="1:35" x14ac:dyDescent="0.2">
      <c r="A5399" s="3"/>
      <c r="B5399" s="4"/>
      <c r="C5399" s="4"/>
      <c r="D5399" s="4"/>
      <c r="E5399" s="4"/>
      <c r="F5399" s="4"/>
      <c r="G5399" s="4"/>
      <c r="H5399" s="4"/>
      <c r="I5399" s="4"/>
      <c r="J5399" s="4"/>
      <c r="K5399" s="4"/>
      <c r="L5399" s="4"/>
      <c r="M5399" s="4"/>
      <c r="N5399" s="4"/>
      <c r="O5399" s="4"/>
      <c r="P5399" s="4"/>
      <c r="Q5399" s="4"/>
      <c r="R5399" s="4"/>
      <c r="S5399" s="4"/>
      <c r="T5399" s="4"/>
      <c r="U5399" s="4"/>
      <c r="V5399" s="4"/>
      <c r="W5399" s="4"/>
      <c r="X5399" s="4"/>
      <c r="Y5399" s="4"/>
      <c r="Z5399" s="4"/>
      <c r="AA5399" s="4"/>
      <c r="AB5399" s="4"/>
      <c r="AC5399" s="4"/>
      <c r="AD5399" s="4"/>
      <c r="AE5399" s="4"/>
      <c r="AF5399" s="4"/>
      <c r="AG5399" s="4"/>
      <c r="AH5399" s="4"/>
      <c r="AI5399" s="4"/>
    </row>
    <row r="5400" spans="1:35" x14ac:dyDescent="0.2">
      <c r="A5400" s="3"/>
      <c r="B5400" s="4"/>
      <c r="C5400" s="4"/>
      <c r="D5400" s="4"/>
      <c r="E5400" s="4"/>
      <c r="F5400" s="4"/>
      <c r="G5400" s="4"/>
      <c r="H5400" s="4"/>
      <c r="I5400" s="4"/>
      <c r="J5400" s="4"/>
      <c r="K5400" s="4"/>
      <c r="L5400" s="4"/>
      <c r="M5400" s="4"/>
      <c r="N5400" s="4"/>
      <c r="O5400" s="4"/>
      <c r="P5400" s="4"/>
      <c r="Q5400" s="4"/>
      <c r="R5400" s="4"/>
      <c r="S5400" s="4"/>
      <c r="T5400" s="4"/>
      <c r="U5400" s="4"/>
      <c r="V5400" s="4"/>
      <c r="W5400" s="4"/>
      <c r="X5400" s="4"/>
      <c r="Y5400" s="4"/>
      <c r="Z5400" s="4"/>
      <c r="AA5400" s="4"/>
      <c r="AB5400" s="4"/>
      <c r="AC5400" s="4"/>
      <c r="AD5400" s="4"/>
      <c r="AE5400" s="4"/>
      <c r="AF5400" s="4"/>
      <c r="AG5400" s="4"/>
      <c r="AH5400" s="4"/>
      <c r="AI5400" s="4"/>
    </row>
    <row r="5401" spans="1:35" x14ac:dyDescent="0.2">
      <c r="A5401" s="3"/>
      <c r="B5401" s="4"/>
      <c r="C5401" s="4"/>
      <c r="D5401" s="4"/>
      <c r="E5401" s="4"/>
      <c r="F5401" s="4"/>
      <c r="G5401" s="4"/>
      <c r="H5401" s="4"/>
      <c r="I5401" s="4"/>
      <c r="J5401" s="4"/>
      <c r="K5401" s="4"/>
      <c r="L5401" s="4"/>
      <c r="M5401" s="4"/>
      <c r="N5401" s="4"/>
      <c r="O5401" s="4"/>
      <c r="P5401" s="4"/>
      <c r="Q5401" s="4"/>
      <c r="R5401" s="4"/>
      <c r="S5401" s="4"/>
      <c r="T5401" s="4"/>
      <c r="U5401" s="4"/>
      <c r="V5401" s="4"/>
      <c r="W5401" s="4"/>
      <c r="X5401" s="4"/>
      <c r="Y5401" s="4"/>
      <c r="Z5401" s="4"/>
      <c r="AA5401" s="4"/>
      <c r="AB5401" s="4"/>
      <c r="AC5401" s="4"/>
      <c r="AD5401" s="4"/>
      <c r="AE5401" s="4"/>
      <c r="AF5401" s="4"/>
      <c r="AG5401" s="4"/>
      <c r="AH5401" s="4"/>
      <c r="AI5401" s="4"/>
    </row>
    <row r="5402" spans="1:35" x14ac:dyDescent="0.2">
      <c r="A5402" s="3"/>
      <c r="B5402" s="4"/>
      <c r="C5402" s="4"/>
      <c r="D5402" s="4"/>
      <c r="E5402" s="4"/>
      <c r="F5402" s="4"/>
      <c r="G5402" s="4"/>
      <c r="H5402" s="4"/>
      <c r="I5402" s="4"/>
      <c r="J5402" s="4"/>
      <c r="K5402" s="4"/>
      <c r="L5402" s="4"/>
      <c r="M5402" s="4"/>
      <c r="N5402" s="4"/>
      <c r="O5402" s="4"/>
      <c r="P5402" s="4"/>
      <c r="Q5402" s="4"/>
      <c r="R5402" s="4"/>
      <c r="S5402" s="4"/>
      <c r="T5402" s="4"/>
      <c r="U5402" s="4"/>
      <c r="V5402" s="4"/>
      <c r="W5402" s="4"/>
      <c r="X5402" s="4"/>
      <c r="Y5402" s="4"/>
      <c r="Z5402" s="4"/>
      <c r="AA5402" s="4"/>
      <c r="AB5402" s="4"/>
      <c r="AC5402" s="4"/>
      <c r="AD5402" s="4"/>
      <c r="AE5402" s="4"/>
      <c r="AF5402" s="4"/>
      <c r="AG5402" s="4"/>
      <c r="AH5402" s="4"/>
      <c r="AI5402" s="4"/>
    </row>
    <row r="5403" spans="1:35" x14ac:dyDescent="0.2">
      <c r="A5403" s="3"/>
      <c r="B5403" s="4"/>
      <c r="C5403" s="4"/>
      <c r="D5403" s="4"/>
      <c r="E5403" s="4"/>
      <c r="F5403" s="4"/>
      <c r="G5403" s="4"/>
      <c r="H5403" s="4"/>
      <c r="I5403" s="4"/>
      <c r="J5403" s="4"/>
      <c r="K5403" s="4"/>
      <c r="L5403" s="4"/>
      <c r="M5403" s="4"/>
      <c r="N5403" s="4"/>
      <c r="O5403" s="4"/>
      <c r="P5403" s="4"/>
      <c r="Q5403" s="4"/>
      <c r="R5403" s="4"/>
      <c r="S5403" s="4"/>
      <c r="T5403" s="4"/>
      <c r="U5403" s="4"/>
      <c r="V5403" s="4"/>
      <c r="W5403" s="4"/>
      <c r="X5403" s="4"/>
      <c r="Y5403" s="4"/>
      <c r="Z5403" s="4"/>
      <c r="AA5403" s="4"/>
      <c r="AB5403" s="4"/>
      <c r="AC5403" s="4"/>
      <c r="AD5403" s="4"/>
      <c r="AE5403" s="4"/>
      <c r="AF5403" s="4"/>
      <c r="AG5403" s="4"/>
      <c r="AH5403" s="4"/>
      <c r="AI5403" s="4"/>
    </row>
    <row r="5404" spans="1:35" x14ac:dyDescent="0.2">
      <c r="A5404" s="3"/>
      <c r="B5404" s="4"/>
      <c r="C5404" s="4"/>
      <c r="D5404" s="4"/>
      <c r="E5404" s="4"/>
      <c r="F5404" s="4"/>
      <c r="G5404" s="4"/>
      <c r="H5404" s="4"/>
      <c r="I5404" s="4"/>
      <c r="J5404" s="4"/>
      <c r="K5404" s="4"/>
      <c r="L5404" s="4"/>
      <c r="M5404" s="4"/>
      <c r="N5404" s="4"/>
      <c r="O5404" s="4"/>
      <c r="P5404" s="4"/>
      <c r="Q5404" s="4"/>
      <c r="R5404" s="4"/>
      <c r="S5404" s="4"/>
      <c r="T5404" s="4"/>
      <c r="U5404" s="4"/>
      <c r="V5404" s="4"/>
      <c r="W5404" s="4"/>
      <c r="X5404" s="4"/>
      <c r="Y5404" s="4"/>
      <c r="Z5404" s="4"/>
      <c r="AA5404" s="4"/>
      <c r="AB5404" s="4"/>
      <c r="AC5404" s="4"/>
      <c r="AD5404" s="4"/>
      <c r="AE5404" s="4"/>
      <c r="AF5404" s="4"/>
      <c r="AG5404" s="4"/>
      <c r="AH5404" s="4"/>
      <c r="AI5404" s="4"/>
    </row>
    <row r="5405" spans="1:35" x14ac:dyDescent="0.2">
      <c r="A5405" s="3"/>
      <c r="B5405" s="4"/>
      <c r="C5405" s="4"/>
      <c r="D5405" s="4"/>
      <c r="E5405" s="4"/>
      <c r="F5405" s="4"/>
      <c r="G5405" s="4"/>
      <c r="H5405" s="4"/>
      <c r="I5405" s="4"/>
      <c r="J5405" s="4"/>
      <c r="K5405" s="4"/>
      <c r="L5405" s="4"/>
      <c r="M5405" s="4"/>
      <c r="N5405" s="4"/>
      <c r="O5405" s="4"/>
      <c r="P5405" s="4"/>
      <c r="Q5405" s="4"/>
      <c r="R5405" s="4"/>
      <c r="S5405" s="4"/>
      <c r="T5405" s="4"/>
      <c r="U5405" s="4"/>
      <c r="V5405" s="4"/>
      <c r="W5405" s="4"/>
      <c r="X5405" s="4"/>
      <c r="Y5405" s="4"/>
      <c r="Z5405" s="4"/>
      <c r="AA5405" s="4"/>
      <c r="AB5405" s="4"/>
      <c r="AC5405" s="4"/>
      <c r="AD5405" s="4"/>
      <c r="AE5405" s="4"/>
      <c r="AF5405" s="4"/>
      <c r="AG5405" s="4"/>
      <c r="AH5405" s="4"/>
      <c r="AI5405" s="4"/>
    </row>
    <row r="5406" spans="1:35" x14ac:dyDescent="0.2">
      <c r="A5406" s="3"/>
      <c r="B5406" s="4"/>
      <c r="C5406" s="4"/>
      <c r="D5406" s="4"/>
      <c r="E5406" s="4"/>
      <c r="F5406" s="4"/>
      <c r="G5406" s="4"/>
      <c r="H5406" s="4"/>
      <c r="I5406" s="4"/>
      <c r="J5406" s="4"/>
      <c r="K5406" s="4"/>
      <c r="L5406" s="4"/>
      <c r="M5406" s="4"/>
      <c r="N5406" s="4"/>
      <c r="O5406" s="4"/>
      <c r="P5406" s="4"/>
      <c r="Q5406" s="4"/>
      <c r="R5406" s="4"/>
      <c r="S5406" s="4"/>
      <c r="T5406" s="4"/>
      <c r="U5406" s="4"/>
      <c r="V5406" s="4"/>
      <c r="W5406" s="4"/>
      <c r="X5406" s="4"/>
      <c r="Y5406" s="4"/>
      <c r="Z5406" s="4"/>
      <c r="AA5406" s="4"/>
      <c r="AB5406" s="4"/>
      <c r="AC5406" s="4"/>
      <c r="AD5406" s="4"/>
      <c r="AE5406" s="4"/>
      <c r="AF5406" s="4"/>
      <c r="AG5406" s="4"/>
      <c r="AH5406" s="4"/>
      <c r="AI5406" s="4"/>
    </row>
    <row r="5407" spans="1:35" x14ac:dyDescent="0.2">
      <c r="A5407" s="3"/>
      <c r="B5407" s="4"/>
      <c r="C5407" s="4"/>
      <c r="D5407" s="4"/>
      <c r="E5407" s="4"/>
      <c r="F5407" s="4"/>
      <c r="G5407" s="4"/>
      <c r="H5407" s="4"/>
      <c r="I5407" s="4"/>
      <c r="J5407" s="4"/>
      <c r="K5407" s="4"/>
      <c r="L5407" s="4"/>
      <c r="M5407" s="4"/>
      <c r="N5407" s="4"/>
      <c r="O5407" s="4"/>
      <c r="P5407" s="4"/>
      <c r="Q5407" s="4"/>
      <c r="R5407" s="4"/>
      <c r="S5407" s="4"/>
      <c r="T5407" s="4"/>
      <c r="U5407" s="4"/>
      <c r="V5407" s="4"/>
      <c r="W5407" s="4"/>
      <c r="X5407" s="4"/>
      <c r="Y5407" s="4"/>
      <c r="Z5407" s="4"/>
      <c r="AA5407" s="4"/>
      <c r="AB5407" s="4"/>
      <c r="AC5407" s="4"/>
      <c r="AD5407" s="4"/>
      <c r="AE5407" s="4"/>
      <c r="AF5407" s="4"/>
      <c r="AG5407" s="4"/>
      <c r="AH5407" s="4"/>
      <c r="AI5407" s="4"/>
    </row>
    <row r="5408" spans="1:35" x14ac:dyDescent="0.2">
      <c r="A5408" s="3"/>
      <c r="B5408" s="4"/>
      <c r="C5408" s="4"/>
      <c r="D5408" s="4"/>
      <c r="E5408" s="4"/>
      <c r="F5408" s="4"/>
      <c r="G5408" s="4"/>
      <c r="H5408" s="4"/>
      <c r="I5408" s="4"/>
      <c r="J5408" s="4"/>
      <c r="K5408" s="4"/>
      <c r="L5408" s="4"/>
      <c r="M5408" s="4"/>
      <c r="N5408" s="4"/>
      <c r="O5408" s="4"/>
      <c r="P5408" s="4"/>
      <c r="Q5408" s="4"/>
      <c r="R5408" s="4"/>
      <c r="S5408" s="4"/>
      <c r="T5408" s="4"/>
      <c r="U5408" s="4"/>
      <c r="V5408" s="4"/>
      <c r="W5408" s="4"/>
      <c r="X5408" s="4"/>
      <c r="Y5408" s="4"/>
      <c r="Z5408" s="4"/>
      <c r="AA5408" s="4"/>
      <c r="AB5408" s="4"/>
      <c r="AC5408" s="4"/>
      <c r="AD5408" s="4"/>
      <c r="AE5408" s="4"/>
      <c r="AF5408" s="4"/>
      <c r="AG5408" s="4"/>
      <c r="AH5408" s="4"/>
      <c r="AI5408" s="4"/>
    </row>
    <row r="5409" spans="1:35" x14ac:dyDescent="0.2">
      <c r="A5409" s="3"/>
      <c r="B5409" s="4"/>
      <c r="C5409" s="4"/>
      <c r="D5409" s="4"/>
      <c r="E5409" s="4"/>
      <c r="F5409" s="4"/>
      <c r="G5409" s="4"/>
      <c r="H5409" s="4"/>
      <c r="I5409" s="4"/>
      <c r="J5409" s="4"/>
      <c r="K5409" s="4"/>
      <c r="L5409" s="4"/>
      <c r="M5409" s="4"/>
      <c r="N5409" s="4"/>
      <c r="O5409" s="4"/>
      <c r="P5409" s="4"/>
      <c r="Q5409" s="4"/>
      <c r="R5409" s="4"/>
      <c r="S5409" s="4"/>
      <c r="T5409" s="4"/>
      <c r="U5409" s="4"/>
      <c r="V5409" s="4"/>
      <c r="W5409" s="4"/>
      <c r="X5409" s="4"/>
      <c r="Y5409" s="4"/>
      <c r="Z5409" s="4"/>
      <c r="AA5409" s="4"/>
      <c r="AB5409" s="4"/>
      <c r="AC5409" s="4"/>
      <c r="AD5409" s="4"/>
      <c r="AE5409" s="4"/>
      <c r="AF5409" s="4"/>
      <c r="AG5409" s="4"/>
      <c r="AH5409" s="4"/>
      <c r="AI5409" s="4"/>
    </row>
    <row r="5410" spans="1:35" x14ac:dyDescent="0.2">
      <c r="A5410" s="3"/>
      <c r="B5410" s="4"/>
      <c r="C5410" s="4"/>
      <c r="D5410" s="4"/>
      <c r="E5410" s="4"/>
      <c r="F5410" s="4"/>
      <c r="G5410" s="4"/>
      <c r="H5410" s="4"/>
      <c r="I5410" s="4"/>
      <c r="J5410" s="4"/>
      <c r="K5410" s="4"/>
      <c r="L5410" s="4"/>
      <c r="M5410" s="4"/>
      <c r="N5410" s="4"/>
      <c r="O5410" s="4"/>
      <c r="P5410" s="4"/>
      <c r="Q5410" s="4"/>
      <c r="R5410" s="4"/>
      <c r="S5410" s="4"/>
      <c r="T5410" s="4"/>
      <c r="U5410" s="4"/>
      <c r="V5410" s="4"/>
      <c r="W5410" s="4"/>
      <c r="X5410" s="4"/>
      <c r="Y5410" s="4"/>
      <c r="Z5410" s="4"/>
      <c r="AA5410" s="4"/>
      <c r="AB5410" s="4"/>
      <c r="AC5410" s="4"/>
      <c r="AD5410" s="4"/>
      <c r="AE5410" s="4"/>
      <c r="AF5410" s="4"/>
      <c r="AG5410" s="4"/>
      <c r="AH5410" s="4"/>
      <c r="AI5410" s="4"/>
    </row>
    <row r="5411" spans="1:35" x14ac:dyDescent="0.2">
      <c r="A5411" s="3"/>
      <c r="B5411" s="4"/>
      <c r="C5411" s="4"/>
      <c r="D5411" s="4"/>
      <c r="E5411" s="4"/>
      <c r="F5411" s="4"/>
      <c r="G5411" s="4"/>
      <c r="H5411" s="4"/>
      <c r="I5411" s="4"/>
      <c r="J5411" s="4"/>
      <c r="K5411" s="4"/>
      <c r="L5411" s="4"/>
      <c r="M5411" s="4"/>
      <c r="N5411" s="4"/>
      <c r="O5411" s="4"/>
      <c r="P5411" s="4"/>
      <c r="Q5411" s="4"/>
      <c r="R5411" s="4"/>
      <c r="S5411" s="4"/>
      <c r="T5411" s="4"/>
      <c r="U5411" s="4"/>
      <c r="V5411" s="4"/>
      <c r="W5411" s="4"/>
      <c r="X5411" s="4"/>
      <c r="Y5411" s="4"/>
      <c r="Z5411" s="4"/>
      <c r="AA5411" s="4"/>
      <c r="AB5411" s="4"/>
      <c r="AC5411" s="4"/>
      <c r="AD5411" s="4"/>
      <c r="AE5411" s="4"/>
      <c r="AF5411" s="4"/>
      <c r="AG5411" s="4"/>
      <c r="AH5411" s="4"/>
      <c r="AI5411" s="4"/>
    </row>
    <row r="5412" spans="1:35" x14ac:dyDescent="0.2">
      <c r="A5412" s="3"/>
      <c r="B5412" s="4"/>
      <c r="C5412" s="4"/>
      <c r="D5412" s="4"/>
      <c r="E5412" s="4"/>
      <c r="F5412" s="4"/>
      <c r="G5412" s="4"/>
      <c r="H5412" s="4"/>
      <c r="I5412" s="4"/>
      <c r="J5412" s="4"/>
      <c r="K5412" s="4"/>
      <c r="L5412" s="4"/>
      <c r="M5412" s="4"/>
      <c r="N5412" s="4"/>
      <c r="O5412" s="4"/>
      <c r="P5412" s="4"/>
      <c r="Q5412" s="4"/>
      <c r="R5412" s="4"/>
      <c r="S5412" s="4"/>
      <c r="T5412" s="4"/>
      <c r="U5412" s="4"/>
      <c r="V5412" s="4"/>
      <c r="W5412" s="4"/>
      <c r="X5412" s="4"/>
      <c r="Y5412" s="4"/>
      <c r="Z5412" s="4"/>
      <c r="AA5412" s="4"/>
      <c r="AB5412" s="4"/>
      <c r="AC5412" s="4"/>
      <c r="AD5412" s="4"/>
      <c r="AE5412" s="4"/>
      <c r="AF5412" s="4"/>
      <c r="AG5412" s="4"/>
      <c r="AH5412" s="4"/>
      <c r="AI5412" s="4"/>
    </row>
    <row r="5413" spans="1:35" x14ac:dyDescent="0.2">
      <c r="A5413" s="3"/>
      <c r="B5413" s="4"/>
      <c r="C5413" s="4"/>
      <c r="D5413" s="4"/>
      <c r="E5413" s="4"/>
      <c r="F5413" s="4"/>
      <c r="G5413" s="4"/>
      <c r="H5413" s="4"/>
      <c r="I5413" s="4"/>
      <c r="J5413" s="4"/>
      <c r="K5413" s="4"/>
      <c r="L5413" s="4"/>
      <c r="M5413" s="4"/>
      <c r="N5413" s="4"/>
      <c r="O5413" s="4"/>
      <c r="P5413" s="4"/>
      <c r="Q5413" s="4"/>
      <c r="R5413" s="4"/>
      <c r="S5413" s="4"/>
      <c r="T5413" s="4"/>
      <c r="U5413" s="4"/>
      <c r="V5413" s="4"/>
      <c r="W5413" s="4"/>
      <c r="X5413" s="4"/>
      <c r="Y5413" s="4"/>
      <c r="Z5413" s="4"/>
      <c r="AA5413" s="4"/>
      <c r="AB5413" s="4"/>
      <c r="AC5413" s="4"/>
      <c r="AD5413" s="4"/>
      <c r="AE5413" s="4"/>
      <c r="AF5413" s="4"/>
      <c r="AG5413" s="4"/>
      <c r="AH5413" s="4"/>
      <c r="AI5413" s="4"/>
    </row>
    <row r="5414" spans="1:35" x14ac:dyDescent="0.2">
      <c r="A5414" s="3"/>
      <c r="B5414" s="4"/>
      <c r="C5414" s="4"/>
      <c r="D5414" s="4"/>
      <c r="E5414" s="4"/>
      <c r="F5414" s="4"/>
      <c r="G5414" s="4"/>
      <c r="H5414" s="4"/>
      <c r="I5414" s="4"/>
      <c r="J5414" s="4"/>
      <c r="K5414" s="4"/>
      <c r="L5414" s="4"/>
      <c r="M5414" s="4"/>
      <c r="N5414" s="4"/>
      <c r="O5414" s="4"/>
      <c r="P5414" s="4"/>
      <c r="Q5414" s="4"/>
      <c r="R5414" s="4"/>
      <c r="S5414" s="4"/>
      <c r="T5414" s="4"/>
      <c r="U5414" s="4"/>
      <c r="V5414" s="4"/>
      <c r="W5414" s="4"/>
      <c r="X5414" s="4"/>
      <c r="Y5414" s="4"/>
      <c r="Z5414" s="4"/>
      <c r="AA5414" s="4"/>
      <c r="AB5414" s="4"/>
      <c r="AC5414" s="4"/>
      <c r="AD5414" s="4"/>
      <c r="AE5414" s="4"/>
      <c r="AF5414" s="4"/>
      <c r="AG5414" s="4"/>
      <c r="AH5414" s="4"/>
      <c r="AI5414" s="4"/>
    </row>
    <row r="5415" spans="1:35" x14ac:dyDescent="0.2">
      <c r="A5415" s="3"/>
      <c r="B5415" s="4"/>
      <c r="C5415" s="4"/>
      <c r="D5415" s="4"/>
      <c r="E5415" s="4"/>
      <c r="F5415" s="4"/>
      <c r="G5415" s="4"/>
      <c r="H5415" s="4"/>
      <c r="I5415" s="4"/>
      <c r="J5415" s="4"/>
      <c r="K5415" s="4"/>
      <c r="L5415" s="4"/>
      <c r="M5415" s="4"/>
      <c r="N5415" s="4"/>
      <c r="O5415" s="4"/>
      <c r="P5415" s="4"/>
      <c r="Q5415" s="4"/>
      <c r="R5415" s="4"/>
      <c r="S5415" s="4"/>
      <c r="T5415" s="4"/>
      <c r="U5415" s="4"/>
      <c r="V5415" s="4"/>
      <c r="W5415" s="4"/>
      <c r="X5415" s="4"/>
      <c r="Y5415" s="4"/>
      <c r="Z5415" s="4"/>
      <c r="AA5415" s="4"/>
      <c r="AB5415" s="4"/>
      <c r="AC5415" s="4"/>
      <c r="AD5415" s="4"/>
      <c r="AE5415" s="4"/>
      <c r="AF5415" s="4"/>
      <c r="AG5415" s="4"/>
      <c r="AH5415" s="4"/>
      <c r="AI5415" s="4"/>
    </row>
    <row r="5416" spans="1:35" x14ac:dyDescent="0.2">
      <c r="A5416" s="3"/>
      <c r="B5416" s="4"/>
      <c r="C5416" s="4"/>
      <c r="D5416" s="4"/>
      <c r="E5416" s="4"/>
      <c r="F5416" s="4"/>
      <c r="G5416" s="4"/>
      <c r="H5416" s="4"/>
      <c r="I5416" s="4"/>
      <c r="J5416" s="4"/>
      <c r="K5416" s="4"/>
      <c r="L5416" s="4"/>
      <c r="M5416" s="4"/>
      <c r="N5416" s="4"/>
      <c r="O5416" s="4"/>
      <c r="P5416" s="4"/>
      <c r="Q5416" s="4"/>
      <c r="R5416" s="4"/>
      <c r="S5416" s="4"/>
      <c r="T5416" s="4"/>
      <c r="U5416" s="4"/>
      <c r="V5416" s="4"/>
      <c r="W5416" s="4"/>
      <c r="X5416" s="4"/>
      <c r="Y5416" s="4"/>
      <c r="Z5416" s="4"/>
      <c r="AA5416" s="4"/>
      <c r="AB5416" s="4"/>
      <c r="AC5416" s="4"/>
      <c r="AD5416" s="4"/>
      <c r="AE5416" s="4"/>
      <c r="AF5416" s="4"/>
      <c r="AG5416" s="4"/>
      <c r="AH5416" s="4"/>
      <c r="AI5416" s="4"/>
    </row>
    <row r="5417" spans="1:35" x14ac:dyDescent="0.2">
      <c r="A5417" s="3"/>
      <c r="B5417" s="4"/>
      <c r="C5417" s="4"/>
      <c r="D5417" s="4"/>
      <c r="E5417" s="4"/>
      <c r="F5417" s="4"/>
      <c r="G5417" s="4"/>
      <c r="H5417" s="4"/>
      <c r="I5417" s="4"/>
      <c r="J5417" s="4"/>
      <c r="K5417" s="4"/>
      <c r="L5417" s="4"/>
      <c r="M5417" s="4"/>
      <c r="N5417" s="4"/>
      <c r="O5417" s="4"/>
      <c r="P5417" s="4"/>
      <c r="Q5417" s="4"/>
      <c r="R5417" s="4"/>
      <c r="S5417" s="4"/>
      <c r="T5417" s="4"/>
      <c r="U5417" s="4"/>
      <c r="V5417" s="4"/>
      <c r="W5417" s="4"/>
      <c r="X5417" s="4"/>
      <c r="Y5417" s="4"/>
      <c r="Z5417" s="4"/>
      <c r="AA5417" s="4"/>
      <c r="AB5417" s="4"/>
      <c r="AC5417" s="4"/>
      <c r="AD5417" s="4"/>
      <c r="AE5417" s="4"/>
      <c r="AF5417" s="4"/>
      <c r="AG5417" s="4"/>
      <c r="AH5417" s="4"/>
      <c r="AI5417" s="4"/>
    </row>
    <row r="5418" spans="1:35" x14ac:dyDescent="0.2">
      <c r="A5418" s="3"/>
      <c r="B5418" s="4"/>
      <c r="C5418" s="4"/>
      <c r="D5418" s="4"/>
      <c r="E5418" s="4"/>
      <c r="F5418" s="4"/>
      <c r="G5418" s="4"/>
      <c r="H5418" s="4"/>
      <c r="I5418" s="4"/>
      <c r="J5418" s="4"/>
      <c r="K5418" s="4"/>
      <c r="L5418" s="4"/>
      <c r="M5418" s="4"/>
      <c r="N5418" s="4"/>
      <c r="O5418" s="4"/>
      <c r="P5418" s="4"/>
      <c r="Q5418" s="4"/>
      <c r="R5418" s="4"/>
      <c r="S5418" s="4"/>
      <c r="T5418" s="4"/>
      <c r="U5418" s="4"/>
      <c r="V5418" s="4"/>
      <c r="W5418" s="4"/>
      <c r="X5418" s="4"/>
      <c r="Y5418" s="4"/>
      <c r="Z5418" s="4"/>
      <c r="AA5418" s="4"/>
      <c r="AB5418" s="4"/>
      <c r="AC5418" s="4"/>
      <c r="AD5418" s="4"/>
      <c r="AE5418" s="4"/>
      <c r="AF5418" s="4"/>
      <c r="AG5418" s="4"/>
      <c r="AH5418" s="4"/>
      <c r="AI5418" s="4"/>
    </row>
    <row r="5419" spans="1:35" x14ac:dyDescent="0.2">
      <c r="A5419" s="3"/>
      <c r="B5419" s="4"/>
      <c r="C5419" s="4"/>
      <c r="D5419" s="4"/>
      <c r="E5419" s="4"/>
      <c r="F5419" s="4"/>
      <c r="G5419" s="4"/>
      <c r="H5419" s="4"/>
      <c r="I5419" s="4"/>
      <c r="J5419" s="4"/>
      <c r="K5419" s="4"/>
      <c r="L5419" s="4"/>
      <c r="M5419" s="4"/>
      <c r="N5419" s="4"/>
      <c r="O5419" s="4"/>
      <c r="P5419" s="4"/>
      <c r="Q5419" s="4"/>
      <c r="R5419" s="4"/>
      <c r="S5419" s="4"/>
      <c r="T5419" s="4"/>
      <c r="U5419" s="4"/>
      <c r="V5419" s="4"/>
      <c r="W5419" s="4"/>
      <c r="X5419" s="4"/>
      <c r="Y5419" s="4"/>
      <c r="Z5419" s="4"/>
      <c r="AA5419" s="4"/>
      <c r="AB5419" s="4"/>
      <c r="AC5419" s="4"/>
      <c r="AD5419" s="4"/>
      <c r="AE5419" s="4"/>
      <c r="AF5419" s="4"/>
      <c r="AG5419" s="4"/>
      <c r="AH5419" s="4"/>
      <c r="AI5419" s="4"/>
    </row>
    <row r="5420" spans="1:35" x14ac:dyDescent="0.2">
      <c r="A5420" s="3"/>
      <c r="B5420" s="4"/>
      <c r="C5420" s="4"/>
      <c r="D5420" s="4"/>
      <c r="E5420" s="4"/>
      <c r="F5420" s="4"/>
      <c r="G5420" s="4"/>
      <c r="H5420" s="4"/>
      <c r="I5420" s="4"/>
      <c r="J5420" s="4"/>
      <c r="K5420" s="4"/>
      <c r="L5420" s="4"/>
      <c r="M5420" s="4"/>
      <c r="N5420" s="4"/>
      <c r="O5420" s="4"/>
      <c r="P5420" s="4"/>
      <c r="Q5420" s="4"/>
      <c r="R5420" s="4"/>
      <c r="S5420" s="4"/>
      <c r="T5420" s="4"/>
      <c r="U5420" s="4"/>
      <c r="V5420" s="4"/>
      <c r="W5420" s="4"/>
      <c r="X5420" s="4"/>
      <c r="Y5420" s="4"/>
      <c r="Z5420" s="4"/>
      <c r="AA5420" s="4"/>
      <c r="AB5420" s="4"/>
      <c r="AC5420" s="4"/>
      <c r="AD5420" s="4"/>
      <c r="AE5420" s="4"/>
      <c r="AF5420" s="4"/>
      <c r="AG5420" s="4"/>
      <c r="AH5420" s="4"/>
      <c r="AI5420" s="4"/>
    </row>
    <row r="5421" spans="1:35" x14ac:dyDescent="0.2">
      <c r="A5421" s="3"/>
      <c r="B5421" s="4"/>
      <c r="C5421" s="4"/>
      <c r="D5421" s="4"/>
      <c r="E5421" s="4"/>
      <c r="F5421" s="4"/>
      <c r="G5421" s="4"/>
      <c r="H5421" s="4"/>
      <c r="I5421" s="4"/>
      <c r="J5421" s="4"/>
      <c r="K5421" s="4"/>
      <c r="L5421" s="4"/>
      <c r="M5421" s="4"/>
      <c r="N5421" s="4"/>
      <c r="O5421" s="4"/>
      <c r="P5421" s="4"/>
      <c r="Q5421" s="4"/>
      <c r="R5421" s="4"/>
      <c r="S5421" s="4"/>
      <c r="T5421" s="4"/>
      <c r="U5421" s="4"/>
      <c r="V5421" s="4"/>
      <c r="W5421" s="4"/>
      <c r="X5421" s="4"/>
      <c r="Y5421" s="4"/>
      <c r="Z5421" s="4"/>
      <c r="AA5421" s="4"/>
      <c r="AB5421" s="4"/>
      <c r="AC5421" s="4"/>
      <c r="AD5421" s="4"/>
      <c r="AE5421" s="4"/>
      <c r="AF5421" s="4"/>
      <c r="AG5421" s="4"/>
      <c r="AH5421" s="4"/>
      <c r="AI5421" s="4"/>
    </row>
    <row r="5422" spans="1:35" x14ac:dyDescent="0.2">
      <c r="A5422" s="3"/>
      <c r="B5422" s="4"/>
      <c r="C5422" s="4"/>
      <c r="D5422" s="4"/>
      <c r="E5422" s="4"/>
      <c r="F5422" s="4"/>
      <c r="G5422" s="4"/>
      <c r="H5422" s="4"/>
      <c r="I5422" s="4"/>
      <c r="J5422" s="4"/>
      <c r="K5422" s="4"/>
      <c r="L5422" s="4"/>
      <c r="M5422" s="4"/>
      <c r="N5422" s="4"/>
      <c r="O5422" s="4"/>
      <c r="P5422" s="4"/>
      <c r="Q5422" s="4"/>
      <c r="R5422" s="4"/>
      <c r="S5422" s="4"/>
      <c r="T5422" s="4"/>
      <c r="U5422" s="4"/>
      <c r="V5422" s="4"/>
      <c r="W5422" s="4"/>
      <c r="X5422" s="4"/>
      <c r="Y5422" s="4"/>
      <c r="Z5422" s="4"/>
      <c r="AA5422" s="4"/>
      <c r="AB5422" s="4"/>
      <c r="AC5422" s="4"/>
      <c r="AD5422" s="4"/>
      <c r="AE5422" s="4"/>
      <c r="AF5422" s="4"/>
      <c r="AG5422" s="4"/>
      <c r="AH5422" s="4"/>
      <c r="AI5422" s="4"/>
    </row>
    <row r="5423" spans="1:35" x14ac:dyDescent="0.2">
      <c r="A5423" s="3"/>
      <c r="B5423" s="4"/>
      <c r="C5423" s="4"/>
      <c r="D5423" s="4"/>
      <c r="E5423" s="4"/>
      <c r="F5423" s="4"/>
      <c r="G5423" s="4"/>
      <c r="H5423" s="4"/>
      <c r="I5423" s="4"/>
      <c r="J5423" s="4"/>
      <c r="K5423" s="4"/>
      <c r="L5423" s="4"/>
      <c r="M5423" s="4"/>
      <c r="N5423" s="4"/>
      <c r="O5423" s="4"/>
      <c r="P5423" s="4"/>
      <c r="Q5423" s="4"/>
      <c r="R5423" s="4"/>
      <c r="S5423" s="4"/>
      <c r="T5423" s="4"/>
      <c r="U5423" s="4"/>
      <c r="V5423" s="4"/>
      <c r="W5423" s="4"/>
      <c r="X5423" s="4"/>
      <c r="Y5423" s="4"/>
      <c r="Z5423" s="4"/>
      <c r="AA5423" s="4"/>
      <c r="AB5423" s="4"/>
      <c r="AC5423" s="4"/>
      <c r="AD5423" s="4"/>
      <c r="AE5423" s="4"/>
      <c r="AF5423" s="4"/>
      <c r="AG5423" s="4"/>
      <c r="AH5423" s="4"/>
      <c r="AI5423" s="4"/>
    </row>
    <row r="5424" spans="1:35" x14ac:dyDescent="0.2">
      <c r="A5424" s="3"/>
      <c r="B5424" s="4"/>
      <c r="C5424" s="4"/>
      <c r="D5424" s="4"/>
      <c r="E5424" s="4"/>
      <c r="F5424" s="4"/>
      <c r="G5424" s="4"/>
      <c r="H5424" s="4"/>
      <c r="I5424" s="4"/>
      <c r="J5424" s="4"/>
      <c r="K5424" s="4"/>
      <c r="L5424" s="4"/>
      <c r="M5424" s="4"/>
      <c r="N5424" s="4"/>
      <c r="O5424" s="4"/>
      <c r="P5424" s="4"/>
      <c r="Q5424" s="4"/>
      <c r="R5424" s="4"/>
      <c r="S5424" s="4"/>
      <c r="T5424" s="4"/>
      <c r="U5424" s="4"/>
      <c r="V5424" s="4"/>
      <c r="W5424" s="4"/>
      <c r="X5424" s="4"/>
      <c r="Y5424" s="4"/>
      <c r="Z5424" s="4"/>
      <c r="AA5424" s="4"/>
      <c r="AB5424" s="4"/>
      <c r="AC5424" s="4"/>
      <c r="AD5424" s="4"/>
      <c r="AE5424" s="4"/>
      <c r="AF5424" s="4"/>
      <c r="AG5424" s="4"/>
      <c r="AH5424" s="4"/>
      <c r="AI5424" s="4"/>
    </row>
    <row r="5425" spans="1:35" x14ac:dyDescent="0.2">
      <c r="A5425" s="3"/>
      <c r="B5425" s="4"/>
      <c r="C5425" s="4"/>
      <c r="D5425" s="4"/>
      <c r="E5425" s="4"/>
      <c r="F5425" s="4"/>
      <c r="G5425" s="4"/>
      <c r="H5425" s="4"/>
      <c r="I5425" s="4"/>
      <c r="J5425" s="4"/>
      <c r="K5425" s="4"/>
      <c r="L5425" s="4"/>
      <c r="M5425" s="4"/>
      <c r="N5425" s="4"/>
      <c r="O5425" s="4"/>
      <c r="P5425" s="4"/>
      <c r="Q5425" s="4"/>
      <c r="R5425" s="4"/>
      <c r="S5425" s="4"/>
      <c r="T5425" s="4"/>
      <c r="U5425" s="4"/>
      <c r="V5425" s="4"/>
      <c r="W5425" s="4"/>
      <c r="X5425" s="4"/>
      <c r="Y5425" s="4"/>
      <c r="Z5425" s="4"/>
      <c r="AA5425" s="4"/>
      <c r="AB5425" s="4"/>
      <c r="AC5425" s="4"/>
      <c r="AD5425" s="4"/>
      <c r="AE5425" s="4"/>
      <c r="AF5425" s="4"/>
      <c r="AG5425" s="4"/>
      <c r="AH5425" s="4"/>
      <c r="AI5425" s="4"/>
    </row>
    <row r="5426" spans="1:35" x14ac:dyDescent="0.2">
      <c r="A5426" s="3"/>
      <c r="B5426" s="4"/>
      <c r="C5426" s="4"/>
      <c r="D5426" s="4"/>
      <c r="E5426" s="4"/>
      <c r="F5426" s="4"/>
      <c r="G5426" s="4"/>
      <c r="H5426" s="4"/>
      <c r="I5426" s="4"/>
      <c r="J5426" s="4"/>
      <c r="K5426" s="4"/>
      <c r="L5426" s="4"/>
      <c r="M5426" s="4"/>
      <c r="N5426" s="4"/>
      <c r="O5426" s="4"/>
      <c r="P5426" s="4"/>
      <c r="Q5426" s="4"/>
      <c r="R5426" s="4"/>
      <c r="S5426" s="4"/>
      <c r="T5426" s="4"/>
      <c r="U5426" s="4"/>
      <c r="V5426" s="4"/>
      <c r="W5426" s="4"/>
      <c r="X5426" s="4"/>
      <c r="Y5426" s="4"/>
      <c r="Z5426" s="4"/>
      <c r="AA5426" s="4"/>
      <c r="AB5426" s="4"/>
      <c r="AC5426" s="4"/>
      <c r="AD5426" s="4"/>
      <c r="AE5426" s="4"/>
      <c r="AF5426" s="4"/>
      <c r="AG5426" s="4"/>
      <c r="AH5426" s="4"/>
      <c r="AI5426" s="4"/>
    </row>
    <row r="5427" spans="1:35" x14ac:dyDescent="0.2">
      <c r="A5427" s="3"/>
      <c r="B5427" s="4"/>
      <c r="C5427" s="4"/>
      <c r="D5427" s="4"/>
      <c r="E5427" s="4"/>
      <c r="F5427" s="4"/>
      <c r="G5427" s="4"/>
      <c r="H5427" s="4"/>
      <c r="I5427" s="4"/>
      <c r="J5427" s="4"/>
      <c r="K5427" s="4"/>
      <c r="L5427" s="4"/>
      <c r="M5427" s="4"/>
      <c r="N5427" s="4"/>
      <c r="O5427" s="4"/>
      <c r="P5427" s="4"/>
      <c r="Q5427" s="4"/>
      <c r="R5427" s="4"/>
      <c r="S5427" s="4"/>
      <c r="T5427" s="4"/>
      <c r="U5427" s="4"/>
      <c r="V5427" s="4"/>
      <c r="W5427" s="4"/>
      <c r="X5427" s="4"/>
      <c r="Y5427" s="4"/>
      <c r="Z5427" s="4"/>
      <c r="AA5427" s="4"/>
      <c r="AB5427" s="4"/>
      <c r="AC5427" s="4"/>
      <c r="AD5427" s="4"/>
      <c r="AE5427" s="4"/>
      <c r="AF5427" s="4"/>
      <c r="AG5427" s="4"/>
      <c r="AH5427" s="4"/>
      <c r="AI5427" s="4"/>
    </row>
    <row r="5428" spans="1:35" x14ac:dyDescent="0.2">
      <c r="A5428" s="3"/>
      <c r="B5428" s="4"/>
      <c r="C5428" s="4"/>
      <c r="D5428" s="4"/>
      <c r="E5428" s="4"/>
      <c r="F5428" s="4"/>
      <c r="G5428" s="4"/>
      <c r="H5428" s="4"/>
      <c r="I5428" s="4"/>
      <c r="J5428" s="4"/>
      <c r="K5428" s="4"/>
      <c r="L5428" s="4"/>
      <c r="M5428" s="4"/>
      <c r="N5428" s="4"/>
      <c r="O5428" s="4"/>
      <c r="P5428" s="4"/>
      <c r="Q5428" s="4"/>
      <c r="R5428" s="4"/>
      <c r="S5428" s="4"/>
      <c r="T5428" s="4"/>
      <c r="U5428" s="4"/>
      <c r="V5428" s="4"/>
      <c r="W5428" s="4"/>
      <c r="X5428" s="4"/>
      <c r="Y5428" s="4"/>
      <c r="Z5428" s="4"/>
      <c r="AA5428" s="4"/>
      <c r="AB5428" s="4"/>
      <c r="AC5428" s="4"/>
      <c r="AD5428" s="4"/>
      <c r="AE5428" s="4"/>
      <c r="AF5428" s="4"/>
      <c r="AG5428" s="4"/>
      <c r="AH5428" s="4"/>
      <c r="AI5428" s="4"/>
    </row>
    <row r="5429" spans="1:35" x14ac:dyDescent="0.2">
      <c r="A5429" s="3"/>
      <c r="B5429" s="4"/>
      <c r="C5429" s="4"/>
      <c r="D5429" s="4"/>
      <c r="E5429" s="4"/>
      <c r="F5429" s="4"/>
      <c r="G5429" s="4"/>
      <c r="H5429" s="4"/>
      <c r="I5429" s="4"/>
      <c r="J5429" s="4"/>
      <c r="K5429" s="4"/>
      <c r="L5429" s="4"/>
      <c r="M5429" s="4"/>
      <c r="N5429" s="4"/>
      <c r="O5429" s="4"/>
      <c r="P5429" s="4"/>
      <c r="Q5429" s="4"/>
      <c r="R5429" s="4"/>
      <c r="S5429" s="4"/>
      <c r="T5429" s="4"/>
      <c r="U5429" s="4"/>
      <c r="V5429" s="4"/>
      <c r="W5429" s="4"/>
      <c r="X5429" s="4"/>
      <c r="Y5429" s="4"/>
      <c r="Z5429" s="4"/>
      <c r="AA5429" s="4"/>
      <c r="AB5429" s="4"/>
      <c r="AC5429" s="4"/>
      <c r="AD5429" s="4"/>
      <c r="AE5429" s="4"/>
      <c r="AF5429" s="4"/>
      <c r="AG5429" s="4"/>
      <c r="AH5429" s="4"/>
      <c r="AI5429" s="4"/>
    </row>
    <row r="5430" spans="1:35" x14ac:dyDescent="0.2">
      <c r="A5430" s="3"/>
      <c r="B5430" s="4"/>
      <c r="C5430" s="4"/>
      <c r="D5430" s="4"/>
      <c r="E5430" s="4"/>
      <c r="F5430" s="4"/>
      <c r="G5430" s="4"/>
      <c r="H5430" s="4"/>
      <c r="I5430" s="4"/>
      <c r="J5430" s="4"/>
      <c r="K5430" s="4"/>
      <c r="L5430" s="4"/>
      <c r="M5430" s="4"/>
      <c r="N5430" s="4"/>
      <c r="O5430" s="4"/>
      <c r="P5430" s="4"/>
      <c r="Q5430" s="4"/>
      <c r="R5430" s="4"/>
      <c r="S5430" s="4"/>
      <c r="T5430" s="4"/>
      <c r="U5430" s="4"/>
      <c r="V5430" s="4"/>
      <c r="W5430" s="4"/>
      <c r="X5430" s="4"/>
      <c r="Y5430" s="4"/>
      <c r="Z5430" s="4"/>
      <c r="AA5430" s="4"/>
      <c r="AB5430" s="4"/>
      <c r="AC5430" s="4"/>
      <c r="AD5430" s="4"/>
      <c r="AE5430" s="4"/>
      <c r="AF5430" s="4"/>
      <c r="AG5430" s="4"/>
      <c r="AH5430" s="4"/>
      <c r="AI5430" s="4"/>
    </row>
    <row r="5431" spans="1:35" x14ac:dyDescent="0.2">
      <c r="A5431" s="3"/>
      <c r="B5431" s="4"/>
      <c r="C5431" s="4"/>
      <c r="D5431" s="4"/>
      <c r="E5431" s="4"/>
      <c r="F5431" s="4"/>
      <c r="G5431" s="4"/>
      <c r="H5431" s="4"/>
      <c r="I5431" s="4"/>
      <c r="J5431" s="4"/>
      <c r="K5431" s="4"/>
      <c r="L5431" s="4"/>
      <c r="M5431" s="4"/>
      <c r="N5431" s="4"/>
      <c r="O5431" s="4"/>
      <c r="P5431" s="4"/>
      <c r="Q5431" s="4"/>
      <c r="R5431" s="4"/>
      <c r="S5431" s="4"/>
      <c r="T5431" s="4"/>
      <c r="U5431" s="4"/>
      <c r="V5431" s="4"/>
      <c r="W5431" s="4"/>
      <c r="X5431" s="4"/>
      <c r="Y5431" s="4"/>
      <c r="Z5431" s="4"/>
      <c r="AA5431" s="4"/>
      <c r="AB5431" s="4"/>
      <c r="AC5431" s="4"/>
      <c r="AD5431" s="4"/>
      <c r="AE5431" s="4"/>
      <c r="AF5431" s="4"/>
      <c r="AG5431" s="4"/>
      <c r="AH5431" s="4"/>
      <c r="AI5431" s="4"/>
    </row>
    <row r="5432" spans="1:35" x14ac:dyDescent="0.2">
      <c r="A5432" s="3"/>
      <c r="B5432" s="4"/>
      <c r="C5432" s="4"/>
      <c r="D5432" s="4"/>
      <c r="E5432" s="4"/>
      <c r="F5432" s="4"/>
      <c r="G5432" s="4"/>
      <c r="H5432" s="4"/>
      <c r="I5432" s="4"/>
      <c r="J5432" s="4"/>
      <c r="K5432" s="4"/>
      <c r="L5432" s="4"/>
      <c r="M5432" s="4"/>
      <c r="N5432" s="4"/>
      <c r="O5432" s="4"/>
      <c r="P5432" s="4"/>
      <c r="Q5432" s="4"/>
      <c r="R5432" s="4"/>
      <c r="S5432" s="4"/>
      <c r="T5432" s="4"/>
      <c r="U5432" s="4"/>
      <c r="V5432" s="4"/>
      <c r="W5432" s="4"/>
      <c r="X5432" s="4"/>
      <c r="Y5432" s="4"/>
      <c r="Z5432" s="4"/>
      <c r="AA5432" s="4"/>
      <c r="AB5432" s="4"/>
      <c r="AC5432" s="4"/>
      <c r="AD5432" s="4"/>
      <c r="AE5432" s="4"/>
      <c r="AF5432" s="4"/>
      <c r="AG5432" s="4"/>
      <c r="AH5432" s="4"/>
      <c r="AI5432" s="4"/>
    </row>
    <row r="5433" spans="1:35" x14ac:dyDescent="0.2">
      <c r="A5433" s="3"/>
      <c r="B5433" s="4"/>
      <c r="C5433" s="4"/>
      <c r="D5433" s="4"/>
      <c r="E5433" s="4"/>
      <c r="F5433" s="4"/>
      <c r="G5433" s="4"/>
      <c r="H5433" s="4"/>
      <c r="I5433" s="4"/>
      <c r="J5433" s="4"/>
      <c r="K5433" s="4"/>
      <c r="L5433" s="4"/>
      <c r="M5433" s="4"/>
      <c r="N5433" s="4"/>
      <c r="O5433" s="4"/>
      <c r="P5433" s="4"/>
      <c r="Q5433" s="4"/>
      <c r="R5433" s="4"/>
      <c r="S5433" s="4"/>
      <c r="T5433" s="4"/>
      <c r="U5433" s="4"/>
      <c r="V5433" s="4"/>
      <c r="W5433" s="4"/>
      <c r="X5433" s="4"/>
      <c r="Y5433" s="4"/>
      <c r="Z5433" s="4"/>
      <c r="AA5433" s="4"/>
      <c r="AB5433" s="4"/>
      <c r="AC5433" s="4"/>
      <c r="AD5433" s="4"/>
      <c r="AE5433" s="4"/>
      <c r="AF5433" s="4"/>
      <c r="AG5433" s="4"/>
      <c r="AH5433" s="4"/>
      <c r="AI5433" s="4"/>
    </row>
    <row r="5434" spans="1:35" x14ac:dyDescent="0.2">
      <c r="A5434" s="3"/>
      <c r="B5434" s="4"/>
      <c r="C5434" s="4"/>
      <c r="D5434" s="4"/>
      <c r="E5434" s="4"/>
      <c r="F5434" s="4"/>
      <c r="G5434" s="4"/>
      <c r="H5434" s="4"/>
      <c r="I5434" s="4"/>
      <c r="J5434" s="4"/>
      <c r="K5434" s="4"/>
      <c r="L5434" s="4"/>
      <c r="M5434" s="4"/>
      <c r="N5434" s="4"/>
      <c r="O5434" s="4"/>
      <c r="P5434" s="4"/>
      <c r="Q5434" s="4"/>
      <c r="R5434" s="4"/>
      <c r="S5434" s="4"/>
      <c r="T5434" s="4"/>
      <c r="U5434" s="4"/>
      <c r="V5434" s="4"/>
      <c r="W5434" s="4"/>
      <c r="X5434" s="4"/>
      <c r="Y5434" s="4"/>
      <c r="Z5434" s="4"/>
      <c r="AA5434" s="4"/>
      <c r="AB5434" s="4"/>
      <c r="AC5434" s="4"/>
      <c r="AD5434" s="4"/>
      <c r="AE5434" s="4"/>
      <c r="AF5434" s="4"/>
      <c r="AG5434" s="4"/>
      <c r="AH5434" s="4"/>
      <c r="AI5434" s="4"/>
    </row>
    <row r="5435" spans="1:35" x14ac:dyDescent="0.2">
      <c r="A5435" s="3"/>
      <c r="B5435" s="4"/>
      <c r="C5435" s="4"/>
      <c r="D5435" s="4"/>
      <c r="E5435" s="4"/>
      <c r="F5435" s="4"/>
      <c r="G5435" s="4"/>
      <c r="H5435" s="4"/>
      <c r="I5435" s="4"/>
      <c r="J5435" s="4"/>
      <c r="K5435" s="4"/>
      <c r="L5435" s="4"/>
      <c r="M5435" s="4"/>
      <c r="N5435" s="4"/>
      <c r="O5435" s="4"/>
      <c r="P5435" s="4"/>
      <c r="Q5435" s="4"/>
      <c r="R5435" s="4"/>
      <c r="S5435" s="4"/>
      <c r="T5435" s="4"/>
      <c r="U5435" s="4"/>
      <c r="V5435" s="4"/>
      <c r="W5435" s="4"/>
      <c r="X5435" s="4"/>
      <c r="Y5435" s="4"/>
      <c r="Z5435" s="4"/>
      <c r="AA5435" s="4"/>
      <c r="AB5435" s="4"/>
      <c r="AC5435" s="4"/>
      <c r="AD5435" s="4"/>
      <c r="AE5435" s="4"/>
      <c r="AF5435" s="4"/>
      <c r="AG5435" s="4"/>
      <c r="AH5435" s="4"/>
      <c r="AI5435" s="4"/>
    </row>
    <row r="5436" spans="1:35" x14ac:dyDescent="0.2">
      <c r="A5436" s="3"/>
      <c r="B5436" s="4"/>
      <c r="C5436" s="4"/>
      <c r="D5436" s="4"/>
      <c r="E5436" s="4"/>
      <c r="F5436" s="4"/>
      <c r="G5436" s="4"/>
      <c r="H5436" s="4"/>
      <c r="I5436" s="4"/>
      <c r="J5436" s="4"/>
      <c r="K5436" s="4"/>
      <c r="L5436" s="4"/>
      <c r="M5436" s="4"/>
      <c r="N5436" s="4"/>
      <c r="O5436" s="4"/>
      <c r="P5436" s="4"/>
      <c r="Q5436" s="4"/>
      <c r="R5436" s="4"/>
      <c r="S5436" s="4"/>
      <c r="T5436" s="4"/>
      <c r="U5436" s="4"/>
      <c r="V5436" s="4"/>
      <c r="W5436" s="4"/>
      <c r="X5436" s="4"/>
      <c r="Y5436" s="4"/>
      <c r="Z5436" s="4"/>
      <c r="AA5436" s="4"/>
      <c r="AB5436" s="4"/>
      <c r="AC5436" s="4"/>
      <c r="AD5436" s="4"/>
      <c r="AE5436" s="4"/>
      <c r="AF5436" s="4"/>
      <c r="AG5436" s="4"/>
      <c r="AH5436" s="4"/>
      <c r="AI5436" s="4"/>
    </row>
    <row r="5437" spans="1:35" x14ac:dyDescent="0.2">
      <c r="A5437" s="3"/>
      <c r="B5437" s="4"/>
      <c r="C5437" s="4"/>
      <c r="D5437" s="4"/>
      <c r="E5437" s="4"/>
      <c r="F5437" s="4"/>
      <c r="G5437" s="4"/>
      <c r="H5437" s="4"/>
      <c r="I5437" s="4"/>
      <c r="J5437" s="4"/>
      <c r="K5437" s="4"/>
      <c r="L5437" s="4"/>
      <c r="M5437" s="4"/>
      <c r="N5437" s="4"/>
      <c r="O5437" s="4"/>
      <c r="P5437" s="4"/>
      <c r="Q5437" s="4"/>
      <c r="R5437" s="4"/>
      <c r="S5437" s="4"/>
      <c r="T5437" s="4"/>
      <c r="U5437" s="4"/>
      <c r="V5437" s="4"/>
      <c r="W5437" s="4"/>
      <c r="X5437" s="4"/>
      <c r="Y5437" s="4"/>
      <c r="Z5437" s="4"/>
      <c r="AA5437" s="4"/>
      <c r="AB5437" s="4"/>
      <c r="AC5437" s="4"/>
      <c r="AD5437" s="4"/>
      <c r="AE5437" s="4"/>
      <c r="AF5437" s="4"/>
      <c r="AG5437" s="4"/>
      <c r="AH5437" s="4"/>
      <c r="AI5437" s="4"/>
    </row>
    <row r="5438" spans="1:35" x14ac:dyDescent="0.2">
      <c r="A5438" s="3"/>
      <c r="B5438" s="4"/>
      <c r="C5438" s="4"/>
      <c r="D5438" s="4"/>
      <c r="E5438" s="4"/>
      <c r="F5438" s="4"/>
      <c r="G5438" s="4"/>
      <c r="H5438" s="4"/>
      <c r="I5438" s="4"/>
      <c r="J5438" s="4"/>
      <c r="K5438" s="4"/>
      <c r="L5438" s="4"/>
      <c r="M5438" s="4"/>
      <c r="N5438" s="4"/>
      <c r="O5438" s="4"/>
      <c r="P5438" s="4"/>
      <c r="Q5438" s="4"/>
      <c r="R5438" s="4"/>
      <c r="S5438" s="4"/>
      <c r="T5438" s="4"/>
      <c r="U5438" s="4"/>
      <c r="V5438" s="4"/>
      <c r="W5438" s="4"/>
      <c r="X5438" s="4"/>
      <c r="Y5438" s="4"/>
      <c r="Z5438" s="4"/>
      <c r="AA5438" s="4"/>
      <c r="AB5438" s="4"/>
      <c r="AC5438" s="4"/>
      <c r="AD5438" s="4"/>
      <c r="AE5438" s="4"/>
      <c r="AF5438" s="4"/>
      <c r="AG5438" s="4"/>
      <c r="AH5438" s="4"/>
      <c r="AI5438" s="4"/>
    </row>
    <row r="5439" spans="1:35" x14ac:dyDescent="0.2">
      <c r="A5439" s="3"/>
      <c r="B5439" s="4"/>
      <c r="C5439" s="4"/>
      <c r="D5439" s="4"/>
      <c r="E5439" s="4"/>
      <c r="F5439" s="4"/>
      <c r="G5439" s="4"/>
      <c r="H5439" s="4"/>
      <c r="I5439" s="4"/>
      <c r="J5439" s="4"/>
      <c r="K5439" s="4"/>
      <c r="L5439" s="4"/>
      <c r="M5439" s="4"/>
      <c r="N5439" s="4"/>
      <c r="O5439" s="4"/>
      <c r="P5439" s="4"/>
      <c r="Q5439" s="4"/>
      <c r="R5439" s="4"/>
      <c r="S5439" s="4"/>
      <c r="T5439" s="4"/>
      <c r="U5439" s="4"/>
      <c r="V5439" s="4"/>
      <c r="W5439" s="4"/>
      <c r="X5439" s="4"/>
      <c r="Y5439" s="4"/>
      <c r="Z5439" s="4"/>
      <c r="AA5439" s="4"/>
      <c r="AB5439" s="4"/>
      <c r="AC5439" s="4"/>
      <c r="AD5439" s="4"/>
      <c r="AE5439" s="4"/>
      <c r="AF5439" s="4"/>
      <c r="AG5439" s="4"/>
      <c r="AH5439" s="4"/>
      <c r="AI5439" s="4"/>
    </row>
    <row r="5440" spans="1:35" x14ac:dyDescent="0.2">
      <c r="A5440" s="3"/>
      <c r="B5440" s="4"/>
      <c r="C5440" s="4"/>
      <c r="D5440" s="4"/>
      <c r="E5440" s="4"/>
      <c r="F5440" s="4"/>
      <c r="G5440" s="4"/>
      <c r="H5440" s="4"/>
      <c r="I5440" s="4"/>
      <c r="J5440" s="4"/>
      <c r="K5440" s="4"/>
      <c r="L5440" s="4"/>
      <c r="M5440" s="4"/>
      <c r="N5440" s="4"/>
      <c r="O5440" s="4"/>
      <c r="P5440" s="4"/>
      <c r="Q5440" s="4"/>
      <c r="R5440" s="4"/>
      <c r="S5440" s="4"/>
      <c r="T5440" s="4"/>
      <c r="U5440" s="4"/>
      <c r="V5440" s="4"/>
      <c r="W5440" s="4"/>
      <c r="X5440" s="4"/>
      <c r="Y5440" s="4"/>
      <c r="Z5440" s="4"/>
      <c r="AA5440" s="4"/>
      <c r="AB5440" s="4"/>
      <c r="AC5440" s="4"/>
      <c r="AD5440" s="4"/>
      <c r="AE5440" s="4"/>
      <c r="AF5440" s="4"/>
      <c r="AG5440" s="4"/>
      <c r="AH5440" s="4"/>
      <c r="AI5440" s="4"/>
    </row>
    <row r="5441" spans="1:35" x14ac:dyDescent="0.2">
      <c r="A5441" s="3"/>
      <c r="B5441" s="4"/>
      <c r="C5441" s="4"/>
      <c r="D5441" s="4"/>
      <c r="E5441" s="4"/>
      <c r="F5441" s="4"/>
      <c r="G5441" s="4"/>
      <c r="H5441" s="4"/>
      <c r="I5441" s="4"/>
      <c r="J5441" s="4"/>
      <c r="K5441" s="4"/>
      <c r="L5441" s="4"/>
      <c r="M5441" s="4"/>
      <c r="N5441" s="4"/>
      <c r="O5441" s="4"/>
      <c r="P5441" s="4"/>
      <c r="Q5441" s="4"/>
      <c r="R5441" s="4"/>
      <c r="S5441" s="4"/>
      <c r="T5441" s="4"/>
      <c r="U5441" s="4"/>
      <c r="V5441" s="4"/>
      <c r="W5441" s="4"/>
      <c r="X5441" s="4"/>
      <c r="Y5441" s="4"/>
      <c r="Z5441" s="4"/>
      <c r="AA5441" s="4"/>
      <c r="AB5441" s="4"/>
      <c r="AC5441" s="4"/>
      <c r="AD5441" s="4"/>
      <c r="AE5441" s="4"/>
      <c r="AF5441" s="4"/>
      <c r="AG5441" s="4"/>
      <c r="AH5441" s="4"/>
      <c r="AI5441" s="4"/>
    </row>
    <row r="5442" spans="1:35" x14ac:dyDescent="0.2">
      <c r="A5442" s="3"/>
      <c r="B5442" s="4"/>
      <c r="C5442" s="4"/>
      <c r="D5442" s="4"/>
      <c r="E5442" s="4"/>
      <c r="F5442" s="4"/>
      <c r="G5442" s="4"/>
      <c r="H5442" s="4"/>
      <c r="I5442" s="4"/>
      <c r="J5442" s="4"/>
      <c r="K5442" s="4"/>
      <c r="L5442" s="4"/>
      <c r="M5442" s="4"/>
      <c r="N5442" s="4"/>
      <c r="O5442" s="4"/>
      <c r="P5442" s="4"/>
      <c r="Q5442" s="4"/>
      <c r="R5442" s="4"/>
      <c r="S5442" s="4"/>
      <c r="T5442" s="4"/>
      <c r="U5442" s="4"/>
      <c r="V5442" s="4"/>
      <c r="W5442" s="4"/>
      <c r="X5442" s="4"/>
      <c r="Y5442" s="4"/>
      <c r="Z5442" s="4"/>
      <c r="AA5442" s="4"/>
      <c r="AB5442" s="4"/>
      <c r="AC5442" s="4"/>
      <c r="AD5442" s="4"/>
      <c r="AE5442" s="4"/>
      <c r="AF5442" s="4"/>
      <c r="AG5442" s="4"/>
      <c r="AH5442" s="4"/>
      <c r="AI5442" s="4"/>
    </row>
    <row r="5443" spans="1:35" x14ac:dyDescent="0.2">
      <c r="A5443" s="3"/>
      <c r="B5443" s="4"/>
      <c r="C5443" s="4"/>
      <c r="D5443" s="4"/>
      <c r="E5443" s="4"/>
      <c r="F5443" s="4"/>
      <c r="G5443" s="4"/>
      <c r="H5443" s="4"/>
      <c r="I5443" s="4"/>
      <c r="J5443" s="4"/>
      <c r="K5443" s="4"/>
      <c r="L5443" s="4"/>
      <c r="M5443" s="4"/>
      <c r="N5443" s="4"/>
      <c r="O5443" s="4"/>
      <c r="P5443" s="4"/>
      <c r="Q5443" s="4"/>
      <c r="R5443" s="4"/>
      <c r="S5443" s="4"/>
      <c r="T5443" s="4"/>
      <c r="U5443" s="4"/>
      <c r="V5443" s="4"/>
      <c r="W5443" s="4"/>
      <c r="X5443" s="4"/>
      <c r="Y5443" s="4"/>
      <c r="Z5443" s="4"/>
      <c r="AA5443" s="4"/>
      <c r="AB5443" s="4"/>
      <c r="AC5443" s="4"/>
      <c r="AD5443" s="4"/>
      <c r="AE5443" s="4"/>
      <c r="AF5443" s="4"/>
      <c r="AG5443" s="4"/>
      <c r="AH5443" s="4"/>
      <c r="AI5443" s="4"/>
    </row>
    <row r="5444" spans="1:35" x14ac:dyDescent="0.2">
      <c r="A5444" s="3"/>
      <c r="B5444" s="4"/>
      <c r="C5444" s="4"/>
      <c r="D5444" s="4"/>
      <c r="E5444" s="4"/>
      <c r="F5444" s="4"/>
      <c r="G5444" s="4"/>
      <c r="H5444" s="4"/>
      <c r="I5444" s="4"/>
      <c r="J5444" s="4"/>
      <c r="K5444" s="4"/>
      <c r="L5444" s="4"/>
      <c r="M5444" s="4"/>
      <c r="N5444" s="4"/>
      <c r="O5444" s="4"/>
      <c r="P5444" s="4"/>
      <c r="Q5444" s="4"/>
      <c r="R5444" s="4"/>
      <c r="S5444" s="4"/>
      <c r="T5444" s="4"/>
      <c r="U5444" s="4"/>
      <c r="V5444" s="4"/>
      <c r="W5444" s="4"/>
      <c r="X5444" s="4"/>
      <c r="Y5444" s="4"/>
      <c r="Z5444" s="4"/>
      <c r="AA5444" s="4"/>
      <c r="AB5444" s="4"/>
      <c r="AC5444" s="4"/>
      <c r="AD5444" s="4"/>
      <c r="AE5444" s="4"/>
      <c r="AF5444" s="4"/>
      <c r="AG5444" s="4"/>
      <c r="AH5444" s="4"/>
      <c r="AI5444" s="4"/>
    </row>
    <row r="5445" spans="1:35" x14ac:dyDescent="0.2">
      <c r="A5445" s="3"/>
      <c r="B5445" s="4"/>
      <c r="C5445" s="4"/>
      <c r="D5445" s="4"/>
      <c r="E5445" s="4"/>
      <c r="F5445" s="4"/>
      <c r="G5445" s="4"/>
      <c r="H5445" s="4"/>
      <c r="I5445" s="4"/>
      <c r="J5445" s="4"/>
      <c r="K5445" s="4"/>
      <c r="L5445" s="4"/>
      <c r="M5445" s="4"/>
      <c r="N5445" s="4"/>
      <c r="O5445" s="4"/>
      <c r="P5445" s="4"/>
      <c r="Q5445" s="4"/>
      <c r="R5445" s="4"/>
      <c r="S5445" s="4"/>
      <c r="T5445" s="4"/>
      <c r="U5445" s="4"/>
      <c r="V5445" s="4"/>
      <c r="W5445" s="4"/>
      <c r="X5445" s="4"/>
      <c r="Y5445" s="4"/>
      <c r="Z5445" s="4"/>
      <c r="AA5445" s="4"/>
      <c r="AB5445" s="4"/>
      <c r="AC5445" s="4"/>
      <c r="AD5445" s="4"/>
      <c r="AE5445" s="4"/>
      <c r="AF5445" s="4"/>
      <c r="AG5445" s="4"/>
      <c r="AH5445" s="4"/>
      <c r="AI5445" s="4"/>
    </row>
    <row r="5446" spans="1:35" x14ac:dyDescent="0.2">
      <c r="A5446" s="3"/>
      <c r="B5446" s="4"/>
      <c r="C5446" s="4"/>
      <c r="D5446" s="4"/>
      <c r="E5446" s="4"/>
      <c r="F5446" s="4"/>
      <c r="G5446" s="4"/>
      <c r="H5446" s="4"/>
      <c r="I5446" s="4"/>
      <c r="J5446" s="4"/>
      <c r="K5446" s="4"/>
      <c r="L5446" s="4"/>
      <c r="M5446" s="4"/>
      <c r="N5446" s="4"/>
      <c r="O5446" s="4"/>
      <c r="P5446" s="4"/>
      <c r="Q5446" s="4"/>
      <c r="R5446" s="4"/>
      <c r="S5446" s="4"/>
      <c r="T5446" s="4"/>
      <c r="U5446" s="4"/>
      <c r="V5446" s="4"/>
      <c r="W5446" s="4"/>
      <c r="X5446" s="4"/>
      <c r="Y5446" s="4"/>
      <c r="Z5446" s="4"/>
      <c r="AA5446" s="4"/>
      <c r="AB5446" s="4"/>
      <c r="AC5446" s="4"/>
      <c r="AD5446" s="4"/>
      <c r="AE5446" s="4"/>
      <c r="AF5446" s="4"/>
      <c r="AG5446" s="4"/>
      <c r="AH5446" s="4"/>
      <c r="AI5446" s="4"/>
    </row>
    <row r="5447" spans="1:35" x14ac:dyDescent="0.2">
      <c r="A5447" s="3"/>
      <c r="B5447" s="4"/>
      <c r="C5447" s="4"/>
      <c r="D5447" s="4"/>
      <c r="E5447" s="4"/>
      <c r="F5447" s="4"/>
      <c r="G5447" s="4"/>
      <c r="H5447" s="4"/>
      <c r="I5447" s="4"/>
      <c r="J5447" s="4"/>
      <c r="K5447" s="4"/>
      <c r="L5447" s="4"/>
      <c r="M5447" s="4"/>
      <c r="N5447" s="4"/>
      <c r="O5447" s="4"/>
      <c r="P5447" s="4"/>
      <c r="Q5447" s="4"/>
      <c r="R5447" s="4"/>
      <c r="S5447" s="4"/>
      <c r="T5447" s="4"/>
      <c r="U5447" s="4"/>
      <c r="V5447" s="4"/>
      <c r="W5447" s="4"/>
      <c r="X5447" s="4"/>
      <c r="Y5447" s="4"/>
      <c r="Z5447" s="4"/>
      <c r="AA5447" s="4"/>
      <c r="AB5447" s="4"/>
      <c r="AC5447" s="4"/>
      <c r="AD5447" s="4"/>
      <c r="AE5447" s="4"/>
      <c r="AF5447" s="4"/>
      <c r="AG5447" s="4"/>
      <c r="AH5447" s="4"/>
      <c r="AI5447" s="4"/>
    </row>
    <row r="5448" spans="1:35" x14ac:dyDescent="0.2">
      <c r="A5448" s="3"/>
      <c r="B5448" s="4"/>
      <c r="C5448" s="4"/>
      <c r="D5448" s="4"/>
      <c r="E5448" s="4"/>
      <c r="F5448" s="4"/>
      <c r="G5448" s="4"/>
      <c r="H5448" s="4"/>
      <c r="I5448" s="4"/>
      <c r="J5448" s="4"/>
      <c r="K5448" s="4"/>
      <c r="L5448" s="4"/>
      <c r="M5448" s="4"/>
      <c r="N5448" s="4"/>
      <c r="O5448" s="4"/>
      <c r="P5448" s="4"/>
      <c r="Q5448" s="4"/>
      <c r="R5448" s="4"/>
      <c r="S5448" s="4"/>
      <c r="T5448" s="4"/>
      <c r="U5448" s="4"/>
      <c r="V5448" s="4"/>
      <c r="W5448" s="4"/>
      <c r="X5448" s="4"/>
      <c r="Y5448" s="4"/>
      <c r="Z5448" s="4"/>
      <c r="AA5448" s="4"/>
      <c r="AB5448" s="4"/>
      <c r="AC5448" s="4"/>
      <c r="AD5448" s="4"/>
      <c r="AE5448" s="4"/>
      <c r="AF5448" s="4"/>
      <c r="AG5448" s="4"/>
      <c r="AH5448" s="4"/>
      <c r="AI5448" s="4"/>
    </row>
    <row r="5449" spans="1:35" x14ac:dyDescent="0.2">
      <c r="A5449" s="3"/>
      <c r="B5449" s="4"/>
      <c r="C5449" s="4"/>
      <c r="D5449" s="4"/>
      <c r="E5449" s="4"/>
      <c r="F5449" s="4"/>
      <c r="G5449" s="4"/>
      <c r="H5449" s="4"/>
      <c r="I5449" s="4"/>
      <c r="J5449" s="4"/>
      <c r="K5449" s="4"/>
      <c r="L5449" s="4"/>
      <c r="M5449" s="4"/>
      <c r="N5449" s="4"/>
      <c r="O5449" s="4"/>
      <c r="P5449" s="4"/>
      <c r="Q5449" s="4"/>
      <c r="R5449" s="4"/>
      <c r="S5449" s="4"/>
      <c r="T5449" s="4"/>
      <c r="U5449" s="4"/>
      <c r="V5449" s="4"/>
      <c r="W5449" s="4"/>
      <c r="X5449" s="4"/>
      <c r="Y5449" s="4"/>
      <c r="Z5449" s="4"/>
      <c r="AA5449" s="4"/>
      <c r="AB5449" s="4"/>
      <c r="AC5449" s="4"/>
      <c r="AD5449" s="4"/>
      <c r="AE5449" s="4"/>
      <c r="AF5449" s="4"/>
      <c r="AG5449" s="4"/>
      <c r="AH5449" s="4"/>
      <c r="AI5449" s="4"/>
    </row>
    <row r="5450" spans="1:35" x14ac:dyDescent="0.2">
      <c r="A5450" s="3"/>
      <c r="B5450" s="4"/>
      <c r="C5450" s="4"/>
      <c r="D5450" s="4"/>
      <c r="E5450" s="4"/>
      <c r="F5450" s="4"/>
      <c r="G5450" s="4"/>
      <c r="H5450" s="4"/>
      <c r="I5450" s="4"/>
      <c r="J5450" s="4"/>
      <c r="K5450" s="4"/>
      <c r="L5450" s="4"/>
      <c r="M5450" s="4"/>
      <c r="N5450" s="4"/>
      <c r="O5450" s="4"/>
      <c r="P5450" s="4"/>
      <c r="Q5450" s="4"/>
      <c r="R5450" s="4"/>
      <c r="S5450" s="4"/>
      <c r="T5450" s="4"/>
      <c r="U5450" s="4"/>
      <c r="V5450" s="4"/>
      <c r="W5450" s="4"/>
      <c r="X5450" s="4"/>
      <c r="Y5450" s="4"/>
      <c r="Z5450" s="4"/>
      <c r="AA5450" s="4"/>
      <c r="AB5450" s="4"/>
      <c r="AC5450" s="4"/>
      <c r="AD5450" s="4"/>
      <c r="AE5450" s="4"/>
      <c r="AF5450" s="4"/>
      <c r="AG5450" s="4"/>
      <c r="AH5450" s="4"/>
      <c r="AI5450" s="4"/>
    </row>
    <row r="5451" spans="1:35" x14ac:dyDescent="0.2">
      <c r="A5451" s="3"/>
      <c r="B5451" s="4"/>
      <c r="C5451" s="4"/>
      <c r="D5451" s="4"/>
      <c r="E5451" s="4"/>
      <c r="F5451" s="4"/>
      <c r="G5451" s="4"/>
      <c r="H5451" s="4"/>
      <c r="I5451" s="4"/>
      <c r="J5451" s="4"/>
      <c r="K5451" s="4"/>
      <c r="L5451" s="4"/>
      <c r="M5451" s="4"/>
      <c r="N5451" s="4"/>
      <c r="O5451" s="4"/>
      <c r="P5451" s="4"/>
      <c r="Q5451" s="4"/>
      <c r="R5451" s="4"/>
      <c r="S5451" s="4"/>
      <c r="T5451" s="4"/>
      <c r="U5451" s="4"/>
      <c r="V5451" s="4"/>
      <c r="W5451" s="4"/>
      <c r="X5451" s="4"/>
      <c r="Y5451" s="4"/>
      <c r="Z5451" s="4"/>
      <c r="AA5451" s="4"/>
      <c r="AB5451" s="4"/>
      <c r="AC5451" s="4"/>
      <c r="AD5451" s="4"/>
      <c r="AE5451" s="4"/>
      <c r="AF5451" s="4"/>
      <c r="AG5451" s="4"/>
      <c r="AH5451" s="4"/>
      <c r="AI5451" s="4"/>
    </row>
    <row r="5452" spans="1:35" x14ac:dyDescent="0.2">
      <c r="A5452" s="3"/>
      <c r="B5452" s="4"/>
      <c r="C5452" s="4"/>
      <c r="D5452" s="4"/>
      <c r="E5452" s="4"/>
      <c r="F5452" s="4"/>
      <c r="G5452" s="4"/>
      <c r="H5452" s="4"/>
      <c r="I5452" s="4"/>
      <c r="J5452" s="4"/>
      <c r="K5452" s="4"/>
      <c r="L5452" s="4"/>
      <c r="M5452" s="4"/>
      <c r="N5452" s="4"/>
      <c r="O5452" s="4"/>
      <c r="P5452" s="4"/>
      <c r="Q5452" s="4"/>
      <c r="R5452" s="4"/>
      <c r="S5452" s="4"/>
      <c r="T5452" s="4"/>
      <c r="U5452" s="4"/>
      <c r="V5452" s="4"/>
      <c r="W5452" s="4"/>
      <c r="X5452" s="4"/>
      <c r="Y5452" s="4"/>
      <c r="Z5452" s="4"/>
      <c r="AA5452" s="4"/>
      <c r="AB5452" s="4"/>
      <c r="AC5452" s="4"/>
      <c r="AD5452" s="4"/>
      <c r="AE5452" s="4"/>
      <c r="AF5452" s="4"/>
      <c r="AG5452" s="4"/>
      <c r="AH5452" s="4"/>
      <c r="AI5452" s="4"/>
    </row>
    <row r="5453" spans="1:35" x14ac:dyDescent="0.2">
      <c r="A5453" s="3"/>
      <c r="B5453" s="4"/>
      <c r="C5453" s="4"/>
      <c r="D5453" s="4"/>
      <c r="E5453" s="4"/>
      <c r="F5453" s="4"/>
      <c r="G5453" s="4"/>
      <c r="H5453" s="4"/>
      <c r="I5453" s="4"/>
      <c r="J5453" s="4"/>
      <c r="K5453" s="4"/>
      <c r="L5453" s="4"/>
      <c r="M5453" s="4"/>
      <c r="N5453" s="4"/>
      <c r="O5453" s="4"/>
      <c r="P5453" s="4"/>
      <c r="Q5453" s="4"/>
      <c r="R5453" s="4"/>
      <c r="S5453" s="4"/>
      <c r="T5453" s="4"/>
      <c r="U5453" s="4"/>
      <c r="V5453" s="4"/>
      <c r="W5453" s="4"/>
      <c r="X5453" s="4"/>
      <c r="Y5453" s="4"/>
      <c r="Z5453" s="4"/>
      <c r="AA5453" s="4"/>
      <c r="AB5453" s="4"/>
      <c r="AC5453" s="4"/>
      <c r="AD5453" s="4"/>
      <c r="AE5453" s="4"/>
      <c r="AF5453" s="4"/>
      <c r="AG5453" s="4"/>
      <c r="AH5453" s="4"/>
      <c r="AI5453" s="4"/>
    </row>
    <row r="5454" spans="1:35" x14ac:dyDescent="0.2">
      <c r="A5454" s="3"/>
      <c r="B5454" s="4"/>
      <c r="C5454" s="4"/>
      <c r="D5454" s="4"/>
      <c r="E5454" s="4"/>
      <c r="F5454" s="4"/>
      <c r="G5454" s="4"/>
      <c r="H5454" s="4"/>
      <c r="I5454" s="4"/>
      <c r="J5454" s="4"/>
      <c r="K5454" s="4"/>
      <c r="L5454" s="4"/>
      <c r="M5454" s="4"/>
      <c r="N5454" s="4"/>
      <c r="O5454" s="4"/>
      <c r="P5454" s="4"/>
      <c r="Q5454" s="4"/>
      <c r="R5454" s="4"/>
      <c r="S5454" s="4"/>
      <c r="T5454" s="4"/>
      <c r="U5454" s="4"/>
      <c r="V5454" s="4"/>
      <c r="W5454" s="4"/>
      <c r="X5454" s="4"/>
      <c r="Y5454" s="4"/>
      <c r="Z5454" s="4"/>
      <c r="AA5454" s="4"/>
      <c r="AB5454" s="4"/>
      <c r="AC5454" s="4"/>
      <c r="AD5454" s="4"/>
      <c r="AE5454" s="4"/>
      <c r="AF5454" s="4"/>
      <c r="AG5454" s="4"/>
      <c r="AH5454" s="4"/>
      <c r="AI5454" s="4"/>
    </row>
    <row r="5455" spans="1:35" x14ac:dyDescent="0.2">
      <c r="A5455" s="3"/>
      <c r="B5455" s="4"/>
      <c r="C5455" s="4"/>
      <c r="D5455" s="4"/>
      <c r="E5455" s="4"/>
      <c r="F5455" s="4"/>
      <c r="G5455" s="4"/>
      <c r="H5455" s="4"/>
      <c r="I5455" s="4"/>
      <c r="J5455" s="4"/>
      <c r="K5455" s="4"/>
      <c r="L5455" s="4"/>
      <c r="M5455" s="4"/>
      <c r="N5455" s="4"/>
      <c r="O5455" s="4"/>
      <c r="P5455" s="4"/>
      <c r="Q5455" s="4"/>
      <c r="R5455" s="4"/>
      <c r="S5455" s="4"/>
      <c r="T5455" s="4"/>
      <c r="U5455" s="4"/>
      <c r="V5455" s="4"/>
      <c r="W5455" s="4"/>
      <c r="X5455" s="4"/>
      <c r="Y5455" s="4"/>
      <c r="Z5455" s="4"/>
      <c r="AA5455" s="4"/>
      <c r="AB5455" s="4"/>
      <c r="AC5455" s="4"/>
      <c r="AD5455" s="4"/>
      <c r="AE5455" s="4"/>
      <c r="AF5455" s="4"/>
      <c r="AG5455" s="4"/>
      <c r="AH5455" s="4"/>
      <c r="AI5455" s="4"/>
    </row>
    <row r="5456" spans="1:35" x14ac:dyDescent="0.2">
      <c r="A5456" s="3"/>
      <c r="B5456" s="4"/>
      <c r="C5456" s="4"/>
      <c r="D5456" s="4"/>
      <c r="E5456" s="4"/>
      <c r="F5456" s="4"/>
      <c r="G5456" s="4"/>
      <c r="H5456" s="4"/>
      <c r="I5456" s="4"/>
      <c r="J5456" s="4"/>
      <c r="K5456" s="4"/>
      <c r="L5456" s="4"/>
      <c r="M5456" s="4"/>
      <c r="N5456" s="4"/>
      <c r="O5456" s="4"/>
      <c r="P5456" s="4"/>
      <c r="Q5456" s="4"/>
      <c r="R5456" s="4"/>
      <c r="S5456" s="4"/>
      <c r="T5456" s="4"/>
      <c r="U5456" s="4"/>
      <c r="V5456" s="4"/>
      <c r="W5456" s="4"/>
      <c r="X5456" s="4"/>
      <c r="Y5456" s="4"/>
      <c r="Z5456" s="4"/>
      <c r="AA5456" s="4"/>
      <c r="AB5456" s="4"/>
      <c r="AC5456" s="4"/>
      <c r="AD5456" s="4"/>
      <c r="AE5456" s="4"/>
      <c r="AF5456" s="4"/>
      <c r="AG5456" s="4"/>
      <c r="AH5456" s="4"/>
      <c r="AI5456" s="4"/>
    </row>
    <row r="5457" spans="1:35" x14ac:dyDescent="0.2">
      <c r="A5457" s="3"/>
      <c r="B5457" s="4"/>
      <c r="C5457" s="4"/>
      <c r="D5457" s="4"/>
      <c r="E5457" s="4"/>
      <c r="F5457" s="4"/>
      <c r="G5457" s="4"/>
      <c r="H5457" s="4"/>
      <c r="I5457" s="4"/>
      <c r="J5457" s="4"/>
      <c r="K5457" s="4"/>
      <c r="L5457" s="4"/>
      <c r="M5457" s="4"/>
      <c r="N5457" s="4"/>
      <c r="O5457" s="4"/>
      <c r="P5457" s="4"/>
      <c r="Q5457" s="4"/>
      <c r="R5457" s="4"/>
      <c r="S5457" s="4"/>
      <c r="T5457" s="4"/>
      <c r="U5457" s="4"/>
      <c r="V5457" s="4"/>
      <c r="W5457" s="4"/>
      <c r="X5457" s="4"/>
      <c r="Y5457" s="4"/>
      <c r="Z5457" s="4"/>
      <c r="AA5457" s="4"/>
      <c r="AB5457" s="4"/>
      <c r="AC5457" s="4"/>
      <c r="AD5457" s="4"/>
      <c r="AE5457" s="4"/>
      <c r="AF5457" s="4"/>
      <c r="AG5457" s="4"/>
      <c r="AH5457" s="4"/>
      <c r="AI5457" s="4"/>
    </row>
    <row r="5458" spans="1:35" x14ac:dyDescent="0.2">
      <c r="A5458" s="3"/>
      <c r="B5458" s="4"/>
      <c r="C5458" s="4"/>
      <c r="D5458" s="4"/>
      <c r="E5458" s="4"/>
      <c r="F5458" s="4"/>
      <c r="G5458" s="4"/>
      <c r="H5458" s="4"/>
      <c r="I5458" s="4"/>
      <c r="J5458" s="4"/>
      <c r="K5458" s="4"/>
      <c r="L5458" s="4"/>
      <c r="M5458" s="4"/>
      <c r="N5458" s="4"/>
      <c r="O5458" s="4"/>
      <c r="P5458" s="4"/>
      <c r="Q5458" s="4"/>
      <c r="R5458" s="4"/>
      <c r="S5458" s="4"/>
      <c r="T5458" s="4"/>
      <c r="U5458" s="4"/>
      <c r="V5458" s="4"/>
      <c r="W5458" s="4"/>
      <c r="X5458" s="4"/>
      <c r="Y5458" s="4"/>
      <c r="Z5458" s="4"/>
      <c r="AA5458" s="4"/>
      <c r="AB5458" s="4"/>
      <c r="AC5458" s="4"/>
      <c r="AD5458" s="4"/>
      <c r="AE5458" s="4"/>
      <c r="AF5458" s="4"/>
      <c r="AG5458" s="4"/>
      <c r="AH5458" s="4"/>
      <c r="AI5458" s="4"/>
    </row>
    <row r="5459" spans="1:35" x14ac:dyDescent="0.2">
      <c r="A5459" s="3"/>
      <c r="B5459" s="4"/>
      <c r="C5459" s="4"/>
      <c r="D5459" s="4"/>
      <c r="E5459" s="4"/>
      <c r="F5459" s="4"/>
      <c r="G5459" s="4"/>
      <c r="H5459" s="4"/>
      <c r="I5459" s="4"/>
      <c r="J5459" s="4"/>
      <c r="K5459" s="4"/>
      <c r="L5459" s="4"/>
      <c r="M5459" s="4"/>
      <c r="N5459" s="4"/>
      <c r="O5459" s="4"/>
      <c r="P5459" s="4"/>
      <c r="Q5459" s="4"/>
      <c r="R5459" s="4"/>
      <c r="S5459" s="4"/>
      <c r="T5459" s="4"/>
      <c r="U5459" s="4"/>
      <c r="V5459" s="4"/>
      <c r="W5459" s="4"/>
      <c r="X5459" s="4"/>
      <c r="Y5459" s="4"/>
      <c r="Z5459" s="4"/>
      <c r="AA5459" s="4"/>
      <c r="AB5459" s="4"/>
      <c r="AC5459" s="4"/>
      <c r="AD5459" s="4"/>
      <c r="AE5459" s="4"/>
      <c r="AF5459" s="4"/>
      <c r="AG5459" s="4"/>
      <c r="AH5459" s="4"/>
      <c r="AI5459" s="4"/>
    </row>
    <row r="5460" spans="1:35" x14ac:dyDescent="0.2">
      <c r="A5460" s="3"/>
      <c r="B5460" s="4"/>
      <c r="C5460" s="4"/>
      <c r="D5460" s="4"/>
      <c r="E5460" s="4"/>
      <c r="F5460" s="4"/>
      <c r="G5460" s="4"/>
      <c r="H5460" s="4"/>
      <c r="I5460" s="4"/>
      <c r="J5460" s="4"/>
      <c r="K5460" s="4"/>
      <c r="L5460" s="4"/>
      <c r="M5460" s="4"/>
      <c r="N5460" s="4"/>
      <c r="O5460" s="4"/>
      <c r="P5460" s="4"/>
      <c r="Q5460" s="4"/>
      <c r="R5460" s="4"/>
      <c r="S5460" s="4"/>
      <c r="T5460" s="4"/>
      <c r="U5460" s="4"/>
      <c r="V5460" s="4"/>
      <c r="W5460" s="4"/>
      <c r="X5460" s="4"/>
      <c r="Y5460" s="4"/>
      <c r="Z5460" s="4"/>
      <c r="AA5460" s="4"/>
      <c r="AB5460" s="4"/>
      <c r="AC5460" s="4"/>
      <c r="AD5460" s="4"/>
      <c r="AE5460" s="4"/>
      <c r="AF5460" s="4"/>
      <c r="AG5460" s="4"/>
      <c r="AH5460" s="4"/>
      <c r="AI5460" s="4"/>
    </row>
    <row r="5461" spans="1:35" x14ac:dyDescent="0.2">
      <c r="A5461" s="3"/>
      <c r="B5461" s="4"/>
      <c r="C5461" s="4"/>
      <c r="D5461" s="4"/>
      <c r="E5461" s="4"/>
      <c r="F5461" s="4"/>
      <c r="G5461" s="4"/>
      <c r="H5461" s="4"/>
      <c r="I5461" s="4"/>
      <c r="J5461" s="4"/>
      <c r="K5461" s="4"/>
      <c r="L5461" s="4"/>
      <c r="M5461" s="4"/>
      <c r="N5461" s="4"/>
      <c r="O5461" s="4"/>
      <c r="P5461" s="4"/>
      <c r="Q5461" s="4"/>
      <c r="R5461" s="4"/>
      <c r="S5461" s="4"/>
      <c r="T5461" s="4"/>
      <c r="U5461" s="4"/>
      <c r="V5461" s="4"/>
      <c r="W5461" s="4"/>
      <c r="X5461" s="4"/>
      <c r="Y5461" s="4"/>
      <c r="Z5461" s="4"/>
      <c r="AA5461" s="4"/>
      <c r="AB5461" s="4"/>
      <c r="AC5461" s="4"/>
      <c r="AD5461" s="4"/>
      <c r="AE5461" s="4"/>
      <c r="AF5461" s="4"/>
      <c r="AG5461" s="4"/>
      <c r="AH5461" s="4"/>
      <c r="AI5461" s="4"/>
    </row>
    <row r="5462" spans="1:35" x14ac:dyDescent="0.2">
      <c r="A5462" s="3"/>
      <c r="B5462" s="4"/>
      <c r="C5462" s="4"/>
      <c r="D5462" s="4"/>
      <c r="E5462" s="4"/>
      <c r="F5462" s="4"/>
      <c r="G5462" s="4"/>
      <c r="H5462" s="4"/>
      <c r="I5462" s="4"/>
      <c r="J5462" s="4"/>
      <c r="K5462" s="4"/>
      <c r="L5462" s="4"/>
      <c r="M5462" s="4"/>
      <c r="N5462" s="4"/>
      <c r="O5462" s="4"/>
      <c r="P5462" s="4"/>
      <c r="Q5462" s="4"/>
      <c r="R5462" s="4"/>
      <c r="S5462" s="4"/>
      <c r="T5462" s="4"/>
      <c r="U5462" s="4"/>
      <c r="V5462" s="4"/>
      <c r="W5462" s="4"/>
      <c r="X5462" s="4"/>
      <c r="Y5462" s="4"/>
      <c r="Z5462" s="4"/>
      <c r="AA5462" s="4"/>
      <c r="AB5462" s="4"/>
      <c r="AC5462" s="4"/>
      <c r="AD5462" s="4"/>
      <c r="AE5462" s="4"/>
      <c r="AF5462" s="4"/>
      <c r="AG5462" s="4"/>
      <c r="AH5462" s="4"/>
      <c r="AI5462" s="4"/>
    </row>
    <row r="5463" spans="1:35" x14ac:dyDescent="0.2">
      <c r="A5463" s="3"/>
      <c r="B5463" s="4"/>
      <c r="C5463" s="4"/>
      <c r="D5463" s="4"/>
      <c r="E5463" s="4"/>
      <c r="F5463" s="4"/>
      <c r="G5463" s="4"/>
      <c r="H5463" s="4"/>
      <c r="I5463" s="4"/>
      <c r="J5463" s="4"/>
      <c r="K5463" s="4"/>
      <c r="L5463" s="4"/>
      <c r="M5463" s="4"/>
      <c r="N5463" s="4"/>
      <c r="O5463" s="4"/>
      <c r="P5463" s="4"/>
      <c r="Q5463" s="4"/>
      <c r="R5463" s="4"/>
      <c r="S5463" s="4"/>
      <c r="T5463" s="4"/>
      <c r="U5463" s="4"/>
      <c r="V5463" s="4"/>
      <c r="W5463" s="4"/>
      <c r="X5463" s="4"/>
      <c r="Y5463" s="4"/>
      <c r="Z5463" s="4"/>
      <c r="AA5463" s="4"/>
      <c r="AB5463" s="4"/>
      <c r="AC5463" s="4"/>
      <c r="AD5463" s="4"/>
      <c r="AE5463" s="4"/>
      <c r="AF5463" s="4"/>
      <c r="AG5463" s="4"/>
      <c r="AH5463" s="4"/>
      <c r="AI5463" s="4"/>
    </row>
    <row r="5464" spans="1:35" x14ac:dyDescent="0.2">
      <c r="A5464" s="3"/>
      <c r="B5464" s="4"/>
      <c r="C5464" s="4"/>
      <c r="D5464" s="4"/>
      <c r="E5464" s="4"/>
      <c r="F5464" s="4"/>
      <c r="G5464" s="4"/>
      <c r="H5464" s="4"/>
      <c r="I5464" s="4"/>
      <c r="J5464" s="4"/>
      <c r="K5464" s="4"/>
      <c r="L5464" s="4"/>
      <c r="M5464" s="4"/>
      <c r="N5464" s="4"/>
      <c r="O5464" s="4"/>
      <c r="P5464" s="4"/>
      <c r="Q5464" s="4"/>
      <c r="R5464" s="4"/>
      <c r="S5464" s="4"/>
      <c r="T5464" s="4"/>
      <c r="U5464" s="4"/>
      <c r="V5464" s="4"/>
      <c r="W5464" s="4"/>
      <c r="X5464" s="4"/>
      <c r="Y5464" s="4"/>
      <c r="Z5464" s="4"/>
      <c r="AA5464" s="4"/>
      <c r="AB5464" s="4"/>
      <c r="AC5464" s="4"/>
      <c r="AD5464" s="4"/>
      <c r="AE5464" s="4"/>
      <c r="AF5464" s="4"/>
      <c r="AG5464" s="4"/>
      <c r="AH5464" s="4"/>
      <c r="AI5464" s="4"/>
    </row>
    <row r="5465" spans="1:35" x14ac:dyDescent="0.2">
      <c r="A5465" s="3"/>
      <c r="B5465" s="4"/>
      <c r="C5465" s="4"/>
      <c r="D5465" s="4"/>
      <c r="E5465" s="4"/>
      <c r="F5465" s="4"/>
      <c r="G5465" s="4"/>
      <c r="H5465" s="4"/>
      <c r="I5465" s="4"/>
      <c r="J5465" s="4"/>
      <c r="K5465" s="4"/>
      <c r="L5465" s="4"/>
      <c r="M5465" s="4"/>
      <c r="N5465" s="4"/>
      <c r="O5465" s="4"/>
      <c r="P5465" s="4"/>
      <c r="Q5465" s="4"/>
      <c r="R5465" s="4"/>
      <c r="S5465" s="4"/>
      <c r="T5465" s="4"/>
      <c r="U5465" s="4"/>
      <c r="V5465" s="4"/>
      <c r="W5465" s="4"/>
      <c r="X5465" s="4"/>
      <c r="Y5465" s="4"/>
      <c r="Z5465" s="4"/>
      <c r="AA5465" s="4"/>
      <c r="AB5465" s="4"/>
      <c r="AC5465" s="4"/>
      <c r="AD5465" s="4"/>
      <c r="AE5465" s="4"/>
      <c r="AF5465" s="4"/>
      <c r="AG5465" s="4"/>
      <c r="AH5465" s="4"/>
      <c r="AI5465" s="4"/>
    </row>
    <row r="5466" spans="1:35" x14ac:dyDescent="0.2">
      <c r="A5466" s="3"/>
      <c r="B5466" s="4"/>
      <c r="C5466" s="4"/>
      <c r="D5466" s="4"/>
      <c r="E5466" s="4"/>
      <c r="F5466" s="4"/>
      <c r="G5466" s="4"/>
      <c r="H5466" s="4"/>
      <c r="I5466" s="4"/>
      <c r="J5466" s="4"/>
      <c r="K5466" s="4"/>
      <c r="L5466" s="4"/>
      <c r="M5466" s="4"/>
      <c r="N5466" s="4"/>
      <c r="O5466" s="4"/>
      <c r="P5466" s="4"/>
      <c r="Q5466" s="4"/>
      <c r="R5466" s="4"/>
      <c r="S5466" s="4"/>
      <c r="T5466" s="4"/>
      <c r="U5466" s="4"/>
      <c r="V5466" s="4"/>
      <c r="W5466" s="4"/>
      <c r="X5466" s="4"/>
      <c r="Y5466" s="4"/>
      <c r="Z5466" s="4"/>
      <c r="AA5466" s="4"/>
      <c r="AB5466" s="4"/>
      <c r="AC5466" s="4"/>
      <c r="AD5466" s="4"/>
      <c r="AE5466" s="4"/>
      <c r="AF5466" s="4"/>
      <c r="AG5466" s="4"/>
      <c r="AH5466" s="4"/>
      <c r="AI5466" s="4"/>
    </row>
    <row r="5467" spans="1:35" x14ac:dyDescent="0.2">
      <c r="A5467" s="3"/>
      <c r="B5467" s="4"/>
      <c r="C5467" s="4"/>
      <c r="D5467" s="4"/>
      <c r="E5467" s="4"/>
      <c r="F5467" s="4"/>
      <c r="G5467" s="4"/>
      <c r="H5467" s="4"/>
      <c r="I5467" s="4"/>
      <c r="J5467" s="4"/>
      <c r="K5467" s="4"/>
      <c r="L5467" s="4"/>
      <c r="M5467" s="4"/>
      <c r="N5467" s="4"/>
      <c r="O5467" s="4"/>
      <c r="P5467" s="4"/>
      <c r="Q5467" s="4"/>
      <c r="R5467" s="4"/>
      <c r="S5467" s="4"/>
      <c r="T5467" s="4"/>
      <c r="U5467" s="4"/>
      <c r="V5467" s="4"/>
      <c r="W5467" s="4"/>
      <c r="X5467" s="4"/>
      <c r="Y5467" s="4"/>
      <c r="Z5467" s="4"/>
      <c r="AA5467" s="4"/>
      <c r="AB5467" s="4"/>
      <c r="AC5467" s="4"/>
      <c r="AD5467" s="4"/>
      <c r="AE5467" s="4"/>
      <c r="AF5467" s="4"/>
      <c r="AG5467" s="4"/>
      <c r="AH5467" s="4"/>
      <c r="AI5467" s="4"/>
    </row>
    <row r="5468" spans="1:35" x14ac:dyDescent="0.2">
      <c r="A5468" s="3"/>
      <c r="B5468" s="4"/>
      <c r="C5468" s="4"/>
      <c r="D5468" s="4"/>
      <c r="E5468" s="4"/>
      <c r="F5468" s="4"/>
      <c r="G5468" s="4"/>
      <c r="H5468" s="4"/>
      <c r="I5468" s="4"/>
      <c r="J5468" s="4"/>
      <c r="K5468" s="4"/>
      <c r="L5468" s="4"/>
      <c r="M5468" s="4"/>
      <c r="N5468" s="4"/>
      <c r="O5468" s="4"/>
      <c r="P5468" s="4"/>
      <c r="Q5468" s="4"/>
      <c r="R5468" s="4"/>
      <c r="S5468" s="4"/>
      <c r="T5468" s="4"/>
      <c r="U5468" s="4"/>
      <c r="V5468" s="4"/>
      <c r="W5468" s="4"/>
      <c r="X5468" s="4"/>
      <c r="Y5468" s="4"/>
      <c r="Z5468" s="4"/>
      <c r="AA5468" s="4"/>
      <c r="AB5468" s="4"/>
      <c r="AC5468" s="4"/>
      <c r="AD5468" s="4"/>
      <c r="AE5468" s="4"/>
      <c r="AF5468" s="4"/>
      <c r="AG5468" s="4"/>
      <c r="AH5468" s="4"/>
      <c r="AI5468" s="4"/>
    </row>
    <row r="5469" spans="1:35" x14ac:dyDescent="0.2">
      <c r="A5469" s="3"/>
      <c r="B5469" s="4"/>
      <c r="C5469" s="4"/>
      <c r="D5469" s="4"/>
      <c r="E5469" s="4"/>
      <c r="F5469" s="4"/>
      <c r="G5469" s="4"/>
      <c r="H5469" s="4"/>
      <c r="I5469" s="4"/>
      <c r="J5469" s="4"/>
      <c r="K5469" s="4"/>
      <c r="L5469" s="4"/>
      <c r="M5469" s="4"/>
      <c r="N5469" s="4"/>
      <c r="O5469" s="4"/>
      <c r="P5469" s="4"/>
      <c r="Q5469" s="4"/>
      <c r="R5469" s="4"/>
      <c r="S5469" s="4"/>
      <c r="T5469" s="4"/>
      <c r="U5469" s="4"/>
      <c r="V5469" s="4"/>
      <c r="W5469" s="4"/>
      <c r="X5469" s="4"/>
      <c r="Y5469" s="4"/>
      <c r="Z5469" s="4"/>
      <c r="AA5469" s="4"/>
      <c r="AB5469" s="4"/>
      <c r="AC5469" s="4"/>
      <c r="AD5469" s="4"/>
      <c r="AE5469" s="4"/>
      <c r="AF5469" s="4"/>
      <c r="AG5469" s="4"/>
      <c r="AH5469" s="4"/>
      <c r="AI5469" s="4"/>
    </row>
    <row r="5470" spans="1:35" x14ac:dyDescent="0.2">
      <c r="A5470" s="3"/>
      <c r="B5470" s="4"/>
      <c r="C5470" s="4"/>
      <c r="D5470" s="4"/>
      <c r="E5470" s="4"/>
      <c r="F5470" s="4"/>
      <c r="G5470" s="4"/>
      <c r="H5470" s="4"/>
      <c r="I5470" s="4"/>
      <c r="J5470" s="4"/>
      <c r="K5470" s="4"/>
      <c r="L5470" s="4"/>
      <c r="M5470" s="4"/>
      <c r="N5470" s="4"/>
      <c r="O5470" s="4"/>
      <c r="P5470" s="4"/>
      <c r="Q5470" s="4"/>
      <c r="R5470" s="4"/>
      <c r="S5470" s="4"/>
      <c r="T5470" s="4"/>
      <c r="U5470" s="4"/>
      <c r="V5470" s="4"/>
      <c r="W5470" s="4"/>
      <c r="X5470" s="4"/>
      <c r="Y5470" s="4"/>
      <c r="Z5470" s="4"/>
      <c r="AA5470" s="4"/>
      <c r="AB5470" s="4"/>
      <c r="AC5470" s="4"/>
      <c r="AD5470" s="4"/>
      <c r="AE5470" s="4"/>
      <c r="AF5470" s="4"/>
      <c r="AG5470" s="4"/>
      <c r="AH5470" s="4"/>
      <c r="AI5470" s="4"/>
    </row>
    <row r="5471" spans="1:35" x14ac:dyDescent="0.2">
      <c r="A5471" s="3"/>
      <c r="B5471" s="4"/>
      <c r="C5471" s="4"/>
      <c r="D5471" s="4"/>
      <c r="E5471" s="4"/>
      <c r="F5471" s="4"/>
      <c r="G5471" s="4"/>
      <c r="H5471" s="4"/>
      <c r="I5471" s="4"/>
      <c r="J5471" s="4"/>
      <c r="K5471" s="4"/>
      <c r="L5471" s="4"/>
      <c r="M5471" s="4"/>
      <c r="N5471" s="4"/>
      <c r="O5471" s="4"/>
      <c r="P5471" s="4"/>
      <c r="Q5471" s="4"/>
      <c r="R5471" s="4"/>
      <c r="S5471" s="4"/>
      <c r="T5471" s="4"/>
      <c r="U5471" s="4"/>
      <c r="V5471" s="4"/>
      <c r="W5471" s="4"/>
      <c r="X5471" s="4"/>
      <c r="Y5471" s="4"/>
      <c r="Z5471" s="4"/>
      <c r="AA5471" s="4"/>
      <c r="AB5471" s="4"/>
      <c r="AC5471" s="4"/>
      <c r="AD5471" s="4"/>
      <c r="AE5471" s="4"/>
      <c r="AF5471" s="4"/>
      <c r="AG5471" s="4"/>
      <c r="AH5471" s="4"/>
      <c r="AI5471" s="4"/>
    </row>
    <row r="5472" spans="1:35" x14ac:dyDescent="0.2">
      <c r="A5472" s="3"/>
      <c r="B5472" s="4"/>
      <c r="C5472" s="4"/>
      <c r="D5472" s="4"/>
      <c r="E5472" s="4"/>
      <c r="F5472" s="4"/>
      <c r="G5472" s="4"/>
      <c r="H5472" s="4"/>
      <c r="I5472" s="4"/>
      <c r="J5472" s="4"/>
      <c r="K5472" s="4"/>
      <c r="L5472" s="4"/>
      <c r="M5472" s="4"/>
      <c r="N5472" s="4"/>
      <c r="O5472" s="4"/>
      <c r="P5472" s="4"/>
      <c r="Q5472" s="4"/>
      <c r="R5472" s="4"/>
      <c r="S5472" s="4"/>
      <c r="T5472" s="4"/>
      <c r="U5472" s="4"/>
      <c r="V5472" s="4"/>
      <c r="W5472" s="4"/>
      <c r="X5472" s="4"/>
      <c r="Y5472" s="4"/>
      <c r="Z5472" s="4"/>
      <c r="AA5472" s="4"/>
      <c r="AB5472" s="4"/>
      <c r="AC5472" s="4"/>
      <c r="AD5472" s="4"/>
      <c r="AE5472" s="4"/>
      <c r="AF5472" s="4"/>
      <c r="AG5472" s="4"/>
      <c r="AH5472" s="4"/>
      <c r="AI5472" s="4"/>
    </row>
    <row r="5473" spans="1:35" x14ac:dyDescent="0.2">
      <c r="A5473" s="3"/>
      <c r="B5473" s="4"/>
      <c r="C5473" s="4"/>
      <c r="D5473" s="4"/>
      <c r="E5473" s="4"/>
      <c r="F5473" s="4"/>
      <c r="G5473" s="4"/>
      <c r="H5473" s="4"/>
      <c r="I5473" s="4"/>
      <c r="J5473" s="4"/>
      <c r="K5473" s="4"/>
      <c r="L5473" s="4"/>
      <c r="M5473" s="4"/>
      <c r="N5473" s="4"/>
      <c r="O5473" s="4"/>
      <c r="P5473" s="4"/>
      <c r="Q5473" s="4"/>
      <c r="R5473" s="4"/>
      <c r="S5473" s="4"/>
      <c r="T5473" s="4"/>
      <c r="U5473" s="4"/>
      <c r="V5473" s="4"/>
      <c r="W5473" s="4"/>
      <c r="X5473" s="4"/>
      <c r="Y5473" s="4"/>
      <c r="Z5473" s="4"/>
      <c r="AA5473" s="4"/>
      <c r="AB5473" s="4"/>
      <c r="AC5473" s="4"/>
      <c r="AD5473" s="4"/>
      <c r="AE5473" s="4"/>
      <c r="AF5473" s="4"/>
      <c r="AG5473" s="4"/>
      <c r="AH5473" s="4"/>
      <c r="AI5473" s="4"/>
    </row>
    <row r="5474" spans="1:35" x14ac:dyDescent="0.2">
      <c r="A5474" s="3"/>
      <c r="B5474" s="4"/>
      <c r="C5474" s="4"/>
      <c r="D5474" s="4"/>
      <c r="E5474" s="4"/>
      <c r="F5474" s="4"/>
      <c r="G5474" s="4"/>
      <c r="H5474" s="4"/>
      <c r="I5474" s="4"/>
      <c r="J5474" s="4"/>
      <c r="K5474" s="4"/>
      <c r="L5474" s="4"/>
      <c r="M5474" s="4"/>
      <c r="N5474" s="4"/>
      <c r="O5474" s="4"/>
      <c r="P5474" s="4"/>
      <c r="Q5474" s="4"/>
      <c r="R5474" s="4"/>
      <c r="S5474" s="4"/>
      <c r="T5474" s="4"/>
      <c r="U5474" s="4"/>
      <c r="V5474" s="4"/>
      <c r="W5474" s="4"/>
      <c r="X5474" s="4"/>
      <c r="Y5474" s="4"/>
      <c r="Z5474" s="4"/>
      <c r="AA5474" s="4"/>
      <c r="AB5474" s="4"/>
      <c r="AC5474" s="4"/>
      <c r="AD5474" s="4"/>
      <c r="AE5474" s="4"/>
      <c r="AF5474" s="4"/>
      <c r="AG5474" s="4"/>
      <c r="AH5474" s="4"/>
      <c r="AI5474" s="4"/>
    </row>
    <row r="5475" spans="1:35" x14ac:dyDescent="0.2">
      <c r="A5475" s="3"/>
      <c r="B5475" s="4"/>
      <c r="C5475" s="4"/>
      <c r="D5475" s="4"/>
      <c r="E5475" s="4"/>
      <c r="F5475" s="4"/>
      <c r="G5475" s="4"/>
      <c r="H5475" s="4"/>
      <c r="I5475" s="4"/>
      <c r="J5475" s="4"/>
      <c r="K5475" s="4"/>
      <c r="L5475" s="4"/>
      <c r="M5475" s="4"/>
      <c r="N5475" s="4"/>
      <c r="O5475" s="4"/>
      <c r="P5475" s="4"/>
      <c r="Q5475" s="4"/>
      <c r="R5475" s="4"/>
      <c r="S5475" s="4"/>
      <c r="T5475" s="4"/>
      <c r="U5475" s="4"/>
      <c r="V5475" s="4"/>
      <c r="W5475" s="4"/>
      <c r="X5475" s="4"/>
      <c r="Y5475" s="4"/>
      <c r="Z5475" s="4"/>
      <c r="AA5475" s="4"/>
      <c r="AB5475" s="4"/>
      <c r="AC5475" s="4"/>
      <c r="AD5475" s="4"/>
      <c r="AE5475" s="4"/>
      <c r="AF5475" s="4"/>
      <c r="AG5475" s="4"/>
      <c r="AH5475" s="4"/>
      <c r="AI5475" s="4"/>
    </row>
    <row r="5476" spans="1:35" x14ac:dyDescent="0.2">
      <c r="A5476" s="3"/>
      <c r="B5476" s="4"/>
      <c r="C5476" s="4"/>
      <c r="D5476" s="4"/>
      <c r="E5476" s="4"/>
      <c r="F5476" s="4"/>
      <c r="G5476" s="4"/>
      <c r="H5476" s="4"/>
      <c r="I5476" s="4"/>
      <c r="J5476" s="4"/>
      <c r="K5476" s="4"/>
      <c r="L5476" s="4"/>
      <c r="M5476" s="4"/>
      <c r="N5476" s="4"/>
      <c r="O5476" s="4"/>
      <c r="P5476" s="4"/>
      <c r="Q5476" s="4"/>
      <c r="R5476" s="4"/>
      <c r="S5476" s="4"/>
      <c r="T5476" s="4"/>
      <c r="U5476" s="4"/>
      <c r="V5476" s="4"/>
      <c r="W5476" s="4"/>
      <c r="X5476" s="4"/>
      <c r="Y5476" s="4"/>
      <c r="Z5476" s="4"/>
      <c r="AA5476" s="4"/>
      <c r="AB5476" s="4"/>
      <c r="AC5476" s="4"/>
      <c r="AD5476" s="4"/>
      <c r="AE5476" s="4"/>
      <c r="AF5476" s="4"/>
      <c r="AG5476" s="4"/>
      <c r="AH5476" s="4"/>
      <c r="AI5476" s="4"/>
    </row>
    <row r="5477" spans="1:35" x14ac:dyDescent="0.2">
      <c r="A5477" s="3"/>
      <c r="B5477" s="4"/>
      <c r="C5477" s="4"/>
      <c r="D5477" s="4"/>
      <c r="E5477" s="4"/>
      <c r="F5477" s="4"/>
      <c r="G5477" s="4"/>
      <c r="H5477" s="4"/>
      <c r="I5477" s="4"/>
      <c r="J5477" s="4"/>
      <c r="K5477" s="4"/>
      <c r="L5477" s="4"/>
      <c r="M5477" s="4"/>
      <c r="N5477" s="4"/>
      <c r="O5477" s="4"/>
      <c r="P5477" s="4"/>
      <c r="Q5477" s="4"/>
      <c r="R5477" s="4"/>
      <c r="S5477" s="4"/>
      <c r="T5477" s="4"/>
      <c r="U5477" s="4"/>
      <c r="V5477" s="4"/>
      <c r="W5477" s="4"/>
      <c r="X5477" s="4"/>
      <c r="Y5477" s="4"/>
      <c r="Z5477" s="4"/>
      <c r="AA5477" s="4"/>
      <c r="AB5477" s="4"/>
      <c r="AC5477" s="4"/>
      <c r="AD5477" s="4"/>
      <c r="AE5477" s="4"/>
      <c r="AF5477" s="4"/>
      <c r="AG5477" s="4"/>
      <c r="AH5477" s="4"/>
      <c r="AI5477" s="4"/>
    </row>
    <row r="5478" spans="1:35" x14ac:dyDescent="0.2">
      <c r="A5478" s="3"/>
      <c r="B5478" s="4"/>
      <c r="C5478" s="4"/>
      <c r="D5478" s="4"/>
      <c r="E5478" s="4"/>
      <c r="F5478" s="4"/>
      <c r="G5478" s="4"/>
      <c r="H5478" s="4"/>
      <c r="I5478" s="4"/>
      <c r="J5478" s="4"/>
      <c r="K5478" s="4"/>
      <c r="L5478" s="4"/>
      <c r="M5478" s="4"/>
      <c r="N5478" s="4"/>
      <c r="O5478" s="4"/>
      <c r="P5478" s="4"/>
      <c r="Q5478" s="4"/>
      <c r="R5478" s="4"/>
      <c r="S5478" s="4"/>
      <c r="T5478" s="4"/>
      <c r="U5478" s="4"/>
      <c r="V5478" s="4"/>
      <c r="W5478" s="4"/>
      <c r="X5478" s="4"/>
      <c r="Y5478" s="4"/>
      <c r="Z5478" s="4"/>
      <c r="AA5478" s="4"/>
      <c r="AB5478" s="4"/>
      <c r="AC5478" s="4"/>
      <c r="AD5478" s="4"/>
      <c r="AE5478" s="4"/>
      <c r="AF5478" s="4"/>
      <c r="AG5478" s="4"/>
      <c r="AH5478" s="4"/>
      <c r="AI5478" s="4"/>
    </row>
    <row r="5479" spans="1:35" x14ac:dyDescent="0.2">
      <c r="A5479" s="3"/>
      <c r="B5479" s="4"/>
      <c r="C5479" s="4"/>
      <c r="D5479" s="4"/>
      <c r="E5479" s="4"/>
      <c r="F5479" s="4"/>
      <c r="G5479" s="4"/>
      <c r="H5479" s="4"/>
      <c r="I5479" s="4"/>
      <c r="J5479" s="4"/>
      <c r="K5479" s="4"/>
      <c r="L5479" s="4"/>
      <c r="M5479" s="4"/>
      <c r="N5479" s="4"/>
      <c r="O5479" s="4"/>
      <c r="P5479" s="4"/>
      <c r="Q5479" s="4"/>
      <c r="R5479" s="4"/>
      <c r="S5479" s="4"/>
      <c r="T5479" s="4"/>
      <c r="U5479" s="4"/>
      <c r="V5479" s="4"/>
      <c r="W5479" s="4"/>
      <c r="X5479" s="4"/>
      <c r="Y5479" s="4"/>
      <c r="Z5479" s="4"/>
      <c r="AA5479" s="4"/>
      <c r="AB5479" s="4"/>
      <c r="AC5479" s="4"/>
      <c r="AD5479" s="4"/>
      <c r="AE5479" s="4"/>
      <c r="AF5479" s="4"/>
      <c r="AG5479" s="4"/>
      <c r="AH5479" s="4"/>
      <c r="AI5479" s="4"/>
    </row>
    <row r="5480" spans="1:35" x14ac:dyDescent="0.2">
      <c r="A5480" s="3"/>
      <c r="B5480" s="4"/>
      <c r="C5480" s="4"/>
      <c r="D5480" s="4"/>
      <c r="E5480" s="4"/>
      <c r="F5480" s="4"/>
      <c r="G5480" s="4"/>
      <c r="H5480" s="4"/>
      <c r="I5480" s="4"/>
      <c r="J5480" s="4"/>
      <c r="K5480" s="4"/>
      <c r="L5480" s="4"/>
      <c r="M5480" s="4"/>
      <c r="N5480" s="4"/>
      <c r="O5480" s="4"/>
      <c r="P5480" s="4"/>
      <c r="Q5480" s="4"/>
      <c r="R5480" s="4"/>
      <c r="S5480" s="4"/>
      <c r="T5480" s="4"/>
      <c r="U5480" s="4"/>
      <c r="V5480" s="4"/>
      <c r="W5480" s="4"/>
      <c r="X5480" s="4"/>
      <c r="Y5480" s="4"/>
      <c r="Z5480" s="4"/>
      <c r="AA5480" s="4"/>
      <c r="AB5480" s="4"/>
      <c r="AC5480" s="4"/>
      <c r="AD5480" s="4"/>
      <c r="AE5480" s="4"/>
      <c r="AF5480" s="4"/>
      <c r="AG5480" s="4"/>
      <c r="AH5480" s="4"/>
      <c r="AI5480" s="4"/>
    </row>
    <row r="5481" spans="1:35" x14ac:dyDescent="0.2">
      <c r="A5481" s="3"/>
      <c r="B5481" s="4"/>
      <c r="C5481" s="4"/>
      <c r="D5481" s="4"/>
      <c r="E5481" s="4"/>
      <c r="F5481" s="4"/>
      <c r="G5481" s="4"/>
      <c r="H5481" s="4"/>
      <c r="I5481" s="4"/>
      <c r="J5481" s="4"/>
      <c r="K5481" s="4"/>
      <c r="L5481" s="4"/>
      <c r="M5481" s="4"/>
      <c r="N5481" s="4"/>
      <c r="O5481" s="4"/>
      <c r="P5481" s="4"/>
      <c r="Q5481" s="4"/>
      <c r="R5481" s="4"/>
      <c r="S5481" s="4"/>
      <c r="T5481" s="4"/>
      <c r="U5481" s="4"/>
      <c r="V5481" s="4"/>
      <c r="W5481" s="4"/>
      <c r="X5481" s="4"/>
      <c r="Y5481" s="4"/>
      <c r="Z5481" s="4"/>
      <c r="AA5481" s="4"/>
      <c r="AB5481" s="4"/>
      <c r="AC5481" s="4"/>
      <c r="AD5481" s="4"/>
      <c r="AE5481" s="4"/>
      <c r="AF5481" s="4"/>
      <c r="AG5481" s="4"/>
      <c r="AH5481" s="4"/>
      <c r="AI5481" s="4"/>
    </row>
    <row r="5482" spans="1:35" x14ac:dyDescent="0.2">
      <c r="A5482" s="3"/>
      <c r="B5482" s="4"/>
      <c r="C5482" s="4"/>
      <c r="D5482" s="4"/>
      <c r="E5482" s="4"/>
      <c r="F5482" s="4"/>
      <c r="G5482" s="4"/>
      <c r="H5482" s="4"/>
      <c r="I5482" s="4"/>
      <c r="J5482" s="4"/>
      <c r="K5482" s="4"/>
      <c r="L5482" s="4"/>
      <c r="M5482" s="4"/>
      <c r="N5482" s="4"/>
      <c r="O5482" s="4"/>
      <c r="P5482" s="4"/>
      <c r="Q5482" s="4"/>
      <c r="R5482" s="4"/>
      <c r="S5482" s="4"/>
      <c r="T5482" s="4"/>
      <c r="U5482" s="4"/>
      <c r="V5482" s="4"/>
      <c r="W5482" s="4"/>
      <c r="X5482" s="4"/>
      <c r="Y5482" s="4"/>
      <c r="Z5482" s="4"/>
      <c r="AA5482" s="4"/>
      <c r="AB5482" s="4"/>
      <c r="AC5482" s="4"/>
      <c r="AD5482" s="4"/>
      <c r="AE5482" s="4"/>
      <c r="AF5482" s="4"/>
      <c r="AG5482" s="4"/>
      <c r="AH5482" s="4"/>
      <c r="AI5482" s="4"/>
    </row>
    <row r="5483" spans="1:35" x14ac:dyDescent="0.2">
      <c r="A5483" s="3"/>
      <c r="B5483" s="4"/>
      <c r="C5483" s="4"/>
      <c r="D5483" s="4"/>
      <c r="E5483" s="4"/>
      <c r="F5483" s="4"/>
      <c r="G5483" s="4"/>
      <c r="H5483" s="4"/>
      <c r="I5483" s="4"/>
      <c r="J5483" s="4"/>
      <c r="K5483" s="4"/>
      <c r="L5483" s="4"/>
      <c r="M5483" s="4"/>
      <c r="N5483" s="4"/>
      <c r="O5483" s="4"/>
      <c r="P5483" s="4"/>
      <c r="Q5483" s="4"/>
      <c r="R5483" s="4"/>
      <c r="S5483" s="4"/>
      <c r="T5483" s="4"/>
      <c r="U5483" s="4"/>
      <c r="V5483" s="4"/>
      <c r="W5483" s="4"/>
      <c r="X5483" s="4"/>
      <c r="Y5483" s="4"/>
      <c r="Z5483" s="4"/>
      <c r="AA5483" s="4"/>
      <c r="AB5483" s="4"/>
      <c r="AC5483" s="4"/>
      <c r="AD5483" s="4"/>
      <c r="AE5483" s="4"/>
      <c r="AF5483" s="4"/>
      <c r="AG5483" s="4"/>
      <c r="AH5483" s="4"/>
      <c r="AI5483" s="4"/>
    </row>
    <row r="5484" spans="1:35" x14ac:dyDescent="0.2">
      <c r="A5484" s="3"/>
      <c r="B5484" s="4"/>
      <c r="C5484" s="4"/>
      <c r="D5484" s="4"/>
      <c r="E5484" s="4"/>
      <c r="F5484" s="4"/>
      <c r="G5484" s="4"/>
      <c r="H5484" s="4"/>
      <c r="I5484" s="4"/>
      <c r="J5484" s="4"/>
      <c r="K5484" s="4"/>
      <c r="L5484" s="4"/>
      <c r="M5484" s="4"/>
      <c r="N5484" s="4"/>
      <c r="O5484" s="4"/>
      <c r="P5484" s="4"/>
      <c r="Q5484" s="4"/>
      <c r="R5484" s="4"/>
      <c r="S5484" s="4"/>
      <c r="T5484" s="4"/>
      <c r="U5484" s="4"/>
      <c r="V5484" s="4"/>
      <c r="W5484" s="4"/>
      <c r="X5484" s="4"/>
      <c r="Y5484" s="4"/>
      <c r="Z5484" s="4"/>
      <c r="AA5484" s="4"/>
      <c r="AB5484" s="4"/>
      <c r="AC5484" s="4"/>
      <c r="AD5484" s="4"/>
      <c r="AE5484" s="4"/>
      <c r="AF5484" s="4"/>
      <c r="AG5484" s="4"/>
      <c r="AH5484" s="4"/>
      <c r="AI5484" s="4"/>
    </row>
    <row r="5485" spans="1:35" x14ac:dyDescent="0.2">
      <c r="A5485" s="3"/>
      <c r="B5485" s="4"/>
      <c r="C5485" s="4"/>
      <c r="D5485" s="4"/>
      <c r="E5485" s="4"/>
      <c r="F5485" s="4"/>
      <c r="G5485" s="4"/>
      <c r="H5485" s="4"/>
      <c r="I5485" s="4"/>
      <c r="J5485" s="4"/>
      <c r="K5485" s="4"/>
      <c r="L5485" s="4"/>
      <c r="M5485" s="4"/>
      <c r="N5485" s="4"/>
      <c r="O5485" s="4"/>
      <c r="P5485" s="4"/>
      <c r="Q5485" s="4"/>
      <c r="R5485" s="4"/>
      <c r="S5485" s="4"/>
      <c r="T5485" s="4"/>
      <c r="U5485" s="4"/>
      <c r="V5485" s="4"/>
      <c r="W5485" s="4"/>
      <c r="X5485" s="4"/>
      <c r="Y5485" s="4"/>
      <c r="Z5485" s="4"/>
      <c r="AA5485" s="4"/>
      <c r="AB5485" s="4"/>
      <c r="AC5485" s="4"/>
      <c r="AD5485" s="4"/>
      <c r="AE5485" s="4"/>
      <c r="AF5485" s="4"/>
      <c r="AG5485" s="4"/>
      <c r="AH5485" s="4"/>
      <c r="AI5485" s="4"/>
    </row>
    <row r="5486" spans="1:35" x14ac:dyDescent="0.2">
      <c r="A5486" s="3"/>
      <c r="B5486" s="4"/>
      <c r="C5486" s="4"/>
      <c r="D5486" s="4"/>
      <c r="E5486" s="4"/>
      <c r="F5486" s="4"/>
      <c r="G5486" s="4"/>
      <c r="H5486" s="4"/>
      <c r="I5486" s="4"/>
      <c r="J5486" s="4"/>
      <c r="K5486" s="4"/>
      <c r="L5486" s="4"/>
      <c r="M5486" s="4"/>
      <c r="N5486" s="4"/>
      <c r="O5486" s="4"/>
      <c r="P5486" s="4"/>
      <c r="Q5486" s="4"/>
      <c r="R5486" s="4"/>
      <c r="S5486" s="4"/>
      <c r="T5486" s="4"/>
      <c r="U5486" s="4"/>
      <c r="V5486" s="4"/>
      <c r="W5486" s="4"/>
      <c r="X5486" s="4"/>
      <c r="Y5486" s="4"/>
      <c r="Z5486" s="4"/>
      <c r="AA5486" s="4"/>
      <c r="AB5486" s="4"/>
      <c r="AC5486" s="4"/>
      <c r="AD5486" s="4"/>
      <c r="AE5486" s="4"/>
      <c r="AF5486" s="4"/>
      <c r="AG5486" s="4"/>
      <c r="AH5486" s="4"/>
      <c r="AI5486" s="4"/>
    </row>
    <row r="5487" spans="1:35" x14ac:dyDescent="0.2">
      <c r="A5487" s="3"/>
      <c r="B5487" s="4"/>
      <c r="C5487" s="4"/>
      <c r="D5487" s="4"/>
      <c r="E5487" s="4"/>
      <c r="F5487" s="4"/>
      <c r="G5487" s="4"/>
      <c r="H5487" s="4"/>
      <c r="I5487" s="4"/>
      <c r="J5487" s="4"/>
      <c r="K5487" s="4"/>
      <c r="L5487" s="4"/>
      <c r="M5487" s="4"/>
      <c r="N5487" s="4"/>
      <c r="O5487" s="4"/>
      <c r="P5487" s="4"/>
      <c r="Q5487" s="4"/>
      <c r="R5487" s="4"/>
      <c r="S5487" s="4"/>
      <c r="T5487" s="4"/>
      <c r="U5487" s="4"/>
      <c r="V5487" s="4"/>
      <c r="W5487" s="4"/>
      <c r="X5487" s="4"/>
      <c r="Y5487" s="4"/>
      <c r="Z5487" s="4"/>
      <c r="AA5487" s="4"/>
      <c r="AB5487" s="4"/>
      <c r="AC5487" s="4"/>
      <c r="AD5487" s="4"/>
      <c r="AE5487" s="4"/>
      <c r="AF5487" s="4"/>
      <c r="AG5487" s="4"/>
      <c r="AH5487" s="4"/>
      <c r="AI5487" s="4"/>
    </row>
    <row r="5488" spans="1:35" x14ac:dyDescent="0.2">
      <c r="A5488" s="3"/>
      <c r="B5488" s="4"/>
      <c r="C5488" s="4"/>
      <c r="D5488" s="4"/>
      <c r="E5488" s="4"/>
      <c r="F5488" s="4"/>
      <c r="G5488" s="4"/>
      <c r="H5488" s="4"/>
      <c r="I5488" s="4"/>
      <c r="J5488" s="4"/>
      <c r="K5488" s="4"/>
      <c r="L5488" s="4"/>
      <c r="M5488" s="4"/>
      <c r="N5488" s="4"/>
      <c r="O5488" s="4"/>
      <c r="P5488" s="4"/>
      <c r="Q5488" s="4"/>
      <c r="R5488" s="4"/>
      <c r="S5488" s="4"/>
      <c r="T5488" s="4"/>
      <c r="U5488" s="4"/>
      <c r="V5488" s="4"/>
      <c r="W5488" s="4"/>
      <c r="X5488" s="4"/>
      <c r="Y5488" s="4"/>
      <c r="Z5488" s="4"/>
      <c r="AA5488" s="4"/>
      <c r="AB5488" s="4"/>
      <c r="AC5488" s="4"/>
      <c r="AD5488" s="4"/>
      <c r="AE5488" s="4"/>
      <c r="AF5488" s="4"/>
      <c r="AG5488" s="4"/>
      <c r="AH5488" s="4"/>
      <c r="AI5488" s="4"/>
    </row>
    <row r="5489" spans="1:35" x14ac:dyDescent="0.2">
      <c r="A5489" s="3"/>
      <c r="B5489" s="4"/>
      <c r="C5489" s="4"/>
      <c r="D5489" s="4"/>
      <c r="E5489" s="4"/>
      <c r="F5489" s="4"/>
      <c r="G5489" s="4"/>
      <c r="H5489" s="4"/>
      <c r="I5489" s="4"/>
      <c r="J5489" s="4"/>
      <c r="K5489" s="4"/>
      <c r="L5489" s="4"/>
      <c r="M5489" s="4"/>
      <c r="N5489" s="4"/>
      <c r="O5489" s="4"/>
      <c r="P5489" s="4"/>
      <c r="Q5489" s="4"/>
      <c r="R5489" s="4"/>
      <c r="S5489" s="4"/>
      <c r="T5489" s="4"/>
      <c r="U5489" s="4"/>
      <c r="V5489" s="4"/>
      <c r="W5489" s="4"/>
      <c r="X5489" s="4"/>
      <c r="Y5489" s="4"/>
      <c r="Z5489" s="4"/>
      <c r="AA5489" s="4"/>
      <c r="AB5489" s="4"/>
      <c r="AC5489" s="4"/>
      <c r="AD5489" s="4"/>
      <c r="AE5489" s="4"/>
      <c r="AF5489" s="4"/>
      <c r="AG5489" s="4"/>
      <c r="AH5489" s="4"/>
      <c r="AI5489" s="4"/>
    </row>
    <row r="5490" spans="1:35" x14ac:dyDescent="0.2">
      <c r="A5490" s="3"/>
      <c r="B5490" s="4"/>
      <c r="C5490" s="4"/>
      <c r="D5490" s="4"/>
      <c r="E5490" s="4"/>
      <c r="F5490" s="4"/>
      <c r="G5490" s="4"/>
      <c r="H5490" s="4"/>
      <c r="I5490" s="4"/>
      <c r="J5490" s="4"/>
      <c r="K5490" s="4"/>
      <c r="L5490" s="4"/>
      <c r="M5490" s="4"/>
      <c r="N5490" s="4"/>
      <c r="O5490" s="4"/>
      <c r="P5490" s="4"/>
      <c r="Q5490" s="4"/>
      <c r="R5490" s="4"/>
      <c r="S5490" s="4"/>
      <c r="T5490" s="4"/>
      <c r="U5490" s="4"/>
      <c r="V5490" s="4"/>
      <c r="W5490" s="4"/>
      <c r="X5490" s="4"/>
      <c r="Y5490" s="4"/>
      <c r="Z5490" s="4"/>
      <c r="AA5490" s="4"/>
      <c r="AB5490" s="4"/>
      <c r="AC5490" s="4"/>
      <c r="AD5490" s="4"/>
      <c r="AE5490" s="4"/>
      <c r="AF5490" s="4"/>
      <c r="AG5490" s="4"/>
      <c r="AH5490" s="4"/>
      <c r="AI5490" s="4"/>
    </row>
    <row r="5491" spans="1:35" x14ac:dyDescent="0.2">
      <c r="A5491" s="3"/>
      <c r="B5491" s="4"/>
      <c r="C5491" s="4"/>
      <c r="D5491" s="4"/>
      <c r="E5491" s="4"/>
      <c r="F5491" s="4"/>
      <c r="G5491" s="4"/>
      <c r="H5491" s="4"/>
      <c r="I5491" s="4"/>
      <c r="J5491" s="4"/>
      <c r="K5491" s="4"/>
      <c r="L5491" s="4"/>
      <c r="M5491" s="4"/>
      <c r="N5491" s="4"/>
      <c r="O5491" s="4"/>
      <c r="P5491" s="4"/>
      <c r="Q5491" s="4"/>
      <c r="R5491" s="4"/>
      <c r="S5491" s="4"/>
      <c r="T5491" s="4"/>
      <c r="U5491" s="4"/>
      <c r="V5491" s="4"/>
      <c r="W5491" s="4"/>
      <c r="X5491" s="4"/>
      <c r="Y5491" s="4"/>
      <c r="Z5491" s="4"/>
      <c r="AA5491" s="4"/>
      <c r="AB5491" s="4"/>
      <c r="AC5491" s="4"/>
      <c r="AD5491" s="4"/>
      <c r="AE5491" s="4"/>
      <c r="AF5491" s="4"/>
      <c r="AG5491" s="4"/>
      <c r="AH5491" s="4"/>
      <c r="AI5491" s="4"/>
    </row>
    <row r="5492" spans="1:35" x14ac:dyDescent="0.2">
      <c r="A5492" s="3"/>
      <c r="B5492" s="4"/>
      <c r="C5492" s="4"/>
      <c r="D5492" s="4"/>
      <c r="E5492" s="4"/>
      <c r="F5492" s="4"/>
      <c r="G5492" s="4"/>
      <c r="H5492" s="4"/>
      <c r="I5492" s="4"/>
      <c r="J5492" s="4"/>
      <c r="K5492" s="4"/>
      <c r="L5492" s="4"/>
      <c r="M5492" s="4"/>
      <c r="N5492" s="4"/>
      <c r="O5492" s="4"/>
      <c r="P5492" s="4"/>
      <c r="Q5492" s="4"/>
      <c r="R5492" s="4"/>
      <c r="S5492" s="4"/>
      <c r="T5492" s="4"/>
      <c r="U5492" s="4"/>
      <c r="V5492" s="4"/>
      <c r="W5492" s="4"/>
      <c r="X5492" s="4"/>
      <c r="Y5492" s="4"/>
      <c r="Z5492" s="4"/>
      <c r="AA5492" s="4"/>
      <c r="AB5492" s="4"/>
      <c r="AC5492" s="4"/>
      <c r="AD5492" s="4"/>
      <c r="AE5492" s="4"/>
      <c r="AF5492" s="4"/>
      <c r="AG5492" s="4"/>
      <c r="AH5492" s="4"/>
      <c r="AI5492" s="4"/>
    </row>
    <row r="5493" spans="1:35" x14ac:dyDescent="0.2">
      <c r="A5493" s="3"/>
      <c r="B5493" s="4"/>
      <c r="C5493" s="4"/>
      <c r="D5493" s="4"/>
      <c r="E5493" s="4"/>
      <c r="F5493" s="4"/>
      <c r="G5493" s="4"/>
      <c r="H5493" s="4"/>
      <c r="I5493" s="4"/>
      <c r="J5493" s="4"/>
      <c r="K5493" s="4"/>
      <c r="L5493" s="4"/>
      <c r="M5493" s="4"/>
      <c r="N5493" s="4"/>
      <c r="O5493" s="4"/>
      <c r="P5493" s="4"/>
      <c r="Q5493" s="4"/>
      <c r="R5493" s="4"/>
      <c r="S5493" s="4"/>
      <c r="T5493" s="4"/>
      <c r="U5493" s="4"/>
      <c r="V5493" s="4"/>
      <c r="W5493" s="4"/>
      <c r="X5493" s="4"/>
      <c r="Y5493" s="4"/>
      <c r="Z5493" s="4"/>
      <c r="AA5493" s="4"/>
      <c r="AB5493" s="4"/>
      <c r="AC5493" s="4"/>
      <c r="AD5493" s="4"/>
      <c r="AE5493" s="4"/>
      <c r="AF5493" s="4"/>
      <c r="AG5493" s="4"/>
      <c r="AH5493" s="4"/>
      <c r="AI5493" s="4"/>
    </row>
    <row r="5494" spans="1:35" x14ac:dyDescent="0.2">
      <c r="A5494" s="3"/>
      <c r="B5494" s="4"/>
      <c r="C5494" s="4"/>
      <c r="D5494" s="4"/>
      <c r="E5494" s="4"/>
      <c r="F5494" s="4"/>
      <c r="G5494" s="4"/>
      <c r="H5494" s="4"/>
      <c r="I5494" s="4"/>
      <c r="J5494" s="4"/>
      <c r="K5494" s="4"/>
      <c r="L5494" s="4"/>
      <c r="M5494" s="4"/>
      <c r="N5494" s="4"/>
      <c r="O5494" s="4"/>
      <c r="P5494" s="4"/>
      <c r="Q5494" s="4"/>
      <c r="R5494" s="4"/>
      <c r="S5494" s="4"/>
      <c r="T5494" s="4"/>
      <c r="U5494" s="4"/>
      <c r="V5494" s="4"/>
      <c r="W5494" s="4"/>
      <c r="X5494" s="4"/>
      <c r="Y5494" s="4"/>
      <c r="Z5494" s="4"/>
      <c r="AA5494" s="4"/>
      <c r="AB5494" s="4"/>
      <c r="AC5494" s="4"/>
      <c r="AD5494" s="4"/>
      <c r="AE5494" s="4"/>
      <c r="AF5494" s="4"/>
      <c r="AG5494" s="4"/>
      <c r="AH5494" s="4"/>
      <c r="AI5494" s="4"/>
    </row>
    <row r="5495" spans="1:35" x14ac:dyDescent="0.2">
      <c r="A5495" s="3"/>
      <c r="B5495" s="4"/>
      <c r="C5495" s="4"/>
      <c r="D5495" s="4"/>
      <c r="E5495" s="4"/>
      <c r="F5495" s="4"/>
      <c r="G5495" s="4"/>
      <c r="H5495" s="4"/>
      <c r="I5495" s="4"/>
      <c r="J5495" s="4"/>
      <c r="K5495" s="4"/>
      <c r="L5495" s="4"/>
      <c r="M5495" s="4"/>
      <c r="N5495" s="4"/>
      <c r="O5495" s="4"/>
      <c r="P5495" s="4"/>
      <c r="Q5495" s="4"/>
      <c r="R5495" s="4"/>
      <c r="S5495" s="4"/>
      <c r="T5495" s="4"/>
      <c r="U5495" s="4"/>
      <c r="V5495" s="4"/>
      <c r="W5495" s="4"/>
      <c r="X5495" s="4"/>
      <c r="Y5495" s="4"/>
      <c r="Z5495" s="4"/>
      <c r="AA5495" s="4"/>
      <c r="AB5495" s="4"/>
      <c r="AC5495" s="4"/>
      <c r="AD5495" s="4"/>
      <c r="AE5495" s="4"/>
      <c r="AF5495" s="4"/>
      <c r="AG5495" s="4"/>
      <c r="AH5495" s="4"/>
      <c r="AI5495" s="4"/>
    </row>
    <row r="5496" spans="1:35" x14ac:dyDescent="0.2">
      <c r="A5496" s="3"/>
      <c r="B5496" s="4"/>
      <c r="C5496" s="4"/>
      <c r="D5496" s="4"/>
      <c r="E5496" s="4"/>
      <c r="F5496" s="4"/>
      <c r="G5496" s="4"/>
      <c r="H5496" s="4"/>
      <c r="I5496" s="4"/>
      <c r="J5496" s="4"/>
      <c r="K5496" s="4"/>
      <c r="L5496" s="4"/>
      <c r="M5496" s="4"/>
      <c r="N5496" s="4"/>
      <c r="O5496" s="4"/>
      <c r="P5496" s="4"/>
      <c r="Q5496" s="4"/>
      <c r="R5496" s="4"/>
      <c r="S5496" s="4"/>
      <c r="T5496" s="4"/>
      <c r="U5496" s="4"/>
      <c r="V5496" s="4"/>
      <c r="W5496" s="4"/>
      <c r="X5496" s="4"/>
      <c r="Y5496" s="4"/>
      <c r="Z5496" s="4"/>
      <c r="AA5496" s="4"/>
      <c r="AB5496" s="4"/>
      <c r="AC5496" s="4"/>
      <c r="AD5496" s="4"/>
      <c r="AE5496" s="4"/>
      <c r="AF5496" s="4"/>
      <c r="AG5496" s="4"/>
      <c r="AH5496" s="4"/>
      <c r="AI5496" s="4"/>
    </row>
    <row r="5497" spans="1:35" x14ac:dyDescent="0.2">
      <c r="A5497" s="3"/>
      <c r="B5497" s="4"/>
      <c r="C5497" s="4"/>
      <c r="D5497" s="4"/>
      <c r="E5497" s="4"/>
      <c r="F5497" s="4"/>
      <c r="G5497" s="4"/>
      <c r="H5497" s="4"/>
      <c r="I5497" s="4"/>
      <c r="J5497" s="4"/>
      <c r="K5497" s="4"/>
      <c r="L5497" s="4"/>
      <c r="M5497" s="4"/>
      <c r="N5497" s="4"/>
      <c r="O5497" s="4"/>
      <c r="P5497" s="4"/>
      <c r="Q5497" s="4"/>
      <c r="R5497" s="4"/>
      <c r="S5497" s="4"/>
      <c r="T5497" s="4"/>
      <c r="U5497" s="4"/>
      <c r="V5497" s="4"/>
      <c r="W5497" s="4"/>
      <c r="X5497" s="4"/>
      <c r="Y5497" s="4"/>
      <c r="Z5497" s="4"/>
      <c r="AA5497" s="4"/>
      <c r="AB5497" s="4"/>
      <c r="AC5497" s="4"/>
      <c r="AD5497" s="4"/>
      <c r="AE5497" s="4"/>
      <c r="AF5497" s="4"/>
      <c r="AG5497" s="4"/>
      <c r="AH5497" s="4"/>
      <c r="AI5497" s="4"/>
    </row>
    <row r="5498" spans="1:35" x14ac:dyDescent="0.2">
      <c r="A5498" s="3"/>
      <c r="B5498" s="4"/>
      <c r="C5498" s="4"/>
      <c r="D5498" s="4"/>
      <c r="E5498" s="4"/>
      <c r="F5498" s="4"/>
      <c r="G5498" s="4"/>
      <c r="H5498" s="4"/>
      <c r="I5498" s="4"/>
      <c r="J5498" s="4"/>
      <c r="K5498" s="4"/>
      <c r="L5498" s="4"/>
      <c r="M5498" s="4"/>
      <c r="N5498" s="4"/>
      <c r="O5498" s="4"/>
      <c r="P5498" s="4"/>
      <c r="Q5498" s="4"/>
      <c r="R5498" s="4"/>
      <c r="S5498" s="4"/>
      <c r="T5498" s="4"/>
      <c r="U5498" s="4"/>
      <c r="V5498" s="4"/>
      <c r="W5498" s="4"/>
      <c r="X5498" s="4"/>
      <c r="Y5498" s="4"/>
      <c r="Z5498" s="4"/>
      <c r="AA5498" s="4"/>
      <c r="AB5498" s="4"/>
      <c r="AC5498" s="4"/>
      <c r="AD5498" s="4"/>
      <c r="AE5498" s="4"/>
      <c r="AF5498" s="4"/>
      <c r="AG5498" s="4"/>
      <c r="AH5498" s="4"/>
      <c r="AI5498" s="4"/>
    </row>
    <row r="5499" spans="1:35" x14ac:dyDescent="0.2">
      <c r="A5499" s="3"/>
      <c r="B5499" s="4"/>
      <c r="C5499" s="4"/>
      <c r="D5499" s="4"/>
      <c r="E5499" s="4"/>
      <c r="F5499" s="4"/>
      <c r="G5499" s="4"/>
      <c r="H5499" s="4"/>
      <c r="I5499" s="4"/>
      <c r="J5499" s="4"/>
      <c r="K5499" s="4"/>
      <c r="L5499" s="4"/>
      <c r="M5499" s="4"/>
      <c r="N5499" s="4"/>
      <c r="O5499" s="4"/>
      <c r="P5499" s="4"/>
      <c r="Q5499" s="4"/>
      <c r="R5499" s="4"/>
      <c r="S5499" s="4"/>
      <c r="T5499" s="4"/>
      <c r="U5499" s="4"/>
      <c r="V5499" s="4"/>
      <c r="W5499" s="4"/>
      <c r="X5499" s="4"/>
      <c r="Y5499" s="4"/>
      <c r="Z5499" s="4"/>
      <c r="AA5499" s="4"/>
      <c r="AB5499" s="4"/>
      <c r="AC5499" s="4"/>
      <c r="AD5499" s="4"/>
      <c r="AE5499" s="4"/>
      <c r="AF5499" s="4"/>
      <c r="AG5499" s="4"/>
      <c r="AH5499" s="4"/>
      <c r="AI5499" s="4"/>
    </row>
    <row r="5500" spans="1:35" x14ac:dyDescent="0.2">
      <c r="A5500" s="3"/>
      <c r="B5500" s="4"/>
      <c r="C5500" s="4"/>
      <c r="D5500" s="4"/>
      <c r="E5500" s="4"/>
      <c r="F5500" s="4"/>
      <c r="G5500" s="4"/>
      <c r="H5500" s="4"/>
      <c r="I5500" s="4"/>
      <c r="J5500" s="4"/>
      <c r="K5500" s="4"/>
      <c r="L5500" s="4"/>
      <c r="M5500" s="4"/>
      <c r="N5500" s="4"/>
      <c r="O5500" s="4"/>
      <c r="P5500" s="4"/>
      <c r="Q5500" s="4"/>
      <c r="R5500" s="4"/>
      <c r="S5500" s="4"/>
      <c r="T5500" s="4"/>
      <c r="U5500" s="4"/>
      <c r="V5500" s="4"/>
      <c r="W5500" s="4"/>
      <c r="X5500" s="4"/>
      <c r="Y5500" s="4"/>
      <c r="Z5500" s="4"/>
      <c r="AA5500" s="4"/>
      <c r="AB5500" s="4"/>
      <c r="AC5500" s="4"/>
      <c r="AD5500" s="4"/>
      <c r="AE5500" s="4"/>
      <c r="AF5500" s="4"/>
      <c r="AG5500" s="4"/>
      <c r="AH5500" s="4"/>
      <c r="AI5500" s="4"/>
    </row>
    <row r="5501" spans="1:35" x14ac:dyDescent="0.2">
      <c r="A5501" s="3"/>
      <c r="B5501" s="4"/>
      <c r="C5501" s="4"/>
      <c r="D5501" s="4"/>
      <c r="E5501" s="4"/>
      <c r="F5501" s="4"/>
      <c r="G5501" s="4"/>
      <c r="H5501" s="4"/>
      <c r="I5501" s="4"/>
      <c r="J5501" s="4"/>
      <c r="K5501" s="4"/>
      <c r="L5501" s="4"/>
      <c r="M5501" s="4"/>
      <c r="N5501" s="4"/>
      <c r="O5501" s="4"/>
      <c r="P5501" s="4"/>
      <c r="Q5501" s="4"/>
      <c r="R5501" s="4"/>
      <c r="S5501" s="4"/>
      <c r="T5501" s="4"/>
      <c r="U5501" s="4"/>
      <c r="V5501" s="4"/>
      <c r="W5501" s="4"/>
      <c r="X5501" s="4"/>
      <c r="Y5501" s="4"/>
      <c r="Z5501" s="4"/>
      <c r="AA5501" s="4"/>
      <c r="AB5501" s="4"/>
      <c r="AC5501" s="4"/>
      <c r="AD5501" s="4"/>
      <c r="AE5501" s="4"/>
      <c r="AF5501" s="4"/>
      <c r="AG5501" s="4"/>
      <c r="AH5501" s="4"/>
      <c r="AI5501" s="4"/>
    </row>
    <row r="5502" spans="1:35" x14ac:dyDescent="0.2">
      <c r="A5502" s="3"/>
      <c r="B5502" s="4"/>
      <c r="C5502" s="4"/>
      <c r="D5502" s="4"/>
      <c r="E5502" s="4"/>
      <c r="F5502" s="4"/>
      <c r="G5502" s="4"/>
      <c r="H5502" s="4"/>
      <c r="I5502" s="4"/>
      <c r="J5502" s="4"/>
      <c r="K5502" s="4"/>
      <c r="L5502" s="4"/>
      <c r="M5502" s="4"/>
      <c r="N5502" s="4"/>
      <c r="O5502" s="4"/>
      <c r="P5502" s="4"/>
      <c r="Q5502" s="4"/>
      <c r="R5502" s="4"/>
      <c r="S5502" s="4"/>
      <c r="T5502" s="4"/>
      <c r="U5502" s="4"/>
      <c r="V5502" s="4"/>
      <c r="W5502" s="4"/>
      <c r="X5502" s="4"/>
      <c r="Y5502" s="4"/>
      <c r="Z5502" s="4"/>
      <c r="AA5502" s="4"/>
      <c r="AB5502" s="4"/>
      <c r="AC5502" s="4"/>
      <c r="AD5502" s="4"/>
      <c r="AE5502" s="4"/>
      <c r="AF5502" s="4"/>
      <c r="AG5502" s="4"/>
      <c r="AH5502" s="4"/>
      <c r="AI5502" s="4"/>
    </row>
    <row r="5503" spans="1:35" x14ac:dyDescent="0.2">
      <c r="A5503" s="3"/>
      <c r="B5503" s="4"/>
      <c r="C5503" s="4"/>
      <c r="D5503" s="4"/>
      <c r="E5503" s="4"/>
      <c r="F5503" s="4"/>
      <c r="G5503" s="4"/>
      <c r="H5503" s="4"/>
      <c r="I5503" s="4"/>
      <c r="J5503" s="4"/>
      <c r="K5503" s="4"/>
      <c r="L5503" s="4"/>
      <c r="M5503" s="4"/>
      <c r="N5503" s="4"/>
      <c r="O5503" s="4"/>
      <c r="P5503" s="4"/>
      <c r="Q5503" s="4"/>
      <c r="R5503" s="4"/>
      <c r="S5503" s="4"/>
      <c r="T5503" s="4"/>
      <c r="U5503" s="4"/>
      <c r="V5503" s="4"/>
      <c r="W5503" s="4"/>
      <c r="X5503" s="4"/>
      <c r="Y5503" s="4"/>
      <c r="Z5503" s="4"/>
      <c r="AA5503" s="4"/>
      <c r="AB5503" s="4"/>
      <c r="AC5503" s="4"/>
      <c r="AD5503" s="4"/>
      <c r="AE5503" s="4"/>
      <c r="AF5503" s="4"/>
      <c r="AG5503" s="4"/>
      <c r="AH5503" s="4"/>
      <c r="AI5503" s="4"/>
    </row>
    <row r="5504" spans="1:35" x14ac:dyDescent="0.2">
      <c r="A5504" s="3"/>
      <c r="B5504" s="4"/>
      <c r="C5504" s="4"/>
      <c r="D5504" s="4"/>
      <c r="E5504" s="4"/>
      <c r="F5504" s="4"/>
      <c r="G5504" s="4"/>
      <c r="H5504" s="4"/>
      <c r="I5504" s="4"/>
      <c r="J5504" s="4"/>
      <c r="K5504" s="4"/>
      <c r="L5504" s="4"/>
      <c r="M5504" s="4"/>
      <c r="N5504" s="4"/>
      <c r="O5504" s="4"/>
      <c r="P5504" s="4"/>
      <c r="Q5504" s="4"/>
      <c r="R5504" s="4"/>
      <c r="S5504" s="4"/>
      <c r="T5504" s="4"/>
      <c r="U5504" s="4"/>
      <c r="V5504" s="4"/>
      <c r="W5504" s="4"/>
      <c r="X5504" s="4"/>
      <c r="Y5504" s="4"/>
      <c r="Z5504" s="4"/>
      <c r="AA5504" s="4"/>
      <c r="AB5504" s="4"/>
      <c r="AC5504" s="4"/>
      <c r="AD5504" s="4"/>
      <c r="AE5504" s="4"/>
      <c r="AF5504" s="4"/>
      <c r="AG5504" s="4"/>
      <c r="AH5504" s="4"/>
      <c r="AI5504" s="4"/>
    </row>
    <row r="5505" spans="1:35" x14ac:dyDescent="0.2">
      <c r="A5505" s="3"/>
      <c r="B5505" s="4"/>
      <c r="C5505" s="4"/>
      <c r="D5505" s="4"/>
      <c r="E5505" s="4"/>
      <c r="F5505" s="4"/>
      <c r="G5505" s="4"/>
      <c r="H5505" s="4"/>
      <c r="I5505" s="4"/>
      <c r="J5505" s="4"/>
      <c r="K5505" s="4"/>
      <c r="L5505" s="4"/>
      <c r="M5505" s="4"/>
      <c r="N5505" s="4"/>
      <c r="O5505" s="4"/>
      <c r="P5505" s="4"/>
      <c r="Q5505" s="4"/>
      <c r="R5505" s="4"/>
      <c r="S5505" s="4"/>
      <c r="T5505" s="4"/>
      <c r="U5505" s="4"/>
      <c r="V5505" s="4"/>
      <c r="W5505" s="4"/>
      <c r="X5505" s="4"/>
      <c r="Y5505" s="4"/>
      <c r="Z5505" s="4"/>
      <c r="AA5505" s="4"/>
      <c r="AB5505" s="4"/>
      <c r="AC5505" s="4"/>
      <c r="AD5505" s="4"/>
      <c r="AE5505" s="4"/>
      <c r="AF5505" s="4"/>
      <c r="AG5505" s="4"/>
      <c r="AH5505" s="4"/>
      <c r="AI5505" s="4"/>
    </row>
    <row r="5506" spans="1:35" x14ac:dyDescent="0.2">
      <c r="A5506" s="3"/>
      <c r="B5506" s="4"/>
      <c r="C5506" s="4"/>
      <c r="D5506" s="4"/>
      <c r="E5506" s="4"/>
      <c r="F5506" s="4"/>
      <c r="G5506" s="4"/>
      <c r="H5506" s="4"/>
      <c r="I5506" s="4"/>
      <c r="J5506" s="4"/>
      <c r="K5506" s="4"/>
      <c r="L5506" s="4"/>
      <c r="M5506" s="4"/>
      <c r="N5506" s="4"/>
      <c r="O5506" s="4"/>
      <c r="P5506" s="4"/>
      <c r="Q5506" s="4"/>
      <c r="R5506" s="4"/>
      <c r="S5506" s="4"/>
      <c r="T5506" s="4"/>
      <c r="U5506" s="4"/>
      <c r="V5506" s="4"/>
      <c r="W5506" s="4"/>
      <c r="X5506" s="4"/>
      <c r="Y5506" s="4"/>
      <c r="Z5506" s="4"/>
      <c r="AA5506" s="4"/>
      <c r="AB5506" s="4"/>
      <c r="AC5506" s="4"/>
      <c r="AD5506" s="4"/>
      <c r="AE5506" s="4"/>
      <c r="AF5506" s="4"/>
      <c r="AG5506" s="4"/>
      <c r="AH5506" s="4"/>
      <c r="AI5506" s="4"/>
    </row>
    <row r="5507" spans="1:35" x14ac:dyDescent="0.2">
      <c r="A5507" s="3"/>
      <c r="B5507" s="4"/>
      <c r="C5507" s="4"/>
      <c r="D5507" s="4"/>
      <c r="E5507" s="4"/>
      <c r="F5507" s="4"/>
      <c r="G5507" s="4"/>
      <c r="H5507" s="4"/>
      <c r="I5507" s="4"/>
      <c r="J5507" s="4"/>
      <c r="K5507" s="4"/>
      <c r="L5507" s="4"/>
      <c r="M5507" s="4"/>
      <c r="N5507" s="4"/>
      <c r="O5507" s="4"/>
      <c r="P5507" s="4"/>
      <c r="Q5507" s="4"/>
      <c r="R5507" s="4"/>
      <c r="S5507" s="4"/>
      <c r="T5507" s="4"/>
      <c r="U5507" s="4"/>
      <c r="V5507" s="4"/>
      <c r="W5507" s="4"/>
      <c r="X5507" s="4"/>
      <c r="Y5507" s="4"/>
      <c r="Z5507" s="4"/>
      <c r="AA5507" s="4"/>
      <c r="AB5507" s="4"/>
      <c r="AC5507" s="4"/>
      <c r="AD5507" s="4"/>
      <c r="AE5507" s="4"/>
      <c r="AF5507" s="4"/>
      <c r="AG5507" s="4"/>
      <c r="AH5507" s="4"/>
      <c r="AI5507" s="4"/>
    </row>
    <row r="5508" spans="1:35" x14ac:dyDescent="0.2">
      <c r="A5508" s="3"/>
      <c r="B5508" s="4"/>
      <c r="C5508" s="4"/>
      <c r="D5508" s="4"/>
      <c r="E5508" s="4"/>
      <c r="F5508" s="4"/>
      <c r="G5508" s="4"/>
      <c r="H5508" s="4"/>
      <c r="I5508" s="4"/>
      <c r="J5508" s="4"/>
      <c r="K5508" s="4"/>
      <c r="L5508" s="4"/>
      <c r="M5508" s="4"/>
      <c r="N5508" s="4"/>
      <c r="O5508" s="4"/>
      <c r="P5508" s="4"/>
      <c r="Q5508" s="4"/>
      <c r="R5508" s="4"/>
      <c r="S5508" s="4"/>
      <c r="T5508" s="4"/>
      <c r="U5508" s="4"/>
      <c r="V5508" s="4"/>
      <c r="W5508" s="4"/>
      <c r="X5508" s="4"/>
      <c r="Y5508" s="4"/>
      <c r="Z5508" s="4"/>
      <c r="AA5508" s="4"/>
      <c r="AB5508" s="4"/>
      <c r="AC5508" s="4"/>
      <c r="AD5508" s="4"/>
      <c r="AE5508" s="4"/>
      <c r="AF5508" s="4"/>
      <c r="AG5508" s="4"/>
      <c r="AH5508" s="4"/>
      <c r="AI5508" s="4"/>
    </row>
    <row r="5509" spans="1:35" x14ac:dyDescent="0.2">
      <c r="A5509" s="3"/>
      <c r="B5509" s="4"/>
      <c r="C5509" s="4"/>
      <c r="D5509" s="4"/>
      <c r="E5509" s="4"/>
      <c r="F5509" s="4"/>
      <c r="G5509" s="4"/>
      <c r="H5509" s="4"/>
      <c r="I5509" s="4"/>
      <c r="J5509" s="4"/>
      <c r="K5509" s="4"/>
      <c r="L5509" s="4"/>
      <c r="M5509" s="4"/>
      <c r="N5509" s="4"/>
      <c r="O5509" s="4"/>
      <c r="P5509" s="4"/>
      <c r="Q5509" s="4"/>
      <c r="R5509" s="4"/>
      <c r="S5509" s="4"/>
      <c r="T5509" s="4"/>
      <c r="U5509" s="4"/>
      <c r="V5509" s="4"/>
      <c r="W5509" s="4"/>
      <c r="X5509" s="4"/>
      <c r="Y5509" s="4"/>
      <c r="Z5509" s="4"/>
      <c r="AA5509" s="4"/>
      <c r="AB5509" s="4"/>
      <c r="AC5509" s="4"/>
      <c r="AD5509" s="4"/>
      <c r="AE5509" s="4"/>
      <c r="AF5509" s="4"/>
      <c r="AG5509" s="4"/>
      <c r="AH5509" s="4"/>
      <c r="AI5509" s="4"/>
    </row>
    <row r="5510" spans="1:35" x14ac:dyDescent="0.2">
      <c r="A5510" s="3"/>
      <c r="B5510" s="4"/>
      <c r="C5510" s="4"/>
      <c r="D5510" s="4"/>
      <c r="E5510" s="4"/>
      <c r="F5510" s="4"/>
      <c r="G5510" s="4"/>
      <c r="H5510" s="4"/>
      <c r="I5510" s="4"/>
      <c r="J5510" s="4"/>
      <c r="K5510" s="4"/>
      <c r="L5510" s="4"/>
      <c r="M5510" s="4"/>
      <c r="N5510" s="4"/>
      <c r="O5510" s="4"/>
      <c r="P5510" s="4"/>
      <c r="Q5510" s="4"/>
      <c r="R5510" s="4"/>
      <c r="S5510" s="4"/>
      <c r="T5510" s="4"/>
      <c r="U5510" s="4"/>
      <c r="V5510" s="4"/>
      <c r="W5510" s="4"/>
      <c r="X5510" s="4"/>
      <c r="Y5510" s="4"/>
      <c r="Z5510" s="4"/>
      <c r="AA5510" s="4"/>
      <c r="AB5510" s="4"/>
      <c r="AC5510" s="4"/>
      <c r="AD5510" s="4"/>
      <c r="AE5510" s="4"/>
      <c r="AF5510" s="4"/>
      <c r="AG5510" s="4"/>
      <c r="AH5510" s="4"/>
      <c r="AI5510" s="4"/>
    </row>
    <row r="5511" spans="1:35" x14ac:dyDescent="0.2">
      <c r="A5511" s="3"/>
      <c r="B5511" s="4"/>
      <c r="C5511" s="4"/>
      <c r="D5511" s="4"/>
      <c r="E5511" s="4"/>
      <c r="F5511" s="4"/>
      <c r="G5511" s="4"/>
      <c r="H5511" s="4"/>
      <c r="I5511" s="4"/>
      <c r="J5511" s="4"/>
      <c r="K5511" s="4"/>
      <c r="L5511" s="4"/>
      <c r="M5511" s="4"/>
      <c r="N5511" s="4"/>
      <c r="O5511" s="4"/>
      <c r="P5511" s="4"/>
      <c r="Q5511" s="4"/>
      <c r="R5511" s="4"/>
      <c r="S5511" s="4"/>
      <c r="T5511" s="4"/>
      <c r="U5511" s="4"/>
      <c r="V5511" s="4"/>
      <c r="W5511" s="4"/>
      <c r="X5511" s="4"/>
      <c r="Y5511" s="4"/>
      <c r="Z5511" s="4"/>
      <c r="AA5511" s="4"/>
      <c r="AB5511" s="4"/>
      <c r="AC5511" s="4"/>
      <c r="AD5511" s="4"/>
      <c r="AE5511" s="4"/>
      <c r="AF5511" s="4"/>
      <c r="AG5511" s="4"/>
      <c r="AH5511" s="4"/>
      <c r="AI5511" s="4"/>
    </row>
    <row r="5512" spans="1:35" x14ac:dyDescent="0.2">
      <c r="A5512" s="3"/>
      <c r="B5512" s="4"/>
      <c r="C5512" s="4"/>
      <c r="D5512" s="4"/>
      <c r="E5512" s="4"/>
      <c r="F5512" s="4"/>
      <c r="G5512" s="4"/>
      <c r="H5512" s="4"/>
      <c r="I5512" s="4"/>
      <c r="J5512" s="4"/>
      <c r="K5512" s="4"/>
      <c r="L5512" s="4"/>
      <c r="M5512" s="4"/>
      <c r="N5512" s="4"/>
      <c r="O5512" s="4"/>
      <c r="P5512" s="4"/>
      <c r="Q5512" s="4"/>
      <c r="R5512" s="4"/>
      <c r="S5512" s="4"/>
      <c r="T5512" s="4"/>
      <c r="U5512" s="4"/>
      <c r="V5512" s="4"/>
      <c r="W5512" s="4"/>
      <c r="X5512" s="4"/>
      <c r="Y5512" s="4"/>
      <c r="Z5512" s="4"/>
      <c r="AA5512" s="4"/>
      <c r="AB5512" s="4"/>
      <c r="AC5512" s="4"/>
      <c r="AD5512" s="4"/>
      <c r="AE5512" s="4"/>
      <c r="AF5512" s="4"/>
      <c r="AG5512" s="4"/>
      <c r="AH5512" s="4"/>
      <c r="AI5512" s="4"/>
    </row>
    <row r="5513" spans="1:35" x14ac:dyDescent="0.2">
      <c r="A5513" s="3"/>
      <c r="B5513" s="4"/>
      <c r="C5513" s="4"/>
      <c r="D5513" s="4"/>
      <c r="E5513" s="4"/>
      <c r="F5513" s="4"/>
      <c r="G5513" s="4"/>
      <c r="H5513" s="4"/>
      <c r="I5513" s="4"/>
      <c r="J5513" s="4"/>
      <c r="K5513" s="4"/>
      <c r="L5513" s="4"/>
      <c r="M5513" s="4"/>
      <c r="N5513" s="4"/>
      <c r="O5513" s="4"/>
      <c r="P5513" s="4"/>
      <c r="Q5513" s="4"/>
      <c r="R5513" s="4"/>
      <c r="S5513" s="4"/>
      <c r="T5513" s="4"/>
      <c r="U5513" s="4"/>
      <c r="V5513" s="4"/>
      <c r="W5513" s="4"/>
      <c r="X5513" s="4"/>
      <c r="Y5513" s="4"/>
      <c r="Z5513" s="4"/>
      <c r="AA5513" s="4"/>
      <c r="AB5513" s="4"/>
      <c r="AC5513" s="4"/>
      <c r="AD5513" s="4"/>
      <c r="AE5513" s="4"/>
      <c r="AF5513" s="4"/>
      <c r="AG5513" s="4"/>
      <c r="AH5513" s="4"/>
      <c r="AI5513" s="4"/>
    </row>
    <row r="5514" spans="1:35" x14ac:dyDescent="0.2">
      <c r="A5514" s="3"/>
      <c r="B5514" s="4"/>
      <c r="C5514" s="4"/>
      <c r="D5514" s="4"/>
      <c r="E5514" s="4"/>
      <c r="F5514" s="4"/>
      <c r="G5514" s="4"/>
      <c r="H5514" s="4"/>
      <c r="I5514" s="4"/>
      <c r="J5514" s="4"/>
      <c r="K5514" s="4"/>
      <c r="L5514" s="4"/>
      <c r="M5514" s="4"/>
      <c r="N5514" s="4"/>
      <c r="O5514" s="4"/>
      <c r="P5514" s="4"/>
      <c r="Q5514" s="4"/>
      <c r="R5514" s="4"/>
      <c r="S5514" s="4"/>
      <c r="T5514" s="4"/>
      <c r="U5514" s="4"/>
      <c r="V5514" s="4"/>
      <c r="W5514" s="4"/>
      <c r="X5514" s="4"/>
      <c r="Y5514" s="4"/>
      <c r="Z5514" s="4"/>
      <c r="AA5514" s="4"/>
      <c r="AB5514" s="4"/>
      <c r="AC5514" s="4"/>
      <c r="AD5514" s="4"/>
      <c r="AE5514" s="4"/>
      <c r="AF5514" s="4"/>
      <c r="AG5514" s="4"/>
      <c r="AH5514" s="4"/>
      <c r="AI5514" s="4"/>
    </row>
    <row r="5515" spans="1:35" x14ac:dyDescent="0.2">
      <c r="A5515" s="3"/>
      <c r="B5515" s="4"/>
      <c r="C5515" s="4"/>
      <c r="D5515" s="4"/>
      <c r="E5515" s="4"/>
      <c r="F5515" s="4"/>
      <c r="G5515" s="4"/>
      <c r="H5515" s="4"/>
      <c r="I5515" s="4"/>
      <c r="J5515" s="4"/>
      <c r="K5515" s="4"/>
      <c r="L5515" s="4"/>
      <c r="M5515" s="4"/>
      <c r="N5515" s="4"/>
      <c r="O5515" s="4"/>
      <c r="P5515" s="4"/>
      <c r="Q5515" s="4"/>
      <c r="R5515" s="4"/>
      <c r="S5515" s="4"/>
      <c r="T5515" s="4"/>
      <c r="U5515" s="4"/>
      <c r="V5515" s="4"/>
      <c r="W5515" s="4"/>
      <c r="X5515" s="4"/>
      <c r="Y5515" s="4"/>
      <c r="Z5515" s="4"/>
      <c r="AA5515" s="4"/>
      <c r="AB5515" s="4"/>
      <c r="AC5515" s="4"/>
      <c r="AD5515" s="4"/>
      <c r="AE5515" s="4"/>
      <c r="AF5515" s="4"/>
      <c r="AG5515" s="4"/>
      <c r="AH5515" s="4"/>
      <c r="AI5515" s="4"/>
    </row>
    <row r="5516" spans="1:35" x14ac:dyDescent="0.2">
      <c r="A5516" s="3"/>
      <c r="B5516" s="4"/>
      <c r="C5516" s="4"/>
      <c r="D5516" s="4"/>
      <c r="E5516" s="4"/>
      <c r="F5516" s="4"/>
      <c r="G5516" s="4"/>
      <c r="H5516" s="4"/>
      <c r="I5516" s="4"/>
      <c r="J5516" s="4"/>
      <c r="K5516" s="4"/>
      <c r="L5516" s="4"/>
      <c r="M5516" s="4"/>
      <c r="N5516" s="4"/>
      <c r="O5516" s="4"/>
      <c r="P5516" s="4"/>
      <c r="Q5516" s="4"/>
      <c r="R5516" s="4"/>
      <c r="S5516" s="4"/>
      <c r="T5516" s="4"/>
      <c r="U5516" s="4"/>
      <c r="V5516" s="4"/>
      <c r="W5516" s="4"/>
      <c r="X5516" s="4"/>
      <c r="Y5516" s="4"/>
      <c r="Z5516" s="4"/>
      <c r="AA5516" s="4"/>
      <c r="AB5516" s="4"/>
      <c r="AC5516" s="4"/>
      <c r="AD5516" s="4"/>
      <c r="AE5516" s="4"/>
      <c r="AF5516" s="4"/>
      <c r="AG5516" s="4"/>
      <c r="AH5516" s="4"/>
      <c r="AI5516" s="4"/>
    </row>
    <row r="5517" spans="1:35" x14ac:dyDescent="0.2">
      <c r="A5517" s="3"/>
      <c r="B5517" s="4"/>
      <c r="C5517" s="4"/>
      <c r="D5517" s="4"/>
      <c r="E5517" s="4"/>
      <c r="F5517" s="4"/>
      <c r="G5517" s="4"/>
      <c r="H5517" s="4"/>
      <c r="I5517" s="4"/>
      <c r="J5517" s="4"/>
      <c r="K5517" s="4"/>
      <c r="L5517" s="4"/>
      <c r="M5517" s="4"/>
      <c r="N5517" s="4"/>
      <c r="O5517" s="4"/>
      <c r="P5517" s="4"/>
      <c r="Q5517" s="4"/>
      <c r="R5517" s="4"/>
      <c r="S5517" s="4"/>
      <c r="T5517" s="4"/>
      <c r="U5517" s="4"/>
      <c r="V5517" s="4"/>
      <c r="W5517" s="4"/>
      <c r="X5517" s="4"/>
      <c r="Y5517" s="4"/>
      <c r="Z5517" s="4"/>
      <c r="AA5517" s="4"/>
      <c r="AB5517" s="4"/>
      <c r="AC5517" s="4"/>
      <c r="AD5517" s="4"/>
      <c r="AE5517" s="4"/>
      <c r="AF5517" s="4"/>
      <c r="AG5517" s="4"/>
      <c r="AH5517" s="4"/>
      <c r="AI5517" s="4"/>
    </row>
    <row r="5518" spans="1:35" x14ac:dyDescent="0.2">
      <c r="A5518" s="3"/>
      <c r="B5518" s="4"/>
      <c r="C5518" s="4"/>
      <c r="D5518" s="4"/>
      <c r="E5518" s="4"/>
      <c r="F5518" s="4"/>
      <c r="G5518" s="4"/>
      <c r="H5518" s="4"/>
      <c r="I5518" s="4"/>
      <c r="J5518" s="4"/>
      <c r="K5518" s="4"/>
      <c r="L5518" s="4"/>
      <c r="M5518" s="4"/>
      <c r="N5518" s="4"/>
      <c r="O5518" s="4"/>
      <c r="P5518" s="4"/>
      <c r="Q5518" s="4"/>
      <c r="R5518" s="4"/>
      <c r="S5518" s="4"/>
      <c r="T5518" s="4"/>
      <c r="U5518" s="4"/>
      <c r="V5518" s="4"/>
      <c r="W5518" s="4"/>
      <c r="X5518" s="4"/>
      <c r="Y5518" s="4"/>
      <c r="Z5518" s="4"/>
      <c r="AA5518" s="4"/>
      <c r="AB5518" s="4"/>
      <c r="AC5518" s="4"/>
      <c r="AD5518" s="4"/>
      <c r="AE5518" s="4"/>
      <c r="AF5518" s="4"/>
      <c r="AG5518" s="4"/>
      <c r="AH5518" s="4"/>
      <c r="AI5518" s="4"/>
    </row>
    <row r="5519" spans="1:35" x14ac:dyDescent="0.2">
      <c r="A5519" s="3"/>
      <c r="B5519" s="4"/>
      <c r="C5519" s="4"/>
      <c r="D5519" s="4"/>
      <c r="E5519" s="4"/>
      <c r="F5519" s="4"/>
      <c r="G5519" s="4"/>
      <c r="H5519" s="4"/>
      <c r="I5519" s="4"/>
      <c r="J5519" s="4"/>
      <c r="K5519" s="4"/>
      <c r="L5519" s="4"/>
      <c r="M5519" s="4"/>
      <c r="N5519" s="4"/>
      <c r="O5519" s="4"/>
      <c r="P5519" s="4"/>
      <c r="Q5519" s="4"/>
      <c r="R5519" s="4"/>
      <c r="S5519" s="4"/>
      <c r="T5519" s="4"/>
      <c r="U5519" s="4"/>
      <c r="V5519" s="4"/>
      <c r="W5519" s="4"/>
      <c r="X5519" s="4"/>
      <c r="Y5519" s="4"/>
      <c r="Z5519" s="4"/>
      <c r="AA5519" s="4"/>
      <c r="AB5519" s="4"/>
      <c r="AC5519" s="4"/>
      <c r="AD5519" s="4"/>
      <c r="AE5519" s="4"/>
      <c r="AF5519" s="4"/>
      <c r="AG5519" s="4"/>
      <c r="AH5519" s="4"/>
      <c r="AI5519" s="4"/>
    </row>
    <row r="5520" spans="1:35" x14ac:dyDescent="0.2">
      <c r="A5520" s="3"/>
      <c r="B5520" s="4"/>
      <c r="C5520" s="4"/>
      <c r="D5520" s="4"/>
      <c r="E5520" s="4"/>
      <c r="F5520" s="4"/>
      <c r="G5520" s="4"/>
      <c r="H5520" s="4"/>
      <c r="I5520" s="4"/>
      <c r="J5520" s="4"/>
      <c r="K5520" s="4"/>
      <c r="L5520" s="4"/>
      <c r="M5520" s="4"/>
      <c r="N5520" s="4"/>
      <c r="O5520" s="4"/>
      <c r="P5520" s="4"/>
      <c r="Q5520" s="4"/>
      <c r="R5520" s="4"/>
      <c r="S5520" s="4"/>
      <c r="T5520" s="4"/>
      <c r="U5520" s="4"/>
      <c r="V5520" s="4"/>
      <c r="W5520" s="4"/>
      <c r="X5520" s="4"/>
      <c r="Y5520" s="4"/>
      <c r="Z5520" s="4"/>
      <c r="AA5520" s="4"/>
      <c r="AB5520" s="4"/>
      <c r="AC5520" s="4"/>
      <c r="AD5520" s="4"/>
      <c r="AE5520" s="4"/>
      <c r="AF5520" s="4"/>
      <c r="AG5520" s="4"/>
      <c r="AH5520" s="4"/>
      <c r="AI5520" s="4"/>
    </row>
    <row r="5521" spans="1:35" x14ac:dyDescent="0.2">
      <c r="A5521" s="3"/>
      <c r="B5521" s="4"/>
      <c r="C5521" s="4"/>
      <c r="D5521" s="4"/>
      <c r="E5521" s="4"/>
      <c r="F5521" s="4"/>
      <c r="G5521" s="4"/>
      <c r="H5521" s="4"/>
      <c r="I5521" s="4"/>
      <c r="J5521" s="4"/>
      <c r="K5521" s="4"/>
      <c r="L5521" s="4"/>
      <c r="M5521" s="4"/>
      <c r="N5521" s="4"/>
      <c r="O5521" s="4"/>
      <c r="P5521" s="4"/>
      <c r="Q5521" s="4"/>
      <c r="R5521" s="4"/>
      <c r="S5521" s="4"/>
      <c r="T5521" s="4"/>
      <c r="U5521" s="4"/>
      <c r="V5521" s="4"/>
      <c r="W5521" s="4"/>
      <c r="X5521" s="4"/>
      <c r="Y5521" s="4"/>
      <c r="Z5521" s="4"/>
      <c r="AA5521" s="4"/>
      <c r="AB5521" s="4"/>
      <c r="AC5521" s="4"/>
      <c r="AD5521" s="4"/>
      <c r="AE5521" s="4"/>
      <c r="AF5521" s="4"/>
      <c r="AG5521" s="4"/>
      <c r="AH5521" s="4"/>
      <c r="AI5521" s="4"/>
    </row>
    <row r="5522" spans="1:35" x14ac:dyDescent="0.2">
      <c r="A5522" s="3"/>
      <c r="B5522" s="4"/>
      <c r="C5522" s="4"/>
      <c r="D5522" s="4"/>
      <c r="E5522" s="4"/>
      <c r="F5522" s="4"/>
      <c r="G5522" s="4"/>
      <c r="H5522" s="4"/>
      <c r="I5522" s="4"/>
      <c r="J5522" s="4"/>
      <c r="K5522" s="4"/>
      <c r="L5522" s="4"/>
      <c r="M5522" s="4"/>
      <c r="N5522" s="4"/>
      <c r="O5522" s="4"/>
      <c r="P5522" s="4"/>
      <c r="Q5522" s="4"/>
      <c r="R5522" s="4"/>
      <c r="S5522" s="4"/>
      <c r="T5522" s="4"/>
      <c r="U5522" s="4"/>
      <c r="V5522" s="4"/>
      <c r="W5522" s="4"/>
      <c r="X5522" s="4"/>
      <c r="Y5522" s="4"/>
      <c r="Z5522" s="4"/>
      <c r="AA5522" s="4"/>
      <c r="AB5522" s="4"/>
      <c r="AC5522" s="4"/>
      <c r="AD5522" s="4"/>
      <c r="AE5522" s="4"/>
      <c r="AF5522" s="4"/>
      <c r="AG5522" s="4"/>
      <c r="AH5522" s="4"/>
      <c r="AI5522" s="4"/>
    </row>
    <row r="5523" spans="1:35" x14ac:dyDescent="0.2">
      <c r="A5523" s="3"/>
      <c r="B5523" s="4"/>
      <c r="C5523" s="4"/>
      <c r="D5523" s="4"/>
      <c r="E5523" s="4"/>
      <c r="F5523" s="4"/>
      <c r="G5523" s="4"/>
      <c r="H5523" s="4"/>
      <c r="I5523" s="4"/>
      <c r="J5523" s="4"/>
      <c r="K5523" s="4"/>
      <c r="L5523" s="4"/>
      <c r="M5523" s="4"/>
      <c r="N5523" s="4"/>
      <c r="O5523" s="4"/>
      <c r="P5523" s="4"/>
      <c r="Q5523" s="4"/>
      <c r="R5523" s="4"/>
      <c r="S5523" s="4"/>
      <c r="T5523" s="4"/>
      <c r="U5523" s="4"/>
      <c r="V5523" s="4"/>
      <c r="W5523" s="4"/>
      <c r="X5523" s="4"/>
      <c r="Y5523" s="4"/>
      <c r="Z5523" s="4"/>
      <c r="AA5523" s="4"/>
      <c r="AB5523" s="4"/>
      <c r="AC5523" s="4"/>
      <c r="AD5523" s="4"/>
      <c r="AE5523" s="4"/>
      <c r="AF5523" s="4"/>
      <c r="AG5523" s="4"/>
      <c r="AH5523" s="4"/>
      <c r="AI5523" s="4"/>
    </row>
    <row r="5524" spans="1:35" x14ac:dyDescent="0.2">
      <c r="A5524" s="3"/>
      <c r="B5524" s="4"/>
      <c r="C5524" s="4"/>
      <c r="D5524" s="4"/>
      <c r="E5524" s="4"/>
      <c r="F5524" s="4"/>
      <c r="G5524" s="4"/>
      <c r="H5524" s="4"/>
      <c r="I5524" s="4"/>
      <c r="J5524" s="4"/>
      <c r="K5524" s="4"/>
      <c r="L5524" s="4"/>
      <c r="M5524" s="4"/>
      <c r="N5524" s="4"/>
      <c r="O5524" s="4"/>
      <c r="P5524" s="4"/>
      <c r="Q5524" s="4"/>
      <c r="R5524" s="4"/>
      <c r="S5524" s="4"/>
      <c r="T5524" s="4"/>
      <c r="U5524" s="4"/>
      <c r="V5524" s="4"/>
      <c r="W5524" s="4"/>
      <c r="X5524" s="4"/>
      <c r="Y5524" s="4"/>
      <c r="Z5524" s="4"/>
      <c r="AA5524" s="4"/>
      <c r="AB5524" s="4"/>
      <c r="AC5524" s="4"/>
      <c r="AD5524" s="4"/>
      <c r="AE5524" s="4"/>
      <c r="AF5524" s="4"/>
      <c r="AG5524" s="4"/>
      <c r="AH5524" s="4"/>
      <c r="AI5524" s="4"/>
    </row>
    <row r="5525" spans="1:35" x14ac:dyDescent="0.2">
      <c r="A5525" s="3"/>
      <c r="B5525" s="4"/>
      <c r="C5525" s="4"/>
      <c r="D5525" s="4"/>
      <c r="E5525" s="4"/>
      <c r="F5525" s="4"/>
      <c r="G5525" s="4"/>
      <c r="H5525" s="4"/>
      <c r="I5525" s="4"/>
      <c r="J5525" s="4"/>
      <c r="K5525" s="4"/>
      <c r="L5525" s="4"/>
      <c r="M5525" s="4"/>
      <c r="N5525" s="4"/>
      <c r="O5525" s="4"/>
      <c r="P5525" s="4"/>
      <c r="Q5525" s="4"/>
      <c r="R5525" s="4"/>
      <c r="S5525" s="4"/>
      <c r="T5525" s="4"/>
      <c r="U5525" s="4"/>
      <c r="V5525" s="4"/>
      <c r="W5525" s="4"/>
      <c r="X5525" s="4"/>
      <c r="Y5525" s="4"/>
      <c r="Z5525" s="4"/>
      <c r="AA5525" s="4"/>
      <c r="AB5525" s="4"/>
      <c r="AC5525" s="4"/>
      <c r="AD5525" s="4"/>
      <c r="AE5525" s="4"/>
      <c r="AF5525" s="4"/>
      <c r="AG5525" s="4"/>
      <c r="AH5525" s="4"/>
      <c r="AI5525" s="4"/>
    </row>
    <row r="5526" spans="1:35" x14ac:dyDescent="0.2">
      <c r="A5526" s="3"/>
      <c r="B5526" s="4"/>
      <c r="C5526" s="4"/>
      <c r="D5526" s="4"/>
      <c r="E5526" s="4"/>
      <c r="F5526" s="4"/>
      <c r="G5526" s="4"/>
      <c r="H5526" s="4"/>
      <c r="I5526" s="4"/>
      <c r="J5526" s="4"/>
      <c r="K5526" s="4"/>
      <c r="L5526" s="4"/>
      <c r="M5526" s="4"/>
      <c r="N5526" s="4"/>
      <c r="O5526" s="4"/>
      <c r="P5526" s="4"/>
      <c r="Q5526" s="4"/>
      <c r="R5526" s="4"/>
      <c r="S5526" s="4"/>
      <c r="T5526" s="4"/>
      <c r="U5526" s="4"/>
      <c r="V5526" s="4"/>
      <c r="W5526" s="4"/>
      <c r="X5526" s="4"/>
      <c r="Y5526" s="4"/>
      <c r="Z5526" s="4"/>
      <c r="AA5526" s="4"/>
      <c r="AB5526" s="4"/>
      <c r="AC5526" s="4"/>
      <c r="AD5526" s="4"/>
      <c r="AE5526" s="4"/>
      <c r="AF5526" s="4"/>
      <c r="AG5526" s="4"/>
      <c r="AH5526" s="4"/>
      <c r="AI5526" s="4"/>
    </row>
    <row r="5527" spans="1:35" x14ac:dyDescent="0.2">
      <c r="A5527" s="3"/>
      <c r="B5527" s="4"/>
      <c r="C5527" s="4"/>
      <c r="D5527" s="4"/>
      <c r="E5527" s="4"/>
      <c r="F5527" s="4"/>
      <c r="G5527" s="4"/>
      <c r="H5527" s="4"/>
      <c r="I5527" s="4"/>
      <c r="J5527" s="4"/>
      <c r="K5527" s="4"/>
      <c r="L5527" s="4"/>
      <c r="M5527" s="4"/>
      <c r="N5527" s="4"/>
      <c r="O5527" s="4"/>
      <c r="P5527" s="4"/>
      <c r="Q5527" s="4"/>
      <c r="R5527" s="4"/>
      <c r="S5527" s="4"/>
      <c r="T5527" s="4"/>
      <c r="U5527" s="4"/>
      <c r="V5527" s="4"/>
      <c r="W5527" s="4"/>
      <c r="X5527" s="4"/>
      <c r="Y5527" s="4"/>
      <c r="Z5527" s="4"/>
      <c r="AA5527" s="4"/>
      <c r="AB5527" s="4"/>
      <c r="AC5527" s="4"/>
      <c r="AD5527" s="4"/>
      <c r="AE5527" s="4"/>
      <c r="AF5527" s="4"/>
      <c r="AG5527" s="4"/>
      <c r="AH5527" s="4"/>
      <c r="AI5527" s="4"/>
    </row>
    <row r="5528" spans="1:35" x14ac:dyDescent="0.2">
      <c r="A5528" s="3"/>
      <c r="B5528" s="4"/>
      <c r="C5528" s="4"/>
      <c r="D5528" s="4"/>
      <c r="E5528" s="4"/>
      <c r="F5528" s="4"/>
      <c r="G5528" s="4"/>
      <c r="H5528" s="4"/>
      <c r="I5528" s="4"/>
      <c r="J5528" s="4"/>
      <c r="K5528" s="4"/>
      <c r="L5528" s="4"/>
      <c r="M5528" s="4"/>
      <c r="N5528" s="4"/>
      <c r="O5528" s="4"/>
      <c r="P5528" s="4"/>
      <c r="Q5528" s="4"/>
      <c r="R5528" s="4"/>
      <c r="S5528" s="4"/>
      <c r="T5528" s="4"/>
      <c r="U5528" s="4"/>
      <c r="V5528" s="4"/>
      <c r="W5528" s="4"/>
      <c r="X5528" s="4"/>
      <c r="Y5528" s="4"/>
      <c r="Z5528" s="4"/>
      <c r="AA5528" s="4"/>
      <c r="AB5528" s="4"/>
      <c r="AC5528" s="4"/>
      <c r="AD5528" s="4"/>
      <c r="AE5528" s="4"/>
      <c r="AF5528" s="4"/>
      <c r="AG5528" s="4"/>
      <c r="AH5528" s="4"/>
      <c r="AI5528" s="4"/>
    </row>
    <row r="5529" spans="1:35" x14ac:dyDescent="0.2">
      <c r="A5529" s="3"/>
      <c r="B5529" s="4"/>
      <c r="C5529" s="4"/>
      <c r="D5529" s="4"/>
      <c r="E5529" s="4"/>
      <c r="F5529" s="4"/>
      <c r="G5529" s="4"/>
      <c r="H5529" s="4"/>
      <c r="I5529" s="4"/>
      <c r="J5529" s="4"/>
      <c r="K5529" s="4"/>
      <c r="L5529" s="4"/>
      <c r="M5529" s="4"/>
      <c r="N5529" s="4"/>
      <c r="O5529" s="4"/>
      <c r="P5529" s="4"/>
      <c r="Q5529" s="4"/>
      <c r="R5529" s="4"/>
      <c r="S5529" s="4"/>
      <c r="T5529" s="4"/>
      <c r="U5529" s="4"/>
      <c r="V5529" s="4"/>
      <c r="W5529" s="4"/>
      <c r="X5529" s="4"/>
      <c r="Y5529" s="4"/>
      <c r="Z5529" s="4"/>
      <c r="AA5529" s="4"/>
      <c r="AB5529" s="4"/>
      <c r="AC5529" s="4"/>
      <c r="AD5529" s="4"/>
      <c r="AE5529" s="4"/>
      <c r="AF5529" s="4"/>
      <c r="AG5529" s="4"/>
      <c r="AH5529" s="4"/>
      <c r="AI5529" s="4"/>
    </row>
    <row r="5530" spans="1:35" x14ac:dyDescent="0.2">
      <c r="A5530" s="3"/>
      <c r="B5530" s="4"/>
      <c r="C5530" s="4"/>
      <c r="D5530" s="4"/>
      <c r="E5530" s="4"/>
      <c r="F5530" s="4"/>
      <c r="G5530" s="4"/>
      <c r="H5530" s="4"/>
      <c r="I5530" s="4"/>
      <c r="J5530" s="4"/>
      <c r="K5530" s="4"/>
      <c r="L5530" s="4"/>
      <c r="M5530" s="4"/>
      <c r="N5530" s="4"/>
      <c r="O5530" s="4"/>
      <c r="P5530" s="4"/>
      <c r="Q5530" s="4"/>
      <c r="R5530" s="4"/>
      <c r="S5530" s="4"/>
      <c r="T5530" s="4"/>
      <c r="U5530" s="4"/>
      <c r="V5530" s="4"/>
      <c r="W5530" s="4"/>
      <c r="X5530" s="4"/>
      <c r="Y5530" s="4"/>
      <c r="Z5530" s="4"/>
      <c r="AA5530" s="4"/>
      <c r="AB5530" s="4"/>
      <c r="AC5530" s="4"/>
      <c r="AD5530" s="4"/>
      <c r="AE5530" s="4"/>
      <c r="AF5530" s="4"/>
      <c r="AG5530" s="4"/>
      <c r="AH5530" s="4"/>
      <c r="AI5530" s="4"/>
    </row>
    <row r="5531" spans="1:35" x14ac:dyDescent="0.2">
      <c r="A5531" s="3"/>
      <c r="B5531" s="4"/>
      <c r="C5531" s="4"/>
      <c r="D5531" s="4"/>
      <c r="E5531" s="4"/>
      <c r="F5531" s="4"/>
      <c r="G5531" s="4"/>
      <c r="H5531" s="4"/>
      <c r="I5531" s="4"/>
      <c r="J5531" s="4"/>
      <c r="K5531" s="4"/>
      <c r="L5531" s="4"/>
      <c r="M5531" s="4"/>
      <c r="N5531" s="4"/>
      <c r="O5531" s="4"/>
      <c r="P5531" s="4"/>
      <c r="Q5531" s="4"/>
      <c r="R5531" s="4"/>
      <c r="S5531" s="4"/>
      <c r="T5531" s="4"/>
      <c r="U5531" s="4"/>
      <c r="V5531" s="4"/>
      <c r="W5531" s="4"/>
      <c r="X5531" s="4"/>
      <c r="Y5531" s="4"/>
      <c r="Z5531" s="4"/>
      <c r="AA5531" s="4"/>
      <c r="AB5531" s="4"/>
      <c r="AC5531" s="4"/>
      <c r="AD5531" s="4"/>
      <c r="AE5531" s="4"/>
      <c r="AF5531" s="4"/>
      <c r="AG5531" s="4"/>
      <c r="AH5531" s="4"/>
      <c r="AI5531" s="4"/>
    </row>
    <row r="5532" spans="1:35" x14ac:dyDescent="0.2">
      <c r="A5532" s="3"/>
      <c r="B5532" s="4"/>
      <c r="C5532" s="4"/>
      <c r="D5532" s="4"/>
      <c r="E5532" s="4"/>
      <c r="F5532" s="4"/>
      <c r="G5532" s="4"/>
      <c r="H5532" s="4"/>
      <c r="I5532" s="4"/>
      <c r="J5532" s="4"/>
      <c r="K5532" s="4"/>
      <c r="L5532" s="4"/>
      <c r="M5532" s="4"/>
      <c r="N5532" s="4"/>
      <c r="O5532" s="4"/>
      <c r="P5532" s="4"/>
      <c r="Q5532" s="4"/>
      <c r="R5532" s="4"/>
      <c r="S5532" s="4"/>
      <c r="T5532" s="4"/>
      <c r="U5532" s="4"/>
      <c r="V5532" s="4"/>
      <c r="W5532" s="4"/>
      <c r="X5532" s="4"/>
      <c r="Y5532" s="4"/>
      <c r="Z5532" s="4"/>
      <c r="AA5532" s="4"/>
      <c r="AB5532" s="4"/>
      <c r="AC5532" s="4"/>
      <c r="AD5532" s="4"/>
      <c r="AE5532" s="4"/>
      <c r="AF5532" s="4"/>
      <c r="AG5532" s="4"/>
      <c r="AH5532" s="4"/>
      <c r="AI5532" s="4"/>
    </row>
    <row r="5533" spans="1:35" x14ac:dyDescent="0.2">
      <c r="A5533" s="3"/>
      <c r="B5533" s="4"/>
      <c r="C5533" s="4"/>
      <c r="D5533" s="4"/>
      <c r="E5533" s="4"/>
      <c r="F5533" s="4"/>
      <c r="G5533" s="4"/>
      <c r="H5533" s="4"/>
      <c r="I5533" s="4"/>
      <c r="J5533" s="4"/>
      <c r="K5533" s="4"/>
      <c r="L5533" s="4"/>
      <c r="M5533" s="4"/>
      <c r="N5533" s="4"/>
      <c r="O5533" s="4"/>
      <c r="P5533" s="4"/>
      <c r="Q5533" s="4"/>
      <c r="R5533" s="4"/>
      <c r="S5533" s="4"/>
      <c r="T5533" s="4"/>
      <c r="U5533" s="4"/>
      <c r="V5533" s="4"/>
      <c r="W5533" s="4"/>
      <c r="X5533" s="4"/>
      <c r="Y5533" s="4"/>
      <c r="Z5533" s="4"/>
      <c r="AA5533" s="4"/>
      <c r="AB5533" s="4"/>
      <c r="AC5533" s="4"/>
      <c r="AD5533" s="4"/>
      <c r="AE5533" s="4"/>
      <c r="AF5533" s="4"/>
      <c r="AG5533" s="4"/>
      <c r="AH5533" s="4"/>
      <c r="AI5533" s="4"/>
    </row>
    <row r="5534" spans="1:35" x14ac:dyDescent="0.2">
      <c r="A5534" s="3"/>
      <c r="B5534" s="4"/>
      <c r="C5534" s="4"/>
      <c r="D5534" s="4"/>
      <c r="E5534" s="4"/>
      <c r="F5534" s="4"/>
      <c r="G5534" s="4"/>
      <c r="H5534" s="4"/>
      <c r="I5534" s="4"/>
      <c r="J5534" s="4"/>
      <c r="K5534" s="4"/>
      <c r="L5534" s="4"/>
      <c r="M5534" s="4"/>
      <c r="N5534" s="4"/>
      <c r="O5534" s="4"/>
      <c r="P5534" s="4"/>
      <c r="Q5534" s="4"/>
      <c r="R5534" s="4"/>
      <c r="S5534" s="4"/>
      <c r="T5534" s="4"/>
      <c r="U5534" s="4"/>
      <c r="V5534" s="4"/>
      <c r="W5534" s="4"/>
      <c r="X5534" s="4"/>
      <c r="Y5534" s="4"/>
      <c r="Z5534" s="4"/>
      <c r="AA5534" s="4"/>
      <c r="AB5534" s="4"/>
      <c r="AC5534" s="4"/>
      <c r="AD5534" s="4"/>
      <c r="AE5534" s="4"/>
      <c r="AF5534" s="4"/>
      <c r="AG5534" s="4"/>
      <c r="AH5534" s="4"/>
      <c r="AI5534" s="4"/>
    </row>
    <row r="5535" spans="1:35" x14ac:dyDescent="0.2">
      <c r="A5535" s="3"/>
      <c r="B5535" s="4"/>
      <c r="C5535" s="4"/>
      <c r="D5535" s="4"/>
      <c r="E5535" s="4"/>
      <c r="F5535" s="4"/>
      <c r="G5535" s="4"/>
      <c r="H5535" s="4"/>
      <c r="I5535" s="4"/>
      <c r="J5535" s="4"/>
      <c r="K5535" s="4"/>
      <c r="L5535" s="4"/>
      <c r="M5535" s="4"/>
      <c r="N5535" s="4"/>
      <c r="O5535" s="4"/>
      <c r="P5535" s="4"/>
      <c r="Q5535" s="4"/>
      <c r="R5535" s="4"/>
      <c r="S5535" s="4"/>
      <c r="T5535" s="4"/>
      <c r="U5535" s="4"/>
      <c r="V5535" s="4"/>
      <c r="W5535" s="4"/>
      <c r="X5535" s="4"/>
      <c r="Y5535" s="4"/>
      <c r="Z5535" s="4"/>
      <c r="AA5535" s="4"/>
      <c r="AB5535" s="4"/>
      <c r="AC5535" s="4"/>
      <c r="AD5535" s="4"/>
      <c r="AE5535" s="4"/>
      <c r="AF5535" s="4"/>
      <c r="AG5535" s="4"/>
      <c r="AH5535" s="4"/>
      <c r="AI5535" s="4"/>
    </row>
    <row r="5536" spans="1:35" x14ac:dyDescent="0.2">
      <c r="A5536" s="3"/>
      <c r="B5536" s="4"/>
      <c r="C5536" s="4"/>
      <c r="D5536" s="4"/>
      <c r="E5536" s="4"/>
      <c r="F5536" s="4"/>
      <c r="G5536" s="4"/>
      <c r="H5536" s="4"/>
      <c r="I5536" s="4"/>
      <c r="J5536" s="4"/>
      <c r="K5536" s="4"/>
      <c r="L5536" s="4"/>
      <c r="M5536" s="4"/>
      <c r="N5536" s="4"/>
      <c r="O5536" s="4"/>
      <c r="P5536" s="4"/>
      <c r="Q5536" s="4"/>
      <c r="R5536" s="4"/>
      <c r="S5536" s="4"/>
      <c r="T5536" s="4"/>
      <c r="U5536" s="4"/>
      <c r="V5536" s="4"/>
      <c r="W5536" s="4"/>
      <c r="X5536" s="4"/>
      <c r="Y5536" s="4"/>
      <c r="Z5536" s="4"/>
      <c r="AA5536" s="4"/>
      <c r="AB5536" s="4"/>
      <c r="AC5536" s="4"/>
      <c r="AD5536" s="4"/>
      <c r="AE5536" s="4"/>
      <c r="AF5536" s="4"/>
      <c r="AG5536" s="4"/>
      <c r="AH5536" s="4"/>
      <c r="AI5536" s="4"/>
    </row>
    <row r="5537" spans="1:35" x14ac:dyDescent="0.2">
      <c r="A5537" s="3"/>
      <c r="B5537" s="4"/>
      <c r="C5537" s="4"/>
      <c r="D5537" s="4"/>
      <c r="E5537" s="4"/>
      <c r="F5537" s="4"/>
      <c r="G5537" s="4"/>
      <c r="H5537" s="4"/>
      <c r="I5537" s="4"/>
      <c r="J5537" s="4"/>
      <c r="K5537" s="4"/>
      <c r="L5537" s="4"/>
      <c r="M5537" s="4"/>
      <c r="N5537" s="4"/>
      <c r="O5537" s="4"/>
      <c r="P5537" s="4"/>
      <c r="Q5537" s="4"/>
      <c r="R5537" s="4"/>
      <c r="S5537" s="4"/>
      <c r="T5537" s="4"/>
      <c r="U5537" s="4"/>
      <c r="V5537" s="4"/>
      <c r="W5537" s="4"/>
      <c r="X5537" s="4"/>
      <c r="Y5537" s="4"/>
      <c r="Z5537" s="4"/>
      <c r="AA5537" s="4"/>
      <c r="AB5537" s="4"/>
      <c r="AC5537" s="4"/>
      <c r="AD5537" s="4"/>
      <c r="AE5537" s="4"/>
      <c r="AF5537" s="4"/>
      <c r="AG5537" s="4"/>
      <c r="AH5537" s="4"/>
      <c r="AI5537" s="4"/>
    </row>
    <row r="5538" spans="1:35" x14ac:dyDescent="0.2">
      <c r="A5538" s="3"/>
      <c r="B5538" s="4"/>
      <c r="C5538" s="4"/>
      <c r="D5538" s="4"/>
      <c r="E5538" s="4"/>
      <c r="F5538" s="4"/>
      <c r="G5538" s="4"/>
      <c r="H5538" s="4"/>
      <c r="I5538" s="4"/>
      <c r="J5538" s="4"/>
      <c r="K5538" s="4"/>
      <c r="L5538" s="4"/>
      <c r="M5538" s="4"/>
      <c r="N5538" s="4"/>
      <c r="O5538" s="4"/>
      <c r="P5538" s="4"/>
      <c r="Q5538" s="4"/>
      <c r="R5538" s="4"/>
      <c r="S5538" s="4"/>
      <c r="T5538" s="4"/>
      <c r="U5538" s="4"/>
      <c r="V5538" s="4"/>
      <c r="W5538" s="4"/>
      <c r="X5538" s="4"/>
      <c r="Y5538" s="4"/>
      <c r="Z5538" s="4"/>
      <c r="AA5538" s="4"/>
      <c r="AB5538" s="4"/>
      <c r="AC5538" s="4"/>
      <c r="AD5538" s="4"/>
      <c r="AE5538" s="4"/>
      <c r="AF5538" s="4"/>
      <c r="AG5538" s="4"/>
      <c r="AH5538" s="4"/>
      <c r="AI5538" s="4"/>
    </row>
    <row r="5539" spans="1:35" x14ac:dyDescent="0.2">
      <c r="A5539" s="3"/>
      <c r="B5539" s="4"/>
      <c r="C5539" s="4"/>
      <c r="D5539" s="4"/>
      <c r="E5539" s="4"/>
      <c r="F5539" s="4"/>
      <c r="G5539" s="4"/>
      <c r="H5539" s="4"/>
      <c r="I5539" s="4"/>
      <c r="J5539" s="4"/>
      <c r="K5539" s="4"/>
      <c r="L5539" s="4"/>
      <c r="M5539" s="4"/>
      <c r="N5539" s="4"/>
      <c r="O5539" s="4"/>
      <c r="P5539" s="4"/>
      <c r="Q5539" s="4"/>
      <c r="R5539" s="4"/>
      <c r="S5539" s="4"/>
      <c r="T5539" s="4"/>
      <c r="U5539" s="4"/>
      <c r="V5539" s="4"/>
      <c r="W5539" s="4"/>
      <c r="X5539" s="4"/>
      <c r="Y5539" s="4"/>
      <c r="Z5539" s="4"/>
      <c r="AA5539" s="4"/>
      <c r="AB5539" s="4"/>
      <c r="AC5539" s="4"/>
      <c r="AD5539" s="4"/>
      <c r="AE5539" s="4"/>
      <c r="AF5539" s="4"/>
      <c r="AG5539" s="4"/>
      <c r="AH5539" s="4"/>
      <c r="AI5539" s="4"/>
    </row>
    <row r="5540" spans="1:35" x14ac:dyDescent="0.2">
      <c r="A5540" s="3"/>
      <c r="B5540" s="4"/>
      <c r="C5540" s="4"/>
      <c r="D5540" s="4"/>
      <c r="E5540" s="4"/>
      <c r="F5540" s="4"/>
      <c r="G5540" s="4"/>
      <c r="H5540" s="4"/>
      <c r="I5540" s="4"/>
      <c r="J5540" s="4"/>
      <c r="K5540" s="4"/>
      <c r="L5540" s="4"/>
      <c r="M5540" s="4"/>
      <c r="N5540" s="4"/>
      <c r="O5540" s="4"/>
      <c r="P5540" s="4"/>
      <c r="Q5540" s="4"/>
      <c r="R5540" s="4"/>
      <c r="S5540" s="4"/>
      <c r="T5540" s="4"/>
      <c r="U5540" s="4"/>
      <c r="V5540" s="4"/>
      <c r="W5540" s="4"/>
      <c r="X5540" s="4"/>
      <c r="Y5540" s="4"/>
      <c r="Z5540" s="4"/>
      <c r="AA5540" s="4"/>
      <c r="AB5540" s="4"/>
      <c r="AC5540" s="4"/>
      <c r="AD5540" s="4"/>
      <c r="AE5540" s="4"/>
      <c r="AF5540" s="4"/>
      <c r="AG5540" s="4"/>
      <c r="AH5540" s="4"/>
      <c r="AI5540" s="4"/>
    </row>
    <row r="5541" spans="1:35" x14ac:dyDescent="0.2">
      <c r="A5541" s="3"/>
      <c r="B5541" s="4"/>
      <c r="C5541" s="4"/>
      <c r="D5541" s="4"/>
      <c r="E5541" s="4"/>
      <c r="F5541" s="4"/>
      <c r="G5541" s="4"/>
      <c r="H5541" s="4"/>
      <c r="I5541" s="4"/>
      <c r="J5541" s="4"/>
      <c r="K5541" s="4"/>
      <c r="L5541" s="4"/>
      <c r="M5541" s="4"/>
      <c r="N5541" s="4"/>
      <c r="O5541" s="4"/>
      <c r="P5541" s="4"/>
      <c r="Q5541" s="4"/>
      <c r="R5541" s="4"/>
      <c r="S5541" s="4"/>
      <c r="T5541" s="4"/>
      <c r="U5541" s="4"/>
      <c r="V5541" s="4"/>
      <c r="W5541" s="4"/>
      <c r="X5541" s="4"/>
      <c r="Y5541" s="4"/>
      <c r="Z5541" s="4"/>
      <c r="AA5541" s="4"/>
      <c r="AB5541" s="4"/>
      <c r="AC5541" s="4"/>
      <c r="AD5541" s="4"/>
      <c r="AE5541" s="4"/>
      <c r="AF5541" s="4"/>
      <c r="AG5541" s="4"/>
      <c r="AH5541" s="4"/>
      <c r="AI5541" s="4"/>
    </row>
    <row r="5542" spans="1:35" x14ac:dyDescent="0.2">
      <c r="A5542" s="3"/>
      <c r="B5542" s="4"/>
      <c r="C5542" s="4"/>
      <c r="D5542" s="4"/>
      <c r="E5542" s="4"/>
      <c r="F5542" s="4"/>
      <c r="G5542" s="4"/>
      <c r="H5542" s="4"/>
      <c r="I5542" s="4"/>
      <c r="J5542" s="4"/>
      <c r="K5542" s="4"/>
      <c r="L5542" s="4"/>
      <c r="M5542" s="4"/>
      <c r="N5542" s="4"/>
      <c r="O5542" s="4"/>
      <c r="P5542" s="4"/>
      <c r="Q5542" s="4"/>
      <c r="R5542" s="4"/>
      <c r="S5542" s="4"/>
      <c r="T5542" s="4"/>
      <c r="U5542" s="4"/>
      <c r="V5542" s="4"/>
      <c r="W5542" s="4"/>
      <c r="X5542" s="4"/>
      <c r="Y5542" s="4"/>
      <c r="Z5542" s="4"/>
      <c r="AA5542" s="4"/>
      <c r="AB5542" s="4"/>
      <c r="AC5542" s="4"/>
      <c r="AD5542" s="4"/>
      <c r="AE5542" s="4"/>
      <c r="AF5542" s="4"/>
      <c r="AG5542" s="4"/>
      <c r="AH5542" s="4"/>
      <c r="AI5542" s="4"/>
    </row>
    <row r="5543" spans="1:35" x14ac:dyDescent="0.2">
      <c r="A5543" s="3"/>
      <c r="B5543" s="4"/>
      <c r="C5543" s="4"/>
      <c r="D5543" s="4"/>
      <c r="E5543" s="4"/>
      <c r="F5543" s="4"/>
      <c r="G5543" s="4"/>
      <c r="H5543" s="4"/>
      <c r="I5543" s="4"/>
      <c r="J5543" s="4"/>
      <c r="K5543" s="4"/>
      <c r="L5543" s="4"/>
      <c r="M5543" s="4"/>
      <c r="N5543" s="4"/>
      <c r="O5543" s="4"/>
      <c r="P5543" s="4"/>
      <c r="Q5543" s="4"/>
      <c r="R5543" s="4"/>
      <c r="S5543" s="4"/>
      <c r="T5543" s="4"/>
      <c r="U5543" s="4"/>
      <c r="V5543" s="4"/>
      <c r="W5543" s="4"/>
      <c r="X5543" s="4"/>
      <c r="Y5543" s="4"/>
      <c r="Z5543" s="4"/>
      <c r="AA5543" s="4"/>
      <c r="AB5543" s="4"/>
      <c r="AC5543" s="4"/>
      <c r="AD5543" s="4"/>
      <c r="AE5543" s="4"/>
      <c r="AF5543" s="4"/>
      <c r="AG5543" s="4"/>
      <c r="AH5543" s="4"/>
      <c r="AI5543" s="4"/>
    </row>
    <row r="5544" spans="1:35" x14ac:dyDescent="0.2">
      <c r="A5544" s="3"/>
      <c r="B5544" s="4"/>
      <c r="C5544" s="4"/>
      <c r="D5544" s="4"/>
      <c r="E5544" s="4"/>
      <c r="F5544" s="4"/>
      <c r="G5544" s="4"/>
      <c r="H5544" s="4"/>
      <c r="I5544" s="4"/>
      <c r="J5544" s="4"/>
      <c r="K5544" s="4"/>
      <c r="L5544" s="4"/>
      <c r="M5544" s="4"/>
      <c r="N5544" s="4"/>
      <c r="O5544" s="4"/>
      <c r="P5544" s="4"/>
      <c r="Q5544" s="4"/>
      <c r="R5544" s="4"/>
      <c r="S5544" s="4"/>
      <c r="T5544" s="4"/>
      <c r="U5544" s="4"/>
      <c r="V5544" s="4"/>
      <c r="W5544" s="4"/>
      <c r="X5544" s="4"/>
      <c r="Y5544" s="4"/>
      <c r="Z5544" s="4"/>
      <c r="AA5544" s="4"/>
      <c r="AB5544" s="4"/>
      <c r="AC5544" s="4"/>
      <c r="AD5544" s="4"/>
      <c r="AE5544" s="4"/>
      <c r="AF5544" s="4"/>
      <c r="AG5544" s="4"/>
      <c r="AH5544" s="4"/>
      <c r="AI5544" s="4"/>
    </row>
    <row r="5545" spans="1:35" x14ac:dyDescent="0.2">
      <c r="A5545" s="3"/>
      <c r="B5545" s="4"/>
      <c r="C5545" s="4"/>
      <c r="D5545" s="4"/>
      <c r="E5545" s="4"/>
      <c r="F5545" s="4"/>
      <c r="G5545" s="4"/>
      <c r="H5545" s="4"/>
      <c r="I5545" s="4"/>
      <c r="J5545" s="4"/>
      <c r="K5545" s="4"/>
      <c r="L5545" s="4"/>
      <c r="M5545" s="4"/>
      <c r="N5545" s="4"/>
      <c r="O5545" s="4"/>
      <c r="P5545" s="4"/>
      <c r="Q5545" s="4"/>
      <c r="R5545" s="4"/>
      <c r="S5545" s="4"/>
      <c r="T5545" s="4"/>
      <c r="U5545" s="4"/>
      <c r="V5545" s="4"/>
      <c r="W5545" s="4"/>
      <c r="X5545" s="4"/>
      <c r="Y5545" s="4"/>
      <c r="Z5545" s="4"/>
      <c r="AA5545" s="4"/>
      <c r="AB5545" s="4"/>
      <c r="AC5545" s="4"/>
      <c r="AD5545" s="4"/>
      <c r="AE5545" s="4"/>
      <c r="AF5545" s="4"/>
      <c r="AG5545" s="4"/>
      <c r="AH5545" s="4"/>
      <c r="AI5545" s="4"/>
    </row>
    <row r="5546" spans="1:35" x14ac:dyDescent="0.2">
      <c r="A5546" s="3"/>
      <c r="B5546" s="4"/>
      <c r="C5546" s="4"/>
      <c r="D5546" s="4"/>
      <c r="E5546" s="4"/>
      <c r="F5546" s="4"/>
      <c r="G5546" s="4"/>
      <c r="H5546" s="4"/>
      <c r="I5546" s="4"/>
      <c r="J5546" s="4"/>
      <c r="K5546" s="4"/>
      <c r="L5546" s="4"/>
      <c r="M5546" s="4"/>
      <c r="N5546" s="4"/>
      <c r="O5546" s="4"/>
      <c r="P5546" s="4"/>
      <c r="Q5546" s="4"/>
      <c r="R5546" s="4"/>
      <c r="S5546" s="4"/>
      <c r="T5546" s="4"/>
      <c r="U5546" s="4"/>
      <c r="V5546" s="4"/>
      <c r="W5546" s="4"/>
      <c r="X5546" s="4"/>
      <c r="Y5546" s="4"/>
      <c r="Z5546" s="4"/>
      <c r="AA5546" s="4"/>
      <c r="AB5546" s="4"/>
      <c r="AC5546" s="4"/>
      <c r="AD5546" s="4"/>
      <c r="AE5546" s="4"/>
      <c r="AF5546" s="4"/>
      <c r="AG5546" s="4"/>
      <c r="AH5546" s="4"/>
      <c r="AI5546" s="4"/>
    </row>
    <row r="5547" spans="1:35" x14ac:dyDescent="0.2">
      <c r="A5547" s="3"/>
      <c r="B5547" s="4"/>
      <c r="C5547" s="4"/>
      <c r="D5547" s="4"/>
      <c r="E5547" s="4"/>
      <c r="F5547" s="4"/>
      <c r="G5547" s="4"/>
      <c r="H5547" s="4"/>
      <c r="I5547" s="4"/>
      <c r="J5547" s="4"/>
      <c r="K5547" s="4"/>
      <c r="L5547" s="4"/>
      <c r="M5547" s="4"/>
      <c r="N5547" s="4"/>
      <c r="O5547" s="4"/>
      <c r="P5547" s="4"/>
      <c r="Q5547" s="4"/>
      <c r="R5547" s="4"/>
      <c r="S5547" s="4"/>
      <c r="T5547" s="4"/>
      <c r="U5547" s="4"/>
      <c r="V5547" s="4"/>
      <c r="W5547" s="4"/>
      <c r="X5547" s="4"/>
      <c r="Y5547" s="4"/>
      <c r="Z5547" s="4"/>
      <c r="AA5547" s="4"/>
      <c r="AB5547" s="4"/>
      <c r="AC5547" s="4"/>
      <c r="AD5547" s="4"/>
      <c r="AE5547" s="4"/>
      <c r="AF5547" s="4"/>
      <c r="AG5547" s="4"/>
      <c r="AH5547" s="4"/>
      <c r="AI5547" s="4"/>
    </row>
    <row r="5548" spans="1:35" x14ac:dyDescent="0.2">
      <c r="A5548" s="3"/>
      <c r="B5548" s="4"/>
      <c r="C5548" s="4"/>
      <c r="D5548" s="4"/>
      <c r="E5548" s="4"/>
      <c r="F5548" s="4"/>
      <c r="G5548" s="4"/>
      <c r="H5548" s="4"/>
      <c r="I5548" s="4"/>
      <c r="J5548" s="4"/>
      <c r="K5548" s="4"/>
      <c r="L5548" s="4"/>
      <c r="M5548" s="4"/>
      <c r="N5548" s="4"/>
      <c r="O5548" s="4"/>
      <c r="P5548" s="4"/>
      <c r="Q5548" s="4"/>
      <c r="R5548" s="4"/>
      <c r="S5548" s="4"/>
      <c r="T5548" s="4"/>
      <c r="U5548" s="4"/>
      <c r="V5548" s="4"/>
      <c r="W5548" s="4"/>
      <c r="X5548" s="4"/>
      <c r="Y5548" s="4"/>
      <c r="Z5548" s="4"/>
      <c r="AA5548" s="4"/>
      <c r="AB5548" s="4"/>
      <c r="AC5548" s="4"/>
      <c r="AD5548" s="4"/>
      <c r="AE5548" s="4"/>
      <c r="AF5548" s="4"/>
      <c r="AG5548" s="4"/>
      <c r="AH5548" s="4"/>
      <c r="AI5548" s="4"/>
    </row>
    <row r="5549" spans="1:35" x14ac:dyDescent="0.2">
      <c r="A5549" s="3"/>
      <c r="B5549" s="4"/>
      <c r="C5549" s="4"/>
      <c r="D5549" s="4"/>
      <c r="E5549" s="4"/>
      <c r="F5549" s="4"/>
      <c r="G5549" s="4"/>
      <c r="H5549" s="4"/>
      <c r="I5549" s="4"/>
      <c r="J5549" s="4"/>
      <c r="K5549" s="4"/>
      <c r="L5549" s="4"/>
      <c r="M5549" s="4"/>
      <c r="N5549" s="4"/>
      <c r="O5549" s="4"/>
      <c r="P5549" s="4"/>
      <c r="Q5549" s="4"/>
      <c r="R5549" s="4"/>
      <c r="S5549" s="4"/>
      <c r="T5549" s="4"/>
      <c r="U5549" s="4"/>
      <c r="V5549" s="4"/>
      <c r="W5549" s="4"/>
      <c r="X5549" s="4"/>
      <c r="Y5549" s="4"/>
      <c r="Z5549" s="4"/>
      <c r="AA5549" s="4"/>
      <c r="AB5549" s="4"/>
      <c r="AC5549" s="4"/>
      <c r="AD5549" s="4"/>
      <c r="AE5549" s="4"/>
      <c r="AF5549" s="4"/>
      <c r="AG5549" s="4"/>
      <c r="AH5549" s="4"/>
      <c r="AI5549" s="4"/>
    </row>
    <row r="5550" spans="1:35" x14ac:dyDescent="0.2">
      <c r="A5550" s="3"/>
      <c r="B5550" s="4"/>
      <c r="C5550" s="4"/>
      <c r="D5550" s="4"/>
      <c r="E5550" s="4"/>
      <c r="F5550" s="4"/>
      <c r="G5550" s="4"/>
      <c r="H5550" s="4"/>
      <c r="I5550" s="4"/>
      <c r="J5550" s="4"/>
      <c r="K5550" s="4"/>
      <c r="L5550" s="4"/>
      <c r="M5550" s="4"/>
      <c r="N5550" s="4"/>
      <c r="O5550" s="4"/>
      <c r="P5550" s="4"/>
      <c r="Q5550" s="4"/>
      <c r="R5550" s="4"/>
      <c r="S5550" s="4"/>
      <c r="T5550" s="4"/>
      <c r="U5550" s="4"/>
      <c r="V5550" s="4"/>
      <c r="W5550" s="4"/>
      <c r="X5550" s="4"/>
      <c r="Y5550" s="4"/>
      <c r="Z5550" s="4"/>
      <c r="AA5550" s="4"/>
      <c r="AB5550" s="4"/>
      <c r="AC5550" s="4"/>
      <c r="AD5550" s="4"/>
      <c r="AE5550" s="4"/>
      <c r="AF5550" s="4"/>
      <c r="AG5550" s="4"/>
      <c r="AH5550" s="4"/>
      <c r="AI5550" s="4"/>
    </row>
    <row r="5551" spans="1:35" x14ac:dyDescent="0.2">
      <c r="A5551" s="3"/>
      <c r="B5551" s="4"/>
      <c r="C5551" s="4"/>
      <c r="D5551" s="4"/>
      <c r="E5551" s="4"/>
      <c r="F5551" s="4"/>
      <c r="G5551" s="4"/>
      <c r="H5551" s="4"/>
      <c r="I5551" s="4"/>
      <c r="J5551" s="4"/>
      <c r="K5551" s="4"/>
      <c r="L5551" s="4"/>
      <c r="M5551" s="4"/>
      <c r="N5551" s="4"/>
      <c r="O5551" s="4"/>
      <c r="P5551" s="4"/>
      <c r="Q5551" s="4"/>
      <c r="R5551" s="4"/>
      <c r="S5551" s="4"/>
      <c r="T5551" s="4"/>
      <c r="U5551" s="4"/>
      <c r="V5551" s="4"/>
      <c r="W5551" s="4"/>
      <c r="X5551" s="4"/>
      <c r="Y5551" s="4"/>
      <c r="Z5551" s="4"/>
      <c r="AA5551" s="4"/>
      <c r="AB5551" s="4"/>
      <c r="AC5551" s="4"/>
      <c r="AD5551" s="4"/>
      <c r="AE5551" s="4"/>
      <c r="AF5551" s="4"/>
      <c r="AG5551" s="4"/>
      <c r="AH5551" s="4"/>
      <c r="AI5551" s="4"/>
    </row>
    <row r="5552" spans="1:35" x14ac:dyDescent="0.2">
      <c r="A5552" s="3"/>
      <c r="B5552" s="4"/>
      <c r="C5552" s="4"/>
      <c r="D5552" s="4"/>
      <c r="E5552" s="4"/>
      <c r="F5552" s="4"/>
      <c r="G5552" s="4"/>
      <c r="H5552" s="4"/>
      <c r="I5552" s="4"/>
      <c r="J5552" s="4"/>
      <c r="K5552" s="4"/>
      <c r="L5552" s="4"/>
      <c r="M5552" s="4"/>
      <c r="N5552" s="4"/>
      <c r="O5552" s="4"/>
      <c r="P5552" s="4"/>
      <c r="Q5552" s="4"/>
      <c r="R5552" s="4"/>
      <c r="S5552" s="4"/>
      <c r="T5552" s="4"/>
      <c r="U5552" s="4"/>
      <c r="V5552" s="4"/>
      <c r="W5552" s="4"/>
      <c r="X5552" s="4"/>
      <c r="Y5552" s="4"/>
      <c r="Z5552" s="4"/>
      <c r="AA5552" s="4"/>
      <c r="AB5552" s="4"/>
      <c r="AC5552" s="4"/>
      <c r="AD5552" s="4"/>
      <c r="AE5552" s="4"/>
      <c r="AF5552" s="4"/>
      <c r="AG5552" s="4"/>
      <c r="AH5552" s="4"/>
      <c r="AI5552" s="4"/>
    </row>
    <row r="5553" spans="1:35" x14ac:dyDescent="0.2">
      <c r="A5553" s="3"/>
      <c r="B5553" s="4"/>
      <c r="C5553" s="4"/>
      <c r="D5553" s="4"/>
      <c r="E5553" s="4"/>
      <c r="F5553" s="4"/>
      <c r="G5553" s="4"/>
      <c r="H5553" s="4"/>
      <c r="I5553" s="4"/>
      <c r="J5553" s="4"/>
      <c r="K5553" s="4"/>
      <c r="L5553" s="4"/>
      <c r="M5553" s="4"/>
      <c r="N5553" s="4"/>
      <c r="O5553" s="4"/>
      <c r="P5553" s="4"/>
      <c r="Q5553" s="4"/>
      <c r="R5553" s="4"/>
      <c r="S5553" s="4"/>
      <c r="T5553" s="4"/>
      <c r="U5553" s="4"/>
      <c r="V5553" s="4"/>
      <c r="W5553" s="4"/>
      <c r="X5553" s="4"/>
      <c r="Y5553" s="4"/>
      <c r="Z5553" s="4"/>
      <c r="AA5553" s="4"/>
      <c r="AB5553" s="4"/>
      <c r="AC5553" s="4"/>
      <c r="AD5553" s="4"/>
      <c r="AE5553" s="4"/>
      <c r="AF5553" s="4"/>
      <c r="AG5553" s="4"/>
      <c r="AH5553" s="4"/>
      <c r="AI5553" s="4"/>
    </row>
    <row r="5554" spans="1:35" x14ac:dyDescent="0.2">
      <c r="A5554" s="3"/>
      <c r="B5554" s="4"/>
      <c r="C5554" s="4"/>
      <c r="D5554" s="4"/>
      <c r="E5554" s="4"/>
      <c r="F5554" s="4"/>
      <c r="G5554" s="4"/>
      <c r="H5554" s="4"/>
      <c r="I5554" s="4"/>
      <c r="J5554" s="4"/>
      <c r="K5554" s="4"/>
      <c r="L5554" s="4"/>
      <c r="M5554" s="4"/>
      <c r="N5554" s="4"/>
      <c r="O5554" s="4"/>
      <c r="P5554" s="4"/>
      <c r="Q5554" s="4"/>
      <c r="R5554" s="4"/>
      <c r="S5554" s="4"/>
      <c r="T5554" s="4"/>
      <c r="U5554" s="4"/>
      <c r="V5554" s="4"/>
      <c r="W5554" s="4"/>
      <c r="X5554" s="4"/>
      <c r="Y5554" s="4"/>
      <c r="Z5554" s="4"/>
      <c r="AA5554" s="4"/>
      <c r="AB5554" s="4"/>
      <c r="AC5554" s="4"/>
      <c r="AD5554" s="4"/>
      <c r="AE5554" s="4"/>
      <c r="AF5554" s="4"/>
      <c r="AG5554" s="4"/>
      <c r="AH5554" s="4"/>
      <c r="AI5554" s="4"/>
    </row>
    <row r="5555" spans="1:35" x14ac:dyDescent="0.2">
      <c r="A5555" s="3"/>
      <c r="B5555" s="4"/>
      <c r="C5555" s="4"/>
      <c r="D5555" s="4"/>
      <c r="E5555" s="4"/>
      <c r="F5555" s="4"/>
      <c r="G5555" s="4"/>
      <c r="H5555" s="4"/>
      <c r="I5555" s="4"/>
      <c r="J5555" s="4"/>
      <c r="K5555" s="4"/>
      <c r="L5555" s="4"/>
      <c r="M5555" s="4"/>
      <c r="N5555" s="4"/>
      <c r="O5555" s="4"/>
      <c r="P5555" s="4"/>
      <c r="Q5555" s="4"/>
      <c r="R5555" s="4"/>
      <c r="S5555" s="4"/>
      <c r="T5555" s="4"/>
      <c r="U5555" s="4"/>
      <c r="V5555" s="4"/>
      <c r="W5555" s="4"/>
      <c r="X5555" s="4"/>
      <c r="Y5555" s="4"/>
      <c r="Z5555" s="4"/>
      <c r="AA5555" s="4"/>
      <c r="AB5555" s="4"/>
      <c r="AC5555" s="4"/>
      <c r="AD5555" s="4"/>
      <c r="AE5555" s="4"/>
      <c r="AF5555" s="4"/>
      <c r="AG5555" s="4"/>
      <c r="AH5555" s="4"/>
      <c r="AI5555" s="4"/>
    </row>
    <row r="5556" spans="1:35" x14ac:dyDescent="0.2">
      <c r="A5556" s="3"/>
      <c r="B5556" s="4"/>
      <c r="C5556" s="4"/>
      <c r="D5556" s="4"/>
      <c r="E5556" s="4"/>
      <c r="F5556" s="4"/>
      <c r="G5556" s="4"/>
      <c r="H5556" s="4"/>
      <c r="I5556" s="4"/>
      <c r="J5556" s="4"/>
      <c r="K5556" s="4"/>
      <c r="L5556" s="4"/>
      <c r="M5556" s="4"/>
      <c r="N5556" s="4"/>
      <c r="O5556" s="4"/>
      <c r="P5556" s="4"/>
      <c r="Q5556" s="4"/>
      <c r="R5556" s="4"/>
      <c r="S5556" s="4"/>
      <c r="T5556" s="4"/>
      <c r="U5556" s="4"/>
      <c r="V5556" s="4"/>
      <c r="W5556" s="4"/>
      <c r="X5556" s="4"/>
      <c r="Y5556" s="4"/>
      <c r="Z5556" s="4"/>
      <c r="AA5556" s="4"/>
      <c r="AB5556" s="4"/>
      <c r="AC5556" s="4"/>
      <c r="AD5556" s="4"/>
      <c r="AE5556" s="4"/>
      <c r="AF5556" s="4"/>
      <c r="AG5556" s="4"/>
      <c r="AH5556" s="4"/>
      <c r="AI5556" s="4"/>
    </row>
    <row r="5557" spans="1:35" x14ac:dyDescent="0.2">
      <c r="A5557" s="3"/>
      <c r="B5557" s="4"/>
      <c r="C5557" s="4"/>
      <c r="D5557" s="4"/>
      <c r="E5557" s="4"/>
      <c r="F5557" s="4"/>
      <c r="G5557" s="4"/>
      <c r="H5557" s="4"/>
      <c r="I5557" s="4"/>
      <c r="J5557" s="4"/>
      <c r="K5557" s="4"/>
      <c r="L5557" s="4"/>
      <c r="M5557" s="4"/>
      <c r="N5557" s="4"/>
      <c r="O5557" s="4"/>
      <c r="P5557" s="4"/>
      <c r="Q5557" s="4"/>
      <c r="R5557" s="4"/>
      <c r="S5557" s="4"/>
      <c r="T5557" s="4"/>
      <c r="U5557" s="4"/>
      <c r="V5557" s="4"/>
      <c r="W5557" s="4"/>
      <c r="X5557" s="4"/>
      <c r="Y5557" s="4"/>
      <c r="Z5557" s="4"/>
      <c r="AA5557" s="4"/>
      <c r="AB5557" s="4"/>
      <c r="AC5557" s="4"/>
      <c r="AD5557" s="4"/>
      <c r="AE5557" s="4"/>
      <c r="AF5557" s="4"/>
      <c r="AG5557" s="4"/>
      <c r="AH5557" s="4"/>
      <c r="AI5557" s="4"/>
    </row>
    <row r="5558" spans="1:35" x14ac:dyDescent="0.2">
      <c r="A5558" s="3"/>
      <c r="B5558" s="4"/>
      <c r="C5558" s="4"/>
      <c r="D5558" s="4"/>
      <c r="E5558" s="4"/>
      <c r="F5558" s="4"/>
      <c r="G5558" s="4"/>
      <c r="H5558" s="4"/>
      <c r="I5558" s="4"/>
      <c r="J5558" s="4"/>
      <c r="K5558" s="4"/>
      <c r="L5558" s="4"/>
      <c r="M5558" s="4"/>
      <c r="N5558" s="4"/>
      <c r="O5558" s="4"/>
      <c r="P5558" s="4"/>
      <c r="Q5558" s="4"/>
      <c r="R5558" s="4"/>
      <c r="S5558" s="4"/>
      <c r="T5558" s="4"/>
      <c r="U5558" s="4"/>
      <c r="V5558" s="4"/>
      <c r="W5558" s="4"/>
      <c r="X5558" s="4"/>
      <c r="Y5558" s="4"/>
      <c r="Z5558" s="4"/>
      <c r="AA5558" s="4"/>
      <c r="AB5558" s="4"/>
      <c r="AC5558" s="4"/>
      <c r="AD5558" s="4"/>
      <c r="AE5558" s="4"/>
      <c r="AF5558" s="4"/>
      <c r="AG5558" s="4"/>
      <c r="AH5558" s="4"/>
      <c r="AI5558" s="4"/>
    </row>
    <row r="5559" spans="1:35" x14ac:dyDescent="0.2">
      <c r="A5559" s="3"/>
      <c r="B5559" s="4"/>
      <c r="C5559" s="4"/>
      <c r="D5559" s="4"/>
      <c r="E5559" s="4"/>
      <c r="F5559" s="4"/>
      <c r="G5559" s="4"/>
      <c r="H5559" s="4"/>
      <c r="I5559" s="4"/>
      <c r="J5559" s="4"/>
      <c r="K5559" s="4"/>
      <c r="L5559" s="4"/>
      <c r="M5559" s="4"/>
      <c r="N5559" s="4"/>
      <c r="O5559" s="4"/>
      <c r="P5559" s="4"/>
      <c r="Q5559" s="4"/>
      <c r="R5559" s="4"/>
      <c r="S5559" s="4"/>
      <c r="T5559" s="4"/>
      <c r="U5559" s="4"/>
      <c r="V5559" s="4"/>
      <c r="W5559" s="4"/>
      <c r="X5559" s="4"/>
      <c r="Y5559" s="4"/>
      <c r="Z5559" s="4"/>
      <c r="AA5559" s="4"/>
      <c r="AB5559" s="4"/>
      <c r="AC5559" s="4"/>
      <c r="AD5559" s="4"/>
      <c r="AE5559" s="4"/>
      <c r="AF5559" s="4"/>
      <c r="AG5559" s="4"/>
      <c r="AH5559" s="4"/>
      <c r="AI5559" s="4"/>
    </row>
    <row r="5560" spans="1:35" x14ac:dyDescent="0.2">
      <c r="A5560" s="3"/>
      <c r="B5560" s="4"/>
      <c r="C5560" s="4"/>
      <c r="D5560" s="4"/>
      <c r="E5560" s="4"/>
      <c r="F5560" s="4"/>
      <c r="G5560" s="4"/>
      <c r="H5560" s="4"/>
      <c r="I5560" s="4"/>
      <c r="J5560" s="4"/>
      <c r="K5560" s="4"/>
      <c r="L5560" s="4"/>
      <c r="M5560" s="4"/>
      <c r="N5560" s="4"/>
      <c r="O5560" s="4"/>
      <c r="P5560" s="4"/>
      <c r="Q5560" s="4"/>
      <c r="R5560" s="4"/>
      <c r="S5560" s="4"/>
      <c r="T5560" s="4"/>
      <c r="U5560" s="4"/>
      <c r="V5560" s="4"/>
      <c r="W5560" s="4"/>
      <c r="X5560" s="4"/>
      <c r="Y5560" s="4"/>
      <c r="Z5560" s="4"/>
      <c r="AA5560" s="4"/>
      <c r="AB5560" s="4"/>
      <c r="AC5560" s="4"/>
      <c r="AD5560" s="4"/>
      <c r="AE5560" s="4"/>
      <c r="AF5560" s="4"/>
      <c r="AG5560" s="4"/>
      <c r="AH5560" s="4"/>
      <c r="AI5560" s="4"/>
    </row>
    <row r="5561" spans="1:35" x14ac:dyDescent="0.2">
      <c r="A5561" s="3"/>
      <c r="B5561" s="4"/>
      <c r="C5561" s="4"/>
      <c r="D5561" s="4"/>
      <c r="E5561" s="4"/>
      <c r="F5561" s="4"/>
      <c r="G5561" s="4"/>
      <c r="H5561" s="4"/>
      <c r="I5561" s="4"/>
      <c r="J5561" s="4"/>
      <c r="K5561" s="4"/>
      <c r="L5561" s="4"/>
      <c r="M5561" s="4"/>
      <c r="N5561" s="4"/>
      <c r="O5561" s="4"/>
      <c r="P5561" s="4"/>
      <c r="Q5561" s="4"/>
      <c r="R5561" s="4"/>
      <c r="S5561" s="4"/>
      <c r="T5561" s="4"/>
      <c r="U5561" s="4"/>
      <c r="V5561" s="4"/>
      <c r="W5561" s="4"/>
      <c r="X5561" s="4"/>
      <c r="Y5561" s="4"/>
      <c r="Z5561" s="4"/>
      <c r="AA5561" s="4"/>
      <c r="AB5561" s="4"/>
      <c r="AC5561" s="4"/>
      <c r="AD5561" s="4"/>
      <c r="AE5561" s="4"/>
      <c r="AF5561" s="4"/>
      <c r="AG5561" s="4"/>
      <c r="AH5561" s="4"/>
      <c r="AI5561" s="4"/>
    </row>
    <row r="5562" spans="1:35" x14ac:dyDescent="0.2">
      <c r="A5562" s="3"/>
      <c r="B5562" s="4"/>
      <c r="C5562" s="4"/>
      <c r="D5562" s="4"/>
      <c r="E5562" s="4"/>
      <c r="F5562" s="4"/>
      <c r="G5562" s="4"/>
      <c r="H5562" s="4"/>
      <c r="I5562" s="4"/>
      <c r="J5562" s="4"/>
      <c r="K5562" s="4"/>
      <c r="L5562" s="4"/>
      <c r="M5562" s="4"/>
      <c r="N5562" s="4"/>
      <c r="O5562" s="4"/>
      <c r="P5562" s="4"/>
      <c r="Q5562" s="4"/>
      <c r="R5562" s="4"/>
      <c r="S5562" s="4"/>
      <c r="T5562" s="4"/>
      <c r="U5562" s="4"/>
      <c r="V5562" s="4"/>
      <c r="W5562" s="4"/>
      <c r="X5562" s="4"/>
      <c r="Y5562" s="4"/>
      <c r="Z5562" s="4"/>
      <c r="AA5562" s="4"/>
      <c r="AB5562" s="4"/>
      <c r="AC5562" s="4"/>
      <c r="AD5562" s="4"/>
      <c r="AE5562" s="4"/>
      <c r="AF5562" s="4"/>
      <c r="AG5562" s="4"/>
      <c r="AH5562" s="4"/>
      <c r="AI5562" s="4"/>
    </row>
    <row r="5563" spans="1:35" x14ac:dyDescent="0.2">
      <c r="A5563" s="3"/>
      <c r="B5563" s="4"/>
      <c r="C5563" s="4"/>
      <c r="D5563" s="4"/>
      <c r="E5563" s="4"/>
      <c r="F5563" s="4"/>
      <c r="G5563" s="4"/>
      <c r="H5563" s="4"/>
      <c r="I5563" s="4"/>
      <c r="J5563" s="4"/>
      <c r="K5563" s="4"/>
      <c r="L5563" s="4"/>
      <c r="M5563" s="4"/>
      <c r="N5563" s="4"/>
      <c r="O5563" s="4"/>
      <c r="P5563" s="4"/>
      <c r="Q5563" s="4"/>
      <c r="R5563" s="4"/>
      <c r="S5563" s="4"/>
      <c r="T5563" s="4"/>
      <c r="U5563" s="4"/>
      <c r="V5563" s="4"/>
      <c r="W5563" s="4"/>
      <c r="X5563" s="4"/>
      <c r="Y5563" s="4"/>
      <c r="Z5563" s="4"/>
      <c r="AA5563" s="4"/>
      <c r="AB5563" s="4"/>
      <c r="AC5563" s="4"/>
      <c r="AD5563" s="4"/>
      <c r="AE5563" s="4"/>
      <c r="AF5563" s="4"/>
      <c r="AG5563" s="4"/>
      <c r="AH5563" s="4"/>
      <c r="AI5563" s="4"/>
    </row>
    <row r="5564" spans="1:35" x14ac:dyDescent="0.2">
      <c r="A5564" s="3"/>
      <c r="B5564" s="4"/>
      <c r="C5564" s="4"/>
      <c r="D5564" s="4"/>
      <c r="E5564" s="4"/>
      <c r="F5564" s="4"/>
      <c r="G5564" s="4"/>
      <c r="H5564" s="4"/>
      <c r="I5564" s="4"/>
      <c r="J5564" s="4"/>
      <c r="K5564" s="4"/>
      <c r="L5564" s="4"/>
      <c r="M5564" s="4"/>
      <c r="N5564" s="4"/>
      <c r="O5564" s="4"/>
      <c r="P5564" s="4"/>
      <c r="Q5564" s="4"/>
      <c r="R5564" s="4"/>
      <c r="S5564" s="4"/>
      <c r="T5564" s="4"/>
      <c r="U5564" s="4"/>
      <c r="V5564" s="4"/>
      <c r="W5564" s="4"/>
      <c r="X5564" s="4"/>
      <c r="Y5564" s="4"/>
      <c r="Z5564" s="4"/>
      <c r="AA5564" s="4"/>
      <c r="AB5564" s="4"/>
      <c r="AC5564" s="4"/>
      <c r="AD5564" s="4"/>
      <c r="AE5564" s="4"/>
      <c r="AF5564" s="4"/>
      <c r="AG5564" s="4"/>
      <c r="AH5564" s="4"/>
      <c r="AI5564" s="4"/>
    </row>
    <row r="5565" spans="1:35" x14ac:dyDescent="0.2">
      <c r="A5565" s="3"/>
      <c r="B5565" s="4"/>
      <c r="C5565" s="4"/>
      <c r="D5565" s="4"/>
      <c r="E5565" s="4"/>
      <c r="F5565" s="4"/>
      <c r="G5565" s="4"/>
      <c r="H5565" s="4"/>
      <c r="I5565" s="4"/>
      <c r="J5565" s="4"/>
      <c r="K5565" s="4"/>
      <c r="L5565" s="4"/>
      <c r="M5565" s="4"/>
      <c r="N5565" s="4"/>
      <c r="O5565" s="4"/>
      <c r="P5565" s="4"/>
      <c r="Q5565" s="4"/>
      <c r="R5565" s="4"/>
      <c r="S5565" s="4"/>
      <c r="T5565" s="4"/>
      <c r="U5565" s="4"/>
      <c r="V5565" s="4"/>
      <c r="W5565" s="4"/>
      <c r="X5565" s="4"/>
      <c r="Y5565" s="4"/>
      <c r="Z5565" s="4"/>
      <c r="AA5565" s="4"/>
      <c r="AB5565" s="4"/>
      <c r="AC5565" s="4"/>
      <c r="AD5565" s="4"/>
      <c r="AE5565" s="4"/>
      <c r="AF5565" s="4"/>
      <c r="AG5565" s="4"/>
      <c r="AH5565" s="4"/>
      <c r="AI5565" s="4"/>
    </row>
    <row r="5566" spans="1:35" x14ac:dyDescent="0.2">
      <c r="A5566" s="3"/>
      <c r="B5566" s="4"/>
      <c r="C5566" s="4"/>
      <c r="D5566" s="4"/>
      <c r="E5566" s="4"/>
      <c r="F5566" s="4"/>
      <c r="G5566" s="4"/>
      <c r="H5566" s="4"/>
      <c r="I5566" s="4"/>
      <c r="J5566" s="4"/>
      <c r="K5566" s="4"/>
      <c r="L5566" s="4"/>
      <c r="M5566" s="4"/>
      <c r="N5566" s="4"/>
      <c r="O5566" s="4"/>
      <c r="P5566" s="4"/>
      <c r="Q5566" s="4"/>
      <c r="R5566" s="4"/>
      <c r="S5566" s="4"/>
      <c r="T5566" s="4"/>
      <c r="U5566" s="4"/>
      <c r="V5566" s="4"/>
      <c r="W5566" s="4"/>
      <c r="X5566" s="4"/>
      <c r="Y5566" s="4"/>
      <c r="Z5566" s="4"/>
      <c r="AA5566" s="4"/>
      <c r="AB5566" s="4"/>
      <c r="AC5566" s="4"/>
      <c r="AD5566" s="4"/>
      <c r="AE5566" s="4"/>
      <c r="AF5566" s="4"/>
      <c r="AG5566" s="4"/>
      <c r="AH5566" s="4"/>
      <c r="AI5566" s="4"/>
    </row>
    <row r="5567" spans="1:35" x14ac:dyDescent="0.2">
      <c r="A5567" s="3"/>
      <c r="B5567" s="4"/>
      <c r="C5567" s="4"/>
      <c r="D5567" s="4"/>
      <c r="E5567" s="4"/>
      <c r="F5567" s="4"/>
      <c r="G5567" s="4"/>
      <c r="H5567" s="4"/>
      <c r="I5567" s="4"/>
      <c r="J5567" s="4"/>
      <c r="K5567" s="4"/>
      <c r="L5567" s="4"/>
      <c r="M5567" s="4"/>
      <c r="N5567" s="4"/>
      <c r="O5567" s="4"/>
      <c r="P5567" s="4"/>
      <c r="Q5567" s="4"/>
      <c r="R5567" s="4"/>
      <c r="S5567" s="4"/>
      <c r="T5567" s="4"/>
      <c r="U5567" s="4"/>
      <c r="V5567" s="4"/>
      <c r="W5567" s="4"/>
      <c r="X5567" s="4"/>
      <c r="Y5567" s="4"/>
      <c r="Z5567" s="4"/>
      <c r="AA5567" s="4"/>
      <c r="AB5567" s="4"/>
      <c r="AC5567" s="4"/>
      <c r="AD5567" s="4"/>
      <c r="AE5567" s="4"/>
      <c r="AF5567" s="4"/>
      <c r="AG5567" s="4"/>
      <c r="AH5567" s="4"/>
      <c r="AI5567" s="4"/>
    </row>
    <row r="5568" spans="1:35" x14ac:dyDescent="0.2">
      <c r="A5568" s="3"/>
      <c r="B5568" s="4"/>
      <c r="C5568" s="4"/>
      <c r="D5568" s="4"/>
      <c r="E5568" s="4"/>
      <c r="F5568" s="4"/>
      <c r="G5568" s="4"/>
      <c r="H5568" s="4"/>
      <c r="I5568" s="4"/>
      <c r="J5568" s="4"/>
      <c r="K5568" s="4"/>
      <c r="L5568" s="4"/>
      <c r="M5568" s="4"/>
      <c r="N5568" s="4"/>
      <c r="O5568" s="4"/>
      <c r="P5568" s="4"/>
      <c r="Q5568" s="4"/>
      <c r="R5568" s="4"/>
      <c r="S5568" s="4"/>
      <c r="T5568" s="4"/>
      <c r="U5568" s="4"/>
      <c r="V5568" s="4"/>
      <c r="W5568" s="4"/>
      <c r="X5568" s="4"/>
      <c r="Y5568" s="4"/>
      <c r="Z5568" s="4"/>
      <c r="AA5568" s="4"/>
      <c r="AB5568" s="4"/>
      <c r="AC5568" s="4"/>
      <c r="AD5568" s="4"/>
      <c r="AE5568" s="4"/>
      <c r="AF5568" s="4"/>
      <c r="AG5568" s="4"/>
      <c r="AH5568" s="4"/>
      <c r="AI5568" s="4"/>
    </row>
    <row r="5569" spans="1:35" x14ac:dyDescent="0.2">
      <c r="A5569" s="3"/>
      <c r="B5569" s="4"/>
      <c r="C5569" s="4"/>
      <c r="D5569" s="4"/>
      <c r="E5569" s="4"/>
      <c r="F5569" s="4"/>
      <c r="G5569" s="4"/>
      <c r="H5569" s="4"/>
      <c r="I5569" s="4"/>
      <c r="J5569" s="4"/>
      <c r="K5569" s="4"/>
      <c r="L5569" s="4"/>
      <c r="M5569" s="4"/>
      <c r="N5569" s="4"/>
      <c r="O5569" s="4"/>
      <c r="P5569" s="4"/>
      <c r="Q5569" s="4"/>
      <c r="R5569" s="4"/>
      <c r="S5569" s="4"/>
      <c r="T5569" s="4"/>
      <c r="U5569" s="4"/>
      <c r="V5569" s="4"/>
      <c r="W5569" s="4"/>
      <c r="X5569" s="4"/>
      <c r="Y5569" s="4"/>
      <c r="Z5569" s="4"/>
      <c r="AA5569" s="4"/>
      <c r="AB5569" s="4"/>
      <c r="AC5569" s="4"/>
      <c r="AD5569" s="4"/>
      <c r="AE5569" s="4"/>
      <c r="AF5569" s="4"/>
      <c r="AG5569" s="4"/>
      <c r="AH5569" s="4"/>
      <c r="AI5569" s="4"/>
    </row>
    <row r="5570" spans="1:35" x14ac:dyDescent="0.2">
      <c r="A5570" s="3"/>
      <c r="B5570" s="4"/>
      <c r="C5570" s="4"/>
      <c r="D5570" s="4"/>
      <c r="E5570" s="4"/>
      <c r="F5570" s="4"/>
      <c r="G5570" s="4"/>
      <c r="H5570" s="4"/>
      <c r="I5570" s="4"/>
      <c r="J5570" s="4"/>
      <c r="K5570" s="4"/>
      <c r="L5570" s="4"/>
      <c r="M5570" s="4"/>
      <c r="N5570" s="4"/>
      <c r="O5570" s="4"/>
      <c r="P5570" s="4"/>
      <c r="Q5570" s="4"/>
      <c r="R5570" s="4"/>
      <c r="S5570" s="4"/>
      <c r="T5570" s="4"/>
      <c r="U5570" s="4"/>
      <c r="V5570" s="4"/>
      <c r="W5570" s="4"/>
      <c r="X5570" s="4"/>
      <c r="Y5570" s="4"/>
      <c r="Z5570" s="4"/>
      <c r="AA5570" s="4"/>
      <c r="AB5570" s="4"/>
      <c r="AC5570" s="4"/>
      <c r="AD5570" s="4"/>
      <c r="AE5570" s="4"/>
      <c r="AF5570" s="4"/>
      <c r="AG5570" s="4"/>
      <c r="AH5570" s="4"/>
      <c r="AI5570" s="4"/>
    </row>
    <row r="5571" spans="1:35" x14ac:dyDescent="0.2">
      <c r="A5571" s="3"/>
      <c r="B5571" s="4"/>
      <c r="C5571" s="4"/>
      <c r="D5571" s="4"/>
      <c r="E5571" s="4"/>
      <c r="F5571" s="4"/>
      <c r="G5571" s="4"/>
      <c r="H5571" s="4"/>
      <c r="I5571" s="4"/>
      <c r="J5571" s="4"/>
      <c r="K5571" s="4"/>
      <c r="L5571" s="4"/>
      <c r="M5571" s="4"/>
      <c r="N5571" s="4"/>
      <c r="O5571" s="4"/>
      <c r="P5571" s="4"/>
      <c r="Q5571" s="4"/>
      <c r="R5571" s="4"/>
      <c r="S5571" s="4"/>
      <c r="T5571" s="4"/>
      <c r="U5571" s="4"/>
      <c r="V5571" s="4"/>
      <c r="W5571" s="4"/>
      <c r="X5571" s="4"/>
      <c r="Y5571" s="4"/>
      <c r="Z5571" s="4"/>
      <c r="AA5571" s="4"/>
      <c r="AB5571" s="4"/>
      <c r="AC5571" s="4"/>
      <c r="AD5571" s="4"/>
      <c r="AE5571" s="4"/>
      <c r="AF5571" s="4"/>
      <c r="AG5571" s="4"/>
      <c r="AH5571" s="4"/>
      <c r="AI5571" s="4"/>
    </row>
    <row r="5572" spans="1:35" x14ac:dyDescent="0.2">
      <c r="A5572" s="3"/>
      <c r="B5572" s="4"/>
      <c r="C5572" s="4"/>
      <c r="D5572" s="4"/>
      <c r="E5572" s="4"/>
      <c r="F5572" s="4"/>
      <c r="G5572" s="4"/>
      <c r="H5572" s="4"/>
      <c r="I5572" s="4"/>
      <c r="J5572" s="4"/>
      <c r="K5572" s="4"/>
      <c r="L5572" s="4"/>
      <c r="M5572" s="4"/>
      <c r="N5572" s="4"/>
      <c r="O5572" s="4"/>
      <c r="P5572" s="4"/>
      <c r="Q5572" s="4"/>
      <c r="R5572" s="4"/>
      <c r="S5572" s="4"/>
      <c r="T5572" s="4"/>
      <c r="U5572" s="4"/>
      <c r="V5572" s="4"/>
      <c r="W5572" s="4"/>
      <c r="X5572" s="4"/>
      <c r="Y5572" s="4"/>
      <c r="Z5572" s="4"/>
      <c r="AA5572" s="4"/>
      <c r="AB5572" s="4"/>
      <c r="AC5572" s="4"/>
      <c r="AD5572" s="4"/>
      <c r="AE5572" s="4"/>
      <c r="AF5572" s="4"/>
      <c r="AG5572" s="4"/>
      <c r="AH5572" s="4"/>
      <c r="AI5572" s="4"/>
    </row>
    <row r="5573" spans="1:35" x14ac:dyDescent="0.2">
      <c r="A5573" s="3"/>
      <c r="B5573" s="4"/>
      <c r="C5573" s="4"/>
      <c r="D5573" s="4"/>
      <c r="E5573" s="4"/>
      <c r="F5573" s="4"/>
      <c r="G5573" s="4"/>
      <c r="H5573" s="4"/>
      <c r="I5573" s="4"/>
      <c r="J5573" s="4"/>
      <c r="K5573" s="4"/>
      <c r="L5573" s="4"/>
      <c r="M5573" s="4"/>
      <c r="N5573" s="4"/>
      <c r="O5573" s="4"/>
      <c r="P5573" s="4"/>
      <c r="Q5573" s="4"/>
      <c r="R5573" s="4"/>
      <c r="S5573" s="4"/>
      <c r="T5573" s="4"/>
      <c r="U5573" s="4"/>
      <c r="V5573" s="4"/>
      <c r="W5573" s="4"/>
      <c r="X5573" s="4"/>
      <c r="Y5573" s="4"/>
      <c r="Z5573" s="4"/>
      <c r="AA5573" s="4"/>
      <c r="AB5573" s="4"/>
      <c r="AC5573" s="4"/>
      <c r="AD5573" s="4"/>
      <c r="AE5573" s="4"/>
      <c r="AF5573" s="4"/>
      <c r="AG5573" s="4"/>
      <c r="AH5573" s="4"/>
      <c r="AI5573" s="4"/>
    </row>
    <row r="5574" spans="1:35" x14ac:dyDescent="0.2">
      <c r="A5574" s="3"/>
      <c r="B5574" s="4"/>
      <c r="C5574" s="4"/>
      <c r="D5574" s="4"/>
      <c r="E5574" s="4"/>
      <c r="F5574" s="4"/>
      <c r="G5574" s="4"/>
      <c r="H5574" s="4"/>
      <c r="I5574" s="4"/>
      <c r="J5574" s="4"/>
      <c r="K5574" s="4"/>
      <c r="L5574" s="4"/>
      <c r="M5574" s="4"/>
      <c r="N5574" s="4"/>
      <c r="O5574" s="4"/>
      <c r="P5574" s="4"/>
      <c r="Q5574" s="4"/>
      <c r="R5574" s="4"/>
      <c r="S5574" s="4"/>
      <c r="T5574" s="4"/>
      <c r="U5574" s="4"/>
      <c r="V5574" s="4"/>
      <c r="W5574" s="4"/>
      <c r="X5574" s="4"/>
      <c r="Y5574" s="4"/>
      <c r="Z5574" s="4"/>
      <c r="AA5574" s="4"/>
      <c r="AB5574" s="4"/>
      <c r="AC5574" s="4"/>
      <c r="AD5574" s="4"/>
      <c r="AE5574" s="4"/>
      <c r="AF5574" s="4"/>
      <c r="AG5574" s="4"/>
      <c r="AH5574" s="4"/>
      <c r="AI5574" s="4"/>
    </row>
    <row r="5575" spans="1:35" x14ac:dyDescent="0.2">
      <c r="A5575" s="3"/>
      <c r="B5575" s="4"/>
      <c r="C5575" s="4"/>
      <c r="D5575" s="4"/>
      <c r="E5575" s="4"/>
      <c r="F5575" s="4"/>
      <c r="G5575" s="4"/>
      <c r="H5575" s="4"/>
      <c r="I5575" s="4"/>
      <c r="J5575" s="4"/>
      <c r="K5575" s="4"/>
      <c r="L5575" s="4"/>
      <c r="M5575" s="4"/>
      <c r="N5575" s="4"/>
      <c r="O5575" s="4"/>
      <c r="P5575" s="4"/>
      <c r="Q5575" s="4"/>
      <c r="R5575" s="4"/>
      <c r="S5575" s="4"/>
      <c r="T5575" s="4"/>
      <c r="U5575" s="4"/>
      <c r="V5575" s="4"/>
      <c r="W5575" s="4"/>
      <c r="X5575" s="4"/>
      <c r="Y5575" s="4"/>
      <c r="Z5575" s="4"/>
      <c r="AA5575" s="4"/>
      <c r="AB5575" s="4"/>
      <c r="AC5575" s="4"/>
      <c r="AD5575" s="4"/>
      <c r="AE5575" s="4"/>
      <c r="AF5575" s="4"/>
      <c r="AG5575" s="4"/>
      <c r="AH5575" s="4"/>
      <c r="AI5575" s="4"/>
    </row>
    <row r="5576" spans="1:35" x14ac:dyDescent="0.2">
      <c r="A5576" s="3"/>
      <c r="B5576" s="4"/>
      <c r="C5576" s="4"/>
      <c r="D5576" s="4"/>
      <c r="E5576" s="4"/>
      <c r="F5576" s="4"/>
      <c r="G5576" s="4"/>
      <c r="H5576" s="4"/>
      <c r="I5576" s="4"/>
      <c r="J5576" s="4"/>
      <c r="K5576" s="4"/>
      <c r="L5576" s="4"/>
      <c r="M5576" s="4"/>
      <c r="N5576" s="4"/>
      <c r="O5576" s="4"/>
      <c r="P5576" s="4"/>
      <c r="Q5576" s="4"/>
      <c r="R5576" s="4"/>
      <c r="S5576" s="4"/>
      <c r="T5576" s="4"/>
      <c r="U5576" s="4"/>
      <c r="V5576" s="4"/>
      <c r="W5576" s="4"/>
      <c r="X5576" s="4"/>
      <c r="Y5576" s="4"/>
      <c r="Z5576" s="4"/>
      <c r="AA5576" s="4"/>
      <c r="AB5576" s="4"/>
      <c r="AC5576" s="4"/>
      <c r="AD5576" s="4"/>
      <c r="AE5576" s="4"/>
      <c r="AF5576" s="4"/>
      <c r="AG5576" s="4"/>
      <c r="AH5576" s="4"/>
      <c r="AI5576" s="4"/>
    </row>
    <row r="5577" spans="1:35" x14ac:dyDescent="0.2">
      <c r="A5577" s="3"/>
      <c r="B5577" s="4"/>
      <c r="C5577" s="4"/>
      <c r="D5577" s="4"/>
      <c r="E5577" s="4"/>
      <c r="F5577" s="4"/>
      <c r="G5577" s="4"/>
      <c r="H5577" s="4"/>
      <c r="I5577" s="4"/>
      <c r="J5577" s="4"/>
      <c r="K5577" s="4"/>
      <c r="L5577" s="4"/>
      <c r="M5577" s="4"/>
      <c r="N5577" s="4"/>
      <c r="O5577" s="4"/>
      <c r="P5577" s="4"/>
      <c r="Q5577" s="4"/>
      <c r="R5577" s="4"/>
      <c r="S5577" s="4"/>
      <c r="T5577" s="4"/>
      <c r="U5577" s="4"/>
      <c r="V5577" s="4"/>
      <c r="W5577" s="4"/>
      <c r="X5577" s="4"/>
      <c r="Y5577" s="4"/>
      <c r="Z5577" s="4"/>
      <c r="AA5577" s="4"/>
      <c r="AB5577" s="4"/>
      <c r="AC5577" s="4"/>
      <c r="AD5577" s="4"/>
      <c r="AE5577" s="4"/>
      <c r="AF5577" s="4"/>
      <c r="AG5577" s="4"/>
      <c r="AH5577" s="4"/>
      <c r="AI5577" s="4"/>
    </row>
    <row r="5578" spans="1:35" x14ac:dyDescent="0.2">
      <c r="A5578" s="3"/>
      <c r="B5578" s="4"/>
      <c r="C5578" s="4"/>
      <c r="D5578" s="4"/>
      <c r="E5578" s="4"/>
      <c r="F5578" s="4"/>
      <c r="G5578" s="4"/>
      <c r="H5578" s="4"/>
      <c r="I5578" s="4"/>
      <c r="J5578" s="4"/>
      <c r="K5578" s="4"/>
      <c r="L5578" s="4"/>
      <c r="M5578" s="4"/>
      <c r="N5578" s="4"/>
      <c r="O5578" s="4"/>
      <c r="P5578" s="4"/>
      <c r="Q5578" s="4"/>
      <c r="R5578" s="4"/>
      <c r="S5578" s="4"/>
      <c r="T5578" s="4"/>
      <c r="U5578" s="4"/>
      <c r="V5578" s="4"/>
      <c r="W5578" s="4"/>
      <c r="X5578" s="4"/>
      <c r="Y5578" s="4"/>
      <c r="Z5578" s="4"/>
      <c r="AA5578" s="4"/>
      <c r="AB5578" s="4"/>
      <c r="AC5578" s="4"/>
      <c r="AD5578" s="4"/>
      <c r="AE5578" s="4"/>
      <c r="AF5578" s="4"/>
      <c r="AG5578" s="4"/>
      <c r="AH5578" s="4"/>
      <c r="AI5578" s="4"/>
    </row>
    <row r="5579" spans="1:35" x14ac:dyDescent="0.2">
      <c r="A5579" s="3"/>
      <c r="B5579" s="4"/>
      <c r="C5579" s="4"/>
      <c r="D5579" s="4"/>
      <c r="E5579" s="4"/>
      <c r="F5579" s="4"/>
      <c r="G5579" s="4"/>
      <c r="H5579" s="4"/>
      <c r="I5579" s="4"/>
      <c r="J5579" s="4"/>
      <c r="K5579" s="4"/>
      <c r="L5579" s="4"/>
      <c r="M5579" s="4"/>
      <c r="N5579" s="4"/>
      <c r="O5579" s="4"/>
      <c r="P5579" s="4"/>
      <c r="Q5579" s="4"/>
      <c r="R5579" s="4"/>
      <c r="S5579" s="4"/>
      <c r="T5579" s="4"/>
      <c r="U5579" s="4"/>
      <c r="V5579" s="4"/>
      <c r="W5579" s="4"/>
      <c r="X5579" s="4"/>
      <c r="Y5579" s="4"/>
      <c r="Z5579" s="4"/>
      <c r="AA5579" s="4"/>
      <c r="AB5579" s="4"/>
      <c r="AC5579" s="4"/>
      <c r="AD5579" s="4"/>
      <c r="AE5579" s="4"/>
      <c r="AF5579" s="4"/>
      <c r="AG5579" s="4"/>
      <c r="AH5579" s="4"/>
      <c r="AI5579" s="4"/>
    </row>
    <row r="5580" spans="1:35" x14ac:dyDescent="0.2">
      <c r="A5580" s="3"/>
      <c r="B5580" s="4"/>
      <c r="C5580" s="4"/>
      <c r="D5580" s="4"/>
      <c r="E5580" s="4"/>
      <c r="F5580" s="4"/>
      <c r="G5580" s="4"/>
      <c r="H5580" s="4"/>
      <c r="I5580" s="4"/>
      <c r="J5580" s="4"/>
      <c r="K5580" s="4"/>
      <c r="L5580" s="4"/>
      <c r="M5580" s="4"/>
      <c r="N5580" s="4"/>
      <c r="O5580" s="4"/>
      <c r="P5580" s="4"/>
      <c r="Q5580" s="4"/>
      <c r="R5580" s="4"/>
      <c r="S5580" s="4"/>
      <c r="T5580" s="4"/>
      <c r="U5580" s="4"/>
      <c r="V5580" s="4"/>
      <c r="W5580" s="4"/>
      <c r="X5580" s="4"/>
      <c r="Y5580" s="4"/>
      <c r="Z5580" s="4"/>
      <c r="AA5580" s="4"/>
      <c r="AB5580" s="4"/>
      <c r="AC5580" s="4"/>
      <c r="AD5580" s="4"/>
      <c r="AE5580" s="4"/>
      <c r="AF5580" s="4"/>
      <c r="AG5580" s="4"/>
      <c r="AH5580" s="4"/>
      <c r="AI5580" s="4"/>
    </row>
    <row r="5581" spans="1:35" x14ac:dyDescent="0.2">
      <c r="A5581" s="3"/>
      <c r="B5581" s="4"/>
      <c r="C5581" s="4"/>
      <c r="D5581" s="4"/>
      <c r="E5581" s="4"/>
      <c r="F5581" s="4"/>
      <c r="G5581" s="4"/>
      <c r="H5581" s="4"/>
      <c r="I5581" s="4"/>
      <c r="J5581" s="4"/>
      <c r="K5581" s="4"/>
      <c r="L5581" s="4"/>
      <c r="M5581" s="4"/>
      <c r="N5581" s="4"/>
      <c r="O5581" s="4"/>
      <c r="P5581" s="4"/>
      <c r="Q5581" s="4"/>
      <c r="R5581" s="4"/>
      <c r="S5581" s="4"/>
      <c r="T5581" s="4"/>
      <c r="U5581" s="4"/>
      <c r="V5581" s="4"/>
      <c r="W5581" s="4"/>
      <c r="X5581" s="4"/>
      <c r="Y5581" s="4"/>
      <c r="Z5581" s="4"/>
      <c r="AA5581" s="4"/>
      <c r="AB5581" s="4"/>
      <c r="AC5581" s="4"/>
      <c r="AD5581" s="4"/>
      <c r="AE5581" s="4"/>
      <c r="AF5581" s="4"/>
      <c r="AG5581" s="4"/>
      <c r="AH5581" s="4"/>
      <c r="AI5581" s="4"/>
    </row>
    <row r="5582" spans="1:35" x14ac:dyDescent="0.2">
      <c r="A5582" s="3"/>
      <c r="B5582" s="4"/>
      <c r="C5582" s="4"/>
      <c r="D5582" s="4"/>
      <c r="E5582" s="4"/>
      <c r="F5582" s="4"/>
      <c r="G5582" s="4"/>
      <c r="H5582" s="4"/>
      <c r="I5582" s="4"/>
      <c r="J5582" s="4"/>
      <c r="K5582" s="4"/>
      <c r="L5582" s="4"/>
      <c r="M5582" s="4"/>
      <c r="N5582" s="4"/>
      <c r="O5582" s="4"/>
      <c r="P5582" s="4"/>
      <c r="Q5582" s="4"/>
      <c r="R5582" s="4"/>
      <c r="S5582" s="4"/>
      <c r="T5582" s="4"/>
      <c r="U5582" s="4"/>
      <c r="V5582" s="4"/>
      <c r="W5582" s="4"/>
      <c r="X5582" s="4"/>
      <c r="Y5582" s="4"/>
      <c r="Z5582" s="4"/>
      <c r="AA5582" s="4"/>
      <c r="AB5582" s="4"/>
      <c r="AC5582" s="4"/>
      <c r="AD5582" s="4"/>
      <c r="AE5582" s="4"/>
      <c r="AF5582" s="4"/>
      <c r="AG5582" s="4"/>
      <c r="AH5582" s="4"/>
      <c r="AI5582" s="4"/>
    </row>
    <row r="5583" spans="1:35" x14ac:dyDescent="0.2">
      <c r="A5583" s="3"/>
      <c r="B5583" s="4"/>
      <c r="C5583" s="4"/>
      <c r="D5583" s="4"/>
      <c r="E5583" s="4"/>
      <c r="F5583" s="4"/>
      <c r="G5583" s="4"/>
      <c r="H5583" s="4"/>
      <c r="I5583" s="4"/>
      <c r="J5583" s="4"/>
      <c r="K5583" s="4"/>
      <c r="L5583" s="4"/>
      <c r="M5583" s="4"/>
      <c r="N5583" s="4"/>
      <c r="O5583" s="4"/>
      <c r="P5583" s="4"/>
      <c r="Q5583" s="4"/>
      <c r="R5583" s="4"/>
      <c r="S5583" s="4"/>
      <c r="T5583" s="4"/>
      <c r="U5583" s="4"/>
      <c r="V5583" s="4"/>
      <c r="W5583" s="4"/>
      <c r="X5583" s="4"/>
      <c r="Y5583" s="4"/>
      <c r="Z5583" s="4"/>
      <c r="AA5583" s="4"/>
      <c r="AB5583" s="4"/>
      <c r="AC5583" s="4"/>
      <c r="AD5583" s="4"/>
      <c r="AE5583" s="4"/>
      <c r="AF5583" s="4"/>
      <c r="AG5583" s="4"/>
      <c r="AH5583" s="4"/>
      <c r="AI5583" s="4"/>
    </row>
    <row r="5584" spans="1:35" x14ac:dyDescent="0.2">
      <c r="A5584" s="3"/>
      <c r="B5584" s="4"/>
      <c r="C5584" s="4"/>
      <c r="D5584" s="4"/>
      <c r="E5584" s="4"/>
      <c r="F5584" s="4"/>
      <c r="G5584" s="4"/>
      <c r="H5584" s="4"/>
      <c r="I5584" s="4"/>
      <c r="J5584" s="4"/>
      <c r="K5584" s="4"/>
      <c r="L5584" s="4"/>
      <c r="M5584" s="4"/>
      <c r="N5584" s="4"/>
      <c r="O5584" s="4"/>
      <c r="P5584" s="4"/>
      <c r="Q5584" s="4"/>
      <c r="R5584" s="4"/>
      <c r="S5584" s="4"/>
      <c r="T5584" s="4"/>
      <c r="U5584" s="4"/>
      <c r="V5584" s="4"/>
      <c r="W5584" s="4"/>
      <c r="X5584" s="4"/>
      <c r="Y5584" s="4"/>
      <c r="Z5584" s="4"/>
      <c r="AA5584" s="4"/>
      <c r="AB5584" s="4"/>
      <c r="AC5584" s="4"/>
      <c r="AD5584" s="4"/>
      <c r="AE5584" s="4"/>
      <c r="AF5584" s="4"/>
      <c r="AG5584" s="4"/>
      <c r="AH5584" s="4"/>
      <c r="AI5584" s="4"/>
    </row>
    <row r="5585" spans="1:35" x14ac:dyDescent="0.2">
      <c r="A5585" s="3"/>
      <c r="B5585" s="4"/>
      <c r="C5585" s="4"/>
      <c r="D5585" s="4"/>
      <c r="E5585" s="4"/>
      <c r="F5585" s="4"/>
      <c r="G5585" s="4"/>
      <c r="H5585" s="4"/>
      <c r="I5585" s="4"/>
      <c r="J5585" s="4"/>
      <c r="K5585" s="4"/>
      <c r="L5585" s="4"/>
      <c r="M5585" s="4"/>
      <c r="N5585" s="4"/>
      <c r="O5585" s="4"/>
      <c r="P5585" s="4"/>
      <c r="Q5585" s="4"/>
      <c r="R5585" s="4"/>
      <c r="S5585" s="4"/>
      <c r="T5585" s="4"/>
      <c r="U5585" s="4"/>
      <c r="V5585" s="4"/>
      <c r="W5585" s="4"/>
      <c r="X5585" s="4"/>
      <c r="Y5585" s="4"/>
      <c r="Z5585" s="4"/>
      <c r="AA5585" s="4"/>
      <c r="AB5585" s="4"/>
      <c r="AC5585" s="4"/>
      <c r="AD5585" s="4"/>
      <c r="AE5585" s="4"/>
      <c r="AF5585" s="4"/>
      <c r="AG5585" s="4"/>
      <c r="AH5585" s="4"/>
      <c r="AI5585" s="4"/>
    </row>
    <row r="5586" spans="1:35" x14ac:dyDescent="0.2">
      <c r="A5586" s="3"/>
      <c r="B5586" s="4"/>
      <c r="C5586" s="4"/>
      <c r="D5586" s="4"/>
      <c r="E5586" s="4"/>
      <c r="F5586" s="4"/>
      <c r="G5586" s="4"/>
      <c r="H5586" s="4"/>
      <c r="I5586" s="4"/>
      <c r="J5586" s="4"/>
      <c r="K5586" s="4"/>
      <c r="L5586" s="4"/>
      <c r="M5586" s="4"/>
      <c r="N5586" s="4"/>
      <c r="O5586" s="4"/>
      <c r="P5586" s="4"/>
      <c r="Q5586" s="4"/>
      <c r="R5586" s="4"/>
      <c r="S5586" s="4"/>
      <c r="T5586" s="4"/>
      <c r="U5586" s="4"/>
      <c r="V5586" s="4"/>
      <c r="W5586" s="4"/>
      <c r="X5586" s="4"/>
      <c r="Y5586" s="4"/>
      <c r="Z5586" s="4"/>
      <c r="AA5586" s="4"/>
      <c r="AB5586" s="4"/>
      <c r="AC5586" s="4"/>
      <c r="AD5586" s="4"/>
      <c r="AE5586" s="4"/>
      <c r="AF5586" s="4"/>
      <c r="AG5586" s="4"/>
      <c r="AH5586" s="4"/>
      <c r="AI5586" s="4"/>
    </row>
    <row r="5587" spans="1:35" x14ac:dyDescent="0.2">
      <c r="A5587" s="3"/>
      <c r="B5587" s="4"/>
      <c r="C5587" s="4"/>
      <c r="D5587" s="4"/>
      <c r="E5587" s="4"/>
      <c r="F5587" s="4"/>
      <c r="G5587" s="4"/>
      <c r="H5587" s="4"/>
      <c r="I5587" s="4"/>
      <c r="J5587" s="4"/>
      <c r="K5587" s="4"/>
      <c r="L5587" s="4"/>
      <c r="M5587" s="4"/>
      <c r="N5587" s="4"/>
      <c r="O5587" s="4"/>
      <c r="P5587" s="4"/>
      <c r="Q5587" s="4"/>
      <c r="R5587" s="4"/>
      <c r="S5587" s="4"/>
      <c r="T5587" s="4"/>
      <c r="U5587" s="4"/>
      <c r="V5587" s="4"/>
      <c r="W5587" s="4"/>
      <c r="X5587" s="4"/>
      <c r="Y5587" s="4"/>
      <c r="Z5587" s="4"/>
      <c r="AA5587" s="4"/>
      <c r="AB5587" s="4"/>
      <c r="AC5587" s="4"/>
      <c r="AD5587" s="4"/>
      <c r="AE5587" s="4"/>
      <c r="AF5587" s="4"/>
      <c r="AG5587" s="4"/>
      <c r="AH5587" s="4"/>
      <c r="AI5587" s="4"/>
    </row>
    <row r="5588" spans="1:35" x14ac:dyDescent="0.2">
      <c r="A5588" s="3"/>
      <c r="B5588" s="4"/>
      <c r="C5588" s="4"/>
      <c r="D5588" s="4"/>
      <c r="E5588" s="4"/>
      <c r="F5588" s="4"/>
      <c r="G5588" s="4"/>
      <c r="H5588" s="4"/>
      <c r="I5588" s="4"/>
      <c r="J5588" s="4"/>
      <c r="K5588" s="4"/>
      <c r="L5588" s="4"/>
      <c r="M5588" s="4"/>
      <c r="N5588" s="4"/>
      <c r="O5588" s="4"/>
      <c r="P5588" s="4"/>
      <c r="Q5588" s="4"/>
      <c r="R5588" s="4"/>
      <c r="S5588" s="4"/>
      <c r="T5588" s="4"/>
      <c r="U5588" s="4"/>
      <c r="V5588" s="4"/>
      <c r="W5588" s="4"/>
      <c r="X5588" s="4"/>
      <c r="Y5588" s="4"/>
      <c r="Z5588" s="4"/>
      <c r="AA5588" s="4"/>
      <c r="AB5588" s="4"/>
      <c r="AC5588" s="4"/>
      <c r="AD5588" s="4"/>
      <c r="AE5588" s="4"/>
      <c r="AF5588" s="4"/>
      <c r="AG5588" s="4"/>
      <c r="AH5588" s="4"/>
      <c r="AI5588" s="4"/>
    </row>
    <row r="5589" spans="1:35" x14ac:dyDescent="0.2">
      <c r="A5589" s="3"/>
      <c r="B5589" s="4"/>
      <c r="C5589" s="4"/>
      <c r="D5589" s="4"/>
      <c r="E5589" s="4"/>
      <c r="F5589" s="4"/>
      <c r="G5589" s="4"/>
      <c r="H5589" s="4"/>
      <c r="I5589" s="4"/>
      <c r="J5589" s="4"/>
      <c r="K5589" s="4"/>
      <c r="L5589" s="4"/>
      <c r="M5589" s="4"/>
      <c r="N5589" s="4"/>
      <c r="O5589" s="4"/>
      <c r="P5589" s="4"/>
      <c r="Q5589" s="4"/>
      <c r="R5589" s="4"/>
      <c r="S5589" s="4"/>
      <c r="T5589" s="4"/>
      <c r="U5589" s="4"/>
      <c r="V5589" s="4"/>
      <c r="W5589" s="4"/>
      <c r="X5589" s="4"/>
      <c r="Y5589" s="4"/>
      <c r="Z5589" s="4"/>
      <c r="AA5589" s="4"/>
      <c r="AB5589" s="4"/>
      <c r="AC5589" s="4"/>
      <c r="AD5589" s="4"/>
      <c r="AE5589" s="4"/>
      <c r="AF5589" s="4"/>
      <c r="AG5589" s="4"/>
      <c r="AH5589" s="4"/>
      <c r="AI5589" s="4"/>
    </row>
    <row r="5590" spans="1:35" x14ac:dyDescent="0.2">
      <c r="A5590" s="3"/>
      <c r="B5590" s="4"/>
      <c r="C5590" s="4"/>
      <c r="D5590" s="4"/>
      <c r="E5590" s="4"/>
      <c r="F5590" s="4"/>
      <c r="G5590" s="4"/>
      <c r="H5590" s="4"/>
      <c r="I5590" s="4"/>
      <c r="J5590" s="4"/>
      <c r="K5590" s="4"/>
      <c r="L5590" s="4"/>
      <c r="M5590" s="4"/>
      <c r="N5590" s="4"/>
      <c r="O5590" s="4"/>
      <c r="P5590" s="4"/>
      <c r="Q5590" s="4"/>
      <c r="R5590" s="4"/>
      <c r="S5590" s="4"/>
      <c r="T5590" s="4"/>
      <c r="U5590" s="4"/>
      <c r="V5590" s="4"/>
      <c r="W5590" s="4"/>
      <c r="X5590" s="4"/>
      <c r="Y5590" s="4"/>
      <c r="Z5590" s="4"/>
      <c r="AA5590" s="4"/>
      <c r="AB5590" s="4"/>
      <c r="AC5590" s="4"/>
      <c r="AD5590" s="4"/>
      <c r="AE5590" s="4"/>
      <c r="AF5590" s="4"/>
      <c r="AG5590" s="4"/>
      <c r="AH5590" s="4"/>
      <c r="AI5590" s="4"/>
    </row>
    <row r="5591" spans="1:35" x14ac:dyDescent="0.2">
      <c r="A5591" s="3"/>
      <c r="B5591" s="4"/>
      <c r="C5591" s="4"/>
      <c r="D5591" s="4"/>
      <c r="E5591" s="4"/>
      <c r="F5591" s="4"/>
      <c r="G5591" s="4"/>
      <c r="H5591" s="4"/>
      <c r="I5591" s="4"/>
      <c r="J5591" s="4"/>
      <c r="K5591" s="4"/>
      <c r="L5591" s="4"/>
      <c r="M5591" s="4"/>
      <c r="N5591" s="4"/>
      <c r="O5591" s="4"/>
      <c r="P5591" s="4"/>
      <c r="Q5591" s="4"/>
      <c r="R5591" s="4"/>
      <c r="S5591" s="4"/>
      <c r="T5591" s="4"/>
      <c r="U5591" s="4"/>
      <c r="V5591" s="4"/>
      <c r="W5591" s="4"/>
      <c r="X5591" s="4"/>
      <c r="Y5591" s="4"/>
      <c r="Z5591" s="4"/>
      <c r="AA5591" s="4"/>
      <c r="AB5591" s="4"/>
      <c r="AC5591" s="4"/>
      <c r="AD5591" s="4"/>
      <c r="AE5591" s="4"/>
      <c r="AF5591" s="4"/>
      <c r="AG5591" s="4"/>
      <c r="AH5591" s="4"/>
      <c r="AI5591" s="4"/>
    </row>
    <row r="5592" spans="1:35" x14ac:dyDescent="0.2">
      <c r="A5592" s="3"/>
      <c r="B5592" s="4"/>
      <c r="C5592" s="4"/>
      <c r="D5592" s="4"/>
      <c r="E5592" s="4"/>
      <c r="F5592" s="4"/>
      <c r="G5592" s="4"/>
      <c r="H5592" s="4"/>
      <c r="I5592" s="4"/>
      <c r="J5592" s="4"/>
      <c r="K5592" s="4"/>
      <c r="L5592" s="4"/>
      <c r="M5592" s="4"/>
      <c r="N5592" s="4"/>
      <c r="O5592" s="4"/>
      <c r="P5592" s="4"/>
      <c r="Q5592" s="4"/>
      <c r="R5592" s="4"/>
      <c r="S5592" s="4"/>
      <c r="T5592" s="4"/>
      <c r="U5592" s="4"/>
      <c r="V5592" s="4"/>
      <c r="W5592" s="4"/>
      <c r="X5592" s="4"/>
      <c r="Y5592" s="4"/>
      <c r="Z5592" s="4"/>
      <c r="AA5592" s="4"/>
      <c r="AB5592" s="4"/>
      <c r="AC5592" s="4"/>
      <c r="AD5592" s="4"/>
      <c r="AE5592" s="4"/>
      <c r="AF5592" s="4"/>
      <c r="AG5592" s="4"/>
      <c r="AH5592" s="4"/>
      <c r="AI5592" s="4"/>
    </row>
    <row r="5593" spans="1:35" x14ac:dyDescent="0.2">
      <c r="A5593" s="3"/>
      <c r="B5593" s="4"/>
      <c r="C5593" s="4"/>
      <c r="D5593" s="4"/>
      <c r="E5593" s="4"/>
      <c r="F5593" s="4"/>
      <c r="G5593" s="4"/>
      <c r="H5593" s="4"/>
      <c r="I5593" s="4"/>
      <c r="J5593" s="4"/>
      <c r="K5593" s="4"/>
      <c r="L5593" s="4"/>
      <c r="M5593" s="4"/>
      <c r="N5593" s="4"/>
      <c r="O5593" s="4"/>
      <c r="P5593" s="4"/>
      <c r="Q5593" s="4"/>
      <c r="R5593" s="4"/>
      <c r="S5593" s="4"/>
      <c r="T5593" s="4"/>
      <c r="U5593" s="4"/>
      <c r="V5593" s="4"/>
      <c r="W5593" s="4"/>
      <c r="X5593" s="4"/>
      <c r="Y5593" s="4"/>
      <c r="Z5593" s="4"/>
      <c r="AA5593" s="4"/>
      <c r="AB5593" s="4"/>
      <c r="AC5593" s="4"/>
      <c r="AD5593" s="4"/>
      <c r="AE5593" s="4"/>
      <c r="AF5593" s="4"/>
      <c r="AG5593" s="4"/>
      <c r="AH5593" s="4"/>
      <c r="AI5593" s="4"/>
    </row>
    <row r="5594" spans="1:35" x14ac:dyDescent="0.2">
      <c r="A5594" s="3"/>
      <c r="B5594" s="4"/>
      <c r="C5594" s="4"/>
      <c r="D5594" s="4"/>
      <c r="E5594" s="4"/>
      <c r="F5594" s="4"/>
      <c r="G5594" s="4"/>
      <c r="H5594" s="4"/>
      <c r="I5594" s="4"/>
      <c r="J5594" s="4"/>
      <c r="K5594" s="4"/>
      <c r="L5594" s="4"/>
      <c r="M5594" s="4"/>
      <c r="N5594" s="4"/>
      <c r="O5594" s="4"/>
      <c r="P5594" s="4"/>
      <c r="Q5594" s="4"/>
      <c r="R5594" s="4"/>
      <c r="S5594" s="4"/>
      <c r="T5594" s="4"/>
      <c r="U5594" s="4"/>
      <c r="V5594" s="4"/>
      <c r="W5594" s="4"/>
      <c r="X5594" s="4"/>
      <c r="Y5594" s="4"/>
      <c r="Z5594" s="4"/>
      <c r="AA5594" s="4"/>
      <c r="AB5594" s="4"/>
      <c r="AC5594" s="4"/>
      <c r="AD5594" s="4"/>
      <c r="AE5594" s="4"/>
      <c r="AF5594" s="4"/>
      <c r="AG5594" s="4"/>
      <c r="AH5594" s="4"/>
      <c r="AI5594" s="4"/>
    </row>
    <row r="5595" spans="1:35" x14ac:dyDescent="0.2">
      <c r="A5595" s="3"/>
      <c r="B5595" s="4"/>
      <c r="C5595" s="4"/>
      <c r="D5595" s="4"/>
      <c r="E5595" s="4"/>
      <c r="F5595" s="4"/>
      <c r="G5595" s="4"/>
      <c r="H5595" s="4"/>
      <c r="I5595" s="4"/>
      <c r="J5595" s="4"/>
      <c r="K5595" s="4"/>
      <c r="L5595" s="4"/>
      <c r="M5595" s="4"/>
      <c r="N5595" s="4"/>
      <c r="O5595" s="4"/>
      <c r="P5595" s="4"/>
      <c r="Q5595" s="4"/>
      <c r="R5595" s="4"/>
      <c r="S5595" s="4"/>
      <c r="T5595" s="4"/>
      <c r="U5595" s="4"/>
      <c r="V5595" s="4"/>
      <c r="W5595" s="4"/>
      <c r="X5595" s="4"/>
      <c r="Y5595" s="4"/>
      <c r="Z5595" s="4"/>
      <c r="AA5595" s="4"/>
      <c r="AB5595" s="4"/>
      <c r="AC5595" s="4"/>
      <c r="AD5595" s="4"/>
      <c r="AE5595" s="4"/>
      <c r="AF5595" s="4"/>
      <c r="AG5595" s="4"/>
      <c r="AH5595" s="4"/>
      <c r="AI5595" s="4"/>
    </row>
    <row r="5596" spans="1:35" x14ac:dyDescent="0.2">
      <c r="A5596" s="3"/>
      <c r="B5596" s="4"/>
      <c r="C5596" s="4"/>
      <c r="D5596" s="4"/>
      <c r="E5596" s="4"/>
      <c r="F5596" s="4"/>
      <c r="G5596" s="4"/>
      <c r="H5596" s="4"/>
      <c r="I5596" s="4"/>
      <c r="J5596" s="4"/>
      <c r="K5596" s="4"/>
      <c r="L5596" s="4"/>
      <c r="M5596" s="4"/>
      <c r="N5596" s="4"/>
      <c r="O5596" s="4"/>
      <c r="P5596" s="4"/>
      <c r="Q5596" s="4"/>
      <c r="R5596" s="4"/>
      <c r="S5596" s="4"/>
      <c r="T5596" s="4"/>
      <c r="U5596" s="4"/>
      <c r="V5596" s="4"/>
      <c r="W5596" s="4"/>
      <c r="X5596" s="4"/>
      <c r="Y5596" s="4"/>
      <c r="Z5596" s="4"/>
      <c r="AA5596" s="4"/>
      <c r="AB5596" s="4"/>
      <c r="AC5596" s="4"/>
      <c r="AD5596" s="4"/>
      <c r="AE5596" s="4"/>
      <c r="AF5596" s="4"/>
      <c r="AG5596" s="4"/>
      <c r="AH5596" s="4"/>
      <c r="AI5596" s="4"/>
    </row>
    <row r="5597" spans="1:35" x14ac:dyDescent="0.2">
      <c r="A5597" s="3"/>
      <c r="B5597" s="4"/>
      <c r="C5597" s="4"/>
      <c r="D5597" s="4"/>
      <c r="E5597" s="4"/>
      <c r="F5597" s="4"/>
      <c r="G5597" s="4"/>
      <c r="H5597" s="4"/>
      <c r="I5597" s="4"/>
      <c r="J5597" s="4"/>
      <c r="K5597" s="4"/>
      <c r="L5597" s="4"/>
      <c r="M5597" s="4"/>
      <c r="N5597" s="4"/>
      <c r="O5597" s="4"/>
      <c r="P5597" s="4"/>
      <c r="Q5597" s="4"/>
      <c r="R5597" s="4"/>
      <c r="S5597" s="4"/>
      <c r="T5597" s="4"/>
      <c r="U5597" s="4"/>
      <c r="V5597" s="4"/>
      <c r="W5597" s="4"/>
      <c r="X5597" s="4"/>
      <c r="Y5597" s="4"/>
      <c r="Z5597" s="4"/>
      <c r="AA5597" s="4"/>
      <c r="AB5597" s="4"/>
      <c r="AC5597" s="4"/>
      <c r="AD5597" s="4"/>
      <c r="AE5597" s="4"/>
      <c r="AF5597" s="4"/>
      <c r="AG5597" s="4"/>
      <c r="AH5597" s="4"/>
      <c r="AI5597" s="4"/>
    </row>
    <row r="5598" spans="1:35" x14ac:dyDescent="0.2">
      <c r="A5598" s="3"/>
      <c r="B5598" s="4"/>
      <c r="C5598" s="4"/>
      <c r="D5598" s="4"/>
      <c r="E5598" s="4"/>
      <c r="F5598" s="4"/>
      <c r="G5598" s="4"/>
      <c r="H5598" s="4"/>
      <c r="I5598" s="4"/>
      <c r="J5598" s="4"/>
      <c r="K5598" s="4"/>
      <c r="L5598" s="4"/>
      <c r="M5598" s="4"/>
      <c r="N5598" s="4"/>
      <c r="O5598" s="4"/>
      <c r="P5598" s="4"/>
      <c r="Q5598" s="4"/>
      <c r="R5598" s="4"/>
      <c r="S5598" s="4"/>
      <c r="T5598" s="4"/>
      <c r="U5598" s="4"/>
      <c r="V5598" s="4"/>
      <c r="W5598" s="4"/>
      <c r="X5598" s="4"/>
      <c r="Y5598" s="4"/>
      <c r="Z5598" s="4"/>
      <c r="AA5598" s="4"/>
      <c r="AB5598" s="4"/>
      <c r="AC5598" s="4"/>
      <c r="AD5598" s="4"/>
      <c r="AE5598" s="4"/>
      <c r="AF5598" s="4"/>
      <c r="AG5598" s="4"/>
      <c r="AH5598" s="4"/>
      <c r="AI5598" s="4"/>
    </row>
    <row r="5599" spans="1:35" x14ac:dyDescent="0.2">
      <c r="A5599" s="3"/>
      <c r="B5599" s="4"/>
      <c r="C5599" s="4"/>
      <c r="D5599" s="4"/>
      <c r="E5599" s="4"/>
      <c r="F5599" s="4"/>
      <c r="G5599" s="4"/>
      <c r="H5599" s="4"/>
      <c r="I5599" s="4"/>
      <c r="J5599" s="4"/>
      <c r="K5599" s="4"/>
      <c r="L5599" s="4"/>
      <c r="M5599" s="4"/>
      <c r="N5599" s="4"/>
      <c r="O5599" s="4"/>
      <c r="P5599" s="4"/>
      <c r="Q5599" s="4"/>
      <c r="R5599" s="4"/>
      <c r="S5599" s="4"/>
      <c r="T5599" s="4"/>
      <c r="U5599" s="4"/>
      <c r="V5599" s="4"/>
      <c r="W5599" s="4"/>
      <c r="X5599" s="4"/>
      <c r="Y5599" s="4"/>
      <c r="Z5599" s="4"/>
      <c r="AA5599" s="4"/>
      <c r="AB5599" s="4"/>
      <c r="AC5599" s="4"/>
      <c r="AD5599" s="4"/>
      <c r="AE5599" s="4"/>
      <c r="AF5599" s="4"/>
      <c r="AG5599" s="4"/>
      <c r="AH5599" s="4"/>
      <c r="AI5599" s="4"/>
    </row>
    <row r="5600" spans="1:35" x14ac:dyDescent="0.2">
      <c r="A5600" s="3"/>
      <c r="B5600" s="4"/>
      <c r="C5600" s="4"/>
      <c r="D5600" s="4"/>
      <c r="E5600" s="4"/>
      <c r="F5600" s="4"/>
      <c r="G5600" s="4"/>
      <c r="H5600" s="4"/>
      <c r="I5600" s="4"/>
      <c r="J5600" s="4"/>
      <c r="K5600" s="4"/>
      <c r="L5600" s="4"/>
      <c r="M5600" s="4"/>
      <c r="N5600" s="4"/>
      <c r="O5600" s="4"/>
      <c r="P5600" s="4"/>
      <c r="Q5600" s="4"/>
      <c r="R5600" s="4"/>
      <c r="S5600" s="4"/>
      <c r="T5600" s="4"/>
      <c r="U5600" s="4"/>
      <c r="V5600" s="4"/>
      <c r="W5600" s="4"/>
      <c r="X5600" s="4"/>
      <c r="Y5600" s="4"/>
      <c r="Z5600" s="4"/>
      <c r="AA5600" s="4"/>
      <c r="AB5600" s="4"/>
      <c r="AC5600" s="4"/>
      <c r="AD5600" s="4"/>
      <c r="AE5600" s="4"/>
      <c r="AF5600" s="4"/>
      <c r="AG5600" s="4"/>
      <c r="AH5600" s="4"/>
      <c r="AI5600" s="4"/>
    </row>
    <row r="5601" spans="1:35" x14ac:dyDescent="0.2">
      <c r="A5601" s="3"/>
      <c r="B5601" s="4"/>
      <c r="C5601" s="4"/>
      <c r="D5601" s="4"/>
      <c r="E5601" s="4"/>
      <c r="F5601" s="4"/>
      <c r="G5601" s="4"/>
      <c r="H5601" s="4"/>
      <c r="I5601" s="4"/>
      <c r="J5601" s="4"/>
      <c r="K5601" s="4"/>
      <c r="L5601" s="4"/>
      <c r="M5601" s="4"/>
      <c r="N5601" s="4"/>
      <c r="O5601" s="4"/>
      <c r="P5601" s="4"/>
      <c r="Q5601" s="4"/>
      <c r="R5601" s="4"/>
      <c r="S5601" s="4"/>
      <c r="T5601" s="4"/>
      <c r="U5601" s="4"/>
      <c r="V5601" s="4"/>
      <c r="W5601" s="4"/>
      <c r="X5601" s="4"/>
      <c r="Y5601" s="4"/>
      <c r="Z5601" s="4"/>
      <c r="AA5601" s="4"/>
      <c r="AB5601" s="4"/>
      <c r="AC5601" s="4"/>
      <c r="AD5601" s="4"/>
      <c r="AE5601" s="4"/>
      <c r="AF5601" s="4"/>
      <c r="AG5601" s="4"/>
      <c r="AH5601" s="4"/>
      <c r="AI5601" s="4"/>
    </row>
    <row r="5602" spans="1:35" x14ac:dyDescent="0.2">
      <c r="A5602" s="3"/>
      <c r="B5602" s="4"/>
      <c r="C5602" s="4"/>
      <c r="D5602" s="4"/>
      <c r="E5602" s="4"/>
      <c r="F5602" s="4"/>
      <c r="G5602" s="4"/>
      <c r="H5602" s="4"/>
      <c r="I5602" s="4"/>
      <c r="J5602" s="4"/>
      <c r="K5602" s="4"/>
      <c r="L5602" s="4"/>
      <c r="M5602" s="4"/>
      <c r="N5602" s="4"/>
      <c r="O5602" s="4"/>
      <c r="P5602" s="4"/>
      <c r="Q5602" s="4"/>
      <c r="R5602" s="4"/>
      <c r="S5602" s="4"/>
      <c r="T5602" s="4"/>
      <c r="U5602" s="4"/>
      <c r="V5602" s="4"/>
      <c r="W5602" s="4"/>
      <c r="X5602" s="4"/>
      <c r="Y5602" s="4"/>
      <c r="Z5602" s="4"/>
      <c r="AA5602" s="4"/>
      <c r="AB5602" s="4"/>
      <c r="AC5602" s="4"/>
      <c r="AD5602" s="4"/>
      <c r="AE5602" s="4"/>
      <c r="AF5602" s="4"/>
      <c r="AG5602" s="4"/>
      <c r="AH5602" s="4"/>
      <c r="AI5602" s="4"/>
    </row>
    <row r="5603" spans="1:35" x14ac:dyDescent="0.2">
      <c r="A5603" s="3"/>
      <c r="B5603" s="4"/>
      <c r="C5603" s="4"/>
      <c r="D5603" s="4"/>
      <c r="E5603" s="4"/>
      <c r="F5603" s="4"/>
      <c r="G5603" s="4"/>
      <c r="H5603" s="4"/>
      <c r="I5603" s="4"/>
      <c r="J5603" s="4"/>
      <c r="K5603" s="4"/>
      <c r="L5603" s="4"/>
      <c r="M5603" s="4"/>
      <c r="N5603" s="4"/>
      <c r="O5603" s="4"/>
      <c r="P5603" s="4"/>
      <c r="Q5603" s="4"/>
      <c r="R5603" s="4"/>
      <c r="S5603" s="4"/>
      <c r="T5603" s="4"/>
      <c r="U5603" s="4"/>
      <c r="V5603" s="4"/>
      <c r="W5603" s="4"/>
      <c r="X5603" s="4"/>
      <c r="Y5603" s="4"/>
      <c r="Z5603" s="4"/>
      <c r="AA5603" s="4"/>
      <c r="AB5603" s="4"/>
      <c r="AC5603" s="4"/>
      <c r="AD5603" s="4"/>
      <c r="AE5603" s="4"/>
      <c r="AF5603" s="4"/>
      <c r="AG5603" s="4"/>
      <c r="AH5603" s="4"/>
      <c r="AI5603" s="4"/>
    </row>
    <row r="5604" spans="1:35" x14ac:dyDescent="0.2">
      <c r="A5604" s="3"/>
      <c r="B5604" s="4"/>
      <c r="C5604" s="4"/>
      <c r="D5604" s="4"/>
      <c r="E5604" s="4"/>
      <c r="F5604" s="4"/>
      <c r="G5604" s="4"/>
      <c r="H5604" s="4"/>
      <c r="I5604" s="4"/>
      <c r="J5604" s="4"/>
      <c r="K5604" s="4"/>
      <c r="L5604" s="4"/>
      <c r="M5604" s="4"/>
      <c r="N5604" s="4"/>
      <c r="O5604" s="4"/>
      <c r="P5604" s="4"/>
      <c r="Q5604" s="4"/>
      <c r="R5604" s="4"/>
      <c r="S5604" s="4"/>
      <c r="T5604" s="4"/>
      <c r="U5604" s="4"/>
      <c r="V5604" s="4"/>
      <c r="W5604" s="4"/>
      <c r="X5604" s="4"/>
      <c r="Y5604" s="4"/>
      <c r="Z5604" s="4"/>
      <c r="AA5604" s="4"/>
      <c r="AB5604" s="4"/>
      <c r="AC5604" s="4"/>
      <c r="AD5604" s="4"/>
      <c r="AE5604" s="4"/>
      <c r="AF5604" s="4"/>
      <c r="AG5604" s="4"/>
      <c r="AH5604" s="4"/>
      <c r="AI5604" s="4"/>
    </row>
    <row r="5605" spans="1:35" x14ac:dyDescent="0.2">
      <c r="A5605" s="3"/>
      <c r="B5605" s="4"/>
      <c r="C5605" s="4"/>
      <c r="D5605" s="4"/>
      <c r="E5605" s="4"/>
      <c r="F5605" s="4"/>
      <c r="G5605" s="4"/>
      <c r="H5605" s="4"/>
      <c r="I5605" s="4"/>
      <c r="J5605" s="4"/>
      <c r="K5605" s="4"/>
      <c r="L5605" s="4"/>
      <c r="M5605" s="4"/>
      <c r="N5605" s="4"/>
      <c r="O5605" s="4"/>
      <c r="P5605" s="4"/>
      <c r="Q5605" s="4"/>
      <c r="R5605" s="4"/>
      <c r="S5605" s="4"/>
      <c r="T5605" s="4"/>
      <c r="U5605" s="4"/>
      <c r="V5605" s="4"/>
      <c r="W5605" s="4"/>
      <c r="X5605" s="4"/>
      <c r="Y5605" s="4"/>
      <c r="Z5605" s="4"/>
      <c r="AA5605" s="4"/>
      <c r="AB5605" s="4"/>
      <c r="AC5605" s="4"/>
      <c r="AD5605" s="4"/>
      <c r="AE5605" s="4"/>
      <c r="AF5605" s="4"/>
      <c r="AG5605" s="4"/>
      <c r="AH5605" s="4"/>
      <c r="AI5605" s="4"/>
    </row>
    <row r="5606" spans="1:35" x14ac:dyDescent="0.2">
      <c r="A5606" s="3"/>
      <c r="B5606" s="4"/>
      <c r="C5606" s="4"/>
      <c r="D5606" s="4"/>
      <c r="E5606" s="4"/>
      <c r="F5606" s="4"/>
      <c r="G5606" s="4"/>
      <c r="H5606" s="4"/>
      <c r="I5606" s="4"/>
      <c r="J5606" s="4"/>
      <c r="K5606" s="4"/>
      <c r="L5606" s="4"/>
      <c r="M5606" s="4"/>
      <c r="N5606" s="4"/>
      <c r="O5606" s="4"/>
      <c r="P5606" s="4"/>
      <c r="Q5606" s="4"/>
      <c r="R5606" s="4"/>
      <c r="S5606" s="4"/>
      <c r="T5606" s="4"/>
      <c r="U5606" s="4"/>
      <c r="V5606" s="4"/>
      <c r="W5606" s="4"/>
      <c r="X5606" s="4"/>
      <c r="Y5606" s="4"/>
      <c r="Z5606" s="4"/>
      <c r="AA5606" s="4"/>
      <c r="AB5606" s="4"/>
      <c r="AC5606" s="4"/>
      <c r="AD5606" s="4"/>
      <c r="AE5606" s="4"/>
      <c r="AF5606" s="4"/>
      <c r="AG5606" s="4"/>
      <c r="AH5606" s="4"/>
      <c r="AI5606" s="4"/>
    </row>
    <row r="5607" spans="1:35" x14ac:dyDescent="0.2">
      <c r="A5607" s="3"/>
      <c r="B5607" s="4"/>
      <c r="C5607" s="4"/>
      <c r="D5607" s="4"/>
      <c r="E5607" s="4"/>
      <c r="F5607" s="4"/>
      <c r="G5607" s="4"/>
      <c r="H5607" s="4"/>
      <c r="I5607" s="4"/>
      <c r="J5607" s="4"/>
      <c r="K5607" s="4"/>
      <c r="L5607" s="4"/>
      <c r="M5607" s="4"/>
      <c r="N5607" s="4"/>
      <c r="O5607" s="4"/>
      <c r="P5607" s="4"/>
      <c r="Q5607" s="4"/>
      <c r="R5607" s="4"/>
      <c r="S5607" s="4"/>
      <c r="T5607" s="4"/>
      <c r="U5607" s="4"/>
      <c r="V5607" s="4"/>
      <c r="W5607" s="4"/>
      <c r="X5607" s="4"/>
      <c r="Y5607" s="4"/>
      <c r="Z5607" s="4"/>
      <c r="AA5607" s="4"/>
      <c r="AB5607" s="4"/>
      <c r="AC5607" s="4"/>
      <c r="AD5607" s="4"/>
      <c r="AE5607" s="4"/>
      <c r="AF5607" s="4"/>
      <c r="AG5607" s="4"/>
      <c r="AH5607" s="4"/>
      <c r="AI5607" s="4"/>
    </row>
    <row r="5608" spans="1:35" x14ac:dyDescent="0.2">
      <c r="A5608" s="3"/>
      <c r="B5608" s="4"/>
      <c r="C5608" s="4"/>
      <c r="D5608" s="4"/>
      <c r="E5608" s="4"/>
      <c r="F5608" s="4"/>
      <c r="G5608" s="4"/>
      <c r="H5608" s="4"/>
      <c r="I5608" s="4"/>
      <c r="J5608" s="4"/>
      <c r="K5608" s="4"/>
      <c r="L5608" s="4"/>
      <c r="M5608" s="4"/>
      <c r="N5608" s="4"/>
      <c r="O5608" s="4"/>
      <c r="P5608" s="4"/>
      <c r="Q5608" s="4"/>
      <c r="R5608" s="4"/>
      <c r="S5608" s="4"/>
      <c r="T5608" s="4"/>
      <c r="U5608" s="4"/>
      <c r="V5608" s="4"/>
      <c r="W5608" s="4"/>
      <c r="X5608" s="4"/>
      <c r="Y5608" s="4"/>
      <c r="Z5608" s="4"/>
      <c r="AA5608" s="4"/>
      <c r="AB5608" s="4"/>
      <c r="AC5608" s="4"/>
      <c r="AD5608" s="4"/>
      <c r="AE5608" s="4"/>
      <c r="AF5608" s="4"/>
      <c r="AG5608" s="4"/>
      <c r="AH5608" s="4"/>
      <c r="AI5608" s="4"/>
    </row>
    <row r="5609" spans="1:35" x14ac:dyDescent="0.2">
      <c r="A5609" s="3"/>
      <c r="B5609" s="4"/>
      <c r="C5609" s="4"/>
      <c r="D5609" s="4"/>
      <c r="E5609" s="4"/>
      <c r="F5609" s="4"/>
      <c r="G5609" s="4"/>
      <c r="H5609" s="4"/>
      <c r="I5609" s="4"/>
      <c r="J5609" s="4"/>
      <c r="K5609" s="4"/>
      <c r="L5609" s="4"/>
      <c r="M5609" s="4"/>
      <c r="N5609" s="4"/>
      <c r="O5609" s="4"/>
      <c r="P5609" s="4"/>
      <c r="Q5609" s="4"/>
      <c r="R5609" s="4"/>
      <c r="S5609" s="4"/>
      <c r="T5609" s="4"/>
      <c r="U5609" s="4"/>
      <c r="V5609" s="4"/>
      <c r="W5609" s="4"/>
      <c r="X5609" s="4"/>
      <c r="Y5609" s="4"/>
      <c r="Z5609" s="4"/>
      <c r="AA5609" s="4"/>
      <c r="AB5609" s="4"/>
      <c r="AC5609" s="4"/>
      <c r="AD5609" s="4"/>
      <c r="AE5609" s="4"/>
      <c r="AF5609" s="4"/>
      <c r="AG5609" s="4"/>
      <c r="AH5609" s="4"/>
      <c r="AI5609" s="4"/>
    </row>
    <row r="5610" spans="1:35" x14ac:dyDescent="0.2">
      <c r="A5610" s="3"/>
      <c r="B5610" s="4"/>
      <c r="C5610" s="4"/>
      <c r="D5610" s="4"/>
      <c r="E5610" s="4"/>
      <c r="F5610" s="4"/>
      <c r="G5610" s="4"/>
      <c r="H5610" s="4"/>
      <c r="I5610" s="4"/>
      <c r="J5610" s="4"/>
      <c r="K5610" s="4"/>
      <c r="L5610" s="4"/>
      <c r="M5610" s="4"/>
      <c r="N5610" s="4"/>
      <c r="O5610" s="4"/>
      <c r="P5610" s="4"/>
      <c r="Q5610" s="4"/>
      <c r="R5610" s="4"/>
      <c r="S5610" s="4"/>
      <c r="T5610" s="4"/>
      <c r="U5610" s="4"/>
      <c r="V5610" s="4"/>
      <c r="W5610" s="4"/>
      <c r="X5610" s="4"/>
      <c r="Y5610" s="4"/>
      <c r="Z5610" s="4"/>
      <c r="AA5610" s="4"/>
      <c r="AB5610" s="4"/>
      <c r="AC5610" s="4"/>
      <c r="AD5610" s="4"/>
      <c r="AE5610" s="4"/>
      <c r="AF5610" s="4"/>
      <c r="AG5610" s="4"/>
      <c r="AH5610" s="4"/>
      <c r="AI5610" s="4"/>
    </row>
    <row r="5611" spans="1:35" x14ac:dyDescent="0.2">
      <c r="A5611" s="3"/>
      <c r="B5611" s="4"/>
      <c r="C5611" s="4"/>
      <c r="D5611" s="4"/>
      <c r="E5611" s="4"/>
      <c r="F5611" s="4"/>
      <c r="G5611" s="4"/>
      <c r="H5611" s="4"/>
      <c r="I5611" s="4"/>
      <c r="J5611" s="4"/>
      <c r="K5611" s="4"/>
      <c r="L5611" s="4"/>
      <c r="M5611" s="4"/>
      <c r="N5611" s="4"/>
      <c r="O5611" s="4"/>
      <c r="P5611" s="4"/>
      <c r="Q5611" s="4"/>
      <c r="R5611" s="4"/>
      <c r="S5611" s="4"/>
      <c r="T5611" s="4"/>
      <c r="U5611" s="4"/>
      <c r="V5611" s="4"/>
      <c r="W5611" s="4"/>
      <c r="X5611" s="4"/>
      <c r="Y5611" s="4"/>
      <c r="Z5611" s="4"/>
      <c r="AA5611" s="4"/>
      <c r="AB5611" s="4"/>
      <c r="AC5611" s="4"/>
      <c r="AD5611" s="4"/>
      <c r="AE5611" s="4"/>
      <c r="AF5611" s="4"/>
      <c r="AG5611" s="4"/>
      <c r="AH5611" s="4"/>
      <c r="AI5611" s="4"/>
    </row>
    <row r="5612" spans="1:35" x14ac:dyDescent="0.2">
      <c r="A5612" s="3"/>
      <c r="B5612" s="4"/>
      <c r="C5612" s="4"/>
      <c r="D5612" s="4"/>
      <c r="E5612" s="4"/>
      <c r="F5612" s="4"/>
      <c r="G5612" s="4"/>
      <c r="H5612" s="4"/>
      <c r="I5612" s="4"/>
      <c r="J5612" s="4"/>
      <c r="K5612" s="4"/>
      <c r="L5612" s="4"/>
      <c r="M5612" s="4"/>
      <c r="N5612" s="4"/>
      <c r="O5612" s="4"/>
      <c r="P5612" s="4"/>
      <c r="Q5612" s="4"/>
      <c r="R5612" s="4"/>
      <c r="S5612" s="4"/>
      <c r="T5612" s="4"/>
      <c r="U5612" s="4"/>
      <c r="V5612" s="4"/>
      <c r="W5612" s="4"/>
      <c r="X5612" s="4"/>
      <c r="Y5612" s="4"/>
      <c r="Z5612" s="4"/>
      <c r="AA5612" s="4"/>
      <c r="AB5612" s="4"/>
      <c r="AC5612" s="4"/>
      <c r="AD5612" s="4"/>
      <c r="AE5612" s="4"/>
      <c r="AF5612" s="4"/>
      <c r="AG5612" s="4"/>
      <c r="AH5612" s="4"/>
      <c r="AI5612" s="4"/>
    </row>
    <row r="5613" spans="1:35" x14ac:dyDescent="0.2">
      <c r="A5613" s="3"/>
      <c r="B5613" s="4"/>
      <c r="C5613" s="4"/>
      <c r="D5613" s="4"/>
      <c r="E5613" s="4"/>
      <c r="F5613" s="4"/>
      <c r="G5613" s="4"/>
      <c r="H5613" s="4"/>
      <c r="I5613" s="4"/>
      <c r="J5613" s="4"/>
      <c r="K5613" s="4"/>
      <c r="L5613" s="4"/>
      <c r="M5613" s="4"/>
      <c r="N5613" s="4"/>
      <c r="O5613" s="4"/>
      <c r="P5613" s="4"/>
      <c r="Q5613" s="4"/>
      <c r="R5613" s="4"/>
      <c r="S5613" s="4"/>
      <c r="T5613" s="4"/>
      <c r="U5613" s="4"/>
      <c r="V5613" s="4"/>
      <c r="W5613" s="4"/>
      <c r="X5613" s="4"/>
      <c r="Y5613" s="4"/>
      <c r="Z5613" s="4"/>
      <c r="AA5613" s="4"/>
      <c r="AB5613" s="4"/>
      <c r="AC5613" s="4"/>
      <c r="AD5613" s="4"/>
      <c r="AE5613" s="4"/>
      <c r="AF5613" s="4"/>
      <c r="AG5613" s="4"/>
      <c r="AH5613" s="4"/>
      <c r="AI5613" s="4"/>
    </row>
    <row r="5614" spans="1:35" x14ac:dyDescent="0.2">
      <c r="A5614" s="3"/>
      <c r="B5614" s="4"/>
      <c r="C5614" s="4"/>
      <c r="D5614" s="4"/>
      <c r="E5614" s="4"/>
      <c r="F5614" s="4"/>
      <c r="G5614" s="4"/>
      <c r="H5614" s="4"/>
      <c r="I5614" s="4"/>
      <c r="J5614" s="4"/>
      <c r="K5614" s="4"/>
      <c r="L5614" s="4"/>
      <c r="M5614" s="4"/>
      <c r="N5614" s="4"/>
      <c r="O5614" s="4"/>
      <c r="P5614" s="4"/>
      <c r="Q5614" s="4"/>
      <c r="R5614" s="4"/>
      <c r="S5614" s="4"/>
      <c r="T5614" s="4"/>
      <c r="U5614" s="4"/>
      <c r="V5614" s="4"/>
      <c r="W5614" s="4"/>
      <c r="X5614" s="4"/>
      <c r="Y5614" s="4"/>
      <c r="Z5614" s="4"/>
      <c r="AA5614" s="4"/>
      <c r="AB5614" s="4"/>
      <c r="AC5614" s="4"/>
      <c r="AD5614" s="4"/>
      <c r="AE5614" s="4"/>
      <c r="AF5614" s="4"/>
      <c r="AG5614" s="4"/>
      <c r="AH5614" s="4"/>
      <c r="AI5614" s="4"/>
    </row>
    <row r="5615" spans="1:35" x14ac:dyDescent="0.2">
      <c r="A5615" s="3"/>
      <c r="B5615" s="4"/>
      <c r="C5615" s="4"/>
      <c r="D5615" s="4"/>
      <c r="E5615" s="4"/>
      <c r="F5615" s="4"/>
      <c r="G5615" s="4"/>
      <c r="H5615" s="4"/>
      <c r="I5615" s="4"/>
      <c r="J5615" s="4"/>
      <c r="K5615" s="4"/>
      <c r="L5615" s="4"/>
      <c r="M5615" s="4"/>
      <c r="N5615" s="4"/>
      <c r="O5615" s="4"/>
      <c r="P5615" s="4"/>
      <c r="Q5615" s="4"/>
      <c r="R5615" s="4"/>
      <c r="S5615" s="4"/>
      <c r="T5615" s="4"/>
      <c r="U5615" s="4"/>
      <c r="V5615" s="4"/>
      <c r="W5615" s="4"/>
      <c r="X5615" s="4"/>
      <c r="Y5615" s="4"/>
      <c r="Z5615" s="4"/>
      <c r="AA5615" s="4"/>
      <c r="AB5615" s="4"/>
      <c r="AC5615" s="4"/>
      <c r="AD5615" s="4"/>
      <c r="AE5615" s="4"/>
      <c r="AF5615" s="4"/>
      <c r="AG5615" s="4"/>
      <c r="AH5615" s="4"/>
      <c r="AI5615" s="4"/>
    </row>
    <row r="5616" spans="1:35" x14ac:dyDescent="0.2">
      <c r="A5616" s="3"/>
      <c r="B5616" s="4"/>
      <c r="C5616" s="4"/>
      <c r="D5616" s="4"/>
      <c r="E5616" s="4"/>
      <c r="F5616" s="4"/>
      <c r="G5616" s="4"/>
      <c r="H5616" s="4"/>
      <c r="I5616" s="4"/>
      <c r="J5616" s="4"/>
      <c r="K5616" s="4"/>
      <c r="L5616" s="4"/>
      <c r="M5616" s="4"/>
      <c r="N5616" s="4"/>
      <c r="O5616" s="4"/>
      <c r="P5616" s="4"/>
      <c r="Q5616" s="4"/>
      <c r="R5616" s="4"/>
      <c r="S5616" s="4"/>
      <c r="T5616" s="4"/>
      <c r="U5616" s="4"/>
      <c r="V5616" s="4"/>
      <c r="W5616" s="4"/>
      <c r="X5616" s="4"/>
      <c r="Y5616" s="4"/>
      <c r="Z5616" s="4"/>
      <c r="AA5616" s="4"/>
      <c r="AB5616" s="4"/>
      <c r="AC5616" s="4"/>
      <c r="AD5616" s="4"/>
      <c r="AE5616" s="4"/>
      <c r="AF5616" s="4"/>
      <c r="AG5616" s="4"/>
      <c r="AH5616" s="4"/>
      <c r="AI5616" s="4"/>
    </row>
    <row r="5617" spans="1:35" x14ac:dyDescent="0.2">
      <c r="A5617" s="3"/>
      <c r="B5617" s="4"/>
      <c r="C5617" s="4"/>
      <c r="D5617" s="4"/>
      <c r="E5617" s="4"/>
      <c r="F5617" s="4"/>
      <c r="G5617" s="4"/>
      <c r="H5617" s="4"/>
      <c r="I5617" s="4"/>
      <c r="J5617" s="4"/>
      <c r="K5617" s="4"/>
      <c r="L5617" s="4"/>
      <c r="M5617" s="4"/>
      <c r="N5617" s="4"/>
      <c r="O5617" s="4"/>
      <c r="P5617" s="4"/>
      <c r="Q5617" s="4"/>
      <c r="R5617" s="4"/>
      <c r="S5617" s="4"/>
      <c r="T5617" s="4"/>
      <c r="U5617" s="4"/>
      <c r="V5617" s="4"/>
      <c r="W5617" s="4"/>
      <c r="X5617" s="4"/>
      <c r="Y5617" s="4"/>
      <c r="Z5617" s="4"/>
      <c r="AA5617" s="4"/>
      <c r="AB5617" s="4"/>
      <c r="AC5617" s="4"/>
      <c r="AD5617" s="4"/>
      <c r="AE5617" s="4"/>
      <c r="AF5617" s="4"/>
      <c r="AG5617" s="4"/>
      <c r="AH5617" s="4"/>
      <c r="AI5617" s="4"/>
    </row>
    <row r="5618" spans="1:35" x14ac:dyDescent="0.2">
      <c r="A5618" s="3"/>
      <c r="B5618" s="4"/>
      <c r="C5618" s="4"/>
      <c r="D5618" s="4"/>
      <c r="E5618" s="4"/>
      <c r="F5618" s="4"/>
      <c r="G5618" s="4"/>
      <c r="H5618" s="4"/>
      <c r="I5618" s="4"/>
      <c r="J5618" s="4"/>
      <c r="K5618" s="4"/>
      <c r="L5618" s="4"/>
      <c r="M5618" s="4"/>
      <c r="N5618" s="4"/>
      <c r="O5618" s="4"/>
      <c r="P5618" s="4"/>
      <c r="Q5618" s="4"/>
      <c r="R5618" s="4"/>
      <c r="S5618" s="4"/>
      <c r="T5618" s="4"/>
      <c r="U5618" s="4"/>
      <c r="V5618" s="4"/>
      <c r="W5618" s="4"/>
      <c r="X5618" s="4"/>
      <c r="Y5618" s="4"/>
      <c r="Z5618" s="4"/>
      <c r="AA5618" s="4"/>
      <c r="AB5618" s="4"/>
      <c r="AC5618" s="4"/>
      <c r="AD5618" s="4"/>
      <c r="AE5618" s="4"/>
      <c r="AF5618" s="4"/>
      <c r="AG5618" s="4"/>
      <c r="AH5618" s="4"/>
      <c r="AI5618" s="4"/>
    </row>
    <row r="5619" spans="1:35" x14ac:dyDescent="0.2">
      <c r="A5619" s="3"/>
      <c r="B5619" s="4"/>
      <c r="C5619" s="4"/>
      <c r="D5619" s="4"/>
      <c r="E5619" s="4"/>
      <c r="F5619" s="4"/>
      <c r="G5619" s="4"/>
      <c r="H5619" s="4"/>
      <c r="I5619" s="4"/>
      <c r="J5619" s="4"/>
      <c r="K5619" s="4"/>
      <c r="L5619" s="4"/>
      <c r="M5619" s="4"/>
      <c r="N5619" s="4"/>
      <c r="O5619" s="4"/>
      <c r="P5619" s="4"/>
      <c r="Q5619" s="4"/>
      <c r="R5619" s="4"/>
      <c r="S5619" s="4"/>
      <c r="T5619" s="4"/>
      <c r="U5619" s="4"/>
      <c r="V5619" s="4"/>
      <c r="W5619" s="4"/>
      <c r="X5619" s="4"/>
      <c r="Y5619" s="4"/>
      <c r="Z5619" s="4"/>
      <c r="AA5619" s="4"/>
      <c r="AB5619" s="4"/>
      <c r="AC5619" s="4"/>
      <c r="AD5619" s="4"/>
      <c r="AE5619" s="4"/>
      <c r="AF5619" s="4"/>
      <c r="AG5619" s="4"/>
      <c r="AH5619" s="4"/>
      <c r="AI5619" s="4"/>
    </row>
    <row r="5620" spans="1:35" x14ac:dyDescent="0.2">
      <c r="A5620" s="3"/>
      <c r="B5620" s="4"/>
      <c r="C5620" s="4"/>
      <c r="D5620" s="4"/>
      <c r="E5620" s="4"/>
      <c r="F5620" s="4"/>
      <c r="G5620" s="4"/>
      <c r="H5620" s="4"/>
      <c r="I5620" s="4"/>
      <c r="J5620" s="4"/>
      <c r="K5620" s="4"/>
      <c r="L5620" s="4"/>
      <c r="M5620" s="4"/>
      <c r="N5620" s="4"/>
      <c r="O5620" s="4"/>
      <c r="P5620" s="4"/>
      <c r="Q5620" s="4"/>
      <c r="R5620" s="4"/>
      <c r="S5620" s="4"/>
      <c r="T5620" s="4"/>
      <c r="U5620" s="4"/>
      <c r="V5620" s="4"/>
      <c r="W5620" s="4"/>
      <c r="X5620" s="4"/>
      <c r="Y5620" s="4"/>
      <c r="Z5620" s="4"/>
      <c r="AA5620" s="4"/>
      <c r="AB5620" s="4"/>
      <c r="AC5620" s="4"/>
      <c r="AD5620" s="4"/>
      <c r="AE5620" s="4"/>
      <c r="AF5620" s="4"/>
      <c r="AG5620" s="4"/>
      <c r="AH5620" s="4"/>
      <c r="AI5620" s="4"/>
    </row>
    <row r="5621" spans="1:35" x14ac:dyDescent="0.2">
      <c r="A5621" s="3"/>
      <c r="B5621" s="4"/>
      <c r="C5621" s="4"/>
      <c r="D5621" s="4"/>
      <c r="E5621" s="4"/>
      <c r="F5621" s="4"/>
      <c r="G5621" s="4"/>
      <c r="H5621" s="4"/>
      <c r="I5621" s="4"/>
      <c r="J5621" s="4"/>
      <c r="K5621" s="4"/>
      <c r="L5621" s="4"/>
      <c r="M5621" s="4"/>
      <c r="N5621" s="4"/>
      <c r="O5621" s="4"/>
      <c r="P5621" s="4"/>
      <c r="Q5621" s="4"/>
      <c r="R5621" s="4"/>
      <c r="S5621" s="4"/>
      <c r="T5621" s="4"/>
      <c r="U5621" s="4"/>
      <c r="V5621" s="4"/>
      <c r="W5621" s="4"/>
      <c r="X5621" s="4"/>
      <c r="Y5621" s="4"/>
      <c r="Z5621" s="4"/>
      <c r="AA5621" s="4"/>
      <c r="AB5621" s="4"/>
      <c r="AC5621" s="4"/>
      <c r="AD5621" s="4"/>
      <c r="AE5621" s="4"/>
      <c r="AF5621" s="4"/>
      <c r="AG5621" s="4"/>
      <c r="AH5621" s="4"/>
      <c r="AI5621" s="4"/>
    </row>
    <row r="5622" spans="1:35" x14ac:dyDescent="0.2">
      <c r="A5622" s="3"/>
      <c r="B5622" s="4"/>
      <c r="C5622" s="4"/>
      <c r="D5622" s="4"/>
      <c r="E5622" s="4"/>
      <c r="F5622" s="4"/>
      <c r="G5622" s="4"/>
      <c r="H5622" s="4"/>
      <c r="I5622" s="4"/>
      <c r="J5622" s="4"/>
      <c r="K5622" s="4"/>
      <c r="L5622" s="4"/>
      <c r="M5622" s="4"/>
      <c r="N5622" s="4"/>
      <c r="O5622" s="4"/>
      <c r="P5622" s="4"/>
      <c r="Q5622" s="4"/>
      <c r="R5622" s="4"/>
      <c r="S5622" s="4"/>
      <c r="T5622" s="4"/>
      <c r="U5622" s="4"/>
      <c r="V5622" s="4"/>
      <c r="W5622" s="4"/>
      <c r="X5622" s="4"/>
      <c r="Y5622" s="4"/>
      <c r="Z5622" s="4"/>
      <c r="AA5622" s="4"/>
      <c r="AB5622" s="4"/>
      <c r="AC5622" s="4"/>
      <c r="AD5622" s="4"/>
      <c r="AE5622" s="4"/>
      <c r="AF5622" s="4"/>
      <c r="AG5622" s="4"/>
      <c r="AH5622" s="4"/>
      <c r="AI5622" s="4"/>
    </row>
    <row r="5623" spans="1:35" x14ac:dyDescent="0.2">
      <c r="A5623" s="3"/>
      <c r="B5623" s="4"/>
      <c r="C5623" s="4"/>
      <c r="D5623" s="4"/>
      <c r="E5623" s="4"/>
      <c r="F5623" s="4"/>
      <c r="G5623" s="4"/>
      <c r="H5623" s="4"/>
      <c r="I5623" s="4"/>
      <c r="J5623" s="4"/>
      <c r="K5623" s="4"/>
      <c r="L5623" s="4"/>
      <c r="M5623" s="4"/>
      <c r="N5623" s="4"/>
      <c r="O5623" s="4"/>
      <c r="P5623" s="4"/>
      <c r="Q5623" s="4"/>
      <c r="R5623" s="4"/>
      <c r="S5623" s="4"/>
      <c r="T5623" s="4"/>
      <c r="U5623" s="4"/>
      <c r="V5623" s="4"/>
      <c r="W5623" s="4"/>
      <c r="X5623" s="4"/>
      <c r="Y5623" s="4"/>
      <c r="Z5623" s="4"/>
      <c r="AA5623" s="4"/>
      <c r="AB5623" s="4"/>
      <c r="AC5623" s="4"/>
      <c r="AD5623" s="4"/>
      <c r="AE5623" s="4"/>
      <c r="AF5623" s="4"/>
      <c r="AG5623" s="4"/>
      <c r="AH5623" s="4"/>
      <c r="AI5623" s="4"/>
    </row>
    <row r="5624" spans="1:35" x14ac:dyDescent="0.2">
      <c r="A5624" s="3"/>
      <c r="B5624" s="4"/>
      <c r="C5624" s="4"/>
      <c r="D5624" s="4"/>
      <c r="E5624" s="4"/>
      <c r="F5624" s="4"/>
      <c r="G5624" s="4"/>
      <c r="H5624" s="4"/>
      <c r="I5624" s="4"/>
      <c r="J5624" s="4"/>
      <c r="K5624" s="4"/>
      <c r="L5624" s="4"/>
      <c r="M5624" s="4"/>
      <c r="N5624" s="4"/>
      <c r="O5624" s="4"/>
      <c r="P5624" s="4"/>
      <c r="Q5624" s="4"/>
      <c r="R5624" s="4"/>
      <c r="S5624" s="4"/>
      <c r="T5624" s="4"/>
      <c r="U5624" s="4"/>
      <c r="V5624" s="4"/>
      <c r="W5624" s="4"/>
      <c r="X5624" s="4"/>
      <c r="Y5624" s="4"/>
      <c r="Z5624" s="4"/>
      <c r="AA5624" s="4"/>
      <c r="AB5624" s="4"/>
      <c r="AC5624" s="4"/>
      <c r="AD5624" s="4"/>
      <c r="AE5624" s="4"/>
      <c r="AF5624" s="4"/>
      <c r="AG5624" s="4"/>
      <c r="AH5624" s="4"/>
      <c r="AI5624" s="4"/>
    </row>
    <row r="5625" spans="1:35" x14ac:dyDescent="0.2">
      <c r="A5625" s="3"/>
      <c r="B5625" s="4"/>
      <c r="C5625" s="4"/>
      <c r="D5625" s="4"/>
      <c r="E5625" s="4"/>
      <c r="F5625" s="4"/>
      <c r="G5625" s="4"/>
      <c r="H5625" s="4"/>
      <c r="I5625" s="4"/>
      <c r="J5625" s="4"/>
      <c r="K5625" s="4"/>
      <c r="L5625" s="4"/>
      <c r="M5625" s="4"/>
      <c r="N5625" s="4"/>
      <c r="O5625" s="4"/>
      <c r="P5625" s="4"/>
      <c r="Q5625" s="4"/>
      <c r="R5625" s="4"/>
      <c r="S5625" s="4"/>
      <c r="T5625" s="4"/>
      <c r="U5625" s="4"/>
      <c r="V5625" s="4"/>
      <c r="W5625" s="4"/>
      <c r="X5625" s="4"/>
      <c r="Y5625" s="4"/>
      <c r="Z5625" s="4"/>
      <c r="AA5625" s="4"/>
      <c r="AB5625" s="4"/>
      <c r="AC5625" s="4"/>
      <c r="AD5625" s="4"/>
      <c r="AE5625" s="4"/>
      <c r="AF5625" s="4"/>
      <c r="AG5625" s="4"/>
      <c r="AH5625" s="4"/>
      <c r="AI5625" s="4"/>
    </row>
    <row r="5626" spans="1:35" x14ac:dyDescent="0.2">
      <c r="A5626" s="3"/>
      <c r="B5626" s="4"/>
      <c r="C5626" s="4"/>
      <c r="D5626" s="4"/>
      <c r="E5626" s="4"/>
      <c r="F5626" s="4"/>
      <c r="G5626" s="4"/>
      <c r="H5626" s="4"/>
      <c r="I5626" s="4"/>
      <c r="J5626" s="4"/>
      <c r="K5626" s="4"/>
      <c r="L5626" s="4"/>
      <c r="M5626" s="4"/>
      <c r="N5626" s="4"/>
      <c r="O5626" s="4"/>
      <c r="P5626" s="4"/>
      <c r="Q5626" s="4"/>
      <c r="R5626" s="4"/>
      <c r="S5626" s="4"/>
      <c r="T5626" s="4"/>
      <c r="U5626" s="4"/>
      <c r="V5626" s="4"/>
      <c r="W5626" s="4"/>
      <c r="X5626" s="4"/>
      <c r="Y5626" s="4"/>
      <c r="Z5626" s="4"/>
      <c r="AA5626" s="4"/>
      <c r="AB5626" s="4"/>
      <c r="AC5626" s="4"/>
      <c r="AD5626" s="4"/>
      <c r="AE5626" s="4"/>
      <c r="AF5626" s="4"/>
      <c r="AG5626" s="4"/>
      <c r="AH5626" s="4"/>
      <c r="AI5626" s="4"/>
    </row>
    <row r="5627" spans="1:35" x14ac:dyDescent="0.2">
      <c r="A5627" s="3"/>
      <c r="B5627" s="4"/>
      <c r="C5627" s="4"/>
      <c r="D5627" s="4"/>
      <c r="E5627" s="4"/>
      <c r="F5627" s="4"/>
      <c r="G5627" s="4"/>
      <c r="H5627" s="4"/>
      <c r="I5627" s="4"/>
      <c r="J5627" s="4"/>
      <c r="K5627" s="4"/>
      <c r="L5627" s="4"/>
      <c r="M5627" s="4"/>
      <c r="N5627" s="4"/>
      <c r="O5627" s="4"/>
      <c r="P5627" s="4"/>
      <c r="Q5627" s="4"/>
      <c r="R5627" s="4"/>
      <c r="S5627" s="4"/>
      <c r="T5627" s="4"/>
      <c r="U5627" s="4"/>
      <c r="V5627" s="4"/>
      <c r="W5627" s="4"/>
      <c r="X5627" s="4"/>
      <c r="Y5627" s="4"/>
      <c r="Z5627" s="4"/>
      <c r="AA5627" s="4"/>
      <c r="AB5627" s="4"/>
      <c r="AC5627" s="4"/>
      <c r="AD5627" s="4"/>
      <c r="AE5627" s="4"/>
      <c r="AF5627" s="4"/>
      <c r="AG5627" s="4"/>
      <c r="AH5627" s="4"/>
      <c r="AI5627" s="4"/>
    </row>
    <row r="5628" spans="1:35" x14ac:dyDescent="0.2">
      <c r="A5628" s="3"/>
      <c r="B5628" s="4"/>
      <c r="C5628" s="4"/>
      <c r="D5628" s="4"/>
      <c r="E5628" s="4"/>
      <c r="F5628" s="4"/>
      <c r="G5628" s="4"/>
      <c r="H5628" s="4"/>
      <c r="I5628" s="4"/>
      <c r="J5628" s="4"/>
      <c r="K5628" s="4"/>
      <c r="L5628" s="4"/>
      <c r="M5628" s="4"/>
      <c r="N5628" s="4"/>
      <c r="O5628" s="4"/>
      <c r="P5628" s="4"/>
      <c r="Q5628" s="4"/>
      <c r="R5628" s="4"/>
      <c r="S5628" s="4"/>
      <c r="T5628" s="4"/>
      <c r="U5628" s="4"/>
      <c r="V5628" s="4"/>
      <c r="W5628" s="4"/>
      <c r="X5628" s="4"/>
      <c r="Y5628" s="4"/>
      <c r="Z5628" s="4"/>
      <c r="AA5628" s="4"/>
      <c r="AB5628" s="4"/>
      <c r="AC5628" s="4"/>
      <c r="AD5628" s="4"/>
      <c r="AE5628" s="4"/>
      <c r="AF5628" s="4"/>
      <c r="AG5628" s="4"/>
      <c r="AH5628" s="4"/>
      <c r="AI5628" s="4"/>
    </row>
    <row r="5629" spans="1:35" x14ac:dyDescent="0.2">
      <c r="A5629" s="3"/>
      <c r="B5629" s="4"/>
      <c r="C5629" s="4"/>
      <c r="D5629" s="4"/>
      <c r="E5629" s="4"/>
      <c r="F5629" s="4"/>
      <c r="G5629" s="4"/>
      <c r="H5629" s="4"/>
      <c r="I5629" s="4"/>
      <c r="J5629" s="4"/>
      <c r="K5629" s="4"/>
      <c r="L5629" s="4"/>
      <c r="M5629" s="4"/>
      <c r="N5629" s="4"/>
      <c r="O5629" s="4"/>
      <c r="P5629" s="4"/>
      <c r="Q5629" s="4"/>
      <c r="R5629" s="4"/>
      <c r="S5629" s="4"/>
      <c r="T5629" s="4"/>
      <c r="U5629" s="4"/>
      <c r="V5629" s="4"/>
      <c r="W5629" s="4"/>
      <c r="X5629" s="4"/>
      <c r="Y5629" s="4"/>
      <c r="Z5629" s="4"/>
      <c r="AA5629" s="4"/>
      <c r="AB5629" s="4"/>
      <c r="AC5629" s="4"/>
      <c r="AD5629" s="4"/>
      <c r="AE5629" s="4"/>
      <c r="AF5629" s="4"/>
      <c r="AG5629" s="4"/>
      <c r="AH5629" s="4"/>
      <c r="AI5629" s="4"/>
    </row>
    <row r="5630" spans="1:35" x14ac:dyDescent="0.2">
      <c r="A5630" s="3"/>
      <c r="B5630" s="4"/>
      <c r="C5630" s="4"/>
      <c r="D5630" s="4"/>
      <c r="E5630" s="4"/>
      <c r="F5630" s="4"/>
      <c r="G5630" s="4"/>
      <c r="H5630" s="4"/>
      <c r="I5630" s="4"/>
      <c r="J5630" s="4"/>
      <c r="K5630" s="4"/>
      <c r="L5630" s="4"/>
      <c r="M5630" s="4"/>
      <c r="N5630" s="4"/>
      <c r="O5630" s="4"/>
      <c r="P5630" s="4"/>
      <c r="Q5630" s="4"/>
      <c r="R5630" s="4"/>
      <c r="S5630" s="4"/>
      <c r="T5630" s="4"/>
      <c r="U5630" s="4"/>
      <c r="V5630" s="4"/>
      <c r="W5630" s="4"/>
      <c r="X5630" s="4"/>
      <c r="Y5630" s="4"/>
      <c r="Z5630" s="4"/>
      <c r="AA5630" s="4"/>
      <c r="AB5630" s="4"/>
      <c r="AC5630" s="4"/>
      <c r="AD5630" s="4"/>
      <c r="AE5630" s="4"/>
      <c r="AF5630" s="4"/>
      <c r="AG5630" s="4"/>
      <c r="AH5630" s="4"/>
      <c r="AI5630" s="4"/>
    </row>
    <row r="5631" spans="1:35" x14ac:dyDescent="0.2">
      <c r="A5631" s="3"/>
      <c r="B5631" s="4"/>
      <c r="C5631" s="4"/>
      <c r="D5631" s="4"/>
      <c r="E5631" s="4"/>
      <c r="F5631" s="4"/>
      <c r="G5631" s="4"/>
      <c r="H5631" s="4"/>
      <c r="I5631" s="4"/>
      <c r="J5631" s="4"/>
      <c r="K5631" s="4"/>
      <c r="L5631" s="4"/>
      <c r="M5631" s="4"/>
      <c r="N5631" s="4"/>
      <c r="O5631" s="4"/>
      <c r="P5631" s="4"/>
      <c r="Q5631" s="4"/>
      <c r="R5631" s="4"/>
      <c r="S5631" s="4"/>
      <c r="T5631" s="4"/>
      <c r="U5631" s="4"/>
      <c r="V5631" s="4"/>
      <c r="W5631" s="4"/>
      <c r="X5631" s="4"/>
      <c r="Y5631" s="4"/>
      <c r="Z5631" s="4"/>
      <c r="AA5631" s="4"/>
      <c r="AB5631" s="4"/>
      <c r="AC5631" s="4"/>
      <c r="AD5631" s="4"/>
      <c r="AE5631" s="4"/>
      <c r="AF5631" s="4"/>
      <c r="AG5631" s="4"/>
      <c r="AH5631" s="4"/>
      <c r="AI5631" s="4"/>
    </row>
    <row r="5632" spans="1:35" x14ac:dyDescent="0.2">
      <c r="A5632" s="3"/>
      <c r="B5632" s="4"/>
      <c r="C5632" s="4"/>
      <c r="D5632" s="4"/>
      <c r="E5632" s="4"/>
      <c r="F5632" s="4"/>
      <c r="G5632" s="4"/>
      <c r="H5632" s="4"/>
      <c r="I5632" s="4"/>
      <c r="J5632" s="4"/>
      <c r="K5632" s="4"/>
      <c r="L5632" s="4"/>
      <c r="M5632" s="4"/>
      <c r="N5632" s="4"/>
      <c r="O5632" s="4"/>
      <c r="P5632" s="4"/>
      <c r="Q5632" s="4"/>
      <c r="R5632" s="4"/>
      <c r="S5632" s="4"/>
      <c r="T5632" s="4"/>
      <c r="U5632" s="4"/>
      <c r="V5632" s="4"/>
      <c r="W5632" s="4"/>
      <c r="X5632" s="4"/>
      <c r="Y5632" s="4"/>
      <c r="Z5632" s="4"/>
      <c r="AA5632" s="4"/>
      <c r="AB5632" s="4"/>
      <c r="AC5632" s="4"/>
      <c r="AD5632" s="4"/>
      <c r="AE5632" s="4"/>
      <c r="AF5632" s="4"/>
      <c r="AG5632" s="4"/>
      <c r="AH5632" s="4"/>
      <c r="AI5632" s="4"/>
    </row>
    <row r="5633" spans="1:35" x14ac:dyDescent="0.2">
      <c r="A5633" s="3"/>
      <c r="B5633" s="4"/>
      <c r="C5633" s="4"/>
      <c r="D5633" s="4"/>
      <c r="E5633" s="4"/>
      <c r="F5633" s="4"/>
      <c r="G5633" s="4"/>
      <c r="H5633" s="4"/>
      <c r="I5633" s="4"/>
      <c r="J5633" s="4"/>
      <c r="K5633" s="4"/>
      <c r="L5633" s="4"/>
      <c r="M5633" s="4"/>
      <c r="N5633" s="4"/>
      <c r="O5633" s="4"/>
      <c r="P5633" s="4"/>
      <c r="Q5633" s="4"/>
      <c r="R5633" s="4"/>
      <c r="S5633" s="4"/>
      <c r="T5633" s="4"/>
      <c r="U5633" s="4"/>
      <c r="V5633" s="4"/>
      <c r="W5633" s="4"/>
      <c r="X5633" s="4"/>
      <c r="Y5633" s="4"/>
      <c r="Z5633" s="4"/>
      <c r="AA5633" s="4"/>
      <c r="AB5633" s="4"/>
      <c r="AC5633" s="4"/>
      <c r="AD5633" s="4"/>
      <c r="AE5633" s="4"/>
      <c r="AF5633" s="4"/>
      <c r="AG5633" s="4"/>
      <c r="AH5633" s="4"/>
      <c r="AI5633" s="4"/>
    </row>
    <row r="5634" spans="1:35" x14ac:dyDescent="0.2">
      <c r="A5634" s="3"/>
      <c r="B5634" s="4"/>
      <c r="C5634" s="4"/>
      <c r="D5634" s="4"/>
      <c r="E5634" s="4"/>
      <c r="F5634" s="4"/>
      <c r="G5634" s="4"/>
      <c r="H5634" s="4"/>
      <c r="I5634" s="4"/>
      <c r="J5634" s="4"/>
      <c r="K5634" s="4"/>
      <c r="L5634" s="4"/>
      <c r="M5634" s="4"/>
      <c r="N5634" s="4"/>
      <c r="O5634" s="4"/>
      <c r="P5634" s="4"/>
      <c r="Q5634" s="4"/>
      <c r="R5634" s="4"/>
      <c r="S5634" s="4"/>
      <c r="T5634" s="4"/>
      <c r="U5634" s="4"/>
      <c r="V5634" s="4"/>
      <c r="W5634" s="4"/>
      <c r="X5634" s="4"/>
      <c r="Y5634" s="4"/>
      <c r="Z5634" s="4"/>
      <c r="AA5634" s="4"/>
      <c r="AB5634" s="4"/>
      <c r="AC5634" s="4"/>
      <c r="AD5634" s="4"/>
      <c r="AE5634" s="4"/>
      <c r="AF5634" s="4"/>
      <c r="AG5634" s="4"/>
      <c r="AH5634" s="4"/>
      <c r="AI5634" s="4"/>
    </row>
    <row r="5635" spans="1:35" x14ac:dyDescent="0.2">
      <c r="A5635" s="3"/>
      <c r="B5635" s="4"/>
      <c r="C5635" s="4"/>
      <c r="D5635" s="4"/>
      <c r="E5635" s="4"/>
      <c r="F5635" s="4"/>
      <c r="G5635" s="4"/>
      <c r="H5635" s="4"/>
      <c r="I5635" s="4"/>
      <c r="J5635" s="4"/>
      <c r="K5635" s="4"/>
      <c r="L5635" s="4"/>
      <c r="M5635" s="4"/>
      <c r="N5635" s="4"/>
      <c r="O5635" s="4"/>
      <c r="P5635" s="4"/>
      <c r="Q5635" s="4"/>
      <c r="R5635" s="4"/>
      <c r="S5635" s="4"/>
      <c r="T5635" s="4"/>
      <c r="U5635" s="4"/>
      <c r="V5635" s="4"/>
      <c r="W5635" s="4"/>
      <c r="X5635" s="4"/>
      <c r="Y5635" s="4"/>
      <c r="Z5635" s="4"/>
      <c r="AA5635" s="4"/>
      <c r="AB5635" s="4"/>
      <c r="AC5635" s="4"/>
      <c r="AD5635" s="4"/>
      <c r="AE5635" s="4"/>
      <c r="AF5635" s="4"/>
      <c r="AG5635" s="4"/>
      <c r="AH5635" s="4"/>
      <c r="AI5635" s="4"/>
    </row>
    <row r="5636" spans="1:35" x14ac:dyDescent="0.2">
      <c r="A5636" s="3"/>
      <c r="B5636" s="4"/>
      <c r="C5636" s="4"/>
      <c r="D5636" s="4"/>
      <c r="E5636" s="4"/>
      <c r="F5636" s="4"/>
      <c r="G5636" s="4"/>
      <c r="H5636" s="4"/>
      <c r="I5636" s="4"/>
      <c r="J5636" s="4"/>
      <c r="K5636" s="4"/>
      <c r="L5636" s="4"/>
      <c r="M5636" s="4"/>
      <c r="N5636" s="4"/>
      <c r="O5636" s="4"/>
      <c r="P5636" s="4"/>
      <c r="Q5636" s="4"/>
      <c r="R5636" s="4"/>
      <c r="S5636" s="4"/>
      <c r="T5636" s="4"/>
      <c r="U5636" s="4"/>
      <c r="V5636" s="4"/>
      <c r="W5636" s="4"/>
      <c r="X5636" s="4"/>
      <c r="Y5636" s="4"/>
      <c r="Z5636" s="4"/>
      <c r="AA5636" s="4"/>
      <c r="AB5636" s="4"/>
      <c r="AC5636" s="4"/>
      <c r="AD5636" s="4"/>
      <c r="AE5636" s="4"/>
      <c r="AF5636" s="4"/>
      <c r="AG5636" s="4"/>
      <c r="AH5636" s="4"/>
      <c r="AI5636" s="4"/>
    </row>
    <row r="5637" spans="1:35" x14ac:dyDescent="0.2">
      <c r="A5637" s="3"/>
      <c r="B5637" s="4"/>
      <c r="C5637" s="4"/>
      <c r="D5637" s="4"/>
      <c r="E5637" s="4"/>
      <c r="F5637" s="4"/>
      <c r="G5637" s="4"/>
      <c r="H5637" s="4"/>
      <c r="I5637" s="4"/>
      <c r="J5637" s="4"/>
      <c r="K5637" s="4"/>
      <c r="L5637" s="4"/>
      <c r="M5637" s="4"/>
      <c r="N5637" s="4"/>
      <c r="O5637" s="4"/>
      <c r="P5637" s="4"/>
      <c r="Q5637" s="4"/>
      <c r="R5637" s="4"/>
      <c r="S5637" s="4"/>
      <c r="T5637" s="4"/>
      <c r="U5637" s="4"/>
      <c r="V5637" s="4"/>
      <c r="W5637" s="4"/>
      <c r="X5637" s="4"/>
      <c r="Y5637" s="4"/>
      <c r="Z5637" s="4"/>
      <c r="AA5637" s="4"/>
      <c r="AB5637" s="4"/>
      <c r="AC5637" s="4"/>
      <c r="AD5637" s="4"/>
      <c r="AE5637" s="4"/>
      <c r="AF5637" s="4"/>
      <c r="AG5637" s="4"/>
      <c r="AH5637" s="4"/>
      <c r="AI5637" s="4"/>
    </row>
    <row r="5638" spans="1:35" x14ac:dyDescent="0.2">
      <c r="A5638" s="3"/>
      <c r="B5638" s="4"/>
      <c r="C5638" s="4"/>
      <c r="D5638" s="4"/>
      <c r="E5638" s="4"/>
      <c r="F5638" s="4"/>
      <c r="G5638" s="4"/>
      <c r="H5638" s="4"/>
      <c r="I5638" s="4"/>
      <c r="J5638" s="4"/>
      <c r="K5638" s="4"/>
      <c r="L5638" s="4"/>
      <c r="M5638" s="4"/>
      <c r="N5638" s="4"/>
      <c r="O5638" s="4"/>
      <c r="P5638" s="4"/>
      <c r="Q5638" s="4"/>
      <c r="R5638" s="4"/>
      <c r="S5638" s="4"/>
      <c r="T5638" s="4"/>
      <c r="U5638" s="4"/>
      <c r="V5638" s="4"/>
      <c r="W5638" s="4"/>
      <c r="X5638" s="4"/>
      <c r="Y5638" s="4"/>
      <c r="Z5638" s="4"/>
      <c r="AA5638" s="4"/>
      <c r="AB5638" s="4"/>
      <c r="AC5638" s="4"/>
      <c r="AD5638" s="4"/>
      <c r="AE5638" s="4"/>
      <c r="AF5638" s="4"/>
      <c r="AG5638" s="4"/>
      <c r="AH5638" s="4"/>
      <c r="AI5638" s="4"/>
    </row>
    <row r="5639" spans="1:35" x14ac:dyDescent="0.2">
      <c r="A5639" s="3"/>
      <c r="B5639" s="4"/>
      <c r="C5639" s="4"/>
      <c r="D5639" s="4"/>
      <c r="E5639" s="4"/>
      <c r="F5639" s="4"/>
      <c r="G5639" s="4"/>
      <c r="H5639" s="4"/>
      <c r="I5639" s="4"/>
      <c r="J5639" s="4"/>
      <c r="K5639" s="4"/>
      <c r="L5639" s="4"/>
      <c r="M5639" s="4"/>
      <c r="N5639" s="4"/>
      <c r="O5639" s="4"/>
      <c r="P5639" s="4"/>
      <c r="Q5639" s="4"/>
      <c r="R5639" s="4"/>
      <c r="S5639" s="4"/>
      <c r="T5639" s="4"/>
      <c r="U5639" s="4"/>
      <c r="V5639" s="4"/>
      <c r="W5639" s="4"/>
      <c r="X5639" s="4"/>
      <c r="Y5639" s="4"/>
      <c r="Z5639" s="4"/>
      <c r="AA5639" s="4"/>
      <c r="AB5639" s="4"/>
      <c r="AC5639" s="4"/>
      <c r="AD5639" s="4"/>
      <c r="AE5639" s="4"/>
      <c r="AF5639" s="4"/>
      <c r="AG5639" s="4"/>
      <c r="AH5639" s="4"/>
      <c r="AI5639" s="4"/>
    </row>
    <row r="5640" spans="1:35" x14ac:dyDescent="0.2">
      <c r="A5640" s="3"/>
      <c r="B5640" s="4"/>
      <c r="C5640" s="4"/>
      <c r="D5640" s="4"/>
      <c r="E5640" s="4"/>
      <c r="F5640" s="4"/>
      <c r="G5640" s="4"/>
      <c r="H5640" s="4"/>
      <c r="I5640" s="4"/>
      <c r="J5640" s="4"/>
      <c r="K5640" s="4"/>
      <c r="L5640" s="4"/>
      <c r="M5640" s="4"/>
      <c r="N5640" s="4"/>
      <c r="O5640" s="4"/>
      <c r="P5640" s="4"/>
      <c r="Q5640" s="4"/>
      <c r="R5640" s="4"/>
      <c r="S5640" s="4"/>
      <c r="T5640" s="4"/>
      <c r="U5640" s="4"/>
      <c r="V5640" s="4"/>
      <c r="W5640" s="4"/>
      <c r="X5640" s="4"/>
      <c r="Y5640" s="4"/>
      <c r="Z5640" s="4"/>
      <c r="AA5640" s="4"/>
      <c r="AB5640" s="4"/>
      <c r="AC5640" s="4"/>
      <c r="AD5640" s="4"/>
      <c r="AE5640" s="4"/>
      <c r="AF5640" s="4"/>
      <c r="AG5640" s="4"/>
      <c r="AH5640" s="4"/>
      <c r="AI5640" s="4"/>
    </row>
    <row r="5641" spans="1:35" x14ac:dyDescent="0.2">
      <c r="A5641" s="3"/>
      <c r="B5641" s="4"/>
      <c r="C5641" s="4"/>
      <c r="D5641" s="4"/>
      <c r="E5641" s="4"/>
      <c r="F5641" s="4"/>
      <c r="G5641" s="4"/>
      <c r="H5641" s="4"/>
      <c r="I5641" s="4"/>
      <c r="J5641" s="4"/>
      <c r="K5641" s="4"/>
      <c r="L5641" s="4"/>
      <c r="M5641" s="4"/>
      <c r="N5641" s="4"/>
      <c r="O5641" s="4"/>
      <c r="P5641" s="4"/>
      <c r="Q5641" s="4"/>
      <c r="R5641" s="4"/>
      <c r="S5641" s="4"/>
      <c r="T5641" s="4"/>
      <c r="U5641" s="4"/>
      <c r="V5641" s="4"/>
      <c r="W5641" s="4"/>
      <c r="X5641" s="4"/>
      <c r="Y5641" s="4"/>
      <c r="Z5641" s="4"/>
      <c r="AA5641" s="4"/>
      <c r="AB5641" s="4"/>
      <c r="AC5641" s="4"/>
      <c r="AD5641" s="4"/>
      <c r="AE5641" s="4"/>
      <c r="AF5641" s="4"/>
      <c r="AG5641" s="4"/>
      <c r="AH5641" s="4"/>
      <c r="AI5641" s="4"/>
    </row>
    <row r="5642" spans="1:35" x14ac:dyDescent="0.2">
      <c r="A5642" s="3"/>
      <c r="B5642" s="4"/>
      <c r="C5642" s="4"/>
      <c r="D5642" s="4"/>
      <c r="E5642" s="4"/>
      <c r="F5642" s="4"/>
      <c r="G5642" s="4"/>
      <c r="H5642" s="4"/>
      <c r="I5642" s="4"/>
      <c r="J5642" s="4"/>
      <c r="K5642" s="4"/>
      <c r="L5642" s="4"/>
      <c r="M5642" s="4"/>
      <c r="N5642" s="4"/>
      <c r="O5642" s="4"/>
      <c r="P5642" s="4"/>
      <c r="Q5642" s="4"/>
      <c r="R5642" s="4"/>
      <c r="S5642" s="4"/>
      <c r="T5642" s="4"/>
      <c r="U5642" s="4"/>
      <c r="V5642" s="4"/>
      <c r="W5642" s="4"/>
      <c r="X5642" s="4"/>
      <c r="Y5642" s="4"/>
      <c r="Z5642" s="4"/>
      <c r="AA5642" s="4"/>
      <c r="AB5642" s="4"/>
      <c r="AC5642" s="4"/>
      <c r="AD5642" s="4"/>
      <c r="AE5642" s="4"/>
      <c r="AF5642" s="4"/>
      <c r="AG5642" s="4"/>
      <c r="AH5642" s="4"/>
      <c r="AI5642" s="4"/>
    </row>
    <row r="5643" spans="1:35" x14ac:dyDescent="0.2">
      <c r="A5643" s="3"/>
      <c r="B5643" s="4"/>
      <c r="C5643" s="4"/>
      <c r="D5643" s="4"/>
      <c r="E5643" s="4"/>
      <c r="F5643" s="4"/>
      <c r="G5643" s="4"/>
      <c r="H5643" s="4"/>
      <c r="I5643" s="4"/>
      <c r="J5643" s="4"/>
      <c r="K5643" s="4"/>
      <c r="L5643" s="4"/>
      <c r="M5643" s="4"/>
      <c r="N5643" s="4"/>
      <c r="O5643" s="4"/>
      <c r="P5643" s="4"/>
      <c r="Q5643" s="4"/>
      <c r="R5643" s="4"/>
      <c r="S5643" s="4"/>
      <c r="T5643" s="4"/>
      <c r="U5643" s="4"/>
      <c r="V5643" s="4"/>
      <c r="W5643" s="4"/>
      <c r="X5643" s="4"/>
      <c r="Y5643" s="4"/>
      <c r="Z5643" s="4"/>
      <c r="AA5643" s="4"/>
      <c r="AB5643" s="4"/>
      <c r="AC5643" s="4"/>
      <c r="AD5643" s="4"/>
      <c r="AE5643" s="4"/>
      <c r="AF5643" s="4"/>
      <c r="AG5643" s="4"/>
      <c r="AH5643" s="4"/>
      <c r="AI5643" s="4"/>
    </row>
    <row r="5644" spans="1:35" x14ac:dyDescent="0.2">
      <c r="A5644" s="3"/>
      <c r="B5644" s="4"/>
      <c r="C5644" s="4"/>
      <c r="D5644" s="4"/>
      <c r="E5644" s="4"/>
      <c r="F5644" s="4"/>
      <c r="G5644" s="4"/>
      <c r="H5644" s="4"/>
      <c r="I5644" s="4"/>
      <c r="J5644" s="4"/>
      <c r="K5644" s="4"/>
      <c r="L5644" s="4"/>
      <c r="M5644" s="4"/>
      <c r="N5644" s="4"/>
      <c r="O5644" s="4"/>
      <c r="P5644" s="4"/>
      <c r="Q5644" s="4"/>
      <c r="R5644" s="4"/>
      <c r="S5644" s="4"/>
      <c r="T5644" s="4"/>
      <c r="U5644" s="4"/>
      <c r="V5644" s="4"/>
      <c r="W5644" s="4"/>
      <c r="X5644" s="4"/>
      <c r="Y5644" s="4"/>
      <c r="Z5644" s="4"/>
      <c r="AA5644" s="4"/>
      <c r="AB5644" s="4"/>
      <c r="AC5644" s="4"/>
      <c r="AD5644" s="4"/>
      <c r="AE5644" s="4"/>
      <c r="AF5644" s="4"/>
      <c r="AG5644" s="4"/>
      <c r="AH5644" s="4"/>
      <c r="AI5644" s="4"/>
    </row>
    <row r="5645" spans="1:35" x14ac:dyDescent="0.2">
      <c r="A5645" s="3"/>
      <c r="B5645" s="4"/>
      <c r="C5645" s="4"/>
      <c r="D5645" s="4"/>
      <c r="E5645" s="4"/>
      <c r="F5645" s="4"/>
      <c r="G5645" s="4"/>
      <c r="H5645" s="4"/>
      <c r="I5645" s="4"/>
      <c r="J5645" s="4"/>
      <c r="K5645" s="4"/>
      <c r="L5645" s="4"/>
      <c r="M5645" s="4"/>
      <c r="N5645" s="4"/>
      <c r="O5645" s="4"/>
      <c r="P5645" s="4"/>
      <c r="Q5645" s="4"/>
      <c r="R5645" s="4"/>
      <c r="S5645" s="4"/>
      <c r="T5645" s="4"/>
      <c r="U5645" s="4"/>
      <c r="V5645" s="4"/>
      <c r="W5645" s="4"/>
      <c r="X5645" s="4"/>
      <c r="Y5645" s="4"/>
      <c r="Z5645" s="4"/>
      <c r="AA5645" s="4"/>
      <c r="AB5645" s="4"/>
      <c r="AC5645" s="4"/>
      <c r="AD5645" s="4"/>
      <c r="AE5645" s="4"/>
      <c r="AF5645" s="4"/>
      <c r="AG5645" s="4"/>
      <c r="AH5645" s="4"/>
      <c r="AI5645" s="4"/>
    </row>
    <row r="5646" spans="1:35" x14ac:dyDescent="0.2">
      <c r="A5646" s="3"/>
      <c r="B5646" s="4"/>
      <c r="C5646" s="4"/>
      <c r="D5646" s="4"/>
      <c r="E5646" s="4"/>
      <c r="F5646" s="4"/>
      <c r="G5646" s="4"/>
      <c r="H5646" s="4"/>
      <c r="I5646" s="4"/>
      <c r="J5646" s="4"/>
      <c r="K5646" s="4"/>
      <c r="L5646" s="4"/>
      <c r="M5646" s="4"/>
      <c r="N5646" s="4"/>
      <c r="O5646" s="4"/>
      <c r="P5646" s="4"/>
      <c r="Q5646" s="4"/>
      <c r="R5646" s="4"/>
      <c r="S5646" s="4"/>
      <c r="T5646" s="4"/>
      <c r="U5646" s="4"/>
      <c r="V5646" s="4"/>
      <c r="W5646" s="4"/>
      <c r="X5646" s="4"/>
      <c r="Y5646" s="4"/>
      <c r="Z5646" s="4"/>
      <c r="AA5646" s="4"/>
      <c r="AB5646" s="4"/>
      <c r="AC5646" s="4"/>
      <c r="AD5646" s="4"/>
      <c r="AE5646" s="4"/>
      <c r="AF5646" s="4"/>
      <c r="AG5646" s="4"/>
      <c r="AH5646" s="4"/>
      <c r="AI5646" s="4"/>
    </row>
    <row r="5647" spans="1:35" x14ac:dyDescent="0.2">
      <c r="A5647" s="3"/>
      <c r="B5647" s="4"/>
      <c r="C5647" s="4"/>
      <c r="D5647" s="4"/>
      <c r="E5647" s="4"/>
      <c r="F5647" s="4"/>
      <c r="G5647" s="4"/>
      <c r="H5647" s="4"/>
      <c r="I5647" s="4"/>
      <c r="J5647" s="4"/>
      <c r="K5647" s="4"/>
      <c r="L5647" s="4"/>
      <c r="M5647" s="4"/>
      <c r="N5647" s="4"/>
      <c r="O5647" s="4"/>
      <c r="P5647" s="4"/>
      <c r="Q5647" s="4"/>
      <c r="R5647" s="4"/>
      <c r="S5647" s="4"/>
      <c r="T5647" s="4"/>
      <c r="U5647" s="4"/>
      <c r="V5647" s="4"/>
      <c r="W5647" s="4"/>
      <c r="X5647" s="4"/>
      <c r="Y5647" s="4"/>
      <c r="Z5647" s="4"/>
      <c r="AA5647" s="4"/>
      <c r="AB5647" s="4"/>
      <c r="AC5647" s="4"/>
      <c r="AD5647" s="4"/>
      <c r="AE5647" s="4"/>
      <c r="AF5647" s="4"/>
      <c r="AG5647" s="4"/>
      <c r="AH5647" s="4"/>
      <c r="AI5647" s="4"/>
    </row>
    <row r="5648" spans="1:35" x14ac:dyDescent="0.2">
      <c r="A5648" s="3"/>
      <c r="B5648" s="4"/>
      <c r="C5648" s="4"/>
      <c r="D5648" s="4"/>
      <c r="E5648" s="4"/>
      <c r="F5648" s="4"/>
      <c r="G5648" s="4"/>
      <c r="H5648" s="4"/>
      <c r="I5648" s="4"/>
      <c r="J5648" s="4"/>
      <c r="K5648" s="4"/>
      <c r="L5648" s="4"/>
      <c r="M5648" s="4"/>
      <c r="N5648" s="4"/>
      <c r="O5648" s="4"/>
      <c r="P5648" s="4"/>
      <c r="Q5648" s="4"/>
      <c r="R5648" s="4"/>
      <c r="S5648" s="4"/>
      <c r="T5648" s="4"/>
      <c r="U5648" s="4"/>
      <c r="V5648" s="4"/>
      <c r="W5648" s="4"/>
      <c r="X5648" s="4"/>
      <c r="Y5648" s="4"/>
      <c r="Z5648" s="4"/>
      <c r="AA5648" s="4"/>
      <c r="AB5648" s="4"/>
      <c r="AC5648" s="4"/>
      <c r="AD5648" s="4"/>
      <c r="AE5648" s="4"/>
      <c r="AF5648" s="4"/>
      <c r="AG5648" s="4"/>
      <c r="AH5648" s="4"/>
      <c r="AI5648" s="4"/>
    </row>
    <row r="5649" spans="1:35" x14ac:dyDescent="0.2">
      <c r="A5649" s="3"/>
      <c r="B5649" s="4"/>
      <c r="C5649" s="4"/>
      <c r="D5649" s="4"/>
      <c r="E5649" s="4"/>
      <c r="F5649" s="4"/>
      <c r="G5649" s="4"/>
      <c r="H5649" s="4"/>
      <c r="I5649" s="4"/>
      <c r="J5649" s="4"/>
      <c r="K5649" s="4"/>
      <c r="L5649" s="4"/>
      <c r="M5649" s="4"/>
      <c r="N5649" s="4"/>
      <c r="O5649" s="4"/>
      <c r="P5649" s="4"/>
      <c r="Q5649" s="4"/>
      <c r="R5649" s="4"/>
      <c r="S5649" s="4"/>
      <c r="T5649" s="4"/>
      <c r="U5649" s="4"/>
      <c r="V5649" s="4"/>
      <c r="W5649" s="4"/>
      <c r="X5649" s="4"/>
      <c r="Y5649" s="4"/>
      <c r="Z5649" s="4"/>
      <c r="AA5649" s="4"/>
      <c r="AB5649" s="4"/>
      <c r="AC5649" s="4"/>
      <c r="AD5649" s="4"/>
      <c r="AE5649" s="4"/>
      <c r="AF5649" s="4"/>
      <c r="AG5649" s="4"/>
      <c r="AH5649" s="4"/>
      <c r="AI5649" s="4"/>
    </row>
    <row r="5650" spans="1:35" x14ac:dyDescent="0.2">
      <c r="A5650" s="3"/>
      <c r="B5650" s="4"/>
      <c r="C5650" s="4"/>
      <c r="D5650" s="4"/>
      <c r="E5650" s="4"/>
      <c r="F5650" s="4"/>
      <c r="G5650" s="4"/>
      <c r="H5650" s="4"/>
      <c r="I5650" s="4"/>
      <c r="J5650" s="4"/>
      <c r="K5650" s="4"/>
      <c r="L5650" s="4"/>
      <c r="M5650" s="4"/>
      <c r="N5650" s="4"/>
      <c r="O5650" s="4"/>
      <c r="P5650" s="4"/>
      <c r="Q5650" s="4"/>
      <c r="R5650" s="4"/>
      <c r="S5650" s="4"/>
      <c r="T5650" s="4"/>
      <c r="U5650" s="4"/>
      <c r="V5650" s="4"/>
      <c r="W5650" s="4"/>
      <c r="X5650" s="4"/>
      <c r="Y5650" s="4"/>
      <c r="Z5650" s="4"/>
      <c r="AA5650" s="4"/>
      <c r="AB5650" s="4"/>
      <c r="AC5650" s="4"/>
      <c r="AD5650" s="4"/>
      <c r="AE5650" s="4"/>
      <c r="AF5650" s="4"/>
      <c r="AG5650" s="4"/>
      <c r="AH5650" s="4"/>
      <c r="AI5650" s="4"/>
    </row>
    <row r="5651" spans="1:35" x14ac:dyDescent="0.2">
      <c r="A5651" s="3"/>
      <c r="B5651" s="4"/>
      <c r="C5651" s="4"/>
      <c r="D5651" s="4"/>
      <c r="E5651" s="4"/>
      <c r="F5651" s="4"/>
      <c r="G5651" s="4"/>
      <c r="H5651" s="4"/>
      <c r="I5651" s="4"/>
      <c r="J5651" s="4"/>
      <c r="K5651" s="4"/>
      <c r="L5651" s="4"/>
      <c r="M5651" s="4"/>
      <c r="N5651" s="4"/>
      <c r="O5651" s="4"/>
      <c r="P5651" s="4"/>
      <c r="Q5651" s="4"/>
      <c r="R5651" s="4"/>
      <c r="S5651" s="4"/>
      <c r="T5651" s="4"/>
      <c r="U5651" s="4"/>
      <c r="V5651" s="4"/>
      <c r="W5651" s="4"/>
      <c r="X5651" s="4"/>
      <c r="Y5651" s="4"/>
      <c r="Z5651" s="4"/>
      <c r="AA5651" s="4"/>
      <c r="AB5651" s="4"/>
      <c r="AC5651" s="4"/>
      <c r="AD5651" s="4"/>
      <c r="AE5651" s="4"/>
      <c r="AF5651" s="4"/>
      <c r="AG5651" s="4"/>
      <c r="AH5651" s="4"/>
      <c r="AI5651" s="4"/>
    </row>
    <row r="5652" spans="1:35" x14ac:dyDescent="0.2">
      <c r="A5652" s="3"/>
      <c r="B5652" s="4"/>
      <c r="C5652" s="4"/>
      <c r="D5652" s="4"/>
      <c r="E5652" s="4"/>
      <c r="F5652" s="4"/>
      <c r="G5652" s="4"/>
      <c r="H5652" s="4"/>
      <c r="I5652" s="4"/>
      <c r="J5652" s="4"/>
      <c r="K5652" s="4"/>
      <c r="L5652" s="4"/>
      <c r="M5652" s="4"/>
      <c r="N5652" s="4"/>
      <c r="O5652" s="4"/>
      <c r="P5652" s="4"/>
      <c r="Q5652" s="4"/>
      <c r="R5652" s="4"/>
      <c r="S5652" s="4"/>
      <c r="T5652" s="4"/>
      <c r="U5652" s="4"/>
      <c r="V5652" s="4"/>
      <c r="W5652" s="4"/>
      <c r="X5652" s="4"/>
      <c r="Y5652" s="4"/>
      <c r="Z5652" s="4"/>
      <c r="AA5652" s="4"/>
      <c r="AB5652" s="4"/>
      <c r="AC5652" s="4"/>
      <c r="AD5652" s="4"/>
      <c r="AE5652" s="4"/>
      <c r="AF5652" s="4"/>
      <c r="AG5652" s="4"/>
      <c r="AH5652" s="4"/>
      <c r="AI5652" s="4"/>
    </row>
    <row r="5653" spans="1:35" x14ac:dyDescent="0.2">
      <c r="A5653" s="3"/>
      <c r="B5653" s="4"/>
      <c r="C5653" s="4"/>
      <c r="D5653" s="4"/>
      <c r="E5653" s="4"/>
      <c r="F5653" s="4"/>
      <c r="G5653" s="4"/>
      <c r="H5653" s="4"/>
      <c r="I5653" s="4"/>
      <c r="J5653" s="4"/>
      <c r="K5653" s="4"/>
      <c r="L5653" s="4"/>
      <c r="M5653" s="4"/>
      <c r="N5653" s="4"/>
      <c r="O5653" s="4"/>
      <c r="P5653" s="4"/>
      <c r="Q5653" s="4"/>
      <c r="R5653" s="4"/>
      <c r="S5653" s="4"/>
      <c r="T5653" s="4"/>
      <c r="U5653" s="4"/>
      <c r="V5653" s="4"/>
      <c r="W5653" s="4"/>
      <c r="X5653" s="4"/>
      <c r="Y5653" s="4"/>
      <c r="Z5653" s="4"/>
      <c r="AA5653" s="4"/>
      <c r="AB5653" s="4"/>
      <c r="AC5653" s="4"/>
      <c r="AD5653" s="4"/>
      <c r="AE5653" s="4"/>
      <c r="AF5653" s="4"/>
      <c r="AG5653" s="4"/>
      <c r="AH5653" s="4"/>
      <c r="AI5653" s="4"/>
    </row>
    <row r="5654" spans="1:35" x14ac:dyDescent="0.2">
      <c r="A5654" s="3"/>
      <c r="B5654" s="4"/>
      <c r="C5654" s="4"/>
      <c r="D5654" s="4"/>
      <c r="E5654" s="4"/>
      <c r="F5654" s="4"/>
      <c r="G5654" s="4"/>
      <c r="H5654" s="4"/>
      <c r="I5654" s="4"/>
      <c r="J5654" s="4"/>
      <c r="K5654" s="4"/>
      <c r="L5654" s="4"/>
      <c r="M5654" s="4"/>
      <c r="N5654" s="4"/>
      <c r="O5654" s="4"/>
      <c r="P5654" s="4"/>
      <c r="Q5654" s="4"/>
      <c r="R5654" s="4"/>
      <c r="S5654" s="4"/>
      <c r="T5654" s="4"/>
      <c r="U5654" s="4"/>
      <c r="V5654" s="4"/>
      <c r="W5654" s="4"/>
      <c r="X5654" s="4"/>
      <c r="Y5654" s="4"/>
      <c r="Z5654" s="4"/>
      <c r="AA5654" s="4"/>
      <c r="AB5654" s="4"/>
      <c r="AC5654" s="4"/>
      <c r="AD5654" s="4"/>
      <c r="AE5654" s="4"/>
      <c r="AF5654" s="4"/>
      <c r="AG5654" s="4"/>
      <c r="AH5654" s="4"/>
      <c r="AI5654" s="4"/>
    </row>
    <row r="5655" spans="1:35" x14ac:dyDescent="0.2">
      <c r="A5655" s="3"/>
      <c r="B5655" s="4"/>
      <c r="C5655" s="4"/>
      <c r="D5655" s="4"/>
      <c r="E5655" s="4"/>
      <c r="F5655" s="4"/>
      <c r="G5655" s="4"/>
      <c r="H5655" s="4"/>
      <c r="I5655" s="4"/>
      <c r="J5655" s="4"/>
      <c r="K5655" s="4"/>
      <c r="L5655" s="4"/>
      <c r="M5655" s="4"/>
      <c r="N5655" s="4"/>
      <c r="O5655" s="4"/>
      <c r="P5655" s="4"/>
      <c r="Q5655" s="4"/>
      <c r="R5655" s="4"/>
      <c r="S5655" s="4"/>
      <c r="T5655" s="4"/>
      <c r="U5655" s="4"/>
      <c r="V5655" s="4"/>
      <c r="W5655" s="4"/>
      <c r="X5655" s="4"/>
      <c r="Y5655" s="4"/>
      <c r="Z5655" s="4"/>
      <c r="AA5655" s="4"/>
      <c r="AB5655" s="4"/>
      <c r="AC5655" s="4"/>
      <c r="AD5655" s="4"/>
      <c r="AE5655" s="4"/>
      <c r="AF5655" s="4"/>
      <c r="AG5655" s="4"/>
      <c r="AH5655" s="4"/>
      <c r="AI5655" s="4"/>
    </row>
    <row r="5656" spans="1:35" x14ac:dyDescent="0.2">
      <c r="A5656" s="3"/>
      <c r="B5656" s="4"/>
      <c r="C5656" s="4"/>
      <c r="D5656" s="4"/>
      <c r="E5656" s="4"/>
      <c r="F5656" s="4"/>
      <c r="G5656" s="4"/>
      <c r="H5656" s="4"/>
      <c r="I5656" s="4"/>
      <c r="J5656" s="4"/>
      <c r="K5656" s="4"/>
      <c r="L5656" s="4"/>
      <c r="M5656" s="4"/>
      <c r="N5656" s="4"/>
      <c r="O5656" s="4"/>
      <c r="P5656" s="4"/>
      <c r="Q5656" s="4"/>
      <c r="R5656" s="4"/>
      <c r="S5656" s="4"/>
      <c r="T5656" s="4"/>
      <c r="U5656" s="4"/>
      <c r="V5656" s="4"/>
      <c r="W5656" s="4"/>
      <c r="X5656" s="4"/>
      <c r="Y5656" s="4"/>
      <c r="Z5656" s="4"/>
      <c r="AA5656" s="4"/>
      <c r="AB5656" s="4"/>
      <c r="AC5656" s="4"/>
      <c r="AD5656" s="4"/>
      <c r="AE5656" s="4"/>
      <c r="AF5656" s="4"/>
      <c r="AG5656" s="4"/>
      <c r="AH5656" s="4"/>
      <c r="AI5656" s="4"/>
    </row>
    <row r="5657" spans="1:35" x14ac:dyDescent="0.2">
      <c r="A5657" s="3"/>
      <c r="B5657" s="4"/>
      <c r="C5657" s="4"/>
      <c r="D5657" s="4"/>
      <c r="E5657" s="4"/>
      <c r="F5657" s="4"/>
      <c r="G5657" s="4"/>
      <c r="H5657" s="4"/>
      <c r="I5657" s="4"/>
      <c r="J5657" s="4"/>
      <c r="K5657" s="4"/>
      <c r="L5657" s="4"/>
      <c r="M5657" s="4"/>
      <c r="N5657" s="4"/>
      <c r="O5657" s="4"/>
      <c r="P5657" s="4"/>
      <c r="Q5657" s="4"/>
      <c r="R5657" s="4"/>
      <c r="S5657" s="4"/>
      <c r="T5657" s="4"/>
      <c r="U5657" s="4"/>
      <c r="V5657" s="4"/>
      <c r="W5657" s="4"/>
      <c r="X5657" s="4"/>
      <c r="Y5657" s="4"/>
      <c r="Z5657" s="4"/>
      <c r="AA5657" s="4"/>
      <c r="AB5657" s="4"/>
      <c r="AC5657" s="4"/>
      <c r="AD5657" s="4"/>
      <c r="AE5657" s="4"/>
      <c r="AF5657" s="4"/>
      <c r="AG5657" s="4"/>
      <c r="AH5657" s="4"/>
      <c r="AI5657" s="4"/>
    </row>
    <row r="5658" spans="1:35" x14ac:dyDescent="0.2">
      <c r="A5658" s="3"/>
      <c r="B5658" s="4"/>
      <c r="C5658" s="4"/>
      <c r="D5658" s="4"/>
      <c r="E5658" s="4"/>
      <c r="F5658" s="4"/>
      <c r="G5658" s="4"/>
      <c r="H5658" s="4"/>
      <c r="I5658" s="4"/>
      <c r="J5658" s="4"/>
      <c r="K5658" s="4"/>
      <c r="L5658" s="4"/>
      <c r="M5658" s="4"/>
      <c r="N5658" s="4"/>
      <c r="O5658" s="4"/>
      <c r="P5658" s="4"/>
      <c r="Q5658" s="4"/>
      <c r="R5658" s="4"/>
      <c r="S5658" s="4"/>
      <c r="T5658" s="4"/>
      <c r="U5658" s="4"/>
      <c r="V5658" s="4"/>
      <c r="W5658" s="4"/>
      <c r="X5658" s="4"/>
      <c r="Y5658" s="4"/>
      <c r="Z5658" s="4"/>
      <c r="AA5658" s="4"/>
      <c r="AB5658" s="4"/>
      <c r="AC5658" s="4"/>
      <c r="AD5658" s="4"/>
      <c r="AE5658" s="4"/>
      <c r="AF5658" s="4"/>
      <c r="AG5658" s="4"/>
      <c r="AH5658" s="4"/>
      <c r="AI5658" s="4"/>
    </row>
    <row r="5659" spans="1:35" x14ac:dyDescent="0.2">
      <c r="A5659" s="3"/>
      <c r="B5659" s="4"/>
      <c r="C5659" s="4"/>
      <c r="D5659" s="4"/>
      <c r="E5659" s="4"/>
      <c r="F5659" s="4"/>
      <c r="G5659" s="4"/>
      <c r="H5659" s="4"/>
      <c r="I5659" s="4"/>
      <c r="J5659" s="4"/>
      <c r="K5659" s="4"/>
      <c r="L5659" s="4"/>
      <c r="M5659" s="4"/>
      <c r="N5659" s="4"/>
      <c r="O5659" s="4"/>
      <c r="P5659" s="4"/>
      <c r="Q5659" s="4"/>
      <c r="R5659" s="4"/>
      <c r="S5659" s="4"/>
      <c r="T5659" s="4"/>
      <c r="U5659" s="4"/>
      <c r="V5659" s="4"/>
      <c r="W5659" s="4"/>
      <c r="X5659" s="4"/>
      <c r="Y5659" s="4"/>
      <c r="Z5659" s="4"/>
      <c r="AA5659" s="4"/>
      <c r="AB5659" s="4"/>
      <c r="AC5659" s="4"/>
      <c r="AD5659" s="4"/>
      <c r="AE5659" s="4"/>
      <c r="AF5659" s="4"/>
      <c r="AG5659" s="4"/>
      <c r="AH5659" s="4"/>
      <c r="AI5659" s="4"/>
    </row>
    <row r="5660" spans="1:35" x14ac:dyDescent="0.2">
      <c r="A5660" s="3"/>
      <c r="B5660" s="4"/>
      <c r="C5660" s="4"/>
      <c r="D5660" s="4"/>
      <c r="E5660" s="4"/>
      <c r="F5660" s="4"/>
      <c r="G5660" s="4"/>
      <c r="H5660" s="4"/>
      <c r="I5660" s="4"/>
      <c r="J5660" s="4"/>
      <c r="K5660" s="4"/>
      <c r="L5660" s="4"/>
      <c r="M5660" s="4"/>
      <c r="N5660" s="4"/>
      <c r="O5660" s="4"/>
      <c r="P5660" s="4"/>
      <c r="Q5660" s="4"/>
      <c r="R5660" s="4"/>
      <c r="S5660" s="4"/>
      <c r="T5660" s="4"/>
      <c r="U5660" s="4"/>
      <c r="V5660" s="4"/>
      <c r="W5660" s="4"/>
      <c r="X5660" s="4"/>
      <c r="Y5660" s="4"/>
      <c r="Z5660" s="4"/>
      <c r="AA5660" s="4"/>
      <c r="AB5660" s="4"/>
      <c r="AC5660" s="4"/>
      <c r="AD5660" s="4"/>
      <c r="AE5660" s="4"/>
      <c r="AF5660" s="4"/>
      <c r="AG5660" s="4"/>
      <c r="AH5660" s="4"/>
      <c r="AI5660" s="4"/>
    </row>
    <row r="5661" spans="1:35" x14ac:dyDescent="0.2">
      <c r="A5661" s="3"/>
      <c r="B5661" s="4"/>
      <c r="C5661" s="4"/>
      <c r="D5661" s="4"/>
      <c r="E5661" s="4"/>
      <c r="F5661" s="4"/>
      <c r="G5661" s="4"/>
      <c r="H5661" s="4"/>
      <c r="I5661" s="4"/>
      <c r="J5661" s="4"/>
      <c r="K5661" s="4"/>
      <c r="L5661" s="4"/>
      <c r="M5661" s="4"/>
      <c r="N5661" s="4"/>
      <c r="O5661" s="4"/>
      <c r="P5661" s="4"/>
      <c r="Q5661" s="4"/>
      <c r="R5661" s="4"/>
      <c r="S5661" s="4"/>
      <c r="T5661" s="4"/>
      <c r="U5661" s="4"/>
      <c r="V5661" s="4"/>
      <c r="W5661" s="4"/>
      <c r="X5661" s="4"/>
      <c r="Y5661" s="4"/>
      <c r="Z5661" s="4"/>
      <c r="AA5661" s="4"/>
      <c r="AB5661" s="4"/>
      <c r="AC5661" s="4"/>
      <c r="AD5661" s="4"/>
      <c r="AE5661" s="4"/>
      <c r="AF5661" s="4"/>
      <c r="AG5661" s="4"/>
      <c r="AH5661" s="4"/>
      <c r="AI5661" s="4"/>
    </row>
    <row r="5662" spans="1:35" x14ac:dyDescent="0.2">
      <c r="A5662" s="3"/>
      <c r="B5662" s="4"/>
      <c r="C5662" s="4"/>
      <c r="D5662" s="4"/>
      <c r="E5662" s="4"/>
      <c r="F5662" s="4"/>
      <c r="G5662" s="4"/>
      <c r="H5662" s="4"/>
      <c r="I5662" s="4"/>
      <c r="J5662" s="4"/>
      <c r="K5662" s="4"/>
      <c r="L5662" s="4"/>
      <c r="M5662" s="4"/>
      <c r="N5662" s="4"/>
      <c r="O5662" s="4"/>
      <c r="P5662" s="4"/>
      <c r="Q5662" s="4"/>
      <c r="R5662" s="4"/>
      <c r="S5662" s="4"/>
      <c r="T5662" s="4"/>
      <c r="U5662" s="4"/>
      <c r="V5662" s="4"/>
      <c r="W5662" s="4"/>
      <c r="X5662" s="4"/>
      <c r="Y5662" s="4"/>
      <c r="Z5662" s="4"/>
      <c r="AA5662" s="4"/>
      <c r="AB5662" s="4"/>
      <c r="AC5662" s="4"/>
      <c r="AD5662" s="4"/>
      <c r="AE5662" s="4"/>
      <c r="AF5662" s="4"/>
      <c r="AG5662" s="4"/>
      <c r="AH5662" s="4"/>
      <c r="AI5662" s="4"/>
    </row>
    <row r="5663" spans="1:35" x14ac:dyDescent="0.2">
      <c r="A5663" s="3"/>
      <c r="B5663" s="4"/>
      <c r="C5663" s="4"/>
      <c r="D5663" s="4"/>
      <c r="E5663" s="4"/>
      <c r="F5663" s="4"/>
      <c r="G5663" s="4"/>
      <c r="H5663" s="4"/>
      <c r="I5663" s="4"/>
      <c r="J5663" s="4"/>
      <c r="K5663" s="4"/>
      <c r="L5663" s="4"/>
      <c r="M5663" s="4"/>
      <c r="N5663" s="4"/>
      <c r="O5663" s="4"/>
      <c r="P5663" s="4"/>
      <c r="Q5663" s="4"/>
      <c r="R5663" s="4"/>
      <c r="S5663" s="4"/>
      <c r="T5663" s="4"/>
      <c r="U5663" s="4"/>
      <c r="V5663" s="4"/>
      <c r="W5663" s="4"/>
      <c r="X5663" s="4"/>
      <c r="Y5663" s="4"/>
      <c r="Z5663" s="4"/>
      <c r="AA5663" s="4"/>
      <c r="AB5663" s="4"/>
      <c r="AC5663" s="4"/>
      <c r="AD5663" s="4"/>
      <c r="AE5663" s="4"/>
      <c r="AF5663" s="4"/>
      <c r="AG5663" s="4"/>
      <c r="AH5663" s="4"/>
      <c r="AI5663" s="4"/>
    </row>
    <row r="5664" spans="1:35" x14ac:dyDescent="0.2">
      <c r="A5664" s="3"/>
      <c r="B5664" s="4"/>
      <c r="C5664" s="4"/>
      <c r="D5664" s="4"/>
      <c r="E5664" s="4"/>
      <c r="F5664" s="4"/>
      <c r="G5664" s="4"/>
      <c r="H5664" s="4"/>
      <c r="I5664" s="4"/>
      <c r="J5664" s="4"/>
      <c r="K5664" s="4"/>
      <c r="L5664" s="4"/>
      <c r="M5664" s="4"/>
      <c r="N5664" s="4"/>
      <c r="O5664" s="4"/>
      <c r="P5664" s="4"/>
      <c r="Q5664" s="4"/>
      <c r="R5664" s="4"/>
      <c r="S5664" s="4"/>
      <c r="T5664" s="4"/>
      <c r="U5664" s="4"/>
      <c r="V5664" s="4"/>
      <c r="W5664" s="4"/>
      <c r="X5664" s="4"/>
      <c r="Y5664" s="4"/>
      <c r="Z5664" s="4"/>
      <c r="AA5664" s="4"/>
      <c r="AB5664" s="4"/>
      <c r="AC5664" s="4"/>
      <c r="AD5664" s="4"/>
      <c r="AE5664" s="4"/>
      <c r="AF5664" s="4"/>
      <c r="AG5664" s="4"/>
      <c r="AH5664" s="4"/>
      <c r="AI5664" s="4"/>
    </row>
    <row r="5665" spans="1:35" x14ac:dyDescent="0.2">
      <c r="A5665" s="3"/>
      <c r="B5665" s="4"/>
      <c r="C5665" s="4"/>
      <c r="D5665" s="4"/>
      <c r="E5665" s="4"/>
      <c r="F5665" s="4"/>
      <c r="G5665" s="4"/>
      <c r="H5665" s="4"/>
      <c r="I5665" s="4"/>
      <c r="J5665" s="4"/>
      <c r="K5665" s="4"/>
      <c r="L5665" s="4"/>
      <c r="M5665" s="4"/>
      <c r="N5665" s="4"/>
      <c r="O5665" s="4"/>
      <c r="P5665" s="4"/>
      <c r="Q5665" s="4"/>
      <c r="R5665" s="4"/>
      <c r="S5665" s="4"/>
      <c r="T5665" s="4"/>
      <c r="U5665" s="4"/>
      <c r="V5665" s="4"/>
      <c r="W5665" s="4"/>
      <c r="X5665" s="4"/>
      <c r="Y5665" s="4"/>
      <c r="Z5665" s="4"/>
      <c r="AA5665" s="4"/>
      <c r="AB5665" s="4"/>
      <c r="AC5665" s="4"/>
      <c r="AD5665" s="4"/>
      <c r="AE5665" s="4"/>
      <c r="AF5665" s="4"/>
      <c r="AG5665" s="4"/>
      <c r="AH5665" s="4"/>
      <c r="AI5665" s="4"/>
    </row>
    <row r="5666" spans="1:35" x14ac:dyDescent="0.2">
      <c r="A5666" s="3"/>
      <c r="B5666" s="4"/>
      <c r="C5666" s="4"/>
      <c r="D5666" s="4"/>
      <c r="E5666" s="4"/>
      <c r="F5666" s="4"/>
      <c r="G5666" s="4"/>
      <c r="H5666" s="4"/>
      <c r="I5666" s="4"/>
      <c r="J5666" s="4"/>
      <c r="K5666" s="4"/>
      <c r="L5666" s="4"/>
      <c r="M5666" s="4"/>
      <c r="N5666" s="4"/>
      <c r="O5666" s="4"/>
      <c r="P5666" s="4"/>
      <c r="Q5666" s="4"/>
      <c r="R5666" s="4"/>
      <c r="S5666" s="4"/>
      <c r="T5666" s="4"/>
      <c r="U5666" s="4"/>
      <c r="V5666" s="4"/>
      <c r="W5666" s="4"/>
      <c r="X5666" s="4"/>
      <c r="Y5666" s="4"/>
      <c r="Z5666" s="4"/>
      <c r="AA5666" s="4"/>
      <c r="AB5666" s="4"/>
      <c r="AC5666" s="4"/>
      <c r="AD5666" s="4"/>
      <c r="AE5666" s="4"/>
      <c r="AF5666" s="4"/>
      <c r="AG5666" s="4"/>
      <c r="AH5666" s="4"/>
      <c r="AI5666" s="4"/>
    </row>
    <row r="5667" spans="1:35" x14ac:dyDescent="0.2">
      <c r="A5667" s="3"/>
      <c r="B5667" s="4"/>
      <c r="C5667" s="4"/>
      <c r="D5667" s="4"/>
      <c r="E5667" s="4"/>
      <c r="F5667" s="4"/>
      <c r="G5667" s="4"/>
      <c r="H5667" s="4"/>
      <c r="I5667" s="4"/>
      <c r="J5667" s="4"/>
      <c r="K5667" s="4"/>
      <c r="L5667" s="4"/>
      <c r="M5667" s="4"/>
      <c r="N5667" s="4"/>
      <c r="O5667" s="4"/>
      <c r="P5667" s="4"/>
      <c r="Q5667" s="4"/>
      <c r="R5667" s="4"/>
      <c r="S5667" s="4"/>
      <c r="T5667" s="4"/>
      <c r="U5667" s="4"/>
      <c r="V5667" s="4"/>
      <c r="W5667" s="4"/>
      <c r="X5667" s="4"/>
      <c r="Y5667" s="4"/>
      <c r="Z5667" s="4"/>
      <c r="AA5667" s="4"/>
      <c r="AB5667" s="4"/>
      <c r="AC5667" s="4"/>
      <c r="AD5667" s="4"/>
      <c r="AE5667" s="4"/>
      <c r="AF5667" s="4"/>
      <c r="AG5667" s="4"/>
      <c r="AH5667" s="4"/>
      <c r="AI5667" s="4"/>
    </row>
    <row r="5668" spans="1:35" x14ac:dyDescent="0.2">
      <c r="A5668" s="3"/>
      <c r="B5668" s="4"/>
      <c r="C5668" s="4"/>
      <c r="D5668" s="4"/>
      <c r="E5668" s="4"/>
      <c r="F5668" s="4"/>
      <c r="G5668" s="4"/>
      <c r="H5668" s="4"/>
      <c r="I5668" s="4"/>
      <c r="J5668" s="4"/>
      <c r="K5668" s="4"/>
      <c r="L5668" s="4"/>
      <c r="M5668" s="4"/>
      <c r="N5668" s="4"/>
      <c r="O5668" s="4"/>
      <c r="P5668" s="4"/>
      <c r="Q5668" s="4"/>
      <c r="R5668" s="4"/>
      <c r="S5668" s="4"/>
      <c r="T5668" s="4"/>
      <c r="U5668" s="4"/>
      <c r="V5668" s="4"/>
      <c r="W5668" s="4"/>
      <c r="X5668" s="4"/>
      <c r="Y5668" s="4"/>
      <c r="Z5668" s="4"/>
      <c r="AA5668" s="4"/>
      <c r="AB5668" s="4"/>
      <c r="AC5668" s="4"/>
      <c r="AD5668" s="4"/>
      <c r="AE5668" s="4"/>
      <c r="AF5668" s="4"/>
      <c r="AG5668" s="4"/>
      <c r="AH5668" s="4"/>
      <c r="AI5668" s="4"/>
    </row>
    <row r="5669" spans="1:35" x14ac:dyDescent="0.2">
      <c r="A5669" s="3"/>
      <c r="B5669" s="4"/>
      <c r="C5669" s="4"/>
      <c r="D5669" s="4"/>
      <c r="E5669" s="4"/>
      <c r="F5669" s="4"/>
      <c r="G5669" s="4"/>
      <c r="H5669" s="4"/>
      <c r="I5669" s="4"/>
      <c r="J5669" s="4"/>
      <c r="K5669" s="4"/>
      <c r="L5669" s="4"/>
      <c r="M5669" s="4"/>
      <c r="N5669" s="4"/>
      <c r="O5669" s="4"/>
      <c r="P5669" s="4"/>
      <c r="Q5669" s="4"/>
      <c r="R5669" s="4"/>
      <c r="S5669" s="4"/>
      <c r="T5669" s="4"/>
      <c r="U5669" s="4"/>
      <c r="V5669" s="4"/>
      <c r="W5669" s="4"/>
      <c r="X5669" s="4"/>
      <c r="Y5669" s="4"/>
      <c r="Z5669" s="4"/>
      <c r="AA5669" s="4"/>
      <c r="AB5669" s="4"/>
      <c r="AC5669" s="4"/>
      <c r="AD5669" s="4"/>
      <c r="AE5669" s="4"/>
      <c r="AF5669" s="4"/>
      <c r="AG5669" s="4"/>
      <c r="AH5669" s="4"/>
      <c r="AI5669" s="4"/>
    </row>
    <row r="5670" spans="1:35" x14ac:dyDescent="0.2">
      <c r="A5670" s="3"/>
      <c r="B5670" s="4"/>
      <c r="C5670" s="4"/>
      <c r="D5670" s="4"/>
      <c r="E5670" s="4"/>
      <c r="F5670" s="4"/>
      <c r="G5670" s="4"/>
      <c r="H5670" s="4"/>
      <c r="I5670" s="4"/>
      <c r="J5670" s="4"/>
      <c r="K5670" s="4"/>
      <c r="L5670" s="4"/>
      <c r="M5670" s="4"/>
      <c r="N5670" s="4"/>
      <c r="O5670" s="4"/>
      <c r="P5670" s="4"/>
      <c r="Q5670" s="4"/>
      <c r="R5670" s="4"/>
      <c r="S5670" s="4"/>
      <c r="T5670" s="4"/>
      <c r="U5670" s="4"/>
      <c r="V5670" s="4"/>
      <c r="W5670" s="4"/>
      <c r="X5670" s="4"/>
      <c r="Y5670" s="4"/>
      <c r="Z5670" s="4"/>
      <c r="AA5670" s="4"/>
      <c r="AB5670" s="4"/>
      <c r="AC5670" s="4"/>
      <c r="AD5670" s="4"/>
      <c r="AE5670" s="4"/>
      <c r="AF5670" s="4"/>
      <c r="AG5670" s="4"/>
      <c r="AH5670" s="4"/>
      <c r="AI5670" s="4"/>
    </row>
    <row r="5671" spans="1:35" x14ac:dyDescent="0.2">
      <c r="A5671" s="3"/>
      <c r="B5671" s="4"/>
      <c r="C5671" s="4"/>
      <c r="D5671" s="4"/>
      <c r="E5671" s="4"/>
      <c r="F5671" s="4"/>
      <c r="G5671" s="4"/>
      <c r="H5671" s="4"/>
      <c r="I5671" s="4"/>
      <c r="J5671" s="4"/>
      <c r="K5671" s="4"/>
      <c r="L5671" s="4"/>
      <c r="M5671" s="4"/>
      <c r="N5671" s="4"/>
      <c r="O5671" s="4"/>
      <c r="P5671" s="4"/>
      <c r="Q5671" s="4"/>
      <c r="R5671" s="4"/>
      <c r="S5671" s="4"/>
      <c r="T5671" s="4"/>
      <c r="U5671" s="4"/>
      <c r="V5671" s="4"/>
      <c r="W5671" s="4"/>
      <c r="X5671" s="4"/>
      <c r="Y5671" s="4"/>
      <c r="Z5671" s="4"/>
      <c r="AA5671" s="4"/>
      <c r="AB5671" s="4"/>
      <c r="AC5671" s="4"/>
      <c r="AD5671" s="4"/>
      <c r="AE5671" s="4"/>
      <c r="AF5671" s="4"/>
      <c r="AG5671" s="4"/>
      <c r="AH5671" s="4"/>
      <c r="AI5671" s="4"/>
    </row>
    <row r="5672" spans="1:35" x14ac:dyDescent="0.2">
      <c r="A5672" s="3"/>
      <c r="B5672" s="4"/>
      <c r="C5672" s="4"/>
      <c r="D5672" s="4"/>
      <c r="E5672" s="4"/>
      <c r="F5672" s="4"/>
      <c r="G5672" s="4"/>
      <c r="H5672" s="4"/>
      <c r="I5672" s="4"/>
      <c r="J5672" s="4"/>
      <c r="K5672" s="4"/>
      <c r="L5672" s="4"/>
      <c r="M5672" s="4"/>
      <c r="N5672" s="4"/>
      <c r="O5672" s="4"/>
      <c r="P5672" s="4"/>
      <c r="Q5672" s="4"/>
      <c r="R5672" s="4"/>
      <c r="S5672" s="4"/>
      <c r="T5672" s="4"/>
      <c r="U5672" s="4"/>
      <c r="V5672" s="4"/>
      <c r="W5672" s="4"/>
      <c r="X5672" s="4"/>
      <c r="Y5672" s="4"/>
      <c r="Z5672" s="4"/>
      <c r="AA5672" s="4"/>
      <c r="AB5672" s="4"/>
      <c r="AC5672" s="4"/>
      <c r="AD5672" s="4"/>
      <c r="AE5672" s="4"/>
      <c r="AF5672" s="4"/>
      <c r="AG5672" s="4"/>
      <c r="AH5672" s="4"/>
      <c r="AI5672" s="4"/>
    </row>
    <row r="5673" spans="1:35" x14ac:dyDescent="0.2">
      <c r="A5673" s="3"/>
      <c r="B5673" s="4"/>
      <c r="C5673" s="4"/>
      <c r="D5673" s="4"/>
      <c r="E5673" s="4"/>
      <c r="F5673" s="4"/>
      <c r="G5673" s="4"/>
      <c r="H5673" s="4"/>
      <c r="I5673" s="4"/>
      <c r="J5673" s="4"/>
      <c r="K5673" s="4"/>
      <c r="L5673" s="4"/>
      <c r="M5673" s="4"/>
      <c r="N5673" s="4"/>
      <c r="O5673" s="4"/>
      <c r="P5673" s="4"/>
      <c r="Q5673" s="4"/>
      <c r="R5673" s="4"/>
      <c r="S5673" s="4"/>
      <c r="T5673" s="4"/>
      <c r="U5673" s="4"/>
      <c r="V5673" s="4"/>
      <c r="W5673" s="4"/>
      <c r="X5673" s="4"/>
      <c r="Y5673" s="4"/>
      <c r="Z5673" s="4"/>
      <c r="AA5673" s="4"/>
      <c r="AB5673" s="4"/>
      <c r="AC5673" s="4"/>
      <c r="AD5673" s="4"/>
      <c r="AE5673" s="4"/>
      <c r="AF5673" s="4"/>
      <c r="AG5673" s="4"/>
      <c r="AH5673" s="4"/>
      <c r="AI5673" s="4"/>
    </row>
    <row r="5674" spans="1:35" x14ac:dyDescent="0.2">
      <c r="A5674" s="3"/>
      <c r="B5674" s="4"/>
      <c r="C5674" s="4"/>
      <c r="D5674" s="4"/>
      <c r="E5674" s="4"/>
      <c r="F5674" s="4"/>
      <c r="G5674" s="4"/>
      <c r="H5674" s="4"/>
      <c r="I5674" s="4"/>
      <c r="J5674" s="4"/>
      <c r="K5674" s="4"/>
      <c r="L5674" s="4"/>
      <c r="M5674" s="4"/>
      <c r="N5674" s="4"/>
      <c r="O5674" s="4"/>
      <c r="P5674" s="4"/>
      <c r="Q5674" s="4"/>
      <c r="R5674" s="4"/>
      <c r="S5674" s="4"/>
      <c r="T5674" s="4"/>
      <c r="U5674" s="4"/>
      <c r="V5674" s="4"/>
      <c r="W5674" s="4"/>
      <c r="X5674" s="4"/>
      <c r="Y5674" s="4"/>
      <c r="Z5674" s="4"/>
      <c r="AA5674" s="4"/>
      <c r="AB5674" s="4"/>
      <c r="AC5674" s="4"/>
      <c r="AD5674" s="4"/>
      <c r="AE5674" s="4"/>
      <c r="AF5674" s="4"/>
      <c r="AG5674" s="4"/>
      <c r="AH5674" s="4"/>
      <c r="AI5674" s="4"/>
    </row>
    <row r="5675" spans="1:35" x14ac:dyDescent="0.2">
      <c r="A5675" s="3"/>
      <c r="B5675" s="4"/>
      <c r="C5675" s="4"/>
      <c r="D5675" s="4"/>
      <c r="E5675" s="4"/>
      <c r="F5675" s="4"/>
      <c r="G5675" s="4"/>
      <c r="H5675" s="4"/>
      <c r="I5675" s="4"/>
      <c r="J5675" s="4"/>
      <c r="K5675" s="4"/>
      <c r="L5675" s="4"/>
      <c r="M5675" s="4"/>
      <c r="N5675" s="4"/>
      <c r="O5675" s="4"/>
      <c r="P5675" s="4"/>
      <c r="Q5675" s="4"/>
      <c r="R5675" s="4"/>
      <c r="S5675" s="4"/>
      <c r="T5675" s="4"/>
      <c r="U5675" s="4"/>
      <c r="V5675" s="4"/>
      <c r="W5675" s="4"/>
      <c r="X5675" s="4"/>
      <c r="Y5675" s="4"/>
      <c r="Z5675" s="4"/>
      <c r="AA5675" s="4"/>
      <c r="AB5675" s="4"/>
      <c r="AC5675" s="4"/>
      <c r="AD5675" s="4"/>
      <c r="AE5675" s="4"/>
      <c r="AF5675" s="4"/>
      <c r="AG5675" s="4"/>
      <c r="AH5675" s="4"/>
      <c r="AI5675" s="4"/>
    </row>
    <row r="5676" spans="1:35" x14ac:dyDescent="0.2">
      <c r="A5676" s="3"/>
      <c r="B5676" s="4"/>
      <c r="C5676" s="4"/>
      <c r="D5676" s="4"/>
      <c r="E5676" s="4"/>
      <c r="F5676" s="4"/>
      <c r="G5676" s="4"/>
      <c r="H5676" s="4"/>
      <c r="I5676" s="4"/>
      <c r="J5676" s="4"/>
      <c r="K5676" s="4"/>
      <c r="L5676" s="4"/>
      <c r="M5676" s="4"/>
      <c r="N5676" s="4"/>
      <c r="O5676" s="4"/>
      <c r="P5676" s="4"/>
      <c r="Q5676" s="4"/>
      <c r="R5676" s="4"/>
      <c r="S5676" s="4"/>
      <c r="T5676" s="4"/>
      <c r="U5676" s="4"/>
      <c r="V5676" s="4"/>
      <c r="W5676" s="4"/>
      <c r="X5676" s="4"/>
      <c r="Y5676" s="4"/>
      <c r="Z5676" s="4"/>
      <c r="AA5676" s="4"/>
      <c r="AB5676" s="4"/>
      <c r="AC5676" s="4"/>
      <c r="AD5676" s="4"/>
      <c r="AE5676" s="4"/>
      <c r="AF5676" s="4"/>
      <c r="AG5676" s="4"/>
      <c r="AH5676" s="4"/>
      <c r="AI5676" s="4"/>
    </row>
    <row r="5677" spans="1:35" x14ac:dyDescent="0.2">
      <c r="A5677" s="3"/>
      <c r="B5677" s="4"/>
      <c r="C5677" s="4"/>
      <c r="D5677" s="4"/>
      <c r="E5677" s="4"/>
      <c r="F5677" s="4"/>
      <c r="G5677" s="4"/>
      <c r="H5677" s="4"/>
      <c r="I5677" s="4"/>
      <c r="J5677" s="4"/>
      <c r="K5677" s="4"/>
      <c r="L5677" s="4"/>
      <c r="M5677" s="4"/>
      <c r="N5677" s="4"/>
      <c r="O5677" s="4"/>
      <c r="P5677" s="4"/>
      <c r="Q5677" s="4"/>
      <c r="R5677" s="4"/>
      <c r="S5677" s="4"/>
      <c r="T5677" s="4"/>
      <c r="U5677" s="4"/>
      <c r="V5677" s="4"/>
      <c r="W5677" s="4"/>
      <c r="X5677" s="4"/>
      <c r="Y5677" s="4"/>
      <c r="Z5677" s="4"/>
      <c r="AA5677" s="4"/>
      <c r="AB5677" s="4"/>
      <c r="AC5677" s="4"/>
      <c r="AD5677" s="4"/>
      <c r="AE5677" s="4"/>
      <c r="AF5677" s="4"/>
      <c r="AG5677" s="4"/>
      <c r="AH5677" s="4"/>
      <c r="AI5677" s="4"/>
    </row>
    <row r="5678" spans="1:35" x14ac:dyDescent="0.2">
      <c r="A5678" s="3"/>
      <c r="B5678" s="4"/>
      <c r="C5678" s="4"/>
      <c r="D5678" s="4"/>
      <c r="E5678" s="4"/>
      <c r="F5678" s="4"/>
      <c r="G5678" s="4"/>
      <c r="H5678" s="4"/>
      <c r="I5678" s="4"/>
      <c r="J5678" s="4"/>
      <c r="K5678" s="4"/>
      <c r="L5678" s="4"/>
      <c r="M5678" s="4"/>
      <c r="N5678" s="4"/>
      <c r="O5678" s="4"/>
      <c r="P5678" s="4"/>
      <c r="Q5678" s="4"/>
      <c r="R5678" s="4"/>
      <c r="S5678" s="4"/>
      <c r="T5678" s="4"/>
      <c r="U5678" s="4"/>
      <c r="V5678" s="4"/>
      <c r="W5678" s="4"/>
      <c r="X5678" s="4"/>
      <c r="Y5678" s="4"/>
      <c r="Z5678" s="4"/>
      <c r="AA5678" s="4"/>
      <c r="AB5678" s="4"/>
      <c r="AC5678" s="4"/>
      <c r="AD5678" s="4"/>
      <c r="AE5678" s="4"/>
      <c r="AF5678" s="4"/>
      <c r="AG5678" s="4"/>
      <c r="AH5678" s="4"/>
      <c r="AI5678" s="4"/>
    </row>
    <row r="5679" spans="1:35" x14ac:dyDescent="0.2">
      <c r="A5679" s="3"/>
      <c r="B5679" s="4"/>
      <c r="C5679" s="4"/>
      <c r="D5679" s="4"/>
      <c r="E5679" s="4"/>
      <c r="F5679" s="4"/>
      <c r="G5679" s="4"/>
      <c r="H5679" s="4"/>
      <c r="I5679" s="4"/>
      <c r="J5679" s="4"/>
      <c r="K5679" s="4"/>
      <c r="L5679" s="4"/>
      <c r="M5679" s="4"/>
      <c r="N5679" s="4"/>
      <c r="O5679" s="4"/>
      <c r="P5679" s="4"/>
      <c r="Q5679" s="4"/>
      <c r="R5679" s="4"/>
      <c r="S5679" s="4"/>
      <c r="T5679" s="4"/>
      <c r="U5679" s="4"/>
      <c r="V5679" s="4"/>
      <c r="W5679" s="4"/>
      <c r="X5679" s="4"/>
      <c r="Y5679" s="4"/>
      <c r="Z5679" s="4"/>
      <c r="AA5679" s="4"/>
      <c r="AB5679" s="4"/>
      <c r="AC5679" s="4"/>
      <c r="AD5679" s="4"/>
      <c r="AE5679" s="4"/>
      <c r="AF5679" s="4"/>
      <c r="AG5679" s="4"/>
      <c r="AH5679" s="4"/>
      <c r="AI5679" s="4"/>
    </row>
    <row r="5680" spans="1:35" x14ac:dyDescent="0.2">
      <c r="A5680" s="3"/>
      <c r="B5680" s="4"/>
      <c r="C5680" s="4"/>
      <c r="D5680" s="4"/>
      <c r="E5680" s="4"/>
      <c r="F5680" s="4"/>
      <c r="G5680" s="4"/>
      <c r="H5680" s="4"/>
      <c r="I5680" s="4"/>
      <c r="J5680" s="4"/>
      <c r="K5680" s="4"/>
      <c r="L5680" s="4"/>
      <c r="M5680" s="4"/>
      <c r="N5680" s="4"/>
      <c r="O5680" s="4"/>
      <c r="P5680" s="4"/>
      <c r="Q5680" s="4"/>
      <c r="R5680" s="4"/>
      <c r="S5680" s="4"/>
      <c r="T5680" s="4"/>
      <c r="U5680" s="4"/>
      <c r="V5680" s="4"/>
      <c r="W5680" s="4"/>
      <c r="X5680" s="4"/>
      <c r="Y5680" s="4"/>
      <c r="Z5680" s="4"/>
      <c r="AA5680" s="4"/>
      <c r="AB5680" s="4"/>
      <c r="AC5680" s="4"/>
      <c r="AD5680" s="4"/>
      <c r="AE5680" s="4"/>
      <c r="AF5680" s="4"/>
      <c r="AG5680" s="4"/>
      <c r="AH5680" s="4"/>
      <c r="AI5680" s="4"/>
    </row>
    <row r="5681" spans="1:35" x14ac:dyDescent="0.2">
      <c r="A5681" s="3"/>
      <c r="B5681" s="4"/>
      <c r="C5681" s="4"/>
      <c r="D5681" s="4"/>
      <c r="E5681" s="4"/>
      <c r="F5681" s="4"/>
      <c r="G5681" s="4"/>
      <c r="H5681" s="4"/>
      <c r="I5681" s="4"/>
      <c r="J5681" s="4"/>
      <c r="K5681" s="4"/>
      <c r="L5681" s="4"/>
      <c r="M5681" s="4"/>
      <c r="N5681" s="4"/>
      <c r="O5681" s="4"/>
      <c r="P5681" s="4"/>
      <c r="Q5681" s="4"/>
      <c r="R5681" s="4"/>
      <c r="S5681" s="4"/>
      <c r="T5681" s="4"/>
      <c r="U5681" s="4"/>
      <c r="V5681" s="4"/>
      <c r="W5681" s="4"/>
      <c r="X5681" s="4"/>
      <c r="Y5681" s="4"/>
      <c r="Z5681" s="4"/>
      <c r="AA5681" s="4"/>
      <c r="AB5681" s="4"/>
      <c r="AC5681" s="4"/>
      <c r="AD5681" s="4"/>
      <c r="AE5681" s="4"/>
      <c r="AF5681" s="4"/>
      <c r="AG5681" s="4"/>
      <c r="AH5681" s="4"/>
      <c r="AI5681" s="4"/>
    </row>
    <row r="5682" spans="1:35" x14ac:dyDescent="0.2">
      <c r="A5682" s="3"/>
      <c r="B5682" s="4"/>
      <c r="C5682" s="4"/>
      <c r="D5682" s="4"/>
      <c r="E5682" s="4"/>
      <c r="F5682" s="4"/>
      <c r="G5682" s="4"/>
      <c r="H5682" s="4"/>
      <c r="I5682" s="4"/>
      <c r="J5682" s="4"/>
      <c r="K5682" s="4"/>
      <c r="L5682" s="4"/>
      <c r="M5682" s="4"/>
      <c r="N5682" s="4"/>
      <c r="O5682" s="4"/>
      <c r="P5682" s="4"/>
      <c r="Q5682" s="4"/>
      <c r="R5682" s="4"/>
      <c r="S5682" s="4"/>
      <c r="T5682" s="4"/>
      <c r="U5682" s="4"/>
      <c r="V5682" s="4"/>
      <c r="W5682" s="4"/>
      <c r="X5682" s="4"/>
      <c r="Y5682" s="4"/>
      <c r="Z5682" s="4"/>
      <c r="AA5682" s="4"/>
      <c r="AB5682" s="4"/>
      <c r="AC5682" s="4"/>
      <c r="AD5682" s="4"/>
      <c r="AE5682" s="4"/>
      <c r="AF5682" s="4"/>
      <c r="AG5682" s="4"/>
      <c r="AH5682" s="4"/>
      <c r="AI5682" s="4"/>
    </row>
    <row r="5683" spans="1:35" x14ac:dyDescent="0.2">
      <c r="A5683" s="3"/>
      <c r="B5683" s="4"/>
      <c r="C5683" s="4"/>
      <c r="D5683" s="4"/>
      <c r="E5683" s="4"/>
      <c r="F5683" s="4"/>
      <c r="G5683" s="4"/>
      <c r="H5683" s="4"/>
      <c r="I5683" s="4"/>
      <c r="J5683" s="4"/>
      <c r="K5683" s="4"/>
      <c r="L5683" s="4"/>
      <c r="M5683" s="4"/>
      <c r="N5683" s="4"/>
      <c r="O5683" s="4"/>
      <c r="P5683" s="4"/>
      <c r="Q5683" s="4"/>
      <c r="R5683" s="4"/>
      <c r="S5683" s="4"/>
      <c r="T5683" s="4"/>
      <c r="U5683" s="4"/>
      <c r="V5683" s="4"/>
      <c r="W5683" s="4"/>
      <c r="X5683" s="4"/>
      <c r="Y5683" s="4"/>
      <c r="Z5683" s="4"/>
      <c r="AA5683" s="4"/>
      <c r="AB5683" s="4"/>
      <c r="AC5683" s="4"/>
      <c r="AD5683" s="4"/>
      <c r="AE5683" s="4"/>
      <c r="AF5683" s="4"/>
      <c r="AG5683" s="4"/>
      <c r="AH5683" s="4"/>
      <c r="AI5683" s="4"/>
    </row>
    <row r="5684" spans="1:35" x14ac:dyDescent="0.2">
      <c r="A5684" s="3"/>
      <c r="B5684" s="4"/>
      <c r="C5684" s="4"/>
      <c r="D5684" s="4"/>
      <c r="E5684" s="4"/>
      <c r="F5684" s="4"/>
      <c r="G5684" s="4"/>
      <c r="H5684" s="4"/>
      <c r="I5684" s="4"/>
      <c r="J5684" s="4"/>
      <c r="K5684" s="4"/>
      <c r="L5684" s="4"/>
      <c r="M5684" s="4"/>
      <c r="N5684" s="4"/>
      <c r="O5684" s="4"/>
      <c r="P5684" s="4"/>
      <c r="Q5684" s="4"/>
      <c r="R5684" s="4"/>
      <c r="S5684" s="4"/>
      <c r="T5684" s="4"/>
      <c r="U5684" s="4"/>
      <c r="V5684" s="4"/>
      <c r="W5684" s="4"/>
      <c r="X5684" s="4"/>
      <c r="Y5684" s="4"/>
      <c r="Z5684" s="4"/>
      <c r="AA5684" s="4"/>
      <c r="AB5684" s="4"/>
      <c r="AC5684" s="4"/>
      <c r="AD5684" s="4"/>
      <c r="AE5684" s="4"/>
      <c r="AF5684" s="4"/>
      <c r="AG5684" s="4"/>
      <c r="AH5684" s="4"/>
      <c r="AI5684" s="4"/>
    </row>
    <row r="5685" spans="1:35" x14ac:dyDescent="0.2">
      <c r="A5685" s="3"/>
      <c r="B5685" s="4"/>
      <c r="C5685" s="4"/>
      <c r="D5685" s="4"/>
      <c r="E5685" s="4"/>
      <c r="F5685" s="4"/>
      <c r="G5685" s="4"/>
      <c r="H5685" s="4"/>
      <c r="I5685" s="4"/>
      <c r="J5685" s="4"/>
      <c r="K5685" s="4"/>
      <c r="L5685" s="4"/>
      <c r="M5685" s="4"/>
      <c r="N5685" s="4"/>
      <c r="O5685" s="4"/>
      <c r="P5685" s="4"/>
      <c r="Q5685" s="4"/>
      <c r="R5685" s="4"/>
      <c r="S5685" s="4"/>
      <c r="T5685" s="4"/>
      <c r="U5685" s="4"/>
      <c r="V5685" s="4"/>
      <c r="W5685" s="4"/>
      <c r="X5685" s="4"/>
      <c r="Y5685" s="4"/>
      <c r="Z5685" s="4"/>
      <c r="AA5685" s="4"/>
      <c r="AB5685" s="4"/>
      <c r="AC5685" s="4"/>
      <c r="AD5685" s="4"/>
      <c r="AE5685" s="4"/>
      <c r="AF5685" s="4"/>
      <c r="AG5685" s="4"/>
      <c r="AH5685" s="4"/>
      <c r="AI5685" s="4"/>
    </row>
    <row r="5686" spans="1:35" x14ac:dyDescent="0.2">
      <c r="A5686" s="3"/>
      <c r="B5686" s="4"/>
      <c r="C5686" s="4"/>
      <c r="D5686" s="4"/>
      <c r="E5686" s="4"/>
      <c r="F5686" s="4"/>
      <c r="G5686" s="4"/>
      <c r="H5686" s="4"/>
      <c r="I5686" s="4"/>
      <c r="J5686" s="4"/>
      <c r="K5686" s="4"/>
      <c r="L5686" s="4"/>
      <c r="M5686" s="4"/>
      <c r="N5686" s="4"/>
      <c r="O5686" s="4"/>
      <c r="P5686" s="4"/>
      <c r="Q5686" s="4"/>
      <c r="R5686" s="4"/>
      <c r="S5686" s="4"/>
      <c r="T5686" s="4"/>
      <c r="U5686" s="4"/>
      <c r="V5686" s="4"/>
      <c r="W5686" s="4"/>
      <c r="X5686" s="4"/>
      <c r="Y5686" s="4"/>
      <c r="Z5686" s="4"/>
      <c r="AA5686" s="4"/>
      <c r="AB5686" s="4"/>
      <c r="AC5686" s="4"/>
      <c r="AD5686" s="4"/>
      <c r="AE5686" s="4"/>
      <c r="AF5686" s="4"/>
      <c r="AG5686" s="4"/>
      <c r="AH5686" s="4"/>
      <c r="AI5686" s="4"/>
    </row>
    <row r="5687" spans="1:35" x14ac:dyDescent="0.2">
      <c r="A5687" s="3"/>
      <c r="B5687" s="4"/>
      <c r="C5687" s="4"/>
      <c r="D5687" s="4"/>
      <c r="E5687" s="4"/>
      <c r="F5687" s="4"/>
      <c r="G5687" s="4"/>
      <c r="H5687" s="4"/>
      <c r="I5687" s="4"/>
      <c r="J5687" s="4"/>
      <c r="K5687" s="4"/>
      <c r="L5687" s="4"/>
      <c r="M5687" s="4"/>
      <c r="N5687" s="4"/>
      <c r="O5687" s="4"/>
      <c r="P5687" s="4"/>
      <c r="Q5687" s="4"/>
      <c r="R5687" s="4"/>
      <c r="S5687" s="4"/>
      <c r="T5687" s="4"/>
      <c r="U5687" s="4"/>
      <c r="V5687" s="4"/>
      <c r="W5687" s="4"/>
      <c r="X5687" s="4"/>
      <c r="Y5687" s="4"/>
      <c r="Z5687" s="4"/>
      <c r="AA5687" s="4"/>
      <c r="AB5687" s="4"/>
      <c r="AC5687" s="4"/>
      <c r="AD5687" s="4"/>
      <c r="AE5687" s="4"/>
      <c r="AF5687" s="4"/>
      <c r="AG5687" s="4"/>
      <c r="AH5687" s="4"/>
      <c r="AI5687" s="4"/>
    </row>
    <row r="5688" spans="1:35" x14ac:dyDescent="0.2">
      <c r="A5688" s="3"/>
      <c r="B5688" s="4"/>
      <c r="C5688" s="4"/>
      <c r="D5688" s="4"/>
      <c r="E5688" s="4"/>
      <c r="F5688" s="4"/>
      <c r="G5688" s="4"/>
      <c r="H5688" s="4"/>
      <c r="I5688" s="4"/>
      <c r="J5688" s="4"/>
      <c r="K5688" s="4"/>
      <c r="L5688" s="4"/>
      <c r="M5688" s="4"/>
      <c r="N5688" s="4"/>
      <c r="O5688" s="4"/>
      <c r="P5688" s="4"/>
      <c r="Q5688" s="4"/>
      <c r="R5688" s="4"/>
      <c r="S5688" s="4"/>
      <c r="T5688" s="4"/>
      <c r="U5688" s="4"/>
      <c r="V5688" s="4"/>
      <c r="W5688" s="4"/>
      <c r="X5688" s="4"/>
      <c r="Y5688" s="4"/>
      <c r="Z5688" s="4"/>
      <c r="AA5688" s="4"/>
      <c r="AB5688" s="4"/>
      <c r="AC5688" s="4"/>
      <c r="AD5688" s="4"/>
      <c r="AE5688" s="4"/>
      <c r="AF5688" s="4"/>
      <c r="AG5688" s="4"/>
      <c r="AH5688" s="4"/>
      <c r="AI5688" s="4"/>
    </row>
    <row r="5689" spans="1:35" x14ac:dyDescent="0.2">
      <c r="A5689" s="3"/>
      <c r="B5689" s="4"/>
      <c r="C5689" s="4"/>
      <c r="D5689" s="4"/>
      <c r="E5689" s="4"/>
      <c r="F5689" s="4"/>
      <c r="G5689" s="4"/>
      <c r="H5689" s="4"/>
      <c r="I5689" s="4"/>
      <c r="J5689" s="4"/>
      <c r="K5689" s="4"/>
      <c r="L5689" s="4"/>
      <c r="M5689" s="4"/>
      <c r="N5689" s="4"/>
      <c r="O5689" s="4"/>
      <c r="P5689" s="4"/>
      <c r="Q5689" s="4"/>
      <c r="R5689" s="4"/>
      <c r="S5689" s="4"/>
      <c r="T5689" s="4"/>
      <c r="U5689" s="4"/>
      <c r="V5689" s="4"/>
      <c r="W5689" s="4"/>
      <c r="X5689" s="4"/>
      <c r="Y5689" s="4"/>
      <c r="Z5689" s="4"/>
      <c r="AA5689" s="4"/>
      <c r="AB5689" s="4"/>
      <c r="AC5689" s="4"/>
      <c r="AD5689" s="4"/>
      <c r="AE5689" s="4"/>
      <c r="AF5689" s="4"/>
      <c r="AG5689" s="4"/>
      <c r="AH5689" s="4"/>
      <c r="AI5689" s="4"/>
    </row>
    <row r="5690" spans="1:35" x14ac:dyDescent="0.2">
      <c r="A5690" s="3"/>
      <c r="B5690" s="4"/>
      <c r="C5690" s="4"/>
      <c r="D5690" s="4"/>
      <c r="E5690" s="4"/>
      <c r="F5690" s="4"/>
      <c r="G5690" s="4"/>
      <c r="H5690" s="4"/>
      <c r="I5690" s="4"/>
      <c r="J5690" s="4"/>
      <c r="K5690" s="4"/>
      <c r="L5690" s="4"/>
      <c r="M5690" s="4"/>
      <c r="N5690" s="4"/>
      <c r="O5690" s="4"/>
      <c r="P5690" s="4"/>
      <c r="Q5690" s="4"/>
      <c r="R5690" s="4"/>
      <c r="S5690" s="4"/>
      <c r="T5690" s="4"/>
      <c r="U5690" s="4"/>
      <c r="V5690" s="4"/>
      <c r="W5690" s="4"/>
      <c r="X5690" s="4"/>
      <c r="Y5690" s="4"/>
      <c r="Z5690" s="4"/>
      <c r="AA5690" s="4"/>
      <c r="AB5690" s="4"/>
      <c r="AC5690" s="4"/>
      <c r="AD5690" s="4"/>
      <c r="AE5690" s="4"/>
      <c r="AF5690" s="4"/>
      <c r="AG5690" s="4"/>
      <c r="AH5690" s="4"/>
      <c r="AI5690" s="4"/>
    </row>
    <row r="5691" spans="1:35" x14ac:dyDescent="0.2">
      <c r="A5691" s="3"/>
      <c r="B5691" s="4"/>
      <c r="C5691" s="4"/>
      <c r="D5691" s="4"/>
      <c r="E5691" s="4"/>
      <c r="F5691" s="4"/>
      <c r="G5691" s="4"/>
      <c r="H5691" s="4"/>
      <c r="I5691" s="4"/>
      <c r="J5691" s="4"/>
      <c r="K5691" s="4"/>
      <c r="L5691" s="4"/>
      <c r="M5691" s="4"/>
      <c r="N5691" s="4"/>
      <c r="O5691" s="4"/>
      <c r="P5691" s="4"/>
      <c r="Q5691" s="4"/>
      <c r="R5691" s="4"/>
      <c r="S5691" s="4"/>
      <c r="T5691" s="4"/>
      <c r="U5691" s="4"/>
      <c r="V5691" s="4"/>
      <c r="W5691" s="4"/>
      <c r="X5691" s="4"/>
      <c r="Y5691" s="4"/>
      <c r="Z5691" s="4"/>
      <c r="AA5691" s="4"/>
      <c r="AB5691" s="4"/>
      <c r="AC5691" s="4"/>
      <c r="AD5691" s="4"/>
      <c r="AE5691" s="4"/>
      <c r="AF5691" s="4"/>
      <c r="AG5691" s="4"/>
      <c r="AH5691" s="4"/>
      <c r="AI5691" s="4"/>
    </row>
    <row r="5692" spans="1:35" x14ac:dyDescent="0.2">
      <c r="A5692" s="3"/>
      <c r="B5692" s="4"/>
      <c r="C5692" s="4"/>
      <c r="D5692" s="4"/>
      <c r="E5692" s="4"/>
      <c r="F5692" s="4"/>
      <c r="G5692" s="4"/>
      <c r="H5692" s="4"/>
      <c r="I5692" s="4"/>
      <c r="J5692" s="4"/>
      <c r="K5692" s="4"/>
      <c r="L5692" s="4"/>
      <c r="M5692" s="4"/>
      <c r="N5692" s="4"/>
      <c r="O5692" s="4"/>
      <c r="P5692" s="4"/>
      <c r="Q5692" s="4"/>
      <c r="R5692" s="4"/>
      <c r="S5692" s="4"/>
      <c r="T5692" s="4"/>
      <c r="U5692" s="4"/>
      <c r="V5692" s="4"/>
      <c r="W5692" s="4"/>
      <c r="X5692" s="4"/>
      <c r="Y5692" s="4"/>
      <c r="Z5692" s="4"/>
      <c r="AA5692" s="4"/>
      <c r="AB5692" s="4"/>
      <c r="AC5692" s="4"/>
      <c r="AD5692" s="4"/>
      <c r="AE5692" s="4"/>
      <c r="AF5692" s="4"/>
      <c r="AG5692" s="4"/>
      <c r="AH5692" s="4"/>
      <c r="AI5692" s="4"/>
    </row>
    <row r="5693" spans="1:35" x14ac:dyDescent="0.2">
      <c r="A5693" s="3"/>
      <c r="B5693" s="4"/>
      <c r="C5693" s="4"/>
      <c r="D5693" s="4"/>
      <c r="E5693" s="4"/>
      <c r="F5693" s="4"/>
      <c r="G5693" s="4"/>
      <c r="H5693" s="4"/>
      <c r="I5693" s="4"/>
      <c r="J5693" s="4"/>
      <c r="K5693" s="4"/>
      <c r="L5693" s="4"/>
      <c r="M5693" s="4"/>
      <c r="N5693" s="4"/>
      <c r="O5693" s="4"/>
      <c r="P5693" s="4"/>
      <c r="Q5693" s="4"/>
      <c r="R5693" s="4"/>
      <c r="S5693" s="4"/>
      <c r="T5693" s="4"/>
      <c r="U5693" s="4"/>
      <c r="V5693" s="4"/>
      <c r="W5693" s="4"/>
      <c r="X5693" s="4"/>
      <c r="Y5693" s="4"/>
      <c r="Z5693" s="4"/>
      <c r="AA5693" s="4"/>
      <c r="AB5693" s="4"/>
      <c r="AC5693" s="4"/>
      <c r="AD5693" s="4"/>
      <c r="AE5693" s="4"/>
      <c r="AF5693" s="4"/>
      <c r="AG5693" s="4"/>
      <c r="AH5693" s="4"/>
      <c r="AI5693" s="4"/>
    </row>
    <row r="5694" spans="1:35" x14ac:dyDescent="0.2">
      <c r="A5694" s="3"/>
      <c r="B5694" s="4"/>
      <c r="C5694" s="4"/>
      <c r="D5694" s="4"/>
      <c r="E5694" s="4"/>
      <c r="F5694" s="4"/>
      <c r="G5694" s="4"/>
      <c r="H5694" s="4"/>
      <c r="I5694" s="4"/>
      <c r="J5694" s="4"/>
      <c r="K5694" s="4"/>
      <c r="L5694" s="4"/>
      <c r="M5694" s="4"/>
      <c r="N5694" s="4"/>
      <c r="O5694" s="4"/>
      <c r="P5694" s="4"/>
      <c r="Q5694" s="4"/>
      <c r="R5694" s="4"/>
      <c r="S5694" s="4"/>
      <c r="T5694" s="4"/>
      <c r="U5694" s="4"/>
      <c r="V5694" s="4"/>
      <c r="W5694" s="4"/>
      <c r="X5694" s="4"/>
      <c r="Y5694" s="4"/>
      <c r="Z5694" s="4"/>
      <c r="AA5694" s="4"/>
      <c r="AB5694" s="4"/>
      <c r="AC5694" s="4"/>
      <c r="AD5694" s="4"/>
      <c r="AE5694" s="4"/>
      <c r="AF5694" s="4"/>
      <c r="AG5694" s="4"/>
      <c r="AH5694" s="4"/>
      <c r="AI5694" s="4"/>
    </row>
    <row r="5695" spans="1:35" x14ac:dyDescent="0.2">
      <c r="A5695" s="3"/>
      <c r="B5695" s="4"/>
      <c r="C5695" s="4"/>
      <c r="D5695" s="4"/>
      <c r="E5695" s="4"/>
      <c r="F5695" s="4"/>
      <c r="G5695" s="4"/>
      <c r="H5695" s="4"/>
      <c r="I5695" s="4"/>
      <c r="J5695" s="4"/>
      <c r="K5695" s="4"/>
      <c r="L5695" s="4"/>
      <c r="M5695" s="4"/>
      <c r="N5695" s="4"/>
      <c r="O5695" s="4"/>
      <c r="P5695" s="4"/>
      <c r="Q5695" s="4"/>
      <c r="R5695" s="4"/>
      <c r="S5695" s="4"/>
      <c r="T5695" s="4"/>
      <c r="U5695" s="4"/>
      <c r="V5695" s="4"/>
      <c r="W5695" s="4"/>
      <c r="X5695" s="4"/>
      <c r="Y5695" s="4"/>
      <c r="Z5695" s="4"/>
      <c r="AA5695" s="4"/>
      <c r="AB5695" s="4"/>
      <c r="AC5695" s="4"/>
      <c r="AD5695" s="4"/>
      <c r="AE5695" s="4"/>
      <c r="AF5695" s="4"/>
      <c r="AG5695" s="4"/>
      <c r="AH5695" s="4"/>
      <c r="AI5695" s="4"/>
    </row>
    <row r="5696" spans="1:35" x14ac:dyDescent="0.2">
      <c r="A5696" s="3"/>
      <c r="B5696" s="4"/>
      <c r="C5696" s="4"/>
      <c r="D5696" s="4"/>
      <c r="E5696" s="4"/>
      <c r="F5696" s="4"/>
      <c r="G5696" s="4"/>
      <c r="H5696" s="4"/>
      <c r="I5696" s="4"/>
      <c r="J5696" s="4"/>
      <c r="K5696" s="4"/>
      <c r="L5696" s="4"/>
      <c r="M5696" s="4"/>
      <c r="N5696" s="4"/>
      <c r="O5696" s="4"/>
      <c r="P5696" s="4"/>
      <c r="Q5696" s="4"/>
      <c r="R5696" s="4"/>
      <c r="S5696" s="4"/>
      <c r="T5696" s="4"/>
      <c r="U5696" s="4"/>
      <c r="V5696" s="4"/>
      <c r="W5696" s="4"/>
      <c r="X5696" s="4"/>
      <c r="Y5696" s="4"/>
      <c r="Z5696" s="4"/>
      <c r="AA5696" s="4"/>
      <c r="AB5696" s="4"/>
      <c r="AC5696" s="4"/>
      <c r="AD5696" s="4"/>
      <c r="AE5696" s="4"/>
      <c r="AF5696" s="4"/>
      <c r="AG5696" s="4"/>
      <c r="AH5696" s="4"/>
      <c r="AI5696" s="4"/>
    </row>
    <row r="5697" spans="1:35" x14ac:dyDescent="0.2">
      <c r="A5697" s="3"/>
      <c r="B5697" s="4"/>
      <c r="C5697" s="4"/>
      <c r="D5697" s="4"/>
      <c r="E5697" s="4"/>
      <c r="F5697" s="4"/>
      <c r="G5697" s="4"/>
      <c r="H5697" s="4"/>
      <c r="I5697" s="4"/>
      <c r="J5697" s="4"/>
      <c r="K5697" s="4"/>
      <c r="L5697" s="4"/>
      <c r="M5697" s="4"/>
      <c r="N5697" s="4"/>
      <c r="O5697" s="4"/>
      <c r="P5697" s="4"/>
      <c r="Q5697" s="4"/>
      <c r="R5697" s="4"/>
      <c r="S5697" s="4"/>
      <c r="T5697" s="4"/>
      <c r="U5697" s="4"/>
      <c r="V5697" s="4"/>
      <c r="W5697" s="4"/>
      <c r="X5697" s="4"/>
      <c r="Y5697" s="4"/>
      <c r="Z5697" s="4"/>
      <c r="AA5697" s="4"/>
      <c r="AB5697" s="4"/>
      <c r="AC5697" s="4"/>
      <c r="AD5697" s="4"/>
      <c r="AE5697" s="4"/>
      <c r="AF5697" s="4"/>
      <c r="AG5697" s="4"/>
      <c r="AH5697" s="4"/>
      <c r="AI5697" s="4"/>
    </row>
    <row r="5698" spans="1:35" x14ac:dyDescent="0.2">
      <c r="A5698" s="3"/>
      <c r="B5698" s="4"/>
      <c r="C5698" s="4"/>
      <c r="D5698" s="4"/>
      <c r="E5698" s="4"/>
      <c r="F5698" s="4"/>
      <c r="G5698" s="4"/>
      <c r="H5698" s="4"/>
      <c r="I5698" s="4"/>
      <c r="J5698" s="4"/>
      <c r="K5698" s="4"/>
      <c r="L5698" s="4"/>
      <c r="M5698" s="4"/>
      <c r="N5698" s="4"/>
      <c r="O5698" s="4"/>
      <c r="P5698" s="4"/>
      <c r="Q5698" s="4"/>
      <c r="R5698" s="4"/>
      <c r="S5698" s="4"/>
      <c r="T5698" s="4"/>
      <c r="U5698" s="4"/>
      <c r="V5698" s="4"/>
      <c r="W5698" s="4"/>
      <c r="X5698" s="4"/>
      <c r="Y5698" s="4"/>
      <c r="Z5698" s="4"/>
      <c r="AA5698" s="4"/>
      <c r="AB5698" s="4"/>
      <c r="AC5698" s="4"/>
      <c r="AD5698" s="4"/>
      <c r="AE5698" s="4"/>
      <c r="AF5698" s="4"/>
      <c r="AG5698" s="4"/>
      <c r="AH5698" s="4"/>
      <c r="AI5698" s="4"/>
    </row>
    <row r="5699" spans="1:35" x14ac:dyDescent="0.2">
      <c r="A5699" s="3"/>
      <c r="B5699" s="4"/>
      <c r="C5699" s="4"/>
      <c r="D5699" s="4"/>
      <c r="E5699" s="4"/>
      <c r="F5699" s="4"/>
      <c r="G5699" s="4"/>
      <c r="H5699" s="4"/>
      <c r="I5699" s="4"/>
      <c r="J5699" s="4"/>
      <c r="K5699" s="4"/>
      <c r="L5699" s="4"/>
      <c r="M5699" s="4"/>
      <c r="N5699" s="4"/>
      <c r="O5699" s="4"/>
      <c r="P5699" s="4"/>
      <c r="Q5699" s="4"/>
      <c r="R5699" s="4"/>
      <c r="S5699" s="4"/>
      <c r="T5699" s="4"/>
      <c r="U5699" s="4"/>
      <c r="V5699" s="4"/>
      <c r="W5699" s="4"/>
      <c r="X5699" s="4"/>
      <c r="Y5699" s="4"/>
      <c r="Z5699" s="4"/>
      <c r="AA5699" s="4"/>
      <c r="AB5699" s="4"/>
      <c r="AC5699" s="4"/>
      <c r="AD5699" s="4"/>
      <c r="AE5699" s="4"/>
      <c r="AF5699" s="4"/>
      <c r="AG5699" s="4"/>
      <c r="AH5699" s="4"/>
      <c r="AI5699" s="4"/>
    </row>
    <row r="5700" spans="1:35" x14ac:dyDescent="0.2">
      <c r="A5700" s="3"/>
      <c r="B5700" s="4"/>
      <c r="C5700" s="4"/>
      <c r="D5700" s="4"/>
      <c r="E5700" s="4"/>
      <c r="F5700" s="4"/>
      <c r="G5700" s="4"/>
      <c r="H5700" s="4"/>
      <c r="I5700" s="4"/>
      <c r="J5700" s="4"/>
      <c r="K5700" s="4"/>
      <c r="L5700" s="4"/>
      <c r="M5700" s="4"/>
      <c r="N5700" s="4"/>
      <c r="O5700" s="4"/>
      <c r="P5700" s="4"/>
      <c r="Q5700" s="4"/>
      <c r="R5700" s="4"/>
      <c r="S5700" s="4"/>
      <c r="T5700" s="4"/>
      <c r="U5700" s="4"/>
      <c r="V5700" s="4"/>
      <c r="W5700" s="4"/>
      <c r="X5700" s="4"/>
      <c r="Y5700" s="4"/>
      <c r="Z5700" s="4"/>
      <c r="AA5700" s="4"/>
      <c r="AB5700" s="4"/>
      <c r="AC5700" s="4"/>
      <c r="AD5700" s="4"/>
      <c r="AE5700" s="4"/>
      <c r="AF5700" s="4"/>
      <c r="AG5700" s="4"/>
      <c r="AH5700" s="4"/>
      <c r="AI5700" s="4"/>
    </row>
    <row r="5701" spans="1:35" x14ac:dyDescent="0.2">
      <c r="A5701" s="3"/>
      <c r="B5701" s="4"/>
      <c r="C5701" s="4"/>
      <c r="D5701" s="4"/>
      <c r="E5701" s="4"/>
      <c r="F5701" s="4"/>
      <c r="G5701" s="4"/>
      <c r="H5701" s="4"/>
      <c r="I5701" s="4"/>
      <c r="J5701" s="4"/>
      <c r="K5701" s="4"/>
      <c r="L5701" s="4"/>
      <c r="M5701" s="4"/>
      <c r="N5701" s="4"/>
      <c r="O5701" s="4"/>
      <c r="P5701" s="4"/>
      <c r="Q5701" s="4"/>
      <c r="R5701" s="4"/>
      <c r="S5701" s="4"/>
      <c r="T5701" s="4"/>
      <c r="U5701" s="4"/>
      <c r="V5701" s="4"/>
      <c r="W5701" s="4"/>
      <c r="X5701" s="4"/>
      <c r="Y5701" s="4"/>
      <c r="Z5701" s="4"/>
      <c r="AA5701" s="4"/>
      <c r="AB5701" s="4"/>
      <c r="AC5701" s="4"/>
      <c r="AD5701" s="4"/>
      <c r="AE5701" s="4"/>
      <c r="AF5701" s="4"/>
      <c r="AG5701" s="4"/>
      <c r="AH5701" s="4"/>
      <c r="AI5701" s="4"/>
    </row>
    <row r="5702" spans="1:35" x14ac:dyDescent="0.2">
      <c r="A5702" s="3"/>
      <c r="B5702" s="4"/>
      <c r="C5702" s="4"/>
      <c r="D5702" s="4"/>
      <c r="E5702" s="4"/>
      <c r="F5702" s="4"/>
      <c r="G5702" s="4"/>
      <c r="H5702" s="4"/>
      <c r="I5702" s="4"/>
      <c r="J5702" s="4"/>
      <c r="K5702" s="4"/>
      <c r="L5702" s="4"/>
      <c r="M5702" s="4"/>
      <c r="N5702" s="4"/>
      <c r="O5702" s="4"/>
      <c r="P5702" s="4"/>
      <c r="Q5702" s="4"/>
      <c r="R5702" s="4"/>
      <c r="S5702" s="4"/>
      <c r="T5702" s="4"/>
      <c r="U5702" s="4"/>
      <c r="V5702" s="4"/>
      <c r="W5702" s="4"/>
      <c r="X5702" s="4"/>
      <c r="Y5702" s="4"/>
      <c r="Z5702" s="4"/>
      <c r="AA5702" s="4"/>
      <c r="AB5702" s="4"/>
      <c r="AC5702" s="4"/>
      <c r="AD5702" s="4"/>
      <c r="AE5702" s="4"/>
      <c r="AF5702" s="4"/>
      <c r="AG5702" s="4"/>
      <c r="AH5702" s="4"/>
      <c r="AI5702" s="4"/>
    </row>
    <row r="5703" spans="1:35" x14ac:dyDescent="0.2">
      <c r="A5703" s="3"/>
      <c r="B5703" s="4"/>
      <c r="C5703" s="4"/>
      <c r="D5703" s="4"/>
      <c r="E5703" s="4"/>
      <c r="F5703" s="4"/>
      <c r="G5703" s="4"/>
      <c r="H5703" s="4"/>
      <c r="I5703" s="4"/>
      <c r="J5703" s="4"/>
      <c r="K5703" s="4"/>
      <c r="L5703" s="4"/>
      <c r="M5703" s="4"/>
      <c r="N5703" s="4"/>
      <c r="O5703" s="4"/>
      <c r="P5703" s="4"/>
      <c r="Q5703" s="4"/>
      <c r="R5703" s="4"/>
      <c r="S5703" s="4"/>
      <c r="T5703" s="4"/>
      <c r="U5703" s="4"/>
      <c r="V5703" s="4"/>
      <c r="W5703" s="4"/>
      <c r="X5703" s="4"/>
      <c r="Y5703" s="4"/>
      <c r="Z5703" s="4"/>
      <c r="AA5703" s="4"/>
      <c r="AB5703" s="4"/>
      <c r="AC5703" s="4"/>
      <c r="AD5703" s="4"/>
      <c r="AE5703" s="4"/>
      <c r="AF5703" s="4"/>
      <c r="AG5703" s="4"/>
      <c r="AH5703" s="4"/>
      <c r="AI5703" s="4"/>
    </row>
    <row r="5704" spans="1:35" x14ac:dyDescent="0.2">
      <c r="A5704" s="3"/>
      <c r="B5704" s="4"/>
      <c r="C5704" s="4"/>
      <c r="D5704" s="4"/>
      <c r="E5704" s="4"/>
      <c r="F5704" s="4"/>
      <c r="G5704" s="4"/>
      <c r="H5704" s="4"/>
      <c r="I5704" s="4"/>
      <c r="J5704" s="4"/>
      <c r="K5704" s="4"/>
      <c r="L5704" s="4"/>
      <c r="M5704" s="4"/>
      <c r="N5704" s="4"/>
      <c r="O5704" s="4"/>
      <c r="P5704" s="4"/>
      <c r="Q5704" s="4"/>
      <c r="R5704" s="4"/>
      <c r="S5704" s="4"/>
      <c r="T5704" s="4"/>
      <c r="U5704" s="4"/>
      <c r="V5704" s="4"/>
      <c r="W5704" s="4"/>
      <c r="X5704" s="4"/>
      <c r="Y5704" s="4"/>
      <c r="Z5704" s="4"/>
      <c r="AA5704" s="4"/>
      <c r="AB5704" s="4"/>
      <c r="AC5704" s="4"/>
      <c r="AD5704" s="4"/>
      <c r="AE5704" s="4"/>
      <c r="AF5704" s="4"/>
      <c r="AG5704" s="4"/>
      <c r="AH5704" s="4"/>
      <c r="AI5704" s="4"/>
    </row>
    <row r="5705" spans="1:35" x14ac:dyDescent="0.2">
      <c r="A5705" s="3"/>
      <c r="B5705" s="4"/>
      <c r="C5705" s="4"/>
      <c r="D5705" s="4"/>
      <c r="E5705" s="4"/>
      <c r="F5705" s="4"/>
      <c r="G5705" s="4"/>
      <c r="H5705" s="4"/>
      <c r="I5705" s="4"/>
      <c r="J5705" s="4"/>
      <c r="K5705" s="4"/>
      <c r="L5705" s="4"/>
      <c r="M5705" s="4"/>
      <c r="N5705" s="4"/>
      <c r="O5705" s="4"/>
      <c r="P5705" s="4"/>
      <c r="Q5705" s="4"/>
      <c r="R5705" s="4"/>
      <c r="S5705" s="4"/>
      <c r="T5705" s="4"/>
      <c r="U5705" s="4"/>
      <c r="V5705" s="4"/>
      <c r="W5705" s="4"/>
      <c r="X5705" s="4"/>
      <c r="Y5705" s="4"/>
      <c r="Z5705" s="4"/>
      <c r="AA5705" s="4"/>
      <c r="AB5705" s="4"/>
      <c r="AC5705" s="4"/>
      <c r="AD5705" s="4"/>
      <c r="AE5705" s="4"/>
      <c r="AF5705" s="4"/>
      <c r="AG5705" s="4"/>
      <c r="AH5705" s="4"/>
      <c r="AI5705" s="4"/>
    </row>
    <row r="5706" spans="1:35" x14ac:dyDescent="0.2">
      <c r="A5706" s="3"/>
      <c r="B5706" s="4"/>
      <c r="C5706" s="4"/>
      <c r="D5706" s="4"/>
      <c r="E5706" s="4"/>
      <c r="F5706" s="4"/>
      <c r="G5706" s="4"/>
      <c r="H5706" s="4"/>
      <c r="I5706" s="4"/>
      <c r="J5706" s="4"/>
      <c r="K5706" s="4"/>
      <c r="L5706" s="4"/>
      <c r="M5706" s="4"/>
      <c r="N5706" s="4"/>
      <c r="O5706" s="4"/>
      <c r="P5706" s="4"/>
      <c r="Q5706" s="4"/>
      <c r="R5706" s="4"/>
      <c r="S5706" s="4"/>
      <c r="T5706" s="4"/>
      <c r="U5706" s="4"/>
      <c r="V5706" s="4"/>
      <c r="W5706" s="4"/>
      <c r="X5706" s="4"/>
      <c r="Y5706" s="4"/>
      <c r="Z5706" s="4"/>
      <c r="AA5706" s="4"/>
      <c r="AB5706" s="4"/>
      <c r="AC5706" s="4"/>
      <c r="AD5706" s="4"/>
      <c r="AE5706" s="4"/>
      <c r="AF5706" s="4"/>
      <c r="AG5706" s="4"/>
      <c r="AH5706" s="4"/>
      <c r="AI5706" s="4"/>
    </row>
    <row r="5707" spans="1:35" x14ac:dyDescent="0.2">
      <c r="A5707" s="3"/>
      <c r="B5707" s="4"/>
      <c r="C5707" s="4"/>
      <c r="D5707" s="4"/>
      <c r="E5707" s="4"/>
      <c r="F5707" s="4"/>
      <c r="G5707" s="4"/>
      <c r="H5707" s="4"/>
      <c r="I5707" s="4"/>
      <c r="J5707" s="4"/>
      <c r="K5707" s="4"/>
      <c r="L5707" s="4"/>
      <c r="M5707" s="4"/>
      <c r="N5707" s="4"/>
      <c r="O5707" s="4"/>
      <c r="P5707" s="4"/>
      <c r="Q5707" s="4"/>
      <c r="R5707" s="4"/>
      <c r="S5707" s="4"/>
      <c r="T5707" s="4"/>
      <c r="U5707" s="4"/>
      <c r="V5707" s="4"/>
      <c r="W5707" s="4"/>
      <c r="X5707" s="4"/>
      <c r="Y5707" s="4"/>
      <c r="Z5707" s="4"/>
      <c r="AA5707" s="4"/>
      <c r="AB5707" s="4"/>
      <c r="AC5707" s="4"/>
      <c r="AD5707" s="4"/>
      <c r="AE5707" s="4"/>
      <c r="AF5707" s="4"/>
      <c r="AG5707" s="4"/>
      <c r="AH5707" s="4"/>
      <c r="AI5707" s="4"/>
    </row>
    <row r="5708" spans="1:35" x14ac:dyDescent="0.2">
      <c r="A5708" s="3"/>
      <c r="B5708" s="4"/>
      <c r="C5708" s="4"/>
      <c r="D5708" s="4"/>
      <c r="E5708" s="4"/>
      <c r="F5708" s="4"/>
      <c r="G5708" s="4"/>
      <c r="H5708" s="4"/>
      <c r="I5708" s="4"/>
      <c r="J5708" s="4"/>
      <c r="K5708" s="4"/>
      <c r="L5708" s="4"/>
      <c r="M5708" s="4"/>
      <c r="N5708" s="4"/>
      <c r="O5708" s="4"/>
      <c r="P5708" s="4"/>
      <c r="Q5708" s="4"/>
      <c r="R5708" s="4"/>
      <c r="S5708" s="4"/>
      <c r="T5708" s="4"/>
      <c r="U5708" s="4"/>
      <c r="V5708" s="4"/>
      <c r="W5708" s="4"/>
      <c r="X5708" s="4"/>
      <c r="Y5708" s="4"/>
      <c r="Z5708" s="4"/>
      <c r="AA5708" s="4"/>
      <c r="AB5708" s="4"/>
      <c r="AC5708" s="4"/>
      <c r="AD5708" s="4"/>
      <c r="AE5708" s="4"/>
      <c r="AF5708" s="4"/>
      <c r="AG5708" s="4"/>
      <c r="AH5708" s="4"/>
      <c r="AI5708" s="4"/>
    </row>
    <row r="5709" spans="1:35" x14ac:dyDescent="0.2">
      <c r="A5709" s="3"/>
      <c r="B5709" s="4"/>
      <c r="C5709" s="4"/>
      <c r="D5709" s="4"/>
      <c r="E5709" s="4"/>
      <c r="F5709" s="4"/>
      <c r="G5709" s="4"/>
      <c r="H5709" s="4"/>
      <c r="I5709" s="4"/>
      <c r="J5709" s="4"/>
      <c r="K5709" s="4"/>
      <c r="L5709" s="4"/>
      <c r="M5709" s="4"/>
      <c r="N5709" s="4"/>
      <c r="O5709" s="4"/>
      <c r="P5709" s="4"/>
      <c r="Q5709" s="4"/>
      <c r="R5709" s="4"/>
      <c r="S5709" s="4"/>
      <c r="T5709" s="4"/>
      <c r="U5709" s="4"/>
      <c r="V5709" s="4"/>
      <c r="W5709" s="4"/>
      <c r="X5709" s="4"/>
      <c r="Y5709" s="4"/>
      <c r="Z5709" s="4"/>
      <c r="AA5709" s="4"/>
      <c r="AB5709" s="4"/>
      <c r="AC5709" s="4"/>
      <c r="AD5709" s="4"/>
      <c r="AE5709" s="4"/>
      <c r="AF5709" s="4"/>
      <c r="AG5709" s="4"/>
      <c r="AH5709" s="4"/>
      <c r="AI5709" s="4"/>
    </row>
    <row r="5710" spans="1:35" x14ac:dyDescent="0.2">
      <c r="A5710" s="3"/>
      <c r="B5710" s="4"/>
      <c r="C5710" s="4"/>
      <c r="D5710" s="4"/>
      <c r="E5710" s="4"/>
      <c r="F5710" s="4"/>
      <c r="G5710" s="4"/>
      <c r="H5710" s="4"/>
      <c r="I5710" s="4"/>
      <c r="J5710" s="4"/>
      <c r="K5710" s="4"/>
      <c r="L5710" s="4"/>
      <c r="M5710" s="4"/>
      <c r="N5710" s="4"/>
      <c r="O5710" s="4"/>
      <c r="P5710" s="4"/>
      <c r="Q5710" s="4"/>
      <c r="R5710" s="4"/>
      <c r="S5710" s="4"/>
      <c r="T5710" s="4"/>
      <c r="U5710" s="4"/>
      <c r="V5710" s="4"/>
      <c r="W5710" s="4"/>
      <c r="X5710" s="4"/>
      <c r="Y5710" s="4"/>
      <c r="Z5710" s="4"/>
      <c r="AA5710" s="4"/>
      <c r="AB5710" s="4"/>
      <c r="AC5710" s="4"/>
      <c r="AD5710" s="4"/>
      <c r="AE5710" s="4"/>
      <c r="AF5710" s="4"/>
      <c r="AG5710" s="4"/>
      <c r="AH5710" s="4"/>
      <c r="AI5710" s="4"/>
    </row>
    <row r="5711" spans="1:35" x14ac:dyDescent="0.2">
      <c r="A5711" s="3"/>
      <c r="B5711" s="4"/>
      <c r="C5711" s="4"/>
      <c r="D5711" s="4"/>
      <c r="E5711" s="4"/>
      <c r="F5711" s="4"/>
      <c r="G5711" s="4"/>
      <c r="H5711" s="4"/>
      <c r="I5711" s="4"/>
      <c r="J5711" s="4"/>
      <c r="K5711" s="4"/>
      <c r="L5711" s="4"/>
      <c r="M5711" s="4"/>
      <c r="N5711" s="4"/>
      <c r="O5711" s="4"/>
      <c r="P5711" s="4"/>
      <c r="Q5711" s="4"/>
      <c r="R5711" s="4"/>
      <c r="S5711" s="4"/>
      <c r="T5711" s="4"/>
      <c r="U5711" s="4"/>
      <c r="V5711" s="4"/>
      <c r="W5711" s="4"/>
      <c r="X5711" s="4"/>
      <c r="Y5711" s="4"/>
      <c r="Z5711" s="4"/>
      <c r="AA5711" s="4"/>
      <c r="AB5711" s="4"/>
      <c r="AC5711" s="4"/>
      <c r="AD5711" s="4"/>
      <c r="AE5711" s="4"/>
      <c r="AF5711" s="4"/>
      <c r="AG5711" s="4"/>
      <c r="AH5711" s="4"/>
      <c r="AI5711" s="4"/>
    </row>
    <row r="5712" spans="1:35" x14ac:dyDescent="0.2">
      <c r="A5712" s="3"/>
      <c r="B5712" s="4"/>
      <c r="C5712" s="4"/>
      <c r="D5712" s="4"/>
      <c r="E5712" s="4"/>
      <c r="F5712" s="4"/>
      <c r="G5712" s="4"/>
      <c r="H5712" s="4"/>
      <c r="I5712" s="4"/>
      <c r="J5712" s="4"/>
      <c r="K5712" s="4"/>
      <c r="L5712" s="4"/>
      <c r="M5712" s="4"/>
      <c r="N5712" s="4"/>
      <c r="O5712" s="4"/>
      <c r="P5712" s="4"/>
      <c r="Q5712" s="4"/>
      <c r="R5712" s="4"/>
      <c r="S5712" s="4"/>
      <c r="T5712" s="4"/>
      <c r="U5712" s="4"/>
      <c r="V5712" s="4"/>
      <c r="W5712" s="4"/>
      <c r="X5712" s="4"/>
      <c r="Y5712" s="4"/>
      <c r="Z5712" s="4"/>
      <c r="AA5712" s="4"/>
      <c r="AB5712" s="4"/>
      <c r="AC5712" s="4"/>
      <c r="AD5712" s="4"/>
      <c r="AE5712" s="4"/>
      <c r="AF5712" s="4"/>
      <c r="AG5712" s="4"/>
      <c r="AH5712" s="4"/>
      <c r="AI5712" s="4"/>
    </row>
    <row r="5713" spans="1:35" x14ac:dyDescent="0.2">
      <c r="A5713" s="3"/>
      <c r="B5713" s="4"/>
      <c r="C5713" s="4"/>
      <c r="D5713" s="4"/>
      <c r="E5713" s="4"/>
      <c r="F5713" s="4"/>
      <c r="G5713" s="4"/>
      <c r="H5713" s="4"/>
      <c r="I5713" s="4"/>
      <c r="J5713" s="4"/>
      <c r="K5713" s="4"/>
      <c r="L5713" s="4"/>
      <c r="M5713" s="4"/>
      <c r="N5713" s="4"/>
      <c r="O5713" s="4"/>
      <c r="P5713" s="4"/>
      <c r="Q5713" s="4"/>
      <c r="R5713" s="4"/>
      <c r="S5713" s="4"/>
      <c r="T5713" s="4"/>
      <c r="U5713" s="4"/>
      <c r="V5713" s="4"/>
      <c r="W5713" s="4"/>
      <c r="X5713" s="4"/>
      <c r="Y5713" s="4"/>
      <c r="Z5713" s="4"/>
      <c r="AA5713" s="4"/>
      <c r="AB5713" s="4"/>
      <c r="AC5713" s="4"/>
      <c r="AD5713" s="4"/>
      <c r="AE5713" s="4"/>
      <c r="AF5713" s="4"/>
      <c r="AG5713" s="4"/>
      <c r="AH5713" s="4"/>
      <c r="AI5713" s="4"/>
    </row>
    <row r="5714" spans="1:35" x14ac:dyDescent="0.2">
      <c r="A5714" s="3"/>
      <c r="B5714" s="4"/>
      <c r="C5714" s="4"/>
      <c r="D5714" s="4"/>
      <c r="E5714" s="4"/>
      <c r="F5714" s="4"/>
      <c r="G5714" s="4"/>
      <c r="H5714" s="4"/>
      <c r="I5714" s="4"/>
      <c r="J5714" s="4"/>
      <c r="K5714" s="4"/>
      <c r="L5714" s="4"/>
      <c r="M5714" s="4"/>
      <c r="N5714" s="4"/>
      <c r="O5714" s="4"/>
      <c r="P5714" s="4"/>
      <c r="Q5714" s="4"/>
      <c r="R5714" s="4"/>
      <c r="S5714" s="4"/>
      <c r="T5714" s="4"/>
      <c r="U5714" s="4"/>
      <c r="V5714" s="4"/>
      <c r="W5714" s="4"/>
      <c r="X5714" s="4"/>
      <c r="Y5714" s="4"/>
      <c r="Z5714" s="4"/>
      <c r="AA5714" s="4"/>
      <c r="AB5714" s="4"/>
      <c r="AC5714" s="4"/>
      <c r="AD5714" s="4"/>
      <c r="AE5714" s="4"/>
      <c r="AF5714" s="4"/>
      <c r="AG5714" s="4"/>
      <c r="AH5714" s="4"/>
      <c r="AI5714" s="4"/>
    </row>
    <row r="5715" spans="1:35" x14ac:dyDescent="0.2">
      <c r="A5715" s="3"/>
      <c r="B5715" s="4"/>
      <c r="C5715" s="4"/>
      <c r="D5715" s="4"/>
      <c r="E5715" s="4"/>
      <c r="F5715" s="4"/>
      <c r="G5715" s="4"/>
      <c r="H5715" s="4"/>
      <c r="I5715" s="4"/>
      <c r="J5715" s="4"/>
      <c r="K5715" s="4"/>
      <c r="L5715" s="4"/>
      <c r="M5715" s="4"/>
      <c r="N5715" s="4"/>
      <c r="O5715" s="4"/>
      <c r="P5715" s="4"/>
      <c r="Q5715" s="4"/>
      <c r="R5715" s="4"/>
      <c r="S5715" s="4"/>
      <c r="T5715" s="4"/>
      <c r="U5715" s="4"/>
      <c r="V5715" s="4"/>
      <c r="W5715" s="4"/>
      <c r="X5715" s="4"/>
      <c r="Y5715" s="4"/>
      <c r="Z5715" s="4"/>
      <c r="AA5715" s="4"/>
      <c r="AB5715" s="4"/>
      <c r="AC5715" s="4"/>
      <c r="AD5715" s="4"/>
      <c r="AE5715" s="4"/>
      <c r="AF5715" s="4"/>
      <c r="AG5715" s="4"/>
      <c r="AH5715" s="4"/>
      <c r="AI5715" s="4"/>
    </row>
    <row r="5716" spans="1:35" x14ac:dyDescent="0.2">
      <c r="A5716" s="3"/>
      <c r="B5716" s="4"/>
      <c r="C5716" s="4"/>
      <c r="D5716" s="4"/>
      <c r="E5716" s="4"/>
      <c r="F5716" s="4"/>
      <c r="G5716" s="4"/>
      <c r="H5716" s="4"/>
      <c r="I5716" s="4"/>
      <c r="J5716" s="4"/>
      <c r="K5716" s="4"/>
      <c r="L5716" s="4"/>
      <c r="M5716" s="4"/>
      <c r="N5716" s="4"/>
      <c r="O5716" s="4"/>
      <c r="P5716" s="4"/>
      <c r="Q5716" s="4"/>
      <c r="R5716" s="4"/>
      <c r="S5716" s="4"/>
      <c r="T5716" s="4"/>
      <c r="U5716" s="4"/>
      <c r="V5716" s="4"/>
      <c r="W5716" s="4"/>
      <c r="X5716" s="4"/>
      <c r="Y5716" s="4"/>
      <c r="Z5716" s="4"/>
      <c r="AA5716" s="4"/>
      <c r="AB5716" s="4"/>
      <c r="AC5716" s="4"/>
      <c r="AD5716" s="4"/>
      <c r="AE5716" s="4"/>
      <c r="AF5716" s="4"/>
      <c r="AG5716" s="4"/>
      <c r="AH5716" s="4"/>
      <c r="AI5716" s="4"/>
    </row>
    <row r="5717" spans="1:35" x14ac:dyDescent="0.2">
      <c r="A5717" s="3"/>
      <c r="B5717" s="4"/>
      <c r="C5717" s="4"/>
      <c r="D5717" s="4"/>
      <c r="E5717" s="4"/>
      <c r="F5717" s="4"/>
      <c r="G5717" s="4"/>
      <c r="H5717" s="4"/>
      <c r="I5717" s="4"/>
      <c r="J5717" s="4"/>
      <c r="K5717" s="4"/>
      <c r="L5717" s="4"/>
      <c r="M5717" s="4"/>
      <c r="N5717" s="4"/>
      <c r="O5717" s="4"/>
      <c r="P5717" s="4"/>
      <c r="Q5717" s="4"/>
      <c r="R5717" s="4"/>
      <c r="S5717" s="4"/>
      <c r="T5717" s="4"/>
      <c r="U5717" s="4"/>
      <c r="V5717" s="4"/>
      <c r="W5717" s="4"/>
      <c r="X5717" s="4"/>
      <c r="Y5717" s="4"/>
      <c r="Z5717" s="4"/>
      <c r="AA5717" s="4"/>
      <c r="AB5717" s="4"/>
      <c r="AC5717" s="4"/>
      <c r="AD5717" s="4"/>
      <c r="AE5717" s="4"/>
      <c r="AF5717" s="4"/>
      <c r="AG5717" s="4"/>
      <c r="AH5717" s="4"/>
      <c r="AI5717" s="4"/>
    </row>
    <row r="5718" spans="1:35" x14ac:dyDescent="0.2">
      <c r="A5718" s="3"/>
      <c r="B5718" s="4"/>
      <c r="C5718" s="4"/>
      <c r="D5718" s="4"/>
      <c r="E5718" s="4"/>
      <c r="F5718" s="4"/>
      <c r="G5718" s="4"/>
      <c r="H5718" s="4"/>
      <c r="I5718" s="4"/>
      <c r="J5718" s="4"/>
      <c r="K5718" s="4"/>
      <c r="L5718" s="4"/>
      <c r="M5718" s="4"/>
      <c r="N5718" s="4"/>
      <c r="O5718" s="4"/>
      <c r="P5718" s="4"/>
      <c r="Q5718" s="4"/>
      <c r="R5718" s="4"/>
      <c r="S5718" s="4"/>
      <c r="T5718" s="4"/>
      <c r="U5718" s="4"/>
      <c r="V5718" s="4"/>
      <c r="W5718" s="4"/>
      <c r="X5718" s="4"/>
      <c r="Y5718" s="4"/>
      <c r="Z5718" s="4"/>
      <c r="AA5718" s="4"/>
      <c r="AB5718" s="4"/>
      <c r="AC5718" s="4"/>
      <c r="AD5718" s="4"/>
      <c r="AE5718" s="4"/>
      <c r="AF5718" s="4"/>
      <c r="AG5718" s="4"/>
      <c r="AH5718" s="4"/>
      <c r="AI5718" s="4"/>
    </row>
    <row r="5719" spans="1:35" x14ac:dyDescent="0.2">
      <c r="A5719" s="3"/>
      <c r="B5719" s="4"/>
      <c r="C5719" s="4"/>
      <c r="D5719" s="4"/>
      <c r="E5719" s="4"/>
      <c r="F5719" s="4"/>
      <c r="G5719" s="4"/>
      <c r="H5719" s="4"/>
      <c r="I5719" s="4"/>
      <c r="J5719" s="4"/>
      <c r="K5719" s="4"/>
      <c r="L5719" s="4"/>
      <c r="M5719" s="4"/>
      <c r="N5719" s="4"/>
      <c r="O5719" s="4"/>
      <c r="P5719" s="4"/>
      <c r="Q5719" s="4"/>
      <c r="R5719" s="4"/>
      <c r="S5719" s="4"/>
      <c r="T5719" s="4"/>
      <c r="U5719" s="4"/>
      <c r="V5719" s="4"/>
      <c r="W5719" s="4"/>
      <c r="X5719" s="4"/>
      <c r="Y5719" s="4"/>
      <c r="Z5719" s="4"/>
      <c r="AA5719" s="4"/>
      <c r="AB5719" s="4"/>
      <c r="AC5719" s="4"/>
      <c r="AD5719" s="4"/>
      <c r="AE5719" s="4"/>
      <c r="AF5719" s="4"/>
      <c r="AG5719" s="4"/>
      <c r="AH5719" s="4"/>
      <c r="AI5719" s="4"/>
    </row>
    <row r="5720" spans="1:35" x14ac:dyDescent="0.2">
      <c r="A5720" s="3"/>
      <c r="B5720" s="4"/>
      <c r="C5720" s="4"/>
      <c r="D5720" s="4"/>
      <c r="E5720" s="4"/>
      <c r="F5720" s="4"/>
      <c r="G5720" s="4"/>
      <c r="H5720" s="4"/>
      <c r="I5720" s="4"/>
      <c r="J5720" s="4"/>
      <c r="K5720" s="4"/>
      <c r="L5720" s="4"/>
      <c r="M5720" s="4"/>
      <c r="N5720" s="4"/>
      <c r="O5720" s="4"/>
      <c r="P5720" s="4"/>
      <c r="Q5720" s="4"/>
      <c r="R5720" s="4"/>
      <c r="S5720" s="4"/>
      <c r="T5720" s="4"/>
      <c r="U5720" s="4"/>
      <c r="V5720" s="4"/>
      <c r="W5720" s="4"/>
      <c r="X5720" s="4"/>
      <c r="Y5720" s="4"/>
      <c r="Z5720" s="4"/>
      <c r="AA5720" s="4"/>
      <c r="AB5720" s="4"/>
      <c r="AC5720" s="4"/>
      <c r="AD5720" s="4"/>
      <c r="AE5720" s="4"/>
      <c r="AF5720" s="4"/>
      <c r="AG5720" s="4"/>
      <c r="AH5720" s="4"/>
      <c r="AI5720" s="4"/>
    </row>
    <row r="5721" spans="1:35" x14ac:dyDescent="0.2">
      <c r="A5721" s="3"/>
      <c r="B5721" s="4"/>
      <c r="C5721" s="4"/>
      <c r="D5721" s="4"/>
      <c r="E5721" s="4"/>
      <c r="F5721" s="4"/>
      <c r="G5721" s="4"/>
      <c r="H5721" s="4"/>
      <c r="I5721" s="4"/>
      <c r="J5721" s="4"/>
      <c r="K5721" s="4"/>
      <c r="L5721" s="4"/>
      <c r="M5721" s="4"/>
      <c r="N5721" s="4"/>
      <c r="O5721" s="4"/>
      <c r="P5721" s="4"/>
      <c r="Q5721" s="4"/>
      <c r="R5721" s="4"/>
      <c r="S5721" s="4"/>
      <c r="T5721" s="4"/>
      <c r="U5721" s="4"/>
      <c r="V5721" s="4"/>
      <c r="W5721" s="4"/>
      <c r="X5721" s="4"/>
      <c r="Y5721" s="4"/>
      <c r="Z5721" s="4"/>
      <c r="AA5721" s="4"/>
      <c r="AB5721" s="4"/>
      <c r="AC5721" s="4"/>
      <c r="AD5721" s="4"/>
      <c r="AE5721" s="4"/>
      <c r="AF5721" s="4"/>
      <c r="AG5721" s="4"/>
      <c r="AH5721" s="4"/>
      <c r="AI5721" s="4"/>
    </row>
    <row r="5722" spans="1:35" x14ac:dyDescent="0.2">
      <c r="A5722" s="3"/>
      <c r="B5722" s="4"/>
      <c r="C5722" s="4"/>
      <c r="D5722" s="4"/>
      <c r="E5722" s="4"/>
      <c r="F5722" s="4"/>
      <c r="G5722" s="4"/>
      <c r="H5722" s="4"/>
      <c r="I5722" s="4"/>
      <c r="J5722" s="4"/>
      <c r="K5722" s="4"/>
      <c r="L5722" s="4"/>
      <c r="M5722" s="4"/>
      <c r="N5722" s="4"/>
      <c r="O5722" s="4"/>
      <c r="P5722" s="4"/>
      <c r="Q5722" s="4"/>
      <c r="R5722" s="4"/>
      <c r="S5722" s="4"/>
      <c r="T5722" s="4"/>
      <c r="U5722" s="4"/>
      <c r="V5722" s="4"/>
      <c r="W5722" s="4"/>
      <c r="X5722" s="4"/>
      <c r="Y5722" s="4"/>
      <c r="Z5722" s="4"/>
      <c r="AA5722" s="4"/>
      <c r="AB5722" s="4"/>
      <c r="AC5722" s="4"/>
      <c r="AD5722" s="4"/>
      <c r="AE5722" s="4"/>
      <c r="AF5722" s="4"/>
      <c r="AG5722" s="4"/>
      <c r="AH5722" s="4"/>
      <c r="AI5722" s="4"/>
    </row>
    <row r="5723" spans="1:35" x14ac:dyDescent="0.2">
      <c r="A5723" s="3"/>
      <c r="B5723" s="4"/>
      <c r="C5723" s="4"/>
      <c r="D5723" s="4"/>
      <c r="E5723" s="4"/>
      <c r="F5723" s="4"/>
      <c r="G5723" s="4"/>
      <c r="H5723" s="4"/>
      <c r="I5723" s="4"/>
      <c r="J5723" s="4"/>
      <c r="K5723" s="4"/>
      <c r="L5723" s="4"/>
      <c r="M5723" s="4"/>
      <c r="N5723" s="4"/>
      <c r="O5723" s="4"/>
      <c r="P5723" s="4"/>
      <c r="Q5723" s="4"/>
      <c r="R5723" s="4"/>
      <c r="S5723" s="4"/>
      <c r="T5723" s="4"/>
      <c r="U5723" s="4"/>
      <c r="V5723" s="4"/>
      <c r="W5723" s="4"/>
      <c r="X5723" s="4"/>
      <c r="Y5723" s="4"/>
      <c r="Z5723" s="4"/>
      <c r="AA5723" s="4"/>
      <c r="AB5723" s="4"/>
      <c r="AC5723" s="4"/>
      <c r="AD5723" s="4"/>
      <c r="AE5723" s="4"/>
      <c r="AF5723" s="4"/>
      <c r="AG5723" s="4"/>
      <c r="AH5723" s="4"/>
      <c r="AI5723" s="4"/>
    </row>
    <row r="5724" spans="1:35" x14ac:dyDescent="0.2">
      <c r="A5724" s="3"/>
      <c r="B5724" s="4"/>
      <c r="C5724" s="4"/>
      <c r="D5724" s="4"/>
      <c r="E5724" s="4"/>
      <c r="F5724" s="4"/>
      <c r="G5724" s="4"/>
      <c r="H5724" s="4"/>
      <c r="I5724" s="4"/>
      <c r="J5724" s="4"/>
      <c r="K5724" s="4"/>
      <c r="L5724" s="4"/>
      <c r="M5724" s="4"/>
      <c r="N5724" s="4"/>
      <c r="O5724" s="4"/>
      <c r="P5724" s="4"/>
      <c r="Q5724" s="4"/>
      <c r="R5724" s="4"/>
      <c r="S5724" s="4"/>
      <c r="T5724" s="4"/>
      <c r="U5724" s="4"/>
      <c r="V5724" s="4"/>
      <c r="W5724" s="4"/>
      <c r="X5724" s="4"/>
      <c r="Y5724" s="4"/>
      <c r="Z5724" s="4"/>
      <c r="AA5724" s="4"/>
      <c r="AB5724" s="4"/>
      <c r="AC5724" s="4"/>
      <c r="AD5724" s="4"/>
      <c r="AE5724" s="4"/>
      <c r="AF5724" s="4"/>
      <c r="AG5724" s="4"/>
      <c r="AH5724" s="4"/>
      <c r="AI5724" s="4"/>
    </row>
    <row r="5725" spans="1:35" x14ac:dyDescent="0.2">
      <c r="A5725" s="3"/>
      <c r="B5725" s="4"/>
      <c r="C5725" s="4"/>
      <c r="D5725" s="4"/>
      <c r="E5725" s="4"/>
      <c r="F5725" s="4"/>
      <c r="G5725" s="4"/>
      <c r="H5725" s="4"/>
      <c r="I5725" s="4"/>
      <c r="J5725" s="4"/>
      <c r="K5725" s="4"/>
      <c r="L5725" s="4"/>
      <c r="M5725" s="4"/>
      <c r="N5725" s="4"/>
      <c r="O5725" s="4"/>
      <c r="P5725" s="4"/>
      <c r="Q5725" s="4"/>
      <c r="R5725" s="4"/>
      <c r="S5725" s="4"/>
      <c r="T5725" s="4"/>
      <c r="U5725" s="4"/>
      <c r="V5725" s="4"/>
      <c r="W5725" s="4"/>
      <c r="X5725" s="4"/>
      <c r="Y5725" s="4"/>
      <c r="Z5725" s="4"/>
      <c r="AA5725" s="4"/>
      <c r="AB5725" s="4"/>
      <c r="AC5725" s="4"/>
      <c r="AD5725" s="4"/>
      <c r="AE5725" s="4"/>
      <c r="AF5725" s="4"/>
      <c r="AG5725" s="4"/>
      <c r="AH5725" s="4"/>
      <c r="AI5725" s="4"/>
    </row>
    <row r="5726" spans="1:35" x14ac:dyDescent="0.2">
      <c r="A5726" s="3"/>
      <c r="B5726" s="4"/>
      <c r="C5726" s="4"/>
      <c r="D5726" s="4"/>
      <c r="E5726" s="4"/>
      <c r="F5726" s="4"/>
      <c r="G5726" s="4"/>
      <c r="H5726" s="4"/>
      <c r="I5726" s="4"/>
      <c r="J5726" s="4"/>
      <c r="K5726" s="4"/>
      <c r="L5726" s="4"/>
      <c r="M5726" s="4"/>
      <c r="N5726" s="4"/>
      <c r="O5726" s="4"/>
      <c r="P5726" s="4"/>
      <c r="Q5726" s="4"/>
      <c r="R5726" s="4"/>
      <c r="S5726" s="4"/>
      <c r="T5726" s="4"/>
      <c r="U5726" s="4"/>
      <c r="V5726" s="4"/>
      <c r="W5726" s="4"/>
      <c r="X5726" s="4"/>
      <c r="Y5726" s="4"/>
      <c r="Z5726" s="4"/>
      <c r="AA5726" s="4"/>
      <c r="AB5726" s="4"/>
      <c r="AC5726" s="4"/>
      <c r="AD5726" s="4"/>
      <c r="AE5726" s="4"/>
      <c r="AF5726" s="4"/>
      <c r="AG5726" s="4"/>
      <c r="AH5726" s="4"/>
      <c r="AI5726" s="4"/>
    </row>
    <row r="5727" spans="1:35" x14ac:dyDescent="0.2">
      <c r="A5727" s="3"/>
      <c r="B5727" s="4"/>
      <c r="C5727" s="4"/>
      <c r="D5727" s="4"/>
      <c r="E5727" s="4"/>
      <c r="F5727" s="4"/>
      <c r="G5727" s="4"/>
      <c r="H5727" s="4"/>
      <c r="I5727" s="4"/>
      <c r="J5727" s="4"/>
      <c r="K5727" s="4"/>
      <c r="L5727" s="4"/>
      <c r="M5727" s="4"/>
      <c r="N5727" s="4"/>
      <c r="O5727" s="4"/>
      <c r="P5727" s="4"/>
      <c r="Q5727" s="4"/>
      <c r="R5727" s="4"/>
      <c r="S5727" s="4"/>
      <c r="T5727" s="4"/>
      <c r="U5727" s="4"/>
      <c r="V5727" s="4"/>
      <c r="W5727" s="4"/>
      <c r="X5727" s="4"/>
      <c r="Y5727" s="4"/>
      <c r="Z5727" s="4"/>
      <c r="AA5727" s="4"/>
      <c r="AB5727" s="4"/>
      <c r="AC5727" s="4"/>
      <c r="AD5727" s="4"/>
      <c r="AE5727" s="4"/>
      <c r="AF5727" s="4"/>
      <c r="AG5727" s="4"/>
      <c r="AH5727" s="4"/>
      <c r="AI5727" s="4"/>
    </row>
    <row r="5728" spans="1:35" x14ac:dyDescent="0.2">
      <c r="A5728" s="3"/>
      <c r="B5728" s="4"/>
      <c r="C5728" s="4"/>
      <c r="D5728" s="4"/>
      <c r="E5728" s="4"/>
      <c r="F5728" s="4"/>
      <c r="G5728" s="4"/>
      <c r="H5728" s="4"/>
      <c r="I5728" s="4"/>
      <c r="J5728" s="4"/>
      <c r="K5728" s="4"/>
      <c r="L5728" s="4"/>
      <c r="M5728" s="4"/>
      <c r="N5728" s="4"/>
      <c r="O5728" s="4"/>
      <c r="P5728" s="4"/>
      <c r="Q5728" s="4"/>
      <c r="R5728" s="4"/>
      <c r="S5728" s="4"/>
      <c r="T5728" s="4"/>
      <c r="U5728" s="4"/>
      <c r="V5728" s="4"/>
      <c r="W5728" s="4"/>
      <c r="X5728" s="4"/>
      <c r="Y5728" s="4"/>
      <c r="Z5728" s="4"/>
      <c r="AA5728" s="4"/>
      <c r="AB5728" s="4"/>
      <c r="AC5728" s="4"/>
      <c r="AD5728" s="4"/>
      <c r="AE5728" s="4"/>
      <c r="AF5728" s="4"/>
      <c r="AG5728" s="4"/>
      <c r="AH5728" s="4"/>
      <c r="AI5728" s="4"/>
    </row>
    <row r="5729" spans="1:35" x14ac:dyDescent="0.2">
      <c r="A5729" s="3"/>
      <c r="B5729" s="4"/>
      <c r="C5729" s="4"/>
      <c r="D5729" s="4"/>
      <c r="E5729" s="4"/>
      <c r="F5729" s="4"/>
      <c r="G5729" s="4"/>
      <c r="H5729" s="4"/>
      <c r="I5729" s="4"/>
      <c r="J5729" s="4"/>
      <c r="K5729" s="4"/>
      <c r="L5729" s="4"/>
      <c r="M5729" s="4"/>
      <c r="N5729" s="4"/>
      <c r="O5729" s="4"/>
      <c r="P5729" s="4"/>
      <c r="Q5729" s="4"/>
      <c r="R5729" s="4"/>
      <c r="S5729" s="4"/>
      <c r="T5729" s="4"/>
      <c r="U5729" s="4"/>
      <c r="V5729" s="4"/>
      <c r="W5729" s="4"/>
      <c r="X5729" s="4"/>
      <c r="Y5729" s="4"/>
      <c r="Z5729" s="4"/>
      <c r="AA5729" s="4"/>
      <c r="AB5729" s="4"/>
      <c r="AC5729" s="4"/>
      <c r="AD5729" s="4"/>
      <c r="AE5729" s="4"/>
      <c r="AF5729" s="4"/>
      <c r="AG5729" s="4"/>
      <c r="AH5729" s="4"/>
      <c r="AI5729" s="4"/>
    </row>
    <row r="5730" spans="1:35" x14ac:dyDescent="0.2">
      <c r="A5730" s="3"/>
      <c r="B5730" s="4"/>
      <c r="C5730" s="4"/>
      <c r="D5730" s="4"/>
      <c r="E5730" s="4"/>
      <c r="F5730" s="4"/>
      <c r="G5730" s="4"/>
      <c r="H5730" s="4"/>
      <c r="I5730" s="4"/>
      <c r="J5730" s="4"/>
      <c r="K5730" s="4"/>
      <c r="L5730" s="4"/>
      <c r="M5730" s="4"/>
      <c r="N5730" s="4"/>
      <c r="O5730" s="4"/>
      <c r="P5730" s="4"/>
      <c r="Q5730" s="4"/>
      <c r="R5730" s="4"/>
      <c r="S5730" s="4"/>
      <c r="T5730" s="4"/>
      <c r="U5730" s="4"/>
      <c r="V5730" s="4"/>
      <c r="W5730" s="4"/>
      <c r="X5730" s="4"/>
      <c r="Y5730" s="4"/>
      <c r="Z5730" s="4"/>
      <c r="AA5730" s="4"/>
      <c r="AB5730" s="4"/>
      <c r="AC5730" s="4"/>
      <c r="AD5730" s="4"/>
      <c r="AE5730" s="4"/>
      <c r="AF5730" s="4"/>
      <c r="AG5730" s="4"/>
      <c r="AH5730" s="4"/>
      <c r="AI5730" s="4"/>
    </row>
    <row r="5731" spans="1:35" x14ac:dyDescent="0.2">
      <c r="A5731" s="3"/>
      <c r="B5731" s="4"/>
      <c r="C5731" s="4"/>
      <c r="D5731" s="4"/>
      <c r="E5731" s="4"/>
      <c r="F5731" s="4"/>
      <c r="G5731" s="4"/>
      <c r="H5731" s="4"/>
      <c r="I5731" s="4"/>
      <c r="J5731" s="4"/>
      <c r="K5731" s="4"/>
      <c r="L5731" s="4"/>
      <c r="M5731" s="4"/>
      <c r="N5731" s="4"/>
      <c r="O5731" s="4"/>
      <c r="P5731" s="4"/>
      <c r="Q5731" s="4"/>
      <c r="R5731" s="4"/>
      <c r="S5731" s="4"/>
      <c r="T5731" s="4"/>
      <c r="U5731" s="4"/>
      <c r="V5731" s="4"/>
      <c r="W5731" s="4"/>
      <c r="X5731" s="4"/>
      <c r="Y5731" s="4"/>
      <c r="Z5731" s="4"/>
      <c r="AA5731" s="4"/>
      <c r="AB5731" s="4"/>
      <c r="AC5731" s="4"/>
      <c r="AD5731" s="4"/>
      <c r="AE5731" s="4"/>
      <c r="AF5731" s="4"/>
      <c r="AG5731" s="4"/>
      <c r="AH5731" s="4"/>
      <c r="AI5731" s="4"/>
    </row>
    <row r="5732" spans="1:35" x14ac:dyDescent="0.2">
      <c r="A5732" s="3"/>
      <c r="B5732" s="4"/>
      <c r="C5732" s="4"/>
      <c r="D5732" s="4"/>
      <c r="E5732" s="4"/>
      <c r="F5732" s="4"/>
      <c r="G5732" s="4"/>
      <c r="H5732" s="4"/>
      <c r="I5732" s="4"/>
      <c r="J5732" s="4"/>
      <c r="K5732" s="4"/>
      <c r="L5732" s="4"/>
      <c r="M5732" s="4"/>
      <c r="N5732" s="4"/>
      <c r="O5732" s="4"/>
      <c r="P5732" s="4"/>
      <c r="Q5732" s="4"/>
      <c r="R5732" s="4"/>
      <c r="S5732" s="4"/>
      <c r="T5732" s="4"/>
      <c r="U5732" s="4"/>
      <c r="V5732" s="4"/>
      <c r="W5732" s="4"/>
      <c r="X5732" s="4"/>
      <c r="Y5732" s="4"/>
      <c r="Z5732" s="4"/>
      <c r="AA5732" s="4"/>
      <c r="AB5732" s="4"/>
      <c r="AC5732" s="4"/>
      <c r="AD5732" s="4"/>
      <c r="AE5732" s="4"/>
      <c r="AF5732" s="4"/>
      <c r="AG5732" s="4"/>
      <c r="AH5732" s="4"/>
      <c r="AI5732" s="4"/>
    </row>
    <row r="5733" spans="1:35" x14ac:dyDescent="0.2">
      <c r="A5733" s="3"/>
      <c r="B5733" s="4"/>
      <c r="C5733" s="4"/>
      <c r="D5733" s="4"/>
      <c r="E5733" s="4"/>
      <c r="F5733" s="4"/>
      <c r="G5733" s="4"/>
      <c r="H5733" s="4"/>
      <c r="I5733" s="4"/>
      <c r="J5733" s="4"/>
      <c r="K5733" s="4"/>
      <c r="L5733" s="4"/>
      <c r="M5733" s="4"/>
      <c r="N5733" s="4"/>
      <c r="O5733" s="4"/>
      <c r="P5733" s="4"/>
      <c r="Q5733" s="4"/>
      <c r="R5733" s="4"/>
      <c r="S5733" s="4"/>
      <c r="T5733" s="4"/>
      <c r="U5733" s="4"/>
      <c r="V5733" s="4"/>
      <c r="W5733" s="4"/>
      <c r="X5733" s="4"/>
      <c r="Y5733" s="4"/>
      <c r="Z5733" s="4"/>
      <c r="AA5733" s="4"/>
      <c r="AB5733" s="4"/>
      <c r="AC5733" s="4"/>
      <c r="AD5733" s="4"/>
      <c r="AE5733" s="4"/>
      <c r="AF5733" s="4"/>
      <c r="AG5733" s="4"/>
      <c r="AH5733" s="4"/>
      <c r="AI5733" s="4"/>
    </row>
    <row r="5734" spans="1:35" x14ac:dyDescent="0.2">
      <c r="A5734" s="3"/>
      <c r="B5734" s="4"/>
      <c r="C5734" s="4"/>
      <c r="D5734" s="4"/>
      <c r="E5734" s="4"/>
      <c r="F5734" s="4"/>
      <c r="G5734" s="4"/>
      <c r="H5734" s="4"/>
      <c r="I5734" s="4"/>
      <c r="J5734" s="4"/>
      <c r="K5734" s="4"/>
      <c r="L5734" s="4"/>
      <c r="M5734" s="4"/>
      <c r="N5734" s="4"/>
      <c r="O5734" s="4"/>
      <c r="P5734" s="4"/>
      <c r="Q5734" s="4"/>
      <c r="R5734" s="4"/>
      <c r="S5734" s="4"/>
      <c r="T5734" s="4"/>
      <c r="U5734" s="4"/>
      <c r="V5734" s="4"/>
      <c r="W5734" s="4"/>
      <c r="X5734" s="4"/>
      <c r="Y5734" s="4"/>
      <c r="Z5734" s="4"/>
      <c r="AA5734" s="4"/>
      <c r="AB5734" s="4"/>
      <c r="AC5734" s="4"/>
      <c r="AD5734" s="4"/>
      <c r="AE5734" s="4"/>
      <c r="AF5734" s="4"/>
      <c r="AG5734" s="4"/>
      <c r="AH5734" s="4"/>
      <c r="AI5734" s="4"/>
    </row>
    <row r="5735" spans="1:35" x14ac:dyDescent="0.2">
      <c r="A5735" s="3"/>
      <c r="B5735" s="4"/>
      <c r="C5735" s="4"/>
      <c r="D5735" s="4"/>
      <c r="E5735" s="4"/>
      <c r="F5735" s="4"/>
      <c r="G5735" s="4"/>
      <c r="H5735" s="4"/>
      <c r="I5735" s="4"/>
      <c r="J5735" s="4"/>
      <c r="K5735" s="4"/>
      <c r="L5735" s="4"/>
      <c r="M5735" s="4"/>
      <c r="N5735" s="4"/>
      <c r="O5735" s="4"/>
      <c r="P5735" s="4"/>
      <c r="Q5735" s="4"/>
      <c r="R5735" s="4"/>
      <c r="S5735" s="4"/>
      <c r="T5735" s="4"/>
      <c r="U5735" s="4"/>
      <c r="V5735" s="4"/>
      <c r="W5735" s="4"/>
      <c r="X5735" s="4"/>
      <c r="Y5735" s="4"/>
      <c r="Z5735" s="4"/>
      <c r="AA5735" s="4"/>
      <c r="AB5735" s="4"/>
      <c r="AC5735" s="4"/>
      <c r="AD5735" s="4"/>
      <c r="AE5735" s="4"/>
      <c r="AF5735" s="4"/>
      <c r="AG5735" s="4"/>
      <c r="AH5735" s="4"/>
      <c r="AI5735" s="4"/>
    </row>
    <row r="5736" spans="1:35" x14ac:dyDescent="0.2">
      <c r="A5736" s="3"/>
      <c r="B5736" s="4"/>
      <c r="C5736" s="4"/>
      <c r="D5736" s="4"/>
      <c r="E5736" s="4"/>
      <c r="F5736" s="4"/>
      <c r="G5736" s="4"/>
      <c r="H5736" s="4"/>
      <c r="I5736" s="4"/>
      <c r="J5736" s="4"/>
      <c r="K5736" s="4"/>
      <c r="L5736" s="4"/>
      <c r="M5736" s="4"/>
      <c r="N5736" s="4"/>
      <c r="O5736" s="4"/>
      <c r="P5736" s="4"/>
      <c r="Q5736" s="4"/>
      <c r="R5736" s="4"/>
      <c r="S5736" s="4"/>
      <c r="T5736" s="4"/>
      <c r="U5736" s="4"/>
      <c r="V5736" s="4"/>
      <c r="W5736" s="4"/>
      <c r="X5736" s="4"/>
      <c r="Y5736" s="4"/>
      <c r="Z5736" s="4"/>
      <c r="AA5736" s="4"/>
      <c r="AB5736" s="4"/>
      <c r="AC5736" s="4"/>
      <c r="AD5736" s="4"/>
      <c r="AE5736" s="4"/>
      <c r="AF5736" s="4"/>
      <c r="AG5736" s="4"/>
      <c r="AH5736" s="4"/>
      <c r="AI5736" s="4"/>
    </row>
    <row r="5737" spans="1:35" x14ac:dyDescent="0.2">
      <c r="A5737" s="3"/>
      <c r="B5737" s="4"/>
      <c r="C5737" s="4"/>
      <c r="D5737" s="4"/>
      <c r="E5737" s="4"/>
      <c r="F5737" s="4"/>
      <c r="G5737" s="4"/>
      <c r="H5737" s="4"/>
      <c r="I5737" s="4"/>
      <c r="J5737" s="4"/>
      <c r="K5737" s="4"/>
      <c r="L5737" s="4"/>
      <c r="M5737" s="4"/>
      <c r="N5737" s="4"/>
      <c r="O5737" s="4"/>
      <c r="P5737" s="4"/>
      <c r="Q5737" s="4"/>
      <c r="R5737" s="4"/>
      <c r="S5737" s="4"/>
      <c r="T5737" s="4"/>
      <c r="U5737" s="4"/>
      <c r="V5737" s="4"/>
      <c r="W5737" s="4"/>
      <c r="X5737" s="4"/>
      <c r="Y5737" s="4"/>
      <c r="Z5737" s="4"/>
      <c r="AA5737" s="4"/>
      <c r="AB5737" s="4"/>
      <c r="AC5737" s="4"/>
      <c r="AD5737" s="4"/>
      <c r="AE5737" s="4"/>
      <c r="AF5737" s="4"/>
      <c r="AG5737" s="4"/>
      <c r="AH5737" s="4"/>
      <c r="AI5737" s="4"/>
    </row>
    <row r="5738" spans="1:35" x14ac:dyDescent="0.2">
      <c r="A5738" s="3"/>
      <c r="B5738" s="4"/>
      <c r="C5738" s="4"/>
      <c r="D5738" s="4"/>
      <c r="E5738" s="4"/>
      <c r="F5738" s="4"/>
      <c r="G5738" s="4"/>
      <c r="H5738" s="4"/>
      <c r="I5738" s="4"/>
      <c r="J5738" s="4"/>
      <c r="K5738" s="4"/>
      <c r="L5738" s="4"/>
      <c r="M5738" s="4"/>
      <c r="N5738" s="4"/>
      <c r="O5738" s="4"/>
      <c r="P5738" s="4"/>
      <c r="Q5738" s="4"/>
      <c r="R5738" s="4"/>
      <c r="S5738" s="4"/>
      <c r="T5738" s="4"/>
      <c r="U5738" s="4"/>
      <c r="V5738" s="4"/>
      <c r="W5738" s="4"/>
      <c r="X5738" s="4"/>
      <c r="Y5738" s="4"/>
      <c r="Z5738" s="4"/>
      <c r="AA5738" s="4"/>
      <c r="AB5738" s="4"/>
      <c r="AC5738" s="4"/>
      <c r="AD5738" s="4"/>
      <c r="AE5738" s="4"/>
      <c r="AF5738" s="4"/>
      <c r="AG5738" s="4"/>
      <c r="AH5738" s="4"/>
      <c r="AI5738" s="4"/>
    </row>
    <row r="5739" spans="1:35" x14ac:dyDescent="0.2">
      <c r="A5739" s="3"/>
      <c r="B5739" s="4"/>
      <c r="C5739" s="4"/>
      <c r="D5739" s="4"/>
      <c r="E5739" s="4"/>
      <c r="F5739" s="4"/>
      <c r="G5739" s="4"/>
      <c r="H5739" s="4"/>
      <c r="I5739" s="4"/>
      <c r="J5739" s="4"/>
      <c r="K5739" s="4"/>
      <c r="L5739" s="4"/>
      <c r="M5739" s="4"/>
      <c r="N5739" s="4"/>
      <c r="O5739" s="4"/>
      <c r="P5739" s="4"/>
      <c r="Q5739" s="4"/>
      <c r="R5739" s="4"/>
      <c r="S5739" s="4"/>
      <c r="T5739" s="4"/>
      <c r="U5739" s="4"/>
      <c r="V5739" s="4"/>
      <c r="W5739" s="4"/>
      <c r="X5739" s="4"/>
      <c r="Y5739" s="4"/>
      <c r="Z5739" s="4"/>
      <c r="AA5739" s="4"/>
      <c r="AB5739" s="4"/>
      <c r="AC5739" s="4"/>
      <c r="AD5739" s="4"/>
      <c r="AE5739" s="4"/>
      <c r="AF5739" s="4"/>
      <c r="AG5739" s="4"/>
      <c r="AH5739" s="4"/>
      <c r="AI5739" s="4"/>
    </row>
    <row r="5740" spans="1:35" x14ac:dyDescent="0.2">
      <c r="A5740" s="3"/>
      <c r="B5740" s="4"/>
      <c r="C5740" s="4"/>
      <c r="D5740" s="4"/>
      <c r="E5740" s="4"/>
      <c r="F5740" s="4"/>
      <c r="G5740" s="4"/>
      <c r="H5740" s="4"/>
      <c r="I5740" s="4"/>
      <c r="J5740" s="4"/>
      <c r="K5740" s="4"/>
      <c r="L5740" s="4"/>
      <c r="M5740" s="4"/>
      <c r="N5740" s="4"/>
      <c r="O5740" s="4"/>
      <c r="P5740" s="4"/>
      <c r="Q5740" s="4"/>
      <c r="R5740" s="4"/>
      <c r="S5740" s="4"/>
      <c r="T5740" s="4"/>
      <c r="U5740" s="4"/>
      <c r="V5740" s="4"/>
      <c r="W5740" s="4"/>
      <c r="X5740" s="4"/>
      <c r="Y5740" s="4"/>
      <c r="Z5740" s="4"/>
      <c r="AA5740" s="4"/>
      <c r="AB5740" s="4"/>
      <c r="AC5740" s="4"/>
      <c r="AD5740" s="4"/>
      <c r="AE5740" s="4"/>
      <c r="AF5740" s="4"/>
      <c r="AG5740" s="4"/>
      <c r="AH5740" s="4"/>
      <c r="AI5740" s="4"/>
    </row>
    <row r="5741" spans="1:35" x14ac:dyDescent="0.2">
      <c r="A5741" s="3"/>
      <c r="B5741" s="4"/>
      <c r="C5741" s="4"/>
      <c r="D5741" s="4"/>
      <c r="E5741" s="4"/>
      <c r="F5741" s="4"/>
      <c r="G5741" s="4"/>
      <c r="H5741" s="4"/>
      <c r="I5741" s="4"/>
      <c r="J5741" s="4"/>
      <c r="K5741" s="4"/>
      <c r="L5741" s="4"/>
      <c r="M5741" s="4"/>
      <c r="N5741" s="4"/>
      <c r="O5741" s="4"/>
      <c r="P5741" s="4"/>
      <c r="Q5741" s="4"/>
      <c r="R5741" s="4"/>
      <c r="S5741" s="4"/>
      <c r="T5741" s="4"/>
      <c r="U5741" s="4"/>
      <c r="V5741" s="4"/>
      <c r="W5741" s="4"/>
      <c r="X5741" s="4"/>
      <c r="Y5741" s="4"/>
      <c r="Z5741" s="4"/>
      <c r="AA5741" s="4"/>
      <c r="AB5741" s="4"/>
      <c r="AC5741" s="4"/>
      <c r="AD5741" s="4"/>
      <c r="AE5741" s="4"/>
      <c r="AF5741" s="4"/>
      <c r="AG5741" s="4"/>
      <c r="AH5741" s="4"/>
      <c r="AI5741" s="4"/>
    </row>
    <row r="5742" spans="1:35" x14ac:dyDescent="0.2">
      <c r="A5742" s="3"/>
      <c r="B5742" s="4"/>
      <c r="C5742" s="4"/>
      <c r="D5742" s="4"/>
      <c r="E5742" s="4"/>
      <c r="F5742" s="4"/>
      <c r="G5742" s="4"/>
      <c r="H5742" s="4"/>
      <c r="I5742" s="4"/>
      <c r="J5742" s="4"/>
      <c r="K5742" s="4"/>
      <c r="L5742" s="4"/>
      <c r="M5742" s="4"/>
      <c r="N5742" s="4"/>
      <c r="O5742" s="4"/>
      <c r="P5742" s="4"/>
      <c r="Q5742" s="4"/>
      <c r="R5742" s="4"/>
      <c r="S5742" s="4"/>
      <c r="T5742" s="4"/>
      <c r="U5742" s="4"/>
      <c r="V5742" s="4"/>
      <c r="W5742" s="4"/>
      <c r="X5742" s="4"/>
      <c r="Y5742" s="4"/>
      <c r="Z5742" s="4"/>
      <c r="AA5742" s="4"/>
      <c r="AB5742" s="4"/>
      <c r="AC5742" s="4"/>
      <c r="AD5742" s="4"/>
      <c r="AE5742" s="4"/>
      <c r="AF5742" s="4"/>
      <c r="AG5742" s="4"/>
      <c r="AH5742" s="4"/>
      <c r="AI5742" s="4"/>
    </row>
    <row r="5743" spans="1:35" x14ac:dyDescent="0.2">
      <c r="A5743" s="3"/>
      <c r="B5743" s="4"/>
      <c r="C5743" s="4"/>
      <c r="D5743" s="4"/>
      <c r="E5743" s="4"/>
      <c r="F5743" s="4"/>
      <c r="G5743" s="4"/>
      <c r="H5743" s="4"/>
      <c r="I5743" s="4"/>
      <c r="J5743" s="4"/>
      <c r="K5743" s="4"/>
      <c r="L5743" s="4"/>
      <c r="M5743" s="4"/>
      <c r="N5743" s="4"/>
      <c r="O5743" s="4"/>
      <c r="P5743" s="4"/>
      <c r="Q5743" s="4"/>
      <c r="R5743" s="4"/>
      <c r="S5743" s="4"/>
      <c r="T5743" s="4"/>
      <c r="U5743" s="4"/>
      <c r="V5743" s="4"/>
      <c r="W5743" s="4"/>
      <c r="X5743" s="4"/>
      <c r="Y5743" s="4"/>
      <c r="Z5743" s="4"/>
      <c r="AA5743" s="4"/>
      <c r="AB5743" s="4"/>
      <c r="AC5743" s="4"/>
      <c r="AD5743" s="4"/>
      <c r="AE5743" s="4"/>
      <c r="AF5743" s="4"/>
      <c r="AG5743" s="4"/>
      <c r="AH5743" s="4"/>
      <c r="AI5743" s="4"/>
    </row>
    <row r="5744" spans="1:35" x14ac:dyDescent="0.2">
      <c r="A5744" s="3"/>
      <c r="B5744" s="4"/>
      <c r="C5744" s="4"/>
      <c r="D5744" s="4"/>
      <c r="E5744" s="4"/>
      <c r="F5744" s="4"/>
      <c r="G5744" s="4"/>
      <c r="H5744" s="4"/>
      <c r="I5744" s="4"/>
      <c r="J5744" s="4"/>
      <c r="K5744" s="4"/>
      <c r="L5744" s="4"/>
      <c r="M5744" s="4"/>
      <c r="N5744" s="4"/>
      <c r="O5744" s="4"/>
      <c r="P5744" s="4"/>
      <c r="Q5744" s="4"/>
      <c r="R5744" s="4"/>
      <c r="S5744" s="4"/>
      <c r="T5744" s="4"/>
      <c r="U5744" s="4"/>
      <c r="V5744" s="4"/>
      <c r="W5744" s="4"/>
      <c r="X5744" s="4"/>
      <c r="Y5744" s="4"/>
      <c r="Z5744" s="4"/>
      <c r="AA5744" s="4"/>
      <c r="AB5744" s="4"/>
      <c r="AC5744" s="4"/>
      <c r="AD5744" s="4"/>
      <c r="AE5744" s="4"/>
      <c r="AF5744" s="4"/>
      <c r="AG5744" s="4"/>
      <c r="AH5744" s="4"/>
      <c r="AI5744" s="4"/>
    </row>
    <row r="5745" spans="1:35" x14ac:dyDescent="0.2">
      <c r="A5745" s="3"/>
      <c r="B5745" s="4"/>
      <c r="C5745" s="4"/>
      <c r="D5745" s="4"/>
      <c r="E5745" s="4"/>
      <c r="F5745" s="4"/>
      <c r="G5745" s="4"/>
      <c r="H5745" s="4"/>
      <c r="I5745" s="4"/>
      <c r="J5745" s="4"/>
      <c r="K5745" s="4"/>
      <c r="L5745" s="4"/>
      <c r="M5745" s="4"/>
      <c r="N5745" s="4"/>
      <c r="O5745" s="4"/>
      <c r="P5745" s="4"/>
      <c r="Q5745" s="4"/>
      <c r="R5745" s="4"/>
      <c r="S5745" s="4"/>
      <c r="T5745" s="4"/>
      <c r="U5745" s="4"/>
      <c r="V5745" s="4"/>
      <c r="W5745" s="4"/>
      <c r="X5745" s="4"/>
      <c r="Y5745" s="4"/>
      <c r="Z5745" s="4"/>
      <c r="AA5745" s="4"/>
      <c r="AB5745" s="4"/>
      <c r="AC5745" s="4"/>
      <c r="AD5745" s="4"/>
      <c r="AE5745" s="4"/>
      <c r="AF5745" s="4"/>
      <c r="AG5745" s="4"/>
      <c r="AH5745" s="4"/>
      <c r="AI5745" s="4"/>
    </row>
    <row r="5746" spans="1:35" x14ac:dyDescent="0.2">
      <c r="A5746" s="3"/>
      <c r="B5746" s="4"/>
      <c r="C5746" s="4"/>
      <c r="D5746" s="4"/>
      <c r="E5746" s="4"/>
      <c r="F5746" s="4"/>
      <c r="G5746" s="4"/>
      <c r="H5746" s="4"/>
      <c r="I5746" s="4"/>
      <c r="J5746" s="4"/>
      <c r="K5746" s="4"/>
      <c r="L5746" s="4"/>
      <c r="M5746" s="4"/>
      <c r="N5746" s="4"/>
      <c r="O5746" s="4"/>
      <c r="P5746" s="4"/>
      <c r="Q5746" s="4"/>
      <c r="R5746" s="4"/>
      <c r="S5746" s="4"/>
      <c r="T5746" s="4"/>
      <c r="U5746" s="4"/>
      <c r="V5746" s="4"/>
      <c r="W5746" s="4"/>
      <c r="X5746" s="4"/>
      <c r="Y5746" s="4"/>
      <c r="Z5746" s="4"/>
      <c r="AA5746" s="4"/>
      <c r="AB5746" s="4"/>
      <c r="AC5746" s="4"/>
      <c r="AD5746" s="4"/>
      <c r="AE5746" s="4"/>
      <c r="AF5746" s="4"/>
      <c r="AG5746" s="4"/>
      <c r="AH5746" s="4"/>
      <c r="AI5746" s="4"/>
    </row>
    <row r="5747" spans="1:35" x14ac:dyDescent="0.2">
      <c r="A5747" s="3"/>
      <c r="B5747" s="4"/>
      <c r="C5747" s="4"/>
      <c r="D5747" s="4"/>
      <c r="E5747" s="4"/>
      <c r="F5747" s="4"/>
      <c r="G5747" s="4"/>
      <c r="H5747" s="4"/>
      <c r="I5747" s="4"/>
      <c r="J5747" s="4"/>
      <c r="K5747" s="4"/>
      <c r="L5747" s="4"/>
      <c r="M5747" s="4"/>
      <c r="N5747" s="4"/>
      <c r="O5747" s="4"/>
      <c r="P5747" s="4"/>
      <c r="Q5747" s="4"/>
      <c r="R5747" s="4"/>
      <c r="S5747" s="4"/>
      <c r="T5747" s="4"/>
      <c r="U5747" s="4"/>
      <c r="V5747" s="4"/>
      <c r="W5747" s="4"/>
      <c r="X5747" s="4"/>
      <c r="Y5747" s="4"/>
      <c r="Z5747" s="4"/>
      <c r="AA5747" s="4"/>
      <c r="AB5747" s="4"/>
      <c r="AC5747" s="4"/>
      <c r="AD5747" s="4"/>
      <c r="AE5747" s="4"/>
      <c r="AF5747" s="4"/>
      <c r="AG5747" s="4"/>
      <c r="AH5747" s="4"/>
      <c r="AI5747" s="4"/>
    </row>
    <row r="5748" spans="1:35" x14ac:dyDescent="0.2">
      <c r="A5748" s="3"/>
      <c r="B5748" s="4"/>
      <c r="C5748" s="4"/>
      <c r="D5748" s="4"/>
      <c r="E5748" s="4"/>
      <c r="F5748" s="4"/>
      <c r="G5748" s="4"/>
      <c r="H5748" s="4"/>
      <c r="I5748" s="4"/>
      <c r="J5748" s="4"/>
      <c r="K5748" s="4"/>
      <c r="L5748" s="4"/>
      <c r="M5748" s="4"/>
      <c r="N5748" s="4"/>
      <c r="O5748" s="4"/>
      <c r="P5748" s="4"/>
      <c r="Q5748" s="4"/>
      <c r="R5748" s="4"/>
      <c r="S5748" s="4"/>
      <c r="T5748" s="4"/>
      <c r="U5748" s="4"/>
      <c r="V5748" s="4"/>
      <c r="W5748" s="4"/>
      <c r="X5748" s="4"/>
      <c r="Y5748" s="4"/>
      <c r="Z5748" s="4"/>
      <c r="AA5748" s="4"/>
      <c r="AB5748" s="4"/>
      <c r="AC5748" s="4"/>
      <c r="AD5748" s="4"/>
      <c r="AE5748" s="4"/>
      <c r="AF5748" s="4"/>
      <c r="AG5748" s="4"/>
      <c r="AH5748" s="4"/>
      <c r="AI5748" s="4"/>
    </row>
    <row r="5749" spans="1:35" x14ac:dyDescent="0.2">
      <c r="A5749" s="3"/>
      <c r="B5749" s="4"/>
      <c r="C5749" s="4"/>
      <c r="D5749" s="4"/>
      <c r="E5749" s="4"/>
      <c r="F5749" s="4"/>
      <c r="G5749" s="4"/>
      <c r="H5749" s="4"/>
      <c r="I5749" s="4"/>
      <c r="J5749" s="4"/>
      <c r="K5749" s="4"/>
      <c r="L5749" s="4"/>
      <c r="M5749" s="4"/>
      <c r="N5749" s="4"/>
      <c r="O5749" s="4"/>
      <c r="P5749" s="4"/>
      <c r="Q5749" s="4"/>
      <c r="R5749" s="4"/>
      <c r="S5749" s="4"/>
      <c r="T5749" s="4"/>
      <c r="U5749" s="4"/>
      <c r="V5749" s="4"/>
      <c r="W5749" s="4"/>
      <c r="X5749" s="4"/>
      <c r="Y5749" s="4"/>
      <c r="Z5749" s="4"/>
      <c r="AA5749" s="4"/>
      <c r="AB5749" s="4"/>
      <c r="AC5749" s="4"/>
      <c r="AD5749" s="4"/>
      <c r="AE5749" s="4"/>
      <c r="AF5749" s="4"/>
      <c r="AG5749" s="4"/>
      <c r="AH5749" s="4"/>
      <c r="AI5749" s="4"/>
    </row>
    <row r="5750" spans="1:35" x14ac:dyDescent="0.2">
      <c r="A5750" s="3"/>
      <c r="B5750" s="4"/>
      <c r="C5750" s="4"/>
      <c r="D5750" s="4"/>
      <c r="E5750" s="4"/>
      <c r="F5750" s="4"/>
      <c r="G5750" s="4"/>
      <c r="H5750" s="4"/>
      <c r="I5750" s="4"/>
      <c r="J5750" s="4"/>
      <c r="K5750" s="4"/>
      <c r="L5750" s="4"/>
      <c r="M5750" s="4"/>
      <c r="N5750" s="4"/>
      <c r="O5750" s="4"/>
      <c r="P5750" s="4"/>
      <c r="Q5750" s="4"/>
      <c r="R5750" s="4"/>
      <c r="S5750" s="4"/>
      <c r="T5750" s="4"/>
      <c r="U5750" s="4"/>
      <c r="V5750" s="4"/>
      <c r="W5750" s="4"/>
      <c r="X5750" s="4"/>
      <c r="Y5750" s="4"/>
      <c r="Z5750" s="4"/>
      <c r="AA5750" s="4"/>
      <c r="AB5750" s="4"/>
      <c r="AC5750" s="4"/>
      <c r="AD5750" s="4"/>
      <c r="AE5750" s="4"/>
      <c r="AF5750" s="4"/>
      <c r="AG5750" s="4"/>
      <c r="AH5750" s="4"/>
      <c r="AI5750" s="4"/>
    </row>
    <row r="5751" spans="1:35" x14ac:dyDescent="0.2">
      <c r="A5751" s="3"/>
      <c r="B5751" s="4"/>
      <c r="C5751" s="4"/>
      <c r="D5751" s="4"/>
      <c r="E5751" s="4"/>
      <c r="F5751" s="4"/>
      <c r="G5751" s="4"/>
      <c r="H5751" s="4"/>
      <c r="I5751" s="4"/>
      <c r="J5751" s="4"/>
      <c r="K5751" s="4"/>
      <c r="L5751" s="4"/>
      <c r="M5751" s="4"/>
      <c r="N5751" s="4"/>
      <c r="O5751" s="4"/>
      <c r="P5751" s="4"/>
      <c r="Q5751" s="4"/>
      <c r="R5751" s="4"/>
      <c r="S5751" s="4"/>
      <c r="T5751" s="4"/>
      <c r="U5751" s="4"/>
      <c r="V5751" s="4"/>
      <c r="W5751" s="4"/>
      <c r="X5751" s="4"/>
      <c r="Y5751" s="4"/>
      <c r="Z5751" s="4"/>
      <c r="AA5751" s="4"/>
      <c r="AB5751" s="4"/>
      <c r="AC5751" s="4"/>
      <c r="AD5751" s="4"/>
      <c r="AE5751" s="4"/>
      <c r="AF5751" s="4"/>
      <c r="AG5751" s="4"/>
      <c r="AH5751" s="4"/>
      <c r="AI5751" s="4"/>
    </row>
    <row r="5752" spans="1:35" x14ac:dyDescent="0.2">
      <c r="A5752" s="3"/>
      <c r="B5752" s="4"/>
      <c r="C5752" s="4"/>
      <c r="D5752" s="4"/>
      <c r="E5752" s="4"/>
      <c r="F5752" s="4"/>
      <c r="G5752" s="4"/>
      <c r="H5752" s="4"/>
      <c r="I5752" s="4"/>
      <c r="J5752" s="4"/>
      <c r="K5752" s="4"/>
      <c r="L5752" s="4"/>
      <c r="M5752" s="4"/>
      <c r="N5752" s="4"/>
      <c r="O5752" s="4"/>
      <c r="P5752" s="4"/>
      <c r="Q5752" s="4"/>
      <c r="R5752" s="4"/>
      <c r="S5752" s="4"/>
      <c r="T5752" s="4"/>
      <c r="U5752" s="4"/>
      <c r="V5752" s="4"/>
      <c r="W5752" s="4"/>
      <c r="X5752" s="4"/>
      <c r="Y5752" s="4"/>
      <c r="Z5752" s="4"/>
      <c r="AA5752" s="4"/>
      <c r="AB5752" s="4"/>
      <c r="AC5752" s="4"/>
      <c r="AD5752" s="4"/>
      <c r="AE5752" s="4"/>
      <c r="AF5752" s="4"/>
      <c r="AG5752" s="4"/>
      <c r="AH5752" s="4"/>
      <c r="AI5752" s="4"/>
    </row>
    <row r="5753" spans="1:35" x14ac:dyDescent="0.2">
      <c r="A5753" s="3"/>
      <c r="B5753" s="4"/>
      <c r="C5753" s="4"/>
      <c r="D5753" s="4"/>
      <c r="E5753" s="4"/>
      <c r="F5753" s="4"/>
      <c r="G5753" s="4"/>
      <c r="H5753" s="4"/>
      <c r="I5753" s="4"/>
      <c r="J5753" s="4"/>
      <c r="K5753" s="4"/>
      <c r="L5753" s="4"/>
      <c r="M5753" s="4"/>
      <c r="N5753" s="4"/>
      <c r="O5753" s="4"/>
      <c r="P5753" s="4"/>
      <c r="Q5753" s="4"/>
      <c r="R5753" s="4"/>
      <c r="S5753" s="4"/>
      <c r="T5753" s="4"/>
      <c r="U5753" s="4"/>
      <c r="V5753" s="4"/>
      <c r="W5753" s="4"/>
      <c r="X5753" s="4"/>
      <c r="Y5753" s="4"/>
      <c r="Z5753" s="4"/>
      <c r="AA5753" s="4"/>
      <c r="AB5753" s="4"/>
      <c r="AC5753" s="4"/>
      <c r="AD5753" s="4"/>
      <c r="AE5753" s="4"/>
      <c r="AF5753" s="4"/>
      <c r="AG5753" s="4"/>
      <c r="AH5753" s="4"/>
      <c r="AI5753" s="4"/>
    </row>
    <row r="5754" spans="1:35" x14ac:dyDescent="0.2">
      <c r="A5754" s="3"/>
      <c r="B5754" s="4"/>
      <c r="C5754" s="4"/>
      <c r="D5754" s="4"/>
      <c r="E5754" s="4"/>
      <c r="F5754" s="4"/>
      <c r="G5754" s="4"/>
      <c r="H5754" s="4"/>
      <c r="I5754" s="4"/>
      <c r="J5754" s="4"/>
      <c r="K5754" s="4"/>
      <c r="L5754" s="4"/>
      <c r="M5754" s="4"/>
      <c r="N5754" s="4"/>
      <c r="O5754" s="4"/>
      <c r="P5754" s="4"/>
      <c r="Q5754" s="4"/>
      <c r="R5754" s="4"/>
      <c r="S5754" s="4"/>
      <c r="T5754" s="4"/>
      <c r="U5754" s="4"/>
      <c r="V5754" s="4"/>
      <c r="W5754" s="4"/>
      <c r="X5754" s="4"/>
      <c r="Y5754" s="4"/>
      <c r="Z5754" s="4"/>
      <c r="AA5754" s="4"/>
      <c r="AB5754" s="4"/>
      <c r="AC5754" s="4"/>
      <c r="AD5754" s="4"/>
      <c r="AE5754" s="4"/>
      <c r="AF5754" s="4"/>
      <c r="AG5754" s="4"/>
      <c r="AH5754" s="4"/>
      <c r="AI5754" s="4"/>
    </row>
    <row r="5755" spans="1:35" x14ac:dyDescent="0.2">
      <c r="A5755" s="3"/>
      <c r="B5755" s="4"/>
      <c r="C5755" s="4"/>
      <c r="D5755" s="4"/>
      <c r="E5755" s="4"/>
      <c r="F5755" s="4"/>
      <c r="G5755" s="4"/>
      <c r="H5755" s="4"/>
      <c r="I5755" s="4"/>
      <c r="J5755" s="4"/>
      <c r="K5755" s="4"/>
      <c r="L5755" s="4"/>
      <c r="M5755" s="4"/>
      <c r="N5755" s="4"/>
      <c r="O5755" s="4"/>
      <c r="P5755" s="4"/>
      <c r="Q5755" s="4"/>
      <c r="R5755" s="4"/>
      <c r="S5755" s="4"/>
      <c r="T5755" s="4"/>
      <c r="U5755" s="4"/>
      <c r="V5755" s="4"/>
      <c r="W5755" s="4"/>
      <c r="X5755" s="4"/>
      <c r="Y5755" s="4"/>
      <c r="Z5755" s="4"/>
      <c r="AA5755" s="4"/>
      <c r="AB5755" s="4"/>
      <c r="AC5755" s="4"/>
      <c r="AD5755" s="4"/>
      <c r="AE5755" s="4"/>
      <c r="AF5755" s="4"/>
      <c r="AG5755" s="4"/>
      <c r="AH5755" s="4"/>
      <c r="AI5755" s="4"/>
    </row>
    <row r="5756" spans="1:35" x14ac:dyDescent="0.2">
      <c r="A5756" s="3"/>
      <c r="B5756" s="4"/>
      <c r="C5756" s="4"/>
      <c r="D5756" s="4"/>
      <c r="E5756" s="4"/>
      <c r="F5756" s="4"/>
      <c r="G5756" s="4"/>
      <c r="H5756" s="4"/>
      <c r="I5756" s="4"/>
      <c r="J5756" s="4"/>
      <c r="K5756" s="4"/>
      <c r="L5756" s="4"/>
      <c r="M5756" s="4"/>
      <c r="N5756" s="4"/>
      <c r="O5756" s="4"/>
      <c r="P5756" s="4"/>
      <c r="Q5756" s="4"/>
      <c r="R5756" s="4"/>
      <c r="S5756" s="4"/>
      <c r="T5756" s="4"/>
      <c r="U5756" s="4"/>
      <c r="V5756" s="4"/>
      <c r="W5756" s="4"/>
      <c r="X5756" s="4"/>
      <c r="Y5756" s="4"/>
      <c r="Z5756" s="4"/>
      <c r="AA5756" s="4"/>
      <c r="AB5756" s="4"/>
      <c r="AC5756" s="4"/>
      <c r="AD5756" s="4"/>
      <c r="AE5756" s="4"/>
      <c r="AF5756" s="4"/>
      <c r="AG5756" s="4"/>
      <c r="AH5756" s="4"/>
      <c r="AI5756" s="4"/>
    </row>
    <row r="5757" spans="1:35" x14ac:dyDescent="0.2">
      <c r="A5757" s="3"/>
      <c r="B5757" s="4"/>
      <c r="C5757" s="4"/>
      <c r="D5757" s="4"/>
      <c r="E5757" s="4"/>
      <c r="F5757" s="4"/>
      <c r="G5757" s="4"/>
      <c r="H5757" s="4"/>
      <c r="I5757" s="4"/>
      <c r="J5757" s="4"/>
      <c r="K5757" s="4"/>
      <c r="L5757" s="4"/>
      <c r="M5757" s="4"/>
      <c r="N5757" s="4"/>
      <c r="O5757" s="4"/>
      <c r="P5757" s="4"/>
      <c r="Q5757" s="4"/>
      <c r="R5757" s="4"/>
      <c r="S5757" s="4"/>
      <c r="T5757" s="4"/>
      <c r="U5757" s="4"/>
      <c r="V5757" s="4"/>
      <c r="W5757" s="4"/>
      <c r="X5757" s="4"/>
      <c r="Y5757" s="4"/>
      <c r="Z5757" s="4"/>
      <c r="AA5757" s="4"/>
      <c r="AB5757" s="4"/>
      <c r="AC5757" s="4"/>
      <c r="AD5757" s="4"/>
      <c r="AE5757" s="4"/>
      <c r="AF5757" s="4"/>
      <c r="AG5757" s="4"/>
      <c r="AH5757" s="4"/>
      <c r="AI5757" s="4"/>
    </row>
    <row r="5758" spans="1:35" x14ac:dyDescent="0.2">
      <c r="A5758" s="3"/>
      <c r="B5758" s="4"/>
      <c r="C5758" s="4"/>
      <c r="D5758" s="4"/>
      <c r="E5758" s="4"/>
      <c r="F5758" s="4"/>
      <c r="G5758" s="4"/>
      <c r="H5758" s="4"/>
      <c r="I5758" s="4"/>
      <c r="J5758" s="4"/>
      <c r="K5758" s="4"/>
      <c r="L5758" s="4"/>
      <c r="M5758" s="4"/>
      <c r="N5758" s="4"/>
      <c r="O5758" s="4"/>
      <c r="P5758" s="4"/>
      <c r="Q5758" s="4"/>
      <c r="R5758" s="4"/>
      <c r="S5758" s="4"/>
      <c r="T5758" s="4"/>
      <c r="U5758" s="4"/>
      <c r="V5758" s="4"/>
      <c r="W5758" s="4"/>
      <c r="X5758" s="4"/>
      <c r="Y5758" s="4"/>
      <c r="Z5758" s="4"/>
      <c r="AA5758" s="4"/>
      <c r="AB5758" s="4"/>
      <c r="AC5758" s="4"/>
      <c r="AD5758" s="4"/>
      <c r="AE5758" s="4"/>
      <c r="AF5758" s="4"/>
      <c r="AG5758" s="4"/>
      <c r="AH5758" s="4"/>
      <c r="AI5758" s="4"/>
    </row>
    <row r="5759" spans="1:35" x14ac:dyDescent="0.2">
      <c r="A5759" s="3"/>
      <c r="B5759" s="4"/>
      <c r="C5759" s="4"/>
      <c r="D5759" s="4"/>
      <c r="E5759" s="4"/>
      <c r="F5759" s="4"/>
      <c r="G5759" s="4"/>
      <c r="H5759" s="4"/>
      <c r="I5759" s="4"/>
      <c r="J5759" s="4"/>
      <c r="K5759" s="4"/>
      <c r="L5759" s="4"/>
      <c r="M5759" s="4"/>
      <c r="N5759" s="4"/>
      <c r="O5759" s="4"/>
      <c r="P5759" s="4"/>
      <c r="Q5759" s="4"/>
      <c r="R5759" s="4"/>
      <c r="S5759" s="4"/>
      <c r="T5759" s="4"/>
      <c r="U5759" s="4"/>
      <c r="V5759" s="4"/>
      <c r="W5759" s="4"/>
      <c r="X5759" s="4"/>
      <c r="Y5759" s="4"/>
      <c r="Z5759" s="4"/>
      <c r="AA5759" s="4"/>
      <c r="AB5759" s="4"/>
      <c r="AC5759" s="4"/>
      <c r="AD5759" s="4"/>
      <c r="AE5759" s="4"/>
      <c r="AF5759" s="4"/>
      <c r="AG5759" s="4"/>
      <c r="AH5759" s="4"/>
      <c r="AI5759" s="4"/>
    </row>
    <row r="5760" spans="1:35" x14ac:dyDescent="0.2">
      <c r="A5760" s="3"/>
      <c r="B5760" s="4"/>
      <c r="C5760" s="4"/>
      <c r="D5760" s="4"/>
      <c r="E5760" s="4"/>
      <c r="F5760" s="4"/>
      <c r="G5760" s="4"/>
      <c r="H5760" s="4"/>
      <c r="I5760" s="4"/>
      <c r="J5760" s="4"/>
      <c r="K5760" s="4"/>
      <c r="L5760" s="4"/>
      <c r="M5760" s="4"/>
      <c r="N5760" s="4"/>
      <c r="O5760" s="4"/>
      <c r="P5760" s="4"/>
      <c r="Q5760" s="4"/>
      <c r="R5760" s="4"/>
      <c r="S5760" s="4"/>
      <c r="T5760" s="4"/>
      <c r="U5760" s="4"/>
      <c r="V5760" s="4"/>
      <c r="W5760" s="4"/>
      <c r="X5760" s="4"/>
      <c r="Y5760" s="4"/>
      <c r="Z5760" s="4"/>
      <c r="AA5760" s="4"/>
      <c r="AB5760" s="4"/>
      <c r="AC5760" s="4"/>
      <c r="AD5760" s="4"/>
      <c r="AE5760" s="4"/>
      <c r="AF5760" s="4"/>
      <c r="AG5760" s="4"/>
      <c r="AH5760" s="4"/>
      <c r="AI5760" s="4"/>
    </row>
    <row r="5761" spans="1:35" x14ac:dyDescent="0.2">
      <c r="A5761" s="3"/>
      <c r="B5761" s="4"/>
      <c r="C5761" s="4"/>
      <c r="D5761" s="4"/>
      <c r="E5761" s="4"/>
      <c r="F5761" s="4"/>
      <c r="G5761" s="4"/>
      <c r="H5761" s="4"/>
      <c r="I5761" s="4"/>
      <c r="J5761" s="4"/>
      <c r="K5761" s="4"/>
      <c r="L5761" s="4"/>
      <c r="M5761" s="4"/>
      <c r="N5761" s="4"/>
      <c r="O5761" s="4"/>
      <c r="P5761" s="4"/>
      <c r="Q5761" s="4"/>
      <c r="R5761" s="4"/>
      <c r="S5761" s="4"/>
      <c r="T5761" s="4"/>
      <c r="U5761" s="4"/>
      <c r="V5761" s="4"/>
      <c r="W5761" s="4"/>
      <c r="X5761" s="4"/>
      <c r="Y5761" s="4"/>
      <c r="Z5761" s="4"/>
      <c r="AA5761" s="4"/>
      <c r="AB5761" s="4"/>
      <c r="AC5761" s="4"/>
      <c r="AD5761" s="4"/>
      <c r="AE5761" s="4"/>
      <c r="AF5761" s="4"/>
      <c r="AG5761" s="4"/>
      <c r="AH5761" s="4"/>
      <c r="AI5761" s="4"/>
    </row>
    <row r="5762" spans="1:35" x14ac:dyDescent="0.2">
      <c r="A5762" s="3"/>
      <c r="B5762" s="4"/>
      <c r="C5762" s="4"/>
      <c r="D5762" s="4"/>
      <c r="E5762" s="4"/>
      <c r="F5762" s="4"/>
      <c r="G5762" s="4"/>
      <c r="H5762" s="4"/>
      <c r="I5762" s="4"/>
      <c r="J5762" s="4"/>
      <c r="K5762" s="4"/>
      <c r="L5762" s="4"/>
      <c r="M5762" s="4"/>
      <c r="N5762" s="4"/>
      <c r="O5762" s="4"/>
      <c r="P5762" s="4"/>
      <c r="Q5762" s="4"/>
      <c r="R5762" s="4"/>
      <c r="S5762" s="4"/>
      <c r="T5762" s="4"/>
      <c r="U5762" s="4"/>
      <c r="V5762" s="4"/>
      <c r="W5762" s="4"/>
      <c r="X5762" s="4"/>
      <c r="Y5762" s="4"/>
      <c r="Z5762" s="4"/>
      <c r="AA5762" s="4"/>
      <c r="AB5762" s="4"/>
      <c r="AC5762" s="4"/>
      <c r="AD5762" s="4"/>
      <c r="AE5762" s="4"/>
      <c r="AF5762" s="4"/>
      <c r="AG5762" s="4"/>
      <c r="AH5762" s="4"/>
      <c r="AI5762" s="4"/>
    </row>
    <row r="5763" spans="1:35" x14ac:dyDescent="0.2">
      <c r="A5763" s="3"/>
      <c r="B5763" s="4"/>
      <c r="C5763" s="4"/>
      <c r="D5763" s="4"/>
      <c r="E5763" s="4"/>
      <c r="F5763" s="4"/>
      <c r="G5763" s="4"/>
      <c r="H5763" s="4"/>
      <c r="I5763" s="4"/>
      <c r="J5763" s="4"/>
      <c r="K5763" s="4"/>
      <c r="L5763" s="4"/>
      <c r="M5763" s="4"/>
      <c r="N5763" s="4"/>
      <c r="O5763" s="4"/>
      <c r="P5763" s="4"/>
      <c r="Q5763" s="4"/>
      <c r="R5763" s="4"/>
      <c r="S5763" s="4"/>
      <c r="T5763" s="4"/>
      <c r="U5763" s="4"/>
      <c r="V5763" s="4"/>
      <c r="W5763" s="4"/>
      <c r="X5763" s="4"/>
      <c r="Y5763" s="4"/>
      <c r="Z5763" s="4"/>
      <c r="AA5763" s="4"/>
      <c r="AB5763" s="4"/>
      <c r="AC5763" s="4"/>
      <c r="AD5763" s="4"/>
      <c r="AE5763" s="4"/>
      <c r="AF5763" s="4"/>
      <c r="AG5763" s="4"/>
      <c r="AH5763" s="4"/>
      <c r="AI5763" s="4"/>
    </row>
    <row r="5764" spans="1:35" x14ac:dyDescent="0.2">
      <c r="A5764" s="3"/>
      <c r="B5764" s="4"/>
      <c r="C5764" s="4"/>
      <c r="D5764" s="4"/>
      <c r="E5764" s="4"/>
      <c r="F5764" s="4"/>
      <c r="G5764" s="4"/>
      <c r="H5764" s="4"/>
      <c r="I5764" s="4"/>
      <c r="J5764" s="4"/>
      <c r="K5764" s="4"/>
      <c r="L5764" s="4"/>
      <c r="M5764" s="4"/>
      <c r="N5764" s="4"/>
      <c r="O5764" s="4"/>
      <c r="P5764" s="4"/>
      <c r="Q5764" s="4"/>
      <c r="R5764" s="4"/>
      <c r="S5764" s="4"/>
      <c r="T5764" s="4"/>
      <c r="U5764" s="4"/>
      <c r="V5764" s="4"/>
      <c r="W5764" s="4"/>
      <c r="X5764" s="4"/>
      <c r="Y5764" s="4"/>
      <c r="Z5764" s="4"/>
      <c r="AA5764" s="4"/>
      <c r="AB5764" s="4"/>
      <c r="AC5764" s="4"/>
      <c r="AD5764" s="4"/>
      <c r="AE5764" s="4"/>
      <c r="AF5764" s="4"/>
      <c r="AG5764" s="4"/>
      <c r="AH5764" s="4"/>
      <c r="AI5764" s="4"/>
    </row>
    <row r="5765" spans="1:35" x14ac:dyDescent="0.2">
      <c r="A5765" s="3"/>
      <c r="B5765" s="4"/>
      <c r="C5765" s="4"/>
      <c r="D5765" s="4"/>
      <c r="E5765" s="4"/>
      <c r="F5765" s="4"/>
      <c r="G5765" s="4"/>
      <c r="H5765" s="4"/>
      <c r="I5765" s="4"/>
      <c r="J5765" s="4"/>
      <c r="K5765" s="4"/>
      <c r="L5765" s="4"/>
      <c r="M5765" s="4"/>
      <c r="N5765" s="4"/>
      <c r="O5765" s="4"/>
      <c r="P5765" s="4"/>
      <c r="Q5765" s="4"/>
      <c r="R5765" s="4"/>
      <c r="S5765" s="4"/>
      <c r="T5765" s="4"/>
      <c r="U5765" s="4"/>
      <c r="V5765" s="4"/>
      <c r="W5765" s="4"/>
      <c r="X5765" s="4"/>
      <c r="Y5765" s="4"/>
      <c r="Z5765" s="4"/>
      <c r="AA5765" s="4"/>
      <c r="AB5765" s="4"/>
      <c r="AC5765" s="4"/>
      <c r="AD5765" s="4"/>
      <c r="AE5765" s="4"/>
      <c r="AF5765" s="4"/>
      <c r="AG5765" s="4"/>
      <c r="AH5765" s="4"/>
      <c r="AI5765" s="4"/>
    </row>
    <row r="5766" spans="1:35" x14ac:dyDescent="0.2">
      <c r="A5766" s="3"/>
      <c r="B5766" s="4"/>
      <c r="C5766" s="4"/>
      <c r="D5766" s="4"/>
      <c r="E5766" s="4"/>
      <c r="F5766" s="4"/>
      <c r="G5766" s="4"/>
      <c r="H5766" s="4"/>
      <c r="I5766" s="4"/>
      <c r="J5766" s="4"/>
      <c r="K5766" s="4"/>
      <c r="L5766" s="4"/>
      <c r="M5766" s="4"/>
      <c r="N5766" s="4"/>
      <c r="O5766" s="4"/>
      <c r="P5766" s="4"/>
      <c r="Q5766" s="4"/>
      <c r="R5766" s="4"/>
      <c r="S5766" s="4"/>
      <c r="T5766" s="4"/>
      <c r="U5766" s="4"/>
      <c r="V5766" s="4"/>
      <c r="W5766" s="4"/>
      <c r="X5766" s="4"/>
      <c r="Y5766" s="4"/>
      <c r="Z5766" s="4"/>
      <c r="AA5766" s="4"/>
      <c r="AB5766" s="4"/>
      <c r="AC5766" s="4"/>
      <c r="AD5766" s="4"/>
      <c r="AE5766" s="4"/>
      <c r="AF5766" s="4"/>
      <c r="AG5766" s="4"/>
      <c r="AH5766" s="4"/>
      <c r="AI5766" s="4"/>
    </row>
    <row r="5767" spans="1:35" x14ac:dyDescent="0.2">
      <c r="A5767" s="3"/>
      <c r="B5767" s="4"/>
      <c r="C5767" s="4"/>
      <c r="D5767" s="4"/>
      <c r="E5767" s="4"/>
      <c r="F5767" s="4"/>
      <c r="G5767" s="4"/>
      <c r="H5767" s="4"/>
      <c r="I5767" s="4"/>
      <c r="J5767" s="4"/>
      <c r="K5767" s="4"/>
      <c r="L5767" s="4"/>
      <c r="M5767" s="4"/>
      <c r="N5767" s="4"/>
      <c r="O5767" s="4"/>
      <c r="P5767" s="4"/>
      <c r="Q5767" s="4"/>
      <c r="R5767" s="4"/>
      <c r="S5767" s="4"/>
      <c r="T5767" s="4"/>
      <c r="U5767" s="4"/>
      <c r="V5767" s="4"/>
      <c r="W5767" s="4"/>
      <c r="X5767" s="4"/>
      <c r="Y5767" s="4"/>
      <c r="Z5767" s="4"/>
      <c r="AA5767" s="4"/>
      <c r="AB5767" s="4"/>
      <c r="AC5767" s="4"/>
      <c r="AD5767" s="4"/>
      <c r="AE5767" s="4"/>
      <c r="AF5767" s="4"/>
      <c r="AG5767" s="4"/>
      <c r="AH5767" s="4"/>
      <c r="AI5767" s="4"/>
    </row>
    <row r="5768" spans="1:35" x14ac:dyDescent="0.2">
      <c r="A5768" s="3"/>
      <c r="B5768" s="4"/>
      <c r="C5768" s="4"/>
      <c r="D5768" s="4"/>
      <c r="E5768" s="4"/>
      <c r="F5768" s="4"/>
      <c r="G5768" s="4"/>
      <c r="H5768" s="4"/>
      <c r="I5768" s="4"/>
      <c r="J5768" s="4"/>
      <c r="K5768" s="4"/>
      <c r="L5768" s="4"/>
      <c r="M5768" s="4"/>
      <c r="N5768" s="4"/>
      <c r="O5768" s="4"/>
      <c r="P5768" s="4"/>
      <c r="Q5768" s="4"/>
      <c r="R5768" s="4"/>
      <c r="S5768" s="4"/>
      <c r="T5768" s="4"/>
      <c r="U5768" s="4"/>
      <c r="V5768" s="4"/>
      <c r="W5768" s="4"/>
      <c r="X5768" s="4"/>
      <c r="Y5768" s="4"/>
      <c r="Z5768" s="4"/>
      <c r="AA5768" s="4"/>
      <c r="AB5768" s="4"/>
      <c r="AC5768" s="4"/>
      <c r="AD5768" s="4"/>
      <c r="AE5768" s="4"/>
      <c r="AF5768" s="4"/>
      <c r="AG5768" s="4"/>
      <c r="AH5768" s="4"/>
      <c r="AI5768" s="4"/>
    </row>
    <row r="5769" spans="1:35" x14ac:dyDescent="0.2">
      <c r="A5769" s="3"/>
      <c r="B5769" s="4"/>
      <c r="C5769" s="4"/>
      <c r="D5769" s="4"/>
      <c r="E5769" s="4"/>
      <c r="F5769" s="4"/>
      <c r="G5769" s="4"/>
      <c r="H5769" s="4"/>
      <c r="I5769" s="4"/>
      <c r="J5769" s="4"/>
      <c r="K5769" s="4"/>
      <c r="L5769" s="4"/>
      <c r="M5769" s="4"/>
      <c r="N5769" s="4"/>
      <c r="O5769" s="4"/>
      <c r="P5769" s="4"/>
      <c r="Q5769" s="4"/>
      <c r="R5769" s="4"/>
      <c r="S5769" s="4"/>
      <c r="T5769" s="4"/>
      <c r="U5769" s="4"/>
      <c r="V5769" s="4"/>
      <c r="W5769" s="4"/>
      <c r="X5769" s="4"/>
      <c r="Y5769" s="4"/>
      <c r="Z5769" s="4"/>
      <c r="AA5769" s="4"/>
      <c r="AB5769" s="4"/>
      <c r="AC5769" s="4"/>
      <c r="AD5769" s="4"/>
      <c r="AE5769" s="4"/>
      <c r="AF5769" s="4"/>
      <c r="AG5769" s="4"/>
      <c r="AH5769" s="4"/>
      <c r="AI5769" s="4"/>
    </row>
    <row r="5770" spans="1:35" x14ac:dyDescent="0.2">
      <c r="A5770" s="3"/>
      <c r="B5770" s="4"/>
      <c r="C5770" s="4"/>
      <c r="D5770" s="4"/>
      <c r="E5770" s="4"/>
      <c r="F5770" s="4"/>
      <c r="G5770" s="4"/>
      <c r="H5770" s="4"/>
      <c r="I5770" s="4"/>
      <c r="J5770" s="4"/>
      <c r="K5770" s="4"/>
      <c r="L5770" s="4"/>
      <c r="M5770" s="4"/>
      <c r="N5770" s="4"/>
      <c r="O5770" s="4"/>
      <c r="P5770" s="4"/>
      <c r="Q5770" s="4"/>
      <c r="R5770" s="4"/>
      <c r="S5770" s="4"/>
      <c r="T5770" s="4"/>
      <c r="U5770" s="4"/>
      <c r="V5770" s="4"/>
      <c r="W5770" s="4"/>
      <c r="X5770" s="4"/>
      <c r="Y5770" s="4"/>
      <c r="Z5770" s="4"/>
      <c r="AA5770" s="4"/>
      <c r="AB5770" s="4"/>
      <c r="AC5770" s="4"/>
      <c r="AD5770" s="4"/>
      <c r="AE5770" s="4"/>
      <c r="AF5770" s="4"/>
      <c r="AG5770" s="4"/>
      <c r="AH5770" s="4"/>
      <c r="AI5770" s="4"/>
    </row>
    <row r="5771" spans="1:35" x14ac:dyDescent="0.2">
      <c r="A5771" s="3"/>
      <c r="B5771" s="4"/>
      <c r="C5771" s="4"/>
      <c r="D5771" s="4"/>
      <c r="E5771" s="4"/>
      <c r="F5771" s="4"/>
      <c r="G5771" s="4"/>
      <c r="H5771" s="4"/>
      <c r="I5771" s="4"/>
      <c r="J5771" s="4"/>
      <c r="K5771" s="4"/>
      <c r="L5771" s="4"/>
      <c r="M5771" s="4"/>
      <c r="N5771" s="4"/>
      <c r="O5771" s="4"/>
      <c r="P5771" s="4"/>
      <c r="Q5771" s="4"/>
      <c r="R5771" s="4"/>
      <c r="S5771" s="4"/>
      <c r="T5771" s="4"/>
      <c r="U5771" s="4"/>
      <c r="V5771" s="4"/>
      <c r="W5771" s="4"/>
      <c r="X5771" s="4"/>
      <c r="Y5771" s="4"/>
      <c r="Z5771" s="4"/>
      <c r="AA5771" s="4"/>
      <c r="AB5771" s="4"/>
      <c r="AC5771" s="4"/>
      <c r="AD5771" s="4"/>
      <c r="AE5771" s="4"/>
      <c r="AF5771" s="4"/>
      <c r="AG5771" s="4"/>
      <c r="AH5771" s="4"/>
      <c r="AI5771" s="4"/>
    </row>
    <row r="5772" spans="1:35" x14ac:dyDescent="0.2">
      <c r="A5772" s="3"/>
      <c r="B5772" s="4"/>
      <c r="C5772" s="4"/>
      <c r="D5772" s="4"/>
      <c r="E5772" s="4"/>
      <c r="F5772" s="4"/>
      <c r="G5772" s="4"/>
      <c r="H5772" s="4"/>
      <c r="I5772" s="4"/>
      <c r="J5772" s="4"/>
      <c r="K5772" s="4"/>
      <c r="L5772" s="4"/>
      <c r="M5772" s="4"/>
      <c r="N5772" s="4"/>
      <c r="O5772" s="4"/>
      <c r="P5772" s="4"/>
      <c r="Q5772" s="4"/>
      <c r="R5772" s="4"/>
      <c r="S5772" s="4"/>
      <c r="T5772" s="4"/>
      <c r="U5772" s="4"/>
      <c r="V5772" s="4"/>
      <c r="W5772" s="4"/>
      <c r="X5772" s="4"/>
      <c r="Y5772" s="4"/>
      <c r="Z5772" s="4"/>
      <c r="AA5772" s="4"/>
      <c r="AB5772" s="4"/>
      <c r="AC5772" s="4"/>
      <c r="AD5772" s="4"/>
      <c r="AE5772" s="4"/>
      <c r="AF5772" s="4"/>
      <c r="AG5772" s="4"/>
      <c r="AH5772" s="4"/>
      <c r="AI5772" s="4"/>
    </row>
    <row r="5773" spans="1:35" x14ac:dyDescent="0.2">
      <c r="A5773" s="3"/>
      <c r="B5773" s="4"/>
      <c r="C5773" s="4"/>
      <c r="D5773" s="4"/>
      <c r="E5773" s="4"/>
      <c r="F5773" s="4"/>
      <c r="G5773" s="4"/>
      <c r="H5773" s="4"/>
      <c r="I5773" s="4"/>
      <c r="J5773" s="4"/>
      <c r="K5773" s="4"/>
      <c r="L5773" s="4"/>
      <c r="M5773" s="4"/>
      <c r="N5773" s="4"/>
      <c r="O5773" s="4"/>
      <c r="P5773" s="4"/>
      <c r="Q5773" s="4"/>
      <c r="R5773" s="4"/>
      <c r="S5773" s="4"/>
      <c r="T5773" s="4"/>
      <c r="U5773" s="4"/>
      <c r="V5773" s="4"/>
      <c r="W5773" s="4"/>
      <c r="X5773" s="4"/>
      <c r="Y5773" s="4"/>
      <c r="Z5773" s="4"/>
      <c r="AA5773" s="4"/>
      <c r="AB5773" s="4"/>
      <c r="AC5773" s="4"/>
      <c r="AD5773" s="4"/>
      <c r="AE5773" s="4"/>
      <c r="AF5773" s="4"/>
      <c r="AG5773" s="4"/>
      <c r="AH5773" s="4"/>
      <c r="AI5773" s="4"/>
    </row>
    <row r="5774" spans="1:35" x14ac:dyDescent="0.2">
      <c r="A5774" s="3"/>
      <c r="B5774" s="4"/>
      <c r="C5774" s="4"/>
      <c r="D5774" s="4"/>
      <c r="E5774" s="4"/>
      <c r="F5774" s="4"/>
      <c r="G5774" s="4"/>
      <c r="H5774" s="4"/>
      <c r="I5774" s="4"/>
      <c r="J5774" s="4"/>
      <c r="K5774" s="4"/>
      <c r="L5774" s="4"/>
      <c r="M5774" s="4"/>
      <c r="N5774" s="4"/>
      <c r="O5774" s="4"/>
      <c r="P5774" s="4"/>
      <c r="Q5774" s="4"/>
      <c r="R5774" s="4"/>
      <c r="S5774" s="4"/>
      <c r="T5774" s="4"/>
      <c r="U5774" s="4"/>
      <c r="V5774" s="4"/>
      <c r="W5774" s="4"/>
      <c r="X5774" s="4"/>
      <c r="Y5774" s="4"/>
      <c r="Z5774" s="4"/>
      <c r="AA5774" s="4"/>
      <c r="AB5774" s="4"/>
      <c r="AC5774" s="4"/>
      <c r="AD5774" s="4"/>
      <c r="AE5774" s="4"/>
      <c r="AF5774" s="4"/>
      <c r="AG5774" s="4"/>
      <c r="AH5774" s="4"/>
      <c r="AI5774" s="4"/>
    </row>
    <row r="5775" spans="1:35" x14ac:dyDescent="0.2">
      <c r="A5775" s="3"/>
      <c r="B5775" s="4"/>
      <c r="C5775" s="4"/>
      <c r="D5775" s="4"/>
      <c r="E5775" s="4"/>
      <c r="F5775" s="4"/>
      <c r="G5775" s="4"/>
      <c r="H5775" s="4"/>
      <c r="I5775" s="4"/>
      <c r="J5775" s="4"/>
      <c r="K5775" s="4"/>
      <c r="L5775" s="4"/>
      <c r="M5775" s="4"/>
      <c r="N5775" s="4"/>
      <c r="O5775" s="4"/>
      <c r="P5775" s="4"/>
      <c r="Q5775" s="4"/>
      <c r="R5775" s="4"/>
      <c r="S5775" s="4"/>
      <c r="T5775" s="4"/>
      <c r="U5775" s="4"/>
      <c r="V5775" s="4"/>
      <c r="W5775" s="4"/>
      <c r="X5775" s="4"/>
      <c r="Y5775" s="4"/>
      <c r="Z5775" s="4"/>
      <c r="AA5775" s="4"/>
      <c r="AB5775" s="4"/>
      <c r="AC5775" s="4"/>
      <c r="AD5775" s="4"/>
      <c r="AE5775" s="4"/>
      <c r="AF5775" s="4"/>
      <c r="AG5775" s="4"/>
      <c r="AH5775" s="4"/>
      <c r="AI5775" s="4"/>
    </row>
    <row r="5776" spans="1:35" x14ac:dyDescent="0.2">
      <c r="A5776" s="3"/>
      <c r="B5776" s="4"/>
      <c r="C5776" s="4"/>
      <c r="D5776" s="4"/>
      <c r="E5776" s="4"/>
      <c r="F5776" s="4"/>
      <c r="G5776" s="4"/>
      <c r="H5776" s="4"/>
      <c r="I5776" s="4"/>
      <c r="J5776" s="4"/>
      <c r="K5776" s="4"/>
      <c r="L5776" s="4"/>
      <c r="M5776" s="4"/>
      <c r="N5776" s="4"/>
      <c r="O5776" s="4"/>
      <c r="P5776" s="4"/>
      <c r="Q5776" s="4"/>
      <c r="R5776" s="4"/>
      <c r="S5776" s="4"/>
      <c r="T5776" s="4"/>
      <c r="U5776" s="4"/>
      <c r="V5776" s="4"/>
      <c r="W5776" s="4"/>
      <c r="X5776" s="4"/>
      <c r="Y5776" s="4"/>
      <c r="Z5776" s="4"/>
      <c r="AA5776" s="4"/>
      <c r="AB5776" s="4"/>
      <c r="AC5776" s="4"/>
      <c r="AD5776" s="4"/>
      <c r="AE5776" s="4"/>
      <c r="AF5776" s="4"/>
      <c r="AG5776" s="4"/>
      <c r="AH5776" s="4"/>
      <c r="AI5776" s="4"/>
    </row>
    <row r="5777" spans="1:35" x14ac:dyDescent="0.2">
      <c r="A5777" s="3"/>
      <c r="B5777" s="4"/>
      <c r="C5777" s="4"/>
      <c r="D5777" s="4"/>
      <c r="E5777" s="4"/>
      <c r="F5777" s="4"/>
      <c r="G5777" s="4"/>
      <c r="H5777" s="4"/>
      <c r="I5777" s="4"/>
      <c r="J5777" s="4"/>
      <c r="K5777" s="4"/>
      <c r="L5777" s="4"/>
      <c r="M5777" s="4"/>
      <c r="N5777" s="4"/>
      <c r="O5777" s="4"/>
      <c r="P5777" s="4"/>
      <c r="Q5777" s="4"/>
      <c r="R5777" s="4"/>
      <c r="S5777" s="4"/>
      <c r="T5777" s="4"/>
      <c r="U5777" s="4"/>
      <c r="V5777" s="4"/>
      <c r="W5777" s="4"/>
      <c r="X5777" s="4"/>
      <c r="Y5777" s="4"/>
      <c r="Z5777" s="4"/>
      <c r="AA5777" s="4"/>
      <c r="AB5777" s="4"/>
      <c r="AC5777" s="4"/>
      <c r="AD5777" s="4"/>
      <c r="AE5777" s="4"/>
      <c r="AF5777" s="4"/>
      <c r="AG5777" s="4"/>
      <c r="AH5777" s="4"/>
      <c r="AI5777" s="4"/>
    </row>
    <row r="5778" spans="1:35" x14ac:dyDescent="0.2">
      <c r="A5778" s="3"/>
      <c r="B5778" s="4"/>
      <c r="C5778" s="4"/>
      <c r="D5778" s="4"/>
      <c r="E5778" s="4"/>
      <c r="F5778" s="4"/>
      <c r="G5778" s="4"/>
      <c r="H5778" s="4"/>
      <c r="I5778" s="4"/>
      <c r="J5778" s="4"/>
      <c r="K5778" s="4"/>
      <c r="L5778" s="4"/>
      <c r="M5778" s="4"/>
      <c r="N5778" s="4"/>
      <c r="O5778" s="4"/>
      <c r="P5778" s="4"/>
      <c r="Q5778" s="4"/>
      <c r="R5778" s="4"/>
      <c r="S5778" s="4"/>
      <c r="T5778" s="4"/>
      <c r="U5778" s="4"/>
      <c r="V5778" s="4"/>
      <c r="W5778" s="4"/>
      <c r="X5778" s="4"/>
      <c r="Y5778" s="4"/>
      <c r="Z5778" s="4"/>
      <c r="AA5778" s="4"/>
      <c r="AB5778" s="4"/>
      <c r="AC5778" s="4"/>
      <c r="AD5778" s="4"/>
      <c r="AE5778" s="4"/>
      <c r="AF5778" s="4"/>
      <c r="AG5778" s="4"/>
      <c r="AH5778" s="4"/>
      <c r="AI5778" s="4"/>
    </row>
    <row r="5779" spans="1:35" x14ac:dyDescent="0.2">
      <c r="A5779" s="3"/>
      <c r="B5779" s="4"/>
      <c r="C5779" s="4"/>
      <c r="D5779" s="4"/>
      <c r="E5779" s="4"/>
      <c r="F5779" s="4"/>
      <c r="G5779" s="4"/>
      <c r="H5779" s="4"/>
      <c r="I5779" s="4"/>
      <c r="J5779" s="4"/>
      <c r="K5779" s="4"/>
      <c r="L5779" s="4"/>
      <c r="M5779" s="4"/>
      <c r="N5779" s="4"/>
      <c r="O5779" s="4"/>
      <c r="P5779" s="4"/>
      <c r="Q5779" s="4"/>
      <c r="R5779" s="4"/>
      <c r="S5779" s="4"/>
      <c r="T5779" s="4"/>
      <c r="U5779" s="4"/>
      <c r="V5779" s="4"/>
      <c r="W5779" s="4"/>
      <c r="X5779" s="4"/>
      <c r="Y5779" s="4"/>
      <c r="Z5779" s="4"/>
      <c r="AA5779" s="4"/>
      <c r="AB5779" s="4"/>
      <c r="AC5779" s="4"/>
      <c r="AD5779" s="4"/>
      <c r="AE5779" s="4"/>
      <c r="AF5779" s="4"/>
      <c r="AG5779" s="4"/>
      <c r="AH5779" s="4"/>
      <c r="AI5779" s="4"/>
    </row>
    <row r="5780" spans="1:35" x14ac:dyDescent="0.2">
      <c r="A5780" s="3"/>
      <c r="B5780" s="4"/>
      <c r="C5780" s="4"/>
      <c r="D5780" s="4"/>
      <c r="E5780" s="4"/>
      <c r="F5780" s="4"/>
      <c r="G5780" s="4"/>
      <c r="H5780" s="4"/>
      <c r="I5780" s="4"/>
      <c r="J5780" s="4"/>
      <c r="K5780" s="4"/>
      <c r="L5780" s="4"/>
      <c r="M5780" s="4"/>
      <c r="N5780" s="4"/>
      <c r="O5780" s="4"/>
      <c r="P5780" s="4"/>
      <c r="Q5780" s="4"/>
      <c r="R5780" s="4"/>
      <c r="S5780" s="4"/>
      <c r="T5780" s="4"/>
      <c r="U5780" s="4"/>
      <c r="V5780" s="4"/>
      <c r="W5780" s="4"/>
      <c r="X5780" s="4"/>
      <c r="Y5780" s="4"/>
      <c r="Z5780" s="4"/>
      <c r="AA5780" s="4"/>
      <c r="AB5780" s="4"/>
      <c r="AC5780" s="4"/>
      <c r="AD5780" s="4"/>
      <c r="AE5780" s="4"/>
      <c r="AF5780" s="4"/>
      <c r="AG5780" s="4"/>
      <c r="AH5780" s="4"/>
      <c r="AI5780" s="4"/>
    </row>
    <row r="5781" spans="1:35" x14ac:dyDescent="0.2">
      <c r="A5781" s="3"/>
      <c r="B5781" s="4"/>
      <c r="C5781" s="4"/>
      <c r="D5781" s="4"/>
      <c r="E5781" s="4"/>
      <c r="F5781" s="4"/>
      <c r="G5781" s="4"/>
      <c r="H5781" s="4"/>
      <c r="I5781" s="4"/>
      <c r="J5781" s="4"/>
      <c r="K5781" s="4"/>
      <c r="L5781" s="4"/>
      <c r="M5781" s="4"/>
      <c r="N5781" s="4"/>
      <c r="O5781" s="4"/>
      <c r="P5781" s="4"/>
      <c r="Q5781" s="4"/>
      <c r="R5781" s="4"/>
      <c r="S5781" s="4"/>
      <c r="T5781" s="4"/>
      <c r="U5781" s="4"/>
      <c r="V5781" s="4"/>
      <c r="W5781" s="4"/>
      <c r="X5781" s="4"/>
      <c r="Y5781" s="4"/>
      <c r="Z5781" s="4"/>
      <c r="AA5781" s="4"/>
      <c r="AB5781" s="4"/>
      <c r="AC5781" s="4"/>
      <c r="AD5781" s="4"/>
      <c r="AE5781" s="4"/>
      <c r="AF5781" s="4"/>
      <c r="AG5781" s="4"/>
      <c r="AH5781" s="4"/>
      <c r="AI5781" s="4"/>
    </row>
    <row r="5782" spans="1:35" x14ac:dyDescent="0.2">
      <c r="A5782" s="3"/>
      <c r="B5782" s="4"/>
      <c r="C5782" s="4"/>
      <c r="D5782" s="4"/>
      <c r="E5782" s="4"/>
      <c r="F5782" s="4"/>
      <c r="G5782" s="4"/>
      <c r="H5782" s="4"/>
      <c r="I5782" s="4"/>
      <c r="J5782" s="4"/>
      <c r="K5782" s="4"/>
      <c r="L5782" s="4"/>
      <c r="M5782" s="4"/>
      <c r="N5782" s="4"/>
      <c r="O5782" s="4"/>
      <c r="P5782" s="4"/>
      <c r="Q5782" s="4"/>
      <c r="R5782" s="4"/>
      <c r="S5782" s="4"/>
      <c r="T5782" s="4"/>
      <c r="U5782" s="4"/>
      <c r="V5782" s="4"/>
      <c r="W5782" s="4"/>
      <c r="X5782" s="4"/>
      <c r="Y5782" s="4"/>
      <c r="Z5782" s="4"/>
      <c r="AA5782" s="4"/>
      <c r="AB5782" s="4"/>
      <c r="AC5782" s="4"/>
      <c r="AD5782" s="4"/>
      <c r="AE5782" s="4"/>
      <c r="AF5782" s="4"/>
      <c r="AG5782" s="4"/>
      <c r="AH5782" s="4"/>
      <c r="AI5782" s="4"/>
    </row>
    <row r="5783" spans="1:35" x14ac:dyDescent="0.2">
      <c r="A5783" s="3"/>
      <c r="B5783" s="4"/>
      <c r="C5783" s="4"/>
      <c r="D5783" s="4"/>
      <c r="E5783" s="4"/>
      <c r="F5783" s="4"/>
      <c r="G5783" s="4"/>
      <c r="H5783" s="4"/>
      <c r="I5783" s="4"/>
      <c r="J5783" s="4"/>
      <c r="K5783" s="4"/>
      <c r="L5783" s="4"/>
      <c r="M5783" s="4"/>
      <c r="N5783" s="4"/>
      <c r="O5783" s="4"/>
      <c r="P5783" s="4"/>
      <c r="Q5783" s="4"/>
      <c r="R5783" s="4"/>
      <c r="S5783" s="4"/>
      <c r="T5783" s="4"/>
      <c r="U5783" s="4"/>
      <c r="V5783" s="4"/>
      <c r="W5783" s="4"/>
      <c r="X5783" s="4"/>
      <c r="Y5783" s="4"/>
      <c r="Z5783" s="4"/>
      <c r="AA5783" s="4"/>
      <c r="AB5783" s="4"/>
      <c r="AC5783" s="4"/>
      <c r="AD5783" s="4"/>
      <c r="AE5783" s="4"/>
      <c r="AF5783" s="4"/>
      <c r="AG5783" s="4"/>
      <c r="AH5783" s="4"/>
      <c r="AI5783" s="4"/>
    </row>
    <row r="5784" spans="1:35" x14ac:dyDescent="0.2">
      <c r="A5784" s="3"/>
      <c r="B5784" s="4"/>
      <c r="C5784" s="4"/>
      <c r="D5784" s="4"/>
      <c r="E5784" s="4"/>
      <c r="F5784" s="4"/>
      <c r="G5784" s="4"/>
      <c r="H5784" s="4"/>
      <c r="I5784" s="4"/>
      <c r="J5784" s="4"/>
      <c r="K5784" s="4"/>
      <c r="L5784" s="4"/>
      <c r="M5784" s="4"/>
      <c r="N5784" s="4"/>
      <c r="O5784" s="4"/>
      <c r="P5784" s="4"/>
      <c r="Q5784" s="4"/>
      <c r="R5784" s="4"/>
      <c r="S5784" s="4"/>
      <c r="T5784" s="4"/>
      <c r="U5784" s="4"/>
      <c r="V5784" s="4"/>
      <c r="W5784" s="4"/>
      <c r="X5784" s="4"/>
      <c r="Y5784" s="4"/>
      <c r="Z5784" s="4"/>
      <c r="AA5784" s="4"/>
      <c r="AB5784" s="4"/>
      <c r="AC5784" s="4"/>
      <c r="AD5784" s="4"/>
      <c r="AE5784" s="4"/>
      <c r="AF5784" s="4"/>
      <c r="AG5784" s="4"/>
      <c r="AH5784" s="4"/>
      <c r="AI5784" s="4"/>
    </row>
    <row r="5785" spans="1:35" x14ac:dyDescent="0.2">
      <c r="A5785" s="3"/>
      <c r="B5785" s="4"/>
      <c r="C5785" s="4"/>
      <c r="D5785" s="4"/>
      <c r="E5785" s="4"/>
      <c r="F5785" s="4"/>
      <c r="G5785" s="4"/>
      <c r="H5785" s="4"/>
      <c r="I5785" s="4"/>
      <c r="J5785" s="4"/>
      <c r="K5785" s="4"/>
      <c r="L5785" s="4"/>
      <c r="M5785" s="4"/>
      <c r="N5785" s="4"/>
      <c r="O5785" s="4"/>
      <c r="P5785" s="4"/>
      <c r="Q5785" s="4"/>
      <c r="R5785" s="4"/>
      <c r="S5785" s="4"/>
      <c r="T5785" s="4"/>
      <c r="U5785" s="4"/>
      <c r="V5785" s="4"/>
      <c r="W5785" s="4"/>
      <c r="X5785" s="4"/>
      <c r="Y5785" s="4"/>
      <c r="Z5785" s="4"/>
      <c r="AA5785" s="4"/>
      <c r="AB5785" s="4"/>
      <c r="AC5785" s="4"/>
      <c r="AD5785" s="4"/>
      <c r="AE5785" s="4"/>
      <c r="AF5785" s="4"/>
      <c r="AG5785" s="4"/>
      <c r="AH5785" s="4"/>
      <c r="AI5785" s="4"/>
    </row>
    <row r="5786" spans="1:35" x14ac:dyDescent="0.2">
      <c r="A5786" s="3"/>
      <c r="B5786" s="4"/>
      <c r="C5786" s="4"/>
      <c r="D5786" s="4"/>
      <c r="E5786" s="4"/>
      <c r="F5786" s="4"/>
      <c r="G5786" s="4"/>
      <c r="H5786" s="4"/>
      <c r="I5786" s="4"/>
      <c r="J5786" s="4"/>
      <c r="K5786" s="4"/>
      <c r="L5786" s="4"/>
      <c r="M5786" s="4"/>
      <c r="N5786" s="4"/>
      <c r="O5786" s="4"/>
      <c r="P5786" s="4"/>
      <c r="Q5786" s="4"/>
      <c r="R5786" s="4"/>
      <c r="S5786" s="4"/>
      <c r="T5786" s="4"/>
      <c r="U5786" s="4"/>
      <c r="V5786" s="4"/>
      <c r="W5786" s="4"/>
      <c r="X5786" s="4"/>
      <c r="Y5786" s="4"/>
      <c r="Z5786" s="4"/>
      <c r="AA5786" s="4"/>
      <c r="AB5786" s="4"/>
      <c r="AC5786" s="4"/>
      <c r="AD5786" s="4"/>
      <c r="AE5786" s="4"/>
      <c r="AF5786" s="4"/>
      <c r="AG5786" s="4"/>
      <c r="AH5786" s="4"/>
      <c r="AI5786" s="4"/>
    </row>
    <row r="5787" spans="1:35" x14ac:dyDescent="0.2">
      <c r="A5787" s="3"/>
      <c r="B5787" s="4"/>
      <c r="C5787" s="4"/>
      <c r="D5787" s="4"/>
      <c r="E5787" s="4"/>
      <c r="F5787" s="4"/>
      <c r="G5787" s="4"/>
      <c r="H5787" s="4"/>
      <c r="I5787" s="4"/>
      <c r="J5787" s="4"/>
      <c r="K5787" s="4"/>
      <c r="L5787" s="4"/>
      <c r="M5787" s="4"/>
      <c r="N5787" s="4"/>
      <c r="O5787" s="4"/>
      <c r="P5787" s="4"/>
      <c r="Q5787" s="4"/>
      <c r="R5787" s="4"/>
      <c r="S5787" s="4"/>
      <c r="T5787" s="4"/>
      <c r="U5787" s="4"/>
      <c r="V5787" s="4"/>
      <c r="W5787" s="4"/>
      <c r="X5787" s="4"/>
      <c r="Y5787" s="4"/>
      <c r="Z5787" s="4"/>
      <c r="AA5787" s="4"/>
      <c r="AB5787" s="4"/>
      <c r="AC5787" s="4"/>
      <c r="AD5787" s="4"/>
      <c r="AE5787" s="4"/>
      <c r="AF5787" s="4"/>
      <c r="AG5787" s="4"/>
      <c r="AH5787" s="4"/>
      <c r="AI5787" s="4"/>
    </row>
    <row r="5788" spans="1:35" x14ac:dyDescent="0.2">
      <c r="A5788" s="3"/>
      <c r="B5788" s="4"/>
      <c r="C5788" s="4"/>
      <c r="D5788" s="4"/>
      <c r="E5788" s="4"/>
      <c r="F5788" s="4"/>
      <c r="G5788" s="4"/>
      <c r="H5788" s="4"/>
      <c r="I5788" s="4"/>
      <c r="J5788" s="4"/>
      <c r="K5788" s="4"/>
      <c r="L5788" s="4"/>
      <c r="M5788" s="4"/>
      <c r="N5788" s="4"/>
      <c r="O5788" s="4"/>
      <c r="P5788" s="4"/>
      <c r="Q5788" s="4"/>
      <c r="R5788" s="4"/>
      <c r="S5788" s="4"/>
      <c r="T5788" s="4"/>
      <c r="U5788" s="4"/>
      <c r="V5788" s="4"/>
      <c r="W5788" s="4"/>
      <c r="X5788" s="4"/>
      <c r="Y5788" s="4"/>
      <c r="Z5788" s="4"/>
      <c r="AA5788" s="4"/>
      <c r="AB5788" s="4"/>
      <c r="AC5788" s="4"/>
      <c r="AD5788" s="4"/>
      <c r="AE5788" s="4"/>
      <c r="AF5788" s="4"/>
      <c r="AG5788" s="4"/>
      <c r="AH5788" s="4"/>
      <c r="AI5788" s="4"/>
    </row>
    <row r="5789" spans="1:35" x14ac:dyDescent="0.2">
      <c r="A5789" s="3"/>
      <c r="B5789" s="4"/>
      <c r="C5789" s="4"/>
      <c r="D5789" s="4"/>
      <c r="E5789" s="4"/>
      <c r="F5789" s="4"/>
      <c r="G5789" s="4"/>
      <c r="H5789" s="4"/>
      <c r="I5789" s="4"/>
      <c r="J5789" s="4"/>
      <c r="K5789" s="4"/>
      <c r="L5789" s="4"/>
      <c r="M5789" s="4"/>
      <c r="N5789" s="4"/>
      <c r="O5789" s="4"/>
      <c r="P5789" s="4"/>
      <c r="Q5789" s="4"/>
      <c r="R5789" s="4"/>
      <c r="S5789" s="4"/>
      <c r="T5789" s="4"/>
      <c r="U5789" s="4"/>
      <c r="V5789" s="4"/>
      <c r="W5789" s="4"/>
      <c r="X5789" s="4"/>
      <c r="Y5789" s="4"/>
      <c r="Z5789" s="4"/>
      <c r="AA5789" s="4"/>
      <c r="AB5789" s="4"/>
      <c r="AC5789" s="4"/>
      <c r="AD5789" s="4"/>
      <c r="AE5789" s="4"/>
      <c r="AF5789" s="4"/>
      <c r="AG5789" s="4"/>
      <c r="AH5789" s="4"/>
      <c r="AI5789" s="4"/>
    </row>
    <row r="5790" spans="1:35" x14ac:dyDescent="0.2">
      <c r="A5790" s="3"/>
      <c r="B5790" s="4"/>
      <c r="C5790" s="4"/>
      <c r="D5790" s="4"/>
      <c r="E5790" s="4"/>
      <c r="F5790" s="4"/>
      <c r="G5790" s="4"/>
      <c r="H5790" s="4"/>
      <c r="I5790" s="4"/>
      <c r="J5790" s="4"/>
      <c r="K5790" s="4"/>
      <c r="L5790" s="4"/>
      <c r="M5790" s="4"/>
      <c r="N5790" s="4"/>
      <c r="O5790" s="4"/>
      <c r="P5790" s="4"/>
      <c r="Q5790" s="4"/>
      <c r="R5790" s="4"/>
      <c r="S5790" s="4"/>
      <c r="T5790" s="4"/>
      <c r="U5790" s="4"/>
      <c r="V5790" s="4"/>
      <c r="W5790" s="4"/>
      <c r="X5790" s="4"/>
      <c r="Y5790" s="4"/>
      <c r="Z5790" s="4"/>
      <c r="AA5790" s="4"/>
      <c r="AB5790" s="4"/>
      <c r="AC5790" s="4"/>
      <c r="AD5790" s="4"/>
      <c r="AE5790" s="4"/>
      <c r="AF5790" s="4"/>
      <c r="AG5790" s="4"/>
      <c r="AH5790" s="4"/>
      <c r="AI5790" s="4"/>
    </row>
    <row r="5791" spans="1:35" x14ac:dyDescent="0.2">
      <c r="A5791" s="3"/>
      <c r="B5791" s="4"/>
      <c r="C5791" s="4"/>
      <c r="D5791" s="4"/>
      <c r="E5791" s="4"/>
      <c r="F5791" s="4"/>
      <c r="G5791" s="4"/>
      <c r="H5791" s="4"/>
      <c r="I5791" s="4"/>
      <c r="J5791" s="4"/>
      <c r="K5791" s="4"/>
      <c r="L5791" s="4"/>
      <c r="M5791" s="4"/>
      <c r="N5791" s="4"/>
      <c r="O5791" s="4"/>
      <c r="P5791" s="4"/>
      <c r="Q5791" s="4"/>
      <c r="R5791" s="4"/>
      <c r="S5791" s="4"/>
      <c r="T5791" s="4"/>
      <c r="U5791" s="4"/>
      <c r="V5791" s="4"/>
      <c r="W5791" s="4"/>
      <c r="X5791" s="4"/>
      <c r="Y5791" s="4"/>
      <c r="Z5791" s="4"/>
      <c r="AA5791" s="4"/>
      <c r="AB5791" s="4"/>
      <c r="AC5791" s="4"/>
      <c r="AD5791" s="4"/>
      <c r="AE5791" s="4"/>
      <c r="AF5791" s="4"/>
      <c r="AG5791" s="4"/>
      <c r="AH5791" s="4"/>
      <c r="AI5791" s="4"/>
    </row>
    <row r="5792" spans="1:35" x14ac:dyDescent="0.2">
      <c r="A5792" s="3"/>
      <c r="B5792" s="4"/>
      <c r="C5792" s="4"/>
      <c r="D5792" s="4"/>
      <c r="E5792" s="4"/>
      <c r="F5792" s="4"/>
      <c r="G5792" s="4"/>
      <c r="H5792" s="4"/>
      <c r="I5792" s="4"/>
      <c r="J5792" s="4"/>
      <c r="K5792" s="4"/>
      <c r="L5792" s="4"/>
      <c r="M5792" s="4"/>
      <c r="N5792" s="4"/>
      <c r="O5792" s="4"/>
      <c r="P5792" s="4"/>
      <c r="Q5792" s="4"/>
      <c r="R5792" s="4"/>
      <c r="S5792" s="4"/>
      <c r="T5792" s="4"/>
      <c r="U5792" s="4"/>
      <c r="V5792" s="4"/>
      <c r="W5792" s="4"/>
      <c r="X5792" s="4"/>
      <c r="Y5792" s="4"/>
      <c r="Z5792" s="4"/>
      <c r="AA5792" s="4"/>
      <c r="AB5792" s="4"/>
      <c r="AC5792" s="4"/>
      <c r="AD5792" s="4"/>
      <c r="AE5792" s="4"/>
      <c r="AF5792" s="4"/>
      <c r="AG5792" s="4"/>
      <c r="AH5792" s="4"/>
      <c r="AI5792" s="4"/>
    </row>
    <row r="5793" spans="1:35" x14ac:dyDescent="0.2">
      <c r="A5793" s="3"/>
      <c r="B5793" s="4"/>
      <c r="C5793" s="4"/>
      <c r="D5793" s="4"/>
      <c r="E5793" s="4"/>
      <c r="F5793" s="4"/>
      <c r="G5793" s="4"/>
      <c r="H5793" s="4"/>
      <c r="I5793" s="4"/>
      <c r="J5793" s="4"/>
      <c r="K5793" s="4"/>
      <c r="L5793" s="4"/>
      <c r="M5793" s="4"/>
      <c r="N5793" s="4"/>
      <c r="O5793" s="4"/>
      <c r="P5793" s="4"/>
      <c r="Q5793" s="4"/>
      <c r="R5793" s="4"/>
      <c r="S5793" s="4"/>
      <c r="T5793" s="4"/>
      <c r="U5793" s="4"/>
      <c r="V5793" s="4"/>
      <c r="W5793" s="4"/>
      <c r="X5793" s="4"/>
      <c r="Y5793" s="4"/>
      <c r="Z5793" s="4"/>
      <c r="AA5793" s="4"/>
      <c r="AB5793" s="4"/>
      <c r="AC5793" s="4"/>
      <c r="AD5793" s="4"/>
      <c r="AE5793" s="4"/>
      <c r="AF5793" s="4"/>
      <c r="AG5793" s="4"/>
      <c r="AH5793" s="4"/>
      <c r="AI5793" s="4"/>
    </row>
    <row r="5794" spans="1:35" x14ac:dyDescent="0.2">
      <c r="A5794" s="3"/>
      <c r="B5794" s="4"/>
      <c r="C5794" s="4"/>
      <c r="D5794" s="4"/>
      <c r="E5794" s="4"/>
      <c r="F5794" s="4"/>
      <c r="G5794" s="4"/>
      <c r="H5794" s="4"/>
      <c r="I5794" s="4"/>
      <c r="J5794" s="4"/>
      <c r="K5794" s="4"/>
      <c r="L5794" s="4"/>
      <c r="M5794" s="4"/>
      <c r="N5794" s="4"/>
      <c r="O5794" s="4"/>
      <c r="P5794" s="4"/>
      <c r="Q5794" s="4"/>
      <c r="R5794" s="4"/>
      <c r="S5794" s="4"/>
      <c r="T5794" s="4"/>
      <c r="U5794" s="4"/>
      <c r="V5794" s="4"/>
      <c r="W5794" s="4"/>
      <c r="X5794" s="4"/>
      <c r="Y5794" s="4"/>
      <c r="Z5794" s="4"/>
      <c r="AA5794" s="4"/>
      <c r="AB5794" s="4"/>
      <c r="AC5794" s="4"/>
      <c r="AD5794" s="4"/>
      <c r="AE5794" s="4"/>
      <c r="AF5794" s="4"/>
      <c r="AG5794" s="4"/>
      <c r="AH5794" s="4"/>
      <c r="AI5794" s="4"/>
    </row>
    <row r="5795" spans="1:35" x14ac:dyDescent="0.2">
      <c r="A5795" s="3"/>
      <c r="B5795" s="4"/>
      <c r="C5795" s="4"/>
      <c r="D5795" s="4"/>
      <c r="E5795" s="4"/>
      <c r="F5795" s="4"/>
      <c r="G5795" s="4"/>
      <c r="H5795" s="4"/>
      <c r="I5795" s="4"/>
      <c r="J5795" s="4"/>
      <c r="K5795" s="4"/>
      <c r="L5795" s="4"/>
      <c r="M5795" s="4"/>
      <c r="N5795" s="4"/>
      <c r="O5795" s="4"/>
      <c r="P5795" s="4"/>
      <c r="Q5795" s="4"/>
      <c r="R5795" s="4"/>
      <c r="S5795" s="4"/>
      <c r="T5795" s="4"/>
      <c r="U5795" s="4"/>
      <c r="V5795" s="4"/>
      <c r="W5795" s="4"/>
      <c r="X5795" s="4"/>
      <c r="Y5795" s="4"/>
      <c r="Z5795" s="4"/>
      <c r="AA5795" s="4"/>
      <c r="AB5795" s="4"/>
      <c r="AC5795" s="4"/>
      <c r="AD5795" s="4"/>
      <c r="AE5795" s="4"/>
      <c r="AF5795" s="4"/>
      <c r="AG5795" s="4"/>
      <c r="AH5795" s="4"/>
      <c r="AI5795" s="4"/>
    </row>
    <row r="5796" spans="1:35" x14ac:dyDescent="0.2">
      <c r="A5796" s="3"/>
      <c r="B5796" s="4"/>
      <c r="C5796" s="4"/>
      <c r="D5796" s="4"/>
      <c r="E5796" s="4"/>
      <c r="F5796" s="4"/>
      <c r="G5796" s="4"/>
      <c r="H5796" s="4"/>
      <c r="I5796" s="4"/>
      <c r="J5796" s="4"/>
      <c r="K5796" s="4"/>
      <c r="L5796" s="4"/>
      <c r="M5796" s="4"/>
      <c r="N5796" s="4"/>
      <c r="O5796" s="4"/>
      <c r="P5796" s="4"/>
      <c r="Q5796" s="4"/>
      <c r="R5796" s="4"/>
      <c r="S5796" s="4"/>
      <c r="T5796" s="4"/>
      <c r="U5796" s="4"/>
      <c r="V5796" s="4"/>
      <c r="W5796" s="4"/>
      <c r="X5796" s="4"/>
      <c r="Y5796" s="4"/>
      <c r="Z5796" s="4"/>
      <c r="AA5796" s="4"/>
      <c r="AB5796" s="4"/>
      <c r="AC5796" s="4"/>
      <c r="AD5796" s="4"/>
      <c r="AE5796" s="4"/>
      <c r="AF5796" s="4"/>
      <c r="AG5796" s="4"/>
      <c r="AH5796" s="4"/>
      <c r="AI5796" s="4"/>
    </row>
    <row r="5797" spans="1:35" x14ac:dyDescent="0.2">
      <c r="A5797" s="3"/>
      <c r="B5797" s="4"/>
      <c r="C5797" s="4"/>
      <c r="D5797" s="4"/>
      <c r="E5797" s="4"/>
      <c r="F5797" s="4"/>
      <c r="G5797" s="4"/>
      <c r="H5797" s="4"/>
      <c r="I5797" s="4"/>
      <c r="J5797" s="4"/>
      <c r="K5797" s="4"/>
      <c r="L5797" s="4"/>
      <c r="M5797" s="4"/>
      <c r="N5797" s="4"/>
      <c r="O5797" s="4"/>
      <c r="P5797" s="4"/>
      <c r="Q5797" s="4"/>
      <c r="R5797" s="4"/>
      <c r="S5797" s="4"/>
      <c r="T5797" s="4"/>
      <c r="U5797" s="4"/>
      <c r="V5797" s="4"/>
      <c r="W5797" s="4"/>
      <c r="X5797" s="4"/>
      <c r="Y5797" s="4"/>
      <c r="Z5797" s="4"/>
      <c r="AA5797" s="4"/>
      <c r="AB5797" s="4"/>
      <c r="AC5797" s="4"/>
      <c r="AD5797" s="4"/>
      <c r="AE5797" s="4"/>
      <c r="AF5797" s="4"/>
      <c r="AG5797" s="4"/>
      <c r="AH5797" s="4"/>
      <c r="AI5797" s="4"/>
    </row>
    <row r="5798" spans="1:35" x14ac:dyDescent="0.2">
      <c r="A5798" s="3"/>
      <c r="B5798" s="4"/>
      <c r="C5798" s="4"/>
      <c r="D5798" s="4"/>
      <c r="E5798" s="4"/>
      <c r="F5798" s="4"/>
      <c r="G5798" s="4"/>
      <c r="H5798" s="4"/>
      <c r="I5798" s="4"/>
      <c r="J5798" s="4"/>
      <c r="K5798" s="4"/>
      <c r="L5798" s="4"/>
      <c r="M5798" s="4"/>
      <c r="N5798" s="4"/>
      <c r="O5798" s="4"/>
      <c r="P5798" s="4"/>
      <c r="Q5798" s="4"/>
      <c r="R5798" s="4"/>
      <c r="S5798" s="4"/>
      <c r="T5798" s="4"/>
      <c r="U5798" s="4"/>
      <c r="V5798" s="4"/>
      <c r="W5798" s="4"/>
      <c r="X5798" s="4"/>
      <c r="Y5798" s="4"/>
      <c r="Z5798" s="4"/>
      <c r="AA5798" s="4"/>
      <c r="AB5798" s="4"/>
      <c r="AC5798" s="4"/>
      <c r="AD5798" s="4"/>
      <c r="AE5798" s="4"/>
      <c r="AF5798" s="4"/>
      <c r="AG5798" s="4"/>
      <c r="AH5798" s="4"/>
      <c r="AI5798" s="4"/>
    </row>
    <row r="5799" spans="1:35" x14ac:dyDescent="0.2">
      <c r="A5799" s="3"/>
      <c r="B5799" s="4"/>
      <c r="C5799" s="4"/>
      <c r="D5799" s="4"/>
      <c r="E5799" s="4"/>
      <c r="F5799" s="4"/>
      <c r="G5799" s="4"/>
      <c r="H5799" s="4"/>
      <c r="I5799" s="4"/>
      <c r="J5799" s="4"/>
      <c r="K5799" s="4"/>
      <c r="L5799" s="4"/>
      <c r="M5799" s="4"/>
      <c r="N5799" s="4"/>
      <c r="O5799" s="4"/>
      <c r="P5799" s="4"/>
      <c r="Q5799" s="4"/>
      <c r="R5799" s="4"/>
      <c r="S5799" s="4"/>
      <c r="T5799" s="4"/>
      <c r="U5799" s="4"/>
      <c r="V5799" s="4"/>
      <c r="W5799" s="4"/>
      <c r="X5799" s="4"/>
      <c r="Y5799" s="4"/>
      <c r="Z5799" s="4"/>
      <c r="AA5799" s="4"/>
      <c r="AB5799" s="4"/>
      <c r="AC5799" s="4"/>
      <c r="AD5799" s="4"/>
      <c r="AE5799" s="4"/>
      <c r="AF5799" s="4"/>
      <c r="AG5799" s="4"/>
      <c r="AH5799" s="4"/>
      <c r="AI5799" s="4"/>
    </row>
    <row r="5800" spans="1:35" x14ac:dyDescent="0.2">
      <c r="A5800" s="3"/>
      <c r="B5800" s="4"/>
      <c r="C5800" s="4"/>
      <c r="D5800" s="4"/>
      <c r="E5800" s="4"/>
      <c r="F5800" s="4"/>
      <c r="G5800" s="4"/>
      <c r="H5800" s="4"/>
      <c r="I5800" s="4"/>
      <c r="J5800" s="4"/>
      <c r="K5800" s="4"/>
      <c r="L5800" s="4"/>
      <c r="M5800" s="4"/>
      <c r="N5800" s="4"/>
      <c r="O5800" s="4"/>
      <c r="P5800" s="4"/>
      <c r="Q5800" s="4"/>
      <c r="R5800" s="4"/>
      <c r="S5800" s="4"/>
      <c r="T5800" s="4"/>
      <c r="U5800" s="4"/>
      <c r="V5800" s="4"/>
      <c r="W5800" s="4"/>
      <c r="X5800" s="4"/>
      <c r="Y5800" s="4"/>
      <c r="Z5800" s="4"/>
      <c r="AA5800" s="4"/>
      <c r="AB5800" s="4"/>
      <c r="AC5800" s="4"/>
      <c r="AD5800" s="4"/>
      <c r="AE5800" s="4"/>
      <c r="AF5800" s="4"/>
      <c r="AG5800" s="4"/>
      <c r="AH5800" s="4"/>
      <c r="AI5800" s="4"/>
    </row>
    <row r="5801" spans="1:35" x14ac:dyDescent="0.2">
      <c r="A5801" s="3"/>
      <c r="B5801" s="4"/>
      <c r="C5801" s="4"/>
      <c r="D5801" s="4"/>
      <c r="E5801" s="4"/>
      <c r="F5801" s="4"/>
      <c r="G5801" s="4"/>
      <c r="H5801" s="4"/>
      <c r="I5801" s="4"/>
      <c r="J5801" s="4"/>
      <c r="K5801" s="4"/>
      <c r="L5801" s="4"/>
      <c r="M5801" s="4"/>
      <c r="N5801" s="4"/>
      <c r="O5801" s="4"/>
      <c r="P5801" s="4"/>
      <c r="Q5801" s="4"/>
      <c r="R5801" s="4"/>
      <c r="S5801" s="4"/>
      <c r="T5801" s="4"/>
      <c r="U5801" s="4"/>
      <c r="V5801" s="4"/>
      <c r="W5801" s="4"/>
      <c r="X5801" s="4"/>
      <c r="Y5801" s="4"/>
      <c r="Z5801" s="4"/>
      <c r="AA5801" s="4"/>
      <c r="AB5801" s="4"/>
      <c r="AC5801" s="4"/>
      <c r="AD5801" s="4"/>
      <c r="AE5801" s="4"/>
      <c r="AF5801" s="4"/>
      <c r="AG5801" s="4"/>
      <c r="AH5801" s="4"/>
      <c r="AI5801" s="4"/>
    </row>
    <row r="5802" spans="1:35" x14ac:dyDescent="0.2">
      <c r="A5802" s="3"/>
      <c r="B5802" s="4"/>
      <c r="C5802" s="4"/>
      <c r="D5802" s="4"/>
      <c r="E5802" s="4"/>
      <c r="F5802" s="4"/>
      <c r="G5802" s="4"/>
      <c r="H5802" s="4"/>
      <c r="I5802" s="4"/>
      <c r="J5802" s="4"/>
      <c r="K5802" s="4"/>
      <c r="L5802" s="4"/>
      <c r="M5802" s="4"/>
      <c r="N5802" s="4"/>
      <c r="O5802" s="4"/>
      <c r="P5802" s="4"/>
      <c r="Q5802" s="4"/>
      <c r="R5802" s="4"/>
      <c r="S5802" s="4"/>
      <c r="T5802" s="4"/>
      <c r="U5802" s="4"/>
      <c r="V5802" s="4"/>
      <c r="W5802" s="4"/>
      <c r="X5802" s="4"/>
      <c r="Y5802" s="4"/>
      <c r="Z5802" s="4"/>
      <c r="AA5802" s="4"/>
      <c r="AB5802" s="4"/>
      <c r="AC5802" s="4"/>
      <c r="AD5802" s="4"/>
      <c r="AE5802" s="4"/>
      <c r="AF5802" s="4"/>
      <c r="AG5802" s="4"/>
      <c r="AH5802" s="4"/>
      <c r="AI5802" s="4"/>
    </row>
    <row r="5803" spans="1:35" x14ac:dyDescent="0.2">
      <c r="A5803" s="3"/>
      <c r="B5803" s="4"/>
      <c r="C5803" s="4"/>
      <c r="D5803" s="4"/>
      <c r="E5803" s="4"/>
      <c r="F5803" s="4"/>
      <c r="G5803" s="4"/>
      <c r="H5803" s="4"/>
      <c r="I5803" s="4"/>
      <c r="J5803" s="4"/>
      <c r="K5803" s="4"/>
      <c r="L5803" s="4"/>
      <c r="M5803" s="4"/>
      <c r="N5803" s="4"/>
      <c r="O5803" s="4"/>
      <c r="P5803" s="4"/>
      <c r="Q5803" s="4"/>
      <c r="R5803" s="4"/>
      <c r="S5803" s="4"/>
      <c r="T5803" s="4"/>
      <c r="U5803" s="4"/>
      <c r="V5803" s="4"/>
      <c r="W5803" s="4"/>
      <c r="X5803" s="4"/>
      <c r="Y5803" s="4"/>
      <c r="Z5803" s="4"/>
      <c r="AA5803" s="4"/>
      <c r="AB5803" s="4"/>
      <c r="AC5803" s="4"/>
      <c r="AD5803" s="4"/>
      <c r="AE5803" s="4"/>
      <c r="AF5803" s="4"/>
      <c r="AG5803" s="4"/>
      <c r="AH5803" s="4"/>
      <c r="AI5803" s="4"/>
    </row>
    <row r="5804" spans="1:35" x14ac:dyDescent="0.2">
      <c r="A5804" s="3"/>
      <c r="B5804" s="4"/>
      <c r="C5804" s="4"/>
      <c r="D5804" s="4"/>
      <c r="E5804" s="4"/>
      <c r="F5804" s="4"/>
      <c r="G5804" s="4"/>
      <c r="H5804" s="4"/>
      <c r="I5804" s="4"/>
      <c r="J5804" s="4"/>
      <c r="K5804" s="4"/>
      <c r="L5804" s="4"/>
      <c r="M5804" s="4"/>
      <c r="N5804" s="4"/>
      <c r="O5804" s="4"/>
      <c r="P5804" s="4"/>
      <c r="Q5804" s="4"/>
      <c r="R5804" s="4"/>
      <c r="S5804" s="4"/>
      <c r="T5804" s="4"/>
      <c r="U5804" s="4"/>
      <c r="V5804" s="4"/>
      <c r="W5804" s="4"/>
      <c r="X5804" s="4"/>
      <c r="Y5804" s="4"/>
      <c r="Z5804" s="4"/>
      <c r="AA5804" s="4"/>
      <c r="AB5804" s="4"/>
      <c r="AC5804" s="4"/>
      <c r="AD5804" s="4"/>
      <c r="AE5804" s="4"/>
      <c r="AF5804" s="4"/>
      <c r="AG5804" s="4"/>
      <c r="AH5804" s="4"/>
      <c r="AI5804" s="4"/>
    </row>
    <row r="5805" spans="1:35" x14ac:dyDescent="0.2">
      <c r="A5805" s="3"/>
      <c r="B5805" s="4"/>
      <c r="C5805" s="4"/>
      <c r="D5805" s="4"/>
      <c r="E5805" s="4"/>
      <c r="F5805" s="4"/>
      <c r="G5805" s="4"/>
      <c r="H5805" s="4"/>
      <c r="I5805" s="4"/>
      <c r="J5805" s="4"/>
      <c r="K5805" s="4"/>
      <c r="L5805" s="4"/>
      <c r="M5805" s="4"/>
      <c r="N5805" s="4"/>
      <c r="O5805" s="4"/>
      <c r="P5805" s="4"/>
      <c r="Q5805" s="4"/>
      <c r="R5805" s="4"/>
      <c r="S5805" s="4"/>
      <c r="T5805" s="4"/>
      <c r="U5805" s="4"/>
      <c r="V5805" s="4"/>
      <c r="W5805" s="4"/>
      <c r="X5805" s="4"/>
      <c r="Y5805" s="4"/>
      <c r="Z5805" s="4"/>
      <c r="AA5805" s="4"/>
      <c r="AB5805" s="4"/>
      <c r="AC5805" s="4"/>
      <c r="AD5805" s="4"/>
      <c r="AE5805" s="4"/>
      <c r="AF5805" s="4"/>
      <c r="AG5805" s="4"/>
      <c r="AH5805" s="4"/>
      <c r="AI5805" s="4"/>
    </row>
    <row r="5806" spans="1:35" x14ac:dyDescent="0.2">
      <c r="A5806" s="3"/>
      <c r="B5806" s="4"/>
      <c r="C5806" s="4"/>
      <c r="D5806" s="4"/>
      <c r="E5806" s="4"/>
      <c r="F5806" s="4"/>
      <c r="G5806" s="4"/>
      <c r="H5806" s="4"/>
      <c r="I5806" s="4"/>
      <c r="J5806" s="4"/>
      <c r="K5806" s="4"/>
      <c r="L5806" s="4"/>
      <c r="M5806" s="4"/>
      <c r="N5806" s="4"/>
      <c r="O5806" s="4"/>
      <c r="P5806" s="4"/>
      <c r="Q5806" s="4"/>
      <c r="R5806" s="4"/>
      <c r="S5806" s="4"/>
      <c r="T5806" s="4"/>
      <c r="U5806" s="4"/>
      <c r="V5806" s="4"/>
      <c r="W5806" s="4"/>
      <c r="X5806" s="4"/>
      <c r="Y5806" s="4"/>
      <c r="Z5806" s="4"/>
      <c r="AA5806" s="4"/>
      <c r="AB5806" s="4"/>
      <c r="AC5806" s="4"/>
      <c r="AD5806" s="4"/>
      <c r="AE5806" s="4"/>
      <c r="AF5806" s="4"/>
      <c r="AG5806" s="4"/>
      <c r="AH5806" s="4"/>
      <c r="AI5806" s="4"/>
    </row>
    <row r="5807" spans="1:35" x14ac:dyDescent="0.2">
      <c r="A5807" s="3"/>
      <c r="B5807" s="4"/>
      <c r="C5807" s="4"/>
      <c r="D5807" s="4"/>
      <c r="E5807" s="4"/>
      <c r="F5807" s="4"/>
      <c r="G5807" s="4"/>
      <c r="H5807" s="4"/>
      <c r="I5807" s="4"/>
      <c r="J5807" s="4"/>
      <c r="K5807" s="4"/>
      <c r="L5807" s="4"/>
      <c r="M5807" s="4"/>
      <c r="N5807" s="4"/>
      <c r="O5807" s="4"/>
      <c r="P5807" s="4"/>
      <c r="Q5807" s="4"/>
      <c r="R5807" s="4"/>
      <c r="S5807" s="4"/>
      <c r="T5807" s="4"/>
      <c r="U5807" s="4"/>
      <c r="V5807" s="4"/>
      <c r="W5807" s="4"/>
      <c r="X5807" s="4"/>
      <c r="Y5807" s="4"/>
      <c r="Z5807" s="4"/>
      <c r="AA5807" s="4"/>
      <c r="AB5807" s="4"/>
      <c r="AC5807" s="4"/>
      <c r="AD5807" s="4"/>
      <c r="AE5807" s="4"/>
      <c r="AF5807" s="4"/>
      <c r="AG5807" s="4"/>
      <c r="AH5807" s="4"/>
      <c r="AI5807" s="4"/>
    </row>
    <row r="5808" spans="1:35" x14ac:dyDescent="0.2">
      <c r="A5808" s="3"/>
      <c r="B5808" s="4"/>
      <c r="C5808" s="4"/>
      <c r="D5808" s="4"/>
      <c r="E5808" s="4"/>
      <c r="F5808" s="4"/>
      <c r="G5808" s="4"/>
      <c r="H5808" s="4"/>
      <c r="I5808" s="4"/>
      <c r="J5808" s="4"/>
      <c r="K5808" s="4"/>
      <c r="L5808" s="4"/>
      <c r="M5808" s="4"/>
      <c r="N5808" s="4"/>
      <c r="O5808" s="4"/>
      <c r="P5808" s="4"/>
      <c r="Q5808" s="4"/>
      <c r="R5808" s="4"/>
      <c r="S5808" s="4"/>
      <c r="T5808" s="4"/>
      <c r="U5808" s="4"/>
      <c r="V5808" s="4"/>
      <c r="W5808" s="4"/>
      <c r="X5808" s="4"/>
      <c r="Y5808" s="4"/>
      <c r="Z5808" s="4"/>
      <c r="AA5808" s="4"/>
      <c r="AB5808" s="4"/>
      <c r="AC5808" s="4"/>
      <c r="AD5808" s="4"/>
      <c r="AE5808" s="4"/>
      <c r="AF5808" s="4"/>
      <c r="AG5808" s="4"/>
      <c r="AH5808" s="4"/>
      <c r="AI5808" s="4"/>
    </row>
    <row r="5809" spans="1:35" x14ac:dyDescent="0.2">
      <c r="A5809" s="3"/>
      <c r="B5809" s="4"/>
      <c r="C5809" s="4"/>
      <c r="D5809" s="4"/>
      <c r="E5809" s="4"/>
      <c r="F5809" s="4"/>
      <c r="G5809" s="4"/>
      <c r="H5809" s="4"/>
      <c r="I5809" s="4"/>
      <c r="J5809" s="4"/>
      <c r="K5809" s="4"/>
      <c r="L5809" s="4"/>
      <c r="M5809" s="4"/>
      <c r="N5809" s="4"/>
      <c r="O5809" s="4"/>
      <c r="P5809" s="4"/>
      <c r="Q5809" s="4"/>
      <c r="R5809" s="4"/>
      <c r="S5809" s="4"/>
      <c r="T5809" s="4"/>
      <c r="U5809" s="4"/>
      <c r="V5809" s="4"/>
      <c r="W5809" s="4"/>
      <c r="X5809" s="4"/>
      <c r="Y5809" s="4"/>
      <c r="Z5809" s="4"/>
      <c r="AA5809" s="4"/>
      <c r="AB5809" s="4"/>
      <c r="AC5809" s="4"/>
      <c r="AD5809" s="4"/>
      <c r="AE5809" s="4"/>
      <c r="AF5809" s="4"/>
      <c r="AG5809" s="4"/>
      <c r="AH5809" s="4"/>
      <c r="AI5809" s="4"/>
    </row>
    <row r="5810" spans="1:35" x14ac:dyDescent="0.2">
      <c r="A5810" s="3"/>
      <c r="B5810" s="4"/>
      <c r="C5810" s="4"/>
      <c r="D5810" s="4"/>
      <c r="E5810" s="4"/>
      <c r="F5810" s="4"/>
      <c r="G5810" s="4"/>
      <c r="H5810" s="4"/>
      <c r="I5810" s="4"/>
      <c r="J5810" s="4"/>
      <c r="K5810" s="4"/>
      <c r="L5810" s="4"/>
      <c r="M5810" s="4"/>
      <c r="N5810" s="4"/>
      <c r="O5810" s="4"/>
      <c r="P5810" s="4"/>
      <c r="Q5810" s="4"/>
      <c r="R5810" s="4"/>
      <c r="S5810" s="4"/>
      <c r="T5810" s="4"/>
      <c r="U5810" s="4"/>
      <c r="V5810" s="4"/>
      <c r="W5810" s="4"/>
      <c r="X5810" s="4"/>
      <c r="Y5810" s="4"/>
      <c r="Z5810" s="4"/>
      <c r="AA5810" s="4"/>
      <c r="AB5810" s="4"/>
      <c r="AC5810" s="4"/>
      <c r="AD5810" s="4"/>
      <c r="AE5810" s="4"/>
      <c r="AF5810" s="4"/>
      <c r="AG5810" s="4"/>
      <c r="AH5810" s="4"/>
      <c r="AI5810" s="4"/>
    </row>
    <row r="5811" spans="1:35" x14ac:dyDescent="0.2">
      <c r="A5811" s="3"/>
      <c r="B5811" s="4"/>
      <c r="C5811" s="4"/>
      <c r="D5811" s="4"/>
      <c r="E5811" s="4"/>
      <c r="F5811" s="4"/>
      <c r="G5811" s="4"/>
      <c r="H5811" s="4"/>
      <c r="I5811" s="4"/>
      <c r="J5811" s="4"/>
      <c r="K5811" s="4"/>
      <c r="L5811" s="4"/>
      <c r="M5811" s="4"/>
      <c r="N5811" s="4"/>
      <c r="O5811" s="4"/>
      <c r="P5811" s="4"/>
      <c r="Q5811" s="4"/>
      <c r="R5811" s="4"/>
      <c r="S5811" s="4"/>
      <c r="T5811" s="4"/>
      <c r="U5811" s="4"/>
      <c r="V5811" s="4"/>
      <c r="W5811" s="4"/>
      <c r="X5811" s="4"/>
      <c r="Y5811" s="4"/>
      <c r="Z5811" s="4"/>
      <c r="AA5811" s="4"/>
      <c r="AB5811" s="4"/>
      <c r="AC5811" s="4"/>
      <c r="AD5811" s="4"/>
      <c r="AE5811" s="4"/>
      <c r="AF5811" s="4"/>
      <c r="AG5811" s="4"/>
      <c r="AH5811" s="4"/>
      <c r="AI5811" s="4"/>
    </row>
    <row r="5812" spans="1:35" x14ac:dyDescent="0.2">
      <c r="A5812" s="3"/>
      <c r="B5812" s="4"/>
      <c r="C5812" s="4"/>
      <c r="D5812" s="4"/>
      <c r="E5812" s="4"/>
      <c r="F5812" s="4"/>
      <c r="G5812" s="4"/>
      <c r="H5812" s="4"/>
      <c r="I5812" s="4"/>
      <c r="J5812" s="4"/>
      <c r="K5812" s="4"/>
      <c r="L5812" s="4"/>
      <c r="M5812" s="4"/>
      <c r="N5812" s="4"/>
      <c r="O5812" s="4"/>
      <c r="P5812" s="4"/>
      <c r="Q5812" s="4"/>
      <c r="R5812" s="4"/>
      <c r="S5812" s="4"/>
      <c r="T5812" s="4"/>
      <c r="U5812" s="4"/>
      <c r="V5812" s="4"/>
      <c r="W5812" s="4"/>
      <c r="X5812" s="4"/>
      <c r="Y5812" s="4"/>
      <c r="Z5812" s="4"/>
      <c r="AA5812" s="4"/>
      <c r="AB5812" s="4"/>
      <c r="AC5812" s="4"/>
      <c r="AD5812" s="4"/>
      <c r="AE5812" s="4"/>
      <c r="AF5812" s="4"/>
      <c r="AG5812" s="4"/>
      <c r="AH5812" s="4"/>
      <c r="AI5812" s="4"/>
    </row>
    <row r="5813" spans="1:35" x14ac:dyDescent="0.2">
      <c r="A5813" s="3"/>
      <c r="B5813" s="4"/>
      <c r="C5813" s="4"/>
      <c r="D5813" s="4"/>
      <c r="E5813" s="4"/>
      <c r="F5813" s="4"/>
      <c r="G5813" s="4"/>
      <c r="H5813" s="4"/>
      <c r="I5813" s="4"/>
      <c r="J5813" s="4"/>
      <c r="K5813" s="4"/>
      <c r="L5813" s="4"/>
      <c r="M5813" s="4"/>
      <c r="N5813" s="4"/>
      <c r="O5813" s="4"/>
      <c r="P5813" s="4"/>
      <c r="Q5813" s="4"/>
      <c r="R5813" s="4"/>
      <c r="S5813" s="4"/>
      <c r="T5813" s="4"/>
      <c r="U5813" s="4"/>
      <c r="V5813" s="4"/>
      <c r="W5813" s="4"/>
      <c r="X5813" s="4"/>
      <c r="Y5813" s="4"/>
      <c r="Z5813" s="4"/>
      <c r="AA5813" s="4"/>
      <c r="AB5813" s="4"/>
      <c r="AC5813" s="4"/>
      <c r="AD5813" s="4"/>
      <c r="AE5813" s="4"/>
      <c r="AF5813" s="4"/>
      <c r="AG5813" s="4"/>
      <c r="AH5813" s="4"/>
      <c r="AI5813" s="4"/>
    </row>
    <row r="5814" spans="1:35" x14ac:dyDescent="0.2">
      <c r="A5814" s="3"/>
      <c r="B5814" s="4"/>
      <c r="C5814" s="4"/>
      <c r="D5814" s="4"/>
      <c r="E5814" s="4"/>
      <c r="F5814" s="4"/>
      <c r="G5814" s="4"/>
      <c r="H5814" s="4"/>
      <c r="I5814" s="4"/>
      <c r="J5814" s="4"/>
      <c r="K5814" s="4"/>
      <c r="L5814" s="4"/>
      <c r="M5814" s="4"/>
      <c r="N5814" s="4"/>
      <c r="O5814" s="4"/>
      <c r="P5814" s="4"/>
      <c r="Q5814" s="4"/>
      <c r="R5814" s="4"/>
      <c r="S5814" s="4"/>
      <c r="T5814" s="4"/>
      <c r="U5814" s="4"/>
      <c r="V5814" s="4"/>
      <c r="W5814" s="4"/>
      <c r="X5814" s="4"/>
      <c r="Y5814" s="4"/>
      <c r="Z5814" s="4"/>
      <c r="AA5814" s="4"/>
      <c r="AB5814" s="4"/>
      <c r="AC5814" s="4"/>
      <c r="AD5814" s="4"/>
      <c r="AE5814" s="4"/>
      <c r="AF5814" s="4"/>
      <c r="AG5814" s="4"/>
      <c r="AH5814" s="4"/>
      <c r="AI5814" s="4"/>
    </row>
    <row r="5815" spans="1:35" x14ac:dyDescent="0.2">
      <c r="A5815" s="3"/>
      <c r="B5815" s="4"/>
      <c r="C5815" s="4"/>
      <c r="D5815" s="4"/>
      <c r="E5815" s="4"/>
      <c r="F5815" s="4"/>
      <c r="G5815" s="4"/>
      <c r="H5815" s="4"/>
      <c r="I5815" s="4"/>
      <c r="J5815" s="4"/>
      <c r="K5815" s="4"/>
      <c r="L5815" s="4"/>
      <c r="M5815" s="4"/>
      <c r="N5815" s="4"/>
      <c r="O5815" s="4"/>
      <c r="P5815" s="4"/>
      <c r="Q5815" s="4"/>
      <c r="R5815" s="4"/>
      <c r="S5815" s="4"/>
      <c r="T5815" s="4"/>
      <c r="U5815" s="4"/>
      <c r="V5815" s="4"/>
      <c r="W5815" s="4"/>
      <c r="X5815" s="4"/>
      <c r="Y5815" s="4"/>
      <c r="Z5815" s="4"/>
      <c r="AA5815" s="4"/>
      <c r="AB5815" s="4"/>
      <c r="AC5815" s="4"/>
      <c r="AD5815" s="4"/>
      <c r="AE5815" s="4"/>
      <c r="AF5815" s="4"/>
      <c r="AG5815" s="4"/>
      <c r="AH5815" s="4"/>
      <c r="AI5815" s="4"/>
    </row>
    <row r="5816" spans="1:35" x14ac:dyDescent="0.2">
      <c r="A5816" s="3"/>
      <c r="B5816" s="4"/>
      <c r="C5816" s="4"/>
      <c r="D5816" s="4"/>
      <c r="E5816" s="4"/>
      <c r="F5816" s="4"/>
      <c r="G5816" s="4"/>
      <c r="H5816" s="4"/>
      <c r="I5816" s="4"/>
      <c r="J5816" s="4"/>
      <c r="K5816" s="4"/>
      <c r="L5816" s="4"/>
      <c r="M5816" s="4"/>
      <c r="N5816" s="4"/>
      <c r="O5816" s="4"/>
      <c r="P5816" s="4"/>
      <c r="Q5816" s="4"/>
      <c r="R5816" s="4"/>
      <c r="S5816" s="4"/>
      <c r="T5816" s="4"/>
      <c r="U5816" s="4"/>
      <c r="V5816" s="4"/>
      <c r="W5816" s="4"/>
      <c r="X5816" s="4"/>
      <c r="Y5816" s="4"/>
      <c r="Z5816" s="4"/>
      <c r="AA5816" s="4"/>
      <c r="AB5816" s="4"/>
      <c r="AC5816" s="4"/>
      <c r="AD5816" s="4"/>
      <c r="AE5816" s="4"/>
      <c r="AF5816" s="4"/>
      <c r="AG5816" s="4"/>
      <c r="AH5816" s="4"/>
      <c r="AI5816" s="4"/>
    </row>
    <row r="5817" spans="1:35" x14ac:dyDescent="0.2">
      <c r="A5817" s="3"/>
      <c r="B5817" s="4"/>
      <c r="C5817" s="4"/>
      <c r="D5817" s="4"/>
      <c r="E5817" s="4"/>
      <c r="F5817" s="4"/>
      <c r="G5817" s="4"/>
      <c r="H5817" s="4"/>
      <c r="I5817" s="4"/>
      <c r="J5817" s="4"/>
      <c r="K5817" s="4"/>
      <c r="L5817" s="4"/>
      <c r="M5817" s="4"/>
      <c r="N5817" s="4"/>
      <c r="O5817" s="4"/>
      <c r="P5817" s="4"/>
      <c r="Q5817" s="4"/>
      <c r="R5817" s="4"/>
      <c r="S5817" s="4"/>
      <c r="T5817" s="4"/>
      <c r="U5817" s="4"/>
      <c r="V5817" s="4"/>
      <c r="W5817" s="4"/>
      <c r="X5817" s="4"/>
      <c r="Y5817" s="4"/>
      <c r="Z5817" s="4"/>
      <c r="AA5817" s="4"/>
      <c r="AB5817" s="4"/>
      <c r="AC5817" s="4"/>
      <c r="AD5817" s="4"/>
      <c r="AE5817" s="4"/>
      <c r="AF5817" s="4"/>
      <c r="AG5817" s="4"/>
      <c r="AH5817" s="4"/>
      <c r="AI5817" s="4"/>
    </row>
    <row r="5818" spans="1:35" x14ac:dyDescent="0.2">
      <c r="A5818" s="3"/>
      <c r="B5818" s="4"/>
      <c r="C5818" s="4"/>
      <c r="D5818" s="4"/>
      <c r="E5818" s="4"/>
      <c r="F5818" s="4"/>
      <c r="G5818" s="4"/>
      <c r="H5818" s="4"/>
      <c r="I5818" s="4"/>
      <c r="J5818" s="4"/>
      <c r="K5818" s="4"/>
      <c r="L5818" s="4"/>
      <c r="M5818" s="4"/>
      <c r="N5818" s="4"/>
      <c r="O5818" s="4"/>
      <c r="P5818" s="4"/>
      <c r="Q5818" s="4"/>
      <c r="R5818" s="4"/>
      <c r="S5818" s="4"/>
      <c r="T5818" s="4"/>
      <c r="U5818" s="4"/>
      <c r="V5818" s="4"/>
      <c r="W5818" s="4"/>
      <c r="X5818" s="4"/>
      <c r="Y5818" s="4"/>
      <c r="Z5818" s="4"/>
      <c r="AA5818" s="4"/>
      <c r="AB5818" s="4"/>
      <c r="AC5818" s="4"/>
      <c r="AD5818" s="4"/>
      <c r="AE5818" s="4"/>
      <c r="AF5818" s="4"/>
      <c r="AG5818" s="4"/>
      <c r="AH5818" s="4"/>
      <c r="AI5818" s="4"/>
    </row>
    <row r="5819" spans="1:35" x14ac:dyDescent="0.2">
      <c r="A5819" s="3"/>
      <c r="B5819" s="4"/>
      <c r="C5819" s="4"/>
      <c r="D5819" s="4"/>
      <c r="E5819" s="4"/>
      <c r="F5819" s="4"/>
      <c r="G5819" s="4"/>
      <c r="H5819" s="4"/>
      <c r="I5819" s="4"/>
      <c r="J5819" s="4"/>
      <c r="K5819" s="4"/>
      <c r="L5819" s="4"/>
      <c r="M5819" s="4"/>
      <c r="N5819" s="4"/>
      <c r="O5819" s="4"/>
      <c r="P5819" s="4"/>
      <c r="Q5819" s="4"/>
      <c r="R5819" s="4"/>
      <c r="S5819" s="4"/>
      <c r="T5819" s="4"/>
      <c r="U5819" s="4"/>
      <c r="V5819" s="4"/>
      <c r="W5819" s="4"/>
      <c r="X5819" s="4"/>
      <c r="Y5819" s="4"/>
      <c r="Z5819" s="4"/>
      <c r="AA5819" s="4"/>
      <c r="AB5819" s="4"/>
      <c r="AC5819" s="4"/>
      <c r="AD5819" s="4"/>
      <c r="AE5819" s="4"/>
      <c r="AF5819" s="4"/>
      <c r="AG5819" s="4"/>
      <c r="AH5819" s="4"/>
      <c r="AI5819" s="4"/>
    </row>
    <row r="5820" spans="1:35" x14ac:dyDescent="0.2">
      <c r="A5820" s="3"/>
      <c r="B5820" s="4"/>
      <c r="C5820" s="4"/>
      <c r="D5820" s="4"/>
      <c r="E5820" s="4"/>
      <c r="F5820" s="4"/>
      <c r="G5820" s="4"/>
      <c r="H5820" s="4"/>
      <c r="I5820" s="4"/>
      <c r="J5820" s="4"/>
      <c r="K5820" s="4"/>
      <c r="L5820" s="4"/>
      <c r="M5820" s="4"/>
      <c r="N5820" s="4"/>
      <c r="O5820" s="4"/>
      <c r="P5820" s="4"/>
      <c r="Q5820" s="4"/>
      <c r="R5820" s="4"/>
      <c r="S5820" s="4"/>
      <c r="T5820" s="4"/>
      <c r="U5820" s="4"/>
      <c r="V5820" s="4"/>
      <c r="W5820" s="4"/>
      <c r="X5820" s="4"/>
      <c r="Y5820" s="4"/>
      <c r="Z5820" s="4"/>
      <c r="AA5820" s="4"/>
      <c r="AB5820" s="4"/>
      <c r="AC5820" s="4"/>
      <c r="AD5820" s="4"/>
      <c r="AE5820" s="4"/>
      <c r="AF5820" s="4"/>
      <c r="AG5820" s="4"/>
      <c r="AH5820" s="4"/>
      <c r="AI5820" s="4"/>
    </row>
    <row r="5821" spans="1:35" x14ac:dyDescent="0.2">
      <c r="A5821" s="3"/>
      <c r="B5821" s="4"/>
      <c r="C5821" s="4"/>
      <c r="D5821" s="4"/>
      <c r="E5821" s="4"/>
      <c r="F5821" s="4"/>
      <c r="G5821" s="4"/>
      <c r="H5821" s="4"/>
      <c r="I5821" s="4"/>
      <c r="J5821" s="4"/>
      <c r="K5821" s="4"/>
      <c r="L5821" s="4"/>
      <c r="M5821" s="4"/>
      <c r="N5821" s="4"/>
      <c r="O5821" s="4"/>
      <c r="P5821" s="4"/>
      <c r="Q5821" s="4"/>
      <c r="R5821" s="4"/>
      <c r="S5821" s="4"/>
      <c r="T5821" s="4"/>
      <c r="U5821" s="4"/>
      <c r="V5821" s="4"/>
      <c r="W5821" s="4"/>
      <c r="X5821" s="4"/>
      <c r="Y5821" s="4"/>
      <c r="Z5821" s="4"/>
      <c r="AA5821" s="4"/>
      <c r="AB5821" s="4"/>
      <c r="AC5821" s="4"/>
      <c r="AD5821" s="4"/>
      <c r="AE5821" s="4"/>
      <c r="AF5821" s="4"/>
      <c r="AG5821" s="4"/>
      <c r="AH5821" s="4"/>
      <c r="AI5821" s="4"/>
    </row>
    <row r="5822" spans="1:35" x14ac:dyDescent="0.2">
      <c r="A5822" s="3"/>
      <c r="B5822" s="4"/>
      <c r="C5822" s="4"/>
      <c r="D5822" s="4"/>
      <c r="E5822" s="4"/>
      <c r="F5822" s="4"/>
      <c r="G5822" s="4"/>
      <c r="H5822" s="4"/>
      <c r="I5822" s="4"/>
      <c r="J5822" s="4"/>
      <c r="K5822" s="4"/>
      <c r="L5822" s="4"/>
      <c r="M5822" s="4"/>
      <c r="N5822" s="4"/>
      <c r="O5822" s="4"/>
      <c r="P5822" s="4"/>
      <c r="Q5822" s="4"/>
      <c r="R5822" s="4"/>
      <c r="S5822" s="4"/>
      <c r="T5822" s="4"/>
      <c r="U5822" s="4"/>
      <c r="V5822" s="4"/>
      <c r="W5822" s="4"/>
      <c r="X5822" s="4"/>
      <c r="Y5822" s="4"/>
      <c r="Z5822" s="4"/>
      <c r="AA5822" s="4"/>
      <c r="AB5822" s="4"/>
      <c r="AC5822" s="4"/>
      <c r="AD5822" s="4"/>
      <c r="AE5822" s="4"/>
      <c r="AF5822" s="4"/>
      <c r="AG5822" s="4"/>
      <c r="AH5822" s="4"/>
      <c r="AI5822" s="4"/>
    </row>
    <row r="5823" spans="1:35" x14ac:dyDescent="0.2">
      <c r="A5823" s="3"/>
      <c r="B5823" s="4"/>
      <c r="C5823" s="4"/>
      <c r="D5823" s="4"/>
      <c r="E5823" s="4"/>
      <c r="F5823" s="4"/>
      <c r="G5823" s="4"/>
      <c r="H5823" s="4"/>
      <c r="I5823" s="4"/>
      <c r="J5823" s="4"/>
      <c r="K5823" s="4"/>
      <c r="L5823" s="4"/>
      <c r="M5823" s="4"/>
      <c r="N5823" s="4"/>
      <c r="O5823" s="4"/>
      <c r="P5823" s="4"/>
      <c r="Q5823" s="4"/>
      <c r="R5823" s="4"/>
      <c r="S5823" s="4"/>
      <c r="T5823" s="4"/>
      <c r="U5823" s="4"/>
      <c r="V5823" s="4"/>
      <c r="W5823" s="4"/>
      <c r="X5823" s="4"/>
      <c r="Y5823" s="4"/>
      <c r="Z5823" s="4"/>
      <c r="AA5823" s="4"/>
      <c r="AB5823" s="4"/>
      <c r="AC5823" s="4"/>
      <c r="AD5823" s="4"/>
      <c r="AE5823" s="4"/>
      <c r="AF5823" s="4"/>
      <c r="AG5823" s="4"/>
      <c r="AH5823" s="4"/>
      <c r="AI5823" s="4"/>
    </row>
    <row r="5824" spans="1:35" x14ac:dyDescent="0.2">
      <c r="A5824" s="3"/>
      <c r="B5824" s="4"/>
      <c r="C5824" s="4"/>
      <c r="D5824" s="4"/>
      <c r="E5824" s="4"/>
      <c r="F5824" s="4"/>
      <c r="G5824" s="4"/>
      <c r="H5824" s="4"/>
      <c r="I5824" s="4"/>
      <c r="J5824" s="4"/>
      <c r="K5824" s="4"/>
      <c r="L5824" s="4"/>
      <c r="M5824" s="4"/>
      <c r="N5824" s="4"/>
      <c r="O5824" s="4"/>
      <c r="P5824" s="4"/>
      <c r="Q5824" s="4"/>
      <c r="R5824" s="4"/>
      <c r="S5824" s="4"/>
      <c r="T5824" s="4"/>
      <c r="U5824" s="4"/>
      <c r="V5824" s="4"/>
      <c r="W5824" s="4"/>
      <c r="X5824" s="4"/>
      <c r="Y5824" s="4"/>
      <c r="Z5824" s="4"/>
      <c r="AA5824" s="4"/>
      <c r="AB5824" s="4"/>
      <c r="AC5824" s="4"/>
      <c r="AD5824" s="4"/>
      <c r="AE5824" s="4"/>
      <c r="AF5824" s="4"/>
      <c r="AG5824" s="4"/>
      <c r="AH5824" s="4"/>
      <c r="AI5824" s="4"/>
    </row>
    <row r="5825" spans="1:35" x14ac:dyDescent="0.2">
      <c r="A5825" s="3"/>
      <c r="B5825" s="4"/>
      <c r="C5825" s="4"/>
      <c r="D5825" s="4"/>
      <c r="E5825" s="4"/>
      <c r="F5825" s="4"/>
      <c r="G5825" s="4"/>
      <c r="H5825" s="4"/>
      <c r="I5825" s="4"/>
      <c r="J5825" s="4"/>
      <c r="K5825" s="4"/>
      <c r="L5825" s="4"/>
      <c r="M5825" s="4"/>
      <c r="N5825" s="4"/>
      <c r="O5825" s="4"/>
      <c r="P5825" s="4"/>
      <c r="Q5825" s="4"/>
      <c r="R5825" s="4"/>
      <c r="S5825" s="4"/>
      <c r="T5825" s="4"/>
      <c r="U5825" s="4"/>
      <c r="V5825" s="4"/>
      <c r="W5825" s="4"/>
      <c r="X5825" s="4"/>
      <c r="Y5825" s="4"/>
      <c r="Z5825" s="4"/>
      <c r="AA5825" s="4"/>
      <c r="AB5825" s="4"/>
      <c r="AC5825" s="4"/>
      <c r="AD5825" s="4"/>
      <c r="AE5825" s="4"/>
      <c r="AF5825" s="4"/>
      <c r="AG5825" s="4"/>
      <c r="AH5825" s="4"/>
      <c r="AI5825" s="4"/>
    </row>
    <row r="5826" spans="1:35" x14ac:dyDescent="0.2">
      <c r="A5826" s="3"/>
      <c r="B5826" s="4"/>
      <c r="C5826" s="4"/>
      <c r="D5826" s="4"/>
      <c r="E5826" s="4"/>
      <c r="F5826" s="4"/>
      <c r="G5826" s="4"/>
      <c r="H5826" s="4"/>
      <c r="I5826" s="4"/>
      <c r="J5826" s="4"/>
      <c r="K5826" s="4"/>
      <c r="L5826" s="4"/>
      <c r="M5826" s="4"/>
      <c r="N5826" s="4"/>
      <c r="O5826" s="4"/>
      <c r="P5826" s="4"/>
      <c r="Q5826" s="4"/>
      <c r="R5826" s="4"/>
      <c r="S5826" s="4"/>
      <c r="T5826" s="4"/>
      <c r="U5826" s="4"/>
      <c r="V5826" s="4"/>
      <c r="W5826" s="4"/>
      <c r="X5826" s="4"/>
      <c r="Y5826" s="4"/>
      <c r="Z5826" s="4"/>
      <c r="AA5826" s="4"/>
      <c r="AB5826" s="4"/>
      <c r="AC5826" s="4"/>
      <c r="AD5826" s="4"/>
      <c r="AE5826" s="4"/>
      <c r="AF5826" s="4"/>
      <c r="AG5826" s="4"/>
      <c r="AH5826" s="4"/>
      <c r="AI5826" s="4"/>
    </row>
    <row r="5827" spans="1:35" x14ac:dyDescent="0.2">
      <c r="A5827" s="3"/>
      <c r="B5827" s="4"/>
      <c r="C5827" s="4"/>
      <c r="D5827" s="4"/>
      <c r="E5827" s="4"/>
      <c r="F5827" s="4"/>
      <c r="G5827" s="4"/>
      <c r="H5827" s="4"/>
      <c r="I5827" s="4"/>
      <c r="J5827" s="4"/>
      <c r="K5827" s="4"/>
      <c r="L5827" s="4"/>
      <c r="M5827" s="4"/>
      <c r="N5827" s="4"/>
      <c r="O5827" s="4"/>
      <c r="P5827" s="4"/>
      <c r="Q5827" s="4"/>
      <c r="R5827" s="4"/>
      <c r="S5827" s="4"/>
      <c r="T5827" s="4"/>
      <c r="U5827" s="4"/>
      <c r="V5827" s="4"/>
      <c r="W5827" s="4"/>
      <c r="X5827" s="4"/>
      <c r="Y5827" s="4"/>
      <c r="Z5827" s="4"/>
      <c r="AA5827" s="4"/>
      <c r="AB5827" s="4"/>
      <c r="AC5827" s="4"/>
      <c r="AD5827" s="4"/>
      <c r="AE5827" s="4"/>
      <c r="AF5827" s="4"/>
      <c r="AG5827" s="4"/>
      <c r="AH5827" s="4"/>
      <c r="AI5827" s="4"/>
    </row>
    <row r="5828" spans="1:35" x14ac:dyDescent="0.2">
      <c r="A5828" s="3"/>
      <c r="B5828" s="4"/>
      <c r="C5828" s="4"/>
      <c r="D5828" s="4"/>
      <c r="E5828" s="4"/>
      <c r="F5828" s="4"/>
      <c r="G5828" s="4"/>
      <c r="H5828" s="4"/>
      <c r="I5828" s="4"/>
      <c r="J5828" s="4"/>
      <c r="K5828" s="4"/>
      <c r="L5828" s="4"/>
      <c r="M5828" s="4"/>
      <c r="N5828" s="4"/>
      <c r="O5828" s="4"/>
      <c r="P5828" s="4"/>
      <c r="Q5828" s="4"/>
      <c r="R5828" s="4"/>
      <c r="S5828" s="4"/>
      <c r="T5828" s="4"/>
      <c r="U5828" s="4"/>
      <c r="V5828" s="4"/>
      <c r="W5828" s="4"/>
      <c r="X5828" s="4"/>
      <c r="Y5828" s="4"/>
      <c r="Z5828" s="4"/>
      <c r="AA5828" s="4"/>
      <c r="AB5828" s="4"/>
      <c r="AC5828" s="4"/>
      <c r="AD5828" s="4"/>
      <c r="AE5828" s="4"/>
      <c r="AF5828" s="4"/>
      <c r="AG5828" s="4"/>
      <c r="AH5828" s="4"/>
      <c r="AI5828" s="4"/>
    </row>
    <row r="5829" spans="1:35" x14ac:dyDescent="0.2">
      <c r="A5829" s="3"/>
      <c r="B5829" s="4"/>
      <c r="C5829" s="4"/>
      <c r="D5829" s="4"/>
      <c r="E5829" s="4"/>
      <c r="F5829" s="4"/>
      <c r="G5829" s="4"/>
      <c r="H5829" s="4"/>
      <c r="I5829" s="4"/>
      <c r="J5829" s="4"/>
      <c r="K5829" s="4"/>
      <c r="L5829" s="4"/>
      <c r="M5829" s="4"/>
      <c r="N5829" s="4"/>
      <c r="O5829" s="4"/>
      <c r="P5829" s="4"/>
      <c r="Q5829" s="4"/>
      <c r="R5829" s="4"/>
      <c r="S5829" s="4"/>
      <c r="T5829" s="4"/>
      <c r="U5829" s="4"/>
      <c r="V5829" s="4"/>
      <c r="W5829" s="4"/>
      <c r="X5829" s="4"/>
      <c r="Y5829" s="4"/>
      <c r="Z5829" s="4"/>
      <c r="AA5829" s="4"/>
      <c r="AB5829" s="4"/>
      <c r="AC5829" s="4"/>
      <c r="AD5829" s="4"/>
      <c r="AE5829" s="4"/>
      <c r="AF5829" s="4"/>
      <c r="AG5829" s="4"/>
      <c r="AH5829" s="4"/>
      <c r="AI5829" s="4"/>
    </row>
    <row r="5830" spans="1:35" x14ac:dyDescent="0.2">
      <c r="A5830" s="3"/>
      <c r="B5830" s="4"/>
      <c r="C5830" s="4"/>
      <c r="D5830" s="4"/>
      <c r="E5830" s="4"/>
      <c r="F5830" s="4"/>
      <c r="G5830" s="4"/>
      <c r="H5830" s="4"/>
      <c r="I5830" s="4"/>
      <c r="J5830" s="4"/>
      <c r="K5830" s="4"/>
      <c r="L5830" s="4"/>
      <c r="M5830" s="4"/>
      <c r="N5830" s="4"/>
      <c r="O5830" s="4"/>
      <c r="P5830" s="4"/>
      <c r="Q5830" s="4"/>
      <c r="R5830" s="4"/>
      <c r="S5830" s="4"/>
      <c r="T5830" s="4"/>
      <c r="U5830" s="4"/>
      <c r="V5830" s="4"/>
      <c r="W5830" s="4"/>
      <c r="X5830" s="4"/>
      <c r="Y5830" s="4"/>
      <c r="Z5830" s="4"/>
      <c r="AA5830" s="4"/>
      <c r="AB5830" s="4"/>
      <c r="AC5830" s="4"/>
      <c r="AD5830" s="4"/>
      <c r="AE5830" s="4"/>
      <c r="AF5830" s="4"/>
      <c r="AG5830" s="4"/>
      <c r="AH5830" s="4"/>
      <c r="AI5830" s="4"/>
    </row>
    <row r="5831" spans="1:35" x14ac:dyDescent="0.2">
      <c r="A5831" s="3"/>
      <c r="B5831" s="4"/>
      <c r="C5831" s="4"/>
      <c r="D5831" s="4"/>
      <c r="E5831" s="4"/>
      <c r="F5831" s="4"/>
      <c r="G5831" s="4"/>
      <c r="H5831" s="4"/>
      <c r="I5831" s="4"/>
      <c r="J5831" s="4"/>
      <c r="K5831" s="4"/>
      <c r="L5831" s="4"/>
      <c r="M5831" s="4"/>
      <c r="N5831" s="4"/>
      <c r="O5831" s="4"/>
      <c r="P5831" s="4"/>
      <c r="Q5831" s="4"/>
      <c r="R5831" s="4"/>
      <c r="S5831" s="4"/>
      <c r="T5831" s="4"/>
      <c r="U5831" s="4"/>
      <c r="V5831" s="4"/>
      <c r="W5831" s="4"/>
      <c r="X5831" s="4"/>
      <c r="Y5831" s="4"/>
      <c r="Z5831" s="4"/>
      <c r="AA5831" s="4"/>
      <c r="AB5831" s="4"/>
      <c r="AC5831" s="4"/>
      <c r="AD5831" s="4"/>
      <c r="AE5831" s="4"/>
      <c r="AF5831" s="4"/>
      <c r="AG5831" s="4"/>
      <c r="AH5831" s="4"/>
      <c r="AI5831" s="4"/>
    </row>
    <row r="5832" spans="1:35" x14ac:dyDescent="0.2">
      <c r="A5832" s="3"/>
      <c r="B5832" s="4"/>
      <c r="C5832" s="4"/>
      <c r="D5832" s="4"/>
      <c r="E5832" s="4"/>
      <c r="F5832" s="4"/>
      <c r="G5832" s="4"/>
      <c r="H5832" s="4"/>
      <c r="I5832" s="4"/>
      <c r="J5832" s="4"/>
      <c r="K5832" s="4"/>
      <c r="L5832" s="4"/>
      <c r="M5832" s="4"/>
      <c r="N5832" s="4"/>
      <c r="O5832" s="4"/>
      <c r="P5832" s="4"/>
      <c r="Q5832" s="4"/>
      <c r="R5832" s="4"/>
      <c r="S5832" s="4"/>
      <c r="T5832" s="4"/>
      <c r="U5832" s="4"/>
      <c r="V5832" s="4"/>
      <c r="W5832" s="4"/>
      <c r="X5832" s="4"/>
      <c r="Y5832" s="4"/>
      <c r="Z5832" s="4"/>
      <c r="AA5832" s="4"/>
      <c r="AB5832" s="4"/>
      <c r="AC5832" s="4"/>
      <c r="AD5832" s="4"/>
      <c r="AE5832" s="4"/>
      <c r="AF5832" s="4"/>
      <c r="AG5832" s="4"/>
      <c r="AH5832" s="4"/>
      <c r="AI5832" s="4"/>
    </row>
    <row r="5833" spans="1:35" x14ac:dyDescent="0.2">
      <c r="A5833" s="3"/>
      <c r="B5833" s="4"/>
      <c r="C5833" s="4"/>
      <c r="D5833" s="4"/>
      <c r="E5833" s="4"/>
      <c r="F5833" s="4"/>
      <c r="G5833" s="4"/>
      <c r="H5833" s="4"/>
      <c r="I5833" s="4"/>
      <c r="J5833" s="4"/>
      <c r="K5833" s="4"/>
      <c r="L5833" s="4"/>
      <c r="M5833" s="4"/>
      <c r="N5833" s="4"/>
      <c r="O5833" s="4"/>
      <c r="P5833" s="4"/>
      <c r="Q5833" s="4"/>
      <c r="R5833" s="4"/>
      <c r="S5833" s="4"/>
      <c r="T5833" s="4"/>
      <c r="U5833" s="4"/>
      <c r="V5833" s="4"/>
      <c r="W5833" s="4"/>
      <c r="X5833" s="4"/>
      <c r="Y5833" s="4"/>
      <c r="Z5833" s="4"/>
      <c r="AA5833" s="4"/>
      <c r="AB5833" s="4"/>
      <c r="AC5833" s="4"/>
      <c r="AD5833" s="4"/>
      <c r="AE5833" s="4"/>
      <c r="AF5833" s="4"/>
      <c r="AG5833" s="4"/>
      <c r="AH5833" s="4"/>
      <c r="AI5833" s="4"/>
    </row>
    <row r="5834" spans="1:35" x14ac:dyDescent="0.2">
      <c r="A5834" s="3"/>
      <c r="B5834" s="4"/>
      <c r="C5834" s="4"/>
      <c r="D5834" s="4"/>
      <c r="E5834" s="4"/>
      <c r="F5834" s="4"/>
      <c r="G5834" s="4"/>
      <c r="H5834" s="4"/>
      <c r="I5834" s="4"/>
      <c r="J5834" s="4"/>
      <c r="K5834" s="4"/>
      <c r="L5834" s="4"/>
      <c r="M5834" s="4"/>
      <c r="N5834" s="4"/>
      <c r="O5834" s="4"/>
      <c r="P5834" s="4"/>
      <c r="Q5834" s="4"/>
      <c r="R5834" s="4"/>
      <c r="S5834" s="4"/>
      <c r="T5834" s="4"/>
      <c r="U5834" s="4"/>
      <c r="V5834" s="4"/>
      <c r="W5834" s="4"/>
      <c r="X5834" s="4"/>
      <c r="Y5834" s="4"/>
      <c r="Z5834" s="4"/>
      <c r="AA5834" s="4"/>
      <c r="AB5834" s="4"/>
      <c r="AC5834" s="4"/>
      <c r="AD5834" s="4"/>
      <c r="AE5834" s="4"/>
      <c r="AF5834" s="4"/>
      <c r="AG5834" s="4"/>
      <c r="AH5834" s="4"/>
      <c r="AI5834" s="4"/>
    </row>
    <row r="5835" spans="1:35" x14ac:dyDescent="0.2">
      <c r="A5835" s="3"/>
      <c r="B5835" s="4"/>
      <c r="C5835" s="4"/>
      <c r="D5835" s="4"/>
      <c r="E5835" s="4"/>
      <c r="F5835" s="4"/>
      <c r="G5835" s="4"/>
      <c r="H5835" s="4"/>
      <c r="I5835" s="4"/>
      <c r="J5835" s="4"/>
      <c r="K5835" s="4"/>
      <c r="L5835" s="4"/>
      <c r="M5835" s="4"/>
      <c r="N5835" s="4"/>
      <c r="O5835" s="4"/>
      <c r="P5835" s="4"/>
      <c r="Q5835" s="4"/>
      <c r="R5835" s="4"/>
      <c r="S5835" s="4"/>
      <c r="T5835" s="4"/>
      <c r="U5835" s="4"/>
      <c r="V5835" s="4"/>
      <c r="W5835" s="4"/>
      <c r="X5835" s="4"/>
      <c r="Y5835" s="4"/>
      <c r="Z5835" s="4"/>
      <c r="AA5835" s="4"/>
      <c r="AB5835" s="4"/>
      <c r="AC5835" s="4"/>
      <c r="AD5835" s="4"/>
      <c r="AE5835" s="4"/>
      <c r="AF5835" s="4"/>
      <c r="AG5835" s="4"/>
      <c r="AH5835" s="4"/>
      <c r="AI5835" s="4"/>
    </row>
    <row r="5836" spans="1:35" x14ac:dyDescent="0.2">
      <c r="A5836" s="3"/>
      <c r="B5836" s="4"/>
      <c r="C5836" s="4"/>
      <c r="D5836" s="4"/>
      <c r="E5836" s="4"/>
      <c r="F5836" s="4"/>
      <c r="G5836" s="4"/>
      <c r="H5836" s="4"/>
      <c r="I5836" s="4"/>
      <c r="J5836" s="4"/>
      <c r="K5836" s="4"/>
      <c r="L5836" s="4"/>
      <c r="M5836" s="4"/>
      <c r="N5836" s="4"/>
      <c r="O5836" s="4"/>
      <c r="P5836" s="4"/>
      <c r="Q5836" s="4"/>
      <c r="R5836" s="4"/>
      <c r="S5836" s="4"/>
      <c r="T5836" s="4"/>
      <c r="U5836" s="4"/>
      <c r="V5836" s="4"/>
      <c r="W5836" s="4"/>
      <c r="X5836" s="4"/>
      <c r="Y5836" s="4"/>
      <c r="Z5836" s="4"/>
      <c r="AA5836" s="4"/>
      <c r="AB5836" s="4"/>
      <c r="AC5836" s="4"/>
      <c r="AD5836" s="4"/>
      <c r="AE5836" s="4"/>
      <c r="AF5836" s="4"/>
      <c r="AG5836" s="4"/>
      <c r="AH5836" s="4"/>
      <c r="AI5836" s="4"/>
    </row>
    <row r="5837" spans="1:35" x14ac:dyDescent="0.2">
      <c r="A5837" s="3"/>
      <c r="B5837" s="4"/>
      <c r="C5837" s="4"/>
      <c r="D5837" s="4"/>
      <c r="E5837" s="4"/>
      <c r="F5837" s="4"/>
      <c r="G5837" s="4"/>
      <c r="H5837" s="4"/>
      <c r="I5837" s="4"/>
      <c r="J5837" s="4"/>
      <c r="K5837" s="4"/>
      <c r="L5837" s="4"/>
      <c r="M5837" s="4"/>
      <c r="N5837" s="4"/>
      <c r="O5837" s="4"/>
      <c r="P5837" s="4"/>
      <c r="Q5837" s="4"/>
      <c r="R5837" s="4"/>
      <c r="S5837" s="4"/>
      <c r="T5837" s="4"/>
      <c r="U5837" s="4"/>
      <c r="V5837" s="4"/>
      <c r="W5837" s="4"/>
      <c r="X5837" s="4"/>
      <c r="Y5837" s="4"/>
      <c r="Z5837" s="4"/>
      <c r="AA5837" s="4"/>
      <c r="AB5837" s="4"/>
      <c r="AC5837" s="4"/>
      <c r="AD5837" s="4"/>
      <c r="AE5837" s="4"/>
      <c r="AF5837" s="4"/>
      <c r="AG5837" s="4"/>
      <c r="AH5837" s="4"/>
      <c r="AI5837" s="4"/>
    </row>
    <row r="5838" spans="1:35" x14ac:dyDescent="0.2">
      <c r="A5838" s="3"/>
      <c r="B5838" s="4"/>
      <c r="C5838" s="4"/>
      <c r="D5838" s="4"/>
      <c r="E5838" s="4"/>
      <c r="F5838" s="4"/>
      <c r="G5838" s="4"/>
      <c r="H5838" s="4"/>
      <c r="I5838" s="4"/>
      <c r="J5838" s="4"/>
      <c r="K5838" s="4"/>
      <c r="L5838" s="4"/>
      <c r="M5838" s="4"/>
      <c r="N5838" s="4"/>
      <c r="O5838" s="4"/>
      <c r="P5838" s="4"/>
      <c r="Q5838" s="4"/>
      <c r="R5838" s="4"/>
      <c r="S5838" s="4"/>
      <c r="T5838" s="4"/>
      <c r="U5838" s="4"/>
      <c r="V5838" s="4"/>
      <c r="W5838" s="4"/>
      <c r="X5838" s="4"/>
      <c r="Y5838" s="4"/>
      <c r="Z5838" s="4"/>
      <c r="AA5838" s="4"/>
      <c r="AB5838" s="4"/>
      <c r="AC5838" s="4"/>
      <c r="AD5838" s="4"/>
      <c r="AE5838" s="4"/>
      <c r="AF5838" s="4"/>
      <c r="AG5838" s="4"/>
      <c r="AH5838" s="4"/>
      <c r="AI5838" s="4"/>
    </row>
    <row r="5839" spans="1:35" x14ac:dyDescent="0.2">
      <c r="A5839" s="3"/>
      <c r="B5839" s="4"/>
      <c r="C5839" s="4"/>
      <c r="D5839" s="4"/>
      <c r="E5839" s="4"/>
      <c r="F5839" s="4"/>
      <c r="G5839" s="4"/>
      <c r="H5839" s="4"/>
      <c r="I5839" s="4"/>
      <c r="J5839" s="4"/>
      <c r="K5839" s="4"/>
      <c r="L5839" s="4"/>
      <c r="M5839" s="4"/>
      <c r="N5839" s="4"/>
      <c r="O5839" s="4"/>
      <c r="P5839" s="4"/>
      <c r="Q5839" s="4"/>
      <c r="R5839" s="4"/>
      <c r="S5839" s="4"/>
      <c r="T5839" s="4"/>
      <c r="U5839" s="4"/>
      <c r="V5839" s="4"/>
      <c r="W5839" s="4"/>
      <c r="X5839" s="4"/>
      <c r="Y5839" s="4"/>
      <c r="Z5839" s="4"/>
      <c r="AA5839" s="4"/>
      <c r="AB5839" s="4"/>
      <c r="AC5839" s="4"/>
      <c r="AD5839" s="4"/>
      <c r="AE5839" s="4"/>
      <c r="AF5839" s="4"/>
      <c r="AG5839" s="4"/>
      <c r="AH5839" s="4"/>
      <c r="AI5839" s="4"/>
    </row>
    <row r="5840" spans="1:35" x14ac:dyDescent="0.2">
      <c r="A5840" s="3"/>
      <c r="B5840" s="4"/>
      <c r="C5840" s="4"/>
      <c r="D5840" s="4"/>
      <c r="E5840" s="4"/>
      <c r="F5840" s="4"/>
      <c r="G5840" s="4"/>
      <c r="H5840" s="4"/>
      <c r="I5840" s="4"/>
      <c r="J5840" s="4"/>
      <c r="K5840" s="4"/>
      <c r="L5840" s="4"/>
      <c r="M5840" s="4"/>
      <c r="N5840" s="4"/>
      <c r="O5840" s="4"/>
      <c r="P5840" s="4"/>
      <c r="Q5840" s="4"/>
      <c r="R5840" s="4"/>
      <c r="S5840" s="4"/>
      <c r="T5840" s="4"/>
      <c r="U5840" s="4"/>
      <c r="V5840" s="4"/>
      <c r="W5840" s="4"/>
      <c r="X5840" s="4"/>
      <c r="Y5840" s="4"/>
      <c r="Z5840" s="4"/>
      <c r="AA5840" s="4"/>
      <c r="AB5840" s="4"/>
      <c r="AC5840" s="4"/>
      <c r="AD5840" s="4"/>
      <c r="AE5840" s="4"/>
      <c r="AF5840" s="4"/>
      <c r="AG5840" s="4"/>
      <c r="AH5840" s="4"/>
      <c r="AI5840" s="4"/>
    </row>
    <row r="5841" spans="1:35" x14ac:dyDescent="0.2">
      <c r="A5841" s="3"/>
      <c r="B5841" s="4"/>
      <c r="C5841" s="4"/>
      <c r="D5841" s="4"/>
      <c r="E5841" s="4"/>
      <c r="F5841" s="4"/>
      <c r="G5841" s="4"/>
      <c r="H5841" s="4"/>
      <c r="I5841" s="4"/>
      <c r="J5841" s="4"/>
      <c r="K5841" s="4"/>
      <c r="L5841" s="4"/>
      <c r="M5841" s="4"/>
      <c r="N5841" s="4"/>
      <c r="O5841" s="4"/>
      <c r="P5841" s="4"/>
      <c r="Q5841" s="4"/>
      <c r="R5841" s="4"/>
      <c r="S5841" s="4"/>
      <c r="T5841" s="4"/>
      <c r="U5841" s="4"/>
      <c r="V5841" s="4"/>
      <c r="W5841" s="4"/>
      <c r="X5841" s="4"/>
      <c r="Y5841" s="4"/>
      <c r="Z5841" s="4"/>
      <c r="AA5841" s="4"/>
      <c r="AB5841" s="4"/>
      <c r="AC5841" s="4"/>
      <c r="AD5841" s="4"/>
      <c r="AE5841" s="4"/>
      <c r="AF5841" s="4"/>
      <c r="AG5841" s="4"/>
      <c r="AH5841" s="4"/>
      <c r="AI5841" s="4"/>
    </row>
    <row r="5842" spans="1:35" x14ac:dyDescent="0.2">
      <c r="A5842" s="3"/>
      <c r="B5842" s="4"/>
      <c r="C5842" s="4"/>
      <c r="D5842" s="4"/>
      <c r="E5842" s="4"/>
      <c r="F5842" s="4"/>
      <c r="G5842" s="4"/>
      <c r="H5842" s="4"/>
      <c r="I5842" s="4"/>
      <c r="J5842" s="4"/>
      <c r="K5842" s="4"/>
      <c r="L5842" s="4"/>
      <c r="M5842" s="4"/>
      <c r="N5842" s="4"/>
      <c r="O5842" s="4"/>
      <c r="P5842" s="4"/>
      <c r="Q5842" s="4"/>
      <c r="R5842" s="4"/>
      <c r="S5842" s="4"/>
      <c r="T5842" s="4"/>
      <c r="U5842" s="4"/>
      <c r="V5842" s="4"/>
      <c r="W5842" s="4"/>
      <c r="X5842" s="4"/>
      <c r="Y5842" s="4"/>
      <c r="Z5842" s="4"/>
      <c r="AA5842" s="4"/>
      <c r="AB5842" s="4"/>
      <c r="AC5842" s="4"/>
      <c r="AD5842" s="4"/>
      <c r="AE5842" s="4"/>
      <c r="AF5842" s="4"/>
      <c r="AG5842" s="4"/>
      <c r="AH5842" s="4"/>
      <c r="AI5842" s="4"/>
    </row>
    <row r="5843" spans="1:35" x14ac:dyDescent="0.2">
      <c r="A5843" s="3"/>
      <c r="B5843" s="4"/>
      <c r="C5843" s="4"/>
      <c r="D5843" s="4"/>
      <c r="E5843" s="4"/>
      <c r="F5843" s="4"/>
      <c r="G5843" s="4"/>
      <c r="H5843" s="4"/>
      <c r="I5843" s="4"/>
      <c r="J5843" s="4"/>
      <c r="K5843" s="4"/>
      <c r="L5843" s="4"/>
      <c r="M5843" s="4"/>
      <c r="N5843" s="4"/>
      <c r="O5843" s="4"/>
      <c r="P5843" s="4"/>
      <c r="Q5843" s="4"/>
      <c r="R5843" s="4"/>
      <c r="S5843" s="4"/>
      <c r="T5843" s="4"/>
      <c r="U5843" s="4"/>
      <c r="V5843" s="4"/>
      <c r="W5843" s="4"/>
      <c r="X5843" s="4"/>
      <c r="Y5843" s="4"/>
      <c r="Z5843" s="4"/>
      <c r="AA5843" s="4"/>
      <c r="AB5843" s="4"/>
      <c r="AC5843" s="4"/>
      <c r="AD5843" s="4"/>
      <c r="AE5843" s="4"/>
      <c r="AF5843" s="4"/>
      <c r="AG5843" s="4"/>
      <c r="AH5843" s="4"/>
      <c r="AI5843" s="4"/>
    </row>
    <row r="5844" spans="1:35" x14ac:dyDescent="0.2">
      <c r="A5844" s="3"/>
      <c r="B5844" s="4"/>
      <c r="C5844" s="4"/>
      <c r="D5844" s="4"/>
      <c r="E5844" s="4"/>
      <c r="F5844" s="4"/>
      <c r="G5844" s="4"/>
      <c r="H5844" s="4"/>
      <c r="I5844" s="4"/>
      <c r="J5844" s="4"/>
      <c r="K5844" s="4"/>
      <c r="L5844" s="4"/>
      <c r="M5844" s="4"/>
      <c r="N5844" s="4"/>
      <c r="O5844" s="4"/>
      <c r="P5844" s="4"/>
      <c r="Q5844" s="4"/>
      <c r="R5844" s="4"/>
      <c r="S5844" s="4"/>
      <c r="T5844" s="4"/>
      <c r="U5844" s="4"/>
      <c r="V5844" s="4"/>
      <c r="W5844" s="4"/>
      <c r="X5844" s="4"/>
      <c r="Y5844" s="4"/>
      <c r="Z5844" s="4"/>
      <c r="AA5844" s="4"/>
      <c r="AB5844" s="4"/>
      <c r="AC5844" s="4"/>
      <c r="AD5844" s="4"/>
      <c r="AE5844" s="4"/>
      <c r="AF5844" s="4"/>
      <c r="AG5844" s="4"/>
      <c r="AH5844" s="4"/>
      <c r="AI5844" s="4"/>
    </row>
    <row r="5845" spans="1:35" x14ac:dyDescent="0.2">
      <c r="A5845" s="3"/>
      <c r="B5845" s="4"/>
      <c r="C5845" s="4"/>
      <c r="D5845" s="4"/>
      <c r="E5845" s="4"/>
      <c r="F5845" s="4"/>
      <c r="G5845" s="4"/>
      <c r="H5845" s="4"/>
      <c r="I5845" s="4"/>
      <c r="J5845" s="4"/>
      <c r="K5845" s="4"/>
      <c r="L5845" s="4"/>
      <c r="M5845" s="4"/>
      <c r="N5845" s="4"/>
      <c r="O5845" s="4"/>
      <c r="P5845" s="4"/>
      <c r="Q5845" s="4"/>
      <c r="R5845" s="4"/>
      <c r="S5845" s="4"/>
      <c r="T5845" s="4"/>
      <c r="U5845" s="4"/>
      <c r="V5845" s="4"/>
      <c r="W5845" s="4"/>
      <c r="X5845" s="4"/>
      <c r="Y5845" s="4"/>
      <c r="Z5845" s="4"/>
      <c r="AA5845" s="4"/>
      <c r="AB5845" s="4"/>
      <c r="AC5845" s="4"/>
      <c r="AD5845" s="4"/>
      <c r="AE5845" s="4"/>
      <c r="AF5845" s="4"/>
      <c r="AG5845" s="4"/>
      <c r="AH5845" s="4"/>
      <c r="AI5845" s="4"/>
    </row>
    <row r="5846" spans="1:35" x14ac:dyDescent="0.2">
      <c r="A5846" s="3"/>
      <c r="B5846" s="4"/>
      <c r="C5846" s="4"/>
      <c r="D5846" s="4"/>
      <c r="E5846" s="4"/>
      <c r="F5846" s="4"/>
      <c r="G5846" s="4"/>
      <c r="H5846" s="4"/>
      <c r="I5846" s="4"/>
      <c r="J5846" s="4"/>
      <c r="K5846" s="4"/>
      <c r="L5846" s="4"/>
      <c r="M5846" s="4"/>
      <c r="N5846" s="4"/>
      <c r="O5846" s="4"/>
      <c r="P5846" s="4"/>
      <c r="Q5846" s="4"/>
      <c r="R5846" s="4"/>
      <c r="S5846" s="4"/>
      <c r="T5846" s="4"/>
      <c r="U5846" s="4"/>
      <c r="V5846" s="4"/>
      <c r="W5846" s="4"/>
      <c r="X5846" s="4"/>
      <c r="Y5846" s="4"/>
      <c r="Z5846" s="4"/>
      <c r="AA5846" s="4"/>
      <c r="AB5846" s="4"/>
      <c r="AC5846" s="4"/>
      <c r="AD5846" s="4"/>
      <c r="AE5846" s="4"/>
      <c r="AF5846" s="4"/>
      <c r="AG5846" s="4"/>
      <c r="AH5846" s="4"/>
      <c r="AI5846" s="4"/>
    </row>
    <row r="5847" spans="1:35" x14ac:dyDescent="0.2">
      <c r="A5847" s="3"/>
      <c r="B5847" s="4"/>
      <c r="C5847" s="4"/>
      <c r="D5847" s="4"/>
      <c r="E5847" s="4"/>
      <c r="F5847" s="4"/>
      <c r="G5847" s="4"/>
      <c r="H5847" s="4"/>
      <c r="I5847" s="4"/>
      <c r="J5847" s="4"/>
      <c r="K5847" s="4"/>
      <c r="L5847" s="4"/>
      <c r="M5847" s="4"/>
      <c r="N5847" s="4"/>
      <c r="O5847" s="4"/>
      <c r="P5847" s="4"/>
      <c r="Q5847" s="4"/>
      <c r="R5847" s="4"/>
      <c r="S5847" s="4"/>
      <c r="T5847" s="4"/>
      <c r="U5847" s="4"/>
      <c r="V5847" s="4"/>
      <c r="W5847" s="4"/>
      <c r="X5847" s="4"/>
      <c r="Y5847" s="4"/>
      <c r="Z5847" s="4"/>
      <c r="AA5847" s="4"/>
      <c r="AB5847" s="4"/>
      <c r="AC5847" s="4"/>
      <c r="AD5847" s="4"/>
      <c r="AE5847" s="4"/>
      <c r="AF5847" s="4"/>
      <c r="AG5847" s="4"/>
      <c r="AH5847" s="4"/>
      <c r="AI5847" s="4"/>
    </row>
    <row r="5848" spans="1:35" x14ac:dyDescent="0.2">
      <c r="A5848" s="3"/>
      <c r="B5848" s="4"/>
      <c r="C5848" s="4"/>
      <c r="D5848" s="4"/>
      <c r="E5848" s="4"/>
      <c r="F5848" s="4"/>
      <c r="G5848" s="4"/>
      <c r="H5848" s="4"/>
      <c r="I5848" s="4"/>
      <c r="J5848" s="4"/>
      <c r="K5848" s="4"/>
      <c r="L5848" s="4"/>
      <c r="M5848" s="4"/>
      <c r="N5848" s="4"/>
      <c r="O5848" s="4"/>
      <c r="P5848" s="4"/>
      <c r="Q5848" s="4"/>
      <c r="R5848" s="4"/>
      <c r="S5848" s="4"/>
      <c r="T5848" s="4"/>
      <c r="U5848" s="4"/>
      <c r="V5848" s="4"/>
      <c r="W5848" s="4"/>
      <c r="X5848" s="4"/>
      <c r="Y5848" s="4"/>
      <c r="Z5848" s="4"/>
      <c r="AA5848" s="4"/>
      <c r="AB5848" s="4"/>
      <c r="AC5848" s="4"/>
      <c r="AD5848" s="4"/>
      <c r="AE5848" s="4"/>
      <c r="AF5848" s="4"/>
      <c r="AG5848" s="4"/>
      <c r="AH5848" s="4"/>
      <c r="AI5848" s="4"/>
    </row>
    <row r="5849" spans="1:35" x14ac:dyDescent="0.2">
      <c r="A5849" s="3"/>
      <c r="B5849" s="4"/>
      <c r="C5849" s="4"/>
      <c r="D5849" s="4"/>
      <c r="E5849" s="4"/>
      <c r="F5849" s="4"/>
      <c r="G5849" s="4"/>
      <c r="H5849" s="4"/>
      <c r="I5849" s="4"/>
      <c r="J5849" s="4"/>
      <c r="K5849" s="4"/>
      <c r="L5849" s="4"/>
      <c r="M5849" s="4"/>
      <c r="N5849" s="4"/>
      <c r="O5849" s="4"/>
      <c r="P5849" s="4"/>
      <c r="Q5849" s="4"/>
      <c r="R5849" s="4"/>
      <c r="S5849" s="4"/>
      <c r="T5849" s="4"/>
      <c r="U5849" s="4"/>
      <c r="V5849" s="4"/>
      <c r="W5849" s="4"/>
      <c r="X5849" s="4"/>
      <c r="Y5849" s="4"/>
      <c r="Z5849" s="4"/>
      <c r="AA5849" s="4"/>
      <c r="AB5849" s="4"/>
      <c r="AC5849" s="4"/>
      <c r="AD5849" s="4"/>
      <c r="AE5849" s="4"/>
      <c r="AF5849" s="4"/>
      <c r="AG5849" s="4"/>
      <c r="AH5849" s="4"/>
      <c r="AI5849" s="4"/>
    </row>
    <row r="5850" spans="1:35" x14ac:dyDescent="0.2">
      <c r="A5850" s="3"/>
      <c r="B5850" s="4"/>
      <c r="C5850" s="4"/>
      <c r="D5850" s="4"/>
      <c r="E5850" s="4"/>
      <c r="F5850" s="4"/>
      <c r="G5850" s="4"/>
      <c r="H5850" s="4"/>
      <c r="I5850" s="4"/>
      <c r="J5850" s="4"/>
      <c r="K5850" s="4"/>
      <c r="L5850" s="4"/>
      <c r="M5850" s="4"/>
      <c r="N5850" s="4"/>
      <c r="O5850" s="4"/>
      <c r="P5850" s="4"/>
      <c r="Q5850" s="4"/>
      <c r="R5850" s="4"/>
      <c r="S5850" s="4"/>
      <c r="T5850" s="4"/>
      <c r="U5850" s="4"/>
      <c r="V5850" s="4"/>
      <c r="W5850" s="4"/>
      <c r="X5850" s="4"/>
      <c r="Y5850" s="4"/>
      <c r="Z5850" s="4"/>
      <c r="AA5850" s="4"/>
      <c r="AB5850" s="4"/>
      <c r="AC5850" s="4"/>
      <c r="AD5850" s="4"/>
      <c r="AE5850" s="4"/>
      <c r="AF5850" s="4"/>
      <c r="AG5850" s="4"/>
      <c r="AH5850" s="4"/>
      <c r="AI5850" s="4"/>
    </row>
    <row r="5851" spans="1:35" x14ac:dyDescent="0.2">
      <c r="A5851" s="3"/>
      <c r="B5851" s="4"/>
      <c r="C5851" s="4"/>
      <c r="D5851" s="4"/>
      <c r="E5851" s="4"/>
      <c r="F5851" s="4"/>
      <c r="G5851" s="4"/>
      <c r="H5851" s="4"/>
      <c r="I5851" s="4"/>
      <c r="J5851" s="4"/>
      <c r="K5851" s="4"/>
      <c r="L5851" s="4"/>
      <c r="M5851" s="4"/>
      <c r="N5851" s="4"/>
      <c r="O5851" s="4"/>
      <c r="P5851" s="4"/>
      <c r="Q5851" s="4"/>
      <c r="R5851" s="4"/>
      <c r="S5851" s="4"/>
      <c r="T5851" s="4"/>
      <c r="U5851" s="4"/>
      <c r="V5851" s="4"/>
      <c r="W5851" s="4"/>
      <c r="X5851" s="4"/>
      <c r="Y5851" s="4"/>
      <c r="Z5851" s="4"/>
      <c r="AA5851" s="4"/>
      <c r="AB5851" s="4"/>
      <c r="AC5851" s="4"/>
      <c r="AD5851" s="4"/>
      <c r="AE5851" s="4"/>
      <c r="AF5851" s="4"/>
      <c r="AG5851" s="4"/>
      <c r="AH5851" s="4"/>
      <c r="AI5851" s="4"/>
    </row>
    <row r="5852" spans="1:35" x14ac:dyDescent="0.2">
      <c r="A5852" s="3"/>
      <c r="B5852" s="4"/>
      <c r="C5852" s="4"/>
      <c r="D5852" s="4"/>
      <c r="E5852" s="4"/>
      <c r="F5852" s="4"/>
      <c r="G5852" s="4"/>
      <c r="H5852" s="4"/>
      <c r="I5852" s="4"/>
      <c r="J5852" s="4"/>
      <c r="K5852" s="4"/>
      <c r="L5852" s="4"/>
      <c r="M5852" s="4"/>
      <c r="N5852" s="4"/>
      <c r="O5852" s="4"/>
      <c r="P5852" s="4"/>
      <c r="Q5852" s="4"/>
      <c r="R5852" s="4"/>
      <c r="S5852" s="4"/>
      <c r="T5852" s="4"/>
      <c r="U5852" s="4"/>
      <c r="V5852" s="4"/>
      <c r="W5852" s="4"/>
      <c r="X5852" s="4"/>
      <c r="Y5852" s="4"/>
      <c r="Z5852" s="4"/>
      <c r="AA5852" s="4"/>
      <c r="AB5852" s="4"/>
      <c r="AC5852" s="4"/>
      <c r="AD5852" s="4"/>
      <c r="AE5852" s="4"/>
      <c r="AF5852" s="4"/>
      <c r="AG5852" s="4"/>
      <c r="AH5852" s="4"/>
      <c r="AI5852" s="4"/>
    </row>
    <row r="5853" spans="1:35" x14ac:dyDescent="0.2">
      <c r="A5853" s="3"/>
      <c r="B5853" s="4"/>
      <c r="C5853" s="4"/>
      <c r="D5853" s="4"/>
      <c r="E5853" s="4"/>
      <c r="F5853" s="4"/>
      <c r="G5853" s="4"/>
      <c r="H5853" s="4"/>
      <c r="I5853" s="4"/>
      <c r="J5853" s="4"/>
      <c r="K5853" s="4"/>
      <c r="L5853" s="4"/>
      <c r="M5853" s="4"/>
      <c r="N5853" s="4"/>
      <c r="O5853" s="4"/>
      <c r="P5853" s="4"/>
      <c r="Q5853" s="4"/>
      <c r="R5853" s="4"/>
      <c r="S5853" s="4"/>
      <c r="T5853" s="4"/>
      <c r="U5853" s="4"/>
      <c r="V5853" s="4"/>
      <c r="W5853" s="4"/>
      <c r="X5853" s="4"/>
      <c r="Y5853" s="4"/>
      <c r="Z5853" s="4"/>
      <c r="AA5853" s="4"/>
      <c r="AB5853" s="4"/>
      <c r="AC5853" s="4"/>
      <c r="AD5853" s="4"/>
      <c r="AE5853" s="4"/>
      <c r="AF5853" s="4"/>
      <c r="AG5853" s="4"/>
      <c r="AH5853" s="4"/>
      <c r="AI5853" s="4"/>
    </row>
    <row r="5854" spans="1:35" x14ac:dyDescent="0.2">
      <c r="A5854" s="3"/>
      <c r="B5854" s="4"/>
      <c r="C5854" s="4"/>
      <c r="D5854" s="4"/>
      <c r="E5854" s="4"/>
      <c r="F5854" s="4"/>
      <c r="G5854" s="4"/>
      <c r="H5854" s="4"/>
      <c r="I5854" s="4"/>
      <c r="J5854" s="4"/>
      <c r="K5854" s="4"/>
      <c r="L5854" s="4"/>
      <c r="M5854" s="4"/>
      <c r="N5854" s="4"/>
      <c r="O5854" s="4"/>
      <c r="P5854" s="4"/>
      <c r="Q5854" s="4"/>
      <c r="R5854" s="4"/>
      <c r="S5854" s="4"/>
      <c r="T5854" s="4"/>
      <c r="U5854" s="4"/>
      <c r="V5854" s="4"/>
      <c r="W5854" s="4"/>
      <c r="X5854" s="4"/>
      <c r="Y5854" s="4"/>
      <c r="Z5854" s="4"/>
      <c r="AA5854" s="4"/>
      <c r="AB5854" s="4"/>
      <c r="AC5854" s="4"/>
      <c r="AD5854" s="4"/>
      <c r="AE5854" s="4"/>
      <c r="AF5854" s="4"/>
      <c r="AG5854" s="4"/>
      <c r="AH5854" s="4"/>
      <c r="AI5854" s="4"/>
    </row>
    <row r="5855" spans="1:35" x14ac:dyDescent="0.2">
      <c r="A5855" s="3"/>
      <c r="B5855" s="4"/>
      <c r="C5855" s="4"/>
      <c r="D5855" s="4"/>
      <c r="E5855" s="4"/>
      <c r="F5855" s="4"/>
      <c r="G5855" s="4"/>
      <c r="H5855" s="4"/>
      <c r="I5855" s="4"/>
      <c r="J5855" s="4"/>
      <c r="K5855" s="4"/>
      <c r="L5855" s="4"/>
      <c r="M5855" s="4"/>
      <c r="N5855" s="4"/>
      <c r="O5855" s="4"/>
      <c r="P5855" s="4"/>
      <c r="Q5855" s="4"/>
      <c r="R5855" s="4"/>
      <c r="S5855" s="4"/>
      <c r="T5855" s="4"/>
      <c r="U5855" s="4"/>
      <c r="V5855" s="4"/>
      <c r="W5855" s="4"/>
      <c r="X5855" s="4"/>
      <c r="Y5855" s="4"/>
      <c r="Z5855" s="4"/>
      <c r="AA5855" s="4"/>
      <c r="AB5855" s="4"/>
      <c r="AC5855" s="4"/>
      <c r="AD5855" s="4"/>
      <c r="AE5855" s="4"/>
      <c r="AF5855" s="4"/>
      <c r="AG5855" s="4"/>
      <c r="AH5855" s="4"/>
      <c r="AI5855" s="4"/>
    </row>
    <row r="5856" spans="1:35" x14ac:dyDescent="0.2">
      <c r="A5856" s="3"/>
      <c r="B5856" s="4"/>
      <c r="C5856" s="4"/>
      <c r="D5856" s="4"/>
      <c r="E5856" s="4"/>
      <c r="F5856" s="4"/>
      <c r="G5856" s="4"/>
      <c r="H5856" s="4"/>
      <c r="I5856" s="4"/>
      <c r="J5856" s="4"/>
      <c r="K5856" s="4"/>
      <c r="L5856" s="4"/>
      <c r="M5856" s="4"/>
      <c r="N5856" s="4"/>
      <c r="O5856" s="4"/>
      <c r="P5856" s="4"/>
      <c r="Q5856" s="4"/>
      <c r="R5856" s="4"/>
      <c r="S5856" s="4"/>
      <c r="T5856" s="4"/>
      <c r="U5856" s="4"/>
      <c r="V5856" s="4"/>
      <c r="W5856" s="4"/>
      <c r="X5856" s="4"/>
      <c r="Y5856" s="4"/>
      <c r="Z5856" s="4"/>
      <c r="AA5856" s="4"/>
      <c r="AB5856" s="4"/>
      <c r="AC5856" s="4"/>
      <c r="AD5856" s="4"/>
      <c r="AE5856" s="4"/>
      <c r="AF5856" s="4"/>
      <c r="AG5856" s="4"/>
      <c r="AH5856" s="4"/>
      <c r="AI5856" s="4"/>
    </row>
    <row r="5857" spans="1:35" x14ac:dyDescent="0.2">
      <c r="A5857" s="3"/>
      <c r="B5857" s="4"/>
      <c r="C5857" s="4"/>
      <c r="D5857" s="4"/>
      <c r="E5857" s="4"/>
      <c r="F5857" s="4"/>
      <c r="G5857" s="4"/>
      <c r="H5857" s="4"/>
      <c r="I5857" s="4"/>
      <c r="J5857" s="4"/>
      <c r="K5857" s="4"/>
      <c r="L5857" s="4"/>
      <c r="M5857" s="4"/>
      <c r="N5857" s="4"/>
      <c r="O5857" s="4"/>
      <c r="P5857" s="4"/>
      <c r="Q5857" s="4"/>
      <c r="R5857" s="4"/>
      <c r="S5857" s="4"/>
      <c r="T5857" s="4"/>
      <c r="U5857" s="4"/>
      <c r="V5857" s="4"/>
      <c r="W5857" s="4"/>
      <c r="X5857" s="4"/>
      <c r="Y5857" s="4"/>
      <c r="Z5857" s="4"/>
      <c r="AA5857" s="4"/>
      <c r="AB5857" s="4"/>
      <c r="AC5857" s="4"/>
      <c r="AD5857" s="4"/>
      <c r="AE5857" s="4"/>
      <c r="AF5857" s="4"/>
      <c r="AG5857" s="4"/>
      <c r="AH5857" s="4"/>
      <c r="AI5857" s="4"/>
    </row>
    <row r="5858" spans="1:35" x14ac:dyDescent="0.2">
      <c r="A5858" s="3"/>
      <c r="B5858" s="4"/>
      <c r="C5858" s="4"/>
      <c r="D5858" s="4"/>
      <c r="E5858" s="4"/>
      <c r="F5858" s="4"/>
      <c r="G5858" s="4"/>
      <c r="H5858" s="4"/>
      <c r="I5858" s="4"/>
      <c r="J5858" s="4"/>
      <c r="K5858" s="4"/>
      <c r="L5858" s="4"/>
      <c r="M5858" s="4"/>
      <c r="N5858" s="4"/>
      <c r="O5858" s="4"/>
      <c r="P5858" s="4"/>
      <c r="Q5858" s="4"/>
      <c r="R5858" s="4"/>
      <c r="S5858" s="4"/>
      <c r="T5858" s="4"/>
      <c r="U5858" s="4"/>
      <c r="V5858" s="4"/>
      <c r="W5858" s="4"/>
      <c r="X5858" s="4"/>
      <c r="Y5858" s="4"/>
      <c r="Z5858" s="4"/>
      <c r="AA5858" s="4"/>
      <c r="AB5858" s="4"/>
      <c r="AC5858" s="4"/>
      <c r="AD5858" s="4"/>
      <c r="AE5858" s="4"/>
      <c r="AF5858" s="4"/>
      <c r="AG5858" s="4"/>
      <c r="AH5858" s="4"/>
      <c r="AI5858" s="4"/>
    </row>
    <row r="5859" spans="1:35" x14ac:dyDescent="0.2">
      <c r="A5859" s="3"/>
      <c r="B5859" s="4"/>
      <c r="C5859" s="4"/>
      <c r="D5859" s="4"/>
      <c r="E5859" s="4"/>
      <c r="F5859" s="4"/>
      <c r="G5859" s="4"/>
      <c r="H5859" s="4"/>
      <c r="I5859" s="4"/>
      <c r="J5859" s="4"/>
      <c r="K5859" s="4"/>
      <c r="L5859" s="4"/>
      <c r="M5859" s="4"/>
      <c r="N5859" s="4"/>
      <c r="O5859" s="4"/>
      <c r="P5859" s="4"/>
      <c r="Q5859" s="4"/>
      <c r="R5859" s="4"/>
      <c r="S5859" s="4"/>
      <c r="T5859" s="4"/>
      <c r="U5859" s="4"/>
      <c r="V5859" s="4"/>
      <c r="W5859" s="4"/>
      <c r="X5859" s="4"/>
      <c r="Y5859" s="4"/>
      <c r="Z5859" s="4"/>
      <c r="AA5859" s="4"/>
      <c r="AB5859" s="4"/>
      <c r="AC5859" s="4"/>
      <c r="AD5859" s="4"/>
      <c r="AE5859" s="4"/>
      <c r="AF5859" s="4"/>
      <c r="AG5859" s="4"/>
      <c r="AH5859" s="4"/>
      <c r="AI5859" s="4"/>
    </row>
    <row r="5860" spans="1:35" x14ac:dyDescent="0.2">
      <c r="A5860" s="3"/>
      <c r="B5860" s="4"/>
      <c r="C5860" s="4"/>
      <c r="D5860" s="4"/>
      <c r="E5860" s="4"/>
      <c r="F5860" s="4"/>
      <c r="G5860" s="4"/>
      <c r="H5860" s="4"/>
      <c r="I5860" s="4"/>
      <c r="J5860" s="4"/>
      <c r="K5860" s="4"/>
      <c r="L5860" s="4"/>
      <c r="M5860" s="4"/>
      <c r="N5860" s="4"/>
      <c r="O5860" s="4"/>
      <c r="P5860" s="4"/>
      <c r="Q5860" s="4"/>
      <c r="R5860" s="4"/>
      <c r="S5860" s="4"/>
      <c r="T5860" s="4"/>
      <c r="U5860" s="4"/>
      <c r="V5860" s="4"/>
      <c r="W5860" s="4"/>
      <c r="X5860" s="4"/>
      <c r="Y5860" s="4"/>
      <c r="Z5860" s="4"/>
      <c r="AA5860" s="4"/>
      <c r="AB5860" s="4"/>
      <c r="AC5860" s="4"/>
      <c r="AD5860" s="4"/>
      <c r="AE5860" s="4"/>
      <c r="AF5860" s="4"/>
      <c r="AG5860" s="4"/>
      <c r="AH5860" s="4"/>
      <c r="AI5860" s="4"/>
    </row>
    <row r="5861" spans="1:35" x14ac:dyDescent="0.2">
      <c r="A5861" s="3"/>
      <c r="B5861" s="4"/>
      <c r="C5861" s="4"/>
      <c r="D5861" s="4"/>
      <c r="E5861" s="4"/>
      <c r="F5861" s="4"/>
      <c r="G5861" s="4"/>
      <c r="H5861" s="4"/>
      <c r="I5861" s="4"/>
      <c r="J5861" s="4"/>
      <c r="K5861" s="4"/>
      <c r="L5861" s="4"/>
      <c r="M5861" s="4"/>
      <c r="N5861" s="4"/>
      <c r="O5861" s="4"/>
      <c r="P5861" s="4"/>
      <c r="Q5861" s="4"/>
      <c r="R5861" s="4"/>
      <c r="S5861" s="4"/>
      <c r="T5861" s="4"/>
      <c r="U5861" s="4"/>
      <c r="V5861" s="4"/>
      <c r="W5861" s="4"/>
      <c r="X5861" s="4"/>
      <c r="Y5861" s="4"/>
      <c r="Z5861" s="4"/>
      <c r="AA5861" s="4"/>
      <c r="AB5861" s="4"/>
      <c r="AC5861" s="4"/>
      <c r="AD5861" s="4"/>
      <c r="AE5861" s="4"/>
      <c r="AF5861" s="4"/>
      <c r="AG5861" s="4"/>
      <c r="AH5861" s="4"/>
      <c r="AI5861" s="4"/>
    </row>
    <row r="5862" spans="1:35" x14ac:dyDescent="0.2">
      <c r="A5862" s="3"/>
      <c r="B5862" s="4"/>
      <c r="C5862" s="4"/>
      <c r="D5862" s="4"/>
      <c r="E5862" s="4"/>
      <c r="F5862" s="4"/>
      <c r="G5862" s="4"/>
      <c r="H5862" s="4"/>
      <c r="I5862" s="4"/>
      <c r="J5862" s="4"/>
      <c r="K5862" s="4"/>
      <c r="L5862" s="4"/>
      <c r="M5862" s="4"/>
      <c r="N5862" s="4"/>
      <c r="O5862" s="4"/>
      <c r="P5862" s="4"/>
      <c r="Q5862" s="4"/>
      <c r="R5862" s="4"/>
      <c r="S5862" s="4"/>
      <c r="T5862" s="4"/>
      <c r="U5862" s="4"/>
      <c r="V5862" s="4"/>
      <c r="W5862" s="4"/>
      <c r="X5862" s="4"/>
      <c r="Y5862" s="4"/>
      <c r="Z5862" s="4"/>
      <c r="AA5862" s="4"/>
      <c r="AB5862" s="4"/>
      <c r="AC5862" s="4"/>
      <c r="AD5862" s="4"/>
      <c r="AE5862" s="4"/>
      <c r="AF5862" s="4"/>
      <c r="AG5862" s="4"/>
      <c r="AH5862" s="4"/>
      <c r="AI5862" s="4"/>
    </row>
    <row r="5863" spans="1:35" x14ac:dyDescent="0.2">
      <c r="A5863" s="3"/>
      <c r="B5863" s="4"/>
      <c r="C5863" s="4"/>
      <c r="D5863" s="4"/>
      <c r="E5863" s="4"/>
      <c r="F5863" s="4"/>
      <c r="G5863" s="4"/>
      <c r="H5863" s="4"/>
      <c r="I5863" s="4"/>
      <c r="J5863" s="4"/>
      <c r="K5863" s="4"/>
      <c r="L5863" s="4"/>
      <c r="M5863" s="4"/>
      <c r="N5863" s="4"/>
      <c r="O5863" s="4"/>
      <c r="P5863" s="4"/>
      <c r="Q5863" s="4"/>
      <c r="R5863" s="4"/>
      <c r="S5863" s="4"/>
      <c r="T5863" s="4"/>
      <c r="U5863" s="4"/>
      <c r="V5863" s="4"/>
      <c r="W5863" s="4"/>
      <c r="X5863" s="4"/>
      <c r="Y5863" s="4"/>
      <c r="Z5863" s="4"/>
      <c r="AA5863" s="4"/>
      <c r="AB5863" s="4"/>
      <c r="AC5863" s="4"/>
      <c r="AD5863" s="4"/>
      <c r="AE5863" s="4"/>
      <c r="AF5863" s="4"/>
      <c r="AG5863" s="4"/>
      <c r="AH5863" s="4"/>
      <c r="AI5863" s="4"/>
    </row>
    <row r="5864" spans="1:35" x14ac:dyDescent="0.2">
      <c r="A5864" s="3"/>
      <c r="B5864" s="4"/>
      <c r="C5864" s="4"/>
      <c r="D5864" s="4"/>
      <c r="E5864" s="4"/>
      <c r="F5864" s="4"/>
      <c r="G5864" s="4"/>
      <c r="H5864" s="4"/>
      <c r="I5864" s="4"/>
      <c r="J5864" s="4"/>
      <c r="K5864" s="4"/>
      <c r="L5864" s="4"/>
      <c r="M5864" s="4"/>
      <c r="N5864" s="4"/>
      <c r="O5864" s="4"/>
      <c r="P5864" s="4"/>
      <c r="Q5864" s="4"/>
      <c r="R5864" s="4"/>
      <c r="S5864" s="4"/>
      <c r="T5864" s="4"/>
      <c r="U5864" s="4"/>
      <c r="V5864" s="4"/>
      <c r="W5864" s="4"/>
      <c r="X5864" s="4"/>
      <c r="Y5864" s="4"/>
      <c r="Z5864" s="4"/>
      <c r="AA5864" s="4"/>
      <c r="AB5864" s="4"/>
      <c r="AC5864" s="4"/>
      <c r="AD5864" s="4"/>
      <c r="AE5864" s="4"/>
      <c r="AF5864" s="4"/>
      <c r="AG5864" s="4"/>
      <c r="AH5864" s="4"/>
      <c r="AI5864" s="4"/>
    </row>
    <row r="5865" spans="1:35" x14ac:dyDescent="0.2">
      <c r="A5865" s="3"/>
      <c r="B5865" s="4"/>
      <c r="C5865" s="4"/>
      <c r="D5865" s="4"/>
      <c r="E5865" s="4"/>
      <c r="F5865" s="4"/>
      <c r="G5865" s="4"/>
      <c r="H5865" s="4"/>
      <c r="I5865" s="4"/>
      <c r="J5865" s="4"/>
      <c r="K5865" s="4"/>
      <c r="L5865" s="4"/>
      <c r="M5865" s="4"/>
      <c r="N5865" s="4"/>
      <c r="O5865" s="4"/>
      <c r="P5865" s="4"/>
      <c r="Q5865" s="4"/>
      <c r="R5865" s="4"/>
      <c r="S5865" s="4"/>
      <c r="T5865" s="4"/>
      <c r="U5865" s="4"/>
      <c r="V5865" s="4"/>
      <c r="W5865" s="4"/>
      <c r="X5865" s="4"/>
      <c r="Y5865" s="4"/>
      <c r="Z5865" s="4"/>
      <c r="AA5865" s="4"/>
      <c r="AB5865" s="4"/>
      <c r="AC5865" s="4"/>
      <c r="AD5865" s="4"/>
      <c r="AE5865" s="4"/>
      <c r="AF5865" s="4"/>
      <c r="AG5865" s="4"/>
      <c r="AH5865" s="4"/>
      <c r="AI5865" s="4"/>
    </row>
    <row r="5866" spans="1:35" x14ac:dyDescent="0.2">
      <c r="A5866" s="3"/>
      <c r="B5866" s="4"/>
      <c r="C5866" s="4"/>
      <c r="D5866" s="4"/>
      <c r="E5866" s="4"/>
      <c r="F5866" s="4"/>
      <c r="G5866" s="4"/>
      <c r="H5866" s="4"/>
      <c r="I5866" s="4"/>
      <c r="J5866" s="4"/>
      <c r="K5866" s="4"/>
      <c r="L5866" s="4"/>
      <c r="M5866" s="4"/>
      <c r="N5866" s="4"/>
      <c r="O5866" s="4"/>
      <c r="P5866" s="4"/>
      <c r="Q5866" s="4"/>
      <c r="R5866" s="4"/>
      <c r="S5866" s="4"/>
      <c r="T5866" s="4"/>
      <c r="U5866" s="4"/>
      <c r="V5866" s="4"/>
      <c r="W5866" s="4"/>
      <c r="X5866" s="4"/>
      <c r="Y5866" s="4"/>
      <c r="Z5866" s="4"/>
      <c r="AA5866" s="4"/>
      <c r="AB5866" s="4"/>
      <c r="AC5866" s="4"/>
      <c r="AD5866" s="4"/>
      <c r="AE5866" s="4"/>
      <c r="AF5866" s="4"/>
      <c r="AG5866" s="4"/>
      <c r="AH5866" s="4"/>
      <c r="AI5866" s="4"/>
    </row>
    <row r="5867" spans="1:35" x14ac:dyDescent="0.2">
      <c r="A5867" s="3"/>
      <c r="B5867" s="4"/>
      <c r="C5867" s="4"/>
      <c r="D5867" s="4"/>
      <c r="E5867" s="4"/>
      <c r="F5867" s="4"/>
      <c r="G5867" s="4"/>
      <c r="H5867" s="4"/>
      <c r="I5867" s="4"/>
      <c r="J5867" s="4"/>
      <c r="K5867" s="4"/>
      <c r="L5867" s="4"/>
      <c r="M5867" s="4"/>
      <c r="N5867" s="4"/>
      <c r="O5867" s="4"/>
      <c r="P5867" s="4"/>
      <c r="Q5867" s="4"/>
      <c r="R5867" s="4"/>
      <c r="S5867" s="4"/>
      <c r="T5867" s="4"/>
      <c r="U5867" s="4"/>
      <c r="V5867" s="4"/>
      <c r="W5867" s="4"/>
      <c r="X5867" s="4"/>
      <c r="Y5867" s="4"/>
      <c r="Z5867" s="4"/>
      <c r="AA5867" s="4"/>
      <c r="AB5867" s="4"/>
      <c r="AC5867" s="4"/>
      <c r="AD5867" s="4"/>
      <c r="AE5867" s="4"/>
      <c r="AF5867" s="4"/>
      <c r="AG5867" s="4"/>
      <c r="AH5867" s="4"/>
      <c r="AI5867" s="4"/>
    </row>
    <row r="5868" spans="1:35" x14ac:dyDescent="0.2">
      <c r="A5868" s="3"/>
      <c r="B5868" s="4"/>
      <c r="C5868" s="4"/>
      <c r="D5868" s="4"/>
      <c r="E5868" s="4"/>
      <c r="F5868" s="4"/>
      <c r="G5868" s="4"/>
      <c r="H5868" s="4"/>
      <c r="I5868" s="4"/>
      <c r="J5868" s="4"/>
      <c r="K5868" s="4"/>
      <c r="L5868" s="4"/>
      <c r="M5868" s="4"/>
      <c r="N5868" s="4"/>
      <c r="O5868" s="4"/>
      <c r="P5868" s="4"/>
      <c r="Q5868" s="4"/>
      <c r="R5868" s="4"/>
      <c r="S5868" s="4"/>
      <c r="T5868" s="4"/>
      <c r="U5868" s="4"/>
      <c r="V5868" s="4"/>
      <c r="W5868" s="4"/>
      <c r="X5868" s="4"/>
      <c r="Y5868" s="4"/>
      <c r="Z5868" s="4"/>
      <c r="AA5868" s="4"/>
      <c r="AB5868" s="4"/>
      <c r="AC5868" s="4"/>
      <c r="AD5868" s="4"/>
      <c r="AE5868" s="4"/>
      <c r="AF5868" s="4"/>
      <c r="AG5868" s="4"/>
      <c r="AH5868" s="4"/>
      <c r="AI5868" s="4"/>
    </row>
    <row r="5869" spans="1:35" x14ac:dyDescent="0.2">
      <c r="A5869" s="3"/>
      <c r="B5869" s="4"/>
      <c r="C5869" s="4"/>
      <c r="D5869" s="4"/>
      <c r="E5869" s="4"/>
      <c r="F5869" s="4"/>
      <c r="G5869" s="4"/>
      <c r="H5869" s="4"/>
      <c r="I5869" s="4"/>
      <c r="J5869" s="4"/>
      <c r="K5869" s="4"/>
      <c r="L5869" s="4"/>
      <c r="M5869" s="4"/>
      <c r="N5869" s="4"/>
      <c r="O5869" s="4"/>
      <c r="P5869" s="4"/>
      <c r="Q5869" s="4"/>
      <c r="R5869" s="4"/>
      <c r="S5869" s="4"/>
      <c r="T5869" s="4"/>
      <c r="U5869" s="4"/>
      <c r="V5869" s="4"/>
      <c r="W5869" s="4"/>
      <c r="X5869" s="4"/>
      <c r="Y5869" s="4"/>
      <c r="Z5869" s="4"/>
      <c r="AA5869" s="4"/>
      <c r="AB5869" s="4"/>
      <c r="AC5869" s="4"/>
      <c r="AD5869" s="4"/>
      <c r="AE5869" s="4"/>
      <c r="AF5869" s="4"/>
      <c r="AG5869" s="4"/>
      <c r="AH5869" s="4"/>
      <c r="AI5869" s="4"/>
    </row>
    <row r="5870" spans="1:35" x14ac:dyDescent="0.2">
      <c r="A5870" s="3"/>
      <c r="B5870" s="4"/>
      <c r="C5870" s="4"/>
      <c r="D5870" s="4"/>
      <c r="E5870" s="4"/>
      <c r="F5870" s="4"/>
      <c r="G5870" s="4"/>
      <c r="H5870" s="4"/>
      <c r="I5870" s="4"/>
      <c r="J5870" s="4"/>
      <c r="K5870" s="4"/>
      <c r="L5870" s="4"/>
      <c r="M5870" s="4"/>
      <c r="N5870" s="4"/>
      <c r="O5870" s="4"/>
      <c r="P5870" s="4"/>
      <c r="Q5870" s="4"/>
      <c r="R5870" s="4"/>
      <c r="S5870" s="4"/>
      <c r="T5870" s="4"/>
      <c r="U5870" s="4"/>
      <c r="V5870" s="4"/>
      <c r="W5870" s="4"/>
      <c r="X5870" s="4"/>
      <c r="Y5870" s="4"/>
      <c r="Z5870" s="4"/>
      <c r="AA5870" s="4"/>
      <c r="AB5870" s="4"/>
      <c r="AC5870" s="4"/>
      <c r="AD5870" s="4"/>
      <c r="AE5870" s="4"/>
      <c r="AF5870" s="4"/>
      <c r="AG5870" s="4"/>
      <c r="AH5870" s="4"/>
      <c r="AI5870" s="4"/>
    </row>
    <row r="5871" spans="1:35" x14ac:dyDescent="0.2">
      <c r="A5871" s="3"/>
      <c r="B5871" s="4"/>
      <c r="C5871" s="4"/>
      <c r="D5871" s="4"/>
      <c r="E5871" s="4"/>
      <c r="F5871" s="4"/>
      <c r="G5871" s="4"/>
      <c r="H5871" s="4"/>
      <c r="I5871" s="4"/>
      <c r="J5871" s="4"/>
      <c r="K5871" s="4"/>
      <c r="L5871" s="4"/>
      <c r="M5871" s="4"/>
      <c r="N5871" s="4"/>
      <c r="O5871" s="4"/>
      <c r="P5871" s="4"/>
      <c r="Q5871" s="4"/>
      <c r="R5871" s="4"/>
      <c r="S5871" s="4"/>
      <c r="T5871" s="4"/>
      <c r="U5871" s="4"/>
      <c r="V5871" s="4"/>
      <c r="W5871" s="4"/>
      <c r="X5871" s="4"/>
      <c r="Y5871" s="4"/>
      <c r="Z5871" s="4"/>
      <c r="AA5871" s="4"/>
      <c r="AB5871" s="4"/>
      <c r="AC5871" s="4"/>
      <c r="AD5871" s="4"/>
      <c r="AE5871" s="4"/>
      <c r="AF5871" s="4"/>
      <c r="AG5871" s="4"/>
      <c r="AH5871" s="4"/>
      <c r="AI5871" s="4"/>
    </row>
    <row r="5872" spans="1:35" x14ac:dyDescent="0.2">
      <c r="A5872" s="3"/>
      <c r="B5872" s="4"/>
      <c r="C5872" s="4"/>
      <c r="D5872" s="4"/>
      <c r="E5872" s="4"/>
      <c r="F5872" s="4"/>
      <c r="G5872" s="4"/>
      <c r="H5872" s="4"/>
      <c r="I5872" s="4"/>
      <c r="J5872" s="4"/>
      <c r="K5872" s="4"/>
      <c r="L5872" s="4"/>
      <c r="M5872" s="4"/>
      <c r="N5872" s="4"/>
      <c r="O5872" s="4"/>
      <c r="P5872" s="4"/>
      <c r="Q5872" s="4"/>
      <c r="R5872" s="4"/>
      <c r="S5872" s="4"/>
      <c r="T5872" s="4"/>
      <c r="U5872" s="4"/>
      <c r="V5872" s="4"/>
      <c r="W5872" s="4"/>
      <c r="X5872" s="4"/>
      <c r="Y5872" s="4"/>
      <c r="Z5872" s="4"/>
      <c r="AA5872" s="4"/>
      <c r="AB5872" s="4"/>
      <c r="AC5872" s="4"/>
      <c r="AD5872" s="4"/>
      <c r="AE5872" s="4"/>
      <c r="AF5872" s="4"/>
      <c r="AG5872" s="4"/>
      <c r="AH5872" s="4"/>
      <c r="AI5872" s="4"/>
    </row>
    <row r="5873" spans="1:35" x14ac:dyDescent="0.2">
      <c r="A5873" s="3"/>
      <c r="B5873" s="4"/>
      <c r="C5873" s="4"/>
      <c r="D5873" s="4"/>
      <c r="E5873" s="4"/>
      <c r="F5873" s="4"/>
      <c r="G5873" s="4"/>
      <c r="H5873" s="4"/>
      <c r="I5873" s="4"/>
      <c r="J5873" s="4"/>
      <c r="K5873" s="4"/>
      <c r="L5873" s="4"/>
      <c r="M5873" s="4"/>
      <c r="N5873" s="4"/>
      <c r="O5873" s="4"/>
      <c r="P5873" s="4"/>
      <c r="Q5873" s="4"/>
      <c r="R5873" s="4"/>
      <c r="S5873" s="4"/>
      <c r="T5873" s="4"/>
      <c r="U5873" s="4"/>
      <c r="V5873" s="4"/>
      <c r="W5873" s="4"/>
      <c r="X5873" s="4"/>
      <c r="Y5873" s="4"/>
      <c r="Z5873" s="4"/>
      <c r="AA5873" s="4"/>
      <c r="AB5873" s="4"/>
      <c r="AC5873" s="4"/>
      <c r="AD5873" s="4"/>
      <c r="AE5873" s="4"/>
      <c r="AF5873" s="4"/>
      <c r="AG5873" s="4"/>
      <c r="AH5873" s="4"/>
      <c r="AI5873" s="4"/>
    </row>
    <row r="5874" spans="1:35" x14ac:dyDescent="0.2">
      <c r="A5874" s="3"/>
      <c r="B5874" s="4"/>
      <c r="C5874" s="4"/>
      <c r="D5874" s="4"/>
      <c r="E5874" s="4"/>
      <c r="F5874" s="4"/>
      <c r="G5874" s="4"/>
      <c r="H5874" s="4"/>
      <c r="I5874" s="4"/>
      <c r="J5874" s="4"/>
      <c r="K5874" s="4"/>
      <c r="L5874" s="4"/>
      <c r="M5874" s="4"/>
      <c r="N5874" s="4"/>
      <c r="O5874" s="4"/>
      <c r="P5874" s="4"/>
      <c r="Q5874" s="4"/>
      <c r="R5874" s="4"/>
      <c r="S5874" s="4"/>
      <c r="T5874" s="4"/>
      <c r="U5874" s="4"/>
      <c r="V5874" s="4"/>
      <c r="W5874" s="4"/>
      <c r="X5874" s="4"/>
      <c r="Y5874" s="4"/>
      <c r="Z5874" s="4"/>
      <c r="AA5874" s="4"/>
      <c r="AB5874" s="4"/>
      <c r="AC5874" s="4"/>
      <c r="AD5874" s="4"/>
      <c r="AE5874" s="4"/>
      <c r="AF5874" s="4"/>
      <c r="AG5874" s="4"/>
      <c r="AH5874" s="4"/>
      <c r="AI5874" s="4"/>
    </row>
    <row r="5875" spans="1:35" x14ac:dyDescent="0.2">
      <c r="A5875" s="3"/>
      <c r="B5875" s="4"/>
      <c r="C5875" s="4"/>
      <c r="D5875" s="4"/>
      <c r="E5875" s="4"/>
      <c r="F5875" s="4"/>
      <c r="G5875" s="4"/>
      <c r="H5875" s="4"/>
      <c r="I5875" s="4"/>
      <c r="J5875" s="4"/>
      <c r="K5875" s="4"/>
      <c r="L5875" s="4"/>
      <c r="M5875" s="4"/>
      <c r="N5875" s="4"/>
      <c r="O5875" s="4"/>
      <c r="P5875" s="4"/>
      <c r="Q5875" s="4"/>
      <c r="R5875" s="4"/>
      <c r="S5875" s="4"/>
      <c r="T5875" s="4"/>
      <c r="U5875" s="4"/>
      <c r="V5875" s="4"/>
      <c r="W5875" s="4"/>
      <c r="X5875" s="4"/>
      <c r="Y5875" s="4"/>
      <c r="Z5875" s="4"/>
      <c r="AA5875" s="4"/>
      <c r="AB5875" s="4"/>
      <c r="AC5875" s="4"/>
      <c r="AD5875" s="4"/>
      <c r="AE5875" s="4"/>
      <c r="AF5875" s="4"/>
      <c r="AG5875" s="4"/>
      <c r="AH5875" s="4"/>
      <c r="AI5875" s="4"/>
    </row>
    <row r="5876" spans="1:35" x14ac:dyDescent="0.2">
      <c r="A5876" s="3"/>
      <c r="B5876" s="4"/>
      <c r="C5876" s="4"/>
      <c r="D5876" s="4"/>
      <c r="E5876" s="4"/>
      <c r="F5876" s="4"/>
      <c r="G5876" s="4"/>
      <c r="H5876" s="4"/>
      <c r="I5876" s="4"/>
      <c r="J5876" s="4"/>
      <c r="K5876" s="4"/>
      <c r="L5876" s="4"/>
      <c r="M5876" s="4"/>
      <c r="N5876" s="4"/>
      <c r="O5876" s="4"/>
      <c r="P5876" s="4"/>
      <c r="Q5876" s="4"/>
      <c r="R5876" s="4"/>
      <c r="S5876" s="4"/>
      <c r="T5876" s="4"/>
      <c r="U5876" s="4"/>
      <c r="V5876" s="4"/>
      <c r="W5876" s="4"/>
      <c r="X5876" s="4"/>
      <c r="Y5876" s="4"/>
      <c r="Z5876" s="4"/>
      <c r="AA5876" s="4"/>
      <c r="AB5876" s="4"/>
      <c r="AC5876" s="4"/>
      <c r="AD5876" s="4"/>
      <c r="AE5876" s="4"/>
      <c r="AF5876" s="4"/>
      <c r="AG5876" s="4"/>
      <c r="AH5876" s="4"/>
      <c r="AI5876" s="4"/>
    </row>
    <row r="5877" spans="1:35" x14ac:dyDescent="0.2">
      <c r="A5877" s="3"/>
      <c r="B5877" s="4"/>
      <c r="C5877" s="4"/>
      <c r="D5877" s="4"/>
      <c r="E5877" s="4"/>
      <c r="F5877" s="4"/>
      <c r="G5877" s="4"/>
      <c r="H5877" s="4"/>
      <c r="I5877" s="4"/>
      <c r="J5877" s="4"/>
      <c r="K5877" s="4"/>
      <c r="L5877" s="4"/>
      <c r="M5877" s="4"/>
      <c r="N5877" s="4"/>
      <c r="O5877" s="4"/>
      <c r="P5877" s="4"/>
      <c r="Q5877" s="4"/>
      <c r="R5877" s="4"/>
      <c r="S5877" s="4"/>
      <c r="T5877" s="4"/>
      <c r="U5877" s="4"/>
      <c r="V5877" s="4"/>
      <c r="W5877" s="4"/>
      <c r="X5877" s="4"/>
      <c r="Y5877" s="4"/>
      <c r="Z5877" s="4"/>
      <c r="AA5877" s="4"/>
      <c r="AB5877" s="4"/>
      <c r="AC5877" s="4"/>
      <c r="AD5877" s="4"/>
      <c r="AE5877" s="4"/>
      <c r="AF5877" s="4"/>
      <c r="AG5877" s="4"/>
      <c r="AH5877" s="4"/>
      <c r="AI5877" s="4"/>
    </row>
    <row r="5878" spans="1:35" x14ac:dyDescent="0.2">
      <c r="A5878" s="3"/>
      <c r="B5878" s="4"/>
      <c r="C5878" s="4"/>
      <c r="D5878" s="4"/>
      <c r="E5878" s="4"/>
      <c r="F5878" s="4"/>
      <c r="G5878" s="4"/>
      <c r="H5878" s="4"/>
      <c r="I5878" s="4"/>
      <c r="J5878" s="4"/>
      <c r="K5878" s="4"/>
      <c r="L5878" s="4"/>
      <c r="M5878" s="4"/>
      <c r="N5878" s="4"/>
      <c r="O5878" s="4"/>
      <c r="P5878" s="4"/>
      <c r="Q5878" s="4"/>
      <c r="R5878" s="4"/>
      <c r="S5878" s="4"/>
      <c r="T5878" s="4"/>
      <c r="U5878" s="4"/>
      <c r="V5878" s="4"/>
      <c r="W5878" s="4"/>
      <c r="X5878" s="4"/>
      <c r="Y5878" s="4"/>
      <c r="Z5878" s="4"/>
      <c r="AA5878" s="4"/>
      <c r="AB5878" s="4"/>
      <c r="AC5878" s="4"/>
      <c r="AD5878" s="4"/>
      <c r="AE5878" s="4"/>
      <c r="AF5878" s="4"/>
      <c r="AG5878" s="4"/>
      <c r="AH5878" s="4"/>
      <c r="AI5878" s="4"/>
    </row>
    <row r="5879" spans="1:35" x14ac:dyDescent="0.2">
      <c r="A5879" s="3"/>
      <c r="B5879" s="4"/>
      <c r="C5879" s="4"/>
      <c r="D5879" s="4"/>
      <c r="E5879" s="4"/>
      <c r="F5879" s="4"/>
      <c r="G5879" s="4"/>
      <c r="H5879" s="4"/>
      <c r="I5879" s="4"/>
      <c r="J5879" s="4"/>
      <c r="K5879" s="4"/>
      <c r="L5879" s="4"/>
      <c r="M5879" s="4"/>
      <c r="N5879" s="4"/>
      <c r="O5879" s="4"/>
      <c r="P5879" s="4"/>
      <c r="Q5879" s="4"/>
      <c r="R5879" s="4"/>
      <c r="S5879" s="4"/>
      <c r="T5879" s="4"/>
      <c r="U5879" s="4"/>
      <c r="V5879" s="4"/>
      <c r="W5879" s="4"/>
      <c r="X5879" s="4"/>
      <c r="Y5879" s="4"/>
      <c r="Z5879" s="4"/>
      <c r="AA5879" s="4"/>
      <c r="AB5879" s="4"/>
      <c r="AC5879" s="4"/>
      <c r="AD5879" s="4"/>
      <c r="AE5879" s="4"/>
      <c r="AF5879" s="4"/>
      <c r="AG5879" s="4"/>
      <c r="AH5879" s="4"/>
      <c r="AI5879" s="4"/>
    </row>
    <row r="5880" spans="1:35" x14ac:dyDescent="0.2">
      <c r="A5880" s="3"/>
      <c r="B5880" s="4"/>
      <c r="C5880" s="4"/>
      <c r="D5880" s="4"/>
      <c r="E5880" s="4"/>
      <c r="F5880" s="4"/>
      <c r="G5880" s="4"/>
      <c r="H5880" s="4"/>
      <c r="I5880" s="4"/>
      <c r="J5880" s="4"/>
      <c r="K5880" s="4"/>
      <c r="L5880" s="4"/>
      <c r="M5880" s="4"/>
      <c r="N5880" s="4"/>
      <c r="O5880" s="4"/>
      <c r="P5880" s="4"/>
      <c r="Q5880" s="4"/>
      <c r="R5880" s="4"/>
      <c r="S5880" s="4"/>
      <c r="T5880" s="4"/>
      <c r="U5880" s="4"/>
      <c r="V5880" s="4"/>
      <c r="W5880" s="4"/>
      <c r="X5880" s="4"/>
      <c r="Y5880" s="4"/>
      <c r="Z5880" s="4"/>
      <c r="AA5880" s="4"/>
      <c r="AB5880" s="4"/>
      <c r="AC5880" s="4"/>
      <c r="AD5880" s="4"/>
      <c r="AE5880" s="4"/>
      <c r="AF5880" s="4"/>
      <c r="AG5880" s="4"/>
      <c r="AH5880" s="4"/>
      <c r="AI5880" s="4"/>
    </row>
    <row r="5881" spans="1:35" x14ac:dyDescent="0.2">
      <c r="A5881" s="3"/>
      <c r="B5881" s="4"/>
      <c r="C5881" s="4"/>
      <c r="D5881" s="4"/>
      <c r="E5881" s="4"/>
      <c r="F5881" s="4"/>
      <c r="G5881" s="4"/>
      <c r="H5881" s="4"/>
      <c r="I5881" s="4"/>
      <c r="J5881" s="4"/>
      <c r="K5881" s="4"/>
      <c r="L5881" s="4"/>
      <c r="M5881" s="4"/>
      <c r="N5881" s="4"/>
      <c r="O5881" s="4"/>
      <c r="P5881" s="4"/>
      <c r="Q5881" s="4"/>
      <c r="R5881" s="4"/>
      <c r="S5881" s="4"/>
      <c r="T5881" s="4"/>
      <c r="U5881" s="4"/>
      <c r="V5881" s="4"/>
      <c r="W5881" s="4"/>
      <c r="X5881" s="4"/>
      <c r="Y5881" s="4"/>
      <c r="Z5881" s="4"/>
      <c r="AA5881" s="4"/>
      <c r="AB5881" s="4"/>
      <c r="AC5881" s="4"/>
      <c r="AD5881" s="4"/>
      <c r="AE5881" s="4"/>
      <c r="AF5881" s="4"/>
      <c r="AG5881" s="4"/>
      <c r="AH5881" s="4"/>
      <c r="AI5881" s="4"/>
    </row>
    <row r="5882" spans="1:35" x14ac:dyDescent="0.2">
      <c r="A5882" s="3"/>
      <c r="B5882" s="4"/>
      <c r="C5882" s="4"/>
      <c r="D5882" s="4"/>
      <c r="E5882" s="4"/>
      <c r="F5882" s="4"/>
      <c r="G5882" s="4"/>
      <c r="H5882" s="4"/>
      <c r="I5882" s="4"/>
      <c r="J5882" s="4"/>
      <c r="K5882" s="4"/>
      <c r="L5882" s="4"/>
      <c r="M5882" s="4"/>
      <c r="N5882" s="4"/>
      <c r="O5882" s="4"/>
      <c r="P5882" s="4"/>
      <c r="Q5882" s="4"/>
      <c r="R5882" s="4"/>
      <c r="S5882" s="4"/>
      <c r="T5882" s="4"/>
      <c r="U5882" s="4"/>
      <c r="V5882" s="4"/>
      <c r="W5882" s="4"/>
      <c r="X5882" s="4"/>
      <c r="Y5882" s="4"/>
      <c r="Z5882" s="4"/>
      <c r="AA5882" s="4"/>
      <c r="AB5882" s="4"/>
      <c r="AC5882" s="4"/>
      <c r="AD5882" s="4"/>
      <c r="AE5882" s="4"/>
      <c r="AF5882" s="4"/>
      <c r="AG5882" s="4"/>
      <c r="AH5882" s="4"/>
      <c r="AI5882" s="4"/>
    </row>
    <row r="5883" spans="1:35" x14ac:dyDescent="0.2">
      <c r="A5883" s="3"/>
      <c r="B5883" s="4"/>
      <c r="C5883" s="4"/>
      <c r="D5883" s="4"/>
      <c r="E5883" s="4"/>
      <c r="F5883" s="4"/>
      <c r="G5883" s="4"/>
      <c r="H5883" s="4"/>
      <c r="I5883" s="4"/>
      <c r="J5883" s="4"/>
      <c r="K5883" s="4"/>
      <c r="L5883" s="4"/>
      <c r="M5883" s="4"/>
      <c r="N5883" s="4"/>
      <c r="O5883" s="4"/>
      <c r="P5883" s="4"/>
      <c r="Q5883" s="4"/>
      <c r="R5883" s="4"/>
      <c r="S5883" s="4"/>
      <c r="T5883" s="4"/>
      <c r="U5883" s="4"/>
      <c r="V5883" s="4"/>
      <c r="W5883" s="4"/>
      <c r="X5883" s="4"/>
      <c r="Y5883" s="4"/>
      <c r="Z5883" s="4"/>
      <c r="AA5883" s="4"/>
      <c r="AB5883" s="4"/>
      <c r="AC5883" s="4"/>
      <c r="AD5883" s="4"/>
      <c r="AE5883" s="4"/>
      <c r="AF5883" s="4"/>
      <c r="AG5883" s="4"/>
      <c r="AH5883" s="4"/>
      <c r="AI5883" s="4"/>
    </row>
    <row r="5884" spans="1:35" x14ac:dyDescent="0.2">
      <c r="A5884" s="3"/>
      <c r="B5884" s="4"/>
      <c r="C5884" s="4"/>
      <c r="D5884" s="4"/>
      <c r="E5884" s="4"/>
      <c r="F5884" s="4"/>
      <c r="G5884" s="4"/>
      <c r="H5884" s="4"/>
      <c r="I5884" s="4"/>
      <c r="J5884" s="4"/>
      <c r="K5884" s="4"/>
      <c r="L5884" s="4"/>
      <c r="M5884" s="4"/>
      <c r="N5884" s="4"/>
      <c r="O5884" s="4"/>
      <c r="P5884" s="4"/>
      <c r="Q5884" s="4"/>
      <c r="R5884" s="4"/>
      <c r="S5884" s="4"/>
      <c r="T5884" s="4"/>
      <c r="U5884" s="4"/>
      <c r="V5884" s="4"/>
      <c r="W5884" s="4"/>
      <c r="X5884" s="4"/>
      <c r="Y5884" s="4"/>
      <c r="Z5884" s="4"/>
      <c r="AA5884" s="4"/>
      <c r="AB5884" s="4"/>
      <c r="AC5884" s="4"/>
      <c r="AD5884" s="4"/>
      <c r="AE5884" s="4"/>
      <c r="AF5884" s="4"/>
      <c r="AG5884" s="4"/>
      <c r="AH5884" s="4"/>
      <c r="AI5884" s="4"/>
    </row>
    <row r="5885" spans="1:35" x14ac:dyDescent="0.2">
      <c r="A5885" s="3"/>
      <c r="B5885" s="4"/>
      <c r="C5885" s="4"/>
      <c r="D5885" s="4"/>
      <c r="E5885" s="4"/>
      <c r="F5885" s="4"/>
      <c r="G5885" s="4"/>
      <c r="H5885" s="4"/>
      <c r="I5885" s="4"/>
      <c r="J5885" s="4"/>
      <c r="K5885" s="4"/>
      <c r="L5885" s="4"/>
      <c r="M5885" s="4"/>
      <c r="N5885" s="4"/>
      <c r="O5885" s="4"/>
      <c r="P5885" s="4"/>
      <c r="Q5885" s="4"/>
      <c r="R5885" s="4"/>
      <c r="S5885" s="4"/>
      <c r="T5885" s="4"/>
      <c r="U5885" s="4"/>
      <c r="V5885" s="4"/>
      <c r="W5885" s="4"/>
      <c r="X5885" s="4"/>
      <c r="Y5885" s="4"/>
      <c r="Z5885" s="4"/>
      <c r="AA5885" s="4"/>
      <c r="AB5885" s="4"/>
      <c r="AC5885" s="4"/>
      <c r="AD5885" s="4"/>
      <c r="AE5885" s="4"/>
      <c r="AF5885" s="4"/>
      <c r="AG5885" s="4"/>
      <c r="AH5885" s="4"/>
      <c r="AI5885" s="4"/>
    </row>
    <row r="5886" spans="1:35" x14ac:dyDescent="0.2">
      <c r="A5886" s="3"/>
      <c r="B5886" s="4"/>
      <c r="C5886" s="4"/>
      <c r="D5886" s="4"/>
      <c r="E5886" s="4"/>
      <c r="F5886" s="4"/>
      <c r="G5886" s="4"/>
      <c r="H5886" s="4"/>
      <c r="I5886" s="4"/>
      <c r="J5886" s="4"/>
      <c r="K5886" s="4"/>
      <c r="L5886" s="4"/>
      <c r="M5886" s="4"/>
      <c r="N5886" s="4"/>
      <c r="O5886" s="4"/>
      <c r="P5886" s="4"/>
      <c r="Q5886" s="4"/>
      <c r="R5886" s="4"/>
      <c r="S5886" s="4"/>
      <c r="T5886" s="4"/>
      <c r="U5886" s="4"/>
      <c r="V5886" s="4"/>
      <c r="W5886" s="4"/>
      <c r="X5886" s="4"/>
      <c r="Y5886" s="4"/>
      <c r="Z5886" s="4"/>
      <c r="AA5886" s="4"/>
      <c r="AB5886" s="4"/>
      <c r="AC5886" s="4"/>
      <c r="AD5886" s="4"/>
      <c r="AE5886" s="4"/>
      <c r="AF5886" s="4"/>
      <c r="AG5886" s="4"/>
      <c r="AH5886" s="4"/>
      <c r="AI5886" s="4"/>
    </row>
    <row r="5887" spans="1:35" x14ac:dyDescent="0.2">
      <c r="A5887" s="3"/>
      <c r="B5887" s="4"/>
      <c r="C5887" s="4"/>
      <c r="D5887" s="4"/>
      <c r="E5887" s="4"/>
      <c r="F5887" s="4"/>
      <c r="G5887" s="4"/>
      <c r="H5887" s="4"/>
      <c r="I5887" s="4"/>
      <c r="J5887" s="4"/>
      <c r="K5887" s="4"/>
      <c r="L5887" s="4"/>
      <c r="M5887" s="4"/>
      <c r="N5887" s="4"/>
      <c r="O5887" s="4"/>
      <c r="P5887" s="4"/>
      <c r="Q5887" s="4"/>
      <c r="R5887" s="4"/>
      <c r="S5887" s="4"/>
      <c r="T5887" s="4"/>
      <c r="U5887" s="4"/>
      <c r="V5887" s="4"/>
      <c r="W5887" s="4"/>
      <c r="X5887" s="4"/>
      <c r="Y5887" s="4"/>
      <c r="Z5887" s="4"/>
      <c r="AA5887" s="4"/>
      <c r="AB5887" s="4"/>
      <c r="AC5887" s="4"/>
      <c r="AD5887" s="4"/>
      <c r="AE5887" s="4"/>
      <c r="AF5887" s="4"/>
      <c r="AG5887" s="4"/>
      <c r="AH5887" s="4"/>
      <c r="AI5887" s="4"/>
    </row>
    <row r="5888" spans="1:35" x14ac:dyDescent="0.2">
      <c r="A5888" s="3"/>
      <c r="B5888" s="4"/>
      <c r="C5888" s="4"/>
      <c r="D5888" s="4"/>
      <c r="E5888" s="4"/>
      <c r="F5888" s="4"/>
      <c r="G5888" s="4"/>
      <c r="H5888" s="4"/>
      <c r="I5888" s="4"/>
      <c r="J5888" s="4"/>
      <c r="K5888" s="4"/>
      <c r="L5888" s="4"/>
      <c r="M5888" s="4"/>
      <c r="N5888" s="4"/>
      <c r="O5888" s="4"/>
      <c r="P5888" s="4"/>
      <c r="Q5888" s="4"/>
      <c r="R5888" s="4"/>
      <c r="S5888" s="4"/>
      <c r="T5888" s="4"/>
      <c r="U5888" s="4"/>
      <c r="V5888" s="4"/>
      <c r="W5888" s="4"/>
      <c r="X5888" s="4"/>
      <c r="Y5888" s="4"/>
      <c r="Z5888" s="4"/>
      <c r="AA5888" s="4"/>
      <c r="AB5888" s="4"/>
      <c r="AC5888" s="4"/>
      <c r="AD5888" s="4"/>
      <c r="AE5888" s="4"/>
      <c r="AF5888" s="4"/>
      <c r="AG5888" s="4"/>
      <c r="AH5888" s="4"/>
      <c r="AI5888" s="4"/>
    </row>
    <row r="5889" spans="1:35" x14ac:dyDescent="0.2">
      <c r="A5889" s="3"/>
      <c r="B5889" s="4"/>
      <c r="C5889" s="4"/>
      <c r="D5889" s="4"/>
      <c r="E5889" s="4"/>
      <c r="F5889" s="4"/>
      <c r="G5889" s="4"/>
      <c r="H5889" s="4"/>
      <c r="I5889" s="4"/>
      <c r="J5889" s="4"/>
      <c r="K5889" s="4"/>
      <c r="L5889" s="4"/>
      <c r="M5889" s="4"/>
      <c r="N5889" s="4"/>
      <c r="O5889" s="4"/>
      <c r="P5889" s="4"/>
      <c r="Q5889" s="4"/>
      <c r="R5889" s="4"/>
      <c r="S5889" s="4"/>
      <c r="T5889" s="4"/>
      <c r="U5889" s="4"/>
      <c r="V5889" s="4"/>
      <c r="W5889" s="4"/>
      <c r="X5889" s="4"/>
      <c r="Y5889" s="4"/>
      <c r="Z5889" s="4"/>
      <c r="AA5889" s="4"/>
      <c r="AB5889" s="4"/>
      <c r="AC5889" s="4"/>
      <c r="AD5889" s="4"/>
      <c r="AE5889" s="4"/>
      <c r="AF5889" s="4"/>
      <c r="AG5889" s="4"/>
      <c r="AH5889" s="4"/>
      <c r="AI5889" s="4"/>
    </row>
    <row r="5890" spans="1:35" x14ac:dyDescent="0.2">
      <c r="A5890" s="3"/>
      <c r="B5890" s="4"/>
      <c r="C5890" s="4"/>
      <c r="D5890" s="4"/>
      <c r="E5890" s="4"/>
      <c r="F5890" s="4"/>
      <c r="G5890" s="4"/>
      <c r="H5890" s="4"/>
      <c r="I5890" s="4"/>
      <c r="J5890" s="4"/>
      <c r="K5890" s="4"/>
      <c r="L5890" s="4"/>
      <c r="M5890" s="4"/>
      <c r="N5890" s="4"/>
      <c r="O5890" s="4"/>
      <c r="P5890" s="4"/>
      <c r="Q5890" s="4"/>
      <c r="R5890" s="4"/>
      <c r="S5890" s="4"/>
      <c r="T5890" s="4"/>
      <c r="U5890" s="4"/>
      <c r="V5890" s="4"/>
      <c r="W5890" s="4"/>
      <c r="X5890" s="4"/>
      <c r="Y5890" s="4"/>
      <c r="Z5890" s="4"/>
      <c r="AA5890" s="4"/>
      <c r="AB5890" s="4"/>
      <c r="AC5890" s="4"/>
      <c r="AD5890" s="4"/>
      <c r="AE5890" s="4"/>
      <c r="AF5890" s="4"/>
      <c r="AG5890" s="4"/>
      <c r="AH5890" s="4"/>
      <c r="AI5890" s="4"/>
    </row>
    <row r="5891" spans="1:35" x14ac:dyDescent="0.2">
      <c r="A5891" s="3"/>
      <c r="B5891" s="4"/>
      <c r="C5891" s="4"/>
      <c r="D5891" s="4"/>
      <c r="E5891" s="4"/>
      <c r="F5891" s="4"/>
      <c r="G5891" s="4"/>
      <c r="H5891" s="4"/>
      <c r="I5891" s="4"/>
      <c r="J5891" s="4"/>
      <c r="K5891" s="4"/>
      <c r="L5891" s="4"/>
      <c r="M5891" s="4"/>
      <c r="N5891" s="4"/>
      <c r="O5891" s="4"/>
      <c r="P5891" s="4"/>
      <c r="Q5891" s="4"/>
      <c r="R5891" s="4"/>
      <c r="S5891" s="4"/>
      <c r="T5891" s="4"/>
      <c r="U5891" s="4"/>
      <c r="V5891" s="4"/>
      <c r="W5891" s="4"/>
      <c r="X5891" s="4"/>
      <c r="Y5891" s="4"/>
      <c r="Z5891" s="4"/>
      <c r="AA5891" s="4"/>
      <c r="AB5891" s="4"/>
      <c r="AC5891" s="4"/>
      <c r="AD5891" s="4"/>
      <c r="AE5891" s="4"/>
      <c r="AF5891" s="4"/>
      <c r="AG5891" s="4"/>
      <c r="AH5891" s="4"/>
      <c r="AI5891" s="4"/>
    </row>
    <row r="5892" spans="1:35" x14ac:dyDescent="0.2">
      <c r="A5892" s="3"/>
      <c r="B5892" s="4"/>
      <c r="C5892" s="4"/>
      <c r="D5892" s="4"/>
      <c r="E5892" s="4"/>
      <c r="F5892" s="4"/>
      <c r="G5892" s="4"/>
      <c r="H5892" s="4"/>
      <c r="I5892" s="4"/>
      <c r="J5892" s="4"/>
      <c r="K5892" s="4"/>
      <c r="L5892" s="4"/>
      <c r="M5892" s="4"/>
      <c r="N5892" s="4"/>
      <c r="O5892" s="4"/>
      <c r="P5892" s="4"/>
      <c r="Q5892" s="4"/>
      <c r="R5892" s="4"/>
      <c r="S5892" s="4"/>
      <c r="T5892" s="4"/>
      <c r="U5892" s="4"/>
      <c r="V5892" s="4"/>
      <c r="W5892" s="4"/>
      <c r="X5892" s="4"/>
      <c r="Y5892" s="4"/>
      <c r="Z5892" s="4"/>
      <c r="AA5892" s="4"/>
      <c r="AB5892" s="4"/>
      <c r="AC5892" s="4"/>
      <c r="AD5892" s="4"/>
      <c r="AE5892" s="4"/>
      <c r="AF5892" s="4"/>
      <c r="AG5892" s="4"/>
      <c r="AH5892" s="4"/>
      <c r="AI5892" s="4"/>
    </row>
    <row r="5893" spans="1:35" x14ac:dyDescent="0.2">
      <c r="A5893" s="3"/>
      <c r="B5893" s="4"/>
      <c r="C5893" s="4"/>
      <c r="D5893" s="4"/>
      <c r="E5893" s="4"/>
      <c r="F5893" s="4"/>
      <c r="G5893" s="4"/>
      <c r="H5893" s="4"/>
      <c r="I5893" s="4"/>
      <c r="J5893" s="4"/>
      <c r="K5893" s="4"/>
      <c r="L5893" s="4"/>
      <c r="M5893" s="4"/>
      <c r="N5893" s="4"/>
      <c r="O5893" s="4"/>
      <c r="P5893" s="4"/>
      <c r="Q5893" s="4"/>
      <c r="R5893" s="4"/>
      <c r="S5893" s="4"/>
      <c r="T5893" s="4"/>
      <c r="U5893" s="4"/>
      <c r="V5893" s="4"/>
      <c r="W5893" s="4"/>
      <c r="X5893" s="4"/>
      <c r="Y5893" s="4"/>
      <c r="Z5893" s="4"/>
      <c r="AA5893" s="4"/>
      <c r="AB5893" s="4"/>
      <c r="AC5893" s="4"/>
      <c r="AD5893" s="4"/>
      <c r="AE5893" s="4"/>
      <c r="AF5893" s="4"/>
      <c r="AG5893" s="4"/>
      <c r="AH5893" s="4"/>
      <c r="AI5893" s="4"/>
    </row>
    <row r="5894" spans="1:35" x14ac:dyDescent="0.2">
      <c r="A5894" s="3"/>
      <c r="B5894" s="4"/>
      <c r="C5894" s="4"/>
      <c r="D5894" s="4"/>
      <c r="E5894" s="4"/>
      <c r="F5894" s="4"/>
      <c r="G5894" s="4"/>
      <c r="H5894" s="4"/>
      <c r="I5894" s="4"/>
      <c r="J5894" s="4"/>
      <c r="K5894" s="4"/>
      <c r="L5894" s="4"/>
      <c r="M5894" s="4"/>
      <c r="N5894" s="4"/>
      <c r="O5894" s="4"/>
      <c r="P5894" s="4"/>
      <c r="Q5894" s="4"/>
      <c r="R5894" s="4"/>
      <c r="S5894" s="4"/>
      <c r="T5894" s="4"/>
      <c r="U5894" s="4"/>
      <c r="V5894" s="4"/>
      <c r="W5894" s="4"/>
      <c r="X5894" s="4"/>
      <c r="Y5894" s="4"/>
      <c r="Z5894" s="4"/>
      <c r="AA5894" s="4"/>
      <c r="AB5894" s="4"/>
      <c r="AC5894" s="4"/>
      <c r="AD5894" s="4"/>
      <c r="AE5894" s="4"/>
      <c r="AF5894" s="4"/>
      <c r="AG5894" s="4"/>
      <c r="AH5894" s="4"/>
      <c r="AI5894" s="4"/>
    </row>
    <row r="5895" spans="1:35" x14ac:dyDescent="0.2">
      <c r="A5895" s="3"/>
      <c r="B5895" s="4"/>
      <c r="C5895" s="4"/>
      <c r="D5895" s="4"/>
      <c r="E5895" s="4"/>
      <c r="F5895" s="4"/>
      <c r="G5895" s="4"/>
      <c r="H5895" s="4"/>
      <c r="I5895" s="4"/>
      <c r="J5895" s="4"/>
      <c r="K5895" s="4"/>
      <c r="L5895" s="4"/>
      <c r="M5895" s="4"/>
      <c r="N5895" s="4"/>
      <c r="O5895" s="4"/>
      <c r="P5895" s="4"/>
      <c r="Q5895" s="4"/>
      <c r="R5895" s="4"/>
      <c r="S5895" s="4"/>
      <c r="T5895" s="4"/>
      <c r="U5895" s="4"/>
      <c r="V5895" s="4"/>
      <c r="W5895" s="4"/>
      <c r="X5895" s="4"/>
      <c r="Y5895" s="4"/>
      <c r="Z5895" s="4"/>
      <c r="AA5895" s="4"/>
      <c r="AB5895" s="4"/>
      <c r="AC5895" s="4"/>
      <c r="AD5895" s="4"/>
      <c r="AE5895" s="4"/>
      <c r="AF5895" s="4"/>
      <c r="AG5895" s="4"/>
      <c r="AH5895" s="4"/>
      <c r="AI5895" s="4"/>
    </row>
    <row r="5896" spans="1:35" x14ac:dyDescent="0.2">
      <c r="A5896" s="3"/>
      <c r="B5896" s="4"/>
      <c r="C5896" s="4"/>
      <c r="D5896" s="4"/>
      <c r="E5896" s="4"/>
      <c r="F5896" s="4"/>
      <c r="G5896" s="4"/>
      <c r="H5896" s="4"/>
      <c r="I5896" s="4"/>
      <c r="J5896" s="4"/>
      <c r="K5896" s="4"/>
      <c r="L5896" s="4"/>
      <c r="M5896" s="4"/>
      <c r="N5896" s="4"/>
      <c r="O5896" s="4"/>
      <c r="P5896" s="4"/>
      <c r="Q5896" s="4"/>
      <c r="R5896" s="4"/>
      <c r="S5896" s="4"/>
      <c r="T5896" s="4"/>
      <c r="U5896" s="4"/>
      <c r="V5896" s="4"/>
      <c r="W5896" s="4"/>
      <c r="X5896" s="4"/>
      <c r="Y5896" s="4"/>
      <c r="Z5896" s="4"/>
      <c r="AA5896" s="4"/>
      <c r="AB5896" s="4"/>
      <c r="AC5896" s="4"/>
      <c r="AD5896" s="4"/>
      <c r="AE5896" s="4"/>
      <c r="AF5896" s="4"/>
      <c r="AG5896" s="4"/>
      <c r="AH5896" s="4"/>
      <c r="AI5896" s="4"/>
    </row>
    <row r="5897" spans="1:35" x14ac:dyDescent="0.2">
      <c r="A5897" s="3"/>
      <c r="B5897" s="4"/>
      <c r="C5897" s="4"/>
      <c r="D5897" s="4"/>
      <c r="E5897" s="4"/>
      <c r="F5897" s="4"/>
      <c r="G5897" s="4"/>
      <c r="H5897" s="4"/>
      <c r="I5897" s="4"/>
      <c r="J5897" s="4"/>
      <c r="K5897" s="4"/>
      <c r="L5897" s="4"/>
      <c r="M5897" s="4"/>
      <c r="N5897" s="4"/>
      <c r="O5897" s="4"/>
      <c r="P5897" s="4"/>
      <c r="Q5897" s="4"/>
      <c r="R5897" s="4"/>
      <c r="S5897" s="4"/>
      <c r="T5897" s="4"/>
      <c r="U5897" s="4"/>
      <c r="V5897" s="4"/>
      <c r="W5897" s="4"/>
      <c r="X5897" s="4"/>
      <c r="Y5897" s="4"/>
      <c r="Z5897" s="4"/>
      <c r="AA5897" s="4"/>
      <c r="AB5897" s="4"/>
      <c r="AC5897" s="4"/>
      <c r="AD5897" s="4"/>
      <c r="AE5897" s="4"/>
      <c r="AF5897" s="4"/>
      <c r="AG5897" s="4"/>
      <c r="AH5897" s="4"/>
      <c r="AI5897" s="4"/>
    </row>
    <row r="5898" spans="1:35" x14ac:dyDescent="0.2">
      <c r="A5898" s="3"/>
      <c r="B5898" s="4"/>
      <c r="C5898" s="4"/>
      <c r="D5898" s="4"/>
      <c r="E5898" s="4"/>
      <c r="F5898" s="4"/>
      <c r="G5898" s="4"/>
      <c r="H5898" s="4"/>
      <c r="I5898" s="4"/>
      <c r="J5898" s="4"/>
      <c r="K5898" s="4"/>
      <c r="L5898" s="4"/>
      <c r="M5898" s="4"/>
      <c r="N5898" s="4"/>
      <c r="O5898" s="4"/>
      <c r="P5898" s="4"/>
      <c r="Q5898" s="4"/>
      <c r="R5898" s="4"/>
      <c r="S5898" s="4"/>
      <c r="T5898" s="4"/>
      <c r="U5898" s="4"/>
      <c r="V5898" s="4"/>
      <c r="W5898" s="4"/>
      <c r="X5898" s="4"/>
      <c r="Y5898" s="4"/>
      <c r="Z5898" s="4"/>
      <c r="AA5898" s="4"/>
      <c r="AB5898" s="4"/>
      <c r="AC5898" s="4"/>
      <c r="AD5898" s="4"/>
      <c r="AE5898" s="4"/>
      <c r="AF5898" s="4"/>
      <c r="AG5898" s="4"/>
      <c r="AH5898" s="4"/>
      <c r="AI5898" s="4"/>
    </row>
    <row r="5899" spans="1:35" x14ac:dyDescent="0.2">
      <c r="A5899" s="3"/>
      <c r="B5899" s="4"/>
      <c r="C5899" s="4"/>
      <c r="D5899" s="4"/>
      <c r="E5899" s="4"/>
      <c r="F5899" s="4"/>
      <c r="G5899" s="4"/>
      <c r="H5899" s="4"/>
      <c r="I5899" s="4"/>
      <c r="J5899" s="4"/>
      <c r="K5899" s="4"/>
      <c r="L5899" s="4"/>
      <c r="M5899" s="4"/>
      <c r="N5899" s="4"/>
      <c r="O5899" s="4"/>
      <c r="P5899" s="4"/>
      <c r="Q5899" s="4"/>
      <c r="R5899" s="4"/>
      <c r="S5899" s="4"/>
      <c r="T5899" s="4"/>
      <c r="U5899" s="4"/>
      <c r="V5899" s="4"/>
      <c r="W5899" s="4"/>
      <c r="X5899" s="4"/>
      <c r="Y5899" s="4"/>
      <c r="Z5899" s="4"/>
      <c r="AA5899" s="4"/>
      <c r="AB5899" s="4"/>
      <c r="AC5899" s="4"/>
      <c r="AD5899" s="4"/>
      <c r="AE5899" s="4"/>
      <c r="AF5899" s="4"/>
      <c r="AG5899" s="4"/>
      <c r="AH5899" s="4"/>
      <c r="AI5899" s="4"/>
    </row>
    <row r="5900" spans="1:35" x14ac:dyDescent="0.2">
      <c r="A5900" s="3"/>
      <c r="B5900" s="4"/>
      <c r="C5900" s="4"/>
      <c r="D5900" s="4"/>
      <c r="E5900" s="4"/>
      <c r="F5900" s="4"/>
      <c r="G5900" s="4"/>
      <c r="H5900" s="4"/>
      <c r="I5900" s="4"/>
      <c r="J5900" s="4"/>
      <c r="K5900" s="4"/>
      <c r="L5900" s="4"/>
      <c r="M5900" s="4"/>
      <c r="N5900" s="4"/>
      <c r="O5900" s="4"/>
      <c r="P5900" s="4"/>
      <c r="Q5900" s="4"/>
      <c r="R5900" s="4"/>
      <c r="S5900" s="4"/>
      <c r="T5900" s="4"/>
      <c r="U5900" s="4"/>
      <c r="V5900" s="4"/>
      <c r="W5900" s="4"/>
      <c r="X5900" s="4"/>
      <c r="Y5900" s="4"/>
      <c r="Z5900" s="4"/>
      <c r="AA5900" s="4"/>
      <c r="AB5900" s="4"/>
      <c r="AC5900" s="4"/>
      <c r="AD5900" s="4"/>
      <c r="AE5900" s="4"/>
      <c r="AF5900" s="4"/>
      <c r="AG5900" s="4"/>
      <c r="AH5900" s="4"/>
      <c r="AI5900" s="4"/>
    </row>
    <row r="5901" spans="1:35" x14ac:dyDescent="0.2">
      <c r="A5901" s="3"/>
      <c r="B5901" s="4"/>
      <c r="C5901" s="4"/>
      <c r="D5901" s="4"/>
      <c r="E5901" s="4"/>
      <c r="F5901" s="4"/>
      <c r="G5901" s="4"/>
      <c r="H5901" s="4"/>
      <c r="I5901" s="4"/>
      <c r="J5901" s="4"/>
      <c r="K5901" s="4"/>
      <c r="L5901" s="4"/>
      <c r="M5901" s="4"/>
      <c r="N5901" s="4"/>
      <c r="O5901" s="4"/>
      <c r="P5901" s="4"/>
      <c r="Q5901" s="4"/>
      <c r="R5901" s="4"/>
      <c r="S5901" s="4"/>
      <c r="T5901" s="4"/>
      <c r="U5901" s="4"/>
      <c r="V5901" s="4"/>
      <c r="W5901" s="4"/>
      <c r="X5901" s="4"/>
      <c r="Y5901" s="4"/>
      <c r="Z5901" s="4"/>
      <c r="AA5901" s="4"/>
      <c r="AB5901" s="4"/>
      <c r="AC5901" s="4"/>
      <c r="AD5901" s="4"/>
      <c r="AE5901" s="4"/>
      <c r="AF5901" s="4"/>
      <c r="AG5901" s="4"/>
      <c r="AH5901" s="4"/>
      <c r="AI5901" s="4"/>
    </row>
    <row r="5902" spans="1:35" x14ac:dyDescent="0.2">
      <c r="A5902" s="3"/>
      <c r="B5902" s="4"/>
      <c r="C5902" s="4"/>
      <c r="D5902" s="4"/>
      <c r="E5902" s="4"/>
      <c r="F5902" s="4"/>
      <c r="G5902" s="4"/>
      <c r="H5902" s="4"/>
      <c r="I5902" s="4"/>
      <c r="J5902" s="4"/>
      <c r="K5902" s="4"/>
      <c r="L5902" s="4"/>
      <c r="M5902" s="4"/>
      <c r="N5902" s="4"/>
      <c r="O5902" s="4"/>
      <c r="P5902" s="4"/>
      <c r="Q5902" s="4"/>
      <c r="R5902" s="4"/>
      <c r="S5902" s="4"/>
      <c r="T5902" s="4"/>
      <c r="U5902" s="4"/>
      <c r="V5902" s="4"/>
      <c r="W5902" s="4"/>
      <c r="X5902" s="4"/>
      <c r="Y5902" s="4"/>
      <c r="Z5902" s="4"/>
      <c r="AA5902" s="4"/>
      <c r="AB5902" s="4"/>
      <c r="AC5902" s="4"/>
      <c r="AD5902" s="4"/>
      <c r="AE5902" s="4"/>
      <c r="AF5902" s="4"/>
      <c r="AG5902" s="4"/>
      <c r="AH5902" s="4"/>
      <c r="AI5902" s="4"/>
    </row>
    <row r="5903" spans="1:35" x14ac:dyDescent="0.2">
      <c r="A5903" s="3"/>
      <c r="B5903" s="4"/>
      <c r="C5903" s="4"/>
      <c r="D5903" s="4"/>
      <c r="E5903" s="4"/>
      <c r="F5903" s="4"/>
      <c r="G5903" s="4"/>
      <c r="H5903" s="4"/>
      <c r="I5903" s="4"/>
      <c r="J5903" s="4"/>
      <c r="K5903" s="4"/>
      <c r="L5903" s="4"/>
      <c r="M5903" s="4"/>
      <c r="N5903" s="4"/>
      <c r="O5903" s="4"/>
      <c r="P5903" s="4"/>
      <c r="Q5903" s="4"/>
      <c r="R5903" s="4"/>
      <c r="S5903" s="4"/>
      <c r="T5903" s="4"/>
      <c r="U5903" s="4"/>
      <c r="V5903" s="4"/>
      <c r="W5903" s="4"/>
      <c r="X5903" s="4"/>
      <c r="Y5903" s="4"/>
      <c r="Z5903" s="4"/>
      <c r="AA5903" s="4"/>
      <c r="AB5903" s="4"/>
      <c r="AC5903" s="4"/>
      <c r="AD5903" s="4"/>
      <c r="AE5903" s="4"/>
      <c r="AF5903" s="4"/>
      <c r="AG5903" s="4"/>
      <c r="AH5903" s="4"/>
      <c r="AI5903" s="4"/>
    </row>
    <row r="5904" spans="1:35" x14ac:dyDescent="0.2">
      <c r="A5904" s="3"/>
      <c r="B5904" s="4"/>
      <c r="C5904" s="4"/>
      <c r="D5904" s="4"/>
      <c r="E5904" s="4"/>
      <c r="F5904" s="4"/>
      <c r="G5904" s="4"/>
      <c r="H5904" s="4"/>
      <c r="I5904" s="4"/>
      <c r="J5904" s="4"/>
      <c r="K5904" s="4"/>
      <c r="L5904" s="4"/>
      <c r="M5904" s="4"/>
      <c r="N5904" s="4"/>
      <c r="O5904" s="4"/>
      <c r="P5904" s="4"/>
      <c r="Q5904" s="4"/>
      <c r="R5904" s="4"/>
      <c r="S5904" s="4"/>
      <c r="T5904" s="4"/>
      <c r="U5904" s="4"/>
      <c r="V5904" s="4"/>
      <c r="W5904" s="4"/>
      <c r="X5904" s="4"/>
      <c r="Y5904" s="4"/>
      <c r="Z5904" s="4"/>
      <c r="AA5904" s="4"/>
      <c r="AB5904" s="4"/>
      <c r="AC5904" s="4"/>
      <c r="AD5904" s="4"/>
      <c r="AE5904" s="4"/>
      <c r="AF5904" s="4"/>
      <c r="AG5904" s="4"/>
      <c r="AH5904" s="4"/>
      <c r="AI5904" s="4"/>
    </row>
    <row r="5905" spans="1:35" x14ac:dyDescent="0.2">
      <c r="A5905" s="3"/>
      <c r="B5905" s="4"/>
      <c r="C5905" s="4"/>
      <c r="D5905" s="4"/>
      <c r="E5905" s="4"/>
      <c r="F5905" s="4"/>
      <c r="G5905" s="4"/>
      <c r="H5905" s="4"/>
      <c r="I5905" s="4"/>
      <c r="J5905" s="4"/>
      <c r="K5905" s="4"/>
      <c r="L5905" s="4"/>
      <c r="M5905" s="4"/>
      <c r="N5905" s="4"/>
      <c r="O5905" s="4"/>
      <c r="P5905" s="4"/>
      <c r="Q5905" s="4"/>
      <c r="R5905" s="4"/>
      <c r="S5905" s="4"/>
      <c r="T5905" s="4"/>
      <c r="U5905" s="4"/>
      <c r="V5905" s="4"/>
      <c r="W5905" s="4"/>
      <c r="X5905" s="4"/>
      <c r="Y5905" s="4"/>
      <c r="Z5905" s="4"/>
      <c r="AA5905" s="4"/>
      <c r="AB5905" s="4"/>
      <c r="AC5905" s="4"/>
      <c r="AD5905" s="4"/>
      <c r="AE5905" s="4"/>
      <c r="AF5905" s="4"/>
      <c r="AG5905" s="4"/>
      <c r="AH5905" s="4"/>
      <c r="AI5905" s="4"/>
    </row>
    <row r="5906" spans="1:35" x14ac:dyDescent="0.2">
      <c r="A5906" s="3"/>
      <c r="B5906" s="4"/>
      <c r="C5906" s="4"/>
      <c r="D5906" s="4"/>
      <c r="E5906" s="4"/>
      <c r="F5906" s="4"/>
      <c r="G5906" s="4"/>
      <c r="H5906" s="4"/>
      <c r="I5906" s="4"/>
      <c r="J5906" s="4"/>
      <c r="K5906" s="4"/>
      <c r="L5906" s="4"/>
      <c r="M5906" s="4"/>
      <c r="N5906" s="4"/>
      <c r="O5906" s="4"/>
      <c r="P5906" s="4"/>
      <c r="Q5906" s="4"/>
      <c r="R5906" s="4"/>
      <c r="S5906" s="4"/>
      <c r="T5906" s="4"/>
      <c r="U5906" s="4"/>
      <c r="V5906" s="4"/>
      <c r="W5906" s="4"/>
      <c r="X5906" s="4"/>
      <c r="Y5906" s="4"/>
      <c r="Z5906" s="4"/>
      <c r="AA5906" s="4"/>
      <c r="AB5906" s="4"/>
      <c r="AC5906" s="4"/>
      <c r="AD5906" s="4"/>
      <c r="AE5906" s="4"/>
      <c r="AF5906" s="4"/>
      <c r="AG5906" s="4"/>
      <c r="AH5906" s="4"/>
      <c r="AI5906" s="4"/>
    </row>
    <row r="5907" spans="1:35" x14ac:dyDescent="0.2">
      <c r="A5907" s="3"/>
      <c r="B5907" s="4"/>
      <c r="C5907" s="4"/>
      <c r="D5907" s="4"/>
      <c r="E5907" s="4"/>
      <c r="F5907" s="4"/>
      <c r="G5907" s="4"/>
      <c r="H5907" s="4"/>
      <c r="I5907" s="4"/>
      <c r="J5907" s="4"/>
      <c r="K5907" s="4"/>
      <c r="L5907" s="4"/>
      <c r="M5907" s="4"/>
      <c r="N5907" s="4"/>
      <c r="O5907" s="4"/>
      <c r="P5907" s="4"/>
      <c r="Q5907" s="4"/>
      <c r="R5907" s="4"/>
      <c r="S5907" s="4"/>
      <c r="T5907" s="4"/>
      <c r="U5907" s="4"/>
      <c r="V5907" s="4"/>
      <c r="W5907" s="4"/>
      <c r="X5907" s="4"/>
      <c r="Y5907" s="4"/>
      <c r="Z5907" s="4"/>
      <c r="AA5907" s="4"/>
      <c r="AB5907" s="4"/>
      <c r="AC5907" s="4"/>
      <c r="AD5907" s="4"/>
      <c r="AE5907" s="4"/>
      <c r="AF5907" s="4"/>
      <c r="AG5907" s="4"/>
      <c r="AH5907" s="4"/>
      <c r="AI5907" s="4"/>
    </row>
    <row r="5908" spans="1:35" x14ac:dyDescent="0.2">
      <c r="A5908" s="3"/>
      <c r="B5908" s="4"/>
      <c r="C5908" s="4"/>
      <c r="D5908" s="4"/>
      <c r="E5908" s="4"/>
      <c r="F5908" s="4"/>
      <c r="G5908" s="4"/>
      <c r="H5908" s="4"/>
      <c r="I5908" s="4"/>
      <c r="J5908" s="4"/>
      <c r="K5908" s="4"/>
      <c r="L5908" s="4"/>
      <c r="M5908" s="4"/>
      <c r="N5908" s="4"/>
      <c r="O5908" s="4"/>
      <c r="P5908" s="4"/>
      <c r="Q5908" s="4"/>
      <c r="R5908" s="4"/>
      <c r="S5908" s="4"/>
      <c r="T5908" s="4"/>
      <c r="U5908" s="4"/>
      <c r="V5908" s="4"/>
      <c r="W5908" s="4"/>
      <c r="X5908" s="4"/>
      <c r="Y5908" s="4"/>
      <c r="Z5908" s="4"/>
      <c r="AA5908" s="4"/>
      <c r="AB5908" s="4"/>
      <c r="AC5908" s="4"/>
      <c r="AD5908" s="4"/>
      <c r="AE5908" s="4"/>
      <c r="AF5908" s="4"/>
      <c r="AG5908" s="4"/>
      <c r="AH5908" s="4"/>
      <c r="AI5908" s="4"/>
    </row>
    <row r="5909" spans="1:35" x14ac:dyDescent="0.2">
      <c r="A5909" s="3"/>
      <c r="B5909" s="4"/>
      <c r="C5909" s="4"/>
      <c r="D5909" s="4"/>
      <c r="E5909" s="4"/>
      <c r="F5909" s="4"/>
      <c r="G5909" s="4"/>
      <c r="H5909" s="4"/>
      <c r="I5909" s="4"/>
      <c r="J5909" s="4"/>
      <c r="K5909" s="4"/>
      <c r="L5909" s="4"/>
      <c r="M5909" s="4"/>
      <c r="N5909" s="4"/>
      <c r="O5909" s="4"/>
      <c r="P5909" s="4"/>
      <c r="Q5909" s="4"/>
      <c r="R5909" s="4"/>
      <c r="S5909" s="4"/>
      <c r="T5909" s="4"/>
      <c r="U5909" s="4"/>
      <c r="V5909" s="4"/>
      <c r="W5909" s="4"/>
      <c r="X5909" s="4"/>
      <c r="Y5909" s="4"/>
      <c r="Z5909" s="4"/>
      <c r="AA5909" s="4"/>
      <c r="AB5909" s="4"/>
      <c r="AC5909" s="4"/>
      <c r="AD5909" s="4"/>
      <c r="AE5909" s="4"/>
      <c r="AF5909" s="4"/>
      <c r="AG5909" s="4"/>
      <c r="AH5909" s="4"/>
      <c r="AI5909" s="4"/>
    </row>
    <row r="5910" spans="1:35" x14ac:dyDescent="0.2">
      <c r="A5910" s="3"/>
      <c r="B5910" s="4"/>
      <c r="C5910" s="4"/>
      <c r="D5910" s="4"/>
      <c r="E5910" s="4"/>
      <c r="F5910" s="4"/>
      <c r="G5910" s="4"/>
      <c r="H5910" s="4"/>
      <c r="I5910" s="4"/>
      <c r="J5910" s="4"/>
      <c r="K5910" s="4"/>
      <c r="L5910" s="4"/>
      <c r="M5910" s="4"/>
      <c r="N5910" s="4"/>
      <c r="O5910" s="4"/>
      <c r="P5910" s="4"/>
      <c r="Q5910" s="4"/>
      <c r="R5910" s="4"/>
      <c r="S5910" s="4"/>
      <c r="T5910" s="4"/>
      <c r="U5910" s="4"/>
      <c r="V5910" s="4"/>
      <c r="W5910" s="4"/>
      <c r="X5910" s="4"/>
      <c r="Y5910" s="4"/>
      <c r="Z5910" s="4"/>
      <c r="AA5910" s="4"/>
      <c r="AB5910" s="4"/>
      <c r="AC5910" s="4"/>
      <c r="AD5910" s="4"/>
      <c r="AE5910" s="4"/>
      <c r="AF5910" s="4"/>
      <c r="AG5910" s="4"/>
      <c r="AH5910" s="4"/>
      <c r="AI5910" s="4"/>
    </row>
    <row r="5911" spans="1:35" x14ac:dyDescent="0.2">
      <c r="A5911" s="3"/>
      <c r="B5911" s="4"/>
      <c r="C5911" s="4"/>
      <c r="D5911" s="4"/>
      <c r="E5911" s="4"/>
      <c r="F5911" s="4"/>
      <c r="G5911" s="4"/>
      <c r="H5911" s="4"/>
      <c r="I5911" s="4"/>
      <c r="J5911" s="4"/>
      <c r="K5911" s="4"/>
      <c r="L5911" s="4"/>
      <c r="M5911" s="4"/>
      <c r="N5911" s="4"/>
      <c r="O5911" s="4"/>
      <c r="P5911" s="4"/>
      <c r="Q5911" s="4"/>
      <c r="R5911" s="4"/>
      <c r="S5911" s="4"/>
      <c r="T5911" s="4"/>
      <c r="U5911" s="4"/>
      <c r="V5911" s="4"/>
      <c r="W5911" s="4"/>
      <c r="X5911" s="4"/>
      <c r="Y5911" s="4"/>
      <c r="Z5911" s="4"/>
      <c r="AA5911" s="4"/>
      <c r="AB5911" s="4"/>
      <c r="AC5911" s="4"/>
      <c r="AD5911" s="4"/>
      <c r="AE5911" s="4"/>
      <c r="AF5911" s="4"/>
      <c r="AG5911" s="4"/>
      <c r="AH5911" s="4"/>
      <c r="AI5911" s="4"/>
    </row>
    <row r="5912" spans="1:35" x14ac:dyDescent="0.2">
      <c r="A5912" s="3"/>
      <c r="B5912" s="4"/>
      <c r="C5912" s="4"/>
      <c r="D5912" s="4"/>
      <c r="E5912" s="4"/>
      <c r="F5912" s="4"/>
      <c r="G5912" s="4"/>
      <c r="H5912" s="4"/>
      <c r="I5912" s="4"/>
      <c r="J5912" s="4"/>
      <c r="K5912" s="4"/>
      <c r="L5912" s="4"/>
      <c r="M5912" s="4"/>
      <c r="N5912" s="4"/>
      <c r="O5912" s="4"/>
      <c r="P5912" s="4"/>
      <c r="Q5912" s="4"/>
      <c r="R5912" s="4"/>
      <c r="S5912" s="4"/>
      <c r="T5912" s="4"/>
      <c r="U5912" s="4"/>
      <c r="V5912" s="4"/>
      <c r="W5912" s="4"/>
      <c r="X5912" s="4"/>
      <c r="Y5912" s="4"/>
      <c r="Z5912" s="4"/>
      <c r="AA5912" s="4"/>
      <c r="AB5912" s="4"/>
      <c r="AC5912" s="4"/>
      <c r="AD5912" s="4"/>
      <c r="AE5912" s="4"/>
      <c r="AF5912" s="4"/>
      <c r="AG5912" s="4"/>
      <c r="AH5912" s="4"/>
      <c r="AI5912" s="4"/>
    </row>
    <row r="5913" spans="1:35" x14ac:dyDescent="0.2">
      <c r="A5913" s="3"/>
      <c r="B5913" s="4"/>
      <c r="C5913" s="4"/>
      <c r="D5913" s="4"/>
      <c r="E5913" s="4"/>
      <c r="F5913" s="4"/>
      <c r="G5913" s="4"/>
      <c r="H5913" s="4"/>
      <c r="I5913" s="4"/>
      <c r="J5913" s="4"/>
      <c r="K5913" s="4"/>
      <c r="L5913" s="4"/>
      <c r="M5913" s="4"/>
      <c r="N5913" s="4"/>
      <c r="O5913" s="4"/>
      <c r="P5913" s="4"/>
      <c r="Q5913" s="4"/>
      <c r="R5913" s="4"/>
      <c r="S5913" s="4"/>
      <c r="T5913" s="4"/>
      <c r="U5913" s="4"/>
      <c r="V5913" s="4"/>
      <c r="W5913" s="4"/>
      <c r="X5913" s="4"/>
      <c r="Y5913" s="4"/>
      <c r="Z5913" s="4"/>
      <c r="AA5913" s="4"/>
      <c r="AB5913" s="4"/>
      <c r="AC5913" s="4"/>
      <c r="AD5913" s="4"/>
      <c r="AE5913" s="4"/>
      <c r="AF5913" s="4"/>
      <c r="AG5913" s="4"/>
      <c r="AH5913" s="4"/>
      <c r="AI5913" s="4"/>
    </row>
    <row r="5914" spans="1:35" x14ac:dyDescent="0.2">
      <c r="A5914" s="3"/>
      <c r="B5914" s="4"/>
      <c r="C5914" s="4"/>
      <c r="D5914" s="4"/>
      <c r="E5914" s="4"/>
      <c r="F5914" s="4"/>
      <c r="G5914" s="4"/>
      <c r="H5914" s="4"/>
      <c r="I5914" s="4"/>
      <c r="J5914" s="4"/>
      <c r="K5914" s="4"/>
      <c r="L5914" s="4"/>
      <c r="M5914" s="4"/>
      <c r="N5914" s="4"/>
      <c r="O5914" s="4"/>
      <c r="P5914" s="4"/>
      <c r="Q5914" s="4"/>
      <c r="R5914" s="4"/>
      <c r="S5914" s="4"/>
      <c r="T5914" s="4"/>
      <c r="U5914" s="4"/>
      <c r="V5914" s="4"/>
      <c r="W5914" s="4"/>
      <c r="X5914" s="4"/>
      <c r="Y5914" s="4"/>
      <c r="Z5914" s="4"/>
      <c r="AA5914" s="4"/>
      <c r="AB5914" s="4"/>
      <c r="AC5914" s="4"/>
      <c r="AD5914" s="4"/>
      <c r="AE5914" s="4"/>
      <c r="AF5914" s="4"/>
      <c r="AG5914" s="4"/>
      <c r="AH5914" s="4"/>
      <c r="AI5914" s="4"/>
    </row>
    <row r="5915" spans="1:35" x14ac:dyDescent="0.2">
      <c r="A5915" s="3"/>
      <c r="B5915" s="4"/>
      <c r="C5915" s="4"/>
      <c r="D5915" s="4"/>
      <c r="E5915" s="4"/>
      <c r="F5915" s="4"/>
      <c r="G5915" s="4"/>
      <c r="H5915" s="4"/>
      <c r="I5915" s="4"/>
      <c r="J5915" s="4"/>
      <c r="K5915" s="4"/>
      <c r="L5915" s="4"/>
      <c r="M5915" s="4"/>
      <c r="N5915" s="4"/>
      <c r="O5915" s="4"/>
      <c r="P5915" s="4"/>
      <c r="Q5915" s="4"/>
      <c r="R5915" s="4"/>
      <c r="S5915" s="4"/>
      <c r="T5915" s="4"/>
      <c r="U5915" s="4"/>
      <c r="V5915" s="4"/>
      <c r="W5915" s="4"/>
      <c r="X5915" s="4"/>
      <c r="Y5915" s="4"/>
      <c r="Z5915" s="4"/>
      <c r="AA5915" s="4"/>
      <c r="AB5915" s="4"/>
      <c r="AC5915" s="4"/>
      <c r="AD5915" s="4"/>
      <c r="AE5915" s="4"/>
      <c r="AF5915" s="4"/>
      <c r="AG5915" s="4"/>
      <c r="AH5915" s="4"/>
      <c r="AI5915" s="4"/>
    </row>
    <row r="5916" spans="1:35" x14ac:dyDescent="0.2">
      <c r="A5916" s="3"/>
      <c r="B5916" s="4"/>
      <c r="C5916" s="4"/>
      <c r="D5916" s="4"/>
      <c r="E5916" s="4"/>
      <c r="F5916" s="4"/>
      <c r="G5916" s="4"/>
      <c r="H5916" s="4"/>
      <c r="I5916" s="4"/>
      <c r="J5916" s="4"/>
      <c r="K5916" s="4"/>
      <c r="L5916" s="4"/>
      <c r="M5916" s="4"/>
      <c r="N5916" s="4"/>
      <c r="O5916" s="4"/>
      <c r="P5916" s="4"/>
      <c r="Q5916" s="4"/>
      <c r="R5916" s="4"/>
      <c r="S5916" s="4"/>
      <c r="T5916" s="4"/>
      <c r="U5916" s="4"/>
      <c r="V5916" s="4"/>
      <c r="W5916" s="4"/>
      <c r="X5916" s="4"/>
      <c r="Y5916" s="4"/>
      <c r="Z5916" s="4"/>
      <c r="AA5916" s="4"/>
      <c r="AB5916" s="4"/>
      <c r="AC5916" s="4"/>
      <c r="AD5916" s="4"/>
      <c r="AE5916" s="4"/>
      <c r="AF5916" s="4"/>
      <c r="AG5916" s="4"/>
      <c r="AH5916" s="4"/>
      <c r="AI5916" s="4"/>
    </row>
    <row r="5917" spans="1:35" x14ac:dyDescent="0.2">
      <c r="A5917" s="3"/>
      <c r="B5917" s="4"/>
      <c r="C5917" s="4"/>
      <c r="D5917" s="4"/>
      <c r="E5917" s="4"/>
      <c r="F5917" s="4"/>
      <c r="G5917" s="4"/>
      <c r="H5917" s="4"/>
      <c r="I5917" s="4"/>
      <c r="J5917" s="4"/>
      <c r="K5917" s="4"/>
      <c r="L5917" s="4"/>
      <c r="M5917" s="4"/>
      <c r="N5917" s="4"/>
      <c r="O5917" s="4"/>
      <c r="P5917" s="4"/>
      <c r="Q5917" s="4"/>
      <c r="R5917" s="4"/>
      <c r="S5917" s="4"/>
      <c r="T5917" s="4"/>
      <c r="U5917" s="4"/>
      <c r="V5917" s="4"/>
      <c r="W5917" s="4"/>
      <c r="X5917" s="4"/>
      <c r="Y5917" s="4"/>
      <c r="Z5917" s="4"/>
      <c r="AA5917" s="4"/>
      <c r="AB5917" s="4"/>
      <c r="AC5917" s="4"/>
      <c r="AD5917" s="4"/>
      <c r="AE5917" s="4"/>
      <c r="AF5917" s="4"/>
      <c r="AG5917" s="4"/>
      <c r="AH5917" s="4"/>
      <c r="AI5917" s="4"/>
    </row>
    <row r="5918" spans="1:35" x14ac:dyDescent="0.2">
      <c r="A5918" s="3"/>
      <c r="B5918" s="4"/>
      <c r="C5918" s="4"/>
      <c r="D5918" s="4"/>
      <c r="E5918" s="4"/>
      <c r="F5918" s="4"/>
      <c r="G5918" s="4"/>
      <c r="H5918" s="4"/>
      <c r="I5918" s="4"/>
      <c r="J5918" s="4"/>
      <c r="K5918" s="4"/>
      <c r="L5918" s="4"/>
      <c r="M5918" s="4"/>
      <c r="N5918" s="4"/>
      <c r="O5918" s="4"/>
      <c r="P5918" s="4"/>
      <c r="Q5918" s="4"/>
      <c r="R5918" s="4"/>
      <c r="S5918" s="4"/>
      <c r="T5918" s="4"/>
      <c r="U5918" s="4"/>
      <c r="V5918" s="4"/>
      <c r="W5918" s="4"/>
      <c r="X5918" s="4"/>
      <c r="Y5918" s="4"/>
      <c r="Z5918" s="4"/>
      <c r="AA5918" s="4"/>
      <c r="AB5918" s="4"/>
      <c r="AC5918" s="4"/>
      <c r="AD5918" s="4"/>
      <c r="AE5918" s="4"/>
      <c r="AF5918" s="4"/>
      <c r="AG5918" s="4"/>
      <c r="AH5918" s="4"/>
      <c r="AI5918" s="4"/>
    </row>
    <row r="5919" spans="1:35" x14ac:dyDescent="0.2">
      <c r="A5919" s="3"/>
      <c r="B5919" s="4"/>
      <c r="C5919" s="4"/>
      <c r="D5919" s="4"/>
      <c r="E5919" s="4"/>
      <c r="F5919" s="4"/>
      <c r="G5919" s="4"/>
      <c r="H5919" s="4"/>
      <c r="I5919" s="4"/>
      <c r="J5919" s="4"/>
      <c r="K5919" s="4"/>
      <c r="L5919" s="4"/>
      <c r="M5919" s="4"/>
      <c r="N5919" s="4"/>
      <c r="O5919" s="4"/>
      <c r="P5919" s="4"/>
      <c r="Q5919" s="4"/>
      <c r="R5919" s="4"/>
      <c r="S5919" s="4"/>
      <c r="T5919" s="4"/>
      <c r="U5919" s="4"/>
      <c r="V5919" s="4"/>
      <c r="W5919" s="4"/>
      <c r="X5919" s="4"/>
      <c r="Y5919" s="4"/>
      <c r="Z5919" s="4"/>
      <c r="AA5919" s="4"/>
      <c r="AB5919" s="4"/>
      <c r="AC5919" s="4"/>
      <c r="AD5919" s="4"/>
      <c r="AE5919" s="4"/>
      <c r="AF5919" s="4"/>
      <c r="AG5919" s="4"/>
      <c r="AH5919" s="4"/>
      <c r="AI5919" s="4"/>
    </row>
    <row r="5920" spans="1:35" x14ac:dyDescent="0.2">
      <c r="A5920" s="3"/>
      <c r="B5920" s="4"/>
      <c r="C5920" s="4"/>
      <c r="D5920" s="4"/>
      <c r="E5920" s="4"/>
      <c r="F5920" s="4"/>
      <c r="G5920" s="4"/>
      <c r="H5920" s="4"/>
      <c r="I5920" s="4"/>
      <c r="J5920" s="4"/>
      <c r="K5920" s="4"/>
      <c r="L5920" s="4"/>
      <c r="M5920" s="4"/>
      <c r="N5920" s="4"/>
      <c r="O5920" s="4"/>
      <c r="P5920" s="4"/>
      <c r="Q5920" s="4"/>
      <c r="R5920" s="4"/>
      <c r="S5920" s="4"/>
      <c r="T5920" s="4"/>
      <c r="U5920" s="4"/>
      <c r="V5920" s="4"/>
      <c r="W5920" s="4"/>
      <c r="X5920" s="4"/>
      <c r="Y5920" s="4"/>
      <c r="Z5920" s="4"/>
      <c r="AA5920" s="4"/>
      <c r="AB5920" s="4"/>
      <c r="AC5920" s="4"/>
      <c r="AD5920" s="4"/>
      <c r="AE5920" s="4"/>
      <c r="AF5920" s="4"/>
      <c r="AG5920" s="4"/>
      <c r="AH5920" s="4"/>
      <c r="AI5920" s="4"/>
    </row>
    <row r="5921" spans="1:35" x14ac:dyDescent="0.2">
      <c r="A5921" s="3"/>
      <c r="B5921" s="4"/>
      <c r="C5921" s="4"/>
      <c r="D5921" s="4"/>
      <c r="E5921" s="4"/>
      <c r="F5921" s="4"/>
      <c r="G5921" s="4"/>
      <c r="H5921" s="4"/>
      <c r="I5921" s="4"/>
      <c r="J5921" s="4"/>
      <c r="K5921" s="4"/>
      <c r="L5921" s="4"/>
      <c r="M5921" s="4"/>
      <c r="N5921" s="4"/>
      <c r="O5921" s="4"/>
      <c r="P5921" s="4"/>
      <c r="Q5921" s="4"/>
      <c r="R5921" s="4"/>
      <c r="S5921" s="4"/>
      <c r="T5921" s="4"/>
      <c r="U5921" s="4"/>
      <c r="V5921" s="4"/>
      <c r="W5921" s="4"/>
      <c r="X5921" s="4"/>
      <c r="Y5921" s="4"/>
      <c r="Z5921" s="4"/>
      <c r="AA5921" s="4"/>
      <c r="AB5921" s="4"/>
      <c r="AC5921" s="4"/>
      <c r="AD5921" s="4"/>
      <c r="AE5921" s="4"/>
      <c r="AF5921" s="4"/>
      <c r="AG5921" s="4"/>
      <c r="AH5921" s="4"/>
      <c r="AI5921" s="4"/>
    </row>
    <row r="5922" spans="1:35" x14ac:dyDescent="0.2">
      <c r="A5922" s="3"/>
      <c r="B5922" s="4"/>
      <c r="C5922" s="4"/>
      <c r="D5922" s="4"/>
      <c r="E5922" s="4"/>
      <c r="F5922" s="4"/>
      <c r="G5922" s="4"/>
      <c r="H5922" s="4"/>
      <c r="I5922" s="4"/>
      <c r="J5922" s="4"/>
      <c r="K5922" s="4"/>
      <c r="L5922" s="4"/>
      <c r="M5922" s="4"/>
      <c r="N5922" s="4"/>
      <c r="O5922" s="4"/>
      <c r="P5922" s="4"/>
      <c r="Q5922" s="4"/>
      <c r="R5922" s="4"/>
      <c r="S5922" s="4"/>
      <c r="T5922" s="4"/>
      <c r="U5922" s="4"/>
      <c r="V5922" s="4"/>
      <c r="W5922" s="4"/>
      <c r="X5922" s="4"/>
      <c r="Y5922" s="4"/>
      <c r="Z5922" s="4"/>
      <c r="AA5922" s="4"/>
      <c r="AB5922" s="4"/>
      <c r="AC5922" s="4"/>
      <c r="AD5922" s="4"/>
      <c r="AE5922" s="4"/>
      <c r="AF5922" s="4"/>
      <c r="AG5922" s="4"/>
      <c r="AH5922" s="4"/>
      <c r="AI5922" s="4"/>
    </row>
    <row r="5923" spans="1:35" x14ac:dyDescent="0.2">
      <c r="A5923" s="3"/>
      <c r="B5923" s="4"/>
      <c r="C5923" s="4"/>
      <c r="D5923" s="4"/>
      <c r="E5923" s="4"/>
      <c r="F5923" s="4"/>
      <c r="G5923" s="4"/>
      <c r="H5923" s="4"/>
      <c r="I5923" s="4"/>
      <c r="J5923" s="4"/>
      <c r="K5923" s="4"/>
      <c r="L5923" s="4"/>
      <c r="M5923" s="4"/>
      <c r="N5923" s="4"/>
      <c r="O5923" s="4"/>
      <c r="P5923" s="4"/>
      <c r="Q5923" s="4"/>
      <c r="R5923" s="4"/>
      <c r="S5923" s="4"/>
      <c r="T5923" s="4"/>
      <c r="U5923" s="4"/>
      <c r="V5923" s="4"/>
      <c r="W5923" s="4"/>
      <c r="X5923" s="4"/>
      <c r="Y5923" s="4"/>
      <c r="Z5923" s="4"/>
      <c r="AA5923" s="4"/>
      <c r="AB5923" s="4"/>
      <c r="AC5923" s="4"/>
      <c r="AD5923" s="4"/>
      <c r="AE5923" s="4"/>
      <c r="AF5923" s="4"/>
      <c r="AG5923" s="4"/>
      <c r="AH5923" s="4"/>
      <c r="AI5923" s="4"/>
    </row>
    <row r="5924" spans="1:35" x14ac:dyDescent="0.2">
      <c r="A5924" s="3"/>
      <c r="B5924" s="4"/>
      <c r="C5924" s="4"/>
      <c r="D5924" s="4"/>
      <c r="E5924" s="4"/>
      <c r="F5924" s="4"/>
      <c r="G5924" s="4"/>
      <c r="H5924" s="4"/>
      <c r="I5924" s="4"/>
      <c r="J5924" s="4"/>
      <c r="K5924" s="4"/>
      <c r="L5924" s="4"/>
      <c r="M5924" s="4"/>
      <c r="N5924" s="4"/>
      <c r="O5924" s="4"/>
      <c r="P5924" s="4"/>
      <c r="Q5924" s="4"/>
      <c r="R5924" s="4"/>
      <c r="S5924" s="4"/>
      <c r="T5924" s="4"/>
      <c r="U5924" s="4"/>
      <c r="V5924" s="4"/>
      <c r="W5924" s="4"/>
      <c r="X5924" s="4"/>
      <c r="Y5924" s="4"/>
      <c r="Z5924" s="4"/>
      <c r="AA5924" s="4"/>
      <c r="AB5924" s="4"/>
      <c r="AC5924" s="4"/>
      <c r="AD5924" s="4"/>
      <c r="AE5924" s="4"/>
      <c r="AF5924" s="4"/>
      <c r="AG5924" s="4"/>
      <c r="AH5924" s="4"/>
      <c r="AI5924" s="4"/>
    </row>
    <row r="5925" spans="1:35" x14ac:dyDescent="0.2">
      <c r="A5925" s="3"/>
      <c r="B5925" s="4"/>
      <c r="C5925" s="4"/>
      <c r="D5925" s="4"/>
      <c r="E5925" s="4"/>
      <c r="F5925" s="4"/>
      <c r="G5925" s="4"/>
      <c r="H5925" s="4"/>
      <c r="I5925" s="4"/>
      <c r="J5925" s="4"/>
      <c r="K5925" s="4"/>
      <c r="L5925" s="4"/>
      <c r="M5925" s="4"/>
      <c r="N5925" s="4"/>
      <c r="O5925" s="4"/>
      <c r="P5925" s="4"/>
      <c r="Q5925" s="4"/>
      <c r="R5925" s="4"/>
      <c r="S5925" s="4"/>
      <c r="T5925" s="4"/>
      <c r="U5925" s="4"/>
      <c r="V5925" s="4"/>
      <c r="W5925" s="4"/>
      <c r="X5925" s="4"/>
      <c r="Y5925" s="4"/>
      <c r="Z5925" s="4"/>
      <c r="AA5925" s="4"/>
      <c r="AB5925" s="4"/>
      <c r="AC5925" s="4"/>
      <c r="AD5925" s="4"/>
      <c r="AE5925" s="4"/>
      <c r="AF5925" s="4"/>
      <c r="AG5925" s="4"/>
      <c r="AH5925" s="4"/>
      <c r="AI5925" s="4"/>
    </row>
    <row r="5926" spans="1:35" x14ac:dyDescent="0.2">
      <c r="A5926" s="3"/>
      <c r="B5926" s="4"/>
      <c r="C5926" s="4"/>
      <c r="D5926" s="4"/>
      <c r="E5926" s="4"/>
      <c r="F5926" s="4"/>
      <c r="G5926" s="4"/>
      <c r="H5926" s="4"/>
      <c r="I5926" s="4"/>
      <c r="J5926" s="4"/>
      <c r="K5926" s="4"/>
      <c r="L5926" s="4"/>
      <c r="M5926" s="4"/>
      <c r="N5926" s="4"/>
      <c r="O5926" s="4"/>
      <c r="P5926" s="4"/>
      <c r="Q5926" s="4"/>
      <c r="R5926" s="4"/>
      <c r="S5926" s="4"/>
      <c r="T5926" s="4"/>
      <c r="U5926" s="4"/>
      <c r="V5926" s="4"/>
      <c r="W5926" s="4"/>
      <c r="X5926" s="4"/>
      <c r="Y5926" s="4"/>
      <c r="Z5926" s="4"/>
      <c r="AA5926" s="4"/>
      <c r="AB5926" s="4"/>
      <c r="AC5926" s="4"/>
      <c r="AD5926" s="4"/>
      <c r="AE5926" s="4"/>
      <c r="AF5926" s="4"/>
      <c r="AG5926" s="4"/>
      <c r="AH5926" s="4"/>
      <c r="AI5926" s="4"/>
    </row>
    <row r="5927" spans="1:35" x14ac:dyDescent="0.2">
      <c r="A5927" s="3"/>
      <c r="B5927" s="4"/>
      <c r="C5927" s="4"/>
      <c r="D5927" s="4"/>
      <c r="E5927" s="4"/>
      <c r="F5927" s="4"/>
      <c r="G5927" s="4"/>
      <c r="H5927" s="4"/>
      <c r="I5927" s="4"/>
      <c r="J5927" s="4"/>
      <c r="K5927" s="4"/>
      <c r="L5927" s="4"/>
      <c r="M5927" s="4"/>
      <c r="N5927" s="4"/>
      <c r="O5927" s="4"/>
      <c r="P5927" s="4"/>
      <c r="Q5927" s="4"/>
      <c r="R5927" s="4"/>
      <c r="S5927" s="4"/>
      <c r="T5927" s="4"/>
      <c r="U5927" s="4"/>
      <c r="V5927" s="4"/>
      <c r="W5927" s="4"/>
      <c r="X5927" s="4"/>
      <c r="Y5927" s="4"/>
      <c r="Z5927" s="4"/>
      <c r="AA5927" s="4"/>
      <c r="AB5927" s="4"/>
      <c r="AC5927" s="4"/>
      <c r="AD5927" s="4"/>
      <c r="AE5927" s="4"/>
      <c r="AF5927" s="4"/>
      <c r="AG5927" s="4"/>
      <c r="AH5927" s="4"/>
      <c r="AI5927" s="4"/>
    </row>
    <row r="5928" spans="1:35" x14ac:dyDescent="0.2">
      <c r="A5928" s="3"/>
      <c r="B5928" s="4"/>
      <c r="C5928" s="4"/>
      <c r="D5928" s="4"/>
      <c r="E5928" s="4"/>
      <c r="F5928" s="4"/>
      <c r="G5928" s="4"/>
      <c r="H5928" s="4"/>
      <c r="I5928" s="4"/>
      <c r="J5928" s="4"/>
      <c r="K5928" s="4"/>
      <c r="L5928" s="4"/>
      <c r="M5928" s="4"/>
      <c r="N5928" s="4"/>
      <c r="O5928" s="4"/>
      <c r="P5928" s="4"/>
      <c r="Q5928" s="4"/>
      <c r="R5928" s="4"/>
      <c r="S5928" s="4"/>
      <c r="T5928" s="4"/>
      <c r="U5928" s="4"/>
      <c r="V5928" s="4"/>
      <c r="W5928" s="4"/>
      <c r="X5928" s="4"/>
      <c r="Y5928" s="4"/>
      <c r="Z5928" s="4"/>
      <c r="AA5928" s="4"/>
      <c r="AB5928" s="4"/>
      <c r="AC5928" s="4"/>
      <c r="AD5928" s="4"/>
      <c r="AE5928" s="4"/>
      <c r="AF5928" s="4"/>
      <c r="AG5928" s="4"/>
      <c r="AH5928" s="4"/>
      <c r="AI5928" s="4"/>
    </row>
    <row r="5929" spans="1:35" x14ac:dyDescent="0.2">
      <c r="A5929" s="3"/>
      <c r="B5929" s="4"/>
      <c r="C5929" s="4"/>
      <c r="D5929" s="4"/>
      <c r="E5929" s="4"/>
      <c r="F5929" s="4"/>
      <c r="G5929" s="4"/>
      <c r="H5929" s="4"/>
      <c r="I5929" s="4"/>
      <c r="J5929" s="4"/>
      <c r="K5929" s="4"/>
      <c r="L5929" s="4"/>
      <c r="M5929" s="4"/>
      <c r="N5929" s="4"/>
      <c r="O5929" s="4"/>
      <c r="P5929" s="4"/>
      <c r="Q5929" s="4"/>
      <c r="R5929" s="4"/>
      <c r="S5929" s="4"/>
      <c r="T5929" s="4"/>
      <c r="U5929" s="4"/>
      <c r="V5929" s="4"/>
      <c r="W5929" s="4"/>
      <c r="X5929" s="4"/>
      <c r="Y5929" s="4"/>
      <c r="Z5929" s="4"/>
      <c r="AA5929" s="4"/>
      <c r="AB5929" s="4"/>
      <c r="AC5929" s="4"/>
      <c r="AD5929" s="4"/>
      <c r="AE5929" s="4"/>
      <c r="AF5929" s="4"/>
      <c r="AG5929" s="4"/>
      <c r="AH5929" s="4"/>
      <c r="AI5929" s="4"/>
    </row>
    <row r="5930" spans="1:35" x14ac:dyDescent="0.2">
      <c r="A5930" s="3"/>
      <c r="B5930" s="4"/>
      <c r="C5930" s="4"/>
      <c r="D5930" s="4"/>
      <c r="E5930" s="4"/>
      <c r="F5930" s="4"/>
      <c r="G5930" s="4"/>
      <c r="H5930" s="4"/>
      <c r="I5930" s="4"/>
      <c r="J5930" s="4"/>
      <c r="K5930" s="4"/>
      <c r="L5930" s="4"/>
      <c r="M5930" s="4"/>
      <c r="N5930" s="4"/>
      <c r="O5930" s="4"/>
      <c r="P5930" s="4"/>
      <c r="Q5930" s="4"/>
      <c r="R5930" s="4"/>
      <c r="S5930" s="4"/>
      <c r="T5930" s="4"/>
      <c r="U5930" s="4"/>
      <c r="V5930" s="4"/>
      <c r="W5930" s="4"/>
      <c r="X5930" s="4"/>
      <c r="Y5930" s="4"/>
      <c r="Z5930" s="4"/>
      <c r="AA5930" s="4"/>
      <c r="AB5930" s="4"/>
      <c r="AC5930" s="4"/>
      <c r="AD5930" s="4"/>
      <c r="AE5930" s="4"/>
      <c r="AF5930" s="4"/>
      <c r="AG5930" s="4"/>
      <c r="AH5930" s="4"/>
      <c r="AI5930" s="4"/>
    </row>
    <row r="5931" spans="1:35" x14ac:dyDescent="0.2">
      <c r="A5931" s="3"/>
      <c r="B5931" s="4"/>
      <c r="C5931" s="4"/>
      <c r="D5931" s="4"/>
      <c r="E5931" s="4"/>
      <c r="F5931" s="4"/>
      <c r="G5931" s="4"/>
      <c r="H5931" s="4"/>
      <c r="I5931" s="4"/>
      <c r="J5931" s="4"/>
      <c r="K5931" s="4"/>
      <c r="L5931" s="4"/>
      <c r="M5931" s="4"/>
      <c r="N5931" s="4"/>
      <c r="O5931" s="4"/>
      <c r="P5931" s="4"/>
      <c r="Q5931" s="4"/>
      <c r="R5931" s="4"/>
      <c r="S5931" s="4"/>
      <c r="T5931" s="4"/>
      <c r="U5931" s="4"/>
      <c r="V5931" s="4"/>
      <c r="W5931" s="4"/>
      <c r="X5931" s="4"/>
      <c r="Y5931" s="4"/>
      <c r="Z5931" s="4"/>
      <c r="AA5931" s="4"/>
      <c r="AB5931" s="4"/>
      <c r="AC5931" s="4"/>
      <c r="AD5931" s="4"/>
      <c r="AE5931" s="4"/>
      <c r="AF5931" s="4"/>
      <c r="AG5931" s="4"/>
      <c r="AH5931" s="4"/>
      <c r="AI5931" s="4"/>
    </row>
    <row r="5932" spans="1:35" x14ac:dyDescent="0.2">
      <c r="A5932" s="3"/>
      <c r="B5932" s="4"/>
      <c r="C5932" s="4"/>
      <c r="D5932" s="4"/>
      <c r="E5932" s="4"/>
      <c r="F5932" s="4"/>
      <c r="G5932" s="4"/>
      <c r="H5932" s="4"/>
      <c r="I5932" s="4"/>
      <c r="J5932" s="4"/>
      <c r="K5932" s="4"/>
      <c r="L5932" s="4"/>
      <c r="M5932" s="4"/>
      <c r="N5932" s="4"/>
      <c r="O5932" s="4"/>
      <c r="P5932" s="4"/>
      <c r="Q5932" s="4"/>
      <c r="R5932" s="4"/>
      <c r="S5932" s="4"/>
      <c r="T5932" s="4"/>
      <c r="U5932" s="4"/>
      <c r="V5932" s="4"/>
      <c r="W5932" s="4"/>
      <c r="X5932" s="4"/>
      <c r="Y5932" s="4"/>
      <c r="Z5932" s="4"/>
      <c r="AA5932" s="4"/>
      <c r="AB5932" s="4"/>
      <c r="AC5932" s="4"/>
      <c r="AD5932" s="4"/>
      <c r="AE5932" s="4"/>
      <c r="AF5932" s="4"/>
      <c r="AG5932" s="4"/>
      <c r="AH5932" s="4"/>
      <c r="AI5932" s="4"/>
    </row>
    <row r="5933" spans="1:35" x14ac:dyDescent="0.2">
      <c r="A5933" s="3"/>
      <c r="B5933" s="4"/>
      <c r="C5933" s="4"/>
      <c r="D5933" s="4"/>
      <c r="E5933" s="4"/>
      <c r="F5933" s="4"/>
      <c r="G5933" s="4"/>
      <c r="H5933" s="4"/>
      <c r="I5933" s="4"/>
      <c r="J5933" s="4"/>
      <c r="K5933" s="4"/>
      <c r="L5933" s="4"/>
      <c r="M5933" s="4"/>
      <c r="N5933" s="4"/>
      <c r="O5933" s="4"/>
      <c r="P5933" s="4"/>
      <c r="Q5933" s="4"/>
      <c r="R5933" s="4"/>
      <c r="S5933" s="4"/>
      <c r="T5933" s="4"/>
      <c r="U5933" s="4"/>
      <c r="V5933" s="4"/>
      <c r="W5933" s="4"/>
      <c r="X5933" s="4"/>
      <c r="Y5933" s="4"/>
      <c r="Z5933" s="4"/>
      <c r="AA5933" s="4"/>
      <c r="AB5933" s="4"/>
      <c r="AC5933" s="4"/>
      <c r="AD5933" s="4"/>
      <c r="AE5933" s="4"/>
      <c r="AF5933" s="4"/>
      <c r="AG5933" s="4"/>
      <c r="AH5933" s="4"/>
      <c r="AI5933" s="4"/>
    </row>
    <row r="5934" spans="1:35" x14ac:dyDescent="0.2">
      <c r="A5934" s="3"/>
      <c r="B5934" s="4"/>
      <c r="C5934" s="4"/>
      <c r="D5934" s="4"/>
      <c r="E5934" s="4"/>
      <c r="F5934" s="4"/>
      <c r="G5934" s="4"/>
      <c r="H5934" s="4"/>
      <c r="I5934" s="4"/>
      <c r="J5934" s="4"/>
      <c r="K5934" s="4"/>
      <c r="L5934" s="4"/>
      <c r="M5934" s="4"/>
      <c r="N5934" s="4"/>
      <c r="O5934" s="4"/>
      <c r="P5934" s="4"/>
      <c r="Q5934" s="4"/>
      <c r="R5934" s="4"/>
      <c r="S5934" s="4"/>
      <c r="T5934" s="4"/>
      <c r="U5934" s="4"/>
      <c r="V5934" s="4"/>
      <c r="W5934" s="4"/>
      <c r="X5934" s="4"/>
      <c r="Y5934" s="4"/>
      <c r="Z5934" s="4"/>
      <c r="AA5934" s="4"/>
      <c r="AB5934" s="4"/>
      <c r="AC5934" s="4"/>
      <c r="AD5934" s="4"/>
      <c r="AE5934" s="4"/>
      <c r="AF5934" s="4"/>
      <c r="AG5934" s="4"/>
      <c r="AH5934" s="4"/>
      <c r="AI5934" s="4"/>
    </row>
    <row r="5935" spans="1:35" x14ac:dyDescent="0.2">
      <c r="A5935" s="3"/>
      <c r="B5935" s="4"/>
      <c r="C5935" s="4"/>
      <c r="D5935" s="4"/>
      <c r="E5935" s="4"/>
      <c r="F5935" s="4"/>
      <c r="G5935" s="4"/>
      <c r="H5935" s="4"/>
      <c r="I5935" s="4"/>
      <c r="J5935" s="4"/>
      <c r="K5935" s="4"/>
      <c r="L5935" s="4"/>
      <c r="M5935" s="4"/>
      <c r="N5935" s="4"/>
      <c r="O5935" s="4"/>
      <c r="P5935" s="4"/>
      <c r="Q5935" s="4"/>
      <c r="R5935" s="4"/>
      <c r="S5935" s="4"/>
      <c r="T5935" s="4"/>
      <c r="U5935" s="4"/>
      <c r="V5935" s="4"/>
      <c r="W5935" s="4"/>
      <c r="X5935" s="4"/>
      <c r="Y5935" s="4"/>
      <c r="Z5935" s="4"/>
      <c r="AA5935" s="4"/>
      <c r="AB5935" s="4"/>
      <c r="AC5935" s="4"/>
      <c r="AD5935" s="4"/>
      <c r="AE5935" s="4"/>
      <c r="AF5935" s="4"/>
      <c r="AG5935" s="4"/>
      <c r="AH5935" s="4"/>
      <c r="AI5935" s="4"/>
    </row>
    <row r="5936" spans="1:35" x14ac:dyDescent="0.2">
      <c r="A5936" s="3"/>
      <c r="B5936" s="4"/>
      <c r="C5936" s="4"/>
      <c r="D5936" s="4"/>
      <c r="E5936" s="4"/>
      <c r="F5936" s="4"/>
      <c r="G5936" s="4"/>
      <c r="H5936" s="4"/>
      <c r="I5936" s="4"/>
      <c r="J5936" s="4"/>
      <c r="K5936" s="4"/>
      <c r="L5936" s="4"/>
      <c r="M5936" s="4"/>
      <c r="N5936" s="4"/>
      <c r="O5936" s="4"/>
      <c r="P5936" s="4"/>
      <c r="Q5936" s="4"/>
      <c r="R5936" s="4"/>
      <c r="S5936" s="4"/>
      <c r="T5936" s="4"/>
      <c r="U5936" s="4"/>
      <c r="V5936" s="4"/>
      <c r="W5936" s="4"/>
      <c r="X5936" s="4"/>
      <c r="Y5936" s="4"/>
      <c r="Z5936" s="4"/>
      <c r="AA5936" s="4"/>
      <c r="AB5936" s="4"/>
      <c r="AC5936" s="4"/>
      <c r="AD5936" s="4"/>
      <c r="AE5936" s="4"/>
      <c r="AF5936" s="4"/>
      <c r="AG5936" s="4"/>
      <c r="AH5936" s="4"/>
      <c r="AI5936" s="4"/>
    </row>
    <row r="5937" spans="1:35" x14ac:dyDescent="0.2">
      <c r="A5937" s="3"/>
      <c r="B5937" s="4"/>
      <c r="C5937" s="4"/>
      <c r="D5937" s="4"/>
      <c r="E5937" s="4"/>
      <c r="F5937" s="4"/>
      <c r="G5937" s="4"/>
      <c r="H5937" s="4"/>
      <c r="I5937" s="4"/>
      <c r="J5937" s="4"/>
      <c r="K5937" s="4"/>
      <c r="L5937" s="4"/>
      <c r="M5937" s="4"/>
      <c r="N5937" s="4"/>
      <c r="O5937" s="4"/>
      <c r="P5937" s="4"/>
      <c r="Q5937" s="4"/>
      <c r="R5937" s="4"/>
      <c r="S5937" s="4"/>
      <c r="T5937" s="4"/>
      <c r="U5937" s="4"/>
      <c r="V5937" s="4"/>
      <c r="W5937" s="4"/>
      <c r="X5937" s="4"/>
      <c r="Y5937" s="4"/>
      <c r="Z5937" s="4"/>
      <c r="AA5937" s="4"/>
      <c r="AB5937" s="4"/>
      <c r="AC5937" s="4"/>
      <c r="AD5937" s="4"/>
      <c r="AE5937" s="4"/>
      <c r="AF5937" s="4"/>
      <c r="AG5937" s="4"/>
      <c r="AH5937" s="4"/>
      <c r="AI5937" s="4"/>
    </row>
    <row r="5938" spans="1:35" x14ac:dyDescent="0.2">
      <c r="A5938" s="3"/>
      <c r="B5938" s="4"/>
      <c r="C5938" s="4"/>
      <c r="D5938" s="4"/>
      <c r="E5938" s="4"/>
      <c r="F5938" s="4"/>
      <c r="G5938" s="4"/>
      <c r="H5938" s="4"/>
      <c r="I5938" s="4"/>
      <c r="J5938" s="4"/>
      <c r="K5938" s="4"/>
      <c r="L5938" s="4"/>
      <c r="M5938" s="4"/>
      <c r="N5938" s="4"/>
      <c r="O5938" s="4"/>
      <c r="P5938" s="4"/>
      <c r="Q5938" s="4"/>
      <c r="R5938" s="4"/>
      <c r="S5938" s="4"/>
      <c r="T5938" s="4"/>
      <c r="U5938" s="4"/>
      <c r="V5938" s="4"/>
      <c r="W5938" s="4"/>
      <c r="X5938" s="4"/>
      <c r="Y5938" s="4"/>
      <c r="Z5938" s="4"/>
      <c r="AA5938" s="4"/>
      <c r="AB5938" s="4"/>
      <c r="AC5938" s="4"/>
      <c r="AD5938" s="4"/>
      <c r="AE5938" s="4"/>
      <c r="AF5938" s="4"/>
      <c r="AG5938" s="4"/>
      <c r="AH5938" s="4"/>
      <c r="AI5938" s="4"/>
    </row>
    <row r="5939" spans="1:35" x14ac:dyDescent="0.2">
      <c r="A5939" s="3"/>
      <c r="B5939" s="4"/>
      <c r="C5939" s="4"/>
      <c r="D5939" s="4"/>
      <c r="E5939" s="4"/>
      <c r="F5939" s="4"/>
      <c r="G5939" s="4"/>
      <c r="H5939" s="4"/>
      <c r="I5939" s="4"/>
      <c r="J5939" s="4"/>
      <c r="K5939" s="4"/>
      <c r="L5939" s="4"/>
      <c r="M5939" s="4"/>
      <c r="N5939" s="4"/>
      <c r="O5939" s="4"/>
      <c r="P5939" s="4"/>
      <c r="Q5939" s="4"/>
      <c r="R5939" s="4"/>
      <c r="S5939" s="4"/>
      <c r="T5939" s="4"/>
      <c r="U5939" s="4"/>
      <c r="V5939" s="4"/>
      <c r="W5939" s="4"/>
      <c r="X5939" s="4"/>
      <c r="Y5939" s="4"/>
      <c r="Z5939" s="4"/>
      <c r="AA5939" s="4"/>
      <c r="AB5939" s="4"/>
      <c r="AC5939" s="4"/>
      <c r="AD5939" s="4"/>
      <c r="AE5939" s="4"/>
      <c r="AF5939" s="4"/>
      <c r="AG5939" s="4"/>
      <c r="AH5939" s="4"/>
      <c r="AI5939" s="4"/>
    </row>
    <row r="5940" spans="1:35" x14ac:dyDescent="0.2">
      <c r="A5940" s="3"/>
      <c r="B5940" s="4"/>
      <c r="C5940" s="4"/>
      <c r="D5940" s="4"/>
      <c r="E5940" s="4"/>
      <c r="F5940" s="4"/>
      <c r="G5940" s="4"/>
      <c r="H5940" s="4"/>
      <c r="I5940" s="4"/>
      <c r="J5940" s="4"/>
      <c r="K5940" s="4"/>
      <c r="L5940" s="4"/>
      <c r="M5940" s="4"/>
      <c r="N5940" s="4"/>
      <c r="O5940" s="4"/>
      <c r="P5940" s="4"/>
      <c r="Q5940" s="4"/>
      <c r="R5940" s="4"/>
      <c r="S5940" s="4"/>
      <c r="T5940" s="4"/>
      <c r="U5940" s="4"/>
      <c r="V5940" s="4"/>
      <c r="W5940" s="4"/>
      <c r="X5940" s="4"/>
      <c r="Y5940" s="4"/>
      <c r="Z5940" s="4"/>
      <c r="AA5940" s="4"/>
      <c r="AB5940" s="4"/>
      <c r="AC5940" s="4"/>
      <c r="AD5940" s="4"/>
      <c r="AE5940" s="4"/>
      <c r="AF5940" s="4"/>
      <c r="AG5940" s="4"/>
      <c r="AH5940" s="4"/>
      <c r="AI5940" s="4"/>
    </row>
    <row r="5941" spans="1:35" x14ac:dyDescent="0.2">
      <c r="A5941" s="3"/>
      <c r="B5941" s="4"/>
      <c r="C5941" s="4"/>
      <c r="D5941" s="4"/>
      <c r="E5941" s="4"/>
      <c r="F5941" s="4"/>
      <c r="G5941" s="4"/>
      <c r="H5941" s="4"/>
      <c r="I5941" s="4"/>
      <c r="J5941" s="4"/>
      <c r="K5941" s="4"/>
      <c r="L5941" s="4"/>
      <c r="M5941" s="4"/>
      <c r="N5941" s="4"/>
      <c r="O5941" s="4"/>
      <c r="P5941" s="4"/>
      <c r="Q5941" s="4"/>
      <c r="R5941" s="4"/>
      <c r="S5941" s="4"/>
      <c r="T5941" s="4"/>
      <c r="U5941" s="4"/>
      <c r="V5941" s="4"/>
      <c r="W5941" s="4"/>
      <c r="X5941" s="4"/>
      <c r="Y5941" s="4"/>
      <c r="Z5941" s="4"/>
      <c r="AA5941" s="4"/>
      <c r="AB5941" s="4"/>
      <c r="AC5941" s="4"/>
      <c r="AD5941" s="4"/>
      <c r="AE5941" s="4"/>
      <c r="AF5941" s="4"/>
      <c r="AG5941" s="4"/>
      <c r="AH5941" s="4"/>
      <c r="AI5941" s="4"/>
    </row>
    <row r="5942" spans="1:35" x14ac:dyDescent="0.2">
      <c r="A5942" s="3"/>
      <c r="B5942" s="4"/>
      <c r="C5942" s="4"/>
      <c r="D5942" s="4"/>
      <c r="E5942" s="4"/>
      <c r="F5942" s="4"/>
      <c r="G5942" s="4"/>
      <c r="H5942" s="4"/>
      <c r="I5942" s="4"/>
      <c r="J5942" s="4"/>
      <c r="K5942" s="4"/>
      <c r="L5942" s="4"/>
      <c r="M5942" s="4"/>
      <c r="N5942" s="4"/>
      <c r="O5942" s="4"/>
      <c r="P5942" s="4"/>
      <c r="Q5942" s="4"/>
      <c r="R5942" s="4"/>
      <c r="S5942" s="4"/>
      <c r="T5942" s="4"/>
      <c r="U5942" s="4"/>
      <c r="V5942" s="4"/>
      <c r="W5942" s="4"/>
      <c r="X5942" s="4"/>
      <c r="Y5942" s="4"/>
      <c r="Z5942" s="4"/>
      <c r="AA5942" s="4"/>
      <c r="AB5942" s="4"/>
      <c r="AC5942" s="4"/>
      <c r="AD5942" s="4"/>
      <c r="AE5942" s="4"/>
      <c r="AF5942" s="4"/>
      <c r="AG5942" s="4"/>
      <c r="AH5942" s="4"/>
      <c r="AI5942" s="4"/>
    </row>
    <row r="5943" spans="1:35" x14ac:dyDescent="0.2">
      <c r="A5943" s="3"/>
      <c r="B5943" s="4"/>
      <c r="C5943" s="4"/>
      <c r="D5943" s="4"/>
      <c r="E5943" s="4"/>
      <c r="F5943" s="4"/>
      <c r="G5943" s="4"/>
      <c r="H5943" s="4"/>
      <c r="I5943" s="4"/>
      <c r="J5943" s="4"/>
      <c r="K5943" s="4"/>
      <c r="L5943" s="4"/>
      <c r="M5943" s="4"/>
      <c r="N5943" s="4"/>
      <c r="O5943" s="4"/>
      <c r="P5943" s="4"/>
      <c r="Q5943" s="4"/>
      <c r="R5943" s="4"/>
      <c r="S5943" s="4"/>
      <c r="T5943" s="4"/>
      <c r="U5943" s="4"/>
      <c r="V5943" s="4"/>
      <c r="W5943" s="4"/>
      <c r="X5943" s="4"/>
      <c r="Y5943" s="4"/>
      <c r="Z5943" s="4"/>
      <c r="AA5943" s="4"/>
      <c r="AB5943" s="4"/>
      <c r="AC5943" s="4"/>
      <c r="AD5943" s="4"/>
      <c r="AE5943" s="4"/>
      <c r="AF5943" s="4"/>
      <c r="AG5943" s="4"/>
      <c r="AH5943" s="4"/>
      <c r="AI5943" s="4"/>
    </row>
    <row r="5944" spans="1:35" x14ac:dyDescent="0.2">
      <c r="A5944" s="3"/>
      <c r="B5944" s="4"/>
      <c r="C5944" s="4"/>
      <c r="D5944" s="4"/>
      <c r="E5944" s="4"/>
      <c r="F5944" s="4"/>
      <c r="G5944" s="4"/>
      <c r="H5944" s="4"/>
      <c r="I5944" s="4"/>
      <c r="J5944" s="4"/>
      <c r="K5944" s="4"/>
      <c r="L5944" s="4"/>
      <c r="M5944" s="4"/>
      <c r="N5944" s="4"/>
      <c r="O5944" s="4"/>
      <c r="P5944" s="4"/>
      <c r="Q5944" s="4"/>
      <c r="R5944" s="4"/>
      <c r="S5944" s="4"/>
      <c r="T5944" s="4"/>
      <c r="U5944" s="4"/>
      <c r="V5944" s="4"/>
      <c r="W5944" s="4"/>
      <c r="X5944" s="4"/>
      <c r="Y5944" s="4"/>
      <c r="Z5944" s="4"/>
      <c r="AA5944" s="4"/>
      <c r="AB5944" s="4"/>
      <c r="AC5944" s="4"/>
      <c r="AD5944" s="4"/>
      <c r="AE5944" s="4"/>
      <c r="AF5944" s="4"/>
      <c r="AG5944" s="4"/>
      <c r="AH5944" s="4"/>
      <c r="AI5944" s="4"/>
    </row>
    <row r="5945" spans="1:35" x14ac:dyDescent="0.2">
      <c r="A5945" s="3"/>
      <c r="B5945" s="4"/>
      <c r="C5945" s="4"/>
      <c r="D5945" s="4"/>
      <c r="E5945" s="4"/>
      <c r="F5945" s="4"/>
      <c r="G5945" s="4"/>
      <c r="H5945" s="4"/>
      <c r="I5945" s="4"/>
      <c r="J5945" s="4"/>
      <c r="K5945" s="4"/>
      <c r="L5945" s="4"/>
      <c r="M5945" s="4"/>
      <c r="N5945" s="4"/>
      <c r="O5945" s="4"/>
      <c r="P5945" s="4"/>
      <c r="Q5945" s="4"/>
      <c r="R5945" s="4"/>
      <c r="S5945" s="4"/>
      <c r="T5945" s="4"/>
      <c r="U5945" s="4"/>
      <c r="V5945" s="4"/>
      <c r="W5945" s="4"/>
      <c r="X5945" s="4"/>
      <c r="Y5945" s="4"/>
      <c r="Z5945" s="4"/>
      <c r="AA5945" s="4"/>
      <c r="AB5945" s="4"/>
      <c r="AC5945" s="4"/>
      <c r="AD5945" s="4"/>
      <c r="AE5945" s="4"/>
      <c r="AF5945" s="4"/>
      <c r="AG5945" s="4"/>
      <c r="AH5945" s="4"/>
      <c r="AI5945" s="4"/>
    </row>
    <row r="5946" spans="1:35" x14ac:dyDescent="0.2">
      <c r="A5946" s="3"/>
      <c r="B5946" s="4"/>
      <c r="C5946" s="4"/>
      <c r="D5946" s="4"/>
      <c r="E5946" s="4"/>
      <c r="F5946" s="4"/>
      <c r="G5946" s="4"/>
      <c r="H5946" s="4"/>
      <c r="I5946" s="4"/>
      <c r="J5946" s="4"/>
      <c r="K5946" s="4"/>
      <c r="L5946" s="4"/>
      <c r="M5946" s="4"/>
      <c r="N5946" s="4"/>
      <c r="O5946" s="4"/>
      <c r="P5946" s="4"/>
      <c r="Q5946" s="4"/>
      <c r="R5946" s="4"/>
      <c r="S5946" s="4"/>
      <c r="T5946" s="4"/>
      <c r="U5946" s="4"/>
      <c r="V5946" s="4"/>
      <c r="W5946" s="4"/>
      <c r="X5946" s="4"/>
      <c r="Y5946" s="4"/>
      <c r="Z5946" s="4"/>
      <c r="AA5946" s="4"/>
      <c r="AB5946" s="4"/>
      <c r="AC5946" s="4"/>
      <c r="AD5946" s="4"/>
      <c r="AE5946" s="4"/>
      <c r="AF5946" s="4"/>
      <c r="AG5946" s="4"/>
      <c r="AH5946" s="4"/>
      <c r="AI5946" s="4"/>
    </row>
    <row r="5947" spans="1:35" x14ac:dyDescent="0.2">
      <c r="A5947" s="3"/>
      <c r="B5947" s="4"/>
      <c r="C5947" s="4"/>
      <c r="D5947" s="4"/>
      <c r="E5947" s="4"/>
      <c r="F5947" s="4"/>
      <c r="G5947" s="4"/>
      <c r="H5947" s="4"/>
      <c r="I5947" s="4"/>
      <c r="J5947" s="4"/>
      <c r="K5947" s="4"/>
      <c r="L5947" s="4"/>
      <c r="M5947" s="4"/>
      <c r="N5947" s="4"/>
      <c r="O5947" s="4"/>
      <c r="P5947" s="4"/>
      <c r="Q5947" s="4"/>
      <c r="R5947" s="4"/>
      <c r="S5947" s="4"/>
      <c r="T5947" s="4"/>
      <c r="U5947" s="4"/>
      <c r="V5947" s="4"/>
      <c r="W5947" s="4"/>
      <c r="X5947" s="4"/>
      <c r="Y5947" s="4"/>
      <c r="Z5947" s="4"/>
      <c r="AA5947" s="4"/>
      <c r="AB5947" s="4"/>
      <c r="AC5947" s="4"/>
      <c r="AD5947" s="4"/>
      <c r="AE5947" s="4"/>
      <c r="AF5947" s="4"/>
      <c r="AG5947" s="4"/>
      <c r="AH5947" s="4"/>
      <c r="AI5947" s="4"/>
    </row>
    <row r="5948" spans="1:35" x14ac:dyDescent="0.2">
      <c r="A5948" s="3"/>
      <c r="B5948" s="4"/>
      <c r="C5948" s="4"/>
      <c r="D5948" s="4"/>
      <c r="E5948" s="4"/>
      <c r="F5948" s="4"/>
      <c r="G5948" s="4"/>
      <c r="H5948" s="4"/>
      <c r="I5948" s="4"/>
      <c r="J5948" s="4"/>
      <c r="K5948" s="4"/>
      <c r="L5948" s="4"/>
      <c r="M5948" s="4"/>
      <c r="N5948" s="4"/>
      <c r="O5948" s="4"/>
      <c r="P5948" s="4"/>
      <c r="Q5948" s="4"/>
      <c r="R5948" s="4"/>
      <c r="S5948" s="4"/>
      <c r="T5948" s="4"/>
      <c r="U5948" s="4"/>
      <c r="V5948" s="4"/>
      <c r="W5948" s="4"/>
      <c r="X5948" s="4"/>
      <c r="Y5948" s="4"/>
      <c r="Z5948" s="4"/>
      <c r="AA5948" s="4"/>
      <c r="AB5948" s="4"/>
      <c r="AC5948" s="4"/>
      <c r="AD5948" s="4"/>
      <c r="AE5948" s="4"/>
      <c r="AF5948" s="4"/>
      <c r="AG5948" s="4"/>
      <c r="AH5948" s="4"/>
      <c r="AI5948" s="4"/>
    </row>
    <row r="5949" spans="1:35" x14ac:dyDescent="0.2">
      <c r="A5949" s="3"/>
      <c r="B5949" s="4"/>
      <c r="C5949" s="4"/>
      <c r="D5949" s="4"/>
      <c r="E5949" s="4"/>
      <c r="F5949" s="4"/>
      <c r="G5949" s="4"/>
      <c r="H5949" s="4"/>
      <c r="I5949" s="4"/>
      <c r="J5949" s="4"/>
      <c r="K5949" s="4"/>
      <c r="L5949" s="4"/>
      <c r="M5949" s="4"/>
      <c r="N5949" s="4"/>
      <c r="O5949" s="4"/>
      <c r="P5949" s="4"/>
      <c r="Q5949" s="4"/>
      <c r="R5949" s="4"/>
      <c r="S5949" s="4"/>
      <c r="T5949" s="4"/>
      <c r="U5949" s="4"/>
      <c r="V5949" s="4"/>
      <c r="W5949" s="4"/>
      <c r="X5949" s="4"/>
      <c r="Y5949" s="4"/>
      <c r="Z5949" s="4"/>
      <c r="AA5949" s="4"/>
      <c r="AB5949" s="4"/>
      <c r="AC5949" s="4"/>
      <c r="AD5949" s="4"/>
      <c r="AE5949" s="4"/>
      <c r="AF5949" s="4"/>
      <c r="AG5949" s="4"/>
      <c r="AH5949" s="4"/>
      <c r="AI5949" s="4"/>
    </row>
    <row r="5950" spans="1:35" x14ac:dyDescent="0.2">
      <c r="A5950" s="3"/>
      <c r="B5950" s="4"/>
      <c r="C5950" s="4"/>
      <c r="D5950" s="4"/>
      <c r="E5950" s="4"/>
      <c r="F5950" s="4"/>
      <c r="G5950" s="4"/>
      <c r="H5950" s="4"/>
      <c r="I5950" s="4"/>
      <c r="J5950" s="4"/>
      <c r="K5950" s="4"/>
      <c r="L5950" s="4"/>
      <c r="M5950" s="4"/>
      <c r="N5950" s="4"/>
      <c r="O5950" s="4"/>
      <c r="P5950" s="4"/>
      <c r="Q5950" s="4"/>
      <c r="R5950" s="4"/>
      <c r="S5950" s="4"/>
      <c r="T5950" s="4"/>
      <c r="U5950" s="4"/>
      <c r="V5950" s="4"/>
      <c r="W5950" s="4"/>
      <c r="X5950" s="4"/>
      <c r="Y5950" s="4"/>
      <c r="Z5950" s="4"/>
      <c r="AA5950" s="4"/>
      <c r="AB5950" s="4"/>
      <c r="AC5950" s="4"/>
      <c r="AD5950" s="4"/>
      <c r="AE5950" s="4"/>
      <c r="AF5950" s="4"/>
      <c r="AG5950" s="4"/>
      <c r="AH5950" s="4"/>
      <c r="AI5950" s="4"/>
    </row>
    <row r="5951" spans="1:35" x14ac:dyDescent="0.2">
      <c r="A5951" s="3"/>
      <c r="B5951" s="4"/>
      <c r="C5951" s="4"/>
      <c r="D5951" s="4"/>
      <c r="E5951" s="4"/>
      <c r="F5951" s="4"/>
      <c r="G5951" s="4"/>
      <c r="H5951" s="4"/>
      <c r="I5951" s="4"/>
      <c r="J5951" s="4"/>
      <c r="K5951" s="4"/>
      <c r="L5951" s="4"/>
      <c r="M5951" s="4"/>
      <c r="N5951" s="4"/>
      <c r="O5951" s="4"/>
      <c r="P5951" s="4"/>
      <c r="Q5951" s="4"/>
      <c r="R5951" s="4"/>
      <c r="S5951" s="4"/>
      <c r="T5951" s="4"/>
      <c r="U5951" s="4"/>
      <c r="V5951" s="4"/>
      <c r="W5951" s="4"/>
      <c r="X5951" s="4"/>
      <c r="Y5951" s="4"/>
      <c r="Z5951" s="4"/>
      <c r="AA5951" s="4"/>
      <c r="AB5951" s="4"/>
      <c r="AC5951" s="4"/>
      <c r="AD5951" s="4"/>
      <c r="AE5951" s="4"/>
      <c r="AF5951" s="4"/>
      <c r="AG5951" s="4"/>
      <c r="AH5951" s="4"/>
      <c r="AI5951" s="4"/>
    </row>
    <row r="5952" spans="1:35" x14ac:dyDescent="0.2">
      <c r="A5952" s="3"/>
      <c r="B5952" s="4"/>
      <c r="C5952" s="4"/>
      <c r="D5952" s="4"/>
      <c r="E5952" s="4"/>
      <c r="F5952" s="4"/>
      <c r="G5952" s="4"/>
      <c r="H5952" s="4"/>
      <c r="I5952" s="4"/>
      <c r="J5952" s="4"/>
      <c r="K5952" s="4"/>
      <c r="L5952" s="4"/>
      <c r="M5952" s="4"/>
      <c r="N5952" s="4"/>
      <c r="O5952" s="4"/>
      <c r="P5952" s="4"/>
      <c r="Q5952" s="4"/>
      <c r="R5952" s="4"/>
      <c r="S5952" s="4"/>
      <c r="T5952" s="4"/>
      <c r="U5952" s="4"/>
      <c r="V5952" s="4"/>
      <c r="W5952" s="4"/>
      <c r="X5952" s="4"/>
      <c r="Y5952" s="4"/>
      <c r="Z5952" s="4"/>
      <c r="AA5952" s="4"/>
      <c r="AB5952" s="4"/>
      <c r="AC5952" s="4"/>
      <c r="AD5952" s="4"/>
      <c r="AE5952" s="4"/>
      <c r="AF5952" s="4"/>
      <c r="AG5952" s="4"/>
      <c r="AH5952" s="4"/>
      <c r="AI5952" s="4"/>
    </row>
    <row r="5953" spans="1:35" x14ac:dyDescent="0.2">
      <c r="A5953" s="3"/>
      <c r="B5953" s="4"/>
      <c r="C5953" s="4"/>
      <c r="D5953" s="4"/>
      <c r="E5953" s="4"/>
      <c r="F5953" s="4"/>
      <c r="G5953" s="4"/>
      <c r="H5953" s="4"/>
      <c r="I5953" s="4"/>
      <c r="J5953" s="4"/>
      <c r="K5953" s="4"/>
      <c r="L5953" s="4"/>
      <c r="M5953" s="4"/>
      <c r="N5953" s="4"/>
      <c r="O5953" s="4"/>
      <c r="P5953" s="4"/>
      <c r="Q5953" s="4"/>
      <c r="R5953" s="4"/>
      <c r="S5953" s="4"/>
      <c r="T5953" s="4"/>
      <c r="U5953" s="4"/>
      <c r="V5953" s="4"/>
      <c r="W5953" s="4"/>
      <c r="X5953" s="4"/>
      <c r="Y5953" s="4"/>
      <c r="Z5953" s="4"/>
      <c r="AA5953" s="4"/>
      <c r="AB5953" s="4"/>
      <c r="AC5953" s="4"/>
      <c r="AD5953" s="4"/>
      <c r="AE5953" s="4"/>
      <c r="AF5953" s="4"/>
      <c r="AG5953" s="4"/>
      <c r="AH5953" s="4"/>
      <c r="AI5953" s="4"/>
    </row>
    <row r="5954" spans="1:35" x14ac:dyDescent="0.2">
      <c r="A5954" s="3"/>
      <c r="B5954" s="4"/>
      <c r="C5954" s="4"/>
      <c r="D5954" s="4"/>
      <c r="E5954" s="4"/>
      <c r="F5954" s="4"/>
      <c r="G5954" s="4"/>
      <c r="H5954" s="4"/>
      <c r="I5954" s="4"/>
      <c r="J5954" s="4"/>
      <c r="K5954" s="4"/>
      <c r="L5954" s="4"/>
      <c r="M5954" s="4"/>
      <c r="N5954" s="4"/>
      <c r="O5954" s="4"/>
      <c r="P5954" s="4"/>
      <c r="Q5954" s="4"/>
      <c r="R5954" s="4"/>
      <c r="S5954" s="4"/>
      <c r="T5954" s="4"/>
      <c r="U5954" s="4"/>
      <c r="V5954" s="4"/>
      <c r="W5954" s="4"/>
      <c r="X5954" s="4"/>
      <c r="Y5954" s="4"/>
      <c r="Z5954" s="4"/>
      <c r="AA5954" s="4"/>
      <c r="AB5954" s="4"/>
      <c r="AC5954" s="4"/>
      <c r="AD5954" s="4"/>
      <c r="AE5954" s="4"/>
      <c r="AF5954" s="4"/>
      <c r="AG5954" s="4"/>
      <c r="AH5954" s="4"/>
      <c r="AI5954" s="4"/>
    </row>
    <row r="5955" spans="1:35" x14ac:dyDescent="0.2">
      <c r="A5955" s="3"/>
      <c r="B5955" s="4"/>
      <c r="C5955" s="4"/>
      <c r="D5955" s="4"/>
      <c r="E5955" s="4"/>
      <c r="F5955" s="4"/>
      <c r="G5955" s="4"/>
      <c r="H5955" s="4"/>
      <c r="I5955" s="4"/>
      <c r="J5955" s="4"/>
      <c r="K5955" s="4"/>
      <c r="L5955" s="4"/>
      <c r="M5955" s="4"/>
      <c r="N5955" s="4"/>
      <c r="O5955" s="4"/>
      <c r="P5955" s="4"/>
      <c r="Q5955" s="4"/>
      <c r="R5955" s="4"/>
      <c r="S5955" s="4"/>
      <c r="T5955" s="4"/>
      <c r="U5955" s="4"/>
      <c r="V5955" s="4"/>
      <c r="W5955" s="4"/>
      <c r="X5955" s="4"/>
      <c r="Y5955" s="4"/>
      <c r="Z5955" s="4"/>
      <c r="AA5955" s="4"/>
      <c r="AB5955" s="4"/>
      <c r="AC5955" s="4"/>
      <c r="AD5955" s="4"/>
      <c r="AE5955" s="4"/>
      <c r="AF5955" s="4"/>
      <c r="AG5955" s="4"/>
      <c r="AH5955" s="4"/>
      <c r="AI5955" s="4"/>
    </row>
    <row r="5956" spans="1:35" x14ac:dyDescent="0.2">
      <c r="A5956" s="3"/>
      <c r="B5956" s="4"/>
      <c r="C5956" s="4"/>
      <c r="D5956" s="4"/>
      <c r="E5956" s="4"/>
      <c r="F5956" s="4"/>
      <c r="G5956" s="4"/>
      <c r="H5956" s="4"/>
      <c r="I5956" s="4"/>
      <c r="J5956" s="4"/>
      <c r="K5956" s="4"/>
      <c r="L5956" s="4"/>
      <c r="M5956" s="4"/>
      <c r="N5956" s="4"/>
      <c r="O5956" s="4"/>
      <c r="P5956" s="4"/>
      <c r="Q5956" s="4"/>
      <c r="R5956" s="4"/>
      <c r="S5956" s="4"/>
      <c r="T5956" s="4"/>
      <c r="U5956" s="4"/>
      <c r="V5956" s="4"/>
      <c r="W5956" s="4"/>
      <c r="X5956" s="4"/>
      <c r="Y5956" s="4"/>
      <c r="Z5956" s="4"/>
      <c r="AA5956" s="4"/>
      <c r="AB5956" s="4"/>
      <c r="AC5956" s="4"/>
      <c r="AD5956" s="4"/>
      <c r="AE5956" s="4"/>
      <c r="AF5956" s="4"/>
      <c r="AG5956" s="4"/>
      <c r="AH5956" s="4"/>
      <c r="AI5956" s="4"/>
    </row>
    <row r="5957" spans="1:35" x14ac:dyDescent="0.2">
      <c r="A5957" s="3"/>
      <c r="B5957" s="4"/>
      <c r="C5957" s="4"/>
      <c r="D5957" s="4"/>
      <c r="E5957" s="4"/>
      <c r="F5957" s="4"/>
      <c r="G5957" s="4"/>
      <c r="H5957" s="4"/>
      <c r="I5957" s="4"/>
      <c r="J5957" s="4"/>
      <c r="K5957" s="4"/>
      <c r="L5957" s="4"/>
      <c r="M5957" s="4"/>
      <c r="N5957" s="4"/>
      <c r="O5957" s="4"/>
      <c r="P5957" s="4"/>
      <c r="Q5957" s="4"/>
      <c r="R5957" s="4"/>
      <c r="S5957" s="4"/>
      <c r="T5957" s="4"/>
      <c r="U5957" s="4"/>
      <c r="V5957" s="4"/>
      <c r="W5957" s="4"/>
      <c r="X5957" s="4"/>
      <c r="Y5957" s="4"/>
      <c r="Z5957" s="4"/>
      <c r="AA5957" s="4"/>
      <c r="AB5957" s="4"/>
      <c r="AC5957" s="4"/>
      <c r="AD5957" s="4"/>
      <c r="AE5957" s="4"/>
      <c r="AF5957" s="4"/>
      <c r="AG5957" s="4"/>
      <c r="AH5957" s="4"/>
      <c r="AI5957" s="4"/>
    </row>
    <row r="5958" spans="1:35" x14ac:dyDescent="0.2">
      <c r="A5958" s="3"/>
      <c r="B5958" s="4"/>
      <c r="C5958" s="4"/>
      <c r="D5958" s="4"/>
      <c r="E5958" s="4"/>
      <c r="F5958" s="4"/>
      <c r="G5958" s="4"/>
      <c r="H5958" s="4"/>
      <c r="I5958" s="4"/>
      <c r="J5958" s="4"/>
      <c r="K5958" s="4"/>
      <c r="L5958" s="4"/>
      <c r="M5958" s="4"/>
      <c r="N5958" s="4"/>
      <c r="O5958" s="4"/>
      <c r="P5958" s="4"/>
      <c r="Q5958" s="4"/>
      <c r="R5958" s="4"/>
      <c r="S5958" s="4"/>
      <c r="T5958" s="4"/>
      <c r="U5958" s="4"/>
      <c r="V5958" s="4"/>
      <c r="W5958" s="4"/>
      <c r="X5958" s="4"/>
      <c r="Y5958" s="4"/>
      <c r="Z5958" s="4"/>
      <c r="AA5958" s="4"/>
      <c r="AB5958" s="4"/>
      <c r="AC5958" s="4"/>
      <c r="AD5958" s="4"/>
      <c r="AE5958" s="4"/>
      <c r="AF5958" s="4"/>
      <c r="AG5958" s="4"/>
      <c r="AH5958" s="4"/>
      <c r="AI5958" s="4"/>
    </row>
    <row r="5959" spans="1:35" x14ac:dyDescent="0.2">
      <c r="A5959" s="3"/>
      <c r="B5959" s="4"/>
      <c r="C5959" s="4"/>
      <c r="D5959" s="4"/>
      <c r="E5959" s="4"/>
      <c r="F5959" s="4"/>
      <c r="G5959" s="4"/>
      <c r="H5959" s="4"/>
      <c r="I5959" s="4"/>
      <c r="J5959" s="4"/>
      <c r="K5959" s="4"/>
      <c r="L5959" s="4"/>
      <c r="M5959" s="4"/>
      <c r="N5959" s="4"/>
      <c r="O5959" s="4"/>
      <c r="P5959" s="4"/>
      <c r="Q5959" s="4"/>
      <c r="R5959" s="4"/>
      <c r="S5959" s="4"/>
      <c r="T5959" s="4"/>
      <c r="U5959" s="4"/>
      <c r="V5959" s="4"/>
      <c r="W5959" s="4"/>
      <c r="X5959" s="4"/>
      <c r="Y5959" s="4"/>
      <c r="Z5959" s="4"/>
      <c r="AA5959" s="4"/>
      <c r="AB5959" s="4"/>
      <c r="AC5959" s="4"/>
      <c r="AD5959" s="4"/>
      <c r="AE5959" s="4"/>
      <c r="AF5959" s="4"/>
      <c r="AG5959" s="4"/>
      <c r="AH5959" s="4"/>
      <c r="AI5959" s="4"/>
    </row>
    <row r="5960" spans="1:35" x14ac:dyDescent="0.2">
      <c r="A5960" s="3"/>
      <c r="B5960" s="4"/>
      <c r="C5960" s="4"/>
      <c r="D5960" s="4"/>
      <c r="E5960" s="4"/>
      <c r="F5960" s="4"/>
      <c r="G5960" s="4"/>
      <c r="H5960" s="4"/>
      <c r="I5960" s="4"/>
      <c r="J5960" s="4"/>
      <c r="K5960" s="4"/>
      <c r="L5960" s="4"/>
      <c r="M5960" s="4"/>
      <c r="N5960" s="4"/>
      <c r="O5960" s="4"/>
      <c r="P5960" s="4"/>
      <c r="Q5960" s="4"/>
      <c r="R5960" s="4"/>
      <c r="S5960" s="4"/>
      <c r="T5960" s="4"/>
      <c r="U5960" s="4"/>
      <c r="V5960" s="4"/>
      <c r="W5960" s="4"/>
      <c r="X5960" s="4"/>
      <c r="Y5960" s="4"/>
      <c r="Z5960" s="4"/>
      <c r="AA5960" s="4"/>
      <c r="AB5960" s="4"/>
      <c r="AC5960" s="4"/>
      <c r="AD5960" s="4"/>
      <c r="AE5960" s="4"/>
      <c r="AF5960" s="4"/>
      <c r="AG5960" s="4"/>
      <c r="AH5960" s="4"/>
      <c r="AI5960" s="4"/>
    </row>
    <row r="5961" spans="1:35" x14ac:dyDescent="0.2">
      <c r="A5961" s="3"/>
      <c r="B5961" s="4"/>
      <c r="C5961" s="4"/>
      <c r="D5961" s="4"/>
      <c r="E5961" s="4"/>
      <c r="F5961" s="4"/>
      <c r="G5961" s="4"/>
      <c r="H5961" s="4"/>
      <c r="I5961" s="4"/>
      <c r="J5961" s="4"/>
      <c r="K5961" s="4"/>
      <c r="L5961" s="4"/>
      <c r="M5961" s="4"/>
      <c r="N5961" s="4"/>
      <c r="O5961" s="4"/>
      <c r="P5961" s="4"/>
      <c r="Q5961" s="4"/>
      <c r="R5961" s="4"/>
      <c r="S5961" s="4"/>
      <c r="T5961" s="4"/>
      <c r="U5961" s="4"/>
      <c r="V5961" s="4"/>
      <c r="W5961" s="4"/>
      <c r="X5961" s="4"/>
      <c r="Y5961" s="4"/>
      <c r="Z5961" s="4"/>
      <c r="AA5961" s="4"/>
      <c r="AB5961" s="4"/>
      <c r="AC5961" s="4"/>
      <c r="AD5961" s="4"/>
      <c r="AE5961" s="4"/>
      <c r="AF5961" s="4"/>
      <c r="AG5961" s="4"/>
      <c r="AH5961" s="4"/>
      <c r="AI5961" s="4"/>
    </row>
    <row r="5962" spans="1:35" x14ac:dyDescent="0.2">
      <c r="A5962" s="3"/>
      <c r="B5962" s="4"/>
      <c r="C5962" s="4"/>
      <c r="D5962" s="4"/>
      <c r="E5962" s="4"/>
      <c r="F5962" s="4"/>
      <c r="G5962" s="4"/>
      <c r="H5962" s="4"/>
      <c r="I5962" s="4"/>
      <c r="J5962" s="4"/>
      <c r="K5962" s="4"/>
      <c r="L5962" s="4"/>
      <c r="M5962" s="4"/>
      <c r="N5962" s="4"/>
      <c r="O5962" s="4"/>
      <c r="P5962" s="4"/>
      <c r="Q5962" s="4"/>
      <c r="R5962" s="4"/>
      <c r="S5962" s="4"/>
      <c r="T5962" s="4"/>
      <c r="U5962" s="4"/>
      <c r="V5962" s="4"/>
      <c r="W5962" s="4"/>
      <c r="X5962" s="4"/>
      <c r="Y5962" s="4"/>
      <c r="Z5962" s="4"/>
      <c r="AA5962" s="4"/>
      <c r="AB5962" s="4"/>
      <c r="AC5962" s="4"/>
      <c r="AD5962" s="4"/>
      <c r="AE5962" s="4"/>
      <c r="AF5962" s="4"/>
      <c r="AG5962" s="4"/>
      <c r="AH5962" s="4"/>
      <c r="AI5962" s="4"/>
    </row>
    <row r="5963" spans="1:35" x14ac:dyDescent="0.2">
      <c r="A5963" s="3"/>
      <c r="B5963" s="4"/>
      <c r="C5963" s="4"/>
      <c r="D5963" s="4"/>
      <c r="E5963" s="4"/>
      <c r="F5963" s="4"/>
      <c r="G5963" s="4"/>
      <c r="H5963" s="4"/>
      <c r="I5963" s="4"/>
      <c r="J5963" s="4"/>
      <c r="K5963" s="4"/>
      <c r="L5963" s="4"/>
      <c r="M5963" s="4"/>
      <c r="N5963" s="4"/>
      <c r="O5963" s="4"/>
      <c r="P5963" s="4"/>
      <c r="Q5963" s="4"/>
      <c r="R5963" s="4"/>
      <c r="S5963" s="4"/>
      <c r="T5963" s="4"/>
      <c r="U5963" s="4"/>
      <c r="V5963" s="4"/>
      <c r="W5963" s="4"/>
      <c r="X5963" s="4"/>
      <c r="Y5963" s="4"/>
      <c r="Z5963" s="4"/>
      <c r="AA5963" s="4"/>
      <c r="AB5963" s="4"/>
      <c r="AC5963" s="4"/>
      <c r="AD5963" s="4"/>
      <c r="AE5963" s="4"/>
      <c r="AF5963" s="4"/>
      <c r="AG5963" s="4"/>
      <c r="AH5963" s="4"/>
      <c r="AI5963" s="4"/>
    </row>
    <row r="5964" spans="1:35" x14ac:dyDescent="0.2">
      <c r="A5964" s="3"/>
      <c r="B5964" s="4"/>
      <c r="C5964" s="4"/>
      <c r="D5964" s="4"/>
      <c r="E5964" s="4"/>
      <c r="F5964" s="4"/>
      <c r="G5964" s="4"/>
      <c r="H5964" s="4"/>
      <c r="I5964" s="4"/>
      <c r="J5964" s="4"/>
      <c r="K5964" s="4"/>
      <c r="L5964" s="4"/>
      <c r="M5964" s="4"/>
      <c r="N5964" s="4"/>
      <c r="O5964" s="4"/>
      <c r="P5964" s="4"/>
      <c r="Q5964" s="4"/>
      <c r="R5964" s="4"/>
      <c r="S5964" s="4"/>
      <c r="T5964" s="4"/>
      <c r="U5964" s="4"/>
      <c r="V5964" s="4"/>
      <c r="W5964" s="4"/>
      <c r="X5964" s="4"/>
      <c r="Y5964" s="4"/>
      <c r="Z5964" s="4"/>
      <c r="AA5964" s="4"/>
      <c r="AB5964" s="4"/>
      <c r="AC5964" s="4"/>
      <c r="AD5964" s="4"/>
      <c r="AE5964" s="4"/>
      <c r="AF5964" s="4"/>
      <c r="AG5964" s="4"/>
      <c r="AH5964" s="4"/>
      <c r="AI5964" s="4"/>
    </row>
    <row r="5965" spans="1:35" x14ac:dyDescent="0.2">
      <c r="A5965" s="3"/>
      <c r="B5965" s="4"/>
      <c r="C5965" s="4"/>
      <c r="D5965" s="4"/>
      <c r="E5965" s="4"/>
      <c r="F5965" s="4"/>
      <c r="G5965" s="4"/>
      <c r="H5965" s="4"/>
      <c r="I5965" s="4"/>
      <c r="J5965" s="4"/>
      <c r="K5965" s="4"/>
      <c r="L5965" s="4"/>
      <c r="M5965" s="4"/>
      <c r="N5965" s="4"/>
      <c r="O5965" s="4"/>
      <c r="P5965" s="4"/>
      <c r="Q5965" s="4"/>
      <c r="R5965" s="4"/>
      <c r="S5965" s="4"/>
      <c r="T5965" s="4"/>
      <c r="U5965" s="4"/>
      <c r="V5965" s="4"/>
      <c r="W5965" s="4"/>
      <c r="X5965" s="4"/>
      <c r="Y5965" s="4"/>
      <c r="Z5965" s="4"/>
      <c r="AA5965" s="4"/>
      <c r="AB5965" s="4"/>
      <c r="AC5965" s="4"/>
      <c r="AD5965" s="4"/>
      <c r="AE5965" s="4"/>
      <c r="AF5965" s="4"/>
      <c r="AG5965" s="4"/>
      <c r="AH5965" s="4"/>
      <c r="AI5965" s="4"/>
    </row>
    <row r="5966" spans="1:35" x14ac:dyDescent="0.2">
      <c r="A5966" s="3"/>
      <c r="B5966" s="4"/>
      <c r="C5966" s="4"/>
      <c r="D5966" s="4"/>
      <c r="E5966" s="4"/>
      <c r="F5966" s="4"/>
      <c r="G5966" s="4"/>
      <c r="H5966" s="4"/>
      <c r="I5966" s="4"/>
      <c r="J5966" s="4"/>
      <c r="K5966" s="4"/>
      <c r="L5966" s="4"/>
      <c r="M5966" s="4"/>
      <c r="N5966" s="4"/>
      <c r="O5966" s="4"/>
      <c r="P5966" s="4"/>
      <c r="Q5966" s="4"/>
      <c r="R5966" s="4"/>
      <c r="S5966" s="4"/>
      <c r="T5966" s="4"/>
      <c r="U5966" s="4"/>
      <c r="V5966" s="4"/>
      <c r="W5966" s="4"/>
      <c r="X5966" s="4"/>
      <c r="Y5966" s="4"/>
      <c r="Z5966" s="4"/>
      <c r="AA5966" s="4"/>
      <c r="AB5966" s="4"/>
      <c r="AC5966" s="4"/>
      <c r="AD5966" s="4"/>
      <c r="AE5966" s="4"/>
      <c r="AF5966" s="4"/>
      <c r="AG5966" s="4"/>
      <c r="AH5966" s="4"/>
      <c r="AI5966" s="4"/>
    </row>
    <row r="5967" spans="1:35" x14ac:dyDescent="0.2">
      <c r="A5967" s="3"/>
      <c r="B5967" s="4"/>
      <c r="C5967" s="4"/>
      <c r="D5967" s="4"/>
      <c r="E5967" s="4"/>
      <c r="F5967" s="4"/>
      <c r="G5967" s="4"/>
      <c r="H5967" s="4"/>
      <c r="I5967" s="4"/>
      <c r="J5967" s="4"/>
      <c r="K5967" s="4"/>
      <c r="L5967" s="4"/>
      <c r="M5967" s="4"/>
      <c r="N5967" s="4"/>
      <c r="O5967" s="4"/>
      <c r="P5967" s="4"/>
      <c r="Q5967" s="4"/>
      <c r="R5967" s="4"/>
      <c r="S5967" s="4"/>
      <c r="T5967" s="4"/>
      <c r="U5967" s="4"/>
      <c r="V5967" s="4"/>
      <c r="W5967" s="4"/>
      <c r="X5967" s="4"/>
      <c r="Y5967" s="4"/>
      <c r="Z5967" s="4"/>
      <c r="AA5967" s="4"/>
      <c r="AB5967" s="4"/>
      <c r="AC5967" s="4"/>
      <c r="AD5967" s="4"/>
      <c r="AE5967" s="4"/>
      <c r="AF5967" s="4"/>
      <c r="AG5967" s="4"/>
      <c r="AH5967" s="4"/>
      <c r="AI5967" s="4"/>
    </row>
    <row r="5968" spans="1:35" x14ac:dyDescent="0.2">
      <c r="A5968" s="3"/>
      <c r="B5968" s="4"/>
      <c r="C5968" s="4"/>
      <c r="D5968" s="4"/>
      <c r="E5968" s="4"/>
      <c r="F5968" s="4"/>
      <c r="G5968" s="4"/>
      <c r="H5968" s="4"/>
      <c r="I5968" s="4"/>
      <c r="J5968" s="4"/>
      <c r="K5968" s="4"/>
      <c r="L5968" s="4"/>
      <c r="M5968" s="4"/>
      <c r="N5968" s="4"/>
      <c r="O5968" s="4"/>
      <c r="P5968" s="4"/>
      <c r="Q5968" s="4"/>
      <c r="R5968" s="4"/>
      <c r="S5968" s="4"/>
      <c r="T5968" s="4"/>
      <c r="U5968" s="4"/>
      <c r="V5968" s="4"/>
      <c r="W5968" s="4"/>
      <c r="X5968" s="4"/>
      <c r="Y5968" s="4"/>
      <c r="Z5968" s="4"/>
      <c r="AA5968" s="4"/>
      <c r="AB5968" s="4"/>
      <c r="AC5968" s="4"/>
      <c r="AD5968" s="4"/>
      <c r="AE5968" s="4"/>
      <c r="AF5968" s="4"/>
      <c r="AG5968" s="4"/>
      <c r="AH5968" s="4"/>
      <c r="AI5968" s="4"/>
    </row>
    <row r="5969" spans="1:35" x14ac:dyDescent="0.2">
      <c r="A5969" s="3"/>
      <c r="B5969" s="4"/>
      <c r="C5969" s="4"/>
      <c r="D5969" s="4"/>
      <c r="E5969" s="4"/>
      <c r="F5969" s="4"/>
      <c r="G5969" s="4"/>
      <c r="H5969" s="4"/>
      <c r="I5969" s="4"/>
      <c r="J5969" s="4"/>
      <c r="K5969" s="4"/>
      <c r="L5969" s="4"/>
      <c r="M5969" s="4"/>
      <c r="N5969" s="4"/>
      <c r="O5969" s="4"/>
      <c r="P5969" s="4"/>
      <c r="Q5969" s="4"/>
      <c r="R5969" s="4"/>
      <c r="S5969" s="4"/>
      <c r="T5969" s="4"/>
      <c r="U5969" s="4"/>
      <c r="V5969" s="4"/>
      <c r="W5969" s="4"/>
      <c r="X5969" s="4"/>
      <c r="Y5969" s="4"/>
      <c r="Z5969" s="4"/>
      <c r="AA5969" s="4"/>
      <c r="AB5969" s="4"/>
      <c r="AC5969" s="4"/>
      <c r="AD5969" s="4"/>
      <c r="AE5969" s="4"/>
      <c r="AF5969" s="4"/>
      <c r="AG5969" s="4"/>
      <c r="AH5969" s="4"/>
      <c r="AI5969" s="4"/>
    </row>
    <row r="5970" spans="1:35" x14ac:dyDescent="0.2">
      <c r="A5970" s="3"/>
      <c r="B5970" s="4"/>
      <c r="C5970" s="4"/>
      <c r="D5970" s="4"/>
      <c r="E5970" s="4"/>
      <c r="F5970" s="4"/>
      <c r="G5970" s="4"/>
      <c r="H5970" s="4"/>
      <c r="I5970" s="4"/>
      <c r="J5970" s="4"/>
      <c r="K5970" s="4"/>
      <c r="L5970" s="4"/>
      <c r="M5970" s="4"/>
      <c r="N5970" s="4"/>
      <c r="O5970" s="4"/>
      <c r="P5970" s="4"/>
      <c r="Q5970" s="4"/>
      <c r="R5970" s="4"/>
      <c r="S5970" s="4"/>
      <c r="T5970" s="4"/>
      <c r="U5970" s="4"/>
      <c r="V5970" s="4"/>
      <c r="W5970" s="4"/>
      <c r="X5970" s="4"/>
      <c r="Y5970" s="4"/>
      <c r="Z5970" s="4"/>
      <c r="AA5970" s="4"/>
      <c r="AB5970" s="4"/>
      <c r="AC5970" s="4"/>
      <c r="AD5970" s="4"/>
      <c r="AE5970" s="4"/>
      <c r="AF5970" s="4"/>
      <c r="AG5970" s="4"/>
      <c r="AH5970" s="4"/>
      <c r="AI5970" s="4"/>
    </row>
    <row r="5971" spans="1:35" x14ac:dyDescent="0.2">
      <c r="A5971" s="3"/>
      <c r="B5971" s="4"/>
      <c r="C5971" s="4"/>
      <c r="D5971" s="4"/>
      <c r="E5971" s="4"/>
      <c r="F5971" s="4"/>
      <c r="G5971" s="4"/>
      <c r="H5971" s="4"/>
      <c r="I5971" s="4"/>
      <c r="J5971" s="4"/>
      <c r="K5971" s="4"/>
      <c r="L5971" s="4"/>
      <c r="M5971" s="4"/>
      <c r="N5971" s="4"/>
      <c r="O5971" s="4"/>
      <c r="P5971" s="4"/>
      <c r="Q5971" s="4"/>
      <c r="R5971" s="4"/>
      <c r="S5971" s="4"/>
      <c r="T5971" s="4"/>
      <c r="U5971" s="4"/>
      <c r="V5971" s="4"/>
      <c r="W5971" s="4"/>
      <c r="X5971" s="4"/>
      <c r="Y5971" s="4"/>
      <c r="Z5971" s="4"/>
      <c r="AA5971" s="4"/>
      <c r="AB5971" s="4"/>
      <c r="AC5971" s="4"/>
      <c r="AD5971" s="4"/>
      <c r="AE5971" s="4"/>
      <c r="AF5971" s="4"/>
      <c r="AG5971" s="4"/>
      <c r="AH5971" s="4"/>
      <c r="AI5971" s="4"/>
    </row>
    <row r="5972" spans="1:35" x14ac:dyDescent="0.2">
      <c r="A5972" s="3"/>
      <c r="B5972" s="4"/>
      <c r="C5972" s="4"/>
      <c r="D5972" s="4"/>
      <c r="E5972" s="4"/>
      <c r="F5972" s="4"/>
      <c r="G5972" s="4"/>
      <c r="H5972" s="4"/>
      <c r="I5972" s="4"/>
      <c r="J5972" s="4"/>
      <c r="K5972" s="4"/>
      <c r="L5972" s="4"/>
      <c r="M5972" s="4"/>
      <c r="N5972" s="4"/>
      <c r="O5972" s="4"/>
      <c r="P5972" s="4"/>
      <c r="Q5972" s="4"/>
      <c r="R5972" s="4"/>
      <c r="S5972" s="4"/>
      <c r="T5972" s="4"/>
      <c r="U5972" s="4"/>
      <c r="V5972" s="4"/>
      <c r="W5972" s="4"/>
      <c r="X5972" s="4"/>
      <c r="Y5972" s="4"/>
      <c r="Z5972" s="4"/>
      <c r="AA5972" s="4"/>
      <c r="AB5972" s="4"/>
      <c r="AC5972" s="4"/>
      <c r="AD5972" s="4"/>
      <c r="AE5972" s="4"/>
      <c r="AF5972" s="4"/>
      <c r="AG5972" s="4"/>
      <c r="AH5972" s="4"/>
      <c r="AI5972" s="4"/>
    </row>
    <row r="5973" spans="1:35" x14ac:dyDescent="0.2">
      <c r="A5973" s="3"/>
      <c r="B5973" s="4"/>
      <c r="C5973" s="4"/>
      <c r="D5973" s="4"/>
      <c r="E5973" s="4"/>
      <c r="F5973" s="4"/>
      <c r="G5973" s="4"/>
      <c r="H5973" s="4"/>
      <c r="I5973" s="4"/>
      <c r="J5973" s="4"/>
      <c r="K5973" s="4"/>
      <c r="L5973" s="4"/>
      <c r="M5973" s="4"/>
      <c r="N5973" s="4"/>
      <c r="O5973" s="4"/>
      <c r="P5973" s="4"/>
      <c r="Q5973" s="4"/>
      <c r="R5973" s="4"/>
      <c r="S5973" s="4"/>
      <c r="T5973" s="4"/>
      <c r="U5973" s="4"/>
      <c r="V5973" s="4"/>
      <c r="W5973" s="4"/>
      <c r="X5973" s="4"/>
      <c r="Y5973" s="4"/>
      <c r="Z5973" s="4"/>
      <c r="AA5973" s="4"/>
      <c r="AB5973" s="4"/>
      <c r="AC5973" s="4"/>
      <c r="AD5973" s="4"/>
      <c r="AE5973" s="4"/>
      <c r="AF5973" s="4"/>
      <c r="AG5973" s="4"/>
      <c r="AH5973" s="4"/>
      <c r="AI5973" s="4"/>
    </row>
    <row r="5974" spans="1:35" x14ac:dyDescent="0.2">
      <c r="A5974" s="3"/>
      <c r="B5974" s="4"/>
      <c r="C5974" s="4"/>
      <c r="D5974" s="4"/>
      <c r="E5974" s="4"/>
      <c r="F5974" s="4"/>
      <c r="G5974" s="4"/>
      <c r="H5974" s="4"/>
      <c r="I5974" s="4"/>
      <c r="J5974" s="4"/>
      <c r="K5974" s="4"/>
      <c r="L5974" s="4"/>
      <c r="M5974" s="4"/>
      <c r="N5974" s="4"/>
      <c r="O5974" s="4"/>
      <c r="P5974" s="4"/>
      <c r="Q5974" s="4"/>
      <c r="R5974" s="4"/>
      <c r="S5974" s="4"/>
      <c r="T5974" s="4"/>
      <c r="U5974" s="4"/>
      <c r="V5974" s="4"/>
      <c r="W5974" s="4"/>
      <c r="X5974" s="4"/>
      <c r="Y5974" s="4"/>
      <c r="Z5974" s="4"/>
      <c r="AA5974" s="4"/>
      <c r="AB5974" s="4"/>
      <c r="AC5974" s="4"/>
      <c r="AD5974" s="4"/>
      <c r="AE5974" s="4"/>
      <c r="AF5974" s="4"/>
      <c r="AG5974" s="4"/>
      <c r="AH5974" s="4"/>
      <c r="AI5974" s="4"/>
    </row>
    <row r="5975" spans="1:35" x14ac:dyDescent="0.2">
      <c r="A5975" s="3"/>
      <c r="B5975" s="4"/>
      <c r="C5975" s="4"/>
      <c r="D5975" s="4"/>
      <c r="E5975" s="4"/>
      <c r="F5975" s="4"/>
      <c r="G5975" s="4"/>
      <c r="H5975" s="4"/>
      <c r="I5975" s="4"/>
      <c r="J5975" s="4"/>
      <c r="K5975" s="4"/>
      <c r="L5975" s="4"/>
      <c r="M5975" s="4"/>
      <c r="N5975" s="4"/>
      <c r="O5975" s="4"/>
      <c r="P5975" s="4"/>
      <c r="Q5975" s="4"/>
      <c r="R5975" s="4"/>
      <c r="S5975" s="4"/>
      <c r="T5975" s="4"/>
      <c r="U5975" s="4"/>
      <c r="V5975" s="4"/>
      <c r="W5975" s="4"/>
      <c r="X5975" s="4"/>
      <c r="Y5975" s="4"/>
      <c r="Z5975" s="4"/>
      <c r="AA5975" s="4"/>
      <c r="AB5975" s="4"/>
      <c r="AC5975" s="4"/>
      <c r="AD5975" s="4"/>
      <c r="AE5975" s="4"/>
      <c r="AF5975" s="4"/>
      <c r="AG5975" s="4"/>
      <c r="AH5975" s="4"/>
      <c r="AI5975" s="4"/>
    </row>
    <row r="5976" spans="1:35" x14ac:dyDescent="0.2">
      <c r="A5976" s="3"/>
      <c r="B5976" s="4"/>
      <c r="C5976" s="4"/>
      <c r="D5976" s="4"/>
      <c r="E5976" s="4"/>
      <c r="F5976" s="4"/>
      <c r="G5976" s="4"/>
      <c r="H5976" s="4"/>
      <c r="I5976" s="4"/>
      <c r="J5976" s="4"/>
      <c r="K5976" s="4"/>
      <c r="L5976" s="4"/>
      <c r="M5976" s="4"/>
      <c r="N5976" s="4"/>
      <c r="O5976" s="4"/>
      <c r="P5976" s="4"/>
      <c r="Q5976" s="4"/>
      <c r="R5976" s="4"/>
      <c r="S5976" s="4"/>
      <c r="T5976" s="4"/>
      <c r="U5976" s="4"/>
      <c r="V5976" s="4"/>
      <c r="W5976" s="4"/>
      <c r="X5976" s="4"/>
      <c r="Y5976" s="4"/>
      <c r="Z5976" s="4"/>
      <c r="AA5976" s="4"/>
      <c r="AB5976" s="4"/>
      <c r="AC5976" s="4"/>
      <c r="AD5976" s="4"/>
      <c r="AE5976" s="4"/>
      <c r="AF5976" s="4"/>
      <c r="AG5976" s="4"/>
      <c r="AH5976" s="4"/>
      <c r="AI5976" s="4"/>
    </row>
    <row r="5977" spans="1:35" x14ac:dyDescent="0.2">
      <c r="A5977" s="3"/>
      <c r="B5977" s="4"/>
      <c r="C5977" s="4"/>
      <c r="D5977" s="4"/>
      <c r="E5977" s="4"/>
      <c r="F5977" s="4"/>
      <c r="G5977" s="4"/>
      <c r="H5977" s="4"/>
      <c r="I5977" s="4"/>
      <c r="J5977" s="4"/>
      <c r="K5977" s="4"/>
      <c r="L5977" s="4"/>
      <c r="M5977" s="4"/>
      <c r="N5977" s="4"/>
      <c r="O5977" s="4"/>
      <c r="P5977" s="4"/>
      <c r="Q5977" s="4"/>
      <c r="R5977" s="4"/>
      <c r="S5977" s="4"/>
      <c r="T5977" s="4"/>
      <c r="U5977" s="4"/>
      <c r="V5977" s="4"/>
      <c r="W5977" s="4"/>
      <c r="X5977" s="4"/>
      <c r="Y5977" s="4"/>
      <c r="Z5977" s="4"/>
      <c r="AA5977" s="4"/>
      <c r="AB5977" s="4"/>
      <c r="AC5977" s="4"/>
      <c r="AD5977" s="4"/>
      <c r="AE5977" s="4"/>
      <c r="AF5977" s="4"/>
      <c r="AG5977" s="4"/>
      <c r="AH5977" s="4"/>
      <c r="AI5977" s="4"/>
    </row>
    <row r="5978" spans="1:35" x14ac:dyDescent="0.2">
      <c r="A5978" s="3"/>
      <c r="B5978" s="4"/>
      <c r="C5978" s="4"/>
      <c r="D5978" s="4"/>
      <c r="E5978" s="4"/>
      <c r="F5978" s="4"/>
      <c r="G5978" s="4"/>
      <c r="H5978" s="4"/>
      <c r="I5978" s="4"/>
      <c r="J5978" s="4"/>
      <c r="K5978" s="4"/>
      <c r="L5978" s="4"/>
      <c r="M5978" s="4"/>
      <c r="N5978" s="4"/>
      <c r="O5978" s="4"/>
      <c r="P5978" s="4"/>
      <c r="Q5978" s="4"/>
      <c r="R5978" s="4"/>
      <c r="S5978" s="4"/>
      <c r="T5978" s="4"/>
      <c r="U5978" s="4"/>
      <c r="V5978" s="4"/>
      <c r="W5978" s="4"/>
      <c r="X5978" s="4"/>
      <c r="Y5978" s="4"/>
      <c r="Z5978" s="4"/>
      <c r="AA5978" s="4"/>
      <c r="AB5978" s="4"/>
      <c r="AC5978" s="4"/>
      <c r="AD5978" s="4"/>
      <c r="AE5978" s="4"/>
      <c r="AF5978" s="4"/>
      <c r="AG5978" s="4"/>
      <c r="AH5978" s="4"/>
      <c r="AI5978" s="4"/>
    </row>
    <row r="5979" spans="1:35" x14ac:dyDescent="0.2">
      <c r="A5979" s="3"/>
      <c r="B5979" s="4"/>
      <c r="C5979" s="4"/>
      <c r="D5979" s="4"/>
      <c r="E5979" s="4"/>
      <c r="F5979" s="4"/>
      <c r="G5979" s="4"/>
      <c r="H5979" s="4"/>
      <c r="I5979" s="4"/>
      <c r="J5979" s="4"/>
      <c r="K5979" s="4"/>
      <c r="L5979" s="4"/>
      <c r="M5979" s="4"/>
      <c r="N5979" s="4"/>
      <c r="O5979" s="4"/>
      <c r="P5979" s="4"/>
      <c r="Q5979" s="4"/>
      <c r="R5979" s="4"/>
      <c r="S5979" s="4"/>
      <c r="T5979" s="4"/>
      <c r="U5979" s="4"/>
      <c r="V5979" s="4"/>
      <c r="W5979" s="4"/>
      <c r="X5979" s="4"/>
      <c r="Y5979" s="4"/>
      <c r="Z5979" s="4"/>
      <c r="AA5979" s="4"/>
      <c r="AB5979" s="4"/>
      <c r="AC5979" s="4"/>
      <c r="AD5979" s="4"/>
      <c r="AE5979" s="4"/>
      <c r="AF5979" s="4"/>
      <c r="AG5979" s="4"/>
      <c r="AH5979" s="4"/>
      <c r="AI5979" s="4"/>
    </row>
    <row r="5980" spans="1:35" x14ac:dyDescent="0.2">
      <c r="A5980" s="3"/>
      <c r="B5980" s="4"/>
      <c r="C5980" s="4"/>
      <c r="D5980" s="4"/>
      <c r="E5980" s="4"/>
      <c r="F5980" s="4"/>
      <c r="G5980" s="4"/>
      <c r="H5980" s="4"/>
      <c r="I5980" s="4"/>
      <c r="J5980" s="4"/>
      <c r="K5980" s="4"/>
      <c r="L5980" s="4"/>
      <c r="M5980" s="4"/>
      <c r="N5980" s="4"/>
      <c r="O5980" s="4"/>
      <c r="P5980" s="4"/>
      <c r="Q5980" s="4"/>
      <c r="R5980" s="4"/>
      <c r="S5980" s="4"/>
      <c r="T5980" s="4"/>
      <c r="U5980" s="4"/>
      <c r="V5980" s="4"/>
      <c r="W5980" s="4"/>
      <c r="X5980" s="4"/>
      <c r="Y5980" s="4"/>
      <c r="Z5980" s="4"/>
      <c r="AA5980" s="4"/>
      <c r="AB5980" s="4"/>
      <c r="AC5980" s="4"/>
      <c r="AD5980" s="4"/>
      <c r="AE5980" s="4"/>
      <c r="AF5980" s="4"/>
      <c r="AG5980" s="4"/>
      <c r="AH5980" s="4"/>
      <c r="AI5980" s="4"/>
    </row>
    <row r="5981" spans="1:35" x14ac:dyDescent="0.2">
      <c r="A5981" s="3"/>
      <c r="B5981" s="4"/>
      <c r="C5981" s="4"/>
      <c r="D5981" s="4"/>
      <c r="E5981" s="4"/>
      <c r="F5981" s="4"/>
      <c r="G5981" s="4"/>
      <c r="H5981" s="4"/>
      <c r="I5981" s="4"/>
      <c r="J5981" s="4"/>
      <c r="K5981" s="4"/>
      <c r="L5981" s="4"/>
      <c r="M5981" s="4"/>
      <c r="N5981" s="4"/>
      <c r="O5981" s="4"/>
      <c r="P5981" s="4"/>
      <c r="Q5981" s="4"/>
      <c r="R5981" s="4"/>
      <c r="S5981" s="4"/>
      <c r="T5981" s="4"/>
      <c r="U5981" s="4"/>
      <c r="V5981" s="4"/>
      <c r="W5981" s="4"/>
      <c r="X5981" s="4"/>
      <c r="Y5981" s="4"/>
      <c r="Z5981" s="4"/>
      <c r="AA5981" s="4"/>
      <c r="AB5981" s="4"/>
      <c r="AC5981" s="4"/>
      <c r="AD5981" s="4"/>
      <c r="AE5981" s="4"/>
      <c r="AF5981" s="4"/>
      <c r="AG5981" s="4"/>
      <c r="AH5981" s="4"/>
      <c r="AI5981" s="4"/>
    </row>
    <row r="5982" spans="1:35" x14ac:dyDescent="0.2">
      <c r="A5982" s="3"/>
      <c r="B5982" s="4"/>
      <c r="C5982" s="4"/>
      <c r="D5982" s="4"/>
      <c r="E5982" s="4"/>
      <c r="F5982" s="4"/>
      <c r="G5982" s="4"/>
      <c r="H5982" s="4"/>
      <c r="I5982" s="4"/>
      <c r="J5982" s="4"/>
      <c r="K5982" s="4"/>
      <c r="L5982" s="4"/>
      <c r="M5982" s="4"/>
      <c r="N5982" s="4"/>
      <c r="O5982" s="4"/>
      <c r="P5982" s="4"/>
      <c r="Q5982" s="4"/>
      <c r="R5982" s="4"/>
      <c r="S5982" s="4"/>
      <c r="T5982" s="4"/>
      <c r="U5982" s="4"/>
      <c r="V5982" s="4"/>
      <c r="W5982" s="4"/>
      <c r="X5982" s="4"/>
      <c r="Y5982" s="4"/>
      <c r="Z5982" s="4"/>
      <c r="AA5982" s="4"/>
      <c r="AB5982" s="4"/>
      <c r="AC5982" s="4"/>
      <c r="AD5982" s="4"/>
      <c r="AE5982" s="4"/>
      <c r="AF5982" s="4"/>
      <c r="AG5982" s="4"/>
      <c r="AH5982" s="4"/>
      <c r="AI5982" s="4"/>
    </row>
    <row r="5983" spans="1:35" x14ac:dyDescent="0.2">
      <c r="A5983" s="3"/>
      <c r="B5983" s="4"/>
      <c r="C5983" s="4"/>
      <c r="D5983" s="4"/>
      <c r="E5983" s="4"/>
      <c r="F5983" s="4"/>
      <c r="G5983" s="4"/>
      <c r="H5983" s="4"/>
      <c r="I5983" s="4"/>
      <c r="J5983" s="4"/>
      <c r="K5983" s="4"/>
      <c r="L5983" s="4"/>
      <c r="M5983" s="4"/>
      <c r="N5983" s="4"/>
      <c r="O5983" s="4"/>
      <c r="P5983" s="4"/>
      <c r="Q5983" s="4"/>
      <c r="R5983" s="4"/>
      <c r="S5983" s="4"/>
      <c r="T5983" s="4"/>
      <c r="U5983" s="4"/>
      <c r="V5983" s="4"/>
      <c r="W5983" s="4"/>
      <c r="X5983" s="4"/>
      <c r="Y5983" s="4"/>
      <c r="Z5983" s="4"/>
      <c r="AA5983" s="4"/>
      <c r="AB5983" s="4"/>
      <c r="AC5983" s="4"/>
      <c r="AD5983" s="4"/>
      <c r="AE5983" s="4"/>
      <c r="AF5983" s="4"/>
      <c r="AG5983" s="4"/>
      <c r="AH5983" s="4"/>
      <c r="AI5983" s="4"/>
    </row>
    <row r="5984" spans="1:35" x14ac:dyDescent="0.2">
      <c r="A5984" s="3"/>
      <c r="B5984" s="4"/>
      <c r="C5984" s="4"/>
      <c r="D5984" s="4"/>
      <c r="E5984" s="4"/>
      <c r="F5984" s="4"/>
      <c r="G5984" s="4"/>
      <c r="H5984" s="4"/>
      <c r="I5984" s="4"/>
      <c r="J5984" s="4"/>
      <c r="K5984" s="4"/>
      <c r="L5984" s="4"/>
      <c r="M5984" s="4"/>
      <c r="N5984" s="4"/>
      <c r="O5984" s="4"/>
      <c r="P5984" s="4"/>
      <c r="Q5984" s="4"/>
      <c r="R5984" s="4"/>
      <c r="S5984" s="4"/>
      <c r="T5984" s="4"/>
      <c r="U5984" s="4"/>
      <c r="V5984" s="4"/>
      <c r="W5984" s="4"/>
      <c r="X5984" s="4"/>
      <c r="Y5984" s="4"/>
      <c r="Z5984" s="4"/>
      <c r="AA5984" s="4"/>
      <c r="AB5984" s="4"/>
      <c r="AC5984" s="4"/>
      <c r="AD5984" s="4"/>
      <c r="AE5984" s="4"/>
      <c r="AF5984" s="4"/>
      <c r="AG5984" s="4"/>
      <c r="AH5984" s="4"/>
      <c r="AI5984" s="4"/>
    </row>
    <row r="5985" spans="1:35" x14ac:dyDescent="0.2">
      <c r="A5985" s="3"/>
      <c r="B5985" s="4"/>
      <c r="C5985" s="4"/>
      <c r="D5985" s="4"/>
      <c r="E5985" s="4"/>
      <c r="F5985" s="4"/>
      <c r="G5985" s="4"/>
      <c r="H5985" s="4"/>
      <c r="I5985" s="4"/>
      <c r="J5985" s="4"/>
      <c r="K5985" s="4"/>
      <c r="L5985" s="4"/>
      <c r="M5985" s="4"/>
      <c r="N5985" s="4"/>
      <c r="O5985" s="4"/>
      <c r="P5985" s="4"/>
      <c r="Q5985" s="4"/>
      <c r="R5985" s="4"/>
      <c r="S5985" s="4"/>
      <c r="T5985" s="4"/>
      <c r="U5985" s="4"/>
      <c r="V5985" s="4"/>
      <c r="W5985" s="4"/>
      <c r="X5985" s="4"/>
      <c r="Y5985" s="4"/>
      <c r="Z5985" s="4"/>
      <c r="AA5985" s="4"/>
      <c r="AB5985" s="4"/>
      <c r="AC5985" s="4"/>
      <c r="AD5985" s="4"/>
      <c r="AE5985" s="4"/>
      <c r="AF5985" s="4"/>
      <c r="AG5985" s="4"/>
      <c r="AH5985" s="4"/>
      <c r="AI5985" s="4"/>
    </row>
    <row r="5986" spans="1:35" x14ac:dyDescent="0.2">
      <c r="A5986" s="3"/>
      <c r="B5986" s="4"/>
      <c r="C5986" s="4"/>
      <c r="D5986" s="4"/>
      <c r="E5986" s="4"/>
      <c r="F5986" s="4"/>
      <c r="G5986" s="4"/>
      <c r="H5986" s="4"/>
      <c r="I5986" s="4"/>
      <c r="J5986" s="4"/>
      <c r="K5986" s="4"/>
      <c r="L5986" s="4"/>
      <c r="M5986" s="4"/>
      <c r="N5986" s="4"/>
      <c r="O5986" s="4"/>
      <c r="P5986" s="4"/>
      <c r="Q5986" s="4"/>
      <c r="R5986" s="4"/>
      <c r="S5986" s="4"/>
      <c r="T5986" s="4"/>
      <c r="U5986" s="4"/>
      <c r="V5986" s="4"/>
      <c r="W5986" s="4"/>
      <c r="X5986" s="4"/>
      <c r="Y5986" s="4"/>
      <c r="Z5986" s="4"/>
      <c r="AA5986" s="4"/>
      <c r="AB5986" s="4"/>
      <c r="AC5986" s="4"/>
      <c r="AD5986" s="4"/>
      <c r="AE5986" s="4"/>
      <c r="AF5986" s="4"/>
      <c r="AG5986" s="4"/>
      <c r="AH5986" s="4"/>
      <c r="AI5986" s="4"/>
    </row>
    <row r="5987" spans="1:35" x14ac:dyDescent="0.2">
      <c r="A5987" s="3"/>
      <c r="B5987" s="4"/>
      <c r="C5987" s="4"/>
      <c r="D5987" s="4"/>
      <c r="E5987" s="4"/>
      <c r="F5987" s="4"/>
      <c r="G5987" s="4"/>
      <c r="H5987" s="4"/>
      <c r="I5987" s="4"/>
      <c r="J5987" s="4"/>
      <c r="K5987" s="4"/>
      <c r="L5987" s="4"/>
      <c r="M5987" s="4"/>
      <c r="N5987" s="4"/>
      <c r="O5987" s="4"/>
      <c r="P5987" s="4"/>
      <c r="Q5987" s="4"/>
      <c r="R5987" s="4"/>
      <c r="S5987" s="4"/>
      <c r="T5987" s="4"/>
      <c r="U5987" s="4"/>
      <c r="V5987" s="4"/>
      <c r="W5987" s="4"/>
      <c r="X5987" s="4"/>
      <c r="Y5987" s="4"/>
      <c r="Z5987" s="4"/>
      <c r="AA5987" s="4"/>
      <c r="AB5987" s="4"/>
      <c r="AC5987" s="4"/>
      <c r="AD5987" s="4"/>
      <c r="AE5987" s="4"/>
      <c r="AF5987" s="4"/>
      <c r="AG5987" s="4"/>
      <c r="AH5987" s="4"/>
      <c r="AI5987" s="4"/>
    </row>
    <row r="5988" spans="1:35" x14ac:dyDescent="0.2">
      <c r="A5988" s="3"/>
      <c r="B5988" s="4"/>
      <c r="C5988" s="4"/>
      <c r="D5988" s="4"/>
      <c r="E5988" s="4"/>
      <c r="F5988" s="4"/>
      <c r="G5988" s="4"/>
      <c r="H5988" s="4"/>
      <c r="I5988" s="4"/>
      <c r="J5988" s="4"/>
      <c r="K5988" s="4"/>
      <c r="L5988" s="4"/>
      <c r="M5988" s="4"/>
      <c r="N5988" s="4"/>
      <c r="O5988" s="4"/>
      <c r="P5988" s="4"/>
      <c r="Q5988" s="4"/>
      <c r="R5988" s="4"/>
      <c r="S5988" s="4"/>
      <c r="T5988" s="4"/>
      <c r="U5988" s="4"/>
      <c r="V5988" s="4"/>
      <c r="W5988" s="4"/>
      <c r="X5988" s="4"/>
      <c r="Y5988" s="4"/>
      <c r="Z5988" s="4"/>
      <c r="AA5988" s="4"/>
      <c r="AB5988" s="4"/>
      <c r="AC5988" s="4"/>
      <c r="AD5988" s="4"/>
      <c r="AE5988" s="4"/>
      <c r="AF5988" s="4"/>
      <c r="AG5988" s="4"/>
      <c r="AH5988" s="4"/>
      <c r="AI5988" s="4"/>
    </row>
    <row r="5989" spans="1:35" x14ac:dyDescent="0.2">
      <c r="A5989" s="3"/>
      <c r="B5989" s="4"/>
      <c r="C5989" s="4"/>
      <c r="D5989" s="4"/>
      <c r="E5989" s="4"/>
      <c r="F5989" s="4"/>
      <c r="G5989" s="4"/>
      <c r="H5989" s="4"/>
      <c r="I5989" s="4"/>
      <c r="J5989" s="4"/>
      <c r="K5989" s="4"/>
      <c r="L5989" s="4"/>
      <c r="M5989" s="4"/>
      <c r="N5989" s="4"/>
      <c r="O5989" s="4"/>
      <c r="P5989" s="4"/>
      <c r="Q5989" s="4"/>
      <c r="R5989" s="4"/>
      <c r="S5989" s="4"/>
      <c r="T5989" s="4"/>
      <c r="U5989" s="4"/>
      <c r="V5989" s="4"/>
      <c r="W5989" s="4"/>
      <c r="X5989" s="4"/>
      <c r="Y5989" s="4"/>
      <c r="Z5989" s="4"/>
      <c r="AA5989" s="4"/>
      <c r="AB5989" s="4"/>
      <c r="AC5989" s="4"/>
      <c r="AD5989" s="4"/>
      <c r="AE5989" s="4"/>
      <c r="AF5989" s="4"/>
      <c r="AG5989" s="4"/>
      <c r="AH5989" s="4"/>
      <c r="AI5989" s="4"/>
    </row>
    <row r="5990" spans="1:35" x14ac:dyDescent="0.2">
      <c r="A5990" s="3"/>
      <c r="B5990" s="4"/>
      <c r="C5990" s="4"/>
      <c r="D5990" s="4"/>
      <c r="E5990" s="4"/>
      <c r="F5990" s="4"/>
      <c r="G5990" s="4"/>
      <c r="H5990" s="4"/>
      <c r="I5990" s="4"/>
      <c r="J5990" s="4"/>
      <c r="K5990" s="4"/>
      <c r="L5990" s="4"/>
      <c r="M5990" s="4"/>
      <c r="N5990" s="4"/>
      <c r="O5990" s="4"/>
      <c r="P5990" s="4"/>
      <c r="Q5990" s="4"/>
      <c r="R5990" s="4"/>
      <c r="S5990" s="4"/>
      <c r="T5990" s="4"/>
      <c r="U5990" s="4"/>
      <c r="V5990" s="4"/>
      <c r="W5990" s="4"/>
      <c r="X5990" s="4"/>
      <c r="Y5990" s="4"/>
      <c r="Z5990" s="4"/>
      <c r="AA5990" s="4"/>
      <c r="AB5990" s="4"/>
      <c r="AC5990" s="4"/>
      <c r="AD5990" s="4"/>
      <c r="AE5990" s="4"/>
      <c r="AF5990" s="4"/>
      <c r="AG5990" s="4"/>
      <c r="AH5990" s="4"/>
      <c r="AI5990" s="4"/>
    </row>
    <row r="5991" spans="1:35" x14ac:dyDescent="0.2">
      <c r="A5991" s="3"/>
      <c r="B5991" s="4"/>
      <c r="C5991" s="4"/>
      <c r="D5991" s="4"/>
      <c r="E5991" s="4"/>
      <c r="F5991" s="4"/>
      <c r="G5991" s="4"/>
      <c r="H5991" s="4"/>
      <c r="I5991" s="4"/>
      <c r="J5991" s="4"/>
      <c r="K5991" s="4"/>
      <c r="L5991" s="4"/>
      <c r="M5991" s="4"/>
      <c r="N5991" s="4"/>
      <c r="O5991" s="4"/>
      <c r="P5991" s="4"/>
      <c r="Q5991" s="4"/>
      <c r="R5991" s="4"/>
      <c r="S5991" s="4"/>
      <c r="T5991" s="4"/>
      <c r="U5991" s="4"/>
      <c r="V5991" s="4"/>
      <c r="W5991" s="4"/>
      <c r="X5991" s="4"/>
      <c r="Y5991" s="4"/>
      <c r="Z5991" s="4"/>
      <c r="AA5991" s="4"/>
      <c r="AB5991" s="4"/>
      <c r="AC5991" s="4"/>
      <c r="AD5991" s="4"/>
      <c r="AE5991" s="4"/>
      <c r="AF5991" s="4"/>
      <c r="AG5991" s="4"/>
      <c r="AH5991" s="4"/>
      <c r="AI5991" s="4"/>
    </row>
    <row r="5992" spans="1:35" x14ac:dyDescent="0.2">
      <c r="A5992" s="3"/>
      <c r="B5992" s="4"/>
      <c r="C5992" s="4"/>
      <c r="D5992" s="4"/>
      <c r="E5992" s="4"/>
      <c r="F5992" s="4"/>
      <c r="G5992" s="4"/>
      <c r="H5992" s="4"/>
      <c r="I5992" s="4"/>
      <c r="J5992" s="4"/>
      <c r="K5992" s="4"/>
      <c r="L5992" s="4"/>
      <c r="M5992" s="4"/>
      <c r="N5992" s="4"/>
      <c r="O5992" s="4"/>
      <c r="P5992" s="4"/>
      <c r="Q5992" s="4"/>
      <c r="R5992" s="4"/>
      <c r="S5992" s="4"/>
      <c r="T5992" s="4"/>
      <c r="U5992" s="4"/>
      <c r="V5992" s="4"/>
      <c r="W5992" s="4"/>
      <c r="X5992" s="4"/>
      <c r="Y5992" s="4"/>
      <c r="Z5992" s="4"/>
      <c r="AA5992" s="4"/>
      <c r="AB5992" s="4"/>
      <c r="AC5992" s="4"/>
      <c r="AD5992" s="4"/>
      <c r="AE5992" s="4"/>
      <c r="AF5992" s="4"/>
      <c r="AG5992" s="4"/>
      <c r="AH5992" s="4"/>
      <c r="AI5992" s="4"/>
    </row>
    <row r="5993" spans="1:35" x14ac:dyDescent="0.2">
      <c r="A5993" s="3"/>
      <c r="B5993" s="4"/>
      <c r="C5993" s="4"/>
      <c r="D5993" s="4"/>
      <c r="E5993" s="4"/>
      <c r="F5993" s="4"/>
      <c r="G5993" s="4"/>
      <c r="H5993" s="4"/>
      <c r="I5993" s="4"/>
      <c r="J5993" s="4"/>
      <c r="K5993" s="4"/>
      <c r="L5993" s="4"/>
      <c r="M5993" s="4"/>
      <c r="N5993" s="4"/>
      <c r="O5993" s="4"/>
      <c r="P5993" s="4"/>
      <c r="Q5993" s="4"/>
      <c r="R5993" s="4"/>
      <c r="S5993" s="4"/>
      <c r="T5993" s="4"/>
      <c r="U5993" s="4"/>
      <c r="V5993" s="4"/>
      <c r="W5993" s="4"/>
      <c r="X5993" s="4"/>
      <c r="Y5993" s="4"/>
      <c r="Z5993" s="4"/>
      <c r="AA5993" s="4"/>
      <c r="AB5993" s="4"/>
      <c r="AC5993" s="4"/>
      <c r="AD5993" s="4"/>
      <c r="AE5993" s="4"/>
      <c r="AF5993" s="4"/>
      <c r="AG5993" s="4"/>
      <c r="AH5993" s="4"/>
      <c r="AI5993" s="4"/>
    </row>
    <row r="5994" spans="1:35" x14ac:dyDescent="0.2">
      <c r="A5994" s="3"/>
      <c r="B5994" s="4"/>
      <c r="C5994" s="4"/>
      <c r="D5994" s="4"/>
      <c r="E5994" s="4"/>
      <c r="F5994" s="4"/>
      <c r="G5994" s="4"/>
      <c r="H5994" s="4"/>
      <c r="I5994" s="4"/>
      <c r="J5994" s="4"/>
      <c r="K5994" s="4"/>
      <c r="L5994" s="4"/>
      <c r="M5994" s="4"/>
      <c r="N5994" s="4"/>
      <c r="O5994" s="4"/>
      <c r="P5994" s="4"/>
      <c r="Q5994" s="4"/>
      <c r="R5994" s="4"/>
      <c r="S5994" s="4"/>
      <c r="T5994" s="4"/>
      <c r="U5994" s="4"/>
      <c r="V5994" s="4"/>
      <c r="W5994" s="4"/>
      <c r="X5994" s="4"/>
      <c r="Y5994" s="4"/>
      <c r="Z5994" s="4"/>
      <c r="AA5994" s="4"/>
      <c r="AB5994" s="4"/>
      <c r="AC5994" s="4"/>
      <c r="AD5994" s="4"/>
      <c r="AE5994" s="4"/>
      <c r="AF5994" s="4"/>
      <c r="AG5994" s="4"/>
      <c r="AH5994" s="4"/>
      <c r="AI5994" s="4"/>
    </row>
    <row r="5995" spans="1:35" x14ac:dyDescent="0.2">
      <c r="A5995" s="3"/>
      <c r="B5995" s="4"/>
      <c r="C5995" s="4"/>
      <c r="D5995" s="4"/>
      <c r="E5995" s="4"/>
      <c r="F5995" s="4"/>
      <c r="G5995" s="4"/>
      <c r="H5995" s="4"/>
      <c r="I5995" s="4"/>
      <c r="J5995" s="4"/>
      <c r="K5995" s="4"/>
      <c r="L5995" s="4"/>
      <c r="M5995" s="4"/>
      <c r="N5995" s="4"/>
      <c r="O5995" s="4"/>
      <c r="P5995" s="4"/>
      <c r="Q5995" s="4"/>
      <c r="R5995" s="4"/>
      <c r="S5995" s="4"/>
      <c r="T5995" s="4"/>
      <c r="U5995" s="4"/>
      <c r="V5995" s="4"/>
      <c r="W5995" s="4"/>
      <c r="X5995" s="4"/>
      <c r="Y5995" s="4"/>
      <c r="Z5995" s="4"/>
      <c r="AA5995" s="4"/>
      <c r="AB5995" s="4"/>
      <c r="AC5995" s="4"/>
      <c r="AD5995" s="4"/>
      <c r="AE5995" s="4"/>
      <c r="AF5995" s="4"/>
      <c r="AG5995" s="4"/>
      <c r="AH5995" s="4"/>
      <c r="AI5995" s="4"/>
    </row>
    <row r="5996" spans="1:35" x14ac:dyDescent="0.2">
      <c r="A5996" s="3"/>
      <c r="B5996" s="4"/>
      <c r="C5996" s="4"/>
      <c r="D5996" s="4"/>
      <c r="E5996" s="4"/>
      <c r="F5996" s="4"/>
      <c r="G5996" s="4"/>
      <c r="H5996" s="4"/>
      <c r="I5996" s="4"/>
      <c r="J5996" s="4"/>
      <c r="K5996" s="4"/>
      <c r="L5996" s="4"/>
      <c r="M5996" s="4"/>
      <c r="N5996" s="4"/>
      <c r="O5996" s="4"/>
      <c r="P5996" s="4"/>
      <c r="Q5996" s="4"/>
      <c r="R5996" s="4"/>
      <c r="S5996" s="4"/>
      <c r="T5996" s="4"/>
      <c r="U5996" s="4"/>
      <c r="V5996" s="4"/>
      <c r="W5996" s="4"/>
      <c r="X5996" s="4"/>
      <c r="Y5996" s="4"/>
      <c r="Z5996" s="4"/>
      <c r="AA5996" s="4"/>
      <c r="AB5996" s="4"/>
      <c r="AC5996" s="4"/>
      <c r="AD5996" s="4"/>
      <c r="AE5996" s="4"/>
      <c r="AF5996" s="4"/>
      <c r="AG5996" s="4"/>
      <c r="AH5996" s="4"/>
      <c r="AI5996" s="4"/>
    </row>
    <row r="5997" spans="1:35" x14ac:dyDescent="0.2">
      <c r="A5997" s="3"/>
      <c r="B5997" s="4"/>
      <c r="C5997" s="4"/>
      <c r="D5997" s="4"/>
      <c r="E5997" s="4"/>
      <c r="F5997" s="4"/>
      <c r="G5997" s="4"/>
      <c r="H5997" s="4"/>
      <c r="I5997" s="4"/>
      <c r="J5997" s="4"/>
      <c r="K5997" s="4"/>
      <c r="L5997" s="4"/>
      <c r="M5997" s="4"/>
      <c r="N5997" s="4"/>
      <c r="O5997" s="4"/>
      <c r="P5997" s="4"/>
      <c r="Q5997" s="4"/>
      <c r="R5997" s="4"/>
      <c r="S5997" s="4"/>
      <c r="T5997" s="4"/>
      <c r="U5997" s="4"/>
      <c r="V5997" s="4"/>
      <c r="W5997" s="4"/>
      <c r="X5997" s="4"/>
      <c r="Y5997" s="4"/>
      <c r="Z5997" s="4"/>
      <c r="AA5997" s="4"/>
      <c r="AB5997" s="4"/>
      <c r="AC5997" s="4"/>
      <c r="AD5997" s="4"/>
      <c r="AE5997" s="4"/>
      <c r="AF5997" s="4"/>
      <c r="AG5997" s="4"/>
      <c r="AH5997" s="4"/>
      <c r="AI5997" s="4"/>
    </row>
    <row r="5998" spans="1:35" x14ac:dyDescent="0.2">
      <c r="A5998" s="3"/>
      <c r="B5998" s="4"/>
      <c r="C5998" s="4"/>
      <c r="D5998" s="4"/>
      <c r="E5998" s="4"/>
      <c r="F5998" s="4"/>
      <c r="G5998" s="4"/>
      <c r="H5998" s="4"/>
      <c r="I5998" s="4"/>
      <c r="J5998" s="4"/>
      <c r="K5998" s="4"/>
      <c r="L5998" s="4"/>
      <c r="M5998" s="4"/>
      <c r="N5998" s="4"/>
      <c r="O5998" s="4"/>
      <c r="P5998" s="4"/>
      <c r="Q5998" s="4"/>
      <c r="R5998" s="4"/>
      <c r="S5998" s="4"/>
      <c r="T5998" s="4"/>
      <c r="U5998" s="4"/>
      <c r="V5998" s="4"/>
      <c r="W5998" s="4"/>
      <c r="X5998" s="4"/>
      <c r="Y5998" s="4"/>
      <c r="Z5998" s="4"/>
      <c r="AA5998" s="4"/>
      <c r="AB5998" s="4"/>
      <c r="AC5998" s="4"/>
      <c r="AD5998" s="4"/>
      <c r="AE5998" s="4"/>
      <c r="AF5998" s="4"/>
      <c r="AG5998" s="4"/>
      <c r="AH5998" s="4"/>
      <c r="AI5998" s="4"/>
    </row>
    <row r="5999" spans="1:35" x14ac:dyDescent="0.2">
      <c r="A5999" s="3"/>
      <c r="B5999" s="4"/>
      <c r="C5999" s="4"/>
      <c r="D5999" s="4"/>
      <c r="E5999" s="4"/>
      <c r="F5999" s="4"/>
      <c r="G5999" s="4"/>
      <c r="H5999" s="4"/>
      <c r="I5999" s="4"/>
      <c r="J5999" s="4"/>
      <c r="K5999" s="4"/>
      <c r="L5999" s="4"/>
      <c r="M5999" s="4"/>
      <c r="N5999" s="4"/>
      <c r="O5999" s="4"/>
      <c r="P5999" s="4"/>
      <c r="Q5999" s="4"/>
      <c r="R5999" s="4"/>
      <c r="S5999" s="4"/>
      <c r="T5999" s="4"/>
      <c r="U5999" s="4"/>
      <c r="V5999" s="4"/>
      <c r="W5999" s="4"/>
      <c r="X5999" s="4"/>
      <c r="Y5999" s="4"/>
      <c r="Z5999" s="4"/>
      <c r="AA5999" s="4"/>
      <c r="AB5999" s="4"/>
      <c r="AC5999" s="4"/>
      <c r="AD5999" s="4"/>
      <c r="AE5999" s="4"/>
      <c r="AF5999" s="4"/>
      <c r="AG5999" s="4"/>
      <c r="AH5999" s="4"/>
      <c r="AI5999" s="4"/>
    </row>
    <row r="6000" spans="1:35" x14ac:dyDescent="0.2">
      <c r="A6000" s="3"/>
      <c r="B6000" s="4"/>
      <c r="C6000" s="4"/>
      <c r="D6000" s="4"/>
      <c r="E6000" s="4"/>
      <c r="F6000" s="4"/>
      <c r="G6000" s="4"/>
      <c r="H6000" s="4"/>
      <c r="I6000" s="4"/>
      <c r="J6000" s="4"/>
      <c r="K6000" s="4"/>
      <c r="L6000" s="4"/>
      <c r="M6000" s="4"/>
      <c r="N6000" s="4"/>
      <c r="O6000" s="4"/>
      <c r="P6000" s="4"/>
      <c r="Q6000" s="4"/>
      <c r="R6000" s="4"/>
      <c r="S6000" s="4"/>
      <c r="T6000" s="4"/>
      <c r="U6000" s="4"/>
      <c r="V6000" s="4"/>
      <c r="W6000" s="4"/>
      <c r="X6000" s="4"/>
      <c r="Y6000" s="4"/>
      <c r="Z6000" s="4"/>
      <c r="AA6000" s="4"/>
      <c r="AB6000" s="4"/>
      <c r="AC6000" s="4"/>
      <c r="AD6000" s="4"/>
      <c r="AE6000" s="4"/>
      <c r="AF6000" s="4"/>
      <c r="AG6000" s="4"/>
      <c r="AH6000" s="4"/>
      <c r="AI6000" s="4"/>
    </row>
    <row r="6001" spans="1:35" x14ac:dyDescent="0.2">
      <c r="A6001" s="3"/>
      <c r="B6001" s="4"/>
      <c r="C6001" s="4"/>
      <c r="D6001" s="4"/>
      <c r="E6001" s="4"/>
      <c r="F6001" s="4"/>
      <c r="G6001" s="4"/>
      <c r="H6001" s="4"/>
      <c r="I6001" s="4"/>
      <c r="J6001" s="4"/>
      <c r="K6001" s="4"/>
      <c r="L6001" s="4"/>
      <c r="M6001" s="4"/>
      <c r="N6001" s="4"/>
      <c r="O6001" s="4"/>
      <c r="P6001" s="4"/>
      <c r="Q6001" s="4"/>
      <c r="R6001" s="4"/>
      <c r="S6001" s="4"/>
      <c r="T6001" s="4"/>
      <c r="U6001" s="4"/>
      <c r="V6001" s="4"/>
      <c r="W6001" s="4"/>
      <c r="X6001" s="4"/>
      <c r="Y6001" s="4"/>
      <c r="Z6001" s="4"/>
      <c r="AA6001" s="4"/>
      <c r="AB6001" s="4"/>
      <c r="AC6001" s="4"/>
      <c r="AD6001" s="4"/>
      <c r="AE6001" s="4"/>
      <c r="AF6001" s="4"/>
      <c r="AG6001" s="4"/>
      <c r="AH6001" s="4"/>
      <c r="AI6001" s="4"/>
    </row>
    <row r="6002" spans="1:35" x14ac:dyDescent="0.2">
      <c r="A6002" s="3"/>
      <c r="B6002" s="4"/>
      <c r="C6002" s="4"/>
      <c r="D6002" s="4"/>
      <c r="E6002" s="4"/>
      <c r="F6002" s="4"/>
      <c r="G6002" s="4"/>
      <c r="H6002" s="4"/>
      <c r="I6002" s="4"/>
      <c r="J6002" s="4"/>
      <c r="K6002" s="4"/>
      <c r="L6002" s="4"/>
      <c r="M6002" s="4"/>
      <c r="N6002" s="4"/>
      <c r="O6002" s="4"/>
      <c r="P6002" s="4"/>
      <c r="Q6002" s="4"/>
      <c r="R6002" s="4"/>
      <c r="S6002" s="4"/>
      <c r="T6002" s="4"/>
      <c r="U6002" s="4"/>
      <c r="V6002" s="4"/>
      <c r="W6002" s="4"/>
      <c r="X6002" s="4"/>
      <c r="Y6002" s="4"/>
      <c r="Z6002" s="4"/>
      <c r="AA6002" s="4"/>
      <c r="AB6002" s="4"/>
      <c r="AC6002" s="4"/>
      <c r="AD6002" s="4"/>
      <c r="AE6002" s="4"/>
      <c r="AF6002" s="4"/>
      <c r="AG6002" s="4"/>
      <c r="AH6002" s="4"/>
      <c r="AI6002" s="4"/>
    </row>
    <row r="6003" spans="1:35" x14ac:dyDescent="0.2">
      <c r="A6003" s="3"/>
      <c r="B6003" s="4"/>
      <c r="C6003" s="4"/>
      <c r="D6003" s="4"/>
      <c r="E6003" s="4"/>
      <c r="F6003" s="4"/>
      <c r="G6003" s="4"/>
      <c r="H6003" s="4"/>
      <c r="I6003" s="4"/>
      <c r="J6003" s="4"/>
      <c r="K6003" s="4"/>
      <c r="L6003" s="4"/>
      <c r="M6003" s="4"/>
      <c r="N6003" s="4"/>
      <c r="O6003" s="4"/>
      <c r="P6003" s="4"/>
      <c r="Q6003" s="4"/>
      <c r="R6003" s="4"/>
      <c r="S6003" s="4"/>
      <c r="T6003" s="4"/>
      <c r="U6003" s="4"/>
      <c r="V6003" s="4"/>
      <c r="W6003" s="4"/>
      <c r="X6003" s="4"/>
      <c r="Y6003" s="4"/>
      <c r="Z6003" s="4"/>
      <c r="AA6003" s="4"/>
      <c r="AB6003" s="4"/>
      <c r="AC6003" s="4"/>
      <c r="AD6003" s="4"/>
      <c r="AE6003" s="4"/>
      <c r="AF6003" s="4"/>
      <c r="AG6003" s="4"/>
      <c r="AH6003" s="4"/>
      <c r="AI6003" s="4"/>
    </row>
    <row r="6004" spans="1:35" x14ac:dyDescent="0.2">
      <c r="A6004" s="3"/>
      <c r="B6004" s="4"/>
      <c r="C6004" s="4"/>
      <c r="D6004" s="4"/>
      <c r="E6004" s="4"/>
      <c r="F6004" s="4"/>
      <c r="G6004" s="4"/>
      <c r="H6004" s="4"/>
      <c r="I6004" s="4"/>
      <c r="J6004" s="4"/>
      <c r="K6004" s="4"/>
      <c r="L6004" s="4"/>
      <c r="M6004" s="4"/>
      <c r="N6004" s="4"/>
      <c r="O6004" s="4"/>
      <c r="P6004" s="4"/>
      <c r="Q6004" s="4"/>
      <c r="R6004" s="4"/>
      <c r="S6004" s="4"/>
      <c r="T6004" s="4"/>
      <c r="U6004" s="4"/>
      <c r="V6004" s="4"/>
      <c r="W6004" s="4"/>
      <c r="X6004" s="4"/>
      <c r="Y6004" s="4"/>
      <c r="Z6004" s="4"/>
      <c r="AA6004" s="4"/>
      <c r="AB6004" s="4"/>
      <c r="AC6004" s="4"/>
      <c r="AD6004" s="4"/>
      <c r="AE6004" s="4"/>
      <c r="AF6004" s="4"/>
      <c r="AG6004" s="4"/>
      <c r="AH6004" s="4"/>
      <c r="AI6004" s="4"/>
    </row>
    <row r="6005" spans="1:35" x14ac:dyDescent="0.2">
      <c r="A6005" s="3"/>
      <c r="B6005" s="4"/>
      <c r="C6005" s="4"/>
      <c r="D6005" s="4"/>
      <c r="E6005" s="4"/>
      <c r="F6005" s="4"/>
      <c r="G6005" s="4"/>
      <c r="H6005" s="4"/>
      <c r="I6005" s="4"/>
      <c r="J6005" s="4"/>
      <c r="K6005" s="4"/>
      <c r="L6005" s="4"/>
      <c r="M6005" s="4"/>
      <c r="N6005" s="4"/>
      <c r="O6005" s="4"/>
      <c r="P6005" s="4"/>
      <c r="Q6005" s="4"/>
      <c r="R6005" s="4"/>
      <c r="S6005" s="4"/>
      <c r="T6005" s="4"/>
      <c r="U6005" s="4"/>
      <c r="V6005" s="4"/>
      <c r="W6005" s="4"/>
      <c r="X6005" s="4"/>
      <c r="Y6005" s="4"/>
      <c r="Z6005" s="4"/>
      <c r="AA6005" s="4"/>
      <c r="AB6005" s="4"/>
      <c r="AC6005" s="4"/>
      <c r="AD6005" s="4"/>
      <c r="AE6005" s="4"/>
      <c r="AF6005" s="4"/>
      <c r="AG6005" s="4"/>
      <c r="AH6005" s="4"/>
      <c r="AI6005" s="4"/>
    </row>
    <row r="6006" spans="1:35" x14ac:dyDescent="0.2">
      <c r="A6006" s="3"/>
      <c r="B6006" s="4"/>
      <c r="C6006" s="4"/>
      <c r="D6006" s="4"/>
      <c r="E6006" s="4"/>
      <c r="F6006" s="4"/>
      <c r="G6006" s="4"/>
      <c r="H6006" s="4"/>
      <c r="I6006" s="4"/>
      <c r="J6006" s="4"/>
      <c r="K6006" s="4"/>
      <c r="L6006" s="4"/>
      <c r="M6006" s="4"/>
      <c r="N6006" s="4"/>
      <c r="O6006" s="4"/>
      <c r="P6006" s="4"/>
      <c r="Q6006" s="4"/>
      <c r="R6006" s="4"/>
      <c r="S6006" s="4"/>
      <c r="T6006" s="4"/>
      <c r="U6006" s="4"/>
      <c r="V6006" s="4"/>
      <c r="W6006" s="4"/>
      <c r="X6006" s="4"/>
      <c r="Y6006" s="4"/>
      <c r="Z6006" s="4"/>
      <c r="AA6006" s="4"/>
      <c r="AB6006" s="4"/>
      <c r="AC6006" s="4"/>
      <c r="AD6006" s="4"/>
      <c r="AE6006" s="4"/>
      <c r="AF6006" s="4"/>
      <c r="AG6006" s="4"/>
      <c r="AH6006" s="4"/>
      <c r="AI6006" s="4"/>
    </row>
    <row r="6007" spans="1:35" x14ac:dyDescent="0.2">
      <c r="A6007" s="3"/>
      <c r="B6007" s="4"/>
      <c r="C6007" s="4"/>
      <c r="D6007" s="4"/>
      <c r="E6007" s="4"/>
      <c r="F6007" s="4"/>
      <c r="G6007" s="4"/>
      <c r="H6007" s="4"/>
      <c r="I6007" s="4"/>
      <c r="J6007" s="4"/>
      <c r="K6007" s="4"/>
      <c r="L6007" s="4"/>
      <c r="M6007" s="4"/>
      <c r="N6007" s="4"/>
      <c r="O6007" s="4"/>
      <c r="P6007" s="4"/>
      <c r="Q6007" s="4"/>
      <c r="R6007" s="4"/>
      <c r="S6007" s="4"/>
      <c r="T6007" s="4"/>
      <c r="U6007" s="4"/>
      <c r="V6007" s="4"/>
      <c r="W6007" s="4"/>
      <c r="X6007" s="4"/>
      <c r="Y6007" s="4"/>
      <c r="Z6007" s="4"/>
      <c r="AA6007" s="4"/>
      <c r="AB6007" s="4"/>
      <c r="AC6007" s="4"/>
      <c r="AD6007" s="4"/>
      <c r="AE6007" s="4"/>
      <c r="AF6007" s="4"/>
      <c r="AG6007" s="4"/>
      <c r="AH6007" s="4"/>
      <c r="AI6007" s="4"/>
    </row>
    <row r="6008" spans="1:35" x14ac:dyDescent="0.2">
      <c r="A6008" s="3"/>
      <c r="B6008" s="4"/>
      <c r="C6008" s="4"/>
      <c r="D6008" s="4"/>
      <c r="E6008" s="4"/>
      <c r="F6008" s="4"/>
      <c r="G6008" s="4"/>
      <c r="H6008" s="4"/>
      <c r="I6008" s="4"/>
      <c r="J6008" s="4"/>
      <c r="K6008" s="4"/>
      <c r="L6008" s="4"/>
      <c r="M6008" s="4"/>
      <c r="N6008" s="4"/>
      <c r="O6008" s="4"/>
      <c r="P6008" s="4"/>
      <c r="Q6008" s="4"/>
      <c r="R6008" s="4"/>
      <c r="S6008" s="4"/>
      <c r="T6008" s="4"/>
      <c r="U6008" s="4"/>
      <c r="V6008" s="4"/>
      <c r="W6008" s="4"/>
      <c r="X6008" s="4"/>
      <c r="Y6008" s="4"/>
      <c r="Z6008" s="4"/>
      <c r="AA6008" s="4"/>
      <c r="AB6008" s="4"/>
      <c r="AC6008" s="4"/>
      <c r="AD6008" s="4"/>
      <c r="AE6008" s="4"/>
      <c r="AF6008" s="4"/>
      <c r="AG6008" s="4"/>
      <c r="AH6008" s="4"/>
      <c r="AI6008" s="4"/>
    </row>
    <row r="6009" spans="1:35" x14ac:dyDescent="0.2">
      <c r="A6009" s="3"/>
      <c r="B6009" s="4"/>
      <c r="C6009" s="4"/>
      <c r="D6009" s="4"/>
      <c r="E6009" s="4"/>
      <c r="F6009" s="4"/>
      <c r="G6009" s="4"/>
      <c r="H6009" s="4"/>
      <c r="I6009" s="4"/>
      <c r="J6009" s="4"/>
      <c r="K6009" s="4"/>
      <c r="L6009" s="4"/>
      <c r="M6009" s="4"/>
      <c r="N6009" s="4"/>
      <c r="O6009" s="4"/>
      <c r="P6009" s="4"/>
      <c r="Q6009" s="4"/>
      <c r="R6009" s="4"/>
      <c r="S6009" s="4"/>
      <c r="T6009" s="4"/>
      <c r="U6009" s="4"/>
      <c r="V6009" s="4"/>
      <c r="W6009" s="4"/>
      <c r="X6009" s="4"/>
      <c r="Y6009" s="4"/>
      <c r="Z6009" s="4"/>
      <c r="AA6009" s="4"/>
      <c r="AB6009" s="4"/>
      <c r="AC6009" s="4"/>
      <c r="AD6009" s="4"/>
      <c r="AE6009" s="4"/>
      <c r="AF6009" s="4"/>
      <c r="AG6009" s="4"/>
      <c r="AH6009" s="4"/>
      <c r="AI6009" s="4"/>
    </row>
    <row r="6010" spans="1:35" x14ac:dyDescent="0.2">
      <c r="A6010" s="3"/>
      <c r="B6010" s="4"/>
      <c r="C6010" s="4"/>
      <c r="D6010" s="4"/>
      <c r="E6010" s="4"/>
      <c r="F6010" s="4"/>
      <c r="G6010" s="4"/>
      <c r="H6010" s="4"/>
      <c r="I6010" s="4"/>
      <c r="J6010" s="4"/>
      <c r="K6010" s="4"/>
      <c r="L6010" s="4"/>
      <c r="M6010" s="4"/>
      <c r="N6010" s="4"/>
      <c r="O6010" s="4"/>
      <c r="P6010" s="4"/>
      <c r="Q6010" s="4"/>
      <c r="R6010" s="4"/>
      <c r="S6010" s="4"/>
      <c r="T6010" s="4"/>
      <c r="U6010" s="4"/>
      <c r="V6010" s="4"/>
      <c r="W6010" s="4"/>
      <c r="X6010" s="4"/>
      <c r="Y6010" s="4"/>
      <c r="Z6010" s="4"/>
      <c r="AA6010" s="4"/>
      <c r="AB6010" s="4"/>
      <c r="AC6010" s="4"/>
      <c r="AD6010" s="4"/>
      <c r="AE6010" s="4"/>
      <c r="AF6010" s="4"/>
      <c r="AG6010" s="4"/>
      <c r="AH6010" s="4"/>
      <c r="AI6010" s="4"/>
    </row>
    <row r="6011" spans="1:35" x14ac:dyDescent="0.2">
      <c r="A6011" s="3"/>
      <c r="B6011" s="4"/>
      <c r="C6011" s="4"/>
      <c r="D6011" s="4"/>
      <c r="E6011" s="4"/>
      <c r="F6011" s="4"/>
      <c r="G6011" s="4"/>
      <c r="H6011" s="4"/>
      <c r="I6011" s="4"/>
      <c r="J6011" s="4"/>
      <c r="K6011" s="4"/>
      <c r="L6011" s="4"/>
      <c r="M6011" s="4"/>
      <c r="N6011" s="4"/>
      <c r="O6011" s="4"/>
      <c r="P6011" s="4"/>
      <c r="Q6011" s="4"/>
      <c r="R6011" s="4"/>
      <c r="S6011" s="4"/>
      <c r="T6011" s="4"/>
      <c r="U6011" s="4"/>
      <c r="V6011" s="4"/>
      <c r="W6011" s="4"/>
      <c r="X6011" s="4"/>
      <c r="Y6011" s="4"/>
      <c r="Z6011" s="4"/>
      <c r="AA6011" s="4"/>
      <c r="AB6011" s="4"/>
      <c r="AC6011" s="4"/>
      <c r="AD6011" s="4"/>
      <c r="AE6011" s="4"/>
      <c r="AF6011" s="4"/>
      <c r="AG6011" s="4"/>
      <c r="AH6011" s="4"/>
      <c r="AI6011" s="4"/>
    </row>
    <row r="6012" spans="1:35" x14ac:dyDescent="0.2">
      <c r="A6012" s="3"/>
      <c r="B6012" s="4"/>
      <c r="C6012" s="4"/>
      <c r="D6012" s="4"/>
      <c r="E6012" s="4"/>
      <c r="F6012" s="4"/>
      <c r="G6012" s="4"/>
      <c r="H6012" s="4"/>
      <c r="I6012" s="4"/>
      <c r="J6012" s="4"/>
      <c r="K6012" s="4"/>
      <c r="L6012" s="4"/>
      <c r="M6012" s="4"/>
      <c r="N6012" s="4"/>
      <c r="O6012" s="4"/>
      <c r="P6012" s="4"/>
      <c r="Q6012" s="4"/>
      <c r="R6012" s="4"/>
      <c r="S6012" s="4"/>
      <c r="T6012" s="4"/>
      <c r="U6012" s="4"/>
      <c r="V6012" s="4"/>
      <c r="W6012" s="4"/>
      <c r="X6012" s="4"/>
      <c r="Y6012" s="4"/>
      <c r="Z6012" s="4"/>
      <c r="AA6012" s="4"/>
      <c r="AB6012" s="4"/>
      <c r="AC6012" s="4"/>
      <c r="AD6012" s="4"/>
      <c r="AE6012" s="4"/>
      <c r="AF6012" s="4"/>
      <c r="AG6012" s="4"/>
      <c r="AH6012" s="4"/>
      <c r="AI6012" s="4"/>
    </row>
    <row r="6013" spans="1:35" x14ac:dyDescent="0.2">
      <c r="A6013" s="3"/>
      <c r="B6013" s="4"/>
      <c r="C6013" s="4"/>
      <c r="D6013" s="4"/>
      <c r="E6013" s="4"/>
      <c r="F6013" s="4"/>
      <c r="G6013" s="4"/>
      <c r="H6013" s="4"/>
      <c r="I6013" s="4"/>
      <c r="J6013" s="4"/>
      <c r="K6013" s="4"/>
      <c r="L6013" s="4"/>
      <c r="M6013" s="4"/>
      <c r="N6013" s="4"/>
      <c r="O6013" s="4"/>
      <c r="P6013" s="4"/>
      <c r="Q6013" s="4"/>
      <c r="R6013" s="4"/>
      <c r="S6013" s="4"/>
      <c r="T6013" s="4"/>
      <c r="U6013" s="4"/>
      <c r="V6013" s="4"/>
      <c r="W6013" s="4"/>
      <c r="X6013" s="4"/>
      <c r="Y6013" s="4"/>
      <c r="Z6013" s="4"/>
      <c r="AA6013" s="4"/>
      <c r="AB6013" s="4"/>
      <c r="AC6013" s="4"/>
      <c r="AD6013" s="4"/>
      <c r="AE6013" s="4"/>
      <c r="AF6013" s="4"/>
      <c r="AG6013" s="4"/>
      <c r="AH6013" s="4"/>
      <c r="AI6013" s="4"/>
    </row>
    <row r="6014" spans="1:35" x14ac:dyDescent="0.2">
      <c r="A6014" s="3"/>
      <c r="B6014" s="4"/>
      <c r="C6014" s="4"/>
      <c r="D6014" s="4"/>
      <c r="E6014" s="4"/>
      <c r="F6014" s="4"/>
      <c r="G6014" s="4"/>
      <c r="H6014" s="4"/>
      <c r="I6014" s="4"/>
      <c r="J6014" s="4"/>
      <c r="K6014" s="4"/>
      <c r="L6014" s="4"/>
      <c r="M6014" s="4"/>
      <c r="N6014" s="4"/>
      <c r="O6014" s="4"/>
      <c r="P6014" s="4"/>
      <c r="Q6014" s="4"/>
      <c r="R6014" s="4"/>
      <c r="S6014" s="4"/>
      <c r="T6014" s="4"/>
      <c r="U6014" s="4"/>
      <c r="V6014" s="4"/>
      <c r="W6014" s="4"/>
      <c r="X6014" s="4"/>
      <c r="Y6014" s="4"/>
      <c r="Z6014" s="4"/>
      <c r="AA6014" s="4"/>
      <c r="AB6014" s="4"/>
      <c r="AC6014" s="4"/>
      <c r="AD6014" s="4"/>
      <c r="AE6014" s="4"/>
      <c r="AF6014" s="4"/>
      <c r="AG6014" s="4"/>
      <c r="AH6014" s="4"/>
      <c r="AI6014" s="4"/>
    </row>
    <row r="6015" spans="1:35" x14ac:dyDescent="0.2">
      <c r="A6015" s="3"/>
      <c r="B6015" s="4"/>
      <c r="C6015" s="4"/>
      <c r="D6015" s="4"/>
      <c r="E6015" s="4"/>
      <c r="F6015" s="4"/>
      <c r="G6015" s="4"/>
      <c r="H6015" s="4"/>
      <c r="I6015" s="4"/>
      <c r="J6015" s="4"/>
      <c r="K6015" s="4"/>
      <c r="L6015" s="4"/>
      <c r="M6015" s="4"/>
      <c r="N6015" s="4"/>
      <c r="O6015" s="4"/>
      <c r="P6015" s="4"/>
      <c r="Q6015" s="4"/>
      <c r="R6015" s="4"/>
      <c r="S6015" s="4"/>
      <c r="T6015" s="4"/>
      <c r="U6015" s="4"/>
      <c r="V6015" s="4"/>
      <c r="W6015" s="4"/>
      <c r="X6015" s="4"/>
      <c r="Y6015" s="4"/>
      <c r="Z6015" s="4"/>
      <c r="AA6015" s="4"/>
      <c r="AB6015" s="4"/>
      <c r="AC6015" s="4"/>
      <c r="AD6015" s="4"/>
      <c r="AE6015" s="4"/>
      <c r="AF6015" s="4"/>
      <c r="AG6015" s="4"/>
      <c r="AH6015" s="4"/>
      <c r="AI6015" s="4"/>
    </row>
    <row r="6016" spans="1:35" x14ac:dyDescent="0.2">
      <c r="A6016" s="3"/>
      <c r="B6016" s="4"/>
      <c r="C6016" s="4"/>
      <c r="D6016" s="4"/>
      <c r="E6016" s="4"/>
      <c r="F6016" s="4"/>
      <c r="G6016" s="4"/>
      <c r="H6016" s="4"/>
      <c r="I6016" s="4"/>
      <c r="J6016" s="4"/>
      <c r="K6016" s="4"/>
      <c r="L6016" s="4"/>
      <c r="M6016" s="4"/>
      <c r="N6016" s="4"/>
      <c r="O6016" s="4"/>
      <c r="P6016" s="4"/>
      <c r="Q6016" s="4"/>
      <c r="R6016" s="4"/>
      <c r="S6016" s="4"/>
      <c r="T6016" s="4"/>
      <c r="U6016" s="4"/>
      <c r="V6016" s="4"/>
      <c r="W6016" s="4"/>
      <c r="X6016" s="4"/>
      <c r="Y6016" s="4"/>
      <c r="Z6016" s="4"/>
      <c r="AA6016" s="4"/>
      <c r="AB6016" s="4"/>
      <c r="AC6016" s="4"/>
      <c r="AD6016" s="4"/>
      <c r="AE6016" s="4"/>
      <c r="AF6016" s="4"/>
      <c r="AG6016" s="4"/>
      <c r="AH6016" s="4"/>
      <c r="AI6016" s="4"/>
    </row>
    <row r="6017" spans="1:35" x14ac:dyDescent="0.2">
      <c r="A6017" s="3"/>
      <c r="B6017" s="4"/>
      <c r="C6017" s="4"/>
      <c r="D6017" s="4"/>
      <c r="E6017" s="4"/>
      <c r="F6017" s="4"/>
      <c r="G6017" s="4"/>
      <c r="H6017" s="4"/>
      <c r="I6017" s="4"/>
      <c r="J6017" s="4"/>
      <c r="K6017" s="4"/>
      <c r="L6017" s="4"/>
      <c r="M6017" s="4"/>
      <c r="N6017" s="4"/>
      <c r="O6017" s="4"/>
      <c r="P6017" s="4"/>
      <c r="Q6017" s="4"/>
      <c r="R6017" s="4"/>
      <c r="S6017" s="4"/>
      <c r="T6017" s="4"/>
      <c r="U6017" s="4"/>
      <c r="V6017" s="4"/>
      <c r="W6017" s="4"/>
      <c r="X6017" s="4"/>
      <c r="Y6017" s="4"/>
      <c r="Z6017" s="4"/>
      <c r="AA6017" s="4"/>
      <c r="AB6017" s="4"/>
      <c r="AC6017" s="4"/>
      <c r="AD6017" s="4"/>
      <c r="AE6017" s="4"/>
      <c r="AF6017" s="4"/>
      <c r="AG6017" s="4"/>
      <c r="AH6017" s="4"/>
      <c r="AI6017" s="4"/>
    </row>
    <row r="6018" spans="1:35" x14ac:dyDescent="0.2">
      <c r="A6018" s="3"/>
      <c r="B6018" s="4"/>
      <c r="C6018" s="4"/>
      <c r="D6018" s="4"/>
      <c r="E6018" s="4"/>
      <c r="F6018" s="4"/>
      <c r="G6018" s="4"/>
      <c r="H6018" s="4"/>
      <c r="I6018" s="4"/>
      <c r="J6018" s="4"/>
      <c r="K6018" s="4"/>
      <c r="L6018" s="4"/>
      <c r="M6018" s="4"/>
      <c r="N6018" s="4"/>
      <c r="O6018" s="4"/>
      <c r="P6018" s="4"/>
      <c r="Q6018" s="4"/>
      <c r="R6018" s="4"/>
      <c r="S6018" s="4"/>
      <c r="T6018" s="4"/>
      <c r="U6018" s="4"/>
      <c r="V6018" s="4"/>
      <c r="W6018" s="4"/>
      <c r="X6018" s="4"/>
      <c r="Y6018" s="4"/>
      <c r="Z6018" s="4"/>
      <c r="AA6018" s="4"/>
      <c r="AB6018" s="4"/>
      <c r="AC6018" s="4"/>
      <c r="AD6018" s="4"/>
      <c r="AE6018" s="4"/>
      <c r="AF6018" s="4"/>
      <c r="AG6018" s="4"/>
      <c r="AH6018" s="4"/>
      <c r="AI6018" s="4"/>
    </row>
    <row r="6019" spans="1:35" x14ac:dyDescent="0.2">
      <c r="A6019" s="3"/>
      <c r="B6019" s="4"/>
      <c r="C6019" s="4"/>
      <c r="D6019" s="4"/>
      <c r="E6019" s="4"/>
      <c r="F6019" s="4"/>
      <c r="G6019" s="4"/>
      <c r="H6019" s="4"/>
      <c r="I6019" s="4"/>
      <c r="J6019" s="4"/>
      <c r="K6019" s="4"/>
      <c r="L6019" s="4"/>
      <c r="M6019" s="4"/>
      <c r="N6019" s="4"/>
      <c r="O6019" s="4"/>
      <c r="P6019" s="4"/>
      <c r="Q6019" s="4"/>
      <c r="R6019" s="4"/>
      <c r="S6019" s="4"/>
      <c r="T6019" s="4"/>
      <c r="U6019" s="4"/>
      <c r="V6019" s="4"/>
      <c r="W6019" s="4"/>
      <c r="X6019" s="4"/>
      <c r="Y6019" s="4"/>
      <c r="Z6019" s="4"/>
      <c r="AA6019" s="4"/>
      <c r="AB6019" s="4"/>
      <c r="AC6019" s="4"/>
      <c r="AD6019" s="4"/>
      <c r="AE6019" s="4"/>
      <c r="AF6019" s="4"/>
      <c r="AG6019" s="4"/>
      <c r="AH6019" s="4"/>
      <c r="AI6019" s="4"/>
    </row>
    <row r="6020" spans="1:35" x14ac:dyDescent="0.2">
      <c r="A6020" s="3"/>
      <c r="B6020" s="4"/>
      <c r="C6020" s="4"/>
      <c r="D6020" s="4"/>
      <c r="E6020" s="4"/>
      <c r="F6020" s="4"/>
      <c r="G6020" s="4"/>
      <c r="H6020" s="4"/>
      <c r="I6020" s="4"/>
      <c r="J6020" s="4"/>
      <c r="K6020" s="4"/>
      <c r="L6020" s="4"/>
      <c r="M6020" s="4"/>
      <c r="N6020" s="4"/>
      <c r="O6020" s="4"/>
      <c r="P6020" s="4"/>
      <c r="Q6020" s="4"/>
      <c r="R6020" s="4"/>
      <c r="S6020" s="4"/>
      <c r="T6020" s="4"/>
      <c r="U6020" s="4"/>
      <c r="V6020" s="4"/>
      <c r="W6020" s="4"/>
      <c r="X6020" s="4"/>
      <c r="Y6020" s="4"/>
      <c r="Z6020" s="4"/>
      <c r="AA6020" s="4"/>
      <c r="AB6020" s="4"/>
      <c r="AC6020" s="4"/>
      <c r="AD6020" s="4"/>
      <c r="AE6020" s="4"/>
      <c r="AF6020" s="4"/>
      <c r="AG6020" s="4"/>
      <c r="AH6020" s="4"/>
      <c r="AI6020" s="4"/>
    </row>
    <row r="6021" spans="1:35" x14ac:dyDescent="0.2">
      <c r="A6021" s="3"/>
      <c r="B6021" s="4"/>
      <c r="C6021" s="4"/>
      <c r="D6021" s="4"/>
      <c r="E6021" s="4"/>
      <c r="F6021" s="4"/>
      <c r="G6021" s="4"/>
      <c r="H6021" s="4"/>
      <c r="I6021" s="4"/>
      <c r="J6021" s="4"/>
      <c r="K6021" s="4"/>
      <c r="L6021" s="4"/>
      <c r="M6021" s="4"/>
      <c r="N6021" s="4"/>
      <c r="O6021" s="4"/>
      <c r="P6021" s="4"/>
      <c r="Q6021" s="4"/>
      <c r="R6021" s="4"/>
      <c r="S6021" s="4"/>
      <c r="T6021" s="4"/>
      <c r="U6021" s="4"/>
      <c r="V6021" s="4"/>
      <c r="W6021" s="4"/>
      <c r="X6021" s="4"/>
      <c r="Y6021" s="4"/>
      <c r="Z6021" s="4"/>
      <c r="AA6021" s="4"/>
      <c r="AB6021" s="4"/>
      <c r="AC6021" s="4"/>
      <c r="AD6021" s="4"/>
      <c r="AE6021" s="4"/>
      <c r="AF6021" s="4"/>
      <c r="AG6021" s="4"/>
      <c r="AH6021" s="4"/>
      <c r="AI6021" s="4"/>
    </row>
    <row r="6022" spans="1:35" x14ac:dyDescent="0.2">
      <c r="A6022" s="3"/>
      <c r="B6022" s="4"/>
      <c r="C6022" s="4"/>
      <c r="D6022" s="4"/>
      <c r="E6022" s="4"/>
      <c r="F6022" s="4"/>
      <c r="G6022" s="4"/>
      <c r="H6022" s="4"/>
      <c r="I6022" s="4"/>
      <c r="J6022" s="4"/>
      <c r="K6022" s="4"/>
      <c r="L6022" s="4"/>
      <c r="M6022" s="4"/>
      <c r="N6022" s="4"/>
      <c r="O6022" s="4"/>
      <c r="P6022" s="4"/>
      <c r="Q6022" s="4"/>
      <c r="R6022" s="4"/>
      <c r="S6022" s="4"/>
      <c r="T6022" s="4"/>
      <c r="U6022" s="4"/>
      <c r="V6022" s="4"/>
      <c r="W6022" s="4"/>
      <c r="X6022" s="4"/>
      <c r="Y6022" s="4"/>
      <c r="Z6022" s="4"/>
      <c r="AA6022" s="4"/>
      <c r="AB6022" s="4"/>
      <c r="AC6022" s="4"/>
      <c r="AD6022" s="4"/>
      <c r="AE6022" s="4"/>
      <c r="AF6022" s="4"/>
      <c r="AG6022" s="4"/>
      <c r="AH6022" s="4"/>
      <c r="AI6022" s="4"/>
    </row>
    <row r="6023" spans="1:35" x14ac:dyDescent="0.2">
      <c r="A6023" s="3"/>
      <c r="B6023" s="4"/>
      <c r="C6023" s="4"/>
      <c r="D6023" s="4"/>
      <c r="E6023" s="4"/>
      <c r="F6023" s="4"/>
      <c r="G6023" s="4"/>
      <c r="H6023" s="4"/>
      <c r="I6023" s="4"/>
      <c r="J6023" s="4"/>
      <c r="K6023" s="4"/>
      <c r="L6023" s="4"/>
      <c r="M6023" s="4"/>
      <c r="N6023" s="4"/>
      <c r="O6023" s="4"/>
      <c r="P6023" s="4"/>
      <c r="Q6023" s="4"/>
      <c r="R6023" s="4"/>
      <c r="S6023" s="4"/>
      <c r="T6023" s="4"/>
      <c r="U6023" s="4"/>
      <c r="V6023" s="4"/>
      <c r="W6023" s="4"/>
      <c r="X6023" s="4"/>
      <c r="Y6023" s="4"/>
      <c r="Z6023" s="4"/>
      <c r="AA6023" s="4"/>
      <c r="AB6023" s="4"/>
      <c r="AC6023" s="4"/>
      <c r="AD6023" s="4"/>
      <c r="AE6023" s="4"/>
      <c r="AF6023" s="4"/>
      <c r="AG6023" s="4"/>
      <c r="AH6023" s="4"/>
      <c r="AI6023" s="4"/>
    </row>
    <row r="6024" spans="1:35" x14ac:dyDescent="0.2">
      <c r="A6024" s="3"/>
      <c r="B6024" s="4"/>
      <c r="C6024" s="4"/>
      <c r="D6024" s="4"/>
      <c r="E6024" s="4"/>
      <c r="F6024" s="4"/>
      <c r="G6024" s="4"/>
      <c r="H6024" s="4"/>
      <c r="I6024" s="4"/>
      <c r="J6024" s="4"/>
      <c r="K6024" s="4"/>
      <c r="L6024" s="4"/>
      <c r="M6024" s="4"/>
      <c r="N6024" s="4"/>
      <c r="O6024" s="4"/>
      <c r="P6024" s="4"/>
      <c r="Q6024" s="4"/>
      <c r="R6024" s="4"/>
      <c r="S6024" s="4"/>
      <c r="T6024" s="4"/>
      <c r="U6024" s="4"/>
      <c r="V6024" s="4"/>
      <c r="W6024" s="4"/>
      <c r="X6024" s="4"/>
      <c r="Y6024" s="4"/>
      <c r="Z6024" s="4"/>
      <c r="AA6024" s="4"/>
      <c r="AB6024" s="4"/>
      <c r="AC6024" s="4"/>
      <c r="AD6024" s="4"/>
      <c r="AE6024" s="4"/>
      <c r="AF6024" s="4"/>
      <c r="AG6024" s="4"/>
      <c r="AH6024" s="4"/>
      <c r="AI6024" s="4"/>
    </row>
    <row r="6025" spans="1:35" x14ac:dyDescent="0.2">
      <c r="A6025" s="3"/>
      <c r="B6025" s="4"/>
      <c r="C6025" s="4"/>
      <c r="D6025" s="4"/>
      <c r="E6025" s="4"/>
      <c r="F6025" s="4"/>
      <c r="G6025" s="4"/>
      <c r="H6025" s="4"/>
      <c r="I6025" s="4"/>
      <c r="J6025" s="4"/>
      <c r="K6025" s="4"/>
      <c r="L6025" s="4"/>
      <c r="M6025" s="4"/>
      <c r="N6025" s="4"/>
      <c r="O6025" s="4"/>
      <c r="P6025" s="4"/>
      <c r="Q6025" s="4"/>
      <c r="R6025" s="4"/>
      <c r="S6025" s="4"/>
      <c r="T6025" s="4"/>
      <c r="U6025" s="4"/>
      <c r="V6025" s="4"/>
      <c r="W6025" s="4"/>
      <c r="X6025" s="4"/>
      <c r="Y6025" s="4"/>
      <c r="Z6025" s="4"/>
      <c r="AA6025" s="4"/>
      <c r="AB6025" s="4"/>
      <c r="AC6025" s="4"/>
      <c r="AD6025" s="4"/>
      <c r="AE6025" s="4"/>
      <c r="AF6025" s="4"/>
      <c r="AG6025" s="4"/>
      <c r="AH6025" s="4"/>
      <c r="AI6025" s="4"/>
    </row>
    <row r="6026" spans="1:35" x14ac:dyDescent="0.2">
      <c r="A6026" s="3"/>
      <c r="B6026" s="4"/>
      <c r="C6026" s="4"/>
      <c r="D6026" s="4"/>
      <c r="E6026" s="4"/>
      <c r="F6026" s="4"/>
      <c r="G6026" s="4"/>
      <c r="H6026" s="4"/>
      <c r="I6026" s="4"/>
      <c r="J6026" s="4"/>
      <c r="K6026" s="4"/>
      <c r="L6026" s="4"/>
      <c r="M6026" s="4"/>
      <c r="N6026" s="4"/>
      <c r="O6026" s="4"/>
      <c r="P6026" s="4"/>
      <c r="Q6026" s="4"/>
      <c r="R6026" s="4"/>
      <c r="S6026" s="4"/>
      <c r="T6026" s="4"/>
      <c r="U6026" s="4"/>
      <c r="V6026" s="4"/>
      <c r="W6026" s="4"/>
      <c r="X6026" s="4"/>
      <c r="Y6026" s="4"/>
      <c r="Z6026" s="4"/>
      <c r="AA6026" s="4"/>
      <c r="AB6026" s="4"/>
      <c r="AC6026" s="4"/>
      <c r="AD6026" s="4"/>
      <c r="AE6026" s="4"/>
      <c r="AF6026" s="4"/>
      <c r="AG6026" s="4"/>
      <c r="AH6026" s="4"/>
      <c r="AI6026" s="4"/>
    </row>
    <row r="6027" spans="1:35" x14ac:dyDescent="0.2">
      <c r="A6027" s="3"/>
      <c r="B6027" s="4"/>
      <c r="C6027" s="4"/>
      <c r="D6027" s="4"/>
      <c r="E6027" s="4"/>
      <c r="F6027" s="4"/>
      <c r="G6027" s="4"/>
      <c r="H6027" s="4"/>
      <c r="I6027" s="4"/>
      <c r="J6027" s="4"/>
      <c r="K6027" s="4"/>
      <c r="L6027" s="4"/>
      <c r="M6027" s="4"/>
      <c r="N6027" s="4"/>
      <c r="O6027" s="4"/>
      <c r="P6027" s="4"/>
      <c r="Q6027" s="4"/>
      <c r="R6027" s="4"/>
      <c r="S6027" s="4"/>
      <c r="T6027" s="4"/>
      <c r="U6027" s="4"/>
      <c r="V6027" s="4"/>
      <c r="W6027" s="4"/>
      <c r="X6027" s="4"/>
      <c r="Y6027" s="4"/>
      <c r="Z6027" s="4"/>
      <c r="AA6027" s="4"/>
      <c r="AB6027" s="4"/>
      <c r="AC6027" s="4"/>
      <c r="AD6027" s="4"/>
      <c r="AE6027" s="4"/>
      <c r="AF6027" s="4"/>
      <c r="AG6027" s="4"/>
      <c r="AH6027" s="4"/>
      <c r="AI6027" s="4"/>
    </row>
    <row r="6028" spans="1:35" x14ac:dyDescent="0.2">
      <c r="A6028" s="3"/>
      <c r="B6028" s="4"/>
      <c r="C6028" s="4"/>
      <c r="D6028" s="4"/>
      <c r="E6028" s="4"/>
      <c r="F6028" s="4"/>
      <c r="G6028" s="4"/>
      <c r="H6028" s="4"/>
      <c r="I6028" s="4"/>
      <c r="J6028" s="4"/>
      <c r="K6028" s="4"/>
      <c r="L6028" s="4"/>
      <c r="M6028" s="4"/>
      <c r="N6028" s="4"/>
      <c r="O6028" s="4"/>
      <c r="P6028" s="4"/>
      <c r="Q6028" s="4"/>
      <c r="R6028" s="4"/>
      <c r="S6028" s="4"/>
      <c r="T6028" s="4"/>
      <c r="U6028" s="4"/>
      <c r="V6028" s="4"/>
      <c r="W6028" s="4"/>
      <c r="X6028" s="4"/>
      <c r="Y6028" s="4"/>
      <c r="Z6028" s="4"/>
      <c r="AA6028" s="4"/>
      <c r="AB6028" s="4"/>
      <c r="AC6028" s="4"/>
      <c r="AD6028" s="4"/>
      <c r="AE6028" s="4"/>
      <c r="AF6028" s="4"/>
      <c r="AG6028" s="4"/>
      <c r="AH6028" s="4"/>
      <c r="AI6028" s="4"/>
    </row>
    <row r="6029" spans="1:35" x14ac:dyDescent="0.2">
      <c r="A6029" s="3"/>
      <c r="B6029" s="4"/>
      <c r="C6029" s="4"/>
      <c r="D6029" s="4"/>
      <c r="E6029" s="4"/>
      <c r="F6029" s="4"/>
      <c r="G6029" s="4"/>
      <c r="H6029" s="4"/>
      <c r="I6029" s="4"/>
      <c r="J6029" s="4"/>
      <c r="K6029" s="4"/>
      <c r="L6029" s="4"/>
      <c r="M6029" s="4"/>
      <c r="N6029" s="4"/>
      <c r="O6029" s="4"/>
      <c r="P6029" s="4"/>
      <c r="Q6029" s="4"/>
      <c r="R6029" s="4"/>
      <c r="S6029" s="4"/>
      <c r="T6029" s="4"/>
      <c r="U6029" s="4"/>
      <c r="V6029" s="4"/>
      <c r="W6029" s="4"/>
      <c r="X6029" s="4"/>
      <c r="Y6029" s="4"/>
      <c r="Z6029" s="4"/>
      <c r="AA6029" s="4"/>
      <c r="AB6029" s="4"/>
      <c r="AC6029" s="4"/>
      <c r="AD6029" s="4"/>
      <c r="AE6029" s="4"/>
      <c r="AF6029" s="4"/>
      <c r="AG6029" s="4"/>
      <c r="AH6029" s="4"/>
      <c r="AI6029" s="4"/>
    </row>
    <row r="6030" spans="1:35" x14ac:dyDescent="0.2">
      <c r="A6030" s="3"/>
      <c r="B6030" s="4"/>
      <c r="C6030" s="4"/>
      <c r="D6030" s="4"/>
      <c r="E6030" s="4"/>
      <c r="F6030" s="4"/>
      <c r="G6030" s="4"/>
      <c r="H6030" s="4"/>
      <c r="I6030" s="4"/>
      <c r="J6030" s="4"/>
      <c r="K6030" s="4"/>
      <c r="L6030" s="4"/>
      <c r="M6030" s="4"/>
      <c r="N6030" s="4"/>
      <c r="O6030" s="4"/>
      <c r="P6030" s="4"/>
      <c r="Q6030" s="4"/>
      <c r="R6030" s="4"/>
      <c r="S6030" s="4"/>
      <c r="T6030" s="4"/>
      <c r="U6030" s="4"/>
      <c r="V6030" s="4"/>
      <c r="W6030" s="4"/>
      <c r="X6030" s="4"/>
      <c r="Y6030" s="4"/>
      <c r="Z6030" s="4"/>
      <c r="AA6030" s="4"/>
      <c r="AB6030" s="4"/>
      <c r="AC6030" s="4"/>
      <c r="AD6030" s="4"/>
      <c r="AE6030" s="4"/>
      <c r="AF6030" s="4"/>
      <c r="AG6030" s="4"/>
      <c r="AH6030" s="4"/>
      <c r="AI6030" s="4"/>
    </row>
    <row r="6031" spans="1:35" x14ac:dyDescent="0.2">
      <c r="A6031" s="3"/>
      <c r="B6031" s="4"/>
      <c r="C6031" s="4"/>
      <c r="D6031" s="4"/>
      <c r="E6031" s="4"/>
      <c r="F6031" s="4"/>
      <c r="G6031" s="4"/>
      <c r="H6031" s="4"/>
      <c r="I6031" s="4"/>
      <c r="J6031" s="4"/>
      <c r="K6031" s="4"/>
      <c r="L6031" s="4"/>
      <c r="M6031" s="4"/>
      <c r="N6031" s="4"/>
      <c r="O6031" s="4"/>
      <c r="P6031" s="4"/>
      <c r="Q6031" s="4"/>
      <c r="R6031" s="4"/>
      <c r="S6031" s="4"/>
      <c r="T6031" s="4"/>
      <c r="U6031" s="4"/>
      <c r="V6031" s="4"/>
      <c r="W6031" s="4"/>
      <c r="X6031" s="4"/>
      <c r="Y6031" s="4"/>
      <c r="Z6031" s="4"/>
      <c r="AA6031" s="4"/>
      <c r="AB6031" s="4"/>
      <c r="AC6031" s="4"/>
      <c r="AD6031" s="4"/>
      <c r="AE6031" s="4"/>
      <c r="AF6031" s="4"/>
      <c r="AG6031" s="4"/>
      <c r="AH6031" s="4"/>
      <c r="AI6031" s="4"/>
    </row>
    <row r="6032" spans="1:35" x14ac:dyDescent="0.2">
      <c r="A6032" s="3"/>
      <c r="B6032" s="4"/>
      <c r="C6032" s="4"/>
      <c r="D6032" s="4"/>
      <c r="E6032" s="4"/>
      <c r="F6032" s="4"/>
      <c r="G6032" s="4"/>
      <c r="H6032" s="4"/>
      <c r="I6032" s="4"/>
      <c r="J6032" s="4"/>
      <c r="K6032" s="4"/>
      <c r="L6032" s="4"/>
      <c r="M6032" s="4"/>
      <c r="N6032" s="4"/>
      <c r="O6032" s="4"/>
      <c r="P6032" s="4"/>
      <c r="Q6032" s="4"/>
      <c r="R6032" s="4"/>
      <c r="S6032" s="4"/>
      <c r="T6032" s="4"/>
      <c r="U6032" s="4"/>
      <c r="V6032" s="4"/>
      <c r="W6032" s="4"/>
      <c r="X6032" s="4"/>
      <c r="Y6032" s="4"/>
      <c r="Z6032" s="4"/>
      <c r="AA6032" s="4"/>
      <c r="AB6032" s="4"/>
      <c r="AC6032" s="4"/>
      <c r="AD6032" s="4"/>
      <c r="AE6032" s="4"/>
      <c r="AF6032" s="4"/>
      <c r="AG6032" s="4"/>
      <c r="AH6032" s="4"/>
      <c r="AI6032" s="4"/>
    </row>
    <row r="6033" spans="1:35" x14ac:dyDescent="0.2">
      <c r="A6033" s="3"/>
      <c r="B6033" s="4"/>
      <c r="C6033" s="4"/>
      <c r="D6033" s="4"/>
      <c r="E6033" s="4"/>
      <c r="F6033" s="4"/>
      <c r="G6033" s="4"/>
      <c r="H6033" s="4"/>
      <c r="I6033" s="4"/>
      <c r="J6033" s="4"/>
      <c r="K6033" s="4"/>
      <c r="L6033" s="4"/>
      <c r="M6033" s="4"/>
      <c r="N6033" s="4"/>
      <c r="O6033" s="4"/>
      <c r="P6033" s="4"/>
      <c r="Q6033" s="4"/>
      <c r="R6033" s="4"/>
      <c r="S6033" s="4"/>
      <c r="T6033" s="4"/>
      <c r="U6033" s="4"/>
      <c r="V6033" s="4"/>
      <c r="W6033" s="4"/>
      <c r="X6033" s="4"/>
      <c r="Y6033" s="4"/>
      <c r="Z6033" s="4"/>
      <c r="AA6033" s="4"/>
      <c r="AB6033" s="4"/>
      <c r="AC6033" s="4"/>
      <c r="AD6033" s="4"/>
      <c r="AE6033" s="4"/>
      <c r="AF6033" s="4"/>
      <c r="AG6033" s="4"/>
      <c r="AH6033" s="4"/>
      <c r="AI6033" s="4"/>
    </row>
    <row r="6034" spans="1:35" x14ac:dyDescent="0.2">
      <c r="A6034" s="3"/>
      <c r="B6034" s="4"/>
      <c r="C6034" s="4"/>
      <c r="D6034" s="4"/>
      <c r="E6034" s="4"/>
      <c r="F6034" s="4"/>
      <c r="G6034" s="4"/>
      <c r="H6034" s="4"/>
      <c r="I6034" s="4"/>
      <c r="J6034" s="4"/>
      <c r="K6034" s="4"/>
      <c r="L6034" s="4"/>
      <c r="M6034" s="4"/>
      <c r="N6034" s="4"/>
      <c r="O6034" s="4"/>
      <c r="P6034" s="4"/>
      <c r="Q6034" s="4"/>
      <c r="R6034" s="4"/>
      <c r="S6034" s="4"/>
      <c r="T6034" s="4"/>
      <c r="U6034" s="4"/>
      <c r="V6034" s="4"/>
      <c r="W6034" s="4"/>
      <c r="X6034" s="4"/>
      <c r="Y6034" s="4"/>
      <c r="Z6034" s="4"/>
      <c r="AA6034" s="4"/>
      <c r="AB6034" s="4"/>
      <c r="AC6034" s="4"/>
      <c r="AD6034" s="4"/>
      <c r="AE6034" s="4"/>
      <c r="AF6034" s="4"/>
      <c r="AG6034" s="4"/>
      <c r="AH6034" s="4"/>
      <c r="AI6034" s="4"/>
    </row>
    <row r="6035" spans="1:35" x14ac:dyDescent="0.2">
      <c r="A6035" s="3"/>
      <c r="B6035" s="4"/>
      <c r="C6035" s="4"/>
      <c r="D6035" s="4"/>
      <c r="E6035" s="4"/>
      <c r="F6035" s="4"/>
      <c r="G6035" s="4"/>
      <c r="H6035" s="4"/>
      <c r="I6035" s="4"/>
      <c r="J6035" s="4"/>
      <c r="K6035" s="4"/>
      <c r="L6035" s="4"/>
      <c r="M6035" s="4"/>
      <c r="N6035" s="4"/>
      <c r="O6035" s="4"/>
      <c r="P6035" s="4"/>
      <c r="Q6035" s="4"/>
      <c r="R6035" s="4"/>
      <c r="S6035" s="4"/>
      <c r="T6035" s="4"/>
      <c r="U6035" s="4"/>
      <c r="V6035" s="4"/>
      <c r="W6035" s="4"/>
      <c r="X6035" s="4"/>
      <c r="Y6035" s="4"/>
      <c r="Z6035" s="4"/>
      <c r="AA6035" s="4"/>
      <c r="AB6035" s="4"/>
      <c r="AC6035" s="4"/>
      <c r="AD6035" s="4"/>
      <c r="AE6035" s="4"/>
      <c r="AF6035" s="4"/>
      <c r="AG6035" s="4"/>
      <c r="AH6035" s="4"/>
      <c r="AI6035" s="4"/>
    </row>
    <row r="6036" spans="1:35" x14ac:dyDescent="0.2">
      <c r="A6036" s="3"/>
      <c r="B6036" s="4"/>
      <c r="C6036" s="4"/>
      <c r="D6036" s="4"/>
      <c r="E6036" s="4"/>
      <c r="F6036" s="4"/>
      <c r="G6036" s="4"/>
      <c r="H6036" s="4"/>
      <c r="I6036" s="4"/>
      <c r="J6036" s="4"/>
      <c r="K6036" s="4"/>
      <c r="L6036" s="4"/>
      <c r="M6036" s="4"/>
      <c r="N6036" s="4"/>
      <c r="O6036" s="4"/>
      <c r="P6036" s="4"/>
      <c r="Q6036" s="4"/>
      <c r="R6036" s="4"/>
      <c r="S6036" s="4"/>
      <c r="T6036" s="4"/>
      <c r="U6036" s="4"/>
      <c r="V6036" s="4"/>
      <c r="W6036" s="4"/>
      <c r="X6036" s="4"/>
      <c r="Y6036" s="4"/>
      <c r="Z6036" s="4"/>
      <c r="AA6036" s="4"/>
      <c r="AB6036" s="4"/>
      <c r="AC6036" s="4"/>
      <c r="AD6036" s="4"/>
      <c r="AE6036" s="4"/>
      <c r="AF6036" s="4"/>
      <c r="AG6036" s="4"/>
      <c r="AH6036" s="4"/>
      <c r="AI6036" s="4"/>
    </row>
    <row r="6037" spans="1:35" x14ac:dyDescent="0.2">
      <c r="A6037" s="3"/>
      <c r="B6037" s="4"/>
      <c r="C6037" s="4"/>
      <c r="D6037" s="4"/>
      <c r="E6037" s="4"/>
      <c r="F6037" s="4"/>
      <c r="G6037" s="4"/>
      <c r="H6037" s="4"/>
      <c r="I6037" s="4"/>
      <c r="J6037" s="4"/>
      <c r="K6037" s="4"/>
      <c r="L6037" s="4"/>
      <c r="M6037" s="4"/>
      <c r="N6037" s="4"/>
      <c r="O6037" s="4"/>
      <c r="P6037" s="4"/>
      <c r="Q6037" s="4"/>
      <c r="R6037" s="4"/>
      <c r="S6037" s="4"/>
      <c r="T6037" s="4"/>
      <c r="U6037" s="4"/>
      <c r="V6037" s="4"/>
      <c r="W6037" s="4"/>
      <c r="X6037" s="4"/>
      <c r="Y6037" s="4"/>
      <c r="Z6037" s="4"/>
      <c r="AA6037" s="4"/>
      <c r="AB6037" s="4"/>
      <c r="AC6037" s="4"/>
      <c r="AD6037" s="4"/>
      <c r="AE6037" s="4"/>
      <c r="AF6037" s="4"/>
      <c r="AG6037" s="4"/>
      <c r="AH6037" s="4"/>
      <c r="AI6037" s="4"/>
    </row>
    <row r="6038" spans="1:35" x14ac:dyDescent="0.2">
      <c r="A6038" s="3"/>
      <c r="B6038" s="4"/>
      <c r="C6038" s="4"/>
      <c r="D6038" s="4"/>
      <c r="E6038" s="4"/>
      <c r="F6038" s="4"/>
      <c r="G6038" s="4"/>
      <c r="H6038" s="4"/>
      <c r="I6038" s="4"/>
      <c r="J6038" s="4"/>
      <c r="K6038" s="4"/>
      <c r="L6038" s="4"/>
      <c r="M6038" s="4"/>
      <c r="N6038" s="4"/>
      <c r="O6038" s="4"/>
      <c r="P6038" s="4"/>
      <c r="Q6038" s="4"/>
      <c r="R6038" s="4"/>
      <c r="S6038" s="4"/>
      <c r="T6038" s="4"/>
      <c r="U6038" s="4"/>
      <c r="V6038" s="4"/>
      <c r="W6038" s="4"/>
      <c r="X6038" s="4"/>
      <c r="Y6038" s="4"/>
      <c r="Z6038" s="4"/>
      <c r="AA6038" s="4"/>
      <c r="AB6038" s="4"/>
      <c r="AC6038" s="4"/>
      <c r="AD6038" s="4"/>
      <c r="AE6038" s="4"/>
      <c r="AF6038" s="4"/>
      <c r="AG6038" s="4"/>
      <c r="AH6038" s="4"/>
      <c r="AI6038" s="4"/>
    </row>
    <row r="6039" spans="1:35" x14ac:dyDescent="0.2">
      <c r="A6039" s="3"/>
      <c r="B6039" s="4"/>
      <c r="C6039" s="4"/>
      <c r="D6039" s="4"/>
      <c r="E6039" s="4"/>
      <c r="F6039" s="4"/>
      <c r="G6039" s="4"/>
      <c r="H6039" s="4"/>
      <c r="I6039" s="4"/>
      <c r="J6039" s="4"/>
      <c r="K6039" s="4"/>
      <c r="L6039" s="4"/>
      <c r="M6039" s="4"/>
      <c r="N6039" s="4"/>
      <c r="O6039" s="4"/>
      <c r="P6039" s="4"/>
      <c r="Q6039" s="4"/>
      <c r="R6039" s="4"/>
      <c r="S6039" s="4"/>
      <c r="T6039" s="4"/>
      <c r="U6039" s="4"/>
      <c r="V6039" s="4"/>
      <c r="W6039" s="4"/>
      <c r="X6039" s="4"/>
      <c r="Y6039" s="4"/>
      <c r="Z6039" s="4"/>
      <c r="AA6039" s="4"/>
      <c r="AB6039" s="4"/>
      <c r="AC6039" s="4"/>
      <c r="AD6039" s="4"/>
      <c r="AE6039" s="4"/>
      <c r="AF6039" s="4"/>
      <c r="AG6039" s="4"/>
      <c r="AH6039" s="4"/>
      <c r="AI6039" s="4"/>
    </row>
    <row r="6040" spans="1:35" x14ac:dyDescent="0.2">
      <c r="A6040" s="3"/>
      <c r="B6040" s="4"/>
      <c r="C6040" s="4"/>
      <c r="D6040" s="4"/>
      <c r="E6040" s="4"/>
      <c r="F6040" s="4"/>
      <c r="G6040" s="4"/>
      <c r="H6040" s="4"/>
      <c r="I6040" s="4"/>
      <c r="J6040" s="4"/>
      <c r="K6040" s="4"/>
      <c r="L6040" s="4"/>
      <c r="M6040" s="4"/>
      <c r="N6040" s="4"/>
      <c r="O6040" s="4"/>
      <c r="P6040" s="4"/>
      <c r="Q6040" s="4"/>
      <c r="R6040" s="4"/>
      <c r="S6040" s="4"/>
      <c r="T6040" s="4"/>
      <c r="U6040" s="4"/>
      <c r="V6040" s="4"/>
      <c r="W6040" s="4"/>
      <c r="X6040" s="4"/>
      <c r="Y6040" s="4"/>
      <c r="Z6040" s="4"/>
      <c r="AA6040" s="4"/>
      <c r="AB6040" s="4"/>
      <c r="AC6040" s="4"/>
      <c r="AD6040" s="4"/>
      <c r="AE6040" s="4"/>
      <c r="AF6040" s="4"/>
      <c r="AG6040" s="4"/>
      <c r="AH6040" s="4"/>
      <c r="AI6040" s="4"/>
    </row>
    <row r="6041" spans="1:35" x14ac:dyDescent="0.2">
      <c r="A6041" s="3"/>
      <c r="B6041" s="4"/>
      <c r="C6041" s="4"/>
      <c r="D6041" s="4"/>
      <c r="E6041" s="4"/>
      <c r="F6041" s="4"/>
      <c r="G6041" s="4"/>
      <c r="H6041" s="4"/>
      <c r="I6041" s="4"/>
      <c r="J6041" s="4"/>
      <c r="K6041" s="4"/>
      <c r="L6041" s="4"/>
      <c r="M6041" s="4"/>
      <c r="N6041" s="4"/>
      <c r="O6041" s="4"/>
      <c r="P6041" s="4"/>
      <c r="Q6041" s="4"/>
      <c r="R6041" s="4"/>
      <c r="S6041" s="4"/>
      <c r="T6041" s="4"/>
      <c r="U6041" s="4"/>
      <c r="V6041" s="4"/>
      <c r="W6041" s="4"/>
      <c r="X6041" s="4"/>
      <c r="Y6041" s="4"/>
      <c r="Z6041" s="4"/>
      <c r="AA6041" s="4"/>
      <c r="AB6041" s="4"/>
      <c r="AC6041" s="4"/>
      <c r="AD6041" s="4"/>
      <c r="AE6041" s="4"/>
      <c r="AF6041" s="4"/>
      <c r="AG6041" s="4"/>
      <c r="AH6041" s="4"/>
      <c r="AI6041" s="4"/>
    </row>
    <row r="6042" spans="1:35" x14ac:dyDescent="0.2">
      <c r="A6042" s="3"/>
      <c r="B6042" s="4"/>
      <c r="C6042" s="4"/>
      <c r="D6042" s="4"/>
      <c r="E6042" s="4"/>
      <c r="F6042" s="4"/>
      <c r="G6042" s="4"/>
      <c r="H6042" s="4"/>
      <c r="I6042" s="4"/>
      <c r="J6042" s="4"/>
      <c r="K6042" s="4"/>
      <c r="L6042" s="4"/>
      <c r="M6042" s="4"/>
      <c r="N6042" s="4"/>
      <c r="O6042" s="4"/>
      <c r="P6042" s="4"/>
      <c r="Q6042" s="4"/>
      <c r="R6042" s="4"/>
      <c r="S6042" s="4"/>
      <c r="T6042" s="4"/>
      <c r="U6042" s="4"/>
      <c r="V6042" s="4"/>
      <c r="W6042" s="4"/>
      <c r="X6042" s="4"/>
      <c r="Y6042" s="4"/>
      <c r="Z6042" s="4"/>
      <c r="AA6042" s="4"/>
      <c r="AB6042" s="4"/>
      <c r="AC6042" s="4"/>
      <c r="AD6042" s="4"/>
      <c r="AE6042" s="4"/>
      <c r="AF6042" s="4"/>
      <c r="AG6042" s="4"/>
      <c r="AH6042" s="4"/>
      <c r="AI6042" s="4"/>
    </row>
    <row r="6043" spans="1:35" x14ac:dyDescent="0.2">
      <c r="A6043" s="3"/>
      <c r="B6043" s="4"/>
      <c r="C6043" s="4"/>
      <c r="D6043" s="4"/>
      <c r="E6043" s="4"/>
      <c r="F6043" s="4"/>
      <c r="G6043" s="4"/>
      <c r="H6043" s="4"/>
      <c r="I6043" s="4"/>
      <c r="J6043" s="4"/>
      <c r="K6043" s="4"/>
      <c r="L6043" s="4"/>
      <c r="M6043" s="4"/>
      <c r="N6043" s="4"/>
      <c r="O6043" s="4"/>
      <c r="P6043" s="4"/>
      <c r="Q6043" s="4"/>
      <c r="R6043" s="4"/>
      <c r="S6043" s="4"/>
      <c r="T6043" s="4"/>
      <c r="U6043" s="4"/>
      <c r="V6043" s="4"/>
      <c r="W6043" s="4"/>
      <c r="X6043" s="4"/>
      <c r="Y6043" s="4"/>
      <c r="Z6043" s="4"/>
      <c r="AA6043" s="4"/>
      <c r="AB6043" s="4"/>
      <c r="AC6043" s="4"/>
      <c r="AD6043" s="4"/>
      <c r="AE6043" s="4"/>
      <c r="AF6043" s="4"/>
      <c r="AG6043" s="4"/>
      <c r="AH6043" s="4"/>
      <c r="AI6043" s="4"/>
    </row>
    <row r="6044" spans="1:35" x14ac:dyDescent="0.2">
      <c r="A6044" s="3"/>
      <c r="B6044" s="4"/>
      <c r="C6044" s="4"/>
      <c r="D6044" s="4"/>
      <c r="E6044" s="4"/>
      <c r="F6044" s="4"/>
      <c r="G6044" s="4"/>
      <c r="H6044" s="4"/>
      <c r="I6044" s="4"/>
      <c r="J6044" s="4"/>
      <c r="K6044" s="4"/>
      <c r="L6044" s="4"/>
      <c r="M6044" s="4"/>
      <c r="N6044" s="4"/>
      <c r="O6044" s="4"/>
      <c r="P6044" s="4"/>
      <c r="Q6044" s="4"/>
      <c r="R6044" s="4"/>
      <c r="S6044" s="4"/>
      <c r="T6044" s="4"/>
      <c r="U6044" s="4"/>
      <c r="V6044" s="4"/>
      <c r="W6044" s="4"/>
      <c r="X6044" s="4"/>
      <c r="Y6044" s="4"/>
      <c r="Z6044" s="4"/>
      <c r="AA6044" s="4"/>
      <c r="AB6044" s="4"/>
      <c r="AC6044" s="4"/>
      <c r="AD6044" s="4"/>
      <c r="AE6044" s="4"/>
      <c r="AF6044" s="4"/>
      <c r="AG6044" s="4"/>
      <c r="AH6044" s="4"/>
      <c r="AI6044" s="4"/>
    </row>
    <row r="6045" spans="1:35" x14ac:dyDescent="0.2">
      <c r="A6045" s="3"/>
      <c r="B6045" s="4"/>
      <c r="C6045" s="4"/>
      <c r="D6045" s="4"/>
      <c r="E6045" s="4"/>
      <c r="F6045" s="4"/>
      <c r="G6045" s="4"/>
      <c r="H6045" s="4"/>
      <c r="I6045" s="4"/>
      <c r="J6045" s="4"/>
      <c r="K6045" s="4"/>
      <c r="L6045" s="4"/>
      <c r="M6045" s="4"/>
      <c r="N6045" s="4"/>
      <c r="O6045" s="4"/>
      <c r="P6045" s="4"/>
      <c r="Q6045" s="4"/>
      <c r="R6045" s="4"/>
      <c r="S6045" s="4"/>
      <c r="T6045" s="4"/>
      <c r="U6045" s="4"/>
      <c r="V6045" s="4"/>
      <c r="W6045" s="4"/>
      <c r="X6045" s="4"/>
      <c r="Y6045" s="4"/>
      <c r="Z6045" s="4"/>
      <c r="AA6045" s="4"/>
      <c r="AB6045" s="4"/>
      <c r="AC6045" s="4"/>
      <c r="AD6045" s="4"/>
      <c r="AE6045" s="4"/>
      <c r="AF6045" s="4"/>
      <c r="AG6045" s="4"/>
      <c r="AH6045" s="4"/>
      <c r="AI6045" s="4"/>
    </row>
    <row r="6046" spans="1:35" x14ac:dyDescent="0.2">
      <c r="A6046" s="3"/>
      <c r="B6046" s="4"/>
      <c r="C6046" s="4"/>
      <c r="D6046" s="4"/>
      <c r="E6046" s="4"/>
      <c r="F6046" s="4"/>
      <c r="G6046" s="4"/>
      <c r="H6046" s="4"/>
      <c r="I6046" s="4"/>
      <c r="J6046" s="4"/>
      <c r="K6046" s="4"/>
      <c r="L6046" s="4"/>
      <c r="M6046" s="4"/>
      <c r="N6046" s="4"/>
      <c r="O6046" s="4"/>
      <c r="P6046" s="4"/>
      <c r="Q6046" s="4"/>
      <c r="R6046" s="4"/>
      <c r="S6046" s="4"/>
      <c r="T6046" s="4"/>
      <c r="U6046" s="4"/>
      <c r="V6046" s="4"/>
      <c r="W6046" s="4"/>
      <c r="X6046" s="4"/>
      <c r="Y6046" s="4"/>
      <c r="Z6046" s="4"/>
      <c r="AA6046" s="4"/>
      <c r="AB6046" s="4"/>
      <c r="AC6046" s="4"/>
      <c r="AD6046" s="4"/>
      <c r="AE6046" s="4"/>
      <c r="AF6046" s="4"/>
      <c r="AG6046" s="4"/>
      <c r="AH6046" s="4"/>
      <c r="AI6046" s="4"/>
    </row>
    <row r="6047" spans="1:35" x14ac:dyDescent="0.2">
      <c r="A6047" s="3"/>
      <c r="B6047" s="4"/>
      <c r="C6047" s="4"/>
      <c r="D6047" s="4"/>
      <c r="E6047" s="4"/>
      <c r="F6047" s="4"/>
      <c r="G6047" s="4"/>
      <c r="H6047" s="4"/>
      <c r="I6047" s="4"/>
      <c r="J6047" s="4"/>
      <c r="K6047" s="4"/>
      <c r="L6047" s="4"/>
      <c r="M6047" s="4"/>
      <c r="N6047" s="4"/>
      <c r="O6047" s="4"/>
      <c r="P6047" s="4"/>
      <c r="Q6047" s="4"/>
      <c r="R6047" s="4"/>
      <c r="S6047" s="4"/>
      <c r="T6047" s="4"/>
      <c r="U6047" s="4"/>
      <c r="V6047" s="4"/>
      <c r="W6047" s="4"/>
      <c r="X6047" s="4"/>
      <c r="Y6047" s="4"/>
      <c r="Z6047" s="4"/>
      <c r="AA6047" s="4"/>
      <c r="AB6047" s="4"/>
      <c r="AC6047" s="4"/>
      <c r="AD6047" s="4"/>
      <c r="AE6047" s="4"/>
      <c r="AF6047" s="4"/>
      <c r="AG6047" s="4"/>
      <c r="AH6047" s="4"/>
      <c r="AI6047" s="4"/>
    </row>
    <row r="6048" spans="1:35" x14ac:dyDescent="0.2">
      <c r="A6048" s="3"/>
      <c r="B6048" s="4"/>
      <c r="C6048" s="4"/>
      <c r="D6048" s="4"/>
      <c r="E6048" s="4"/>
      <c r="F6048" s="4"/>
      <c r="G6048" s="4"/>
      <c r="H6048" s="4"/>
      <c r="I6048" s="4"/>
      <c r="J6048" s="4"/>
      <c r="K6048" s="4"/>
      <c r="L6048" s="4"/>
      <c r="M6048" s="4"/>
      <c r="N6048" s="4"/>
      <c r="O6048" s="4"/>
      <c r="P6048" s="4"/>
      <c r="Q6048" s="4"/>
      <c r="R6048" s="4"/>
      <c r="S6048" s="4"/>
      <c r="T6048" s="4"/>
      <c r="U6048" s="4"/>
      <c r="V6048" s="4"/>
      <c r="W6048" s="4"/>
      <c r="X6048" s="4"/>
      <c r="Y6048" s="4"/>
      <c r="Z6048" s="4"/>
      <c r="AA6048" s="4"/>
      <c r="AB6048" s="4"/>
      <c r="AC6048" s="4"/>
      <c r="AD6048" s="4"/>
      <c r="AE6048" s="4"/>
      <c r="AF6048" s="4"/>
      <c r="AG6048" s="4"/>
      <c r="AH6048" s="4"/>
      <c r="AI6048" s="4"/>
    </row>
    <row r="6049" spans="1:35" x14ac:dyDescent="0.2">
      <c r="A6049" s="3"/>
      <c r="B6049" s="4"/>
      <c r="C6049" s="4"/>
      <c r="D6049" s="4"/>
      <c r="E6049" s="4"/>
      <c r="F6049" s="4"/>
      <c r="G6049" s="4"/>
      <c r="H6049" s="4"/>
      <c r="I6049" s="4"/>
      <c r="J6049" s="4"/>
      <c r="K6049" s="4"/>
      <c r="L6049" s="4"/>
      <c r="M6049" s="4"/>
      <c r="N6049" s="4"/>
      <c r="O6049" s="4"/>
      <c r="P6049" s="4"/>
      <c r="Q6049" s="4"/>
      <c r="R6049" s="4"/>
      <c r="S6049" s="4"/>
      <c r="T6049" s="4"/>
      <c r="U6049" s="4"/>
      <c r="V6049" s="4"/>
      <c r="W6049" s="4"/>
      <c r="X6049" s="4"/>
      <c r="Y6049" s="4"/>
      <c r="Z6049" s="4"/>
      <c r="AA6049" s="4"/>
      <c r="AB6049" s="4"/>
      <c r="AC6049" s="4"/>
      <c r="AD6049" s="4"/>
      <c r="AE6049" s="4"/>
      <c r="AF6049" s="4"/>
      <c r="AG6049" s="4"/>
      <c r="AH6049" s="4"/>
      <c r="AI6049" s="4"/>
    </row>
    <row r="6050" spans="1:35" x14ac:dyDescent="0.2">
      <c r="A6050" s="3"/>
      <c r="B6050" s="4"/>
      <c r="C6050" s="4"/>
      <c r="D6050" s="4"/>
      <c r="E6050" s="4"/>
      <c r="F6050" s="4"/>
      <c r="G6050" s="4"/>
      <c r="H6050" s="4"/>
      <c r="I6050" s="4"/>
      <c r="J6050" s="4"/>
      <c r="K6050" s="4"/>
      <c r="L6050" s="4"/>
      <c r="M6050" s="4"/>
      <c r="N6050" s="4"/>
      <c r="O6050" s="4"/>
      <c r="P6050" s="4"/>
      <c r="Q6050" s="4"/>
      <c r="R6050" s="4"/>
      <c r="S6050" s="4"/>
      <c r="T6050" s="4"/>
      <c r="U6050" s="4"/>
      <c r="V6050" s="4"/>
      <c r="W6050" s="4"/>
      <c r="X6050" s="4"/>
      <c r="Y6050" s="4"/>
      <c r="Z6050" s="4"/>
      <c r="AA6050" s="4"/>
      <c r="AB6050" s="4"/>
      <c r="AC6050" s="4"/>
      <c r="AD6050" s="4"/>
      <c r="AE6050" s="4"/>
      <c r="AF6050" s="4"/>
      <c r="AG6050" s="4"/>
      <c r="AH6050" s="4"/>
      <c r="AI6050" s="4"/>
    </row>
    <row r="6051" spans="1:35" x14ac:dyDescent="0.2">
      <c r="A6051" s="3"/>
      <c r="B6051" s="4"/>
      <c r="C6051" s="4"/>
      <c r="D6051" s="4"/>
      <c r="E6051" s="4"/>
      <c r="F6051" s="4"/>
      <c r="G6051" s="4"/>
      <c r="H6051" s="4"/>
      <c r="I6051" s="4"/>
      <c r="J6051" s="4"/>
      <c r="K6051" s="4"/>
      <c r="L6051" s="4"/>
      <c r="M6051" s="4"/>
      <c r="N6051" s="4"/>
      <c r="O6051" s="4"/>
      <c r="P6051" s="4"/>
      <c r="Q6051" s="4"/>
      <c r="R6051" s="4"/>
      <c r="S6051" s="4"/>
      <c r="T6051" s="4"/>
      <c r="U6051" s="4"/>
      <c r="V6051" s="4"/>
      <c r="W6051" s="4"/>
      <c r="X6051" s="4"/>
      <c r="Y6051" s="4"/>
      <c r="Z6051" s="4"/>
      <c r="AA6051" s="4"/>
      <c r="AB6051" s="4"/>
      <c r="AC6051" s="4"/>
      <c r="AD6051" s="4"/>
      <c r="AE6051" s="4"/>
      <c r="AF6051" s="4"/>
      <c r="AG6051" s="4"/>
      <c r="AH6051" s="4"/>
      <c r="AI6051" s="4"/>
    </row>
    <row r="6052" spans="1:35" x14ac:dyDescent="0.2">
      <c r="A6052" s="3"/>
      <c r="B6052" s="4"/>
      <c r="C6052" s="4"/>
      <c r="D6052" s="4"/>
      <c r="E6052" s="4"/>
      <c r="F6052" s="4"/>
      <c r="G6052" s="4"/>
      <c r="H6052" s="4"/>
      <c r="I6052" s="4"/>
      <c r="J6052" s="4"/>
      <c r="K6052" s="4"/>
      <c r="L6052" s="4"/>
      <c r="M6052" s="4"/>
      <c r="N6052" s="4"/>
      <c r="O6052" s="4"/>
      <c r="P6052" s="4"/>
      <c r="Q6052" s="4"/>
      <c r="R6052" s="4"/>
      <c r="S6052" s="4"/>
      <c r="T6052" s="4"/>
      <c r="U6052" s="4"/>
      <c r="V6052" s="4"/>
      <c r="W6052" s="4"/>
      <c r="X6052" s="4"/>
      <c r="Y6052" s="4"/>
      <c r="Z6052" s="4"/>
      <c r="AA6052" s="4"/>
      <c r="AB6052" s="4"/>
      <c r="AC6052" s="4"/>
      <c r="AD6052" s="4"/>
      <c r="AE6052" s="4"/>
      <c r="AF6052" s="4"/>
      <c r="AG6052" s="4"/>
      <c r="AH6052" s="4"/>
      <c r="AI6052" s="4"/>
    </row>
    <row r="6053" spans="1:35" x14ac:dyDescent="0.2">
      <c r="A6053" s="3"/>
      <c r="B6053" s="4"/>
      <c r="C6053" s="4"/>
      <c r="D6053" s="4"/>
      <c r="E6053" s="4"/>
      <c r="F6053" s="4"/>
      <c r="G6053" s="4"/>
      <c r="H6053" s="4"/>
      <c r="I6053" s="4"/>
      <c r="J6053" s="4"/>
      <c r="K6053" s="4"/>
      <c r="L6053" s="4"/>
      <c r="M6053" s="4"/>
      <c r="N6053" s="4"/>
      <c r="O6053" s="4"/>
      <c r="P6053" s="4"/>
      <c r="Q6053" s="4"/>
      <c r="R6053" s="4"/>
      <c r="S6053" s="4"/>
      <c r="T6053" s="4"/>
      <c r="U6053" s="4"/>
      <c r="V6053" s="4"/>
      <c r="W6053" s="4"/>
      <c r="X6053" s="4"/>
      <c r="Y6053" s="4"/>
      <c r="Z6053" s="4"/>
      <c r="AA6053" s="4"/>
      <c r="AB6053" s="4"/>
      <c r="AC6053" s="4"/>
      <c r="AD6053" s="4"/>
      <c r="AE6053" s="4"/>
      <c r="AF6053" s="4"/>
      <c r="AG6053" s="4"/>
      <c r="AH6053" s="4"/>
      <c r="AI6053" s="4"/>
    </row>
    <row r="6054" spans="1:35" x14ac:dyDescent="0.2">
      <c r="A6054" s="3"/>
      <c r="B6054" s="4"/>
      <c r="C6054" s="4"/>
      <c r="D6054" s="4"/>
      <c r="E6054" s="4"/>
      <c r="F6054" s="4"/>
      <c r="G6054" s="4"/>
      <c r="H6054" s="4"/>
      <c r="I6054" s="4"/>
      <c r="J6054" s="4"/>
      <c r="K6054" s="4"/>
      <c r="L6054" s="4"/>
      <c r="M6054" s="4"/>
      <c r="N6054" s="4"/>
      <c r="O6054" s="4"/>
      <c r="P6054" s="4"/>
      <c r="Q6054" s="4"/>
      <c r="R6054" s="4"/>
      <c r="S6054" s="4"/>
      <c r="T6054" s="4"/>
      <c r="U6054" s="4"/>
      <c r="V6054" s="4"/>
      <c r="W6054" s="4"/>
      <c r="X6054" s="4"/>
      <c r="Y6054" s="4"/>
      <c r="Z6054" s="4"/>
      <c r="AA6054" s="4"/>
      <c r="AB6054" s="4"/>
      <c r="AC6054" s="4"/>
      <c r="AD6054" s="4"/>
      <c r="AE6054" s="4"/>
      <c r="AF6054" s="4"/>
      <c r="AG6054" s="4"/>
      <c r="AH6054" s="4"/>
      <c r="AI6054" s="4"/>
    </row>
    <row r="6055" spans="1:35" x14ac:dyDescent="0.2">
      <c r="A6055" s="3"/>
      <c r="B6055" s="4"/>
      <c r="C6055" s="4"/>
      <c r="D6055" s="4"/>
      <c r="E6055" s="4"/>
      <c r="F6055" s="4"/>
      <c r="G6055" s="4"/>
      <c r="H6055" s="4"/>
      <c r="I6055" s="4"/>
      <c r="J6055" s="4"/>
      <c r="K6055" s="4"/>
      <c r="L6055" s="4"/>
      <c r="M6055" s="4"/>
      <c r="N6055" s="4"/>
      <c r="O6055" s="4"/>
      <c r="P6055" s="4"/>
      <c r="Q6055" s="4"/>
      <c r="R6055" s="4"/>
      <c r="S6055" s="4"/>
      <c r="T6055" s="4"/>
      <c r="U6055" s="4"/>
      <c r="V6055" s="4"/>
      <c r="W6055" s="4"/>
      <c r="X6055" s="4"/>
      <c r="Y6055" s="4"/>
      <c r="Z6055" s="4"/>
      <c r="AA6055" s="4"/>
      <c r="AB6055" s="4"/>
      <c r="AC6055" s="4"/>
      <c r="AD6055" s="4"/>
      <c r="AE6055" s="4"/>
      <c r="AF6055" s="4"/>
      <c r="AG6055" s="4"/>
      <c r="AH6055" s="4"/>
      <c r="AI6055" s="4"/>
    </row>
    <row r="6056" spans="1:35" x14ac:dyDescent="0.2">
      <c r="A6056" s="3"/>
      <c r="B6056" s="4"/>
      <c r="C6056" s="4"/>
      <c r="D6056" s="4"/>
      <c r="E6056" s="4"/>
      <c r="F6056" s="4"/>
      <c r="G6056" s="4"/>
      <c r="H6056" s="4"/>
      <c r="I6056" s="4"/>
      <c r="J6056" s="4"/>
      <c r="K6056" s="4"/>
      <c r="L6056" s="4"/>
      <c r="M6056" s="4"/>
      <c r="N6056" s="4"/>
      <c r="O6056" s="4"/>
      <c r="P6056" s="4"/>
      <c r="Q6056" s="4"/>
      <c r="R6056" s="4"/>
      <c r="S6056" s="4"/>
      <c r="T6056" s="4"/>
      <c r="U6056" s="4"/>
      <c r="V6056" s="4"/>
      <c r="W6056" s="4"/>
      <c r="X6056" s="4"/>
      <c r="Y6056" s="4"/>
      <c r="Z6056" s="4"/>
      <c r="AA6056" s="4"/>
      <c r="AB6056" s="4"/>
      <c r="AC6056" s="4"/>
      <c r="AD6056" s="4"/>
      <c r="AE6056" s="4"/>
      <c r="AF6056" s="4"/>
      <c r="AG6056" s="4"/>
      <c r="AH6056" s="4"/>
      <c r="AI6056" s="4"/>
    </row>
    <row r="6057" spans="1:35" x14ac:dyDescent="0.2">
      <c r="A6057" s="3"/>
      <c r="B6057" s="4"/>
      <c r="C6057" s="4"/>
      <c r="D6057" s="4"/>
      <c r="E6057" s="4"/>
      <c r="F6057" s="4"/>
      <c r="G6057" s="4"/>
      <c r="H6057" s="4"/>
      <c r="I6057" s="4"/>
      <c r="J6057" s="4"/>
      <c r="K6057" s="4"/>
      <c r="L6057" s="4"/>
      <c r="M6057" s="4"/>
      <c r="N6057" s="4"/>
      <c r="O6057" s="4"/>
      <c r="P6057" s="4"/>
      <c r="Q6057" s="4"/>
      <c r="R6057" s="4"/>
      <c r="S6057" s="4"/>
      <c r="T6057" s="4"/>
      <c r="U6057" s="4"/>
      <c r="V6057" s="4"/>
      <c r="W6057" s="4"/>
      <c r="X6057" s="4"/>
      <c r="Y6057" s="4"/>
      <c r="Z6057" s="4"/>
      <c r="AA6057" s="4"/>
      <c r="AB6057" s="4"/>
      <c r="AC6057" s="4"/>
      <c r="AD6057" s="4"/>
      <c r="AE6057" s="4"/>
      <c r="AF6057" s="4"/>
      <c r="AG6057" s="4"/>
      <c r="AH6057" s="4"/>
      <c r="AI6057" s="4"/>
    </row>
    <row r="6058" spans="1:35" x14ac:dyDescent="0.2">
      <c r="A6058" s="3"/>
      <c r="B6058" s="4"/>
      <c r="C6058" s="4"/>
      <c r="D6058" s="4"/>
      <c r="E6058" s="4"/>
      <c r="F6058" s="4"/>
      <c r="G6058" s="4"/>
      <c r="H6058" s="4"/>
      <c r="I6058" s="4"/>
      <c r="J6058" s="4"/>
      <c r="K6058" s="4"/>
      <c r="L6058" s="4"/>
      <c r="M6058" s="4"/>
      <c r="N6058" s="4"/>
      <c r="O6058" s="4"/>
      <c r="P6058" s="4"/>
      <c r="Q6058" s="4"/>
      <c r="R6058" s="4"/>
      <c r="S6058" s="4"/>
      <c r="T6058" s="4"/>
      <c r="U6058" s="4"/>
      <c r="V6058" s="4"/>
      <c r="W6058" s="4"/>
      <c r="X6058" s="4"/>
      <c r="Y6058" s="4"/>
      <c r="Z6058" s="4"/>
      <c r="AA6058" s="4"/>
      <c r="AB6058" s="4"/>
      <c r="AC6058" s="4"/>
      <c r="AD6058" s="4"/>
      <c r="AE6058" s="4"/>
      <c r="AF6058" s="4"/>
      <c r="AG6058" s="4"/>
      <c r="AH6058" s="4"/>
      <c r="AI6058" s="4"/>
    </row>
    <row r="6059" spans="1:35" x14ac:dyDescent="0.2">
      <c r="A6059" s="3"/>
      <c r="B6059" s="4"/>
      <c r="C6059" s="4"/>
      <c r="D6059" s="4"/>
      <c r="E6059" s="4"/>
      <c r="F6059" s="4"/>
      <c r="G6059" s="4"/>
      <c r="H6059" s="4"/>
      <c r="I6059" s="4"/>
      <c r="J6059" s="4"/>
      <c r="K6059" s="4"/>
      <c r="L6059" s="4"/>
      <c r="M6059" s="4"/>
      <c r="N6059" s="4"/>
      <c r="O6059" s="4"/>
      <c r="P6059" s="4"/>
      <c r="Q6059" s="4"/>
      <c r="R6059" s="4"/>
      <c r="S6059" s="4"/>
      <c r="T6059" s="4"/>
      <c r="U6059" s="4"/>
      <c r="V6059" s="4"/>
      <c r="W6059" s="4"/>
      <c r="X6059" s="4"/>
      <c r="Y6059" s="4"/>
      <c r="Z6059" s="4"/>
      <c r="AA6059" s="4"/>
      <c r="AB6059" s="4"/>
      <c r="AC6059" s="4"/>
      <c r="AD6059" s="4"/>
      <c r="AE6059" s="4"/>
      <c r="AF6059" s="4"/>
      <c r="AG6059" s="4"/>
      <c r="AH6059" s="4"/>
      <c r="AI6059" s="4"/>
    </row>
    <row r="6060" spans="1:35" x14ac:dyDescent="0.2">
      <c r="A6060" s="3"/>
      <c r="B6060" s="4"/>
      <c r="C6060" s="4"/>
      <c r="D6060" s="4"/>
      <c r="E6060" s="4"/>
      <c r="F6060" s="4"/>
      <c r="G6060" s="4"/>
      <c r="H6060" s="4"/>
      <c r="I6060" s="4"/>
      <c r="J6060" s="4"/>
      <c r="K6060" s="4"/>
      <c r="L6060" s="4"/>
      <c r="M6060" s="4"/>
      <c r="N6060" s="4"/>
      <c r="O6060" s="4"/>
      <c r="P6060" s="4"/>
      <c r="Q6060" s="4"/>
      <c r="R6060" s="4"/>
      <c r="S6060" s="4"/>
      <c r="T6060" s="4"/>
      <c r="U6060" s="4"/>
      <c r="V6060" s="4"/>
      <c r="W6060" s="4"/>
      <c r="X6060" s="4"/>
      <c r="Y6060" s="4"/>
      <c r="Z6060" s="4"/>
      <c r="AA6060" s="4"/>
      <c r="AB6060" s="4"/>
      <c r="AC6060" s="4"/>
      <c r="AD6060" s="4"/>
      <c r="AE6060" s="4"/>
      <c r="AF6060" s="4"/>
      <c r="AG6060" s="4"/>
      <c r="AH6060" s="4"/>
      <c r="AI6060" s="4"/>
    </row>
    <row r="6061" spans="1:35" x14ac:dyDescent="0.2">
      <c r="A6061" s="3"/>
      <c r="B6061" s="4"/>
      <c r="C6061" s="4"/>
      <c r="D6061" s="4"/>
      <c r="E6061" s="4"/>
      <c r="F6061" s="4"/>
      <c r="G6061" s="4"/>
      <c r="H6061" s="4"/>
      <c r="I6061" s="4"/>
      <c r="J6061" s="4"/>
      <c r="K6061" s="4"/>
      <c r="L6061" s="4"/>
      <c r="M6061" s="4"/>
      <c r="N6061" s="4"/>
      <c r="O6061" s="4"/>
      <c r="P6061" s="4"/>
      <c r="Q6061" s="4"/>
      <c r="R6061" s="4"/>
      <c r="S6061" s="4"/>
      <c r="T6061" s="4"/>
      <c r="U6061" s="4"/>
      <c r="V6061" s="4"/>
      <c r="W6061" s="4"/>
      <c r="X6061" s="4"/>
      <c r="Y6061" s="4"/>
      <c r="Z6061" s="4"/>
      <c r="AA6061" s="4"/>
      <c r="AB6061" s="4"/>
      <c r="AC6061" s="4"/>
      <c r="AD6061" s="4"/>
      <c r="AE6061" s="4"/>
      <c r="AF6061" s="4"/>
      <c r="AG6061" s="4"/>
      <c r="AH6061" s="4"/>
      <c r="AI6061" s="4"/>
    </row>
    <row r="6062" spans="1:35" x14ac:dyDescent="0.2">
      <c r="A6062" s="3"/>
      <c r="B6062" s="4"/>
      <c r="C6062" s="4"/>
      <c r="D6062" s="4"/>
      <c r="E6062" s="4"/>
      <c r="F6062" s="4"/>
      <c r="G6062" s="4"/>
      <c r="H6062" s="4"/>
      <c r="I6062" s="4"/>
      <c r="J6062" s="4"/>
      <c r="K6062" s="4"/>
      <c r="L6062" s="4"/>
      <c r="M6062" s="4"/>
      <c r="N6062" s="4"/>
      <c r="O6062" s="4"/>
      <c r="P6062" s="4"/>
      <c r="Q6062" s="4"/>
      <c r="R6062" s="4"/>
      <c r="S6062" s="4"/>
      <c r="T6062" s="4"/>
      <c r="U6062" s="4"/>
      <c r="V6062" s="4"/>
      <c r="W6062" s="4"/>
      <c r="X6062" s="4"/>
      <c r="Y6062" s="4"/>
      <c r="Z6062" s="4"/>
      <c r="AA6062" s="4"/>
      <c r="AB6062" s="4"/>
      <c r="AC6062" s="4"/>
      <c r="AD6062" s="4"/>
      <c r="AE6062" s="4"/>
      <c r="AF6062" s="4"/>
      <c r="AG6062" s="4"/>
      <c r="AH6062" s="4"/>
      <c r="AI6062" s="4"/>
    </row>
    <row r="6063" spans="1:35" x14ac:dyDescent="0.2">
      <c r="A6063" s="3"/>
      <c r="B6063" s="4"/>
      <c r="C6063" s="4"/>
      <c r="D6063" s="4"/>
      <c r="E6063" s="4"/>
      <c r="F6063" s="4"/>
      <c r="G6063" s="4"/>
      <c r="H6063" s="4"/>
      <c r="I6063" s="4"/>
      <c r="J6063" s="4"/>
      <c r="K6063" s="4"/>
      <c r="L6063" s="4"/>
      <c r="M6063" s="4"/>
      <c r="N6063" s="4"/>
      <c r="O6063" s="4"/>
      <c r="P6063" s="4"/>
      <c r="Q6063" s="4"/>
      <c r="R6063" s="4"/>
      <c r="S6063" s="4"/>
      <c r="T6063" s="4"/>
      <c r="U6063" s="4"/>
      <c r="V6063" s="4"/>
      <c r="W6063" s="4"/>
      <c r="X6063" s="4"/>
      <c r="Y6063" s="4"/>
      <c r="Z6063" s="4"/>
      <c r="AA6063" s="4"/>
      <c r="AB6063" s="4"/>
      <c r="AC6063" s="4"/>
      <c r="AD6063" s="4"/>
      <c r="AE6063" s="4"/>
      <c r="AF6063" s="4"/>
      <c r="AG6063" s="4"/>
      <c r="AH6063" s="4"/>
      <c r="AI6063" s="4"/>
    </row>
    <row r="6064" spans="1:35" x14ac:dyDescent="0.2">
      <c r="A6064" s="3"/>
      <c r="B6064" s="4"/>
      <c r="C6064" s="4"/>
      <c r="D6064" s="4"/>
      <c r="E6064" s="4"/>
      <c r="F6064" s="4"/>
      <c r="G6064" s="4"/>
      <c r="H6064" s="4"/>
      <c r="I6064" s="4"/>
      <c r="J6064" s="4"/>
      <c r="K6064" s="4"/>
      <c r="L6064" s="4"/>
      <c r="M6064" s="4"/>
      <c r="N6064" s="4"/>
      <c r="O6064" s="4"/>
      <c r="P6064" s="4"/>
      <c r="Q6064" s="4"/>
      <c r="R6064" s="4"/>
      <c r="S6064" s="4"/>
      <c r="T6064" s="4"/>
      <c r="U6064" s="4"/>
      <c r="V6064" s="4"/>
      <c r="W6064" s="4"/>
      <c r="X6064" s="4"/>
      <c r="Y6064" s="4"/>
      <c r="Z6064" s="4"/>
      <c r="AA6064" s="4"/>
      <c r="AB6064" s="4"/>
      <c r="AC6064" s="4"/>
      <c r="AD6064" s="4"/>
      <c r="AE6064" s="4"/>
      <c r="AF6064" s="4"/>
      <c r="AG6064" s="4"/>
      <c r="AH6064" s="4"/>
      <c r="AI6064" s="4"/>
    </row>
    <row r="6065" spans="1:35" x14ac:dyDescent="0.2">
      <c r="A6065" s="3"/>
      <c r="B6065" s="4"/>
      <c r="C6065" s="4"/>
      <c r="D6065" s="4"/>
      <c r="E6065" s="4"/>
      <c r="F6065" s="4"/>
      <c r="G6065" s="4"/>
      <c r="H6065" s="4"/>
      <c r="I6065" s="4"/>
      <c r="J6065" s="4"/>
      <c r="K6065" s="4"/>
      <c r="L6065" s="4"/>
      <c r="M6065" s="4"/>
      <c r="N6065" s="4"/>
      <c r="O6065" s="4"/>
      <c r="P6065" s="4"/>
      <c r="Q6065" s="4"/>
      <c r="R6065" s="4"/>
      <c r="S6065" s="4"/>
      <c r="T6065" s="4"/>
      <c r="U6065" s="4"/>
      <c r="V6065" s="4"/>
      <c r="W6065" s="4"/>
      <c r="X6065" s="4"/>
      <c r="Y6065" s="4"/>
      <c r="Z6065" s="4"/>
      <c r="AA6065" s="4"/>
      <c r="AB6065" s="4"/>
      <c r="AC6065" s="4"/>
      <c r="AD6065" s="4"/>
      <c r="AE6065" s="4"/>
      <c r="AF6065" s="4"/>
      <c r="AG6065" s="4"/>
      <c r="AH6065" s="4"/>
      <c r="AI6065" s="4"/>
    </row>
    <row r="6066" spans="1:35" x14ac:dyDescent="0.2">
      <c r="A6066" s="3"/>
      <c r="B6066" s="4"/>
      <c r="C6066" s="4"/>
      <c r="D6066" s="4"/>
      <c r="E6066" s="4"/>
      <c r="F6066" s="4"/>
      <c r="G6066" s="4"/>
      <c r="H6066" s="4"/>
      <c r="I6066" s="4"/>
      <c r="J6066" s="4"/>
      <c r="K6066" s="4"/>
      <c r="L6066" s="4"/>
      <c r="M6066" s="4"/>
      <c r="N6066" s="4"/>
      <c r="O6066" s="4"/>
      <c r="P6066" s="4"/>
      <c r="Q6066" s="4"/>
      <c r="R6066" s="4"/>
      <c r="S6066" s="4"/>
      <c r="T6066" s="4"/>
      <c r="U6066" s="4"/>
      <c r="V6066" s="4"/>
      <c r="W6066" s="4"/>
      <c r="X6066" s="4"/>
      <c r="Y6066" s="4"/>
      <c r="Z6066" s="4"/>
      <c r="AA6066" s="4"/>
      <c r="AB6066" s="4"/>
      <c r="AC6066" s="4"/>
      <c r="AD6066" s="4"/>
      <c r="AE6066" s="4"/>
      <c r="AF6066" s="4"/>
      <c r="AG6066" s="4"/>
      <c r="AH6066" s="4"/>
      <c r="AI6066" s="4"/>
    </row>
    <row r="6067" spans="1:35" x14ac:dyDescent="0.2">
      <c r="A6067" s="3"/>
      <c r="B6067" s="4"/>
      <c r="C6067" s="4"/>
      <c r="D6067" s="4"/>
      <c r="E6067" s="4"/>
      <c r="F6067" s="4"/>
      <c r="G6067" s="4"/>
      <c r="H6067" s="4"/>
      <c r="I6067" s="4"/>
      <c r="J6067" s="4"/>
      <c r="K6067" s="4"/>
      <c r="L6067" s="4"/>
      <c r="M6067" s="4"/>
      <c r="N6067" s="4"/>
      <c r="O6067" s="4"/>
      <c r="P6067" s="4"/>
      <c r="Q6067" s="4"/>
      <c r="R6067" s="4"/>
      <c r="S6067" s="4"/>
      <c r="T6067" s="4"/>
      <c r="U6067" s="4"/>
      <c r="V6067" s="4"/>
      <c r="W6067" s="4"/>
      <c r="X6067" s="4"/>
      <c r="Y6067" s="4"/>
      <c r="Z6067" s="4"/>
      <c r="AA6067" s="4"/>
      <c r="AB6067" s="4"/>
      <c r="AC6067" s="4"/>
      <c r="AD6067" s="4"/>
      <c r="AE6067" s="4"/>
      <c r="AF6067" s="4"/>
      <c r="AG6067" s="4"/>
      <c r="AH6067" s="4"/>
      <c r="AI6067" s="4"/>
    </row>
    <row r="6068" spans="1:35" x14ac:dyDescent="0.2">
      <c r="A6068" s="3"/>
      <c r="B6068" s="4"/>
      <c r="C6068" s="4"/>
      <c r="D6068" s="4"/>
      <c r="E6068" s="4"/>
      <c r="F6068" s="4"/>
      <c r="G6068" s="4"/>
      <c r="H6068" s="4"/>
      <c r="I6068" s="4"/>
      <c r="J6068" s="4"/>
      <c r="K6068" s="4"/>
      <c r="L6068" s="4"/>
      <c r="M6068" s="4"/>
      <c r="N6068" s="4"/>
      <c r="O6068" s="4"/>
      <c r="P6068" s="4"/>
      <c r="Q6068" s="4"/>
      <c r="R6068" s="4"/>
      <c r="S6068" s="4"/>
      <c r="T6068" s="4"/>
      <c r="U6068" s="4"/>
      <c r="V6068" s="4"/>
      <c r="W6068" s="4"/>
      <c r="X6068" s="4"/>
      <c r="Y6068" s="4"/>
      <c r="Z6068" s="4"/>
      <c r="AA6068" s="4"/>
      <c r="AB6068" s="4"/>
      <c r="AC6068" s="4"/>
      <c r="AD6068" s="4"/>
      <c r="AE6068" s="4"/>
      <c r="AF6068" s="4"/>
      <c r="AG6068" s="4"/>
      <c r="AH6068" s="4"/>
      <c r="AI6068" s="4"/>
    </row>
    <row r="6069" spans="1:35" x14ac:dyDescent="0.2">
      <c r="A6069" s="3"/>
      <c r="B6069" s="4"/>
      <c r="C6069" s="4"/>
      <c r="D6069" s="4"/>
      <c r="E6069" s="4"/>
      <c r="F6069" s="4"/>
      <c r="G6069" s="4"/>
      <c r="H6069" s="4"/>
      <c r="I6069" s="4"/>
      <c r="J6069" s="4"/>
      <c r="K6069" s="4"/>
      <c r="L6069" s="4"/>
      <c r="M6069" s="4"/>
      <c r="N6069" s="4"/>
      <c r="O6069" s="4"/>
      <c r="P6069" s="4"/>
      <c r="Q6069" s="4"/>
      <c r="R6069" s="4"/>
      <c r="S6069" s="4"/>
      <c r="T6069" s="4"/>
      <c r="U6069" s="4"/>
      <c r="V6069" s="4"/>
      <c r="W6069" s="4"/>
      <c r="X6069" s="4"/>
      <c r="Y6069" s="4"/>
      <c r="Z6069" s="4"/>
      <c r="AA6069" s="4"/>
      <c r="AB6069" s="4"/>
      <c r="AC6069" s="4"/>
      <c r="AD6069" s="4"/>
      <c r="AE6069" s="4"/>
      <c r="AF6069" s="4"/>
      <c r="AG6069" s="4"/>
      <c r="AH6069" s="4"/>
      <c r="AI6069" s="4"/>
    </row>
    <row r="6070" spans="1:35" x14ac:dyDescent="0.2">
      <c r="A6070" s="3"/>
      <c r="B6070" s="4"/>
      <c r="C6070" s="4"/>
      <c r="D6070" s="4"/>
      <c r="E6070" s="4"/>
      <c r="F6070" s="4"/>
      <c r="G6070" s="4"/>
      <c r="H6070" s="4"/>
      <c r="I6070" s="4"/>
      <c r="J6070" s="4"/>
      <c r="K6070" s="4"/>
      <c r="L6070" s="4"/>
      <c r="M6070" s="4"/>
      <c r="N6070" s="4"/>
      <c r="O6070" s="4"/>
      <c r="P6070" s="4"/>
      <c r="Q6070" s="4"/>
      <c r="R6070" s="4"/>
      <c r="S6070" s="4"/>
      <c r="T6070" s="4"/>
      <c r="U6070" s="4"/>
      <c r="V6070" s="4"/>
      <c r="W6070" s="4"/>
      <c r="X6070" s="4"/>
      <c r="Y6070" s="4"/>
      <c r="Z6070" s="4"/>
      <c r="AA6070" s="4"/>
      <c r="AB6070" s="4"/>
      <c r="AC6070" s="4"/>
      <c r="AD6070" s="4"/>
      <c r="AE6070" s="4"/>
      <c r="AF6070" s="4"/>
      <c r="AG6070" s="4"/>
      <c r="AH6070" s="4"/>
      <c r="AI6070" s="4"/>
    </row>
    <row r="6071" spans="1:35" x14ac:dyDescent="0.2">
      <c r="A6071" s="3"/>
      <c r="B6071" s="4"/>
      <c r="C6071" s="4"/>
      <c r="D6071" s="4"/>
      <c r="E6071" s="4"/>
      <c r="F6071" s="4"/>
      <c r="G6071" s="4"/>
      <c r="H6071" s="4"/>
      <c r="I6071" s="4"/>
      <c r="J6071" s="4"/>
      <c r="K6071" s="4"/>
      <c r="L6071" s="4"/>
      <c r="M6071" s="4"/>
      <c r="N6071" s="4"/>
      <c r="O6071" s="4"/>
      <c r="P6071" s="4"/>
      <c r="Q6071" s="4"/>
      <c r="R6071" s="4"/>
      <c r="S6071" s="4"/>
      <c r="T6071" s="4"/>
      <c r="U6071" s="4"/>
      <c r="V6071" s="4"/>
      <c r="W6071" s="4"/>
      <c r="X6071" s="4"/>
      <c r="Y6071" s="4"/>
      <c r="Z6071" s="4"/>
      <c r="AA6071" s="4"/>
      <c r="AB6071" s="4"/>
      <c r="AC6071" s="4"/>
      <c r="AD6071" s="4"/>
      <c r="AE6071" s="4"/>
      <c r="AF6071" s="4"/>
      <c r="AG6071" s="4"/>
      <c r="AH6071" s="4"/>
      <c r="AI6071" s="4"/>
    </row>
    <row r="6072" spans="1:35" x14ac:dyDescent="0.2">
      <c r="A6072" s="3"/>
      <c r="B6072" s="4"/>
      <c r="C6072" s="4"/>
      <c r="D6072" s="4"/>
      <c r="E6072" s="4"/>
      <c r="F6072" s="4"/>
      <c r="G6072" s="4"/>
      <c r="H6072" s="4"/>
      <c r="I6072" s="4"/>
      <c r="J6072" s="4"/>
      <c r="K6072" s="4"/>
      <c r="L6072" s="4"/>
      <c r="M6072" s="4"/>
      <c r="N6072" s="4"/>
      <c r="O6072" s="4"/>
      <c r="P6072" s="4"/>
      <c r="Q6072" s="4"/>
      <c r="R6072" s="4"/>
      <c r="S6072" s="4"/>
      <c r="T6072" s="4"/>
      <c r="U6072" s="4"/>
      <c r="V6072" s="4"/>
      <c r="W6072" s="4"/>
      <c r="X6072" s="4"/>
      <c r="Y6072" s="4"/>
      <c r="Z6072" s="4"/>
      <c r="AA6072" s="4"/>
      <c r="AB6072" s="4"/>
      <c r="AC6072" s="4"/>
      <c r="AD6072" s="4"/>
      <c r="AE6072" s="4"/>
      <c r="AF6072" s="4"/>
      <c r="AG6072" s="4"/>
      <c r="AH6072" s="4"/>
      <c r="AI6072" s="4"/>
    </row>
    <row r="6073" spans="1:35" x14ac:dyDescent="0.2">
      <c r="A6073" s="3"/>
      <c r="B6073" s="4"/>
      <c r="C6073" s="4"/>
      <c r="D6073" s="4"/>
      <c r="E6073" s="4"/>
      <c r="F6073" s="4"/>
      <c r="G6073" s="4"/>
      <c r="H6073" s="4"/>
      <c r="I6073" s="4"/>
      <c r="J6073" s="4"/>
      <c r="K6073" s="4"/>
      <c r="L6073" s="4"/>
      <c r="M6073" s="4"/>
      <c r="N6073" s="4"/>
      <c r="O6073" s="4"/>
      <c r="P6073" s="4"/>
      <c r="Q6073" s="4"/>
      <c r="R6073" s="4"/>
      <c r="S6073" s="4"/>
      <c r="T6073" s="4"/>
      <c r="U6073" s="4"/>
      <c r="V6073" s="4"/>
      <c r="W6073" s="4"/>
      <c r="X6073" s="4"/>
      <c r="Y6073" s="4"/>
      <c r="Z6073" s="4"/>
      <c r="AA6073" s="4"/>
      <c r="AB6073" s="4"/>
      <c r="AC6073" s="4"/>
      <c r="AD6073" s="4"/>
      <c r="AE6073" s="4"/>
      <c r="AF6073" s="4"/>
      <c r="AG6073" s="4"/>
      <c r="AH6073" s="4"/>
      <c r="AI6073" s="4"/>
    </row>
    <row r="6074" spans="1:35" x14ac:dyDescent="0.2">
      <c r="A6074" s="3"/>
      <c r="B6074" s="4"/>
      <c r="C6074" s="4"/>
      <c r="D6074" s="4"/>
      <c r="E6074" s="4"/>
      <c r="F6074" s="4"/>
      <c r="G6074" s="4"/>
      <c r="H6074" s="4"/>
      <c r="I6074" s="4"/>
      <c r="J6074" s="4"/>
      <c r="K6074" s="4"/>
      <c r="L6074" s="4"/>
      <c r="M6074" s="4"/>
      <c r="N6074" s="4"/>
      <c r="O6074" s="4"/>
      <c r="P6074" s="4"/>
      <c r="Q6074" s="4"/>
      <c r="R6074" s="4"/>
      <c r="S6074" s="4"/>
      <c r="T6074" s="4"/>
      <c r="U6074" s="4"/>
      <c r="V6074" s="4"/>
      <c r="W6074" s="4"/>
      <c r="X6074" s="4"/>
      <c r="Y6074" s="4"/>
      <c r="Z6074" s="4"/>
      <c r="AA6074" s="4"/>
      <c r="AB6074" s="4"/>
      <c r="AC6074" s="4"/>
      <c r="AD6074" s="4"/>
      <c r="AE6074" s="4"/>
      <c r="AF6074" s="4"/>
      <c r="AG6074" s="4"/>
      <c r="AH6074" s="4"/>
      <c r="AI6074" s="4"/>
    </row>
    <row r="6075" spans="1:35" x14ac:dyDescent="0.2">
      <c r="A6075" s="3"/>
      <c r="B6075" s="4"/>
      <c r="C6075" s="4"/>
      <c r="D6075" s="4"/>
      <c r="E6075" s="4"/>
      <c r="F6075" s="4"/>
      <c r="G6075" s="4"/>
      <c r="H6075" s="4"/>
      <c r="I6075" s="4"/>
      <c r="J6075" s="4"/>
      <c r="K6075" s="4"/>
      <c r="L6075" s="4"/>
      <c r="M6075" s="4"/>
      <c r="N6075" s="4"/>
      <c r="O6075" s="4"/>
      <c r="P6075" s="4"/>
      <c r="Q6075" s="4"/>
      <c r="R6075" s="4"/>
      <c r="S6075" s="4"/>
      <c r="T6075" s="4"/>
      <c r="U6075" s="4"/>
      <c r="V6075" s="4"/>
      <c r="W6075" s="4"/>
      <c r="X6075" s="4"/>
      <c r="Y6075" s="4"/>
      <c r="Z6075" s="4"/>
      <c r="AA6075" s="4"/>
      <c r="AB6075" s="4"/>
      <c r="AC6075" s="4"/>
      <c r="AD6075" s="4"/>
      <c r="AE6075" s="4"/>
      <c r="AF6075" s="4"/>
      <c r="AG6075" s="4"/>
      <c r="AH6075" s="4"/>
      <c r="AI6075" s="4"/>
    </row>
    <row r="6076" spans="1:35" x14ac:dyDescent="0.2">
      <c r="A6076" s="3"/>
      <c r="B6076" s="4"/>
      <c r="C6076" s="4"/>
      <c r="D6076" s="4"/>
      <c r="E6076" s="4"/>
      <c r="F6076" s="4"/>
      <c r="G6076" s="4"/>
      <c r="H6076" s="4"/>
      <c r="I6076" s="4"/>
      <c r="J6076" s="4"/>
      <c r="K6076" s="4"/>
      <c r="L6076" s="4"/>
      <c r="M6076" s="4"/>
      <c r="N6076" s="4"/>
      <c r="O6076" s="4"/>
      <c r="P6076" s="4"/>
      <c r="Q6076" s="4"/>
      <c r="R6076" s="4"/>
      <c r="S6076" s="4"/>
      <c r="T6076" s="4"/>
      <c r="U6076" s="4"/>
      <c r="V6076" s="4"/>
      <c r="W6076" s="4"/>
      <c r="X6076" s="4"/>
      <c r="Y6076" s="4"/>
      <c r="Z6076" s="4"/>
      <c r="AA6076" s="4"/>
      <c r="AB6076" s="4"/>
      <c r="AC6076" s="4"/>
      <c r="AD6076" s="4"/>
      <c r="AE6076" s="4"/>
      <c r="AF6076" s="4"/>
      <c r="AG6076" s="4"/>
      <c r="AH6076" s="4"/>
      <c r="AI6076" s="4"/>
    </row>
    <row r="6077" spans="1:35" x14ac:dyDescent="0.2">
      <c r="A6077" s="3"/>
      <c r="B6077" s="4"/>
      <c r="C6077" s="4"/>
      <c r="D6077" s="4"/>
      <c r="E6077" s="4"/>
      <c r="F6077" s="4"/>
      <c r="G6077" s="4"/>
      <c r="H6077" s="4"/>
      <c r="I6077" s="4"/>
      <c r="J6077" s="4"/>
      <c r="K6077" s="4"/>
      <c r="L6077" s="4"/>
      <c r="M6077" s="4"/>
      <c r="N6077" s="4"/>
      <c r="O6077" s="4"/>
      <c r="P6077" s="4"/>
      <c r="Q6077" s="4"/>
      <c r="R6077" s="4"/>
      <c r="S6077" s="4"/>
      <c r="T6077" s="4"/>
      <c r="U6077" s="4"/>
      <c r="V6077" s="4"/>
      <c r="W6077" s="4"/>
      <c r="X6077" s="4"/>
      <c r="Y6077" s="4"/>
      <c r="Z6077" s="4"/>
      <c r="AA6077" s="4"/>
      <c r="AB6077" s="4"/>
      <c r="AC6077" s="4"/>
      <c r="AD6077" s="4"/>
      <c r="AE6077" s="4"/>
      <c r="AF6077" s="4"/>
      <c r="AG6077" s="4"/>
      <c r="AH6077" s="4"/>
      <c r="AI6077" s="4"/>
    </row>
    <row r="6078" spans="1:35" x14ac:dyDescent="0.2">
      <c r="A6078" s="3"/>
      <c r="B6078" s="4"/>
      <c r="C6078" s="4"/>
      <c r="D6078" s="4"/>
      <c r="E6078" s="4"/>
      <c r="F6078" s="4"/>
      <c r="G6078" s="4"/>
      <c r="H6078" s="4"/>
      <c r="I6078" s="4"/>
      <c r="J6078" s="4"/>
      <c r="K6078" s="4"/>
      <c r="L6078" s="4"/>
      <c r="M6078" s="4"/>
      <c r="N6078" s="4"/>
      <c r="O6078" s="4"/>
      <c r="P6078" s="4"/>
      <c r="Q6078" s="4"/>
      <c r="R6078" s="4"/>
      <c r="S6078" s="4"/>
      <c r="T6078" s="4"/>
      <c r="U6078" s="4"/>
      <c r="V6078" s="4"/>
      <c r="W6078" s="4"/>
      <c r="X6078" s="4"/>
      <c r="Y6078" s="4"/>
      <c r="Z6078" s="4"/>
      <c r="AA6078" s="4"/>
      <c r="AB6078" s="4"/>
      <c r="AC6078" s="4"/>
      <c r="AD6078" s="4"/>
      <c r="AE6078" s="4"/>
      <c r="AF6078" s="4"/>
      <c r="AG6078" s="4"/>
      <c r="AH6078" s="4"/>
      <c r="AI6078" s="4"/>
    </row>
    <row r="6079" spans="1:35" x14ac:dyDescent="0.2">
      <c r="A6079" s="3"/>
      <c r="B6079" s="4"/>
      <c r="C6079" s="4"/>
      <c r="D6079" s="4"/>
      <c r="E6079" s="4"/>
      <c r="F6079" s="4"/>
      <c r="G6079" s="4"/>
      <c r="H6079" s="4"/>
      <c r="I6079" s="4"/>
      <c r="J6079" s="4"/>
      <c r="K6079" s="4"/>
      <c r="L6079" s="4"/>
      <c r="M6079" s="4"/>
      <c r="N6079" s="4"/>
      <c r="O6079" s="4"/>
      <c r="P6079" s="4"/>
      <c r="Q6079" s="4"/>
      <c r="R6079" s="4"/>
      <c r="S6079" s="4"/>
      <c r="T6079" s="4"/>
      <c r="U6079" s="4"/>
      <c r="V6079" s="4"/>
      <c r="W6079" s="4"/>
      <c r="X6079" s="4"/>
      <c r="Y6079" s="4"/>
      <c r="Z6079" s="4"/>
      <c r="AA6079" s="4"/>
      <c r="AB6079" s="4"/>
      <c r="AC6079" s="4"/>
      <c r="AD6079" s="4"/>
      <c r="AE6079" s="4"/>
      <c r="AF6079" s="4"/>
      <c r="AG6079" s="4"/>
      <c r="AH6079" s="4"/>
      <c r="AI6079" s="4"/>
    </row>
    <row r="6080" spans="1:35" x14ac:dyDescent="0.2">
      <c r="A6080" s="3"/>
      <c r="B6080" s="4"/>
      <c r="C6080" s="4"/>
      <c r="D6080" s="4"/>
      <c r="E6080" s="4"/>
      <c r="F6080" s="4"/>
      <c r="G6080" s="4"/>
      <c r="H6080" s="4"/>
      <c r="I6080" s="4"/>
      <c r="J6080" s="4"/>
      <c r="K6080" s="4"/>
      <c r="L6080" s="4"/>
      <c r="M6080" s="4"/>
      <c r="N6080" s="4"/>
      <c r="O6080" s="4"/>
      <c r="P6080" s="4"/>
      <c r="Q6080" s="4"/>
      <c r="R6080" s="4"/>
      <c r="S6080" s="4"/>
      <c r="T6080" s="4"/>
      <c r="U6080" s="4"/>
      <c r="V6080" s="4"/>
      <c r="W6080" s="4"/>
      <c r="X6080" s="4"/>
      <c r="Y6080" s="4"/>
      <c r="Z6080" s="4"/>
      <c r="AA6080" s="4"/>
      <c r="AB6080" s="4"/>
      <c r="AC6080" s="4"/>
      <c r="AD6080" s="4"/>
      <c r="AE6080" s="4"/>
      <c r="AF6080" s="4"/>
      <c r="AG6080" s="4"/>
      <c r="AH6080" s="4"/>
      <c r="AI6080" s="4"/>
    </row>
    <row r="6081" spans="1:35" x14ac:dyDescent="0.2">
      <c r="A6081" s="3"/>
      <c r="B6081" s="4"/>
      <c r="C6081" s="4"/>
      <c r="D6081" s="4"/>
      <c r="E6081" s="4"/>
      <c r="F6081" s="4"/>
      <c r="G6081" s="4"/>
      <c r="H6081" s="4"/>
      <c r="I6081" s="4"/>
      <c r="J6081" s="4"/>
      <c r="K6081" s="4"/>
      <c r="L6081" s="4"/>
      <c r="M6081" s="4"/>
      <c r="N6081" s="4"/>
      <c r="O6081" s="4"/>
      <c r="P6081" s="4"/>
      <c r="Q6081" s="4"/>
      <c r="R6081" s="4"/>
      <c r="S6081" s="4"/>
      <c r="T6081" s="4"/>
      <c r="U6081" s="4"/>
      <c r="V6081" s="4"/>
      <c r="W6081" s="4"/>
      <c r="X6081" s="4"/>
      <c r="Y6081" s="4"/>
      <c r="Z6081" s="4"/>
      <c r="AA6081" s="4"/>
      <c r="AB6081" s="4"/>
      <c r="AC6081" s="4"/>
      <c r="AD6081" s="4"/>
      <c r="AE6081" s="4"/>
      <c r="AF6081" s="4"/>
      <c r="AG6081" s="4"/>
      <c r="AH6081" s="4"/>
      <c r="AI6081" s="4"/>
    </row>
    <row r="6082" spans="1:35" x14ac:dyDescent="0.2">
      <c r="A6082" s="3"/>
      <c r="B6082" s="4"/>
      <c r="C6082" s="4"/>
      <c r="D6082" s="4"/>
      <c r="E6082" s="4"/>
      <c r="F6082" s="4"/>
      <c r="G6082" s="4"/>
      <c r="H6082" s="4"/>
      <c r="I6082" s="4"/>
      <c r="J6082" s="4"/>
      <c r="K6082" s="4"/>
      <c r="L6082" s="4"/>
      <c r="M6082" s="4"/>
      <c r="N6082" s="4"/>
      <c r="O6082" s="4"/>
      <c r="P6082" s="4"/>
      <c r="Q6082" s="4"/>
      <c r="R6082" s="4"/>
      <c r="S6082" s="4"/>
      <c r="T6082" s="4"/>
      <c r="U6082" s="4"/>
      <c r="V6082" s="4"/>
      <c r="W6082" s="4"/>
      <c r="X6082" s="4"/>
      <c r="Y6082" s="4"/>
      <c r="Z6082" s="4"/>
      <c r="AA6082" s="4"/>
      <c r="AB6082" s="4"/>
      <c r="AC6082" s="4"/>
      <c r="AD6082" s="4"/>
      <c r="AE6082" s="4"/>
      <c r="AF6082" s="4"/>
      <c r="AG6082" s="4"/>
      <c r="AH6082" s="4"/>
      <c r="AI6082" s="4"/>
    </row>
    <row r="6083" spans="1:35" x14ac:dyDescent="0.2">
      <c r="A6083" s="3"/>
      <c r="B6083" s="4"/>
      <c r="C6083" s="4"/>
      <c r="D6083" s="4"/>
      <c r="E6083" s="4"/>
      <c r="F6083" s="4"/>
      <c r="G6083" s="4"/>
      <c r="H6083" s="4"/>
      <c r="I6083" s="4"/>
      <c r="J6083" s="4"/>
      <c r="K6083" s="4"/>
      <c r="L6083" s="4"/>
      <c r="M6083" s="4"/>
      <c r="N6083" s="4"/>
      <c r="O6083" s="4"/>
      <c r="P6083" s="4"/>
      <c r="Q6083" s="4"/>
      <c r="R6083" s="4"/>
      <c r="S6083" s="4"/>
      <c r="T6083" s="4"/>
      <c r="U6083" s="4"/>
      <c r="V6083" s="4"/>
      <c r="W6083" s="4"/>
      <c r="X6083" s="4"/>
      <c r="Y6083" s="4"/>
      <c r="Z6083" s="4"/>
      <c r="AA6083" s="4"/>
      <c r="AB6083" s="4"/>
      <c r="AC6083" s="4"/>
      <c r="AD6083" s="4"/>
      <c r="AE6083" s="4"/>
      <c r="AF6083" s="4"/>
      <c r="AG6083" s="4"/>
      <c r="AH6083" s="4"/>
      <c r="AI6083" s="4"/>
    </row>
    <row r="6084" spans="1:35" x14ac:dyDescent="0.2">
      <c r="A6084" s="3"/>
      <c r="B6084" s="4"/>
      <c r="C6084" s="4"/>
      <c r="D6084" s="4"/>
      <c r="E6084" s="4"/>
      <c r="F6084" s="4"/>
      <c r="G6084" s="4"/>
      <c r="H6084" s="4"/>
      <c r="I6084" s="4"/>
      <c r="J6084" s="4"/>
      <c r="K6084" s="4"/>
      <c r="L6084" s="4"/>
      <c r="M6084" s="4"/>
      <c r="N6084" s="4"/>
      <c r="O6084" s="4"/>
      <c r="P6084" s="4"/>
      <c r="Q6084" s="4"/>
      <c r="R6084" s="4"/>
      <c r="S6084" s="4"/>
      <c r="T6084" s="4"/>
      <c r="U6084" s="4"/>
      <c r="V6084" s="4"/>
      <c r="W6084" s="4"/>
      <c r="X6084" s="4"/>
      <c r="Y6084" s="4"/>
      <c r="Z6084" s="4"/>
      <c r="AA6084" s="4"/>
      <c r="AB6084" s="4"/>
      <c r="AC6084" s="4"/>
      <c r="AD6084" s="4"/>
      <c r="AE6084" s="4"/>
      <c r="AF6084" s="4"/>
      <c r="AG6084" s="4"/>
      <c r="AH6084" s="4"/>
      <c r="AI6084" s="4"/>
    </row>
    <row r="6085" spans="1:35" x14ac:dyDescent="0.2">
      <c r="A6085" s="3"/>
      <c r="B6085" s="4"/>
      <c r="C6085" s="4"/>
      <c r="D6085" s="4"/>
      <c r="E6085" s="4"/>
      <c r="F6085" s="4"/>
      <c r="G6085" s="4"/>
      <c r="H6085" s="4"/>
      <c r="I6085" s="4"/>
      <c r="J6085" s="4"/>
      <c r="K6085" s="4"/>
      <c r="L6085" s="4"/>
      <c r="M6085" s="4"/>
      <c r="N6085" s="4"/>
      <c r="O6085" s="4"/>
      <c r="P6085" s="4"/>
      <c r="Q6085" s="4"/>
      <c r="R6085" s="4"/>
      <c r="S6085" s="4"/>
      <c r="T6085" s="4"/>
      <c r="U6085" s="4"/>
      <c r="V6085" s="4"/>
      <c r="W6085" s="4"/>
      <c r="X6085" s="4"/>
      <c r="Y6085" s="4"/>
      <c r="Z6085" s="4"/>
      <c r="AA6085" s="4"/>
      <c r="AB6085" s="4"/>
      <c r="AC6085" s="4"/>
      <c r="AD6085" s="4"/>
      <c r="AE6085" s="4"/>
      <c r="AF6085" s="4"/>
      <c r="AG6085" s="4"/>
      <c r="AH6085" s="4"/>
      <c r="AI6085" s="4"/>
    </row>
    <row r="6086" spans="1:35" x14ac:dyDescent="0.2">
      <c r="A6086" s="3"/>
      <c r="B6086" s="4"/>
      <c r="C6086" s="4"/>
      <c r="D6086" s="4"/>
      <c r="E6086" s="4"/>
      <c r="F6086" s="4"/>
      <c r="G6086" s="4"/>
      <c r="H6086" s="4"/>
      <c r="I6086" s="4"/>
      <c r="J6086" s="4"/>
      <c r="K6086" s="4"/>
      <c r="L6086" s="4"/>
      <c r="M6086" s="4"/>
      <c r="N6086" s="4"/>
      <c r="O6086" s="4"/>
      <c r="P6086" s="4"/>
      <c r="Q6086" s="4"/>
      <c r="R6086" s="4"/>
      <c r="S6086" s="4"/>
      <c r="T6086" s="4"/>
      <c r="U6086" s="4"/>
      <c r="V6086" s="4"/>
      <c r="W6086" s="4"/>
      <c r="X6086" s="4"/>
      <c r="Y6086" s="4"/>
      <c r="Z6086" s="4"/>
      <c r="AA6086" s="4"/>
      <c r="AB6086" s="4"/>
      <c r="AC6086" s="4"/>
      <c r="AD6086" s="4"/>
      <c r="AE6086" s="4"/>
      <c r="AF6086" s="4"/>
      <c r="AG6086" s="4"/>
      <c r="AH6086" s="4"/>
      <c r="AI6086" s="4"/>
    </row>
    <row r="6087" spans="1:35" x14ac:dyDescent="0.2">
      <c r="A6087" s="3"/>
      <c r="B6087" s="4"/>
      <c r="C6087" s="4"/>
      <c r="D6087" s="4"/>
      <c r="E6087" s="4"/>
      <c r="F6087" s="4"/>
      <c r="G6087" s="4"/>
      <c r="H6087" s="4"/>
      <c r="I6087" s="4"/>
      <c r="J6087" s="4"/>
      <c r="K6087" s="4"/>
      <c r="L6087" s="4"/>
      <c r="M6087" s="4"/>
      <c r="N6087" s="4"/>
      <c r="O6087" s="4"/>
      <c r="P6087" s="4"/>
      <c r="Q6087" s="4"/>
      <c r="R6087" s="4"/>
      <c r="S6087" s="4"/>
      <c r="T6087" s="4"/>
      <c r="U6087" s="4"/>
      <c r="V6087" s="4"/>
      <c r="W6087" s="4"/>
      <c r="X6087" s="4"/>
      <c r="Y6087" s="4"/>
      <c r="Z6087" s="4"/>
      <c r="AA6087" s="4"/>
      <c r="AB6087" s="4"/>
      <c r="AC6087" s="4"/>
      <c r="AD6087" s="4"/>
      <c r="AE6087" s="4"/>
      <c r="AF6087" s="4"/>
      <c r="AG6087" s="4"/>
      <c r="AH6087" s="4"/>
      <c r="AI6087" s="4"/>
    </row>
    <row r="6088" spans="1:35" x14ac:dyDescent="0.2">
      <c r="A6088" s="3"/>
      <c r="B6088" s="4"/>
      <c r="C6088" s="4"/>
      <c r="D6088" s="4"/>
      <c r="E6088" s="4"/>
      <c r="F6088" s="4"/>
      <c r="G6088" s="4"/>
      <c r="H6088" s="4"/>
      <c r="I6088" s="4"/>
      <c r="J6088" s="4"/>
      <c r="K6088" s="4"/>
      <c r="L6088" s="4"/>
      <c r="M6088" s="4"/>
      <c r="N6088" s="4"/>
      <c r="O6088" s="4"/>
      <c r="P6088" s="4"/>
      <c r="Q6088" s="4"/>
      <c r="R6088" s="4"/>
      <c r="S6088" s="4"/>
      <c r="T6088" s="4"/>
      <c r="U6088" s="4"/>
      <c r="V6088" s="4"/>
      <c r="W6088" s="4"/>
      <c r="X6088" s="4"/>
      <c r="Y6088" s="4"/>
      <c r="Z6088" s="4"/>
      <c r="AA6088" s="4"/>
      <c r="AB6088" s="4"/>
      <c r="AC6088" s="4"/>
      <c r="AD6088" s="4"/>
      <c r="AE6088" s="4"/>
      <c r="AF6088" s="4"/>
      <c r="AG6088" s="4"/>
      <c r="AH6088" s="4"/>
      <c r="AI6088" s="4"/>
    </row>
    <row r="6089" spans="1:35" x14ac:dyDescent="0.2">
      <c r="A6089" s="3"/>
      <c r="B6089" s="4"/>
      <c r="C6089" s="4"/>
      <c r="D6089" s="4"/>
      <c r="E6089" s="4"/>
      <c r="F6089" s="4"/>
      <c r="G6089" s="4"/>
      <c r="H6089" s="4"/>
      <c r="I6089" s="4"/>
      <c r="J6089" s="4"/>
      <c r="K6089" s="4"/>
      <c r="L6089" s="4"/>
      <c r="M6089" s="4"/>
      <c r="N6089" s="4"/>
      <c r="O6089" s="4"/>
      <c r="P6089" s="4"/>
      <c r="Q6089" s="4"/>
      <c r="R6089" s="4"/>
      <c r="S6089" s="4"/>
      <c r="T6089" s="4"/>
      <c r="U6089" s="4"/>
      <c r="V6089" s="4"/>
      <c r="W6089" s="4"/>
      <c r="X6089" s="4"/>
      <c r="Y6089" s="4"/>
      <c r="Z6089" s="4"/>
      <c r="AA6089" s="4"/>
      <c r="AB6089" s="4"/>
      <c r="AC6089" s="4"/>
      <c r="AD6089" s="4"/>
      <c r="AE6089" s="4"/>
      <c r="AF6089" s="4"/>
      <c r="AG6089" s="4"/>
      <c r="AH6089" s="4"/>
      <c r="AI6089" s="4"/>
    </row>
    <row r="6090" spans="1:35" x14ac:dyDescent="0.2">
      <c r="A6090" s="3"/>
      <c r="B6090" s="4"/>
      <c r="C6090" s="4"/>
      <c r="D6090" s="4"/>
      <c r="E6090" s="4"/>
      <c r="F6090" s="4"/>
      <c r="G6090" s="4"/>
      <c r="H6090" s="4"/>
      <c r="I6090" s="4"/>
      <c r="J6090" s="4"/>
      <c r="K6090" s="4"/>
      <c r="L6090" s="4"/>
      <c r="M6090" s="4"/>
      <c r="N6090" s="4"/>
      <c r="O6090" s="4"/>
      <c r="P6090" s="4"/>
      <c r="Q6090" s="4"/>
      <c r="R6090" s="4"/>
      <c r="S6090" s="4"/>
      <c r="T6090" s="4"/>
      <c r="U6090" s="4"/>
      <c r="V6090" s="4"/>
      <c r="W6090" s="4"/>
      <c r="X6090" s="4"/>
      <c r="Y6090" s="4"/>
      <c r="Z6090" s="4"/>
      <c r="AA6090" s="4"/>
      <c r="AB6090" s="4"/>
      <c r="AC6090" s="4"/>
      <c r="AD6090" s="4"/>
      <c r="AE6090" s="4"/>
      <c r="AF6090" s="4"/>
      <c r="AG6090" s="4"/>
      <c r="AH6090" s="4"/>
      <c r="AI6090" s="4"/>
    </row>
    <row r="6091" spans="1:35" x14ac:dyDescent="0.2">
      <c r="A6091" s="3"/>
      <c r="B6091" s="4"/>
      <c r="C6091" s="4"/>
      <c r="D6091" s="4"/>
      <c r="E6091" s="4"/>
      <c r="F6091" s="4"/>
      <c r="G6091" s="4"/>
      <c r="H6091" s="4"/>
      <c r="I6091" s="4"/>
      <c r="J6091" s="4"/>
      <c r="K6091" s="4"/>
      <c r="L6091" s="4"/>
      <c r="M6091" s="4"/>
      <c r="N6091" s="4"/>
      <c r="O6091" s="4"/>
      <c r="P6091" s="4"/>
      <c r="Q6091" s="4"/>
      <c r="R6091" s="4"/>
      <c r="S6091" s="4"/>
      <c r="T6091" s="4"/>
      <c r="U6091" s="4"/>
      <c r="V6091" s="4"/>
      <c r="W6091" s="4"/>
      <c r="X6091" s="4"/>
      <c r="Y6091" s="4"/>
      <c r="Z6091" s="4"/>
      <c r="AA6091" s="4"/>
      <c r="AB6091" s="4"/>
      <c r="AC6091" s="4"/>
      <c r="AD6091" s="4"/>
      <c r="AE6091" s="4"/>
      <c r="AF6091" s="4"/>
      <c r="AG6091" s="4"/>
      <c r="AH6091" s="4"/>
      <c r="AI6091" s="4"/>
    </row>
    <row r="6092" spans="1:35" x14ac:dyDescent="0.2">
      <c r="A6092" s="3"/>
      <c r="B6092" s="4"/>
      <c r="C6092" s="4"/>
      <c r="D6092" s="4"/>
      <c r="E6092" s="4"/>
      <c r="F6092" s="4"/>
      <c r="G6092" s="4"/>
      <c r="H6092" s="4"/>
      <c r="I6092" s="4"/>
      <c r="J6092" s="4"/>
      <c r="K6092" s="4"/>
      <c r="L6092" s="4"/>
      <c r="M6092" s="4"/>
      <c r="N6092" s="4"/>
      <c r="O6092" s="4"/>
      <c r="P6092" s="4"/>
      <c r="Q6092" s="4"/>
      <c r="R6092" s="4"/>
      <c r="S6092" s="4"/>
      <c r="T6092" s="4"/>
      <c r="U6092" s="4"/>
      <c r="V6092" s="4"/>
      <c r="W6092" s="4"/>
      <c r="X6092" s="4"/>
      <c r="Y6092" s="4"/>
      <c r="Z6092" s="4"/>
      <c r="AA6092" s="4"/>
      <c r="AB6092" s="4"/>
      <c r="AC6092" s="4"/>
      <c r="AD6092" s="4"/>
      <c r="AE6092" s="4"/>
      <c r="AF6092" s="4"/>
      <c r="AG6092" s="4"/>
      <c r="AH6092" s="4"/>
      <c r="AI6092" s="4"/>
    </row>
    <row r="6093" spans="1:35" x14ac:dyDescent="0.2">
      <c r="A6093" s="3"/>
      <c r="B6093" s="4"/>
      <c r="C6093" s="4"/>
      <c r="D6093" s="4"/>
      <c r="E6093" s="4"/>
      <c r="F6093" s="4"/>
      <c r="G6093" s="4"/>
      <c r="H6093" s="4"/>
      <c r="I6093" s="4"/>
      <c r="J6093" s="4"/>
      <c r="K6093" s="4"/>
      <c r="L6093" s="4"/>
      <c r="M6093" s="4"/>
      <c r="N6093" s="4"/>
      <c r="O6093" s="4"/>
      <c r="P6093" s="4"/>
      <c r="Q6093" s="4"/>
      <c r="R6093" s="4"/>
      <c r="S6093" s="4"/>
      <c r="T6093" s="4"/>
      <c r="U6093" s="4"/>
      <c r="V6093" s="4"/>
      <c r="W6093" s="4"/>
      <c r="X6093" s="4"/>
      <c r="Y6093" s="4"/>
      <c r="Z6093" s="4"/>
      <c r="AA6093" s="4"/>
      <c r="AB6093" s="4"/>
      <c r="AC6093" s="4"/>
      <c r="AD6093" s="4"/>
      <c r="AE6093" s="4"/>
      <c r="AF6093" s="4"/>
      <c r="AG6093" s="4"/>
      <c r="AH6093" s="4"/>
      <c r="AI6093" s="4"/>
    </row>
    <row r="6094" spans="1:35" x14ac:dyDescent="0.2">
      <c r="A6094" s="3"/>
      <c r="B6094" s="4"/>
      <c r="C6094" s="4"/>
      <c r="D6094" s="4"/>
      <c r="E6094" s="4"/>
      <c r="F6094" s="4"/>
      <c r="G6094" s="4"/>
      <c r="H6094" s="4"/>
      <c r="I6094" s="4"/>
      <c r="J6094" s="4"/>
      <c r="K6094" s="4"/>
      <c r="L6094" s="4"/>
      <c r="M6094" s="4"/>
      <c r="N6094" s="4"/>
      <c r="O6094" s="4"/>
      <c r="P6094" s="4"/>
      <c r="Q6094" s="4"/>
      <c r="R6094" s="4"/>
      <c r="S6094" s="4"/>
      <c r="T6094" s="4"/>
      <c r="U6094" s="4"/>
      <c r="V6094" s="4"/>
      <c r="W6094" s="4"/>
      <c r="X6094" s="4"/>
      <c r="Y6094" s="4"/>
      <c r="Z6094" s="4"/>
      <c r="AA6094" s="4"/>
      <c r="AB6094" s="4"/>
      <c r="AC6094" s="4"/>
      <c r="AD6094" s="4"/>
      <c r="AE6094" s="4"/>
      <c r="AF6094" s="4"/>
      <c r="AG6094" s="4"/>
      <c r="AH6094" s="4"/>
      <c r="AI6094" s="4"/>
    </row>
    <row r="6095" spans="1:35" x14ac:dyDescent="0.2">
      <c r="A6095" s="3"/>
      <c r="B6095" s="4"/>
      <c r="C6095" s="4"/>
      <c r="D6095" s="4"/>
      <c r="E6095" s="4"/>
      <c r="F6095" s="4"/>
      <c r="G6095" s="4"/>
      <c r="H6095" s="4"/>
      <c r="I6095" s="4"/>
      <c r="J6095" s="4"/>
      <c r="K6095" s="4"/>
      <c r="L6095" s="4"/>
      <c r="M6095" s="4"/>
      <c r="N6095" s="4"/>
      <c r="O6095" s="4"/>
      <c r="P6095" s="4"/>
      <c r="Q6095" s="4"/>
      <c r="R6095" s="4"/>
      <c r="S6095" s="4"/>
      <c r="T6095" s="4"/>
      <c r="U6095" s="4"/>
      <c r="V6095" s="4"/>
      <c r="W6095" s="4"/>
      <c r="X6095" s="4"/>
      <c r="Y6095" s="4"/>
      <c r="Z6095" s="4"/>
      <c r="AA6095" s="4"/>
      <c r="AB6095" s="4"/>
      <c r="AC6095" s="4"/>
      <c r="AD6095" s="4"/>
      <c r="AE6095" s="4"/>
      <c r="AF6095" s="4"/>
      <c r="AG6095" s="4"/>
      <c r="AH6095" s="4"/>
      <c r="AI6095" s="4"/>
    </row>
    <row r="6096" spans="1:35" x14ac:dyDescent="0.2">
      <c r="A6096" s="3"/>
      <c r="B6096" s="4"/>
      <c r="C6096" s="4"/>
      <c r="D6096" s="4"/>
      <c r="E6096" s="4"/>
      <c r="F6096" s="4"/>
      <c r="G6096" s="4"/>
      <c r="H6096" s="4"/>
      <c r="I6096" s="4"/>
      <c r="J6096" s="4"/>
      <c r="K6096" s="4"/>
      <c r="L6096" s="4"/>
      <c r="M6096" s="4"/>
      <c r="N6096" s="4"/>
      <c r="O6096" s="4"/>
      <c r="P6096" s="4"/>
      <c r="Q6096" s="4"/>
      <c r="R6096" s="4"/>
      <c r="S6096" s="4"/>
      <c r="T6096" s="4"/>
      <c r="U6096" s="4"/>
      <c r="V6096" s="4"/>
      <c r="W6096" s="4"/>
      <c r="X6096" s="4"/>
      <c r="Y6096" s="4"/>
      <c r="Z6096" s="4"/>
      <c r="AA6096" s="4"/>
      <c r="AB6096" s="4"/>
      <c r="AC6096" s="4"/>
      <c r="AD6096" s="4"/>
      <c r="AE6096" s="4"/>
      <c r="AF6096" s="4"/>
      <c r="AG6096" s="4"/>
      <c r="AH6096" s="4"/>
      <c r="AI6096" s="4"/>
    </row>
    <row r="6097" spans="1:35" x14ac:dyDescent="0.2">
      <c r="A6097" s="3"/>
      <c r="B6097" s="4"/>
      <c r="C6097" s="4"/>
      <c r="D6097" s="4"/>
      <c r="E6097" s="4"/>
      <c r="F6097" s="4"/>
      <c r="G6097" s="4"/>
      <c r="H6097" s="4"/>
      <c r="I6097" s="4"/>
      <c r="J6097" s="4"/>
      <c r="K6097" s="4"/>
      <c r="L6097" s="4"/>
      <c r="M6097" s="4"/>
      <c r="N6097" s="4"/>
      <c r="O6097" s="4"/>
      <c r="P6097" s="4"/>
      <c r="Q6097" s="4"/>
      <c r="R6097" s="4"/>
      <c r="S6097" s="4"/>
      <c r="T6097" s="4"/>
      <c r="U6097" s="4"/>
      <c r="V6097" s="4"/>
      <c r="W6097" s="4"/>
      <c r="X6097" s="4"/>
      <c r="Y6097" s="4"/>
      <c r="Z6097" s="4"/>
      <c r="AA6097" s="4"/>
      <c r="AB6097" s="4"/>
      <c r="AC6097" s="4"/>
      <c r="AD6097" s="4"/>
      <c r="AE6097" s="4"/>
      <c r="AF6097" s="4"/>
      <c r="AG6097" s="4"/>
      <c r="AH6097" s="4"/>
      <c r="AI6097" s="4"/>
    </row>
    <row r="6098" spans="1:35" x14ac:dyDescent="0.2">
      <c r="A6098" s="3"/>
      <c r="B6098" s="4"/>
      <c r="C6098" s="4"/>
      <c r="D6098" s="4"/>
      <c r="E6098" s="4"/>
      <c r="F6098" s="4"/>
      <c r="G6098" s="4"/>
      <c r="H6098" s="4"/>
      <c r="I6098" s="4"/>
      <c r="J6098" s="4"/>
      <c r="K6098" s="4"/>
      <c r="L6098" s="4"/>
      <c r="M6098" s="4"/>
      <c r="N6098" s="4"/>
      <c r="O6098" s="4"/>
      <c r="P6098" s="4"/>
      <c r="Q6098" s="4"/>
      <c r="R6098" s="4"/>
      <c r="S6098" s="4"/>
      <c r="T6098" s="4"/>
      <c r="U6098" s="4"/>
      <c r="V6098" s="4"/>
      <c r="W6098" s="4"/>
      <c r="X6098" s="4"/>
      <c r="Y6098" s="4"/>
      <c r="Z6098" s="4"/>
      <c r="AA6098" s="4"/>
      <c r="AB6098" s="4"/>
      <c r="AC6098" s="4"/>
      <c r="AD6098" s="4"/>
      <c r="AE6098" s="4"/>
      <c r="AF6098" s="4"/>
      <c r="AG6098" s="4"/>
      <c r="AH6098" s="4"/>
      <c r="AI6098" s="4"/>
    </row>
    <row r="6099" spans="1:35" x14ac:dyDescent="0.2">
      <c r="A6099" s="3"/>
      <c r="B6099" s="4"/>
      <c r="C6099" s="4"/>
      <c r="D6099" s="4"/>
      <c r="E6099" s="4"/>
      <c r="F6099" s="4"/>
      <c r="G6099" s="4"/>
      <c r="H6099" s="4"/>
      <c r="I6099" s="4"/>
      <c r="J6099" s="4"/>
      <c r="K6099" s="4"/>
      <c r="L6099" s="4"/>
      <c r="M6099" s="4"/>
      <c r="N6099" s="4"/>
      <c r="O6099" s="4"/>
      <c r="P6099" s="4"/>
      <c r="Q6099" s="4"/>
      <c r="R6099" s="4"/>
      <c r="S6099" s="4"/>
      <c r="T6099" s="4"/>
      <c r="U6099" s="4"/>
      <c r="V6099" s="4"/>
      <c r="W6099" s="4"/>
      <c r="X6099" s="4"/>
      <c r="Y6099" s="4"/>
      <c r="Z6099" s="4"/>
      <c r="AA6099" s="4"/>
      <c r="AB6099" s="4"/>
      <c r="AC6099" s="4"/>
      <c r="AD6099" s="4"/>
      <c r="AE6099" s="4"/>
      <c r="AF6099" s="4"/>
      <c r="AG6099" s="4"/>
      <c r="AH6099" s="4"/>
      <c r="AI6099" s="4"/>
    </row>
    <row r="6100" spans="1:35" x14ac:dyDescent="0.2">
      <c r="A6100" s="3"/>
      <c r="B6100" s="4"/>
      <c r="C6100" s="4"/>
      <c r="D6100" s="4"/>
      <c r="E6100" s="4"/>
      <c r="F6100" s="4"/>
      <c r="G6100" s="4"/>
      <c r="H6100" s="4"/>
      <c r="I6100" s="4"/>
      <c r="J6100" s="4"/>
      <c r="K6100" s="4"/>
      <c r="L6100" s="4"/>
      <c r="M6100" s="4"/>
      <c r="N6100" s="4"/>
      <c r="O6100" s="4"/>
      <c r="P6100" s="4"/>
      <c r="Q6100" s="4"/>
      <c r="R6100" s="4"/>
      <c r="S6100" s="4"/>
      <c r="T6100" s="4"/>
      <c r="U6100" s="4"/>
      <c r="V6100" s="4"/>
      <c r="W6100" s="4"/>
      <c r="X6100" s="4"/>
      <c r="Y6100" s="4"/>
      <c r="Z6100" s="4"/>
      <c r="AA6100" s="4"/>
      <c r="AB6100" s="4"/>
      <c r="AC6100" s="4"/>
      <c r="AD6100" s="4"/>
      <c r="AE6100" s="4"/>
      <c r="AF6100" s="4"/>
      <c r="AG6100" s="4"/>
      <c r="AH6100" s="4"/>
      <c r="AI6100" s="4"/>
    </row>
    <row r="6101" spans="1:35" x14ac:dyDescent="0.2">
      <c r="A6101" s="3"/>
      <c r="B6101" s="4"/>
      <c r="C6101" s="4"/>
      <c r="D6101" s="4"/>
      <c r="E6101" s="4"/>
      <c r="F6101" s="4"/>
      <c r="G6101" s="4"/>
      <c r="H6101" s="4"/>
      <c r="I6101" s="4"/>
      <c r="J6101" s="4"/>
      <c r="K6101" s="4"/>
      <c r="L6101" s="4"/>
      <c r="M6101" s="4"/>
      <c r="N6101" s="4"/>
      <c r="O6101" s="4"/>
      <c r="P6101" s="4"/>
      <c r="Q6101" s="4"/>
      <c r="R6101" s="4"/>
      <c r="S6101" s="4"/>
      <c r="T6101" s="4"/>
      <c r="U6101" s="4"/>
      <c r="V6101" s="4"/>
      <c r="W6101" s="4"/>
      <c r="X6101" s="4"/>
      <c r="Y6101" s="4"/>
      <c r="Z6101" s="4"/>
      <c r="AA6101" s="4"/>
      <c r="AB6101" s="4"/>
      <c r="AC6101" s="4"/>
      <c r="AD6101" s="4"/>
      <c r="AE6101" s="4"/>
      <c r="AF6101" s="4"/>
      <c r="AG6101" s="4"/>
      <c r="AH6101" s="4"/>
      <c r="AI6101" s="4"/>
    </row>
    <row r="6102" spans="1:35" x14ac:dyDescent="0.2">
      <c r="A6102" s="3"/>
      <c r="B6102" s="4"/>
      <c r="C6102" s="4"/>
      <c r="D6102" s="4"/>
      <c r="E6102" s="4"/>
      <c r="F6102" s="4"/>
      <c r="G6102" s="4"/>
      <c r="H6102" s="4"/>
      <c r="I6102" s="4"/>
      <c r="J6102" s="4"/>
      <c r="K6102" s="4"/>
      <c r="L6102" s="4"/>
      <c r="M6102" s="4"/>
      <c r="N6102" s="4"/>
      <c r="O6102" s="4"/>
      <c r="P6102" s="4"/>
      <c r="Q6102" s="4"/>
      <c r="R6102" s="4"/>
      <c r="S6102" s="4"/>
      <c r="T6102" s="4"/>
      <c r="U6102" s="4"/>
      <c r="V6102" s="4"/>
      <c r="W6102" s="4"/>
      <c r="X6102" s="4"/>
      <c r="Y6102" s="4"/>
      <c r="Z6102" s="4"/>
      <c r="AA6102" s="4"/>
      <c r="AB6102" s="4"/>
      <c r="AC6102" s="4"/>
      <c r="AD6102" s="4"/>
      <c r="AE6102" s="4"/>
      <c r="AF6102" s="4"/>
      <c r="AG6102" s="4"/>
      <c r="AH6102" s="4"/>
      <c r="AI6102" s="4"/>
    </row>
    <row r="6103" spans="1:35" x14ac:dyDescent="0.2">
      <c r="A6103" s="3"/>
      <c r="B6103" s="4"/>
      <c r="C6103" s="4"/>
      <c r="D6103" s="4"/>
      <c r="E6103" s="4"/>
      <c r="F6103" s="4"/>
      <c r="G6103" s="4"/>
      <c r="H6103" s="4"/>
      <c r="I6103" s="4"/>
      <c r="J6103" s="4"/>
      <c r="K6103" s="4"/>
      <c r="L6103" s="4"/>
      <c r="M6103" s="4"/>
      <c r="N6103" s="4"/>
      <c r="O6103" s="4"/>
      <c r="P6103" s="4"/>
      <c r="Q6103" s="4"/>
      <c r="R6103" s="4"/>
      <c r="S6103" s="4"/>
      <c r="T6103" s="4"/>
      <c r="U6103" s="4"/>
      <c r="V6103" s="4"/>
      <c r="W6103" s="4"/>
      <c r="X6103" s="4"/>
      <c r="Y6103" s="4"/>
      <c r="Z6103" s="4"/>
      <c r="AA6103" s="4"/>
      <c r="AB6103" s="4"/>
      <c r="AC6103" s="4"/>
      <c r="AD6103" s="4"/>
      <c r="AE6103" s="4"/>
      <c r="AF6103" s="4"/>
      <c r="AG6103" s="4"/>
      <c r="AH6103" s="4"/>
      <c r="AI6103" s="4"/>
    </row>
    <row r="6104" spans="1:35" x14ac:dyDescent="0.2">
      <c r="A6104" s="3"/>
      <c r="B6104" s="4"/>
      <c r="C6104" s="4"/>
      <c r="D6104" s="4"/>
      <c r="E6104" s="4"/>
      <c r="F6104" s="4"/>
      <c r="G6104" s="4"/>
      <c r="H6104" s="4"/>
      <c r="I6104" s="4"/>
      <c r="J6104" s="4"/>
      <c r="K6104" s="4"/>
      <c r="L6104" s="4"/>
      <c r="M6104" s="4"/>
      <c r="N6104" s="4"/>
      <c r="O6104" s="4"/>
      <c r="P6104" s="4"/>
      <c r="Q6104" s="4"/>
      <c r="R6104" s="4"/>
      <c r="S6104" s="4"/>
      <c r="T6104" s="4"/>
      <c r="U6104" s="4"/>
      <c r="V6104" s="4"/>
      <c r="W6104" s="4"/>
      <c r="X6104" s="4"/>
      <c r="Y6104" s="4"/>
      <c r="Z6104" s="4"/>
      <c r="AA6104" s="4"/>
      <c r="AB6104" s="4"/>
      <c r="AC6104" s="4"/>
      <c r="AD6104" s="4"/>
      <c r="AE6104" s="4"/>
      <c r="AF6104" s="4"/>
      <c r="AG6104" s="4"/>
      <c r="AH6104" s="4"/>
      <c r="AI6104" s="4"/>
    </row>
    <row r="6105" spans="1:35" x14ac:dyDescent="0.2">
      <c r="A6105" s="3"/>
      <c r="B6105" s="4"/>
      <c r="C6105" s="4"/>
      <c r="D6105" s="4"/>
      <c r="E6105" s="4"/>
      <c r="F6105" s="4"/>
      <c r="G6105" s="4"/>
      <c r="H6105" s="4"/>
      <c r="I6105" s="4"/>
      <c r="J6105" s="4"/>
      <c r="K6105" s="4"/>
      <c r="L6105" s="4"/>
      <c r="M6105" s="4"/>
      <c r="N6105" s="4"/>
      <c r="O6105" s="4"/>
      <c r="P6105" s="4"/>
      <c r="Q6105" s="4"/>
      <c r="R6105" s="4"/>
      <c r="S6105" s="4"/>
      <c r="T6105" s="4"/>
      <c r="U6105" s="4"/>
      <c r="V6105" s="4"/>
      <c r="W6105" s="4"/>
      <c r="X6105" s="4"/>
      <c r="Y6105" s="4"/>
      <c r="Z6105" s="4"/>
      <c r="AA6105" s="4"/>
      <c r="AB6105" s="4"/>
      <c r="AC6105" s="4"/>
      <c r="AD6105" s="4"/>
      <c r="AE6105" s="4"/>
      <c r="AF6105" s="4"/>
      <c r="AG6105" s="4"/>
      <c r="AH6105" s="4"/>
      <c r="AI6105" s="4"/>
    </row>
    <row r="6106" spans="1:35" x14ac:dyDescent="0.2">
      <c r="A6106" s="3"/>
      <c r="B6106" s="4"/>
      <c r="C6106" s="4"/>
      <c r="D6106" s="4"/>
      <c r="E6106" s="4"/>
      <c r="F6106" s="4"/>
      <c r="G6106" s="4"/>
      <c r="H6106" s="4"/>
      <c r="I6106" s="4"/>
      <c r="J6106" s="4"/>
      <c r="K6106" s="4"/>
      <c r="L6106" s="4"/>
      <c r="M6106" s="4"/>
      <c r="N6106" s="4"/>
      <c r="O6106" s="4"/>
      <c r="P6106" s="4"/>
      <c r="Q6106" s="4"/>
      <c r="R6106" s="4"/>
      <c r="S6106" s="4"/>
      <c r="T6106" s="4"/>
      <c r="U6106" s="4"/>
      <c r="V6106" s="4"/>
      <c r="W6106" s="4"/>
      <c r="X6106" s="4"/>
      <c r="Y6106" s="4"/>
      <c r="Z6106" s="4"/>
      <c r="AA6106" s="4"/>
      <c r="AB6106" s="4"/>
      <c r="AC6106" s="4"/>
      <c r="AD6106" s="4"/>
      <c r="AE6106" s="4"/>
      <c r="AF6106" s="4"/>
      <c r="AG6106" s="4"/>
      <c r="AH6106" s="4"/>
      <c r="AI6106" s="4"/>
    </row>
    <row r="6107" spans="1:35" x14ac:dyDescent="0.2">
      <c r="A6107" s="3"/>
      <c r="B6107" s="4"/>
      <c r="C6107" s="4"/>
      <c r="D6107" s="4"/>
      <c r="E6107" s="4"/>
      <c r="F6107" s="4"/>
      <c r="G6107" s="4"/>
      <c r="H6107" s="4"/>
      <c r="I6107" s="4"/>
      <c r="J6107" s="4"/>
      <c r="K6107" s="4"/>
      <c r="L6107" s="4"/>
      <c r="M6107" s="4"/>
      <c r="N6107" s="4"/>
      <c r="O6107" s="4"/>
      <c r="P6107" s="4"/>
      <c r="Q6107" s="4"/>
      <c r="R6107" s="4"/>
      <c r="S6107" s="4"/>
      <c r="T6107" s="4"/>
      <c r="U6107" s="4"/>
      <c r="V6107" s="4"/>
      <c r="W6107" s="4"/>
      <c r="X6107" s="4"/>
      <c r="Y6107" s="4"/>
      <c r="Z6107" s="4"/>
      <c r="AA6107" s="4"/>
      <c r="AB6107" s="4"/>
      <c r="AC6107" s="4"/>
      <c r="AD6107" s="4"/>
      <c r="AE6107" s="4"/>
      <c r="AF6107" s="4"/>
      <c r="AG6107" s="4"/>
      <c r="AH6107" s="4"/>
      <c r="AI6107" s="4"/>
    </row>
    <row r="6108" spans="1:35" x14ac:dyDescent="0.2">
      <c r="A6108" s="3"/>
      <c r="B6108" s="4"/>
      <c r="C6108" s="4"/>
      <c r="D6108" s="4"/>
      <c r="E6108" s="4"/>
      <c r="F6108" s="4"/>
      <c r="G6108" s="4"/>
      <c r="H6108" s="4"/>
      <c r="I6108" s="4"/>
      <c r="J6108" s="4"/>
      <c r="K6108" s="4"/>
      <c r="L6108" s="4"/>
      <c r="M6108" s="4"/>
      <c r="N6108" s="4"/>
      <c r="O6108" s="4"/>
      <c r="P6108" s="4"/>
      <c r="Q6108" s="4"/>
      <c r="R6108" s="4"/>
      <c r="S6108" s="4"/>
      <c r="T6108" s="4"/>
      <c r="U6108" s="4"/>
      <c r="V6108" s="4"/>
      <c r="W6108" s="4"/>
      <c r="X6108" s="4"/>
      <c r="Y6108" s="4"/>
      <c r="Z6108" s="4"/>
      <c r="AA6108" s="4"/>
      <c r="AB6108" s="4"/>
      <c r="AC6108" s="4"/>
      <c r="AD6108" s="4"/>
      <c r="AE6108" s="4"/>
      <c r="AF6108" s="4"/>
      <c r="AG6108" s="4"/>
      <c r="AH6108" s="4"/>
      <c r="AI6108" s="4"/>
    </row>
    <row r="6109" spans="1:35" x14ac:dyDescent="0.2">
      <c r="A6109" s="3"/>
      <c r="B6109" s="4"/>
      <c r="C6109" s="4"/>
      <c r="D6109" s="4"/>
      <c r="E6109" s="4"/>
      <c r="F6109" s="4"/>
      <c r="G6109" s="4"/>
      <c r="H6109" s="4"/>
      <c r="I6109" s="4"/>
      <c r="J6109" s="4"/>
      <c r="K6109" s="4"/>
      <c r="L6109" s="4"/>
      <c r="M6109" s="4"/>
      <c r="N6109" s="4"/>
      <c r="O6109" s="4"/>
      <c r="P6109" s="4"/>
      <c r="Q6109" s="4"/>
      <c r="R6109" s="4"/>
      <c r="S6109" s="4"/>
      <c r="T6109" s="4"/>
      <c r="U6109" s="4"/>
      <c r="V6109" s="4"/>
      <c r="W6109" s="4"/>
      <c r="X6109" s="4"/>
      <c r="Y6109" s="4"/>
      <c r="Z6109" s="4"/>
      <c r="AA6109" s="4"/>
      <c r="AB6109" s="4"/>
      <c r="AC6109" s="4"/>
      <c r="AD6109" s="4"/>
      <c r="AE6109" s="4"/>
      <c r="AF6109" s="4"/>
      <c r="AG6109" s="4"/>
      <c r="AH6109" s="4"/>
      <c r="AI6109" s="4"/>
    </row>
    <row r="6110" spans="1:35" x14ac:dyDescent="0.2">
      <c r="A6110" s="3"/>
      <c r="B6110" s="4"/>
      <c r="C6110" s="4"/>
      <c r="D6110" s="4"/>
      <c r="E6110" s="4"/>
      <c r="F6110" s="4"/>
      <c r="G6110" s="4"/>
      <c r="H6110" s="4"/>
      <c r="I6110" s="4"/>
      <c r="J6110" s="4"/>
      <c r="K6110" s="4"/>
      <c r="L6110" s="4"/>
      <c r="M6110" s="4"/>
      <c r="N6110" s="4"/>
      <c r="O6110" s="4"/>
      <c r="P6110" s="4"/>
      <c r="Q6110" s="4"/>
      <c r="R6110" s="4"/>
      <c r="S6110" s="4"/>
      <c r="T6110" s="4"/>
      <c r="U6110" s="4"/>
      <c r="V6110" s="4"/>
      <c r="W6110" s="4"/>
      <c r="X6110" s="4"/>
      <c r="Y6110" s="4"/>
      <c r="Z6110" s="4"/>
      <c r="AA6110" s="4"/>
      <c r="AB6110" s="4"/>
      <c r="AC6110" s="4"/>
      <c r="AD6110" s="4"/>
      <c r="AE6110" s="4"/>
      <c r="AF6110" s="4"/>
      <c r="AG6110" s="4"/>
      <c r="AH6110" s="4"/>
      <c r="AI6110" s="4"/>
    </row>
    <row r="6111" spans="1:35" x14ac:dyDescent="0.2">
      <c r="A6111" s="3"/>
      <c r="B6111" s="4"/>
      <c r="C6111" s="4"/>
      <c r="D6111" s="4"/>
      <c r="E6111" s="4"/>
      <c r="F6111" s="4"/>
      <c r="G6111" s="4"/>
      <c r="H6111" s="4"/>
      <c r="I6111" s="4"/>
      <c r="J6111" s="4"/>
      <c r="K6111" s="4"/>
      <c r="L6111" s="4"/>
      <c r="M6111" s="4"/>
      <c r="N6111" s="4"/>
      <c r="O6111" s="4"/>
      <c r="P6111" s="4"/>
      <c r="Q6111" s="4"/>
      <c r="R6111" s="4"/>
      <c r="S6111" s="4"/>
      <c r="T6111" s="4"/>
      <c r="U6111" s="4"/>
      <c r="V6111" s="4"/>
      <c r="W6111" s="4"/>
      <c r="X6111" s="4"/>
      <c r="Y6111" s="4"/>
      <c r="Z6111" s="4"/>
      <c r="AA6111" s="4"/>
      <c r="AB6111" s="4"/>
      <c r="AC6111" s="4"/>
      <c r="AD6111" s="4"/>
      <c r="AE6111" s="4"/>
      <c r="AF6111" s="4"/>
      <c r="AG6111" s="4"/>
      <c r="AH6111" s="4"/>
      <c r="AI6111" s="4"/>
    </row>
    <row r="6112" spans="1:35" x14ac:dyDescent="0.2">
      <c r="A6112" s="3"/>
      <c r="B6112" s="4"/>
      <c r="C6112" s="4"/>
      <c r="D6112" s="4"/>
      <c r="E6112" s="4"/>
      <c r="F6112" s="4"/>
      <c r="G6112" s="4"/>
      <c r="H6112" s="4"/>
      <c r="I6112" s="4"/>
      <c r="J6112" s="4"/>
      <c r="K6112" s="4"/>
      <c r="L6112" s="4"/>
      <c r="M6112" s="4"/>
      <c r="N6112" s="4"/>
      <c r="O6112" s="4"/>
      <c r="P6112" s="4"/>
      <c r="Q6112" s="4"/>
      <c r="R6112" s="4"/>
      <c r="S6112" s="4"/>
      <c r="T6112" s="4"/>
      <c r="U6112" s="4"/>
      <c r="V6112" s="4"/>
      <c r="W6112" s="4"/>
      <c r="X6112" s="4"/>
      <c r="Y6112" s="4"/>
      <c r="Z6112" s="4"/>
      <c r="AA6112" s="4"/>
      <c r="AB6112" s="4"/>
      <c r="AC6112" s="4"/>
      <c r="AD6112" s="4"/>
      <c r="AE6112" s="4"/>
      <c r="AF6112" s="4"/>
      <c r="AG6112" s="4"/>
      <c r="AH6112" s="4"/>
      <c r="AI6112" s="4"/>
    </row>
    <row r="6113" spans="1:35" x14ac:dyDescent="0.2">
      <c r="A6113" s="3"/>
      <c r="B6113" s="4"/>
      <c r="C6113" s="4"/>
      <c r="D6113" s="4"/>
      <c r="E6113" s="4"/>
      <c r="F6113" s="4"/>
      <c r="G6113" s="4"/>
      <c r="H6113" s="4"/>
      <c r="I6113" s="4"/>
      <c r="J6113" s="4"/>
      <c r="K6113" s="4"/>
      <c r="L6113" s="4"/>
      <c r="M6113" s="4"/>
      <c r="N6113" s="4"/>
      <c r="O6113" s="4"/>
      <c r="P6113" s="4"/>
      <c r="Q6113" s="4"/>
      <c r="R6113" s="4"/>
      <c r="S6113" s="4"/>
      <c r="T6113" s="4"/>
      <c r="U6113" s="4"/>
      <c r="V6113" s="4"/>
      <c r="W6113" s="4"/>
      <c r="X6113" s="4"/>
      <c r="Y6113" s="4"/>
      <c r="Z6113" s="4"/>
      <c r="AA6113" s="4"/>
      <c r="AB6113" s="4"/>
      <c r="AC6113" s="4"/>
      <c r="AD6113" s="4"/>
      <c r="AE6113" s="4"/>
      <c r="AF6113" s="4"/>
      <c r="AG6113" s="4"/>
      <c r="AH6113" s="4"/>
      <c r="AI6113" s="4"/>
    </row>
    <row r="6114" spans="1:35" x14ac:dyDescent="0.2">
      <c r="A6114" s="3"/>
      <c r="B6114" s="4"/>
      <c r="C6114" s="4"/>
      <c r="D6114" s="4"/>
      <c r="E6114" s="4"/>
      <c r="F6114" s="4"/>
      <c r="G6114" s="4"/>
      <c r="H6114" s="4"/>
      <c r="I6114" s="4"/>
      <c r="J6114" s="4"/>
      <c r="K6114" s="4"/>
      <c r="L6114" s="4"/>
      <c r="M6114" s="4"/>
      <c r="N6114" s="4"/>
      <c r="O6114" s="4"/>
      <c r="P6114" s="4"/>
      <c r="Q6114" s="4"/>
      <c r="R6114" s="4"/>
      <c r="S6114" s="4"/>
      <c r="T6114" s="4"/>
      <c r="U6114" s="4"/>
      <c r="V6114" s="4"/>
      <c r="W6114" s="4"/>
      <c r="X6114" s="4"/>
      <c r="Y6114" s="4"/>
      <c r="Z6114" s="4"/>
      <c r="AA6114" s="4"/>
      <c r="AB6114" s="4"/>
      <c r="AC6114" s="4"/>
      <c r="AD6114" s="4"/>
      <c r="AE6114" s="4"/>
      <c r="AF6114" s="4"/>
      <c r="AG6114" s="4"/>
      <c r="AH6114" s="4"/>
      <c r="AI6114" s="4"/>
    </row>
    <row r="6115" spans="1:35" x14ac:dyDescent="0.2">
      <c r="A6115" s="3"/>
      <c r="B6115" s="4"/>
      <c r="C6115" s="4"/>
      <c r="D6115" s="4"/>
      <c r="E6115" s="4"/>
      <c r="F6115" s="4"/>
      <c r="G6115" s="4"/>
      <c r="H6115" s="4"/>
      <c r="I6115" s="4"/>
      <c r="J6115" s="4"/>
      <c r="K6115" s="4"/>
      <c r="L6115" s="4"/>
      <c r="M6115" s="4"/>
      <c r="N6115" s="4"/>
      <c r="O6115" s="4"/>
      <c r="P6115" s="4"/>
      <c r="Q6115" s="4"/>
      <c r="R6115" s="4"/>
      <c r="S6115" s="4"/>
      <c r="T6115" s="4"/>
      <c r="U6115" s="4"/>
      <c r="V6115" s="4"/>
      <c r="W6115" s="4"/>
      <c r="X6115" s="4"/>
      <c r="Y6115" s="4"/>
      <c r="Z6115" s="4"/>
      <c r="AA6115" s="4"/>
      <c r="AB6115" s="4"/>
      <c r="AC6115" s="4"/>
      <c r="AD6115" s="4"/>
      <c r="AE6115" s="4"/>
      <c r="AF6115" s="4"/>
      <c r="AG6115" s="4"/>
      <c r="AH6115" s="4"/>
      <c r="AI6115" s="4"/>
    </row>
    <row r="6116" spans="1:35" x14ac:dyDescent="0.2">
      <c r="A6116" s="3"/>
      <c r="B6116" s="4"/>
      <c r="C6116" s="4"/>
      <c r="D6116" s="4"/>
      <c r="E6116" s="4"/>
      <c r="F6116" s="4"/>
      <c r="G6116" s="4"/>
      <c r="H6116" s="4"/>
      <c r="I6116" s="4"/>
      <c r="J6116" s="4"/>
      <c r="K6116" s="4"/>
      <c r="L6116" s="4"/>
      <c r="M6116" s="4"/>
      <c r="N6116" s="4"/>
      <c r="O6116" s="4"/>
      <c r="P6116" s="4"/>
      <c r="Q6116" s="4"/>
      <c r="R6116" s="4"/>
      <c r="S6116" s="4"/>
      <c r="T6116" s="4"/>
      <c r="U6116" s="4"/>
      <c r="V6116" s="4"/>
      <c r="W6116" s="4"/>
      <c r="X6116" s="4"/>
      <c r="Y6116" s="4"/>
      <c r="Z6116" s="4"/>
      <c r="AA6116" s="4"/>
      <c r="AB6116" s="4"/>
      <c r="AC6116" s="4"/>
      <c r="AD6116" s="4"/>
      <c r="AE6116" s="4"/>
      <c r="AF6116" s="4"/>
      <c r="AG6116" s="4"/>
      <c r="AH6116" s="4"/>
      <c r="AI6116" s="4"/>
    </row>
    <row r="6117" spans="1:35" x14ac:dyDescent="0.2">
      <c r="A6117" s="3"/>
      <c r="B6117" s="4"/>
      <c r="C6117" s="4"/>
      <c r="D6117" s="4"/>
      <c r="E6117" s="4"/>
      <c r="F6117" s="4"/>
      <c r="G6117" s="4"/>
      <c r="H6117" s="4"/>
      <c r="I6117" s="4"/>
      <c r="J6117" s="4"/>
      <c r="K6117" s="4"/>
      <c r="L6117" s="4"/>
      <c r="M6117" s="4"/>
      <c r="N6117" s="4"/>
      <c r="O6117" s="4"/>
      <c r="P6117" s="4"/>
      <c r="Q6117" s="4"/>
      <c r="R6117" s="4"/>
      <c r="S6117" s="4"/>
      <c r="T6117" s="4"/>
      <c r="U6117" s="4"/>
      <c r="V6117" s="4"/>
      <c r="W6117" s="4"/>
      <c r="X6117" s="4"/>
      <c r="Y6117" s="4"/>
      <c r="Z6117" s="4"/>
      <c r="AA6117" s="4"/>
      <c r="AB6117" s="4"/>
      <c r="AC6117" s="4"/>
      <c r="AD6117" s="4"/>
      <c r="AE6117" s="4"/>
      <c r="AF6117" s="4"/>
      <c r="AG6117" s="4"/>
      <c r="AH6117" s="4"/>
      <c r="AI6117" s="4"/>
    </row>
    <row r="6118" spans="1:35" x14ac:dyDescent="0.2">
      <c r="A6118" s="3"/>
      <c r="B6118" s="4"/>
      <c r="C6118" s="4"/>
      <c r="D6118" s="4"/>
      <c r="E6118" s="4"/>
      <c r="F6118" s="4"/>
      <c r="G6118" s="4"/>
      <c r="H6118" s="4"/>
      <c r="I6118" s="4"/>
      <c r="J6118" s="4"/>
      <c r="K6118" s="4"/>
      <c r="L6118" s="4"/>
      <c r="M6118" s="4"/>
      <c r="N6118" s="4"/>
      <c r="O6118" s="4"/>
      <c r="P6118" s="4"/>
      <c r="Q6118" s="4"/>
      <c r="R6118" s="4"/>
      <c r="S6118" s="4"/>
      <c r="T6118" s="4"/>
      <c r="U6118" s="4"/>
      <c r="V6118" s="4"/>
      <c r="W6118" s="4"/>
      <c r="X6118" s="4"/>
      <c r="Y6118" s="4"/>
      <c r="Z6118" s="4"/>
      <c r="AA6118" s="4"/>
      <c r="AB6118" s="4"/>
      <c r="AC6118" s="4"/>
      <c r="AD6118" s="4"/>
      <c r="AE6118" s="4"/>
      <c r="AF6118" s="4"/>
      <c r="AG6118" s="4"/>
      <c r="AH6118" s="4"/>
      <c r="AI6118" s="4"/>
    </row>
    <row r="6119" spans="1:35" x14ac:dyDescent="0.2">
      <c r="A6119" s="3"/>
      <c r="B6119" s="4"/>
      <c r="C6119" s="4"/>
      <c r="D6119" s="4"/>
      <c r="E6119" s="4"/>
      <c r="F6119" s="4"/>
      <c r="G6119" s="4"/>
      <c r="H6119" s="4"/>
      <c r="I6119" s="4"/>
      <c r="J6119" s="4"/>
      <c r="K6119" s="4"/>
      <c r="L6119" s="4"/>
      <c r="M6119" s="4"/>
      <c r="N6119" s="4"/>
      <c r="O6119" s="4"/>
      <c r="P6119" s="4"/>
      <c r="Q6119" s="4"/>
      <c r="R6119" s="4"/>
      <c r="S6119" s="4"/>
      <c r="T6119" s="4"/>
      <c r="U6119" s="4"/>
      <c r="V6119" s="4"/>
      <c r="W6119" s="4"/>
      <c r="X6119" s="4"/>
      <c r="Y6119" s="4"/>
      <c r="Z6119" s="4"/>
      <c r="AA6119" s="4"/>
      <c r="AB6119" s="4"/>
      <c r="AC6119" s="4"/>
      <c r="AD6119" s="4"/>
      <c r="AE6119" s="4"/>
      <c r="AF6119" s="4"/>
      <c r="AG6119" s="4"/>
      <c r="AH6119" s="4"/>
      <c r="AI6119" s="4"/>
    </row>
    <row r="6120" spans="1:35" x14ac:dyDescent="0.2">
      <c r="A6120" s="3"/>
      <c r="B6120" s="4"/>
      <c r="C6120" s="4"/>
      <c r="D6120" s="4"/>
      <c r="E6120" s="4"/>
      <c r="F6120" s="4"/>
      <c r="G6120" s="4"/>
      <c r="H6120" s="4"/>
      <c r="I6120" s="4"/>
      <c r="J6120" s="4"/>
      <c r="K6120" s="4"/>
      <c r="L6120" s="4"/>
      <c r="M6120" s="4"/>
      <c r="N6120" s="4"/>
      <c r="O6120" s="4"/>
      <c r="P6120" s="4"/>
      <c r="Q6120" s="4"/>
      <c r="R6120" s="4"/>
      <c r="S6120" s="4"/>
      <c r="T6120" s="4"/>
      <c r="U6120" s="4"/>
      <c r="V6120" s="4"/>
      <c r="W6120" s="4"/>
      <c r="X6120" s="4"/>
      <c r="Y6120" s="4"/>
      <c r="Z6120" s="4"/>
      <c r="AA6120" s="4"/>
      <c r="AB6120" s="4"/>
      <c r="AC6120" s="4"/>
      <c r="AD6120" s="4"/>
      <c r="AE6120" s="4"/>
      <c r="AF6120" s="4"/>
      <c r="AG6120" s="4"/>
      <c r="AH6120" s="4"/>
      <c r="AI6120" s="4"/>
    </row>
    <row r="6121" spans="1:35" x14ac:dyDescent="0.2">
      <c r="A6121" s="3"/>
      <c r="B6121" s="4"/>
      <c r="C6121" s="4"/>
      <c r="D6121" s="4"/>
      <c r="E6121" s="4"/>
      <c r="F6121" s="4"/>
      <c r="G6121" s="4"/>
      <c r="H6121" s="4"/>
      <c r="I6121" s="4"/>
      <c r="J6121" s="4"/>
      <c r="K6121" s="4"/>
      <c r="L6121" s="4"/>
      <c r="M6121" s="4"/>
      <c r="N6121" s="4"/>
      <c r="O6121" s="4"/>
      <c r="P6121" s="4"/>
      <c r="Q6121" s="4"/>
      <c r="R6121" s="4"/>
      <c r="S6121" s="4"/>
      <c r="T6121" s="4"/>
      <c r="U6121" s="4"/>
      <c r="V6121" s="4"/>
      <c r="W6121" s="4"/>
      <c r="X6121" s="4"/>
      <c r="Y6121" s="4"/>
      <c r="Z6121" s="4"/>
      <c r="AA6121" s="4"/>
      <c r="AB6121" s="4"/>
      <c r="AC6121" s="4"/>
      <c r="AD6121" s="4"/>
      <c r="AE6121" s="4"/>
      <c r="AF6121" s="4"/>
      <c r="AG6121" s="4"/>
      <c r="AH6121" s="4"/>
      <c r="AI6121" s="4"/>
    </row>
    <row r="6122" spans="1:35" x14ac:dyDescent="0.2">
      <c r="A6122" s="3"/>
      <c r="B6122" s="4"/>
      <c r="C6122" s="4"/>
      <c r="D6122" s="4"/>
      <c r="E6122" s="4"/>
      <c r="F6122" s="4"/>
      <c r="G6122" s="4"/>
      <c r="H6122" s="4"/>
      <c r="I6122" s="4"/>
      <c r="J6122" s="4"/>
      <c r="K6122" s="4"/>
      <c r="L6122" s="4"/>
      <c r="M6122" s="4"/>
      <c r="N6122" s="4"/>
      <c r="O6122" s="4"/>
      <c r="P6122" s="4"/>
      <c r="Q6122" s="4"/>
      <c r="R6122" s="4"/>
      <c r="S6122" s="4"/>
      <c r="T6122" s="4"/>
      <c r="U6122" s="4"/>
      <c r="V6122" s="4"/>
      <c r="W6122" s="4"/>
      <c r="X6122" s="4"/>
      <c r="Y6122" s="4"/>
      <c r="Z6122" s="4"/>
      <c r="AA6122" s="4"/>
      <c r="AB6122" s="4"/>
      <c r="AC6122" s="4"/>
      <c r="AD6122" s="4"/>
      <c r="AE6122" s="4"/>
      <c r="AF6122" s="4"/>
      <c r="AG6122" s="4"/>
      <c r="AH6122" s="4"/>
      <c r="AI6122" s="4"/>
    </row>
    <row r="6123" spans="1:35" x14ac:dyDescent="0.2">
      <c r="A6123" s="3"/>
      <c r="B6123" s="4"/>
      <c r="C6123" s="4"/>
      <c r="D6123" s="4"/>
      <c r="E6123" s="4"/>
      <c r="F6123" s="4"/>
      <c r="G6123" s="4"/>
      <c r="H6123" s="4"/>
      <c r="I6123" s="4"/>
      <c r="J6123" s="4"/>
      <c r="K6123" s="4"/>
      <c r="L6123" s="4"/>
      <c r="M6123" s="4"/>
      <c r="N6123" s="4"/>
      <c r="O6123" s="4"/>
      <c r="P6123" s="4"/>
      <c r="Q6123" s="4"/>
      <c r="R6123" s="4"/>
      <c r="S6123" s="4"/>
      <c r="T6123" s="4"/>
      <c r="U6123" s="4"/>
      <c r="V6123" s="4"/>
      <c r="W6123" s="4"/>
      <c r="X6123" s="4"/>
      <c r="Y6123" s="4"/>
      <c r="Z6123" s="4"/>
      <c r="AA6123" s="4"/>
      <c r="AB6123" s="4"/>
      <c r="AC6123" s="4"/>
      <c r="AD6123" s="4"/>
      <c r="AE6123" s="4"/>
      <c r="AF6123" s="4"/>
      <c r="AG6123" s="4"/>
      <c r="AH6123" s="4"/>
      <c r="AI6123" s="4"/>
    </row>
    <row r="6124" spans="1:35" x14ac:dyDescent="0.2">
      <c r="A6124" s="3"/>
      <c r="B6124" s="4"/>
      <c r="C6124" s="4"/>
      <c r="D6124" s="4"/>
      <c r="E6124" s="4"/>
      <c r="F6124" s="4"/>
      <c r="G6124" s="4"/>
      <c r="H6124" s="4"/>
      <c r="I6124" s="4"/>
      <c r="J6124" s="4"/>
      <c r="K6124" s="4"/>
      <c r="L6124" s="4"/>
      <c r="M6124" s="4"/>
      <c r="N6124" s="4"/>
      <c r="O6124" s="4"/>
      <c r="P6124" s="4"/>
      <c r="Q6124" s="4"/>
      <c r="R6124" s="4"/>
      <c r="S6124" s="4"/>
      <c r="T6124" s="4"/>
      <c r="U6124" s="4"/>
      <c r="V6124" s="4"/>
      <c r="W6124" s="4"/>
      <c r="X6124" s="4"/>
      <c r="Y6124" s="4"/>
      <c r="Z6124" s="4"/>
      <c r="AA6124" s="4"/>
      <c r="AB6124" s="4"/>
      <c r="AC6124" s="4"/>
      <c r="AD6124" s="4"/>
      <c r="AE6124" s="4"/>
      <c r="AF6124" s="4"/>
      <c r="AG6124" s="4"/>
      <c r="AH6124" s="4"/>
      <c r="AI6124" s="4"/>
    </row>
    <row r="6125" spans="1:35" x14ac:dyDescent="0.2">
      <c r="A6125" s="3"/>
      <c r="B6125" s="4"/>
      <c r="C6125" s="4"/>
      <c r="D6125" s="4"/>
      <c r="E6125" s="4"/>
      <c r="F6125" s="4"/>
      <c r="G6125" s="4"/>
      <c r="H6125" s="4"/>
      <c r="I6125" s="4"/>
      <c r="J6125" s="4"/>
      <c r="K6125" s="4"/>
      <c r="L6125" s="4"/>
      <c r="M6125" s="4"/>
      <c r="N6125" s="4"/>
      <c r="O6125" s="4"/>
      <c r="P6125" s="4"/>
      <c r="Q6125" s="4"/>
      <c r="R6125" s="4"/>
      <c r="S6125" s="4"/>
      <c r="T6125" s="4"/>
      <c r="U6125" s="4"/>
      <c r="V6125" s="4"/>
      <c r="W6125" s="4"/>
      <c r="X6125" s="4"/>
      <c r="Y6125" s="4"/>
      <c r="Z6125" s="4"/>
      <c r="AA6125" s="4"/>
      <c r="AB6125" s="4"/>
      <c r="AC6125" s="4"/>
      <c r="AD6125" s="4"/>
      <c r="AE6125" s="4"/>
      <c r="AF6125" s="4"/>
      <c r="AG6125" s="4"/>
      <c r="AH6125" s="4"/>
      <c r="AI6125" s="4"/>
    </row>
    <row r="6126" spans="1:35" x14ac:dyDescent="0.2">
      <c r="A6126" s="3"/>
      <c r="B6126" s="4"/>
      <c r="C6126" s="4"/>
      <c r="D6126" s="4"/>
      <c r="E6126" s="4"/>
      <c r="F6126" s="4"/>
      <c r="G6126" s="4"/>
      <c r="H6126" s="4"/>
      <c r="I6126" s="4"/>
      <c r="J6126" s="4"/>
      <c r="K6126" s="4"/>
      <c r="L6126" s="4"/>
      <c r="M6126" s="4"/>
      <c r="N6126" s="4"/>
      <c r="O6126" s="4"/>
      <c r="P6126" s="4"/>
      <c r="Q6126" s="4"/>
      <c r="R6126" s="4"/>
      <c r="S6126" s="4"/>
      <c r="T6126" s="4"/>
      <c r="U6126" s="4"/>
      <c r="V6126" s="4"/>
      <c r="W6126" s="4"/>
      <c r="X6126" s="4"/>
      <c r="Y6126" s="4"/>
      <c r="Z6126" s="4"/>
      <c r="AA6126" s="4"/>
      <c r="AB6126" s="4"/>
      <c r="AC6126" s="4"/>
      <c r="AD6126" s="4"/>
      <c r="AE6126" s="4"/>
      <c r="AF6126" s="4"/>
      <c r="AG6126" s="4"/>
      <c r="AH6126" s="4"/>
      <c r="AI6126" s="4"/>
    </row>
    <row r="6127" spans="1:35" x14ac:dyDescent="0.2">
      <c r="A6127" s="3"/>
      <c r="B6127" s="4"/>
      <c r="C6127" s="4"/>
      <c r="D6127" s="4"/>
      <c r="E6127" s="4"/>
      <c r="F6127" s="4"/>
      <c r="G6127" s="4"/>
      <c r="H6127" s="4"/>
      <c r="I6127" s="4"/>
      <c r="J6127" s="4"/>
      <c r="K6127" s="4"/>
      <c r="L6127" s="4"/>
      <c r="M6127" s="4"/>
      <c r="N6127" s="4"/>
      <c r="O6127" s="4"/>
      <c r="P6127" s="4"/>
      <c r="Q6127" s="4"/>
      <c r="R6127" s="4"/>
      <c r="S6127" s="4"/>
      <c r="T6127" s="4"/>
      <c r="U6127" s="4"/>
      <c r="V6127" s="4"/>
      <c r="W6127" s="4"/>
      <c r="X6127" s="4"/>
      <c r="Y6127" s="4"/>
      <c r="Z6127" s="4"/>
      <c r="AA6127" s="4"/>
      <c r="AB6127" s="4"/>
      <c r="AC6127" s="4"/>
      <c r="AD6127" s="4"/>
      <c r="AE6127" s="4"/>
      <c r="AF6127" s="4"/>
      <c r="AG6127" s="4"/>
      <c r="AH6127" s="4"/>
      <c r="AI6127" s="4"/>
    </row>
    <row r="6128" spans="1:35" x14ac:dyDescent="0.2">
      <c r="A6128" s="3"/>
      <c r="B6128" s="4"/>
      <c r="C6128" s="4"/>
      <c r="D6128" s="4"/>
      <c r="E6128" s="4"/>
      <c r="F6128" s="4"/>
      <c r="G6128" s="4"/>
      <c r="H6128" s="4"/>
      <c r="I6128" s="4"/>
      <c r="J6128" s="4"/>
      <c r="K6128" s="4"/>
      <c r="L6128" s="4"/>
      <c r="M6128" s="4"/>
      <c r="N6128" s="4"/>
      <c r="O6128" s="4"/>
      <c r="P6128" s="4"/>
      <c r="Q6128" s="4"/>
      <c r="R6128" s="4"/>
      <c r="S6128" s="4"/>
      <c r="T6128" s="4"/>
      <c r="U6128" s="4"/>
      <c r="V6128" s="4"/>
      <c r="W6128" s="4"/>
      <c r="X6128" s="4"/>
      <c r="Y6128" s="4"/>
      <c r="Z6128" s="4"/>
      <c r="AA6128" s="4"/>
      <c r="AB6128" s="4"/>
      <c r="AC6128" s="4"/>
      <c r="AD6128" s="4"/>
      <c r="AE6128" s="4"/>
      <c r="AF6128" s="4"/>
      <c r="AG6128" s="4"/>
      <c r="AH6128" s="4"/>
      <c r="AI6128" s="4"/>
    </row>
    <row r="6129" spans="1:35" x14ac:dyDescent="0.2">
      <c r="A6129" s="3"/>
      <c r="B6129" s="4"/>
      <c r="C6129" s="4"/>
      <c r="D6129" s="4"/>
      <c r="E6129" s="4"/>
      <c r="F6129" s="4"/>
      <c r="G6129" s="4"/>
      <c r="H6129" s="4"/>
      <c r="I6129" s="4"/>
      <c r="J6129" s="4"/>
      <c r="K6129" s="4"/>
      <c r="L6129" s="4"/>
      <c r="M6129" s="4"/>
      <c r="N6129" s="4"/>
      <c r="O6129" s="4"/>
      <c r="P6129" s="4"/>
      <c r="Q6129" s="4"/>
      <c r="R6129" s="4"/>
      <c r="S6129" s="4"/>
      <c r="T6129" s="4"/>
      <c r="U6129" s="4"/>
      <c r="V6129" s="4"/>
      <c r="W6129" s="4"/>
      <c r="X6129" s="4"/>
      <c r="Y6129" s="4"/>
      <c r="Z6129" s="4"/>
      <c r="AA6129" s="4"/>
      <c r="AB6129" s="4"/>
      <c r="AC6129" s="4"/>
      <c r="AD6129" s="4"/>
      <c r="AE6129" s="4"/>
      <c r="AF6129" s="4"/>
      <c r="AG6129" s="4"/>
      <c r="AH6129" s="4"/>
      <c r="AI6129" s="4"/>
    </row>
    <row r="6130" spans="1:35" x14ac:dyDescent="0.2">
      <c r="A6130" s="3"/>
      <c r="B6130" s="4"/>
      <c r="C6130" s="4"/>
      <c r="D6130" s="4"/>
      <c r="E6130" s="4"/>
      <c r="F6130" s="4"/>
      <c r="G6130" s="4"/>
      <c r="H6130" s="4"/>
      <c r="I6130" s="4"/>
      <c r="J6130" s="4"/>
      <c r="K6130" s="4"/>
      <c r="L6130" s="4"/>
      <c r="M6130" s="4"/>
      <c r="N6130" s="4"/>
      <c r="O6130" s="4"/>
      <c r="P6130" s="4"/>
      <c r="Q6130" s="4"/>
      <c r="R6130" s="4"/>
      <c r="S6130" s="4"/>
      <c r="T6130" s="4"/>
      <c r="U6130" s="4"/>
      <c r="V6130" s="4"/>
      <c r="W6130" s="4"/>
      <c r="X6130" s="4"/>
      <c r="Y6130" s="4"/>
      <c r="Z6130" s="4"/>
      <c r="AA6130" s="4"/>
      <c r="AB6130" s="4"/>
      <c r="AC6130" s="4"/>
      <c r="AD6130" s="4"/>
      <c r="AE6130" s="4"/>
      <c r="AF6130" s="4"/>
      <c r="AG6130" s="4"/>
      <c r="AH6130" s="4"/>
      <c r="AI6130" s="4"/>
    </row>
    <row r="6131" spans="1:35" x14ac:dyDescent="0.2">
      <c r="A6131" s="3"/>
      <c r="B6131" s="4"/>
      <c r="C6131" s="4"/>
      <c r="D6131" s="4"/>
      <c r="E6131" s="4"/>
      <c r="F6131" s="4"/>
      <c r="G6131" s="4"/>
      <c r="H6131" s="4"/>
      <c r="I6131" s="4"/>
      <c r="J6131" s="4"/>
      <c r="K6131" s="4"/>
      <c r="L6131" s="4"/>
      <c r="M6131" s="4"/>
      <c r="N6131" s="4"/>
      <c r="O6131" s="4"/>
      <c r="P6131" s="4"/>
      <c r="Q6131" s="4"/>
      <c r="R6131" s="4"/>
      <c r="S6131" s="4"/>
      <c r="T6131" s="4"/>
      <c r="U6131" s="4"/>
      <c r="V6131" s="4"/>
      <c r="W6131" s="4"/>
      <c r="X6131" s="4"/>
      <c r="Y6131" s="4"/>
      <c r="Z6131" s="4"/>
      <c r="AA6131" s="4"/>
      <c r="AB6131" s="4"/>
      <c r="AC6131" s="4"/>
      <c r="AD6131" s="4"/>
      <c r="AE6131" s="4"/>
      <c r="AF6131" s="4"/>
      <c r="AG6131" s="4"/>
      <c r="AH6131" s="4"/>
      <c r="AI6131" s="4"/>
    </row>
    <row r="6132" spans="1:35" x14ac:dyDescent="0.2">
      <c r="A6132" s="3"/>
      <c r="B6132" s="4"/>
      <c r="C6132" s="4"/>
      <c r="D6132" s="4"/>
      <c r="E6132" s="4"/>
      <c r="F6132" s="4"/>
      <c r="G6132" s="4"/>
      <c r="H6132" s="4"/>
      <c r="I6132" s="4"/>
      <c r="J6132" s="4"/>
      <c r="K6132" s="4"/>
      <c r="L6132" s="4"/>
      <c r="M6132" s="4"/>
      <c r="N6132" s="4"/>
      <c r="O6132" s="4"/>
      <c r="P6132" s="4"/>
      <c r="Q6132" s="4"/>
      <c r="R6132" s="4"/>
      <c r="S6132" s="4"/>
      <c r="T6132" s="4"/>
      <c r="U6132" s="4"/>
      <c r="V6132" s="4"/>
      <c r="W6132" s="4"/>
      <c r="X6132" s="4"/>
      <c r="Y6132" s="4"/>
      <c r="Z6132" s="4"/>
      <c r="AA6132" s="4"/>
      <c r="AB6132" s="4"/>
      <c r="AC6132" s="4"/>
      <c r="AD6132" s="4"/>
      <c r="AE6132" s="4"/>
      <c r="AF6132" s="4"/>
      <c r="AG6132" s="4"/>
      <c r="AH6132" s="4"/>
      <c r="AI6132" s="4"/>
    </row>
    <row r="6133" spans="1:35" x14ac:dyDescent="0.2">
      <c r="A6133" s="3"/>
      <c r="B6133" s="4"/>
      <c r="C6133" s="4"/>
      <c r="D6133" s="4"/>
      <c r="E6133" s="4"/>
      <c r="F6133" s="4"/>
      <c r="G6133" s="4"/>
      <c r="H6133" s="4"/>
      <c r="I6133" s="4"/>
      <c r="J6133" s="4"/>
      <c r="K6133" s="4"/>
      <c r="L6133" s="4"/>
      <c r="M6133" s="4"/>
      <c r="N6133" s="4"/>
      <c r="O6133" s="4"/>
      <c r="P6133" s="4"/>
      <c r="Q6133" s="4"/>
      <c r="R6133" s="4"/>
      <c r="S6133" s="4"/>
      <c r="T6133" s="4"/>
      <c r="U6133" s="4"/>
      <c r="V6133" s="4"/>
      <c r="W6133" s="4"/>
      <c r="X6133" s="4"/>
      <c r="Y6133" s="4"/>
      <c r="Z6133" s="4"/>
      <c r="AA6133" s="4"/>
      <c r="AB6133" s="4"/>
      <c r="AC6133" s="4"/>
      <c r="AD6133" s="4"/>
      <c r="AE6133" s="4"/>
      <c r="AF6133" s="4"/>
      <c r="AG6133" s="4"/>
      <c r="AH6133" s="4"/>
      <c r="AI6133" s="4"/>
    </row>
    <row r="6134" spans="1:35" x14ac:dyDescent="0.2">
      <c r="A6134" s="3"/>
      <c r="B6134" s="4"/>
      <c r="C6134" s="4"/>
      <c r="D6134" s="4"/>
      <c r="E6134" s="4"/>
      <c r="F6134" s="4"/>
      <c r="G6134" s="4"/>
      <c r="H6134" s="4"/>
      <c r="I6134" s="4"/>
      <c r="J6134" s="4"/>
      <c r="K6134" s="4"/>
      <c r="L6134" s="4"/>
      <c r="M6134" s="4"/>
      <c r="N6134" s="4"/>
      <c r="O6134" s="4"/>
      <c r="P6134" s="4"/>
      <c r="Q6134" s="4"/>
      <c r="R6134" s="4"/>
      <c r="S6134" s="4"/>
      <c r="T6134" s="4"/>
      <c r="U6134" s="4"/>
      <c r="V6134" s="4"/>
      <c r="W6134" s="4"/>
      <c r="X6134" s="4"/>
      <c r="Y6134" s="4"/>
      <c r="Z6134" s="4"/>
      <c r="AA6134" s="4"/>
      <c r="AB6134" s="4"/>
      <c r="AC6134" s="4"/>
      <c r="AD6134" s="4"/>
      <c r="AE6134" s="4"/>
      <c r="AF6134" s="4"/>
      <c r="AG6134" s="4"/>
      <c r="AH6134" s="4"/>
      <c r="AI6134" s="4"/>
    </row>
    <row r="6135" spans="1:35" x14ac:dyDescent="0.2">
      <c r="A6135" s="3"/>
      <c r="B6135" s="4"/>
      <c r="C6135" s="4"/>
      <c r="D6135" s="4"/>
      <c r="E6135" s="4"/>
      <c r="F6135" s="4"/>
      <c r="G6135" s="4"/>
      <c r="H6135" s="4"/>
      <c r="I6135" s="4"/>
      <c r="J6135" s="4"/>
      <c r="K6135" s="4"/>
      <c r="L6135" s="4"/>
      <c r="M6135" s="4"/>
      <c r="N6135" s="4"/>
      <c r="O6135" s="4"/>
      <c r="P6135" s="4"/>
      <c r="Q6135" s="4"/>
      <c r="R6135" s="4"/>
      <c r="S6135" s="4"/>
      <c r="T6135" s="4"/>
      <c r="U6135" s="4"/>
      <c r="V6135" s="4"/>
      <c r="W6135" s="4"/>
      <c r="X6135" s="4"/>
      <c r="Y6135" s="4"/>
      <c r="Z6135" s="4"/>
      <c r="AA6135" s="4"/>
      <c r="AB6135" s="4"/>
      <c r="AC6135" s="4"/>
      <c r="AD6135" s="4"/>
      <c r="AE6135" s="4"/>
      <c r="AF6135" s="4"/>
      <c r="AG6135" s="4"/>
      <c r="AH6135" s="4"/>
      <c r="AI6135" s="4"/>
    </row>
    <row r="6136" spans="1:35" x14ac:dyDescent="0.2">
      <c r="A6136" s="3"/>
      <c r="B6136" s="4"/>
      <c r="C6136" s="4"/>
      <c r="D6136" s="4"/>
      <c r="E6136" s="4"/>
      <c r="F6136" s="4"/>
      <c r="G6136" s="4"/>
      <c r="H6136" s="4"/>
      <c r="I6136" s="4"/>
      <c r="J6136" s="4"/>
      <c r="K6136" s="4"/>
      <c r="L6136" s="4"/>
      <c r="M6136" s="4"/>
      <c r="N6136" s="4"/>
      <c r="O6136" s="4"/>
      <c r="P6136" s="4"/>
      <c r="Q6136" s="4"/>
      <c r="R6136" s="4"/>
      <c r="S6136" s="4"/>
      <c r="T6136" s="4"/>
      <c r="U6136" s="4"/>
      <c r="V6136" s="4"/>
      <c r="W6136" s="4"/>
      <c r="X6136" s="4"/>
      <c r="Y6136" s="4"/>
      <c r="Z6136" s="4"/>
      <c r="AA6136" s="4"/>
      <c r="AB6136" s="4"/>
      <c r="AC6136" s="4"/>
      <c r="AD6136" s="4"/>
      <c r="AE6136" s="4"/>
      <c r="AF6136" s="4"/>
      <c r="AG6136" s="4"/>
      <c r="AH6136" s="4"/>
      <c r="AI6136" s="4"/>
    </row>
    <row r="6137" spans="1:35" x14ac:dyDescent="0.2">
      <c r="A6137" s="3"/>
      <c r="B6137" s="4"/>
      <c r="C6137" s="4"/>
      <c r="D6137" s="4"/>
      <c r="E6137" s="4"/>
      <c r="F6137" s="4"/>
      <c r="G6137" s="4"/>
      <c r="H6137" s="4"/>
      <c r="I6137" s="4"/>
      <c r="J6137" s="4"/>
      <c r="K6137" s="4"/>
      <c r="L6137" s="4"/>
      <c r="M6137" s="4"/>
      <c r="N6137" s="4"/>
      <c r="O6137" s="4"/>
      <c r="P6137" s="4"/>
      <c r="Q6137" s="4"/>
      <c r="R6137" s="4"/>
      <c r="S6137" s="4"/>
      <c r="T6137" s="4"/>
      <c r="U6137" s="4"/>
      <c r="V6137" s="4"/>
      <c r="W6137" s="4"/>
      <c r="X6137" s="4"/>
      <c r="Y6137" s="4"/>
      <c r="Z6137" s="4"/>
      <c r="AA6137" s="4"/>
      <c r="AB6137" s="4"/>
      <c r="AC6137" s="4"/>
      <c r="AD6137" s="4"/>
      <c r="AE6137" s="4"/>
      <c r="AF6137" s="4"/>
      <c r="AG6137" s="4"/>
      <c r="AH6137" s="4"/>
      <c r="AI6137" s="4"/>
    </row>
    <row r="6138" spans="1:35" x14ac:dyDescent="0.2">
      <c r="A6138" s="3"/>
      <c r="B6138" s="4"/>
      <c r="C6138" s="4"/>
      <c r="D6138" s="4"/>
      <c r="E6138" s="4"/>
      <c r="F6138" s="4"/>
      <c r="G6138" s="4"/>
      <c r="H6138" s="4"/>
      <c r="I6138" s="4"/>
      <c r="J6138" s="4"/>
      <c r="K6138" s="4"/>
      <c r="L6138" s="4"/>
      <c r="M6138" s="4"/>
      <c r="N6138" s="4"/>
      <c r="O6138" s="4"/>
      <c r="P6138" s="4"/>
      <c r="Q6138" s="4"/>
      <c r="R6138" s="4"/>
      <c r="S6138" s="4"/>
      <c r="T6138" s="4"/>
      <c r="U6138" s="4"/>
      <c r="V6138" s="4"/>
      <c r="W6138" s="4"/>
      <c r="X6138" s="4"/>
      <c r="Y6138" s="4"/>
      <c r="Z6138" s="4"/>
      <c r="AA6138" s="4"/>
      <c r="AB6138" s="4"/>
      <c r="AC6138" s="4"/>
      <c r="AD6138" s="4"/>
      <c r="AE6138" s="4"/>
      <c r="AF6138" s="4"/>
      <c r="AG6138" s="4"/>
      <c r="AH6138" s="4"/>
      <c r="AI6138" s="4"/>
    </row>
    <row r="6139" spans="1:35" x14ac:dyDescent="0.2">
      <c r="A6139" s="3"/>
      <c r="B6139" s="4"/>
      <c r="C6139" s="4"/>
      <c r="D6139" s="4"/>
      <c r="E6139" s="4"/>
      <c r="F6139" s="4"/>
      <c r="G6139" s="4"/>
      <c r="H6139" s="4"/>
      <c r="I6139" s="4"/>
      <c r="J6139" s="4"/>
      <c r="K6139" s="4"/>
      <c r="L6139" s="4"/>
      <c r="M6139" s="4"/>
      <c r="N6139" s="4"/>
      <c r="O6139" s="4"/>
      <c r="P6139" s="4"/>
      <c r="Q6139" s="4"/>
      <c r="R6139" s="4"/>
      <c r="S6139" s="4"/>
      <c r="T6139" s="4"/>
      <c r="U6139" s="4"/>
      <c r="V6139" s="4"/>
      <c r="W6139" s="4"/>
      <c r="X6139" s="4"/>
      <c r="Y6139" s="4"/>
      <c r="Z6139" s="4"/>
      <c r="AA6139" s="4"/>
      <c r="AB6139" s="4"/>
      <c r="AC6139" s="4"/>
      <c r="AD6139" s="4"/>
      <c r="AE6139" s="4"/>
      <c r="AF6139" s="4"/>
      <c r="AG6139" s="4"/>
      <c r="AH6139" s="4"/>
      <c r="AI6139" s="4"/>
    </row>
    <row r="6140" spans="1:35" x14ac:dyDescent="0.2">
      <c r="A6140" s="3"/>
      <c r="B6140" s="4"/>
      <c r="C6140" s="4"/>
      <c r="D6140" s="4"/>
      <c r="E6140" s="4"/>
      <c r="F6140" s="4"/>
      <c r="G6140" s="4"/>
      <c r="H6140" s="4"/>
      <c r="I6140" s="4"/>
      <c r="J6140" s="4"/>
      <c r="K6140" s="4"/>
      <c r="L6140" s="4"/>
      <c r="M6140" s="4"/>
      <c r="N6140" s="4"/>
      <c r="O6140" s="4"/>
      <c r="P6140" s="4"/>
      <c r="Q6140" s="4"/>
      <c r="R6140" s="4"/>
      <c r="S6140" s="4"/>
      <c r="T6140" s="4"/>
      <c r="U6140" s="4"/>
      <c r="V6140" s="4"/>
      <c r="W6140" s="4"/>
      <c r="X6140" s="4"/>
      <c r="Y6140" s="4"/>
      <c r="Z6140" s="4"/>
      <c r="AA6140" s="4"/>
      <c r="AB6140" s="4"/>
      <c r="AC6140" s="4"/>
      <c r="AD6140" s="4"/>
      <c r="AE6140" s="4"/>
      <c r="AF6140" s="4"/>
      <c r="AG6140" s="4"/>
      <c r="AH6140" s="4"/>
      <c r="AI6140" s="4"/>
    </row>
    <row r="6141" spans="1:35" x14ac:dyDescent="0.2">
      <c r="A6141" s="3"/>
      <c r="B6141" s="4"/>
      <c r="C6141" s="4"/>
      <c r="D6141" s="4"/>
      <c r="E6141" s="4"/>
      <c r="F6141" s="4"/>
      <c r="G6141" s="4"/>
      <c r="H6141" s="4"/>
      <c r="I6141" s="4"/>
      <c r="J6141" s="4"/>
      <c r="K6141" s="4"/>
      <c r="L6141" s="4"/>
      <c r="M6141" s="4"/>
      <c r="N6141" s="4"/>
      <c r="O6141" s="4"/>
      <c r="P6141" s="4"/>
      <c r="Q6141" s="4"/>
      <c r="R6141" s="4"/>
      <c r="S6141" s="4"/>
      <c r="T6141" s="4"/>
      <c r="U6141" s="4"/>
      <c r="V6141" s="4"/>
      <c r="W6141" s="4"/>
      <c r="X6141" s="4"/>
      <c r="Y6141" s="4"/>
      <c r="Z6141" s="4"/>
      <c r="AA6141" s="4"/>
      <c r="AB6141" s="4"/>
      <c r="AC6141" s="4"/>
      <c r="AD6141" s="4"/>
      <c r="AE6141" s="4"/>
      <c r="AF6141" s="4"/>
      <c r="AG6141" s="4"/>
      <c r="AH6141" s="4"/>
      <c r="AI6141" s="4"/>
    </row>
    <row r="6142" spans="1:35" x14ac:dyDescent="0.2">
      <c r="A6142" s="3"/>
      <c r="B6142" s="4"/>
      <c r="C6142" s="4"/>
      <c r="D6142" s="4"/>
      <c r="E6142" s="4"/>
      <c r="F6142" s="4"/>
      <c r="G6142" s="4"/>
      <c r="H6142" s="4"/>
      <c r="I6142" s="4"/>
      <c r="J6142" s="4"/>
      <c r="K6142" s="4"/>
      <c r="L6142" s="4"/>
      <c r="M6142" s="4"/>
      <c r="N6142" s="4"/>
      <c r="O6142" s="4"/>
      <c r="P6142" s="4"/>
      <c r="Q6142" s="4"/>
      <c r="R6142" s="4"/>
      <c r="S6142" s="4"/>
      <c r="T6142" s="4"/>
      <c r="U6142" s="4"/>
      <c r="V6142" s="4"/>
      <c r="W6142" s="4"/>
      <c r="X6142" s="4"/>
      <c r="Y6142" s="4"/>
      <c r="Z6142" s="4"/>
      <c r="AA6142" s="4"/>
      <c r="AB6142" s="4"/>
      <c r="AC6142" s="4"/>
      <c r="AD6142" s="4"/>
      <c r="AE6142" s="4"/>
      <c r="AF6142" s="4"/>
      <c r="AG6142" s="4"/>
      <c r="AH6142" s="4"/>
      <c r="AI6142" s="4"/>
    </row>
    <row r="6143" spans="1:35" x14ac:dyDescent="0.2">
      <c r="A6143" s="3"/>
      <c r="B6143" s="4"/>
      <c r="C6143" s="4"/>
      <c r="D6143" s="4"/>
      <c r="E6143" s="4"/>
      <c r="F6143" s="4"/>
      <c r="G6143" s="4"/>
      <c r="H6143" s="4"/>
      <c r="I6143" s="4"/>
      <c r="J6143" s="4"/>
      <c r="K6143" s="4"/>
      <c r="L6143" s="4"/>
      <c r="M6143" s="4"/>
      <c r="N6143" s="4"/>
      <c r="O6143" s="4"/>
      <c r="P6143" s="4"/>
      <c r="Q6143" s="4"/>
      <c r="R6143" s="4"/>
      <c r="S6143" s="4"/>
      <c r="T6143" s="4"/>
      <c r="U6143" s="4"/>
      <c r="V6143" s="4"/>
      <c r="W6143" s="4"/>
      <c r="X6143" s="4"/>
      <c r="Y6143" s="4"/>
      <c r="Z6143" s="4"/>
      <c r="AA6143" s="4"/>
      <c r="AB6143" s="4"/>
      <c r="AC6143" s="4"/>
      <c r="AD6143" s="4"/>
      <c r="AE6143" s="4"/>
      <c r="AF6143" s="4"/>
      <c r="AG6143" s="4"/>
      <c r="AH6143" s="4"/>
      <c r="AI6143" s="4"/>
    </row>
    <row r="6144" spans="1:35" x14ac:dyDescent="0.2">
      <c r="A6144" s="3"/>
      <c r="B6144" s="4"/>
      <c r="C6144" s="4"/>
      <c r="D6144" s="4"/>
      <c r="E6144" s="4"/>
      <c r="F6144" s="4"/>
      <c r="G6144" s="4"/>
      <c r="H6144" s="4"/>
      <c r="I6144" s="4"/>
      <c r="J6144" s="4"/>
      <c r="K6144" s="4"/>
      <c r="L6144" s="4"/>
      <c r="M6144" s="4"/>
      <c r="N6144" s="4"/>
      <c r="O6144" s="4"/>
      <c r="P6144" s="4"/>
      <c r="Q6144" s="4"/>
      <c r="R6144" s="4"/>
      <c r="S6144" s="4"/>
      <c r="T6144" s="4"/>
      <c r="U6144" s="4"/>
      <c r="V6144" s="4"/>
      <c r="W6144" s="4"/>
      <c r="X6144" s="4"/>
      <c r="Y6144" s="4"/>
      <c r="Z6144" s="4"/>
      <c r="AA6144" s="4"/>
      <c r="AB6144" s="4"/>
      <c r="AC6144" s="4"/>
      <c r="AD6144" s="4"/>
      <c r="AE6144" s="4"/>
      <c r="AF6144" s="4"/>
      <c r="AG6144" s="4"/>
      <c r="AH6144" s="4"/>
      <c r="AI6144" s="4"/>
    </row>
    <row r="6145" spans="1:35" x14ac:dyDescent="0.2">
      <c r="A6145" s="3"/>
      <c r="B6145" s="4"/>
      <c r="C6145" s="4"/>
      <c r="D6145" s="4"/>
      <c r="E6145" s="4"/>
      <c r="F6145" s="4"/>
      <c r="G6145" s="4"/>
      <c r="H6145" s="4"/>
      <c r="I6145" s="4"/>
      <c r="J6145" s="4"/>
      <c r="K6145" s="4"/>
      <c r="L6145" s="4"/>
      <c r="M6145" s="4"/>
      <c r="N6145" s="4"/>
      <c r="O6145" s="4"/>
      <c r="P6145" s="4"/>
      <c r="Q6145" s="4"/>
      <c r="R6145" s="4"/>
      <c r="S6145" s="4"/>
      <c r="T6145" s="4"/>
      <c r="U6145" s="4"/>
      <c r="V6145" s="4"/>
      <c r="W6145" s="4"/>
      <c r="X6145" s="4"/>
      <c r="Y6145" s="4"/>
      <c r="Z6145" s="4"/>
      <c r="AA6145" s="4"/>
      <c r="AB6145" s="4"/>
      <c r="AC6145" s="4"/>
      <c r="AD6145" s="4"/>
      <c r="AE6145" s="4"/>
      <c r="AF6145" s="4"/>
      <c r="AG6145" s="4"/>
      <c r="AH6145" s="4"/>
      <c r="AI6145" s="4"/>
    </row>
    <row r="6146" spans="1:35" x14ac:dyDescent="0.2">
      <c r="A6146" s="3"/>
      <c r="B6146" s="4"/>
      <c r="C6146" s="4"/>
      <c r="D6146" s="4"/>
      <c r="E6146" s="4"/>
      <c r="F6146" s="4"/>
      <c r="G6146" s="4"/>
      <c r="H6146" s="4"/>
      <c r="I6146" s="4"/>
      <c r="J6146" s="4"/>
      <c r="K6146" s="4"/>
      <c r="L6146" s="4"/>
      <c r="M6146" s="4"/>
      <c r="N6146" s="4"/>
      <c r="O6146" s="4"/>
      <c r="P6146" s="4"/>
      <c r="Q6146" s="4"/>
      <c r="R6146" s="4"/>
      <c r="S6146" s="4"/>
      <c r="T6146" s="4"/>
      <c r="U6146" s="4"/>
      <c r="V6146" s="4"/>
      <c r="W6146" s="4"/>
      <c r="X6146" s="4"/>
      <c r="Y6146" s="4"/>
      <c r="Z6146" s="4"/>
      <c r="AA6146" s="4"/>
      <c r="AB6146" s="4"/>
      <c r="AC6146" s="4"/>
      <c r="AD6146" s="4"/>
      <c r="AE6146" s="4"/>
      <c r="AF6146" s="4"/>
      <c r="AG6146" s="4"/>
      <c r="AH6146" s="4"/>
      <c r="AI6146" s="4"/>
    </row>
    <row r="6147" spans="1:35" x14ac:dyDescent="0.2">
      <c r="A6147" s="3"/>
      <c r="B6147" s="4"/>
      <c r="C6147" s="4"/>
      <c r="D6147" s="4"/>
      <c r="E6147" s="4"/>
      <c r="F6147" s="4"/>
      <c r="G6147" s="4"/>
      <c r="H6147" s="4"/>
      <c r="I6147" s="4"/>
      <c r="J6147" s="4"/>
      <c r="K6147" s="4"/>
      <c r="L6147" s="4"/>
      <c r="M6147" s="4"/>
      <c r="N6147" s="4"/>
      <c r="O6147" s="4"/>
      <c r="P6147" s="4"/>
      <c r="Q6147" s="4"/>
      <c r="R6147" s="4"/>
      <c r="S6147" s="4"/>
      <c r="T6147" s="4"/>
      <c r="U6147" s="4"/>
      <c r="V6147" s="4"/>
      <c r="W6147" s="4"/>
      <c r="X6147" s="4"/>
      <c r="Y6147" s="4"/>
      <c r="Z6147" s="4"/>
      <c r="AA6147" s="4"/>
      <c r="AB6147" s="4"/>
      <c r="AC6147" s="4"/>
      <c r="AD6147" s="4"/>
      <c r="AE6147" s="4"/>
      <c r="AF6147" s="4"/>
      <c r="AG6147" s="4"/>
      <c r="AH6147" s="4"/>
      <c r="AI6147" s="4"/>
    </row>
    <row r="6148" spans="1:35" x14ac:dyDescent="0.2">
      <c r="A6148" s="3"/>
      <c r="B6148" s="4"/>
      <c r="C6148" s="4"/>
      <c r="D6148" s="4"/>
      <c r="E6148" s="4"/>
      <c r="F6148" s="4"/>
      <c r="G6148" s="4"/>
      <c r="H6148" s="4"/>
      <c r="I6148" s="4"/>
      <c r="J6148" s="4"/>
      <c r="K6148" s="4"/>
      <c r="L6148" s="4"/>
      <c r="M6148" s="4"/>
      <c r="N6148" s="4"/>
      <c r="O6148" s="4"/>
      <c r="P6148" s="4"/>
      <c r="Q6148" s="4"/>
      <c r="R6148" s="4"/>
      <c r="S6148" s="4"/>
      <c r="T6148" s="4"/>
      <c r="U6148" s="4"/>
      <c r="V6148" s="4"/>
      <c r="W6148" s="4"/>
      <c r="X6148" s="4"/>
      <c r="Y6148" s="4"/>
      <c r="Z6148" s="4"/>
      <c r="AA6148" s="4"/>
      <c r="AB6148" s="4"/>
      <c r="AC6148" s="4"/>
      <c r="AD6148" s="4"/>
      <c r="AE6148" s="4"/>
      <c r="AF6148" s="4"/>
      <c r="AG6148" s="4"/>
      <c r="AH6148" s="4"/>
      <c r="AI6148" s="4"/>
    </row>
    <row r="6149" spans="1:35" x14ac:dyDescent="0.2">
      <c r="A6149" s="3"/>
      <c r="B6149" s="4"/>
      <c r="C6149" s="4"/>
      <c r="D6149" s="4"/>
      <c r="E6149" s="4"/>
      <c r="F6149" s="4"/>
      <c r="G6149" s="4"/>
      <c r="H6149" s="4"/>
      <c r="I6149" s="4"/>
      <c r="J6149" s="4"/>
      <c r="K6149" s="4"/>
      <c r="L6149" s="4"/>
      <c r="M6149" s="4"/>
      <c r="N6149" s="4"/>
      <c r="O6149" s="4"/>
      <c r="P6149" s="4"/>
      <c r="Q6149" s="4"/>
      <c r="R6149" s="4"/>
      <c r="S6149" s="4"/>
      <c r="T6149" s="4"/>
      <c r="U6149" s="4"/>
      <c r="V6149" s="4"/>
      <c r="W6149" s="4"/>
      <c r="X6149" s="4"/>
      <c r="Y6149" s="4"/>
      <c r="Z6149" s="4"/>
      <c r="AA6149" s="4"/>
      <c r="AB6149" s="4"/>
      <c r="AC6149" s="4"/>
      <c r="AD6149" s="4"/>
      <c r="AE6149" s="4"/>
      <c r="AF6149" s="4"/>
      <c r="AG6149" s="4"/>
      <c r="AH6149" s="4"/>
      <c r="AI6149" s="4"/>
    </row>
    <row r="6150" spans="1:35" x14ac:dyDescent="0.2">
      <c r="A6150" s="3"/>
      <c r="B6150" s="4"/>
      <c r="C6150" s="4"/>
      <c r="D6150" s="4"/>
      <c r="E6150" s="4"/>
      <c r="F6150" s="4"/>
      <c r="G6150" s="4"/>
      <c r="H6150" s="4"/>
      <c r="I6150" s="4"/>
      <c r="J6150" s="4"/>
      <c r="K6150" s="4"/>
      <c r="L6150" s="4"/>
      <c r="M6150" s="4"/>
      <c r="N6150" s="4"/>
      <c r="O6150" s="4"/>
      <c r="P6150" s="4"/>
      <c r="Q6150" s="4"/>
      <c r="R6150" s="4"/>
      <c r="S6150" s="4"/>
      <c r="T6150" s="4"/>
      <c r="U6150" s="4"/>
      <c r="V6150" s="4"/>
      <c r="W6150" s="4"/>
      <c r="X6150" s="4"/>
      <c r="Y6150" s="4"/>
      <c r="Z6150" s="4"/>
      <c r="AA6150" s="4"/>
      <c r="AB6150" s="4"/>
      <c r="AC6150" s="4"/>
      <c r="AD6150" s="4"/>
      <c r="AE6150" s="4"/>
      <c r="AF6150" s="4"/>
      <c r="AG6150" s="4"/>
      <c r="AH6150" s="4"/>
      <c r="AI6150" s="4"/>
    </row>
    <row r="6151" spans="1:35" x14ac:dyDescent="0.2">
      <c r="A6151" s="3"/>
      <c r="B6151" s="4"/>
      <c r="C6151" s="4"/>
      <c r="D6151" s="4"/>
      <c r="E6151" s="4"/>
      <c r="F6151" s="4"/>
      <c r="G6151" s="4"/>
      <c r="H6151" s="4"/>
      <c r="I6151" s="4"/>
      <c r="J6151" s="4"/>
      <c r="K6151" s="4"/>
      <c r="L6151" s="4"/>
      <c r="M6151" s="4"/>
      <c r="N6151" s="4"/>
      <c r="O6151" s="4"/>
      <c r="P6151" s="4"/>
      <c r="Q6151" s="4"/>
      <c r="R6151" s="4"/>
      <c r="S6151" s="4"/>
      <c r="T6151" s="4"/>
      <c r="U6151" s="4"/>
      <c r="V6151" s="4"/>
      <c r="W6151" s="4"/>
      <c r="X6151" s="4"/>
      <c r="Y6151" s="4"/>
      <c r="Z6151" s="4"/>
      <c r="AA6151" s="4"/>
      <c r="AB6151" s="4"/>
      <c r="AC6151" s="4"/>
      <c r="AD6151" s="4"/>
      <c r="AE6151" s="4"/>
      <c r="AF6151" s="4"/>
      <c r="AG6151" s="4"/>
      <c r="AH6151" s="4"/>
      <c r="AI6151" s="4"/>
    </row>
    <row r="6152" spans="1:35" x14ac:dyDescent="0.2">
      <c r="A6152" s="3"/>
      <c r="B6152" s="4"/>
      <c r="C6152" s="4"/>
      <c r="D6152" s="4"/>
      <c r="E6152" s="4"/>
      <c r="F6152" s="4"/>
      <c r="G6152" s="4"/>
      <c r="H6152" s="4"/>
      <c r="I6152" s="4"/>
      <c r="J6152" s="4"/>
      <c r="K6152" s="4"/>
      <c r="L6152" s="4"/>
      <c r="M6152" s="4"/>
      <c r="N6152" s="4"/>
      <c r="O6152" s="4"/>
      <c r="P6152" s="4"/>
      <c r="Q6152" s="4"/>
      <c r="R6152" s="4"/>
      <c r="S6152" s="4"/>
      <c r="T6152" s="4"/>
      <c r="U6152" s="4"/>
      <c r="V6152" s="4"/>
      <c r="W6152" s="4"/>
      <c r="X6152" s="4"/>
      <c r="Y6152" s="4"/>
      <c r="Z6152" s="4"/>
      <c r="AA6152" s="4"/>
      <c r="AB6152" s="4"/>
      <c r="AC6152" s="4"/>
      <c r="AD6152" s="4"/>
      <c r="AE6152" s="4"/>
      <c r="AF6152" s="4"/>
      <c r="AG6152" s="4"/>
      <c r="AH6152" s="4"/>
      <c r="AI6152" s="4"/>
    </row>
    <row r="6153" spans="1:35" x14ac:dyDescent="0.2">
      <c r="A6153" s="3"/>
      <c r="B6153" s="4"/>
      <c r="C6153" s="4"/>
      <c r="D6153" s="4"/>
      <c r="E6153" s="4"/>
      <c r="F6153" s="4"/>
      <c r="G6153" s="4"/>
      <c r="H6153" s="4"/>
      <c r="I6153" s="4"/>
      <c r="J6153" s="4"/>
      <c r="K6153" s="4"/>
      <c r="L6153" s="4"/>
      <c r="M6153" s="4"/>
      <c r="N6153" s="4"/>
      <c r="O6153" s="4"/>
      <c r="P6153" s="4"/>
      <c r="Q6153" s="4"/>
      <c r="R6153" s="4"/>
      <c r="S6153" s="4"/>
      <c r="T6153" s="4"/>
      <c r="U6153" s="4"/>
      <c r="V6153" s="4"/>
      <c r="W6153" s="4"/>
      <c r="X6153" s="4"/>
      <c r="Y6153" s="4"/>
      <c r="Z6153" s="4"/>
      <c r="AA6153" s="4"/>
      <c r="AB6153" s="4"/>
      <c r="AC6153" s="4"/>
      <c r="AD6153" s="4"/>
      <c r="AE6153" s="4"/>
      <c r="AF6153" s="4"/>
      <c r="AG6153" s="4"/>
      <c r="AH6153" s="4"/>
      <c r="AI6153" s="4"/>
    </row>
    <row r="6154" spans="1:35" x14ac:dyDescent="0.2">
      <c r="A6154" s="3"/>
      <c r="B6154" s="4"/>
      <c r="C6154" s="4"/>
      <c r="D6154" s="4"/>
      <c r="E6154" s="4"/>
      <c r="F6154" s="4"/>
      <c r="G6154" s="4"/>
      <c r="H6154" s="4"/>
      <c r="I6154" s="4"/>
      <c r="J6154" s="4"/>
      <c r="K6154" s="4"/>
      <c r="L6154" s="4"/>
      <c r="M6154" s="4"/>
      <c r="N6154" s="4"/>
      <c r="O6154" s="4"/>
      <c r="P6154" s="4"/>
      <c r="Q6154" s="4"/>
      <c r="R6154" s="4"/>
      <c r="S6154" s="4"/>
      <c r="T6154" s="4"/>
      <c r="U6154" s="4"/>
      <c r="V6154" s="4"/>
      <c r="W6154" s="4"/>
      <c r="X6154" s="4"/>
      <c r="Y6154" s="4"/>
      <c r="Z6154" s="4"/>
      <c r="AA6154" s="4"/>
      <c r="AB6154" s="4"/>
      <c r="AC6154" s="4"/>
      <c r="AD6154" s="4"/>
      <c r="AE6154" s="4"/>
      <c r="AF6154" s="4"/>
      <c r="AG6154" s="4"/>
      <c r="AH6154" s="4"/>
      <c r="AI6154" s="4"/>
    </row>
    <row r="6155" spans="1:35" x14ac:dyDescent="0.2">
      <c r="A6155" s="3"/>
      <c r="B6155" s="4"/>
      <c r="C6155" s="4"/>
      <c r="D6155" s="4"/>
      <c r="E6155" s="4"/>
      <c r="F6155" s="4"/>
      <c r="G6155" s="4"/>
      <c r="H6155" s="4"/>
      <c r="I6155" s="4"/>
      <c r="J6155" s="4"/>
      <c r="K6155" s="4"/>
      <c r="L6155" s="4"/>
      <c r="M6155" s="4"/>
      <c r="N6155" s="4"/>
      <c r="O6155" s="4"/>
      <c r="P6155" s="4"/>
      <c r="Q6155" s="4"/>
      <c r="R6155" s="4"/>
      <c r="S6155" s="4"/>
      <c r="T6155" s="4"/>
      <c r="U6155" s="4"/>
      <c r="V6155" s="4"/>
      <c r="W6155" s="4"/>
      <c r="X6155" s="4"/>
      <c r="Y6155" s="4"/>
      <c r="Z6155" s="4"/>
      <c r="AA6155" s="4"/>
      <c r="AB6155" s="4"/>
      <c r="AC6155" s="4"/>
      <c r="AD6155" s="4"/>
      <c r="AE6155" s="4"/>
      <c r="AF6155" s="4"/>
      <c r="AG6155" s="4"/>
      <c r="AH6155" s="4"/>
      <c r="AI6155" s="4"/>
    </row>
    <row r="6156" spans="1:35" x14ac:dyDescent="0.2">
      <c r="A6156" s="3"/>
      <c r="B6156" s="4"/>
      <c r="C6156" s="4"/>
      <c r="D6156" s="4"/>
      <c r="E6156" s="4"/>
      <c r="F6156" s="4"/>
      <c r="G6156" s="4"/>
      <c r="H6156" s="4"/>
      <c r="I6156" s="4"/>
      <c r="J6156" s="4"/>
      <c r="K6156" s="4"/>
      <c r="L6156" s="4"/>
      <c r="M6156" s="4"/>
      <c r="N6156" s="4"/>
      <c r="O6156" s="4"/>
      <c r="P6156" s="4"/>
      <c r="Q6156" s="4"/>
      <c r="R6156" s="4"/>
      <c r="S6156" s="4"/>
      <c r="T6156" s="4"/>
      <c r="U6156" s="4"/>
      <c r="V6156" s="4"/>
      <c r="W6156" s="4"/>
      <c r="X6156" s="4"/>
      <c r="Y6156" s="4"/>
      <c r="Z6156" s="4"/>
      <c r="AA6156" s="4"/>
      <c r="AB6156" s="4"/>
      <c r="AC6156" s="4"/>
      <c r="AD6156" s="4"/>
      <c r="AE6156" s="4"/>
      <c r="AF6156" s="4"/>
      <c r="AG6156" s="4"/>
      <c r="AH6156" s="4"/>
      <c r="AI6156" s="4"/>
    </row>
    <row r="6157" spans="1:35" x14ac:dyDescent="0.2">
      <c r="A6157" s="3"/>
      <c r="B6157" s="4"/>
      <c r="C6157" s="4"/>
      <c r="D6157" s="4"/>
      <c r="E6157" s="4"/>
      <c r="F6157" s="4"/>
      <c r="G6157" s="4"/>
      <c r="H6157" s="4"/>
      <c r="I6157" s="4"/>
      <c r="J6157" s="4"/>
      <c r="K6157" s="4"/>
      <c r="L6157" s="4"/>
      <c r="M6157" s="4"/>
      <c r="N6157" s="4"/>
      <c r="O6157" s="4"/>
      <c r="P6157" s="4"/>
      <c r="Q6157" s="4"/>
      <c r="R6157" s="4"/>
      <c r="S6157" s="4"/>
      <c r="T6157" s="4"/>
      <c r="U6157" s="4"/>
      <c r="V6157" s="4"/>
      <c r="W6157" s="4"/>
      <c r="X6157" s="4"/>
      <c r="Y6157" s="4"/>
      <c r="Z6157" s="4"/>
      <c r="AA6157" s="4"/>
      <c r="AB6157" s="4"/>
      <c r="AC6157" s="4"/>
      <c r="AD6157" s="4"/>
      <c r="AE6157" s="4"/>
      <c r="AF6157" s="4"/>
      <c r="AG6157" s="4"/>
      <c r="AH6157" s="4"/>
      <c r="AI6157" s="4"/>
    </row>
    <row r="6158" spans="1:35" x14ac:dyDescent="0.2">
      <c r="A6158" s="3"/>
      <c r="B6158" s="4"/>
      <c r="C6158" s="4"/>
      <c r="D6158" s="4"/>
      <c r="E6158" s="4"/>
      <c r="F6158" s="4"/>
      <c r="G6158" s="4"/>
      <c r="H6158" s="4"/>
      <c r="I6158" s="4"/>
      <c r="J6158" s="4"/>
      <c r="K6158" s="4"/>
      <c r="L6158" s="4"/>
      <c r="M6158" s="4"/>
      <c r="N6158" s="4"/>
      <c r="O6158" s="4"/>
      <c r="P6158" s="4"/>
      <c r="Q6158" s="4"/>
      <c r="R6158" s="4"/>
      <c r="S6158" s="4"/>
      <c r="T6158" s="4"/>
      <c r="U6158" s="4"/>
      <c r="V6158" s="4"/>
      <c r="W6158" s="4"/>
      <c r="X6158" s="4"/>
      <c r="Y6158" s="4"/>
      <c r="Z6158" s="4"/>
      <c r="AA6158" s="4"/>
      <c r="AB6158" s="4"/>
      <c r="AC6158" s="4"/>
      <c r="AD6158" s="4"/>
      <c r="AE6158" s="4"/>
      <c r="AF6158" s="4"/>
      <c r="AG6158" s="4"/>
      <c r="AH6158" s="4"/>
      <c r="AI6158" s="4"/>
    </row>
    <row r="6159" spans="1:35" x14ac:dyDescent="0.2">
      <c r="A6159" s="3"/>
      <c r="B6159" s="4"/>
      <c r="C6159" s="4"/>
      <c r="D6159" s="4"/>
      <c r="E6159" s="4"/>
      <c r="F6159" s="4"/>
      <c r="G6159" s="4"/>
      <c r="H6159" s="4"/>
      <c r="I6159" s="4"/>
      <c r="J6159" s="4"/>
      <c r="K6159" s="4"/>
      <c r="L6159" s="4"/>
      <c r="M6159" s="4"/>
      <c r="N6159" s="4"/>
      <c r="O6159" s="4"/>
      <c r="P6159" s="4"/>
      <c r="Q6159" s="4"/>
      <c r="R6159" s="4"/>
      <c r="S6159" s="4"/>
      <c r="T6159" s="4"/>
      <c r="U6159" s="4"/>
      <c r="V6159" s="4"/>
      <c r="W6159" s="4"/>
      <c r="X6159" s="4"/>
      <c r="Y6159" s="4"/>
      <c r="Z6159" s="4"/>
      <c r="AA6159" s="4"/>
      <c r="AB6159" s="4"/>
      <c r="AC6159" s="4"/>
      <c r="AD6159" s="4"/>
      <c r="AE6159" s="4"/>
      <c r="AF6159" s="4"/>
      <c r="AG6159" s="4"/>
      <c r="AH6159" s="4"/>
      <c r="AI6159" s="4"/>
    </row>
    <row r="6160" spans="1:35" x14ac:dyDescent="0.2">
      <c r="A6160" s="3"/>
      <c r="B6160" s="4"/>
      <c r="C6160" s="4"/>
      <c r="D6160" s="4"/>
      <c r="E6160" s="4"/>
      <c r="F6160" s="4"/>
      <c r="G6160" s="4"/>
      <c r="H6160" s="4"/>
      <c r="I6160" s="4"/>
      <c r="J6160" s="4"/>
      <c r="K6160" s="4"/>
      <c r="L6160" s="4"/>
      <c r="M6160" s="4"/>
      <c r="N6160" s="4"/>
      <c r="O6160" s="4"/>
      <c r="P6160" s="4"/>
      <c r="Q6160" s="4"/>
      <c r="R6160" s="4"/>
      <c r="S6160" s="4"/>
      <c r="T6160" s="4"/>
      <c r="U6160" s="4"/>
      <c r="V6160" s="4"/>
      <c r="W6160" s="4"/>
      <c r="X6160" s="4"/>
      <c r="Y6160" s="4"/>
      <c r="Z6160" s="4"/>
      <c r="AA6160" s="4"/>
      <c r="AB6160" s="4"/>
      <c r="AC6160" s="4"/>
      <c r="AD6160" s="4"/>
      <c r="AE6160" s="4"/>
      <c r="AF6160" s="4"/>
      <c r="AG6160" s="4"/>
      <c r="AH6160" s="4"/>
      <c r="AI6160" s="4"/>
    </row>
    <row r="6161" spans="1:35" x14ac:dyDescent="0.2">
      <c r="A6161" s="3"/>
      <c r="B6161" s="4"/>
      <c r="C6161" s="4"/>
      <c r="D6161" s="4"/>
      <c r="E6161" s="4"/>
      <c r="F6161" s="4"/>
      <c r="G6161" s="4"/>
      <c r="H6161" s="4"/>
      <c r="I6161" s="4"/>
      <c r="J6161" s="4"/>
      <c r="K6161" s="4"/>
      <c r="L6161" s="4"/>
      <c r="M6161" s="4"/>
      <c r="N6161" s="4"/>
      <c r="O6161" s="4"/>
      <c r="P6161" s="4"/>
      <c r="Q6161" s="4"/>
      <c r="R6161" s="4"/>
      <c r="S6161" s="4"/>
      <c r="T6161" s="4"/>
      <c r="U6161" s="4"/>
      <c r="V6161" s="4"/>
      <c r="W6161" s="4"/>
      <c r="X6161" s="4"/>
      <c r="Y6161" s="4"/>
      <c r="Z6161" s="4"/>
      <c r="AA6161" s="4"/>
      <c r="AB6161" s="4"/>
      <c r="AC6161" s="4"/>
      <c r="AD6161" s="4"/>
      <c r="AE6161" s="4"/>
      <c r="AF6161" s="4"/>
      <c r="AG6161" s="4"/>
      <c r="AH6161" s="4"/>
      <c r="AI6161" s="4"/>
    </row>
    <row r="6162" spans="1:35" x14ac:dyDescent="0.2">
      <c r="A6162" s="3"/>
      <c r="B6162" s="4"/>
      <c r="C6162" s="4"/>
      <c r="D6162" s="4"/>
      <c r="E6162" s="4"/>
      <c r="F6162" s="4"/>
      <c r="G6162" s="4"/>
      <c r="H6162" s="4"/>
      <c r="I6162" s="4"/>
      <c r="J6162" s="4"/>
      <c r="K6162" s="4"/>
      <c r="L6162" s="4"/>
      <c r="M6162" s="4"/>
      <c r="N6162" s="4"/>
      <c r="O6162" s="4"/>
      <c r="P6162" s="4"/>
      <c r="Q6162" s="4"/>
      <c r="R6162" s="4"/>
      <c r="S6162" s="4"/>
      <c r="T6162" s="4"/>
      <c r="U6162" s="4"/>
      <c r="V6162" s="4"/>
      <c r="W6162" s="4"/>
      <c r="X6162" s="4"/>
      <c r="Y6162" s="4"/>
      <c r="Z6162" s="4"/>
      <c r="AA6162" s="4"/>
      <c r="AB6162" s="4"/>
      <c r="AC6162" s="4"/>
      <c r="AD6162" s="4"/>
      <c r="AE6162" s="4"/>
      <c r="AF6162" s="4"/>
      <c r="AG6162" s="4"/>
      <c r="AH6162" s="4"/>
      <c r="AI6162" s="4"/>
    </row>
    <row r="6163" spans="1:35" x14ac:dyDescent="0.2">
      <c r="A6163" s="3"/>
      <c r="B6163" s="4"/>
      <c r="C6163" s="4"/>
      <c r="D6163" s="4"/>
      <c r="E6163" s="4"/>
      <c r="F6163" s="4"/>
      <c r="G6163" s="4"/>
      <c r="H6163" s="4"/>
      <c r="I6163" s="4"/>
      <c r="J6163" s="4"/>
      <c r="K6163" s="4"/>
      <c r="L6163" s="4"/>
      <c r="M6163" s="4"/>
      <c r="N6163" s="4"/>
      <c r="O6163" s="4"/>
      <c r="P6163" s="4"/>
      <c r="Q6163" s="4"/>
      <c r="R6163" s="4"/>
      <c r="S6163" s="4"/>
      <c r="T6163" s="4"/>
      <c r="U6163" s="4"/>
      <c r="V6163" s="4"/>
      <c r="W6163" s="4"/>
      <c r="X6163" s="4"/>
      <c r="Y6163" s="4"/>
      <c r="Z6163" s="4"/>
      <c r="AA6163" s="4"/>
      <c r="AB6163" s="4"/>
      <c r="AC6163" s="4"/>
      <c r="AD6163" s="4"/>
      <c r="AE6163" s="4"/>
      <c r="AF6163" s="4"/>
      <c r="AG6163" s="4"/>
      <c r="AH6163" s="4"/>
      <c r="AI6163" s="4"/>
    </row>
    <row r="6164" spans="1:35" x14ac:dyDescent="0.2">
      <c r="A6164" s="3"/>
      <c r="B6164" s="4"/>
      <c r="C6164" s="4"/>
      <c r="D6164" s="4"/>
      <c r="E6164" s="4"/>
      <c r="F6164" s="4"/>
      <c r="G6164" s="4"/>
      <c r="H6164" s="4"/>
      <c r="I6164" s="4"/>
      <c r="J6164" s="4"/>
      <c r="K6164" s="4"/>
      <c r="L6164" s="4"/>
      <c r="M6164" s="4"/>
      <c r="N6164" s="4"/>
      <c r="O6164" s="4"/>
      <c r="P6164" s="4"/>
      <c r="Q6164" s="4"/>
      <c r="R6164" s="4"/>
      <c r="S6164" s="4"/>
      <c r="T6164" s="4"/>
      <c r="U6164" s="4"/>
      <c r="V6164" s="4"/>
      <c r="W6164" s="4"/>
      <c r="X6164" s="4"/>
      <c r="Y6164" s="4"/>
      <c r="Z6164" s="4"/>
      <c r="AA6164" s="4"/>
      <c r="AB6164" s="4"/>
      <c r="AC6164" s="4"/>
      <c r="AD6164" s="4"/>
      <c r="AE6164" s="4"/>
      <c r="AF6164" s="4"/>
      <c r="AG6164" s="4"/>
      <c r="AH6164" s="4"/>
      <c r="AI6164" s="4"/>
    </row>
    <row r="6165" spans="1:35" x14ac:dyDescent="0.2">
      <c r="A6165" s="3"/>
      <c r="B6165" s="4"/>
      <c r="C6165" s="4"/>
      <c r="D6165" s="4"/>
      <c r="E6165" s="4"/>
      <c r="F6165" s="4"/>
      <c r="G6165" s="4"/>
      <c r="H6165" s="4"/>
      <c r="I6165" s="4"/>
      <c r="J6165" s="4"/>
      <c r="K6165" s="4"/>
      <c r="L6165" s="4"/>
      <c r="M6165" s="4"/>
      <c r="N6165" s="4"/>
      <c r="O6165" s="4"/>
      <c r="P6165" s="4"/>
      <c r="Q6165" s="4"/>
      <c r="R6165" s="4"/>
      <c r="S6165" s="4"/>
      <c r="T6165" s="4"/>
      <c r="U6165" s="4"/>
      <c r="V6165" s="4"/>
      <c r="W6165" s="4"/>
      <c r="X6165" s="4"/>
      <c r="Y6165" s="4"/>
      <c r="Z6165" s="4"/>
      <c r="AA6165" s="4"/>
      <c r="AB6165" s="4"/>
      <c r="AC6165" s="4"/>
      <c r="AD6165" s="4"/>
      <c r="AE6165" s="4"/>
      <c r="AF6165" s="4"/>
      <c r="AG6165" s="4"/>
      <c r="AH6165" s="4"/>
      <c r="AI6165" s="4"/>
    </row>
    <row r="6166" spans="1:35" x14ac:dyDescent="0.2">
      <c r="A6166" s="3"/>
      <c r="B6166" s="4"/>
      <c r="C6166" s="4"/>
      <c r="D6166" s="4"/>
      <c r="E6166" s="4"/>
      <c r="F6166" s="4"/>
      <c r="G6166" s="4"/>
      <c r="H6166" s="4"/>
      <c r="I6166" s="4"/>
      <c r="J6166" s="4"/>
      <c r="K6166" s="4"/>
      <c r="L6166" s="4"/>
      <c r="M6166" s="4"/>
      <c r="N6166" s="4"/>
      <c r="O6166" s="4"/>
      <c r="P6166" s="4"/>
      <c r="Q6166" s="4"/>
      <c r="R6166" s="4"/>
      <c r="S6166" s="4"/>
      <c r="T6166" s="4"/>
      <c r="U6166" s="4"/>
      <c r="V6166" s="4"/>
      <c r="W6166" s="4"/>
      <c r="X6166" s="4"/>
      <c r="Y6166" s="4"/>
      <c r="Z6166" s="4"/>
      <c r="AA6166" s="4"/>
      <c r="AB6166" s="4"/>
      <c r="AC6166" s="4"/>
      <c r="AD6166" s="4"/>
      <c r="AE6166" s="4"/>
      <c r="AF6166" s="4"/>
      <c r="AG6166" s="4"/>
      <c r="AH6166" s="4"/>
      <c r="AI6166" s="4"/>
    </row>
    <row r="6167" spans="1:35" x14ac:dyDescent="0.2">
      <c r="A6167" s="3"/>
      <c r="B6167" s="4"/>
      <c r="C6167" s="4"/>
      <c r="D6167" s="4"/>
      <c r="E6167" s="4"/>
      <c r="F6167" s="4"/>
      <c r="G6167" s="4"/>
      <c r="H6167" s="4"/>
      <c r="I6167" s="4"/>
      <c r="J6167" s="4"/>
      <c r="K6167" s="4"/>
      <c r="L6167" s="4"/>
      <c r="M6167" s="4"/>
      <c r="N6167" s="4"/>
      <c r="O6167" s="4"/>
      <c r="P6167" s="4"/>
      <c r="Q6167" s="4"/>
      <c r="R6167" s="4"/>
      <c r="S6167" s="4"/>
      <c r="T6167" s="4"/>
      <c r="U6167" s="4"/>
      <c r="V6167" s="4"/>
      <c r="W6167" s="4"/>
      <c r="X6167" s="4"/>
      <c r="Y6167" s="4"/>
      <c r="Z6167" s="4"/>
      <c r="AA6167" s="4"/>
      <c r="AB6167" s="4"/>
      <c r="AC6167" s="4"/>
      <c r="AD6167" s="4"/>
      <c r="AE6167" s="4"/>
      <c r="AF6167" s="4"/>
      <c r="AG6167" s="4"/>
      <c r="AH6167" s="4"/>
      <c r="AI6167" s="4"/>
    </row>
    <row r="6168" spans="1:35" x14ac:dyDescent="0.2">
      <c r="A6168" s="3"/>
      <c r="B6168" s="4"/>
      <c r="C6168" s="4"/>
      <c r="D6168" s="4"/>
      <c r="E6168" s="4"/>
      <c r="F6168" s="4"/>
      <c r="G6168" s="4"/>
      <c r="H6168" s="4"/>
      <c r="I6168" s="4"/>
      <c r="J6168" s="4"/>
      <c r="K6168" s="4"/>
      <c r="L6168" s="4"/>
      <c r="M6168" s="4"/>
      <c r="N6168" s="4"/>
      <c r="O6168" s="4"/>
      <c r="P6168" s="4"/>
      <c r="Q6168" s="4"/>
      <c r="R6168" s="4"/>
      <c r="S6168" s="4"/>
      <c r="T6168" s="4"/>
      <c r="U6168" s="4"/>
      <c r="V6168" s="4"/>
      <c r="W6168" s="4"/>
      <c r="X6168" s="4"/>
      <c r="Y6168" s="4"/>
      <c r="Z6168" s="4"/>
      <c r="AA6168" s="4"/>
      <c r="AB6168" s="4"/>
      <c r="AC6168" s="4"/>
      <c r="AD6168" s="4"/>
      <c r="AE6168" s="4"/>
      <c r="AF6168" s="4"/>
      <c r="AG6168" s="4"/>
      <c r="AH6168" s="4"/>
      <c r="AI6168" s="4"/>
    </row>
    <row r="6169" spans="1:35" x14ac:dyDescent="0.2">
      <c r="A6169" s="3"/>
      <c r="B6169" s="4"/>
      <c r="C6169" s="4"/>
      <c r="D6169" s="4"/>
      <c r="E6169" s="4"/>
      <c r="F6169" s="4"/>
      <c r="G6169" s="4"/>
      <c r="H6169" s="4"/>
      <c r="I6169" s="4"/>
      <c r="J6169" s="4"/>
      <c r="K6169" s="4"/>
      <c r="L6169" s="4"/>
      <c r="M6169" s="4"/>
      <c r="N6169" s="4"/>
      <c r="O6169" s="4"/>
      <c r="P6169" s="4"/>
      <c r="Q6169" s="4"/>
      <c r="R6169" s="4"/>
      <c r="S6169" s="4"/>
      <c r="T6169" s="4"/>
      <c r="U6169" s="4"/>
      <c r="V6169" s="4"/>
      <c r="W6169" s="4"/>
      <c r="X6169" s="4"/>
      <c r="Y6169" s="4"/>
      <c r="Z6169" s="4"/>
      <c r="AA6169" s="4"/>
      <c r="AB6169" s="4"/>
      <c r="AC6169" s="4"/>
      <c r="AD6169" s="4"/>
      <c r="AE6169" s="4"/>
      <c r="AF6169" s="4"/>
      <c r="AG6169" s="4"/>
      <c r="AH6169" s="4"/>
      <c r="AI6169" s="4"/>
    </row>
    <row r="6170" spans="1:35" x14ac:dyDescent="0.2">
      <c r="A6170" s="3"/>
      <c r="B6170" s="4"/>
      <c r="C6170" s="4"/>
      <c r="D6170" s="4"/>
      <c r="E6170" s="4"/>
      <c r="F6170" s="4"/>
      <c r="G6170" s="4"/>
      <c r="H6170" s="4"/>
      <c r="I6170" s="4"/>
      <c r="J6170" s="4"/>
      <c r="K6170" s="4"/>
      <c r="L6170" s="4"/>
      <c r="M6170" s="4"/>
      <c r="N6170" s="4"/>
      <c r="O6170" s="4"/>
      <c r="P6170" s="4"/>
      <c r="Q6170" s="4"/>
      <c r="R6170" s="4"/>
      <c r="S6170" s="4"/>
      <c r="T6170" s="4"/>
      <c r="U6170" s="4"/>
      <c r="V6170" s="4"/>
      <c r="W6170" s="4"/>
      <c r="X6170" s="4"/>
      <c r="Y6170" s="4"/>
      <c r="Z6170" s="4"/>
      <c r="AA6170" s="4"/>
      <c r="AB6170" s="4"/>
      <c r="AC6170" s="4"/>
      <c r="AD6170" s="4"/>
      <c r="AE6170" s="4"/>
      <c r="AF6170" s="4"/>
      <c r="AG6170" s="4"/>
      <c r="AH6170" s="4"/>
      <c r="AI6170" s="4"/>
    </row>
    <row r="6171" spans="1:35" x14ac:dyDescent="0.2">
      <c r="A6171" s="3"/>
      <c r="B6171" s="4"/>
      <c r="C6171" s="4"/>
      <c r="D6171" s="4"/>
      <c r="E6171" s="4"/>
      <c r="F6171" s="4"/>
      <c r="G6171" s="4"/>
      <c r="H6171" s="4"/>
      <c r="I6171" s="4"/>
      <c r="J6171" s="4"/>
      <c r="K6171" s="4"/>
      <c r="L6171" s="4"/>
      <c r="M6171" s="4"/>
      <c r="N6171" s="4"/>
      <c r="O6171" s="4"/>
      <c r="P6171" s="4"/>
      <c r="Q6171" s="4"/>
      <c r="R6171" s="4"/>
      <c r="S6171" s="4"/>
      <c r="T6171" s="4"/>
      <c r="U6171" s="4"/>
      <c r="V6171" s="4"/>
      <c r="W6171" s="4"/>
      <c r="X6171" s="4"/>
      <c r="Y6171" s="4"/>
      <c r="Z6171" s="4"/>
      <c r="AA6171" s="4"/>
      <c r="AB6171" s="4"/>
      <c r="AC6171" s="4"/>
      <c r="AD6171" s="4"/>
      <c r="AE6171" s="4"/>
      <c r="AF6171" s="4"/>
      <c r="AG6171" s="4"/>
      <c r="AH6171" s="4"/>
      <c r="AI6171" s="4"/>
    </row>
    <row r="6172" spans="1:35" x14ac:dyDescent="0.2">
      <c r="A6172" s="3"/>
      <c r="B6172" s="4"/>
      <c r="C6172" s="4"/>
      <c r="D6172" s="4"/>
      <c r="E6172" s="4"/>
      <c r="F6172" s="4"/>
      <c r="G6172" s="4"/>
      <c r="H6172" s="4"/>
      <c r="I6172" s="4"/>
      <c r="J6172" s="4"/>
      <c r="K6172" s="4"/>
      <c r="L6172" s="4"/>
      <c r="M6172" s="4"/>
      <c r="N6172" s="4"/>
      <c r="O6172" s="4"/>
      <c r="P6172" s="4"/>
      <c r="Q6172" s="4"/>
      <c r="R6172" s="4"/>
      <c r="S6172" s="4"/>
      <c r="T6172" s="4"/>
      <c r="U6172" s="4"/>
      <c r="V6172" s="4"/>
      <c r="W6172" s="4"/>
      <c r="X6172" s="4"/>
      <c r="Y6172" s="4"/>
      <c r="Z6172" s="4"/>
      <c r="AA6172" s="4"/>
      <c r="AB6172" s="4"/>
      <c r="AC6172" s="4"/>
      <c r="AD6172" s="4"/>
      <c r="AE6172" s="4"/>
      <c r="AF6172" s="4"/>
      <c r="AG6172" s="4"/>
      <c r="AH6172" s="4"/>
      <c r="AI6172" s="4"/>
    </row>
    <row r="6173" spans="1:35" x14ac:dyDescent="0.2">
      <c r="A6173" s="3"/>
      <c r="B6173" s="4"/>
      <c r="C6173" s="4"/>
      <c r="D6173" s="4"/>
      <c r="E6173" s="4"/>
      <c r="F6173" s="4"/>
      <c r="G6173" s="4"/>
      <c r="H6173" s="4"/>
      <c r="I6173" s="4"/>
      <c r="J6173" s="4"/>
      <c r="K6173" s="4"/>
      <c r="L6173" s="4"/>
      <c r="M6173" s="4"/>
      <c r="N6173" s="4"/>
      <c r="O6173" s="4"/>
      <c r="P6173" s="4"/>
      <c r="Q6173" s="4"/>
      <c r="R6173" s="4"/>
      <c r="S6173" s="4"/>
      <c r="T6173" s="4"/>
      <c r="U6173" s="4"/>
      <c r="V6173" s="4"/>
      <c r="W6173" s="4"/>
      <c r="X6173" s="4"/>
      <c r="Y6173" s="4"/>
      <c r="Z6173" s="4"/>
      <c r="AA6173" s="4"/>
      <c r="AB6173" s="4"/>
      <c r="AC6173" s="4"/>
      <c r="AD6173" s="4"/>
      <c r="AE6173" s="4"/>
      <c r="AF6173" s="4"/>
      <c r="AG6173" s="4"/>
      <c r="AH6173" s="4"/>
      <c r="AI6173" s="4"/>
    </row>
    <row r="6174" spans="1:35" x14ac:dyDescent="0.2">
      <c r="A6174" s="3"/>
      <c r="B6174" s="4"/>
      <c r="C6174" s="4"/>
      <c r="D6174" s="4"/>
      <c r="E6174" s="4"/>
      <c r="F6174" s="4"/>
      <c r="G6174" s="4"/>
      <c r="H6174" s="4"/>
      <c r="I6174" s="4"/>
      <c r="J6174" s="4"/>
      <c r="K6174" s="4"/>
      <c r="L6174" s="4"/>
      <c r="M6174" s="4"/>
      <c r="N6174" s="4"/>
      <c r="O6174" s="4"/>
      <c r="P6174" s="4"/>
      <c r="Q6174" s="4"/>
      <c r="R6174" s="4"/>
      <c r="S6174" s="4"/>
      <c r="T6174" s="4"/>
      <c r="U6174" s="4"/>
      <c r="V6174" s="4"/>
      <c r="W6174" s="4"/>
      <c r="X6174" s="4"/>
      <c r="Y6174" s="4"/>
      <c r="Z6174" s="4"/>
      <c r="AA6174" s="4"/>
      <c r="AB6174" s="4"/>
      <c r="AC6174" s="4"/>
      <c r="AD6174" s="4"/>
      <c r="AE6174" s="4"/>
      <c r="AF6174" s="4"/>
      <c r="AG6174" s="4"/>
      <c r="AH6174" s="4"/>
      <c r="AI6174" s="4"/>
    </row>
    <row r="6175" spans="1:35" x14ac:dyDescent="0.2">
      <c r="A6175" s="3"/>
      <c r="B6175" s="4"/>
      <c r="C6175" s="4"/>
      <c r="D6175" s="4"/>
      <c r="E6175" s="4"/>
      <c r="F6175" s="4"/>
      <c r="G6175" s="4"/>
      <c r="H6175" s="4"/>
      <c r="I6175" s="4"/>
      <c r="J6175" s="4"/>
      <c r="K6175" s="4"/>
      <c r="L6175" s="4"/>
      <c r="M6175" s="4"/>
      <c r="N6175" s="4"/>
      <c r="O6175" s="4"/>
      <c r="P6175" s="4"/>
      <c r="Q6175" s="4"/>
      <c r="R6175" s="4"/>
      <c r="S6175" s="4"/>
      <c r="T6175" s="4"/>
      <c r="U6175" s="4"/>
      <c r="V6175" s="4"/>
      <c r="W6175" s="4"/>
      <c r="X6175" s="4"/>
      <c r="Y6175" s="4"/>
      <c r="Z6175" s="4"/>
      <c r="AA6175" s="4"/>
      <c r="AB6175" s="4"/>
      <c r="AC6175" s="4"/>
      <c r="AD6175" s="4"/>
      <c r="AE6175" s="4"/>
      <c r="AF6175" s="4"/>
      <c r="AG6175" s="4"/>
      <c r="AH6175" s="4"/>
      <c r="AI6175" s="4"/>
    </row>
    <row r="6176" spans="1:35" x14ac:dyDescent="0.2">
      <c r="A6176" s="3"/>
      <c r="B6176" s="4"/>
      <c r="C6176" s="4"/>
      <c r="D6176" s="4"/>
      <c r="E6176" s="4"/>
      <c r="F6176" s="4"/>
      <c r="G6176" s="4"/>
      <c r="H6176" s="4"/>
      <c r="I6176" s="4"/>
      <c r="J6176" s="4"/>
      <c r="K6176" s="4"/>
      <c r="L6176" s="4"/>
      <c r="M6176" s="4"/>
      <c r="N6176" s="4"/>
      <c r="O6176" s="4"/>
      <c r="P6176" s="4"/>
      <c r="Q6176" s="4"/>
      <c r="R6176" s="4"/>
      <c r="S6176" s="4"/>
      <c r="T6176" s="4"/>
      <c r="U6176" s="4"/>
      <c r="V6176" s="4"/>
      <c r="W6176" s="4"/>
      <c r="X6176" s="4"/>
      <c r="Y6176" s="4"/>
      <c r="Z6176" s="4"/>
      <c r="AA6176" s="4"/>
      <c r="AB6176" s="4"/>
      <c r="AC6176" s="4"/>
      <c r="AD6176" s="4"/>
      <c r="AE6176" s="4"/>
      <c r="AF6176" s="4"/>
      <c r="AG6176" s="4"/>
      <c r="AH6176" s="4"/>
      <c r="AI6176" s="4"/>
    </row>
    <row r="6177" spans="1:35" x14ac:dyDescent="0.2">
      <c r="A6177" s="3"/>
      <c r="B6177" s="4"/>
      <c r="C6177" s="4"/>
      <c r="D6177" s="4"/>
      <c r="E6177" s="4"/>
      <c r="F6177" s="4"/>
      <c r="G6177" s="4"/>
      <c r="H6177" s="4"/>
      <c r="I6177" s="4"/>
      <c r="J6177" s="4"/>
      <c r="K6177" s="4"/>
      <c r="L6177" s="4"/>
      <c r="M6177" s="4"/>
      <c r="N6177" s="4"/>
      <c r="O6177" s="4"/>
      <c r="P6177" s="4"/>
      <c r="Q6177" s="4"/>
      <c r="R6177" s="4"/>
      <c r="S6177" s="4"/>
      <c r="T6177" s="4"/>
      <c r="U6177" s="4"/>
      <c r="V6177" s="4"/>
      <c r="W6177" s="4"/>
      <c r="X6177" s="4"/>
      <c r="Y6177" s="4"/>
      <c r="Z6177" s="4"/>
      <c r="AA6177" s="4"/>
      <c r="AB6177" s="4"/>
      <c r="AC6177" s="4"/>
      <c r="AD6177" s="4"/>
      <c r="AE6177" s="4"/>
      <c r="AF6177" s="4"/>
      <c r="AG6177" s="4"/>
      <c r="AH6177" s="4"/>
      <c r="AI6177" s="4"/>
    </row>
    <row r="6178" spans="1:35" x14ac:dyDescent="0.2">
      <c r="A6178" s="3"/>
      <c r="B6178" s="4"/>
      <c r="C6178" s="4"/>
      <c r="D6178" s="4"/>
      <c r="E6178" s="4"/>
      <c r="F6178" s="4"/>
      <c r="G6178" s="4"/>
      <c r="H6178" s="4"/>
      <c r="I6178" s="4"/>
      <c r="J6178" s="4"/>
      <c r="K6178" s="4"/>
      <c r="L6178" s="4"/>
      <c r="M6178" s="4"/>
      <c r="N6178" s="4"/>
      <c r="O6178" s="4"/>
      <c r="P6178" s="4"/>
      <c r="Q6178" s="4"/>
      <c r="R6178" s="4"/>
      <c r="S6178" s="4"/>
      <c r="T6178" s="4"/>
      <c r="U6178" s="4"/>
      <c r="V6178" s="4"/>
      <c r="W6178" s="4"/>
      <c r="X6178" s="4"/>
      <c r="Y6178" s="4"/>
      <c r="Z6178" s="4"/>
      <c r="AA6178" s="4"/>
      <c r="AB6178" s="4"/>
      <c r="AC6178" s="4"/>
      <c r="AD6178" s="4"/>
      <c r="AE6178" s="4"/>
      <c r="AF6178" s="4"/>
      <c r="AG6178" s="4"/>
      <c r="AH6178" s="4"/>
      <c r="AI6178" s="4"/>
    </row>
    <row r="6179" spans="1:35" x14ac:dyDescent="0.2">
      <c r="A6179" s="3"/>
      <c r="B6179" s="4"/>
      <c r="C6179" s="4"/>
      <c r="D6179" s="4"/>
      <c r="E6179" s="4"/>
      <c r="F6179" s="4"/>
      <c r="G6179" s="4"/>
      <c r="H6179" s="4"/>
      <c r="I6179" s="4"/>
      <c r="J6179" s="4"/>
      <c r="K6179" s="4"/>
      <c r="L6179" s="4"/>
      <c r="M6179" s="4"/>
      <c r="N6179" s="4"/>
      <c r="O6179" s="4"/>
      <c r="P6179" s="4"/>
      <c r="Q6179" s="4"/>
      <c r="R6179" s="4"/>
      <c r="S6179" s="4"/>
      <c r="T6179" s="4"/>
      <c r="U6179" s="4"/>
      <c r="V6179" s="4"/>
      <c r="W6179" s="4"/>
      <c r="X6179" s="4"/>
      <c r="Y6179" s="4"/>
      <c r="Z6179" s="4"/>
      <c r="AA6179" s="4"/>
      <c r="AB6179" s="4"/>
      <c r="AC6179" s="4"/>
      <c r="AD6179" s="4"/>
      <c r="AE6179" s="4"/>
      <c r="AF6179" s="4"/>
      <c r="AG6179" s="4"/>
      <c r="AH6179" s="4"/>
      <c r="AI6179" s="4"/>
    </row>
    <row r="6180" spans="1:35" x14ac:dyDescent="0.2">
      <c r="A6180" s="3"/>
      <c r="B6180" s="4"/>
      <c r="C6180" s="4"/>
      <c r="D6180" s="4"/>
      <c r="E6180" s="4"/>
      <c r="F6180" s="4"/>
      <c r="G6180" s="4"/>
      <c r="H6180" s="4"/>
      <c r="I6180" s="4"/>
      <c r="J6180" s="4"/>
      <c r="K6180" s="4"/>
      <c r="L6180" s="4"/>
      <c r="M6180" s="4"/>
      <c r="N6180" s="4"/>
      <c r="O6180" s="4"/>
      <c r="P6180" s="4"/>
      <c r="Q6180" s="4"/>
      <c r="R6180" s="4"/>
      <c r="S6180" s="4"/>
      <c r="T6180" s="4"/>
      <c r="U6180" s="4"/>
      <c r="V6180" s="4"/>
      <c r="W6180" s="4"/>
      <c r="X6180" s="4"/>
      <c r="Y6180" s="4"/>
      <c r="Z6180" s="4"/>
      <c r="AA6180" s="4"/>
      <c r="AB6180" s="4"/>
      <c r="AC6180" s="4"/>
      <c r="AD6180" s="4"/>
      <c r="AE6180" s="4"/>
      <c r="AF6180" s="4"/>
      <c r="AG6180" s="4"/>
      <c r="AH6180" s="4"/>
      <c r="AI6180" s="4"/>
    </row>
    <row r="6181" spans="1:35" x14ac:dyDescent="0.2">
      <c r="A6181" s="3"/>
      <c r="B6181" s="4"/>
      <c r="C6181" s="4"/>
      <c r="D6181" s="4"/>
      <c r="E6181" s="4"/>
      <c r="F6181" s="4"/>
      <c r="G6181" s="4"/>
      <c r="H6181" s="4"/>
      <c r="I6181" s="4"/>
      <c r="J6181" s="4"/>
      <c r="K6181" s="4"/>
      <c r="L6181" s="4"/>
      <c r="M6181" s="4"/>
      <c r="N6181" s="4"/>
      <c r="O6181" s="4"/>
      <c r="P6181" s="4"/>
      <c r="Q6181" s="4"/>
      <c r="R6181" s="4"/>
      <c r="S6181" s="4"/>
      <c r="T6181" s="4"/>
      <c r="U6181" s="4"/>
      <c r="V6181" s="4"/>
      <c r="W6181" s="4"/>
      <c r="X6181" s="4"/>
      <c r="Y6181" s="4"/>
      <c r="Z6181" s="4"/>
      <c r="AA6181" s="4"/>
      <c r="AB6181" s="4"/>
      <c r="AC6181" s="4"/>
      <c r="AD6181" s="4"/>
      <c r="AE6181" s="4"/>
      <c r="AF6181" s="4"/>
      <c r="AG6181" s="4"/>
      <c r="AH6181" s="4"/>
      <c r="AI6181" s="4"/>
    </row>
    <row r="6182" spans="1:35" x14ac:dyDescent="0.2">
      <c r="A6182" s="3"/>
      <c r="B6182" s="4"/>
      <c r="C6182" s="4"/>
      <c r="D6182" s="4"/>
      <c r="E6182" s="4"/>
      <c r="F6182" s="4"/>
      <c r="G6182" s="4"/>
      <c r="H6182" s="4"/>
      <c r="I6182" s="4"/>
      <c r="J6182" s="4"/>
      <c r="K6182" s="4"/>
      <c r="L6182" s="4"/>
      <c r="M6182" s="4"/>
      <c r="N6182" s="4"/>
      <c r="O6182" s="4"/>
      <c r="P6182" s="4"/>
      <c r="Q6182" s="4"/>
      <c r="R6182" s="4"/>
      <c r="S6182" s="4"/>
      <c r="T6182" s="4"/>
      <c r="U6182" s="4"/>
      <c r="V6182" s="4"/>
      <c r="W6182" s="4"/>
      <c r="X6182" s="4"/>
      <c r="Y6182" s="4"/>
      <c r="Z6182" s="4"/>
      <c r="AA6182" s="4"/>
      <c r="AB6182" s="4"/>
      <c r="AC6182" s="4"/>
      <c r="AD6182" s="4"/>
      <c r="AE6182" s="4"/>
      <c r="AF6182" s="4"/>
      <c r="AG6182" s="4"/>
      <c r="AH6182" s="4"/>
      <c r="AI6182" s="4"/>
    </row>
    <row r="6183" spans="1:35" x14ac:dyDescent="0.2">
      <c r="A6183" s="3"/>
      <c r="B6183" s="4"/>
      <c r="C6183" s="4"/>
      <c r="D6183" s="4"/>
      <c r="E6183" s="4"/>
      <c r="F6183" s="4"/>
      <c r="G6183" s="4"/>
      <c r="H6183" s="4"/>
      <c r="I6183" s="4"/>
      <c r="J6183" s="4"/>
      <c r="K6183" s="4"/>
      <c r="L6183" s="4"/>
      <c r="M6183" s="4"/>
      <c r="N6183" s="4"/>
      <c r="O6183" s="4"/>
      <c r="P6183" s="4"/>
      <c r="Q6183" s="4"/>
      <c r="R6183" s="4"/>
      <c r="S6183" s="4"/>
      <c r="T6183" s="4"/>
      <c r="U6183" s="4"/>
      <c r="V6183" s="4"/>
      <c r="W6183" s="4"/>
      <c r="X6183" s="4"/>
      <c r="Y6183" s="4"/>
      <c r="Z6183" s="4"/>
      <c r="AA6183" s="4"/>
      <c r="AB6183" s="4"/>
      <c r="AC6183" s="4"/>
      <c r="AD6183" s="4"/>
      <c r="AE6183" s="4"/>
      <c r="AF6183" s="4"/>
      <c r="AG6183" s="4"/>
      <c r="AH6183" s="4"/>
      <c r="AI6183" s="4"/>
    </row>
    <row r="6184" spans="1:35" x14ac:dyDescent="0.2">
      <c r="A6184" s="3"/>
      <c r="B6184" s="4"/>
      <c r="C6184" s="4"/>
      <c r="D6184" s="4"/>
      <c r="E6184" s="4"/>
      <c r="F6184" s="4"/>
      <c r="G6184" s="4"/>
      <c r="H6184" s="4"/>
      <c r="I6184" s="4"/>
      <c r="J6184" s="4"/>
      <c r="K6184" s="4"/>
      <c r="L6184" s="4"/>
      <c r="M6184" s="4"/>
      <c r="N6184" s="4"/>
      <c r="O6184" s="4"/>
      <c r="P6184" s="4"/>
      <c r="Q6184" s="4"/>
      <c r="R6184" s="4"/>
      <c r="S6184" s="4"/>
      <c r="T6184" s="4"/>
      <c r="U6184" s="4"/>
      <c r="V6184" s="4"/>
      <c r="W6184" s="4"/>
      <c r="X6184" s="4"/>
      <c r="Y6184" s="4"/>
      <c r="Z6184" s="4"/>
      <c r="AA6184" s="4"/>
      <c r="AB6184" s="4"/>
      <c r="AC6184" s="4"/>
      <c r="AD6184" s="4"/>
      <c r="AE6184" s="4"/>
      <c r="AF6184" s="4"/>
      <c r="AG6184" s="4"/>
      <c r="AH6184" s="4"/>
      <c r="AI6184" s="4"/>
    </row>
    <row r="6185" spans="1:35" x14ac:dyDescent="0.2">
      <c r="A6185" s="3"/>
      <c r="B6185" s="4"/>
      <c r="C6185" s="4"/>
      <c r="D6185" s="4"/>
      <c r="E6185" s="4"/>
      <c r="F6185" s="4"/>
      <c r="G6185" s="4"/>
      <c r="H6185" s="4"/>
      <c r="I6185" s="4"/>
      <c r="J6185" s="4"/>
      <c r="K6185" s="4"/>
      <c r="L6185" s="4"/>
      <c r="M6185" s="4"/>
      <c r="N6185" s="4"/>
      <c r="O6185" s="4"/>
      <c r="P6185" s="4"/>
      <c r="Q6185" s="4"/>
      <c r="R6185" s="4"/>
      <c r="S6185" s="4"/>
      <c r="T6185" s="4"/>
      <c r="U6185" s="4"/>
      <c r="V6185" s="4"/>
      <c r="W6185" s="4"/>
      <c r="X6185" s="4"/>
      <c r="Y6185" s="4"/>
      <c r="Z6185" s="4"/>
      <c r="AA6185" s="4"/>
      <c r="AB6185" s="4"/>
      <c r="AC6185" s="4"/>
      <c r="AD6185" s="4"/>
      <c r="AE6185" s="4"/>
      <c r="AF6185" s="4"/>
      <c r="AG6185" s="4"/>
      <c r="AH6185" s="4"/>
      <c r="AI6185" s="4"/>
    </row>
    <row r="6186" spans="1:35" x14ac:dyDescent="0.2">
      <c r="A6186" s="3"/>
      <c r="B6186" s="4"/>
      <c r="C6186" s="4"/>
      <c r="D6186" s="4"/>
      <c r="E6186" s="4"/>
      <c r="F6186" s="4"/>
      <c r="G6186" s="4"/>
      <c r="H6186" s="4"/>
      <c r="I6186" s="4"/>
      <c r="J6186" s="4"/>
      <c r="K6186" s="4"/>
      <c r="L6186" s="4"/>
      <c r="M6186" s="4"/>
      <c r="N6186" s="4"/>
      <c r="O6186" s="4"/>
      <c r="P6186" s="4"/>
      <c r="Q6186" s="4"/>
      <c r="R6186" s="4"/>
      <c r="S6186" s="4"/>
      <c r="T6186" s="4"/>
      <c r="U6186" s="4"/>
      <c r="V6186" s="4"/>
      <c r="W6186" s="4"/>
      <c r="X6186" s="4"/>
      <c r="Y6186" s="4"/>
      <c r="Z6186" s="4"/>
      <c r="AA6186" s="4"/>
      <c r="AB6186" s="4"/>
      <c r="AC6186" s="4"/>
      <c r="AD6186" s="4"/>
      <c r="AE6186" s="4"/>
      <c r="AF6186" s="4"/>
      <c r="AG6186" s="4"/>
      <c r="AH6186" s="4"/>
      <c r="AI6186" s="4"/>
    </row>
    <row r="6187" spans="1:35" x14ac:dyDescent="0.2">
      <c r="A6187" s="3"/>
      <c r="B6187" s="4"/>
      <c r="C6187" s="4"/>
      <c r="D6187" s="4"/>
      <c r="E6187" s="4"/>
      <c r="F6187" s="4"/>
      <c r="G6187" s="4"/>
      <c r="H6187" s="4"/>
      <c r="I6187" s="4"/>
      <c r="J6187" s="4"/>
      <c r="K6187" s="4"/>
      <c r="L6187" s="4"/>
      <c r="M6187" s="4"/>
      <c r="N6187" s="4"/>
      <c r="O6187" s="4"/>
      <c r="P6187" s="4"/>
      <c r="Q6187" s="4"/>
      <c r="R6187" s="4"/>
      <c r="S6187" s="4"/>
      <c r="T6187" s="4"/>
      <c r="U6187" s="4"/>
      <c r="V6187" s="4"/>
      <c r="W6187" s="4"/>
      <c r="X6187" s="4"/>
      <c r="Y6187" s="4"/>
      <c r="Z6187" s="4"/>
      <c r="AA6187" s="4"/>
      <c r="AB6187" s="4"/>
      <c r="AC6187" s="4"/>
      <c r="AD6187" s="4"/>
      <c r="AE6187" s="4"/>
      <c r="AF6187" s="4"/>
      <c r="AG6187" s="4"/>
      <c r="AH6187" s="4"/>
      <c r="AI6187" s="4"/>
    </row>
    <row r="6188" spans="1:35" x14ac:dyDescent="0.2">
      <c r="A6188" s="3"/>
      <c r="B6188" s="4"/>
      <c r="C6188" s="4"/>
      <c r="D6188" s="4"/>
      <c r="E6188" s="4"/>
      <c r="F6188" s="4"/>
      <c r="G6188" s="4"/>
      <c r="H6188" s="4"/>
      <c r="I6188" s="4"/>
      <c r="J6188" s="4"/>
      <c r="K6188" s="4"/>
      <c r="L6188" s="4"/>
      <c r="M6188" s="4"/>
      <c r="N6188" s="4"/>
      <c r="O6188" s="4"/>
      <c r="P6188" s="4"/>
      <c r="Q6188" s="4"/>
      <c r="R6188" s="4"/>
      <c r="S6188" s="4"/>
      <c r="T6188" s="4"/>
      <c r="U6188" s="4"/>
      <c r="V6188" s="4"/>
      <c r="W6188" s="4"/>
      <c r="X6188" s="4"/>
      <c r="Y6188" s="4"/>
      <c r="Z6188" s="4"/>
      <c r="AA6188" s="4"/>
      <c r="AB6188" s="4"/>
      <c r="AC6188" s="4"/>
      <c r="AD6188" s="4"/>
      <c r="AE6188" s="4"/>
      <c r="AF6188" s="4"/>
      <c r="AG6188" s="4"/>
      <c r="AH6188" s="4"/>
      <c r="AI6188" s="4"/>
    </row>
    <row r="6189" spans="1:35" x14ac:dyDescent="0.2">
      <c r="A6189" s="3"/>
      <c r="B6189" s="4"/>
      <c r="C6189" s="4"/>
      <c r="D6189" s="4"/>
      <c r="E6189" s="4"/>
      <c r="F6189" s="4"/>
      <c r="G6189" s="4"/>
      <c r="H6189" s="4"/>
      <c r="I6189" s="4"/>
      <c r="J6189" s="4"/>
      <c r="K6189" s="4"/>
      <c r="L6189" s="4"/>
      <c r="M6189" s="4"/>
      <c r="N6189" s="4"/>
      <c r="O6189" s="4"/>
      <c r="P6189" s="4"/>
      <c r="Q6189" s="4"/>
      <c r="R6189" s="4"/>
      <c r="S6189" s="4"/>
      <c r="T6189" s="4"/>
      <c r="U6189" s="4"/>
      <c r="V6189" s="4"/>
      <c r="W6189" s="4"/>
      <c r="X6189" s="4"/>
      <c r="Y6189" s="4"/>
      <c r="Z6189" s="4"/>
      <c r="AA6189" s="4"/>
      <c r="AB6189" s="4"/>
      <c r="AC6189" s="4"/>
      <c r="AD6189" s="4"/>
      <c r="AE6189" s="4"/>
      <c r="AF6189" s="4"/>
      <c r="AG6189" s="4"/>
      <c r="AH6189" s="4"/>
      <c r="AI6189" s="4"/>
    </row>
    <row r="6190" spans="1:35" x14ac:dyDescent="0.2">
      <c r="A6190" s="3"/>
      <c r="B6190" s="4"/>
      <c r="C6190" s="4"/>
      <c r="D6190" s="4"/>
      <c r="E6190" s="4"/>
      <c r="F6190" s="4"/>
      <c r="G6190" s="4"/>
      <c r="H6190" s="4"/>
      <c r="I6190" s="4"/>
      <c r="J6190" s="4"/>
      <c r="K6190" s="4"/>
      <c r="L6190" s="4"/>
      <c r="M6190" s="4"/>
      <c r="N6190" s="4"/>
      <c r="O6190" s="4"/>
      <c r="P6190" s="4"/>
      <c r="Q6190" s="4"/>
      <c r="R6190" s="4"/>
      <c r="S6190" s="4"/>
      <c r="T6190" s="4"/>
      <c r="U6190" s="4"/>
      <c r="V6190" s="4"/>
      <c r="W6190" s="4"/>
      <c r="X6190" s="4"/>
      <c r="Y6190" s="4"/>
      <c r="Z6190" s="4"/>
      <c r="AA6190" s="4"/>
      <c r="AB6190" s="4"/>
      <c r="AC6190" s="4"/>
      <c r="AD6190" s="4"/>
      <c r="AE6190" s="4"/>
      <c r="AF6190" s="4"/>
      <c r="AG6190" s="4"/>
      <c r="AH6190" s="4"/>
      <c r="AI6190" s="4"/>
    </row>
    <row r="6191" spans="1:35" x14ac:dyDescent="0.2">
      <c r="A6191" s="3"/>
      <c r="B6191" s="4"/>
      <c r="C6191" s="4"/>
      <c r="D6191" s="4"/>
      <c r="E6191" s="4"/>
      <c r="F6191" s="4"/>
      <c r="G6191" s="4"/>
      <c r="H6191" s="4"/>
      <c r="I6191" s="4"/>
      <c r="J6191" s="4"/>
      <c r="K6191" s="4"/>
      <c r="L6191" s="4"/>
      <c r="M6191" s="4"/>
      <c r="N6191" s="4"/>
      <c r="O6191" s="4"/>
      <c r="P6191" s="4"/>
      <c r="Q6191" s="4"/>
      <c r="R6191" s="4"/>
      <c r="S6191" s="4"/>
      <c r="T6191" s="4"/>
      <c r="U6191" s="4"/>
      <c r="V6191" s="4"/>
      <c r="W6191" s="4"/>
      <c r="X6191" s="4"/>
      <c r="Y6191" s="4"/>
      <c r="Z6191" s="4"/>
      <c r="AA6191" s="4"/>
      <c r="AB6191" s="4"/>
      <c r="AC6191" s="4"/>
      <c r="AD6191" s="4"/>
      <c r="AE6191" s="4"/>
      <c r="AF6191" s="4"/>
      <c r="AG6191" s="4"/>
      <c r="AH6191" s="4"/>
      <c r="AI6191" s="4"/>
    </row>
    <row r="6192" spans="1:35" x14ac:dyDescent="0.2">
      <c r="A6192" s="3"/>
      <c r="B6192" s="4"/>
      <c r="C6192" s="4"/>
      <c r="D6192" s="4"/>
      <c r="E6192" s="4"/>
      <c r="F6192" s="4"/>
      <c r="G6192" s="4"/>
      <c r="H6192" s="4"/>
      <c r="I6192" s="4"/>
      <c r="J6192" s="4"/>
      <c r="K6192" s="4"/>
      <c r="L6192" s="4"/>
      <c r="M6192" s="4"/>
      <c r="N6192" s="4"/>
      <c r="O6192" s="4"/>
      <c r="P6192" s="4"/>
      <c r="Q6192" s="4"/>
      <c r="R6192" s="4"/>
      <c r="S6192" s="4"/>
      <c r="T6192" s="4"/>
      <c r="U6192" s="4"/>
      <c r="V6192" s="4"/>
      <c r="W6192" s="4"/>
      <c r="X6192" s="4"/>
      <c r="Y6192" s="4"/>
      <c r="Z6192" s="4"/>
      <c r="AA6192" s="4"/>
      <c r="AB6192" s="4"/>
      <c r="AC6192" s="4"/>
      <c r="AD6192" s="4"/>
      <c r="AE6192" s="4"/>
      <c r="AF6192" s="4"/>
      <c r="AG6192" s="4"/>
      <c r="AH6192" s="4"/>
      <c r="AI6192" s="4"/>
    </row>
    <row r="6193" spans="1:35" x14ac:dyDescent="0.2">
      <c r="A6193" s="3"/>
      <c r="B6193" s="4"/>
      <c r="C6193" s="4"/>
      <c r="D6193" s="4"/>
      <c r="E6193" s="4"/>
      <c r="F6193" s="4"/>
      <c r="G6193" s="4"/>
      <c r="H6193" s="4"/>
      <c r="I6193" s="4"/>
      <c r="J6193" s="4"/>
      <c r="K6193" s="4"/>
      <c r="L6193" s="4"/>
      <c r="M6193" s="4"/>
      <c r="N6193" s="4"/>
      <c r="O6193" s="4"/>
      <c r="P6193" s="4"/>
      <c r="Q6193" s="4"/>
      <c r="R6193" s="4"/>
      <c r="S6193" s="4"/>
      <c r="T6193" s="4"/>
      <c r="U6193" s="4"/>
      <c r="V6193" s="4"/>
      <c r="W6193" s="4"/>
      <c r="X6193" s="4"/>
      <c r="Y6193" s="4"/>
      <c r="Z6193" s="4"/>
      <c r="AA6193" s="4"/>
      <c r="AB6193" s="4"/>
      <c r="AC6193" s="4"/>
      <c r="AD6193" s="4"/>
      <c r="AE6193" s="4"/>
      <c r="AF6193" s="4"/>
      <c r="AG6193" s="4"/>
      <c r="AH6193" s="4"/>
      <c r="AI6193" s="4"/>
    </row>
    <row r="6194" spans="1:35" x14ac:dyDescent="0.2">
      <c r="A6194" s="3"/>
      <c r="B6194" s="4"/>
      <c r="C6194" s="4"/>
      <c r="D6194" s="4"/>
      <c r="E6194" s="4"/>
      <c r="F6194" s="4"/>
      <c r="G6194" s="4"/>
      <c r="H6194" s="4"/>
      <c r="I6194" s="4"/>
      <c r="J6194" s="4"/>
      <c r="K6194" s="4"/>
      <c r="L6194" s="4"/>
      <c r="M6194" s="4"/>
      <c r="N6194" s="4"/>
      <c r="O6194" s="4"/>
      <c r="P6194" s="4"/>
      <c r="Q6194" s="4"/>
      <c r="R6194" s="4"/>
      <c r="S6194" s="4"/>
      <c r="T6194" s="4"/>
      <c r="U6194" s="4"/>
      <c r="V6194" s="4"/>
      <c r="W6194" s="4"/>
      <c r="X6194" s="4"/>
      <c r="Y6194" s="4"/>
      <c r="Z6194" s="4"/>
      <c r="AA6194" s="4"/>
      <c r="AB6194" s="4"/>
      <c r="AC6194" s="4"/>
      <c r="AD6194" s="4"/>
      <c r="AE6194" s="4"/>
      <c r="AF6194" s="4"/>
      <c r="AG6194" s="4"/>
      <c r="AH6194" s="4"/>
      <c r="AI6194" s="4"/>
    </row>
    <row r="6195" spans="1:35" x14ac:dyDescent="0.2">
      <c r="A6195" s="3"/>
      <c r="B6195" s="4"/>
      <c r="C6195" s="4"/>
      <c r="D6195" s="4"/>
      <c r="E6195" s="4"/>
      <c r="F6195" s="4"/>
      <c r="G6195" s="4"/>
      <c r="H6195" s="4"/>
      <c r="I6195" s="4"/>
      <c r="J6195" s="4"/>
      <c r="K6195" s="4"/>
      <c r="L6195" s="4"/>
      <c r="M6195" s="4"/>
      <c r="N6195" s="4"/>
      <c r="O6195" s="4"/>
      <c r="P6195" s="4"/>
      <c r="Q6195" s="4"/>
      <c r="R6195" s="4"/>
      <c r="S6195" s="4"/>
      <c r="T6195" s="4"/>
      <c r="U6195" s="4"/>
      <c r="V6195" s="4"/>
      <c r="W6195" s="4"/>
      <c r="X6195" s="4"/>
      <c r="Y6195" s="4"/>
      <c r="Z6195" s="4"/>
      <c r="AA6195" s="4"/>
      <c r="AB6195" s="4"/>
      <c r="AC6195" s="4"/>
      <c r="AD6195" s="4"/>
      <c r="AE6195" s="4"/>
      <c r="AF6195" s="4"/>
      <c r="AG6195" s="4"/>
      <c r="AH6195" s="4"/>
      <c r="AI6195" s="4"/>
    </row>
    <row r="6196" spans="1:35" x14ac:dyDescent="0.2">
      <c r="A6196" s="3"/>
      <c r="B6196" s="4"/>
      <c r="C6196" s="4"/>
      <c r="D6196" s="4"/>
      <c r="E6196" s="4"/>
      <c r="F6196" s="4"/>
      <c r="G6196" s="4"/>
      <c r="H6196" s="4"/>
      <c r="I6196" s="4"/>
      <c r="J6196" s="4"/>
      <c r="K6196" s="4"/>
      <c r="L6196" s="4"/>
      <c r="M6196" s="4"/>
      <c r="N6196" s="4"/>
      <c r="O6196" s="4"/>
      <c r="P6196" s="4"/>
      <c r="Q6196" s="4"/>
      <c r="R6196" s="4"/>
      <c r="S6196" s="4"/>
      <c r="T6196" s="4"/>
      <c r="U6196" s="4"/>
      <c r="V6196" s="4"/>
      <c r="W6196" s="4"/>
      <c r="X6196" s="4"/>
      <c r="Y6196" s="4"/>
      <c r="Z6196" s="4"/>
      <c r="AA6196" s="4"/>
      <c r="AB6196" s="4"/>
      <c r="AC6196" s="4"/>
      <c r="AD6196" s="4"/>
      <c r="AE6196" s="4"/>
      <c r="AF6196" s="4"/>
      <c r="AG6196" s="4"/>
      <c r="AH6196" s="4"/>
      <c r="AI6196" s="4"/>
    </row>
    <row r="6197" spans="1:35" x14ac:dyDescent="0.2">
      <c r="A6197" s="3"/>
      <c r="B6197" s="4"/>
      <c r="C6197" s="4"/>
      <c r="D6197" s="4"/>
      <c r="E6197" s="4"/>
      <c r="F6197" s="4"/>
      <c r="G6197" s="4"/>
      <c r="H6197" s="4"/>
      <c r="I6197" s="4"/>
      <c r="J6197" s="4"/>
      <c r="K6197" s="4"/>
      <c r="L6197" s="4"/>
      <c r="M6197" s="4"/>
      <c r="N6197" s="4"/>
      <c r="O6197" s="4"/>
      <c r="P6197" s="4"/>
      <c r="Q6197" s="4"/>
      <c r="R6197" s="4"/>
      <c r="S6197" s="4"/>
      <c r="T6197" s="4"/>
      <c r="U6197" s="4"/>
      <c r="V6197" s="4"/>
      <c r="W6197" s="4"/>
      <c r="X6197" s="4"/>
      <c r="Y6197" s="4"/>
      <c r="Z6197" s="4"/>
      <c r="AA6197" s="4"/>
      <c r="AB6197" s="4"/>
      <c r="AC6197" s="4"/>
      <c r="AD6197" s="4"/>
      <c r="AE6197" s="4"/>
      <c r="AF6197" s="4"/>
      <c r="AG6197" s="4"/>
      <c r="AH6197" s="4"/>
      <c r="AI6197" s="4"/>
    </row>
    <row r="6198" spans="1:35" x14ac:dyDescent="0.2">
      <c r="A6198" s="3"/>
      <c r="B6198" s="4"/>
      <c r="C6198" s="4"/>
      <c r="D6198" s="4"/>
      <c r="E6198" s="4"/>
      <c r="F6198" s="4"/>
      <c r="G6198" s="4"/>
      <c r="H6198" s="4"/>
      <c r="I6198" s="4"/>
      <c r="J6198" s="4"/>
      <c r="K6198" s="4"/>
      <c r="L6198" s="4"/>
      <c r="M6198" s="4"/>
      <c r="N6198" s="4"/>
      <c r="O6198" s="4"/>
      <c r="P6198" s="4"/>
      <c r="Q6198" s="4"/>
      <c r="R6198" s="4"/>
      <c r="S6198" s="4"/>
      <c r="T6198" s="4"/>
      <c r="U6198" s="4"/>
      <c r="V6198" s="4"/>
      <c r="W6198" s="4"/>
      <c r="X6198" s="4"/>
      <c r="Y6198" s="4"/>
      <c r="Z6198" s="4"/>
      <c r="AA6198" s="4"/>
      <c r="AB6198" s="4"/>
      <c r="AC6198" s="4"/>
      <c r="AD6198" s="4"/>
      <c r="AE6198" s="4"/>
      <c r="AF6198" s="4"/>
      <c r="AG6198" s="4"/>
      <c r="AH6198" s="4"/>
      <c r="AI6198" s="4"/>
    </row>
    <row r="6199" spans="1:35" x14ac:dyDescent="0.2">
      <c r="A6199" s="3"/>
      <c r="B6199" s="4"/>
      <c r="C6199" s="4"/>
      <c r="D6199" s="4"/>
      <c r="E6199" s="4"/>
      <c r="F6199" s="4"/>
      <c r="G6199" s="4"/>
      <c r="H6199" s="4"/>
      <c r="I6199" s="4"/>
      <c r="J6199" s="4"/>
      <c r="K6199" s="4"/>
      <c r="L6199" s="4"/>
      <c r="M6199" s="4"/>
      <c r="N6199" s="4"/>
      <c r="O6199" s="4"/>
      <c r="P6199" s="4"/>
      <c r="Q6199" s="4"/>
      <c r="R6199" s="4"/>
      <c r="S6199" s="4"/>
      <c r="T6199" s="4"/>
      <c r="U6199" s="4"/>
      <c r="V6199" s="4"/>
      <c r="W6199" s="4"/>
      <c r="X6199" s="4"/>
      <c r="Y6199" s="4"/>
      <c r="Z6199" s="4"/>
      <c r="AA6199" s="4"/>
      <c r="AB6199" s="4"/>
      <c r="AC6199" s="4"/>
      <c r="AD6199" s="4"/>
      <c r="AE6199" s="4"/>
      <c r="AF6199" s="4"/>
      <c r="AG6199" s="4"/>
      <c r="AH6199" s="4"/>
      <c r="AI6199" s="4"/>
    </row>
    <row r="6200" spans="1:35" x14ac:dyDescent="0.2">
      <c r="A6200" s="3"/>
      <c r="B6200" s="4"/>
      <c r="C6200" s="4"/>
      <c r="D6200" s="4"/>
      <c r="E6200" s="4"/>
      <c r="F6200" s="4"/>
      <c r="G6200" s="4"/>
      <c r="H6200" s="4"/>
      <c r="I6200" s="4"/>
      <c r="J6200" s="4"/>
      <c r="K6200" s="4"/>
      <c r="L6200" s="4"/>
      <c r="M6200" s="4"/>
      <c r="N6200" s="4"/>
      <c r="O6200" s="4"/>
      <c r="P6200" s="4"/>
      <c r="Q6200" s="4"/>
      <c r="R6200" s="4"/>
      <c r="S6200" s="4"/>
      <c r="T6200" s="4"/>
      <c r="U6200" s="4"/>
      <c r="V6200" s="4"/>
      <c r="W6200" s="4"/>
      <c r="X6200" s="4"/>
      <c r="Y6200" s="4"/>
      <c r="Z6200" s="4"/>
      <c r="AA6200" s="4"/>
      <c r="AB6200" s="4"/>
      <c r="AC6200" s="4"/>
      <c r="AD6200" s="4"/>
      <c r="AE6200" s="4"/>
      <c r="AF6200" s="4"/>
      <c r="AG6200" s="4"/>
      <c r="AH6200" s="4"/>
      <c r="AI6200" s="4"/>
    </row>
    <row r="6201" spans="1:35" x14ac:dyDescent="0.2">
      <c r="A6201" s="3"/>
      <c r="B6201" s="4"/>
      <c r="C6201" s="4"/>
      <c r="D6201" s="4"/>
      <c r="E6201" s="4"/>
      <c r="F6201" s="4"/>
      <c r="G6201" s="4"/>
      <c r="H6201" s="4"/>
      <c r="I6201" s="4"/>
      <c r="J6201" s="4"/>
      <c r="K6201" s="4"/>
      <c r="L6201" s="4"/>
      <c r="M6201" s="4"/>
      <c r="N6201" s="4"/>
      <c r="O6201" s="4"/>
      <c r="P6201" s="4"/>
      <c r="Q6201" s="4"/>
      <c r="R6201" s="4"/>
      <c r="S6201" s="4"/>
      <c r="T6201" s="4"/>
      <c r="U6201" s="4"/>
      <c r="V6201" s="4"/>
      <c r="W6201" s="4"/>
      <c r="X6201" s="4"/>
      <c r="Y6201" s="4"/>
      <c r="Z6201" s="4"/>
      <c r="AA6201" s="4"/>
      <c r="AB6201" s="4"/>
      <c r="AC6201" s="4"/>
      <c r="AD6201" s="4"/>
      <c r="AE6201" s="4"/>
      <c r="AF6201" s="4"/>
      <c r="AG6201" s="4"/>
      <c r="AH6201" s="4"/>
      <c r="AI6201" s="4"/>
    </row>
    <row r="6202" spans="1:35" x14ac:dyDescent="0.2">
      <c r="A6202" s="3"/>
      <c r="B6202" s="4"/>
      <c r="C6202" s="4"/>
      <c r="D6202" s="4"/>
      <c r="E6202" s="4"/>
      <c r="F6202" s="4"/>
      <c r="G6202" s="4"/>
      <c r="H6202" s="4"/>
      <c r="I6202" s="4"/>
      <c r="J6202" s="4"/>
      <c r="K6202" s="4"/>
      <c r="L6202" s="4"/>
      <c r="M6202" s="4"/>
      <c r="N6202" s="4"/>
      <c r="O6202" s="4"/>
      <c r="P6202" s="4"/>
      <c r="Q6202" s="4"/>
      <c r="R6202" s="4"/>
      <c r="S6202" s="4"/>
      <c r="T6202" s="4"/>
      <c r="U6202" s="4"/>
      <c r="V6202" s="4"/>
      <c r="W6202" s="4"/>
      <c r="X6202" s="4"/>
      <c r="Y6202" s="4"/>
      <c r="Z6202" s="4"/>
      <c r="AA6202" s="4"/>
      <c r="AB6202" s="4"/>
      <c r="AC6202" s="4"/>
      <c r="AD6202" s="4"/>
      <c r="AE6202" s="4"/>
      <c r="AF6202" s="4"/>
      <c r="AG6202" s="4"/>
      <c r="AH6202" s="4"/>
      <c r="AI6202" s="4"/>
    </row>
    <row r="6203" spans="1:35" x14ac:dyDescent="0.2">
      <c r="A6203" s="3"/>
      <c r="B6203" s="4"/>
      <c r="C6203" s="4"/>
      <c r="D6203" s="4"/>
      <c r="E6203" s="4"/>
      <c r="F6203" s="4"/>
      <c r="G6203" s="4"/>
      <c r="H6203" s="4"/>
      <c r="I6203" s="4"/>
      <c r="J6203" s="4"/>
      <c r="K6203" s="4"/>
      <c r="L6203" s="4"/>
      <c r="M6203" s="4"/>
      <c r="N6203" s="4"/>
      <c r="O6203" s="4"/>
      <c r="P6203" s="4"/>
      <c r="Q6203" s="4"/>
      <c r="R6203" s="4"/>
      <c r="S6203" s="4"/>
      <c r="T6203" s="4"/>
      <c r="U6203" s="4"/>
      <c r="V6203" s="4"/>
      <c r="W6203" s="4"/>
      <c r="X6203" s="4"/>
      <c r="Y6203" s="4"/>
      <c r="Z6203" s="4"/>
      <c r="AA6203" s="4"/>
      <c r="AB6203" s="4"/>
      <c r="AC6203" s="4"/>
      <c r="AD6203" s="4"/>
      <c r="AE6203" s="4"/>
      <c r="AF6203" s="4"/>
      <c r="AG6203" s="4"/>
      <c r="AH6203" s="4"/>
      <c r="AI6203" s="4"/>
    </row>
    <row r="6204" spans="1:35" x14ac:dyDescent="0.2">
      <c r="A6204" s="3"/>
      <c r="B6204" s="4"/>
      <c r="C6204" s="4"/>
      <c r="D6204" s="4"/>
      <c r="E6204" s="4"/>
      <c r="F6204" s="4"/>
      <c r="G6204" s="4"/>
      <c r="H6204" s="4"/>
      <c r="I6204" s="4"/>
      <c r="J6204" s="4"/>
      <c r="K6204" s="4"/>
      <c r="L6204" s="4"/>
      <c r="M6204" s="4"/>
      <c r="N6204" s="4"/>
      <c r="O6204" s="4"/>
      <c r="P6204" s="4"/>
      <c r="Q6204" s="4"/>
      <c r="R6204" s="4"/>
      <c r="S6204" s="4"/>
      <c r="T6204" s="4"/>
      <c r="U6204" s="4"/>
      <c r="V6204" s="4"/>
      <c r="W6204" s="4"/>
      <c r="X6204" s="4"/>
      <c r="Y6204" s="4"/>
      <c r="Z6204" s="4"/>
      <c r="AA6204" s="4"/>
      <c r="AB6204" s="4"/>
      <c r="AC6204" s="4"/>
      <c r="AD6204" s="4"/>
      <c r="AE6204" s="4"/>
      <c r="AF6204" s="4"/>
      <c r="AG6204" s="4"/>
      <c r="AH6204" s="4"/>
      <c r="AI6204" s="4"/>
    </row>
    <row r="6205" spans="1:35" x14ac:dyDescent="0.2">
      <c r="A6205" s="3"/>
      <c r="B6205" s="4"/>
      <c r="C6205" s="4"/>
      <c r="D6205" s="4"/>
      <c r="E6205" s="4"/>
      <c r="F6205" s="4"/>
      <c r="G6205" s="4"/>
      <c r="H6205" s="4"/>
      <c r="I6205" s="4"/>
      <c r="J6205" s="4"/>
      <c r="K6205" s="4"/>
      <c r="L6205" s="4"/>
      <c r="M6205" s="4"/>
      <c r="N6205" s="4"/>
      <c r="O6205" s="4"/>
      <c r="P6205" s="4"/>
      <c r="Q6205" s="4"/>
      <c r="R6205" s="4"/>
      <c r="S6205" s="4"/>
      <c r="T6205" s="4"/>
      <c r="U6205" s="4"/>
      <c r="V6205" s="4"/>
      <c r="W6205" s="4"/>
      <c r="X6205" s="4"/>
      <c r="Y6205" s="4"/>
      <c r="Z6205" s="4"/>
      <c r="AA6205" s="4"/>
      <c r="AB6205" s="4"/>
      <c r="AC6205" s="4"/>
      <c r="AD6205" s="4"/>
      <c r="AE6205" s="4"/>
      <c r="AF6205" s="4"/>
      <c r="AG6205" s="4"/>
      <c r="AH6205" s="4"/>
      <c r="AI6205" s="4"/>
    </row>
    <row r="6206" spans="1:35" x14ac:dyDescent="0.2">
      <c r="A6206" s="3"/>
      <c r="B6206" s="4"/>
      <c r="C6206" s="4"/>
      <c r="D6206" s="4"/>
      <c r="E6206" s="4"/>
      <c r="F6206" s="4"/>
      <c r="G6206" s="4"/>
      <c r="H6206" s="4"/>
      <c r="I6206" s="4"/>
      <c r="J6206" s="4"/>
      <c r="K6206" s="4"/>
      <c r="L6206" s="4"/>
      <c r="M6206" s="4"/>
      <c r="N6206" s="4"/>
      <c r="O6206" s="4"/>
      <c r="P6206" s="4"/>
      <c r="Q6206" s="4"/>
      <c r="R6206" s="4"/>
      <c r="S6206" s="4"/>
      <c r="T6206" s="4"/>
      <c r="U6206" s="4"/>
      <c r="V6206" s="4"/>
      <c r="W6206" s="4"/>
      <c r="X6206" s="4"/>
      <c r="Y6206" s="4"/>
      <c r="Z6206" s="4"/>
      <c r="AA6206" s="4"/>
      <c r="AB6206" s="4"/>
      <c r="AC6206" s="4"/>
      <c r="AD6206" s="4"/>
      <c r="AE6206" s="4"/>
      <c r="AF6206" s="4"/>
      <c r="AG6206" s="4"/>
      <c r="AH6206" s="4"/>
      <c r="AI6206" s="4"/>
    </row>
    <row r="6207" spans="1:35" x14ac:dyDescent="0.2">
      <c r="A6207" s="3"/>
      <c r="B6207" s="4"/>
      <c r="C6207" s="4"/>
      <c r="D6207" s="4"/>
      <c r="E6207" s="4"/>
      <c r="F6207" s="4"/>
      <c r="G6207" s="4"/>
      <c r="H6207" s="4"/>
      <c r="I6207" s="4"/>
      <c r="J6207" s="4"/>
      <c r="K6207" s="4"/>
      <c r="L6207" s="4"/>
      <c r="M6207" s="4"/>
      <c r="N6207" s="4"/>
      <c r="O6207" s="4"/>
      <c r="P6207" s="4"/>
      <c r="Q6207" s="4"/>
      <c r="R6207" s="4"/>
      <c r="S6207" s="4"/>
      <c r="T6207" s="4"/>
      <c r="U6207" s="4"/>
      <c r="V6207" s="4"/>
      <c r="W6207" s="4"/>
      <c r="X6207" s="4"/>
      <c r="Y6207" s="4"/>
      <c r="Z6207" s="4"/>
      <c r="AA6207" s="4"/>
      <c r="AB6207" s="4"/>
      <c r="AC6207" s="4"/>
      <c r="AD6207" s="4"/>
      <c r="AE6207" s="4"/>
      <c r="AF6207" s="4"/>
      <c r="AG6207" s="4"/>
      <c r="AH6207" s="4"/>
      <c r="AI6207" s="4"/>
    </row>
    <row r="6208" spans="1:35" x14ac:dyDescent="0.2">
      <c r="A6208" s="3"/>
      <c r="B6208" s="4"/>
      <c r="C6208" s="4"/>
      <c r="D6208" s="4"/>
      <c r="E6208" s="4"/>
      <c r="F6208" s="4"/>
      <c r="G6208" s="4"/>
      <c r="H6208" s="4"/>
      <c r="I6208" s="4"/>
      <c r="J6208" s="4"/>
      <c r="K6208" s="4"/>
      <c r="L6208" s="4"/>
      <c r="M6208" s="4"/>
      <c r="N6208" s="4"/>
      <c r="O6208" s="4"/>
      <c r="P6208" s="4"/>
      <c r="Q6208" s="4"/>
      <c r="R6208" s="4"/>
      <c r="S6208" s="4"/>
      <c r="T6208" s="4"/>
      <c r="U6208" s="4"/>
      <c r="V6208" s="4"/>
      <c r="W6208" s="4"/>
      <c r="X6208" s="4"/>
      <c r="Y6208" s="4"/>
      <c r="Z6208" s="4"/>
      <c r="AA6208" s="4"/>
      <c r="AB6208" s="4"/>
      <c r="AC6208" s="4"/>
      <c r="AD6208" s="4"/>
      <c r="AE6208" s="4"/>
      <c r="AF6208" s="4"/>
      <c r="AG6208" s="4"/>
      <c r="AH6208" s="4"/>
      <c r="AI6208" s="4"/>
    </row>
    <row r="6209" spans="1:35" x14ac:dyDescent="0.2">
      <c r="A6209" s="3"/>
      <c r="B6209" s="4"/>
      <c r="C6209" s="4"/>
      <c r="D6209" s="4"/>
      <c r="E6209" s="4"/>
      <c r="F6209" s="4"/>
      <c r="G6209" s="4"/>
      <c r="H6209" s="4"/>
      <c r="I6209" s="4"/>
      <c r="J6209" s="4"/>
      <c r="K6209" s="4"/>
      <c r="L6209" s="4"/>
      <c r="M6209" s="4"/>
      <c r="N6209" s="4"/>
      <c r="O6209" s="4"/>
      <c r="P6209" s="4"/>
      <c r="Q6209" s="4"/>
      <c r="R6209" s="4"/>
      <c r="S6209" s="4"/>
      <c r="T6209" s="4"/>
      <c r="U6209" s="4"/>
      <c r="V6209" s="4"/>
      <c r="W6209" s="4"/>
      <c r="X6209" s="4"/>
      <c r="Y6209" s="4"/>
      <c r="Z6209" s="4"/>
      <c r="AA6209" s="4"/>
      <c r="AB6209" s="4"/>
      <c r="AC6209" s="4"/>
      <c r="AD6209" s="4"/>
      <c r="AE6209" s="4"/>
      <c r="AF6209" s="4"/>
      <c r="AG6209" s="4"/>
      <c r="AH6209" s="4"/>
      <c r="AI6209" s="4"/>
    </row>
    <row r="6210" spans="1:35" x14ac:dyDescent="0.2">
      <c r="A6210" s="3"/>
      <c r="B6210" s="4"/>
      <c r="C6210" s="4"/>
      <c r="D6210" s="4"/>
      <c r="E6210" s="4"/>
      <c r="F6210" s="4"/>
      <c r="G6210" s="4"/>
      <c r="H6210" s="4"/>
      <c r="I6210" s="4"/>
      <c r="J6210" s="4"/>
      <c r="K6210" s="4"/>
      <c r="L6210" s="4"/>
      <c r="M6210" s="4"/>
      <c r="N6210" s="4"/>
      <c r="O6210" s="4"/>
      <c r="P6210" s="4"/>
      <c r="Q6210" s="4"/>
      <c r="R6210" s="4"/>
      <c r="S6210" s="4"/>
      <c r="T6210" s="4"/>
      <c r="U6210" s="4"/>
      <c r="V6210" s="4"/>
      <c r="W6210" s="4"/>
      <c r="X6210" s="4"/>
      <c r="Y6210" s="4"/>
      <c r="Z6210" s="4"/>
      <c r="AA6210" s="4"/>
      <c r="AB6210" s="4"/>
      <c r="AC6210" s="4"/>
      <c r="AD6210" s="4"/>
      <c r="AE6210" s="4"/>
      <c r="AF6210" s="4"/>
      <c r="AG6210" s="4"/>
      <c r="AH6210" s="4"/>
      <c r="AI6210" s="4"/>
    </row>
    <row r="6211" spans="1:35" x14ac:dyDescent="0.2">
      <c r="A6211" s="3"/>
      <c r="B6211" s="4"/>
      <c r="C6211" s="4"/>
      <c r="D6211" s="4"/>
      <c r="E6211" s="4"/>
      <c r="F6211" s="4"/>
      <c r="G6211" s="4"/>
      <c r="H6211" s="4"/>
      <c r="I6211" s="4"/>
      <c r="J6211" s="4"/>
      <c r="K6211" s="4"/>
      <c r="L6211" s="4"/>
      <c r="M6211" s="4"/>
      <c r="N6211" s="4"/>
      <c r="O6211" s="4"/>
      <c r="P6211" s="4"/>
      <c r="Q6211" s="4"/>
      <c r="R6211" s="4"/>
      <c r="S6211" s="4"/>
      <c r="T6211" s="4"/>
      <c r="U6211" s="4"/>
      <c r="V6211" s="4"/>
      <c r="W6211" s="4"/>
      <c r="X6211" s="4"/>
      <c r="Y6211" s="4"/>
      <c r="Z6211" s="4"/>
      <c r="AA6211" s="4"/>
      <c r="AB6211" s="4"/>
      <c r="AC6211" s="4"/>
      <c r="AD6211" s="4"/>
      <c r="AE6211" s="4"/>
      <c r="AF6211" s="4"/>
      <c r="AG6211" s="4"/>
      <c r="AH6211" s="4"/>
      <c r="AI6211" s="4"/>
    </row>
    <row r="6212" spans="1:35" x14ac:dyDescent="0.2">
      <c r="A6212" s="3"/>
      <c r="B6212" s="4"/>
      <c r="C6212" s="4"/>
      <c r="D6212" s="4"/>
      <c r="E6212" s="4"/>
      <c r="F6212" s="4"/>
      <c r="G6212" s="4"/>
      <c r="H6212" s="4"/>
      <c r="I6212" s="4"/>
      <c r="J6212" s="4"/>
      <c r="K6212" s="4"/>
      <c r="L6212" s="4"/>
      <c r="M6212" s="4"/>
      <c r="N6212" s="4"/>
      <c r="O6212" s="4"/>
      <c r="P6212" s="4"/>
      <c r="Q6212" s="4"/>
      <c r="R6212" s="4"/>
      <c r="S6212" s="4"/>
      <c r="T6212" s="4"/>
      <c r="U6212" s="4"/>
      <c r="V6212" s="4"/>
      <c r="W6212" s="4"/>
      <c r="X6212" s="4"/>
      <c r="Y6212" s="4"/>
      <c r="Z6212" s="4"/>
      <c r="AA6212" s="4"/>
      <c r="AB6212" s="4"/>
      <c r="AC6212" s="4"/>
      <c r="AD6212" s="4"/>
      <c r="AE6212" s="4"/>
      <c r="AF6212" s="4"/>
      <c r="AG6212" s="4"/>
      <c r="AH6212" s="4"/>
      <c r="AI6212" s="4"/>
    </row>
    <row r="6213" spans="1:35" x14ac:dyDescent="0.2">
      <c r="A6213" s="3"/>
      <c r="B6213" s="4"/>
      <c r="C6213" s="4"/>
      <c r="D6213" s="4"/>
      <c r="E6213" s="4"/>
      <c r="F6213" s="4"/>
      <c r="G6213" s="4"/>
      <c r="H6213" s="4"/>
      <c r="I6213" s="4"/>
      <c r="J6213" s="4"/>
      <c r="K6213" s="4"/>
      <c r="L6213" s="4"/>
      <c r="M6213" s="4"/>
      <c r="N6213" s="4"/>
      <c r="O6213" s="4"/>
      <c r="P6213" s="4"/>
      <c r="Q6213" s="4"/>
      <c r="R6213" s="4"/>
      <c r="S6213" s="4"/>
      <c r="T6213" s="4"/>
      <c r="U6213" s="4"/>
      <c r="V6213" s="4"/>
      <c r="W6213" s="4"/>
      <c r="X6213" s="4"/>
      <c r="Y6213" s="4"/>
      <c r="Z6213" s="4"/>
      <c r="AA6213" s="4"/>
      <c r="AB6213" s="4"/>
      <c r="AC6213" s="4"/>
      <c r="AD6213" s="4"/>
      <c r="AE6213" s="4"/>
      <c r="AF6213" s="4"/>
      <c r="AG6213" s="4"/>
      <c r="AH6213" s="4"/>
      <c r="AI6213" s="4"/>
    </row>
    <row r="6214" spans="1:35" x14ac:dyDescent="0.2">
      <c r="A6214" s="3"/>
      <c r="B6214" s="4"/>
      <c r="C6214" s="4"/>
      <c r="D6214" s="4"/>
      <c r="E6214" s="4"/>
      <c r="F6214" s="4"/>
      <c r="G6214" s="4"/>
      <c r="H6214" s="4"/>
      <c r="I6214" s="4"/>
      <c r="J6214" s="4"/>
      <c r="K6214" s="4"/>
      <c r="L6214" s="4"/>
      <c r="M6214" s="4"/>
      <c r="N6214" s="4"/>
      <c r="O6214" s="4"/>
      <c r="P6214" s="4"/>
      <c r="Q6214" s="4"/>
      <c r="R6214" s="4"/>
      <c r="S6214" s="4"/>
      <c r="T6214" s="4"/>
      <c r="U6214" s="4"/>
      <c r="V6214" s="4"/>
      <c r="W6214" s="4"/>
      <c r="X6214" s="4"/>
      <c r="Y6214" s="4"/>
      <c r="Z6214" s="4"/>
      <c r="AA6214" s="4"/>
      <c r="AB6214" s="4"/>
      <c r="AC6214" s="4"/>
      <c r="AD6214" s="4"/>
      <c r="AE6214" s="4"/>
      <c r="AF6214" s="4"/>
      <c r="AG6214" s="4"/>
      <c r="AH6214" s="4"/>
      <c r="AI6214" s="4"/>
    </row>
    <row r="6215" spans="1:35" x14ac:dyDescent="0.2">
      <c r="A6215" s="3"/>
      <c r="B6215" s="4"/>
      <c r="C6215" s="4"/>
      <c r="D6215" s="4"/>
      <c r="E6215" s="4"/>
      <c r="F6215" s="4"/>
      <c r="G6215" s="4"/>
      <c r="H6215" s="4"/>
      <c r="I6215" s="4"/>
      <c r="J6215" s="4"/>
      <c r="K6215" s="4"/>
      <c r="L6215" s="4"/>
      <c r="M6215" s="4"/>
      <c r="N6215" s="4"/>
      <c r="O6215" s="4"/>
      <c r="P6215" s="4"/>
      <c r="Q6215" s="4"/>
      <c r="R6215" s="4"/>
      <c r="S6215" s="4"/>
      <c r="T6215" s="4"/>
      <c r="U6215" s="4"/>
      <c r="V6215" s="4"/>
      <c r="W6215" s="4"/>
      <c r="X6215" s="4"/>
      <c r="Y6215" s="4"/>
      <c r="Z6215" s="4"/>
      <c r="AA6215" s="4"/>
      <c r="AB6215" s="4"/>
      <c r="AC6215" s="4"/>
      <c r="AD6215" s="4"/>
      <c r="AE6215" s="4"/>
      <c r="AF6215" s="4"/>
      <c r="AG6215" s="4"/>
      <c r="AH6215" s="4"/>
      <c r="AI6215" s="4"/>
    </row>
    <row r="6216" spans="1:35" x14ac:dyDescent="0.2">
      <c r="A6216" s="3"/>
      <c r="B6216" s="4"/>
      <c r="C6216" s="4"/>
      <c r="D6216" s="4"/>
      <c r="E6216" s="4"/>
      <c r="F6216" s="4"/>
      <c r="G6216" s="4"/>
      <c r="H6216" s="4"/>
      <c r="I6216" s="4"/>
      <c r="J6216" s="4"/>
      <c r="K6216" s="4"/>
      <c r="L6216" s="4"/>
      <c r="M6216" s="4"/>
      <c r="N6216" s="4"/>
      <c r="O6216" s="4"/>
      <c r="P6216" s="4"/>
      <c r="Q6216" s="4"/>
      <c r="R6216" s="4"/>
      <c r="S6216" s="4"/>
      <c r="T6216" s="4"/>
      <c r="U6216" s="4"/>
      <c r="V6216" s="4"/>
      <c r="W6216" s="4"/>
      <c r="X6216" s="4"/>
      <c r="Y6216" s="4"/>
      <c r="Z6216" s="4"/>
      <c r="AA6216" s="4"/>
      <c r="AB6216" s="4"/>
      <c r="AC6216" s="4"/>
      <c r="AD6216" s="4"/>
      <c r="AE6216" s="4"/>
      <c r="AF6216" s="4"/>
      <c r="AG6216" s="4"/>
      <c r="AH6216" s="4"/>
      <c r="AI6216" s="4"/>
    </row>
    <row r="6217" spans="1:35" x14ac:dyDescent="0.2">
      <c r="A6217" s="3"/>
      <c r="B6217" s="4"/>
      <c r="C6217" s="4"/>
      <c r="D6217" s="4"/>
      <c r="E6217" s="4"/>
      <c r="F6217" s="4"/>
      <c r="G6217" s="4"/>
      <c r="H6217" s="4"/>
      <c r="I6217" s="4"/>
      <c r="J6217" s="4"/>
      <c r="K6217" s="4"/>
      <c r="L6217" s="4"/>
      <c r="M6217" s="4"/>
      <c r="N6217" s="4"/>
      <c r="O6217" s="4"/>
      <c r="P6217" s="4"/>
      <c r="Q6217" s="4"/>
      <c r="R6217" s="4"/>
      <c r="S6217" s="4"/>
      <c r="T6217" s="4"/>
      <c r="U6217" s="4"/>
      <c r="V6217" s="4"/>
      <c r="W6217" s="4"/>
      <c r="X6217" s="4"/>
      <c r="Y6217" s="4"/>
      <c r="Z6217" s="4"/>
      <c r="AA6217" s="4"/>
      <c r="AB6217" s="4"/>
      <c r="AC6217" s="4"/>
      <c r="AD6217" s="4"/>
      <c r="AE6217" s="4"/>
      <c r="AF6217" s="4"/>
      <c r="AG6217" s="4"/>
      <c r="AH6217" s="4"/>
      <c r="AI6217" s="4"/>
    </row>
    <row r="6218" spans="1:35" x14ac:dyDescent="0.2">
      <c r="A6218" s="3"/>
      <c r="B6218" s="4"/>
      <c r="C6218" s="4"/>
      <c r="D6218" s="4"/>
      <c r="E6218" s="4"/>
      <c r="F6218" s="4"/>
      <c r="G6218" s="4"/>
      <c r="H6218" s="4"/>
      <c r="I6218" s="4"/>
      <c r="J6218" s="4"/>
      <c r="K6218" s="4"/>
      <c r="L6218" s="4"/>
      <c r="M6218" s="4"/>
      <c r="N6218" s="4"/>
      <c r="O6218" s="4"/>
      <c r="P6218" s="4"/>
      <c r="Q6218" s="4"/>
      <c r="R6218" s="4"/>
      <c r="S6218" s="4"/>
      <c r="T6218" s="4"/>
      <c r="U6218" s="4"/>
      <c r="V6218" s="4"/>
      <c r="W6218" s="4"/>
      <c r="X6218" s="4"/>
      <c r="Y6218" s="4"/>
      <c r="Z6218" s="4"/>
      <c r="AA6218" s="4"/>
      <c r="AB6218" s="4"/>
      <c r="AC6218" s="4"/>
      <c r="AD6218" s="4"/>
      <c r="AE6218" s="4"/>
      <c r="AF6218" s="4"/>
      <c r="AG6218" s="4"/>
      <c r="AH6218" s="4"/>
      <c r="AI6218" s="4"/>
    </row>
    <row r="6219" spans="1:35" x14ac:dyDescent="0.2">
      <c r="A6219" s="3"/>
      <c r="B6219" s="4"/>
      <c r="C6219" s="4"/>
      <c r="D6219" s="4"/>
      <c r="E6219" s="4"/>
      <c r="F6219" s="4"/>
      <c r="G6219" s="4"/>
      <c r="H6219" s="4"/>
      <c r="I6219" s="4"/>
      <c r="J6219" s="4"/>
      <c r="K6219" s="4"/>
      <c r="L6219" s="4"/>
      <c r="M6219" s="4"/>
      <c r="N6219" s="4"/>
      <c r="O6219" s="4"/>
      <c r="P6219" s="4"/>
      <c r="Q6219" s="4"/>
      <c r="R6219" s="4"/>
      <c r="S6219" s="4"/>
      <c r="T6219" s="4"/>
      <c r="U6219" s="4"/>
      <c r="V6219" s="4"/>
      <c r="W6219" s="4"/>
      <c r="X6219" s="4"/>
      <c r="Y6219" s="4"/>
      <c r="Z6219" s="4"/>
      <c r="AA6219" s="4"/>
      <c r="AB6219" s="4"/>
      <c r="AC6219" s="4"/>
      <c r="AD6219" s="4"/>
      <c r="AE6219" s="4"/>
      <c r="AF6219" s="4"/>
      <c r="AG6219" s="4"/>
      <c r="AH6219" s="4"/>
      <c r="AI6219" s="4"/>
    </row>
    <row r="6220" spans="1:35" x14ac:dyDescent="0.2">
      <c r="A6220" s="3"/>
      <c r="B6220" s="4"/>
      <c r="C6220" s="4"/>
      <c r="D6220" s="4"/>
      <c r="E6220" s="4"/>
      <c r="F6220" s="4"/>
      <c r="G6220" s="4"/>
      <c r="H6220" s="4"/>
      <c r="I6220" s="4"/>
      <c r="J6220" s="4"/>
      <c r="K6220" s="4"/>
      <c r="L6220" s="4"/>
      <c r="M6220" s="4"/>
      <c r="N6220" s="4"/>
      <c r="O6220" s="4"/>
      <c r="P6220" s="4"/>
      <c r="Q6220" s="4"/>
      <c r="R6220" s="4"/>
      <c r="S6220" s="4"/>
      <c r="T6220" s="4"/>
      <c r="U6220" s="4"/>
      <c r="V6220" s="4"/>
      <c r="W6220" s="4"/>
      <c r="X6220" s="4"/>
      <c r="Y6220" s="4"/>
      <c r="Z6220" s="4"/>
      <c r="AA6220" s="4"/>
      <c r="AB6220" s="4"/>
      <c r="AC6220" s="4"/>
      <c r="AD6220" s="4"/>
      <c r="AE6220" s="4"/>
      <c r="AF6220" s="4"/>
      <c r="AG6220" s="4"/>
      <c r="AH6220" s="4"/>
      <c r="AI6220" s="4"/>
    </row>
    <row r="6221" spans="1:35" x14ac:dyDescent="0.2">
      <c r="A6221" s="3"/>
      <c r="B6221" s="4"/>
      <c r="C6221" s="4"/>
      <c r="D6221" s="4"/>
      <c r="E6221" s="4"/>
      <c r="F6221" s="4"/>
      <c r="G6221" s="4"/>
      <c r="H6221" s="4"/>
      <c r="I6221" s="4"/>
      <c r="J6221" s="4"/>
      <c r="K6221" s="4"/>
      <c r="L6221" s="4"/>
      <c r="M6221" s="4"/>
      <c r="N6221" s="4"/>
      <c r="O6221" s="4"/>
      <c r="P6221" s="4"/>
      <c r="Q6221" s="4"/>
      <c r="R6221" s="4"/>
      <c r="S6221" s="4"/>
      <c r="T6221" s="4"/>
      <c r="U6221" s="4"/>
      <c r="V6221" s="4"/>
      <c r="W6221" s="4"/>
      <c r="X6221" s="4"/>
      <c r="Y6221" s="4"/>
      <c r="Z6221" s="4"/>
      <c r="AA6221" s="4"/>
      <c r="AB6221" s="4"/>
      <c r="AC6221" s="4"/>
      <c r="AD6221" s="4"/>
      <c r="AE6221" s="4"/>
      <c r="AF6221" s="4"/>
      <c r="AG6221" s="4"/>
      <c r="AH6221" s="4"/>
      <c r="AI6221" s="4"/>
    </row>
    <row r="6222" spans="1:35" x14ac:dyDescent="0.2">
      <c r="A6222" s="3"/>
      <c r="B6222" s="4"/>
      <c r="C6222" s="4"/>
      <c r="D6222" s="4"/>
      <c r="E6222" s="4"/>
      <c r="F6222" s="4"/>
      <c r="G6222" s="4"/>
      <c r="H6222" s="4"/>
      <c r="I6222" s="4"/>
      <c r="J6222" s="4"/>
      <c r="K6222" s="4"/>
      <c r="L6222" s="4"/>
      <c r="M6222" s="4"/>
      <c r="N6222" s="4"/>
      <c r="O6222" s="4"/>
      <c r="P6222" s="4"/>
      <c r="Q6222" s="4"/>
      <c r="R6222" s="4"/>
      <c r="S6222" s="4"/>
      <c r="T6222" s="4"/>
      <c r="U6222" s="4"/>
      <c r="V6222" s="4"/>
      <c r="W6222" s="4"/>
      <c r="X6222" s="4"/>
      <c r="Y6222" s="4"/>
      <c r="Z6222" s="4"/>
      <c r="AA6222" s="4"/>
      <c r="AB6222" s="4"/>
      <c r="AC6222" s="4"/>
      <c r="AD6222" s="4"/>
      <c r="AE6222" s="4"/>
      <c r="AF6222" s="4"/>
      <c r="AG6222" s="4"/>
      <c r="AH6222" s="4"/>
      <c r="AI6222" s="4"/>
    </row>
    <row r="6223" spans="1:35" x14ac:dyDescent="0.2">
      <c r="A6223" s="3"/>
      <c r="B6223" s="4"/>
      <c r="C6223" s="4"/>
      <c r="D6223" s="4"/>
      <c r="E6223" s="4"/>
      <c r="F6223" s="4"/>
      <c r="G6223" s="4"/>
      <c r="H6223" s="4"/>
      <c r="I6223" s="4"/>
      <c r="J6223" s="4"/>
      <c r="K6223" s="4"/>
      <c r="L6223" s="4"/>
      <c r="M6223" s="4"/>
      <c r="N6223" s="4"/>
      <c r="O6223" s="4"/>
      <c r="P6223" s="4"/>
      <c r="Q6223" s="4"/>
      <c r="R6223" s="4"/>
      <c r="S6223" s="4"/>
      <c r="T6223" s="4"/>
      <c r="U6223" s="4"/>
      <c r="V6223" s="4"/>
      <c r="W6223" s="4"/>
      <c r="X6223" s="4"/>
      <c r="Y6223" s="4"/>
      <c r="Z6223" s="4"/>
      <c r="AA6223" s="4"/>
      <c r="AB6223" s="4"/>
      <c r="AC6223" s="4"/>
      <c r="AD6223" s="4"/>
      <c r="AE6223" s="4"/>
      <c r="AF6223" s="4"/>
      <c r="AG6223" s="4"/>
      <c r="AH6223" s="4"/>
      <c r="AI6223" s="4"/>
    </row>
    <row r="6224" spans="1:35" x14ac:dyDescent="0.2">
      <c r="A6224" s="3"/>
      <c r="B6224" s="4"/>
      <c r="C6224" s="4"/>
      <c r="D6224" s="4"/>
      <c r="E6224" s="4"/>
      <c r="F6224" s="4"/>
      <c r="G6224" s="4"/>
      <c r="H6224" s="4"/>
      <c r="I6224" s="4"/>
      <c r="J6224" s="4"/>
      <c r="K6224" s="4"/>
      <c r="L6224" s="4"/>
      <c r="M6224" s="4"/>
      <c r="N6224" s="4"/>
      <c r="O6224" s="4"/>
      <c r="P6224" s="4"/>
      <c r="Q6224" s="4"/>
      <c r="R6224" s="4"/>
      <c r="S6224" s="4"/>
      <c r="T6224" s="4"/>
      <c r="U6224" s="4"/>
      <c r="V6224" s="4"/>
      <c r="W6224" s="4"/>
      <c r="X6224" s="4"/>
      <c r="Y6224" s="4"/>
      <c r="Z6224" s="4"/>
      <c r="AA6224" s="4"/>
      <c r="AB6224" s="4"/>
      <c r="AC6224" s="4"/>
      <c r="AD6224" s="4"/>
      <c r="AE6224" s="4"/>
      <c r="AF6224" s="4"/>
      <c r="AG6224" s="4"/>
      <c r="AH6224" s="4"/>
      <c r="AI6224" s="4"/>
    </row>
    <row r="6225" spans="1:35" x14ac:dyDescent="0.2">
      <c r="A6225" s="3"/>
      <c r="B6225" s="4"/>
      <c r="C6225" s="4"/>
      <c r="D6225" s="4"/>
      <c r="E6225" s="4"/>
      <c r="F6225" s="4"/>
      <c r="G6225" s="4"/>
      <c r="H6225" s="4"/>
      <c r="I6225" s="4"/>
      <c r="J6225" s="4"/>
      <c r="K6225" s="4"/>
      <c r="L6225" s="4"/>
      <c r="M6225" s="4"/>
      <c r="N6225" s="4"/>
      <c r="O6225" s="4"/>
      <c r="P6225" s="4"/>
      <c r="Q6225" s="4"/>
      <c r="R6225" s="4"/>
      <c r="S6225" s="4"/>
      <c r="T6225" s="4"/>
      <c r="U6225" s="4"/>
      <c r="V6225" s="4"/>
      <c r="W6225" s="4"/>
      <c r="X6225" s="4"/>
      <c r="Y6225" s="4"/>
      <c r="Z6225" s="4"/>
      <c r="AA6225" s="4"/>
      <c r="AB6225" s="4"/>
      <c r="AC6225" s="4"/>
      <c r="AD6225" s="4"/>
      <c r="AE6225" s="4"/>
      <c r="AF6225" s="4"/>
      <c r="AG6225" s="4"/>
      <c r="AH6225" s="4"/>
      <c r="AI6225" s="4"/>
    </row>
    <row r="6226" spans="1:35" x14ac:dyDescent="0.2">
      <c r="A6226" s="3"/>
      <c r="B6226" s="4"/>
      <c r="C6226" s="4"/>
      <c r="D6226" s="4"/>
      <c r="E6226" s="4"/>
      <c r="F6226" s="4"/>
      <c r="G6226" s="4"/>
      <c r="H6226" s="4"/>
      <c r="I6226" s="4"/>
      <c r="J6226" s="4"/>
      <c r="K6226" s="4"/>
      <c r="L6226" s="4"/>
      <c r="M6226" s="4"/>
      <c r="N6226" s="4"/>
      <c r="O6226" s="4"/>
      <c r="P6226" s="4"/>
      <c r="Q6226" s="4"/>
      <c r="R6226" s="4"/>
      <c r="S6226" s="4"/>
      <c r="T6226" s="4"/>
      <c r="U6226" s="4"/>
      <c r="V6226" s="4"/>
      <c r="W6226" s="4"/>
      <c r="X6226" s="4"/>
      <c r="Y6226" s="4"/>
      <c r="Z6226" s="4"/>
      <c r="AA6226" s="4"/>
      <c r="AB6226" s="4"/>
      <c r="AC6226" s="4"/>
      <c r="AD6226" s="4"/>
      <c r="AE6226" s="4"/>
      <c r="AF6226" s="4"/>
      <c r="AG6226" s="4"/>
      <c r="AH6226" s="4"/>
      <c r="AI6226" s="4"/>
    </row>
    <row r="6227" spans="1:35" x14ac:dyDescent="0.2">
      <c r="A6227" s="3"/>
      <c r="B6227" s="4"/>
      <c r="C6227" s="4"/>
      <c r="D6227" s="4"/>
      <c r="E6227" s="4"/>
      <c r="F6227" s="4"/>
      <c r="G6227" s="4"/>
      <c r="H6227" s="4"/>
      <c r="I6227" s="4"/>
      <c r="J6227" s="4"/>
      <c r="K6227" s="4"/>
      <c r="L6227" s="4"/>
      <c r="M6227" s="4"/>
      <c r="N6227" s="4"/>
      <c r="O6227" s="4"/>
      <c r="P6227" s="4"/>
      <c r="Q6227" s="4"/>
      <c r="R6227" s="4"/>
      <c r="S6227" s="4"/>
      <c r="T6227" s="4"/>
      <c r="U6227" s="4"/>
      <c r="V6227" s="4"/>
      <c r="W6227" s="4"/>
      <c r="X6227" s="4"/>
      <c r="Y6227" s="4"/>
      <c r="Z6227" s="4"/>
      <c r="AA6227" s="4"/>
      <c r="AB6227" s="4"/>
      <c r="AC6227" s="4"/>
      <c r="AD6227" s="4"/>
      <c r="AE6227" s="4"/>
      <c r="AF6227" s="4"/>
      <c r="AG6227" s="4"/>
      <c r="AH6227" s="4"/>
      <c r="AI6227" s="4"/>
    </row>
    <row r="6228" spans="1:35" x14ac:dyDescent="0.2">
      <c r="A6228" s="3"/>
      <c r="B6228" s="4"/>
      <c r="C6228" s="4"/>
      <c r="D6228" s="4"/>
      <c r="E6228" s="4"/>
      <c r="F6228" s="4"/>
      <c r="G6228" s="4"/>
      <c r="H6228" s="4"/>
      <c r="I6228" s="4"/>
      <c r="J6228" s="4"/>
      <c r="K6228" s="4"/>
      <c r="L6228" s="4"/>
      <c r="M6228" s="4"/>
      <c r="N6228" s="4"/>
      <c r="O6228" s="4"/>
      <c r="P6228" s="4"/>
      <c r="Q6228" s="4"/>
      <c r="R6228" s="4"/>
      <c r="S6228" s="4"/>
      <c r="T6228" s="4"/>
      <c r="U6228" s="4"/>
      <c r="V6228" s="4"/>
      <c r="W6228" s="4"/>
      <c r="X6228" s="4"/>
      <c r="Y6228" s="4"/>
      <c r="Z6228" s="4"/>
      <c r="AA6228" s="4"/>
      <c r="AB6228" s="4"/>
      <c r="AC6228" s="4"/>
      <c r="AD6228" s="4"/>
      <c r="AE6228" s="4"/>
      <c r="AF6228" s="4"/>
      <c r="AG6228" s="4"/>
      <c r="AH6228" s="4"/>
      <c r="AI6228" s="4"/>
    </row>
    <row r="6229" spans="1:35" x14ac:dyDescent="0.2">
      <c r="A6229" s="3"/>
      <c r="B6229" s="4"/>
      <c r="C6229" s="4"/>
      <c r="D6229" s="4"/>
      <c r="E6229" s="4"/>
      <c r="F6229" s="4"/>
      <c r="G6229" s="4"/>
      <c r="H6229" s="4"/>
      <c r="I6229" s="4"/>
      <c r="J6229" s="4"/>
      <c r="K6229" s="4"/>
      <c r="L6229" s="4"/>
      <c r="M6229" s="4"/>
      <c r="N6229" s="4"/>
      <c r="O6229" s="4"/>
      <c r="P6229" s="4"/>
      <c r="Q6229" s="4"/>
      <c r="R6229" s="4"/>
      <c r="S6229" s="4"/>
      <c r="T6229" s="4"/>
      <c r="U6229" s="4"/>
      <c r="V6229" s="4"/>
      <c r="W6229" s="4"/>
      <c r="X6229" s="4"/>
      <c r="Y6229" s="4"/>
      <c r="Z6229" s="4"/>
      <c r="AA6229" s="4"/>
      <c r="AB6229" s="4"/>
      <c r="AC6229" s="4"/>
      <c r="AD6229" s="4"/>
      <c r="AE6229" s="4"/>
      <c r="AF6229" s="4"/>
      <c r="AG6229" s="4"/>
      <c r="AH6229" s="4"/>
      <c r="AI6229" s="4"/>
    </row>
    <row r="6230" spans="1:35" x14ac:dyDescent="0.2">
      <c r="A6230" s="3"/>
      <c r="B6230" s="4"/>
      <c r="C6230" s="4"/>
      <c r="D6230" s="4"/>
      <c r="E6230" s="4"/>
      <c r="F6230" s="4"/>
      <c r="G6230" s="4"/>
      <c r="H6230" s="4"/>
      <c r="I6230" s="4"/>
      <c r="J6230" s="4"/>
      <c r="K6230" s="4"/>
      <c r="L6230" s="4"/>
      <c r="M6230" s="4"/>
      <c r="N6230" s="4"/>
      <c r="O6230" s="4"/>
      <c r="P6230" s="4"/>
      <c r="Q6230" s="4"/>
      <c r="R6230" s="4"/>
      <c r="S6230" s="4"/>
      <c r="T6230" s="4"/>
      <c r="U6230" s="4"/>
      <c r="V6230" s="4"/>
      <c r="W6230" s="4"/>
      <c r="X6230" s="4"/>
      <c r="Y6230" s="4"/>
      <c r="Z6230" s="4"/>
      <c r="AA6230" s="4"/>
      <c r="AB6230" s="4"/>
      <c r="AC6230" s="4"/>
      <c r="AD6230" s="4"/>
      <c r="AE6230" s="4"/>
      <c r="AF6230" s="4"/>
      <c r="AG6230" s="4"/>
      <c r="AH6230" s="4"/>
      <c r="AI6230" s="4"/>
    </row>
    <row r="6231" spans="1:35" x14ac:dyDescent="0.2">
      <c r="A6231" s="3"/>
      <c r="B6231" s="4"/>
      <c r="C6231" s="4"/>
      <c r="D6231" s="4"/>
      <c r="E6231" s="4"/>
      <c r="F6231" s="4"/>
      <c r="G6231" s="4"/>
      <c r="H6231" s="4"/>
      <c r="I6231" s="4"/>
      <c r="J6231" s="4"/>
      <c r="K6231" s="4"/>
      <c r="L6231" s="4"/>
      <c r="M6231" s="4"/>
      <c r="N6231" s="4"/>
      <c r="O6231" s="4"/>
      <c r="P6231" s="4"/>
      <c r="Q6231" s="4"/>
      <c r="R6231" s="4"/>
      <c r="S6231" s="4"/>
      <c r="T6231" s="4"/>
      <c r="U6231" s="4"/>
      <c r="V6231" s="4"/>
      <c r="W6231" s="4"/>
      <c r="X6231" s="4"/>
      <c r="Y6231" s="4"/>
      <c r="Z6231" s="4"/>
      <c r="AA6231" s="4"/>
      <c r="AB6231" s="4"/>
      <c r="AC6231" s="4"/>
      <c r="AD6231" s="4"/>
      <c r="AE6231" s="4"/>
      <c r="AF6231" s="4"/>
      <c r="AG6231" s="4"/>
      <c r="AH6231" s="4"/>
      <c r="AI6231" s="4"/>
    </row>
    <row r="6232" spans="1:35" x14ac:dyDescent="0.2">
      <c r="A6232" s="3"/>
      <c r="B6232" s="4"/>
      <c r="C6232" s="4"/>
      <c r="D6232" s="4"/>
      <c r="E6232" s="4"/>
      <c r="F6232" s="4"/>
      <c r="G6232" s="4"/>
      <c r="H6232" s="4"/>
      <c r="I6232" s="4"/>
      <c r="J6232" s="4"/>
      <c r="K6232" s="4"/>
      <c r="L6232" s="4"/>
      <c r="M6232" s="4"/>
      <c r="N6232" s="4"/>
      <c r="O6232" s="4"/>
      <c r="P6232" s="4"/>
      <c r="Q6232" s="4"/>
      <c r="R6232" s="4"/>
      <c r="S6232" s="4"/>
      <c r="T6232" s="4"/>
      <c r="U6232" s="4"/>
      <c r="V6232" s="4"/>
      <c r="W6232" s="4"/>
      <c r="X6232" s="4"/>
      <c r="Y6232" s="4"/>
      <c r="Z6232" s="4"/>
      <c r="AA6232" s="4"/>
      <c r="AB6232" s="4"/>
      <c r="AC6232" s="4"/>
      <c r="AD6232" s="4"/>
      <c r="AE6232" s="4"/>
      <c r="AF6232" s="4"/>
      <c r="AG6232" s="4"/>
      <c r="AH6232" s="4"/>
      <c r="AI6232" s="4"/>
    </row>
    <row r="6233" spans="1:35" x14ac:dyDescent="0.2">
      <c r="A6233" s="3"/>
      <c r="B6233" s="4"/>
      <c r="C6233" s="4"/>
      <c r="D6233" s="4"/>
      <c r="E6233" s="4"/>
      <c r="F6233" s="4"/>
      <c r="G6233" s="4"/>
      <c r="H6233" s="4"/>
      <c r="I6233" s="4"/>
      <c r="J6233" s="4"/>
      <c r="K6233" s="4"/>
      <c r="L6233" s="4"/>
      <c r="M6233" s="4"/>
      <c r="N6233" s="4"/>
      <c r="O6233" s="4"/>
      <c r="P6233" s="4"/>
      <c r="Q6233" s="4"/>
      <c r="R6233" s="4"/>
      <c r="S6233" s="4"/>
      <c r="T6233" s="4"/>
      <c r="U6233" s="4"/>
      <c r="V6233" s="4"/>
      <c r="W6233" s="4"/>
      <c r="X6233" s="4"/>
      <c r="Y6233" s="4"/>
      <c r="Z6233" s="4"/>
      <c r="AA6233" s="4"/>
      <c r="AB6233" s="4"/>
      <c r="AC6233" s="4"/>
      <c r="AD6233" s="4"/>
      <c r="AE6233" s="4"/>
      <c r="AF6233" s="4"/>
      <c r="AG6233" s="4"/>
      <c r="AH6233" s="4"/>
      <c r="AI6233" s="4"/>
    </row>
    <row r="6234" spans="1:35" x14ac:dyDescent="0.2">
      <c r="A6234" s="3"/>
      <c r="B6234" s="4"/>
      <c r="C6234" s="4"/>
      <c r="D6234" s="4"/>
      <c r="E6234" s="4"/>
      <c r="F6234" s="4"/>
      <c r="G6234" s="4"/>
      <c r="H6234" s="4"/>
      <c r="I6234" s="4"/>
      <c r="J6234" s="4"/>
      <c r="K6234" s="4"/>
      <c r="L6234" s="4"/>
      <c r="M6234" s="4"/>
      <c r="N6234" s="4"/>
      <c r="O6234" s="4"/>
      <c r="P6234" s="4"/>
      <c r="Q6234" s="4"/>
      <c r="R6234" s="4"/>
      <c r="S6234" s="4"/>
      <c r="T6234" s="4"/>
      <c r="U6234" s="4"/>
      <c r="V6234" s="4"/>
      <c r="W6234" s="4"/>
      <c r="X6234" s="4"/>
      <c r="Y6234" s="4"/>
      <c r="Z6234" s="4"/>
      <c r="AA6234" s="4"/>
      <c r="AB6234" s="4"/>
      <c r="AC6234" s="4"/>
      <c r="AD6234" s="4"/>
      <c r="AE6234" s="4"/>
      <c r="AF6234" s="4"/>
      <c r="AG6234" s="4"/>
      <c r="AH6234" s="4"/>
      <c r="AI6234" s="4"/>
    </row>
    <row r="6235" spans="1:35" x14ac:dyDescent="0.2">
      <c r="A6235" s="3"/>
      <c r="B6235" s="4"/>
      <c r="C6235" s="4"/>
      <c r="D6235" s="4"/>
      <c r="E6235" s="4"/>
      <c r="F6235" s="4"/>
      <c r="G6235" s="4"/>
      <c r="H6235" s="4"/>
      <c r="I6235" s="4"/>
      <c r="J6235" s="4"/>
      <c r="K6235" s="4"/>
      <c r="L6235" s="4"/>
      <c r="M6235" s="4"/>
      <c r="N6235" s="4"/>
      <c r="O6235" s="4"/>
      <c r="P6235" s="4"/>
      <c r="Q6235" s="4"/>
      <c r="R6235" s="4"/>
      <c r="S6235" s="4"/>
      <c r="T6235" s="4"/>
      <c r="U6235" s="4"/>
      <c r="V6235" s="4"/>
      <c r="W6235" s="4"/>
      <c r="X6235" s="4"/>
      <c r="Y6235" s="4"/>
      <c r="Z6235" s="4"/>
      <c r="AA6235" s="4"/>
      <c r="AB6235" s="4"/>
      <c r="AC6235" s="4"/>
      <c r="AD6235" s="4"/>
      <c r="AE6235" s="4"/>
      <c r="AF6235" s="4"/>
      <c r="AG6235" s="4"/>
      <c r="AH6235" s="4"/>
      <c r="AI6235" s="4"/>
    </row>
    <row r="6236" spans="1:35" x14ac:dyDescent="0.2">
      <c r="A6236" s="3"/>
      <c r="B6236" s="4"/>
      <c r="C6236" s="4"/>
      <c r="D6236" s="4"/>
      <c r="E6236" s="4"/>
      <c r="F6236" s="4"/>
      <c r="G6236" s="4"/>
      <c r="H6236" s="4"/>
      <c r="I6236" s="4"/>
      <c r="J6236" s="4"/>
      <c r="K6236" s="4"/>
      <c r="L6236" s="4"/>
      <c r="M6236" s="4"/>
      <c r="N6236" s="4"/>
      <c r="O6236" s="4"/>
      <c r="P6236" s="4"/>
      <c r="Q6236" s="4"/>
      <c r="R6236" s="4"/>
      <c r="S6236" s="4"/>
      <c r="T6236" s="4"/>
      <c r="U6236" s="4"/>
      <c r="V6236" s="4"/>
      <c r="W6236" s="4"/>
      <c r="X6236" s="4"/>
      <c r="Y6236" s="4"/>
      <c r="Z6236" s="4"/>
      <c r="AA6236" s="4"/>
      <c r="AB6236" s="4"/>
      <c r="AC6236" s="4"/>
      <c r="AD6236" s="4"/>
      <c r="AE6236" s="4"/>
      <c r="AF6236" s="4"/>
      <c r="AG6236" s="4"/>
      <c r="AH6236" s="4"/>
      <c r="AI6236" s="4"/>
    </row>
    <row r="6237" spans="1:35" x14ac:dyDescent="0.2">
      <c r="A6237" s="3"/>
      <c r="B6237" s="4"/>
      <c r="C6237" s="4"/>
      <c r="D6237" s="4"/>
      <c r="E6237" s="4"/>
      <c r="F6237" s="4"/>
      <c r="G6237" s="4"/>
      <c r="H6237" s="4"/>
      <c r="I6237" s="4"/>
      <c r="J6237" s="4"/>
      <c r="K6237" s="4"/>
      <c r="L6237" s="4"/>
      <c r="M6237" s="4"/>
      <c r="N6237" s="4"/>
      <c r="O6237" s="4"/>
      <c r="P6237" s="4"/>
      <c r="Q6237" s="4"/>
      <c r="R6237" s="4"/>
      <c r="S6237" s="4"/>
      <c r="T6237" s="4"/>
      <c r="U6237" s="4"/>
      <c r="V6237" s="4"/>
      <c r="W6237" s="4"/>
      <c r="X6237" s="4"/>
      <c r="Y6237" s="4"/>
      <c r="Z6237" s="4"/>
      <c r="AA6237" s="4"/>
      <c r="AB6237" s="4"/>
      <c r="AC6237" s="4"/>
      <c r="AD6237" s="4"/>
      <c r="AE6237" s="4"/>
      <c r="AF6237" s="4"/>
      <c r="AG6237" s="4"/>
      <c r="AH6237" s="4"/>
      <c r="AI6237" s="4"/>
    </row>
    <row r="6238" spans="1:35" x14ac:dyDescent="0.2">
      <c r="A6238" s="3"/>
      <c r="B6238" s="4"/>
      <c r="C6238" s="4"/>
      <c r="D6238" s="4"/>
      <c r="E6238" s="4"/>
      <c r="F6238" s="4"/>
      <c r="G6238" s="4"/>
      <c r="H6238" s="4"/>
      <c r="I6238" s="4"/>
      <c r="J6238" s="4"/>
      <c r="K6238" s="4"/>
      <c r="L6238" s="4"/>
      <c r="M6238" s="4"/>
      <c r="N6238" s="4"/>
      <c r="O6238" s="4"/>
      <c r="P6238" s="4"/>
      <c r="Q6238" s="4"/>
      <c r="R6238" s="4"/>
      <c r="S6238" s="4"/>
      <c r="T6238" s="4"/>
      <c r="U6238" s="4"/>
      <c r="V6238" s="4"/>
      <c r="W6238" s="4"/>
      <c r="X6238" s="4"/>
      <c r="Y6238" s="4"/>
      <c r="Z6238" s="4"/>
      <c r="AA6238" s="4"/>
      <c r="AB6238" s="4"/>
      <c r="AC6238" s="4"/>
      <c r="AD6238" s="4"/>
      <c r="AE6238" s="4"/>
      <c r="AF6238" s="4"/>
      <c r="AG6238" s="4"/>
      <c r="AH6238" s="4"/>
      <c r="AI6238" s="4"/>
    </row>
    <row r="6239" spans="1:35" x14ac:dyDescent="0.2">
      <c r="A6239" s="3"/>
      <c r="B6239" s="4"/>
      <c r="C6239" s="4"/>
      <c r="D6239" s="4"/>
      <c r="E6239" s="4"/>
      <c r="F6239" s="4"/>
      <c r="G6239" s="4"/>
      <c r="H6239" s="4"/>
      <c r="I6239" s="4"/>
      <c r="J6239" s="4"/>
      <c r="K6239" s="4"/>
      <c r="L6239" s="4"/>
      <c r="M6239" s="4"/>
      <c r="N6239" s="4"/>
      <c r="O6239" s="4"/>
      <c r="P6239" s="4"/>
      <c r="Q6239" s="4"/>
      <c r="R6239" s="4"/>
      <c r="S6239" s="4"/>
      <c r="T6239" s="4"/>
      <c r="U6239" s="4"/>
      <c r="V6239" s="4"/>
      <c r="W6239" s="4"/>
      <c r="X6239" s="4"/>
      <c r="Y6239" s="4"/>
      <c r="Z6239" s="4"/>
      <c r="AA6239" s="4"/>
      <c r="AB6239" s="4"/>
      <c r="AC6239" s="4"/>
      <c r="AD6239" s="4"/>
      <c r="AE6239" s="4"/>
      <c r="AF6239" s="4"/>
      <c r="AG6239" s="4"/>
      <c r="AH6239" s="4"/>
      <c r="AI6239" s="4"/>
    </row>
    <row r="6240" spans="1:35" x14ac:dyDescent="0.2">
      <c r="A6240" s="3"/>
      <c r="B6240" s="4"/>
      <c r="C6240" s="4"/>
      <c r="D6240" s="4"/>
      <c r="E6240" s="4"/>
      <c r="F6240" s="4"/>
      <c r="G6240" s="4"/>
      <c r="H6240" s="4"/>
      <c r="I6240" s="4"/>
      <c r="J6240" s="4"/>
      <c r="K6240" s="4"/>
      <c r="L6240" s="4"/>
      <c r="M6240" s="4"/>
      <c r="N6240" s="4"/>
      <c r="O6240" s="4"/>
      <c r="P6240" s="4"/>
      <c r="Q6240" s="4"/>
      <c r="R6240" s="4"/>
      <c r="S6240" s="4"/>
      <c r="T6240" s="4"/>
      <c r="U6240" s="4"/>
      <c r="V6240" s="4"/>
      <c r="W6240" s="4"/>
      <c r="X6240" s="4"/>
      <c r="Y6240" s="4"/>
      <c r="Z6240" s="4"/>
      <c r="AA6240" s="4"/>
      <c r="AB6240" s="4"/>
      <c r="AC6240" s="4"/>
      <c r="AD6240" s="4"/>
      <c r="AE6240" s="4"/>
      <c r="AF6240" s="4"/>
      <c r="AG6240" s="4"/>
      <c r="AH6240" s="4"/>
      <c r="AI6240" s="4"/>
    </row>
    <row r="6241" spans="1:35" x14ac:dyDescent="0.2">
      <c r="A6241" s="3"/>
      <c r="B6241" s="4"/>
      <c r="C6241" s="4"/>
      <c r="D6241" s="4"/>
      <c r="E6241" s="4"/>
      <c r="F6241" s="4"/>
      <c r="G6241" s="4"/>
      <c r="H6241" s="4"/>
      <c r="I6241" s="4"/>
      <c r="J6241" s="4"/>
      <c r="K6241" s="4"/>
      <c r="L6241" s="4"/>
      <c r="M6241" s="4"/>
      <c r="N6241" s="4"/>
      <c r="O6241" s="4"/>
      <c r="P6241" s="4"/>
      <c r="Q6241" s="4"/>
      <c r="R6241" s="4"/>
      <c r="S6241" s="4"/>
      <c r="T6241" s="4"/>
      <c r="U6241" s="4"/>
      <c r="V6241" s="4"/>
      <c r="W6241" s="4"/>
      <c r="X6241" s="4"/>
      <c r="Y6241" s="4"/>
      <c r="Z6241" s="4"/>
      <c r="AA6241" s="4"/>
      <c r="AB6241" s="4"/>
      <c r="AC6241" s="4"/>
      <c r="AD6241" s="4"/>
      <c r="AE6241" s="4"/>
      <c r="AF6241" s="4"/>
      <c r="AG6241" s="4"/>
      <c r="AH6241" s="4"/>
      <c r="AI6241" s="4"/>
    </row>
    <row r="6242" spans="1:35" x14ac:dyDescent="0.2">
      <c r="A6242" s="3"/>
      <c r="B6242" s="4"/>
      <c r="C6242" s="4"/>
      <c r="D6242" s="4"/>
      <c r="E6242" s="4"/>
      <c r="F6242" s="4"/>
      <c r="G6242" s="4"/>
      <c r="H6242" s="4"/>
      <c r="I6242" s="4"/>
      <c r="J6242" s="4"/>
      <c r="K6242" s="4"/>
      <c r="L6242" s="4"/>
      <c r="M6242" s="4"/>
      <c r="N6242" s="4"/>
      <c r="O6242" s="4"/>
      <c r="P6242" s="4"/>
      <c r="Q6242" s="4"/>
      <c r="R6242" s="4"/>
      <c r="S6242" s="4"/>
      <c r="T6242" s="4"/>
      <c r="U6242" s="4"/>
      <c r="V6242" s="4"/>
      <c r="W6242" s="4"/>
      <c r="X6242" s="4"/>
      <c r="Y6242" s="4"/>
      <c r="Z6242" s="4"/>
      <c r="AA6242" s="4"/>
      <c r="AB6242" s="4"/>
      <c r="AC6242" s="4"/>
      <c r="AD6242" s="4"/>
      <c r="AE6242" s="4"/>
      <c r="AF6242" s="4"/>
      <c r="AG6242" s="4"/>
      <c r="AH6242" s="4"/>
      <c r="AI6242" s="4"/>
    </row>
    <row r="6243" spans="1:35" x14ac:dyDescent="0.2">
      <c r="A6243" s="3"/>
      <c r="B6243" s="4"/>
      <c r="C6243" s="4"/>
      <c r="D6243" s="4"/>
      <c r="E6243" s="4"/>
      <c r="F6243" s="4"/>
      <c r="G6243" s="4"/>
      <c r="H6243" s="4"/>
      <c r="I6243" s="4"/>
      <c r="J6243" s="4"/>
      <c r="K6243" s="4"/>
      <c r="L6243" s="4"/>
      <c r="M6243" s="4"/>
      <c r="N6243" s="4"/>
      <c r="O6243" s="4"/>
      <c r="P6243" s="4"/>
      <c r="Q6243" s="4"/>
      <c r="R6243" s="4"/>
      <c r="S6243" s="4"/>
      <c r="T6243" s="4"/>
      <c r="U6243" s="4"/>
      <c r="V6243" s="4"/>
      <c r="W6243" s="4"/>
      <c r="X6243" s="4"/>
      <c r="Y6243" s="4"/>
      <c r="Z6243" s="4"/>
      <c r="AA6243" s="4"/>
      <c r="AB6243" s="4"/>
      <c r="AC6243" s="4"/>
      <c r="AD6243" s="4"/>
      <c r="AE6243" s="4"/>
      <c r="AF6243" s="4"/>
      <c r="AG6243" s="4"/>
      <c r="AH6243" s="4"/>
      <c r="AI6243" s="4"/>
    </row>
    <row r="6244" spans="1:35" x14ac:dyDescent="0.2">
      <c r="A6244" s="3"/>
      <c r="B6244" s="4"/>
      <c r="C6244" s="4"/>
      <c r="D6244" s="4"/>
      <c r="E6244" s="4"/>
      <c r="F6244" s="4"/>
      <c r="G6244" s="4"/>
      <c r="H6244" s="4"/>
      <c r="I6244" s="4"/>
      <c r="J6244" s="4"/>
      <c r="K6244" s="4"/>
      <c r="L6244" s="4"/>
      <c r="M6244" s="4"/>
      <c r="N6244" s="4"/>
      <c r="O6244" s="4"/>
      <c r="P6244" s="4"/>
      <c r="Q6244" s="4"/>
      <c r="R6244" s="4"/>
      <c r="S6244" s="4"/>
      <c r="T6244" s="4"/>
      <c r="U6244" s="4"/>
      <c r="V6244" s="4"/>
      <c r="W6244" s="4"/>
      <c r="X6244" s="4"/>
      <c r="Y6244" s="4"/>
      <c r="Z6244" s="4"/>
      <c r="AA6244" s="4"/>
      <c r="AB6244" s="4"/>
      <c r="AC6244" s="4"/>
      <c r="AD6244" s="4"/>
      <c r="AE6244" s="4"/>
      <c r="AF6244" s="4"/>
      <c r="AG6244" s="4"/>
      <c r="AH6244" s="4"/>
      <c r="AI6244" s="4"/>
    </row>
    <row r="6245" spans="1:35" x14ac:dyDescent="0.2">
      <c r="A6245" s="3"/>
      <c r="B6245" s="4"/>
      <c r="C6245" s="4"/>
      <c r="D6245" s="4"/>
      <c r="E6245" s="4"/>
      <c r="F6245" s="4"/>
      <c r="G6245" s="4"/>
      <c r="H6245" s="4"/>
      <c r="I6245" s="4"/>
      <c r="J6245" s="4"/>
      <c r="K6245" s="4"/>
      <c r="L6245" s="4"/>
      <c r="M6245" s="4"/>
      <c r="N6245" s="4"/>
      <c r="O6245" s="4"/>
      <c r="P6245" s="4"/>
      <c r="Q6245" s="4"/>
      <c r="R6245" s="4"/>
      <c r="S6245" s="4"/>
      <c r="T6245" s="4"/>
      <c r="U6245" s="4"/>
      <c r="V6245" s="4"/>
      <c r="W6245" s="4"/>
      <c r="X6245" s="4"/>
      <c r="Y6245" s="4"/>
      <c r="Z6245" s="4"/>
      <c r="AA6245" s="4"/>
      <c r="AB6245" s="4"/>
      <c r="AC6245" s="4"/>
      <c r="AD6245" s="4"/>
      <c r="AE6245" s="4"/>
      <c r="AF6245" s="4"/>
      <c r="AG6245" s="4"/>
      <c r="AH6245" s="4"/>
      <c r="AI6245" s="4"/>
    </row>
    <row r="6246" spans="1:35" x14ac:dyDescent="0.2">
      <c r="A6246" s="3"/>
      <c r="B6246" s="4"/>
      <c r="C6246" s="4"/>
      <c r="D6246" s="4"/>
      <c r="E6246" s="4"/>
      <c r="F6246" s="4"/>
      <c r="G6246" s="4"/>
      <c r="H6246" s="4"/>
      <c r="I6246" s="4"/>
      <c r="J6246" s="4"/>
      <c r="K6246" s="4"/>
      <c r="L6246" s="4"/>
      <c r="M6246" s="4"/>
      <c r="N6246" s="4"/>
      <c r="O6246" s="4"/>
      <c r="P6246" s="4"/>
      <c r="Q6246" s="4"/>
      <c r="R6246" s="4"/>
      <c r="S6246" s="4"/>
      <c r="T6246" s="4"/>
      <c r="U6246" s="4"/>
      <c r="V6246" s="4"/>
      <c r="W6246" s="4"/>
      <c r="X6246" s="4"/>
      <c r="Y6246" s="4"/>
      <c r="Z6246" s="4"/>
      <c r="AA6246" s="4"/>
      <c r="AB6246" s="4"/>
      <c r="AC6246" s="4"/>
      <c r="AD6246" s="4"/>
      <c r="AE6246" s="4"/>
      <c r="AF6246" s="4"/>
      <c r="AG6246" s="4"/>
      <c r="AH6246" s="4"/>
      <c r="AI6246" s="4"/>
    </row>
    <row r="6247" spans="1:35" x14ac:dyDescent="0.2">
      <c r="A6247" s="3"/>
      <c r="B6247" s="4"/>
      <c r="C6247" s="4"/>
      <c r="D6247" s="4"/>
      <c r="E6247" s="4"/>
      <c r="F6247" s="4"/>
      <c r="G6247" s="4"/>
      <c r="H6247" s="4"/>
      <c r="I6247" s="4"/>
      <c r="J6247" s="4"/>
      <c r="K6247" s="4"/>
      <c r="L6247" s="4"/>
      <c r="M6247" s="4"/>
      <c r="N6247" s="4"/>
      <c r="O6247" s="4"/>
      <c r="P6247" s="4"/>
      <c r="Q6247" s="4"/>
      <c r="R6247" s="4"/>
      <c r="S6247" s="4"/>
      <c r="T6247" s="4"/>
      <c r="U6247" s="4"/>
      <c r="V6247" s="4"/>
      <c r="W6247" s="4"/>
      <c r="X6247" s="4"/>
      <c r="Y6247" s="4"/>
      <c r="Z6247" s="4"/>
      <c r="AA6247" s="4"/>
      <c r="AB6247" s="4"/>
      <c r="AC6247" s="4"/>
      <c r="AD6247" s="4"/>
      <c r="AE6247" s="4"/>
      <c r="AF6247" s="4"/>
      <c r="AG6247" s="4"/>
      <c r="AH6247" s="4"/>
      <c r="AI6247" s="4"/>
    </row>
    <row r="6248" spans="1:35" x14ac:dyDescent="0.2">
      <c r="A6248" s="3"/>
      <c r="B6248" s="4"/>
      <c r="C6248" s="4"/>
      <c r="D6248" s="4"/>
      <c r="E6248" s="4"/>
      <c r="F6248" s="4"/>
      <c r="G6248" s="4"/>
      <c r="H6248" s="4"/>
      <c r="I6248" s="4"/>
      <c r="J6248" s="4"/>
      <c r="K6248" s="4"/>
      <c r="L6248" s="4"/>
      <c r="M6248" s="4"/>
      <c r="N6248" s="4"/>
      <c r="O6248" s="4"/>
      <c r="P6248" s="4"/>
      <c r="Q6248" s="4"/>
      <c r="R6248" s="4"/>
      <c r="S6248" s="4"/>
      <c r="T6248" s="4"/>
      <c r="U6248" s="4"/>
      <c r="V6248" s="4"/>
      <c r="W6248" s="4"/>
      <c r="X6248" s="4"/>
      <c r="Y6248" s="4"/>
      <c r="Z6248" s="4"/>
      <c r="AA6248" s="4"/>
      <c r="AB6248" s="4"/>
      <c r="AC6248" s="4"/>
      <c r="AD6248" s="4"/>
      <c r="AE6248" s="4"/>
      <c r="AF6248" s="4"/>
      <c r="AG6248" s="4"/>
      <c r="AH6248" s="4"/>
      <c r="AI6248" s="4"/>
    </row>
    <row r="6249" spans="1:35" x14ac:dyDescent="0.2">
      <c r="A6249" s="3"/>
      <c r="B6249" s="4"/>
      <c r="C6249" s="4"/>
      <c r="D6249" s="4"/>
      <c r="E6249" s="4"/>
      <c r="F6249" s="4"/>
      <c r="G6249" s="4"/>
      <c r="H6249" s="4"/>
      <c r="I6249" s="4"/>
      <c r="J6249" s="4"/>
      <c r="K6249" s="4"/>
      <c r="L6249" s="4"/>
      <c r="M6249" s="4"/>
      <c r="N6249" s="4"/>
      <c r="O6249" s="4"/>
      <c r="P6249" s="4"/>
      <c r="Q6249" s="4"/>
      <c r="R6249" s="4"/>
      <c r="S6249" s="4"/>
      <c r="T6249" s="4"/>
      <c r="U6249" s="4"/>
      <c r="V6249" s="4"/>
      <c r="W6249" s="4"/>
      <c r="X6249" s="4"/>
      <c r="Y6249" s="4"/>
      <c r="Z6249" s="4"/>
      <c r="AA6249" s="4"/>
      <c r="AB6249" s="4"/>
      <c r="AC6249" s="4"/>
      <c r="AD6249" s="4"/>
      <c r="AE6249" s="4"/>
      <c r="AF6249" s="4"/>
      <c r="AG6249" s="4"/>
      <c r="AH6249" s="4"/>
      <c r="AI6249" s="4"/>
    </row>
    <row r="6250" spans="1:35" x14ac:dyDescent="0.2">
      <c r="A6250" s="3"/>
      <c r="B6250" s="4"/>
      <c r="C6250" s="4"/>
      <c r="D6250" s="4"/>
      <c r="E6250" s="4"/>
      <c r="F6250" s="4"/>
      <c r="G6250" s="4"/>
      <c r="H6250" s="4"/>
      <c r="I6250" s="4"/>
      <c r="J6250" s="4"/>
      <c r="K6250" s="4"/>
      <c r="L6250" s="4"/>
      <c r="M6250" s="4"/>
      <c r="N6250" s="4"/>
      <c r="O6250" s="4"/>
      <c r="P6250" s="4"/>
      <c r="Q6250" s="4"/>
      <c r="R6250" s="4"/>
      <c r="S6250" s="4"/>
      <c r="T6250" s="4"/>
      <c r="U6250" s="4"/>
      <c r="V6250" s="4"/>
      <c r="W6250" s="4"/>
      <c r="X6250" s="4"/>
      <c r="Y6250" s="4"/>
      <c r="Z6250" s="4"/>
      <c r="AA6250" s="4"/>
      <c r="AB6250" s="4"/>
      <c r="AC6250" s="4"/>
      <c r="AD6250" s="4"/>
      <c r="AE6250" s="4"/>
      <c r="AF6250" s="4"/>
      <c r="AG6250" s="4"/>
      <c r="AH6250" s="4"/>
      <c r="AI6250" s="4"/>
    </row>
    <row r="6251" spans="1:35" x14ac:dyDescent="0.2">
      <c r="A6251" s="3"/>
      <c r="B6251" s="4"/>
      <c r="C6251" s="4"/>
      <c r="D6251" s="4"/>
      <c r="E6251" s="4"/>
      <c r="F6251" s="4"/>
      <c r="G6251" s="4"/>
      <c r="H6251" s="4"/>
      <c r="I6251" s="4"/>
      <c r="J6251" s="4"/>
      <c r="K6251" s="4"/>
      <c r="L6251" s="4"/>
      <c r="M6251" s="4"/>
      <c r="N6251" s="4"/>
      <c r="O6251" s="4"/>
      <c r="P6251" s="4"/>
      <c r="Q6251" s="4"/>
      <c r="R6251" s="4"/>
      <c r="S6251" s="4"/>
      <c r="T6251" s="4"/>
      <c r="U6251" s="4"/>
      <c r="V6251" s="4"/>
      <c r="W6251" s="4"/>
      <c r="X6251" s="4"/>
      <c r="Y6251" s="4"/>
      <c r="Z6251" s="4"/>
      <c r="AA6251" s="4"/>
      <c r="AB6251" s="4"/>
      <c r="AC6251" s="4"/>
      <c r="AD6251" s="4"/>
      <c r="AE6251" s="4"/>
      <c r="AF6251" s="4"/>
      <c r="AG6251" s="4"/>
      <c r="AH6251" s="4"/>
      <c r="AI6251" s="4"/>
    </row>
    <row r="6252" spans="1:35" x14ac:dyDescent="0.2">
      <c r="A6252" s="3"/>
      <c r="B6252" s="4"/>
      <c r="C6252" s="4"/>
      <c r="D6252" s="4"/>
      <c r="E6252" s="4"/>
      <c r="F6252" s="4"/>
      <c r="G6252" s="4"/>
      <c r="H6252" s="4"/>
      <c r="I6252" s="4"/>
      <c r="J6252" s="4"/>
      <c r="K6252" s="4"/>
      <c r="L6252" s="4"/>
      <c r="M6252" s="4"/>
      <c r="N6252" s="4"/>
      <c r="O6252" s="4"/>
      <c r="P6252" s="4"/>
      <c r="Q6252" s="4"/>
      <c r="R6252" s="4"/>
      <c r="S6252" s="4"/>
      <c r="T6252" s="4"/>
      <c r="U6252" s="4"/>
      <c r="V6252" s="4"/>
      <c r="W6252" s="4"/>
      <c r="X6252" s="4"/>
      <c r="Y6252" s="4"/>
      <c r="Z6252" s="4"/>
      <c r="AA6252" s="4"/>
      <c r="AB6252" s="4"/>
      <c r="AC6252" s="4"/>
      <c r="AD6252" s="4"/>
      <c r="AE6252" s="4"/>
      <c r="AF6252" s="4"/>
      <c r="AG6252" s="4"/>
      <c r="AH6252" s="4"/>
      <c r="AI6252" s="4"/>
    </row>
    <row r="6253" spans="1:35" x14ac:dyDescent="0.2">
      <c r="A6253" s="3"/>
      <c r="B6253" s="4"/>
      <c r="C6253" s="4"/>
      <c r="D6253" s="4"/>
      <c r="E6253" s="4"/>
      <c r="F6253" s="4"/>
      <c r="G6253" s="4"/>
      <c r="H6253" s="4"/>
      <c r="I6253" s="4"/>
      <c r="J6253" s="4"/>
      <c r="K6253" s="4"/>
      <c r="L6253" s="4"/>
      <c r="M6253" s="4"/>
      <c r="N6253" s="4"/>
      <c r="O6253" s="4"/>
      <c r="P6253" s="4"/>
      <c r="Q6253" s="4"/>
      <c r="R6253" s="4"/>
      <c r="S6253" s="4"/>
      <c r="T6253" s="4"/>
      <c r="U6253" s="4"/>
      <c r="V6253" s="4"/>
      <c r="W6253" s="4"/>
      <c r="X6253" s="4"/>
      <c r="Y6253" s="4"/>
      <c r="Z6253" s="4"/>
      <c r="AA6253" s="4"/>
      <c r="AB6253" s="4"/>
      <c r="AC6253" s="4"/>
      <c r="AD6253" s="4"/>
      <c r="AE6253" s="4"/>
      <c r="AF6253" s="4"/>
      <c r="AG6253" s="4"/>
      <c r="AH6253" s="4"/>
      <c r="AI6253" s="4"/>
    </row>
    <row r="6254" spans="1:35" x14ac:dyDescent="0.2">
      <c r="A6254" s="3"/>
      <c r="B6254" s="4"/>
      <c r="C6254" s="4"/>
      <c r="D6254" s="4"/>
      <c r="E6254" s="4"/>
      <c r="F6254" s="4"/>
      <c r="G6254" s="4"/>
      <c r="H6254" s="4"/>
      <c r="I6254" s="4"/>
      <c r="J6254" s="4"/>
      <c r="K6254" s="4"/>
      <c r="L6254" s="4"/>
      <c r="M6254" s="4"/>
      <c r="N6254" s="4"/>
      <c r="O6254" s="4"/>
      <c r="P6254" s="4"/>
      <c r="Q6254" s="4"/>
      <c r="R6254" s="4"/>
      <c r="S6254" s="4"/>
      <c r="T6254" s="4"/>
      <c r="U6254" s="4"/>
      <c r="V6254" s="4"/>
      <c r="W6254" s="4"/>
      <c r="X6254" s="4"/>
      <c r="Y6254" s="4"/>
      <c r="Z6254" s="4"/>
      <c r="AA6254" s="4"/>
      <c r="AB6254" s="4"/>
      <c r="AC6254" s="4"/>
      <c r="AD6254" s="4"/>
      <c r="AE6254" s="4"/>
      <c r="AF6254" s="4"/>
      <c r="AG6254" s="4"/>
      <c r="AH6254" s="4"/>
      <c r="AI6254" s="4"/>
    </row>
    <row r="6255" spans="1:35" x14ac:dyDescent="0.2">
      <c r="A6255" s="3"/>
      <c r="B6255" s="4"/>
      <c r="C6255" s="4"/>
      <c r="D6255" s="4"/>
      <c r="E6255" s="4"/>
      <c r="F6255" s="4"/>
      <c r="G6255" s="4"/>
      <c r="H6255" s="4"/>
      <c r="I6255" s="4"/>
      <c r="J6255" s="4"/>
      <c r="K6255" s="4"/>
      <c r="L6255" s="4"/>
      <c r="M6255" s="4"/>
      <c r="N6255" s="4"/>
      <c r="O6255" s="4"/>
      <c r="P6255" s="4"/>
      <c r="Q6255" s="4"/>
      <c r="R6255" s="4"/>
      <c r="S6255" s="4"/>
      <c r="T6255" s="4"/>
      <c r="U6255" s="4"/>
      <c r="V6255" s="4"/>
      <c r="W6255" s="4"/>
      <c r="X6255" s="4"/>
      <c r="Y6255" s="4"/>
      <c r="Z6255" s="4"/>
      <c r="AA6255" s="4"/>
      <c r="AB6255" s="4"/>
      <c r="AC6255" s="4"/>
      <c r="AD6255" s="4"/>
      <c r="AE6255" s="4"/>
      <c r="AF6255" s="4"/>
      <c r="AG6255" s="4"/>
      <c r="AH6255" s="4"/>
      <c r="AI6255" s="4"/>
    </row>
    <row r="6256" spans="1:35" x14ac:dyDescent="0.2">
      <c r="A6256" s="3"/>
      <c r="B6256" s="4"/>
      <c r="C6256" s="4"/>
      <c r="D6256" s="4"/>
      <c r="E6256" s="4"/>
      <c r="F6256" s="4"/>
      <c r="G6256" s="4"/>
      <c r="H6256" s="4"/>
      <c r="I6256" s="4"/>
      <c r="J6256" s="4"/>
      <c r="K6256" s="4"/>
      <c r="L6256" s="4"/>
      <c r="M6256" s="4"/>
      <c r="N6256" s="4"/>
      <c r="O6256" s="4"/>
      <c r="P6256" s="4"/>
      <c r="Q6256" s="4"/>
      <c r="R6256" s="4"/>
      <c r="S6256" s="4"/>
      <c r="T6256" s="4"/>
      <c r="U6256" s="4"/>
      <c r="V6256" s="4"/>
      <c r="W6256" s="4"/>
      <c r="X6256" s="4"/>
      <c r="Y6256" s="4"/>
      <c r="Z6256" s="4"/>
      <c r="AA6256" s="4"/>
      <c r="AB6256" s="4"/>
      <c r="AC6256" s="4"/>
      <c r="AD6256" s="4"/>
      <c r="AE6256" s="4"/>
      <c r="AF6256" s="4"/>
      <c r="AG6256" s="4"/>
      <c r="AH6256" s="4"/>
      <c r="AI6256" s="4"/>
    </row>
    <row r="6257" spans="1:35" x14ac:dyDescent="0.2">
      <c r="A6257" s="3"/>
      <c r="B6257" s="4"/>
      <c r="C6257" s="4"/>
      <c r="D6257" s="4"/>
      <c r="E6257" s="4"/>
      <c r="F6257" s="4"/>
      <c r="G6257" s="4"/>
      <c r="H6257" s="4"/>
      <c r="I6257" s="4"/>
      <c r="J6257" s="4"/>
      <c r="K6257" s="4"/>
      <c r="L6257" s="4"/>
      <c r="M6257" s="4"/>
      <c r="N6257" s="4"/>
      <c r="O6257" s="4"/>
      <c r="P6257" s="4"/>
      <c r="Q6257" s="4"/>
      <c r="R6257" s="4"/>
      <c r="S6257" s="4"/>
      <c r="T6257" s="4"/>
      <c r="U6257" s="4"/>
      <c r="V6257" s="4"/>
      <c r="W6257" s="4"/>
      <c r="X6257" s="4"/>
      <c r="Y6257" s="4"/>
      <c r="Z6257" s="4"/>
      <c r="AA6257" s="4"/>
      <c r="AB6257" s="4"/>
      <c r="AC6257" s="4"/>
      <c r="AD6257" s="4"/>
      <c r="AE6257" s="4"/>
      <c r="AF6257" s="4"/>
      <c r="AG6257" s="4"/>
      <c r="AH6257" s="4"/>
      <c r="AI6257" s="4"/>
    </row>
    <row r="6258" spans="1:35" x14ac:dyDescent="0.2">
      <c r="A6258" s="3"/>
      <c r="B6258" s="4"/>
      <c r="C6258" s="4"/>
      <c r="D6258" s="4"/>
      <c r="E6258" s="4"/>
      <c r="F6258" s="4"/>
      <c r="G6258" s="4"/>
      <c r="H6258" s="4"/>
      <c r="I6258" s="4"/>
      <c r="J6258" s="4"/>
      <c r="K6258" s="4"/>
      <c r="L6258" s="4"/>
      <c r="M6258" s="4"/>
      <c r="N6258" s="4"/>
      <c r="O6258" s="4"/>
      <c r="P6258" s="4"/>
      <c r="Q6258" s="4"/>
      <c r="R6258" s="4"/>
      <c r="S6258" s="4"/>
      <c r="T6258" s="4"/>
      <c r="U6258" s="4"/>
      <c r="V6258" s="4"/>
      <c r="W6258" s="4"/>
      <c r="X6258" s="4"/>
      <c r="Y6258" s="4"/>
      <c r="Z6258" s="4"/>
      <c r="AA6258" s="4"/>
      <c r="AB6258" s="4"/>
      <c r="AC6258" s="4"/>
      <c r="AD6258" s="4"/>
      <c r="AE6258" s="4"/>
      <c r="AF6258" s="4"/>
      <c r="AG6258" s="4"/>
      <c r="AH6258" s="4"/>
      <c r="AI6258" s="4"/>
    </row>
    <row r="6259" spans="1:35" x14ac:dyDescent="0.2">
      <c r="A6259" s="3"/>
      <c r="B6259" s="4"/>
      <c r="C6259" s="4"/>
      <c r="D6259" s="4"/>
      <c r="E6259" s="4"/>
      <c r="F6259" s="4"/>
      <c r="G6259" s="4"/>
      <c r="H6259" s="4"/>
      <c r="I6259" s="4"/>
      <c r="J6259" s="4"/>
      <c r="K6259" s="4"/>
      <c r="L6259" s="4"/>
      <c r="M6259" s="4"/>
      <c r="N6259" s="4"/>
      <c r="O6259" s="4"/>
      <c r="P6259" s="4"/>
      <c r="Q6259" s="4"/>
      <c r="R6259" s="4"/>
      <c r="S6259" s="4"/>
      <c r="T6259" s="4"/>
      <c r="U6259" s="4"/>
      <c r="V6259" s="4"/>
      <c r="W6259" s="4"/>
      <c r="X6259" s="4"/>
      <c r="Y6259" s="4"/>
      <c r="Z6259" s="4"/>
      <c r="AA6259" s="4"/>
      <c r="AB6259" s="4"/>
      <c r="AC6259" s="4"/>
      <c r="AD6259" s="4"/>
      <c r="AE6259" s="4"/>
      <c r="AF6259" s="4"/>
      <c r="AG6259" s="4"/>
      <c r="AH6259" s="4"/>
      <c r="AI6259" s="4"/>
    </row>
    <row r="6260" spans="1:35" x14ac:dyDescent="0.2">
      <c r="A6260" s="3"/>
      <c r="B6260" s="4"/>
      <c r="C6260" s="4"/>
      <c r="D6260" s="4"/>
      <c r="E6260" s="4"/>
      <c r="F6260" s="4"/>
      <c r="G6260" s="4"/>
      <c r="H6260" s="4"/>
      <c r="I6260" s="4"/>
      <c r="J6260" s="4"/>
      <c r="K6260" s="4"/>
      <c r="L6260" s="4"/>
      <c r="M6260" s="4"/>
      <c r="N6260" s="4"/>
      <c r="O6260" s="4"/>
      <c r="P6260" s="4"/>
      <c r="Q6260" s="4"/>
      <c r="R6260" s="4"/>
      <c r="S6260" s="4"/>
      <c r="T6260" s="4"/>
      <c r="U6260" s="4"/>
      <c r="V6260" s="4"/>
      <c r="W6260" s="4"/>
      <c r="X6260" s="4"/>
      <c r="Y6260" s="4"/>
      <c r="Z6260" s="4"/>
      <c r="AA6260" s="4"/>
      <c r="AB6260" s="4"/>
      <c r="AC6260" s="4"/>
      <c r="AD6260" s="4"/>
      <c r="AE6260" s="4"/>
      <c r="AF6260" s="4"/>
      <c r="AG6260" s="4"/>
      <c r="AH6260" s="4"/>
      <c r="AI6260" s="4"/>
    </row>
    <row r="6261" spans="1:35" x14ac:dyDescent="0.2">
      <c r="A6261" s="3"/>
      <c r="B6261" s="4"/>
      <c r="C6261" s="4"/>
      <c r="D6261" s="4"/>
      <c r="E6261" s="4"/>
      <c r="F6261" s="4"/>
      <c r="G6261" s="4"/>
      <c r="H6261" s="4"/>
      <c r="I6261" s="4"/>
      <c r="J6261" s="4"/>
      <c r="K6261" s="4"/>
      <c r="L6261" s="4"/>
      <c r="M6261" s="4"/>
      <c r="N6261" s="4"/>
      <c r="O6261" s="4"/>
      <c r="P6261" s="4"/>
      <c r="Q6261" s="4"/>
      <c r="R6261" s="4"/>
      <c r="S6261" s="4"/>
      <c r="T6261" s="4"/>
      <c r="U6261" s="4"/>
      <c r="V6261" s="4"/>
      <c r="W6261" s="4"/>
      <c r="X6261" s="4"/>
      <c r="Y6261" s="4"/>
      <c r="Z6261" s="4"/>
      <c r="AA6261" s="4"/>
      <c r="AB6261" s="4"/>
      <c r="AC6261" s="4"/>
      <c r="AD6261" s="4"/>
      <c r="AE6261" s="4"/>
      <c r="AF6261" s="4"/>
      <c r="AG6261" s="4"/>
      <c r="AH6261" s="4"/>
      <c r="AI6261" s="4"/>
    </row>
    <row r="6262" spans="1:35" x14ac:dyDescent="0.2">
      <c r="A6262" s="3"/>
      <c r="B6262" s="4"/>
      <c r="C6262" s="4"/>
      <c r="D6262" s="4"/>
      <c r="E6262" s="4"/>
      <c r="F6262" s="4"/>
      <c r="G6262" s="4"/>
      <c r="H6262" s="4"/>
      <c r="I6262" s="4"/>
      <c r="J6262" s="4"/>
      <c r="K6262" s="4"/>
      <c r="L6262" s="4"/>
      <c r="M6262" s="4"/>
      <c r="N6262" s="4"/>
      <c r="O6262" s="4"/>
      <c r="P6262" s="4"/>
      <c r="Q6262" s="4"/>
      <c r="R6262" s="4"/>
      <c r="S6262" s="4"/>
      <c r="T6262" s="4"/>
      <c r="U6262" s="4"/>
      <c r="V6262" s="4"/>
      <c r="W6262" s="4"/>
      <c r="X6262" s="4"/>
      <c r="Y6262" s="4"/>
      <c r="Z6262" s="4"/>
      <c r="AA6262" s="4"/>
      <c r="AB6262" s="4"/>
      <c r="AC6262" s="4"/>
      <c r="AD6262" s="4"/>
      <c r="AE6262" s="4"/>
      <c r="AF6262" s="4"/>
      <c r="AG6262" s="4"/>
      <c r="AH6262" s="4"/>
      <c r="AI6262" s="4"/>
    </row>
    <row r="6263" spans="1:35" x14ac:dyDescent="0.2">
      <c r="A6263" s="3"/>
      <c r="B6263" s="4"/>
      <c r="C6263" s="4"/>
      <c r="D6263" s="4"/>
      <c r="E6263" s="4"/>
      <c r="F6263" s="4"/>
      <c r="G6263" s="4"/>
      <c r="H6263" s="4"/>
      <c r="I6263" s="4"/>
      <c r="J6263" s="4"/>
      <c r="K6263" s="4"/>
      <c r="L6263" s="4"/>
      <c r="M6263" s="4"/>
      <c r="N6263" s="4"/>
      <c r="O6263" s="4"/>
      <c r="P6263" s="4"/>
      <c r="Q6263" s="4"/>
      <c r="R6263" s="4"/>
      <c r="S6263" s="4"/>
      <c r="T6263" s="4"/>
      <c r="U6263" s="4"/>
      <c r="V6263" s="4"/>
      <c r="W6263" s="4"/>
      <c r="X6263" s="4"/>
      <c r="Y6263" s="4"/>
      <c r="Z6263" s="4"/>
      <c r="AA6263" s="4"/>
      <c r="AB6263" s="4"/>
      <c r="AC6263" s="4"/>
      <c r="AD6263" s="4"/>
      <c r="AE6263" s="4"/>
      <c r="AF6263" s="4"/>
      <c r="AG6263" s="4"/>
      <c r="AH6263" s="4"/>
      <c r="AI6263" s="4"/>
    </row>
    <row r="6264" spans="1:35" x14ac:dyDescent="0.2">
      <c r="A6264" s="3"/>
      <c r="B6264" s="4"/>
      <c r="C6264" s="4"/>
      <c r="D6264" s="4"/>
      <c r="E6264" s="4"/>
      <c r="F6264" s="4"/>
      <c r="G6264" s="4"/>
      <c r="H6264" s="4"/>
      <c r="I6264" s="4"/>
      <c r="J6264" s="4"/>
      <c r="K6264" s="4"/>
      <c r="L6264" s="4"/>
      <c r="M6264" s="4"/>
      <c r="N6264" s="4"/>
      <c r="O6264" s="4"/>
      <c r="P6264" s="4"/>
      <c r="Q6264" s="4"/>
      <c r="R6264" s="4"/>
      <c r="S6264" s="4"/>
      <c r="T6264" s="4"/>
      <c r="U6264" s="4"/>
      <c r="V6264" s="4"/>
      <c r="W6264" s="4"/>
      <c r="X6264" s="4"/>
      <c r="Y6264" s="4"/>
      <c r="Z6264" s="4"/>
      <c r="AA6264" s="4"/>
      <c r="AB6264" s="4"/>
      <c r="AC6264" s="4"/>
      <c r="AD6264" s="4"/>
      <c r="AE6264" s="4"/>
      <c r="AF6264" s="4"/>
      <c r="AG6264" s="4"/>
      <c r="AH6264" s="4"/>
      <c r="AI6264" s="4"/>
    </row>
    <row r="6265" spans="1:35" x14ac:dyDescent="0.2">
      <c r="A6265" s="3"/>
      <c r="B6265" s="4"/>
      <c r="C6265" s="4"/>
      <c r="D6265" s="4"/>
      <c r="E6265" s="4"/>
      <c r="F6265" s="4"/>
      <c r="G6265" s="4"/>
      <c r="H6265" s="4"/>
      <c r="I6265" s="4"/>
      <c r="J6265" s="4"/>
      <c r="K6265" s="4"/>
      <c r="L6265" s="4"/>
      <c r="M6265" s="4"/>
      <c r="N6265" s="4"/>
      <c r="O6265" s="4"/>
      <c r="P6265" s="4"/>
      <c r="Q6265" s="4"/>
      <c r="R6265" s="4"/>
      <c r="S6265" s="4"/>
      <c r="T6265" s="4"/>
      <c r="U6265" s="4"/>
      <c r="V6265" s="4"/>
      <c r="W6265" s="4"/>
      <c r="X6265" s="4"/>
      <c r="Y6265" s="4"/>
      <c r="Z6265" s="4"/>
      <c r="AA6265" s="4"/>
      <c r="AB6265" s="4"/>
      <c r="AC6265" s="4"/>
      <c r="AD6265" s="4"/>
      <c r="AE6265" s="4"/>
      <c r="AF6265" s="4"/>
      <c r="AG6265" s="4"/>
      <c r="AH6265" s="4"/>
      <c r="AI6265" s="4"/>
    </row>
    <row r="6266" spans="1:35" x14ac:dyDescent="0.2">
      <c r="A6266" s="3"/>
      <c r="B6266" s="4"/>
      <c r="C6266" s="4"/>
      <c r="D6266" s="4"/>
      <c r="E6266" s="4"/>
      <c r="F6266" s="4"/>
      <c r="G6266" s="4"/>
      <c r="H6266" s="4"/>
      <c r="I6266" s="4"/>
      <c r="J6266" s="4"/>
      <c r="K6266" s="4"/>
      <c r="L6266" s="4"/>
      <c r="M6266" s="4"/>
      <c r="N6266" s="4"/>
      <c r="O6266" s="4"/>
      <c r="P6266" s="4"/>
      <c r="Q6266" s="4"/>
      <c r="R6266" s="4"/>
      <c r="S6266" s="4"/>
      <c r="T6266" s="4"/>
      <c r="U6266" s="4"/>
      <c r="V6266" s="4"/>
      <c r="W6266" s="4"/>
      <c r="X6266" s="4"/>
      <c r="Y6266" s="4"/>
      <c r="Z6266" s="4"/>
      <c r="AA6266" s="4"/>
      <c r="AB6266" s="4"/>
      <c r="AC6266" s="4"/>
      <c r="AD6266" s="4"/>
      <c r="AE6266" s="4"/>
      <c r="AF6266" s="4"/>
      <c r="AG6266" s="4"/>
      <c r="AH6266" s="4"/>
      <c r="AI6266" s="4"/>
    </row>
    <row r="6267" spans="1:35" x14ac:dyDescent="0.2">
      <c r="A6267" s="3"/>
      <c r="B6267" s="4"/>
      <c r="C6267" s="4"/>
      <c r="D6267" s="4"/>
      <c r="E6267" s="4"/>
      <c r="F6267" s="4"/>
      <c r="G6267" s="4"/>
      <c r="H6267" s="4"/>
      <c r="I6267" s="4"/>
      <c r="J6267" s="4"/>
      <c r="K6267" s="4"/>
      <c r="L6267" s="4"/>
      <c r="M6267" s="4"/>
      <c r="N6267" s="4"/>
      <c r="O6267" s="4"/>
      <c r="P6267" s="4"/>
      <c r="Q6267" s="4"/>
      <c r="R6267" s="4"/>
      <c r="S6267" s="4"/>
      <c r="T6267" s="4"/>
      <c r="U6267" s="4"/>
      <c r="V6267" s="4"/>
      <c r="W6267" s="4"/>
      <c r="X6267" s="4"/>
      <c r="Y6267" s="4"/>
      <c r="Z6267" s="4"/>
      <c r="AA6267" s="4"/>
      <c r="AB6267" s="4"/>
      <c r="AC6267" s="4"/>
      <c r="AD6267" s="4"/>
      <c r="AE6267" s="4"/>
      <c r="AF6267" s="4"/>
      <c r="AG6267" s="4"/>
      <c r="AH6267" s="4"/>
      <c r="AI6267" s="4"/>
    </row>
    <row r="6268" spans="1:35" x14ac:dyDescent="0.2">
      <c r="A6268" s="3"/>
      <c r="B6268" s="4"/>
      <c r="C6268" s="4"/>
      <c r="D6268" s="4"/>
      <c r="E6268" s="4"/>
      <c r="F6268" s="4"/>
      <c r="G6268" s="4"/>
      <c r="H6268" s="4"/>
      <c r="I6268" s="4"/>
      <c r="J6268" s="4"/>
      <c r="K6268" s="4"/>
      <c r="L6268" s="4"/>
      <c r="M6268" s="4"/>
      <c r="N6268" s="4"/>
      <c r="O6268" s="4"/>
      <c r="P6268" s="4"/>
      <c r="Q6268" s="4"/>
      <c r="R6268" s="4"/>
      <c r="S6268" s="4"/>
      <c r="T6268" s="4"/>
      <c r="U6268" s="4"/>
      <c r="V6268" s="4"/>
      <c r="W6268" s="4"/>
      <c r="X6268" s="4"/>
      <c r="Y6268" s="4"/>
      <c r="Z6268" s="4"/>
      <c r="AA6268" s="4"/>
      <c r="AB6268" s="4"/>
      <c r="AC6268" s="4"/>
      <c r="AD6268" s="4"/>
      <c r="AE6268" s="4"/>
      <c r="AF6268" s="4"/>
      <c r="AG6268" s="4"/>
      <c r="AH6268" s="4"/>
      <c r="AI6268" s="4"/>
    </row>
    <row r="6269" spans="1:35" x14ac:dyDescent="0.2">
      <c r="A6269" s="3"/>
      <c r="B6269" s="4"/>
      <c r="C6269" s="4"/>
      <c r="D6269" s="4"/>
      <c r="E6269" s="4"/>
      <c r="F6269" s="4"/>
      <c r="G6269" s="4"/>
      <c r="H6269" s="4"/>
      <c r="I6269" s="4"/>
      <c r="J6269" s="4"/>
      <c r="K6269" s="4"/>
      <c r="L6269" s="4"/>
      <c r="M6269" s="4"/>
      <c r="N6269" s="4"/>
      <c r="O6269" s="4"/>
      <c r="P6269" s="4"/>
      <c r="Q6269" s="4"/>
      <c r="R6269" s="4"/>
      <c r="S6269" s="4"/>
      <c r="T6269" s="4"/>
      <c r="U6269" s="4"/>
      <c r="V6269" s="4"/>
      <c r="W6269" s="4"/>
      <c r="X6269" s="4"/>
      <c r="Y6269" s="4"/>
      <c r="Z6269" s="4"/>
      <c r="AA6269" s="4"/>
      <c r="AB6269" s="4"/>
      <c r="AC6269" s="4"/>
      <c r="AD6269" s="4"/>
      <c r="AE6269" s="4"/>
      <c r="AF6269" s="4"/>
      <c r="AG6269" s="4"/>
      <c r="AH6269" s="4"/>
      <c r="AI6269" s="4"/>
    </row>
    <row r="6270" spans="1:35" x14ac:dyDescent="0.2">
      <c r="A6270" s="3"/>
      <c r="B6270" s="4"/>
      <c r="C6270" s="4"/>
      <c r="D6270" s="4"/>
      <c r="E6270" s="4"/>
      <c r="F6270" s="4"/>
      <c r="G6270" s="4"/>
      <c r="H6270" s="4"/>
      <c r="I6270" s="4"/>
      <c r="J6270" s="4"/>
      <c r="K6270" s="4"/>
      <c r="L6270" s="4"/>
      <c r="M6270" s="4"/>
      <c r="N6270" s="4"/>
      <c r="O6270" s="4"/>
      <c r="P6270" s="4"/>
      <c r="Q6270" s="4"/>
      <c r="R6270" s="4"/>
      <c r="S6270" s="4"/>
      <c r="T6270" s="4"/>
      <c r="U6270" s="4"/>
      <c r="V6270" s="4"/>
      <c r="W6270" s="4"/>
      <c r="X6270" s="4"/>
      <c r="Y6270" s="4"/>
      <c r="Z6270" s="4"/>
      <c r="AA6270" s="4"/>
      <c r="AB6270" s="4"/>
      <c r="AC6270" s="4"/>
      <c r="AD6270" s="4"/>
      <c r="AE6270" s="4"/>
      <c r="AF6270" s="4"/>
      <c r="AG6270" s="4"/>
      <c r="AH6270" s="4"/>
      <c r="AI6270" s="4"/>
    </row>
    <row r="6271" spans="1:35" x14ac:dyDescent="0.2">
      <c r="A6271" s="3"/>
      <c r="B6271" s="4"/>
      <c r="C6271" s="4"/>
      <c r="D6271" s="4"/>
      <c r="E6271" s="4"/>
      <c r="F6271" s="4"/>
      <c r="G6271" s="4"/>
      <c r="H6271" s="4"/>
      <c r="I6271" s="4"/>
      <c r="J6271" s="4"/>
      <c r="K6271" s="4"/>
      <c r="L6271" s="4"/>
      <c r="M6271" s="4"/>
      <c r="N6271" s="4"/>
      <c r="O6271" s="4"/>
      <c r="P6271" s="4"/>
      <c r="Q6271" s="4"/>
      <c r="R6271" s="4"/>
      <c r="S6271" s="4"/>
      <c r="T6271" s="4"/>
      <c r="U6271" s="4"/>
      <c r="V6271" s="4"/>
      <c r="W6271" s="4"/>
      <c r="X6271" s="4"/>
      <c r="Y6271" s="4"/>
      <c r="Z6271" s="4"/>
      <c r="AA6271" s="4"/>
      <c r="AB6271" s="4"/>
      <c r="AC6271" s="4"/>
      <c r="AD6271" s="4"/>
      <c r="AE6271" s="4"/>
      <c r="AF6271" s="4"/>
      <c r="AG6271" s="4"/>
      <c r="AH6271" s="4"/>
      <c r="AI6271" s="4"/>
    </row>
    <row r="6272" spans="1:35" x14ac:dyDescent="0.2">
      <c r="A6272" s="3"/>
      <c r="B6272" s="4"/>
      <c r="C6272" s="4"/>
      <c r="D6272" s="4"/>
      <c r="E6272" s="4"/>
      <c r="F6272" s="4"/>
      <c r="G6272" s="4"/>
      <c r="H6272" s="4"/>
      <c r="I6272" s="4"/>
      <c r="J6272" s="4"/>
      <c r="K6272" s="4"/>
      <c r="L6272" s="4"/>
      <c r="M6272" s="4"/>
      <c r="N6272" s="4"/>
      <c r="O6272" s="4"/>
      <c r="P6272" s="4"/>
      <c r="Q6272" s="4"/>
      <c r="R6272" s="4"/>
      <c r="S6272" s="4"/>
      <c r="T6272" s="4"/>
      <c r="U6272" s="4"/>
      <c r="V6272" s="4"/>
      <c r="W6272" s="4"/>
      <c r="X6272" s="4"/>
      <c r="Y6272" s="4"/>
      <c r="Z6272" s="4"/>
      <c r="AA6272" s="4"/>
      <c r="AB6272" s="4"/>
      <c r="AC6272" s="4"/>
      <c r="AD6272" s="4"/>
      <c r="AE6272" s="4"/>
      <c r="AF6272" s="4"/>
      <c r="AG6272" s="4"/>
      <c r="AH6272" s="4"/>
      <c r="AI6272" s="4"/>
    </row>
    <row r="6273" spans="1:35" x14ac:dyDescent="0.2">
      <c r="A6273" s="3"/>
      <c r="B6273" s="4"/>
      <c r="C6273" s="4"/>
      <c r="D6273" s="4"/>
      <c r="E6273" s="4"/>
      <c r="F6273" s="4"/>
      <c r="G6273" s="4"/>
      <c r="H6273" s="4"/>
      <c r="I6273" s="4"/>
      <c r="J6273" s="4"/>
      <c r="K6273" s="4"/>
      <c r="L6273" s="4"/>
      <c r="M6273" s="4"/>
      <c r="N6273" s="4"/>
      <c r="O6273" s="4"/>
      <c r="P6273" s="4"/>
      <c r="Q6273" s="4"/>
      <c r="R6273" s="4"/>
      <c r="S6273" s="4"/>
      <c r="T6273" s="4"/>
      <c r="U6273" s="4"/>
      <c r="V6273" s="4"/>
      <c r="W6273" s="4"/>
      <c r="X6273" s="4"/>
      <c r="Y6273" s="4"/>
      <c r="Z6273" s="4"/>
      <c r="AA6273" s="4"/>
      <c r="AB6273" s="4"/>
      <c r="AC6273" s="4"/>
      <c r="AD6273" s="4"/>
      <c r="AE6273" s="4"/>
      <c r="AF6273" s="4"/>
      <c r="AG6273" s="4"/>
      <c r="AH6273" s="4"/>
      <c r="AI6273" s="4"/>
    </row>
    <row r="6274" spans="1:35" x14ac:dyDescent="0.2">
      <c r="A6274" s="3"/>
      <c r="B6274" s="4"/>
      <c r="C6274" s="4"/>
      <c r="D6274" s="4"/>
      <c r="E6274" s="4"/>
      <c r="F6274" s="4"/>
      <c r="G6274" s="4"/>
      <c r="H6274" s="4"/>
      <c r="I6274" s="4"/>
      <c r="J6274" s="4"/>
      <c r="K6274" s="4"/>
      <c r="L6274" s="4"/>
      <c r="M6274" s="4"/>
      <c r="N6274" s="4"/>
      <c r="O6274" s="4"/>
      <c r="P6274" s="4"/>
      <c r="Q6274" s="4"/>
      <c r="R6274" s="4"/>
      <c r="S6274" s="4"/>
      <c r="T6274" s="4"/>
      <c r="U6274" s="4"/>
      <c r="V6274" s="4"/>
      <c r="W6274" s="4"/>
      <c r="X6274" s="4"/>
      <c r="Y6274" s="4"/>
      <c r="Z6274" s="4"/>
      <c r="AA6274" s="4"/>
      <c r="AB6274" s="4"/>
      <c r="AC6274" s="4"/>
      <c r="AD6274" s="4"/>
      <c r="AE6274" s="4"/>
      <c r="AF6274" s="4"/>
      <c r="AG6274" s="4"/>
      <c r="AH6274" s="4"/>
      <c r="AI6274" s="4"/>
    </row>
    <row r="6275" spans="1:35" x14ac:dyDescent="0.2">
      <c r="A6275" s="3"/>
      <c r="B6275" s="4"/>
      <c r="C6275" s="4"/>
      <c r="D6275" s="4"/>
      <c r="E6275" s="4"/>
      <c r="F6275" s="4"/>
      <c r="G6275" s="4"/>
      <c r="H6275" s="4"/>
      <c r="I6275" s="4"/>
      <c r="J6275" s="4"/>
      <c r="K6275" s="4"/>
      <c r="L6275" s="4"/>
      <c r="M6275" s="4"/>
      <c r="N6275" s="4"/>
      <c r="O6275" s="4"/>
      <c r="P6275" s="4"/>
      <c r="Q6275" s="4"/>
      <c r="R6275" s="4"/>
      <c r="S6275" s="4"/>
      <c r="T6275" s="4"/>
      <c r="U6275" s="4"/>
      <c r="V6275" s="4"/>
      <c r="W6275" s="4"/>
      <c r="X6275" s="4"/>
      <c r="Y6275" s="4"/>
      <c r="Z6275" s="4"/>
      <c r="AA6275" s="4"/>
      <c r="AB6275" s="4"/>
      <c r="AC6275" s="4"/>
      <c r="AD6275" s="4"/>
      <c r="AE6275" s="4"/>
      <c r="AF6275" s="4"/>
      <c r="AG6275" s="4"/>
      <c r="AH6275" s="4"/>
      <c r="AI6275" s="4"/>
    </row>
    <row r="6276" spans="1:35" x14ac:dyDescent="0.2">
      <c r="A6276" s="3"/>
      <c r="B6276" s="4"/>
      <c r="C6276" s="4"/>
      <c r="D6276" s="4"/>
      <c r="E6276" s="4"/>
      <c r="F6276" s="4"/>
      <c r="G6276" s="4"/>
      <c r="H6276" s="4"/>
      <c r="I6276" s="4"/>
      <c r="J6276" s="4"/>
      <c r="K6276" s="4"/>
      <c r="L6276" s="4"/>
      <c r="M6276" s="4"/>
      <c r="N6276" s="4"/>
      <c r="O6276" s="4"/>
      <c r="P6276" s="4"/>
      <c r="Q6276" s="4"/>
      <c r="R6276" s="4"/>
      <c r="S6276" s="4"/>
      <c r="T6276" s="4"/>
      <c r="U6276" s="4"/>
      <c r="V6276" s="4"/>
      <c r="W6276" s="4"/>
      <c r="X6276" s="4"/>
      <c r="Y6276" s="4"/>
      <c r="Z6276" s="4"/>
      <c r="AA6276" s="4"/>
      <c r="AB6276" s="4"/>
      <c r="AC6276" s="4"/>
      <c r="AD6276" s="4"/>
      <c r="AE6276" s="4"/>
      <c r="AF6276" s="4"/>
      <c r="AG6276" s="4"/>
      <c r="AH6276" s="4"/>
      <c r="AI6276" s="4"/>
    </row>
    <row r="6277" spans="1:35" x14ac:dyDescent="0.2">
      <c r="A6277" s="3"/>
      <c r="B6277" s="4"/>
      <c r="C6277" s="4"/>
      <c r="D6277" s="4"/>
      <c r="E6277" s="4"/>
      <c r="F6277" s="4"/>
      <c r="G6277" s="4"/>
      <c r="H6277" s="4"/>
      <c r="I6277" s="4"/>
      <c r="J6277" s="4"/>
      <c r="K6277" s="4"/>
      <c r="L6277" s="4"/>
      <c r="M6277" s="4"/>
      <c r="N6277" s="4"/>
      <c r="O6277" s="4"/>
      <c r="P6277" s="4"/>
      <c r="Q6277" s="4"/>
      <c r="R6277" s="4"/>
      <c r="S6277" s="4"/>
      <c r="T6277" s="4"/>
      <c r="U6277" s="4"/>
      <c r="V6277" s="4"/>
      <c r="W6277" s="4"/>
      <c r="X6277" s="4"/>
      <c r="Y6277" s="4"/>
      <c r="Z6277" s="4"/>
      <c r="AA6277" s="4"/>
      <c r="AB6277" s="4"/>
      <c r="AC6277" s="4"/>
      <c r="AD6277" s="4"/>
      <c r="AE6277" s="4"/>
      <c r="AF6277" s="4"/>
      <c r="AG6277" s="4"/>
      <c r="AH6277" s="4"/>
      <c r="AI6277" s="4"/>
    </row>
    <row r="6278" spans="1:35" x14ac:dyDescent="0.2">
      <c r="A6278" s="3"/>
      <c r="B6278" s="4"/>
      <c r="C6278" s="4"/>
      <c r="D6278" s="4"/>
      <c r="E6278" s="4"/>
      <c r="F6278" s="4"/>
      <c r="G6278" s="4"/>
      <c r="H6278" s="4"/>
      <c r="I6278" s="4"/>
      <c r="J6278" s="4"/>
      <c r="K6278" s="4"/>
      <c r="L6278" s="4"/>
      <c r="M6278" s="4"/>
      <c r="N6278" s="4"/>
      <c r="O6278" s="4"/>
      <c r="P6278" s="4"/>
      <c r="Q6278" s="4"/>
      <c r="R6278" s="4"/>
      <c r="S6278" s="4"/>
      <c r="T6278" s="4"/>
      <c r="U6278" s="4"/>
      <c r="V6278" s="4"/>
      <c r="W6278" s="4"/>
      <c r="X6278" s="4"/>
      <c r="Y6278" s="4"/>
      <c r="Z6278" s="4"/>
      <c r="AA6278" s="4"/>
      <c r="AB6278" s="4"/>
      <c r="AC6278" s="4"/>
      <c r="AD6278" s="4"/>
      <c r="AE6278" s="4"/>
      <c r="AF6278" s="4"/>
      <c r="AG6278" s="4"/>
      <c r="AH6278" s="4"/>
      <c r="AI6278" s="4"/>
    </row>
    <row r="6279" spans="1:35" x14ac:dyDescent="0.2">
      <c r="A6279" s="3"/>
      <c r="B6279" s="4"/>
      <c r="C6279" s="4"/>
      <c r="D6279" s="4"/>
      <c r="E6279" s="4"/>
      <c r="F6279" s="4"/>
      <c r="G6279" s="4"/>
      <c r="H6279" s="4"/>
      <c r="I6279" s="4"/>
      <c r="J6279" s="4"/>
      <c r="K6279" s="4"/>
      <c r="L6279" s="4"/>
      <c r="M6279" s="4"/>
      <c r="N6279" s="4"/>
      <c r="O6279" s="4"/>
      <c r="P6279" s="4"/>
      <c r="Q6279" s="4"/>
      <c r="R6279" s="4"/>
      <c r="S6279" s="4"/>
      <c r="T6279" s="4"/>
      <c r="U6279" s="4"/>
      <c r="V6279" s="4"/>
      <c r="W6279" s="4"/>
      <c r="X6279" s="4"/>
      <c r="Y6279" s="4"/>
      <c r="Z6279" s="4"/>
      <c r="AA6279" s="4"/>
      <c r="AB6279" s="4"/>
      <c r="AC6279" s="4"/>
      <c r="AD6279" s="4"/>
      <c r="AE6279" s="4"/>
      <c r="AF6279" s="4"/>
      <c r="AG6279" s="4"/>
      <c r="AH6279" s="4"/>
      <c r="AI6279" s="4"/>
    </row>
    <row r="6280" spans="1:35" x14ac:dyDescent="0.2">
      <c r="A6280" s="3"/>
      <c r="B6280" s="4"/>
      <c r="C6280" s="4"/>
      <c r="D6280" s="4"/>
      <c r="E6280" s="4"/>
      <c r="F6280" s="4"/>
      <c r="G6280" s="4"/>
      <c r="H6280" s="4"/>
      <c r="I6280" s="4"/>
      <c r="J6280" s="4"/>
      <c r="K6280" s="4"/>
      <c r="L6280" s="4"/>
      <c r="M6280" s="4"/>
      <c r="N6280" s="4"/>
      <c r="O6280" s="4"/>
      <c r="P6280" s="4"/>
      <c r="Q6280" s="4"/>
      <c r="R6280" s="4"/>
      <c r="S6280" s="4"/>
      <c r="T6280" s="4"/>
      <c r="U6280" s="4"/>
      <c r="V6280" s="4"/>
      <c r="W6280" s="4"/>
      <c r="X6280" s="4"/>
      <c r="Y6280" s="4"/>
      <c r="Z6280" s="4"/>
      <c r="AA6280" s="4"/>
      <c r="AB6280" s="4"/>
      <c r="AC6280" s="4"/>
      <c r="AD6280" s="4"/>
      <c r="AE6280" s="4"/>
      <c r="AF6280" s="4"/>
      <c r="AG6280" s="4"/>
      <c r="AH6280" s="4"/>
      <c r="AI6280" s="4"/>
    </row>
    <row r="6281" spans="1:35" x14ac:dyDescent="0.2">
      <c r="A6281" s="3"/>
      <c r="B6281" s="4"/>
      <c r="C6281" s="4"/>
      <c r="D6281" s="4"/>
      <c r="E6281" s="4"/>
      <c r="F6281" s="4"/>
      <c r="G6281" s="4"/>
      <c r="H6281" s="4"/>
      <c r="I6281" s="4"/>
      <c r="J6281" s="4"/>
      <c r="K6281" s="4"/>
      <c r="L6281" s="4"/>
      <c r="M6281" s="4"/>
      <c r="N6281" s="4"/>
      <c r="O6281" s="4"/>
      <c r="P6281" s="4"/>
      <c r="Q6281" s="4"/>
      <c r="R6281" s="4"/>
      <c r="S6281" s="4"/>
      <c r="T6281" s="4"/>
      <c r="U6281" s="4"/>
      <c r="V6281" s="4"/>
      <c r="W6281" s="4"/>
      <c r="X6281" s="4"/>
      <c r="Y6281" s="4"/>
      <c r="Z6281" s="4"/>
      <c r="AA6281" s="4"/>
      <c r="AB6281" s="4"/>
      <c r="AC6281" s="4"/>
      <c r="AD6281" s="4"/>
      <c r="AE6281" s="4"/>
      <c r="AF6281" s="4"/>
      <c r="AG6281" s="4"/>
      <c r="AH6281" s="4"/>
      <c r="AI6281" s="4"/>
    </row>
    <row r="6282" spans="1:35" x14ac:dyDescent="0.2">
      <c r="A6282" s="3"/>
      <c r="B6282" s="4"/>
      <c r="C6282" s="4"/>
      <c r="D6282" s="4"/>
      <c r="E6282" s="4"/>
      <c r="F6282" s="4"/>
      <c r="G6282" s="4"/>
      <c r="H6282" s="4"/>
      <c r="I6282" s="4"/>
      <c r="J6282" s="4"/>
      <c r="K6282" s="4"/>
      <c r="L6282" s="4"/>
      <c r="M6282" s="4"/>
      <c r="N6282" s="4"/>
      <c r="O6282" s="4"/>
      <c r="P6282" s="4"/>
      <c r="Q6282" s="4"/>
      <c r="R6282" s="4"/>
      <c r="S6282" s="4"/>
      <c r="T6282" s="4"/>
      <c r="U6282" s="4"/>
      <c r="V6282" s="4"/>
      <c r="W6282" s="4"/>
      <c r="X6282" s="4"/>
      <c r="Y6282" s="4"/>
      <c r="Z6282" s="4"/>
      <c r="AA6282" s="4"/>
      <c r="AB6282" s="4"/>
      <c r="AC6282" s="4"/>
      <c r="AD6282" s="4"/>
      <c r="AE6282" s="4"/>
      <c r="AF6282" s="4"/>
      <c r="AG6282" s="4"/>
      <c r="AH6282" s="4"/>
      <c r="AI6282" s="4"/>
    </row>
    <row r="6283" spans="1:35" x14ac:dyDescent="0.2">
      <c r="A6283" s="3"/>
      <c r="B6283" s="4"/>
      <c r="C6283" s="4"/>
      <c r="D6283" s="4"/>
      <c r="E6283" s="4"/>
      <c r="F6283" s="4"/>
      <c r="G6283" s="4"/>
      <c r="H6283" s="4"/>
      <c r="I6283" s="4"/>
      <c r="J6283" s="4"/>
      <c r="K6283" s="4"/>
      <c r="L6283" s="4"/>
      <c r="M6283" s="4"/>
      <c r="N6283" s="4"/>
      <c r="O6283" s="4"/>
      <c r="P6283" s="4"/>
      <c r="Q6283" s="4"/>
      <c r="R6283" s="4"/>
      <c r="S6283" s="4"/>
      <c r="T6283" s="4"/>
      <c r="U6283" s="4"/>
      <c r="V6283" s="4"/>
      <c r="W6283" s="4"/>
      <c r="X6283" s="4"/>
      <c r="Y6283" s="4"/>
      <c r="Z6283" s="4"/>
      <c r="AA6283" s="4"/>
      <c r="AB6283" s="4"/>
      <c r="AC6283" s="4"/>
      <c r="AD6283" s="4"/>
      <c r="AE6283" s="4"/>
      <c r="AF6283" s="4"/>
      <c r="AG6283" s="4"/>
      <c r="AH6283" s="4"/>
      <c r="AI6283" s="4"/>
    </row>
    <row r="6284" spans="1:35" x14ac:dyDescent="0.2">
      <c r="A6284" s="3"/>
      <c r="B6284" s="4"/>
      <c r="C6284" s="4"/>
      <c r="D6284" s="4"/>
      <c r="E6284" s="4"/>
      <c r="F6284" s="4"/>
      <c r="G6284" s="4"/>
      <c r="H6284" s="4"/>
      <c r="I6284" s="4"/>
      <c r="J6284" s="4"/>
      <c r="K6284" s="4"/>
      <c r="L6284" s="4"/>
      <c r="M6284" s="4"/>
      <c r="N6284" s="4"/>
      <c r="O6284" s="4"/>
      <c r="P6284" s="4"/>
      <c r="Q6284" s="4"/>
      <c r="R6284" s="4"/>
      <c r="S6284" s="4"/>
      <c r="T6284" s="4"/>
      <c r="U6284" s="4"/>
      <c r="V6284" s="4"/>
      <c r="W6284" s="4"/>
      <c r="X6284" s="4"/>
      <c r="Y6284" s="4"/>
      <c r="Z6284" s="4"/>
      <c r="AA6284" s="4"/>
      <c r="AB6284" s="4"/>
      <c r="AC6284" s="4"/>
      <c r="AD6284" s="4"/>
      <c r="AE6284" s="4"/>
      <c r="AF6284" s="4"/>
      <c r="AG6284" s="4"/>
      <c r="AH6284" s="4"/>
      <c r="AI6284" s="4"/>
    </row>
    <row r="6285" spans="1:35" x14ac:dyDescent="0.2">
      <c r="A6285" s="3"/>
      <c r="B6285" s="4"/>
      <c r="C6285" s="4"/>
      <c r="D6285" s="4"/>
      <c r="E6285" s="4"/>
      <c r="F6285" s="4"/>
      <c r="G6285" s="4"/>
      <c r="H6285" s="4"/>
      <c r="I6285" s="4"/>
      <c r="J6285" s="4"/>
      <c r="K6285" s="4"/>
      <c r="L6285" s="4"/>
      <c r="M6285" s="4"/>
      <c r="N6285" s="4"/>
      <c r="O6285" s="4"/>
      <c r="P6285" s="4"/>
      <c r="Q6285" s="4"/>
      <c r="R6285" s="4"/>
      <c r="S6285" s="4"/>
      <c r="T6285" s="4"/>
      <c r="U6285" s="4"/>
      <c r="V6285" s="4"/>
      <c r="W6285" s="4"/>
      <c r="X6285" s="4"/>
      <c r="Y6285" s="4"/>
      <c r="Z6285" s="4"/>
      <c r="AA6285" s="4"/>
      <c r="AB6285" s="4"/>
      <c r="AC6285" s="4"/>
      <c r="AD6285" s="4"/>
      <c r="AE6285" s="4"/>
      <c r="AF6285" s="4"/>
      <c r="AG6285" s="4"/>
      <c r="AH6285" s="4"/>
      <c r="AI6285" s="4"/>
    </row>
    <row r="6286" spans="1:35" x14ac:dyDescent="0.2">
      <c r="A6286" s="3"/>
      <c r="B6286" s="4"/>
      <c r="C6286" s="4"/>
      <c r="D6286" s="4"/>
      <c r="E6286" s="4"/>
      <c r="F6286" s="4"/>
      <c r="G6286" s="4"/>
      <c r="H6286" s="4"/>
      <c r="I6286" s="4"/>
      <c r="J6286" s="4"/>
      <c r="K6286" s="4"/>
      <c r="L6286" s="4"/>
      <c r="M6286" s="4"/>
      <c r="N6286" s="4"/>
      <c r="O6286" s="4"/>
      <c r="P6286" s="4"/>
      <c r="Q6286" s="4"/>
      <c r="R6286" s="4"/>
      <c r="S6286" s="4"/>
      <c r="T6286" s="4"/>
      <c r="U6286" s="4"/>
      <c r="V6286" s="4"/>
      <c r="W6286" s="4"/>
      <c r="X6286" s="4"/>
      <c r="Y6286" s="4"/>
      <c r="Z6286" s="4"/>
      <c r="AA6286" s="4"/>
      <c r="AB6286" s="4"/>
      <c r="AC6286" s="4"/>
      <c r="AD6286" s="4"/>
      <c r="AE6286" s="4"/>
      <c r="AF6286" s="4"/>
      <c r="AG6286" s="4"/>
      <c r="AH6286" s="4"/>
      <c r="AI6286" s="4"/>
    </row>
    <row r="6287" spans="1:35" x14ac:dyDescent="0.2">
      <c r="A6287" s="3"/>
      <c r="B6287" s="4"/>
      <c r="C6287" s="4"/>
      <c r="D6287" s="4"/>
      <c r="E6287" s="4"/>
      <c r="F6287" s="4"/>
      <c r="G6287" s="4"/>
      <c r="H6287" s="4"/>
      <c r="I6287" s="4"/>
      <c r="J6287" s="4"/>
      <c r="K6287" s="4"/>
      <c r="L6287" s="4"/>
      <c r="M6287" s="4"/>
      <c r="N6287" s="4"/>
      <c r="O6287" s="4"/>
      <c r="P6287" s="4"/>
      <c r="Q6287" s="4"/>
      <c r="R6287" s="4"/>
      <c r="S6287" s="4"/>
      <c r="T6287" s="4"/>
      <c r="U6287" s="4"/>
      <c r="V6287" s="4"/>
      <c r="W6287" s="4"/>
      <c r="X6287" s="4"/>
      <c r="Y6287" s="4"/>
      <c r="Z6287" s="4"/>
      <c r="AA6287" s="4"/>
      <c r="AB6287" s="4"/>
      <c r="AC6287" s="4"/>
      <c r="AD6287" s="4"/>
      <c r="AE6287" s="4"/>
      <c r="AF6287" s="4"/>
      <c r="AG6287" s="4"/>
      <c r="AH6287" s="4"/>
      <c r="AI6287" s="4"/>
    </row>
    <row r="6288" spans="1:35" x14ac:dyDescent="0.2">
      <c r="A6288" s="3"/>
      <c r="B6288" s="4"/>
      <c r="C6288" s="4"/>
      <c r="D6288" s="4"/>
      <c r="E6288" s="4"/>
      <c r="F6288" s="4"/>
      <c r="G6288" s="4"/>
      <c r="H6288" s="4"/>
      <c r="I6288" s="4"/>
      <c r="J6288" s="4"/>
      <c r="K6288" s="4"/>
      <c r="L6288" s="4"/>
      <c r="M6288" s="4"/>
      <c r="N6288" s="4"/>
      <c r="O6288" s="4"/>
      <c r="P6288" s="4"/>
      <c r="Q6288" s="4"/>
      <c r="R6288" s="4"/>
      <c r="S6288" s="4"/>
      <c r="T6288" s="4"/>
      <c r="U6288" s="4"/>
      <c r="V6288" s="4"/>
      <c r="W6288" s="4"/>
      <c r="X6288" s="4"/>
      <c r="Y6288" s="4"/>
      <c r="Z6288" s="4"/>
      <c r="AA6288" s="4"/>
      <c r="AB6288" s="4"/>
      <c r="AC6288" s="4"/>
      <c r="AD6288" s="4"/>
      <c r="AE6288" s="4"/>
      <c r="AF6288" s="4"/>
      <c r="AG6288" s="4"/>
      <c r="AH6288" s="4"/>
      <c r="AI6288" s="4"/>
    </row>
    <row r="6289" spans="1:35" x14ac:dyDescent="0.2">
      <c r="A6289" s="3"/>
      <c r="B6289" s="4"/>
      <c r="C6289" s="4"/>
      <c r="D6289" s="4"/>
      <c r="E6289" s="4"/>
      <c r="F6289" s="4"/>
      <c r="G6289" s="4"/>
      <c r="H6289" s="4"/>
      <c r="I6289" s="4"/>
      <c r="J6289" s="4"/>
      <c r="K6289" s="4"/>
      <c r="L6289" s="4"/>
      <c r="M6289" s="4"/>
      <c r="N6289" s="4"/>
      <c r="O6289" s="4"/>
      <c r="P6289" s="4"/>
      <c r="Q6289" s="4"/>
      <c r="R6289" s="4"/>
      <c r="S6289" s="4"/>
      <c r="T6289" s="4"/>
      <c r="U6289" s="4"/>
      <c r="V6289" s="4"/>
      <c r="W6289" s="4"/>
      <c r="X6289" s="4"/>
      <c r="Y6289" s="4"/>
      <c r="Z6289" s="4"/>
      <c r="AA6289" s="4"/>
      <c r="AB6289" s="4"/>
      <c r="AC6289" s="4"/>
      <c r="AD6289" s="4"/>
      <c r="AE6289" s="4"/>
      <c r="AF6289" s="4"/>
      <c r="AG6289" s="4"/>
      <c r="AH6289" s="4"/>
      <c r="AI6289" s="4"/>
    </row>
    <row r="6290" spans="1:35" x14ac:dyDescent="0.2">
      <c r="A6290" s="3"/>
      <c r="B6290" s="4"/>
      <c r="C6290" s="4"/>
      <c r="D6290" s="4"/>
      <c r="E6290" s="4"/>
      <c r="F6290" s="4"/>
      <c r="G6290" s="4"/>
      <c r="H6290" s="4"/>
      <c r="I6290" s="4"/>
      <c r="J6290" s="4"/>
      <c r="K6290" s="4"/>
      <c r="L6290" s="4"/>
      <c r="M6290" s="4"/>
      <c r="N6290" s="4"/>
      <c r="O6290" s="4"/>
      <c r="P6290" s="4"/>
      <c r="Q6290" s="4"/>
      <c r="R6290" s="4"/>
      <c r="S6290" s="4"/>
      <c r="T6290" s="4"/>
      <c r="U6290" s="4"/>
      <c r="V6290" s="4"/>
      <c r="W6290" s="4"/>
      <c r="X6290" s="4"/>
      <c r="Y6290" s="4"/>
      <c r="Z6290" s="4"/>
      <c r="AA6290" s="4"/>
      <c r="AB6290" s="4"/>
      <c r="AC6290" s="4"/>
      <c r="AD6290" s="4"/>
      <c r="AE6290" s="4"/>
      <c r="AF6290" s="4"/>
      <c r="AG6290" s="4"/>
      <c r="AH6290" s="4"/>
      <c r="AI6290" s="4"/>
    </row>
    <row r="6291" spans="1:35" x14ac:dyDescent="0.2">
      <c r="A6291" s="3"/>
      <c r="B6291" s="4"/>
      <c r="C6291" s="4"/>
      <c r="D6291" s="4"/>
      <c r="E6291" s="4"/>
      <c r="F6291" s="4"/>
      <c r="G6291" s="4"/>
      <c r="H6291" s="4"/>
      <c r="I6291" s="4"/>
      <c r="J6291" s="4"/>
      <c r="K6291" s="4"/>
      <c r="L6291" s="4"/>
      <c r="M6291" s="4"/>
      <c r="N6291" s="4"/>
      <c r="O6291" s="4"/>
      <c r="P6291" s="4"/>
      <c r="Q6291" s="4"/>
      <c r="R6291" s="4"/>
      <c r="S6291" s="4"/>
      <c r="T6291" s="4"/>
      <c r="U6291" s="4"/>
      <c r="V6291" s="4"/>
      <c r="W6291" s="4"/>
      <c r="X6291" s="4"/>
      <c r="Y6291" s="4"/>
      <c r="Z6291" s="4"/>
      <c r="AA6291" s="4"/>
      <c r="AB6291" s="4"/>
      <c r="AC6291" s="4"/>
      <c r="AD6291" s="4"/>
      <c r="AE6291" s="4"/>
      <c r="AF6291" s="4"/>
      <c r="AG6291" s="4"/>
      <c r="AH6291" s="4"/>
      <c r="AI6291" s="4"/>
    </row>
    <row r="6292" spans="1:35" x14ac:dyDescent="0.2">
      <c r="A6292" s="3"/>
      <c r="B6292" s="4"/>
      <c r="C6292" s="4"/>
      <c r="D6292" s="4"/>
      <c r="E6292" s="4"/>
      <c r="F6292" s="4"/>
      <c r="G6292" s="4"/>
      <c r="H6292" s="4"/>
      <c r="I6292" s="4"/>
      <c r="J6292" s="4"/>
      <c r="K6292" s="4"/>
      <c r="L6292" s="4"/>
      <c r="M6292" s="4"/>
      <c r="N6292" s="4"/>
      <c r="O6292" s="4"/>
      <c r="P6292" s="4"/>
      <c r="Q6292" s="4"/>
      <c r="R6292" s="4"/>
      <c r="S6292" s="4"/>
      <c r="T6292" s="4"/>
      <c r="U6292" s="4"/>
      <c r="V6292" s="4"/>
      <c r="W6292" s="4"/>
      <c r="X6292" s="4"/>
      <c r="Y6292" s="4"/>
      <c r="Z6292" s="4"/>
      <c r="AA6292" s="4"/>
      <c r="AB6292" s="4"/>
      <c r="AC6292" s="4"/>
      <c r="AD6292" s="4"/>
      <c r="AE6292" s="4"/>
      <c r="AF6292" s="4"/>
      <c r="AG6292" s="4"/>
      <c r="AH6292" s="4"/>
      <c r="AI6292" s="4"/>
    </row>
    <row r="6293" spans="1:35" x14ac:dyDescent="0.2">
      <c r="A6293" s="3"/>
      <c r="B6293" s="4"/>
      <c r="C6293" s="4"/>
      <c r="D6293" s="4"/>
      <c r="E6293" s="4"/>
      <c r="F6293" s="4"/>
      <c r="G6293" s="4"/>
      <c r="H6293" s="4"/>
      <c r="I6293" s="4"/>
      <c r="J6293" s="4"/>
      <c r="K6293" s="4"/>
      <c r="L6293" s="4"/>
      <c r="M6293" s="4"/>
      <c r="N6293" s="4"/>
      <c r="O6293" s="4"/>
      <c r="P6293" s="4"/>
      <c r="Q6293" s="4"/>
      <c r="R6293" s="4"/>
      <c r="S6293" s="4"/>
      <c r="T6293" s="4"/>
      <c r="U6293" s="4"/>
      <c r="V6293" s="4"/>
      <c r="W6293" s="4"/>
      <c r="X6293" s="4"/>
      <c r="Y6293" s="4"/>
      <c r="Z6293" s="4"/>
      <c r="AA6293" s="4"/>
      <c r="AB6293" s="4"/>
      <c r="AC6293" s="4"/>
      <c r="AD6293" s="4"/>
      <c r="AE6293" s="4"/>
      <c r="AF6293" s="4"/>
      <c r="AG6293" s="4"/>
      <c r="AH6293" s="4"/>
      <c r="AI6293" s="4"/>
    </row>
    <row r="6294" spans="1:35" x14ac:dyDescent="0.2">
      <c r="A6294" s="3"/>
      <c r="B6294" s="4"/>
      <c r="C6294" s="4"/>
      <c r="D6294" s="4"/>
      <c r="E6294" s="4"/>
      <c r="F6294" s="4"/>
      <c r="G6294" s="4"/>
      <c r="H6294" s="4"/>
      <c r="I6294" s="4"/>
      <c r="J6294" s="4"/>
      <c r="K6294" s="4"/>
      <c r="L6294" s="4"/>
      <c r="M6294" s="4"/>
      <c r="N6294" s="4"/>
      <c r="O6294" s="4"/>
      <c r="P6294" s="4"/>
      <c r="Q6294" s="4"/>
      <c r="R6294" s="4"/>
      <c r="S6294" s="4"/>
      <c r="T6294" s="4"/>
      <c r="U6294" s="4"/>
      <c r="V6294" s="4"/>
      <c r="W6294" s="4"/>
      <c r="X6294" s="4"/>
      <c r="Y6294" s="4"/>
      <c r="Z6294" s="4"/>
      <c r="AA6294" s="4"/>
      <c r="AB6294" s="4"/>
      <c r="AC6294" s="4"/>
      <c r="AD6294" s="4"/>
      <c r="AE6294" s="4"/>
      <c r="AF6294" s="4"/>
      <c r="AG6294" s="4"/>
      <c r="AH6294" s="4"/>
      <c r="AI6294" s="4"/>
    </row>
    <row r="6295" spans="1:35" x14ac:dyDescent="0.2">
      <c r="A6295" s="3"/>
      <c r="B6295" s="4"/>
      <c r="C6295" s="4"/>
      <c r="D6295" s="4"/>
      <c r="E6295" s="4"/>
      <c r="F6295" s="4"/>
      <c r="G6295" s="4"/>
      <c r="H6295" s="4"/>
      <c r="I6295" s="4"/>
      <c r="J6295" s="4"/>
      <c r="K6295" s="4"/>
      <c r="L6295" s="4"/>
      <c r="M6295" s="4"/>
      <c r="N6295" s="4"/>
      <c r="O6295" s="4"/>
      <c r="P6295" s="4"/>
      <c r="Q6295" s="4"/>
      <c r="R6295" s="4"/>
      <c r="S6295" s="4"/>
      <c r="T6295" s="4"/>
      <c r="U6295" s="4"/>
      <c r="V6295" s="4"/>
      <c r="W6295" s="4"/>
      <c r="X6295" s="4"/>
      <c r="Y6295" s="4"/>
      <c r="Z6295" s="4"/>
      <c r="AA6295" s="4"/>
      <c r="AB6295" s="4"/>
      <c r="AC6295" s="4"/>
      <c r="AD6295" s="4"/>
      <c r="AE6295" s="4"/>
      <c r="AF6295" s="4"/>
      <c r="AG6295" s="4"/>
      <c r="AH6295" s="4"/>
      <c r="AI6295" s="4"/>
    </row>
    <row r="6296" spans="1:35" x14ac:dyDescent="0.2">
      <c r="A6296" s="3"/>
      <c r="B6296" s="4"/>
      <c r="C6296" s="4"/>
      <c r="D6296" s="4"/>
      <c r="E6296" s="4"/>
      <c r="F6296" s="4"/>
      <c r="G6296" s="4"/>
      <c r="H6296" s="4"/>
      <c r="I6296" s="4"/>
      <c r="J6296" s="4"/>
      <c r="K6296" s="4"/>
      <c r="L6296" s="4"/>
      <c r="M6296" s="4"/>
      <c r="N6296" s="4"/>
      <c r="O6296" s="4"/>
      <c r="P6296" s="4"/>
      <c r="Q6296" s="4"/>
      <c r="R6296" s="4"/>
      <c r="S6296" s="4"/>
      <c r="T6296" s="4"/>
      <c r="U6296" s="4"/>
      <c r="V6296" s="4"/>
      <c r="W6296" s="4"/>
      <c r="X6296" s="4"/>
      <c r="Y6296" s="4"/>
      <c r="Z6296" s="4"/>
      <c r="AA6296" s="4"/>
      <c r="AB6296" s="4"/>
      <c r="AC6296" s="4"/>
      <c r="AD6296" s="4"/>
      <c r="AE6296" s="4"/>
      <c r="AF6296" s="4"/>
      <c r="AG6296" s="4"/>
      <c r="AH6296" s="4"/>
      <c r="AI6296" s="4"/>
    </row>
    <row r="6297" spans="1:35" x14ac:dyDescent="0.2">
      <c r="A6297" s="3"/>
      <c r="B6297" s="4"/>
      <c r="C6297" s="4"/>
      <c r="D6297" s="4"/>
      <c r="E6297" s="4"/>
      <c r="F6297" s="4"/>
      <c r="G6297" s="4"/>
      <c r="H6297" s="4"/>
      <c r="I6297" s="4"/>
      <c r="J6297" s="4"/>
      <c r="K6297" s="4"/>
      <c r="L6297" s="4"/>
      <c r="M6297" s="4"/>
      <c r="N6297" s="4"/>
      <c r="O6297" s="4"/>
      <c r="P6297" s="4"/>
      <c r="Q6297" s="4"/>
      <c r="R6297" s="4"/>
      <c r="S6297" s="4"/>
      <c r="T6297" s="4"/>
      <c r="U6297" s="4"/>
      <c r="V6297" s="4"/>
      <c r="W6297" s="4"/>
      <c r="X6297" s="4"/>
      <c r="Y6297" s="4"/>
      <c r="Z6297" s="4"/>
      <c r="AA6297" s="4"/>
      <c r="AB6297" s="4"/>
      <c r="AC6297" s="4"/>
      <c r="AD6297" s="4"/>
      <c r="AE6297" s="4"/>
      <c r="AF6297" s="4"/>
      <c r="AG6297" s="4"/>
      <c r="AH6297" s="4"/>
      <c r="AI6297" s="4"/>
    </row>
    <row r="6298" spans="1:35" x14ac:dyDescent="0.2">
      <c r="A6298" s="3"/>
      <c r="B6298" s="4"/>
      <c r="C6298" s="4"/>
      <c r="D6298" s="4"/>
      <c r="E6298" s="4"/>
      <c r="F6298" s="4"/>
      <c r="G6298" s="4"/>
      <c r="H6298" s="4"/>
      <c r="I6298" s="4"/>
      <c r="J6298" s="4"/>
      <c r="K6298" s="4"/>
      <c r="L6298" s="4"/>
      <c r="M6298" s="4"/>
      <c r="N6298" s="4"/>
      <c r="O6298" s="4"/>
      <c r="P6298" s="4"/>
      <c r="Q6298" s="4"/>
      <c r="R6298" s="4"/>
      <c r="S6298" s="4"/>
      <c r="T6298" s="4"/>
      <c r="U6298" s="4"/>
      <c r="V6298" s="4"/>
      <c r="W6298" s="4"/>
      <c r="X6298" s="4"/>
      <c r="Y6298" s="4"/>
      <c r="Z6298" s="4"/>
      <c r="AA6298" s="4"/>
      <c r="AB6298" s="4"/>
      <c r="AC6298" s="4"/>
      <c r="AD6298" s="4"/>
      <c r="AE6298" s="4"/>
      <c r="AF6298" s="4"/>
      <c r="AG6298" s="4"/>
      <c r="AH6298" s="4"/>
      <c r="AI6298" s="4"/>
    </row>
    <row r="6299" spans="1:35" x14ac:dyDescent="0.2">
      <c r="A6299" s="3"/>
      <c r="B6299" s="4"/>
      <c r="C6299" s="4"/>
      <c r="D6299" s="4"/>
      <c r="E6299" s="4"/>
      <c r="F6299" s="4"/>
      <c r="G6299" s="4"/>
      <c r="H6299" s="4"/>
      <c r="I6299" s="4"/>
      <c r="J6299" s="4"/>
      <c r="K6299" s="4"/>
      <c r="L6299" s="4"/>
      <c r="M6299" s="4"/>
      <c r="N6299" s="4"/>
      <c r="O6299" s="4"/>
      <c r="P6299" s="4"/>
      <c r="Q6299" s="4"/>
      <c r="R6299" s="4"/>
      <c r="S6299" s="4"/>
      <c r="T6299" s="4"/>
      <c r="U6299" s="4"/>
      <c r="V6299" s="4"/>
      <c r="W6299" s="4"/>
      <c r="X6299" s="4"/>
      <c r="Y6299" s="4"/>
      <c r="Z6299" s="4"/>
      <c r="AA6299" s="4"/>
      <c r="AB6299" s="4"/>
      <c r="AC6299" s="4"/>
      <c r="AD6299" s="4"/>
      <c r="AE6299" s="4"/>
      <c r="AF6299" s="4"/>
      <c r="AG6299" s="4"/>
      <c r="AH6299" s="4"/>
      <c r="AI6299" s="4"/>
    </row>
    <row r="6300" spans="1:35" x14ac:dyDescent="0.2">
      <c r="A6300" s="3"/>
      <c r="B6300" s="4"/>
      <c r="C6300" s="4"/>
      <c r="D6300" s="4"/>
      <c r="E6300" s="4"/>
      <c r="F6300" s="4"/>
      <c r="G6300" s="4"/>
      <c r="H6300" s="4"/>
      <c r="I6300" s="4"/>
      <c r="J6300" s="4"/>
      <c r="K6300" s="4"/>
      <c r="L6300" s="4"/>
      <c r="M6300" s="4"/>
      <c r="N6300" s="4"/>
      <c r="O6300" s="4"/>
      <c r="P6300" s="4"/>
      <c r="Q6300" s="4"/>
      <c r="R6300" s="4"/>
      <c r="S6300" s="4"/>
      <c r="T6300" s="4"/>
      <c r="U6300" s="4"/>
      <c r="V6300" s="4"/>
      <c r="W6300" s="4"/>
      <c r="X6300" s="4"/>
      <c r="Y6300" s="4"/>
      <c r="Z6300" s="4"/>
      <c r="AA6300" s="4"/>
      <c r="AB6300" s="4"/>
      <c r="AC6300" s="4"/>
      <c r="AD6300" s="4"/>
      <c r="AE6300" s="4"/>
      <c r="AF6300" s="4"/>
      <c r="AG6300" s="4"/>
      <c r="AH6300" s="4"/>
      <c r="AI6300" s="4"/>
    </row>
    <row r="6301" spans="1:35" x14ac:dyDescent="0.2">
      <c r="A6301" s="3"/>
      <c r="B6301" s="4"/>
      <c r="C6301" s="4"/>
      <c r="D6301" s="4"/>
      <c r="E6301" s="4"/>
      <c r="F6301" s="4"/>
      <c r="G6301" s="4"/>
      <c r="H6301" s="4"/>
      <c r="I6301" s="4"/>
      <c r="J6301" s="4"/>
      <c r="K6301" s="4"/>
      <c r="L6301" s="4"/>
      <c r="M6301" s="4"/>
      <c r="N6301" s="4"/>
      <c r="O6301" s="4"/>
      <c r="P6301" s="4"/>
      <c r="Q6301" s="4"/>
      <c r="R6301" s="4"/>
      <c r="S6301" s="4"/>
      <c r="T6301" s="4"/>
      <c r="U6301" s="4"/>
      <c r="V6301" s="4"/>
      <c r="W6301" s="4"/>
      <c r="X6301" s="4"/>
      <c r="Y6301" s="4"/>
      <c r="Z6301" s="4"/>
      <c r="AA6301" s="4"/>
      <c r="AB6301" s="4"/>
      <c r="AC6301" s="4"/>
      <c r="AD6301" s="4"/>
      <c r="AE6301" s="4"/>
      <c r="AF6301" s="4"/>
      <c r="AG6301" s="4"/>
      <c r="AH6301" s="4"/>
      <c r="AI6301" s="4"/>
    </row>
    <row r="6302" spans="1:35" x14ac:dyDescent="0.2">
      <c r="A6302" s="3"/>
      <c r="B6302" s="4"/>
      <c r="C6302" s="4"/>
      <c r="D6302" s="4"/>
      <c r="E6302" s="4"/>
      <c r="F6302" s="4"/>
      <c r="G6302" s="4"/>
      <c r="H6302" s="4"/>
      <c r="I6302" s="4"/>
      <c r="J6302" s="4"/>
      <c r="K6302" s="4"/>
      <c r="L6302" s="4"/>
      <c r="M6302" s="4"/>
      <c r="N6302" s="4"/>
      <c r="O6302" s="4"/>
      <c r="P6302" s="4"/>
      <c r="Q6302" s="4"/>
      <c r="R6302" s="4"/>
      <c r="S6302" s="4"/>
      <c r="T6302" s="4"/>
      <c r="U6302" s="4"/>
      <c r="V6302" s="4"/>
      <c r="W6302" s="4"/>
      <c r="X6302" s="4"/>
      <c r="Y6302" s="4"/>
      <c r="Z6302" s="4"/>
      <c r="AA6302" s="4"/>
      <c r="AB6302" s="4"/>
      <c r="AC6302" s="4"/>
      <c r="AD6302" s="4"/>
      <c r="AE6302" s="4"/>
      <c r="AF6302" s="4"/>
      <c r="AG6302" s="4"/>
      <c r="AH6302" s="4"/>
      <c r="AI6302" s="4"/>
    </row>
    <row r="6303" spans="1:35" x14ac:dyDescent="0.2">
      <c r="A6303" s="3"/>
      <c r="B6303" s="4"/>
      <c r="C6303" s="4"/>
      <c r="D6303" s="4"/>
      <c r="E6303" s="4"/>
      <c r="F6303" s="4"/>
      <c r="G6303" s="4"/>
      <c r="H6303" s="4"/>
      <c r="I6303" s="4"/>
      <c r="J6303" s="4"/>
      <c r="K6303" s="4"/>
      <c r="L6303" s="4"/>
      <c r="M6303" s="4"/>
      <c r="N6303" s="4"/>
      <c r="O6303" s="4"/>
      <c r="P6303" s="4"/>
      <c r="Q6303" s="4"/>
      <c r="R6303" s="4"/>
      <c r="S6303" s="4"/>
      <c r="T6303" s="4"/>
      <c r="U6303" s="4"/>
      <c r="V6303" s="4"/>
      <c r="W6303" s="4"/>
      <c r="X6303" s="4"/>
      <c r="Y6303" s="4"/>
      <c r="Z6303" s="4"/>
      <c r="AA6303" s="4"/>
      <c r="AB6303" s="4"/>
      <c r="AC6303" s="4"/>
      <c r="AD6303" s="4"/>
      <c r="AE6303" s="4"/>
      <c r="AF6303" s="4"/>
      <c r="AG6303" s="4"/>
      <c r="AH6303" s="4"/>
      <c r="AI6303" s="4"/>
    </row>
    <row r="6304" spans="1:35" x14ac:dyDescent="0.2">
      <c r="A6304" s="3"/>
      <c r="B6304" s="4"/>
      <c r="C6304" s="4"/>
      <c r="D6304" s="4"/>
      <c r="E6304" s="4"/>
      <c r="F6304" s="4"/>
      <c r="G6304" s="4"/>
      <c r="H6304" s="4"/>
      <c r="I6304" s="4"/>
      <c r="J6304" s="4"/>
      <c r="K6304" s="4"/>
      <c r="L6304" s="4"/>
      <c r="M6304" s="4"/>
      <c r="N6304" s="4"/>
      <c r="O6304" s="4"/>
      <c r="P6304" s="4"/>
      <c r="Q6304" s="4"/>
      <c r="R6304" s="4"/>
      <c r="S6304" s="4"/>
      <c r="T6304" s="4"/>
      <c r="U6304" s="4"/>
      <c r="V6304" s="4"/>
      <c r="W6304" s="4"/>
      <c r="X6304" s="4"/>
      <c r="Y6304" s="4"/>
      <c r="Z6304" s="4"/>
      <c r="AA6304" s="4"/>
      <c r="AB6304" s="4"/>
      <c r="AC6304" s="4"/>
      <c r="AD6304" s="4"/>
      <c r="AE6304" s="4"/>
      <c r="AF6304" s="4"/>
      <c r="AG6304" s="4"/>
      <c r="AH6304" s="4"/>
      <c r="AI6304" s="4"/>
    </row>
    <row r="6305" spans="1:35" x14ac:dyDescent="0.2">
      <c r="A6305" s="3"/>
      <c r="B6305" s="4"/>
      <c r="C6305" s="4"/>
      <c r="D6305" s="4"/>
      <c r="E6305" s="4"/>
      <c r="F6305" s="4"/>
      <c r="G6305" s="4"/>
      <c r="H6305" s="4"/>
      <c r="I6305" s="4"/>
      <c r="J6305" s="4"/>
      <c r="K6305" s="4"/>
      <c r="L6305" s="4"/>
      <c r="M6305" s="4"/>
      <c r="N6305" s="4"/>
      <c r="O6305" s="4"/>
      <c r="P6305" s="4"/>
      <c r="Q6305" s="4"/>
      <c r="R6305" s="4"/>
      <c r="S6305" s="4"/>
      <c r="T6305" s="4"/>
      <c r="U6305" s="4"/>
      <c r="V6305" s="4"/>
      <c r="W6305" s="4"/>
      <c r="X6305" s="4"/>
      <c r="Y6305" s="4"/>
      <c r="Z6305" s="4"/>
      <c r="AA6305" s="4"/>
      <c r="AB6305" s="4"/>
      <c r="AC6305" s="4"/>
      <c r="AD6305" s="4"/>
      <c r="AE6305" s="4"/>
      <c r="AF6305" s="4"/>
      <c r="AG6305" s="4"/>
      <c r="AH6305" s="4"/>
      <c r="AI6305" s="4"/>
    </row>
    <row r="6306" spans="1:35" x14ac:dyDescent="0.2">
      <c r="A6306" s="3"/>
      <c r="B6306" s="4"/>
      <c r="C6306" s="4"/>
      <c r="D6306" s="4"/>
      <c r="E6306" s="4"/>
      <c r="F6306" s="4"/>
      <c r="G6306" s="4"/>
      <c r="H6306" s="4"/>
      <c r="I6306" s="4"/>
      <c r="J6306" s="4"/>
      <c r="K6306" s="4"/>
      <c r="L6306" s="4"/>
      <c r="M6306" s="4"/>
      <c r="N6306" s="4"/>
      <c r="O6306" s="4"/>
      <c r="P6306" s="4"/>
      <c r="Q6306" s="4"/>
      <c r="R6306" s="4"/>
      <c r="S6306" s="4"/>
      <c r="T6306" s="4"/>
      <c r="U6306" s="4"/>
      <c r="V6306" s="4"/>
      <c r="W6306" s="4"/>
      <c r="X6306" s="4"/>
      <c r="Y6306" s="4"/>
      <c r="Z6306" s="4"/>
      <c r="AA6306" s="4"/>
      <c r="AB6306" s="4"/>
      <c r="AC6306" s="4"/>
      <c r="AD6306" s="4"/>
      <c r="AE6306" s="4"/>
      <c r="AF6306" s="4"/>
      <c r="AG6306" s="4"/>
      <c r="AH6306" s="4"/>
      <c r="AI6306" s="4"/>
    </row>
    <row r="6307" spans="1:35" x14ac:dyDescent="0.2">
      <c r="A6307" s="3"/>
      <c r="B6307" s="4"/>
      <c r="C6307" s="4"/>
      <c r="D6307" s="4"/>
      <c r="E6307" s="4"/>
      <c r="F6307" s="4"/>
      <c r="G6307" s="4"/>
      <c r="H6307" s="4"/>
      <c r="I6307" s="4"/>
      <c r="J6307" s="4"/>
      <c r="K6307" s="4"/>
      <c r="L6307" s="4"/>
      <c r="M6307" s="4"/>
      <c r="N6307" s="4"/>
      <c r="O6307" s="4"/>
      <c r="P6307" s="4"/>
      <c r="Q6307" s="4"/>
      <c r="R6307" s="4"/>
      <c r="S6307" s="4"/>
      <c r="T6307" s="4"/>
      <c r="U6307" s="4"/>
      <c r="V6307" s="4"/>
      <c r="W6307" s="4"/>
      <c r="X6307" s="4"/>
      <c r="Y6307" s="4"/>
      <c r="Z6307" s="4"/>
      <c r="AA6307" s="4"/>
      <c r="AB6307" s="4"/>
      <c r="AC6307" s="4"/>
      <c r="AD6307" s="4"/>
      <c r="AE6307" s="4"/>
      <c r="AF6307" s="4"/>
      <c r="AG6307" s="4"/>
      <c r="AH6307" s="4"/>
      <c r="AI6307" s="4"/>
    </row>
    <row r="6308" spans="1:35" x14ac:dyDescent="0.2">
      <c r="A6308" s="3"/>
      <c r="B6308" s="4"/>
      <c r="C6308" s="4"/>
      <c r="D6308" s="4"/>
      <c r="E6308" s="4"/>
      <c r="F6308" s="4"/>
      <c r="G6308" s="4"/>
      <c r="H6308" s="4"/>
      <c r="I6308" s="4"/>
      <c r="J6308" s="4"/>
      <c r="K6308" s="4"/>
      <c r="L6308" s="4"/>
      <c r="M6308" s="4"/>
      <c r="N6308" s="4"/>
      <c r="O6308" s="4"/>
      <c r="P6308" s="4"/>
      <c r="Q6308" s="4"/>
      <c r="R6308" s="4"/>
      <c r="S6308" s="4"/>
      <c r="T6308" s="4"/>
      <c r="U6308" s="4"/>
      <c r="V6308" s="4"/>
      <c r="W6308" s="4"/>
      <c r="X6308" s="4"/>
      <c r="Y6308" s="4"/>
      <c r="Z6308" s="4"/>
      <c r="AA6308" s="4"/>
      <c r="AB6308" s="4"/>
      <c r="AC6308" s="4"/>
      <c r="AD6308" s="4"/>
      <c r="AE6308" s="4"/>
      <c r="AF6308" s="4"/>
      <c r="AG6308" s="4"/>
      <c r="AH6308" s="4"/>
      <c r="AI6308" s="4"/>
    </row>
    <row r="6309" spans="1:35" x14ac:dyDescent="0.2">
      <c r="A6309" s="3"/>
      <c r="B6309" s="4"/>
      <c r="C6309" s="4"/>
      <c r="D6309" s="4"/>
      <c r="E6309" s="4"/>
      <c r="F6309" s="4"/>
      <c r="G6309" s="4"/>
      <c r="H6309" s="4"/>
      <c r="I6309" s="4"/>
      <c r="J6309" s="4"/>
      <c r="K6309" s="4"/>
      <c r="L6309" s="4"/>
      <c r="M6309" s="4"/>
      <c r="N6309" s="4"/>
      <c r="O6309" s="4"/>
      <c r="P6309" s="4"/>
      <c r="Q6309" s="4"/>
      <c r="R6309" s="4"/>
      <c r="S6309" s="4"/>
      <c r="T6309" s="4"/>
      <c r="U6309" s="4"/>
      <c r="V6309" s="4"/>
      <c r="W6309" s="4"/>
      <c r="X6309" s="4"/>
      <c r="Y6309" s="4"/>
      <c r="Z6309" s="4"/>
      <c r="AA6309" s="4"/>
      <c r="AB6309" s="4"/>
      <c r="AC6309" s="4"/>
      <c r="AD6309" s="4"/>
      <c r="AE6309" s="4"/>
      <c r="AF6309" s="4"/>
      <c r="AG6309" s="4"/>
      <c r="AH6309" s="4"/>
      <c r="AI6309" s="4"/>
    </row>
    <row r="6310" spans="1:35" x14ac:dyDescent="0.2">
      <c r="A6310" s="3"/>
      <c r="B6310" s="4"/>
      <c r="C6310" s="4"/>
      <c r="D6310" s="4"/>
      <c r="E6310" s="4"/>
      <c r="F6310" s="4"/>
      <c r="G6310" s="4"/>
      <c r="H6310" s="4"/>
      <c r="I6310" s="4"/>
      <c r="J6310" s="4"/>
      <c r="K6310" s="4"/>
      <c r="L6310" s="4"/>
      <c r="M6310" s="4"/>
      <c r="N6310" s="4"/>
      <c r="O6310" s="4"/>
      <c r="P6310" s="4"/>
      <c r="Q6310" s="4"/>
      <c r="R6310" s="4"/>
      <c r="S6310" s="4"/>
      <c r="T6310" s="4"/>
      <c r="U6310" s="4"/>
      <c r="V6310" s="4"/>
      <c r="W6310" s="4"/>
      <c r="X6310" s="4"/>
      <c r="Y6310" s="4"/>
      <c r="Z6310" s="4"/>
      <c r="AA6310" s="4"/>
      <c r="AB6310" s="4"/>
      <c r="AC6310" s="4"/>
      <c r="AD6310" s="4"/>
      <c r="AE6310" s="4"/>
      <c r="AF6310" s="4"/>
      <c r="AG6310" s="4"/>
      <c r="AH6310" s="4"/>
      <c r="AI6310" s="4"/>
    </row>
    <row r="6311" spans="1:35" x14ac:dyDescent="0.2">
      <c r="A6311" s="3"/>
      <c r="B6311" s="4"/>
      <c r="C6311" s="4"/>
      <c r="D6311" s="4"/>
      <c r="E6311" s="4"/>
      <c r="F6311" s="4"/>
      <c r="G6311" s="4"/>
      <c r="H6311" s="4"/>
      <c r="I6311" s="4"/>
      <c r="J6311" s="4"/>
      <c r="K6311" s="4"/>
      <c r="L6311" s="4"/>
      <c r="M6311" s="4"/>
      <c r="N6311" s="4"/>
      <c r="O6311" s="4"/>
      <c r="P6311" s="4"/>
      <c r="Q6311" s="4"/>
      <c r="R6311" s="4"/>
      <c r="S6311" s="4"/>
      <c r="T6311" s="4"/>
      <c r="U6311" s="4"/>
      <c r="V6311" s="4"/>
      <c r="W6311" s="4"/>
      <c r="X6311" s="4"/>
      <c r="Y6311" s="4"/>
      <c r="Z6311" s="4"/>
      <c r="AA6311" s="4"/>
      <c r="AB6311" s="4"/>
      <c r="AC6311" s="4"/>
      <c r="AD6311" s="4"/>
      <c r="AE6311" s="4"/>
      <c r="AF6311" s="4"/>
      <c r="AG6311" s="4"/>
      <c r="AH6311" s="4"/>
      <c r="AI6311" s="4"/>
    </row>
    <row r="6312" spans="1:35" x14ac:dyDescent="0.2">
      <c r="A6312" s="3"/>
      <c r="B6312" s="4"/>
      <c r="C6312" s="4"/>
      <c r="D6312" s="4"/>
      <c r="E6312" s="4"/>
      <c r="F6312" s="4"/>
      <c r="G6312" s="4"/>
      <c r="H6312" s="4"/>
      <c r="I6312" s="4"/>
      <c r="J6312" s="4"/>
      <c r="K6312" s="4"/>
      <c r="L6312" s="4"/>
      <c r="M6312" s="4"/>
      <c r="N6312" s="4"/>
      <c r="O6312" s="4"/>
      <c r="P6312" s="4"/>
      <c r="Q6312" s="4"/>
      <c r="R6312" s="4"/>
      <c r="S6312" s="4"/>
      <c r="T6312" s="4"/>
      <c r="U6312" s="4"/>
      <c r="V6312" s="4"/>
      <c r="W6312" s="4"/>
      <c r="X6312" s="4"/>
      <c r="Y6312" s="4"/>
      <c r="Z6312" s="4"/>
      <c r="AA6312" s="4"/>
      <c r="AB6312" s="4"/>
      <c r="AC6312" s="4"/>
      <c r="AD6312" s="4"/>
      <c r="AE6312" s="4"/>
      <c r="AF6312" s="4"/>
      <c r="AG6312" s="4"/>
      <c r="AH6312" s="4"/>
      <c r="AI6312" s="4"/>
    </row>
    <row r="6313" spans="1:35" x14ac:dyDescent="0.2">
      <c r="A6313" s="3"/>
      <c r="B6313" s="4"/>
      <c r="C6313" s="4"/>
      <c r="D6313" s="4"/>
      <c r="E6313" s="4"/>
      <c r="F6313" s="4"/>
      <c r="G6313" s="4"/>
      <c r="H6313" s="4"/>
      <c r="I6313" s="4"/>
      <c r="J6313" s="4"/>
      <c r="K6313" s="4"/>
      <c r="L6313" s="4"/>
      <c r="M6313" s="4"/>
      <c r="N6313" s="4"/>
      <c r="O6313" s="4"/>
      <c r="P6313" s="4"/>
      <c r="Q6313" s="4"/>
      <c r="R6313" s="4"/>
      <c r="S6313" s="4"/>
      <c r="T6313" s="4"/>
      <c r="U6313" s="4"/>
      <c r="V6313" s="4"/>
      <c r="W6313" s="4"/>
      <c r="X6313" s="4"/>
      <c r="Y6313" s="4"/>
      <c r="Z6313" s="4"/>
      <c r="AA6313" s="4"/>
      <c r="AB6313" s="4"/>
      <c r="AC6313" s="4"/>
      <c r="AD6313" s="4"/>
      <c r="AE6313" s="4"/>
      <c r="AF6313" s="4"/>
      <c r="AG6313" s="4"/>
      <c r="AH6313" s="4"/>
      <c r="AI6313" s="4"/>
    </row>
    <row r="6314" spans="1:35" x14ac:dyDescent="0.2">
      <c r="A6314" s="3"/>
      <c r="B6314" s="4"/>
      <c r="C6314" s="4"/>
      <c r="D6314" s="4"/>
      <c r="E6314" s="4"/>
      <c r="F6314" s="4"/>
      <c r="G6314" s="4"/>
      <c r="H6314" s="4"/>
      <c r="I6314" s="4"/>
      <c r="J6314" s="4"/>
      <c r="K6314" s="4"/>
      <c r="L6314" s="4"/>
      <c r="M6314" s="4"/>
      <c r="N6314" s="4"/>
      <c r="O6314" s="4"/>
      <c r="P6314" s="4"/>
      <c r="Q6314" s="4"/>
      <c r="R6314" s="4"/>
      <c r="S6314" s="4"/>
      <c r="T6314" s="4"/>
      <c r="U6314" s="4"/>
      <c r="V6314" s="4"/>
      <c r="W6314" s="4"/>
      <c r="X6314" s="4"/>
      <c r="Y6314" s="4"/>
      <c r="Z6314" s="4"/>
      <c r="AA6314" s="4"/>
      <c r="AB6314" s="4"/>
      <c r="AC6314" s="4"/>
      <c r="AD6314" s="4"/>
      <c r="AE6314" s="4"/>
      <c r="AF6314" s="4"/>
      <c r="AG6314" s="4"/>
      <c r="AH6314" s="4"/>
      <c r="AI6314" s="4"/>
    </row>
    <row r="6315" spans="1:35" x14ac:dyDescent="0.2">
      <c r="A6315" s="3"/>
      <c r="B6315" s="4"/>
      <c r="C6315" s="4"/>
      <c r="D6315" s="4"/>
      <c r="E6315" s="4"/>
      <c r="F6315" s="4"/>
      <c r="G6315" s="4"/>
      <c r="H6315" s="4"/>
      <c r="I6315" s="4"/>
      <c r="J6315" s="4"/>
      <c r="K6315" s="4"/>
      <c r="L6315" s="4"/>
      <c r="M6315" s="4"/>
      <c r="N6315" s="4"/>
      <c r="O6315" s="4"/>
      <c r="P6315" s="4"/>
      <c r="Q6315" s="4"/>
      <c r="R6315" s="4"/>
      <c r="S6315" s="4"/>
      <c r="T6315" s="4"/>
      <c r="U6315" s="4"/>
      <c r="V6315" s="4"/>
      <c r="W6315" s="4"/>
      <c r="X6315" s="4"/>
      <c r="Y6315" s="4"/>
      <c r="Z6315" s="4"/>
      <c r="AA6315" s="4"/>
      <c r="AB6315" s="4"/>
      <c r="AC6315" s="4"/>
      <c r="AD6315" s="4"/>
      <c r="AE6315" s="4"/>
      <c r="AF6315" s="4"/>
      <c r="AG6315" s="4"/>
      <c r="AH6315" s="4"/>
      <c r="AI6315" s="4"/>
    </row>
    <row r="6316" spans="1:35" x14ac:dyDescent="0.2">
      <c r="A6316" s="3"/>
      <c r="B6316" s="4"/>
      <c r="C6316" s="4"/>
      <c r="D6316" s="4"/>
      <c r="E6316" s="4"/>
      <c r="F6316" s="4"/>
      <c r="G6316" s="4"/>
      <c r="H6316" s="4"/>
      <c r="I6316" s="4"/>
      <c r="J6316" s="4"/>
      <c r="K6316" s="4"/>
      <c r="L6316" s="4"/>
      <c r="M6316" s="4"/>
      <c r="N6316" s="4"/>
      <c r="O6316" s="4"/>
      <c r="P6316" s="4"/>
      <c r="Q6316" s="4"/>
      <c r="R6316" s="4"/>
      <c r="S6316" s="4"/>
      <c r="T6316" s="4"/>
      <c r="U6316" s="4"/>
      <c r="V6316" s="4"/>
      <c r="W6316" s="4"/>
      <c r="X6316" s="4"/>
      <c r="Y6316" s="4"/>
      <c r="Z6316" s="4"/>
      <c r="AA6316" s="4"/>
      <c r="AB6316" s="4"/>
      <c r="AC6316" s="4"/>
      <c r="AD6316" s="4"/>
      <c r="AE6316" s="4"/>
      <c r="AF6316" s="4"/>
      <c r="AG6316" s="4"/>
      <c r="AH6316" s="4"/>
      <c r="AI6316" s="4"/>
    </row>
    <row r="6317" spans="1:35" x14ac:dyDescent="0.2">
      <c r="A6317" s="3"/>
      <c r="B6317" s="4"/>
      <c r="C6317" s="4"/>
      <c r="D6317" s="4"/>
      <c r="E6317" s="4"/>
      <c r="F6317" s="4"/>
      <c r="G6317" s="4"/>
      <c r="H6317" s="4"/>
      <c r="I6317" s="4"/>
      <c r="J6317" s="4"/>
      <c r="K6317" s="4"/>
      <c r="L6317" s="4"/>
      <c r="M6317" s="4"/>
      <c r="N6317" s="4"/>
      <c r="O6317" s="4"/>
      <c r="P6317" s="4"/>
      <c r="Q6317" s="4"/>
      <c r="R6317" s="4"/>
      <c r="S6317" s="4"/>
      <c r="T6317" s="4"/>
      <c r="U6317" s="4"/>
      <c r="V6317" s="4"/>
      <c r="W6317" s="4"/>
      <c r="X6317" s="4"/>
      <c r="Y6317" s="4"/>
      <c r="Z6317" s="4"/>
      <c r="AA6317" s="4"/>
      <c r="AB6317" s="4"/>
      <c r="AC6317" s="4"/>
      <c r="AD6317" s="4"/>
      <c r="AE6317" s="4"/>
      <c r="AF6317" s="4"/>
      <c r="AG6317" s="4"/>
      <c r="AH6317" s="4"/>
      <c r="AI6317" s="4"/>
    </row>
    <row r="6318" spans="1:35" x14ac:dyDescent="0.2">
      <c r="A6318" s="3"/>
      <c r="B6318" s="4"/>
      <c r="C6318" s="4"/>
      <c r="D6318" s="4"/>
      <c r="E6318" s="4"/>
      <c r="F6318" s="4"/>
      <c r="G6318" s="4"/>
      <c r="H6318" s="4"/>
      <c r="I6318" s="4"/>
      <c r="J6318" s="4"/>
      <c r="K6318" s="4"/>
      <c r="L6318" s="4"/>
      <c r="M6318" s="4"/>
      <c r="N6318" s="4"/>
      <c r="O6318" s="4"/>
      <c r="P6318" s="4"/>
      <c r="Q6318" s="4"/>
      <c r="R6318" s="4"/>
      <c r="S6318" s="4"/>
      <c r="T6318" s="4"/>
      <c r="U6318" s="4"/>
      <c r="V6318" s="4"/>
      <c r="W6318" s="4"/>
      <c r="X6318" s="4"/>
      <c r="Y6318" s="4"/>
      <c r="Z6318" s="4"/>
      <c r="AA6318" s="4"/>
      <c r="AB6318" s="4"/>
      <c r="AC6318" s="4"/>
      <c r="AD6318" s="4"/>
      <c r="AE6318" s="4"/>
      <c r="AF6318" s="4"/>
      <c r="AG6318" s="4"/>
      <c r="AH6318" s="4"/>
      <c r="AI6318" s="4"/>
    </row>
    <row r="6319" spans="1:35" x14ac:dyDescent="0.2">
      <c r="A6319" s="3"/>
      <c r="B6319" s="4"/>
      <c r="C6319" s="4"/>
      <c r="D6319" s="4"/>
      <c r="E6319" s="4"/>
      <c r="F6319" s="4"/>
      <c r="G6319" s="4"/>
      <c r="H6319" s="4"/>
      <c r="I6319" s="4"/>
      <c r="J6319" s="4"/>
      <c r="K6319" s="4"/>
      <c r="L6319" s="4"/>
      <c r="M6319" s="4"/>
      <c r="N6319" s="4"/>
      <c r="O6319" s="4"/>
      <c r="P6319" s="4"/>
      <c r="Q6319" s="4"/>
      <c r="R6319" s="4"/>
      <c r="S6319" s="4"/>
      <c r="T6319" s="4"/>
      <c r="U6319" s="4"/>
      <c r="V6319" s="4"/>
      <c r="W6319" s="4"/>
      <c r="X6319" s="4"/>
      <c r="Y6319" s="4"/>
      <c r="Z6319" s="4"/>
      <c r="AA6319" s="4"/>
      <c r="AB6319" s="4"/>
      <c r="AC6319" s="4"/>
      <c r="AD6319" s="4"/>
      <c r="AE6319" s="4"/>
      <c r="AF6319" s="4"/>
      <c r="AG6319" s="4"/>
      <c r="AH6319" s="4"/>
      <c r="AI6319" s="4"/>
    </row>
    <row r="6320" spans="1:35" x14ac:dyDescent="0.2">
      <c r="A6320" s="3"/>
      <c r="B6320" s="4"/>
      <c r="C6320" s="4"/>
      <c r="D6320" s="4"/>
      <c r="E6320" s="4"/>
      <c r="F6320" s="4"/>
      <c r="G6320" s="4"/>
      <c r="H6320" s="4"/>
      <c r="I6320" s="4"/>
      <c r="J6320" s="4"/>
      <c r="K6320" s="4"/>
      <c r="L6320" s="4"/>
      <c r="M6320" s="4"/>
      <c r="N6320" s="4"/>
      <c r="O6320" s="4"/>
      <c r="P6320" s="4"/>
      <c r="Q6320" s="4"/>
      <c r="R6320" s="4"/>
      <c r="S6320" s="4"/>
      <c r="T6320" s="4"/>
      <c r="U6320" s="4"/>
      <c r="V6320" s="4"/>
      <c r="W6320" s="4"/>
      <c r="X6320" s="4"/>
      <c r="Y6320" s="4"/>
      <c r="Z6320" s="4"/>
      <c r="AA6320" s="4"/>
      <c r="AB6320" s="4"/>
      <c r="AC6320" s="4"/>
      <c r="AD6320" s="4"/>
      <c r="AE6320" s="4"/>
      <c r="AF6320" s="4"/>
      <c r="AG6320" s="4"/>
      <c r="AH6320" s="4"/>
      <c r="AI6320" s="4"/>
    </row>
    <row r="6321" spans="1:35" x14ac:dyDescent="0.2">
      <c r="A6321" s="3"/>
      <c r="B6321" s="4"/>
      <c r="C6321" s="4"/>
      <c r="D6321" s="4"/>
      <c r="E6321" s="4"/>
      <c r="F6321" s="4"/>
      <c r="G6321" s="4"/>
      <c r="H6321" s="4"/>
      <c r="I6321" s="4"/>
      <c r="J6321" s="4"/>
      <c r="K6321" s="4"/>
      <c r="L6321" s="4"/>
      <c r="M6321" s="4"/>
      <c r="N6321" s="4"/>
      <c r="O6321" s="4"/>
      <c r="P6321" s="4"/>
      <c r="Q6321" s="4"/>
      <c r="R6321" s="4"/>
      <c r="S6321" s="4"/>
      <c r="T6321" s="4"/>
      <c r="U6321" s="4"/>
      <c r="V6321" s="4"/>
      <c r="W6321" s="4"/>
      <c r="X6321" s="4"/>
      <c r="Y6321" s="4"/>
      <c r="Z6321" s="4"/>
      <c r="AA6321" s="4"/>
      <c r="AB6321" s="4"/>
      <c r="AC6321" s="4"/>
      <c r="AD6321" s="4"/>
      <c r="AE6321" s="4"/>
      <c r="AF6321" s="4"/>
      <c r="AG6321" s="4"/>
      <c r="AH6321" s="4"/>
      <c r="AI6321" s="4"/>
    </row>
    <row r="6322" spans="1:35" x14ac:dyDescent="0.2">
      <c r="A6322" s="3"/>
      <c r="B6322" s="4"/>
      <c r="C6322" s="4"/>
      <c r="D6322" s="4"/>
      <c r="E6322" s="4"/>
      <c r="F6322" s="4"/>
      <c r="G6322" s="4"/>
      <c r="H6322" s="4"/>
      <c r="I6322" s="4"/>
      <c r="J6322" s="4"/>
      <c r="K6322" s="4"/>
      <c r="L6322" s="4"/>
      <c r="M6322" s="4"/>
      <c r="N6322" s="4"/>
      <c r="O6322" s="4"/>
      <c r="P6322" s="4"/>
      <c r="Q6322" s="4"/>
      <c r="R6322" s="4"/>
      <c r="S6322" s="4"/>
      <c r="T6322" s="4"/>
      <c r="U6322" s="4"/>
      <c r="V6322" s="4"/>
      <c r="W6322" s="4"/>
      <c r="X6322" s="4"/>
      <c r="Y6322" s="4"/>
      <c r="Z6322" s="4"/>
      <c r="AA6322" s="4"/>
      <c r="AB6322" s="4"/>
      <c r="AC6322" s="4"/>
      <c r="AD6322" s="4"/>
      <c r="AE6322" s="4"/>
      <c r="AF6322" s="4"/>
      <c r="AG6322" s="4"/>
      <c r="AH6322" s="4"/>
      <c r="AI6322" s="4"/>
    </row>
    <row r="6323" spans="1:35" x14ac:dyDescent="0.2">
      <c r="A6323" s="3"/>
      <c r="B6323" s="4"/>
      <c r="C6323" s="4"/>
      <c r="D6323" s="4"/>
      <c r="E6323" s="4"/>
      <c r="F6323" s="4"/>
      <c r="G6323" s="4"/>
      <c r="H6323" s="4"/>
      <c r="I6323" s="4"/>
      <c r="J6323" s="4"/>
      <c r="K6323" s="4"/>
      <c r="L6323" s="4"/>
      <c r="M6323" s="4"/>
      <c r="N6323" s="4"/>
      <c r="O6323" s="4"/>
      <c r="P6323" s="4"/>
      <c r="Q6323" s="4"/>
      <c r="R6323" s="4"/>
      <c r="S6323" s="4"/>
      <c r="T6323" s="4"/>
      <c r="U6323" s="4"/>
      <c r="V6323" s="4"/>
      <c r="W6323" s="4"/>
      <c r="X6323" s="4"/>
      <c r="Y6323" s="4"/>
      <c r="Z6323" s="4"/>
      <c r="AA6323" s="4"/>
      <c r="AB6323" s="4"/>
      <c r="AC6323" s="4"/>
      <c r="AD6323" s="4"/>
      <c r="AE6323" s="4"/>
      <c r="AF6323" s="4"/>
      <c r="AG6323" s="4"/>
      <c r="AH6323" s="4"/>
      <c r="AI6323" s="4"/>
    </row>
    <row r="6324" spans="1:35" x14ac:dyDescent="0.2">
      <c r="A6324" s="3"/>
      <c r="B6324" s="4"/>
      <c r="C6324" s="4"/>
      <c r="D6324" s="4"/>
      <c r="E6324" s="4"/>
      <c r="F6324" s="4"/>
      <c r="G6324" s="4"/>
      <c r="H6324" s="4"/>
      <c r="I6324" s="4"/>
      <c r="J6324" s="4"/>
      <c r="K6324" s="4"/>
      <c r="L6324" s="4"/>
      <c r="M6324" s="4"/>
      <c r="N6324" s="4"/>
      <c r="O6324" s="4"/>
      <c r="P6324" s="4"/>
      <c r="Q6324" s="4"/>
      <c r="R6324" s="4"/>
      <c r="S6324" s="4"/>
      <c r="T6324" s="4"/>
      <c r="U6324" s="4"/>
      <c r="V6324" s="4"/>
      <c r="W6324" s="4"/>
      <c r="X6324" s="4"/>
      <c r="Y6324" s="4"/>
      <c r="Z6324" s="4"/>
      <c r="AA6324" s="4"/>
      <c r="AB6324" s="4"/>
      <c r="AC6324" s="4"/>
      <c r="AD6324" s="4"/>
      <c r="AE6324" s="4"/>
      <c r="AF6324" s="4"/>
      <c r="AG6324" s="4"/>
      <c r="AH6324" s="4"/>
      <c r="AI6324" s="4"/>
    </row>
    <row r="6325" spans="1:35" x14ac:dyDescent="0.2">
      <c r="A6325" s="3"/>
      <c r="B6325" s="4"/>
      <c r="C6325" s="4"/>
      <c r="D6325" s="4"/>
      <c r="E6325" s="4"/>
      <c r="F6325" s="4"/>
      <c r="G6325" s="4"/>
      <c r="H6325" s="4"/>
      <c r="I6325" s="4"/>
      <c r="J6325" s="4"/>
      <c r="K6325" s="4"/>
      <c r="L6325" s="4"/>
      <c r="M6325" s="4"/>
      <c r="N6325" s="4"/>
      <c r="O6325" s="4"/>
      <c r="P6325" s="4"/>
      <c r="Q6325" s="4"/>
      <c r="R6325" s="4"/>
      <c r="S6325" s="4"/>
      <c r="T6325" s="4"/>
      <c r="U6325" s="4"/>
      <c r="V6325" s="4"/>
      <c r="W6325" s="4"/>
      <c r="X6325" s="4"/>
      <c r="Y6325" s="4"/>
      <c r="Z6325" s="4"/>
      <c r="AA6325" s="4"/>
      <c r="AB6325" s="4"/>
      <c r="AC6325" s="4"/>
      <c r="AD6325" s="4"/>
      <c r="AE6325" s="4"/>
      <c r="AF6325" s="4"/>
      <c r="AG6325" s="4"/>
      <c r="AH6325" s="4"/>
      <c r="AI6325" s="4"/>
    </row>
    <row r="6326" spans="1:35" x14ac:dyDescent="0.2">
      <c r="A6326" s="3"/>
      <c r="B6326" s="4"/>
      <c r="C6326" s="4"/>
      <c r="D6326" s="4"/>
      <c r="E6326" s="4"/>
      <c r="F6326" s="4"/>
      <c r="G6326" s="4"/>
      <c r="H6326" s="4"/>
      <c r="I6326" s="4"/>
      <c r="J6326" s="4"/>
      <c r="K6326" s="4"/>
      <c r="L6326" s="4"/>
      <c r="M6326" s="4"/>
      <c r="N6326" s="4"/>
      <c r="O6326" s="4"/>
      <c r="P6326" s="4"/>
      <c r="Q6326" s="4"/>
      <c r="R6326" s="4"/>
      <c r="S6326" s="4"/>
      <c r="T6326" s="4"/>
      <c r="U6326" s="4"/>
      <c r="V6326" s="4"/>
      <c r="W6326" s="4"/>
      <c r="X6326" s="4"/>
      <c r="Y6326" s="4"/>
      <c r="Z6326" s="4"/>
      <c r="AA6326" s="4"/>
      <c r="AB6326" s="4"/>
      <c r="AC6326" s="4"/>
      <c r="AD6326" s="4"/>
      <c r="AE6326" s="4"/>
      <c r="AF6326" s="4"/>
      <c r="AG6326" s="4"/>
      <c r="AH6326" s="4"/>
      <c r="AI6326" s="4"/>
    </row>
    <row r="6327" spans="1:35" x14ac:dyDescent="0.2">
      <c r="A6327" s="3"/>
      <c r="B6327" s="4"/>
      <c r="C6327" s="4"/>
      <c r="D6327" s="4"/>
      <c r="E6327" s="4"/>
      <c r="F6327" s="4"/>
      <c r="G6327" s="4"/>
      <c r="H6327" s="4"/>
      <c r="I6327" s="4"/>
      <c r="J6327" s="4"/>
      <c r="K6327" s="4"/>
      <c r="L6327" s="4"/>
      <c r="M6327" s="4"/>
      <c r="N6327" s="4"/>
      <c r="O6327" s="4"/>
      <c r="P6327" s="4"/>
      <c r="Q6327" s="4"/>
      <c r="R6327" s="4"/>
      <c r="S6327" s="4"/>
      <c r="T6327" s="4"/>
      <c r="U6327" s="4"/>
      <c r="V6327" s="4"/>
      <c r="W6327" s="4"/>
      <c r="X6327" s="4"/>
      <c r="Y6327" s="4"/>
      <c r="Z6327" s="4"/>
      <c r="AA6327" s="4"/>
      <c r="AB6327" s="4"/>
      <c r="AC6327" s="4"/>
      <c r="AD6327" s="4"/>
      <c r="AE6327" s="4"/>
      <c r="AF6327" s="4"/>
      <c r="AG6327" s="4"/>
      <c r="AH6327" s="4"/>
      <c r="AI6327" s="4"/>
    </row>
    <row r="6328" spans="1:35" x14ac:dyDescent="0.2">
      <c r="A6328" s="3"/>
      <c r="B6328" s="4"/>
      <c r="C6328" s="4"/>
      <c r="D6328" s="4"/>
      <c r="E6328" s="4"/>
      <c r="F6328" s="4"/>
      <c r="G6328" s="4"/>
      <c r="H6328" s="4"/>
      <c r="I6328" s="4"/>
      <c r="J6328" s="4"/>
      <c r="K6328" s="4"/>
      <c r="L6328" s="4"/>
      <c r="M6328" s="4"/>
      <c r="N6328" s="4"/>
      <c r="O6328" s="4"/>
      <c r="P6328" s="4"/>
      <c r="Q6328" s="4"/>
      <c r="R6328" s="4"/>
      <c r="S6328" s="4"/>
      <c r="T6328" s="4"/>
      <c r="U6328" s="4"/>
      <c r="V6328" s="4"/>
      <c r="W6328" s="4"/>
      <c r="X6328" s="4"/>
      <c r="Y6328" s="4"/>
      <c r="Z6328" s="4"/>
      <c r="AA6328" s="4"/>
      <c r="AB6328" s="4"/>
      <c r="AC6328" s="4"/>
      <c r="AD6328" s="4"/>
      <c r="AE6328" s="4"/>
      <c r="AF6328" s="4"/>
      <c r="AG6328" s="4"/>
      <c r="AH6328" s="4"/>
      <c r="AI6328" s="4"/>
    </row>
    <row r="6329" spans="1:35" x14ac:dyDescent="0.2">
      <c r="A6329" s="3"/>
      <c r="B6329" s="4"/>
      <c r="C6329" s="4"/>
      <c r="D6329" s="4"/>
      <c r="E6329" s="4"/>
      <c r="F6329" s="4"/>
      <c r="G6329" s="4"/>
      <c r="H6329" s="4"/>
      <c r="I6329" s="4"/>
      <c r="J6329" s="4"/>
      <c r="K6329" s="4"/>
      <c r="L6329" s="4"/>
      <c r="M6329" s="4"/>
      <c r="N6329" s="4"/>
      <c r="O6329" s="4"/>
      <c r="P6329" s="4"/>
      <c r="Q6329" s="4"/>
      <c r="R6329" s="4"/>
      <c r="S6329" s="4"/>
      <c r="T6329" s="4"/>
      <c r="U6329" s="4"/>
      <c r="V6329" s="4"/>
      <c r="W6329" s="4"/>
      <c r="X6329" s="4"/>
      <c r="Y6329" s="4"/>
      <c r="Z6329" s="4"/>
      <c r="AA6329" s="4"/>
      <c r="AB6329" s="4"/>
      <c r="AC6329" s="4"/>
      <c r="AD6329" s="4"/>
      <c r="AE6329" s="4"/>
      <c r="AF6329" s="4"/>
      <c r="AG6329" s="4"/>
      <c r="AH6329" s="4"/>
      <c r="AI6329" s="4"/>
    </row>
    <row r="6330" spans="1:35" x14ac:dyDescent="0.2">
      <c r="A6330" s="3"/>
      <c r="B6330" s="4"/>
      <c r="C6330" s="4"/>
      <c r="D6330" s="4"/>
      <c r="E6330" s="4"/>
      <c r="F6330" s="4"/>
      <c r="G6330" s="4"/>
      <c r="H6330" s="4"/>
      <c r="I6330" s="4"/>
      <c r="J6330" s="4"/>
      <c r="K6330" s="4"/>
      <c r="L6330" s="4"/>
      <c r="M6330" s="4"/>
      <c r="N6330" s="4"/>
      <c r="O6330" s="4"/>
      <c r="P6330" s="4"/>
      <c r="Q6330" s="4"/>
      <c r="R6330" s="4"/>
      <c r="S6330" s="4"/>
      <c r="T6330" s="4"/>
      <c r="U6330" s="4"/>
      <c r="V6330" s="4"/>
      <c r="W6330" s="4"/>
      <c r="X6330" s="4"/>
      <c r="Y6330" s="4"/>
      <c r="Z6330" s="4"/>
      <c r="AA6330" s="4"/>
      <c r="AB6330" s="4"/>
      <c r="AC6330" s="4"/>
      <c r="AD6330" s="4"/>
      <c r="AE6330" s="4"/>
      <c r="AF6330" s="4"/>
      <c r="AG6330" s="4"/>
      <c r="AH6330" s="4"/>
      <c r="AI6330" s="4"/>
    </row>
    <row r="6331" spans="1:35" x14ac:dyDescent="0.2">
      <c r="A6331" s="3"/>
      <c r="B6331" s="4"/>
      <c r="C6331" s="4"/>
      <c r="D6331" s="4"/>
      <c r="E6331" s="4"/>
      <c r="F6331" s="4"/>
      <c r="G6331" s="4"/>
      <c r="H6331" s="4"/>
      <c r="I6331" s="4"/>
      <c r="J6331" s="4"/>
      <c r="K6331" s="4"/>
      <c r="L6331" s="4"/>
      <c r="M6331" s="4"/>
      <c r="N6331" s="4"/>
      <c r="O6331" s="4"/>
      <c r="P6331" s="4"/>
      <c r="Q6331" s="4"/>
      <c r="R6331" s="4"/>
      <c r="S6331" s="4"/>
      <c r="T6331" s="4"/>
      <c r="U6331" s="4"/>
      <c r="V6331" s="4"/>
      <c r="W6331" s="4"/>
      <c r="X6331" s="4"/>
      <c r="Y6331" s="4"/>
      <c r="Z6331" s="4"/>
      <c r="AA6331" s="4"/>
      <c r="AB6331" s="4"/>
      <c r="AC6331" s="4"/>
      <c r="AD6331" s="4"/>
      <c r="AE6331" s="4"/>
      <c r="AF6331" s="4"/>
      <c r="AG6331" s="4"/>
      <c r="AH6331" s="4"/>
      <c r="AI6331" s="4"/>
    </row>
    <row r="6332" spans="1:35" x14ac:dyDescent="0.2">
      <c r="A6332" s="3"/>
      <c r="B6332" s="4"/>
      <c r="C6332" s="4"/>
      <c r="D6332" s="4"/>
      <c r="E6332" s="4"/>
      <c r="F6332" s="4"/>
      <c r="G6332" s="4"/>
      <c r="H6332" s="4"/>
      <c r="I6332" s="4"/>
      <c r="J6332" s="4"/>
      <c r="K6332" s="4"/>
      <c r="L6332" s="4"/>
      <c r="M6332" s="4"/>
      <c r="N6332" s="4"/>
      <c r="O6332" s="4"/>
      <c r="P6332" s="4"/>
      <c r="Q6332" s="4"/>
      <c r="R6332" s="4"/>
      <c r="S6332" s="4"/>
      <c r="T6332" s="4"/>
      <c r="U6332" s="4"/>
      <c r="V6332" s="4"/>
      <c r="W6332" s="4"/>
      <c r="X6332" s="4"/>
      <c r="Y6332" s="4"/>
      <c r="Z6332" s="4"/>
      <c r="AA6332" s="4"/>
      <c r="AB6332" s="4"/>
      <c r="AC6332" s="4"/>
      <c r="AD6332" s="4"/>
      <c r="AE6332" s="4"/>
      <c r="AF6332" s="4"/>
      <c r="AG6332" s="4"/>
      <c r="AH6332" s="4"/>
      <c r="AI6332" s="4"/>
    </row>
    <row r="6333" spans="1:35" x14ac:dyDescent="0.2">
      <c r="A6333" s="3"/>
      <c r="B6333" s="4"/>
      <c r="C6333" s="4"/>
      <c r="D6333" s="4"/>
      <c r="E6333" s="4"/>
      <c r="F6333" s="4"/>
      <c r="G6333" s="4"/>
      <c r="H6333" s="4"/>
      <c r="I6333" s="4"/>
      <c r="J6333" s="4"/>
      <c r="K6333" s="4"/>
      <c r="L6333" s="4"/>
      <c r="M6333" s="4"/>
      <c r="N6333" s="4"/>
      <c r="O6333" s="4"/>
      <c r="P6333" s="4"/>
      <c r="Q6333" s="4"/>
      <c r="R6333" s="4"/>
      <c r="S6333" s="4"/>
      <c r="T6333" s="4"/>
      <c r="U6333" s="4"/>
      <c r="V6333" s="4"/>
      <c r="W6333" s="4"/>
      <c r="X6333" s="4"/>
      <c r="Y6333" s="4"/>
      <c r="Z6333" s="4"/>
      <c r="AA6333" s="4"/>
      <c r="AB6333" s="4"/>
      <c r="AC6333" s="4"/>
      <c r="AD6333" s="4"/>
      <c r="AE6333" s="4"/>
      <c r="AF6333" s="4"/>
      <c r="AG6333" s="4"/>
      <c r="AH6333" s="4"/>
      <c r="AI6333" s="4"/>
    </row>
    <row r="6334" spans="1:35" x14ac:dyDescent="0.2">
      <c r="A6334" s="3"/>
      <c r="B6334" s="4"/>
      <c r="C6334" s="4"/>
      <c r="D6334" s="4"/>
      <c r="E6334" s="4"/>
      <c r="F6334" s="4"/>
      <c r="G6334" s="4"/>
      <c r="H6334" s="4"/>
      <c r="I6334" s="4"/>
      <c r="J6334" s="4"/>
      <c r="K6334" s="4"/>
      <c r="L6334" s="4"/>
      <c r="M6334" s="4"/>
      <c r="N6334" s="4"/>
      <c r="O6334" s="4"/>
      <c r="P6334" s="4"/>
      <c r="Q6334" s="4"/>
      <c r="R6334" s="4"/>
      <c r="S6334" s="4"/>
      <c r="T6334" s="4"/>
      <c r="U6334" s="4"/>
      <c r="V6334" s="4"/>
      <c r="W6334" s="4"/>
      <c r="X6334" s="4"/>
      <c r="Y6334" s="4"/>
      <c r="Z6334" s="4"/>
      <c r="AA6334" s="4"/>
      <c r="AB6334" s="4"/>
      <c r="AC6334" s="4"/>
      <c r="AD6334" s="4"/>
      <c r="AE6334" s="4"/>
      <c r="AF6334" s="4"/>
      <c r="AG6334" s="4"/>
      <c r="AH6334" s="4"/>
      <c r="AI6334" s="4"/>
    </row>
    <row r="6335" spans="1:35" x14ac:dyDescent="0.2">
      <c r="A6335" s="3"/>
      <c r="B6335" s="4"/>
      <c r="C6335" s="4"/>
      <c r="D6335" s="4"/>
      <c r="E6335" s="4"/>
      <c r="F6335" s="4"/>
      <c r="G6335" s="4"/>
      <c r="H6335" s="4"/>
      <c r="I6335" s="4"/>
      <c r="J6335" s="4"/>
      <c r="K6335" s="4"/>
      <c r="L6335" s="4"/>
      <c r="M6335" s="4"/>
      <c r="N6335" s="4"/>
      <c r="O6335" s="4"/>
      <c r="P6335" s="4"/>
      <c r="Q6335" s="4"/>
      <c r="R6335" s="4"/>
      <c r="S6335" s="4"/>
      <c r="T6335" s="4"/>
      <c r="U6335" s="4"/>
      <c r="V6335" s="4"/>
      <c r="W6335" s="4"/>
      <c r="X6335" s="4"/>
      <c r="Y6335" s="4"/>
      <c r="Z6335" s="4"/>
      <c r="AA6335" s="4"/>
      <c r="AB6335" s="4"/>
      <c r="AC6335" s="4"/>
      <c r="AD6335" s="4"/>
      <c r="AE6335" s="4"/>
      <c r="AF6335" s="4"/>
      <c r="AG6335" s="4"/>
      <c r="AH6335" s="4"/>
      <c r="AI6335" s="4"/>
    </row>
    <row r="6336" spans="1:35" x14ac:dyDescent="0.2">
      <c r="A6336" s="3"/>
      <c r="B6336" s="4"/>
      <c r="C6336" s="4"/>
      <c r="D6336" s="4"/>
      <c r="E6336" s="4"/>
      <c r="F6336" s="4"/>
      <c r="G6336" s="4"/>
      <c r="H6336" s="4"/>
      <c r="I6336" s="4"/>
      <c r="J6336" s="4"/>
      <c r="K6336" s="4"/>
      <c r="L6336" s="4"/>
      <c r="M6336" s="4"/>
      <c r="N6336" s="4"/>
      <c r="O6336" s="4"/>
      <c r="P6336" s="4"/>
      <c r="Q6336" s="4"/>
      <c r="R6336" s="4"/>
      <c r="S6336" s="4"/>
      <c r="T6336" s="4"/>
      <c r="U6336" s="4"/>
      <c r="V6336" s="4"/>
      <c r="W6336" s="4"/>
      <c r="X6336" s="4"/>
      <c r="Y6336" s="4"/>
      <c r="Z6336" s="4"/>
      <c r="AA6336" s="4"/>
      <c r="AB6336" s="4"/>
      <c r="AC6336" s="4"/>
      <c r="AD6336" s="4"/>
      <c r="AE6336" s="4"/>
      <c r="AF6336" s="4"/>
      <c r="AG6336" s="4"/>
      <c r="AH6336" s="4"/>
      <c r="AI6336" s="4"/>
    </row>
    <row r="6337" spans="1:35" x14ac:dyDescent="0.2">
      <c r="A6337" s="3"/>
      <c r="B6337" s="4"/>
      <c r="C6337" s="4"/>
      <c r="D6337" s="4"/>
      <c r="E6337" s="4"/>
      <c r="F6337" s="4"/>
      <c r="G6337" s="4"/>
      <c r="H6337" s="4"/>
      <c r="I6337" s="4"/>
      <c r="J6337" s="4"/>
      <c r="K6337" s="4"/>
      <c r="L6337" s="4"/>
      <c r="M6337" s="4"/>
      <c r="N6337" s="4"/>
      <c r="O6337" s="4"/>
      <c r="P6337" s="4"/>
      <c r="Q6337" s="4"/>
      <c r="R6337" s="4"/>
      <c r="S6337" s="4"/>
      <c r="T6337" s="4"/>
      <c r="U6337" s="4"/>
      <c r="V6337" s="4"/>
      <c r="W6337" s="4"/>
      <c r="X6337" s="4"/>
      <c r="Y6337" s="4"/>
      <c r="Z6337" s="4"/>
      <c r="AA6337" s="4"/>
      <c r="AB6337" s="4"/>
      <c r="AC6337" s="4"/>
      <c r="AD6337" s="4"/>
      <c r="AE6337" s="4"/>
      <c r="AF6337" s="4"/>
      <c r="AG6337" s="4"/>
      <c r="AH6337" s="4"/>
      <c r="AI6337" s="4"/>
    </row>
    <row r="6338" spans="1:35" x14ac:dyDescent="0.2">
      <c r="A6338" s="3"/>
      <c r="B6338" s="4"/>
      <c r="C6338" s="4"/>
      <c r="D6338" s="4"/>
      <c r="E6338" s="4"/>
      <c r="F6338" s="4"/>
      <c r="G6338" s="4"/>
      <c r="H6338" s="4"/>
      <c r="I6338" s="4"/>
      <c r="J6338" s="4"/>
      <c r="K6338" s="4"/>
      <c r="L6338" s="4"/>
      <c r="M6338" s="4"/>
      <c r="N6338" s="4"/>
      <c r="O6338" s="4"/>
      <c r="P6338" s="4"/>
      <c r="Q6338" s="4"/>
      <c r="R6338" s="4"/>
      <c r="S6338" s="4"/>
      <c r="T6338" s="4"/>
      <c r="U6338" s="4"/>
      <c r="V6338" s="4"/>
      <c r="W6338" s="4"/>
      <c r="X6338" s="4"/>
      <c r="Y6338" s="4"/>
      <c r="Z6338" s="4"/>
      <c r="AA6338" s="4"/>
      <c r="AB6338" s="4"/>
      <c r="AC6338" s="4"/>
      <c r="AD6338" s="4"/>
      <c r="AE6338" s="4"/>
      <c r="AF6338" s="4"/>
      <c r="AG6338" s="4"/>
      <c r="AH6338" s="4"/>
      <c r="AI6338" s="4"/>
    </row>
    <row r="6339" spans="1:35" x14ac:dyDescent="0.2">
      <c r="A6339" s="3"/>
      <c r="B6339" s="4"/>
      <c r="C6339" s="4"/>
      <c r="D6339" s="4"/>
      <c r="E6339" s="4"/>
      <c r="F6339" s="4"/>
      <c r="G6339" s="4"/>
      <c r="H6339" s="4"/>
      <c r="I6339" s="4"/>
      <c r="J6339" s="4"/>
      <c r="K6339" s="4"/>
      <c r="L6339" s="4"/>
      <c r="M6339" s="4"/>
      <c r="N6339" s="4"/>
      <c r="O6339" s="4"/>
      <c r="P6339" s="4"/>
      <c r="Q6339" s="4"/>
      <c r="R6339" s="4"/>
      <c r="S6339" s="4"/>
      <c r="T6339" s="4"/>
      <c r="U6339" s="4"/>
      <c r="V6339" s="4"/>
      <c r="W6339" s="4"/>
      <c r="X6339" s="4"/>
      <c r="Y6339" s="4"/>
      <c r="Z6339" s="4"/>
      <c r="AA6339" s="4"/>
      <c r="AB6339" s="4"/>
      <c r="AC6339" s="4"/>
      <c r="AD6339" s="4"/>
      <c r="AE6339" s="4"/>
      <c r="AF6339" s="4"/>
      <c r="AG6339" s="4"/>
      <c r="AH6339" s="4"/>
      <c r="AI6339" s="4"/>
    </row>
    <row r="6340" spans="1:35" x14ac:dyDescent="0.2">
      <c r="A6340" s="3"/>
      <c r="B6340" s="4"/>
      <c r="C6340" s="4"/>
      <c r="D6340" s="4"/>
      <c r="E6340" s="4"/>
      <c r="F6340" s="4"/>
      <c r="G6340" s="4"/>
      <c r="H6340" s="4"/>
      <c r="I6340" s="4"/>
      <c r="J6340" s="4"/>
      <c r="K6340" s="4"/>
      <c r="L6340" s="4"/>
      <c r="M6340" s="4"/>
      <c r="N6340" s="4"/>
      <c r="O6340" s="4"/>
      <c r="P6340" s="4"/>
      <c r="Q6340" s="4"/>
      <c r="R6340" s="4"/>
      <c r="S6340" s="4"/>
      <c r="T6340" s="4"/>
      <c r="U6340" s="4"/>
      <c r="V6340" s="4"/>
      <c r="W6340" s="4"/>
      <c r="X6340" s="4"/>
      <c r="Y6340" s="4"/>
      <c r="Z6340" s="4"/>
      <c r="AA6340" s="4"/>
      <c r="AB6340" s="4"/>
      <c r="AC6340" s="4"/>
      <c r="AD6340" s="4"/>
      <c r="AE6340" s="4"/>
      <c r="AF6340" s="4"/>
      <c r="AG6340" s="4"/>
      <c r="AH6340" s="4"/>
      <c r="AI6340" s="4"/>
    </row>
    <row r="6341" spans="1:35" x14ac:dyDescent="0.2">
      <c r="A6341" s="3"/>
      <c r="B6341" s="4"/>
      <c r="C6341" s="4"/>
      <c r="D6341" s="4"/>
      <c r="E6341" s="4"/>
      <c r="F6341" s="4"/>
      <c r="G6341" s="4"/>
      <c r="H6341" s="4"/>
      <c r="I6341" s="4"/>
      <c r="J6341" s="4"/>
      <c r="K6341" s="4"/>
      <c r="L6341" s="4"/>
      <c r="M6341" s="4"/>
      <c r="N6341" s="4"/>
      <c r="O6341" s="4"/>
      <c r="P6341" s="4"/>
      <c r="Q6341" s="4"/>
      <c r="R6341" s="4"/>
      <c r="S6341" s="4"/>
      <c r="T6341" s="4"/>
      <c r="U6341" s="4"/>
      <c r="V6341" s="4"/>
      <c r="W6341" s="4"/>
      <c r="X6341" s="4"/>
      <c r="Y6341" s="4"/>
      <c r="Z6341" s="4"/>
      <c r="AA6341" s="4"/>
      <c r="AB6341" s="4"/>
      <c r="AC6341" s="4"/>
      <c r="AD6341" s="4"/>
      <c r="AE6341" s="4"/>
      <c r="AF6341" s="4"/>
      <c r="AG6341" s="4"/>
      <c r="AH6341" s="4"/>
      <c r="AI6341" s="4"/>
    </row>
    <row r="6342" spans="1:35" x14ac:dyDescent="0.2">
      <c r="A6342" s="3"/>
      <c r="B6342" s="4"/>
      <c r="C6342" s="4"/>
      <c r="D6342" s="4"/>
      <c r="E6342" s="4"/>
      <c r="F6342" s="4"/>
      <c r="G6342" s="4"/>
      <c r="H6342" s="4"/>
      <c r="I6342" s="4"/>
      <c r="J6342" s="4"/>
      <c r="K6342" s="4"/>
      <c r="L6342" s="4"/>
      <c r="M6342" s="4"/>
      <c r="N6342" s="4"/>
      <c r="O6342" s="4"/>
      <c r="P6342" s="4"/>
      <c r="Q6342" s="4"/>
      <c r="R6342" s="4"/>
      <c r="S6342" s="4"/>
      <c r="T6342" s="4"/>
      <c r="U6342" s="4"/>
      <c r="V6342" s="4"/>
      <c r="W6342" s="4"/>
      <c r="X6342" s="4"/>
      <c r="Y6342" s="4"/>
      <c r="Z6342" s="4"/>
      <c r="AA6342" s="4"/>
      <c r="AB6342" s="4"/>
      <c r="AC6342" s="4"/>
      <c r="AD6342" s="4"/>
      <c r="AE6342" s="4"/>
      <c r="AF6342" s="4"/>
      <c r="AG6342" s="4"/>
      <c r="AH6342" s="4"/>
      <c r="AI6342" s="4"/>
    </row>
    <row r="6343" spans="1:35" x14ac:dyDescent="0.2">
      <c r="A6343" s="3"/>
      <c r="B6343" s="4"/>
      <c r="C6343" s="4"/>
      <c r="D6343" s="4"/>
      <c r="E6343" s="4"/>
      <c r="F6343" s="4"/>
      <c r="G6343" s="4"/>
      <c r="H6343" s="4"/>
      <c r="I6343" s="4"/>
      <c r="J6343" s="4"/>
      <c r="K6343" s="4"/>
      <c r="L6343" s="4"/>
      <c r="M6343" s="4"/>
      <c r="N6343" s="4"/>
      <c r="O6343" s="4"/>
      <c r="P6343" s="4"/>
      <c r="Q6343" s="4"/>
      <c r="R6343" s="4"/>
      <c r="S6343" s="4"/>
      <c r="T6343" s="4"/>
      <c r="U6343" s="4"/>
      <c r="V6343" s="4"/>
      <c r="W6343" s="4"/>
      <c r="X6343" s="4"/>
      <c r="Y6343" s="4"/>
      <c r="Z6343" s="4"/>
      <c r="AA6343" s="4"/>
      <c r="AB6343" s="4"/>
      <c r="AC6343" s="4"/>
      <c r="AD6343" s="4"/>
      <c r="AE6343" s="4"/>
      <c r="AF6343" s="4"/>
      <c r="AG6343" s="4"/>
      <c r="AH6343" s="4"/>
      <c r="AI6343" s="4"/>
    </row>
    <row r="6344" spans="1:35" x14ac:dyDescent="0.2">
      <c r="A6344" s="3"/>
      <c r="B6344" s="4"/>
      <c r="C6344" s="4"/>
      <c r="D6344" s="4"/>
      <c r="E6344" s="4"/>
      <c r="F6344" s="4"/>
      <c r="G6344" s="4"/>
      <c r="H6344" s="4"/>
      <c r="I6344" s="4"/>
      <c r="J6344" s="4"/>
      <c r="K6344" s="4"/>
      <c r="L6344" s="4"/>
      <c r="M6344" s="4"/>
      <c r="N6344" s="4"/>
      <c r="O6344" s="4"/>
      <c r="P6344" s="4"/>
      <c r="Q6344" s="4"/>
      <c r="R6344" s="4"/>
      <c r="S6344" s="4"/>
      <c r="T6344" s="4"/>
      <c r="U6344" s="4"/>
      <c r="V6344" s="4"/>
      <c r="W6344" s="4"/>
      <c r="X6344" s="4"/>
      <c r="Y6344" s="4"/>
      <c r="Z6344" s="4"/>
      <c r="AA6344" s="4"/>
      <c r="AB6344" s="4"/>
      <c r="AC6344" s="4"/>
      <c r="AD6344" s="4"/>
      <c r="AE6344" s="4"/>
      <c r="AF6344" s="4"/>
      <c r="AG6344" s="4"/>
      <c r="AH6344" s="4"/>
      <c r="AI6344" s="4"/>
    </row>
    <row r="6345" spans="1:35" x14ac:dyDescent="0.2">
      <c r="A6345" s="3"/>
      <c r="B6345" s="4"/>
      <c r="C6345" s="4"/>
      <c r="D6345" s="4"/>
      <c r="E6345" s="4"/>
      <c r="F6345" s="4"/>
      <c r="G6345" s="4"/>
      <c r="H6345" s="4"/>
      <c r="I6345" s="4"/>
      <c r="J6345" s="4"/>
      <c r="K6345" s="4"/>
      <c r="L6345" s="4"/>
      <c r="M6345" s="4"/>
      <c r="N6345" s="4"/>
      <c r="O6345" s="4"/>
      <c r="P6345" s="4"/>
      <c r="Q6345" s="4"/>
      <c r="R6345" s="4"/>
      <c r="S6345" s="4"/>
      <c r="T6345" s="4"/>
      <c r="U6345" s="4"/>
      <c r="V6345" s="4"/>
      <c r="W6345" s="4"/>
      <c r="X6345" s="4"/>
      <c r="Y6345" s="4"/>
      <c r="Z6345" s="4"/>
      <c r="AA6345" s="4"/>
      <c r="AB6345" s="4"/>
      <c r="AC6345" s="4"/>
      <c r="AD6345" s="4"/>
      <c r="AE6345" s="4"/>
      <c r="AF6345" s="4"/>
      <c r="AG6345" s="4"/>
      <c r="AH6345" s="4"/>
      <c r="AI6345" s="4"/>
    </row>
    <row r="6346" spans="1:35" x14ac:dyDescent="0.2">
      <c r="A6346" s="3"/>
      <c r="B6346" s="4"/>
      <c r="C6346" s="4"/>
      <c r="D6346" s="4"/>
      <c r="E6346" s="4"/>
      <c r="F6346" s="4"/>
      <c r="G6346" s="4"/>
      <c r="H6346" s="4"/>
      <c r="I6346" s="4"/>
      <c r="J6346" s="4"/>
      <c r="K6346" s="4"/>
      <c r="L6346" s="4"/>
      <c r="M6346" s="4"/>
      <c r="N6346" s="4"/>
      <c r="O6346" s="4"/>
      <c r="P6346" s="4"/>
      <c r="Q6346" s="4"/>
      <c r="R6346" s="4"/>
      <c r="S6346" s="4"/>
      <c r="T6346" s="4"/>
      <c r="U6346" s="4"/>
      <c r="V6346" s="4"/>
      <c r="W6346" s="4"/>
      <c r="X6346" s="4"/>
      <c r="Y6346" s="4"/>
      <c r="Z6346" s="4"/>
      <c r="AA6346" s="4"/>
      <c r="AB6346" s="4"/>
      <c r="AC6346" s="4"/>
      <c r="AD6346" s="4"/>
      <c r="AE6346" s="4"/>
      <c r="AF6346" s="4"/>
      <c r="AG6346" s="4"/>
      <c r="AH6346" s="4"/>
      <c r="AI6346" s="4"/>
    </row>
    <row r="6347" spans="1:35" x14ac:dyDescent="0.2">
      <c r="A6347" s="3"/>
      <c r="B6347" s="4"/>
      <c r="C6347" s="4"/>
      <c r="D6347" s="4"/>
      <c r="E6347" s="4"/>
      <c r="F6347" s="4"/>
      <c r="G6347" s="4"/>
      <c r="H6347" s="4"/>
      <c r="I6347" s="4"/>
      <c r="J6347" s="4"/>
      <c r="K6347" s="4"/>
      <c r="L6347" s="4"/>
      <c r="M6347" s="4"/>
      <c r="N6347" s="4"/>
      <c r="O6347" s="4"/>
      <c r="P6347" s="4"/>
      <c r="Q6347" s="4"/>
      <c r="R6347" s="4"/>
      <c r="S6347" s="4"/>
      <c r="T6347" s="4"/>
      <c r="U6347" s="4"/>
      <c r="V6347" s="4"/>
      <c r="W6347" s="4"/>
      <c r="X6347" s="4"/>
      <c r="Y6347" s="4"/>
      <c r="Z6347" s="4"/>
      <c r="AA6347" s="4"/>
      <c r="AB6347" s="4"/>
      <c r="AC6347" s="4"/>
      <c r="AD6347" s="4"/>
      <c r="AE6347" s="4"/>
      <c r="AF6347" s="4"/>
      <c r="AG6347" s="4"/>
      <c r="AH6347" s="4"/>
      <c r="AI6347" s="4"/>
    </row>
    <row r="6348" spans="1:35" x14ac:dyDescent="0.2">
      <c r="A6348" s="3"/>
      <c r="B6348" s="4"/>
      <c r="C6348" s="4"/>
      <c r="D6348" s="4"/>
      <c r="E6348" s="4"/>
      <c r="F6348" s="4"/>
      <c r="G6348" s="4"/>
      <c r="H6348" s="4"/>
      <c r="I6348" s="4"/>
      <c r="J6348" s="4"/>
      <c r="K6348" s="4"/>
      <c r="L6348" s="4"/>
      <c r="M6348" s="4"/>
      <c r="N6348" s="4"/>
      <c r="O6348" s="4"/>
      <c r="P6348" s="4"/>
      <c r="Q6348" s="4"/>
      <c r="R6348" s="4"/>
      <c r="S6348" s="4"/>
      <c r="T6348" s="4"/>
      <c r="U6348" s="4"/>
      <c r="V6348" s="4"/>
      <c r="W6348" s="4"/>
      <c r="X6348" s="4"/>
      <c r="Y6348" s="4"/>
      <c r="Z6348" s="4"/>
      <c r="AA6348" s="4"/>
      <c r="AB6348" s="4"/>
      <c r="AC6348" s="4"/>
      <c r="AD6348" s="4"/>
      <c r="AE6348" s="4"/>
      <c r="AF6348" s="4"/>
      <c r="AG6348" s="4"/>
      <c r="AH6348" s="4"/>
      <c r="AI6348" s="4"/>
    </row>
    <row r="6349" spans="1:35" x14ac:dyDescent="0.2">
      <c r="A6349" s="3"/>
      <c r="B6349" s="4"/>
      <c r="C6349" s="4"/>
      <c r="D6349" s="4"/>
      <c r="E6349" s="4"/>
      <c r="F6349" s="4"/>
      <c r="G6349" s="4"/>
      <c r="H6349" s="4"/>
      <c r="I6349" s="4"/>
      <c r="J6349" s="4"/>
      <c r="K6349" s="4"/>
      <c r="L6349" s="4"/>
      <c r="M6349" s="4"/>
      <c r="N6349" s="4"/>
      <c r="O6349" s="4"/>
      <c r="P6349" s="4"/>
      <c r="Q6349" s="4"/>
      <c r="R6349" s="4"/>
      <c r="S6349" s="4"/>
      <c r="T6349" s="4"/>
      <c r="U6349" s="4"/>
      <c r="V6349" s="4"/>
      <c r="W6349" s="4"/>
      <c r="X6349" s="4"/>
      <c r="Y6349" s="4"/>
      <c r="Z6349" s="4"/>
      <c r="AA6349" s="4"/>
      <c r="AB6349" s="4"/>
      <c r="AC6349" s="4"/>
      <c r="AD6349" s="4"/>
      <c r="AE6349" s="4"/>
      <c r="AF6349" s="4"/>
      <c r="AG6349" s="4"/>
      <c r="AH6349" s="4"/>
      <c r="AI6349" s="4"/>
    </row>
    <row r="6350" spans="1:35" x14ac:dyDescent="0.2">
      <c r="A6350" s="3"/>
      <c r="B6350" s="4"/>
      <c r="C6350" s="4"/>
      <c r="D6350" s="4"/>
      <c r="E6350" s="4"/>
      <c r="F6350" s="4"/>
      <c r="G6350" s="4"/>
      <c r="H6350" s="4"/>
      <c r="I6350" s="4"/>
      <c r="J6350" s="4"/>
      <c r="K6350" s="4"/>
      <c r="L6350" s="4"/>
      <c r="M6350" s="4"/>
      <c r="N6350" s="4"/>
      <c r="O6350" s="4"/>
      <c r="P6350" s="4"/>
      <c r="Q6350" s="4"/>
      <c r="R6350" s="4"/>
      <c r="S6350" s="4"/>
      <c r="T6350" s="4"/>
      <c r="U6350" s="4"/>
      <c r="V6350" s="4"/>
      <c r="W6350" s="4"/>
      <c r="X6350" s="4"/>
      <c r="Y6350" s="4"/>
      <c r="Z6350" s="4"/>
      <c r="AA6350" s="4"/>
      <c r="AB6350" s="4"/>
      <c r="AC6350" s="4"/>
      <c r="AD6350" s="4"/>
      <c r="AE6350" s="4"/>
      <c r="AF6350" s="4"/>
      <c r="AG6350" s="4"/>
      <c r="AH6350" s="4"/>
      <c r="AI6350" s="4"/>
    </row>
    <row r="6351" spans="1:35" x14ac:dyDescent="0.2">
      <c r="A6351" s="3"/>
      <c r="B6351" s="4"/>
      <c r="C6351" s="4"/>
      <c r="D6351" s="4"/>
      <c r="E6351" s="4"/>
      <c r="F6351" s="4"/>
      <c r="G6351" s="4"/>
      <c r="H6351" s="4"/>
      <c r="I6351" s="4"/>
      <c r="J6351" s="4"/>
      <c r="K6351" s="4"/>
      <c r="L6351" s="4"/>
      <c r="M6351" s="4"/>
      <c r="N6351" s="4"/>
      <c r="O6351" s="4"/>
      <c r="P6351" s="4"/>
      <c r="Q6351" s="4"/>
      <c r="R6351" s="4"/>
      <c r="S6351" s="4"/>
      <c r="T6351" s="4"/>
      <c r="U6351" s="4"/>
      <c r="V6351" s="4"/>
      <c r="W6351" s="4"/>
      <c r="X6351" s="4"/>
      <c r="Y6351" s="4"/>
      <c r="Z6351" s="4"/>
      <c r="AA6351" s="4"/>
      <c r="AB6351" s="4"/>
      <c r="AC6351" s="4"/>
      <c r="AD6351" s="4"/>
      <c r="AE6351" s="4"/>
      <c r="AF6351" s="4"/>
      <c r="AG6351" s="4"/>
      <c r="AH6351" s="4"/>
      <c r="AI6351" s="4"/>
    </row>
    <row r="6352" spans="1:35" x14ac:dyDescent="0.2">
      <c r="A6352" s="3"/>
      <c r="B6352" s="4"/>
      <c r="C6352" s="4"/>
      <c r="D6352" s="4"/>
      <c r="E6352" s="4"/>
      <c r="F6352" s="4"/>
      <c r="G6352" s="4"/>
      <c r="H6352" s="4"/>
      <c r="I6352" s="4"/>
      <c r="J6352" s="4"/>
      <c r="K6352" s="4"/>
      <c r="L6352" s="4"/>
      <c r="M6352" s="4"/>
      <c r="N6352" s="4"/>
      <c r="O6352" s="4"/>
      <c r="P6352" s="4"/>
      <c r="Q6352" s="4"/>
      <c r="R6352" s="4"/>
      <c r="S6352" s="4"/>
      <c r="T6352" s="4"/>
      <c r="U6352" s="4"/>
      <c r="V6352" s="4"/>
      <c r="W6352" s="4"/>
      <c r="X6352" s="4"/>
      <c r="Y6352" s="4"/>
      <c r="Z6352" s="4"/>
      <c r="AA6352" s="4"/>
      <c r="AB6352" s="4"/>
      <c r="AC6352" s="4"/>
      <c r="AD6352" s="4"/>
      <c r="AE6352" s="4"/>
      <c r="AF6352" s="4"/>
      <c r="AG6352" s="4"/>
      <c r="AH6352" s="4"/>
      <c r="AI6352" s="4"/>
    </row>
    <row r="6353" spans="1:35" x14ac:dyDescent="0.2">
      <c r="A6353" s="3"/>
      <c r="B6353" s="4"/>
      <c r="C6353" s="4"/>
      <c r="D6353" s="4"/>
      <c r="E6353" s="4"/>
      <c r="F6353" s="4"/>
      <c r="G6353" s="4"/>
      <c r="H6353" s="4"/>
      <c r="I6353" s="4"/>
      <c r="J6353" s="4"/>
      <c r="K6353" s="4"/>
      <c r="L6353" s="4"/>
      <c r="M6353" s="4"/>
      <c r="N6353" s="4"/>
      <c r="O6353" s="4"/>
      <c r="P6353" s="4"/>
      <c r="Q6353" s="4"/>
      <c r="R6353" s="4"/>
      <c r="S6353" s="4"/>
      <c r="T6353" s="4"/>
      <c r="U6353" s="4"/>
      <c r="V6353" s="4"/>
      <c r="W6353" s="4"/>
      <c r="X6353" s="4"/>
      <c r="Y6353" s="4"/>
      <c r="Z6353" s="4"/>
      <c r="AA6353" s="4"/>
      <c r="AB6353" s="4"/>
      <c r="AC6353" s="4"/>
      <c r="AD6353" s="4"/>
      <c r="AE6353" s="4"/>
      <c r="AF6353" s="4"/>
      <c r="AG6353" s="4"/>
      <c r="AH6353" s="4"/>
      <c r="AI6353" s="4"/>
    </row>
    <row r="6354" spans="1:35" x14ac:dyDescent="0.2">
      <c r="A6354" s="3"/>
      <c r="B6354" s="4"/>
      <c r="C6354" s="4"/>
      <c r="D6354" s="4"/>
      <c r="E6354" s="4"/>
      <c r="F6354" s="4"/>
      <c r="G6354" s="4"/>
      <c r="H6354" s="4"/>
      <c r="I6354" s="4"/>
      <c r="J6354" s="4"/>
      <c r="K6354" s="4"/>
      <c r="L6354" s="4"/>
      <c r="M6354" s="4"/>
      <c r="N6354" s="4"/>
      <c r="O6354" s="4"/>
      <c r="P6354" s="4"/>
      <c r="Q6354" s="4"/>
      <c r="R6354" s="4"/>
      <c r="S6354" s="4"/>
      <c r="T6354" s="4"/>
      <c r="U6354" s="4"/>
      <c r="V6354" s="4"/>
      <c r="W6354" s="4"/>
      <c r="X6354" s="4"/>
      <c r="Y6354" s="4"/>
      <c r="Z6354" s="4"/>
      <c r="AA6354" s="4"/>
      <c r="AB6354" s="4"/>
      <c r="AC6354" s="4"/>
      <c r="AD6354" s="4"/>
      <c r="AE6354" s="4"/>
      <c r="AF6354" s="4"/>
      <c r="AG6354" s="4"/>
      <c r="AH6354" s="4"/>
      <c r="AI6354" s="4"/>
    </row>
    <row r="6355" spans="1:35" x14ac:dyDescent="0.2">
      <c r="A6355" s="3"/>
      <c r="B6355" s="4"/>
      <c r="C6355" s="4"/>
      <c r="D6355" s="4"/>
      <c r="E6355" s="4"/>
      <c r="F6355" s="4"/>
      <c r="G6355" s="4"/>
      <c r="H6355" s="4"/>
      <c r="I6355" s="4"/>
      <c r="J6355" s="4"/>
      <c r="K6355" s="4"/>
      <c r="L6355" s="4"/>
      <c r="M6355" s="4"/>
      <c r="N6355" s="4"/>
      <c r="O6355" s="4"/>
      <c r="P6355" s="4"/>
      <c r="Q6355" s="4"/>
      <c r="R6355" s="4"/>
      <c r="S6355" s="4"/>
      <c r="T6355" s="4"/>
      <c r="U6355" s="4"/>
      <c r="V6355" s="4"/>
      <c r="W6355" s="4"/>
      <c r="X6355" s="4"/>
      <c r="Y6355" s="4"/>
      <c r="Z6355" s="4"/>
      <c r="AA6355" s="4"/>
      <c r="AB6355" s="4"/>
      <c r="AC6355" s="4"/>
      <c r="AD6355" s="4"/>
      <c r="AE6355" s="4"/>
      <c r="AF6355" s="4"/>
      <c r="AG6355" s="4"/>
      <c r="AH6355" s="4"/>
      <c r="AI6355" s="4"/>
    </row>
    <row r="6356" spans="1:35" x14ac:dyDescent="0.2">
      <c r="A6356" s="3"/>
      <c r="B6356" s="4"/>
      <c r="C6356" s="4"/>
      <c r="D6356" s="4"/>
      <c r="E6356" s="4"/>
      <c r="F6356" s="4"/>
      <c r="G6356" s="4"/>
      <c r="H6356" s="4"/>
      <c r="I6356" s="4"/>
      <c r="J6356" s="4"/>
      <c r="K6356" s="4"/>
      <c r="L6356" s="4"/>
      <c r="M6356" s="4"/>
      <c r="N6356" s="4"/>
      <c r="O6356" s="4"/>
      <c r="P6356" s="4"/>
      <c r="Q6356" s="4"/>
      <c r="R6356" s="4"/>
      <c r="S6356" s="4"/>
      <c r="T6356" s="4"/>
      <c r="U6356" s="4"/>
      <c r="V6356" s="4"/>
      <c r="W6356" s="4"/>
      <c r="X6356" s="4"/>
      <c r="Y6356" s="4"/>
      <c r="Z6356" s="4"/>
      <c r="AA6356" s="4"/>
      <c r="AB6356" s="4"/>
      <c r="AC6356" s="4"/>
      <c r="AD6356" s="4"/>
      <c r="AE6356" s="4"/>
      <c r="AF6356" s="4"/>
      <c r="AG6356" s="4"/>
      <c r="AH6356" s="4"/>
      <c r="AI6356" s="4"/>
    </row>
    <row r="6357" spans="1:35" x14ac:dyDescent="0.2">
      <c r="A6357" s="3"/>
      <c r="B6357" s="4"/>
      <c r="C6357" s="4"/>
      <c r="D6357" s="4"/>
      <c r="E6357" s="4"/>
      <c r="F6357" s="4"/>
      <c r="G6357" s="4"/>
      <c r="H6357" s="4"/>
      <c r="I6357" s="4"/>
      <c r="J6357" s="4"/>
      <c r="K6357" s="4"/>
      <c r="L6357" s="4"/>
      <c r="M6357" s="4"/>
      <c r="N6357" s="4"/>
      <c r="O6357" s="4"/>
      <c r="P6357" s="4"/>
      <c r="Q6357" s="4"/>
      <c r="R6357" s="4"/>
      <c r="S6357" s="4"/>
      <c r="T6357" s="4"/>
      <c r="U6357" s="4"/>
      <c r="V6357" s="4"/>
      <c r="W6357" s="4"/>
      <c r="X6357" s="4"/>
      <c r="Y6357" s="4"/>
      <c r="Z6357" s="4"/>
      <c r="AA6357" s="4"/>
      <c r="AB6357" s="4"/>
      <c r="AC6357" s="4"/>
      <c r="AD6357" s="4"/>
      <c r="AE6357" s="4"/>
      <c r="AF6357" s="4"/>
      <c r="AG6357" s="4"/>
      <c r="AH6357" s="4"/>
      <c r="AI6357" s="4"/>
    </row>
    <row r="6358" spans="1:35" x14ac:dyDescent="0.2">
      <c r="A6358" s="3"/>
      <c r="B6358" s="4"/>
      <c r="C6358" s="4"/>
      <c r="D6358" s="4"/>
      <c r="E6358" s="4"/>
      <c r="F6358" s="4"/>
      <c r="G6358" s="4"/>
      <c r="H6358" s="4"/>
      <c r="I6358" s="4"/>
      <c r="J6358" s="4"/>
      <c r="K6358" s="4"/>
      <c r="L6358" s="4"/>
      <c r="M6358" s="4"/>
      <c r="N6358" s="4"/>
      <c r="O6358" s="4"/>
      <c r="P6358" s="4"/>
      <c r="Q6358" s="4"/>
      <c r="R6358" s="4"/>
      <c r="S6358" s="4"/>
      <c r="T6358" s="4"/>
      <c r="U6358" s="4"/>
      <c r="V6358" s="4"/>
      <c r="W6358" s="4"/>
      <c r="X6358" s="4"/>
      <c r="Y6358" s="4"/>
      <c r="Z6358" s="4"/>
      <c r="AA6358" s="4"/>
      <c r="AB6358" s="4"/>
      <c r="AC6358" s="4"/>
      <c r="AD6358" s="4"/>
      <c r="AE6358" s="4"/>
      <c r="AF6358" s="4"/>
      <c r="AG6358" s="4"/>
      <c r="AH6358" s="4"/>
      <c r="AI6358" s="4"/>
    </row>
    <row r="6359" spans="1:35" x14ac:dyDescent="0.2">
      <c r="A6359" s="3"/>
      <c r="B6359" s="4"/>
      <c r="C6359" s="4"/>
      <c r="D6359" s="4"/>
      <c r="E6359" s="4"/>
      <c r="F6359" s="4"/>
      <c r="G6359" s="4"/>
      <c r="H6359" s="4"/>
      <c r="I6359" s="4"/>
      <c r="J6359" s="4"/>
      <c r="K6359" s="4"/>
      <c r="L6359" s="4"/>
      <c r="M6359" s="4"/>
      <c r="N6359" s="4"/>
      <c r="O6359" s="4"/>
      <c r="P6359" s="4"/>
      <c r="Q6359" s="4"/>
      <c r="R6359" s="4"/>
      <c r="S6359" s="4"/>
      <c r="T6359" s="4"/>
      <c r="U6359" s="4"/>
      <c r="V6359" s="4"/>
      <c r="W6359" s="4"/>
      <c r="X6359" s="4"/>
      <c r="Y6359" s="4"/>
      <c r="Z6359" s="4"/>
      <c r="AA6359" s="4"/>
      <c r="AB6359" s="4"/>
      <c r="AC6359" s="4"/>
      <c r="AD6359" s="4"/>
      <c r="AE6359" s="4"/>
      <c r="AF6359" s="4"/>
      <c r="AG6359" s="4"/>
      <c r="AH6359" s="4"/>
      <c r="AI6359" s="4"/>
    </row>
    <row r="6360" spans="1:35" x14ac:dyDescent="0.2">
      <c r="A6360" s="3"/>
      <c r="B6360" s="4"/>
      <c r="C6360" s="4"/>
      <c r="D6360" s="4"/>
      <c r="E6360" s="4"/>
      <c r="F6360" s="4"/>
      <c r="G6360" s="4"/>
      <c r="H6360" s="4"/>
      <c r="I6360" s="4"/>
      <c r="J6360" s="4"/>
      <c r="K6360" s="4"/>
      <c r="L6360" s="4"/>
      <c r="M6360" s="4"/>
      <c r="N6360" s="4"/>
      <c r="O6360" s="4"/>
      <c r="P6360" s="4"/>
      <c r="Q6360" s="4"/>
      <c r="R6360" s="4"/>
      <c r="S6360" s="4"/>
      <c r="T6360" s="4"/>
      <c r="U6360" s="4"/>
      <c r="V6360" s="4"/>
      <c r="W6360" s="4"/>
      <c r="X6360" s="4"/>
      <c r="Y6360" s="4"/>
      <c r="Z6360" s="4"/>
      <c r="AA6360" s="4"/>
      <c r="AB6360" s="4"/>
      <c r="AC6360" s="4"/>
      <c r="AD6360" s="4"/>
      <c r="AE6360" s="4"/>
      <c r="AF6360" s="4"/>
      <c r="AG6360" s="4"/>
      <c r="AH6360" s="4"/>
      <c r="AI6360" s="4"/>
    </row>
    <row r="6361" spans="1:35" x14ac:dyDescent="0.2">
      <c r="A6361" s="3"/>
      <c r="B6361" s="4"/>
      <c r="C6361" s="4"/>
      <c r="D6361" s="4"/>
      <c r="E6361" s="4"/>
      <c r="F6361" s="4"/>
      <c r="G6361" s="4"/>
      <c r="H6361" s="4"/>
      <c r="I6361" s="4"/>
      <c r="J6361" s="4"/>
      <c r="K6361" s="4"/>
      <c r="L6361" s="4"/>
      <c r="M6361" s="4"/>
      <c r="N6361" s="4"/>
      <c r="O6361" s="4"/>
      <c r="P6361" s="4"/>
      <c r="Q6361" s="4"/>
      <c r="R6361" s="4"/>
      <c r="S6361" s="4"/>
      <c r="T6361" s="4"/>
      <c r="U6361" s="4"/>
      <c r="V6361" s="4"/>
      <c r="W6361" s="4"/>
      <c r="X6361" s="4"/>
      <c r="Y6361" s="4"/>
      <c r="Z6361" s="4"/>
      <c r="AA6361" s="4"/>
      <c r="AB6361" s="4"/>
      <c r="AC6361" s="4"/>
      <c r="AD6361" s="4"/>
      <c r="AE6361" s="4"/>
      <c r="AF6361" s="4"/>
      <c r="AG6361" s="4"/>
      <c r="AH6361" s="4"/>
      <c r="AI6361" s="4"/>
    </row>
    <row r="6362" spans="1:35" x14ac:dyDescent="0.2">
      <c r="A6362" s="3"/>
      <c r="B6362" s="4"/>
      <c r="C6362" s="4"/>
      <c r="D6362" s="4"/>
      <c r="E6362" s="4"/>
      <c r="F6362" s="4"/>
      <c r="G6362" s="4"/>
      <c r="H6362" s="4"/>
      <c r="I6362" s="4"/>
      <c r="J6362" s="4"/>
      <c r="K6362" s="4"/>
      <c r="L6362" s="4"/>
      <c r="M6362" s="4"/>
      <c r="N6362" s="4"/>
      <c r="O6362" s="4"/>
      <c r="P6362" s="4"/>
      <c r="Q6362" s="4"/>
      <c r="R6362" s="4"/>
      <c r="S6362" s="4"/>
      <c r="T6362" s="4"/>
      <c r="U6362" s="4"/>
      <c r="V6362" s="4"/>
      <c r="W6362" s="4"/>
      <c r="X6362" s="4"/>
      <c r="Y6362" s="4"/>
      <c r="Z6362" s="4"/>
      <c r="AA6362" s="4"/>
      <c r="AB6362" s="4"/>
      <c r="AC6362" s="4"/>
      <c r="AD6362" s="4"/>
      <c r="AE6362" s="4"/>
      <c r="AF6362" s="4"/>
      <c r="AG6362" s="4"/>
      <c r="AH6362" s="4"/>
      <c r="AI6362" s="4"/>
    </row>
    <row r="6363" spans="1:35" x14ac:dyDescent="0.2">
      <c r="A6363" s="3"/>
      <c r="B6363" s="4"/>
      <c r="C6363" s="4"/>
      <c r="D6363" s="4"/>
      <c r="E6363" s="4"/>
      <c r="F6363" s="4"/>
      <c r="G6363" s="4"/>
      <c r="H6363" s="4"/>
      <c r="I6363" s="4"/>
      <c r="J6363" s="4"/>
      <c r="K6363" s="4"/>
      <c r="L6363" s="4"/>
      <c r="M6363" s="4"/>
      <c r="N6363" s="4"/>
      <c r="O6363" s="4"/>
      <c r="P6363" s="4"/>
      <c r="Q6363" s="4"/>
      <c r="R6363" s="4"/>
      <c r="S6363" s="4"/>
      <c r="T6363" s="4"/>
      <c r="U6363" s="4"/>
      <c r="V6363" s="4"/>
      <c r="W6363" s="4"/>
      <c r="X6363" s="4"/>
      <c r="Y6363" s="4"/>
      <c r="Z6363" s="4"/>
      <c r="AA6363" s="4"/>
      <c r="AB6363" s="4"/>
      <c r="AC6363" s="4"/>
      <c r="AD6363" s="4"/>
      <c r="AE6363" s="4"/>
      <c r="AF6363" s="4"/>
      <c r="AG6363" s="4"/>
      <c r="AH6363" s="4"/>
      <c r="AI6363" s="4"/>
    </row>
    <row r="6364" spans="1:35" x14ac:dyDescent="0.2">
      <c r="A6364" s="3"/>
      <c r="B6364" s="4"/>
      <c r="C6364" s="4"/>
      <c r="D6364" s="4"/>
      <c r="E6364" s="4"/>
      <c r="F6364" s="4"/>
      <c r="G6364" s="4"/>
      <c r="H6364" s="4"/>
      <c r="I6364" s="4"/>
      <c r="J6364" s="4"/>
      <c r="K6364" s="4"/>
      <c r="L6364" s="4"/>
      <c r="M6364" s="4"/>
      <c r="N6364" s="4"/>
      <c r="O6364" s="4"/>
      <c r="P6364" s="4"/>
      <c r="Q6364" s="4"/>
      <c r="R6364" s="4"/>
      <c r="S6364" s="4"/>
      <c r="T6364" s="4"/>
      <c r="U6364" s="4"/>
      <c r="V6364" s="4"/>
      <c r="W6364" s="4"/>
      <c r="X6364" s="4"/>
      <c r="Y6364" s="4"/>
      <c r="Z6364" s="4"/>
      <c r="AA6364" s="4"/>
      <c r="AB6364" s="4"/>
      <c r="AC6364" s="4"/>
      <c r="AD6364" s="4"/>
      <c r="AE6364" s="4"/>
      <c r="AF6364" s="4"/>
      <c r="AG6364" s="4"/>
      <c r="AH6364" s="4"/>
      <c r="AI6364" s="4"/>
    </row>
    <row r="6365" spans="1:35" x14ac:dyDescent="0.2">
      <c r="A6365" s="3"/>
      <c r="B6365" s="4"/>
      <c r="C6365" s="4"/>
      <c r="D6365" s="4"/>
      <c r="E6365" s="4"/>
      <c r="F6365" s="4"/>
      <c r="G6365" s="4"/>
      <c r="H6365" s="4"/>
      <c r="I6365" s="4"/>
      <c r="J6365" s="4"/>
      <c r="K6365" s="4"/>
      <c r="L6365" s="4"/>
      <c r="M6365" s="4"/>
      <c r="N6365" s="4"/>
      <c r="O6365" s="4"/>
      <c r="P6365" s="4"/>
      <c r="Q6365" s="4"/>
      <c r="R6365" s="4"/>
      <c r="S6365" s="4"/>
      <c r="T6365" s="4"/>
      <c r="U6365" s="4"/>
      <c r="V6365" s="4"/>
      <c r="W6365" s="4"/>
      <c r="X6365" s="4"/>
      <c r="Y6365" s="4"/>
      <c r="Z6365" s="4"/>
      <c r="AA6365" s="4"/>
      <c r="AB6365" s="4"/>
      <c r="AC6365" s="4"/>
      <c r="AD6365" s="4"/>
      <c r="AE6365" s="4"/>
      <c r="AF6365" s="4"/>
      <c r="AG6365" s="4"/>
      <c r="AH6365" s="4"/>
      <c r="AI6365" s="4"/>
    </row>
    <row r="6366" spans="1:35" x14ac:dyDescent="0.2">
      <c r="A6366" s="3"/>
      <c r="B6366" s="4"/>
      <c r="C6366" s="4"/>
      <c r="D6366" s="4"/>
      <c r="E6366" s="4"/>
      <c r="F6366" s="4"/>
      <c r="G6366" s="4"/>
      <c r="H6366" s="4"/>
      <c r="I6366" s="4"/>
      <c r="J6366" s="4"/>
      <c r="K6366" s="4"/>
      <c r="L6366" s="4"/>
      <c r="M6366" s="4"/>
      <c r="N6366" s="4"/>
      <c r="O6366" s="4"/>
      <c r="P6366" s="4"/>
      <c r="Q6366" s="4"/>
      <c r="R6366" s="4"/>
      <c r="S6366" s="4"/>
      <c r="T6366" s="4"/>
      <c r="U6366" s="4"/>
      <c r="V6366" s="4"/>
      <c r="W6366" s="4"/>
      <c r="X6366" s="4"/>
      <c r="Y6366" s="4"/>
      <c r="Z6366" s="4"/>
      <c r="AA6366" s="4"/>
      <c r="AB6366" s="4"/>
      <c r="AC6366" s="4"/>
      <c r="AD6366" s="4"/>
      <c r="AE6366" s="4"/>
      <c r="AF6366" s="4"/>
      <c r="AG6366" s="4"/>
      <c r="AH6366" s="4"/>
      <c r="AI6366" s="4"/>
    </row>
    <row r="6367" spans="1:35" x14ac:dyDescent="0.2">
      <c r="A6367" s="3"/>
      <c r="B6367" s="4"/>
      <c r="C6367" s="4"/>
      <c r="D6367" s="4"/>
      <c r="E6367" s="4"/>
      <c r="F6367" s="4"/>
      <c r="G6367" s="4"/>
      <c r="H6367" s="4"/>
      <c r="I6367" s="4"/>
      <c r="J6367" s="4"/>
      <c r="K6367" s="4"/>
      <c r="L6367" s="4"/>
      <c r="M6367" s="4"/>
      <c r="N6367" s="4"/>
      <c r="O6367" s="4"/>
      <c r="P6367" s="4"/>
      <c r="Q6367" s="4"/>
      <c r="R6367" s="4"/>
      <c r="S6367" s="4"/>
      <c r="T6367" s="4"/>
      <c r="U6367" s="4"/>
      <c r="V6367" s="4"/>
      <c r="W6367" s="4"/>
      <c r="X6367" s="4"/>
      <c r="Y6367" s="4"/>
      <c r="Z6367" s="4"/>
      <c r="AA6367" s="4"/>
      <c r="AB6367" s="4"/>
      <c r="AC6367" s="4"/>
      <c r="AD6367" s="4"/>
      <c r="AE6367" s="4"/>
      <c r="AF6367" s="4"/>
      <c r="AG6367" s="4"/>
      <c r="AH6367" s="4"/>
      <c r="AI6367" s="4"/>
    </row>
    <row r="6368" spans="1:35" x14ac:dyDescent="0.2">
      <c r="A6368" s="3"/>
      <c r="B6368" s="4"/>
      <c r="C6368" s="4"/>
      <c r="D6368" s="4"/>
      <c r="E6368" s="4"/>
      <c r="F6368" s="4"/>
      <c r="G6368" s="4"/>
      <c r="H6368" s="4"/>
      <c r="I6368" s="4"/>
      <c r="J6368" s="4"/>
      <c r="K6368" s="4"/>
      <c r="L6368" s="4"/>
      <c r="M6368" s="4"/>
      <c r="N6368" s="4"/>
      <c r="O6368" s="4"/>
      <c r="P6368" s="4"/>
      <c r="Q6368" s="4"/>
      <c r="R6368" s="4"/>
      <c r="S6368" s="4"/>
      <c r="T6368" s="4"/>
      <c r="U6368" s="4"/>
      <c r="V6368" s="4"/>
      <c r="W6368" s="4"/>
      <c r="X6368" s="4"/>
      <c r="Y6368" s="4"/>
      <c r="Z6368" s="4"/>
      <c r="AA6368" s="4"/>
      <c r="AB6368" s="4"/>
      <c r="AC6368" s="4"/>
      <c r="AD6368" s="4"/>
      <c r="AE6368" s="4"/>
      <c r="AF6368" s="4"/>
      <c r="AG6368" s="4"/>
      <c r="AH6368" s="4"/>
      <c r="AI6368" s="4"/>
    </row>
    <row r="6369" spans="1:35" x14ac:dyDescent="0.2">
      <c r="A6369" s="3"/>
      <c r="B6369" s="4"/>
      <c r="C6369" s="4"/>
      <c r="D6369" s="4"/>
      <c r="E6369" s="4"/>
      <c r="F6369" s="4"/>
      <c r="G6369" s="4"/>
      <c r="H6369" s="4"/>
      <c r="I6369" s="4"/>
      <c r="J6369" s="4"/>
      <c r="K6369" s="4"/>
      <c r="L6369" s="4"/>
      <c r="M6369" s="4"/>
      <c r="N6369" s="4"/>
      <c r="O6369" s="4"/>
      <c r="P6369" s="4"/>
      <c r="Q6369" s="4"/>
      <c r="R6369" s="4"/>
      <c r="S6369" s="4"/>
      <c r="T6369" s="4"/>
      <c r="U6369" s="4"/>
      <c r="V6369" s="4"/>
      <c r="W6369" s="4"/>
      <c r="X6369" s="4"/>
      <c r="Y6369" s="4"/>
      <c r="Z6369" s="4"/>
      <c r="AA6369" s="4"/>
      <c r="AB6369" s="4"/>
      <c r="AC6369" s="4"/>
      <c r="AD6369" s="4"/>
      <c r="AE6369" s="4"/>
      <c r="AF6369" s="4"/>
      <c r="AG6369" s="4"/>
      <c r="AH6369" s="4"/>
      <c r="AI6369" s="4"/>
    </row>
    <row r="6370" spans="1:35" x14ac:dyDescent="0.2">
      <c r="A6370" s="3"/>
      <c r="B6370" s="4"/>
      <c r="C6370" s="4"/>
      <c r="D6370" s="4"/>
      <c r="E6370" s="4"/>
      <c r="F6370" s="4"/>
      <c r="G6370" s="4"/>
      <c r="H6370" s="4"/>
      <c r="I6370" s="4"/>
      <c r="J6370" s="4"/>
      <c r="K6370" s="4"/>
      <c r="L6370" s="4"/>
      <c r="M6370" s="4"/>
      <c r="N6370" s="4"/>
      <c r="O6370" s="4"/>
      <c r="P6370" s="4"/>
      <c r="Q6370" s="4"/>
      <c r="R6370" s="4"/>
      <c r="S6370" s="4"/>
      <c r="T6370" s="4"/>
      <c r="U6370" s="4"/>
      <c r="V6370" s="4"/>
      <c r="W6370" s="4"/>
      <c r="X6370" s="4"/>
      <c r="Y6370" s="4"/>
      <c r="Z6370" s="4"/>
      <c r="AA6370" s="4"/>
      <c r="AB6370" s="4"/>
      <c r="AC6370" s="4"/>
      <c r="AD6370" s="4"/>
      <c r="AE6370" s="4"/>
      <c r="AF6370" s="4"/>
      <c r="AG6370" s="4"/>
      <c r="AH6370" s="4"/>
      <c r="AI6370" s="4"/>
    </row>
    <row r="6371" spans="1:35" x14ac:dyDescent="0.2">
      <c r="A6371" s="3"/>
      <c r="B6371" s="4"/>
      <c r="C6371" s="4"/>
      <c r="D6371" s="4"/>
      <c r="E6371" s="4"/>
      <c r="F6371" s="4"/>
      <c r="G6371" s="4"/>
      <c r="H6371" s="4"/>
      <c r="I6371" s="4"/>
      <c r="J6371" s="4"/>
      <c r="K6371" s="4"/>
      <c r="L6371" s="4"/>
      <c r="M6371" s="4"/>
      <c r="N6371" s="4"/>
      <c r="O6371" s="4"/>
      <c r="P6371" s="4"/>
      <c r="Q6371" s="4"/>
      <c r="R6371" s="4"/>
      <c r="S6371" s="4"/>
      <c r="T6371" s="4"/>
      <c r="U6371" s="4"/>
      <c r="V6371" s="4"/>
      <c r="W6371" s="4"/>
      <c r="X6371" s="4"/>
      <c r="Y6371" s="4"/>
      <c r="Z6371" s="4"/>
      <c r="AA6371" s="4"/>
      <c r="AB6371" s="4"/>
      <c r="AC6371" s="4"/>
      <c r="AD6371" s="4"/>
      <c r="AE6371" s="4"/>
      <c r="AF6371" s="4"/>
      <c r="AG6371" s="4"/>
      <c r="AH6371" s="4"/>
      <c r="AI6371" s="4"/>
    </row>
    <row r="6372" spans="1:35" x14ac:dyDescent="0.2">
      <c r="A6372" s="3"/>
      <c r="B6372" s="4"/>
      <c r="C6372" s="4"/>
      <c r="D6372" s="4"/>
      <c r="E6372" s="4"/>
      <c r="F6372" s="4"/>
      <c r="G6372" s="4"/>
      <c r="H6372" s="4"/>
      <c r="I6372" s="4"/>
      <c r="J6372" s="4"/>
      <c r="K6372" s="4"/>
      <c r="L6372" s="4"/>
      <c r="M6372" s="4"/>
      <c r="N6372" s="4"/>
      <c r="O6372" s="4"/>
      <c r="P6372" s="4"/>
      <c r="Q6372" s="4"/>
      <c r="R6372" s="4"/>
      <c r="S6372" s="4"/>
      <c r="T6372" s="4"/>
      <c r="U6372" s="4"/>
      <c r="V6372" s="4"/>
      <c r="W6372" s="4"/>
      <c r="X6372" s="4"/>
      <c r="Y6372" s="4"/>
      <c r="Z6372" s="4"/>
      <c r="AA6372" s="4"/>
      <c r="AB6372" s="4"/>
      <c r="AC6372" s="4"/>
      <c r="AD6372" s="4"/>
      <c r="AE6372" s="4"/>
      <c r="AF6372" s="4"/>
      <c r="AG6372" s="4"/>
      <c r="AH6372" s="4"/>
      <c r="AI6372" s="4"/>
    </row>
    <row r="6373" spans="1:35" x14ac:dyDescent="0.2">
      <c r="A6373" s="3"/>
      <c r="B6373" s="4"/>
      <c r="C6373" s="4"/>
      <c r="D6373" s="4"/>
      <c r="E6373" s="4"/>
      <c r="F6373" s="4"/>
      <c r="G6373" s="4"/>
      <c r="H6373" s="4"/>
      <c r="I6373" s="4"/>
      <c r="J6373" s="4"/>
      <c r="K6373" s="4"/>
      <c r="L6373" s="4"/>
      <c r="M6373" s="4"/>
      <c r="N6373" s="4"/>
      <c r="O6373" s="4"/>
      <c r="P6373" s="4"/>
      <c r="Q6373" s="4"/>
      <c r="R6373" s="4"/>
      <c r="S6373" s="4"/>
      <c r="T6373" s="4"/>
      <c r="U6373" s="4"/>
      <c r="V6373" s="4"/>
      <c r="W6373" s="4"/>
      <c r="X6373" s="4"/>
      <c r="Y6373" s="4"/>
      <c r="Z6373" s="4"/>
      <c r="AA6373" s="4"/>
      <c r="AB6373" s="4"/>
      <c r="AC6373" s="4"/>
      <c r="AD6373" s="4"/>
      <c r="AE6373" s="4"/>
      <c r="AF6373" s="4"/>
      <c r="AG6373" s="4"/>
      <c r="AH6373" s="4"/>
      <c r="AI6373" s="4"/>
    </row>
    <row r="6374" spans="1:35" x14ac:dyDescent="0.2">
      <c r="A6374" s="3"/>
      <c r="B6374" s="4"/>
      <c r="C6374" s="4"/>
      <c r="D6374" s="4"/>
      <c r="E6374" s="4"/>
      <c r="F6374" s="4"/>
      <c r="G6374" s="4"/>
      <c r="H6374" s="4"/>
      <c r="I6374" s="4"/>
      <c r="J6374" s="4"/>
      <c r="K6374" s="4"/>
      <c r="L6374" s="4"/>
      <c r="M6374" s="4"/>
      <c r="N6374" s="4"/>
      <c r="O6374" s="4"/>
      <c r="P6374" s="4"/>
      <c r="Q6374" s="4"/>
      <c r="R6374" s="4"/>
      <c r="S6374" s="4"/>
      <c r="T6374" s="4"/>
      <c r="U6374" s="4"/>
      <c r="V6374" s="4"/>
      <c r="W6374" s="4"/>
      <c r="X6374" s="4"/>
      <c r="Y6374" s="4"/>
      <c r="Z6374" s="4"/>
      <c r="AA6374" s="4"/>
      <c r="AB6374" s="4"/>
      <c r="AC6374" s="4"/>
      <c r="AD6374" s="4"/>
      <c r="AE6374" s="4"/>
      <c r="AF6374" s="4"/>
      <c r="AG6374" s="4"/>
      <c r="AH6374" s="4"/>
      <c r="AI6374" s="4"/>
    </row>
    <row r="6375" spans="1:35" x14ac:dyDescent="0.2">
      <c r="A6375" s="3"/>
      <c r="B6375" s="4"/>
      <c r="C6375" s="4"/>
      <c r="D6375" s="4"/>
      <c r="E6375" s="4"/>
      <c r="F6375" s="4"/>
      <c r="G6375" s="4"/>
      <c r="H6375" s="4"/>
      <c r="I6375" s="4"/>
      <c r="J6375" s="4"/>
      <c r="K6375" s="4"/>
      <c r="L6375" s="4"/>
      <c r="M6375" s="4"/>
      <c r="N6375" s="4"/>
      <c r="O6375" s="4"/>
      <c r="P6375" s="4"/>
      <c r="Q6375" s="4"/>
      <c r="R6375" s="4"/>
      <c r="S6375" s="4"/>
      <c r="T6375" s="4"/>
      <c r="U6375" s="4"/>
      <c r="V6375" s="4"/>
      <c r="W6375" s="4"/>
      <c r="X6375" s="4"/>
      <c r="Y6375" s="4"/>
      <c r="Z6375" s="4"/>
      <c r="AA6375" s="4"/>
      <c r="AB6375" s="4"/>
      <c r="AC6375" s="4"/>
      <c r="AD6375" s="4"/>
      <c r="AE6375" s="4"/>
      <c r="AF6375" s="4"/>
      <c r="AG6375" s="4"/>
      <c r="AH6375" s="4"/>
      <c r="AI6375" s="4"/>
    </row>
    <row r="6376" spans="1:35" x14ac:dyDescent="0.2">
      <c r="A6376" s="3"/>
      <c r="B6376" s="4"/>
      <c r="C6376" s="4"/>
      <c r="D6376" s="4"/>
      <c r="E6376" s="4"/>
      <c r="F6376" s="4"/>
      <c r="G6376" s="4"/>
      <c r="H6376" s="4"/>
      <c r="I6376" s="4"/>
      <c r="J6376" s="4"/>
      <c r="K6376" s="4"/>
      <c r="L6376" s="4"/>
      <c r="M6376" s="4"/>
      <c r="N6376" s="4"/>
      <c r="O6376" s="4"/>
      <c r="P6376" s="4"/>
      <c r="Q6376" s="4"/>
      <c r="R6376" s="4"/>
      <c r="S6376" s="4"/>
      <c r="T6376" s="4"/>
      <c r="U6376" s="4"/>
      <c r="V6376" s="4"/>
      <c r="W6376" s="4"/>
      <c r="X6376" s="4"/>
      <c r="Y6376" s="4"/>
      <c r="Z6376" s="4"/>
      <c r="AA6376" s="4"/>
      <c r="AB6376" s="4"/>
      <c r="AC6376" s="4"/>
      <c r="AD6376" s="4"/>
      <c r="AE6376" s="4"/>
      <c r="AF6376" s="4"/>
      <c r="AG6376" s="4"/>
      <c r="AH6376" s="4"/>
      <c r="AI6376" s="4"/>
    </row>
    <row r="6377" spans="1:35" x14ac:dyDescent="0.2">
      <c r="A6377" s="3"/>
      <c r="B6377" s="4"/>
      <c r="C6377" s="4"/>
      <c r="D6377" s="4"/>
      <c r="E6377" s="4"/>
      <c r="F6377" s="4"/>
      <c r="G6377" s="4"/>
      <c r="H6377" s="4"/>
      <c r="I6377" s="4"/>
      <c r="J6377" s="4"/>
      <c r="K6377" s="4"/>
      <c r="L6377" s="4"/>
      <c r="M6377" s="4"/>
      <c r="N6377" s="4"/>
      <c r="O6377" s="4"/>
      <c r="P6377" s="4"/>
      <c r="Q6377" s="4"/>
      <c r="R6377" s="4"/>
      <c r="S6377" s="4"/>
      <c r="T6377" s="4"/>
      <c r="U6377" s="4"/>
      <c r="V6377" s="4"/>
      <c r="W6377" s="4"/>
      <c r="X6377" s="4"/>
      <c r="Y6377" s="4"/>
      <c r="Z6377" s="4"/>
      <c r="AA6377" s="4"/>
      <c r="AB6377" s="4"/>
      <c r="AC6377" s="4"/>
      <c r="AD6377" s="4"/>
      <c r="AE6377" s="4"/>
      <c r="AF6377" s="4"/>
      <c r="AG6377" s="4"/>
      <c r="AH6377" s="4"/>
      <c r="AI6377" s="4"/>
    </row>
    <row r="6378" spans="1:35" x14ac:dyDescent="0.2">
      <c r="A6378" s="3"/>
      <c r="B6378" s="4"/>
      <c r="C6378" s="4"/>
      <c r="D6378" s="4"/>
      <c r="E6378" s="4"/>
      <c r="F6378" s="4"/>
      <c r="G6378" s="4"/>
      <c r="H6378" s="4"/>
      <c r="I6378" s="4"/>
      <c r="J6378" s="4"/>
      <c r="K6378" s="4"/>
      <c r="L6378" s="4"/>
      <c r="M6378" s="4"/>
      <c r="N6378" s="4"/>
      <c r="O6378" s="4"/>
      <c r="P6378" s="4"/>
      <c r="Q6378" s="4"/>
      <c r="R6378" s="4"/>
      <c r="S6378" s="4"/>
      <c r="T6378" s="4"/>
      <c r="U6378" s="4"/>
      <c r="V6378" s="4"/>
      <c r="W6378" s="4"/>
      <c r="X6378" s="4"/>
      <c r="Y6378" s="4"/>
      <c r="Z6378" s="4"/>
      <c r="AA6378" s="4"/>
      <c r="AB6378" s="4"/>
      <c r="AC6378" s="4"/>
      <c r="AD6378" s="4"/>
      <c r="AE6378" s="4"/>
      <c r="AF6378" s="4"/>
      <c r="AG6378" s="4"/>
      <c r="AH6378" s="4"/>
      <c r="AI6378" s="4"/>
    </row>
    <row r="6379" spans="1:35" x14ac:dyDescent="0.2">
      <c r="A6379" s="3"/>
      <c r="B6379" s="4"/>
      <c r="C6379" s="4"/>
      <c r="D6379" s="4"/>
      <c r="E6379" s="4"/>
      <c r="F6379" s="4"/>
      <c r="G6379" s="4"/>
      <c r="H6379" s="4"/>
      <c r="I6379" s="4"/>
      <c r="J6379" s="4"/>
      <c r="K6379" s="4"/>
      <c r="L6379" s="4"/>
      <c r="M6379" s="4"/>
      <c r="N6379" s="4"/>
      <c r="O6379" s="4"/>
      <c r="P6379" s="4"/>
      <c r="Q6379" s="4"/>
      <c r="R6379" s="4"/>
      <c r="S6379" s="4"/>
      <c r="T6379" s="4"/>
      <c r="U6379" s="4"/>
      <c r="V6379" s="4"/>
      <c r="W6379" s="4"/>
      <c r="X6379" s="4"/>
      <c r="Y6379" s="4"/>
      <c r="Z6379" s="4"/>
      <c r="AA6379" s="4"/>
      <c r="AB6379" s="4"/>
      <c r="AC6379" s="4"/>
      <c r="AD6379" s="4"/>
      <c r="AE6379" s="4"/>
      <c r="AF6379" s="4"/>
      <c r="AG6379" s="4"/>
      <c r="AH6379" s="4"/>
      <c r="AI6379" s="4"/>
    </row>
    <row r="6380" spans="1:35" x14ac:dyDescent="0.2">
      <c r="A6380" s="3"/>
      <c r="B6380" s="4"/>
      <c r="C6380" s="4"/>
      <c r="D6380" s="4"/>
      <c r="E6380" s="4"/>
      <c r="F6380" s="4"/>
      <c r="G6380" s="4"/>
      <c r="H6380" s="4"/>
      <c r="I6380" s="4"/>
      <c r="J6380" s="4"/>
      <c r="K6380" s="4"/>
      <c r="L6380" s="4"/>
      <c r="M6380" s="4"/>
      <c r="N6380" s="4"/>
      <c r="O6380" s="4"/>
      <c r="P6380" s="4"/>
      <c r="Q6380" s="4"/>
      <c r="R6380" s="4"/>
      <c r="S6380" s="4"/>
      <c r="T6380" s="4"/>
      <c r="U6380" s="4"/>
      <c r="V6380" s="4"/>
      <c r="W6380" s="4"/>
      <c r="X6380" s="4"/>
      <c r="Y6380" s="4"/>
      <c r="Z6380" s="4"/>
      <c r="AA6380" s="4"/>
      <c r="AB6380" s="4"/>
      <c r="AC6380" s="4"/>
      <c r="AD6380" s="4"/>
      <c r="AE6380" s="4"/>
      <c r="AF6380" s="4"/>
      <c r="AG6380" s="4"/>
      <c r="AH6380" s="4"/>
      <c r="AI6380" s="4"/>
    </row>
    <row r="6381" spans="1:35" x14ac:dyDescent="0.2">
      <c r="A6381" s="3"/>
      <c r="B6381" s="4"/>
      <c r="C6381" s="4"/>
      <c r="D6381" s="4"/>
      <c r="E6381" s="4"/>
      <c r="F6381" s="4"/>
      <c r="G6381" s="4"/>
      <c r="H6381" s="4"/>
      <c r="I6381" s="4"/>
      <c r="J6381" s="4"/>
      <c r="K6381" s="4"/>
      <c r="L6381" s="4"/>
      <c r="M6381" s="4"/>
      <c r="N6381" s="4"/>
      <c r="O6381" s="4"/>
      <c r="P6381" s="4"/>
      <c r="Q6381" s="4"/>
      <c r="R6381" s="4"/>
      <c r="S6381" s="4"/>
      <c r="T6381" s="4"/>
      <c r="U6381" s="4"/>
      <c r="V6381" s="4"/>
      <c r="W6381" s="4"/>
      <c r="X6381" s="4"/>
      <c r="Y6381" s="4"/>
      <c r="Z6381" s="4"/>
      <c r="AA6381" s="4"/>
      <c r="AB6381" s="4"/>
      <c r="AC6381" s="4"/>
      <c r="AD6381" s="4"/>
      <c r="AE6381" s="4"/>
      <c r="AF6381" s="4"/>
      <c r="AG6381" s="4"/>
      <c r="AH6381" s="4"/>
      <c r="AI6381" s="4"/>
    </row>
    <row r="6382" spans="1:35" x14ac:dyDescent="0.2">
      <c r="A6382" s="3"/>
      <c r="B6382" s="4"/>
      <c r="C6382" s="4"/>
      <c r="D6382" s="4"/>
      <c r="E6382" s="4"/>
      <c r="F6382" s="4"/>
      <c r="G6382" s="4"/>
      <c r="H6382" s="4"/>
      <c r="I6382" s="4"/>
      <c r="J6382" s="4"/>
      <c r="K6382" s="4"/>
      <c r="L6382" s="4"/>
      <c r="M6382" s="4"/>
      <c r="N6382" s="4"/>
      <c r="O6382" s="4"/>
      <c r="P6382" s="4"/>
      <c r="Q6382" s="4"/>
      <c r="R6382" s="4"/>
      <c r="S6382" s="4"/>
      <c r="T6382" s="4"/>
      <c r="U6382" s="4"/>
      <c r="V6382" s="4"/>
      <c r="W6382" s="4"/>
      <c r="X6382" s="4"/>
      <c r="Y6382" s="4"/>
      <c r="Z6382" s="4"/>
      <c r="AA6382" s="4"/>
      <c r="AB6382" s="4"/>
      <c r="AC6382" s="4"/>
      <c r="AD6382" s="4"/>
      <c r="AE6382" s="4"/>
      <c r="AF6382" s="4"/>
      <c r="AG6382" s="4"/>
      <c r="AH6382" s="4"/>
      <c r="AI6382" s="4"/>
    </row>
    <row r="6383" spans="1:35" x14ac:dyDescent="0.2">
      <c r="A6383" s="3"/>
      <c r="B6383" s="4"/>
      <c r="C6383" s="4"/>
      <c r="D6383" s="4"/>
      <c r="E6383" s="4"/>
      <c r="F6383" s="4"/>
      <c r="G6383" s="4"/>
      <c r="H6383" s="4"/>
      <c r="I6383" s="4"/>
      <c r="J6383" s="4"/>
      <c r="K6383" s="4"/>
      <c r="L6383" s="4"/>
      <c r="M6383" s="4"/>
      <c r="N6383" s="4"/>
      <c r="O6383" s="4"/>
      <c r="P6383" s="4"/>
      <c r="Q6383" s="4"/>
      <c r="R6383" s="4"/>
      <c r="S6383" s="4"/>
      <c r="T6383" s="4"/>
      <c r="U6383" s="4"/>
      <c r="V6383" s="4"/>
      <c r="W6383" s="4"/>
      <c r="X6383" s="4"/>
      <c r="Y6383" s="4"/>
      <c r="Z6383" s="4"/>
      <c r="AA6383" s="4"/>
      <c r="AB6383" s="4"/>
      <c r="AC6383" s="4"/>
      <c r="AD6383" s="4"/>
      <c r="AE6383" s="4"/>
      <c r="AF6383" s="4"/>
      <c r="AG6383" s="4"/>
      <c r="AH6383" s="4"/>
      <c r="AI6383" s="4"/>
    </row>
    <row r="6384" spans="1:35" x14ac:dyDescent="0.2">
      <c r="A6384" s="3"/>
      <c r="B6384" s="4"/>
      <c r="C6384" s="4"/>
      <c r="D6384" s="4"/>
      <c r="E6384" s="4"/>
      <c r="F6384" s="4"/>
      <c r="G6384" s="4"/>
      <c r="H6384" s="4"/>
      <c r="I6384" s="4"/>
      <c r="J6384" s="4"/>
      <c r="K6384" s="4"/>
      <c r="L6384" s="4"/>
      <c r="M6384" s="4"/>
      <c r="N6384" s="4"/>
      <c r="O6384" s="4"/>
      <c r="P6384" s="4"/>
      <c r="Q6384" s="4"/>
      <c r="R6384" s="4"/>
      <c r="S6384" s="4"/>
      <c r="T6384" s="4"/>
      <c r="U6384" s="4"/>
      <c r="V6384" s="4"/>
      <c r="W6384" s="4"/>
      <c r="X6384" s="4"/>
      <c r="Y6384" s="4"/>
      <c r="Z6384" s="4"/>
      <c r="AA6384" s="4"/>
      <c r="AB6384" s="4"/>
      <c r="AC6384" s="4"/>
      <c r="AD6384" s="4"/>
      <c r="AE6384" s="4"/>
      <c r="AF6384" s="4"/>
      <c r="AG6384" s="4"/>
      <c r="AH6384" s="4"/>
      <c r="AI6384" s="4"/>
    </row>
    <row r="6385" spans="1:35" x14ac:dyDescent="0.2">
      <c r="A6385" s="3"/>
      <c r="B6385" s="4"/>
      <c r="C6385" s="4"/>
      <c r="D6385" s="4"/>
      <c r="E6385" s="4"/>
      <c r="F6385" s="4"/>
      <c r="G6385" s="4"/>
      <c r="H6385" s="4"/>
      <c r="I6385" s="4"/>
      <c r="J6385" s="4"/>
      <c r="K6385" s="4"/>
      <c r="L6385" s="4"/>
      <c r="M6385" s="4"/>
      <c r="N6385" s="4"/>
      <c r="O6385" s="4"/>
      <c r="P6385" s="4"/>
      <c r="Q6385" s="4"/>
      <c r="R6385" s="4"/>
      <c r="S6385" s="4"/>
      <c r="T6385" s="4"/>
      <c r="U6385" s="4"/>
      <c r="V6385" s="4"/>
      <c r="W6385" s="4"/>
      <c r="X6385" s="4"/>
      <c r="Y6385" s="4"/>
      <c r="Z6385" s="4"/>
      <c r="AA6385" s="4"/>
      <c r="AB6385" s="4"/>
      <c r="AC6385" s="4"/>
      <c r="AD6385" s="4"/>
      <c r="AE6385" s="4"/>
      <c r="AF6385" s="4"/>
      <c r="AG6385" s="4"/>
      <c r="AH6385" s="4"/>
      <c r="AI6385" s="4"/>
    </row>
    <row r="6386" spans="1:35" x14ac:dyDescent="0.2">
      <c r="A6386" s="3"/>
      <c r="B6386" s="4"/>
      <c r="C6386" s="4"/>
      <c r="D6386" s="4"/>
      <c r="E6386" s="4"/>
      <c r="F6386" s="4"/>
      <c r="G6386" s="4"/>
      <c r="H6386" s="4"/>
      <c r="I6386" s="4"/>
      <c r="J6386" s="4"/>
      <c r="K6386" s="4"/>
      <c r="L6386" s="4"/>
      <c r="M6386" s="4"/>
      <c r="N6386" s="4"/>
      <c r="O6386" s="4"/>
      <c r="P6386" s="4"/>
      <c r="Q6386" s="4"/>
      <c r="R6386" s="4"/>
      <c r="S6386" s="4"/>
      <c r="T6386" s="4"/>
      <c r="U6386" s="4"/>
      <c r="V6386" s="4"/>
      <c r="W6386" s="4"/>
      <c r="X6386" s="4"/>
      <c r="Y6386" s="4"/>
      <c r="Z6386" s="4"/>
      <c r="AA6386" s="4"/>
      <c r="AB6386" s="4"/>
      <c r="AC6386" s="4"/>
      <c r="AD6386" s="4"/>
      <c r="AE6386" s="4"/>
      <c r="AF6386" s="4"/>
      <c r="AG6386" s="4"/>
      <c r="AH6386" s="4"/>
      <c r="AI6386" s="4"/>
    </row>
    <row r="6387" spans="1:35" x14ac:dyDescent="0.2">
      <c r="A6387" s="3"/>
      <c r="B6387" s="4"/>
      <c r="C6387" s="4"/>
      <c r="D6387" s="4"/>
      <c r="E6387" s="4"/>
      <c r="F6387" s="4"/>
      <c r="G6387" s="4"/>
      <c r="H6387" s="4"/>
      <c r="I6387" s="4"/>
      <c r="J6387" s="4"/>
      <c r="K6387" s="4"/>
      <c r="L6387" s="4"/>
      <c r="M6387" s="4"/>
      <c r="N6387" s="4"/>
      <c r="O6387" s="4"/>
      <c r="P6387" s="4"/>
      <c r="Q6387" s="4"/>
      <c r="R6387" s="4"/>
      <c r="S6387" s="4"/>
      <c r="T6387" s="4"/>
      <c r="U6387" s="4"/>
      <c r="V6387" s="4"/>
      <c r="W6387" s="4"/>
      <c r="X6387" s="4"/>
      <c r="Y6387" s="4"/>
      <c r="Z6387" s="4"/>
      <c r="AA6387" s="4"/>
      <c r="AB6387" s="4"/>
      <c r="AC6387" s="4"/>
      <c r="AD6387" s="4"/>
      <c r="AE6387" s="4"/>
      <c r="AF6387" s="4"/>
      <c r="AG6387" s="4"/>
      <c r="AH6387" s="4"/>
      <c r="AI6387" s="4"/>
    </row>
    <row r="6388" spans="1:35" x14ac:dyDescent="0.2">
      <c r="A6388" s="3"/>
      <c r="B6388" s="4"/>
      <c r="C6388" s="4"/>
      <c r="D6388" s="4"/>
      <c r="E6388" s="4"/>
      <c r="F6388" s="4"/>
      <c r="G6388" s="4"/>
      <c r="H6388" s="4"/>
      <c r="I6388" s="4"/>
      <c r="J6388" s="4"/>
      <c r="K6388" s="4"/>
      <c r="L6388" s="4"/>
      <c r="M6388" s="4"/>
      <c r="N6388" s="4"/>
      <c r="O6388" s="4"/>
      <c r="P6388" s="4"/>
      <c r="Q6388" s="4"/>
      <c r="R6388" s="4"/>
      <c r="S6388" s="4"/>
      <c r="T6388" s="4"/>
      <c r="U6388" s="4"/>
      <c r="V6388" s="4"/>
      <c r="W6388" s="4"/>
      <c r="X6388" s="4"/>
      <c r="Y6388" s="4"/>
      <c r="Z6388" s="4"/>
      <c r="AA6388" s="4"/>
      <c r="AB6388" s="4"/>
      <c r="AC6388" s="4"/>
      <c r="AD6388" s="4"/>
      <c r="AE6388" s="4"/>
      <c r="AF6388" s="4"/>
      <c r="AG6388" s="4"/>
      <c r="AH6388" s="4"/>
      <c r="AI6388" s="4"/>
    </row>
    <row r="6389" spans="1:35" x14ac:dyDescent="0.2">
      <c r="A6389" s="3"/>
      <c r="B6389" s="4"/>
      <c r="C6389" s="4"/>
      <c r="D6389" s="4"/>
      <c r="E6389" s="4"/>
      <c r="F6389" s="4"/>
      <c r="G6389" s="4"/>
      <c r="H6389" s="4"/>
      <c r="I6389" s="4"/>
      <c r="J6389" s="4"/>
      <c r="K6389" s="4"/>
      <c r="L6389" s="4"/>
      <c r="M6389" s="4"/>
      <c r="N6389" s="4"/>
      <c r="O6389" s="4"/>
      <c r="P6389" s="4"/>
      <c r="Q6389" s="4"/>
      <c r="R6389" s="4"/>
      <c r="S6389" s="4"/>
      <c r="T6389" s="4"/>
      <c r="U6389" s="4"/>
      <c r="V6389" s="4"/>
      <c r="W6389" s="4"/>
      <c r="X6389" s="4"/>
      <c r="Y6389" s="4"/>
      <c r="Z6389" s="4"/>
      <c r="AA6389" s="4"/>
      <c r="AB6389" s="4"/>
      <c r="AC6389" s="4"/>
      <c r="AD6389" s="4"/>
      <c r="AE6389" s="4"/>
      <c r="AF6389" s="4"/>
      <c r="AG6389" s="4"/>
      <c r="AH6389" s="4"/>
      <c r="AI6389" s="4"/>
    </row>
    <row r="6390" spans="1:35" x14ac:dyDescent="0.2">
      <c r="A6390" s="3"/>
      <c r="B6390" s="4"/>
      <c r="C6390" s="4"/>
      <c r="D6390" s="4"/>
      <c r="E6390" s="4"/>
      <c r="F6390" s="4"/>
      <c r="G6390" s="4"/>
      <c r="H6390" s="4"/>
      <c r="I6390" s="4"/>
      <c r="J6390" s="4"/>
      <c r="K6390" s="4"/>
      <c r="L6390" s="4"/>
      <c r="M6390" s="4"/>
      <c r="N6390" s="4"/>
      <c r="O6390" s="4"/>
      <c r="P6390" s="4"/>
      <c r="Q6390" s="4"/>
      <c r="R6390" s="4"/>
      <c r="S6390" s="4"/>
      <c r="T6390" s="4"/>
      <c r="U6390" s="4"/>
      <c r="V6390" s="4"/>
      <c r="W6390" s="4"/>
      <c r="X6390" s="4"/>
      <c r="Y6390" s="4"/>
      <c r="Z6390" s="4"/>
      <c r="AA6390" s="4"/>
      <c r="AB6390" s="4"/>
      <c r="AC6390" s="4"/>
      <c r="AD6390" s="4"/>
      <c r="AE6390" s="4"/>
      <c r="AF6390" s="4"/>
      <c r="AG6390" s="4"/>
      <c r="AH6390" s="4"/>
      <c r="AI6390" s="4"/>
    </row>
    <row r="6391" spans="1:35" x14ac:dyDescent="0.2">
      <c r="A6391" s="3"/>
      <c r="B6391" s="4"/>
      <c r="C6391" s="4"/>
      <c r="D6391" s="4"/>
      <c r="E6391" s="4"/>
      <c r="F6391" s="4"/>
      <c r="G6391" s="4"/>
      <c r="H6391" s="4"/>
      <c r="I6391" s="4"/>
      <c r="J6391" s="4"/>
      <c r="K6391" s="4"/>
      <c r="L6391" s="4"/>
      <c r="M6391" s="4"/>
      <c r="N6391" s="4"/>
      <c r="O6391" s="4"/>
      <c r="P6391" s="4"/>
      <c r="Q6391" s="4"/>
      <c r="R6391" s="4"/>
      <c r="S6391" s="4"/>
      <c r="T6391" s="4"/>
      <c r="U6391" s="4"/>
      <c r="V6391" s="4"/>
      <c r="W6391" s="4"/>
      <c r="X6391" s="4"/>
      <c r="Y6391" s="4"/>
      <c r="Z6391" s="4"/>
      <c r="AA6391" s="4"/>
      <c r="AB6391" s="4"/>
      <c r="AC6391" s="4"/>
      <c r="AD6391" s="4"/>
      <c r="AE6391" s="4"/>
      <c r="AF6391" s="4"/>
      <c r="AG6391" s="4"/>
      <c r="AH6391" s="4"/>
      <c r="AI6391" s="4"/>
    </row>
    <row r="6392" spans="1:35" x14ac:dyDescent="0.2">
      <c r="A6392" s="3"/>
      <c r="B6392" s="4"/>
      <c r="C6392" s="4"/>
      <c r="D6392" s="4"/>
      <c r="E6392" s="4"/>
      <c r="F6392" s="4"/>
      <c r="G6392" s="4"/>
      <c r="H6392" s="4"/>
      <c r="I6392" s="4"/>
      <c r="J6392" s="4"/>
      <c r="K6392" s="4"/>
      <c r="L6392" s="4"/>
      <c r="M6392" s="4"/>
      <c r="N6392" s="4"/>
      <c r="O6392" s="4"/>
      <c r="P6392" s="4"/>
      <c r="Q6392" s="4"/>
      <c r="R6392" s="4"/>
      <c r="S6392" s="4"/>
      <c r="T6392" s="4"/>
      <c r="U6392" s="4"/>
      <c r="V6392" s="4"/>
      <c r="W6392" s="4"/>
      <c r="X6392" s="4"/>
      <c r="Y6392" s="4"/>
      <c r="Z6392" s="4"/>
      <c r="AA6392" s="4"/>
      <c r="AB6392" s="4"/>
      <c r="AC6392" s="4"/>
      <c r="AD6392" s="4"/>
      <c r="AE6392" s="4"/>
      <c r="AF6392" s="4"/>
      <c r="AG6392" s="4"/>
      <c r="AH6392" s="4"/>
      <c r="AI6392" s="4"/>
    </row>
    <row r="6393" spans="1:35" x14ac:dyDescent="0.2">
      <c r="A6393" s="3"/>
      <c r="B6393" s="4"/>
      <c r="C6393" s="4"/>
      <c r="D6393" s="4"/>
      <c r="E6393" s="4"/>
      <c r="F6393" s="4"/>
      <c r="G6393" s="4"/>
      <c r="H6393" s="4"/>
      <c r="I6393" s="4"/>
      <c r="J6393" s="4"/>
      <c r="K6393" s="4"/>
      <c r="L6393" s="4"/>
      <c r="M6393" s="4"/>
      <c r="N6393" s="4"/>
      <c r="O6393" s="4"/>
      <c r="P6393" s="4"/>
      <c r="Q6393" s="4"/>
      <c r="R6393" s="4"/>
      <c r="S6393" s="4"/>
      <c r="T6393" s="4"/>
      <c r="U6393" s="4"/>
      <c r="V6393" s="4"/>
      <c r="W6393" s="4"/>
      <c r="X6393" s="4"/>
      <c r="Y6393" s="4"/>
      <c r="Z6393" s="4"/>
      <c r="AA6393" s="4"/>
      <c r="AB6393" s="4"/>
      <c r="AC6393" s="4"/>
      <c r="AD6393" s="4"/>
      <c r="AE6393" s="4"/>
      <c r="AF6393" s="4"/>
      <c r="AG6393" s="4"/>
      <c r="AH6393" s="4"/>
      <c r="AI6393" s="4"/>
    </row>
    <row r="6394" spans="1:35" x14ac:dyDescent="0.2">
      <c r="A6394" s="3"/>
      <c r="B6394" s="4"/>
      <c r="C6394" s="4"/>
      <c r="D6394" s="4"/>
      <c r="E6394" s="4"/>
      <c r="F6394" s="4"/>
      <c r="G6394" s="4"/>
      <c r="H6394" s="4"/>
      <c r="I6394" s="4"/>
      <c r="J6394" s="4"/>
      <c r="K6394" s="4"/>
      <c r="L6394" s="4"/>
      <c r="M6394" s="4"/>
      <c r="N6394" s="4"/>
      <c r="O6394" s="4"/>
      <c r="P6394" s="4"/>
      <c r="Q6394" s="4"/>
      <c r="R6394" s="4"/>
      <c r="S6394" s="4"/>
      <c r="T6394" s="4"/>
      <c r="U6394" s="4"/>
      <c r="V6394" s="4"/>
      <c r="W6394" s="4"/>
      <c r="X6394" s="4"/>
      <c r="Y6394" s="4"/>
      <c r="Z6394" s="4"/>
      <c r="AA6394" s="4"/>
      <c r="AB6394" s="4"/>
      <c r="AC6394" s="4"/>
      <c r="AD6394" s="4"/>
      <c r="AE6394" s="4"/>
      <c r="AF6394" s="4"/>
      <c r="AG6394" s="4"/>
      <c r="AH6394" s="4"/>
      <c r="AI6394" s="4"/>
    </row>
    <row r="6395" spans="1:35" x14ac:dyDescent="0.2">
      <c r="A6395" s="3"/>
      <c r="B6395" s="4"/>
      <c r="C6395" s="4"/>
      <c r="D6395" s="4"/>
      <c r="E6395" s="4"/>
      <c r="F6395" s="4"/>
      <c r="G6395" s="4"/>
      <c r="H6395" s="4"/>
      <c r="I6395" s="4"/>
      <c r="J6395" s="4"/>
      <c r="K6395" s="4"/>
      <c r="L6395" s="4"/>
      <c r="M6395" s="4"/>
      <c r="N6395" s="4"/>
      <c r="O6395" s="4"/>
      <c r="P6395" s="4"/>
      <c r="Q6395" s="4"/>
      <c r="R6395" s="4"/>
      <c r="S6395" s="4"/>
      <c r="T6395" s="4"/>
      <c r="U6395" s="4"/>
      <c r="V6395" s="4"/>
      <c r="W6395" s="4"/>
      <c r="X6395" s="4"/>
      <c r="Y6395" s="4"/>
      <c r="Z6395" s="4"/>
      <c r="AA6395" s="4"/>
      <c r="AB6395" s="4"/>
      <c r="AC6395" s="4"/>
      <c r="AD6395" s="4"/>
      <c r="AE6395" s="4"/>
      <c r="AF6395" s="4"/>
      <c r="AG6395" s="4"/>
      <c r="AH6395" s="4"/>
      <c r="AI6395" s="4"/>
    </row>
    <row r="6396" spans="1:35" x14ac:dyDescent="0.2">
      <c r="A6396" s="3"/>
      <c r="B6396" s="4"/>
      <c r="C6396" s="4"/>
      <c r="D6396" s="4"/>
      <c r="E6396" s="4"/>
      <c r="F6396" s="4"/>
      <c r="G6396" s="4"/>
      <c r="H6396" s="4"/>
      <c r="I6396" s="4"/>
      <c r="J6396" s="4"/>
      <c r="K6396" s="4"/>
      <c r="L6396" s="4"/>
      <c r="M6396" s="4"/>
      <c r="N6396" s="4"/>
      <c r="O6396" s="4"/>
      <c r="P6396" s="4"/>
      <c r="Q6396" s="4"/>
      <c r="R6396" s="4"/>
      <c r="S6396" s="4"/>
      <c r="T6396" s="4"/>
      <c r="U6396" s="4"/>
      <c r="V6396" s="4"/>
      <c r="W6396" s="4"/>
      <c r="X6396" s="4"/>
      <c r="Y6396" s="4"/>
      <c r="Z6396" s="4"/>
      <c r="AA6396" s="4"/>
      <c r="AB6396" s="4"/>
      <c r="AC6396" s="4"/>
      <c r="AD6396" s="4"/>
      <c r="AE6396" s="4"/>
      <c r="AF6396" s="4"/>
      <c r="AG6396" s="4"/>
      <c r="AH6396" s="4"/>
      <c r="AI6396" s="4"/>
    </row>
    <row r="6397" spans="1:35" x14ac:dyDescent="0.2">
      <c r="A6397" s="3"/>
      <c r="B6397" s="4"/>
      <c r="C6397" s="4"/>
      <c r="D6397" s="4"/>
      <c r="E6397" s="4"/>
      <c r="F6397" s="4"/>
      <c r="G6397" s="4"/>
      <c r="H6397" s="4"/>
      <c r="I6397" s="4"/>
      <c r="J6397" s="4"/>
      <c r="K6397" s="4"/>
      <c r="L6397" s="4"/>
      <c r="M6397" s="4"/>
      <c r="N6397" s="4"/>
      <c r="O6397" s="4"/>
      <c r="P6397" s="4"/>
      <c r="Q6397" s="4"/>
      <c r="R6397" s="4"/>
      <c r="S6397" s="4"/>
      <c r="T6397" s="4"/>
      <c r="U6397" s="4"/>
      <c r="V6397" s="4"/>
      <c r="W6397" s="4"/>
      <c r="X6397" s="4"/>
      <c r="Y6397" s="4"/>
      <c r="Z6397" s="4"/>
      <c r="AA6397" s="4"/>
      <c r="AB6397" s="4"/>
      <c r="AC6397" s="4"/>
      <c r="AD6397" s="4"/>
      <c r="AE6397" s="4"/>
      <c r="AF6397" s="4"/>
      <c r="AG6397" s="4"/>
      <c r="AH6397" s="4"/>
      <c r="AI6397" s="4"/>
    </row>
    <row r="6398" spans="1:35" x14ac:dyDescent="0.2">
      <c r="A6398" s="3"/>
      <c r="B6398" s="4"/>
      <c r="C6398" s="4"/>
      <c r="D6398" s="4"/>
      <c r="E6398" s="4"/>
      <c r="F6398" s="4"/>
      <c r="G6398" s="4"/>
      <c r="H6398" s="4"/>
      <c r="I6398" s="4"/>
      <c r="J6398" s="4"/>
      <c r="K6398" s="4"/>
      <c r="L6398" s="4"/>
      <c r="M6398" s="4"/>
      <c r="N6398" s="4"/>
      <c r="O6398" s="4"/>
      <c r="P6398" s="4"/>
      <c r="Q6398" s="4"/>
      <c r="R6398" s="4"/>
      <c r="S6398" s="4"/>
      <c r="T6398" s="4"/>
      <c r="U6398" s="4"/>
      <c r="V6398" s="4"/>
      <c r="W6398" s="4"/>
      <c r="X6398" s="4"/>
      <c r="Y6398" s="4"/>
      <c r="Z6398" s="4"/>
      <c r="AA6398" s="4"/>
      <c r="AB6398" s="4"/>
      <c r="AC6398" s="4"/>
      <c r="AD6398" s="4"/>
      <c r="AE6398" s="4"/>
      <c r="AF6398" s="4"/>
      <c r="AG6398" s="4"/>
      <c r="AH6398" s="4"/>
      <c r="AI6398" s="4"/>
    </row>
    <row r="6399" spans="1:35" x14ac:dyDescent="0.2">
      <c r="A6399" s="3"/>
      <c r="B6399" s="4"/>
      <c r="C6399" s="4"/>
      <c r="D6399" s="4"/>
      <c r="E6399" s="4"/>
      <c r="F6399" s="4"/>
      <c r="G6399" s="4"/>
      <c r="H6399" s="4"/>
      <c r="I6399" s="4"/>
      <c r="J6399" s="4"/>
      <c r="K6399" s="4"/>
      <c r="L6399" s="4"/>
      <c r="M6399" s="4"/>
      <c r="N6399" s="4"/>
      <c r="O6399" s="4"/>
      <c r="P6399" s="4"/>
      <c r="Q6399" s="4"/>
      <c r="R6399" s="4"/>
      <c r="S6399" s="4"/>
      <c r="T6399" s="4"/>
      <c r="U6399" s="4"/>
      <c r="V6399" s="4"/>
      <c r="W6399" s="4"/>
      <c r="X6399" s="4"/>
      <c r="Y6399" s="4"/>
      <c r="Z6399" s="4"/>
      <c r="AA6399" s="4"/>
      <c r="AB6399" s="4"/>
      <c r="AC6399" s="4"/>
      <c r="AD6399" s="4"/>
      <c r="AE6399" s="4"/>
      <c r="AF6399" s="4"/>
      <c r="AG6399" s="4"/>
      <c r="AH6399" s="4"/>
      <c r="AI6399" s="4"/>
    </row>
    <row r="6400" spans="1:35" x14ac:dyDescent="0.2">
      <c r="A6400" s="3"/>
      <c r="B6400" s="4"/>
      <c r="C6400" s="4"/>
      <c r="D6400" s="4"/>
      <c r="E6400" s="4"/>
      <c r="F6400" s="4"/>
      <c r="G6400" s="4"/>
      <c r="H6400" s="4"/>
      <c r="I6400" s="4"/>
      <c r="J6400" s="4"/>
      <c r="K6400" s="4"/>
      <c r="L6400" s="4"/>
      <c r="M6400" s="4"/>
      <c r="N6400" s="4"/>
      <c r="O6400" s="4"/>
      <c r="P6400" s="4"/>
      <c r="Q6400" s="4"/>
      <c r="R6400" s="4"/>
      <c r="S6400" s="4"/>
      <c r="T6400" s="4"/>
      <c r="U6400" s="4"/>
      <c r="V6400" s="4"/>
      <c r="W6400" s="4"/>
      <c r="X6400" s="4"/>
      <c r="Y6400" s="4"/>
      <c r="Z6400" s="4"/>
      <c r="AA6400" s="4"/>
      <c r="AB6400" s="4"/>
      <c r="AC6400" s="4"/>
      <c r="AD6400" s="4"/>
      <c r="AE6400" s="4"/>
      <c r="AF6400" s="4"/>
      <c r="AG6400" s="4"/>
      <c r="AH6400" s="4"/>
      <c r="AI6400" s="4"/>
    </row>
    <row r="6401" spans="1:35" x14ac:dyDescent="0.2">
      <c r="A6401" s="3"/>
      <c r="B6401" s="4"/>
      <c r="C6401" s="4"/>
      <c r="D6401" s="4"/>
      <c r="E6401" s="4"/>
      <c r="F6401" s="4"/>
      <c r="G6401" s="4"/>
      <c r="H6401" s="4"/>
      <c r="I6401" s="4"/>
      <c r="J6401" s="4"/>
      <c r="K6401" s="4"/>
      <c r="L6401" s="4"/>
      <c r="M6401" s="4"/>
      <c r="N6401" s="4"/>
      <c r="O6401" s="4"/>
      <c r="P6401" s="4"/>
      <c r="Q6401" s="4"/>
      <c r="R6401" s="4"/>
      <c r="S6401" s="4"/>
      <c r="T6401" s="4"/>
      <c r="U6401" s="4"/>
      <c r="V6401" s="4"/>
      <c r="W6401" s="4"/>
      <c r="X6401" s="4"/>
      <c r="Y6401" s="4"/>
      <c r="Z6401" s="4"/>
      <c r="AA6401" s="4"/>
      <c r="AB6401" s="4"/>
      <c r="AC6401" s="4"/>
      <c r="AD6401" s="4"/>
      <c r="AE6401" s="4"/>
      <c r="AF6401" s="4"/>
      <c r="AG6401" s="4"/>
      <c r="AH6401" s="4"/>
      <c r="AI6401" s="4"/>
    </row>
    <row r="6402" spans="1:35" x14ac:dyDescent="0.2">
      <c r="A6402" s="3"/>
      <c r="B6402" s="4"/>
      <c r="C6402" s="4"/>
      <c r="D6402" s="4"/>
      <c r="E6402" s="4"/>
      <c r="F6402" s="4"/>
      <c r="G6402" s="4"/>
      <c r="H6402" s="4"/>
      <c r="I6402" s="4"/>
      <c r="J6402" s="4"/>
      <c r="K6402" s="4"/>
      <c r="L6402" s="4"/>
      <c r="M6402" s="4"/>
      <c r="N6402" s="4"/>
      <c r="O6402" s="4"/>
      <c r="P6402" s="4"/>
      <c r="Q6402" s="4"/>
      <c r="R6402" s="4"/>
      <c r="S6402" s="4"/>
      <c r="T6402" s="4"/>
      <c r="U6402" s="4"/>
      <c r="V6402" s="4"/>
      <c r="W6402" s="4"/>
      <c r="X6402" s="4"/>
      <c r="Y6402" s="4"/>
      <c r="Z6402" s="4"/>
      <c r="AA6402" s="4"/>
      <c r="AB6402" s="4"/>
      <c r="AC6402" s="4"/>
      <c r="AD6402" s="4"/>
      <c r="AE6402" s="4"/>
      <c r="AF6402" s="4"/>
      <c r="AG6402" s="4"/>
      <c r="AH6402" s="4"/>
      <c r="AI6402" s="4"/>
    </row>
    <row r="6403" spans="1:35" x14ac:dyDescent="0.2">
      <c r="A6403" s="3"/>
      <c r="B6403" s="4"/>
      <c r="C6403" s="4"/>
      <c r="D6403" s="4"/>
      <c r="E6403" s="4"/>
      <c r="F6403" s="4"/>
      <c r="G6403" s="4"/>
      <c r="H6403" s="4"/>
      <c r="I6403" s="4"/>
      <c r="J6403" s="4"/>
      <c r="K6403" s="4"/>
      <c r="L6403" s="4"/>
      <c r="M6403" s="4"/>
      <c r="N6403" s="4"/>
      <c r="O6403" s="4"/>
      <c r="P6403" s="4"/>
      <c r="Q6403" s="4"/>
      <c r="R6403" s="4"/>
      <c r="S6403" s="4"/>
      <c r="T6403" s="4"/>
      <c r="U6403" s="4"/>
      <c r="V6403" s="4"/>
      <c r="W6403" s="4"/>
      <c r="X6403" s="4"/>
      <c r="Y6403" s="4"/>
      <c r="Z6403" s="4"/>
      <c r="AA6403" s="4"/>
      <c r="AB6403" s="4"/>
      <c r="AC6403" s="4"/>
      <c r="AD6403" s="4"/>
      <c r="AE6403" s="4"/>
      <c r="AF6403" s="4"/>
      <c r="AG6403" s="4"/>
      <c r="AH6403" s="4"/>
      <c r="AI6403" s="4"/>
    </row>
    <row r="6404" spans="1:35" x14ac:dyDescent="0.2">
      <c r="A6404" s="3"/>
      <c r="B6404" s="4"/>
      <c r="C6404" s="4"/>
      <c r="D6404" s="4"/>
      <c r="E6404" s="4"/>
      <c r="F6404" s="4"/>
      <c r="G6404" s="4"/>
      <c r="H6404" s="4"/>
      <c r="I6404" s="4"/>
      <c r="J6404" s="4"/>
      <c r="K6404" s="4"/>
      <c r="L6404" s="4"/>
      <c r="M6404" s="4"/>
      <c r="N6404" s="4"/>
      <c r="O6404" s="4"/>
      <c r="P6404" s="4"/>
      <c r="Q6404" s="4"/>
      <c r="R6404" s="4"/>
      <c r="S6404" s="4"/>
      <c r="T6404" s="4"/>
      <c r="U6404" s="4"/>
      <c r="V6404" s="4"/>
      <c r="W6404" s="4"/>
      <c r="X6404" s="4"/>
      <c r="Y6404" s="4"/>
      <c r="Z6404" s="4"/>
      <c r="AA6404" s="4"/>
      <c r="AB6404" s="4"/>
      <c r="AC6404" s="4"/>
      <c r="AD6404" s="4"/>
      <c r="AE6404" s="4"/>
      <c r="AF6404" s="4"/>
      <c r="AG6404" s="4"/>
      <c r="AH6404" s="4"/>
      <c r="AI6404" s="4"/>
    </row>
    <row r="6405" spans="1:35" x14ac:dyDescent="0.2">
      <c r="A6405" s="3"/>
      <c r="B6405" s="4"/>
      <c r="C6405" s="4"/>
      <c r="D6405" s="4"/>
      <c r="E6405" s="4"/>
      <c r="F6405" s="4"/>
      <c r="G6405" s="4"/>
      <c r="H6405" s="4"/>
      <c r="I6405" s="4"/>
      <c r="J6405" s="4"/>
      <c r="K6405" s="4"/>
      <c r="L6405" s="4"/>
      <c r="M6405" s="4"/>
      <c r="N6405" s="4"/>
      <c r="O6405" s="4"/>
      <c r="P6405" s="4"/>
      <c r="Q6405" s="4"/>
      <c r="R6405" s="4"/>
      <c r="S6405" s="4"/>
      <c r="T6405" s="4"/>
      <c r="U6405" s="4"/>
      <c r="V6405" s="4"/>
      <c r="W6405" s="4"/>
      <c r="X6405" s="4"/>
      <c r="Y6405" s="4"/>
      <c r="Z6405" s="4"/>
      <c r="AA6405" s="4"/>
      <c r="AB6405" s="4"/>
      <c r="AC6405" s="4"/>
      <c r="AD6405" s="4"/>
      <c r="AE6405" s="4"/>
      <c r="AF6405" s="4"/>
      <c r="AG6405" s="4"/>
      <c r="AH6405" s="4"/>
      <c r="AI6405" s="4"/>
    </row>
    <row r="6406" spans="1:35" x14ac:dyDescent="0.2">
      <c r="A6406" s="3"/>
      <c r="B6406" s="4"/>
      <c r="C6406" s="4"/>
      <c r="D6406" s="4"/>
      <c r="E6406" s="4"/>
      <c r="F6406" s="4"/>
      <c r="G6406" s="4"/>
      <c r="H6406" s="4"/>
      <c r="I6406" s="4"/>
      <c r="J6406" s="4"/>
      <c r="K6406" s="4"/>
      <c r="L6406" s="4"/>
      <c r="M6406" s="4"/>
      <c r="N6406" s="4"/>
      <c r="O6406" s="4"/>
      <c r="P6406" s="4"/>
      <c r="Q6406" s="4"/>
      <c r="R6406" s="4"/>
      <c r="S6406" s="4"/>
      <c r="T6406" s="4"/>
      <c r="U6406" s="4"/>
      <c r="V6406" s="4"/>
      <c r="W6406" s="4"/>
      <c r="X6406" s="4"/>
      <c r="Y6406" s="4"/>
      <c r="Z6406" s="4"/>
      <c r="AA6406" s="4"/>
      <c r="AB6406" s="4"/>
      <c r="AC6406" s="4"/>
      <c r="AD6406" s="4"/>
      <c r="AE6406" s="4"/>
      <c r="AF6406" s="4"/>
      <c r="AG6406" s="4"/>
      <c r="AH6406" s="4"/>
      <c r="AI6406" s="4"/>
    </row>
    <row r="6407" spans="1:35" x14ac:dyDescent="0.2">
      <c r="A6407" s="3"/>
      <c r="B6407" s="4"/>
      <c r="C6407" s="4"/>
      <c r="D6407" s="4"/>
      <c r="E6407" s="4"/>
      <c r="F6407" s="4"/>
      <c r="G6407" s="4"/>
      <c r="H6407" s="4"/>
      <c r="I6407" s="4"/>
      <c r="J6407" s="4"/>
      <c r="K6407" s="4"/>
      <c r="L6407" s="4"/>
      <c r="M6407" s="4"/>
      <c r="N6407" s="4"/>
      <c r="O6407" s="4"/>
      <c r="P6407" s="4"/>
      <c r="Q6407" s="4"/>
      <c r="R6407" s="4"/>
      <c r="S6407" s="4"/>
      <c r="T6407" s="4"/>
      <c r="U6407" s="4"/>
      <c r="V6407" s="4"/>
      <c r="W6407" s="4"/>
      <c r="X6407" s="4"/>
      <c r="Y6407" s="4"/>
      <c r="Z6407" s="4"/>
      <c r="AA6407" s="4"/>
      <c r="AB6407" s="4"/>
      <c r="AC6407" s="4"/>
      <c r="AD6407" s="4"/>
      <c r="AE6407" s="4"/>
      <c r="AF6407" s="4"/>
      <c r="AG6407" s="4"/>
      <c r="AH6407" s="4"/>
      <c r="AI6407" s="4"/>
    </row>
    <row r="6408" spans="1:35" x14ac:dyDescent="0.2">
      <c r="A6408" s="3"/>
      <c r="B6408" s="4"/>
      <c r="C6408" s="4"/>
      <c r="D6408" s="4"/>
      <c r="E6408" s="4"/>
      <c r="F6408" s="4"/>
      <c r="G6408" s="4"/>
      <c r="H6408" s="4"/>
      <c r="I6408" s="4"/>
      <c r="J6408" s="4"/>
      <c r="K6408" s="4"/>
      <c r="L6408" s="4"/>
      <c r="M6408" s="4"/>
      <c r="N6408" s="4"/>
      <c r="O6408" s="4"/>
      <c r="P6408" s="4"/>
      <c r="Q6408" s="4"/>
      <c r="R6408" s="4"/>
      <c r="S6408" s="4"/>
      <c r="T6408" s="4"/>
      <c r="U6408" s="4"/>
      <c r="V6408" s="4"/>
      <c r="W6408" s="4"/>
      <c r="X6408" s="4"/>
      <c r="Y6408" s="4"/>
      <c r="Z6408" s="4"/>
      <c r="AA6408" s="4"/>
      <c r="AB6408" s="4"/>
      <c r="AC6408" s="4"/>
      <c r="AD6408" s="4"/>
      <c r="AE6408" s="4"/>
      <c r="AF6408" s="4"/>
      <c r="AG6408" s="4"/>
      <c r="AH6408" s="4"/>
      <c r="AI6408" s="4"/>
    </row>
    <row r="6409" spans="1:35" x14ac:dyDescent="0.2">
      <c r="A6409" s="3"/>
      <c r="B6409" s="4"/>
      <c r="C6409" s="4"/>
      <c r="D6409" s="4"/>
      <c r="E6409" s="4"/>
      <c r="F6409" s="4"/>
      <c r="G6409" s="4"/>
      <c r="H6409" s="4"/>
      <c r="I6409" s="4"/>
      <c r="J6409" s="4"/>
      <c r="K6409" s="4"/>
      <c r="L6409" s="4"/>
      <c r="M6409" s="4"/>
      <c r="N6409" s="4"/>
      <c r="O6409" s="4"/>
      <c r="P6409" s="4"/>
      <c r="Q6409" s="4"/>
      <c r="R6409" s="4"/>
      <c r="S6409" s="4"/>
      <c r="T6409" s="4"/>
      <c r="U6409" s="4"/>
      <c r="V6409" s="4"/>
      <c r="W6409" s="4"/>
      <c r="X6409" s="4"/>
      <c r="Y6409" s="4"/>
      <c r="Z6409" s="4"/>
      <c r="AA6409" s="4"/>
      <c r="AB6409" s="4"/>
      <c r="AC6409" s="4"/>
      <c r="AD6409" s="4"/>
      <c r="AE6409" s="4"/>
      <c r="AF6409" s="4"/>
      <c r="AG6409" s="4"/>
      <c r="AH6409" s="4"/>
      <c r="AI6409" s="4"/>
    </row>
    <row r="6410" spans="1:35" x14ac:dyDescent="0.2">
      <c r="A6410" s="3"/>
      <c r="B6410" s="4"/>
      <c r="C6410" s="4"/>
      <c r="D6410" s="4"/>
      <c r="E6410" s="4"/>
      <c r="F6410" s="4"/>
      <c r="G6410" s="4"/>
      <c r="H6410" s="4"/>
      <c r="I6410" s="4"/>
      <c r="J6410" s="4"/>
      <c r="K6410" s="4"/>
      <c r="L6410" s="4"/>
      <c r="M6410" s="4"/>
      <c r="N6410" s="4"/>
      <c r="O6410" s="4"/>
      <c r="P6410" s="4"/>
      <c r="Q6410" s="4"/>
      <c r="R6410" s="4"/>
      <c r="S6410" s="4"/>
      <c r="T6410" s="4"/>
      <c r="U6410" s="4"/>
      <c r="V6410" s="4"/>
      <c r="W6410" s="4"/>
      <c r="X6410" s="4"/>
      <c r="Y6410" s="4"/>
      <c r="Z6410" s="4"/>
      <c r="AA6410" s="4"/>
      <c r="AB6410" s="4"/>
      <c r="AC6410" s="4"/>
      <c r="AD6410" s="4"/>
      <c r="AE6410" s="4"/>
      <c r="AF6410" s="4"/>
      <c r="AG6410" s="4"/>
      <c r="AH6410" s="4"/>
      <c r="AI6410" s="4"/>
    </row>
    <row r="6411" spans="1:35" x14ac:dyDescent="0.2">
      <c r="A6411" s="3"/>
      <c r="B6411" s="4"/>
      <c r="C6411" s="4"/>
      <c r="D6411" s="4"/>
      <c r="E6411" s="4"/>
      <c r="F6411" s="4"/>
      <c r="G6411" s="4"/>
      <c r="H6411" s="4"/>
      <c r="I6411" s="4"/>
      <c r="J6411" s="4"/>
      <c r="K6411" s="4"/>
      <c r="L6411" s="4"/>
      <c r="M6411" s="4"/>
      <c r="N6411" s="4"/>
      <c r="O6411" s="4"/>
      <c r="P6411" s="4"/>
      <c r="Q6411" s="4"/>
      <c r="R6411" s="4"/>
      <c r="S6411" s="4"/>
      <c r="T6411" s="4"/>
      <c r="U6411" s="4"/>
      <c r="V6411" s="4"/>
      <c r="W6411" s="4"/>
      <c r="X6411" s="4"/>
      <c r="Y6411" s="4"/>
      <c r="Z6411" s="4"/>
      <c r="AA6411" s="4"/>
      <c r="AB6411" s="4"/>
      <c r="AC6411" s="4"/>
      <c r="AD6411" s="4"/>
      <c r="AE6411" s="4"/>
      <c r="AF6411" s="4"/>
      <c r="AG6411" s="4"/>
      <c r="AH6411" s="4"/>
      <c r="AI6411" s="4"/>
    </row>
    <row r="6412" spans="1:35" x14ac:dyDescent="0.2">
      <c r="A6412" s="3"/>
      <c r="B6412" s="4"/>
      <c r="C6412" s="4"/>
      <c r="D6412" s="4"/>
      <c r="E6412" s="4"/>
      <c r="F6412" s="4"/>
      <c r="G6412" s="4"/>
      <c r="H6412" s="4"/>
      <c r="I6412" s="4"/>
      <c r="J6412" s="4"/>
      <c r="K6412" s="4"/>
      <c r="L6412" s="4"/>
      <c r="M6412" s="4"/>
      <c r="N6412" s="4"/>
      <c r="O6412" s="4"/>
      <c r="P6412" s="4"/>
      <c r="Q6412" s="4"/>
      <c r="R6412" s="4"/>
      <c r="S6412" s="4"/>
      <c r="T6412" s="4"/>
      <c r="U6412" s="4"/>
      <c r="V6412" s="4"/>
      <c r="W6412" s="4"/>
      <c r="X6412" s="4"/>
      <c r="Y6412" s="4"/>
      <c r="Z6412" s="4"/>
      <c r="AA6412" s="4"/>
      <c r="AB6412" s="4"/>
      <c r="AC6412" s="4"/>
      <c r="AD6412" s="4"/>
      <c r="AE6412" s="4"/>
      <c r="AF6412" s="4"/>
      <c r="AG6412" s="4"/>
      <c r="AH6412" s="4"/>
      <c r="AI6412" s="4"/>
    </row>
    <row r="6413" spans="1:35" x14ac:dyDescent="0.2">
      <c r="A6413" s="3"/>
      <c r="B6413" s="4"/>
      <c r="C6413" s="4"/>
      <c r="D6413" s="4"/>
      <c r="E6413" s="4"/>
      <c r="F6413" s="4"/>
      <c r="G6413" s="4"/>
      <c r="H6413" s="4"/>
      <c r="I6413" s="4"/>
      <c r="J6413" s="4"/>
      <c r="K6413" s="4"/>
      <c r="L6413" s="4"/>
      <c r="M6413" s="4"/>
      <c r="N6413" s="4"/>
      <c r="O6413" s="4"/>
      <c r="P6413" s="4"/>
      <c r="Q6413" s="4"/>
      <c r="R6413" s="4"/>
      <c r="S6413" s="4"/>
      <c r="T6413" s="4"/>
      <c r="U6413" s="4"/>
      <c r="V6413" s="4"/>
      <c r="W6413" s="4"/>
      <c r="X6413" s="4"/>
      <c r="Y6413" s="4"/>
      <c r="Z6413" s="4"/>
      <c r="AA6413" s="4"/>
      <c r="AB6413" s="4"/>
      <c r="AC6413" s="4"/>
      <c r="AD6413" s="4"/>
      <c r="AE6413" s="4"/>
      <c r="AF6413" s="4"/>
      <c r="AG6413" s="4"/>
      <c r="AH6413" s="4"/>
      <c r="AI6413" s="4"/>
    </row>
    <row r="6414" spans="1:35" x14ac:dyDescent="0.2">
      <c r="A6414" s="3"/>
      <c r="B6414" s="4"/>
      <c r="C6414" s="4"/>
      <c r="D6414" s="4"/>
      <c r="E6414" s="4"/>
      <c r="F6414" s="4"/>
      <c r="G6414" s="4"/>
      <c r="H6414" s="4"/>
      <c r="I6414" s="4"/>
      <c r="J6414" s="4"/>
      <c r="K6414" s="4"/>
      <c r="L6414" s="4"/>
      <c r="M6414" s="4"/>
      <c r="N6414" s="4"/>
      <c r="O6414" s="4"/>
      <c r="P6414" s="4"/>
      <c r="Q6414" s="4"/>
      <c r="R6414" s="4"/>
      <c r="S6414" s="4"/>
      <c r="T6414" s="4"/>
      <c r="U6414" s="4"/>
      <c r="V6414" s="4"/>
      <c r="W6414" s="4"/>
      <c r="X6414" s="4"/>
      <c r="Y6414" s="4"/>
      <c r="Z6414" s="4"/>
      <c r="AA6414" s="4"/>
      <c r="AB6414" s="4"/>
      <c r="AC6414" s="4"/>
      <c r="AD6414" s="4"/>
      <c r="AE6414" s="4"/>
      <c r="AF6414" s="4"/>
      <c r="AG6414" s="4"/>
      <c r="AH6414" s="4"/>
      <c r="AI6414" s="4"/>
    </row>
    <row r="6415" spans="1:35" x14ac:dyDescent="0.2">
      <c r="A6415" s="3"/>
      <c r="B6415" s="4"/>
      <c r="C6415" s="4"/>
      <c r="D6415" s="4"/>
      <c r="E6415" s="4"/>
      <c r="F6415" s="4"/>
      <c r="G6415" s="4"/>
      <c r="H6415" s="4"/>
      <c r="I6415" s="4"/>
      <c r="J6415" s="4"/>
      <c r="K6415" s="4"/>
      <c r="L6415" s="4"/>
      <c r="M6415" s="4"/>
      <c r="N6415" s="4"/>
      <c r="O6415" s="4"/>
      <c r="P6415" s="4"/>
      <c r="Q6415" s="4"/>
      <c r="R6415" s="4"/>
      <c r="S6415" s="4"/>
      <c r="T6415" s="4"/>
      <c r="U6415" s="4"/>
      <c r="V6415" s="4"/>
      <c r="W6415" s="4"/>
      <c r="X6415" s="4"/>
      <c r="Y6415" s="4"/>
      <c r="Z6415" s="4"/>
      <c r="AA6415" s="4"/>
      <c r="AB6415" s="4"/>
      <c r="AC6415" s="4"/>
      <c r="AD6415" s="4"/>
      <c r="AE6415" s="4"/>
      <c r="AF6415" s="4"/>
      <c r="AG6415" s="4"/>
      <c r="AH6415" s="4"/>
      <c r="AI6415" s="4"/>
    </row>
    <row r="6416" spans="1:35" x14ac:dyDescent="0.2">
      <c r="A6416" s="3"/>
      <c r="B6416" s="4"/>
      <c r="C6416" s="4"/>
      <c r="D6416" s="4"/>
      <c r="E6416" s="4"/>
      <c r="F6416" s="4"/>
      <c r="G6416" s="4"/>
      <c r="H6416" s="4"/>
      <c r="I6416" s="4"/>
      <c r="J6416" s="4"/>
      <c r="K6416" s="4"/>
      <c r="L6416" s="4"/>
      <c r="M6416" s="4"/>
      <c r="N6416" s="4"/>
      <c r="O6416" s="4"/>
      <c r="P6416" s="4"/>
      <c r="Q6416" s="4"/>
      <c r="R6416" s="4"/>
      <c r="S6416" s="4"/>
      <c r="T6416" s="4"/>
      <c r="U6416" s="4"/>
      <c r="V6416" s="4"/>
      <c r="W6416" s="4"/>
      <c r="X6416" s="4"/>
      <c r="Y6416" s="4"/>
      <c r="Z6416" s="4"/>
      <c r="AA6416" s="4"/>
      <c r="AB6416" s="4"/>
      <c r="AC6416" s="4"/>
      <c r="AD6416" s="4"/>
      <c r="AE6416" s="4"/>
      <c r="AF6416" s="4"/>
      <c r="AG6416" s="4"/>
      <c r="AH6416" s="4"/>
      <c r="AI6416" s="4"/>
    </row>
    <row r="6417" spans="1:35" x14ac:dyDescent="0.2">
      <c r="A6417" s="3"/>
      <c r="B6417" s="4"/>
      <c r="C6417" s="4"/>
      <c r="D6417" s="4"/>
      <c r="E6417" s="4"/>
      <c r="F6417" s="4"/>
      <c r="G6417" s="4"/>
      <c r="H6417" s="4"/>
      <c r="I6417" s="4"/>
      <c r="J6417" s="4"/>
      <c r="K6417" s="4"/>
      <c r="L6417" s="4"/>
      <c r="M6417" s="4"/>
      <c r="N6417" s="4"/>
      <c r="O6417" s="4"/>
      <c r="P6417" s="4"/>
      <c r="Q6417" s="4"/>
      <c r="R6417" s="4"/>
      <c r="S6417" s="4"/>
      <c r="T6417" s="4"/>
      <c r="U6417" s="4"/>
      <c r="V6417" s="4"/>
      <c r="W6417" s="4"/>
      <c r="X6417" s="4"/>
      <c r="Y6417" s="4"/>
      <c r="Z6417" s="4"/>
      <c r="AA6417" s="4"/>
      <c r="AB6417" s="4"/>
      <c r="AC6417" s="4"/>
      <c r="AD6417" s="4"/>
      <c r="AE6417" s="4"/>
      <c r="AF6417" s="4"/>
      <c r="AG6417" s="4"/>
      <c r="AH6417" s="4"/>
      <c r="AI6417" s="4"/>
    </row>
    <row r="6418" spans="1:35" x14ac:dyDescent="0.2">
      <c r="A6418" s="3"/>
      <c r="B6418" s="4"/>
      <c r="C6418" s="4"/>
      <c r="D6418" s="4"/>
      <c r="E6418" s="4"/>
      <c r="F6418" s="4"/>
      <c r="G6418" s="4"/>
      <c r="H6418" s="4"/>
      <c r="I6418" s="4"/>
      <c r="J6418" s="4"/>
      <c r="K6418" s="4"/>
      <c r="L6418" s="4"/>
      <c r="M6418" s="4"/>
      <c r="N6418" s="4"/>
      <c r="O6418" s="4"/>
      <c r="P6418" s="4"/>
      <c r="Q6418" s="4"/>
      <c r="R6418" s="4"/>
      <c r="S6418" s="4"/>
      <c r="T6418" s="4"/>
      <c r="U6418" s="4"/>
      <c r="V6418" s="4"/>
      <c r="W6418" s="4"/>
      <c r="X6418" s="4"/>
      <c r="Y6418" s="4"/>
      <c r="Z6418" s="4"/>
      <c r="AA6418" s="4"/>
      <c r="AB6418" s="4"/>
      <c r="AC6418" s="4"/>
      <c r="AD6418" s="4"/>
      <c r="AE6418" s="4"/>
      <c r="AF6418" s="4"/>
      <c r="AG6418" s="4"/>
      <c r="AH6418" s="4"/>
      <c r="AI6418" s="4"/>
    </row>
    <row r="6419" spans="1:35" x14ac:dyDescent="0.2">
      <c r="A6419" s="3"/>
      <c r="B6419" s="4"/>
      <c r="C6419" s="4"/>
      <c r="D6419" s="4"/>
      <c r="E6419" s="4"/>
      <c r="F6419" s="4"/>
      <c r="G6419" s="4"/>
      <c r="H6419" s="4"/>
      <c r="I6419" s="4"/>
      <c r="J6419" s="4"/>
      <c r="K6419" s="4"/>
      <c r="L6419" s="4"/>
      <c r="M6419" s="4"/>
      <c r="N6419" s="4"/>
      <c r="O6419" s="4"/>
      <c r="P6419" s="4"/>
      <c r="Q6419" s="4"/>
      <c r="R6419" s="4"/>
      <c r="S6419" s="4"/>
      <c r="T6419" s="4"/>
      <c r="U6419" s="4"/>
      <c r="V6419" s="4"/>
      <c r="W6419" s="4"/>
      <c r="X6419" s="4"/>
      <c r="Y6419" s="4"/>
      <c r="Z6419" s="4"/>
      <c r="AA6419" s="4"/>
      <c r="AB6419" s="4"/>
      <c r="AC6419" s="4"/>
      <c r="AD6419" s="4"/>
      <c r="AE6419" s="4"/>
      <c r="AF6419" s="4"/>
      <c r="AG6419" s="4"/>
      <c r="AH6419" s="4"/>
      <c r="AI6419" s="4"/>
    </row>
    <row r="6420" spans="1:35" x14ac:dyDescent="0.2">
      <c r="A6420" s="3"/>
      <c r="B6420" s="4"/>
      <c r="C6420" s="4"/>
      <c r="D6420" s="4"/>
      <c r="E6420" s="4"/>
      <c r="F6420" s="4"/>
      <c r="G6420" s="4"/>
      <c r="H6420" s="4"/>
      <c r="I6420" s="4"/>
      <c r="J6420" s="4"/>
      <c r="K6420" s="4"/>
      <c r="L6420" s="4"/>
      <c r="M6420" s="4"/>
      <c r="N6420" s="4"/>
      <c r="O6420" s="4"/>
      <c r="P6420" s="4"/>
      <c r="Q6420" s="4"/>
      <c r="R6420" s="4"/>
      <c r="S6420" s="4"/>
      <c r="T6420" s="4"/>
      <c r="U6420" s="4"/>
      <c r="V6420" s="4"/>
      <c r="W6420" s="4"/>
      <c r="X6420" s="4"/>
      <c r="Y6420" s="4"/>
      <c r="Z6420" s="4"/>
      <c r="AA6420" s="4"/>
      <c r="AB6420" s="4"/>
      <c r="AC6420" s="4"/>
      <c r="AD6420" s="4"/>
      <c r="AE6420" s="4"/>
      <c r="AF6420" s="4"/>
      <c r="AG6420" s="4"/>
      <c r="AH6420" s="4"/>
      <c r="AI6420" s="4"/>
    </row>
    <row r="6421" spans="1:35" x14ac:dyDescent="0.2">
      <c r="A6421" s="3"/>
      <c r="B6421" s="4"/>
      <c r="C6421" s="4"/>
      <c r="D6421" s="4"/>
      <c r="E6421" s="4"/>
      <c r="F6421" s="4"/>
      <c r="G6421" s="4"/>
      <c r="H6421" s="4"/>
      <c r="I6421" s="4"/>
      <c r="J6421" s="4"/>
      <c r="K6421" s="4"/>
      <c r="L6421" s="4"/>
      <c r="M6421" s="4"/>
      <c r="N6421" s="4"/>
      <c r="O6421" s="4"/>
      <c r="P6421" s="4"/>
      <c r="Q6421" s="4"/>
      <c r="R6421" s="4"/>
      <c r="S6421" s="4"/>
      <c r="T6421" s="4"/>
      <c r="U6421" s="4"/>
      <c r="V6421" s="4"/>
      <c r="W6421" s="4"/>
      <c r="X6421" s="4"/>
      <c r="Y6421" s="4"/>
      <c r="Z6421" s="4"/>
      <c r="AA6421" s="4"/>
      <c r="AB6421" s="4"/>
      <c r="AC6421" s="4"/>
      <c r="AD6421" s="4"/>
      <c r="AE6421" s="4"/>
      <c r="AF6421" s="4"/>
      <c r="AG6421" s="4"/>
      <c r="AH6421" s="4"/>
      <c r="AI6421" s="4"/>
    </row>
    <row r="6422" spans="1:35" x14ac:dyDescent="0.2">
      <c r="A6422" s="3"/>
      <c r="B6422" s="4"/>
      <c r="C6422" s="4"/>
      <c r="D6422" s="4"/>
      <c r="E6422" s="4"/>
      <c r="F6422" s="4"/>
      <c r="G6422" s="4"/>
      <c r="H6422" s="4"/>
      <c r="I6422" s="4"/>
      <c r="J6422" s="4"/>
      <c r="K6422" s="4"/>
      <c r="L6422" s="4"/>
      <c r="M6422" s="4"/>
      <c r="N6422" s="4"/>
      <c r="O6422" s="4"/>
      <c r="P6422" s="4"/>
      <c r="Q6422" s="4"/>
      <c r="R6422" s="4"/>
      <c r="S6422" s="4"/>
      <c r="T6422" s="4"/>
      <c r="U6422" s="4"/>
      <c r="V6422" s="4"/>
      <c r="W6422" s="4"/>
      <c r="X6422" s="4"/>
      <c r="Y6422" s="4"/>
      <c r="Z6422" s="4"/>
      <c r="AA6422" s="4"/>
      <c r="AB6422" s="4"/>
      <c r="AC6422" s="4"/>
      <c r="AD6422" s="4"/>
      <c r="AE6422" s="4"/>
      <c r="AF6422" s="4"/>
      <c r="AG6422" s="4"/>
      <c r="AH6422" s="4"/>
      <c r="AI6422" s="4"/>
    </row>
    <row r="6423" spans="1:35" x14ac:dyDescent="0.2">
      <c r="A6423" s="3"/>
      <c r="B6423" s="4"/>
      <c r="C6423" s="4"/>
      <c r="D6423" s="4"/>
      <c r="E6423" s="4"/>
      <c r="F6423" s="4"/>
      <c r="G6423" s="4"/>
      <c r="H6423" s="4"/>
      <c r="I6423" s="4"/>
      <c r="J6423" s="4"/>
      <c r="K6423" s="4"/>
      <c r="L6423" s="4"/>
      <c r="M6423" s="4"/>
      <c r="N6423" s="4"/>
      <c r="O6423" s="4"/>
      <c r="P6423" s="4"/>
      <c r="Q6423" s="4"/>
      <c r="R6423" s="4"/>
      <c r="S6423" s="4"/>
      <c r="T6423" s="4"/>
      <c r="U6423" s="4"/>
      <c r="V6423" s="4"/>
      <c r="W6423" s="4"/>
      <c r="X6423" s="4"/>
      <c r="Y6423" s="4"/>
      <c r="Z6423" s="4"/>
      <c r="AA6423" s="4"/>
      <c r="AB6423" s="4"/>
      <c r="AC6423" s="4"/>
      <c r="AD6423" s="4"/>
      <c r="AE6423" s="4"/>
      <c r="AF6423" s="4"/>
      <c r="AG6423" s="4"/>
      <c r="AH6423" s="4"/>
      <c r="AI6423" s="4"/>
    </row>
    <row r="6424" spans="1:35" x14ac:dyDescent="0.2">
      <c r="A6424" s="3"/>
      <c r="B6424" s="4"/>
      <c r="C6424" s="4"/>
      <c r="D6424" s="4"/>
      <c r="E6424" s="4"/>
      <c r="F6424" s="4"/>
      <c r="G6424" s="4"/>
      <c r="H6424" s="4"/>
      <c r="I6424" s="4"/>
      <c r="J6424" s="4"/>
      <c r="K6424" s="4"/>
      <c r="L6424" s="4"/>
      <c r="M6424" s="4"/>
      <c r="N6424" s="4"/>
      <c r="O6424" s="4"/>
      <c r="P6424" s="4"/>
      <c r="Q6424" s="4"/>
      <c r="R6424" s="4"/>
      <c r="S6424" s="4"/>
      <c r="T6424" s="4"/>
      <c r="U6424" s="4"/>
      <c r="V6424" s="4"/>
      <c r="W6424" s="4"/>
      <c r="X6424" s="4"/>
      <c r="Y6424" s="4"/>
      <c r="Z6424" s="4"/>
      <c r="AA6424" s="4"/>
      <c r="AB6424" s="4"/>
      <c r="AC6424" s="4"/>
      <c r="AD6424" s="4"/>
      <c r="AE6424" s="4"/>
      <c r="AF6424" s="4"/>
      <c r="AG6424" s="4"/>
      <c r="AH6424" s="4"/>
      <c r="AI6424" s="4"/>
    </row>
    <row r="6425" spans="1:35" x14ac:dyDescent="0.2">
      <c r="A6425" s="3"/>
      <c r="B6425" s="4"/>
      <c r="C6425" s="4"/>
      <c r="D6425" s="4"/>
      <c r="E6425" s="4"/>
      <c r="F6425" s="4"/>
      <c r="G6425" s="4"/>
      <c r="H6425" s="4"/>
      <c r="I6425" s="4"/>
      <c r="J6425" s="4"/>
      <c r="K6425" s="4"/>
      <c r="L6425" s="4"/>
      <c r="M6425" s="4"/>
      <c r="N6425" s="4"/>
      <c r="O6425" s="4"/>
      <c r="P6425" s="4"/>
      <c r="Q6425" s="4"/>
      <c r="R6425" s="4"/>
      <c r="S6425" s="4"/>
      <c r="T6425" s="4"/>
      <c r="U6425" s="4"/>
      <c r="V6425" s="4"/>
      <c r="W6425" s="4"/>
      <c r="X6425" s="4"/>
      <c r="Y6425" s="4"/>
      <c r="Z6425" s="4"/>
      <c r="AA6425" s="4"/>
      <c r="AB6425" s="4"/>
      <c r="AC6425" s="4"/>
      <c r="AD6425" s="4"/>
      <c r="AE6425" s="4"/>
      <c r="AF6425" s="4"/>
      <c r="AG6425" s="4"/>
      <c r="AH6425" s="4"/>
      <c r="AI6425" s="4"/>
    </row>
    <row r="6426" spans="1:35" x14ac:dyDescent="0.2">
      <c r="A6426" s="3"/>
      <c r="B6426" s="4"/>
      <c r="C6426" s="4"/>
      <c r="D6426" s="4"/>
      <c r="E6426" s="4"/>
      <c r="F6426" s="4"/>
      <c r="G6426" s="4"/>
      <c r="H6426" s="4"/>
      <c r="I6426" s="4"/>
      <c r="J6426" s="4"/>
      <c r="K6426" s="4"/>
      <c r="L6426" s="4"/>
      <c r="M6426" s="4"/>
      <c r="N6426" s="4"/>
      <c r="O6426" s="4"/>
      <c r="P6426" s="4"/>
      <c r="Q6426" s="4"/>
      <c r="R6426" s="4"/>
      <c r="S6426" s="4"/>
      <c r="T6426" s="4"/>
      <c r="U6426" s="4"/>
      <c r="V6426" s="4"/>
      <c r="W6426" s="4"/>
      <c r="X6426" s="4"/>
      <c r="Y6426" s="4"/>
      <c r="Z6426" s="4"/>
      <c r="AA6426" s="4"/>
      <c r="AB6426" s="4"/>
      <c r="AC6426" s="4"/>
      <c r="AD6426" s="4"/>
      <c r="AE6426" s="4"/>
      <c r="AF6426" s="4"/>
      <c r="AG6426" s="4"/>
      <c r="AH6426" s="4"/>
      <c r="AI6426" s="4"/>
    </row>
    <row r="6427" spans="1:35" x14ac:dyDescent="0.2">
      <c r="A6427" s="3"/>
      <c r="B6427" s="4"/>
      <c r="C6427" s="4"/>
      <c r="D6427" s="4"/>
      <c r="E6427" s="4"/>
      <c r="F6427" s="4"/>
      <c r="G6427" s="4"/>
      <c r="H6427" s="4"/>
      <c r="I6427" s="4"/>
      <c r="J6427" s="4"/>
      <c r="K6427" s="4"/>
      <c r="L6427" s="4"/>
      <c r="M6427" s="4"/>
      <c r="N6427" s="4"/>
      <c r="O6427" s="4"/>
      <c r="P6427" s="4"/>
      <c r="Q6427" s="4"/>
      <c r="R6427" s="4"/>
      <c r="S6427" s="4"/>
      <c r="T6427" s="4"/>
      <c r="U6427" s="4"/>
      <c r="V6427" s="4"/>
      <c r="W6427" s="4"/>
      <c r="X6427" s="4"/>
      <c r="Y6427" s="4"/>
      <c r="Z6427" s="4"/>
      <c r="AA6427" s="4"/>
      <c r="AB6427" s="4"/>
      <c r="AC6427" s="4"/>
      <c r="AD6427" s="4"/>
      <c r="AE6427" s="4"/>
      <c r="AF6427" s="4"/>
      <c r="AG6427" s="4"/>
      <c r="AH6427" s="4"/>
      <c r="AI6427" s="4"/>
    </row>
    <row r="6428" spans="1:35" x14ac:dyDescent="0.2">
      <c r="A6428" s="3"/>
      <c r="B6428" s="4"/>
      <c r="C6428" s="4"/>
      <c r="D6428" s="4"/>
      <c r="E6428" s="4"/>
      <c r="F6428" s="4"/>
      <c r="G6428" s="4"/>
      <c r="H6428" s="4"/>
      <c r="I6428" s="4"/>
      <c r="J6428" s="4"/>
      <c r="K6428" s="4"/>
      <c r="L6428" s="4"/>
      <c r="M6428" s="4"/>
      <c r="N6428" s="4"/>
      <c r="O6428" s="4"/>
      <c r="P6428" s="4"/>
      <c r="Q6428" s="4"/>
      <c r="R6428" s="4"/>
      <c r="S6428" s="4"/>
      <c r="T6428" s="4"/>
      <c r="U6428" s="4"/>
      <c r="V6428" s="4"/>
      <c r="W6428" s="4"/>
      <c r="X6428" s="4"/>
      <c r="Y6428" s="4"/>
      <c r="Z6428" s="4"/>
      <c r="AA6428" s="4"/>
      <c r="AB6428" s="4"/>
      <c r="AC6428" s="4"/>
      <c r="AD6428" s="4"/>
      <c r="AE6428" s="4"/>
      <c r="AF6428" s="4"/>
      <c r="AG6428" s="4"/>
      <c r="AH6428" s="4"/>
      <c r="AI6428" s="4"/>
    </row>
    <row r="6429" spans="1:35" x14ac:dyDescent="0.2">
      <c r="A6429" s="3"/>
      <c r="B6429" s="4"/>
      <c r="C6429" s="4"/>
      <c r="D6429" s="4"/>
      <c r="E6429" s="4"/>
      <c r="F6429" s="4"/>
      <c r="G6429" s="4"/>
      <c r="H6429" s="4"/>
      <c r="I6429" s="4"/>
      <c r="J6429" s="4"/>
      <c r="K6429" s="4"/>
      <c r="L6429" s="4"/>
      <c r="M6429" s="4"/>
      <c r="N6429" s="4"/>
      <c r="O6429" s="4"/>
      <c r="P6429" s="4"/>
      <c r="Q6429" s="4"/>
      <c r="R6429" s="4"/>
      <c r="S6429" s="4"/>
      <c r="T6429" s="4"/>
      <c r="U6429" s="4"/>
      <c r="V6429" s="4"/>
      <c r="W6429" s="4"/>
      <c r="X6429" s="4"/>
      <c r="Y6429" s="4"/>
      <c r="Z6429" s="4"/>
      <c r="AA6429" s="4"/>
      <c r="AB6429" s="4"/>
      <c r="AC6429" s="4"/>
      <c r="AD6429" s="4"/>
      <c r="AE6429" s="4"/>
      <c r="AF6429" s="4"/>
      <c r="AG6429" s="4"/>
      <c r="AH6429" s="4"/>
      <c r="AI6429" s="4"/>
    </row>
    <row r="6430" spans="1:35" x14ac:dyDescent="0.2">
      <c r="A6430" s="3"/>
      <c r="B6430" s="4"/>
      <c r="C6430" s="4"/>
      <c r="D6430" s="4"/>
      <c r="E6430" s="4"/>
      <c r="F6430" s="4"/>
      <c r="G6430" s="4"/>
      <c r="H6430" s="4"/>
      <c r="I6430" s="4"/>
      <c r="J6430" s="4"/>
      <c r="K6430" s="4"/>
      <c r="L6430" s="4"/>
      <c r="M6430" s="4"/>
      <c r="N6430" s="4"/>
      <c r="O6430" s="4"/>
      <c r="P6430" s="4"/>
      <c r="Q6430" s="4"/>
      <c r="R6430" s="4"/>
      <c r="S6430" s="4"/>
      <c r="T6430" s="4"/>
      <c r="U6430" s="4"/>
      <c r="V6430" s="4"/>
      <c r="W6430" s="4"/>
      <c r="X6430" s="4"/>
      <c r="Y6430" s="4"/>
      <c r="Z6430" s="4"/>
      <c r="AA6430" s="4"/>
      <c r="AB6430" s="4"/>
      <c r="AC6430" s="4"/>
      <c r="AD6430" s="4"/>
      <c r="AE6430" s="4"/>
      <c r="AF6430" s="4"/>
      <c r="AG6430" s="4"/>
      <c r="AH6430" s="4"/>
      <c r="AI6430" s="4"/>
    </row>
    <row r="6431" spans="1:35" x14ac:dyDescent="0.2">
      <c r="A6431" s="3"/>
      <c r="B6431" s="4"/>
      <c r="C6431" s="4"/>
      <c r="D6431" s="4"/>
      <c r="E6431" s="4"/>
      <c r="F6431" s="4"/>
      <c r="G6431" s="4"/>
      <c r="H6431" s="4"/>
      <c r="I6431" s="4"/>
      <c r="J6431" s="4"/>
      <c r="K6431" s="4"/>
      <c r="L6431" s="4"/>
      <c r="M6431" s="4"/>
      <c r="N6431" s="4"/>
      <c r="O6431" s="4"/>
      <c r="P6431" s="4"/>
      <c r="Q6431" s="4"/>
      <c r="R6431" s="4"/>
      <c r="S6431" s="4"/>
      <c r="T6431" s="4"/>
      <c r="U6431" s="4"/>
      <c r="V6431" s="4"/>
      <c r="W6431" s="4"/>
      <c r="X6431" s="4"/>
      <c r="Y6431" s="4"/>
      <c r="Z6431" s="4"/>
      <c r="AA6431" s="4"/>
      <c r="AB6431" s="4"/>
      <c r="AC6431" s="4"/>
      <c r="AD6431" s="4"/>
      <c r="AE6431" s="4"/>
      <c r="AF6431" s="4"/>
      <c r="AG6431" s="4"/>
      <c r="AH6431" s="4"/>
      <c r="AI6431" s="4"/>
    </row>
    <row r="6432" spans="1:35" x14ac:dyDescent="0.2">
      <c r="A6432" s="3"/>
      <c r="B6432" s="4"/>
      <c r="C6432" s="4"/>
      <c r="D6432" s="4"/>
      <c r="E6432" s="4"/>
      <c r="F6432" s="4"/>
      <c r="G6432" s="4"/>
      <c r="H6432" s="4"/>
      <c r="I6432" s="4"/>
      <c r="J6432" s="4"/>
      <c r="K6432" s="4"/>
      <c r="L6432" s="4"/>
      <c r="M6432" s="4"/>
      <c r="N6432" s="4"/>
      <c r="O6432" s="4"/>
      <c r="P6432" s="4"/>
      <c r="Q6432" s="4"/>
      <c r="R6432" s="4"/>
      <c r="S6432" s="4"/>
      <c r="T6432" s="4"/>
      <c r="U6432" s="4"/>
      <c r="V6432" s="4"/>
      <c r="W6432" s="4"/>
      <c r="X6432" s="4"/>
      <c r="Y6432" s="4"/>
      <c r="Z6432" s="4"/>
      <c r="AA6432" s="4"/>
      <c r="AB6432" s="4"/>
      <c r="AC6432" s="4"/>
      <c r="AD6432" s="4"/>
      <c r="AE6432" s="4"/>
      <c r="AF6432" s="4"/>
      <c r="AG6432" s="4"/>
      <c r="AH6432" s="4"/>
      <c r="AI6432" s="4"/>
    </row>
    <row r="6433" spans="1:35" x14ac:dyDescent="0.2">
      <c r="A6433" s="3"/>
      <c r="B6433" s="4"/>
      <c r="C6433" s="4"/>
      <c r="D6433" s="4"/>
      <c r="E6433" s="4"/>
      <c r="F6433" s="4"/>
      <c r="G6433" s="4"/>
      <c r="H6433" s="4"/>
      <c r="I6433" s="4"/>
      <c r="J6433" s="4"/>
      <c r="K6433" s="4"/>
      <c r="L6433" s="4"/>
      <c r="M6433" s="4"/>
      <c r="N6433" s="4"/>
      <c r="O6433" s="4"/>
      <c r="P6433" s="4"/>
      <c r="Q6433" s="4"/>
      <c r="R6433" s="4"/>
      <c r="S6433" s="4"/>
      <c r="T6433" s="4"/>
      <c r="U6433" s="4"/>
      <c r="V6433" s="4"/>
      <c r="W6433" s="4"/>
      <c r="X6433" s="4"/>
      <c r="Y6433" s="4"/>
      <c r="Z6433" s="4"/>
      <c r="AA6433" s="4"/>
      <c r="AB6433" s="4"/>
      <c r="AC6433" s="4"/>
      <c r="AD6433" s="4"/>
      <c r="AE6433" s="4"/>
      <c r="AF6433" s="4"/>
      <c r="AG6433" s="4"/>
      <c r="AH6433" s="4"/>
      <c r="AI6433" s="4"/>
    </row>
    <row r="6434" spans="1:35" x14ac:dyDescent="0.2">
      <c r="A6434" s="3"/>
      <c r="B6434" s="4"/>
      <c r="C6434" s="4"/>
      <c r="D6434" s="4"/>
      <c r="E6434" s="4"/>
      <c r="F6434" s="4"/>
      <c r="G6434" s="4"/>
      <c r="H6434" s="4"/>
      <c r="I6434" s="4"/>
      <c r="J6434" s="4"/>
      <c r="K6434" s="4"/>
      <c r="L6434" s="4"/>
      <c r="M6434" s="4"/>
      <c r="N6434" s="4"/>
      <c r="O6434" s="4"/>
      <c r="P6434" s="4"/>
      <c r="Q6434" s="4"/>
      <c r="R6434" s="4"/>
      <c r="S6434" s="4"/>
      <c r="T6434" s="4"/>
      <c r="U6434" s="4"/>
      <c r="V6434" s="4"/>
      <c r="W6434" s="4"/>
      <c r="X6434" s="4"/>
      <c r="Y6434" s="4"/>
      <c r="Z6434" s="4"/>
      <c r="AA6434" s="4"/>
      <c r="AB6434" s="4"/>
      <c r="AC6434" s="4"/>
      <c r="AD6434" s="4"/>
      <c r="AE6434" s="4"/>
      <c r="AF6434" s="4"/>
      <c r="AG6434" s="4"/>
      <c r="AH6434" s="4"/>
      <c r="AI6434" s="4"/>
    </row>
    <row r="6435" spans="1:35" x14ac:dyDescent="0.2">
      <c r="A6435" s="3"/>
      <c r="B6435" s="4"/>
      <c r="C6435" s="4"/>
      <c r="D6435" s="4"/>
      <c r="E6435" s="4"/>
      <c r="F6435" s="4"/>
      <c r="G6435" s="4"/>
      <c r="H6435" s="4"/>
      <c r="I6435" s="4"/>
      <c r="J6435" s="4"/>
      <c r="K6435" s="4"/>
      <c r="L6435" s="4"/>
      <c r="M6435" s="4"/>
      <c r="N6435" s="4"/>
      <c r="O6435" s="4"/>
      <c r="P6435" s="4"/>
      <c r="Q6435" s="4"/>
      <c r="R6435" s="4"/>
      <c r="S6435" s="4"/>
      <c r="T6435" s="4"/>
      <c r="U6435" s="4"/>
      <c r="V6435" s="4"/>
      <c r="W6435" s="4"/>
      <c r="X6435" s="4"/>
      <c r="Y6435" s="4"/>
      <c r="Z6435" s="4"/>
      <c r="AA6435" s="4"/>
      <c r="AB6435" s="4"/>
      <c r="AC6435" s="4"/>
      <c r="AD6435" s="4"/>
      <c r="AE6435" s="4"/>
      <c r="AF6435" s="4"/>
      <c r="AG6435" s="4"/>
      <c r="AH6435" s="4"/>
      <c r="AI6435" s="4"/>
    </row>
    <row r="6436" spans="1:35" x14ac:dyDescent="0.2">
      <c r="A6436" s="3"/>
      <c r="B6436" s="4"/>
      <c r="C6436" s="4"/>
      <c r="D6436" s="4"/>
      <c r="E6436" s="4"/>
      <c r="F6436" s="4"/>
      <c r="G6436" s="4"/>
      <c r="H6436" s="4"/>
      <c r="I6436" s="4"/>
      <c r="J6436" s="4"/>
      <c r="K6436" s="4"/>
      <c r="L6436" s="4"/>
      <c r="M6436" s="4"/>
      <c r="N6436" s="4"/>
      <c r="O6436" s="4"/>
      <c r="P6436" s="4"/>
      <c r="Q6436" s="4"/>
      <c r="R6436" s="4"/>
      <c r="S6436" s="4"/>
      <c r="T6436" s="4"/>
      <c r="U6436" s="4"/>
      <c r="V6436" s="4"/>
      <c r="W6436" s="4"/>
      <c r="X6436" s="4"/>
      <c r="Y6436" s="4"/>
      <c r="Z6436" s="4"/>
      <c r="AA6436" s="4"/>
      <c r="AB6436" s="4"/>
      <c r="AC6436" s="4"/>
      <c r="AD6436" s="4"/>
      <c r="AE6436" s="4"/>
      <c r="AF6436" s="4"/>
      <c r="AG6436" s="4"/>
      <c r="AH6436" s="4"/>
      <c r="AI6436" s="4"/>
    </row>
    <row r="6437" spans="1:35" x14ac:dyDescent="0.2">
      <c r="A6437" s="3"/>
      <c r="B6437" s="4"/>
      <c r="C6437" s="4"/>
      <c r="D6437" s="4"/>
      <c r="E6437" s="4"/>
      <c r="F6437" s="4"/>
      <c r="G6437" s="4"/>
      <c r="H6437" s="4"/>
      <c r="I6437" s="4"/>
      <c r="J6437" s="4"/>
      <c r="K6437" s="4"/>
      <c r="L6437" s="4"/>
      <c r="M6437" s="4"/>
      <c r="N6437" s="4"/>
      <c r="O6437" s="4"/>
      <c r="P6437" s="4"/>
      <c r="Q6437" s="4"/>
      <c r="R6437" s="4"/>
      <c r="S6437" s="4"/>
      <c r="T6437" s="4"/>
      <c r="U6437" s="4"/>
      <c r="V6437" s="4"/>
      <c r="W6437" s="4"/>
      <c r="X6437" s="4"/>
      <c r="Y6437" s="4"/>
      <c r="Z6437" s="4"/>
      <c r="AA6437" s="4"/>
      <c r="AB6437" s="4"/>
      <c r="AC6437" s="4"/>
      <c r="AD6437" s="4"/>
      <c r="AE6437" s="4"/>
      <c r="AF6437" s="4"/>
      <c r="AG6437" s="4"/>
      <c r="AH6437" s="4"/>
      <c r="AI6437" s="4"/>
    </row>
    <row r="6438" spans="1:35" x14ac:dyDescent="0.2">
      <c r="A6438" s="3"/>
      <c r="B6438" s="4"/>
      <c r="C6438" s="4"/>
      <c r="D6438" s="4"/>
      <c r="E6438" s="4"/>
      <c r="F6438" s="4"/>
      <c r="G6438" s="4"/>
      <c r="H6438" s="4"/>
      <c r="I6438" s="4"/>
      <c r="J6438" s="4"/>
      <c r="K6438" s="4"/>
      <c r="L6438" s="4"/>
      <c r="M6438" s="4"/>
      <c r="N6438" s="4"/>
      <c r="O6438" s="4"/>
      <c r="P6438" s="4"/>
      <c r="Q6438" s="4"/>
      <c r="R6438" s="4"/>
      <c r="S6438" s="4"/>
      <c r="T6438" s="4"/>
      <c r="U6438" s="4"/>
      <c r="V6438" s="4"/>
      <c r="W6438" s="4"/>
      <c r="X6438" s="4"/>
      <c r="Y6438" s="4"/>
      <c r="Z6438" s="4"/>
      <c r="AA6438" s="4"/>
      <c r="AB6438" s="4"/>
      <c r="AC6438" s="4"/>
      <c r="AD6438" s="4"/>
      <c r="AE6438" s="4"/>
      <c r="AF6438" s="4"/>
      <c r="AG6438" s="4"/>
      <c r="AH6438" s="4"/>
      <c r="AI6438" s="4"/>
    </row>
    <row r="6439" spans="1:35" x14ac:dyDescent="0.2">
      <c r="A6439" s="3"/>
      <c r="B6439" s="4"/>
      <c r="C6439" s="4"/>
      <c r="D6439" s="4"/>
      <c r="E6439" s="4"/>
      <c r="F6439" s="4"/>
      <c r="G6439" s="4"/>
      <c r="H6439" s="4"/>
      <c r="I6439" s="4"/>
      <c r="J6439" s="4"/>
      <c r="K6439" s="4"/>
      <c r="L6439" s="4"/>
      <c r="M6439" s="4"/>
      <c r="N6439" s="4"/>
      <c r="O6439" s="4"/>
      <c r="P6439" s="4"/>
      <c r="Q6439" s="4"/>
      <c r="R6439" s="4"/>
      <c r="S6439" s="4"/>
      <c r="T6439" s="4"/>
      <c r="U6439" s="4"/>
      <c r="V6439" s="4"/>
      <c r="W6439" s="4"/>
      <c r="X6439" s="4"/>
      <c r="Y6439" s="4"/>
      <c r="Z6439" s="4"/>
      <c r="AA6439" s="4"/>
      <c r="AB6439" s="4"/>
      <c r="AC6439" s="4"/>
      <c r="AD6439" s="4"/>
      <c r="AE6439" s="4"/>
      <c r="AF6439" s="4"/>
      <c r="AG6439" s="4"/>
      <c r="AH6439" s="4"/>
      <c r="AI6439" s="4"/>
    </row>
    <row r="6440" spans="1:35" x14ac:dyDescent="0.2">
      <c r="A6440" s="3"/>
      <c r="B6440" s="4"/>
      <c r="C6440" s="4"/>
      <c r="D6440" s="4"/>
      <c r="E6440" s="4"/>
      <c r="F6440" s="4"/>
      <c r="G6440" s="4"/>
      <c r="H6440" s="4"/>
      <c r="I6440" s="4"/>
      <c r="J6440" s="4"/>
      <c r="K6440" s="4"/>
      <c r="L6440" s="4"/>
      <c r="M6440" s="4"/>
      <c r="N6440" s="4"/>
      <c r="O6440" s="4"/>
      <c r="P6440" s="4"/>
      <c r="Q6440" s="4"/>
      <c r="R6440" s="4"/>
      <c r="S6440" s="4"/>
      <c r="T6440" s="4"/>
      <c r="U6440" s="4"/>
      <c r="V6440" s="4"/>
      <c r="W6440" s="4"/>
      <c r="X6440" s="4"/>
      <c r="Y6440" s="4"/>
      <c r="Z6440" s="4"/>
      <c r="AA6440" s="4"/>
      <c r="AB6440" s="4"/>
      <c r="AC6440" s="4"/>
      <c r="AD6440" s="4"/>
      <c r="AE6440" s="4"/>
      <c r="AF6440" s="4"/>
      <c r="AG6440" s="4"/>
      <c r="AH6440" s="4"/>
      <c r="AI6440" s="4"/>
    </row>
    <row r="6441" spans="1:35" x14ac:dyDescent="0.2">
      <c r="A6441" s="3"/>
      <c r="B6441" s="4"/>
      <c r="C6441" s="4"/>
      <c r="D6441" s="4"/>
      <c r="E6441" s="4"/>
      <c r="F6441" s="4"/>
      <c r="G6441" s="4"/>
      <c r="H6441" s="4"/>
      <c r="I6441" s="4"/>
      <c r="J6441" s="4"/>
      <c r="K6441" s="4"/>
      <c r="L6441" s="4"/>
      <c r="M6441" s="4"/>
      <c r="N6441" s="4"/>
      <c r="O6441" s="4"/>
      <c r="P6441" s="4"/>
      <c r="Q6441" s="4"/>
      <c r="R6441" s="4"/>
      <c r="S6441" s="4"/>
      <c r="T6441" s="4"/>
      <c r="U6441" s="4"/>
      <c r="V6441" s="4"/>
      <c r="W6441" s="4"/>
      <c r="X6441" s="4"/>
      <c r="Y6441" s="4"/>
      <c r="Z6441" s="4"/>
      <c r="AA6441" s="4"/>
      <c r="AB6441" s="4"/>
      <c r="AC6441" s="4"/>
      <c r="AD6441" s="4"/>
      <c r="AE6441" s="4"/>
      <c r="AF6441" s="4"/>
      <c r="AG6441" s="4"/>
      <c r="AH6441" s="4"/>
      <c r="AI6441" s="4"/>
    </row>
    <row r="6442" spans="1:35" x14ac:dyDescent="0.2">
      <c r="A6442" s="3"/>
      <c r="B6442" s="4"/>
      <c r="C6442" s="4"/>
      <c r="D6442" s="4"/>
      <c r="E6442" s="4"/>
      <c r="F6442" s="4"/>
      <c r="G6442" s="4"/>
      <c r="H6442" s="4"/>
      <c r="I6442" s="4"/>
      <c r="J6442" s="4"/>
      <c r="K6442" s="4"/>
      <c r="L6442" s="4"/>
      <c r="M6442" s="4"/>
      <c r="N6442" s="4"/>
      <c r="O6442" s="4"/>
      <c r="P6442" s="4"/>
      <c r="Q6442" s="4"/>
      <c r="R6442" s="4"/>
      <c r="S6442" s="4"/>
      <c r="T6442" s="4"/>
      <c r="U6442" s="4"/>
      <c r="V6442" s="4"/>
      <c r="W6442" s="4"/>
      <c r="X6442" s="4"/>
      <c r="Y6442" s="4"/>
      <c r="Z6442" s="4"/>
      <c r="AA6442" s="4"/>
      <c r="AB6442" s="4"/>
      <c r="AC6442" s="4"/>
      <c r="AD6442" s="4"/>
      <c r="AE6442" s="4"/>
      <c r="AF6442" s="4"/>
      <c r="AG6442" s="4"/>
      <c r="AH6442" s="4"/>
      <c r="AI6442" s="4"/>
    </row>
    <row r="6443" spans="1:35" x14ac:dyDescent="0.2">
      <c r="A6443" s="3"/>
      <c r="B6443" s="4"/>
      <c r="C6443" s="4"/>
      <c r="D6443" s="4"/>
      <c r="E6443" s="4"/>
      <c r="F6443" s="4"/>
      <c r="G6443" s="4"/>
      <c r="H6443" s="4"/>
      <c r="I6443" s="4"/>
      <c r="J6443" s="4"/>
      <c r="K6443" s="4"/>
      <c r="L6443" s="4"/>
      <c r="M6443" s="4"/>
      <c r="N6443" s="4"/>
      <c r="O6443" s="4"/>
      <c r="P6443" s="4"/>
      <c r="Q6443" s="4"/>
      <c r="R6443" s="4"/>
      <c r="S6443" s="4"/>
      <c r="T6443" s="4"/>
      <c r="U6443" s="4"/>
      <c r="V6443" s="4"/>
      <c r="W6443" s="4"/>
      <c r="X6443" s="4"/>
      <c r="Y6443" s="4"/>
      <c r="Z6443" s="4"/>
      <c r="AA6443" s="4"/>
      <c r="AB6443" s="4"/>
      <c r="AC6443" s="4"/>
      <c r="AD6443" s="4"/>
      <c r="AE6443" s="4"/>
      <c r="AF6443" s="4"/>
      <c r="AG6443" s="4"/>
      <c r="AH6443" s="4"/>
      <c r="AI6443" s="4"/>
    </row>
    <row r="6444" spans="1:35" x14ac:dyDescent="0.2">
      <c r="A6444" s="3"/>
      <c r="B6444" s="4"/>
      <c r="C6444" s="4"/>
      <c r="D6444" s="4"/>
      <c r="E6444" s="4"/>
      <c r="F6444" s="4"/>
      <c r="G6444" s="4"/>
      <c r="H6444" s="4"/>
      <c r="I6444" s="4"/>
      <c r="J6444" s="4"/>
      <c r="K6444" s="4"/>
      <c r="L6444" s="4"/>
      <c r="M6444" s="4"/>
      <c r="N6444" s="4"/>
      <c r="O6444" s="4"/>
      <c r="P6444" s="4"/>
      <c r="Q6444" s="4"/>
      <c r="R6444" s="4"/>
      <c r="S6444" s="4"/>
      <c r="T6444" s="4"/>
      <c r="U6444" s="4"/>
      <c r="V6444" s="4"/>
      <c r="W6444" s="4"/>
      <c r="X6444" s="4"/>
      <c r="Y6444" s="4"/>
      <c r="Z6444" s="4"/>
      <c r="AA6444" s="4"/>
      <c r="AB6444" s="4"/>
      <c r="AC6444" s="4"/>
      <c r="AD6444" s="4"/>
      <c r="AE6444" s="4"/>
      <c r="AF6444" s="4"/>
      <c r="AG6444" s="4"/>
      <c r="AH6444" s="4"/>
      <c r="AI6444" s="4"/>
    </row>
    <row r="6445" spans="1:35" x14ac:dyDescent="0.2">
      <c r="A6445" s="3"/>
      <c r="B6445" s="4"/>
      <c r="C6445" s="4"/>
      <c r="D6445" s="4"/>
      <c r="E6445" s="4"/>
      <c r="F6445" s="4"/>
      <c r="G6445" s="4"/>
      <c r="H6445" s="4"/>
      <c r="I6445" s="4"/>
      <c r="J6445" s="4"/>
      <c r="K6445" s="4"/>
      <c r="L6445" s="4"/>
      <c r="M6445" s="4"/>
      <c r="N6445" s="4"/>
      <c r="O6445" s="4"/>
      <c r="P6445" s="4"/>
      <c r="Q6445" s="4"/>
      <c r="R6445" s="4"/>
      <c r="S6445" s="4"/>
      <c r="T6445" s="4"/>
      <c r="U6445" s="4"/>
      <c r="V6445" s="4"/>
      <c r="W6445" s="4"/>
      <c r="X6445" s="4"/>
      <c r="Y6445" s="4"/>
      <c r="Z6445" s="4"/>
      <c r="AA6445" s="4"/>
      <c r="AB6445" s="4"/>
      <c r="AC6445" s="4"/>
      <c r="AD6445" s="4"/>
      <c r="AE6445" s="4"/>
      <c r="AF6445" s="4"/>
      <c r="AG6445" s="4"/>
      <c r="AH6445" s="4"/>
      <c r="AI6445" s="4"/>
    </row>
    <row r="6446" spans="1:35" x14ac:dyDescent="0.2">
      <c r="A6446" s="3"/>
      <c r="B6446" s="4"/>
      <c r="C6446" s="4"/>
      <c r="D6446" s="4"/>
      <c r="E6446" s="4"/>
      <c r="F6446" s="4"/>
      <c r="G6446" s="4"/>
      <c r="H6446" s="4"/>
      <c r="I6446" s="4"/>
      <c r="J6446" s="4"/>
      <c r="K6446" s="4"/>
      <c r="L6446" s="4"/>
      <c r="M6446" s="4"/>
      <c r="N6446" s="4"/>
      <c r="O6446" s="4"/>
      <c r="P6446" s="4"/>
      <c r="Q6446" s="4"/>
      <c r="R6446" s="4"/>
      <c r="S6446" s="4"/>
      <c r="T6446" s="4"/>
      <c r="U6446" s="4"/>
      <c r="V6446" s="4"/>
      <c r="W6446" s="4"/>
      <c r="X6446" s="4"/>
      <c r="Y6446" s="4"/>
      <c r="Z6446" s="4"/>
      <c r="AA6446" s="4"/>
      <c r="AB6446" s="4"/>
      <c r="AC6446" s="4"/>
      <c r="AD6446" s="4"/>
      <c r="AE6446" s="4"/>
      <c r="AF6446" s="4"/>
      <c r="AG6446" s="4"/>
      <c r="AH6446" s="4"/>
      <c r="AI6446" s="4"/>
    </row>
    <row r="6447" spans="1:35" x14ac:dyDescent="0.2">
      <c r="A6447" s="3"/>
      <c r="B6447" s="4"/>
      <c r="C6447" s="4"/>
      <c r="D6447" s="4"/>
      <c r="E6447" s="4"/>
      <c r="F6447" s="4"/>
      <c r="G6447" s="4"/>
      <c r="H6447" s="4"/>
      <c r="I6447" s="4"/>
      <c r="J6447" s="4"/>
      <c r="K6447" s="4"/>
      <c r="L6447" s="4"/>
      <c r="M6447" s="4"/>
      <c r="N6447" s="4"/>
      <c r="O6447" s="4"/>
      <c r="P6447" s="4"/>
      <c r="Q6447" s="4"/>
      <c r="R6447" s="4"/>
      <c r="S6447" s="4"/>
      <c r="T6447" s="4"/>
      <c r="U6447" s="4"/>
      <c r="V6447" s="4"/>
      <c r="W6447" s="4"/>
      <c r="X6447" s="4"/>
      <c r="Y6447" s="4"/>
      <c r="Z6447" s="4"/>
      <c r="AA6447" s="4"/>
      <c r="AB6447" s="4"/>
      <c r="AC6447" s="4"/>
      <c r="AD6447" s="4"/>
      <c r="AE6447" s="4"/>
      <c r="AF6447" s="4"/>
      <c r="AG6447" s="4"/>
      <c r="AH6447" s="4"/>
      <c r="AI6447" s="4"/>
    </row>
    <row r="6448" spans="1:35" x14ac:dyDescent="0.2">
      <c r="A6448" s="3"/>
      <c r="B6448" s="4"/>
      <c r="C6448" s="4"/>
      <c r="D6448" s="4"/>
      <c r="E6448" s="4"/>
      <c r="F6448" s="4"/>
      <c r="G6448" s="4"/>
      <c r="H6448" s="4"/>
      <c r="I6448" s="4"/>
      <c r="J6448" s="4"/>
      <c r="K6448" s="4"/>
      <c r="L6448" s="4"/>
      <c r="M6448" s="4"/>
      <c r="N6448" s="4"/>
      <c r="O6448" s="4"/>
      <c r="P6448" s="4"/>
      <c r="Q6448" s="4"/>
      <c r="R6448" s="4"/>
      <c r="S6448" s="4"/>
      <c r="T6448" s="4"/>
      <c r="U6448" s="4"/>
      <c r="V6448" s="4"/>
      <c r="W6448" s="4"/>
      <c r="X6448" s="4"/>
      <c r="Y6448" s="4"/>
      <c r="Z6448" s="4"/>
      <c r="AA6448" s="4"/>
      <c r="AB6448" s="4"/>
      <c r="AC6448" s="4"/>
      <c r="AD6448" s="4"/>
      <c r="AE6448" s="4"/>
      <c r="AF6448" s="4"/>
      <c r="AG6448" s="4"/>
      <c r="AH6448" s="4"/>
      <c r="AI6448" s="4"/>
    </row>
    <row r="6449" spans="1:35" x14ac:dyDescent="0.2">
      <c r="A6449" s="3"/>
      <c r="B6449" s="4"/>
      <c r="C6449" s="4"/>
      <c r="D6449" s="4"/>
      <c r="E6449" s="4"/>
      <c r="F6449" s="4"/>
      <c r="G6449" s="4"/>
      <c r="H6449" s="4"/>
      <c r="I6449" s="4"/>
      <c r="J6449" s="4"/>
      <c r="K6449" s="4"/>
      <c r="L6449" s="4"/>
      <c r="M6449" s="4"/>
      <c r="N6449" s="4"/>
      <c r="O6449" s="4"/>
      <c r="P6449" s="4"/>
      <c r="Q6449" s="4"/>
      <c r="R6449" s="4"/>
      <c r="S6449" s="4"/>
      <c r="T6449" s="4"/>
      <c r="U6449" s="4"/>
      <c r="V6449" s="4"/>
      <c r="W6449" s="4"/>
      <c r="X6449" s="4"/>
      <c r="Y6449" s="4"/>
      <c r="Z6449" s="4"/>
      <c r="AA6449" s="4"/>
      <c r="AB6449" s="4"/>
      <c r="AC6449" s="4"/>
      <c r="AD6449" s="4"/>
      <c r="AE6449" s="4"/>
      <c r="AF6449" s="4"/>
      <c r="AG6449" s="4"/>
      <c r="AH6449" s="4"/>
      <c r="AI6449" s="4"/>
    </row>
    <row r="6450" spans="1:35" x14ac:dyDescent="0.2">
      <c r="A6450" s="3"/>
      <c r="B6450" s="4"/>
      <c r="C6450" s="4"/>
      <c r="D6450" s="4"/>
      <c r="E6450" s="4"/>
      <c r="F6450" s="4"/>
      <c r="G6450" s="4"/>
      <c r="H6450" s="4"/>
      <c r="I6450" s="4"/>
      <c r="J6450" s="4"/>
      <c r="K6450" s="4"/>
      <c r="L6450" s="4"/>
      <c r="M6450" s="4"/>
      <c r="N6450" s="4"/>
      <c r="O6450" s="4"/>
      <c r="P6450" s="4"/>
      <c r="Q6450" s="4"/>
      <c r="R6450" s="4"/>
      <c r="S6450" s="4"/>
      <c r="T6450" s="4"/>
      <c r="U6450" s="4"/>
      <c r="V6450" s="4"/>
      <c r="W6450" s="4"/>
      <c r="X6450" s="4"/>
      <c r="Y6450" s="4"/>
      <c r="Z6450" s="4"/>
      <c r="AA6450" s="4"/>
      <c r="AB6450" s="4"/>
      <c r="AC6450" s="4"/>
      <c r="AD6450" s="4"/>
      <c r="AE6450" s="4"/>
      <c r="AF6450" s="4"/>
      <c r="AG6450" s="4"/>
      <c r="AH6450" s="4"/>
      <c r="AI6450" s="4"/>
    </row>
    <row r="6451" spans="1:35" x14ac:dyDescent="0.2">
      <c r="A6451" s="3"/>
      <c r="B6451" s="4"/>
      <c r="C6451" s="4"/>
      <c r="D6451" s="4"/>
      <c r="E6451" s="4"/>
      <c r="F6451" s="4"/>
      <c r="G6451" s="4"/>
      <c r="H6451" s="4"/>
      <c r="I6451" s="4"/>
      <c r="J6451" s="4"/>
      <c r="K6451" s="4"/>
      <c r="L6451" s="4"/>
      <c r="M6451" s="4"/>
      <c r="N6451" s="4"/>
      <c r="O6451" s="4"/>
      <c r="P6451" s="4"/>
      <c r="Q6451" s="4"/>
      <c r="R6451" s="4"/>
      <c r="S6451" s="4"/>
      <c r="T6451" s="4"/>
      <c r="U6451" s="4"/>
      <c r="V6451" s="4"/>
      <c r="W6451" s="4"/>
      <c r="X6451" s="4"/>
      <c r="Y6451" s="4"/>
      <c r="Z6451" s="4"/>
      <c r="AA6451" s="4"/>
      <c r="AB6451" s="4"/>
      <c r="AC6451" s="4"/>
      <c r="AD6451" s="4"/>
      <c r="AE6451" s="4"/>
      <c r="AF6451" s="4"/>
      <c r="AG6451" s="4"/>
      <c r="AH6451" s="4"/>
      <c r="AI6451" s="4"/>
    </row>
    <row r="6452" spans="1:35" x14ac:dyDescent="0.2">
      <c r="A6452" s="3"/>
      <c r="B6452" s="4"/>
      <c r="C6452" s="4"/>
      <c r="D6452" s="4"/>
      <c r="E6452" s="4"/>
      <c r="F6452" s="4"/>
      <c r="G6452" s="4"/>
      <c r="H6452" s="4"/>
      <c r="I6452" s="4"/>
      <c r="J6452" s="4"/>
      <c r="K6452" s="4"/>
      <c r="L6452" s="4"/>
      <c r="M6452" s="4"/>
      <c r="N6452" s="4"/>
      <c r="O6452" s="4"/>
      <c r="P6452" s="4"/>
      <c r="Q6452" s="4"/>
      <c r="R6452" s="4"/>
      <c r="S6452" s="4"/>
      <c r="T6452" s="4"/>
      <c r="U6452" s="4"/>
      <c r="V6452" s="4"/>
      <c r="W6452" s="4"/>
      <c r="X6452" s="4"/>
      <c r="Y6452" s="4"/>
      <c r="Z6452" s="4"/>
      <c r="AA6452" s="4"/>
      <c r="AB6452" s="4"/>
      <c r="AC6452" s="4"/>
      <c r="AD6452" s="4"/>
      <c r="AE6452" s="4"/>
      <c r="AF6452" s="4"/>
      <c r="AG6452" s="4"/>
      <c r="AH6452" s="4"/>
      <c r="AI6452" s="4"/>
    </row>
    <row r="6453" spans="1:35" x14ac:dyDescent="0.2">
      <c r="A6453" s="3"/>
      <c r="B6453" s="4"/>
      <c r="C6453" s="4"/>
      <c r="D6453" s="4"/>
      <c r="E6453" s="4"/>
      <c r="F6453" s="4"/>
      <c r="G6453" s="4"/>
      <c r="H6453" s="4"/>
      <c r="I6453" s="4"/>
      <c r="J6453" s="4"/>
      <c r="K6453" s="4"/>
      <c r="L6453" s="4"/>
      <c r="M6453" s="4"/>
      <c r="N6453" s="4"/>
      <c r="O6453" s="4"/>
      <c r="P6453" s="4"/>
      <c r="Q6453" s="4"/>
      <c r="R6453" s="4"/>
      <c r="S6453" s="4"/>
      <c r="T6453" s="4"/>
      <c r="U6453" s="4"/>
      <c r="V6453" s="4"/>
      <c r="W6453" s="4"/>
      <c r="X6453" s="4"/>
      <c r="Y6453" s="4"/>
      <c r="Z6453" s="4"/>
      <c r="AA6453" s="4"/>
      <c r="AB6453" s="4"/>
      <c r="AC6453" s="4"/>
      <c r="AD6453" s="4"/>
      <c r="AE6453" s="4"/>
      <c r="AF6453" s="4"/>
      <c r="AG6453" s="4"/>
      <c r="AH6453" s="4"/>
      <c r="AI6453" s="4"/>
    </row>
    <row r="6454" spans="1:35" x14ac:dyDescent="0.2">
      <c r="A6454" s="3"/>
      <c r="B6454" s="4"/>
      <c r="C6454" s="4"/>
      <c r="D6454" s="4"/>
      <c r="E6454" s="4"/>
      <c r="F6454" s="4"/>
      <c r="G6454" s="4"/>
      <c r="H6454" s="4"/>
      <c r="I6454" s="4"/>
      <c r="J6454" s="4"/>
      <c r="K6454" s="4"/>
      <c r="L6454" s="4"/>
      <c r="M6454" s="4"/>
      <c r="N6454" s="4"/>
      <c r="O6454" s="4"/>
      <c r="P6454" s="4"/>
      <c r="Q6454" s="4"/>
      <c r="R6454" s="4"/>
      <c r="S6454" s="4"/>
      <c r="T6454" s="4"/>
      <c r="U6454" s="4"/>
      <c r="V6454" s="4"/>
      <c r="W6454" s="4"/>
      <c r="X6454" s="4"/>
      <c r="Y6454" s="4"/>
      <c r="Z6454" s="4"/>
      <c r="AA6454" s="4"/>
      <c r="AB6454" s="4"/>
      <c r="AC6454" s="4"/>
      <c r="AD6454" s="4"/>
      <c r="AE6454" s="4"/>
      <c r="AF6454" s="4"/>
      <c r="AG6454" s="4"/>
      <c r="AH6454" s="4"/>
      <c r="AI6454" s="4"/>
    </row>
    <row r="6455" spans="1:35" x14ac:dyDescent="0.2">
      <c r="A6455" s="3"/>
      <c r="B6455" s="4"/>
      <c r="C6455" s="4"/>
      <c r="D6455" s="4"/>
      <c r="E6455" s="4"/>
      <c r="F6455" s="4"/>
      <c r="G6455" s="4"/>
      <c r="H6455" s="4"/>
      <c r="I6455" s="4"/>
      <c r="J6455" s="4"/>
      <c r="K6455" s="4"/>
      <c r="L6455" s="4"/>
      <c r="M6455" s="4"/>
      <c r="N6455" s="4"/>
      <c r="O6455" s="4"/>
      <c r="P6455" s="4"/>
      <c r="Q6455" s="4"/>
      <c r="R6455" s="4"/>
      <c r="S6455" s="4"/>
      <c r="T6455" s="4"/>
      <c r="U6455" s="4"/>
      <c r="V6455" s="4"/>
      <c r="W6455" s="4"/>
      <c r="X6455" s="4"/>
      <c r="Y6455" s="4"/>
      <c r="Z6455" s="4"/>
      <c r="AA6455" s="4"/>
      <c r="AB6455" s="4"/>
      <c r="AC6455" s="4"/>
      <c r="AD6455" s="4"/>
      <c r="AE6455" s="4"/>
      <c r="AF6455" s="4"/>
      <c r="AG6455" s="4"/>
      <c r="AH6455" s="4"/>
      <c r="AI6455" s="4"/>
    </row>
    <row r="6456" spans="1:35" x14ac:dyDescent="0.2">
      <c r="A6456" s="3"/>
      <c r="B6456" s="4"/>
      <c r="C6456" s="4"/>
      <c r="D6456" s="4"/>
      <c r="E6456" s="4"/>
      <c r="F6456" s="4"/>
      <c r="G6456" s="4"/>
      <c r="H6456" s="4"/>
      <c r="I6456" s="4"/>
      <c r="J6456" s="4"/>
      <c r="K6456" s="4"/>
      <c r="L6456" s="4"/>
      <c r="M6456" s="4"/>
      <c r="N6456" s="4"/>
      <c r="O6456" s="4"/>
      <c r="P6456" s="4"/>
      <c r="Q6456" s="4"/>
      <c r="R6456" s="4"/>
      <c r="S6456" s="4"/>
      <c r="T6456" s="4"/>
      <c r="U6456" s="4"/>
      <c r="V6456" s="4"/>
      <c r="W6456" s="4"/>
      <c r="X6456" s="4"/>
      <c r="Y6456" s="4"/>
      <c r="Z6456" s="4"/>
      <c r="AA6456" s="4"/>
      <c r="AB6456" s="4"/>
      <c r="AC6456" s="4"/>
      <c r="AD6456" s="4"/>
      <c r="AE6456" s="4"/>
      <c r="AF6456" s="4"/>
      <c r="AG6456" s="4"/>
      <c r="AH6456" s="4"/>
      <c r="AI6456" s="4"/>
    </row>
    <row r="6457" spans="1:35" x14ac:dyDescent="0.2">
      <c r="A6457" s="3"/>
      <c r="B6457" s="4"/>
      <c r="C6457" s="4"/>
      <c r="D6457" s="4"/>
      <c r="E6457" s="4"/>
      <c r="F6457" s="4"/>
      <c r="G6457" s="4"/>
      <c r="H6457" s="4"/>
      <c r="I6457" s="4"/>
      <c r="J6457" s="4"/>
      <c r="K6457" s="4"/>
      <c r="L6457" s="4"/>
      <c r="M6457" s="4"/>
      <c r="N6457" s="4"/>
      <c r="O6457" s="4"/>
      <c r="P6457" s="4"/>
      <c r="Q6457" s="4"/>
      <c r="R6457" s="4"/>
      <c r="S6457" s="4"/>
      <c r="T6457" s="4"/>
      <c r="U6457" s="4"/>
      <c r="V6457" s="4"/>
      <c r="W6457" s="4"/>
      <c r="X6457" s="4"/>
      <c r="Y6457" s="4"/>
      <c r="Z6457" s="4"/>
      <c r="AA6457" s="4"/>
      <c r="AB6457" s="4"/>
      <c r="AC6457" s="4"/>
      <c r="AD6457" s="4"/>
      <c r="AE6457" s="4"/>
      <c r="AF6457" s="4"/>
      <c r="AG6457" s="4"/>
      <c r="AH6457" s="4"/>
      <c r="AI6457" s="4"/>
    </row>
    <row r="6458" spans="1:35" x14ac:dyDescent="0.2">
      <c r="A6458" s="3"/>
      <c r="B6458" s="4"/>
      <c r="C6458" s="4"/>
      <c r="D6458" s="4"/>
      <c r="E6458" s="4"/>
      <c r="F6458" s="4"/>
      <c r="G6458" s="4"/>
      <c r="H6458" s="4"/>
      <c r="I6458" s="4"/>
      <c r="J6458" s="4"/>
      <c r="K6458" s="4"/>
      <c r="L6458" s="4"/>
      <c r="M6458" s="4"/>
      <c r="N6458" s="4"/>
      <c r="O6458" s="4"/>
      <c r="P6458" s="4"/>
      <c r="Q6458" s="4"/>
      <c r="R6458" s="4"/>
      <c r="S6458" s="4"/>
      <c r="T6458" s="4"/>
      <c r="U6458" s="4"/>
      <c r="V6458" s="4"/>
      <c r="W6458" s="4"/>
      <c r="X6458" s="4"/>
      <c r="Y6458" s="4"/>
      <c r="Z6458" s="4"/>
      <c r="AA6458" s="4"/>
      <c r="AB6458" s="4"/>
      <c r="AC6458" s="4"/>
      <c r="AD6458" s="4"/>
      <c r="AE6458" s="4"/>
      <c r="AF6458" s="4"/>
      <c r="AG6458" s="4"/>
      <c r="AH6458" s="4"/>
      <c r="AI6458" s="4"/>
    </row>
    <row r="6459" spans="1:35" x14ac:dyDescent="0.2">
      <c r="A6459" s="3"/>
      <c r="B6459" s="4"/>
      <c r="C6459" s="4"/>
      <c r="D6459" s="4"/>
      <c r="E6459" s="4"/>
      <c r="F6459" s="4"/>
      <c r="G6459" s="4"/>
      <c r="H6459" s="4"/>
      <c r="I6459" s="4"/>
      <c r="J6459" s="4"/>
      <c r="K6459" s="4"/>
      <c r="L6459" s="4"/>
      <c r="M6459" s="4"/>
      <c r="N6459" s="4"/>
      <c r="O6459" s="4"/>
      <c r="P6459" s="4"/>
      <c r="Q6459" s="4"/>
      <c r="R6459" s="4"/>
      <c r="S6459" s="4"/>
      <c r="T6459" s="4"/>
      <c r="U6459" s="4"/>
      <c r="V6459" s="4"/>
      <c r="W6459" s="4"/>
      <c r="X6459" s="4"/>
      <c r="Y6459" s="4"/>
      <c r="Z6459" s="4"/>
      <c r="AA6459" s="4"/>
      <c r="AB6459" s="4"/>
      <c r="AC6459" s="4"/>
      <c r="AD6459" s="4"/>
      <c r="AE6459" s="4"/>
      <c r="AF6459" s="4"/>
      <c r="AG6459" s="4"/>
      <c r="AH6459" s="4"/>
      <c r="AI6459" s="4"/>
    </row>
    <row r="6460" spans="1:35" x14ac:dyDescent="0.2">
      <c r="A6460" s="3"/>
      <c r="B6460" s="4"/>
      <c r="C6460" s="4"/>
      <c r="D6460" s="4"/>
      <c r="E6460" s="4"/>
      <c r="F6460" s="4"/>
      <c r="G6460" s="4"/>
      <c r="H6460" s="4"/>
      <c r="I6460" s="4"/>
      <c r="J6460" s="4"/>
      <c r="K6460" s="4"/>
      <c r="L6460" s="4"/>
      <c r="M6460" s="4"/>
      <c r="N6460" s="4"/>
      <c r="O6460" s="4"/>
      <c r="P6460" s="4"/>
      <c r="Q6460" s="4"/>
      <c r="R6460" s="4"/>
      <c r="S6460" s="4"/>
      <c r="T6460" s="4"/>
      <c r="U6460" s="4"/>
      <c r="V6460" s="4"/>
      <c r="W6460" s="4"/>
      <c r="X6460" s="4"/>
      <c r="Y6460" s="4"/>
      <c r="Z6460" s="4"/>
      <c r="AA6460" s="4"/>
      <c r="AB6460" s="4"/>
      <c r="AC6460" s="4"/>
      <c r="AD6460" s="4"/>
      <c r="AE6460" s="4"/>
      <c r="AF6460" s="4"/>
      <c r="AG6460" s="4"/>
      <c r="AH6460" s="4"/>
      <c r="AI6460" s="4"/>
    </row>
    <row r="6461" spans="1:35" x14ac:dyDescent="0.2">
      <c r="A6461" s="3"/>
      <c r="B6461" s="4"/>
      <c r="C6461" s="4"/>
      <c r="D6461" s="4"/>
      <c r="E6461" s="4"/>
      <c r="F6461" s="4"/>
      <c r="G6461" s="4"/>
      <c r="H6461" s="4"/>
      <c r="I6461" s="4"/>
      <c r="J6461" s="4"/>
      <c r="K6461" s="4"/>
      <c r="L6461" s="4"/>
      <c r="M6461" s="4"/>
      <c r="N6461" s="4"/>
      <c r="O6461" s="4"/>
      <c r="P6461" s="4"/>
      <c r="Q6461" s="4"/>
      <c r="R6461" s="4"/>
      <c r="S6461" s="4"/>
      <c r="T6461" s="4"/>
      <c r="U6461" s="4"/>
      <c r="V6461" s="4"/>
      <c r="W6461" s="4"/>
      <c r="X6461" s="4"/>
      <c r="Y6461" s="4"/>
      <c r="Z6461" s="4"/>
      <c r="AA6461" s="4"/>
      <c r="AB6461" s="4"/>
      <c r="AC6461" s="4"/>
      <c r="AD6461" s="4"/>
      <c r="AE6461" s="4"/>
      <c r="AF6461" s="4"/>
      <c r="AG6461" s="4"/>
      <c r="AH6461" s="4"/>
      <c r="AI6461" s="4"/>
    </row>
    <row r="6462" spans="1:35" x14ac:dyDescent="0.2">
      <c r="A6462" s="3"/>
      <c r="B6462" s="4"/>
      <c r="C6462" s="4"/>
      <c r="D6462" s="4"/>
      <c r="E6462" s="4"/>
      <c r="F6462" s="4"/>
      <c r="G6462" s="4"/>
      <c r="H6462" s="4"/>
      <c r="I6462" s="4"/>
      <c r="J6462" s="4"/>
      <c r="K6462" s="4"/>
      <c r="L6462" s="4"/>
      <c r="M6462" s="4"/>
      <c r="N6462" s="4"/>
      <c r="O6462" s="4"/>
      <c r="P6462" s="4"/>
      <c r="Q6462" s="4"/>
      <c r="R6462" s="4"/>
      <c r="S6462" s="4"/>
      <c r="T6462" s="4"/>
      <c r="U6462" s="4"/>
      <c r="V6462" s="4"/>
      <c r="W6462" s="4"/>
      <c r="X6462" s="4"/>
      <c r="Y6462" s="4"/>
      <c r="Z6462" s="4"/>
      <c r="AA6462" s="4"/>
      <c r="AB6462" s="4"/>
      <c r="AC6462" s="4"/>
      <c r="AD6462" s="4"/>
      <c r="AE6462" s="4"/>
      <c r="AF6462" s="4"/>
      <c r="AG6462" s="4"/>
      <c r="AH6462" s="4"/>
      <c r="AI6462" s="4"/>
    </row>
    <row r="6463" spans="1:35" x14ac:dyDescent="0.2">
      <c r="A6463" s="3"/>
      <c r="B6463" s="4"/>
      <c r="C6463" s="4"/>
      <c r="D6463" s="4"/>
      <c r="E6463" s="4"/>
      <c r="F6463" s="4"/>
      <c r="G6463" s="4"/>
      <c r="H6463" s="4"/>
      <c r="I6463" s="4"/>
      <c r="J6463" s="4"/>
      <c r="K6463" s="4"/>
      <c r="L6463" s="4"/>
      <c r="M6463" s="4"/>
      <c r="N6463" s="4"/>
      <c r="O6463" s="4"/>
      <c r="P6463" s="4"/>
      <c r="Q6463" s="4"/>
      <c r="R6463" s="4"/>
      <c r="S6463" s="4"/>
      <c r="T6463" s="4"/>
      <c r="U6463" s="4"/>
      <c r="V6463" s="4"/>
      <c r="W6463" s="4"/>
      <c r="X6463" s="4"/>
      <c r="Y6463" s="4"/>
      <c r="Z6463" s="4"/>
      <c r="AA6463" s="4"/>
      <c r="AB6463" s="4"/>
      <c r="AC6463" s="4"/>
      <c r="AD6463" s="4"/>
      <c r="AE6463" s="4"/>
      <c r="AF6463" s="4"/>
      <c r="AG6463" s="4"/>
      <c r="AH6463" s="4"/>
      <c r="AI6463" s="4"/>
    </row>
    <row r="6464" spans="1:35" x14ac:dyDescent="0.2">
      <c r="A6464" s="3"/>
      <c r="B6464" s="4"/>
      <c r="C6464" s="4"/>
      <c r="D6464" s="4"/>
      <c r="E6464" s="4"/>
      <c r="F6464" s="4"/>
      <c r="G6464" s="4"/>
      <c r="H6464" s="4"/>
      <c r="I6464" s="4"/>
      <c r="J6464" s="4"/>
      <c r="K6464" s="4"/>
      <c r="L6464" s="4"/>
      <c r="M6464" s="4"/>
      <c r="N6464" s="4"/>
      <c r="O6464" s="4"/>
      <c r="P6464" s="4"/>
      <c r="Q6464" s="4"/>
      <c r="R6464" s="4"/>
      <c r="S6464" s="4"/>
      <c r="T6464" s="4"/>
      <c r="U6464" s="4"/>
      <c r="V6464" s="4"/>
      <c r="W6464" s="4"/>
      <c r="X6464" s="4"/>
      <c r="Y6464" s="4"/>
      <c r="Z6464" s="4"/>
      <c r="AA6464" s="4"/>
      <c r="AB6464" s="4"/>
      <c r="AC6464" s="4"/>
      <c r="AD6464" s="4"/>
      <c r="AE6464" s="4"/>
      <c r="AF6464" s="4"/>
      <c r="AG6464" s="4"/>
      <c r="AH6464" s="4"/>
      <c r="AI6464" s="4"/>
    </row>
    <row r="6465" spans="1:35" x14ac:dyDescent="0.2">
      <c r="A6465" s="3"/>
      <c r="B6465" s="4"/>
      <c r="C6465" s="4"/>
      <c r="D6465" s="4"/>
      <c r="E6465" s="4"/>
      <c r="F6465" s="4"/>
      <c r="G6465" s="4"/>
      <c r="H6465" s="4"/>
      <c r="I6465" s="4"/>
      <c r="J6465" s="4"/>
      <c r="K6465" s="4"/>
      <c r="L6465" s="4"/>
      <c r="M6465" s="4"/>
      <c r="N6465" s="4"/>
      <c r="O6465" s="4"/>
      <c r="P6465" s="4"/>
      <c r="Q6465" s="4"/>
      <c r="R6465" s="4"/>
      <c r="S6465" s="4"/>
      <c r="T6465" s="4"/>
      <c r="U6465" s="4"/>
      <c r="V6465" s="4"/>
      <c r="W6465" s="4"/>
      <c r="X6465" s="4"/>
      <c r="Y6465" s="4"/>
      <c r="Z6465" s="4"/>
      <c r="AA6465" s="4"/>
      <c r="AB6465" s="4"/>
      <c r="AC6465" s="4"/>
      <c r="AD6465" s="4"/>
      <c r="AE6465" s="4"/>
      <c r="AF6465" s="4"/>
      <c r="AG6465" s="4"/>
      <c r="AH6465" s="4"/>
      <c r="AI6465" s="4"/>
    </row>
    <row r="6466" spans="1:35" x14ac:dyDescent="0.2">
      <c r="A6466" s="3"/>
      <c r="B6466" s="4"/>
      <c r="C6466" s="4"/>
      <c r="D6466" s="4"/>
      <c r="E6466" s="4"/>
      <c r="F6466" s="4"/>
      <c r="G6466" s="4"/>
      <c r="H6466" s="4"/>
      <c r="I6466" s="4"/>
      <c r="J6466" s="4"/>
      <c r="K6466" s="4"/>
      <c r="L6466" s="4"/>
      <c r="M6466" s="4"/>
      <c r="N6466" s="4"/>
      <c r="O6466" s="4"/>
      <c r="P6466" s="4"/>
      <c r="Q6466" s="4"/>
      <c r="R6466" s="4"/>
      <c r="S6466" s="4"/>
      <c r="T6466" s="4"/>
      <c r="U6466" s="4"/>
      <c r="V6466" s="4"/>
      <c r="W6466" s="4"/>
      <c r="X6466" s="4"/>
      <c r="Y6466" s="4"/>
      <c r="Z6466" s="4"/>
      <c r="AA6466" s="4"/>
      <c r="AB6466" s="4"/>
      <c r="AC6466" s="4"/>
      <c r="AD6466" s="4"/>
      <c r="AE6466" s="4"/>
      <c r="AF6466" s="4"/>
      <c r="AG6466" s="4"/>
      <c r="AH6466" s="4"/>
      <c r="AI6466" s="4"/>
    </row>
    <row r="6467" spans="1:35" x14ac:dyDescent="0.2">
      <c r="A6467" s="3"/>
      <c r="B6467" s="4"/>
      <c r="C6467" s="4"/>
      <c r="D6467" s="4"/>
      <c r="E6467" s="4"/>
      <c r="F6467" s="4"/>
      <c r="G6467" s="4"/>
      <c r="H6467" s="4"/>
      <c r="I6467" s="4"/>
      <c r="J6467" s="4"/>
      <c r="K6467" s="4"/>
      <c r="L6467" s="4"/>
      <c r="M6467" s="4"/>
      <c r="N6467" s="4"/>
      <c r="O6467" s="4"/>
      <c r="P6467" s="4"/>
      <c r="Q6467" s="4"/>
      <c r="R6467" s="4"/>
      <c r="S6467" s="4"/>
      <c r="T6467" s="4"/>
      <c r="U6467" s="4"/>
      <c r="V6467" s="4"/>
      <c r="W6467" s="4"/>
      <c r="X6467" s="4"/>
      <c r="Y6467" s="4"/>
      <c r="Z6467" s="4"/>
      <c r="AA6467" s="4"/>
      <c r="AB6467" s="4"/>
      <c r="AC6467" s="4"/>
      <c r="AD6467" s="4"/>
      <c r="AE6467" s="4"/>
      <c r="AF6467" s="4"/>
      <c r="AG6467" s="4"/>
      <c r="AH6467" s="4"/>
      <c r="AI6467" s="4"/>
    </row>
    <row r="6468" spans="1:35" x14ac:dyDescent="0.2">
      <c r="A6468" s="3"/>
      <c r="B6468" s="4"/>
      <c r="C6468" s="4"/>
      <c r="D6468" s="4"/>
      <c r="E6468" s="4"/>
      <c r="F6468" s="4"/>
      <c r="G6468" s="4"/>
      <c r="H6468" s="4"/>
      <c r="I6468" s="4"/>
      <c r="J6468" s="4"/>
      <c r="K6468" s="4"/>
      <c r="L6468" s="4"/>
      <c r="M6468" s="4"/>
      <c r="N6468" s="4"/>
      <c r="O6468" s="4"/>
      <c r="P6468" s="4"/>
      <c r="Q6468" s="4"/>
      <c r="R6468" s="4"/>
      <c r="S6468" s="4"/>
      <c r="T6468" s="4"/>
      <c r="U6468" s="4"/>
      <c r="V6468" s="4"/>
      <c r="W6468" s="4"/>
      <c r="X6468" s="4"/>
      <c r="Y6468" s="4"/>
      <c r="Z6468" s="4"/>
      <c r="AA6468" s="4"/>
      <c r="AB6468" s="4"/>
      <c r="AC6468" s="4"/>
      <c r="AD6468" s="4"/>
      <c r="AE6468" s="4"/>
      <c r="AF6468" s="4"/>
      <c r="AG6468" s="4"/>
      <c r="AH6468" s="4"/>
      <c r="AI6468" s="4"/>
    </row>
    <row r="6469" spans="1:35" x14ac:dyDescent="0.2">
      <c r="A6469" s="3"/>
      <c r="B6469" s="4"/>
      <c r="C6469" s="4"/>
      <c r="D6469" s="4"/>
      <c r="E6469" s="4"/>
      <c r="F6469" s="4"/>
      <c r="G6469" s="4"/>
      <c r="H6469" s="4"/>
      <c r="I6469" s="4"/>
      <c r="J6469" s="4"/>
      <c r="K6469" s="4"/>
      <c r="L6469" s="4"/>
      <c r="M6469" s="4"/>
      <c r="N6469" s="4"/>
      <c r="O6469" s="4"/>
      <c r="P6469" s="4"/>
      <c r="Q6469" s="4"/>
      <c r="R6469" s="4"/>
      <c r="S6469" s="4"/>
      <c r="T6469" s="4"/>
      <c r="U6469" s="4"/>
      <c r="V6469" s="4"/>
      <c r="W6469" s="4"/>
      <c r="X6469" s="4"/>
      <c r="Y6469" s="4"/>
      <c r="Z6469" s="4"/>
      <c r="AA6469" s="4"/>
      <c r="AB6469" s="4"/>
      <c r="AC6469" s="4"/>
      <c r="AD6469" s="4"/>
      <c r="AE6469" s="4"/>
      <c r="AF6469" s="4"/>
      <c r="AG6469" s="4"/>
      <c r="AH6469" s="4"/>
      <c r="AI6469" s="4"/>
    </row>
    <row r="6470" spans="1:35" x14ac:dyDescent="0.2">
      <c r="A6470" s="3"/>
      <c r="B6470" s="4"/>
      <c r="C6470" s="4"/>
      <c r="D6470" s="4"/>
      <c r="E6470" s="4"/>
      <c r="F6470" s="4"/>
      <c r="G6470" s="4"/>
      <c r="H6470" s="4"/>
      <c r="I6470" s="4"/>
      <c r="J6470" s="4"/>
      <c r="K6470" s="4"/>
      <c r="L6470" s="4"/>
      <c r="M6470" s="4"/>
      <c r="N6470" s="4"/>
      <c r="O6470" s="4"/>
      <c r="P6470" s="4"/>
      <c r="Q6470" s="4"/>
      <c r="R6470" s="4"/>
      <c r="S6470" s="4"/>
      <c r="T6470" s="4"/>
      <c r="U6470" s="4"/>
      <c r="V6470" s="4"/>
      <c r="W6470" s="4"/>
      <c r="X6470" s="4"/>
      <c r="Y6470" s="4"/>
      <c r="Z6470" s="4"/>
      <c r="AA6470" s="4"/>
      <c r="AB6470" s="4"/>
      <c r="AC6470" s="4"/>
      <c r="AD6470" s="4"/>
      <c r="AE6470" s="4"/>
      <c r="AF6470" s="4"/>
      <c r="AG6470" s="4"/>
      <c r="AH6470" s="4"/>
      <c r="AI6470" s="4"/>
    </row>
    <row r="6471" spans="1:35" x14ac:dyDescent="0.2">
      <c r="A6471" s="3"/>
      <c r="B6471" s="4"/>
      <c r="C6471" s="4"/>
      <c r="D6471" s="4"/>
      <c r="E6471" s="4"/>
      <c r="F6471" s="4"/>
      <c r="G6471" s="4"/>
      <c r="H6471" s="4"/>
      <c r="I6471" s="4"/>
      <c r="J6471" s="4"/>
      <c r="K6471" s="4"/>
      <c r="L6471" s="4"/>
      <c r="M6471" s="4"/>
      <c r="N6471" s="4"/>
      <c r="O6471" s="4"/>
      <c r="P6471" s="4"/>
      <c r="Q6471" s="4"/>
      <c r="R6471" s="4"/>
      <c r="S6471" s="4"/>
      <c r="T6471" s="4"/>
      <c r="U6471" s="4"/>
      <c r="V6471" s="4"/>
      <c r="W6471" s="4"/>
      <c r="X6471" s="4"/>
      <c r="Y6471" s="4"/>
      <c r="Z6471" s="4"/>
      <c r="AA6471" s="4"/>
      <c r="AB6471" s="4"/>
      <c r="AC6471" s="4"/>
      <c r="AD6471" s="4"/>
      <c r="AE6471" s="4"/>
      <c r="AF6471" s="4"/>
      <c r="AG6471" s="4"/>
      <c r="AH6471" s="4"/>
      <c r="AI6471" s="4"/>
    </row>
    <row r="6472" spans="1:35" x14ac:dyDescent="0.2">
      <c r="A6472" s="3"/>
      <c r="B6472" s="4"/>
      <c r="C6472" s="4"/>
      <c r="D6472" s="4"/>
      <c r="E6472" s="4"/>
      <c r="F6472" s="4"/>
      <c r="G6472" s="4"/>
      <c r="H6472" s="4"/>
      <c r="I6472" s="4"/>
      <c r="J6472" s="4"/>
      <c r="K6472" s="4"/>
      <c r="L6472" s="4"/>
      <c r="M6472" s="4"/>
      <c r="N6472" s="4"/>
      <c r="O6472" s="4"/>
      <c r="P6472" s="4"/>
      <c r="Q6472" s="4"/>
      <c r="R6472" s="4"/>
      <c r="S6472" s="4"/>
      <c r="T6472" s="4"/>
      <c r="U6472" s="4"/>
      <c r="V6472" s="4"/>
      <c r="W6472" s="4"/>
      <c r="X6472" s="4"/>
      <c r="Y6472" s="4"/>
      <c r="Z6472" s="4"/>
      <c r="AA6472" s="4"/>
      <c r="AB6472" s="4"/>
      <c r="AC6472" s="4"/>
      <c r="AD6472" s="4"/>
      <c r="AE6472" s="4"/>
      <c r="AF6472" s="4"/>
      <c r="AG6472" s="4"/>
      <c r="AH6472" s="4"/>
      <c r="AI6472" s="4"/>
    </row>
    <row r="6473" spans="1:35" x14ac:dyDescent="0.2">
      <c r="A6473" s="3"/>
      <c r="B6473" s="4"/>
      <c r="C6473" s="4"/>
      <c r="D6473" s="4"/>
      <c r="E6473" s="4"/>
      <c r="F6473" s="4"/>
      <c r="G6473" s="4"/>
      <c r="H6473" s="4"/>
      <c r="I6473" s="4"/>
      <c r="J6473" s="4"/>
      <c r="K6473" s="4"/>
      <c r="L6473" s="4"/>
      <c r="M6473" s="4"/>
      <c r="N6473" s="4"/>
      <c r="O6473" s="4"/>
      <c r="P6473" s="4"/>
      <c r="Q6473" s="4"/>
      <c r="R6473" s="4"/>
      <c r="S6473" s="4"/>
      <c r="T6473" s="4"/>
      <c r="U6473" s="4"/>
      <c r="V6473" s="4"/>
      <c r="W6473" s="4"/>
      <c r="X6473" s="4"/>
      <c r="Y6473" s="4"/>
      <c r="Z6473" s="4"/>
      <c r="AA6473" s="4"/>
      <c r="AB6473" s="4"/>
      <c r="AC6473" s="4"/>
      <c r="AD6473" s="4"/>
      <c r="AE6473" s="4"/>
      <c r="AF6473" s="4"/>
      <c r="AG6473" s="4"/>
      <c r="AH6473" s="4"/>
      <c r="AI6473" s="4"/>
    </row>
    <row r="6474" spans="1:35" x14ac:dyDescent="0.2">
      <c r="A6474" s="3"/>
      <c r="B6474" s="4"/>
      <c r="C6474" s="4"/>
      <c r="D6474" s="4"/>
      <c r="E6474" s="4"/>
      <c r="F6474" s="4"/>
      <c r="G6474" s="4"/>
      <c r="H6474" s="4"/>
      <c r="I6474" s="4"/>
      <c r="J6474" s="4"/>
      <c r="K6474" s="4"/>
      <c r="L6474" s="4"/>
      <c r="M6474" s="4"/>
      <c r="N6474" s="4"/>
      <c r="O6474" s="4"/>
      <c r="P6474" s="4"/>
      <c r="Q6474" s="4"/>
      <c r="R6474" s="4"/>
      <c r="S6474" s="4"/>
      <c r="T6474" s="4"/>
      <c r="U6474" s="4"/>
      <c r="V6474" s="4"/>
      <c r="W6474" s="4"/>
      <c r="X6474" s="4"/>
      <c r="Y6474" s="4"/>
      <c r="Z6474" s="4"/>
      <c r="AA6474" s="4"/>
      <c r="AB6474" s="4"/>
      <c r="AC6474" s="4"/>
      <c r="AD6474" s="4"/>
      <c r="AE6474" s="4"/>
      <c r="AF6474" s="4"/>
      <c r="AG6474" s="4"/>
      <c r="AH6474" s="4"/>
      <c r="AI6474" s="4"/>
    </row>
    <row r="6475" spans="1:35" x14ac:dyDescent="0.2">
      <c r="A6475" s="3"/>
      <c r="B6475" s="4"/>
      <c r="C6475" s="4"/>
      <c r="D6475" s="4"/>
      <c r="E6475" s="4"/>
      <c r="F6475" s="4"/>
      <c r="G6475" s="4"/>
      <c r="H6475" s="4"/>
      <c r="I6475" s="4"/>
      <c r="J6475" s="4"/>
      <c r="K6475" s="4"/>
      <c r="L6475" s="4"/>
      <c r="M6475" s="4"/>
      <c r="N6475" s="4"/>
      <c r="O6475" s="4"/>
      <c r="P6475" s="4"/>
      <c r="Q6475" s="4"/>
      <c r="R6475" s="4"/>
      <c r="S6475" s="4"/>
      <c r="T6475" s="4"/>
      <c r="U6475" s="4"/>
      <c r="V6475" s="4"/>
      <c r="W6475" s="4"/>
      <c r="X6475" s="4"/>
      <c r="Y6475" s="4"/>
      <c r="Z6475" s="4"/>
      <c r="AA6475" s="4"/>
      <c r="AB6475" s="4"/>
      <c r="AC6475" s="4"/>
      <c r="AD6475" s="4"/>
      <c r="AE6475" s="4"/>
      <c r="AF6475" s="4"/>
      <c r="AG6475" s="4"/>
      <c r="AH6475" s="4"/>
      <c r="AI6475" s="4"/>
    </row>
    <row r="6476" spans="1:35" x14ac:dyDescent="0.2">
      <c r="A6476" s="3"/>
      <c r="B6476" s="4"/>
      <c r="C6476" s="4"/>
      <c r="D6476" s="4"/>
      <c r="E6476" s="4"/>
      <c r="F6476" s="4"/>
      <c r="G6476" s="4"/>
      <c r="H6476" s="4"/>
      <c r="I6476" s="4"/>
      <c r="J6476" s="4"/>
      <c r="K6476" s="4"/>
      <c r="L6476" s="4"/>
      <c r="M6476" s="4"/>
      <c r="N6476" s="4"/>
      <c r="O6476" s="4"/>
      <c r="P6476" s="4"/>
      <c r="Q6476" s="4"/>
      <c r="R6476" s="4"/>
      <c r="S6476" s="4"/>
      <c r="T6476" s="4"/>
      <c r="U6476" s="4"/>
      <c r="V6476" s="4"/>
      <c r="W6476" s="4"/>
      <c r="X6476" s="4"/>
      <c r="Y6476" s="4"/>
      <c r="Z6476" s="4"/>
      <c r="AA6476" s="4"/>
      <c r="AB6476" s="4"/>
      <c r="AC6476" s="4"/>
      <c r="AD6476" s="4"/>
      <c r="AE6476" s="4"/>
      <c r="AF6476" s="4"/>
      <c r="AG6476" s="4"/>
      <c r="AH6476" s="4"/>
      <c r="AI6476" s="4"/>
    </row>
    <row r="6477" spans="1:35" x14ac:dyDescent="0.2">
      <c r="A6477" s="3"/>
      <c r="B6477" s="4"/>
      <c r="C6477" s="4"/>
      <c r="D6477" s="4"/>
      <c r="E6477" s="4"/>
      <c r="F6477" s="4"/>
      <c r="G6477" s="4"/>
      <c r="H6477" s="4"/>
      <c r="I6477" s="4"/>
      <c r="J6477" s="4"/>
      <c r="K6477" s="4"/>
      <c r="L6477" s="4"/>
      <c r="M6477" s="4"/>
      <c r="N6477" s="4"/>
      <c r="O6477" s="4"/>
      <c r="P6477" s="4"/>
      <c r="Q6477" s="4"/>
      <c r="R6477" s="4"/>
      <c r="S6477" s="4"/>
      <c r="T6477" s="4"/>
      <c r="U6477" s="4"/>
      <c r="V6477" s="4"/>
      <c r="W6477" s="4"/>
      <c r="X6477" s="4"/>
      <c r="Y6477" s="4"/>
      <c r="Z6477" s="4"/>
      <c r="AA6477" s="4"/>
      <c r="AB6477" s="4"/>
      <c r="AC6477" s="4"/>
      <c r="AD6477" s="4"/>
      <c r="AE6477" s="4"/>
      <c r="AF6477" s="4"/>
      <c r="AG6477" s="4"/>
      <c r="AH6477" s="4"/>
      <c r="AI6477" s="4"/>
    </row>
    <row r="6478" spans="1:35" x14ac:dyDescent="0.2">
      <c r="A6478" s="3"/>
      <c r="B6478" s="4"/>
      <c r="C6478" s="4"/>
      <c r="D6478" s="4"/>
      <c r="E6478" s="4"/>
      <c r="F6478" s="4"/>
      <c r="G6478" s="4"/>
      <c r="H6478" s="4"/>
      <c r="I6478" s="4"/>
      <c r="J6478" s="4"/>
      <c r="K6478" s="4"/>
      <c r="L6478" s="4"/>
      <c r="M6478" s="4"/>
      <c r="N6478" s="4"/>
      <c r="O6478" s="4"/>
      <c r="P6478" s="4"/>
      <c r="Q6478" s="4"/>
      <c r="R6478" s="4"/>
      <c r="S6478" s="4"/>
      <c r="T6478" s="4"/>
      <c r="U6478" s="4"/>
      <c r="V6478" s="4"/>
      <c r="W6478" s="4"/>
      <c r="X6478" s="4"/>
      <c r="Y6478" s="4"/>
      <c r="Z6478" s="4"/>
      <c r="AA6478" s="4"/>
      <c r="AB6478" s="4"/>
      <c r="AC6478" s="4"/>
      <c r="AD6478" s="4"/>
      <c r="AE6478" s="4"/>
      <c r="AF6478" s="4"/>
      <c r="AG6478" s="4"/>
      <c r="AH6478" s="4"/>
      <c r="AI6478" s="4"/>
    </row>
    <row r="6479" spans="1:35" x14ac:dyDescent="0.2">
      <c r="A6479" s="3"/>
      <c r="B6479" s="4"/>
      <c r="C6479" s="4"/>
      <c r="D6479" s="4"/>
      <c r="E6479" s="4"/>
      <c r="F6479" s="4"/>
      <c r="G6479" s="4"/>
      <c r="H6479" s="4"/>
      <c r="I6479" s="4"/>
      <c r="J6479" s="4"/>
      <c r="K6479" s="4"/>
      <c r="L6479" s="4"/>
      <c r="M6479" s="4"/>
      <c r="N6479" s="4"/>
      <c r="O6479" s="4"/>
      <c r="P6479" s="4"/>
      <c r="Q6479" s="4"/>
      <c r="R6479" s="4"/>
      <c r="S6479" s="4"/>
      <c r="T6479" s="4"/>
      <c r="U6479" s="4"/>
      <c r="V6479" s="4"/>
      <c r="W6479" s="4"/>
      <c r="X6479" s="4"/>
      <c r="Y6479" s="4"/>
      <c r="Z6479" s="4"/>
      <c r="AA6479" s="4"/>
      <c r="AB6479" s="4"/>
      <c r="AC6479" s="4"/>
      <c r="AD6479" s="4"/>
      <c r="AE6479" s="4"/>
      <c r="AF6479" s="4"/>
      <c r="AG6479" s="4"/>
      <c r="AH6479" s="4"/>
      <c r="AI6479" s="4"/>
    </row>
    <row r="6480" spans="1:35" x14ac:dyDescent="0.2">
      <c r="A6480" s="3"/>
      <c r="B6480" s="4"/>
      <c r="C6480" s="4"/>
      <c r="D6480" s="4"/>
      <c r="E6480" s="4"/>
      <c r="F6480" s="4"/>
      <c r="G6480" s="4"/>
      <c r="H6480" s="4"/>
      <c r="I6480" s="4"/>
      <c r="J6480" s="4"/>
      <c r="K6480" s="4"/>
      <c r="L6480" s="4"/>
      <c r="M6480" s="4"/>
      <c r="N6480" s="4"/>
      <c r="O6480" s="4"/>
      <c r="P6480" s="4"/>
      <c r="Q6480" s="4"/>
      <c r="R6480" s="4"/>
      <c r="S6480" s="4"/>
      <c r="T6480" s="4"/>
      <c r="U6480" s="4"/>
      <c r="V6480" s="4"/>
      <c r="W6480" s="4"/>
      <c r="X6480" s="4"/>
      <c r="Y6480" s="4"/>
      <c r="Z6480" s="4"/>
      <c r="AA6480" s="4"/>
      <c r="AB6480" s="4"/>
      <c r="AC6480" s="4"/>
      <c r="AD6480" s="4"/>
      <c r="AE6480" s="4"/>
      <c r="AF6480" s="4"/>
      <c r="AG6480" s="4"/>
      <c r="AH6480" s="4"/>
      <c r="AI6480" s="4"/>
    </row>
    <row r="6481" spans="1:35" x14ac:dyDescent="0.2">
      <c r="A6481" s="3"/>
      <c r="B6481" s="4"/>
      <c r="C6481" s="4"/>
      <c r="D6481" s="4"/>
      <c r="E6481" s="4"/>
      <c r="F6481" s="4"/>
      <c r="G6481" s="4"/>
      <c r="H6481" s="4"/>
      <c r="I6481" s="4"/>
      <c r="J6481" s="4"/>
      <c r="K6481" s="4"/>
      <c r="L6481" s="4"/>
      <c r="M6481" s="4"/>
      <c r="N6481" s="4"/>
      <c r="O6481" s="4"/>
      <c r="P6481" s="4"/>
      <c r="Q6481" s="4"/>
      <c r="R6481" s="4"/>
      <c r="S6481" s="4"/>
      <c r="T6481" s="4"/>
      <c r="U6481" s="4"/>
      <c r="V6481" s="4"/>
      <c r="W6481" s="4"/>
      <c r="X6481" s="4"/>
      <c r="Y6481" s="4"/>
      <c r="Z6481" s="4"/>
      <c r="AA6481" s="4"/>
      <c r="AB6481" s="4"/>
      <c r="AC6481" s="4"/>
      <c r="AD6481" s="4"/>
      <c r="AE6481" s="4"/>
      <c r="AF6481" s="4"/>
      <c r="AG6481" s="4"/>
      <c r="AH6481" s="4"/>
      <c r="AI6481" s="4"/>
    </row>
    <row r="6482" spans="1:35" x14ac:dyDescent="0.2">
      <c r="A6482" s="3"/>
      <c r="B6482" s="4"/>
      <c r="C6482" s="4"/>
      <c r="D6482" s="4"/>
      <c r="E6482" s="4"/>
      <c r="F6482" s="4"/>
      <c r="G6482" s="4"/>
      <c r="H6482" s="4"/>
      <c r="I6482" s="4"/>
      <c r="J6482" s="4"/>
      <c r="K6482" s="4"/>
      <c r="L6482" s="4"/>
      <c r="M6482" s="4"/>
      <c r="N6482" s="4"/>
      <c r="O6482" s="4"/>
      <c r="P6482" s="4"/>
      <c r="Q6482" s="4"/>
      <c r="R6482" s="4"/>
      <c r="S6482" s="4"/>
      <c r="T6482" s="4"/>
      <c r="U6482" s="4"/>
      <c r="V6482" s="4"/>
      <c r="W6482" s="4"/>
      <c r="X6482" s="4"/>
      <c r="Y6482" s="4"/>
      <c r="Z6482" s="4"/>
      <c r="AA6482" s="4"/>
      <c r="AB6482" s="4"/>
      <c r="AC6482" s="4"/>
      <c r="AD6482" s="4"/>
      <c r="AE6482" s="4"/>
      <c r="AF6482" s="4"/>
      <c r="AG6482" s="4"/>
      <c r="AH6482" s="4"/>
      <c r="AI6482" s="4"/>
    </row>
    <row r="6483" spans="1:35" x14ac:dyDescent="0.2">
      <c r="A6483" s="3"/>
      <c r="B6483" s="4"/>
      <c r="C6483" s="4"/>
      <c r="D6483" s="4"/>
      <c r="E6483" s="4"/>
      <c r="F6483" s="4"/>
      <c r="G6483" s="4"/>
      <c r="H6483" s="4"/>
      <c r="I6483" s="4"/>
      <c r="J6483" s="4"/>
      <c r="K6483" s="4"/>
      <c r="L6483" s="4"/>
      <c r="M6483" s="4"/>
      <c r="N6483" s="4"/>
      <c r="O6483" s="4"/>
      <c r="P6483" s="4"/>
      <c r="Q6483" s="4"/>
      <c r="R6483" s="4"/>
      <c r="S6483" s="4"/>
      <c r="T6483" s="4"/>
      <c r="U6483" s="4"/>
      <c r="V6483" s="4"/>
      <c r="W6483" s="4"/>
      <c r="X6483" s="4"/>
      <c r="Y6483" s="4"/>
      <c r="Z6483" s="4"/>
      <c r="AA6483" s="4"/>
      <c r="AB6483" s="4"/>
      <c r="AC6483" s="4"/>
      <c r="AD6483" s="4"/>
      <c r="AE6483" s="4"/>
      <c r="AF6483" s="4"/>
      <c r="AG6483" s="4"/>
      <c r="AH6483" s="4"/>
      <c r="AI6483" s="4"/>
    </row>
    <row r="6484" spans="1:35" x14ac:dyDescent="0.2">
      <c r="A6484" s="3"/>
      <c r="B6484" s="4"/>
      <c r="C6484" s="4"/>
      <c r="D6484" s="4"/>
      <c r="E6484" s="4"/>
      <c r="F6484" s="4"/>
      <c r="G6484" s="4"/>
      <c r="H6484" s="4"/>
      <c r="I6484" s="4"/>
      <c r="J6484" s="4"/>
      <c r="K6484" s="4"/>
      <c r="L6484" s="4"/>
      <c r="M6484" s="4"/>
      <c r="N6484" s="4"/>
      <c r="O6484" s="4"/>
      <c r="P6484" s="4"/>
      <c r="Q6484" s="4"/>
      <c r="R6484" s="4"/>
      <c r="S6484" s="4"/>
      <c r="T6484" s="4"/>
      <c r="U6484" s="4"/>
      <c r="V6484" s="4"/>
      <c r="W6484" s="4"/>
      <c r="X6484" s="4"/>
      <c r="Y6484" s="4"/>
      <c r="Z6484" s="4"/>
      <c r="AA6484" s="4"/>
      <c r="AB6484" s="4"/>
      <c r="AC6484" s="4"/>
      <c r="AD6484" s="4"/>
      <c r="AE6484" s="4"/>
      <c r="AF6484" s="4"/>
      <c r="AG6484" s="4"/>
      <c r="AH6484" s="4"/>
      <c r="AI6484" s="4"/>
    </row>
    <row r="6485" spans="1:35" x14ac:dyDescent="0.2">
      <c r="A6485" s="3"/>
      <c r="B6485" s="4"/>
      <c r="C6485" s="4"/>
      <c r="D6485" s="4"/>
      <c r="E6485" s="4"/>
      <c r="F6485" s="4"/>
      <c r="G6485" s="4"/>
      <c r="H6485" s="4"/>
      <c r="I6485" s="4"/>
      <c r="J6485" s="4"/>
      <c r="K6485" s="4"/>
      <c r="L6485" s="4"/>
      <c r="M6485" s="4"/>
      <c r="N6485" s="4"/>
      <c r="O6485" s="4"/>
      <c r="P6485" s="4"/>
      <c r="Q6485" s="4"/>
      <c r="R6485" s="4"/>
      <c r="S6485" s="4"/>
      <c r="T6485" s="4"/>
      <c r="U6485" s="4"/>
      <c r="V6485" s="4"/>
      <c r="W6485" s="4"/>
      <c r="X6485" s="4"/>
      <c r="Y6485" s="4"/>
      <c r="Z6485" s="4"/>
      <c r="AA6485" s="4"/>
      <c r="AB6485" s="4"/>
      <c r="AC6485" s="4"/>
      <c r="AD6485" s="4"/>
      <c r="AE6485" s="4"/>
      <c r="AF6485" s="4"/>
      <c r="AG6485" s="4"/>
      <c r="AH6485" s="4"/>
      <c r="AI6485" s="4"/>
    </row>
    <row r="6486" spans="1:35" x14ac:dyDescent="0.2">
      <c r="A6486" s="3"/>
      <c r="B6486" s="4"/>
      <c r="C6486" s="4"/>
      <c r="D6486" s="4"/>
      <c r="E6486" s="4"/>
      <c r="F6486" s="4"/>
      <c r="G6486" s="4"/>
      <c r="H6486" s="4"/>
      <c r="I6486" s="4"/>
      <c r="J6486" s="4"/>
      <c r="K6486" s="4"/>
      <c r="L6486" s="4"/>
      <c r="M6486" s="4"/>
      <c r="N6486" s="4"/>
      <c r="O6486" s="4"/>
      <c r="P6486" s="4"/>
      <c r="Q6486" s="4"/>
      <c r="R6486" s="4"/>
      <c r="S6486" s="4"/>
      <c r="T6486" s="4"/>
      <c r="U6486" s="4"/>
      <c r="V6486" s="4"/>
      <c r="W6486" s="4"/>
      <c r="X6486" s="4"/>
      <c r="Y6486" s="4"/>
      <c r="Z6486" s="4"/>
      <c r="AA6486" s="4"/>
      <c r="AB6486" s="4"/>
      <c r="AC6486" s="4"/>
      <c r="AD6486" s="4"/>
      <c r="AE6486" s="4"/>
      <c r="AF6486" s="4"/>
      <c r="AG6486" s="4"/>
      <c r="AH6486" s="4"/>
      <c r="AI6486" s="4"/>
    </row>
    <row r="6487" spans="1:35" x14ac:dyDescent="0.2">
      <c r="A6487" s="3"/>
      <c r="B6487" s="4"/>
      <c r="C6487" s="4"/>
      <c r="D6487" s="4"/>
      <c r="E6487" s="4"/>
      <c r="F6487" s="4"/>
      <c r="G6487" s="4"/>
      <c r="H6487" s="4"/>
      <c r="I6487" s="4"/>
      <c r="J6487" s="4"/>
      <c r="K6487" s="4"/>
      <c r="L6487" s="4"/>
      <c r="M6487" s="4"/>
      <c r="N6487" s="4"/>
      <c r="O6487" s="4"/>
      <c r="P6487" s="4"/>
      <c r="Q6487" s="4"/>
      <c r="R6487" s="4"/>
      <c r="S6487" s="4"/>
      <c r="T6487" s="4"/>
      <c r="U6487" s="4"/>
      <c r="V6487" s="4"/>
      <c r="W6487" s="4"/>
      <c r="X6487" s="4"/>
      <c r="Y6487" s="4"/>
      <c r="Z6487" s="4"/>
      <c r="AA6487" s="4"/>
      <c r="AB6487" s="4"/>
      <c r="AC6487" s="4"/>
      <c r="AD6487" s="4"/>
      <c r="AE6487" s="4"/>
      <c r="AF6487" s="4"/>
      <c r="AG6487" s="4"/>
      <c r="AH6487" s="4"/>
      <c r="AI6487" s="4"/>
    </row>
    <row r="6488" spans="1:35" x14ac:dyDescent="0.2">
      <c r="A6488" s="3"/>
      <c r="B6488" s="4"/>
      <c r="C6488" s="4"/>
      <c r="D6488" s="4"/>
      <c r="E6488" s="4"/>
      <c r="F6488" s="4"/>
      <c r="G6488" s="4"/>
      <c r="H6488" s="4"/>
      <c r="I6488" s="4"/>
      <c r="J6488" s="4"/>
      <c r="K6488" s="4"/>
      <c r="L6488" s="4"/>
      <c r="M6488" s="4"/>
      <c r="N6488" s="4"/>
      <c r="O6488" s="4"/>
      <c r="P6488" s="4"/>
      <c r="Q6488" s="4"/>
      <c r="R6488" s="4"/>
      <c r="S6488" s="4"/>
      <c r="T6488" s="4"/>
      <c r="U6488" s="4"/>
      <c r="V6488" s="4"/>
      <c r="W6488" s="4"/>
      <c r="X6488" s="4"/>
      <c r="Y6488" s="4"/>
      <c r="Z6488" s="4"/>
      <c r="AA6488" s="4"/>
      <c r="AB6488" s="4"/>
      <c r="AC6488" s="4"/>
      <c r="AD6488" s="4"/>
      <c r="AE6488" s="4"/>
      <c r="AF6488" s="4"/>
      <c r="AG6488" s="4"/>
      <c r="AH6488" s="4"/>
      <c r="AI6488" s="4"/>
    </row>
    <row r="6489" spans="1:35" x14ac:dyDescent="0.2">
      <c r="A6489" s="3"/>
      <c r="B6489" s="4"/>
      <c r="C6489" s="4"/>
      <c r="D6489" s="4"/>
      <c r="E6489" s="4"/>
      <c r="F6489" s="4"/>
      <c r="G6489" s="4"/>
      <c r="H6489" s="4"/>
      <c r="I6489" s="4"/>
      <c r="J6489" s="4"/>
      <c r="K6489" s="4"/>
      <c r="L6489" s="4"/>
      <c r="M6489" s="4"/>
      <c r="N6489" s="4"/>
      <c r="O6489" s="4"/>
      <c r="P6489" s="4"/>
      <c r="Q6489" s="4"/>
      <c r="R6489" s="4"/>
      <c r="S6489" s="4"/>
      <c r="T6489" s="4"/>
      <c r="U6489" s="4"/>
      <c r="V6489" s="4"/>
      <c r="W6489" s="4"/>
      <c r="X6489" s="4"/>
      <c r="Y6489" s="4"/>
      <c r="Z6489" s="4"/>
      <c r="AA6489" s="4"/>
      <c r="AB6489" s="4"/>
      <c r="AC6489" s="4"/>
      <c r="AD6489" s="4"/>
      <c r="AE6489" s="4"/>
      <c r="AF6489" s="4"/>
      <c r="AG6489" s="4"/>
      <c r="AH6489" s="4"/>
      <c r="AI6489" s="4"/>
    </row>
    <row r="6490" spans="1:35" x14ac:dyDescent="0.2">
      <c r="A6490" s="3"/>
      <c r="B6490" s="4"/>
      <c r="C6490" s="4"/>
      <c r="D6490" s="4"/>
      <c r="E6490" s="4"/>
      <c r="F6490" s="4"/>
      <c r="G6490" s="4"/>
      <c r="H6490" s="4"/>
      <c r="I6490" s="4"/>
      <c r="J6490" s="4"/>
      <c r="K6490" s="4"/>
      <c r="L6490" s="4"/>
      <c r="M6490" s="4"/>
      <c r="N6490" s="4"/>
      <c r="O6490" s="4"/>
      <c r="P6490" s="4"/>
      <c r="Q6490" s="4"/>
      <c r="R6490" s="4"/>
      <c r="S6490" s="4"/>
      <c r="T6490" s="4"/>
      <c r="U6490" s="4"/>
      <c r="V6490" s="4"/>
      <c r="W6490" s="4"/>
      <c r="X6490" s="4"/>
      <c r="Y6490" s="4"/>
      <c r="Z6490" s="4"/>
      <c r="AA6490" s="4"/>
      <c r="AB6490" s="4"/>
      <c r="AC6490" s="4"/>
      <c r="AD6490" s="4"/>
      <c r="AE6490" s="4"/>
      <c r="AF6490" s="4"/>
      <c r="AG6490" s="4"/>
      <c r="AH6490" s="4"/>
      <c r="AI6490" s="4"/>
    </row>
    <row r="6491" spans="1:35" x14ac:dyDescent="0.2">
      <c r="A6491" s="3"/>
      <c r="B6491" s="4"/>
      <c r="C6491" s="4"/>
      <c r="D6491" s="4"/>
      <c r="E6491" s="4"/>
      <c r="F6491" s="4"/>
      <c r="G6491" s="4"/>
      <c r="H6491" s="4"/>
      <c r="I6491" s="4"/>
      <c r="J6491" s="4"/>
      <c r="K6491" s="4"/>
      <c r="L6491" s="4"/>
      <c r="M6491" s="4"/>
      <c r="N6491" s="4"/>
      <c r="O6491" s="4"/>
      <c r="P6491" s="4"/>
      <c r="Q6491" s="4"/>
      <c r="R6491" s="4"/>
      <c r="S6491" s="4"/>
      <c r="T6491" s="4"/>
      <c r="U6491" s="4"/>
      <c r="V6491" s="4"/>
      <c r="W6491" s="4"/>
      <c r="X6491" s="4"/>
      <c r="Y6491" s="4"/>
      <c r="Z6491" s="4"/>
      <c r="AA6491" s="4"/>
      <c r="AB6491" s="4"/>
      <c r="AC6491" s="4"/>
      <c r="AD6491" s="4"/>
      <c r="AE6491" s="4"/>
      <c r="AF6491" s="4"/>
      <c r="AG6491" s="4"/>
      <c r="AH6491" s="4"/>
      <c r="AI6491" s="4"/>
    </row>
    <row r="6492" spans="1:35" x14ac:dyDescent="0.2">
      <c r="A6492" s="3"/>
      <c r="B6492" s="4"/>
      <c r="C6492" s="4"/>
      <c r="D6492" s="4"/>
      <c r="E6492" s="4"/>
      <c r="F6492" s="4"/>
      <c r="G6492" s="4"/>
      <c r="H6492" s="4"/>
      <c r="I6492" s="4"/>
      <c r="J6492" s="4"/>
      <c r="K6492" s="4"/>
      <c r="L6492" s="4"/>
      <c r="M6492" s="4"/>
      <c r="N6492" s="4"/>
      <c r="O6492" s="4"/>
      <c r="P6492" s="4"/>
      <c r="Q6492" s="4"/>
      <c r="R6492" s="4"/>
      <c r="S6492" s="4"/>
      <c r="T6492" s="4"/>
      <c r="U6492" s="4"/>
      <c r="V6492" s="4"/>
      <c r="W6492" s="4"/>
      <c r="X6492" s="4"/>
      <c r="Y6492" s="4"/>
      <c r="Z6492" s="4"/>
      <c r="AA6492" s="4"/>
      <c r="AB6492" s="4"/>
      <c r="AC6492" s="4"/>
      <c r="AD6492" s="4"/>
      <c r="AE6492" s="4"/>
      <c r="AF6492" s="4"/>
      <c r="AG6492" s="4"/>
      <c r="AH6492" s="4"/>
      <c r="AI6492" s="4"/>
    </row>
    <row r="6493" spans="1:35" x14ac:dyDescent="0.2">
      <c r="A6493" s="3"/>
      <c r="B6493" s="4"/>
      <c r="C6493" s="4"/>
      <c r="D6493" s="4"/>
      <c r="E6493" s="4"/>
      <c r="F6493" s="4"/>
      <c r="G6493" s="4"/>
      <c r="H6493" s="4"/>
      <c r="I6493" s="4"/>
      <c r="J6493" s="4"/>
      <c r="K6493" s="4"/>
      <c r="L6493" s="4"/>
      <c r="M6493" s="4"/>
      <c r="N6493" s="4"/>
      <c r="O6493" s="4"/>
      <c r="P6493" s="4"/>
      <c r="Q6493" s="4"/>
      <c r="R6493" s="4"/>
      <c r="S6493" s="4"/>
      <c r="T6493" s="4"/>
      <c r="U6493" s="4"/>
      <c r="V6493" s="4"/>
      <c r="W6493" s="4"/>
      <c r="X6493" s="4"/>
      <c r="Y6493" s="4"/>
      <c r="Z6493" s="4"/>
      <c r="AA6493" s="4"/>
      <c r="AB6493" s="4"/>
      <c r="AC6493" s="4"/>
      <c r="AD6493" s="4"/>
      <c r="AE6493" s="4"/>
      <c r="AF6493" s="4"/>
      <c r="AG6493" s="4"/>
      <c r="AH6493" s="4"/>
      <c r="AI6493" s="4"/>
    </row>
    <row r="6494" spans="1:35" x14ac:dyDescent="0.2">
      <c r="A6494" s="3"/>
      <c r="B6494" s="4"/>
      <c r="C6494" s="4"/>
      <c r="D6494" s="4"/>
      <c r="E6494" s="4"/>
      <c r="F6494" s="4"/>
      <c r="G6494" s="4"/>
      <c r="H6494" s="4"/>
      <c r="I6494" s="4"/>
      <c r="J6494" s="4"/>
      <c r="K6494" s="4"/>
      <c r="L6494" s="4"/>
      <c r="M6494" s="4"/>
      <c r="N6494" s="4"/>
      <c r="O6494" s="4"/>
      <c r="P6494" s="4"/>
      <c r="Q6494" s="4"/>
      <c r="R6494" s="4"/>
      <c r="S6494" s="4"/>
      <c r="T6494" s="4"/>
      <c r="U6494" s="4"/>
      <c r="V6494" s="4"/>
      <c r="W6494" s="4"/>
      <c r="X6494" s="4"/>
      <c r="Y6494" s="4"/>
      <c r="Z6494" s="4"/>
      <c r="AA6494" s="4"/>
      <c r="AB6494" s="4"/>
      <c r="AC6494" s="4"/>
      <c r="AD6494" s="4"/>
      <c r="AE6494" s="4"/>
      <c r="AF6494" s="4"/>
      <c r="AG6494" s="4"/>
      <c r="AH6494" s="4"/>
      <c r="AI6494" s="4"/>
    </row>
    <row r="6495" spans="1:35" x14ac:dyDescent="0.2">
      <c r="A6495" s="3"/>
      <c r="B6495" s="4"/>
      <c r="C6495" s="4"/>
      <c r="D6495" s="4"/>
      <c r="E6495" s="4"/>
      <c r="F6495" s="4"/>
      <c r="G6495" s="4"/>
      <c r="H6495" s="4"/>
      <c r="I6495" s="4"/>
      <c r="J6495" s="4"/>
      <c r="K6495" s="4"/>
      <c r="L6495" s="4"/>
      <c r="M6495" s="4"/>
      <c r="N6495" s="4"/>
      <c r="O6495" s="4"/>
      <c r="P6495" s="4"/>
      <c r="Q6495" s="4"/>
      <c r="R6495" s="4"/>
      <c r="S6495" s="4"/>
      <c r="T6495" s="4"/>
      <c r="U6495" s="4"/>
      <c r="V6495" s="4"/>
      <c r="W6495" s="4"/>
      <c r="X6495" s="4"/>
      <c r="Y6495" s="4"/>
      <c r="Z6495" s="4"/>
      <c r="AA6495" s="4"/>
      <c r="AB6495" s="4"/>
      <c r="AC6495" s="4"/>
      <c r="AD6495" s="4"/>
      <c r="AE6495" s="4"/>
      <c r="AF6495" s="4"/>
      <c r="AG6495" s="4"/>
      <c r="AH6495" s="4"/>
      <c r="AI6495" s="4"/>
    </row>
    <row r="6496" spans="1:35" x14ac:dyDescent="0.2">
      <c r="A6496" s="3"/>
      <c r="B6496" s="4"/>
      <c r="C6496" s="4"/>
      <c r="D6496" s="4"/>
      <c r="E6496" s="4"/>
      <c r="F6496" s="4"/>
      <c r="G6496" s="4"/>
      <c r="H6496" s="4"/>
      <c r="I6496" s="4"/>
      <c r="J6496" s="4"/>
      <c r="K6496" s="4"/>
      <c r="L6496" s="4"/>
      <c r="M6496" s="4"/>
      <c r="N6496" s="4"/>
      <c r="O6496" s="4"/>
      <c r="P6496" s="4"/>
      <c r="Q6496" s="4"/>
      <c r="R6496" s="4"/>
      <c r="S6496" s="4"/>
      <c r="T6496" s="4"/>
      <c r="U6496" s="4"/>
      <c r="V6496" s="4"/>
      <c r="W6496" s="4"/>
      <c r="X6496" s="4"/>
      <c r="Y6496" s="4"/>
      <c r="Z6496" s="4"/>
      <c r="AA6496" s="4"/>
      <c r="AB6496" s="4"/>
      <c r="AC6496" s="4"/>
      <c r="AD6496" s="4"/>
      <c r="AE6496" s="4"/>
      <c r="AF6496" s="4"/>
      <c r="AG6496" s="4"/>
      <c r="AH6496" s="4"/>
      <c r="AI6496" s="4"/>
    </row>
    <row r="6497" spans="1:35" x14ac:dyDescent="0.2">
      <c r="A6497" s="3"/>
      <c r="B6497" s="4"/>
      <c r="C6497" s="4"/>
      <c r="D6497" s="4"/>
      <c r="E6497" s="4"/>
      <c r="F6497" s="4"/>
      <c r="G6497" s="4"/>
      <c r="H6497" s="4"/>
      <c r="I6497" s="4"/>
      <c r="J6497" s="4"/>
      <c r="K6497" s="4"/>
      <c r="L6497" s="4"/>
      <c r="M6497" s="4"/>
      <c r="N6497" s="4"/>
      <c r="O6497" s="4"/>
      <c r="P6497" s="4"/>
      <c r="Q6497" s="4"/>
      <c r="R6497" s="4"/>
      <c r="S6497" s="4"/>
      <c r="T6497" s="4"/>
      <c r="U6497" s="4"/>
      <c r="V6497" s="4"/>
      <c r="W6497" s="4"/>
      <c r="X6497" s="4"/>
      <c r="Y6497" s="4"/>
      <c r="Z6497" s="4"/>
      <c r="AA6497" s="4"/>
      <c r="AB6497" s="4"/>
      <c r="AC6497" s="4"/>
      <c r="AD6497" s="4"/>
      <c r="AE6497" s="4"/>
      <c r="AF6497" s="4"/>
      <c r="AG6497" s="4"/>
      <c r="AH6497" s="4"/>
      <c r="AI6497" s="4"/>
    </row>
    <row r="6498" spans="1:35" x14ac:dyDescent="0.2">
      <c r="A6498" s="3"/>
      <c r="B6498" s="4"/>
      <c r="C6498" s="4"/>
      <c r="D6498" s="4"/>
      <c r="E6498" s="4"/>
      <c r="F6498" s="4"/>
      <c r="G6498" s="4"/>
      <c r="H6498" s="4"/>
      <c r="I6498" s="4"/>
      <c r="J6498" s="4"/>
      <c r="K6498" s="4"/>
      <c r="L6498" s="4"/>
      <c r="M6498" s="4"/>
      <c r="N6498" s="4"/>
      <c r="O6498" s="4"/>
      <c r="P6498" s="4"/>
      <c r="Q6498" s="4"/>
      <c r="R6498" s="4"/>
      <c r="S6498" s="4"/>
      <c r="T6498" s="4"/>
      <c r="U6498" s="4"/>
      <c r="V6498" s="4"/>
      <c r="W6498" s="4"/>
      <c r="X6498" s="4"/>
      <c r="Y6498" s="4"/>
      <c r="Z6498" s="4"/>
      <c r="AA6498" s="4"/>
      <c r="AB6498" s="4"/>
      <c r="AC6498" s="4"/>
      <c r="AD6498" s="4"/>
      <c r="AE6498" s="4"/>
      <c r="AF6498" s="4"/>
      <c r="AG6498" s="4"/>
      <c r="AH6498" s="4"/>
      <c r="AI6498" s="4"/>
    </row>
    <row r="6499" spans="1:35" x14ac:dyDescent="0.2">
      <c r="A6499" s="3"/>
      <c r="B6499" s="4"/>
      <c r="C6499" s="4"/>
      <c r="D6499" s="4"/>
      <c r="E6499" s="4"/>
      <c r="F6499" s="4"/>
      <c r="G6499" s="4"/>
      <c r="H6499" s="4"/>
      <c r="I6499" s="4"/>
      <c r="J6499" s="4"/>
      <c r="K6499" s="4"/>
      <c r="L6499" s="4"/>
      <c r="M6499" s="4"/>
      <c r="N6499" s="4"/>
      <c r="O6499" s="4"/>
      <c r="P6499" s="4"/>
      <c r="Q6499" s="4"/>
      <c r="R6499" s="4"/>
      <c r="S6499" s="4"/>
      <c r="T6499" s="4"/>
      <c r="U6499" s="4"/>
      <c r="V6499" s="4"/>
      <c r="W6499" s="4"/>
      <c r="X6499" s="4"/>
      <c r="Y6499" s="4"/>
      <c r="Z6499" s="4"/>
      <c r="AA6499" s="4"/>
      <c r="AB6499" s="4"/>
      <c r="AC6499" s="4"/>
      <c r="AD6499" s="4"/>
      <c r="AE6499" s="4"/>
      <c r="AF6499" s="4"/>
      <c r="AG6499" s="4"/>
      <c r="AH6499" s="4"/>
      <c r="AI6499" s="4"/>
    </row>
    <row r="6500" spans="1:35" x14ac:dyDescent="0.2">
      <c r="A6500" s="3"/>
      <c r="B6500" s="4"/>
      <c r="C6500" s="4"/>
      <c r="D6500" s="4"/>
      <c r="E6500" s="4"/>
      <c r="F6500" s="4"/>
      <c r="G6500" s="4"/>
      <c r="H6500" s="4"/>
      <c r="I6500" s="4"/>
      <c r="J6500" s="4"/>
      <c r="K6500" s="4"/>
      <c r="L6500" s="4"/>
      <c r="M6500" s="4"/>
      <c r="N6500" s="4"/>
      <c r="O6500" s="4"/>
      <c r="P6500" s="4"/>
      <c r="Q6500" s="4"/>
      <c r="R6500" s="4"/>
      <c r="S6500" s="4"/>
      <c r="T6500" s="4"/>
      <c r="U6500" s="4"/>
      <c r="V6500" s="4"/>
      <c r="W6500" s="4"/>
      <c r="X6500" s="4"/>
      <c r="Y6500" s="4"/>
      <c r="Z6500" s="4"/>
      <c r="AA6500" s="4"/>
      <c r="AB6500" s="4"/>
      <c r="AC6500" s="4"/>
      <c r="AD6500" s="4"/>
      <c r="AE6500" s="4"/>
      <c r="AF6500" s="4"/>
      <c r="AG6500" s="4"/>
      <c r="AH6500" s="4"/>
      <c r="AI6500" s="4"/>
    </row>
    <row r="6501" spans="1:35" x14ac:dyDescent="0.2">
      <c r="A6501" s="3"/>
      <c r="B6501" s="4"/>
      <c r="C6501" s="4"/>
      <c r="D6501" s="4"/>
      <c r="E6501" s="4"/>
      <c r="F6501" s="4"/>
      <c r="G6501" s="4"/>
      <c r="H6501" s="4"/>
      <c r="I6501" s="4"/>
      <c r="J6501" s="4"/>
      <c r="K6501" s="4"/>
      <c r="L6501" s="4"/>
      <c r="M6501" s="4"/>
      <c r="N6501" s="4"/>
      <c r="O6501" s="4"/>
      <c r="P6501" s="4"/>
      <c r="Q6501" s="4"/>
      <c r="R6501" s="4"/>
      <c r="S6501" s="4"/>
      <c r="T6501" s="4"/>
      <c r="U6501" s="4"/>
      <c r="V6501" s="4"/>
      <c r="W6501" s="4"/>
      <c r="X6501" s="4"/>
      <c r="Y6501" s="4"/>
      <c r="Z6501" s="4"/>
      <c r="AA6501" s="4"/>
      <c r="AB6501" s="4"/>
      <c r="AC6501" s="4"/>
      <c r="AD6501" s="4"/>
      <c r="AE6501" s="4"/>
      <c r="AF6501" s="4"/>
      <c r="AG6501" s="4"/>
      <c r="AH6501" s="4"/>
      <c r="AI6501" s="4"/>
    </row>
    <row r="6502" spans="1:35" x14ac:dyDescent="0.2">
      <c r="A6502" s="3"/>
      <c r="B6502" s="4"/>
      <c r="C6502" s="4"/>
      <c r="D6502" s="4"/>
      <c r="E6502" s="4"/>
      <c r="F6502" s="4"/>
      <c r="G6502" s="4"/>
      <c r="H6502" s="4"/>
      <c r="I6502" s="4"/>
      <c r="J6502" s="4"/>
      <c r="K6502" s="4"/>
      <c r="L6502" s="4"/>
      <c r="M6502" s="4"/>
      <c r="N6502" s="4"/>
      <c r="O6502" s="4"/>
      <c r="P6502" s="4"/>
      <c r="Q6502" s="4"/>
      <c r="R6502" s="4"/>
      <c r="S6502" s="4"/>
      <c r="T6502" s="4"/>
      <c r="U6502" s="4"/>
      <c r="V6502" s="4"/>
      <c r="W6502" s="4"/>
      <c r="X6502" s="4"/>
      <c r="Y6502" s="4"/>
      <c r="Z6502" s="4"/>
      <c r="AA6502" s="4"/>
      <c r="AB6502" s="4"/>
      <c r="AC6502" s="4"/>
      <c r="AD6502" s="4"/>
      <c r="AE6502" s="4"/>
      <c r="AF6502" s="4"/>
      <c r="AG6502" s="4"/>
      <c r="AH6502" s="4"/>
      <c r="AI6502" s="4"/>
    </row>
    <row r="6503" spans="1:35" x14ac:dyDescent="0.2">
      <c r="A6503" s="3"/>
      <c r="B6503" s="4"/>
      <c r="C6503" s="4"/>
      <c r="D6503" s="4"/>
      <c r="E6503" s="4"/>
      <c r="F6503" s="4"/>
      <c r="G6503" s="4"/>
      <c r="H6503" s="4"/>
      <c r="I6503" s="4"/>
      <c r="J6503" s="4"/>
      <c r="K6503" s="4"/>
      <c r="L6503" s="4"/>
      <c r="M6503" s="4"/>
      <c r="N6503" s="4"/>
      <c r="O6503" s="4"/>
      <c r="P6503" s="4"/>
      <c r="Q6503" s="4"/>
      <c r="R6503" s="4"/>
      <c r="S6503" s="4"/>
      <c r="T6503" s="4"/>
      <c r="U6503" s="4"/>
      <c r="V6503" s="4"/>
      <c r="W6503" s="4"/>
      <c r="X6503" s="4"/>
      <c r="Y6503" s="4"/>
      <c r="Z6503" s="4"/>
      <c r="AA6503" s="4"/>
      <c r="AB6503" s="4"/>
      <c r="AC6503" s="4"/>
      <c r="AD6503" s="4"/>
      <c r="AE6503" s="4"/>
      <c r="AF6503" s="4"/>
      <c r="AG6503" s="4"/>
      <c r="AH6503" s="4"/>
      <c r="AI6503" s="4"/>
    </row>
    <row r="6504" spans="1:35" x14ac:dyDescent="0.2">
      <c r="A6504" s="3"/>
      <c r="B6504" s="4"/>
      <c r="C6504" s="4"/>
      <c r="D6504" s="4"/>
      <c r="E6504" s="4"/>
      <c r="F6504" s="4"/>
      <c r="G6504" s="4"/>
      <c r="H6504" s="4"/>
      <c r="I6504" s="4"/>
      <c r="J6504" s="4"/>
      <c r="K6504" s="4"/>
      <c r="L6504" s="4"/>
      <c r="M6504" s="4"/>
      <c r="N6504" s="4"/>
      <c r="O6504" s="4"/>
      <c r="P6504" s="4"/>
      <c r="Q6504" s="4"/>
      <c r="R6504" s="4"/>
      <c r="S6504" s="4"/>
      <c r="T6504" s="4"/>
      <c r="U6504" s="4"/>
      <c r="V6504" s="4"/>
      <c r="W6504" s="4"/>
      <c r="X6504" s="4"/>
      <c r="Y6504" s="4"/>
      <c r="Z6504" s="4"/>
      <c r="AA6504" s="4"/>
      <c r="AB6504" s="4"/>
      <c r="AC6504" s="4"/>
      <c r="AD6504" s="4"/>
      <c r="AE6504" s="4"/>
      <c r="AF6504" s="4"/>
      <c r="AG6504" s="4"/>
      <c r="AH6504" s="4"/>
      <c r="AI6504" s="4"/>
    </row>
    <row r="6505" spans="1:35" x14ac:dyDescent="0.2">
      <c r="A6505" s="3"/>
      <c r="B6505" s="4"/>
      <c r="C6505" s="4"/>
      <c r="D6505" s="4"/>
      <c r="E6505" s="4"/>
      <c r="F6505" s="4"/>
      <c r="G6505" s="4"/>
      <c r="H6505" s="4"/>
      <c r="I6505" s="4"/>
      <c r="J6505" s="4"/>
      <c r="K6505" s="4"/>
      <c r="L6505" s="4"/>
      <c r="M6505" s="4"/>
      <c r="N6505" s="4"/>
      <c r="O6505" s="4"/>
      <c r="P6505" s="4"/>
      <c r="Q6505" s="4"/>
      <c r="R6505" s="4"/>
      <c r="S6505" s="4"/>
      <c r="T6505" s="4"/>
      <c r="U6505" s="4"/>
      <c r="V6505" s="4"/>
      <c r="W6505" s="4"/>
      <c r="X6505" s="4"/>
      <c r="Y6505" s="4"/>
      <c r="Z6505" s="4"/>
      <c r="AA6505" s="4"/>
      <c r="AB6505" s="4"/>
      <c r="AC6505" s="4"/>
      <c r="AD6505" s="4"/>
      <c r="AE6505" s="4"/>
      <c r="AF6505" s="4"/>
      <c r="AG6505" s="4"/>
      <c r="AH6505" s="4"/>
      <c r="AI6505" s="4"/>
    </row>
    <row r="6506" spans="1:35" x14ac:dyDescent="0.2">
      <c r="A6506" s="3"/>
      <c r="B6506" s="4"/>
      <c r="C6506" s="4"/>
      <c r="D6506" s="4"/>
      <c r="E6506" s="4"/>
      <c r="F6506" s="4"/>
      <c r="G6506" s="4"/>
      <c r="H6506" s="4"/>
      <c r="I6506" s="4"/>
      <c r="J6506" s="4"/>
      <c r="K6506" s="4"/>
      <c r="L6506" s="4"/>
      <c r="M6506" s="4"/>
      <c r="N6506" s="4"/>
      <c r="O6506" s="4"/>
      <c r="P6506" s="4"/>
      <c r="Q6506" s="4"/>
      <c r="R6506" s="4"/>
      <c r="S6506" s="4"/>
      <c r="T6506" s="4"/>
      <c r="U6506" s="4"/>
      <c r="V6506" s="4"/>
      <c r="W6506" s="4"/>
      <c r="X6506" s="4"/>
      <c r="Y6506" s="4"/>
      <c r="Z6506" s="4"/>
      <c r="AA6506" s="4"/>
      <c r="AB6506" s="4"/>
      <c r="AC6506" s="4"/>
      <c r="AD6506" s="4"/>
      <c r="AE6506" s="4"/>
      <c r="AF6506" s="4"/>
      <c r="AG6506" s="4"/>
      <c r="AH6506" s="4"/>
      <c r="AI6506" s="4"/>
    </row>
    <row r="6507" spans="1:35" x14ac:dyDescent="0.2">
      <c r="A6507" s="3"/>
      <c r="B6507" s="4"/>
      <c r="C6507" s="4"/>
      <c r="D6507" s="4"/>
      <c r="E6507" s="4"/>
      <c r="F6507" s="4"/>
      <c r="G6507" s="4"/>
      <c r="H6507" s="4"/>
      <c r="I6507" s="4"/>
      <c r="J6507" s="4"/>
      <c r="K6507" s="4"/>
      <c r="L6507" s="4"/>
      <c r="M6507" s="4"/>
      <c r="N6507" s="4"/>
      <c r="O6507" s="4"/>
      <c r="P6507" s="4"/>
      <c r="Q6507" s="4"/>
      <c r="R6507" s="4"/>
      <c r="S6507" s="4"/>
      <c r="T6507" s="4"/>
      <c r="U6507" s="4"/>
      <c r="V6507" s="4"/>
      <c r="W6507" s="4"/>
      <c r="X6507" s="4"/>
      <c r="Y6507" s="4"/>
      <c r="Z6507" s="4"/>
      <c r="AA6507" s="4"/>
      <c r="AB6507" s="4"/>
      <c r="AC6507" s="4"/>
      <c r="AD6507" s="4"/>
      <c r="AE6507" s="4"/>
      <c r="AF6507" s="4"/>
      <c r="AG6507" s="4"/>
      <c r="AH6507" s="4"/>
      <c r="AI6507" s="4"/>
    </row>
    <row r="6508" spans="1:35" x14ac:dyDescent="0.2">
      <c r="A6508" s="3"/>
      <c r="B6508" s="4"/>
      <c r="C6508" s="4"/>
      <c r="D6508" s="4"/>
      <c r="E6508" s="4"/>
      <c r="F6508" s="4"/>
      <c r="G6508" s="4"/>
      <c r="H6508" s="4"/>
      <c r="I6508" s="4"/>
      <c r="J6508" s="4"/>
      <c r="K6508" s="4"/>
      <c r="L6508" s="4"/>
      <c r="M6508" s="4"/>
      <c r="N6508" s="4"/>
      <c r="O6508" s="4"/>
      <c r="P6508" s="4"/>
      <c r="Q6508" s="4"/>
      <c r="R6508" s="4"/>
      <c r="S6508" s="4"/>
      <c r="T6508" s="4"/>
      <c r="U6508" s="4"/>
      <c r="V6508" s="4"/>
      <c r="W6508" s="4"/>
      <c r="X6508" s="4"/>
      <c r="Y6508" s="4"/>
      <c r="Z6508" s="4"/>
      <c r="AA6508" s="4"/>
      <c r="AB6508" s="4"/>
      <c r="AC6508" s="4"/>
      <c r="AD6508" s="4"/>
      <c r="AE6508" s="4"/>
      <c r="AF6508" s="4"/>
      <c r="AG6508" s="4"/>
      <c r="AH6508" s="4"/>
      <c r="AI6508" s="4"/>
    </row>
    <row r="6509" spans="1:35" x14ac:dyDescent="0.2">
      <c r="A6509" s="3"/>
      <c r="B6509" s="4"/>
      <c r="C6509" s="4"/>
      <c r="D6509" s="4"/>
      <c r="E6509" s="4"/>
      <c r="F6509" s="4"/>
      <c r="G6509" s="4"/>
      <c r="H6509" s="4"/>
      <c r="I6509" s="4"/>
      <c r="J6509" s="4"/>
      <c r="K6509" s="4"/>
      <c r="L6509" s="4"/>
      <c r="M6509" s="4"/>
      <c r="N6509" s="4"/>
      <c r="O6509" s="4"/>
      <c r="P6509" s="4"/>
      <c r="Q6509" s="4"/>
      <c r="R6509" s="4"/>
      <c r="S6509" s="4"/>
      <c r="T6509" s="4"/>
      <c r="U6509" s="4"/>
      <c r="V6509" s="4"/>
      <c r="W6509" s="4"/>
      <c r="X6509" s="4"/>
      <c r="Y6509" s="4"/>
      <c r="Z6509" s="4"/>
      <c r="AA6509" s="4"/>
      <c r="AB6509" s="4"/>
      <c r="AC6509" s="4"/>
      <c r="AD6509" s="4"/>
      <c r="AE6509" s="4"/>
      <c r="AF6509" s="4"/>
      <c r="AG6509" s="4"/>
      <c r="AH6509" s="4"/>
      <c r="AI6509" s="4"/>
    </row>
    <row r="6510" spans="1:35" x14ac:dyDescent="0.2">
      <c r="A6510" s="3"/>
      <c r="B6510" s="4"/>
      <c r="C6510" s="4"/>
      <c r="D6510" s="4"/>
      <c r="E6510" s="4"/>
      <c r="F6510" s="4"/>
      <c r="G6510" s="4"/>
      <c r="H6510" s="4"/>
      <c r="I6510" s="4"/>
      <c r="J6510" s="4"/>
      <c r="K6510" s="4"/>
      <c r="L6510" s="4"/>
      <c r="M6510" s="4"/>
      <c r="N6510" s="4"/>
      <c r="O6510" s="4"/>
      <c r="P6510" s="4"/>
      <c r="Q6510" s="4"/>
      <c r="R6510" s="4"/>
      <c r="S6510" s="4"/>
      <c r="T6510" s="4"/>
      <c r="U6510" s="4"/>
      <c r="V6510" s="4"/>
      <c r="W6510" s="4"/>
      <c r="X6510" s="4"/>
      <c r="Y6510" s="4"/>
      <c r="Z6510" s="4"/>
      <c r="AA6510" s="4"/>
      <c r="AB6510" s="4"/>
      <c r="AC6510" s="4"/>
      <c r="AD6510" s="4"/>
      <c r="AE6510" s="4"/>
      <c r="AF6510" s="4"/>
      <c r="AG6510" s="4"/>
      <c r="AH6510" s="4"/>
      <c r="AI6510" s="4"/>
    </row>
    <row r="6511" spans="1:35" x14ac:dyDescent="0.2">
      <c r="A6511" s="3"/>
      <c r="B6511" s="4"/>
      <c r="C6511" s="4"/>
      <c r="D6511" s="4"/>
      <c r="E6511" s="4"/>
      <c r="F6511" s="4"/>
      <c r="G6511" s="4"/>
      <c r="H6511" s="4"/>
      <c r="I6511" s="4"/>
      <c r="J6511" s="4"/>
      <c r="K6511" s="4"/>
      <c r="L6511" s="4"/>
      <c r="M6511" s="4"/>
      <c r="N6511" s="4"/>
      <c r="O6511" s="4"/>
      <c r="P6511" s="4"/>
      <c r="Q6511" s="4"/>
      <c r="R6511" s="4"/>
      <c r="S6511" s="4"/>
      <c r="T6511" s="4"/>
      <c r="U6511" s="4"/>
      <c r="V6511" s="4"/>
      <c r="W6511" s="4"/>
      <c r="X6511" s="4"/>
      <c r="Y6511" s="4"/>
      <c r="Z6511" s="4"/>
      <c r="AA6511" s="4"/>
      <c r="AB6511" s="4"/>
      <c r="AC6511" s="4"/>
      <c r="AD6511" s="4"/>
      <c r="AE6511" s="4"/>
      <c r="AF6511" s="4"/>
      <c r="AG6511" s="4"/>
      <c r="AH6511" s="4"/>
      <c r="AI6511" s="4"/>
    </row>
    <row r="6512" spans="1:35" x14ac:dyDescent="0.2">
      <c r="A6512" s="3"/>
      <c r="B6512" s="4"/>
      <c r="C6512" s="4"/>
      <c r="D6512" s="4"/>
      <c r="E6512" s="4"/>
      <c r="F6512" s="4"/>
      <c r="G6512" s="4"/>
      <c r="H6512" s="4"/>
      <c r="I6512" s="4"/>
      <c r="J6512" s="4"/>
      <c r="K6512" s="4"/>
      <c r="L6512" s="4"/>
      <c r="M6512" s="4"/>
      <c r="N6512" s="4"/>
      <c r="O6512" s="4"/>
      <c r="P6512" s="4"/>
      <c r="Q6512" s="4"/>
      <c r="R6512" s="4"/>
      <c r="S6512" s="4"/>
      <c r="T6512" s="4"/>
      <c r="U6512" s="4"/>
      <c r="V6512" s="4"/>
      <c r="W6512" s="4"/>
      <c r="X6512" s="4"/>
      <c r="Y6512" s="4"/>
      <c r="Z6512" s="4"/>
      <c r="AA6512" s="4"/>
      <c r="AB6512" s="4"/>
      <c r="AC6512" s="4"/>
      <c r="AD6512" s="4"/>
      <c r="AE6512" s="4"/>
      <c r="AF6512" s="4"/>
      <c r="AG6512" s="4"/>
      <c r="AH6512" s="4"/>
      <c r="AI6512" s="4"/>
    </row>
    <row r="6513" spans="1:35" x14ac:dyDescent="0.2">
      <c r="A6513" s="3"/>
      <c r="B6513" s="4"/>
      <c r="C6513" s="4"/>
      <c r="D6513" s="4"/>
      <c r="E6513" s="4"/>
      <c r="F6513" s="4"/>
      <c r="G6513" s="4"/>
      <c r="H6513" s="4"/>
      <c r="I6513" s="4"/>
      <c r="J6513" s="4"/>
      <c r="K6513" s="4"/>
      <c r="L6513" s="4"/>
      <c r="M6513" s="4"/>
      <c r="N6513" s="4"/>
      <c r="O6513" s="4"/>
      <c r="P6513" s="4"/>
      <c r="Q6513" s="4"/>
      <c r="R6513" s="4"/>
      <c r="S6513" s="4"/>
      <c r="T6513" s="4"/>
      <c r="U6513" s="4"/>
      <c r="V6513" s="4"/>
      <c r="W6513" s="4"/>
      <c r="X6513" s="4"/>
      <c r="Y6513" s="4"/>
      <c r="Z6513" s="4"/>
      <c r="AA6513" s="4"/>
      <c r="AB6513" s="4"/>
      <c r="AC6513" s="4"/>
      <c r="AD6513" s="4"/>
      <c r="AE6513" s="4"/>
      <c r="AF6513" s="4"/>
      <c r="AG6513" s="4"/>
      <c r="AH6513" s="4"/>
      <c r="AI6513" s="4"/>
    </row>
    <row r="6514" spans="1:35" x14ac:dyDescent="0.2">
      <c r="A6514" s="3"/>
      <c r="B6514" s="4"/>
      <c r="C6514" s="4"/>
      <c r="D6514" s="4"/>
      <c r="E6514" s="4"/>
      <c r="F6514" s="4"/>
      <c r="G6514" s="4"/>
      <c r="H6514" s="4"/>
      <c r="I6514" s="4"/>
      <c r="J6514" s="4"/>
      <c r="K6514" s="4"/>
      <c r="L6514" s="4"/>
      <c r="M6514" s="4"/>
      <c r="N6514" s="4"/>
      <c r="O6514" s="4"/>
      <c r="P6514" s="4"/>
      <c r="Q6514" s="4"/>
      <c r="R6514" s="4"/>
      <c r="S6514" s="4"/>
      <c r="T6514" s="4"/>
      <c r="U6514" s="4"/>
      <c r="V6514" s="4"/>
      <c r="W6514" s="4"/>
      <c r="X6514" s="4"/>
      <c r="Y6514" s="4"/>
      <c r="Z6514" s="4"/>
      <c r="AA6514" s="4"/>
      <c r="AB6514" s="4"/>
      <c r="AC6514" s="4"/>
      <c r="AD6514" s="4"/>
      <c r="AE6514" s="4"/>
      <c r="AF6514" s="4"/>
      <c r="AG6514" s="4"/>
      <c r="AH6514" s="4"/>
      <c r="AI6514" s="4"/>
    </row>
    <row r="6515" spans="1:35" x14ac:dyDescent="0.2">
      <c r="A6515" s="3"/>
      <c r="B6515" s="4"/>
      <c r="C6515" s="4"/>
      <c r="D6515" s="4"/>
      <c r="E6515" s="4"/>
      <c r="F6515" s="4"/>
      <c r="G6515" s="4"/>
      <c r="H6515" s="4"/>
      <c r="I6515" s="4"/>
      <c r="J6515" s="4"/>
      <c r="K6515" s="4"/>
      <c r="L6515" s="4"/>
      <c r="M6515" s="4"/>
      <c r="N6515" s="4"/>
      <c r="O6515" s="4"/>
      <c r="P6515" s="4"/>
      <c r="Q6515" s="4"/>
      <c r="R6515" s="4"/>
      <c r="S6515" s="4"/>
      <c r="T6515" s="4"/>
      <c r="U6515" s="4"/>
      <c r="V6515" s="4"/>
      <c r="W6515" s="4"/>
      <c r="X6515" s="4"/>
      <c r="Y6515" s="4"/>
      <c r="Z6515" s="4"/>
      <c r="AA6515" s="4"/>
      <c r="AB6515" s="4"/>
      <c r="AC6515" s="4"/>
      <c r="AD6515" s="4"/>
      <c r="AE6515" s="4"/>
      <c r="AF6515" s="4"/>
      <c r="AG6515" s="4"/>
      <c r="AH6515" s="4"/>
      <c r="AI6515" s="4"/>
    </row>
    <row r="6516" spans="1:35" x14ac:dyDescent="0.2">
      <c r="A6516" s="3"/>
      <c r="B6516" s="4"/>
      <c r="C6516" s="4"/>
      <c r="D6516" s="4"/>
      <c r="E6516" s="4"/>
      <c r="F6516" s="4"/>
      <c r="G6516" s="4"/>
      <c r="H6516" s="4"/>
      <c r="I6516" s="4"/>
      <c r="J6516" s="4"/>
      <c r="K6516" s="4"/>
      <c r="L6516" s="4"/>
      <c r="M6516" s="4"/>
      <c r="N6516" s="4"/>
      <c r="O6516" s="4"/>
      <c r="P6516" s="4"/>
      <c r="Q6516" s="4"/>
      <c r="R6516" s="4"/>
      <c r="S6516" s="4"/>
      <c r="T6516" s="4"/>
      <c r="U6516" s="4"/>
      <c r="V6516" s="4"/>
      <c r="W6516" s="4"/>
      <c r="X6516" s="4"/>
      <c r="Y6516" s="4"/>
      <c r="Z6516" s="4"/>
      <c r="AA6516" s="4"/>
      <c r="AB6516" s="4"/>
      <c r="AC6516" s="4"/>
      <c r="AD6516" s="4"/>
      <c r="AE6516" s="4"/>
      <c r="AF6516" s="4"/>
      <c r="AG6516" s="4"/>
      <c r="AH6516" s="4"/>
      <c r="AI6516" s="4"/>
    </row>
    <row r="6517" spans="1:35" x14ac:dyDescent="0.2">
      <c r="A6517" s="3"/>
      <c r="B6517" s="4"/>
      <c r="C6517" s="4"/>
      <c r="D6517" s="4"/>
      <c r="E6517" s="4"/>
      <c r="F6517" s="4"/>
      <c r="G6517" s="4"/>
      <c r="H6517" s="4"/>
      <c r="I6517" s="4"/>
      <c r="J6517" s="4"/>
      <c r="K6517" s="4"/>
      <c r="L6517" s="4"/>
      <c r="M6517" s="4"/>
      <c r="N6517" s="4"/>
      <c r="O6517" s="4"/>
      <c r="P6517" s="4"/>
      <c r="Q6517" s="4"/>
      <c r="R6517" s="4"/>
      <c r="S6517" s="4"/>
      <c r="T6517" s="4"/>
      <c r="U6517" s="4"/>
      <c r="V6517" s="4"/>
      <c r="W6517" s="4"/>
      <c r="X6517" s="4"/>
      <c r="Y6517" s="4"/>
      <c r="Z6517" s="4"/>
      <c r="AA6517" s="4"/>
      <c r="AB6517" s="4"/>
      <c r="AC6517" s="4"/>
      <c r="AD6517" s="4"/>
      <c r="AE6517" s="4"/>
      <c r="AF6517" s="4"/>
      <c r="AG6517" s="4"/>
      <c r="AH6517" s="4"/>
      <c r="AI6517" s="4"/>
    </row>
    <row r="6518" spans="1:35" x14ac:dyDescent="0.2">
      <c r="A6518" s="3"/>
      <c r="B6518" s="4"/>
      <c r="C6518" s="4"/>
      <c r="D6518" s="4"/>
      <c r="E6518" s="4"/>
      <c r="F6518" s="4"/>
      <c r="G6518" s="4"/>
      <c r="H6518" s="4"/>
      <c r="I6518" s="4"/>
      <c r="J6518" s="4"/>
      <c r="K6518" s="4"/>
      <c r="L6518" s="4"/>
      <c r="M6518" s="4"/>
      <c r="N6518" s="4"/>
      <c r="O6518" s="4"/>
      <c r="P6518" s="4"/>
      <c r="Q6518" s="4"/>
      <c r="R6518" s="4"/>
      <c r="S6518" s="4"/>
      <c r="T6518" s="4"/>
      <c r="U6518" s="4"/>
      <c r="V6518" s="4"/>
      <c r="W6518" s="4"/>
      <c r="X6518" s="4"/>
      <c r="Y6518" s="4"/>
      <c r="Z6518" s="4"/>
      <c r="AA6518" s="4"/>
      <c r="AB6518" s="4"/>
      <c r="AC6518" s="4"/>
      <c r="AD6518" s="4"/>
      <c r="AE6518" s="4"/>
      <c r="AF6518" s="4"/>
      <c r="AG6518" s="4"/>
      <c r="AH6518" s="4"/>
      <c r="AI6518" s="4"/>
    </row>
    <row r="6519" spans="1:35" x14ac:dyDescent="0.2">
      <c r="A6519" s="3"/>
      <c r="B6519" s="4"/>
      <c r="C6519" s="4"/>
      <c r="D6519" s="4"/>
      <c r="E6519" s="4"/>
      <c r="F6519" s="4"/>
      <c r="G6519" s="4"/>
      <c r="H6519" s="4"/>
      <c r="I6519" s="4"/>
      <c r="J6519" s="4"/>
      <c r="K6519" s="4"/>
      <c r="L6519" s="4"/>
      <c r="M6519" s="4"/>
      <c r="N6519" s="4"/>
      <c r="O6519" s="4"/>
      <c r="P6519" s="4"/>
      <c r="Q6519" s="4"/>
      <c r="R6519" s="4"/>
      <c r="S6519" s="4"/>
      <c r="T6519" s="4"/>
      <c r="U6519" s="4"/>
      <c r="V6519" s="4"/>
      <c r="W6519" s="4"/>
      <c r="X6519" s="4"/>
      <c r="Y6519" s="4"/>
      <c r="Z6519" s="4"/>
      <c r="AA6519" s="4"/>
      <c r="AB6519" s="4"/>
      <c r="AC6519" s="4"/>
      <c r="AD6519" s="4"/>
      <c r="AE6519" s="4"/>
      <c r="AF6519" s="4"/>
      <c r="AG6519" s="4"/>
      <c r="AH6519" s="4"/>
      <c r="AI6519" s="4"/>
    </row>
    <row r="6520" spans="1:35" x14ac:dyDescent="0.2">
      <c r="A6520" s="3"/>
      <c r="B6520" s="4"/>
      <c r="C6520" s="4"/>
      <c r="D6520" s="4"/>
      <c r="E6520" s="4"/>
      <c r="F6520" s="4"/>
      <c r="G6520" s="4"/>
      <c r="H6520" s="4"/>
      <c r="I6520" s="4"/>
      <c r="J6520" s="4"/>
      <c r="K6520" s="4"/>
      <c r="L6520" s="4"/>
      <c r="M6520" s="4"/>
      <c r="N6520" s="4"/>
      <c r="O6520" s="4"/>
      <c r="P6520" s="4"/>
      <c r="Q6520" s="4"/>
      <c r="R6520" s="4"/>
      <c r="S6520" s="4"/>
      <c r="T6520" s="4"/>
      <c r="U6520" s="4"/>
      <c r="V6520" s="4"/>
      <c r="W6520" s="4"/>
      <c r="X6520" s="4"/>
      <c r="Y6520" s="4"/>
      <c r="Z6520" s="4"/>
      <c r="AA6520" s="4"/>
      <c r="AB6520" s="4"/>
      <c r="AC6520" s="4"/>
      <c r="AD6520" s="4"/>
      <c r="AE6520" s="4"/>
      <c r="AF6520" s="4"/>
      <c r="AG6520" s="4"/>
      <c r="AH6520" s="4"/>
      <c r="AI6520" s="4"/>
    </row>
    <row r="6521" spans="1:35" x14ac:dyDescent="0.2">
      <c r="A6521" s="3"/>
      <c r="B6521" s="4"/>
      <c r="C6521" s="4"/>
      <c r="D6521" s="4"/>
      <c r="E6521" s="4"/>
      <c r="F6521" s="4"/>
      <c r="G6521" s="4"/>
      <c r="H6521" s="4"/>
      <c r="I6521" s="4"/>
      <c r="J6521" s="4"/>
      <c r="K6521" s="4"/>
      <c r="L6521" s="4"/>
      <c r="M6521" s="4"/>
      <c r="N6521" s="4"/>
      <c r="O6521" s="4"/>
      <c r="P6521" s="4"/>
      <c r="Q6521" s="4"/>
      <c r="R6521" s="4"/>
      <c r="S6521" s="4"/>
      <c r="T6521" s="4"/>
      <c r="U6521" s="4"/>
      <c r="V6521" s="4"/>
      <c r="W6521" s="4"/>
      <c r="X6521" s="4"/>
      <c r="Y6521" s="4"/>
      <c r="Z6521" s="4"/>
      <c r="AA6521" s="4"/>
      <c r="AB6521" s="4"/>
      <c r="AC6521" s="4"/>
      <c r="AD6521" s="4"/>
      <c r="AE6521" s="4"/>
      <c r="AF6521" s="4"/>
      <c r="AG6521" s="4"/>
      <c r="AH6521" s="4"/>
      <c r="AI6521" s="4"/>
    </row>
    <row r="6522" spans="1:35" x14ac:dyDescent="0.2">
      <c r="A6522" s="3"/>
      <c r="B6522" s="4"/>
      <c r="C6522" s="4"/>
      <c r="D6522" s="4"/>
      <c r="E6522" s="4"/>
      <c r="F6522" s="4"/>
      <c r="G6522" s="4"/>
      <c r="H6522" s="4"/>
      <c r="I6522" s="4"/>
      <c r="J6522" s="4"/>
      <c r="K6522" s="4"/>
      <c r="L6522" s="4"/>
      <c r="M6522" s="4"/>
      <c r="N6522" s="4"/>
      <c r="O6522" s="4"/>
      <c r="P6522" s="4"/>
      <c r="Q6522" s="4"/>
      <c r="R6522" s="4"/>
      <c r="S6522" s="4"/>
      <c r="T6522" s="4"/>
      <c r="U6522" s="4"/>
      <c r="V6522" s="4"/>
      <c r="W6522" s="4"/>
      <c r="X6522" s="4"/>
      <c r="Y6522" s="4"/>
      <c r="Z6522" s="4"/>
      <c r="AA6522" s="4"/>
      <c r="AB6522" s="4"/>
      <c r="AC6522" s="4"/>
      <c r="AD6522" s="4"/>
      <c r="AE6522" s="4"/>
      <c r="AF6522" s="4"/>
      <c r="AG6522" s="4"/>
      <c r="AH6522" s="4"/>
      <c r="AI6522" s="4"/>
    </row>
    <row r="6523" spans="1:35" x14ac:dyDescent="0.2">
      <c r="A6523" s="3"/>
      <c r="B6523" s="4"/>
      <c r="C6523" s="4"/>
      <c r="D6523" s="4"/>
      <c r="E6523" s="4"/>
      <c r="F6523" s="4"/>
      <c r="G6523" s="4"/>
      <c r="H6523" s="4"/>
      <c r="I6523" s="4"/>
      <c r="J6523" s="4"/>
      <c r="K6523" s="4"/>
      <c r="L6523" s="4"/>
      <c r="M6523" s="4"/>
      <c r="N6523" s="4"/>
      <c r="O6523" s="4"/>
      <c r="P6523" s="4"/>
      <c r="Q6523" s="4"/>
      <c r="R6523" s="4"/>
      <c r="S6523" s="4"/>
      <c r="T6523" s="4"/>
      <c r="U6523" s="4"/>
      <c r="V6523" s="4"/>
      <c r="W6523" s="4"/>
      <c r="X6523" s="4"/>
      <c r="Y6523" s="4"/>
      <c r="Z6523" s="4"/>
      <c r="AA6523" s="4"/>
      <c r="AB6523" s="4"/>
      <c r="AC6523" s="4"/>
      <c r="AD6523" s="4"/>
      <c r="AE6523" s="4"/>
      <c r="AF6523" s="4"/>
      <c r="AG6523" s="4"/>
      <c r="AH6523" s="4"/>
      <c r="AI6523" s="4"/>
    </row>
    <row r="6524" spans="1:35" x14ac:dyDescent="0.2">
      <c r="A6524" s="3"/>
      <c r="B6524" s="4"/>
      <c r="C6524" s="4"/>
      <c r="D6524" s="4"/>
      <c r="E6524" s="4"/>
      <c r="F6524" s="4"/>
      <c r="G6524" s="4"/>
      <c r="H6524" s="4"/>
      <c r="I6524" s="4"/>
      <c r="J6524" s="4"/>
      <c r="K6524" s="4"/>
      <c r="L6524" s="4"/>
      <c r="M6524" s="4"/>
      <c r="N6524" s="4"/>
      <c r="O6524" s="4"/>
      <c r="P6524" s="4"/>
      <c r="Q6524" s="4"/>
      <c r="R6524" s="4"/>
      <c r="S6524" s="4"/>
      <c r="T6524" s="4"/>
      <c r="U6524" s="4"/>
      <c r="V6524" s="4"/>
      <c r="W6524" s="4"/>
      <c r="X6524" s="4"/>
      <c r="Y6524" s="4"/>
      <c r="Z6524" s="4"/>
      <c r="AA6524" s="4"/>
      <c r="AB6524" s="4"/>
      <c r="AC6524" s="4"/>
      <c r="AD6524" s="4"/>
      <c r="AE6524" s="4"/>
      <c r="AF6524" s="4"/>
      <c r="AG6524" s="4"/>
      <c r="AH6524" s="4"/>
      <c r="AI6524" s="4"/>
    </row>
    <row r="6525" spans="1:35" x14ac:dyDescent="0.2">
      <c r="A6525" s="3"/>
      <c r="B6525" s="4"/>
      <c r="C6525" s="4"/>
      <c r="D6525" s="4"/>
      <c r="E6525" s="4"/>
      <c r="F6525" s="4"/>
      <c r="G6525" s="4"/>
      <c r="H6525" s="4"/>
      <c r="I6525" s="4"/>
      <c r="J6525" s="4"/>
      <c r="K6525" s="4"/>
      <c r="L6525" s="4"/>
      <c r="M6525" s="4"/>
      <c r="N6525" s="4"/>
      <c r="O6525" s="4"/>
      <c r="P6525" s="4"/>
      <c r="Q6525" s="4"/>
      <c r="R6525" s="4"/>
      <c r="S6525" s="4"/>
      <c r="T6525" s="4"/>
      <c r="U6525" s="4"/>
      <c r="V6525" s="4"/>
      <c r="W6525" s="4"/>
      <c r="X6525" s="4"/>
      <c r="Y6525" s="4"/>
      <c r="Z6525" s="4"/>
      <c r="AA6525" s="4"/>
      <c r="AB6525" s="4"/>
      <c r="AC6525" s="4"/>
      <c r="AD6525" s="4"/>
      <c r="AE6525" s="4"/>
      <c r="AF6525" s="4"/>
      <c r="AG6525" s="4"/>
      <c r="AH6525" s="4"/>
      <c r="AI6525" s="4"/>
    </row>
    <row r="6526" spans="1:35" x14ac:dyDescent="0.2">
      <c r="A6526" s="3"/>
      <c r="B6526" s="4"/>
      <c r="C6526" s="4"/>
      <c r="D6526" s="4"/>
      <c r="E6526" s="4"/>
      <c r="F6526" s="4"/>
      <c r="G6526" s="4"/>
      <c r="H6526" s="4"/>
      <c r="I6526" s="4"/>
      <c r="J6526" s="4"/>
      <c r="K6526" s="4"/>
      <c r="L6526" s="4"/>
      <c r="M6526" s="4"/>
      <c r="N6526" s="4"/>
      <c r="O6526" s="4"/>
      <c r="P6526" s="4"/>
      <c r="Q6526" s="4"/>
      <c r="R6526" s="4"/>
      <c r="S6526" s="4"/>
      <c r="T6526" s="4"/>
      <c r="U6526" s="4"/>
      <c r="V6526" s="4"/>
      <c r="W6526" s="4"/>
      <c r="X6526" s="4"/>
      <c r="Y6526" s="4"/>
      <c r="Z6526" s="4"/>
      <c r="AA6526" s="4"/>
      <c r="AB6526" s="4"/>
      <c r="AC6526" s="4"/>
      <c r="AD6526" s="4"/>
      <c r="AE6526" s="4"/>
      <c r="AF6526" s="4"/>
      <c r="AG6526" s="4"/>
      <c r="AH6526" s="4"/>
      <c r="AI6526" s="4"/>
    </row>
    <row r="6527" spans="1:35" x14ac:dyDescent="0.2">
      <c r="A6527" s="3"/>
      <c r="B6527" s="4"/>
      <c r="C6527" s="4"/>
      <c r="D6527" s="4"/>
      <c r="E6527" s="4"/>
      <c r="F6527" s="4"/>
      <c r="G6527" s="4"/>
      <c r="H6527" s="4"/>
      <c r="I6527" s="4"/>
      <c r="J6527" s="4"/>
      <c r="K6527" s="4"/>
      <c r="L6527" s="4"/>
      <c r="M6527" s="4"/>
      <c r="N6527" s="4"/>
      <c r="O6527" s="4"/>
      <c r="P6527" s="4"/>
      <c r="Q6527" s="4"/>
      <c r="R6527" s="4"/>
      <c r="S6527" s="4"/>
      <c r="T6527" s="4"/>
      <c r="U6527" s="4"/>
      <c r="V6527" s="4"/>
      <c r="W6527" s="4"/>
      <c r="X6527" s="4"/>
      <c r="Y6527" s="4"/>
      <c r="Z6527" s="4"/>
      <c r="AA6527" s="4"/>
      <c r="AB6527" s="4"/>
      <c r="AC6527" s="4"/>
      <c r="AD6527" s="4"/>
      <c r="AE6527" s="4"/>
      <c r="AF6527" s="4"/>
      <c r="AG6527" s="4"/>
      <c r="AH6527" s="4"/>
      <c r="AI6527" s="4"/>
    </row>
    <row r="6528" spans="1:35" x14ac:dyDescent="0.2">
      <c r="A6528" s="3"/>
      <c r="B6528" s="4"/>
      <c r="C6528" s="4"/>
      <c r="D6528" s="4"/>
      <c r="E6528" s="4"/>
      <c r="F6528" s="4"/>
      <c r="G6528" s="4"/>
      <c r="H6528" s="4"/>
      <c r="I6528" s="4"/>
      <c r="J6528" s="4"/>
      <c r="K6528" s="4"/>
      <c r="L6528" s="4"/>
      <c r="M6528" s="4"/>
      <c r="N6528" s="4"/>
      <c r="O6528" s="4"/>
      <c r="P6528" s="4"/>
      <c r="Q6528" s="4"/>
      <c r="R6528" s="4"/>
      <c r="S6528" s="4"/>
      <c r="T6528" s="4"/>
      <c r="U6528" s="4"/>
      <c r="V6528" s="4"/>
      <c r="W6528" s="4"/>
      <c r="X6528" s="4"/>
      <c r="Y6528" s="4"/>
      <c r="Z6528" s="4"/>
      <c r="AA6528" s="4"/>
      <c r="AB6528" s="4"/>
      <c r="AC6528" s="4"/>
      <c r="AD6528" s="4"/>
      <c r="AE6528" s="4"/>
      <c r="AF6528" s="4"/>
      <c r="AG6528" s="4"/>
      <c r="AH6528" s="4"/>
      <c r="AI6528" s="4"/>
    </row>
    <row r="6529" spans="1:35" x14ac:dyDescent="0.2">
      <c r="A6529" s="3"/>
      <c r="B6529" s="4"/>
      <c r="C6529" s="4"/>
      <c r="D6529" s="4"/>
      <c r="E6529" s="4"/>
      <c r="F6529" s="4"/>
      <c r="G6529" s="4"/>
      <c r="H6529" s="4"/>
      <c r="I6529" s="4"/>
      <c r="J6529" s="4"/>
      <c r="K6529" s="4"/>
      <c r="L6529" s="4"/>
      <c r="M6529" s="4"/>
      <c r="N6529" s="4"/>
      <c r="O6529" s="4"/>
      <c r="P6529" s="4"/>
      <c r="Q6529" s="4"/>
      <c r="R6529" s="4"/>
      <c r="S6529" s="4"/>
      <c r="T6529" s="4"/>
      <c r="U6529" s="4"/>
      <c r="V6529" s="4"/>
      <c r="W6529" s="4"/>
      <c r="X6529" s="4"/>
      <c r="Y6529" s="4"/>
      <c r="Z6529" s="4"/>
      <c r="AA6529" s="4"/>
      <c r="AB6529" s="4"/>
      <c r="AC6529" s="4"/>
      <c r="AD6529" s="4"/>
      <c r="AE6529" s="4"/>
      <c r="AF6529" s="4"/>
      <c r="AG6529" s="4"/>
      <c r="AH6529" s="4"/>
      <c r="AI6529" s="4"/>
    </row>
    <row r="6530" spans="1:35" x14ac:dyDescent="0.2">
      <c r="A6530" s="3"/>
      <c r="B6530" s="4"/>
      <c r="C6530" s="4"/>
      <c r="D6530" s="4"/>
      <c r="E6530" s="4"/>
      <c r="F6530" s="4"/>
      <c r="G6530" s="4"/>
      <c r="H6530" s="4"/>
      <c r="I6530" s="4"/>
      <c r="J6530" s="4"/>
      <c r="K6530" s="4"/>
      <c r="L6530" s="4"/>
      <c r="M6530" s="4"/>
      <c r="N6530" s="4"/>
      <c r="O6530" s="4"/>
      <c r="P6530" s="4"/>
      <c r="Q6530" s="4"/>
      <c r="R6530" s="4"/>
      <c r="S6530" s="4"/>
      <c r="T6530" s="4"/>
      <c r="U6530" s="4"/>
      <c r="V6530" s="4"/>
      <c r="W6530" s="4"/>
      <c r="X6530" s="4"/>
      <c r="Y6530" s="4"/>
      <c r="Z6530" s="4"/>
      <c r="AA6530" s="4"/>
      <c r="AB6530" s="4"/>
      <c r="AC6530" s="4"/>
      <c r="AD6530" s="4"/>
      <c r="AE6530" s="4"/>
      <c r="AF6530" s="4"/>
      <c r="AG6530" s="4"/>
      <c r="AH6530" s="4"/>
      <c r="AI6530" s="4"/>
    </row>
    <row r="6531" spans="1:35" x14ac:dyDescent="0.2">
      <c r="A6531" s="3"/>
      <c r="B6531" s="4"/>
      <c r="C6531" s="4"/>
      <c r="D6531" s="4"/>
      <c r="E6531" s="4"/>
      <c r="F6531" s="4"/>
      <c r="G6531" s="4"/>
      <c r="H6531" s="4"/>
      <c r="I6531" s="4"/>
      <c r="J6531" s="4"/>
      <c r="K6531" s="4"/>
      <c r="L6531" s="4"/>
      <c r="M6531" s="4"/>
      <c r="N6531" s="4"/>
      <c r="O6531" s="4"/>
      <c r="P6531" s="4"/>
      <c r="Q6531" s="4"/>
      <c r="R6531" s="4"/>
      <c r="S6531" s="4"/>
      <c r="T6531" s="4"/>
      <c r="U6531" s="4"/>
      <c r="V6531" s="4"/>
      <c r="W6531" s="4"/>
      <c r="X6531" s="4"/>
      <c r="Y6531" s="4"/>
      <c r="Z6531" s="4"/>
      <c r="AA6531" s="4"/>
      <c r="AB6531" s="4"/>
      <c r="AC6531" s="4"/>
      <c r="AD6531" s="4"/>
      <c r="AE6531" s="4"/>
      <c r="AF6531" s="4"/>
      <c r="AG6531" s="4"/>
      <c r="AH6531" s="4"/>
      <c r="AI6531" s="4"/>
    </row>
    <row r="6532" spans="1:35" x14ac:dyDescent="0.2">
      <c r="A6532" s="3"/>
      <c r="B6532" s="4"/>
      <c r="C6532" s="4"/>
      <c r="D6532" s="4"/>
      <c r="E6532" s="4"/>
      <c r="F6532" s="4"/>
      <c r="G6532" s="4"/>
      <c r="H6532" s="4"/>
      <c r="I6532" s="4"/>
      <c r="J6532" s="4"/>
      <c r="K6532" s="4"/>
      <c r="L6532" s="4"/>
      <c r="M6532" s="4"/>
      <c r="N6532" s="4"/>
      <c r="O6532" s="4"/>
      <c r="P6532" s="4"/>
      <c r="Q6532" s="4"/>
      <c r="R6532" s="4"/>
      <c r="S6532" s="4"/>
      <c r="T6532" s="4"/>
      <c r="U6532" s="4"/>
      <c r="V6532" s="4"/>
      <c r="W6532" s="4"/>
      <c r="X6532" s="4"/>
      <c r="Y6532" s="4"/>
      <c r="Z6532" s="4"/>
      <c r="AA6532" s="4"/>
      <c r="AB6532" s="4"/>
      <c r="AC6532" s="4"/>
      <c r="AD6532" s="4"/>
      <c r="AE6532" s="4"/>
      <c r="AF6532" s="4"/>
      <c r="AG6532" s="4"/>
      <c r="AH6532" s="4"/>
      <c r="AI6532" s="4"/>
    </row>
    <row r="6533" spans="1:35" x14ac:dyDescent="0.2">
      <c r="A6533" s="3"/>
      <c r="B6533" s="4"/>
      <c r="C6533" s="4"/>
      <c r="D6533" s="4"/>
      <c r="E6533" s="4"/>
      <c r="F6533" s="4"/>
      <c r="G6533" s="4"/>
      <c r="H6533" s="4"/>
      <c r="I6533" s="4"/>
      <c r="J6533" s="4"/>
      <c r="K6533" s="4"/>
      <c r="L6533" s="4"/>
      <c r="M6533" s="4"/>
      <c r="N6533" s="4"/>
      <c r="O6533" s="4"/>
      <c r="P6533" s="4"/>
      <c r="Q6533" s="4"/>
      <c r="R6533" s="4"/>
      <c r="S6533" s="4"/>
      <c r="T6533" s="4"/>
      <c r="U6533" s="4"/>
      <c r="V6533" s="4"/>
      <c r="W6533" s="4"/>
      <c r="X6533" s="4"/>
      <c r="Y6533" s="4"/>
      <c r="Z6533" s="4"/>
      <c r="AA6533" s="4"/>
      <c r="AB6533" s="4"/>
      <c r="AC6533" s="4"/>
      <c r="AD6533" s="4"/>
      <c r="AE6533" s="4"/>
      <c r="AF6533" s="4"/>
      <c r="AG6533" s="4"/>
      <c r="AH6533" s="4"/>
      <c r="AI6533" s="4"/>
    </row>
    <row r="6534" spans="1:35" x14ac:dyDescent="0.2">
      <c r="A6534" s="3"/>
      <c r="B6534" s="4"/>
      <c r="C6534" s="4"/>
      <c r="D6534" s="4"/>
      <c r="E6534" s="4"/>
      <c r="F6534" s="4"/>
      <c r="G6534" s="4"/>
      <c r="H6534" s="4"/>
      <c r="I6534" s="4"/>
      <c r="J6534" s="4"/>
      <c r="K6534" s="4"/>
      <c r="L6534" s="4"/>
      <c r="M6534" s="4"/>
      <c r="N6534" s="4"/>
      <c r="O6534" s="4"/>
      <c r="P6534" s="4"/>
      <c r="Q6534" s="4"/>
      <c r="R6534" s="4"/>
      <c r="S6534" s="4"/>
      <c r="T6534" s="4"/>
      <c r="U6534" s="4"/>
      <c r="V6534" s="4"/>
      <c r="W6534" s="4"/>
      <c r="X6534" s="4"/>
      <c r="Y6534" s="4"/>
      <c r="Z6534" s="4"/>
      <c r="AA6534" s="4"/>
      <c r="AB6534" s="4"/>
      <c r="AC6534" s="4"/>
      <c r="AD6534" s="4"/>
      <c r="AE6534" s="4"/>
      <c r="AF6534" s="4"/>
      <c r="AG6534" s="4"/>
      <c r="AH6534" s="4"/>
      <c r="AI6534" s="4"/>
    </row>
    <row r="6535" spans="1:35" x14ac:dyDescent="0.2">
      <c r="A6535" s="3"/>
      <c r="B6535" s="4"/>
      <c r="C6535" s="4"/>
      <c r="D6535" s="4"/>
      <c r="E6535" s="4"/>
      <c r="F6535" s="4"/>
      <c r="G6535" s="4"/>
      <c r="H6535" s="4"/>
      <c r="I6535" s="4"/>
      <c r="J6535" s="4"/>
      <c r="K6535" s="4"/>
      <c r="L6535" s="4"/>
      <c r="M6535" s="4"/>
      <c r="N6535" s="4"/>
      <c r="O6535" s="4"/>
      <c r="P6535" s="4"/>
      <c r="Q6535" s="4"/>
      <c r="R6535" s="4"/>
      <c r="S6535" s="4"/>
      <c r="T6535" s="4"/>
      <c r="U6535" s="4"/>
      <c r="V6535" s="4"/>
      <c r="W6535" s="4"/>
      <c r="X6535" s="4"/>
      <c r="Y6535" s="4"/>
      <c r="Z6535" s="4"/>
      <c r="AA6535" s="4"/>
      <c r="AB6535" s="4"/>
      <c r="AC6535" s="4"/>
      <c r="AD6535" s="4"/>
      <c r="AE6535" s="4"/>
      <c r="AF6535" s="4"/>
      <c r="AG6535" s="4"/>
      <c r="AH6535" s="4"/>
      <c r="AI6535" s="4"/>
    </row>
    <row r="6536" spans="1:35" x14ac:dyDescent="0.2">
      <c r="A6536" s="3"/>
      <c r="B6536" s="4"/>
      <c r="C6536" s="4"/>
      <c r="D6536" s="4"/>
      <c r="E6536" s="4"/>
      <c r="F6536" s="4"/>
      <c r="G6536" s="4"/>
      <c r="H6536" s="4"/>
      <c r="I6536" s="4"/>
      <c r="J6536" s="4"/>
      <c r="K6536" s="4"/>
      <c r="L6536" s="4"/>
      <c r="M6536" s="4"/>
      <c r="N6536" s="4"/>
      <c r="O6536" s="4"/>
      <c r="P6536" s="4"/>
      <c r="Q6536" s="4"/>
      <c r="R6536" s="4"/>
      <c r="S6536" s="4"/>
      <c r="T6536" s="4"/>
      <c r="U6536" s="4"/>
      <c r="V6536" s="4"/>
      <c r="W6536" s="4"/>
      <c r="X6536" s="4"/>
      <c r="Y6536" s="4"/>
      <c r="Z6536" s="4"/>
      <c r="AA6536" s="4"/>
      <c r="AB6536" s="4"/>
      <c r="AC6536" s="4"/>
      <c r="AD6536" s="4"/>
      <c r="AE6536" s="4"/>
      <c r="AF6536" s="4"/>
      <c r="AG6536" s="4"/>
      <c r="AH6536" s="4"/>
      <c r="AI6536" s="4"/>
    </row>
    <row r="6537" spans="1:35" x14ac:dyDescent="0.2">
      <c r="A6537" s="3"/>
      <c r="B6537" s="4"/>
      <c r="C6537" s="4"/>
      <c r="D6537" s="4"/>
      <c r="E6537" s="4"/>
      <c r="F6537" s="4"/>
      <c r="G6537" s="4"/>
      <c r="H6537" s="4"/>
      <c r="I6537" s="4"/>
      <c r="J6537" s="4"/>
      <c r="K6537" s="4"/>
      <c r="L6537" s="4"/>
      <c r="M6537" s="4"/>
      <c r="N6537" s="4"/>
      <c r="O6537" s="4"/>
      <c r="P6537" s="4"/>
      <c r="Q6537" s="4"/>
      <c r="R6537" s="4"/>
      <c r="S6537" s="4"/>
      <c r="T6537" s="4"/>
      <c r="U6537" s="4"/>
      <c r="V6537" s="4"/>
      <c r="W6537" s="4"/>
      <c r="X6537" s="4"/>
      <c r="Y6537" s="4"/>
      <c r="Z6537" s="4"/>
      <c r="AA6537" s="4"/>
      <c r="AB6537" s="4"/>
      <c r="AC6537" s="4"/>
      <c r="AD6537" s="4"/>
      <c r="AE6537" s="4"/>
      <c r="AF6537" s="4"/>
      <c r="AG6537" s="4"/>
      <c r="AH6537" s="4"/>
      <c r="AI6537" s="4"/>
    </row>
    <row r="6538" spans="1:35" x14ac:dyDescent="0.2">
      <c r="A6538" s="3"/>
      <c r="B6538" s="4"/>
      <c r="C6538" s="4"/>
      <c r="D6538" s="4"/>
      <c r="E6538" s="4"/>
      <c r="F6538" s="4"/>
      <c r="G6538" s="4"/>
      <c r="H6538" s="4"/>
      <c r="I6538" s="4"/>
      <c r="J6538" s="4"/>
      <c r="K6538" s="4"/>
      <c r="L6538" s="4"/>
      <c r="M6538" s="4"/>
      <c r="N6538" s="4"/>
      <c r="O6538" s="4"/>
      <c r="P6538" s="4"/>
      <c r="Q6538" s="4"/>
      <c r="R6538" s="4"/>
      <c r="S6538" s="4"/>
      <c r="T6538" s="4"/>
      <c r="U6538" s="4"/>
      <c r="V6538" s="4"/>
      <c r="W6538" s="4"/>
      <c r="X6538" s="4"/>
      <c r="Y6538" s="4"/>
      <c r="Z6538" s="4"/>
      <c r="AA6538" s="4"/>
      <c r="AB6538" s="4"/>
      <c r="AC6538" s="4"/>
      <c r="AD6538" s="4"/>
      <c r="AE6538" s="4"/>
      <c r="AF6538" s="4"/>
      <c r="AG6538" s="4"/>
      <c r="AH6538" s="4"/>
      <c r="AI6538" s="4"/>
    </row>
    <row r="6539" spans="1:35" x14ac:dyDescent="0.2">
      <c r="A6539" s="3"/>
      <c r="B6539" s="4"/>
      <c r="C6539" s="4"/>
      <c r="D6539" s="4"/>
      <c r="E6539" s="4"/>
      <c r="F6539" s="4"/>
      <c r="G6539" s="4"/>
      <c r="H6539" s="4"/>
      <c r="I6539" s="4"/>
      <c r="J6539" s="4"/>
      <c r="K6539" s="4"/>
      <c r="L6539" s="4"/>
      <c r="M6539" s="4"/>
      <c r="N6539" s="4"/>
      <c r="O6539" s="4"/>
      <c r="P6539" s="4"/>
      <c r="Q6539" s="4"/>
      <c r="R6539" s="4"/>
      <c r="S6539" s="4"/>
      <c r="T6539" s="4"/>
      <c r="U6539" s="4"/>
      <c r="V6539" s="4"/>
      <c r="W6539" s="4"/>
      <c r="X6539" s="4"/>
      <c r="Y6539" s="4"/>
      <c r="Z6539" s="4"/>
      <c r="AA6539" s="4"/>
      <c r="AB6539" s="4"/>
      <c r="AC6539" s="4"/>
      <c r="AD6539" s="4"/>
      <c r="AE6539" s="4"/>
      <c r="AF6539" s="4"/>
      <c r="AG6539" s="4"/>
      <c r="AH6539" s="4"/>
      <c r="AI6539" s="4"/>
    </row>
    <row r="6540" spans="1:35" x14ac:dyDescent="0.2">
      <c r="A6540" s="3"/>
      <c r="B6540" s="4"/>
      <c r="C6540" s="4"/>
      <c r="D6540" s="4"/>
      <c r="E6540" s="4"/>
      <c r="F6540" s="4"/>
      <c r="G6540" s="4"/>
      <c r="H6540" s="4"/>
      <c r="I6540" s="4"/>
      <c r="J6540" s="4"/>
      <c r="K6540" s="4"/>
      <c r="L6540" s="4"/>
      <c r="M6540" s="4"/>
      <c r="N6540" s="4"/>
      <c r="O6540" s="4"/>
      <c r="P6540" s="4"/>
      <c r="Q6540" s="4"/>
      <c r="R6540" s="4"/>
      <c r="S6540" s="4"/>
      <c r="T6540" s="4"/>
      <c r="U6540" s="4"/>
      <c r="V6540" s="4"/>
      <c r="W6540" s="4"/>
      <c r="X6540" s="4"/>
      <c r="Y6540" s="4"/>
      <c r="Z6540" s="4"/>
      <c r="AA6540" s="4"/>
      <c r="AB6540" s="4"/>
      <c r="AC6540" s="4"/>
      <c r="AD6540" s="4"/>
      <c r="AE6540" s="4"/>
      <c r="AF6540" s="4"/>
      <c r="AG6540" s="4"/>
      <c r="AH6540" s="4"/>
      <c r="AI6540" s="4"/>
    </row>
    <row r="6541" spans="1:35" x14ac:dyDescent="0.2">
      <c r="A6541" s="3"/>
      <c r="B6541" s="4"/>
      <c r="C6541" s="4"/>
      <c r="D6541" s="4"/>
      <c r="E6541" s="4"/>
      <c r="F6541" s="4"/>
      <c r="G6541" s="4"/>
      <c r="H6541" s="4"/>
      <c r="I6541" s="4"/>
      <c r="J6541" s="4"/>
      <c r="K6541" s="4"/>
      <c r="L6541" s="4"/>
      <c r="M6541" s="4"/>
      <c r="N6541" s="4"/>
      <c r="O6541" s="4"/>
      <c r="P6541" s="4"/>
      <c r="Q6541" s="4"/>
      <c r="R6541" s="4"/>
      <c r="S6541" s="4"/>
      <c r="T6541" s="4"/>
      <c r="U6541" s="4"/>
      <c r="V6541" s="4"/>
      <c r="W6541" s="4"/>
      <c r="X6541" s="4"/>
      <c r="Y6541" s="4"/>
      <c r="Z6541" s="4"/>
      <c r="AA6541" s="4"/>
      <c r="AB6541" s="4"/>
      <c r="AC6541" s="4"/>
      <c r="AD6541" s="4"/>
      <c r="AE6541" s="4"/>
      <c r="AF6541" s="4"/>
      <c r="AG6541" s="4"/>
      <c r="AH6541" s="4"/>
      <c r="AI6541" s="4"/>
    </row>
    <row r="6542" spans="1:35" x14ac:dyDescent="0.2">
      <c r="A6542" s="3"/>
      <c r="B6542" s="4"/>
      <c r="C6542" s="4"/>
      <c r="D6542" s="4"/>
      <c r="E6542" s="4"/>
      <c r="F6542" s="4"/>
      <c r="G6542" s="4"/>
      <c r="H6542" s="4"/>
      <c r="I6542" s="4"/>
      <c r="J6542" s="4"/>
      <c r="K6542" s="4"/>
      <c r="L6542" s="4"/>
      <c r="M6542" s="4"/>
      <c r="N6542" s="4"/>
      <c r="O6542" s="4"/>
      <c r="P6542" s="4"/>
      <c r="Q6542" s="4"/>
      <c r="R6542" s="4"/>
      <c r="S6542" s="4"/>
      <c r="T6542" s="4"/>
      <c r="U6542" s="4"/>
      <c r="V6542" s="4"/>
      <c r="W6542" s="4"/>
      <c r="X6542" s="4"/>
      <c r="Y6542" s="4"/>
      <c r="Z6542" s="4"/>
      <c r="AA6542" s="4"/>
      <c r="AB6542" s="4"/>
      <c r="AC6542" s="4"/>
      <c r="AD6542" s="4"/>
      <c r="AE6542" s="4"/>
      <c r="AF6542" s="4"/>
      <c r="AG6542" s="4"/>
      <c r="AH6542" s="4"/>
      <c r="AI6542" s="4"/>
    </row>
    <row r="6543" spans="1:35" x14ac:dyDescent="0.2">
      <c r="A6543" s="3"/>
      <c r="B6543" s="4"/>
      <c r="C6543" s="4"/>
      <c r="D6543" s="4"/>
      <c r="E6543" s="4"/>
      <c r="F6543" s="4"/>
      <c r="G6543" s="4"/>
      <c r="H6543" s="4"/>
      <c r="I6543" s="4"/>
      <c r="J6543" s="4"/>
      <c r="K6543" s="4"/>
      <c r="L6543" s="4"/>
      <c r="M6543" s="4"/>
      <c r="N6543" s="4"/>
      <c r="O6543" s="4"/>
      <c r="P6543" s="4"/>
      <c r="Q6543" s="4"/>
      <c r="R6543" s="4"/>
      <c r="S6543" s="4"/>
      <c r="T6543" s="4"/>
      <c r="U6543" s="4"/>
      <c r="V6543" s="4"/>
      <c r="W6543" s="4"/>
      <c r="X6543" s="4"/>
      <c r="Y6543" s="4"/>
      <c r="Z6543" s="4"/>
      <c r="AA6543" s="4"/>
      <c r="AB6543" s="4"/>
      <c r="AC6543" s="4"/>
      <c r="AD6543" s="4"/>
      <c r="AE6543" s="4"/>
      <c r="AF6543" s="4"/>
      <c r="AG6543" s="4"/>
      <c r="AH6543" s="4"/>
      <c r="AI6543" s="4"/>
    </row>
    <row r="6544" spans="1:35" x14ac:dyDescent="0.2">
      <c r="A6544" s="3"/>
      <c r="B6544" s="4"/>
      <c r="C6544" s="4"/>
      <c r="D6544" s="4"/>
      <c r="E6544" s="4"/>
      <c r="F6544" s="4"/>
      <c r="G6544" s="4"/>
      <c r="H6544" s="4"/>
      <c r="I6544" s="4"/>
      <c r="J6544" s="4"/>
      <c r="K6544" s="4"/>
      <c r="L6544" s="4"/>
      <c r="M6544" s="4"/>
      <c r="N6544" s="4"/>
      <c r="O6544" s="4"/>
      <c r="P6544" s="4"/>
      <c r="Q6544" s="4"/>
      <c r="R6544" s="4"/>
      <c r="S6544" s="4"/>
      <c r="T6544" s="4"/>
      <c r="U6544" s="4"/>
      <c r="V6544" s="4"/>
      <c r="W6544" s="4"/>
      <c r="X6544" s="4"/>
      <c r="Y6544" s="4"/>
      <c r="Z6544" s="4"/>
      <c r="AA6544" s="4"/>
      <c r="AB6544" s="4"/>
      <c r="AC6544" s="4"/>
      <c r="AD6544" s="4"/>
      <c r="AE6544" s="4"/>
      <c r="AF6544" s="4"/>
      <c r="AG6544" s="4"/>
      <c r="AH6544" s="4"/>
      <c r="AI6544" s="4"/>
    </row>
    <row r="6545" spans="1:35" x14ac:dyDescent="0.2">
      <c r="A6545" s="3"/>
      <c r="B6545" s="4"/>
      <c r="C6545" s="4"/>
      <c r="D6545" s="4"/>
      <c r="E6545" s="4"/>
      <c r="F6545" s="4"/>
      <c r="G6545" s="4"/>
      <c r="H6545" s="4"/>
      <c r="I6545" s="4"/>
      <c r="J6545" s="4"/>
      <c r="K6545" s="4"/>
      <c r="L6545" s="4"/>
      <c r="M6545" s="4"/>
      <c r="N6545" s="4"/>
      <c r="O6545" s="4"/>
      <c r="P6545" s="4"/>
      <c r="Q6545" s="4"/>
      <c r="R6545" s="4"/>
      <c r="S6545" s="4"/>
      <c r="T6545" s="4"/>
      <c r="U6545" s="4"/>
      <c r="V6545" s="4"/>
      <c r="W6545" s="4"/>
      <c r="X6545" s="4"/>
      <c r="Y6545" s="4"/>
      <c r="Z6545" s="4"/>
      <c r="AA6545" s="4"/>
      <c r="AB6545" s="4"/>
      <c r="AC6545" s="4"/>
      <c r="AD6545" s="4"/>
      <c r="AE6545" s="4"/>
      <c r="AF6545" s="4"/>
      <c r="AG6545" s="4"/>
      <c r="AH6545" s="4"/>
      <c r="AI6545" s="4"/>
    </row>
    <row r="6546" spans="1:35" x14ac:dyDescent="0.2">
      <c r="A6546" s="3"/>
      <c r="B6546" s="4"/>
      <c r="C6546" s="4"/>
      <c r="D6546" s="4"/>
      <c r="E6546" s="4"/>
      <c r="F6546" s="4"/>
      <c r="G6546" s="4"/>
      <c r="H6546" s="4"/>
      <c r="I6546" s="4"/>
      <c r="J6546" s="4"/>
      <c r="K6546" s="4"/>
      <c r="L6546" s="4"/>
      <c r="M6546" s="4"/>
      <c r="N6546" s="4"/>
      <c r="O6546" s="4"/>
      <c r="P6546" s="4"/>
      <c r="Q6546" s="4"/>
      <c r="R6546" s="4"/>
      <c r="S6546" s="4"/>
      <c r="T6546" s="4"/>
      <c r="U6546" s="4"/>
      <c r="V6546" s="4"/>
      <c r="W6546" s="4"/>
      <c r="X6546" s="4"/>
      <c r="Y6546" s="4"/>
      <c r="Z6546" s="4"/>
      <c r="AA6546" s="4"/>
      <c r="AB6546" s="4"/>
      <c r="AC6546" s="4"/>
      <c r="AD6546" s="4"/>
      <c r="AE6546" s="4"/>
      <c r="AF6546" s="4"/>
      <c r="AG6546" s="4"/>
      <c r="AH6546" s="4"/>
      <c r="AI6546" s="4"/>
    </row>
    <row r="6547" spans="1:35" x14ac:dyDescent="0.2">
      <c r="A6547" s="3"/>
      <c r="B6547" s="4"/>
      <c r="C6547" s="4"/>
      <c r="D6547" s="4"/>
      <c r="E6547" s="4"/>
      <c r="F6547" s="4"/>
      <c r="G6547" s="4"/>
      <c r="H6547" s="4"/>
      <c r="I6547" s="4"/>
      <c r="J6547" s="4"/>
      <c r="K6547" s="4"/>
      <c r="L6547" s="4"/>
      <c r="M6547" s="4"/>
      <c r="N6547" s="4"/>
      <c r="O6547" s="4"/>
      <c r="P6547" s="4"/>
      <c r="Q6547" s="4"/>
      <c r="R6547" s="4"/>
      <c r="S6547" s="4"/>
      <c r="T6547" s="4"/>
      <c r="U6547" s="4"/>
      <c r="V6547" s="4"/>
      <c r="W6547" s="4"/>
      <c r="X6547" s="4"/>
      <c r="Y6547" s="4"/>
      <c r="Z6547" s="4"/>
      <c r="AA6547" s="4"/>
      <c r="AB6547" s="4"/>
      <c r="AC6547" s="4"/>
      <c r="AD6547" s="4"/>
      <c r="AE6547" s="4"/>
      <c r="AF6547" s="4"/>
      <c r="AG6547" s="4"/>
      <c r="AH6547" s="4"/>
      <c r="AI6547" s="4"/>
    </row>
    <row r="6548" spans="1:35" x14ac:dyDescent="0.2">
      <c r="A6548" s="3"/>
      <c r="B6548" s="4"/>
      <c r="C6548" s="4"/>
      <c r="D6548" s="4"/>
      <c r="E6548" s="4"/>
      <c r="F6548" s="4"/>
      <c r="G6548" s="4"/>
      <c r="H6548" s="4"/>
      <c r="I6548" s="4"/>
      <c r="J6548" s="4"/>
      <c r="K6548" s="4"/>
      <c r="L6548" s="4"/>
      <c r="M6548" s="4"/>
      <c r="N6548" s="4"/>
      <c r="O6548" s="4"/>
      <c r="P6548" s="4"/>
      <c r="Q6548" s="4"/>
      <c r="R6548" s="4"/>
      <c r="S6548" s="4"/>
      <c r="T6548" s="4"/>
      <c r="U6548" s="4"/>
      <c r="V6548" s="4"/>
      <c r="W6548" s="4"/>
      <c r="X6548" s="4"/>
      <c r="Y6548" s="4"/>
      <c r="Z6548" s="4"/>
      <c r="AA6548" s="4"/>
      <c r="AB6548" s="4"/>
      <c r="AC6548" s="4"/>
      <c r="AD6548" s="4"/>
      <c r="AE6548" s="4"/>
      <c r="AF6548" s="4"/>
      <c r="AG6548" s="4"/>
      <c r="AH6548" s="4"/>
      <c r="AI6548" s="4"/>
    </row>
    <row r="6549" spans="1:35" x14ac:dyDescent="0.2">
      <c r="A6549" s="3"/>
      <c r="B6549" s="4"/>
      <c r="C6549" s="4"/>
      <c r="D6549" s="4"/>
      <c r="E6549" s="4"/>
      <c r="F6549" s="4"/>
      <c r="G6549" s="4"/>
      <c r="H6549" s="4"/>
      <c r="I6549" s="4"/>
      <c r="J6549" s="4"/>
      <c r="K6549" s="4"/>
      <c r="L6549" s="4"/>
      <c r="M6549" s="4"/>
      <c r="N6549" s="4"/>
      <c r="O6549" s="4"/>
      <c r="P6549" s="4"/>
      <c r="Q6549" s="4"/>
      <c r="R6549" s="4"/>
      <c r="S6549" s="4"/>
      <c r="T6549" s="4"/>
      <c r="U6549" s="4"/>
      <c r="V6549" s="4"/>
      <c r="W6549" s="4"/>
      <c r="X6549" s="4"/>
      <c r="Y6549" s="4"/>
      <c r="Z6549" s="4"/>
      <c r="AA6549" s="4"/>
      <c r="AB6549" s="4"/>
      <c r="AC6549" s="4"/>
      <c r="AD6549" s="4"/>
      <c r="AE6549" s="4"/>
      <c r="AF6549" s="4"/>
      <c r="AG6549" s="4"/>
      <c r="AH6549" s="4"/>
      <c r="AI6549" s="4"/>
    </row>
    <row r="6550" spans="1:35" x14ac:dyDescent="0.2">
      <c r="A6550" s="3"/>
      <c r="B6550" s="4"/>
      <c r="C6550" s="4"/>
      <c r="D6550" s="4"/>
      <c r="E6550" s="4"/>
      <c r="F6550" s="4"/>
      <c r="G6550" s="4"/>
      <c r="H6550" s="4"/>
      <c r="I6550" s="4"/>
      <c r="J6550" s="4"/>
      <c r="K6550" s="4"/>
      <c r="L6550" s="4"/>
      <c r="M6550" s="4"/>
      <c r="N6550" s="4"/>
      <c r="O6550" s="4"/>
      <c r="P6550" s="4"/>
      <c r="Q6550" s="4"/>
      <c r="R6550" s="4"/>
      <c r="S6550" s="4"/>
      <c r="T6550" s="4"/>
      <c r="U6550" s="4"/>
      <c r="V6550" s="4"/>
      <c r="W6550" s="4"/>
      <c r="X6550" s="4"/>
      <c r="Y6550" s="4"/>
      <c r="Z6550" s="4"/>
      <c r="AA6550" s="4"/>
      <c r="AB6550" s="4"/>
      <c r="AC6550" s="4"/>
      <c r="AD6550" s="4"/>
      <c r="AE6550" s="4"/>
      <c r="AF6550" s="4"/>
      <c r="AG6550" s="4"/>
      <c r="AH6550" s="4"/>
      <c r="AI6550" s="4"/>
    </row>
    <row r="6551" spans="1:35" x14ac:dyDescent="0.2">
      <c r="A6551" s="3"/>
      <c r="B6551" s="4"/>
      <c r="C6551" s="4"/>
      <c r="D6551" s="4"/>
      <c r="E6551" s="4"/>
      <c r="F6551" s="4"/>
      <c r="G6551" s="4"/>
      <c r="H6551" s="4"/>
      <c r="I6551" s="4"/>
      <c r="J6551" s="4"/>
      <c r="K6551" s="4"/>
      <c r="L6551" s="4"/>
      <c r="M6551" s="4"/>
      <c r="N6551" s="4"/>
      <c r="O6551" s="4"/>
      <c r="P6551" s="4"/>
      <c r="Q6551" s="4"/>
      <c r="R6551" s="4"/>
      <c r="S6551" s="4"/>
      <c r="T6551" s="4"/>
      <c r="U6551" s="4"/>
      <c r="V6551" s="4"/>
      <c r="W6551" s="4"/>
      <c r="X6551" s="4"/>
      <c r="Y6551" s="4"/>
      <c r="Z6551" s="4"/>
      <c r="AA6551" s="4"/>
      <c r="AB6551" s="4"/>
      <c r="AC6551" s="4"/>
      <c r="AD6551" s="4"/>
      <c r="AE6551" s="4"/>
      <c r="AF6551" s="4"/>
      <c r="AG6551" s="4"/>
      <c r="AH6551" s="4"/>
      <c r="AI6551" s="4"/>
    </row>
    <row r="6552" spans="1:35" x14ac:dyDescent="0.2">
      <c r="A6552" s="3"/>
      <c r="B6552" s="4"/>
      <c r="C6552" s="4"/>
      <c r="D6552" s="4"/>
      <c r="E6552" s="4"/>
      <c r="F6552" s="4"/>
      <c r="G6552" s="4"/>
      <c r="H6552" s="4"/>
      <c r="I6552" s="4"/>
      <c r="J6552" s="4"/>
      <c r="K6552" s="4"/>
      <c r="L6552" s="4"/>
      <c r="M6552" s="4"/>
      <c r="N6552" s="4"/>
      <c r="O6552" s="4"/>
      <c r="P6552" s="4"/>
      <c r="Q6552" s="4"/>
      <c r="R6552" s="4"/>
      <c r="S6552" s="4"/>
      <c r="T6552" s="4"/>
      <c r="U6552" s="4"/>
      <c r="V6552" s="4"/>
      <c r="W6552" s="4"/>
      <c r="X6552" s="4"/>
      <c r="Y6552" s="4"/>
      <c r="Z6552" s="4"/>
      <c r="AA6552" s="4"/>
      <c r="AB6552" s="4"/>
      <c r="AC6552" s="4"/>
      <c r="AD6552" s="4"/>
      <c r="AE6552" s="4"/>
      <c r="AF6552" s="4"/>
      <c r="AG6552" s="4"/>
      <c r="AH6552" s="4"/>
      <c r="AI6552" s="4"/>
    </row>
    <row r="6553" spans="1:35" x14ac:dyDescent="0.2">
      <c r="A6553" s="3"/>
      <c r="B6553" s="4"/>
      <c r="C6553" s="4"/>
      <c r="D6553" s="4"/>
      <c r="E6553" s="4"/>
      <c r="F6553" s="4"/>
      <c r="G6553" s="4"/>
      <c r="H6553" s="4"/>
      <c r="I6553" s="4"/>
      <c r="J6553" s="4"/>
      <c r="K6553" s="4"/>
      <c r="L6553" s="4"/>
      <c r="M6553" s="4"/>
      <c r="N6553" s="4"/>
      <c r="O6553" s="4"/>
      <c r="P6553" s="4"/>
      <c r="Q6553" s="4"/>
      <c r="R6553" s="4"/>
      <c r="S6553" s="4"/>
      <c r="T6553" s="4"/>
      <c r="U6553" s="4"/>
      <c r="V6553" s="4"/>
      <c r="W6553" s="4"/>
      <c r="X6553" s="4"/>
      <c r="Y6553" s="4"/>
      <c r="Z6553" s="4"/>
      <c r="AA6553" s="4"/>
      <c r="AB6553" s="4"/>
      <c r="AC6553" s="4"/>
      <c r="AD6553" s="4"/>
      <c r="AE6553" s="4"/>
      <c r="AF6553" s="4"/>
      <c r="AG6553" s="4"/>
      <c r="AH6553" s="4"/>
      <c r="AI6553" s="4"/>
    </row>
    <row r="6554" spans="1:35" x14ac:dyDescent="0.2">
      <c r="A6554" s="3"/>
      <c r="B6554" s="4"/>
      <c r="C6554" s="4"/>
      <c r="D6554" s="4"/>
      <c r="E6554" s="4"/>
      <c r="F6554" s="4"/>
      <c r="G6554" s="4"/>
      <c r="H6554" s="4"/>
      <c r="I6554" s="4"/>
      <c r="J6554" s="4"/>
      <c r="K6554" s="4"/>
      <c r="L6554" s="4"/>
      <c r="M6554" s="4"/>
      <c r="N6554" s="4"/>
      <c r="O6554" s="4"/>
      <c r="P6554" s="4"/>
      <c r="Q6554" s="4"/>
      <c r="R6554" s="4"/>
      <c r="S6554" s="4"/>
      <c r="T6554" s="4"/>
      <c r="U6554" s="4"/>
      <c r="V6554" s="4"/>
      <c r="W6554" s="4"/>
      <c r="X6554" s="4"/>
      <c r="Y6554" s="4"/>
      <c r="Z6554" s="4"/>
      <c r="AA6554" s="4"/>
      <c r="AB6554" s="4"/>
      <c r="AC6554" s="4"/>
      <c r="AD6554" s="4"/>
      <c r="AE6554" s="4"/>
      <c r="AF6554" s="4"/>
      <c r="AG6554" s="4"/>
      <c r="AH6554" s="4"/>
      <c r="AI6554" s="4"/>
    </row>
    <row r="6555" spans="1:35" x14ac:dyDescent="0.2">
      <c r="A6555" s="3"/>
      <c r="B6555" s="4"/>
      <c r="C6555" s="4"/>
      <c r="D6555" s="4"/>
      <c r="E6555" s="4"/>
      <c r="F6555" s="4"/>
      <c r="G6555" s="4"/>
      <c r="H6555" s="4"/>
      <c r="I6555" s="4"/>
      <c r="J6555" s="4"/>
      <c r="K6555" s="4"/>
      <c r="L6555" s="4"/>
      <c r="M6555" s="4"/>
      <c r="N6555" s="4"/>
      <c r="O6555" s="4"/>
      <c r="P6555" s="4"/>
      <c r="Q6555" s="4"/>
      <c r="R6555" s="4"/>
      <c r="S6555" s="4"/>
      <c r="T6555" s="4"/>
      <c r="U6555" s="4"/>
      <c r="V6555" s="4"/>
      <c r="W6555" s="4"/>
      <c r="X6555" s="4"/>
      <c r="Y6555" s="4"/>
      <c r="Z6555" s="4"/>
      <c r="AA6555" s="4"/>
      <c r="AB6555" s="4"/>
      <c r="AC6555" s="4"/>
      <c r="AD6555" s="4"/>
      <c r="AE6555" s="4"/>
      <c r="AF6555" s="4"/>
      <c r="AG6555" s="4"/>
      <c r="AH6555" s="4"/>
      <c r="AI6555" s="4"/>
    </row>
    <row r="6556" spans="1:35" x14ac:dyDescent="0.2">
      <c r="A6556" s="3"/>
      <c r="B6556" s="4"/>
      <c r="C6556" s="4"/>
      <c r="D6556" s="4"/>
      <c r="E6556" s="4"/>
      <c r="F6556" s="4"/>
      <c r="G6556" s="4"/>
      <c r="H6556" s="4"/>
      <c r="I6556" s="4"/>
      <c r="J6556" s="4"/>
      <c r="K6556" s="4"/>
      <c r="L6556" s="4"/>
      <c r="M6556" s="4"/>
      <c r="N6556" s="4"/>
      <c r="O6556" s="4"/>
      <c r="P6556" s="4"/>
      <c r="Q6556" s="4"/>
      <c r="R6556" s="4"/>
      <c r="S6556" s="4"/>
      <c r="T6556" s="4"/>
      <c r="U6556" s="4"/>
      <c r="V6556" s="4"/>
      <c r="W6556" s="4"/>
      <c r="X6556" s="4"/>
      <c r="Y6556" s="4"/>
      <c r="Z6556" s="4"/>
      <c r="AA6556" s="4"/>
      <c r="AB6556" s="4"/>
      <c r="AC6556" s="4"/>
      <c r="AD6556" s="4"/>
      <c r="AE6556" s="4"/>
      <c r="AF6556" s="4"/>
      <c r="AG6556" s="4"/>
      <c r="AH6556" s="4"/>
      <c r="AI6556" s="4"/>
    </row>
    <row r="6557" spans="1:35" x14ac:dyDescent="0.2">
      <c r="A6557" s="3"/>
      <c r="B6557" s="4"/>
      <c r="C6557" s="4"/>
      <c r="D6557" s="4"/>
      <c r="E6557" s="4"/>
      <c r="F6557" s="4"/>
      <c r="G6557" s="4"/>
      <c r="H6557" s="4"/>
      <c r="I6557" s="4"/>
      <c r="J6557" s="4"/>
      <c r="K6557" s="4"/>
      <c r="L6557" s="4"/>
      <c r="M6557" s="4"/>
      <c r="N6557" s="4"/>
      <c r="O6557" s="4"/>
      <c r="P6557" s="4"/>
      <c r="Q6557" s="4"/>
      <c r="R6557" s="4"/>
      <c r="S6557" s="4"/>
      <c r="T6557" s="4"/>
      <c r="U6557" s="4"/>
      <c r="V6557" s="4"/>
      <c r="W6557" s="4"/>
      <c r="X6557" s="4"/>
      <c r="Y6557" s="4"/>
      <c r="Z6557" s="4"/>
      <c r="AA6557" s="4"/>
      <c r="AB6557" s="4"/>
      <c r="AC6557" s="4"/>
      <c r="AD6557" s="4"/>
      <c r="AE6557" s="4"/>
      <c r="AF6557" s="4"/>
      <c r="AG6557" s="4"/>
      <c r="AH6557" s="4"/>
      <c r="AI6557" s="4"/>
    </row>
    <row r="6558" spans="1:35" x14ac:dyDescent="0.2">
      <c r="A6558" s="3"/>
      <c r="B6558" s="4"/>
      <c r="C6558" s="4"/>
      <c r="D6558" s="4"/>
      <c r="E6558" s="4"/>
      <c r="F6558" s="4"/>
      <c r="G6558" s="4"/>
      <c r="H6558" s="4"/>
      <c r="I6558" s="4"/>
      <c r="J6558" s="4"/>
      <c r="K6558" s="4"/>
      <c r="L6558" s="4"/>
      <c r="M6558" s="4"/>
      <c r="N6558" s="4"/>
      <c r="O6558" s="4"/>
      <c r="P6558" s="4"/>
      <c r="Q6558" s="4"/>
      <c r="R6558" s="4"/>
      <c r="S6558" s="4"/>
      <c r="T6558" s="4"/>
      <c r="U6558" s="4"/>
      <c r="V6558" s="4"/>
      <c r="W6558" s="4"/>
      <c r="X6558" s="4"/>
      <c r="Y6558" s="4"/>
      <c r="Z6558" s="4"/>
      <c r="AA6558" s="4"/>
      <c r="AB6558" s="4"/>
      <c r="AC6558" s="4"/>
      <c r="AD6558" s="4"/>
      <c r="AE6558" s="4"/>
      <c r="AF6558" s="4"/>
      <c r="AG6558" s="4"/>
      <c r="AH6558" s="4"/>
      <c r="AI6558" s="4"/>
    </row>
    <row r="6559" spans="1:35" x14ac:dyDescent="0.2">
      <c r="A6559" s="3"/>
      <c r="B6559" s="4"/>
      <c r="C6559" s="4"/>
      <c r="D6559" s="4"/>
      <c r="E6559" s="4"/>
      <c r="F6559" s="4"/>
      <c r="G6559" s="4"/>
      <c r="H6559" s="4"/>
      <c r="I6559" s="4"/>
      <c r="J6559" s="4"/>
      <c r="K6559" s="4"/>
      <c r="L6559" s="4"/>
      <c r="M6559" s="4"/>
      <c r="N6559" s="4"/>
      <c r="O6559" s="4"/>
      <c r="P6559" s="4"/>
      <c r="Q6559" s="4"/>
      <c r="R6559" s="4"/>
      <c r="S6559" s="4"/>
      <c r="T6559" s="4"/>
      <c r="U6559" s="4"/>
      <c r="V6559" s="4"/>
      <c r="W6559" s="4"/>
      <c r="X6559" s="4"/>
      <c r="Y6559" s="4"/>
      <c r="Z6559" s="4"/>
      <c r="AA6559" s="4"/>
      <c r="AB6559" s="4"/>
      <c r="AC6559" s="4"/>
      <c r="AD6559" s="4"/>
      <c r="AE6559" s="4"/>
      <c r="AF6559" s="4"/>
      <c r="AG6559" s="4"/>
      <c r="AH6559" s="4"/>
      <c r="AI6559" s="4"/>
    </row>
    <row r="6560" spans="1:35" x14ac:dyDescent="0.2">
      <c r="A6560" s="3"/>
      <c r="B6560" s="4"/>
      <c r="C6560" s="4"/>
      <c r="D6560" s="4"/>
      <c r="E6560" s="4"/>
      <c r="F6560" s="4"/>
      <c r="G6560" s="4"/>
      <c r="H6560" s="4"/>
      <c r="I6560" s="4"/>
      <c r="J6560" s="4"/>
      <c r="K6560" s="4"/>
      <c r="L6560" s="4"/>
      <c r="M6560" s="4"/>
      <c r="N6560" s="4"/>
      <c r="O6560" s="4"/>
      <c r="P6560" s="4"/>
      <c r="Q6560" s="4"/>
      <c r="R6560" s="4"/>
      <c r="S6560" s="4"/>
      <c r="T6560" s="4"/>
      <c r="U6560" s="4"/>
      <c r="V6560" s="4"/>
      <c r="W6560" s="4"/>
      <c r="X6560" s="4"/>
      <c r="Y6560" s="4"/>
      <c r="Z6560" s="4"/>
      <c r="AA6560" s="4"/>
      <c r="AB6560" s="4"/>
      <c r="AC6560" s="4"/>
      <c r="AD6560" s="4"/>
      <c r="AE6560" s="4"/>
      <c r="AF6560" s="4"/>
      <c r="AG6560" s="4"/>
      <c r="AH6560" s="4"/>
      <c r="AI6560" s="4"/>
    </row>
    <row r="6561" spans="1:35" x14ac:dyDescent="0.2">
      <c r="A6561" s="3"/>
      <c r="B6561" s="4"/>
      <c r="C6561" s="4"/>
      <c r="D6561" s="4"/>
      <c r="E6561" s="4"/>
      <c r="F6561" s="4"/>
      <c r="G6561" s="4"/>
      <c r="H6561" s="4"/>
      <c r="I6561" s="4"/>
      <c r="J6561" s="4"/>
      <c r="K6561" s="4"/>
      <c r="L6561" s="4"/>
      <c r="M6561" s="4"/>
      <c r="N6561" s="4"/>
      <c r="O6561" s="4"/>
      <c r="P6561" s="4"/>
      <c r="Q6561" s="4"/>
      <c r="R6561" s="4"/>
      <c r="S6561" s="4"/>
      <c r="T6561" s="4"/>
      <c r="U6561" s="4"/>
      <c r="V6561" s="4"/>
      <c r="W6561" s="4"/>
      <c r="X6561" s="4"/>
      <c r="Y6561" s="4"/>
      <c r="Z6561" s="4"/>
      <c r="AA6561" s="4"/>
      <c r="AB6561" s="4"/>
      <c r="AC6561" s="4"/>
      <c r="AD6561" s="4"/>
      <c r="AE6561" s="4"/>
      <c r="AF6561" s="4"/>
      <c r="AG6561" s="4"/>
      <c r="AH6561" s="4"/>
      <c r="AI6561" s="4"/>
    </row>
    <row r="6562" spans="1:35" x14ac:dyDescent="0.2">
      <c r="A6562" s="3"/>
      <c r="B6562" s="4"/>
      <c r="C6562" s="4"/>
      <c r="D6562" s="4"/>
      <c r="E6562" s="4"/>
      <c r="F6562" s="4"/>
      <c r="G6562" s="4"/>
      <c r="H6562" s="4"/>
      <c r="I6562" s="4"/>
      <c r="J6562" s="4"/>
      <c r="K6562" s="4"/>
      <c r="L6562" s="4"/>
      <c r="M6562" s="4"/>
      <c r="N6562" s="4"/>
      <c r="O6562" s="4"/>
      <c r="P6562" s="4"/>
      <c r="Q6562" s="4"/>
      <c r="R6562" s="4"/>
      <c r="S6562" s="4"/>
      <c r="T6562" s="4"/>
      <c r="U6562" s="4"/>
      <c r="V6562" s="4"/>
      <c r="W6562" s="4"/>
      <c r="X6562" s="4"/>
      <c r="Y6562" s="4"/>
      <c r="Z6562" s="4"/>
      <c r="AA6562" s="4"/>
      <c r="AB6562" s="4"/>
      <c r="AC6562" s="4"/>
      <c r="AD6562" s="4"/>
      <c r="AE6562" s="4"/>
      <c r="AF6562" s="4"/>
      <c r="AG6562" s="4"/>
      <c r="AH6562" s="4"/>
      <c r="AI6562" s="4"/>
    </row>
    <row r="6563" spans="1:35" x14ac:dyDescent="0.2">
      <c r="A6563" s="3"/>
      <c r="B6563" s="4"/>
      <c r="C6563" s="4"/>
      <c r="D6563" s="4"/>
      <c r="E6563" s="4"/>
      <c r="F6563" s="4"/>
      <c r="G6563" s="4"/>
      <c r="H6563" s="4"/>
      <c r="I6563" s="4"/>
      <c r="J6563" s="4"/>
      <c r="K6563" s="4"/>
      <c r="L6563" s="4"/>
      <c r="M6563" s="4"/>
      <c r="N6563" s="4"/>
      <c r="O6563" s="4"/>
      <c r="P6563" s="4"/>
      <c r="Q6563" s="4"/>
      <c r="R6563" s="4"/>
      <c r="S6563" s="4"/>
      <c r="T6563" s="4"/>
      <c r="U6563" s="4"/>
      <c r="V6563" s="4"/>
      <c r="W6563" s="4"/>
      <c r="X6563" s="4"/>
      <c r="Y6563" s="4"/>
      <c r="Z6563" s="4"/>
      <c r="AA6563" s="4"/>
      <c r="AB6563" s="4"/>
      <c r="AC6563" s="4"/>
      <c r="AD6563" s="4"/>
      <c r="AE6563" s="4"/>
      <c r="AF6563" s="4"/>
      <c r="AG6563" s="4"/>
      <c r="AH6563" s="4"/>
      <c r="AI6563" s="4"/>
    </row>
    <row r="6564" spans="1:35" x14ac:dyDescent="0.2">
      <c r="A6564" s="3"/>
      <c r="B6564" s="4"/>
      <c r="C6564" s="4"/>
      <c r="D6564" s="4"/>
      <c r="E6564" s="4"/>
      <c r="F6564" s="4"/>
      <c r="G6564" s="4"/>
      <c r="H6564" s="4"/>
      <c r="I6564" s="4"/>
      <c r="J6564" s="4"/>
      <c r="K6564" s="4"/>
      <c r="L6564" s="4"/>
      <c r="M6564" s="4"/>
      <c r="N6564" s="4"/>
      <c r="O6564" s="4"/>
      <c r="P6564" s="4"/>
      <c r="Q6564" s="4"/>
      <c r="R6564" s="4"/>
      <c r="S6564" s="4"/>
      <c r="T6564" s="4"/>
      <c r="U6564" s="4"/>
      <c r="V6564" s="4"/>
      <c r="W6564" s="4"/>
      <c r="X6564" s="4"/>
      <c r="Y6564" s="4"/>
      <c r="Z6564" s="4"/>
      <c r="AA6564" s="4"/>
      <c r="AB6564" s="4"/>
      <c r="AC6564" s="4"/>
      <c r="AD6564" s="4"/>
      <c r="AE6564" s="4"/>
      <c r="AF6564" s="4"/>
      <c r="AG6564" s="4"/>
      <c r="AH6564" s="4"/>
      <c r="AI6564" s="4"/>
    </row>
    <row r="6565" spans="1:35" x14ac:dyDescent="0.2">
      <c r="A6565" s="3"/>
      <c r="B6565" s="4"/>
      <c r="C6565" s="4"/>
      <c r="D6565" s="4"/>
      <c r="E6565" s="4"/>
      <c r="F6565" s="4"/>
      <c r="G6565" s="4"/>
      <c r="H6565" s="4"/>
      <c r="I6565" s="4"/>
      <c r="J6565" s="4"/>
      <c r="K6565" s="4"/>
      <c r="L6565" s="4"/>
      <c r="M6565" s="4"/>
      <c r="N6565" s="4"/>
      <c r="O6565" s="4"/>
      <c r="P6565" s="4"/>
      <c r="Q6565" s="4"/>
      <c r="R6565" s="4"/>
      <c r="S6565" s="4"/>
      <c r="T6565" s="4"/>
      <c r="U6565" s="4"/>
      <c r="V6565" s="4"/>
      <c r="W6565" s="4"/>
      <c r="X6565" s="4"/>
      <c r="Y6565" s="4"/>
      <c r="Z6565" s="4"/>
      <c r="AA6565" s="4"/>
      <c r="AB6565" s="4"/>
      <c r="AC6565" s="4"/>
      <c r="AD6565" s="4"/>
      <c r="AE6565" s="4"/>
      <c r="AF6565" s="4"/>
      <c r="AG6565" s="4"/>
      <c r="AH6565" s="4"/>
      <c r="AI6565" s="4"/>
    </row>
    <row r="6566" spans="1:35" x14ac:dyDescent="0.2">
      <c r="A6566" s="3"/>
      <c r="B6566" s="4"/>
      <c r="C6566" s="4"/>
      <c r="D6566" s="4"/>
      <c r="E6566" s="4"/>
      <c r="F6566" s="4"/>
      <c r="G6566" s="4"/>
      <c r="H6566" s="4"/>
      <c r="I6566" s="4"/>
      <c r="J6566" s="4"/>
      <c r="K6566" s="4"/>
      <c r="L6566" s="4"/>
      <c r="M6566" s="4"/>
      <c r="N6566" s="4"/>
      <c r="O6566" s="4"/>
      <c r="P6566" s="4"/>
      <c r="Q6566" s="4"/>
      <c r="R6566" s="4"/>
      <c r="S6566" s="4"/>
      <c r="T6566" s="4"/>
      <c r="U6566" s="4"/>
      <c r="V6566" s="4"/>
      <c r="W6566" s="4"/>
      <c r="X6566" s="4"/>
      <c r="Y6566" s="4"/>
      <c r="Z6566" s="4"/>
      <c r="AA6566" s="4"/>
      <c r="AB6566" s="4"/>
      <c r="AC6566" s="4"/>
      <c r="AD6566" s="4"/>
      <c r="AE6566" s="4"/>
      <c r="AF6566" s="4"/>
      <c r="AG6566" s="4"/>
      <c r="AH6566" s="4"/>
      <c r="AI6566" s="4"/>
    </row>
    <row r="6567" spans="1:35" x14ac:dyDescent="0.2">
      <c r="A6567" s="3"/>
      <c r="B6567" s="4"/>
      <c r="C6567" s="4"/>
      <c r="D6567" s="4"/>
      <c r="E6567" s="4"/>
      <c r="F6567" s="4"/>
      <c r="G6567" s="4"/>
      <c r="H6567" s="4"/>
      <c r="I6567" s="4"/>
      <c r="J6567" s="4"/>
      <c r="K6567" s="4"/>
      <c r="L6567" s="4"/>
      <c r="M6567" s="4"/>
      <c r="N6567" s="4"/>
      <c r="O6567" s="4"/>
      <c r="P6567" s="4"/>
      <c r="Q6567" s="4"/>
      <c r="R6567" s="4"/>
      <c r="S6567" s="4"/>
      <c r="T6567" s="4"/>
      <c r="U6567" s="4"/>
      <c r="V6567" s="4"/>
      <c r="W6567" s="4"/>
      <c r="X6567" s="4"/>
      <c r="Y6567" s="4"/>
      <c r="Z6567" s="4"/>
      <c r="AA6567" s="4"/>
      <c r="AB6567" s="4"/>
      <c r="AC6567" s="4"/>
      <c r="AD6567" s="4"/>
      <c r="AE6567" s="4"/>
      <c r="AF6567" s="4"/>
      <c r="AG6567" s="4"/>
      <c r="AH6567" s="4"/>
      <c r="AI6567" s="4"/>
    </row>
    <row r="6568" spans="1:35" x14ac:dyDescent="0.2">
      <c r="A6568" s="3"/>
      <c r="B6568" s="4"/>
      <c r="C6568" s="4"/>
      <c r="D6568" s="4"/>
      <c r="E6568" s="4"/>
      <c r="F6568" s="4"/>
      <c r="G6568" s="4"/>
      <c r="H6568" s="4"/>
      <c r="I6568" s="4"/>
      <c r="J6568" s="4"/>
      <c r="K6568" s="4"/>
      <c r="L6568" s="4"/>
      <c r="M6568" s="4"/>
      <c r="N6568" s="4"/>
      <c r="O6568" s="4"/>
      <c r="P6568" s="4"/>
      <c r="Q6568" s="4"/>
      <c r="R6568" s="4"/>
      <c r="S6568" s="4"/>
      <c r="T6568" s="4"/>
      <c r="U6568" s="4"/>
      <c r="V6568" s="4"/>
      <c r="W6568" s="4"/>
      <c r="X6568" s="4"/>
      <c r="Y6568" s="4"/>
      <c r="Z6568" s="4"/>
      <c r="AA6568" s="4"/>
      <c r="AB6568" s="4"/>
      <c r="AC6568" s="4"/>
      <c r="AD6568" s="4"/>
      <c r="AE6568" s="4"/>
      <c r="AF6568" s="4"/>
      <c r="AG6568" s="4"/>
      <c r="AH6568" s="4"/>
      <c r="AI6568" s="4"/>
    </row>
    <row r="6569" spans="1:35" x14ac:dyDescent="0.2">
      <c r="A6569" s="3"/>
      <c r="B6569" s="4"/>
      <c r="C6569" s="4"/>
      <c r="D6569" s="4"/>
      <c r="E6569" s="4"/>
      <c r="F6569" s="4"/>
      <c r="G6569" s="4"/>
      <c r="H6569" s="4"/>
      <c r="I6569" s="4"/>
      <c r="J6569" s="4"/>
      <c r="K6569" s="4"/>
      <c r="L6569" s="4"/>
      <c r="M6569" s="4"/>
      <c r="N6569" s="4"/>
      <c r="O6569" s="4"/>
      <c r="P6569" s="4"/>
      <c r="Q6569" s="4"/>
      <c r="R6569" s="4"/>
      <c r="S6569" s="4"/>
      <c r="T6569" s="4"/>
      <c r="U6569" s="4"/>
      <c r="V6569" s="4"/>
      <c r="W6569" s="4"/>
      <c r="X6569" s="4"/>
      <c r="Y6569" s="4"/>
      <c r="Z6569" s="4"/>
      <c r="AA6569" s="4"/>
      <c r="AB6569" s="4"/>
      <c r="AC6569" s="4"/>
      <c r="AD6569" s="4"/>
      <c r="AE6569" s="4"/>
      <c r="AF6569" s="4"/>
      <c r="AG6569" s="4"/>
      <c r="AH6569" s="4"/>
      <c r="AI6569" s="4"/>
    </row>
    <row r="6570" spans="1:35" x14ac:dyDescent="0.2">
      <c r="A6570" s="3"/>
      <c r="B6570" s="4"/>
      <c r="C6570" s="4"/>
      <c r="D6570" s="4"/>
      <c r="E6570" s="4"/>
      <c r="F6570" s="4"/>
      <c r="G6570" s="4"/>
      <c r="H6570" s="4"/>
      <c r="I6570" s="4"/>
      <c r="J6570" s="4"/>
      <c r="K6570" s="4"/>
      <c r="L6570" s="4"/>
      <c r="M6570" s="4"/>
      <c r="N6570" s="4"/>
      <c r="O6570" s="4"/>
      <c r="P6570" s="4"/>
      <c r="Q6570" s="4"/>
      <c r="R6570" s="4"/>
      <c r="S6570" s="4"/>
      <c r="T6570" s="4"/>
      <c r="U6570" s="4"/>
      <c r="V6570" s="4"/>
      <c r="W6570" s="4"/>
      <c r="X6570" s="4"/>
      <c r="Y6570" s="4"/>
      <c r="Z6570" s="4"/>
      <c r="AA6570" s="4"/>
      <c r="AB6570" s="4"/>
      <c r="AC6570" s="4"/>
      <c r="AD6570" s="4"/>
      <c r="AE6570" s="4"/>
      <c r="AF6570" s="4"/>
      <c r="AG6570" s="4"/>
      <c r="AH6570" s="4"/>
      <c r="AI6570" s="4"/>
    </row>
    <row r="6571" spans="1:35" x14ac:dyDescent="0.2">
      <c r="A6571" s="3"/>
      <c r="B6571" s="4"/>
      <c r="C6571" s="4"/>
      <c r="D6571" s="4"/>
      <c r="E6571" s="4"/>
      <c r="F6571" s="4"/>
      <c r="G6571" s="4"/>
      <c r="H6571" s="4"/>
      <c r="I6571" s="4"/>
      <c r="J6571" s="4"/>
      <c r="K6571" s="4"/>
      <c r="L6571" s="4"/>
      <c r="M6571" s="4"/>
      <c r="N6571" s="4"/>
      <c r="O6571" s="4"/>
      <c r="P6571" s="4"/>
      <c r="Q6571" s="4"/>
      <c r="R6571" s="4"/>
      <c r="S6571" s="4"/>
      <c r="T6571" s="4"/>
      <c r="U6571" s="4"/>
      <c r="V6571" s="4"/>
      <c r="W6571" s="4"/>
      <c r="X6571" s="4"/>
      <c r="Y6571" s="4"/>
      <c r="Z6571" s="4"/>
      <c r="AA6571" s="4"/>
      <c r="AB6571" s="4"/>
      <c r="AC6571" s="4"/>
      <c r="AD6571" s="4"/>
      <c r="AE6571" s="4"/>
      <c r="AF6571" s="4"/>
      <c r="AG6571" s="4"/>
      <c r="AH6571" s="4"/>
      <c r="AI6571" s="4"/>
    </row>
    <row r="6572" spans="1:35" x14ac:dyDescent="0.2">
      <c r="A6572" s="3"/>
      <c r="B6572" s="4"/>
      <c r="C6572" s="4"/>
      <c r="D6572" s="4"/>
      <c r="E6572" s="4"/>
      <c r="F6572" s="4"/>
      <c r="G6572" s="4"/>
      <c r="H6572" s="4"/>
      <c r="I6572" s="4"/>
      <c r="J6572" s="4"/>
      <c r="K6572" s="4"/>
      <c r="L6572" s="4"/>
      <c r="M6572" s="4"/>
      <c r="N6572" s="4"/>
      <c r="O6572" s="4"/>
      <c r="P6572" s="4"/>
      <c r="Q6572" s="4"/>
      <c r="R6572" s="4"/>
      <c r="S6572" s="4"/>
      <c r="T6572" s="4"/>
      <c r="U6572" s="4"/>
      <c r="V6572" s="4"/>
      <c r="W6572" s="4"/>
      <c r="X6572" s="4"/>
      <c r="Y6572" s="4"/>
      <c r="Z6572" s="4"/>
      <c r="AA6572" s="4"/>
      <c r="AB6572" s="4"/>
      <c r="AC6572" s="4"/>
      <c r="AD6572" s="4"/>
      <c r="AE6572" s="4"/>
      <c r="AF6572" s="4"/>
      <c r="AG6572" s="4"/>
      <c r="AH6572" s="4"/>
      <c r="AI6572" s="4"/>
    </row>
    <row r="6573" spans="1:35" x14ac:dyDescent="0.2">
      <c r="A6573" s="3"/>
      <c r="B6573" s="4"/>
      <c r="C6573" s="4"/>
      <c r="D6573" s="4"/>
      <c r="E6573" s="4"/>
      <c r="F6573" s="4"/>
      <c r="G6573" s="4"/>
      <c r="H6573" s="4"/>
      <c r="I6573" s="4"/>
      <c r="J6573" s="4"/>
      <c r="K6573" s="4"/>
      <c r="L6573" s="4"/>
      <c r="M6573" s="4"/>
      <c r="N6573" s="4"/>
      <c r="O6573" s="4"/>
      <c r="P6573" s="4"/>
      <c r="Q6573" s="4"/>
      <c r="R6573" s="4"/>
      <c r="S6573" s="4"/>
      <c r="T6573" s="4"/>
      <c r="U6573" s="4"/>
      <c r="V6573" s="4"/>
      <c r="W6573" s="4"/>
      <c r="X6573" s="4"/>
      <c r="Y6573" s="4"/>
      <c r="Z6573" s="4"/>
      <c r="AA6573" s="4"/>
      <c r="AB6573" s="4"/>
      <c r="AC6573" s="4"/>
      <c r="AD6573" s="4"/>
      <c r="AE6573" s="4"/>
      <c r="AF6573" s="4"/>
      <c r="AG6573" s="4"/>
      <c r="AH6573" s="4"/>
      <c r="AI6573" s="4"/>
    </row>
    <row r="6574" spans="1:35" x14ac:dyDescent="0.2">
      <c r="A6574" s="3"/>
      <c r="B6574" s="4"/>
      <c r="C6574" s="4"/>
      <c r="D6574" s="4"/>
      <c r="E6574" s="4"/>
      <c r="F6574" s="4"/>
      <c r="G6574" s="4"/>
      <c r="H6574" s="4"/>
      <c r="I6574" s="4"/>
      <c r="J6574" s="4"/>
      <c r="K6574" s="4"/>
      <c r="L6574" s="4"/>
      <c r="M6574" s="4"/>
      <c r="N6574" s="4"/>
      <c r="O6574" s="4"/>
      <c r="P6574" s="4"/>
      <c r="Q6574" s="4"/>
      <c r="R6574" s="4"/>
      <c r="S6574" s="4"/>
      <c r="T6574" s="4"/>
      <c r="U6574" s="4"/>
      <c r="V6574" s="4"/>
      <c r="W6574" s="4"/>
      <c r="X6574" s="4"/>
      <c r="Y6574" s="4"/>
      <c r="Z6574" s="4"/>
      <c r="AA6574" s="4"/>
      <c r="AB6574" s="4"/>
      <c r="AC6574" s="4"/>
      <c r="AD6574" s="4"/>
      <c r="AE6574" s="4"/>
      <c r="AF6574" s="4"/>
      <c r="AG6574" s="4"/>
      <c r="AH6574" s="4"/>
      <c r="AI6574" s="4"/>
    </row>
    <row r="6575" spans="1:35" x14ac:dyDescent="0.2">
      <c r="A6575" s="3"/>
      <c r="B6575" s="4"/>
      <c r="C6575" s="4"/>
      <c r="D6575" s="4"/>
      <c r="E6575" s="4"/>
      <c r="F6575" s="4"/>
      <c r="G6575" s="4"/>
      <c r="H6575" s="4"/>
      <c r="I6575" s="4"/>
      <c r="J6575" s="4"/>
      <c r="K6575" s="4"/>
      <c r="L6575" s="4"/>
      <c r="M6575" s="4"/>
      <c r="N6575" s="4"/>
      <c r="O6575" s="4"/>
      <c r="P6575" s="4"/>
      <c r="Q6575" s="4"/>
      <c r="R6575" s="4"/>
      <c r="S6575" s="4"/>
      <c r="T6575" s="4"/>
      <c r="U6575" s="4"/>
      <c r="V6575" s="4"/>
      <c r="W6575" s="4"/>
      <c r="X6575" s="4"/>
      <c r="Y6575" s="4"/>
      <c r="Z6575" s="4"/>
      <c r="AA6575" s="4"/>
      <c r="AB6575" s="4"/>
      <c r="AC6575" s="4"/>
      <c r="AD6575" s="4"/>
      <c r="AE6575" s="4"/>
      <c r="AF6575" s="4"/>
      <c r="AG6575" s="4"/>
      <c r="AH6575" s="4"/>
      <c r="AI6575" s="4"/>
    </row>
    <row r="6576" spans="1:35" x14ac:dyDescent="0.2">
      <c r="A6576" s="3"/>
      <c r="B6576" s="4"/>
      <c r="C6576" s="4"/>
      <c r="D6576" s="4"/>
      <c r="E6576" s="4"/>
      <c r="F6576" s="4"/>
      <c r="G6576" s="4"/>
      <c r="H6576" s="4"/>
      <c r="I6576" s="4"/>
      <c r="J6576" s="4"/>
      <c r="K6576" s="4"/>
      <c r="L6576" s="4"/>
      <c r="M6576" s="4"/>
      <c r="N6576" s="4"/>
      <c r="O6576" s="4"/>
      <c r="P6576" s="4"/>
      <c r="Q6576" s="4"/>
      <c r="R6576" s="4"/>
      <c r="S6576" s="4"/>
      <c r="T6576" s="4"/>
      <c r="U6576" s="4"/>
      <c r="V6576" s="4"/>
      <c r="W6576" s="4"/>
      <c r="X6576" s="4"/>
      <c r="Y6576" s="4"/>
      <c r="Z6576" s="4"/>
      <c r="AA6576" s="4"/>
      <c r="AB6576" s="4"/>
      <c r="AC6576" s="4"/>
      <c r="AD6576" s="4"/>
      <c r="AE6576" s="4"/>
      <c r="AF6576" s="4"/>
      <c r="AG6576" s="4"/>
      <c r="AH6576" s="4"/>
      <c r="AI6576" s="4"/>
    </row>
    <row r="6577" spans="1:35" x14ac:dyDescent="0.2">
      <c r="A6577" s="3"/>
      <c r="B6577" s="4"/>
      <c r="C6577" s="4"/>
      <c r="D6577" s="4"/>
      <c r="E6577" s="4"/>
      <c r="F6577" s="4"/>
      <c r="G6577" s="4"/>
      <c r="H6577" s="4"/>
      <c r="I6577" s="4"/>
      <c r="J6577" s="4"/>
      <c r="K6577" s="4"/>
      <c r="L6577" s="4"/>
      <c r="M6577" s="4"/>
      <c r="N6577" s="4"/>
      <c r="O6577" s="4"/>
      <c r="P6577" s="4"/>
      <c r="Q6577" s="4"/>
      <c r="R6577" s="4"/>
      <c r="S6577" s="4"/>
      <c r="T6577" s="4"/>
      <c r="U6577" s="4"/>
      <c r="V6577" s="4"/>
      <c r="W6577" s="4"/>
      <c r="X6577" s="4"/>
      <c r="Y6577" s="4"/>
      <c r="Z6577" s="4"/>
      <c r="AA6577" s="4"/>
      <c r="AB6577" s="4"/>
      <c r="AC6577" s="4"/>
      <c r="AD6577" s="4"/>
      <c r="AE6577" s="4"/>
      <c r="AF6577" s="4"/>
      <c r="AG6577" s="4"/>
      <c r="AH6577" s="4"/>
      <c r="AI6577" s="4"/>
    </row>
    <row r="6578" spans="1:35" x14ac:dyDescent="0.2">
      <c r="A6578" s="3"/>
      <c r="B6578" s="4"/>
      <c r="C6578" s="4"/>
      <c r="D6578" s="4"/>
      <c r="E6578" s="4"/>
      <c r="F6578" s="4"/>
      <c r="G6578" s="4"/>
      <c r="H6578" s="4"/>
      <c r="I6578" s="4"/>
      <c r="J6578" s="4"/>
      <c r="K6578" s="4"/>
      <c r="L6578" s="4"/>
      <c r="M6578" s="4"/>
      <c r="N6578" s="4"/>
      <c r="O6578" s="4"/>
      <c r="P6578" s="4"/>
      <c r="Q6578" s="4"/>
      <c r="R6578" s="4"/>
      <c r="S6578" s="4"/>
      <c r="T6578" s="4"/>
      <c r="U6578" s="4"/>
      <c r="V6578" s="4"/>
      <c r="W6578" s="4"/>
      <c r="X6578" s="4"/>
      <c r="Y6578" s="4"/>
      <c r="Z6578" s="4"/>
      <c r="AA6578" s="4"/>
      <c r="AB6578" s="4"/>
      <c r="AC6578" s="4"/>
      <c r="AD6578" s="4"/>
      <c r="AE6578" s="4"/>
      <c r="AF6578" s="4"/>
      <c r="AG6578" s="4"/>
      <c r="AH6578" s="4"/>
      <c r="AI6578" s="4"/>
    </row>
    <row r="6579" spans="1:35" x14ac:dyDescent="0.2">
      <c r="A6579" s="3"/>
      <c r="B6579" s="4"/>
      <c r="C6579" s="4"/>
      <c r="D6579" s="4"/>
      <c r="E6579" s="4"/>
      <c r="F6579" s="4"/>
      <c r="G6579" s="4"/>
      <c r="H6579" s="4"/>
      <c r="I6579" s="4"/>
      <c r="J6579" s="4"/>
      <c r="K6579" s="4"/>
      <c r="L6579" s="4"/>
      <c r="M6579" s="4"/>
      <c r="N6579" s="4"/>
      <c r="O6579" s="4"/>
      <c r="P6579" s="4"/>
      <c r="Q6579" s="4"/>
      <c r="R6579" s="4"/>
      <c r="S6579" s="4"/>
      <c r="T6579" s="4"/>
      <c r="U6579" s="4"/>
      <c r="V6579" s="4"/>
      <c r="W6579" s="4"/>
      <c r="X6579" s="4"/>
      <c r="Y6579" s="4"/>
      <c r="Z6579" s="4"/>
      <c r="AA6579" s="4"/>
      <c r="AB6579" s="4"/>
      <c r="AC6579" s="4"/>
      <c r="AD6579" s="4"/>
      <c r="AE6579" s="4"/>
      <c r="AF6579" s="4"/>
      <c r="AG6579" s="4"/>
      <c r="AH6579" s="4"/>
      <c r="AI6579" s="4"/>
    </row>
    <row r="6580" spans="1:35" x14ac:dyDescent="0.2">
      <c r="A6580" s="3"/>
      <c r="B6580" s="4"/>
      <c r="C6580" s="4"/>
      <c r="D6580" s="4"/>
      <c r="E6580" s="4"/>
      <c r="F6580" s="4"/>
      <c r="G6580" s="4"/>
      <c r="H6580" s="4"/>
      <c r="I6580" s="4"/>
      <c r="J6580" s="4"/>
      <c r="K6580" s="4"/>
      <c r="L6580" s="4"/>
      <c r="M6580" s="4"/>
      <c r="N6580" s="4"/>
      <c r="O6580" s="4"/>
      <c r="P6580" s="4"/>
      <c r="Q6580" s="4"/>
      <c r="R6580" s="4"/>
      <c r="S6580" s="4"/>
      <c r="T6580" s="4"/>
      <c r="U6580" s="4"/>
      <c r="V6580" s="4"/>
      <c r="W6580" s="4"/>
      <c r="X6580" s="4"/>
      <c r="Y6580" s="4"/>
      <c r="Z6580" s="4"/>
      <c r="AA6580" s="4"/>
      <c r="AB6580" s="4"/>
      <c r="AC6580" s="4"/>
      <c r="AD6580" s="4"/>
      <c r="AE6580" s="4"/>
      <c r="AF6580" s="4"/>
      <c r="AG6580" s="4"/>
      <c r="AH6580" s="4"/>
      <c r="AI6580" s="4"/>
    </row>
    <row r="6581" spans="1:35" x14ac:dyDescent="0.2">
      <c r="A6581" s="3"/>
      <c r="B6581" s="4"/>
      <c r="C6581" s="4"/>
      <c r="D6581" s="4"/>
      <c r="E6581" s="4"/>
      <c r="F6581" s="4"/>
      <c r="G6581" s="4"/>
      <c r="H6581" s="4"/>
      <c r="I6581" s="4"/>
      <c r="J6581" s="4"/>
      <c r="K6581" s="4"/>
      <c r="L6581" s="4"/>
      <c r="M6581" s="4"/>
      <c r="N6581" s="4"/>
      <c r="O6581" s="4"/>
      <c r="P6581" s="4"/>
      <c r="Q6581" s="4"/>
      <c r="R6581" s="4"/>
      <c r="S6581" s="4"/>
      <c r="T6581" s="4"/>
      <c r="U6581" s="4"/>
      <c r="V6581" s="4"/>
      <c r="W6581" s="4"/>
      <c r="X6581" s="4"/>
      <c r="Y6581" s="4"/>
      <c r="Z6581" s="4"/>
      <c r="AA6581" s="4"/>
      <c r="AB6581" s="4"/>
      <c r="AC6581" s="4"/>
      <c r="AD6581" s="4"/>
      <c r="AE6581" s="4"/>
      <c r="AF6581" s="4"/>
      <c r="AG6581" s="4"/>
      <c r="AH6581" s="4"/>
      <c r="AI6581" s="4"/>
    </row>
    <row r="6582" spans="1:35" x14ac:dyDescent="0.2">
      <c r="A6582" s="3"/>
      <c r="B6582" s="4"/>
      <c r="C6582" s="4"/>
      <c r="D6582" s="4"/>
      <c r="E6582" s="4"/>
      <c r="F6582" s="4"/>
      <c r="G6582" s="4"/>
      <c r="H6582" s="4"/>
      <c r="I6582" s="4"/>
      <c r="J6582" s="4"/>
      <c r="K6582" s="4"/>
      <c r="L6582" s="4"/>
      <c r="M6582" s="4"/>
      <c r="N6582" s="4"/>
      <c r="O6582" s="4"/>
      <c r="P6582" s="4"/>
      <c r="Q6582" s="4"/>
      <c r="R6582" s="4"/>
      <c r="S6582" s="4"/>
      <c r="T6582" s="4"/>
      <c r="U6582" s="4"/>
      <c r="V6582" s="4"/>
      <c r="W6582" s="4"/>
      <c r="X6582" s="4"/>
      <c r="Y6582" s="4"/>
      <c r="Z6582" s="4"/>
      <c r="AA6582" s="4"/>
      <c r="AB6582" s="4"/>
      <c r="AC6582" s="4"/>
      <c r="AD6582" s="4"/>
      <c r="AE6582" s="4"/>
      <c r="AF6582" s="4"/>
      <c r="AG6582" s="4"/>
      <c r="AH6582" s="4"/>
      <c r="AI6582" s="4"/>
    </row>
    <row r="6583" spans="1:35" x14ac:dyDescent="0.2">
      <c r="A6583" s="3"/>
      <c r="B6583" s="4"/>
      <c r="C6583" s="4"/>
      <c r="D6583" s="4"/>
      <c r="E6583" s="4"/>
      <c r="F6583" s="4"/>
      <c r="G6583" s="4"/>
      <c r="H6583" s="4"/>
      <c r="I6583" s="4"/>
      <c r="J6583" s="4"/>
      <c r="K6583" s="4"/>
      <c r="L6583" s="4"/>
      <c r="M6583" s="4"/>
      <c r="N6583" s="4"/>
      <c r="O6583" s="4"/>
      <c r="P6583" s="4"/>
      <c r="Q6583" s="4"/>
      <c r="R6583" s="4"/>
      <c r="S6583" s="4"/>
      <c r="T6583" s="4"/>
      <c r="U6583" s="4"/>
      <c r="V6583" s="4"/>
      <c r="W6583" s="4"/>
      <c r="X6583" s="4"/>
      <c r="Y6583" s="4"/>
      <c r="Z6583" s="4"/>
      <c r="AA6583" s="4"/>
      <c r="AB6583" s="4"/>
      <c r="AC6583" s="4"/>
      <c r="AD6583" s="4"/>
      <c r="AE6583" s="4"/>
      <c r="AF6583" s="4"/>
      <c r="AG6583" s="4"/>
      <c r="AH6583" s="4"/>
      <c r="AI6583" s="4"/>
    </row>
    <row r="6584" spans="1:35" x14ac:dyDescent="0.2">
      <c r="A6584" s="3"/>
      <c r="B6584" s="4"/>
      <c r="C6584" s="4"/>
      <c r="D6584" s="4"/>
      <c r="E6584" s="4"/>
      <c r="F6584" s="4"/>
      <c r="G6584" s="4"/>
      <c r="H6584" s="4"/>
      <c r="I6584" s="4"/>
      <c r="J6584" s="4"/>
      <c r="K6584" s="4"/>
      <c r="L6584" s="4"/>
      <c r="M6584" s="4"/>
      <c r="N6584" s="4"/>
      <c r="O6584" s="4"/>
      <c r="P6584" s="4"/>
      <c r="Q6584" s="4"/>
      <c r="R6584" s="4"/>
      <c r="S6584" s="4"/>
      <c r="T6584" s="4"/>
      <c r="U6584" s="4"/>
      <c r="V6584" s="4"/>
      <c r="W6584" s="4"/>
      <c r="X6584" s="4"/>
      <c r="Y6584" s="4"/>
      <c r="Z6584" s="4"/>
      <c r="AA6584" s="4"/>
      <c r="AB6584" s="4"/>
      <c r="AC6584" s="4"/>
      <c r="AD6584" s="4"/>
      <c r="AE6584" s="4"/>
      <c r="AF6584" s="4"/>
      <c r="AG6584" s="4"/>
      <c r="AH6584" s="4"/>
      <c r="AI6584" s="4"/>
    </row>
    <row r="6585" spans="1:35" x14ac:dyDescent="0.2">
      <c r="A6585" s="3"/>
      <c r="B6585" s="4"/>
      <c r="C6585" s="4"/>
      <c r="D6585" s="4"/>
      <c r="E6585" s="4"/>
      <c r="F6585" s="4"/>
      <c r="G6585" s="4"/>
      <c r="H6585" s="4"/>
      <c r="I6585" s="4"/>
      <c r="J6585" s="4"/>
      <c r="K6585" s="4"/>
      <c r="L6585" s="4"/>
      <c r="M6585" s="4"/>
      <c r="N6585" s="4"/>
      <c r="O6585" s="4"/>
      <c r="P6585" s="4"/>
      <c r="Q6585" s="4"/>
      <c r="R6585" s="4"/>
      <c r="S6585" s="4"/>
      <c r="T6585" s="4"/>
      <c r="U6585" s="4"/>
      <c r="V6585" s="4"/>
      <c r="W6585" s="4"/>
      <c r="X6585" s="4"/>
      <c r="Y6585" s="4"/>
      <c r="Z6585" s="4"/>
      <c r="AA6585" s="4"/>
      <c r="AB6585" s="4"/>
      <c r="AC6585" s="4"/>
      <c r="AD6585" s="4"/>
      <c r="AE6585" s="4"/>
      <c r="AF6585" s="4"/>
      <c r="AG6585" s="4"/>
      <c r="AH6585" s="4"/>
      <c r="AI6585" s="4"/>
    </row>
    <row r="6586" spans="1:35" x14ac:dyDescent="0.2">
      <c r="A6586" s="3"/>
      <c r="B6586" s="4"/>
      <c r="C6586" s="4"/>
      <c r="D6586" s="4"/>
      <c r="E6586" s="4"/>
      <c r="F6586" s="4"/>
      <c r="G6586" s="4"/>
      <c r="H6586" s="4"/>
      <c r="I6586" s="4"/>
      <c r="J6586" s="4"/>
      <c r="K6586" s="4"/>
      <c r="L6586" s="4"/>
      <c r="M6586" s="4"/>
      <c r="N6586" s="4"/>
      <c r="O6586" s="4"/>
      <c r="P6586" s="4"/>
      <c r="Q6586" s="4"/>
      <c r="R6586" s="4"/>
      <c r="S6586" s="4"/>
      <c r="T6586" s="4"/>
      <c r="U6586" s="4"/>
      <c r="V6586" s="4"/>
      <c r="W6586" s="4"/>
      <c r="X6586" s="4"/>
      <c r="Y6586" s="4"/>
      <c r="Z6586" s="4"/>
      <c r="AA6586" s="4"/>
      <c r="AB6586" s="4"/>
      <c r="AC6586" s="4"/>
      <c r="AD6586" s="4"/>
      <c r="AE6586" s="4"/>
      <c r="AF6586" s="4"/>
      <c r="AG6586" s="4"/>
      <c r="AH6586" s="4"/>
      <c r="AI6586" s="4"/>
    </row>
    <row r="6587" spans="1:35" x14ac:dyDescent="0.2">
      <c r="A6587" s="3"/>
      <c r="B6587" s="4"/>
      <c r="C6587" s="4"/>
      <c r="D6587" s="4"/>
      <c r="E6587" s="4"/>
      <c r="F6587" s="4"/>
      <c r="G6587" s="4"/>
      <c r="H6587" s="4"/>
      <c r="I6587" s="4"/>
      <c r="J6587" s="4"/>
      <c r="K6587" s="4"/>
      <c r="L6587" s="4"/>
      <c r="M6587" s="4"/>
      <c r="N6587" s="4"/>
      <c r="O6587" s="4"/>
      <c r="P6587" s="4"/>
      <c r="Q6587" s="4"/>
      <c r="R6587" s="4"/>
      <c r="S6587" s="4"/>
      <c r="T6587" s="4"/>
      <c r="U6587" s="4"/>
      <c r="V6587" s="4"/>
      <c r="W6587" s="4"/>
      <c r="X6587" s="4"/>
      <c r="Y6587" s="4"/>
      <c r="Z6587" s="4"/>
      <c r="AA6587" s="4"/>
      <c r="AB6587" s="4"/>
      <c r="AC6587" s="4"/>
      <c r="AD6587" s="4"/>
      <c r="AE6587" s="4"/>
      <c r="AF6587" s="4"/>
      <c r="AG6587" s="4"/>
      <c r="AH6587" s="4"/>
      <c r="AI6587" s="4"/>
    </row>
    <row r="6588" spans="1:35" x14ac:dyDescent="0.2">
      <c r="A6588" s="3"/>
      <c r="B6588" s="4"/>
      <c r="C6588" s="4"/>
      <c r="D6588" s="4"/>
      <c r="E6588" s="4"/>
      <c r="F6588" s="4"/>
      <c r="G6588" s="4"/>
      <c r="H6588" s="4"/>
      <c r="I6588" s="4"/>
      <c r="J6588" s="4"/>
      <c r="K6588" s="4"/>
      <c r="L6588" s="4"/>
      <c r="M6588" s="4"/>
      <c r="N6588" s="4"/>
      <c r="O6588" s="4"/>
      <c r="P6588" s="4"/>
      <c r="Q6588" s="4"/>
      <c r="R6588" s="4"/>
      <c r="S6588" s="4"/>
      <c r="T6588" s="4"/>
      <c r="U6588" s="4"/>
      <c r="V6588" s="4"/>
      <c r="W6588" s="4"/>
      <c r="X6588" s="4"/>
      <c r="Y6588" s="4"/>
      <c r="Z6588" s="4"/>
      <c r="AA6588" s="4"/>
      <c r="AB6588" s="4"/>
      <c r="AC6588" s="4"/>
      <c r="AD6588" s="4"/>
      <c r="AE6588" s="4"/>
      <c r="AF6588" s="4"/>
      <c r="AG6588" s="4"/>
      <c r="AH6588" s="4"/>
      <c r="AI6588" s="4"/>
    </row>
    <row r="6589" spans="1:35" x14ac:dyDescent="0.2">
      <c r="A6589" s="3"/>
      <c r="B6589" s="4"/>
      <c r="C6589" s="4"/>
      <c r="D6589" s="4"/>
      <c r="E6589" s="4"/>
      <c r="F6589" s="4"/>
      <c r="G6589" s="4"/>
      <c r="H6589" s="4"/>
      <c r="I6589" s="4"/>
      <c r="J6589" s="4"/>
      <c r="K6589" s="4"/>
      <c r="L6589" s="4"/>
      <c r="M6589" s="4"/>
      <c r="N6589" s="4"/>
      <c r="O6589" s="4"/>
      <c r="P6589" s="4"/>
      <c r="Q6589" s="4"/>
      <c r="R6589" s="4"/>
      <c r="S6589" s="4"/>
      <c r="T6589" s="4"/>
      <c r="U6589" s="4"/>
      <c r="V6589" s="4"/>
      <c r="W6589" s="4"/>
      <c r="X6589" s="4"/>
      <c r="Y6589" s="4"/>
      <c r="Z6589" s="4"/>
      <c r="AA6589" s="4"/>
      <c r="AB6589" s="4"/>
      <c r="AC6589" s="4"/>
      <c r="AD6589" s="4"/>
      <c r="AE6589" s="4"/>
      <c r="AF6589" s="4"/>
      <c r="AG6589" s="4"/>
      <c r="AH6589" s="4"/>
      <c r="AI6589" s="4"/>
    </row>
    <row r="6590" spans="1:35" x14ac:dyDescent="0.2">
      <c r="A6590" s="3"/>
      <c r="B6590" s="4"/>
      <c r="C6590" s="4"/>
      <c r="D6590" s="4"/>
      <c r="E6590" s="4"/>
      <c r="F6590" s="4"/>
      <c r="G6590" s="4"/>
      <c r="H6590" s="4"/>
      <c r="I6590" s="4"/>
      <c r="J6590" s="4"/>
      <c r="K6590" s="4"/>
      <c r="L6590" s="4"/>
      <c r="M6590" s="4"/>
      <c r="N6590" s="4"/>
      <c r="O6590" s="4"/>
      <c r="P6590" s="4"/>
      <c r="Q6590" s="4"/>
      <c r="R6590" s="4"/>
      <c r="S6590" s="4"/>
      <c r="T6590" s="4"/>
      <c r="U6590" s="4"/>
      <c r="V6590" s="4"/>
      <c r="W6590" s="4"/>
      <c r="X6590" s="4"/>
      <c r="Y6590" s="4"/>
      <c r="Z6590" s="4"/>
      <c r="AA6590" s="4"/>
      <c r="AB6590" s="4"/>
      <c r="AC6590" s="4"/>
      <c r="AD6590" s="4"/>
      <c r="AE6590" s="4"/>
      <c r="AF6590" s="4"/>
      <c r="AG6590" s="4"/>
      <c r="AH6590" s="4"/>
      <c r="AI6590" s="4"/>
    </row>
    <row r="6591" spans="1:35" x14ac:dyDescent="0.2">
      <c r="A6591" s="3"/>
      <c r="B6591" s="4"/>
      <c r="C6591" s="4"/>
      <c r="D6591" s="4"/>
      <c r="E6591" s="4"/>
      <c r="F6591" s="4"/>
      <c r="G6591" s="4"/>
      <c r="H6591" s="4"/>
      <c r="I6591" s="4"/>
      <c r="J6591" s="4"/>
      <c r="K6591" s="4"/>
      <c r="L6591" s="4"/>
      <c r="M6591" s="4"/>
      <c r="N6591" s="4"/>
      <c r="O6591" s="4"/>
      <c r="P6591" s="4"/>
      <c r="Q6591" s="4"/>
      <c r="R6591" s="4"/>
      <c r="S6591" s="4"/>
      <c r="T6591" s="4"/>
      <c r="U6591" s="4"/>
      <c r="V6591" s="4"/>
      <c r="W6591" s="4"/>
      <c r="X6591" s="4"/>
      <c r="Y6591" s="4"/>
      <c r="Z6591" s="4"/>
      <c r="AA6591" s="4"/>
      <c r="AB6591" s="4"/>
      <c r="AC6591" s="4"/>
      <c r="AD6591" s="4"/>
      <c r="AE6591" s="4"/>
      <c r="AF6591" s="4"/>
      <c r="AG6591" s="4"/>
      <c r="AH6591" s="4"/>
      <c r="AI6591" s="4"/>
    </row>
    <row r="6592" spans="1:35" x14ac:dyDescent="0.2">
      <c r="A6592" s="3"/>
      <c r="B6592" s="4"/>
      <c r="C6592" s="4"/>
      <c r="D6592" s="4"/>
      <c r="E6592" s="4"/>
      <c r="F6592" s="4"/>
      <c r="G6592" s="4"/>
      <c r="H6592" s="4"/>
      <c r="I6592" s="4"/>
      <c r="J6592" s="4"/>
      <c r="K6592" s="4"/>
      <c r="L6592" s="4"/>
      <c r="M6592" s="4"/>
      <c r="N6592" s="4"/>
      <c r="O6592" s="4"/>
      <c r="P6592" s="4"/>
      <c r="Q6592" s="4"/>
      <c r="R6592" s="4"/>
      <c r="S6592" s="4"/>
      <c r="T6592" s="4"/>
      <c r="U6592" s="4"/>
      <c r="V6592" s="4"/>
      <c r="W6592" s="4"/>
      <c r="X6592" s="4"/>
      <c r="Y6592" s="4"/>
      <c r="Z6592" s="4"/>
      <c r="AA6592" s="4"/>
      <c r="AB6592" s="4"/>
      <c r="AC6592" s="4"/>
      <c r="AD6592" s="4"/>
      <c r="AE6592" s="4"/>
      <c r="AF6592" s="4"/>
      <c r="AG6592" s="4"/>
      <c r="AH6592" s="4"/>
      <c r="AI6592" s="4"/>
    </row>
    <row r="6593" spans="1:35" x14ac:dyDescent="0.2">
      <c r="A6593" s="3"/>
      <c r="B6593" s="4"/>
      <c r="C6593" s="4"/>
      <c r="D6593" s="4"/>
      <c r="E6593" s="4"/>
      <c r="F6593" s="4"/>
      <c r="G6593" s="4"/>
      <c r="H6593" s="4"/>
      <c r="I6593" s="4"/>
      <c r="J6593" s="4"/>
      <c r="K6593" s="4"/>
      <c r="L6593" s="4"/>
      <c r="M6593" s="4"/>
      <c r="N6593" s="4"/>
      <c r="O6593" s="4"/>
      <c r="P6593" s="4"/>
      <c r="Q6593" s="4"/>
      <c r="R6593" s="4"/>
      <c r="S6593" s="4"/>
      <c r="T6593" s="4"/>
      <c r="U6593" s="4"/>
      <c r="V6593" s="4"/>
      <c r="W6593" s="4"/>
      <c r="X6593" s="4"/>
      <c r="Y6593" s="4"/>
      <c r="Z6593" s="4"/>
      <c r="AA6593" s="4"/>
      <c r="AB6593" s="4"/>
      <c r="AC6593" s="4"/>
      <c r="AD6593" s="4"/>
      <c r="AE6593" s="4"/>
      <c r="AF6593" s="4"/>
      <c r="AG6593" s="4"/>
      <c r="AH6593" s="4"/>
      <c r="AI6593" s="4"/>
    </row>
    <row r="6594" spans="1:35" x14ac:dyDescent="0.2">
      <c r="A6594" s="3"/>
      <c r="B6594" s="4"/>
      <c r="C6594" s="4"/>
      <c r="D6594" s="4"/>
      <c r="E6594" s="4"/>
      <c r="F6594" s="4"/>
      <c r="G6594" s="4"/>
      <c r="H6594" s="4"/>
      <c r="I6594" s="4"/>
      <c r="J6594" s="4"/>
      <c r="K6594" s="4"/>
      <c r="L6594" s="4"/>
      <c r="M6594" s="4"/>
      <c r="N6594" s="4"/>
      <c r="O6594" s="4"/>
      <c r="P6594" s="4"/>
      <c r="Q6594" s="4"/>
      <c r="R6594" s="4"/>
      <c r="S6594" s="4"/>
      <c r="T6594" s="4"/>
      <c r="U6594" s="4"/>
      <c r="V6594" s="4"/>
      <c r="W6594" s="4"/>
      <c r="X6594" s="4"/>
      <c r="Y6594" s="4"/>
      <c r="Z6594" s="4"/>
      <c r="AA6594" s="4"/>
      <c r="AB6594" s="4"/>
      <c r="AC6594" s="4"/>
      <c r="AD6594" s="4"/>
      <c r="AE6594" s="4"/>
      <c r="AF6594" s="4"/>
      <c r="AG6594" s="4"/>
      <c r="AH6594" s="4"/>
      <c r="AI6594" s="4"/>
    </row>
    <row r="6595" spans="1:35" x14ac:dyDescent="0.2">
      <c r="A6595" s="3"/>
      <c r="B6595" s="4"/>
      <c r="C6595" s="4"/>
      <c r="D6595" s="4"/>
      <c r="E6595" s="4"/>
      <c r="F6595" s="4"/>
      <c r="G6595" s="4"/>
      <c r="H6595" s="4"/>
      <c r="I6595" s="4"/>
      <c r="J6595" s="4"/>
      <c r="K6595" s="4"/>
      <c r="L6595" s="4"/>
      <c r="M6595" s="4"/>
      <c r="N6595" s="4"/>
      <c r="O6595" s="4"/>
      <c r="P6595" s="4"/>
      <c r="Q6595" s="4"/>
      <c r="R6595" s="4"/>
      <c r="S6595" s="4"/>
      <c r="T6595" s="4"/>
      <c r="U6595" s="4"/>
      <c r="V6595" s="4"/>
      <c r="W6595" s="4"/>
      <c r="X6595" s="4"/>
      <c r="Y6595" s="4"/>
      <c r="Z6595" s="4"/>
      <c r="AA6595" s="4"/>
      <c r="AB6595" s="4"/>
      <c r="AC6595" s="4"/>
      <c r="AD6595" s="4"/>
      <c r="AE6595" s="4"/>
      <c r="AF6595" s="4"/>
      <c r="AG6595" s="4"/>
      <c r="AH6595" s="4"/>
      <c r="AI6595" s="4"/>
    </row>
    <row r="6596" spans="1:35" x14ac:dyDescent="0.2">
      <c r="A6596" s="3"/>
      <c r="B6596" s="4"/>
      <c r="C6596" s="4"/>
      <c r="D6596" s="4"/>
      <c r="E6596" s="4"/>
      <c r="F6596" s="4"/>
      <c r="G6596" s="4"/>
      <c r="H6596" s="4"/>
      <c r="I6596" s="4"/>
      <c r="J6596" s="4"/>
      <c r="K6596" s="4"/>
      <c r="L6596" s="4"/>
      <c r="M6596" s="4"/>
      <c r="N6596" s="4"/>
      <c r="O6596" s="4"/>
      <c r="P6596" s="4"/>
      <c r="Q6596" s="4"/>
      <c r="R6596" s="4"/>
      <c r="S6596" s="4"/>
      <c r="T6596" s="4"/>
      <c r="U6596" s="4"/>
      <c r="V6596" s="4"/>
      <c r="W6596" s="4"/>
      <c r="X6596" s="4"/>
      <c r="Y6596" s="4"/>
      <c r="Z6596" s="4"/>
      <c r="AA6596" s="4"/>
      <c r="AB6596" s="4"/>
      <c r="AC6596" s="4"/>
      <c r="AD6596" s="4"/>
      <c r="AE6596" s="4"/>
      <c r="AF6596" s="4"/>
      <c r="AG6596" s="4"/>
      <c r="AH6596" s="4"/>
      <c r="AI6596" s="4"/>
    </row>
    <row r="6597" spans="1:35" x14ac:dyDescent="0.2">
      <c r="A6597" s="3"/>
      <c r="B6597" s="4"/>
      <c r="C6597" s="4"/>
      <c r="D6597" s="4"/>
      <c r="E6597" s="4"/>
      <c r="F6597" s="4"/>
      <c r="G6597" s="4"/>
      <c r="H6597" s="4"/>
      <c r="I6597" s="4"/>
      <c r="J6597" s="4"/>
      <c r="K6597" s="4"/>
      <c r="L6597" s="4"/>
      <c r="M6597" s="4"/>
      <c r="N6597" s="4"/>
      <c r="O6597" s="4"/>
      <c r="P6597" s="4"/>
      <c r="Q6597" s="4"/>
      <c r="R6597" s="4"/>
      <c r="S6597" s="4"/>
      <c r="T6597" s="4"/>
      <c r="U6597" s="4"/>
      <c r="V6597" s="4"/>
      <c r="W6597" s="4"/>
      <c r="X6597" s="4"/>
      <c r="Y6597" s="4"/>
      <c r="Z6597" s="4"/>
      <c r="AA6597" s="4"/>
      <c r="AB6597" s="4"/>
      <c r="AC6597" s="4"/>
      <c r="AD6597" s="4"/>
      <c r="AE6597" s="4"/>
      <c r="AF6597" s="4"/>
      <c r="AG6597" s="4"/>
      <c r="AH6597" s="4"/>
      <c r="AI6597" s="4"/>
    </row>
    <row r="6598" spans="1:35" x14ac:dyDescent="0.2">
      <c r="A6598" s="3"/>
      <c r="B6598" s="4"/>
      <c r="C6598" s="4"/>
      <c r="D6598" s="4"/>
      <c r="E6598" s="4"/>
      <c r="F6598" s="4"/>
      <c r="G6598" s="4"/>
      <c r="H6598" s="4"/>
      <c r="I6598" s="4"/>
      <c r="J6598" s="4"/>
      <c r="K6598" s="4"/>
      <c r="L6598" s="4"/>
      <c r="M6598" s="4"/>
      <c r="N6598" s="4"/>
      <c r="O6598" s="4"/>
      <c r="P6598" s="4"/>
      <c r="Q6598" s="4"/>
      <c r="R6598" s="4"/>
      <c r="S6598" s="4"/>
      <c r="T6598" s="4"/>
      <c r="U6598" s="4"/>
      <c r="V6598" s="4"/>
      <c r="W6598" s="4"/>
      <c r="X6598" s="4"/>
      <c r="Y6598" s="4"/>
      <c r="Z6598" s="4"/>
      <c r="AA6598" s="4"/>
      <c r="AB6598" s="4"/>
      <c r="AC6598" s="4"/>
      <c r="AD6598" s="4"/>
      <c r="AE6598" s="4"/>
      <c r="AF6598" s="4"/>
      <c r="AG6598" s="4"/>
      <c r="AH6598" s="4"/>
      <c r="AI6598" s="4"/>
    </row>
    <row r="6599" spans="1:35" x14ac:dyDescent="0.2">
      <c r="A6599" s="3"/>
      <c r="B6599" s="4"/>
      <c r="C6599" s="4"/>
      <c r="D6599" s="4"/>
      <c r="E6599" s="4"/>
      <c r="F6599" s="4"/>
      <c r="G6599" s="4"/>
      <c r="H6599" s="4"/>
      <c r="I6599" s="4"/>
      <c r="J6599" s="4"/>
      <c r="K6599" s="4"/>
      <c r="L6599" s="4"/>
      <c r="M6599" s="4"/>
      <c r="N6599" s="4"/>
      <c r="O6599" s="4"/>
      <c r="P6599" s="4"/>
      <c r="Q6599" s="4"/>
      <c r="R6599" s="4"/>
      <c r="S6599" s="4"/>
      <c r="T6599" s="4"/>
      <c r="U6599" s="4"/>
      <c r="V6599" s="4"/>
      <c r="W6599" s="4"/>
      <c r="X6599" s="4"/>
      <c r="Y6599" s="4"/>
      <c r="Z6599" s="4"/>
      <c r="AA6599" s="4"/>
      <c r="AB6599" s="4"/>
      <c r="AC6599" s="4"/>
      <c r="AD6599" s="4"/>
      <c r="AE6599" s="4"/>
      <c r="AF6599" s="4"/>
      <c r="AG6599" s="4"/>
      <c r="AH6599" s="4"/>
      <c r="AI6599" s="4"/>
    </row>
    <row r="6600" spans="1:35" x14ac:dyDescent="0.2">
      <c r="A6600" s="3"/>
      <c r="B6600" s="4"/>
      <c r="C6600" s="4"/>
      <c r="D6600" s="4"/>
      <c r="E6600" s="4"/>
      <c r="F6600" s="4"/>
      <c r="G6600" s="4"/>
      <c r="H6600" s="4"/>
      <c r="I6600" s="4"/>
      <c r="J6600" s="4"/>
      <c r="K6600" s="4"/>
      <c r="L6600" s="4"/>
      <c r="M6600" s="4"/>
      <c r="N6600" s="4"/>
      <c r="O6600" s="4"/>
      <c r="P6600" s="4"/>
      <c r="Q6600" s="4"/>
      <c r="R6600" s="4"/>
      <c r="S6600" s="4"/>
      <c r="T6600" s="4"/>
      <c r="U6600" s="4"/>
      <c r="V6600" s="4"/>
      <c r="W6600" s="4"/>
      <c r="X6600" s="4"/>
      <c r="Y6600" s="4"/>
      <c r="Z6600" s="4"/>
      <c r="AA6600" s="4"/>
      <c r="AB6600" s="4"/>
      <c r="AC6600" s="4"/>
      <c r="AD6600" s="4"/>
      <c r="AE6600" s="4"/>
      <c r="AF6600" s="4"/>
      <c r="AG6600" s="4"/>
      <c r="AH6600" s="4"/>
      <c r="AI6600" s="4"/>
    </row>
    <row r="6601" spans="1:35" x14ac:dyDescent="0.2">
      <c r="A6601" s="3"/>
      <c r="B6601" s="4"/>
      <c r="C6601" s="4"/>
      <c r="D6601" s="4"/>
      <c r="E6601" s="4"/>
      <c r="F6601" s="4"/>
      <c r="G6601" s="4"/>
      <c r="H6601" s="4"/>
      <c r="I6601" s="4"/>
      <c r="J6601" s="4"/>
      <c r="K6601" s="4"/>
      <c r="L6601" s="4"/>
      <c r="M6601" s="4"/>
      <c r="N6601" s="4"/>
      <c r="O6601" s="4"/>
      <c r="P6601" s="4"/>
      <c r="Q6601" s="4"/>
      <c r="R6601" s="4"/>
      <c r="S6601" s="4"/>
      <c r="T6601" s="4"/>
      <c r="U6601" s="4"/>
      <c r="V6601" s="4"/>
      <c r="W6601" s="4"/>
      <c r="X6601" s="4"/>
      <c r="Y6601" s="4"/>
      <c r="Z6601" s="4"/>
      <c r="AA6601" s="4"/>
      <c r="AB6601" s="4"/>
      <c r="AC6601" s="4"/>
      <c r="AD6601" s="4"/>
      <c r="AE6601" s="4"/>
      <c r="AF6601" s="4"/>
      <c r="AG6601" s="4"/>
      <c r="AH6601" s="4"/>
      <c r="AI6601" s="4"/>
    </row>
    <row r="6602" spans="1:35" x14ac:dyDescent="0.2">
      <c r="A6602" s="3"/>
      <c r="B6602" s="4"/>
      <c r="C6602" s="4"/>
      <c r="D6602" s="4"/>
      <c r="E6602" s="4"/>
      <c r="F6602" s="4"/>
      <c r="G6602" s="4"/>
      <c r="H6602" s="4"/>
      <c r="I6602" s="4"/>
      <c r="J6602" s="4"/>
      <c r="K6602" s="4"/>
      <c r="L6602" s="4"/>
      <c r="M6602" s="4"/>
      <c r="N6602" s="4"/>
      <c r="O6602" s="4"/>
      <c r="P6602" s="4"/>
      <c r="Q6602" s="4"/>
      <c r="R6602" s="4"/>
      <c r="S6602" s="4"/>
      <c r="T6602" s="4"/>
      <c r="U6602" s="4"/>
      <c r="V6602" s="4"/>
      <c r="W6602" s="4"/>
      <c r="X6602" s="4"/>
      <c r="Y6602" s="4"/>
      <c r="Z6602" s="4"/>
      <c r="AA6602" s="4"/>
      <c r="AB6602" s="4"/>
      <c r="AC6602" s="4"/>
      <c r="AD6602" s="4"/>
      <c r="AE6602" s="4"/>
      <c r="AF6602" s="4"/>
      <c r="AG6602" s="4"/>
      <c r="AH6602" s="4"/>
      <c r="AI6602" s="4"/>
    </row>
    <row r="6603" spans="1:35" x14ac:dyDescent="0.2">
      <c r="A6603" s="3"/>
      <c r="B6603" s="4"/>
      <c r="C6603" s="4"/>
      <c r="D6603" s="4"/>
      <c r="E6603" s="4"/>
      <c r="F6603" s="4"/>
      <c r="G6603" s="4"/>
      <c r="H6603" s="4"/>
      <c r="I6603" s="4"/>
      <c r="J6603" s="4"/>
      <c r="K6603" s="4"/>
      <c r="L6603" s="4"/>
      <c r="M6603" s="4"/>
      <c r="N6603" s="4"/>
      <c r="O6603" s="4"/>
      <c r="P6603" s="4"/>
      <c r="Q6603" s="4"/>
      <c r="R6603" s="4"/>
      <c r="S6603" s="4"/>
      <c r="T6603" s="4"/>
      <c r="U6603" s="4"/>
      <c r="V6603" s="4"/>
      <c r="W6603" s="4"/>
      <c r="X6603" s="4"/>
      <c r="Y6603" s="4"/>
      <c r="Z6603" s="4"/>
      <c r="AA6603" s="4"/>
      <c r="AB6603" s="4"/>
      <c r="AC6603" s="4"/>
      <c r="AD6603" s="4"/>
      <c r="AE6603" s="4"/>
      <c r="AF6603" s="4"/>
      <c r="AG6603" s="4"/>
      <c r="AH6603" s="4"/>
      <c r="AI6603" s="4"/>
    </row>
    <row r="6604" spans="1:35" x14ac:dyDescent="0.2">
      <c r="A6604" s="3"/>
      <c r="B6604" s="4"/>
      <c r="C6604" s="4"/>
      <c r="D6604" s="4"/>
      <c r="E6604" s="4"/>
      <c r="F6604" s="4"/>
      <c r="G6604" s="4"/>
      <c r="H6604" s="4"/>
      <c r="I6604" s="4"/>
      <c r="J6604" s="4"/>
      <c r="K6604" s="4"/>
      <c r="L6604" s="4"/>
      <c r="M6604" s="4"/>
      <c r="N6604" s="4"/>
      <c r="O6604" s="4"/>
      <c r="P6604" s="4"/>
      <c r="Q6604" s="4"/>
      <c r="R6604" s="4"/>
      <c r="S6604" s="4"/>
      <c r="T6604" s="4"/>
      <c r="U6604" s="4"/>
      <c r="V6604" s="4"/>
      <c r="W6604" s="4"/>
      <c r="X6604" s="4"/>
      <c r="Y6604" s="4"/>
      <c r="Z6604" s="4"/>
      <c r="AA6604" s="4"/>
      <c r="AB6604" s="4"/>
      <c r="AC6604" s="4"/>
      <c r="AD6604" s="4"/>
      <c r="AE6604" s="4"/>
      <c r="AF6604" s="4"/>
      <c r="AG6604" s="4"/>
      <c r="AH6604" s="4"/>
      <c r="AI6604" s="4"/>
    </row>
    <row r="6605" spans="1:35" x14ac:dyDescent="0.2">
      <c r="A6605" s="3"/>
      <c r="B6605" s="4"/>
      <c r="C6605" s="4"/>
      <c r="D6605" s="4"/>
      <c r="E6605" s="4"/>
      <c r="F6605" s="4"/>
      <c r="G6605" s="4"/>
      <c r="H6605" s="4"/>
      <c r="I6605" s="4"/>
      <c r="J6605" s="4"/>
      <c r="K6605" s="4"/>
      <c r="L6605" s="4"/>
      <c r="M6605" s="4"/>
      <c r="N6605" s="4"/>
      <c r="O6605" s="4"/>
      <c r="P6605" s="4"/>
      <c r="Q6605" s="4"/>
      <c r="R6605" s="4"/>
      <c r="S6605" s="4"/>
      <c r="T6605" s="4"/>
      <c r="U6605" s="4"/>
      <c r="V6605" s="4"/>
      <c r="W6605" s="4"/>
      <c r="X6605" s="4"/>
      <c r="Y6605" s="4"/>
      <c r="Z6605" s="4"/>
      <c r="AA6605" s="4"/>
      <c r="AB6605" s="4"/>
      <c r="AC6605" s="4"/>
      <c r="AD6605" s="4"/>
      <c r="AE6605" s="4"/>
      <c r="AF6605" s="4"/>
      <c r="AG6605" s="4"/>
      <c r="AH6605" s="4"/>
      <c r="AI6605" s="4"/>
    </row>
    <row r="6606" spans="1:35" x14ac:dyDescent="0.2">
      <c r="A6606" s="3"/>
      <c r="B6606" s="4"/>
      <c r="C6606" s="4"/>
      <c r="D6606" s="4"/>
      <c r="E6606" s="4"/>
      <c r="F6606" s="4"/>
      <c r="G6606" s="4"/>
      <c r="H6606" s="4"/>
      <c r="I6606" s="4"/>
      <c r="J6606" s="4"/>
      <c r="K6606" s="4"/>
      <c r="L6606" s="4"/>
      <c r="M6606" s="4"/>
      <c r="N6606" s="4"/>
      <c r="O6606" s="4"/>
      <c r="P6606" s="4"/>
      <c r="Q6606" s="4"/>
      <c r="R6606" s="4"/>
      <c r="S6606" s="4"/>
      <c r="T6606" s="4"/>
      <c r="U6606" s="4"/>
      <c r="V6606" s="4"/>
      <c r="W6606" s="4"/>
      <c r="X6606" s="4"/>
      <c r="Y6606" s="4"/>
      <c r="Z6606" s="4"/>
      <c r="AA6606" s="4"/>
      <c r="AB6606" s="4"/>
      <c r="AC6606" s="4"/>
      <c r="AD6606" s="4"/>
      <c r="AE6606" s="4"/>
      <c r="AF6606" s="4"/>
      <c r="AG6606" s="4"/>
      <c r="AH6606" s="4"/>
      <c r="AI6606" s="4"/>
    </row>
    <row r="6607" spans="1:35" x14ac:dyDescent="0.2">
      <c r="A6607" s="3"/>
      <c r="B6607" s="4"/>
      <c r="C6607" s="4"/>
      <c r="D6607" s="4"/>
      <c r="E6607" s="4"/>
      <c r="F6607" s="4"/>
      <c r="G6607" s="4"/>
      <c r="H6607" s="4"/>
      <c r="I6607" s="4"/>
      <c r="J6607" s="4"/>
      <c r="K6607" s="4"/>
      <c r="L6607" s="4"/>
      <c r="M6607" s="4"/>
      <c r="N6607" s="4"/>
      <c r="O6607" s="4"/>
      <c r="P6607" s="4"/>
      <c r="Q6607" s="4"/>
      <c r="R6607" s="4"/>
      <c r="S6607" s="4"/>
      <c r="T6607" s="4"/>
      <c r="U6607" s="4"/>
      <c r="V6607" s="4"/>
      <c r="W6607" s="4"/>
      <c r="X6607" s="4"/>
      <c r="Y6607" s="4"/>
      <c r="Z6607" s="4"/>
      <c r="AA6607" s="4"/>
      <c r="AB6607" s="4"/>
      <c r="AC6607" s="4"/>
      <c r="AD6607" s="4"/>
      <c r="AE6607" s="4"/>
      <c r="AF6607" s="4"/>
      <c r="AG6607" s="4"/>
      <c r="AH6607" s="4"/>
      <c r="AI6607" s="4"/>
    </row>
    <row r="6608" spans="1:35" x14ac:dyDescent="0.2">
      <c r="A6608" s="3"/>
      <c r="B6608" s="4"/>
      <c r="C6608" s="4"/>
      <c r="D6608" s="4"/>
      <c r="E6608" s="4"/>
      <c r="F6608" s="4"/>
      <c r="G6608" s="4"/>
      <c r="H6608" s="4"/>
      <c r="I6608" s="4"/>
      <c r="J6608" s="4"/>
      <c r="K6608" s="4"/>
      <c r="L6608" s="4"/>
      <c r="M6608" s="4"/>
      <c r="N6608" s="4"/>
      <c r="O6608" s="4"/>
      <c r="P6608" s="4"/>
      <c r="Q6608" s="4"/>
      <c r="R6608" s="4"/>
      <c r="S6608" s="4"/>
      <c r="T6608" s="4"/>
      <c r="U6608" s="4"/>
      <c r="V6608" s="4"/>
      <c r="W6608" s="4"/>
      <c r="X6608" s="4"/>
      <c r="Y6608" s="4"/>
      <c r="Z6608" s="4"/>
      <c r="AA6608" s="4"/>
      <c r="AB6608" s="4"/>
      <c r="AC6608" s="4"/>
      <c r="AD6608" s="4"/>
      <c r="AE6608" s="4"/>
      <c r="AF6608" s="4"/>
      <c r="AG6608" s="4"/>
      <c r="AH6608" s="4"/>
      <c r="AI6608" s="4"/>
    </row>
    <row r="6609" spans="1:35" x14ac:dyDescent="0.2">
      <c r="A6609" s="3"/>
      <c r="B6609" s="4"/>
      <c r="C6609" s="4"/>
      <c r="D6609" s="4"/>
      <c r="E6609" s="4"/>
      <c r="F6609" s="4"/>
      <c r="G6609" s="4"/>
      <c r="H6609" s="4"/>
      <c r="I6609" s="4"/>
      <c r="J6609" s="4"/>
      <c r="K6609" s="4"/>
      <c r="L6609" s="4"/>
      <c r="M6609" s="4"/>
      <c r="N6609" s="4"/>
      <c r="O6609" s="4"/>
      <c r="P6609" s="4"/>
      <c r="Q6609" s="4"/>
      <c r="R6609" s="4"/>
      <c r="S6609" s="4"/>
      <c r="T6609" s="4"/>
      <c r="U6609" s="4"/>
      <c r="V6609" s="4"/>
      <c r="W6609" s="4"/>
      <c r="X6609" s="4"/>
      <c r="Y6609" s="4"/>
      <c r="Z6609" s="4"/>
      <c r="AA6609" s="4"/>
      <c r="AB6609" s="4"/>
      <c r="AC6609" s="4"/>
      <c r="AD6609" s="4"/>
      <c r="AE6609" s="4"/>
      <c r="AF6609" s="4"/>
      <c r="AG6609" s="4"/>
      <c r="AH6609" s="4"/>
      <c r="AI6609" s="4"/>
    </row>
    <row r="6610" spans="1:35" x14ac:dyDescent="0.2">
      <c r="A6610" s="3"/>
      <c r="B6610" s="4"/>
      <c r="C6610" s="4"/>
      <c r="D6610" s="4"/>
      <c r="E6610" s="4"/>
      <c r="F6610" s="4"/>
      <c r="G6610" s="4"/>
      <c r="H6610" s="4"/>
      <c r="I6610" s="4"/>
      <c r="J6610" s="4"/>
      <c r="K6610" s="4"/>
      <c r="L6610" s="4"/>
      <c r="M6610" s="4"/>
      <c r="N6610" s="4"/>
      <c r="O6610" s="4"/>
      <c r="P6610" s="4"/>
      <c r="Q6610" s="4"/>
      <c r="R6610" s="4"/>
      <c r="S6610" s="4"/>
      <c r="T6610" s="4"/>
      <c r="U6610" s="4"/>
      <c r="V6610" s="4"/>
      <c r="W6610" s="4"/>
      <c r="X6610" s="4"/>
      <c r="Y6610" s="4"/>
      <c r="Z6610" s="4"/>
      <c r="AA6610" s="4"/>
      <c r="AB6610" s="4"/>
      <c r="AC6610" s="4"/>
      <c r="AD6610" s="4"/>
      <c r="AE6610" s="4"/>
      <c r="AF6610" s="4"/>
      <c r="AG6610" s="4"/>
      <c r="AH6610" s="4"/>
      <c r="AI6610" s="4"/>
    </row>
    <row r="6611" spans="1:35" x14ac:dyDescent="0.2">
      <c r="A6611" s="3"/>
      <c r="B6611" s="4"/>
      <c r="C6611" s="4"/>
      <c r="D6611" s="4"/>
      <c r="E6611" s="4"/>
      <c r="F6611" s="4"/>
      <c r="G6611" s="4"/>
      <c r="H6611" s="4"/>
      <c r="I6611" s="4"/>
      <c r="J6611" s="4"/>
      <c r="K6611" s="4"/>
      <c r="L6611" s="4"/>
      <c r="M6611" s="4"/>
      <c r="N6611" s="4"/>
      <c r="O6611" s="4"/>
      <c r="P6611" s="4"/>
      <c r="Q6611" s="4"/>
      <c r="R6611" s="4"/>
      <c r="S6611" s="4"/>
      <c r="T6611" s="4"/>
      <c r="U6611" s="4"/>
      <c r="V6611" s="4"/>
      <c r="W6611" s="4"/>
      <c r="X6611" s="4"/>
      <c r="Y6611" s="4"/>
      <c r="Z6611" s="4"/>
      <c r="AA6611" s="4"/>
      <c r="AB6611" s="4"/>
      <c r="AC6611" s="4"/>
      <c r="AD6611" s="4"/>
      <c r="AE6611" s="4"/>
      <c r="AF6611" s="4"/>
      <c r="AG6611" s="4"/>
      <c r="AH6611" s="4"/>
      <c r="AI6611" s="4"/>
    </row>
    <row r="6612" spans="1:35" x14ac:dyDescent="0.2">
      <c r="A6612" s="3"/>
      <c r="B6612" s="4"/>
      <c r="C6612" s="4"/>
      <c r="D6612" s="4"/>
      <c r="E6612" s="4"/>
      <c r="F6612" s="4"/>
      <c r="G6612" s="4"/>
      <c r="H6612" s="4"/>
      <c r="I6612" s="4"/>
      <c r="J6612" s="4"/>
      <c r="K6612" s="4"/>
      <c r="L6612" s="4"/>
      <c r="M6612" s="4"/>
      <c r="N6612" s="4"/>
      <c r="O6612" s="4"/>
      <c r="P6612" s="4"/>
      <c r="Q6612" s="4"/>
      <c r="R6612" s="4"/>
      <c r="S6612" s="4"/>
      <c r="T6612" s="4"/>
      <c r="U6612" s="4"/>
      <c r="V6612" s="4"/>
      <c r="W6612" s="4"/>
      <c r="X6612" s="4"/>
      <c r="Y6612" s="4"/>
      <c r="Z6612" s="4"/>
      <c r="AA6612" s="4"/>
      <c r="AB6612" s="4"/>
      <c r="AC6612" s="4"/>
      <c r="AD6612" s="4"/>
      <c r="AE6612" s="4"/>
      <c r="AF6612" s="4"/>
      <c r="AG6612" s="4"/>
      <c r="AH6612" s="4"/>
      <c r="AI6612" s="4"/>
    </row>
    <row r="6613" spans="1:35" x14ac:dyDescent="0.2">
      <c r="A6613" s="3"/>
      <c r="B6613" s="4"/>
      <c r="C6613" s="4"/>
      <c r="D6613" s="4"/>
      <c r="E6613" s="4"/>
      <c r="F6613" s="4"/>
      <c r="G6613" s="4"/>
      <c r="H6613" s="4"/>
      <c r="I6613" s="4"/>
      <c r="J6613" s="4"/>
      <c r="K6613" s="4"/>
      <c r="L6613" s="4"/>
      <c r="M6613" s="4"/>
      <c r="N6613" s="4"/>
      <c r="O6613" s="4"/>
      <c r="P6613" s="4"/>
      <c r="Q6613" s="4"/>
      <c r="R6613" s="4"/>
      <c r="S6613" s="4"/>
      <c r="T6613" s="4"/>
      <c r="U6613" s="4"/>
      <c r="V6613" s="4"/>
      <c r="W6613" s="4"/>
      <c r="X6613" s="4"/>
      <c r="Y6613" s="4"/>
      <c r="Z6613" s="4"/>
      <c r="AA6613" s="4"/>
      <c r="AB6613" s="4"/>
      <c r="AC6613" s="4"/>
      <c r="AD6613" s="4"/>
      <c r="AE6613" s="4"/>
      <c r="AF6613" s="4"/>
      <c r="AG6613" s="4"/>
      <c r="AH6613" s="4"/>
      <c r="AI6613" s="4"/>
    </row>
    <row r="6614" spans="1:35" x14ac:dyDescent="0.2">
      <c r="A6614" s="3"/>
      <c r="B6614" s="4"/>
      <c r="C6614" s="4"/>
      <c r="D6614" s="4"/>
      <c r="E6614" s="4"/>
      <c r="F6614" s="4"/>
      <c r="G6614" s="4"/>
      <c r="H6614" s="4"/>
      <c r="I6614" s="4"/>
      <c r="J6614" s="4"/>
      <c r="K6614" s="4"/>
      <c r="L6614" s="4"/>
      <c r="M6614" s="4"/>
      <c r="N6614" s="4"/>
      <c r="O6614" s="4"/>
      <c r="P6614" s="4"/>
      <c r="Q6614" s="4"/>
      <c r="R6614" s="4"/>
      <c r="S6614" s="4"/>
      <c r="T6614" s="4"/>
      <c r="U6614" s="4"/>
      <c r="V6614" s="4"/>
      <c r="W6614" s="4"/>
      <c r="X6614" s="4"/>
      <c r="Y6614" s="4"/>
      <c r="Z6614" s="4"/>
      <c r="AA6614" s="4"/>
      <c r="AB6614" s="4"/>
      <c r="AC6614" s="4"/>
      <c r="AD6614" s="4"/>
      <c r="AE6614" s="4"/>
      <c r="AF6614" s="4"/>
      <c r="AG6614" s="4"/>
      <c r="AH6614" s="4"/>
      <c r="AI6614" s="4"/>
    </row>
    <row r="6615" spans="1:35" x14ac:dyDescent="0.2">
      <c r="A6615" s="3"/>
      <c r="B6615" s="4"/>
      <c r="C6615" s="4"/>
      <c r="D6615" s="4"/>
      <c r="E6615" s="4"/>
      <c r="F6615" s="4"/>
      <c r="G6615" s="4"/>
      <c r="H6615" s="4"/>
      <c r="I6615" s="4"/>
      <c r="J6615" s="4"/>
      <c r="K6615" s="4"/>
      <c r="L6615" s="4"/>
      <c r="M6615" s="4"/>
      <c r="N6615" s="4"/>
      <c r="O6615" s="4"/>
      <c r="P6615" s="4"/>
      <c r="Q6615" s="4"/>
      <c r="R6615" s="4"/>
      <c r="S6615" s="4"/>
      <c r="T6615" s="4"/>
      <c r="U6615" s="4"/>
      <c r="V6615" s="4"/>
      <c r="W6615" s="4"/>
      <c r="X6615" s="4"/>
      <c r="Y6615" s="4"/>
      <c r="Z6615" s="4"/>
      <c r="AA6615" s="4"/>
      <c r="AB6615" s="4"/>
      <c r="AC6615" s="4"/>
      <c r="AD6615" s="4"/>
      <c r="AE6615" s="4"/>
      <c r="AF6615" s="4"/>
      <c r="AG6615" s="4"/>
      <c r="AH6615" s="4"/>
      <c r="AI6615" s="4"/>
    </row>
    <row r="6616" spans="1:35" x14ac:dyDescent="0.2">
      <c r="A6616" s="3"/>
      <c r="B6616" s="4"/>
      <c r="C6616" s="4"/>
      <c r="D6616" s="4"/>
      <c r="E6616" s="4"/>
      <c r="F6616" s="4"/>
      <c r="G6616" s="4"/>
      <c r="H6616" s="4"/>
      <c r="I6616" s="4"/>
      <c r="J6616" s="4"/>
      <c r="K6616" s="4"/>
      <c r="L6616" s="4"/>
      <c r="M6616" s="4"/>
      <c r="N6616" s="4"/>
      <c r="O6616" s="4"/>
      <c r="P6616" s="4"/>
      <c r="Q6616" s="4"/>
      <c r="R6616" s="4"/>
      <c r="S6616" s="4"/>
      <c r="T6616" s="4"/>
      <c r="U6616" s="4"/>
      <c r="V6616" s="4"/>
      <c r="W6616" s="4"/>
      <c r="X6616" s="4"/>
      <c r="Y6616" s="4"/>
      <c r="Z6616" s="4"/>
      <c r="AA6616" s="4"/>
      <c r="AB6616" s="4"/>
      <c r="AC6616" s="4"/>
      <c r="AD6616" s="4"/>
      <c r="AE6616" s="4"/>
      <c r="AF6616" s="4"/>
      <c r="AG6616" s="4"/>
      <c r="AH6616" s="4"/>
      <c r="AI6616" s="4"/>
    </row>
    <row r="6617" spans="1:35" x14ac:dyDescent="0.2">
      <c r="A6617" s="3"/>
      <c r="B6617" s="4"/>
      <c r="C6617" s="4"/>
      <c r="D6617" s="4"/>
      <c r="E6617" s="4"/>
      <c r="F6617" s="4"/>
      <c r="G6617" s="4"/>
      <c r="H6617" s="4"/>
      <c r="I6617" s="4"/>
      <c r="J6617" s="4"/>
      <c r="K6617" s="4"/>
      <c r="L6617" s="4"/>
      <c r="M6617" s="4"/>
      <c r="N6617" s="4"/>
      <c r="O6617" s="4"/>
      <c r="P6617" s="4"/>
      <c r="Q6617" s="4"/>
      <c r="R6617" s="4"/>
      <c r="S6617" s="4"/>
      <c r="T6617" s="4"/>
      <c r="U6617" s="4"/>
      <c r="V6617" s="4"/>
      <c r="W6617" s="4"/>
      <c r="X6617" s="4"/>
      <c r="Y6617" s="4"/>
      <c r="Z6617" s="4"/>
      <c r="AA6617" s="4"/>
      <c r="AB6617" s="4"/>
      <c r="AC6617" s="4"/>
      <c r="AD6617" s="4"/>
      <c r="AE6617" s="4"/>
      <c r="AF6617" s="4"/>
      <c r="AG6617" s="4"/>
      <c r="AH6617" s="4"/>
      <c r="AI6617" s="4"/>
    </row>
    <row r="6618" spans="1:35" x14ac:dyDescent="0.2">
      <c r="A6618" s="3"/>
      <c r="B6618" s="4"/>
      <c r="C6618" s="4"/>
      <c r="D6618" s="4"/>
      <c r="E6618" s="4"/>
      <c r="F6618" s="4"/>
      <c r="G6618" s="4"/>
      <c r="H6618" s="4"/>
      <c r="I6618" s="4"/>
      <c r="J6618" s="4"/>
      <c r="K6618" s="4"/>
      <c r="L6618" s="4"/>
      <c r="M6618" s="4"/>
      <c r="N6618" s="4"/>
      <c r="O6618" s="4"/>
      <c r="P6618" s="4"/>
      <c r="Q6618" s="4"/>
      <c r="R6618" s="4"/>
      <c r="S6618" s="4"/>
      <c r="T6618" s="4"/>
      <c r="U6618" s="4"/>
      <c r="V6618" s="4"/>
      <c r="W6618" s="4"/>
      <c r="X6618" s="4"/>
      <c r="Y6618" s="4"/>
      <c r="Z6618" s="4"/>
      <c r="AA6618" s="4"/>
      <c r="AB6618" s="4"/>
      <c r="AC6618" s="4"/>
      <c r="AD6618" s="4"/>
      <c r="AE6618" s="4"/>
      <c r="AF6618" s="4"/>
      <c r="AG6618" s="4"/>
      <c r="AH6618" s="4"/>
      <c r="AI6618" s="4"/>
    </row>
    <row r="6619" spans="1:35" x14ac:dyDescent="0.2">
      <c r="A6619" s="3"/>
      <c r="B6619" s="4"/>
      <c r="C6619" s="4"/>
      <c r="D6619" s="4"/>
      <c r="E6619" s="4"/>
      <c r="F6619" s="4"/>
      <c r="G6619" s="4"/>
      <c r="H6619" s="4"/>
      <c r="I6619" s="4"/>
      <c r="J6619" s="4"/>
      <c r="K6619" s="4"/>
      <c r="L6619" s="4"/>
      <c r="M6619" s="4"/>
      <c r="N6619" s="4"/>
      <c r="O6619" s="4"/>
      <c r="P6619" s="4"/>
      <c r="Q6619" s="4"/>
      <c r="R6619" s="4"/>
      <c r="S6619" s="4"/>
      <c r="T6619" s="4"/>
      <c r="U6619" s="4"/>
      <c r="V6619" s="4"/>
      <c r="W6619" s="4"/>
      <c r="X6619" s="4"/>
      <c r="Y6619" s="4"/>
      <c r="Z6619" s="4"/>
      <c r="AA6619" s="4"/>
      <c r="AB6619" s="4"/>
      <c r="AC6619" s="4"/>
      <c r="AD6619" s="4"/>
      <c r="AE6619" s="4"/>
      <c r="AF6619" s="4"/>
      <c r="AG6619" s="4"/>
      <c r="AH6619" s="4"/>
      <c r="AI6619" s="4"/>
    </row>
    <row r="6620" spans="1:35" x14ac:dyDescent="0.2">
      <c r="A6620" s="3"/>
      <c r="B6620" s="4"/>
      <c r="C6620" s="4"/>
      <c r="D6620" s="4"/>
      <c r="E6620" s="4"/>
      <c r="F6620" s="4"/>
      <c r="G6620" s="4"/>
      <c r="H6620" s="4"/>
      <c r="I6620" s="4"/>
      <c r="J6620" s="4"/>
      <c r="K6620" s="4"/>
      <c r="L6620" s="4"/>
      <c r="M6620" s="4"/>
      <c r="N6620" s="4"/>
      <c r="O6620" s="4"/>
      <c r="P6620" s="4"/>
      <c r="Q6620" s="4"/>
      <c r="R6620" s="4"/>
      <c r="S6620" s="4"/>
      <c r="T6620" s="4"/>
      <c r="U6620" s="4"/>
      <c r="V6620" s="4"/>
      <c r="W6620" s="4"/>
      <c r="X6620" s="4"/>
      <c r="Y6620" s="4"/>
      <c r="Z6620" s="4"/>
      <c r="AA6620" s="4"/>
      <c r="AB6620" s="4"/>
      <c r="AC6620" s="4"/>
      <c r="AD6620" s="4"/>
      <c r="AE6620" s="4"/>
      <c r="AF6620" s="4"/>
      <c r="AG6620" s="4"/>
      <c r="AH6620" s="4"/>
      <c r="AI6620" s="4"/>
    </row>
    <row r="6621" spans="1:35" x14ac:dyDescent="0.2">
      <c r="A6621" s="3"/>
      <c r="B6621" s="4"/>
      <c r="C6621" s="4"/>
      <c r="D6621" s="4"/>
      <c r="E6621" s="4"/>
      <c r="F6621" s="4"/>
      <c r="G6621" s="4"/>
      <c r="H6621" s="4"/>
      <c r="I6621" s="4"/>
      <c r="J6621" s="4"/>
      <c r="K6621" s="4"/>
      <c r="L6621" s="4"/>
      <c r="M6621" s="4"/>
      <c r="N6621" s="4"/>
      <c r="O6621" s="4"/>
      <c r="P6621" s="4"/>
      <c r="Q6621" s="4"/>
      <c r="R6621" s="4"/>
      <c r="S6621" s="4"/>
      <c r="T6621" s="4"/>
      <c r="U6621" s="4"/>
      <c r="V6621" s="4"/>
      <c r="W6621" s="4"/>
      <c r="X6621" s="4"/>
      <c r="Y6621" s="4"/>
      <c r="Z6621" s="4"/>
      <c r="AA6621" s="4"/>
      <c r="AB6621" s="4"/>
      <c r="AC6621" s="4"/>
      <c r="AD6621" s="4"/>
      <c r="AE6621" s="4"/>
      <c r="AF6621" s="4"/>
      <c r="AG6621" s="4"/>
      <c r="AH6621" s="4"/>
      <c r="AI6621" s="4"/>
    </row>
    <row r="6622" spans="1:35" x14ac:dyDescent="0.2">
      <c r="A6622" s="3"/>
      <c r="B6622" s="4"/>
      <c r="C6622" s="4"/>
      <c r="D6622" s="4"/>
      <c r="E6622" s="4"/>
      <c r="F6622" s="4"/>
      <c r="G6622" s="4"/>
      <c r="H6622" s="4"/>
      <c r="I6622" s="4"/>
      <c r="J6622" s="4"/>
      <c r="K6622" s="4"/>
      <c r="L6622" s="4"/>
      <c r="M6622" s="4"/>
      <c r="N6622" s="4"/>
      <c r="O6622" s="4"/>
      <c r="P6622" s="4"/>
      <c r="Q6622" s="4"/>
      <c r="R6622" s="4"/>
      <c r="S6622" s="4"/>
      <c r="T6622" s="4"/>
      <c r="U6622" s="4"/>
      <c r="V6622" s="4"/>
      <c r="W6622" s="4"/>
      <c r="X6622" s="4"/>
      <c r="Y6622" s="4"/>
      <c r="Z6622" s="4"/>
      <c r="AA6622" s="4"/>
      <c r="AB6622" s="4"/>
      <c r="AC6622" s="4"/>
      <c r="AD6622" s="4"/>
      <c r="AE6622" s="4"/>
      <c r="AF6622" s="4"/>
      <c r="AG6622" s="4"/>
      <c r="AH6622" s="4"/>
      <c r="AI6622" s="4"/>
    </row>
    <row r="6623" spans="1:35" x14ac:dyDescent="0.2">
      <c r="A6623" s="3"/>
      <c r="B6623" s="4"/>
      <c r="C6623" s="4"/>
      <c r="D6623" s="4"/>
      <c r="E6623" s="4"/>
      <c r="F6623" s="4"/>
      <c r="G6623" s="4"/>
      <c r="H6623" s="4"/>
      <c r="I6623" s="4"/>
      <c r="J6623" s="4"/>
      <c r="K6623" s="4"/>
      <c r="L6623" s="4"/>
      <c r="M6623" s="4"/>
      <c r="N6623" s="4"/>
      <c r="O6623" s="4"/>
      <c r="P6623" s="4"/>
      <c r="Q6623" s="4"/>
      <c r="R6623" s="4"/>
      <c r="S6623" s="4"/>
      <c r="T6623" s="4"/>
      <c r="U6623" s="4"/>
      <c r="V6623" s="4"/>
      <c r="W6623" s="4"/>
      <c r="X6623" s="4"/>
      <c r="Y6623" s="4"/>
      <c r="Z6623" s="4"/>
      <c r="AA6623" s="4"/>
      <c r="AB6623" s="4"/>
      <c r="AC6623" s="4"/>
      <c r="AD6623" s="4"/>
      <c r="AE6623" s="4"/>
      <c r="AF6623" s="4"/>
      <c r="AG6623" s="4"/>
      <c r="AH6623" s="4"/>
      <c r="AI6623" s="4"/>
    </row>
    <row r="6624" spans="1:35" x14ac:dyDescent="0.2">
      <c r="A6624" s="3"/>
      <c r="B6624" s="4"/>
      <c r="C6624" s="4"/>
      <c r="D6624" s="4"/>
      <c r="E6624" s="4"/>
      <c r="F6624" s="4"/>
      <c r="G6624" s="4"/>
      <c r="H6624" s="4"/>
      <c r="I6624" s="4"/>
      <c r="J6624" s="4"/>
      <c r="K6624" s="4"/>
      <c r="L6624" s="4"/>
      <c r="M6624" s="4"/>
      <c r="N6624" s="4"/>
      <c r="O6624" s="4"/>
      <c r="P6624" s="4"/>
      <c r="Q6624" s="4"/>
      <c r="R6624" s="4"/>
      <c r="S6624" s="4"/>
      <c r="T6624" s="4"/>
      <c r="U6624" s="4"/>
      <c r="V6624" s="4"/>
      <c r="W6624" s="4"/>
      <c r="X6624" s="4"/>
      <c r="Y6624" s="4"/>
      <c r="Z6624" s="4"/>
      <c r="AA6624" s="4"/>
      <c r="AB6624" s="4"/>
      <c r="AC6624" s="4"/>
      <c r="AD6624" s="4"/>
      <c r="AE6624" s="4"/>
      <c r="AF6624" s="4"/>
      <c r="AG6624" s="4"/>
      <c r="AH6624" s="4"/>
      <c r="AI6624" s="4"/>
    </row>
    <row r="6625" spans="1:35" x14ac:dyDescent="0.2">
      <c r="A6625" s="3"/>
      <c r="B6625" s="4"/>
      <c r="C6625" s="4"/>
      <c r="D6625" s="4"/>
      <c r="E6625" s="4"/>
      <c r="F6625" s="4"/>
      <c r="G6625" s="4"/>
      <c r="H6625" s="4"/>
      <c r="I6625" s="4"/>
      <c r="J6625" s="4"/>
      <c r="K6625" s="4"/>
      <c r="L6625" s="4"/>
      <c r="M6625" s="4"/>
      <c r="N6625" s="4"/>
      <c r="O6625" s="4"/>
      <c r="P6625" s="4"/>
      <c r="Q6625" s="4"/>
      <c r="R6625" s="4"/>
      <c r="S6625" s="4"/>
      <c r="T6625" s="4"/>
      <c r="U6625" s="4"/>
      <c r="V6625" s="4"/>
      <c r="W6625" s="4"/>
      <c r="X6625" s="4"/>
      <c r="Y6625" s="4"/>
      <c r="Z6625" s="4"/>
      <c r="AA6625" s="4"/>
      <c r="AB6625" s="4"/>
      <c r="AC6625" s="4"/>
      <c r="AD6625" s="4"/>
      <c r="AE6625" s="4"/>
      <c r="AF6625" s="4"/>
      <c r="AG6625" s="4"/>
      <c r="AH6625" s="4"/>
      <c r="AI6625" s="4"/>
    </row>
    <row r="6626" spans="1:35" x14ac:dyDescent="0.2">
      <c r="A6626" s="3"/>
      <c r="B6626" s="4"/>
      <c r="C6626" s="4"/>
      <c r="D6626" s="4"/>
      <c r="E6626" s="4"/>
      <c r="F6626" s="4"/>
      <c r="G6626" s="4"/>
      <c r="H6626" s="4"/>
      <c r="I6626" s="4"/>
      <c r="J6626" s="4"/>
      <c r="K6626" s="4"/>
      <c r="L6626" s="4"/>
      <c r="M6626" s="4"/>
      <c r="N6626" s="4"/>
      <c r="O6626" s="4"/>
      <c r="P6626" s="4"/>
      <c r="Q6626" s="4"/>
      <c r="R6626" s="4"/>
      <c r="S6626" s="4"/>
      <c r="T6626" s="4"/>
      <c r="U6626" s="4"/>
      <c r="V6626" s="4"/>
      <c r="W6626" s="4"/>
      <c r="X6626" s="4"/>
      <c r="Y6626" s="4"/>
      <c r="Z6626" s="4"/>
      <c r="AA6626" s="4"/>
      <c r="AB6626" s="4"/>
      <c r="AC6626" s="4"/>
      <c r="AD6626" s="4"/>
      <c r="AE6626" s="4"/>
      <c r="AF6626" s="4"/>
      <c r="AG6626" s="4"/>
      <c r="AH6626" s="4"/>
      <c r="AI6626" s="4"/>
    </row>
    <row r="6627" spans="1:35" x14ac:dyDescent="0.2">
      <c r="A6627" s="3"/>
      <c r="B6627" s="4"/>
      <c r="C6627" s="4"/>
      <c r="D6627" s="4"/>
      <c r="E6627" s="4"/>
      <c r="F6627" s="4"/>
      <c r="G6627" s="4"/>
      <c r="H6627" s="4"/>
      <c r="I6627" s="4"/>
      <c r="J6627" s="4"/>
      <c r="K6627" s="4"/>
      <c r="L6627" s="4"/>
      <c r="M6627" s="4"/>
      <c r="N6627" s="4"/>
      <c r="O6627" s="4"/>
      <c r="P6627" s="4"/>
      <c r="Q6627" s="4"/>
      <c r="R6627" s="4"/>
      <c r="S6627" s="4"/>
      <c r="T6627" s="4"/>
      <c r="U6627" s="4"/>
      <c r="V6627" s="4"/>
      <c r="W6627" s="4"/>
      <c r="X6627" s="4"/>
      <c r="Y6627" s="4"/>
      <c r="Z6627" s="4"/>
      <c r="AA6627" s="4"/>
      <c r="AB6627" s="4"/>
      <c r="AC6627" s="4"/>
      <c r="AD6627" s="4"/>
      <c r="AE6627" s="4"/>
      <c r="AF6627" s="4"/>
      <c r="AG6627" s="4"/>
      <c r="AH6627" s="4"/>
      <c r="AI6627" s="4"/>
    </row>
    <row r="6628" spans="1:35" x14ac:dyDescent="0.2">
      <c r="A6628" s="3"/>
      <c r="B6628" s="4"/>
      <c r="C6628" s="4"/>
      <c r="D6628" s="4"/>
      <c r="E6628" s="4"/>
      <c r="F6628" s="4"/>
      <c r="G6628" s="4"/>
      <c r="H6628" s="4"/>
      <c r="I6628" s="4"/>
      <c r="J6628" s="4"/>
      <c r="K6628" s="4"/>
      <c r="L6628" s="4"/>
      <c r="M6628" s="4"/>
      <c r="N6628" s="4"/>
      <c r="O6628" s="4"/>
      <c r="P6628" s="4"/>
      <c r="Q6628" s="4"/>
      <c r="R6628" s="4"/>
      <c r="S6628" s="4"/>
      <c r="T6628" s="4"/>
      <c r="U6628" s="4"/>
      <c r="V6628" s="4"/>
      <c r="W6628" s="4"/>
      <c r="X6628" s="4"/>
      <c r="Y6628" s="4"/>
      <c r="Z6628" s="4"/>
      <c r="AA6628" s="4"/>
      <c r="AB6628" s="4"/>
      <c r="AC6628" s="4"/>
      <c r="AD6628" s="4"/>
      <c r="AE6628" s="4"/>
      <c r="AF6628" s="4"/>
      <c r="AG6628" s="4"/>
      <c r="AH6628" s="4"/>
      <c r="AI6628" s="4"/>
    </row>
    <row r="6629" spans="1:35" x14ac:dyDescent="0.2">
      <c r="A6629" s="3"/>
      <c r="B6629" s="4"/>
      <c r="C6629" s="4"/>
      <c r="D6629" s="4"/>
      <c r="E6629" s="4"/>
      <c r="F6629" s="4"/>
      <c r="G6629" s="4"/>
      <c r="H6629" s="4"/>
      <c r="I6629" s="4"/>
      <c r="J6629" s="4"/>
      <c r="K6629" s="4"/>
      <c r="L6629" s="4"/>
      <c r="M6629" s="4"/>
      <c r="N6629" s="4"/>
      <c r="O6629" s="4"/>
      <c r="P6629" s="4"/>
      <c r="Q6629" s="4"/>
      <c r="R6629" s="4"/>
      <c r="S6629" s="4"/>
      <c r="T6629" s="4"/>
      <c r="U6629" s="4"/>
      <c r="V6629" s="4"/>
      <c r="W6629" s="4"/>
      <c r="X6629" s="4"/>
      <c r="Y6629" s="4"/>
      <c r="Z6629" s="4"/>
      <c r="AA6629" s="4"/>
      <c r="AB6629" s="4"/>
      <c r="AC6629" s="4"/>
      <c r="AD6629" s="4"/>
      <c r="AE6629" s="4"/>
      <c r="AF6629" s="4"/>
      <c r="AG6629" s="4"/>
      <c r="AH6629" s="4"/>
      <c r="AI6629" s="4"/>
    </row>
    <row r="6630" spans="1:35" x14ac:dyDescent="0.2">
      <c r="A6630" s="3"/>
      <c r="B6630" s="4"/>
      <c r="C6630" s="4"/>
      <c r="D6630" s="4"/>
      <c r="E6630" s="4"/>
      <c r="F6630" s="4"/>
      <c r="G6630" s="4"/>
      <c r="H6630" s="4"/>
      <c r="I6630" s="4"/>
      <c r="J6630" s="4"/>
      <c r="K6630" s="4"/>
      <c r="L6630" s="4"/>
      <c r="M6630" s="4"/>
      <c r="N6630" s="4"/>
      <c r="O6630" s="4"/>
      <c r="P6630" s="4"/>
      <c r="Q6630" s="4"/>
      <c r="R6630" s="4"/>
      <c r="S6630" s="4"/>
      <c r="T6630" s="4"/>
      <c r="U6630" s="4"/>
      <c r="V6630" s="4"/>
      <c r="W6630" s="4"/>
      <c r="X6630" s="4"/>
      <c r="Y6630" s="4"/>
      <c r="Z6630" s="4"/>
      <c r="AA6630" s="4"/>
      <c r="AB6630" s="4"/>
      <c r="AC6630" s="4"/>
      <c r="AD6630" s="4"/>
      <c r="AE6630" s="4"/>
      <c r="AF6630" s="4"/>
      <c r="AG6630" s="4"/>
      <c r="AH6630" s="4"/>
      <c r="AI6630" s="4"/>
    </row>
    <row r="6631" spans="1:35" x14ac:dyDescent="0.2">
      <c r="A6631" s="3"/>
      <c r="B6631" s="4"/>
      <c r="C6631" s="4"/>
      <c r="D6631" s="4"/>
      <c r="E6631" s="4"/>
      <c r="F6631" s="4"/>
      <c r="G6631" s="4"/>
      <c r="H6631" s="4"/>
      <c r="I6631" s="4"/>
      <c r="J6631" s="4"/>
      <c r="K6631" s="4"/>
      <c r="L6631" s="4"/>
      <c r="M6631" s="4"/>
      <c r="N6631" s="4"/>
      <c r="O6631" s="4"/>
      <c r="P6631" s="4"/>
      <c r="Q6631" s="4"/>
      <c r="R6631" s="4"/>
      <c r="S6631" s="4"/>
      <c r="T6631" s="4"/>
      <c r="U6631" s="4"/>
      <c r="V6631" s="4"/>
      <c r="W6631" s="4"/>
      <c r="X6631" s="4"/>
      <c r="Y6631" s="4"/>
      <c r="Z6631" s="4"/>
      <c r="AA6631" s="4"/>
      <c r="AB6631" s="4"/>
      <c r="AC6631" s="4"/>
      <c r="AD6631" s="4"/>
      <c r="AE6631" s="4"/>
      <c r="AF6631" s="4"/>
      <c r="AG6631" s="4"/>
      <c r="AH6631" s="4"/>
      <c r="AI6631" s="4"/>
    </row>
    <row r="6632" spans="1:35" x14ac:dyDescent="0.2">
      <c r="A6632" s="3"/>
      <c r="B6632" s="4"/>
      <c r="C6632" s="4"/>
      <c r="D6632" s="4"/>
      <c r="E6632" s="4"/>
      <c r="F6632" s="4"/>
      <c r="G6632" s="4"/>
      <c r="H6632" s="4"/>
      <c r="I6632" s="4"/>
      <c r="J6632" s="4"/>
      <c r="K6632" s="4"/>
      <c r="L6632" s="4"/>
      <c r="M6632" s="4"/>
      <c r="N6632" s="4"/>
      <c r="O6632" s="4"/>
      <c r="P6632" s="4"/>
      <c r="Q6632" s="4"/>
      <c r="R6632" s="4"/>
      <c r="S6632" s="4"/>
      <c r="T6632" s="4"/>
      <c r="U6632" s="4"/>
      <c r="V6632" s="4"/>
      <c r="W6632" s="4"/>
      <c r="X6632" s="4"/>
      <c r="Y6632" s="4"/>
      <c r="Z6632" s="4"/>
      <c r="AA6632" s="4"/>
      <c r="AB6632" s="4"/>
      <c r="AC6632" s="4"/>
      <c r="AD6632" s="4"/>
      <c r="AE6632" s="4"/>
      <c r="AF6632" s="4"/>
      <c r="AG6632" s="4"/>
      <c r="AH6632" s="4"/>
      <c r="AI6632" s="4"/>
    </row>
    <row r="6633" spans="1:35" x14ac:dyDescent="0.2">
      <c r="A6633" s="3"/>
      <c r="B6633" s="4"/>
      <c r="C6633" s="4"/>
      <c r="D6633" s="4"/>
      <c r="E6633" s="4"/>
      <c r="F6633" s="4"/>
      <c r="G6633" s="4"/>
      <c r="H6633" s="4"/>
      <c r="I6633" s="4"/>
      <c r="J6633" s="4"/>
      <c r="K6633" s="4"/>
      <c r="L6633" s="4"/>
      <c r="M6633" s="4"/>
      <c r="N6633" s="4"/>
      <c r="O6633" s="4"/>
      <c r="P6633" s="4"/>
      <c r="Q6633" s="4"/>
      <c r="R6633" s="4"/>
      <c r="S6633" s="4"/>
      <c r="T6633" s="4"/>
      <c r="U6633" s="4"/>
      <c r="V6633" s="4"/>
      <c r="W6633" s="4"/>
      <c r="X6633" s="4"/>
      <c r="Y6633" s="4"/>
      <c r="Z6633" s="4"/>
      <c r="AA6633" s="4"/>
      <c r="AB6633" s="4"/>
      <c r="AC6633" s="4"/>
      <c r="AD6633" s="4"/>
      <c r="AE6633" s="4"/>
      <c r="AF6633" s="4"/>
      <c r="AG6633" s="4"/>
      <c r="AH6633" s="4"/>
      <c r="AI6633" s="4"/>
    </row>
    <row r="6634" spans="1:35" x14ac:dyDescent="0.2">
      <c r="A6634" s="3"/>
      <c r="B6634" s="4"/>
      <c r="C6634" s="4"/>
      <c r="D6634" s="4"/>
      <c r="E6634" s="4"/>
      <c r="F6634" s="4"/>
      <c r="G6634" s="4"/>
      <c r="H6634" s="4"/>
      <c r="I6634" s="4"/>
      <c r="J6634" s="4"/>
      <c r="K6634" s="4"/>
      <c r="L6634" s="4"/>
      <c r="M6634" s="4"/>
      <c r="N6634" s="4"/>
      <c r="O6634" s="4"/>
      <c r="P6634" s="4"/>
      <c r="Q6634" s="4"/>
      <c r="R6634" s="4"/>
      <c r="S6634" s="4"/>
      <c r="T6634" s="4"/>
      <c r="U6634" s="4"/>
      <c r="V6634" s="4"/>
      <c r="W6634" s="4"/>
      <c r="X6634" s="4"/>
      <c r="Y6634" s="4"/>
      <c r="Z6634" s="4"/>
      <c r="AA6634" s="4"/>
      <c r="AB6634" s="4"/>
      <c r="AC6634" s="4"/>
      <c r="AD6634" s="4"/>
      <c r="AE6634" s="4"/>
      <c r="AF6634" s="4"/>
      <c r="AG6634" s="4"/>
      <c r="AH6634" s="4"/>
      <c r="AI6634" s="4"/>
    </row>
    <row r="6635" spans="1:35" x14ac:dyDescent="0.2">
      <c r="A6635" s="3"/>
      <c r="B6635" s="4"/>
      <c r="C6635" s="4"/>
      <c r="D6635" s="4"/>
      <c r="E6635" s="4"/>
      <c r="F6635" s="4"/>
      <c r="G6635" s="4"/>
      <c r="H6635" s="4"/>
      <c r="I6635" s="4"/>
      <c r="J6635" s="4"/>
      <c r="K6635" s="4"/>
      <c r="L6635" s="4"/>
      <c r="M6635" s="4"/>
      <c r="N6635" s="4"/>
      <c r="O6635" s="4"/>
      <c r="P6635" s="4"/>
      <c r="Q6635" s="4"/>
      <c r="R6635" s="4"/>
      <c r="S6635" s="4"/>
      <c r="T6635" s="4"/>
      <c r="U6635" s="4"/>
      <c r="V6635" s="4"/>
      <c r="W6635" s="4"/>
      <c r="X6635" s="4"/>
      <c r="Y6635" s="4"/>
      <c r="Z6635" s="4"/>
      <c r="AA6635" s="4"/>
      <c r="AB6635" s="4"/>
      <c r="AC6635" s="4"/>
      <c r="AD6635" s="4"/>
      <c r="AE6635" s="4"/>
      <c r="AF6635" s="4"/>
      <c r="AG6635" s="4"/>
      <c r="AH6635" s="4"/>
      <c r="AI6635" s="4"/>
    </row>
    <row r="6636" spans="1:35" x14ac:dyDescent="0.2">
      <c r="A6636" s="3"/>
      <c r="B6636" s="4"/>
      <c r="C6636" s="4"/>
      <c r="D6636" s="4"/>
      <c r="E6636" s="4"/>
      <c r="F6636" s="4"/>
      <c r="G6636" s="4"/>
      <c r="H6636" s="4"/>
      <c r="I6636" s="4"/>
      <c r="J6636" s="4"/>
      <c r="K6636" s="4"/>
      <c r="L6636" s="4"/>
      <c r="M6636" s="4"/>
      <c r="N6636" s="4"/>
      <c r="O6636" s="4"/>
      <c r="P6636" s="4"/>
      <c r="Q6636" s="4"/>
      <c r="R6636" s="4"/>
      <c r="S6636" s="4"/>
      <c r="T6636" s="4"/>
      <c r="U6636" s="4"/>
      <c r="V6636" s="4"/>
      <c r="W6636" s="4"/>
      <c r="X6636" s="4"/>
      <c r="Y6636" s="4"/>
      <c r="Z6636" s="4"/>
      <c r="AA6636" s="4"/>
      <c r="AB6636" s="4"/>
      <c r="AC6636" s="4"/>
      <c r="AD6636" s="4"/>
      <c r="AE6636" s="4"/>
      <c r="AF6636" s="4"/>
      <c r="AG6636" s="4"/>
      <c r="AH6636" s="4"/>
      <c r="AI6636" s="4"/>
    </row>
    <row r="6637" spans="1:35" x14ac:dyDescent="0.2">
      <c r="A6637" s="3"/>
      <c r="B6637" s="4"/>
      <c r="C6637" s="4"/>
      <c r="D6637" s="4"/>
      <c r="E6637" s="4"/>
      <c r="F6637" s="4"/>
      <c r="G6637" s="4"/>
      <c r="H6637" s="4"/>
      <c r="I6637" s="4"/>
      <c r="J6637" s="4"/>
      <c r="K6637" s="4"/>
      <c r="L6637" s="4"/>
      <c r="M6637" s="4"/>
      <c r="N6637" s="4"/>
      <c r="O6637" s="4"/>
      <c r="P6637" s="4"/>
      <c r="Q6637" s="4"/>
      <c r="R6637" s="4"/>
      <c r="S6637" s="4"/>
      <c r="T6637" s="4"/>
      <c r="U6637" s="4"/>
      <c r="V6637" s="4"/>
      <c r="W6637" s="4"/>
      <c r="X6637" s="4"/>
      <c r="Y6637" s="4"/>
      <c r="Z6637" s="4"/>
      <c r="AA6637" s="4"/>
      <c r="AB6637" s="4"/>
      <c r="AC6637" s="4"/>
      <c r="AD6637" s="4"/>
      <c r="AE6637" s="4"/>
      <c r="AF6637" s="4"/>
      <c r="AG6637" s="4"/>
      <c r="AH6637" s="4"/>
      <c r="AI6637" s="4"/>
    </row>
    <row r="6638" spans="1:35" x14ac:dyDescent="0.2">
      <c r="A6638" s="3"/>
      <c r="B6638" s="4"/>
      <c r="C6638" s="4"/>
      <c r="D6638" s="4"/>
      <c r="E6638" s="4"/>
      <c r="F6638" s="4"/>
      <c r="G6638" s="4"/>
      <c r="H6638" s="4"/>
      <c r="I6638" s="4"/>
      <c r="J6638" s="4"/>
      <c r="K6638" s="4"/>
      <c r="L6638" s="4"/>
      <c r="M6638" s="4"/>
      <c r="N6638" s="4"/>
      <c r="O6638" s="4"/>
      <c r="P6638" s="4"/>
      <c r="Q6638" s="4"/>
      <c r="R6638" s="4"/>
      <c r="S6638" s="4"/>
      <c r="T6638" s="4"/>
      <c r="U6638" s="4"/>
      <c r="V6638" s="4"/>
      <c r="W6638" s="4"/>
      <c r="X6638" s="4"/>
      <c r="Y6638" s="4"/>
      <c r="Z6638" s="4"/>
      <c r="AA6638" s="4"/>
      <c r="AB6638" s="4"/>
      <c r="AC6638" s="4"/>
      <c r="AD6638" s="4"/>
      <c r="AE6638" s="4"/>
      <c r="AF6638" s="4"/>
      <c r="AG6638" s="4"/>
      <c r="AH6638" s="4"/>
      <c r="AI6638" s="4"/>
    </row>
    <row r="6639" spans="1:35" x14ac:dyDescent="0.2">
      <c r="A6639" s="3"/>
      <c r="B6639" s="4"/>
      <c r="C6639" s="4"/>
      <c r="D6639" s="4"/>
      <c r="E6639" s="4"/>
      <c r="F6639" s="4"/>
      <c r="G6639" s="4"/>
      <c r="H6639" s="4"/>
      <c r="I6639" s="4"/>
      <c r="J6639" s="4"/>
      <c r="K6639" s="4"/>
      <c r="L6639" s="4"/>
      <c r="M6639" s="4"/>
      <c r="N6639" s="4"/>
      <c r="O6639" s="4"/>
      <c r="P6639" s="4"/>
      <c r="Q6639" s="4"/>
      <c r="R6639" s="4"/>
      <c r="S6639" s="4"/>
      <c r="T6639" s="4"/>
      <c r="U6639" s="4"/>
      <c r="V6639" s="4"/>
      <c r="W6639" s="4"/>
      <c r="X6639" s="4"/>
      <c r="Y6639" s="4"/>
      <c r="Z6639" s="4"/>
      <c r="AA6639" s="4"/>
      <c r="AB6639" s="4"/>
      <c r="AC6639" s="4"/>
      <c r="AD6639" s="4"/>
      <c r="AE6639" s="4"/>
      <c r="AF6639" s="4"/>
      <c r="AG6639" s="4"/>
      <c r="AH6639" s="4"/>
      <c r="AI6639" s="4"/>
    </row>
    <row r="6640" spans="1:35" x14ac:dyDescent="0.2">
      <c r="A6640" s="3"/>
      <c r="B6640" s="4"/>
      <c r="C6640" s="4"/>
      <c r="D6640" s="4"/>
      <c r="E6640" s="4"/>
      <c r="F6640" s="4"/>
      <c r="G6640" s="4"/>
      <c r="H6640" s="4"/>
      <c r="I6640" s="4"/>
      <c r="J6640" s="4"/>
      <c r="K6640" s="4"/>
      <c r="L6640" s="4"/>
      <c r="M6640" s="4"/>
      <c r="N6640" s="4"/>
      <c r="O6640" s="4"/>
      <c r="P6640" s="4"/>
      <c r="Q6640" s="4"/>
      <c r="R6640" s="4"/>
      <c r="S6640" s="4"/>
      <c r="T6640" s="4"/>
      <c r="U6640" s="4"/>
      <c r="V6640" s="4"/>
      <c r="W6640" s="4"/>
      <c r="X6640" s="4"/>
      <c r="Y6640" s="4"/>
      <c r="Z6640" s="4"/>
      <c r="AA6640" s="4"/>
      <c r="AB6640" s="4"/>
      <c r="AC6640" s="4"/>
      <c r="AD6640" s="4"/>
      <c r="AE6640" s="4"/>
      <c r="AF6640" s="4"/>
      <c r="AG6640" s="4"/>
      <c r="AH6640" s="4"/>
      <c r="AI6640" s="4"/>
    </row>
    <row r="6641" spans="1:35" x14ac:dyDescent="0.2">
      <c r="A6641" s="3"/>
      <c r="B6641" s="4"/>
      <c r="C6641" s="4"/>
      <c r="D6641" s="4"/>
      <c r="E6641" s="4"/>
      <c r="F6641" s="4"/>
      <c r="G6641" s="4"/>
      <c r="H6641" s="4"/>
      <c r="I6641" s="4"/>
      <c r="J6641" s="4"/>
      <c r="K6641" s="4"/>
      <c r="L6641" s="4"/>
      <c r="M6641" s="4"/>
      <c r="N6641" s="4"/>
      <c r="O6641" s="4"/>
      <c r="P6641" s="4"/>
      <c r="Q6641" s="4"/>
      <c r="R6641" s="4"/>
      <c r="S6641" s="4"/>
      <c r="T6641" s="4"/>
      <c r="U6641" s="4"/>
      <c r="V6641" s="4"/>
      <c r="W6641" s="4"/>
      <c r="X6641" s="4"/>
      <c r="Y6641" s="4"/>
      <c r="Z6641" s="4"/>
      <c r="AA6641" s="4"/>
      <c r="AB6641" s="4"/>
      <c r="AC6641" s="4"/>
      <c r="AD6641" s="4"/>
      <c r="AE6641" s="4"/>
      <c r="AF6641" s="4"/>
      <c r="AG6641" s="4"/>
      <c r="AH6641" s="4"/>
      <c r="AI6641" s="4"/>
    </row>
    <row r="6642" spans="1:35" x14ac:dyDescent="0.2">
      <c r="A6642" s="3"/>
      <c r="B6642" s="4"/>
      <c r="C6642" s="4"/>
      <c r="D6642" s="4"/>
      <c r="E6642" s="4"/>
      <c r="F6642" s="4"/>
      <c r="G6642" s="4"/>
      <c r="H6642" s="4"/>
      <c r="I6642" s="4"/>
      <c r="J6642" s="4"/>
      <c r="K6642" s="4"/>
      <c r="L6642" s="4"/>
      <c r="M6642" s="4"/>
      <c r="N6642" s="4"/>
      <c r="O6642" s="4"/>
      <c r="P6642" s="4"/>
      <c r="Q6642" s="4"/>
      <c r="R6642" s="4"/>
      <c r="S6642" s="4"/>
      <c r="T6642" s="4"/>
      <c r="U6642" s="4"/>
      <c r="V6642" s="4"/>
      <c r="W6642" s="4"/>
      <c r="X6642" s="4"/>
      <c r="Y6642" s="4"/>
      <c r="Z6642" s="4"/>
      <c r="AA6642" s="4"/>
      <c r="AB6642" s="4"/>
      <c r="AC6642" s="4"/>
      <c r="AD6642" s="4"/>
      <c r="AE6642" s="4"/>
      <c r="AF6642" s="4"/>
      <c r="AG6642" s="4"/>
      <c r="AH6642" s="4"/>
      <c r="AI6642" s="4"/>
    </row>
    <row r="6643" spans="1:35" x14ac:dyDescent="0.2">
      <c r="A6643" s="3"/>
      <c r="B6643" s="4"/>
      <c r="C6643" s="4"/>
      <c r="D6643" s="4"/>
      <c r="E6643" s="4"/>
      <c r="F6643" s="4"/>
      <c r="G6643" s="4"/>
      <c r="H6643" s="4"/>
      <c r="I6643" s="4"/>
      <c r="J6643" s="4"/>
      <c r="K6643" s="4"/>
      <c r="L6643" s="4"/>
      <c r="M6643" s="4"/>
      <c r="N6643" s="4"/>
      <c r="O6643" s="4"/>
      <c r="P6643" s="4"/>
      <c r="Q6643" s="4"/>
      <c r="R6643" s="4"/>
      <c r="S6643" s="4"/>
      <c r="T6643" s="4"/>
      <c r="U6643" s="4"/>
      <c r="V6643" s="4"/>
      <c r="W6643" s="4"/>
      <c r="X6643" s="4"/>
      <c r="Y6643" s="4"/>
      <c r="Z6643" s="4"/>
      <c r="AA6643" s="4"/>
      <c r="AB6643" s="4"/>
      <c r="AC6643" s="4"/>
      <c r="AD6643" s="4"/>
      <c r="AE6643" s="4"/>
      <c r="AF6643" s="4"/>
      <c r="AG6643" s="4"/>
      <c r="AH6643" s="4"/>
      <c r="AI6643" s="4"/>
    </row>
    <row r="6644" spans="1:35" x14ac:dyDescent="0.2">
      <c r="A6644" s="3"/>
      <c r="B6644" s="4"/>
      <c r="C6644" s="4"/>
      <c r="D6644" s="4"/>
      <c r="E6644" s="4"/>
      <c r="F6644" s="4"/>
      <c r="G6644" s="4"/>
      <c r="H6644" s="4"/>
      <c r="I6644" s="4"/>
      <c r="J6644" s="4"/>
      <c r="K6644" s="4"/>
      <c r="L6644" s="4"/>
      <c r="M6644" s="4"/>
      <c r="N6644" s="4"/>
      <c r="O6644" s="4"/>
      <c r="P6644" s="4"/>
      <c r="Q6644" s="4"/>
      <c r="R6644" s="4"/>
      <c r="S6644" s="4"/>
      <c r="T6644" s="4"/>
      <c r="U6644" s="4"/>
      <c r="V6644" s="4"/>
      <c r="W6644" s="4"/>
      <c r="X6644" s="4"/>
      <c r="Y6644" s="4"/>
      <c r="Z6644" s="4"/>
      <c r="AA6644" s="4"/>
      <c r="AB6644" s="4"/>
      <c r="AC6644" s="4"/>
      <c r="AD6644" s="4"/>
      <c r="AE6644" s="4"/>
      <c r="AF6644" s="4"/>
      <c r="AG6644" s="4"/>
      <c r="AH6644" s="4"/>
      <c r="AI6644" s="4"/>
    </row>
    <row r="6645" spans="1:35" x14ac:dyDescent="0.2">
      <c r="A6645" s="3"/>
      <c r="B6645" s="4"/>
      <c r="C6645" s="4"/>
      <c r="D6645" s="4"/>
      <c r="E6645" s="4"/>
      <c r="F6645" s="4"/>
      <c r="G6645" s="4"/>
      <c r="H6645" s="4"/>
      <c r="I6645" s="4"/>
      <c r="J6645" s="4"/>
      <c r="K6645" s="4"/>
      <c r="L6645" s="4"/>
      <c r="M6645" s="4"/>
      <c r="N6645" s="4"/>
      <c r="O6645" s="4"/>
      <c r="P6645" s="4"/>
      <c r="Q6645" s="4"/>
      <c r="R6645" s="4"/>
      <c r="S6645" s="4"/>
      <c r="T6645" s="4"/>
      <c r="U6645" s="4"/>
      <c r="V6645" s="4"/>
      <c r="W6645" s="4"/>
      <c r="X6645" s="4"/>
      <c r="Y6645" s="4"/>
      <c r="Z6645" s="4"/>
      <c r="AA6645" s="4"/>
      <c r="AB6645" s="4"/>
      <c r="AC6645" s="4"/>
      <c r="AD6645" s="4"/>
      <c r="AE6645" s="4"/>
      <c r="AF6645" s="4"/>
      <c r="AG6645" s="4"/>
      <c r="AH6645" s="4"/>
      <c r="AI6645" s="4"/>
    </row>
    <row r="6646" spans="1:35" x14ac:dyDescent="0.2">
      <c r="A6646" s="3"/>
      <c r="B6646" s="4"/>
      <c r="C6646" s="4"/>
      <c r="D6646" s="4"/>
      <c r="E6646" s="4"/>
      <c r="F6646" s="4"/>
      <c r="G6646" s="4"/>
      <c r="H6646" s="4"/>
      <c r="I6646" s="4"/>
      <c r="J6646" s="4"/>
      <c r="K6646" s="4"/>
      <c r="L6646" s="4"/>
      <c r="M6646" s="4"/>
      <c r="N6646" s="4"/>
      <c r="O6646" s="4"/>
      <c r="P6646" s="4"/>
      <c r="Q6646" s="4"/>
      <c r="R6646" s="4"/>
      <c r="S6646" s="4"/>
      <c r="T6646" s="4"/>
      <c r="U6646" s="4"/>
      <c r="V6646" s="4"/>
      <c r="W6646" s="4"/>
      <c r="X6646" s="4"/>
      <c r="Y6646" s="4"/>
      <c r="Z6646" s="4"/>
      <c r="AA6646" s="4"/>
      <c r="AB6646" s="4"/>
      <c r="AC6646" s="4"/>
      <c r="AD6646" s="4"/>
      <c r="AE6646" s="4"/>
      <c r="AF6646" s="4"/>
      <c r="AG6646" s="4"/>
      <c r="AH6646" s="4"/>
      <c r="AI6646" s="4"/>
    </row>
    <row r="6647" spans="1:35" x14ac:dyDescent="0.2">
      <c r="A6647" s="3"/>
      <c r="B6647" s="4"/>
      <c r="C6647" s="4"/>
      <c r="D6647" s="4"/>
      <c r="E6647" s="4"/>
      <c r="F6647" s="4"/>
      <c r="G6647" s="4"/>
      <c r="H6647" s="4"/>
      <c r="I6647" s="4"/>
      <c r="J6647" s="4"/>
      <c r="K6647" s="4"/>
      <c r="L6647" s="4"/>
      <c r="M6647" s="4"/>
      <c r="N6647" s="4"/>
      <c r="O6647" s="4"/>
      <c r="P6647" s="4"/>
      <c r="Q6647" s="4"/>
      <c r="R6647" s="4"/>
      <c r="S6647" s="4"/>
      <c r="T6647" s="4"/>
      <c r="U6647" s="4"/>
      <c r="V6647" s="4"/>
      <c r="W6647" s="4"/>
      <c r="X6647" s="4"/>
      <c r="Y6647" s="4"/>
      <c r="Z6647" s="4"/>
      <c r="AA6647" s="4"/>
      <c r="AB6647" s="4"/>
      <c r="AC6647" s="4"/>
      <c r="AD6647" s="4"/>
      <c r="AE6647" s="4"/>
      <c r="AF6647" s="4"/>
      <c r="AG6647" s="4"/>
      <c r="AH6647" s="4"/>
      <c r="AI6647" s="4"/>
    </row>
    <row r="6648" spans="1:35" x14ac:dyDescent="0.2">
      <c r="A6648" s="3"/>
      <c r="B6648" s="4"/>
      <c r="C6648" s="4"/>
      <c r="D6648" s="4"/>
      <c r="E6648" s="4"/>
      <c r="F6648" s="4"/>
      <c r="G6648" s="4"/>
      <c r="H6648" s="4"/>
      <c r="I6648" s="4"/>
      <c r="J6648" s="4"/>
      <c r="K6648" s="4"/>
      <c r="L6648" s="4"/>
      <c r="M6648" s="4"/>
      <c r="N6648" s="4"/>
      <c r="O6648" s="4"/>
      <c r="P6648" s="4"/>
      <c r="Q6648" s="4"/>
      <c r="R6648" s="4"/>
      <c r="S6648" s="4"/>
      <c r="T6648" s="4"/>
      <c r="U6648" s="4"/>
      <c r="V6648" s="4"/>
      <c r="W6648" s="4"/>
      <c r="X6648" s="4"/>
      <c r="Y6648" s="4"/>
      <c r="Z6648" s="4"/>
      <c r="AA6648" s="4"/>
      <c r="AB6648" s="4"/>
      <c r="AC6648" s="4"/>
      <c r="AD6648" s="4"/>
      <c r="AE6648" s="4"/>
      <c r="AF6648" s="4"/>
      <c r="AG6648" s="4"/>
      <c r="AH6648" s="4"/>
      <c r="AI6648" s="4"/>
    </row>
    <row r="6649" spans="1:35" x14ac:dyDescent="0.2">
      <c r="A6649" s="3"/>
      <c r="B6649" s="4"/>
      <c r="C6649" s="4"/>
      <c r="D6649" s="4"/>
      <c r="E6649" s="4"/>
      <c r="F6649" s="4"/>
      <c r="G6649" s="4"/>
      <c r="H6649" s="4"/>
      <c r="I6649" s="4"/>
      <c r="J6649" s="4"/>
      <c r="K6649" s="4"/>
      <c r="L6649" s="4"/>
      <c r="M6649" s="4"/>
      <c r="N6649" s="4"/>
      <c r="O6649" s="4"/>
      <c r="P6649" s="4"/>
      <c r="Q6649" s="4"/>
      <c r="R6649" s="4"/>
      <c r="S6649" s="4"/>
      <c r="T6649" s="4"/>
      <c r="U6649" s="4"/>
      <c r="V6649" s="4"/>
      <c r="W6649" s="4"/>
      <c r="X6649" s="4"/>
      <c r="Y6649" s="4"/>
      <c r="Z6649" s="4"/>
      <c r="AA6649" s="4"/>
      <c r="AB6649" s="4"/>
      <c r="AC6649" s="4"/>
      <c r="AD6649" s="4"/>
      <c r="AE6649" s="4"/>
      <c r="AF6649" s="4"/>
      <c r="AG6649" s="4"/>
      <c r="AH6649" s="4"/>
      <c r="AI6649" s="4"/>
    </row>
    <row r="6650" spans="1:35" x14ac:dyDescent="0.2">
      <c r="A6650" s="3"/>
      <c r="B6650" s="4"/>
      <c r="C6650" s="4"/>
      <c r="D6650" s="4"/>
      <c r="E6650" s="4"/>
      <c r="F6650" s="4"/>
      <c r="G6650" s="4"/>
      <c r="H6650" s="4"/>
      <c r="I6650" s="4"/>
      <c r="J6650" s="4"/>
      <c r="K6650" s="4"/>
      <c r="L6650" s="4"/>
      <c r="M6650" s="4"/>
      <c r="N6650" s="4"/>
      <c r="O6650" s="4"/>
      <c r="P6650" s="4"/>
      <c r="Q6650" s="4"/>
      <c r="R6650" s="4"/>
      <c r="S6650" s="4"/>
      <c r="T6650" s="4"/>
      <c r="U6650" s="4"/>
      <c r="V6650" s="4"/>
      <c r="W6650" s="4"/>
      <c r="X6650" s="4"/>
      <c r="Y6650" s="4"/>
      <c r="Z6650" s="4"/>
      <c r="AA6650" s="4"/>
      <c r="AB6650" s="4"/>
      <c r="AC6650" s="4"/>
      <c r="AD6650" s="4"/>
      <c r="AE6650" s="4"/>
      <c r="AF6650" s="4"/>
      <c r="AG6650" s="4"/>
      <c r="AH6650" s="4"/>
      <c r="AI6650" s="4"/>
    </row>
    <row r="6651" spans="1:35" x14ac:dyDescent="0.2">
      <c r="A6651" s="3"/>
      <c r="B6651" s="4"/>
      <c r="C6651" s="4"/>
      <c r="D6651" s="4"/>
      <c r="E6651" s="4"/>
      <c r="F6651" s="4"/>
      <c r="G6651" s="4"/>
      <c r="H6651" s="4"/>
      <c r="I6651" s="4"/>
      <c r="J6651" s="4"/>
      <c r="K6651" s="4"/>
      <c r="L6651" s="4"/>
      <c r="M6651" s="4"/>
      <c r="N6651" s="4"/>
      <c r="O6651" s="4"/>
      <c r="P6651" s="4"/>
      <c r="Q6651" s="4"/>
      <c r="R6651" s="4"/>
      <c r="S6651" s="4"/>
      <c r="T6651" s="4"/>
      <c r="U6651" s="4"/>
      <c r="V6651" s="4"/>
      <c r="W6651" s="4"/>
      <c r="X6651" s="4"/>
      <c r="Y6651" s="4"/>
      <c r="Z6651" s="4"/>
      <c r="AA6651" s="4"/>
      <c r="AB6651" s="4"/>
      <c r="AC6651" s="4"/>
      <c r="AD6651" s="4"/>
      <c r="AE6651" s="4"/>
      <c r="AF6651" s="4"/>
      <c r="AG6651" s="4"/>
      <c r="AH6651" s="4"/>
      <c r="AI6651" s="4"/>
    </row>
    <row r="6652" spans="1:35" x14ac:dyDescent="0.2">
      <c r="A6652" s="3"/>
      <c r="B6652" s="4"/>
      <c r="C6652" s="4"/>
      <c r="D6652" s="4"/>
      <c r="E6652" s="4"/>
      <c r="F6652" s="4"/>
      <c r="G6652" s="4"/>
      <c r="H6652" s="4"/>
      <c r="I6652" s="4"/>
      <c r="J6652" s="4"/>
      <c r="K6652" s="4"/>
      <c r="L6652" s="4"/>
      <c r="M6652" s="4"/>
      <c r="N6652" s="4"/>
      <c r="O6652" s="4"/>
      <c r="P6652" s="4"/>
      <c r="Q6652" s="4"/>
      <c r="R6652" s="4"/>
      <c r="S6652" s="4"/>
      <c r="T6652" s="4"/>
      <c r="U6652" s="4"/>
      <c r="V6652" s="4"/>
      <c r="W6652" s="4"/>
      <c r="X6652" s="4"/>
      <c r="Y6652" s="4"/>
      <c r="Z6652" s="4"/>
      <c r="AA6652" s="4"/>
      <c r="AB6652" s="4"/>
      <c r="AC6652" s="4"/>
      <c r="AD6652" s="4"/>
      <c r="AE6652" s="4"/>
      <c r="AF6652" s="4"/>
      <c r="AG6652" s="4"/>
      <c r="AH6652" s="4"/>
      <c r="AI6652" s="4"/>
    </row>
    <row r="6653" spans="1:35" x14ac:dyDescent="0.2">
      <c r="A6653" s="3"/>
      <c r="B6653" s="4"/>
      <c r="C6653" s="4"/>
      <c r="D6653" s="4"/>
      <c r="E6653" s="4"/>
      <c r="F6653" s="4"/>
      <c r="G6653" s="4"/>
      <c r="H6653" s="4"/>
      <c r="I6653" s="4"/>
      <c r="J6653" s="4"/>
      <c r="K6653" s="4"/>
      <c r="L6653" s="4"/>
      <c r="M6653" s="4"/>
      <c r="N6653" s="4"/>
      <c r="O6653" s="4"/>
      <c r="P6653" s="4"/>
      <c r="Q6653" s="4"/>
      <c r="R6653" s="4"/>
      <c r="S6653" s="4"/>
      <c r="T6653" s="4"/>
      <c r="U6653" s="4"/>
      <c r="V6653" s="4"/>
      <c r="W6653" s="4"/>
      <c r="X6653" s="4"/>
      <c r="Y6653" s="4"/>
      <c r="Z6653" s="4"/>
      <c r="AA6653" s="4"/>
      <c r="AB6653" s="4"/>
      <c r="AC6653" s="4"/>
      <c r="AD6653" s="4"/>
      <c r="AE6653" s="4"/>
      <c r="AF6653" s="4"/>
      <c r="AG6653" s="4"/>
      <c r="AH6653" s="4"/>
      <c r="AI6653" s="4"/>
    </row>
    <row r="6654" spans="1:35" x14ac:dyDescent="0.2">
      <c r="A6654" s="3"/>
      <c r="B6654" s="4"/>
      <c r="C6654" s="4"/>
      <c r="D6654" s="4"/>
      <c r="E6654" s="4"/>
      <c r="F6654" s="4"/>
      <c r="G6654" s="4"/>
      <c r="H6654" s="4"/>
      <c r="I6654" s="4"/>
      <c r="J6654" s="4"/>
      <c r="K6654" s="4"/>
      <c r="L6654" s="4"/>
      <c r="M6654" s="4"/>
      <c r="N6654" s="4"/>
      <c r="O6654" s="4"/>
      <c r="P6654" s="4"/>
      <c r="Q6654" s="4"/>
      <c r="R6654" s="4"/>
      <c r="S6654" s="4"/>
      <c r="T6654" s="4"/>
      <c r="U6654" s="4"/>
      <c r="V6654" s="4"/>
      <c r="W6654" s="4"/>
      <c r="X6654" s="4"/>
      <c r="Y6654" s="4"/>
      <c r="Z6654" s="4"/>
      <c r="AA6654" s="4"/>
      <c r="AB6654" s="4"/>
      <c r="AC6654" s="4"/>
      <c r="AD6654" s="4"/>
      <c r="AE6654" s="4"/>
      <c r="AF6654" s="4"/>
      <c r="AG6654" s="4"/>
      <c r="AH6654" s="4"/>
      <c r="AI6654" s="4"/>
    </row>
    <row r="6655" spans="1:35" x14ac:dyDescent="0.2">
      <c r="A6655" s="3"/>
      <c r="B6655" s="4"/>
      <c r="C6655" s="4"/>
      <c r="D6655" s="4"/>
      <c r="E6655" s="4"/>
      <c r="F6655" s="4"/>
      <c r="G6655" s="4"/>
      <c r="H6655" s="4"/>
      <c r="I6655" s="4"/>
      <c r="J6655" s="4"/>
      <c r="K6655" s="4"/>
      <c r="L6655" s="4"/>
      <c r="M6655" s="4"/>
      <c r="N6655" s="4"/>
      <c r="O6655" s="4"/>
      <c r="P6655" s="4"/>
      <c r="Q6655" s="4"/>
      <c r="R6655" s="4"/>
      <c r="S6655" s="4"/>
      <c r="T6655" s="4"/>
      <c r="U6655" s="4"/>
      <c r="V6655" s="4"/>
      <c r="W6655" s="4"/>
      <c r="X6655" s="4"/>
      <c r="Y6655" s="4"/>
      <c r="Z6655" s="4"/>
      <c r="AA6655" s="4"/>
      <c r="AB6655" s="4"/>
      <c r="AC6655" s="4"/>
      <c r="AD6655" s="4"/>
      <c r="AE6655" s="4"/>
      <c r="AF6655" s="4"/>
      <c r="AG6655" s="4"/>
      <c r="AH6655" s="4"/>
      <c r="AI6655" s="4"/>
    </row>
    <row r="6656" spans="1:35" x14ac:dyDescent="0.2">
      <c r="A6656" s="3"/>
      <c r="B6656" s="4"/>
      <c r="C6656" s="4"/>
      <c r="D6656" s="4"/>
      <c r="E6656" s="4"/>
      <c r="F6656" s="4"/>
      <c r="G6656" s="4"/>
      <c r="H6656" s="4"/>
      <c r="I6656" s="4"/>
      <c r="J6656" s="4"/>
      <c r="K6656" s="4"/>
      <c r="L6656" s="4"/>
      <c r="M6656" s="4"/>
      <c r="N6656" s="4"/>
      <c r="O6656" s="4"/>
      <c r="P6656" s="4"/>
      <c r="Q6656" s="4"/>
      <c r="R6656" s="4"/>
      <c r="S6656" s="4"/>
      <c r="T6656" s="4"/>
      <c r="U6656" s="4"/>
      <c r="V6656" s="4"/>
      <c r="W6656" s="4"/>
      <c r="X6656" s="4"/>
      <c r="Y6656" s="4"/>
      <c r="Z6656" s="4"/>
      <c r="AA6656" s="4"/>
      <c r="AB6656" s="4"/>
      <c r="AC6656" s="4"/>
      <c r="AD6656" s="4"/>
      <c r="AE6656" s="4"/>
      <c r="AF6656" s="4"/>
      <c r="AG6656" s="4"/>
      <c r="AH6656" s="4"/>
      <c r="AI6656" s="4"/>
    </row>
    <row r="6657" spans="1:35" x14ac:dyDescent="0.2">
      <c r="A6657" s="3"/>
      <c r="B6657" s="4"/>
      <c r="C6657" s="4"/>
      <c r="D6657" s="4"/>
      <c r="E6657" s="4"/>
      <c r="F6657" s="4"/>
      <c r="G6657" s="4"/>
      <c r="H6657" s="4"/>
      <c r="I6657" s="4"/>
      <c r="J6657" s="4"/>
      <c r="K6657" s="4"/>
      <c r="L6657" s="4"/>
      <c r="M6657" s="4"/>
      <c r="N6657" s="4"/>
      <c r="O6657" s="4"/>
      <c r="P6657" s="4"/>
      <c r="Q6657" s="4"/>
      <c r="R6657" s="4"/>
      <c r="S6657" s="4"/>
      <c r="T6657" s="4"/>
      <c r="U6657" s="4"/>
      <c r="V6657" s="4"/>
      <c r="W6657" s="4"/>
      <c r="X6657" s="4"/>
      <c r="Y6657" s="4"/>
      <c r="Z6657" s="4"/>
      <c r="AA6657" s="4"/>
      <c r="AB6657" s="4"/>
      <c r="AC6657" s="4"/>
      <c r="AD6657" s="4"/>
      <c r="AE6657" s="4"/>
      <c r="AF6657" s="4"/>
      <c r="AG6657" s="4"/>
      <c r="AH6657" s="4"/>
      <c r="AI6657" s="4"/>
    </row>
    <row r="6658" spans="1:35" x14ac:dyDescent="0.2">
      <c r="A6658" s="3"/>
      <c r="B6658" s="4"/>
      <c r="C6658" s="4"/>
      <c r="D6658" s="4"/>
      <c r="E6658" s="4"/>
      <c r="F6658" s="4"/>
      <c r="G6658" s="4"/>
      <c r="H6658" s="4"/>
      <c r="I6658" s="4"/>
      <c r="J6658" s="4"/>
      <c r="K6658" s="4"/>
      <c r="L6658" s="4"/>
      <c r="M6658" s="4"/>
      <c r="N6658" s="4"/>
      <c r="O6658" s="4"/>
      <c r="P6658" s="4"/>
      <c r="Q6658" s="4"/>
      <c r="R6658" s="4"/>
      <c r="S6658" s="4"/>
      <c r="T6658" s="4"/>
      <c r="U6658" s="4"/>
      <c r="V6658" s="4"/>
      <c r="W6658" s="4"/>
      <c r="X6658" s="4"/>
      <c r="Y6658" s="4"/>
      <c r="Z6658" s="4"/>
      <c r="AA6658" s="4"/>
      <c r="AB6658" s="4"/>
      <c r="AC6658" s="4"/>
      <c r="AD6658" s="4"/>
      <c r="AE6658" s="4"/>
      <c r="AF6658" s="4"/>
      <c r="AG6658" s="4"/>
      <c r="AH6658" s="4"/>
      <c r="AI6658" s="4"/>
    </row>
    <row r="6659" spans="1:35" x14ac:dyDescent="0.2">
      <c r="A6659" s="3"/>
      <c r="B6659" s="4"/>
      <c r="C6659" s="4"/>
      <c r="D6659" s="4"/>
      <c r="E6659" s="4"/>
      <c r="F6659" s="4"/>
      <c r="G6659" s="4"/>
      <c r="H6659" s="4"/>
      <c r="I6659" s="4"/>
      <c r="J6659" s="4"/>
      <c r="K6659" s="4"/>
      <c r="L6659" s="4"/>
      <c r="M6659" s="4"/>
      <c r="N6659" s="4"/>
      <c r="O6659" s="4"/>
      <c r="P6659" s="4"/>
      <c r="Q6659" s="4"/>
      <c r="R6659" s="4"/>
      <c r="S6659" s="4"/>
      <c r="T6659" s="4"/>
      <c r="U6659" s="4"/>
      <c r="V6659" s="4"/>
      <c r="W6659" s="4"/>
      <c r="X6659" s="4"/>
      <c r="Y6659" s="4"/>
      <c r="Z6659" s="4"/>
      <c r="AA6659" s="4"/>
      <c r="AB6659" s="4"/>
      <c r="AC6659" s="4"/>
      <c r="AD6659" s="4"/>
      <c r="AE6659" s="4"/>
      <c r="AF6659" s="4"/>
      <c r="AG6659" s="4"/>
      <c r="AH6659" s="4"/>
      <c r="AI6659" s="4"/>
    </row>
    <row r="6660" spans="1:35" x14ac:dyDescent="0.2">
      <c r="A6660" s="3"/>
      <c r="B6660" s="4"/>
      <c r="C6660" s="4"/>
      <c r="D6660" s="4"/>
      <c r="E6660" s="4"/>
      <c r="F6660" s="4"/>
      <c r="G6660" s="4"/>
      <c r="H6660" s="4"/>
      <c r="I6660" s="4"/>
      <c r="J6660" s="4"/>
      <c r="K6660" s="4"/>
      <c r="L6660" s="4"/>
      <c r="M6660" s="4"/>
      <c r="N6660" s="4"/>
      <c r="O6660" s="4"/>
      <c r="P6660" s="4"/>
      <c r="Q6660" s="4"/>
      <c r="R6660" s="4"/>
      <c r="S6660" s="4"/>
      <c r="T6660" s="4"/>
      <c r="U6660" s="4"/>
      <c r="V6660" s="4"/>
      <c r="W6660" s="4"/>
      <c r="X6660" s="4"/>
      <c r="Y6660" s="4"/>
      <c r="Z6660" s="4"/>
      <c r="AA6660" s="4"/>
      <c r="AB6660" s="4"/>
      <c r="AC6660" s="4"/>
      <c r="AD6660" s="4"/>
      <c r="AE6660" s="4"/>
      <c r="AF6660" s="4"/>
      <c r="AG6660" s="4"/>
      <c r="AH6660" s="4"/>
      <c r="AI6660" s="4"/>
    </row>
    <row r="6661" spans="1:35" x14ac:dyDescent="0.2">
      <c r="A6661" s="3"/>
      <c r="B6661" s="4"/>
      <c r="C6661" s="4"/>
      <c r="D6661" s="4"/>
      <c r="E6661" s="4"/>
      <c r="F6661" s="4"/>
      <c r="G6661" s="4"/>
      <c r="H6661" s="4"/>
      <c r="I6661" s="4"/>
      <c r="J6661" s="4"/>
      <c r="K6661" s="4"/>
      <c r="L6661" s="4"/>
      <c r="M6661" s="4"/>
      <c r="N6661" s="4"/>
      <c r="O6661" s="4"/>
      <c r="P6661" s="4"/>
      <c r="Q6661" s="4"/>
      <c r="R6661" s="4"/>
      <c r="S6661" s="4"/>
      <c r="T6661" s="4"/>
      <c r="U6661" s="4"/>
      <c r="V6661" s="4"/>
      <c r="W6661" s="4"/>
      <c r="X6661" s="4"/>
      <c r="Y6661" s="4"/>
      <c r="Z6661" s="4"/>
      <c r="AA6661" s="4"/>
      <c r="AB6661" s="4"/>
      <c r="AC6661" s="4"/>
      <c r="AD6661" s="4"/>
      <c r="AE6661" s="4"/>
      <c r="AF6661" s="4"/>
      <c r="AG6661" s="4"/>
      <c r="AH6661" s="4"/>
      <c r="AI6661" s="4"/>
    </row>
    <row r="6662" spans="1:35" x14ac:dyDescent="0.2">
      <c r="A6662" s="3"/>
      <c r="B6662" s="4"/>
      <c r="C6662" s="4"/>
      <c r="D6662" s="4"/>
      <c r="E6662" s="4"/>
      <c r="F6662" s="4"/>
      <c r="G6662" s="4"/>
      <c r="H6662" s="4"/>
      <c r="I6662" s="4"/>
      <c r="J6662" s="4"/>
      <c r="K6662" s="4"/>
      <c r="L6662" s="4"/>
      <c r="M6662" s="4"/>
      <c r="N6662" s="4"/>
      <c r="O6662" s="4"/>
      <c r="P6662" s="4"/>
      <c r="Q6662" s="4"/>
      <c r="R6662" s="4"/>
      <c r="S6662" s="4"/>
      <c r="T6662" s="4"/>
      <c r="U6662" s="4"/>
      <c r="V6662" s="4"/>
      <c r="W6662" s="4"/>
      <c r="X6662" s="4"/>
      <c r="Y6662" s="4"/>
      <c r="Z6662" s="4"/>
      <c r="AA6662" s="4"/>
      <c r="AB6662" s="4"/>
      <c r="AC6662" s="4"/>
      <c r="AD6662" s="4"/>
      <c r="AE6662" s="4"/>
      <c r="AF6662" s="4"/>
      <c r="AG6662" s="4"/>
      <c r="AH6662" s="4"/>
      <c r="AI6662" s="4"/>
    </row>
    <row r="6663" spans="1:35" x14ac:dyDescent="0.2">
      <c r="A6663" s="3"/>
      <c r="B6663" s="4"/>
      <c r="C6663" s="4"/>
      <c r="D6663" s="4"/>
      <c r="E6663" s="4"/>
      <c r="F6663" s="4"/>
      <c r="G6663" s="4"/>
      <c r="H6663" s="4"/>
      <c r="I6663" s="4"/>
      <c r="J6663" s="4"/>
      <c r="K6663" s="4"/>
      <c r="L6663" s="4"/>
      <c r="M6663" s="4"/>
      <c r="N6663" s="4"/>
      <c r="O6663" s="4"/>
      <c r="P6663" s="4"/>
      <c r="Q6663" s="4"/>
      <c r="R6663" s="4"/>
      <c r="S6663" s="4"/>
      <c r="T6663" s="4"/>
      <c r="U6663" s="4"/>
      <c r="V6663" s="4"/>
      <c r="W6663" s="4"/>
      <c r="X6663" s="4"/>
      <c r="Y6663" s="4"/>
      <c r="Z6663" s="4"/>
      <c r="AA6663" s="4"/>
      <c r="AB6663" s="4"/>
      <c r="AC6663" s="4"/>
      <c r="AD6663" s="4"/>
      <c r="AE6663" s="4"/>
      <c r="AF6663" s="4"/>
      <c r="AG6663" s="4"/>
      <c r="AH6663" s="4"/>
      <c r="AI6663" s="4"/>
    </row>
    <row r="6664" spans="1:35" x14ac:dyDescent="0.2">
      <c r="A6664" s="3"/>
      <c r="B6664" s="4"/>
      <c r="C6664" s="4"/>
      <c r="D6664" s="4"/>
      <c r="E6664" s="4"/>
      <c r="F6664" s="4"/>
      <c r="G6664" s="4"/>
      <c r="H6664" s="4"/>
      <c r="I6664" s="4"/>
      <c r="J6664" s="4"/>
      <c r="K6664" s="4"/>
      <c r="L6664" s="4"/>
      <c r="M6664" s="4"/>
      <c r="N6664" s="4"/>
      <c r="O6664" s="4"/>
      <c r="P6664" s="4"/>
      <c r="Q6664" s="4"/>
      <c r="R6664" s="4"/>
      <c r="S6664" s="4"/>
      <c r="T6664" s="4"/>
      <c r="U6664" s="4"/>
      <c r="V6664" s="4"/>
      <c r="W6664" s="4"/>
      <c r="X6664" s="4"/>
      <c r="Y6664" s="4"/>
      <c r="Z6664" s="4"/>
      <c r="AA6664" s="4"/>
      <c r="AB6664" s="4"/>
      <c r="AC6664" s="4"/>
      <c r="AD6664" s="4"/>
      <c r="AE6664" s="4"/>
      <c r="AF6664" s="4"/>
      <c r="AG6664" s="4"/>
      <c r="AH6664" s="4"/>
      <c r="AI6664" s="4"/>
    </row>
    <row r="6665" spans="1:35" x14ac:dyDescent="0.2">
      <c r="A6665" s="3"/>
      <c r="B6665" s="4"/>
      <c r="C6665" s="4"/>
      <c r="D6665" s="4"/>
      <c r="E6665" s="4"/>
      <c r="F6665" s="4"/>
      <c r="G6665" s="4"/>
      <c r="H6665" s="4"/>
      <c r="I6665" s="4"/>
      <c r="J6665" s="4"/>
      <c r="K6665" s="4"/>
      <c r="L6665" s="4"/>
      <c r="M6665" s="4"/>
      <c r="N6665" s="4"/>
      <c r="O6665" s="4"/>
      <c r="P6665" s="4"/>
      <c r="Q6665" s="4"/>
      <c r="R6665" s="4"/>
      <c r="S6665" s="4"/>
      <c r="T6665" s="4"/>
      <c r="U6665" s="4"/>
      <c r="V6665" s="4"/>
      <c r="W6665" s="4"/>
      <c r="X6665" s="4"/>
      <c r="Y6665" s="4"/>
      <c r="Z6665" s="4"/>
      <c r="AA6665" s="4"/>
      <c r="AB6665" s="4"/>
      <c r="AC6665" s="4"/>
      <c r="AD6665" s="4"/>
      <c r="AE6665" s="4"/>
      <c r="AF6665" s="4"/>
      <c r="AG6665" s="4"/>
      <c r="AH6665" s="4"/>
      <c r="AI6665" s="4"/>
    </row>
    <row r="6666" spans="1:35" x14ac:dyDescent="0.2">
      <c r="A6666" s="3"/>
      <c r="B6666" s="4"/>
      <c r="C6666" s="4"/>
      <c r="D6666" s="4"/>
      <c r="E6666" s="4"/>
      <c r="F6666" s="4"/>
      <c r="G6666" s="4"/>
      <c r="H6666" s="4"/>
      <c r="I6666" s="4"/>
      <c r="J6666" s="4"/>
      <c r="K6666" s="4"/>
      <c r="L6666" s="4"/>
      <c r="M6666" s="4"/>
      <c r="N6666" s="4"/>
      <c r="O6666" s="4"/>
      <c r="P6666" s="4"/>
      <c r="Q6666" s="4"/>
      <c r="R6666" s="4"/>
      <c r="S6666" s="4"/>
      <c r="T6666" s="4"/>
      <c r="U6666" s="4"/>
      <c r="V6666" s="4"/>
      <c r="W6666" s="4"/>
      <c r="X6666" s="4"/>
      <c r="Y6666" s="4"/>
      <c r="Z6666" s="4"/>
      <c r="AA6666" s="4"/>
      <c r="AB6666" s="4"/>
      <c r="AC6666" s="4"/>
      <c r="AD6666" s="4"/>
      <c r="AE6666" s="4"/>
      <c r="AF6666" s="4"/>
      <c r="AG6666" s="4"/>
      <c r="AH6666" s="4"/>
      <c r="AI6666" s="4"/>
    </row>
    <row r="6667" spans="1:35" x14ac:dyDescent="0.2">
      <c r="A6667" s="3"/>
      <c r="B6667" s="4"/>
      <c r="C6667" s="4"/>
      <c r="D6667" s="4"/>
      <c r="E6667" s="4"/>
      <c r="F6667" s="4"/>
      <c r="G6667" s="4"/>
      <c r="H6667" s="4"/>
      <c r="I6667" s="4"/>
      <c r="J6667" s="4"/>
      <c r="K6667" s="4"/>
      <c r="L6667" s="4"/>
      <c r="M6667" s="4"/>
      <c r="N6667" s="4"/>
      <c r="O6667" s="4"/>
      <c r="P6667" s="4"/>
      <c r="Q6667" s="4"/>
      <c r="R6667" s="4"/>
      <c r="S6667" s="4"/>
      <c r="T6667" s="4"/>
      <c r="U6667" s="4"/>
      <c r="V6667" s="4"/>
      <c r="W6667" s="4"/>
      <c r="X6667" s="4"/>
      <c r="Y6667" s="4"/>
      <c r="Z6667" s="4"/>
      <c r="AA6667" s="4"/>
      <c r="AB6667" s="4"/>
      <c r="AC6667" s="4"/>
      <c r="AD6667" s="4"/>
      <c r="AE6667" s="4"/>
      <c r="AF6667" s="4"/>
      <c r="AG6667" s="4"/>
      <c r="AH6667" s="4"/>
      <c r="AI6667" s="4"/>
    </row>
    <row r="6668" spans="1:35" x14ac:dyDescent="0.2">
      <c r="A6668" s="3"/>
      <c r="B6668" s="4"/>
      <c r="C6668" s="4"/>
      <c r="D6668" s="4"/>
      <c r="E6668" s="4"/>
      <c r="F6668" s="4"/>
      <c r="G6668" s="4"/>
      <c r="H6668" s="4"/>
      <c r="I6668" s="4"/>
      <c r="J6668" s="4"/>
      <c r="K6668" s="4"/>
      <c r="L6668" s="4"/>
      <c r="M6668" s="4"/>
      <c r="N6668" s="4"/>
      <c r="O6668" s="4"/>
      <c r="P6668" s="4"/>
      <c r="Q6668" s="4"/>
      <c r="R6668" s="4"/>
      <c r="S6668" s="4"/>
      <c r="T6668" s="4"/>
      <c r="U6668" s="4"/>
      <c r="V6668" s="4"/>
      <c r="W6668" s="4"/>
      <c r="X6668" s="4"/>
      <c r="Y6668" s="4"/>
      <c r="Z6668" s="4"/>
      <c r="AA6668" s="4"/>
      <c r="AB6668" s="4"/>
      <c r="AC6668" s="4"/>
      <c r="AD6668" s="4"/>
      <c r="AE6668" s="4"/>
      <c r="AF6668" s="4"/>
      <c r="AG6668" s="4"/>
      <c r="AH6668" s="4"/>
      <c r="AI6668" s="4"/>
    </row>
    <row r="6669" spans="1:35" x14ac:dyDescent="0.2">
      <c r="A6669" s="3"/>
      <c r="B6669" s="4"/>
      <c r="C6669" s="4"/>
      <c r="D6669" s="4"/>
      <c r="E6669" s="4"/>
      <c r="F6669" s="4"/>
      <c r="G6669" s="4"/>
      <c r="H6669" s="4"/>
      <c r="I6669" s="4"/>
      <c r="J6669" s="4"/>
      <c r="K6669" s="4"/>
      <c r="L6669" s="4"/>
      <c r="M6669" s="4"/>
      <c r="N6669" s="4"/>
      <c r="O6669" s="4"/>
      <c r="P6669" s="4"/>
      <c r="Q6669" s="4"/>
      <c r="R6669" s="4"/>
      <c r="S6669" s="4"/>
      <c r="T6669" s="4"/>
      <c r="U6669" s="4"/>
      <c r="V6669" s="4"/>
      <c r="W6669" s="4"/>
      <c r="X6669" s="4"/>
      <c r="Y6669" s="4"/>
      <c r="Z6669" s="4"/>
      <c r="AA6669" s="4"/>
      <c r="AB6669" s="4"/>
      <c r="AC6669" s="4"/>
      <c r="AD6669" s="4"/>
      <c r="AE6669" s="4"/>
      <c r="AF6669" s="4"/>
      <c r="AG6669" s="4"/>
      <c r="AH6669" s="4"/>
      <c r="AI6669" s="4"/>
    </row>
    <row r="6670" spans="1:35" x14ac:dyDescent="0.2">
      <c r="A6670" s="3"/>
      <c r="B6670" s="4"/>
      <c r="C6670" s="4"/>
      <c r="D6670" s="4"/>
      <c r="E6670" s="4"/>
      <c r="F6670" s="4"/>
      <c r="G6670" s="4"/>
      <c r="H6670" s="4"/>
      <c r="I6670" s="4"/>
      <c r="J6670" s="4"/>
      <c r="K6670" s="4"/>
      <c r="L6670" s="4"/>
      <c r="M6670" s="4"/>
      <c r="N6670" s="4"/>
      <c r="O6670" s="4"/>
      <c r="P6670" s="4"/>
      <c r="Q6670" s="4"/>
      <c r="R6670" s="4"/>
      <c r="S6670" s="4"/>
      <c r="T6670" s="4"/>
      <c r="U6670" s="4"/>
      <c r="V6670" s="4"/>
      <c r="W6670" s="4"/>
      <c r="X6670" s="4"/>
      <c r="Y6670" s="4"/>
      <c r="Z6670" s="4"/>
      <c r="AA6670" s="4"/>
      <c r="AB6670" s="4"/>
      <c r="AC6670" s="4"/>
      <c r="AD6670" s="4"/>
      <c r="AE6670" s="4"/>
      <c r="AF6670" s="4"/>
      <c r="AG6670" s="4"/>
      <c r="AH6670" s="4"/>
      <c r="AI6670" s="4"/>
    </row>
    <row r="6671" spans="1:35" x14ac:dyDescent="0.2">
      <c r="A6671" s="3"/>
      <c r="B6671" s="4"/>
      <c r="C6671" s="4"/>
      <c r="D6671" s="4"/>
      <c r="E6671" s="4"/>
      <c r="F6671" s="4"/>
      <c r="G6671" s="4"/>
      <c r="H6671" s="4"/>
      <c r="I6671" s="4"/>
      <c r="J6671" s="4"/>
      <c r="K6671" s="4"/>
      <c r="L6671" s="4"/>
      <c r="M6671" s="4"/>
      <c r="N6671" s="4"/>
      <c r="O6671" s="4"/>
      <c r="P6671" s="4"/>
      <c r="Q6671" s="4"/>
      <c r="R6671" s="4"/>
      <c r="S6671" s="4"/>
      <c r="T6671" s="4"/>
      <c r="U6671" s="4"/>
      <c r="V6671" s="4"/>
      <c r="W6671" s="4"/>
      <c r="X6671" s="4"/>
      <c r="Y6671" s="4"/>
      <c r="Z6671" s="4"/>
      <c r="AA6671" s="4"/>
      <c r="AB6671" s="4"/>
      <c r="AC6671" s="4"/>
      <c r="AD6671" s="4"/>
      <c r="AE6671" s="4"/>
      <c r="AF6671" s="4"/>
      <c r="AG6671" s="4"/>
      <c r="AH6671" s="4"/>
      <c r="AI6671" s="4"/>
    </row>
    <row r="6672" spans="1:35" x14ac:dyDescent="0.2">
      <c r="A6672" s="3"/>
      <c r="B6672" s="4"/>
      <c r="C6672" s="4"/>
      <c r="D6672" s="4"/>
      <c r="E6672" s="4"/>
      <c r="F6672" s="4"/>
      <c r="G6672" s="4"/>
      <c r="H6672" s="4"/>
      <c r="I6672" s="4"/>
      <c r="J6672" s="4"/>
      <c r="K6672" s="4"/>
      <c r="L6672" s="4"/>
      <c r="M6672" s="4"/>
      <c r="N6672" s="4"/>
      <c r="O6672" s="4"/>
      <c r="P6672" s="4"/>
      <c r="Q6672" s="4"/>
      <c r="R6672" s="4"/>
      <c r="S6672" s="4"/>
      <c r="T6672" s="4"/>
      <c r="U6672" s="4"/>
      <c r="V6672" s="4"/>
      <c r="W6672" s="4"/>
      <c r="X6672" s="4"/>
      <c r="Y6672" s="4"/>
      <c r="Z6672" s="4"/>
      <c r="AA6672" s="4"/>
      <c r="AB6672" s="4"/>
      <c r="AC6672" s="4"/>
      <c r="AD6672" s="4"/>
      <c r="AE6672" s="4"/>
      <c r="AF6672" s="4"/>
      <c r="AG6672" s="4"/>
      <c r="AH6672" s="4"/>
      <c r="AI6672" s="4"/>
    </row>
    <row r="6673" spans="1:35" x14ac:dyDescent="0.2">
      <c r="A6673" s="3"/>
      <c r="B6673" s="4"/>
      <c r="C6673" s="4"/>
      <c r="D6673" s="4"/>
      <c r="E6673" s="4"/>
      <c r="F6673" s="4"/>
      <c r="G6673" s="4"/>
      <c r="H6673" s="4"/>
      <c r="I6673" s="4"/>
      <c r="J6673" s="4"/>
      <c r="K6673" s="4"/>
      <c r="L6673" s="4"/>
      <c r="M6673" s="4"/>
      <c r="N6673" s="4"/>
      <c r="O6673" s="4"/>
      <c r="P6673" s="4"/>
      <c r="Q6673" s="4"/>
      <c r="R6673" s="4"/>
      <c r="S6673" s="4"/>
      <c r="T6673" s="4"/>
      <c r="U6673" s="4"/>
      <c r="V6673" s="4"/>
      <c r="W6673" s="4"/>
      <c r="X6673" s="4"/>
      <c r="Y6673" s="4"/>
      <c r="Z6673" s="4"/>
      <c r="AA6673" s="4"/>
      <c r="AB6673" s="4"/>
      <c r="AC6673" s="4"/>
      <c r="AD6673" s="4"/>
      <c r="AE6673" s="4"/>
      <c r="AF6673" s="4"/>
      <c r="AG6673" s="4"/>
      <c r="AH6673" s="4"/>
      <c r="AI6673" s="4"/>
    </row>
    <row r="6674" spans="1:35" x14ac:dyDescent="0.2">
      <c r="A6674" s="3"/>
      <c r="B6674" s="4"/>
      <c r="C6674" s="4"/>
      <c r="D6674" s="4"/>
      <c r="E6674" s="4"/>
      <c r="F6674" s="4"/>
      <c r="G6674" s="4"/>
      <c r="H6674" s="4"/>
      <c r="I6674" s="4"/>
      <c r="J6674" s="4"/>
      <c r="K6674" s="4"/>
      <c r="L6674" s="4"/>
      <c r="M6674" s="4"/>
      <c r="N6674" s="4"/>
      <c r="O6674" s="4"/>
      <c r="P6674" s="4"/>
      <c r="Q6674" s="4"/>
      <c r="R6674" s="4"/>
      <c r="S6674" s="4"/>
      <c r="T6674" s="4"/>
      <c r="U6674" s="4"/>
      <c r="V6674" s="4"/>
      <c r="W6674" s="4"/>
      <c r="X6674" s="4"/>
      <c r="Y6674" s="4"/>
      <c r="Z6674" s="4"/>
      <c r="AA6674" s="4"/>
      <c r="AB6674" s="4"/>
      <c r="AC6674" s="4"/>
      <c r="AD6674" s="4"/>
      <c r="AE6674" s="4"/>
      <c r="AF6674" s="4"/>
      <c r="AG6674" s="4"/>
      <c r="AH6674" s="4"/>
      <c r="AI6674" s="4"/>
    </row>
    <row r="6675" spans="1:35" x14ac:dyDescent="0.2">
      <c r="A6675" s="3"/>
      <c r="B6675" s="4"/>
      <c r="C6675" s="4"/>
      <c r="D6675" s="4"/>
      <c r="E6675" s="4"/>
      <c r="F6675" s="4"/>
      <c r="G6675" s="4"/>
      <c r="H6675" s="4"/>
      <c r="I6675" s="4"/>
      <c r="J6675" s="4"/>
      <c r="K6675" s="4"/>
      <c r="L6675" s="4"/>
      <c r="M6675" s="4"/>
      <c r="N6675" s="4"/>
      <c r="O6675" s="4"/>
      <c r="P6675" s="4"/>
      <c r="Q6675" s="4"/>
      <c r="R6675" s="4"/>
      <c r="S6675" s="4"/>
      <c r="T6675" s="4"/>
      <c r="U6675" s="4"/>
      <c r="V6675" s="4"/>
      <c r="W6675" s="4"/>
      <c r="X6675" s="4"/>
      <c r="Y6675" s="4"/>
      <c r="Z6675" s="4"/>
      <c r="AA6675" s="4"/>
      <c r="AB6675" s="4"/>
      <c r="AC6675" s="4"/>
      <c r="AD6675" s="4"/>
      <c r="AE6675" s="4"/>
      <c r="AF6675" s="4"/>
      <c r="AG6675" s="4"/>
      <c r="AH6675" s="4"/>
      <c r="AI6675" s="4"/>
    </row>
    <row r="6676" spans="1:35" x14ac:dyDescent="0.2">
      <c r="A6676" s="3"/>
      <c r="B6676" s="4"/>
      <c r="C6676" s="4"/>
      <c r="D6676" s="4"/>
      <c r="E6676" s="4"/>
      <c r="F6676" s="4"/>
      <c r="G6676" s="4"/>
      <c r="H6676" s="4"/>
      <c r="I6676" s="4"/>
      <c r="J6676" s="4"/>
      <c r="K6676" s="4"/>
      <c r="L6676" s="4"/>
      <c r="M6676" s="4"/>
      <c r="N6676" s="4"/>
      <c r="O6676" s="4"/>
      <c r="P6676" s="4"/>
      <c r="Q6676" s="4"/>
      <c r="R6676" s="4"/>
      <c r="S6676" s="4"/>
      <c r="T6676" s="4"/>
      <c r="U6676" s="4"/>
      <c r="V6676" s="4"/>
      <c r="W6676" s="4"/>
      <c r="X6676" s="4"/>
      <c r="Y6676" s="4"/>
      <c r="Z6676" s="4"/>
      <c r="AA6676" s="4"/>
      <c r="AB6676" s="4"/>
      <c r="AC6676" s="4"/>
      <c r="AD6676" s="4"/>
      <c r="AE6676" s="4"/>
      <c r="AF6676" s="4"/>
      <c r="AG6676" s="4"/>
      <c r="AH6676" s="4"/>
      <c r="AI6676" s="4"/>
    </row>
    <row r="6677" spans="1:35" x14ac:dyDescent="0.2">
      <c r="A6677" s="3"/>
      <c r="B6677" s="4"/>
      <c r="C6677" s="4"/>
      <c r="D6677" s="4"/>
      <c r="E6677" s="4"/>
      <c r="F6677" s="4"/>
      <c r="G6677" s="4"/>
      <c r="H6677" s="4"/>
      <c r="I6677" s="4"/>
      <c r="J6677" s="4"/>
      <c r="K6677" s="4"/>
      <c r="L6677" s="4"/>
      <c r="M6677" s="4"/>
      <c r="N6677" s="4"/>
      <c r="O6677" s="4"/>
      <c r="P6677" s="4"/>
      <c r="Q6677" s="4"/>
      <c r="R6677" s="4"/>
      <c r="S6677" s="4"/>
      <c r="T6677" s="4"/>
      <c r="U6677" s="4"/>
      <c r="V6677" s="4"/>
      <c r="W6677" s="4"/>
      <c r="X6677" s="4"/>
      <c r="Y6677" s="4"/>
      <c r="Z6677" s="4"/>
      <c r="AA6677" s="4"/>
      <c r="AB6677" s="4"/>
      <c r="AC6677" s="4"/>
      <c r="AD6677" s="4"/>
      <c r="AE6677" s="4"/>
      <c r="AF6677" s="4"/>
      <c r="AG6677" s="4"/>
      <c r="AH6677" s="4"/>
      <c r="AI6677" s="4"/>
    </row>
    <row r="6678" spans="1:35" x14ac:dyDescent="0.2">
      <c r="A6678" s="3"/>
      <c r="B6678" s="4"/>
      <c r="C6678" s="4"/>
      <c r="D6678" s="4"/>
      <c r="E6678" s="4"/>
      <c r="F6678" s="4"/>
      <c r="G6678" s="4"/>
      <c r="H6678" s="4"/>
      <c r="I6678" s="4"/>
      <c r="J6678" s="4"/>
      <c r="K6678" s="4"/>
      <c r="L6678" s="4"/>
      <c r="M6678" s="4"/>
      <c r="N6678" s="4"/>
      <c r="O6678" s="4"/>
      <c r="P6678" s="4"/>
      <c r="Q6678" s="4"/>
      <c r="R6678" s="4"/>
      <c r="S6678" s="4"/>
      <c r="T6678" s="4"/>
      <c r="U6678" s="4"/>
      <c r="V6678" s="4"/>
      <c r="W6678" s="4"/>
      <c r="X6678" s="4"/>
      <c r="Y6678" s="4"/>
      <c r="Z6678" s="4"/>
      <c r="AA6678" s="4"/>
      <c r="AB6678" s="4"/>
      <c r="AC6678" s="4"/>
      <c r="AD6678" s="4"/>
      <c r="AE6678" s="4"/>
      <c r="AF6678" s="4"/>
      <c r="AG6678" s="4"/>
      <c r="AH6678" s="4"/>
      <c r="AI6678" s="4"/>
    </row>
    <row r="6679" spans="1:35" x14ac:dyDescent="0.2">
      <c r="A6679" s="3"/>
      <c r="B6679" s="4"/>
      <c r="C6679" s="4"/>
      <c r="D6679" s="4"/>
      <c r="E6679" s="4"/>
      <c r="F6679" s="4"/>
      <c r="G6679" s="4"/>
      <c r="H6679" s="4"/>
      <c r="I6679" s="4"/>
      <c r="J6679" s="4"/>
      <c r="K6679" s="4"/>
      <c r="L6679" s="4"/>
      <c r="M6679" s="4"/>
      <c r="N6679" s="4"/>
      <c r="O6679" s="4"/>
      <c r="P6679" s="4"/>
      <c r="Q6679" s="4"/>
      <c r="R6679" s="4"/>
      <c r="S6679" s="4"/>
      <c r="T6679" s="4"/>
      <c r="U6679" s="4"/>
      <c r="V6679" s="4"/>
      <c r="W6679" s="4"/>
      <c r="X6679" s="4"/>
      <c r="Y6679" s="4"/>
      <c r="Z6679" s="4"/>
      <c r="AA6679" s="4"/>
      <c r="AB6679" s="4"/>
      <c r="AC6679" s="4"/>
      <c r="AD6679" s="4"/>
      <c r="AE6679" s="4"/>
      <c r="AF6679" s="4"/>
      <c r="AG6679" s="4"/>
      <c r="AH6679" s="4"/>
      <c r="AI6679" s="4"/>
    </row>
    <row r="6680" spans="1:35" x14ac:dyDescent="0.2">
      <c r="A6680" s="3"/>
      <c r="B6680" s="4"/>
      <c r="C6680" s="4"/>
      <c r="D6680" s="4"/>
      <c r="E6680" s="4"/>
      <c r="F6680" s="4"/>
      <c r="G6680" s="4"/>
      <c r="H6680" s="4"/>
      <c r="I6680" s="4"/>
      <c r="J6680" s="4"/>
      <c r="K6680" s="4"/>
      <c r="L6680" s="4"/>
      <c r="M6680" s="4"/>
      <c r="N6680" s="4"/>
      <c r="O6680" s="4"/>
      <c r="P6680" s="4"/>
      <c r="Q6680" s="4"/>
      <c r="R6680" s="4"/>
      <c r="S6680" s="4"/>
      <c r="T6680" s="4"/>
      <c r="U6680" s="4"/>
      <c r="V6680" s="4"/>
      <c r="W6680" s="4"/>
      <c r="X6680" s="4"/>
      <c r="Y6680" s="4"/>
      <c r="Z6680" s="4"/>
      <c r="AA6680" s="4"/>
      <c r="AB6680" s="4"/>
      <c r="AC6680" s="4"/>
      <c r="AD6680" s="4"/>
      <c r="AE6680" s="4"/>
      <c r="AF6680" s="4"/>
      <c r="AG6680" s="4"/>
      <c r="AH6680" s="4"/>
      <c r="AI6680" s="4"/>
    </row>
    <row r="6681" spans="1:35" x14ac:dyDescent="0.2">
      <c r="A6681" s="3"/>
      <c r="B6681" s="4"/>
      <c r="C6681" s="4"/>
      <c r="D6681" s="4"/>
      <c r="E6681" s="4"/>
      <c r="F6681" s="4"/>
      <c r="G6681" s="4"/>
      <c r="H6681" s="4"/>
      <c r="I6681" s="4"/>
      <c r="J6681" s="4"/>
      <c r="K6681" s="4"/>
      <c r="L6681" s="4"/>
      <c r="M6681" s="4"/>
      <c r="N6681" s="4"/>
      <c r="O6681" s="4"/>
      <c r="P6681" s="4"/>
      <c r="Q6681" s="4"/>
      <c r="R6681" s="4"/>
      <c r="S6681" s="4"/>
      <c r="T6681" s="4"/>
      <c r="U6681" s="4"/>
      <c r="V6681" s="4"/>
      <c r="W6681" s="4"/>
      <c r="X6681" s="4"/>
      <c r="Y6681" s="4"/>
      <c r="Z6681" s="4"/>
      <c r="AA6681" s="4"/>
      <c r="AB6681" s="4"/>
      <c r="AC6681" s="4"/>
      <c r="AD6681" s="4"/>
      <c r="AE6681" s="4"/>
      <c r="AF6681" s="4"/>
      <c r="AG6681" s="4"/>
      <c r="AH6681" s="4"/>
      <c r="AI6681" s="4"/>
    </row>
    <row r="6682" spans="1:35" x14ac:dyDescent="0.2">
      <c r="A6682" s="3"/>
      <c r="B6682" s="4"/>
      <c r="C6682" s="4"/>
      <c r="D6682" s="4"/>
      <c r="E6682" s="4"/>
      <c r="F6682" s="4"/>
      <c r="G6682" s="4"/>
      <c r="H6682" s="4"/>
      <c r="I6682" s="4"/>
      <c r="J6682" s="4"/>
      <c r="K6682" s="4"/>
      <c r="L6682" s="4"/>
      <c r="M6682" s="4"/>
      <c r="N6682" s="4"/>
      <c r="O6682" s="4"/>
      <c r="P6682" s="4"/>
      <c r="Q6682" s="4"/>
      <c r="R6682" s="4"/>
      <c r="S6682" s="4"/>
      <c r="T6682" s="4"/>
      <c r="U6682" s="4"/>
      <c r="V6682" s="4"/>
      <c r="W6682" s="4"/>
      <c r="X6682" s="4"/>
      <c r="Y6682" s="4"/>
      <c r="Z6682" s="4"/>
      <c r="AA6682" s="4"/>
      <c r="AB6682" s="4"/>
      <c r="AC6682" s="4"/>
      <c r="AD6682" s="4"/>
      <c r="AE6682" s="4"/>
      <c r="AF6682" s="4"/>
      <c r="AG6682" s="4"/>
      <c r="AH6682" s="4"/>
      <c r="AI6682" s="4"/>
    </row>
    <row r="6683" spans="1:35" x14ac:dyDescent="0.2">
      <c r="A6683" s="3"/>
      <c r="B6683" s="4"/>
      <c r="C6683" s="4"/>
      <c r="D6683" s="4"/>
      <c r="E6683" s="4"/>
      <c r="F6683" s="4"/>
      <c r="G6683" s="4"/>
      <c r="H6683" s="4"/>
      <c r="I6683" s="4"/>
      <c r="J6683" s="4"/>
      <c r="K6683" s="4"/>
      <c r="L6683" s="4"/>
      <c r="M6683" s="4"/>
      <c r="N6683" s="4"/>
      <c r="O6683" s="4"/>
      <c r="P6683" s="4"/>
      <c r="Q6683" s="4"/>
      <c r="R6683" s="4"/>
      <c r="S6683" s="4"/>
      <c r="T6683" s="4"/>
      <c r="U6683" s="4"/>
      <c r="V6683" s="4"/>
      <c r="W6683" s="4"/>
      <c r="X6683" s="4"/>
      <c r="Y6683" s="4"/>
      <c r="Z6683" s="4"/>
      <c r="AA6683" s="4"/>
      <c r="AB6683" s="4"/>
      <c r="AC6683" s="4"/>
      <c r="AD6683" s="4"/>
      <c r="AE6683" s="4"/>
      <c r="AF6683" s="4"/>
      <c r="AG6683" s="4"/>
      <c r="AH6683" s="4"/>
      <c r="AI6683" s="4"/>
    </row>
    <row r="6684" spans="1:35" x14ac:dyDescent="0.2">
      <c r="A6684" s="3"/>
      <c r="B6684" s="4"/>
      <c r="C6684" s="4"/>
      <c r="D6684" s="4"/>
      <c r="E6684" s="4"/>
      <c r="F6684" s="4"/>
      <c r="G6684" s="4"/>
      <c r="H6684" s="4"/>
      <c r="I6684" s="4"/>
      <c r="J6684" s="4"/>
      <c r="K6684" s="4"/>
      <c r="L6684" s="4"/>
      <c r="M6684" s="4"/>
      <c r="N6684" s="4"/>
      <c r="O6684" s="4"/>
      <c r="P6684" s="4"/>
      <c r="Q6684" s="4"/>
      <c r="R6684" s="4"/>
      <c r="S6684" s="4"/>
      <c r="T6684" s="4"/>
      <c r="U6684" s="4"/>
      <c r="V6684" s="4"/>
      <c r="W6684" s="4"/>
      <c r="X6684" s="4"/>
      <c r="Y6684" s="4"/>
      <c r="Z6684" s="4"/>
      <c r="AA6684" s="4"/>
      <c r="AB6684" s="4"/>
      <c r="AC6684" s="4"/>
      <c r="AD6684" s="4"/>
      <c r="AE6684" s="4"/>
      <c r="AF6684" s="4"/>
      <c r="AG6684" s="4"/>
      <c r="AH6684" s="4"/>
      <c r="AI6684" s="4"/>
    </row>
    <row r="6685" spans="1:35" x14ac:dyDescent="0.2">
      <c r="A6685" s="3"/>
      <c r="B6685" s="4"/>
      <c r="C6685" s="4"/>
      <c r="D6685" s="4"/>
      <c r="E6685" s="4"/>
      <c r="F6685" s="4"/>
      <c r="G6685" s="4"/>
      <c r="H6685" s="4"/>
      <c r="I6685" s="4"/>
      <c r="J6685" s="4"/>
      <c r="K6685" s="4"/>
      <c r="L6685" s="4"/>
      <c r="M6685" s="4"/>
      <c r="N6685" s="4"/>
      <c r="O6685" s="4"/>
      <c r="P6685" s="4"/>
      <c r="Q6685" s="4"/>
      <c r="R6685" s="4"/>
      <c r="S6685" s="4"/>
      <c r="T6685" s="4"/>
      <c r="U6685" s="4"/>
      <c r="V6685" s="4"/>
      <c r="W6685" s="4"/>
      <c r="X6685" s="4"/>
      <c r="Y6685" s="4"/>
      <c r="Z6685" s="4"/>
      <c r="AA6685" s="4"/>
      <c r="AB6685" s="4"/>
      <c r="AC6685" s="4"/>
      <c r="AD6685" s="4"/>
      <c r="AE6685" s="4"/>
      <c r="AF6685" s="4"/>
      <c r="AG6685" s="4"/>
      <c r="AH6685" s="4"/>
      <c r="AI6685" s="4"/>
    </row>
    <row r="6686" spans="1:35" x14ac:dyDescent="0.2">
      <c r="A6686" s="3"/>
      <c r="B6686" s="4"/>
      <c r="C6686" s="4"/>
      <c r="D6686" s="4"/>
      <c r="E6686" s="4"/>
      <c r="F6686" s="4"/>
      <c r="G6686" s="4"/>
      <c r="H6686" s="4"/>
      <c r="I6686" s="4"/>
      <c r="J6686" s="4"/>
      <c r="K6686" s="4"/>
      <c r="L6686" s="4"/>
      <c r="M6686" s="4"/>
      <c r="N6686" s="4"/>
      <c r="O6686" s="4"/>
      <c r="P6686" s="4"/>
      <c r="Q6686" s="4"/>
      <c r="R6686" s="4"/>
      <c r="S6686" s="4"/>
      <c r="T6686" s="4"/>
      <c r="U6686" s="4"/>
      <c r="V6686" s="4"/>
      <c r="W6686" s="4"/>
      <c r="X6686" s="4"/>
      <c r="Y6686" s="4"/>
      <c r="Z6686" s="4"/>
      <c r="AA6686" s="4"/>
      <c r="AB6686" s="4"/>
      <c r="AC6686" s="4"/>
      <c r="AD6686" s="4"/>
      <c r="AE6686" s="4"/>
      <c r="AF6686" s="4"/>
      <c r="AG6686" s="4"/>
      <c r="AH6686" s="4"/>
      <c r="AI6686" s="4"/>
    </row>
    <row r="6687" spans="1:35" x14ac:dyDescent="0.2">
      <c r="A6687" s="3"/>
      <c r="B6687" s="4"/>
      <c r="C6687" s="4"/>
      <c r="D6687" s="4"/>
      <c r="E6687" s="4"/>
      <c r="F6687" s="4"/>
      <c r="G6687" s="4"/>
      <c r="H6687" s="4"/>
      <c r="I6687" s="4"/>
      <c r="J6687" s="4"/>
      <c r="K6687" s="4"/>
      <c r="L6687" s="4"/>
      <c r="M6687" s="4"/>
      <c r="N6687" s="4"/>
      <c r="O6687" s="4"/>
      <c r="P6687" s="4"/>
      <c r="Q6687" s="4"/>
      <c r="R6687" s="4"/>
      <c r="S6687" s="4"/>
      <c r="T6687" s="4"/>
      <c r="U6687" s="4"/>
      <c r="V6687" s="4"/>
      <c r="W6687" s="4"/>
      <c r="X6687" s="4"/>
      <c r="Y6687" s="4"/>
      <c r="Z6687" s="4"/>
      <c r="AA6687" s="4"/>
      <c r="AB6687" s="4"/>
      <c r="AC6687" s="4"/>
      <c r="AD6687" s="4"/>
      <c r="AE6687" s="4"/>
      <c r="AF6687" s="4"/>
      <c r="AG6687" s="4"/>
      <c r="AH6687" s="4"/>
      <c r="AI6687" s="4"/>
    </row>
    <row r="6688" spans="1:35" x14ac:dyDescent="0.2">
      <c r="A6688" s="3"/>
      <c r="B6688" s="4"/>
      <c r="C6688" s="4"/>
      <c r="D6688" s="4"/>
      <c r="E6688" s="4"/>
      <c r="F6688" s="4"/>
      <c r="G6688" s="4"/>
      <c r="H6688" s="4"/>
      <c r="I6688" s="4"/>
      <c r="J6688" s="4"/>
      <c r="K6688" s="4"/>
      <c r="L6688" s="4"/>
      <c r="M6688" s="4"/>
      <c r="N6688" s="4"/>
      <c r="O6688" s="4"/>
      <c r="P6688" s="4"/>
      <c r="Q6688" s="4"/>
      <c r="R6688" s="4"/>
      <c r="S6688" s="4"/>
      <c r="T6688" s="4"/>
      <c r="U6688" s="4"/>
      <c r="V6688" s="4"/>
      <c r="W6688" s="4"/>
      <c r="X6688" s="4"/>
      <c r="Y6688" s="4"/>
      <c r="Z6688" s="4"/>
      <c r="AA6688" s="4"/>
      <c r="AB6688" s="4"/>
      <c r="AC6688" s="4"/>
      <c r="AD6688" s="4"/>
      <c r="AE6688" s="4"/>
      <c r="AF6688" s="4"/>
      <c r="AG6688" s="4"/>
      <c r="AH6688" s="4"/>
      <c r="AI6688" s="4"/>
    </row>
    <row r="6689" spans="1:35" x14ac:dyDescent="0.2">
      <c r="A6689" s="3"/>
      <c r="B6689" s="4"/>
      <c r="C6689" s="4"/>
      <c r="D6689" s="4"/>
      <c r="E6689" s="4"/>
      <c r="F6689" s="4"/>
      <c r="G6689" s="4"/>
      <c r="H6689" s="4"/>
      <c r="I6689" s="4"/>
      <c r="J6689" s="4"/>
      <c r="K6689" s="4"/>
      <c r="L6689" s="4"/>
      <c r="M6689" s="4"/>
      <c r="N6689" s="4"/>
      <c r="O6689" s="4"/>
      <c r="P6689" s="4"/>
      <c r="Q6689" s="4"/>
      <c r="R6689" s="4"/>
      <c r="S6689" s="4"/>
      <c r="T6689" s="4"/>
      <c r="U6689" s="4"/>
      <c r="V6689" s="4"/>
      <c r="W6689" s="4"/>
      <c r="X6689" s="4"/>
      <c r="Y6689" s="4"/>
      <c r="Z6689" s="4"/>
      <c r="AA6689" s="4"/>
      <c r="AB6689" s="4"/>
      <c r="AC6689" s="4"/>
      <c r="AD6689" s="4"/>
      <c r="AE6689" s="4"/>
      <c r="AF6689" s="4"/>
      <c r="AG6689" s="4"/>
      <c r="AH6689" s="4"/>
      <c r="AI6689" s="4"/>
    </row>
    <row r="6690" spans="1:35" x14ac:dyDescent="0.2">
      <c r="A6690" s="3"/>
      <c r="B6690" s="4"/>
      <c r="C6690" s="4"/>
      <c r="D6690" s="4"/>
      <c r="E6690" s="4"/>
      <c r="F6690" s="4"/>
      <c r="G6690" s="4"/>
      <c r="H6690" s="4"/>
      <c r="I6690" s="4"/>
      <c r="J6690" s="4"/>
      <c r="K6690" s="4"/>
      <c r="L6690" s="4"/>
      <c r="M6690" s="4"/>
      <c r="N6690" s="4"/>
      <c r="O6690" s="4"/>
      <c r="P6690" s="4"/>
      <c r="Q6690" s="4"/>
      <c r="R6690" s="4"/>
      <c r="S6690" s="4"/>
      <c r="T6690" s="4"/>
      <c r="U6690" s="4"/>
      <c r="V6690" s="4"/>
      <c r="W6690" s="4"/>
      <c r="X6690" s="4"/>
      <c r="Y6690" s="4"/>
      <c r="Z6690" s="4"/>
      <c r="AA6690" s="4"/>
      <c r="AB6690" s="4"/>
      <c r="AC6690" s="4"/>
      <c r="AD6690" s="4"/>
      <c r="AE6690" s="4"/>
      <c r="AF6690" s="4"/>
      <c r="AG6690" s="4"/>
      <c r="AH6690" s="4"/>
      <c r="AI6690" s="4"/>
    </row>
    <row r="6691" spans="1:35" x14ac:dyDescent="0.2">
      <c r="A6691" s="3"/>
      <c r="B6691" s="4"/>
      <c r="C6691" s="4"/>
      <c r="D6691" s="4"/>
      <c r="E6691" s="4"/>
      <c r="F6691" s="4"/>
      <c r="G6691" s="4"/>
      <c r="H6691" s="4"/>
      <c r="I6691" s="4"/>
      <c r="J6691" s="4"/>
      <c r="K6691" s="4"/>
      <c r="L6691" s="4"/>
      <c r="M6691" s="4"/>
      <c r="N6691" s="4"/>
      <c r="O6691" s="4"/>
      <c r="P6691" s="4"/>
      <c r="Q6691" s="4"/>
      <c r="R6691" s="4"/>
      <c r="S6691" s="4"/>
      <c r="T6691" s="4"/>
      <c r="U6691" s="4"/>
      <c r="V6691" s="4"/>
      <c r="W6691" s="4"/>
      <c r="X6691" s="4"/>
      <c r="Y6691" s="4"/>
      <c r="Z6691" s="4"/>
      <c r="AA6691" s="4"/>
      <c r="AB6691" s="4"/>
      <c r="AC6691" s="4"/>
      <c r="AD6691" s="4"/>
      <c r="AE6691" s="4"/>
      <c r="AF6691" s="4"/>
      <c r="AG6691" s="4"/>
      <c r="AH6691" s="4"/>
      <c r="AI6691" s="4"/>
    </row>
    <row r="6692" spans="1:35" x14ac:dyDescent="0.2">
      <c r="A6692" s="3"/>
      <c r="B6692" s="4"/>
      <c r="C6692" s="4"/>
      <c r="D6692" s="4"/>
      <c r="E6692" s="4"/>
      <c r="F6692" s="4"/>
      <c r="G6692" s="4"/>
      <c r="H6692" s="4"/>
      <c r="I6692" s="4"/>
      <c r="J6692" s="4"/>
      <c r="K6692" s="4"/>
      <c r="L6692" s="4"/>
      <c r="M6692" s="4"/>
      <c r="N6692" s="4"/>
      <c r="O6692" s="4"/>
      <c r="P6692" s="4"/>
      <c r="Q6692" s="4"/>
      <c r="R6692" s="4"/>
      <c r="S6692" s="4"/>
      <c r="T6692" s="4"/>
      <c r="U6692" s="4"/>
      <c r="V6692" s="4"/>
      <c r="W6692" s="4"/>
      <c r="X6692" s="4"/>
      <c r="Y6692" s="4"/>
      <c r="Z6692" s="4"/>
      <c r="AA6692" s="4"/>
      <c r="AB6692" s="4"/>
      <c r="AC6692" s="4"/>
      <c r="AD6692" s="4"/>
      <c r="AE6692" s="4"/>
      <c r="AF6692" s="4"/>
      <c r="AG6692" s="4"/>
      <c r="AH6692" s="4"/>
      <c r="AI6692" s="4"/>
    </row>
    <row r="6693" spans="1:35" x14ac:dyDescent="0.2">
      <c r="A6693" s="3"/>
      <c r="B6693" s="4"/>
      <c r="C6693" s="4"/>
      <c r="D6693" s="4"/>
      <c r="E6693" s="4"/>
      <c r="F6693" s="4"/>
      <c r="G6693" s="4"/>
      <c r="H6693" s="4"/>
      <c r="I6693" s="4"/>
      <c r="J6693" s="4"/>
      <c r="K6693" s="4"/>
      <c r="L6693" s="4"/>
      <c r="M6693" s="4"/>
      <c r="N6693" s="4"/>
      <c r="O6693" s="4"/>
      <c r="P6693" s="4"/>
      <c r="Q6693" s="4"/>
      <c r="R6693" s="4"/>
      <c r="S6693" s="4"/>
      <c r="T6693" s="4"/>
      <c r="U6693" s="4"/>
      <c r="V6693" s="4"/>
      <c r="W6693" s="4"/>
      <c r="X6693" s="4"/>
      <c r="Y6693" s="4"/>
      <c r="Z6693" s="4"/>
      <c r="AA6693" s="4"/>
      <c r="AB6693" s="4"/>
      <c r="AC6693" s="4"/>
      <c r="AD6693" s="4"/>
      <c r="AE6693" s="4"/>
      <c r="AF6693" s="4"/>
      <c r="AG6693" s="4"/>
      <c r="AH6693" s="4"/>
      <c r="AI6693" s="4"/>
    </row>
    <row r="6694" spans="1:35" x14ac:dyDescent="0.2">
      <c r="A6694" s="3"/>
      <c r="B6694" s="4"/>
      <c r="C6694" s="4"/>
      <c r="D6694" s="4"/>
      <c r="E6694" s="4"/>
      <c r="F6694" s="4"/>
      <c r="G6694" s="4"/>
      <c r="H6694" s="4"/>
      <c r="I6694" s="4"/>
      <c r="J6694" s="4"/>
      <c r="K6694" s="4"/>
      <c r="L6694" s="4"/>
      <c r="M6694" s="4"/>
      <c r="N6694" s="4"/>
      <c r="O6694" s="4"/>
      <c r="P6694" s="4"/>
      <c r="Q6694" s="4"/>
      <c r="R6694" s="4"/>
      <c r="S6694" s="4"/>
      <c r="T6694" s="4"/>
      <c r="U6694" s="4"/>
      <c r="V6694" s="4"/>
      <c r="W6694" s="4"/>
      <c r="X6694" s="4"/>
      <c r="Y6694" s="4"/>
      <c r="Z6694" s="4"/>
      <c r="AA6694" s="4"/>
      <c r="AB6694" s="4"/>
      <c r="AC6694" s="4"/>
      <c r="AD6694" s="4"/>
      <c r="AE6694" s="4"/>
      <c r="AF6694" s="4"/>
      <c r="AG6694" s="4"/>
      <c r="AH6694" s="4"/>
      <c r="AI6694" s="4"/>
    </row>
    <row r="6695" spans="1:35" x14ac:dyDescent="0.2">
      <c r="A6695" s="3"/>
      <c r="B6695" s="4"/>
      <c r="C6695" s="4"/>
      <c r="D6695" s="4"/>
      <c r="E6695" s="4"/>
      <c r="F6695" s="4"/>
      <c r="G6695" s="4"/>
      <c r="H6695" s="4"/>
      <c r="I6695" s="4"/>
      <c r="J6695" s="4"/>
      <c r="K6695" s="4"/>
      <c r="L6695" s="4"/>
      <c r="M6695" s="4"/>
      <c r="N6695" s="4"/>
      <c r="O6695" s="4"/>
      <c r="P6695" s="4"/>
      <c r="Q6695" s="4"/>
      <c r="R6695" s="4"/>
      <c r="S6695" s="4"/>
      <c r="T6695" s="4"/>
      <c r="U6695" s="4"/>
      <c r="V6695" s="4"/>
      <c r="W6695" s="4"/>
      <c r="X6695" s="4"/>
      <c r="Y6695" s="4"/>
      <c r="Z6695" s="4"/>
      <c r="AA6695" s="4"/>
      <c r="AB6695" s="4"/>
      <c r="AC6695" s="4"/>
      <c r="AD6695" s="4"/>
      <c r="AE6695" s="4"/>
      <c r="AF6695" s="4"/>
      <c r="AG6695" s="4"/>
      <c r="AH6695" s="4"/>
      <c r="AI6695" s="4"/>
    </row>
    <row r="6696" spans="1:35" x14ac:dyDescent="0.2">
      <c r="A6696" s="3"/>
      <c r="B6696" s="4"/>
      <c r="C6696" s="4"/>
      <c r="D6696" s="4"/>
      <c r="E6696" s="4"/>
      <c r="F6696" s="4"/>
      <c r="G6696" s="4"/>
      <c r="H6696" s="4"/>
      <c r="I6696" s="4"/>
      <c r="J6696" s="4"/>
      <c r="K6696" s="4"/>
      <c r="L6696" s="4"/>
      <c r="M6696" s="4"/>
      <c r="N6696" s="4"/>
      <c r="O6696" s="4"/>
      <c r="P6696" s="4"/>
      <c r="Q6696" s="4"/>
      <c r="R6696" s="4"/>
      <c r="S6696" s="4"/>
      <c r="T6696" s="4"/>
      <c r="U6696" s="4"/>
      <c r="V6696" s="4"/>
      <c r="W6696" s="4"/>
      <c r="X6696" s="4"/>
      <c r="Y6696" s="4"/>
      <c r="Z6696" s="4"/>
      <c r="AA6696" s="4"/>
      <c r="AB6696" s="4"/>
      <c r="AC6696" s="4"/>
      <c r="AD6696" s="4"/>
      <c r="AE6696" s="4"/>
      <c r="AF6696" s="4"/>
      <c r="AG6696" s="4"/>
      <c r="AH6696" s="4"/>
      <c r="AI6696" s="4"/>
    </row>
    <row r="6697" spans="1:35" x14ac:dyDescent="0.2">
      <c r="A6697" s="3"/>
      <c r="B6697" s="4"/>
      <c r="C6697" s="4"/>
      <c r="D6697" s="4"/>
      <c r="E6697" s="4"/>
      <c r="F6697" s="4"/>
      <c r="G6697" s="4"/>
      <c r="H6697" s="4"/>
      <c r="I6697" s="4"/>
      <c r="J6697" s="4"/>
      <c r="K6697" s="4"/>
      <c r="L6697" s="4"/>
      <c r="M6697" s="4"/>
      <c r="N6697" s="4"/>
      <c r="O6697" s="4"/>
      <c r="P6697" s="4"/>
      <c r="Q6697" s="4"/>
      <c r="R6697" s="4"/>
      <c r="S6697" s="4"/>
      <c r="T6697" s="4"/>
      <c r="U6697" s="4"/>
      <c r="V6697" s="4"/>
      <c r="W6697" s="4"/>
      <c r="X6697" s="4"/>
      <c r="Y6697" s="4"/>
      <c r="Z6697" s="4"/>
      <c r="AA6697" s="4"/>
      <c r="AB6697" s="4"/>
      <c r="AC6697" s="4"/>
      <c r="AD6697" s="4"/>
      <c r="AE6697" s="4"/>
      <c r="AF6697" s="4"/>
      <c r="AG6697" s="4"/>
      <c r="AH6697" s="4"/>
      <c r="AI6697" s="4"/>
    </row>
    <row r="6698" spans="1:35" x14ac:dyDescent="0.2">
      <c r="A6698" s="3"/>
      <c r="B6698" s="4"/>
      <c r="C6698" s="4"/>
      <c r="D6698" s="4"/>
      <c r="E6698" s="4"/>
      <c r="F6698" s="4"/>
      <c r="G6698" s="4"/>
      <c r="H6698" s="4"/>
      <c r="I6698" s="4"/>
      <c r="J6698" s="4"/>
      <c r="K6698" s="4"/>
      <c r="L6698" s="4"/>
      <c r="M6698" s="4"/>
      <c r="N6698" s="4"/>
      <c r="O6698" s="4"/>
      <c r="P6698" s="4"/>
      <c r="Q6698" s="4"/>
      <c r="R6698" s="4"/>
      <c r="S6698" s="4"/>
      <c r="T6698" s="4"/>
      <c r="U6698" s="4"/>
      <c r="V6698" s="4"/>
      <c r="W6698" s="4"/>
      <c r="X6698" s="4"/>
      <c r="Y6698" s="4"/>
      <c r="Z6698" s="4"/>
      <c r="AA6698" s="4"/>
      <c r="AB6698" s="4"/>
      <c r="AC6698" s="4"/>
      <c r="AD6698" s="4"/>
      <c r="AE6698" s="4"/>
      <c r="AF6698" s="4"/>
      <c r="AG6698" s="4"/>
      <c r="AH6698" s="4"/>
      <c r="AI6698" s="4"/>
    </row>
    <row r="6699" spans="1:35" x14ac:dyDescent="0.2">
      <c r="A6699" s="3"/>
      <c r="B6699" s="4"/>
      <c r="C6699" s="4"/>
      <c r="D6699" s="4"/>
      <c r="E6699" s="4"/>
      <c r="F6699" s="4"/>
      <c r="G6699" s="4"/>
      <c r="H6699" s="4"/>
      <c r="I6699" s="4"/>
      <c r="J6699" s="4"/>
      <c r="K6699" s="4"/>
      <c r="L6699" s="4"/>
      <c r="M6699" s="4"/>
      <c r="N6699" s="4"/>
      <c r="O6699" s="4"/>
      <c r="P6699" s="4"/>
      <c r="Q6699" s="4"/>
      <c r="R6699" s="4"/>
      <c r="S6699" s="4"/>
      <c r="T6699" s="4"/>
      <c r="U6699" s="4"/>
      <c r="V6699" s="4"/>
      <c r="W6699" s="4"/>
      <c r="X6699" s="4"/>
      <c r="Y6699" s="4"/>
      <c r="Z6699" s="4"/>
      <c r="AA6699" s="4"/>
      <c r="AB6699" s="4"/>
      <c r="AC6699" s="4"/>
      <c r="AD6699" s="4"/>
      <c r="AE6699" s="4"/>
      <c r="AF6699" s="4"/>
      <c r="AG6699" s="4"/>
      <c r="AH6699" s="4"/>
      <c r="AI6699" s="4"/>
    </row>
    <row r="6700" spans="1:35" x14ac:dyDescent="0.2">
      <c r="A6700" s="3"/>
      <c r="B6700" s="4"/>
      <c r="C6700" s="4"/>
      <c r="D6700" s="4"/>
      <c r="E6700" s="4"/>
      <c r="F6700" s="4"/>
      <c r="G6700" s="4"/>
      <c r="H6700" s="4"/>
      <c r="I6700" s="4"/>
      <c r="J6700" s="4"/>
      <c r="K6700" s="4"/>
      <c r="L6700" s="4"/>
      <c r="M6700" s="4"/>
      <c r="N6700" s="4"/>
      <c r="O6700" s="4"/>
      <c r="P6700" s="4"/>
      <c r="Q6700" s="4"/>
      <c r="R6700" s="4"/>
      <c r="S6700" s="4"/>
      <c r="T6700" s="4"/>
      <c r="U6700" s="4"/>
      <c r="V6700" s="4"/>
      <c r="W6700" s="4"/>
      <c r="X6700" s="4"/>
      <c r="Y6700" s="4"/>
      <c r="Z6700" s="4"/>
      <c r="AA6700" s="4"/>
      <c r="AB6700" s="4"/>
      <c r="AC6700" s="4"/>
      <c r="AD6700" s="4"/>
      <c r="AE6700" s="4"/>
      <c r="AF6700" s="4"/>
      <c r="AG6700" s="4"/>
      <c r="AH6700" s="4"/>
      <c r="AI6700" s="4"/>
    </row>
    <row r="6701" spans="1:35" x14ac:dyDescent="0.2">
      <c r="A6701" s="3"/>
      <c r="B6701" s="4"/>
      <c r="C6701" s="4"/>
      <c r="D6701" s="4"/>
      <c r="E6701" s="4"/>
      <c r="F6701" s="4"/>
      <c r="G6701" s="4"/>
      <c r="H6701" s="4"/>
      <c r="I6701" s="4"/>
      <c r="J6701" s="4"/>
      <c r="K6701" s="4"/>
      <c r="L6701" s="4"/>
      <c r="M6701" s="4"/>
      <c r="N6701" s="4"/>
      <c r="O6701" s="4"/>
      <c r="P6701" s="4"/>
      <c r="Q6701" s="4"/>
      <c r="R6701" s="4"/>
      <c r="S6701" s="4"/>
      <c r="T6701" s="4"/>
      <c r="U6701" s="4"/>
      <c r="V6701" s="4"/>
      <c r="W6701" s="4"/>
      <c r="X6701" s="4"/>
      <c r="Y6701" s="4"/>
      <c r="Z6701" s="4"/>
      <c r="AA6701" s="4"/>
      <c r="AB6701" s="4"/>
      <c r="AC6701" s="4"/>
      <c r="AD6701" s="4"/>
      <c r="AE6701" s="4"/>
      <c r="AF6701" s="4"/>
      <c r="AG6701" s="4"/>
      <c r="AH6701" s="4"/>
      <c r="AI6701" s="4"/>
    </row>
    <row r="6702" spans="1:35" x14ac:dyDescent="0.2">
      <c r="A6702" s="3"/>
      <c r="B6702" s="4"/>
      <c r="C6702" s="4"/>
      <c r="D6702" s="4"/>
      <c r="E6702" s="4"/>
      <c r="F6702" s="4"/>
      <c r="G6702" s="4"/>
      <c r="H6702" s="4"/>
      <c r="I6702" s="4"/>
      <c r="J6702" s="4"/>
      <c r="K6702" s="4"/>
      <c r="L6702" s="4"/>
      <c r="M6702" s="4"/>
      <c r="N6702" s="4"/>
      <c r="O6702" s="4"/>
      <c r="P6702" s="4"/>
      <c r="Q6702" s="4"/>
      <c r="R6702" s="4"/>
      <c r="S6702" s="4"/>
      <c r="T6702" s="4"/>
      <c r="U6702" s="4"/>
      <c r="V6702" s="4"/>
      <c r="W6702" s="4"/>
      <c r="X6702" s="4"/>
      <c r="Y6702" s="4"/>
      <c r="Z6702" s="4"/>
      <c r="AA6702" s="4"/>
      <c r="AB6702" s="4"/>
      <c r="AC6702" s="4"/>
      <c r="AD6702" s="4"/>
      <c r="AE6702" s="4"/>
      <c r="AF6702" s="4"/>
      <c r="AG6702" s="4"/>
      <c r="AH6702" s="4"/>
      <c r="AI6702" s="4"/>
    </row>
    <row r="6703" spans="1:35" x14ac:dyDescent="0.2">
      <c r="A6703" s="3"/>
      <c r="B6703" s="4"/>
      <c r="C6703" s="4"/>
      <c r="D6703" s="4"/>
      <c r="E6703" s="4"/>
      <c r="F6703" s="4"/>
      <c r="G6703" s="4"/>
      <c r="H6703" s="4"/>
      <c r="I6703" s="4"/>
      <c r="J6703" s="4"/>
      <c r="K6703" s="4"/>
      <c r="L6703" s="4"/>
      <c r="M6703" s="4"/>
      <c r="N6703" s="4"/>
      <c r="O6703" s="4"/>
      <c r="P6703" s="4"/>
      <c r="Q6703" s="4"/>
      <c r="R6703" s="4"/>
      <c r="S6703" s="4"/>
      <c r="T6703" s="4"/>
      <c r="U6703" s="4"/>
      <c r="V6703" s="4"/>
      <c r="W6703" s="4"/>
      <c r="X6703" s="4"/>
      <c r="Y6703" s="4"/>
      <c r="Z6703" s="4"/>
      <c r="AA6703" s="4"/>
      <c r="AB6703" s="4"/>
      <c r="AC6703" s="4"/>
      <c r="AD6703" s="4"/>
      <c r="AE6703" s="4"/>
      <c r="AF6703" s="4"/>
      <c r="AG6703" s="4"/>
      <c r="AH6703" s="4"/>
      <c r="AI6703" s="4"/>
    </row>
    <row r="6704" spans="1:35" x14ac:dyDescent="0.2">
      <c r="A6704" s="3"/>
      <c r="B6704" s="4"/>
      <c r="C6704" s="4"/>
      <c r="D6704" s="4"/>
      <c r="E6704" s="4"/>
      <c r="F6704" s="4"/>
      <c r="G6704" s="4"/>
      <c r="H6704" s="4"/>
      <c r="I6704" s="4"/>
      <c r="J6704" s="4"/>
      <c r="K6704" s="4"/>
      <c r="L6704" s="4"/>
      <c r="M6704" s="4"/>
      <c r="N6704" s="4"/>
      <c r="O6704" s="4"/>
      <c r="P6704" s="4"/>
      <c r="Q6704" s="4"/>
      <c r="R6704" s="4"/>
      <c r="S6704" s="4"/>
      <c r="T6704" s="4"/>
      <c r="U6704" s="4"/>
      <c r="V6704" s="4"/>
      <c r="W6704" s="4"/>
      <c r="X6704" s="4"/>
      <c r="Y6704" s="4"/>
      <c r="Z6704" s="4"/>
      <c r="AA6704" s="4"/>
      <c r="AB6704" s="4"/>
      <c r="AC6704" s="4"/>
      <c r="AD6704" s="4"/>
      <c r="AE6704" s="4"/>
      <c r="AF6704" s="4"/>
      <c r="AG6704" s="4"/>
      <c r="AH6704" s="4"/>
      <c r="AI6704" s="4"/>
    </row>
    <row r="6705" spans="1:35" x14ac:dyDescent="0.2">
      <c r="A6705" s="3"/>
      <c r="B6705" s="4"/>
      <c r="C6705" s="4"/>
      <c r="D6705" s="4"/>
      <c r="E6705" s="4"/>
      <c r="F6705" s="4"/>
      <c r="G6705" s="4"/>
      <c r="H6705" s="4"/>
      <c r="I6705" s="4"/>
      <c r="J6705" s="4"/>
      <c r="K6705" s="4"/>
      <c r="L6705" s="4"/>
      <c r="M6705" s="4"/>
      <c r="N6705" s="4"/>
      <c r="O6705" s="4"/>
      <c r="P6705" s="4"/>
      <c r="Q6705" s="4"/>
      <c r="R6705" s="4"/>
      <c r="S6705" s="4"/>
      <c r="T6705" s="4"/>
      <c r="U6705" s="4"/>
      <c r="V6705" s="4"/>
      <c r="W6705" s="4"/>
      <c r="X6705" s="4"/>
      <c r="Y6705" s="4"/>
      <c r="Z6705" s="4"/>
      <c r="AA6705" s="4"/>
      <c r="AB6705" s="4"/>
      <c r="AC6705" s="4"/>
      <c r="AD6705" s="4"/>
      <c r="AE6705" s="4"/>
      <c r="AF6705" s="4"/>
      <c r="AG6705" s="4"/>
      <c r="AH6705" s="4"/>
      <c r="AI6705" s="4"/>
    </row>
    <row r="6706" spans="1:35" x14ac:dyDescent="0.2">
      <c r="A6706" s="3"/>
      <c r="B6706" s="4"/>
      <c r="C6706" s="4"/>
      <c r="D6706" s="4"/>
      <c r="E6706" s="4"/>
      <c r="F6706" s="4"/>
      <c r="G6706" s="4"/>
      <c r="H6706" s="4"/>
      <c r="I6706" s="4"/>
      <c r="J6706" s="4"/>
      <c r="K6706" s="4"/>
      <c r="L6706" s="4"/>
      <c r="M6706" s="4"/>
      <c r="N6706" s="4"/>
      <c r="O6706" s="4"/>
      <c r="P6706" s="4"/>
      <c r="Q6706" s="4"/>
      <c r="R6706" s="4"/>
      <c r="S6706" s="4"/>
      <c r="T6706" s="4"/>
      <c r="U6706" s="4"/>
      <c r="V6706" s="4"/>
      <c r="W6706" s="4"/>
      <c r="X6706" s="4"/>
      <c r="Y6706" s="4"/>
      <c r="Z6706" s="4"/>
      <c r="AA6706" s="4"/>
      <c r="AB6706" s="4"/>
      <c r="AC6706" s="4"/>
      <c r="AD6706" s="4"/>
      <c r="AE6706" s="4"/>
      <c r="AF6706" s="4"/>
      <c r="AG6706" s="4"/>
      <c r="AH6706" s="4"/>
      <c r="AI6706" s="4"/>
    </row>
    <row r="6707" spans="1:35" x14ac:dyDescent="0.2">
      <c r="A6707" s="3"/>
      <c r="B6707" s="4"/>
      <c r="C6707" s="4"/>
      <c r="D6707" s="4"/>
      <c r="E6707" s="4"/>
      <c r="F6707" s="4"/>
      <c r="G6707" s="4"/>
      <c r="H6707" s="4"/>
      <c r="I6707" s="4"/>
      <c r="J6707" s="4"/>
      <c r="K6707" s="4"/>
      <c r="L6707" s="4"/>
      <c r="M6707" s="4"/>
      <c r="N6707" s="4"/>
      <c r="O6707" s="4"/>
      <c r="P6707" s="4"/>
      <c r="Q6707" s="4"/>
      <c r="R6707" s="4"/>
      <c r="S6707" s="4"/>
      <c r="T6707" s="4"/>
      <c r="U6707" s="4"/>
      <c r="V6707" s="4"/>
      <c r="W6707" s="4"/>
      <c r="X6707" s="4"/>
      <c r="Y6707" s="4"/>
      <c r="Z6707" s="4"/>
      <c r="AA6707" s="4"/>
      <c r="AB6707" s="4"/>
      <c r="AC6707" s="4"/>
      <c r="AD6707" s="4"/>
      <c r="AE6707" s="4"/>
      <c r="AF6707" s="4"/>
      <c r="AG6707" s="4"/>
      <c r="AH6707" s="4"/>
      <c r="AI6707" s="4"/>
    </row>
    <row r="6708" spans="1:35" x14ac:dyDescent="0.2">
      <c r="A6708" s="3"/>
      <c r="B6708" s="4"/>
      <c r="C6708" s="4"/>
      <c r="D6708" s="4"/>
      <c r="E6708" s="4"/>
      <c r="F6708" s="4"/>
      <c r="G6708" s="4"/>
      <c r="H6708" s="4"/>
      <c r="I6708" s="4"/>
      <c r="J6708" s="4"/>
      <c r="K6708" s="4"/>
      <c r="L6708" s="4"/>
      <c r="M6708" s="4"/>
      <c r="N6708" s="4"/>
      <c r="O6708" s="4"/>
      <c r="P6708" s="4"/>
      <c r="Q6708" s="4"/>
      <c r="R6708" s="4"/>
      <c r="S6708" s="4"/>
      <c r="T6708" s="4"/>
      <c r="U6708" s="4"/>
      <c r="V6708" s="4"/>
      <c r="W6708" s="4"/>
      <c r="X6708" s="4"/>
      <c r="Y6708" s="4"/>
      <c r="Z6708" s="4"/>
      <c r="AA6708" s="4"/>
      <c r="AB6708" s="4"/>
      <c r="AC6708" s="4"/>
      <c r="AD6708" s="4"/>
      <c r="AE6708" s="4"/>
      <c r="AF6708" s="4"/>
      <c r="AG6708" s="4"/>
      <c r="AH6708" s="4"/>
      <c r="AI6708" s="4"/>
    </row>
    <row r="6709" spans="1:35" x14ac:dyDescent="0.2">
      <c r="A6709" s="3"/>
      <c r="B6709" s="4"/>
      <c r="C6709" s="4"/>
      <c r="D6709" s="4"/>
      <c r="E6709" s="4"/>
      <c r="F6709" s="4"/>
      <c r="G6709" s="4"/>
      <c r="H6709" s="4"/>
      <c r="I6709" s="4"/>
      <c r="J6709" s="4"/>
      <c r="K6709" s="4"/>
      <c r="L6709" s="4"/>
      <c r="M6709" s="4"/>
      <c r="N6709" s="4"/>
      <c r="O6709" s="4"/>
      <c r="P6709" s="4"/>
      <c r="Q6709" s="4"/>
      <c r="R6709" s="4"/>
      <c r="S6709" s="4"/>
      <c r="T6709" s="4"/>
      <c r="U6709" s="4"/>
      <c r="V6709" s="4"/>
      <c r="W6709" s="4"/>
      <c r="X6709" s="4"/>
      <c r="Y6709" s="4"/>
      <c r="Z6709" s="4"/>
      <c r="AA6709" s="4"/>
      <c r="AB6709" s="4"/>
      <c r="AC6709" s="4"/>
      <c r="AD6709" s="4"/>
      <c r="AE6709" s="4"/>
      <c r="AF6709" s="4"/>
      <c r="AG6709" s="4"/>
      <c r="AH6709" s="4"/>
      <c r="AI6709" s="4"/>
    </row>
    <row r="6710" spans="1:35" x14ac:dyDescent="0.2">
      <c r="A6710" s="3"/>
      <c r="B6710" s="4"/>
      <c r="C6710" s="4"/>
      <c r="D6710" s="4"/>
      <c r="E6710" s="4"/>
      <c r="F6710" s="4"/>
      <c r="G6710" s="4"/>
      <c r="H6710" s="4"/>
      <c r="I6710" s="4"/>
      <c r="J6710" s="4"/>
      <c r="K6710" s="4"/>
      <c r="L6710" s="4"/>
      <c r="M6710" s="4"/>
      <c r="N6710" s="4"/>
      <c r="O6710" s="4"/>
      <c r="P6710" s="4"/>
      <c r="Q6710" s="4"/>
      <c r="R6710" s="4"/>
      <c r="S6710" s="4"/>
      <c r="T6710" s="4"/>
      <c r="U6710" s="4"/>
      <c r="V6710" s="4"/>
      <c r="W6710" s="4"/>
      <c r="X6710" s="4"/>
      <c r="Y6710" s="4"/>
      <c r="Z6710" s="4"/>
      <c r="AA6710" s="4"/>
      <c r="AB6710" s="4"/>
      <c r="AC6710" s="4"/>
      <c r="AD6710" s="4"/>
      <c r="AE6710" s="4"/>
      <c r="AF6710" s="4"/>
      <c r="AG6710" s="4"/>
      <c r="AH6710" s="4"/>
      <c r="AI6710" s="4"/>
    </row>
    <row r="6711" spans="1:35" x14ac:dyDescent="0.2">
      <c r="A6711" s="3"/>
      <c r="B6711" s="4"/>
      <c r="C6711" s="4"/>
      <c r="D6711" s="4"/>
      <c r="E6711" s="4"/>
      <c r="F6711" s="4"/>
      <c r="G6711" s="4"/>
      <c r="H6711" s="4"/>
      <c r="I6711" s="4"/>
      <c r="J6711" s="4"/>
      <c r="K6711" s="4"/>
      <c r="L6711" s="4"/>
      <c r="M6711" s="4"/>
      <c r="N6711" s="4"/>
      <c r="O6711" s="4"/>
      <c r="P6711" s="4"/>
      <c r="Q6711" s="4"/>
      <c r="R6711" s="4"/>
      <c r="S6711" s="4"/>
      <c r="T6711" s="4"/>
      <c r="U6711" s="4"/>
      <c r="V6711" s="4"/>
      <c r="W6711" s="4"/>
      <c r="X6711" s="4"/>
      <c r="Y6711" s="4"/>
      <c r="Z6711" s="4"/>
      <c r="AA6711" s="4"/>
      <c r="AB6711" s="4"/>
      <c r="AC6711" s="4"/>
      <c r="AD6711" s="4"/>
      <c r="AE6711" s="4"/>
      <c r="AF6711" s="4"/>
      <c r="AG6711" s="4"/>
      <c r="AH6711" s="4"/>
      <c r="AI6711" s="4"/>
    </row>
    <row r="6712" spans="1:35" x14ac:dyDescent="0.2">
      <c r="A6712" s="3"/>
      <c r="B6712" s="4"/>
      <c r="C6712" s="4"/>
      <c r="D6712" s="4"/>
      <c r="E6712" s="4"/>
      <c r="F6712" s="4"/>
      <c r="G6712" s="4"/>
      <c r="H6712" s="4"/>
      <c r="I6712" s="4"/>
      <c r="J6712" s="4"/>
      <c r="K6712" s="4"/>
      <c r="L6712" s="4"/>
      <c r="M6712" s="4"/>
      <c r="N6712" s="4"/>
      <c r="O6712" s="4"/>
      <c r="P6712" s="4"/>
      <c r="Q6712" s="4"/>
      <c r="R6712" s="4"/>
      <c r="S6712" s="4"/>
      <c r="T6712" s="4"/>
      <c r="U6712" s="4"/>
      <c r="V6712" s="4"/>
      <c r="W6712" s="4"/>
      <c r="X6712" s="4"/>
      <c r="Y6712" s="4"/>
      <c r="Z6712" s="4"/>
      <c r="AA6712" s="4"/>
      <c r="AB6712" s="4"/>
      <c r="AC6712" s="4"/>
      <c r="AD6712" s="4"/>
      <c r="AE6712" s="4"/>
      <c r="AF6712" s="4"/>
      <c r="AG6712" s="4"/>
      <c r="AH6712" s="4"/>
      <c r="AI6712" s="4"/>
    </row>
    <row r="6713" spans="1:35" x14ac:dyDescent="0.2">
      <c r="A6713" s="3"/>
      <c r="B6713" s="4"/>
      <c r="C6713" s="4"/>
      <c r="D6713" s="4"/>
      <c r="E6713" s="4"/>
      <c r="F6713" s="4"/>
      <c r="G6713" s="4"/>
      <c r="H6713" s="4"/>
      <c r="I6713" s="4"/>
      <c r="J6713" s="4"/>
      <c r="K6713" s="4"/>
      <c r="L6713" s="4"/>
      <c r="M6713" s="4"/>
      <c r="N6713" s="4"/>
      <c r="O6713" s="4"/>
      <c r="P6713" s="4"/>
      <c r="Q6713" s="4"/>
      <c r="R6713" s="4"/>
      <c r="S6713" s="4"/>
      <c r="T6713" s="4"/>
      <c r="U6713" s="4"/>
      <c r="V6713" s="4"/>
      <c r="W6713" s="4"/>
      <c r="X6713" s="4"/>
      <c r="Y6713" s="4"/>
      <c r="Z6713" s="4"/>
      <c r="AA6713" s="4"/>
      <c r="AB6713" s="4"/>
      <c r="AC6713" s="4"/>
      <c r="AD6713" s="4"/>
      <c r="AE6713" s="4"/>
      <c r="AF6713" s="4"/>
      <c r="AG6713" s="4"/>
      <c r="AH6713" s="4"/>
      <c r="AI6713" s="4"/>
    </row>
    <row r="6714" spans="1:35" x14ac:dyDescent="0.2">
      <c r="A6714" s="3"/>
      <c r="B6714" s="4"/>
      <c r="C6714" s="4"/>
      <c r="D6714" s="4"/>
      <c r="E6714" s="4"/>
      <c r="F6714" s="4"/>
      <c r="G6714" s="4"/>
      <c r="H6714" s="4"/>
      <c r="I6714" s="4"/>
      <c r="J6714" s="4"/>
      <c r="K6714" s="4"/>
      <c r="L6714" s="4"/>
      <c r="M6714" s="4"/>
      <c r="N6714" s="4"/>
      <c r="O6714" s="4"/>
      <c r="P6714" s="4"/>
      <c r="Q6714" s="4"/>
      <c r="R6714" s="4"/>
      <c r="S6714" s="4"/>
      <c r="T6714" s="4"/>
      <c r="U6714" s="4"/>
      <c r="V6714" s="4"/>
      <c r="W6714" s="4"/>
      <c r="X6714" s="4"/>
      <c r="Y6714" s="4"/>
      <c r="Z6714" s="4"/>
      <c r="AA6714" s="4"/>
      <c r="AB6714" s="4"/>
      <c r="AC6714" s="4"/>
      <c r="AD6714" s="4"/>
      <c r="AE6714" s="4"/>
      <c r="AF6714" s="4"/>
      <c r="AG6714" s="4"/>
      <c r="AH6714" s="4"/>
      <c r="AI6714" s="4"/>
    </row>
    <row r="6715" spans="1:35" x14ac:dyDescent="0.2">
      <c r="A6715" s="3"/>
      <c r="B6715" s="4"/>
      <c r="C6715" s="4"/>
      <c r="D6715" s="4"/>
      <c r="E6715" s="4"/>
      <c r="F6715" s="4"/>
      <c r="G6715" s="4"/>
      <c r="H6715" s="4"/>
      <c r="I6715" s="4"/>
      <c r="J6715" s="4"/>
      <c r="K6715" s="4"/>
      <c r="L6715" s="4"/>
      <c r="M6715" s="4"/>
      <c r="N6715" s="4"/>
      <c r="O6715" s="4"/>
      <c r="P6715" s="4"/>
      <c r="Q6715" s="4"/>
      <c r="R6715" s="4"/>
      <c r="S6715" s="4"/>
      <c r="T6715" s="4"/>
      <c r="U6715" s="4"/>
      <c r="V6715" s="4"/>
      <c r="W6715" s="4"/>
      <c r="X6715" s="4"/>
      <c r="Y6715" s="4"/>
      <c r="Z6715" s="4"/>
      <c r="AA6715" s="4"/>
      <c r="AB6715" s="4"/>
      <c r="AC6715" s="4"/>
      <c r="AD6715" s="4"/>
      <c r="AE6715" s="4"/>
      <c r="AF6715" s="4"/>
      <c r="AG6715" s="4"/>
      <c r="AH6715" s="4"/>
      <c r="AI6715" s="4"/>
    </row>
    <row r="6716" spans="1:35" x14ac:dyDescent="0.2">
      <c r="A6716" s="3"/>
      <c r="B6716" s="4"/>
      <c r="C6716" s="4"/>
      <c r="D6716" s="4"/>
      <c r="E6716" s="4"/>
      <c r="F6716" s="4"/>
      <c r="G6716" s="4"/>
      <c r="H6716" s="4"/>
      <c r="I6716" s="4"/>
      <c r="J6716" s="4"/>
      <c r="K6716" s="4"/>
      <c r="L6716" s="4"/>
      <c r="M6716" s="4"/>
      <c r="N6716" s="4"/>
      <c r="O6716" s="4"/>
      <c r="P6716" s="4"/>
      <c r="Q6716" s="4"/>
      <c r="R6716" s="4"/>
      <c r="S6716" s="4"/>
      <c r="T6716" s="4"/>
      <c r="U6716" s="4"/>
      <c r="V6716" s="4"/>
      <c r="W6716" s="4"/>
      <c r="X6716" s="4"/>
      <c r="Y6716" s="4"/>
      <c r="Z6716" s="4"/>
      <c r="AA6716" s="4"/>
      <c r="AB6716" s="4"/>
      <c r="AC6716" s="4"/>
      <c r="AD6716" s="4"/>
      <c r="AE6716" s="4"/>
      <c r="AF6716" s="4"/>
      <c r="AG6716" s="4"/>
      <c r="AH6716" s="4"/>
      <c r="AI6716" s="4"/>
    </row>
    <row r="6717" spans="1:35" x14ac:dyDescent="0.2">
      <c r="A6717" s="3"/>
      <c r="B6717" s="4"/>
      <c r="C6717" s="4"/>
      <c r="D6717" s="4"/>
      <c r="E6717" s="4"/>
      <c r="F6717" s="4"/>
      <c r="G6717" s="4"/>
      <c r="H6717" s="4"/>
      <c r="I6717" s="4"/>
      <c r="J6717" s="4"/>
      <c r="K6717" s="4"/>
      <c r="L6717" s="4"/>
      <c r="M6717" s="4"/>
      <c r="N6717" s="4"/>
      <c r="O6717" s="4"/>
      <c r="P6717" s="4"/>
      <c r="Q6717" s="4"/>
      <c r="R6717" s="4"/>
      <c r="S6717" s="4"/>
      <c r="T6717" s="4"/>
      <c r="U6717" s="4"/>
      <c r="V6717" s="4"/>
      <c r="W6717" s="4"/>
      <c r="X6717" s="4"/>
      <c r="Y6717" s="4"/>
      <c r="Z6717" s="4"/>
      <c r="AA6717" s="4"/>
      <c r="AB6717" s="4"/>
      <c r="AC6717" s="4"/>
      <c r="AD6717" s="4"/>
      <c r="AE6717" s="4"/>
      <c r="AF6717" s="4"/>
      <c r="AG6717" s="4"/>
      <c r="AH6717" s="4"/>
      <c r="AI6717" s="4"/>
    </row>
    <row r="6718" spans="1:35" x14ac:dyDescent="0.2">
      <c r="A6718" s="3"/>
      <c r="B6718" s="4"/>
      <c r="C6718" s="4"/>
      <c r="D6718" s="4"/>
      <c r="E6718" s="4"/>
      <c r="F6718" s="4"/>
      <c r="G6718" s="4"/>
      <c r="H6718" s="4"/>
      <c r="I6718" s="4"/>
      <c r="J6718" s="4"/>
      <c r="K6718" s="4"/>
      <c r="L6718" s="4"/>
      <c r="M6718" s="4"/>
      <c r="N6718" s="4"/>
      <c r="O6718" s="4"/>
      <c r="P6718" s="4"/>
      <c r="Q6718" s="4"/>
      <c r="R6718" s="4"/>
      <c r="S6718" s="4"/>
      <c r="T6718" s="4"/>
      <c r="U6718" s="4"/>
      <c r="V6718" s="4"/>
      <c r="W6718" s="4"/>
      <c r="X6718" s="4"/>
      <c r="Y6718" s="4"/>
      <c r="Z6718" s="4"/>
      <c r="AA6718" s="4"/>
      <c r="AB6718" s="4"/>
      <c r="AC6718" s="4"/>
      <c r="AD6718" s="4"/>
      <c r="AE6718" s="4"/>
      <c r="AF6718" s="4"/>
      <c r="AG6718" s="4"/>
      <c r="AH6718" s="4"/>
      <c r="AI6718" s="4"/>
    </row>
    <row r="6719" spans="1:35" x14ac:dyDescent="0.2">
      <c r="A6719" s="3"/>
      <c r="B6719" s="4"/>
      <c r="C6719" s="4"/>
      <c r="D6719" s="4"/>
      <c r="E6719" s="4"/>
      <c r="F6719" s="4"/>
      <c r="G6719" s="4"/>
      <c r="H6719" s="4"/>
      <c r="I6719" s="4"/>
      <c r="J6719" s="4"/>
      <c r="K6719" s="4"/>
      <c r="L6719" s="4"/>
      <c r="M6719" s="4"/>
      <c r="N6719" s="4"/>
      <c r="O6719" s="4"/>
      <c r="P6719" s="4"/>
      <c r="Q6719" s="4"/>
      <c r="R6719" s="4"/>
      <c r="S6719" s="4"/>
      <c r="T6719" s="4"/>
      <c r="U6719" s="4"/>
      <c r="V6719" s="4"/>
      <c r="W6719" s="4"/>
      <c r="X6719" s="4"/>
      <c r="Y6719" s="4"/>
      <c r="Z6719" s="4"/>
      <c r="AA6719" s="4"/>
      <c r="AB6719" s="4"/>
      <c r="AC6719" s="4"/>
      <c r="AD6719" s="4"/>
      <c r="AE6719" s="4"/>
      <c r="AF6719" s="4"/>
      <c r="AG6719" s="4"/>
      <c r="AH6719" s="4"/>
      <c r="AI6719" s="4"/>
    </row>
    <row r="6720" spans="1:35" x14ac:dyDescent="0.2">
      <c r="A6720" s="3"/>
      <c r="B6720" s="4"/>
      <c r="C6720" s="4"/>
      <c r="D6720" s="4"/>
      <c r="E6720" s="4"/>
      <c r="F6720" s="4"/>
      <c r="G6720" s="4"/>
      <c r="H6720" s="4"/>
      <c r="I6720" s="4"/>
      <c r="J6720" s="4"/>
      <c r="K6720" s="4"/>
      <c r="L6720" s="4"/>
      <c r="M6720" s="4"/>
      <c r="N6720" s="4"/>
      <c r="O6720" s="4"/>
      <c r="P6720" s="4"/>
      <c r="Q6720" s="4"/>
      <c r="R6720" s="4"/>
      <c r="S6720" s="4"/>
      <c r="T6720" s="4"/>
      <c r="U6720" s="4"/>
      <c r="V6720" s="4"/>
      <c r="W6720" s="4"/>
      <c r="X6720" s="4"/>
      <c r="Y6720" s="4"/>
      <c r="Z6720" s="4"/>
      <c r="AA6720" s="4"/>
      <c r="AB6720" s="4"/>
      <c r="AC6720" s="4"/>
      <c r="AD6720" s="4"/>
      <c r="AE6720" s="4"/>
      <c r="AF6720" s="4"/>
      <c r="AG6720" s="4"/>
      <c r="AH6720" s="4"/>
      <c r="AI6720" s="4"/>
    </row>
    <row r="6721" spans="1:35" x14ac:dyDescent="0.2">
      <c r="A6721" s="3"/>
      <c r="B6721" s="4"/>
      <c r="C6721" s="4"/>
      <c r="D6721" s="4"/>
      <c r="E6721" s="4"/>
      <c r="F6721" s="4"/>
      <c r="G6721" s="4"/>
      <c r="H6721" s="4"/>
      <c r="I6721" s="4"/>
      <c r="J6721" s="4"/>
      <c r="K6721" s="4"/>
      <c r="L6721" s="4"/>
      <c r="M6721" s="4"/>
      <c r="N6721" s="4"/>
      <c r="O6721" s="4"/>
      <c r="P6721" s="4"/>
      <c r="Q6721" s="4"/>
      <c r="R6721" s="4"/>
      <c r="S6721" s="4"/>
      <c r="T6721" s="4"/>
      <c r="U6721" s="4"/>
      <c r="V6721" s="4"/>
      <c r="W6721" s="4"/>
      <c r="X6721" s="4"/>
      <c r="Y6721" s="4"/>
      <c r="Z6721" s="4"/>
      <c r="AA6721" s="4"/>
      <c r="AB6721" s="4"/>
      <c r="AC6721" s="4"/>
      <c r="AD6721" s="4"/>
      <c r="AE6721" s="4"/>
      <c r="AF6721" s="4"/>
      <c r="AG6721" s="4"/>
      <c r="AH6721" s="4"/>
      <c r="AI6721" s="4"/>
    </row>
    <row r="6722" spans="1:35" x14ac:dyDescent="0.2">
      <c r="A6722" s="3"/>
      <c r="B6722" s="4"/>
      <c r="C6722" s="4"/>
      <c r="D6722" s="4"/>
      <c r="E6722" s="4"/>
      <c r="F6722" s="4"/>
      <c r="G6722" s="4"/>
      <c r="H6722" s="4"/>
      <c r="I6722" s="4"/>
      <c r="J6722" s="4"/>
      <c r="K6722" s="4"/>
      <c r="L6722" s="4"/>
      <c r="M6722" s="4"/>
      <c r="N6722" s="4"/>
      <c r="O6722" s="4"/>
      <c r="P6722" s="4"/>
      <c r="Q6722" s="4"/>
      <c r="R6722" s="4"/>
      <c r="S6722" s="4"/>
      <c r="T6722" s="4"/>
      <c r="U6722" s="4"/>
      <c r="V6722" s="4"/>
      <c r="W6722" s="4"/>
      <c r="X6722" s="4"/>
      <c r="Y6722" s="4"/>
      <c r="Z6722" s="4"/>
      <c r="AA6722" s="4"/>
      <c r="AB6722" s="4"/>
      <c r="AC6722" s="4"/>
      <c r="AD6722" s="4"/>
      <c r="AE6722" s="4"/>
      <c r="AF6722" s="4"/>
      <c r="AG6722" s="4"/>
      <c r="AH6722" s="4"/>
      <c r="AI6722" s="4"/>
    </row>
    <row r="6723" spans="1:35" x14ac:dyDescent="0.2">
      <c r="A6723" s="3"/>
      <c r="B6723" s="4"/>
      <c r="C6723" s="4"/>
      <c r="D6723" s="4"/>
      <c r="E6723" s="4"/>
      <c r="F6723" s="4"/>
      <c r="G6723" s="4"/>
      <c r="H6723" s="4"/>
      <c r="I6723" s="4"/>
      <c r="J6723" s="4"/>
      <c r="K6723" s="4"/>
      <c r="L6723" s="4"/>
      <c r="M6723" s="4"/>
      <c r="N6723" s="4"/>
      <c r="O6723" s="4"/>
      <c r="P6723" s="4"/>
      <c r="Q6723" s="4"/>
      <c r="R6723" s="4"/>
      <c r="S6723" s="4"/>
      <c r="T6723" s="4"/>
      <c r="U6723" s="4"/>
      <c r="V6723" s="4"/>
      <c r="W6723" s="4"/>
      <c r="X6723" s="4"/>
      <c r="Y6723" s="4"/>
      <c r="Z6723" s="4"/>
      <c r="AA6723" s="4"/>
      <c r="AB6723" s="4"/>
      <c r="AC6723" s="4"/>
      <c r="AD6723" s="4"/>
      <c r="AE6723" s="4"/>
      <c r="AF6723" s="4"/>
      <c r="AG6723" s="4"/>
      <c r="AH6723" s="4"/>
      <c r="AI6723" s="4"/>
    </row>
    <row r="6724" spans="1:35" x14ac:dyDescent="0.2">
      <c r="A6724" s="3"/>
      <c r="B6724" s="4"/>
      <c r="C6724" s="4"/>
      <c r="D6724" s="4"/>
      <c r="E6724" s="4"/>
      <c r="F6724" s="4"/>
      <c r="G6724" s="4"/>
      <c r="H6724" s="4"/>
      <c r="I6724" s="4"/>
      <c r="J6724" s="4"/>
      <c r="K6724" s="4"/>
      <c r="L6724" s="4"/>
      <c r="M6724" s="4"/>
      <c r="N6724" s="4"/>
      <c r="O6724" s="4"/>
      <c r="P6724" s="4"/>
      <c r="Q6724" s="4"/>
      <c r="R6724" s="4"/>
      <c r="S6724" s="4"/>
      <c r="T6724" s="4"/>
      <c r="U6724" s="4"/>
      <c r="V6724" s="4"/>
      <c r="W6724" s="4"/>
      <c r="X6724" s="4"/>
      <c r="Y6724" s="4"/>
      <c r="Z6724" s="4"/>
      <c r="AA6724" s="4"/>
      <c r="AB6724" s="4"/>
      <c r="AC6724" s="4"/>
      <c r="AD6724" s="4"/>
      <c r="AE6724" s="4"/>
      <c r="AF6724" s="4"/>
      <c r="AG6724" s="4"/>
      <c r="AH6724" s="4"/>
      <c r="AI6724" s="4"/>
    </row>
    <row r="6725" spans="1:35" x14ac:dyDescent="0.2">
      <c r="A6725" s="3"/>
      <c r="B6725" s="4"/>
      <c r="C6725" s="4"/>
      <c r="D6725" s="4"/>
      <c r="E6725" s="4"/>
      <c r="F6725" s="4"/>
      <c r="G6725" s="4"/>
      <c r="H6725" s="4"/>
      <c r="I6725" s="4"/>
      <c r="J6725" s="4"/>
      <c r="K6725" s="4"/>
      <c r="L6725" s="4"/>
      <c r="M6725" s="4"/>
      <c r="N6725" s="4"/>
      <c r="O6725" s="4"/>
      <c r="P6725" s="4"/>
      <c r="Q6725" s="4"/>
      <c r="R6725" s="4"/>
      <c r="S6725" s="4"/>
      <c r="T6725" s="4"/>
      <c r="U6725" s="4"/>
      <c r="V6725" s="4"/>
      <c r="W6725" s="4"/>
      <c r="X6725" s="4"/>
      <c r="Y6725" s="4"/>
      <c r="Z6725" s="4"/>
      <c r="AA6725" s="4"/>
      <c r="AB6725" s="4"/>
      <c r="AC6725" s="4"/>
      <c r="AD6725" s="4"/>
      <c r="AE6725" s="4"/>
      <c r="AF6725" s="4"/>
      <c r="AG6725" s="4"/>
      <c r="AH6725" s="4"/>
      <c r="AI6725" s="4"/>
    </row>
    <row r="6726" spans="1:35" x14ac:dyDescent="0.2">
      <c r="A6726" s="3"/>
      <c r="B6726" s="4"/>
      <c r="C6726" s="4"/>
      <c r="D6726" s="4"/>
      <c r="E6726" s="4"/>
      <c r="F6726" s="4"/>
      <c r="G6726" s="4"/>
      <c r="H6726" s="4"/>
      <c r="I6726" s="4"/>
      <c r="J6726" s="4"/>
      <c r="K6726" s="4"/>
      <c r="L6726" s="4"/>
      <c r="M6726" s="4"/>
      <c r="N6726" s="4"/>
      <c r="O6726" s="4"/>
      <c r="P6726" s="4"/>
      <c r="Q6726" s="4"/>
      <c r="R6726" s="4"/>
      <c r="S6726" s="4"/>
      <c r="T6726" s="4"/>
      <c r="U6726" s="4"/>
      <c r="V6726" s="4"/>
      <c r="W6726" s="4"/>
      <c r="X6726" s="4"/>
      <c r="Y6726" s="4"/>
      <c r="Z6726" s="4"/>
      <c r="AA6726" s="4"/>
      <c r="AB6726" s="4"/>
      <c r="AC6726" s="4"/>
      <c r="AD6726" s="4"/>
      <c r="AE6726" s="4"/>
      <c r="AF6726" s="4"/>
      <c r="AG6726" s="4"/>
      <c r="AH6726" s="4"/>
      <c r="AI6726" s="4"/>
    </row>
    <row r="6727" spans="1:35" x14ac:dyDescent="0.2">
      <c r="A6727" s="3"/>
      <c r="B6727" s="4"/>
      <c r="C6727" s="4"/>
      <c r="D6727" s="4"/>
      <c r="E6727" s="4"/>
      <c r="F6727" s="4"/>
      <c r="G6727" s="4"/>
      <c r="H6727" s="4"/>
      <c r="I6727" s="4"/>
      <c r="J6727" s="4"/>
      <c r="K6727" s="4"/>
      <c r="L6727" s="4"/>
      <c r="M6727" s="4"/>
      <c r="N6727" s="4"/>
      <c r="O6727" s="4"/>
      <c r="P6727" s="4"/>
      <c r="Q6727" s="4"/>
      <c r="R6727" s="4"/>
      <c r="S6727" s="4"/>
      <c r="T6727" s="4"/>
      <c r="U6727" s="4"/>
      <c r="V6727" s="4"/>
      <c r="W6727" s="4"/>
      <c r="X6727" s="4"/>
      <c r="Y6727" s="4"/>
      <c r="Z6727" s="4"/>
      <c r="AA6727" s="4"/>
      <c r="AB6727" s="4"/>
      <c r="AC6727" s="4"/>
      <c r="AD6727" s="4"/>
      <c r="AE6727" s="4"/>
      <c r="AF6727" s="4"/>
      <c r="AG6727" s="4"/>
      <c r="AH6727" s="4"/>
      <c r="AI6727" s="4"/>
    </row>
    <row r="6728" spans="1:35" x14ac:dyDescent="0.2">
      <c r="A6728" s="3"/>
      <c r="B6728" s="4"/>
      <c r="C6728" s="4"/>
      <c r="D6728" s="4"/>
      <c r="E6728" s="4"/>
      <c r="F6728" s="4"/>
      <c r="G6728" s="4"/>
      <c r="H6728" s="4"/>
      <c r="I6728" s="4"/>
      <c r="J6728" s="4"/>
      <c r="K6728" s="4"/>
      <c r="L6728" s="4"/>
      <c r="M6728" s="4"/>
      <c r="N6728" s="4"/>
      <c r="O6728" s="4"/>
      <c r="P6728" s="4"/>
      <c r="Q6728" s="4"/>
      <c r="R6728" s="4"/>
      <c r="S6728" s="4"/>
      <c r="T6728" s="4"/>
      <c r="U6728" s="4"/>
      <c r="V6728" s="4"/>
      <c r="W6728" s="4"/>
      <c r="X6728" s="4"/>
      <c r="Y6728" s="4"/>
      <c r="Z6728" s="4"/>
      <c r="AA6728" s="4"/>
      <c r="AB6728" s="4"/>
      <c r="AC6728" s="4"/>
      <c r="AD6728" s="4"/>
      <c r="AE6728" s="4"/>
      <c r="AF6728" s="4"/>
      <c r="AG6728" s="4"/>
      <c r="AH6728" s="4"/>
      <c r="AI6728" s="4"/>
    </row>
    <row r="6729" spans="1:35" x14ac:dyDescent="0.2">
      <c r="A6729" s="3"/>
      <c r="B6729" s="4"/>
      <c r="C6729" s="4"/>
      <c r="D6729" s="4"/>
      <c r="E6729" s="4"/>
      <c r="F6729" s="4"/>
      <c r="G6729" s="4"/>
      <c r="H6729" s="4"/>
      <c r="I6729" s="4"/>
      <c r="J6729" s="4"/>
      <c r="K6729" s="4"/>
      <c r="L6729" s="4"/>
      <c r="M6729" s="4"/>
      <c r="N6729" s="4"/>
      <c r="O6729" s="4"/>
      <c r="P6729" s="4"/>
      <c r="Q6729" s="4"/>
      <c r="R6729" s="4"/>
      <c r="S6729" s="4"/>
      <c r="T6729" s="4"/>
      <c r="U6729" s="4"/>
      <c r="V6729" s="4"/>
      <c r="W6729" s="4"/>
      <c r="X6729" s="4"/>
      <c r="Y6729" s="4"/>
      <c r="Z6729" s="4"/>
      <c r="AA6729" s="4"/>
      <c r="AB6729" s="4"/>
      <c r="AC6729" s="4"/>
      <c r="AD6729" s="4"/>
      <c r="AE6729" s="4"/>
      <c r="AF6729" s="4"/>
      <c r="AG6729" s="4"/>
      <c r="AH6729" s="4"/>
      <c r="AI6729" s="4"/>
    </row>
    <row r="6730" spans="1:35" x14ac:dyDescent="0.2">
      <c r="A6730" s="3"/>
      <c r="B6730" s="4"/>
      <c r="C6730" s="4"/>
      <c r="D6730" s="4"/>
      <c r="E6730" s="4"/>
      <c r="F6730" s="4"/>
      <c r="G6730" s="4"/>
      <c r="H6730" s="4"/>
      <c r="I6730" s="4"/>
      <c r="J6730" s="4"/>
      <c r="K6730" s="4"/>
      <c r="L6730" s="4"/>
      <c r="M6730" s="4"/>
      <c r="N6730" s="4"/>
      <c r="O6730" s="4"/>
      <c r="P6730" s="4"/>
      <c r="Q6730" s="4"/>
      <c r="R6730" s="4"/>
      <c r="S6730" s="4"/>
      <c r="T6730" s="4"/>
      <c r="U6730" s="4"/>
      <c r="V6730" s="4"/>
      <c r="W6730" s="4"/>
      <c r="X6730" s="4"/>
      <c r="Y6730" s="4"/>
      <c r="Z6730" s="4"/>
      <c r="AA6730" s="4"/>
      <c r="AB6730" s="4"/>
      <c r="AC6730" s="4"/>
      <c r="AD6730" s="4"/>
      <c r="AE6730" s="4"/>
      <c r="AF6730" s="4"/>
      <c r="AG6730" s="4"/>
      <c r="AH6730" s="4"/>
      <c r="AI6730" s="4"/>
    </row>
    <row r="6731" spans="1:35" x14ac:dyDescent="0.2">
      <c r="A6731" s="3"/>
      <c r="B6731" s="4"/>
      <c r="C6731" s="4"/>
      <c r="D6731" s="4"/>
      <c r="E6731" s="4"/>
      <c r="F6731" s="4"/>
      <c r="G6731" s="4"/>
      <c r="H6731" s="4"/>
      <c r="I6731" s="4"/>
      <c r="J6731" s="4"/>
      <c r="K6731" s="4"/>
      <c r="L6731" s="4"/>
      <c r="M6731" s="4"/>
      <c r="N6731" s="4"/>
      <c r="O6731" s="4"/>
      <c r="P6731" s="4"/>
      <c r="Q6731" s="4"/>
      <c r="R6731" s="4"/>
      <c r="S6731" s="4"/>
      <c r="T6731" s="4"/>
      <c r="U6731" s="4"/>
      <c r="V6731" s="4"/>
      <c r="W6731" s="4"/>
      <c r="X6731" s="4"/>
      <c r="Y6731" s="4"/>
      <c r="Z6731" s="4"/>
      <c r="AA6731" s="4"/>
      <c r="AB6731" s="4"/>
      <c r="AC6731" s="4"/>
      <c r="AD6731" s="4"/>
      <c r="AE6731" s="4"/>
      <c r="AF6731" s="4"/>
      <c r="AG6731" s="4"/>
      <c r="AH6731" s="4"/>
      <c r="AI6731" s="4"/>
    </row>
    <row r="6732" spans="1:35" x14ac:dyDescent="0.2">
      <c r="A6732" s="3"/>
      <c r="B6732" s="4"/>
      <c r="C6732" s="4"/>
      <c r="D6732" s="4"/>
      <c r="E6732" s="4"/>
      <c r="F6732" s="4"/>
      <c r="G6732" s="4"/>
      <c r="H6732" s="4"/>
      <c r="I6732" s="4"/>
      <c r="J6732" s="4"/>
      <c r="K6732" s="4"/>
      <c r="L6732" s="4"/>
      <c r="M6732" s="4"/>
      <c r="N6732" s="4"/>
      <c r="O6732" s="4"/>
      <c r="P6732" s="4"/>
      <c r="Q6732" s="4"/>
      <c r="R6732" s="4"/>
      <c r="S6732" s="4"/>
      <c r="T6732" s="4"/>
      <c r="U6732" s="4"/>
      <c r="V6732" s="4"/>
      <c r="W6732" s="4"/>
      <c r="X6732" s="4"/>
      <c r="Y6732" s="4"/>
      <c r="Z6732" s="4"/>
      <c r="AA6732" s="4"/>
      <c r="AB6732" s="4"/>
      <c r="AC6732" s="4"/>
      <c r="AD6732" s="4"/>
      <c r="AE6732" s="4"/>
      <c r="AF6732" s="4"/>
      <c r="AG6732" s="4"/>
      <c r="AH6732" s="4"/>
      <c r="AI6732" s="4"/>
    </row>
    <row r="6733" spans="1:35" x14ac:dyDescent="0.2">
      <c r="A6733" s="3"/>
      <c r="B6733" s="4"/>
      <c r="C6733" s="4"/>
      <c r="D6733" s="4"/>
      <c r="E6733" s="4"/>
      <c r="F6733" s="4"/>
      <c r="G6733" s="4"/>
      <c r="H6733" s="4"/>
      <c r="I6733" s="4"/>
      <c r="J6733" s="4"/>
      <c r="K6733" s="4"/>
      <c r="L6733" s="4"/>
      <c r="M6733" s="4"/>
      <c r="N6733" s="4"/>
      <c r="O6733" s="4"/>
      <c r="P6733" s="4"/>
      <c r="Q6733" s="4"/>
      <c r="R6733" s="4"/>
      <c r="S6733" s="4"/>
      <c r="T6733" s="4"/>
      <c r="U6733" s="4"/>
      <c r="V6733" s="4"/>
      <c r="W6733" s="4"/>
      <c r="X6733" s="4"/>
      <c r="Y6733" s="4"/>
      <c r="Z6733" s="4"/>
      <c r="AA6733" s="4"/>
      <c r="AB6733" s="4"/>
      <c r="AC6733" s="4"/>
      <c r="AD6733" s="4"/>
      <c r="AE6733" s="4"/>
      <c r="AF6733" s="4"/>
      <c r="AG6733" s="4"/>
      <c r="AH6733" s="4"/>
      <c r="AI6733" s="4"/>
    </row>
    <row r="6734" spans="1:35" x14ac:dyDescent="0.2">
      <c r="A6734" s="3"/>
      <c r="B6734" s="4"/>
      <c r="C6734" s="4"/>
      <c r="D6734" s="4"/>
      <c r="E6734" s="4"/>
      <c r="F6734" s="4"/>
      <c r="G6734" s="4"/>
      <c r="H6734" s="4"/>
      <c r="I6734" s="4"/>
      <c r="J6734" s="4"/>
      <c r="K6734" s="4"/>
      <c r="L6734" s="4"/>
      <c r="M6734" s="4"/>
      <c r="N6734" s="4"/>
      <c r="O6734" s="4"/>
      <c r="P6734" s="4"/>
      <c r="Q6734" s="4"/>
      <c r="R6734" s="4"/>
      <c r="S6734" s="4"/>
      <c r="T6734" s="4"/>
      <c r="U6734" s="4"/>
      <c r="V6734" s="4"/>
      <c r="W6734" s="4"/>
      <c r="X6734" s="4"/>
      <c r="Y6734" s="4"/>
      <c r="Z6734" s="4"/>
      <c r="AA6734" s="4"/>
      <c r="AB6734" s="4"/>
      <c r="AC6734" s="4"/>
      <c r="AD6734" s="4"/>
      <c r="AE6734" s="4"/>
      <c r="AF6734" s="4"/>
      <c r="AG6734" s="4"/>
      <c r="AH6734" s="4"/>
      <c r="AI6734" s="4"/>
    </row>
    <row r="6735" spans="1:35" x14ac:dyDescent="0.2">
      <c r="A6735" s="3"/>
      <c r="B6735" s="4"/>
      <c r="C6735" s="4"/>
      <c r="D6735" s="4"/>
      <c r="E6735" s="4"/>
      <c r="F6735" s="4"/>
      <c r="G6735" s="4"/>
      <c r="H6735" s="4"/>
      <c r="I6735" s="4"/>
      <c r="J6735" s="4"/>
      <c r="K6735" s="4"/>
      <c r="L6735" s="4"/>
      <c r="M6735" s="4"/>
      <c r="N6735" s="4"/>
      <c r="O6735" s="4"/>
      <c r="P6735" s="4"/>
      <c r="Q6735" s="4"/>
      <c r="R6735" s="4"/>
      <c r="S6735" s="4"/>
      <c r="T6735" s="4"/>
      <c r="U6735" s="4"/>
      <c r="V6735" s="4"/>
      <c r="W6735" s="4"/>
      <c r="X6735" s="4"/>
      <c r="Y6735" s="4"/>
      <c r="Z6735" s="4"/>
      <c r="AA6735" s="4"/>
      <c r="AB6735" s="4"/>
      <c r="AC6735" s="4"/>
      <c r="AD6735" s="4"/>
      <c r="AE6735" s="4"/>
      <c r="AF6735" s="4"/>
      <c r="AG6735" s="4"/>
      <c r="AH6735" s="4"/>
      <c r="AI6735" s="4"/>
    </row>
    <row r="6736" spans="1:35" x14ac:dyDescent="0.2">
      <c r="A6736" s="3"/>
      <c r="B6736" s="4"/>
      <c r="C6736" s="4"/>
      <c r="D6736" s="4"/>
      <c r="E6736" s="4"/>
      <c r="F6736" s="4"/>
      <c r="G6736" s="4"/>
      <c r="H6736" s="4"/>
      <c r="I6736" s="4"/>
      <c r="J6736" s="4"/>
      <c r="K6736" s="4"/>
      <c r="L6736" s="4"/>
      <c r="M6736" s="4"/>
      <c r="N6736" s="4"/>
      <c r="O6736" s="4"/>
      <c r="P6736" s="4"/>
      <c r="Q6736" s="4"/>
      <c r="R6736" s="4"/>
      <c r="S6736" s="4"/>
      <c r="T6736" s="4"/>
      <c r="U6736" s="4"/>
      <c r="V6736" s="4"/>
      <c r="W6736" s="4"/>
      <c r="X6736" s="4"/>
      <c r="Y6736" s="4"/>
      <c r="Z6736" s="4"/>
      <c r="AA6736" s="4"/>
      <c r="AB6736" s="4"/>
      <c r="AC6736" s="4"/>
      <c r="AD6736" s="4"/>
      <c r="AE6736" s="4"/>
      <c r="AF6736" s="4"/>
      <c r="AG6736" s="4"/>
      <c r="AH6736" s="4"/>
      <c r="AI6736" s="4"/>
    </row>
    <row r="6737" spans="1:35" x14ac:dyDescent="0.2">
      <c r="A6737" s="3"/>
      <c r="B6737" s="4"/>
      <c r="C6737" s="4"/>
      <c r="D6737" s="4"/>
      <c r="E6737" s="4"/>
      <c r="F6737" s="4"/>
      <c r="G6737" s="4"/>
      <c r="H6737" s="4"/>
      <c r="I6737" s="4"/>
      <c r="J6737" s="4"/>
      <c r="K6737" s="4"/>
      <c r="L6737" s="4"/>
      <c r="M6737" s="4"/>
      <c r="N6737" s="4"/>
      <c r="O6737" s="4"/>
      <c r="P6737" s="4"/>
      <c r="Q6737" s="4"/>
      <c r="R6737" s="4"/>
      <c r="S6737" s="4"/>
      <c r="T6737" s="4"/>
      <c r="U6737" s="4"/>
      <c r="V6737" s="4"/>
      <c r="W6737" s="4"/>
      <c r="X6737" s="4"/>
      <c r="Y6737" s="4"/>
      <c r="Z6737" s="4"/>
      <c r="AA6737" s="4"/>
      <c r="AB6737" s="4"/>
      <c r="AC6737" s="4"/>
      <c r="AD6737" s="4"/>
      <c r="AE6737" s="4"/>
      <c r="AF6737" s="4"/>
      <c r="AG6737" s="4"/>
      <c r="AH6737" s="4"/>
      <c r="AI6737" s="4"/>
    </row>
    <row r="6738" spans="1:35" x14ac:dyDescent="0.2">
      <c r="A6738" s="3"/>
      <c r="B6738" s="4"/>
      <c r="C6738" s="4"/>
      <c r="D6738" s="4"/>
      <c r="E6738" s="4"/>
      <c r="F6738" s="4"/>
      <c r="G6738" s="4"/>
      <c r="H6738" s="4"/>
      <c r="I6738" s="4"/>
      <c r="J6738" s="4"/>
      <c r="K6738" s="4"/>
      <c r="L6738" s="4"/>
      <c r="M6738" s="4"/>
      <c r="N6738" s="4"/>
      <c r="O6738" s="4"/>
      <c r="P6738" s="4"/>
      <c r="Q6738" s="4"/>
      <c r="R6738" s="4"/>
      <c r="S6738" s="4"/>
      <c r="T6738" s="4"/>
      <c r="U6738" s="4"/>
      <c r="V6738" s="4"/>
      <c r="W6738" s="4"/>
      <c r="X6738" s="4"/>
      <c r="Y6738" s="4"/>
      <c r="Z6738" s="4"/>
      <c r="AA6738" s="4"/>
      <c r="AB6738" s="4"/>
      <c r="AC6738" s="4"/>
      <c r="AD6738" s="4"/>
      <c r="AE6738" s="4"/>
      <c r="AF6738" s="4"/>
      <c r="AG6738" s="4"/>
      <c r="AH6738" s="4"/>
      <c r="AI6738" s="4"/>
    </row>
    <row r="6739" spans="1:35" x14ac:dyDescent="0.2">
      <c r="A6739" s="3"/>
      <c r="B6739" s="4"/>
      <c r="C6739" s="4"/>
      <c r="D6739" s="4"/>
      <c r="E6739" s="4"/>
      <c r="F6739" s="4"/>
      <c r="G6739" s="4"/>
      <c r="H6739" s="4"/>
      <c r="I6739" s="4"/>
      <c r="J6739" s="4"/>
      <c r="K6739" s="4"/>
      <c r="L6739" s="4"/>
      <c r="M6739" s="4"/>
      <c r="N6739" s="4"/>
      <c r="O6739" s="4"/>
      <c r="P6739" s="4"/>
      <c r="Q6739" s="4"/>
      <c r="R6739" s="4"/>
      <c r="S6739" s="4"/>
      <c r="T6739" s="4"/>
      <c r="U6739" s="4"/>
      <c r="V6739" s="4"/>
      <c r="W6739" s="4"/>
      <c r="X6739" s="4"/>
      <c r="Y6739" s="4"/>
      <c r="Z6739" s="4"/>
      <c r="AA6739" s="4"/>
      <c r="AB6739" s="4"/>
      <c r="AC6739" s="4"/>
      <c r="AD6739" s="4"/>
      <c r="AE6739" s="4"/>
      <c r="AF6739" s="4"/>
      <c r="AG6739" s="4"/>
      <c r="AH6739" s="4"/>
      <c r="AI6739" s="4"/>
    </row>
    <row r="6740" spans="1:35" x14ac:dyDescent="0.2">
      <c r="A6740" s="3"/>
      <c r="B6740" s="4"/>
      <c r="C6740" s="4"/>
      <c r="D6740" s="4"/>
      <c r="E6740" s="4"/>
      <c r="F6740" s="4"/>
      <c r="G6740" s="4"/>
      <c r="H6740" s="4"/>
      <c r="I6740" s="4"/>
      <c r="J6740" s="4"/>
      <c r="K6740" s="4"/>
      <c r="L6740" s="4"/>
      <c r="M6740" s="4"/>
      <c r="N6740" s="4"/>
      <c r="O6740" s="4"/>
      <c r="P6740" s="4"/>
      <c r="Q6740" s="4"/>
      <c r="R6740" s="4"/>
      <c r="S6740" s="4"/>
      <c r="T6740" s="4"/>
      <c r="U6740" s="4"/>
      <c r="V6740" s="4"/>
      <c r="W6740" s="4"/>
      <c r="X6740" s="4"/>
      <c r="Y6740" s="4"/>
      <c r="Z6740" s="4"/>
      <c r="AA6740" s="4"/>
      <c r="AB6740" s="4"/>
      <c r="AC6740" s="4"/>
      <c r="AD6740" s="4"/>
      <c r="AE6740" s="4"/>
      <c r="AF6740" s="4"/>
      <c r="AG6740" s="4"/>
      <c r="AH6740" s="4"/>
      <c r="AI6740" s="4"/>
    </row>
    <row r="6741" spans="1:35" x14ac:dyDescent="0.2">
      <c r="A6741" s="3"/>
      <c r="B6741" s="4"/>
      <c r="C6741" s="4"/>
      <c r="D6741" s="4"/>
      <c r="E6741" s="4"/>
      <c r="F6741" s="4"/>
      <c r="G6741" s="4"/>
      <c r="H6741" s="4"/>
      <c r="I6741" s="4"/>
      <c r="J6741" s="4"/>
      <c r="K6741" s="4"/>
      <c r="L6741" s="4"/>
      <c r="M6741" s="4"/>
      <c r="N6741" s="4"/>
      <c r="O6741" s="4"/>
      <c r="P6741" s="4"/>
      <c r="Q6741" s="4"/>
      <c r="R6741" s="4"/>
      <c r="S6741" s="4"/>
      <c r="T6741" s="4"/>
      <c r="U6741" s="4"/>
      <c r="V6741" s="4"/>
      <c r="W6741" s="4"/>
      <c r="X6741" s="4"/>
      <c r="Y6741" s="4"/>
      <c r="Z6741" s="4"/>
      <c r="AA6741" s="4"/>
      <c r="AB6741" s="4"/>
      <c r="AC6741" s="4"/>
      <c r="AD6741" s="4"/>
      <c r="AE6741" s="4"/>
      <c r="AF6741" s="4"/>
      <c r="AG6741" s="4"/>
      <c r="AH6741" s="4"/>
      <c r="AI6741" s="4"/>
    </row>
    <row r="6742" spans="1:35" x14ac:dyDescent="0.2">
      <c r="A6742" s="3"/>
      <c r="B6742" s="4"/>
      <c r="C6742" s="4"/>
      <c r="D6742" s="4"/>
      <c r="E6742" s="4"/>
      <c r="F6742" s="4"/>
      <c r="G6742" s="4"/>
      <c r="H6742" s="4"/>
      <c r="I6742" s="4"/>
      <c r="J6742" s="4"/>
      <c r="K6742" s="4"/>
      <c r="L6742" s="4"/>
      <c r="M6742" s="4"/>
      <c r="N6742" s="4"/>
      <c r="O6742" s="4"/>
      <c r="P6742" s="4"/>
      <c r="Q6742" s="4"/>
      <c r="R6742" s="4"/>
      <c r="S6742" s="4"/>
      <c r="T6742" s="4"/>
      <c r="U6742" s="4"/>
      <c r="V6742" s="4"/>
      <c r="W6742" s="4"/>
      <c r="X6742" s="4"/>
      <c r="Y6742" s="4"/>
      <c r="Z6742" s="4"/>
      <c r="AA6742" s="4"/>
      <c r="AB6742" s="4"/>
      <c r="AC6742" s="4"/>
      <c r="AD6742" s="4"/>
      <c r="AE6742" s="4"/>
      <c r="AF6742" s="4"/>
      <c r="AG6742" s="4"/>
      <c r="AH6742" s="4"/>
      <c r="AI6742" s="4"/>
    </row>
    <row r="6743" spans="1:35" x14ac:dyDescent="0.2">
      <c r="A6743" s="3"/>
      <c r="B6743" s="4"/>
      <c r="C6743" s="4"/>
      <c r="D6743" s="4"/>
      <c r="E6743" s="4"/>
      <c r="F6743" s="4"/>
      <c r="G6743" s="4"/>
      <c r="H6743" s="4"/>
      <c r="I6743" s="4"/>
      <c r="J6743" s="4"/>
      <c r="K6743" s="4"/>
      <c r="L6743" s="4"/>
      <c r="M6743" s="4"/>
      <c r="N6743" s="4"/>
      <c r="O6743" s="4"/>
      <c r="P6743" s="4"/>
      <c r="Q6743" s="4"/>
      <c r="R6743" s="4"/>
      <c r="S6743" s="4"/>
      <c r="T6743" s="4"/>
      <c r="U6743" s="4"/>
      <c r="V6743" s="4"/>
      <c r="W6743" s="4"/>
      <c r="X6743" s="4"/>
      <c r="Y6743" s="4"/>
      <c r="Z6743" s="4"/>
      <c r="AA6743" s="4"/>
      <c r="AB6743" s="4"/>
      <c r="AC6743" s="4"/>
      <c r="AD6743" s="4"/>
      <c r="AE6743" s="4"/>
      <c r="AF6743" s="4"/>
      <c r="AG6743" s="4"/>
      <c r="AH6743" s="4"/>
      <c r="AI6743" s="4"/>
    </row>
    <row r="6744" spans="1:35" x14ac:dyDescent="0.2">
      <c r="A6744" s="3"/>
      <c r="B6744" s="4"/>
      <c r="C6744" s="4"/>
      <c r="D6744" s="4"/>
      <c r="E6744" s="4"/>
      <c r="F6744" s="4"/>
      <c r="G6744" s="4"/>
      <c r="H6744" s="4"/>
      <c r="I6744" s="4"/>
      <c r="J6744" s="4"/>
      <c r="K6744" s="4"/>
      <c r="L6744" s="4"/>
      <c r="M6744" s="4"/>
      <c r="N6744" s="4"/>
      <c r="O6744" s="4"/>
      <c r="P6744" s="4"/>
      <c r="Q6744" s="4"/>
      <c r="R6744" s="4"/>
      <c r="S6744" s="4"/>
      <c r="T6744" s="4"/>
      <c r="U6744" s="4"/>
      <c r="V6744" s="4"/>
      <c r="W6744" s="4"/>
      <c r="X6744" s="4"/>
      <c r="Y6744" s="4"/>
      <c r="Z6744" s="4"/>
      <c r="AA6744" s="4"/>
      <c r="AB6744" s="4"/>
      <c r="AC6744" s="4"/>
      <c r="AD6744" s="4"/>
      <c r="AE6744" s="4"/>
      <c r="AF6744" s="4"/>
      <c r="AG6744" s="4"/>
      <c r="AH6744" s="4"/>
      <c r="AI6744" s="4"/>
    </row>
    <row r="6745" spans="1:35" x14ac:dyDescent="0.2">
      <c r="A6745" s="3"/>
      <c r="B6745" s="4"/>
      <c r="C6745" s="4"/>
      <c r="D6745" s="4"/>
      <c r="E6745" s="4"/>
      <c r="F6745" s="4"/>
      <c r="G6745" s="4"/>
      <c r="H6745" s="4"/>
      <c r="I6745" s="4"/>
      <c r="J6745" s="4"/>
      <c r="K6745" s="4"/>
      <c r="L6745" s="4"/>
      <c r="M6745" s="4"/>
      <c r="N6745" s="4"/>
      <c r="O6745" s="4"/>
      <c r="P6745" s="4"/>
      <c r="Q6745" s="4"/>
      <c r="R6745" s="4"/>
      <c r="S6745" s="4"/>
      <c r="T6745" s="4"/>
      <c r="U6745" s="4"/>
      <c r="V6745" s="4"/>
      <c r="W6745" s="4"/>
      <c r="X6745" s="4"/>
      <c r="Y6745" s="4"/>
      <c r="Z6745" s="4"/>
      <c r="AA6745" s="4"/>
      <c r="AB6745" s="4"/>
      <c r="AC6745" s="4"/>
      <c r="AD6745" s="4"/>
      <c r="AE6745" s="4"/>
      <c r="AF6745" s="4"/>
      <c r="AG6745" s="4"/>
      <c r="AH6745" s="4"/>
      <c r="AI6745" s="4"/>
    </row>
    <row r="6746" spans="1:35" x14ac:dyDescent="0.2">
      <c r="A6746" s="3"/>
      <c r="B6746" s="4"/>
      <c r="C6746" s="4"/>
      <c r="D6746" s="4"/>
      <c r="E6746" s="4"/>
      <c r="F6746" s="4"/>
      <c r="G6746" s="4"/>
      <c r="H6746" s="4"/>
      <c r="I6746" s="4"/>
      <c r="J6746" s="4"/>
      <c r="K6746" s="4"/>
      <c r="L6746" s="4"/>
      <c r="M6746" s="4"/>
      <c r="N6746" s="4"/>
      <c r="O6746" s="4"/>
      <c r="P6746" s="4"/>
      <c r="Q6746" s="4"/>
      <c r="R6746" s="4"/>
      <c r="S6746" s="4"/>
      <c r="T6746" s="4"/>
      <c r="U6746" s="4"/>
      <c r="V6746" s="4"/>
      <c r="W6746" s="4"/>
      <c r="X6746" s="4"/>
      <c r="Y6746" s="4"/>
      <c r="Z6746" s="4"/>
      <c r="AA6746" s="4"/>
      <c r="AB6746" s="4"/>
      <c r="AC6746" s="4"/>
      <c r="AD6746" s="4"/>
      <c r="AE6746" s="4"/>
      <c r="AF6746" s="4"/>
      <c r="AG6746" s="4"/>
      <c r="AH6746" s="4"/>
      <c r="AI6746" s="4"/>
    </row>
    <row r="6747" spans="1:35" x14ac:dyDescent="0.2">
      <c r="A6747" s="3"/>
      <c r="B6747" s="4"/>
      <c r="C6747" s="4"/>
      <c r="D6747" s="4"/>
      <c r="E6747" s="4"/>
      <c r="F6747" s="4"/>
      <c r="G6747" s="4"/>
      <c r="H6747" s="4"/>
      <c r="I6747" s="4"/>
      <c r="J6747" s="4"/>
      <c r="K6747" s="4"/>
      <c r="L6747" s="4"/>
      <c r="M6747" s="4"/>
      <c r="N6747" s="4"/>
      <c r="O6747" s="4"/>
      <c r="P6747" s="4"/>
      <c r="Q6747" s="4"/>
      <c r="R6747" s="4"/>
      <c r="S6747" s="4"/>
      <c r="T6747" s="4"/>
      <c r="U6747" s="4"/>
      <c r="V6747" s="4"/>
      <c r="W6747" s="4"/>
      <c r="X6747" s="4"/>
      <c r="Y6747" s="4"/>
      <c r="Z6747" s="4"/>
      <c r="AA6747" s="4"/>
      <c r="AB6747" s="4"/>
      <c r="AC6747" s="4"/>
      <c r="AD6747" s="4"/>
      <c r="AE6747" s="4"/>
      <c r="AF6747" s="4"/>
      <c r="AG6747" s="4"/>
      <c r="AH6747" s="4"/>
      <c r="AI6747" s="4"/>
    </row>
    <row r="6748" spans="1:35" x14ac:dyDescent="0.2">
      <c r="A6748" s="3"/>
      <c r="B6748" s="4"/>
      <c r="C6748" s="4"/>
      <c r="D6748" s="4"/>
      <c r="E6748" s="4"/>
      <c r="F6748" s="4"/>
      <c r="G6748" s="4"/>
      <c r="H6748" s="4"/>
      <c r="I6748" s="4"/>
      <c r="J6748" s="4"/>
      <c r="K6748" s="4"/>
      <c r="L6748" s="4"/>
      <c r="M6748" s="4"/>
      <c r="N6748" s="4"/>
      <c r="O6748" s="4"/>
      <c r="P6748" s="4"/>
      <c r="Q6748" s="4"/>
      <c r="R6748" s="4"/>
      <c r="S6748" s="4"/>
      <c r="T6748" s="4"/>
      <c r="U6748" s="4"/>
      <c r="V6748" s="4"/>
      <c r="W6748" s="4"/>
      <c r="X6748" s="4"/>
      <c r="Y6748" s="4"/>
      <c r="Z6748" s="4"/>
      <c r="AA6748" s="4"/>
      <c r="AB6748" s="4"/>
      <c r="AC6748" s="4"/>
      <c r="AD6748" s="4"/>
      <c r="AE6748" s="4"/>
      <c r="AF6748" s="4"/>
      <c r="AG6748" s="4"/>
      <c r="AH6748" s="4"/>
      <c r="AI6748" s="4"/>
    </row>
    <row r="6749" spans="1:35" x14ac:dyDescent="0.2">
      <c r="A6749" s="3"/>
      <c r="B6749" s="4"/>
      <c r="C6749" s="4"/>
      <c r="D6749" s="4"/>
      <c r="E6749" s="4"/>
      <c r="F6749" s="4"/>
      <c r="G6749" s="4"/>
      <c r="H6749" s="4"/>
      <c r="I6749" s="4"/>
      <c r="J6749" s="4"/>
      <c r="K6749" s="4"/>
      <c r="L6749" s="4"/>
      <c r="M6749" s="4"/>
      <c r="N6749" s="4"/>
      <c r="O6749" s="4"/>
      <c r="P6749" s="4"/>
      <c r="Q6749" s="4"/>
      <c r="R6749" s="4"/>
      <c r="S6749" s="4"/>
      <c r="T6749" s="4"/>
      <c r="U6749" s="4"/>
      <c r="V6749" s="4"/>
      <c r="W6749" s="4"/>
      <c r="X6749" s="4"/>
      <c r="Y6749" s="4"/>
      <c r="Z6749" s="4"/>
      <c r="AA6749" s="4"/>
      <c r="AB6749" s="4"/>
      <c r="AC6749" s="4"/>
      <c r="AD6749" s="4"/>
      <c r="AE6749" s="4"/>
      <c r="AF6749" s="4"/>
      <c r="AG6749" s="4"/>
      <c r="AH6749" s="4"/>
      <c r="AI6749" s="4"/>
    </row>
    <row r="6750" spans="1:35" x14ac:dyDescent="0.2">
      <c r="A6750" s="3"/>
      <c r="B6750" s="4"/>
      <c r="C6750" s="4"/>
      <c r="D6750" s="4"/>
      <c r="E6750" s="4"/>
      <c r="F6750" s="4"/>
      <c r="G6750" s="4"/>
      <c r="H6750" s="4"/>
      <c r="I6750" s="4"/>
      <c r="J6750" s="4"/>
      <c r="K6750" s="4"/>
      <c r="L6750" s="4"/>
      <c r="M6750" s="4"/>
      <c r="N6750" s="4"/>
      <c r="O6750" s="4"/>
      <c r="P6750" s="4"/>
      <c r="Q6750" s="4"/>
      <c r="R6750" s="4"/>
      <c r="S6750" s="4"/>
      <c r="T6750" s="4"/>
      <c r="U6750" s="4"/>
      <c r="V6750" s="4"/>
      <c r="W6750" s="4"/>
      <c r="X6750" s="4"/>
      <c r="Y6750" s="4"/>
      <c r="Z6750" s="4"/>
      <c r="AA6750" s="4"/>
      <c r="AB6750" s="4"/>
      <c r="AC6750" s="4"/>
      <c r="AD6750" s="4"/>
      <c r="AE6750" s="4"/>
      <c r="AF6750" s="4"/>
      <c r="AG6750" s="4"/>
      <c r="AH6750" s="4"/>
      <c r="AI6750" s="4"/>
    </row>
    <row r="6751" spans="1:35" x14ac:dyDescent="0.2">
      <c r="A6751" s="3"/>
      <c r="B6751" s="4"/>
      <c r="C6751" s="4"/>
      <c r="D6751" s="4"/>
      <c r="E6751" s="4"/>
      <c r="F6751" s="4"/>
      <c r="G6751" s="4"/>
      <c r="H6751" s="4"/>
      <c r="I6751" s="4"/>
      <c r="J6751" s="4"/>
      <c r="K6751" s="4"/>
      <c r="L6751" s="4"/>
      <c r="M6751" s="4"/>
      <c r="N6751" s="4"/>
      <c r="O6751" s="4"/>
      <c r="P6751" s="4"/>
      <c r="Q6751" s="4"/>
      <c r="R6751" s="4"/>
      <c r="S6751" s="4"/>
      <c r="T6751" s="4"/>
      <c r="U6751" s="4"/>
      <c r="V6751" s="4"/>
      <c r="W6751" s="4"/>
      <c r="X6751" s="4"/>
      <c r="Y6751" s="4"/>
      <c r="Z6751" s="4"/>
      <c r="AA6751" s="4"/>
      <c r="AB6751" s="4"/>
      <c r="AC6751" s="4"/>
      <c r="AD6751" s="4"/>
      <c r="AE6751" s="4"/>
      <c r="AF6751" s="4"/>
      <c r="AG6751" s="4"/>
      <c r="AH6751" s="4"/>
      <c r="AI6751" s="4"/>
    </row>
    <row r="6752" spans="1:35" x14ac:dyDescent="0.2">
      <c r="A6752" s="3"/>
      <c r="B6752" s="4"/>
      <c r="C6752" s="4"/>
      <c r="D6752" s="4"/>
      <c r="E6752" s="4"/>
      <c r="F6752" s="4"/>
      <c r="G6752" s="4"/>
      <c r="H6752" s="4"/>
      <c r="I6752" s="4"/>
      <c r="J6752" s="4"/>
      <c r="K6752" s="4"/>
      <c r="L6752" s="4"/>
      <c r="M6752" s="4"/>
      <c r="N6752" s="4"/>
      <c r="O6752" s="4"/>
      <c r="P6752" s="4"/>
      <c r="Q6752" s="4"/>
      <c r="R6752" s="4"/>
      <c r="S6752" s="4"/>
      <c r="T6752" s="4"/>
      <c r="U6752" s="4"/>
      <c r="V6752" s="4"/>
      <c r="W6752" s="4"/>
      <c r="X6752" s="4"/>
      <c r="Y6752" s="4"/>
      <c r="Z6752" s="4"/>
      <c r="AA6752" s="4"/>
      <c r="AB6752" s="4"/>
      <c r="AC6752" s="4"/>
      <c r="AD6752" s="4"/>
      <c r="AE6752" s="4"/>
      <c r="AF6752" s="4"/>
      <c r="AG6752" s="4"/>
      <c r="AH6752" s="4"/>
      <c r="AI6752" s="4"/>
    </row>
    <row r="6753" spans="1:35" x14ac:dyDescent="0.2">
      <c r="A6753" s="3"/>
      <c r="B6753" s="4"/>
      <c r="C6753" s="4"/>
      <c r="D6753" s="4"/>
      <c r="E6753" s="4"/>
      <c r="F6753" s="4"/>
      <c r="G6753" s="4"/>
      <c r="H6753" s="4"/>
      <c r="I6753" s="4"/>
      <c r="J6753" s="4"/>
      <c r="K6753" s="4"/>
      <c r="L6753" s="4"/>
      <c r="M6753" s="4"/>
      <c r="N6753" s="4"/>
      <c r="O6753" s="4"/>
      <c r="P6753" s="4"/>
      <c r="Q6753" s="4"/>
      <c r="R6753" s="4"/>
      <c r="S6753" s="4"/>
      <c r="T6753" s="4"/>
      <c r="U6753" s="4"/>
      <c r="V6753" s="4"/>
      <c r="W6753" s="4"/>
      <c r="X6753" s="4"/>
      <c r="Y6753" s="4"/>
      <c r="Z6753" s="4"/>
      <c r="AA6753" s="4"/>
      <c r="AB6753" s="4"/>
      <c r="AC6753" s="4"/>
      <c r="AD6753" s="4"/>
      <c r="AE6753" s="4"/>
      <c r="AF6753" s="4"/>
      <c r="AG6753" s="4"/>
      <c r="AH6753" s="4"/>
      <c r="AI6753" s="4"/>
    </row>
    <row r="6754" spans="1:35" x14ac:dyDescent="0.2">
      <c r="A6754" s="3"/>
      <c r="B6754" s="4"/>
      <c r="C6754" s="4"/>
      <c r="D6754" s="4"/>
      <c r="E6754" s="4"/>
      <c r="F6754" s="4"/>
      <c r="G6754" s="4"/>
      <c r="H6754" s="4"/>
      <c r="I6754" s="4"/>
      <c r="J6754" s="4"/>
      <c r="K6754" s="4"/>
      <c r="L6754" s="4"/>
      <c r="M6754" s="4"/>
      <c r="N6754" s="4"/>
      <c r="O6754" s="4"/>
      <c r="P6754" s="4"/>
      <c r="Q6754" s="4"/>
      <c r="R6754" s="4"/>
      <c r="S6754" s="4"/>
      <c r="T6754" s="4"/>
      <c r="U6754" s="4"/>
      <c r="V6754" s="4"/>
      <c r="W6754" s="4"/>
      <c r="X6754" s="4"/>
      <c r="Y6754" s="4"/>
      <c r="Z6754" s="4"/>
      <c r="AA6754" s="4"/>
      <c r="AB6754" s="4"/>
      <c r="AC6754" s="4"/>
      <c r="AD6754" s="4"/>
      <c r="AE6754" s="4"/>
      <c r="AF6754" s="4"/>
      <c r="AG6754" s="4"/>
      <c r="AH6754" s="4"/>
      <c r="AI6754" s="4"/>
    </row>
    <row r="6755" spans="1:35" x14ac:dyDescent="0.2">
      <c r="A6755" s="3"/>
      <c r="B6755" s="4"/>
      <c r="C6755" s="4"/>
      <c r="D6755" s="4"/>
      <c r="E6755" s="4"/>
      <c r="F6755" s="4"/>
      <c r="G6755" s="4"/>
      <c r="H6755" s="4"/>
      <c r="I6755" s="4"/>
      <c r="J6755" s="4"/>
      <c r="K6755" s="4"/>
      <c r="L6755" s="4"/>
      <c r="M6755" s="4"/>
      <c r="N6755" s="4"/>
      <c r="O6755" s="4"/>
      <c r="P6755" s="4"/>
      <c r="Q6755" s="4"/>
      <c r="R6755" s="4"/>
      <c r="S6755" s="4"/>
      <c r="T6755" s="4"/>
      <c r="U6755" s="4"/>
      <c r="V6755" s="4"/>
      <c r="W6755" s="4"/>
      <c r="X6755" s="4"/>
      <c r="Y6755" s="4"/>
      <c r="Z6755" s="4"/>
      <c r="AA6755" s="4"/>
      <c r="AB6755" s="4"/>
      <c r="AC6755" s="4"/>
      <c r="AD6755" s="4"/>
      <c r="AE6755" s="4"/>
      <c r="AF6755" s="4"/>
      <c r="AG6755" s="4"/>
      <c r="AH6755" s="4"/>
      <c r="AI6755" s="4"/>
    </row>
    <row r="6756" spans="1:35" x14ac:dyDescent="0.2">
      <c r="A6756" s="3"/>
      <c r="B6756" s="4"/>
      <c r="C6756" s="4"/>
      <c r="D6756" s="4"/>
      <c r="E6756" s="4"/>
      <c r="F6756" s="4"/>
      <c r="G6756" s="4"/>
      <c r="H6756" s="4"/>
      <c r="I6756" s="4"/>
      <c r="J6756" s="4"/>
      <c r="K6756" s="4"/>
      <c r="L6756" s="4"/>
      <c r="M6756" s="4"/>
      <c r="N6756" s="4"/>
      <c r="O6756" s="4"/>
      <c r="P6756" s="4"/>
      <c r="Q6756" s="4"/>
      <c r="R6756" s="4"/>
      <c r="S6756" s="4"/>
      <c r="T6756" s="4"/>
      <c r="U6756" s="4"/>
      <c r="V6756" s="4"/>
      <c r="W6756" s="4"/>
      <c r="X6756" s="4"/>
      <c r="Y6756" s="4"/>
      <c r="Z6756" s="4"/>
      <c r="AA6756" s="4"/>
      <c r="AB6756" s="4"/>
      <c r="AC6756" s="4"/>
      <c r="AD6756" s="4"/>
      <c r="AE6756" s="4"/>
      <c r="AF6756" s="4"/>
      <c r="AG6756" s="4"/>
      <c r="AH6756" s="4"/>
      <c r="AI6756" s="4"/>
    </row>
    <row r="6757" spans="1:35" x14ac:dyDescent="0.2">
      <c r="A6757" s="3"/>
      <c r="B6757" s="4"/>
      <c r="C6757" s="4"/>
      <c r="D6757" s="4"/>
      <c r="E6757" s="4"/>
      <c r="F6757" s="4"/>
      <c r="G6757" s="4"/>
      <c r="H6757" s="4"/>
      <c r="I6757" s="4"/>
      <c r="J6757" s="4"/>
      <c r="K6757" s="4"/>
      <c r="L6757" s="4"/>
      <c r="M6757" s="4"/>
      <c r="N6757" s="4"/>
      <c r="O6757" s="4"/>
      <c r="P6757" s="4"/>
      <c r="Q6757" s="4"/>
      <c r="R6757" s="4"/>
      <c r="S6757" s="4"/>
      <c r="T6757" s="4"/>
      <c r="U6757" s="4"/>
      <c r="V6757" s="4"/>
      <c r="W6757" s="4"/>
      <c r="X6757" s="4"/>
      <c r="Y6757" s="4"/>
      <c r="Z6757" s="4"/>
      <c r="AA6757" s="4"/>
      <c r="AB6757" s="4"/>
      <c r="AC6757" s="4"/>
      <c r="AD6757" s="4"/>
      <c r="AE6757" s="4"/>
      <c r="AF6757" s="4"/>
      <c r="AG6757" s="4"/>
      <c r="AH6757" s="4"/>
      <c r="AI6757" s="4"/>
    </row>
    <row r="6758" spans="1:35" x14ac:dyDescent="0.2">
      <c r="A6758" s="3"/>
      <c r="B6758" s="4"/>
      <c r="C6758" s="4"/>
      <c r="D6758" s="4"/>
      <c r="E6758" s="4"/>
      <c r="F6758" s="4"/>
      <c r="G6758" s="4"/>
      <c r="H6758" s="4"/>
      <c r="I6758" s="4"/>
      <c r="J6758" s="4"/>
      <c r="K6758" s="4"/>
      <c r="L6758" s="4"/>
      <c r="M6758" s="4"/>
      <c r="N6758" s="4"/>
      <c r="O6758" s="4"/>
      <c r="P6758" s="4"/>
      <c r="Q6758" s="4"/>
      <c r="R6758" s="4"/>
      <c r="S6758" s="4"/>
      <c r="T6758" s="4"/>
      <c r="U6758" s="4"/>
      <c r="V6758" s="4"/>
      <c r="W6758" s="4"/>
      <c r="X6758" s="4"/>
      <c r="Y6758" s="4"/>
      <c r="Z6758" s="4"/>
      <c r="AA6758" s="4"/>
      <c r="AB6758" s="4"/>
      <c r="AC6758" s="4"/>
      <c r="AD6758" s="4"/>
      <c r="AE6758" s="4"/>
      <c r="AF6758" s="4"/>
      <c r="AG6758" s="4"/>
      <c r="AH6758" s="4"/>
      <c r="AI6758" s="4"/>
    </row>
    <row r="6759" spans="1:35" x14ac:dyDescent="0.2">
      <c r="A6759" s="3"/>
      <c r="B6759" s="4"/>
      <c r="C6759" s="4"/>
      <c r="D6759" s="4"/>
      <c r="E6759" s="4"/>
      <c r="F6759" s="4"/>
      <c r="G6759" s="4"/>
      <c r="H6759" s="4"/>
      <c r="I6759" s="4"/>
      <c r="J6759" s="4"/>
      <c r="K6759" s="4"/>
      <c r="L6759" s="4"/>
      <c r="M6759" s="4"/>
      <c r="N6759" s="4"/>
      <c r="O6759" s="4"/>
      <c r="P6759" s="4"/>
      <c r="Q6759" s="4"/>
      <c r="R6759" s="4"/>
      <c r="S6759" s="4"/>
      <c r="T6759" s="4"/>
      <c r="U6759" s="4"/>
      <c r="V6759" s="4"/>
      <c r="W6759" s="4"/>
      <c r="X6759" s="4"/>
      <c r="Y6759" s="4"/>
      <c r="Z6759" s="4"/>
      <c r="AA6759" s="4"/>
      <c r="AB6759" s="4"/>
      <c r="AC6759" s="4"/>
      <c r="AD6759" s="4"/>
      <c r="AE6759" s="4"/>
      <c r="AF6759" s="4"/>
      <c r="AG6759" s="4"/>
      <c r="AH6759" s="4"/>
      <c r="AI6759" s="4"/>
    </row>
    <row r="6760" spans="1:35" x14ac:dyDescent="0.2">
      <c r="A6760" s="3"/>
      <c r="B6760" s="4"/>
      <c r="C6760" s="4"/>
      <c r="D6760" s="4"/>
      <c r="E6760" s="4"/>
      <c r="F6760" s="4"/>
      <c r="G6760" s="4"/>
      <c r="H6760" s="4"/>
      <c r="I6760" s="4"/>
      <c r="J6760" s="4"/>
      <c r="K6760" s="4"/>
      <c r="L6760" s="4"/>
      <c r="M6760" s="4"/>
      <c r="N6760" s="4"/>
      <c r="O6760" s="4"/>
      <c r="P6760" s="4"/>
      <c r="Q6760" s="4"/>
      <c r="R6760" s="4"/>
      <c r="S6760" s="4"/>
      <c r="T6760" s="4"/>
      <c r="U6760" s="4"/>
      <c r="V6760" s="4"/>
      <c r="W6760" s="4"/>
      <c r="X6760" s="4"/>
      <c r="Y6760" s="4"/>
      <c r="Z6760" s="4"/>
      <c r="AA6760" s="4"/>
      <c r="AB6760" s="4"/>
      <c r="AC6760" s="4"/>
      <c r="AD6760" s="4"/>
      <c r="AE6760" s="4"/>
      <c r="AF6760" s="4"/>
      <c r="AG6760" s="4"/>
      <c r="AH6760" s="4"/>
      <c r="AI6760" s="4"/>
    </row>
    <row r="6761" spans="1:35" x14ac:dyDescent="0.2">
      <c r="A6761" s="3"/>
      <c r="B6761" s="4"/>
      <c r="C6761" s="4"/>
      <c r="D6761" s="4"/>
      <c r="E6761" s="4"/>
      <c r="F6761" s="4"/>
      <c r="G6761" s="4"/>
      <c r="H6761" s="4"/>
      <c r="I6761" s="4"/>
      <c r="J6761" s="4"/>
      <c r="K6761" s="4"/>
      <c r="L6761" s="4"/>
      <c r="M6761" s="4"/>
      <c r="N6761" s="4"/>
      <c r="O6761" s="4"/>
      <c r="P6761" s="4"/>
      <c r="Q6761" s="4"/>
      <c r="R6761" s="4"/>
      <c r="S6761" s="4"/>
      <c r="T6761" s="4"/>
      <c r="U6761" s="4"/>
      <c r="V6761" s="4"/>
      <c r="W6761" s="4"/>
      <c r="X6761" s="4"/>
      <c r="Y6761" s="4"/>
      <c r="Z6761" s="4"/>
      <c r="AA6761" s="4"/>
      <c r="AB6761" s="4"/>
      <c r="AC6761" s="4"/>
      <c r="AD6761" s="4"/>
      <c r="AE6761" s="4"/>
      <c r="AF6761" s="4"/>
      <c r="AG6761" s="4"/>
      <c r="AH6761" s="4"/>
      <c r="AI6761" s="4"/>
    </row>
    <row r="6762" spans="1:35" x14ac:dyDescent="0.2">
      <c r="A6762" s="3"/>
      <c r="B6762" s="4"/>
      <c r="C6762" s="4"/>
      <c r="D6762" s="4"/>
      <c r="E6762" s="4"/>
      <c r="F6762" s="4"/>
      <c r="G6762" s="4"/>
      <c r="H6762" s="4"/>
      <c r="I6762" s="4"/>
      <c r="J6762" s="4"/>
      <c r="K6762" s="4"/>
      <c r="L6762" s="4"/>
      <c r="M6762" s="4"/>
      <c r="N6762" s="4"/>
      <c r="O6762" s="4"/>
      <c r="P6762" s="4"/>
      <c r="Q6762" s="4"/>
      <c r="R6762" s="4"/>
      <c r="S6762" s="4"/>
      <c r="T6762" s="4"/>
      <c r="U6762" s="4"/>
      <c r="V6762" s="4"/>
      <c r="W6762" s="4"/>
      <c r="X6762" s="4"/>
      <c r="Y6762" s="4"/>
      <c r="Z6762" s="4"/>
      <c r="AA6762" s="4"/>
      <c r="AB6762" s="4"/>
      <c r="AC6762" s="4"/>
      <c r="AD6762" s="4"/>
      <c r="AE6762" s="4"/>
      <c r="AF6762" s="4"/>
      <c r="AG6762" s="4"/>
      <c r="AH6762" s="4"/>
      <c r="AI6762" s="4"/>
    </row>
    <row r="6763" spans="1:35" x14ac:dyDescent="0.2">
      <c r="A6763" s="3"/>
      <c r="B6763" s="4"/>
      <c r="C6763" s="4"/>
      <c r="D6763" s="4"/>
      <c r="E6763" s="4"/>
      <c r="F6763" s="4"/>
      <c r="G6763" s="4"/>
      <c r="H6763" s="4"/>
      <c r="I6763" s="4"/>
      <c r="J6763" s="4"/>
      <c r="K6763" s="4"/>
      <c r="L6763" s="4"/>
      <c r="M6763" s="4"/>
      <c r="N6763" s="4"/>
      <c r="O6763" s="4"/>
      <c r="P6763" s="4"/>
      <c r="Q6763" s="4"/>
      <c r="R6763" s="4"/>
      <c r="S6763" s="4"/>
      <c r="T6763" s="4"/>
      <c r="U6763" s="4"/>
      <c r="V6763" s="4"/>
      <c r="W6763" s="4"/>
      <c r="X6763" s="4"/>
      <c r="Y6763" s="4"/>
      <c r="Z6763" s="4"/>
      <c r="AA6763" s="4"/>
      <c r="AB6763" s="4"/>
      <c r="AC6763" s="4"/>
      <c r="AD6763" s="4"/>
      <c r="AE6763" s="4"/>
      <c r="AF6763" s="4"/>
      <c r="AG6763" s="4"/>
      <c r="AH6763" s="4"/>
      <c r="AI6763" s="4"/>
    </row>
    <row r="6764" spans="1:35" x14ac:dyDescent="0.2">
      <c r="A6764" s="3"/>
      <c r="B6764" s="4"/>
      <c r="C6764" s="4"/>
      <c r="D6764" s="4"/>
      <c r="E6764" s="4"/>
      <c r="F6764" s="4"/>
      <c r="G6764" s="4"/>
      <c r="H6764" s="4"/>
      <c r="I6764" s="4"/>
      <c r="J6764" s="4"/>
      <c r="K6764" s="4"/>
      <c r="L6764" s="4"/>
      <c r="M6764" s="4"/>
      <c r="N6764" s="4"/>
      <c r="O6764" s="4"/>
      <c r="P6764" s="4"/>
      <c r="Q6764" s="4"/>
      <c r="R6764" s="4"/>
      <c r="S6764" s="4"/>
      <c r="T6764" s="4"/>
      <c r="U6764" s="4"/>
      <c r="V6764" s="4"/>
      <c r="W6764" s="4"/>
      <c r="X6764" s="4"/>
      <c r="Y6764" s="4"/>
      <c r="Z6764" s="4"/>
      <c r="AA6764" s="4"/>
      <c r="AB6764" s="4"/>
      <c r="AC6764" s="4"/>
      <c r="AD6764" s="4"/>
      <c r="AE6764" s="4"/>
      <c r="AF6764" s="4"/>
      <c r="AG6764" s="4"/>
      <c r="AH6764" s="4"/>
      <c r="AI6764" s="4"/>
    </row>
    <row r="6765" spans="1:35" x14ac:dyDescent="0.2">
      <c r="A6765" s="3"/>
      <c r="B6765" s="4"/>
      <c r="C6765" s="4"/>
      <c r="D6765" s="4"/>
      <c r="E6765" s="4"/>
      <c r="F6765" s="4"/>
      <c r="G6765" s="4"/>
      <c r="H6765" s="4"/>
      <c r="I6765" s="4"/>
      <c r="J6765" s="4"/>
      <c r="K6765" s="4"/>
      <c r="L6765" s="4"/>
      <c r="M6765" s="4"/>
      <c r="N6765" s="4"/>
      <c r="O6765" s="4"/>
      <c r="P6765" s="4"/>
      <c r="Q6765" s="4"/>
      <c r="R6765" s="4"/>
      <c r="S6765" s="4"/>
      <c r="T6765" s="4"/>
      <c r="U6765" s="4"/>
      <c r="V6765" s="4"/>
      <c r="W6765" s="4"/>
      <c r="X6765" s="4"/>
      <c r="Y6765" s="4"/>
      <c r="Z6765" s="4"/>
      <c r="AA6765" s="4"/>
      <c r="AB6765" s="4"/>
      <c r="AC6765" s="4"/>
      <c r="AD6765" s="4"/>
      <c r="AE6765" s="4"/>
      <c r="AF6765" s="4"/>
      <c r="AG6765" s="4"/>
      <c r="AH6765" s="4"/>
      <c r="AI6765" s="4"/>
    </row>
    <row r="6766" spans="1:35" x14ac:dyDescent="0.2">
      <c r="A6766" s="3"/>
      <c r="B6766" s="4"/>
      <c r="C6766" s="4"/>
      <c r="D6766" s="4"/>
      <c r="E6766" s="4"/>
      <c r="F6766" s="4"/>
      <c r="G6766" s="4"/>
      <c r="H6766" s="4"/>
      <c r="I6766" s="4"/>
      <c r="J6766" s="4"/>
      <c r="K6766" s="4"/>
      <c r="L6766" s="4"/>
      <c r="M6766" s="4"/>
      <c r="N6766" s="4"/>
      <c r="O6766" s="4"/>
      <c r="P6766" s="4"/>
      <c r="Q6766" s="4"/>
      <c r="R6766" s="4"/>
      <c r="S6766" s="4"/>
      <c r="T6766" s="4"/>
      <c r="U6766" s="4"/>
      <c r="V6766" s="4"/>
      <c r="W6766" s="4"/>
      <c r="X6766" s="4"/>
      <c r="Y6766" s="4"/>
      <c r="Z6766" s="4"/>
      <c r="AA6766" s="4"/>
      <c r="AB6766" s="4"/>
      <c r="AC6766" s="4"/>
      <c r="AD6766" s="4"/>
      <c r="AE6766" s="4"/>
      <c r="AF6766" s="4"/>
      <c r="AG6766" s="4"/>
      <c r="AH6766" s="4"/>
      <c r="AI6766" s="4"/>
    </row>
    <row r="6767" spans="1:35" x14ac:dyDescent="0.2">
      <c r="A6767" s="3"/>
      <c r="B6767" s="4"/>
      <c r="C6767" s="4"/>
      <c r="D6767" s="4"/>
      <c r="E6767" s="4"/>
      <c r="F6767" s="4"/>
      <c r="G6767" s="4"/>
      <c r="H6767" s="4"/>
      <c r="I6767" s="4"/>
      <c r="J6767" s="4"/>
      <c r="K6767" s="4"/>
      <c r="L6767" s="4"/>
      <c r="M6767" s="4"/>
      <c r="N6767" s="4"/>
      <c r="O6767" s="4"/>
      <c r="P6767" s="4"/>
      <c r="Q6767" s="4"/>
      <c r="R6767" s="4"/>
      <c r="S6767" s="4"/>
      <c r="T6767" s="4"/>
      <c r="U6767" s="4"/>
      <c r="V6767" s="4"/>
      <c r="W6767" s="4"/>
      <c r="X6767" s="4"/>
      <c r="Y6767" s="4"/>
      <c r="Z6767" s="4"/>
      <c r="AA6767" s="4"/>
      <c r="AB6767" s="4"/>
      <c r="AC6767" s="4"/>
      <c r="AD6767" s="4"/>
      <c r="AE6767" s="4"/>
      <c r="AF6767" s="4"/>
      <c r="AG6767" s="4"/>
      <c r="AH6767" s="4"/>
      <c r="AI6767" s="4"/>
    </row>
    <row r="6768" spans="1:35" x14ac:dyDescent="0.2">
      <c r="A6768" s="3"/>
      <c r="B6768" s="4"/>
      <c r="C6768" s="4"/>
      <c r="D6768" s="4"/>
      <c r="E6768" s="4"/>
      <c r="F6768" s="4"/>
      <c r="G6768" s="4"/>
      <c r="H6768" s="4"/>
      <c r="I6768" s="4"/>
      <c r="J6768" s="4"/>
      <c r="K6768" s="4"/>
      <c r="L6768" s="4"/>
      <c r="M6768" s="4"/>
      <c r="N6768" s="4"/>
      <c r="O6768" s="4"/>
      <c r="P6768" s="4"/>
      <c r="Q6768" s="4"/>
      <c r="R6768" s="4"/>
      <c r="S6768" s="4"/>
      <c r="T6768" s="4"/>
      <c r="U6768" s="4"/>
      <c r="V6768" s="4"/>
      <c r="W6768" s="4"/>
      <c r="X6768" s="4"/>
      <c r="Y6768" s="4"/>
      <c r="Z6768" s="4"/>
      <c r="AA6768" s="4"/>
      <c r="AB6768" s="4"/>
      <c r="AC6768" s="4"/>
      <c r="AD6768" s="4"/>
      <c r="AE6768" s="4"/>
      <c r="AF6768" s="4"/>
      <c r="AG6768" s="4"/>
      <c r="AH6768" s="4"/>
      <c r="AI6768" s="4"/>
    </row>
    <row r="6769" spans="1:35" x14ac:dyDescent="0.2">
      <c r="A6769" s="3"/>
      <c r="B6769" s="4"/>
      <c r="C6769" s="4"/>
      <c r="D6769" s="4"/>
      <c r="E6769" s="4"/>
      <c r="F6769" s="4"/>
      <c r="G6769" s="4"/>
      <c r="H6769" s="4"/>
      <c r="I6769" s="4"/>
      <c r="J6769" s="4"/>
      <c r="K6769" s="4"/>
      <c r="L6769" s="4"/>
      <c r="M6769" s="4"/>
      <c r="N6769" s="4"/>
      <c r="O6769" s="4"/>
      <c r="P6769" s="4"/>
      <c r="Q6769" s="4"/>
      <c r="R6769" s="4"/>
      <c r="S6769" s="4"/>
      <c r="T6769" s="4"/>
      <c r="U6769" s="4"/>
      <c r="V6769" s="4"/>
      <c r="W6769" s="4"/>
      <c r="X6769" s="4"/>
      <c r="Y6769" s="4"/>
      <c r="Z6769" s="4"/>
      <c r="AA6769" s="4"/>
      <c r="AB6769" s="4"/>
      <c r="AC6769" s="4"/>
      <c r="AD6769" s="4"/>
      <c r="AE6769" s="4"/>
      <c r="AF6769" s="4"/>
      <c r="AG6769" s="4"/>
      <c r="AH6769" s="4"/>
      <c r="AI6769" s="4"/>
    </row>
    <row r="6770" spans="1:35" x14ac:dyDescent="0.2">
      <c r="A6770" s="3"/>
      <c r="B6770" s="4"/>
      <c r="C6770" s="4"/>
      <c r="D6770" s="4"/>
      <c r="E6770" s="4"/>
      <c r="F6770" s="4"/>
      <c r="G6770" s="4"/>
      <c r="H6770" s="4"/>
      <c r="I6770" s="4"/>
      <c r="J6770" s="4"/>
      <c r="K6770" s="4"/>
      <c r="L6770" s="4"/>
      <c r="M6770" s="4"/>
      <c r="N6770" s="4"/>
      <c r="O6770" s="4"/>
      <c r="P6770" s="4"/>
      <c r="Q6770" s="4"/>
      <c r="R6770" s="4"/>
      <c r="S6770" s="4"/>
      <c r="T6770" s="4"/>
      <c r="U6770" s="4"/>
      <c r="V6770" s="4"/>
      <c r="W6770" s="4"/>
      <c r="X6770" s="4"/>
      <c r="Y6770" s="4"/>
      <c r="Z6770" s="4"/>
      <c r="AA6770" s="4"/>
      <c r="AB6770" s="4"/>
      <c r="AC6770" s="4"/>
      <c r="AD6770" s="4"/>
      <c r="AE6770" s="4"/>
      <c r="AF6770" s="4"/>
      <c r="AG6770" s="4"/>
      <c r="AH6770" s="4"/>
      <c r="AI6770" s="4"/>
    </row>
    <row r="6771" spans="1:35" x14ac:dyDescent="0.2">
      <c r="A6771" s="3"/>
      <c r="B6771" s="4"/>
      <c r="C6771" s="4"/>
      <c r="D6771" s="4"/>
      <c r="E6771" s="4"/>
      <c r="F6771" s="4"/>
      <c r="G6771" s="4"/>
      <c r="H6771" s="4"/>
      <c r="I6771" s="4"/>
      <c r="J6771" s="4"/>
      <c r="K6771" s="4"/>
      <c r="L6771" s="4"/>
      <c r="M6771" s="4"/>
      <c r="N6771" s="4"/>
      <c r="O6771" s="4"/>
      <c r="P6771" s="4"/>
      <c r="Q6771" s="4"/>
      <c r="R6771" s="4"/>
      <c r="S6771" s="4"/>
      <c r="T6771" s="4"/>
      <c r="U6771" s="4"/>
      <c r="V6771" s="4"/>
      <c r="W6771" s="4"/>
      <c r="X6771" s="4"/>
      <c r="Y6771" s="4"/>
      <c r="Z6771" s="4"/>
      <c r="AA6771" s="4"/>
      <c r="AB6771" s="4"/>
      <c r="AC6771" s="4"/>
      <c r="AD6771" s="4"/>
      <c r="AE6771" s="4"/>
      <c r="AF6771" s="4"/>
      <c r="AG6771" s="4"/>
      <c r="AH6771" s="4"/>
      <c r="AI6771" s="4"/>
    </row>
    <row r="6772" spans="1:35" x14ac:dyDescent="0.2">
      <c r="A6772" s="3"/>
      <c r="B6772" s="4"/>
      <c r="C6772" s="4"/>
      <c r="D6772" s="4"/>
      <c r="E6772" s="4"/>
      <c r="F6772" s="4"/>
      <c r="G6772" s="4"/>
      <c r="H6772" s="4"/>
      <c r="I6772" s="4"/>
      <c r="J6772" s="4"/>
      <c r="K6772" s="4"/>
      <c r="L6772" s="4"/>
      <c r="M6772" s="4"/>
      <c r="N6772" s="4"/>
      <c r="O6772" s="4"/>
      <c r="P6772" s="4"/>
      <c r="Q6772" s="4"/>
      <c r="R6772" s="4"/>
      <c r="S6772" s="4"/>
      <c r="T6772" s="4"/>
      <c r="U6772" s="4"/>
      <c r="V6772" s="4"/>
      <c r="W6772" s="4"/>
      <c r="X6772" s="4"/>
      <c r="Y6772" s="4"/>
      <c r="Z6772" s="4"/>
      <c r="AA6772" s="4"/>
      <c r="AB6772" s="4"/>
      <c r="AC6772" s="4"/>
      <c r="AD6772" s="4"/>
      <c r="AE6772" s="4"/>
      <c r="AF6772" s="4"/>
      <c r="AG6772" s="4"/>
      <c r="AH6772" s="4"/>
      <c r="AI6772" s="4"/>
    </row>
    <row r="6773" spans="1:35" x14ac:dyDescent="0.2">
      <c r="A6773" s="3"/>
      <c r="B6773" s="4"/>
      <c r="C6773" s="4"/>
      <c r="D6773" s="4"/>
      <c r="E6773" s="4"/>
      <c r="F6773" s="4"/>
      <c r="G6773" s="4"/>
      <c r="H6773" s="4"/>
      <c r="I6773" s="4"/>
      <c r="J6773" s="4"/>
      <c r="K6773" s="4"/>
      <c r="L6773" s="4"/>
      <c r="M6773" s="4"/>
      <c r="N6773" s="4"/>
      <c r="O6773" s="4"/>
      <c r="P6773" s="4"/>
      <c r="Q6773" s="4"/>
      <c r="R6773" s="4"/>
      <c r="S6773" s="4"/>
      <c r="T6773" s="4"/>
      <c r="U6773" s="4"/>
      <c r="V6773" s="4"/>
      <c r="W6773" s="4"/>
      <c r="X6773" s="4"/>
      <c r="Y6773" s="4"/>
      <c r="Z6773" s="4"/>
      <c r="AA6773" s="4"/>
      <c r="AB6773" s="4"/>
      <c r="AC6773" s="4"/>
      <c r="AD6773" s="4"/>
      <c r="AE6773" s="4"/>
      <c r="AF6773" s="4"/>
      <c r="AG6773" s="4"/>
      <c r="AH6773" s="4"/>
      <c r="AI6773" s="4"/>
    </row>
    <row r="6774" spans="1:35" x14ac:dyDescent="0.2">
      <c r="A6774" s="3"/>
      <c r="B6774" s="4"/>
      <c r="C6774" s="4"/>
      <c r="D6774" s="4"/>
      <c r="E6774" s="4"/>
      <c r="F6774" s="4"/>
      <c r="G6774" s="4"/>
      <c r="H6774" s="4"/>
      <c r="I6774" s="4"/>
      <c r="J6774" s="4"/>
      <c r="K6774" s="4"/>
      <c r="L6774" s="4"/>
      <c r="M6774" s="4"/>
      <c r="N6774" s="4"/>
      <c r="O6774" s="4"/>
      <c r="P6774" s="4"/>
      <c r="Q6774" s="4"/>
      <c r="R6774" s="4"/>
      <c r="S6774" s="4"/>
      <c r="T6774" s="4"/>
      <c r="U6774" s="4"/>
      <c r="V6774" s="4"/>
      <c r="W6774" s="4"/>
      <c r="X6774" s="4"/>
      <c r="Y6774" s="4"/>
      <c r="Z6774" s="4"/>
      <c r="AA6774" s="4"/>
      <c r="AB6774" s="4"/>
      <c r="AC6774" s="4"/>
      <c r="AD6774" s="4"/>
      <c r="AE6774" s="4"/>
      <c r="AF6774" s="4"/>
      <c r="AG6774" s="4"/>
      <c r="AH6774" s="4"/>
      <c r="AI6774" s="4"/>
    </row>
    <row r="6775" spans="1:35" x14ac:dyDescent="0.2">
      <c r="A6775" s="3"/>
      <c r="B6775" s="4"/>
      <c r="C6775" s="4"/>
      <c r="D6775" s="4"/>
      <c r="E6775" s="4"/>
      <c r="F6775" s="4"/>
      <c r="G6775" s="4"/>
      <c r="H6775" s="4"/>
      <c r="I6775" s="4"/>
      <c r="J6775" s="4"/>
      <c r="K6775" s="4"/>
      <c r="L6775" s="4"/>
      <c r="M6775" s="4"/>
      <c r="N6775" s="4"/>
      <c r="O6775" s="4"/>
      <c r="P6775" s="4"/>
      <c r="Q6775" s="4"/>
      <c r="R6775" s="4"/>
      <c r="S6775" s="4"/>
      <c r="T6775" s="4"/>
      <c r="U6775" s="4"/>
      <c r="V6775" s="4"/>
      <c r="W6775" s="4"/>
      <c r="X6775" s="4"/>
      <c r="Y6775" s="4"/>
      <c r="Z6775" s="4"/>
      <c r="AA6775" s="4"/>
      <c r="AB6775" s="4"/>
      <c r="AC6775" s="4"/>
      <c r="AD6775" s="4"/>
      <c r="AE6775" s="4"/>
      <c r="AF6775" s="4"/>
      <c r="AG6775" s="4"/>
      <c r="AH6775" s="4"/>
      <c r="AI6775" s="4"/>
    </row>
    <row r="6776" spans="1:35" x14ac:dyDescent="0.2">
      <c r="A6776" s="3"/>
      <c r="B6776" s="4"/>
      <c r="C6776" s="4"/>
      <c r="D6776" s="4"/>
      <c r="E6776" s="4"/>
      <c r="F6776" s="4"/>
      <c r="G6776" s="4"/>
      <c r="H6776" s="4"/>
      <c r="I6776" s="4"/>
      <c r="J6776" s="4"/>
      <c r="K6776" s="4"/>
      <c r="L6776" s="4"/>
      <c r="M6776" s="4"/>
      <c r="N6776" s="4"/>
      <c r="O6776" s="4"/>
      <c r="P6776" s="4"/>
      <c r="Q6776" s="4"/>
      <c r="R6776" s="4"/>
      <c r="S6776" s="4"/>
      <c r="T6776" s="4"/>
      <c r="U6776" s="4"/>
      <c r="V6776" s="4"/>
      <c r="W6776" s="4"/>
      <c r="X6776" s="4"/>
      <c r="Y6776" s="4"/>
      <c r="Z6776" s="4"/>
      <c r="AA6776" s="4"/>
      <c r="AB6776" s="4"/>
      <c r="AC6776" s="4"/>
      <c r="AD6776" s="4"/>
      <c r="AE6776" s="4"/>
      <c r="AF6776" s="4"/>
      <c r="AG6776" s="4"/>
      <c r="AH6776" s="4"/>
      <c r="AI6776" s="4"/>
    </row>
    <row r="6777" spans="1:35" x14ac:dyDescent="0.2">
      <c r="A6777" s="3"/>
      <c r="B6777" s="4"/>
      <c r="C6777" s="4"/>
      <c r="D6777" s="4"/>
      <c r="E6777" s="4"/>
      <c r="F6777" s="4"/>
      <c r="G6777" s="4"/>
      <c r="H6777" s="4"/>
      <c r="I6777" s="4"/>
      <c r="J6777" s="4"/>
      <c r="K6777" s="4"/>
      <c r="L6777" s="4"/>
      <c r="M6777" s="4"/>
      <c r="N6777" s="4"/>
      <c r="O6777" s="4"/>
      <c r="P6777" s="4"/>
      <c r="Q6777" s="4"/>
      <c r="R6777" s="4"/>
      <c r="S6777" s="4"/>
      <c r="T6777" s="4"/>
      <c r="U6777" s="4"/>
      <c r="V6777" s="4"/>
      <c r="W6777" s="4"/>
      <c r="X6777" s="4"/>
      <c r="Y6777" s="4"/>
      <c r="Z6777" s="4"/>
      <c r="AA6777" s="4"/>
      <c r="AB6777" s="4"/>
      <c r="AC6777" s="4"/>
      <c r="AD6777" s="4"/>
      <c r="AE6777" s="4"/>
      <c r="AF6777" s="4"/>
      <c r="AG6777" s="4"/>
      <c r="AH6777" s="4"/>
      <c r="AI6777" s="4"/>
    </row>
    <row r="6778" spans="1:35" x14ac:dyDescent="0.2">
      <c r="A6778" s="3"/>
      <c r="B6778" s="4"/>
      <c r="C6778" s="4"/>
      <c r="D6778" s="4"/>
      <c r="E6778" s="4"/>
      <c r="F6778" s="4"/>
      <c r="G6778" s="4"/>
      <c r="H6778" s="4"/>
      <c r="I6778" s="4"/>
      <c r="J6778" s="4"/>
      <c r="K6778" s="4"/>
      <c r="L6778" s="4"/>
      <c r="M6778" s="4"/>
      <c r="N6778" s="4"/>
      <c r="O6778" s="4"/>
      <c r="P6778" s="4"/>
      <c r="Q6778" s="4"/>
      <c r="R6778" s="4"/>
      <c r="S6778" s="4"/>
      <c r="T6778" s="4"/>
      <c r="U6778" s="4"/>
      <c r="V6778" s="4"/>
      <c r="W6778" s="4"/>
      <c r="X6778" s="4"/>
      <c r="Y6778" s="4"/>
      <c r="Z6778" s="4"/>
      <c r="AA6778" s="4"/>
      <c r="AB6778" s="4"/>
      <c r="AC6778" s="4"/>
      <c r="AD6778" s="4"/>
      <c r="AE6778" s="4"/>
      <c r="AF6778" s="4"/>
      <c r="AG6778" s="4"/>
      <c r="AH6778" s="4"/>
      <c r="AI6778" s="4"/>
    </row>
    <row r="6779" spans="1:35" x14ac:dyDescent="0.2">
      <c r="A6779" s="3"/>
      <c r="B6779" s="4"/>
      <c r="C6779" s="4"/>
      <c r="D6779" s="4"/>
      <c r="E6779" s="4"/>
      <c r="F6779" s="4"/>
      <c r="G6779" s="4"/>
      <c r="H6779" s="4"/>
      <c r="I6779" s="4"/>
      <c r="J6779" s="4"/>
      <c r="K6779" s="4"/>
      <c r="L6779" s="4"/>
      <c r="M6779" s="4"/>
      <c r="N6779" s="4"/>
      <c r="O6779" s="4"/>
      <c r="P6779" s="4"/>
      <c r="Q6779" s="4"/>
      <c r="R6779" s="4"/>
      <c r="S6779" s="4"/>
      <c r="T6779" s="4"/>
      <c r="U6779" s="4"/>
      <c r="V6779" s="4"/>
      <c r="W6779" s="4"/>
      <c r="X6779" s="4"/>
      <c r="Y6779" s="4"/>
      <c r="Z6779" s="4"/>
      <c r="AA6779" s="4"/>
      <c r="AB6779" s="4"/>
      <c r="AC6779" s="4"/>
      <c r="AD6779" s="4"/>
      <c r="AE6779" s="4"/>
      <c r="AF6779" s="4"/>
      <c r="AG6779" s="4"/>
      <c r="AH6779" s="4"/>
      <c r="AI6779" s="4"/>
    </row>
    <row r="6780" spans="1:35" x14ac:dyDescent="0.2">
      <c r="A6780" s="3"/>
      <c r="B6780" s="4"/>
      <c r="C6780" s="4"/>
      <c r="D6780" s="4"/>
      <c r="E6780" s="4"/>
      <c r="F6780" s="4"/>
      <c r="G6780" s="4"/>
      <c r="H6780" s="4"/>
      <c r="I6780" s="4"/>
      <c r="J6780" s="4"/>
      <c r="K6780" s="4"/>
      <c r="L6780" s="4"/>
      <c r="M6780" s="4"/>
      <c r="N6780" s="4"/>
      <c r="O6780" s="4"/>
      <c r="P6780" s="4"/>
      <c r="Q6780" s="4"/>
      <c r="R6780" s="4"/>
      <c r="S6780" s="4"/>
      <c r="T6780" s="4"/>
      <c r="U6780" s="4"/>
      <c r="V6780" s="4"/>
      <c r="W6780" s="4"/>
      <c r="X6780" s="4"/>
      <c r="Y6780" s="4"/>
      <c r="Z6780" s="4"/>
      <c r="AA6780" s="4"/>
      <c r="AB6780" s="4"/>
      <c r="AC6780" s="4"/>
      <c r="AD6780" s="4"/>
      <c r="AE6780" s="4"/>
      <c r="AF6780" s="4"/>
      <c r="AG6780" s="4"/>
      <c r="AH6780" s="4"/>
      <c r="AI6780" s="4"/>
    </row>
    <row r="6781" spans="1:35" x14ac:dyDescent="0.2">
      <c r="A6781" s="3"/>
      <c r="B6781" s="4"/>
      <c r="C6781" s="4"/>
      <c r="D6781" s="4"/>
      <c r="E6781" s="4"/>
      <c r="F6781" s="4"/>
      <c r="G6781" s="4"/>
      <c r="H6781" s="4"/>
      <c r="I6781" s="4"/>
      <c r="J6781" s="4"/>
      <c r="K6781" s="4"/>
      <c r="L6781" s="4"/>
      <c r="M6781" s="4"/>
      <c r="N6781" s="4"/>
      <c r="O6781" s="4"/>
      <c r="P6781" s="4"/>
      <c r="Q6781" s="4"/>
      <c r="R6781" s="4"/>
      <c r="S6781" s="4"/>
      <c r="T6781" s="4"/>
      <c r="U6781" s="4"/>
      <c r="V6781" s="4"/>
      <c r="W6781" s="4"/>
      <c r="X6781" s="4"/>
      <c r="Y6781" s="4"/>
      <c r="Z6781" s="4"/>
      <c r="AA6781" s="4"/>
      <c r="AB6781" s="4"/>
      <c r="AC6781" s="4"/>
      <c r="AD6781" s="4"/>
      <c r="AE6781" s="4"/>
      <c r="AF6781" s="4"/>
      <c r="AG6781" s="4"/>
      <c r="AH6781" s="4"/>
      <c r="AI6781" s="4"/>
    </row>
    <row r="6782" spans="1:35" x14ac:dyDescent="0.2">
      <c r="A6782" s="3"/>
      <c r="B6782" s="4"/>
      <c r="C6782" s="4"/>
      <c r="D6782" s="4"/>
      <c r="E6782" s="4"/>
      <c r="F6782" s="4"/>
      <c r="G6782" s="4"/>
      <c r="H6782" s="4"/>
      <c r="I6782" s="4"/>
      <c r="J6782" s="4"/>
      <c r="K6782" s="4"/>
      <c r="L6782" s="4"/>
      <c r="M6782" s="4"/>
      <c r="N6782" s="4"/>
      <c r="O6782" s="4"/>
      <c r="P6782" s="4"/>
      <c r="Q6782" s="4"/>
      <c r="R6782" s="4"/>
      <c r="S6782" s="4"/>
      <c r="T6782" s="4"/>
      <c r="U6782" s="4"/>
      <c r="V6782" s="4"/>
      <c r="W6782" s="4"/>
      <c r="X6782" s="4"/>
      <c r="Y6782" s="4"/>
      <c r="Z6782" s="4"/>
      <c r="AA6782" s="4"/>
      <c r="AB6782" s="4"/>
      <c r="AC6782" s="4"/>
      <c r="AD6782" s="4"/>
      <c r="AE6782" s="4"/>
      <c r="AF6782" s="4"/>
      <c r="AG6782" s="4"/>
      <c r="AH6782" s="4"/>
      <c r="AI6782" s="4"/>
    </row>
    <row r="6783" spans="1:35" x14ac:dyDescent="0.2">
      <c r="A6783" s="3"/>
      <c r="B6783" s="4"/>
      <c r="C6783" s="4"/>
      <c r="D6783" s="4"/>
      <c r="E6783" s="4"/>
      <c r="F6783" s="4"/>
      <c r="G6783" s="4"/>
      <c r="H6783" s="4"/>
      <c r="I6783" s="4"/>
      <c r="J6783" s="4"/>
      <c r="K6783" s="4"/>
      <c r="L6783" s="4"/>
      <c r="M6783" s="4"/>
      <c r="N6783" s="4"/>
      <c r="O6783" s="4"/>
      <c r="P6783" s="4"/>
      <c r="Q6783" s="4"/>
      <c r="R6783" s="4"/>
      <c r="S6783" s="4"/>
      <c r="T6783" s="4"/>
      <c r="U6783" s="4"/>
      <c r="V6783" s="4"/>
      <c r="W6783" s="4"/>
      <c r="X6783" s="4"/>
      <c r="Y6783" s="4"/>
      <c r="Z6783" s="4"/>
      <c r="AA6783" s="4"/>
      <c r="AB6783" s="4"/>
      <c r="AC6783" s="4"/>
      <c r="AD6783" s="4"/>
      <c r="AE6783" s="4"/>
      <c r="AF6783" s="4"/>
      <c r="AG6783" s="4"/>
      <c r="AH6783" s="4"/>
      <c r="AI6783" s="4"/>
    </row>
    <row r="6784" spans="1:35" x14ac:dyDescent="0.2">
      <c r="A6784" s="3"/>
      <c r="B6784" s="4"/>
      <c r="C6784" s="4"/>
      <c r="D6784" s="4"/>
      <c r="E6784" s="4"/>
      <c r="F6784" s="4"/>
      <c r="G6784" s="4"/>
      <c r="H6784" s="4"/>
      <c r="I6784" s="4"/>
      <c r="J6784" s="4"/>
      <c r="K6784" s="4"/>
      <c r="L6784" s="4"/>
      <c r="M6784" s="4"/>
      <c r="N6784" s="4"/>
      <c r="O6784" s="4"/>
      <c r="P6784" s="4"/>
      <c r="Q6784" s="4"/>
      <c r="R6784" s="4"/>
      <c r="S6784" s="4"/>
      <c r="T6784" s="4"/>
      <c r="U6784" s="4"/>
      <c r="V6784" s="4"/>
      <c r="W6784" s="4"/>
      <c r="X6784" s="4"/>
      <c r="Y6784" s="4"/>
      <c r="Z6784" s="4"/>
      <c r="AA6784" s="4"/>
      <c r="AB6784" s="4"/>
      <c r="AC6784" s="4"/>
      <c r="AD6784" s="4"/>
      <c r="AE6784" s="4"/>
      <c r="AF6784" s="4"/>
      <c r="AG6784" s="4"/>
      <c r="AH6784" s="4"/>
      <c r="AI6784" s="4"/>
    </row>
    <row r="6785" spans="1:35" x14ac:dyDescent="0.2">
      <c r="A6785" s="3"/>
      <c r="B6785" s="4"/>
      <c r="C6785" s="4"/>
      <c r="D6785" s="4"/>
      <c r="E6785" s="4"/>
      <c r="F6785" s="4"/>
      <c r="G6785" s="4"/>
      <c r="H6785" s="4"/>
      <c r="I6785" s="4"/>
      <c r="J6785" s="4"/>
      <c r="K6785" s="4"/>
      <c r="L6785" s="4"/>
      <c r="M6785" s="4"/>
      <c r="N6785" s="4"/>
      <c r="O6785" s="4"/>
      <c r="P6785" s="4"/>
      <c r="Q6785" s="4"/>
      <c r="R6785" s="4"/>
      <c r="S6785" s="4"/>
      <c r="T6785" s="4"/>
      <c r="U6785" s="4"/>
      <c r="V6785" s="4"/>
      <c r="W6785" s="4"/>
      <c r="X6785" s="4"/>
      <c r="Y6785" s="4"/>
      <c r="Z6785" s="4"/>
      <c r="AA6785" s="4"/>
      <c r="AB6785" s="4"/>
      <c r="AC6785" s="4"/>
      <c r="AD6785" s="4"/>
      <c r="AE6785" s="4"/>
      <c r="AF6785" s="4"/>
      <c r="AG6785" s="4"/>
      <c r="AH6785" s="4"/>
      <c r="AI6785" s="4"/>
    </row>
    <row r="6786" spans="1:35" x14ac:dyDescent="0.2">
      <c r="A6786" s="3"/>
      <c r="B6786" s="4"/>
      <c r="C6786" s="4"/>
      <c r="D6786" s="4"/>
      <c r="E6786" s="4"/>
      <c r="F6786" s="4"/>
      <c r="G6786" s="4"/>
      <c r="H6786" s="4"/>
      <c r="I6786" s="4"/>
      <c r="J6786" s="4"/>
      <c r="K6786" s="4"/>
      <c r="L6786" s="4"/>
      <c r="M6786" s="4"/>
      <c r="N6786" s="4"/>
      <c r="O6786" s="4"/>
      <c r="P6786" s="4"/>
      <c r="Q6786" s="4"/>
      <c r="R6786" s="4"/>
      <c r="S6786" s="4"/>
      <c r="T6786" s="4"/>
      <c r="U6786" s="4"/>
      <c r="V6786" s="4"/>
      <c r="W6786" s="4"/>
      <c r="X6786" s="4"/>
      <c r="Y6786" s="4"/>
      <c r="Z6786" s="4"/>
      <c r="AA6786" s="4"/>
      <c r="AB6786" s="4"/>
      <c r="AC6786" s="4"/>
      <c r="AD6786" s="4"/>
      <c r="AE6786" s="4"/>
      <c r="AF6786" s="4"/>
      <c r="AG6786" s="4"/>
      <c r="AH6786" s="4"/>
      <c r="AI6786" s="4"/>
    </row>
    <row r="6787" spans="1:35" x14ac:dyDescent="0.2">
      <c r="A6787" s="3"/>
      <c r="B6787" s="4"/>
      <c r="C6787" s="4"/>
      <c r="D6787" s="4"/>
      <c r="E6787" s="4"/>
      <c r="F6787" s="4"/>
      <c r="G6787" s="4"/>
      <c r="H6787" s="4"/>
      <c r="I6787" s="4"/>
      <c r="J6787" s="4"/>
      <c r="K6787" s="4"/>
      <c r="L6787" s="4"/>
      <c r="M6787" s="4"/>
      <c r="N6787" s="4"/>
      <c r="O6787" s="4"/>
      <c r="P6787" s="4"/>
      <c r="Q6787" s="4"/>
      <c r="R6787" s="4"/>
      <c r="S6787" s="4"/>
      <c r="T6787" s="4"/>
      <c r="U6787" s="4"/>
      <c r="V6787" s="4"/>
      <c r="W6787" s="4"/>
      <c r="X6787" s="4"/>
      <c r="Y6787" s="4"/>
      <c r="Z6787" s="4"/>
      <c r="AA6787" s="4"/>
      <c r="AB6787" s="4"/>
      <c r="AC6787" s="4"/>
      <c r="AD6787" s="4"/>
      <c r="AE6787" s="4"/>
      <c r="AF6787" s="4"/>
      <c r="AG6787" s="4"/>
      <c r="AH6787" s="4"/>
      <c r="AI6787" s="4"/>
    </row>
    <row r="6788" spans="1:35" x14ac:dyDescent="0.2">
      <c r="A6788" s="3"/>
      <c r="B6788" s="4"/>
      <c r="C6788" s="4"/>
      <c r="D6788" s="4"/>
      <c r="E6788" s="4"/>
      <c r="F6788" s="4"/>
      <c r="G6788" s="4"/>
      <c r="H6788" s="4"/>
      <c r="I6788" s="4"/>
      <c r="J6788" s="4"/>
      <c r="K6788" s="4"/>
      <c r="L6788" s="4"/>
      <c r="M6788" s="4"/>
      <c r="N6788" s="4"/>
      <c r="O6788" s="4"/>
      <c r="P6788" s="4"/>
      <c r="Q6788" s="4"/>
      <c r="R6788" s="4"/>
      <c r="S6788" s="4"/>
      <c r="T6788" s="4"/>
      <c r="U6788" s="4"/>
      <c r="V6788" s="4"/>
      <c r="W6788" s="4"/>
      <c r="X6788" s="4"/>
      <c r="Y6788" s="4"/>
      <c r="Z6788" s="4"/>
      <c r="AA6788" s="4"/>
      <c r="AB6788" s="4"/>
      <c r="AC6788" s="4"/>
      <c r="AD6788" s="4"/>
      <c r="AE6788" s="4"/>
      <c r="AF6788" s="4"/>
      <c r="AG6788" s="4"/>
      <c r="AH6788" s="4"/>
      <c r="AI6788" s="4"/>
    </row>
    <row r="6789" spans="1:35" x14ac:dyDescent="0.2">
      <c r="A6789" s="3"/>
      <c r="B6789" s="4"/>
      <c r="C6789" s="4"/>
      <c r="D6789" s="4"/>
      <c r="E6789" s="4"/>
      <c r="F6789" s="4"/>
      <c r="G6789" s="4"/>
      <c r="H6789" s="4"/>
      <c r="I6789" s="4"/>
      <c r="J6789" s="4"/>
      <c r="K6789" s="4"/>
      <c r="L6789" s="4"/>
      <c r="M6789" s="4"/>
      <c r="N6789" s="4"/>
      <c r="O6789" s="4"/>
      <c r="P6789" s="4"/>
      <c r="Q6789" s="4"/>
      <c r="R6789" s="4"/>
      <c r="S6789" s="4"/>
      <c r="T6789" s="4"/>
      <c r="U6789" s="4"/>
      <c r="V6789" s="4"/>
      <c r="W6789" s="4"/>
      <c r="X6789" s="4"/>
      <c r="Y6789" s="4"/>
      <c r="Z6789" s="4"/>
      <c r="AA6789" s="4"/>
      <c r="AB6789" s="4"/>
      <c r="AC6789" s="4"/>
      <c r="AD6789" s="4"/>
      <c r="AE6789" s="4"/>
      <c r="AF6789" s="4"/>
      <c r="AG6789" s="4"/>
      <c r="AH6789" s="4"/>
      <c r="AI6789" s="4"/>
    </row>
    <row r="6790" spans="1:35" x14ac:dyDescent="0.2">
      <c r="A6790" s="3"/>
      <c r="B6790" s="4"/>
      <c r="C6790" s="4"/>
      <c r="D6790" s="4"/>
      <c r="E6790" s="4"/>
      <c r="F6790" s="4"/>
      <c r="G6790" s="4"/>
      <c r="H6790" s="4"/>
      <c r="I6790" s="4"/>
      <c r="J6790" s="4"/>
      <c r="K6790" s="4"/>
      <c r="L6790" s="4"/>
      <c r="M6790" s="4"/>
      <c r="N6790" s="4"/>
      <c r="O6790" s="4"/>
      <c r="P6790" s="4"/>
      <c r="Q6790" s="4"/>
      <c r="R6790" s="4"/>
      <c r="S6790" s="4"/>
      <c r="T6790" s="4"/>
      <c r="U6790" s="4"/>
      <c r="V6790" s="4"/>
      <c r="W6790" s="4"/>
      <c r="X6790" s="4"/>
      <c r="Y6790" s="4"/>
      <c r="Z6790" s="4"/>
      <c r="AA6790" s="4"/>
      <c r="AB6790" s="4"/>
      <c r="AC6790" s="4"/>
      <c r="AD6790" s="4"/>
      <c r="AE6790" s="4"/>
      <c r="AF6790" s="4"/>
      <c r="AG6790" s="4"/>
      <c r="AH6790" s="4"/>
      <c r="AI6790" s="4"/>
    </row>
    <row r="6791" spans="1:35" x14ac:dyDescent="0.2">
      <c r="A6791" s="3"/>
      <c r="B6791" s="4"/>
      <c r="C6791" s="4"/>
      <c r="D6791" s="4"/>
      <c r="E6791" s="4"/>
      <c r="F6791" s="4"/>
      <c r="G6791" s="4"/>
      <c r="H6791" s="4"/>
      <c r="I6791" s="4"/>
      <c r="J6791" s="4"/>
      <c r="K6791" s="4"/>
      <c r="L6791" s="4"/>
      <c r="M6791" s="4"/>
      <c r="N6791" s="4"/>
      <c r="O6791" s="4"/>
      <c r="P6791" s="4"/>
      <c r="Q6791" s="4"/>
      <c r="R6791" s="4"/>
      <c r="S6791" s="4"/>
      <c r="T6791" s="4"/>
      <c r="U6791" s="4"/>
      <c r="V6791" s="4"/>
      <c r="W6791" s="4"/>
      <c r="X6791" s="4"/>
      <c r="Y6791" s="4"/>
      <c r="Z6791" s="4"/>
      <c r="AA6791" s="4"/>
      <c r="AB6791" s="4"/>
      <c r="AC6791" s="4"/>
      <c r="AD6791" s="4"/>
      <c r="AE6791" s="4"/>
      <c r="AF6791" s="4"/>
      <c r="AG6791" s="4"/>
      <c r="AH6791" s="4"/>
      <c r="AI6791" s="4"/>
    </row>
    <row r="6792" spans="1:35" x14ac:dyDescent="0.2">
      <c r="A6792" s="3"/>
      <c r="B6792" s="4"/>
      <c r="C6792" s="4"/>
      <c r="D6792" s="4"/>
      <c r="E6792" s="4"/>
      <c r="F6792" s="4"/>
      <c r="G6792" s="4"/>
      <c r="H6792" s="4"/>
      <c r="I6792" s="4"/>
      <c r="J6792" s="4"/>
      <c r="K6792" s="4"/>
      <c r="L6792" s="4"/>
      <c r="M6792" s="4"/>
      <c r="N6792" s="4"/>
      <c r="O6792" s="4"/>
      <c r="P6792" s="4"/>
      <c r="Q6792" s="4"/>
      <c r="R6792" s="4"/>
      <c r="S6792" s="4"/>
      <c r="T6792" s="4"/>
      <c r="U6792" s="4"/>
      <c r="V6792" s="4"/>
      <c r="W6792" s="4"/>
      <c r="X6792" s="4"/>
      <c r="Y6792" s="4"/>
      <c r="Z6792" s="4"/>
      <c r="AA6792" s="4"/>
      <c r="AB6792" s="4"/>
      <c r="AC6792" s="4"/>
      <c r="AD6792" s="4"/>
      <c r="AE6792" s="4"/>
      <c r="AF6792" s="4"/>
      <c r="AG6792" s="4"/>
      <c r="AH6792" s="4"/>
      <c r="AI6792" s="4"/>
    </row>
    <row r="6793" spans="1:35" x14ac:dyDescent="0.2">
      <c r="A6793" s="3"/>
      <c r="B6793" s="4"/>
      <c r="C6793" s="4"/>
      <c r="D6793" s="4"/>
      <c r="E6793" s="4"/>
      <c r="F6793" s="4"/>
      <c r="G6793" s="4"/>
      <c r="H6793" s="4"/>
      <c r="I6793" s="4"/>
      <c r="J6793" s="4"/>
      <c r="K6793" s="4"/>
      <c r="L6793" s="4"/>
      <c r="M6793" s="4"/>
      <c r="N6793" s="4"/>
      <c r="O6793" s="4"/>
      <c r="P6793" s="4"/>
      <c r="Q6793" s="4"/>
      <c r="R6793" s="4"/>
      <c r="S6793" s="4"/>
      <c r="T6793" s="4"/>
      <c r="U6793" s="4"/>
      <c r="V6793" s="4"/>
      <c r="W6793" s="4"/>
      <c r="X6793" s="4"/>
      <c r="Y6793" s="4"/>
      <c r="Z6793" s="4"/>
      <c r="AA6793" s="4"/>
      <c r="AB6793" s="4"/>
      <c r="AC6793" s="4"/>
      <c r="AD6793" s="4"/>
      <c r="AE6793" s="4"/>
      <c r="AF6793" s="4"/>
      <c r="AG6793" s="4"/>
      <c r="AH6793" s="4"/>
      <c r="AI6793" s="4"/>
    </row>
    <row r="6794" spans="1:35" x14ac:dyDescent="0.2">
      <c r="A6794" s="3"/>
      <c r="B6794" s="4"/>
      <c r="C6794" s="4"/>
      <c r="D6794" s="4"/>
      <c r="E6794" s="4"/>
      <c r="F6794" s="4"/>
      <c r="G6794" s="4"/>
      <c r="H6794" s="4"/>
      <c r="I6794" s="4"/>
      <c r="J6794" s="4"/>
      <c r="K6794" s="4"/>
      <c r="L6794" s="4"/>
      <c r="M6794" s="4"/>
      <c r="N6794" s="4"/>
      <c r="O6794" s="4"/>
      <c r="P6794" s="4"/>
      <c r="Q6794" s="4"/>
      <c r="R6794" s="4"/>
      <c r="S6794" s="4"/>
      <c r="T6794" s="4"/>
      <c r="U6794" s="4"/>
      <c r="V6794" s="4"/>
      <c r="W6794" s="4"/>
      <c r="X6794" s="4"/>
      <c r="Y6794" s="4"/>
      <c r="Z6794" s="4"/>
      <c r="AA6794" s="4"/>
      <c r="AB6794" s="4"/>
      <c r="AC6794" s="4"/>
      <c r="AD6794" s="4"/>
      <c r="AE6794" s="4"/>
      <c r="AF6794" s="4"/>
      <c r="AG6794" s="4"/>
      <c r="AH6794" s="4"/>
      <c r="AI6794" s="4"/>
    </row>
    <row r="6795" spans="1:35" x14ac:dyDescent="0.2">
      <c r="A6795" s="3"/>
      <c r="B6795" s="4"/>
      <c r="C6795" s="4"/>
      <c r="D6795" s="4"/>
      <c r="E6795" s="4"/>
      <c r="F6795" s="4"/>
      <c r="G6795" s="4"/>
      <c r="H6795" s="4"/>
      <c r="I6795" s="4"/>
      <c r="J6795" s="4"/>
      <c r="K6795" s="4"/>
      <c r="L6795" s="4"/>
      <c r="M6795" s="4"/>
      <c r="N6795" s="4"/>
      <c r="O6795" s="4"/>
      <c r="P6795" s="4"/>
      <c r="Q6795" s="4"/>
      <c r="R6795" s="4"/>
      <c r="S6795" s="4"/>
      <c r="T6795" s="4"/>
      <c r="U6795" s="4"/>
      <c r="V6795" s="4"/>
      <c r="W6795" s="4"/>
      <c r="X6795" s="4"/>
      <c r="Y6795" s="4"/>
      <c r="Z6795" s="4"/>
      <c r="AA6795" s="4"/>
      <c r="AB6795" s="4"/>
      <c r="AC6795" s="4"/>
      <c r="AD6795" s="4"/>
      <c r="AE6795" s="4"/>
      <c r="AF6795" s="4"/>
      <c r="AG6795" s="4"/>
      <c r="AH6795" s="4"/>
      <c r="AI6795" s="4"/>
    </row>
    <row r="6796" spans="1:35" x14ac:dyDescent="0.2">
      <c r="A6796" s="3"/>
      <c r="B6796" s="4"/>
      <c r="C6796" s="4"/>
      <c r="D6796" s="4"/>
      <c r="E6796" s="4"/>
      <c r="F6796" s="4"/>
      <c r="G6796" s="4"/>
      <c r="H6796" s="4"/>
      <c r="I6796" s="4"/>
      <c r="J6796" s="4"/>
      <c r="K6796" s="4"/>
      <c r="L6796" s="4"/>
      <c r="M6796" s="4"/>
      <c r="N6796" s="4"/>
      <c r="O6796" s="4"/>
      <c r="P6796" s="4"/>
      <c r="Q6796" s="4"/>
      <c r="R6796" s="4"/>
      <c r="S6796" s="4"/>
      <c r="T6796" s="4"/>
      <c r="U6796" s="4"/>
      <c r="V6796" s="4"/>
      <c r="W6796" s="4"/>
      <c r="X6796" s="4"/>
      <c r="Y6796" s="4"/>
      <c r="Z6796" s="4"/>
      <c r="AA6796" s="4"/>
      <c r="AB6796" s="4"/>
      <c r="AC6796" s="4"/>
      <c r="AD6796" s="4"/>
      <c r="AE6796" s="4"/>
      <c r="AF6796" s="4"/>
      <c r="AG6796" s="4"/>
      <c r="AH6796" s="4"/>
      <c r="AI6796" s="4"/>
    </row>
    <row r="6797" spans="1:35" x14ac:dyDescent="0.2">
      <c r="A6797" s="3"/>
      <c r="B6797" s="4"/>
      <c r="C6797" s="4"/>
      <c r="D6797" s="4"/>
      <c r="E6797" s="4"/>
      <c r="F6797" s="4"/>
      <c r="G6797" s="4"/>
      <c r="H6797" s="4"/>
      <c r="I6797" s="4"/>
      <c r="J6797" s="4"/>
      <c r="K6797" s="4"/>
      <c r="L6797" s="4"/>
      <c r="M6797" s="4"/>
      <c r="N6797" s="4"/>
      <c r="O6797" s="4"/>
      <c r="P6797" s="4"/>
      <c r="Q6797" s="4"/>
      <c r="R6797" s="4"/>
      <c r="S6797" s="4"/>
      <c r="T6797" s="4"/>
      <c r="U6797" s="4"/>
      <c r="V6797" s="4"/>
      <c r="W6797" s="4"/>
      <c r="X6797" s="4"/>
      <c r="Y6797" s="4"/>
      <c r="Z6797" s="4"/>
      <c r="AA6797" s="4"/>
      <c r="AB6797" s="4"/>
      <c r="AC6797" s="4"/>
      <c r="AD6797" s="4"/>
      <c r="AE6797" s="4"/>
      <c r="AF6797" s="4"/>
      <c r="AG6797" s="4"/>
      <c r="AH6797" s="4"/>
      <c r="AI6797" s="4"/>
    </row>
    <row r="6798" spans="1:35" x14ac:dyDescent="0.2">
      <c r="A6798" s="3"/>
      <c r="B6798" s="4"/>
      <c r="C6798" s="4"/>
      <c r="D6798" s="4"/>
      <c r="E6798" s="4"/>
      <c r="F6798" s="4"/>
      <c r="G6798" s="4"/>
      <c r="H6798" s="4"/>
      <c r="I6798" s="4"/>
      <c r="J6798" s="4"/>
      <c r="K6798" s="4"/>
      <c r="L6798" s="4"/>
      <c r="M6798" s="4"/>
      <c r="N6798" s="4"/>
      <c r="O6798" s="4"/>
      <c r="P6798" s="4"/>
      <c r="Q6798" s="4"/>
      <c r="R6798" s="4"/>
      <c r="S6798" s="4"/>
      <c r="T6798" s="4"/>
      <c r="U6798" s="4"/>
      <c r="V6798" s="4"/>
      <c r="W6798" s="4"/>
      <c r="X6798" s="4"/>
      <c r="Y6798" s="4"/>
      <c r="Z6798" s="4"/>
      <c r="AA6798" s="4"/>
      <c r="AB6798" s="4"/>
      <c r="AC6798" s="4"/>
      <c r="AD6798" s="4"/>
      <c r="AE6798" s="4"/>
      <c r="AF6798" s="4"/>
      <c r="AG6798" s="4"/>
      <c r="AH6798" s="4"/>
      <c r="AI6798" s="4"/>
    </row>
    <row r="6799" spans="1:35" x14ac:dyDescent="0.2">
      <c r="A6799" s="3"/>
      <c r="B6799" s="4"/>
      <c r="C6799" s="4"/>
      <c r="D6799" s="4"/>
      <c r="E6799" s="4"/>
      <c r="F6799" s="4"/>
      <c r="G6799" s="4"/>
      <c r="H6799" s="4"/>
      <c r="I6799" s="4"/>
      <c r="J6799" s="4"/>
      <c r="K6799" s="4"/>
      <c r="L6799" s="4"/>
      <c r="M6799" s="4"/>
      <c r="N6799" s="4"/>
      <c r="O6799" s="4"/>
      <c r="P6799" s="4"/>
      <c r="Q6799" s="4"/>
      <c r="R6799" s="4"/>
      <c r="S6799" s="4"/>
      <c r="T6799" s="4"/>
      <c r="U6799" s="4"/>
      <c r="V6799" s="4"/>
      <c r="W6799" s="4"/>
      <c r="X6799" s="4"/>
      <c r="Y6799" s="4"/>
      <c r="Z6799" s="4"/>
      <c r="AA6799" s="4"/>
      <c r="AB6799" s="4"/>
      <c r="AC6799" s="4"/>
      <c r="AD6799" s="4"/>
      <c r="AE6799" s="4"/>
      <c r="AF6799" s="4"/>
      <c r="AG6799" s="4"/>
      <c r="AH6799" s="4"/>
      <c r="AI6799" s="4"/>
    </row>
    <row r="6800" spans="1:35" x14ac:dyDescent="0.2">
      <c r="A6800" s="3"/>
      <c r="B6800" s="4"/>
      <c r="C6800" s="4"/>
      <c r="D6800" s="4"/>
      <c r="E6800" s="4"/>
      <c r="F6800" s="4"/>
      <c r="G6800" s="4"/>
      <c r="H6800" s="4"/>
      <c r="I6800" s="4"/>
      <c r="J6800" s="4"/>
      <c r="K6800" s="4"/>
      <c r="L6800" s="4"/>
      <c r="M6800" s="4"/>
      <c r="N6800" s="4"/>
      <c r="O6800" s="4"/>
      <c r="P6800" s="4"/>
      <c r="Q6800" s="4"/>
      <c r="R6800" s="4"/>
      <c r="S6800" s="4"/>
      <c r="T6800" s="4"/>
      <c r="U6800" s="4"/>
      <c r="V6800" s="4"/>
      <c r="W6800" s="4"/>
      <c r="X6800" s="4"/>
      <c r="Y6800" s="4"/>
      <c r="Z6800" s="4"/>
      <c r="AA6800" s="4"/>
      <c r="AB6800" s="4"/>
      <c r="AC6800" s="4"/>
      <c r="AD6800" s="4"/>
      <c r="AE6800" s="4"/>
      <c r="AF6800" s="4"/>
      <c r="AG6800" s="4"/>
      <c r="AH6800" s="4"/>
      <c r="AI6800" s="4"/>
    </row>
    <row r="6801" spans="1:35" x14ac:dyDescent="0.2">
      <c r="A6801" s="3"/>
      <c r="B6801" s="4"/>
      <c r="C6801" s="4"/>
      <c r="D6801" s="4"/>
      <c r="E6801" s="4"/>
      <c r="F6801" s="4"/>
      <c r="G6801" s="4"/>
      <c r="H6801" s="4"/>
      <c r="I6801" s="4"/>
      <c r="J6801" s="4"/>
      <c r="K6801" s="4"/>
      <c r="L6801" s="4"/>
      <c r="M6801" s="4"/>
      <c r="N6801" s="4"/>
      <c r="O6801" s="4"/>
      <c r="P6801" s="4"/>
      <c r="Q6801" s="4"/>
      <c r="R6801" s="4"/>
      <c r="S6801" s="4"/>
      <c r="T6801" s="4"/>
      <c r="U6801" s="4"/>
      <c r="V6801" s="4"/>
      <c r="W6801" s="4"/>
      <c r="X6801" s="4"/>
      <c r="Y6801" s="4"/>
      <c r="Z6801" s="4"/>
      <c r="AA6801" s="4"/>
      <c r="AB6801" s="4"/>
      <c r="AC6801" s="4"/>
      <c r="AD6801" s="4"/>
      <c r="AE6801" s="4"/>
      <c r="AF6801" s="4"/>
      <c r="AG6801" s="4"/>
      <c r="AH6801" s="4"/>
      <c r="AI6801" s="4"/>
    </row>
    <row r="6802" spans="1:35" x14ac:dyDescent="0.2">
      <c r="A6802" s="3"/>
      <c r="B6802" s="4"/>
      <c r="C6802" s="4"/>
      <c r="D6802" s="4"/>
      <c r="E6802" s="4"/>
      <c r="F6802" s="4"/>
      <c r="G6802" s="4"/>
      <c r="H6802" s="4"/>
      <c r="I6802" s="4"/>
      <c r="J6802" s="4"/>
      <c r="K6802" s="4"/>
      <c r="L6802" s="4"/>
      <c r="M6802" s="4"/>
      <c r="N6802" s="4"/>
      <c r="O6802" s="4"/>
      <c r="P6802" s="4"/>
      <c r="Q6802" s="4"/>
      <c r="R6802" s="4"/>
      <c r="S6802" s="4"/>
      <c r="T6802" s="4"/>
      <c r="U6802" s="4"/>
      <c r="V6802" s="4"/>
      <c r="W6802" s="4"/>
      <c r="X6802" s="4"/>
      <c r="Y6802" s="4"/>
      <c r="Z6802" s="4"/>
      <c r="AA6802" s="4"/>
      <c r="AB6802" s="4"/>
      <c r="AC6802" s="4"/>
      <c r="AD6802" s="4"/>
      <c r="AE6802" s="4"/>
      <c r="AF6802" s="4"/>
      <c r="AG6802" s="4"/>
      <c r="AH6802" s="4"/>
      <c r="AI6802" s="4"/>
    </row>
    <row r="6803" spans="1:35" x14ac:dyDescent="0.2">
      <c r="A6803" s="3"/>
      <c r="B6803" s="4"/>
      <c r="C6803" s="4"/>
      <c r="D6803" s="4"/>
      <c r="E6803" s="4"/>
      <c r="F6803" s="4"/>
      <c r="G6803" s="4"/>
      <c r="H6803" s="4"/>
      <c r="I6803" s="4"/>
      <c r="J6803" s="4"/>
      <c r="K6803" s="4"/>
      <c r="L6803" s="4"/>
      <c r="M6803" s="4"/>
      <c r="N6803" s="4"/>
      <c r="O6803" s="4"/>
      <c r="P6803" s="4"/>
      <c r="Q6803" s="4"/>
      <c r="R6803" s="4"/>
      <c r="S6803" s="4"/>
      <c r="T6803" s="4"/>
      <c r="U6803" s="4"/>
      <c r="V6803" s="4"/>
      <c r="W6803" s="4"/>
      <c r="X6803" s="4"/>
      <c r="Y6803" s="4"/>
      <c r="Z6803" s="4"/>
      <c r="AA6803" s="4"/>
      <c r="AB6803" s="4"/>
      <c r="AC6803" s="4"/>
      <c r="AD6803" s="4"/>
      <c r="AE6803" s="4"/>
      <c r="AF6803" s="4"/>
      <c r="AG6803" s="4"/>
      <c r="AH6803" s="4"/>
      <c r="AI6803" s="4"/>
    </row>
    <row r="6804" spans="1:35" x14ac:dyDescent="0.2">
      <c r="A6804" s="3"/>
      <c r="B6804" s="4"/>
      <c r="C6804" s="4"/>
      <c r="D6804" s="4"/>
      <c r="E6804" s="4"/>
      <c r="F6804" s="4"/>
      <c r="G6804" s="4"/>
      <c r="H6804" s="4"/>
      <c r="I6804" s="4"/>
      <c r="J6804" s="4"/>
      <c r="K6804" s="4"/>
      <c r="L6804" s="4"/>
      <c r="M6804" s="4"/>
      <c r="N6804" s="4"/>
      <c r="O6804" s="4"/>
      <c r="P6804" s="4"/>
      <c r="Q6804" s="4"/>
      <c r="R6804" s="4"/>
      <c r="S6804" s="4"/>
      <c r="T6804" s="4"/>
      <c r="U6804" s="4"/>
      <c r="V6804" s="4"/>
      <c r="W6804" s="4"/>
      <c r="X6804" s="4"/>
      <c r="Y6804" s="4"/>
      <c r="Z6804" s="4"/>
      <c r="AA6804" s="4"/>
      <c r="AB6804" s="4"/>
      <c r="AC6804" s="4"/>
      <c r="AD6804" s="4"/>
      <c r="AE6804" s="4"/>
      <c r="AF6804" s="4"/>
      <c r="AG6804" s="4"/>
      <c r="AH6804" s="4"/>
      <c r="AI6804" s="4"/>
    </row>
    <row r="6805" spans="1:35" x14ac:dyDescent="0.2">
      <c r="A6805" s="3"/>
      <c r="B6805" s="4"/>
      <c r="C6805" s="4"/>
      <c r="D6805" s="4"/>
      <c r="E6805" s="4"/>
      <c r="F6805" s="4"/>
      <c r="G6805" s="4"/>
      <c r="H6805" s="4"/>
      <c r="I6805" s="4"/>
      <c r="J6805" s="4"/>
      <c r="K6805" s="4"/>
      <c r="L6805" s="4"/>
      <c r="M6805" s="4"/>
      <c r="N6805" s="4"/>
      <c r="O6805" s="4"/>
      <c r="P6805" s="4"/>
      <c r="Q6805" s="4"/>
      <c r="R6805" s="4"/>
      <c r="S6805" s="4"/>
      <c r="T6805" s="4"/>
      <c r="U6805" s="4"/>
      <c r="V6805" s="4"/>
      <c r="W6805" s="4"/>
      <c r="X6805" s="4"/>
      <c r="Y6805" s="4"/>
      <c r="Z6805" s="4"/>
      <c r="AA6805" s="4"/>
      <c r="AB6805" s="4"/>
      <c r="AC6805" s="4"/>
      <c r="AD6805" s="4"/>
      <c r="AE6805" s="4"/>
      <c r="AF6805" s="4"/>
      <c r="AG6805" s="4"/>
      <c r="AH6805" s="4"/>
      <c r="AI6805" s="4"/>
    </row>
    <row r="6806" spans="1:35" x14ac:dyDescent="0.2">
      <c r="A6806" s="3"/>
      <c r="B6806" s="4"/>
      <c r="C6806" s="4"/>
      <c r="D6806" s="4"/>
      <c r="E6806" s="4"/>
      <c r="F6806" s="4"/>
      <c r="G6806" s="4"/>
      <c r="H6806" s="4"/>
      <c r="I6806" s="4"/>
      <c r="J6806" s="4"/>
      <c r="K6806" s="4"/>
      <c r="L6806" s="4"/>
      <c r="M6806" s="4"/>
      <c r="N6806" s="4"/>
      <c r="O6806" s="4"/>
      <c r="P6806" s="4"/>
      <c r="Q6806" s="4"/>
      <c r="R6806" s="4"/>
      <c r="S6806" s="4"/>
      <c r="T6806" s="4"/>
      <c r="U6806" s="4"/>
      <c r="V6806" s="4"/>
      <c r="W6806" s="4"/>
      <c r="X6806" s="4"/>
      <c r="Y6806" s="4"/>
      <c r="Z6806" s="4"/>
      <c r="AA6806" s="4"/>
      <c r="AB6806" s="4"/>
      <c r="AC6806" s="4"/>
      <c r="AD6806" s="4"/>
      <c r="AE6806" s="4"/>
      <c r="AF6806" s="4"/>
      <c r="AG6806" s="4"/>
      <c r="AH6806" s="4"/>
      <c r="AI6806" s="4"/>
    </row>
    <row r="6807" spans="1:35" x14ac:dyDescent="0.2">
      <c r="A6807" s="3"/>
      <c r="B6807" s="4"/>
      <c r="C6807" s="4"/>
      <c r="D6807" s="4"/>
      <c r="E6807" s="4"/>
      <c r="F6807" s="4"/>
      <c r="G6807" s="4"/>
      <c r="H6807" s="4"/>
      <c r="I6807" s="4"/>
      <c r="J6807" s="4"/>
      <c r="K6807" s="4"/>
      <c r="L6807" s="4"/>
      <c r="M6807" s="4"/>
      <c r="N6807" s="4"/>
      <c r="O6807" s="4"/>
      <c r="P6807" s="4"/>
      <c r="Q6807" s="4"/>
      <c r="R6807" s="4"/>
      <c r="S6807" s="4"/>
      <c r="T6807" s="4"/>
      <c r="U6807" s="4"/>
      <c r="V6807" s="4"/>
      <c r="W6807" s="4"/>
      <c r="X6807" s="4"/>
      <c r="Y6807" s="4"/>
      <c r="Z6807" s="4"/>
      <c r="AA6807" s="4"/>
      <c r="AB6807" s="4"/>
      <c r="AC6807" s="4"/>
      <c r="AD6807" s="4"/>
      <c r="AE6807" s="4"/>
      <c r="AF6807" s="4"/>
      <c r="AG6807" s="4"/>
      <c r="AH6807" s="4"/>
      <c r="AI6807" s="4"/>
    </row>
    <row r="6808" spans="1:35" x14ac:dyDescent="0.2">
      <c r="A6808" s="3"/>
      <c r="B6808" s="4"/>
      <c r="C6808" s="4"/>
      <c r="D6808" s="4"/>
      <c r="E6808" s="4"/>
      <c r="F6808" s="4"/>
      <c r="G6808" s="4"/>
      <c r="H6808" s="4"/>
      <c r="I6808" s="4"/>
      <c r="J6808" s="4"/>
      <c r="K6808" s="4"/>
      <c r="L6808" s="4"/>
      <c r="M6808" s="4"/>
      <c r="N6808" s="4"/>
      <c r="O6808" s="4"/>
      <c r="P6808" s="4"/>
      <c r="Q6808" s="4"/>
      <c r="R6808" s="4"/>
      <c r="S6808" s="4"/>
      <c r="T6808" s="4"/>
      <c r="U6808" s="4"/>
      <c r="V6808" s="4"/>
      <c r="W6808" s="4"/>
      <c r="X6808" s="4"/>
      <c r="Y6808" s="4"/>
      <c r="Z6808" s="4"/>
      <c r="AA6808" s="4"/>
      <c r="AB6808" s="4"/>
      <c r="AC6808" s="4"/>
      <c r="AD6808" s="4"/>
      <c r="AE6808" s="4"/>
      <c r="AF6808" s="4"/>
      <c r="AG6808" s="4"/>
      <c r="AH6808" s="4"/>
      <c r="AI6808" s="4"/>
    </row>
    <row r="6809" spans="1:35" x14ac:dyDescent="0.2">
      <c r="A6809" s="3"/>
      <c r="B6809" s="4"/>
      <c r="C6809" s="4"/>
      <c r="D6809" s="4"/>
      <c r="E6809" s="4"/>
      <c r="F6809" s="4"/>
      <c r="G6809" s="4"/>
      <c r="H6809" s="4"/>
      <c r="I6809" s="4"/>
      <c r="J6809" s="4"/>
      <c r="K6809" s="4"/>
      <c r="L6809" s="4"/>
      <c r="M6809" s="4"/>
      <c r="N6809" s="4"/>
      <c r="O6809" s="4"/>
      <c r="P6809" s="4"/>
      <c r="Q6809" s="4"/>
      <c r="R6809" s="4"/>
      <c r="S6809" s="4"/>
      <c r="T6809" s="4"/>
      <c r="U6809" s="4"/>
      <c r="V6809" s="4"/>
      <c r="W6809" s="4"/>
      <c r="X6809" s="4"/>
      <c r="Y6809" s="4"/>
      <c r="Z6809" s="4"/>
      <c r="AA6809" s="4"/>
      <c r="AB6809" s="4"/>
      <c r="AC6809" s="4"/>
      <c r="AD6809" s="4"/>
      <c r="AE6809" s="4"/>
      <c r="AF6809" s="4"/>
      <c r="AG6809" s="4"/>
      <c r="AH6809" s="4"/>
      <c r="AI6809" s="4"/>
    </row>
    <row r="6810" spans="1:35" x14ac:dyDescent="0.2">
      <c r="A6810" s="3"/>
      <c r="B6810" s="4"/>
      <c r="C6810" s="4"/>
      <c r="D6810" s="4"/>
      <c r="E6810" s="4"/>
      <c r="F6810" s="4"/>
      <c r="G6810" s="4"/>
      <c r="H6810" s="4"/>
      <c r="I6810" s="4"/>
      <c r="J6810" s="4"/>
      <c r="K6810" s="4"/>
      <c r="L6810" s="4"/>
      <c r="M6810" s="4"/>
      <c r="N6810" s="4"/>
      <c r="O6810" s="4"/>
      <c r="P6810" s="4"/>
      <c r="Q6810" s="4"/>
      <c r="R6810" s="4"/>
      <c r="S6810" s="4"/>
      <c r="T6810" s="4"/>
      <c r="U6810" s="4"/>
      <c r="V6810" s="4"/>
      <c r="W6810" s="4"/>
      <c r="X6810" s="4"/>
      <c r="Y6810" s="4"/>
      <c r="Z6810" s="4"/>
      <c r="AA6810" s="4"/>
      <c r="AB6810" s="4"/>
      <c r="AC6810" s="4"/>
      <c r="AD6810" s="4"/>
      <c r="AE6810" s="4"/>
      <c r="AF6810" s="4"/>
      <c r="AG6810" s="4"/>
      <c r="AH6810" s="4"/>
      <c r="AI6810" s="4"/>
    </row>
    <row r="6811" spans="1:35" x14ac:dyDescent="0.2">
      <c r="A6811" s="3"/>
      <c r="B6811" s="4"/>
      <c r="C6811" s="4"/>
      <c r="D6811" s="4"/>
      <c r="E6811" s="4"/>
      <c r="F6811" s="4"/>
      <c r="G6811" s="4"/>
      <c r="H6811" s="4"/>
      <c r="I6811" s="4"/>
      <c r="J6811" s="4"/>
      <c r="K6811" s="4"/>
      <c r="L6811" s="4"/>
      <c r="M6811" s="4"/>
      <c r="N6811" s="4"/>
      <c r="O6811" s="4"/>
      <c r="P6811" s="4"/>
      <c r="Q6811" s="4"/>
      <c r="R6811" s="4"/>
      <c r="S6811" s="4"/>
      <c r="T6811" s="4"/>
      <c r="U6811" s="4"/>
      <c r="V6811" s="4"/>
      <c r="W6811" s="4"/>
      <c r="X6811" s="4"/>
      <c r="Y6811" s="4"/>
      <c r="Z6811" s="4"/>
      <c r="AA6811" s="4"/>
      <c r="AB6811" s="4"/>
      <c r="AC6811" s="4"/>
      <c r="AD6811" s="4"/>
      <c r="AE6811" s="4"/>
      <c r="AF6811" s="4"/>
      <c r="AG6811" s="4"/>
      <c r="AH6811" s="4"/>
      <c r="AI6811" s="4"/>
    </row>
    <row r="6812" spans="1:35" x14ac:dyDescent="0.2">
      <c r="A6812" s="3"/>
      <c r="B6812" s="4"/>
      <c r="C6812" s="4"/>
      <c r="D6812" s="4"/>
      <c r="E6812" s="4"/>
      <c r="F6812" s="4"/>
      <c r="G6812" s="4"/>
      <c r="H6812" s="4"/>
      <c r="I6812" s="4"/>
      <c r="J6812" s="4"/>
      <c r="K6812" s="4"/>
      <c r="L6812" s="4"/>
      <c r="M6812" s="4"/>
      <c r="N6812" s="4"/>
      <c r="O6812" s="4"/>
      <c r="P6812" s="4"/>
      <c r="Q6812" s="4"/>
      <c r="R6812" s="4"/>
      <c r="S6812" s="4"/>
      <c r="T6812" s="4"/>
      <c r="U6812" s="4"/>
      <c r="V6812" s="4"/>
      <c r="W6812" s="4"/>
      <c r="X6812" s="4"/>
      <c r="Y6812" s="4"/>
      <c r="Z6812" s="4"/>
      <c r="AA6812" s="4"/>
      <c r="AB6812" s="4"/>
      <c r="AC6812" s="4"/>
      <c r="AD6812" s="4"/>
      <c r="AE6812" s="4"/>
      <c r="AF6812" s="4"/>
      <c r="AG6812" s="4"/>
      <c r="AH6812" s="4"/>
      <c r="AI6812" s="4"/>
    </row>
    <row r="6813" spans="1:35" x14ac:dyDescent="0.2">
      <c r="A6813" s="3"/>
      <c r="B6813" s="4"/>
      <c r="C6813" s="4"/>
      <c r="D6813" s="4"/>
      <c r="E6813" s="4"/>
      <c r="F6813" s="4"/>
      <c r="G6813" s="4"/>
      <c r="H6813" s="4"/>
      <c r="I6813" s="4"/>
      <c r="J6813" s="4"/>
      <c r="K6813" s="4"/>
      <c r="L6813" s="4"/>
      <c r="M6813" s="4"/>
      <c r="N6813" s="4"/>
      <c r="O6813" s="4"/>
      <c r="P6813" s="4"/>
      <c r="Q6813" s="4"/>
      <c r="R6813" s="4"/>
      <c r="S6813" s="4"/>
      <c r="T6813" s="4"/>
      <c r="U6813" s="4"/>
      <c r="V6813" s="4"/>
      <c r="W6813" s="4"/>
      <c r="X6813" s="4"/>
      <c r="Y6813" s="4"/>
      <c r="Z6813" s="4"/>
      <c r="AA6813" s="4"/>
      <c r="AB6813" s="4"/>
      <c r="AC6813" s="4"/>
      <c r="AD6813" s="4"/>
      <c r="AE6813" s="4"/>
      <c r="AF6813" s="4"/>
      <c r="AG6813" s="4"/>
      <c r="AH6813" s="4"/>
      <c r="AI6813" s="4"/>
    </row>
    <row r="6814" spans="1:35" x14ac:dyDescent="0.2">
      <c r="A6814" s="3"/>
      <c r="B6814" s="4"/>
      <c r="C6814" s="4"/>
      <c r="D6814" s="4"/>
      <c r="E6814" s="4"/>
      <c r="F6814" s="4"/>
      <c r="G6814" s="4"/>
      <c r="H6814" s="4"/>
      <c r="I6814" s="4"/>
      <c r="J6814" s="4"/>
      <c r="K6814" s="4"/>
      <c r="L6814" s="4"/>
      <c r="M6814" s="4"/>
      <c r="N6814" s="4"/>
      <c r="O6814" s="4"/>
      <c r="P6814" s="4"/>
      <c r="Q6814" s="4"/>
      <c r="R6814" s="4"/>
      <c r="S6814" s="4"/>
      <c r="T6814" s="4"/>
      <c r="U6814" s="4"/>
      <c r="V6814" s="4"/>
      <c r="W6814" s="4"/>
      <c r="X6814" s="4"/>
      <c r="Y6814" s="4"/>
      <c r="Z6814" s="4"/>
      <c r="AA6814" s="4"/>
      <c r="AB6814" s="4"/>
      <c r="AC6814" s="4"/>
      <c r="AD6814" s="4"/>
      <c r="AE6814" s="4"/>
      <c r="AF6814" s="4"/>
      <c r="AG6814" s="4"/>
      <c r="AH6814" s="4"/>
      <c r="AI6814" s="4"/>
    </row>
    <row r="6815" spans="1:35" x14ac:dyDescent="0.2">
      <c r="A6815" s="3"/>
      <c r="B6815" s="4"/>
      <c r="C6815" s="4"/>
      <c r="D6815" s="4"/>
      <c r="E6815" s="4"/>
      <c r="F6815" s="4"/>
      <c r="G6815" s="4"/>
      <c r="H6815" s="4"/>
      <c r="I6815" s="4"/>
      <c r="J6815" s="4"/>
      <c r="K6815" s="4"/>
      <c r="L6815" s="4"/>
      <c r="M6815" s="4"/>
      <c r="N6815" s="4"/>
      <c r="O6815" s="4"/>
      <c r="P6815" s="4"/>
      <c r="Q6815" s="4"/>
      <c r="R6815" s="4"/>
      <c r="S6815" s="4"/>
      <c r="T6815" s="4"/>
      <c r="U6815" s="4"/>
      <c r="V6815" s="4"/>
      <c r="W6815" s="4"/>
      <c r="X6815" s="4"/>
      <c r="Y6815" s="4"/>
      <c r="Z6815" s="4"/>
      <c r="AA6815" s="4"/>
      <c r="AB6815" s="4"/>
      <c r="AC6815" s="4"/>
      <c r="AD6815" s="4"/>
      <c r="AE6815" s="4"/>
      <c r="AF6815" s="4"/>
      <c r="AG6815" s="4"/>
      <c r="AH6815" s="4"/>
      <c r="AI6815" s="4"/>
    </row>
    <row r="6816" spans="1:35" x14ac:dyDescent="0.2">
      <c r="A6816" s="3"/>
      <c r="B6816" s="4"/>
      <c r="C6816" s="4"/>
      <c r="D6816" s="4"/>
      <c r="E6816" s="4"/>
      <c r="F6816" s="4"/>
      <c r="G6816" s="4"/>
      <c r="H6816" s="4"/>
      <c r="I6816" s="4"/>
      <c r="J6816" s="4"/>
      <c r="K6816" s="4"/>
      <c r="L6816" s="4"/>
      <c r="M6816" s="4"/>
      <c r="N6816" s="4"/>
      <c r="O6816" s="4"/>
      <c r="P6816" s="4"/>
      <c r="Q6816" s="4"/>
      <c r="R6816" s="4"/>
      <c r="S6816" s="4"/>
      <c r="T6816" s="4"/>
      <c r="U6816" s="4"/>
      <c r="V6816" s="4"/>
      <c r="W6816" s="4"/>
      <c r="X6816" s="4"/>
      <c r="Y6816" s="4"/>
      <c r="Z6816" s="4"/>
      <c r="AA6816" s="4"/>
      <c r="AB6816" s="4"/>
      <c r="AC6816" s="4"/>
      <c r="AD6816" s="4"/>
      <c r="AE6816" s="4"/>
      <c r="AF6816" s="4"/>
      <c r="AG6816" s="4"/>
      <c r="AH6816" s="4"/>
      <c r="AI6816" s="4"/>
    </row>
    <row r="6817" spans="1:35" x14ac:dyDescent="0.2">
      <c r="A6817" s="3"/>
      <c r="B6817" s="4"/>
      <c r="C6817" s="4"/>
      <c r="D6817" s="4"/>
      <c r="E6817" s="4"/>
      <c r="F6817" s="4"/>
      <c r="G6817" s="4"/>
      <c r="H6817" s="4"/>
      <c r="I6817" s="4"/>
      <c r="J6817" s="4"/>
      <c r="K6817" s="4"/>
      <c r="L6817" s="4"/>
      <c r="M6817" s="4"/>
      <c r="N6817" s="4"/>
      <c r="O6817" s="4"/>
      <c r="P6817" s="4"/>
      <c r="Q6817" s="4"/>
      <c r="R6817" s="4"/>
      <c r="S6817" s="4"/>
      <c r="T6817" s="4"/>
      <c r="U6817" s="4"/>
      <c r="V6817" s="4"/>
      <c r="W6817" s="4"/>
      <c r="X6817" s="4"/>
      <c r="Y6817" s="4"/>
      <c r="Z6817" s="4"/>
      <c r="AA6817" s="4"/>
      <c r="AB6817" s="4"/>
      <c r="AC6817" s="4"/>
      <c r="AD6817" s="4"/>
      <c r="AE6817" s="4"/>
      <c r="AF6817" s="4"/>
      <c r="AG6817" s="4"/>
      <c r="AH6817" s="4"/>
      <c r="AI6817" s="4"/>
    </row>
    <row r="6818" spans="1:35" x14ac:dyDescent="0.2">
      <c r="A6818" s="3"/>
      <c r="B6818" s="4"/>
      <c r="C6818" s="4"/>
      <c r="D6818" s="4"/>
      <c r="E6818" s="4"/>
      <c r="F6818" s="4"/>
      <c r="G6818" s="4"/>
      <c r="H6818" s="4"/>
      <c r="I6818" s="4"/>
      <c r="J6818" s="4"/>
      <c r="K6818" s="4"/>
      <c r="L6818" s="4"/>
      <c r="M6818" s="4"/>
      <c r="N6818" s="4"/>
      <c r="O6818" s="4"/>
      <c r="P6818" s="4"/>
      <c r="Q6818" s="4"/>
      <c r="R6818" s="4"/>
      <c r="S6818" s="4"/>
      <c r="T6818" s="4"/>
      <c r="U6818" s="4"/>
      <c r="V6818" s="4"/>
      <c r="W6818" s="4"/>
      <c r="X6818" s="4"/>
      <c r="Y6818" s="4"/>
      <c r="Z6818" s="4"/>
      <c r="AA6818" s="4"/>
      <c r="AB6818" s="4"/>
      <c r="AC6818" s="4"/>
      <c r="AD6818" s="4"/>
      <c r="AE6818" s="4"/>
      <c r="AF6818" s="4"/>
      <c r="AG6818" s="4"/>
      <c r="AH6818" s="4"/>
      <c r="AI6818" s="4"/>
    </row>
    <row r="6819" spans="1:35" x14ac:dyDescent="0.2">
      <c r="A6819" s="3"/>
      <c r="B6819" s="4"/>
      <c r="C6819" s="4"/>
      <c r="D6819" s="4"/>
      <c r="E6819" s="4"/>
      <c r="F6819" s="4"/>
      <c r="G6819" s="4"/>
      <c r="H6819" s="4"/>
      <c r="I6819" s="4"/>
      <c r="J6819" s="4"/>
      <c r="K6819" s="4"/>
      <c r="L6819" s="4"/>
      <c r="M6819" s="4"/>
      <c r="N6819" s="4"/>
      <c r="O6819" s="4"/>
      <c r="P6819" s="4"/>
      <c r="Q6819" s="4"/>
      <c r="R6819" s="4"/>
      <c r="S6819" s="4"/>
      <c r="T6819" s="4"/>
      <c r="U6819" s="4"/>
      <c r="V6819" s="4"/>
      <c r="W6819" s="4"/>
      <c r="X6819" s="4"/>
      <c r="Y6819" s="4"/>
      <c r="Z6819" s="4"/>
      <c r="AA6819" s="4"/>
      <c r="AB6819" s="4"/>
      <c r="AC6819" s="4"/>
      <c r="AD6819" s="4"/>
      <c r="AE6819" s="4"/>
      <c r="AF6819" s="4"/>
      <c r="AG6819" s="4"/>
      <c r="AH6819" s="4"/>
      <c r="AI6819" s="4"/>
    </row>
    <row r="6820" spans="1:35" x14ac:dyDescent="0.2">
      <c r="A6820" s="3"/>
      <c r="B6820" s="4"/>
      <c r="C6820" s="4"/>
      <c r="D6820" s="4"/>
      <c r="E6820" s="4"/>
      <c r="F6820" s="4"/>
      <c r="G6820" s="4"/>
      <c r="H6820" s="4"/>
      <c r="I6820" s="4"/>
      <c r="J6820" s="4"/>
      <c r="K6820" s="4"/>
      <c r="L6820" s="4"/>
      <c r="M6820" s="4"/>
      <c r="N6820" s="4"/>
      <c r="O6820" s="4"/>
      <c r="P6820" s="4"/>
      <c r="Q6820" s="4"/>
      <c r="R6820" s="4"/>
      <c r="S6820" s="4"/>
      <c r="T6820" s="4"/>
      <c r="U6820" s="4"/>
      <c r="V6820" s="4"/>
      <c r="W6820" s="4"/>
      <c r="X6820" s="4"/>
      <c r="Y6820" s="4"/>
      <c r="Z6820" s="4"/>
      <c r="AA6820" s="4"/>
      <c r="AB6820" s="4"/>
      <c r="AC6820" s="4"/>
      <c r="AD6820" s="4"/>
      <c r="AE6820" s="4"/>
      <c r="AF6820" s="4"/>
      <c r="AG6820" s="4"/>
      <c r="AH6820" s="4"/>
      <c r="AI6820" s="4"/>
    </row>
    <row r="6821" spans="1:35" x14ac:dyDescent="0.2">
      <c r="A6821" s="3"/>
      <c r="B6821" s="4"/>
      <c r="C6821" s="4"/>
      <c r="D6821" s="4"/>
      <c r="E6821" s="4"/>
      <c r="F6821" s="4"/>
      <c r="G6821" s="4"/>
      <c r="H6821" s="4"/>
      <c r="I6821" s="4"/>
      <c r="J6821" s="4"/>
      <c r="K6821" s="4"/>
      <c r="L6821" s="4"/>
      <c r="M6821" s="4"/>
      <c r="N6821" s="4"/>
      <c r="O6821" s="4"/>
      <c r="P6821" s="4"/>
      <c r="Q6821" s="4"/>
      <c r="R6821" s="4"/>
      <c r="S6821" s="4"/>
      <c r="T6821" s="4"/>
      <c r="U6821" s="4"/>
      <c r="V6821" s="4"/>
      <c r="W6821" s="4"/>
      <c r="X6821" s="4"/>
      <c r="Y6821" s="4"/>
      <c r="Z6821" s="4"/>
      <c r="AA6821" s="4"/>
      <c r="AB6821" s="4"/>
      <c r="AC6821" s="4"/>
      <c r="AD6821" s="4"/>
      <c r="AE6821" s="4"/>
      <c r="AF6821" s="4"/>
      <c r="AG6821" s="4"/>
      <c r="AH6821" s="4"/>
      <c r="AI6821" s="4"/>
    </row>
    <row r="6822" spans="1:35" x14ac:dyDescent="0.2">
      <c r="A6822" s="3"/>
      <c r="B6822" s="4"/>
      <c r="C6822" s="4"/>
      <c r="D6822" s="4"/>
      <c r="E6822" s="4"/>
      <c r="F6822" s="4"/>
      <c r="G6822" s="4"/>
      <c r="H6822" s="4"/>
      <c r="I6822" s="4"/>
      <c r="J6822" s="4"/>
      <c r="K6822" s="4"/>
      <c r="L6822" s="4"/>
      <c r="M6822" s="4"/>
      <c r="N6822" s="4"/>
      <c r="O6822" s="4"/>
      <c r="P6822" s="4"/>
      <c r="Q6822" s="4"/>
      <c r="R6822" s="4"/>
      <c r="S6822" s="4"/>
      <c r="T6822" s="4"/>
      <c r="U6822" s="4"/>
      <c r="V6822" s="4"/>
      <c r="W6822" s="4"/>
      <c r="X6822" s="4"/>
      <c r="Y6822" s="4"/>
      <c r="Z6822" s="4"/>
      <c r="AA6822" s="4"/>
      <c r="AB6822" s="4"/>
      <c r="AC6822" s="4"/>
      <c r="AD6822" s="4"/>
      <c r="AE6822" s="4"/>
      <c r="AF6822" s="4"/>
      <c r="AG6822" s="4"/>
      <c r="AH6822" s="4"/>
      <c r="AI6822" s="4"/>
    </row>
    <row r="6823" spans="1:35" x14ac:dyDescent="0.2">
      <c r="A6823" s="3"/>
      <c r="B6823" s="4"/>
      <c r="C6823" s="4"/>
      <c r="D6823" s="4"/>
      <c r="E6823" s="4"/>
      <c r="F6823" s="4"/>
      <c r="G6823" s="4"/>
      <c r="H6823" s="4"/>
      <c r="I6823" s="4"/>
      <c r="J6823" s="4"/>
      <c r="K6823" s="4"/>
      <c r="L6823" s="4"/>
      <c r="M6823" s="4"/>
      <c r="N6823" s="4"/>
      <c r="O6823" s="4"/>
      <c r="P6823" s="4"/>
      <c r="Q6823" s="4"/>
      <c r="R6823" s="4"/>
      <c r="S6823" s="4"/>
      <c r="T6823" s="4"/>
      <c r="U6823" s="4"/>
      <c r="V6823" s="4"/>
      <c r="W6823" s="4"/>
      <c r="X6823" s="4"/>
      <c r="Y6823" s="4"/>
      <c r="Z6823" s="4"/>
      <c r="AA6823" s="4"/>
      <c r="AB6823" s="4"/>
      <c r="AC6823" s="4"/>
      <c r="AD6823" s="4"/>
      <c r="AE6823" s="4"/>
      <c r="AF6823" s="4"/>
      <c r="AG6823" s="4"/>
      <c r="AH6823" s="4"/>
      <c r="AI6823" s="4"/>
    </row>
    <row r="6824" spans="1:35" x14ac:dyDescent="0.2">
      <c r="A6824" s="3"/>
      <c r="B6824" s="4"/>
      <c r="C6824" s="4"/>
      <c r="D6824" s="4"/>
      <c r="E6824" s="4"/>
      <c r="F6824" s="4"/>
      <c r="G6824" s="4"/>
      <c r="H6824" s="4"/>
      <c r="I6824" s="4"/>
      <c r="J6824" s="4"/>
      <c r="K6824" s="4"/>
      <c r="L6824" s="4"/>
      <c r="M6824" s="4"/>
      <c r="N6824" s="4"/>
      <c r="O6824" s="4"/>
      <c r="P6824" s="4"/>
      <c r="Q6824" s="4"/>
      <c r="R6824" s="4"/>
      <c r="S6824" s="4"/>
      <c r="T6824" s="4"/>
      <c r="U6824" s="4"/>
      <c r="V6824" s="4"/>
      <c r="W6824" s="4"/>
      <c r="X6824" s="4"/>
      <c r="Y6824" s="4"/>
      <c r="Z6824" s="4"/>
      <c r="AA6824" s="4"/>
      <c r="AB6824" s="4"/>
      <c r="AC6824" s="4"/>
      <c r="AD6824" s="4"/>
      <c r="AE6824" s="4"/>
      <c r="AF6824" s="4"/>
      <c r="AG6824" s="4"/>
      <c r="AH6824" s="4"/>
      <c r="AI6824" s="4"/>
    </row>
    <row r="6825" spans="1:35" x14ac:dyDescent="0.2">
      <c r="A6825" s="3"/>
      <c r="B6825" s="4"/>
      <c r="C6825" s="4"/>
      <c r="D6825" s="4"/>
      <c r="E6825" s="4"/>
      <c r="F6825" s="4"/>
      <c r="G6825" s="4"/>
      <c r="H6825" s="4"/>
      <c r="I6825" s="4"/>
      <c r="J6825" s="4"/>
      <c r="K6825" s="4"/>
      <c r="L6825" s="4"/>
      <c r="M6825" s="4"/>
      <c r="N6825" s="4"/>
      <c r="O6825" s="4"/>
      <c r="P6825" s="4"/>
      <c r="Q6825" s="4"/>
      <c r="R6825" s="4"/>
      <c r="S6825" s="4"/>
      <c r="T6825" s="4"/>
      <c r="U6825" s="4"/>
      <c r="V6825" s="4"/>
      <c r="W6825" s="4"/>
      <c r="X6825" s="4"/>
      <c r="Y6825" s="4"/>
      <c r="Z6825" s="4"/>
      <c r="AA6825" s="4"/>
      <c r="AB6825" s="4"/>
      <c r="AC6825" s="4"/>
      <c r="AD6825" s="4"/>
      <c r="AE6825" s="4"/>
      <c r="AF6825" s="4"/>
      <c r="AG6825" s="4"/>
      <c r="AH6825" s="4"/>
      <c r="AI6825" s="4"/>
    </row>
    <row r="6826" spans="1:35" x14ac:dyDescent="0.2">
      <c r="A6826" s="3"/>
      <c r="B6826" s="4"/>
      <c r="C6826" s="4"/>
      <c r="D6826" s="4"/>
      <c r="E6826" s="4"/>
      <c r="F6826" s="4"/>
      <c r="G6826" s="4"/>
      <c r="H6826" s="4"/>
      <c r="I6826" s="4"/>
      <c r="J6826" s="4"/>
      <c r="K6826" s="4"/>
      <c r="L6826" s="4"/>
      <c r="M6826" s="4"/>
      <c r="N6826" s="4"/>
      <c r="O6826" s="4"/>
      <c r="P6826" s="4"/>
      <c r="Q6826" s="4"/>
      <c r="R6826" s="4"/>
      <c r="S6826" s="4"/>
      <c r="T6826" s="4"/>
      <c r="U6826" s="4"/>
      <c r="V6826" s="4"/>
      <c r="W6826" s="4"/>
      <c r="X6826" s="4"/>
      <c r="Y6826" s="4"/>
      <c r="Z6826" s="4"/>
      <c r="AA6826" s="4"/>
      <c r="AB6826" s="4"/>
      <c r="AC6826" s="4"/>
      <c r="AD6826" s="4"/>
      <c r="AE6826" s="4"/>
      <c r="AF6826" s="4"/>
      <c r="AG6826" s="4"/>
      <c r="AH6826" s="4"/>
      <c r="AI6826" s="4"/>
    </row>
    <row r="6827" spans="1:35" x14ac:dyDescent="0.2">
      <c r="A6827" s="3"/>
      <c r="B6827" s="4"/>
      <c r="C6827" s="4"/>
      <c r="D6827" s="4"/>
      <c r="E6827" s="4"/>
      <c r="F6827" s="4"/>
      <c r="G6827" s="4"/>
      <c r="H6827" s="4"/>
      <c r="I6827" s="4"/>
      <c r="J6827" s="4"/>
      <c r="K6827" s="4"/>
      <c r="L6827" s="4"/>
      <c r="M6827" s="4"/>
      <c r="N6827" s="4"/>
      <c r="O6827" s="4"/>
      <c r="P6827" s="4"/>
      <c r="Q6827" s="4"/>
      <c r="R6827" s="4"/>
      <c r="S6827" s="4"/>
      <c r="T6827" s="4"/>
      <c r="U6827" s="4"/>
      <c r="V6827" s="4"/>
      <c r="W6827" s="4"/>
      <c r="X6827" s="4"/>
      <c r="Y6827" s="4"/>
      <c r="Z6827" s="4"/>
      <c r="AA6827" s="4"/>
      <c r="AB6827" s="4"/>
      <c r="AC6827" s="4"/>
      <c r="AD6827" s="4"/>
      <c r="AE6827" s="4"/>
      <c r="AF6827" s="4"/>
      <c r="AG6827" s="4"/>
      <c r="AH6827" s="4"/>
      <c r="AI6827" s="4"/>
    </row>
    <row r="6828" spans="1:35" x14ac:dyDescent="0.2">
      <c r="A6828" s="3"/>
      <c r="B6828" s="4"/>
      <c r="C6828" s="4"/>
      <c r="D6828" s="4"/>
      <c r="E6828" s="4"/>
      <c r="F6828" s="4"/>
      <c r="G6828" s="4"/>
      <c r="H6828" s="4"/>
      <c r="I6828" s="4"/>
      <c r="J6828" s="4"/>
      <c r="K6828" s="4"/>
      <c r="L6828" s="4"/>
      <c r="M6828" s="4"/>
      <c r="N6828" s="4"/>
      <c r="O6828" s="4"/>
      <c r="P6828" s="4"/>
      <c r="Q6828" s="4"/>
      <c r="R6828" s="4"/>
      <c r="S6828" s="4"/>
      <c r="T6828" s="4"/>
      <c r="U6828" s="4"/>
      <c r="V6828" s="4"/>
      <c r="W6828" s="4"/>
      <c r="X6828" s="4"/>
      <c r="Y6828" s="4"/>
      <c r="Z6828" s="4"/>
      <c r="AA6828" s="4"/>
      <c r="AB6828" s="4"/>
      <c r="AC6828" s="4"/>
      <c r="AD6828" s="4"/>
      <c r="AE6828" s="4"/>
      <c r="AF6828" s="4"/>
      <c r="AG6828" s="4"/>
      <c r="AH6828" s="4"/>
      <c r="AI6828" s="4"/>
    </row>
    <row r="6829" spans="1:35" x14ac:dyDescent="0.2">
      <c r="A6829" s="3"/>
      <c r="B6829" s="4"/>
      <c r="C6829" s="4"/>
      <c r="D6829" s="4"/>
      <c r="E6829" s="4"/>
      <c r="F6829" s="4"/>
      <c r="G6829" s="4"/>
      <c r="H6829" s="4"/>
      <c r="I6829" s="4"/>
      <c r="J6829" s="4"/>
      <c r="K6829" s="4"/>
      <c r="L6829" s="4"/>
      <c r="M6829" s="4"/>
      <c r="N6829" s="4"/>
      <c r="O6829" s="4"/>
      <c r="P6829" s="4"/>
      <c r="Q6829" s="4"/>
      <c r="R6829" s="4"/>
      <c r="S6829" s="4"/>
      <c r="T6829" s="4"/>
      <c r="U6829" s="4"/>
      <c r="V6829" s="4"/>
      <c r="W6829" s="4"/>
      <c r="X6829" s="4"/>
      <c r="Y6829" s="4"/>
      <c r="Z6829" s="4"/>
      <c r="AA6829" s="4"/>
      <c r="AB6829" s="4"/>
      <c r="AC6829" s="4"/>
      <c r="AD6829" s="4"/>
      <c r="AE6829" s="4"/>
      <c r="AF6829" s="4"/>
      <c r="AG6829" s="4"/>
      <c r="AH6829" s="4"/>
      <c r="AI6829" s="4"/>
    </row>
    <row r="6830" spans="1:35" x14ac:dyDescent="0.2">
      <c r="A6830" s="3"/>
      <c r="B6830" s="4"/>
      <c r="C6830" s="4"/>
      <c r="D6830" s="4"/>
      <c r="E6830" s="4"/>
      <c r="F6830" s="4"/>
      <c r="G6830" s="4"/>
      <c r="H6830" s="4"/>
      <c r="I6830" s="4"/>
      <c r="J6830" s="4"/>
      <c r="K6830" s="4"/>
      <c r="L6830" s="4"/>
      <c r="M6830" s="4"/>
      <c r="N6830" s="4"/>
      <c r="O6830" s="4"/>
      <c r="P6830" s="4"/>
      <c r="Q6830" s="4"/>
      <c r="R6830" s="4"/>
      <c r="S6830" s="4"/>
      <c r="T6830" s="4"/>
      <c r="U6830" s="4"/>
      <c r="V6830" s="4"/>
      <c r="W6830" s="4"/>
      <c r="X6830" s="4"/>
      <c r="Y6830" s="4"/>
      <c r="Z6830" s="4"/>
      <c r="AA6830" s="4"/>
      <c r="AB6830" s="4"/>
      <c r="AC6830" s="4"/>
      <c r="AD6830" s="4"/>
      <c r="AE6830" s="4"/>
      <c r="AF6830" s="4"/>
      <c r="AG6830" s="4"/>
      <c r="AH6830" s="4"/>
      <c r="AI6830" s="4"/>
    </row>
    <row r="6831" spans="1:35" x14ac:dyDescent="0.2">
      <c r="A6831" s="3"/>
      <c r="B6831" s="4"/>
      <c r="C6831" s="4"/>
      <c r="D6831" s="4"/>
      <c r="E6831" s="4"/>
      <c r="F6831" s="4"/>
      <c r="G6831" s="4"/>
      <c r="H6831" s="4"/>
      <c r="I6831" s="4"/>
      <c r="J6831" s="4"/>
      <c r="K6831" s="4"/>
      <c r="L6831" s="4"/>
      <c r="M6831" s="4"/>
      <c r="N6831" s="4"/>
      <c r="O6831" s="4"/>
      <c r="P6831" s="4"/>
      <c r="Q6831" s="4"/>
      <c r="R6831" s="4"/>
      <c r="S6831" s="4"/>
      <c r="T6831" s="4"/>
      <c r="U6831" s="4"/>
      <c r="V6831" s="4"/>
      <c r="W6831" s="4"/>
      <c r="X6831" s="4"/>
      <c r="Y6831" s="4"/>
      <c r="Z6831" s="4"/>
      <c r="AA6831" s="4"/>
      <c r="AB6831" s="4"/>
      <c r="AC6831" s="4"/>
      <c r="AD6831" s="4"/>
      <c r="AE6831" s="4"/>
      <c r="AF6831" s="4"/>
      <c r="AG6831" s="4"/>
      <c r="AH6831" s="4"/>
      <c r="AI6831" s="4"/>
    </row>
    <row r="6832" spans="1:35" x14ac:dyDescent="0.2">
      <c r="A6832" s="3"/>
      <c r="B6832" s="4"/>
      <c r="C6832" s="4"/>
      <c r="D6832" s="4"/>
      <c r="E6832" s="4"/>
      <c r="F6832" s="4"/>
      <c r="G6832" s="4"/>
      <c r="H6832" s="4"/>
      <c r="I6832" s="4"/>
      <c r="J6832" s="4"/>
      <c r="K6832" s="4"/>
      <c r="L6832" s="4"/>
      <c r="M6832" s="4"/>
      <c r="N6832" s="4"/>
      <c r="O6832" s="4"/>
      <c r="P6832" s="4"/>
      <c r="Q6832" s="4"/>
      <c r="R6832" s="4"/>
      <c r="S6832" s="4"/>
      <c r="T6832" s="4"/>
      <c r="U6832" s="4"/>
      <c r="V6832" s="4"/>
      <c r="W6832" s="4"/>
      <c r="X6832" s="4"/>
      <c r="Y6832" s="4"/>
      <c r="Z6832" s="4"/>
      <c r="AA6832" s="4"/>
      <c r="AB6832" s="4"/>
      <c r="AC6832" s="4"/>
      <c r="AD6832" s="4"/>
      <c r="AE6832" s="4"/>
      <c r="AF6832" s="4"/>
      <c r="AG6832" s="4"/>
      <c r="AH6832" s="4"/>
      <c r="AI6832" s="4"/>
    </row>
    <row r="6833" spans="1:35" x14ac:dyDescent="0.2">
      <c r="A6833" s="3"/>
      <c r="B6833" s="4"/>
      <c r="C6833" s="4"/>
      <c r="D6833" s="4"/>
      <c r="E6833" s="4"/>
      <c r="F6833" s="4"/>
      <c r="G6833" s="4"/>
      <c r="H6833" s="4"/>
      <c r="I6833" s="4"/>
      <c r="J6833" s="4"/>
      <c r="K6833" s="4"/>
      <c r="L6833" s="4"/>
      <c r="M6833" s="4"/>
      <c r="N6833" s="4"/>
      <c r="O6833" s="4"/>
      <c r="P6833" s="4"/>
      <c r="Q6833" s="4"/>
      <c r="R6833" s="4"/>
      <c r="S6833" s="4"/>
      <c r="T6833" s="4"/>
      <c r="U6833" s="4"/>
      <c r="V6833" s="4"/>
      <c r="W6833" s="4"/>
      <c r="X6833" s="4"/>
      <c r="Y6833" s="4"/>
      <c r="Z6833" s="4"/>
      <c r="AA6833" s="4"/>
      <c r="AB6833" s="4"/>
      <c r="AC6833" s="4"/>
      <c r="AD6833" s="4"/>
      <c r="AE6833" s="4"/>
      <c r="AF6833" s="4"/>
      <c r="AG6833" s="4"/>
      <c r="AH6833" s="4"/>
      <c r="AI6833" s="4"/>
    </row>
    <row r="6834" spans="1:35" x14ac:dyDescent="0.2">
      <c r="A6834" s="3"/>
      <c r="B6834" s="4"/>
      <c r="C6834" s="4"/>
      <c r="D6834" s="4"/>
      <c r="E6834" s="4"/>
      <c r="F6834" s="4"/>
      <c r="G6834" s="4"/>
      <c r="H6834" s="4"/>
      <c r="I6834" s="4"/>
      <c r="J6834" s="4"/>
      <c r="K6834" s="4"/>
      <c r="L6834" s="4"/>
      <c r="M6834" s="4"/>
      <c r="N6834" s="4"/>
      <c r="O6834" s="4"/>
      <c r="P6834" s="4"/>
      <c r="Q6834" s="4"/>
      <c r="R6834" s="4"/>
      <c r="S6834" s="4"/>
      <c r="T6834" s="4"/>
      <c r="U6834" s="4"/>
      <c r="V6834" s="4"/>
      <c r="W6834" s="4"/>
      <c r="X6834" s="4"/>
      <c r="Y6834" s="4"/>
      <c r="Z6834" s="4"/>
      <c r="AA6834" s="4"/>
      <c r="AB6834" s="4"/>
      <c r="AC6834" s="4"/>
      <c r="AD6834" s="4"/>
      <c r="AE6834" s="4"/>
      <c r="AF6834" s="4"/>
      <c r="AG6834" s="4"/>
      <c r="AH6834" s="4"/>
      <c r="AI6834" s="4"/>
    </row>
    <row r="6835" spans="1:35" x14ac:dyDescent="0.2">
      <c r="A6835" s="3"/>
      <c r="B6835" s="4"/>
      <c r="C6835" s="4"/>
      <c r="D6835" s="4"/>
      <c r="E6835" s="4"/>
      <c r="F6835" s="4"/>
      <c r="G6835" s="4"/>
      <c r="H6835" s="4"/>
      <c r="I6835" s="4"/>
      <c r="J6835" s="4"/>
      <c r="K6835" s="4"/>
      <c r="L6835" s="4"/>
      <c r="M6835" s="4"/>
      <c r="N6835" s="4"/>
      <c r="O6835" s="4"/>
      <c r="P6835" s="4"/>
      <c r="Q6835" s="4"/>
      <c r="R6835" s="4"/>
      <c r="S6835" s="4"/>
      <c r="T6835" s="4"/>
      <c r="U6835" s="4"/>
      <c r="V6835" s="4"/>
      <c r="W6835" s="4"/>
      <c r="X6835" s="4"/>
      <c r="Y6835" s="4"/>
      <c r="Z6835" s="4"/>
      <c r="AA6835" s="4"/>
      <c r="AB6835" s="4"/>
      <c r="AC6835" s="4"/>
      <c r="AD6835" s="4"/>
      <c r="AE6835" s="4"/>
      <c r="AF6835" s="4"/>
      <c r="AG6835" s="4"/>
      <c r="AH6835" s="4"/>
      <c r="AI6835" s="4"/>
    </row>
    <row r="6836" spans="1:35" x14ac:dyDescent="0.2">
      <c r="A6836" s="3"/>
      <c r="B6836" s="4"/>
      <c r="C6836" s="4"/>
      <c r="D6836" s="4"/>
      <c r="E6836" s="4"/>
      <c r="F6836" s="4"/>
      <c r="G6836" s="4"/>
      <c r="H6836" s="4"/>
      <c r="I6836" s="4"/>
      <c r="J6836" s="4"/>
      <c r="K6836" s="4"/>
      <c r="L6836" s="4"/>
      <c r="M6836" s="4"/>
      <c r="N6836" s="4"/>
      <c r="O6836" s="4"/>
      <c r="P6836" s="4"/>
      <c r="Q6836" s="4"/>
      <c r="R6836" s="4"/>
      <c r="S6836" s="4"/>
      <c r="T6836" s="4"/>
      <c r="U6836" s="4"/>
      <c r="V6836" s="4"/>
      <c r="W6836" s="4"/>
      <c r="X6836" s="4"/>
      <c r="Y6836" s="4"/>
      <c r="Z6836" s="4"/>
      <c r="AA6836" s="4"/>
      <c r="AB6836" s="4"/>
      <c r="AC6836" s="4"/>
      <c r="AD6836" s="4"/>
      <c r="AE6836" s="4"/>
      <c r="AF6836" s="4"/>
      <c r="AG6836" s="4"/>
      <c r="AH6836" s="4"/>
      <c r="AI6836" s="4"/>
    </row>
    <row r="6837" spans="1:35" x14ac:dyDescent="0.2">
      <c r="A6837" s="3"/>
      <c r="B6837" s="4"/>
      <c r="C6837" s="4"/>
      <c r="D6837" s="4"/>
      <c r="E6837" s="4"/>
      <c r="F6837" s="4"/>
      <c r="G6837" s="4"/>
      <c r="H6837" s="4"/>
      <c r="I6837" s="4"/>
      <c r="J6837" s="4"/>
      <c r="K6837" s="4"/>
      <c r="L6837" s="4"/>
      <c r="M6837" s="4"/>
      <c r="N6837" s="4"/>
      <c r="O6837" s="4"/>
      <c r="P6837" s="4"/>
      <c r="Q6837" s="4"/>
      <c r="R6837" s="4"/>
      <c r="S6837" s="4"/>
      <c r="T6837" s="4"/>
      <c r="U6837" s="4"/>
      <c r="V6837" s="4"/>
      <c r="W6837" s="4"/>
      <c r="X6837" s="4"/>
      <c r="Y6837" s="4"/>
      <c r="Z6837" s="4"/>
      <c r="AA6837" s="4"/>
      <c r="AB6837" s="4"/>
      <c r="AC6837" s="4"/>
      <c r="AD6837" s="4"/>
      <c r="AE6837" s="4"/>
      <c r="AF6837" s="4"/>
      <c r="AG6837" s="4"/>
      <c r="AH6837" s="4"/>
      <c r="AI6837" s="4"/>
    </row>
    <row r="6838" spans="1:35" x14ac:dyDescent="0.2">
      <c r="A6838" s="3"/>
      <c r="B6838" s="4"/>
      <c r="C6838" s="4"/>
      <c r="D6838" s="4"/>
      <c r="E6838" s="4"/>
      <c r="F6838" s="4"/>
      <c r="G6838" s="4"/>
      <c r="H6838" s="4"/>
      <c r="I6838" s="4"/>
      <c r="J6838" s="4"/>
      <c r="K6838" s="4"/>
      <c r="L6838" s="4"/>
      <c r="M6838" s="4"/>
      <c r="N6838" s="4"/>
      <c r="O6838" s="4"/>
      <c r="P6838" s="4"/>
      <c r="Q6838" s="4"/>
      <c r="R6838" s="4"/>
      <c r="S6838" s="4"/>
      <c r="T6838" s="4"/>
      <c r="U6838" s="4"/>
      <c r="V6838" s="4"/>
      <c r="W6838" s="4"/>
      <c r="X6838" s="4"/>
      <c r="Y6838" s="4"/>
      <c r="Z6838" s="4"/>
      <c r="AA6838" s="4"/>
      <c r="AB6838" s="4"/>
      <c r="AC6838" s="4"/>
      <c r="AD6838" s="4"/>
      <c r="AE6838" s="4"/>
      <c r="AF6838" s="4"/>
      <c r="AG6838" s="4"/>
      <c r="AH6838" s="4"/>
      <c r="AI6838" s="4"/>
    </row>
    <row r="6839" spans="1:35" x14ac:dyDescent="0.2">
      <c r="A6839" s="3"/>
      <c r="B6839" s="4"/>
      <c r="C6839" s="4"/>
      <c r="D6839" s="4"/>
      <c r="E6839" s="4"/>
      <c r="F6839" s="4"/>
      <c r="G6839" s="4"/>
      <c r="H6839" s="4"/>
      <c r="I6839" s="4"/>
      <c r="J6839" s="4"/>
      <c r="K6839" s="4"/>
      <c r="L6839" s="4"/>
      <c r="M6839" s="4"/>
      <c r="N6839" s="4"/>
      <c r="O6839" s="4"/>
      <c r="P6839" s="4"/>
      <c r="Q6839" s="4"/>
      <c r="R6839" s="4"/>
      <c r="S6839" s="4"/>
      <c r="T6839" s="4"/>
      <c r="U6839" s="4"/>
      <c r="V6839" s="4"/>
      <c r="W6839" s="4"/>
      <c r="X6839" s="4"/>
      <c r="Y6839" s="4"/>
      <c r="Z6839" s="4"/>
      <c r="AA6839" s="4"/>
      <c r="AB6839" s="4"/>
      <c r="AC6839" s="4"/>
      <c r="AD6839" s="4"/>
      <c r="AE6839" s="4"/>
      <c r="AF6839" s="4"/>
      <c r="AG6839" s="4"/>
      <c r="AH6839" s="4"/>
      <c r="AI6839" s="4"/>
    </row>
    <row r="6840" spans="1:35" x14ac:dyDescent="0.2">
      <c r="A6840" s="3"/>
      <c r="B6840" s="4"/>
      <c r="C6840" s="4"/>
      <c r="D6840" s="4"/>
      <c r="E6840" s="4"/>
      <c r="F6840" s="4"/>
      <c r="G6840" s="4"/>
      <c r="H6840" s="4"/>
      <c r="I6840" s="4"/>
      <c r="J6840" s="4"/>
      <c r="K6840" s="4"/>
      <c r="L6840" s="4"/>
      <c r="M6840" s="4"/>
      <c r="N6840" s="4"/>
      <c r="O6840" s="4"/>
      <c r="P6840" s="4"/>
      <c r="Q6840" s="4"/>
      <c r="R6840" s="4"/>
      <c r="S6840" s="4"/>
      <c r="T6840" s="4"/>
      <c r="U6840" s="4"/>
      <c r="V6840" s="4"/>
      <c r="W6840" s="4"/>
      <c r="X6840" s="4"/>
      <c r="Y6840" s="4"/>
      <c r="Z6840" s="4"/>
      <c r="AA6840" s="4"/>
      <c r="AB6840" s="4"/>
      <c r="AC6840" s="4"/>
      <c r="AD6840" s="4"/>
      <c r="AE6840" s="4"/>
      <c r="AF6840" s="4"/>
      <c r="AG6840" s="4"/>
      <c r="AH6840" s="4"/>
      <c r="AI6840" s="4"/>
    </row>
    <row r="6841" spans="1:35" x14ac:dyDescent="0.2">
      <c r="A6841" s="3"/>
      <c r="B6841" s="4"/>
      <c r="C6841" s="4"/>
      <c r="D6841" s="4"/>
      <c r="E6841" s="4"/>
      <c r="F6841" s="4"/>
      <c r="G6841" s="4"/>
      <c r="H6841" s="4"/>
      <c r="I6841" s="4"/>
      <c r="J6841" s="4"/>
      <c r="K6841" s="4"/>
      <c r="L6841" s="4"/>
      <c r="M6841" s="4"/>
      <c r="N6841" s="4"/>
      <c r="O6841" s="4"/>
      <c r="P6841" s="4"/>
      <c r="Q6841" s="4"/>
      <c r="R6841" s="4"/>
      <c r="S6841" s="4"/>
      <c r="T6841" s="4"/>
      <c r="U6841" s="4"/>
      <c r="V6841" s="4"/>
      <c r="W6841" s="4"/>
      <c r="X6841" s="4"/>
      <c r="Y6841" s="4"/>
      <c r="Z6841" s="4"/>
      <c r="AA6841" s="4"/>
      <c r="AB6841" s="4"/>
      <c r="AC6841" s="4"/>
      <c r="AD6841" s="4"/>
      <c r="AE6841" s="4"/>
      <c r="AF6841" s="4"/>
      <c r="AG6841" s="4"/>
      <c r="AH6841" s="4"/>
      <c r="AI6841" s="4"/>
    </row>
    <row r="6842" spans="1:35" x14ac:dyDescent="0.2">
      <c r="A6842" s="3"/>
      <c r="B6842" s="4"/>
      <c r="C6842" s="4"/>
      <c r="D6842" s="4"/>
      <c r="E6842" s="4"/>
      <c r="F6842" s="4"/>
      <c r="G6842" s="4"/>
      <c r="H6842" s="4"/>
      <c r="I6842" s="4"/>
      <c r="J6842" s="4"/>
      <c r="K6842" s="4"/>
      <c r="L6842" s="4"/>
      <c r="M6842" s="4"/>
      <c r="N6842" s="4"/>
      <c r="O6842" s="4"/>
      <c r="P6842" s="4"/>
      <c r="Q6842" s="4"/>
      <c r="R6842" s="4"/>
      <c r="S6842" s="4"/>
      <c r="T6842" s="4"/>
      <c r="U6842" s="4"/>
      <c r="V6842" s="4"/>
      <c r="W6842" s="4"/>
      <c r="X6842" s="4"/>
      <c r="Y6842" s="4"/>
      <c r="Z6842" s="4"/>
      <c r="AA6842" s="4"/>
      <c r="AB6842" s="4"/>
      <c r="AC6842" s="4"/>
      <c r="AD6842" s="4"/>
      <c r="AE6842" s="4"/>
      <c r="AF6842" s="4"/>
      <c r="AG6842" s="4"/>
      <c r="AH6842" s="4"/>
      <c r="AI6842" s="4"/>
    </row>
    <row r="6843" spans="1:35" x14ac:dyDescent="0.2">
      <c r="A6843" s="3"/>
      <c r="B6843" s="4"/>
      <c r="C6843" s="4"/>
      <c r="D6843" s="4"/>
      <c r="E6843" s="4"/>
      <c r="F6843" s="4"/>
      <c r="G6843" s="4"/>
      <c r="H6843" s="4"/>
      <c r="I6843" s="4"/>
      <c r="J6843" s="4"/>
      <c r="K6843" s="4"/>
      <c r="L6843" s="4"/>
      <c r="M6843" s="4"/>
      <c r="N6843" s="4"/>
      <c r="O6843" s="4"/>
      <c r="P6843" s="4"/>
      <c r="Q6843" s="4"/>
      <c r="R6843" s="4"/>
      <c r="S6843" s="4"/>
      <c r="T6843" s="4"/>
      <c r="U6843" s="4"/>
      <c r="V6843" s="4"/>
      <c r="W6843" s="4"/>
      <c r="X6843" s="4"/>
      <c r="Y6843" s="4"/>
      <c r="Z6843" s="4"/>
      <c r="AA6843" s="4"/>
      <c r="AB6843" s="4"/>
      <c r="AC6843" s="4"/>
      <c r="AD6843" s="4"/>
      <c r="AE6843" s="4"/>
      <c r="AF6843" s="4"/>
      <c r="AG6843" s="4"/>
      <c r="AH6843" s="4"/>
      <c r="AI6843" s="4"/>
    </row>
    <row r="6844" spans="1:35" x14ac:dyDescent="0.2">
      <c r="A6844" s="3"/>
      <c r="B6844" s="4"/>
      <c r="C6844" s="4"/>
      <c r="D6844" s="4"/>
      <c r="E6844" s="4"/>
      <c r="F6844" s="4"/>
      <c r="G6844" s="4"/>
      <c r="H6844" s="4"/>
      <c r="I6844" s="4"/>
      <c r="J6844" s="4"/>
      <c r="K6844" s="4"/>
      <c r="L6844" s="4"/>
      <c r="M6844" s="4"/>
      <c r="N6844" s="4"/>
      <c r="O6844" s="4"/>
      <c r="P6844" s="4"/>
      <c r="Q6844" s="4"/>
      <c r="R6844" s="4"/>
      <c r="S6844" s="4"/>
      <c r="T6844" s="4"/>
      <c r="U6844" s="4"/>
      <c r="V6844" s="4"/>
      <c r="W6844" s="4"/>
      <c r="X6844" s="4"/>
      <c r="Y6844" s="4"/>
      <c r="Z6844" s="4"/>
      <c r="AA6844" s="4"/>
      <c r="AB6844" s="4"/>
      <c r="AC6844" s="4"/>
      <c r="AD6844" s="4"/>
      <c r="AE6844" s="4"/>
      <c r="AF6844" s="4"/>
      <c r="AG6844" s="4"/>
      <c r="AH6844" s="4"/>
      <c r="AI6844" s="4"/>
    </row>
    <row r="6845" spans="1:35" x14ac:dyDescent="0.2">
      <c r="A6845" s="3"/>
      <c r="B6845" s="4"/>
      <c r="C6845" s="4"/>
      <c r="D6845" s="4"/>
      <c r="E6845" s="4"/>
      <c r="F6845" s="4"/>
      <c r="G6845" s="4"/>
      <c r="H6845" s="4"/>
      <c r="I6845" s="4"/>
      <c r="J6845" s="4"/>
      <c r="K6845" s="4"/>
      <c r="L6845" s="4"/>
      <c r="M6845" s="4"/>
      <c r="N6845" s="4"/>
      <c r="O6845" s="4"/>
      <c r="P6845" s="4"/>
      <c r="Q6845" s="4"/>
      <c r="R6845" s="4"/>
      <c r="S6845" s="4"/>
      <c r="T6845" s="4"/>
      <c r="U6845" s="4"/>
      <c r="V6845" s="4"/>
      <c r="W6845" s="4"/>
      <c r="X6845" s="4"/>
      <c r="Y6845" s="4"/>
      <c r="Z6845" s="4"/>
      <c r="AA6845" s="4"/>
      <c r="AB6845" s="4"/>
      <c r="AC6845" s="4"/>
      <c r="AD6845" s="4"/>
      <c r="AE6845" s="4"/>
      <c r="AF6845" s="4"/>
      <c r="AG6845" s="4"/>
      <c r="AH6845" s="4"/>
      <c r="AI6845" s="4"/>
    </row>
    <row r="6846" spans="1:35" x14ac:dyDescent="0.2">
      <c r="A6846" s="3"/>
      <c r="B6846" s="4"/>
      <c r="C6846" s="4"/>
      <c r="D6846" s="4"/>
      <c r="E6846" s="4"/>
      <c r="F6846" s="4"/>
      <c r="G6846" s="4"/>
      <c r="H6846" s="4"/>
      <c r="I6846" s="4"/>
      <c r="J6846" s="4"/>
      <c r="K6846" s="4"/>
      <c r="L6846" s="4"/>
      <c r="M6846" s="4"/>
      <c r="N6846" s="4"/>
      <c r="O6846" s="4"/>
      <c r="P6846" s="4"/>
      <c r="Q6846" s="4"/>
      <c r="R6846" s="4"/>
      <c r="S6846" s="4"/>
      <c r="T6846" s="4"/>
      <c r="U6846" s="4"/>
      <c r="V6846" s="4"/>
      <c r="W6846" s="4"/>
      <c r="X6846" s="4"/>
      <c r="Y6846" s="4"/>
      <c r="Z6846" s="4"/>
      <c r="AA6846" s="4"/>
      <c r="AB6846" s="4"/>
      <c r="AC6846" s="4"/>
      <c r="AD6846" s="4"/>
      <c r="AE6846" s="4"/>
      <c r="AF6846" s="4"/>
      <c r="AG6846" s="4"/>
      <c r="AH6846" s="4"/>
      <c r="AI6846" s="4"/>
    </row>
    <row r="6847" spans="1:35" x14ac:dyDescent="0.2">
      <c r="A6847" s="3"/>
      <c r="B6847" s="4"/>
      <c r="C6847" s="4"/>
      <c r="D6847" s="4"/>
      <c r="E6847" s="4"/>
      <c r="F6847" s="4"/>
      <c r="G6847" s="4"/>
      <c r="H6847" s="4"/>
      <c r="I6847" s="4"/>
      <c r="J6847" s="4"/>
      <c r="K6847" s="4"/>
      <c r="L6847" s="4"/>
      <c r="M6847" s="4"/>
      <c r="N6847" s="4"/>
      <c r="O6847" s="4"/>
      <c r="P6847" s="4"/>
      <c r="Q6847" s="4"/>
      <c r="R6847" s="4"/>
      <c r="S6847" s="4"/>
      <c r="T6847" s="4"/>
      <c r="U6847" s="4"/>
      <c r="V6847" s="4"/>
      <c r="W6847" s="4"/>
      <c r="X6847" s="4"/>
      <c r="Y6847" s="4"/>
      <c r="Z6847" s="4"/>
      <c r="AA6847" s="4"/>
      <c r="AB6847" s="4"/>
      <c r="AC6847" s="4"/>
      <c r="AD6847" s="4"/>
      <c r="AE6847" s="4"/>
      <c r="AF6847" s="4"/>
      <c r="AG6847" s="4"/>
      <c r="AH6847" s="4"/>
      <c r="AI6847" s="4"/>
    </row>
    <row r="6848" spans="1:35" x14ac:dyDescent="0.2">
      <c r="A6848" s="3"/>
      <c r="B6848" s="4"/>
      <c r="C6848" s="4"/>
      <c r="D6848" s="4"/>
      <c r="E6848" s="4"/>
      <c r="F6848" s="4"/>
      <c r="G6848" s="4"/>
      <c r="H6848" s="4"/>
      <c r="I6848" s="4"/>
      <c r="J6848" s="4"/>
      <c r="K6848" s="4"/>
      <c r="L6848" s="4"/>
      <c r="M6848" s="4"/>
      <c r="N6848" s="4"/>
      <c r="O6848" s="4"/>
      <c r="P6848" s="4"/>
      <c r="Q6848" s="4"/>
      <c r="R6848" s="4"/>
      <c r="S6848" s="4"/>
      <c r="T6848" s="4"/>
      <c r="U6848" s="4"/>
      <c r="V6848" s="4"/>
      <c r="W6848" s="4"/>
      <c r="X6848" s="4"/>
      <c r="Y6848" s="4"/>
      <c r="Z6848" s="4"/>
      <c r="AA6848" s="4"/>
      <c r="AB6848" s="4"/>
      <c r="AC6848" s="4"/>
      <c r="AD6848" s="4"/>
      <c r="AE6848" s="4"/>
      <c r="AF6848" s="4"/>
      <c r="AG6848" s="4"/>
      <c r="AH6848" s="4"/>
      <c r="AI6848" s="4"/>
    </row>
    <row r="6849" spans="1:35" x14ac:dyDescent="0.2">
      <c r="A6849" s="3"/>
      <c r="B6849" s="4"/>
      <c r="C6849" s="4"/>
      <c r="D6849" s="4"/>
      <c r="E6849" s="4"/>
      <c r="F6849" s="4"/>
      <c r="G6849" s="4"/>
      <c r="H6849" s="4"/>
      <c r="I6849" s="4"/>
      <c r="J6849" s="4"/>
      <c r="K6849" s="4"/>
      <c r="L6849" s="4"/>
      <c r="M6849" s="4"/>
      <c r="N6849" s="4"/>
      <c r="O6849" s="4"/>
      <c r="P6849" s="4"/>
      <c r="Q6849" s="4"/>
      <c r="R6849" s="4"/>
      <c r="S6849" s="4"/>
      <c r="T6849" s="4"/>
      <c r="U6849" s="4"/>
      <c r="V6849" s="4"/>
      <c r="W6849" s="4"/>
      <c r="X6849" s="4"/>
      <c r="Y6849" s="4"/>
      <c r="Z6849" s="4"/>
      <c r="AA6849" s="4"/>
      <c r="AB6849" s="4"/>
      <c r="AC6849" s="4"/>
      <c r="AD6849" s="4"/>
      <c r="AE6849" s="4"/>
      <c r="AF6849" s="4"/>
      <c r="AG6849" s="4"/>
      <c r="AH6849" s="4"/>
      <c r="AI6849" s="4"/>
    </row>
    <row r="6850" spans="1:35" x14ac:dyDescent="0.2">
      <c r="A6850" s="3"/>
      <c r="B6850" s="4"/>
      <c r="C6850" s="4"/>
      <c r="D6850" s="4"/>
      <c r="E6850" s="4"/>
      <c r="F6850" s="4"/>
      <c r="G6850" s="4"/>
      <c r="H6850" s="4"/>
      <c r="I6850" s="4"/>
      <c r="J6850" s="4"/>
      <c r="K6850" s="4"/>
      <c r="L6850" s="4"/>
      <c r="M6850" s="4"/>
      <c r="N6850" s="4"/>
      <c r="O6850" s="4"/>
      <c r="P6850" s="4"/>
      <c r="Q6850" s="4"/>
      <c r="R6850" s="4"/>
      <c r="S6850" s="4"/>
      <c r="T6850" s="4"/>
      <c r="U6850" s="4"/>
      <c r="V6850" s="4"/>
      <c r="W6850" s="4"/>
      <c r="X6850" s="4"/>
      <c r="Y6850" s="4"/>
      <c r="Z6850" s="4"/>
      <c r="AA6850" s="4"/>
      <c r="AB6850" s="4"/>
      <c r="AC6850" s="4"/>
      <c r="AD6850" s="4"/>
      <c r="AE6850" s="4"/>
      <c r="AF6850" s="4"/>
      <c r="AG6850" s="4"/>
      <c r="AH6850" s="4"/>
      <c r="AI6850" s="4"/>
    </row>
    <row r="6851" spans="1:35" x14ac:dyDescent="0.2">
      <c r="A6851" s="3"/>
      <c r="B6851" s="4"/>
      <c r="C6851" s="4"/>
      <c r="D6851" s="4"/>
      <c r="E6851" s="4"/>
      <c r="F6851" s="4"/>
      <c r="G6851" s="4"/>
      <c r="H6851" s="4"/>
      <c r="I6851" s="4"/>
      <c r="J6851" s="4"/>
      <c r="K6851" s="4"/>
      <c r="L6851" s="4"/>
      <c r="M6851" s="4"/>
      <c r="N6851" s="4"/>
      <c r="O6851" s="4"/>
      <c r="P6851" s="4"/>
      <c r="Q6851" s="4"/>
      <c r="R6851" s="4"/>
      <c r="S6851" s="4"/>
      <c r="T6851" s="4"/>
      <c r="U6851" s="4"/>
      <c r="V6851" s="4"/>
      <c r="W6851" s="4"/>
      <c r="X6851" s="4"/>
      <c r="Y6851" s="4"/>
      <c r="Z6851" s="4"/>
      <c r="AA6851" s="4"/>
      <c r="AB6851" s="4"/>
      <c r="AC6851" s="4"/>
      <c r="AD6851" s="4"/>
      <c r="AE6851" s="4"/>
      <c r="AF6851" s="4"/>
      <c r="AG6851" s="4"/>
      <c r="AH6851" s="4"/>
      <c r="AI6851" s="4"/>
    </row>
    <row r="6852" spans="1:35" x14ac:dyDescent="0.2">
      <c r="A6852" s="3"/>
      <c r="B6852" s="4"/>
      <c r="C6852" s="4"/>
      <c r="D6852" s="4"/>
      <c r="E6852" s="4"/>
      <c r="F6852" s="4"/>
      <c r="G6852" s="4"/>
      <c r="H6852" s="4"/>
      <c r="I6852" s="4"/>
      <c r="J6852" s="4"/>
      <c r="K6852" s="4"/>
      <c r="L6852" s="4"/>
      <c r="M6852" s="4"/>
      <c r="N6852" s="4"/>
      <c r="O6852" s="4"/>
      <c r="P6852" s="4"/>
      <c r="Q6852" s="4"/>
      <c r="R6852" s="4"/>
      <c r="S6852" s="4"/>
      <c r="T6852" s="4"/>
      <c r="U6852" s="4"/>
      <c r="V6852" s="4"/>
      <c r="W6852" s="4"/>
      <c r="X6852" s="4"/>
      <c r="Y6852" s="4"/>
      <c r="Z6852" s="4"/>
      <c r="AA6852" s="4"/>
      <c r="AB6852" s="4"/>
      <c r="AC6852" s="4"/>
      <c r="AD6852" s="4"/>
      <c r="AE6852" s="4"/>
      <c r="AF6852" s="4"/>
      <c r="AG6852" s="4"/>
      <c r="AH6852" s="4"/>
      <c r="AI6852" s="4"/>
    </row>
    <row r="6853" spans="1:35" x14ac:dyDescent="0.2">
      <c r="A6853" s="3"/>
      <c r="B6853" s="4"/>
      <c r="C6853" s="4"/>
      <c r="D6853" s="4"/>
      <c r="E6853" s="4"/>
      <c r="F6853" s="4"/>
      <c r="G6853" s="4"/>
      <c r="H6853" s="4"/>
      <c r="I6853" s="4"/>
      <c r="J6853" s="4"/>
      <c r="K6853" s="4"/>
      <c r="L6853" s="4"/>
      <c r="M6853" s="4"/>
      <c r="N6853" s="4"/>
      <c r="O6853" s="4"/>
      <c r="P6853" s="4"/>
      <c r="Q6853" s="4"/>
      <c r="R6853" s="4"/>
      <c r="S6853" s="4"/>
      <c r="T6853" s="4"/>
      <c r="U6853" s="4"/>
      <c r="V6853" s="4"/>
      <c r="W6853" s="4"/>
      <c r="X6853" s="4"/>
      <c r="Y6853" s="4"/>
      <c r="Z6853" s="4"/>
      <c r="AA6853" s="4"/>
      <c r="AB6853" s="4"/>
      <c r="AC6853" s="4"/>
      <c r="AD6853" s="4"/>
      <c r="AE6853" s="4"/>
      <c r="AF6853" s="4"/>
      <c r="AG6853" s="4"/>
      <c r="AH6853" s="4"/>
      <c r="AI6853" s="4"/>
    </row>
    <row r="6854" spans="1:35" x14ac:dyDescent="0.2">
      <c r="A6854" s="3"/>
      <c r="B6854" s="4"/>
      <c r="C6854" s="4"/>
      <c r="D6854" s="4"/>
      <c r="E6854" s="4"/>
      <c r="F6854" s="4"/>
      <c r="G6854" s="4"/>
      <c r="H6854" s="4"/>
      <c r="I6854" s="4"/>
      <c r="J6854" s="4"/>
      <c r="K6854" s="4"/>
      <c r="L6854" s="4"/>
      <c r="M6854" s="4"/>
      <c r="N6854" s="4"/>
      <c r="O6854" s="4"/>
      <c r="P6854" s="4"/>
      <c r="Q6854" s="4"/>
      <c r="R6854" s="4"/>
      <c r="S6854" s="4"/>
      <c r="T6854" s="4"/>
      <c r="U6854" s="4"/>
      <c r="V6854" s="4"/>
      <c r="W6854" s="4"/>
      <c r="X6854" s="4"/>
      <c r="Y6854" s="4"/>
      <c r="Z6854" s="4"/>
      <c r="AA6854" s="4"/>
      <c r="AB6854" s="4"/>
      <c r="AC6854" s="4"/>
      <c r="AD6854" s="4"/>
      <c r="AE6854" s="4"/>
      <c r="AF6854" s="4"/>
      <c r="AG6854" s="4"/>
      <c r="AH6854" s="4"/>
      <c r="AI6854" s="4"/>
    </row>
    <row r="6855" spans="1:35" x14ac:dyDescent="0.2">
      <c r="A6855" s="3"/>
      <c r="B6855" s="4"/>
      <c r="C6855" s="4"/>
      <c r="D6855" s="4"/>
      <c r="E6855" s="4"/>
      <c r="F6855" s="4"/>
      <c r="G6855" s="4"/>
      <c r="H6855" s="4"/>
      <c r="I6855" s="4"/>
      <c r="J6855" s="4"/>
      <c r="K6855" s="4"/>
      <c r="L6855" s="4"/>
      <c r="M6855" s="4"/>
      <c r="N6855" s="4"/>
      <c r="O6855" s="4"/>
      <c r="P6855" s="4"/>
      <c r="Q6855" s="4"/>
      <c r="R6855" s="4"/>
      <c r="S6855" s="4"/>
      <c r="T6855" s="4"/>
      <c r="U6855" s="4"/>
      <c r="V6855" s="4"/>
      <c r="W6855" s="4"/>
      <c r="X6855" s="4"/>
      <c r="Y6855" s="4"/>
      <c r="Z6855" s="4"/>
      <c r="AA6855" s="4"/>
      <c r="AB6855" s="4"/>
      <c r="AC6855" s="4"/>
      <c r="AD6855" s="4"/>
      <c r="AE6855" s="4"/>
      <c r="AF6855" s="4"/>
      <c r="AG6855" s="4"/>
      <c r="AH6855" s="4"/>
      <c r="AI6855" s="4"/>
    </row>
    <row r="6856" spans="1:35" x14ac:dyDescent="0.2">
      <c r="A6856" s="3"/>
      <c r="B6856" s="4"/>
      <c r="C6856" s="4"/>
      <c r="D6856" s="4"/>
      <c r="E6856" s="4"/>
      <c r="F6856" s="4"/>
      <c r="G6856" s="4"/>
      <c r="H6856" s="4"/>
      <c r="I6856" s="4"/>
      <c r="J6856" s="4"/>
      <c r="K6856" s="4"/>
      <c r="L6856" s="4"/>
      <c r="M6856" s="4"/>
      <c r="N6856" s="4"/>
      <c r="O6856" s="4"/>
      <c r="P6856" s="4"/>
      <c r="Q6856" s="4"/>
      <c r="R6856" s="4"/>
      <c r="S6856" s="4"/>
      <c r="T6856" s="4"/>
      <c r="U6856" s="4"/>
      <c r="V6856" s="4"/>
      <c r="W6856" s="4"/>
      <c r="X6856" s="4"/>
      <c r="Y6856" s="4"/>
      <c r="Z6856" s="4"/>
      <c r="AA6856" s="4"/>
      <c r="AB6856" s="4"/>
      <c r="AC6856" s="4"/>
      <c r="AD6856" s="4"/>
      <c r="AE6856" s="4"/>
      <c r="AF6856" s="4"/>
      <c r="AG6856" s="4"/>
      <c r="AH6856" s="4"/>
      <c r="AI6856" s="4"/>
    </row>
    <row r="6857" spans="1:35" x14ac:dyDescent="0.2">
      <c r="A6857" s="3"/>
      <c r="B6857" s="4"/>
      <c r="C6857" s="4"/>
      <c r="D6857" s="4"/>
      <c r="E6857" s="4"/>
      <c r="F6857" s="4"/>
      <c r="G6857" s="4"/>
      <c r="H6857" s="4"/>
      <c r="I6857" s="4"/>
      <c r="J6857" s="4"/>
      <c r="K6857" s="4"/>
      <c r="L6857" s="4"/>
      <c r="M6857" s="4"/>
      <c r="N6857" s="4"/>
      <c r="O6857" s="4"/>
      <c r="P6857" s="4"/>
      <c r="Q6857" s="4"/>
      <c r="R6857" s="4"/>
      <c r="S6857" s="4"/>
      <c r="T6857" s="4"/>
      <c r="U6857" s="4"/>
      <c r="V6857" s="4"/>
      <c r="W6857" s="4"/>
      <c r="X6857" s="4"/>
      <c r="Y6857" s="4"/>
      <c r="Z6857" s="4"/>
      <c r="AA6857" s="4"/>
      <c r="AB6857" s="4"/>
      <c r="AC6857" s="4"/>
      <c r="AD6857" s="4"/>
      <c r="AE6857" s="4"/>
      <c r="AF6857" s="4"/>
      <c r="AG6857" s="4"/>
      <c r="AH6857" s="4"/>
      <c r="AI6857" s="4"/>
    </row>
    <row r="6858" spans="1:35" x14ac:dyDescent="0.2">
      <c r="A6858" s="3"/>
      <c r="B6858" s="4"/>
      <c r="C6858" s="4"/>
      <c r="D6858" s="4"/>
      <c r="E6858" s="4"/>
      <c r="F6858" s="4"/>
      <c r="G6858" s="4"/>
      <c r="H6858" s="4"/>
      <c r="I6858" s="4"/>
      <c r="J6858" s="4"/>
      <c r="K6858" s="4"/>
      <c r="L6858" s="4"/>
      <c r="M6858" s="4"/>
      <c r="N6858" s="4"/>
      <c r="O6858" s="4"/>
      <c r="P6858" s="4"/>
      <c r="Q6858" s="4"/>
      <c r="R6858" s="4"/>
      <c r="S6858" s="4"/>
      <c r="T6858" s="4"/>
      <c r="U6858" s="4"/>
      <c r="V6858" s="4"/>
      <c r="W6858" s="4"/>
      <c r="X6858" s="4"/>
      <c r="Y6858" s="4"/>
      <c r="Z6858" s="4"/>
      <c r="AA6858" s="4"/>
      <c r="AB6858" s="4"/>
      <c r="AC6858" s="4"/>
      <c r="AD6858" s="4"/>
      <c r="AE6858" s="4"/>
      <c r="AF6858" s="4"/>
      <c r="AG6858" s="4"/>
      <c r="AH6858" s="4"/>
      <c r="AI6858" s="4"/>
    </row>
    <row r="6859" spans="1:35" x14ac:dyDescent="0.2">
      <c r="A6859" s="3"/>
      <c r="B6859" s="4"/>
      <c r="C6859" s="4"/>
      <c r="D6859" s="4"/>
      <c r="E6859" s="4"/>
      <c r="F6859" s="4"/>
      <c r="G6859" s="4"/>
      <c r="H6859" s="4"/>
      <c r="I6859" s="4"/>
      <c r="J6859" s="4"/>
      <c r="K6859" s="4"/>
      <c r="L6859" s="4"/>
      <c r="M6859" s="4"/>
      <c r="N6859" s="4"/>
      <c r="O6859" s="4"/>
      <c r="P6859" s="4"/>
      <c r="Q6859" s="4"/>
      <c r="R6859" s="4"/>
      <c r="S6859" s="4"/>
      <c r="T6859" s="4"/>
      <c r="U6859" s="4"/>
      <c r="V6859" s="4"/>
      <c r="W6859" s="4"/>
      <c r="X6859" s="4"/>
      <c r="Y6859" s="4"/>
      <c r="Z6859" s="4"/>
      <c r="AA6859" s="4"/>
      <c r="AB6859" s="4"/>
      <c r="AC6859" s="4"/>
      <c r="AD6859" s="4"/>
      <c r="AE6859" s="4"/>
      <c r="AF6859" s="4"/>
      <c r="AG6859" s="4"/>
      <c r="AH6859" s="4"/>
      <c r="AI6859" s="4"/>
    </row>
    <row r="6860" spans="1:35" x14ac:dyDescent="0.2">
      <c r="A6860" s="3"/>
      <c r="B6860" s="4"/>
      <c r="C6860" s="4"/>
      <c r="D6860" s="4"/>
      <c r="E6860" s="4"/>
      <c r="F6860" s="4"/>
      <c r="G6860" s="4"/>
      <c r="H6860" s="4"/>
      <c r="I6860" s="4"/>
      <c r="J6860" s="4"/>
      <c r="K6860" s="4"/>
      <c r="L6860" s="4"/>
      <c r="M6860" s="4"/>
      <c r="N6860" s="4"/>
      <c r="O6860" s="4"/>
      <c r="P6860" s="4"/>
      <c r="Q6860" s="4"/>
      <c r="R6860" s="4"/>
      <c r="S6860" s="4"/>
      <c r="T6860" s="4"/>
      <c r="U6860" s="4"/>
      <c r="V6860" s="4"/>
      <c r="W6860" s="4"/>
      <c r="X6860" s="4"/>
      <c r="Y6860" s="4"/>
      <c r="Z6860" s="4"/>
      <c r="AA6860" s="4"/>
      <c r="AB6860" s="4"/>
      <c r="AC6860" s="4"/>
      <c r="AD6860" s="4"/>
      <c r="AE6860" s="4"/>
      <c r="AF6860" s="4"/>
      <c r="AG6860" s="4"/>
      <c r="AH6860" s="4"/>
      <c r="AI6860" s="4"/>
    </row>
    <row r="6861" spans="1:35" x14ac:dyDescent="0.2">
      <c r="A6861" s="3"/>
      <c r="B6861" s="4"/>
      <c r="C6861" s="4"/>
      <c r="D6861" s="4"/>
      <c r="E6861" s="4"/>
      <c r="F6861" s="4"/>
      <c r="G6861" s="4"/>
      <c r="H6861" s="4"/>
      <c r="I6861" s="4"/>
      <c r="J6861" s="4"/>
      <c r="K6861" s="4"/>
      <c r="L6861" s="4"/>
      <c r="M6861" s="4"/>
      <c r="N6861" s="4"/>
      <c r="O6861" s="4"/>
      <c r="P6861" s="4"/>
      <c r="Q6861" s="4"/>
      <c r="R6861" s="4"/>
      <c r="S6861" s="4"/>
      <c r="T6861" s="4"/>
      <c r="U6861" s="4"/>
      <c r="V6861" s="4"/>
      <c r="W6861" s="4"/>
      <c r="X6861" s="4"/>
      <c r="Y6861" s="4"/>
      <c r="Z6861" s="4"/>
      <c r="AA6861" s="4"/>
      <c r="AB6861" s="4"/>
      <c r="AC6861" s="4"/>
      <c r="AD6861" s="4"/>
      <c r="AE6861" s="4"/>
      <c r="AF6861" s="4"/>
      <c r="AG6861" s="4"/>
      <c r="AH6861" s="4"/>
      <c r="AI6861" s="4"/>
    </row>
    <row r="6862" spans="1:35" x14ac:dyDescent="0.2">
      <c r="A6862" s="3"/>
      <c r="B6862" s="4"/>
      <c r="C6862" s="4"/>
      <c r="D6862" s="4"/>
      <c r="E6862" s="4"/>
      <c r="F6862" s="4"/>
      <c r="G6862" s="4"/>
      <c r="H6862" s="4"/>
      <c r="I6862" s="4"/>
      <c r="J6862" s="4"/>
      <c r="K6862" s="4"/>
      <c r="L6862" s="4"/>
      <c r="M6862" s="4"/>
      <c r="N6862" s="4"/>
      <c r="O6862" s="4"/>
      <c r="P6862" s="4"/>
      <c r="Q6862" s="4"/>
      <c r="R6862" s="4"/>
      <c r="S6862" s="4"/>
      <c r="T6862" s="4"/>
      <c r="U6862" s="4"/>
      <c r="V6862" s="4"/>
      <c r="W6862" s="4"/>
      <c r="X6862" s="4"/>
      <c r="Y6862" s="4"/>
      <c r="Z6862" s="4"/>
      <c r="AA6862" s="4"/>
      <c r="AB6862" s="4"/>
      <c r="AC6862" s="4"/>
      <c r="AD6862" s="4"/>
      <c r="AE6862" s="4"/>
      <c r="AF6862" s="4"/>
      <c r="AG6862" s="4"/>
      <c r="AH6862" s="4"/>
      <c r="AI6862" s="4"/>
    </row>
    <row r="6863" spans="1:35" x14ac:dyDescent="0.2">
      <c r="A6863" s="3"/>
      <c r="B6863" s="4"/>
      <c r="C6863" s="4"/>
      <c r="D6863" s="4"/>
      <c r="E6863" s="4"/>
      <c r="F6863" s="4"/>
      <c r="G6863" s="4"/>
      <c r="H6863" s="4"/>
      <c r="I6863" s="4"/>
      <c r="J6863" s="4"/>
      <c r="K6863" s="4"/>
      <c r="L6863" s="4"/>
      <c r="M6863" s="4"/>
      <c r="N6863" s="4"/>
      <c r="O6863" s="4"/>
      <c r="P6863" s="4"/>
      <c r="Q6863" s="4"/>
      <c r="R6863" s="4"/>
      <c r="S6863" s="4"/>
      <c r="T6863" s="4"/>
      <c r="U6863" s="4"/>
      <c r="V6863" s="4"/>
      <c r="W6863" s="4"/>
      <c r="X6863" s="4"/>
      <c r="Y6863" s="4"/>
      <c r="Z6863" s="4"/>
      <c r="AA6863" s="4"/>
      <c r="AB6863" s="4"/>
      <c r="AC6863" s="4"/>
      <c r="AD6863" s="4"/>
      <c r="AE6863" s="4"/>
      <c r="AF6863" s="4"/>
      <c r="AG6863" s="4"/>
      <c r="AH6863" s="4"/>
      <c r="AI6863" s="4"/>
    </row>
    <row r="6864" spans="1:35" x14ac:dyDescent="0.2">
      <c r="A6864" s="3"/>
      <c r="B6864" s="4"/>
      <c r="C6864" s="4"/>
      <c r="D6864" s="4"/>
      <c r="E6864" s="4"/>
      <c r="F6864" s="4"/>
      <c r="G6864" s="4"/>
      <c r="H6864" s="4"/>
      <c r="I6864" s="4"/>
      <c r="J6864" s="4"/>
      <c r="K6864" s="4"/>
      <c r="L6864" s="4"/>
      <c r="M6864" s="4"/>
      <c r="N6864" s="4"/>
      <c r="O6864" s="4"/>
      <c r="P6864" s="4"/>
      <c r="Q6864" s="4"/>
      <c r="R6864" s="4"/>
      <c r="S6864" s="4"/>
      <c r="T6864" s="4"/>
      <c r="U6864" s="4"/>
      <c r="V6864" s="4"/>
      <c r="W6864" s="4"/>
      <c r="X6864" s="4"/>
      <c r="Y6864" s="4"/>
      <c r="Z6864" s="4"/>
      <c r="AA6864" s="4"/>
      <c r="AB6864" s="4"/>
      <c r="AC6864" s="4"/>
      <c r="AD6864" s="4"/>
      <c r="AE6864" s="4"/>
      <c r="AF6864" s="4"/>
      <c r="AG6864" s="4"/>
      <c r="AH6864" s="4"/>
      <c r="AI6864" s="4"/>
    </row>
    <row r="6865" spans="1:35" x14ac:dyDescent="0.2">
      <c r="A6865" s="3"/>
      <c r="B6865" s="4"/>
      <c r="C6865" s="4"/>
      <c r="D6865" s="4"/>
      <c r="E6865" s="4"/>
      <c r="F6865" s="4"/>
      <c r="G6865" s="4"/>
      <c r="H6865" s="4"/>
      <c r="I6865" s="4"/>
      <c r="J6865" s="4"/>
      <c r="K6865" s="4"/>
      <c r="L6865" s="4"/>
      <c r="M6865" s="4"/>
      <c r="N6865" s="4"/>
      <c r="O6865" s="4"/>
      <c r="P6865" s="4"/>
      <c r="Q6865" s="4"/>
      <c r="R6865" s="4"/>
      <c r="S6865" s="4"/>
      <c r="T6865" s="4"/>
      <c r="U6865" s="4"/>
      <c r="V6865" s="4"/>
      <c r="W6865" s="4"/>
      <c r="X6865" s="4"/>
      <c r="Y6865" s="4"/>
      <c r="Z6865" s="4"/>
      <c r="AA6865" s="4"/>
      <c r="AB6865" s="4"/>
      <c r="AC6865" s="4"/>
      <c r="AD6865" s="4"/>
      <c r="AE6865" s="4"/>
      <c r="AF6865" s="4"/>
      <c r="AG6865" s="4"/>
      <c r="AH6865" s="4"/>
      <c r="AI6865" s="4"/>
    </row>
    <row r="6866" spans="1:35" x14ac:dyDescent="0.2">
      <c r="A6866" s="3"/>
      <c r="B6866" s="4"/>
      <c r="C6866" s="4"/>
      <c r="D6866" s="4"/>
      <c r="E6866" s="4"/>
      <c r="F6866" s="4"/>
      <c r="G6866" s="4"/>
      <c r="H6866" s="4"/>
      <c r="I6866" s="4"/>
      <c r="J6866" s="4"/>
      <c r="K6866" s="4"/>
      <c r="L6866" s="4"/>
      <c r="M6866" s="4"/>
      <c r="N6866" s="4"/>
      <c r="O6866" s="4"/>
      <c r="P6866" s="4"/>
      <c r="Q6866" s="4"/>
      <c r="R6866" s="4"/>
      <c r="S6866" s="4"/>
      <c r="T6866" s="4"/>
      <c r="U6866" s="4"/>
      <c r="V6866" s="4"/>
      <c r="W6866" s="4"/>
      <c r="X6866" s="4"/>
      <c r="Y6866" s="4"/>
      <c r="Z6866" s="4"/>
      <c r="AA6866" s="4"/>
      <c r="AB6866" s="4"/>
      <c r="AC6866" s="4"/>
      <c r="AD6866" s="4"/>
      <c r="AE6866" s="4"/>
      <c r="AF6866" s="4"/>
      <c r="AG6866" s="4"/>
      <c r="AH6866" s="4"/>
      <c r="AI6866" s="4"/>
    </row>
    <row r="6867" spans="1:35" x14ac:dyDescent="0.2">
      <c r="A6867" s="3"/>
      <c r="B6867" s="4"/>
      <c r="C6867" s="4"/>
      <c r="D6867" s="4"/>
      <c r="E6867" s="4"/>
      <c r="F6867" s="4"/>
      <c r="G6867" s="4"/>
      <c r="H6867" s="4"/>
      <c r="I6867" s="4"/>
      <c r="J6867" s="4"/>
      <c r="K6867" s="4"/>
      <c r="L6867" s="4"/>
      <c r="M6867" s="4"/>
      <c r="N6867" s="4"/>
      <c r="O6867" s="4"/>
      <c r="P6867" s="4"/>
      <c r="Q6867" s="4"/>
      <c r="R6867" s="4"/>
      <c r="S6867" s="4"/>
      <c r="T6867" s="4"/>
      <c r="U6867" s="4"/>
      <c r="V6867" s="4"/>
      <c r="W6867" s="4"/>
      <c r="X6867" s="4"/>
      <c r="Y6867" s="4"/>
      <c r="Z6867" s="4"/>
      <c r="AA6867" s="4"/>
      <c r="AB6867" s="4"/>
      <c r="AC6867" s="4"/>
      <c r="AD6867" s="4"/>
      <c r="AE6867" s="4"/>
      <c r="AF6867" s="4"/>
      <c r="AG6867" s="4"/>
      <c r="AH6867" s="4"/>
      <c r="AI6867" s="4"/>
    </row>
    <row r="6868" spans="1:35" x14ac:dyDescent="0.2">
      <c r="A6868" s="3"/>
      <c r="B6868" s="4"/>
      <c r="C6868" s="4"/>
      <c r="D6868" s="4"/>
      <c r="E6868" s="4"/>
      <c r="F6868" s="4"/>
      <c r="G6868" s="4"/>
      <c r="H6868" s="4"/>
      <c r="I6868" s="4"/>
      <c r="J6868" s="4"/>
      <c r="K6868" s="4"/>
      <c r="L6868" s="4"/>
      <c r="M6868" s="4"/>
      <c r="N6868" s="4"/>
      <c r="O6868" s="4"/>
      <c r="P6868" s="4"/>
      <c r="Q6868" s="4"/>
      <c r="R6868" s="4"/>
      <c r="S6868" s="4"/>
      <c r="T6868" s="4"/>
      <c r="U6868" s="4"/>
      <c r="V6868" s="4"/>
      <c r="W6868" s="4"/>
      <c r="X6868" s="4"/>
      <c r="Y6868" s="4"/>
      <c r="Z6868" s="4"/>
      <c r="AA6868" s="4"/>
      <c r="AB6868" s="4"/>
      <c r="AC6868" s="4"/>
      <c r="AD6868" s="4"/>
      <c r="AE6868" s="4"/>
      <c r="AF6868" s="4"/>
      <c r="AG6868" s="4"/>
      <c r="AH6868" s="4"/>
      <c r="AI6868" s="4"/>
    </row>
    <row r="6869" spans="1:35" x14ac:dyDescent="0.2">
      <c r="A6869" s="3"/>
      <c r="B6869" s="4"/>
      <c r="C6869" s="4"/>
      <c r="D6869" s="4"/>
      <c r="E6869" s="4"/>
      <c r="F6869" s="4"/>
      <c r="G6869" s="4"/>
      <c r="H6869" s="4"/>
      <c r="I6869" s="4"/>
      <c r="J6869" s="4"/>
      <c r="K6869" s="4"/>
      <c r="L6869" s="4"/>
      <c r="M6869" s="4"/>
      <c r="N6869" s="4"/>
      <c r="O6869" s="4"/>
      <c r="P6869" s="4"/>
      <c r="Q6869" s="4"/>
      <c r="R6869" s="4"/>
      <c r="S6869" s="4"/>
      <c r="T6869" s="4"/>
      <c r="U6869" s="4"/>
      <c r="V6869" s="4"/>
      <c r="W6869" s="4"/>
      <c r="X6869" s="4"/>
      <c r="Y6869" s="4"/>
      <c r="Z6869" s="4"/>
      <c r="AA6869" s="4"/>
      <c r="AB6869" s="4"/>
      <c r="AC6869" s="4"/>
      <c r="AD6869" s="4"/>
      <c r="AE6869" s="4"/>
      <c r="AF6869" s="4"/>
      <c r="AG6869" s="4"/>
      <c r="AH6869" s="4"/>
      <c r="AI6869" s="4"/>
    </row>
    <row r="6870" spans="1:35" x14ac:dyDescent="0.2">
      <c r="A6870" s="3"/>
      <c r="B6870" s="4"/>
      <c r="C6870" s="4"/>
      <c r="D6870" s="4"/>
      <c r="E6870" s="4"/>
      <c r="F6870" s="4"/>
      <c r="G6870" s="4"/>
      <c r="H6870" s="4"/>
      <c r="I6870" s="4"/>
      <c r="J6870" s="4"/>
      <c r="K6870" s="4"/>
      <c r="L6870" s="4"/>
      <c r="M6870" s="4"/>
      <c r="N6870" s="4"/>
      <c r="O6870" s="4"/>
      <c r="P6870" s="4"/>
      <c r="Q6870" s="4"/>
      <c r="R6870" s="4"/>
      <c r="S6870" s="4"/>
      <c r="T6870" s="4"/>
      <c r="U6870" s="4"/>
      <c r="V6870" s="4"/>
      <c r="W6870" s="4"/>
      <c r="X6870" s="4"/>
      <c r="Y6870" s="4"/>
      <c r="Z6870" s="4"/>
      <c r="AA6870" s="4"/>
      <c r="AB6870" s="4"/>
      <c r="AC6870" s="4"/>
      <c r="AD6870" s="4"/>
      <c r="AE6870" s="4"/>
      <c r="AF6870" s="4"/>
      <c r="AG6870" s="4"/>
      <c r="AH6870" s="4"/>
      <c r="AI6870" s="4"/>
    </row>
    <row r="6871" spans="1:35" x14ac:dyDescent="0.2">
      <c r="A6871" s="3"/>
      <c r="B6871" s="4"/>
      <c r="C6871" s="4"/>
      <c r="D6871" s="4"/>
      <c r="E6871" s="4"/>
      <c r="F6871" s="4"/>
      <c r="G6871" s="4"/>
      <c r="H6871" s="4"/>
      <c r="I6871" s="4"/>
      <c r="J6871" s="4"/>
      <c r="K6871" s="4"/>
      <c r="L6871" s="4"/>
      <c r="M6871" s="4"/>
      <c r="N6871" s="4"/>
      <c r="O6871" s="4"/>
      <c r="P6871" s="4"/>
      <c r="Q6871" s="4"/>
      <c r="R6871" s="4"/>
      <c r="S6871" s="4"/>
      <c r="T6871" s="4"/>
      <c r="U6871" s="4"/>
      <c r="V6871" s="4"/>
      <c r="W6871" s="4"/>
      <c r="X6871" s="4"/>
      <c r="Y6871" s="4"/>
      <c r="Z6871" s="4"/>
      <c r="AA6871" s="4"/>
      <c r="AB6871" s="4"/>
      <c r="AC6871" s="4"/>
      <c r="AD6871" s="4"/>
      <c r="AE6871" s="4"/>
      <c r="AF6871" s="4"/>
      <c r="AG6871" s="4"/>
      <c r="AH6871" s="4"/>
      <c r="AI6871" s="4"/>
    </row>
    <row r="6872" spans="1:35" x14ac:dyDescent="0.2">
      <c r="A6872" s="3"/>
      <c r="B6872" s="4"/>
      <c r="C6872" s="4"/>
      <c r="D6872" s="4"/>
      <c r="E6872" s="4"/>
      <c r="F6872" s="4"/>
      <c r="G6872" s="4"/>
      <c r="H6872" s="4"/>
      <c r="I6872" s="4"/>
      <c r="J6872" s="4"/>
      <c r="K6872" s="4"/>
      <c r="L6872" s="4"/>
      <c r="M6872" s="4"/>
      <c r="N6872" s="4"/>
      <c r="O6872" s="4"/>
      <c r="P6872" s="4"/>
      <c r="Q6872" s="4"/>
      <c r="R6872" s="4"/>
      <c r="S6872" s="4"/>
      <c r="T6872" s="4"/>
      <c r="U6872" s="4"/>
      <c r="V6872" s="4"/>
      <c r="W6872" s="4"/>
      <c r="X6872" s="4"/>
      <c r="Y6872" s="4"/>
      <c r="Z6872" s="4"/>
      <c r="AA6872" s="4"/>
      <c r="AB6872" s="4"/>
      <c r="AC6872" s="4"/>
      <c r="AD6872" s="4"/>
      <c r="AE6872" s="4"/>
      <c r="AF6872" s="4"/>
      <c r="AG6872" s="4"/>
      <c r="AH6872" s="4"/>
      <c r="AI6872" s="4"/>
    </row>
    <row r="6873" spans="1:35" x14ac:dyDescent="0.2">
      <c r="A6873" s="3"/>
      <c r="B6873" s="4"/>
      <c r="C6873" s="4"/>
      <c r="D6873" s="4"/>
      <c r="E6873" s="4"/>
      <c r="F6873" s="4"/>
      <c r="G6873" s="4"/>
      <c r="H6873" s="4"/>
      <c r="I6873" s="4"/>
      <c r="J6873" s="4"/>
      <c r="K6873" s="4"/>
      <c r="L6873" s="4"/>
      <c r="M6873" s="4"/>
      <c r="N6873" s="4"/>
      <c r="O6873" s="4"/>
      <c r="P6873" s="4"/>
      <c r="Q6873" s="4"/>
      <c r="R6873" s="4"/>
      <c r="S6873" s="4"/>
      <c r="T6873" s="4"/>
      <c r="U6873" s="4"/>
      <c r="V6873" s="4"/>
      <c r="W6873" s="4"/>
      <c r="X6873" s="4"/>
      <c r="Y6873" s="4"/>
      <c r="Z6873" s="4"/>
      <c r="AA6873" s="4"/>
      <c r="AB6873" s="4"/>
      <c r="AC6873" s="4"/>
      <c r="AD6873" s="4"/>
      <c r="AE6873" s="4"/>
      <c r="AF6873" s="4"/>
      <c r="AG6873" s="4"/>
      <c r="AH6873" s="4"/>
      <c r="AI6873" s="4"/>
    </row>
    <row r="6874" spans="1:35" x14ac:dyDescent="0.2">
      <c r="A6874" s="3"/>
      <c r="B6874" s="4"/>
      <c r="C6874" s="4"/>
      <c r="D6874" s="4"/>
      <c r="E6874" s="4"/>
      <c r="F6874" s="4"/>
      <c r="G6874" s="4"/>
      <c r="H6874" s="4"/>
      <c r="I6874" s="4"/>
      <c r="J6874" s="4"/>
      <c r="K6874" s="4"/>
      <c r="L6874" s="4"/>
      <c r="M6874" s="4"/>
      <c r="N6874" s="4"/>
      <c r="O6874" s="4"/>
      <c r="P6874" s="4"/>
      <c r="Q6874" s="4"/>
      <c r="R6874" s="4"/>
      <c r="S6874" s="4"/>
      <c r="T6874" s="4"/>
      <c r="U6874" s="4"/>
      <c r="V6874" s="4"/>
      <c r="W6874" s="4"/>
      <c r="X6874" s="4"/>
      <c r="Y6874" s="4"/>
      <c r="Z6874" s="4"/>
      <c r="AA6874" s="4"/>
      <c r="AB6874" s="4"/>
      <c r="AC6874" s="4"/>
      <c r="AD6874" s="4"/>
      <c r="AE6874" s="4"/>
      <c r="AF6874" s="4"/>
      <c r="AG6874" s="4"/>
      <c r="AH6874" s="4"/>
      <c r="AI6874" s="4"/>
    </row>
    <row r="6875" spans="1:35" x14ac:dyDescent="0.2">
      <c r="A6875" s="3"/>
      <c r="B6875" s="4"/>
      <c r="C6875" s="4"/>
      <c r="D6875" s="4"/>
      <c r="E6875" s="4"/>
      <c r="F6875" s="4"/>
      <c r="G6875" s="4"/>
      <c r="H6875" s="4"/>
      <c r="I6875" s="4"/>
      <c r="J6875" s="4"/>
      <c r="K6875" s="4"/>
      <c r="L6875" s="4"/>
      <c r="M6875" s="4"/>
      <c r="N6875" s="4"/>
      <c r="O6875" s="4"/>
      <c r="P6875" s="4"/>
      <c r="Q6875" s="4"/>
      <c r="R6875" s="4"/>
      <c r="S6875" s="4"/>
      <c r="T6875" s="4"/>
      <c r="U6875" s="4"/>
      <c r="V6875" s="4"/>
      <c r="W6875" s="4"/>
      <c r="X6875" s="4"/>
      <c r="Y6875" s="4"/>
      <c r="Z6875" s="4"/>
      <c r="AA6875" s="4"/>
      <c r="AB6875" s="4"/>
      <c r="AC6875" s="4"/>
      <c r="AD6875" s="4"/>
      <c r="AE6875" s="4"/>
      <c r="AF6875" s="4"/>
      <c r="AG6875" s="4"/>
      <c r="AH6875" s="4"/>
      <c r="AI6875" s="4"/>
    </row>
    <row r="6876" spans="1:35" x14ac:dyDescent="0.2">
      <c r="A6876" s="3"/>
      <c r="B6876" s="4"/>
      <c r="C6876" s="4"/>
      <c r="D6876" s="4"/>
      <c r="E6876" s="4"/>
      <c r="F6876" s="4"/>
      <c r="G6876" s="4"/>
      <c r="H6876" s="4"/>
      <c r="I6876" s="4"/>
      <c r="J6876" s="4"/>
      <c r="K6876" s="4"/>
      <c r="L6876" s="4"/>
      <c r="M6876" s="4"/>
      <c r="N6876" s="4"/>
      <c r="O6876" s="4"/>
      <c r="P6876" s="4"/>
      <c r="Q6876" s="4"/>
      <c r="R6876" s="4"/>
      <c r="S6876" s="4"/>
      <c r="T6876" s="4"/>
      <c r="U6876" s="4"/>
      <c r="V6876" s="4"/>
      <c r="W6876" s="4"/>
      <c r="X6876" s="4"/>
      <c r="Y6876" s="4"/>
      <c r="Z6876" s="4"/>
      <c r="AA6876" s="4"/>
      <c r="AB6876" s="4"/>
      <c r="AC6876" s="4"/>
      <c r="AD6876" s="4"/>
      <c r="AE6876" s="4"/>
      <c r="AF6876" s="4"/>
      <c r="AG6876" s="4"/>
      <c r="AH6876" s="4"/>
      <c r="AI6876" s="4"/>
    </row>
    <row r="6877" spans="1:35" x14ac:dyDescent="0.2">
      <c r="A6877" s="3"/>
      <c r="B6877" s="4"/>
      <c r="C6877" s="4"/>
      <c r="D6877" s="4"/>
      <c r="E6877" s="4"/>
      <c r="F6877" s="4"/>
      <c r="G6877" s="4"/>
      <c r="H6877" s="4"/>
      <c r="I6877" s="4"/>
      <c r="J6877" s="4"/>
      <c r="K6877" s="4"/>
      <c r="L6877" s="4"/>
      <c r="M6877" s="4"/>
      <c r="N6877" s="4"/>
      <c r="O6877" s="4"/>
      <c r="P6877" s="4"/>
      <c r="Q6877" s="4"/>
      <c r="R6877" s="4"/>
      <c r="S6877" s="4"/>
      <c r="T6877" s="4"/>
      <c r="U6877" s="4"/>
      <c r="V6877" s="4"/>
      <c r="W6877" s="4"/>
      <c r="X6877" s="4"/>
      <c r="Y6877" s="4"/>
      <c r="Z6877" s="4"/>
      <c r="AA6877" s="4"/>
      <c r="AB6877" s="4"/>
      <c r="AC6877" s="4"/>
      <c r="AD6877" s="4"/>
      <c r="AE6877" s="4"/>
      <c r="AF6877" s="4"/>
      <c r="AG6877" s="4"/>
      <c r="AH6877" s="4"/>
      <c r="AI6877" s="4"/>
    </row>
    <row r="6878" spans="1:35" x14ac:dyDescent="0.2">
      <c r="A6878" s="3"/>
      <c r="B6878" s="4"/>
      <c r="C6878" s="4"/>
      <c r="D6878" s="4"/>
      <c r="E6878" s="4"/>
      <c r="F6878" s="4"/>
      <c r="G6878" s="4"/>
      <c r="H6878" s="4"/>
      <c r="I6878" s="4"/>
      <c r="J6878" s="4"/>
      <c r="K6878" s="4"/>
      <c r="L6878" s="4"/>
      <c r="M6878" s="4"/>
      <c r="N6878" s="4"/>
      <c r="O6878" s="4"/>
      <c r="P6878" s="4"/>
      <c r="Q6878" s="4"/>
      <c r="R6878" s="4"/>
      <c r="S6878" s="4"/>
      <c r="T6878" s="4"/>
      <c r="U6878" s="4"/>
      <c r="V6878" s="4"/>
      <c r="W6878" s="4"/>
      <c r="X6878" s="4"/>
      <c r="Y6878" s="4"/>
      <c r="Z6878" s="4"/>
      <c r="AA6878" s="4"/>
      <c r="AB6878" s="4"/>
      <c r="AC6878" s="4"/>
      <c r="AD6878" s="4"/>
      <c r="AE6878" s="4"/>
      <c r="AF6878" s="4"/>
      <c r="AG6878" s="4"/>
      <c r="AH6878" s="4"/>
      <c r="AI6878" s="4"/>
    </row>
    <row r="6879" spans="1:35" x14ac:dyDescent="0.2">
      <c r="A6879" s="3"/>
      <c r="B6879" s="4"/>
      <c r="C6879" s="4"/>
      <c r="D6879" s="4"/>
      <c r="E6879" s="4"/>
      <c r="F6879" s="4"/>
      <c r="G6879" s="4"/>
      <c r="H6879" s="4"/>
      <c r="I6879" s="4"/>
      <c r="J6879" s="4"/>
      <c r="K6879" s="4"/>
      <c r="L6879" s="4"/>
      <c r="M6879" s="4"/>
      <c r="N6879" s="4"/>
      <c r="O6879" s="4"/>
      <c r="P6879" s="4"/>
      <c r="Q6879" s="4"/>
      <c r="R6879" s="4"/>
      <c r="S6879" s="4"/>
      <c r="T6879" s="4"/>
      <c r="U6879" s="4"/>
      <c r="V6879" s="4"/>
      <c r="W6879" s="4"/>
      <c r="X6879" s="4"/>
      <c r="Y6879" s="4"/>
      <c r="Z6879" s="4"/>
      <c r="AA6879" s="4"/>
      <c r="AB6879" s="4"/>
      <c r="AC6879" s="4"/>
      <c r="AD6879" s="4"/>
      <c r="AE6879" s="4"/>
      <c r="AF6879" s="4"/>
      <c r="AG6879" s="4"/>
      <c r="AH6879" s="4"/>
      <c r="AI6879" s="4"/>
    </row>
    <row r="6880" spans="1:35" x14ac:dyDescent="0.2">
      <c r="A6880" s="3"/>
      <c r="B6880" s="4"/>
      <c r="C6880" s="4"/>
      <c r="D6880" s="4"/>
      <c r="E6880" s="4"/>
      <c r="F6880" s="4"/>
      <c r="G6880" s="4"/>
      <c r="H6880" s="4"/>
      <c r="I6880" s="4"/>
      <c r="J6880" s="4"/>
      <c r="K6880" s="4"/>
      <c r="L6880" s="4"/>
      <c r="M6880" s="4"/>
      <c r="N6880" s="4"/>
      <c r="O6880" s="4"/>
      <c r="P6880" s="4"/>
      <c r="Q6880" s="4"/>
      <c r="R6880" s="4"/>
      <c r="S6880" s="4"/>
      <c r="T6880" s="4"/>
      <c r="U6880" s="4"/>
      <c r="V6880" s="4"/>
      <c r="W6880" s="4"/>
      <c r="X6880" s="4"/>
      <c r="Y6880" s="4"/>
      <c r="Z6880" s="4"/>
      <c r="AA6880" s="4"/>
      <c r="AB6880" s="4"/>
      <c r="AC6880" s="4"/>
      <c r="AD6880" s="4"/>
      <c r="AE6880" s="4"/>
      <c r="AF6880" s="4"/>
      <c r="AG6880" s="4"/>
      <c r="AH6880" s="4"/>
      <c r="AI6880" s="4"/>
    </row>
    <row r="6881" spans="1:35" x14ac:dyDescent="0.2">
      <c r="A6881" s="3"/>
      <c r="B6881" s="4"/>
      <c r="C6881" s="4"/>
      <c r="D6881" s="4"/>
      <c r="E6881" s="4"/>
      <c r="F6881" s="4"/>
      <c r="G6881" s="4"/>
      <c r="H6881" s="4"/>
      <c r="I6881" s="4"/>
      <c r="J6881" s="4"/>
      <c r="K6881" s="4"/>
      <c r="L6881" s="4"/>
      <c r="M6881" s="4"/>
      <c r="N6881" s="4"/>
      <c r="O6881" s="4"/>
      <c r="P6881" s="4"/>
      <c r="Q6881" s="4"/>
      <c r="R6881" s="4"/>
      <c r="S6881" s="4"/>
      <c r="T6881" s="4"/>
      <c r="U6881" s="4"/>
      <c r="V6881" s="4"/>
      <c r="W6881" s="4"/>
      <c r="X6881" s="4"/>
      <c r="Y6881" s="4"/>
      <c r="Z6881" s="4"/>
      <c r="AA6881" s="4"/>
      <c r="AB6881" s="4"/>
      <c r="AC6881" s="4"/>
      <c r="AD6881" s="4"/>
      <c r="AE6881" s="4"/>
      <c r="AF6881" s="4"/>
      <c r="AG6881" s="4"/>
      <c r="AH6881" s="4"/>
      <c r="AI6881" s="4"/>
    </row>
    <row r="6882" spans="1:35" x14ac:dyDescent="0.2">
      <c r="A6882" s="3"/>
      <c r="B6882" s="4"/>
      <c r="C6882" s="4"/>
      <c r="D6882" s="4"/>
      <c r="E6882" s="4"/>
      <c r="F6882" s="4"/>
      <c r="G6882" s="4"/>
      <c r="H6882" s="4"/>
      <c r="I6882" s="4"/>
      <c r="J6882" s="4"/>
      <c r="K6882" s="4"/>
      <c r="L6882" s="4"/>
      <c r="M6882" s="4"/>
      <c r="N6882" s="4"/>
      <c r="O6882" s="4"/>
      <c r="P6882" s="4"/>
      <c r="Q6882" s="4"/>
      <c r="R6882" s="4"/>
      <c r="S6882" s="4"/>
      <c r="T6882" s="4"/>
      <c r="U6882" s="4"/>
      <c r="V6882" s="4"/>
      <c r="W6882" s="4"/>
      <c r="X6882" s="4"/>
      <c r="Y6882" s="4"/>
      <c r="Z6882" s="4"/>
      <c r="AA6882" s="4"/>
      <c r="AB6882" s="4"/>
      <c r="AC6882" s="4"/>
      <c r="AD6882" s="4"/>
      <c r="AE6882" s="4"/>
      <c r="AF6882" s="4"/>
      <c r="AG6882" s="4"/>
      <c r="AH6882" s="4"/>
      <c r="AI6882" s="4"/>
    </row>
    <row r="6883" spans="1:35" x14ac:dyDescent="0.2">
      <c r="A6883" s="3"/>
      <c r="B6883" s="4"/>
      <c r="C6883" s="4"/>
      <c r="D6883" s="4"/>
      <c r="E6883" s="4"/>
      <c r="F6883" s="4"/>
      <c r="G6883" s="4"/>
      <c r="H6883" s="4"/>
      <c r="I6883" s="4"/>
      <c r="J6883" s="4"/>
      <c r="K6883" s="4"/>
      <c r="L6883" s="4"/>
      <c r="M6883" s="4"/>
      <c r="N6883" s="4"/>
      <c r="O6883" s="4"/>
      <c r="P6883" s="4"/>
      <c r="Q6883" s="4"/>
      <c r="R6883" s="4"/>
      <c r="S6883" s="4"/>
      <c r="T6883" s="4"/>
      <c r="U6883" s="4"/>
      <c r="V6883" s="4"/>
      <c r="W6883" s="4"/>
      <c r="X6883" s="4"/>
      <c r="Y6883" s="4"/>
      <c r="Z6883" s="4"/>
      <c r="AA6883" s="4"/>
      <c r="AB6883" s="4"/>
      <c r="AC6883" s="4"/>
      <c r="AD6883" s="4"/>
      <c r="AE6883" s="4"/>
      <c r="AF6883" s="4"/>
      <c r="AG6883" s="4"/>
      <c r="AH6883" s="4"/>
      <c r="AI6883" s="4"/>
    </row>
    <row r="6884" spans="1:35" x14ac:dyDescent="0.2">
      <c r="A6884" s="3"/>
      <c r="B6884" s="4"/>
      <c r="C6884" s="4"/>
      <c r="D6884" s="4"/>
      <c r="E6884" s="4"/>
      <c r="F6884" s="4"/>
      <c r="G6884" s="4"/>
      <c r="H6884" s="4"/>
      <c r="I6884" s="4"/>
      <c r="J6884" s="4"/>
      <c r="K6884" s="4"/>
      <c r="L6884" s="4"/>
      <c r="M6884" s="4"/>
      <c r="N6884" s="4"/>
      <c r="O6884" s="4"/>
      <c r="P6884" s="4"/>
      <c r="Q6884" s="4"/>
      <c r="R6884" s="4"/>
      <c r="S6884" s="4"/>
      <c r="T6884" s="4"/>
      <c r="U6884" s="4"/>
      <c r="V6884" s="4"/>
      <c r="W6884" s="4"/>
      <c r="X6884" s="4"/>
      <c r="Y6884" s="4"/>
      <c r="Z6884" s="4"/>
      <c r="AA6884" s="4"/>
      <c r="AB6884" s="4"/>
      <c r="AC6884" s="4"/>
      <c r="AD6884" s="4"/>
      <c r="AE6884" s="4"/>
      <c r="AF6884" s="4"/>
      <c r="AG6884" s="4"/>
      <c r="AH6884" s="4"/>
      <c r="AI6884" s="4"/>
    </row>
    <row r="6885" spans="1:35" x14ac:dyDescent="0.2">
      <c r="A6885" s="3"/>
      <c r="B6885" s="4"/>
      <c r="C6885" s="4"/>
      <c r="D6885" s="4"/>
      <c r="E6885" s="4"/>
      <c r="F6885" s="4"/>
      <c r="G6885" s="4"/>
      <c r="H6885" s="4"/>
      <c r="I6885" s="4"/>
      <c r="J6885" s="4"/>
      <c r="K6885" s="4"/>
      <c r="L6885" s="4"/>
      <c r="M6885" s="4"/>
      <c r="N6885" s="4"/>
      <c r="O6885" s="4"/>
      <c r="P6885" s="4"/>
      <c r="Q6885" s="4"/>
      <c r="R6885" s="4"/>
      <c r="S6885" s="4"/>
      <c r="T6885" s="4"/>
      <c r="U6885" s="4"/>
      <c r="V6885" s="4"/>
      <c r="W6885" s="4"/>
      <c r="X6885" s="4"/>
      <c r="Y6885" s="4"/>
      <c r="Z6885" s="4"/>
      <c r="AA6885" s="4"/>
      <c r="AB6885" s="4"/>
      <c r="AC6885" s="4"/>
      <c r="AD6885" s="4"/>
      <c r="AE6885" s="4"/>
      <c r="AF6885" s="4"/>
      <c r="AG6885" s="4"/>
      <c r="AH6885" s="4"/>
      <c r="AI6885" s="4"/>
    </row>
    <row r="6886" spans="1:35" x14ac:dyDescent="0.2">
      <c r="A6886" s="3"/>
      <c r="B6886" s="4"/>
      <c r="C6886" s="4"/>
      <c r="D6886" s="4"/>
      <c r="E6886" s="4"/>
      <c r="F6886" s="4"/>
      <c r="G6886" s="4"/>
      <c r="H6886" s="4"/>
      <c r="I6886" s="4"/>
      <c r="J6886" s="4"/>
      <c r="K6886" s="4"/>
      <c r="L6886" s="4"/>
      <c r="M6886" s="4"/>
      <c r="N6886" s="4"/>
      <c r="O6886" s="4"/>
      <c r="P6886" s="4"/>
      <c r="Q6886" s="4"/>
      <c r="R6886" s="4"/>
      <c r="S6886" s="4"/>
      <c r="T6886" s="4"/>
      <c r="U6886" s="4"/>
      <c r="V6886" s="4"/>
      <c r="W6886" s="4"/>
      <c r="X6886" s="4"/>
      <c r="Y6886" s="4"/>
      <c r="Z6886" s="4"/>
      <c r="AA6886" s="4"/>
      <c r="AB6886" s="4"/>
      <c r="AC6886" s="4"/>
      <c r="AD6886" s="4"/>
      <c r="AE6886" s="4"/>
      <c r="AF6886" s="4"/>
      <c r="AG6886" s="4"/>
      <c r="AH6886" s="4"/>
      <c r="AI6886" s="4"/>
    </row>
    <row r="6887" spans="1:35" x14ac:dyDescent="0.2">
      <c r="A6887" s="3"/>
      <c r="B6887" s="4"/>
      <c r="C6887" s="4"/>
      <c r="D6887" s="4"/>
      <c r="E6887" s="4"/>
      <c r="F6887" s="4"/>
      <c r="G6887" s="4"/>
      <c r="H6887" s="4"/>
      <c r="I6887" s="4"/>
      <c r="J6887" s="4"/>
      <c r="K6887" s="4"/>
      <c r="L6887" s="4"/>
      <c r="M6887" s="4"/>
      <c r="N6887" s="4"/>
      <c r="O6887" s="4"/>
      <c r="P6887" s="4"/>
      <c r="Q6887" s="4"/>
      <c r="R6887" s="4"/>
      <c r="S6887" s="4"/>
      <c r="T6887" s="4"/>
      <c r="U6887" s="4"/>
      <c r="V6887" s="4"/>
      <c r="W6887" s="4"/>
      <c r="X6887" s="4"/>
      <c r="Y6887" s="4"/>
      <c r="Z6887" s="4"/>
      <c r="AA6887" s="4"/>
      <c r="AB6887" s="4"/>
      <c r="AC6887" s="4"/>
      <c r="AD6887" s="4"/>
      <c r="AE6887" s="4"/>
      <c r="AF6887" s="4"/>
      <c r="AG6887" s="4"/>
      <c r="AH6887" s="4"/>
      <c r="AI6887" s="4"/>
    </row>
    <row r="6888" spans="1:35" x14ac:dyDescent="0.2">
      <c r="A6888" s="3"/>
      <c r="B6888" s="4"/>
      <c r="C6888" s="4"/>
      <c r="D6888" s="4"/>
      <c r="E6888" s="4"/>
      <c r="F6888" s="4"/>
      <c r="G6888" s="4"/>
      <c r="H6888" s="4"/>
      <c r="I6888" s="4"/>
      <c r="J6888" s="4"/>
      <c r="K6888" s="4"/>
      <c r="L6888" s="4"/>
      <c r="M6888" s="4"/>
      <c r="N6888" s="4"/>
      <c r="O6888" s="4"/>
      <c r="P6888" s="4"/>
      <c r="Q6888" s="4"/>
      <c r="R6888" s="4"/>
      <c r="S6888" s="4"/>
      <c r="T6888" s="4"/>
      <c r="U6888" s="4"/>
      <c r="V6888" s="4"/>
      <c r="W6888" s="4"/>
      <c r="X6888" s="4"/>
      <c r="Y6888" s="4"/>
      <c r="Z6888" s="4"/>
      <c r="AA6888" s="4"/>
      <c r="AB6888" s="4"/>
      <c r="AC6888" s="4"/>
      <c r="AD6888" s="4"/>
      <c r="AE6888" s="4"/>
      <c r="AF6888" s="4"/>
      <c r="AG6888" s="4"/>
      <c r="AH6888" s="4"/>
      <c r="AI6888" s="4"/>
    </row>
    <row r="6889" spans="1:35" x14ac:dyDescent="0.2">
      <c r="A6889" s="3"/>
      <c r="B6889" s="4"/>
      <c r="C6889" s="4"/>
      <c r="D6889" s="4"/>
      <c r="E6889" s="4"/>
      <c r="F6889" s="4"/>
      <c r="G6889" s="4"/>
      <c r="H6889" s="4"/>
      <c r="I6889" s="4"/>
      <c r="J6889" s="4"/>
      <c r="K6889" s="4"/>
      <c r="L6889" s="4"/>
      <c r="M6889" s="4"/>
      <c r="N6889" s="4"/>
      <c r="O6889" s="4"/>
      <c r="P6889" s="4"/>
      <c r="Q6889" s="4"/>
      <c r="R6889" s="4"/>
      <c r="S6889" s="4"/>
      <c r="T6889" s="4"/>
      <c r="U6889" s="4"/>
      <c r="V6889" s="4"/>
      <c r="W6889" s="4"/>
      <c r="X6889" s="4"/>
      <c r="Y6889" s="4"/>
      <c r="Z6889" s="4"/>
      <c r="AA6889" s="4"/>
      <c r="AB6889" s="4"/>
      <c r="AC6889" s="4"/>
      <c r="AD6889" s="4"/>
      <c r="AE6889" s="4"/>
      <c r="AF6889" s="4"/>
      <c r="AG6889" s="4"/>
      <c r="AH6889" s="4"/>
      <c r="AI6889" s="4"/>
    </row>
    <row r="6890" spans="1:35" x14ac:dyDescent="0.2">
      <c r="A6890" s="3"/>
      <c r="B6890" s="4"/>
      <c r="C6890" s="4"/>
      <c r="D6890" s="4"/>
      <c r="E6890" s="4"/>
      <c r="F6890" s="4"/>
      <c r="G6890" s="4"/>
      <c r="H6890" s="4"/>
      <c r="I6890" s="4"/>
      <c r="J6890" s="4"/>
      <c r="K6890" s="4"/>
      <c r="L6890" s="4"/>
      <c r="M6890" s="4"/>
      <c r="N6890" s="4"/>
      <c r="O6890" s="4"/>
      <c r="P6890" s="4"/>
      <c r="Q6890" s="4"/>
      <c r="R6890" s="4"/>
      <c r="S6890" s="4"/>
      <c r="T6890" s="4"/>
      <c r="U6890" s="4"/>
      <c r="V6890" s="4"/>
      <c r="W6890" s="4"/>
      <c r="X6890" s="4"/>
      <c r="Y6890" s="4"/>
      <c r="Z6890" s="4"/>
      <c r="AA6890" s="4"/>
      <c r="AB6890" s="4"/>
      <c r="AC6890" s="4"/>
      <c r="AD6890" s="4"/>
      <c r="AE6890" s="4"/>
      <c r="AF6890" s="4"/>
      <c r="AG6890" s="4"/>
      <c r="AH6890" s="4"/>
      <c r="AI6890" s="4"/>
    </row>
    <row r="6891" spans="1:35" x14ac:dyDescent="0.2">
      <c r="A6891" s="3"/>
      <c r="B6891" s="4"/>
      <c r="C6891" s="4"/>
      <c r="D6891" s="4"/>
      <c r="E6891" s="4"/>
      <c r="F6891" s="4"/>
      <c r="G6891" s="4"/>
      <c r="H6891" s="4"/>
      <c r="I6891" s="4"/>
      <c r="J6891" s="4"/>
      <c r="K6891" s="4"/>
      <c r="L6891" s="4"/>
      <c r="M6891" s="4"/>
      <c r="N6891" s="4"/>
      <c r="O6891" s="4"/>
      <c r="P6891" s="4"/>
      <c r="Q6891" s="4"/>
      <c r="R6891" s="4"/>
      <c r="S6891" s="4"/>
      <c r="T6891" s="4"/>
      <c r="U6891" s="4"/>
      <c r="V6891" s="4"/>
      <c r="W6891" s="4"/>
      <c r="X6891" s="4"/>
      <c r="Y6891" s="4"/>
      <c r="Z6891" s="4"/>
      <c r="AA6891" s="4"/>
      <c r="AB6891" s="4"/>
      <c r="AC6891" s="4"/>
      <c r="AD6891" s="4"/>
      <c r="AE6891" s="4"/>
      <c r="AF6891" s="4"/>
      <c r="AG6891" s="4"/>
      <c r="AH6891" s="4"/>
      <c r="AI6891" s="4"/>
    </row>
    <row r="6892" spans="1:35" x14ac:dyDescent="0.2">
      <c r="A6892" s="3"/>
      <c r="B6892" s="4"/>
      <c r="C6892" s="4"/>
      <c r="D6892" s="4"/>
      <c r="E6892" s="4"/>
      <c r="F6892" s="4"/>
      <c r="G6892" s="4"/>
      <c r="H6892" s="4"/>
      <c r="I6892" s="4"/>
      <c r="J6892" s="4"/>
      <c r="K6892" s="4"/>
      <c r="L6892" s="4"/>
      <c r="M6892" s="4"/>
      <c r="N6892" s="4"/>
      <c r="O6892" s="4"/>
      <c r="P6892" s="4"/>
      <c r="Q6892" s="4"/>
      <c r="R6892" s="4"/>
      <c r="S6892" s="4"/>
      <c r="T6892" s="4"/>
      <c r="U6892" s="4"/>
      <c r="V6892" s="4"/>
      <c r="W6892" s="4"/>
      <c r="X6892" s="4"/>
      <c r="Y6892" s="4"/>
      <c r="Z6892" s="4"/>
      <c r="AA6892" s="4"/>
      <c r="AB6892" s="4"/>
      <c r="AC6892" s="4"/>
      <c r="AD6892" s="4"/>
      <c r="AE6892" s="4"/>
      <c r="AF6892" s="4"/>
      <c r="AG6892" s="4"/>
      <c r="AH6892" s="4"/>
      <c r="AI6892" s="4"/>
    </row>
    <row r="6893" spans="1:35" x14ac:dyDescent="0.2">
      <c r="A6893" s="3"/>
      <c r="B6893" s="4"/>
      <c r="C6893" s="4"/>
      <c r="D6893" s="4"/>
      <c r="E6893" s="4"/>
      <c r="F6893" s="4"/>
      <c r="G6893" s="4"/>
      <c r="H6893" s="4"/>
      <c r="I6893" s="4"/>
      <c r="J6893" s="4"/>
      <c r="K6893" s="4"/>
      <c r="L6893" s="4"/>
      <c r="M6893" s="4"/>
      <c r="N6893" s="4"/>
      <c r="O6893" s="4"/>
      <c r="P6893" s="4"/>
      <c r="Q6893" s="4"/>
      <c r="R6893" s="4"/>
      <c r="S6893" s="4"/>
      <c r="T6893" s="4"/>
      <c r="U6893" s="4"/>
      <c r="V6893" s="4"/>
      <c r="W6893" s="4"/>
      <c r="X6893" s="4"/>
      <c r="Y6893" s="4"/>
      <c r="Z6893" s="4"/>
      <c r="AA6893" s="4"/>
      <c r="AB6893" s="4"/>
      <c r="AC6893" s="4"/>
      <c r="AD6893" s="4"/>
      <c r="AE6893" s="4"/>
      <c r="AF6893" s="4"/>
      <c r="AG6893" s="4"/>
      <c r="AH6893" s="4"/>
      <c r="AI6893" s="4"/>
    </row>
    <row r="6894" spans="1:35" x14ac:dyDescent="0.2">
      <c r="A6894" s="3"/>
      <c r="B6894" s="4"/>
      <c r="C6894" s="4"/>
      <c r="D6894" s="4"/>
      <c r="E6894" s="4"/>
      <c r="F6894" s="4"/>
      <c r="G6894" s="4"/>
      <c r="H6894" s="4"/>
      <c r="I6894" s="4"/>
      <c r="J6894" s="4"/>
      <c r="K6894" s="4"/>
      <c r="L6894" s="4"/>
      <c r="M6894" s="4"/>
      <c r="N6894" s="4"/>
      <c r="O6894" s="4"/>
      <c r="P6894" s="4"/>
      <c r="Q6894" s="4"/>
      <c r="R6894" s="4"/>
      <c r="S6894" s="4"/>
      <c r="T6894" s="4"/>
      <c r="U6894" s="4"/>
      <c r="V6894" s="4"/>
      <c r="W6894" s="4"/>
      <c r="X6894" s="4"/>
      <c r="Y6894" s="4"/>
      <c r="Z6894" s="4"/>
      <c r="AA6894" s="4"/>
      <c r="AB6894" s="4"/>
      <c r="AC6894" s="4"/>
      <c r="AD6894" s="4"/>
      <c r="AE6894" s="4"/>
      <c r="AF6894" s="4"/>
      <c r="AG6894" s="4"/>
      <c r="AH6894" s="4"/>
      <c r="AI6894" s="4"/>
    </row>
    <row r="6895" spans="1:35" x14ac:dyDescent="0.2">
      <c r="A6895" s="3"/>
      <c r="B6895" s="4"/>
      <c r="C6895" s="4"/>
      <c r="D6895" s="4"/>
      <c r="E6895" s="4"/>
      <c r="F6895" s="4"/>
      <c r="G6895" s="4"/>
      <c r="H6895" s="4"/>
      <c r="I6895" s="4"/>
      <c r="J6895" s="4"/>
      <c r="K6895" s="4"/>
      <c r="L6895" s="4"/>
      <c r="M6895" s="4"/>
      <c r="N6895" s="4"/>
      <c r="O6895" s="4"/>
      <c r="P6895" s="4"/>
      <c r="Q6895" s="4"/>
      <c r="R6895" s="4"/>
      <c r="S6895" s="4"/>
      <c r="T6895" s="4"/>
      <c r="U6895" s="4"/>
      <c r="V6895" s="4"/>
      <c r="W6895" s="4"/>
      <c r="X6895" s="4"/>
      <c r="Y6895" s="4"/>
      <c r="Z6895" s="4"/>
      <c r="AA6895" s="4"/>
      <c r="AB6895" s="4"/>
      <c r="AC6895" s="4"/>
      <c r="AD6895" s="4"/>
      <c r="AE6895" s="4"/>
      <c r="AF6895" s="4"/>
      <c r="AG6895" s="4"/>
      <c r="AH6895" s="4"/>
      <c r="AI6895" s="4"/>
    </row>
    <row r="6896" spans="1:35" x14ac:dyDescent="0.2">
      <c r="A6896" s="3"/>
      <c r="B6896" s="4"/>
      <c r="C6896" s="4"/>
      <c r="D6896" s="4"/>
      <c r="E6896" s="4"/>
      <c r="F6896" s="4"/>
      <c r="G6896" s="4"/>
      <c r="H6896" s="4"/>
      <c r="I6896" s="4"/>
      <c r="J6896" s="4"/>
      <c r="K6896" s="4"/>
      <c r="L6896" s="4"/>
      <c r="M6896" s="4"/>
      <c r="N6896" s="4"/>
      <c r="O6896" s="4"/>
      <c r="P6896" s="4"/>
      <c r="Q6896" s="4"/>
      <c r="R6896" s="4"/>
      <c r="S6896" s="4"/>
      <c r="T6896" s="4"/>
      <c r="U6896" s="4"/>
      <c r="V6896" s="4"/>
      <c r="W6896" s="4"/>
      <c r="X6896" s="4"/>
      <c r="Y6896" s="4"/>
      <c r="Z6896" s="4"/>
      <c r="AA6896" s="4"/>
      <c r="AB6896" s="4"/>
      <c r="AC6896" s="4"/>
      <c r="AD6896" s="4"/>
      <c r="AE6896" s="4"/>
      <c r="AF6896" s="4"/>
      <c r="AG6896" s="4"/>
      <c r="AH6896" s="4"/>
      <c r="AI6896" s="4"/>
    </row>
    <row r="6897" spans="1:35" x14ac:dyDescent="0.2">
      <c r="A6897" s="3"/>
      <c r="B6897" s="4"/>
      <c r="C6897" s="4"/>
      <c r="D6897" s="4"/>
      <c r="E6897" s="4"/>
      <c r="F6897" s="4"/>
      <c r="G6897" s="4"/>
      <c r="H6897" s="4"/>
      <c r="I6897" s="4"/>
      <c r="J6897" s="4"/>
      <c r="K6897" s="4"/>
      <c r="L6897" s="4"/>
      <c r="M6897" s="4"/>
      <c r="N6897" s="4"/>
      <c r="O6897" s="4"/>
      <c r="P6897" s="4"/>
      <c r="Q6897" s="4"/>
      <c r="R6897" s="4"/>
      <c r="S6897" s="4"/>
      <c r="T6897" s="4"/>
      <c r="U6897" s="4"/>
      <c r="V6897" s="4"/>
      <c r="W6897" s="4"/>
      <c r="X6897" s="4"/>
      <c r="Y6897" s="4"/>
      <c r="Z6897" s="4"/>
      <c r="AA6897" s="4"/>
      <c r="AB6897" s="4"/>
      <c r="AC6897" s="4"/>
      <c r="AD6897" s="4"/>
      <c r="AE6897" s="4"/>
      <c r="AF6897" s="4"/>
      <c r="AG6897" s="4"/>
      <c r="AH6897" s="4"/>
      <c r="AI6897" s="4"/>
    </row>
    <row r="6898" spans="1:35" x14ac:dyDescent="0.2">
      <c r="A6898" s="3"/>
      <c r="B6898" s="4"/>
      <c r="C6898" s="4"/>
      <c r="D6898" s="4"/>
      <c r="E6898" s="4"/>
      <c r="F6898" s="4"/>
      <c r="G6898" s="4"/>
      <c r="H6898" s="4"/>
      <c r="I6898" s="4"/>
      <c r="J6898" s="4"/>
      <c r="K6898" s="4"/>
      <c r="L6898" s="4"/>
      <c r="M6898" s="4"/>
      <c r="N6898" s="4"/>
      <c r="O6898" s="4"/>
      <c r="P6898" s="4"/>
      <c r="Q6898" s="4"/>
      <c r="R6898" s="4"/>
      <c r="S6898" s="4"/>
      <c r="T6898" s="4"/>
      <c r="U6898" s="4"/>
      <c r="V6898" s="4"/>
      <c r="W6898" s="4"/>
      <c r="X6898" s="4"/>
      <c r="Y6898" s="4"/>
      <c r="Z6898" s="4"/>
      <c r="AA6898" s="4"/>
      <c r="AB6898" s="4"/>
      <c r="AC6898" s="4"/>
      <c r="AD6898" s="4"/>
      <c r="AE6898" s="4"/>
      <c r="AF6898" s="4"/>
      <c r="AG6898" s="4"/>
      <c r="AH6898" s="4"/>
      <c r="AI6898" s="4"/>
    </row>
    <row r="6899" spans="1:35" x14ac:dyDescent="0.2">
      <c r="A6899" s="3"/>
      <c r="B6899" s="4"/>
      <c r="C6899" s="4"/>
      <c r="D6899" s="4"/>
      <c r="E6899" s="4"/>
      <c r="F6899" s="4"/>
      <c r="G6899" s="4"/>
      <c r="H6899" s="4"/>
      <c r="I6899" s="4"/>
      <c r="J6899" s="4"/>
      <c r="K6899" s="4"/>
      <c r="L6899" s="4"/>
      <c r="M6899" s="4"/>
      <c r="N6899" s="4"/>
      <c r="O6899" s="4"/>
      <c r="P6899" s="4"/>
      <c r="Q6899" s="4"/>
      <c r="R6899" s="4"/>
      <c r="S6899" s="4"/>
      <c r="T6899" s="4"/>
      <c r="U6899" s="4"/>
      <c r="V6899" s="4"/>
      <c r="W6899" s="4"/>
      <c r="X6899" s="4"/>
      <c r="Y6899" s="4"/>
      <c r="Z6899" s="4"/>
      <c r="AA6899" s="4"/>
      <c r="AB6899" s="4"/>
      <c r="AC6899" s="4"/>
      <c r="AD6899" s="4"/>
      <c r="AE6899" s="4"/>
      <c r="AF6899" s="4"/>
      <c r="AG6899" s="4"/>
      <c r="AH6899" s="4"/>
      <c r="AI6899" s="4"/>
    </row>
    <row r="6900" spans="1:35" x14ac:dyDescent="0.2">
      <c r="A6900" s="3"/>
      <c r="B6900" s="4"/>
      <c r="C6900" s="4"/>
      <c r="D6900" s="4"/>
      <c r="E6900" s="4"/>
      <c r="F6900" s="4"/>
      <c r="G6900" s="4"/>
      <c r="H6900" s="4"/>
      <c r="I6900" s="4"/>
      <c r="J6900" s="4"/>
      <c r="K6900" s="4"/>
      <c r="L6900" s="4"/>
      <c r="M6900" s="4"/>
      <c r="N6900" s="4"/>
      <c r="O6900" s="4"/>
      <c r="P6900" s="4"/>
      <c r="Q6900" s="4"/>
      <c r="R6900" s="4"/>
      <c r="S6900" s="4"/>
      <c r="T6900" s="4"/>
      <c r="U6900" s="4"/>
      <c r="V6900" s="4"/>
      <c r="W6900" s="4"/>
      <c r="X6900" s="4"/>
      <c r="Y6900" s="4"/>
      <c r="Z6900" s="4"/>
      <c r="AA6900" s="4"/>
      <c r="AB6900" s="4"/>
      <c r="AC6900" s="4"/>
      <c r="AD6900" s="4"/>
      <c r="AE6900" s="4"/>
      <c r="AF6900" s="4"/>
      <c r="AG6900" s="4"/>
      <c r="AH6900" s="4"/>
      <c r="AI6900" s="4"/>
    </row>
    <row r="6901" spans="1:35" x14ac:dyDescent="0.2">
      <c r="A6901" s="3"/>
      <c r="B6901" s="4"/>
      <c r="C6901" s="4"/>
      <c r="D6901" s="4"/>
      <c r="E6901" s="4"/>
      <c r="F6901" s="4"/>
      <c r="G6901" s="4"/>
      <c r="H6901" s="4"/>
      <c r="I6901" s="4"/>
      <c r="J6901" s="4"/>
      <c r="K6901" s="4"/>
      <c r="L6901" s="4"/>
      <c r="M6901" s="4"/>
      <c r="N6901" s="4"/>
      <c r="O6901" s="4"/>
      <c r="P6901" s="4"/>
      <c r="Q6901" s="4"/>
      <c r="R6901" s="4"/>
      <c r="S6901" s="4"/>
      <c r="T6901" s="4"/>
      <c r="U6901" s="4"/>
      <c r="V6901" s="4"/>
      <c r="W6901" s="4"/>
      <c r="X6901" s="4"/>
      <c r="Y6901" s="4"/>
      <c r="Z6901" s="4"/>
      <c r="AA6901" s="4"/>
      <c r="AB6901" s="4"/>
      <c r="AC6901" s="4"/>
      <c r="AD6901" s="4"/>
      <c r="AE6901" s="4"/>
      <c r="AF6901" s="4"/>
      <c r="AG6901" s="4"/>
      <c r="AH6901" s="4"/>
      <c r="AI6901" s="4"/>
    </row>
    <row r="6902" spans="1:35" x14ac:dyDescent="0.2">
      <c r="A6902" s="3"/>
      <c r="B6902" s="4"/>
      <c r="C6902" s="4"/>
      <c r="D6902" s="4"/>
      <c r="E6902" s="4"/>
      <c r="F6902" s="4"/>
      <c r="G6902" s="4"/>
      <c r="H6902" s="4"/>
      <c r="I6902" s="4"/>
      <c r="J6902" s="4"/>
      <c r="K6902" s="4"/>
      <c r="L6902" s="4"/>
      <c r="M6902" s="4"/>
      <c r="N6902" s="4"/>
      <c r="O6902" s="4"/>
      <c r="P6902" s="4"/>
      <c r="Q6902" s="4"/>
      <c r="R6902" s="4"/>
      <c r="S6902" s="4"/>
      <c r="T6902" s="4"/>
      <c r="U6902" s="4"/>
      <c r="V6902" s="4"/>
      <c r="W6902" s="4"/>
      <c r="X6902" s="4"/>
      <c r="Y6902" s="4"/>
      <c r="Z6902" s="4"/>
      <c r="AA6902" s="4"/>
      <c r="AB6902" s="4"/>
      <c r="AC6902" s="4"/>
      <c r="AD6902" s="4"/>
      <c r="AE6902" s="4"/>
      <c r="AF6902" s="4"/>
      <c r="AG6902" s="4"/>
      <c r="AH6902" s="4"/>
      <c r="AI6902" s="4"/>
    </row>
    <row r="6903" spans="1:35" x14ac:dyDescent="0.2">
      <c r="A6903" s="3"/>
      <c r="B6903" s="4"/>
      <c r="C6903" s="4"/>
      <c r="D6903" s="4"/>
      <c r="E6903" s="4"/>
      <c r="F6903" s="4"/>
      <c r="G6903" s="4"/>
      <c r="H6903" s="4"/>
      <c r="I6903" s="4"/>
      <c r="J6903" s="4"/>
      <c r="K6903" s="4"/>
      <c r="L6903" s="4"/>
      <c r="M6903" s="4"/>
      <c r="N6903" s="4"/>
      <c r="O6903" s="4"/>
      <c r="P6903" s="4"/>
      <c r="Q6903" s="4"/>
      <c r="R6903" s="4"/>
      <c r="S6903" s="4"/>
      <c r="T6903" s="4"/>
      <c r="U6903" s="4"/>
      <c r="V6903" s="4"/>
      <c r="W6903" s="4"/>
      <c r="X6903" s="4"/>
      <c r="Y6903" s="4"/>
      <c r="Z6903" s="4"/>
      <c r="AA6903" s="4"/>
      <c r="AB6903" s="4"/>
      <c r="AC6903" s="4"/>
      <c r="AD6903" s="4"/>
      <c r="AE6903" s="4"/>
      <c r="AF6903" s="4"/>
      <c r="AG6903" s="4"/>
      <c r="AH6903" s="4"/>
      <c r="AI6903" s="4"/>
    </row>
    <row r="6904" spans="1:35" x14ac:dyDescent="0.2">
      <c r="A6904" s="3"/>
      <c r="B6904" s="4"/>
      <c r="C6904" s="4"/>
      <c r="D6904" s="4"/>
      <c r="E6904" s="4"/>
      <c r="F6904" s="4"/>
      <c r="G6904" s="4"/>
      <c r="H6904" s="4"/>
      <c r="I6904" s="4"/>
      <c r="J6904" s="4"/>
      <c r="K6904" s="4"/>
      <c r="L6904" s="4"/>
      <c r="M6904" s="4"/>
      <c r="N6904" s="4"/>
      <c r="O6904" s="4"/>
      <c r="P6904" s="4"/>
      <c r="Q6904" s="4"/>
      <c r="R6904" s="4"/>
      <c r="S6904" s="4"/>
      <c r="T6904" s="4"/>
      <c r="U6904" s="4"/>
      <c r="V6904" s="4"/>
      <c r="W6904" s="4"/>
      <c r="X6904" s="4"/>
      <c r="Y6904" s="4"/>
      <c r="Z6904" s="4"/>
      <c r="AA6904" s="4"/>
      <c r="AB6904" s="4"/>
      <c r="AC6904" s="4"/>
      <c r="AD6904" s="4"/>
      <c r="AE6904" s="4"/>
      <c r="AF6904" s="4"/>
      <c r="AG6904" s="4"/>
      <c r="AH6904" s="4"/>
      <c r="AI6904" s="4"/>
    </row>
    <row r="6905" spans="1:35" x14ac:dyDescent="0.2">
      <c r="A6905" s="3"/>
      <c r="B6905" s="4"/>
      <c r="C6905" s="4"/>
      <c r="D6905" s="4"/>
      <c r="E6905" s="4"/>
      <c r="F6905" s="4"/>
      <c r="G6905" s="4"/>
      <c r="H6905" s="4"/>
      <c r="I6905" s="4"/>
      <c r="J6905" s="4"/>
      <c r="K6905" s="4"/>
      <c r="L6905" s="4"/>
      <c r="M6905" s="4"/>
      <c r="N6905" s="4"/>
      <c r="O6905" s="4"/>
      <c r="P6905" s="4"/>
      <c r="Q6905" s="4"/>
      <c r="R6905" s="4"/>
      <c r="S6905" s="4"/>
      <c r="T6905" s="4"/>
      <c r="U6905" s="4"/>
      <c r="V6905" s="4"/>
      <c r="W6905" s="4"/>
      <c r="X6905" s="4"/>
      <c r="Y6905" s="4"/>
      <c r="Z6905" s="4"/>
      <c r="AA6905" s="4"/>
      <c r="AB6905" s="4"/>
      <c r="AC6905" s="4"/>
      <c r="AD6905" s="4"/>
      <c r="AE6905" s="4"/>
      <c r="AF6905" s="4"/>
      <c r="AG6905" s="4"/>
      <c r="AH6905" s="4"/>
      <c r="AI6905" s="4"/>
    </row>
    <row r="6906" spans="1:35" x14ac:dyDescent="0.2">
      <c r="A6906" s="3"/>
      <c r="B6906" s="4"/>
      <c r="C6906" s="4"/>
      <c r="D6906" s="4"/>
      <c r="E6906" s="4"/>
      <c r="F6906" s="4"/>
      <c r="G6906" s="4"/>
      <c r="H6906" s="4"/>
      <c r="I6906" s="4"/>
      <c r="J6906" s="4"/>
      <c r="K6906" s="4"/>
      <c r="L6906" s="4"/>
      <c r="M6906" s="4"/>
      <c r="N6906" s="4"/>
      <c r="O6906" s="4"/>
      <c r="P6906" s="4"/>
      <c r="Q6906" s="4"/>
      <c r="R6906" s="4"/>
      <c r="S6906" s="4"/>
      <c r="T6906" s="4"/>
      <c r="U6906" s="4"/>
      <c r="V6906" s="4"/>
      <c r="W6906" s="4"/>
      <c r="X6906" s="4"/>
      <c r="Y6906" s="4"/>
      <c r="Z6906" s="4"/>
      <c r="AA6906" s="4"/>
      <c r="AB6906" s="4"/>
      <c r="AC6906" s="4"/>
      <c r="AD6906" s="4"/>
      <c r="AE6906" s="4"/>
      <c r="AF6906" s="4"/>
      <c r="AG6906" s="4"/>
      <c r="AH6906" s="4"/>
      <c r="AI6906" s="4"/>
    </row>
    <row r="6907" spans="1:35" x14ac:dyDescent="0.2">
      <c r="A6907" s="3"/>
      <c r="B6907" s="4"/>
      <c r="C6907" s="4"/>
      <c r="D6907" s="4"/>
      <c r="E6907" s="4"/>
      <c r="F6907" s="4"/>
      <c r="G6907" s="4"/>
      <c r="H6907" s="4"/>
      <c r="I6907" s="4"/>
      <c r="J6907" s="4"/>
      <c r="K6907" s="4"/>
      <c r="L6907" s="4"/>
      <c r="M6907" s="4"/>
      <c r="N6907" s="4"/>
      <c r="O6907" s="4"/>
      <c r="P6907" s="4"/>
      <c r="Q6907" s="4"/>
      <c r="R6907" s="4"/>
      <c r="S6907" s="4"/>
      <c r="T6907" s="4"/>
      <c r="U6907" s="4"/>
      <c r="V6907" s="4"/>
      <c r="W6907" s="4"/>
      <c r="X6907" s="4"/>
      <c r="Y6907" s="4"/>
      <c r="Z6907" s="4"/>
      <c r="AA6907" s="4"/>
      <c r="AB6907" s="4"/>
      <c r="AC6907" s="4"/>
      <c r="AD6907" s="4"/>
      <c r="AE6907" s="4"/>
      <c r="AF6907" s="4"/>
      <c r="AG6907" s="4"/>
      <c r="AH6907" s="4"/>
      <c r="AI6907" s="4"/>
    </row>
    <row r="6908" spans="1:35" x14ac:dyDescent="0.2">
      <c r="A6908" s="3"/>
      <c r="B6908" s="4"/>
      <c r="C6908" s="4"/>
      <c r="D6908" s="4"/>
      <c r="E6908" s="4"/>
      <c r="F6908" s="4"/>
      <c r="G6908" s="4"/>
      <c r="H6908" s="4"/>
      <c r="I6908" s="4"/>
      <c r="J6908" s="4"/>
      <c r="K6908" s="4"/>
      <c r="L6908" s="4"/>
      <c r="M6908" s="4"/>
      <c r="N6908" s="4"/>
      <c r="O6908" s="4"/>
      <c r="P6908" s="4"/>
      <c r="Q6908" s="4"/>
      <c r="R6908" s="4"/>
      <c r="S6908" s="4"/>
      <c r="T6908" s="4"/>
      <c r="U6908" s="4"/>
      <c r="V6908" s="4"/>
      <c r="W6908" s="4"/>
      <c r="X6908" s="4"/>
      <c r="Y6908" s="4"/>
      <c r="Z6908" s="4"/>
      <c r="AA6908" s="4"/>
      <c r="AB6908" s="4"/>
      <c r="AC6908" s="4"/>
      <c r="AD6908" s="4"/>
      <c r="AE6908" s="4"/>
      <c r="AF6908" s="4"/>
      <c r="AG6908" s="4"/>
      <c r="AH6908" s="4"/>
      <c r="AI6908" s="4"/>
    </row>
    <row r="6909" spans="1:35" x14ac:dyDescent="0.2">
      <c r="A6909" s="3"/>
      <c r="B6909" s="4"/>
      <c r="C6909" s="4"/>
      <c r="D6909" s="4"/>
      <c r="E6909" s="4"/>
      <c r="F6909" s="4"/>
      <c r="G6909" s="4"/>
      <c r="H6909" s="4"/>
      <c r="I6909" s="4"/>
      <c r="J6909" s="4"/>
      <c r="K6909" s="4"/>
      <c r="L6909" s="4"/>
      <c r="M6909" s="4"/>
      <c r="N6909" s="4"/>
      <c r="O6909" s="4"/>
      <c r="P6909" s="4"/>
      <c r="Q6909" s="4"/>
      <c r="R6909" s="4"/>
      <c r="S6909" s="4"/>
      <c r="T6909" s="4"/>
      <c r="U6909" s="4"/>
      <c r="V6909" s="4"/>
      <c r="W6909" s="4"/>
      <c r="X6909" s="4"/>
      <c r="Y6909" s="4"/>
      <c r="Z6909" s="4"/>
      <c r="AA6909" s="4"/>
      <c r="AB6909" s="4"/>
      <c r="AC6909" s="4"/>
      <c r="AD6909" s="4"/>
      <c r="AE6909" s="4"/>
      <c r="AF6909" s="4"/>
      <c r="AG6909" s="4"/>
      <c r="AH6909" s="4"/>
      <c r="AI6909" s="4"/>
    </row>
    <row r="6910" spans="1:35" x14ac:dyDescent="0.2">
      <c r="A6910" s="3"/>
      <c r="B6910" s="4"/>
      <c r="C6910" s="4"/>
      <c r="D6910" s="4"/>
      <c r="E6910" s="4"/>
      <c r="F6910" s="4"/>
      <c r="G6910" s="4"/>
      <c r="H6910" s="4"/>
      <c r="I6910" s="4"/>
      <c r="J6910" s="4"/>
      <c r="K6910" s="4"/>
      <c r="L6910" s="4"/>
      <c r="M6910" s="4"/>
      <c r="N6910" s="4"/>
      <c r="O6910" s="4"/>
      <c r="P6910" s="4"/>
      <c r="Q6910" s="4"/>
      <c r="R6910" s="4"/>
      <c r="S6910" s="4"/>
      <c r="T6910" s="4"/>
      <c r="U6910" s="4"/>
      <c r="V6910" s="4"/>
      <c r="W6910" s="4"/>
      <c r="X6910" s="4"/>
      <c r="Y6910" s="4"/>
      <c r="Z6910" s="4"/>
      <c r="AA6910" s="4"/>
      <c r="AB6910" s="4"/>
      <c r="AC6910" s="4"/>
      <c r="AD6910" s="4"/>
      <c r="AE6910" s="4"/>
      <c r="AF6910" s="4"/>
      <c r="AG6910" s="4"/>
      <c r="AH6910" s="4"/>
      <c r="AI6910" s="4"/>
    </row>
    <row r="6911" spans="1:35" x14ac:dyDescent="0.2">
      <c r="A6911" s="3"/>
      <c r="B6911" s="4"/>
      <c r="C6911" s="4"/>
      <c r="D6911" s="4"/>
      <c r="E6911" s="4"/>
      <c r="F6911" s="4"/>
      <c r="G6911" s="4"/>
      <c r="H6911" s="4"/>
      <c r="I6911" s="4"/>
      <c r="J6911" s="4"/>
      <c r="K6911" s="4"/>
      <c r="L6911" s="4"/>
      <c r="M6911" s="4"/>
      <c r="N6911" s="4"/>
      <c r="O6911" s="4"/>
      <c r="P6911" s="4"/>
      <c r="Q6911" s="4"/>
      <c r="R6911" s="4"/>
      <c r="S6911" s="4"/>
      <c r="T6911" s="4"/>
      <c r="U6911" s="4"/>
      <c r="V6911" s="4"/>
      <c r="W6911" s="4"/>
      <c r="X6911" s="4"/>
      <c r="Y6911" s="4"/>
      <c r="Z6911" s="4"/>
      <c r="AA6911" s="4"/>
      <c r="AB6911" s="4"/>
      <c r="AC6911" s="4"/>
      <c r="AD6911" s="4"/>
      <c r="AE6911" s="4"/>
      <c r="AF6911" s="4"/>
      <c r="AG6911" s="4"/>
      <c r="AH6911" s="4"/>
      <c r="AI6911" s="4"/>
    </row>
    <row r="6912" spans="1:35" x14ac:dyDescent="0.2">
      <c r="A6912" s="3"/>
      <c r="B6912" s="4"/>
      <c r="C6912" s="4"/>
      <c r="D6912" s="4"/>
      <c r="E6912" s="4"/>
      <c r="F6912" s="4"/>
      <c r="G6912" s="4"/>
      <c r="H6912" s="4"/>
      <c r="I6912" s="4"/>
      <c r="J6912" s="4"/>
      <c r="K6912" s="4"/>
      <c r="L6912" s="4"/>
      <c r="M6912" s="4"/>
      <c r="N6912" s="4"/>
      <c r="O6912" s="4"/>
      <c r="P6912" s="4"/>
      <c r="Q6912" s="4"/>
      <c r="R6912" s="4"/>
      <c r="S6912" s="4"/>
      <c r="T6912" s="4"/>
      <c r="U6912" s="4"/>
      <c r="V6912" s="4"/>
      <c r="W6912" s="4"/>
      <c r="X6912" s="4"/>
      <c r="Y6912" s="4"/>
      <c r="Z6912" s="4"/>
      <c r="AA6912" s="4"/>
      <c r="AB6912" s="4"/>
      <c r="AC6912" s="4"/>
      <c r="AD6912" s="4"/>
      <c r="AE6912" s="4"/>
      <c r="AF6912" s="4"/>
      <c r="AG6912" s="4"/>
      <c r="AH6912" s="4"/>
      <c r="AI6912" s="4"/>
    </row>
    <row r="6913" spans="1:35" x14ac:dyDescent="0.2">
      <c r="A6913" s="3"/>
      <c r="B6913" s="4"/>
      <c r="C6913" s="4"/>
      <c r="D6913" s="4"/>
      <c r="E6913" s="4"/>
      <c r="F6913" s="4"/>
      <c r="G6913" s="4"/>
      <c r="H6913" s="4"/>
      <c r="I6913" s="4"/>
      <c r="J6913" s="4"/>
      <c r="K6913" s="4"/>
      <c r="L6913" s="4"/>
      <c r="M6913" s="4"/>
      <c r="N6913" s="4"/>
      <c r="O6913" s="4"/>
      <c r="P6913" s="4"/>
      <c r="Q6913" s="4"/>
      <c r="R6913" s="4"/>
      <c r="S6913" s="4"/>
      <c r="T6913" s="4"/>
      <c r="U6913" s="4"/>
      <c r="V6913" s="4"/>
      <c r="W6913" s="4"/>
      <c r="X6913" s="4"/>
      <c r="Y6913" s="4"/>
      <c r="Z6913" s="4"/>
      <c r="AA6913" s="4"/>
      <c r="AB6913" s="4"/>
      <c r="AC6913" s="4"/>
      <c r="AD6913" s="4"/>
      <c r="AE6913" s="4"/>
      <c r="AF6913" s="4"/>
      <c r="AG6913" s="4"/>
      <c r="AH6913" s="4"/>
      <c r="AI6913" s="4"/>
    </row>
    <row r="6914" spans="1:35" x14ac:dyDescent="0.2">
      <c r="A6914" s="3"/>
      <c r="B6914" s="4"/>
      <c r="C6914" s="4"/>
      <c r="D6914" s="4"/>
      <c r="E6914" s="4"/>
      <c r="F6914" s="4"/>
      <c r="G6914" s="4"/>
      <c r="H6914" s="4"/>
      <c r="I6914" s="4"/>
      <c r="J6914" s="4"/>
      <c r="K6914" s="4"/>
      <c r="L6914" s="4"/>
      <c r="M6914" s="4"/>
      <c r="N6914" s="4"/>
      <c r="O6914" s="4"/>
      <c r="P6914" s="4"/>
      <c r="Q6914" s="4"/>
      <c r="R6914" s="4"/>
      <c r="S6914" s="4"/>
      <c r="T6914" s="4"/>
      <c r="U6914" s="4"/>
      <c r="V6914" s="4"/>
      <c r="W6914" s="4"/>
      <c r="X6914" s="4"/>
      <c r="Y6914" s="4"/>
      <c r="Z6914" s="4"/>
      <c r="AA6914" s="4"/>
      <c r="AB6914" s="4"/>
      <c r="AC6914" s="4"/>
      <c r="AD6914" s="4"/>
      <c r="AE6914" s="4"/>
      <c r="AF6914" s="4"/>
      <c r="AG6914" s="4"/>
      <c r="AH6914" s="4"/>
      <c r="AI6914" s="4"/>
    </row>
    <row r="6915" spans="1:35" x14ac:dyDescent="0.2">
      <c r="A6915" s="3"/>
      <c r="B6915" s="4"/>
      <c r="C6915" s="4"/>
      <c r="D6915" s="4"/>
      <c r="E6915" s="4"/>
      <c r="F6915" s="4"/>
      <c r="G6915" s="4"/>
      <c r="H6915" s="4"/>
      <c r="I6915" s="4"/>
      <c r="J6915" s="4"/>
      <c r="K6915" s="4"/>
      <c r="L6915" s="4"/>
      <c r="M6915" s="4"/>
      <c r="N6915" s="4"/>
      <c r="O6915" s="4"/>
      <c r="P6915" s="4"/>
      <c r="Q6915" s="4"/>
      <c r="R6915" s="4"/>
      <c r="S6915" s="4"/>
      <c r="T6915" s="4"/>
      <c r="U6915" s="4"/>
      <c r="V6915" s="4"/>
      <c r="W6915" s="4"/>
      <c r="X6915" s="4"/>
      <c r="Y6915" s="4"/>
      <c r="Z6915" s="4"/>
      <c r="AA6915" s="4"/>
      <c r="AB6915" s="4"/>
      <c r="AC6915" s="4"/>
      <c r="AD6915" s="4"/>
      <c r="AE6915" s="4"/>
      <c r="AF6915" s="4"/>
      <c r="AG6915" s="4"/>
      <c r="AH6915" s="4"/>
      <c r="AI6915" s="4"/>
    </row>
    <row r="6916" spans="1:35" x14ac:dyDescent="0.2">
      <c r="A6916" s="3"/>
      <c r="B6916" s="4"/>
      <c r="C6916" s="4"/>
      <c r="D6916" s="4"/>
      <c r="E6916" s="4"/>
      <c r="F6916" s="4"/>
      <c r="G6916" s="4"/>
      <c r="H6916" s="4"/>
      <c r="I6916" s="4"/>
      <c r="J6916" s="4"/>
      <c r="K6916" s="4"/>
      <c r="L6916" s="4"/>
      <c r="M6916" s="4"/>
      <c r="N6916" s="4"/>
      <c r="O6916" s="4"/>
      <c r="P6916" s="4"/>
      <c r="Q6916" s="4"/>
      <c r="R6916" s="4"/>
      <c r="S6916" s="4"/>
      <c r="T6916" s="4"/>
      <c r="U6916" s="4"/>
      <c r="V6916" s="4"/>
      <c r="W6916" s="4"/>
      <c r="X6916" s="4"/>
      <c r="Y6916" s="4"/>
      <c r="Z6916" s="4"/>
      <c r="AA6916" s="4"/>
      <c r="AB6916" s="4"/>
      <c r="AC6916" s="4"/>
      <c r="AD6916" s="4"/>
      <c r="AE6916" s="4"/>
      <c r="AF6916" s="4"/>
      <c r="AG6916" s="4"/>
      <c r="AH6916" s="4"/>
      <c r="AI6916" s="4"/>
    </row>
    <row r="6917" spans="1:35" x14ac:dyDescent="0.2">
      <c r="A6917" s="3"/>
      <c r="B6917" s="4"/>
      <c r="C6917" s="4"/>
      <c r="D6917" s="4"/>
      <c r="E6917" s="4"/>
      <c r="F6917" s="4"/>
      <c r="G6917" s="4"/>
      <c r="H6917" s="4"/>
      <c r="I6917" s="4"/>
      <c r="J6917" s="4"/>
      <c r="K6917" s="4"/>
      <c r="L6917" s="4"/>
      <c r="M6917" s="4"/>
      <c r="N6917" s="4"/>
      <c r="O6917" s="4"/>
      <c r="P6917" s="4"/>
      <c r="Q6917" s="4"/>
      <c r="R6917" s="4"/>
      <c r="S6917" s="4"/>
      <c r="T6917" s="4"/>
      <c r="U6917" s="4"/>
      <c r="V6917" s="4"/>
      <c r="W6917" s="4"/>
      <c r="X6917" s="4"/>
      <c r="Y6917" s="4"/>
      <c r="Z6917" s="4"/>
      <c r="AA6917" s="4"/>
      <c r="AB6917" s="4"/>
      <c r="AC6917" s="4"/>
      <c r="AD6917" s="4"/>
      <c r="AE6917" s="4"/>
      <c r="AF6917" s="4"/>
      <c r="AG6917" s="4"/>
      <c r="AH6917" s="4"/>
      <c r="AI6917" s="4"/>
    </row>
    <row r="6918" spans="1:35" x14ac:dyDescent="0.2">
      <c r="A6918" s="3"/>
      <c r="B6918" s="4"/>
      <c r="C6918" s="4"/>
      <c r="D6918" s="4"/>
      <c r="E6918" s="4"/>
      <c r="F6918" s="4"/>
      <c r="G6918" s="4"/>
      <c r="H6918" s="4"/>
      <c r="I6918" s="4"/>
      <c r="J6918" s="4"/>
      <c r="K6918" s="4"/>
      <c r="L6918" s="4"/>
      <c r="M6918" s="4"/>
      <c r="N6918" s="4"/>
      <c r="O6918" s="4"/>
      <c r="P6918" s="4"/>
      <c r="Q6918" s="4"/>
      <c r="R6918" s="4"/>
      <c r="S6918" s="4"/>
      <c r="T6918" s="4"/>
      <c r="U6918" s="4"/>
      <c r="V6918" s="4"/>
      <c r="W6918" s="4"/>
      <c r="X6918" s="4"/>
      <c r="Y6918" s="4"/>
      <c r="Z6918" s="4"/>
      <c r="AA6918" s="4"/>
      <c r="AB6918" s="4"/>
      <c r="AC6918" s="4"/>
      <c r="AD6918" s="4"/>
      <c r="AE6918" s="4"/>
      <c r="AF6918" s="4"/>
      <c r="AG6918" s="4"/>
      <c r="AH6918" s="4"/>
      <c r="AI6918" s="4"/>
    </row>
    <row r="6919" spans="1:35" x14ac:dyDescent="0.2">
      <c r="A6919" s="3"/>
      <c r="B6919" s="4"/>
      <c r="C6919" s="4"/>
      <c r="D6919" s="4"/>
      <c r="E6919" s="4"/>
      <c r="F6919" s="4"/>
      <c r="G6919" s="4"/>
      <c r="H6919" s="4"/>
      <c r="I6919" s="4"/>
      <c r="J6919" s="4"/>
      <c r="K6919" s="4"/>
      <c r="L6919" s="4"/>
      <c r="M6919" s="4"/>
      <c r="N6919" s="4"/>
      <c r="O6919" s="4"/>
      <c r="P6919" s="4"/>
      <c r="Q6919" s="4"/>
      <c r="R6919" s="4"/>
      <c r="S6919" s="4"/>
      <c r="T6919" s="4"/>
      <c r="U6919" s="4"/>
      <c r="V6919" s="4"/>
      <c r="W6919" s="4"/>
      <c r="X6919" s="4"/>
      <c r="Y6919" s="4"/>
      <c r="Z6919" s="4"/>
      <c r="AA6919" s="4"/>
      <c r="AB6919" s="4"/>
      <c r="AC6919" s="4"/>
      <c r="AD6919" s="4"/>
      <c r="AE6919" s="4"/>
      <c r="AF6919" s="4"/>
      <c r="AG6919" s="4"/>
      <c r="AH6919" s="4"/>
      <c r="AI6919" s="4"/>
    </row>
    <row r="6920" spans="1:35" x14ac:dyDescent="0.2">
      <c r="A6920" s="3"/>
      <c r="B6920" s="4"/>
      <c r="C6920" s="4"/>
      <c r="D6920" s="4"/>
      <c r="E6920" s="4"/>
      <c r="F6920" s="4"/>
      <c r="G6920" s="4"/>
      <c r="H6920" s="4"/>
      <c r="I6920" s="4"/>
      <c r="J6920" s="4"/>
      <c r="K6920" s="4"/>
      <c r="L6920" s="4"/>
      <c r="M6920" s="4"/>
      <c r="N6920" s="4"/>
      <c r="O6920" s="4"/>
      <c r="P6920" s="4"/>
      <c r="Q6920" s="4"/>
      <c r="R6920" s="4"/>
      <c r="S6920" s="4"/>
      <c r="T6920" s="4"/>
      <c r="U6920" s="4"/>
      <c r="V6920" s="4"/>
      <c r="W6920" s="4"/>
      <c r="X6920" s="4"/>
      <c r="Y6920" s="4"/>
      <c r="Z6920" s="4"/>
      <c r="AA6920" s="4"/>
      <c r="AB6920" s="4"/>
      <c r="AC6920" s="4"/>
      <c r="AD6920" s="4"/>
      <c r="AE6920" s="4"/>
      <c r="AF6920" s="4"/>
      <c r="AG6920" s="4"/>
      <c r="AH6920" s="4"/>
      <c r="AI6920" s="4"/>
    </row>
    <row r="6921" spans="1:35" x14ac:dyDescent="0.2">
      <c r="A6921" s="3"/>
      <c r="B6921" s="4"/>
      <c r="C6921" s="4"/>
      <c r="D6921" s="4"/>
      <c r="E6921" s="4"/>
      <c r="F6921" s="4"/>
      <c r="G6921" s="4"/>
      <c r="H6921" s="4"/>
      <c r="I6921" s="4"/>
      <c r="J6921" s="4"/>
      <c r="K6921" s="4"/>
      <c r="L6921" s="4"/>
      <c r="M6921" s="4"/>
      <c r="N6921" s="4"/>
      <c r="O6921" s="4"/>
      <c r="P6921" s="4"/>
      <c r="Q6921" s="4"/>
      <c r="R6921" s="4"/>
      <c r="S6921" s="4"/>
      <c r="T6921" s="4"/>
      <c r="U6921" s="4"/>
      <c r="V6921" s="4"/>
      <c r="W6921" s="4"/>
      <c r="X6921" s="4"/>
      <c r="Y6921" s="4"/>
      <c r="Z6921" s="4"/>
      <c r="AA6921" s="4"/>
      <c r="AB6921" s="4"/>
      <c r="AC6921" s="4"/>
      <c r="AD6921" s="4"/>
      <c r="AE6921" s="4"/>
      <c r="AF6921" s="4"/>
      <c r="AG6921" s="4"/>
      <c r="AH6921" s="4"/>
      <c r="AI6921" s="4"/>
    </row>
    <row r="6922" spans="1:35" x14ac:dyDescent="0.2">
      <c r="A6922" s="3"/>
      <c r="B6922" s="4"/>
      <c r="C6922" s="4"/>
      <c r="D6922" s="4"/>
      <c r="E6922" s="4"/>
      <c r="F6922" s="4"/>
      <c r="G6922" s="4"/>
      <c r="H6922" s="4"/>
      <c r="I6922" s="4"/>
      <c r="J6922" s="4"/>
      <c r="K6922" s="4"/>
      <c r="L6922" s="4"/>
      <c r="M6922" s="4"/>
      <c r="N6922" s="4"/>
      <c r="O6922" s="4"/>
      <c r="P6922" s="4"/>
      <c r="Q6922" s="4"/>
      <c r="R6922" s="4"/>
      <c r="S6922" s="4"/>
      <c r="T6922" s="4"/>
      <c r="U6922" s="4"/>
      <c r="V6922" s="4"/>
      <c r="W6922" s="4"/>
      <c r="X6922" s="4"/>
      <c r="Y6922" s="4"/>
      <c r="Z6922" s="4"/>
      <c r="AA6922" s="4"/>
      <c r="AB6922" s="4"/>
      <c r="AC6922" s="4"/>
      <c r="AD6922" s="4"/>
      <c r="AE6922" s="4"/>
      <c r="AF6922" s="4"/>
      <c r="AG6922" s="4"/>
      <c r="AH6922" s="4"/>
      <c r="AI6922" s="4"/>
    </row>
    <row r="6923" spans="1:35" x14ac:dyDescent="0.2">
      <c r="A6923" s="3"/>
      <c r="B6923" s="4"/>
      <c r="C6923" s="4"/>
      <c r="D6923" s="4"/>
      <c r="E6923" s="4"/>
      <c r="F6923" s="4"/>
      <c r="G6923" s="4"/>
      <c r="H6923" s="4"/>
      <c r="I6923" s="4"/>
      <c r="J6923" s="4"/>
      <c r="K6923" s="4"/>
      <c r="L6923" s="4"/>
      <c r="M6923" s="4"/>
      <c r="N6923" s="4"/>
      <c r="O6923" s="4"/>
      <c r="P6923" s="4"/>
      <c r="Q6923" s="4"/>
      <c r="R6923" s="4"/>
      <c r="S6923" s="4"/>
      <c r="T6923" s="4"/>
      <c r="U6923" s="4"/>
      <c r="V6923" s="4"/>
      <c r="W6923" s="4"/>
      <c r="X6923" s="4"/>
      <c r="Y6923" s="4"/>
      <c r="Z6923" s="4"/>
      <c r="AA6923" s="4"/>
      <c r="AB6923" s="4"/>
      <c r="AC6923" s="4"/>
      <c r="AD6923" s="4"/>
      <c r="AE6923" s="4"/>
      <c r="AF6923" s="4"/>
      <c r="AG6923" s="4"/>
      <c r="AH6923" s="4"/>
      <c r="AI6923" s="4"/>
    </row>
    <row r="6924" spans="1:35" x14ac:dyDescent="0.2">
      <c r="A6924" s="3"/>
      <c r="B6924" s="4"/>
      <c r="C6924" s="4"/>
      <c r="D6924" s="4"/>
      <c r="E6924" s="4"/>
      <c r="F6924" s="4"/>
      <c r="G6924" s="4"/>
      <c r="H6924" s="4"/>
      <c r="I6924" s="4"/>
      <c r="J6924" s="4"/>
      <c r="K6924" s="4"/>
      <c r="L6924" s="4"/>
      <c r="M6924" s="4"/>
      <c r="N6924" s="4"/>
      <c r="O6924" s="4"/>
      <c r="P6924" s="4"/>
      <c r="Q6924" s="4"/>
      <c r="R6924" s="4"/>
      <c r="S6924" s="4"/>
      <c r="T6924" s="4"/>
      <c r="U6924" s="4"/>
      <c r="V6924" s="4"/>
      <c r="W6924" s="4"/>
      <c r="X6924" s="4"/>
      <c r="Y6924" s="4"/>
      <c r="Z6924" s="4"/>
      <c r="AA6924" s="4"/>
      <c r="AB6924" s="4"/>
      <c r="AC6924" s="4"/>
      <c r="AD6924" s="4"/>
      <c r="AE6924" s="4"/>
      <c r="AF6924" s="4"/>
      <c r="AG6924" s="4"/>
      <c r="AH6924" s="4"/>
      <c r="AI6924" s="4"/>
    </row>
    <row r="6925" spans="1:35" x14ac:dyDescent="0.2">
      <c r="A6925" s="3"/>
      <c r="B6925" s="4"/>
      <c r="C6925" s="4"/>
      <c r="D6925" s="4"/>
      <c r="E6925" s="4"/>
      <c r="F6925" s="4"/>
      <c r="G6925" s="4"/>
      <c r="H6925" s="4"/>
      <c r="I6925" s="4"/>
      <c r="J6925" s="4"/>
      <c r="K6925" s="4"/>
      <c r="L6925" s="4"/>
      <c r="M6925" s="4"/>
      <c r="N6925" s="4"/>
      <c r="O6925" s="4"/>
      <c r="P6925" s="4"/>
      <c r="Q6925" s="4"/>
      <c r="R6925" s="4"/>
      <c r="S6925" s="4"/>
      <c r="T6925" s="4"/>
      <c r="U6925" s="4"/>
      <c r="V6925" s="4"/>
      <c r="W6925" s="4"/>
      <c r="X6925" s="4"/>
      <c r="Y6925" s="4"/>
      <c r="Z6925" s="4"/>
      <c r="AA6925" s="4"/>
      <c r="AB6925" s="4"/>
      <c r="AC6925" s="4"/>
      <c r="AD6925" s="4"/>
      <c r="AE6925" s="4"/>
      <c r="AF6925" s="4"/>
      <c r="AG6925" s="4"/>
      <c r="AH6925" s="4"/>
      <c r="AI6925" s="4"/>
    </row>
    <row r="6926" spans="1:35" x14ac:dyDescent="0.2">
      <c r="A6926" s="3"/>
      <c r="B6926" s="4"/>
      <c r="C6926" s="4"/>
      <c r="D6926" s="4"/>
      <c r="E6926" s="4"/>
      <c r="F6926" s="4"/>
      <c r="G6926" s="4"/>
      <c r="H6926" s="4"/>
      <c r="I6926" s="4"/>
      <c r="J6926" s="4"/>
      <c r="K6926" s="4"/>
      <c r="L6926" s="4"/>
      <c r="M6926" s="4"/>
      <c r="N6926" s="4"/>
      <c r="O6926" s="4"/>
      <c r="P6926" s="4"/>
      <c r="Q6926" s="4"/>
      <c r="R6926" s="4"/>
      <c r="S6926" s="4"/>
      <c r="T6926" s="4"/>
      <c r="U6926" s="4"/>
      <c r="V6926" s="4"/>
      <c r="W6926" s="4"/>
      <c r="X6926" s="4"/>
      <c r="Y6926" s="4"/>
      <c r="Z6926" s="4"/>
      <c r="AA6926" s="4"/>
      <c r="AB6926" s="4"/>
      <c r="AC6926" s="4"/>
      <c r="AD6926" s="4"/>
      <c r="AE6926" s="4"/>
      <c r="AF6926" s="4"/>
      <c r="AG6926" s="4"/>
      <c r="AH6926" s="4"/>
      <c r="AI6926" s="4"/>
    </row>
    <row r="6927" spans="1:35" x14ac:dyDescent="0.2">
      <c r="A6927" s="3"/>
      <c r="B6927" s="4"/>
      <c r="C6927" s="4"/>
      <c r="D6927" s="4"/>
      <c r="E6927" s="4"/>
      <c r="F6927" s="4"/>
      <c r="G6927" s="4"/>
      <c r="H6927" s="4"/>
      <c r="I6927" s="4"/>
      <c r="J6927" s="4"/>
      <c r="K6927" s="4"/>
      <c r="L6927" s="4"/>
      <c r="M6927" s="4"/>
      <c r="N6927" s="4"/>
      <c r="O6927" s="4"/>
      <c r="P6927" s="4"/>
      <c r="Q6927" s="4"/>
      <c r="R6927" s="4"/>
      <c r="S6927" s="4"/>
      <c r="T6927" s="4"/>
      <c r="U6927" s="4"/>
      <c r="V6927" s="4"/>
      <c r="W6927" s="4"/>
      <c r="X6927" s="4"/>
      <c r="Y6927" s="4"/>
      <c r="Z6927" s="4"/>
      <c r="AA6927" s="4"/>
      <c r="AB6927" s="4"/>
      <c r="AC6927" s="4"/>
      <c r="AD6927" s="4"/>
      <c r="AE6927" s="4"/>
      <c r="AF6927" s="4"/>
      <c r="AG6927" s="4"/>
      <c r="AH6927" s="4"/>
      <c r="AI6927" s="4"/>
    </row>
    <row r="6928" spans="1:35" x14ac:dyDescent="0.2">
      <c r="A6928" s="3"/>
      <c r="B6928" s="4"/>
      <c r="C6928" s="4"/>
      <c r="D6928" s="4"/>
      <c r="E6928" s="4"/>
      <c r="F6928" s="4"/>
      <c r="G6928" s="4"/>
      <c r="H6928" s="4"/>
      <c r="I6928" s="4"/>
      <c r="J6928" s="4"/>
      <c r="K6928" s="4"/>
      <c r="L6928" s="4"/>
      <c r="M6928" s="4"/>
      <c r="N6928" s="4"/>
      <c r="O6928" s="4"/>
      <c r="P6928" s="4"/>
      <c r="Q6928" s="4"/>
      <c r="R6928" s="4"/>
      <c r="S6928" s="4"/>
      <c r="T6928" s="4"/>
      <c r="U6928" s="4"/>
      <c r="V6928" s="4"/>
      <c r="W6928" s="4"/>
      <c r="X6928" s="4"/>
      <c r="Y6928" s="4"/>
      <c r="Z6928" s="4"/>
      <c r="AA6928" s="4"/>
      <c r="AB6928" s="4"/>
      <c r="AC6928" s="4"/>
      <c r="AD6928" s="4"/>
      <c r="AE6928" s="4"/>
      <c r="AF6928" s="4"/>
      <c r="AG6928" s="4"/>
      <c r="AH6928" s="4"/>
      <c r="AI6928" s="4"/>
    </row>
    <row r="6929" spans="1:35" x14ac:dyDescent="0.2">
      <c r="A6929" s="3"/>
      <c r="B6929" s="4"/>
      <c r="C6929" s="4"/>
      <c r="D6929" s="4"/>
      <c r="E6929" s="4"/>
      <c r="F6929" s="4"/>
      <c r="G6929" s="4"/>
      <c r="H6929" s="4"/>
      <c r="I6929" s="4"/>
      <c r="J6929" s="4"/>
      <c r="K6929" s="4"/>
      <c r="L6929" s="4"/>
      <c r="M6929" s="4"/>
      <c r="N6929" s="4"/>
      <c r="O6929" s="4"/>
      <c r="P6929" s="4"/>
      <c r="Q6929" s="4"/>
      <c r="R6929" s="4"/>
      <c r="S6929" s="4"/>
      <c r="T6929" s="4"/>
      <c r="U6929" s="4"/>
      <c r="V6929" s="4"/>
      <c r="W6929" s="4"/>
      <c r="X6929" s="4"/>
      <c r="Y6929" s="4"/>
      <c r="Z6929" s="4"/>
      <c r="AA6929" s="4"/>
      <c r="AB6929" s="4"/>
      <c r="AC6929" s="4"/>
      <c r="AD6929" s="4"/>
      <c r="AE6929" s="4"/>
      <c r="AF6929" s="4"/>
      <c r="AG6929" s="4"/>
      <c r="AH6929" s="4"/>
      <c r="AI6929" s="4"/>
    </row>
    <row r="6930" spans="1:35" x14ac:dyDescent="0.2">
      <c r="A6930" s="3"/>
      <c r="B6930" s="4"/>
      <c r="C6930" s="4"/>
      <c r="D6930" s="4"/>
      <c r="E6930" s="4"/>
      <c r="F6930" s="4"/>
      <c r="G6930" s="4"/>
      <c r="H6930" s="4"/>
      <c r="I6930" s="4"/>
      <c r="J6930" s="4"/>
      <c r="K6930" s="4"/>
      <c r="L6930" s="4"/>
      <c r="M6930" s="4"/>
      <c r="N6930" s="4"/>
      <c r="O6930" s="4"/>
      <c r="P6930" s="4"/>
      <c r="Q6930" s="4"/>
      <c r="R6930" s="4"/>
      <c r="S6930" s="4"/>
      <c r="T6930" s="4"/>
      <c r="U6930" s="4"/>
      <c r="V6930" s="4"/>
      <c r="W6930" s="4"/>
      <c r="X6930" s="4"/>
      <c r="Y6930" s="4"/>
      <c r="Z6930" s="4"/>
      <c r="AA6930" s="4"/>
      <c r="AB6930" s="4"/>
      <c r="AC6930" s="4"/>
      <c r="AD6930" s="4"/>
      <c r="AE6930" s="4"/>
      <c r="AF6930" s="4"/>
      <c r="AG6930" s="4"/>
      <c r="AH6930" s="4"/>
      <c r="AI6930" s="4"/>
    </row>
    <row r="6931" spans="1:35" x14ac:dyDescent="0.2">
      <c r="A6931" s="3"/>
      <c r="B6931" s="4"/>
      <c r="C6931" s="4"/>
      <c r="D6931" s="4"/>
      <c r="E6931" s="4"/>
      <c r="F6931" s="4"/>
      <c r="G6931" s="4"/>
      <c r="H6931" s="4"/>
      <c r="I6931" s="4"/>
      <c r="J6931" s="4"/>
      <c r="K6931" s="4"/>
      <c r="L6931" s="4"/>
      <c r="M6931" s="4"/>
      <c r="N6931" s="4"/>
      <c r="O6931" s="4"/>
      <c r="P6931" s="4"/>
      <c r="Q6931" s="4"/>
      <c r="R6931" s="4"/>
      <c r="S6931" s="4"/>
      <c r="T6931" s="4"/>
      <c r="U6931" s="4"/>
      <c r="V6931" s="4"/>
      <c r="W6931" s="4"/>
      <c r="X6931" s="4"/>
      <c r="Y6931" s="4"/>
      <c r="Z6931" s="4"/>
      <c r="AA6931" s="4"/>
      <c r="AB6931" s="4"/>
      <c r="AC6931" s="4"/>
      <c r="AD6931" s="4"/>
      <c r="AE6931" s="4"/>
      <c r="AF6931" s="4"/>
      <c r="AG6931" s="4"/>
      <c r="AH6931" s="4"/>
      <c r="AI6931" s="4"/>
    </row>
    <row r="6932" spans="1:35" x14ac:dyDescent="0.2">
      <c r="A6932" s="3"/>
      <c r="B6932" s="4"/>
      <c r="C6932" s="4"/>
      <c r="D6932" s="4"/>
      <c r="E6932" s="4"/>
      <c r="F6932" s="4"/>
      <c r="G6932" s="4"/>
      <c r="H6932" s="4"/>
      <c r="I6932" s="4"/>
      <c r="J6932" s="4"/>
      <c r="K6932" s="4"/>
      <c r="L6932" s="4"/>
      <c r="M6932" s="4"/>
      <c r="N6932" s="4"/>
      <c r="O6932" s="4"/>
      <c r="P6932" s="4"/>
      <c r="Q6932" s="4"/>
      <c r="R6932" s="4"/>
      <c r="S6932" s="4"/>
      <c r="T6932" s="4"/>
      <c r="U6932" s="4"/>
      <c r="V6932" s="4"/>
      <c r="W6932" s="4"/>
      <c r="X6932" s="4"/>
      <c r="Y6932" s="4"/>
      <c r="Z6932" s="4"/>
      <c r="AA6932" s="4"/>
      <c r="AB6932" s="4"/>
      <c r="AC6932" s="4"/>
      <c r="AD6932" s="4"/>
      <c r="AE6932" s="4"/>
      <c r="AF6932" s="4"/>
      <c r="AG6932" s="4"/>
      <c r="AH6932" s="4"/>
      <c r="AI6932" s="4"/>
    </row>
    <row r="6933" spans="1:35" x14ac:dyDescent="0.2">
      <c r="A6933" s="3"/>
      <c r="B6933" s="4"/>
      <c r="C6933" s="4"/>
      <c r="D6933" s="4"/>
      <c r="E6933" s="4"/>
      <c r="F6933" s="4"/>
      <c r="G6933" s="4"/>
      <c r="H6933" s="4"/>
      <c r="I6933" s="4"/>
      <c r="J6933" s="4"/>
      <c r="K6933" s="4"/>
      <c r="L6933" s="4"/>
      <c r="M6933" s="4"/>
      <c r="N6933" s="4"/>
      <c r="O6933" s="4"/>
      <c r="P6933" s="4"/>
      <c r="Q6933" s="4"/>
      <c r="R6933" s="4"/>
      <c r="S6933" s="4"/>
      <c r="T6933" s="4"/>
      <c r="U6933" s="4"/>
      <c r="V6933" s="4"/>
      <c r="W6933" s="4"/>
      <c r="X6933" s="4"/>
      <c r="Y6933" s="4"/>
      <c r="Z6933" s="4"/>
      <c r="AA6933" s="4"/>
      <c r="AB6933" s="4"/>
      <c r="AC6933" s="4"/>
      <c r="AD6933" s="4"/>
      <c r="AE6933" s="4"/>
      <c r="AF6933" s="4"/>
      <c r="AG6933" s="4"/>
      <c r="AH6933" s="4"/>
      <c r="AI6933" s="4"/>
    </row>
    <row r="6934" spans="1:35" x14ac:dyDescent="0.2">
      <c r="A6934" s="3"/>
      <c r="B6934" s="4"/>
      <c r="C6934" s="4"/>
      <c r="D6934" s="4"/>
      <c r="E6934" s="4"/>
      <c r="F6934" s="4"/>
      <c r="G6934" s="4"/>
      <c r="H6934" s="4"/>
      <c r="I6934" s="4"/>
      <c r="J6934" s="4"/>
      <c r="K6934" s="4"/>
      <c r="L6934" s="4"/>
      <c r="M6934" s="4"/>
      <c r="N6934" s="4"/>
      <c r="O6934" s="4"/>
      <c r="P6934" s="4"/>
      <c r="Q6934" s="4"/>
      <c r="R6934" s="4"/>
      <c r="S6934" s="4"/>
      <c r="T6934" s="4"/>
      <c r="U6934" s="4"/>
      <c r="V6934" s="4"/>
      <c r="W6934" s="4"/>
      <c r="X6934" s="4"/>
      <c r="Y6934" s="4"/>
      <c r="Z6934" s="4"/>
      <c r="AA6934" s="4"/>
      <c r="AB6934" s="4"/>
      <c r="AC6934" s="4"/>
      <c r="AD6934" s="4"/>
      <c r="AE6934" s="4"/>
      <c r="AF6934" s="4"/>
      <c r="AG6934" s="4"/>
      <c r="AH6934" s="4"/>
      <c r="AI6934" s="4"/>
    </row>
    <row r="6935" spans="1:35" x14ac:dyDescent="0.2">
      <c r="A6935" s="3"/>
      <c r="B6935" s="4"/>
      <c r="C6935" s="4"/>
      <c r="D6935" s="4"/>
      <c r="E6935" s="4"/>
      <c r="F6935" s="4"/>
      <c r="G6935" s="4"/>
      <c r="H6935" s="4"/>
      <c r="I6935" s="4"/>
      <c r="J6935" s="4"/>
      <c r="K6935" s="4"/>
      <c r="L6935" s="4"/>
      <c r="M6935" s="4"/>
      <c r="N6935" s="4"/>
      <c r="O6935" s="4"/>
      <c r="P6935" s="4"/>
      <c r="Q6935" s="4"/>
      <c r="R6935" s="4"/>
      <c r="S6935" s="4"/>
      <c r="T6935" s="4"/>
      <c r="U6935" s="4"/>
      <c r="V6935" s="4"/>
      <c r="W6935" s="4"/>
      <c r="X6935" s="4"/>
      <c r="Y6935" s="4"/>
      <c r="Z6935" s="4"/>
      <c r="AA6935" s="4"/>
      <c r="AB6935" s="4"/>
      <c r="AC6935" s="4"/>
      <c r="AD6935" s="4"/>
      <c r="AE6935" s="4"/>
      <c r="AF6935" s="4"/>
      <c r="AG6935" s="4"/>
      <c r="AH6935" s="4"/>
      <c r="AI6935" s="4"/>
    </row>
    <row r="6936" spans="1:35" x14ac:dyDescent="0.2">
      <c r="A6936" s="3"/>
      <c r="B6936" s="4"/>
      <c r="C6936" s="4"/>
      <c r="D6936" s="4"/>
      <c r="E6936" s="4"/>
      <c r="F6936" s="4"/>
      <c r="G6936" s="4"/>
      <c r="H6936" s="4"/>
      <c r="I6936" s="4"/>
      <c r="J6936" s="4"/>
      <c r="K6936" s="4"/>
      <c r="L6936" s="4"/>
      <c r="M6936" s="4"/>
      <c r="N6936" s="4"/>
      <c r="O6936" s="4"/>
      <c r="P6936" s="4"/>
      <c r="Q6936" s="4"/>
      <c r="R6936" s="4"/>
      <c r="S6936" s="4"/>
      <c r="T6936" s="4"/>
      <c r="U6936" s="4"/>
      <c r="V6936" s="4"/>
      <c r="W6936" s="4"/>
      <c r="X6936" s="4"/>
      <c r="Y6936" s="4"/>
      <c r="Z6936" s="4"/>
      <c r="AA6936" s="4"/>
      <c r="AB6936" s="4"/>
      <c r="AC6936" s="4"/>
      <c r="AD6936" s="4"/>
      <c r="AE6936" s="4"/>
      <c r="AF6936" s="4"/>
      <c r="AG6936" s="4"/>
      <c r="AH6936" s="4"/>
      <c r="AI6936" s="4"/>
    </row>
    <row r="6937" spans="1:35" x14ac:dyDescent="0.2">
      <c r="A6937" s="3"/>
      <c r="B6937" s="4"/>
      <c r="C6937" s="4"/>
      <c r="D6937" s="4"/>
      <c r="E6937" s="4"/>
      <c r="F6937" s="4"/>
      <c r="G6937" s="4"/>
      <c r="H6937" s="4"/>
      <c r="I6937" s="4"/>
      <c r="J6937" s="4"/>
      <c r="K6937" s="4"/>
      <c r="L6937" s="4"/>
      <c r="M6937" s="4"/>
      <c r="N6937" s="4"/>
      <c r="O6937" s="4"/>
      <c r="P6937" s="4"/>
      <c r="Q6937" s="4"/>
      <c r="R6937" s="4"/>
      <c r="S6937" s="4"/>
      <c r="T6937" s="4"/>
      <c r="U6937" s="4"/>
      <c r="V6937" s="4"/>
      <c r="W6937" s="4"/>
      <c r="X6937" s="4"/>
      <c r="Y6937" s="4"/>
      <c r="Z6937" s="4"/>
      <c r="AA6937" s="4"/>
      <c r="AB6937" s="4"/>
      <c r="AC6937" s="4"/>
      <c r="AD6937" s="4"/>
      <c r="AE6937" s="4"/>
      <c r="AF6937" s="4"/>
      <c r="AG6937" s="4"/>
      <c r="AH6937" s="4"/>
      <c r="AI6937" s="4"/>
    </row>
    <row r="6938" spans="1:35" x14ac:dyDescent="0.2">
      <c r="A6938" s="3"/>
      <c r="B6938" s="4"/>
      <c r="C6938" s="4"/>
      <c r="D6938" s="4"/>
      <c r="E6938" s="4"/>
      <c r="F6938" s="4"/>
      <c r="G6938" s="4"/>
      <c r="H6938" s="4"/>
      <c r="I6938" s="4"/>
      <c r="J6938" s="4"/>
      <c r="K6938" s="4"/>
      <c r="L6938" s="4"/>
      <c r="M6938" s="4"/>
      <c r="N6938" s="4"/>
      <c r="O6938" s="4"/>
      <c r="P6938" s="4"/>
      <c r="Q6938" s="4"/>
      <c r="R6938" s="4"/>
      <c r="S6938" s="4"/>
      <c r="T6938" s="4"/>
      <c r="U6938" s="4"/>
      <c r="V6938" s="4"/>
      <c r="W6938" s="4"/>
      <c r="X6938" s="4"/>
      <c r="Y6938" s="4"/>
      <c r="Z6938" s="4"/>
      <c r="AA6938" s="4"/>
      <c r="AB6938" s="4"/>
      <c r="AC6938" s="4"/>
      <c r="AD6938" s="4"/>
      <c r="AE6938" s="4"/>
      <c r="AF6938" s="4"/>
      <c r="AG6938" s="4"/>
      <c r="AH6938" s="4"/>
      <c r="AI6938" s="4"/>
    </row>
    <row r="6939" spans="1:35" x14ac:dyDescent="0.2">
      <c r="A6939" s="3"/>
      <c r="B6939" s="4"/>
      <c r="C6939" s="4"/>
      <c r="D6939" s="4"/>
      <c r="E6939" s="4"/>
      <c r="F6939" s="4"/>
      <c r="G6939" s="4"/>
      <c r="H6939" s="4"/>
      <c r="I6939" s="4"/>
      <c r="J6939" s="4"/>
      <c r="K6939" s="4"/>
      <c r="L6939" s="4"/>
      <c r="M6939" s="4"/>
      <c r="N6939" s="4"/>
      <c r="O6939" s="4"/>
      <c r="P6939" s="4"/>
      <c r="Q6939" s="4"/>
      <c r="R6939" s="4"/>
      <c r="S6939" s="4"/>
      <c r="T6939" s="4"/>
      <c r="U6939" s="4"/>
      <c r="V6939" s="4"/>
      <c r="W6939" s="4"/>
      <c r="X6939" s="4"/>
      <c r="Y6939" s="4"/>
      <c r="Z6939" s="4"/>
      <c r="AA6939" s="4"/>
      <c r="AB6939" s="4"/>
      <c r="AC6939" s="4"/>
      <c r="AD6939" s="4"/>
      <c r="AE6939" s="4"/>
      <c r="AF6939" s="4"/>
      <c r="AG6939" s="4"/>
      <c r="AH6939" s="4"/>
      <c r="AI6939" s="4"/>
    </row>
    <row r="6940" spans="1:35" x14ac:dyDescent="0.2">
      <c r="A6940" s="3"/>
      <c r="B6940" s="4"/>
      <c r="C6940" s="4"/>
      <c r="D6940" s="4"/>
      <c r="E6940" s="4"/>
      <c r="F6940" s="4"/>
      <c r="G6940" s="4"/>
      <c r="H6940" s="4"/>
      <c r="I6940" s="4"/>
      <c r="J6940" s="4"/>
      <c r="K6940" s="4"/>
      <c r="L6940" s="4"/>
      <c r="M6940" s="4"/>
      <c r="N6940" s="4"/>
      <c r="O6940" s="4"/>
      <c r="P6940" s="4"/>
      <c r="Q6940" s="4"/>
      <c r="R6940" s="4"/>
      <c r="S6940" s="4"/>
      <c r="T6940" s="4"/>
      <c r="U6940" s="4"/>
      <c r="V6940" s="4"/>
      <c r="W6940" s="4"/>
      <c r="X6940" s="4"/>
      <c r="Y6940" s="4"/>
      <c r="Z6940" s="4"/>
      <c r="AA6940" s="4"/>
      <c r="AB6940" s="4"/>
      <c r="AC6940" s="4"/>
      <c r="AD6940" s="4"/>
      <c r="AE6940" s="4"/>
      <c r="AF6940" s="4"/>
      <c r="AG6940" s="4"/>
      <c r="AH6940" s="4"/>
      <c r="AI6940" s="4"/>
    </row>
    <row r="6941" spans="1:35" x14ac:dyDescent="0.2">
      <c r="A6941" s="3"/>
      <c r="B6941" s="4"/>
      <c r="C6941" s="4"/>
      <c r="D6941" s="4"/>
      <c r="E6941" s="4"/>
      <c r="F6941" s="4"/>
      <c r="G6941" s="4"/>
      <c r="H6941" s="4"/>
      <c r="I6941" s="4"/>
      <c r="J6941" s="4"/>
      <c r="K6941" s="4"/>
      <c r="L6941" s="4"/>
      <c r="M6941" s="4"/>
      <c r="N6941" s="4"/>
      <c r="O6941" s="4"/>
      <c r="P6941" s="4"/>
      <c r="Q6941" s="4"/>
      <c r="R6941" s="4"/>
      <c r="S6941" s="4"/>
      <c r="T6941" s="4"/>
      <c r="U6941" s="4"/>
      <c r="V6941" s="4"/>
      <c r="W6941" s="4"/>
      <c r="X6941" s="4"/>
      <c r="Y6941" s="4"/>
      <c r="Z6941" s="4"/>
      <c r="AA6941" s="4"/>
      <c r="AB6941" s="4"/>
      <c r="AC6941" s="4"/>
      <c r="AD6941" s="4"/>
      <c r="AE6941" s="4"/>
      <c r="AF6941" s="4"/>
      <c r="AG6941" s="4"/>
      <c r="AH6941" s="4"/>
      <c r="AI6941" s="4"/>
    </row>
    <row r="6942" spans="1:35" x14ac:dyDescent="0.2">
      <c r="A6942" s="3"/>
      <c r="B6942" s="4"/>
      <c r="C6942" s="4"/>
      <c r="D6942" s="4"/>
      <c r="E6942" s="4"/>
      <c r="F6942" s="4"/>
      <c r="G6942" s="4"/>
      <c r="H6942" s="4"/>
      <c r="I6942" s="4"/>
      <c r="J6942" s="4"/>
      <c r="K6942" s="4"/>
      <c r="L6942" s="4"/>
      <c r="M6942" s="4"/>
      <c r="N6942" s="4"/>
      <c r="O6942" s="4"/>
      <c r="P6942" s="4"/>
      <c r="Q6942" s="4"/>
      <c r="R6942" s="4"/>
      <c r="S6942" s="4"/>
      <c r="T6942" s="4"/>
      <c r="U6942" s="4"/>
      <c r="V6942" s="4"/>
      <c r="W6942" s="4"/>
      <c r="X6942" s="4"/>
      <c r="Y6942" s="4"/>
      <c r="Z6942" s="4"/>
      <c r="AA6942" s="4"/>
      <c r="AB6942" s="4"/>
      <c r="AC6942" s="4"/>
      <c r="AD6942" s="4"/>
      <c r="AE6942" s="4"/>
      <c r="AF6942" s="4"/>
      <c r="AG6942" s="4"/>
      <c r="AH6942" s="4"/>
      <c r="AI6942" s="4"/>
    </row>
    <row r="6943" spans="1:35" x14ac:dyDescent="0.2">
      <c r="A6943" s="3"/>
      <c r="B6943" s="4"/>
      <c r="C6943" s="4"/>
      <c r="D6943" s="4"/>
      <c r="E6943" s="4"/>
      <c r="F6943" s="4"/>
      <c r="G6943" s="4"/>
      <c r="H6943" s="4"/>
      <c r="I6943" s="4"/>
      <c r="J6943" s="4"/>
      <c r="K6943" s="4"/>
      <c r="L6943" s="4"/>
      <c r="M6943" s="4"/>
      <c r="N6943" s="4"/>
      <c r="O6943" s="4"/>
      <c r="P6943" s="4"/>
      <c r="Q6943" s="4"/>
      <c r="R6943" s="4"/>
      <c r="S6943" s="4"/>
      <c r="T6943" s="4"/>
      <c r="U6943" s="4"/>
      <c r="V6943" s="4"/>
      <c r="W6943" s="4"/>
      <c r="X6943" s="4"/>
      <c r="Y6943" s="4"/>
      <c r="Z6943" s="4"/>
      <c r="AA6943" s="4"/>
      <c r="AB6943" s="4"/>
      <c r="AC6943" s="4"/>
      <c r="AD6943" s="4"/>
      <c r="AE6943" s="4"/>
      <c r="AF6943" s="4"/>
      <c r="AG6943" s="4"/>
      <c r="AH6943" s="4"/>
      <c r="AI6943" s="4"/>
    </row>
    <row r="6944" spans="1:35" x14ac:dyDescent="0.2">
      <c r="A6944" s="3"/>
      <c r="B6944" s="4"/>
      <c r="C6944" s="4"/>
      <c r="D6944" s="4"/>
      <c r="E6944" s="4"/>
      <c r="F6944" s="4"/>
      <c r="G6944" s="4"/>
      <c r="H6944" s="4"/>
      <c r="I6944" s="4"/>
      <c r="J6944" s="4"/>
      <c r="K6944" s="4"/>
      <c r="L6944" s="4"/>
      <c r="M6944" s="4"/>
      <c r="N6944" s="4"/>
      <c r="O6944" s="4"/>
      <c r="P6944" s="4"/>
      <c r="Q6944" s="4"/>
      <c r="R6944" s="4"/>
      <c r="S6944" s="4"/>
      <c r="T6944" s="4"/>
      <c r="U6944" s="4"/>
      <c r="V6944" s="4"/>
      <c r="W6944" s="4"/>
      <c r="X6944" s="4"/>
      <c r="Y6944" s="4"/>
      <c r="Z6944" s="4"/>
      <c r="AA6944" s="4"/>
      <c r="AB6944" s="4"/>
      <c r="AC6944" s="4"/>
      <c r="AD6944" s="4"/>
      <c r="AE6944" s="4"/>
      <c r="AF6944" s="4"/>
      <c r="AG6944" s="4"/>
      <c r="AH6944" s="4"/>
      <c r="AI6944" s="4"/>
    </row>
    <row r="6945" spans="1:35" x14ac:dyDescent="0.2">
      <c r="A6945" s="3"/>
      <c r="B6945" s="4"/>
      <c r="C6945" s="4"/>
      <c r="D6945" s="4"/>
      <c r="E6945" s="4"/>
      <c r="F6945" s="4"/>
      <c r="G6945" s="4"/>
      <c r="H6945" s="4"/>
      <c r="I6945" s="4"/>
      <c r="J6945" s="4"/>
      <c r="K6945" s="4"/>
      <c r="L6945" s="4"/>
      <c r="M6945" s="4"/>
      <c r="N6945" s="4"/>
      <c r="O6945" s="4"/>
      <c r="P6945" s="4"/>
      <c r="Q6945" s="4"/>
      <c r="R6945" s="4"/>
      <c r="S6945" s="4"/>
      <c r="T6945" s="4"/>
      <c r="U6945" s="4"/>
      <c r="V6945" s="4"/>
      <c r="W6945" s="4"/>
      <c r="X6945" s="4"/>
      <c r="Y6945" s="4"/>
      <c r="Z6945" s="4"/>
      <c r="AA6945" s="4"/>
      <c r="AB6945" s="4"/>
      <c r="AC6945" s="4"/>
      <c r="AD6945" s="4"/>
      <c r="AE6945" s="4"/>
      <c r="AF6945" s="4"/>
      <c r="AG6945" s="4"/>
      <c r="AH6945" s="4"/>
      <c r="AI6945" s="4"/>
    </row>
    <row r="6946" spans="1:35" x14ac:dyDescent="0.2">
      <c r="A6946" s="3"/>
      <c r="B6946" s="4"/>
      <c r="C6946" s="4"/>
      <c r="D6946" s="4"/>
      <c r="E6946" s="4"/>
      <c r="F6946" s="4"/>
      <c r="G6946" s="4"/>
      <c r="H6946" s="4"/>
      <c r="I6946" s="4"/>
      <c r="J6946" s="4"/>
      <c r="K6946" s="4"/>
      <c r="L6946" s="4"/>
      <c r="M6946" s="4"/>
      <c r="N6946" s="4"/>
      <c r="O6946" s="4"/>
      <c r="P6946" s="4"/>
      <c r="Q6946" s="4"/>
      <c r="R6946" s="4"/>
      <c r="S6946" s="4"/>
      <c r="T6946" s="4"/>
      <c r="U6946" s="4"/>
      <c r="V6946" s="4"/>
      <c r="W6946" s="4"/>
      <c r="X6946" s="4"/>
      <c r="Y6946" s="4"/>
      <c r="Z6946" s="4"/>
      <c r="AA6946" s="4"/>
      <c r="AB6946" s="4"/>
      <c r="AC6946" s="4"/>
      <c r="AD6946" s="4"/>
      <c r="AE6946" s="4"/>
      <c r="AF6946" s="4"/>
      <c r="AG6946" s="4"/>
      <c r="AH6946" s="4"/>
      <c r="AI6946" s="4"/>
    </row>
    <row r="6947" spans="1:35" x14ac:dyDescent="0.2">
      <c r="A6947" s="3"/>
      <c r="B6947" s="4"/>
      <c r="C6947" s="4"/>
      <c r="D6947" s="4"/>
      <c r="E6947" s="4"/>
      <c r="F6947" s="4"/>
      <c r="G6947" s="4"/>
      <c r="H6947" s="4"/>
      <c r="I6947" s="4"/>
      <c r="J6947" s="4"/>
      <c r="K6947" s="4"/>
      <c r="L6947" s="4"/>
      <c r="M6947" s="4"/>
      <c r="N6947" s="4"/>
      <c r="O6947" s="4"/>
      <c r="P6947" s="4"/>
      <c r="Q6947" s="4"/>
      <c r="R6947" s="4"/>
      <c r="S6947" s="4"/>
      <c r="T6947" s="4"/>
      <c r="U6947" s="4"/>
      <c r="V6947" s="4"/>
      <c r="W6947" s="4"/>
      <c r="X6947" s="4"/>
      <c r="Y6947" s="4"/>
      <c r="Z6947" s="4"/>
      <c r="AA6947" s="4"/>
      <c r="AB6947" s="4"/>
      <c r="AC6947" s="4"/>
      <c r="AD6947" s="4"/>
      <c r="AE6947" s="4"/>
      <c r="AF6947" s="4"/>
      <c r="AG6947" s="4"/>
      <c r="AH6947" s="4"/>
      <c r="AI6947" s="4"/>
    </row>
    <row r="6948" spans="1:35" x14ac:dyDescent="0.2">
      <c r="A6948" s="3"/>
      <c r="B6948" s="4"/>
      <c r="C6948" s="4"/>
      <c r="D6948" s="4"/>
      <c r="E6948" s="4"/>
      <c r="F6948" s="4"/>
      <c r="G6948" s="4"/>
      <c r="H6948" s="4"/>
      <c r="I6948" s="4"/>
      <c r="J6948" s="4"/>
      <c r="K6948" s="4"/>
      <c r="L6948" s="4"/>
      <c r="M6948" s="4"/>
      <c r="N6948" s="4"/>
      <c r="O6948" s="4"/>
      <c r="P6948" s="4"/>
      <c r="Q6948" s="4"/>
      <c r="R6948" s="4"/>
      <c r="S6948" s="4"/>
      <c r="T6948" s="4"/>
      <c r="U6948" s="4"/>
      <c r="V6948" s="4"/>
      <c r="W6948" s="4"/>
      <c r="X6948" s="4"/>
      <c r="Y6948" s="4"/>
      <c r="Z6948" s="4"/>
      <c r="AA6948" s="4"/>
      <c r="AB6948" s="4"/>
      <c r="AC6948" s="4"/>
      <c r="AD6948" s="4"/>
      <c r="AE6948" s="4"/>
      <c r="AF6948" s="4"/>
      <c r="AG6948" s="4"/>
      <c r="AH6948" s="4"/>
      <c r="AI6948" s="4"/>
    </row>
    <row r="6949" spans="1:35" x14ac:dyDescent="0.2">
      <c r="A6949" s="3"/>
      <c r="B6949" s="4"/>
      <c r="C6949" s="4"/>
      <c r="D6949" s="4"/>
      <c r="E6949" s="4"/>
      <c r="F6949" s="4"/>
      <c r="G6949" s="4"/>
      <c r="H6949" s="4"/>
      <c r="I6949" s="4"/>
      <c r="J6949" s="4"/>
      <c r="K6949" s="4"/>
      <c r="L6949" s="4"/>
      <c r="M6949" s="4"/>
      <c r="N6949" s="4"/>
      <c r="O6949" s="4"/>
      <c r="P6949" s="4"/>
      <c r="Q6949" s="4"/>
      <c r="R6949" s="4"/>
      <c r="S6949" s="4"/>
      <c r="T6949" s="4"/>
      <c r="U6949" s="4"/>
      <c r="V6949" s="4"/>
      <c r="W6949" s="4"/>
      <c r="X6949" s="4"/>
      <c r="Y6949" s="4"/>
      <c r="Z6949" s="4"/>
      <c r="AA6949" s="4"/>
      <c r="AB6949" s="4"/>
      <c r="AC6949" s="4"/>
      <c r="AD6949" s="4"/>
      <c r="AE6949" s="4"/>
      <c r="AF6949" s="4"/>
      <c r="AG6949" s="4"/>
      <c r="AH6949" s="4"/>
      <c r="AI6949" s="4"/>
    </row>
    <row r="6950" spans="1:35" x14ac:dyDescent="0.2">
      <c r="A6950" s="3"/>
      <c r="B6950" s="4"/>
      <c r="C6950" s="4"/>
      <c r="D6950" s="4"/>
      <c r="E6950" s="4"/>
      <c r="F6950" s="4"/>
      <c r="G6950" s="4"/>
      <c r="H6950" s="4"/>
      <c r="I6950" s="4"/>
      <c r="J6950" s="4"/>
      <c r="K6950" s="4"/>
      <c r="L6950" s="4"/>
      <c r="M6950" s="4"/>
      <c r="N6950" s="4"/>
      <c r="O6950" s="4"/>
      <c r="P6950" s="4"/>
      <c r="Q6950" s="4"/>
      <c r="R6950" s="4"/>
      <c r="S6950" s="4"/>
      <c r="T6950" s="4"/>
      <c r="U6950" s="4"/>
      <c r="V6950" s="4"/>
      <c r="W6950" s="4"/>
      <c r="X6950" s="4"/>
      <c r="Y6950" s="4"/>
      <c r="Z6950" s="4"/>
      <c r="AA6950" s="4"/>
      <c r="AB6950" s="4"/>
      <c r="AC6950" s="4"/>
      <c r="AD6950" s="4"/>
      <c r="AE6950" s="4"/>
      <c r="AF6950" s="4"/>
      <c r="AG6950" s="4"/>
      <c r="AH6950" s="4"/>
      <c r="AI6950" s="4"/>
    </row>
    <row r="6951" spans="1:35" x14ac:dyDescent="0.2">
      <c r="A6951" s="3"/>
      <c r="B6951" s="4"/>
      <c r="C6951" s="4"/>
      <c r="D6951" s="4"/>
      <c r="E6951" s="4"/>
      <c r="F6951" s="4"/>
      <c r="G6951" s="4"/>
      <c r="H6951" s="4"/>
      <c r="I6951" s="4"/>
      <c r="J6951" s="4"/>
      <c r="K6951" s="4"/>
      <c r="L6951" s="4"/>
      <c r="M6951" s="4"/>
      <c r="N6951" s="4"/>
      <c r="O6951" s="4"/>
      <c r="P6951" s="4"/>
      <c r="Q6951" s="4"/>
      <c r="R6951" s="4"/>
      <c r="S6951" s="4"/>
      <c r="T6951" s="4"/>
      <c r="U6951" s="4"/>
      <c r="V6951" s="4"/>
      <c r="W6951" s="4"/>
      <c r="X6951" s="4"/>
      <c r="Y6951" s="4"/>
      <c r="Z6951" s="4"/>
      <c r="AA6951" s="4"/>
      <c r="AB6951" s="4"/>
      <c r="AC6951" s="4"/>
      <c r="AD6951" s="4"/>
      <c r="AE6951" s="4"/>
      <c r="AF6951" s="4"/>
      <c r="AG6951" s="4"/>
      <c r="AH6951" s="4"/>
      <c r="AI6951" s="4"/>
    </row>
    <row r="6952" spans="1:35" x14ac:dyDescent="0.2">
      <c r="A6952" s="3"/>
      <c r="B6952" s="4"/>
      <c r="C6952" s="4"/>
      <c r="D6952" s="4"/>
      <c r="E6952" s="4"/>
      <c r="F6952" s="4"/>
      <c r="G6952" s="4"/>
      <c r="H6952" s="4"/>
      <c r="I6952" s="4"/>
      <c r="J6952" s="4"/>
      <c r="K6952" s="4"/>
      <c r="L6952" s="4"/>
      <c r="M6952" s="4"/>
      <c r="N6952" s="4"/>
      <c r="O6952" s="4"/>
      <c r="P6952" s="4"/>
      <c r="Q6952" s="4"/>
      <c r="R6952" s="4"/>
      <c r="S6952" s="4"/>
      <c r="T6952" s="4"/>
      <c r="U6952" s="4"/>
      <c r="V6952" s="4"/>
      <c r="W6952" s="4"/>
      <c r="X6952" s="4"/>
      <c r="Y6952" s="4"/>
      <c r="Z6952" s="4"/>
      <c r="AA6952" s="4"/>
      <c r="AB6952" s="4"/>
      <c r="AC6952" s="4"/>
      <c r="AD6952" s="4"/>
      <c r="AE6952" s="4"/>
      <c r="AF6952" s="4"/>
      <c r="AG6952" s="4"/>
      <c r="AH6952" s="4"/>
      <c r="AI6952" s="4"/>
    </row>
    <row r="6953" spans="1:35" x14ac:dyDescent="0.2">
      <c r="A6953" s="3"/>
      <c r="B6953" s="4"/>
      <c r="C6953" s="4"/>
      <c r="D6953" s="4"/>
      <c r="E6953" s="4"/>
      <c r="F6953" s="4"/>
      <c r="G6953" s="4"/>
      <c r="H6953" s="4"/>
      <c r="I6953" s="4"/>
      <c r="J6953" s="4"/>
      <c r="K6953" s="4"/>
      <c r="L6953" s="4"/>
      <c r="M6953" s="4"/>
      <c r="N6953" s="4"/>
      <c r="O6953" s="4"/>
      <c r="P6953" s="4"/>
      <c r="Q6953" s="4"/>
      <c r="R6953" s="4"/>
      <c r="S6953" s="4"/>
      <c r="T6953" s="4"/>
      <c r="U6953" s="4"/>
      <c r="V6953" s="4"/>
      <c r="W6953" s="4"/>
      <c r="X6953" s="4"/>
      <c r="Y6953" s="4"/>
      <c r="Z6953" s="4"/>
      <c r="AA6953" s="4"/>
      <c r="AB6953" s="4"/>
      <c r="AC6953" s="4"/>
      <c r="AD6953" s="4"/>
      <c r="AE6953" s="4"/>
      <c r="AF6953" s="4"/>
      <c r="AG6953" s="4"/>
      <c r="AH6953" s="4"/>
      <c r="AI6953" s="4"/>
    </row>
    <row r="6954" spans="1:35" x14ac:dyDescent="0.2">
      <c r="A6954" s="3"/>
      <c r="B6954" s="4"/>
      <c r="C6954" s="4"/>
      <c r="D6954" s="4"/>
      <c r="E6954" s="4"/>
      <c r="F6954" s="4"/>
      <c r="G6954" s="4"/>
      <c r="H6954" s="4"/>
      <c r="I6954" s="4"/>
      <c r="J6954" s="4"/>
      <c r="K6954" s="4"/>
      <c r="L6954" s="4"/>
      <c r="M6954" s="4"/>
      <c r="N6954" s="4"/>
      <c r="O6954" s="4"/>
      <c r="P6954" s="4"/>
      <c r="Q6954" s="4"/>
      <c r="R6954" s="4"/>
      <c r="S6954" s="4"/>
      <c r="T6954" s="4"/>
      <c r="U6954" s="4"/>
      <c r="V6954" s="4"/>
      <c r="W6954" s="4"/>
      <c r="X6954" s="4"/>
      <c r="Y6954" s="4"/>
      <c r="Z6954" s="4"/>
      <c r="AA6954" s="4"/>
      <c r="AB6954" s="4"/>
      <c r="AC6954" s="4"/>
      <c r="AD6954" s="4"/>
      <c r="AE6954" s="4"/>
      <c r="AF6954" s="4"/>
      <c r="AG6954" s="4"/>
      <c r="AH6954" s="4"/>
      <c r="AI6954" s="4"/>
    </row>
    <row r="6955" spans="1:35" x14ac:dyDescent="0.2">
      <c r="A6955" s="3"/>
      <c r="B6955" s="4"/>
      <c r="C6955" s="4"/>
      <c r="D6955" s="4"/>
      <c r="E6955" s="4"/>
      <c r="F6955" s="4"/>
      <c r="G6955" s="4"/>
      <c r="H6955" s="4"/>
      <c r="I6955" s="4"/>
      <c r="J6955" s="4"/>
      <c r="K6955" s="4"/>
      <c r="L6955" s="4"/>
      <c r="M6955" s="4"/>
      <c r="N6955" s="4"/>
      <c r="O6955" s="4"/>
      <c r="P6955" s="4"/>
      <c r="Q6955" s="4"/>
      <c r="R6955" s="4"/>
      <c r="S6955" s="4"/>
      <c r="T6955" s="4"/>
      <c r="U6955" s="4"/>
      <c r="V6955" s="4"/>
      <c r="W6955" s="4"/>
      <c r="X6955" s="4"/>
      <c r="Y6955" s="4"/>
      <c r="Z6955" s="4"/>
      <c r="AA6955" s="4"/>
      <c r="AB6955" s="4"/>
      <c r="AC6955" s="4"/>
      <c r="AD6955" s="4"/>
      <c r="AE6955" s="4"/>
      <c r="AF6955" s="4"/>
      <c r="AG6955" s="4"/>
      <c r="AH6955" s="4"/>
      <c r="AI6955" s="4"/>
    </row>
    <row r="6956" spans="1:35" x14ac:dyDescent="0.2">
      <c r="A6956" s="3"/>
      <c r="B6956" s="4"/>
      <c r="C6956" s="4"/>
      <c r="D6956" s="4"/>
      <c r="E6956" s="4"/>
      <c r="F6956" s="4"/>
      <c r="G6956" s="4"/>
      <c r="H6956" s="4"/>
      <c r="I6956" s="4"/>
      <c r="J6956" s="4"/>
      <c r="K6956" s="4"/>
      <c r="L6956" s="4"/>
      <c r="M6956" s="4"/>
      <c r="N6956" s="4"/>
      <c r="O6956" s="4"/>
      <c r="P6956" s="4"/>
      <c r="Q6956" s="4"/>
      <c r="R6956" s="4"/>
      <c r="S6956" s="4"/>
      <c r="T6956" s="4"/>
      <c r="U6956" s="4"/>
      <c r="V6956" s="4"/>
      <c r="W6956" s="4"/>
      <c r="X6956" s="4"/>
      <c r="Y6956" s="4"/>
      <c r="Z6956" s="4"/>
      <c r="AA6956" s="4"/>
      <c r="AB6956" s="4"/>
      <c r="AC6956" s="4"/>
      <c r="AD6956" s="4"/>
      <c r="AE6956" s="4"/>
      <c r="AF6956" s="4"/>
      <c r="AG6956" s="4"/>
      <c r="AH6956" s="4"/>
      <c r="AI6956" s="4"/>
    </row>
    <row r="6957" spans="1:35" x14ac:dyDescent="0.2">
      <c r="A6957" s="3"/>
      <c r="B6957" s="4"/>
      <c r="C6957" s="4"/>
      <c r="D6957" s="4"/>
      <c r="E6957" s="4"/>
      <c r="F6957" s="4"/>
      <c r="G6957" s="4"/>
      <c r="H6957" s="4"/>
      <c r="I6957" s="4"/>
      <c r="J6957" s="4"/>
      <c r="K6957" s="4"/>
      <c r="L6957" s="4"/>
      <c r="M6957" s="4"/>
      <c r="N6957" s="4"/>
      <c r="O6957" s="4"/>
      <c r="P6957" s="4"/>
      <c r="Q6957" s="4"/>
      <c r="R6957" s="4"/>
      <c r="S6957" s="4"/>
      <c r="T6957" s="4"/>
      <c r="U6957" s="4"/>
      <c r="V6957" s="4"/>
      <c r="W6957" s="4"/>
      <c r="X6957" s="4"/>
      <c r="Y6957" s="4"/>
      <c r="Z6957" s="4"/>
      <c r="AA6957" s="4"/>
      <c r="AB6957" s="4"/>
      <c r="AC6957" s="4"/>
      <c r="AD6957" s="4"/>
      <c r="AE6957" s="4"/>
      <c r="AF6957" s="4"/>
      <c r="AG6957" s="4"/>
      <c r="AH6957" s="4"/>
      <c r="AI6957" s="4"/>
    </row>
    <row r="6958" spans="1:35" x14ac:dyDescent="0.2">
      <c r="A6958" s="3"/>
      <c r="B6958" s="4"/>
      <c r="C6958" s="4"/>
      <c r="D6958" s="4"/>
      <c r="E6958" s="4"/>
      <c r="F6958" s="4"/>
      <c r="G6958" s="4"/>
      <c r="H6958" s="4"/>
      <c r="I6958" s="4"/>
      <c r="J6958" s="4"/>
      <c r="K6958" s="4"/>
      <c r="L6958" s="4"/>
      <c r="M6958" s="4"/>
      <c r="N6958" s="4"/>
      <c r="O6958" s="4"/>
      <c r="P6958" s="4"/>
      <c r="Q6958" s="4"/>
      <c r="R6958" s="4"/>
      <c r="S6958" s="4"/>
      <c r="T6958" s="4"/>
      <c r="U6958" s="4"/>
      <c r="V6958" s="4"/>
      <c r="W6958" s="4"/>
      <c r="X6958" s="4"/>
      <c r="Y6958" s="4"/>
      <c r="Z6958" s="4"/>
      <c r="AA6958" s="4"/>
      <c r="AB6958" s="4"/>
      <c r="AC6958" s="4"/>
      <c r="AD6958" s="4"/>
      <c r="AE6958" s="4"/>
      <c r="AF6958" s="4"/>
      <c r="AG6958" s="4"/>
      <c r="AH6958" s="4"/>
      <c r="AI6958" s="4"/>
    </row>
    <row r="6959" spans="1:35" x14ac:dyDescent="0.2">
      <c r="A6959" s="3"/>
      <c r="B6959" s="4"/>
      <c r="C6959" s="4"/>
      <c r="D6959" s="4"/>
      <c r="E6959" s="4"/>
      <c r="F6959" s="4"/>
      <c r="G6959" s="4"/>
      <c r="H6959" s="4"/>
      <c r="I6959" s="4"/>
      <c r="J6959" s="4"/>
      <c r="K6959" s="4"/>
      <c r="L6959" s="4"/>
      <c r="M6959" s="4"/>
      <c r="N6959" s="4"/>
      <c r="O6959" s="4"/>
      <c r="P6959" s="4"/>
      <c r="Q6959" s="4"/>
      <c r="R6959" s="4"/>
      <c r="S6959" s="4"/>
      <c r="T6959" s="4"/>
      <c r="U6959" s="4"/>
      <c r="V6959" s="4"/>
      <c r="W6959" s="4"/>
      <c r="X6959" s="4"/>
      <c r="Y6959" s="4"/>
      <c r="Z6959" s="4"/>
      <c r="AA6959" s="4"/>
      <c r="AB6959" s="4"/>
      <c r="AC6959" s="4"/>
      <c r="AD6959" s="4"/>
      <c r="AE6959" s="4"/>
      <c r="AF6959" s="4"/>
      <c r="AG6959" s="4"/>
      <c r="AH6959" s="4"/>
      <c r="AI6959" s="4"/>
    </row>
    <row r="6960" spans="1:35" x14ac:dyDescent="0.2">
      <c r="A6960" s="3"/>
      <c r="B6960" s="4"/>
      <c r="C6960" s="4"/>
      <c r="D6960" s="4"/>
      <c r="E6960" s="4"/>
      <c r="F6960" s="4"/>
      <c r="G6960" s="4"/>
      <c r="H6960" s="4"/>
      <c r="I6960" s="4"/>
      <c r="J6960" s="4"/>
      <c r="K6960" s="4"/>
      <c r="L6960" s="4"/>
      <c r="M6960" s="4"/>
      <c r="N6960" s="4"/>
      <c r="O6960" s="4"/>
      <c r="P6960" s="4"/>
      <c r="Q6960" s="4"/>
      <c r="R6960" s="4"/>
      <c r="S6960" s="4"/>
      <c r="T6960" s="4"/>
      <c r="U6960" s="4"/>
      <c r="V6960" s="4"/>
      <c r="W6960" s="4"/>
      <c r="X6960" s="4"/>
      <c r="Y6960" s="4"/>
      <c r="Z6960" s="4"/>
      <c r="AA6960" s="4"/>
      <c r="AB6960" s="4"/>
      <c r="AC6960" s="4"/>
      <c r="AD6960" s="4"/>
      <c r="AE6960" s="4"/>
      <c r="AF6960" s="4"/>
      <c r="AG6960" s="4"/>
      <c r="AH6960" s="4"/>
      <c r="AI6960" s="4"/>
    </row>
    <row r="6961" spans="1:35" x14ac:dyDescent="0.2">
      <c r="A6961" s="3"/>
      <c r="B6961" s="4"/>
      <c r="C6961" s="4"/>
      <c r="D6961" s="4"/>
      <c r="E6961" s="4"/>
      <c r="F6961" s="4"/>
      <c r="G6961" s="4"/>
      <c r="H6961" s="4"/>
      <c r="I6961" s="4"/>
      <c r="J6961" s="4"/>
      <c r="K6961" s="4"/>
      <c r="L6961" s="4"/>
      <c r="M6961" s="4"/>
      <c r="N6961" s="4"/>
      <c r="O6961" s="4"/>
      <c r="P6961" s="4"/>
      <c r="Q6961" s="4"/>
      <c r="R6961" s="4"/>
      <c r="S6961" s="4"/>
      <c r="T6961" s="4"/>
      <c r="U6961" s="4"/>
      <c r="V6961" s="4"/>
      <c r="W6961" s="4"/>
      <c r="X6961" s="4"/>
      <c r="Y6961" s="4"/>
      <c r="Z6961" s="4"/>
      <c r="AA6961" s="4"/>
      <c r="AB6961" s="4"/>
      <c r="AC6961" s="4"/>
      <c r="AD6961" s="4"/>
      <c r="AE6961" s="4"/>
      <c r="AF6961" s="4"/>
      <c r="AG6961" s="4"/>
      <c r="AH6961" s="4"/>
      <c r="AI6961" s="4"/>
    </row>
    <row r="6962" spans="1:35" x14ac:dyDescent="0.2">
      <c r="A6962" s="3"/>
      <c r="B6962" s="4"/>
      <c r="C6962" s="4"/>
      <c r="D6962" s="4"/>
      <c r="E6962" s="4"/>
      <c r="F6962" s="4"/>
      <c r="G6962" s="4"/>
      <c r="H6962" s="4"/>
      <c r="I6962" s="4"/>
      <c r="J6962" s="4"/>
      <c r="K6962" s="4"/>
      <c r="L6962" s="4"/>
      <c r="M6962" s="4"/>
      <c r="N6962" s="4"/>
      <c r="O6962" s="4"/>
      <c r="P6962" s="4"/>
      <c r="Q6962" s="4"/>
      <c r="R6962" s="4"/>
      <c r="S6962" s="4"/>
      <c r="T6962" s="4"/>
      <c r="U6962" s="4"/>
      <c r="V6962" s="4"/>
      <c r="W6962" s="4"/>
      <c r="X6962" s="4"/>
      <c r="Y6962" s="4"/>
      <c r="Z6962" s="4"/>
      <c r="AA6962" s="4"/>
      <c r="AB6962" s="4"/>
      <c r="AC6962" s="4"/>
      <c r="AD6962" s="4"/>
      <c r="AE6962" s="4"/>
      <c r="AF6962" s="4"/>
      <c r="AG6962" s="4"/>
      <c r="AH6962" s="4"/>
      <c r="AI6962" s="4"/>
    </row>
    <row r="6963" spans="1:35" x14ac:dyDescent="0.2">
      <c r="A6963" s="3"/>
      <c r="B6963" s="4"/>
      <c r="C6963" s="4"/>
      <c r="D6963" s="4"/>
      <c r="E6963" s="4"/>
      <c r="F6963" s="4"/>
      <c r="G6963" s="4"/>
      <c r="H6963" s="4"/>
      <c r="I6963" s="4"/>
      <c r="J6963" s="4"/>
      <c r="K6963" s="4"/>
      <c r="L6963" s="4"/>
      <c r="M6963" s="4"/>
      <c r="N6963" s="4"/>
      <c r="O6963" s="4"/>
      <c r="P6963" s="4"/>
      <c r="Q6963" s="4"/>
      <c r="R6963" s="4"/>
      <c r="S6963" s="4"/>
      <c r="T6963" s="4"/>
      <c r="U6963" s="4"/>
      <c r="V6963" s="4"/>
      <c r="W6963" s="4"/>
      <c r="X6963" s="4"/>
      <c r="Y6963" s="4"/>
      <c r="Z6963" s="4"/>
      <c r="AA6963" s="4"/>
      <c r="AB6963" s="4"/>
      <c r="AC6963" s="4"/>
      <c r="AD6963" s="4"/>
      <c r="AE6963" s="4"/>
      <c r="AF6963" s="4"/>
      <c r="AG6963" s="4"/>
      <c r="AH6963" s="4"/>
      <c r="AI6963" s="4"/>
    </row>
    <row r="6964" spans="1:35" x14ac:dyDescent="0.2">
      <c r="A6964" s="3"/>
      <c r="B6964" s="4"/>
      <c r="C6964" s="4"/>
      <c r="D6964" s="4"/>
      <c r="E6964" s="4"/>
      <c r="F6964" s="4"/>
      <c r="G6964" s="4"/>
      <c r="H6964" s="4"/>
      <c r="I6964" s="4"/>
      <c r="J6964" s="4"/>
      <c r="K6964" s="4"/>
      <c r="L6964" s="4"/>
      <c r="M6964" s="4"/>
      <c r="N6964" s="4"/>
      <c r="O6964" s="4"/>
      <c r="P6964" s="4"/>
      <c r="Q6964" s="4"/>
      <c r="R6964" s="4"/>
      <c r="S6964" s="4"/>
      <c r="T6964" s="4"/>
      <c r="U6964" s="4"/>
      <c r="V6964" s="4"/>
      <c r="W6964" s="4"/>
      <c r="X6964" s="4"/>
      <c r="Y6964" s="4"/>
      <c r="Z6964" s="4"/>
      <c r="AA6964" s="4"/>
      <c r="AB6964" s="4"/>
      <c r="AC6964" s="4"/>
      <c r="AD6964" s="4"/>
      <c r="AE6964" s="4"/>
      <c r="AF6964" s="4"/>
      <c r="AG6964" s="4"/>
      <c r="AH6964" s="4"/>
      <c r="AI6964" s="4"/>
    </row>
    <row r="6965" spans="1:35" x14ac:dyDescent="0.2">
      <c r="A6965" s="3"/>
      <c r="B6965" s="4"/>
      <c r="C6965" s="4"/>
      <c r="D6965" s="4"/>
      <c r="E6965" s="4"/>
      <c r="F6965" s="4"/>
      <c r="G6965" s="4"/>
      <c r="H6965" s="4"/>
      <c r="I6965" s="4"/>
      <c r="J6965" s="4"/>
      <c r="K6965" s="4"/>
      <c r="L6965" s="4"/>
      <c r="M6965" s="4"/>
      <c r="N6965" s="4"/>
      <c r="O6965" s="4"/>
      <c r="P6965" s="4"/>
      <c r="Q6965" s="4"/>
      <c r="R6965" s="4"/>
      <c r="S6965" s="4"/>
      <c r="T6965" s="4"/>
      <c r="U6965" s="4"/>
      <c r="V6965" s="4"/>
      <c r="W6965" s="4"/>
      <c r="X6965" s="4"/>
      <c r="Y6965" s="4"/>
      <c r="Z6965" s="4"/>
      <c r="AA6965" s="4"/>
      <c r="AB6965" s="4"/>
      <c r="AC6965" s="4"/>
      <c r="AD6965" s="4"/>
      <c r="AE6965" s="4"/>
      <c r="AF6965" s="4"/>
      <c r="AG6965" s="4"/>
      <c r="AH6965" s="4"/>
      <c r="AI6965" s="4"/>
    </row>
    <row r="6966" spans="1:35" x14ac:dyDescent="0.2">
      <c r="A6966" s="3"/>
      <c r="B6966" s="4"/>
      <c r="C6966" s="4"/>
      <c r="D6966" s="4"/>
      <c r="E6966" s="4"/>
      <c r="F6966" s="4"/>
      <c r="G6966" s="4"/>
      <c r="H6966" s="4"/>
      <c r="I6966" s="4"/>
      <c r="J6966" s="4"/>
      <c r="K6966" s="4"/>
      <c r="L6966" s="4"/>
      <c r="M6966" s="4"/>
      <c r="N6966" s="4"/>
      <c r="O6966" s="4"/>
      <c r="P6966" s="4"/>
      <c r="Q6966" s="4"/>
      <c r="R6966" s="4"/>
      <c r="S6966" s="4"/>
      <c r="T6966" s="4"/>
      <c r="U6966" s="4"/>
      <c r="V6966" s="4"/>
      <c r="W6966" s="4"/>
      <c r="X6966" s="4"/>
      <c r="Y6966" s="4"/>
      <c r="Z6966" s="4"/>
      <c r="AA6966" s="4"/>
      <c r="AB6966" s="4"/>
      <c r="AC6966" s="4"/>
      <c r="AD6966" s="4"/>
      <c r="AE6966" s="4"/>
      <c r="AF6966" s="4"/>
      <c r="AG6966" s="4"/>
      <c r="AH6966" s="4"/>
      <c r="AI6966" s="4"/>
    </row>
    <row r="6967" spans="1:35" x14ac:dyDescent="0.2">
      <c r="A6967" s="3"/>
      <c r="B6967" s="4"/>
      <c r="C6967" s="4"/>
      <c r="D6967" s="4"/>
      <c r="E6967" s="4"/>
      <c r="F6967" s="4"/>
      <c r="G6967" s="4"/>
      <c r="H6967" s="4"/>
      <c r="I6967" s="4"/>
      <c r="J6967" s="4"/>
      <c r="K6967" s="4"/>
      <c r="L6967" s="4"/>
      <c r="M6967" s="4"/>
      <c r="N6967" s="4"/>
      <c r="O6967" s="4"/>
      <c r="P6967" s="4"/>
      <c r="Q6967" s="4"/>
      <c r="R6967" s="4"/>
      <c r="S6967" s="4"/>
      <c r="T6967" s="4"/>
      <c r="U6967" s="4"/>
      <c r="V6967" s="4"/>
      <c r="W6967" s="4"/>
      <c r="X6967" s="4"/>
      <c r="Y6967" s="4"/>
      <c r="Z6967" s="4"/>
      <c r="AA6967" s="4"/>
      <c r="AB6967" s="4"/>
      <c r="AC6967" s="4"/>
      <c r="AD6967" s="4"/>
      <c r="AE6967" s="4"/>
      <c r="AF6967" s="4"/>
      <c r="AG6967" s="4"/>
      <c r="AH6967" s="4"/>
      <c r="AI6967" s="4"/>
    </row>
    <row r="6968" spans="1:35" x14ac:dyDescent="0.2">
      <c r="A6968" s="3"/>
      <c r="B6968" s="4"/>
      <c r="C6968" s="4"/>
      <c r="D6968" s="4"/>
      <c r="E6968" s="4"/>
      <c r="F6968" s="4"/>
      <c r="G6968" s="4"/>
      <c r="H6968" s="4"/>
      <c r="I6968" s="4"/>
      <c r="J6968" s="4"/>
      <c r="K6968" s="4"/>
      <c r="L6968" s="4"/>
      <c r="M6968" s="4"/>
      <c r="N6968" s="4"/>
      <c r="O6968" s="4"/>
      <c r="P6968" s="4"/>
      <c r="Q6968" s="4"/>
      <c r="R6968" s="4"/>
      <c r="S6968" s="4"/>
      <c r="T6968" s="4"/>
      <c r="U6968" s="4"/>
      <c r="V6968" s="4"/>
      <c r="W6968" s="4"/>
      <c r="X6968" s="4"/>
      <c r="Y6968" s="4"/>
      <c r="Z6968" s="4"/>
      <c r="AA6968" s="4"/>
      <c r="AB6968" s="4"/>
      <c r="AC6968" s="4"/>
      <c r="AD6968" s="4"/>
      <c r="AE6968" s="4"/>
      <c r="AF6968" s="4"/>
      <c r="AG6968" s="4"/>
      <c r="AH6968" s="4"/>
      <c r="AI6968" s="4"/>
    </row>
    <row r="6969" spans="1:35" x14ac:dyDescent="0.2">
      <c r="A6969" s="3"/>
      <c r="B6969" s="4"/>
      <c r="C6969" s="4"/>
      <c r="D6969" s="4"/>
      <c r="E6969" s="4"/>
      <c r="F6969" s="4"/>
      <c r="G6969" s="4"/>
      <c r="H6969" s="4"/>
      <c r="I6969" s="4"/>
      <c r="J6969" s="4"/>
      <c r="K6969" s="4"/>
      <c r="L6969" s="4"/>
      <c r="M6969" s="4"/>
      <c r="N6969" s="4"/>
      <c r="O6969" s="4"/>
      <c r="P6969" s="4"/>
      <c r="Q6969" s="4"/>
      <c r="R6969" s="4"/>
      <c r="S6969" s="4"/>
      <c r="T6969" s="4"/>
      <c r="U6969" s="4"/>
      <c r="V6969" s="4"/>
      <c r="W6969" s="4"/>
      <c r="X6969" s="4"/>
      <c r="Y6969" s="4"/>
      <c r="Z6969" s="4"/>
      <c r="AA6969" s="4"/>
      <c r="AB6969" s="4"/>
      <c r="AC6969" s="4"/>
      <c r="AD6969" s="4"/>
      <c r="AE6969" s="4"/>
      <c r="AF6969" s="4"/>
      <c r="AG6969" s="4"/>
      <c r="AH6969" s="4"/>
      <c r="AI6969" s="4"/>
    </row>
    <row r="6970" spans="1:35" x14ac:dyDescent="0.2">
      <c r="A6970" s="3"/>
      <c r="B6970" s="4"/>
      <c r="C6970" s="4"/>
      <c r="D6970" s="4"/>
      <c r="E6970" s="4"/>
      <c r="F6970" s="4"/>
      <c r="G6970" s="4"/>
      <c r="H6970" s="4"/>
      <c r="I6970" s="4"/>
      <c r="J6970" s="4"/>
      <c r="K6970" s="4"/>
      <c r="L6970" s="4"/>
      <c r="M6970" s="4"/>
      <c r="N6970" s="4"/>
      <c r="O6970" s="4"/>
      <c r="P6970" s="4"/>
      <c r="Q6970" s="4"/>
      <c r="R6970" s="4"/>
      <c r="S6970" s="4"/>
      <c r="T6970" s="4"/>
      <c r="U6970" s="4"/>
      <c r="V6970" s="4"/>
      <c r="W6970" s="4"/>
      <c r="X6970" s="4"/>
      <c r="Y6970" s="4"/>
      <c r="Z6970" s="4"/>
      <c r="AA6970" s="4"/>
      <c r="AB6970" s="4"/>
      <c r="AC6970" s="4"/>
      <c r="AD6970" s="4"/>
      <c r="AE6970" s="4"/>
      <c r="AF6970" s="4"/>
      <c r="AG6970" s="4"/>
      <c r="AH6970" s="4"/>
      <c r="AI6970" s="4"/>
    </row>
    <row r="6971" spans="1:35" x14ac:dyDescent="0.2">
      <c r="A6971" s="3"/>
      <c r="B6971" s="4"/>
      <c r="C6971" s="4"/>
      <c r="D6971" s="4"/>
      <c r="E6971" s="4"/>
      <c r="F6971" s="4"/>
      <c r="G6971" s="4"/>
      <c r="H6971" s="4"/>
      <c r="I6971" s="4"/>
      <c r="J6971" s="4"/>
      <c r="K6971" s="4"/>
      <c r="L6971" s="4"/>
      <c r="M6971" s="4"/>
      <c r="N6971" s="4"/>
      <c r="O6971" s="4"/>
      <c r="P6971" s="4"/>
      <c r="Q6971" s="4"/>
      <c r="R6971" s="4"/>
      <c r="S6971" s="4"/>
      <c r="T6971" s="4"/>
      <c r="U6971" s="4"/>
      <c r="V6971" s="4"/>
      <c r="W6971" s="4"/>
      <c r="X6971" s="4"/>
      <c r="Y6971" s="4"/>
      <c r="Z6971" s="4"/>
      <c r="AA6971" s="4"/>
      <c r="AB6971" s="4"/>
      <c r="AC6971" s="4"/>
      <c r="AD6971" s="4"/>
      <c r="AE6971" s="4"/>
      <c r="AF6971" s="4"/>
      <c r="AG6971" s="4"/>
      <c r="AH6971" s="4"/>
      <c r="AI6971" s="4"/>
    </row>
    <row r="6972" spans="1:35" x14ac:dyDescent="0.2">
      <c r="A6972" s="3"/>
      <c r="B6972" s="4"/>
      <c r="C6972" s="4"/>
      <c r="D6972" s="4"/>
      <c r="E6972" s="4"/>
      <c r="F6972" s="4"/>
      <c r="G6972" s="4"/>
      <c r="H6972" s="4"/>
      <c r="I6972" s="4"/>
      <c r="J6972" s="4"/>
      <c r="K6972" s="4"/>
      <c r="L6972" s="4"/>
      <c r="M6972" s="4"/>
      <c r="N6972" s="4"/>
      <c r="O6972" s="4"/>
      <c r="P6972" s="4"/>
      <c r="Q6972" s="4"/>
      <c r="R6972" s="4"/>
      <c r="S6972" s="4"/>
      <c r="T6972" s="4"/>
      <c r="U6972" s="4"/>
      <c r="V6972" s="4"/>
      <c r="W6972" s="4"/>
      <c r="X6972" s="4"/>
      <c r="Y6972" s="4"/>
      <c r="Z6972" s="4"/>
      <c r="AA6972" s="4"/>
      <c r="AB6972" s="4"/>
      <c r="AC6972" s="4"/>
      <c r="AD6972" s="4"/>
      <c r="AE6972" s="4"/>
      <c r="AF6972" s="4"/>
      <c r="AG6972" s="4"/>
      <c r="AH6972" s="4"/>
      <c r="AI6972" s="4"/>
    </row>
    <row r="6973" spans="1:35" x14ac:dyDescent="0.2">
      <c r="A6973" s="3"/>
      <c r="B6973" s="4"/>
      <c r="C6973" s="4"/>
      <c r="D6973" s="4"/>
      <c r="E6973" s="4"/>
      <c r="F6973" s="4"/>
      <c r="G6973" s="4"/>
      <c r="H6973" s="4"/>
      <c r="I6973" s="4"/>
      <c r="J6973" s="4"/>
      <c r="K6973" s="4"/>
      <c r="L6973" s="4"/>
      <c r="M6973" s="4"/>
      <c r="N6973" s="4"/>
      <c r="O6973" s="4"/>
      <c r="P6973" s="4"/>
      <c r="Q6973" s="4"/>
      <c r="R6973" s="4"/>
      <c r="S6973" s="4"/>
      <c r="T6973" s="4"/>
      <c r="U6973" s="4"/>
      <c r="V6973" s="4"/>
      <c r="W6973" s="4"/>
      <c r="X6973" s="4"/>
      <c r="Y6973" s="4"/>
      <c r="Z6973" s="4"/>
      <c r="AA6973" s="4"/>
      <c r="AB6973" s="4"/>
      <c r="AC6973" s="4"/>
      <c r="AD6973" s="4"/>
      <c r="AE6973" s="4"/>
      <c r="AF6973" s="4"/>
      <c r="AG6973" s="4"/>
      <c r="AH6973" s="4"/>
      <c r="AI6973" s="4"/>
    </row>
    <row r="6974" spans="1:35" x14ac:dyDescent="0.2">
      <c r="A6974" s="3"/>
      <c r="B6974" s="4"/>
      <c r="C6974" s="4"/>
      <c r="D6974" s="4"/>
      <c r="E6974" s="4"/>
      <c r="F6974" s="4"/>
      <c r="G6974" s="4"/>
      <c r="H6974" s="4"/>
      <c r="I6974" s="4"/>
      <c r="J6974" s="4"/>
      <c r="K6974" s="4"/>
      <c r="L6974" s="4"/>
      <c r="M6974" s="4"/>
      <c r="N6974" s="4"/>
      <c r="O6974" s="4"/>
      <c r="P6974" s="4"/>
      <c r="Q6974" s="4"/>
      <c r="R6974" s="4"/>
      <c r="S6974" s="4"/>
      <c r="T6974" s="4"/>
      <c r="U6974" s="4"/>
      <c r="V6974" s="4"/>
      <c r="W6974" s="4"/>
      <c r="X6974" s="4"/>
      <c r="Y6974" s="4"/>
      <c r="Z6974" s="4"/>
      <c r="AA6974" s="4"/>
      <c r="AB6974" s="4"/>
      <c r="AC6974" s="4"/>
      <c r="AD6974" s="4"/>
      <c r="AE6974" s="4"/>
      <c r="AF6974" s="4"/>
      <c r="AG6974" s="4"/>
      <c r="AH6974" s="4"/>
      <c r="AI6974" s="4"/>
    </row>
    <row r="6975" spans="1:35" x14ac:dyDescent="0.2">
      <c r="A6975" s="3"/>
      <c r="B6975" s="4"/>
      <c r="C6975" s="4"/>
      <c r="D6975" s="4"/>
      <c r="E6975" s="4"/>
      <c r="F6975" s="4"/>
      <c r="G6975" s="4"/>
      <c r="H6975" s="4"/>
      <c r="I6975" s="4"/>
      <c r="J6975" s="4"/>
      <c r="K6975" s="4"/>
      <c r="L6975" s="4"/>
      <c r="M6975" s="4"/>
      <c r="N6975" s="4"/>
      <c r="O6975" s="4"/>
      <c r="P6975" s="4"/>
      <c r="Q6975" s="4"/>
      <c r="R6975" s="4"/>
      <c r="S6975" s="4"/>
      <c r="T6975" s="4"/>
      <c r="U6975" s="4"/>
      <c r="V6975" s="4"/>
      <c r="W6975" s="4"/>
      <c r="X6975" s="4"/>
      <c r="Y6975" s="4"/>
      <c r="Z6975" s="4"/>
      <c r="AA6975" s="4"/>
      <c r="AB6975" s="4"/>
      <c r="AC6975" s="4"/>
      <c r="AD6975" s="4"/>
      <c r="AE6975" s="4"/>
      <c r="AF6975" s="4"/>
      <c r="AG6975" s="4"/>
      <c r="AH6975" s="4"/>
      <c r="AI6975" s="4"/>
    </row>
    <row r="6976" spans="1:35" x14ac:dyDescent="0.2">
      <c r="A6976" s="3"/>
      <c r="B6976" s="4"/>
      <c r="C6976" s="4"/>
      <c r="D6976" s="4"/>
      <c r="E6976" s="4"/>
      <c r="F6976" s="4"/>
      <c r="G6976" s="4"/>
      <c r="H6976" s="4"/>
      <c r="I6976" s="4"/>
      <c r="J6976" s="4"/>
      <c r="K6976" s="4"/>
      <c r="L6976" s="4"/>
      <c r="M6976" s="4"/>
      <c r="N6976" s="4"/>
      <c r="O6976" s="4"/>
      <c r="P6976" s="4"/>
      <c r="Q6976" s="4"/>
      <c r="R6976" s="4"/>
      <c r="S6976" s="4"/>
      <c r="T6976" s="4"/>
      <c r="U6976" s="4"/>
      <c r="V6976" s="4"/>
      <c r="W6976" s="4"/>
      <c r="X6976" s="4"/>
      <c r="Y6976" s="4"/>
      <c r="Z6976" s="4"/>
      <c r="AA6976" s="4"/>
      <c r="AB6976" s="4"/>
      <c r="AC6976" s="4"/>
      <c r="AD6976" s="4"/>
      <c r="AE6976" s="4"/>
      <c r="AF6976" s="4"/>
      <c r="AG6976" s="4"/>
      <c r="AH6976" s="4"/>
      <c r="AI6976" s="4"/>
    </row>
    <row r="6977" spans="1:35" x14ac:dyDescent="0.2">
      <c r="A6977" s="3"/>
      <c r="B6977" s="4"/>
      <c r="C6977" s="4"/>
      <c r="D6977" s="4"/>
      <c r="E6977" s="4"/>
      <c r="F6977" s="4"/>
      <c r="G6977" s="4"/>
      <c r="H6977" s="4"/>
      <c r="I6977" s="4"/>
      <c r="J6977" s="4"/>
      <c r="K6977" s="4"/>
      <c r="L6977" s="4"/>
      <c r="M6977" s="4"/>
      <c r="N6977" s="4"/>
      <c r="O6977" s="4"/>
      <c r="P6977" s="4"/>
      <c r="Q6977" s="4"/>
      <c r="R6977" s="4"/>
      <c r="S6977" s="4"/>
      <c r="T6977" s="4"/>
      <c r="U6977" s="4"/>
      <c r="V6977" s="4"/>
      <c r="W6977" s="4"/>
      <c r="X6977" s="4"/>
      <c r="Y6977" s="4"/>
      <c r="Z6977" s="4"/>
      <c r="AA6977" s="4"/>
      <c r="AB6977" s="4"/>
      <c r="AC6977" s="4"/>
      <c r="AD6977" s="4"/>
      <c r="AE6977" s="4"/>
      <c r="AF6977" s="4"/>
      <c r="AG6977" s="4"/>
      <c r="AH6977" s="4"/>
      <c r="AI6977" s="4"/>
    </row>
    <row r="6978" spans="1:35" x14ac:dyDescent="0.2">
      <c r="A6978" s="3"/>
      <c r="B6978" s="4"/>
      <c r="C6978" s="4"/>
      <c r="D6978" s="4"/>
      <c r="E6978" s="4"/>
      <c r="F6978" s="4"/>
      <c r="G6978" s="4"/>
      <c r="H6978" s="4"/>
      <c r="I6978" s="4"/>
      <c r="J6978" s="4"/>
      <c r="K6978" s="4"/>
      <c r="L6978" s="4"/>
      <c r="M6978" s="4"/>
      <c r="N6978" s="4"/>
      <c r="O6978" s="4"/>
      <c r="P6978" s="4"/>
      <c r="Q6978" s="4"/>
      <c r="R6978" s="4"/>
      <c r="S6978" s="4"/>
      <c r="T6978" s="4"/>
      <c r="U6978" s="4"/>
      <c r="V6978" s="4"/>
      <c r="W6978" s="4"/>
      <c r="X6978" s="4"/>
      <c r="Y6978" s="4"/>
      <c r="Z6978" s="4"/>
      <c r="AA6978" s="4"/>
      <c r="AB6978" s="4"/>
      <c r="AC6978" s="4"/>
      <c r="AD6978" s="4"/>
      <c r="AE6978" s="4"/>
      <c r="AF6978" s="4"/>
      <c r="AG6978" s="4"/>
      <c r="AH6978" s="4"/>
      <c r="AI6978" s="4"/>
    </row>
    <row r="6979" spans="1:35" x14ac:dyDescent="0.2">
      <c r="A6979" s="3"/>
      <c r="B6979" s="4"/>
      <c r="C6979" s="4"/>
      <c r="D6979" s="4"/>
      <c r="E6979" s="4"/>
      <c r="F6979" s="4"/>
      <c r="G6979" s="4"/>
      <c r="H6979" s="4"/>
      <c r="I6979" s="4"/>
      <c r="J6979" s="4"/>
      <c r="K6979" s="4"/>
      <c r="L6979" s="4"/>
      <c r="M6979" s="4"/>
      <c r="N6979" s="4"/>
      <c r="O6979" s="4"/>
      <c r="P6979" s="4"/>
      <c r="Q6979" s="4"/>
      <c r="R6979" s="4"/>
      <c r="S6979" s="4"/>
      <c r="T6979" s="4"/>
      <c r="U6979" s="4"/>
      <c r="V6979" s="4"/>
      <c r="W6979" s="4"/>
      <c r="X6979" s="4"/>
      <c r="Y6979" s="4"/>
      <c r="Z6979" s="4"/>
      <c r="AA6979" s="4"/>
      <c r="AB6979" s="4"/>
      <c r="AC6979" s="4"/>
      <c r="AD6979" s="4"/>
      <c r="AE6979" s="4"/>
      <c r="AF6979" s="4"/>
      <c r="AG6979" s="4"/>
      <c r="AH6979" s="4"/>
      <c r="AI6979" s="4"/>
    </row>
    <row r="6980" spans="1:35" x14ac:dyDescent="0.2">
      <c r="A6980" s="3"/>
      <c r="B6980" s="4"/>
      <c r="C6980" s="4"/>
      <c r="D6980" s="4"/>
      <c r="E6980" s="4"/>
      <c r="F6980" s="4"/>
      <c r="G6980" s="4"/>
      <c r="H6980" s="4"/>
      <c r="I6980" s="4"/>
      <c r="J6980" s="4"/>
      <c r="K6980" s="4"/>
      <c r="L6980" s="4"/>
      <c r="M6980" s="4"/>
      <c r="N6980" s="4"/>
      <c r="O6980" s="4"/>
      <c r="P6980" s="4"/>
      <c r="Q6980" s="4"/>
      <c r="R6980" s="4"/>
      <c r="S6980" s="4"/>
      <c r="T6980" s="4"/>
      <c r="U6980" s="4"/>
      <c r="V6980" s="4"/>
      <c r="W6980" s="4"/>
      <c r="X6980" s="4"/>
      <c r="Y6980" s="4"/>
      <c r="Z6980" s="4"/>
      <c r="AA6980" s="4"/>
      <c r="AB6980" s="4"/>
      <c r="AC6980" s="4"/>
      <c r="AD6980" s="4"/>
      <c r="AE6980" s="4"/>
      <c r="AF6980" s="4"/>
      <c r="AG6980" s="4"/>
      <c r="AH6980" s="4"/>
      <c r="AI6980" s="4"/>
    </row>
    <row r="6981" spans="1:35" x14ac:dyDescent="0.2">
      <c r="A6981" s="3"/>
      <c r="B6981" s="4"/>
      <c r="C6981" s="4"/>
      <c r="D6981" s="4"/>
      <c r="E6981" s="4"/>
      <c r="F6981" s="4"/>
      <c r="G6981" s="4"/>
      <c r="H6981" s="4"/>
      <c r="I6981" s="4"/>
      <c r="J6981" s="4"/>
      <c r="K6981" s="4"/>
      <c r="L6981" s="4"/>
      <c r="M6981" s="4"/>
      <c r="N6981" s="4"/>
      <c r="O6981" s="4"/>
      <c r="P6981" s="4"/>
      <c r="Q6981" s="4"/>
      <c r="R6981" s="4"/>
      <c r="S6981" s="4"/>
      <c r="T6981" s="4"/>
      <c r="U6981" s="4"/>
      <c r="V6981" s="4"/>
      <c r="W6981" s="4"/>
      <c r="X6981" s="4"/>
      <c r="Y6981" s="4"/>
      <c r="Z6981" s="4"/>
      <c r="AA6981" s="4"/>
      <c r="AB6981" s="4"/>
      <c r="AC6981" s="4"/>
      <c r="AD6981" s="4"/>
      <c r="AE6981" s="4"/>
      <c r="AF6981" s="4"/>
      <c r="AG6981" s="4"/>
      <c r="AH6981" s="4"/>
      <c r="AI6981" s="4"/>
    </row>
    <row r="6982" spans="1:35" x14ac:dyDescent="0.2">
      <c r="A6982" s="3"/>
      <c r="B6982" s="4"/>
      <c r="C6982" s="4"/>
      <c r="D6982" s="4"/>
      <c r="E6982" s="4"/>
      <c r="F6982" s="4"/>
      <c r="G6982" s="4"/>
      <c r="H6982" s="4"/>
      <c r="I6982" s="4"/>
      <c r="J6982" s="4"/>
      <c r="K6982" s="4"/>
      <c r="L6982" s="4"/>
      <c r="M6982" s="4"/>
      <c r="N6982" s="4"/>
      <c r="O6982" s="4"/>
      <c r="P6982" s="4"/>
      <c r="Q6982" s="4"/>
      <c r="R6982" s="4"/>
      <c r="S6982" s="4"/>
      <c r="T6982" s="4"/>
      <c r="U6982" s="4"/>
      <c r="V6982" s="4"/>
      <c r="W6982" s="4"/>
      <c r="X6982" s="4"/>
      <c r="Y6982" s="4"/>
      <c r="Z6982" s="4"/>
      <c r="AA6982" s="4"/>
      <c r="AB6982" s="4"/>
      <c r="AC6982" s="4"/>
      <c r="AD6982" s="4"/>
      <c r="AE6982" s="4"/>
      <c r="AF6982" s="4"/>
      <c r="AG6982" s="4"/>
      <c r="AH6982" s="4"/>
      <c r="AI6982" s="4"/>
    </row>
    <row r="6983" spans="1:35" x14ac:dyDescent="0.2">
      <c r="A6983" s="3"/>
      <c r="B6983" s="4"/>
      <c r="C6983" s="4"/>
      <c r="D6983" s="4"/>
      <c r="E6983" s="4"/>
      <c r="F6983" s="4"/>
      <c r="G6983" s="4"/>
      <c r="H6983" s="4"/>
      <c r="I6983" s="4"/>
      <c r="J6983" s="4"/>
      <c r="K6983" s="4"/>
      <c r="L6983" s="4"/>
      <c r="M6983" s="4"/>
      <c r="N6983" s="4"/>
      <c r="O6983" s="4"/>
      <c r="P6983" s="4"/>
      <c r="Q6983" s="4"/>
      <c r="R6983" s="4"/>
      <c r="S6983" s="4"/>
      <c r="T6983" s="4"/>
      <c r="U6983" s="4"/>
      <c r="V6983" s="4"/>
      <c r="W6983" s="4"/>
      <c r="X6983" s="4"/>
      <c r="Y6983" s="4"/>
      <c r="Z6983" s="4"/>
      <c r="AA6983" s="4"/>
      <c r="AB6983" s="4"/>
      <c r="AC6983" s="4"/>
      <c r="AD6983" s="4"/>
      <c r="AE6983" s="4"/>
      <c r="AF6983" s="4"/>
      <c r="AG6983" s="4"/>
      <c r="AH6983" s="4"/>
      <c r="AI6983" s="4"/>
    </row>
    <row r="6984" spans="1:35" x14ac:dyDescent="0.2">
      <c r="A6984" s="3"/>
      <c r="B6984" s="4"/>
      <c r="C6984" s="4"/>
      <c r="D6984" s="4"/>
      <c r="E6984" s="4"/>
      <c r="F6984" s="4"/>
      <c r="G6984" s="4"/>
      <c r="H6984" s="4"/>
      <c r="I6984" s="4"/>
      <c r="J6984" s="4"/>
      <c r="K6984" s="4"/>
      <c r="L6984" s="4"/>
      <c r="M6984" s="4"/>
      <c r="N6984" s="4"/>
      <c r="O6984" s="4"/>
      <c r="P6984" s="4"/>
      <c r="Q6984" s="4"/>
      <c r="R6984" s="4"/>
      <c r="S6984" s="4"/>
      <c r="T6984" s="4"/>
      <c r="U6984" s="4"/>
      <c r="V6984" s="4"/>
      <c r="W6984" s="4"/>
      <c r="X6984" s="4"/>
      <c r="Y6984" s="4"/>
      <c r="Z6984" s="4"/>
      <c r="AA6984" s="4"/>
      <c r="AB6984" s="4"/>
      <c r="AC6984" s="4"/>
      <c r="AD6984" s="4"/>
      <c r="AE6984" s="4"/>
      <c r="AF6984" s="4"/>
      <c r="AG6984" s="4"/>
      <c r="AH6984" s="4"/>
      <c r="AI6984" s="4"/>
    </row>
    <row r="6985" spans="1:35" x14ac:dyDescent="0.2">
      <c r="A6985" s="3"/>
      <c r="B6985" s="4"/>
      <c r="C6985" s="4"/>
      <c r="D6985" s="4"/>
      <c r="E6985" s="4"/>
      <c r="F6985" s="4"/>
      <c r="G6985" s="4"/>
      <c r="H6985" s="4"/>
      <c r="I6985" s="4"/>
      <c r="J6985" s="4"/>
      <c r="K6985" s="4"/>
      <c r="L6985" s="4"/>
      <c r="M6985" s="4"/>
      <c r="N6985" s="4"/>
      <c r="O6985" s="4"/>
      <c r="P6985" s="4"/>
      <c r="Q6985" s="4"/>
      <c r="R6985" s="4"/>
      <c r="S6985" s="4"/>
      <c r="T6985" s="4"/>
      <c r="U6985" s="4"/>
      <c r="V6985" s="4"/>
      <c r="W6985" s="4"/>
      <c r="X6985" s="4"/>
      <c r="Y6985" s="4"/>
      <c r="Z6985" s="4"/>
      <c r="AA6985" s="4"/>
      <c r="AB6985" s="4"/>
      <c r="AC6985" s="4"/>
      <c r="AD6985" s="4"/>
      <c r="AE6985" s="4"/>
      <c r="AF6985" s="4"/>
      <c r="AG6985" s="4"/>
      <c r="AH6985" s="4"/>
      <c r="AI6985" s="4"/>
    </row>
    <row r="6986" spans="1:35" x14ac:dyDescent="0.2">
      <c r="A6986" s="3"/>
      <c r="B6986" s="4"/>
      <c r="C6986" s="4"/>
      <c r="D6986" s="4"/>
      <c r="E6986" s="4"/>
      <c r="F6986" s="4"/>
      <c r="G6986" s="4"/>
      <c r="H6986" s="4"/>
      <c r="I6986" s="4"/>
      <c r="J6986" s="4"/>
      <c r="K6986" s="4"/>
      <c r="L6986" s="4"/>
      <c r="M6986" s="4"/>
      <c r="N6986" s="4"/>
      <c r="O6986" s="4"/>
      <c r="P6986" s="4"/>
      <c r="Q6986" s="4"/>
      <c r="R6986" s="4"/>
      <c r="S6986" s="4"/>
      <c r="T6986" s="4"/>
      <c r="U6986" s="4"/>
      <c r="V6986" s="4"/>
      <c r="W6986" s="4"/>
      <c r="X6986" s="4"/>
      <c r="Y6986" s="4"/>
      <c r="Z6986" s="4"/>
      <c r="AA6986" s="4"/>
      <c r="AB6986" s="4"/>
      <c r="AC6986" s="4"/>
      <c r="AD6986" s="4"/>
      <c r="AE6986" s="4"/>
      <c r="AF6986" s="4"/>
      <c r="AG6986" s="4"/>
      <c r="AH6986" s="4"/>
      <c r="AI6986" s="4"/>
    </row>
    <row r="6987" spans="1:35" x14ac:dyDescent="0.2">
      <c r="A6987" s="3"/>
      <c r="B6987" s="4"/>
      <c r="C6987" s="4"/>
      <c r="D6987" s="4"/>
      <c r="E6987" s="4"/>
      <c r="F6987" s="4"/>
      <c r="G6987" s="4"/>
      <c r="H6987" s="4"/>
      <c r="I6987" s="4"/>
      <c r="J6987" s="4"/>
      <c r="K6987" s="4"/>
      <c r="L6987" s="4"/>
      <c r="M6987" s="4"/>
      <c r="N6987" s="4"/>
      <c r="O6987" s="4"/>
      <c r="P6987" s="4"/>
      <c r="Q6987" s="4"/>
      <c r="R6987" s="4"/>
      <c r="S6987" s="4"/>
      <c r="T6987" s="4"/>
      <c r="U6987" s="4"/>
      <c r="V6987" s="4"/>
      <c r="W6987" s="4"/>
      <c r="X6987" s="4"/>
      <c r="Y6987" s="4"/>
      <c r="Z6987" s="4"/>
      <c r="AA6987" s="4"/>
      <c r="AB6987" s="4"/>
      <c r="AC6987" s="4"/>
      <c r="AD6987" s="4"/>
      <c r="AE6987" s="4"/>
      <c r="AF6987" s="4"/>
      <c r="AG6987" s="4"/>
      <c r="AH6987" s="4"/>
      <c r="AI6987" s="4"/>
    </row>
    <row r="6988" spans="1:35" x14ac:dyDescent="0.2">
      <c r="A6988" s="3"/>
      <c r="B6988" s="4"/>
      <c r="C6988" s="4"/>
      <c r="D6988" s="4"/>
      <c r="E6988" s="4"/>
      <c r="F6988" s="4"/>
      <c r="G6988" s="4"/>
      <c r="H6988" s="4"/>
      <c r="I6988" s="4"/>
      <c r="J6988" s="4"/>
      <c r="K6988" s="4"/>
      <c r="L6988" s="4"/>
      <c r="M6988" s="4"/>
      <c r="N6988" s="4"/>
      <c r="O6988" s="4"/>
      <c r="P6988" s="4"/>
      <c r="Q6988" s="4"/>
      <c r="R6988" s="4"/>
      <c r="S6988" s="4"/>
      <c r="T6988" s="4"/>
      <c r="U6988" s="4"/>
      <c r="V6988" s="4"/>
      <c r="W6988" s="4"/>
      <c r="X6988" s="4"/>
      <c r="Y6988" s="4"/>
      <c r="Z6988" s="4"/>
      <c r="AA6988" s="4"/>
      <c r="AB6988" s="4"/>
      <c r="AC6988" s="4"/>
      <c r="AD6988" s="4"/>
      <c r="AE6988" s="4"/>
      <c r="AF6988" s="4"/>
      <c r="AG6988" s="4"/>
      <c r="AH6988" s="4"/>
      <c r="AI6988" s="4"/>
    </row>
    <row r="6989" spans="1:35" x14ac:dyDescent="0.2">
      <c r="A6989" s="3"/>
      <c r="B6989" s="4"/>
      <c r="C6989" s="4"/>
      <c r="D6989" s="4"/>
      <c r="E6989" s="4"/>
      <c r="F6989" s="4"/>
      <c r="G6989" s="4"/>
      <c r="H6989" s="4"/>
      <c r="I6989" s="4"/>
      <c r="J6989" s="4"/>
      <c r="K6989" s="4"/>
      <c r="L6989" s="4"/>
      <c r="M6989" s="4"/>
      <c r="N6989" s="4"/>
      <c r="O6989" s="4"/>
      <c r="P6989" s="4"/>
      <c r="Q6989" s="4"/>
      <c r="R6989" s="4"/>
      <c r="S6989" s="4"/>
      <c r="T6989" s="4"/>
      <c r="U6989" s="4"/>
      <c r="V6989" s="4"/>
      <c r="W6989" s="4"/>
      <c r="X6989" s="4"/>
      <c r="Y6989" s="4"/>
      <c r="Z6989" s="4"/>
      <c r="AA6989" s="4"/>
      <c r="AB6989" s="4"/>
      <c r="AC6989" s="4"/>
      <c r="AD6989" s="4"/>
      <c r="AE6989" s="4"/>
      <c r="AF6989" s="4"/>
      <c r="AG6989" s="4"/>
      <c r="AH6989" s="4"/>
      <c r="AI6989" s="4"/>
    </row>
    <row r="6990" spans="1:35" x14ac:dyDescent="0.2">
      <c r="A6990" s="3"/>
      <c r="B6990" s="4"/>
      <c r="C6990" s="4"/>
      <c r="D6990" s="4"/>
      <c r="E6990" s="4"/>
      <c r="F6990" s="4"/>
      <c r="G6990" s="4"/>
      <c r="H6990" s="4"/>
      <c r="I6990" s="4"/>
      <c r="J6990" s="4"/>
      <c r="K6990" s="4"/>
      <c r="L6990" s="4"/>
      <c r="M6990" s="4"/>
      <c r="N6990" s="4"/>
      <c r="O6990" s="4"/>
      <c r="P6990" s="4"/>
      <c r="Q6990" s="4"/>
      <c r="R6990" s="4"/>
      <c r="S6990" s="4"/>
      <c r="T6990" s="4"/>
      <c r="U6990" s="4"/>
      <c r="V6990" s="4"/>
      <c r="W6990" s="4"/>
      <c r="X6990" s="4"/>
      <c r="Y6990" s="4"/>
      <c r="Z6990" s="4"/>
      <c r="AA6990" s="4"/>
      <c r="AB6990" s="4"/>
      <c r="AC6990" s="4"/>
      <c r="AD6990" s="4"/>
      <c r="AE6990" s="4"/>
      <c r="AF6990" s="4"/>
      <c r="AG6990" s="4"/>
      <c r="AH6990" s="4"/>
      <c r="AI6990" s="4"/>
    </row>
    <row r="6991" spans="1:35" x14ac:dyDescent="0.2">
      <c r="A6991" s="3"/>
      <c r="B6991" s="4"/>
      <c r="C6991" s="4"/>
      <c r="D6991" s="4"/>
      <c r="E6991" s="4"/>
      <c r="F6991" s="4"/>
      <c r="G6991" s="4"/>
      <c r="H6991" s="4"/>
      <c r="I6991" s="4"/>
      <c r="J6991" s="4"/>
      <c r="K6991" s="4"/>
      <c r="L6991" s="4"/>
      <c r="M6991" s="4"/>
      <c r="N6991" s="4"/>
      <c r="O6991" s="4"/>
      <c r="P6991" s="4"/>
      <c r="Q6991" s="4"/>
      <c r="R6991" s="4"/>
      <c r="S6991" s="4"/>
      <c r="T6991" s="4"/>
      <c r="U6991" s="4"/>
      <c r="V6991" s="4"/>
      <c r="W6991" s="4"/>
      <c r="X6991" s="4"/>
      <c r="Y6991" s="4"/>
      <c r="Z6991" s="4"/>
      <c r="AA6991" s="4"/>
      <c r="AB6991" s="4"/>
      <c r="AC6991" s="4"/>
      <c r="AD6991" s="4"/>
      <c r="AE6991" s="4"/>
      <c r="AF6991" s="4"/>
      <c r="AG6991" s="4"/>
      <c r="AH6991" s="4"/>
      <c r="AI6991" s="4"/>
    </row>
    <row r="6992" spans="1:35" x14ac:dyDescent="0.2">
      <c r="A6992" s="3"/>
      <c r="B6992" s="4"/>
      <c r="C6992" s="4"/>
      <c r="D6992" s="4"/>
      <c r="E6992" s="4"/>
      <c r="F6992" s="4"/>
      <c r="G6992" s="4"/>
      <c r="H6992" s="4"/>
      <c r="I6992" s="4"/>
      <c r="J6992" s="4"/>
      <c r="K6992" s="4"/>
      <c r="L6992" s="4"/>
      <c r="M6992" s="4"/>
      <c r="N6992" s="4"/>
      <c r="O6992" s="4"/>
      <c r="P6992" s="4"/>
      <c r="Q6992" s="4"/>
      <c r="R6992" s="4"/>
      <c r="S6992" s="4"/>
      <c r="T6992" s="4"/>
      <c r="U6992" s="4"/>
      <c r="V6992" s="4"/>
      <c r="W6992" s="4"/>
      <c r="X6992" s="4"/>
      <c r="Y6992" s="4"/>
      <c r="Z6992" s="4"/>
      <c r="AA6992" s="4"/>
      <c r="AB6992" s="4"/>
      <c r="AC6992" s="4"/>
      <c r="AD6992" s="4"/>
      <c r="AE6992" s="4"/>
      <c r="AF6992" s="4"/>
      <c r="AG6992" s="4"/>
      <c r="AH6992" s="4"/>
      <c r="AI6992" s="4"/>
    </row>
    <row r="6993" spans="1:35" x14ac:dyDescent="0.2">
      <c r="A6993" s="3"/>
      <c r="B6993" s="4"/>
      <c r="C6993" s="4"/>
      <c r="D6993" s="4"/>
      <c r="E6993" s="4"/>
      <c r="F6993" s="4"/>
      <c r="G6993" s="4"/>
      <c r="H6993" s="4"/>
      <c r="I6993" s="4"/>
      <c r="J6993" s="4"/>
      <c r="K6993" s="4"/>
      <c r="L6993" s="4"/>
      <c r="M6993" s="4"/>
      <c r="N6993" s="4"/>
      <c r="O6993" s="4"/>
      <c r="P6993" s="4"/>
      <c r="Q6993" s="4"/>
      <c r="R6993" s="4"/>
      <c r="S6993" s="4"/>
      <c r="T6993" s="4"/>
      <c r="U6993" s="4"/>
      <c r="V6993" s="4"/>
      <c r="W6993" s="4"/>
      <c r="X6993" s="4"/>
      <c r="Y6993" s="4"/>
      <c r="Z6993" s="4"/>
      <c r="AA6993" s="4"/>
      <c r="AB6993" s="4"/>
      <c r="AC6993" s="4"/>
      <c r="AD6993" s="4"/>
      <c r="AE6993" s="4"/>
      <c r="AF6993" s="4"/>
      <c r="AG6993" s="4"/>
      <c r="AH6993" s="4"/>
      <c r="AI6993" s="4"/>
    </row>
    <row r="6994" spans="1:35" x14ac:dyDescent="0.2">
      <c r="A6994" s="3"/>
      <c r="B6994" s="4"/>
      <c r="C6994" s="4"/>
      <c r="D6994" s="4"/>
      <c r="E6994" s="4"/>
      <c r="F6994" s="4"/>
      <c r="G6994" s="4"/>
      <c r="H6994" s="4"/>
      <c r="I6994" s="4"/>
      <c r="J6994" s="4"/>
      <c r="K6994" s="4"/>
      <c r="L6994" s="4"/>
      <c r="M6994" s="4"/>
      <c r="N6994" s="4"/>
      <c r="O6994" s="4"/>
      <c r="P6994" s="4"/>
      <c r="Q6994" s="4"/>
      <c r="R6994" s="4"/>
      <c r="S6994" s="4"/>
      <c r="T6994" s="4"/>
      <c r="U6994" s="4"/>
      <c r="V6994" s="4"/>
      <c r="W6994" s="4"/>
      <c r="X6994" s="4"/>
      <c r="Y6994" s="4"/>
      <c r="Z6994" s="4"/>
      <c r="AA6994" s="4"/>
      <c r="AB6994" s="4"/>
      <c r="AC6994" s="4"/>
      <c r="AD6994" s="4"/>
      <c r="AE6994" s="4"/>
      <c r="AF6994" s="4"/>
      <c r="AG6994" s="4"/>
      <c r="AH6994" s="4"/>
      <c r="AI6994" s="4"/>
    </row>
    <row r="6995" spans="1:35" x14ac:dyDescent="0.2">
      <c r="A6995" s="3"/>
      <c r="B6995" s="4"/>
      <c r="C6995" s="4"/>
      <c r="D6995" s="4"/>
      <c r="E6995" s="4"/>
      <c r="F6995" s="4"/>
      <c r="G6995" s="4"/>
      <c r="H6995" s="4"/>
      <c r="I6995" s="4"/>
      <c r="J6995" s="4"/>
      <c r="K6995" s="4"/>
      <c r="L6995" s="4"/>
      <c r="M6995" s="4"/>
      <c r="N6995" s="4"/>
      <c r="O6995" s="4"/>
      <c r="P6995" s="4"/>
      <c r="Q6995" s="4"/>
      <c r="R6995" s="4"/>
      <c r="S6995" s="4"/>
      <c r="T6995" s="4"/>
      <c r="U6995" s="4"/>
      <c r="V6995" s="4"/>
      <c r="W6995" s="4"/>
      <c r="X6995" s="4"/>
      <c r="Y6995" s="4"/>
      <c r="Z6995" s="4"/>
      <c r="AA6995" s="4"/>
      <c r="AB6995" s="4"/>
      <c r="AC6995" s="4"/>
      <c r="AD6995" s="4"/>
      <c r="AE6995" s="4"/>
      <c r="AF6995" s="4"/>
      <c r="AG6995" s="4"/>
      <c r="AH6995" s="4"/>
      <c r="AI6995" s="4"/>
    </row>
    <row r="6996" spans="1:35" x14ac:dyDescent="0.2">
      <c r="A6996" s="3"/>
      <c r="B6996" s="4"/>
      <c r="C6996" s="4"/>
      <c r="D6996" s="4"/>
      <c r="E6996" s="4"/>
      <c r="F6996" s="4"/>
      <c r="G6996" s="4"/>
      <c r="H6996" s="4"/>
      <c r="I6996" s="4"/>
      <c r="J6996" s="4"/>
      <c r="K6996" s="4"/>
      <c r="L6996" s="4"/>
      <c r="M6996" s="4"/>
      <c r="N6996" s="4"/>
      <c r="O6996" s="4"/>
      <c r="P6996" s="4"/>
      <c r="Q6996" s="4"/>
      <c r="R6996" s="4"/>
      <c r="S6996" s="4"/>
      <c r="T6996" s="4"/>
      <c r="U6996" s="4"/>
      <c r="V6996" s="4"/>
      <c r="W6996" s="4"/>
      <c r="X6996" s="4"/>
      <c r="Y6996" s="4"/>
      <c r="Z6996" s="4"/>
      <c r="AA6996" s="4"/>
      <c r="AB6996" s="4"/>
      <c r="AC6996" s="4"/>
      <c r="AD6996" s="4"/>
      <c r="AE6996" s="4"/>
      <c r="AF6996" s="4"/>
      <c r="AG6996" s="4"/>
      <c r="AH6996" s="4"/>
      <c r="AI6996" s="4"/>
    </row>
    <row r="6997" spans="1:35" x14ac:dyDescent="0.2">
      <c r="A6997" s="3"/>
      <c r="B6997" s="4"/>
      <c r="C6997" s="4"/>
      <c r="D6997" s="4"/>
      <c r="E6997" s="4"/>
      <c r="F6997" s="4"/>
      <c r="G6997" s="4"/>
      <c r="H6997" s="4"/>
      <c r="I6997" s="4"/>
      <c r="J6997" s="4"/>
      <c r="K6997" s="4"/>
      <c r="L6997" s="4"/>
      <c r="M6997" s="4"/>
      <c r="N6997" s="4"/>
      <c r="O6997" s="4"/>
      <c r="P6997" s="4"/>
      <c r="Q6997" s="4"/>
      <c r="R6997" s="4"/>
      <c r="S6997" s="4"/>
      <c r="T6997" s="4"/>
      <c r="U6997" s="4"/>
      <c r="V6997" s="4"/>
      <c r="W6997" s="4"/>
      <c r="X6997" s="4"/>
      <c r="Y6997" s="4"/>
      <c r="Z6997" s="4"/>
      <c r="AA6997" s="4"/>
      <c r="AB6997" s="4"/>
      <c r="AC6997" s="4"/>
      <c r="AD6997" s="4"/>
      <c r="AE6997" s="4"/>
      <c r="AF6997" s="4"/>
      <c r="AG6997" s="4"/>
      <c r="AH6997" s="4"/>
      <c r="AI6997" s="4"/>
    </row>
    <row r="6998" spans="1:35" x14ac:dyDescent="0.2">
      <c r="A6998" s="3"/>
      <c r="B6998" s="4"/>
      <c r="C6998" s="4"/>
      <c r="D6998" s="4"/>
      <c r="E6998" s="4"/>
      <c r="F6998" s="4"/>
      <c r="G6998" s="4"/>
      <c r="H6998" s="4"/>
      <c r="I6998" s="4"/>
      <c r="J6998" s="4"/>
      <c r="K6998" s="4"/>
      <c r="L6998" s="4"/>
      <c r="M6998" s="4"/>
      <c r="N6998" s="4"/>
      <c r="O6998" s="4"/>
      <c r="P6998" s="4"/>
      <c r="Q6998" s="4"/>
      <c r="R6998" s="4"/>
      <c r="S6998" s="4"/>
      <c r="T6998" s="4"/>
      <c r="U6998" s="4"/>
      <c r="V6998" s="4"/>
      <c r="W6998" s="4"/>
      <c r="X6998" s="4"/>
      <c r="Y6998" s="4"/>
      <c r="Z6998" s="4"/>
      <c r="AA6998" s="4"/>
      <c r="AB6998" s="4"/>
      <c r="AC6998" s="4"/>
      <c r="AD6998" s="4"/>
      <c r="AE6998" s="4"/>
      <c r="AF6998" s="4"/>
      <c r="AG6998" s="4"/>
      <c r="AH6998" s="4"/>
      <c r="AI6998" s="4"/>
    </row>
    <row r="6999" spans="1:35" x14ac:dyDescent="0.2">
      <c r="A6999" s="3"/>
      <c r="B6999" s="4"/>
      <c r="C6999" s="4"/>
      <c r="D6999" s="4"/>
      <c r="E6999" s="4"/>
      <c r="F6999" s="4"/>
      <c r="G6999" s="4"/>
      <c r="H6999" s="4"/>
      <c r="I6999" s="4"/>
      <c r="J6999" s="4"/>
      <c r="K6999" s="4"/>
      <c r="L6999" s="4"/>
      <c r="M6999" s="4"/>
      <c r="N6999" s="4"/>
      <c r="O6999" s="4"/>
      <c r="P6999" s="4"/>
      <c r="Q6999" s="4"/>
      <c r="R6999" s="4"/>
      <c r="S6999" s="4"/>
      <c r="T6999" s="4"/>
      <c r="U6999" s="4"/>
      <c r="V6999" s="4"/>
      <c r="W6999" s="4"/>
      <c r="X6999" s="4"/>
      <c r="Y6999" s="4"/>
      <c r="Z6999" s="4"/>
      <c r="AA6999" s="4"/>
      <c r="AB6999" s="4"/>
      <c r="AC6999" s="4"/>
      <c r="AD6999" s="4"/>
      <c r="AE6999" s="4"/>
      <c r="AF6999" s="4"/>
      <c r="AG6999" s="4"/>
      <c r="AH6999" s="4"/>
      <c r="AI6999" s="4"/>
    </row>
    <row r="7000" spans="1:35" x14ac:dyDescent="0.2">
      <c r="A7000" s="3"/>
      <c r="B7000" s="4"/>
      <c r="C7000" s="4"/>
      <c r="D7000" s="4"/>
      <c r="E7000" s="4"/>
      <c r="F7000" s="4"/>
      <c r="G7000" s="4"/>
      <c r="H7000" s="4"/>
      <c r="I7000" s="4"/>
      <c r="J7000" s="4"/>
      <c r="K7000" s="4"/>
      <c r="L7000" s="4"/>
      <c r="M7000" s="4"/>
      <c r="N7000" s="4"/>
      <c r="O7000" s="4"/>
      <c r="P7000" s="4"/>
      <c r="Q7000" s="4"/>
      <c r="R7000" s="4"/>
      <c r="S7000" s="4"/>
      <c r="T7000" s="4"/>
      <c r="U7000" s="4"/>
      <c r="V7000" s="4"/>
      <c r="W7000" s="4"/>
      <c r="X7000" s="4"/>
      <c r="Y7000" s="4"/>
      <c r="Z7000" s="4"/>
      <c r="AA7000" s="4"/>
      <c r="AB7000" s="4"/>
      <c r="AC7000" s="4"/>
      <c r="AD7000" s="4"/>
      <c r="AE7000" s="4"/>
      <c r="AF7000" s="4"/>
      <c r="AG7000" s="4"/>
      <c r="AH7000" s="4"/>
      <c r="AI7000" s="4"/>
    </row>
    <row r="7001" spans="1:35" x14ac:dyDescent="0.2">
      <c r="A7001" s="3"/>
      <c r="B7001" s="4"/>
      <c r="C7001" s="4"/>
      <c r="D7001" s="4"/>
      <c r="E7001" s="4"/>
      <c r="F7001" s="4"/>
      <c r="G7001" s="4"/>
      <c r="H7001" s="4"/>
      <c r="I7001" s="4"/>
      <c r="J7001" s="4"/>
      <c r="K7001" s="4"/>
      <c r="L7001" s="4"/>
      <c r="M7001" s="4"/>
      <c r="N7001" s="4"/>
      <c r="O7001" s="4"/>
      <c r="P7001" s="4"/>
      <c r="Q7001" s="4"/>
      <c r="R7001" s="4"/>
      <c r="S7001" s="4"/>
      <c r="T7001" s="4"/>
      <c r="U7001" s="4"/>
      <c r="V7001" s="4"/>
      <c r="W7001" s="4"/>
      <c r="X7001" s="4"/>
      <c r="Y7001" s="4"/>
      <c r="Z7001" s="4"/>
      <c r="AA7001" s="4"/>
      <c r="AB7001" s="4"/>
      <c r="AC7001" s="4"/>
      <c r="AD7001" s="4"/>
      <c r="AE7001" s="4"/>
      <c r="AF7001" s="4"/>
      <c r="AG7001" s="4"/>
      <c r="AH7001" s="4"/>
      <c r="AI7001" s="4"/>
    </row>
    <row r="7002" spans="1:35" x14ac:dyDescent="0.2">
      <c r="A7002" s="3"/>
      <c r="B7002" s="4"/>
      <c r="C7002" s="4"/>
      <c r="D7002" s="4"/>
      <c r="E7002" s="4"/>
      <c r="F7002" s="4"/>
      <c r="G7002" s="4"/>
      <c r="H7002" s="4"/>
      <c r="I7002" s="4"/>
      <c r="J7002" s="4"/>
      <c r="K7002" s="4"/>
      <c r="L7002" s="4"/>
      <c r="M7002" s="4"/>
      <c r="N7002" s="4"/>
      <c r="O7002" s="4"/>
      <c r="P7002" s="4"/>
      <c r="Q7002" s="4"/>
      <c r="R7002" s="4"/>
      <c r="S7002" s="4"/>
      <c r="T7002" s="4"/>
      <c r="U7002" s="4"/>
      <c r="V7002" s="4"/>
      <c r="W7002" s="4"/>
      <c r="X7002" s="4"/>
      <c r="Y7002" s="4"/>
      <c r="Z7002" s="4"/>
      <c r="AA7002" s="4"/>
      <c r="AB7002" s="4"/>
      <c r="AC7002" s="4"/>
      <c r="AD7002" s="4"/>
      <c r="AE7002" s="4"/>
      <c r="AF7002" s="4"/>
      <c r="AG7002" s="4"/>
      <c r="AH7002" s="4"/>
      <c r="AI7002" s="4"/>
    </row>
    <row r="7003" spans="1:35" x14ac:dyDescent="0.2">
      <c r="A7003" s="3"/>
      <c r="B7003" s="4"/>
      <c r="C7003" s="4"/>
      <c r="D7003" s="4"/>
      <c r="E7003" s="4"/>
      <c r="F7003" s="4"/>
      <c r="G7003" s="4"/>
      <c r="H7003" s="4"/>
      <c r="I7003" s="4"/>
      <c r="J7003" s="4"/>
      <c r="K7003" s="4"/>
      <c r="L7003" s="4"/>
      <c r="M7003" s="4"/>
      <c r="N7003" s="4"/>
      <c r="O7003" s="4"/>
      <c r="P7003" s="4"/>
      <c r="Q7003" s="4"/>
      <c r="R7003" s="4"/>
      <c r="S7003" s="4"/>
      <c r="T7003" s="4"/>
      <c r="U7003" s="4"/>
      <c r="V7003" s="4"/>
      <c r="W7003" s="4"/>
      <c r="X7003" s="4"/>
      <c r="Y7003" s="4"/>
      <c r="Z7003" s="4"/>
      <c r="AA7003" s="4"/>
      <c r="AB7003" s="4"/>
      <c r="AC7003" s="4"/>
      <c r="AD7003" s="4"/>
      <c r="AE7003" s="4"/>
      <c r="AF7003" s="4"/>
      <c r="AG7003" s="4"/>
      <c r="AH7003" s="4"/>
      <c r="AI7003" s="4"/>
    </row>
    <row r="7004" spans="1:35" x14ac:dyDescent="0.2">
      <c r="A7004" s="3"/>
      <c r="B7004" s="4"/>
      <c r="C7004" s="4"/>
      <c r="D7004" s="4"/>
      <c r="E7004" s="4"/>
      <c r="F7004" s="4"/>
      <c r="G7004" s="4"/>
      <c r="H7004" s="4"/>
      <c r="I7004" s="4"/>
      <c r="J7004" s="4"/>
      <c r="K7004" s="4"/>
      <c r="L7004" s="4"/>
      <c r="M7004" s="4"/>
      <c r="N7004" s="4"/>
      <c r="O7004" s="4"/>
      <c r="P7004" s="4"/>
      <c r="Q7004" s="4"/>
      <c r="R7004" s="4"/>
      <c r="S7004" s="4"/>
      <c r="T7004" s="4"/>
      <c r="U7004" s="4"/>
      <c r="V7004" s="4"/>
      <c r="W7004" s="4"/>
      <c r="X7004" s="4"/>
      <c r="Y7004" s="4"/>
      <c r="Z7004" s="4"/>
      <c r="AA7004" s="4"/>
      <c r="AB7004" s="4"/>
      <c r="AC7004" s="4"/>
      <c r="AD7004" s="4"/>
      <c r="AE7004" s="4"/>
      <c r="AF7004" s="4"/>
      <c r="AG7004" s="4"/>
      <c r="AH7004" s="4"/>
      <c r="AI7004" s="4"/>
    </row>
    <row r="7005" spans="1:35" x14ac:dyDescent="0.2">
      <c r="A7005" s="3"/>
      <c r="B7005" s="4"/>
      <c r="C7005" s="4"/>
      <c r="D7005" s="4"/>
      <c r="E7005" s="4"/>
      <c r="F7005" s="4"/>
      <c r="G7005" s="4"/>
      <c r="H7005" s="4"/>
      <c r="I7005" s="4"/>
      <c r="J7005" s="4"/>
      <c r="K7005" s="4"/>
      <c r="L7005" s="4"/>
      <c r="M7005" s="4"/>
      <c r="N7005" s="4"/>
      <c r="O7005" s="4"/>
      <c r="P7005" s="4"/>
      <c r="Q7005" s="4"/>
      <c r="R7005" s="4"/>
      <c r="S7005" s="4"/>
      <c r="T7005" s="4"/>
      <c r="U7005" s="4"/>
      <c r="V7005" s="4"/>
      <c r="W7005" s="4"/>
      <c r="X7005" s="4"/>
      <c r="Y7005" s="4"/>
      <c r="Z7005" s="4"/>
      <c r="AA7005" s="4"/>
      <c r="AB7005" s="4"/>
      <c r="AC7005" s="4"/>
      <c r="AD7005" s="4"/>
      <c r="AE7005" s="4"/>
      <c r="AF7005" s="4"/>
      <c r="AG7005" s="4"/>
      <c r="AH7005" s="4"/>
      <c r="AI7005" s="4"/>
    </row>
    <row r="7006" spans="1:35" x14ac:dyDescent="0.2">
      <c r="A7006" s="3"/>
      <c r="B7006" s="4"/>
      <c r="C7006" s="4"/>
      <c r="D7006" s="4"/>
      <c r="E7006" s="4"/>
      <c r="F7006" s="4"/>
      <c r="G7006" s="4"/>
      <c r="H7006" s="4"/>
      <c r="I7006" s="4"/>
      <c r="J7006" s="4"/>
      <c r="K7006" s="4"/>
      <c r="L7006" s="4"/>
      <c r="M7006" s="4"/>
      <c r="N7006" s="4"/>
      <c r="O7006" s="4"/>
      <c r="P7006" s="4"/>
      <c r="Q7006" s="4"/>
      <c r="R7006" s="4"/>
      <c r="S7006" s="4"/>
      <c r="T7006" s="4"/>
      <c r="U7006" s="4"/>
      <c r="V7006" s="4"/>
      <c r="W7006" s="4"/>
      <c r="X7006" s="4"/>
      <c r="Y7006" s="4"/>
      <c r="Z7006" s="4"/>
      <c r="AA7006" s="4"/>
      <c r="AB7006" s="4"/>
      <c r="AC7006" s="4"/>
      <c r="AD7006" s="4"/>
      <c r="AE7006" s="4"/>
      <c r="AF7006" s="4"/>
      <c r="AG7006" s="4"/>
      <c r="AH7006" s="4"/>
      <c r="AI7006" s="4"/>
    </row>
    <row r="7007" spans="1:35" x14ac:dyDescent="0.2">
      <c r="A7007" s="3"/>
      <c r="B7007" s="4"/>
      <c r="C7007" s="4"/>
      <c r="D7007" s="4"/>
      <c r="E7007" s="4"/>
      <c r="F7007" s="4"/>
      <c r="G7007" s="4"/>
      <c r="H7007" s="4"/>
      <c r="I7007" s="4"/>
      <c r="J7007" s="4"/>
      <c r="K7007" s="4"/>
      <c r="L7007" s="4"/>
      <c r="M7007" s="4"/>
      <c r="N7007" s="4"/>
      <c r="O7007" s="4"/>
      <c r="P7007" s="4"/>
      <c r="Q7007" s="4"/>
      <c r="R7007" s="4"/>
      <c r="S7007" s="4"/>
      <c r="T7007" s="4"/>
      <c r="U7007" s="4"/>
      <c r="V7007" s="4"/>
      <c r="W7007" s="4"/>
      <c r="X7007" s="4"/>
      <c r="Y7007" s="4"/>
      <c r="Z7007" s="4"/>
      <c r="AA7007" s="4"/>
      <c r="AB7007" s="4"/>
      <c r="AC7007" s="4"/>
      <c r="AD7007" s="4"/>
      <c r="AE7007" s="4"/>
      <c r="AF7007" s="4"/>
      <c r="AG7007" s="4"/>
      <c r="AH7007" s="4"/>
      <c r="AI7007" s="4"/>
    </row>
    <row r="7008" spans="1:35" x14ac:dyDescent="0.2">
      <c r="A7008" s="3"/>
      <c r="B7008" s="4"/>
      <c r="C7008" s="4"/>
      <c r="D7008" s="4"/>
      <c r="E7008" s="4"/>
      <c r="F7008" s="4"/>
      <c r="G7008" s="4"/>
      <c r="H7008" s="4"/>
      <c r="I7008" s="4"/>
      <c r="J7008" s="4"/>
      <c r="K7008" s="4"/>
      <c r="L7008" s="4"/>
      <c r="M7008" s="4"/>
      <c r="N7008" s="4"/>
      <c r="O7008" s="4"/>
      <c r="P7008" s="4"/>
      <c r="Q7008" s="4"/>
      <c r="R7008" s="4"/>
      <c r="S7008" s="4"/>
      <c r="T7008" s="4"/>
      <c r="U7008" s="4"/>
      <c r="V7008" s="4"/>
      <c r="W7008" s="4"/>
      <c r="X7008" s="4"/>
      <c r="Y7008" s="4"/>
      <c r="Z7008" s="4"/>
      <c r="AA7008" s="4"/>
      <c r="AB7008" s="4"/>
      <c r="AC7008" s="4"/>
      <c r="AD7008" s="4"/>
      <c r="AE7008" s="4"/>
      <c r="AF7008" s="4"/>
      <c r="AG7008" s="4"/>
      <c r="AH7008" s="4"/>
      <c r="AI7008" s="4"/>
    </row>
    <row r="7009" spans="1:35" x14ac:dyDescent="0.2">
      <c r="A7009" s="3"/>
      <c r="B7009" s="4"/>
      <c r="C7009" s="4"/>
      <c r="D7009" s="4"/>
      <c r="E7009" s="4"/>
      <c r="F7009" s="4"/>
      <c r="G7009" s="4"/>
      <c r="H7009" s="4"/>
      <c r="I7009" s="4"/>
      <c r="J7009" s="4"/>
      <c r="K7009" s="4"/>
      <c r="L7009" s="4"/>
      <c r="M7009" s="4"/>
      <c r="N7009" s="4"/>
      <c r="O7009" s="4"/>
      <c r="P7009" s="4"/>
      <c r="Q7009" s="4"/>
      <c r="R7009" s="4"/>
      <c r="S7009" s="4"/>
      <c r="T7009" s="4"/>
      <c r="U7009" s="4"/>
      <c r="V7009" s="4"/>
      <c r="W7009" s="4"/>
      <c r="X7009" s="4"/>
      <c r="Y7009" s="4"/>
      <c r="Z7009" s="4"/>
      <c r="AA7009" s="4"/>
      <c r="AB7009" s="4"/>
      <c r="AC7009" s="4"/>
      <c r="AD7009" s="4"/>
      <c r="AE7009" s="4"/>
      <c r="AF7009" s="4"/>
      <c r="AG7009" s="4"/>
      <c r="AH7009" s="4"/>
      <c r="AI7009" s="4"/>
    </row>
    <row r="7010" spans="1:35" x14ac:dyDescent="0.2">
      <c r="A7010" s="3"/>
      <c r="B7010" s="4"/>
      <c r="C7010" s="4"/>
      <c r="D7010" s="4"/>
      <c r="E7010" s="4"/>
      <c r="F7010" s="4"/>
      <c r="G7010" s="4"/>
      <c r="H7010" s="4"/>
      <c r="I7010" s="4"/>
      <c r="J7010" s="4"/>
      <c r="K7010" s="4"/>
      <c r="L7010" s="4"/>
      <c r="M7010" s="4"/>
      <c r="N7010" s="4"/>
      <c r="O7010" s="4"/>
      <c r="P7010" s="4"/>
      <c r="Q7010" s="4"/>
      <c r="R7010" s="4"/>
      <c r="S7010" s="4"/>
      <c r="T7010" s="4"/>
      <c r="U7010" s="4"/>
      <c r="V7010" s="4"/>
      <c r="W7010" s="4"/>
      <c r="X7010" s="4"/>
      <c r="Y7010" s="4"/>
      <c r="Z7010" s="4"/>
      <c r="AA7010" s="4"/>
      <c r="AB7010" s="4"/>
      <c r="AC7010" s="4"/>
      <c r="AD7010" s="4"/>
      <c r="AE7010" s="4"/>
      <c r="AF7010" s="4"/>
      <c r="AG7010" s="4"/>
      <c r="AH7010" s="4"/>
      <c r="AI7010" s="4"/>
    </row>
    <row r="7011" spans="1:35" x14ac:dyDescent="0.2">
      <c r="A7011" s="3"/>
      <c r="B7011" s="4"/>
      <c r="C7011" s="4"/>
      <c r="D7011" s="4"/>
      <c r="E7011" s="4"/>
      <c r="F7011" s="4"/>
      <c r="G7011" s="4"/>
      <c r="H7011" s="4"/>
      <c r="I7011" s="4"/>
      <c r="J7011" s="4"/>
      <c r="K7011" s="4"/>
      <c r="L7011" s="4"/>
      <c r="M7011" s="4"/>
      <c r="N7011" s="4"/>
      <c r="O7011" s="4"/>
      <c r="P7011" s="4"/>
      <c r="Q7011" s="4"/>
      <c r="R7011" s="4"/>
      <c r="S7011" s="4"/>
      <c r="T7011" s="4"/>
      <c r="U7011" s="4"/>
      <c r="V7011" s="4"/>
      <c r="W7011" s="4"/>
      <c r="X7011" s="4"/>
      <c r="Y7011" s="4"/>
      <c r="Z7011" s="4"/>
      <c r="AA7011" s="4"/>
      <c r="AB7011" s="4"/>
      <c r="AC7011" s="4"/>
      <c r="AD7011" s="4"/>
      <c r="AE7011" s="4"/>
      <c r="AF7011" s="4"/>
      <c r="AG7011" s="4"/>
      <c r="AH7011" s="4"/>
      <c r="AI7011" s="4"/>
    </row>
    <row r="7012" spans="1:35" x14ac:dyDescent="0.2">
      <c r="A7012" s="3"/>
      <c r="B7012" s="4"/>
      <c r="C7012" s="4"/>
      <c r="D7012" s="4"/>
      <c r="E7012" s="4"/>
      <c r="F7012" s="4"/>
      <c r="G7012" s="4"/>
      <c r="H7012" s="4"/>
      <c r="I7012" s="4"/>
      <c r="J7012" s="4"/>
      <c r="K7012" s="4"/>
      <c r="L7012" s="4"/>
      <c r="M7012" s="4"/>
      <c r="N7012" s="4"/>
      <c r="O7012" s="4"/>
      <c r="P7012" s="4"/>
      <c r="Q7012" s="4"/>
      <c r="R7012" s="4"/>
      <c r="S7012" s="4"/>
      <c r="T7012" s="4"/>
      <c r="U7012" s="4"/>
      <c r="V7012" s="4"/>
      <c r="W7012" s="4"/>
      <c r="X7012" s="4"/>
      <c r="Y7012" s="4"/>
      <c r="Z7012" s="4"/>
      <c r="AA7012" s="4"/>
      <c r="AB7012" s="4"/>
      <c r="AC7012" s="4"/>
      <c r="AD7012" s="4"/>
      <c r="AE7012" s="4"/>
      <c r="AF7012" s="4"/>
      <c r="AG7012" s="4"/>
      <c r="AH7012" s="4"/>
      <c r="AI7012" s="4"/>
    </row>
    <row r="7013" spans="1:35" x14ac:dyDescent="0.2">
      <c r="A7013" s="3"/>
      <c r="B7013" s="4"/>
      <c r="C7013" s="4"/>
      <c r="D7013" s="4"/>
      <c r="E7013" s="4"/>
      <c r="F7013" s="4"/>
      <c r="G7013" s="4"/>
      <c r="H7013" s="4"/>
      <c r="I7013" s="4"/>
      <c r="J7013" s="4"/>
      <c r="K7013" s="4"/>
      <c r="L7013" s="4"/>
      <c r="M7013" s="4"/>
      <c r="N7013" s="4"/>
      <c r="O7013" s="4"/>
      <c r="P7013" s="4"/>
      <c r="Q7013" s="4"/>
      <c r="R7013" s="4"/>
      <c r="S7013" s="4"/>
      <c r="T7013" s="4"/>
      <c r="U7013" s="4"/>
      <c r="V7013" s="4"/>
      <c r="W7013" s="4"/>
      <c r="X7013" s="4"/>
      <c r="Y7013" s="4"/>
      <c r="Z7013" s="4"/>
      <c r="AA7013" s="4"/>
      <c r="AB7013" s="4"/>
      <c r="AC7013" s="4"/>
      <c r="AD7013" s="4"/>
      <c r="AE7013" s="4"/>
      <c r="AF7013" s="4"/>
      <c r="AG7013" s="4"/>
      <c r="AH7013" s="4"/>
      <c r="AI7013" s="4"/>
    </row>
    <row r="7014" spans="1:35" x14ac:dyDescent="0.2">
      <c r="A7014" s="3"/>
      <c r="B7014" s="4"/>
      <c r="C7014" s="4"/>
      <c r="D7014" s="4"/>
      <c r="E7014" s="4"/>
      <c r="F7014" s="4"/>
      <c r="G7014" s="4"/>
      <c r="H7014" s="4"/>
      <c r="I7014" s="4"/>
      <c r="J7014" s="4"/>
      <c r="K7014" s="4"/>
      <c r="L7014" s="4"/>
      <c r="M7014" s="4"/>
      <c r="N7014" s="4"/>
      <c r="O7014" s="4"/>
      <c r="P7014" s="4"/>
      <c r="Q7014" s="4"/>
      <c r="R7014" s="4"/>
      <c r="S7014" s="4"/>
      <c r="T7014" s="4"/>
      <c r="U7014" s="4"/>
      <c r="V7014" s="4"/>
      <c r="W7014" s="4"/>
      <c r="X7014" s="4"/>
      <c r="Y7014" s="4"/>
      <c r="Z7014" s="4"/>
      <c r="AA7014" s="4"/>
      <c r="AB7014" s="4"/>
      <c r="AC7014" s="4"/>
      <c r="AD7014" s="4"/>
      <c r="AE7014" s="4"/>
      <c r="AF7014" s="4"/>
      <c r="AG7014" s="4"/>
      <c r="AH7014" s="4"/>
      <c r="AI7014" s="4"/>
    </row>
    <row r="7015" spans="1:35" x14ac:dyDescent="0.2">
      <c r="A7015" s="3"/>
      <c r="B7015" s="4"/>
      <c r="C7015" s="4"/>
      <c r="D7015" s="4"/>
      <c r="E7015" s="4"/>
      <c r="F7015" s="4"/>
      <c r="G7015" s="4"/>
      <c r="H7015" s="4"/>
      <c r="I7015" s="4"/>
      <c r="J7015" s="4"/>
      <c r="K7015" s="4"/>
      <c r="L7015" s="4"/>
      <c r="M7015" s="4"/>
      <c r="N7015" s="4"/>
      <c r="O7015" s="4"/>
      <c r="P7015" s="4"/>
      <c r="Q7015" s="4"/>
      <c r="R7015" s="4"/>
      <c r="S7015" s="4"/>
      <c r="T7015" s="4"/>
      <c r="U7015" s="4"/>
      <c r="V7015" s="4"/>
      <c r="W7015" s="4"/>
      <c r="X7015" s="4"/>
      <c r="Y7015" s="4"/>
      <c r="Z7015" s="4"/>
      <c r="AA7015" s="4"/>
      <c r="AB7015" s="4"/>
      <c r="AC7015" s="4"/>
      <c r="AD7015" s="4"/>
      <c r="AE7015" s="4"/>
      <c r="AF7015" s="4"/>
      <c r="AG7015" s="4"/>
      <c r="AH7015" s="4"/>
      <c r="AI7015" s="4"/>
    </row>
    <row r="7016" spans="1:35" x14ac:dyDescent="0.2">
      <c r="A7016" s="3"/>
      <c r="B7016" s="4"/>
      <c r="C7016" s="4"/>
      <c r="D7016" s="4"/>
      <c r="E7016" s="4"/>
      <c r="F7016" s="4"/>
      <c r="G7016" s="4"/>
      <c r="H7016" s="4"/>
      <c r="I7016" s="4"/>
      <c r="J7016" s="4"/>
      <c r="K7016" s="4"/>
      <c r="L7016" s="4"/>
      <c r="M7016" s="4"/>
      <c r="N7016" s="4"/>
      <c r="O7016" s="4"/>
      <c r="P7016" s="4"/>
      <c r="Q7016" s="4"/>
      <c r="R7016" s="4"/>
      <c r="S7016" s="4"/>
      <c r="T7016" s="4"/>
      <c r="U7016" s="4"/>
      <c r="V7016" s="4"/>
      <c r="W7016" s="4"/>
      <c r="X7016" s="4"/>
      <c r="Y7016" s="4"/>
      <c r="Z7016" s="4"/>
      <c r="AA7016" s="4"/>
      <c r="AB7016" s="4"/>
      <c r="AC7016" s="4"/>
      <c r="AD7016" s="4"/>
      <c r="AE7016" s="4"/>
      <c r="AF7016" s="4"/>
      <c r="AG7016" s="4"/>
      <c r="AH7016" s="4"/>
      <c r="AI7016" s="4"/>
    </row>
    <row r="7017" spans="1:35" x14ac:dyDescent="0.2">
      <c r="A7017" s="3"/>
      <c r="B7017" s="4"/>
      <c r="C7017" s="4"/>
      <c r="D7017" s="4"/>
      <c r="E7017" s="4"/>
      <c r="F7017" s="4"/>
      <c r="G7017" s="4"/>
      <c r="H7017" s="4"/>
      <c r="I7017" s="4"/>
      <c r="J7017" s="4"/>
      <c r="K7017" s="4"/>
      <c r="L7017" s="4"/>
      <c r="M7017" s="4"/>
      <c r="N7017" s="4"/>
      <c r="O7017" s="4"/>
      <c r="P7017" s="4"/>
      <c r="Q7017" s="4"/>
      <c r="R7017" s="4"/>
      <c r="S7017" s="4"/>
      <c r="T7017" s="4"/>
      <c r="U7017" s="4"/>
      <c r="V7017" s="4"/>
      <c r="W7017" s="4"/>
      <c r="X7017" s="4"/>
      <c r="Y7017" s="4"/>
      <c r="Z7017" s="4"/>
      <c r="AA7017" s="4"/>
      <c r="AB7017" s="4"/>
      <c r="AC7017" s="4"/>
      <c r="AD7017" s="4"/>
      <c r="AE7017" s="4"/>
      <c r="AF7017" s="4"/>
      <c r="AG7017" s="4"/>
      <c r="AH7017" s="4"/>
      <c r="AI7017" s="4"/>
    </row>
    <row r="7018" spans="1:35" x14ac:dyDescent="0.2">
      <c r="A7018" s="3"/>
      <c r="B7018" s="4"/>
      <c r="C7018" s="4"/>
      <c r="D7018" s="4"/>
      <c r="E7018" s="4"/>
      <c r="F7018" s="4"/>
      <c r="G7018" s="4"/>
      <c r="H7018" s="4"/>
      <c r="I7018" s="4"/>
      <c r="J7018" s="4"/>
      <c r="K7018" s="4"/>
      <c r="L7018" s="4"/>
      <c r="M7018" s="4"/>
      <c r="N7018" s="4"/>
      <c r="O7018" s="4"/>
      <c r="P7018" s="4"/>
      <c r="Q7018" s="4"/>
      <c r="R7018" s="4"/>
      <c r="S7018" s="4"/>
      <c r="T7018" s="4"/>
      <c r="U7018" s="4"/>
      <c r="V7018" s="4"/>
      <c r="W7018" s="4"/>
      <c r="X7018" s="4"/>
      <c r="Y7018" s="4"/>
      <c r="Z7018" s="4"/>
      <c r="AA7018" s="4"/>
      <c r="AB7018" s="4"/>
      <c r="AC7018" s="4"/>
      <c r="AD7018" s="4"/>
      <c r="AE7018" s="4"/>
      <c r="AF7018" s="4"/>
      <c r="AG7018" s="4"/>
      <c r="AH7018" s="4"/>
      <c r="AI7018" s="4"/>
    </row>
    <row r="7019" spans="1:35" x14ac:dyDescent="0.2">
      <c r="A7019" s="3"/>
      <c r="B7019" s="4"/>
      <c r="C7019" s="4"/>
      <c r="D7019" s="4"/>
      <c r="E7019" s="4"/>
      <c r="F7019" s="4"/>
      <c r="G7019" s="4"/>
      <c r="H7019" s="4"/>
      <c r="I7019" s="4"/>
      <c r="J7019" s="4"/>
      <c r="K7019" s="4"/>
      <c r="L7019" s="4"/>
      <c r="M7019" s="4"/>
      <c r="N7019" s="4"/>
      <c r="O7019" s="4"/>
      <c r="P7019" s="4"/>
      <c r="Q7019" s="4"/>
      <c r="R7019" s="4"/>
      <c r="S7019" s="4"/>
      <c r="T7019" s="4"/>
      <c r="U7019" s="4"/>
      <c r="V7019" s="4"/>
      <c r="W7019" s="4"/>
      <c r="X7019" s="4"/>
      <c r="Y7019" s="4"/>
      <c r="Z7019" s="4"/>
      <c r="AA7019" s="4"/>
      <c r="AB7019" s="4"/>
      <c r="AC7019" s="4"/>
      <c r="AD7019" s="4"/>
      <c r="AE7019" s="4"/>
      <c r="AF7019" s="4"/>
      <c r="AG7019" s="4"/>
      <c r="AH7019" s="4"/>
      <c r="AI7019" s="4"/>
    </row>
    <row r="7020" spans="1:35" x14ac:dyDescent="0.2">
      <c r="A7020" s="3"/>
      <c r="B7020" s="4"/>
      <c r="C7020" s="4"/>
      <c r="D7020" s="4"/>
      <c r="E7020" s="4"/>
      <c r="F7020" s="4"/>
      <c r="G7020" s="4"/>
      <c r="H7020" s="4"/>
      <c r="I7020" s="4"/>
      <c r="J7020" s="4"/>
      <c r="K7020" s="4"/>
      <c r="L7020" s="4"/>
      <c r="M7020" s="4"/>
      <c r="N7020" s="4"/>
      <c r="O7020" s="4"/>
      <c r="P7020" s="4"/>
      <c r="Q7020" s="4"/>
      <c r="R7020" s="4"/>
      <c r="S7020" s="4"/>
      <c r="T7020" s="4"/>
      <c r="U7020" s="4"/>
      <c r="V7020" s="4"/>
      <c r="W7020" s="4"/>
      <c r="X7020" s="4"/>
      <c r="Y7020" s="4"/>
      <c r="Z7020" s="4"/>
      <c r="AA7020" s="4"/>
      <c r="AB7020" s="4"/>
      <c r="AC7020" s="4"/>
      <c r="AD7020" s="4"/>
      <c r="AE7020" s="4"/>
      <c r="AF7020" s="4"/>
      <c r="AG7020" s="4"/>
      <c r="AH7020" s="4"/>
      <c r="AI7020" s="4"/>
    </row>
    <row r="7021" spans="1:35" x14ac:dyDescent="0.2">
      <c r="A7021" s="3"/>
      <c r="B7021" s="4"/>
      <c r="C7021" s="4"/>
      <c r="D7021" s="4"/>
      <c r="E7021" s="4"/>
      <c r="F7021" s="4"/>
      <c r="G7021" s="4"/>
      <c r="H7021" s="4"/>
      <c r="I7021" s="4"/>
      <c r="J7021" s="4"/>
      <c r="K7021" s="4"/>
      <c r="L7021" s="4"/>
      <c r="M7021" s="4"/>
      <c r="N7021" s="4"/>
      <c r="O7021" s="4"/>
      <c r="P7021" s="4"/>
      <c r="Q7021" s="4"/>
      <c r="R7021" s="4"/>
      <c r="S7021" s="4"/>
      <c r="T7021" s="4"/>
      <c r="U7021" s="4"/>
      <c r="V7021" s="4"/>
      <c r="W7021" s="4"/>
      <c r="X7021" s="4"/>
      <c r="Y7021" s="4"/>
      <c r="Z7021" s="4"/>
      <c r="AA7021" s="4"/>
      <c r="AB7021" s="4"/>
      <c r="AC7021" s="4"/>
      <c r="AD7021" s="4"/>
      <c r="AE7021" s="4"/>
      <c r="AF7021" s="4"/>
      <c r="AG7021" s="4"/>
      <c r="AH7021" s="4"/>
      <c r="AI7021" s="4"/>
    </row>
    <row r="7022" spans="1:35" x14ac:dyDescent="0.2">
      <c r="A7022" s="3"/>
      <c r="B7022" s="4"/>
      <c r="C7022" s="4"/>
      <c r="D7022" s="4"/>
      <c r="E7022" s="4"/>
      <c r="F7022" s="4"/>
      <c r="G7022" s="4"/>
      <c r="H7022" s="4"/>
      <c r="I7022" s="4"/>
      <c r="J7022" s="4"/>
      <c r="K7022" s="4"/>
      <c r="L7022" s="4"/>
      <c r="M7022" s="4"/>
      <c r="N7022" s="4"/>
      <c r="O7022" s="4"/>
      <c r="P7022" s="4"/>
      <c r="Q7022" s="4"/>
      <c r="R7022" s="4"/>
      <c r="S7022" s="4"/>
      <c r="T7022" s="4"/>
      <c r="U7022" s="4"/>
      <c r="V7022" s="4"/>
      <c r="W7022" s="4"/>
      <c r="X7022" s="4"/>
      <c r="Y7022" s="4"/>
      <c r="Z7022" s="4"/>
      <c r="AA7022" s="4"/>
      <c r="AB7022" s="4"/>
      <c r="AC7022" s="4"/>
      <c r="AD7022" s="4"/>
      <c r="AE7022" s="4"/>
      <c r="AF7022" s="4"/>
      <c r="AG7022" s="4"/>
      <c r="AH7022" s="4"/>
      <c r="AI7022" s="4"/>
    </row>
    <row r="7023" spans="1:35" x14ac:dyDescent="0.2">
      <c r="A7023" s="3"/>
      <c r="B7023" s="4"/>
      <c r="C7023" s="4"/>
      <c r="D7023" s="4"/>
      <c r="E7023" s="4"/>
      <c r="F7023" s="4"/>
      <c r="G7023" s="4"/>
      <c r="H7023" s="4"/>
      <c r="I7023" s="4"/>
      <c r="J7023" s="4"/>
      <c r="K7023" s="4"/>
      <c r="L7023" s="4"/>
      <c r="M7023" s="4"/>
      <c r="N7023" s="4"/>
      <c r="O7023" s="4"/>
      <c r="P7023" s="4"/>
      <c r="Q7023" s="4"/>
      <c r="R7023" s="4"/>
      <c r="S7023" s="4"/>
      <c r="T7023" s="4"/>
      <c r="U7023" s="4"/>
      <c r="V7023" s="4"/>
      <c r="W7023" s="4"/>
      <c r="X7023" s="4"/>
      <c r="Y7023" s="4"/>
      <c r="Z7023" s="4"/>
      <c r="AA7023" s="4"/>
      <c r="AB7023" s="4"/>
      <c r="AC7023" s="4"/>
      <c r="AD7023" s="4"/>
      <c r="AE7023" s="4"/>
      <c r="AF7023" s="4"/>
      <c r="AG7023" s="4"/>
      <c r="AH7023" s="4"/>
      <c r="AI7023" s="4"/>
    </row>
    <row r="7024" spans="1:35" x14ac:dyDescent="0.2">
      <c r="A7024" s="3"/>
      <c r="B7024" s="4"/>
      <c r="C7024" s="4"/>
      <c r="D7024" s="4"/>
      <c r="E7024" s="4"/>
      <c r="F7024" s="4"/>
      <c r="G7024" s="4"/>
      <c r="H7024" s="4"/>
      <c r="I7024" s="4"/>
      <c r="J7024" s="4"/>
      <c r="K7024" s="4"/>
      <c r="L7024" s="4"/>
      <c r="M7024" s="4"/>
      <c r="N7024" s="4"/>
      <c r="O7024" s="4"/>
      <c r="P7024" s="4"/>
      <c r="Q7024" s="4"/>
      <c r="R7024" s="4"/>
      <c r="S7024" s="4"/>
      <c r="T7024" s="4"/>
      <c r="U7024" s="4"/>
      <c r="V7024" s="4"/>
      <c r="W7024" s="4"/>
      <c r="X7024" s="4"/>
      <c r="Y7024" s="4"/>
      <c r="Z7024" s="4"/>
      <c r="AA7024" s="4"/>
      <c r="AB7024" s="4"/>
      <c r="AC7024" s="4"/>
      <c r="AD7024" s="4"/>
      <c r="AE7024" s="4"/>
      <c r="AF7024" s="4"/>
      <c r="AG7024" s="4"/>
      <c r="AH7024" s="4"/>
      <c r="AI7024" s="4"/>
    </row>
    <row r="7025" spans="1:35" x14ac:dyDescent="0.2">
      <c r="A7025" s="3"/>
      <c r="B7025" s="4"/>
      <c r="C7025" s="4"/>
      <c r="D7025" s="4"/>
      <c r="E7025" s="4"/>
      <c r="F7025" s="4"/>
      <c r="G7025" s="4"/>
      <c r="H7025" s="4"/>
      <c r="I7025" s="4"/>
      <c r="J7025" s="4"/>
      <c r="K7025" s="4"/>
      <c r="L7025" s="4"/>
      <c r="M7025" s="4"/>
      <c r="N7025" s="4"/>
      <c r="O7025" s="4"/>
      <c r="P7025" s="4"/>
      <c r="Q7025" s="4"/>
      <c r="R7025" s="4"/>
      <c r="S7025" s="4"/>
      <c r="T7025" s="4"/>
      <c r="U7025" s="4"/>
      <c r="V7025" s="4"/>
      <c r="W7025" s="4"/>
      <c r="X7025" s="4"/>
      <c r="Y7025" s="4"/>
      <c r="Z7025" s="4"/>
      <c r="AA7025" s="4"/>
      <c r="AB7025" s="4"/>
      <c r="AC7025" s="4"/>
      <c r="AD7025" s="4"/>
      <c r="AE7025" s="4"/>
      <c r="AF7025" s="4"/>
      <c r="AG7025" s="4"/>
      <c r="AH7025" s="4"/>
      <c r="AI7025" s="4"/>
    </row>
    <row r="7026" spans="1:35" x14ac:dyDescent="0.2">
      <c r="A7026" s="3"/>
      <c r="B7026" s="4"/>
      <c r="C7026" s="4"/>
      <c r="D7026" s="4"/>
      <c r="E7026" s="4"/>
      <c r="F7026" s="4"/>
      <c r="G7026" s="4"/>
      <c r="H7026" s="4"/>
      <c r="I7026" s="4"/>
      <c r="J7026" s="4"/>
      <c r="K7026" s="4"/>
      <c r="L7026" s="4"/>
      <c r="M7026" s="4"/>
      <c r="N7026" s="4"/>
      <c r="O7026" s="4"/>
      <c r="P7026" s="4"/>
      <c r="Q7026" s="4"/>
      <c r="R7026" s="4"/>
      <c r="S7026" s="4"/>
      <c r="T7026" s="4"/>
      <c r="U7026" s="4"/>
      <c r="V7026" s="4"/>
      <c r="W7026" s="4"/>
      <c r="X7026" s="4"/>
      <c r="Y7026" s="4"/>
      <c r="Z7026" s="4"/>
      <c r="AA7026" s="4"/>
      <c r="AB7026" s="4"/>
      <c r="AC7026" s="4"/>
      <c r="AD7026" s="4"/>
      <c r="AE7026" s="4"/>
      <c r="AF7026" s="4"/>
      <c r="AG7026" s="4"/>
      <c r="AH7026" s="4"/>
      <c r="AI7026" s="4"/>
    </row>
    <row r="7027" spans="1:35" x14ac:dyDescent="0.2">
      <c r="A7027" s="3"/>
      <c r="B7027" s="4"/>
      <c r="C7027" s="4"/>
      <c r="D7027" s="4"/>
      <c r="E7027" s="4"/>
      <c r="F7027" s="4"/>
      <c r="G7027" s="4"/>
      <c r="H7027" s="4"/>
      <c r="I7027" s="4"/>
      <c r="J7027" s="4"/>
      <c r="K7027" s="4"/>
      <c r="L7027" s="4"/>
      <c r="M7027" s="4"/>
      <c r="N7027" s="4"/>
      <c r="O7027" s="4"/>
      <c r="P7027" s="4"/>
      <c r="Q7027" s="4"/>
      <c r="R7027" s="4"/>
      <c r="S7027" s="4"/>
      <c r="T7027" s="4"/>
      <c r="U7027" s="4"/>
      <c r="V7027" s="4"/>
      <c r="W7027" s="4"/>
      <c r="X7027" s="4"/>
      <c r="Y7027" s="4"/>
      <c r="Z7027" s="4"/>
      <c r="AA7027" s="4"/>
      <c r="AB7027" s="4"/>
      <c r="AC7027" s="4"/>
      <c r="AD7027" s="4"/>
      <c r="AE7027" s="4"/>
      <c r="AF7027" s="4"/>
      <c r="AG7027" s="4"/>
      <c r="AH7027" s="4"/>
      <c r="AI7027" s="4"/>
    </row>
    <row r="7028" spans="1:35" x14ac:dyDescent="0.2">
      <c r="A7028" s="3"/>
      <c r="B7028" s="4"/>
      <c r="C7028" s="4"/>
      <c r="D7028" s="4"/>
      <c r="E7028" s="4"/>
      <c r="F7028" s="4"/>
      <c r="G7028" s="4"/>
      <c r="H7028" s="4"/>
      <c r="I7028" s="4"/>
      <c r="J7028" s="4"/>
      <c r="K7028" s="4"/>
      <c r="L7028" s="4"/>
      <c r="M7028" s="4"/>
      <c r="N7028" s="4"/>
      <c r="O7028" s="4"/>
      <c r="P7028" s="4"/>
      <c r="Q7028" s="4"/>
      <c r="R7028" s="4"/>
      <c r="S7028" s="4"/>
      <c r="T7028" s="4"/>
      <c r="U7028" s="4"/>
      <c r="V7028" s="4"/>
      <c r="W7028" s="4"/>
      <c r="X7028" s="4"/>
      <c r="Y7028" s="4"/>
      <c r="Z7028" s="4"/>
      <c r="AA7028" s="4"/>
      <c r="AB7028" s="4"/>
      <c r="AC7028" s="4"/>
      <c r="AD7028" s="4"/>
      <c r="AE7028" s="4"/>
      <c r="AF7028" s="4"/>
      <c r="AG7028" s="4"/>
      <c r="AH7028" s="4"/>
      <c r="AI7028" s="4"/>
    </row>
    <row r="7029" spans="1:35" x14ac:dyDescent="0.2">
      <c r="A7029" s="3"/>
      <c r="B7029" s="4"/>
      <c r="C7029" s="4"/>
      <c r="D7029" s="4"/>
      <c r="E7029" s="4"/>
      <c r="F7029" s="4"/>
      <c r="G7029" s="4"/>
      <c r="H7029" s="4"/>
      <c r="I7029" s="4"/>
      <c r="J7029" s="4"/>
      <c r="K7029" s="4"/>
      <c r="L7029" s="4"/>
      <c r="M7029" s="4"/>
      <c r="N7029" s="4"/>
      <c r="O7029" s="4"/>
      <c r="P7029" s="4"/>
      <c r="Q7029" s="4"/>
      <c r="R7029" s="4"/>
      <c r="S7029" s="4"/>
      <c r="T7029" s="4"/>
      <c r="U7029" s="4"/>
      <c r="V7029" s="4"/>
      <c r="W7029" s="4"/>
      <c r="X7029" s="4"/>
      <c r="Y7029" s="4"/>
      <c r="Z7029" s="4"/>
      <c r="AA7029" s="4"/>
      <c r="AB7029" s="4"/>
      <c r="AC7029" s="4"/>
      <c r="AD7029" s="4"/>
      <c r="AE7029" s="4"/>
      <c r="AF7029" s="4"/>
      <c r="AG7029" s="4"/>
      <c r="AH7029" s="4"/>
      <c r="AI7029" s="4"/>
    </row>
    <row r="7030" spans="1:35" x14ac:dyDescent="0.2">
      <c r="A7030" s="3"/>
      <c r="B7030" s="4"/>
      <c r="C7030" s="4"/>
      <c r="D7030" s="4"/>
      <c r="E7030" s="4"/>
      <c r="F7030" s="4"/>
      <c r="G7030" s="4"/>
      <c r="H7030" s="4"/>
      <c r="I7030" s="4"/>
      <c r="J7030" s="4"/>
      <c r="K7030" s="4"/>
      <c r="L7030" s="4"/>
      <c r="M7030" s="4"/>
      <c r="N7030" s="4"/>
      <c r="O7030" s="4"/>
      <c r="P7030" s="4"/>
      <c r="Q7030" s="4"/>
      <c r="R7030" s="4"/>
      <c r="S7030" s="4"/>
      <c r="T7030" s="4"/>
      <c r="U7030" s="4"/>
      <c r="V7030" s="4"/>
      <c r="W7030" s="4"/>
      <c r="X7030" s="4"/>
      <c r="Y7030" s="4"/>
      <c r="Z7030" s="4"/>
      <c r="AA7030" s="4"/>
      <c r="AB7030" s="4"/>
      <c r="AC7030" s="4"/>
      <c r="AD7030" s="4"/>
      <c r="AE7030" s="4"/>
      <c r="AF7030" s="4"/>
      <c r="AG7030" s="4"/>
      <c r="AH7030" s="4"/>
      <c r="AI7030" s="4"/>
    </row>
    <row r="7031" spans="1:35" x14ac:dyDescent="0.2">
      <c r="A7031" s="3"/>
      <c r="B7031" s="4"/>
      <c r="C7031" s="4"/>
      <c r="D7031" s="4"/>
      <c r="E7031" s="4"/>
      <c r="F7031" s="4"/>
      <c r="G7031" s="4"/>
      <c r="H7031" s="4"/>
      <c r="I7031" s="4"/>
      <c r="J7031" s="4"/>
      <c r="K7031" s="4"/>
      <c r="L7031" s="4"/>
      <c r="M7031" s="4"/>
      <c r="N7031" s="4"/>
      <c r="O7031" s="4"/>
      <c r="P7031" s="4"/>
      <c r="Q7031" s="4"/>
      <c r="R7031" s="4"/>
      <c r="S7031" s="4"/>
      <c r="T7031" s="4"/>
      <c r="U7031" s="4"/>
      <c r="V7031" s="4"/>
      <c r="W7031" s="4"/>
      <c r="X7031" s="4"/>
      <c r="Y7031" s="4"/>
      <c r="Z7031" s="4"/>
      <c r="AA7031" s="4"/>
      <c r="AB7031" s="4"/>
      <c r="AC7031" s="4"/>
      <c r="AD7031" s="4"/>
      <c r="AE7031" s="4"/>
      <c r="AF7031" s="4"/>
      <c r="AG7031" s="4"/>
      <c r="AH7031" s="4"/>
      <c r="AI7031" s="4"/>
    </row>
    <row r="7032" spans="1:35" x14ac:dyDescent="0.2">
      <c r="A7032" s="3"/>
      <c r="B7032" s="4"/>
      <c r="C7032" s="4"/>
      <c r="D7032" s="4"/>
      <c r="E7032" s="4"/>
      <c r="F7032" s="4"/>
      <c r="G7032" s="4"/>
      <c r="H7032" s="4"/>
      <c r="I7032" s="4"/>
      <c r="J7032" s="4"/>
      <c r="K7032" s="4"/>
      <c r="L7032" s="4"/>
      <c r="M7032" s="4"/>
      <c r="N7032" s="4"/>
      <c r="O7032" s="4"/>
      <c r="P7032" s="4"/>
      <c r="Q7032" s="4"/>
      <c r="R7032" s="4"/>
      <c r="S7032" s="4"/>
      <c r="T7032" s="4"/>
      <c r="U7032" s="4"/>
      <c r="V7032" s="4"/>
      <c r="W7032" s="4"/>
      <c r="X7032" s="4"/>
      <c r="Y7032" s="4"/>
      <c r="Z7032" s="4"/>
      <c r="AA7032" s="4"/>
      <c r="AB7032" s="4"/>
      <c r="AC7032" s="4"/>
      <c r="AD7032" s="4"/>
      <c r="AE7032" s="4"/>
      <c r="AF7032" s="4"/>
      <c r="AG7032" s="4"/>
      <c r="AH7032" s="4"/>
      <c r="AI7032" s="4"/>
    </row>
    <row r="7033" spans="1:35" x14ac:dyDescent="0.2">
      <c r="A7033" s="3"/>
      <c r="B7033" s="4"/>
      <c r="C7033" s="4"/>
      <c r="D7033" s="4"/>
      <c r="E7033" s="4"/>
      <c r="F7033" s="4"/>
      <c r="G7033" s="4"/>
      <c r="H7033" s="4"/>
      <c r="I7033" s="4"/>
      <c r="J7033" s="4"/>
      <c r="K7033" s="4"/>
      <c r="L7033" s="4"/>
      <c r="M7033" s="4"/>
      <c r="N7033" s="4"/>
      <c r="O7033" s="4"/>
      <c r="P7033" s="4"/>
      <c r="Q7033" s="4"/>
      <c r="R7033" s="4"/>
      <c r="S7033" s="4"/>
      <c r="T7033" s="4"/>
      <c r="U7033" s="4"/>
      <c r="V7033" s="4"/>
      <c r="W7033" s="4"/>
      <c r="X7033" s="4"/>
      <c r="Y7033" s="4"/>
      <c r="Z7033" s="4"/>
      <c r="AA7033" s="4"/>
      <c r="AB7033" s="4"/>
      <c r="AC7033" s="4"/>
      <c r="AD7033" s="4"/>
      <c r="AE7033" s="4"/>
      <c r="AF7033" s="4"/>
      <c r="AG7033" s="4"/>
      <c r="AH7033" s="4"/>
      <c r="AI7033" s="4"/>
    </row>
    <row r="7034" spans="1:35" x14ac:dyDescent="0.2">
      <c r="A7034" s="3"/>
      <c r="B7034" s="4"/>
      <c r="C7034" s="4"/>
      <c r="D7034" s="4"/>
      <c r="E7034" s="4"/>
      <c r="F7034" s="4"/>
      <c r="G7034" s="4"/>
      <c r="H7034" s="4"/>
      <c r="I7034" s="4"/>
      <c r="J7034" s="4"/>
      <c r="K7034" s="4"/>
      <c r="L7034" s="4"/>
      <c r="M7034" s="4"/>
      <c r="N7034" s="4"/>
      <c r="O7034" s="4"/>
      <c r="P7034" s="4"/>
      <c r="Q7034" s="4"/>
      <c r="R7034" s="4"/>
      <c r="S7034" s="4"/>
      <c r="T7034" s="4"/>
      <c r="U7034" s="4"/>
      <c r="V7034" s="4"/>
      <c r="W7034" s="4"/>
      <c r="X7034" s="4"/>
      <c r="Y7034" s="4"/>
      <c r="Z7034" s="4"/>
      <c r="AA7034" s="4"/>
      <c r="AB7034" s="4"/>
      <c r="AC7034" s="4"/>
      <c r="AD7034" s="4"/>
      <c r="AE7034" s="4"/>
      <c r="AF7034" s="4"/>
      <c r="AG7034" s="4"/>
      <c r="AH7034" s="4"/>
      <c r="AI7034" s="4"/>
    </row>
    <row r="7035" spans="1:35" x14ac:dyDescent="0.2">
      <c r="A7035" s="3"/>
      <c r="B7035" s="4"/>
      <c r="C7035" s="4"/>
      <c r="D7035" s="4"/>
      <c r="E7035" s="4"/>
      <c r="F7035" s="4"/>
      <c r="G7035" s="4"/>
      <c r="H7035" s="4"/>
      <c r="I7035" s="4"/>
      <c r="J7035" s="4"/>
      <c r="K7035" s="4"/>
      <c r="L7035" s="4"/>
      <c r="M7035" s="4"/>
      <c r="N7035" s="4"/>
      <c r="O7035" s="4"/>
      <c r="P7035" s="4"/>
      <c r="Q7035" s="4"/>
      <c r="R7035" s="4"/>
      <c r="S7035" s="4"/>
      <c r="T7035" s="4"/>
      <c r="U7035" s="4"/>
      <c r="V7035" s="4"/>
      <c r="W7035" s="4"/>
      <c r="X7035" s="4"/>
      <c r="Y7035" s="4"/>
      <c r="Z7035" s="4"/>
      <c r="AA7035" s="4"/>
      <c r="AB7035" s="4"/>
      <c r="AC7035" s="4"/>
      <c r="AD7035" s="4"/>
      <c r="AE7035" s="4"/>
      <c r="AF7035" s="4"/>
      <c r="AG7035" s="4"/>
      <c r="AH7035" s="4"/>
      <c r="AI7035" s="4"/>
    </row>
    <row r="7036" spans="1:35" x14ac:dyDescent="0.2">
      <c r="A7036" s="3"/>
      <c r="B7036" s="4"/>
      <c r="C7036" s="4"/>
      <c r="D7036" s="4"/>
      <c r="E7036" s="4"/>
      <c r="F7036" s="4"/>
      <c r="G7036" s="4"/>
      <c r="H7036" s="4"/>
      <c r="I7036" s="4"/>
      <c r="J7036" s="4"/>
      <c r="K7036" s="4"/>
      <c r="L7036" s="4"/>
      <c r="M7036" s="4"/>
      <c r="N7036" s="4"/>
      <c r="O7036" s="4"/>
      <c r="P7036" s="4"/>
      <c r="Q7036" s="4"/>
      <c r="R7036" s="4"/>
      <c r="S7036" s="4"/>
      <c r="T7036" s="4"/>
      <c r="U7036" s="4"/>
      <c r="V7036" s="4"/>
      <c r="W7036" s="4"/>
      <c r="X7036" s="4"/>
      <c r="Y7036" s="4"/>
      <c r="Z7036" s="4"/>
      <c r="AA7036" s="4"/>
      <c r="AB7036" s="4"/>
      <c r="AC7036" s="4"/>
      <c r="AD7036" s="4"/>
      <c r="AE7036" s="4"/>
      <c r="AF7036" s="4"/>
      <c r="AG7036" s="4"/>
      <c r="AH7036" s="4"/>
      <c r="AI7036" s="4"/>
    </row>
    <row r="7037" spans="1:35" x14ac:dyDescent="0.2">
      <c r="A7037" s="3"/>
      <c r="B7037" s="4"/>
      <c r="C7037" s="4"/>
      <c r="D7037" s="4"/>
      <c r="E7037" s="4"/>
      <c r="F7037" s="4"/>
      <c r="G7037" s="4"/>
      <c r="H7037" s="4"/>
      <c r="I7037" s="4"/>
      <c r="J7037" s="4"/>
      <c r="K7037" s="4"/>
      <c r="L7037" s="4"/>
      <c r="M7037" s="4"/>
      <c r="N7037" s="4"/>
      <c r="O7037" s="4"/>
      <c r="P7037" s="4"/>
      <c r="Q7037" s="4"/>
      <c r="R7037" s="4"/>
      <c r="S7037" s="4"/>
      <c r="T7037" s="4"/>
      <c r="U7037" s="4"/>
      <c r="V7037" s="4"/>
      <c r="W7037" s="4"/>
      <c r="X7037" s="4"/>
      <c r="Y7037" s="4"/>
      <c r="Z7037" s="4"/>
      <c r="AA7037" s="4"/>
      <c r="AB7037" s="4"/>
      <c r="AC7037" s="4"/>
      <c r="AD7037" s="4"/>
      <c r="AE7037" s="4"/>
      <c r="AF7037" s="4"/>
      <c r="AG7037" s="4"/>
      <c r="AH7037" s="4"/>
      <c r="AI7037" s="4"/>
    </row>
    <row r="7038" spans="1:35" x14ac:dyDescent="0.2">
      <c r="A7038" s="3"/>
      <c r="B7038" s="4"/>
      <c r="C7038" s="4"/>
      <c r="D7038" s="4"/>
      <c r="E7038" s="4"/>
      <c r="F7038" s="4"/>
      <c r="G7038" s="4"/>
      <c r="H7038" s="4"/>
      <c r="I7038" s="4"/>
      <c r="J7038" s="4"/>
      <c r="K7038" s="4"/>
      <c r="L7038" s="4"/>
      <c r="M7038" s="4"/>
      <c r="N7038" s="4"/>
      <c r="O7038" s="4"/>
      <c r="P7038" s="4"/>
      <c r="Q7038" s="4"/>
      <c r="R7038" s="4"/>
      <c r="S7038" s="4"/>
      <c r="T7038" s="4"/>
      <c r="U7038" s="4"/>
      <c r="V7038" s="4"/>
      <c r="W7038" s="4"/>
      <c r="X7038" s="4"/>
      <c r="Y7038" s="4"/>
      <c r="Z7038" s="4"/>
      <c r="AA7038" s="4"/>
      <c r="AB7038" s="4"/>
      <c r="AC7038" s="4"/>
      <c r="AD7038" s="4"/>
      <c r="AE7038" s="4"/>
      <c r="AF7038" s="4"/>
      <c r="AG7038" s="4"/>
      <c r="AH7038" s="4"/>
      <c r="AI7038" s="4"/>
    </row>
    <row r="7039" spans="1:35" x14ac:dyDescent="0.2">
      <c r="A7039" s="3"/>
      <c r="B7039" s="4"/>
      <c r="C7039" s="4"/>
      <c r="D7039" s="4"/>
      <c r="E7039" s="4"/>
      <c r="F7039" s="4"/>
      <c r="G7039" s="4"/>
      <c r="H7039" s="4"/>
      <c r="I7039" s="4"/>
      <c r="J7039" s="4"/>
      <c r="K7039" s="4"/>
      <c r="L7039" s="4"/>
      <c r="M7039" s="4"/>
      <c r="N7039" s="4"/>
      <c r="O7039" s="4"/>
      <c r="P7039" s="4"/>
      <c r="Q7039" s="4"/>
      <c r="R7039" s="4"/>
      <c r="S7039" s="4"/>
      <c r="T7039" s="4"/>
      <c r="U7039" s="4"/>
      <c r="V7039" s="4"/>
      <c r="W7039" s="4"/>
      <c r="X7039" s="4"/>
      <c r="Y7039" s="4"/>
      <c r="Z7039" s="4"/>
      <c r="AA7039" s="4"/>
      <c r="AB7039" s="4"/>
      <c r="AC7039" s="4"/>
      <c r="AD7039" s="4"/>
      <c r="AE7039" s="4"/>
      <c r="AF7039" s="4"/>
      <c r="AG7039" s="4"/>
      <c r="AH7039" s="4"/>
      <c r="AI7039" s="4"/>
    </row>
    <row r="7040" spans="1:35" x14ac:dyDescent="0.2">
      <c r="A7040" s="3"/>
      <c r="B7040" s="4"/>
      <c r="C7040" s="4"/>
      <c r="D7040" s="4"/>
      <c r="E7040" s="4"/>
      <c r="F7040" s="4"/>
      <c r="G7040" s="4"/>
      <c r="H7040" s="4"/>
      <c r="I7040" s="4"/>
      <c r="J7040" s="4"/>
      <c r="K7040" s="4"/>
      <c r="L7040" s="4"/>
      <c r="M7040" s="4"/>
      <c r="N7040" s="4"/>
      <c r="O7040" s="4"/>
      <c r="P7040" s="4"/>
      <c r="Q7040" s="4"/>
      <c r="R7040" s="4"/>
      <c r="S7040" s="4"/>
      <c r="T7040" s="4"/>
      <c r="U7040" s="4"/>
      <c r="V7040" s="4"/>
      <c r="W7040" s="4"/>
      <c r="X7040" s="4"/>
      <c r="Y7040" s="4"/>
      <c r="Z7040" s="4"/>
      <c r="AA7040" s="4"/>
      <c r="AB7040" s="4"/>
      <c r="AC7040" s="4"/>
      <c r="AD7040" s="4"/>
      <c r="AE7040" s="4"/>
      <c r="AF7040" s="4"/>
      <c r="AG7040" s="4"/>
      <c r="AH7040" s="4"/>
      <c r="AI7040" s="4"/>
    </row>
    <row r="7041" spans="1:35" x14ac:dyDescent="0.2">
      <c r="A7041" s="3"/>
      <c r="B7041" s="4"/>
      <c r="C7041" s="4"/>
      <c r="D7041" s="4"/>
      <c r="E7041" s="4"/>
      <c r="F7041" s="4"/>
      <c r="G7041" s="4"/>
      <c r="H7041" s="4"/>
      <c r="I7041" s="4"/>
      <c r="J7041" s="4"/>
      <c r="K7041" s="4"/>
      <c r="L7041" s="4"/>
      <c r="M7041" s="4"/>
      <c r="N7041" s="4"/>
      <c r="O7041" s="4"/>
      <c r="P7041" s="4"/>
      <c r="Q7041" s="4"/>
      <c r="R7041" s="4"/>
      <c r="S7041" s="4"/>
      <c r="T7041" s="4"/>
      <c r="U7041" s="4"/>
      <c r="V7041" s="4"/>
      <c r="W7041" s="4"/>
      <c r="X7041" s="4"/>
      <c r="Y7041" s="4"/>
      <c r="Z7041" s="4"/>
      <c r="AA7041" s="4"/>
      <c r="AB7041" s="4"/>
      <c r="AC7041" s="4"/>
      <c r="AD7041" s="4"/>
      <c r="AE7041" s="4"/>
      <c r="AF7041" s="4"/>
      <c r="AG7041" s="4"/>
      <c r="AH7041" s="4"/>
      <c r="AI7041" s="4"/>
    </row>
    <row r="7042" spans="1:35" x14ac:dyDescent="0.2">
      <c r="A7042" s="3"/>
      <c r="B7042" s="4"/>
      <c r="C7042" s="4"/>
      <c r="D7042" s="4"/>
      <c r="E7042" s="4"/>
      <c r="F7042" s="4"/>
      <c r="G7042" s="4"/>
      <c r="H7042" s="4"/>
      <c r="I7042" s="4"/>
      <c r="J7042" s="4"/>
      <c r="K7042" s="4"/>
      <c r="L7042" s="4"/>
      <c r="M7042" s="4"/>
      <c r="N7042" s="4"/>
      <c r="O7042" s="4"/>
      <c r="P7042" s="4"/>
      <c r="Q7042" s="4"/>
      <c r="R7042" s="4"/>
      <c r="S7042" s="4"/>
      <c r="T7042" s="4"/>
      <c r="U7042" s="4"/>
      <c r="V7042" s="4"/>
      <c r="W7042" s="4"/>
      <c r="X7042" s="4"/>
      <c r="Y7042" s="4"/>
      <c r="Z7042" s="4"/>
      <c r="AA7042" s="4"/>
      <c r="AB7042" s="4"/>
      <c r="AC7042" s="4"/>
      <c r="AD7042" s="4"/>
      <c r="AE7042" s="4"/>
      <c r="AF7042" s="4"/>
      <c r="AG7042" s="4"/>
      <c r="AH7042" s="4"/>
      <c r="AI7042" s="4"/>
    </row>
    <row r="7043" spans="1:35" x14ac:dyDescent="0.2">
      <c r="A7043" s="3"/>
      <c r="B7043" s="4"/>
      <c r="C7043" s="4"/>
      <c r="D7043" s="4"/>
      <c r="E7043" s="4"/>
      <c r="F7043" s="4"/>
      <c r="G7043" s="4"/>
      <c r="H7043" s="4"/>
      <c r="I7043" s="4"/>
      <c r="J7043" s="4"/>
      <c r="K7043" s="4"/>
      <c r="L7043" s="4"/>
      <c r="M7043" s="4"/>
      <c r="N7043" s="4"/>
      <c r="O7043" s="4"/>
      <c r="P7043" s="4"/>
      <c r="Q7043" s="4"/>
      <c r="R7043" s="4"/>
      <c r="S7043" s="4"/>
      <c r="T7043" s="4"/>
      <c r="U7043" s="4"/>
      <c r="V7043" s="4"/>
      <c r="W7043" s="4"/>
      <c r="X7043" s="4"/>
      <c r="Y7043" s="4"/>
      <c r="Z7043" s="4"/>
      <c r="AA7043" s="4"/>
      <c r="AB7043" s="4"/>
      <c r="AC7043" s="4"/>
      <c r="AD7043" s="4"/>
      <c r="AE7043" s="4"/>
      <c r="AF7043" s="4"/>
      <c r="AG7043" s="4"/>
      <c r="AH7043" s="4"/>
      <c r="AI7043" s="4"/>
    </row>
    <row r="7044" spans="1:35" x14ac:dyDescent="0.2">
      <c r="A7044" s="3"/>
      <c r="B7044" s="4"/>
      <c r="C7044" s="4"/>
      <c r="D7044" s="4"/>
      <c r="E7044" s="4"/>
      <c r="F7044" s="4"/>
      <c r="G7044" s="4"/>
      <c r="H7044" s="4"/>
      <c r="I7044" s="4"/>
      <c r="J7044" s="4"/>
      <c r="K7044" s="4"/>
      <c r="L7044" s="4"/>
      <c r="M7044" s="4"/>
      <c r="N7044" s="4"/>
      <c r="O7044" s="4"/>
      <c r="P7044" s="4"/>
      <c r="Q7044" s="4"/>
      <c r="R7044" s="4"/>
      <c r="S7044" s="4"/>
      <c r="T7044" s="4"/>
      <c r="U7044" s="4"/>
      <c r="V7044" s="4"/>
      <c r="W7044" s="4"/>
      <c r="X7044" s="4"/>
      <c r="Y7044" s="4"/>
      <c r="Z7044" s="4"/>
      <c r="AA7044" s="4"/>
      <c r="AB7044" s="4"/>
      <c r="AC7044" s="4"/>
      <c r="AD7044" s="4"/>
      <c r="AE7044" s="4"/>
      <c r="AF7044" s="4"/>
      <c r="AG7044" s="4"/>
      <c r="AH7044" s="4"/>
      <c r="AI7044" s="4"/>
    </row>
    <row r="7045" spans="1:35" x14ac:dyDescent="0.2">
      <c r="A7045" s="3"/>
      <c r="B7045" s="4"/>
      <c r="C7045" s="4"/>
      <c r="D7045" s="4"/>
      <c r="E7045" s="4"/>
      <c r="F7045" s="4"/>
      <c r="G7045" s="4"/>
      <c r="H7045" s="4"/>
      <c r="I7045" s="4"/>
      <c r="J7045" s="4"/>
      <c r="K7045" s="4"/>
      <c r="L7045" s="4"/>
      <c r="M7045" s="4"/>
      <c r="N7045" s="4"/>
      <c r="O7045" s="4"/>
      <c r="P7045" s="4"/>
      <c r="Q7045" s="4"/>
      <c r="R7045" s="4"/>
      <c r="S7045" s="4"/>
      <c r="T7045" s="4"/>
      <c r="U7045" s="4"/>
      <c r="V7045" s="4"/>
      <c r="W7045" s="4"/>
      <c r="X7045" s="4"/>
      <c r="Y7045" s="4"/>
      <c r="Z7045" s="4"/>
      <c r="AA7045" s="4"/>
      <c r="AB7045" s="4"/>
      <c r="AC7045" s="4"/>
      <c r="AD7045" s="4"/>
      <c r="AE7045" s="4"/>
      <c r="AF7045" s="4"/>
      <c r="AG7045" s="4"/>
      <c r="AH7045" s="4"/>
      <c r="AI7045" s="4"/>
    </row>
    <row r="7046" spans="1:35" x14ac:dyDescent="0.2">
      <c r="A7046" s="3"/>
      <c r="B7046" s="4"/>
      <c r="C7046" s="4"/>
      <c r="D7046" s="4"/>
      <c r="E7046" s="4"/>
      <c r="F7046" s="4"/>
      <c r="G7046" s="4"/>
      <c r="H7046" s="4"/>
      <c r="I7046" s="4"/>
      <c r="J7046" s="4"/>
      <c r="K7046" s="4"/>
      <c r="L7046" s="4"/>
      <c r="M7046" s="4"/>
      <c r="N7046" s="4"/>
      <c r="O7046" s="4"/>
      <c r="P7046" s="4"/>
      <c r="Q7046" s="4"/>
      <c r="R7046" s="4"/>
      <c r="S7046" s="4"/>
      <c r="T7046" s="4"/>
      <c r="U7046" s="4"/>
      <c r="V7046" s="4"/>
      <c r="W7046" s="4"/>
      <c r="X7046" s="4"/>
      <c r="Y7046" s="4"/>
      <c r="Z7046" s="4"/>
      <c r="AA7046" s="4"/>
      <c r="AB7046" s="4"/>
      <c r="AC7046" s="4"/>
      <c r="AD7046" s="4"/>
      <c r="AE7046" s="4"/>
      <c r="AF7046" s="4"/>
      <c r="AG7046" s="4"/>
      <c r="AH7046" s="4"/>
      <c r="AI7046" s="4"/>
    </row>
    <row r="7047" spans="1:35" x14ac:dyDescent="0.2">
      <c r="A7047" s="3"/>
      <c r="B7047" s="4"/>
      <c r="C7047" s="4"/>
      <c r="D7047" s="4"/>
      <c r="E7047" s="4"/>
      <c r="F7047" s="4"/>
      <c r="G7047" s="4"/>
      <c r="H7047" s="4"/>
      <c r="I7047" s="4"/>
      <c r="J7047" s="4"/>
      <c r="K7047" s="4"/>
      <c r="L7047" s="4"/>
      <c r="M7047" s="4"/>
      <c r="N7047" s="4"/>
      <c r="O7047" s="4"/>
      <c r="P7047" s="4"/>
      <c r="Q7047" s="4"/>
      <c r="R7047" s="4"/>
      <c r="S7047" s="4"/>
      <c r="T7047" s="4"/>
      <c r="U7047" s="4"/>
      <c r="V7047" s="4"/>
      <c r="W7047" s="4"/>
      <c r="X7047" s="4"/>
      <c r="Y7047" s="4"/>
      <c r="Z7047" s="4"/>
      <c r="AA7047" s="4"/>
      <c r="AB7047" s="4"/>
      <c r="AC7047" s="4"/>
      <c r="AD7047" s="4"/>
      <c r="AE7047" s="4"/>
      <c r="AF7047" s="4"/>
      <c r="AG7047" s="4"/>
      <c r="AH7047" s="4"/>
      <c r="AI7047" s="4"/>
    </row>
    <row r="7048" spans="1:35" x14ac:dyDescent="0.2">
      <c r="A7048" s="3"/>
      <c r="B7048" s="4"/>
      <c r="C7048" s="4"/>
      <c r="D7048" s="4"/>
      <c r="E7048" s="4"/>
      <c r="F7048" s="4"/>
      <c r="G7048" s="4"/>
      <c r="H7048" s="4"/>
      <c r="I7048" s="4"/>
      <c r="J7048" s="4"/>
      <c r="K7048" s="4"/>
      <c r="L7048" s="4"/>
      <c r="M7048" s="4"/>
      <c r="N7048" s="4"/>
      <c r="O7048" s="4"/>
      <c r="P7048" s="4"/>
      <c r="Q7048" s="4"/>
      <c r="R7048" s="4"/>
      <c r="S7048" s="4"/>
      <c r="T7048" s="4"/>
      <c r="U7048" s="4"/>
      <c r="V7048" s="4"/>
      <c r="W7048" s="4"/>
      <c r="X7048" s="4"/>
      <c r="Y7048" s="4"/>
      <c r="Z7048" s="4"/>
      <c r="AA7048" s="4"/>
      <c r="AB7048" s="4"/>
      <c r="AC7048" s="4"/>
      <c r="AD7048" s="4"/>
      <c r="AE7048" s="4"/>
      <c r="AF7048" s="4"/>
      <c r="AG7048" s="4"/>
      <c r="AH7048" s="4"/>
      <c r="AI7048" s="4"/>
    </row>
    <row r="7049" spans="1:35" x14ac:dyDescent="0.2">
      <c r="A7049" s="3"/>
      <c r="B7049" s="4"/>
      <c r="C7049" s="4"/>
      <c r="D7049" s="4"/>
      <c r="E7049" s="4"/>
      <c r="F7049" s="4"/>
      <c r="G7049" s="4"/>
      <c r="H7049" s="4"/>
      <c r="I7049" s="4"/>
      <c r="J7049" s="4"/>
      <c r="K7049" s="4"/>
      <c r="L7049" s="4"/>
      <c r="M7049" s="4"/>
      <c r="N7049" s="4"/>
      <c r="O7049" s="4"/>
      <c r="P7049" s="4"/>
      <c r="Q7049" s="4"/>
      <c r="R7049" s="4"/>
      <c r="S7049" s="4"/>
      <c r="T7049" s="4"/>
      <c r="U7049" s="4"/>
      <c r="V7049" s="4"/>
      <c r="W7049" s="4"/>
      <c r="X7049" s="4"/>
      <c r="Y7049" s="4"/>
      <c r="Z7049" s="4"/>
      <c r="AA7049" s="4"/>
      <c r="AB7049" s="4"/>
      <c r="AC7049" s="4"/>
      <c r="AD7049" s="4"/>
      <c r="AE7049" s="4"/>
      <c r="AF7049" s="4"/>
      <c r="AG7049" s="4"/>
      <c r="AH7049" s="4"/>
      <c r="AI7049" s="4"/>
    </row>
    <row r="7050" spans="1:35" x14ac:dyDescent="0.2">
      <c r="A7050" s="3"/>
      <c r="B7050" s="4"/>
      <c r="C7050" s="4"/>
      <c r="D7050" s="4"/>
      <c r="E7050" s="4"/>
      <c r="F7050" s="4"/>
      <c r="G7050" s="4"/>
      <c r="H7050" s="4"/>
      <c r="I7050" s="4"/>
      <c r="J7050" s="4"/>
      <c r="K7050" s="4"/>
      <c r="L7050" s="4"/>
      <c r="M7050" s="4"/>
      <c r="N7050" s="4"/>
      <c r="O7050" s="4"/>
      <c r="P7050" s="4"/>
      <c r="Q7050" s="4"/>
      <c r="R7050" s="4"/>
      <c r="S7050" s="4"/>
      <c r="T7050" s="4"/>
      <c r="U7050" s="4"/>
      <c r="V7050" s="4"/>
      <c r="W7050" s="4"/>
      <c r="X7050" s="4"/>
      <c r="Y7050" s="4"/>
      <c r="Z7050" s="4"/>
      <c r="AA7050" s="4"/>
      <c r="AB7050" s="4"/>
      <c r="AC7050" s="4"/>
      <c r="AD7050" s="4"/>
      <c r="AE7050" s="4"/>
      <c r="AF7050" s="4"/>
      <c r="AG7050" s="4"/>
      <c r="AH7050" s="4"/>
      <c r="AI7050" s="4"/>
    </row>
    <row r="7051" spans="1:35" x14ac:dyDescent="0.2">
      <c r="A7051" s="3"/>
      <c r="B7051" s="4"/>
      <c r="C7051" s="4"/>
      <c r="D7051" s="4"/>
      <c r="E7051" s="4"/>
      <c r="F7051" s="4"/>
      <c r="G7051" s="4"/>
      <c r="H7051" s="4"/>
      <c r="I7051" s="4"/>
      <c r="J7051" s="4"/>
      <c r="K7051" s="4"/>
      <c r="L7051" s="4"/>
      <c r="M7051" s="4"/>
      <c r="N7051" s="4"/>
      <c r="O7051" s="4"/>
      <c r="P7051" s="4"/>
      <c r="Q7051" s="4"/>
      <c r="R7051" s="4"/>
      <c r="S7051" s="4"/>
      <c r="T7051" s="4"/>
      <c r="U7051" s="4"/>
      <c r="V7051" s="4"/>
      <c r="W7051" s="4"/>
      <c r="X7051" s="4"/>
      <c r="Y7051" s="4"/>
      <c r="Z7051" s="4"/>
      <c r="AA7051" s="4"/>
      <c r="AB7051" s="4"/>
      <c r="AC7051" s="4"/>
      <c r="AD7051" s="4"/>
      <c r="AE7051" s="4"/>
      <c r="AF7051" s="4"/>
      <c r="AG7051" s="4"/>
      <c r="AH7051" s="4"/>
      <c r="AI7051" s="4"/>
    </row>
    <row r="7052" spans="1:35" x14ac:dyDescent="0.2">
      <c r="A7052" s="3"/>
      <c r="B7052" s="4"/>
      <c r="C7052" s="4"/>
      <c r="D7052" s="4"/>
      <c r="E7052" s="4"/>
      <c r="F7052" s="4"/>
      <c r="G7052" s="4"/>
      <c r="H7052" s="4"/>
      <c r="I7052" s="4"/>
      <c r="J7052" s="4"/>
      <c r="K7052" s="4"/>
      <c r="L7052" s="4"/>
      <c r="M7052" s="4"/>
      <c r="N7052" s="4"/>
      <c r="O7052" s="4"/>
      <c r="P7052" s="4"/>
      <c r="Q7052" s="4"/>
      <c r="R7052" s="4"/>
      <c r="S7052" s="4"/>
      <c r="T7052" s="4"/>
      <c r="U7052" s="4"/>
      <c r="V7052" s="4"/>
      <c r="W7052" s="4"/>
      <c r="X7052" s="4"/>
      <c r="Y7052" s="4"/>
      <c r="Z7052" s="4"/>
      <c r="AA7052" s="4"/>
      <c r="AB7052" s="4"/>
      <c r="AC7052" s="4"/>
      <c r="AD7052" s="4"/>
      <c r="AE7052" s="4"/>
      <c r="AF7052" s="4"/>
      <c r="AG7052" s="4"/>
      <c r="AH7052" s="4"/>
      <c r="AI7052" s="4"/>
    </row>
    <row r="7053" spans="1:35" x14ac:dyDescent="0.2">
      <c r="A7053" s="3"/>
      <c r="B7053" s="4"/>
      <c r="C7053" s="4"/>
      <c r="D7053" s="4"/>
      <c r="E7053" s="4"/>
      <c r="F7053" s="4"/>
      <c r="G7053" s="4"/>
      <c r="H7053" s="4"/>
      <c r="I7053" s="4"/>
      <c r="J7053" s="4"/>
      <c r="K7053" s="4"/>
      <c r="L7053" s="4"/>
      <c r="M7053" s="4"/>
      <c r="N7053" s="4"/>
      <c r="O7053" s="4"/>
      <c r="P7053" s="4"/>
      <c r="Q7053" s="4"/>
      <c r="R7053" s="4"/>
      <c r="S7053" s="4"/>
      <c r="T7053" s="4"/>
      <c r="U7053" s="4"/>
      <c r="V7053" s="4"/>
      <c r="W7053" s="4"/>
      <c r="X7053" s="4"/>
      <c r="Y7053" s="4"/>
      <c r="Z7053" s="4"/>
      <c r="AA7053" s="4"/>
      <c r="AB7053" s="4"/>
      <c r="AC7053" s="4"/>
      <c r="AD7053" s="4"/>
      <c r="AE7053" s="4"/>
      <c r="AF7053" s="4"/>
      <c r="AG7053" s="4"/>
      <c r="AH7053" s="4"/>
      <c r="AI7053" s="4"/>
    </row>
    <row r="7054" spans="1:35" x14ac:dyDescent="0.2">
      <c r="A7054" s="3"/>
      <c r="B7054" s="4"/>
      <c r="C7054" s="4"/>
      <c r="D7054" s="4"/>
      <c r="E7054" s="4"/>
      <c r="F7054" s="4"/>
      <c r="G7054" s="4"/>
      <c r="H7054" s="4"/>
      <c r="I7054" s="4"/>
      <c r="J7054" s="4"/>
      <c r="K7054" s="4"/>
      <c r="L7054" s="4"/>
      <c r="M7054" s="4"/>
      <c r="N7054" s="4"/>
      <c r="O7054" s="4"/>
      <c r="P7054" s="4"/>
      <c r="Q7054" s="4"/>
      <c r="R7054" s="4"/>
      <c r="S7054" s="4"/>
      <c r="T7054" s="4"/>
      <c r="U7054" s="4"/>
      <c r="V7054" s="4"/>
      <c r="W7054" s="4"/>
      <c r="X7054" s="4"/>
      <c r="Y7054" s="4"/>
      <c r="Z7054" s="4"/>
      <c r="AA7054" s="4"/>
      <c r="AB7054" s="4"/>
      <c r="AC7054" s="4"/>
      <c r="AD7054" s="4"/>
      <c r="AE7054" s="4"/>
      <c r="AF7054" s="4"/>
      <c r="AG7054" s="4"/>
      <c r="AH7054" s="4"/>
      <c r="AI7054" s="4"/>
    </row>
    <row r="7055" spans="1:35" x14ac:dyDescent="0.2">
      <c r="A7055" s="3"/>
      <c r="B7055" s="4"/>
      <c r="C7055" s="4"/>
      <c r="D7055" s="4"/>
      <c r="E7055" s="4"/>
      <c r="F7055" s="4"/>
      <c r="G7055" s="4"/>
      <c r="H7055" s="4"/>
      <c r="I7055" s="4"/>
      <c r="J7055" s="4"/>
      <c r="K7055" s="4"/>
      <c r="L7055" s="4"/>
      <c r="M7055" s="4"/>
      <c r="N7055" s="4"/>
      <c r="O7055" s="4"/>
      <c r="P7055" s="4"/>
      <c r="Q7055" s="4"/>
      <c r="R7055" s="4"/>
      <c r="S7055" s="4"/>
      <c r="T7055" s="4"/>
      <c r="U7055" s="4"/>
      <c r="V7055" s="4"/>
      <c r="W7055" s="4"/>
      <c r="X7055" s="4"/>
      <c r="Y7055" s="4"/>
      <c r="Z7055" s="4"/>
      <c r="AA7055" s="4"/>
      <c r="AB7055" s="4"/>
      <c r="AC7055" s="4"/>
      <c r="AD7055" s="4"/>
      <c r="AE7055" s="4"/>
      <c r="AF7055" s="4"/>
      <c r="AG7055" s="4"/>
      <c r="AH7055" s="4"/>
      <c r="AI7055" s="4"/>
    </row>
    <row r="7056" spans="1:35" x14ac:dyDescent="0.2">
      <c r="A7056" s="3"/>
      <c r="B7056" s="4"/>
      <c r="C7056" s="4"/>
      <c r="D7056" s="4"/>
      <c r="E7056" s="4"/>
      <c r="F7056" s="4"/>
      <c r="G7056" s="4"/>
      <c r="H7056" s="4"/>
      <c r="I7056" s="4"/>
      <c r="J7056" s="4"/>
      <c r="K7056" s="4"/>
      <c r="L7056" s="4"/>
      <c r="M7056" s="4"/>
      <c r="N7056" s="4"/>
      <c r="O7056" s="4"/>
      <c r="P7056" s="4"/>
      <c r="Q7056" s="4"/>
      <c r="R7056" s="4"/>
      <c r="S7056" s="4"/>
      <c r="T7056" s="4"/>
      <c r="U7056" s="4"/>
      <c r="V7056" s="4"/>
      <c r="W7056" s="4"/>
      <c r="X7056" s="4"/>
      <c r="Y7056" s="4"/>
      <c r="Z7056" s="4"/>
      <c r="AA7056" s="4"/>
      <c r="AB7056" s="4"/>
      <c r="AC7056" s="4"/>
      <c r="AD7056" s="4"/>
      <c r="AE7056" s="4"/>
      <c r="AF7056" s="4"/>
      <c r="AG7056" s="4"/>
      <c r="AH7056" s="4"/>
      <c r="AI7056" s="4"/>
    </row>
    <row r="7057" spans="1:35" x14ac:dyDescent="0.2">
      <c r="A7057" s="3"/>
      <c r="B7057" s="4"/>
      <c r="C7057" s="4"/>
      <c r="D7057" s="4"/>
      <c r="E7057" s="4"/>
      <c r="F7057" s="4"/>
      <c r="G7057" s="4"/>
      <c r="H7057" s="4"/>
      <c r="I7057" s="4"/>
      <c r="J7057" s="4"/>
      <c r="K7057" s="4"/>
      <c r="L7057" s="4"/>
      <c r="M7057" s="4"/>
      <c r="N7057" s="4"/>
      <c r="O7057" s="4"/>
      <c r="P7057" s="4"/>
      <c r="Q7057" s="4"/>
      <c r="R7057" s="4"/>
      <c r="S7057" s="4"/>
      <c r="T7057" s="4"/>
      <c r="U7057" s="4"/>
      <c r="V7057" s="4"/>
      <c r="W7057" s="4"/>
      <c r="X7057" s="4"/>
      <c r="Y7057" s="4"/>
      <c r="Z7057" s="4"/>
      <c r="AA7057" s="4"/>
      <c r="AB7057" s="4"/>
      <c r="AC7057" s="4"/>
      <c r="AD7057" s="4"/>
      <c r="AE7057" s="4"/>
      <c r="AF7057" s="4"/>
      <c r="AG7057" s="4"/>
      <c r="AH7057" s="4"/>
      <c r="AI7057" s="4"/>
    </row>
    <row r="7058" spans="1:35" x14ac:dyDescent="0.2">
      <c r="A7058" s="3"/>
      <c r="B7058" s="4"/>
      <c r="C7058" s="4"/>
      <c r="D7058" s="4"/>
      <c r="E7058" s="4"/>
      <c r="F7058" s="4"/>
      <c r="G7058" s="4"/>
      <c r="H7058" s="4"/>
      <c r="I7058" s="4"/>
      <c r="J7058" s="4"/>
      <c r="K7058" s="4"/>
      <c r="L7058" s="4"/>
      <c r="M7058" s="4"/>
      <c r="N7058" s="4"/>
      <c r="O7058" s="4"/>
      <c r="P7058" s="4"/>
      <c r="Q7058" s="4"/>
      <c r="R7058" s="4"/>
      <c r="S7058" s="4"/>
      <c r="T7058" s="4"/>
      <c r="U7058" s="4"/>
      <c r="V7058" s="4"/>
      <c r="W7058" s="4"/>
      <c r="X7058" s="4"/>
      <c r="Y7058" s="4"/>
      <c r="Z7058" s="4"/>
      <c r="AA7058" s="4"/>
      <c r="AB7058" s="4"/>
      <c r="AC7058" s="4"/>
      <c r="AD7058" s="4"/>
      <c r="AE7058" s="4"/>
      <c r="AF7058" s="4"/>
      <c r="AG7058" s="4"/>
      <c r="AH7058" s="4"/>
      <c r="AI7058" s="4"/>
    </row>
    <row r="7059" spans="1:35" x14ac:dyDescent="0.2">
      <c r="A7059" s="3"/>
      <c r="B7059" s="4"/>
      <c r="C7059" s="4"/>
      <c r="D7059" s="4"/>
      <c r="E7059" s="4"/>
      <c r="F7059" s="4"/>
      <c r="G7059" s="4"/>
      <c r="H7059" s="4"/>
      <c r="I7059" s="4"/>
      <c r="J7059" s="4"/>
      <c r="K7059" s="4"/>
      <c r="L7059" s="4"/>
      <c r="M7059" s="4"/>
      <c r="N7059" s="4"/>
      <c r="O7059" s="4"/>
      <c r="P7059" s="4"/>
      <c r="Q7059" s="4"/>
      <c r="R7059" s="4"/>
      <c r="S7059" s="4"/>
      <c r="T7059" s="4"/>
      <c r="U7059" s="4"/>
      <c r="V7059" s="4"/>
      <c r="W7059" s="4"/>
      <c r="X7059" s="4"/>
      <c r="Y7059" s="4"/>
      <c r="Z7059" s="4"/>
      <c r="AA7059" s="4"/>
      <c r="AB7059" s="4"/>
      <c r="AC7059" s="4"/>
      <c r="AD7059" s="4"/>
      <c r="AE7059" s="4"/>
      <c r="AF7059" s="4"/>
      <c r="AG7059" s="4"/>
      <c r="AH7059" s="4"/>
      <c r="AI7059" s="4"/>
    </row>
    <row r="7060" spans="1:35" x14ac:dyDescent="0.2">
      <c r="A7060" s="3"/>
      <c r="B7060" s="4"/>
      <c r="C7060" s="4"/>
      <c r="D7060" s="4"/>
      <c r="E7060" s="4"/>
      <c r="F7060" s="4"/>
      <c r="G7060" s="4"/>
      <c r="H7060" s="4"/>
      <c r="I7060" s="4"/>
      <c r="J7060" s="4"/>
      <c r="K7060" s="4"/>
      <c r="L7060" s="4"/>
      <c r="M7060" s="4"/>
      <c r="N7060" s="4"/>
      <c r="O7060" s="4"/>
      <c r="P7060" s="4"/>
      <c r="Q7060" s="4"/>
      <c r="R7060" s="4"/>
      <c r="S7060" s="4"/>
      <c r="T7060" s="4"/>
      <c r="U7060" s="4"/>
      <c r="V7060" s="4"/>
      <c r="W7060" s="4"/>
      <c r="X7060" s="4"/>
      <c r="Y7060" s="4"/>
      <c r="Z7060" s="4"/>
      <c r="AA7060" s="4"/>
      <c r="AB7060" s="4"/>
      <c r="AC7060" s="4"/>
      <c r="AD7060" s="4"/>
      <c r="AE7060" s="4"/>
      <c r="AF7060" s="4"/>
      <c r="AG7060" s="4"/>
      <c r="AH7060" s="4"/>
      <c r="AI7060" s="4"/>
    </row>
    <row r="7061" spans="1:35" x14ac:dyDescent="0.2">
      <c r="A7061" s="3"/>
      <c r="B7061" s="4"/>
      <c r="C7061" s="4"/>
      <c r="D7061" s="4"/>
      <c r="E7061" s="4"/>
      <c r="F7061" s="4"/>
      <c r="G7061" s="4"/>
      <c r="H7061" s="4"/>
      <c r="I7061" s="4"/>
      <c r="J7061" s="4"/>
      <c r="K7061" s="4"/>
      <c r="L7061" s="4"/>
      <c r="M7061" s="4"/>
      <c r="N7061" s="4"/>
      <c r="O7061" s="4"/>
      <c r="P7061" s="4"/>
      <c r="Q7061" s="4"/>
      <c r="R7061" s="4"/>
      <c r="S7061" s="4"/>
      <c r="T7061" s="4"/>
      <c r="U7061" s="4"/>
      <c r="V7061" s="4"/>
      <c r="W7061" s="4"/>
      <c r="X7061" s="4"/>
      <c r="Y7061" s="4"/>
      <c r="Z7061" s="4"/>
      <c r="AA7061" s="4"/>
      <c r="AB7061" s="4"/>
      <c r="AC7061" s="4"/>
      <c r="AD7061" s="4"/>
      <c r="AE7061" s="4"/>
      <c r="AF7061" s="4"/>
      <c r="AG7061" s="4"/>
      <c r="AH7061" s="4"/>
      <c r="AI7061" s="4"/>
    </row>
    <row r="7062" spans="1:35" x14ac:dyDescent="0.2">
      <c r="A7062" s="3"/>
      <c r="B7062" s="4"/>
      <c r="C7062" s="4"/>
      <c r="D7062" s="4"/>
      <c r="E7062" s="4"/>
      <c r="F7062" s="4"/>
      <c r="G7062" s="4"/>
      <c r="H7062" s="4"/>
      <c r="I7062" s="4"/>
      <c r="J7062" s="4"/>
      <c r="K7062" s="4"/>
      <c r="L7062" s="4"/>
      <c r="M7062" s="4"/>
      <c r="N7062" s="4"/>
      <c r="O7062" s="4"/>
      <c r="P7062" s="4"/>
      <c r="Q7062" s="4"/>
      <c r="R7062" s="4"/>
      <c r="S7062" s="4"/>
      <c r="T7062" s="4"/>
      <c r="U7062" s="4"/>
      <c r="V7062" s="4"/>
      <c r="W7062" s="4"/>
      <c r="X7062" s="4"/>
      <c r="Y7062" s="4"/>
      <c r="Z7062" s="4"/>
      <c r="AA7062" s="4"/>
      <c r="AB7062" s="4"/>
      <c r="AC7062" s="4"/>
      <c r="AD7062" s="4"/>
      <c r="AE7062" s="4"/>
      <c r="AF7062" s="4"/>
      <c r="AG7062" s="4"/>
      <c r="AH7062" s="4"/>
      <c r="AI7062" s="4"/>
    </row>
    <row r="7063" spans="1:35" x14ac:dyDescent="0.2">
      <c r="A7063" s="3"/>
      <c r="B7063" s="4"/>
      <c r="C7063" s="4"/>
      <c r="D7063" s="4"/>
      <c r="E7063" s="4"/>
      <c r="F7063" s="4"/>
      <c r="G7063" s="4"/>
      <c r="H7063" s="4"/>
      <c r="I7063" s="4"/>
      <c r="J7063" s="4"/>
      <c r="K7063" s="4"/>
      <c r="L7063" s="4"/>
      <c r="M7063" s="4"/>
      <c r="N7063" s="4"/>
      <c r="O7063" s="4"/>
      <c r="P7063" s="4"/>
      <c r="Q7063" s="4"/>
      <c r="R7063" s="4"/>
      <c r="S7063" s="4"/>
      <c r="T7063" s="4"/>
      <c r="U7063" s="4"/>
      <c r="V7063" s="4"/>
      <c r="W7063" s="4"/>
      <c r="X7063" s="4"/>
      <c r="Y7063" s="4"/>
      <c r="Z7063" s="4"/>
      <c r="AA7063" s="4"/>
      <c r="AB7063" s="4"/>
      <c r="AC7063" s="4"/>
      <c r="AD7063" s="4"/>
      <c r="AE7063" s="4"/>
      <c r="AF7063" s="4"/>
      <c r="AG7063" s="4"/>
      <c r="AH7063" s="4"/>
      <c r="AI7063" s="4"/>
    </row>
    <row r="7064" spans="1:35" x14ac:dyDescent="0.2">
      <c r="A7064" s="3"/>
      <c r="B7064" s="4"/>
      <c r="C7064" s="4"/>
      <c r="D7064" s="4"/>
      <c r="E7064" s="4"/>
      <c r="F7064" s="4"/>
      <c r="G7064" s="4"/>
      <c r="H7064" s="4"/>
      <c r="I7064" s="4"/>
      <c r="J7064" s="4"/>
      <c r="K7064" s="4"/>
      <c r="L7064" s="4"/>
      <c r="M7064" s="4"/>
      <c r="N7064" s="4"/>
      <c r="O7064" s="4"/>
      <c r="P7064" s="4"/>
      <c r="Q7064" s="4"/>
      <c r="R7064" s="4"/>
      <c r="S7064" s="4"/>
      <c r="T7064" s="4"/>
      <c r="U7064" s="4"/>
      <c r="V7064" s="4"/>
      <c r="W7064" s="4"/>
      <c r="X7064" s="4"/>
      <c r="Y7064" s="4"/>
      <c r="Z7064" s="4"/>
      <c r="AA7064" s="4"/>
      <c r="AB7064" s="4"/>
      <c r="AC7064" s="4"/>
      <c r="AD7064" s="4"/>
      <c r="AE7064" s="4"/>
      <c r="AF7064" s="4"/>
      <c r="AG7064" s="4"/>
      <c r="AH7064" s="4"/>
      <c r="AI7064" s="4"/>
    </row>
    <row r="7065" spans="1:35" x14ac:dyDescent="0.2">
      <c r="A7065" s="3"/>
      <c r="B7065" s="4"/>
      <c r="C7065" s="4"/>
      <c r="D7065" s="4"/>
      <c r="E7065" s="4"/>
      <c r="F7065" s="4"/>
      <c r="G7065" s="4"/>
      <c r="H7065" s="4"/>
      <c r="I7065" s="4"/>
      <c r="J7065" s="4"/>
      <c r="K7065" s="4"/>
      <c r="L7065" s="4"/>
      <c r="M7065" s="4"/>
      <c r="N7065" s="4"/>
      <c r="O7065" s="4"/>
      <c r="P7065" s="4"/>
      <c r="Q7065" s="4"/>
      <c r="R7065" s="4"/>
      <c r="S7065" s="4"/>
      <c r="T7065" s="4"/>
      <c r="U7065" s="4"/>
      <c r="V7065" s="4"/>
      <c r="W7065" s="4"/>
      <c r="X7065" s="4"/>
      <c r="Y7065" s="4"/>
      <c r="Z7065" s="4"/>
      <c r="AA7065" s="4"/>
      <c r="AB7065" s="4"/>
      <c r="AC7065" s="4"/>
      <c r="AD7065" s="4"/>
      <c r="AE7065" s="4"/>
      <c r="AF7065" s="4"/>
      <c r="AG7065" s="4"/>
      <c r="AH7065" s="4"/>
      <c r="AI7065" s="4"/>
    </row>
    <row r="7066" spans="1:35" x14ac:dyDescent="0.2">
      <c r="A7066" s="3"/>
      <c r="B7066" s="4"/>
      <c r="C7066" s="4"/>
      <c r="D7066" s="4"/>
      <c r="E7066" s="4"/>
      <c r="F7066" s="4"/>
      <c r="G7066" s="4"/>
      <c r="H7066" s="4"/>
      <c r="I7066" s="4"/>
      <c r="J7066" s="4"/>
      <c r="K7066" s="4"/>
      <c r="L7066" s="4"/>
      <c r="M7066" s="4"/>
      <c r="N7066" s="4"/>
      <c r="O7066" s="4"/>
      <c r="P7066" s="4"/>
      <c r="Q7066" s="4"/>
      <c r="R7066" s="4"/>
      <c r="S7066" s="4"/>
      <c r="T7066" s="4"/>
      <c r="U7066" s="4"/>
      <c r="V7066" s="4"/>
      <c r="W7066" s="4"/>
      <c r="X7066" s="4"/>
      <c r="Y7066" s="4"/>
      <c r="Z7066" s="4"/>
      <c r="AA7066" s="4"/>
      <c r="AB7066" s="4"/>
      <c r="AC7066" s="4"/>
      <c r="AD7066" s="4"/>
      <c r="AE7066" s="4"/>
      <c r="AF7066" s="4"/>
      <c r="AG7066" s="4"/>
      <c r="AH7066" s="4"/>
      <c r="AI7066" s="4"/>
    </row>
    <row r="7067" spans="1:35" x14ac:dyDescent="0.2">
      <c r="A7067" s="3"/>
      <c r="B7067" s="4"/>
      <c r="C7067" s="4"/>
      <c r="D7067" s="4"/>
      <c r="E7067" s="4"/>
      <c r="F7067" s="4"/>
      <c r="G7067" s="4"/>
      <c r="H7067" s="4"/>
      <c r="I7067" s="4"/>
      <c r="J7067" s="4"/>
      <c r="K7067" s="4"/>
      <c r="L7067" s="4"/>
      <c r="M7067" s="4"/>
      <c r="N7067" s="4"/>
      <c r="O7067" s="4"/>
      <c r="P7067" s="4"/>
      <c r="Q7067" s="4"/>
      <c r="R7067" s="4"/>
      <c r="S7067" s="4"/>
      <c r="T7067" s="4"/>
      <c r="U7067" s="4"/>
      <c r="V7067" s="4"/>
      <c r="W7067" s="4"/>
      <c r="X7067" s="4"/>
      <c r="Y7067" s="4"/>
      <c r="Z7067" s="4"/>
      <c r="AA7067" s="4"/>
      <c r="AB7067" s="4"/>
      <c r="AC7067" s="4"/>
      <c r="AD7067" s="4"/>
      <c r="AE7067" s="4"/>
      <c r="AF7067" s="4"/>
      <c r="AG7067" s="4"/>
      <c r="AH7067" s="4"/>
      <c r="AI7067" s="4"/>
    </row>
    <row r="7068" spans="1:35" x14ac:dyDescent="0.2">
      <c r="A7068" s="3"/>
      <c r="B7068" s="4"/>
      <c r="C7068" s="4"/>
      <c r="D7068" s="4"/>
      <c r="E7068" s="4"/>
      <c r="F7068" s="4"/>
      <c r="G7068" s="4"/>
      <c r="H7068" s="4"/>
      <c r="I7068" s="4"/>
      <c r="J7068" s="4"/>
      <c r="K7068" s="4"/>
      <c r="L7068" s="4"/>
      <c r="M7068" s="4"/>
      <c r="N7068" s="4"/>
      <c r="O7068" s="4"/>
      <c r="P7068" s="4"/>
      <c r="Q7068" s="4"/>
      <c r="R7068" s="4"/>
      <c r="S7068" s="4"/>
      <c r="T7068" s="4"/>
      <c r="U7068" s="4"/>
      <c r="V7068" s="4"/>
      <c r="W7068" s="4"/>
      <c r="X7068" s="4"/>
      <c r="Y7068" s="4"/>
      <c r="Z7068" s="4"/>
      <c r="AA7068" s="4"/>
      <c r="AB7068" s="4"/>
      <c r="AC7068" s="4"/>
      <c r="AD7068" s="4"/>
      <c r="AE7068" s="4"/>
      <c r="AF7068" s="4"/>
      <c r="AG7068" s="4"/>
      <c r="AH7068" s="4"/>
      <c r="AI7068" s="4"/>
    </row>
    <row r="7069" spans="1:35" x14ac:dyDescent="0.2">
      <c r="A7069" s="3"/>
      <c r="B7069" s="4"/>
      <c r="C7069" s="4"/>
      <c r="D7069" s="4"/>
      <c r="E7069" s="4"/>
      <c r="F7069" s="4"/>
      <c r="G7069" s="4"/>
      <c r="H7069" s="4"/>
      <c r="I7069" s="4"/>
      <c r="J7069" s="4"/>
      <c r="K7069" s="4"/>
      <c r="L7069" s="4"/>
      <c r="M7069" s="4"/>
      <c r="N7069" s="4"/>
      <c r="O7069" s="4"/>
      <c r="P7069" s="4"/>
      <c r="Q7069" s="4"/>
      <c r="R7069" s="4"/>
      <c r="S7069" s="4"/>
      <c r="T7069" s="4"/>
      <c r="U7069" s="4"/>
      <c r="V7069" s="4"/>
      <c r="W7069" s="4"/>
      <c r="X7069" s="4"/>
      <c r="Y7069" s="4"/>
      <c r="Z7069" s="4"/>
      <c r="AA7069" s="4"/>
      <c r="AB7069" s="4"/>
      <c r="AC7069" s="4"/>
      <c r="AD7069" s="4"/>
      <c r="AE7069" s="4"/>
      <c r="AF7069" s="4"/>
      <c r="AG7069" s="4"/>
      <c r="AH7069" s="4"/>
      <c r="AI7069" s="4"/>
    </row>
    <row r="7070" spans="1:35" x14ac:dyDescent="0.2">
      <c r="A7070" s="3"/>
      <c r="B7070" s="4"/>
      <c r="C7070" s="4"/>
      <c r="D7070" s="4"/>
      <c r="E7070" s="4"/>
      <c r="F7070" s="4"/>
      <c r="G7070" s="4"/>
      <c r="H7070" s="4"/>
      <c r="I7070" s="4"/>
      <c r="J7070" s="4"/>
      <c r="K7070" s="4"/>
      <c r="L7070" s="4"/>
      <c r="M7070" s="4"/>
      <c r="N7070" s="4"/>
      <c r="O7070" s="4"/>
      <c r="P7070" s="4"/>
      <c r="Q7070" s="4"/>
      <c r="R7070" s="4"/>
      <c r="S7070" s="4"/>
      <c r="T7070" s="4"/>
      <c r="U7070" s="4"/>
      <c r="V7070" s="4"/>
      <c r="W7070" s="4"/>
      <c r="X7070" s="4"/>
      <c r="Y7070" s="4"/>
      <c r="Z7070" s="4"/>
      <c r="AA7070" s="4"/>
      <c r="AB7070" s="4"/>
      <c r="AC7070" s="4"/>
      <c r="AD7070" s="4"/>
      <c r="AE7070" s="4"/>
      <c r="AF7070" s="4"/>
      <c r="AG7070" s="4"/>
      <c r="AH7070" s="4"/>
      <c r="AI7070" s="4"/>
    </row>
    <row r="7071" spans="1:35" x14ac:dyDescent="0.2">
      <c r="A7071" s="3"/>
      <c r="B7071" s="4"/>
      <c r="C7071" s="4"/>
      <c r="D7071" s="4"/>
      <c r="E7071" s="4"/>
      <c r="F7071" s="4"/>
      <c r="G7071" s="4"/>
      <c r="H7071" s="4"/>
      <c r="I7071" s="4"/>
      <c r="J7071" s="4"/>
      <c r="K7071" s="4"/>
      <c r="L7071" s="4"/>
      <c r="M7071" s="4"/>
      <c r="N7071" s="4"/>
      <c r="O7071" s="4"/>
      <c r="P7071" s="4"/>
      <c r="Q7071" s="4"/>
      <c r="R7071" s="4"/>
      <c r="S7071" s="4"/>
      <c r="T7071" s="4"/>
      <c r="U7071" s="4"/>
      <c r="V7071" s="4"/>
      <c r="W7071" s="4"/>
      <c r="X7071" s="4"/>
      <c r="Y7071" s="4"/>
      <c r="Z7071" s="4"/>
      <c r="AA7071" s="4"/>
      <c r="AB7071" s="4"/>
      <c r="AC7071" s="4"/>
      <c r="AD7071" s="4"/>
      <c r="AE7071" s="4"/>
      <c r="AF7071" s="4"/>
      <c r="AG7071" s="4"/>
      <c r="AH7071" s="4"/>
      <c r="AI7071" s="4"/>
    </row>
    <row r="7072" spans="1:35" x14ac:dyDescent="0.2">
      <c r="A7072" s="3"/>
      <c r="B7072" s="4"/>
      <c r="C7072" s="4"/>
      <c r="D7072" s="4"/>
      <c r="E7072" s="4"/>
      <c r="F7072" s="4"/>
      <c r="G7072" s="4"/>
      <c r="H7072" s="4"/>
      <c r="I7072" s="4"/>
      <c r="J7072" s="4"/>
      <c r="K7072" s="4"/>
      <c r="L7072" s="4"/>
      <c r="M7072" s="4"/>
      <c r="N7072" s="4"/>
      <c r="O7072" s="4"/>
      <c r="P7072" s="4"/>
      <c r="Q7072" s="4"/>
      <c r="R7072" s="4"/>
      <c r="S7072" s="4"/>
      <c r="T7072" s="4"/>
      <c r="U7072" s="4"/>
      <c r="V7072" s="4"/>
      <c r="W7072" s="4"/>
      <c r="X7072" s="4"/>
      <c r="Y7072" s="4"/>
      <c r="Z7072" s="4"/>
      <c r="AA7072" s="4"/>
      <c r="AB7072" s="4"/>
      <c r="AC7072" s="4"/>
      <c r="AD7072" s="4"/>
      <c r="AE7072" s="4"/>
      <c r="AF7072" s="4"/>
      <c r="AG7072" s="4"/>
      <c r="AH7072" s="4"/>
      <c r="AI7072" s="4"/>
    </row>
    <row r="7073" spans="1:35" x14ac:dyDescent="0.2">
      <c r="A7073" s="3"/>
      <c r="B7073" s="4"/>
      <c r="C7073" s="4"/>
      <c r="D7073" s="4"/>
      <c r="E7073" s="4"/>
      <c r="F7073" s="4"/>
      <c r="G7073" s="4"/>
      <c r="H7073" s="4"/>
      <c r="I7073" s="4"/>
      <c r="J7073" s="4"/>
      <c r="K7073" s="4"/>
      <c r="L7073" s="4"/>
      <c r="M7073" s="4"/>
      <c r="N7073" s="4"/>
      <c r="O7073" s="4"/>
      <c r="P7073" s="4"/>
      <c r="Q7073" s="4"/>
      <c r="R7073" s="4"/>
      <c r="S7073" s="4"/>
      <c r="T7073" s="4"/>
      <c r="U7073" s="4"/>
      <c r="V7073" s="4"/>
      <c r="W7073" s="4"/>
      <c r="X7073" s="4"/>
      <c r="Y7073" s="4"/>
      <c r="Z7073" s="4"/>
      <c r="AA7073" s="4"/>
      <c r="AB7073" s="4"/>
      <c r="AC7073" s="4"/>
      <c r="AD7073" s="4"/>
      <c r="AE7073" s="4"/>
      <c r="AF7073" s="4"/>
      <c r="AG7073" s="4"/>
      <c r="AH7073" s="4"/>
      <c r="AI7073" s="4"/>
    </row>
    <row r="7074" spans="1:35" x14ac:dyDescent="0.2">
      <c r="A7074" s="3"/>
      <c r="B7074" s="4"/>
      <c r="C7074" s="4"/>
      <c r="D7074" s="4"/>
      <c r="E7074" s="4"/>
      <c r="F7074" s="4"/>
      <c r="G7074" s="4"/>
      <c r="H7074" s="4"/>
      <c r="I7074" s="4"/>
      <c r="J7074" s="4"/>
      <c r="K7074" s="4"/>
      <c r="L7074" s="4"/>
      <c r="M7074" s="4"/>
      <c r="N7074" s="4"/>
      <c r="O7074" s="4"/>
      <c r="P7074" s="4"/>
      <c r="Q7074" s="4"/>
      <c r="R7074" s="4"/>
      <c r="S7074" s="4"/>
      <c r="T7074" s="4"/>
      <c r="U7074" s="4"/>
      <c r="V7074" s="4"/>
      <c r="W7074" s="4"/>
      <c r="X7074" s="4"/>
      <c r="Y7074" s="4"/>
      <c r="Z7074" s="4"/>
      <c r="AA7074" s="4"/>
      <c r="AB7074" s="4"/>
      <c r="AC7074" s="4"/>
      <c r="AD7074" s="4"/>
      <c r="AE7074" s="4"/>
      <c r="AF7074" s="4"/>
      <c r="AG7074" s="4"/>
      <c r="AH7074" s="4"/>
      <c r="AI7074" s="4"/>
    </row>
    <row r="7075" spans="1:35" x14ac:dyDescent="0.2">
      <c r="A7075" s="3"/>
      <c r="B7075" s="4"/>
      <c r="C7075" s="4"/>
      <c r="D7075" s="4"/>
      <c r="E7075" s="4"/>
      <c r="F7075" s="4"/>
      <c r="G7075" s="4"/>
      <c r="H7075" s="4"/>
      <c r="I7075" s="4"/>
      <c r="J7075" s="4"/>
      <c r="K7075" s="4"/>
      <c r="L7075" s="4"/>
      <c r="M7075" s="4"/>
      <c r="N7075" s="4"/>
      <c r="O7075" s="4"/>
      <c r="P7075" s="4"/>
      <c r="Q7075" s="4"/>
      <c r="R7075" s="4"/>
      <c r="S7075" s="4"/>
      <c r="T7075" s="4"/>
      <c r="U7075" s="4"/>
      <c r="V7075" s="4"/>
      <c r="W7075" s="4"/>
      <c r="X7075" s="4"/>
      <c r="Y7075" s="4"/>
      <c r="Z7075" s="4"/>
      <c r="AA7075" s="4"/>
      <c r="AB7075" s="4"/>
      <c r="AC7075" s="4"/>
      <c r="AD7075" s="4"/>
      <c r="AE7075" s="4"/>
      <c r="AF7075" s="4"/>
      <c r="AG7075" s="4"/>
      <c r="AH7075" s="4"/>
      <c r="AI7075" s="4"/>
    </row>
    <row r="7076" spans="1:35" x14ac:dyDescent="0.2">
      <c r="A7076" s="3"/>
      <c r="B7076" s="4"/>
      <c r="C7076" s="4"/>
      <c r="D7076" s="4"/>
      <c r="E7076" s="4"/>
      <c r="F7076" s="4"/>
      <c r="G7076" s="4"/>
      <c r="H7076" s="4"/>
      <c r="I7076" s="4"/>
      <c r="J7076" s="4"/>
      <c r="K7076" s="4"/>
      <c r="L7076" s="4"/>
      <c r="M7076" s="4"/>
      <c r="N7076" s="4"/>
      <c r="O7076" s="4"/>
      <c r="P7076" s="4"/>
      <c r="Q7076" s="4"/>
      <c r="R7076" s="4"/>
      <c r="S7076" s="4"/>
      <c r="T7076" s="4"/>
      <c r="U7076" s="4"/>
      <c r="V7076" s="4"/>
      <c r="W7076" s="4"/>
      <c r="X7076" s="4"/>
      <c r="Y7076" s="4"/>
      <c r="Z7076" s="4"/>
      <c r="AA7076" s="4"/>
      <c r="AB7076" s="4"/>
      <c r="AC7076" s="4"/>
      <c r="AD7076" s="4"/>
      <c r="AE7076" s="4"/>
      <c r="AF7076" s="4"/>
      <c r="AG7076" s="4"/>
      <c r="AH7076" s="4"/>
      <c r="AI7076" s="4"/>
    </row>
    <row r="7077" spans="1:35" x14ac:dyDescent="0.2">
      <c r="A7077" s="3"/>
      <c r="B7077" s="4"/>
      <c r="C7077" s="4"/>
      <c r="D7077" s="4"/>
      <c r="E7077" s="4"/>
      <c r="F7077" s="4"/>
      <c r="G7077" s="4"/>
      <c r="H7077" s="4"/>
      <c r="I7077" s="4"/>
      <c r="J7077" s="4"/>
      <c r="K7077" s="4"/>
      <c r="L7077" s="4"/>
      <c r="M7077" s="4"/>
      <c r="N7077" s="4"/>
      <c r="O7077" s="4"/>
      <c r="P7077" s="4"/>
      <c r="Q7077" s="4"/>
      <c r="R7077" s="4"/>
      <c r="S7077" s="4"/>
      <c r="T7077" s="4"/>
      <c r="U7077" s="4"/>
      <c r="V7077" s="4"/>
      <c r="W7077" s="4"/>
      <c r="X7077" s="4"/>
      <c r="Y7077" s="4"/>
      <c r="Z7077" s="4"/>
      <c r="AA7077" s="4"/>
      <c r="AB7077" s="4"/>
      <c r="AC7077" s="4"/>
      <c r="AD7077" s="4"/>
      <c r="AE7077" s="4"/>
      <c r="AF7077" s="4"/>
      <c r="AG7077" s="4"/>
      <c r="AH7077" s="4"/>
      <c r="AI7077" s="4"/>
    </row>
    <row r="7078" spans="1:35" x14ac:dyDescent="0.2">
      <c r="A7078" s="3"/>
      <c r="B7078" s="4"/>
      <c r="C7078" s="4"/>
      <c r="D7078" s="4"/>
      <c r="E7078" s="4"/>
      <c r="F7078" s="4"/>
      <c r="G7078" s="4"/>
      <c r="H7078" s="4"/>
      <c r="I7078" s="4"/>
      <c r="J7078" s="4"/>
      <c r="K7078" s="4"/>
      <c r="L7078" s="4"/>
      <c r="M7078" s="4"/>
      <c r="N7078" s="4"/>
      <c r="O7078" s="4"/>
      <c r="P7078" s="4"/>
      <c r="Q7078" s="4"/>
      <c r="R7078" s="4"/>
      <c r="S7078" s="4"/>
      <c r="T7078" s="4"/>
      <c r="U7078" s="4"/>
      <c r="V7078" s="4"/>
      <c r="W7078" s="4"/>
      <c r="X7078" s="4"/>
      <c r="Y7078" s="4"/>
      <c r="Z7078" s="4"/>
      <c r="AA7078" s="4"/>
      <c r="AB7078" s="4"/>
      <c r="AC7078" s="4"/>
      <c r="AD7078" s="4"/>
      <c r="AE7078" s="4"/>
      <c r="AF7078" s="4"/>
      <c r="AG7078" s="4"/>
      <c r="AH7078" s="4"/>
      <c r="AI7078" s="4"/>
    </row>
    <row r="7079" spans="1:35" x14ac:dyDescent="0.2">
      <c r="A7079" s="3"/>
      <c r="B7079" s="4"/>
      <c r="C7079" s="4"/>
      <c r="D7079" s="4"/>
      <c r="E7079" s="4"/>
      <c r="F7079" s="4"/>
      <c r="G7079" s="4"/>
      <c r="H7079" s="4"/>
      <c r="I7079" s="4"/>
      <c r="J7079" s="4"/>
      <c r="K7079" s="4"/>
      <c r="L7079" s="4"/>
      <c r="M7079" s="4"/>
      <c r="N7079" s="4"/>
      <c r="O7079" s="4"/>
      <c r="P7079" s="4"/>
      <c r="Q7079" s="4"/>
      <c r="R7079" s="4"/>
      <c r="S7079" s="4"/>
      <c r="T7079" s="4"/>
      <c r="U7079" s="4"/>
      <c r="V7079" s="4"/>
      <c r="W7079" s="4"/>
      <c r="X7079" s="4"/>
      <c r="Y7079" s="4"/>
      <c r="Z7079" s="4"/>
      <c r="AA7079" s="4"/>
      <c r="AB7079" s="4"/>
      <c r="AC7079" s="4"/>
      <c r="AD7079" s="4"/>
      <c r="AE7079" s="4"/>
      <c r="AF7079" s="4"/>
      <c r="AG7079" s="4"/>
      <c r="AH7079" s="4"/>
      <c r="AI7079" s="4"/>
    </row>
    <row r="7080" spans="1:35" x14ac:dyDescent="0.2">
      <c r="A7080" s="3"/>
      <c r="B7080" s="4"/>
      <c r="C7080" s="4"/>
      <c r="D7080" s="4"/>
      <c r="E7080" s="4"/>
      <c r="F7080" s="4"/>
      <c r="G7080" s="4"/>
      <c r="H7080" s="4"/>
      <c r="I7080" s="4"/>
      <c r="J7080" s="4"/>
      <c r="K7080" s="4"/>
      <c r="L7080" s="4"/>
      <c r="M7080" s="4"/>
      <c r="N7080" s="4"/>
      <c r="O7080" s="4"/>
      <c r="P7080" s="4"/>
      <c r="Q7080" s="4"/>
      <c r="R7080" s="4"/>
      <c r="S7080" s="4"/>
      <c r="T7080" s="4"/>
      <c r="U7080" s="4"/>
      <c r="V7080" s="4"/>
      <c r="W7080" s="4"/>
      <c r="X7080" s="4"/>
      <c r="Y7080" s="4"/>
      <c r="Z7080" s="4"/>
      <c r="AA7080" s="4"/>
      <c r="AB7080" s="4"/>
      <c r="AC7080" s="4"/>
      <c r="AD7080" s="4"/>
      <c r="AE7080" s="4"/>
      <c r="AF7080" s="4"/>
      <c r="AG7080" s="4"/>
      <c r="AH7080" s="4"/>
      <c r="AI7080" s="4"/>
    </row>
    <row r="7081" spans="1:35" x14ac:dyDescent="0.2">
      <c r="A7081" s="3"/>
      <c r="B7081" s="4"/>
      <c r="C7081" s="4"/>
      <c r="D7081" s="4"/>
      <c r="E7081" s="4"/>
      <c r="F7081" s="4"/>
      <c r="G7081" s="4"/>
      <c r="H7081" s="4"/>
      <c r="I7081" s="4"/>
      <c r="J7081" s="4"/>
      <c r="K7081" s="4"/>
      <c r="L7081" s="4"/>
      <c r="M7081" s="4"/>
      <c r="N7081" s="4"/>
      <c r="O7081" s="4"/>
      <c r="P7081" s="4"/>
      <c r="Q7081" s="4"/>
      <c r="R7081" s="4"/>
      <c r="S7081" s="4"/>
      <c r="T7081" s="4"/>
      <c r="U7081" s="4"/>
      <c r="V7081" s="4"/>
      <c r="W7081" s="4"/>
      <c r="X7081" s="4"/>
      <c r="Y7081" s="4"/>
      <c r="Z7081" s="4"/>
      <c r="AA7081" s="4"/>
      <c r="AB7081" s="4"/>
      <c r="AC7081" s="4"/>
      <c r="AD7081" s="4"/>
      <c r="AE7081" s="4"/>
      <c r="AF7081" s="4"/>
      <c r="AG7081" s="4"/>
      <c r="AH7081" s="4"/>
      <c r="AI7081" s="4"/>
    </row>
    <row r="7082" spans="1:35" x14ac:dyDescent="0.2">
      <c r="A7082" s="3"/>
      <c r="B7082" s="4"/>
      <c r="C7082" s="4"/>
      <c r="D7082" s="4"/>
      <c r="E7082" s="4"/>
      <c r="F7082" s="4"/>
      <c r="G7082" s="4"/>
      <c r="H7082" s="4"/>
      <c r="I7082" s="4"/>
      <c r="J7082" s="4"/>
      <c r="K7082" s="4"/>
      <c r="L7082" s="4"/>
      <c r="M7082" s="4"/>
      <c r="N7082" s="4"/>
      <c r="O7082" s="4"/>
      <c r="P7082" s="4"/>
      <c r="Q7082" s="4"/>
      <c r="R7082" s="4"/>
      <c r="S7082" s="4"/>
      <c r="T7082" s="4"/>
      <c r="U7082" s="4"/>
      <c r="V7082" s="4"/>
      <c r="W7082" s="4"/>
      <c r="X7082" s="4"/>
      <c r="Y7082" s="4"/>
      <c r="Z7082" s="4"/>
      <c r="AA7082" s="4"/>
      <c r="AB7082" s="4"/>
      <c r="AC7082" s="4"/>
      <c r="AD7082" s="4"/>
      <c r="AE7082" s="4"/>
      <c r="AF7082" s="4"/>
      <c r="AG7082" s="4"/>
      <c r="AH7082" s="4"/>
      <c r="AI7082" s="4"/>
    </row>
    <row r="7083" spans="1:35" x14ac:dyDescent="0.2">
      <c r="A7083" s="3"/>
      <c r="B7083" s="4"/>
      <c r="C7083" s="4"/>
      <c r="D7083" s="4"/>
      <c r="E7083" s="4"/>
      <c r="F7083" s="4"/>
      <c r="G7083" s="4"/>
      <c r="H7083" s="4"/>
      <c r="I7083" s="4"/>
      <c r="J7083" s="4"/>
      <c r="K7083" s="4"/>
      <c r="L7083" s="4"/>
      <c r="M7083" s="4"/>
      <c r="N7083" s="4"/>
      <c r="O7083" s="4"/>
      <c r="P7083" s="4"/>
      <c r="Q7083" s="4"/>
      <c r="R7083" s="4"/>
      <c r="S7083" s="4"/>
      <c r="T7083" s="4"/>
      <c r="U7083" s="4"/>
      <c r="V7083" s="4"/>
      <c r="W7083" s="4"/>
      <c r="X7083" s="4"/>
      <c r="Y7083" s="4"/>
      <c r="Z7083" s="4"/>
      <c r="AA7083" s="4"/>
      <c r="AB7083" s="4"/>
      <c r="AC7083" s="4"/>
      <c r="AD7083" s="4"/>
      <c r="AE7083" s="4"/>
      <c r="AF7083" s="4"/>
      <c r="AG7083" s="4"/>
      <c r="AH7083" s="4"/>
      <c r="AI7083" s="4"/>
    </row>
    <row r="7084" spans="1:35" x14ac:dyDescent="0.2">
      <c r="A7084" s="3"/>
      <c r="B7084" s="4"/>
      <c r="C7084" s="4"/>
      <c r="D7084" s="4"/>
      <c r="E7084" s="4"/>
      <c r="F7084" s="4"/>
      <c r="G7084" s="4"/>
      <c r="H7084" s="4"/>
      <c r="I7084" s="4"/>
      <c r="J7084" s="4"/>
      <c r="K7084" s="4"/>
      <c r="L7084" s="4"/>
      <c r="M7084" s="4"/>
      <c r="N7084" s="4"/>
      <c r="O7084" s="4"/>
      <c r="P7084" s="4"/>
      <c r="Q7084" s="4"/>
      <c r="R7084" s="4"/>
      <c r="S7084" s="4"/>
      <c r="T7084" s="4"/>
      <c r="U7084" s="4"/>
      <c r="V7084" s="4"/>
      <c r="W7084" s="4"/>
      <c r="X7084" s="4"/>
      <c r="Y7084" s="4"/>
      <c r="Z7084" s="4"/>
      <c r="AA7084" s="4"/>
      <c r="AB7084" s="4"/>
      <c r="AC7084" s="4"/>
      <c r="AD7084" s="4"/>
      <c r="AE7084" s="4"/>
      <c r="AF7084" s="4"/>
      <c r="AG7084" s="4"/>
      <c r="AH7084" s="4"/>
      <c r="AI7084" s="4"/>
    </row>
    <row r="7085" spans="1:35" x14ac:dyDescent="0.2">
      <c r="A7085" s="3"/>
      <c r="B7085" s="4"/>
      <c r="C7085" s="4"/>
      <c r="D7085" s="4"/>
      <c r="E7085" s="4"/>
      <c r="F7085" s="4"/>
      <c r="G7085" s="4"/>
      <c r="H7085" s="4"/>
      <c r="I7085" s="4"/>
      <c r="J7085" s="4"/>
      <c r="K7085" s="4"/>
      <c r="L7085" s="4"/>
      <c r="M7085" s="4"/>
      <c r="N7085" s="4"/>
      <c r="O7085" s="4"/>
      <c r="P7085" s="4"/>
      <c r="Q7085" s="4"/>
      <c r="R7085" s="4"/>
      <c r="S7085" s="4"/>
      <c r="T7085" s="4"/>
      <c r="U7085" s="4"/>
      <c r="V7085" s="4"/>
      <c r="W7085" s="4"/>
      <c r="X7085" s="4"/>
      <c r="Y7085" s="4"/>
      <c r="Z7085" s="4"/>
      <c r="AA7085" s="4"/>
      <c r="AB7085" s="4"/>
      <c r="AC7085" s="4"/>
      <c r="AD7085" s="4"/>
      <c r="AE7085" s="4"/>
      <c r="AF7085" s="4"/>
      <c r="AG7085" s="4"/>
      <c r="AH7085" s="4"/>
      <c r="AI7085" s="4"/>
    </row>
    <row r="7086" spans="1:35" x14ac:dyDescent="0.2">
      <c r="A7086" s="3"/>
      <c r="B7086" s="4"/>
      <c r="C7086" s="4"/>
      <c r="D7086" s="4"/>
      <c r="E7086" s="4"/>
      <c r="F7086" s="4"/>
      <c r="G7086" s="4"/>
      <c r="H7086" s="4"/>
      <c r="I7086" s="4"/>
      <c r="J7086" s="4"/>
      <c r="K7086" s="4"/>
      <c r="L7086" s="4"/>
      <c r="M7086" s="4"/>
      <c r="N7086" s="4"/>
      <c r="O7086" s="4"/>
      <c r="P7086" s="4"/>
      <c r="Q7086" s="4"/>
      <c r="R7086" s="4"/>
      <c r="S7086" s="4"/>
      <c r="T7086" s="4"/>
      <c r="U7086" s="4"/>
      <c r="V7086" s="4"/>
      <c r="W7086" s="4"/>
      <c r="X7086" s="4"/>
      <c r="Y7086" s="4"/>
      <c r="Z7086" s="4"/>
      <c r="AA7086" s="4"/>
      <c r="AB7086" s="4"/>
      <c r="AC7086" s="4"/>
      <c r="AD7086" s="4"/>
      <c r="AE7086" s="4"/>
      <c r="AF7086" s="4"/>
      <c r="AG7086" s="4"/>
      <c r="AH7086" s="4"/>
      <c r="AI7086" s="4"/>
    </row>
    <row r="7087" spans="1:35" x14ac:dyDescent="0.2">
      <c r="A7087" s="3"/>
      <c r="B7087" s="4"/>
      <c r="C7087" s="4"/>
      <c r="D7087" s="4"/>
      <c r="E7087" s="4"/>
      <c r="F7087" s="4"/>
      <c r="G7087" s="4"/>
      <c r="H7087" s="4"/>
      <c r="I7087" s="4"/>
      <c r="J7087" s="4"/>
      <c r="K7087" s="4"/>
      <c r="L7087" s="4"/>
      <c r="M7087" s="4"/>
      <c r="N7087" s="4"/>
      <c r="O7087" s="4"/>
      <c r="P7087" s="4"/>
      <c r="Q7087" s="4"/>
      <c r="R7087" s="4"/>
      <c r="S7087" s="4"/>
      <c r="T7087" s="4"/>
      <c r="U7087" s="4"/>
      <c r="V7087" s="4"/>
      <c r="W7087" s="4"/>
      <c r="X7087" s="4"/>
      <c r="Y7087" s="4"/>
      <c r="Z7087" s="4"/>
      <c r="AA7087" s="4"/>
      <c r="AB7087" s="4"/>
      <c r="AC7087" s="4"/>
      <c r="AD7087" s="4"/>
      <c r="AE7087" s="4"/>
      <c r="AF7087" s="4"/>
      <c r="AG7087" s="4"/>
      <c r="AH7087" s="4"/>
      <c r="AI7087" s="4"/>
    </row>
    <row r="7088" spans="1:35" x14ac:dyDescent="0.2">
      <c r="A7088" s="3"/>
      <c r="B7088" s="4"/>
      <c r="C7088" s="4"/>
      <c r="D7088" s="4"/>
      <c r="E7088" s="4"/>
      <c r="F7088" s="4"/>
      <c r="G7088" s="4"/>
      <c r="H7088" s="4"/>
      <c r="I7088" s="4"/>
      <c r="J7088" s="4"/>
      <c r="K7088" s="4"/>
      <c r="L7088" s="4"/>
      <c r="M7088" s="4"/>
      <c r="N7088" s="4"/>
      <c r="O7088" s="4"/>
      <c r="P7088" s="4"/>
      <c r="Q7088" s="4"/>
      <c r="R7088" s="4"/>
      <c r="S7088" s="4"/>
      <c r="T7088" s="4"/>
      <c r="U7088" s="4"/>
      <c r="V7088" s="4"/>
      <c r="W7088" s="4"/>
      <c r="X7088" s="4"/>
      <c r="Y7088" s="4"/>
      <c r="Z7088" s="4"/>
      <c r="AA7088" s="4"/>
      <c r="AB7088" s="4"/>
      <c r="AC7088" s="4"/>
      <c r="AD7088" s="4"/>
      <c r="AE7088" s="4"/>
      <c r="AF7088" s="4"/>
      <c r="AG7088" s="4"/>
      <c r="AH7088" s="4"/>
      <c r="AI7088" s="4"/>
    </row>
    <row r="7089" spans="1:35" x14ac:dyDescent="0.2">
      <c r="A7089" s="3"/>
      <c r="B7089" s="4"/>
      <c r="C7089" s="4"/>
      <c r="D7089" s="4"/>
      <c r="E7089" s="4"/>
      <c r="F7089" s="4"/>
      <c r="G7089" s="4"/>
      <c r="H7089" s="4"/>
      <c r="I7089" s="4"/>
      <c r="J7089" s="4"/>
      <c r="K7089" s="4"/>
      <c r="L7089" s="4"/>
      <c r="M7089" s="4"/>
      <c r="N7089" s="4"/>
      <c r="O7089" s="4"/>
      <c r="P7089" s="4"/>
      <c r="Q7089" s="4"/>
      <c r="R7089" s="4"/>
      <c r="S7089" s="4"/>
      <c r="T7089" s="4"/>
      <c r="U7089" s="4"/>
      <c r="V7089" s="4"/>
      <c r="W7089" s="4"/>
      <c r="X7089" s="4"/>
      <c r="Y7089" s="4"/>
      <c r="Z7089" s="4"/>
      <c r="AA7089" s="4"/>
      <c r="AB7089" s="4"/>
      <c r="AC7089" s="4"/>
      <c r="AD7089" s="4"/>
      <c r="AE7089" s="4"/>
      <c r="AF7089" s="4"/>
      <c r="AG7089" s="4"/>
      <c r="AH7089" s="4"/>
      <c r="AI7089" s="4"/>
    </row>
    <row r="7090" spans="1:35" x14ac:dyDescent="0.2">
      <c r="A7090" s="3"/>
      <c r="B7090" s="4"/>
      <c r="C7090" s="4"/>
      <c r="D7090" s="4"/>
      <c r="E7090" s="4"/>
      <c r="F7090" s="4"/>
      <c r="G7090" s="4"/>
      <c r="H7090" s="4"/>
      <c r="I7090" s="4"/>
      <c r="J7090" s="4"/>
      <c r="K7090" s="4"/>
      <c r="L7090" s="4"/>
      <c r="M7090" s="4"/>
      <c r="N7090" s="4"/>
      <c r="O7090" s="4"/>
      <c r="P7090" s="4"/>
      <c r="Q7090" s="4"/>
      <c r="R7090" s="4"/>
      <c r="S7090" s="4"/>
      <c r="T7090" s="4"/>
      <c r="U7090" s="4"/>
      <c r="V7090" s="4"/>
      <c r="W7090" s="4"/>
      <c r="X7090" s="4"/>
      <c r="Y7090" s="4"/>
      <c r="Z7090" s="4"/>
      <c r="AA7090" s="4"/>
      <c r="AB7090" s="4"/>
      <c r="AC7090" s="4"/>
      <c r="AD7090" s="4"/>
      <c r="AE7090" s="4"/>
      <c r="AF7090" s="4"/>
      <c r="AG7090" s="4"/>
      <c r="AH7090" s="4"/>
      <c r="AI7090" s="4"/>
    </row>
    <row r="7091" spans="1:35" x14ac:dyDescent="0.2">
      <c r="A7091" s="3"/>
      <c r="B7091" s="4"/>
      <c r="C7091" s="4"/>
      <c r="D7091" s="4"/>
      <c r="E7091" s="4"/>
      <c r="F7091" s="4"/>
      <c r="G7091" s="4"/>
      <c r="H7091" s="4"/>
      <c r="I7091" s="4"/>
      <c r="J7091" s="4"/>
      <c r="K7091" s="4"/>
      <c r="L7091" s="4"/>
      <c r="M7091" s="4"/>
      <c r="N7091" s="4"/>
      <c r="O7091" s="4"/>
      <c r="P7091" s="4"/>
      <c r="Q7091" s="4"/>
      <c r="R7091" s="4"/>
      <c r="S7091" s="4"/>
      <c r="T7091" s="4"/>
      <c r="U7091" s="4"/>
      <c r="V7091" s="4"/>
      <c r="W7091" s="4"/>
      <c r="X7091" s="4"/>
      <c r="Y7091" s="4"/>
      <c r="Z7091" s="4"/>
      <c r="AA7091" s="4"/>
      <c r="AB7091" s="4"/>
      <c r="AC7091" s="4"/>
      <c r="AD7091" s="4"/>
      <c r="AE7091" s="4"/>
      <c r="AF7091" s="4"/>
      <c r="AG7091" s="4"/>
      <c r="AH7091" s="4"/>
      <c r="AI7091" s="4"/>
    </row>
    <row r="7092" spans="1:35" x14ac:dyDescent="0.2">
      <c r="A7092" s="3"/>
      <c r="B7092" s="4"/>
      <c r="C7092" s="4"/>
      <c r="D7092" s="4"/>
      <c r="E7092" s="4"/>
      <c r="F7092" s="4"/>
      <c r="G7092" s="4"/>
      <c r="H7092" s="4"/>
      <c r="I7092" s="4"/>
      <c r="J7092" s="4"/>
      <c r="K7092" s="4"/>
      <c r="L7092" s="4"/>
      <c r="M7092" s="4"/>
      <c r="N7092" s="4"/>
      <c r="O7092" s="4"/>
      <c r="P7092" s="4"/>
      <c r="Q7092" s="4"/>
      <c r="R7092" s="4"/>
      <c r="S7092" s="4"/>
      <c r="T7092" s="4"/>
      <c r="U7092" s="4"/>
      <c r="V7092" s="4"/>
      <c r="W7092" s="4"/>
      <c r="X7092" s="4"/>
      <c r="Y7092" s="4"/>
      <c r="Z7092" s="4"/>
      <c r="AA7092" s="4"/>
      <c r="AB7092" s="4"/>
      <c r="AC7092" s="4"/>
      <c r="AD7092" s="4"/>
      <c r="AE7092" s="4"/>
      <c r="AF7092" s="4"/>
      <c r="AG7092" s="4"/>
      <c r="AH7092" s="4"/>
      <c r="AI7092" s="4"/>
    </row>
    <row r="7093" spans="1:35" x14ac:dyDescent="0.2">
      <c r="A7093" s="3"/>
      <c r="B7093" s="4"/>
      <c r="C7093" s="4"/>
      <c r="D7093" s="4"/>
      <c r="E7093" s="4"/>
      <c r="F7093" s="4"/>
      <c r="G7093" s="4"/>
      <c r="H7093" s="4"/>
      <c r="I7093" s="4"/>
      <c r="J7093" s="4"/>
      <c r="K7093" s="4"/>
      <c r="L7093" s="4"/>
      <c r="M7093" s="4"/>
      <c r="N7093" s="4"/>
      <c r="O7093" s="4"/>
      <c r="P7093" s="4"/>
      <c r="Q7093" s="4"/>
      <c r="R7093" s="4"/>
      <c r="S7093" s="4"/>
      <c r="T7093" s="4"/>
      <c r="U7093" s="4"/>
      <c r="V7093" s="4"/>
      <c r="W7093" s="4"/>
      <c r="X7093" s="4"/>
      <c r="Y7093" s="4"/>
      <c r="Z7093" s="4"/>
      <c r="AA7093" s="4"/>
      <c r="AB7093" s="4"/>
      <c r="AC7093" s="4"/>
      <c r="AD7093" s="4"/>
      <c r="AE7093" s="4"/>
      <c r="AF7093" s="4"/>
      <c r="AG7093" s="4"/>
      <c r="AH7093" s="4"/>
      <c r="AI7093" s="4"/>
    </row>
    <row r="7094" spans="1:35" x14ac:dyDescent="0.2">
      <c r="A7094" s="3"/>
      <c r="B7094" s="4"/>
      <c r="C7094" s="4"/>
      <c r="D7094" s="4"/>
      <c r="E7094" s="4"/>
      <c r="F7094" s="4"/>
      <c r="G7094" s="4"/>
      <c r="H7094" s="4"/>
      <c r="I7094" s="4"/>
      <c r="J7094" s="4"/>
      <c r="K7094" s="4"/>
      <c r="L7094" s="4"/>
      <c r="M7094" s="4"/>
      <c r="N7094" s="4"/>
      <c r="O7094" s="4"/>
      <c r="P7094" s="4"/>
      <c r="Q7094" s="4"/>
      <c r="R7094" s="4"/>
      <c r="S7094" s="4"/>
      <c r="T7094" s="4"/>
      <c r="U7094" s="4"/>
      <c r="V7094" s="4"/>
      <c r="W7094" s="4"/>
      <c r="X7094" s="4"/>
      <c r="Y7094" s="4"/>
      <c r="Z7094" s="4"/>
      <c r="AA7094" s="4"/>
      <c r="AB7094" s="4"/>
      <c r="AC7094" s="4"/>
      <c r="AD7094" s="4"/>
      <c r="AE7094" s="4"/>
      <c r="AF7094" s="4"/>
      <c r="AG7094" s="4"/>
      <c r="AH7094" s="4"/>
      <c r="AI7094" s="4"/>
    </row>
    <row r="7095" spans="1:35" x14ac:dyDescent="0.2">
      <c r="A7095" s="3"/>
      <c r="B7095" s="4"/>
      <c r="C7095" s="4"/>
      <c r="D7095" s="4"/>
      <c r="E7095" s="4"/>
      <c r="F7095" s="4"/>
      <c r="G7095" s="4"/>
      <c r="H7095" s="4"/>
      <c r="I7095" s="4"/>
      <c r="J7095" s="4"/>
      <c r="K7095" s="4"/>
      <c r="L7095" s="4"/>
      <c r="M7095" s="4"/>
      <c r="N7095" s="4"/>
      <c r="O7095" s="4"/>
      <c r="P7095" s="4"/>
      <c r="Q7095" s="4"/>
      <c r="R7095" s="4"/>
      <c r="S7095" s="4"/>
      <c r="T7095" s="4"/>
      <c r="U7095" s="4"/>
      <c r="V7095" s="4"/>
      <c r="W7095" s="4"/>
      <c r="X7095" s="4"/>
      <c r="Y7095" s="4"/>
      <c r="Z7095" s="4"/>
      <c r="AA7095" s="4"/>
      <c r="AB7095" s="4"/>
      <c r="AC7095" s="4"/>
      <c r="AD7095" s="4"/>
      <c r="AE7095" s="4"/>
      <c r="AF7095" s="4"/>
      <c r="AG7095" s="4"/>
      <c r="AH7095" s="4"/>
      <c r="AI7095" s="4"/>
    </row>
    <row r="7096" spans="1:35" x14ac:dyDescent="0.2">
      <c r="A7096" s="3"/>
      <c r="B7096" s="4"/>
      <c r="C7096" s="4"/>
      <c r="D7096" s="4"/>
      <c r="E7096" s="4"/>
      <c r="F7096" s="4"/>
      <c r="G7096" s="4"/>
      <c r="H7096" s="4"/>
      <c r="I7096" s="4"/>
      <c r="J7096" s="4"/>
      <c r="K7096" s="4"/>
      <c r="L7096" s="4"/>
      <c r="M7096" s="4"/>
      <c r="N7096" s="4"/>
      <c r="O7096" s="4"/>
      <c r="P7096" s="4"/>
      <c r="Q7096" s="4"/>
      <c r="R7096" s="4"/>
      <c r="S7096" s="4"/>
      <c r="T7096" s="4"/>
      <c r="U7096" s="4"/>
      <c r="V7096" s="4"/>
      <c r="W7096" s="4"/>
      <c r="X7096" s="4"/>
      <c r="Y7096" s="4"/>
      <c r="Z7096" s="4"/>
      <c r="AA7096" s="4"/>
      <c r="AB7096" s="4"/>
      <c r="AC7096" s="4"/>
      <c r="AD7096" s="4"/>
      <c r="AE7096" s="4"/>
      <c r="AF7096" s="4"/>
      <c r="AG7096" s="4"/>
      <c r="AH7096" s="4"/>
      <c r="AI7096" s="4"/>
    </row>
    <row r="7097" spans="1:35" x14ac:dyDescent="0.2">
      <c r="A7097" s="3"/>
      <c r="B7097" s="4"/>
      <c r="C7097" s="4"/>
      <c r="D7097" s="4"/>
      <c r="E7097" s="4"/>
      <c r="F7097" s="4"/>
      <c r="G7097" s="4"/>
      <c r="H7097" s="4"/>
      <c r="I7097" s="4"/>
      <c r="J7097" s="4"/>
      <c r="K7097" s="4"/>
      <c r="L7097" s="4"/>
      <c r="M7097" s="4"/>
      <c r="N7097" s="4"/>
      <c r="O7097" s="4"/>
      <c r="P7097" s="4"/>
      <c r="Q7097" s="4"/>
      <c r="R7097" s="4"/>
      <c r="S7097" s="4"/>
      <c r="T7097" s="4"/>
      <c r="U7097" s="4"/>
      <c r="V7097" s="4"/>
      <c r="W7097" s="4"/>
      <c r="X7097" s="4"/>
      <c r="Y7097" s="4"/>
      <c r="Z7097" s="4"/>
      <c r="AA7097" s="4"/>
      <c r="AB7097" s="4"/>
      <c r="AC7097" s="4"/>
      <c r="AD7097" s="4"/>
      <c r="AE7097" s="4"/>
      <c r="AF7097" s="4"/>
      <c r="AG7097" s="4"/>
      <c r="AH7097" s="4"/>
      <c r="AI7097" s="4"/>
    </row>
    <row r="7098" spans="1:35" x14ac:dyDescent="0.2">
      <c r="A7098" s="3"/>
      <c r="B7098" s="4"/>
      <c r="C7098" s="4"/>
      <c r="D7098" s="4"/>
      <c r="E7098" s="4"/>
      <c r="F7098" s="4"/>
      <c r="G7098" s="4"/>
      <c r="H7098" s="4"/>
      <c r="I7098" s="4"/>
      <c r="J7098" s="4"/>
      <c r="K7098" s="4"/>
      <c r="L7098" s="4"/>
      <c r="M7098" s="4"/>
      <c r="N7098" s="4"/>
      <c r="O7098" s="4"/>
      <c r="P7098" s="4"/>
      <c r="Q7098" s="4"/>
      <c r="R7098" s="4"/>
      <c r="S7098" s="4"/>
      <c r="T7098" s="4"/>
      <c r="U7098" s="4"/>
      <c r="V7098" s="4"/>
      <c r="W7098" s="4"/>
      <c r="X7098" s="4"/>
      <c r="Y7098" s="4"/>
      <c r="Z7098" s="4"/>
      <c r="AA7098" s="4"/>
      <c r="AB7098" s="4"/>
      <c r="AC7098" s="4"/>
      <c r="AD7098" s="4"/>
      <c r="AE7098" s="4"/>
      <c r="AF7098" s="4"/>
      <c r="AG7098" s="4"/>
      <c r="AH7098" s="4"/>
      <c r="AI7098" s="4"/>
    </row>
    <row r="7099" spans="1:35" x14ac:dyDescent="0.2">
      <c r="A7099" s="3"/>
      <c r="B7099" s="4"/>
      <c r="C7099" s="4"/>
      <c r="D7099" s="4"/>
      <c r="E7099" s="4"/>
      <c r="F7099" s="4"/>
      <c r="G7099" s="4"/>
      <c r="H7099" s="4"/>
      <c r="I7099" s="4"/>
      <c r="J7099" s="4"/>
      <c r="K7099" s="4"/>
      <c r="L7099" s="4"/>
      <c r="M7099" s="4"/>
      <c r="N7099" s="4"/>
      <c r="O7099" s="4"/>
      <c r="P7099" s="4"/>
      <c r="Q7099" s="4"/>
      <c r="R7099" s="4"/>
      <c r="S7099" s="4"/>
      <c r="T7099" s="4"/>
      <c r="U7099" s="4"/>
      <c r="V7099" s="4"/>
      <c r="W7099" s="4"/>
      <c r="X7099" s="4"/>
      <c r="Y7099" s="4"/>
      <c r="Z7099" s="4"/>
      <c r="AA7099" s="4"/>
      <c r="AB7099" s="4"/>
      <c r="AC7099" s="4"/>
      <c r="AD7099" s="4"/>
      <c r="AE7099" s="4"/>
      <c r="AF7099" s="4"/>
      <c r="AG7099" s="4"/>
      <c r="AH7099" s="4"/>
      <c r="AI7099" s="4"/>
    </row>
    <row r="7100" spans="1:35" x14ac:dyDescent="0.2">
      <c r="A7100" s="3"/>
      <c r="B7100" s="4"/>
      <c r="C7100" s="4"/>
      <c r="D7100" s="4"/>
      <c r="E7100" s="4"/>
      <c r="F7100" s="4"/>
      <c r="G7100" s="4"/>
      <c r="H7100" s="4"/>
      <c r="I7100" s="4"/>
      <c r="J7100" s="4"/>
      <c r="K7100" s="4"/>
      <c r="L7100" s="4"/>
      <c r="M7100" s="4"/>
      <c r="N7100" s="4"/>
      <c r="O7100" s="4"/>
      <c r="P7100" s="4"/>
      <c r="Q7100" s="4"/>
      <c r="R7100" s="4"/>
      <c r="S7100" s="4"/>
      <c r="T7100" s="4"/>
      <c r="U7100" s="4"/>
      <c r="V7100" s="4"/>
      <c r="W7100" s="4"/>
      <c r="X7100" s="4"/>
      <c r="Y7100" s="4"/>
      <c r="Z7100" s="4"/>
      <c r="AA7100" s="4"/>
      <c r="AB7100" s="4"/>
      <c r="AC7100" s="4"/>
      <c r="AD7100" s="4"/>
      <c r="AE7100" s="4"/>
      <c r="AF7100" s="4"/>
      <c r="AG7100" s="4"/>
      <c r="AH7100" s="4"/>
      <c r="AI7100" s="4"/>
    </row>
    <row r="7101" spans="1:35" x14ac:dyDescent="0.2">
      <c r="A7101" s="3"/>
      <c r="B7101" s="4"/>
      <c r="C7101" s="4"/>
      <c r="D7101" s="4"/>
      <c r="E7101" s="4"/>
      <c r="F7101" s="4"/>
      <c r="G7101" s="4"/>
      <c r="H7101" s="4"/>
      <c r="I7101" s="4"/>
      <c r="J7101" s="4"/>
      <c r="K7101" s="4"/>
      <c r="L7101" s="4"/>
      <c r="M7101" s="4"/>
      <c r="N7101" s="4"/>
      <c r="O7101" s="4"/>
      <c r="P7101" s="4"/>
      <c r="Q7101" s="4"/>
      <c r="R7101" s="4"/>
      <c r="S7101" s="4"/>
      <c r="T7101" s="4"/>
      <c r="U7101" s="4"/>
      <c r="V7101" s="4"/>
      <c r="W7101" s="4"/>
      <c r="X7101" s="4"/>
      <c r="Y7101" s="4"/>
      <c r="Z7101" s="4"/>
      <c r="AA7101" s="4"/>
      <c r="AB7101" s="4"/>
      <c r="AC7101" s="4"/>
      <c r="AD7101" s="4"/>
      <c r="AE7101" s="4"/>
      <c r="AF7101" s="4"/>
      <c r="AG7101" s="4"/>
      <c r="AH7101" s="4"/>
      <c r="AI7101" s="4"/>
    </row>
    <row r="7102" spans="1:35" x14ac:dyDescent="0.2">
      <c r="A7102" s="3"/>
      <c r="B7102" s="4"/>
      <c r="C7102" s="4"/>
      <c r="D7102" s="4"/>
      <c r="E7102" s="4"/>
      <c r="F7102" s="4"/>
      <c r="G7102" s="4"/>
      <c r="H7102" s="4"/>
      <c r="I7102" s="4"/>
      <c r="J7102" s="4"/>
      <c r="K7102" s="4"/>
      <c r="L7102" s="4"/>
      <c r="M7102" s="4"/>
      <c r="N7102" s="4"/>
      <c r="O7102" s="4"/>
      <c r="P7102" s="4"/>
      <c r="Q7102" s="4"/>
      <c r="R7102" s="4"/>
      <c r="S7102" s="4"/>
      <c r="T7102" s="4"/>
      <c r="U7102" s="4"/>
      <c r="V7102" s="4"/>
      <c r="W7102" s="4"/>
      <c r="X7102" s="4"/>
      <c r="Y7102" s="4"/>
      <c r="Z7102" s="4"/>
      <c r="AA7102" s="4"/>
      <c r="AB7102" s="4"/>
      <c r="AC7102" s="4"/>
      <c r="AD7102" s="4"/>
      <c r="AE7102" s="4"/>
      <c r="AF7102" s="4"/>
      <c r="AG7102" s="4"/>
      <c r="AH7102" s="4"/>
      <c r="AI7102" s="4"/>
    </row>
    <row r="7103" spans="1:35" x14ac:dyDescent="0.2">
      <c r="A7103" s="3"/>
      <c r="B7103" s="4"/>
      <c r="C7103" s="4"/>
      <c r="D7103" s="4"/>
      <c r="E7103" s="4"/>
      <c r="F7103" s="4"/>
      <c r="G7103" s="4"/>
      <c r="H7103" s="4"/>
      <c r="I7103" s="4"/>
      <c r="J7103" s="4"/>
      <c r="K7103" s="4"/>
      <c r="L7103" s="4"/>
      <c r="M7103" s="4"/>
      <c r="N7103" s="4"/>
      <c r="O7103" s="4"/>
      <c r="P7103" s="4"/>
      <c r="Q7103" s="4"/>
      <c r="R7103" s="4"/>
      <c r="S7103" s="4"/>
      <c r="T7103" s="4"/>
      <c r="U7103" s="4"/>
      <c r="V7103" s="4"/>
      <c r="W7103" s="4"/>
      <c r="X7103" s="4"/>
      <c r="Y7103" s="4"/>
      <c r="Z7103" s="4"/>
      <c r="AA7103" s="4"/>
      <c r="AB7103" s="4"/>
      <c r="AC7103" s="4"/>
      <c r="AD7103" s="4"/>
      <c r="AE7103" s="4"/>
      <c r="AF7103" s="4"/>
      <c r="AG7103" s="4"/>
      <c r="AH7103" s="4"/>
      <c r="AI7103" s="4"/>
    </row>
    <row r="7104" spans="1:35" x14ac:dyDescent="0.2">
      <c r="A7104" s="3"/>
      <c r="B7104" s="4"/>
      <c r="C7104" s="4"/>
      <c r="D7104" s="4"/>
      <c r="E7104" s="4"/>
      <c r="F7104" s="4"/>
      <c r="G7104" s="4"/>
      <c r="H7104" s="4"/>
      <c r="I7104" s="4"/>
      <c r="J7104" s="4"/>
      <c r="K7104" s="4"/>
      <c r="L7104" s="4"/>
      <c r="M7104" s="4"/>
      <c r="N7104" s="4"/>
      <c r="O7104" s="4"/>
      <c r="P7104" s="4"/>
      <c r="Q7104" s="4"/>
      <c r="R7104" s="4"/>
      <c r="S7104" s="4"/>
      <c r="T7104" s="4"/>
      <c r="U7104" s="4"/>
      <c r="V7104" s="4"/>
      <c r="W7104" s="4"/>
      <c r="X7104" s="4"/>
      <c r="Y7104" s="4"/>
      <c r="Z7104" s="4"/>
      <c r="AA7104" s="4"/>
      <c r="AB7104" s="4"/>
      <c r="AC7104" s="4"/>
      <c r="AD7104" s="4"/>
      <c r="AE7104" s="4"/>
      <c r="AF7104" s="4"/>
      <c r="AG7104" s="4"/>
      <c r="AH7104" s="4"/>
      <c r="AI7104" s="4"/>
    </row>
    <row r="7105" spans="1:35" x14ac:dyDescent="0.2">
      <c r="A7105" s="3"/>
      <c r="B7105" s="4"/>
      <c r="C7105" s="4"/>
      <c r="D7105" s="4"/>
      <c r="E7105" s="4"/>
      <c r="F7105" s="4"/>
      <c r="G7105" s="4"/>
      <c r="H7105" s="4"/>
      <c r="I7105" s="4"/>
      <c r="J7105" s="4"/>
      <c r="K7105" s="4"/>
      <c r="L7105" s="4"/>
      <c r="M7105" s="4"/>
      <c r="N7105" s="4"/>
      <c r="O7105" s="4"/>
      <c r="P7105" s="4"/>
      <c r="Q7105" s="4"/>
      <c r="R7105" s="4"/>
      <c r="S7105" s="4"/>
      <c r="T7105" s="4"/>
      <c r="U7105" s="4"/>
      <c r="V7105" s="4"/>
      <c r="W7105" s="4"/>
      <c r="X7105" s="4"/>
      <c r="Y7105" s="4"/>
      <c r="Z7105" s="4"/>
      <c r="AA7105" s="4"/>
      <c r="AB7105" s="4"/>
      <c r="AC7105" s="4"/>
      <c r="AD7105" s="4"/>
      <c r="AE7105" s="4"/>
      <c r="AF7105" s="4"/>
      <c r="AG7105" s="4"/>
      <c r="AH7105" s="4"/>
      <c r="AI7105" s="4"/>
    </row>
    <row r="7106" spans="1:35" x14ac:dyDescent="0.2">
      <c r="A7106" s="3"/>
      <c r="B7106" s="4"/>
      <c r="C7106" s="4"/>
      <c r="D7106" s="4"/>
      <c r="E7106" s="4"/>
      <c r="F7106" s="4"/>
      <c r="G7106" s="4"/>
      <c r="H7106" s="4"/>
      <c r="I7106" s="4"/>
      <c r="J7106" s="4"/>
      <c r="K7106" s="4"/>
      <c r="L7106" s="4"/>
      <c r="M7106" s="4"/>
      <c r="N7106" s="4"/>
      <c r="O7106" s="4"/>
      <c r="P7106" s="4"/>
      <c r="Q7106" s="4"/>
      <c r="R7106" s="4"/>
      <c r="S7106" s="4"/>
      <c r="T7106" s="4"/>
      <c r="U7106" s="4"/>
      <c r="V7106" s="4"/>
      <c r="W7106" s="4"/>
      <c r="X7106" s="4"/>
      <c r="Y7106" s="4"/>
      <c r="Z7106" s="4"/>
      <c r="AA7106" s="4"/>
      <c r="AB7106" s="4"/>
      <c r="AC7106" s="4"/>
      <c r="AD7106" s="4"/>
      <c r="AE7106" s="4"/>
      <c r="AF7106" s="4"/>
      <c r="AG7106" s="4"/>
      <c r="AH7106" s="4"/>
      <c r="AI7106" s="4"/>
    </row>
    <row r="7107" spans="1:35" x14ac:dyDescent="0.2">
      <c r="A7107" s="3"/>
      <c r="B7107" s="4"/>
      <c r="C7107" s="4"/>
      <c r="D7107" s="4"/>
      <c r="E7107" s="4"/>
      <c r="F7107" s="4"/>
      <c r="G7107" s="4"/>
      <c r="H7107" s="4"/>
      <c r="I7107" s="4"/>
      <c r="J7107" s="4"/>
      <c r="K7107" s="4"/>
      <c r="L7107" s="4"/>
      <c r="M7107" s="4"/>
      <c r="N7107" s="4"/>
      <c r="O7107" s="4"/>
      <c r="P7107" s="4"/>
      <c r="Q7107" s="4"/>
      <c r="R7107" s="4"/>
      <c r="S7107" s="4"/>
      <c r="T7107" s="4"/>
      <c r="U7107" s="4"/>
      <c r="V7107" s="4"/>
      <c r="W7107" s="4"/>
      <c r="X7107" s="4"/>
      <c r="Y7107" s="4"/>
      <c r="Z7107" s="4"/>
      <c r="AA7107" s="4"/>
      <c r="AB7107" s="4"/>
      <c r="AC7107" s="4"/>
      <c r="AD7107" s="4"/>
      <c r="AE7107" s="4"/>
      <c r="AF7107" s="4"/>
      <c r="AG7107" s="4"/>
      <c r="AH7107" s="4"/>
      <c r="AI7107" s="4"/>
    </row>
    <row r="7108" spans="1:35" x14ac:dyDescent="0.2">
      <c r="A7108" s="3"/>
      <c r="B7108" s="4"/>
      <c r="C7108" s="4"/>
      <c r="D7108" s="4"/>
      <c r="E7108" s="4"/>
      <c r="F7108" s="4"/>
      <c r="G7108" s="4"/>
      <c r="H7108" s="4"/>
      <c r="I7108" s="4"/>
      <c r="J7108" s="4"/>
      <c r="K7108" s="4"/>
      <c r="L7108" s="4"/>
      <c r="M7108" s="4"/>
      <c r="N7108" s="4"/>
      <c r="O7108" s="4"/>
      <c r="P7108" s="4"/>
      <c r="Q7108" s="4"/>
      <c r="R7108" s="4"/>
      <c r="S7108" s="4"/>
      <c r="T7108" s="4"/>
      <c r="U7108" s="4"/>
      <c r="V7108" s="4"/>
      <c r="W7108" s="4"/>
      <c r="X7108" s="4"/>
      <c r="Y7108" s="4"/>
      <c r="Z7108" s="4"/>
      <c r="AA7108" s="4"/>
      <c r="AB7108" s="4"/>
      <c r="AC7108" s="4"/>
      <c r="AD7108" s="4"/>
      <c r="AE7108" s="4"/>
      <c r="AF7108" s="4"/>
      <c r="AG7108" s="4"/>
      <c r="AH7108" s="4"/>
      <c r="AI7108" s="4"/>
    </row>
    <row r="7109" spans="1:35" x14ac:dyDescent="0.2">
      <c r="A7109" s="3"/>
      <c r="B7109" s="4"/>
      <c r="C7109" s="4"/>
      <c r="D7109" s="4"/>
      <c r="E7109" s="4"/>
      <c r="F7109" s="4"/>
      <c r="G7109" s="4"/>
      <c r="H7109" s="4"/>
      <c r="I7109" s="4"/>
      <c r="J7109" s="4"/>
      <c r="K7109" s="4"/>
      <c r="L7109" s="4"/>
      <c r="M7109" s="4"/>
      <c r="N7109" s="4"/>
      <c r="O7109" s="4"/>
      <c r="P7109" s="4"/>
      <c r="Q7109" s="4"/>
      <c r="R7109" s="4"/>
      <c r="S7109" s="4"/>
      <c r="T7109" s="4"/>
      <c r="U7109" s="4"/>
      <c r="V7109" s="4"/>
      <c r="W7109" s="4"/>
      <c r="X7109" s="4"/>
      <c r="Y7109" s="4"/>
      <c r="Z7109" s="4"/>
      <c r="AA7109" s="4"/>
      <c r="AB7109" s="4"/>
      <c r="AC7109" s="4"/>
      <c r="AD7109" s="4"/>
      <c r="AE7109" s="4"/>
      <c r="AF7109" s="4"/>
      <c r="AG7109" s="4"/>
      <c r="AH7109" s="4"/>
      <c r="AI7109" s="4"/>
    </row>
    <row r="7110" spans="1:35" x14ac:dyDescent="0.2">
      <c r="A7110" s="3"/>
      <c r="B7110" s="4"/>
      <c r="C7110" s="4"/>
      <c r="D7110" s="4"/>
      <c r="E7110" s="4"/>
      <c r="F7110" s="4"/>
      <c r="G7110" s="4"/>
      <c r="H7110" s="4"/>
      <c r="I7110" s="4"/>
      <c r="J7110" s="4"/>
      <c r="K7110" s="4"/>
      <c r="L7110" s="4"/>
      <c r="M7110" s="4"/>
      <c r="N7110" s="4"/>
      <c r="O7110" s="4"/>
      <c r="P7110" s="4"/>
      <c r="Q7110" s="4"/>
      <c r="R7110" s="4"/>
      <c r="S7110" s="4"/>
      <c r="T7110" s="4"/>
      <c r="U7110" s="4"/>
      <c r="V7110" s="4"/>
      <c r="W7110" s="4"/>
      <c r="X7110" s="4"/>
      <c r="Y7110" s="4"/>
      <c r="Z7110" s="4"/>
      <c r="AA7110" s="4"/>
      <c r="AB7110" s="4"/>
      <c r="AC7110" s="4"/>
      <c r="AD7110" s="4"/>
      <c r="AE7110" s="4"/>
      <c r="AF7110" s="4"/>
      <c r="AG7110" s="4"/>
      <c r="AH7110" s="4"/>
      <c r="AI7110" s="4"/>
    </row>
    <row r="7111" spans="1:35" x14ac:dyDescent="0.2">
      <c r="A7111" s="3"/>
      <c r="B7111" s="4"/>
      <c r="C7111" s="4"/>
      <c r="D7111" s="4"/>
      <c r="E7111" s="4"/>
      <c r="F7111" s="4"/>
      <c r="G7111" s="4"/>
      <c r="H7111" s="4"/>
      <c r="I7111" s="4"/>
      <c r="J7111" s="4"/>
      <c r="K7111" s="4"/>
      <c r="L7111" s="4"/>
      <c r="M7111" s="4"/>
      <c r="N7111" s="4"/>
      <c r="O7111" s="4"/>
      <c r="P7111" s="4"/>
      <c r="Q7111" s="4"/>
      <c r="R7111" s="4"/>
      <c r="S7111" s="4"/>
      <c r="T7111" s="4"/>
      <c r="U7111" s="4"/>
      <c r="V7111" s="4"/>
      <c r="W7111" s="4"/>
      <c r="X7111" s="4"/>
      <c r="Y7111" s="4"/>
      <c r="Z7111" s="4"/>
      <c r="AA7111" s="4"/>
      <c r="AB7111" s="4"/>
      <c r="AC7111" s="4"/>
      <c r="AD7111" s="4"/>
      <c r="AE7111" s="4"/>
      <c r="AF7111" s="4"/>
      <c r="AG7111" s="4"/>
      <c r="AH7111" s="4"/>
      <c r="AI7111" s="4"/>
    </row>
    <row r="7112" spans="1:35" x14ac:dyDescent="0.2">
      <c r="A7112" s="3"/>
      <c r="B7112" s="4"/>
      <c r="C7112" s="4"/>
      <c r="D7112" s="4"/>
      <c r="E7112" s="4"/>
      <c r="F7112" s="4"/>
      <c r="G7112" s="4"/>
      <c r="H7112" s="4"/>
      <c r="I7112" s="4"/>
      <c r="J7112" s="4"/>
      <c r="K7112" s="4"/>
      <c r="L7112" s="4"/>
      <c r="M7112" s="4"/>
      <c r="N7112" s="4"/>
      <c r="O7112" s="4"/>
      <c r="P7112" s="4"/>
      <c r="Q7112" s="4"/>
      <c r="R7112" s="4"/>
      <c r="S7112" s="4"/>
      <c r="T7112" s="4"/>
      <c r="U7112" s="4"/>
      <c r="V7112" s="4"/>
      <c r="W7112" s="4"/>
      <c r="X7112" s="4"/>
      <c r="Y7112" s="4"/>
      <c r="Z7112" s="4"/>
      <c r="AA7112" s="4"/>
      <c r="AB7112" s="4"/>
      <c r="AC7112" s="4"/>
      <c r="AD7112" s="4"/>
      <c r="AE7112" s="4"/>
      <c r="AF7112" s="4"/>
      <c r="AG7112" s="4"/>
      <c r="AH7112" s="4"/>
      <c r="AI7112" s="4"/>
    </row>
    <row r="7113" spans="1:35" x14ac:dyDescent="0.2">
      <c r="A7113" s="3"/>
      <c r="B7113" s="4"/>
      <c r="C7113" s="4"/>
      <c r="D7113" s="4"/>
      <c r="E7113" s="4"/>
      <c r="F7113" s="4"/>
      <c r="G7113" s="4"/>
      <c r="H7113" s="4"/>
      <c r="I7113" s="4"/>
      <c r="J7113" s="4"/>
      <c r="K7113" s="4"/>
      <c r="L7113" s="4"/>
      <c r="M7113" s="4"/>
      <c r="N7113" s="4"/>
      <c r="O7113" s="4"/>
      <c r="P7113" s="4"/>
      <c r="Q7113" s="4"/>
      <c r="R7113" s="4"/>
      <c r="S7113" s="4"/>
      <c r="T7113" s="4"/>
      <c r="U7113" s="4"/>
      <c r="V7113" s="4"/>
      <c r="W7113" s="4"/>
      <c r="X7113" s="4"/>
      <c r="Y7113" s="4"/>
      <c r="Z7113" s="4"/>
      <c r="AA7113" s="4"/>
      <c r="AB7113" s="4"/>
      <c r="AC7113" s="4"/>
      <c r="AD7113" s="4"/>
      <c r="AE7113" s="4"/>
      <c r="AF7113" s="4"/>
      <c r="AG7113" s="4"/>
      <c r="AH7113" s="4"/>
      <c r="AI7113" s="4"/>
    </row>
    <row r="7114" spans="1:35" x14ac:dyDescent="0.2">
      <c r="A7114" s="3"/>
      <c r="B7114" s="4"/>
      <c r="C7114" s="4"/>
      <c r="D7114" s="4"/>
      <c r="E7114" s="4"/>
      <c r="F7114" s="4"/>
      <c r="G7114" s="4"/>
      <c r="H7114" s="4"/>
      <c r="I7114" s="4"/>
      <c r="J7114" s="4"/>
      <c r="K7114" s="4"/>
      <c r="L7114" s="4"/>
      <c r="M7114" s="4"/>
      <c r="N7114" s="4"/>
      <c r="O7114" s="4"/>
      <c r="P7114" s="4"/>
      <c r="Q7114" s="4"/>
      <c r="R7114" s="4"/>
      <c r="S7114" s="4"/>
      <c r="T7114" s="4"/>
      <c r="U7114" s="4"/>
      <c r="V7114" s="4"/>
      <c r="W7114" s="4"/>
      <c r="X7114" s="4"/>
      <c r="Y7114" s="4"/>
      <c r="Z7114" s="4"/>
      <c r="AA7114" s="4"/>
      <c r="AB7114" s="4"/>
      <c r="AC7114" s="4"/>
      <c r="AD7114" s="4"/>
      <c r="AE7114" s="4"/>
      <c r="AF7114" s="4"/>
      <c r="AG7114" s="4"/>
      <c r="AH7114" s="4"/>
      <c r="AI7114" s="4"/>
    </row>
    <row r="7115" spans="1:35" x14ac:dyDescent="0.2">
      <c r="A7115" s="3"/>
      <c r="B7115" s="4"/>
      <c r="C7115" s="4"/>
      <c r="D7115" s="4"/>
      <c r="E7115" s="4"/>
      <c r="F7115" s="4"/>
      <c r="G7115" s="4"/>
      <c r="H7115" s="4"/>
      <c r="I7115" s="4"/>
      <c r="J7115" s="4"/>
      <c r="K7115" s="4"/>
      <c r="L7115" s="4"/>
      <c r="M7115" s="4"/>
      <c r="N7115" s="4"/>
      <c r="O7115" s="4"/>
      <c r="P7115" s="4"/>
      <c r="Q7115" s="4"/>
      <c r="R7115" s="4"/>
      <c r="S7115" s="4"/>
      <c r="T7115" s="4"/>
      <c r="U7115" s="4"/>
      <c r="V7115" s="4"/>
      <c r="W7115" s="4"/>
      <c r="X7115" s="4"/>
      <c r="Y7115" s="4"/>
      <c r="Z7115" s="4"/>
      <c r="AA7115" s="4"/>
      <c r="AB7115" s="4"/>
      <c r="AC7115" s="4"/>
      <c r="AD7115" s="4"/>
      <c r="AE7115" s="4"/>
      <c r="AF7115" s="4"/>
      <c r="AG7115" s="4"/>
      <c r="AH7115" s="4"/>
      <c r="AI7115" s="4"/>
    </row>
    <row r="7116" spans="1:35" x14ac:dyDescent="0.2">
      <c r="A7116" s="3"/>
      <c r="B7116" s="4"/>
      <c r="C7116" s="4"/>
      <c r="D7116" s="4"/>
      <c r="E7116" s="4"/>
      <c r="F7116" s="4"/>
      <c r="G7116" s="4"/>
      <c r="H7116" s="4"/>
      <c r="I7116" s="4"/>
      <c r="J7116" s="4"/>
      <c r="K7116" s="4"/>
      <c r="L7116" s="4"/>
      <c r="M7116" s="4"/>
      <c r="N7116" s="4"/>
      <c r="O7116" s="4"/>
      <c r="P7116" s="4"/>
      <c r="Q7116" s="4"/>
      <c r="R7116" s="4"/>
      <c r="S7116" s="4"/>
      <c r="T7116" s="4"/>
      <c r="U7116" s="4"/>
      <c r="V7116" s="4"/>
      <c r="W7116" s="4"/>
      <c r="X7116" s="4"/>
      <c r="Y7116" s="4"/>
      <c r="Z7116" s="4"/>
      <c r="AA7116" s="4"/>
      <c r="AB7116" s="4"/>
      <c r="AC7116" s="4"/>
      <c r="AD7116" s="4"/>
      <c r="AE7116" s="4"/>
      <c r="AF7116" s="4"/>
      <c r="AG7116" s="4"/>
      <c r="AH7116" s="4"/>
      <c r="AI7116" s="4"/>
    </row>
    <row r="7117" spans="1:35" x14ac:dyDescent="0.2">
      <c r="A7117" s="3"/>
      <c r="B7117" s="4"/>
      <c r="C7117" s="4"/>
      <c r="D7117" s="4"/>
      <c r="E7117" s="4"/>
      <c r="F7117" s="4"/>
      <c r="G7117" s="4"/>
      <c r="H7117" s="4"/>
      <c r="I7117" s="4"/>
      <c r="J7117" s="4"/>
      <c r="K7117" s="4"/>
      <c r="L7117" s="4"/>
      <c r="M7117" s="4"/>
      <c r="N7117" s="4"/>
      <c r="O7117" s="4"/>
      <c r="P7117" s="4"/>
      <c r="Q7117" s="4"/>
      <c r="R7117" s="4"/>
      <c r="S7117" s="4"/>
      <c r="T7117" s="4"/>
      <c r="U7117" s="4"/>
      <c r="V7117" s="4"/>
      <c r="W7117" s="4"/>
      <c r="X7117" s="4"/>
      <c r="Y7117" s="4"/>
      <c r="Z7117" s="4"/>
      <c r="AA7117" s="4"/>
      <c r="AB7117" s="4"/>
      <c r="AC7117" s="4"/>
      <c r="AD7117" s="4"/>
      <c r="AE7117" s="4"/>
      <c r="AF7117" s="4"/>
      <c r="AG7117" s="4"/>
      <c r="AH7117" s="4"/>
      <c r="AI7117" s="4"/>
    </row>
    <row r="7118" spans="1:35" x14ac:dyDescent="0.2">
      <c r="A7118" s="3"/>
      <c r="B7118" s="4"/>
      <c r="C7118" s="4"/>
      <c r="D7118" s="4"/>
      <c r="E7118" s="4"/>
      <c r="F7118" s="4"/>
      <c r="G7118" s="4"/>
      <c r="H7118" s="4"/>
      <c r="I7118" s="4"/>
      <c r="J7118" s="4"/>
      <c r="K7118" s="4"/>
      <c r="L7118" s="4"/>
      <c r="M7118" s="4"/>
      <c r="N7118" s="4"/>
      <c r="O7118" s="4"/>
      <c r="P7118" s="4"/>
      <c r="Q7118" s="4"/>
      <c r="R7118" s="4"/>
      <c r="S7118" s="4"/>
      <c r="T7118" s="4"/>
      <c r="U7118" s="4"/>
      <c r="V7118" s="4"/>
      <c r="W7118" s="4"/>
      <c r="X7118" s="4"/>
      <c r="Y7118" s="4"/>
      <c r="Z7118" s="4"/>
      <c r="AA7118" s="4"/>
      <c r="AB7118" s="4"/>
      <c r="AC7118" s="4"/>
      <c r="AD7118" s="4"/>
      <c r="AE7118" s="4"/>
      <c r="AF7118" s="4"/>
      <c r="AG7118" s="4"/>
      <c r="AH7118" s="4"/>
      <c r="AI7118" s="4"/>
    </row>
    <row r="7119" spans="1:35" x14ac:dyDescent="0.2">
      <c r="A7119" s="3"/>
      <c r="B7119" s="4"/>
      <c r="C7119" s="4"/>
      <c r="D7119" s="4"/>
      <c r="E7119" s="4"/>
      <c r="F7119" s="4"/>
      <c r="G7119" s="4"/>
      <c r="H7119" s="4"/>
      <c r="I7119" s="4"/>
      <c r="J7119" s="4"/>
      <c r="K7119" s="4"/>
      <c r="L7119" s="4"/>
      <c r="M7119" s="4"/>
      <c r="N7119" s="4"/>
      <c r="O7119" s="4"/>
      <c r="P7119" s="4"/>
      <c r="Q7119" s="4"/>
      <c r="R7119" s="4"/>
      <c r="S7119" s="4"/>
      <c r="T7119" s="4"/>
      <c r="U7119" s="4"/>
      <c r="V7119" s="4"/>
      <c r="W7119" s="4"/>
      <c r="X7119" s="4"/>
      <c r="Y7119" s="4"/>
      <c r="Z7119" s="4"/>
      <c r="AA7119" s="4"/>
      <c r="AB7119" s="4"/>
      <c r="AC7119" s="4"/>
      <c r="AD7119" s="4"/>
      <c r="AE7119" s="4"/>
      <c r="AF7119" s="4"/>
      <c r="AG7119" s="4"/>
      <c r="AH7119" s="4"/>
      <c r="AI7119" s="4"/>
    </row>
    <row r="7120" spans="1:35" x14ac:dyDescent="0.2">
      <c r="A7120" s="3"/>
      <c r="B7120" s="4"/>
      <c r="C7120" s="4"/>
      <c r="D7120" s="4"/>
      <c r="E7120" s="4"/>
      <c r="F7120" s="4"/>
      <c r="G7120" s="4"/>
      <c r="H7120" s="4"/>
      <c r="I7120" s="4"/>
      <c r="J7120" s="4"/>
      <c r="K7120" s="4"/>
      <c r="L7120" s="4"/>
      <c r="M7120" s="4"/>
      <c r="N7120" s="4"/>
      <c r="O7120" s="4"/>
      <c r="P7120" s="4"/>
      <c r="Q7120" s="4"/>
      <c r="R7120" s="4"/>
      <c r="S7120" s="4"/>
      <c r="T7120" s="4"/>
      <c r="U7120" s="4"/>
      <c r="V7120" s="4"/>
      <c r="W7120" s="4"/>
      <c r="X7120" s="4"/>
      <c r="Y7120" s="4"/>
      <c r="Z7120" s="4"/>
      <c r="AA7120" s="4"/>
      <c r="AB7120" s="4"/>
      <c r="AC7120" s="4"/>
      <c r="AD7120" s="4"/>
      <c r="AE7120" s="4"/>
      <c r="AF7120" s="4"/>
      <c r="AG7120" s="4"/>
      <c r="AH7120" s="4"/>
      <c r="AI7120" s="4"/>
    </row>
    <row r="7121" spans="1:35" x14ac:dyDescent="0.2">
      <c r="A7121" s="3"/>
      <c r="B7121" s="4"/>
      <c r="C7121" s="4"/>
      <c r="D7121" s="4"/>
      <c r="E7121" s="4"/>
      <c r="F7121" s="4"/>
      <c r="G7121" s="4"/>
      <c r="H7121" s="4"/>
      <c r="I7121" s="4"/>
      <c r="J7121" s="4"/>
      <c r="K7121" s="4"/>
      <c r="L7121" s="4"/>
      <c r="M7121" s="4"/>
      <c r="N7121" s="4"/>
      <c r="O7121" s="4"/>
      <c r="P7121" s="4"/>
      <c r="Q7121" s="4"/>
      <c r="R7121" s="4"/>
      <c r="S7121" s="4"/>
      <c r="T7121" s="4"/>
      <c r="U7121" s="4"/>
      <c r="V7121" s="4"/>
      <c r="W7121" s="4"/>
      <c r="X7121" s="4"/>
      <c r="Y7121" s="4"/>
      <c r="Z7121" s="4"/>
      <c r="AA7121" s="4"/>
      <c r="AB7121" s="4"/>
      <c r="AC7121" s="4"/>
      <c r="AD7121" s="4"/>
      <c r="AE7121" s="4"/>
      <c r="AF7121" s="4"/>
      <c r="AG7121" s="4"/>
      <c r="AH7121" s="4"/>
      <c r="AI7121" s="4"/>
    </row>
    <row r="7122" spans="1:35" x14ac:dyDescent="0.2">
      <c r="A7122" s="3"/>
      <c r="B7122" s="4"/>
      <c r="C7122" s="4"/>
      <c r="D7122" s="4"/>
      <c r="E7122" s="4"/>
      <c r="F7122" s="4"/>
      <c r="G7122" s="4"/>
      <c r="H7122" s="4"/>
      <c r="I7122" s="4"/>
      <c r="J7122" s="4"/>
      <c r="K7122" s="4"/>
      <c r="L7122" s="4"/>
      <c r="M7122" s="4"/>
      <c r="N7122" s="4"/>
      <c r="O7122" s="4"/>
      <c r="P7122" s="4"/>
      <c r="Q7122" s="4"/>
      <c r="R7122" s="4"/>
      <c r="S7122" s="4"/>
      <c r="T7122" s="4"/>
      <c r="U7122" s="4"/>
      <c r="V7122" s="4"/>
      <c r="W7122" s="4"/>
      <c r="X7122" s="4"/>
      <c r="Y7122" s="4"/>
      <c r="Z7122" s="4"/>
      <c r="AA7122" s="4"/>
      <c r="AB7122" s="4"/>
      <c r="AC7122" s="4"/>
      <c r="AD7122" s="4"/>
      <c r="AE7122" s="4"/>
      <c r="AF7122" s="4"/>
      <c r="AG7122" s="4"/>
      <c r="AH7122" s="4"/>
      <c r="AI7122" s="4"/>
    </row>
    <row r="7123" spans="1:35" x14ac:dyDescent="0.2">
      <c r="A7123" s="3"/>
      <c r="B7123" s="4"/>
      <c r="C7123" s="4"/>
      <c r="D7123" s="4"/>
      <c r="E7123" s="4"/>
      <c r="F7123" s="4"/>
      <c r="G7123" s="4"/>
      <c r="H7123" s="4"/>
      <c r="I7123" s="4"/>
      <c r="J7123" s="4"/>
      <c r="K7123" s="4"/>
      <c r="L7123" s="4"/>
      <c r="M7123" s="4"/>
      <c r="N7123" s="4"/>
      <c r="O7123" s="4"/>
      <c r="P7123" s="4"/>
      <c r="Q7123" s="4"/>
      <c r="R7123" s="4"/>
      <c r="S7123" s="4"/>
      <c r="T7123" s="4"/>
      <c r="U7123" s="4"/>
      <c r="V7123" s="4"/>
      <c r="W7123" s="4"/>
      <c r="X7123" s="4"/>
      <c r="Y7123" s="4"/>
      <c r="Z7123" s="4"/>
      <c r="AA7123" s="4"/>
      <c r="AB7123" s="4"/>
      <c r="AC7123" s="4"/>
      <c r="AD7123" s="4"/>
      <c r="AE7123" s="4"/>
      <c r="AF7123" s="4"/>
      <c r="AG7123" s="4"/>
      <c r="AH7123" s="4"/>
      <c r="AI7123" s="4"/>
    </row>
    <row r="7124" spans="1:35" x14ac:dyDescent="0.2">
      <c r="A7124" s="3"/>
      <c r="B7124" s="4"/>
      <c r="C7124" s="4"/>
      <c r="D7124" s="4"/>
      <c r="E7124" s="4"/>
      <c r="F7124" s="4"/>
      <c r="G7124" s="4"/>
      <c r="H7124" s="4"/>
      <c r="I7124" s="4"/>
      <c r="J7124" s="4"/>
      <c r="K7124" s="4"/>
      <c r="L7124" s="4"/>
      <c r="M7124" s="4"/>
      <c r="N7124" s="4"/>
      <c r="O7124" s="4"/>
      <c r="P7124" s="4"/>
      <c r="Q7124" s="4"/>
      <c r="R7124" s="4"/>
      <c r="S7124" s="4"/>
      <c r="T7124" s="4"/>
      <c r="U7124" s="4"/>
      <c r="V7124" s="4"/>
      <c r="W7124" s="4"/>
      <c r="X7124" s="4"/>
      <c r="Y7124" s="4"/>
      <c r="Z7124" s="4"/>
      <c r="AA7124" s="4"/>
      <c r="AB7124" s="4"/>
      <c r="AC7124" s="4"/>
      <c r="AD7124" s="4"/>
      <c r="AE7124" s="4"/>
      <c r="AF7124" s="4"/>
      <c r="AG7124" s="4"/>
      <c r="AH7124" s="4"/>
      <c r="AI7124" s="4"/>
    </row>
    <row r="7125" spans="1:35" x14ac:dyDescent="0.2">
      <c r="A7125" s="3"/>
      <c r="B7125" s="4"/>
      <c r="C7125" s="4"/>
      <c r="D7125" s="4"/>
      <c r="E7125" s="4"/>
      <c r="F7125" s="4"/>
      <c r="G7125" s="4"/>
      <c r="H7125" s="4"/>
      <c r="I7125" s="4"/>
      <c r="J7125" s="4"/>
      <c r="K7125" s="4"/>
      <c r="L7125" s="4"/>
      <c r="M7125" s="4"/>
      <c r="N7125" s="4"/>
      <c r="O7125" s="4"/>
      <c r="P7125" s="4"/>
      <c r="Q7125" s="4"/>
      <c r="R7125" s="4"/>
      <c r="S7125" s="4"/>
      <c r="T7125" s="4"/>
      <c r="U7125" s="4"/>
      <c r="V7125" s="4"/>
      <c r="W7125" s="4"/>
      <c r="X7125" s="4"/>
      <c r="Y7125" s="4"/>
      <c r="Z7125" s="4"/>
      <c r="AA7125" s="4"/>
      <c r="AB7125" s="4"/>
      <c r="AC7125" s="4"/>
      <c r="AD7125" s="4"/>
      <c r="AE7125" s="4"/>
      <c r="AF7125" s="4"/>
      <c r="AG7125" s="4"/>
      <c r="AH7125" s="4"/>
      <c r="AI7125" s="4"/>
    </row>
    <row r="7126" spans="1:35" x14ac:dyDescent="0.2">
      <c r="A7126" s="3"/>
      <c r="B7126" s="4"/>
      <c r="C7126" s="4"/>
      <c r="D7126" s="4"/>
      <c r="E7126" s="4"/>
      <c r="F7126" s="4"/>
      <c r="G7126" s="4"/>
      <c r="H7126" s="4"/>
      <c r="I7126" s="4"/>
      <c r="J7126" s="4"/>
      <c r="K7126" s="4"/>
      <c r="L7126" s="4"/>
      <c r="M7126" s="4"/>
      <c r="N7126" s="4"/>
      <c r="O7126" s="4"/>
      <c r="P7126" s="4"/>
      <c r="Q7126" s="4"/>
      <c r="R7126" s="4"/>
      <c r="S7126" s="4"/>
      <c r="T7126" s="4"/>
      <c r="U7126" s="4"/>
      <c r="V7126" s="4"/>
      <c r="W7126" s="4"/>
      <c r="X7126" s="4"/>
      <c r="Y7126" s="4"/>
      <c r="Z7126" s="4"/>
      <c r="AA7126" s="4"/>
      <c r="AB7126" s="4"/>
      <c r="AC7126" s="4"/>
      <c r="AD7126" s="4"/>
      <c r="AE7126" s="4"/>
      <c r="AF7126" s="4"/>
      <c r="AG7126" s="4"/>
      <c r="AH7126" s="4"/>
      <c r="AI7126" s="4"/>
    </row>
    <row r="7127" spans="1:35" x14ac:dyDescent="0.2">
      <c r="A7127" s="3"/>
      <c r="B7127" s="4"/>
      <c r="C7127" s="4"/>
      <c r="D7127" s="4"/>
      <c r="E7127" s="4"/>
      <c r="F7127" s="4"/>
      <c r="G7127" s="4"/>
      <c r="H7127" s="4"/>
      <c r="I7127" s="4"/>
      <c r="J7127" s="4"/>
      <c r="K7127" s="4"/>
      <c r="L7127" s="4"/>
      <c r="M7127" s="4"/>
      <c r="N7127" s="4"/>
      <c r="O7127" s="4"/>
      <c r="P7127" s="4"/>
      <c r="Q7127" s="4"/>
      <c r="R7127" s="4"/>
      <c r="S7127" s="4"/>
      <c r="T7127" s="4"/>
      <c r="U7127" s="4"/>
      <c r="V7127" s="4"/>
      <c r="W7127" s="4"/>
      <c r="X7127" s="4"/>
      <c r="Y7127" s="4"/>
      <c r="Z7127" s="4"/>
      <c r="AA7127" s="4"/>
      <c r="AB7127" s="4"/>
      <c r="AC7127" s="4"/>
      <c r="AD7127" s="4"/>
      <c r="AE7127" s="4"/>
      <c r="AF7127" s="4"/>
      <c r="AG7127" s="4"/>
      <c r="AH7127" s="4"/>
      <c r="AI7127" s="4"/>
    </row>
    <row r="7128" spans="1:35" x14ac:dyDescent="0.2">
      <c r="A7128" s="3"/>
      <c r="B7128" s="4"/>
      <c r="C7128" s="4"/>
      <c r="D7128" s="4"/>
      <c r="E7128" s="4"/>
      <c r="F7128" s="4"/>
      <c r="G7128" s="4"/>
      <c r="H7128" s="4"/>
      <c r="I7128" s="4"/>
      <c r="J7128" s="4"/>
      <c r="K7128" s="4"/>
      <c r="L7128" s="4"/>
      <c r="M7128" s="4"/>
      <c r="N7128" s="4"/>
      <c r="O7128" s="4"/>
      <c r="P7128" s="4"/>
      <c r="Q7128" s="4"/>
      <c r="R7128" s="4"/>
      <c r="S7128" s="4"/>
      <c r="T7128" s="4"/>
      <c r="U7128" s="4"/>
      <c r="V7128" s="4"/>
      <c r="W7128" s="4"/>
      <c r="X7128" s="4"/>
      <c r="Y7128" s="4"/>
      <c r="Z7128" s="4"/>
      <c r="AA7128" s="4"/>
      <c r="AB7128" s="4"/>
      <c r="AC7128" s="4"/>
      <c r="AD7128" s="4"/>
      <c r="AE7128" s="4"/>
      <c r="AF7128" s="4"/>
      <c r="AG7128" s="4"/>
      <c r="AH7128" s="4"/>
      <c r="AI7128" s="4"/>
    </row>
    <row r="7129" spans="1:35" x14ac:dyDescent="0.2">
      <c r="A7129" s="3"/>
      <c r="B7129" s="4"/>
      <c r="C7129" s="4"/>
      <c r="D7129" s="4"/>
      <c r="E7129" s="4"/>
      <c r="F7129" s="4"/>
      <c r="G7129" s="4"/>
      <c r="H7129" s="4"/>
      <c r="I7129" s="4"/>
      <c r="J7129" s="4"/>
      <c r="K7129" s="4"/>
      <c r="L7129" s="4"/>
      <c r="M7129" s="4"/>
      <c r="N7129" s="4"/>
      <c r="O7129" s="4"/>
      <c r="P7129" s="4"/>
      <c r="Q7129" s="4"/>
      <c r="R7129" s="4"/>
      <c r="S7129" s="4"/>
      <c r="T7129" s="4"/>
      <c r="U7129" s="4"/>
      <c r="V7129" s="4"/>
      <c r="W7129" s="4"/>
      <c r="X7129" s="4"/>
      <c r="Y7129" s="4"/>
      <c r="Z7129" s="4"/>
      <c r="AA7129" s="4"/>
      <c r="AB7129" s="4"/>
      <c r="AC7129" s="4"/>
      <c r="AD7129" s="4"/>
      <c r="AE7129" s="4"/>
      <c r="AF7129" s="4"/>
      <c r="AG7129" s="4"/>
      <c r="AH7129" s="4"/>
      <c r="AI7129" s="4"/>
    </row>
    <row r="7130" spans="1:35" x14ac:dyDescent="0.2">
      <c r="A7130" s="3"/>
      <c r="B7130" s="4"/>
      <c r="C7130" s="4"/>
      <c r="D7130" s="4"/>
      <c r="E7130" s="4"/>
      <c r="F7130" s="4"/>
      <c r="G7130" s="4"/>
      <c r="H7130" s="4"/>
      <c r="I7130" s="4"/>
      <c r="J7130" s="4"/>
      <c r="K7130" s="4"/>
      <c r="L7130" s="4"/>
      <c r="M7130" s="4"/>
      <c r="N7130" s="4"/>
      <c r="O7130" s="4"/>
      <c r="P7130" s="4"/>
      <c r="Q7130" s="4"/>
      <c r="R7130" s="4"/>
      <c r="S7130" s="4"/>
      <c r="T7130" s="4"/>
      <c r="U7130" s="4"/>
      <c r="V7130" s="4"/>
      <c r="W7130" s="4"/>
      <c r="X7130" s="4"/>
      <c r="Y7130" s="4"/>
      <c r="Z7130" s="4"/>
      <c r="AA7130" s="4"/>
      <c r="AB7130" s="4"/>
      <c r="AC7130" s="4"/>
      <c r="AD7130" s="4"/>
      <c r="AE7130" s="4"/>
      <c r="AF7130" s="4"/>
      <c r="AG7130" s="4"/>
      <c r="AH7130" s="4"/>
      <c r="AI7130" s="4"/>
    </row>
    <row r="7131" spans="1:35" x14ac:dyDescent="0.2">
      <c r="A7131" s="3"/>
      <c r="B7131" s="4"/>
      <c r="C7131" s="4"/>
      <c r="D7131" s="4"/>
      <c r="E7131" s="4"/>
      <c r="F7131" s="4"/>
      <c r="G7131" s="4"/>
      <c r="H7131" s="4"/>
      <c r="I7131" s="4"/>
      <c r="J7131" s="4"/>
      <c r="K7131" s="4"/>
      <c r="L7131" s="4"/>
      <c r="M7131" s="4"/>
      <c r="N7131" s="4"/>
      <c r="O7131" s="4"/>
      <c r="P7131" s="4"/>
      <c r="Q7131" s="4"/>
      <c r="R7131" s="4"/>
      <c r="S7131" s="4"/>
      <c r="T7131" s="4"/>
      <c r="U7131" s="4"/>
      <c r="V7131" s="4"/>
      <c r="W7131" s="4"/>
      <c r="X7131" s="4"/>
      <c r="Y7131" s="4"/>
      <c r="Z7131" s="4"/>
      <c r="AA7131" s="4"/>
      <c r="AB7131" s="4"/>
      <c r="AC7131" s="4"/>
      <c r="AD7131" s="4"/>
      <c r="AE7131" s="4"/>
      <c r="AF7131" s="4"/>
      <c r="AG7131" s="4"/>
      <c r="AH7131" s="4"/>
      <c r="AI7131" s="4"/>
    </row>
    <row r="7132" spans="1:35" x14ac:dyDescent="0.2">
      <c r="A7132" s="3"/>
      <c r="B7132" s="4"/>
      <c r="C7132" s="4"/>
      <c r="D7132" s="4"/>
      <c r="E7132" s="4"/>
      <c r="F7132" s="4"/>
      <c r="G7132" s="4"/>
      <c r="H7132" s="4"/>
      <c r="I7132" s="4"/>
      <c r="J7132" s="4"/>
      <c r="K7132" s="4"/>
      <c r="L7132" s="4"/>
      <c r="M7132" s="4"/>
      <c r="N7132" s="4"/>
      <c r="O7132" s="4"/>
      <c r="P7132" s="4"/>
      <c r="Q7132" s="4"/>
      <c r="R7132" s="4"/>
      <c r="S7132" s="4"/>
      <c r="T7132" s="4"/>
      <c r="U7132" s="4"/>
      <c r="V7132" s="4"/>
      <c r="W7132" s="4"/>
      <c r="X7132" s="4"/>
      <c r="Y7132" s="4"/>
      <c r="Z7132" s="4"/>
      <c r="AA7132" s="4"/>
      <c r="AB7132" s="4"/>
      <c r="AC7132" s="4"/>
      <c r="AD7132" s="4"/>
      <c r="AE7132" s="4"/>
      <c r="AF7132" s="4"/>
      <c r="AG7132" s="4"/>
      <c r="AH7132" s="4"/>
      <c r="AI7132" s="4"/>
    </row>
    <row r="7133" spans="1:35" x14ac:dyDescent="0.2">
      <c r="A7133" s="3"/>
      <c r="B7133" s="4"/>
      <c r="C7133" s="4"/>
      <c r="D7133" s="4"/>
      <c r="E7133" s="4"/>
      <c r="F7133" s="4"/>
      <c r="G7133" s="4"/>
      <c r="H7133" s="4"/>
      <c r="I7133" s="4"/>
      <c r="J7133" s="4"/>
      <c r="K7133" s="4"/>
      <c r="L7133" s="4"/>
      <c r="M7133" s="4"/>
      <c r="N7133" s="4"/>
      <c r="O7133" s="4"/>
      <c r="P7133" s="4"/>
      <c r="Q7133" s="4"/>
      <c r="R7133" s="4"/>
      <c r="S7133" s="4"/>
      <c r="T7133" s="4"/>
      <c r="U7133" s="4"/>
      <c r="V7133" s="4"/>
      <c r="W7133" s="4"/>
      <c r="X7133" s="4"/>
      <c r="Y7133" s="4"/>
      <c r="Z7133" s="4"/>
      <c r="AA7133" s="4"/>
      <c r="AB7133" s="4"/>
      <c r="AC7133" s="4"/>
      <c r="AD7133" s="4"/>
      <c r="AE7133" s="4"/>
      <c r="AF7133" s="4"/>
      <c r="AG7133" s="4"/>
      <c r="AH7133" s="4"/>
      <c r="AI7133" s="4"/>
    </row>
    <row r="7134" spans="1:35" x14ac:dyDescent="0.2">
      <c r="A7134" s="3"/>
      <c r="B7134" s="4"/>
      <c r="C7134" s="4"/>
      <c r="D7134" s="4"/>
      <c r="E7134" s="4"/>
      <c r="F7134" s="4"/>
      <c r="G7134" s="4"/>
      <c r="H7134" s="4"/>
      <c r="I7134" s="4"/>
      <c r="J7134" s="4"/>
      <c r="K7134" s="4"/>
      <c r="L7134" s="4"/>
      <c r="M7134" s="4"/>
      <c r="N7134" s="4"/>
      <c r="O7134" s="4"/>
      <c r="P7134" s="4"/>
      <c r="Q7134" s="4"/>
      <c r="R7134" s="4"/>
      <c r="S7134" s="4"/>
      <c r="T7134" s="4"/>
      <c r="U7134" s="4"/>
      <c r="V7134" s="4"/>
      <c r="W7134" s="4"/>
      <c r="X7134" s="4"/>
      <c r="Y7134" s="4"/>
      <c r="Z7134" s="4"/>
      <c r="AA7134" s="4"/>
      <c r="AB7134" s="4"/>
      <c r="AC7134" s="4"/>
      <c r="AD7134" s="4"/>
      <c r="AE7134" s="4"/>
      <c r="AF7134" s="4"/>
      <c r="AG7134" s="4"/>
      <c r="AH7134" s="4"/>
      <c r="AI7134" s="4"/>
    </row>
    <row r="7135" spans="1:35" x14ac:dyDescent="0.2">
      <c r="A7135" s="3"/>
      <c r="B7135" s="4"/>
      <c r="C7135" s="4"/>
      <c r="D7135" s="4"/>
      <c r="E7135" s="4"/>
      <c r="F7135" s="4"/>
      <c r="G7135" s="4"/>
      <c r="H7135" s="4"/>
      <c r="I7135" s="4"/>
      <c r="J7135" s="4"/>
      <c r="K7135" s="4"/>
      <c r="L7135" s="4"/>
      <c r="M7135" s="4"/>
      <c r="N7135" s="4"/>
      <c r="O7135" s="4"/>
      <c r="P7135" s="4"/>
      <c r="Q7135" s="4"/>
      <c r="R7135" s="4"/>
      <c r="S7135" s="4"/>
      <c r="T7135" s="4"/>
      <c r="U7135" s="4"/>
      <c r="V7135" s="4"/>
      <c r="W7135" s="4"/>
      <c r="X7135" s="4"/>
      <c r="Y7135" s="4"/>
      <c r="Z7135" s="4"/>
      <c r="AA7135" s="4"/>
      <c r="AB7135" s="4"/>
      <c r="AC7135" s="4"/>
      <c r="AD7135" s="4"/>
      <c r="AE7135" s="4"/>
      <c r="AF7135" s="4"/>
      <c r="AG7135" s="4"/>
      <c r="AH7135" s="4"/>
      <c r="AI7135" s="4"/>
    </row>
    <row r="7136" spans="1:35" x14ac:dyDescent="0.2">
      <c r="A7136" s="3"/>
      <c r="B7136" s="4"/>
      <c r="C7136" s="4"/>
      <c r="D7136" s="4"/>
      <c r="E7136" s="4"/>
      <c r="F7136" s="4"/>
      <c r="G7136" s="4"/>
      <c r="H7136" s="4"/>
      <c r="I7136" s="4"/>
      <c r="J7136" s="4"/>
      <c r="K7136" s="4"/>
      <c r="L7136" s="4"/>
      <c r="M7136" s="4"/>
      <c r="N7136" s="4"/>
      <c r="O7136" s="4"/>
      <c r="P7136" s="4"/>
      <c r="Q7136" s="4"/>
      <c r="R7136" s="4"/>
      <c r="S7136" s="4"/>
      <c r="T7136" s="4"/>
      <c r="U7136" s="4"/>
      <c r="V7136" s="4"/>
      <c r="W7136" s="4"/>
      <c r="X7136" s="4"/>
      <c r="Y7136" s="4"/>
      <c r="Z7136" s="4"/>
      <c r="AA7136" s="4"/>
      <c r="AB7136" s="4"/>
      <c r="AC7136" s="4"/>
      <c r="AD7136" s="4"/>
      <c r="AE7136" s="4"/>
      <c r="AF7136" s="4"/>
      <c r="AG7136" s="4"/>
      <c r="AH7136" s="4"/>
      <c r="AI7136" s="4"/>
    </row>
    <row r="7137" spans="1:35" x14ac:dyDescent="0.2">
      <c r="A7137" s="3"/>
      <c r="B7137" s="4"/>
      <c r="C7137" s="4"/>
      <c r="D7137" s="4"/>
      <c r="E7137" s="4"/>
      <c r="F7137" s="4"/>
      <c r="G7137" s="4"/>
      <c r="H7137" s="4"/>
      <c r="I7137" s="4"/>
      <c r="J7137" s="4"/>
      <c r="K7137" s="4"/>
      <c r="L7137" s="4"/>
      <c r="M7137" s="4"/>
      <c r="N7137" s="4"/>
      <c r="O7137" s="4"/>
      <c r="P7137" s="4"/>
      <c r="Q7137" s="4"/>
      <c r="R7137" s="4"/>
      <c r="S7137" s="4"/>
      <c r="T7137" s="4"/>
      <c r="U7137" s="4"/>
      <c r="V7137" s="4"/>
      <c r="W7137" s="4"/>
      <c r="X7137" s="4"/>
      <c r="Y7137" s="4"/>
      <c r="Z7137" s="4"/>
      <c r="AA7137" s="4"/>
      <c r="AB7137" s="4"/>
      <c r="AC7137" s="4"/>
      <c r="AD7137" s="4"/>
      <c r="AE7137" s="4"/>
      <c r="AF7137" s="4"/>
      <c r="AG7137" s="4"/>
      <c r="AH7137" s="4"/>
      <c r="AI7137" s="4"/>
    </row>
    <row r="7138" spans="1:35" x14ac:dyDescent="0.2">
      <c r="A7138" s="3"/>
      <c r="B7138" s="4"/>
      <c r="C7138" s="4"/>
      <c r="D7138" s="4"/>
      <c r="E7138" s="4"/>
      <c r="F7138" s="4"/>
      <c r="G7138" s="4"/>
      <c r="H7138" s="4"/>
      <c r="I7138" s="4"/>
      <c r="J7138" s="4"/>
      <c r="K7138" s="4"/>
      <c r="L7138" s="4"/>
      <c r="M7138" s="4"/>
      <c r="N7138" s="4"/>
      <c r="O7138" s="4"/>
      <c r="P7138" s="4"/>
      <c r="Q7138" s="4"/>
      <c r="R7138" s="4"/>
      <c r="S7138" s="4"/>
      <c r="T7138" s="4"/>
      <c r="U7138" s="4"/>
      <c r="V7138" s="4"/>
      <c r="W7138" s="4"/>
      <c r="X7138" s="4"/>
      <c r="Y7138" s="4"/>
      <c r="Z7138" s="4"/>
      <c r="AA7138" s="4"/>
      <c r="AB7138" s="4"/>
      <c r="AC7138" s="4"/>
      <c r="AD7138" s="4"/>
      <c r="AE7138" s="4"/>
      <c r="AF7138" s="4"/>
      <c r="AG7138" s="4"/>
      <c r="AH7138" s="4"/>
      <c r="AI7138" s="4"/>
    </row>
    <row r="7139" spans="1:35" x14ac:dyDescent="0.2">
      <c r="A7139" s="3"/>
      <c r="B7139" s="4"/>
      <c r="C7139" s="4"/>
      <c r="D7139" s="4"/>
      <c r="E7139" s="4"/>
      <c r="F7139" s="4"/>
      <c r="G7139" s="4"/>
      <c r="H7139" s="4"/>
      <c r="I7139" s="4"/>
      <c r="J7139" s="4"/>
      <c r="K7139" s="4"/>
      <c r="L7139" s="4"/>
      <c r="M7139" s="4"/>
      <c r="N7139" s="4"/>
      <c r="O7139" s="4"/>
      <c r="P7139" s="4"/>
      <c r="Q7139" s="4"/>
      <c r="R7139" s="4"/>
      <c r="S7139" s="4"/>
      <c r="T7139" s="4"/>
      <c r="U7139" s="4"/>
      <c r="V7139" s="4"/>
      <c r="W7139" s="4"/>
      <c r="X7139" s="4"/>
      <c r="Y7139" s="4"/>
      <c r="Z7139" s="4"/>
      <c r="AA7139" s="4"/>
      <c r="AB7139" s="4"/>
      <c r="AC7139" s="4"/>
      <c r="AD7139" s="4"/>
      <c r="AE7139" s="4"/>
      <c r="AF7139" s="4"/>
      <c r="AG7139" s="4"/>
      <c r="AH7139" s="4"/>
      <c r="AI7139" s="4"/>
    </row>
    <row r="7140" spans="1:35" x14ac:dyDescent="0.2">
      <c r="A7140" s="3"/>
      <c r="B7140" s="4"/>
      <c r="C7140" s="4"/>
      <c r="D7140" s="4"/>
      <c r="E7140" s="4"/>
      <c r="F7140" s="4"/>
      <c r="G7140" s="4"/>
      <c r="H7140" s="4"/>
      <c r="I7140" s="4"/>
      <c r="J7140" s="4"/>
      <c r="K7140" s="4"/>
      <c r="L7140" s="4"/>
      <c r="M7140" s="4"/>
      <c r="N7140" s="4"/>
      <c r="O7140" s="4"/>
      <c r="P7140" s="4"/>
      <c r="Q7140" s="4"/>
      <c r="R7140" s="4"/>
      <c r="S7140" s="4"/>
      <c r="T7140" s="4"/>
      <c r="U7140" s="4"/>
      <c r="V7140" s="4"/>
      <c r="W7140" s="4"/>
      <c r="X7140" s="4"/>
      <c r="Y7140" s="4"/>
      <c r="Z7140" s="4"/>
      <c r="AA7140" s="4"/>
      <c r="AB7140" s="4"/>
      <c r="AC7140" s="4"/>
      <c r="AD7140" s="4"/>
      <c r="AE7140" s="4"/>
      <c r="AF7140" s="4"/>
      <c r="AG7140" s="4"/>
      <c r="AH7140" s="4"/>
      <c r="AI7140" s="4"/>
    </row>
    <row r="7141" spans="1:35" x14ac:dyDescent="0.2">
      <c r="A7141" s="3"/>
      <c r="B7141" s="4"/>
      <c r="C7141" s="4"/>
      <c r="D7141" s="4"/>
      <c r="E7141" s="4"/>
      <c r="F7141" s="4"/>
      <c r="G7141" s="4"/>
      <c r="H7141" s="4"/>
      <c r="I7141" s="4"/>
      <c r="J7141" s="4"/>
      <c r="K7141" s="4"/>
      <c r="L7141" s="4"/>
      <c r="M7141" s="4"/>
      <c r="N7141" s="4"/>
      <c r="O7141" s="4"/>
      <c r="P7141" s="4"/>
      <c r="Q7141" s="4"/>
      <c r="R7141" s="4"/>
      <c r="S7141" s="4"/>
      <c r="T7141" s="4"/>
      <c r="U7141" s="4"/>
      <c r="V7141" s="4"/>
      <c r="W7141" s="4"/>
      <c r="X7141" s="4"/>
      <c r="Y7141" s="4"/>
      <c r="Z7141" s="4"/>
      <c r="AA7141" s="4"/>
      <c r="AB7141" s="4"/>
      <c r="AC7141" s="4"/>
      <c r="AD7141" s="4"/>
      <c r="AE7141" s="4"/>
      <c r="AF7141" s="4"/>
      <c r="AG7141" s="4"/>
      <c r="AH7141" s="4"/>
      <c r="AI7141" s="4"/>
    </row>
    <row r="7142" spans="1:35" x14ac:dyDescent="0.2">
      <c r="A7142" s="3"/>
      <c r="B7142" s="4"/>
      <c r="C7142" s="4"/>
      <c r="D7142" s="4"/>
      <c r="E7142" s="4"/>
      <c r="F7142" s="4"/>
      <c r="G7142" s="4"/>
      <c r="H7142" s="4"/>
      <c r="I7142" s="4"/>
      <c r="J7142" s="4"/>
      <c r="K7142" s="4"/>
      <c r="L7142" s="4"/>
      <c r="M7142" s="4"/>
      <c r="N7142" s="4"/>
      <c r="O7142" s="4"/>
      <c r="P7142" s="4"/>
      <c r="Q7142" s="4"/>
      <c r="R7142" s="4"/>
      <c r="S7142" s="4"/>
      <c r="T7142" s="4"/>
      <c r="U7142" s="4"/>
      <c r="V7142" s="4"/>
      <c r="W7142" s="4"/>
      <c r="X7142" s="4"/>
      <c r="Y7142" s="4"/>
      <c r="Z7142" s="4"/>
      <c r="AA7142" s="4"/>
      <c r="AB7142" s="4"/>
      <c r="AC7142" s="4"/>
      <c r="AD7142" s="4"/>
      <c r="AE7142" s="4"/>
      <c r="AF7142" s="4"/>
      <c r="AG7142" s="4"/>
      <c r="AH7142" s="4"/>
      <c r="AI7142" s="4"/>
    </row>
    <row r="7143" spans="1:35" x14ac:dyDescent="0.2">
      <c r="A7143" s="3"/>
      <c r="B7143" s="4"/>
      <c r="C7143" s="4"/>
      <c r="D7143" s="4"/>
      <c r="E7143" s="4"/>
      <c r="F7143" s="4"/>
      <c r="G7143" s="4"/>
      <c r="H7143" s="4"/>
      <c r="I7143" s="4"/>
      <c r="J7143" s="4"/>
      <c r="K7143" s="4"/>
      <c r="L7143" s="4"/>
      <c r="M7143" s="4"/>
      <c r="N7143" s="4"/>
      <c r="O7143" s="4"/>
      <c r="P7143" s="4"/>
      <c r="Q7143" s="4"/>
      <c r="R7143" s="4"/>
      <c r="S7143" s="4"/>
      <c r="T7143" s="4"/>
      <c r="U7143" s="4"/>
      <c r="V7143" s="4"/>
      <c r="W7143" s="4"/>
      <c r="X7143" s="4"/>
      <c r="Y7143" s="4"/>
      <c r="Z7143" s="4"/>
      <c r="AA7143" s="4"/>
      <c r="AB7143" s="4"/>
      <c r="AC7143" s="4"/>
      <c r="AD7143" s="4"/>
      <c r="AE7143" s="4"/>
      <c r="AF7143" s="4"/>
      <c r="AG7143" s="4"/>
      <c r="AH7143" s="4"/>
      <c r="AI7143" s="4"/>
    </row>
    <row r="7144" spans="1:35" x14ac:dyDescent="0.2">
      <c r="A7144" s="3"/>
      <c r="B7144" s="4"/>
      <c r="C7144" s="4"/>
      <c r="D7144" s="4"/>
      <c r="E7144" s="4"/>
      <c r="F7144" s="4"/>
      <c r="G7144" s="4"/>
      <c r="H7144" s="4"/>
      <c r="I7144" s="4"/>
      <c r="J7144" s="4"/>
      <c r="K7144" s="4"/>
      <c r="L7144" s="4"/>
      <c r="M7144" s="4"/>
      <c r="N7144" s="4"/>
      <c r="O7144" s="4"/>
      <c r="P7144" s="4"/>
      <c r="Q7144" s="4"/>
      <c r="R7144" s="4"/>
      <c r="S7144" s="4"/>
      <c r="T7144" s="4"/>
      <c r="U7144" s="4"/>
      <c r="V7144" s="4"/>
      <c r="W7144" s="4"/>
      <c r="X7144" s="4"/>
      <c r="Y7144" s="4"/>
      <c r="Z7144" s="4"/>
      <c r="AA7144" s="4"/>
      <c r="AB7144" s="4"/>
      <c r="AC7144" s="4"/>
      <c r="AD7144" s="4"/>
      <c r="AE7144" s="4"/>
      <c r="AF7144" s="4"/>
      <c r="AG7144" s="4"/>
      <c r="AH7144" s="4"/>
      <c r="AI7144" s="4"/>
    </row>
    <row r="7145" spans="1:35" x14ac:dyDescent="0.2">
      <c r="A7145" s="3"/>
      <c r="B7145" s="4"/>
      <c r="C7145" s="4"/>
      <c r="D7145" s="4"/>
      <c r="E7145" s="4"/>
      <c r="F7145" s="4"/>
      <c r="G7145" s="4"/>
      <c r="H7145" s="4"/>
      <c r="I7145" s="4"/>
      <c r="J7145" s="4"/>
      <c r="K7145" s="4"/>
      <c r="L7145" s="4"/>
      <c r="M7145" s="4"/>
      <c r="N7145" s="4"/>
      <c r="O7145" s="4"/>
      <c r="P7145" s="4"/>
      <c r="Q7145" s="4"/>
      <c r="R7145" s="4"/>
      <c r="S7145" s="4"/>
      <c r="T7145" s="4"/>
      <c r="U7145" s="4"/>
      <c r="V7145" s="4"/>
      <c r="W7145" s="4"/>
      <c r="X7145" s="4"/>
      <c r="Y7145" s="4"/>
      <c r="Z7145" s="4"/>
      <c r="AA7145" s="4"/>
      <c r="AB7145" s="4"/>
      <c r="AC7145" s="4"/>
      <c r="AD7145" s="4"/>
      <c r="AE7145" s="4"/>
      <c r="AF7145" s="4"/>
      <c r="AG7145" s="4"/>
      <c r="AH7145" s="4"/>
      <c r="AI7145" s="4"/>
    </row>
    <row r="7146" spans="1:35" x14ac:dyDescent="0.2">
      <c r="A7146" s="3"/>
      <c r="B7146" s="4"/>
      <c r="C7146" s="4"/>
      <c r="D7146" s="4"/>
      <c r="E7146" s="4"/>
      <c r="F7146" s="4"/>
      <c r="G7146" s="4"/>
      <c r="H7146" s="4"/>
      <c r="I7146" s="4"/>
      <c r="J7146" s="4"/>
      <c r="K7146" s="4"/>
      <c r="L7146" s="4"/>
      <c r="M7146" s="4"/>
      <c r="N7146" s="4"/>
      <c r="O7146" s="4"/>
      <c r="P7146" s="4"/>
      <c r="Q7146" s="4"/>
      <c r="R7146" s="4"/>
      <c r="S7146" s="4"/>
      <c r="T7146" s="4"/>
      <c r="U7146" s="4"/>
      <c r="V7146" s="4"/>
      <c r="W7146" s="4"/>
      <c r="X7146" s="4"/>
      <c r="Y7146" s="4"/>
      <c r="Z7146" s="4"/>
      <c r="AA7146" s="4"/>
      <c r="AB7146" s="4"/>
      <c r="AC7146" s="4"/>
      <c r="AD7146" s="4"/>
      <c r="AE7146" s="4"/>
      <c r="AF7146" s="4"/>
      <c r="AG7146" s="4"/>
      <c r="AH7146" s="4"/>
      <c r="AI7146" s="4"/>
    </row>
    <row r="7147" spans="1:35" x14ac:dyDescent="0.2">
      <c r="A7147" s="3"/>
      <c r="B7147" s="4"/>
      <c r="C7147" s="4"/>
      <c r="D7147" s="4"/>
      <c r="E7147" s="4"/>
      <c r="F7147" s="4"/>
      <c r="G7147" s="4"/>
      <c r="H7147" s="4"/>
      <c r="I7147" s="4"/>
      <c r="J7147" s="4"/>
      <c r="K7147" s="4"/>
      <c r="L7147" s="4"/>
      <c r="M7147" s="4"/>
      <c r="N7147" s="4"/>
      <c r="O7147" s="4"/>
      <c r="P7147" s="4"/>
      <c r="Q7147" s="4"/>
      <c r="R7147" s="4"/>
      <c r="S7147" s="4"/>
      <c r="T7147" s="4"/>
      <c r="U7147" s="4"/>
      <c r="V7147" s="4"/>
      <c r="W7147" s="4"/>
      <c r="X7147" s="4"/>
      <c r="Y7147" s="4"/>
      <c r="Z7147" s="4"/>
      <c r="AA7147" s="4"/>
      <c r="AB7147" s="4"/>
      <c r="AC7147" s="4"/>
      <c r="AD7147" s="4"/>
      <c r="AE7147" s="4"/>
      <c r="AF7147" s="4"/>
      <c r="AG7147" s="4"/>
      <c r="AH7147" s="4"/>
      <c r="AI7147" s="4"/>
    </row>
    <row r="7148" spans="1:35" x14ac:dyDescent="0.2">
      <c r="A7148" s="3"/>
      <c r="B7148" s="4"/>
      <c r="C7148" s="4"/>
      <c r="D7148" s="4"/>
      <c r="E7148" s="4"/>
      <c r="F7148" s="4"/>
      <c r="G7148" s="4"/>
      <c r="H7148" s="4"/>
      <c r="I7148" s="4"/>
      <c r="J7148" s="4"/>
      <c r="K7148" s="4"/>
      <c r="L7148" s="4"/>
      <c r="M7148" s="4"/>
      <c r="N7148" s="4"/>
      <c r="O7148" s="4"/>
      <c r="P7148" s="4"/>
      <c r="Q7148" s="4"/>
      <c r="R7148" s="4"/>
      <c r="S7148" s="4"/>
      <c r="T7148" s="4"/>
      <c r="U7148" s="4"/>
      <c r="V7148" s="4"/>
      <c r="W7148" s="4"/>
      <c r="X7148" s="4"/>
      <c r="Y7148" s="4"/>
      <c r="Z7148" s="4"/>
      <c r="AA7148" s="4"/>
      <c r="AB7148" s="4"/>
      <c r="AC7148" s="4"/>
      <c r="AD7148" s="4"/>
      <c r="AE7148" s="4"/>
      <c r="AF7148" s="4"/>
      <c r="AG7148" s="4"/>
      <c r="AH7148" s="4"/>
      <c r="AI7148" s="4"/>
    </row>
    <row r="7149" spans="1:35" x14ac:dyDescent="0.2">
      <c r="A7149" s="3"/>
      <c r="B7149" s="4"/>
      <c r="C7149" s="4"/>
      <c r="D7149" s="4"/>
      <c r="E7149" s="4"/>
      <c r="F7149" s="4"/>
      <c r="G7149" s="4"/>
      <c r="H7149" s="4"/>
      <c r="I7149" s="4"/>
      <c r="J7149" s="4"/>
      <c r="K7149" s="4"/>
      <c r="L7149" s="4"/>
      <c r="M7149" s="4"/>
      <c r="N7149" s="4"/>
      <c r="O7149" s="4"/>
      <c r="P7149" s="4"/>
      <c r="Q7149" s="4"/>
      <c r="R7149" s="4"/>
      <c r="S7149" s="4"/>
      <c r="T7149" s="4"/>
      <c r="U7149" s="4"/>
      <c r="V7149" s="4"/>
      <c r="W7149" s="4"/>
      <c r="X7149" s="4"/>
      <c r="Y7149" s="4"/>
      <c r="Z7149" s="4"/>
      <c r="AA7149" s="4"/>
      <c r="AB7149" s="4"/>
      <c r="AC7149" s="4"/>
      <c r="AD7149" s="4"/>
      <c r="AE7149" s="4"/>
      <c r="AF7149" s="4"/>
      <c r="AG7149" s="4"/>
      <c r="AH7149" s="4"/>
      <c r="AI7149" s="4"/>
    </row>
    <row r="7150" spans="1:35" x14ac:dyDescent="0.2">
      <c r="A7150" s="3"/>
      <c r="B7150" s="4"/>
      <c r="C7150" s="4"/>
      <c r="D7150" s="4"/>
      <c r="E7150" s="4"/>
      <c r="F7150" s="4"/>
      <c r="G7150" s="4"/>
      <c r="H7150" s="4"/>
      <c r="I7150" s="4"/>
      <c r="J7150" s="4"/>
      <c r="K7150" s="4"/>
      <c r="L7150" s="4"/>
      <c r="M7150" s="4"/>
      <c r="N7150" s="4"/>
      <c r="O7150" s="4"/>
      <c r="P7150" s="4"/>
      <c r="Q7150" s="4"/>
      <c r="R7150" s="4"/>
      <c r="S7150" s="4"/>
      <c r="T7150" s="4"/>
      <c r="U7150" s="4"/>
      <c r="V7150" s="4"/>
      <c r="W7150" s="4"/>
      <c r="X7150" s="4"/>
      <c r="Y7150" s="4"/>
      <c r="Z7150" s="4"/>
      <c r="AA7150" s="4"/>
      <c r="AB7150" s="4"/>
      <c r="AC7150" s="4"/>
      <c r="AD7150" s="4"/>
      <c r="AE7150" s="4"/>
      <c r="AF7150" s="4"/>
      <c r="AG7150" s="4"/>
      <c r="AH7150" s="4"/>
      <c r="AI7150" s="4"/>
    </row>
    <row r="7151" spans="1:35" x14ac:dyDescent="0.2">
      <c r="A7151" s="3"/>
      <c r="B7151" s="4"/>
      <c r="C7151" s="4"/>
      <c r="D7151" s="4"/>
      <c r="E7151" s="4"/>
      <c r="F7151" s="4"/>
      <c r="G7151" s="4"/>
      <c r="H7151" s="4"/>
      <c r="I7151" s="4"/>
      <c r="J7151" s="4"/>
      <c r="K7151" s="4"/>
      <c r="L7151" s="4"/>
      <c r="M7151" s="4"/>
      <c r="N7151" s="4"/>
      <c r="O7151" s="4"/>
      <c r="P7151" s="4"/>
      <c r="Q7151" s="4"/>
      <c r="R7151" s="4"/>
      <c r="S7151" s="4"/>
      <c r="T7151" s="4"/>
      <c r="U7151" s="4"/>
      <c r="V7151" s="4"/>
      <c r="W7151" s="4"/>
      <c r="X7151" s="4"/>
      <c r="Y7151" s="4"/>
      <c r="Z7151" s="4"/>
      <c r="AA7151" s="4"/>
      <c r="AB7151" s="4"/>
      <c r="AC7151" s="4"/>
      <c r="AD7151" s="4"/>
      <c r="AE7151" s="4"/>
      <c r="AF7151" s="4"/>
      <c r="AG7151" s="4"/>
      <c r="AH7151" s="4"/>
      <c r="AI7151" s="4"/>
    </row>
    <row r="7152" spans="1:35" x14ac:dyDescent="0.2">
      <c r="A7152" s="3"/>
      <c r="B7152" s="4"/>
      <c r="C7152" s="4"/>
      <c r="D7152" s="4"/>
      <c r="E7152" s="4"/>
      <c r="F7152" s="4"/>
      <c r="G7152" s="4"/>
      <c r="H7152" s="4"/>
      <c r="I7152" s="4"/>
      <c r="J7152" s="4"/>
      <c r="K7152" s="4"/>
      <c r="L7152" s="4"/>
      <c r="M7152" s="4"/>
      <c r="N7152" s="4"/>
      <c r="O7152" s="4"/>
      <c r="P7152" s="4"/>
      <c r="Q7152" s="4"/>
      <c r="R7152" s="4"/>
      <c r="S7152" s="4"/>
      <c r="T7152" s="4"/>
      <c r="U7152" s="4"/>
      <c r="V7152" s="4"/>
      <c r="W7152" s="4"/>
      <c r="X7152" s="4"/>
      <c r="Y7152" s="4"/>
      <c r="Z7152" s="4"/>
      <c r="AA7152" s="4"/>
      <c r="AB7152" s="4"/>
      <c r="AC7152" s="4"/>
      <c r="AD7152" s="4"/>
      <c r="AE7152" s="4"/>
      <c r="AF7152" s="4"/>
      <c r="AG7152" s="4"/>
      <c r="AH7152" s="4"/>
      <c r="AI7152" s="4"/>
    </row>
    <row r="7153" spans="1:35" x14ac:dyDescent="0.2">
      <c r="A7153" s="3"/>
      <c r="B7153" s="4"/>
      <c r="C7153" s="4"/>
      <c r="D7153" s="4"/>
      <c r="E7153" s="4"/>
      <c r="F7153" s="4"/>
      <c r="G7153" s="4"/>
      <c r="H7153" s="4"/>
      <c r="I7153" s="4"/>
      <c r="J7153" s="4"/>
      <c r="K7153" s="4"/>
      <c r="L7153" s="4"/>
      <c r="M7153" s="4"/>
      <c r="N7153" s="4"/>
      <c r="O7153" s="4"/>
      <c r="P7153" s="4"/>
      <c r="Q7153" s="4"/>
      <c r="R7153" s="4"/>
      <c r="S7153" s="4"/>
      <c r="T7153" s="4"/>
      <c r="U7153" s="4"/>
      <c r="V7153" s="4"/>
      <c r="W7153" s="4"/>
      <c r="X7153" s="4"/>
      <c r="Y7153" s="4"/>
      <c r="Z7153" s="4"/>
      <c r="AA7153" s="4"/>
      <c r="AB7153" s="4"/>
      <c r="AC7153" s="4"/>
      <c r="AD7153" s="4"/>
      <c r="AE7153" s="4"/>
      <c r="AF7153" s="4"/>
      <c r="AG7153" s="4"/>
      <c r="AH7153" s="4"/>
      <c r="AI7153" s="4"/>
    </row>
    <row r="7154" spans="1:35" x14ac:dyDescent="0.2">
      <c r="A7154" s="3"/>
      <c r="B7154" s="4"/>
      <c r="C7154" s="4"/>
      <c r="D7154" s="4"/>
      <c r="E7154" s="4"/>
      <c r="F7154" s="4"/>
      <c r="G7154" s="4"/>
      <c r="H7154" s="4"/>
      <c r="I7154" s="4"/>
      <c r="J7154" s="4"/>
      <c r="K7154" s="4"/>
      <c r="L7154" s="4"/>
      <c r="M7154" s="4"/>
      <c r="N7154" s="4"/>
      <c r="O7154" s="4"/>
      <c r="P7154" s="4"/>
      <c r="Q7154" s="4"/>
      <c r="R7154" s="4"/>
      <c r="S7154" s="4"/>
      <c r="T7154" s="4"/>
      <c r="U7154" s="4"/>
      <c r="V7154" s="4"/>
      <c r="W7154" s="4"/>
      <c r="X7154" s="4"/>
      <c r="Y7154" s="4"/>
      <c r="Z7154" s="4"/>
      <c r="AA7154" s="4"/>
      <c r="AB7154" s="4"/>
      <c r="AC7154" s="4"/>
      <c r="AD7154" s="4"/>
      <c r="AE7154" s="4"/>
      <c r="AF7154" s="4"/>
      <c r="AG7154" s="4"/>
      <c r="AH7154" s="4"/>
      <c r="AI7154" s="4"/>
    </row>
    <row r="7155" spans="1:35" x14ac:dyDescent="0.2">
      <c r="A7155" s="3"/>
      <c r="B7155" s="4"/>
      <c r="C7155" s="4"/>
      <c r="D7155" s="4"/>
      <c r="E7155" s="4"/>
      <c r="F7155" s="4"/>
      <c r="G7155" s="4"/>
      <c r="H7155" s="4"/>
      <c r="I7155" s="4"/>
      <c r="J7155" s="4"/>
      <c r="K7155" s="4"/>
      <c r="L7155" s="4"/>
      <c r="M7155" s="4"/>
      <c r="N7155" s="4"/>
      <c r="O7155" s="4"/>
      <c r="P7155" s="4"/>
      <c r="Q7155" s="4"/>
      <c r="R7155" s="4"/>
      <c r="S7155" s="4"/>
      <c r="T7155" s="4"/>
      <c r="U7155" s="4"/>
      <c r="V7155" s="4"/>
      <c r="W7155" s="4"/>
      <c r="X7155" s="4"/>
      <c r="Y7155" s="4"/>
      <c r="Z7155" s="4"/>
      <c r="AA7155" s="4"/>
      <c r="AB7155" s="4"/>
      <c r="AC7155" s="4"/>
      <c r="AD7155" s="4"/>
      <c r="AE7155" s="4"/>
      <c r="AF7155" s="4"/>
      <c r="AG7155" s="4"/>
      <c r="AH7155" s="4"/>
      <c r="AI7155" s="4"/>
    </row>
    <row r="7156" spans="1:35" x14ac:dyDescent="0.2">
      <c r="A7156" s="3"/>
      <c r="B7156" s="4"/>
      <c r="C7156" s="4"/>
      <c r="D7156" s="4"/>
      <c r="E7156" s="4"/>
      <c r="F7156" s="4"/>
      <c r="G7156" s="4"/>
      <c r="H7156" s="4"/>
      <c r="I7156" s="4"/>
      <c r="J7156" s="4"/>
      <c r="K7156" s="4"/>
      <c r="L7156" s="4"/>
      <c r="M7156" s="4"/>
      <c r="N7156" s="4"/>
      <c r="O7156" s="4"/>
      <c r="P7156" s="4"/>
      <c r="Q7156" s="4"/>
      <c r="R7156" s="4"/>
      <c r="S7156" s="4"/>
      <c r="T7156" s="4"/>
      <c r="U7156" s="4"/>
      <c r="V7156" s="4"/>
      <c r="W7156" s="4"/>
      <c r="X7156" s="4"/>
      <c r="Y7156" s="4"/>
      <c r="Z7156" s="4"/>
      <c r="AA7156" s="4"/>
      <c r="AB7156" s="4"/>
      <c r="AC7156" s="4"/>
      <c r="AD7156" s="4"/>
      <c r="AE7156" s="4"/>
      <c r="AF7156" s="4"/>
      <c r="AG7156" s="4"/>
      <c r="AH7156" s="4"/>
      <c r="AI7156" s="4"/>
    </row>
    <row r="7157" spans="1:35" x14ac:dyDescent="0.2">
      <c r="A7157" s="3"/>
      <c r="B7157" s="4"/>
      <c r="C7157" s="4"/>
      <c r="D7157" s="4"/>
      <c r="E7157" s="4"/>
      <c r="F7157" s="4"/>
      <c r="G7157" s="4"/>
      <c r="H7157" s="4"/>
      <c r="I7157" s="4"/>
      <c r="J7157" s="4"/>
      <c r="K7157" s="4"/>
      <c r="L7157" s="4"/>
      <c r="M7157" s="4"/>
      <c r="N7157" s="4"/>
      <c r="O7157" s="4"/>
      <c r="P7157" s="4"/>
      <c r="Q7157" s="4"/>
      <c r="R7157" s="4"/>
      <c r="S7157" s="4"/>
      <c r="T7157" s="4"/>
      <c r="U7157" s="4"/>
      <c r="V7157" s="4"/>
      <c r="W7157" s="4"/>
      <c r="X7157" s="4"/>
      <c r="Y7157" s="4"/>
      <c r="Z7157" s="4"/>
      <c r="AA7157" s="4"/>
      <c r="AB7157" s="4"/>
      <c r="AC7157" s="4"/>
      <c r="AD7157" s="4"/>
      <c r="AE7157" s="4"/>
      <c r="AF7157" s="4"/>
      <c r="AG7157" s="4"/>
      <c r="AH7157" s="4"/>
      <c r="AI7157" s="4"/>
    </row>
    <row r="7158" spans="1:35" x14ac:dyDescent="0.2">
      <c r="A7158" s="3"/>
      <c r="B7158" s="4"/>
      <c r="C7158" s="4"/>
      <c r="D7158" s="4"/>
      <c r="E7158" s="4"/>
      <c r="F7158" s="4"/>
      <c r="G7158" s="4"/>
      <c r="H7158" s="4"/>
      <c r="I7158" s="4"/>
      <c r="J7158" s="4"/>
      <c r="K7158" s="4"/>
      <c r="L7158" s="4"/>
      <c r="M7158" s="4"/>
      <c r="N7158" s="4"/>
      <c r="O7158" s="4"/>
      <c r="P7158" s="4"/>
      <c r="Q7158" s="4"/>
      <c r="R7158" s="4"/>
      <c r="S7158" s="4"/>
      <c r="T7158" s="4"/>
      <c r="U7158" s="4"/>
      <c r="V7158" s="4"/>
      <c r="W7158" s="4"/>
      <c r="X7158" s="4"/>
      <c r="Y7158" s="4"/>
      <c r="Z7158" s="4"/>
      <c r="AA7158" s="4"/>
      <c r="AB7158" s="4"/>
      <c r="AC7158" s="4"/>
      <c r="AD7158" s="4"/>
      <c r="AE7158" s="4"/>
      <c r="AF7158" s="4"/>
      <c r="AG7158" s="4"/>
      <c r="AH7158" s="4"/>
      <c r="AI7158" s="4"/>
    </row>
    <row r="7159" spans="1:35" x14ac:dyDescent="0.2">
      <c r="A7159" s="3"/>
      <c r="B7159" s="4"/>
      <c r="C7159" s="4"/>
      <c r="D7159" s="4"/>
      <c r="E7159" s="4"/>
      <c r="F7159" s="4"/>
      <c r="G7159" s="4"/>
      <c r="H7159" s="4"/>
      <c r="I7159" s="4"/>
      <c r="J7159" s="4"/>
      <c r="K7159" s="4"/>
      <c r="L7159" s="4"/>
      <c r="M7159" s="4"/>
      <c r="N7159" s="4"/>
      <c r="O7159" s="4"/>
      <c r="P7159" s="4"/>
      <c r="Q7159" s="4"/>
      <c r="R7159" s="4"/>
      <c r="S7159" s="4"/>
      <c r="T7159" s="4"/>
      <c r="U7159" s="4"/>
      <c r="V7159" s="4"/>
      <c r="W7159" s="4"/>
      <c r="X7159" s="4"/>
      <c r="Y7159" s="4"/>
      <c r="Z7159" s="4"/>
      <c r="AA7159" s="4"/>
      <c r="AB7159" s="4"/>
      <c r="AC7159" s="4"/>
      <c r="AD7159" s="4"/>
      <c r="AE7159" s="4"/>
      <c r="AF7159" s="4"/>
      <c r="AG7159" s="4"/>
      <c r="AH7159" s="4"/>
      <c r="AI7159" s="4"/>
    </row>
    <row r="7160" spans="1:35" x14ac:dyDescent="0.2">
      <c r="A7160" s="3"/>
      <c r="B7160" s="4"/>
      <c r="C7160" s="4"/>
      <c r="D7160" s="4"/>
      <c r="E7160" s="4"/>
      <c r="F7160" s="4"/>
      <c r="G7160" s="4"/>
      <c r="H7160" s="4"/>
      <c r="I7160" s="4"/>
      <c r="J7160" s="4"/>
      <c r="K7160" s="4"/>
      <c r="L7160" s="4"/>
      <c r="M7160" s="4"/>
      <c r="N7160" s="4"/>
      <c r="O7160" s="4"/>
      <c r="P7160" s="4"/>
      <c r="Q7160" s="4"/>
      <c r="R7160" s="4"/>
      <c r="S7160" s="4"/>
      <c r="T7160" s="4"/>
      <c r="U7160" s="4"/>
      <c r="V7160" s="4"/>
      <c r="W7160" s="4"/>
      <c r="X7160" s="4"/>
      <c r="Y7160" s="4"/>
      <c r="Z7160" s="4"/>
      <c r="AA7160" s="4"/>
      <c r="AB7160" s="4"/>
      <c r="AC7160" s="4"/>
      <c r="AD7160" s="4"/>
      <c r="AE7160" s="4"/>
      <c r="AF7160" s="4"/>
      <c r="AG7160" s="4"/>
      <c r="AH7160" s="4"/>
      <c r="AI7160" s="4"/>
    </row>
    <row r="7161" spans="1:35" x14ac:dyDescent="0.2">
      <c r="A7161" s="3"/>
      <c r="B7161" s="4"/>
      <c r="C7161" s="4"/>
      <c r="D7161" s="4"/>
      <c r="E7161" s="4"/>
      <c r="F7161" s="4"/>
      <c r="G7161" s="4"/>
      <c r="H7161" s="4"/>
      <c r="I7161" s="4"/>
      <c r="J7161" s="4"/>
      <c r="K7161" s="4"/>
      <c r="L7161" s="4"/>
      <c r="M7161" s="4"/>
      <c r="N7161" s="4"/>
      <c r="O7161" s="4"/>
      <c r="P7161" s="4"/>
      <c r="Q7161" s="4"/>
      <c r="R7161" s="4"/>
      <c r="S7161" s="4"/>
      <c r="T7161" s="4"/>
      <c r="U7161" s="4"/>
      <c r="V7161" s="4"/>
      <c r="W7161" s="4"/>
      <c r="X7161" s="4"/>
      <c r="Y7161" s="4"/>
      <c r="Z7161" s="4"/>
      <c r="AA7161" s="4"/>
      <c r="AB7161" s="4"/>
      <c r="AC7161" s="4"/>
      <c r="AD7161" s="4"/>
      <c r="AE7161" s="4"/>
      <c r="AF7161" s="4"/>
      <c r="AG7161" s="4"/>
      <c r="AH7161" s="4"/>
      <c r="AI7161" s="4"/>
    </row>
    <row r="7162" spans="1:35" x14ac:dyDescent="0.2">
      <c r="A7162" s="3"/>
      <c r="B7162" s="4"/>
      <c r="C7162" s="4"/>
      <c r="D7162" s="4"/>
      <c r="E7162" s="4"/>
      <c r="F7162" s="4"/>
      <c r="G7162" s="4"/>
      <c r="H7162" s="4"/>
      <c r="I7162" s="4"/>
      <c r="J7162" s="4"/>
      <c r="K7162" s="4"/>
      <c r="L7162" s="4"/>
      <c r="M7162" s="4"/>
      <c r="N7162" s="4"/>
      <c r="O7162" s="4"/>
      <c r="P7162" s="4"/>
      <c r="Q7162" s="4"/>
      <c r="R7162" s="4"/>
      <c r="S7162" s="4"/>
      <c r="T7162" s="4"/>
      <c r="U7162" s="4"/>
      <c r="V7162" s="4"/>
      <c r="W7162" s="4"/>
      <c r="X7162" s="4"/>
      <c r="Y7162" s="4"/>
      <c r="Z7162" s="4"/>
      <c r="AA7162" s="4"/>
      <c r="AB7162" s="4"/>
      <c r="AC7162" s="4"/>
      <c r="AD7162" s="4"/>
      <c r="AE7162" s="4"/>
      <c r="AF7162" s="4"/>
      <c r="AG7162" s="4"/>
      <c r="AH7162" s="4"/>
      <c r="AI7162" s="4"/>
    </row>
    <row r="7163" spans="1:35" x14ac:dyDescent="0.2">
      <c r="A7163" s="3"/>
      <c r="B7163" s="4"/>
      <c r="C7163" s="4"/>
      <c r="D7163" s="4"/>
      <c r="E7163" s="4"/>
      <c r="F7163" s="4"/>
      <c r="G7163" s="4"/>
      <c r="H7163" s="4"/>
      <c r="I7163" s="4"/>
      <c r="J7163" s="4"/>
      <c r="K7163" s="4"/>
      <c r="L7163" s="4"/>
      <c r="M7163" s="4"/>
      <c r="N7163" s="4"/>
      <c r="O7163" s="4"/>
      <c r="P7163" s="4"/>
      <c r="Q7163" s="4"/>
      <c r="R7163" s="4"/>
      <c r="S7163" s="4"/>
      <c r="T7163" s="4"/>
      <c r="U7163" s="4"/>
      <c r="V7163" s="4"/>
      <c r="W7163" s="4"/>
      <c r="X7163" s="4"/>
      <c r="Y7163" s="4"/>
      <c r="Z7163" s="4"/>
      <c r="AA7163" s="4"/>
      <c r="AB7163" s="4"/>
      <c r="AC7163" s="4"/>
      <c r="AD7163" s="4"/>
      <c r="AE7163" s="4"/>
      <c r="AF7163" s="4"/>
      <c r="AG7163" s="4"/>
      <c r="AH7163" s="4"/>
      <c r="AI7163" s="4"/>
    </row>
    <row r="7164" spans="1:35" x14ac:dyDescent="0.2">
      <c r="A7164" s="3"/>
      <c r="B7164" s="4"/>
      <c r="C7164" s="4"/>
      <c r="D7164" s="4"/>
      <c r="E7164" s="4"/>
      <c r="F7164" s="4"/>
      <c r="G7164" s="4"/>
      <c r="H7164" s="4"/>
      <c r="I7164" s="4"/>
      <c r="J7164" s="4"/>
      <c r="K7164" s="4"/>
      <c r="L7164" s="4"/>
      <c r="M7164" s="4"/>
      <c r="N7164" s="4"/>
      <c r="O7164" s="4"/>
      <c r="P7164" s="4"/>
      <c r="Q7164" s="4"/>
      <c r="R7164" s="4"/>
      <c r="S7164" s="4"/>
      <c r="T7164" s="4"/>
      <c r="U7164" s="4"/>
      <c r="V7164" s="4"/>
      <c r="W7164" s="4"/>
      <c r="X7164" s="4"/>
      <c r="Y7164" s="4"/>
      <c r="Z7164" s="4"/>
      <c r="AA7164" s="4"/>
      <c r="AB7164" s="4"/>
      <c r="AC7164" s="4"/>
      <c r="AD7164" s="4"/>
      <c r="AE7164" s="4"/>
      <c r="AF7164" s="4"/>
      <c r="AG7164" s="4"/>
      <c r="AH7164" s="4"/>
      <c r="AI7164" s="4"/>
    </row>
    <row r="7165" spans="1:35" x14ac:dyDescent="0.2">
      <c r="A7165" s="3"/>
      <c r="B7165" s="4"/>
      <c r="C7165" s="4"/>
      <c r="D7165" s="4"/>
      <c r="E7165" s="4"/>
      <c r="F7165" s="4"/>
      <c r="G7165" s="4"/>
      <c r="H7165" s="4"/>
      <c r="I7165" s="4"/>
      <c r="J7165" s="4"/>
      <c r="K7165" s="4"/>
      <c r="L7165" s="4"/>
      <c r="M7165" s="4"/>
      <c r="N7165" s="4"/>
      <c r="O7165" s="4"/>
      <c r="P7165" s="4"/>
      <c r="Q7165" s="4"/>
      <c r="R7165" s="4"/>
      <c r="S7165" s="4"/>
      <c r="T7165" s="4"/>
      <c r="U7165" s="4"/>
      <c r="V7165" s="4"/>
      <c r="W7165" s="4"/>
      <c r="X7165" s="4"/>
      <c r="Y7165" s="4"/>
      <c r="Z7165" s="4"/>
      <c r="AA7165" s="4"/>
      <c r="AB7165" s="4"/>
      <c r="AC7165" s="4"/>
      <c r="AD7165" s="4"/>
      <c r="AE7165" s="4"/>
      <c r="AF7165" s="4"/>
      <c r="AG7165" s="4"/>
      <c r="AH7165" s="4"/>
      <c r="AI7165" s="4"/>
    </row>
    <row r="7166" spans="1:35" x14ac:dyDescent="0.2">
      <c r="A7166" s="3"/>
      <c r="B7166" s="4"/>
      <c r="C7166" s="4"/>
      <c r="D7166" s="4"/>
      <c r="E7166" s="4"/>
      <c r="F7166" s="4"/>
      <c r="G7166" s="4"/>
      <c r="H7166" s="4"/>
      <c r="I7166" s="4"/>
      <c r="J7166" s="4"/>
      <c r="K7166" s="4"/>
      <c r="L7166" s="4"/>
      <c r="M7166" s="4"/>
      <c r="N7166" s="4"/>
      <c r="O7166" s="4"/>
      <c r="P7166" s="4"/>
      <c r="Q7166" s="4"/>
      <c r="R7166" s="4"/>
      <c r="S7166" s="4"/>
      <c r="T7166" s="4"/>
      <c r="U7166" s="4"/>
      <c r="V7166" s="4"/>
      <c r="W7166" s="4"/>
      <c r="X7166" s="4"/>
      <c r="Y7166" s="4"/>
      <c r="Z7166" s="4"/>
      <c r="AA7166" s="4"/>
      <c r="AB7166" s="4"/>
      <c r="AC7166" s="4"/>
      <c r="AD7166" s="4"/>
      <c r="AE7166" s="4"/>
      <c r="AF7166" s="4"/>
      <c r="AG7166" s="4"/>
      <c r="AH7166" s="4"/>
      <c r="AI7166" s="4"/>
    </row>
    <row r="7167" spans="1:35" x14ac:dyDescent="0.2">
      <c r="A7167" s="3"/>
      <c r="B7167" s="4"/>
      <c r="C7167" s="4"/>
      <c r="D7167" s="4"/>
      <c r="E7167" s="4"/>
      <c r="F7167" s="4"/>
      <c r="G7167" s="4"/>
      <c r="H7167" s="4"/>
      <c r="I7167" s="4"/>
      <c r="J7167" s="4"/>
      <c r="K7167" s="4"/>
      <c r="L7167" s="4"/>
      <c r="M7167" s="4"/>
      <c r="N7167" s="4"/>
      <c r="O7167" s="4"/>
      <c r="P7167" s="4"/>
      <c r="Q7167" s="4"/>
      <c r="R7167" s="4"/>
      <c r="S7167" s="4"/>
      <c r="T7167" s="4"/>
      <c r="U7167" s="4"/>
      <c r="V7167" s="4"/>
      <c r="W7167" s="4"/>
      <c r="X7167" s="4"/>
      <c r="Y7167" s="4"/>
      <c r="Z7167" s="4"/>
      <c r="AA7167" s="4"/>
      <c r="AB7167" s="4"/>
      <c r="AC7167" s="4"/>
      <c r="AD7167" s="4"/>
      <c r="AE7167" s="4"/>
      <c r="AF7167" s="4"/>
      <c r="AG7167" s="4"/>
      <c r="AH7167" s="4"/>
      <c r="AI7167" s="4"/>
    </row>
    <row r="7168" spans="1:35" x14ac:dyDescent="0.2">
      <c r="A7168" s="3"/>
      <c r="B7168" s="4"/>
      <c r="C7168" s="4"/>
      <c r="D7168" s="4"/>
      <c r="E7168" s="4"/>
      <c r="F7168" s="4"/>
      <c r="G7168" s="4"/>
      <c r="H7168" s="4"/>
      <c r="I7168" s="4"/>
      <c r="J7168" s="4"/>
      <c r="K7168" s="4"/>
      <c r="L7168" s="4"/>
      <c r="M7168" s="4"/>
      <c r="N7168" s="4"/>
      <c r="O7168" s="4"/>
      <c r="P7168" s="4"/>
      <c r="Q7168" s="4"/>
      <c r="R7168" s="4"/>
      <c r="S7168" s="4"/>
      <c r="T7168" s="4"/>
      <c r="U7168" s="4"/>
      <c r="V7168" s="4"/>
      <c r="W7168" s="4"/>
      <c r="X7168" s="4"/>
      <c r="Y7168" s="4"/>
      <c r="Z7168" s="4"/>
      <c r="AA7168" s="4"/>
      <c r="AB7168" s="4"/>
      <c r="AC7168" s="4"/>
      <c r="AD7168" s="4"/>
      <c r="AE7168" s="4"/>
      <c r="AF7168" s="4"/>
      <c r="AG7168" s="4"/>
      <c r="AH7168" s="4"/>
      <c r="AI7168" s="4"/>
    </row>
    <row r="7169" spans="1:35" x14ac:dyDescent="0.2">
      <c r="A7169" s="3"/>
      <c r="B7169" s="4"/>
      <c r="C7169" s="4"/>
      <c r="D7169" s="4"/>
      <c r="E7169" s="4"/>
      <c r="F7169" s="4"/>
      <c r="G7169" s="4"/>
      <c r="H7169" s="4"/>
      <c r="I7169" s="4"/>
      <c r="J7169" s="4"/>
      <c r="K7169" s="4"/>
      <c r="L7169" s="4"/>
      <c r="M7169" s="4"/>
      <c r="N7169" s="4"/>
      <c r="O7169" s="4"/>
      <c r="P7169" s="4"/>
      <c r="Q7169" s="4"/>
      <c r="R7169" s="4"/>
      <c r="S7169" s="4"/>
      <c r="T7169" s="4"/>
      <c r="U7169" s="4"/>
      <c r="V7169" s="4"/>
      <c r="W7169" s="4"/>
      <c r="X7169" s="4"/>
      <c r="Y7169" s="4"/>
      <c r="Z7169" s="4"/>
      <c r="AA7169" s="4"/>
      <c r="AB7169" s="4"/>
      <c r="AC7169" s="4"/>
      <c r="AD7169" s="4"/>
      <c r="AE7169" s="4"/>
      <c r="AF7169" s="4"/>
      <c r="AG7169" s="4"/>
      <c r="AH7169" s="4"/>
      <c r="AI7169" s="4"/>
    </row>
    <row r="7170" spans="1:35" x14ac:dyDescent="0.2">
      <c r="A7170" s="3"/>
      <c r="B7170" s="4"/>
      <c r="C7170" s="4"/>
      <c r="D7170" s="4"/>
      <c r="E7170" s="4"/>
      <c r="F7170" s="4"/>
      <c r="G7170" s="4"/>
      <c r="H7170" s="4"/>
      <c r="I7170" s="4"/>
      <c r="J7170" s="4"/>
      <c r="K7170" s="4"/>
      <c r="L7170" s="4"/>
      <c r="M7170" s="4"/>
      <c r="N7170" s="4"/>
      <c r="O7170" s="4"/>
      <c r="P7170" s="4"/>
      <c r="Q7170" s="4"/>
      <c r="R7170" s="4"/>
      <c r="S7170" s="4"/>
      <c r="T7170" s="4"/>
      <c r="U7170" s="4"/>
      <c r="V7170" s="4"/>
      <c r="W7170" s="4"/>
      <c r="X7170" s="4"/>
      <c r="Y7170" s="4"/>
      <c r="Z7170" s="4"/>
      <c r="AA7170" s="4"/>
      <c r="AB7170" s="4"/>
      <c r="AC7170" s="4"/>
      <c r="AD7170" s="4"/>
      <c r="AE7170" s="4"/>
      <c r="AF7170" s="4"/>
      <c r="AG7170" s="4"/>
      <c r="AH7170" s="4"/>
      <c r="AI7170" s="4"/>
    </row>
    <row r="7171" spans="1:35" x14ac:dyDescent="0.2">
      <c r="A7171" s="3"/>
      <c r="B7171" s="4"/>
      <c r="C7171" s="4"/>
      <c r="D7171" s="4"/>
      <c r="E7171" s="4"/>
      <c r="F7171" s="4"/>
      <c r="G7171" s="4"/>
      <c r="H7171" s="4"/>
      <c r="I7171" s="4"/>
      <c r="J7171" s="4"/>
      <c r="K7171" s="4"/>
      <c r="L7171" s="4"/>
      <c r="M7171" s="4"/>
      <c r="N7171" s="4"/>
      <c r="O7171" s="4"/>
      <c r="P7171" s="4"/>
      <c r="Q7171" s="4"/>
      <c r="R7171" s="4"/>
      <c r="S7171" s="4"/>
      <c r="T7171" s="4"/>
      <c r="U7171" s="4"/>
      <c r="V7171" s="4"/>
      <c r="W7171" s="4"/>
      <c r="X7171" s="4"/>
      <c r="Y7171" s="4"/>
      <c r="Z7171" s="4"/>
      <c r="AA7171" s="4"/>
      <c r="AB7171" s="4"/>
      <c r="AC7171" s="4"/>
      <c r="AD7171" s="4"/>
      <c r="AE7171" s="4"/>
      <c r="AF7171" s="4"/>
      <c r="AG7171" s="4"/>
      <c r="AH7171" s="4"/>
      <c r="AI7171" s="4"/>
    </row>
    <row r="7172" spans="1:35" x14ac:dyDescent="0.2">
      <c r="A7172" s="3"/>
      <c r="B7172" s="4"/>
      <c r="C7172" s="4"/>
      <c r="D7172" s="4"/>
      <c r="E7172" s="4"/>
      <c r="F7172" s="4"/>
      <c r="G7172" s="4"/>
      <c r="H7172" s="4"/>
      <c r="I7172" s="4"/>
      <c r="J7172" s="4"/>
      <c r="K7172" s="4"/>
      <c r="L7172" s="4"/>
      <c r="M7172" s="4"/>
      <c r="N7172" s="4"/>
      <c r="O7172" s="4"/>
      <c r="P7172" s="4"/>
      <c r="Q7172" s="4"/>
      <c r="R7172" s="4"/>
      <c r="S7172" s="4"/>
      <c r="T7172" s="4"/>
      <c r="U7172" s="4"/>
      <c r="V7172" s="4"/>
      <c r="W7172" s="4"/>
      <c r="X7172" s="4"/>
      <c r="Y7172" s="4"/>
      <c r="Z7172" s="4"/>
      <c r="AA7172" s="4"/>
      <c r="AB7172" s="4"/>
      <c r="AC7172" s="4"/>
      <c r="AD7172" s="4"/>
      <c r="AE7172" s="4"/>
      <c r="AF7172" s="4"/>
      <c r="AG7172" s="4"/>
      <c r="AH7172" s="4"/>
      <c r="AI7172" s="4"/>
    </row>
    <row r="7173" spans="1:35" x14ac:dyDescent="0.2">
      <c r="A7173" s="3"/>
      <c r="B7173" s="4"/>
      <c r="C7173" s="4"/>
      <c r="D7173" s="4"/>
      <c r="E7173" s="4"/>
      <c r="F7173" s="4"/>
      <c r="G7173" s="4"/>
      <c r="H7173" s="4"/>
      <c r="I7173" s="4"/>
      <c r="J7173" s="4"/>
      <c r="K7173" s="4"/>
      <c r="L7173" s="4"/>
      <c r="M7173" s="4"/>
      <c r="N7173" s="4"/>
      <c r="O7173" s="4"/>
      <c r="P7173" s="4"/>
      <c r="Q7173" s="4"/>
      <c r="R7173" s="4"/>
      <c r="S7173" s="4"/>
      <c r="T7173" s="4"/>
      <c r="U7173" s="4"/>
      <c r="V7173" s="4"/>
      <c r="W7173" s="4"/>
      <c r="X7173" s="4"/>
      <c r="Y7173" s="4"/>
      <c r="Z7173" s="4"/>
      <c r="AA7173" s="4"/>
      <c r="AB7173" s="4"/>
      <c r="AC7173" s="4"/>
      <c r="AD7173" s="4"/>
      <c r="AE7173" s="4"/>
      <c r="AF7173" s="4"/>
      <c r="AG7173" s="4"/>
      <c r="AH7173" s="4"/>
      <c r="AI7173" s="4"/>
    </row>
    <row r="7174" spans="1:35" x14ac:dyDescent="0.2">
      <c r="A7174" s="3"/>
      <c r="B7174" s="4"/>
      <c r="C7174" s="4"/>
      <c r="D7174" s="4"/>
      <c r="E7174" s="4"/>
      <c r="F7174" s="4"/>
      <c r="G7174" s="4"/>
      <c r="H7174" s="4"/>
      <c r="I7174" s="4"/>
      <c r="J7174" s="4"/>
      <c r="K7174" s="4"/>
      <c r="L7174" s="4"/>
      <c r="M7174" s="4"/>
      <c r="N7174" s="4"/>
      <c r="O7174" s="4"/>
      <c r="P7174" s="4"/>
      <c r="Q7174" s="4"/>
      <c r="R7174" s="4"/>
      <c r="S7174" s="4"/>
      <c r="T7174" s="4"/>
      <c r="U7174" s="4"/>
      <c r="V7174" s="4"/>
      <c r="W7174" s="4"/>
      <c r="X7174" s="4"/>
      <c r="Y7174" s="4"/>
      <c r="Z7174" s="4"/>
      <c r="AA7174" s="4"/>
      <c r="AB7174" s="4"/>
      <c r="AC7174" s="4"/>
      <c r="AD7174" s="4"/>
      <c r="AE7174" s="4"/>
      <c r="AF7174" s="4"/>
      <c r="AG7174" s="4"/>
      <c r="AH7174" s="4"/>
      <c r="AI7174" s="4"/>
    </row>
    <row r="7175" spans="1:35" x14ac:dyDescent="0.2">
      <c r="A7175" s="3"/>
      <c r="B7175" s="4"/>
      <c r="C7175" s="4"/>
      <c r="D7175" s="4"/>
      <c r="E7175" s="4"/>
      <c r="F7175" s="4"/>
      <c r="G7175" s="4"/>
      <c r="H7175" s="4"/>
      <c r="I7175" s="4"/>
      <c r="J7175" s="4"/>
      <c r="K7175" s="4"/>
      <c r="L7175" s="4"/>
      <c r="M7175" s="4"/>
      <c r="N7175" s="4"/>
      <c r="O7175" s="4"/>
      <c r="P7175" s="4"/>
      <c r="Q7175" s="4"/>
      <c r="R7175" s="4"/>
      <c r="S7175" s="4"/>
      <c r="T7175" s="4"/>
      <c r="U7175" s="4"/>
      <c r="V7175" s="4"/>
      <c r="W7175" s="4"/>
      <c r="X7175" s="4"/>
      <c r="Y7175" s="4"/>
      <c r="Z7175" s="4"/>
      <c r="AA7175" s="4"/>
      <c r="AB7175" s="4"/>
      <c r="AC7175" s="4"/>
      <c r="AD7175" s="4"/>
      <c r="AE7175" s="4"/>
      <c r="AF7175" s="4"/>
      <c r="AG7175" s="4"/>
      <c r="AH7175" s="4"/>
      <c r="AI7175" s="4"/>
    </row>
    <row r="7176" spans="1:35" x14ac:dyDescent="0.2">
      <c r="A7176" s="3"/>
      <c r="B7176" s="4"/>
      <c r="C7176" s="4"/>
      <c r="D7176" s="4"/>
      <c r="E7176" s="4"/>
      <c r="F7176" s="4"/>
      <c r="G7176" s="4"/>
      <c r="H7176" s="4"/>
      <c r="I7176" s="4"/>
      <c r="J7176" s="4"/>
      <c r="K7176" s="4"/>
      <c r="L7176" s="4"/>
      <c r="M7176" s="4"/>
      <c r="N7176" s="4"/>
      <c r="O7176" s="4"/>
      <c r="P7176" s="4"/>
      <c r="Q7176" s="4"/>
      <c r="R7176" s="4"/>
      <c r="S7176" s="4"/>
      <c r="T7176" s="4"/>
      <c r="U7176" s="4"/>
      <c r="V7176" s="4"/>
      <c r="W7176" s="4"/>
      <c r="X7176" s="4"/>
      <c r="Y7176" s="4"/>
      <c r="Z7176" s="4"/>
      <c r="AA7176" s="4"/>
      <c r="AB7176" s="4"/>
      <c r="AC7176" s="4"/>
      <c r="AD7176" s="4"/>
      <c r="AE7176" s="4"/>
      <c r="AF7176" s="4"/>
      <c r="AG7176" s="4"/>
      <c r="AH7176" s="4"/>
      <c r="AI7176" s="4"/>
    </row>
    <row r="7177" spans="1:35" x14ac:dyDescent="0.2">
      <c r="A7177" s="3"/>
      <c r="B7177" s="4"/>
      <c r="C7177" s="4"/>
      <c r="D7177" s="4"/>
      <c r="E7177" s="4"/>
      <c r="F7177" s="4"/>
      <c r="G7177" s="4"/>
      <c r="H7177" s="4"/>
      <c r="I7177" s="4"/>
      <c r="J7177" s="4"/>
      <c r="K7177" s="4"/>
      <c r="L7177" s="4"/>
      <c r="M7177" s="4"/>
      <c r="N7177" s="4"/>
      <c r="O7177" s="4"/>
      <c r="P7177" s="4"/>
      <c r="Q7177" s="4"/>
      <c r="R7177" s="4"/>
      <c r="S7177" s="4"/>
      <c r="T7177" s="4"/>
      <c r="U7177" s="4"/>
      <c r="V7177" s="4"/>
      <c r="W7177" s="4"/>
      <c r="X7177" s="4"/>
      <c r="Y7177" s="4"/>
      <c r="Z7177" s="4"/>
      <c r="AA7177" s="4"/>
      <c r="AB7177" s="4"/>
      <c r="AC7177" s="4"/>
      <c r="AD7177" s="4"/>
      <c r="AE7177" s="4"/>
      <c r="AF7177" s="4"/>
      <c r="AG7177" s="4"/>
      <c r="AH7177" s="4"/>
      <c r="AI7177" s="4"/>
    </row>
    <row r="7178" spans="1:35" x14ac:dyDescent="0.2">
      <c r="A7178" s="3"/>
      <c r="B7178" s="4"/>
      <c r="C7178" s="4"/>
      <c r="D7178" s="4"/>
      <c r="E7178" s="4"/>
      <c r="F7178" s="4"/>
      <c r="G7178" s="4"/>
      <c r="H7178" s="4"/>
      <c r="I7178" s="4"/>
      <c r="J7178" s="4"/>
      <c r="K7178" s="4"/>
      <c r="L7178" s="4"/>
      <c r="M7178" s="4"/>
      <c r="N7178" s="4"/>
      <c r="O7178" s="4"/>
      <c r="P7178" s="4"/>
      <c r="Q7178" s="4"/>
      <c r="R7178" s="4"/>
      <c r="S7178" s="4"/>
      <c r="T7178" s="4"/>
      <c r="U7178" s="4"/>
      <c r="V7178" s="4"/>
      <c r="W7178" s="4"/>
      <c r="X7178" s="4"/>
      <c r="Y7178" s="4"/>
      <c r="Z7178" s="4"/>
      <c r="AA7178" s="4"/>
      <c r="AB7178" s="4"/>
      <c r="AC7178" s="4"/>
      <c r="AD7178" s="4"/>
      <c r="AE7178" s="4"/>
      <c r="AF7178" s="4"/>
      <c r="AG7178" s="4"/>
      <c r="AH7178" s="4"/>
      <c r="AI7178" s="4"/>
    </row>
    <row r="7179" spans="1:35" x14ac:dyDescent="0.2">
      <c r="A7179" s="3"/>
      <c r="B7179" s="4"/>
      <c r="C7179" s="4"/>
      <c r="D7179" s="4"/>
      <c r="E7179" s="4"/>
      <c r="F7179" s="4"/>
      <c r="G7179" s="4"/>
      <c r="H7179" s="4"/>
      <c r="I7179" s="4"/>
      <c r="J7179" s="4"/>
      <c r="K7179" s="4"/>
      <c r="L7179" s="4"/>
      <c r="M7179" s="4"/>
      <c r="N7179" s="4"/>
      <c r="O7179" s="4"/>
      <c r="P7179" s="4"/>
      <c r="Q7179" s="4"/>
      <c r="R7179" s="4"/>
      <c r="S7179" s="4"/>
      <c r="T7179" s="4"/>
      <c r="U7179" s="4"/>
      <c r="V7179" s="4"/>
      <c r="W7179" s="4"/>
      <c r="X7179" s="4"/>
      <c r="Y7179" s="4"/>
      <c r="Z7179" s="4"/>
      <c r="AA7179" s="4"/>
      <c r="AB7179" s="4"/>
      <c r="AC7179" s="4"/>
      <c r="AD7179" s="4"/>
      <c r="AE7179" s="4"/>
      <c r="AF7179" s="4"/>
      <c r="AG7179" s="4"/>
      <c r="AH7179" s="4"/>
      <c r="AI7179" s="4"/>
    </row>
    <row r="7180" spans="1:35" x14ac:dyDescent="0.2">
      <c r="A7180" s="3"/>
      <c r="B7180" s="4"/>
      <c r="C7180" s="4"/>
      <c r="D7180" s="4"/>
      <c r="E7180" s="4"/>
      <c r="F7180" s="4"/>
      <c r="G7180" s="4"/>
      <c r="H7180" s="4"/>
      <c r="I7180" s="4"/>
      <c r="J7180" s="4"/>
      <c r="K7180" s="4"/>
      <c r="L7180" s="4"/>
      <c r="M7180" s="4"/>
      <c r="N7180" s="4"/>
      <c r="O7180" s="4"/>
      <c r="P7180" s="4"/>
      <c r="Q7180" s="4"/>
      <c r="R7180" s="4"/>
      <c r="S7180" s="4"/>
      <c r="T7180" s="4"/>
      <c r="U7180" s="4"/>
      <c r="V7180" s="4"/>
      <c r="W7180" s="4"/>
      <c r="X7180" s="4"/>
      <c r="Y7180" s="4"/>
      <c r="Z7180" s="4"/>
      <c r="AA7180" s="4"/>
      <c r="AB7180" s="4"/>
      <c r="AC7180" s="4"/>
      <c r="AD7180" s="4"/>
      <c r="AE7180" s="4"/>
      <c r="AF7180" s="4"/>
      <c r="AG7180" s="4"/>
      <c r="AH7180" s="4"/>
      <c r="AI7180" s="4"/>
    </row>
    <row r="7181" spans="1:35" x14ac:dyDescent="0.2">
      <c r="A7181" s="3"/>
      <c r="B7181" s="4"/>
      <c r="C7181" s="4"/>
      <c r="D7181" s="4"/>
      <c r="E7181" s="4"/>
      <c r="F7181" s="4"/>
      <c r="G7181" s="4"/>
      <c r="H7181" s="4"/>
      <c r="I7181" s="4"/>
      <c r="J7181" s="4"/>
      <c r="K7181" s="4"/>
      <c r="L7181" s="4"/>
      <c r="M7181" s="4"/>
      <c r="N7181" s="4"/>
      <c r="O7181" s="4"/>
      <c r="P7181" s="4"/>
      <c r="Q7181" s="4"/>
      <c r="R7181" s="4"/>
      <c r="S7181" s="4"/>
      <c r="T7181" s="4"/>
      <c r="U7181" s="4"/>
      <c r="V7181" s="4"/>
      <c r="W7181" s="4"/>
      <c r="X7181" s="4"/>
      <c r="Y7181" s="4"/>
      <c r="Z7181" s="4"/>
      <c r="AA7181" s="4"/>
      <c r="AB7181" s="4"/>
      <c r="AC7181" s="4"/>
      <c r="AD7181" s="4"/>
      <c r="AE7181" s="4"/>
      <c r="AF7181" s="4"/>
      <c r="AG7181" s="4"/>
      <c r="AH7181" s="4"/>
      <c r="AI7181" s="4"/>
    </row>
    <row r="7182" spans="1:35" x14ac:dyDescent="0.2">
      <c r="A7182" s="3"/>
      <c r="B7182" s="4"/>
      <c r="C7182" s="4"/>
      <c r="D7182" s="4"/>
      <c r="E7182" s="4"/>
      <c r="F7182" s="4"/>
      <c r="G7182" s="4"/>
      <c r="H7182" s="4"/>
      <c r="I7182" s="4"/>
      <c r="J7182" s="4"/>
      <c r="K7182" s="4"/>
      <c r="L7182" s="4"/>
      <c r="M7182" s="4"/>
      <c r="N7182" s="4"/>
      <c r="O7182" s="4"/>
      <c r="P7182" s="4"/>
      <c r="Q7182" s="4"/>
      <c r="R7182" s="4"/>
      <c r="S7182" s="4"/>
      <c r="T7182" s="4"/>
      <c r="U7182" s="4"/>
      <c r="V7182" s="4"/>
      <c r="W7182" s="4"/>
      <c r="X7182" s="4"/>
      <c r="Y7182" s="4"/>
      <c r="Z7182" s="4"/>
      <c r="AA7182" s="4"/>
      <c r="AB7182" s="4"/>
      <c r="AC7182" s="4"/>
      <c r="AD7182" s="4"/>
      <c r="AE7182" s="4"/>
      <c r="AF7182" s="4"/>
      <c r="AG7182" s="4"/>
      <c r="AH7182" s="4"/>
      <c r="AI7182" s="4"/>
    </row>
    <row r="7183" spans="1:35" x14ac:dyDescent="0.2">
      <c r="A7183" s="3"/>
      <c r="B7183" s="4"/>
      <c r="C7183" s="4"/>
      <c r="D7183" s="4"/>
      <c r="E7183" s="4"/>
      <c r="F7183" s="4"/>
      <c r="G7183" s="4"/>
      <c r="H7183" s="4"/>
      <c r="I7183" s="4"/>
      <c r="J7183" s="4"/>
      <c r="K7183" s="4"/>
      <c r="L7183" s="4"/>
      <c r="M7183" s="4"/>
      <c r="N7183" s="4"/>
      <c r="O7183" s="4"/>
      <c r="P7183" s="4"/>
      <c r="Q7183" s="4"/>
      <c r="R7183" s="4"/>
      <c r="S7183" s="4"/>
      <c r="T7183" s="4"/>
      <c r="U7183" s="4"/>
      <c r="V7183" s="4"/>
      <c r="W7183" s="4"/>
      <c r="X7183" s="4"/>
      <c r="Y7183" s="4"/>
      <c r="Z7183" s="4"/>
      <c r="AA7183" s="4"/>
      <c r="AB7183" s="4"/>
      <c r="AC7183" s="4"/>
      <c r="AD7183" s="4"/>
      <c r="AE7183" s="4"/>
      <c r="AF7183" s="4"/>
      <c r="AG7183" s="4"/>
      <c r="AH7183" s="4"/>
      <c r="AI7183" s="4"/>
    </row>
    <row r="7184" spans="1:35" x14ac:dyDescent="0.2">
      <c r="A7184" s="3"/>
      <c r="B7184" s="4"/>
      <c r="C7184" s="4"/>
      <c r="D7184" s="4"/>
      <c r="E7184" s="4"/>
      <c r="F7184" s="4"/>
      <c r="G7184" s="4"/>
      <c r="H7184" s="4"/>
      <c r="I7184" s="4"/>
      <c r="J7184" s="4"/>
      <c r="K7184" s="4"/>
      <c r="L7184" s="4"/>
      <c r="M7184" s="4"/>
      <c r="N7184" s="4"/>
      <c r="O7184" s="4"/>
      <c r="P7184" s="4"/>
      <c r="Q7184" s="4"/>
      <c r="R7184" s="4"/>
      <c r="S7184" s="4"/>
      <c r="T7184" s="4"/>
      <c r="U7184" s="4"/>
      <c r="V7184" s="4"/>
      <c r="W7184" s="4"/>
      <c r="X7184" s="4"/>
      <c r="Y7184" s="4"/>
      <c r="Z7184" s="4"/>
      <c r="AA7184" s="4"/>
      <c r="AB7184" s="4"/>
      <c r="AC7184" s="4"/>
      <c r="AD7184" s="4"/>
      <c r="AE7184" s="4"/>
      <c r="AF7184" s="4"/>
      <c r="AG7184" s="4"/>
      <c r="AH7184" s="4"/>
      <c r="AI7184" s="4"/>
    </row>
    <row r="7185" spans="1:35" x14ac:dyDescent="0.2">
      <c r="A7185" s="3"/>
      <c r="B7185" s="4"/>
      <c r="C7185" s="4"/>
      <c r="D7185" s="4"/>
      <c r="E7185" s="4"/>
      <c r="F7185" s="4"/>
      <c r="G7185" s="4"/>
      <c r="H7185" s="4"/>
      <c r="I7185" s="4"/>
      <c r="J7185" s="4"/>
      <c r="K7185" s="4"/>
      <c r="L7185" s="4"/>
      <c r="M7185" s="4"/>
      <c r="N7185" s="4"/>
      <c r="O7185" s="4"/>
      <c r="P7185" s="4"/>
      <c r="Q7185" s="4"/>
      <c r="R7185" s="4"/>
      <c r="S7185" s="4"/>
      <c r="T7185" s="4"/>
      <c r="U7185" s="4"/>
      <c r="V7185" s="4"/>
      <c r="W7185" s="4"/>
      <c r="X7185" s="4"/>
      <c r="Y7185" s="4"/>
      <c r="Z7185" s="4"/>
      <c r="AA7185" s="4"/>
      <c r="AB7185" s="4"/>
      <c r="AC7185" s="4"/>
      <c r="AD7185" s="4"/>
      <c r="AE7185" s="4"/>
      <c r="AF7185" s="4"/>
      <c r="AG7185" s="4"/>
      <c r="AH7185" s="4"/>
      <c r="AI7185" s="4"/>
    </row>
    <row r="7186" spans="1:35" x14ac:dyDescent="0.2">
      <c r="A7186" s="3"/>
      <c r="B7186" s="4"/>
      <c r="C7186" s="4"/>
      <c r="D7186" s="4"/>
      <c r="E7186" s="4"/>
      <c r="F7186" s="4"/>
      <c r="G7186" s="4"/>
      <c r="H7186" s="4"/>
      <c r="I7186" s="4"/>
      <c r="J7186" s="4"/>
      <c r="K7186" s="4"/>
      <c r="L7186" s="4"/>
      <c r="M7186" s="4"/>
      <c r="N7186" s="4"/>
      <c r="O7186" s="4"/>
      <c r="P7186" s="4"/>
      <c r="Q7186" s="4"/>
      <c r="R7186" s="4"/>
      <c r="S7186" s="4"/>
      <c r="T7186" s="4"/>
      <c r="U7186" s="4"/>
      <c r="V7186" s="4"/>
      <c r="W7186" s="4"/>
      <c r="X7186" s="4"/>
      <c r="Y7186" s="4"/>
      <c r="Z7186" s="4"/>
      <c r="AA7186" s="4"/>
      <c r="AB7186" s="4"/>
      <c r="AC7186" s="4"/>
      <c r="AD7186" s="4"/>
      <c r="AE7186" s="4"/>
      <c r="AF7186" s="4"/>
      <c r="AG7186" s="4"/>
      <c r="AH7186" s="4"/>
      <c r="AI7186" s="4"/>
    </row>
    <row r="7187" spans="1:35" x14ac:dyDescent="0.2">
      <c r="A7187" s="3"/>
      <c r="B7187" s="4"/>
      <c r="C7187" s="4"/>
      <c r="D7187" s="4"/>
      <c r="E7187" s="4"/>
      <c r="F7187" s="4"/>
      <c r="G7187" s="4"/>
      <c r="H7187" s="4"/>
      <c r="I7187" s="4"/>
      <c r="J7187" s="4"/>
      <c r="K7187" s="4"/>
      <c r="L7187" s="4"/>
      <c r="M7187" s="4"/>
      <c r="N7187" s="4"/>
      <c r="O7187" s="4"/>
      <c r="P7187" s="4"/>
      <c r="Q7187" s="4"/>
      <c r="R7187" s="4"/>
      <c r="S7187" s="4"/>
      <c r="T7187" s="4"/>
      <c r="U7187" s="4"/>
      <c r="V7187" s="4"/>
      <c r="W7187" s="4"/>
      <c r="X7187" s="4"/>
      <c r="Y7187" s="4"/>
      <c r="Z7187" s="4"/>
      <c r="AA7187" s="4"/>
      <c r="AB7187" s="4"/>
      <c r="AC7187" s="4"/>
      <c r="AD7187" s="4"/>
      <c r="AE7187" s="4"/>
      <c r="AF7187" s="4"/>
      <c r="AG7187" s="4"/>
      <c r="AH7187" s="4"/>
      <c r="AI7187" s="4"/>
    </row>
    <row r="7188" spans="1:35" x14ac:dyDescent="0.2">
      <c r="A7188" s="3"/>
      <c r="B7188" s="4"/>
      <c r="C7188" s="4"/>
      <c r="D7188" s="4"/>
      <c r="E7188" s="4"/>
      <c r="F7188" s="4"/>
      <c r="G7188" s="4"/>
      <c r="H7188" s="4"/>
      <c r="I7188" s="4"/>
      <c r="J7188" s="4"/>
      <c r="K7188" s="4"/>
      <c r="L7188" s="4"/>
      <c r="M7188" s="4"/>
      <c r="N7188" s="4"/>
      <c r="O7188" s="4"/>
      <c r="P7188" s="4"/>
      <c r="Q7188" s="4"/>
      <c r="R7188" s="4"/>
      <c r="S7188" s="4"/>
      <c r="T7188" s="4"/>
      <c r="U7188" s="4"/>
      <c r="V7188" s="4"/>
      <c r="W7188" s="4"/>
      <c r="X7188" s="4"/>
      <c r="Y7188" s="4"/>
      <c r="Z7188" s="4"/>
      <c r="AA7188" s="4"/>
      <c r="AB7188" s="4"/>
      <c r="AC7188" s="4"/>
      <c r="AD7188" s="4"/>
      <c r="AE7188" s="4"/>
      <c r="AF7188" s="4"/>
      <c r="AG7188" s="4"/>
      <c r="AH7188" s="4"/>
      <c r="AI7188" s="4"/>
    </row>
    <row r="7189" spans="1:35" x14ac:dyDescent="0.2">
      <c r="A7189" s="3"/>
      <c r="B7189" s="4"/>
      <c r="C7189" s="4"/>
      <c r="D7189" s="4"/>
      <c r="E7189" s="4"/>
      <c r="F7189" s="4"/>
      <c r="G7189" s="4"/>
      <c r="H7189" s="4"/>
      <c r="I7189" s="4"/>
      <c r="J7189" s="4"/>
      <c r="K7189" s="4"/>
      <c r="L7189" s="4"/>
      <c r="M7189" s="4"/>
      <c r="N7189" s="4"/>
      <c r="O7189" s="4"/>
      <c r="P7189" s="4"/>
      <c r="Q7189" s="4"/>
      <c r="R7189" s="4"/>
      <c r="S7189" s="4"/>
      <c r="T7189" s="4"/>
      <c r="U7189" s="4"/>
      <c r="V7189" s="4"/>
      <c r="W7189" s="4"/>
      <c r="X7189" s="4"/>
      <c r="Y7189" s="4"/>
      <c r="Z7189" s="4"/>
      <c r="AA7189" s="4"/>
      <c r="AB7189" s="4"/>
      <c r="AC7189" s="4"/>
      <c r="AD7189" s="4"/>
      <c r="AE7189" s="4"/>
      <c r="AF7189" s="4"/>
      <c r="AG7189" s="4"/>
      <c r="AH7189" s="4"/>
      <c r="AI7189" s="4"/>
    </row>
    <row r="7190" spans="1:35" x14ac:dyDescent="0.2">
      <c r="A7190" s="3"/>
      <c r="B7190" s="4"/>
      <c r="C7190" s="4"/>
      <c r="D7190" s="4"/>
      <c r="E7190" s="4"/>
      <c r="F7190" s="4"/>
      <c r="G7190" s="4"/>
      <c r="H7190" s="4"/>
      <c r="I7190" s="4"/>
      <c r="J7190" s="4"/>
      <c r="K7190" s="4"/>
      <c r="L7190" s="4"/>
      <c r="M7190" s="4"/>
      <c r="N7190" s="4"/>
      <c r="O7190" s="4"/>
      <c r="P7190" s="4"/>
      <c r="Q7190" s="4"/>
      <c r="R7190" s="4"/>
      <c r="S7190" s="4"/>
      <c r="T7190" s="4"/>
      <c r="U7190" s="4"/>
      <c r="V7190" s="4"/>
      <c r="W7190" s="4"/>
      <c r="X7190" s="4"/>
      <c r="Y7190" s="4"/>
      <c r="Z7190" s="4"/>
      <c r="AA7190" s="4"/>
      <c r="AB7190" s="4"/>
      <c r="AC7190" s="4"/>
      <c r="AD7190" s="4"/>
      <c r="AE7190" s="4"/>
      <c r="AF7190" s="4"/>
      <c r="AG7190" s="4"/>
      <c r="AH7190" s="4"/>
      <c r="AI7190" s="4"/>
    </row>
    <row r="7191" spans="1:35" x14ac:dyDescent="0.2">
      <c r="A7191" s="3"/>
      <c r="B7191" s="4"/>
      <c r="C7191" s="4"/>
      <c r="D7191" s="4"/>
      <c r="E7191" s="4"/>
      <c r="F7191" s="4"/>
      <c r="G7191" s="4"/>
      <c r="H7191" s="4"/>
      <c r="I7191" s="4"/>
      <c r="J7191" s="4"/>
      <c r="K7191" s="4"/>
      <c r="L7191" s="4"/>
      <c r="M7191" s="4"/>
      <c r="N7191" s="4"/>
      <c r="O7191" s="4"/>
      <c r="P7191" s="4"/>
      <c r="Q7191" s="4"/>
      <c r="R7191" s="4"/>
      <c r="S7191" s="4"/>
      <c r="T7191" s="4"/>
      <c r="U7191" s="4"/>
      <c r="V7191" s="4"/>
      <c r="W7191" s="4"/>
      <c r="X7191" s="4"/>
      <c r="Y7191" s="4"/>
      <c r="Z7191" s="4"/>
      <c r="AA7191" s="4"/>
      <c r="AB7191" s="4"/>
      <c r="AC7191" s="4"/>
      <c r="AD7191" s="4"/>
      <c r="AE7191" s="4"/>
      <c r="AF7191" s="4"/>
      <c r="AG7191" s="4"/>
      <c r="AH7191" s="4"/>
      <c r="AI7191" s="4"/>
    </row>
    <row r="7192" spans="1:35" x14ac:dyDescent="0.2">
      <c r="A7192" s="3"/>
      <c r="B7192" s="4"/>
      <c r="C7192" s="4"/>
      <c r="D7192" s="4"/>
      <c r="E7192" s="4"/>
      <c r="F7192" s="4"/>
      <c r="G7192" s="4"/>
      <c r="H7192" s="4"/>
      <c r="I7192" s="4"/>
      <c r="J7192" s="4"/>
      <c r="K7192" s="4"/>
      <c r="L7192" s="4"/>
      <c r="M7192" s="4"/>
      <c r="N7192" s="4"/>
      <c r="O7192" s="4"/>
      <c r="P7192" s="4"/>
      <c r="Q7192" s="4"/>
      <c r="R7192" s="4"/>
      <c r="S7192" s="4"/>
      <c r="T7192" s="4"/>
      <c r="U7192" s="4"/>
      <c r="V7192" s="4"/>
      <c r="W7192" s="4"/>
      <c r="X7192" s="4"/>
      <c r="Y7192" s="4"/>
      <c r="Z7192" s="4"/>
      <c r="AA7192" s="4"/>
      <c r="AB7192" s="4"/>
      <c r="AC7192" s="4"/>
      <c r="AD7192" s="4"/>
      <c r="AE7192" s="4"/>
      <c r="AF7192" s="4"/>
      <c r="AG7192" s="4"/>
      <c r="AH7192" s="4"/>
      <c r="AI7192" s="4"/>
    </row>
    <row r="7193" spans="1:35" x14ac:dyDescent="0.2">
      <c r="A7193" s="3"/>
      <c r="B7193" s="4"/>
      <c r="C7193" s="4"/>
      <c r="D7193" s="4"/>
      <c r="E7193" s="4"/>
      <c r="F7193" s="4"/>
      <c r="G7193" s="4"/>
      <c r="H7193" s="4"/>
      <c r="I7193" s="4"/>
      <c r="J7193" s="4"/>
      <c r="K7193" s="4"/>
      <c r="L7193" s="4"/>
      <c r="M7193" s="4"/>
      <c r="N7193" s="4"/>
      <c r="O7193" s="4"/>
      <c r="P7193" s="4"/>
      <c r="Q7193" s="4"/>
      <c r="R7193" s="4"/>
      <c r="S7193" s="4"/>
      <c r="T7193" s="4"/>
      <c r="U7193" s="4"/>
      <c r="V7193" s="4"/>
      <c r="W7193" s="4"/>
      <c r="X7193" s="4"/>
      <c r="Y7193" s="4"/>
      <c r="Z7193" s="4"/>
      <c r="AA7193" s="4"/>
      <c r="AB7193" s="4"/>
      <c r="AC7193" s="4"/>
      <c r="AD7193" s="4"/>
      <c r="AE7193" s="4"/>
      <c r="AF7193" s="4"/>
      <c r="AG7193" s="4"/>
      <c r="AH7193" s="4"/>
      <c r="AI7193" s="4"/>
    </row>
    <row r="7194" spans="1:35" x14ac:dyDescent="0.2">
      <c r="A7194" s="3"/>
      <c r="B7194" s="4"/>
      <c r="C7194" s="4"/>
      <c r="D7194" s="4"/>
      <c r="E7194" s="4"/>
      <c r="F7194" s="4"/>
      <c r="G7194" s="4"/>
      <c r="H7194" s="4"/>
      <c r="I7194" s="4"/>
      <c r="J7194" s="4"/>
      <c r="K7194" s="4"/>
      <c r="L7194" s="4"/>
      <c r="M7194" s="4"/>
      <c r="N7194" s="4"/>
      <c r="O7194" s="4"/>
      <c r="P7194" s="4"/>
      <c r="Q7194" s="4"/>
      <c r="R7194" s="4"/>
      <c r="S7194" s="4"/>
      <c r="T7194" s="4"/>
      <c r="U7194" s="4"/>
      <c r="V7194" s="4"/>
      <c r="W7194" s="4"/>
      <c r="X7194" s="4"/>
      <c r="Y7194" s="4"/>
      <c r="Z7194" s="4"/>
      <c r="AA7194" s="4"/>
      <c r="AB7194" s="4"/>
      <c r="AC7194" s="4"/>
      <c r="AD7194" s="4"/>
      <c r="AE7194" s="4"/>
      <c r="AF7194" s="4"/>
      <c r="AG7194" s="4"/>
      <c r="AH7194" s="4"/>
      <c r="AI7194" s="4"/>
    </row>
    <row r="7195" spans="1:35" x14ac:dyDescent="0.2">
      <c r="A7195" s="3"/>
      <c r="B7195" s="4"/>
      <c r="C7195" s="4"/>
      <c r="D7195" s="4"/>
      <c r="E7195" s="4"/>
      <c r="F7195" s="4"/>
      <c r="G7195" s="4"/>
      <c r="H7195" s="4"/>
      <c r="I7195" s="4"/>
      <c r="J7195" s="4"/>
      <c r="K7195" s="4"/>
      <c r="L7195" s="4"/>
      <c r="M7195" s="4"/>
      <c r="N7195" s="4"/>
      <c r="O7195" s="4"/>
      <c r="P7195" s="4"/>
      <c r="Q7195" s="4"/>
      <c r="R7195" s="4"/>
      <c r="S7195" s="4"/>
      <c r="T7195" s="4"/>
      <c r="U7195" s="4"/>
      <c r="V7195" s="4"/>
      <c r="W7195" s="4"/>
      <c r="X7195" s="4"/>
      <c r="Y7195" s="4"/>
      <c r="Z7195" s="4"/>
      <c r="AA7195" s="4"/>
      <c r="AB7195" s="4"/>
      <c r="AC7195" s="4"/>
      <c r="AD7195" s="4"/>
      <c r="AE7195" s="4"/>
      <c r="AF7195" s="4"/>
      <c r="AG7195" s="4"/>
      <c r="AH7195" s="4"/>
      <c r="AI7195" s="4"/>
    </row>
    <row r="7196" spans="1:35" x14ac:dyDescent="0.2">
      <c r="A7196" s="3"/>
      <c r="B7196" s="4"/>
      <c r="C7196" s="4"/>
      <c r="D7196" s="4"/>
      <c r="E7196" s="4"/>
      <c r="F7196" s="4"/>
      <c r="G7196" s="4"/>
      <c r="H7196" s="4"/>
      <c r="I7196" s="4"/>
      <c r="J7196" s="4"/>
      <c r="K7196" s="4"/>
      <c r="L7196" s="4"/>
      <c r="M7196" s="4"/>
      <c r="N7196" s="4"/>
      <c r="O7196" s="4"/>
      <c r="P7196" s="4"/>
      <c r="Q7196" s="4"/>
      <c r="R7196" s="4"/>
      <c r="S7196" s="4"/>
      <c r="T7196" s="4"/>
      <c r="U7196" s="4"/>
      <c r="V7196" s="4"/>
      <c r="W7196" s="4"/>
      <c r="X7196" s="4"/>
      <c r="Y7196" s="4"/>
      <c r="Z7196" s="4"/>
      <c r="AA7196" s="4"/>
      <c r="AB7196" s="4"/>
      <c r="AC7196" s="4"/>
      <c r="AD7196" s="4"/>
      <c r="AE7196" s="4"/>
      <c r="AF7196" s="4"/>
      <c r="AG7196" s="4"/>
      <c r="AH7196" s="4"/>
      <c r="AI7196" s="4"/>
    </row>
    <row r="7197" spans="1:35" x14ac:dyDescent="0.2">
      <c r="A7197" s="3"/>
      <c r="B7197" s="4"/>
      <c r="C7197" s="4"/>
      <c r="D7197" s="4"/>
      <c r="E7197" s="4"/>
      <c r="F7197" s="4"/>
      <c r="G7197" s="4"/>
      <c r="H7197" s="4"/>
      <c r="I7197" s="4"/>
      <c r="J7197" s="4"/>
      <c r="K7197" s="4"/>
      <c r="L7197" s="4"/>
      <c r="M7197" s="4"/>
      <c r="N7197" s="4"/>
      <c r="O7197" s="4"/>
      <c r="P7197" s="4"/>
      <c r="Q7197" s="4"/>
      <c r="R7197" s="4"/>
      <c r="S7197" s="4"/>
      <c r="T7197" s="4"/>
      <c r="U7197" s="4"/>
      <c r="V7197" s="4"/>
      <c r="W7197" s="4"/>
      <c r="X7197" s="4"/>
      <c r="Y7197" s="4"/>
      <c r="Z7197" s="4"/>
      <c r="AA7197" s="4"/>
      <c r="AB7197" s="4"/>
      <c r="AC7197" s="4"/>
      <c r="AD7197" s="4"/>
      <c r="AE7197" s="4"/>
      <c r="AF7197" s="4"/>
      <c r="AG7197" s="4"/>
      <c r="AH7197" s="4"/>
      <c r="AI7197" s="4"/>
    </row>
    <row r="7198" spans="1:35" x14ac:dyDescent="0.2">
      <c r="A7198" s="3"/>
      <c r="B7198" s="4"/>
      <c r="C7198" s="4"/>
      <c r="D7198" s="4"/>
      <c r="E7198" s="4"/>
      <c r="F7198" s="4"/>
      <c r="G7198" s="4"/>
      <c r="H7198" s="4"/>
      <c r="I7198" s="4"/>
      <c r="J7198" s="4"/>
      <c r="K7198" s="4"/>
      <c r="L7198" s="4"/>
      <c r="M7198" s="4"/>
      <c r="N7198" s="4"/>
      <c r="O7198" s="4"/>
      <c r="P7198" s="4"/>
      <c r="Q7198" s="4"/>
      <c r="R7198" s="4"/>
      <c r="S7198" s="4"/>
      <c r="T7198" s="4"/>
      <c r="U7198" s="4"/>
      <c r="V7198" s="4"/>
      <c r="W7198" s="4"/>
      <c r="X7198" s="4"/>
      <c r="Y7198" s="4"/>
      <c r="Z7198" s="4"/>
      <c r="AA7198" s="4"/>
      <c r="AB7198" s="4"/>
      <c r="AC7198" s="4"/>
      <c r="AD7198" s="4"/>
      <c r="AE7198" s="4"/>
      <c r="AF7198" s="4"/>
      <c r="AG7198" s="4"/>
      <c r="AH7198" s="4"/>
      <c r="AI7198" s="4"/>
    </row>
    <row r="7199" spans="1:35" x14ac:dyDescent="0.2">
      <c r="A7199" s="3"/>
      <c r="B7199" s="4"/>
      <c r="C7199" s="4"/>
      <c r="D7199" s="4"/>
      <c r="E7199" s="4"/>
      <c r="F7199" s="4"/>
      <c r="G7199" s="4"/>
      <c r="H7199" s="4"/>
      <c r="I7199" s="4"/>
      <c r="J7199" s="4"/>
      <c r="K7199" s="4"/>
      <c r="L7199" s="4"/>
      <c r="M7199" s="4"/>
      <c r="N7199" s="4"/>
      <c r="O7199" s="4"/>
      <c r="P7199" s="4"/>
      <c r="Q7199" s="4"/>
      <c r="R7199" s="4"/>
      <c r="S7199" s="4"/>
      <c r="T7199" s="4"/>
      <c r="U7199" s="4"/>
      <c r="V7199" s="4"/>
      <c r="W7199" s="4"/>
      <c r="X7199" s="4"/>
      <c r="Y7199" s="4"/>
      <c r="Z7199" s="4"/>
      <c r="AA7199" s="4"/>
      <c r="AB7199" s="4"/>
      <c r="AC7199" s="4"/>
      <c r="AD7199" s="4"/>
      <c r="AE7199" s="4"/>
      <c r="AF7199" s="4"/>
      <c r="AG7199" s="4"/>
      <c r="AH7199" s="4"/>
      <c r="AI7199" s="4"/>
    </row>
    <row r="7200" spans="1:35" x14ac:dyDescent="0.2">
      <c r="A7200" s="3"/>
      <c r="B7200" s="4"/>
      <c r="C7200" s="4"/>
      <c r="D7200" s="4"/>
      <c r="E7200" s="4"/>
      <c r="F7200" s="4"/>
      <c r="G7200" s="4"/>
      <c r="H7200" s="4"/>
      <c r="I7200" s="4"/>
      <c r="J7200" s="4"/>
      <c r="K7200" s="4"/>
      <c r="L7200" s="4"/>
      <c r="M7200" s="4"/>
      <c r="N7200" s="4"/>
      <c r="O7200" s="4"/>
      <c r="P7200" s="4"/>
      <c r="Q7200" s="4"/>
      <c r="R7200" s="4"/>
      <c r="S7200" s="4"/>
      <c r="T7200" s="4"/>
      <c r="U7200" s="4"/>
      <c r="V7200" s="4"/>
      <c r="W7200" s="4"/>
      <c r="X7200" s="4"/>
      <c r="Y7200" s="4"/>
      <c r="Z7200" s="4"/>
      <c r="AA7200" s="4"/>
      <c r="AB7200" s="4"/>
      <c r="AC7200" s="4"/>
      <c r="AD7200" s="4"/>
      <c r="AE7200" s="4"/>
      <c r="AF7200" s="4"/>
      <c r="AG7200" s="4"/>
      <c r="AH7200" s="4"/>
      <c r="AI7200" s="4"/>
    </row>
    <row r="7201" spans="1:35" x14ac:dyDescent="0.2">
      <c r="A7201" s="3"/>
      <c r="B7201" s="4"/>
      <c r="C7201" s="4"/>
      <c r="D7201" s="4"/>
      <c r="E7201" s="4"/>
      <c r="F7201" s="4"/>
      <c r="G7201" s="4"/>
      <c r="H7201" s="4"/>
      <c r="I7201" s="4"/>
      <c r="J7201" s="4"/>
      <c r="K7201" s="4"/>
      <c r="L7201" s="4"/>
      <c r="M7201" s="4"/>
      <c r="N7201" s="4"/>
      <c r="O7201" s="4"/>
      <c r="P7201" s="4"/>
      <c r="Q7201" s="4"/>
      <c r="R7201" s="4"/>
      <c r="S7201" s="4"/>
      <c r="T7201" s="4"/>
      <c r="U7201" s="4"/>
      <c r="V7201" s="4"/>
      <c r="W7201" s="4"/>
      <c r="X7201" s="4"/>
      <c r="Y7201" s="4"/>
      <c r="Z7201" s="4"/>
      <c r="AA7201" s="4"/>
      <c r="AB7201" s="4"/>
      <c r="AC7201" s="4"/>
      <c r="AD7201" s="4"/>
      <c r="AE7201" s="4"/>
      <c r="AF7201" s="4"/>
      <c r="AG7201" s="4"/>
      <c r="AH7201" s="4"/>
      <c r="AI7201" s="4"/>
    </row>
    <row r="7202" spans="1:35" x14ac:dyDescent="0.2">
      <c r="A7202" s="3"/>
      <c r="B7202" s="4"/>
      <c r="C7202" s="4"/>
      <c r="D7202" s="4"/>
      <c r="E7202" s="4"/>
      <c r="F7202" s="4"/>
      <c r="G7202" s="4"/>
      <c r="H7202" s="4"/>
      <c r="I7202" s="4"/>
      <c r="J7202" s="4"/>
      <c r="K7202" s="4"/>
      <c r="L7202" s="4"/>
      <c r="M7202" s="4"/>
      <c r="N7202" s="4"/>
      <c r="O7202" s="4"/>
      <c r="P7202" s="4"/>
      <c r="Q7202" s="4"/>
      <c r="R7202" s="4"/>
      <c r="S7202" s="4"/>
      <c r="T7202" s="4"/>
      <c r="U7202" s="4"/>
      <c r="V7202" s="4"/>
      <c r="W7202" s="4"/>
      <c r="X7202" s="4"/>
      <c r="Y7202" s="4"/>
      <c r="Z7202" s="4"/>
      <c r="AA7202" s="4"/>
      <c r="AB7202" s="4"/>
      <c r="AC7202" s="4"/>
      <c r="AD7202" s="4"/>
      <c r="AE7202" s="4"/>
      <c r="AF7202" s="4"/>
      <c r="AG7202" s="4"/>
      <c r="AH7202" s="4"/>
      <c r="AI7202" s="4"/>
    </row>
    <row r="7203" spans="1:35" x14ac:dyDescent="0.2">
      <c r="A7203" s="3"/>
      <c r="B7203" s="4"/>
      <c r="C7203" s="4"/>
      <c r="D7203" s="4"/>
      <c r="E7203" s="4"/>
      <c r="F7203" s="4"/>
      <c r="G7203" s="4"/>
      <c r="H7203" s="4"/>
      <c r="I7203" s="4"/>
      <c r="J7203" s="4"/>
      <c r="K7203" s="4"/>
      <c r="L7203" s="4"/>
      <c r="M7203" s="4"/>
      <c r="N7203" s="4"/>
      <c r="O7203" s="4"/>
      <c r="P7203" s="4"/>
      <c r="Q7203" s="4"/>
      <c r="R7203" s="4"/>
      <c r="S7203" s="4"/>
      <c r="T7203" s="4"/>
      <c r="U7203" s="4"/>
      <c r="V7203" s="4"/>
      <c r="W7203" s="4"/>
      <c r="X7203" s="4"/>
      <c r="Y7203" s="4"/>
      <c r="Z7203" s="4"/>
      <c r="AA7203" s="4"/>
      <c r="AB7203" s="4"/>
      <c r="AC7203" s="4"/>
      <c r="AD7203" s="4"/>
      <c r="AE7203" s="4"/>
      <c r="AF7203" s="4"/>
      <c r="AG7203" s="4"/>
      <c r="AH7203" s="4"/>
      <c r="AI7203" s="4"/>
    </row>
    <row r="7204" spans="1:35" x14ac:dyDescent="0.2">
      <c r="A7204" s="3"/>
      <c r="B7204" s="4"/>
      <c r="C7204" s="4"/>
      <c r="D7204" s="4"/>
      <c r="E7204" s="4"/>
      <c r="F7204" s="4"/>
      <c r="G7204" s="4"/>
      <c r="H7204" s="4"/>
      <c r="I7204" s="4"/>
      <c r="J7204" s="4"/>
      <c r="K7204" s="4"/>
      <c r="L7204" s="4"/>
      <c r="M7204" s="4"/>
      <c r="N7204" s="4"/>
      <c r="O7204" s="4"/>
      <c r="P7204" s="4"/>
      <c r="Q7204" s="4"/>
      <c r="R7204" s="4"/>
      <c r="S7204" s="4"/>
      <c r="T7204" s="4"/>
      <c r="U7204" s="4"/>
      <c r="V7204" s="4"/>
      <c r="W7204" s="4"/>
      <c r="X7204" s="4"/>
      <c r="Y7204" s="4"/>
      <c r="Z7204" s="4"/>
      <c r="AA7204" s="4"/>
      <c r="AB7204" s="4"/>
      <c r="AC7204" s="4"/>
      <c r="AD7204" s="4"/>
      <c r="AE7204" s="4"/>
      <c r="AF7204" s="4"/>
      <c r="AG7204" s="4"/>
      <c r="AH7204" s="4"/>
      <c r="AI7204" s="4"/>
    </row>
    <row r="7205" spans="1:35" x14ac:dyDescent="0.2">
      <c r="A7205" s="3"/>
      <c r="B7205" s="4"/>
      <c r="C7205" s="4"/>
      <c r="D7205" s="4"/>
      <c r="E7205" s="4"/>
      <c r="F7205" s="4"/>
      <c r="G7205" s="4"/>
      <c r="H7205" s="4"/>
      <c r="I7205" s="4"/>
      <c r="J7205" s="4"/>
      <c r="K7205" s="4"/>
      <c r="L7205" s="4"/>
      <c r="M7205" s="4"/>
      <c r="N7205" s="4"/>
      <c r="O7205" s="4"/>
      <c r="P7205" s="4"/>
      <c r="Q7205" s="4"/>
      <c r="R7205" s="4"/>
      <c r="S7205" s="4"/>
      <c r="T7205" s="4"/>
      <c r="U7205" s="4"/>
      <c r="V7205" s="4"/>
      <c r="W7205" s="4"/>
      <c r="X7205" s="4"/>
      <c r="Y7205" s="4"/>
      <c r="Z7205" s="4"/>
      <c r="AA7205" s="4"/>
      <c r="AB7205" s="4"/>
      <c r="AC7205" s="4"/>
      <c r="AD7205" s="4"/>
      <c r="AE7205" s="4"/>
      <c r="AF7205" s="4"/>
      <c r="AG7205" s="4"/>
      <c r="AH7205" s="4"/>
      <c r="AI7205" s="4"/>
    </row>
    <row r="7206" spans="1:35" x14ac:dyDescent="0.2">
      <c r="A7206" s="3"/>
      <c r="B7206" s="4"/>
      <c r="C7206" s="4"/>
      <c r="D7206" s="4"/>
      <c r="E7206" s="4"/>
      <c r="F7206" s="4"/>
      <c r="G7206" s="4"/>
      <c r="H7206" s="4"/>
      <c r="I7206" s="4"/>
      <c r="J7206" s="4"/>
      <c r="K7206" s="4"/>
      <c r="L7206" s="4"/>
      <c r="M7206" s="4"/>
      <c r="N7206" s="4"/>
      <c r="O7206" s="4"/>
      <c r="P7206" s="4"/>
      <c r="Q7206" s="4"/>
      <c r="R7206" s="4"/>
      <c r="S7206" s="4"/>
      <c r="T7206" s="4"/>
      <c r="U7206" s="4"/>
      <c r="V7206" s="4"/>
      <c r="W7206" s="4"/>
      <c r="X7206" s="4"/>
      <c r="Y7206" s="4"/>
      <c r="Z7206" s="4"/>
      <c r="AA7206" s="4"/>
      <c r="AB7206" s="4"/>
      <c r="AC7206" s="4"/>
      <c r="AD7206" s="4"/>
      <c r="AE7206" s="4"/>
      <c r="AF7206" s="4"/>
      <c r="AG7206" s="4"/>
      <c r="AH7206" s="4"/>
      <c r="AI7206" s="4"/>
    </row>
    <row r="7207" spans="1:35" x14ac:dyDescent="0.2">
      <c r="A7207" s="3"/>
      <c r="B7207" s="4"/>
      <c r="C7207" s="4"/>
      <c r="D7207" s="4"/>
      <c r="E7207" s="4"/>
      <c r="F7207" s="4"/>
      <c r="G7207" s="4"/>
      <c r="H7207" s="4"/>
      <c r="I7207" s="4"/>
      <c r="J7207" s="4"/>
      <c r="K7207" s="4"/>
      <c r="L7207" s="4"/>
      <c r="M7207" s="4"/>
      <c r="N7207" s="4"/>
      <c r="O7207" s="4"/>
      <c r="P7207" s="4"/>
      <c r="Q7207" s="4"/>
      <c r="R7207" s="4"/>
      <c r="S7207" s="4"/>
      <c r="T7207" s="4"/>
      <c r="U7207" s="4"/>
      <c r="V7207" s="4"/>
      <c r="W7207" s="4"/>
      <c r="X7207" s="4"/>
      <c r="Y7207" s="4"/>
      <c r="Z7207" s="4"/>
      <c r="AA7207" s="4"/>
      <c r="AB7207" s="4"/>
      <c r="AC7207" s="4"/>
      <c r="AD7207" s="4"/>
      <c r="AE7207" s="4"/>
      <c r="AF7207" s="4"/>
      <c r="AG7207" s="4"/>
      <c r="AH7207" s="4"/>
      <c r="AI7207" s="4"/>
    </row>
    <row r="7208" spans="1:35" x14ac:dyDescent="0.2">
      <c r="A7208" s="3"/>
      <c r="B7208" s="4"/>
      <c r="C7208" s="4"/>
      <c r="D7208" s="4"/>
      <c r="E7208" s="4"/>
      <c r="F7208" s="4"/>
      <c r="G7208" s="4"/>
      <c r="H7208" s="4"/>
      <c r="I7208" s="4"/>
      <c r="J7208" s="4"/>
      <c r="K7208" s="4"/>
      <c r="L7208" s="4"/>
      <c r="M7208" s="4"/>
      <c r="N7208" s="4"/>
      <c r="O7208" s="4"/>
      <c r="P7208" s="4"/>
      <c r="Q7208" s="4"/>
      <c r="R7208" s="4"/>
      <c r="S7208" s="4"/>
      <c r="T7208" s="4"/>
      <c r="U7208" s="4"/>
      <c r="V7208" s="4"/>
      <c r="W7208" s="4"/>
      <c r="X7208" s="4"/>
      <c r="Y7208" s="4"/>
      <c r="Z7208" s="4"/>
      <c r="AA7208" s="4"/>
      <c r="AB7208" s="4"/>
      <c r="AC7208" s="4"/>
      <c r="AD7208" s="4"/>
      <c r="AE7208" s="4"/>
      <c r="AF7208" s="4"/>
      <c r="AG7208" s="4"/>
      <c r="AH7208" s="4"/>
      <c r="AI7208" s="4"/>
    </row>
    <row r="7209" spans="1:35" x14ac:dyDescent="0.2">
      <c r="A7209" s="3"/>
      <c r="B7209" s="4"/>
      <c r="C7209" s="4"/>
      <c r="D7209" s="4"/>
      <c r="E7209" s="4"/>
      <c r="F7209" s="4"/>
      <c r="G7209" s="4"/>
      <c r="H7209" s="4"/>
      <c r="I7209" s="4"/>
      <c r="J7209" s="4"/>
      <c r="K7209" s="4"/>
      <c r="L7209" s="4"/>
      <c r="M7209" s="4"/>
      <c r="N7209" s="4"/>
      <c r="O7209" s="4"/>
      <c r="P7209" s="4"/>
      <c r="Q7209" s="4"/>
      <c r="R7209" s="4"/>
      <c r="S7209" s="4"/>
      <c r="T7209" s="4"/>
      <c r="U7209" s="4"/>
      <c r="V7209" s="4"/>
      <c r="W7209" s="4"/>
      <c r="X7209" s="4"/>
      <c r="Y7209" s="4"/>
      <c r="Z7209" s="4"/>
      <c r="AA7209" s="4"/>
      <c r="AB7209" s="4"/>
      <c r="AC7209" s="4"/>
      <c r="AD7209" s="4"/>
      <c r="AE7209" s="4"/>
      <c r="AF7209" s="4"/>
      <c r="AG7209" s="4"/>
      <c r="AH7209" s="4"/>
      <c r="AI7209" s="4"/>
    </row>
    <row r="7210" spans="1:35" x14ac:dyDescent="0.2">
      <c r="A7210" s="3"/>
      <c r="B7210" s="4"/>
      <c r="C7210" s="4"/>
      <c r="D7210" s="4"/>
      <c r="E7210" s="4"/>
      <c r="F7210" s="4"/>
      <c r="G7210" s="4"/>
      <c r="H7210" s="4"/>
      <c r="I7210" s="4"/>
      <c r="J7210" s="4"/>
      <c r="K7210" s="4"/>
      <c r="L7210" s="4"/>
      <c r="M7210" s="4"/>
      <c r="N7210" s="4"/>
      <c r="O7210" s="4"/>
      <c r="P7210" s="4"/>
      <c r="Q7210" s="4"/>
      <c r="R7210" s="4"/>
      <c r="S7210" s="4"/>
      <c r="T7210" s="4"/>
      <c r="U7210" s="4"/>
      <c r="V7210" s="4"/>
      <c r="W7210" s="4"/>
      <c r="X7210" s="4"/>
      <c r="Y7210" s="4"/>
      <c r="Z7210" s="4"/>
      <c r="AA7210" s="4"/>
      <c r="AB7210" s="4"/>
      <c r="AC7210" s="4"/>
      <c r="AD7210" s="4"/>
      <c r="AE7210" s="4"/>
      <c r="AF7210" s="4"/>
      <c r="AG7210" s="4"/>
      <c r="AH7210" s="4"/>
      <c r="AI7210" s="4"/>
    </row>
    <row r="7211" spans="1:35" x14ac:dyDescent="0.2">
      <c r="A7211" s="3"/>
      <c r="B7211" s="4"/>
      <c r="C7211" s="4"/>
      <c r="D7211" s="4"/>
      <c r="E7211" s="4"/>
      <c r="F7211" s="4"/>
      <c r="G7211" s="4"/>
      <c r="H7211" s="4"/>
      <c r="I7211" s="4"/>
      <c r="J7211" s="4"/>
      <c r="K7211" s="4"/>
      <c r="L7211" s="4"/>
      <c r="M7211" s="4"/>
      <c r="N7211" s="4"/>
      <c r="O7211" s="4"/>
      <c r="P7211" s="4"/>
      <c r="Q7211" s="4"/>
      <c r="R7211" s="4"/>
      <c r="S7211" s="4"/>
      <c r="T7211" s="4"/>
      <c r="U7211" s="4"/>
      <c r="V7211" s="4"/>
      <c r="W7211" s="4"/>
      <c r="X7211" s="4"/>
      <c r="Y7211" s="4"/>
      <c r="Z7211" s="4"/>
      <c r="AA7211" s="4"/>
      <c r="AB7211" s="4"/>
      <c r="AC7211" s="4"/>
      <c r="AD7211" s="4"/>
      <c r="AE7211" s="4"/>
      <c r="AF7211" s="4"/>
      <c r="AG7211" s="4"/>
      <c r="AH7211" s="4"/>
      <c r="AI7211" s="4"/>
    </row>
    <row r="7212" spans="1:35" x14ac:dyDescent="0.2">
      <c r="A7212" s="3"/>
      <c r="B7212" s="4"/>
      <c r="C7212" s="4"/>
      <c r="D7212" s="4"/>
      <c r="E7212" s="4"/>
      <c r="F7212" s="4"/>
      <c r="G7212" s="4"/>
      <c r="H7212" s="4"/>
      <c r="I7212" s="4"/>
      <c r="J7212" s="4"/>
      <c r="K7212" s="4"/>
      <c r="L7212" s="4"/>
      <c r="M7212" s="4"/>
      <c r="N7212" s="4"/>
      <c r="O7212" s="4"/>
      <c r="P7212" s="4"/>
      <c r="Q7212" s="4"/>
      <c r="R7212" s="4"/>
      <c r="S7212" s="4"/>
      <c r="T7212" s="4"/>
      <c r="U7212" s="4"/>
      <c r="V7212" s="4"/>
      <c r="W7212" s="4"/>
      <c r="X7212" s="4"/>
      <c r="Y7212" s="4"/>
      <c r="Z7212" s="4"/>
      <c r="AA7212" s="4"/>
      <c r="AB7212" s="4"/>
      <c r="AC7212" s="4"/>
      <c r="AD7212" s="4"/>
      <c r="AE7212" s="4"/>
      <c r="AF7212" s="4"/>
      <c r="AG7212" s="4"/>
      <c r="AH7212" s="4"/>
      <c r="AI7212" s="4"/>
    </row>
    <row r="7213" spans="1:35" x14ac:dyDescent="0.2">
      <c r="A7213" s="3"/>
      <c r="B7213" s="4"/>
      <c r="C7213" s="4"/>
      <c r="D7213" s="4"/>
      <c r="E7213" s="4"/>
      <c r="F7213" s="4"/>
      <c r="G7213" s="4"/>
      <c r="H7213" s="4"/>
      <c r="I7213" s="4"/>
      <c r="J7213" s="4"/>
      <c r="K7213" s="4"/>
      <c r="L7213" s="4"/>
      <c r="M7213" s="4"/>
      <c r="N7213" s="4"/>
      <c r="O7213" s="4"/>
      <c r="P7213" s="4"/>
      <c r="Q7213" s="4"/>
      <c r="R7213" s="4"/>
      <c r="S7213" s="4"/>
      <c r="T7213" s="4"/>
      <c r="U7213" s="4"/>
      <c r="V7213" s="4"/>
      <c r="W7213" s="4"/>
      <c r="X7213" s="4"/>
      <c r="Y7213" s="4"/>
      <c r="Z7213" s="4"/>
      <c r="AA7213" s="4"/>
      <c r="AB7213" s="4"/>
      <c r="AC7213" s="4"/>
      <c r="AD7213" s="4"/>
      <c r="AE7213" s="4"/>
      <c r="AF7213" s="4"/>
      <c r="AG7213" s="4"/>
      <c r="AH7213" s="4"/>
      <c r="AI7213" s="4"/>
    </row>
    <row r="7214" spans="1:35" x14ac:dyDescent="0.2">
      <c r="A7214" s="3"/>
      <c r="B7214" s="4"/>
      <c r="C7214" s="4"/>
      <c r="D7214" s="4"/>
      <c r="E7214" s="4"/>
      <c r="F7214" s="4"/>
      <c r="G7214" s="4"/>
      <c r="H7214" s="4"/>
      <c r="I7214" s="4"/>
      <c r="J7214" s="4"/>
      <c r="K7214" s="4"/>
      <c r="L7214" s="4"/>
      <c r="M7214" s="4"/>
      <c r="N7214" s="4"/>
      <c r="O7214" s="4"/>
      <c r="P7214" s="4"/>
      <c r="Q7214" s="4"/>
      <c r="R7214" s="4"/>
      <c r="S7214" s="4"/>
      <c r="T7214" s="4"/>
      <c r="U7214" s="4"/>
      <c r="V7214" s="4"/>
      <c r="W7214" s="4"/>
      <c r="X7214" s="4"/>
      <c r="Y7214" s="4"/>
      <c r="Z7214" s="4"/>
      <c r="AA7214" s="4"/>
      <c r="AB7214" s="4"/>
      <c r="AC7214" s="4"/>
      <c r="AD7214" s="4"/>
      <c r="AE7214" s="4"/>
      <c r="AF7214" s="4"/>
      <c r="AG7214" s="4"/>
      <c r="AH7214" s="4"/>
      <c r="AI7214" s="4"/>
    </row>
    <row r="7215" spans="1:35" x14ac:dyDescent="0.2">
      <c r="A7215" s="3"/>
      <c r="B7215" s="4"/>
      <c r="C7215" s="4"/>
      <c r="D7215" s="4"/>
      <c r="E7215" s="4"/>
      <c r="F7215" s="4"/>
      <c r="G7215" s="4"/>
      <c r="H7215" s="4"/>
      <c r="I7215" s="4"/>
      <c r="J7215" s="4"/>
      <c r="K7215" s="4"/>
      <c r="L7215" s="4"/>
      <c r="M7215" s="4"/>
      <c r="N7215" s="4"/>
      <c r="O7215" s="4"/>
      <c r="P7215" s="4"/>
      <c r="Q7215" s="4"/>
      <c r="R7215" s="4"/>
      <c r="S7215" s="4"/>
      <c r="T7215" s="4"/>
      <c r="U7215" s="4"/>
      <c r="V7215" s="4"/>
      <c r="W7215" s="4"/>
      <c r="X7215" s="4"/>
      <c r="Y7215" s="4"/>
      <c r="Z7215" s="4"/>
      <c r="AA7215" s="4"/>
      <c r="AB7215" s="4"/>
      <c r="AC7215" s="4"/>
      <c r="AD7215" s="4"/>
      <c r="AE7215" s="4"/>
      <c r="AF7215" s="4"/>
      <c r="AG7215" s="4"/>
      <c r="AH7215" s="4"/>
      <c r="AI7215" s="4"/>
    </row>
    <row r="7216" spans="1:35" x14ac:dyDescent="0.2">
      <c r="A7216" s="3"/>
      <c r="B7216" s="4"/>
      <c r="C7216" s="4"/>
      <c r="D7216" s="4"/>
      <c r="E7216" s="4"/>
      <c r="F7216" s="4"/>
      <c r="G7216" s="4"/>
      <c r="H7216" s="4"/>
      <c r="I7216" s="4"/>
      <c r="J7216" s="4"/>
      <c r="K7216" s="4"/>
      <c r="L7216" s="4"/>
      <c r="M7216" s="4"/>
      <c r="N7216" s="4"/>
      <c r="O7216" s="4"/>
      <c r="P7216" s="4"/>
      <c r="Q7216" s="4"/>
      <c r="R7216" s="4"/>
      <c r="S7216" s="4"/>
      <c r="T7216" s="4"/>
      <c r="U7216" s="4"/>
      <c r="V7216" s="4"/>
      <c r="W7216" s="4"/>
      <c r="X7216" s="4"/>
      <c r="Y7216" s="4"/>
      <c r="Z7216" s="4"/>
      <c r="AA7216" s="4"/>
      <c r="AB7216" s="4"/>
      <c r="AC7216" s="4"/>
      <c r="AD7216" s="4"/>
      <c r="AE7216" s="4"/>
      <c r="AF7216" s="4"/>
      <c r="AG7216" s="4"/>
      <c r="AH7216" s="4"/>
      <c r="AI7216" s="4"/>
    </row>
    <row r="7217" spans="1:35" x14ac:dyDescent="0.2">
      <c r="A7217" s="3"/>
      <c r="B7217" s="4"/>
      <c r="C7217" s="4"/>
      <c r="D7217" s="4"/>
      <c r="E7217" s="4"/>
      <c r="F7217" s="4"/>
      <c r="G7217" s="4"/>
      <c r="H7217" s="4"/>
      <c r="I7217" s="4"/>
      <c r="J7217" s="4"/>
      <c r="K7217" s="4"/>
      <c r="L7217" s="4"/>
      <c r="M7217" s="4"/>
      <c r="N7217" s="4"/>
      <c r="O7217" s="4"/>
      <c r="P7217" s="4"/>
      <c r="Q7217" s="4"/>
      <c r="R7217" s="4"/>
      <c r="S7217" s="4"/>
      <c r="T7217" s="4"/>
      <c r="U7217" s="4"/>
      <c r="V7217" s="4"/>
      <c r="W7217" s="4"/>
      <c r="X7217" s="4"/>
      <c r="Y7217" s="4"/>
      <c r="Z7217" s="4"/>
      <c r="AA7217" s="4"/>
      <c r="AB7217" s="4"/>
      <c r="AC7217" s="4"/>
      <c r="AD7217" s="4"/>
      <c r="AE7217" s="4"/>
      <c r="AF7217" s="4"/>
      <c r="AG7217" s="4"/>
      <c r="AH7217" s="4"/>
      <c r="AI7217" s="4"/>
    </row>
    <row r="7218" spans="1:35" x14ac:dyDescent="0.2">
      <c r="A7218" s="3"/>
      <c r="B7218" s="4"/>
      <c r="C7218" s="4"/>
      <c r="D7218" s="4"/>
      <c r="E7218" s="4"/>
      <c r="F7218" s="4"/>
      <c r="G7218" s="4"/>
      <c r="H7218" s="4"/>
      <c r="I7218" s="4"/>
      <c r="J7218" s="4"/>
      <c r="K7218" s="4"/>
      <c r="L7218" s="4"/>
      <c r="M7218" s="4"/>
      <c r="N7218" s="4"/>
      <c r="O7218" s="4"/>
      <c r="P7218" s="4"/>
      <c r="Q7218" s="4"/>
      <c r="R7218" s="4"/>
      <c r="S7218" s="4"/>
      <c r="T7218" s="4"/>
      <c r="U7218" s="4"/>
      <c r="V7218" s="4"/>
      <c r="W7218" s="4"/>
      <c r="X7218" s="4"/>
      <c r="Y7218" s="4"/>
      <c r="Z7218" s="4"/>
      <c r="AA7218" s="4"/>
      <c r="AB7218" s="4"/>
      <c r="AC7218" s="4"/>
      <c r="AD7218" s="4"/>
      <c r="AE7218" s="4"/>
      <c r="AF7218" s="4"/>
      <c r="AG7218" s="4"/>
      <c r="AH7218" s="4"/>
      <c r="AI7218" s="4"/>
    </row>
    <row r="7219" spans="1:35" x14ac:dyDescent="0.2">
      <c r="A7219" s="3"/>
      <c r="B7219" s="4"/>
      <c r="C7219" s="4"/>
      <c r="D7219" s="4"/>
      <c r="E7219" s="4"/>
      <c r="F7219" s="4"/>
      <c r="G7219" s="4"/>
      <c r="H7219" s="4"/>
      <c r="I7219" s="4"/>
      <c r="J7219" s="4"/>
      <c r="K7219" s="4"/>
      <c r="L7219" s="4"/>
      <c r="M7219" s="4"/>
      <c r="N7219" s="4"/>
      <c r="O7219" s="4"/>
      <c r="P7219" s="4"/>
      <c r="Q7219" s="4"/>
      <c r="R7219" s="4"/>
      <c r="S7219" s="4"/>
      <c r="T7219" s="4"/>
      <c r="U7219" s="4"/>
      <c r="V7219" s="4"/>
      <c r="W7219" s="4"/>
      <c r="X7219" s="4"/>
      <c r="Y7219" s="4"/>
      <c r="Z7219" s="4"/>
      <c r="AA7219" s="4"/>
      <c r="AB7219" s="4"/>
      <c r="AC7219" s="4"/>
      <c r="AD7219" s="4"/>
      <c r="AE7219" s="4"/>
      <c r="AF7219" s="4"/>
      <c r="AG7219" s="4"/>
      <c r="AH7219" s="4"/>
      <c r="AI7219" s="4"/>
    </row>
    <row r="7220" spans="1:35" x14ac:dyDescent="0.2">
      <c r="A7220" s="3"/>
      <c r="B7220" s="4"/>
      <c r="C7220" s="4"/>
      <c r="D7220" s="4"/>
      <c r="E7220" s="4"/>
      <c r="F7220" s="4"/>
      <c r="G7220" s="4"/>
      <c r="H7220" s="4"/>
      <c r="I7220" s="4"/>
      <c r="J7220" s="4"/>
      <c r="K7220" s="4"/>
      <c r="L7220" s="4"/>
      <c r="M7220" s="4"/>
      <c r="N7220" s="4"/>
      <c r="O7220" s="4"/>
      <c r="P7220" s="4"/>
      <c r="Q7220" s="4"/>
      <c r="R7220" s="4"/>
      <c r="S7220" s="4"/>
      <c r="T7220" s="4"/>
      <c r="U7220" s="4"/>
      <c r="V7220" s="4"/>
      <c r="W7220" s="4"/>
      <c r="X7220" s="4"/>
      <c r="Y7220" s="4"/>
      <c r="Z7220" s="4"/>
      <c r="AA7220" s="4"/>
      <c r="AB7220" s="4"/>
      <c r="AC7220" s="4"/>
      <c r="AD7220" s="4"/>
      <c r="AE7220" s="4"/>
      <c r="AF7220" s="4"/>
      <c r="AG7220" s="4"/>
      <c r="AH7220" s="4"/>
      <c r="AI7220" s="4"/>
    </row>
    <row r="7221" spans="1:35" x14ac:dyDescent="0.2">
      <c r="A7221" s="3"/>
      <c r="B7221" s="4"/>
      <c r="C7221" s="4"/>
      <c r="D7221" s="4"/>
      <c r="E7221" s="4"/>
      <c r="F7221" s="4"/>
      <c r="G7221" s="4"/>
      <c r="H7221" s="4"/>
      <c r="I7221" s="4"/>
      <c r="J7221" s="4"/>
      <c r="K7221" s="4"/>
      <c r="L7221" s="4"/>
      <c r="M7221" s="4"/>
      <c r="N7221" s="4"/>
      <c r="O7221" s="4"/>
      <c r="P7221" s="4"/>
      <c r="Q7221" s="4"/>
      <c r="R7221" s="4"/>
      <c r="S7221" s="4"/>
      <c r="T7221" s="4"/>
      <c r="U7221" s="4"/>
      <c r="V7221" s="4"/>
      <c r="W7221" s="4"/>
      <c r="X7221" s="4"/>
      <c r="Y7221" s="4"/>
      <c r="Z7221" s="4"/>
      <c r="AA7221" s="4"/>
      <c r="AB7221" s="4"/>
      <c r="AC7221" s="4"/>
      <c r="AD7221" s="4"/>
      <c r="AE7221" s="4"/>
      <c r="AF7221" s="4"/>
      <c r="AG7221" s="4"/>
      <c r="AH7221" s="4"/>
      <c r="AI7221" s="4"/>
    </row>
    <row r="7222" spans="1:35" x14ac:dyDescent="0.2">
      <c r="A7222" s="3"/>
      <c r="B7222" s="4"/>
      <c r="C7222" s="4"/>
      <c r="D7222" s="4"/>
      <c r="E7222" s="4"/>
      <c r="F7222" s="4"/>
      <c r="G7222" s="4"/>
      <c r="H7222" s="4"/>
      <c r="I7222" s="4"/>
      <c r="J7222" s="4"/>
      <c r="K7222" s="4"/>
      <c r="L7222" s="4"/>
      <c r="M7222" s="4"/>
      <c r="N7222" s="4"/>
      <c r="O7222" s="4"/>
      <c r="P7222" s="4"/>
      <c r="Q7222" s="4"/>
      <c r="R7222" s="4"/>
      <c r="S7222" s="4"/>
      <c r="T7222" s="4"/>
      <c r="U7222" s="4"/>
      <c r="V7222" s="4"/>
      <c r="W7222" s="4"/>
      <c r="X7222" s="4"/>
      <c r="Y7222" s="4"/>
      <c r="Z7222" s="4"/>
      <c r="AA7222" s="4"/>
      <c r="AB7222" s="4"/>
      <c r="AC7222" s="4"/>
      <c r="AD7222" s="4"/>
      <c r="AE7222" s="4"/>
      <c r="AF7222" s="4"/>
      <c r="AG7222" s="4"/>
      <c r="AH7222" s="4"/>
      <c r="AI7222" s="4"/>
    </row>
    <row r="7223" spans="1:35" x14ac:dyDescent="0.2">
      <c r="A7223" s="3"/>
      <c r="B7223" s="4"/>
      <c r="C7223" s="4"/>
      <c r="D7223" s="4"/>
      <c r="E7223" s="4"/>
      <c r="F7223" s="4"/>
      <c r="G7223" s="4"/>
      <c r="H7223" s="4"/>
      <c r="I7223" s="4"/>
      <c r="J7223" s="4"/>
      <c r="K7223" s="4"/>
      <c r="L7223" s="4"/>
      <c r="M7223" s="4"/>
      <c r="N7223" s="4"/>
      <c r="O7223" s="4"/>
      <c r="P7223" s="4"/>
      <c r="Q7223" s="4"/>
      <c r="R7223" s="4"/>
      <c r="S7223" s="4"/>
      <c r="T7223" s="4"/>
      <c r="U7223" s="4"/>
      <c r="V7223" s="4"/>
      <c r="W7223" s="4"/>
      <c r="X7223" s="4"/>
      <c r="Y7223" s="4"/>
      <c r="Z7223" s="4"/>
      <c r="AA7223" s="4"/>
      <c r="AB7223" s="4"/>
      <c r="AC7223" s="4"/>
      <c r="AD7223" s="4"/>
      <c r="AE7223" s="4"/>
      <c r="AF7223" s="4"/>
      <c r="AG7223" s="4"/>
      <c r="AH7223" s="4"/>
      <c r="AI7223" s="4"/>
    </row>
    <row r="7224" spans="1:35" x14ac:dyDescent="0.2">
      <c r="A7224" s="3"/>
      <c r="B7224" s="4"/>
      <c r="C7224" s="4"/>
      <c r="D7224" s="4"/>
      <c r="E7224" s="4"/>
      <c r="F7224" s="4"/>
      <c r="G7224" s="4"/>
      <c r="H7224" s="4"/>
      <c r="I7224" s="4"/>
      <c r="J7224" s="4"/>
      <c r="K7224" s="4"/>
      <c r="L7224" s="4"/>
      <c r="M7224" s="4"/>
      <c r="N7224" s="4"/>
      <c r="O7224" s="4"/>
      <c r="P7224" s="4"/>
      <c r="Q7224" s="4"/>
      <c r="R7224" s="4"/>
      <c r="S7224" s="4"/>
      <c r="T7224" s="4"/>
      <c r="U7224" s="4"/>
      <c r="V7224" s="4"/>
      <c r="W7224" s="4"/>
      <c r="X7224" s="4"/>
      <c r="Y7224" s="4"/>
      <c r="Z7224" s="4"/>
      <c r="AA7224" s="4"/>
      <c r="AB7224" s="4"/>
      <c r="AC7224" s="4"/>
      <c r="AD7224" s="4"/>
      <c r="AE7224" s="4"/>
      <c r="AF7224" s="4"/>
      <c r="AG7224" s="4"/>
      <c r="AH7224" s="4"/>
      <c r="AI7224" s="4"/>
    </row>
    <row r="7225" spans="1:35" x14ac:dyDescent="0.2">
      <c r="A7225" s="3"/>
      <c r="B7225" s="4"/>
      <c r="C7225" s="4"/>
      <c r="D7225" s="4"/>
      <c r="E7225" s="4"/>
      <c r="F7225" s="4"/>
      <c r="G7225" s="4"/>
      <c r="H7225" s="4"/>
      <c r="I7225" s="4"/>
      <c r="J7225" s="4"/>
      <c r="K7225" s="4"/>
      <c r="L7225" s="4"/>
      <c r="M7225" s="4"/>
      <c r="N7225" s="4"/>
      <c r="O7225" s="4"/>
      <c r="P7225" s="4"/>
      <c r="Q7225" s="4"/>
      <c r="R7225" s="4"/>
      <c r="S7225" s="4"/>
      <c r="T7225" s="4"/>
      <c r="U7225" s="4"/>
      <c r="V7225" s="4"/>
      <c r="W7225" s="4"/>
      <c r="X7225" s="4"/>
      <c r="Y7225" s="4"/>
      <c r="Z7225" s="4"/>
      <c r="AA7225" s="4"/>
      <c r="AB7225" s="4"/>
      <c r="AC7225" s="4"/>
      <c r="AD7225" s="4"/>
      <c r="AE7225" s="4"/>
      <c r="AF7225" s="4"/>
      <c r="AG7225" s="4"/>
      <c r="AH7225" s="4"/>
      <c r="AI7225" s="4"/>
    </row>
    <row r="7226" spans="1:35" x14ac:dyDescent="0.2">
      <c r="A7226" s="3"/>
      <c r="B7226" s="4"/>
      <c r="C7226" s="4"/>
      <c r="D7226" s="4"/>
      <c r="E7226" s="4"/>
      <c r="F7226" s="4"/>
      <c r="G7226" s="4"/>
      <c r="H7226" s="4"/>
      <c r="I7226" s="4"/>
      <c r="J7226" s="4"/>
      <c r="K7226" s="4"/>
      <c r="L7226" s="4"/>
      <c r="M7226" s="4"/>
      <c r="N7226" s="4"/>
      <c r="O7226" s="4"/>
      <c r="P7226" s="4"/>
      <c r="Q7226" s="4"/>
      <c r="R7226" s="4"/>
      <c r="S7226" s="4"/>
      <c r="T7226" s="4"/>
      <c r="U7226" s="4"/>
      <c r="V7226" s="4"/>
      <c r="W7226" s="4"/>
      <c r="X7226" s="4"/>
      <c r="Y7226" s="4"/>
      <c r="Z7226" s="4"/>
      <c r="AA7226" s="4"/>
      <c r="AB7226" s="4"/>
      <c r="AC7226" s="4"/>
      <c r="AD7226" s="4"/>
      <c r="AE7226" s="4"/>
      <c r="AF7226" s="4"/>
      <c r="AG7226" s="4"/>
      <c r="AH7226" s="4"/>
      <c r="AI7226" s="4"/>
    </row>
    <row r="7227" spans="1:35" x14ac:dyDescent="0.2">
      <c r="A7227" s="3"/>
      <c r="B7227" s="4"/>
      <c r="C7227" s="4"/>
      <c r="D7227" s="4"/>
      <c r="E7227" s="4"/>
      <c r="F7227" s="4"/>
      <c r="G7227" s="4"/>
      <c r="H7227" s="4"/>
      <c r="I7227" s="4"/>
      <c r="J7227" s="4"/>
      <c r="K7227" s="4"/>
      <c r="L7227" s="4"/>
      <c r="M7227" s="4"/>
      <c r="N7227" s="4"/>
      <c r="O7227" s="4"/>
      <c r="P7227" s="4"/>
      <c r="Q7227" s="4"/>
      <c r="R7227" s="4"/>
      <c r="S7227" s="4"/>
      <c r="T7227" s="4"/>
      <c r="U7227" s="4"/>
      <c r="V7227" s="4"/>
      <c r="W7227" s="4"/>
      <c r="X7227" s="4"/>
      <c r="Y7227" s="4"/>
      <c r="Z7227" s="4"/>
      <c r="AA7227" s="4"/>
      <c r="AB7227" s="4"/>
      <c r="AC7227" s="4"/>
      <c r="AD7227" s="4"/>
      <c r="AE7227" s="4"/>
      <c r="AF7227" s="4"/>
      <c r="AG7227" s="4"/>
      <c r="AH7227" s="4"/>
      <c r="AI7227" s="4"/>
    </row>
    <row r="7228" spans="1:35" x14ac:dyDescent="0.2">
      <c r="A7228" s="3"/>
      <c r="B7228" s="4"/>
      <c r="C7228" s="4"/>
      <c r="D7228" s="4"/>
      <c r="E7228" s="4"/>
      <c r="F7228" s="4"/>
      <c r="G7228" s="4"/>
      <c r="H7228" s="4"/>
      <c r="I7228" s="4"/>
      <c r="J7228" s="4"/>
      <c r="K7228" s="4"/>
      <c r="L7228" s="4"/>
      <c r="M7228" s="4"/>
      <c r="N7228" s="4"/>
      <c r="O7228" s="4"/>
      <c r="P7228" s="4"/>
      <c r="Q7228" s="4"/>
      <c r="R7228" s="4"/>
      <c r="S7228" s="4"/>
      <c r="T7228" s="4"/>
      <c r="U7228" s="4"/>
      <c r="V7228" s="4"/>
      <c r="W7228" s="4"/>
      <c r="X7228" s="4"/>
      <c r="Y7228" s="4"/>
      <c r="Z7228" s="4"/>
      <c r="AA7228" s="4"/>
      <c r="AB7228" s="4"/>
      <c r="AC7228" s="4"/>
      <c r="AD7228" s="4"/>
      <c r="AE7228" s="4"/>
      <c r="AF7228" s="4"/>
      <c r="AG7228" s="4"/>
      <c r="AH7228" s="4"/>
      <c r="AI7228" s="4"/>
    </row>
    <row r="7229" spans="1:35" x14ac:dyDescent="0.2">
      <c r="A7229" s="3"/>
      <c r="B7229" s="4"/>
      <c r="C7229" s="4"/>
      <c r="D7229" s="4"/>
      <c r="E7229" s="4"/>
      <c r="F7229" s="4"/>
      <c r="G7229" s="4"/>
      <c r="H7229" s="4"/>
      <c r="I7229" s="4"/>
      <c r="J7229" s="4"/>
      <c r="K7229" s="4"/>
      <c r="L7229" s="4"/>
      <c r="M7229" s="4"/>
      <c r="N7229" s="4"/>
      <c r="O7229" s="4"/>
      <c r="P7229" s="4"/>
      <c r="Q7229" s="4"/>
      <c r="R7229" s="4"/>
      <c r="S7229" s="4"/>
      <c r="T7229" s="4"/>
      <c r="U7229" s="4"/>
      <c r="V7229" s="4"/>
      <c r="W7229" s="4"/>
      <c r="X7229" s="4"/>
      <c r="Y7229" s="4"/>
      <c r="Z7229" s="4"/>
      <c r="AA7229" s="4"/>
      <c r="AB7229" s="4"/>
      <c r="AC7229" s="4"/>
      <c r="AD7229" s="4"/>
      <c r="AE7229" s="4"/>
      <c r="AF7229" s="4"/>
      <c r="AG7229" s="4"/>
      <c r="AH7229" s="4"/>
      <c r="AI7229" s="4"/>
    </row>
    <row r="7230" spans="1:35" x14ac:dyDescent="0.2">
      <c r="A7230" s="3"/>
      <c r="B7230" s="4"/>
      <c r="C7230" s="4"/>
      <c r="D7230" s="4"/>
      <c r="E7230" s="4"/>
      <c r="F7230" s="4"/>
      <c r="G7230" s="4"/>
      <c r="H7230" s="4"/>
      <c r="I7230" s="4"/>
      <c r="J7230" s="4"/>
      <c r="K7230" s="4"/>
      <c r="L7230" s="4"/>
      <c r="M7230" s="4"/>
      <c r="N7230" s="4"/>
      <c r="O7230" s="4"/>
      <c r="P7230" s="4"/>
      <c r="Q7230" s="4"/>
      <c r="R7230" s="4"/>
      <c r="S7230" s="4"/>
      <c r="T7230" s="4"/>
      <c r="U7230" s="4"/>
      <c r="V7230" s="4"/>
      <c r="W7230" s="4"/>
      <c r="X7230" s="4"/>
      <c r="Y7230" s="4"/>
      <c r="Z7230" s="4"/>
      <c r="AA7230" s="4"/>
      <c r="AB7230" s="4"/>
      <c r="AC7230" s="4"/>
      <c r="AD7230" s="4"/>
      <c r="AE7230" s="4"/>
      <c r="AF7230" s="4"/>
      <c r="AG7230" s="4"/>
      <c r="AH7230" s="4"/>
      <c r="AI7230" s="4"/>
    </row>
    <row r="7231" spans="1:35" x14ac:dyDescent="0.2">
      <c r="A7231" s="3"/>
      <c r="B7231" s="4"/>
      <c r="C7231" s="4"/>
      <c r="D7231" s="4"/>
      <c r="E7231" s="4"/>
      <c r="F7231" s="4"/>
      <c r="G7231" s="4"/>
      <c r="H7231" s="4"/>
      <c r="I7231" s="4"/>
      <c r="J7231" s="4"/>
      <c r="K7231" s="4"/>
      <c r="L7231" s="4"/>
      <c r="M7231" s="4"/>
      <c r="N7231" s="4"/>
      <c r="O7231" s="4"/>
      <c r="P7231" s="4"/>
      <c r="Q7231" s="4"/>
      <c r="R7231" s="4"/>
      <c r="S7231" s="4"/>
      <c r="T7231" s="4"/>
      <c r="U7231" s="4"/>
      <c r="V7231" s="4"/>
      <c r="W7231" s="4"/>
      <c r="X7231" s="4"/>
      <c r="Y7231" s="4"/>
      <c r="Z7231" s="4"/>
      <c r="AA7231" s="4"/>
      <c r="AB7231" s="4"/>
      <c r="AC7231" s="4"/>
      <c r="AD7231" s="4"/>
      <c r="AE7231" s="4"/>
      <c r="AF7231" s="4"/>
      <c r="AG7231" s="4"/>
      <c r="AH7231" s="4"/>
      <c r="AI7231" s="4"/>
    </row>
    <row r="7232" spans="1:35" x14ac:dyDescent="0.2">
      <c r="A7232" s="3"/>
      <c r="B7232" s="4"/>
      <c r="C7232" s="4"/>
      <c r="D7232" s="4"/>
      <c r="E7232" s="4"/>
      <c r="F7232" s="4"/>
      <c r="G7232" s="4"/>
      <c r="H7232" s="4"/>
      <c r="I7232" s="4"/>
      <c r="J7232" s="4"/>
      <c r="K7232" s="4"/>
      <c r="L7232" s="4"/>
      <c r="M7232" s="4"/>
      <c r="N7232" s="4"/>
      <c r="O7232" s="4"/>
      <c r="P7232" s="4"/>
      <c r="Q7232" s="4"/>
      <c r="R7232" s="4"/>
      <c r="S7232" s="4"/>
      <c r="T7232" s="4"/>
      <c r="U7232" s="4"/>
      <c r="V7232" s="4"/>
      <c r="W7232" s="4"/>
      <c r="X7232" s="4"/>
      <c r="Y7232" s="4"/>
      <c r="Z7232" s="4"/>
      <c r="AA7232" s="4"/>
      <c r="AB7232" s="4"/>
      <c r="AC7232" s="4"/>
      <c r="AD7232" s="4"/>
      <c r="AE7232" s="4"/>
      <c r="AF7232" s="4"/>
      <c r="AG7232" s="4"/>
      <c r="AH7232" s="4"/>
      <c r="AI7232" s="4"/>
    </row>
    <row r="7233" spans="1:35" x14ac:dyDescent="0.2">
      <c r="A7233" s="3"/>
      <c r="B7233" s="4"/>
      <c r="C7233" s="4"/>
      <c r="D7233" s="4"/>
      <c r="E7233" s="4"/>
      <c r="F7233" s="4"/>
      <c r="G7233" s="4"/>
      <c r="H7233" s="4"/>
      <c r="I7233" s="4"/>
      <c r="J7233" s="4"/>
      <c r="K7233" s="4"/>
      <c r="L7233" s="4"/>
      <c r="M7233" s="4"/>
      <c r="N7233" s="4"/>
      <c r="O7233" s="4"/>
      <c r="P7233" s="4"/>
      <c r="Q7233" s="4"/>
      <c r="R7233" s="4"/>
      <c r="S7233" s="4"/>
      <c r="T7233" s="4"/>
      <c r="U7233" s="4"/>
      <c r="V7233" s="4"/>
      <c r="W7233" s="4"/>
      <c r="X7233" s="4"/>
      <c r="Y7233" s="4"/>
      <c r="Z7233" s="4"/>
      <c r="AA7233" s="4"/>
      <c r="AB7233" s="4"/>
      <c r="AC7233" s="4"/>
      <c r="AD7233" s="4"/>
      <c r="AE7233" s="4"/>
      <c r="AF7233" s="4"/>
      <c r="AG7233" s="4"/>
      <c r="AH7233" s="4"/>
      <c r="AI7233" s="4"/>
    </row>
    <row r="7234" spans="1:35" x14ac:dyDescent="0.2">
      <c r="A7234" s="3"/>
      <c r="B7234" s="4"/>
      <c r="C7234" s="4"/>
      <c r="D7234" s="4"/>
      <c r="E7234" s="4"/>
      <c r="F7234" s="4"/>
      <c r="G7234" s="4"/>
      <c r="H7234" s="4"/>
      <c r="I7234" s="4"/>
      <c r="J7234" s="4"/>
      <c r="K7234" s="4"/>
      <c r="L7234" s="4"/>
      <c r="M7234" s="4"/>
      <c r="N7234" s="4"/>
      <c r="O7234" s="4"/>
      <c r="P7234" s="4"/>
      <c r="Q7234" s="4"/>
      <c r="R7234" s="4"/>
      <c r="S7234" s="4"/>
      <c r="T7234" s="4"/>
      <c r="U7234" s="4"/>
      <c r="V7234" s="4"/>
      <c r="W7234" s="4"/>
      <c r="X7234" s="4"/>
      <c r="Y7234" s="4"/>
      <c r="Z7234" s="4"/>
      <c r="AA7234" s="4"/>
      <c r="AB7234" s="4"/>
      <c r="AC7234" s="4"/>
      <c r="AD7234" s="4"/>
      <c r="AE7234" s="4"/>
      <c r="AF7234" s="4"/>
      <c r="AG7234" s="4"/>
      <c r="AH7234" s="4"/>
      <c r="AI7234" s="4"/>
    </row>
    <row r="7235" spans="1:35" x14ac:dyDescent="0.2">
      <c r="A7235" s="3"/>
      <c r="B7235" s="4"/>
      <c r="C7235" s="4"/>
      <c r="D7235" s="4"/>
      <c r="E7235" s="4"/>
      <c r="F7235" s="4"/>
      <c r="G7235" s="4"/>
      <c r="H7235" s="4"/>
      <c r="I7235" s="4"/>
      <c r="J7235" s="4"/>
      <c r="K7235" s="4"/>
      <c r="L7235" s="4"/>
      <c r="M7235" s="4"/>
      <c r="N7235" s="4"/>
      <c r="O7235" s="4"/>
      <c r="P7235" s="4"/>
      <c r="Q7235" s="4"/>
      <c r="R7235" s="4"/>
      <c r="S7235" s="4"/>
      <c r="T7235" s="4"/>
      <c r="U7235" s="4"/>
      <c r="V7235" s="4"/>
      <c r="W7235" s="4"/>
      <c r="X7235" s="4"/>
      <c r="Y7235" s="4"/>
      <c r="Z7235" s="4"/>
      <c r="AA7235" s="4"/>
      <c r="AB7235" s="4"/>
      <c r="AC7235" s="4"/>
      <c r="AD7235" s="4"/>
      <c r="AE7235" s="4"/>
      <c r="AF7235" s="4"/>
      <c r="AG7235" s="4"/>
      <c r="AH7235" s="4"/>
      <c r="AI7235" s="4"/>
    </row>
    <row r="7236" spans="1:35" x14ac:dyDescent="0.2">
      <c r="A7236" s="3"/>
      <c r="B7236" s="4"/>
      <c r="C7236" s="4"/>
      <c r="D7236" s="4"/>
      <c r="E7236" s="4"/>
      <c r="F7236" s="4"/>
      <c r="G7236" s="4"/>
      <c r="H7236" s="4"/>
      <c r="I7236" s="4"/>
      <c r="J7236" s="4"/>
      <c r="K7236" s="4"/>
      <c r="L7236" s="4"/>
      <c r="M7236" s="4"/>
      <c r="N7236" s="4"/>
      <c r="O7236" s="4"/>
      <c r="P7236" s="4"/>
      <c r="Q7236" s="4"/>
      <c r="R7236" s="4"/>
      <c r="S7236" s="4"/>
      <c r="T7236" s="4"/>
      <c r="U7236" s="4"/>
      <c r="V7236" s="4"/>
      <c r="W7236" s="4"/>
      <c r="X7236" s="4"/>
      <c r="Y7236" s="4"/>
      <c r="Z7236" s="4"/>
      <c r="AA7236" s="4"/>
      <c r="AB7236" s="4"/>
      <c r="AC7236" s="4"/>
      <c r="AD7236" s="4"/>
      <c r="AE7236" s="4"/>
      <c r="AF7236" s="4"/>
      <c r="AG7236" s="4"/>
      <c r="AH7236" s="4"/>
      <c r="AI7236" s="4"/>
    </row>
    <row r="7237" spans="1:35" x14ac:dyDescent="0.2">
      <c r="A7237" s="3"/>
      <c r="B7237" s="4"/>
      <c r="C7237" s="4"/>
      <c r="D7237" s="4"/>
      <c r="E7237" s="4"/>
      <c r="F7237" s="4"/>
      <c r="G7237" s="4"/>
      <c r="H7237" s="4"/>
      <c r="I7237" s="4"/>
      <c r="J7237" s="4"/>
      <c r="K7237" s="4"/>
      <c r="L7237" s="4"/>
      <c r="M7237" s="4"/>
      <c r="N7237" s="4"/>
      <c r="O7237" s="4"/>
      <c r="P7237" s="4"/>
      <c r="Q7237" s="4"/>
      <c r="R7237" s="4"/>
      <c r="S7237" s="4"/>
      <c r="T7237" s="4"/>
      <c r="U7237" s="4"/>
      <c r="V7237" s="4"/>
      <c r="W7237" s="4"/>
      <c r="X7237" s="4"/>
      <c r="Y7237" s="4"/>
      <c r="Z7237" s="4"/>
      <c r="AA7237" s="4"/>
      <c r="AB7237" s="4"/>
      <c r="AC7237" s="4"/>
      <c r="AD7237" s="4"/>
      <c r="AE7237" s="4"/>
      <c r="AF7237" s="4"/>
      <c r="AG7237" s="4"/>
      <c r="AH7237" s="4"/>
      <c r="AI7237" s="4"/>
    </row>
    <row r="7238" spans="1:35" x14ac:dyDescent="0.2">
      <c r="A7238" s="3"/>
      <c r="B7238" s="4"/>
      <c r="C7238" s="4"/>
      <c r="D7238" s="4"/>
      <c r="E7238" s="4"/>
      <c r="F7238" s="4"/>
      <c r="G7238" s="4"/>
      <c r="H7238" s="4"/>
      <c r="I7238" s="4"/>
      <c r="J7238" s="4"/>
      <c r="K7238" s="4"/>
      <c r="L7238" s="4"/>
      <c r="M7238" s="4"/>
      <c r="N7238" s="4"/>
      <c r="O7238" s="4"/>
      <c r="P7238" s="4"/>
      <c r="Q7238" s="4"/>
      <c r="R7238" s="4"/>
      <c r="S7238" s="4"/>
      <c r="T7238" s="4"/>
      <c r="U7238" s="4"/>
      <c r="V7238" s="4"/>
      <c r="W7238" s="4"/>
      <c r="X7238" s="4"/>
      <c r="Y7238" s="4"/>
      <c r="Z7238" s="4"/>
      <c r="AA7238" s="4"/>
      <c r="AB7238" s="4"/>
      <c r="AC7238" s="4"/>
      <c r="AD7238" s="4"/>
      <c r="AE7238" s="4"/>
      <c r="AF7238" s="4"/>
      <c r="AG7238" s="4"/>
      <c r="AH7238" s="4"/>
      <c r="AI7238" s="4"/>
    </row>
    <row r="7239" spans="1:35" x14ac:dyDescent="0.2">
      <c r="A7239" s="3"/>
      <c r="B7239" s="4"/>
      <c r="C7239" s="4"/>
      <c r="D7239" s="4"/>
      <c r="E7239" s="4"/>
      <c r="F7239" s="4"/>
      <c r="G7239" s="4"/>
      <c r="H7239" s="4"/>
      <c r="I7239" s="4"/>
      <c r="J7239" s="4"/>
      <c r="K7239" s="4"/>
      <c r="L7239" s="4"/>
      <c r="M7239" s="4"/>
      <c r="N7239" s="4"/>
      <c r="O7239" s="4"/>
      <c r="P7239" s="4"/>
      <c r="Q7239" s="4"/>
      <c r="R7239" s="4"/>
      <c r="S7239" s="4"/>
      <c r="T7239" s="4"/>
      <c r="U7239" s="4"/>
      <c r="V7239" s="4"/>
      <c r="W7239" s="4"/>
      <c r="X7239" s="4"/>
      <c r="Y7239" s="4"/>
      <c r="Z7239" s="4"/>
      <c r="AA7239" s="4"/>
      <c r="AB7239" s="4"/>
      <c r="AC7239" s="4"/>
      <c r="AD7239" s="4"/>
      <c r="AE7239" s="4"/>
      <c r="AF7239" s="4"/>
      <c r="AG7239" s="4"/>
      <c r="AH7239" s="4"/>
      <c r="AI7239" s="4"/>
    </row>
    <row r="7240" spans="1:35" x14ac:dyDescent="0.2">
      <c r="A7240" s="3"/>
      <c r="B7240" s="4"/>
      <c r="C7240" s="4"/>
      <c r="D7240" s="4"/>
      <c r="E7240" s="4"/>
      <c r="F7240" s="4"/>
      <c r="G7240" s="4"/>
      <c r="H7240" s="4"/>
      <c r="I7240" s="4"/>
      <c r="J7240" s="4"/>
      <c r="K7240" s="4"/>
      <c r="L7240" s="4"/>
      <c r="M7240" s="4"/>
      <c r="N7240" s="4"/>
      <c r="O7240" s="4"/>
      <c r="P7240" s="4"/>
      <c r="Q7240" s="4"/>
      <c r="R7240" s="4"/>
      <c r="S7240" s="4"/>
      <c r="T7240" s="4"/>
      <c r="U7240" s="4"/>
      <c r="V7240" s="4"/>
      <c r="W7240" s="4"/>
      <c r="X7240" s="4"/>
      <c r="Y7240" s="4"/>
      <c r="Z7240" s="4"/>
      <c r="AA7240" s="4"/>
      <c r="AB7240" s="4"/>
      <c r="AC7240" s="4"/>
      <c r="AD7240" s="4"/>
      <c r="AE7240" s="4"/>
      <c r="AF7240" s="4"/>
      <c r="AG7240" s="4"/>
      <c r="AH7240" s="4"/>
      <c r="AI7240" s="4"/>
    </row>
    <row r="7241" spans="1:35" x14ac:dyDescent="0.2">
      <c r="A7241" s="3"/>
      <c r="B7241" s="4"/>
      <c r="C7241" s="4"/>
      <c r="D7241" s="4"/>
      <c r="E7241" s="4"/>
      <c r="F7241" s="4"/>
      <c r="G7241" s="4"/>
      <c r="H7241" s="4"/>
      <c r="I7241" s="4"/>
      <c r="J7241" s="4"/>
      <c r="K7241" s="4"/>
      <c r="L7241" s="4"/>
      <c r="M7241" s="4"/>
      <c r="N7241" s="4"/>
      <c r="O7241" s="4"/>
      <c r="P7241" s="4"/>
      <c r="Q7241" s="4"/>
      <c r="R7241" s="4"/>
      <c r="S7241" s="4"/>
      <c r="T7241" s="4"/>
      <c r="U7241" s="4"/>
      <c r="V7241" s="4"/>
      <c r="W7241" s="4"/>
      <c r="X7241" s="4"/>
      <c r="Y7241" s="4"/>
      <c r="Z7241" s="4"/>
      <c r="AA7241" s="4"/>
      <c r="AB7241" s="4"/>
      <c r="AC7241" s="4"/>
      <c r="AD7241" s="4"/>
      <c r="AE7241" s="4"/>
      <c r="AF7241" s="4"/>
      <c r="AG7241" s="4"/>
      <c r="AH7241" s="4"/>
      <c r="AI7241" s="4"/>
    </row>
    <row r="7242" spans="1:35" x14ac:dyDescent="0.2">
      <c r="A7242" s="3"/>
      <c r="B7242" s="4"/>
      <c r="C7242" s="4"/>
      <c r="D7242" s="4"/>
      <c r="E7242" s="4"/>
      <c r="F7242" s="4"/>
      <c r="G7242" s="4"/>
      <c r="H7242" s="4"/>
      <c r="I7242" s="4"/>
      <c r="J7242" s="4"/>
      <c r="K7242" s="4"/>
      <c r="L7242" s="4"/>
      <c r="M7242" s="4"/>
      <c r="N7242" s="4"/>
      <c r="O7242" s="4"/>
      <c r="P7242" s="4"/>
      <c r="Q7242" s="4"/>
      <c r="R7242" s="4"/>
      <c r="S7242" s="4"/>
      <c r="T7242" s="4"/>
      <c r="U7242" s="4"/>
      <c r="V7242" s="4"/>
      <c r="W7242" s="4"/>
      <c r="X7242" s="4"/>
      <c r="Y7242" s="4"/>
      <c r="Z7242" s="4"/>
      <c r="AA7242" s="4"/>
      <c r="AB7242" s="4"/>
      <c r="AC7242" s="4"/>
      <c r="AD7242" s="4"/>
      <c r="AE7242" s="4"/>
      <c r="AF7242" s="4"/>
      <c r="AG7242" s="4"/>
      <c r="AH7242" s="4"/>
      <c r="AI7242" s="4"/>
    </row>
    <row r="7243" spans="1:35" x14ac:dyDescent="0.2">
      <c r="A7243" s="3"/>
      <c r="B7243" s="4"/>
      <c r="C7243" s="4"/>
      <c r="D7243" s="4"/>
      <c r="E7243" s="4"/>
      <c r="F7243" s="4"/>
      <c r="G7243" s="4"/>
      <c r="H7243" s="4"/>
      <c r="I7243" s="4"/>
      <c r="J7243" s="4"/>
      <c r="K7243" s="4"/>
      <c r="L7243" s="4"/>
      <c r="M7243" s="4"/>
      <c r="N7243" s="4"/>
      <c r="O7243" s="4"/>
      <c r="P7243" s="4"/>
      <c r="Q7243" s="4"/>
      <c r="R7243" s="4"/>
      <c r="S7243" s="4"/>
      <c r="T7243" s="4"/>
      <c r="U7243" s="4"/>
      <c r="V7243" s="4"/>
      <c r="W7243" s="4"/>
      <c r="X7243" s="4"/>
      <c r="Y7243" s="4"/>
      <c r="Z7243" s="4"/>
      <c r="AA7243" s="4"/>
      <c r="AB7243" s="4"/>
      <c r="AC7243" s="4"/>
      <c r="AD7243" s="4"/>
      <c r="AE7243" s="4"/>
      <c r="AF7243" s="4"/>
      <c r="AG7243" s="4"/>
      <c r="AH7243" s="4"/>
      <c r="AI7243" s="4"/>
    </row>
    <row r="7244" spans="1:35" x14ac:dyDescent="0.2">
      <c r="A7244" s="3"/>
      <c r="B7244" s="4"/>
      <c r="C7244" s="4"/>
      <c r="D7244" s="4"/>
      <c r="E7244" s="4"/>
      <c r="F7244" s="4"/>
      <c r="G7244" s="4"/>
      <c r="H7244" s="4"/>
      <c r="I7244" s="4"/>
      <c r="J7244" s="4"/>
      <c r="K7244" s="4"/>
      <c r="L7244" s="4"/>
      <c r="M7244" s="4"/>
      <c r="N7244" s="4"/>
      <c r="O7244" s="4"/>
      <c r="P7244" s="4"/>
      <c r="Q7244" s="4"/>
      <c r="R7244" s="4"/>
      <c r="S7244" s="4"/>
      <c r="T7244" s="4"/>
      <c r="U7244" s="4"/>
      <c r="V7244" s="4"/>
      <c r="W7244" s="4"/>
      <c r="X7244" s="4"/>
      <c r="Y7244" s="4"/>
      <c r="Z7244" s="4"/>
      <c r="AA7244" s="4"/>
      <c r="AB7244" s="4"/>
      <c r="AC7244" s="4"/>
      <c r="AD7244" s="4"/>
      <c r="AE7244" s="4"/>
      <c r="AF7244" s="4"/>
      <c r="AG7244" s="4"/>
      <c r="AH7244" s="4"/>
      <c r="AI7244" s="4"/>
    </row>
    <row r="7245" spans="1:35" x14ac:dyDescent="0.2">
      <c r="A7245" s="3"/>
      <c r="B7245" s="4"/>
      <c r="C7245" s="4"/>
      <c r="D7245" s="4"/>
      <c r="E7245" s="4"/>
      <c r="F7245" s="4"/>
      <c r="G7245" s="4"/>
      <c r="H7245" s="4"/>
      <c r="I7245" s="4"/>
      <c r="J7245" s="4"/>
      <c r="K7245" s="4"/>
      <c r="L7245" s="4"/>
      <c r="M7245" s="4"/>
      <c r="N7245" s="4"/>
      <c r="O7245" s="4"/>
      <c r="P7245" s="4"/>
      <c r="Q7245" s="4"/>
      <c r="R7245" s="4"/>
      <c r="S7245" s="4"/>
      <c r="T7245" s="4"/>
      <c r="U7245" s="4"/>
      <c r="V7245" s="4"/>
      <c r="W7245" s="4"/>
      <c r="X7245" s="4"/>
      <c r="Y7245" s="4"/>
      <c r="Z7245" s="4"/>
      <c r="AA7245" s="4"/>
      <c r="AB7245" s="4"/>
      <c r="AC7245" s="4"/>
      <c r="AD7245" s="4"/>
      <c r="AE7245" s="4"/>
      <c r="AF7245" s="4"/>
      <c r="AG7245" s="4"/>
      <c r="AH7245" s="4"/>
      <c r="AI7245" s="4"/>
    </row>
    <row r="7246" spans="1:35" x14ac:dyDescent="0.2">
      <c r="A7246" s="3"/>
      <c r="B7246" s="4"/>
      <c r="C7246" s="4"/>
      <c r="D7246" s="4"/>
      <c r="E7246" s="4"/>
      <c r="F7246" s="4"/>
      <c r="G7246" s="4"/>
      <c r="H7246" s="4"/>
      <c r="I7246" s="4"/>
      <c r="J7246" s="4"/>
      <c r="K7246" s="4"/>
      <c r="L7246" s="4"/>
      <c r="M7246" s="4"/>
      <c r="N7246" s="4"/>
      <c r="O7246" s="4"/>
      <c r="P7246" s="4"/>
      <c r="Q7246" s="4"/>
      <c r="R7246" s="4"/>
      <c r="S7246" s="4"/>
      <c r="T7246" s="4"/>
      <c r="U7246" s="4"/>
      <c r="V7246" s="4"/>
      <c r="W7246" s="4"/>
      <c r="X7246" s="4"/>
      <c r="Y7246" s="4"/>
      <c r="Z7246" s="4"/>
      <c r="AA7246" s="4"/>
      <c r="AB7246" s="4"/>
      <c r="AC7246" s="4"/>
      <c r="AD7246" s="4"/>
      <c r="AE7246" s="4"/>
      <c r="AF7246" s="4"/>
      <c r="AG7246" s="4"/>
      <c r="AH7246" s="4"/>
      <c r="AI7246" s="4"/>
    </row>
    <row r="7247" spans="1:35" x14ac:dyDescent="0.2">
      <c r="A7247" s="3"/>
      <c r="B7247" s="4"/>
      <c r="C7247" s="4"/>
      <c r="D7247" s="4"/>
      <c r="E7247" s="4"/>
      <c r="F7247" s="4"/>
      <c r="G7247" s="4"/>
      <c r="H7247" s="4"/>
      <c r="I7247" s="4"/>
      <c r="J7247" s="4"/>
      <c r="K7247" s="4"/>
      <c r="L7247" s="4"/>
      <c r="M7247" s="4"/>
      <c r="N7247" s="4"/>
      <c r="O7247" s="4"/>
      <c r="P7247" s="4"/>
      <c r="Q7247" s="4"/>
      <c r="R7247" s="4"/>
      <c r="S7247" s="4"/>
      <c r="T7247" s="4"/>
      <c r="U7247" s="4"/>
      <c r="V7247" s="4"/>
      <c r="W7247" s="4"/>
      <c r="X7247" s="4"/>
      <c r="Y7247" s="4"/>
      <c r="Z7247" s="4"/>
      <c r="AA7247" s="4"/>
      <c r="AB7247" s="4"/>
      <c r="AC7247" s="4"/>
      <c r="AD7247" s="4"/>
      <c r="AE7247" s="4"/>
      <c r="AF7247" s="4"/>
      <c r="AG7247" s="4"/>
      <c r="AH7247" s="4"/>
      <c r="AI7247" s="4"/>
    </row>
    <row r="7248" spans="1:35" x14ac:dyDescent="0.2">
      <c r="A7248" s="3"/>
      <c r="B7248" s="4"/>
      <c r="C7248" s="4"/>
      <c r="D7248" s="4"/>
      <c r="E7248" s="4"/>
      <c r="F7248" s="4"/>
      <c r="G7248" s="4"/>
      <c r="H7248" s="4"/>
      <c r="I7248" s="4"/>
      <c r="J7248" s="4"/>
      <c r="K7248" s="4"/>
      <c r="L7248" s="4"/>
      <c r="M7248" s="4"/>
      <c r="N7248" s="4"/>
      <c r="O7248" s="4"/>
      <c r="P7248" s="4"/>
      <c r="Q7248" s="4"/>
      <c r="R7248" s="4"/>
      <c r="S7248" s="4"/>
      <c r="T7248" s="4"/>
      <c r="U7248" s="4"/>
      <c r="V7248" s="4"/>
      <c r="W7248" s="4"/>
      <c r="X7248" s="4"/>
      <c r="Y7248" s="4"/>
      <c r="Z7248" s="4"/>
      <c r="AA7248" s="4"/>
      <c r="AB7248" s="4"/>
      <c r="AC7248" s="4"/>
      <c r="AD7248" s="4"/>
      <c r="AE7248" s="4"/>
      <c r="AF7248" s="4"/>
      <c r="AG7248" s="4"/>
      <c r="AH7248" s="4"/>
      <c r="AI7248" s="4"/>
    </row>
    <row r="7249" spans="1:35" x14ac:dyDescent="0.2">
      <c r="A7249" s="3"/>
      <c r="B7249" s="4"/>
      <c r="C7249" s="4"/>
      <c r="D7249" s="4"/>
      <c r="E7249" s="4"/>
      <c r="F7249" s="4"/>
      <c r="G7249" s="4"/>
      <c r="H7249" s="4"/>
      <c r="I7249" s="4"/>
      <c r="J7249" s="4"/>
      <c r="K7249" s="4"/>
      <c r="L7249" s="4"/>
      <c r="M7249" s="4"/>
      <c r="N7249" s="4"/>
      <c r="O7249" s="4"/>
      <c r="P7249" s="4"/>
      <c r="Q7249" s="4"/>
      <c r="R7249" s="4"/>
      <c r="S7249" s="4"/>
      <c r="T7249" s="4"/>
      <c r="U7249" s="4"/>
      <c r="V7249" s="4"/>
      <c r="W7249" s="4"/>
      <c r="X7249" s="4"/>
      <c r="Y7249" s="4"/>
      <c r="Z7249" s="4"/>
      <c r="AA7249" s="4"/>
      <c r="AB7249" s="4"/>
      <c r="AC7249" s="4"/>
      <c r="AD7249" s="4"/>
      <c r="AE7249" s="4"/>
      <c r="AF7249" s="4"/>
      <c r="AG7249" s="4"/>
      <c r="AH7249" s="4"/>
      <c r="AI7249" s="4"/>
    </row>
    <row r="7250" spans="1:35" x14ac:dyDescent="0.2">
      <c r="A7250" s="3"/>
      <c r="B7250" s="4"/>
      <c r="C7250" s="4"/>
      <c r="D7250" s="4"/>
      <c r="E7250" s="4"/>
      <c r="F7250" s="4"/>
      <c r="G7250" s="4"/>
      <c r="H7250" s="4"/>
      <c r="I7250" s="4"/>
      <c r="J7250" s="4"/>
      <c r="K7250" s="4"/>
      <c r="L7250" s="4"/>
      <c r="M7250" s="4"/>
      <c r="N7250" s="4"/>
      <c r="O7250" s="4"/>
      <c r="P7250" s="4"/>
      <c r="Q7250" s="4"/>
      <c r="R7250" s="4"/>
      <c r="S7250" s="4"/>
      <c r="T7250" s="4"/>
      <c r="U7250" s="4"/>
      <c r="V7250" s="4"/>
      <c r="W7250" s="4"/>
      <c r="X7250" s="4"/>
      <c r="Y7250" s="4"/>
      <c r="Z7250" s="4"/>
      <c r="AA7250" s="4"/>
      <c r="AB7250" s="4"/>
      <c r="AC7250" s="4"/>
      <c r="AD7250" s="4"/>
      <c r="AE7250" s="4"/>
      <c r="AF7250" s="4"/>
      <c r="AG7250" s="4"/>
      <c r="AH7250" s="4"/>
      <c r="AI7250" s="4"/>
    </row>
    <row r="7251" spans="1:35" x14ac:dyDescent="0.2">
      <c r="A7251" s="3"/>
      <c r="B7251" s="4"/>
      <c r="C7251" s="4"/>
      <c r="D7251" s="4"/>
      <c r="E7251" s="4"/>
      <c r="F7251" s="4"/>
      <c r="G7251" s="4"/>
      <c r="H7251" s="4"/>
      <c r="I7251" s="4"/>
      <c r="J7251" s="4"/>
      <c r="K7251" s="4"/>
      <c r="L7251" s="4"/>
      <c r="M7251" s="4"/>
      <c r="N7251" s="4"/>
      <c r="O7251" s="4"/>
      <c r="P7251" s="4"/>
      <c r="Q7251" s="4"/>
      <c r="R7251" s="4"/>
      <c r="S7251" s="4"/>
      <c r="T7251" s="4"/>
      <c r="U7251" s="4"/>
      <c r="V7251" s="4"/>
      <c r="W7251" s="4"/>
      <c r="X7251" s="4"/>
      <c r="Y7251" s="4"/>
      <c r="Z7251" s="4"/>
      <c r="AA7251" s="4"/>
      <c r="AB7251" s="4"/>
      <c r="AC7251" s="4"/>
      <c r="AD7251" s="4"/>
      <c r="AE7251" s="4"/>
      <c r="AF7251" s="4"/>
      <c r="AG7251" s="4"/>
      <c r="AH7251" s="4"/>
      <c r="AI7251" s="4"/>
    </row>
    <row r="7252" spans="1:35" x14ac:dyDescent="0.2">
      <c r="A7252" s="3"/>
      <c r="B7252" s="4"/>
      <c r="C7252" s="4"/>
      <c r="D7252" s="4"/>
      <c r="E7252" s="4"/>
      <c r="F7252" s="4"/>
      <c r="G7252" s="4"/>
      <c r="H7252" s="4"/>
      <c r="I7252" s="4"/>
      <c r="J7252" s="4"/>
      <c r="K7252" s="4"/>
      <c r="L7252" s="4"/>
      <c r="M7252" s="4"/>
      <c r="N7252" s="4"/>
      <c r="O7252" s="4"/>
      <c r="P7252" s="4"/>
      <c r="Q7252" s="4"/>
      <c r="R7252" s="4"/>
      <c r="S7252" s="4"/>
      <c r="T7252" s="4"/>
      <c r="U7252" s="4"/>
      <c r="V7252" s="4"/>
      <c r="W7252" s="4"/>
      <c r="X7252" s="4"/>
      <c r="Y7252" s="4"/>
      <c r="Z7252" s="4"/>
      <c r="AA7252" s="4"/>
      <c r="AB7252" s="4"/>
      <c r="AC7252" s="4"/>
      <c r="AD7252" s="4"/>
      <c r="AE7252" s="4"/>
      <c r="AF7252" s="4"/>
      <c r="AG7252" s="4"/>
      <c r="AH7252" s="4"/>
      <c r="AI7252" s="4"/>
    </row>
    <row r="7253" spans="1:35" x14ac:dyDescent="0.2">
      <c r="A7253" s="3"/>
      <c r="B7253" s="4"/>
      <c r="C7253" s="4"/>
      <c r="D7253" s="4"/>
      <c r="E7253" s="4"/>
      <c r="F7253" s="4"/>
      <c r="G7253" s="4"/>
      <c r="H7253" s="4"/>
      <c r="I7253" s="4"/>
      <c r="J7253" s="4"/>
      <c r="K7253" s="4"/>
      <c r="L7253" s="4"/>
      <c r="M7253" s="4"/>
      <c r="N7253" s="4"/>
      <c r="O7253" s="4"/>
      <c r="P7253" s="4"/>
      <c r="Q7253" s="4"/>
      <c r="R7253" s="4"/>
      <c r="S7253" s="4"/>
      <c r="T7253" s="4"/>
      <c r="U7253" s="4"/>
      <c r="V7253" s="4"/>
      <c r="W7253" s="4"/>
      <c r="X7253" s="4"/>
      <c r="Y7253" s="4"/>
      <c r="Z7253" s="4"/>
      <c r="AA7253" s="4"/>
      <c r="AB7253" s="4"/>
      <c r="AC7253" s="4"/>
      <c r="AD7253" s="4"/>
      <c r="AE7253" s="4"/>
      <c r="AF7253" s="4"/>
      <c r="AG7253" s="4"/>
      <c r="AH7253" s="4"/>
      <c r="AI7253" s="4"/>
    </row>
    <row r="7254" spans="1:35" x14ac:dyDescent="0.2">
      <c r="A7254" s="3"/>
      <c r="B7254" s="4"/>
      <c r="C7254" s="4"/>
      <c r="D7254" s="4"/>
      <c r="E7254" s="4"/>
      <c r="F7254" s="4"/>
      <c r="G7254" s="4"/>
      <c r="H7254" s="4"/>
      <c r="I7254" s="4"/>
      <c r="J7254" s="4"/>
      <c r="K7254" s="4"/>
      <c r="L7254" s="4"/>
      <c r="M7254" s="4"/>
      <c r="N7254" s="4"/>
      <c r="O7254" s="4"/>
      <c r="P7254" s="4"/>
      <c r="Q7254" s="4"/>
      <c r="R7254" s="4"/>
      <c r="S7254" s="4"/>
      <c r="T7254" s="4"/>
      <c r="U7254" s="4"/>
      <c r="V7254" s="4"/>
      <c r="W7254" s="4"/>
      <c r="X7254" s="4"/>
      <c r="Y7254" s="4"/>
      <c r="Z7254" s="4"/>
      <c r="AA7254" s="4"/>
      <c r="AB7254" s="4"/>
      <c r="AC7254" s="4"/>
      <c r="AD7254" s="4"/>
      <c r="AE7254" s="4"/>
      <c r="AF7254" s="4"/>
      <c r="AG7254" s="4"/>
      <c r="AH7254" s="4"/>
      <c r="AI7254" s="4"/>
    </row>
    <row r="7255" spans="1:35" x14ac:dyDescent="0.2">
      <c r="A7255" s="3"/>
      <c r="B7255" s="4"/>
      <c r="C7255" s="4"/>
      <c r="D7255" s="4"/>
      <c r="E7255" s="4"/>
      <c r="F7255" s="4"/>
      <c r="G7255" s="4"/>
      <c r="H7255" s="4"/>
      <c r="I7255" s="4"/>
      <c r="J7255" s="4"/>
      <c r="K7255" s="4"/>
      <c r="L7255" s="4"/>
      <c r="M7255" s="4"/>
      <c r="N7255" s="4"/>
      <c r="O7255" s="4"/>
      <c r="P7255" s="4"/>
      <c r="Q7255" s="4"/>
      <c r="R7255" s="4"/>
      <c r="S7255" s="4"/>
      <c r="T7255" s="4"/>
      <c r="U7255" s="4"/>
      <c r="V7255" s="4"/>
      <c r="W7255" s="4"/>
      <c r="X7255" s="4"/>
      <c r="Y7255" s="4"/>
      <c r="Z7255" s="4"/>
      <c r="AA7255" s="4"/>
      <c r="AB7255" s="4"/>
      <c r="AC7255" s="4"/>
      <c r="AD7255" s="4"/>
      <c r="AE7255" s="4"/>
      <c r="AF7255" s="4"/>
      <c r="AG7255" s="4"/>
      <c r="AH7255" s="4"/>
      <c r="AI7255" s="4"/>
    </row>
    <row r="7256" spans="1:35" x14ac:dyDescent="0.2">
      <c r="A7256" s="3"/>
      <c r="B7256" s="4"/>
      <c r="C7256" s="4"/>
      <c r="D7256" s="4"/>
      <c r="E7256" s="4"/>
      <c r="F7256" s="4"/>
      <c r="G7256" s="4"/>
      <c r="H7256" s="4"/>
      <c r="I7256" s="4"/>
      <c r="J7256" s="4"/>
      <c r="K7256" s="4"/>
      <c r="L7256" s="4"/>
      <c r="M7256" s="4"/>
      <c r="N7256" s="4"/>
      <c r="O7256" s="4"/>
      <c r="P7256" s="4"/>
      <c r="Q7256" s="4"/>
      <c r="R7256" s="4"/>
      <c r="S7256" s="4"/>
      <c r="T7256" s="4"/>
      <c r="U7256" s="4"/>
      <c r="V7256" s="4"/>
      <c r="W7256" s="4"/>
      <c r="X7256" s="4"/>
      <c r="Y7256" s="4"/>
      <c r="Z7256" s="4"/>
      <c r="AA7256" s="4"/>
      <c r="AB7256" s="4"/>
      <c r="AC7256" s="4"/>
      <c r="AD7256" s="4"/>
      <c r="AE7256" s="4"/>
      <c r="AF7256" s="4"/>
      <c r="AG7256" s="4"/>
      <c r="AH7256" s="4"/>
      <c r="AI7256" s="4"/>
    </row>
    <row r="7257" spans="1:35" x14ac:dyDescent="0.2">
      <c r="A7257" s="3"/>
      <c r="B7257" s="4"/>
      <c r="C7257" s="4"/>
      <c r="D7257" s="4"/>
      <c r="E7257" s="4"/>
      <c r="F7257" s="4"/>
      <c r="G7257" s="4"/>
      <c r="H7257" s="4"/>
      <c r="I7257" s="4"/>
      <c r="J7257" s="4"/>
      <c r="K7257" s="4"/>
      <c r="L7257" s="4"/>
      <c r="M7257" s="4"/>
      <c r="N7257" s="4"/>
      <c r="O7257" s="4"/>
      <c r="P7257" s="4"/>
      <c r="Q7257" s="4"/>
      <c r="R7257" s="4"/>
      <c r="S7257" s="4"/>
      <c r="T7257" s="4"/>
      <c r="U7257" s="4"/>
      <c r="V7257" s="4"/>
      <c r="W7257" s="4"/>
      <c r="X7257" s="4"/>
      <c r="Y7257" s="4"/>
      <c r="Z7257" s="4"/>
      <c r="AA7257" s="4"/>
      <c r="AB7257" s="4"/>
      <c r="AC7257" s="4"/>
      <c r="AD7257" s="4"/>
      <c r="AE7257" s="4"/>
      <c r="AF7257" s="4"/>
      <c r="AG7257" s="4"/>
      <c r="AH7257" s="4"/>
      <c r="AI7257" s="4"/>
    </row>
    <row r="7258" spans="1:35" x14ac:dyDescent="0.2">
      <c r="A7258" s="3"/>
      <c r="B7258" s="4"/>
      <c r="C7258" s="4"/>
      <c r="D7258" s="4"/>
      <c r="E7258" s="4"/>
      <c r="F7258" s="4"/>
      <c r="G7258" s="4"/>
      <c r="H7258" s="4"/>
      <c r="I7258" s="4"/>
      <c r="J7258" s="4"/>
      <c r="K7258" s="4"/>
      <c r="L7258" s="4"/>
      <c r="M7258" s="4"/>
      <c r="N7258" s="4"/>
      <c r="O7258" s="4"/>
      <c r="P7258" s="4"/>
      <c r="Q7258" s="4"/>
      <c r="R7258" s="4"/>
      <c r="S7258" s="4"/>
      <c r="T7258" s="4"/>
      <c r="U7258" s="4"/>
      <c r="V7258" s="4"/>
      <c r="W7258" s="4"/>
      <c r="X7258" s="4"/>
      <c r="Y7258" s="4"/>
      <c r="Z7258" s="4"/>
      <c r="AA7258" s="4"/>
      <c r="AB7258" s="4"/>
      <c r="AC7258" s="4"/>
      <c r="AD7258" s="4"/>
      <c r="AE7258" s="4"/>
      <c r="AF7258" s="4"/>
      <c r="AG7258" s="4"/>
      <c r="AH7258" s="4"/>
      <c r="AI7258" s="4"/>
    </row>
    <row r="7259" spans="1:35" x14ac:dyDescent="0.2">
      <c r="A7259" s="3"/>
      <c r="B7259" s="4"/>
      <c r="C7259" s="4"/>
      <c r="D7259" s="4"/>
      <c r="E7259" s="4"/>
      <c r="F7259" s="4"/>
      <c r="G7259" s="4"/>
      <c r="H7259" s="4"/>
      <c r="I7259" s="4"/>
      <c r="J7259" s="4"/>
      <c r="K7259" s="4"/>
      <c r="L7259" s="4"/>
      <c r="M7259" s="4"/>
      <c r="N7259" s="4"/>
      <c r="O7259" s="4"/>
      <c r="P7259" s="4"/>
      <c r="Q7259" s="4"/>
      <c r="R7259" s="4"/>
      <c r="S7259" s="4"/>
      <c r="T7259" s="4"/>
      <c r="U7259" s="4"/>
      <c r="V7259" s="4"/>
      <c r="W7259" s="4"/>
      <c r="X7259" s="4"/>
      <c r="Y7259" s="4"/>
      <c r="Z7259" s="4"/>
      <c r="AA7259" s="4"/>
      <c r="AB7259" s="4"/>
      <c r="AC7259" s="4"/>
      <c r="AD7259" s="4"/>
      <c r="AE7259" s="4"/>
      <c r="AF7259" s="4"/>
      <c r="AG7259" s="4"/>
      <c r="AH7259" s="4"/>
      <c r="AI7259" s="4"/>
    </row>
    <row r="7260" spans="1:35" x14ac:dyDescent="0.2">
      <c r="A7260" s="3"/>
      <c r="B7260" s="4"/>
      <c r="C7260" s="4"/>
      <c r="D7260" s="4"/>
      <c r="E7260" s="4"/>
      <c r="F7260" s="4"/>
      <c r="G7260" s="4"/>
      <c r="H7260" s="4"/>
      <c r="I7260" s="4"/>
      <c r="J7260" s="4"/>
      <c r="K7260" s="4"/>
      <c r="L7260" s="4"/>
      <c r="M7260" s="4"/>
      <c r="N7260" s="4"/>
      <c r="O7260" s="4"/>
      <c r="P7260" s="4"/>
      <c r="Q7260" s="4"/>
      <c r="R7260" s="4"/>
      <c r="S7260" s="4"/>
      <c r="T7260" s="4"/>
      <c r="U7260" s="4"/>
      <c r="V7260" s="4"/>
      <c r="W7260" s="4"/>
      <c r="X7260" s="4"/>
      <c r="Y7260" s="4"/>
      <c r="Z7260" s="4"/>
      <c r="AA7260" s="4"/>
      <c r="AB7260" s="4"/>
      <c r="AC7260" s="4"/>
      <c r="AD7260" s="4"/>
      <c r="AE7260" s="4"/>
      <c r="AF7260" s="4"/>
      <c r="AG7260" s="4"/>
      <c r="AH7260" s="4"/>
      <c r="AI7260" s="4"/>
    </row>
    <row r="7261" spans="1:35" x14ac:dyDescent="0.2">
      <c r="A7261" s="3"/>
      <c r="B7261" s="4"/>
      <c r="C7261" s="4"/>
      <c r="D7261" s="4"/>
      <c r="E7261" s="4"/>
      <c r="F7261" s="4"/>
      <c r="G7261" s="4"/>
      <c r="H7261" s="4"/>
      <c r="I7261" s="4"/>
      <c r="J7261" s="4"/>
      <c r="K7261" s="4"/>
      <c r="L7261" s="4"/>
      <c r="M7261" s="4"/>
      <c r="N7261" s="4"/>
      <c r="O7261" s="4"/>
      <c r="P7261" s="4"/>
      <c r="Q7261" s="4"/>
      <c r="R7261" s="4"/>
      <c r="S7261" s="4"/>
      <c r="T7261" s="4"/>
      <c r="U7261" s="4"/>
      <c r="V7261" s="4"/>
      <c r="W7261" s="4"/>
      <c r="X7261" s="4"/>
      <c r="Y7261" s="4"/>
      <c r="Z7261" s="4"/>
      <c r="AA7261" s="4"/>
      <c r="AB7261" s="4"/>
      <c r="AC7261" s="4"/>
      <c r="AD7261" s="4"/>
      <c r="AE7261" s="4"/>
      <c r="AF7261" s="4"/>
      <c r="AG7261" s="4"/>
      <c r="AH7261" s="4"/>
      <c r="AI7261" s="4"/>
    </row>
    <row r="7262" spans="1:35" x14ac:dyDescent="0.2">
      <c r="A7262" s="3"/>
      <c r="B7262" s="4"/>
      <c r="C7262" s="4"/>
      <c r="D7262" s="4"/>
      <c r="E7262" s="4"/>
      <c r="F7262" s="4"/>
      <c r="G7262" s="4"/>
      <c r="H7262" s="4"/>
      <c r="I7262" s="4"/>
      <c r="J7262" s="4"/>
      <c r="K7262" s="4"/>
      <c r="L7262" s="4"/>
      <c r="M7262" s="4"/>
      <c r="N7262" s="4"/>
      <c r="O7262" s="4"/>
      <c r="P7262" s="4"/>
      <c r="Q7262" s="4"/>
      <c r="R7262" s="4"/>
      <c r="S7262" s="4"/>
      <c r="T7262" s="4"/>
      <c r="U7262" s="4"/>
      <c r="V7262" s="4"/>
      <c r="W7262" s="4"/>
      <c r="X7262" s="4"/>
      <c r="Y7262" s="4"/>
      <c r="Z7262" s="4"/>
      <c r="AA7262" s="4"/>
      <c r="AB7262" s="4"/>
      <c r="AC7262" s="4"/>
      <c r="AD7262" s="4"/>
      <c r="AE7262" s="4"/>
      <c r="AF7262" s="4"/>
      <c r="AG7262" s="4"/>
      <c r="AH7262" s="4"/>
      <c r="AI7262" s="4"/>
    </row>
    <row r="7263" spans="1:35" x14ac:dyDescent="0.2">
      <c r="A7263" s="3"/>
      <c r="B7263" s="4"/>
      <c r="C7263" s="4"/>
      <c r="D7263" s="4"/>
      <c r="E7263" s="4"/>
      <c r="F7263" s="4"/>
      <c r="G7263" s="4"/>
      <c r="H7263" s="4"/>
      <c r="I7263" s="4"/>
      <c r="J7263" s="4"/>
      <c r="K7263" s="4"/>
      <c r="L7263" s="4"/>
      <c r="M7263" s="4"/>
      <c r="N7263" s="4"/>
      <c r="O7263" s="4"/>
      <c r="P7263" s="4"/>
      <c r="Q7263" s="4"/>
      <c r="R7263" s="4"/>
      <c r="S7263" s="4"/>
      <c r="T7263" s="4"/>
      <c r="U7263" s="4"/>
      <c r="V7263" s="4"/>
      <c r="W7263" s="4"/>
      <c r="X7263" s="4"/>
      <c r="Y7263" s="4"/>
      <c r="Z7263" s="4"/>
      <c r="AA7263" s="4"/>
      <c r="AB7263" s="4"/>
      <c r="AC7263" s="4"/>
      <c r="AD7263" s="4"/>
      <c r="AE7263" s="4"/>
      <c r="AF7263" s="4"/>
      <c r="AG7263" s="4"/>
      <c r="AH7263" s="4"/>
      <c r="AI7263" s="4"/>
    </row>
    <row r="7264" spans="1:35" x14ac:dyDescent="0.2">
      <c r="A7264" s="3"/>
      <c r="B7264" s="4"/>
      <c r="C7264" s="4"/>
      <c r="D7264" s="4"/>
      <c r="E7264" s="4"/>
      <c r="F7264" s="4"/>
      <c r="G7264" s="4"/>
      <c r="H7264" s="4"/>
      <c r="I7264" s="4"/>
      <c r="J7264" s="4"/>
      <c r="K7264" s="4"/>
      <c r="L7264" s="4"/>
      <c r="M7264" s="4"/>
      <c r="N7264" s="4"/>
      <c r="O7264" s="4"/>
      <c r="P7264" s="4"/>
      <c r="Q7264" s="4"/>
      <c r="R7264" s="4"/>
      <c r="S7264" s="4"/>
      <c r="T7264" s="4"/>
      <c r="U7264" s="4"/>
      <c r="V7264" s="4"/>
      <c r="W7264" s="4"/>
      <c r="X7264" s="4"/>
      <c r="Y7264" s="4"/>
      <c r="Z7264" s="4"/>
      <c r="AA7264" s="4"/>
      <c r="AB7264" s="4"/>
      <c r="AC7264" s="4"/>
      <c r="AD7264" s="4"/>
      <c r="AE7264" s="4"/>
      <c r="AF7264" s="4"/>
      <c r="AG7264" s="4"/>
      <c r="AH7264" s="4"/>
      <c r="AI7264" s="4"/>
    </row>
    <row r="7265" spans="1:35" x14ac:dyDescent="0.2">
      <c r="A7265" s="3"/>
      <c r="B7265" s="4"/>
      <c r="C7265" s="4"/>
      <c r="D7265" s="4"/>
      <c r="E7265" s="4"/>
      <c r="F7265" s="4"/>
      <c r="G7265" s="4"/>
      <c r="H7265" s="4"/>
      <c r="I7265" s="4"/>
      <c r="J7265" s="4"/>
      <c r="K7265" s="4"/>
      <c r="L7265" s="4"/>
      <c r="M7265" s="4"/>
      <c r="N7265" s="4"/>
      <c r="O7265" s="4"/>
      <c r="P7265" s="4"/>
      <c r="Q7265" s="4"/>
      <c r="R7265" s="4"/>
      <c r="S7265" s="4"/>
      <c r="T7265" s="4"/>
      <c r="U7265" s="4"/>
      <c r="V7265" s="4"/>
      <c r="W7265" s="4"/>
      <c r="X7265" s="4"/>
      <c r="Y7265" s="4"/>
      <c r="Z7265" s="4"/>
      <c r="AA7265" s="4"/>
      <c r="AB7265" s="4"/>
      <c r="AC7265" s="4"/>
      <c r="AD7265" s="4"/>
      <c r="AE7265" s="4"/>
      <c r="AF7265" s="4"/>
      <c r="AG7265" s="4"/>
      <c r="AH7265" s="4"/>
      <c r="AI7265" s="4"/>
    </row>
    <row r="7266" spans="1:35" x14ac:dyDescent="0.2">
      <c r="A7266" s="3"/>
      <c r="B7266" s="4"/>
      <c r="C7266" s="4"/>
      <c r="D7266" s="4"/>
      <c r="E7266" s="4"/>
      <c r="F7266" s="4"/>
      <c r="G7266" s="4"/>
      <c r="H7266" s="4"/>
      <c r="I7266" s="4"/>
      <c r="J7266" s="4"/>
      <c r="K7266" s="4"/>
      <c r="L7266" s="4"/>
      <c r="M7266" s="4"/>
      <c r="N7266" s="4"/>
      <c r="O7266" s="4"/>
      <c r="P7266" s="4"/>
      <c r="Q7266" s="4"/>
      <c r="R7266" s="4"/>
      <c r="S7266" s="4"/>
      <c r="T7266" s="4"/>
      <c r="U7266" s="4"/>
      <c r="V7266" s="4"/>
      <c r="W7266" s="4"/>
      <c r="X7266" s="4"/>
      <c r="Y7266" s="4"/>
      <c r="Z7266" s="4"/>
      <c r="AA7266" s="4"/>
      <c r="AB7266" s="4"/>
      <c r="AC7266" s="4"/>
      <c r="AD7266" s="4"/>
      <c r="AE7266" s="4"/>
      <c r="AF7266" s="4"/>
      <c r="AG7266" s="4"/>
      <c r="AH7266" s="4"/>
      <c r="AI7266" s="4"/>
    </row>
    <row r="7267" spans="1:35" x14ac:dyDescent="0.2">
      <c r="A7267" s="3"/>
      <c r="B7267" s="4"/>
      <c r="C7267" s="4"/>
      <c r="D7267" s="4"/>
      <c r="E7267" s="4"/>
      <c r="F7267" s="4"/>
      <c r="G7267" s="4"/>
      <c r="H7267" s="4"/>
      <c r="I7267" s="4"/>
      <c r="J7267" s="4"/>
      <c r="K7267" s="4"/>
      <c r="L7267" s="4"/>
      <c r="M7267" s="4"/>
      <c r="N7267" s="4"/>
      <c r="O7267" s="4"/>
      <c r="P7267" s="4"/>
      <c r="Q7267" s="4"/>
      <c r="R7267" s="4"/>
      <c r="S7267" s="4"/>
      <c r="T7267" s="4"/>
      <c r="U7267" s="4"/>
      <c r="V7267" s="4"/>
      <c r="W7267" s="4"/>
      <c r="X7267" s="4"/>
      <c r="Y7267" s="4"/>
      <c r="Z7267" s="4"/>
      <c r="AA7267" s="4"/>
      <c r="AB7267" s="4"/>
      <c r="AC7267" s="4"/>
      <c r="AD7267" s="4"/>
      <c r="AE7267" s="4"/>
      <c r="AF7267" s="4"/>
      <c r="AG7267" s="4"/>
      <c r="AH7267" s="4"/>
      <c r="AI7267" s="4"/>
    </row>
    <row r="7268" spans="1:35" x14ac:dyDescent="0.2">
      <c r="A7268" s="3"/>
      <c r="B7268" s="4"/>
      <c r="C7268" s="4"/>
      <c r="D7268" s="4"/>
      <c r="E7268" s="4"/>
      <c r="F7268" s="4"/>
      <c r="G7268" s="4"/>
      <c r="H7268" s="4"/>
      <c r="I7268" s="4"/>
      <c r="J7268" s="4"/>
      <c r="K7268" s="4"/>
      <c r="L7268" s="4"/>
      <c r="M7268" s="4"/>
      <c r="N7268" s="4"/>
      <c r="O7268" s="4"/>
      <c r="P7268" s="4"/>
      <c r="Q7268" s="4"/>
      <c r="R7268" s="4"/>
      <c r="S7268" s="4"/>
      <c r="T7268" s="4"/>
      <c r="U7268" s="4"/>
      <c r="V7268" s="4"/>
      <c r="W7268" s="4"/>
      <c r="X7268" s="4"/>
      <c r="Y7268" s="4"/>
      <c r="Z7268" s="4"/>
      <c r="AA7268" s="4"/>
      <c r="AB7268" s="4"/>
      <c r="AC7268" s="4"/>
      <c r="AD7268" s="4"/>
      <c r="AE7268" s="4"/>
      <c r="AF7268" s="4"/>
      <c r="AG7268" s="4"/>
      <c r="AH7268" s="4"/>
      <c r="AI7268" s="4"/>
    </row>
    <row r="7269" spans="1:35" x14ac:dyDescent="0.2">
      <c r="A7269" s="3"/>
      <c r="B7269" s="4"/>
      <c r="C7269" s="4"/>
      <c r="D7269" s="4"/>
      <c r="E7269" s="4"/>
      <c r="F7269" s="4"/>
      <c r="G7269" s="4"/>
      <c r="H7269" s="4"/>
      <c r="I7269" s="4"/>
      <c r="J7269" s="4"/>
      <c r="K7269" s="4"/>
      <c r="L7269" s="4"/>
      <c r="M7269" s="4"/>
      <c r="N7269" s="4"/>
      <c r="O7269" s="4"/>
      <c r="P7269" s="4"/>
      <c r="Q7269" s="4"/>
      <c r="R7269" s="4"/>
      <c r="S7269" s="4"/>
      <c r="T7269" s="4"/>
      <c r="U7269" s="4"/>
      <c r="V7269" s="4"/>
      <c r="W7269" s="4"/>
      <c r="X7269" s="4"/>
      <c r="Y7269" s="4"/>
      <c r="Z7269" s="4"/>
      <c r="AA7269" s="4"/>
      <c r="AB7269" s="4"/>
      <c r="AC7269" s="4"/>
      <c r="AD7269" s="4"/>
      <c r="AE7269" s="4"/>
      <c r="AF7269" s="4"/>
      <c r="AG7269" s="4"/>
      <c r="AH7269" s="4"/>
      <c r="AI7269" s="4"/>
    </row>
    <row r="7270" spans="1:35" x14ac:dyDescent="0.2">
      <c r="A7270" s="3"/>
      <c r="B7270" s="4"/>
      <c r="C7270" s="4"/>
      <c r="D7270" s="4"/>
      <c r="E7270" s="4"/>
      <c r="F7270" s="4"/>
      <c r="G7270" s="4"/>
      <c r="H7270" s="4"/>
      <c r="I7270" s="4"/>
      <c r="J7270" s="4"/>
      <c r="K7270" s="4"/>
      <c r="L7270" s="4"/>
      <c r="M7270" s="4"/>
      <c r="N7270" s="4"/>
      <c r="O7270" s="4"/>
      <c r="P7270" s="4"/>
      <c r="Q7270" s="4"/>
      <c r="R7270" s="4"/>
      <c r="S7270" s="4"/>
      <c r="T7270" s="4"/>
      <c r="U7270" s="4"/>
      <c r="V7270" s="4"/>
      <c r="W7270" s="4"/>
      <c r="X7270" s="4"/>
      <c r="Y7270" s="4"/>
      <c r="Z7270" s="4"/>
      <c r="AA7270" s="4"/>
      <c r="AB7270" s="4"/>
      <c r="AC7270" s="4"/>
      <c r="AD7270" s="4"/>
      <c r="AE7270" s="4"/>
      <c r="AF7270" s="4"/>
      <c r="AG7270" s="4"/>
      <c r="AH7270" s="4"/>
      <c r="AI7270" s="4"/>
    </row>
    <row r="7271" spans="1:35" x14ac:dyDescent="0.2">
      <c r="A7271" s="3"/>
      <c r="B7271" s="4"/>
      <c r="C7271" s="4"/>
      <c r="D7271" s="4"/>
      <c r="E7271" s="4"/>
      <c r="F7271" s="4"/>
      <c r="G7271" s="4"/>
      <c r="H7271" s="4"/>
      <c r="I7271" s="4"/>
      <c r="J7271" s="4"/>
      <c r="K7271" s="4"/>
      <c r="L7271" s="4"/>
      <c r="M7271" s="4"/>
      <c r="N7271" s="4"/>
      <c r="O7271" s="4"/>
      <c r="P7271" s="4"/>
      <c r="Q7271" s="4"/>
      <c r="R7271" s="4"/>
      <c r="S7271" s="4"/>
      <c r="T7271" s="4"/>
      <c r="U7271" s="4"/>
      <c r="V7271" s="4"/>
      <c r="W7271" s="4"/>
      <c r="X7271" s="4"/>
      <c r="Y7271" s="4"/>
      <c r="Z7271" s="4"/>
      <c r="AA7271" s="4"/>
      <c r="AB7271" s="4"/>
      <c r="AC7271" s="4"/>
      <c r="AD7271" s="4"/>
      <c r="AE7271" s="4"/>
      <c r="AF7271" s="4"/>
      <c r="AG7271" s="4"/>
      <c r="AH7271" s="4"/>
      <c r="AI7271" s="4"/>
    </row>
    <row r="7272" spans="1:35" x14ac:dyDescent="0.2">
      <c r="A7272" s="3"/>
      <c r="B7272" s="4"/>
      <c r="C7272" s="4"/>
      <c r="D7272" s="4"/>
      <c r="E7272" s="4"/>
      <c r="F7272" s="4"/>
      <c r="G7272" s="4"/>
      <c r="H7272" s="4"/>
      <c r="I7272" s="4"/>
      <c r="J7272" s="4"/>
      <c r="K7272" s="4"/>
      <c r="L7272" s="4"/>
      <c r="M7272" s="4"/>
      <c r="N7272" s="4"/>
      <c r="O7272" s="4"/>
      <c r="P7272" s="4"/>
      <c r="Q7272" s="4"/>
      <c r="R7272" s="4"/>
      <c r="S7272" s="4"/>
      <c r="T7272" s="4"/>
      <c r="U7272" s="4"/>
      <c r="V7272" s="4"/>
      <c r="W7272" s="4"/>
      <c r="X7272" s="4"/>
      <c r="Y7272" s="4"/>
      <c r="Z7272" s="4"/>
      <c r="AA7272" s="4"/>
      <c r="AB7272" s="4"/>
      <c r="AC7272" s="4"/>
      <c r="AD7272" s="4"/>
      <c r="AE7272" s="4"/>
      <c r="AF7272" s="4"/>
      <c r="AG7272" s="4"/>
      <c r="AH7272" s="4"/>
      <c r="AI7272" s="4"/>
    </row>
    <row r="7273" spans="1:35" x14ac:dyDescent="0.2">
      <c r="A7273" s="3"/>
      <c r="B7273" s="4"/>
      <c r="C7273" s="4"/>
      <c r="D7273" s="4"/>
      <c r="E7273" s="4"/>
      <c r="F7273" s="4"/>
      <c r="G7273" s="4"/>
      <c r="H7273" s="4"/>
      <c r="I7273" s="4"/>
      <c r="J7273" s="4"/>
      <c r="K7273" s="4"/>
      <c r="L7273" s="4"/>
      <c r="M7273" s="4"/>
      <c r="N7273" s="4"/>
      <c r="O7273" s="4"/>
      <c r="P7273" s="4"/>
      <c r="Q7273" s="4"/>
      <c r="R7273" s="4"/>
      <c r="S7273" s="4"/>
      <c r="T7273" s="4"/>
      <c r="U7273" s="4"/>
      <c r="V7273" s="4"/>
      <c r="W7273" s="4"/>
      <c r="X7273" s="4"/>
      <c r="Y7273" s="4"/>
      <c r="Z7273" s="4"/>
      <c r="AA7273" s="4"/>
      <c r="AB7273" s="4"/>
      <c r="AC7273" s="4"/>
      <c r="AD7273" s="4"/>
      <c r="AE7273" s="4"/>
      <c r="AF7273" s="4"/>
      <c r="AG7273" s="4"/>
      <c r="AH7273" s="4"/>
      <c r="AI7273" s="4"/>
    </row>
    <row r="7274" spans="1:35" x14ac:dyDescent="0.2">
      <c r="A7274" s="3"/>
      <c r="B7274" s="4"/>
      <c r="C7274" s="4"/>
      <c r="D7274" s="4"/>
      <c r="E7274" s="4"/>
      <c r="F7274" s="4"/>
      <c r="G7274" s="4"/>
      <c r="H7274" s="4"/>
      <c r="I7274" s="4"/>
      <c r="J7274" s="4"/>
      <c r="K7274" s="4"/>
      <c r="L7274" s="4"/>
      <c r="M7274" s="4"/>
      <c r="N7274" s="4"/>
      <c r="O7274" s="4"/>
      <c r="P7274" s="4"/>
      <c r="Q7274" s="4"/>
      <c r="R7274" s="4"/>
      <c r="S7274" s="4"/>
      <c r="T7274" s="4"/>
      <c r="U7274" s="4"/>
      <c r="V7274" s="4"/>
      <c r="W7274" s="4"/>
      <c r="X7274" s="4"/>
      <c r="Y7274" s="4"/>
      <c r="Z7274" s="4"/>
      <c r="AA7274" s="4"/>
      <c r="AB7274" s="4"/>
      <c r="AC7274" s="4"/>
      <c r="AD7274" s="4"/>
      <c r="AE7274" s="4"/>
      <c r="AF7274" s="4"/>
      <c r="AG7274" s="4"/>
      <c r="AH7274" s="4"/>
      <c r="AI7274" s="4"/>
    </row>
    <row r="7275" spans="1:35" x14ac:dyDescent="0.2">
      <c r="A7275" s="3"/>
      <c r="B7275" s="4"/>
      <c r="C7275" s="4"/>
      <c r="D7275" s="4"/>
      <c r="E7275" s="4"/>
      <c r="F7275" s="4"/>
      <c r="G7275" s="4"/>
      <c r="H7275" s="4"/>
      <c r="I7275" s="4"/>
      <c r="J7275" s="4"/>
      <c r="K7275" s="4"/>
      <c r="L7275" s="4"/>
      <c r="M7275" s="4"/>
      <c r="N7275" s="4"/>
      <c r="O7275" s="4"/>
      <c r="P7275" s="4"/>
      <c r="Q7275" s="4"/>
      <c r="R7275" s="4"/>
      <c r="S7275" s="4"/>
      <c r="T7275" s="4"/>
      <c r="U7275" s="4"/>
      <c r="V7275" s="4"/>
      <c r="W7275" s="4"/>
      <c r="X7275" s="4"/>
      <c r="Y7275" s="4"/>
      <c r="Z7275" s="4"/>
      <c r="AA7275" s="4"/>
      <c r="AB7275" s="4"/>
      <c r="AC7275" s="4"/>
      <c r="AD7275" s="4"/>
      <c r="AE7275" s="4"/>
      <c r="AF7275" s="4"/>
      <c r="AG7275" s="4"/>
      <c r="AH7275" s="4"/>
      <c r="AI7275" s="4"/>
    </row>
    <row r="7276" spans="1:35" x14ac:dyDescent="0.2">
      <c r="A7276" s="3"/>
      <c r="B7276" s="4"/>
      <c r="C7276" s="4"/>
      <c r="D7276" s="4"/>
      <c r="E7276" s="4"/>
      <c r="F7276" s="4"/>
      <c r="G7276" s="4"/>
      <c r="H7276" s="4"/>
      <c r="I7276" s="4"/>
      <c r="J7276" s="4"/>
      <c r="K7276" s="4"/>
      <c r="L7276" s="4"/>
      <c r="M7276" s="4"/>
      <c r="N7276" s="4"/>
      <c r="O7276" s="4"/>
      <c r="P7276" s="4"/>
      <c r="Q7276" s="4"/>
      <c r="R7276" s="4"/>
      <c r="S7276" s="4"/>
      <c r="T7276" s="4"/>
      <c r="U7276" s="4"/>
      <c r="V7276" s="4"/>
      <c r="W7276" s="4"/>
      <c r="X7276" s="4"/>
      <c r="Y7276" s="4"/>
      <c r="Z7276" s="4"/>
      <c r="AA7276" s="4"/>
      <c r="AB7276" s="4"/>
      <c r="AC7276" s="4"/>
      <c r="AD7276" s="4"/>
      <c r="AE7276" s="4"/>
      <c r="AF7276" s="4"/>
      <c r="AG7276" s="4"/>
      <c r="AH7276" s="4"/>
      <c r="AI7276" s="4"/>
    </row>
    <row r="7277" spans="1:35" x14ac:dyDescent="0.2">
      <c r="A7277" s="3"/>
      <c r="B7277" s="4"/>
      <c r="C7277" s="4"/>
      <c r="D7277" s="4"/>
      <c r="E7277" s="4"/>
      <c r="F7277" s="4"/>
      <c r="G7277" s="4"/>
      <c r="H7277" s="4"/>
      <c r="I7277" s="4"/>
      <c r="J7277" s="4"/>
      <c r="K7277" s="4"/>
      <c r="L7277" s="4"/>
      <c r="M7277" s="4"/>
      <c r="N7277" s="4"/>
      <c r="O7277" s="4"/>
      <c r="P7277" s="4"/>
      <c r="Q7277" s="4"/>
      <c r="R7277" s="4"/>
      <c r="S7277" s="4"/>
      <c r="T7277" s="4"/>
      <c r="U7277" s="4"/>
      <c r="V7277" s="4"/>
      <c r="W7277" s="4"/>
      <c r="X7277" s="4"/>
      <c r="Y7277" s="4"/>
      <c r="Z7277" s="4"/>
      <c r="AA7277" s="4"/>
      <c r="AB7277" s="4"/>
      <c r="AC7277" s="4"/>
      <c r="AD7277" s="4"/>
      <c r="AE7277" s="4"/>
      <c r="AF7277" s="4"/>
      <c r="AG7277" s="4"/>
      <c r="AH7277" s="4"/>
      <c r="AI7277" s="4"/>
    </row>
    <row r="7278" spans="1:35" x14ac:dyDescent="0.2">
      <c r="A7278" s="3"/>
      <c r="B7278" s="4"/>
      <c r="C7278" s="4"/>
      <c r="D7278" s="4"/>
      <c r="E7278" s="4"/>
      <c r="F7278" s="4"/>
      <c r="G7278" s="4"/>
      <c r="H7278" s="4"/>
      <c r="I7278" s="4"/>
      <c r="J7278" s="4"/>
      <c r="K7278" s="4"/>
      <c r="L7278" s="4"/>
      <c r="M7278" s="4"/>
      <c r="N7278" s="4"/>
      <c r="O7278" s="4"/>
      <c r="P7278" s="4"/>
      <c r="Q7278" s="4"/>
      <c r="R7278" s="4"/>
      <c r="S7278" s="4"/>
      <c r="T7278" s="4"/>
      <c r="U7278" s="4"/>
      <c r="V7278" s="4"/>
      <c r="W7278" s="4"/>
      <c r="X7278" s="4"/>
      <c r="Y7278" s="4"/>
      <c r="Z7278" s="4"/>
      <c r="AA7278" s="4"/>
      <c r="AB7278" s="4"/>
      <c r="AC7278" s="4"/>
      <c r="AD7278" s="4"/>
      <c r="AE7278" s="4"/>
      <c r="AF7278" s="4"/>
      <c r="AG7278" s="4"/>
      <c r="AH7278" s="4"/>
      <c r="AI7278" s="4"/>
    </row>
    <row r="7279" spans="1:35" x14ac:dyDescent="0.2">
      <c r="A7279" s="3"/>
      <c r="B7279" s="4"/>
      <c r="C7279" s="4"/>
      <c r="D7279" s="4"/>
      <c r="E7279" s="4"/>
      <c r="F7279" s="4"/>
      <c r="G7279" s="4"/>
      <c r="H7279" s="4"/>
      <c r="I7279" s="4"/>
      <c r="J7279" s="4"/>
      <c r="K7279" s="4"/>
      <c r="L7279" s="4"/>
      <c r="M7279" s="4"/>
      <c r="N7279" s="4"/>
      <c r="O7279" s="4"/>
      <c r="P7279" s="4"/>
      <c r="Q7279" s="4"/>
      <c r="R7279" s="4"/>
      <c r="S7279" s="4"/>
      <c r="T7279" s="4"/>
      <c r="U7279" s="4"/>
      <c r="V7279" s="4"/>
      <c r="W7279" s="4"/>
      <c r="X7279" s="4"/>
      <c r="Y7279" s="4"/>
      <c r="Z7279" s="4"/>
      <c r="AA7279" s="4"/>
      <c r="AB7279" s="4"/>
      <c r="AC7279" s="4"/>
      <c r="AD7279" s="4"/>
      <c r="AE7279" s="4"/>
      <c r="AF7279" s="4"/>
      <c r="AG7279" s="4"/>
      <c r="AH7279" s="4"/>
      <c r="AI7279" s="4"/>
    </row>
    <row r="7280" spans="1:35" x14ac:dyDescent="0.2">
      <c r="A7280" s="3"/>
      <c r="B7280" s="4"/>
      <c r="C7280" s="4"/>
      <c r="D7280" s="4"/>
      <c r="E7280" s="4"/>
      <c r="F7280" s="4"/>
      <c r="G7280" s="4"/>
      <c r="H7280" s="4"/>
      <c r="I7280" s="4"/>
      <c r="J7280" s="4"/>
      <c r="K7280" s="4"/>
      <c r="L7280" s="4"/>
      <c r="M7280" s="4"/>
      <c r="N7280" s="4"/>
      <c r="O7280" s="4"/>
      <c r="P7280" s="4"/>
      <c r="Q7280" s="4"/>
      <c r="R7280" s="4"/>
      <c r="S7280" s="4"/>
      <c r="T7280" s="4"/>
      <c r="U7280" s="4"/>
      <c r="V7280" s="4"/>
      <c r="W7280" s="4"/>
      <c r="X7280" s="4"/>
      <c r="Y7280" s="4"/>
      <c r="Z7280" s="4"/>
      <c r="AA7280" s="4"/>
      <c r="AB7280" s="4"/>
      <c r="AC7280" s="4"/>
      <c r="AD7280" s="4"/>
      <c r="AE7280" s="4"/>
      <c r="AF7280" s="4"/>
      <c r="AG7280" s="4"/>
      <c r="AH7280" s="4"/>
      <c r="AI7280" s="4"/>
    </row>
    <row r="7281" spans="1:35" x14ac:dyDescent="0.2">
      <c r="A7281" s="3"/>
      <c r="B7281" s="4"/>
      <c r="C7281" s="4"/>
      <c r="D7281" s="4"/>
      <c r="E7281" s="4"/>
      <c r="F7281" s="4"/>
      <c r="G7281" s="4"/>
      <c r="H7281" s="4"/>
      <c r="I7281" s="4"/>
      <c r="J7281" s="4"/>
      <c r="K7281" s="4"/>
      <c r="L7281" s="4"/>
      <c r="M7281" s="4"/>
      <c r="N7281" s="4"/>
      <c r="O7281" s="4"/>
      <c r="P7281" s="4"/>
      <c r="Q7281" s="4"/>
      <c r="R7281" s="4"/>
      <c r="S7281" s="4"/>
      <c r="T7281" s="4"/>
      <c r="U7281" s="4"/>
      <c r="V7281" s="4"/>
      <c r="W7281" s="4"/>
      <c r="X7281" s="4"/>
      <c r="Y7281" s="4"/>
      <c r="Z7281" s="4"/>
      <c r="AA7281" s="4"/>
      <c r="AB7281" s="4"/>
      <c r="AC7281" s="4"/>
      <c r="AD7281" s="4"/>
      <c r="AE7281" s="4"/>
      <c r="AF7281" s="4"/>
      <c r="AG7281" s="4"/>
      <c r="AH7281" s="4"/>
      <c r="AI7281" s="4"/>
    </row>
    <row r="7282" spans="1:35" x14ac:dyDescent="0.2">
      <c r="A7282" s="3"/>
      <c r="B7282" s="4"/>
      <c r="C7282" s="4"/>
      <c r="D7282" s="4"/>
      <c r="E7282" s="4"/>
      <c r="F7282" s="4"/>
      <c r="G7282" s="4"/>
      <c r="H7282" s="4"/>
      <c r="I7282" s="4"/>
      <c r="J7282" s="4"/>
      <c r="K7282" s="4"/>
      <c r="L7282" s="4"/>
      <c r="M7282" s="4"/>
      <c r="N7282" s="4"/>
      <c r="O7282" s="4"/>
      <c r="P7282" s="4"/>
      <c r="Q7282" s="4"/>
      <c r="R7282" s="4"/>
      <c r="S7282" s="4"/>
      <c r="T7282" s="4"/>
      <c r="U7282" s="4"/>
      <c r="V7282" s="4"/>
      <c r="W7282" s="4"/>
      <c r="X7282" s="4"/>
      <c r="Y7282" s="4"/>
      <c r="Z7282" s="4"/>
      <c r="AA7282" s="4"/>
      <c r="AB7282" s="4"/>
      <c r="AC7282" s="4"/>
      <c r="AD7282" s="4"/>
      <c r="AE7282" s="4"/>
      <c r="AF7282" s="4"/>
      <c r="AG7282" s="4"/>
      <c r="AH7282" s="4"/>
      <c r="AI7282" s="4"/>
    </row>
    <row r="7283" spans="1:35" x14ac:dyDescent="0.2">
      <c r="A7283" s="3"/>
      <c r="B7283" s="4"/>
      <c r="C7283" s="4"/>
      <c r="D7283" s="4"/>
      <c r="E7283" s="4"/>
      <c r="F7283" s="4"/>
      <c r="G7283" s="4"/>
      <c r="H7283" s="4"/>
      <c r="I7283" s="4"/>
      <c r="J7283" s="4"/>
      <c r="K7283" s="4"/>
      <c r="L7283" s="4"/>
      <c r="M7283" s="4"/>
      <c r="N7283" s="4"/>
      <c r="O7283" s="4"/>
      <c r="P7283" s="4"/>
      <c r="Q7283" s="4"/>
      <c r="R7283" s="4"/>
      <c r="S7283" s="4"/>
      <c r="T7283" s="4"/>
      <c r="U7283" s="4"/>
      <c r="V7283" s="4"/>
      <c r="W7283" s="4"/>
      <c r="X7283" s="4"/>
      <c r="Y7283" s="4"/>
      <c r="Z7283" s="4"/>
      <c r="AA7283" s="4"/>
      <c r="AB7283" s="4"/>
      <c r="AC7283" s="4"/>
      <c r="AD7283" s="4"/>
      <c r="AE7283" s="4"/>
      <c r="AF7283" s="4"/>
      <c r="AG7283" s="4"/>
      <c r="AH7283" s="4"/>
      <c r="AI7283" s="4"/>
    </row>
    <row r="7284" spans="1:35" x14ac:dyDescent="0.2">
      <c r="A7284" s="3"/>
      <c r="B7284" s="4"/>
      <c r="C7284" s="4"/>
      <c r="D7284" s="4"/>
      <c r="E7284" s="4"/>
      <c r="F7284" s="4"/>
      <c r="G7284" s="4"/>
      <c r="H7284" s="4"/>
      <c r="I7284" s="4"/>
      <c r="J7284" s="4"/>
      <c r="K7284" s="4"/>
      <c r="L7284" s="4"/>
      <c r="M7284" s="4"/>
      <c r="N7284" s="4"/>
      <c r="O7284" s="4"/>
      <c r="P7284" s="4"/>
      <c r="Q7284" s="4"/>
      <c r="R7284" s="4"/>
      <c r="S7284" s="4"/>
      <c r="T7284" s="4"/>
      <c r="U7284" s="4"/>
      <c r="V7284" s="4"/>
      <c r="W7284" s="4"/>
      <c r="X7284" s="4"/>
      <c r="Y7284" s="4"/>
      <c r="Z7284" s="4"/>
      <c r="AA7284" s="4"/>
      <c r="AB7284" s="4"/>
      <c r="AC7284" s="4"/>
      <c r="AD7284" s="4"/>
      <c r="AE7284" s="4"/>
      <c r="AF7284" s="4"/>
      <c r="AG7284" s="4"/>
      <c r="AH7284" s="4"/>
      <c r="AI7284" s="4"/>
    </row>
    <row r="7285" spans="1:35" x14ac:dyDescent="0.2">
      <c r="A7285" s="3"/>
      <c r="B7285" s="4"/>
      <c r="C7285" s="4"/>
      <c r="D7285" s="4"/>
      <c r="E7285" s="4"/>
      <c r="F7285" s="4"/>
      <c r="G7285" s="4"/>
      <c r="H7285" s="4"/>
      <c r="I7285" s="4"/>
      <c r="J7285" s="4"/>
      <c r="K7285" s="4"/>
      <c r="L7285" s="4"/>
      <c r="M7285" s="4"/>
      <c r="N7285" s="4"/>
      <c r="O7285" s="4"/>
      <c r="P7285" s="4"/>
      <c r="Q7285" s="4"/>
      <c r="R7285" s="4"/>
      <c r="S7285" s="4"/>
      <c r="T7285" s="4"/>
      <c r="U7285" s="4"/>
      <c r="V7285" s="4"/>
      <c r="W7285" s="4"/>
      <c r="X7285" s="4"/>
      <c r="Y7285" s="4"/>
      <c r="Z7285" s="4"/>
      <c r="AA7285" s="4"/>
      <c r="AB7285" s="4"/>
      <c r="AC7285" s="4"/>
      <c r="AD7285" s="4"/>
      <c r="AE7285" s="4"/>
      <c r="AF7285" s="4"/>
      <c r="AG7285" s="4"/>
      <c r="AH7285" s="4"/>
      <c r="AI7285" s="4"/>
    </row>
    <row r="7286" spans="1:35" x14ac:dyDescent="0.2">
      <c r="A7286" s="3"/>
      <c r="B7286" s="4"/>
      <c r="C7286" s="4"/>
      <c r="D7286" s="4"/>
      <c r="E7286" s="4"/>
      <c r="F7286" s="4"/>
      <c r="G7286" s="4"/>
      <c r="H7286" s="4"/>
      <c r="I7286" s="4"/>
      <c r="J7286" s="4"/>
      <c r="K7286" s="4"/>
      <c r="L7286" s="4"/>
      <c r="M7286" s="4"/>
      <c r="N7286" s="4"/>
      <c r="O7286" s="4"/>
      <c r="P7286" s="4"/>
      <c r="Q7286" s="4"/>
      <c r="R7286" s="4"/>
      <c r="S7286" s="4"/>
      <c r="T7286" s="4"/>
      <c r="U7286" s="4"/>
      <c r="V7286" s="4"/>
      <c r="W7286" s="4"/>
      <c r="X7286" s="4"/>
      <c r="Y7286" s="4"/>
      <c r="Z7286" s="4"/>
      <c r="AA7286" s="4"/>
      <c r="AB7286" s="4"/>
      <c r="AC7286" s="4"/>
      <c r="AD7286" s="4"/>
      <c r="AE7286" s="4"/>
      <c r="AF7286" s="4"/>
      <c r="AG7286" s="4"/>
      <c r="AH7286" s="4"/>
      <c r="AI7286" s="4"/>
    </row>
    <row r="7287" spans="1:35" x14ac:dyDescent="0.2">
      <c r="A7287" s="3"/>
      <c r="B7287" s="4"/>
      <c r="C7287" s="4"/>
      <c r="D7287" s="4"/>
      <c r="E7287" s="4"/>
      <c r="F7287" s="4"/>
      <c r="G7287" s="4"/>
      <c r="H7287" s="4"/>
      <c r="I7287" s="4"/>
      <c r="J7287" s="4"/>
      <c r="K7287" s="4"/>
      <c r="L7287" s="4"/>
      <c r="M7287" s="4"/>
      <c r="N7287" s="4"/>
      <c r="O7287" s="4"/>
      <c r="P7287" s="4"/>
      <c r="Q7287" s="4"/>
      <c r="R7287" s="4"/>
      <c r="S7287" s="4"/>
      <c r="T7287" s="4"/>
      <c r="U7287" s="4"/>
      <c r="V7287" s="4"/>
      <c r="W7287" s="4"/>
      <c r="X7287" s="4"/>
      <c r="Y7287" s="4"/>
      <c r="Z7287" s="4"/>
      <c r="AA7287" s="4"/>
      <c r="AB7287" s="4"/>
      <c r="AC7287" s="4"/>
      <c r="AD7287" s="4"/>
      <c r="AE7287" s="4"/>
      <c r="AF7287" s="4"/>
      <c r="AG7287" s="4"/>
      <c r="AH7287" s="4"/>
      <c r="AI7287" s="4"/>
    </row>
    <row r="7288" spans="1:35" x14ac:dyDescent="0.2">
      <c r="A7288" s="3"/>
      <c r="B7288" s="4"/>
      <c r="C7288" s="4"/>
      <c r="D7288" s="4"/>
      <c r="E7288" s="4"/>
      <c r="F7288" s="4"/>
      <c r="G7288" s="4"/>
      <c r="H7288" s="4"/>
      <c r="I7288" s="4"/>
      <c r="J7288" s="4"/>
      <c r="K7288" s="4"/>
      <c r="L7288" s="4"/>
      <c r="M7288" s="4"/>
      <c r="N7288" s="4"/>
      <c r="O7288" s="4"/>
      <c r="P7288" s="4"/>
      <c r="Q7288" s="4"/>
      <c r="R7288" s="4"/>
      <c r="S7288" s="4"/>
      <c r="T7288" s="4"/>
      <c r="U7288" s="4"/>
      <c r="V7288" s="4"/>
      <c r="W7288" s="4"/>
      <c r="X7288" s="4"/>
      <c r="Y7288" s="4"/>
      <c r="Z7288" s="4"/>
      <c r="AA7288" s="4"/>
      <c r="AB7288" s="4"/>
      <c r="AC7288" s="4"/>
      <c r="AD7288" s="4"/>
      <c r="AE7288" s="4"/>
      <c r="AF7288" s="4"/>
      <c r="AG7288" s="4"/>
      <c r="AH7288" s="4"/>
      <c r="AI7288" s="4"/>
    </row>
    <row r="7289" spans="1:35" x14ac:dyDescent="0.2">
      <c r="A7289" s="3"/>
      <c r="B7289" s="4"/>
      <c r="C7289" s="4"/>
      <c r="D7289" s="4"/>
      <c r="E7289" s="4"/>
      <c r="F7289" s="4"/>
      <c r="G7289" s="4"/>
      <c r="H7289" s="4"/>
      <c r="I7289" s="4"/>
      <c r="J7289" s="4"/>
      <c r="K7289" s="4"/>
      <c r="L7289" s="4"/>
      <c r="M7289" s="4"/>
      <c r="N7289" s="4"/>
      <c r="O7289" s="4"/>
      <c r="P7289" s="4"/>
      <c r="Q7289" s="4"/>
      <c r="R7289" s="4"/>
      <c r="S7289" s="4"/>
      <c r="T7289" s="4"/>
      <c r="U7289" s="4"/>
      <c r="V7289" s="4"/>
      <c r="W7289" s="4"/>
      <c r="X7289" s="4"/>
      <c r="Y7289" s="4"/>
      <c r="Z7289" s="4"/>
      <c r="AA7289" s="4"/>
      <c r="AB7289" s="4"/>
      <c r="AC7289" s="4"/>
      <c r="AD7289" s="4"/>
      <c r="AE7289" s="4"/>
      <c r="AF7289" s="4"/>
      <c r="AG7289" s="4"/>
      <c r="AH7289" s="4"/>
      <c r="AI7289" s="4"/>
    </row>
    <row r="7290" spans="1:35" x14ac:dyDescent="0.2">
      <c r="A7290" s="3"/>
      <c r="B7290" s="4"/>
      <c r="C7290" s="4"/>
      <c r="D7290" s="4"/>
      <c r="E7290" s="4"/>
      <c r="F7290" s="4"/>
      <c r="G7290" s="4"/>
      <c r="H7290" s="4"/>
      <c r="I7290" s="4"/>
      <c r="J7290" s="4"/>
      <c r="K7290" s="4"/>
      <c r="L7290" s="4"/>
      <c r="M7290" s="4"/>
      <c r="N7290" s="4"/>
      <c r="O7290" s="4"/>
      <c r="P7290" s="4"/>
      <c r="Q7290" s="4"/>
      <c r="R7290" s="4"/>
      <c r="S7290" s="4"/>
      <c r="T7290" s="4"/>
      <c r="U7290" s="4"/>
      <c r="V7290" s="4"/>
      <c r="W7290" s="4"/>
      <c r="X7290" s="4"/>
      <c r="Y7290" s="4"/>
      <c r="Z7290" s="4"/>
      <c r="AA7290" s="4"/>
      <c r="AB7290" s="4"/>
      <c r="AC7290" s="4"/>
      <c r="AD7290" s="4"/>
      <c r="AE7290" s="4"/>
      <c r="AF7290" s="4"/>
      <c r="AG7290" s="4"/>
      <c r="AH7290" s="4"/>
      <c r="AI7290" s="4"/>
    </row>
    <row r="7291" spans="1:35" x14ac:dyDescent="0.2">
      <c r="A7291" s="3"/>
      <c r="B7291" s="4"/>
      <c r="C7291" s="4"/>
      <c r="D7291" s="4"/>
      <c r="E7291" s="4"/>
      <c r="F7291" s="4"/>
      <c r="G7291" s="4"/>
      <c r="H7291" s="4"/>
      <c r="I7291" s="4"/>
      <c r="J7291" s="4"/>
      <c r="K7291" s="4"/>
      <c r="L7291" s="4"/>
      <c r="M7291" s="4"/>
      <c r="N7291" s="4"/>
      <c r="O7291" s="4"/>
      <c r="P7291" s="4"/>
      <c r="Q7291" s="4"/>
      <c r="R7291" s="4"/>
      <c r="S7291" s="4"/>
      <c r="T7291" s="4"/>
      <c r="U7291" s="4"/>
      <c r="V7291" s="4"/>
      <c r="W7291" s="4"/>
      <c r="X7291" s="4"/>
      <c r="Y7291" s="4"/>
      <c r="Z7291" s="4"/>
      <c r="AA7291" s="4"/>
      <c r="AB7291" s="4"/>
      <c r="AC7291" s="4"/>
      <c r="AD7291" s="4"/>
      <c r="AE7291" s="4"/>
      <c r="AF7291" s="4"/>
      <c r="AG7291" s="4"/>
      <c r="AH7291" s="4"/>
      <c r="AI7291" s="4"/>
    </row>
    <row r="7292" spans="1:35" x14ac:dyDescent="0.2">
      <c r="A7292" s="3"/>
      <c r="B7292" s="4"/>
      <c r="C7292" s="4"/>
      <c r="D7292" s="4"/>
      <c r="E7292" s="4"/>
      <c r="F7292" s="4"/>
      <c r="G7292" s="4"/>
      <c r="H7292" s="4"/>
      <c r="I7292" s="4"/>
      <c r="J7292" s="4"/>
      <c r="K7292" s="4"/>
      <c r="L7292" s="4"/>
      <c r="M7292" s="4"/>
      <c r="N7292" s="4"/>
      <c r="O7292" s="4"/>
      <c r="P7292" s="4"/>
      <c r="Q7292" s="4"/>
      <c r="R7292" s="4"/>
      <c r="S7292" s="4"/>
      <c r="T7292" s="4"/>
      <c r="U7292" s="4"/>
      <c r="V7292" s="4"/>
      <c r="W7292" s="4"/>
      <c r="X7292" s="4"/>
      <c r="Y7292" s="4"/>
      <c r="Z7292" s="4"/>
      <c r="AA7292" s="4"/>
      <c r="AB7292" s="4"/>
      <c r="AC7292" s="4"/>
      <c r="AD7292" s="4"/>
      <c r="AE7292" s="4"/>
      <c r="AF7292" s="4"/>
      <c r="AG7292" s="4"/>
      <c r="AH7292" s="4"/>
      <c r="AI7292" s="4"/>
    </row>
    <row r="7293" spans="1:35" x14ac:dyDescent="0.2">
      <c r="A7293" s="3"/>
      <c r="B7293" s="4"/>
      <c r="C7293" s="4"/>
      <c r="D7293" s="4"/>
      <c r="E7293" s="4"/>
      <c r="F7293" s="4"/>
      <c r="G7293" s="4"/>
      <c r="H7293" s="4"/>
      <c r="I7293" s="4"/>
      <c r="J7293" s="4"/>
      <c r="K7293" s="4"/>
      <c r="L7293" s="4"/>
      <c r="M7293" s="4"/>
      <c r="N7293" s="4"/>
      <c r="O7293" s="4"/>
      <c r="P7293" s="4"/>
      <c r="Q7293" s="4"/>
      <c r="R7293" s="4"/>
      <c r="S7293" s="4"/>
      <c r="T7293" s="4"/>
      <c r="U7293" s="4"/>
      <c r="V7293" s="4"/>
      <c r="W7293" s="4"/>
      <c r="X7293" s="4"/>
      <c r="Y7293" s="4"/>
      <c r="Z7293" s="4"/>
      <c r="AA7293" s="4"/>
      <c r="AB7293" s="4"/>
      <c r="AC7293" s="4"/>
      <c r="AD7293" s="4"/>
      <c r="AE7293" s="4"/>
      <c r="AF7293" s="4"/>
      <c r="AG7293" s="4"/>
      <c r="AH7293" s="4"/>
      <c r="AI7293" s="4"/>
    </row>
    <row r="7294" spans="1:35" x14ac:dyDescent="0.2">
      <c r="A7294" s="3"/>
      <c r="B7294" s="4"/>
      <c r="C7294" s="4"/>
      <c r="D7294" s="4"/>
      <c r="E7294" s="4"/>
      <c r="F7294" s="4"/>
      <c r="G7294" s="4"/>
      <c r="H7294" s="4"/>
      <c r="I7294" s="4"/>
      <c r="J7294" s="4"/>
      <c r="K7294" s="4"/>
      <c r="L7294" s="4"/>
      <c r="M7294" s="4"/>
      <c r="N7294" s="4"/>
      <c r="O7294" s="4"/>
      <c r="P7294" s="4"/>
      <c r="Q7294" s="4"/>
      <c r="R7294" s="4"/>
      <c r="S7294" s="4"/>
      <c r="T7294" s="4"/>
      <c r="U7294" s="4"/>
      <c r="V7294" s="4"/>
      <c r="W7294" s="4"/>
      <c r="X7294" s="4"/>
      <c r="Y7294" s="4"/>
      <c r="Z7294" s="4"/>
      <c r="AA7294" s="4"/>
      <c r="AB7294" s="4"/>
      <c r="AC7294" s="4"/>
      <c r="AD7294" s="4"/>
      <c r="AE7294" s="4"/>
      <c r="AF7294" s="4"/>
      <c r="AG7294" s="4"/>
      <c r="AH7294" s="4"/>
      <c r="AI7294" s="4"/>
    </row>
    <row r="7295" spans="1:35" x14ac:dyDescent="0.2">
      <c r="A7295" s="3"/>
      <c r="B7295" s="4"/>
      <c r="C7295" s="4"/>
      <c r="D7295" s="4"/>
      <c r="E7295" s="4"/>
      <c r="F7295" s="4"/>
      <c r="G7295" s="4"/>
      <c r="H7295" s="4"/>
      <c r="I7295" s="4"/>
      <c r="J7295" s="4"/>
      <c r="K7295" s="4"/>
      <c r="L7295" s="4"/>
      <c r="M7295" s="4"/>
      <c r="N7295" s="4"/>
      <c r="O7295" s="4"/>
      <c r="P7295" s="4"/>
      <c r="Q7295" s="4"/>
      <c r="R7295" s="4"/>
      <c r="S7295" s="4"/>
      <c r="T7295" s="4"/>
      <c r="U7295" s="4"/>
      <c r="V7295" s="4"/>
      <c r="W7295" s="4"/>
      <c r="X7295" s="4"/>
      <c r="Y7295" s="4"/>
      <c r="Z7295" s="4"/>
      <c r="AA7295" s="4"/>
      <c r="AB7295" s="4"/>
      <c r="AC7295" s="4"/>
      <c r="AD7295" s="4"/>
      <c r="AE7295" s="4"/>
      <c r="AF7295" s="4"/>
      <c r="AG7295" s="4"/>
      <c r="AH7295" s="4"/>
      <c r="AI7295" s="4"/>
    </row>
    <row r="7296" spans="1:35" x14ac:dyDescent="0.2">
      <c r="A7296" s="3"/>
      <c r="B7296" s="4"/>
      <c r="C7296" s="4"/>
      <c r="D7296" s="4"/>
      <c r="E7296" s="4"/>
      <c r="F7296" s="4"/>
      <c r="G7296" s="4"/>
      <c r="H7296" s="4"/>
      <c r="I7296" s="4"/>
      <c r="J7296" s="4"/>
      <c r="K7296" s="4"/>
      <c r="L7296" s="4"/>
      <c r="M7296" s="4"/>
      <c r="N7296" s="4"/>
      <c r="O7296" s="4"/>
      <c r="P7296" s="4"/>
      <c r="Q7296" s="4"/>
      <c r="R7296" s="4"/>
      <c r="S7296" s="4"/>
      <c r="T7296" s="4"/>
      <c r="U7296" s="4"/>
      <c r="V7296" s="4"/>
      <c r="W7296" s="4"/>
      <c r="X7296" s="4"/>
      <c r="Y7296" s="4"/>
      <c r="Z7296" s="4"/>
      <c r="AA7296" s="4"/>
      <c r="AB7296" s="4"/>
      <c r="AC7296" s="4"/>
      <c r="AD7296" s="4"/>
      <c r="AE7296" s="4"/>
      <c r="AF7296" s="4"/>
      <c r="AG7296" s="4"/>
      <c r="AH7296" s="4"/>
      <c r="AI7296" s="4"/>
    </row>
    <row r="7297" spans="1:35" x14ac:dyDescent="0.2">
      <c r="A7297" s="3"/>
      <c r="B7297" s="4"/>
      <c r="C7297" s="4"/>
      <c r="D7297" s="4"/>
      <c r="E7297" s="4"/>
      <c r="F7297" s="4"/>
      <c r="G7297" s="4"/>
      <c r="H7297" s="4"/>
      <c r="I7297" s="4"/>
      <c r="J7297" s="4"/>
      <c r="K7297" s="4"/>
      <c r="L7297" s="4"/>
      <c r="M7297" s="4"/>
      <c r="N7297" s="4"/>
      <c r="O7297" s="4"/>
      <c r="P7297" s="4"/>
      <c r="Q7297" s="4"/>
      <c r="R7297" s="4"/>
      <c r="S7297" s="4"/>
      <c r="T7297" s="4"/>
      <c r="U7297" s="4"/>
      <c r="V7297" s="4"/>
      <c r="W7297" s="4"/>
      <c r="X7297" s="4"/>
      <c r="Y7297" s="4"/>
      <c r="Z7297" s="4"/>
      <c r="AA7297" s="4"/>
      <c r="AB7297" s="4"/>
      <c r="AC7297" s="4"/>
      <c r="AD7297" s="4"/>
      <c r="AE7297" s="4"/>
      <c r="AF7297" s="4"/>
      <c r="AG7297" s="4"/>
      <c r="AH7297" s="4"/>
      <c r="AI7297" s="4"/>
    </row>
    <row r="7298" spans="1:35" x14ac:dyDescent="0.2">
      <c r="A7298" s="3"/>
      <c r="B7298" s="4"/>
      <c r="C7298" s="4"/>
      <c r="D7298" s="4"/>
      <c r="E7298" s="4"/>
      <c r="F7298" s="4"/>
      <c r="G7298" s="4"/>
      <c r="H7298" s="4"/>
      <c r="I7298" s="4"/>
      <c r="J7298" s="4"/>
      <c r="K7298" s="4"/>
      <c r="L7298" s="4"/>
      <c r="M7298" s="4"/>
      <c r="N7298" s="4"/>
      <c r="O7298" s="4"/>
      <c r="P7298" s="4"/>
      <c r="Q7298" s="4"/>
      <c r="R7298" s="4"/>
      <c r="S7298" s="4"/>
      <c r="T7298" s="4"/>
      <c r="U7298" s="4"/>
      <c r="V7298" s="4"/>
      <c r="W7298" s="4"/>
      <c r="X7298" s="4"/>
      <c r="Y7298" s="4"/>
      <c r="Z7298" s="4"/>
      <c r="AA7298" s="4"/>
      <c r="AB7298" s="4"/>
      <c r="AC7298" s="4"/>
      <c r="AD7298" s="4"/>
      <c r="AE7298" s="4"/>
      <c r="AF7298" s="4"/>
      <c r="AG7298" s="4"/>
      <c r="AH7298" s="4"/>
      <c r="AI7298" s="4"/>
    </row>
    <row r="7299" spans="1:35" x14ac:dyDescent="0.2">
      <c r="A7299" s="3"/>
      <c r="B7299" s="4"/>
      <c r="C7299" s="4"/>
      <c r="D7299" s="4"/>
      <c r="E7299" s="4"/>
      <c r="F7299" s="4"/>
      <c r="G7299" s="4"/>
      <c r="H7299" s="4"/>
      <c r="I7299" s="4"/>
      <c r="J7299" s="4"/>
      <c r="K7299" s="4"/>
      <c r="L7299" s="4"/>
      <c r="M7299" s="4"/>
      <c r="N7299" s="4"/>
      <c r="O7299" s="4"/>
      <c r="P7299" s="4"/>
      <c r="Q7299" s="4"/>
      <c r="R7299" s="4"/>
      <c r="S7299" s="4"/>
      <c r="T7299" s="4"/>
      <c r="U7299" s="4"/>
      <c r="V7299" s="4"/>
      <c r="W7299" s="4"/>
      <c r="X7299" s="4"/>
      <c r="Y7299" s="4"/>
      <c r="Z7299" s="4"/>
      <c r="AA7299" s="4"/>
      <c r="AB7299" s="4"/>
      <c r="AC7299" s="4"/>
      <c r="AD7299" s="4"/>
      <c r="AE7299" s="4"/>
      <c r="AF7299" s="4"/>
      <c r="AG7299" s="4"/>
      <c r="AH7299" s="4"/>
      <c r="AI7299" s="4"/>
    </row>
    <row r="7300" spans="1:35" x14ac:dyDescent="0.2">
      <c r="A7300" s="3"/>
      <c r="B7300" s="4"/>
      <c r="C7300" s="4"/>
      <c r="D7300" s="4"/>
      <c r="E7300" s="4"/>
      <c r="F7300" s="4"/>
      <c r="G7300" s="4"/>
      <c r="H7300" s="4"/>
      <c r="I7300" s="4"/>
      <c r="J7300" s="4"/>
      <c r="K7300" s="4"/>
      <c r="L7300" s="4"/>
      <c r="M7300" s="4"/>
      <c r="N7300" s="4"/>
      <c r="O7300" s="4"/>
      <c r="P7300" s="4"/>
      <c r="Q7300" s="4"/>
      <c r="R7300" s="4"/>
      <c r="S7300" s="4"/>
      <c r="T7300" s="4"/>
      <c r="U7300" s="4"/>
      <c r="V7300" s="4"/>
      <c r="W7300" s="4"/>
      <c r="X7300" s="4"/>
      <c r="Y7300" s="4"/>
      <c r="Z7300" s="4"/>
      <c r="AA7300" s="4"/>
      <c r="AB7300" s="4"/>
      <c r="AC7300" s="4"/>
      <c r="AD7300" s="4"/>
      <c r="AE7300" s="4"/>
      <c r="AF7300" s="4"/>
      <c r="AG7300" s="4"/>
      <c r="AH7300" s="4"/>
      <c r="AI7300" s="4"/>
    </row>
    <row r="7301" spans="1:35" x14ac:dyDescent="0.2">
      <c r="A7301" s="3"/>
      <c r="B7301" s="4"/>
      <c r="C7301" s="4"/>
      <c r="D7301" s="4"/>
      <c r="E7301" s="4"/>
      <c r="F7301" s="4"/>
      <c r="G7301" s="4"/>
      <c r="H7301" s="4"/>
      <c r="I7301" s="4"/>
      <c r="J7301" s="4"/>
      <c r="K7301" s="4"/>
      <c r="L7301" s="4"/>
      <c r="M7301" s="4"/>
      <c r="N7301" s="4"/>
      <c r="O7301" s="4"/>
      <c r="P7301" s="4"/>
      <c r="Q7301" s="4"/>
      <c r="R7301" s="4"/>
      <c r="S7301" s="4"/>
      <c r="T7301" s="4"/>
      <c r="U7301" s="4"/>
      <c r="V7301" s="4"/>
      <c r="W7301" s="4"/>
      <c r="X7301" s="4"/>
      <c r="Y7301" s="4"/>
      <c r="Z7301" s="4"/>
      <c r="AA7301" s="4"/>
      <c r="AB7301" s="4"/>
      <c r="AC7301" s="4"/>
      <c r="AD7301" s="4"/>
      <c r="AE7301" s="4"/>
      <c r="AF7301" s="4"/>
      <c r="AG7301" s="4"/>
      <c r="AH7301" s="4"/>
      <c r="AI7301" s="4"/>
    </row>
    <row r="7302" spans="1:35" x14ac:dyDescent="0.2">
      <c r="A7302" s="3"/>
      <c r="B7302" s="4"/>
      <c r="C7302" s="4"/>
      <c r="D7302" s="4"/>
      <c r="E7302" s="4"/>
      <c r="F7302" s="4"/>
      <c r="G7302" s="4"/>
      <c r="H7302" s="4"/>
      <c r="I7302" s="4"/>
      <c r="J7302" s="4"/>
      <c r="K7302" s="4"/>
      <c r="L7302" s="4"/>
      <c r="M7302" s="4"/>
      <c r="N7302" s="4"/>
      <c r="O7302" s="4"/>
      <c r="P7302" s="4"/>
      <c r="Q7302" s="4"/>
      <c r="R7302" s="4"/>
      <c r="S7302" s="4"/>
      <c r="T7302" s="4"/>
      <c r="U7302" s="4"/>
      <c r="V7302" s="4"/>
      <c r="W7302" s="4"/>
      <c r="X7302" s="4"/>
      <c r="Y7302" s="4"/>
      <c r="Z7302" s="4"/>
      <c r="AA7302" s="4"/>
      <c r="AB7302" s="4"/>
      <c r="AC7302" s="4"/>
      <c r="AD7302" s="4"/>
      <c r="AE7302" s="4"/>
      <c r="AF7302" s="4"/>
      <c r="AG7302" s="4"/>
      <c r="AH7302" s="4"/>
      <c r="AI7302" s="4"/>
    </row>
    <row r="7303" spans="1:35" x14ac:dyDescent="0.2">
      <c r="A7303" s="3"/>
      <c r="B7303" s="4"/>
      <c r="C7303" s="4"/>
      <c r="D7303" s="4"/>
      <c r="E7303" s="4"/>
      <c r="F7303" s="4"/>
      <c r="G7303" s="4"/>
      <c r="H7303" s="4"/>
      <c r="I7303" s="4"/>
      <c r="J7303" s="4"/>
      <c r="K7303" s="4"/>
      <c r="L7303" s="4"/>
      <c r="M7303" s="4"/>
      <c r="N7303" s="4"/>
      <c r="O7303" s="4"/>
      <c r="P7303" s="4"/>
      <c r="Q7303" s="4"/>
      <c r="R7303" s="4"/>
      <c r="S7303" s="4"/>
      <c r="T7303" s="4"/>
      <c r="U7303" s="4"/>
      <c r="V7303" s="4"/>
      <c r="W7303" s="4"/>
      <c r="X7303" s="4"/>
      <c r="Y7303" s="4"/>
      <c r="Z7303" s="4"/>
      <c r="AA7303" s="4"/>
      <c r="AB7303" s="4"/>
      <c r="AC7303" s="4"/>
      <c r="AD7303" s="4"/>
      <c r="AE7303" s="4"/>
      <c r="AF7303" s="4"/>
      <c r="AG7303" s="4"/>
      <c r="AH7303" s="4"/>
      <c r="AI7303" s="4"/>
    </row>
    <row r="7304" spans="1:35" x14ac:dyDescent="0.2">
      <c r="A7304" s="3"/>
      <c r="B7304" s="4"/>
      <c r="C7304" s="4"/>
      <c r="D7304" s="4"/>
      <c r="E7304" s="4"/>
      <c r="F7304" s="4"/>
      <c r="G7304" s="4"/>
      <c r="H7304" s="4"/>
      <c r="I7304" s="4"/>
      <c r="J7304" s="4"/>
      <c r="K7304" s="4"/>
      <c r="L7304" s="4"/>
      <c r="M7304" s="4"/>
      <c r="N7304" s="4"/>
      <c r="O7304" s="4"/>
      <c r="P7304" s="4"/>
      <c r="Q7304" s="4"/>
      <c r="R7304" s="4"/>
      <c r="S7304" s="4"/>
      <c r="T7304" s="4"/>
      <c r="U7304" s="4"/>
      <c r="V7304" s="4"/>
      <c r="W7304" s="4"/>
      <c r="X7304" s="4"/>
      <c r="Y7304" s="4"/>
      <c r="Z7304" s="4"/>
      <c r="AA7304" s="4"/>
      <c r="AB7304" s="4"/>
      <c r="AC7304" s="4"/>
      <c r="AD7304" s="4"/>
      <c r="AE7304" s="4"/>
      <c r="AF7304" s="4"/>
      <c r="AG7304" s="4"/>
      <c r="AH7304" s="4"/>
      <c r="AI7304" s="4"/>
    </row>
    <row r="7305" spans="1:35" x14ac:dyDescent="0.2">
      <c r="A7305" s="3"/>
      <c r="B7305" s="4"/>
      <c r="C7305" s="4"/>
      <c r="D7305" s="4"/>
      <c r="E7305" s="4"/>
      <c r="F7305" s="4"/>
      <c r="G7305" s="4"/>
      <c r="H7305" s="4"/>
      <c r="I7305" s="4"/>
      <c r="J7305" s="4"/>
      <c r="K7305" s="4"/>
      <c r="L7305" s="4"/>
      <c r="M7305" s="4"/>
      <c r="N7305" s="4"/>
      <c r="O7305" s="4"/>
      <c r="P7305" s="4"/>
      <c r="Q7305" s="4"/>
      <c r="R7305" s="4"/>
      <c r="S7305" s="4"/>
      <c r="T7305" s="4"/>
      <c r="U7305" s="4"/>
      <c r="V7305" s="4"/>
      <c r="W7305" s="4"/>
      <c r="X7305" s="4"/>
      <c r="Y7305" s="4"/>
      <c r="Z7305" s="4"/>
      <c r="AA7305" s="4"/>
      <c r="AB7305" s="4"/>
      <c r="AC7305" s="4"/>
      <c r="AD7305" s="4"/>
      <c r="AE7305" s="4"/>
      <c r="AF7305" s="4"/>
      <c r="AG7305" s="4"/>
      <c r="AH7305" s="4"/>
      <c r="AI7305" s="4"/>
    </row>
    <row r="7306" spans="1:35" x14ac:dyDescent="0.2">
      <c r="A7306" s="3"/>
      <c r="B7306" s="4"/>
      <c r="C7306" s="4"/>
      <c r="D7306" s="4"/>
      <c r="E7306" s="4"/>
      <c r="F7306" s="4"/>
      <c r="G7306" s="4"/>
      <c r="H7306" s="4"/>
      <c r="I7306" s="4"/>
      <c r="J7306" s="4"/>
      <c r="K7306" s="4"/>
      <c r="L7306" s="4"/>
      <c r="M7306" s="4"/>
      <c r="N7306" s="4"/>
      <c r="O7306" s="4"/>
      <c r="P7306" s="4"/>
      <c r="Q7306" s="4"/>
      <c r="R7306" s="4"/>
      <c r="S7306" s="4"/>
      <c r="T7306" s="4"/>
      <c r="U7306" s="4"/>
      <c r="V7306" s="4"/>
      <c r="W7306" s="4"/>
      <c r="X7306" s="4"/>
      <c r="Y7306" s="4"/>
      <c r="Z7306" s="4"/>
      <c r="AA7306" s="4"/>
      <c r="AB7306" s="4"/>
      <c r="AC7306" s="4"/>
      <c r="AD7306" s="4"/>
      <c r="AE7306" s="4"/>
      <c r="AF7306" s="4"/>
      <c r="AG7306" s="4"/>
      <c r="AH7306" s="4"/>
      <c r="AI7306" s="4"/>
    </row>
    <row r="7307" spans="1:35" x14ac:dyDescent="0.2">
      <c r="A7307" s="3"/>
      <c r="B7307" s="4"/>
      <c r="C7307" s="4"/>
      <c r="D7307" s="4"/>
      <c r="E7307" s="4"/>
      <c r="F7307" s="4"/>
      <c r="G7307" s="4"/>
      <c r="H7307" s="4"/>
      <c r="I7307" s="4"/>
      <c r="J7307" s="4"/>
      <c r="K7307" s="4"/>
      <c r="L7307" s="4"/>
      <c r="M7307" s="4"/>
      <c r="N7307" s="4"/>
      <c r="O7307" s="4"/>
      <c r="P7307" s="4"/>
      <c r="Q7307" s="4"/>
      <c r="R7307" s="4"/>
      <c r="S7307" s="4"/>
      <c r="T7307" s="4"/>
      <c r="U7307" s="4"/>
      <c r="V7307" s="4"/>
      <c r="W7307" s="4"/>
      <c r="X7307" s="4"/>
      <c r="Y7307" s="4"/>
      <c r="Z7307" s="4"/>
      <c r="AA7307" s="4"/>
      <c r="AB7307" s="4"/>
      <c r="AC7307" s="4"/>
      <c r="AD7307" s="4"/>
      <c r="AE7307" s="4"/>
      <c r="AF7307" s="4"/>
      <c r="AG7307" s="4"/>
      <c r="AH7307" s="4"/>
      <c r="AI7307" s="4"/>
    </row>
    <row r="7308" spans="1:35" x14ac:dyDescent="0.2">
      <c r="A7308" s="3"/>
      <c r="B7308" s="4"/>
      <c r="C7308" s="4"/>
      <c r="D7308" s="4"/>
      <c r="E7308" s="4"/>
      <c r="F7308" s="4"/>
      <c r="G7308" s="4"/>
      <c r="H7308" s="4"/>
      <c r="I7308" s="4"/>
      <c r="J7308" s="4"/>
      <c r="K7308" s="4"/>
      <c r="L7308" s="4"/>
      <c r="M7308" s="4"/>
      <c r="N7308" s="4"/>
      <c r="O7308" s="4"/>
      <c r="P7308" s="4"/>
      <c r="Q7308" s="4"/>
      <c r="R7308" s="4"/>
      <c r="S7308" s="4"/>
      <c r="T7308" s="4"/>
      <c r="U7308" s="4"/>
      <c r="V7308" s="4"/>
      <c r="W7308" s="4"/>
      <c r="X7308" s="4"/>
      <c r="Y7308" s="4"/>
      <c r="Z7308" s="4"/>
      <c r="AA7308" s="4"/>
      <c r="AB7308" s="4"/>
      <c r="AC7308" s="4"/>
      <c r="AD7308" s="4"/>
      <c r="AE7308" s="4"/>
      <c r="AF7308" s="4"/>
      <c r="AG7308" s="4"/>
      <c r="AH7308" s="4"/>
      <c r="AI7308" s="4"/>
    </row>
    <row r="7309" spans="1:35" x14ac:dyDescent="0.2">
      <c r="A7309" s="3"/>
      <c r="B7309" s="4"/>
      <c r="C7309" s="4"/>
      <c r="D7309" s="4"/>
      <c r="E7309" s="4"/>
      <c r="F7309" s="4"/>
      <c r="G7309" s="4"/>
      <c r="H7309" s="4"/>
      <c r="I7309" s="4"/>
      <c r="J7309" s="4"/>
      <c r="K7309" s="4"/>
      <c r="L7309" s="4"/>
      <c r="M7309" s="4"/>
      <c r="N7309" s="4"/>
      <c r="O7309" s="4"/>
      <c r="P7309" s="4"/>
      <c r="Q7309" s="4"/>
      <c r="R7309" s="4"/>
      <c r="S7309" s="4"/>
      <c r="T7309" s="4"/>
      <c r="U7309" s="4"/>
      <c r="V7309" s="4"/>
      <c r="W7309" s="4"/>
      <c r="X7309" s="4"/>
      <c r="Y7309" s="4"/>
      <c r="Z7309" s="4"/>
      <c r="AA7309" s="4"/>
      <c r="AB7309" s="4"/>
      <c r="AC7309" s="4"/>
      <c r="AD7309" s="4"/>
      <c r="AE7309" s="4"/>
      <c r="AF7309" s="4"/>
      <c r="AG7309" s="4"/>
      <c r="AH7309" s="4"/>
      <c r="AI7309" s="4"/>
    </row>
    <row r="7310" spans="1:35" x14ac:dyDescent="0.2">
      <c r="A7310" s="3"/>
      <c r="B7310" s="4"/>
      <c r="C7310" s="4"/>
      <c r="D7310" s="4"/>
      <c r="E7310" s="4"/>
      <c r="F7310" s="4"/>
      <c r="G7310" s="4"/>
      <c r="H7310" s="4"/>
      <c r="I7310" s="4"/>
      <c r="J7310" s="4"/>
      <c r="K7310" s="4"/>
      <c r="L7310" s="4"/>
      <c r="M7310" s="4"/>
      <c r="N7310" s="4"/>
      <c r="O7310" s="4"/>
      <c r="P7310" s="4"/>
      <c r="Q7310" s="4"/>
      <c r="R7310" s="4"/>
      <c r="S7310" s="4"/>
      <c r="T7310" s="4"/>
      <c r="U7310" s="4"/>
      <c r="V7310" s="4"/>
      <c r="W7310" s="4"/>
      <c r="X7310" s="4"/>
      <c r="Y7310" s="4"/>
      <c r="Z7310" s="4"/>
      <c r="AA7310" s="4"/>
      <c r="AB7310" s="4"/>
      <c r="AC7310" s="4"/>
      <c r="AD7310" s="4"/>
      <c r="AE7310" s="4"/>
      <c r="AF7310" s="4"/>
      <c r="AG7310" s="4"/>
      <c r="AH7310" s="4"/>
      <c r="AI7310" s="4"/>
    </row>
    <row r="7311" spans="1:35" x14ac:dyDescent="0.2">
      <c r="A7311" s="3"/>
      <c r="B7311" s="4"/>
      <c r="C7311" s="4"/>
      <c r="D7311" s="4"/>
      <c r="E7311" s="4"/>
      <c r="F7311" s="4"/>
      <c r="G7311" s="4"/>
      <c r="H7311" s="4"/>
      <c r="I7311" s="4"/>
      <c r="J7311" s="4"/>
      <c r="K7311" s="4"/>
      <c r="L7311" s="4"/>
      <c r="M7311" s="4"/>
      <c r="N7311" s="4"/>
      <c r="O7311" s="4"/>
      <c r="P7311" s="4"/>
      <c r="Q7311" s="4"/>
      <c r="R7311" s="4"/>
      <c r="S7311" s="4"/>
      <c r="T7311" s="4"/>
      <c r="U7311" s="4"/>
      <c r="V7311" s="4"/>
      <c r="W7311" s="4"/>
      <c r="X7311" s="4"/>
      <c r="Y7311" s="4"/>
      <c r="Z7311" s="4"/>
      <c r="AA7311" s="4"/>
      <c r="AB7311" s="4"/>
      <c r="AC7311" s="4"/>
      <c r="AD7311" s="4"/>
      <c r="AE7311" s="4"/>
      <c r="AF7311" s="4"/>
      <c r="AG7311" s="4"/>
      <c r="AH7311" s="4"/>
      <c r="AI7311" s="4"/>
    </row>
    <row r="7312" spans="1:35" x14ac:dyDescent="0.2">
      <c r="A7312" s="3"/>
      <c r="B7312" s="4"/>
      <c r="C7312" s="4"/>
      <c r="D7312" s="4"/>
      <c r="E7312" s="4"/>
      <c r="F7312" s="4"/>
      <c r="G7312" s="4"/>
      <c r="H7312" s="4"/>
      <c r="I7312" s="4"/>
      <c r="J7312" s="4"/>
      <c r="K7312" s="4"/>
      <c r="L7312" s="4"/>
      <c r="M7312" s="4"/>
      <c r="N7312" s="4"/>
      <c r="O7312" s="4"/>
      <c r="P7312" s="4"/>
      <c r="Q7312" s="4"/>
      <c r="R7312" s="4"/>
      <c r="S7312" s="4"/>
      <c r="T7312" s="4"/>
      <c r="U7312" s="4"/>
      <c r="V7312" s="4"/>
      <c r="W7312" s="4"/>
      <c r="X7312" s="4"/>
      <c r="Y7312" s="4"/>
      <c r="Z7312" s="4"/>
      <c r="AA7312" s="4"/>
      <c r="AB7312" s="4"/>
      <c r="AC7312" s="4"/>
      <c r="AD7312" s="4"/>
      <c r="AE7312" s="4"/>
      <c r="AF7312" s="4"/>
      <c r="AG7312" s="4"/>
      <c r="AH7312" s="4"/>
      <c r="AI7312" s="4"/>
    </row>
    <row r="7313" spans="1:35" x14ac:dyDescent="0.2">
      <c r="A7313" s="3"/>
      <c r="B7313" s="4"/>
      <c r="C7313" s="4"/>
      <c r="D7313" s="4"/>
      <c r="E7313" s="4"/>
      <c r="F7313" s="4"/>
      <c r="G7313" s="4"/>
      <c r="H7313" s="4"/>
      <c r="I7313" s="4"/>
      <c r="J7313" s="4"/>
      <c r="K7313" s="4"/>
      <c r="L7313" s="4"/>
      <c r="M7313" s="4"/>
      <c r="N7313" s="4"/>
      <c r="O7313" s="4"/>
      <c r="P7313" s="4"/>
      <c r="Q7313" s="4"/>
      <c r="R7313" s="4"/>
      <c r="S7313" s="4"/>
      <c r="T7313" s="4"/>
      <c r="U7313" s="4"/>
      <c r="V7313" s="4"/>
      <c r="W7313" s="4"/>
      <c r="X7313" s="4"/>
      <c r="Y7313" s="4"/>
      <c r="Z7313" s="4"/>
      <c r="AA7313" s="4"/>
      <c r="AB7313" s="4"/>
      <c r="AC7313" s="4"/>
      <c r="AD7313" s="4"/>
      <c r="AE7313" s="4"/>
      <c r="AF7313" s="4"/>
      <c r="AG7313" s="4"/>
      <c r="AH7313" s="4"/>
      <c r="AI7313" s="4"/>
    </row>
    <row r="7314" spans="1:35" x14ac:dyDescent="0.2">
      <c r="A7314" s="3"/>
      <c r="B7314" s="4"/>
      <c r="C7314" s="4"/>
      <c r="D7314" s="4"/>
      <c r="E7314" s="4"/>
      <c r="F7314" s="4"/>
      <c r="G7314" s="4"/>
      <c r="H7314" s="4"/>
      <c r="I7314" s="4"/>
      <c r="J7314" s="4"/>
      <c r="K7314" s="4"/>
      <c r="L7314" s="4"/>
      <c r="M7314" s="4"/>
      <c r="N7314" s="4"/>
      <c r="O7314" s="4"/>
      <c r="P7314" s="4"/>
      <c r="Q7314" s="4"/>
      <c r="R7314" s="4"/>
      <c r="S7314" s="4"/>
      <c r="T7314" s="4"/>
      <c r="U7314" s="4"/>
      <c r="V7314" s="4"/>
      <c r="W7314" s="4"/>
      <c r="X7314" s="4"/>
      <c r="Y7314" s="4"/>
      <c r="Z7314" s="4"/>
      <c r="AA7314" s="4"/>
      <c r="AB7314" s="4"/>
      <c r="AC7314" s="4"/>
      <c r="AD7314" s="4"/>
      <c r="AE7314" s="4"/>
      <c r="AF7314" s="4"/>
      <c r="AG7314" s="4"/>
      <c r="AH7314" s="4"/>
      <c r="AI7314" s="4"/>
    </row>
    <row r="7315" spans="1:35" x14ac:dyDescent="0.2">
      <c r="A7315" s="3"/>
      <c r="B7315" s="4"/>
      <c r="C7315" s="4"/>
      <c r="D7315" s="4"/>
      <c r="E7315" s="4"/>
      <c r="F7315" s="4"/>
      <c r="G7315" s="4"/>
      <c r="H7315" s="4"/>
      <c r="I7315" s="4"/>
      <c r="J7315" s="4"/>
      <c r="K7315" s="4"/>
      <c r="L7315" s="4"/>
      <c r="M7315" s="4"/>
      <c r="N7315" s="4"/>
      <c r="O7315" s="4"/>
      <c r="P7315" s="4"/>
      <c r="Q7315" s="4"/>
      <c r="R7315" s="4"/>
      <c r="S7315" s="4"/>
      <c r="T7315" s="4"/>
      <c r="U7315" s="4"/>
      <c r="V7315" s="4"/>
      <c r="W7315" s="4"/>
      <c r="X7315" s="4"/>
      <c r="Y7315" s="4"/>
      <c r="Z7315" s="4"/>
      <c r="AA7315" s="4"/>
      <c r="AB7315" s="4"/>
      <c r="AC7315" s="4"/>
      <c r="AD7315" s="4"/>
      <c r="AE7315" s="4"/>
      <c r="AF7315" s="4"/>
      <c r="AG7315" s="4"/>
      <c r="AH7315" s="4"/>
      <c r="AI7315" s="4"/>
    </row>
    <row r="7316" spans="1:35" x14ac:dyDescent="0.2">
      <c r="A7316" s="3"/>
      <c r="B7316" s="4"/>
      <c r="C7316" s="4"/>
      <c r="D7316" s="4"/>
      <c r="E7316" s="4"/>
      <c r="F7316" s="4"/>
      <c r="G7316" s="4"/>
      <c r="H7316" s="4"/>
      <c r="I7316" s="4"/>
      <c r="J7316" s="4"/>
      <c r="K7316" s="4"/>
      <c r="L7316" s="4"/>
      <c r="M7316" s="4"/>
      <c r="N7316" s="4"/>
      <c r="O7316" s="4"/>
      <c r="P7316" s="4"/>
      <c r="Q7316" s="4"/>
      <c r="R7316" s="4"/>
      <c r="S7316" s="4"/>
      <c r="T7316" s="4"/>
      <c r="U7316" s="4"/>
      <c r="V7316" s="4"/>
      <c r="W7316" s="4"/>
      <c r="X7316" s="4"/>
      <c r="Y7316" s="4"/>
      <c r="Z7316" s="4"/>
      <c r="AA7316" s="4"/>
      <c r="AB7316" s="4"/>
      <c r="AC7316" s="4"/>
      <c r="AD7316" s="4"/>
      <c r="AE7316" s="4"/>
      <c r="AF7316" s="4"/>
      <c r="AG7316" s="4"/>
      <c r="AH7316" s="4"/>
      <c r="AI7316" s="4"/>
    </row>
    <row r="7317" spans="1:35" x14ac:dyDescent="0.2">
      <c r="A7317" s="3"/>
      <c r="B7317" s="4"/>
      <c r="C7317" s="4"/>
      <c r="D7317" s="4"/>
      <c r="E7317" s="4"/>
      <c r="F7317" s="4"/>
      <c r="G7317" s="4"/>
      <c r="H7317" s="4"/>
      <c r="I7317" s="4"/>
      <c r="J7317" s="4"/>
      <c r="K7317" s="4"/>
      <c r="L7317" s="4"/>
      <c r="M7317" s="4"/>
      <c r="N7317" s="4"/>
      <c r="O7317" s="4"/>
      <c r="P7317" s="4"/>
      <c r="Q7317" s="4"/>
      <c r="R7317" s="4"/>
      <c r="S7317" s="4"/>
      <c r="T7317" s="4"/>
      <c r="U7317" s="4"/>
      <c r="V7317" s="4"/>
      <c r="W7317" s="4"/>
      <c r="X7317" s="4"/>
      <c r="Y7317" s="4"/>
      <c r="Z7317" s="4"/>
      <c r="AA7317" s="4"/>
      <c r="AB7317" s="4"/>
      <c r="AC7317" s="4"/>
      <c r="AD7317" s="4"/>
      <c r="AE7317" s="4"/>
      <c r="AF7317" s="4"/>
      <c r="AG7317" s="4"/>
      <c r="AH7317" s="4"/>
      <c r="AI7317" s="4"/>
    </row>
    <row r="7318" spans="1:35" x14ac:dyDescent="0.2">
      <c r="A7318" s="3"/>
      <c r="B7318" s="4"/>
      <c r="C7318" s="4"/>
      <c r="D7318" s="4"/>
      <c r="E7318" s="4"/>
      <c r="F7318" s="4"/>
      <c r="G7318" s="4"/>
      <c r="H7318" s="4"/>
      <c r="I7318" s="4"/>
      <c r="J7318" s="4"/>
      <c r="K7318" s="4"/>
      <c r="L7318" s="4"/>
      <c r="M7318" s="4"/>
      <c r="N7318" s="4"/>
      <c r="O7318" s="4"/>
      <c r="P7318" s="4"/>
      <c r="Q7318" s="4"/>
      <c r="R7318" s="4"/>
      <c r="S7318" s="4"/>
      <c r="T7318" s="4"/>
      <c r="U7318" s="4"/>
      <c r="V7318" s="4"/>
      <c r="W7318" s="4"/>
      <c r="X7318" s="4"/>
      <c r="Y7318" s="4"/>
      <c r="Z7318" s="4"/>
      <c r="AA7318" s="4"/>
      <c r="AB7318" s="4"/>
      <c r="AC7318" s="4"/>
      <c r="AD7318" s="4"/>
      <c r="AE7318" s="4"/>
      <c r="AF7318" s="4"/>
      <c r="AG7318" s="4"/>
      <c r="AH7318" s="4"/>
      <c r="AI7318" s="4"/>
    </row>
    <row r="7319" spans="1:35" x14ac:dyDescent="0.2">
      <c r="A7319" s="3"/>
      <c r="B7319" s="4"/>
      <c r="C7319" s="4"/>
      <c r="D7319" s="4"/>
      <c r="E7319" s="4"/>
      <c r="F7319" s="4"/>
      <c r="G7319" s="4"/>
      <c r="H7319" s="4"/>
      <c r="I7319" s="4"/>
      <c r="J7319" s="4"/>
      <c r="K7319" s="4"/>
      <c r="L7319" s="4"/>
      <c r="M7319" s="4"/>
      <c r="N7319" s="4"/>
      <c r="O7319" s="4"/>
      <c r="P7319" s="4"/>
      <c r="Q7319" s="4"/>
      <c r="R7319" s="4"/>
      <c r="S7319" s="4"/>
      <c r="T7319" s="4"/>
      <c r="U7319" s="4"/>
      <c r="V7319" s="4"/>
      <c r="W7319" s="4"/>
      <c r="X7319" s="4"/>
      <c r="Y7319" s="4"/>
      <c r="Z7319" s="4"/>
      <c r="AA7319" s="4"/>
      <c r="AB7319" s="4"/>
      <c r="AC7319" s="4"/>
      <c r="AD7319" s="4"/>
      <c r="AE7319" s="4"/>
      <c r="AF7319" s="4"/>
      <c r="AG7319" s="4"/>
      <c r="AH7319" s="4"/>
      <c r="AI7319" s="4"/>
    </row>
    <row r="7320" spans="1:35" x14ac:dyDescent="0.2">
      <c r="A7320" s="3"/>
      <c r="B7320" s="4"/>
      <c r="C7320" s="4"/>
      <c r="D7320" s="4"/>
      <c r="E7320" s="4"/>
      <c r="F7320" s="4"/>
      <c r="G7320" s="4"/>
      <c r="H7320" s="4"/>
      <c r="I7320" s="4"/>
      <c r="J7320" s="4"/>
      <c r="K7320" s="4"/>
      <c r="L7320" s="4"/>
      <c r="M7320" s="4"/>
      <c r="N7320" s="4"/>
      <c r="O7320" s="4"/>
      <c r="P7320" s="4"/>
      <c r="Q7320" s="4"/>
      <c r="R7320" s="4"/>
      <c r="S7320" s="4"/>
      <c r="T7320" s="4"/>
      <c r="U7320" s="4"/>
      <c r="V7320" s="4"/>
      <c r="W7320" s="4"/>
      <c r="X7320" s="4"/>
      <c r="Y7320" s="4"/>
      <c r="Z7320" s="4"/>
      <c r="AA7320" s="4"/>
      <c r="AB7320" s="4"/>
      <c r="AC7320" s="4"/>
      <c r="AD7320" s="4"/>
      <c r="AE7320" s="4"/>
      <c r="AF7320" s="4"/>
      <c r="AG7320" s="4"/>
      <c r="AH7320" s="4"/>
      <c r="AI7320" s="4"/>
    </row>
    <row r="7321" spans="1:35" x14ac:dyDescent="0.2">
      <c r="A7321" s="3"/>
      <c r="B7321" s="4"/>
      <c r="C7321" s="4"/>
      <c r="D7321" s="4"/>
      <c r="E7321" s="4"/>
      <c r="F7321" s="4"/>
      <c r="G7321" s="4"/>
      <c r="H7321" s="4"/>
      <c r="I7321" s="4"/>
      <c r="J7321" s="4"/>
      <c r="K7321" s="4"/>
      <c r="L7321" s="4"/>
      <c r="M7321" s="4"/>
      <c r="N7321" s="4"/>
      <c r="O7321" s="4"/>
      <c r="P7321" s="4"/>
      <c r="Q7321" s="4"/>
      <c r="R7321" s="4"/>
      <c r="S7321" s="4"/>
      <c r="T7321" s="4"/>
      <c r="U7321" s="4"/>
      <c r="V7321" s="4"/>
      <c r="W7321" s="4"/>
      <c r="X7321" s="4"/>
      <c r="Y7321" s="4"/>
      <c r="Z7321" s="4"/>
      <c r="AA7321" s="4"/>
      <c r="AB7321" s="4"/>
      <c r="AC7321" s="4"/>
      <c r="AD7321" s="4"/>
      <c r="AE7321" s="4"/>
      <c r="AF7321" s="4"/>
      <c r="AG7321" s="4"/>
      <c r="AH7321" s="4"/>
      <c r="AI7321" s="4"/>
    </row>
    <row r="7322" spans="1:35" x14ac:dyDescent="0.2">
      <c r="A7322" s="3"/>
      <c r="B7322" s="4"/>
      <c r="C7322" s="4"/>
      <c r="D7322" s="4"/>
      <c r="E7322" s="4"/>
      <c r="F7322" s="4"/>
      <c r="G7322" s="4"/>
      <c r="H7322" s="4"/>
      <c r="I7322" s="4"/>
      <c r="J7322" s="4"/>
      <c r="K7322" s="4"/>
      <c r="L7322" s="4"/>
      <c r="M7322" s="4"/>
      <c r="N7322" s="4"/>
      <c r="O7322" s="4"/>
      <c r="P7322" s="4"/>
      <c r="Q7322" s="4"/>
      <c r="R7322" s="4"/>
      <c r="S7322" s="4"/>
      <c r="T7322" s="4"/>
      <c r="U7322" s="4"/>
      <c r="V7322" s="4"/>
      <c r="W7322" s="4"/>
      <c r="X7322" s="4"/>
      <c r="Y7322" s="4"/>
      <c r="Z7322" s="4"/>
      <c r="AA7322" s="4"/>
      <c r="AB7322" s="4"/>
      <c r="AC7322" s="4"/>
      <c r="AD7322" s="4"/>
      <c r="AE7322" s="4"/>
      <c r="AF7322" s="4"/>
      <c r="AG7322" s="4"/>
      <c r="AH7322" s="4"/>
      <c r="AI7322" s="4"/>
    </row>
    <row r="7323" spans="1:35" x14ac:dyDescent="0.2">
      <c r="A7323" s="3"/>
      <c r="B7323" s="4"/>
      <c r="C7323" s="4"/>
      <c r="D7323" s="4"/>
      <c r="E7323" s="4"/>
      <c r="F7323" s="4"/>
      <c r="G7323" s="4"/>
      <c r="H7323" s="4"/>
      <c r="I7323" s="4"/>
      <c r="J7323" s="4"/>
      <c r="K7323" s="4"/>
      <c r="L7323" s="4"/>
      <c r="M7323" s="4"/>
      <c r="N7323" s="4"/>
      <c r="O7323" s="4"/>
      <c r="P7323" s="4"/>
      <c r="Q7323" s="4"/>
      <c r="R7323" s="4"/>
      <c r="S7323" s="4"/>
      <c r="T7323" s="4"/>
      <c r="U7323" s="4"/>
      <c r="V7323" s="4"/>
      <c r="W7323" s="4"/>
      <c r="X7323" s="4"/>
      <c r="Y7323" s="4"/>
      <c r="Z7323" s="4"/>
      <c r="AA7323" s="4"/>
      <c r="AB7323" s="4"/>
      <c r="AC7323" s="4"/>
      <c r="AD7323" s="4"/>
      <c r="AE7323" s="4"/>
      <c r="AF7323" s="4"/>
      <c r="AG7323" s="4"/>
      <c r="AH7323" s="4"/>
      <c r="AI7323" s="4"/>
    </row>
    <row r="7324" spans="1:35" x14ac:dyDescent="0.2">
      <c r="A7324" s="3"/>
      <c r="B7324" s="4"/>
      <c r="C7324" s="4"/>
      <c r="D7324" s="4"/>
      <c r="E7324" s="4"/>
      <c r="F7324" s="4"/>
      <c r="G7324" s="4"/>
      <c r="H7324" s="4"/>
      <c r="I7324" s="4"/>
      <c r="J7324" s="4"/>
      <c r="K7324" s="4"/>
      <c r="L7324" s="4"/>
      <c r="M7324" s="4"/>
      <c r="N7324" s="4"/>
      <c r="O7324" s="4"/>
      <c r="P7324" s="4"/>
      <c r="Q7324" s="4"/>
      <c r="R7324" s="4"/>
      <c r="S7324" s="4"/>
      <c r="T7324" s="4"/>
      <c r="U7324" s="4"/>
      <c r="V7324" s="4"/>
      <c r="W7324" s="4"/>
      <c r="X7324" s="4"/>
      <c r="Y7324" s="4"/>
      <c r="Z7324" s="4"/>
      <c r="AA7324" s="4"/>
      <c r="AB7324" s="4"/>
      <c r="AC7324" s="4"/>
      <c r="AD7324" s="4"/>
      <c r="AE7324" s="4"/>
      <c r="AF7324" s="4"/>
      <c r="AG7324" s="4"/>
      <c r="AH7324" s="4"/>
      <c r="AI7324" s="4"/>
    </row>
    <row r="7325" spans="1:35" x14ac:dyDescent="0.2">
      <c r="A7325" s="3"/>
      <c r="B7325" s="4"/>
      <c r="C7325" s="4"/>
      <c r="D7325" s="4"/>
      <c r="E7325" s="4"/>
      <c r="F7325" s="4"/>
      <c r="G7325" s="4"/>
      <c r="H7325" s="4"/>
      <c r="I7325" s="4"/>
      <c r="J7325" s="4"/>
      <c r="K7325" s="4"/>
      <c r="L7325" s="4"/>
      <c r="M7325" s="4"/>
      <c r="N7325" s="4"/>
      <c r="O7325" s="4"/>
      <c r="P7325" s="4"/>
      <c r="Q7325" s="4"/>
      <c r="R7325" s="4"/>
      <c r="S7325" s="4"/>
      <c r="T7325" s="4"/>
      <c r="U7325" s="4"/>
      <c r="V7325" s="4"/>
      <c r="W7325" s="4"/>
      <c r="X7325" s="4"/>
      <c r="Y7325" s="4"/>
      <c r="Z7325" s="4"/>
      <c r="AA7325" s="4"/>
      <c r="AB7325" s="4"/>
      <c r="AC7325" s="4"/>
      <c r="AD7325" s="4"/>
      <c r="AE7325" s="4"/>
      <c r="AF7325" s="4"/>
      <c r="AG7325" s="4"/>
      <c r="AH7325" s="4"/>
      <c r="AI7325" s="4"/>
    </row>
    <row r="7326" spans="1:35" x14ac:dyDescent="0.2">
      <c r="A7326" s="3"/>
      <c r="B7326" s="4"/>
      <c r="C7326" s="4"/>
      <c r="D7326" s="4"/>
      <c r="E7326" s="4"/>
      <c r="F7326" s="4"/>
      <c r="G7326" s="4"/>
      <c r="H7326" s="4"/>
      <c r="I7326" s="4"/>
      <c r="J7326" s="4"/>
      <c r="K7326" s="4"/>
      <c r="L7326" s="4"/>
      <c r="M7326" s="4"/>
      <c r="N7326" s="4"/>
      <c r="O7326" s="4"/>
      <c r="P7326" s="4"/>
      <c r="Q7326" s="4"/>
      <c r="R7326" s="4"/>
      <c r="S7326" s="4"/>
      <c r="T7326" s="4"/>
      <c r="U7326" s="4"/>
      <c r="V7326" s="4"/>
      <c r="W7326" s="4"/>
      <c r="X7326" s="4"/>
      <c r="Y7326" s="4"/>
      <c r="Z7326" s="4"/>
      <c r="AA7326" s="4"/>
      <c r="AB7326" s="4"/>
      <c r="AC7326" s="4"/>
      <c r="AD7326" s="4"/>
      <c r="AE7326" s="4"/>
      <c r="AF7326" s="4"/>
      <c r="AG7326" s="4"/>
      <c r="AH7326" s="4"/>
      <c r="AI7326" s="4"/>
    </row>
    <row r="7327" spans="1:35" x14ac:dyDescent="0.2">
      <c r="A7327" s="3"/>
      <c r="B7327" s="4"/>
      <c r="C7327" s="4"/>
      <c r="D7327" s="4"/>
      <c r="E7327" s="4"/>
      <c r="F7327" s="4"/>
      <c r="G7327" s="4"/>
      <c r="H7327" s="4"/>
      <c r="I7327" s="4"/>
      <c r="J7327" s="4"/>
      <c r="K7327" s="4"/>
      <c r="L7327" s="4"/>
      <c r="M7327" s="4"/>
      <c r="N7327" s="4"/>
      <c r="O7327" s="4"/>
      <c r="P7327" s="4"/>
      <c r="Q7327" s="4"/>
      <c r="R7327" s="4"/>
      <c r="S7327" s="4"/>
      <c r="T7327" s="4"/>
      <c r="U7327" s="4"/>
      <c r="V7327" s="4"/>
      <c r="W7327" s="4"/>
      <c r="X7327" s="4"/>
      <c r="Y7327" s="4"/>
      <c r="Z7327" s="4"/>
      <c r="AA7327" s="4"/>
      <c r="AB7327" s="4"/>
      <c r="AC7327" s="4"/>
      <c r="AD7327" s="4"/>
      <c r="AE7327" s="4"/>
      <c r="AF7327" s="4"/>
      <c r="AG7327" s="4"/>
      <c r="AH7327" s="4"/>
      <c r="AI7327" s="4"/>
    </row>
    <row r="7328" spans="1:35" x14ac:dyDescent="0.2">
      <c r="A7328" s="3"/>
      <c r="B7328" s="4"/>
      <c r="C7328" s="4"/>
      <c r="D7328" s="4"/>
      <c r="E7328" s="4"/>
      <c r="F7328" s="4"/>
      <c r="G7328" s="4"/>
      <c r="H7328" s="4"/>
      <c r="I7328" s="4"/>
      <c r="J7328" s="4"/>
      <c r="K7328" s="4"/>
      <c r="L7328" s="4"/>
      <c r="M7328" s="4"/>
      <c r="N7328" s="4"/>
      <c r="O7328" s="4"/>
      <c r="P7328" s="4"/>
      <c r="Q7328" s="4"/>
      <c r="R7328" s="4"/>
      <c r="S7328" s="4"/>
      <c r="T7328" s="4"/>
      <c r="U7328" s="4"/>
      <c r="V7328" s="4"/>
      <c r="W7328" s="4"/>
      <c r="X7328" s="4"/>
      <c r="Y7328" s="4"/>
      <c r="Z7328" s="4"/>
      <c r="AA7328" s="4"/>
      <c r="AB7328" s="4"/>
      <c r="AC7328" s="4"/>
      <c r="AD7328" s="4"/>
      <c r="AE7328" s="4"/>
      <c r="AF7328" s="4"/>
      <c r="AG7328" s="4"/>
      <c r="AH7328" s="4"/>
      <c r="AI7328" s="4"/>
    </row>
    <row r="7329" spans="1:35" x14ac:dyDescent="0.2">
      <c r="A7329" s="3"/>
      <c r="B7329" s="4"/>
      <c r="C7329" s="4"/>
      <c r="D7329" s="4"/>
      <c r="E7329" s="4"/>
      <c r="F7329" s="4"/>
      <c r="G7329" s="4"/>
      <c r="H7329" s="4"/>
      <c r="I7329" s="4"/>
      <c r="J7329" s="4"/>
      <c r="K7329" s="4"/>
      <c r="L7329" s="4"/>
      <c r="M7329" s="4"/>
      <c r="N7329" s="4"/>
      <c r="O7329" s="4"/>
      <c r="P7329" s="4"/>
      <c r="Q7329" s="4"/>
      <c r="R7329" s="4"/>
      <c r="S7329" s="4"/>
      <c r="T7329" s="4"/>
      <c r="U7329" s="4"/>
      <c r="V7329" s="4"/>
      <c r="W7329" s="4"/>
      <c r="X7329" s="4"/>
      <c r="Y7329" s="4"/>
      <c r="Z7329" s="4"/>
      <c r="AA7329" s="4"/>
      <c r="AB7329" s="4"/>
      <c r="AC7329" s="4"/>
      <c r="AD7329" s="4"/>
      <c r="AE7329" s="4"/>
      <c r="AF7329" s="4"/>
      <c r="AG7329" s="4"/>
      <c r="AH7329" s="4"/>
      <c r="AI7329" s="4"/>
    </row>
    <row r="7330" spans="1:35" x14ac:dyDescent="0.2">
      <c r="A7330" s="3"/>
      <c r="B7330" s="4"/>
      <c r="C7330" s="4"/>
      <c r="D7330" s="4"/>
      <c r="E7330" s="4"/>
      <c r="F7330" s="4"/>
      <c r="G7330" s="4"/>
      <c r="H7330" s="4"/>
      <c r="I7330" s="4"/>
      <c r="J7330" s="4"/>
      <c r="K7330" s="4"/>
      <c r="L7330" s="4"/>
      <c r="M7330" s="4"/>
      <c r="N7330" s="4"/>
      <c r="O7330" s="4"/>
      <c r="P7330" s="4"/>
      <c r="Q7330" s="4"/>
      <c r="R7330" s="4"/>
      <c r="S7330" s="4"/>
      <c r="T7330" s="4"/>
      <c r="U7330" s="4"/>
      <c r="V7330" s="4"/>
      <c r="W7330" s="4"/>
      <c r="X7330" s="4"/>
      <c r="Y7330" s="4"/>
      <c r="Z7330" s="4"/>
      <c r="AA7330" s="4"/>
      <c r="AB7330" s="4"/>
      <c r="AC7330" s="4"/>
      <c r="AD7330" s="4"/>
      <c r="AE7330" s="4"/>
      <c r="AF7330" s="4"/>
      <c r="AG7330" s="4"/>
      <c r="AH7330" s="4"/>
      <c r="AI7330" s="4"/>
    </row>
    <row r="7331" spans="1:35" x14ac:dyDescent="0.2">
      <c r="A7331" s="3"/>
      <c r="B7331" s="4"/>
      <c r="C7331" s="4"/>
      <c r="D7331" s="4"/>
      <c r="E7331" s="4"/>
      <c r="F7331" s="4"/>
      <c r="G7331" s="4"/>
      <c r="H7331" s="4"/>
      <c r="I7331" s="4"/>
      <c r="J7331" s="4"/>
      <c r="K7331" s="4"/>
      <c r="L7331" s="4"/>
      <c r="M7331" s="4"/>
      <c r="N7331" s="4"/>
      <c r="O7331" s="4"/>
      <c r="P7331" s="4"/>
      <c r="Q7331" s="4"/>
      <c r="R7331" s="4"/>
      <c r="S7331" s="4"/>
      <c r="T7331" s="4"/>
      <c r="U7331" s="4"/>
      <c r="V7331" s="4"/>
      <c r="W7331" s="4"/>
      <c r="X7331" s="4"/>
      <c r="Y7331" s="4"/>
      <c r="Z7331" s="4"/>
      <c r="AA7331" s="4"/>
      <c r="AB7331" s="4"/>
      <c r="AC7331" s="4"/>
      <c r="AD7331" s="4"/>
      <c r="AE7331" s="4"/>
      <c r="AF7331" s="4"/>
      <c r="AG7331" s="4"/>
      <c r="AH7331" s="4"/>
      <c r="AI7331" s="4"/>
    </row>
    <row r="7332" spans="1:35" x14ac:dyDescent="0.2">
      <c r="A7332" s="3"/>
      <c r="B7332" s="4"/>
      <c r="C7332" s="4"/>
      <c r="D7332" s="4"/>
      <c r="E7332" s="4"/>
      <c r="F7332" s="4"/>
      <c r="G7332" s="4"/>
      <c r="H7332" s="4"/>
      <c r="I7332" s="4"/>
      <c r="J7332" s="4"/>
      <c r="K7332" s="4"/>
      <c r="L7332" s="4"/>
      <c r="M7332" s="4"/>
      <c r="N7332" s="4"/>
      <c r="O7332" s="4"/>
      <c r="P7332" s="4"/>
      <c r="Q7332" s="4"/>
      <c r="R7332" s="4"/>
      <c r="S7332" s="4"/>
      <c r="T7332" s="4"/>
      <c r="U7332" s="4"/>
      <c r="V7332" s="4"/>
      <c r="W7332" s="4"/>
      <c r="X7332" s="4"/>
      <c r="Y7332" s="4"/>
      <c r="Z7332" s="4"/>
      <c r="AA7332" s="4"/>
      <c r="AB7332" s="4"/>
      <c r="AC7332" s="4"/>
      <c r="AD7332" s="4"/>
      <c r="AE7332" s="4"/>
      <c r="AF7332" s="4"/>
      <c r="AG7332" s="4"/>
      <c r="AH7332" s="4"/>
      <c r="AI7332" s="4"/>
    </row>
    <row r="7333" spans="1:35" x14ac:dyDescent="0.2">
      <c r="A7333" s="3"/>
      <c r="B7333" s="4"/>
      <c r="C7333" s="4"/>
      <c r="D7333" s="4"/>
      <c r="E7333" s="4"/>
      <c r="F7333" s="4"/>
      <c r="G7333" s="4"/>
      <c r="H7333" s="4"/>
      <c r="I7333" s="4"/>
      <c r="J7333" s="4"/>
      <c r="K7333" s="4"/>
      <c r="L7333" s="4"/>
      <c r="M7333" s="4"/>
      <c r="N7333" s="4"/>
      <c r="O7333" s="4"/>
      <c r="P7333" s="4"/>
      <c r="Q7333" s="4"/>
      <c r="R7333" s="4"/>
      <c r="S7333" s="4"/>
      <c r="T7333" s="4"/>
      <c r="U7333" s="4"/>
      <c r="V7333" s="4"/>
      <c r="W7333" s="4"/>
      <c r="X7333" s="4"/>
      <c r="Y7333" s="4"/>
      <c r="Z7333" s="4"/>
      <c r="AA7333" s="4"/>
      <c r="AB7333" s="4"/>
      <c r="AC7333" s="4"/>
      <c r="AD7333" s="4"/>
      <c r="AE7333" s="4"/>
      <c r="AF7333" s="4"/>
      <c r="AG7333" s="4"/>
      <c r="AH7333" s="4"/>
      <c r="AI7333" s="4"/>
    </row>
    <row r="7334" spans="1:35" x14ac:dyDescent="0.2">
      <c r="A7334" s="3"/>
      <c r="B7334" s="4"/>
      <c r="C7334" s="4"/>
      <c r="D7334" s="4"/>
      <c r="E7334" s="4"/>
      <c r="F7334" s="4"/>
      <c r="G7334" s="4"/>
      <c r="H7334" s="4"/>
      <c r="I7334" s="4"/>
      <c r="J7334" s="4"/>
      <c r="K7334" s="4"/>
      <c r="L7334" s="4"/>
      <c r="M7334" s="4"/>
      <c r="N7334" s="4"/>
      <c r="O7334" s="4"/>
      <c r="P7334" s="4"/>
      <c r="Q7334" s="4"/>
      <c r="R7334" s="4"/>
      <c r="S7334" s="4"/>
      <c r="T7334" s="4"/>
      <c r="U7334" s="4"/>
      <c r="V7334" s="4"/>
      <c r="W7334" s="4"/>
      <c r="X7334" s="4"/>
      <c r="Y7334" s="4"/>
      <c r="Z7334" s="4"/>
      <c r="AA7334" s="4"/>
      <c r="AB7334" s="4"/>
      <c r="AC7334" s="4"/>
      <c r="AD7334" s="4"/>
      <c r="AE7334" s="4"/>
      <c r="AF7334" s="4"/>
      <c r="AG7334" s="4"/>
      <c r="AH7334" s="4"/>
      <c r="AI7334" s="4"/>
    </row>
    <row r="7335" spans="1:35" x14ac:dyDescent="0.2">
      <c r="A7335" s="3"/>
      <c r="B7335" s="4"/>
      <c r="C7335" s="4"/>
      <c r="D7335" s="4"/>
      <c r="E7335" s="4"/>
      <c r="F7335" s="4"/>
      <c r="G7335" s="4"/>
      <c r="H7335" s="4"/>
      <c r="I7335" s="4"/>
      <c r="J7335" s="4"/>
      <c r="K7335" s="4"/>
      <c r="L7335" s="4"/>
      <c r="M7335" s="4"/>
      <c r="N7335" s="4"/>
      <c r="O7335" s="4"/>
      <c r="P7335" s="4"/>
      <c r="Q7335" s="4"/>
      <c r="R7335" s="4"/>
      <c r="S7335" s="4"/>
      <c r="T7335" s="4"/>
      <c r="U7335" s="4"/>
      <c r="V7335" s="4"/>
      <c r="W7335" s="4"/>
      <c r="X7335" s="4"/>
      <c r="Y7335" s="4"/>
      <c r="Z7335" s="4"/>
      <c r="AA7335" s="4"/>
      <c r="AB7335" s="4"/>
      <c r="AC7335" s="4"/>
      <c r="AD7335" s="4"/>
      <c r="AE7335" s="4"/>
      <c r="AF7335" s="4"/>
      <c r="AG7335" s="4"/>
      <c r="AH7335" s="4"/>
      <c r="AI7335" s="4"/>
    </row>
    <row r="7336" spans="1:35" x14ac:dyDescent="0.2">
      <c r="A7336" s="3"/>
      <c r="B7336" s="4"/>
      <c r="C7336" s="4"/>
      <c r="D7336" s="4"/>
      <c r="E7336" s="4"/>
      <c r="F7336" s="4"/>
      <c r="G7336" s="4"/>
      <c r="H7336" s="4"/>
      <c r="I7336" s="4"/>
      <c r="J7336" s="4"/>
      <c r="K7336" s="4"/>
      <c r="L7336" s="4"/>
      <c r="M7336" s="4"/>
      <c r="N7336" s="4"/>
      <c r="O7336" s="4"/>
      <c r="P7336" s="4"/>
      <c r="Q7336" s="4"/>
      <c r="R7336" s="4"/>
      <c r="S7336" s="4"/>
      <c r="T7336" s="4"/>
      <c r="U7336" s="4"/>
      <c r="V7336" s="4"/>
      <c r="W7336" s="4"/>
      <c r="X7336" s="4"/>
      <c r="Y7336" s="4"/>
      <c r="Z7336" s="4"/>
      <c r="AA7336" s="4"/>
      <c r="AB7336" s="4"/>
      <c r="AC7336" s="4"/>
      <c r="AD7336" s="4"/>
      <c r="AE7336" s="4"/>
      <c r="AF7336" s="4"/>
      <c r="AG7336" s="4"/>
      <c r="AH7336" s="4"/>
      <c r="AI7336" s="4"/>
    </row>
    <row r="7337" spans="1:35" x14ac:dyDescent="0.2">
      <c r="A7337" s="3"/>
      <c r="B7337" s="4"/>
      <c r="C7337" s="4"/>
      <c r="D7337" s="4"/>
      <c r="E7337" s="4"/>
      <c r="F7337" s="4"/>
      <c r="G7337" s="4"/>
      <c r="H7337" s="4"/>
      <c r="I7337" s="4"/>
      <c r="J7337" s="4"/>
      <c r="K7337" s="4"/>
      <c r="L7337" s="4"/>
      <c r="M7337" s="4"/>
      <c r="N7337" s="4"/>
      <c r="O7337" s="4"/>
      <c r="P7337" s="4"/>
      <c r="Q7337" s="4"/>
      <c r="R7337" s="4"/>
      <c r="S7337" s="4"/>
      <c r="T7337" s="4"/>
      <c r="U7337" s="4"/>
      <c r="V7337" s="4"/>
      <c r="W7337" s="4"/>
      <c r="X7337" s="4"/>
      <c r="Y7337" s="4"/>
      <c r="Z7337" s="4"/>
      <c r="AA7337" s="4"/>
      <c r="AB7337" s="4"/>
      <c r="AC7337" s="4"/>
      <c r="AD7337" s="4"/>
      <c r="AE7337" s="4"/>
      <c r="AF7337" s="4"/>
      <c r="AG7337" s="4"/>
      <c r="AH7337" s="4"/>
      <c r="AI7337" s="4"/>
    </row>
    <row r="7338" spans="1:35" x14ac:dyDescent="0.2">
      <c r="A7338" s="3"/>
      <c r="B7338" s="4"/>
      <c r="C7338" s="4"/>
      <c r="D7338" s="4"/>
      <c r="E7338" s="4"/>
      <c r="F7338" s="4"/>
      <c r="G7338" s="4"/>
      <c r="H7338" s="4"/>
      <c r="I7338" s="4"/>
      <c r="J7338" s="4"/>
      <c r="K7338" s="4"/>
      <c r="L7338" s="4"/>
      <c r="M7338" s="4"/>
      <c r="N7338" s="4"/>
      <c r="O7338" s="4"/>
      <c r="P7338" s="4"/>
      <c r="Q7338" s="4"/>
      <c r="R7338" s="4"/>
      <c r="S7338" s="4"/>
      <c r="T7338" s="4"/>
      <c r="U7338" s="4"/>
      <c r="V7338" s="4"/>
      <c r="W7338" s="4"/>
      <c r="X7338" s="4"/>
      <c r="Y7338" s="4"/>
      <c r="Z7338" s="4"/>
      <c r="AA7338" s="4"/>
      <c r="AB7338" s="4"/>
      <c r="AC7338" s="4"/>
      <c r="AD7338" s="4"/>
      <c r="AE7338" s="4"/>
      <c r="AF7338" s="4"/>
      <c r="AG7338" s="4"/>
      <c r="AH7338" s="4"/>
      <c r="AI7338" s="4"/>
    </row>
    <row r="7339" spans="1:35" x14ac:dyDescent="0.2">
      <c r="A7339" s="3"/>
      <c r="B7339" s="4"/>
      <c r="C7339" s="4"/>
      <c r="D7339" s="4"/>
      <c r="E7339" s="4"/>
      <c r="F7339" s="4"/>
      <c r="G7339" s="4"/>
      <c r="H7339" s="4"/>
      <c r="I7339" s="4"/>
      <c r="J7339" s="4"/>
      <c r="K7339" s="4"/>
      <c r="L7339" s="4"/>
      <c r="M7339" s="4"/>
      <c r="N7339" s="4"/>
      <c r="O7339" s="4"/>
      <c r="P7339" s="4"/>
      <c r="Q7339" s="4"/>
      <c r="R7339" s="4"/>
      <c r="S7339" s="4"/>
      <c r="T7339" s="4"/>
      <c r="U7339" s="4"/>
      <c r="V7339" s="4"/>
      <c r="W7339" s="4"/>
      <c r="X7339" s="4"/>
      <c r="Y7339" s="4"/>
      <c r="Z7339" s="4"/>
      <c r="AA7339" s="4"/>
      <c r="AB7339" s="4"/>
      <c r="AC7339" s="4"/>
      <c r="AD7339" s="4"/>
      <c r="AE7339" s="4"/>
      <c r="AF7339" s="4"/>
      <c r="AG7339" s="4"/>
      <c r="AH7339" s="4"/>
      <c r="AI7339" s="4"/>
    </row>
    <row r="7340" spans="1:35" x14ac:dyDescent="0.2">
      <c r="A7340" s="3"/>
      <c r="B7340" s="4"/>
      <c r="C7340" s="4"/>
      <c r="D7340" s="4"/>
      <c r="E7340" s="4"/>
      <c r="F7340" s="4"/>
      <c r="G7340" s="4"/>
      <c r="H7340" s="4"/>
      <c r="I7340" s="4"/>
      <c r="J7340" s="4"/>
      <c r="K7340" s="4"/>
      <c r="L7340" s="4"/>
      <c r="M7340" s="4"/>
      <c r="N7340" s="4"/>
      <c r="O7340" s="4"/>
      <c r="P7340" s="4"/>
      <c r="Q7340" s="4"/>
      <c r="R7340" s="4"/>
      <c r="S7340" s="4"/>
      <c r="T7340" s="4"/>
      <c r="U7340" s="4"/>
      <c r="V7340" s="4"/>
      <c r="W7340" s="4"/>
      <c r="X7340" s="4"/>
      <c r="Y7340" s="4"/>
      <c r="Z7340" s="4"/>
      <c r="AA7340" s="4"/>
      <c r="AB7340" s="4"/>
      <c r="AC7340" s="4"/>
      <c r="AD7340" s="4"/>
      <c r="AE7340" s="4"/>
      <c r="AF7340" s="4"/>
      <c r="AG7340" s="4"/>
      <c r="AH7340" s="4"/>
      <c r="AI7340" s="4"/>
    </row>
    <row r="7341" spans="1:35" x14ac:dyDescent="0.2">
      <c r="A7341" s="3"/>
      <c r="B7341" s="4"/>
      <c r="C7341" s="4"/>
      <c r="D7341" s="4"/>
      <c r="E7341" s="4"/>
      <c r="F7341" s="4"/>
      <c r="G7341" s="4"/>
      <c r="H7341" s="4"/>
      <c r="I7341" s="4"/>
      <c r="J7341" s="4"/>
      <c r="K7341" s="4"/>
      <c r="L7341" s="4"/>
      <c r="M7341" s="4"/>
      <c r="N7341" s="4"/>
      <c r="O7341" s="4"/>
      <c r="P7341" s="4"/>
      <c r="Q7341" s="4"/>
      <c r="R7341" s="4"/>
      <c r="S7341" s="4"/>
      <c r="T7341" s="4"/>
      <c r="U7341" s="4"/>
      <c r="V7341" s="4"/>
      <c r="W7341" s="4"/>
      <c r="X7341" s="4"/>
      <c r="Y7341" s="4"/>
      <c r="Z7341" s="4"/>
      <c r="AA7341" s="4"/>
      <c r="AB7341" s="4"/>
      <c r="AC7341" s="4"/>
      <c r="AD7341" s="4"/>
      <c r="AE7341" s="4"/>
      <c r="AF7341" s="4"/>
      <c r="AG7341" s="4"/>
      <c r="AH7341" s="4"/>
      <c r="AI7341" s="4"/>
    </row>
    <row r="7342" spans="1:35" x14ac:dyDescent="0.2">
      <c r="A7342" s="3"/>
      <c r="B7342" s="4"/>
      <c r="C7342" s="4"/>
      <c r="D7342" s="4"/>
      <c r="E7342" s="4"/>
      <c r="F7342" s="4"/>
      <c r="G7342" s="4"/>
      <c r="H7342" s="4"/>
      <c r="I7342" s="4"/>
      <c r="J7342" s="4"/>
      <c r="K7342" s="4"/>
      <c r="L7342" s="4"/>
      <c r="M7342" s="4"/>
      <c r="N7342" s="4"/>
      <c r="O7342" s="4"/>
      <c r="P7342" s="4"/>
      <c r="Q7342" s="4"/>
      <c r="R7342" s="4"/>
      <c r="S7342" s="4"/>
      <c r="T7342" s="4"/>
      <c r="U7342" s="4"/>
      <c r="V7342" s="4"/>
      <c r="W7342" s="4"/>
      <c r="X7342" s="4"/>
      <c r="Y7342" s="4"/>
      <c r="Z7342" s="4"/>
      <c r="AA7342" s="4"/>
      <c r="AB7342" s="4"/>
      <c r="AC7342" s="4"/>
      <c r="AD7342" s="4"/>
      <c r="AE7342" s="4"/>
      <c r="AF7342" s="4"/>
      <c r="AG7342" s="4"/>
      <c r="AH7342" s="4"/>
      <c r="AI7342" s="4"/>
    </row>
    <row r="7343" spans="1:35" x14ac:dyDescent="0.2">
      <c r="A7343" s="3"/>
      <c r="B7343" s="4"/>
      <c r="C7343" s="4"/>
      <c r="D7343" s="4"/>
      <c r="E7343" s="4"/>
      <c r="F7343" s="4"/>
      <c r="G7343" s="4"/>
      <c r="H7343" s="4"/>
      <c r="I7343" s="4"/>
      <c r="J7343" s="4"/>
      <c r="K7343" s="4"/>
      <c r="L7343" s="4"/>
      <c r="M7343" s="4"/>
      <c r="N7343" s="4"/>
      <c r="O7343" s="4"/>
      <c r="P7343" s="4"/>
      <c r="Q7343" s="4"/>
      <c r="R7343" s="4"/>
      <c r="S7343" s="4"/>
      <c r="T7343" s="4"/>
      <c r="U7343" s="4"/>
      <c r="V7343" s="4"/>
      <c r="W7343" s="4"/>
      <c r="X7343" s="4"/>
      <c r="Y7343" s="4"/>
      <c r="Z7343" s="4"/>
      <c r="AA7343" s="4"/>
      <c r="AB7343" s="4"/>
      <c r="AC7343" s="4"/>
      <c r="AD7343" s="4"/>
      <c r="AE7343" s="4"/>
      <c r="AF7343" s="4"/>
      <c r="AG7343" s="4"/>
      <c r="AH7343" s="4"/>
      <c r="AI7343" s="4"/>
    </row>
    <row r="7344" spans="1:35" x14ac:dyDescent="0.2">
      <c r="A7344" s="3"/>
      <c r="B7344" s="4"/>
      <c r="C7344" s="4"/>
      <c r="D7344" s="4"/>
      <c r="E7344" s="4"/>
      <c r="F7344" s="4"/>
      <c r="G7344" s="4"/>
      <c r="H7344" s="4"/>
      <c r="I7344" s="4"/>
      <c r="J7344" s="4"/>
      <c r="K7344" s="4"/>
      <c r="L7344" s="4"/>
      <c r="M7344" s="4"/>
      <c r="N7344" s="4"/>
      <c r="O7344" s="4"/>
      <c r="P7344" s="4"/>
      <c r="Q7344" s="4"/>
      <c r="R7344" s="4"/>
      <c r="S7344" s="4"/>
      <c r="T7344" s="4"/>
      <c r="U7344" s="4"/>
      <c r="V7344" s="4"/>
      <c r="W7344" s="4"/>
      <c r="X7344" s="4"/>
      <c r="Y7344" s="4"/>
      <c r="Z7344" s="4"/>
      <c r="AA7344" s="4"/>
      <c r="AB7344" s="4"/>
      <c r="AC7344" s="4"/>
      <c r="AD7344" s="4"/>
      <c r="AE7344" s="4"/>
      <c r="AF7344" s="4"/>
      <c r="AG7344" s="4"/>
      <c r="AH7344" s="4"/>
      <c r="AI7344" s="4"/>
    </row>
    <row r="7345" spans="1:35" x14ac:dyDescent="0.2">
      <c r="A7345" s="3"/>
      <c r="B7345" s="4"/>
      <c r="C7345" s="4"/>
      <c r="D7345" s="4"/>
      <c r="E7345" s="4"/>
      <c r="F7345" s="4"/>
      <c r="G7345" s="4"/>
      <c r="H7345" s="4"/>
      <c r="I7345" s="4"/>
      <c r="J7345" s="4"/>
      <c r="K7345" s="4"/>
      <c r="L7345" s="4"/>
      <c r="M7345" s="4"/>
      <c r="N7345" s="4"/>
      <c r="O7345" s="4"/>
      <c r="P7345" s="4"/>
      <c r="Q7345" s="4"/>
      <c r="R7345" s="4"/>
      <c r="S7345" s="4"/>
      <c r="T7345" s="4"/>
      <c r="U7345" s="4"/>
      <c r="V7345" s="4"/>
      <c r="W7345" s="4"/>
      <c r="X7345" s="4"/>
      <c r="Y7345" s="4"/>
      <c r="Z7345" s="4"/>
      <c r="AA7345" s="4"/>
      <c r="AB7345" s="4"/>
      <c r="AC7345" s="4"/>
      <c r="AD7345" s="4"/>
      <c r="AE7345" s="4"/>
      <c r="AF7345" s="4"/>
      <c r="AG7345" s="4"/>
      <c r="AH7345" s="4"/>
      <c r="AI7345" s="4"/>
    </row>
    <row r="7346" spans="1:35" x14ac:dyDescent="0.2">
      <c r="A7346" s="3"/>
      <c r="B7346" s="4"/>
      <c r="C7346" s="4"/>
      <c r="D7346" s="4"/>
      <c r="E7346" s="4"/>
      <c r="F7346" s="4"/>
      <c r="G7346" s="4"/>
      <c r="H7346" s="4"/>
      <c r="I7346" s="4"/>
      <c r="J7346" s="4"/>
      <c r="K7346" s="4"/>
      <c r="L7346" s="4"/>
      <c r="M7346" s="4"/>
      <c r="N7346" s="4"/>
      <c r="O7346" s="4"/>
      <c r="P7346" s="4"/>
      <c r="Q7346" s="4"/>
      <c r="R7346" s="4"/>
      <c r="S7346" s="4"/>
      <c r="T7346" s="4"/>
      <c r="U7346" s="4"/>
      <c r="V7346" s="4"/>
      <c r="W7346" s="4"/>
      <c r="X7346" s="4"/>
      <c r="Y7346" s="4"/>
      <c r="Z7346" s="4"/>
      <c r="AA7346" s="4"/>
      <c r="AB7346" s="4"/>
      <c r="AC7346" s="4"/>
      <c r="AD7346" s="4"/>
      <c r="AE7346" s="4"/>
      <c r="AF7346" s="4"/>
      <c r="AG7346" s="4"/>
      <c r="AH7346" s="4"/>
      <c r="AI7346" s="4"/>
    </row>
    <row r="7347" spans="1:35" x14ac:dyDescent="0.2">
      <c r="A7347" s="3"/>
      <c r="B7347" s="4"/>
      <c r="C7347" s="4"/>
      <c r="D7347" s="4"/>
      <c r="E7347" s="4"/>
      <c r="F7347" s="4"/>
      <c r="G7347" s="4"/>
      <c r="H7347" s="4"/>
      <c r="I7347" s="4"/>
      <c r="J7347" s="4"/>
      <c r="K7347" s="4"/>
      <c r="L7347" s="4"/>
      <c r="M7347" s="4"/>
      <c r="N7347" s="4"/>
      <c r="O7347" s="4"/>
      <c r="P7347" s="4"/>
      <c r="Q7347" s="4"/>
      <c r="R7347" s="4"/>
      <c r="S7347" s="4"/>
      <c r="T7347" s="4"/>
      <c r="U7347" s="4"/>
      <c r="V7347" s="4"/>
      <c r="W7347" s="4"/>
      <c r="X7347" s="4"/>
      <c r="Y7347" s="4"/>
      <c r="Z7347" s="4"/>
      <c r="AA7347" s="4"/>
      <c r="AB7347" s="4"/>
      <c r="AC7347" s="4"/>
      <c r="AD7347" s="4"/>
      <c r="AE7347" s="4"/>
      <c r="AF7347" s="4"/>
      <c r="AG7347" s="4"/>
      <c r="AH7347" s="4"/>
      <c r="AI7347" s="4"/>
    </row>
    <row r="7348" spans="1:35" x14ac:dyDescent="0.2">
      <c r="A7348" s="3"/>
      <c r="B7348" s="4"/>
      <c r="C7348" s="4"/>
      <c r="D7348" s="4"/>
      <c r="E7348" s="4"/>
      <c r="F7348" s="4"/>
      <c r="G7348" s="4"/>
      <c r="H7348" s="4"/>
      <c r="I7348" s="4"/>
      <c r="J7348" s="4"/>
      <c r="K7348" s="4"/>
      <c r="L7348" s="4"/>
      <c r="M7348" s="4"/>
      <c r="N7348" s="4"/>
      <c r="O7348" s="4"/>
      <c r="P7348" s="4"/>
      <c r="Q7348" s="4"/>
      <c r="R7348" s="4"/>
      <c r="S7348" s="4"/>
      <c r="T7348" s="4"/>
      <c r="U7348" s="4"/>
      <c r="V7348" s="4"/>
      <c r="W7348" s="4"/>
      <c r="X7348" s="4"/>
      <c r="Y7348" s="4"/>
      <c r="Z7348" s="4"/>
      <c r="AA7348" s="4"/>
      <c r="AB7348" s="4"/>
      <c r="AC7348" s="4"/>
      <c r="AD7348" s="4"/>
      <c r="AE7348" s="4"/>
      <c r="AF7348" s="4"/>
      <c r="AG7348" s="4"/>
      <c r="AH7348" s="4"/>
      <c r="AI7348" s="4"/>
    </row>
    <row r="7349" spans="1:35" x14ac:dyDescent="0.2">
      <c r="A7349" s="3"/>
      <c r="B7349" s="4"/>
      <c r="C7349" s="4"/>
      <c r="D7349" s="4"/>
      <c r="E7349" s="4"/>
      <c r="F7349" s="4"/>
      <c r="G7349" s="4"/>
      <c r="H7349" s="4"/>
      <c r="I7349" s="4"/>
      <c r="J7349" s="4"/>
      <c r="K7349" s="4"/>
      <c r="L7349" s="4"/>
      <c r="M7349" s="4"/>
      <c r="N7349" s="4"/>
      <c r="O7349" s="4"/>
      <c r="P7349" s="4"/>
      <c r="Q7349" s="4"/>
      <c r="R7349" s="4"/>
      <c r="S7349" s="4"/>
      <c r="T7349" s="4"/>
      <c r="U7349" s="4"/>
      <c r="V7349" s="4"/>
      <c r="W7349" s="4"/>
      <c r="X7349" s="4"/>
      <c r="Y7349" s="4"/>
      <c r="Z7349" s="4"/>
      <c r="AA7349" s="4"/>
      <c r="AB7349" s="4"/>
      <c r="AC7349" s="4"/>
      <c r="AD7349" s="4"/>
      <c r="AE7349" s="4"/>
      <c r="AF7349" s="4"/>
      <c r="AG7349" s="4"/>
      <c r="AH7349" s="4"/>
      <c r="AI7349" s="4"/>
    </row>
    <row r="7350" spans="1:35" x14ac:dyDescent="0.2">
      <c r="A7350" s="3"/>
      <c r="B7350" s="4"/>
      <c r="C7350" s="4"/>
      <c r="D7350" s="4"/>
      <c r="E7350" s="4"/>
      <c r="F7350" s="4"/>
      <c r="G7350" s="4"/>
      <c r="H7350" s="4"/>
      <c r="I7350" s="4"/>
      <c r="J7350" s="4"/>
      <c r="K7350" s="4"/>
      <c r="L7350" s="4"/>
      <c r="M7350" s="4"/>
      <c r="N7350" s="4"/>
      <c r="O7350" s="4"/>
      <c r="P7350" s="4"/>
      <c r="Q7350" s="4"/>
      <c r="R7350" s="4"/>
      <c r="S7350" s="4"/>
      <c r="T7350" s="4"/>
      <c r="U7350" s="4"/>
      <c r="V7350" s="4"/>
      <c r="W7350" s="4"/>
      <c r="X7350" s="4"/>
      <c r="Y7350" s="4"/>
      <c r="Z7350" s="4"/>
      <c r="AA7350" s="4"/>
      <c r="AB7350" s="4"/>
      <c r="AC7350" s="4"/>
      <c r="AD7350" s="4"/>
      <c r="AE7350" s="4"/>
      <c r="AF7350" s="4"/>
      <c r="AG7350" s="4"/>
      <c r="AH7350" s="4"/>
      <c r="AI7350" s="4"/>
    </row>
    <row r="7351" spans="1:35" x14ac:dyDescent="0.2">
      <c r="A7351" s="3"/>
      <c r="B7351" s="4"/>
      <c r="C7351" s="4"/>
      <c r="D7351" s="4"/>
      <c r="E7351" s="4"/>
      <c r="F7351" s="4"/>
      <c r="G7351" s="4"/>
      <c r="H7351" s="4"/>
      <c r="I7351" s="4"/>
      <c r="J7351" s="4"/>
      <c r="K7351" s="4"/>
      <c r="L7351" s="4"/>
      <c r="M7351" s="4"/>
      <c r="N7351" s="4"/>
      <c r="O7351" s="4"/>
      <c r="P7351" s="4"/>
      <c r="Q7351" s="4"/>
      <c r="R7351" s="4"/>
      <c r="S7351" s="4"/>
      <c r="T7351" s="4"/>
      <c r="U7351" s="4"/>
      <c r="V7351" s="4"/>
      <c r="W7351" s="4"/>
      <c r="X7351" s="4"/>
      <c r="Y7351" s="4"/>
      <c r="Z7351" s="4"/>
      <c r="AA7351" s="4"/>
      <c r="AB7351" s="4"/>
      <c r="AC7351" s="4"/>
      <c r="AD7351" s="4"/>
      <c r="AE7351" s="4"/>
      <c r="AF7351" s="4"/>
      <c r="AG7351" s="4"/>
      <c r="AH7351" s="4"/>
      <c r="AI7351" s="4"/>
    </row>
    <row r="7352" spans="1:35" x14ac:dyDescent="0.2">
      <c r="A7352" s="3"/>
      <c r="B7352" s="4"/>
      <c r="C7352" s="4"/>
      <c r="D7352" s="4"/>
      <c r="E7352" s="4"/>
      <c r="F7352" s="4"/>
      <c r="G7352" s="4"/>
      <c r="H7352" s="4"/>
      <c r="I7352" s="4"/>
      <c r="J7352" s="4"/>
      <c r="K7352" s="4"/>
      <c r="L7352" s="4"/>
      <c r="M7352" s="4"/>
      <c r="N7352" s="4"/>
      <c r="O7352" s="4"/>
      <c r="P7352" s="4"/>
      <c r="Q7352" s="4"/>
      <c r="R7352" s="4"/>
      <c r="S7352" s="4"/>
      <c r="T7352" s="4"/>
      <c r="U7352" s="4"/>
      <c r="V7352" s="4"/>
      <c r="W7352" s="4"/>
      <c r="X7352" s="4"/>
      <c r="Y7352" s="4"/>
      <c r="Z7352" s="4"/>
      <c r="AA7352" s="4"/>
      <c r="AB7352" s="4"/>
      <c r="AC7352" s="4"/>
      <c r="AD7352" s="4"/>
      <c r="AE7352" s="4"/>
      <c r="AF7352" s="4"/>
      <c r="AG7352" s="4"/>
      <c r="AH7352" s="4"/>
      <c r="AI7352" s="4"/>
    </row>
    <row r="7353" spans="1:35" x14ac:dyDescent="0.2">
      <c r="A7353" s="3"/>
      <c r="B7353" s="4"/>
      <c r="C7353" s="4"/>
      <c r="D7353" s="4"/>
      <c r="E7353" s="4"/>
      <c r="F7353" s="4"/>
      <c r="G7353" s="4"/>
      <c r="H7353" s="4"/>
      <c r="I7353" s="4"/>
      <c r="J7353" s="4"/>
      <c r="K7353" s="4"/>
      <c r="L7353" s="4"/>
      <c r="M7353" s="4"/>
      <c r="N7353" s="4"/>
      <c r="O7353" s="4"/>
      <c r="P7353" s="4"/>
      <c r="Q7353" s="4"/>
      <c r="R7353" s="4"/>
      <c r="S7353" s="4"/>
      <c r="T7353" s="4"/>
      <c r="U7353" s="4"/>
      <c r="V7353" s="4"/>
      <c r="W7353" s="4"/>
      <c r="X7353" s="4"/>
      <c r="Y7353" s="4"/>
      <c r="Z7353" s="4"/>
      <c r="AA7353" s="4"/>
      <c r="AB7353" s="4"/>
      <c r="AC7353" s="4"/>
      <c r="AD7353" s="4"/>
      <c r="AE7353" s="4"/>
      <c r="AF7353" s="4"/>
      <c r="AG7353" s="4"/>
      <c r="AH7353" s="4"/>
      <c r="AI7353" s="4"/>
    </row>
    <row r="7354" spans="1:35" x14ac:dyDescent="0.2">
      <c r="A7354" s="3"/>
      <c r="B7354" s="4"/>
      <c r="C7354" s="4"/>
      <c r="D7354" s="4"/>
      <c r="E7354" s="4"/>
      <c r="F7354" s="4"/>
      <c r="G7354" s="4"/>
      <c r="H7354" s="4"/>
      <c r="I7354" s="4"/>
      <c r="J7354" s="4"/>
      <c r="K7354" s="4"/>
      <c r="L7354" s="4"/>
      <c r="M7354" s="4"/>
      <c r="N7354" s="4"/>
      <c r="O7354" s="4"/>
      <c r="P7354" s="4"/>
      <c r="Q7354" s="4"/>
      <c r="R7354" s="4"/>
      <c r="S7354" s="4"/>
      <c r="T7354" s="4"/>
      <c r="U7354" s="4"/>
      <c r="V7354" s="4"/>
      <c r="W7354" s="4"/>
      <c r="X7354" s="4"/>
      <c r="Y7354" s="4"/>
      <c r="Z7354" s="4"/>
      <c r="AA7354" s="4"/>
      <c r="AB7354" s="4"/>
      <c r="AC7354" s="4"/>
      <c r="AD7354" s="4"/>
      <c r="AE7354" s="4"/>
      <c r="AF7354" s="4"/>
      <c r="AG7354" s="4"/>
      <c r="AH7354" s="4"/>
      <c r="AI7354" s="4"/>
    </row>
    <row r="7355" spans="1:35" x14ac:dyDescent="0.2">
      <c r="A7355" s="3"/>
      <c r="B7355" s="4"/>
      <c r="C7355" s="4"/>
      <c r="D7355" s="4"/>
      <c r="E7355" s="4"/>
      <c r="F7355" s="4"/>
      <c r="G7355" s="4"/>
      <c r="H7355" s="4"/>
      <c r="I7355" s="4"/>
      <c r="J7355" s="4"/>
      <c r="K7355" s="4"/>
      <c r="L7355" s="4"/>
      <c r="M7355" s="4"/>
      <c r="N7355" s="4"/>
      <c r="O7355" s="4"/>
      <c r="P7355" s="4"/>
      <c r="Q7355" s="4"/>
      <c r="R7355" s="4"/>
      <c r="S7355" s="4"/>
      <c r="T7355" s="4"/>
      <c r="U7355" s="4"/>
      <c r="V7355" s="4"/>
      <c r="W7355" s="4"/>
      <c r="X7355" s="4"/>
      <c r="Y7355" s="4"/>
      <c r="Z7355" s="4"/>
      <c r="AA7355" s="4"/>
      <c r="AB7355" s="4"/>
      <c r="AC7355" s="4"/>
      <c r="AD7355" s="4"/>
      <c r="AE7355" s="4"/>
      <c r="AF7355" s="4"/>
      <c r="AG7355" s="4"/>
      <c r="AH7355" s="4"/>
      <c r="AI7355" s="4"/>
    </row>
    <row r="7356" spans="1:35" x14ac:dyDescent="0.2">
      <c r="A7356" s="3"/>
      <c r="B7356" s="4"/>
      <c r="C7356" s="4"/>
      <c r="D7356" s="4"/>
      <c r="E7356" s="4"/>
      <c r="F7356" s="4"/>
      <c r="G7356" s="4"/>
      <c r="H7356" s="4"/>
      <c r="I7356" s="4"/>
      <c r="J7356" s="4"/>
      <c r="K7356" s="4"/>
      <c r="L7356" s="4"/>
      <c r="M7356" s="4"/>
      <c r="N7356" s="4"/>
      <c r="O7356" s="4"/>
      <c r="P7356" s="4"/>
      <c r="Q7356" s="4"/>
      <c r="R7356" s="4"/>
      <c r="S7356" s="4"/>
      <c r="T7356" s="4"/>
      <c r="U7356" s="4"/>
      <c r="V7356" s="4"/>
      <c r="W7356" s="4"/>
      <c r="X7356" s="4"/>
      <c r="Y7356" s="4"/>
      <c r="Z7356" s="4"/>
      <c r="AA7356" s="4"/>
      <c r="AB7356" s="4"/>
      <c r="AC7356" s="4"/>
      <c r="AD7356" s="4"/>
      <c r="AE7356" s="4"/>
      <c r="AF7356" s="4"/>
      <c r="AG7356" s="4"/>
      <c r="AH7356" s="4"/>
      <c r="AI7356" s="4"/>
    </row>
    <row r="7357" spans="1:35" x14ac:dyDescent="0.2">
      <c r="A7357" s="3"/>
      <c r="B7357" s="4"/>
      <c r="C7357" s="4"/>
      <c r="D7357" s="4"/>
      <c r="E7357" s="4"/>
      <c r="F7357" s="4"/>
      <c r="G7357" s="4"/>
      <c r="H7357" s="4"/>
      <c r="I7357" s="4"/>
      <c r="J7357" s="4"/>
      <c r="K7357" s="4"/>
      <c r="L7357" s="4"/>
      <c r="M7357" s="4"/>
      <c r="N7357" s="4"/>
      <c r="O7357" s="4"/>
      <c r="P7357" s="4"/>
      <c r="Q7357" s="4"/>
      <c r="R7357" s="4"/>
      <c r="S7357" s="4"/>
      <c r="T7357" s="4"/>
      <c r="U7357" s="4"/>
      <c r="V7357" s="4"/>
      <c r="W7357" s="4"/>
      <c r="X7357" s="4"/>
      <c r="Y7357" s="4"/>
      <c r="Z7357" s="4"/>
      <c r="AA7357" s="4"/>
      <c r="AB7357" s="4"/>
      <c r="AC7357" s="4"/>
      <c r="AD7357" s="4"/>
      <c r="AE7357" s="4"/>
      <c r="AF7357" s="4"/>
      <c r="AG7357" s="4"/>
      <c r="AH7357" s="4"/>
      <c r="AI7357" s="4"/>
    </row>
    <row r="7358" spans="1:35" x14ac:dyDescent="0.2">
      <c r="A7358" s="3"/>
      <c r="B7358" s="4"/>
      <c r="C7358" s="4"/>
      <c r="D7358" s="4"/>
      <c r="E7358" s="4"/>
      <c r="F7358" s="4"/>
      <c r="G7358" s="4"/>
      <c r="H7358" s="4"/>
      <c r="I7358" s="4"/>
      <c r="J7358" s="4"/>
      <c r="K7358" s="4"/>
      <c r="L7358" s="4"/>
      <c r="M7358" s="4"/>
      <c r="N7358" s="4"/>
      <c r="O7358" s="4"/>
      <c r="P7358" s="4"/>
      <c r="Q7358" s="4"/>
      <c r="R7358" s="4"/>
      <c r="S7358" s="4"/>
      <c r="T7358" s="4"/>
      <c r="U7358" s="4"/>
      <c r="V7358" s="4"/>
      <c r="W7358" s="4"/>
      <c r="X7358" s="4"/>
      <c r="Y7358" s="4"/>
      <c r="Z7358" s="4"/>
      <c r="AA7358" s="4"/>
      <c r="AB7358" s="4"/>
      <c r="AC7358" s="4"/>
      <c r="AD7358" s="4"/>
      <c r="AE7358" s="4"/>
      <c r="AF7358" s="4"/>
      <c r="AG7358" s="4"/>
      <c r="AH7358" s="4"/>
      <c r="AI7358" s="4"/>
    </row>
    <row r="7359" spans="1:35" x14ac:dyDescent="0.2">
      <c r="A7359" s="3"/>
      <c r="B7359" s="4"/>
      <c r="C7359" s="4"/>
      <c r="D7359" s="4"/>
      <c r="E7359" s="4"/>
      <c r="F7359" s="4"/>
      <c r="G7359" s="4"/>
      <c r="H7359" s="4"/>
      <c r="I7359" s="4"/>
      <c r="J7359" s="4"/>
      <c r="K7359" s="4"/>
      <c r="L7359" s="4"/>
      <c r="M7359" s="4"/>
      <c r="N7359" s="4"/>
      <c r="O7359" s="4"/>
      <c r="P7359" s="4"/>
      <c r="Q7359" s="4"/>
      <c r="R7359" s="4"/>
      <c r="S7359" s="4"/>
      <c r="T7359" s="4"/>
      <c r="U7359" s="4"/>
      <c r="V7359" s="4"/>
      <c r="W7359" s="4"/>
      <c r="X7359" s="4"/>
      <c r="Y7359" s="4"/>
      <c r="Z7359" s="4"/>
      <c r="AA7359" s="4"/>
      <c r="AB7359" s="4"/>
      <c r="AC7359" s="4"/>
      <c r="AD7359" s="4"/>
      <c r="AE7359" s="4"/>
      <c r="AF7359" s="4"/>
      <c r="AG7359" s="4"/>
      <c r="AH7359" s="4"/>
      <c r="AI7359" s="4"/>
    </row>
    <row r="7360" spans="1:35" x14ac:dyDescent="0.2">
      <c r="A7360" s="3"/>
      <c r="B7360" s="4"/>
      <c r="C7360" s="4"/>
      <c r="D7360" s="4"/>
      <c r="E7360" s="4"/>
      <c r="F7360" s="4"/>
      <c r="G7360" s="4"/>
      <c r="H7360" s="4"/>
      <c r="I7360" s="4"/>
      <c r="J7360" s="4"/>
      <c r="K7360" s="4"/>
      <c r="L7360" s="4"/>
      <c r="M7360" s="4"/>
      <c r="N7360" s="4"/>
      <c r="O7360" s="4"/>
      <c r="P7360" s="4"/>
      <c r="Q7360" s="4"/>
      <c r="R7360" s="4"/>
      <c r="S7360" s="4"/>
      <c r="T7360" s="4"/>
      <c r="U7360" s="4"/>
      <c r="V7360" s="4"/>
      <c r="W7360" s="4"/>
      <c r="X7360" s="4"/>
      <c r="Y7360" s="4"/>
      <c r="Z7360" s="4"/>
      <c r="AA7360" s="4"/>
      <c r="AB7360" s="4"/>
      <c r="AC7360" s="4"/>
      <c r="AD7360" s="4"/>
      <c r="AE7360" s="4"/>
      <c r="AF7360" s="4"/>
      <c r="AG7360" s="4"/>
      <c r="AH7360" s="4"/>
      <c r="AI7360" s="4"/>
    </row>
    <row r="7361" spans="1:35" x14ac:dyDescent="0.2">
      <c r="A7361" s="3"/>
      <c r="B7361" s="4"/>
      <c r="C7361" s="4"/>
      <c r="D7361" s="4"/>
      <c r="E7361" s="4"/>
      <c r="F7361" s="4"/>
      <c r="G7361" s="4"/>
      <c r="H7361" s="4"/>
      <c r="I7361" s="4"/>
      <c r="J7361" s="4"/>
      <c r="K7361" s="4"/>
      <c r="L7361" s="4"/>
      <c r="M7361" s="4"/>
      <c r="N7361" s="4"/>
      <c r="O7361" s="4"/>
      <c r="P7361" s="4"/>
      <c r="Q7361" s="4"/>
      <c r="R7361" s="4"/>
      <c r="S7361" s="4"/>
      <c r="T7361" s="4"/>
      <c r="U7361" s="4"/>
      <c r="V7361" s="4"/>
      <c r="W7361" s="4"/>
      <c r="X7361" s="4"/>
      <c r="Y7361" s="4"/>
      <c r="Z7361" s="4"/>
      <c r="AA7361" s="4"/>
      <c r="AB7361" s="4"/>
      <c r="AC7361" s="4"/>
      <c r="AD7361" s="4"/>
      <c r="AE7361" s="4"/>
      <c r="AF7361" s="4"/>
      <c r="AG7361" s="4"/>
      <c r="AH7361" s="4"/>
      <c r="AI7361" s="4"/>
    </row>
    <row r="7362" spans="1:35" x14ac:dyDescent="0.2">
      <c r="A7362" s="3"/>
      <c r="B7362" s="4"/>
      <c r="C7362" s="4"/>
      <c r="D7362" s="4"/>
      <c r="E7362" s="4"/>
      <c r="F7362" s="4"/>
      <c r="G7362" s="4"/>
      <c r="H7362" s="4"/>
      <c r="I7362" s="4"/>
      <c r="J7362" s="4"/>
      <c r="K7362" s="4"/>
      <c r="L7362" s="4"/>
      <c r="M7362" s="4"/>
      <c r="N7362" s="4"/>
      <c r="O7362" s="4"/>
      <c r="P7362" s="4"/>
      <c r="Q7362" s="4"/>
      <c r="R7362" s="4"/>
      <c r="S7362" s="4"/>
      <c r="T7362" s="4"/>
      <c r="U7362" s="4"/>
      <c r="V7362" s="4"/>
      <c r="W7362" s="4"/>
      <c r="X7362" s="4"/>
      <c r="Y7362" s="4"/>
      <c r="Z7362" s="4"/>
      <c r="AA7362" s="4"/>
      <c r="AB7362" s="4"/>
      <c r="AC7362" s="4"/>
      <c r="AD7362" s="4"/>
      <c r="AE7362" s="4"/>
      <c r="AF7362" s="4"/>
      <c r="AG7362" s="4"/>
      <c r="AH7362" s="4"/>
      <c r="AI7362" s="4"/>
    </row>
    <row r="7363" spans="1:35" x14ac:dyDescent="0.2">
      <c r="A7363" s="3"/>
      <c r="B7363" s="4"/>
      <c r="C7363" s="4"/>
      <c r="D7363" s="4"/>
      <c r="E7363" s="4"/>
      <c r="F7363" s="4"/>
      <c r="G7363" s="4"/>
      <c r="H7363" s="4"/>
      <c r="I7363" s="4"/>
      <c r="J7363" s="4"/>
      <c r="K7363" s="4"/>
      <c r="L7363" s="4"/>
      <c r="M7363" s="4"/>
      <c r="N7363" s="4"/>
      <c r="O7363" s="4"/>
      <c r="P7363" s="4"/>
      <c r="Q7363" s="4"/>
      <c r="R7363" s="4"/>
      <c r="S7363" s="4"/>
      <c r="T7363" s="4"/>
      <c r="U7363" s="4"/>
      <c r="V7363" s="4"/>
      <c r="W7363" s="4"/>
      <c r="X7363" s="4"/>
      <c r="Y7363" s="4"/>
      <c r="Z7363" s="4"/>
      <c r="AA7363" s="4"/>
      <c r="AB7363" s="4"/>
      <c r="AC7363" s="4"/>
      <c r="AD7363" s="4"/>
      <c r="AE7363" s="4"/>
      <c r="AF7363" s="4"/>
      <c r="AG7363" s="4"/>
      <c r="AH7363" s="4"/>
      <c r="AI7363" s="4"/>
    </row>
    <row r="7364" spans="1:35" x14ac:dyDescent="0.2">
      <c r="A7364" s="3"/>
      <c r="B7364" s="4"/>
      <c r="C7364" s="4"/>
      <c r="D7364" s="4"/>
      <c r="E7364" s="4"/>
      <c r="F7364" s="4"/>
      <c r="G7364" s="4"/>
      <c r="H7364" s="4"/>
      <c r="I7364" s="4"/>
      <c r="J7364" s="4"/>
      <c r="K7364" s="4"/>
      <c r="L7364" s="4"/>
      <c r="M7364" s="4"/>
      <c r="N7364" s="4"/>
      <c r="O7364" s="4"/>
      <c r="P7364" s="4"/>
      <c r="Q7364" s="4"/>
      <c r="R7364" s="4"/>
      <c r="S7364" s="4"/>
      <c r="T7364" s="4"/>
      <c r="U7364" s="4"/>
      <c r="V7364" s="4"/>
      <c r="W7364" s="4"/>
      <c r="X7364" s="4"/>
      <c r="Y7364" s="4"/>
      <c r="Z7364" s="4"/>
      <c r="AA7364" s="4"/>
      <c r="AB7364" s="4"/>
      <c r="AC7364" s="4"/>
      <c r="AD7364" s="4"/>
      <c r="AE7364" s="4"/>
      <c r="AF7364" s="4"/>
      <c r="AG7364" s="4"/>
      <c r="AH7364" s="4"/>
      <c r="AI7364" s="4"/>
    </row>
    <row r="7365" spans="1:35" x14ac:dyDescent="0.2">
      <c r="A7365" s="3"/>
      <c r="B7365" s="4"/>
      <c r="C7365" s="4"/>
      <c r="D7365" s="4"/>
      <c r="E7365" s="4"/>
      <c r="F7365" s="4"/>
      <c r="G7365" s="4"/>
      <c r="H7365" s="4"/>
      <c r="I7365" s="4"/>
      <c r="J7365" s="4"/>
      <c r="K7365" s="4"/>
      <c r="L7365" s="4"/>
      <c r="M7365" s="4"/>
      <c r="N7365" s="4"/>
      <c r="O7365" s="4"/>
      <c r="P7365" s="4"/>
      <c r="Q7365" s="4"/>
      <c r="R7365" s="4"/>
      <c r="S7365" s="4"/>
      <c r="T7365" s="4"/>
      <c r="U7365" s="4"/>
      <c r="V7365" s="4"/>
      <c r="W7365" s="4"/>
      <c r="X7365" s="4"/>
      <c r="Y7365" s="4"/>
      <c r="Z7365" s="4"/>
      <c r="AA7365" s="4"/>
      <c r="AB7365" s="4"/>
      <c r="AC7365" s="4"/>
      <c r="AD7365" s="4"/>
      <c r="AE7365" s="4"/>
      <c r="AF7365" s="4"/>
      <c r="AG7365" s="4"/>
      <c r="AH7365" s="4"/>
      <c r="AI7365" s="4"/>
    </row>
    <row r="7366" spans="1:35" x14ac:dyDescent="0.2">
      <c r="A7366" s="3"/>
      <c r="B7366" s="4"/>
      <c r="C7366" s="4"/>
      <c r="D7366" s="4"/>
      <c r="E7366" s="4"/>
      <c r="F7366" s="4"/>
      <c r="G7366" s="4"/>
      <c r="H7366" s="4"/>
      <c r="I7366" s="4"/>
      <c r="J7366" s="4"/>
      <c r="K7366" s="4"/>
      <c r="L7366" s="4"/>
      <c r="M7366" s="4"/>
      <c r="N7366" s="4"/>
      <c r="O7366" s="4"/>
      <c r="P7366" s="4"/>
      <c r="Q7366" s="4"/>
      <c r="R7366" s="4"/>
      <c r="S7366" s="4"/>
      <c r="T7366" s="4"/>
      <c r="U7366" s="4"/>
      <c r="V7366" s="4"/>
      <c r="W7366" s="4"/>
      <c r="X7366" s="4"/>
      <c r="Y7366" s="4"/>
      <c r="Z7366" s="4"/>
      <c r="AA7366" s="4"/>
      <c r="AB7366" s="4"/>
      <c r="AC7366" s="4"/>
      <c r="AD7366" s="4"/>
      <c r="AE7366" s="4"/>
      <c r="AF7366" s="4"/>
      <c r="AG7366" s="4"/>
      <c r="AH7366" s="4"/>
      <c r="AI7366" s="4"/>
    </row>
    <row r="7367" spans="1:35" x14ac:dyDescent="0.2">
      <c r="A7367" s="3"/>
      <c r="B7367" s="4"/>
      <c r="C7367" s="4"/>
      <c r="D7367" s="4"/>
      <c r="E7367" s="4"/>
      <c r="F7367" s="4"/>
      <c r="G7367" s="4"/>
      <c r="H7367" s="4"/>
      <c r="I7367" s="4"/>
      <c r="J7367" s="4"/>
      <c r="K7367" s="4"/>
      <c r="L7367" s="4"/>
      <c r="M7367" s="4"/>
      <c r="N7367" s="4"/>
      <c r="O7367" s="4"/>
      <c r="P7367" s="4"/>
      <c r="Q7367" s="4"/>
      <c r="R7367" s="4"/>
      <c r="S7367" s="4"/>
      <c r="T7367" s="4"/>
      <c r="U7367" s="4"/>
      <c r="V7367" s="4"/>
      <c r="W7367" s="4"/>
      <c r="X7367" s="4"/>
      <c r="Y7367" s="4"/>
      <c r="Z7367" s="4"/>
      <c r="AA7367" s="4"/>
      <c r="AB7367" s="4"/>
      <c r="AC7367" s="4"/>
      <c r="AD7367" s="4"/>
      <c r="AE7367" s="4"/>
      <c r="AF7367" s="4"/>
      <c r="AG7367" s="4"/>
      <c r="AH7367" s="4"/>
      <c r="AI7367" s="4"/>
    </row>
    <row r="7368" spans="1:35" x14ac:dyDescent="0.2">
      <c r="A7368" s="3"/>
      <c r="B7368" s="4"/>
      <c r="C7368" s="4"/>
      <c r="D7368" s="4"/>
      <c r="E7368" s="4"/>
      <c r="F7368" s="4"/>
      <c r="G7368" s="4"/>
      <c r="H7368" s="4"/>
      <c r="I7368" s="4"/>
      <c r="J7368" s="4"/>
      <c r="K7368" s="4"/>
      <c r="L7368" s="4"/>
      <c r="M7368" s="4"/>
      <c r="N7368" s="4"/>
      <c r="O7368" s="4"/>
      <c r="P7368" s="4"/>
      <c r="Q7368" s="4"/>
      <c r="R7368" s="4"/>
      <c r="S7368" s="4"/>
      <c r="T7368" s="4"/>
      <c r="U7368" s="4"/>
      <c r="V7368" s="4"/>
      <c r="W7368" s="4"/>
      <c r="X7368" s="4"/>
      <c r="Y7368" s="4"/>
      <c r="Z7368" s="4"/>
      <c r="AA7368" s="4"/>
      <c r="AB7368" s="4"/>
      <c r="AC7368" s="4"/>
      <c r="AD7368" s="4"/>
      <c r="AE7368" s="4"/>
      <c r="AF7368" s="4"/>
      <c r="AG7368" s="4"/>
      <c r="AH7368" s="4"/>
      <c r="AI7368" s="4"/>
    </row>
    <row r="7369" spans="1:35" x14ac:dyDescent="0.2">
      <c r="A7369" s="3"/>
      <c r="B7369" s="4"/>
      <c r="C7369" s="4"/>
      <c r="D7369" s="4"/>
      <c r="E7369" s="4"/>
      <c r="F7369" s="4"/>
      <c r="G7369" s="4"/>
      <c r="H7369" s="4"/>
      <c r="I7369" s="4"/>
      <c r="J7369" s="4"/>
      <c r="K7369" s="4"/>
      <c r="L7369" s="4"/>
      <c r="M7369" s="4"/>
      <c r="N7369" s="4"/>
      <c r="O7369" s="4"/>
      <c r="P7369" s="4"/>
      <c r="Q7369" s="4"/>
      <c r="R7369" s="4"/>
      <c r="S7369" s="4"/>
      <c r="T7369" s="4"/>
      <c r="U7369" s="4"/>
      <c r="V7369" s="4"/>
      <c r="W7369" s="4"/>
      <c r="X7369" s="4"/>
      <c r="Y7369" s="4"/>
      <c r="Z7369" s="4"/>
      <c r="AA7369" s="4"/>
      <c r="AB7369" s="4"/>
      <c r="AC7369" s="4"/>
      <c r="AD7369" s="4"/>
      <c r="AE7369" s="4"/>
      <c r="AF7369" s="4"/>
      <c r="AG7369" s="4"/>
      <c r="AH7369" s="4"/>
      <c r="AI7369" s="4"/>
    </row>
    <row r="7370" spans="1:35" x14ac:dyDescent="0.2">
      <c r="A7370" s="3"/>
      <c r="B7370" s="4"/>
      <c r="C7370" s="4"/>
      <c r="D7370" s="4"/>
      <c r="E7370" s="4"/>
      <c r="F7370" s="4"/>
      <c r="G7370" s="4"/>
      <c r="H7370" s="4"/>
      <c r="I7370" s="4"/>
      <c r="J7370" s="4"/>
      <c r="K7370" s="4"/>
      <c r="L7370" s="4"/>
      <c r="M7370" s="4"/>
      <c r="N7370" s="4"/>
      <c r="O7370" s="4"/>
      <c r="P7370" s="4"/>
      <c r="Q7370" s="4"/>
      <c r="R7370" s="4"/>
      <c r="S7370" s="4"/>
      <c r="T7370" s="4"/>
      <c r="U7370" s="4"/>
      <c r="V7370" s="4"/>
      <c r="W7370" s="4"/>
      <c r="X7370" s="4"/>
      <c r="Y7370" s="4"/>
      <c r="Z7370" s="4"/>
      <c r="AA7370" s="4"/>
      <c r="AB7370" s="4"/>
      <c r="AC7370" s="4"/>
      <c r="AD7370" s="4"/>
      <c r="AE7370" s="4"/>
      <c r="AF7370" s="4"/>
      <c r="AG7370" s="4"/>
      <c r="AH7370" s="4"/>
      <c r="AI7370" s="4"/>
    </row>
    <row r="7371" spans="1:35" x14ac:dyDescent="0.2">
      <c r="A7371" s="3"/>
      <c r="B7371" s="4"/>
      <c r="C7371" s="4"/>
      <c r="D7371" s="4"/>
      <c r="E7371" s="4"/>
      <c r="F7371" s="4"/>
      <c r="G7371" s="4"/>
      <c r="H7371" s="4"/>
      <c r="I7371" s="4"/>
      <c r="J7371" s="4"/>
      <c r="K7371" s="4"/>
      <c r="L7371" s="4"/>
      <c r="M7371" s="4"/>
      <c r="N7371" s="4"/>
      <c r="O7371" s="4"/>
      <c r="P7371" s="4"/>
      <c r="Q7371" s="4"/>
      <c r="R7371" s="4"/>
      <c r="S7371" s="4"/>
      <c r="T7371" s="4"/>
      <c r="U7371" s="4"/>
      <c r="V7371" s="4"/>
      <c r="W7371" s="4"/>
      <c r="X7371" s="4"/>
      <c r="Y7371" s="4"/>
      <c r="Z7371" s="4"/>
      <c r="AA7371" s="4"/>
      <c r="AB7371" s="4"/>
      <c r="AC7371" s="4"/>
      <c r="AD7371" s="4"/>
      <c r="AE7371" s="4"/>
      <c r="AF7371" s="4"/>
      <c r="AG7371" s="4"/>
      <c r="AH7371" s="4"/>
      <c r="AI7371" s="4"/>
    </row>
    <row r="7372" spans="1:35" x14ac:dyDescent="0.2">
      <c r="A7372" s="3"/>
      <c r="B7372" s="4"/>
      <c r="C7372" s="4"/>
      <c r="D7372" s="4"/>
      <c r="E7372" s="4"/>
      <c r="F7372" s="4"/>
      <c r="G7372" s="4"/>
      <c r="H7372" s="4"/>
      <c r="I7372" s="4"/>
      <c r="J7372" s="4"/>
      <c r="K7372" s="4"/>
      <c r="L7372" s="4"/>
      <c r="M7372" s="4"/>
      <c r="N7372" s="4"/>
      <c r="O7372" s="4"/>
      <c r="P7372" s="4"/>
      <c r="Q7372" s="4"/>
      <c r="R7372" s="4"/>
      <c r="S7372" s="4"/>
      <c r="T7372" s="4"/>
      <c r="U7372" s="4"/>
      <c r="V7372" s="4"/>
      <c r="W7372" s="4"/>
      <c r="X7372" s="4"/>
      <c r="Y7372" s="4"/>
      <c r="Z7372" s="4"/>
      <c r="AA7372" s="4"/>
      <c r="AB7372" s="4"/>
      <c r="AC7372" s="4"/>
      <c r="AD7372" s="4"/>
      <c r="AE7372" s="4"/>
      <c r="AF7372" s="4"/>
      <c r="AG7372" s="4"/>
      <c r="AH7372" s="4"/>
      <c r="AI7372" s="4"/>
    </row>
    <row r="7373" spans="1:35" x14ac:dyDescent="0.2">
      <c r="A7373" s="3"/>
      <c r="B7373" s="4"/>
      <c r="C7373" s="4"/>
      <c r="D7373" s="4"/>
      <c r="E7373" s="4"/>
      <c r="F7373" s="4"/>
      <c r="G7373" s="4"/>
      <c r="H7373" s="4"/>
      <c r="I7373" s="4"/>
      <c r="J7373" s="4"/>
      <c r="K7373" s="4"/>
      <c r="L7373" s="4"/>
      <c r="M7373" s="4"/>
      <c r="N7373" s="4"/>
      <c r="O7373" s="4"/>
      <c r="P7373" s="4"/>
      <c r="Q7373" s="4"/>
      <c r="R7373" s="4"/>
      <c r="S7373" s="4"/>
      <c r="T7373" s="4"/>
      <c r="U7373" s="4"/>
      <c r="V7373" s="4"/>
      <c r="W7373" s="4"/>
      <c r="X7373" s="4"/>
      <c r="Y7373" s="4"/>
      <c r="Z7373" s="4"/>
      <c r="AA7373" s="4"/>
      <c r="AB7373" s="4"/>
      <c r="AC7373" s="4"/>
      <c r="AD7373" s="4"/>
      <c r="AE7373" s="4"/>
      <c r="AF7373" s="4"/>
      <c r="AG7373" s="4"/>
      <c r="AH7373" s="4"/>
      <c r="AI7373" s="4"/>
    </row>
    <row r="7374" spans="1:35" x14ac:dyDescent="0.2">
      <c r="A7374" s="3"/>
      <c r="B7374" s="4"/>
      <c r="C7374" s="4"/>
      <c r="D7374" s="4"/>
      <c r="E7374" s="4"/>
      <c r="F7374" s="4"/>
      <c r="G7374" s="4"/>
      <c r="H7374" s="4"/>
      <c r="I7374" s="4"/>
      <c r="J7374" s="4"/>
      <c r="K7374" s="4"/>
      <c r="L7374" s="4"/>
      <c r="M7374" s="4"/>
      <c r="N7374" s="4"/>
      <c r="O7374" s="4"/>
      <c r="P7374" s="4"/>
      <c r="Q7374" s="4"/>
      <c r="R7374" s="4"/>
      <c r="S7374" s="4"/>
      <c r="T7374" s="4"/>
      <c r="U7374" s="4"/>
      <c r="V7374" s="4"/>
      <c r="W7374" s="4"/>
      <c r="X7374" s="4"/>
      <c r="Y7374" s="4"/>
      <c r="Z7374" s="4"/>
      <c r="AA7374" s="4"/>
      <c r="AB7374" s="4"/>
      <c r="AC7374" s="4"/>
      <c r="AD7374" s="4"/>
      <c r="AE7374" s="4"/>
      <c r="AF7374" s="4"/>
      <c r="AG7374" s="4"/>
      <c r="AH7374" s="4"/>
      <c r="AI7374" s="4"/>
    </row>
    <row r="7375" spans="1:35" x14ac:dyDescent="0.2">
      <c r="A7375" s="3"/>
      <c r="B7375" s="4"/>
      <c r="C7375" s="4"/>
      <c r="D7375" s="4"/>
      <c r="E7375" s="4"/>
      <c r="F7375" s="4"/>
      <c r="G7375" s="4"/>
      <c r="H7375" s="4"/>
      <c r="I7375" s="4"/>
      <c r="J7375" s="4"/>
      <c r="K7375" s="4"/>
      <c r="L7375" s="4"/>
      <c r="M7375" s="4"/>
      <c r="N7375" s="4"/>
      <c r="O7375" s="4"/>
      <c r="P7375" s="4"/>
      <c r="Q7375" s="4"/>
      <c r="R7375" s="4"/>
      <c r="S7375" s="4"/>
      <c r="T7375" s="4"/>
      <c r="U7375" s="4"/>
      <c r="V7375" s="4"/>
      <c r="W7375" s="4"/>
      <c r="X7375" s="4"/>
      <c r="Y7375" s="4"/>
      <c r="Z7375" s="4"/>
      <c r="AA7375" s="4"/>
      <c r="AB7375" s="4"/>
      <c r="AC7375" s="4"/>
      <c r="AD7375" s="4"/>
      <c r="AE7375" s="4"/>
      <c r="AF7375" s="4"/>
      <c r="AG7375" s="4"/>
      <c r="AH7375" s="4"/>
      <c r="AI7375" s="4"/>
    </row>
    <row r="7376" spans="1:35" x14ac:dyDescent="0.2">
      <c r="A7376" s="3"/>
      <c r="B7376" s="4"/>
      <c r="C7376" s="4"/>
      <c r="D7376" s="4"/>
      <c r="E7376" s="4"/>
      <c r="F7376" s="4"/>
      <c r="G7376" s="4"/>
      <c r="H7376" s="4"/>
      <c r="I7376" s="4"/>
      <c r="J7376" s="4"/>
      <c r="K7376" s="4"/>
      <c r="L7376" s="4"/>
      <c r="M7376" s="4"/>
      <c r="N7376" s="4"/>
      <c r="O7376" s="4"/>
      <c r="P7376" s="4"/>
      <c r="Q7376" s="4"/>
      <c r="R7376" s="4"/>
      <c r="S7376" s="4"/>
      <c r="T7376" s="4"/>
      <c r="U7376" s="4"/>
      <c r="V7376" s="4"/>
      <c r="W7376" s="4"/>
      <c r="X7376" s="4"/>
      <c r="Y7376" s="4"/>
      <c r="Z7376" s="4"/>
      <c r="AA7376" s="4"/>
      <c r="AB7376" s="4"/>
      <c r="AC7376" s="4"/>
      <c r="AD7376" s="4"/>
      <c r="AE7376" s="4"/>
      <c r="AF7376" s="4"/>
      <c r="AG7376" s="4"/>
      <c r="AH7376" s="4"/>
      <c r="AI7376" s="4"/>
    </row>
    <row r="7377" spans="1:35" x14ac:dyDescent="0.2">
      <c r="A7377" s="3"/>
      <c r="B7377" s="4"/>
      <c r="C7377" s="4"/>
      <c r="D7377" s="4"/>
      <c r="E7377" s="4"/>
      <c r="F7377" s="4"/>
      <c r="G7377" s="4"/>
      <c r="H7377" s="4"/>
      <c r="I7377" s="4"/>
      <c r="J7377" s="4"/>
      <c r="K7377" s="4"/>
      <c r="L7377" s="4"/>
      <c r="M7377" s="4"/>
      <c r="N7377" s="4"/>
      <c r="O7377" s="4"/>
      <c r="P7377" s="4"/>
      <c r="Q7377" s="4"/>
      <c r="R7377" s="4"/>
      <c r="S7377" s="4"/>
      <c r="T7377" s="4"/>
      <c r="U7377" s="4"/>
      <c r="V7377" s="4"/>
      <c r="W7377" s="4"/>
      <c r="X7377" s="4"/>
      <c r="Y7377" s="4"/>
      <c r="Z7377" s="4"/>
      <c r="AA7377" s="4"/>
      <c r="AB7377" s="4"/>
      <c r="AC7377" s="4"/>
      <c r="AD7377" s="4"/>
      <c r="AE7377" s="4"/>
      <c r="AF7377" s="4"/>
      <c r="AG7377" s="4"/>
      <c r="AH7377" s="4"/>
      <c r="AI7377" s="4"/>
    </row>
    <row r="7378" spans="1:35" x14ac:dyDescent="0.2">
      <c r="A7378" s="3"/>
      <c r="B7378" s="4"/>
      <c r="C7378" s="4"/>
      <c r="D7378" s="4"/>
      <c r="E7378" s="4"/>
      <c r="F7378" s="4"/>
      <c r="G7378" s="4"/>
      <c r="H7378" s="4"/>
      <c r="I7378" s="4"/>
      <c r="J7378" s="4"/>
      <c r="K7378" s="4"/>
      <c r="L7378" s="4"/>
      <c r="M7378" s="4"/>
      <c r="N7378" s="4"/>
      <c r="O7378" s="4"/>
      <c r="P7378" s="4"/>
      <c r="Q7378" s="4"/>
      <c r="R7378" s="4"/>
      <c r="S7378" s="4"/>
      <c r="T7378" s="4"/>
      <c r="U7378" s="4"/>
      <c r="V7378" s="4"/>
      <c r="W7378" s="4"/>
      <c r="X7378" s="4"/>
      <c r="Y7378" s="4"/>
      <c r="Z7378" s="4"/>
      <c r="AA7378" s="4"/>
      <c r="AB7378" s="4"/>
      <c r="AC7378" s="4"/>
      <c r="AD7378" s="4"/>
      <c r="AE7378" s="4"/>
      <c r="AF7378" s="4"/>
      <c r="AG7378" s="4"/>
      <c r="AH7378" s="4"/>
      <c r="AI7378" s="4"/>
    </row>
    <row r="7379" spans="1:35" x14ac:dyDescent="0.2">
      <c r="A7379" s="3"/>
      <c r="B7379" s="4"/>
      <c r="C7379" s="4"/>
      <c r="D7379" s="4"/>
      <c r="E7379" s="4"/>
      <c r="F7379" s="4"/>
      <c r="G7379" s="4"/>
      <c r="H7379" s="4"/>
      <c r="I7379" s="4"/>
      <c r="J7379" s="4"/>
      <c r="K7379" s="4"/>
      <c r="L7379" s="4"/>
      <c r="M7379" s="4"/>
      <c r="N7379" s="4"/>
      <c r="O7379" s="4"/>
      <c r="P7379" s="4"/>
      <c r="Q7379" s="4"/>
      <c r="R7379" s="4"/>
      <c r="S7379" s="4"/>
      <c r="T7379" s="4"/>
      <c r="U7379" s="4"/>
      <c r="V7379" s="4"/>
      <c r="W7379" s="4"/>
      <c r="X7379" s="4"/>
      <c r="Y7379" s="4"/>
      <c r="Z7379" s="4"/>
      <c r="AA7379" s="4"/>
      <c r="AB7379" s="4"/>
      <c r="AC7379" s="4"/>
      <c r="AD7379" s="4"/>
      <c r="AE7379" s="4"/>
      <c r="AF7379" s="4"/>
      <c r="AG7379" s="4"/>
      <c r="AH7379" s="4"/>
      <c r="AI7379" s="4"/>
    </row>
    <row r="7380" spans="1:35" x14ac:dyDescent="0.2">
      <c r="A7380" s="3"/>
      <c r="B7380" s="4"/>
      <c r="C7380" s="4"/>
      <c r="D7380" s="4"/>
      <c r="E7380" s="4"/>
      <c r="F7380" s="4"/>
      <c r="G7380" s="4"/>
      <c r="H7380" s="4"/>
      <c r="I7380" s="4"/>
      <c r="J7380" s="4"/>
      <c r="K7380" s="4"/>
      <c r="L7380" s="4"/>
      <c r="M7380" s="4"/>
      <c r="N7380" s="4"/>
      <c r="O7380" s="4"/>
      <c r="P7380" s="4"/>
      <c r="Q7380" s="4"/>
      <c r="R7380" s="4"/>
      <c r="S7380" s="4"/>
      <c r="T7380" s="4"/>
      <c r="U7380" s="4"/>
      <c r="V7380" s="4"/>
      <c r="W7380" s="4"/>
      <c r="X7380" s="4"/>
      <c r="Y7380" s="4"/>
      <c r="Z7380" s="4"/>
      <c r="AA7380" s="4"/>
      <c r="AB7380" s="4"/>
      <c r="AC7380" s="4"/>
      <c r="AD7380" s="4"/>
      <c r="AE7380" s="4"/>
      <c r="AF7380" s="4"/>
      <c r="AG7380" s="4"/>
      <c r="AH7380" s="4"/>
      <c r="AI7380" s="4"/>
    </row>
    <row r="7381" spans="1:35" x14ac:dyDescent="0.2">
      <c r="A7381" s="3"/>
      <c r="B7381" s="4"/>
      <c r="C7381" s="4"/>
      <c r="D7381" s="4"/>
      <c r="E7381" s="4"/>
      <c r="F7381" s="4"/>
      <c r="G7381" s="4"/>
      <c r="H7381" s="4"/>
      <c r="I7381" s="4"/>
      <c r="J7381" s="4"/>
      <c r="K7381" s="4"/>
      <c r="L7381" s="4"/>
      <c r="M7381" s="4"/>
      <c r="N7381" s="4"/>
      <c r="O7381" s="4"/>
      <c r="P7381" s="4"/>
      <c r="Q7381" s="4"/>
      <c r="R7381" s="4"/>
      <c r="S7381" s="4"/>
      <c r="T7381" s="4"/>
      <c r="U7381" s="4"/>
      <c r="V7381" s="4"/>
      <c r="W7381" s="4"/>
      <c r="X7381" s="4"/>
      <c r="Y7381" s="4"/>
      <c r="Z7381" s="4"/>
      <c r="AA7381" s="4"/>
      <c r="AB7381" s="4"/>
      <c r="AC7381" s="4"/>
      <c r="AD7381" s="4"/>
      <c r="AE7381" s="4"/>
      <c r="AF7381" s="4"/>
      <c r="AG7381" s="4"/>
      <c r="AH7381" s="4"/>
      <c r="AI7381" s="4"/>
    </row>
    <row r="7382" spans="1:35" x14ac:dyDescent="0.2">
      <c r="A7382" s="3"/>
      <c r="B7382" s="4"/>
      <c r="C7382" s="4"/>
      <c r="D7382" s="4"/>
      <c r="E7382" s="4"/>
      <c r="F7382" s="4"/>
      <c r="G7382" s="4"/>
      <c r="H7382" s="4"/>
      <c r="I7382" s="4"/>
      <c r="J7382" s="4"/>
      <c r="K7382" s="4"/>
      <c r="L7382" s="4"/>
      <c r="M7382" s="4"/>
      <c r="N7382" s="4"/>
      <c r="O7382" s="4"/>
      <c r="P7382" s="4"/>
      <c r="Q7382" s="4"/>
      <c r="R7382" s="4"/>
      <c r="S7382" s="4"/>
      <c r="T7382" s="4"/>
      <c r="U7382" s="4"/>
      <c r="V7382" s="4"/>
      <c r="W7382" s="4"/>
      <c r="X7382" s="4"/>
      <c r="Y7382" s="4"/>
      <c r="Z7382" s="4"/>
      <c r="AA7382" s="4"/>
      <c r="AB7382" s="4"/>
      <c r="AC7382" s="4"/>
      <c r="AD7382" s="4"/>
      <c r="AE7382" s="4"/>
      <c r="AF7382" s="4"/>
      <c r="AG7382" s="4"/>
      <c r="AH7382" s="4"/>
      <c r="AI7382" s="4"/>
    </row>
    <row r="7383" spans="1:35" x14ac:dyDescent="0.2">
      <c r="A7383" s="3"/>
      <c r="B7383" s="4"/>
      <c r="C7383" s="4"/>
      <c r="D7383" s="4"/>
      <c r="E7383" s="4"/>
      <c r="F7383" s="4"/>
      <c r="G7383" s="4"/>
      <c r="H7383" s="4"/>
      <c r="I7383" s="4"/>
      <c r="J7383" s="4"/>
      <c r="K7383" s="4"/>
      <c r="L7383" s="4"/>
      <c r="M7383" s="4"/>
      <c r="N7383" s="4"/>
      <c r="O7383" s="4"/>
      <c r="P7383" s="4"/>
      <c r="Q7383" s="4"/>
      <c r="R7383" s="4"/>
      <c r="S7383" s="4"/>
      <c r="T7383" s="4"/>
      <c r="U7383" s="4"/>
      <c r="V7383" s="4"/>
      <c r="W7383" s="4"/>
      <c r="X7383" s="4"/>
      <c r="Y7383" s="4"/>
      <c r="Z7383" s="4"/>
      <c r="AA7383" s="4"/>
      <c r="AB7383" s="4"/>
      <c r="AC7383" s="4"/>
      <c r="AD7383" s="4"/>
      <c r="AE7383" s="4"/>
      <c r="AF7383" s="4"/>
      <c r="AG7383" s="4"/>
      <c r="AH7383" s="4"/>
      <c r="AI7383" s="4"/>
    </row>
    <row r="7384" spans="1:35" x14ac:dyDescent="0.2">
      <c r="A7384" s="3"/>
      <c r="B7384" s="4"/>
      <c r="C7384" s="4"/>
      <c r="D7384" s="4"/>
      <c r="E7384" s="4"/>
      <c r="F7384" s="4"/>
      <c r="G7384" s="4"/>
      <c r="H7384" s="4"/>
      <c r="I7384" s="4"/>
      <c r="J7384" s="4"/>
      <c r="K7384" s="4"/>
      <c r="L7384" s="4"/>
      <c r="M7384" s="4"/>
      <c r="N7384" s="4"/>
      <c r="O7384" s="4"/>
      <c r="P7384" s="4"/>
      <c r="Q7384" s="4"/>
      <c r="R7384" s="4"/>
      <c r="S7384" s="4"/>
      <c r="T7384" s="4"/>
      <c r="U7384" s="4"/>
      <c r="V7384" s="4"/>
      <c r="W7384" s="4"/>
      <c r="X7384" s="4"/>
      <c r="Y7384" s="4"/>
      <c r="Z7384" s="4"/>
      <c r="AA7384" s="4"/>
      <c r="AB7384" s="4"/>
      <c r="AC7384" s="4"/>
      <c r="AD7384" s="4"/>
      <c r="AE7384" s="4"/>
      <c r="AF7384" s="4"/>
      <c r="AG7384" s="4"/>
      <c r="AH7384" s="4"/>
      <c r="AI7384" s="4"/>
    </row>
    <row r="7385" spans="1:35" x14ac:dyDescent="0.2">
      <c r="A7385" s="3"/>
      <c r="B7385" s="4"/>
      <c r="C7385" s="4"/>
      <c r="D7385" s="4"/>
      <c r="E7385" s="4"/>
      <c r="F7385" s="4"/>
      <c r="G7385" s="4"/>
      <c r="H7385" s="4"/>
      <c r="I7385" s="4"/>
      <c r="J7385" s="4"/>
      <c r="K7385" s="4"/>
      <c r="L7385" s="4"/>
      <c r="M7385" s="4"/>
      <c r="N7385" s="4"/>
      <c r="O7385" s="4"/>
      <c r="P7385" s="4"/>
      <c r="Q7385" s="4"/>
      <c r="R7385" s="4"/>
      <c r="S7385" s="4"/>
      <c r="T7385" s="4"/>
      <c r="U7385" s="4"/>
      <c r="V7385" s="4"/>
      <c r="W7385" s="4"/>
      <c r="X7385" s="4"/>
      <c r="Y7385" s="4"/>
      <c r="Z7385" s="4"/>
      <c r="AA7385" s="4"/>
      <c r="AB7385" s="4"/>
      <c r="AC7385" s="4"/>
      <c r="AD7385" s="4"/>
      <c r="AE7385" s="4"/>
      <c r="AF7385" s="4"/>
      <c r="AG7385" s="4"/>
      <c r="AH7385" s="4"/>
      <c r="AI7385" s="4"/>
    </row>
    <row r="7386" spans="1:35" x14ac:dyDescent="0.2">
      <c r="A7386" s="3"/>
      <c r="B7386" s="4"/>
      <c r="C7386" s="4"/>
      <c r="D7386" s="4"/>
      <c r="E7386" s="4"/>
      <c r="F7386" s="4"/>
      <c r="G7386" s="4"/>
      <c r="H7386" s="4"/>
      <c r="I7386" s="4"/>
      <c r="J7386" s="4"/>
      <c r="K7386" s="4"/>
      <c r="L7386" s="4"/>
      <c r="M7386" s="4"/>
      <c r="N7386" s="4"/>
      <c r="O7386" s="4"/>
      <c r="P7386" s="4"/>
      <c r="Q7386" s="4"/>
      <c r="R7386" s="4"/>
      <c r="S7386" s="4"/>
      <c r="T7386" s="4"/>
      <c r="U7386" s="4"/>
      <c r="V7386" s="4"/>
      <c r="W7386" s="4"/>
      <c r="X7386" s="4"/>
      <c r="Y7386" s="4"/>
      <c r="Z7386" s="4"/>
      <c r="AA7386" s="4"/>
      <c r="AB7386" s="4"/>
      <c r="AC7386" s="4"/>
      <c r="AD7386" s="4"/>
      <c r="AE7386" s="4"/>
      <c r="AF7386" s="4"/>
      <c r="AG7386" s="4"/>
      <c r="AH7386" s="4"/>
      <c r="AI7386" s="4"/>
    </row>
    <row r="7387" spans="1:35" x14ac:dyDescent="0.2">
      <c r="A7387" s="3"/>
      <c r="B7387" s="4"/>
      <c r="C7387" s="4"/>
      <c r="D7387" s="4"/>
      <c r="E7387" s="4"/>
      <c r="F7387" s="4"/>
      <c r="G7387" s="4"/>
      <c r="H7387" s="4"/>
      <c r="I7387" s="4"/>
      <c r="J7387" s="4"/>
      <c r="K7387" s="4"/>
      <c r="L7387" s="4"/>
      <c r="M7387" s="4"/>
      <c r="N7387" s="4"/>
      <c r="O7387" s="4"/>
      <c r="P7387" s="4"/>
      <c r="Q7387" s="4"/>
      <c r="R7387" s="4"/>
      <c r="S7387" s="4"/>
      <c r="T7387" s="4"/>
      <c r="U7387" s="4"/>
      <c r="V7387" s="4"/>
      <c r="W7387" s="4"/>
      <c r="X7387" s="4"/>
      <c r="Y7387" s="4"/>
      <c r="Z7387" s="4"/>
      <c r="AA7387" s="4"/>
      <c r="AB7387" s="4"/>
      <c r="AC7387" s="4"/>
      <c r="AD7387" s="4"/>
      <c r="AE7387" s="4"/>
      <c r="AF7387" s="4"/>
      <c r="AG7387" s="4"/>
      <c r="AH7387" s="4"/>
      <c r="AI7387" s="4"/>
    </row>
    <row r="7388" spans="1:35" x14ac:dyDescent="0.2">
      <c r="A7388" s="3"/>
      <c r="B7388" s="4"/>
      <c r="C7388" s="4"/>
      <c r="D7388" s="4"/>
      <c r="E7388" s="4"/>
      <c r="F7388" s="4"/>
      <c r="G7388" s="4"/>
      <c r="H7388" s="4"/>
      <c r="I7388" s="4"/>
      <c r="J7388" s="4"/>
      <c r="K7388" s="4"/>
      <c r="L7388" s="4"/>
      <c r="M7388" s="4"/>
      <c r="N7388" s="4"/>
      <c r="O7388" s="4"/>
      <c r="P7388" s="4"/>
      <c r="Q7388" s="4"/>
      <c r="R7388" s="4"/>
      <c r="S7388" s="4"/>
      <c r="T7388" s="4"/>
      <c r="U7388" s="4"/>
      <c r="V7388" s="4"/>
      <c r="W7388" s="4"/>
      <c r="X7388" s="4"/>
      <c r="Y7388" s="4"/>
      <c r="Z7388" s="4"/>
      <c r="AA7388" s="4"/>
      <c r="AB7388" s="4"/>
      <c r="AC7388" s="4"/>
      <c r="AD7388" s="4"/>
      <c r="AE7388" s="4"/>
      <c r="AF7388" s="4"/>
      <c r="AG7388" s="4"/>
      <c r="AH7388" s="4"/>
      <c r="AI7388" s="4"/>
    </row>
    <row r="7389" spans="1:35" x14ac:dyDescent="0.2">
      <c r="A7389" s="3"/>
      <c r="B7389" s="4"/>
      <c r="C7389" s="4"/>
      <c r="D7389" s="4"/>
      <c r="E7389" s="4"/>
      <c r="F7389" s="4"/>
      <c r="G7389" s="4"/>
      <c r="H7389" s="4"/>
      <c r="I7389" s="4"/>
      <c r="J7389" s="4"/>
      <c r="K7389" s="4"/>
      <c r="L7389" s="4"/>
      <c r="M7389" s="4"/>
      <c r="N7389" s="4"/>
      <c r="O7389" s="4"/>
      <c r="P7389" s="4"/>
      <c r="Q7389" s="4"/>
      <c r="R7389" s="4"/>
      <c r="S7389" s="4"/>
      <c r="T7389" s="4"/>
      <c r="U7389" s="4"/>
      <c r="V7389" s="4"/>
      <c r="W7389" s="4"/>
      <c r="X7389" s="4"/>
      <c r="Y7389" s="4"/>
      <c r="Z7389" s="4"/>
      <c r="AA7389" s="4"/>
      <c r="AB7389" s="4"/>
      <c r="AC7389" s="4"/>
      <c r="AD7389" s="4"/>
      <c r="AE7389" s="4"/>
      <c r="AF7389" s="4"/>
      <c r="AG7389" s="4"/>
      <c r="AH7389" s="4"/>
      <c r="AI7389" s="4"/>
    </row>
    <row r="7390" spans="1:35" x14ac:dyDescent="0.2">
      <c r="A7390" s="3"/>
      <c r="B7390" s="4"/>
      <c r="C7390" s="4"/>
      <c r="D7390" s="4"/>
      <c r="E7390" s="4"/>
      <c r="F7390" s="4"/>
      <c r="G7390" s="4"/>
      <c r="H7390" s="4"/>
      <c r="I7390" s="4"/>
      <c r="J7390" s="4"/>
      <c r="K7390" s="4"/>
      <c r="L7390" s="4"/>
      <c r="M7390" s="4"/>
      <c r="N7390" s="4"/>
      <c r="O7390" s="4"/>
      <c r="P7390" s="4"/>
      <c r="Q7390" s="4"/>
      <c r="R7390" s="4"/>
      <c r="S7390" s="4"/>
      <c r="T7390" s="4"/>
      <c r="U7390" s="4"/>
      <c r="V7390" s="4"/>
      <c r="W7390" s="4"/>
      <c r="X7390" s="4"/>
      <c r="Y7390" s="4"/>
      <c r="Z7390" s="4"/>
      <c r="AA7390" s="4"/>
      <c r="AB7390" s="4"/>
      <c r="AC7390" s="4"/>
      <c r="AD7390" s="4"/>
      <c r="AE7390" s="4"/>
      <c r="AF7390" s="4"/>
      <c r="AG7390" s="4"/>
      <c r="AH7390" s="4"/>
      <c r="AI7390" s="4"/>
    </row>
    <row r="7391" spans="1:35" x14ac:dyDescent="0.2">
      <c r="A7391" s="3"/>
      <c r="B7391" s="4"/>
      <c r="C7391" s="4"/>
      <c r="D7391" s="4"/>
      <c r="E7391" s="4"/>
      <c r="F7391" s="4"/>
      <c r="G7391" s="4"/>
      <c r="H7391" s="4"/>
      <c r="I7391" s="4"/>
      <c r="J7391" s="4"/>
      <c r="K7391" s="4"/>
      <c r="L7391" s="4"/>
      <c r="M7391" s="4"/>
      <c r="N7391" s="4"/>
      <c r="O7391" s="4"/>
      <c r="P7391" s="4"/>
      <c r="Q7391" s="4"/>
      <c r="R7391" s="4"/>
      <c r="S7391" s="4"/>
      <c r="T7391" s="4"/>
      <c r="U7391" s="4"/>
      <c r="V7391" s="4"/>
      <c r="W7391" s="4"/>
      <c r="X7391" s="4"/>
      <c r="Y7391" s="4"/>
      <c r="Z7391" s="4"/>
      <c r="AA7391" s="4"/>
      <c r="AB7391" s="4"/>
      <c r="AC7391" s="4"/>
      <c r="AD7391" s="4"/>
      <c r="AE7391" s="4"/>
      <c r="AF7391" s="4"/>
      <c r="AG7391" s="4"/>
      <c r="AH7391" s="4"/>
      <c r="AI7391" s="4"/>
    </row>
    <row r="7392" spans="1:35" x14ac:dyDescent="0.2">
      <c r="A7392" s="3"/>
      <c r="B7392" s="4"/>
      <c r="C7392" s="4"/>
      <c r="D7392" s="4"/>
      <c r="E7392" s="4"/>
      <c r="F7392" s="4"/>
      <c r="G7392" s="4"/>
      <c r="H7392" s="4"/>
      <c r="I7392" s="4"/>
      <c r="J7392" s="4"/>
      <c r="K7392" s="4"/>
      <c r="L7392" s="4"/>
      <c r="M7392" s="4"/>
      <c r="N7392" s="4"/>
      <c r="O7392" s="4"/>
      <c r="P7392" s="4"/>
      <c r="Q7392" s="4"/>
      <c r="R7392" s="4"/>
      <c r="S7392" s="4"/>
      <c r="T7392" s="4"/>
      <c r="U7392" s="4"/>
      <c r="V7392" s="4"/>
      <c r="W7392" s="4"/>
      <c r="X7392" s="4"/>
      <c r="Y7392" s="4"/>
      <c r="Z7392" s="4"/>
      <c r="AA7392" s="4"/>
      <c r="AB7392" s="4"/>
      <c r="AC7392" s="4"/>
      <c r="AD7392" s="4"/>
      <c r="AE7392" s="4"/>
      <c r="AF7392" s="4"/>
      <c r="AG7392" s="4"/>
      <c r="AH7392" s="4"/>
      <c r="AI7392" s="4"/>
    </row>
    <row r="7393" spans="1:35" x14ac:dyDescent="0.2">
      <c r="A7393" s="3"/>
      <c r="B7393" s="4"/>
      <c r="C7393" s="4"/>
      <c r="D7393" s="4"/>
      <c r="E7393" s="4"/>
      <c r="F7393" s="4"/>
      <c r="G7393" s="4"/>
      <c r="H7393" s="4"/>
      <c r="I7393" s="4"/>
      <c r="J7393" s="4"/>
      <c r="K7393" s="4"/>
      <c r="L7393" s="4"/>
      <c r="M7393" s="4"/>
      <c r="N7393" s="4"/>
      <c r="O7393" s="4"/>
      <c r="P7393" s="4"/>
      <c r="Q7393" s="4"/>
      <c r="R7393" s="4"/>
      <c r="S7393" s="4"/>
      <c r="T7393" s="4"/>
      <c r="U7393" s="4"/>
      <c r="V7393" s="4"/>
      <c r="W7393" s="4"/>
      <c r="X7393" s="4"/>
      <c r="Y7393" s="4"/>
      <c r="Z7393" s="4"/>
      <c r="AA7393" s="4"/>
      <c r="AB7393" s="4"/>
      <c r="AC7393" s="4"/>
      <c r="AD7393" s="4"/>
      <c r="AE7393" s="4"/>
      <c r="AF7393" s="4"/>
      <c r="AG7393" s="4"/>
      <c r="AH7393" s="4"/>
      <c r="AI7393" s="4"/>
    </row>
    <row r="7394" spans="1:35" x14ac:dyDescent="0.2">
      <c r="A7394" s="3"/>
      <c r="B7394" s="4"/>
      <c r="C7394" s="4"/>
      <c r="D7394" s="4"/>
      <c r="E7394" s="4"/>
      <c r="F7394" s="4"/>
      <c r="G7394" s="4"/>
      <c r="H7394" s="4"/>
      <c r="I7394" s="4"/>
      <c r="J7394" s="4"/>
      <c r="K7394" s="4"/>
      <c r="L7394" s="4"/>
      <c r="M7394" s="4"/>
      <c r="N7394" s="4"/>
      <c r="O7394" s="4"/>
      <c r="P7394" s="4"/>
      <c r="Q7394" s="4"/>
      <c r="R7394" s="4"/>
      <c r="S7394" s="4"/>
      <c r="T7394" s="4"/>
      <c r="U7394" s="4"/>
      <c r="V7394" s="4"/>
      <c r="W7394" s="4"/>
      <c r="X7394" s="4"/>
      <c r="Y7394" s="4"/>
      <c r="Z7394" s="4"/>
      <c r="AA7394" s="4"/>
      <c r="AB7394" s="4"/>
      <c r="AC7394" s="4"/>
      <c r="AD7394" s="4"/>
      <c r="AE7394" s="4"/>
      <c r="AF7394" s="4"/>
      <c r="AG7394" s="4"/>
      <c r="AH7394" s="4"/>
      <c r="AI7394" s="4"/>
    </row>
    <row r="7395" spans="1:35" x14ac:dyDescent="0.2">
      <c r="A7395" s="3"/>
      <c r="B7395" s="4"/>
      <c r="C7395" s="4"/>
      <c r="D7395" s="4"/>
      <c r="E7395" s="4"/>
      <c r="F7395" s="4"/>
      <c r="G7395" s="4"/>
      <c r="H7395" s="4"/>
      <c r="I7395" s="4"/>
      <c r="J7395" s="4"/>
      <c r="K7395" s="4"/>
      <c r="L7395" s="4"/>
      <c r="M7395" s="4"/>
      <c r="N7395" s="4"/>
      <c r="O7395" s="4"/>
      <c r="P7395" s="4"/>
      <c r="Q7395" s="4"/>
      <c r="R7395" s="4"/>
      <c r="S7395" s="4"/>
      <c r="T7395" s="4"/>
      <c r="U7395" s="4"/>
      <c r="V7395" s="4"/>
      <c r="W7395" s="4"/>
      <c r="X7395" s="4"/>
      <c r="Y7395" s="4"/>
      <c r="Z7395" s="4"/>
      <c r="AA7395" s="4"/>
      <c r="AB7395" s="4"/>
      <c r="AC7395" s="4"/>
      <c r="AD7395" s="4"/>
      <c r="AE7395" s="4"/>
      <c r="AF7395" s="4"/>
      <c r="AG7395" s="4"/>
      <c r="AH7395" s="4"/>
      <c r="AI7395" s="4"/>
    </row>
    <row r="7396" spans="1:35" x14ac:dyDescent="0.2">
      <c r="A7396" s="3"/>
      <c r="B7396" s="4"/>
      <c r="C7396" s="4"/>
      <c r="D7396" s="4"/>
      <c r="E7396" s="4"/>
      <c r="F7396" s="4"/>
      <c r="G7396" s="4"/>
      <c r="H7396" s="4"/>
      <c r="I7396" s="4"/>
      <c r="J7396" s="4"/>
      <c r="K7396" s="4"/>
      <c r="L7396" s="4"/>
      <c r="M7396" s="4"/>
      <c r="N7396" s="4"/>
      <c r="O7396" s="4"/>
      <c r="P7396" s="4"/>
      <c r="Q7396" s="4"/>
      <c r="R7396" s="4"/>
      <c r="S7396" s="4"/>
      <c r="T7396" s="4"/>
      <c r="U7396" s="4"/>
      <c r="V7396" s="4"/>
      <c r="W7396" s="4"/>
      <c r="X7396" s="4"/>
      <c r="Y7396" s="4"/>
      <c r="Z7396" s="4"/>
      <c r="AA7396" s="4"/>
      <c r="AB7396" s="4"/>
      <c r="AC7396" s="4"/>
      <c r="AD7396" s="4"/>
      <c r="AE7396" s="4"/>
      <c r="AF7396" s="4"/>
      <c r="AG7396" s="4"/>
      <c r="AH7396" s="4"/>
      <c r="AI7396" s="4"/>
    </row>
    <row r="7397" spans="1:35" x14ac:dyDescent="0.2">
      <c r="A7397" s="3"/>
      <c r="B7397" s="4"/>
      <c r="C7397" s="4"/>
      <c r="D7397" s="4"/>
      <c r="E7397" s="4"/>
      <c r="F7397" s="4"/>
      <c r="G7397" s="4"/>
      <c r="H7397" s="4"/>
      <c r="I7397" s="4"/>
      <c r="J7397" s="4"/>
      <c r="K7397" s="4"/>
      <c r="L7397" s="4"/>
      <c r="M7397" s="4"/>
      <c r="N7397" s="4"/>
      <c r="O7397" s="4"/>
      <c r="P7397" s="4"/>
      <c r="Q7397" s="4"/>
      <c r="R7397" s="4"/>
      <c r="S7397" s="4"/>
      <c r="T7397" s="4"/>
      <c r="U7397" s="4"/>
      <c r="V7397" s="4"/>
      <c r="W7397" s="4"/>
      <c r="X7397" s="4"/>
      <c r="Y7397" s="4"/>
      <c r="Z7397" s="4"/>
      <c r="AA7397" s="4"/>
      <c r="AB7397" s="4"/>
      <c r="AC7397" s="4"/>
      <c r="AD7397" s="4"/>
      <c r="AE7397" s="4"/>
      <c r="AF7397" s="4"/>
      <c r="AG7397" s="4"/>
      <c r="AH7397" s="4"/>
      <c r="AI7397" s="4"/>
    </row>
    <row r="7398" spans="1:35" x14ac:dyDescent="0.2">
      <c r="A7398" s="3"/>
      <c r="B7398" s="4"/>
      <c r="C7398" s="4"/>
      <c r="D7398" s="4"/>
      <c r="E7398" s="4"/>
      <c r="F7398" s="4"/>
      <c r="G7398" s="4"/>
      <c r="H7398" s="4"/>
      <c r="I7398" s="4"/>
      <c r="J7398" s="4"/>
      <c r="K7398" s="4"/>
      <c r="L7398" s="4"/>
      <c r="M7398" s="4"/>
      <c r="N7398" s="4"/>
      <c r="O7398" s="4"/>
      <c r="P7398" s="4"/>
      <c r="Q7398" s="4"/>
      <c r="R7398" s="4"/>
      <c r="S7398" s="4"/>
      <c r="T7398" s="4"/>
      <c r="U7398" s="4"/>
      <c r="V7398" s="4"/>
      <c r="W7398" s="4"/>
      <c r="X7398" s="4"/>
      <c r="Y7398" s="4"/>
      <c r="Z7398" s="4"/>
      <c r="AA7398" s="4"/>
      <c r="AB7398" s="4"/>
      <c r="AC7398" s="4"/>
      <c r="AD7398" s="4"/>
      <c r="AE7398" s="4"/>
      <c r="AF7398" s="4"/>
      <c r="AG7398" s="4"/>
      <c r="AH7398" s="4"/>
      <c r="AI7398" s="4"/>
    </row>
    <row r="7399" spans="1:35" x14ac:dyDescent="0.2">
      <c r="A7399" s="3"/>
      <c r="B7399" s="4"/>
      <c r="C7399" s="4"/>
      <c r="D7399" s="4"/>
      <c r="E7399" s="4"/>
      <c r="F7399" s="4"/>
      <c r="G7399" s="4"/>
      <c r="H7399" s="4"/>
      <c r="I7399" s="4"/>
      <c r="J7399" s="4"/>
      <c r="K7399" s="4"/>
      <c r="L7399" s="4"/>
      <c r="M7399" s="4"/>
      <c r="N7399" s="4"/>
      <c r="O7399" s="4"/>
      <c r="P7399" s="4"/>
      <c r="Q7399" s="4"/>
      <c r="R7399" s="4"/>
      <c r="S7399" s="4"/>
      <c r="T7399" s="4"/>
      <c r="U7399" s="4"/>
      <c r="V7399" s="4"/>
      <c r="W7399" s="4"/>
      <c r="X7399" s="4"/>
      <c r="Y7399" s="4"/>
      <c r="Z7399" s="4"/>
      <c r="AA7399" s="4"/>
      <c r="AB7399" s="4"/>
      <c r="AC7399" s="4"/>
      <c r="AD7399" s="4"/>
      <c r="AE7399" s="4"/>
      <c r="AF7399" s="4"/>
      <c r="AG7399" s="4"/>
      <c r="AH7399" s="4"/>
      <c r="AI7399" s="4"/>
    </row>
    <row r="7400" spans="1:35" x14ac:dyDescent="0.2">
      <c r="A7400" s="3"/>
      <c r="B7400" s="4"/>
      <c r="C7400" s="4"/>
      <c r="D7400" s="4"/>
      <c r="E7400" s="4"/>
      <c r="F7400" s="4"/>
      <c r="G7400" s="4"/>
      <c r="H7400" s="4"/>
      <c r="I7400" s="4"/>
      <c r="J7400" s="4"/>
      <c r="K7400" s="4"/>
      <c r="L7400" s="4"/>
      <c r="M7400" s="4"/>
      <c r="N7400" s="4"/>
      <c r="O7400" s="4"/>
      <c r="P7400" s="4"/>
      <c r="Q7400" s="4"/>
      <c r="R7400" s="4"/>
      <c r="S7400" s="4"/>
      <c r="T7400" s="4"/>
      <c r="U7400" s="4"/>
      <c r="V7400" s="4"/>
      <c r="W7400" s="4"/>
      <c r="X7400" s="4"/>
      <c r="Y7400" s="4"/>
      <c r="Z7400" s="4"/>
      <c r="AA7400" s="4"/>
      <c r="AB7400" s="4"/>
      <c r="AC7400" s="4"/>
      <c r="AD7400" s="4"/>
      <c r="AE7400" s="4"/>
      <c r="AF7400" s="4"/>
      <c r="AG7400" s="4"/>
      <c r="AH7400" s="4"/>
      <c r="AI7400" s="4"/>
    </row>
    <row r="7401" spans="1:35" x14ac:dyDescent="0.2">
      <c r="A7401" s="3"/>
      <c r="B7401" s="4"/>
      <c r="C7401" s="4"/>
      <c r="D7401" s="4"/>
      <c r="E7401" s="4"/>
      <c r="F7401" s="4"/>
      <c r="G7401" s="4"/>
      <c r="H7401" s="4"/>
      <c r="I7401" s="4"/>
      <c r="J7401" s="4"/>
      <c r="K7401" s="4"/>
      <c r="L7401" s="4"/>
      <c r="M7401" s="4"/>
      <c r="N7401" s="4"/>
      <c r="O7401" s="4"/>
      <c r="P7401" s="4"/>
      <c r="Q7401" s="4"/>
      <c r="R7401" s="4"/>
      <c r="S7401" s="4"/>
      <c r="T7401" s="4"/>
      <c r="U7401" s="4"/>
      <c r="V7401" s="4"/>
      <c r="W7401" s="4"/>
      <c r="X7401" s="4"/>
      <c r="Y7401" s="4"/>
      <c r="Z7401" s="4"/>
      <c r="AA7401" s="4"/>
      <c r="AB7401" s="4"/>
      <c r="AC7401" s="4"/>
      <c r="AD7401" s="4"/>
      <c r="AE7401" s="4"/>
      <c r="AF7401" s="4"/>
      <c r="AG7401" s="4"/>
      <c r="AH7401" s="4"/>
      <c r="AI7401" s="4"/>
    </row>
    <row r="7402" spans="1:35" x14ac:dyDescent="0.2">
      <c r="A7402" s="3"/>
      <c r="B7402" s="4"/>
      <c r="C7402" s="4"/>
      <c r="D7402" s="4"/>
      <c r="E7402" s="4"/>
      <c r="F7402" s="4"/>
      <c r="G7402" s="4"/>
      <c r="H7402" s="4"/>
      <c r="I7402" s="4"/>
      <c r="J7402" s="4"/>
      <c r="K7402" s="4"/>
      <c r="L7402" s="4"/>
      <c r="M7402" s="4"/>
      <c r="N7402" s="4"/>
      <c r="O7402" s="4"/>
      <c r="P7402" s="4"/>
      <c r="Q7402" s="4"/>
      <c r="R7402" s="4"/>
      <c r="S7402" s="4"/>
      <c r="T7402" s="4"/>
      <c r="U7402" s="4"/>
      <c r="V7402" s="4"/>
      <c r="W7402" s="4"/>
      <c r="X7402" s="4"/>
      <c r="Y7402" s="4"/>
      <c r="Z7402" s="4"/>
      <c r="AA7402" s="4"/>
      <c r="AB7402" s="4"/>
      <c r="AC7402" s="4"/>
      <c r="AD7402" s="4"/>
      <c r="AE7402" s="4"/>
      <c r="AF7402" s="4"/>
      <c r="AG7402" s="4"/>
      <c r="AH7402" s="4"/>
      <c r="AI7402" s="4"/>
    </row>
    <row r="7403" spans="1:35" x14ac:dyDescent="0.2">
      <c r="A7403" s="3"/>
      <c r="B7403" s="4"/>
      <c r="C7403" s="4"/>
      <c r="D7403" s="4"/>
      <c r="E7403" s="4"/>
      <c r="F7403" s="4"/>
      <c r="G7403" s="4"/>
      <c r="H7403" s="4"/>
      <c r="I7403" s="4"/>
      <c r="J7403" s="4"/>
      <c r="K7403" s="4"/>
      <c r="L7403" s="4"/>
      <c r="M7403" s="4"/>
      <c r="N7403" s="4"/>
      <c r="O7403" s="4"/>
      <c r="P7403" s="4"/>
      <c r="Q7403" s="4"/>
      <c r="R7403" s="4"/>
      <c r="S7403" s="4"/>
      <c r="T7403" s="4"/>
      <c r="U7403" s="4"/>
      <c r="V7403" s="4"/>
      <c r="W7403" s="4"/>
      <c r="X7403" s="4"/>
      <c r="Y7403" s="4"/>
      <c r="Z7403" s="4"/>
      <c r="AA7403" s="4"/>
      <c r="AB7403" s="4"/>
      <c r="AC7403" s="4"/>
      <c r="AD7403" s="4"/>
      <c r="AE7403" s="4"/>
      <c r="AF7403" s="4"/>
      <c r="AG7403" s="4"/>
      <c r="AH7403" s="4"/>
      <c r="AI7403" s="4"/>
    </row>
    <row r="7404" spans="1:35" x14ac:dyDescent="0.2">
      <c r="A7404" s="3"/>
      <c r="B7404" s="4"/>
      <c r="C7404" s="4"/>
      <c r="D7404" s="4"/>
      <c r="E7404" s="4"/>
      <c r="F7404" s="4"/>
      <c r="G7404" s="4"/>
      <c r="H7404" s="4"/>
      <c r="I7404" s="4"/>
      <c r="J7404" s="4"/>
      <c r="K7404" s="4"/>
      <c r="L7404" s="4"/>
      <c r="M7404" s="4"/>
      <c r="N7404" s="4"/>
      <c r="O7404" s="4"/>
      <c r="P7404" s="4"/>
      <c r="Q7404" s="4"/>
      <c r="R7404" s="4"/>
      <c r="S7404" s="4"/>
      <c r="T7404" s="4"/>
      <c r="U7404" s="4"/>
      <c r="V7404" s="4"/>
      <c r="W7404" s="4"/>
      <c r="X7404" s="4"/>
      <c r="Y7404" s="4"/>
      <c r="Z7404" s="4"/>
      <c r="AA7404" s="4"/>
      <c r="AB7404" s="4"/>
      <c r="AC7404" s="4"/>
      <c r="AD7404" s="4"/>
      <c r="AE7404" s="4"/>
      <c r="AF7404" s="4"/>
      <c r="AG7404" s="4"/>
      <c r="AH7404" s="4"/>
      <c r="AI7404" s="4"/>
    </row>
    <row r="7405" spans="1:35" x14ac:dyDescent="0.2">
      <c r="A7405" s="3"/>
      <c r="B7405" s="4"/>
      <c r="C7405" s="4"/>
      <c r="D7405" s="4"/>
      <c r="E7405" s="4"/>
      <c r="F7405" s="4"/>
      <c r="G7405" s="4"/>
      <c r="H7405" s="4"/>
      <c r="I7405" s="4"/>
      <c r="J7405" s="4"/>
      <c r="K7405" s="4"/>
      <c r="L7405" s="4"/>
      <c r="M7405" s="4"/>
      <c r="N7405" s="4"/>
      <c r="O7405" s="4"/>
      <c r="P7405" s="4"/>
      <c r="Q7405" s="4"/>
      <c r="R7405" s="4"/>
      <c r="S7405" s="4"/>
      <c r="T7405" s="4"/>
      <c r="U7405" s="4"/>
      <c r="V7405" s="4"/>
      <c r="W7405" s="4"/>
      <c r="X7405" s="4"/>
      <c r="Y7405" s="4"/>
      <c r="Z7405" s="4"/>
      <c r="AA7405" s="4"/>
      <c r="AB7405" s="4"/>
      <c r="AC7405" s="4"/>
      <c r="AD7405" s="4"/>
      <c r="AE7405" s="4"/>
      <c r="AF7405" s="4"/>
      <c r="AG7405" s="4"/>
      <c r="AH7405" s="4"/>
      <c r="AI7405" s="4"/>
    </row>
    <row r="7406" spans="1:35" x14ac:dyDescent="0.2">
      <c r="A7406" s="3"/>
      <c r="B7406" s="4"/>
      <c r="C7406" s="4"/>
      <c r="D7406" s="4"/>
      <c r="E7406" s="4"/>
      <c r="F7406" s="4"/>
      <c r="G7406" s="4"/>
      <c r="H7406" s="4"/>
      <c r="I7406" s="4"/>
      <c r="J7406" s="4"/>
      <c r="K7406" s="4"/>
      <c r="L7406" s="4"/>
      <c r="M7406" s="4"/>
      <c r="N7406" s="4"/>
      <c r="O7406" s="4"/>
      <c r="P7406" s="4"/>
      <c r="Q7406" s="4"/>
      <c r="R7406" s="4"/>
      <c r="S7406" s="4"/>
      <c r="T7406" s="4"/>
      <c r="U7406" s="4"/>
      <c r="V7406" s="4"/>
      <c r="W7406" s="4"/>
      <c r="X7406" s="4"/>
      <c r="Y7406" s="4"/>
      <c r="Z7406" s="4"/>
      <c r="AA7406" s="4"/>
      <c r="AB7406" s="4"/>
      <c r="AC7406" s="4"/>
      <c r="AD7406" s="4"/>
      <c r="AE7406" s="4"/>
      <c r="AF7406" s="4"/>
      <c r="AG7406" s="4"/>
      <c r="AH7406" s="4"/>
      <c r="AI7406" s="4"/>
    </row>
    <row r="7407" spans="1:35" x14ac:dyDescent="0.2">
      <c r="A7407" s="3"/>
      <c r="B7407" s="4"/>
      <c r="C7407" s="4"/>
      <c r="D7407" s="4"/>
      <c r="E7407" s="4"/>
      <c r="F7407" s="4"/>
      <c r="G7407" s="4"/>
      <c r="H7407" s="4"/>
      <c r="I7407" s="4"/>
      <c r="J7407" s="4"/>
      <c r="K7407" s="4"/>
      <c r="L7407" s="4"/>
      <c r="M7407" s="4"/>
      <c r="N7407" s="4"/>
      <c r="O7407" s="4"/>
      <c r="P7407" s="4"/>
      <c r="Q7407" s="4"/>
      <c r="R7407" s="4"/>
      <c r="S7407" s="4"/>
      <c r="T7407" s="4"/>
      <c r="U7407" s="4"/>
      <c r="V7407" s="4"/>
      <c r="W7407" s="4"/>
      <c r="X7407" s="4"/>
      <c r="Y7407" s="4"/>
      <c r="Z7407" s="4"/>
      <c r="AA7407" s="4"/>
      <c r="AB7407" s="4"/>
      <c r="AC7407" s="4"/>
      <c r="AD7407" s="4"/>
      <c r="AE7407" s="4"/>
      <c r="AF7407" s="4"/>
      <c r="AG7407" s="4"/>
      <c r="AH7407" s="4"/>
      <c r="AI7407" s="4"/>
    </row>
    <row r="7408" spans="1:35" x14ac:dyDescent="0.2">
      <c r="A7408" s="3"/>
      <c r="B7408" s="4"/>
      <c r="C7408" s="4"/>
      <c r="D7408" s="4"/>
      <c r="E7408" s="4"/>
      <c r="F7408" s="4"/>
      <c r="G7408" s="4"/>
      <c r="H7408" s="4"/>
      <c r="I7408" s="4"/>
      <c r="J7408" s="4"/>
      <c r="K7408" s="4"/>
      <c r="L7408" s="4"/>
      <c r="M7408" s="4"/>
      <c r="N7408" s="4"/>
      <c r="O7408" s="4"/>
      <c r="P7408" s="4"/>
      <c r="Q7408" s="4"/>
      <c r="R7408" s="4"/>
      <c r="S7408" s="4"/>
      <c r="T7408" s="4"/>
      <c r="U7408" s="4"/>
      <c r="V7408" s="4"/>
      <c r="W7408" s="4"/>
      <c r="X7408" s="4"/>
      <c r="Y7408" s="4"/>
      <c r="Z7408" s="4"/>
      <c r="AA7408" s="4"/>
      <c r="AB7408" s="4"/>
      <c r="AC7408" s="4"/>
      <c r="AD7408" s="4"/>
      <c r="AE7408" s="4"/>
      <c r="AF7408" s="4"/>
      <c r="AG7408" s="4"/>
      <c r="AH7408" s="4"/>
      <c r="AI7408" s="4"/>
    </row>
    <row r="7409" spans="1:35" x14ac:dyDescent="0.2">
      <c r="A7409" s="3"/>
      <c r="B7409" s="4"/>
      <c r="C7409" s="4"/>
      <c r="D7409" s="4"/>
      <c r="E7409" s="4"/>
      <c r="F7409" s="4"/>
      <c r="G7409" s="4"/>
      <c r="H7409" s="4"/>
      <c r="I7409" s="4"/>
      <c r="J7409" s="4"/>
      <c r="K7409" s="4"/>
      <c r="L7409" s="4"/>
      <c r="M7409" s="4"/>
      <c r="N7409" s="4"/>
      <c r="O7409" s="4"/>
      <c r="P7409" s="4"/>
      <c r="Q7409" s="4"/>
      <c r="R7409" s="4"/>
      <c r="S7409" s="4"/>
      <c r="T7409" s="4"/>
      <c r="U7409" s="4"/>
      <c r="V7409" s="4"/>
      <c r="W7409" s="4"/>
      <c r="X7409" s="4"/>
      <c r="Y7409" s="4"/>
      <c r="Z7409" s="4"/>
      <c r="AA7409" s="4"/>
      <c r="AB7409" s="4"/>
      <c r="AC7409" s="4"/>
      <c r="AD7409" s="4"/>
      <c r="AE7409" s="4"/>
      <c r="AF7409" s="4"/>
      <c r="AG7409" s="4"/>
      <c r="AH7409" s="4"/>
      <c r="AI7409" s="4"/>
    </row>
    <row r="7410" spans="1:35" x14ac:dyDescent="0.2">
      <c r="A7410" s="3"/>
      <c r="B7410" s="4"/>
      <c r="C7410" s="4"/>
      <c r="D7410" s="4"/>
      <c r="E7410" s="4"/>
      <c r="F7410" s="4"/>
      <c r="G7410" s="4"/>
      <c r="H7410" s="4"/>
      <c r="I7410" s="4"/>
      <c r="J7410" s="4"/>
      <c r="K7410" s="4"/>
      <c r="L7410" s="4"/>
      <c r="M7410" s="4"/>
      <c r="N7410" s="4"/>
      <c r="O7410" s="4"/>
      <c r="P7410" s="4"/>
      <c r="Q7410" s="4"/>
      <c r="R7410" s="4"/>
      <c r="S7410" s="4"/>
      <c r="T7410" s="4"/>
      <c r="U7410" s="4"/>
      <c r="V7410" s="4"/>
      <c r="W7410" s="4"/>
      <c r="X7410" s="4"/>
      <c r="Y7410" s="4"/>
      <c r="Z7410" s="4"/>
      <c r="AA7410" s="4"/>
      <c r="AB7410" s="4"/>
      <c r="AC7410" s="4"/>
      <c r="AD7410" s="4"/>
      <c r="AE7410" s="4"/>
      <c r="AF7410" s="4"/>
      <c r="AG7410" s="4"/>
      <c r="AH7410" s="4"/>
      <c r="AI7410" s="4"/>
    </row>
    <row r="7411" spans="1:35" x14ac:dyDescent="0.2">
      <c r="A7411" s="3"/>
      <c r="B7411" s="4"/>
      <c r="C7411" s="4"/>
      <c r="D7411" s="4"/>
      <c r="E7411" s="4"/>
      <c r="F7411" s="4"/>
      <c r="G7411" s="4"/>
      <c r="H7411" s="4"/>
      <c r="I7411" s="4"/>
      <c r="J7411" s="4"/>
      <c r="K7411" s="4"/>
      <c r="L7411" s="4"/>
      <c r="M7411" s="4"/>
      <c r="N7411" s="4"/>
      <c r="O7411" s="4"/>
      <c r="P7411" s="4"/>
      <c r="Q7411" s="4"/>
      <c r="R7411" s="4"/>
      <c r="S7411" s="4"/>
      <c r="T7411" s="4"/>
      <c r="U7411" s="4"/>
      <c r="V7411" s="4"/>
      <c r="W7411" s="4"/>
      <c r="X7411" s="4"/>
      <c r="Y7411" s="4"/>
      <c r="Z7411" s="4"/>
      <c r="AA7411" s="4"/>
      <c r="AB7411" s="4"/>
      <c r="AC7411" s="4"/>
      <c r="AD7411" s="4"/>
      <c r="AE7411" s="4"/>
      <c r="AF7411" s="4"/>
      <c r="AG7411" s="4"/>
      <c r="AH7411" s="4"/>
      <c r="AI7411" s="4"/>
    </row>
    <row r="7412" spans="1:35" x14ac:dyDescent="0.2">
      <c r="A7412" s="3"/>
      <c r="B7412" s="4"/>
      <c r="C7412" s="4"/>
      <c r="D7412" s="4"/>
      <c r="E7412" s="4"/>
      <c r="F7412" s="4"/>
      <c r="G7412" s="4"/>
      <c r="H7412" s="4"/>
      <c r="I7412" s="4"/>
      <c r="J7412" s="4"/>
      <c r="K7412" s="4"/>
      <c r="L7412" s="4"/>
      <c r="M7412" s="4"/>
      <c r="N7412" s="4"/>
      <c r="O7412" s="4"/>
      <c r="P7412" s="4"/>
      <c r="Q7412" s="4"/>
      <c r="R7412" s="4"/>
      <c r="S7412" s="4"/>
      <c r="T7412" s="4"/>
      <c r="U7412" s="4"/>
      <c r="V7412" s="4"/>
      <c r="W7412" s="4"/>
      <c r="X7412" s="4"/>
      <c r="Y7412" s="4"/>
      <c r="Z7412" s="4"/>
      <c r="AA7412" s="4"/>
      <c r="AB7412" s="4"/>
      <c r="AC7412" s="4"/>
      <c r="AD7412" s="4"/>
      <c r="AE7412" s="4"/>
      <c r="AF7412" s="4"/>
      <c r="AG7412" s="4"/>
      <c r="AH7412" s="4"/>
      <c r="AI7412" s="4"/>
    </row>
    <row r="7413" spans="1:35" x14ac:dyDescent="0.2">
      <c r="A7413" s="3"/>
      <c r="B7413" s="4"/>
      <c r="C7413" s="4"/>
      <c r="D7413" s="4"/>
      <c r="E7413" s="4"/>
      <c r="F7413" s="4"/>
      <c r="G7413" s="4"/>
      <c r="H7413" s="4"/>
      <c r="I7413" s="4"/>
      <c r="J7413" s="4"/>
      <c r="K7413" s="4"/>
      <c r="L7413" s="4"/>
      <c r="M7413" s="4"/>
      <c r="N7413" s="4"/>
      <c r="O7413" s="4"/>
      <c r="P7413" s="4"/>
      <c r="Q7413" s="4"/>
      <c r="R7413" s="4"/>
      <c r="S7413" s="4"/>
      <c r="T7413" s="4"/>
      <c r="U7413" s="4"/>
      <c r="V7413" s="4"/>
      <c r="W7413" s="4"/>
      <c r="X7413" s="4"/>
      <c r="Y7413" s="4"/>
      <c r="Z7413" s="4"/>
      <c r="AA7413" s="4"/>
      <c r="AB7413" s="4"/>
      <c r="AC7413" s="4"/>
      <c r="AD7413" s="4"/>
      <c r="AE7413" s="4"/>
      <c r="AF7413" s="4"/>
      <c r="AG7413" s="4"/>
      <c r="AH7413" s="4"/>
      <c r="AI7413" s="4"/>
    </row>
    <row r="7414" spans="1:35" x14ac:dyDescent="0.2">
      <c r="A7414" s="3"/>
      <c r="B7414" s="4"/>
      <c r="C7414" s="4"/>
      <c r="D7414" s="4"/>
      <c r="E7414" s="4"/>
      <c r="F7414" s="4"/>
      <c r="G7414" s="4"/>
      <c r="H7414" s="4"/>
      <c r="I7414" s="4"/>
      <c r="J7414" s="4"/>
      <c r="K7414" s="4"/>
      <c r="L7414" s="4"/>
      <c r="M7414" s="4"/>
      <c r="N7414" s="4"/>
      <c r="O7414" s="4"/>
      <c r="P7414" s="4"/>
      <c r="Q7414" s="4"/>
      <c r="R7414" s="4"/>
      <c r="S7414" s="4"/>
      <c r="T7414" s="4"/>
      <c r="U7414" s="4"/>
      <c r="V7414" s="4"/>
      <c r="W7414" s="4"/>
      <c r="X7414" s="4"/>
      <c r="Y7414" s="4"/>
      <c r="Z7414" s="4"/>
      <c r="AA7414" s="4"/>
      <c r="AB7414" s="4"/>
      <c r="AC7414" s="4"/>
      <c r="AD7414" s="4"/>
      <c r="AE7414" s="4"/>
      <c r="AF7414" s="4"/>
      <c r="AG7414" s="4"/>
      <c r="AH7414" s="4"/>
      <c r="AI7414" s="4"/>
    </row>
    <row r="7415" spans="1:35" x14ac:dyDescent="0.2">
      <c r="A7415" s="3"/>
      <c r="B7415" s="4"/>
      <c r="C7415" s="4"/>
      <c r="D7415" s="4"/>
      <c r="E7415" s="4"/>
      <c r="F7415" s="4"/>
      <c r="G7415" s="4"/>
      <c r="H7415" s="4"/>
      <c r="I7415" s="4"/>
      <c r="J7415" s="4"/>
      <c r="K7415" s="4"/>
      <c r="L7415" s="4"/>
      <c r="M7415" s="4"/>
      <c r="N7415" s="4"/>
      <c r="O7415" s="4"/>
      <c r="P7415" s="4"/>
      <c r="Q7415" s="4"/>
      <c r="R7415" s="4"/>
      <c r="S7415" s="4"/>
      <c r="T7415" s="4"/>
      <c r="U7415" s="4"/>
      <c r="V7415" s="4"/>
      <c r="W7415" s="4"/>
      <c r="X7415" s="4"/>
      <c r="Y7415" s="4"/>
      <c r="Z7415" s="4"/>
      <c r="AA7415" s="4"/>
      <c r="AB7415" s="4"/>
      <c r="AC7415" s="4"/>
      <c r="AD7415" s="4"/>
      <c r="AE7415" s="4"/>
      <c r="AF7415" s="4"/>
      <c r="AG7415" s="4"/>
      <c r="AH7415" s="4"/>
      <c r="AI7415" s="4"/>
    </row>
    <row r="7416" spans="1:35" x14ac:dyDescent="0.2">
      <c r="A7416" s="3"/>
      <c r="B7416" s="4"/>
      <c r="C7416" s="4"/>
      <c r="D7416" s="4"/>
      <c r="E7416" s="4"/>
      <c r="F7416" s="4"/>
      <c r="G7416" s="4"/>
      <c r="H7416" s="4"/>
      <c r="I7416" s="4"/>
      <c r="J7416" s="4"/>
      <c r="K7416" s="4"/>
      <c r="L7416" s="4"/>
      <c r="M7416" s="4"/>
      <c r="N7416" s="4"/>
      <c r="O7416" s="4"/>
      <c r="P7416" s="4"/>
      <c r="Q7416" s="4"/>
      <c r="R7416" s="4"/>
      <c r="S7416" s="4"/>
      <c r="T7416" s="4"/>
      <c r="U7416" s="4"/>
      <c r="V7416" s="4"/>
      <c r="W7416" s="4"/>
      <c r="X7416" s="4"/>
      <c r="Y7416" s="4"/>
      <c r="Z7416" s="4"/>
      <c r="AA7416" s="4"/>
      <c r="AB7416" s="4"/>
      <c r="AC7416" s="4"/>
      <c r="AD7416" s="4"/>
      <c r="AE7416" s="4"/>
      <c r="AF7416" s="4"/>
      <c r="AG7416" s="4"/>
      <c r="AH7416" s="4"/>
      <c r="AI7416" s="4"/>
    </row>
    <row r="7417" spans="1:35" x14ac:dyDescent="0.2">
      <c r="A7417" s="3"/>
      <c r="B7417" s="4"/>
      <c r="C7417" s="4"/>
      <c r="D7417" s="4"/>
      <c r="E7417" s="4"/>
      <c r="F7417" s="4"/>
      <c r="G7417" s="4"/>
      <c r="H7417" s="4"/>
      <c r="I7417" s="4"/>
      <c r="J7417" s="4"/>
      <c r="K7417" s="4"/>
      <c r="L7417" s="4"/>
      <c r="M7417" s="4"/>
      <c r="N7417" s="4"/>
      <c r="O7417" s="4"/>
      <c r="P7417" s="4"/>
      <c r="Q7417" s="4"/>
      <c r="R7417" s="4"/>
      <c r="S7417" s="4"/>
      <c r="T7417" s="4"/>
      <c r="U7417" s="4"/>
      <c r="V7417" s="4"/>
      <c r="W7417" s="4"/>
      <c r="X7417" s="4"/>
      <c r="Y7417" s="4"/>
      <c r="Z7417" s="4"/>
      <c r="AA7417" s="4"/>
      <c r="AB7417" s="4"/>
      <c r="AC7417" s="4"/>
      <c r="AD7417" s="4"/>
      <c r="AE7417" s="4"/>
      <c r="AF7417" s="4"/>
      <c r="AG7417" s="4"/>
      <c r="AH7417" s="4"/>
      <c r="AI7417" s="4"/>
    </row>
    <row r="7418" spans="1:35" x14ac:dyDescent="0.2">
      <c r="A7418" s="3"/>
      <c r="B7418" s="4"/>
      <c r="C7418" s="4"/>
      <c r="D7418" s="4"/>
      <c r="E7418" s="4"/>
      <c r="F7418" s="4"/>
      <c r="G7418" s="4"/>
      <c r="H7418" s="4"/>
      <c r="I7418" s="4"/>
      <c r="J7418" s="4"/>
      <c r="K7418" s="4"/>
      <c r="L7418" s="4"/>
      <c r="M7418" s="4"/>
      <c r="N7418" s="4"/>
      <c r="O7418" s="4"/>
      <c r="P7418" s="4"/>
      <c r="Q7418" s="4"/>
      <c r="R7418" s="4"/>
      <c r="S7418" s="4"/>
      <c r="T7418" s="4"/>
      <c r="U7418" s="4"/>
      <c r="V7418" s="4"/>
      <c r="W7418" s="4"/>
      <c r="X7418" s="4"/>
      <c r="Y7418" s="4"/>
      <c r="Z7418" s="4"/>
      <c r="AA7418" s="4"/>
      <c r="AB7418" s="4"/>
      <c r="AC7418" s="4"/>
      <c r="AD7418" s="4"/>
      <c r="AE7418" s="4"/>
      <c r="AF7418" s="4"/>
      <c r="AG7418" s="4"/>
      <c r="AH7418" s="4"/>
      <c r="AI7418" s="4"/>
    </row>
    <row r="7419" spans="1:35" x14ac:dyDescent="0.2">
      <c r="A7419" s="3"/>
      <c r="B7419" s="4"/>
      <c r="C7419" s="4"/>
      <c r="D7419" s="4"/>
      <c r="E7419" s="4"/>
      <c r="F7419" s="4"/>
      <c r="G7419" s="4"/>
      <c r="H7419" s="4"/>
      <c r="I7419" s="4"/>
      <c r="J7419" s="4"/>
      <c r="K7419" s="4"/>
      <c r="L7419" s="4"/>
      <c r="M7419" s="4"/>
      <c r="N7419" s="4"/>
      <c r="O7419" s="4"/>
      <c r="P7419" s="4"/>
      <c r="Q7419" s="4"/>
      <c r="R7419" s="4"/>
      <c r="S7419" s="4"/>
      <c r="T7419" s="4"/>
      <c r="U7419" s="4"/>
      <c r="V7419" s="4"/>
      <c r="W7419" s="4"/>
      <c r="X7419" s="4"/>
      <c r="Y7419" s="4"/>
      <c r="Z7419" s="4"/>
      <c r="AA7419" s="4"/>
      <c r="AB7419" s="4"/>
      <c r="AC7419" s="4"/>
      <c r="AD7419" s="4"/>
      <c r="AE7419" s="4"/>
      <c r="AF7419" s="4"/>
      <c r="AG7419" s="4"/>
      <c r="AH7419" s="4"/>
      <c r="AI7419" s="4"/>
    </row>
    <row r="7420" spans="1:35" x14ac:dyDescent="0.2">
      <c r="A7420" s="3"/>
      <c r="B7420" s="4"/>
      <c r="C7420" s="4"/>
      <c r="D7420" s="4"/>
      <c r="E7420" s="4"/>
      <c r="F7420" s="4"/>
      <c r="G7420" s="4"/>
      <c r="H7420" s="4"/>
      <c r="I7420" s="4"/>
      <c r="J7420" s="4"/>
      <c r="K7420" s="4"/>
      <c r="L7420" s="4"/>
      <c r="M7420" s="4"/>
      <c r="N7420" s="4"/>
      <c r="O7420" s="4"/>
      <c r="P7420" s="4"/>
      <c r="Q7420" s="4"/>
      <c r="R7420" s="4"/>
      <c r="S7420" s="4"/>
      <c r="T7420" s="4"/>
      <c r="U7420" s="4"/>
      <c r="V7420" s="4"/>
      <c r="W7420" s="4"/>
      <c r="X7420" s="4"/>
      <c r="Y7420" s="4"/>
      <c r="Z7420" s="4"/>
      <c r="AA7420" s="4"/>
      <c r="AB7420" s="4"/>
      <c r="AC7420" s="4"/>
      <c r="AD7420" s="4"/>
      <c r="AE7420" s="4"/>
      <c r="AF7420" s="4"/>
      <c r="AG7420" s="4"/>
      <c r="AH7420" s="4"/>
      <c r="AI7420" s="4"/>
    </row>
    <row r="7421" spans="1:35" x14ac:dyDescent="0.2">
      <c r="A7421" s="3"/>
      <c r="B7421" s="4"/>
      <c r="C7421" s="4"/>
      <c r="D7421" s="4"/>
      <c r="E7421" s="4"/>
      <c r="F7421" s="4"/>
      <c r="G7421" s="4"/>
      <c r="H7421" s="4"/>
      <c r="I7421" s="4"/>
      <c r="J7421" s="4"/>
      <c r="K7421" s="4"/>
      <c r="L7421" s="4"/>
      <c r="M7421" s="4"/>
      <c r="N7421" s="4"/>
      <c r="O7421" s="4"/>
      <c r="P7421" s="4"/>
      <c r="Q7421" s="4"/>
      <c r="R7421" s="4"/>
      <c r="S7421" s="4"/>
      <c r="T7421" s="4"/>
      <c r="U7421" s="4"/>
      <c r="V7421" s="4"/>
      <c r="W7421" s="4"/>
      <c r="X7421" s="4"/>
      <c r="Y7421" s="4"/>
      <c r="Z7421" s="4"/>
      <c r="AA7421" s="4"/>
      <c r="AB7421" s="4"/>
      <c r="AC7421" s="4"/>
      <c r="AD7421" s="4"/>
      <c r="AE7421" s="4"/>
      <c r="AF7421" s="4"/>
      <c r="AG7421" s="4"/>
      <c r="AH7421" s="4"/>
      <c r="AI7421" s="4"/>
    </row>
    <row r="7422" spans="1:35" x14ac:dyDescent="0.2">
      <c r="A7422" s="3"/>
      <c r="B7422" s="4"/>
      <c r="C7422" s="4"/>
      <c r="D7422" s="4"/>
      <c r="E7422" s="4"/>
      <c r="F7422" s="4"/>
      <c r="G7422" s="4"/>
      <c r="H7422" s="4"/>
      <c r="I7422" s="4"/>
      <c r="J7422" s="4"/>
      <c r="K7422" s="4"/>
      <c r="L7422" s="4"/>
      <c r="M7422" s="4"/>
      <c r="N7422" s="4"/>
      <c r="O7422" s="4"/>
      <c r="P7422" s="4"/>
      <c r="Q7422" s="4"/>
      <c r="R7422" s="4"/>
      <c r="S7422" s="4"/>
      <c r="T7422" s="4"/>
      <c r="U7422" s="4"/>
      <c r="V7422" s="4"/>
      <c r="W7422" s="4"/>
      <c r="X7422" s="4"/>
      <c r="Y7422" s="4"/>
      <c r="Z7422" s="4"/>
      <c r="AA7422" s="4"/>
      <c r="AB7422" s="4"/>
      <c r="AC7422" s="4"/>
      <c r="AD7422" s="4"/>
      <c r="AE7422" s="4"/>
      <c r="AF7422" s="4"/>
      <c r="AG7422" s="4"/>
      <c r="AH7422" s="4"/>
      <c r="AI7422" s="4"/>
    </row>
    <row r="7423" spans="1:35" x14ac:dyDescent="0.2">
      <c r="A7423" s="3"/>
      <c r="B7423" s="4"/>
      <c r="C7423" s="4"/>
      <c r="D7423" s="4"/>
      <c r="E7423" s="4"/>
      <c r="F7423" s="4"/>
      <c r="G7423" s="4"/>
      <c r="H7423" s="4"/>
      <c r="I7423" s="4"/>
      <c r="J7423" s="4"/>
      <c r="K7423" s="4"/>
      <c r="L7423" s="4"/>
      <c r="M7423" s="4"/>
      <c r="N7423" s="4"/>
      <c r="O7423" s="4"/>
      <c r="P7423" s="4"/>
      <c r="Q7423" s="4"/>
      <c r="R7423" s="4"/>
      <c r="S7423" s="4"/>
      <c r="T7423" s="4"/>
      <c r="U7423" s="4"/>
      <c r="V7423" s="4"/>
      <c r="W7423" s="4"/>
      <c r="X7423" s="4"/>
      <c r="Y7423" s="4"/>
      <c r="Z7423" s="4"/>
      <c r="AA7423" s="4"/>
      <c r="AB7423" s="4"/>
      <c r="AC7423" s="4"/>
      <c r="AD7423" s="4"/>
      <c r="AE7423" s="4"/>
      <c r="AF7423" s="4"/>
      <c r="AG7423" s="4"/>
      <c r="AH7423" s="4"/>
      <c r="AI7423" s="4"/>
    </row>
    <row r="7424" spans="1:35" x14ac:dyDescent="0.2">
      <c r="A7424" s="3"/>
      <c r="B7424" s="4"/>
      <c r="C7424" s="4"/>
      <c r="D7424" s="4"/>
      <c r="E7424" s="4"/>
      <c r="F7424" s="4"/>
      <c r="G7424" s="4"/>
      <c r="H7424" s="4"/>
      <c r="I7424" s="4"/>
      <c r="J7424" s="4"/>
      <c r="K7424" s="4"/>
      <c r="L7424" s="4"/>
      <c r="M7424" s="4"/>
      <c r="N7424" s="4"/>
      <c r="O7424" s="4"/>
      <c r="P7424" s="4"/>
      <c r="Q7424" s="4"/>
      <c r="R7424" s="4"/>
      <c r="S7424" s="4"/>
      <c r="T7424" s="4"/>
      <c r="U7424" s="4"/>
      <c r="V7424" s="4"/>
      <c r="W7424" s="4"/>
      <c r="X7424" s="4"/>
      <c r="Y7424" s="4"/>
      <c r="Z7424" s="4"/>
      <c r="AA7424" s="4"/>
      <c r="AB7424" s="4"/>
      <c r="AC7424" s="4"/>
      <c r="AD7424" s="4"/>
      <c r="AE7424" s="4"/>
      <c r="AF7424" s="4"/>
      <c r="AG7424" s="4"/>
      <c r="AH7424" s="4"/>
      <c r="AI7424" s="4"/>
    </row>
    <row r="7425" spans="1:35" x14ac:dyDescent="0.2">
      <c r="A7425" s="3"/>
      <c r="B7425" s="4"/>
      <c r="C7425" s="4"/>
      <c r="D7425" s="4"/>
      <c r="E7425" s="4"/>
      <c r="F7425" s="4"/>
      <c r="G7425" s="4"/>
      <c r="H7425" s="4"/>
      <c r="I7425" s="4"/>
      <c r="J7425" s="4"/>
      <c r="K7425" s="4"/>
      <c r="L7425" s="4"/>
      <c r="M7425" s="4"/>
      <c r="N7425" s="4"/>
      <c r="O7425" s="4"/>
      <c r="P7425" s="4"/>
      <c r="Q7425" s="4"/>
      <c r="R7425" s="4"/>
      <c r="S7425" s="4"/>
      <c r="T7425" s="4"/>
      <c r="U7425" s="4"/>
      <c r="V7425" s="4"/>
      <c r="W7425" s="4"/>
      <c r="X7425" s="4"/>
      <c r="Y7425" s="4"/>
      <c r="Z7425" s="4"/>
      <c r="AA7425" s="4"/>
      <c r="AB7425" s="4"/>
      <c r="AC7425" s="4"/>
      <c r="AD7425" s="4"/>
      <c r="AE7425" s="4"/>
      <c r="AF7425" s="4"/>
      <c r="AG7425" s="4"/>
      <c r="AH7425" s="4"/>
      <c r="AI7425" s="4"/>
    </row>
    <row r="7426" spans="1:35" x14ac:dyDescent="0.2">
      <c r="A7426" s="3"/>
      <c r="B7426" s="4"/>
      <c r="C7426" s="4"/>
      <c r="D7426" s="4"/>
      <c r="E7426" s="4"/>
      <c r="F7426" s="4"/>
      <c r="G7426" s="4"/>
      <c r="H7426" s="4"/>
      <c r="I7426" s="4"/>
      <c r="J7426" s="4"/>
      <c r="K7426" s="4"/>
      <c r="L7426" s="4"/>
      <c r="M7426" s="4"/>
      <c r="N7426" s="4"/>
      <c r="O7426" s="4"/>
      <c r="P7426" s="4"/>
      <c r="Q7426" s="4"/>
      <c r="R7426" s="4"/>
      <c r="S7426" s="4"/>
      <c r="T7426" s="4"/>
      <c r="U7426" s="4"/>
      <c r="V7426" s="4"/>
      <c r="W7426" s="4"/>
      <c r="X7426" s="4"/>
      <c r="Y7426" s="4"/>
      <c r="Z7426" s="4"/>
      <c r="AA7426" s="4"/>
      <c r="AB7426" s="4"/>
      <c r="AC7426" s="4"/>
      <c r="AD7426" s="4"/>
      <c r="AE7426" s="4"/>
      <c r="AF7426" s="4"/>
      <c r="AG7426" s="4"/>
      <c r="AH7426" s="4"/>
      <c r="AI7426" s="4"/>
    </row>
    <row r="7427" spans="1:35" x14ac:dyDescent="0.2">
      <c r="A7427" s="3"/>
      <c r="B7427" s="4"/>
      <c r="C7427" s="4"/>
      <c r="D7427" s="4"/>
      <c r="E7427" s="4"/>
      <c r="F7427" s="4"/>
      <c r="G7427" s="4"/>
      <c r="H7427" s="4"/>
      <c r="I7427" s="4"/>
      <c r="J7427" s="4"/>
      <c r="K7427" s="4"/>
      <c r="L7427" s="4"/>
      <c r="M7427" s="4"/>
      <c r="N7427" s="4"/>
      <c r="O7427" s="4"/>
      <c r="P7427" s="4"/>
      <c r="Q7427" s="4"/>
      <c r="R7427" s="4"/>
      <c r="S7427" s="4"/>
      <c r="T7427" s="4"/>
      <c r="U7427" s="4"/>
      <c r="V7427" s="4"/>
      <c r="W7427" s="4"/>
      <c r="X7427" s="4"/>
      <c r="Y7427" s="4"/>
      <c r="Z7427" s="4"/>
      <c r="AA7427" s="4"/>
      <c r="AB7427" s="4"/>
      <c r="AC7427" s="4"/>
      <c r="AD7427" s="4"/>
      <c r="AE7427" s="4"/>
      <c r="AF7427" s="4"/>
      <c r="AG7427" s="4"/>
      <c r="AH7427" s="4"/>
      <c r="AI7427" s="4"/>
    </row>
    <row r="7428" spans="1:35" x14ac:dyDescent="0.2">
      <c r="A7428" s="3"/>
      <c r="B7428" s="4"/>
      <c r="C7428" s="4"/>
      <c r="D7428" s="4"/>
      <c r="E7428" s="4"/>
      <c r="F7428" s="4"/>
      <c r="G7428" s="4"/>
      <c r="H7428" s="4"/>
      <c r="I7428" s="4"/>
      <c r="J7428" s="4"/>
      <c r="K7428" s="4"/>
      <c r="L7428" s="4"/>
      <c r="M7428" s="4"/>
      <c r="N7428" s="4"/>
      <c r="O7428" s="4"/>
      <c r="P7428" s="4"/>
      <c r="Q7428" s="4"/>
      <c r="R7428" s="4"/>
      <c r="S7428" s="4"/>
      <c r="T7428" s="4"/>
      <c r="U7428" s="4"/>
      <c r="V7428" s="4"/>
      <c r="W7428" s="4"/>
      <c r="X7428" s="4"/>
      <c r="Y7428" s="4"/>
      <c r="Z7428" s="4"/>
      <c r="AA7428" s="4"/>
      <c r="AB7428" s="4"/>
      <c r="AC7428" s="4"/>
      <c r="AD7428" s="4"/>
      <c r="AE7428" s="4"/>
      <c r="AF7428" s="4"/>
      <c r="AG7428" s="4"/>
      <c r="AH7428" s="4"/>
      <c r="AI7428" s="4"/>
    </row>
    <row r="7429" spans="1:35" x14ac:dyDescent="0.2">
      <c r="A7429" s="3"/>
      <c r="B7429" s="4"/>
      <c r="C7429" s="4"/>
      <c r="D7429" s="4"/>
      <c r="E7429" s="4"/>
      <c r="F7429" s="4"/>
      <c r="G7429" s="4"/>
      <c r="H7429" s="4"/>
      <c r="I7429" s="4"/>
      <c r="J7429" s="4"/>
      <c r="K7429" s="4"/>
      <c r="L7429" s="4"/>
      <c r="M7429" s="4"/>
      <c r="N7429" s="4"/>
      <c r="O7429" s="4"/>
      <c r="P7429" s="4"/>
      <c r="Q7429" s="4"/>
      <c r="R7429" s="4"/>
      <c r="S7429" s="4"/>
      <c r="T7429" s="4"/>
      <c r="U7429" s="4"/>
      <c r="V7429" s="4"/>
      <c r="W7429" s="4"/>
      <c r="X7429" s="4"/>
      <c r="Y7429" s="4"/>
      <c r="Z7429" s="4"/>
      <c r="AA7429" s="4"/>
      <c r="AB7429" s="4"/>
      <c r="AC7429" s="4"/>
      <c r="AD7429" s="4"/>
      <c r="AE7429" s="4"/>
      <c r="AF7429" s="4"/>
      <c r="AG7429" s="4"/>
      <c r="AH7429" s="4"/>
      <c r="AI7429" s="4"/>
    </row>
    <row r="7430" spans="1:35" x14ac:dyDescent="0.2">
      <c r="A7430" s="3"/>
      <c r="B7430" s="4"/>
      <c r="C7430" s="4"/>
      <c r="D7430" s="4"/>
      <c r="E7430" s="4"/>
      <c r="F7430" s="4"/>
      <c r="G7430" s="4"/>
      <c r="H7430" s="4"/>
      <c r="I7430" s="4"/>
      <c r="J7430" s="4"/>
      <c r="K7430" s="4"/>
      <c r="L7430" s="4"/>
      <c r="M7430" s="4"/>
      <c r="N7430" s="4"/>
      <c r="O7430" s="4"/>
      <c r="P7430" s="4"/>
      <c r="Q7430" s="4"/>
      <c r="R7430" s="4"/>
      <c r="S7430" s="4"/>
      <c r="T7430" s="4"/>
      <c r="U7430" s="4"/>
      <c r="V7430" s="4"/>
      <c r="W7430" s="4"/>
      <c r="X7430" s="4"/>
      <c r="Y7430" s="4"/>
      <c r="Z7430" s="4"/>
      <c r="AA7430" s="4"/>
      <c r="AB7430" s="4"/>
      <c r="AC7430" s="4"/>
      <c r="AD7430" s="4"/>
      <c r="AE7430" s="4"/>
      <c r="AF7430" s="4"/>
      <c r="AG7430" s="4"/>
      <c r="AH7430" s="4"/>
      <c r="AI7430" s="4"/>
    </row>
    <row r="7431" spans="1:35" x14ac:dyDescent="0.2">
      <c r="A7431" s="3"/>
      <c r="B7431" s="4"/>
      <c r="C7431" s="4"/>
      <c r="D7431" s="4"/>
      <c r="E7431" s="4"/>
      <c r="F7431" s="4"/>
      <c r="G7431" s="4"/>
      <c r="H7431" s="4"/>
      <c r="I7431" s="4"/>
      <c r="J7431" s="4"/>
      <c r="K7431" s="4"/>
      <c r="L7431" s="4"/>
      <c r="M7431" s="4"/>
      <c r="N7431" s="4"/>
      <c r="O7431" s="4"/>
      <c r="P7431" s="4"/>
      <c r="Q7431" s="4"/>
      <c r="R7431" s="4"/>
      <c r="S7431" s="4"/>
      <c r="T7431" s="4"/>
      <c r="U7431" s="4"/>
      <c r="V7431" s="4"/>
      <c r="W7431" s="4"/>
      <c r="X7431" s="4"/>
      <c r="Y7431" s="4"/>
      <c r="Z7431" s="4"/>
      <c r="AA7431" s="4"/>
      <c r="AB7431" s="4"/>
      <c r="AC7431" s="4"/>
      <c r="AD7431" s="4"/>
      <c r="AE7431" s="4"/>
      <c r="AF7431" s="4"/>
      <c r="AG7431" s="4"/>
      <c r="AH7431" s="4"/>
      <c r="AI7431" s="4"/>
    </row>
    <row r="7432" spans="1:35" x14ac:dyDescent="0.2">
      <c r="A7432" s="3"/>
      <c r="B7432" s="4"/>
      <c r="C7432" s="4"/>
      <c r="D7432" s="4"/>
      <c r="E7432" s="4"/>
      <c r="F7432" s="4"/>
      <c r="G7432" s="4"/>
      <c r="H7432" s="4"/>
      <c r="I7432" s="4"/>
      <c r="J7432" s="4"/>
      <c r="K7432" s="4"/>
      <c r="L7432" s="4"/>
      <c r="M7432" s="4"/>
      <c r="N7432" s="4"/>
      <c r="O7432" s="4"/>
      <c r="P7432" s="4"/>
      <c r="Q7432" s="4"/>
      <c r="R7432" s="4"/>
      <c r="S7432" s="4"/>
      <c r="T7432" s="4"/>
      <c r="U7432" s="4"/>
      <c r="V7432" s="4"/>
      <c r="W7432" s="4"/>
      <c r="X7432" s="4"/>
      <c r="Y7432" s="4"/>
      <c r="Z7432" s="4"/>
      <c r="AA7432" s="4"/>
      <c r="AB7432" s="4"/>
      <c r="AC7432" s="4"/>
      <c r="AD7432" s="4"/>
      <c r="AE7432" s="4"/>
      <c r="AF7432" s="4"/>
      <c r="AG7432" s="4"/>
      <c r="AH7432" s="4"/>
      <c r="AI7432" s="4"/>
    </row>
    <row r="7433" spans="1:35" x14ac:dyDescent="0.2">
      <c r="A7433" s="3"/>
      <c r="B7433" s="4"/>
      <c r="C7433" s="4"/>
      <c r="D7433" s="4"/>
      <c r="E7433" s="4"/>
      <c r="F7433" s="4"/>
      <c r="G7433" s="4"/>
      <c r="H7433" s="4"/>
      <c r="I7433" s="4"/>
      <c r="J7433" s="4"/>
      <c r="K7433" s="4"/>
      <c r="L7433" s="4"/>
      <c r="M7433" s="4"/>
      <c r="N7433" s="4"/>
      <c r="O7433" s="4"/>
      <c r="P7433" s="4"/>
      <c r="Q7433" s="4"/>
      <c r="R7433" s="4"/>
      <c r="S7433" s="4"/>
      <c r="T7433" s="4"/>
      <c r="U7433" s="4"/>
      <c r="V7433" s="4"/>
      <c r="W7433" s="4"/>
      <c r="X7433" s="4"/>
      <c r="Y7433" s="4"/>
      <c r="Z7433" s="4"/>
      <c r="AA7433" s="4"/>
      <c r="AB7433" s="4"/>
      <c r="AC7433" s="4"/>
      <c r="AD7433" s="4"/>
      <c r="AE7433" s="4"/>
      <c r="AF7433" s="4"/>
      <c r="AG7433" s="4"/>
      <c r="AH7433" s="4"/>
      <c r="AI7433" s="4"/>
    </row>
    <row r="7434" spans="1:35" x14ac:dyDescent="0.2">
      <c r="A7434" s="3"/>
      <c r="B7434" s="4"/>
      <c r="C7434" s="4"/>
      <c r="D7434" s="4"/>
      <c r="E7434" s="4"/>
      <c r="F7434" s="4"/>
      <c r="G7434" s="4"/>
      <c r="H7434" s="4"/>
      <c r="I7434" s="4"/>
      <c r="J7434" s="4"/>
      <c r="K7434" s="4"/>
      <c r="L7434" s="4"/>
      <c r="M7434" s="4"/>
      <c r="N7434" s="4"/>
      <c r="O7434" s="4"/>
      <c r="P7434" s="4"/>
      <c r="Q7434" s="4"/>
      <c r="R7434" s="4"/>
      <c r="S7434" s="4"/>
      <c r="T7434" s="4"/>
      <c r="U7434" s="4"/>
      <c r="V7434" s="4"/>
      <c r="W7434" s="4"/>
      <c r="X7434" s="4"/>
      <c r="Y7434" s="4"/>
      <c r="Z7434" s="4"/>
      <c r="AA7434" s="4"/>
      <c r="AB7434" s="4"/>
      <c r="AC7434" s="4"/>
      <c r="AD7434" s="4"/>
      <c r="AE7434" s="4"/>
      <c r="AF7434" s="4"/>
      <c r="AG7434" s="4"/>
      <c r="AH7434" s="4"/>
      <c r="AI7434" s="4"/>
    </row>
    <row r="7435" spans="1:35" x14ac:dyDescent="0.2">
      <c r="A7435" s="3"/>
      <c r="B7435" s="4"/>
      <c r="C7435" s="4"/>
      <c r="D7435" s="4"/>
      <c r="E7435" s="4"/>
      <c r="F7435" s="4"/>
      <c r="G7435" s="4"/>
      <c r="H7435" s="4"/>
      <c r="I7435" s="4"/>
      <c r="J7435" s="4"/>
      <c r="K7435" s="4"/>
      <c r="L7435" s="4"/>
      <c r="M7435" s="4"/>
      <c r="N7435" s="4"/>
      <c r="O7435" s="4"/>
      <c r="P7435" s="4"/>
      <c r="Q7435" s="4"/>
      <c r="R7435" s="4"/>
      <c r="S7435" s="4"/>
      <c r="T7435" s="4"/>
      <c r="U7435" s="4"/>
      <c r="V7435" s="4"/>
      <c r="W7435" s="4"/>
      <c r="X7435" s="4"/>
      <c r="Y7435" s="4"/>
      <c r="Z7435" s="4"/>
      <c r="AA7435" s="4"/>
      <c r="AB7435" s="4"/>
      <c r="AC7435" s="4"/>
      <c r="AD7435" s="4"/>
      <c r="AE7435" s="4"/>
      <c r="AF7435" s="4"/>
      <c r="AG7435" s="4"/>
      <c r="AH7435" s="4"/>
      <c r="AI7435" s="4"/>
    </row>
    <row r="7436" spans="1:35" x14ac:dyDescent="0.2">
      <c r="A7436" s="3"/>
      <c r="B7436" s="4"/>
      <c r="C7436" s="4"/>
      <c r="D7436" s="4"/>
      <c r="E7436" s="4"/>
      <c r="F7436" s="4"/>
      <c r="G7436" s="4"/>
      <c r="H7436" s="4"/>
      <c r="I7436" s="4"/>
      <c r="J7436" s="4"/>
      <c r="K7436" s="4"/>
      <c r="L7436" s="4"/>
      <c r="M7436" s="4"/>
      <c r="N7436" s="4"/>
      <c r="O7436" s="4"/>
      <c r="P7436" s="4"/>
      <c r="Q7436" s="4"/>
      <c r="R7436" s="4"/>
      <c r="S7436" s="4"/>
      <c r="T7436" s="4"/>
      <c r="U7436" s="4"/>
      <c r="V7436" s="4"/>
      <c r="W7436" s="4"/>
      <c r="X7436" s="4"/>
      <c r="Y7436" s="4"/>
      <c r="Z7436" s="4"/>
      <c r="AA7436" s="4"/>
      <c r="AB7436" s="4"/>
      <c r="AC7436" s="4"/>
      <c r="AD7436" s="4"/>
      <c r="AE7436" s="4"/>
      <c r="AF7436" s="4"/>
      <c r="AG7436" s="4"/>
      <c r="AH7436" s="4"/>
      <c r="AI7436" s="4"/>
    </row>
    <row r="7437" spans="1:35" x14ac:dyDescent="0.2">
      <c r="A7437" s="3"/>
      <c r="B7437" s="4"/>
      <c r="C7437" s="4"/>
      <c r="D7437" s="4"/>
      <c r="E7437" s="4"/>
      <c r="F7437" s="4"/>
      <c r="G7437" s="4"/>
      <c r="H7437" s="4"/>
      <c r="I7437" s="4"/>
      <c r="J7437" s="4"/>
      <c r="K7437" s="4"/>
      <c r="L7437" s="4"/>
      <c r="M7437" s="4"/>
      <c r="N7437" s="4"/>
      <c r="O7437" s="4"/>
      <c r="P7437" s="4"/>
      <c r="Q7437" s="4"/>
      <c r="R7437" s="4"/>
      <c r="S7437" s="4"/>
      <c r="T7437" s="4"/>
      <c r="U7437" s="4"/>
      <c r="V7437" s="4"/>
      <c r="W7437" s="4"/>
      <c r="X7437" s="4"/>
      <c r="Y7437" s="4"/>
      <c r="Z7437" s="4"/>
      <c r="AA7437" s="4"/>
      <c r="AB7437" s="4"/>
      <c r="AC7437" s="4"/>
      <c r="AD7437" s="4"/>
      <c r="AE7437" s="4"/>
      <c r="AF7437" s="4"/>
      <c r="AG7437" s="4"/>
      <c r="AH7437" s="4"/>
      <c r="AI7437" s="4"/>
    </row>
    <row r="7438" spans="1:35" x14ac:dyDescent="0.2">
      <c r="A7438" s="3"/>
      <c r="B7438" s="4"/>
      <c r="C7438" s="4"/>
      <c r="D7438" s="4"/>
      <c r="E7438" s="4"/>
      <c r="F7438" s="4"/>
      <c r="G7438" s="4"/>
      <c r="H7438" s="4"/>
      <c r="I7438" s="4"/>
      <c r="J7438" s="4"/>
      <c r="K7438" s="4"/>
      <c r="L7438" s="4"/>
      <c r="M7438" s="4"/>
      <c r="N7438" s="4"/>
      <c r="O7438" s="4"/>
      <c r="P7438" s="4"/>
      <c r="Q7438" s="4"/>
      <c r="R7438" s="4"/>
      <c r="S7438" s="4"/>
      <c r="T7438" s="4"/>
      <c r="U7438" s="4"/>
      <c r="V7438" s="4"/>
      <c r="W7438" s="4"/>
      <c r="X7438" s="4"/>
      <c r="Y7438" s="4"/>
      <c r="Z7438" s="4"/>
      <c r="AA7438" s="4"/>
      <c r="AB7438" s="4"/>
      <c r="AC7438" s="4"/>
      <c r="AD7438" s="4"/>
      <c r="AE7438" s="4"/>
      <c r="AF7438" s="4"/>
      <c r="AG7438" s="4"/>
      <c r="AH7438" s="4"/>
      <c r="AI7438" s="4"/>
    </row>
    <row r="7439" spans="1:35" x14ac:dyDescent="0.2">
      <c r="A7439" s="3"/>
      <c r="B7439" s="4"/>
      <c r="C7439" s="4"/>
      <c r="D7439" s="4"/>
      <c r="E7439" s="4"/>
      <c r="F7439" s="4"/>
      <c r="G7439" s="4"/>
      <c r="H7439" s="4"/>
      <c r="I7439" s="4"/>
      <c r="J7439" s="4"/>
      <c r="K7439" s="4"/>
      <c r="L7439" s="4"/>
      <c r="M7439" s="4"/>
      <c r="N7439" s="4"/>
      <c r="O7439" s="4"/>
      <c r="P7439" s="4"/>
      <c r="Q7439" s="4"/>
      <c r="R7439" s="4"/>
      <c r="S7439" s="4"/>
      <c r="T7439" s="4"/>
      <c r="U7439" s="4"/>
      <c r="V7439" s="4"/>
      <c r="W7439" s="4"/>
      <c r="X7439" s="4"/>
      <c r="Y7439" s="4"/>
      <c r="Z7439" s="4"/>
      <c r="AA7439" s="4"/>
      <c r="AB7439" s="4"/>
      <c r="AC7439" s="4"/>
      <c r="AD7439" s="4"/>
      <c r="AE7439" s="4"/>
      <c r="AF7439" s="4"/>
      <c r="AG7439" s="4"/>
      <c r="AH7439" s="4"/>
      <c r="AI7439" s="4"/>
    </row>
    <row r="7440" spans="1:35" x14ac:dyDescent="0.2">
      <c r="A7440" s="3"/>
      <c r="B7440" s="4"/>
      <c r="C7440" s="4"/>
      <c r="D7440" s="4"/>
      <c r="E7440" s="4"/>
      <c r="F7440" s="4"/>
      <c r="G7440" s="4"/>
      <c r="H7440" s="4"/>
      <c r="I7440" s="4"/>
      <c r="J7440" s="4"/>
      <c r="K7440" s="4"/>
      <c r="L7440" s="4"/>
      <c r="M7440" s="4"/>
      <c r="N7440" s="4"/>
      <c r="O7440" s="4"/>
      <c r="P7440" s="4"/>
      <c r="Q7440" s="4"/>
      <c r="R7440" s="4"/>
      <c r="S7440" s="4"/>
      <c r="T7440" s="4"/>
      <c r="U7440" s="4"/>
      <c r="V7440" s="4"/>
      <c r="W7440" s="4"/>
      <c r="X7440" s="4"/>
      <c r="Y7440" s="4"/>
      <c r="Z7440" s="4"/>
      <c r="AA7440" s="4"/>
      <c r="AB7440" s="4"/>
      <c r="AC7440" s="4"/>
      <c r="AD7440" s="4"/>
      <c r="AE7440" s="4"/>
      <c r="AF7440" s="4"/>
      <c r="AG7440" s="4"/>
      <c r="AH7440" s="4"/>
      <c r="AI7440" s="4"/>
    </row>
    <row r="7441" spans="1:35" x14ac:dyDescent="0.2">
      <c r="A7441" s="3"/>
      <c r="B7441" s="4"/>
      <c r="C7441" s="4"/>
      <c r="D7441" s="4"/>
      <c r="E7441" s="4"/>
      <c r="F7441" s="4"/>
      <c r="G7441" s="4"/>
      <c r="H7441" s="4"/>
      <c r="I7441" s="4"/>
      <c r="J7441" s="4"/>
      <c r="K7441" s="4"/>
      <c r="L7441" s="4"/>
      <c r="M7441" s="4"/>
      <c r="N7441" s="4"/>
      <c r="O7441" s="4"/>
      <c r="P7441" s="4"/>
      <c r="Q7441" s="4"/>
      <c r="R7441" s="4"/>
      <c r="S7441" s="4"/>
      <c r="T7441" s="4"/>
      <c r="U7441" s="4"/>
      <c r="V7441" s="4"/>
      <c r="W7441" s="4"/>
      <c r="X7441" s="4"/>
      <c r="Y7441" s="4"/>
      <c r="Z7441" s="4"/>
      <c r="AA7441" s="4"/>
      <c r="AB7441" s="4"/>
      <c r="AC7441" s="4"/>
      <c r="AD7441" s="4"/>
      <c r="AE7441" s="4"/>
      <c r="AF7441" s="4"/>
      <c r="AG7441" s="4"/>
      <c r="AH7441" s="4"/>
      <c r="AI7441" s="4"/>
    </row>
    <row r="7442" spans="1:35" x14ac:dyDescent="0.2">
      <c r="A7442" s="3"/>
      <c r="B7442" s="4"/>
      <c r="C7442" s="4"/>
      <c r="D7442" s="4"/>
      <c r="E7442" s="4"/>
      <c r="F7442" s="4"/>
      <c r="G7442" s="4"/>
      <c r="H7442" s="4"/>
      <c r="I7442" s="4"/>
      <c r="J7442" s="4"/>
      <c r="K7442" s="4"/>
      <c r="L7442" s="4"/>
      <c r="M7442" s="4"/>
      <c r="N7442" s="4"/>
      <c r="O7442" s="4"/>
      <c r="P7442" s="4"/>
      <c r="Q7442" s="4"/>
      <c r="R7442" s="4"/>
      <c r="S7442" s="4"/>
      <c r="T7442" s="4"/>
      <c r="U7442" s="4"/>
      <c r="V7442" s="4"/>
      <c r="W7442" s="4"/>
      <c r="X7442" s="4"/>
      <c r="Y7442" s="4"/>
      <c r="Z7442" s="4"/>
      <c r="AA7442" s="4"/>
      <c r="AB7442" s="4"/>
      <c r="AC7442" s="4"/>
      <c r="AD7442" s="4"/>
      <c r="AE7442" s="4"/>
      <c r="AF7442" s="4"/>
      <c r="AG7442" s="4"/>
      <c r="AH7442" s="4"/>
      <c r="AI7442" s="4"/>
    </row>
    <row r="7443" spans="1:35" x14ac:dyDescent="0.2">
      <c r="A7443" s="3"/>
      <c r="B7443" s="4"/>
      <c r="C7443" s="4"/>
      <c r="D7443" s="4"/>
      <c r="E7443" s="4"/>
      <c r="F7443" s="4"/>
      <c r="G7443" s="4"/>
      <c r="H7443" s="4"/>
      <c r="I7443" s="4"/>
      <c r="J7443" s="4"/>
      <c r="K7443" s="4"/>
      <c r="L7443" s="4"/>
      <c r="M7443" s="4"/>
      <c r="N7443" s="4"/>
      <c r="O7443" s="4"/>
      <c r="P7443" s="4"/>
      <c r="Q7443" s="4"/>
      <c r="R7443" s="4"/>
      <c r="S7443" s="4"/>
      <c r="T7443" s="4"/>
      <c r="U7443" s="4"/>
      <c r="V7443" s="4"/>
      <c r="W7443" s="4"/>
      <c r="X7443" s="4"/>
      <c r="Y7443" s="4"/>
      <c r="Z7443" s="4"/>
      <c r="AA7443" s="4"/>
      <c r="AB7443" s="4"/>
      <c r="AC7443" s="4"/>
      <c r="AD7443" s="4"/>
      <c r="AE7443" s="4"/>
      <c r="AF7443" s="4"/>
      <c r="AG7443" s="4"/>
      <c r="AH7443" s="4"/>
      <c r="AI7443" s="4"/>
    </row>
    <row r="7444" spans="1:35" x14ac:dyDescent="0.2">
      <c r="A7444" s="3"/>
      <c r="B7444" s="4"/>
      <c r="C7444" s="4"/>
      <c r="D7444" s="4"/>
      <c r="E7444" s="4"/>
      <c r="F7444" s="4"/>
      <c r="G7444" s="4"/>
      <c r="H7444" s="4"/>
      <c r="I7444" s="4"/>
      <c r="J7444" s="4"/>
      <c r="K7444" s="4"/>
      <c r="L7444" s="4"/>
      <c r="M7444" s="4"/>
      <c r="N7444" s="4"/>
      <c r="O7444" s="4"/>
      <c r="P7444" s="4"/>
      <c r="Q7444" s="4"/>
      <c r="R7444" s="4"/>
      <c r="S7444" s="4"/>
      <c r="T7444" s="4"/>
      <c r="U7444" s="4"/>
      <c r="V7444" s="4"/>
      <c r="W7444" s="4"/>
      <c r="X7444" s="4"/>
      <c r="Y7444" s="4"/>
      <c r="Z7444" s="4"/>
      <c r="AA7444" s="4"/>
      <c r="AB7444" s="4"/>
      <c r="AC7444" s="4"/>
      <c r="AD7444" s="4"/>
      <c r="AE7444" s="4"/>
      <c r="AF7444" s="4"/>
      <c r="AG7444" s="4"/>
      <c r="AH7444" s="4"/>
      <c r="AI7444" s="4"/>
    </row>
    <row r="7445" spans="1:35" x14ac:dyDescent="0.2">
      <c r="A7445" s="3"/>
      <c r="B7445" s="4"/>
      <c r="C7445" s="4"/>
      <c r="D7445" s="4"/>
      <c r="E7445" s="4"/>
      <c r="F7445" s="4"/>
      <c r="G7445" s="4"/>
      <c r="H7445" s="4"/>
      <c r="I7445" s="4"/>
      <c r="J7445" s="4"/>
      <c r="K7445" s="4"/>
      <c r="L7445" s="4"/>
      <c r="M7445" s="4"/>
      <c r="N7445" s="4"/>
      <c r="O7445" s="4"/>
      <c r="P7445" s="4"/>
      <c r="Q7445" s="4"/>
      <c r="R7445" s="4"/>
      <c r="S7445" s="4"/>
      <c r="T7445" s="4"/>
      <c r="U7445" s="4"/>
      <c r="V7445" s="4"/>
      <c r="W7445" s="4"/>
      <c r="X7445" s="4"/>
      <c r="Y7445" s="4"/>
      <c r="Z7445" s="4"/>
      <c r="AA7445" s="4"/>
      <c r="AB7445" s="4"/>
      <c r="AC7445" s="4"/>
      <c r="AD7445" s="4"/>
      <c r="AE7445" s="4"/>
      <c r="AF7445" s="4"/>
      <c r="AG7445" s="4"/>
      <c r="AH7445" s="4"/>
      <c r="AI7445" s="4"/>
    </row>
    <row r="7446" spans="1:35" x14ac:dyDescent="0.2">
      <c r="A7446" s="3"/>
      <c r="B7446" s="4"/>
      <c r="C7446" s="4"/>
      <c r="D7446" s="4"/>
      <c r="E7446" s="4"/>
      <c r="F7446" s="4"/>
      <c r="G7446" s="4"/>
      <c r="H7446" s="4"/>
      <c r="I7446" s="4"/>
      <c r="J7446" s="4"/>
      <c r="K7446" s="4"/>
      <c r="L7446" s="4"/>
      <c r="M7446" s="4"/>
      <c r="N7446" s="4"/>
      <c r="O7446" s="4"/>
      <c r="P7446" s="4"/>
      <c r="Q7446" s="4"/>
      <c r="R7446" s="4"/>
      <c r="S7446" s="4"/>
      <c r="T7446" s="4"/>
      <c r="U7446" s="4"/>
      <c r="V7446" s="4"/>
      <c r="W7446" s="4"/>
      <c r="X7446" s="4"/>
      <c r="Y7446" s="4"/>
      <c r="Z7446" s="4"/>
      <c r="AA7446" s="4"/>
      <c r="AB7446" s="4"/>
      <c r="AC7446" s="4"/>
      <c r="AD7446" s="4"/>
      <c r="AE7446" s="4"/>
      <c r="AF7446" s="4"/>
      <c r="AG7446" s="4"/>
      <c r="AH7446" s="4"/>
      <c r="AI7446" s="4"/>
    </row>
    <row r="7447" spans="1:35" x14ac:dyDescent="0.2">
      <c r="A7447" s="3"/>
      <c r="B7447" s="4"/>
      <c r="C7447" s="4"/>
      <c r="D7447" s="4"/>
      <c r="E7447" s="4"/>
      <c r="F7447" s="4"/>
      <c r="G7447" s="4"/>
      <c r="H7447" s="4"/>
      <c r="I7447" s="4"/>
      <c r="J7447" s="4"/>
      <c r="K7447" s="4"/>
      <c r="L7447" s="4"/>
      <c r="M7447" s="4"/>
      <c r="N7447" s="4"/>
      <c r="O7447" s="4"/>
      <c r="P7447" s="4"/>
      <c r="Q7447" s="4"/>
      <c r="R7447" s="4"/>
      <c r="S7447" s="4"/>
      <c r="T7447" s="4"/>
      <c r="U7447" s="4"/>
      <c r="V7447" s="4"/>
      <c r="W7447" s="4"/>
      <c r="X7447" s="4"/>
      <c r="Y7447" s="4"/>
      <c r="Z7447" s="4"/>
      <c r="AA7447" s="4"/>
      <c r="AB7447" s="4"/>
      <c r="AC7447" s="4"/>
      <c r="AD7447" s="4"/>
      <c r="AE7447" s="4"/>
      <c r="AF7447" s="4"/>
      <c r="AG7447" s="4"/>
      <c r="AH7447" s="4"/>
      <c r="AI7447" s="4"/>
    </row>
    <row r="7448" spans="1:35" x14ac:dyDescent="0.2">
      <c r="A7448" s="3"/>
      <c r="B7448" s="4"/>
      <c r="C7448" s="4"/>
      <c r="D7448" s="4"/>
      <c r="E7448" s="4"/>
      <c r="F7448" s="4"/>
      <c r="G7448" s="4"/>
      <c r="H7448" s="4"/>
      <c r="I7448" s="4"/>
      <c r="J7448" s="4"/>
      <c r="K7448" s="4"/>
      <c r="L7448" s="4"/>
      <c r="M7448" s="4"/>
      <c r="N7448" s="4"/>
      <c r="O7448" s="4"/>
      <c r="P7448" s="4"/>
      <c r="Q7448" s="4"/>
      <c r="R7448" s="4"/>
      <c r="S7448" s="4"/>
      <c r="T7448" s="4"/>
      <c r="U7448" s="4"/>
      <c r="V7448" s="4"/>
      <c r="W7448" s="4"/>
      <c r="X7448" s="4"/>
      <c r="Y7448" s="4"/>
      <c r="Z7448" s="4"/>
      <c r="AA7448" s="4"/>
      <c r="AB7448" s="4"/>
      <c r="AC7448" s="4"/>
      <c r="AD7448" s="4"/>
      <c r="AE7448" s="4"/>
      <c r="AF7448" s="4"/>
      <c r="AG7448" s="4"/>
      <c r="AH7448" s="4"/>
      <c r="AI7448" s="4"/>
    </row>
    <row r="7449" spans="1:35" x14ac:dyDescent="0.2">
      <c r="A7449" s="3"/>
      <c r="B7449" s="4"/>
      <c r="C7449" s="4"/>
      <c r="D7449" s="4"/>
      <c r="E7449" s="4"/>
      <c r="F7449" s="4"/>
      <c r="G7449" s="4"/>
      <c r="H7449" s="4"/>
      <c r="I7449" s="4"/>
      <c r="J7449" s="4"/>
      <c r="K7449" s="4"/>
      <c r="L7449" s="4"/>
      <c r="M7449" s="4"/>
      <c r="N7449" s="4"/>
      <c r="O7449" s="4"/>
      <c r="P7449" s="4"/>
      <c r="Q7449" s="4"/>
      <c r="R7449" s="4"/>
      <c r="S7449" s="4"/>
      <c r="T7449" s="4"/>
      <c r="U7449" s="4"/>
      <c r="V7449" s="4"/>
      <c r="W7449" s="4"/>
      <c r="X7449" s="4"/>
      <c r="Y7449" s="4"/>
      <c r="Z7449" s="4"/>
      <c r="AA7449" s="4"/>
      <c r="AB7449" s="4"/>
      <c r="AC7449" s="4"/>
      <c r="AD7449" s="4"/>
      <c r="AE7449" s="4"/>
      <c r="AF7449" s="4"/>
      <c r="AG7449" s="4"/>
      <c r="AH7449" s="4"/>
      <c r="AI7449" s="4"/>
    </row>
    <row r="7450" spans="1:35" x14ac:dyDescent="0.2">
      <c r="A7450" s="3"/>
      <c r="B7450" s="4"/>
      <c r="C7450" s="4"/>
      <c r="D7450" s="4"/>
      <c r="E7450" s="4"/>
      <c r="F7450" s="4"/>
      <c r="G7450" s="4"/>
      <c r="H7450" s="4"/>
      <c r="I7450" s="4"/>
      <c r="J7450" s="4"/>
      <c r="K7450" s="4"/>
      <c r="L7450" s="4"/>
      <c r="M7450" s="4"/>
      <c r="N7450" s="4"/>
      <c r="O7450" s="4"/>
      <c r="P7450" s="4"/>
      <c r="Q7450" s="4"/>
      <c r="R7450" s="4"/>
      <c r="S7450" s="4"/>
      <c r="T7450" s="4"/>
      <c r="U7450" s="4"/>
      <c r="V7450" s="4"/>
      <c r="W7450" s="4"/>
      <c r="X7450" s="4"/>
      <c r="Y7450" s="4"/>
      <c r="Z7450" s="4"/>
      <c r="AA7450" s="4"/>
      <c r="AB7450" s="4"/>
      <c r="AC7450" s="4"/>
      <c r="AD7450" s="4"/>
      <c r="AE7450" s="4"/>
      <c r="AF7450" s="4"/>
      <c r="AG7450" s="4"/>
      <c r="AH7450" s="4"/>
      <c r="AI7450" s="4"/>
    </row>
    <row r="7451" spans="1:35" x14ac:dyDescent="0.2">
      <c r="A7451" s="3"/>
      <c r="B7451" s="4"/>
      <c r="C7451" s="4"/>
      <c r="D7451" s="4"/>
      <c r="E7451" s="4"/>
      <c r="F7451" s="4"/>
      <c r="G7451" s="4"/>
      <c r="H7451" s="4"/>
      <c r="I7451" s="4"/>
      <c r="J7451" s="4"/>
      <c r="K7451" s="4"/>
      <c r="L7451" s="4"/>
      <c r="M7451" s="4"/>
      <c r="N7451" s="4"/>
      <c r="O7451" s="4"/>
      <c r="P7451" s="4"/>
      <c r="Q7451" s="4"/>
      <c r="R7451" s="4"/>
      <c r="S7451" s="4"/>
      <c r="T7451" s="4"/>
      <c r="U7451" s="4"/>
      <c r="V7451" s="4"/>
      <c r="W7451" s="4"/>
      <c r="X7451" s="4"/>
      <c r="Y7451" s="4"/>
      <c r="Z7451" s="4"/>
      <c r="AA7451" s="4"/>
      <c r="AB7451" s="4"/>
      <c r="AC7451" s="4"/>
      <c r="AD7451" s="4"/>
      <c r="AE7451" s="4"/>
      <c r="AF7451" s="4"/>
      <c r="AG7451" s="4"/>
      <c r="AH7451" s="4"/>
      <c r="AI7451" s="4"/>
    </row>
    <row r="7452" spans="1:35" x14ac:dyDescent="0.2">
      <c r="A7452" s="3"/>
      <c r="B7452" s="4"/>
      <c r="C7452" s="4"/>
      <c r="D7452" s="4"/>
      <c r="E7452" s="4"/>
      <c r="F7452" s="4"/>
      <c r="G7452" s="4"/>
      <c r="H7452" s="4"/>
      <c r="I7452" s="4"/>
      <c r="J7452" s="4"/>
      <c r="K7452" s="4"/>
      <c r="L7452" s="4"/>
      <c r="M7452" s="4"/>
      <c r="N7452" s="4"/>
      <c r="O7452" s="4"/>
      <c r="P7452" s="4"/>
      <c r="Q7452" s="4"/>
      <c r="R7452" s="4"/>
      <c r="S7452" s="4"/>
      <c r="T7452" s="4"/>
      <c r="U7452" s="4"/>
      <c r="V7452" s="4"/>
      <c r="W7452" s="4"/>
      <c r="X7452" s="4"/>
      <c r="Y7452" s="4"/>
      <c r="Z7452" s="4"/>
      <c r="AA7452" s="4"/>
      <c r="AB7452" s="4"/>
      <c r="AC7452" s="4"/>
      <c r="AD7452" s="4"/>
      <c r="AE7452" s="4"/>
      <c r="AF7452" s="4"/>
      <c r="AG7452" s="4"/>
      <c r="AH7452" s="4"/>
      <c r="AI7452" s="4"/>
    </row>
    <row r="7453" spans="1:35" x14ac:dyDescent="0.2">
      <c r="A7453" s="3"/>
      <c r="B7453" s="4"/>
      <c r="C7453" s="4"/>
      <c r="D7453" s="4"/>
      <c r="E7453" s="4"/>
      <c r="F7453" s="4"/>
      <c r="G7453" s="4"/>
      <c r="H7453" s="4"/>
      <c r="I7453" s="4"/>
      <c r="J7453" s="4"/>
      <c r="K7453" s="4"/>
      <c r="L7453" s="4"/>
      <c r="M7453" s="4"/>
      <c r="N7453" s="4"/>
      <c r="O7453" s="4"/>
      <c r="P7453" s="4"/>
      <c r="Q7453" s="4"/>
      <c r="R7453" s="4"/>
      <c r="S7453" s="4"/>
      <c r="T7453" s="4"/>
      <c r="U7453" s="4"/>
      <c r="V7453" s="4"/>
      <c r="W7453" s="4"/>
      <c r="X7453" s="4"/>
      <c r="Y7453" s="4"/>
      <c r="Z7453" s="4"/>
      <c r="AA7453" s="4"/>
      <c r="AB7453" s="4"/>
      <c r="AC7453" s="4"/>
      <c r="AD7453" s="4"/>
      <c r="AE7453" s="4"/>
      <c r="AF7453" s="4"/>
      <c r="AG7453" s="4"/>
      <c r="AH7453" s="4"/>
      <c r="AI7453" s="4"/>
    </row>
    <row r="7454" spans="1:35" x14ac:dyDescent="0.2">
      <c r="A7454" s="3"/>
      <c r="B7454" s="4"/>
      <c r="C7454" s="4"/>
      <c r="D7454" s="4"/>
      <c r="E7454" s="4"/>
      <c r="F7454" s="4"/>
      <c r="G7454" s="4"/>
      <c r="H7454" s="4"/>
      <c r="I7454" s="4"/>
      <c r="J7454" s="4"/>
      <c r="K7454" s="4"/>
      <c r="L7454" s="4"/>
      <c r="M7454" s="4"/>
      <c r="N7454" s="4"/>
      <c r="O7454" s="4"/>
      <c r="P7454" s="4"/>
      <c r="Q7454" s="4"/>
      <c r="R7454" s="4"/>
      <c r="S7454" s="4"/>
      <c r="T7454" s="4"/>
      <c r="U7454" s="4"/>
      <c r="V7454" s="4"/>
      <c r="W7454" s="4"/>
      <c r="X7454" s="4"/>
      <c r="Y7454" s="4"/>
      <c r="Z7454" s="4"/>
      <c r="AA7454" s="4"/>
      <c r="AB7454" s="4"/>
      <c r="AC7454" s="4"/>
      <c r="AD7454" s="4"/>
      <c r="AE7454" s="4"/>
      <c r="AF7454" s="4"/>
      <c r="AG7454" s="4"/>
      <c r="AH7454" s="4"/>
      <c r="AI7454" s="4"/>
    </row>
    <row r="7455" spans="1:35" x14ac:dyDescent="0.2">
      <c r="A7455" s="3"/>
      <c r="B7455" s="4"/>
      <c r="C7455" s="4"/>
      <c r="D7455" s="4"/>
      <c r="E7455" s="4"/>
      <c r="F7455" s="4"/>
      <c r="G7455" s="4"/>
      <c r="H7455" s="4"/>
      <c r="I7455" s="4"/>
      <c r="J7455" s="4"/>
      <c r="K7455" s="4"/>
      <c r="L7455" s="4"/>
      <c r="M7455" s="4"/>
      <c r="N7455" s="4"/>
      <c r="O7455" s="4"/>
      <c r="P7455" s="4"/>
      <c r="Q7455" s="4"/>
      <c r="R7455" s="4"/>
      <c r="S7455" s="4"/>
      <c r="T7455" s="4"/>
      <c r="U7455" s="4"/>
      <c r="V7455" s="4"/>
      <c r="W7455" s="4"/>
      <c r="X7455" s="4"/>
      <c r="Y7455" s="4"/>
      <c r="Z7455" s="4"/>
      <c r="AA7455" s="4"/>
      <c r="AB7455" s="4"/>
      <c r="AC7455" s="4"/>
      <c r="AD7455" s="4"/>
      <c r="AE7455" s="4"/>
      <c r="AF7455" s="4"/>
      <c r="AG7455" s="4"/>
      <c r="AH7455" s="4"/>
      <c r="AI7455" s="4"/>
    </row>
    <row r="7456" spans="1:35" x14ac:dyDescent="0.2">
      <c r="A7456" s="3"/>
      <c r="B7456" s="4"/>
      <c r="C7456" s="4"/>
      <c r="D7456" s="4"/>
      <c r="E7456" s="4"/>
      <c r="F7456" s="4"/>
      <c r="G7456" s="4"/>
      <c r="H7456" s="4"/>
      <c r="I7456" s="4"/>
      <c r="J7456" s="4"/>
      <c r="K7456" s="4"/>
      <c r="L7456" s="4"/>
      <c r="M7456" s="4"/>
      <c r="N7456" s="4"/>
      <c r="O7456" s="4"/>
      <c r="P7456" s="4"/>
      <c r="Q7456" s="4"/>
      <c r="R7456" s="4"/>
      <c r="S7456" s="4"/>
      <c r="T7456" s="4"/>
      <c r="U7456" s="4"/>
      <c r="V7456" s="4"/>
      <c r="W7456" s="4"/>
      <c r="X7456" s="4"/>
      <c r="Y7456" s="4"/>
      <c r="Z7456" s="4"/>
      <c r="AA7456" s="4"/>
      <c r="AB7456" s="4"/>
      <c r="AC7456" s="4"/>
      <c r="AD7456" s="4"/>
      <c r="AE7456" s="4"/>
      <c r="AF7456" s="4"/>
      <c r="AG7456" s="4"/>
      <c r="AH7456" s="4"/>
      <c r="AI7456" s="4"/>
    </row>
    <row r="7457" spans="1:35" x14ac:dyDescent="0.2">
      <c r="A7457" s="3"/>
      <c r="B7457" s="4"/>
      <c r="C7457" s="4"/>
      <c r="D7457" s="4"/>
      <c r="E7457" s="4"/>
      <c r="F7457" s="4"/>
      <c r="G7457" s="4"/>
      <c r="H7457" s="4"/>
      <c r="I7457" s="4"/>
      <c r="J7457" s="4"/>
      <c r="K7457" s="4"/>
      <c r="L7457" s="4"/>
      <c r="M7457" s="4"/>
      <c r="N7457" s="4"/>
      <c r="O7457" s="4"/>
      <c r="P7457" s="4"/>
      <c r="Q7457" s="4"/>
      <c r="R7457" s="4"/>
      <c r="S7457" s="4"/>
      <c r="T7457" s="4"/>
      <c r="U7457" s="4"/>
      <c r="V7457" s="4"/>
      <c r="W7457" s="4"/>
      <c r="X7457" s="4"/>
      <c r="Y7457" s="4"/>
      <c r="Z7457" s="4"/>
      <c r="AA7457" s="4"/>
      <c r="AB7457" s="4"/>
      <c r="AC7457" s="4"/>
      <c r="AD7457" s="4"/>
      <c r="AE7457" s="4"/>
      <c r="AF7457" s="4"/>
      <c r="AG7457" s="4"/>
      <c r="AH7457" s="4"/>
      <c r="AI7457" s="4"/>
    </row>
    <row r="7458" spans="1:35" x14ac:dyDescent="0.2">
      <c r="A7458" s="3"/>
      <c r="B7458" s="4"/>
      <c r="C7458" s="4"/>
      <c r="D7458" s="4"/>
      <c r="E7458" s="4"/>
      <c r="F7458" s="4"/>
      <c r="G7458" s="4"/>
      <c r="H7458" s="4"/>
      <c r="I7458" s="4"/>
      <c r="J7458" s="4"/>
      <c r="K7458" s="4"/>
      <c r="L7458" s="4"/>
      <c r="M7458" s="4"/>
      <c r="N7458" s="4"/>
      <c r="O7458" s="4"/>
      <c r="P7458" s="4"/>
      <c r="Q7458" s="4"/>
      <c r="R7458" s="4"/>
      <c r="S7458" s="4"/>
      <c r="T7458" s="4"/>
      <c r="U7458" s="4"/>
      <c r="V7458" s="4"/>
      <c r="W7458" s="4"/>
      <c r="X7458" s="4"/>
      <c r="Y7458" s="4"/>
      <c r="Z7458" s="4"/>
      <c r="AA7458" s="4"/>
      <c r="AB7458" s="4"/>
      <c r="AC7458" s="4"/>
      <c r="AD7458" s="4"/>
      <c r="AE7458" s="4"/>
      <c r="AF7458" s="4"/>
      <c r="AG7458" s="4"/>
      <c r="AH7458" s="4"/>
      <c r="AI7458" s="4"/>
    </row>
    <row r="7459" spans="1:35" x14ac:dyDescent="0.2">
      <c r="A7459" s="3"/>
      <c r="B7459" s="4"/>
      <c r="C7459" s="4"/>
      <c r="D7459" s="4"/>
      <c r="E7459" s="4"/>
      <c r="F7459" s="4"/>
      <c r="G7459" s="4"/>
      <c r="H7459" s="4"/>
      <c r="I7459" s="4"/>
      <c r="J7459" s="4"/>
      <c r="K7459" s="4"/>
      <c r="L7459" s="4"/>
      <c r="M7459" s="4"/>
      <c r="N7459" s="4"/>
      <c r="O7459" s="4"/>
      <c r="P7459" s="4"/>
      <c r="Q7459" s="4"/>
      <c r="R7459" s="4"/>
      <c r="S7459" s="4"/>
      <c r="T7459" s="4"/>
      <c r="U7459" s="4"/>
      <c r="V7459" s="4"/>
      <c r="W7459" s="4"/>
      <c r="X7459" s="4"/>
      <c r="Y7459" s="4"/>
      <c r="Z7459" s="4"/>
      <c r="AA7459" s="4"/>
      <c r="AB7459" s="4"/>
      <c r="AC7459" s="4"/>
      <c r="AD7459" s="4"/>
      <c r="AE7459" s="4"/>
      <c r="AF7459" s="4"/>
      <c r="AG7459" s="4"/>
      <c r="AH7459" s="4"/>
      <c r="AI7459" s="4"/>
    </row>
    <row r="7460" spans="1:35" x14ac:dyDescent="0.2">
      <c r="A7460" s="3"/>
      <c r="B7460" s="4"/>
      <c r="C7460" s="4"/>
      <c r="D7460" s="4"/>
      <c r="E7460" s="4"/>
      <c r="F7460" s="4"/>
      <c r="G7460" s="4"/>
      <c r="H7460" s="4"/>
      <c r="I7460" s="4"/>
      <c r="J7460" s="4"/>
      <c r="K7460" s="4"/>
      <c r="L7460" s="4"/>
      <c r="M7460" s="4"/>
      <c r="N7460" s="4"/>
      <c r="O7460" s="4"/>
      <c r="P7460" s="4"/>
      <c r="Q7460" s="4"/>
      <c r="R7460" s="4"/>
      <c r="S7460" s="4"/>
      <c r="T7460" s="4"/>
      <c r="U7460" s="4"/>
      <c r="V7460" s="4"/>
      <c r="W7460" s="4"/>
      <c r="X7460" s="4"/>
      <c r="Y7460" s="4"/>
      <c r="Z7460" s="4"/>
      <c r="AA7460" s="4"/>
      <c r="AB7460" s="4"/>
      <c r="AC7460" s="4"/>
      <c r="AD7460" s="4"/>
      <c r="AE7460" s="4"/>
      <c r="AF7460" s="4"/>
      <c r="AG7460" s="4"/>
      <c r="AH7460" s="4"/>
      <c r="AI7460" s="4"/>
    </row>
    <row r="7461" spans="1:35" x14ac:dyDescent="0.2">
      <c r="A7461" s="3"/>
      <c r="B7461" s="4"/>
      <c r="C7461" s="4"/>
      <c r="D7461" s="4"/>
      <c r="E7461" s="4"/>
      <c r="F7461" s="4"/>
      <c r="G7461" s="4"/>
      <c r="H7461" s="4"/>
      <c r="I7461" s="4"/>
      <c r="J7461" s="4"/>
      <c r="K7461" s="4"/>
      <c r="L7461" s="4"/>
      <c r="M7461" s="4"/>
      <c r="N7461" s="4"/>
      <c r="O7461" s="4"/>
      <c r="P7461" s="4"/>
      <c r="Q7461" s="4"/>
      <c r="R7461" s="4"/>
      <c r="S7461" s="4"/>
      <c r="T7461" s="4"/>
      <c r="U7461" s="4"/>
      <c r="V7461" s="4"/>
      <c r="W7461" s="4"/>
      <c r="X7461" s="4"/>
      <c r="Y7461" s="4"/>
      <c r="Z7461" s="4"/>
      <c r="AA7461" s="4"/>
      <c r="AB7461" s="4"/>
      <c r="AC7461" s="4"/>
      <c r="AD7461" s="4"/>
      <c r="AE7461" s="4"/>
      <c r="AF7461" s="4"/>
      <c r="AG7461" s="4"/>
      <c r="AH7461" s="4"/>
      <c r="AI7461" s="4"/>
    </row>
    <row r="7462" spans="1:35" x14ac:dyDescent="0.2">
      <c r="A7462" s="3"/>
      <c r="B7462" s="4"/>
      <c r="C7462" s="4"/>
      <c r="D7462" s="4"/>
      <c r="E7462" s="4"/>
      <c r="F7462" s="4"/>
      <c r="G7462" s="4"/>
      <c r="H7462" s="4"/>
      <c r="I7462" s="4"/>
      <c r="J7462" s="4"/>
      <c r="K7462" s="4"/>
      <c r="L7462" s="4"/>
      <c r="M7462" s="4"/>
      <c r="N7462" s="4"/>
      <c r="O7462" s="4"/>
      <c r="P7462" s="4"/>
      <c r="Q7462" s="4"/>
      <c r="R7462" s="4"/>
      <c r="S7462" s="4"/>
      <c r="T7462" s="4"/>
      <c r="U7462" s="4"/>
      <c r="V7462" s="4"/>
      <c r="W7462" s="4"/>
      <c r="X7462" s="4"/>
      <c r="Y7462" s="4"/>
      <c r="Z7462" s="4"/>
      <c r="AA7462" s="4"/>
      <c r="AB7462" s="4"/>
      <c r="AC7462" s="4"/>
      <c r="AD7462" s="4"/>
      <c r="AE7462" s="4"/>
      <c r="AF7462" s="4"/>
      <c r="AG7462" s="4"/>
      <c r="AH7462" s="4"/>
      <c r="AI7462" s="4"/>
    </row>
    <row r="7463" spans="1:35" x14ac:dyDescent="0.2">
      <c r="A7463" s="3"/>
      <c r="B7463" s="4"/>
      <c r="C7463" s="4"/>
      <c r="D7463" s="4"/>
      <c r="E7463" s="4"/>
      <c r="F7463" s="4"/>
      <c r="G7463" s="4"/>
      <c r="H7463" s="4"/>
      <c r="I7463" s="4"/>
      <c r="J7463" s="4"/>
      <c r="K7463" s="4"/>
      <c r="L7463" s="4"/>
      <c r="M7463" s="4"/>
      <c r="N7463" s="4"/>
      <c r="O7463" s="4"/>
      <c r="P7463" s="4"/>
      <c r="Q7463" s="4"/>
      <c r="R7463" s="4"/>
      <c r="S7463" s="4"/>
      <c r="T7463" s="4"/>
      <c r="U7463" s="4"/>
      <c r="V7463" s="4"/>
      <c r="W7463" s="4"/>
      <c r="X7463" s="4"/>
      <c r="Y7463" s="4"/>
      <c r="Z7463" s="4"/>
      <c r="AA7463" s="4"/>
      <c r="AB7463" s="4"/>
      <c r="AC7463" s="4"/>
      <c r="AD7463" s="4"/>
      <c r="AE7463" s="4"/>
      <c r="AF7463" s="4"/>
      <c r="AG7463" s="4"/>
      <c r="AH7463" s="4"/>
      <c r="AI7463" s="4"/>
    </row>
    <row r="7464" spans="1:35" x14ac:dyDescent="0.2">
      <c r="A7464" s="3"/>
      <c r="B7464" s="4"/>
      <c r="C7464" s="4"/>
      <c r="D7464" s="4"/>
      <c r="E7464" s="4"/>
      <c r="F7464" s="4"/>
      <c r="G7464" s="4"/>
      <c r="H7464" s="4"/>
      <c r="I7464" s="4"/>
      <c r="J7464" s="4"/>
      <c r="K7464" s="4"/>
      <c r="L7464" s="4"/>
      <c r="M7464" s="4"/>
      <c r="N7464" s="4"/>
      <c r="O7464" s="4"/>
      <c r="P7464" s="4"/>
      <c r="Q7464" s="4"/>
      <c r="R7464" s="4"/>
      <c r="S7464" s="4"/>
      <c r="T7464" s="4"/>
      <c r="U7464" s="4"/>
      <c r="V7464" s="4"/>
      <c r="W7464" s="4"/>
      <c r="X7464" s="4"/>
      <c r="Y7464" s="4"/>
      <c r="Z7464" s="4"/>
      <c r="AA7464" s="4"/>
      <c r="AB7464" s="4"/>
      <c r="AC7464" s="4"/>
      <c r="AD7464" s="4"/>
      <c r="AE7464" s="4"/>
      <c r="AF7464" s="4"/>
      <c r="AG7464" s="4"/>
      <c r="AH7464" s="4"/>
      <c r="AI7464" s="4"/>
    </row>
    <row r="7465" spans="1:35" x14ac:dyDescent="0.2">
      <c r="A7465" s="3"/>
      <c r="B7465" s="4"/>
      <c r="C7465" s="4"/>
      <c r="D7465" s="4"/>
      <c r="E7465" s="4"/>
      <c r="F7465" s="4"/>
      <c r="G7465" s="4"/>
      <c r="H7465" s="4"/>
      <c r="I7465" s="4"/>
      <c r="J7465" s="4"/>
      <c r="K7465" s="4"/>
      <c r="L7465" s="4"/>
      <c r="M7465" s="4"/>
      <c r="N7465" s="4"/>
      <c r="O7465" s="4"/>
      <c r="P7465" s="4"/>
      <c r="Q7465" s="4"/>
      <c r="R7465" s="4"/>
      <c r="S7465" s="4"/>
      <c r="T7465" s="4"/>
      <c r="U7465" s="4"/>
      <c r="V7465" s="4"/>
      <c r="W7465" s="4"/>
      <c r="X7465" s="4"/>
      <c r="Y7465" s="4"/>
      <c r="Z7465" s="4"/>
      <c r="AA7465" s="4"/>
      <c r="AB7465" s="4"/>
      <c r="AC7465" s="4"/>
      <c r="AD7465" s="4"/>
      <c r="AE7465" s="4"/>
      <c r="AF7465" s="4"/>
      <c r="AG7465" s="4"/>
      <c r="AH7465" s="4"/>
      <c r="AI7465" s="4"/>
    </row>
    <row r="7466" spans="1:35" x14ac:dyDescent="0.2">
      <c r="A7466" s="3"/>
      <c r="B7466" s="4"/>
      <c r="C7466" s="4"/>
      <c r="D7466" s="4"/>
      <c r="E7466" s="4"/>
      <c r="F7466" s="4"/>
      <c r="G7466" s="4"/>
      <c r="H7466" s="4"/>
      <c r="I7466" s="4"/>
      <c r="J7466" s="4"/>
      <c r="K7466" s="4"/>
      <c r="L7466" s="4"/>
      <c r="M7466" s="4"/>
      <c r="N7466" s="4"/>
      <c r="O7466" s="4"/>
      <c r="P7466" s="4"/>
      <c r="Q7466" s="4"/>
      <c r="R7466" s="4"/>
      <c r="S7466" s="4"/>
      <c r="T7466" s="4"/>
      <c r="U7466" s="4"/>
      <c r="V7466" s="4"/>
      <c r="W7466" s="4"/>
      <c r="X7466" s="4"/>
      <c r="Y7466" s="4"/>
      <c r="Z7466" s="4"/>
      <c r="AA7466" s="4"/>
      <c r="AB7466" s="4"/>
      <c r="AC7466" s="4"/>
      <c r="AD7466" s="4"/>
      <c r="AE7466" s="4"/>
      <c r="AF7466" s="4"/>
      <c r="AG7466" s="4"/>
      <c r="AH7466" s="4"/>
      <c r="AI7466" s="4"/>
    </row>
    <row r="7467" spans="1:35" x14ac:dyDescent="0.2">
      <c r="A7467" s="3"/>
      <c r="B7467" s="4"/>
      <c r="C7467" s="4"/>
      <c r="D7467" s="4"/>
      <c r="E7467" s="4"/>
      <c r="F7467" s="4"/>
      <c r="G7467" s="4"/>
      <c r="H7467" s="4"/>
      <c r="I7467" s="4"/>
      <c r="J7467" s="4"/>
      <c r="K7467" s="4"/>
      <c r="L7467" s="4"/>
      <c r="M7467" s="4"/>
      <c r="N7467" s="4"/>
      <c r="O7467" s="4"/>
      <c r="P7467" s="4"/>
      <c r="Q7467" s="4"/>
      <c r="R7467" s="4"/>
      <c r="S7467" s="4"/>
      <c r="T7467" s="4"/>
      <c r="U7467" s="4"/>
      <c r="V7467" s="4"/>
      <c r="W7467" s="4"/>
      <c r="X7467" s="4"/>
      <c r="Y7467" s="4"/>
      <c r="Z7467" s="4"/>
      <c r="AA7467" s="4"/>
      <c r="AB7467" s="4"/>
      <c r="AC7467" s="4"/>
      <c r="AD7467" s="4"/>
      <c r="AE7467" s="4"/>
      <c r="AF7467" s="4"/>
      <c r="AG7467" s="4"/>
      <c r="AH7467" s="4"/>
      <c r="AI7467" s="4"/>
    </row>
    <row r="7468" spans="1:35" x14ac:dyDescent="0.2">
      <c r="A7468" s="3"/>
      <c r="B7468" s="4"/>
      <c r="C7468" s="4"/>
      <c r="D7468" s="4"/>
      <c r="E7468" s="4"/>
      <c r="F7468" s="4"/>
      <c r="G7468" s="4"/>
      <c r="H7468" s="4"/>
      <c r="I7468" s="4"/>
      <c r="J7468" s="4"/>
      <c r="K7468" s="4"/>
      <c r="L7468" s="4"/>
      <c r="M7468" s="4"/>
      <c r="N7468" s="4"/>
      <c r="O7468" s="4"/>
      <c r="P7468" s="4"/>
      <c r="Q7468" s="4"/>
      <c r="R7468" s="4"/>
      <c r="S7468" s="4"/>
      <c r="T7468" s="4"/>
      <c r="U7468" s="4"/>
      <c r="V7468" s="4"/>
      <c r="W7468" s="4"/>
      <c r="X7468" s="4"/>
      <c r="Y7468" s="4"/>
      <c r="Z7468" s="4"/>
      <c r="AA7468" s="4"/>
      <c r="AB7468" s="4"/>
      <c r="AC7468" s="4"/>
      <c r="AD7468" s="4"/>
      <c r="AE7468" s="4"/>
      <c r="AF7468" s="4"/>
      <c r="AG7468" s="4"/>
      <c r="AH7468" s="4"/>
      <c r="AI7468" s="4"/>
    </row>
    <row r="7469" spans="1:35" x14ac:dyDescent="0.2">
      <c r="A7469" s="3"/>
      <c r="B7469" s="4"/>
      <c r="C7469" s="4"/>
      <c r="D7469" s="4"/>
      <c r="E7469" s="4"/>
      <c r="F7469" s="4"/>
      <c r="G7469" s="4"/>
      <c r="H7469" s="4"/>
      <c r="I7469" s="4"/>
      <c r="J7469" s="4"/>
      <c r="K7469" s="4"/>
      <c r="L7469" s="4"/>
      <c r="M7469" s="4"/>
      <c r="N7469" s="4"/>
      <c r="O7469" s="4"/>
      <c r="P7469" s="4"/>
      <c r="Q7469" s="4"/>
      <c r="R7469" s="4"/>
      <c r="S7469" s="4"/>
      <c r="T7469" s="4"/>
      <c r="U7469" s="4"/>
      <c r="V7469" s="4"/>
      <c r="W7469" s="4"/>
      <c r="X7469" s="4"/>
      <c r="Y7469" s="4"/>
      <c r="Z7469" s="4"/>
      <c r="AA7469" s="4"/>
      <c r="AB7469" s="4"/>
      <c r="AC7469" s="4"/>
      <c r="AD7469" s="4"/>
      <c r="AE7469" s="4"/>
      <c r="AF7469" s="4"/>
      <c r="AG7469" s="4"/>
      <c r="AH7469" s="4"/>
      <c r="AI7469" s="4"/>
    </row>
    <row r="7470" spans="1:35" x14ac:dyDescent="0.2">
      <c r="A7470" s="3"/>
      <c r="B7470" s="4"/>
      <c r="C7470" s="4"/>
      <c r="D7470" s="4"/>
      <c r="E7470" s="4"/>
      <c r="F7470" s="4"/>
      <c r="G7470" s="4"/>
      <c r="H7470" s="4"/>
      <c r="I7470" s="4"/>
      <c r="J7470" s="4"/>
      <c r="K7470" s="4"/>
      <c r="L7470" s="4"/>
      <c r="M7470" s="4"/>
      <c r="N7470" s="4"/>
      <c r="O7470" s="4"/>
      <c r="P7470" s="4"/>
      <c r="Q7470" s="4"/>
      <c r="R7470" s="4"/>
      <c r="S7470" s="4"/>
      <c r="T7470" s="4"/>
      <c r="U7470" s="4"/>
      <c r="V7470" s="4"/>
      <c r="W7470" s="4"/>
      <c r="X7470" s="4"/>
      <c r="Y7470" s="4"/>
      <c r="Z7470" s="4"/>
      <c r="AA7470" s="4"/>
      <c r="AB7470" s="4"/>
      <c r="AC7470" s="4"/>
      <c r="AD7470" s="4"/>
      <c r="AE7470" s="4"/>
      <c r="AF7470" s="4"/>
      <c r="AG7470" s="4"/>
      <c r="AH7470" s="4"/>
      <c r="AI7470" s="4"/>
    </row>
    <row r="7471" spans="1:35" x14ac:dyDescent="0.2">
      <c r="A7471" s="3"/>
      <c r="B7471" s="4"/>
      <c r="C7471" s="4"/>
      <c r="D7471" s="4"/>
      <c r="E7471" s="4"/>
      <c r="F7471" s="4"/>
      <c r="G7471" s="4"/>
      <c r="H7471" s="4"/>
      <c r="I7471" s="4"/>
      <c r="J7471" s="4"/>
      <c r="K7471" s="4"/>
      <c r="L7471" s="4"/>
      <c r="M7471" s="4"/>
      <c r="N7471" s="4"/>
      <c r="O7471" s="4"/>
      <c r="P7471" s="4"/>
      <c r="Q7471" s="4"/>
      <c r="R7471" s="4"/>
      <c r="S7471" s="4"/>
      <c r="T7471" s="4"/>
      <c r="U7471" s="4"/>
      <c r="V7471" s="4"/>
      <c r="W7471" s="4"/>
      <c r="X7471" s="4"/>
      <c r="Y7471" s="4"/>
      <c r="Z7471" s="4"/>
      <c r="AA7471" s="4"/>
      <c r="AB7471" s="4"/>
      <c r="AC7471" s="4"/>
      <c r="AD7471" s="4"/>
      <c r="AE7471" s="4"/>
      <c r="AF7471" s="4"/>
      <c r="AG7471" s="4"/>
      <c r="AH7471" s="4"/>
      <c r="AI7471" s="4"/>
    </row>
    <row r="7472" spans="1:35" x14ac:dyDescent="0.2">
      <c r="A7472" s="3"/>
      <c r="B7472" s="4"/>
      <c r="C7472" s="4"/>
      <c r="D7472" s="4"/>
      <c r="E7472" s="4"/>
      <c r="F7472" s="4"/>
      <c r="G7472" s="4"/>
      <c r="H7472" s="4"/>
      <c r="I7472" s="4"/>
      <c r="J7472" s="4"/>
      <c r="K7472" s="4"/>
      <c r="L7472" s="4"/>
      <c r="M7472" s="4"/>
      <c r="N7472" s="4"/>
      <c r="O7472" s="4"/>
      <c r="P7472" s="4"/>
      <c r="Q7472" s="4"/>
      <c r="R7472" s="4"/>
      <c r="S7472" s="4"/>
      <c r="T7472" s="4"/>
      <c r="U7472" s="4"/>
      <c r="V7472" s="4"/>
      <c r="W7472" s="4"/>
      <c r="X7472" s="4"/>
      <c r="Y7472" s="4"/>
      <c r="Z7472" s="4"/>
      <c r="AA7472" s="4"/>
      <c r="AB7472" s="4"/>
      <c r="AC7472" s="4"/>
      <c r="AD7472" s="4"/>
      <c r="AE7472" s="4"/>
      <c r="AF7472" s="4"/>
      <c r="AG7472" s="4"/>
      <c r="AH7472" s="4"/>
      <c r="AI7472" s="4"/>
    </row>
    <row r="7473" spans="1:35" x14ac:dyDescent="0.2">
      <c r="A7473" s="3"/>
      <c r="B7473" s="4"/>
      <c r="C7473" s="4"/>
      <c r="D7473" s="4"/>
      <c r="E7473" s="4"/>
      <c r="F7473" s="4"/>
      <c r="G7473" s="4"/>
      <c r="H7473" s="4"/>
      <c r="I7473" s="4"/>
      <c r="J7473" s="4"/>
      <c r="K7473" s="4"/>
      <c r="L7473" s="4"/>
      <c r="M7473" s="4"/>
      <c r="N7473" s="4"/>
      <c r="O7473" s="4"/>
      <c r="P7473" s="4"/>
      <c r="Q7473" s="4"/>
      <c r="R7473" s="4"/>
      <c r="S7473" s="4"/>
      <c r="T7473" s="4"/>
      <c r="U7473" s="4"/>
      <c r="V7473" s="4"/>
      <c r="W7473" s="4"/>
      <c r="X7473" s="4"/>
      <c r="Y7473" s="4"/>
      <c r="Z7473" s="4"/>
      <c r="AA7473" s="4"/>
      <c r="AB7473" s="4"/>
      <c r="AC7473" s="4"/>
      <c r="AD7473" s="4"/>
      <c r="AE7473" s="4"/>
      <c r="AF7473" s="4"/>
      <c r="AG7473" s="4"/>
      <c r="AH7473" s="4"/>
      <c r="AI7473" s="4"/>
    </row>
    <row r="7474" spans="1:35" x14ac:dyDescent="0.2">
      <c r="A7474" s="3"/>
      <c r="B7474" s="4"/>
      <c r="C7474" s="4"/>
      <c r="D7474" s="4"/>
      <c r="E7474" s="4"/>
      <c r="F7474" s="4"/>
      <c r="G7474" s="4"/>
      <c r="H7474" s="4"/>
      <c r="I7474" s="4"/>
      <c r="J7474" s="4"/>
      <c r="K7474" s="4"/>
      <c r="L7474" s="4"/>
      <c r="M7474" s="4"/>
      <c r="N7474" s="4"/>
      <c r="O7474" s="4"/>
      <c r="P7474" s="4"/>
      <c r="Q7474" s="4"/>
      <c r="R7474" s="4"/>
      <c r="S7474" s="4"/>
      <c r="T7474" s="4"/>
      <c r="U7474" s="4"/>
      <c r="V7474" s="4"/>
      <c r="W7474" s="4"/>
      <c r="X7474" s="4"/>
      <c r="Y7474" s="4"/>
      <c r="Z7474" s="4"/>
      <c r="AA7474" s="4"/>
      <c r="AB7474" s="4"/>
      <c r="AC7474" s="4"/>
      <c r="AD7474" s="4"/>
      <c r="AE7474" s="4"/>
      <c r="AF7474" s="4"/>
      <c r="AG7474" s="4"/>
      <c r="AH7474" s="4"/>
      <c r="AI7474" s="4"/>
    </row>
    <row r="7475" spans="1:35" x14ac:dyDescent="0.2">
      <c r="A7475" s="3"/>
      <c r="B7475" s="4"/>
      <c r="C7475" s="4"/>
      <c r="D7475" s="4"/>
      <c r="E7475" s="4"/>
      <c r="F7475" s="4"/>
      <c r="G7475" s="4"/>
      <c r="H7475" s="4"/>
      <c r="I7475" s="4"/>
      <c r="J7475" s="4"/>
      <c r="K7475" s="4"/>
      <c r="L7475" s="4"/>
      <c r="M7475" s="4"/>
      <c r="N7475" s="4"/>
      <c r="O7475" s="4"/>
      <c r="P7475" s="4"/>
      <c r="Q7475" s="4"/>
      <c r="R7475" s="4"/>
      <c r="S7475" s="4"/>
      <c r="T7475" s="4"/>
      <c r="U7475" s="4"/>
      <c r="V7475" s="4"/>
      <c r="W7475" s="4"/>
      <c r="X7475" s="4"/>
      <c r="Y7475" s="4"/>
      <c r="Z7475" s="4"/>
      <c r="AA7475" s="4"/>
      <c r="AB7475" s="4"/>
      <c r="AC7475" s="4"/>
      <c r="AD7475" s="4"/>
      <c r="AE7475" s="4"/>
      <c r="AF7475" s="4"/>
      <c r="AG7475" s="4"/>
      <c r="AH7475" s="4"/>
      <c r="AI7475" s="4"/>
    </row>
    <row r="7476" spans="1:35" x14ac:dyDescent="0.2">
      <c r="A7476" s="3"/>
      <c r="B7476" s="4"/>
      <c r="C7476" s="4"/>
      <c r="D7476" s="4"/>
      <c r="E7476" s="4"/>
      <c r="F7476" s="4"/>
      <c r="G7476" s="4"/>
      <c r="H7476" s="4"/>
      <c r="I7476" s="4"/>
      <c r="J7476" s="4"/>
      <c r="K7476" s="4"/>
      <c r="L7476" s="4"/>
      <c r="M7476" s="4"/>
      <c r="N7476" s="4"/>
      <c r="O7476" s="4"/>
      <c r="P7476" s="4"/>
      <c r="Q7476" s="4"/>
      <c r="R7476" s="4"/>
      <c r="S7476" s="4"/>
      <c r="T7476" s="4"/>
      <c r="U7476" s="4"/>
      <c r="V7476" s="4"/>
      <c r="W7476" s="4"/>
      <c r="X7476" s="4"/>
      <c r="Y7476" s="4"/>
      <c r="Z7476" s="4"/>
      <c r="AA7476" s="4"/>
      <c r="AB7476" s="4"/>
      <c r="AC7476" s="4"/>
      <c r="AD7476" s="4"/>
      <c r="AE7476" s="4"/>
      <c r="AF7476" s="4"/>
      <c r="AG7476" s="4"/>
      <c r="AH7476" s="4"/>
      <c r="AI7476" s="4"/>
    </row>
    <row r="7477" spans="1:35" x14ac:dyDescent="0.2">
      <c r="A7477" s="3"/>
      <c r="B7477" s="4"/>
      <c r="C7477" s="4"/>
      <c r="D7477" s="4"/>
      <c r="E7477" s="4"/>
      <c r="F7477" s="4"/>
      <c r="G7477" s="4"/>
      <c r="H7477" s="4"/>
      <c r="I7477" s="4"/>
      <c r="J7477" s="4"/>
      <c r="K7477" s="4"/>
      <c r="L7477" s="4"/>
      <c r="M7477" s="4"/>
      <c r="N7477" s="4"/>
      <c r="O7477" s="4"/>
      <c r="P7477" s="4"/>
      <c r="Q7477" s="4"/>
      <c r="R7477" s="4"/>
      <c r="S7477" s="4"/>
      <c r="T7477" s="4"/>
      <c r="U7477" s="4"/>
      <c r="V7477" s="4"/>
      <c r="W7477" s="4"/>
      <c r="X7477" s="4"/>
      <c r="Y7477" s="4"/>
      <c r="Z7477" s="4"/>
      <c r="AA7477" s="4"/>
      <c r="AB7477" s="4"/>
      <c r="AC7477" s="4"/>
      <c r="AD7477" s="4"/>
      <c r="AE7477" s="4"/>
      <c r="AF7477" s="4"/>
      <c r="AG7477" s="4"/>
      <c r="AH7477" s="4"/>
      <c r="AI7477" s="4"/>
    </row>
    <row r="7478" spans="1:35" x14ac:dyDescent="0.2">
      <c r="A7478" s="3"/>
      <c r="B7478" s="4"/>
      <c r="C7478" s="4"/>
      <c r="D7478" s="4"/>
      <c r="E7478" s="4"/>
      <c r="F7478" s="4"/>
      <c r="G7478" s="4"/>
      <c r="H7478" s="4"/>
      <c r="I7478" s="4"/>
      <c r="J7478" s="4"/>
      <c r="K7478" s="4"/>
      <c r="L7478" s="4"/>
      <c r="M7478" s="4"/>
      <c r="N7478" s="4"/>
      <c r="O7478" s="4"/>
      <c r="P7478" s="4"/>
      <c r="Q7478" s="4"/>
      <c r="R7478" s="4"/>
      <c r="S7478" s="4"/>
      <c r="T7478" s="4"/>
      <c r="U7478" s="4"/>
      <c r="V7478" s="4"/>
      <c r="W7478" s="4"/>
      <c r="X7478" s="4"/>
      <c r="Y7478" s="4"/>
      <c r="Z7478" s="4"/>
      <c r="AA7478" s="4"/>
      <c r="AB7478" s="4"/>
      <c r="AC7478" s="4"/>
      <c r="AD7478" s="4"/>
      <c r="AE7478" s="4"/>
      <c r="AF7478" s="4"/>
      <c r="AG7478" s="4"/>
      <c r="AH7478" s="4"/>
      <c r="AI7478" s="4"/>
    </row>
    <row r="7479" spans="1:35" x14ac:dyDescent="0.2">
      <c r="A7479" s="3"/>
      <c r="B7479" s="4"/>
      <c r="C7479" s="4"/>
      <c r="D7479" s="4"/>
      <c r="E7479" s="4"/>
      <c r="F7479" s="4"/>
      <c r="G7479" s="4"/>
      <c r="H7479" s="4"/>
      <c r="I7479" s="4"/>
      <c r="J7479" s="4"/>
      <c r="K7479" s="4"/>
      <c r="L7479" s="4"/>
      <c r="M7479" s="4"/>
      <c r="N7479" s="4"/>
      <c r="O7479" s="4"/>
      <c r="P7479" s="4"/>
      <c r="Q7479" s="4"/>
      <c r="R7479" s="4"/>
      <c r="S7479" s="4"/>
      <c r="T7479" s="4"/>
      <c r="U7479" s="4"/>
      <c r="V7479" s="4"/>
      <c r="W7479" s="4"/>
      <c r="X7479" s="4"/>
      <c r="Y7479" s="4"/>
      <c r="Z7479" s="4"/>
      <c r="AA7479" s="4"/>
      <c r="AB7479" s="4"/>
      <c r="AC7479" s="4"/>
      <c r="AD7479" s="4"/>
      <c r="AE7479" s="4"/>
      <c r="AF7479" s="4"/>
      <c r="AG7479" s="4"/>
      <c r="AH7479" s="4"/>
      <c r="AI7479" s="4"/>
    </row>
    <row r="7480" spans="1:35" x14ac:dyDescent="0.2">
      <c r="A7480" s="3"/>
      <c r="B7480" s="4"/>
      <c r="C7480" s="4"/>
      <c r="D7480" s="4"/>
      <c r="E7480" s="4"/>
      <c r="F7480" s="4"/>
      <c r="G7480" s="4"/>
      <c r="H7480" s="4"/>
      <c r="I7480" s="4"/>
      <c r="J7480" s="4"/>
      <c r="K7480" s="4"/>
      <c r="L7480" s="4"/>
      <c r="M7480" s="4"/>
      <c r="N7480" s="4"/>
      <c r="O7480" s="4"/>
      <c r="P7480" s="4"/>
      <c r="Q7480" s="4"/>
      <c r="R7480" s="4"/>
      <c r="S7480" s="4"/>
      <c r="T7480" s="4"/>
      <c r="U7480" s="4"/>
      <c r="V7480" s="4"/>
      <c r="W7480" s="4"/>
      <c r="X7480" s="4"/>
      <c r="Y7480" s="4"/>
      <c r="Z7480" s="4"/>
      <c r="AA7480" s="4"/>
      <c r="AB7480" s="4"/>
      <c r="AC7480" s="4"/>
      <c r="AD7480" s="4"/>
      <c r="AE7480" s="4"/>
      <c r="AF7480" s="4"/>
      <c r="AG7480" s="4"/>
      <c r="AH7480" s="4"/>
      <c r="AI7480" s="4"/>
    </row>
    <row r="7481" spans="1:35" x14ac:dyDescent="0.2">
      <c r="A7481" s="3"/>
      <c r="B7481" s="4"/>
      <c r="C7481" s="4"/>
      <c r="D7481" s="4"/>
      <c r="E7481" s="4"/>
      <c r="F7481" s="4"/>
      <c r="G7481" s="4"/>
      <c r="H7481" s="4"/>
      <c r="I7481" s="4"/>
      <c r="J7481" s="4"/>
      <c r="K7481" s="4"/>
      <c r="L7481" s="4"/>
      <c r="M7481" s="4"/>
      <c r="N7481" s="4"/>
      <c r="O7481" s="4"/>
      <c r="P7481" s="4"/>
      <c r="Q7481" s="4"/>
      <c r="R7481" s="4"/>
      <c r="S7481" s="4"/>
      <c r="T7481" s="4"/>
      <c r="U7481" s="4"/>
      <c r="V7481" s="4"/>
      <c r="W7481" s="4"/>
      <c r="X7481" s="4"/>
      <c r="Y7481" s="4"/>
      <c r="Z7481" s="4"/>
      <c r="AA7481" s="4"/>
      <c r="AB7481" s="4"/>
      <c r="AC7481" s="4"/>
      <c r="AD7481" s="4"/>
      <c r="AE7481" s="4"/>
      <c r="AF7481" s="4"/>
      <c r="AG7481" s="4"/>
      <c r="AH7481" s="4"/>
      <c r="AI7481" s="4"/>
    </row>
    <row r="7482" spans="1:35" x14ac:dyDescent="0.2">
      <c r="A7482" s="3"/>
      <c r="B7482" s="4"/>
      <c r="C7482" s="4"/>
      <c r="D7482" s="4"/>
      <c r="E7482" s="4"/>
      <c r="F7482" s="4"/>
      <c r="G7482" s="4"/>
      <c r="H7482" s="4"/>
      <c r="I7482" s="4"/>
      <c r="J7482" s="4"/>
      <c r="K7482" s="4"/>
      <c r="L7482" s="4"/>
      <c r="M7482" s="4"/>
      <c r="N7482" s="4"/>
      <c r="O7482" s="4"/>
      <c r="P7482" s="4"/>
      <c r="Q7482" s="4"/>
      <c r="R7482" s="4"/>
      <c r="S7482" s="4"/>
      <c r="T7482" s="4"/>
      <c r="U7482" s="4"/>
      <c r="V7482" s="4"/>
      <c r="W7482" s="4"/>
      <c r="X7482" s="4"/>
      <c r="Y7482" s="4"/>
      <c r="Z7482" s="4"/>
      <c r="AA7482" s="4"/>
      <c r="AB7482" s="4"/>
      <c r="AC7482" s="4"/>
      <c r="AD7482" s="4"/>
      <c r="AE7482" s="4"/>
      <c r="AF7482" s="4"/>
      <c r="AG7482" s="4"/>
      <c r="AH7482" s="4"/>
      <c r="AI7482" s="4"/>
    </row>
    <row r="7483" spans="1:35" x14ac:dyDescent="0.2">
      <c r="A7483" s="3"/>
      <c r="B7483" s="4"/>
      <c r="C7483" s="4"/>
      <c r="D7483" s="4"/>
      <c r="E7483" s="4"/>
      <c r="F7483" s="4"/>
      <c r="G7483" s="4"/>
      <c r="H7483" s="4"/>
      <c r="I7483" s="4"/>
      <c r="J7483" s="4"/>
      <c r="K7483" s="4"/>
      <c r="L7483" s="4"/>
      <c r="M7483" s="4"/>
      <c r="N7483" s="4"/>
      <c r="O7483" s="4"/>
      <c r="P7483" s="4"/>
      <c r="Q7483" s="4"/>
      <c r="R7483" s="4"/>
      <c r="S7483" s="4"/>
      <c r="T7483" s="4"/>
      <c r="U7483" s="4"/>
      <c r="V7483" s="4"/>
      <c r="W7483" s="4"/>
      <c r="X7483" s="4"/>
      <c r="Y7483" s="4"/>
      <c r="Z7483" s="4"/>
      <c r="AA7483" s="4"/>
      <c r="AB7483" s="4"/>
      <c r="AC7483" s="4"/>
      <c r="AD7483" s="4"/>
      <c r="AE7483" s="4"/>
      <c r="AF7483" s="4"/>
      <c r="AG7483" s="4"/>
      <c r="AH7483" s="4"/>
      <c r="AI7483" s="4"/>
    </row>
    <row r="7484" spans="1:35" x14ac:dyDescent="0.2">
      <c r="A7484" s="3"/>
      <c r="B7484" s="4"/>
      <c r="C7484" s="4"/>
      <c r="D7484" s="4"/>
      <c r="E7484" s="4"/>
      <c r="F7484" s="4"/>
      <c r="G7484" s="4"/>
      <c r="H7484" s="4"/>
      <c r="I7484" s="4"/>
      <c r="J7484" s="4"/>
      <c r="K7484" s="4"/>
      <c r="L7484" s="4"/>
      <c r="M7484" s="4"/>
      <c r="N7484" s="4"/>
      <c r="O7484" s="4"/>
      <c r="P7484" s="4"/>
      <c r="Q7484" s="4"/>
      <c r="R7484" s="4"/>
      <c r="S7484" s="4"/>
      <c r="T7484" s="4"/>
      <c r="U7484" s="4"/>
      <c r="V7484" s="4"/>
      <c r="W7484" s="4"/>
      <c r="X7484" s="4"/>
      <c r="Y7484" s="4"/>
      <c r="Z7484" s="4"/>
      <c r="AA7484" s="4"/>
      <c r="AB7484" s="4"/>
      <c r="AC7484" s="4"/>
      <c r="AD7484" s="4"/>
      <c r="AE7484" s="4"/>
      <c r="AF7484" s="4"/>
      <c r="AG7484" s="4"/>
      <c r="AH7484" s="4"/>
      <c r="AI7484" s="4"/>
    </row>
    <row r="7485" spans="1:35" x14ac:dyDescent="0.2">
      <c r="A7485" s="3"/>
      <c r="B7485" s="4"/>
      <c r="C7485" s="4"/>
      <c r="D7485" s="4"/>
      <c r="E7485" s="4"/>
      <c r="F7485" s="4"/>
      <c r="G7485" s="4"/>
      <c r="H7485" s="4"/>
      <c r="I7485" s="4"/>
      <c r="J7485" s="4"/>
      <c r="K7485" s="4"/>
      <c r="L7485" s="4"/>
      <c r="M7485" s="4"/>
      <c r="N7485" s="4"/>
      <c r="O7485" s="4"/>
      <c r="P7485" s="4"/>
      <c r="Q7485" s="4"/>
      <c r="R7485" s="4"/>
      <c r="S7485" s="4"/>
      <c r="T7485" s="4"/>
      <c r="U7485" s="4"/>
      <c r="V7485" s="4"/>
      <c r="W7485" s="4"/>
      <c r="X7485" s="4"/>
      <c r="Y7485" s="4"/>
      <c r="Z7485" s="4"/>
      <c r="AA7485" s="4"/>
      <c r="AB7485" s="4"/>
      <c r="AC7485" s="4"/>
      <c r="AD7485" s="4"/>
      <c r="AE7485" s="4"/>
      <c r="AF7485" s="4"/>
      <c r="AG7485" s="4"/>
      <c r="AH7485" s="4"/>
      <c r="AI7485" s="4"/>
    </row>
    <row r="7486" spans="1:35" x14ac:dyDescent="0.2">
      <c r="A7486" s="3"/>
      <c r="B7486" s="4"/>
      <c r="C7486" s="4"/>
      <c r="D7486" s="4"/>
      <c r="E7486" s="4"/>
      <c r="F7486" s="4"/>
      <c r="G7486" s="4"/>
      <c r="H7486" s="4"/>
      <c r="I7486" s="4"/>
      <c r="J7486" s="4"/>
      <c r="K7486" s="4"/>
      <c r="L7486" s="4"/>
      <c r="M7486" s="4"/>
      <c r="N7486" s="4"/>
      <c r="O7486" s="4"/>
      <c r="P7486" s="4"/>
      <c r="Q7486" s="4"/>
      <c r="R7486" s="4"/>
      <c r="S7486" s="4"/>
      <c r="T7486" s="4"/>
      <c r="U7486" s="4"/>
      <c r="V7486" s="4"/>
      <c r="W7486" s="4"/>
      <c r="X7486" s="4"/>
      <c r="Y7486" s="4"/>
      <c r="Z7486" s="4"/>
      <c r="AA7486" s="4"/>
      <c r="AB7486" s="4"/>
      <c r="AC7486" s="4"/>
      <c r="AD7486" s="4"/>
      <c r="AE7486" s="4"/>
      <c r="AF7486" s="4"/>
      <c r="AG7486" s="4"/>
      <c r="AH7486" s="4"/>
      <c r="AI7486" s="4"/>
    </row>
    <row r="7487" spans="1:35" x14ac:dyDescent="0.2">
      <c r="A7487" s="3"/>
      <c r="B7487" s="4"/>
      <c r="C7487" s="4"/>
      <c r="D7487" s="4"/>
      <c r="E7487" s="4"/>
      <c r="F7487" s="4"/>
      <c r="G7487" s="4"/>
      <c r="H7487" s="4"/>
      <c r="I7487" s="4"/>
      <c r="J7487" s="4"/>
      <c r="K7487" s="4"/>
      <c r="L7487" s="4"/>
      <c r="M7487" s="4"/>
      <c r="N7487" s="4"/>
      <c r="O7487" s="4"/>
      <c r="P7487" s="4"/>
      <c r="Q7487" s="4"/>
      <c r="R7487" s="4"/>
      <c r="S7487" s="4"/>
      <c r="T7487" s="4"/>
      <c r="U7487" s="4"/>
      <c r="V7487" s="4"/>
      <c r="W7487" s="4"/>
      <c r="X7487" s="4"/>
      <c r="Y7487" s="4"/>
      <c r="Z7487" s="4"/>
      <c r="AA7487" s="4"/>
      <c r="AB7487" s="4"/>
      <c r="AC7487" s="4"/>
      <c r="AD7487" s="4"/>
      <c r="AE7487" s="4"/>
      <c r="AF7487" s="4"/>
      <c r="AG7487" s="4"/>
      <c r="AH7487" s="4"/>
      <c r="AI7487" s="4"/>
    </row>
    <row r="7488" spans="1:35" x14ac:dyDescent="0.2">
      <c r="A7488" s="3"/>
      <c r="B7488" s="4"/>
      <c r="C7488" s="4"/>
      <c r="D7488" s="4"/>
      <c r="E7488" s="4"/>
      <c r="F7488" s="4"/>
      <c r="G7488" s="4"/>
      <c r="H7488" s="4"/>
      <c r="I7488" s="4"/>
      <c r="J7488" s="4"/>
      <c r="K7488" s="4"/>
      <c r="L7488" s="4"/>
      <c r="M7488" s="4"/>
      <c r="N7488" s="4"/>
      <c r="O7488" s="4"/>
      <c r="P7488" s="4"/>
      <c r="Q7488" s="4"/>
      <c r="R7488" s="4"/>
      <c r="S7488" s="4"/>
      <c r="T7488" s="4"/>
      <c r="U7488" s="4"/>
      <c r="V7488" s="4"/>
      <c r="W7488" s="4"/>
      <c r="X7488" s="4"/>
      <c r="Y7488" s="4"/>
      <c r="Z7488" s="4"/>
      <c r="AA7488" s="4"/>
      <c r="AB7488" s="4"/>
      <c r="AC7488" s="4"/>
      <c r="AD7488" s="4"/>
      <c r="AE7488" s="4"/>
      <c r="AF7488" s="4"/>
      <c r="AG7488" s="4"/>
      <c r="AH7488" s="4"/>
      <c r="AI7488" s="4"/>
    </row>
    <row r="7489" spans="1:35" x14ac:dyDescent="0.2">
      <c r="A7489" s="3"/>
      <c r="B7489" s="4"/>
      <c r="C7489" s="4"/>
      <c r="D7489" s="4"/>
      <c r="E7489" s="4"/>
      <c r="F7489" s="4"/>
      <c r="G7489" s="4"/>
      <c r="H7489" s="4"/>
      <c r="I7489" s="4"/>
      <c r="J7489" s="4"/>
      <c r="K7489" s="4"/>
      <c r="L7489" s="4"/>
      <c r="M7489" s="4"/>
      <c r="N7489" s="4"/>
      <c r="O7489" s="4"/>
      <c r="P7489" s="4"/>
      <c r="Q7489" s="4"/>
      <c r="R7489" s="4"/>
      <c r="S7489" s="4"/>
      <c r="T7489" s="4"/>
      <c r="U7489" s="4"/>
      <c r="V7489" s="4"/>
      <c r="W7489" s="4"/>
      <c r="X7489" s="4"/>
      <c r="Y7489" s="4"/>
      <c r="Z7489" s="4"/>
      <c r="AA7489" s="4"/>
      <c r="AB7489" s="4"/>
      <c r="AC7489" s="4"/>
      <c r="AD7489" s="4"/>
      <c r="AE7489" s="4"/>
      <c r="AF7489" s="4"/>
      <c r="AG7489" s="4"/>
      <c r="AH7489" s="4"/>
      <c r="AI7489" s="4"/>
    </row>
    <row r="7490" spans="1:35" x14ac:dyDescent="0.2">
      <c r="A7490" s="3"/>
      <c r="B7490" s="4"/>
      <c r="C7490" s="4"/>
      <c r="D7490" s="4"/>
      <c r="E7490" s="4"/>
      <c r="F7490" s="4"/>
      <c r="G7490" s="4"/>
      <c r="H7490" s="4"/>
      <c r="I7490" s="4"/>
      <c r="J7490" s="4"/>
      <c r="K7490" s="4"/>
      <c r="L7490" s="4"/>
      <c r="M7490" s="4"/>
      <c r="N7490" s="4"/>
      <c r="O7490" s="4"/>
      <c r="P7490" s="4"/>
      <c r="Q7490" s="4"/>
      <c r="R7490" s="4"/>
      <c r="S7490" s="4"/>
      <c r="T7490" s="4"/>
      <c r="U7490" s="4"/>
      <c r="V7490" s="4"/>
      <c r="W7490" s="4"/>
      <c r="X7490" s="4"/>
      <c r="Y7490" s="4"/>
      <c r="Z7490" s="4"/>
      <c r="AA7490" s="4"/>
      <c r="AB7490" s="4"/>
      <c r="AC7490" s="4"/>
      <c r="AD7490" s="4"/>
      <c r="AE7490" s="4"/>
      <c r="AF7490" s="4"/>
      <c r="AG7490" s="4"/>
      <c r="AH7490" s="4"/>
      <c r="AI7490" s="4"/>
    </row>
    <row r="7491" spans="1:35" x14ac:dyDescent="0.2">
      <c r="A7491" s="3"/>
      <c r="B7491" s="4"/>
      <c r="C7491" s="4"/>
      <c r="D7491" s="4"/>
      <c r="E7491" s="4"/>
      <c r="F7491" s="4"/>
      <c r="G7491" s="4"/>
      <c r="H7491" s="4"/>
      <c r="I7491" s="4"/>
      <c r="J7491" s="4"/>
      <c r="K7491" s="4"/>
      <c r="L7491" s="4"/>
      <c r="M7491" s="4"/>
      <c r="N7491" s="4"/>
      <c r="O7491" s="4"/>
      <c r="P7491" s="4"/>
      <c r="Q7491" s="4"/>
      <c r="R7491" s="4"/>
      <c r="S7491" s="4"/>
      <c r="T7491" s="4"/>
      <c r="U7491" s="4"/>
      <c r="V7491" s="4"/>
      <c r="W7491" s="4"/>
      <c r="X7491" s="4"/>
      <c r="Y7491" s="4"/>
      <c r="Z7491" s="4"/>
      <c r="AA7491" s="4"/>
      <c r="AB7491" s="4"/>
      <c r="AC7491" s="4"/>
      <c r="AD7491" s="4"/>
      <c r="AE7491" s="4"/>
      <c r="AF7491" s="4"/>
      <c r="AG7491" s="4"/>
      <c r="AH7491" s="4"/>
      <c r="AI7491" s="4"/>
    </row>
    <row r="7492" spans="1:35" x14ac:dyDescent="0.2">
      <c r="A7492" s="3"/>
      <c r="B7492" s="4"/>
      <c r="C7492" s="4"/>
      <c r="D7492" s="4"/>
      <c r="E7492" s="4"/>
      <c r="F7492" s="4"/>
      <c r="G7492" s="4"/>
      <c r="H7492" s="4"/>
      <c r="I7492" s="4"/>
      <c r="J7492" s="4"/>
      <c r="K7492" s="4"/>
      <c r="L7492" s="4"/>
      <c r="M7492" s="4"/>
      <c r="N7492" s="4"/>
      <c r="O7492" s="4"/>
      <c r="P7492" s="4"/>
      <c r="Q7492" s="4"/>
      <c r="R7492" s="4"/>
      <c r="S7492" s="4"/>
      <c r="T7492" s="4"/>
      <c r="U7492" s="4"/>
      <c r="V7492" s="4"/>
      <c r="W7492" s="4"/>
      <c r="X7492" s="4"/>
      <c r="Y7492" s="4"/>
      <c r="Z7492" s="4"/>
      <c r="AA7492" s="4"/>
      <c r="AB7492" s="4"/>
      <c r="AC7492" s="4"/>
      <c r="AD7492" s="4"/>
      <c r="AE7492" s="4"/>
      <c r="AF7492" s="4"/>
      <c r="AG7492" s="4"/>
      <c r="AH7492" s="4"/>
      <c r="AI7492" s="4"/>
    </row>
    <row r="7493" spans="1:35" x14ac:dyDescent="0.2">
      <c r="A7493" s="3"/>
      <c r="B7493" s="4"/>
      <c r="C7493" s="4"/>
      <c r="D7493" s="4"/>
      <c r="E7493" s="4"/>
      <c r="F7493" s="4"/>
      <c r="G7493" s="4"/>
      <c r="H7493" s="4"/>
      <c r="I7493" s="4"/>
      <c r="J7493" s="4"/>
      <c r="K7493" s="4"/>
      <c r="L7493" s="4"/>
      <c r="M7493" s="4"/>
      <c r="N7493" s="4"/>
      <c r="O7493" s="4"/>
      <c r="P7493" s="4"/>
      <c r="Q7493" s="4"/>
      <c r="R7493" s="4"/>
      <c r="S7493" s="4"/>
      <c r="T7493" s="4"/>
      <c r="U7493" s="4"/>
      <c r="V7493" s="4"/>
      <c r="W7493" s="4"/>
      <c r="X7493" s="4"/>
      <c r="Y7493" s="4"/>
      <c r="Z7493" s="4"/>
      <c r="AA7493" s="4"/>
      <c r="AB7493" s="4"/>
      <c r="AC7493" s="4"/>
      <c r="AD7493" s="4"/>
      <c r="AE7493" s="4"/>
      <c r="AF7493" s="4"/>
      <c r="AG7493" s="4"/>
      <c r="AH7493" s="4"/>
      <c r="AI7493" s="4"/>
    </row>
    <row r="7494" spans="1:35" x14ac:dyDescent="0.2">
      <c r="A7494" s="3"/>
      <c r="B7494" s="4"/>
      <c r="C7494" s="4"/>
      <c r="D7494" s="4"/>
      <c r="E7494" s="4"/>
      <c r="F7494" s="4"/>
      <c r="G7494" s="4"/>
      <c r="H7494" s="4"/>
      <c r="I7494" s="4"/>
      <c r="J7494" s="4"/>
      <c r="K7494" s="4"/>
      <c r="L7494" s="4"/>
      <c r="M7494" s="4"/>
      <c r="N7494" s="4"/>
      <c r="O7494" s="4"/>
      <c r="P7494" s="4"/>
      <c r="Q7494" s="4"/>
      <c r="R7494" s="4"/>
      <c r="S7494" s="4"/>
      <c r="T7494" s="4"/>
      <c r="U7494" s="4"/>
      <c r="V7494" s="4"/>
      <c r="W7494" s="4"/>
      <c r="X7494" s="4"/>
      <c r="Y7494" s="4"/>
      <c r="Z7494" s="4"/>
      <c r="AA7494" s="4"/>
      <c r="AB7494" s="4"/>
      <c r="AC7494" s="4"/>
      <c r="AD7494" s="4"/>
      <c r="AE7494" s="4"/>
      <c r="AF7494" s="4"/>
      <c r="AG7494" s="4"/>
      <c r="AH7494" s="4"/>
      <c r="AI7494" s="4"/>
    </row>
    <row r="7495" spans="1:35" x14ac:dyDescent="0.2">
      <c r="A7495" s="3"/>
      <c r="B7495" s="4"/>
      <c r="C7495" s="4"/>
      <c r="D7495" s="4"/>
      <c r="E7495" s="4"/>
      <c r="F7495" s="4"/>
      <c r="G7495" s="4"/>
      <c r="H7495" s="4"/>
      <c r="I7495" s="4"/>
      <c r="J7495" s="4"/>
      <c r="K7495" s="4"/>
      <c r="L7495" s="4"/>
      <c r="M7495" s="4"/>
      <c r="N7495" s="4"/>
      <c r="O7495" s="4"/>
      <c r="P7495" s="4"/>
      <c r="Q7495" s="4"/>
      <c r="R7495" s="4"/>
      <c r="S7495" s="4"/>
      <c r="T7495" s="4"/>
      <c r="U7495" s="4"/>
      <c r="V7495" s="4"/>
      <c r="W7495" s="4"/>
      <c r="X7495" s="4"/>
      <c r="Y7495" s="4"/>
      <c r="Z7495" s="4"/>
      <c r="AA7495" s="4"/>
      <c r="AB7495" s="4"/>
      <c r="AC7495" s="4"/>
      <c r="AD7495" s="4"/>
      <c r="AE7495" s="4"/>
      <c r="AF7495" s="4"/>
      <c r="AG7495" s="4"/>
      <c r="AH7495" s="4"/>
      <c r="AI7495" s="4"/>
    </row>
    <row r="7496" spans="1:35" x14ac:dyDescent="0.2">
      <c r="A7496" s="3"/>
      <c r="B7496" s="4"/>
      <c r="C7496" s="4"/>
      <c r="D7496" s="4"/>
      <c r="E7496" s="4"/>
      <c r="F7496" s="4"/>
      <c r="G7496" s="4"/>
      <c r="H7496" s="4"/>
      <c r="I7496" s="4"/>
      <c r="J7496" s="4"/>
      <c r="K7496" s="4"/>
      <c r="L7496" s="4"/>
      <c r="M7496" s="4"/>
      <c r="N7496" s="4"/>
      <c r="O7496" s="4"/>
      <c r="P7496" s="4"/>
      <c r="Q7496" s="4"/>
      <c r="R7496" s="4"/>
      <c r="S7496" s="4"/>
      <c r="T7496" s="4"/>
      <c r="U7496" s="4"/>
      <c r="V7496" s="4"/>
      <c r="W7496" s="4"/>
      <c r="X7496" s="4"/>
      <c r="Y7496" s="4"/>
      <c r="Z7496" s="4"/>
      <c r="AA7496" s="4"/>
      <c r="AB7496" s="4"/>
      <c r="AC7496" s="4"/>
      <c r="AD7496" s="4"/>
      <c r="AE7496" s="4"/>
      <c r="AF7496" s="4"/>
      <c r="AG7496" s="4"/>
      <c r="AH7496" s="4"/>
      <c r="AI7496" s="4"/>
    </row>
    <row r="7497" spans="1:35" x14ac:dyDescent="0.2">
      <c r="A7497" s="3"/>
      <c r="B7497" s="4"/>
      <c r="C7497" s="4"/>
      <c r="D7497" s="4"/>
      <c r="E7497" s="4"/>
      <c r="F7497" s="4"/>
      <c r="G7497" s="4"/>
      <c r="H7497" s="4"/>
      <c r="I7497" s="4"/>
      <c r="J7497" s="4"/>
      <c r="K7497" s="4"/>
      <c r="L7497" s="4"/>
      <c r="M7497" s="4"/>
      <c r="N7497" s="4"/>
      <c r="O7497" s="4"/>
      <c r="P7497" s="4"/>
      <c r="Q7497" s="4"/>
      <c r="R7497" s="4"/>
      <c r="S7497" s="4"/>
      <c r="T7497" s="4"/>
      <c r="U7497" s="4"/>
      <c r="V7497" s="4"/>
      <c r="W7497" s="4"/>
      <c r="X7497" s="4"/>
      <c r="Y7497" s="4"/>
      <c r="Z7497" s="4"/>
      <c r="AA7497" s="4"/>
      <c r="AB7497" s="4"/>
      <c r="AC7497" s="4"/>
      <c r="AD7497" s="4"/>
      <c r="AE7497" s="4"/>
      <c r="AF7497" s="4"/>
      <c r="AG7497" s="4"/>
      <c r="AH7497" s="4"/>
      <c r="AI7497" s="4"/>
    </row>
    <row r="7498" spans="1:35" x14ac:dyDescent="0.2">
      <c r="A7498" s="3"/>
      <c r="B7498" s="4"/>
      <c r="C7498" s="4"/>
      <c r="D7498" s="4"/>
      <c r="E7498" s="4"/>
      <c r="F7498" s="4"/>
      <c r="G7498" s="4"/>
      <c r="H7498" s="4"/>
      <c r="I7498" s="4"/>
      <c r="J7498" s="4"/>
      <c r="K7498" s="4"/>
      <c r="L7498" s="4"/>
      <c r="M7498" s="4"/>
      <c r="N7498" s="4"/>
      <c r="O7498" s="4"/>
      <c r="P7498" s="4"/>
      <c r="Q7498" s="4"/>
      <c r="R7498" s="4"/>
      <c r="S7498" s="4"/>
      <c r="T7498" s="4"/>
      <c r="U7498" s="4"/>
      <c r="V7498" s="4"/>
      <c r="W7498" s="4"/>
      <c r="X7498" s="4"/>
      <c r="Y7498" s="4"/>
      <c r="Z7498" s="4"/>
      <c r="AA7498" s="4"/>
      <c r="AB7498" s="4"/>
      <c r="AC7498" s="4"/>
      <c r="AD7498" s="4"/>
      <c r="AE7498" s="4"/>
      <c r="AF7498" s="4"/>
      <c r="AG7498" s="4"/>
      <c r="AH7498" s="4"/>
      <c r="AI7498" s="4"/>
    </row>
    <row r="7499" spans="1:35" x14ac:dyDescent="0.2">
      <c r="A7499" s="3"/>
      <c r="B7499" s="4"/>
      <c r="C7499" s="4"/>
      <c r="D7499" s="4"/>
      <c r="E7499" s="4"/>
      <c r="F7499" s="4"/>
      <c r="G7499" s="4"/>
      <c r="H7499" s="4"/>
      <c r="I7499" s="4"/>
      <c r="J7499" s="4"/>
      <c r="K7499" s="4"/>
      <c r="L7499" s="4"/>
      <c r="M7499" s="4"/>
      <c r="N7499" s="4"/>
      <c r="O7499" s="4"/>
      <c r="P7499" s="4"/>
      <c r="Q7499" s="4"/>
      <c r="R7499" s="4"/>
      <c r="S7499" s="4"/>
      <c r="T7499" s="4"/>
      <c r="U7499" s="4"/>
      <c r="V7499" s="4"/>
      <c r="W7499" s="4"/>
      <c r="X7499" s="4"/>
      <c r="Y7499" s="4"/>
      <c r="Z7499" s="4"/>
      <c r="AA7499" s="4"/>
      <c r="AB7499" s="4"/>
      <c r="AC7499" s="4"/>
      <c r="AD7499" s="4"/>
      <c r="AE7499" s="4"/>
      <c r="AF7499" s="4"/>
      <c r="AG7499" s="4"/>
      <c r="AH7499" s="4"/>
      <c r="AI7499" s="4"/>
    </row>
    <row r="7500" spans="1:35" x14ac:dyDescent="0.2">
      <c r="A7500" s="3"/>
      <c r="B7500" s="4"/>
      <c r="C7500" s="4"/>
      <c r="D7500" s="4"/>
      <c r="E7500" s="4"/>
      <c r="F7500" s="4"/>
      <c r="G7500" s="4"/>
      <c r="H7500" s="4"/>
      <c r="I7500" s="4"/>
      <c r="J7500" s="4"/>
      <c r="K7500" s="4"/>
      <c r="L7500" s="4"/>
      <c r="M7500" s="4"/>
      <c r="N7500" s="4"/>
      <c r="O7500" s="4"/>
      <c r="P7500" s="4"/>
      <c r="Q7500" s="4"/>
      <c r="R7500" s="4"/>
      <c r="S7500" s="4"/>
      <c r="T7500" s="4"/>
      <c r="U7500" s="4"/>
      <c r="V7500" s="4"/>
      <c r="W7500" s="4"/>
      <c r="X7500" s="4"/>
      <c r="Y7500" s="4"/>
      <c r="Z7500" s="4"/>
      <c r="AA7500" s="4"/>
      <c r="AB7500" s="4"/>
      <c r="AC7500" s="4"/>
      <c r="AD7500" s="4"/>
      <c r="AE7500" s="4"/>
      <c r="AF7500" s="4"/>
      <c r="AG7500" s="4"/>
      <c r="AH7500" s="4"/>
      <c r="AI7500" s="4"/>
    </row>
    <row r="7501" spans="1:35" x14ac:dyDescent="0.2">
      <c r="A7501" s="3"/>
      <c r="B7501" s="4"/>
      <c r="C7501" s="4"/>
      <c r="D7501" s="4"/>
      <c r="E7501" s="4"/>
      <c r="F7501" s="4"/>
      <c r="G7501" s="4"/>
      <c r="H7501" s="4"/>
      <c r="I7501" s="4"/>
      <c r="J7501" s="4"/>
      <c r="K7501" s="4"/>
      <c r="L7501" s="4"/>
      <c r="M7501" s="4"/>
      <c r="N7501" s="4"/>
      <c r="O7501" s="4"/>
      <c r="P7501" s="4"/>
      <c r="Q7501" s="4"/>
      <c r="R7501" s="4"/>
      <c r="S7501" s="4"/>
      <c r="T7501" s="4"/>
      <c r="U7501" s="4"/>
      <c r="V7501" s="4"/>
      <c r="W7501" s="4"/>
      <c r="X7501" s="4"/>
      <c r="Y7501" s="4"/>
      <c r="Z7501" s="4"/>
      <c r="AA7501" s="4"/>
      <c r="AB7501" s="4"/>
      <c r="AC7501" s="4"/>
      <c r="AD7501" s="4"/>
      <c r="AE7501" s="4"/>
      <c r="AF7501" s="4"/>
      <c r="AG7501" s="4"/>
      <c r="AH7501" s="4"/>
      <c r="AI7501" s="4"/>
    </row>
    <row r="7502" spans="1:35" x14ac:dyDescent="0.2">
      <c r="A7502" s="3"/>
      <c r="B7502" s="4"/>
      <c r="C7502" s="4"/>
      <c r="D7502" s="4"/>
      <c r="E7502" s="4"/>
      <c r="F7502" s="4"/>
      <c r="G7502" s="4"/>
      <c r="H7502" s="4"/>
      <c r="I7502" s="4"/>
      <c r="J7502" s="4"/>
      <c r="K7502" s="4"/>
      <c r="L7502" s="4"/>
      <c r="M7502" s="4"/>
      <c r="N7502" s="4"/>
      <c r="O7502" s="4"/>
      <c r="P7502" s="4"/>
      <c r="Q7502" s="4"/>
      <c r="R7502" s="4"/>
      <c r="S7502" s="4"/>
      <c r="T7502" s="4"/>
      <c r="U7502" s="4"/>
      <c r="V7502" s="4"/>
      <c r="W7502" s="4"/>
      <c r="X7502" s="4"/>
      <c r="Y7502" s="4"/>
      <c r="Z7502" s="4"/>
      <c r="AA7502" s="4"/>
      <c r="AB7502" s="4"/>
      <c r="AC7502" s="4"/>
      <c r="AD7502" s="4"/>
      <c r="AE7502" s="4"/>
      <c r="AF7502" s="4"/>
      <c r="AG7502" s="4"/>
      <c r="AH7502" s="4"/>
      <c r="AI7502" s="4"/>
    </row>
    <row r="7503" spans="1:35" x14ac:dyDescent="0.2">
      <c r="A7503" s="3"/>
      <c r="B7503" s="4"/>
      <c r="C7503" s="4"/>
      <c r="D7503" s="4"/>
      <c r="E7503" s="4"/>
      <c r="F7503" s="4"/>
      <c r="G7503" s="4"/>
      <c r="H7503" s="4"/>
      <c r="I7503" s="4"/>
      <c r="J7503" s="4"/>
      <c r="K7503" s="4"/>
      <c r="L7503" s="4"/>
      <c r="M7503" s="4"/>
      <c r="N7503" s="4"/>
      <c r="O7503" s="4"/>
      <c r="P7503" s="4"/>
      <c r="Q7503" s="4"/>
      <c r="R7503" s="4"/>
      <c r="S7503" s="4"/>
      <c r="T7503" s="4"/>
      <c r="U7503" s="4"/>
      <c r="V7503" s="4"/>
      <c r="W7503" s="4"/>
      <c r="X7503" s="4"/>
      <c r="Y7503" s="4"/>
      <c r="Z7503" s="4"/>
      <c r="AA7503" s="4"/>
      <c r="AB7503" s="4"/>
      <c r="AC7503" s="4"/>
      <c r="AD7503" s="4"/>
      <c r="AE7503" s="4"/>
      <c r="AF7503" s="4"/>
      <c r="AG7503" s="4"/>
      <c r="AH7503" s="4"/>
      <c r="AI7503" s="4"/>
    </row>
    <row r="7504" spans="1:35" x14ac:dyDescent="0.2">
      <c r="A7504" s="3"/>
      <c r="B7504" s="4"/>
      <c r="C7504" s="4"/>
      <c r="D7504" s="4"/>
      <c r="E7504" s="4"/>
      <c r="F7504" s="4"/>
      <c r="G7504" s="4"/>
      <c r="H7504" s="4"/>
      <c r="I7504" s="4"/>
      <c r="J7504" s="4"/>
      <c r="K7504" s="4"/>
      <c r="L7504" s="4"/>
      <c r="M7504" s="4"/>
      <c r="N7504" s="4"/>
      <c r="O7504" s="4"/>
      <c r="P7504" s="4"/>
      <c r="Q7504" s="4"/>
      <c r="R7504" s="4"/>
      <c r="S7504" s="4"/>
      <c r="T7504" s="4"/>
      <c r="U7504" s="4"/>
      <c r="V7504" s="4"/>
      <c r="W7504" s="4"/>
      <c r="X7504" s="4"/>
      <c r="Y7504" s="4"/>
      <c r="Z7504" s="4"/>
      <c r="AA7504" s="4"/>
      <c r="AB7504" s="4"/>
      <c r="AC7504" s="4"/>
      <c r="AD7504" s="4"/>
      <c r="AE7504" s="4"/>
      <c r="AF7504" s="4"/>
      <c r="AG7504" s="4"/>
      <c r="AH7504" s="4"/>
      <c r="AI7504" s="4"/>
    </row>
    <row r="7505" spans="1:35" x14ac:dyDescent="0.2">
      <c r="A7505" s="3"/>
      <c r="B7505" s="4"/>
      <c r="C7505" s="4"/>
      <c r="D7505" s="4"/>
      <c r="E7505" s="4"/>
      <c r="F7505" s="4"/>
      <c r="G7505" s="4"/>
      <c r="H7505" s="4"/>
      <c r="I7505" s="4"/>
      <c r="J7505" s="4"/>
      <c r="K7505" s="4"/>
      <c r="L7505" s="4"/>
      <c r="M7505" s="4"/>
      <c r="N7505" s="4"/>
      <c r="O7505" s="4"/>
      <c r="P7505" s="4"/>
      <c r="Q7505" s="4"/>
      <c r="R7505" s="4"/>
      <c r="S7505" s="4"/>
      <c r="T7505" s="4"/>
      <c r="U7505" s="4"/>
      <c r="V7505" s="4"/>
      <c r="W7505" s="4"/>
      <c r="X7505" s="4"/>
      <c r="Y7505" s="4"/>
      <c r="Z7505" s="4"/>
      <c r="AA7505" s="4"/>
      <c r="AB7505" s="4"/>
      <c r="AC7505" s="4"/>
      <c r="AD7505" s="4"/>
      <c r="AE7505" s="4"/>
      <c r="AF7505" s="4"/>
      <c r="AG7505" s="4"/>
      <c r="AH7505" s="4"/>
      <c r="AI7505" s="4"/>
    </row>
    <row r="7506" spans="1:35" x14ac:dyDescent="0.2">
      <c r="A7506" s="3"/>
      <c r="B7506" s="4"/>
      <c r="C7506" s="4"/>
      <c r="D7506" s="4"/>
      <c r="E7506" s="4"/>
      <c r="F7506" s="4"/>
      <c r="G7506" s="4"/>
      <c r="H7506" s="4"/>
      <c r="I7506" s="4"/>
      <c r="J7506" s="4"/>
      <c r="K7506" s="4"/>
      <c r="L7506" s="4"/>
      <c r="M7506" s="4"/>
      <c r="N7506" s="4"/>
      <c r="O7506" s="4"/>
      <c r="P7506" s="4"/>
      <c r="Q7506" s="4"/>
      <c r="R7506" s="4"/>
      <c r="S7506" s="4"/>
      <c r="T7506" s="4"/>
      <c r="U7506" s="4"/>
      <c r="V7506" s="4"/>
      <c r="W7506" s="4"/>
      <c r="X7506" s="4"/>
      <c r="Y7506" s="4"/>
      <c r="Z7506" s="4"/>
      <c r="AA7506" s="4"/>
      <c r="AB7506" s="4"/>
      <c r="AC7506" s="4"/>
      <c r="AD7506" s="4"/>
      <c r="AE7506" s="4"/>
      <c r="AF7506" s="4"/>
      <c r="AG7506" s="4"/>
      <c r="AH7506" s="4"/>
      <c r="AI7506" s="4"/>
    </row>
    <row r="7507" spans="1:35" x14ac:dyDescent="0.2">
      <c r="A7507" s="3"/>
      <c r="B7507" s="4"/>
      <c r="C7507" s="4"/>
      <c r="D7507" s="4"/>
      <c r="E7507" s="4"/>
      <c r="F7507" s="4"/>
      <c r="G7507" s="4"/>
      <c r="H7507" s="4"/>
      <c r="I7507" s="4"/>
      <c r="J7507" s="4"/>
      <c r="K7507" s="4"/>
      <c r="L7507" s="4"/>
      <c r="M7507" s="4"/>
      <c r="N7507" s="4"/>
      <c r="O7507" s="4"/>
      <c r="P7507" s="4"/>
      <c r="Q7507" s="4"/>
      <c r="R7507" s="4"/>
      <c r="S7507" s="4"/>
      <c r="T7507" s="4"/>
      <c r="U7507" s="4"/>
      <c r="V7507" s="4"/>
      <c r="W7507" s="4"/>
      <c r="X7507" s="4"/>
      <c r="Y7507" s="4"/>
      <c r="Z7507" s="4"/>
      <c r="AA7507" s="4"/>
      <c r="AB7507" s="4"/>
      <c r="AC7507" s="4"/>
      <c r="AD7507" s="4"/>
      <c r="AE7507" s="4"/>
      <c r="AF7507" s="4"/>
      <c r="AG7507" s="4"/>
      <c r="AH7507" s="4"/>
      <c r="AI7507" s="4"/>
    </row>
    <row r="7508" spans="1:35" x14ac:dyDescent="0.2">
      <c r="A7508" s="3"/>
      <c r="B7508" s="4"/>
      <c r="C7508" s="4"/>
      <c r="D7508" s="4"/>
      <c r="E7508" s="4"/>
      <c r="F7508" s="4"/>
      <c r="G7508" s="4"/>
      <c r="H7508" s="4"/>
      <c r="I7508" s="4"/>
      <c r="J7508" s="4"/>
      <c r="K7508" s="4"/>
      <c r="L7508" s="4"/>
      <c r="M7508" s="4"/>
      <c r="N7508" s="4"/>
      <c r="O7508" s="4"/>
      <c r="P7508" s="4"/>
      <c r="Q7508" s="4"/>
      <c r="R7508" s="4"/>
      <c r="S7508" s="4"/>
      <c r="T7508" s="4"/>
      <c r="U7508" s="4"/>
      <c r="V7508" s="4"/>
      <c r="W7508" s="4"/>
      <c r="X7508" s="4"/>
      <c r="Y7508" s="4"/>
      <c r="Z7508" s="4"/>
      <c r="AA7508" s="4"/>
      <c r="AB7508" s="4"/>
      <c r="AC7508" s="4"/>
      <c r="AD7508" s="4"/>
      <c r="AE7508" s="4"/>
      <c r="AF7508" s="4"/>
      <c r="AG7508" s="4"/>
      <c r="AH7508" s="4"/>
      <c r="AI7508" s="4"/>
    </row>
    <row r="7509" spans="1:35" x14ac:dyDescent="0.2">
      <c r="A7509" s="3"/>
      <c r="B7509" s="4"/>
      <c r="C7509" s="4"/>
      <c r="D7509" s="4"/>
      <c r="E7509" s="4"/>
      <c r="F7509" s="4"/>
      <c r="G7509" s="4"/>
      <c r="H7509" s="4"/>
      <c r="I7509" s="4"/>
      <c r="J7509" s="4"/>
      <c r="K7509" s="4"/>
      <c r="L7509" s="4"/>
      <c r="M7509" s="4"/>
      <c r="N7509" s="4"/>
      <c r="O7509" s="4"/>
      <c r="P7509" s="4"/>
      <c r="Q7509" s="4"/>
      <c r="R7509" s="4"/>
      <c r="S7509" s="4"/>
      <c r="T7509" s="4"/>
      <c r="U7509" s="4"/>
      <c r="V7509" s="4"/>
      <c r="W7509" s="4"/>
      <c r="X7509" s="4"/>
      <c r="Y7509" s="4"/>
      <c r="Z7509" s="4"/>
      <c r="AA7509" s="4"/>
      <c r="AB7509" s="4"/>
      <c r="AC7509" s="4"/>
      <c r="AD7509" s="4"/>
      <c r="AE7509" s="4"/>
      <c r="AF7509" s="4"/>
      <c r="AG7509" s="4"/>
      <c r="AH7509" s="4"/>
      <c r="AI7509" s="4"/>
    </row>
    <row r="7510" spans="1:35" x14ac:dyDescent="0.2">
      <c r="A7510" s="3"/>
      <c r="B7510" s="4"/>
      <c r="C7510" s="4"/>
      <c r="D7510" s="4"/>
      <c r="E7510" s="4"/>
      <c r="F7510" s="4"/>
      <c r="G7510" s="4"/>
      <c r="H7510" s="4"/>
      <c r="I7510" s="4"/>
      <c r="J7510" s="4"/>
      <c r="K7510" s="4"/>
      <c r="L7510" s="4"/>
      <c r="M7510" s="4"/>
      <c r="N7510" s="4"/>
      <c r="O7510" s="4"/>
      <c r="P7510" s="4"/>
      <c r="Q7510" s="4"/>
      <c r="R7510" s="4"/>
      <c r="S7510" s="4"/>
      <c r="T7510" s="4"/>
      <c r="U7510" s="4"/>
      <c r="V7510" s="4"/>
      <c r="W7510" s="4"/>
      <c r="X7510" s="4"/>
      <c r="Y7510" s="4"/>
      <c r="Z7510" s="4"/>
      <c r="AA7510" s="4"/>
      <c r="AB7510" s="4"/>
      <c r="AC7510" s="4"/>
      <c r="AD7510" s="4"/>
      <c r="AE7510" s="4"/>
      <c r="AF7510" s="4"/>
      <c r="AG7510" s="4"/>
      <c r="AH7510" s="4"/>
      <c r="AI7510" s="4"/>
    </row>
    <row r="7511" spans="1:35" x14ac:dyDescent="0.2">
      <c r="A7511" s="3"/>
      <c r="B7511" s="4"/>
      <c r="C7511" s="4"/>
      <c r="D7511" s="4"/>
      <c r="E7511" s="4"/>
      <c r="F7511" s="4"/>
      <c r="G7511" s="4"/>
      <c r="H7511" s="4"/>
      <c r="I7511" s="4"/>
      <c r="J7511" s="4"/>
      <c r="K7511" s="4"/>
      <c r="L7511" s="4"/>
      <c r="M7511" s="4"/>
      <c r="N7511" s="4"/>
      <c r="O7511" s="4"/>
      <c r="P7511" s="4"/>
      <c r="Q7511" s="4"/>
      <c r="R7511" s="4"/>
      <c r="S7511" s="4"/>
      <c r="T7511" s="4"/>
      <c r="U7511" s="4"/>
      <c r="V7511" s="4"/>
      <c r="W7511" s="4"/>
      <c r="X7511" s="4"/>
      <c r="Y7511" s="4"/>
      <c r="Z7511" s="4"/>
      <c r="AA7511" s="4"/>
      <c r="AB7511" s="4"/>
      <c r="AC7511" s="4"/>
      <c r="AD7511" s="4"/>
      <c r="AE7511" s="4"/>
      <c r="AF7511" s="4"/>
      <c r="AG7511" s="4"/>
      <c r="AH7511" s="4"/>
      <c r="AI7511" s="4"/>
    </row>
    <row r="7512" spans="1:35" x14ac:dyDescent="0.2">
      <c r="A7512" s="3"/>
      <c r="B7512" s="4"/>
      <c r="C7512" s="4"/>
      <c r="D7512" s="4"/>
      <c r="E7512" s="4"/>
      <c r="F7512" s="4"/>
      <c r="G7512" s="4"/>
      <c r="H7512" s="4"/>
      <c r="I7512" s="4"/>
      <c r="J7512" s="4"/>
      <c r="K7512" s="4"/>
      <c r="L7512" s="4"/>
      <c r="M7512" s="4"/>
      <c r="N7512" s="4"/>
      <c r="O7512" s="4"/>
      <c r="P7512" s="4"/>
      <c r="Q7512" s="4"/>
      <c r="R7512" s="4"/>
      <c r="S7512" s="4"/>
      <c r="T7512" s="4"/>
      <c r="U7512" s="4"/>
      <c r="V7512" s="4"/>
      <c r="W7512" s="4"/>
      <c r="X7512" s="4"/>
      <c r="Y7512" s="4"/>
      <c r="Z7512" s="4"/>
      <c r="AA7512" s="4"/>
      <c r="AB7512" s="4"/>
      <c r="AC7512" s="4"/>
      <c r="AD7512" s="4"/>
      <c r="AE7512" s="4"/>
      <c r="AF7512" s="4"/>
      <c r="AG7512" s="4"/>
      <c r="AH7512" s="4"/>
      <c r="AI7512" s="4"/>
    </row>
    <row r="7513" spans="1:35" x14ac:dyDescent="0.2">
      <c r="A7513" s="3"/>
      <c r="B7513" s="4"/>
      <c r="C7513" s="4"/>
      <c r="D7513" s="4"/>
      <c r="E7513" s="4"/>
      <c r="F7513" s="4"/>
      <c r="G7513" s="4"/>
      <c r="H7513" s="4"/>
      <c r="I7513" s="4"/>
      <c r="J7513" s="4"/>
      <c r="K7513" s="4"/>
      <c r="L7513" s="4"/>
      <c r="M7513" s="4"/>
      <c r="N7513" s="4"/>
      <c r="O7513" s="4"/>
      <c r="P7513" s="4"/>
      <c r="Q7513" s="4"/>
      <c r="R7513" s="4"/>
      <c r="S7513" s="4"/>
      <c r="T7513" s="4"/>
      <c r="U7513" s="4"/>
      <c r="V7513" s="4"/>
      <c r="W7513" s="4"/>
      <c r="X7513" s="4"/>
      <c r="Y7513" s="4"/>
      <c r="Z7513" s="4"/>
      <c r="AA7513" s="4"/>
      <c r="AB7513" s="4"/>
      <c r="AC7513" s="4"/>
      <c r="AD7513" s="4"/>
      <c r="AE7513" s="4"/>
      <c r="AF7513" s="4"/>
      <c r="AG7513" s="4"/>
      <c r="AH7513" s="4"/>
      <c r="AI7513" s="4"/>
    </row>
    <row r="7514" spans="1:35" x14ac:dyDescent="0.2">
      <c r="A7514" s="3"/>
      <c r="B7514" s="4"/>
      <c r="C7514" s="4"/>
      <c r="D7514" s="4"/>
      <c r="E7514" s="4"/>
      <c r="F7514" s="4"/>
      <c r="G7514" s="4"/>
      <c r="H7514" s="4"/>
      <c r="I7514" s="4"/>
      <c r="J7514" s="4"/>
      <c r="K7514" s="4"/>
      <c r="L7514" s="4"/>
      <c r="M7514" s="4"/>
      <c r="N7514" s="4"/>
      <c r="O7514" s="4"/>
      <c r="P7514" s="4"/>
      <c r="Q7514" s="4"/>
      <c r="R7514" s="4"/>
      <c r="S7514" s="4"/>
      <c r="T7514" s="4"/>
      <c r="U7514" s="4"/>
      <c r="V7514" s="4"/>
      <c r="W7514" s="4"/>
      <c r="X7514" s="4"/>
      <c r="Y7514" s="4"/>
      <c r="Z7514" s="4"/>
      <c r="AA7514" s="4"/>
      <c r="AB7514" s="4"/>
      <c r="AC7514" s="4"/>
      <c r="AD7514" s="4"/>
      <c r="AE7514" s="4"/>
      <c r="AF7514" s="4"/>
      <c r="AG7514" s="4"/>
      <c r="AH7514" s="4"/>
      <c r="AI7514" s="4"/>
    </row>
    <row r="7515" spans="1:35" x14ac:dyDescent="0.2">
      <c r="A7515" s="3"/>
      <c r="B7515" s="4"/>
      <c r="C7515" s="4"/>
      <c r="D7515" s="4"/>
      <c r="E7515" s="4"/>
      <c r="F7515" s="4"/>
      <c r="G7515" s="4"/>
      <c r="H7515" s="4"/>
      <c r="I7515" s="4"/>
      <c r="J7515" s="4"/>
      <c r="K7515" s="4"/>
      <c r="L7515" s="4"/>
      <c r="M7515" s="4"/>
      <c r="N7515" s="4"/>
      <c r="O7515" s="4"/>
      <c r="P7515" s="4"/>
      <c r="Q7515" s="4"/>
      <c r="R7515" s="4"/>
      <c r="S7515" s="4"/>
      <c r="T7515" s="4"/>
      <c r="U7515" s="4"/>
      <c r="V7515" s="4"/>
      <c r="W7515" s="4"/>
      <c r="X7515" s="4"/>
      <c r="Y7515" s="4"/>
      <c r="Z7515" s="4"/>
      <c r="AA7515" s="4"/>
      <c r="AB7515" s="4"/>
      <c r="AC7515" s="4"/>
      <c r="AD7515" s="4"/>
      <c r="AE7515" s="4"/>
      <c r="AF7515" s="4"/>
      <c r="AG7515" s="4"/>
      <c r="AH7515" s="4"/>
      <c r="AI7515" s="4"/>
    </row>
    <row r="7516" spans="1:35" x14ac:dyDescent="0.2">
      <c r="A7516" s="3"/>
      <c r="B7516" s="4"/>
      <c r="C7516" s="4"/>
      <c r="D7516" s="4"/>
      <c r="E7516" s="4"/>
      <c r="F7516" s="4"/>
      <c r="G7516" s="4"/>
      <c r="H7516" s="4"/>
      <c r="I7516" s="4"/>
      <c r="J7516" s="4"/>
      <c r="K7516" s="4"/>
      <c r="L7516" s="4"/>
      <c r="M7516" s="4"/>
      <c r="N7516" s="4"/>
      <c r="O7516" s="4"/>
      <c r="P7516" s="4"/>
      <c r="Q7516" s="4"/>
      <c r="R7516" s="4"/>
      <c r="S7516" s="4"/>
      <c r="T7516" s="4"/>
      <c r="U7516" s="4"/>
      <c r="V7516" s="4"/>
      <c r="W7516" s="4"/>
      <c r="X7516" s="4"/>
      <c r="Y7516" s="4"/>
      <c r="Z7516" s="4"/>
      <c r="AA7516" s="4"/>
      <c r="AB7516" s="4"/>
      <c r="AC7516" s="4"/>
      <c r="AD7516" s="4"/>
      <c r="AE7516" s="4"/>
      <c r="AF7516" s="4"/>
      <c r="AG7516" s="4"/>
      <c r="AH7516" s="4"/>
      <c r="AI7516" s="4"/>
    </row>
    <row r="7517" spans="1:35" x14ac:dyDescent="0.2">
      <c r="A7517" s="3"/>
      <c r="B7517" s="4"/>
      <c r="C7517" s="4"/>
      <c r="D7517" s="4"/>
      <c r="E7517" s="4"/>
      <c r="F7517" s="4"/>
      <c r="G7517" s="4"/>
      <c r="H7517" s="4"/>
      <c r="I7517" s="4"/>
      <c r="J7517" s="4"/>
      <c r="K7517" s="4"/>
      <c r="L7517" s="4"/>
      <c r="M7517" s="4"/>
      <c r="N7517" s="4"/>
      <c r="O7517" s="4"/>
      <c r="P7517" s="4"/>
      <c r="Q7517" s="4"/>
      <c r="R7517" s="4"/>
      <c r="S7517" s="4"/>
      <c r="T7517" s="4"/>
      <c r="U7517" s="4"/>
      <c r="V7517" s="4"/>
      <c r="W7517" s="4"/>
      <c r="X7517" s="4"/>
      <c r="Y7517" s="4"/>
      <c r="Z7517" s="4"/>
      <c r="AA7517" s="4"/>
      <c r="AB7517" s="4"/>
      <c r="AC7517" s="4"/>
      <c r="AD7517" s="4"/>
      <c r="AE7517" s="4"/>
      <c r="AF7517" s="4"/>
      <c r="AG7517" s="4"/>
      <c r="AH7517" s="4"/>
      <c r="AI7517" s="4"/>
    </row>
    <row r="7518" spans="1:35" x14ac:dyDescent="0.2">
      <c r="A7518" s="3"/>
      <c r="B7518" s="4"/>
      <c r="C7518" s="4"/>
      <c r="D7518" s="4"/>
      <c r="E7518" s="4"/>
      <c r="F7518" s="4"/>
      <c r="G7518" s="4"/>
      <c r="H7518" s="4"/>
      <c r="I7518" s="4"/>
      <c r="J7518" s="4"/>
      <c r="K7518" s="4"/>
      <c r="L7518" s="4"/>
      <c r="M7518" s="4"/>
      <c r="N7518" s="4"/>
      <c r="O7518" s="4"/>
      <c r="P7518" s="4"/>
      <c r="Q7518" s="4"/>
      <c r="R7518" s="4"/>
      <c r="S7518" s="4"/>
      <c r="T7518" s="4"/>
      <c r="U7518" s="4"/>
      <c r="V7518" s="4"/>
      <c r="W7518" s="4"/>
      <c r="X7518" s="4"/>
      <c r="Y7518" s="4"/>
      <c r="Z7518" s="4"/>
      <c r="AA7518" s="4"/>
      <c r="AB7518" s="4"/>
      <c r="AC7518" s="4"/>
      <c r="AD7518" s="4"/>
      <c r="AE7518" s="4"/>
      <c r="AF7518" s="4"/>
      <c r="AG7518" s="4"/>
      <c r="AH7518" s="4"/>
      <c r="AI7518" s="4"/>
    </row>
    <row r="7519" spans="1:35" x14ac:dyDescent="0.2">
      <c r="A7519" s="3"/>
      <c r="B7519" s="4"/>
      <c r="C7519" s="4"/>
      <c r="D7519" s="4"/>
      <c r="E7519" s="4"/>
      <c r="F7519" s="4"/>
      <c r="G7519" s="4"/>
      <c r="H7519" s="4"/>
      <c r="I7519" s="4"/>
      <c r="J7519" s="4"/>
      <c r="K7519" s="4"/>
      <c r="L7519" s="4"/>
      <c r="M7519" s="4"/>
      <c r="N7519" s="4"/>
      <c r="O7519" s="4"/>
      <c r="P7519" s="4"/>
      <c r="Q7519" s="4"/>
      <c r="R7519" s="4"/>
      <c r="S7519" s="4"/>
      <c r="T7519" s="4"/>
      <c r="U7519" s="4"/>
      <c r="V7519" s="4"/>
      <c r="W7519" s="4"/>
      <c r="X7519" s="4"/>
      <c r="Y7519" s="4"/>
      <c r="Z7519" s="4"/>
      <c r="AA7519" s="4"/>
      <c r="AB7519" s="4"/>
      <c r="AC7519" s="4"/>
      <c r="AD7519" s="4"/>
      <c r="AE7519" s="4"/>
      <c r="AF7519" s="4"/>
      <c r="AG7519" s="4"/>
      <c r="AH7519" s="4"/>
      <c r="AI7519" s="4"/>
    </row>
    <row r="7520" spans="1:35" x14ac:dyDescent="0.2">
      <c r="A7520" s="3"/>
      <c r="B7520" s="4"/>
      <c r="C7520" s="4"/>
      <c r="D7520" s="4"/>
      <c r="E7520" s="4"/>
      <c r="F7520" s="4"/>
      <c r="G7520" s="4"/>
      <c r="H7520" s="4"/>
      <c r="I7520" s="4"/>
      <c r="J7520" s="4"/>
      <c r="K7520" s="4"/>
      <c r="L7520" s="4"/>
      <c r="M7520" s="4"/>
      <c r="N7520" s="4"/>
      <c r="O7520" s="4"/>
      <c r="P7520" s="4"/>
      <c r="Q7520" s="4"/>
      <c r="R7520" s="4"/>
      <c r="S7520" s="4"/>
      <c r="T7520" s="4"/>
      <c r="U7520" s="4"/>
      <c r="V7520" s="4"/>
      <c r="W7520" s="4"/>
      <c r="X7520" s="4"/>
      <c r="Y7520" s="4"/>
      <c r="Z7520" s="4"/>
      <c r="AA7520" s="4"/>
      <c r="AB7520" s="4"/>
      <c r="AC7520" s="4"/>
      <c r="AD7520" s="4"/>
      <c r="AE7520" s="4"/>
      <c r="AF7520" s="4"/>
      <c r="AG7520" s="4"/>
      <c r="AH7520" s="4"/>
      <c r="AI7520" s="4"/>
    </row>
    <row r="7521" spans="1:35" x14ac:dyDescent="0.2">
      <c r="A7521" s="3"/>
      <c r="B7521" s="4"/>
      <c r="C7521" s="4"/>
      <c r="D7521" s="4"/>
      <c r="E7521" s="4"/>
      <c r="F7521" s="4"/>
      <c r="G7521" s="4"/>
      <c r="H7521" s="4"/>
      <c r="I7521" s="4"/>
      <c r="J7521" s="4"/>
      <c r="K7521" s="4"/>
      <c r="L7521" s="4"/>
      <c r="M7521" s="4"/>
      <c r="N7521" s="4"/>
      <c r="O7521" s="4"/>
      <c r="P7521" s="4"/>
      <c r="Q7521" s="4"/>
      <c r="R7521" s="4"/>
      <c r="S7521" s="4"/>
      <c r="T7521" s="4"/>
      <c r="U7521" s="4"/>
      <c r="V7521" s="4"/>
      <c r="W7521" s="4"/>
      <c r="X7521" s="4"/>
      <c r="Y7521" s="4"/>
      <c r="Z7521" s="4"/>
      <c r="AA7521" s="4"/>
      <c r="AB7521" s="4"/>
      <c r="AC7521" s="4"/>
      <c r="AD7521" s="4"/>
      <c r="AE7521" s="4"/>
      <c r="AF7521" s="4"/>
      <c r="AG7521" s="4"/>
      <c r="AH7521" s="4"/>
      <c r="AI7521" s="4"/>
    </row>
    <row r="7522" spans="1:35" x14ac:dyDescent="0.2">
      <c r="A7522" s="3"/>
      <c r="B7522" s="4"/>
      <c r="C7522" s="4"/>
      <c r="D7522" s="4"/>
      <c r="E7522" s="4"/>
      <c r="F7522" s="4"/>
      <c r="G7522" s="4"/>
      <c r="H7522" s="4"/>
      <c r="I7522" s="4"/>
      <c r="J7522" s="4"/>
      <c r="K7522" s="4"/>
      <c r="L7522" s="4"/>
      <c r="M7522" s="4"/>
      <c r="N7522" s="4"/>
      <c r="O7522" s="4"/>
      <c r="P7522" s="4"/>
      <c r="Q7522" s="4"/>
      <c r="R7522" s="4"/>
      <c r="S7522" s="4"/>
      <c r="T7522" s="4"/>
      <c r="U7522" s="4"/>
      <c r="V7522" s="4"/>
      <c r="W7522" s="4"/>
      <c r="X7522" s="4"/>
      <c r="Y7522" s="4"/>
      <c r="Z7522" s="4"/>
      <c r="AA7522" s="4"/>
      <c r="AB7522" s="4"/>
      <c r="AC7522" s="4"/>
      <c r="AD7522" s="4"/>
      <c r="AE7522" s="4"/>
      <c r="AF7522" s="4"/>
      <c r="AG7522" s="4"/>
      <c r="AH7522" s="4"/>
      <c r="AI7522" s="4"/>
    </row>
    <row r="7523" spans="1:35" x14ac:dyDescent="0.2">
      <c r="A7523" s="3"/>
      <c r="B7523" s="4"/>
      <c r="C7523" s="4"/>
      <c r="D7523" s="4"/>
      <c r="E7523" s="4"/>
      <c r="F7523" s="4"/>
      <c r="G7523" s="4"/>
      <c r="H7523" s="4"/>
      <c r="I7523" s="4"/>
      <c r="J7523" s="4"/>
      <c r="K7523" s="4"/>
      <c r="L7523" s="4"/>
      <c r="M7523" s="4"/>
      <c r="N7523" s="4"/>
      <c r="O7523" s="4"/>
      <c r="P7523" s="4"/>
      <c r="Q7523" s="4"/>
      <c r="R7523" s="4"/>
      <c r="S7523" s="4"/>
      <c r="T7523" s="4"/>
      <c r="U7523" s="4"/>
      <c r="V7523" s="4"/>
      <c r="W7523" s="4"/>
      <c r="X7523" s="4"/>
      <c r="Y7523" s="4"/>
      <c r="Z7523" s="4"/>
      <c r="AA7523" s="4"/>
      <c r="AB7523" s="4"/>
      <c r="AC7523" s="4"/>
      <c r="AD7523" s="4"/>
      <c r="AE7523" s="4"/>
      <c r="AF7523" s="4"/>
      <c r="AG7523" s="4"/>
      <c r="AH7523" s="4"/>
      <c r="AI7523" s="4"/>
    </row>
    <row r="7524" spans="1:35" x14ac:dyDescent="0.2">
      <c r="A7524" s="3"/>
      <c r="B7524" s="4"/>
      <c r="C7524" s="4"/>
      <c r="D7524" s="4"/>
      <c r="E7524" s="4"/>
      <c r="F7524" s="4"/>
      <c r="G7524" s="4"/>
      <c r="H7524" s="4"/>
      <c r="I7524" s="4"/>
      <c r="J7524" s="4"/>
      <c r="K7524" s="4"/>
      <c r="L7524" s="4"/>
      <c r="M7524" s="4"/>
      <c r="N7524" s="4"/>
      <c r="O7524" s="4"/>
      <c r="P7524" s="4"/>
      <c r="Q7524" s="4"/>
      <c r="R7524" s="4"/>
      <c r="S7524" s="4"/>
      <c r="T7524" s="4"/>
      <c r="U7524" s="4"/>
      <c r="V7524" s="4"/>
      <c r="W7524" s="4"/>
      <c r="X7524" s="4"/>
      <c r="Y7524" s="4"/>
      <c r="Z7524" s="4"/>
      <c r="AA7524" s="4"/>
      <c r="AB7524" s="4"/>
      <c r="AC7524" s="4"/>
      <c r="AD7524" s="4"/>
      <c r="AE7524" s="4"/>
      <c r="AF7524" s="4"/>
      <c r="AG7524" s="4"/>
      <c r="AH7524" s="4"/>
      <c r="AI7524" s="4"/>
    </row>
    <row r="7525" spans="1:35" x14ac:dyDescent="0.2">
      <c r="A7525" s="3"/>
      <c r="B7525" s="4"/>
      <c r="C7525" s="4"/>
      <c r="D7525" s="4"/>
      <c r="E7525" s="4"/>
      <c r="F7525" s="4"/>
      <c r="G7525" s="4"/>
      <c r="H7525" s="4"/>
      <c r="I7525" s="4"/>
      <c r="J7525" s="4"/>
      <c r="K7525" s="4"/>
      <c r="L7525" s="4"/>
      <c r="M7525" s="4"/>
      <c r="N7525" s="4"/>
      <c r="O7525" s="4"/>
      <c r="P7525" s="4"/>
      <c r="Q7525" s="4"/>
      <c r="R7525" s="4"/>
      <c r="S7525" s="4"/>
      <c r="T7525" s="4"/>
      <c r="U7525" s="4"/>
      <c r="V7525" s="4"/>
      <c r="W7525" s="4"/>
      <c r="X7525" s="4"/>
      <c r="Y7525" s="4"/>
      <c r="Z7525" s="4"/>
      <c r="AA7525" s="4"/>
      <c r="AB7525" s="4"/>
      <c r="AC7525" s="4"/>
      <c r="AD7525" s="4"/>
      <c r="AE7525" s="4"/>
      <c r="AF7525" s="4"/>
      <c r="AG7525" s="4"/>
      <c r="AH7525" s="4"/>
      <c r="AI7525" s="4"/>
    </row>
    <row r="7526" spans="1:35" x14ac:dyDescent="0.2">
      <c r="A7526" s="3"/>
      <c r="B7526" s="4"/>
      <c r="C7526" s="4"/>
      <c r="D7526" s="4"/>
      <c r="E7526" s="4"/>
      <c r="F7526" s="4"/>
      <c r="G7526" s="4"/>
      <c r="H7526" s="4"/>
      <c r="I7526" s="4"/>
      <c r="J7526" s="4"/>
      <c r="K7526" s="4"/>
      <c r="L7526" s="4"/>
      <c r="M7526" s="4"/>
      <c r="N7526" s="4"/>
      <c r="O7526" s="4"/>
      <c r="P7526" s="4"/>
      <c r="Q7526" s="4"/>
      <c r="R7526" s="4"/>
      <c r="S7526" s="4"/>
      <c r="T7526" s="4"/>
      <c r="U7526" s="4"/>
      <c r="V7526" s="4"/>
      <c r="W7526" s="4"/>
      <c r="X7526" s="4"/>
      <c r="Y7526" s="4"/>
      <c r="Z7526" s="4"/>
      <c r="AA7526" s="4"/>
      <c r="AB7526" s="4"/>
      <c r="AC7526" s="4"/>
      <c r="AD7526" s="4"/>
      <c r="AE7526" s="4"/>
      <c r="AF7526" s="4"/>
      <c r="AG7526" s="4"/>
      <c r="AH7526" s="4"/>
      <c r="AI7526" s="4"/>
    </row>
    <row r="7527" spans="1:35" x14ac:dyDescent="0.2">
      <c r="A7527" s="3"/>
      <c r="B7527" s="4"/>
      <c r="C7527" s="4"/>
      <c r="D7527" s="4"/>
      <c r="E7527" s="4"/>
      <c r="F7527" s="4"/>
      <c r="G7527" s="4"/>
      <c r="H7527" s="4"/>
      <c r="I7527" s="4"/>
      <c r="J7527" s="4"/>
      <c r="K7527" s="4"/>
      <c r="L7527" s="4"/>
      <c r="M7527" s="4"/>
      <c r="N7527" s="4"/>
      <c r="O7527" s="4"/>
      <c r="P7527" s="4"/>
      <c r="Q7527" s="4"/>
      <c r="R7527" s="4"/>
      <c r="S7527" s="4"/>
      <c r="T7527" s="4"/>
      <c r="U7527" s="4"/>
      <c r="V7527" s="4"/>
      <c r="W7527" s="4"/>
      <c r="X7527" s="4"/>
      <c r="Y7527" s="4"/>
      <c r="Z7527" s="4"/>
      <c r="AA7527" s="4"/>
      <c r="AB7527" s="4"/>
      <c r="AC7527" s="4"/>
      <c r="AD7527" s="4"/>
      <c r="AE7527" s="4"/>
      <c r="AF7527" s="4"/>
      <c r="AG7527" s="4"/>
      <c r="AH7527" s="4"/>
      <c r="AI7527" s="4"/>
    </row>
    <row r="7528" spans="1:35" x14ac:dyDescent="0.2">
      <c r="A7528" s="3"/>
      <c r="B7528" s="4"/>
      <c r="C7528" s="4"/>
      <c r="D7528" s="4"/>
      <c r="E7528" s="4"/>
      <c r="F7528" s="4"/>
      <c r="G7528" s="4"/>
      <c r="H7528" s="4"/>
      <c r="I7528" s="4"/>
      <c r="J7528" s="4"/>
      <c r="K7528" s="4"/>
      <c r="L7528" s="4"/>
      <c r="M7528" s="4"/>
      <c r="N7528" s="4"/>
      <c r="O7528" s="4"/>
      <c r="P7528" s="4"/>
      <c r="Q7528" s="4"/>
      <c r="R7528" s="4"/>
      <c r="S7528" s="4"/>
      <c r="T7528" s="4"/>
      <c r="U7528" s="4"/>
      <c r="V7528" s="4"/>
      <c r="W7528" s="4"/>
      <c r="X7528" s="4"/>
      <c r="Y7528" s="4"/>
      <c r="Z7528" s="4"/>
      <c r="AA7528" s="4"/>
      <c r="AB7528" s="4"/>
      <c r="AC7528" s="4"/>
      <c r="AD7528" s="4"/>
      <c r="AE7528" s="4"/>
      <c r="AF7528" s="4"/>
      <c r="AG7528" s="4"/>
      <c r="AH7528" s="4"/>
      <c r="AI7528" s="4"/>
    </row>
    <row r="7529" spans="1:35" x14ac:dyDescent="0.2">
      <c r="A7529" s="3"/>
      <c r="B7529" s="4"/>
      <c r="C7529" s="4"/>
      <c r="D7529" s="4"/>
      <c r="E7529" s="4"/>
      <c r="F7529" s="4"/>
      <c r="G7529" s="4"/>
      <c r="H7529" s="4"/>
      <c r="I7529" s="4"/>
      <c r="J7529" s="4"/>
      <c r="K7529" s="4"/>
      <c r="L7529" s="4"/>
      <c r="M7529" s="4"/>
      <c r="N7529" s="4"/>
      <c r="O7529" s="4"/>
      <c r="P7529" s="4"/>
      <c r="Q7529" s="4"/>
      <c r="R7529" s="4"/>
      <c r="S7529" s="4"/>
      <c r="T7529" s="4"/>
      <c r="U7529" s="4"/>
      <c r="V7529" s="4"/>
      <c r="W7529" s="4"/>
      <c r="X7529" s="4"/>
      <c r="Y7529" s="4"/>
      <c r="Z7529" s="4"/>
      <c r="AA7529" s="4"/>
      <c r="AB7529" s="4"/>
      <c r="AC7529" s="4"/>
      <c r="AD7529" s="4"/>
      <c r="AE7529" s="4"/>
      <c r="AF7529" s="4"/>
      <c r="AG7529" s="4"/>
      <c r="AH7529" s="4"/>
      <c r="AI7529" s="4"/>
    </row>
    <row r="7530" spans="1:35" x14ac:dyDescent="0.2">
      <c r="A7530" s="3"/>
      <c r="B7530" s="4"/>
      <c r="C7530" s="4"/>
      <c r="D7530" s="4"/>
      <c r="E7530" s="4"/>
      <c r="F7530" s="4"/>
      <c r="G7530" s="4"/>
      <c r="H7530" s="4"/>
      <c r="I7530" s="4"/>
      <c r="J7530" s="4"/>
      <c r="K7530" s="4"/>
      <c r="L7530" s="4"/>
      <c r="M7530" s="4"/>
      <c r="N7530" s="4"/>
      <c r="O7530" s="4"/>
      <c r="P7530" s="4"/>
      <c r="Q7530" s="4"/>
      <c r="R7530" s="4"/>
      <c r="S7530" s="4"/>
      <c r="T7530" s="4"/>
      <c r="U7530" s="4"/>
      <c r="V7530" s="4"/>
      <c r="W7530" s="4"/>
      <c r="X7530" s="4"/>
      <c r="Y7530" s="4"/>
      <c r="Z7530" s="4"/>
      <c r="AA7530" s="4"/>
      <c r="AB7530" s="4"/>
      <c r="AC7530" s="4"/>
      <c r="AD7530" s="4"/>
      <c r="AE7530" s="4"/>
      <c r="AF7530" s="4"/>
      <c r="AG7530" s="4"/>
      <c r="AH7530" s="4"/>
      <c r="AI7530" s="4"/>
    </row>
    <row r="7531" spans="1:35" x14ac:dyDescent="0.2">
      <c r="A7531" s="3"/>
      <c r="B7531" s="4"/>
      <c r="C7531" s="4"/>
      <c r="D7531" s="4"/>
      <c r="E7531" s="4"/>
      <c r="F7531" s="4"/>
      <c r="G7531" s="4"/>
      <c r="H7531" s="4"/>
      <c r="I7531" s="4"/>
      <c r="J7531" s="4"/>
      <c r="K7531" s="4"/>
      <c r="L7531" s="4"/>
      <c r="M7531" s="4"/>
      <c r="N7531" s="4"/>
      <c r="O7531" s="4"/>
      <c r="P7531" s="4"/>
      <c r="Q7531" s="4"/>
      <c r="R7531" s="4"/>
      <c r="S7531" s="4"/>
      <c r="T7531" s="4"/>
      <c r="U7531" s="4"/>
      <c r="V7531" s="4"/>
      <c r="W7531" s="4"/>
      <c r="X7531" s="4"/>
      <c r="Y7531" s="4"/>
      <c r="Z7531" s="4"/>
      <c r="AA7531" s="4"/>
      <c r="AB7531" s="4"/>
      <c r="AC7531" s="4"/>
      <c r="AD7531" s="4"/>
      <c r="AE7531" s="4"/>
      <c r="AF7531" s="4"/>
      <c r="AG7531" s="4"/>
      <c r="AH7531" s="4"/>
      <c r="AI7531" s="4"/>
    </row>
    <row r="7532" spans="1:35" x14ac:dyDescent="0.2">
      <c r="A7532" s="3"/>
      <c r="B7532" s="4"/>
      <c r="C7532" s="4"/>
      <c r="D7532" s="4"/>
      <c r="E7532" s="4"/>
      <c r="F7532" s="4"/>
      <c r="G7532" s="4"/>
      <c r="H7532" s="4"/>
      <c r="I7532" s="4"/>
      <c r="J7532" s="4"/>
      <c r="K7532" s="4"/>
      <c r="L7532" s="4"/>
      <c r="M7532" s="4"/>
      <c r="N7532" s="4"/>
      <c r="O7532" s="4"/>
      <c r="P7532" s="4"/>
      <c r="Q7532" s="4"/>
      <c r="R7532" s="4"/>
      <c r="S7532" s="4"/>
      <c r="T7532" s="4"/>
      <c r="U7532" s="4"/>
      <c r="V7532" s="4"/>
      <c r="W7532" s="4"/>
      <c r="X7532" s="4"/>
      <c r="Y7532" s="4"/>
      <c r="Z7532" s="4"/>
      <c r="AA7532" s="4"/>
      <c r="AB7532" s="4"/>
      <c r="AC7532" s="4"/>
      <c r="AD7532" s="4"/>
      <c r="AE7532" s="4"/>
      <c r="AF7532" s="4"/>
      <c r="AG7532" s="4"/>
      <c r="AH7532" s="4"/>
      <c r="AI7532" s="4"/>
    </row>
    <row r="7533" spans="1:35" x14ac:dyDescent="0.2">
      <c r="A7533" s="3"/>
      <c r="B7533" s="4"/>
      <c r="C7533" s="4"/>
      <c r="D7533" s="4"/>
      <c r="E7533" s="4"/>
      <c r="F7533" s="4"/>
      <c r="G7533" s="4"/>
      <c r="H7533" s="4"/>
      <c r="I7533" s="4"/>
      <c r="J7533" s="4"/>
      <c r="K7533" s="4"/>
      <c r="L7533" s="4"/>
      <c r="M7533" s="4"/>
      <c r="N7533" s="4"/>
      <c r="O7533" s="4"/>
      <c r="P7533" s="4"/>
      <c r="Q7533" s="4"/>
      <c r="R7533" s="4"/>
      <c r="S7533" s="4"/>
      <c r="T7533" s="4"/>
      <c r="U7533" s="4"/>
      <c r="V7533" s="4"/>
      <c r="W7533" s="4"/>
      <c r="X7533" s="4"/>
      <c r="Y7533" s="4"/>
      <c r="Z7533" s="4"/>
      <c r="AA7533" s="4"/>
      <c r="AB7533" s="4"/>
      <c r="AC7533" s="4"/>
      <c r="AD7533" s="4"/>
      <c r="AE7533" s="4"/>
      <c r="AF7533" s="4"/>
      <c r="AG7533" s="4"/>
      <c r="AH7533" s="4"/>
      <c r="AI7533" s="4"/>
    </row>
    <row r="7534" spans="1:35" x14ac:dyDescent="0.2">
      <c r="A7534" s="3"/>
      <c r="B7534" s="4"/>
      <c r="C7534" s="4"/>
      <c r="D7534" s="4"/>
      <c r="E7534" s="4"/>
      <c r="F7534" s="4"/>
      <c r="G7534" s="4"/>
      <c r="H7534" s="4"/>
      <c r="I7534" s="4"/>
      <c r="J7534" s="4"/>
      <c r="K7534" s="4"/>
      <c r="L7534" s="4"/>
      <c r="M7534" s="4"/>
      <c r="N7534" s="4"/>
      <c r="O7534" s="4"/>
      <c r="P7534" s="4"/>
      <c r="Q7534" s="4"/>
      <c r="R7534" s="4"/>
      <c r="S7534" s="4"/>
      <c r="T7534" s="4"/>
      <c r="U7534" s="4"/>
      <c r="V7534" s="4"/>
      <c r="W7534" s="4"/>
      <c r="X7534" s="4"/>
      <c r="Y7534" s="4"/>
      <c r="Z7534" s="4"/>
      <c r="AA7534" s="4"/>
      <c r="AB7534" s="4"/>
      <c r="AC7534" s="4"/>
      <c r="AD7534" s="4"/>
      <c r="AE7534" s="4"/>
      <c r="AF7534" s="4"/>
      <c r="AG7534" s="4"/>
      <c r="AH7534" s="4"/>
      <c r="AI7534" s="4"/>
    </row>
    <row r="7535" spans="1:35" x14ac:dyDescent="0.2">
      <c r="A7535" s="3"/>
      <c r="B7535" s="4"/>
      <c r="C7535" s="4"/>
      <c r="D7535" s="4"/>
      <c r="E7535" s="4"/>
      <c r="F7535" s="4"/>
      <c r="G7535" s="4"/>
      <c r="H7535" s="4"/>
      <c r="I7535" s="4"/>
      <c r="J7535" s="4"/>
      <c r="K7535" s="4"/>
      <c r="L7535" s="4"/>
      <c r="M7535" s="4"/>
      <c r="N7535" s="4"/>
      <c r="O7535" s="4"/>
      <c r="P7535" s="4"/>
      <c r="Q7535" s="4"/>
      <c r="R7535" s="4"/>
      <c r="S7535" s="4"/>
      <c r="T7535" s="4"/>
      <c r="U7535" s="4"/>
      <c r="V7535" s="4"/>
      <c r="W7535" s="4"/>
      <c r="X7535" s="4"/>
      <c r="Y7535" s="4"/>
      <c r="Z7535" s="4"/>
      <c r="AA7535" s="4"/>
      <c r="AB7535" s="4"/>
      <c r="AC7535" s="4"/>
      <c r="AD7535" s="4"/>
      <c r="AE7535" s="4"/>
      <c r="AF7535" s="4"/>
      <c r="AG7535" s="4"/>
      <c r="AH7535" s="4"/>
      <c r="AI7535" s="4"/>
    </row>
    <row r="7536" spans="1:35" x14ac:dyDescent="0.2">
      <c r="A7536" s="3"/>
      <c r="B7536" s="4"/>
      <c r="C7536" s="4"/>
      <c r="D7536" s="4"/>
      <c r="E7536" s="4"/>
      <c r="F7536" s="4"/>
      <c r="G7536" s="4"/>
      <c r="H7536" s="4"/>
      <c r="I7536" s="4"/>
      <c r="J7536" s="4"/>
      <c r="K7536" s="4"/>
      <c r="L7536" s="4"/>
      <c r="M7536" s="4"/>
      <c r="N7536" s="4"/>
      <c r="O7536" s="4"/>
      <c r="P7536" s="4"/>
      <c r="Q7536" s="4"/>
      <c r="R7536" s="4"/>
      <c r="S7536" s="4"/>
      <c r="T7536" s="4"/>
      <c r="U7536" s="4"/>
      <c r="V7536" s="4"/>
      <c r="W7536" s="4"/>
      <c r="X7536" s="4"/>
      <c r="Y7536" s="4"/>
      <c r="Z7536" s="4"/>
      <c r="AA7536" s="4"/>
      <c r="AB7536" s="4"/>
      <c r="AC7536" s="4"/>
      <c r="AD7536" s="4"/>
      <c r="AE7536" s="4"/>
      <c r="AF7536" s="4"/>
      <c r="AG7536" s="4"/>
      <c r="AH7536" s="4"/>
      <c r="AI7536" s="4"/>
    </row>
    <row r="7537" spans="1:35" x14ac:dyDescent="0.2">
      <c r="A7537" s="3"/>
      <c r="B7537" s="4"/>
      <c r="C7537" s="4"/>
      <c r="D7537" s="4"/>
      <c r="E7537" s="4"/>
      <c r="F7537" s="4"/>
      <c r="G7537" s="4"/>
      <c r="H7537" s="4"/>
      <c r="I7537" s="4"/>
      <c r="J7537" s="4"/>
      <c r="K7537" s="4"/>
      <c r="L7537" s="4"/>
      <c r="M7537" s="4"/>
      <c r="N7537" s="4"/>
      <c r="O7537" s="4"/>
      <c r="P7537" s="4"/>
      <c r="Q7537" s="4"/>
      <c r="R7537" s="4"/>
      <c r="S7537" s="4"/>
      <c r="T7537" s="4"/>
      <c r="U7537" s="4"/>
      <c r="V7537" s="4"/>
      <c r="W7537" s="4"/>
      <c r="X7537" s="4"/>
      <c r="Y7537" s="4"/>
      <c r="Z7537" s="4"/>
      <c r="AA7537" s="4"/>
      <c r="AB7537" s="4"/>
      <c r="AC7537" s="4"/>
      <c r="AD7537" s="4"/>
      <c r="AE7537" s="4"/>
      <c r="AF7537" s="4"/>
      <c r="AG7537" s="4"/>
      <c r="AH7537" s="4"/>
      <c r="AI7537" s="4"/>
    </row>
    <row r="7538" spans="1:35" x14ac:dyDescent="0.2">
      <c r="A7538" s="3"/>
      <c r="B7538" s="4"/>
      <c r="C7538" s="4"/>
      <c r="D7538" s="4"/>
      <c r="E7538" s="4"/>
      <c r="F7538" s="4"/>
      <c r="G7538" s="4"/>
      <c r="H7538" s="4"/>
      <c r="I7538" s="4"/>
      <c r="J7538" s="4"/>
      <c r="K7538" s="4"/>
      <c r="L7538" s="4"/>
      <c r="M7538" s="4"/>
      <c r="N7538" s="4"/>
      <c r="O7538" s="4"/>
      <c r="P7538" s="4"/>
      <c r="Q7538" s="4"/>
      <c r="R7538" s="4"/>
      <c r="S7538" s="4"/>
      <c r="T7538" s="4"/>
      <c r="U7538" s="4"/>
      <c r="V7538" s="4"/>
      <c r="W7538" s="4"/>
      <c r="X7538" s="4"/>
      <c r="Y7538" s="4"/>
      <c r="Z7538" s="4"/>
      <c r="AA7538" s="4"/>
      <c r="AB7538" s="4"/>
      <c r="AC7538" s="4"/>
      <c r="AD7538" s="4"/>
      <c r="AE7538" s="4"/>
      <c r="AF7538" s="4"/>
      <c r="AG7538" s="4"/>
      <c r="AH7538" s="4"/>
      <c r="AI7538" s="4"/>
    </row>
    <row r="7539" spans="1:35" x14ac:dyDescent="0.2">
      <c r="A7539" s="3"/>
      <c r="B7539" s="4"/>
      <c r="C7539" s="4"/>
      <c r="D7539" s="4"/>
      <c r="E7539" s="4"/>
      <c r="F7539" s="4"/>
      <c r="G7539" s="4"/>
      <c r="H7539" s="4"/>
      <c r="I7539" s="4"/>
      <c r="J7539" s="4"/>
      <c r="K7539" s="4"/>
      <c r="L7539" s="4"/>
      <c r="M7539" s="4"/>
      <c r="N7539" s="4"/>
      <c r="O7539" s="4"/>
      <c r="P7539" s="4"/>
      <c r="Q7539" s="4"/>
      <c r="R7539" s="4"/>
      <c r="S7539" s="4"/>
      <c r="T7539" s="4"/>
      <c r="U7539" s="4"/>
      <c r="V7539" s="4"/>
      <c r="W7539" s="4"/>
      <c r="X7539" s="4"/>
      <c r="Y7539" s="4"/>
      <c r="Z7539" s="4"/>
      <c r="AA7539" s="4"/>
      <c r="AB7539" s="4"/>
      <c r="AC7539" s="4"/>
      <c r="AD7539" s="4"/>
      <c r="AE7539" s="4"/>
      <c r="AF7539" s="4"/>
      <c r="AG7539" s="4"/>
      <c r="AH7539" s="4"/>
      <c r="AI7539" s="4"/>
    </row>
    <row r="7540" spans="1:35" x14ac:dyDescent="0.2">
      <c r="A7540" s="3"/>
      <c r="B7540" s="4"/>
      <c r="C7540" s="4"/>
      <c r="D7540" s="4"/>
      <c r="E7540" s="4"/>
      <c r="F7540" s="4"/>
      <c r="G7540" s="4"/>
      <c r="H7540" s="4"/>
      <c r="I7540" s="4"/>
      <c r="J7540" s="4"/>
      <c r="K7540" s="4"/>
      <c r="L7540" s="4"/>
      <c r="M7540" s="4"/>
      <c r="N7540" s="4"/>
      <c r="O7540" s="4"/>
      <c r="P7540" s="4"/>
      <c r="Q7540" s="4"/>
      <c r="R7540" s="4"/>
      <c r="S7540" s="4"/>
      <c r="T7540" s="4"/>
      <c r="U7540" s="4"/>
      <c r="V7540" s="4"/>
      <c r="W7540" s="4"/>
      <c r="X7540" s="4"/>
      <c r="Y7540" s="4"/>
      <c r="Z7540" s="4"/>
      <c r="AA7540" s="4"/>
      <c r="AB7540" s="4"/>
      <c r="AC7540" s="4"/>
      <c r="AD7540" s="4"/>
      <c r="AE7540" s="4"/>
      <c r="AF7540" s="4"/>
      <c r="AG7540" s="4"/>
      <c r="AH7540" s="4"/>
      <c r="AI7540" s="4"/>
    </row>
    <row r="7541" spans="1:35" x14ac:dyDescent="0.2">
      <c r="A7541" s="3"/>
      <c r="B7541" s="4"/>
      <c r="C7541" s="4"/>
      <c r="D7541" s="4"/>
      <c r="E7541" s="4"/>
      <c r="F7541" s="4"/>
      <c r="G7541" s="4"/>
      <c r="H7541" s="4"/>
      <c r="I7541" s="4"/>
      <c r="J7541" s="4"/>
      <c r="K7541" s="4"/>
      <c r="L7541" s="4"/>
      <c r="M7541" s="4"/>
      <c r="N7541" s="4"/>
      <c r="O7541" s="4"/>
      <c r="P7541" s="4"/>
      <c r="Q7541" s="4"/>
      <c r="R7541" s="4"/>
      <c r="S7541" s="4"/>
      <c r="T7541" s="4"/>
      <c r="U7541" s="4"/>
      <c r="V7541" s="4"/>
      <c r="W7541" s="4"/>
      <c r="X7541" s="4"/>
      <c r="Y7541" s="4"/>
      <c r="Z7541" s="4"/>
      <c r="AA7541" s="4"/>
      <c r="AB7541" s="4"/>
      <c r="AC7541" s="4"/>
      <c r="AD7541" s="4"/>
      <c r="AE7541" s="4"/>
      <c r="AF7541" s="4"/>
      <c r="AG7541" s="4"/>
      <c r="AH7541" s="4"/>
      <c r="AI7541" s="4"/>
    </row>
    <row r="7542" spans="1:35" x14ac:dyDescent="0.2">
      <c r="A7542" s="3"/>
      <c r="B7542" s="4"/>
      <c r="C7542" s="4"/>
      <c r="D7542" s="4"/>
      <c r="E7542" s="4"/>
      <c r="F7542" s="4"/>
      <c r="G7542" s="4"/>
      <c r="H7542" s="4"/>
      <c r="I7542" s="4"/>
      <c r="J7542" s="4"/>
      <c r="K7542" s="4"/>
      <c r="L7542" s="4"/>
      <c r="M7542" s="4"/>
      <c r="N7542" s="4"/>
      <c r="O7542" s="4"/>
      <c r="P7542" s="4"/>
      <c r="Q7542" s="4"/>
      <c r="R7542" s="4"/>
      <c r="S7542" s="4"/>
      <c r="T7542" s="4"/>
      <c r="U7542" s="4"/>
      <c r="V7542" s="4"/>
      <c r="W7542" s="4"/>
      <c r="X7542" s="4"/>
      <c r="Y7542" s="4"/>
      <c r="Z7542" s="4"/>
      <c r="AA7542" s="4"/>
      <c r="AB7542" s="4"/>
      <c r="AC7542" s="4"/>
      <c r="AD7542" s="4"/>
      <c r="AE7542" s="4"/>
      <c r="AF7542" s="4"/>
      <c r="AG7542" s="4"/>
      <c r="AH7542" s="4"/>
      <c r="AI7542" s="4"/>
    </row>
    <row r="7543" spans="1:35" x14ac:dyDescent="0.2">
      <c r="A7543" s="3"/>
      <c r="B7543" s="4"/>
      <c r="C7543" s="4"/>
      <c r="D7543" s="4"/>
      <c r="E7543" s="4"/>
      <c r="F7543" s="4"/>
      <c r="G7543" s="4"/>
      <c r="H7543" s="4"/>
      <c r="I7543" s="4"/>
      <c r="J7543" s="4"/>
      <c r="K7543" s="4"/>
      <c r="L7543" s="4"/>
      <c r="M7543" s="4"/>
      <c r="N7543" s="4"/>
      <c r="O7543" s="4"/>
      <c r="P7543" s="4"/>
      <c r="Q7543" s="4"/>
      <c r="R7543" s="4"/>
      <c r="S7543" s="4"/>
      <c r="T7543" s="4"/>
      <c r="U7543" s="4"/>
      <c r="V7543" s="4"/>
      <c r="W7543" s="4"/>
      <c r="X7543" s="4"/>
      <c r="Y7543" s="4"/>
      <c r="Z7543" s="4"/>
      <c r="AA7543" s="4"/>
      <c r="AB7543" s="4"/>
      <c r="AC7543" s="4"/>
      <c r="AD7543" s="4"/>
      <c r="AE7543" s="4"/>
      <c r="AF7543" s="4"/>
      <c r="AG7543" s="4"/>
      <c r="AH7543" s="4"/>
      <c r="AI7543" s="4"/>
    </row>
    <row r="7544" spans="1:35" x14ac:dyDescent="0.2">
      <c r="A7544" s="3"/>
      <c r="B7544" s="4"/>
      <c r="C7544" s="4"/>
      <c r="D7544" s="4"/>
      <c r="E7544" s="4"/>
      <c r="F7544" s="4"/>
      <c r="G7544" s="4"/>
      <c r="H7544" s="4"/>
      <c r="I7544" s="4"/>
      <c r="J7544" s="4"/>
      <c r="K7544" s="4"/>
      <c r="L7544" s="4"/>
      <c r="M7544" s="4"/>
      <c r="N7544" s="4"/>
      <c r="O7544" s="4"/>
      <c r="P7544" s="4"/>
      <c r="Q7544" s="4"/>
      <c r="R7544" s="4"/>
      <c r="S7544" s="4"/>
      <c r="T7544" s="4"/>
      <c r="U7544" s="4"/>
      <c r="V7544" s="4"/>
      <c r="W7544" s="4"/>
      <c r="X7544" s="4"/>
      <c r="Y7544" s="4"/>
      <c r="Z7544" s="4"/>
      <c r="AA7544" s="4"/>
      <c r="AB7544" s="4"/>
      <c r="AC7544" s="4"/>
      <c r="AD7544" s="4"/>
      <c r="AE7544" s="4"/>
      <c r="AF7544" s="4"/>
      <c r="AG7544" s="4"/>
      <c r="AH7544" s="4"/>
      <c r="AI7544" s="4"/>
    </row>
    <row r="7545" spans="1:35" x14ac:dyDescent="0.2">
      <c r="A7545" s="3"/>
      <c r="B7545" s="4"/>
      <c r="C7545" s="4"/>
      <c r="D7545" s="4"/>
      <c r="E7545" s="4"/>
      <c r="F7545" s="4"/>
      <c r="G7545" s="4"/>
      <c r="H7545" s="4"/>
      <c r="I7545" s="4"/>
      <c r="J7545" s="4"/>
      <c r="K7545" s="4"/>
      <c r="L7545" s="4"/>
      <c r="M7545" s="4"/>
      <c r="N7545" s="4"/>
      <c r="O7545" s="4"/>
      <c r="P7545" s="4"/>
      <c r="Q7545" s="4"/>
      <c r="R7545" s="4"/>
      <c r="S7545" s="4"/>
      <c r="T7545" s="4"/>
      <c r="U7545" s="4"/>
      <c r="V7545" s="4"/>
      <c r="W7545" s="4"/>
      <c r="X7545" s="4"/>
      <c r="Y7545" s="4"/>
      <c r="Z7545" s="4"/>
      <c r="AA7545" s="4"/>
      <c r="AB7545" s="4"/>
      <c r="AC7545" s="4"/>
      <c r="AD7545" s="4"/>
      <c r="AE7545" s="4"/>
      <c r="AF7545" s="4"/>
      <c r="AG7545" s="4"/>
      <c r="AH7545" s="4"/>
      <c r="AI7545" s="4"/>
    </row>
    <row r="7546" spans="1:35" x14ac:dyDescent="0.2">
      <c r="A7546" s="3"/>
      <c r="B7546" s="4"/>
      <c r="C7546" s="4"/>
      <c r="D7546" s="4"/>
      <c r="E7546" s="4"/>
      <c r="F7546" s="4"/>
      <c r="G7546" s="4"/>
      <c r="H7546" s="4"/>
      <c r="I7546" s="4"/>
      <c r="J7546" s="4"/>
      <c r="K7546" s="4"/>
      <c r="L7546" s="4"/>
      <c r="M7546" s="4"/>
      <c r="N7546" s="4"/>
      <c r="O7546" s="4"/>
      <c r="P7546" s="4"/>
      <c r="Q7546" s="4"/>
      <c r="R7546" s="4"/>
      <c r="S7546" s="4"/>
      <c r="T7546" s="4"/>
      <c r="U7546" s="4"/>
      <c r="V7546" s="4"/>
      <c r="W7546" s="4"/>
      <c r="X7546" s="4"/>
      <c r="Y7546" s="4"/>
      <c r="Z7546" s="4"/>
      <c r="AA7546" s="4"/>
      <c r="AB7546" s="4"/>
      <c r="AC7546" s="4"/>
      <c r="AD7546" s="4"/>
      <c r="AE7546" s="4"/>
      <c r="AF7546" s="4"/>
      <c r="AG7546" s="4"/>
      <c r="AH7546" s="4"/>
      <c r="AI7546" s="4"/>
    </row>
    <row r="7547" spans="1:35" x14ac:dyDescent="0.2">
      <c r="A7547" s="3"/>
      <c r="B7547" s="4"/>
      <c r="C7547" s="4"/>
      <c r="D7547" s="4"/>
      <c r="E7547" s="4"/>
      <c r="F7547" s="4"/>
      <c r="G7547" s="4"/>
      <c r="H7547" s="4"/>
      <c r="I7547" s="4"/>
      <c r="J7547" s="4"/>
      <c r="K7547" s="4"/>
      <c r="L7547" s="4"/>
      <c r="M7547" s="4"/>
      <c r="N7547" s="4"/>
      <c r="O7547" s="4"/>
      <c r="P7547" s="4"/>
      <c r="Q7547" s="4"/>
      <c r="R7547" s="4"/>
      <c r="S7547" s="4"/>
      <c r="T7547" s="4"/>
      <c r="U7547" s="4"/>
      <c r="V7547" s="4"/>
      <c r="W7547" s="4"/>
      <c r="X7547" s="4"/>
      <c r="Y7547" s="4"/>
      <c r="Z7547" s="4"/>
      <c r="AA7547" s="4"/>
      <c r="AB7547" s="4"/>
      <c r="AC7547" s="4"/>
      <c r="AD7547" s="4"/>
      <c r="AE7547" s="4"/>
      <c r="AF7547" s="4"/>
      <c r="AG7547" s="4"/>
      <c r="AH7547" s="4"/>
      <c r="AI7547" s="4"/>
    </row>
    <row r="7548" spans="1:35" x14ac:dyDescent="0.2">
      <c r="A7548" s="3"/>
      <c r="B7548" s="4"/>
      <c r="C7548" s="4"/>
      <c r="D7548" s="4"/>
      <c r="E7548" s="4"/>
      <c r="F7548" s="4"/>
      <c r="G7548" s="4"/>
      <c r="H7548" s="4"/>
      <c r="I7548" s="4"/>
      <c r="J7548" s="4"/>
      <c r="K7548" s="4"/>
      <c r="L7548" s="4"/>
      <c r="M7548" s="4"/>
      <c r="N7548" s="4"/>
      <c r="O7548" s="4"/>
      <c r="P7548" s="4"/>
      <c r="Q7548" s="4"/>
      <c r="R7548" s="4"/>
      <c r="S7548" s="4"/>
      <c r="T7548" s="4"/>
      <c r="U7548" s="4"/>
      <c r="V7548" s="4"/>
      <c r="W7548" s="4"/>
      <c r="X7548" s="4"/>
      <c r="Y7548" s="4"/>
      <c r="Z7548" s="4"/>
      <c r="AA7548" s="4"/>
      <c r="AB7548" s="4"/>
      <c r="AC7548" s="4"/>
      <c r="AD7548" s="4"/>
      <c r="AE7548" s="4"/>
      <c r="AF7548" s="4"/>
      <c r="AG7548" s="4"/>
      <c r="AH7548" s="4"/>
      <c r="AI7548" s="4"/>
    </row>
    <row r="7549" spans="1:35" x14ac:dyDescent="0.2">
      <c r="A7549" s="3"/>
      <c r="B7549" s="4"/>
      <c r="C7549" s="4"/>
      <c r="D7549" s="4"/>
      <c r="E7549" s="4"/>
      <c r="F7549" s="4"/>
      <c r="G7549" s="4"/>
      <c r="H7549" s="4"/>
      <c r="I7549" s="4"/>
      <c r="J7549" s="4"/>
      <c r="K7549" s="4"/>
      <c r="L7549" s="4"/>
      <c r="M7549" s="4"/>
      <c r="N7549" s="4"/>
      <c r="O7549" s="4"/>
      <c r="P7549" s="4"/>
      <c r="Q7549" s="4"/>
      <c r="R7549" s="4"/>
      <c r="S7549" s="4"/>
      <c r="T7549" s="4"/>
      <c r="U7549" s="4"/>
      <c r="V7549" s="4"/>
      <c r="W7549" s="4"/>
      <c r="X7549" s="4"/>
      <c r="Y7549" s="4"/>
      <c r="Z7549" s="4"/>
      <c r="AA7549" s="4"/>
      <c r="AB7549" s="4"/>
      <c r="AC7549" s="4"/>
      <c r="AD7549" s="4"/>
      <c r="AE7549" s="4"/>
      <c r="AF7549" s="4"/>
      <c r="AG7549" s="4"/>
      <c r="AH7549" s="4"/>
      <c r="AI7549" s="4"/>
    </row>
    <row r="7550" spans="1:35" x14ac:dyDescent="0.2">
      <c r="A7550" s="3"/>
      <c r="B7550" s="4"/>
      <c r="C7550" s="4"/>
      <c r="D7550" s="4"/>
      <c r="E7550" s="4"/>
      <c r="F7550" s="4"/>
      <c r="G7550" s="4"/>
      <c r="H7550" s="4"/>
      <c r="I7550" s="4"/>
      <c r="J7550" s="4"/>
      <c r="K7550" s="4"/>
      <c r="L7550" s="4"/>
      <c r="M7550" s="4"/>
      <c r="N7550" s="4"/>
      <c r="O7550" s="4"/>
      <c r="P7550" s="4"/>
      <c r="Q7550" s="4"/>
      <c r="R7550" s="4"/>
      <c r="S7550" s="4"/>
      <c r="T7550" s="4"/>
      <c r="U7550" s="4"/>
      <c r="V7550" s="4"/>
      <c r="W7550" s="4"/>
      <c r="X7550" s="4"/>
      <c r="Y7550" s="4"/>
      <c r="Z7550" s="4"/>
      <c r="AA7550" s="4"/>
      <c r="AB7550" s="4"/>
      <c r="AC7550" s="4"/>
      <c r="AD7550" s="4"/>
      <c r="AE7550" s="4"/>
      <c r="AF7550" s="4"/>
      <c r="AG7550" s="4"/>
      <c r="AH7550" s="4"/>
      <c r="AI7550" s="4"/>
    </row>
    <row r="7551" spans="1:35" x14ac:dyDescent="0.2">
      <c r="A7551" s="3"/>
      <c r="B7551" s="4"/>
      <c r="C7551" s="4"/>
      <c r="D7551" s="4"/>
      <c r="E7551" s="4"/>
      <c r="F7551" s="4"/>
      <c r="G7551" s="4"/>
      <c r="H7551" s="4"/>
      <c r="I7551" s="4"/>
      <c r="J7551" s="4"/>
      <c r="K7551" s="4"/>
      <c r="L7551" s="4"/>
      <c r="M7551" s="4"/>
      <c r="N7551" s="4"/>
      <c r="O7551" s="4"/>
      <c r="P7551" s="4"/>
      <c r="Q7551" s="4"/>
      <c r="R7551" s="4"/>
      <c r="S7551" s="4"/>
      <c r="T7551" s="4"/>
      <c r="U7551" s="4"/>
      <c r="V7551" s="4"/>
      <c r="W7551" s="4"/>
      <c r="X7551" s="4"/>
      <c r="Y7551" s="4"/>
      <c r="Z7551" s="4"/>
      <c r="AA7551" s="4"/>
      <c r="AB7551" s="4"/>
      <c r="AC7551" s="4"/>
      <c r="AD7551" s="4"/>
      <c r="AE7551" s="4"/>
      <c r="AF7551" s="4"/>
      <c r="AG7551" s="4"/>
      <c r="AH7551" s="4"/>
      <c r="AI7551" s="4"/>
    </row>
    <row r="7552" spans="1:35" x14ac:dyDescent="0.2">
      <c r="A7552" s="3"/>
      <c r="B7552" s="4"/>
      <c r="C7552" s="4"/>
      <c r="D7552" s="4"/>
      <c r="E7552" s="4"/>
      <c r="F7552" s="4"/>
      <c r="G7552" s="4"/>
      <c r="H7552" s="4"/>
      <c r="I7552" s="4"/>
      <c r="J7552" s="4"/>
      <c r="K7552" s="4"/>
      <c r="L7552" s="4"/>
      <c r="M7552" s="4"/>
      <c r="N7552" s="4"/>
      <c r="O7552" s="4"/>
      <c r="P7552" s="4"/>
      <c r="Q7552" s="4"/>
      <c r="R7552" s="4"/>
      <c r="S7552" s="4"/>
      <c r="T7552" s="4"/>
      <c r="U7552" s="4"/>
      <c r="V7552" s="4"/>
      <c r="W7552" s="4"/>
      <c r="X7552" s="4"/>
      <c r="Y7552" s="4"/>
      <c r="Z7552" s="4"/>
      <c r="AA7552" s="4"/>
      <c r="AB7552" s="4"/>
      <c r="AC7552" s="4"/>
      <c r="AD7552" s="4"/>
      <c r="AE7552" s="4"/>
      <c r="AF7552" s="4"/>
      <c r="AG7552" s="4"/>
      <c r="AH7552" s="4"/>
      <c r="AI7552" s="4"/>
    </row>
    <row r="7553" spans="1:35" x14ac:dyDescent="0.2">
      <c r="A7553" s="3"/>
      <c r="B7553" s="4"/>
      <c r="C7553" s="4"/>
      <c r="D7553" s="4"/>
      <c r="E7553" s="4"/>
      <c r="F7553" s="4"/>
      <c r="G7553" s="4"/>
      <c r="H7553" s="4"/>
      <c r="I7553" s="4"/>
      <c r="J7553" s="4"/>
      <c r="K7553" s="4"/>
      <c r="L7553" s="4"/>
      <c r="M7553" s="4"/>
      <c r="N7553" s="4"/>
      <c r="O7553" s="4"/>
      <c r="P7553" s="4"/>
      <c r="Q7553" s="4"/>
      <c r="R7553" s="4"/>
      <c r="S7553" s="4"/>
      <c r="T7553" s="4"/>
      <c r="U7553" s="4"/>
      <c r="V7553" s="4"/>
      <c r="W7553" s="4"/>
      <c r="X7553" s="4"/>
      <c r="Y7553" s="4"/>
      <c r="Z7553" s="4"/>
      <c r="AA7553" s="4"/>
      <c r="AB7553" s="4"/>
      <c r="AC7553" s="4"/>
      <c r="AD7553" s="4"/>
      <c r="AE7553" s="4"/>
      <c r="AF7553" s="4"/>
      <c r="AG7553" s="4"/>
      <c r="AH7553" s="4"/>
      <c r="AI7553" s="4"/>
    </row>
    <row r="7554" spans="1:35" x14ac:dyDescent="0.2">
      <c r="A7554" s="3"/>
      <c r="B7554" s="4"/>
      <c r="C7554" s="4"/>
      <c r="D7554" s="4"/>
      <c r="E7554" s="4"/>
      <c r="F7554" s="4"/>
      <c r="G7554" s="4"/>
      <c r="H7554" s="4"/>
      <c r="I7554" s="4"/>
      <c r="J7554" s="4"/>
      <c r="K7554" s="4"/>
      <c r="L7554" s="4"/>
      <c r="M7554" s="4"/>
      <c r="N7554" s="4"/>
      <c r="O7554" s="4"/>
      <c r="P7554" s="4"/>
      <c r="Q7554" s="4"/>
      <c r="R7554" s="4"/>
      <c r="S7554" s="4"/>
      <c r="T7554" s="4"/>
      <c r="U7554" s="4"/>
      <c r="V7554" s="4"/>
      <c r="W7554" s="4"/>
      <c r="X7554" s="4"/>
      <c r="Y7554" s="4"/>
      <c r="Z7554" s="4"/>
      <c r="AA7554" s="4"/>
      <c r="AB7554" s="4"/>
      <c r="AC7554" s="4"/>
      <c r="AD7554" s="4"/>
      <c r="AE7554" s="4"/>
      <c r="AF7554" s="4"/>
      <c r="AG7554" s="4"/>
      <c r="AH7554" s="4"/>
      <c r="AI7554" s="4"/>
    </row>
    <row r="7555" spans="1:35" x14ac:dyDescent="0.2">
      <c r="A7555" s="3"/>
      <c r="B7555" s="4"/>
      <c r="C7555" s="4"/>
      <c r="D7555" s="4"/>
      <c r="E7555" s="4"/>
      <c r="F7555" s="4"/>
      <c r="G7555" s="4"/>
      <c r="H7555" s="4"/>
      <c r="I7555" s="4"/>
      <c r="J7555" s="4"/>
      <c r="K7555" s="4"/>
      <c r="L7555" s="4"/>
      <c r="M7555" s="4"/>
      <c r="N7555" s="4"/>
      <c r="O7555" s="4"/>
      <c r="P7555" s="4"/>
      <c r="Q7555" s="4"/>
      <c r="R7555" s="4"/>
      <c r="S7555" s="4"/>
      <c r="T7555" s="4"/>
      <c r="U7555" s="4"/>
      <c r="V7555" s="4"/>
      <c r="W7555" s="4"/>
      <c r="X7555" s="4"/>
      <c r="Y7555" s="4"/>
      <c r="Z7555" s="4"/>
      <c r="AA7555" s="4"/>
      <c r="AB7555" s="4"/>
      <c r="AC7555" s="4"/>
      <c r="AD7555" s="4"/>
      <c r="AE7555" s="4"/>
      <c r="AF7555" s="4"/>
      <c r="AG7555" s="4"/>
      <c r="AH7555" s="4"/>
      <c r="AI7555" s="4"/>
    </row>
    <row r="7556" spans="1:35" x14ac:dyDescent="0.2">
      <c r="A7556" s="3"/>
      <c r="B7556" s="4"/>
      <c r="C7556" s="4"/>
      <c r="D7556" s="4"/>
      <c r="E7556" s="4"/>
      <c r="F7556" s="4"/>
      <c r="G7556" s="4"/>
      <c r="H7556" s="4"/>
      <c r="I7556" s="4"/>
      <c r="J7556" s="4"/>
      <c r="K7556" s="4"/>
      <c r="L7556" s="4"/>
      <c r="M7556" s="4"/>
      <c r="N7556" s="4"/>
      <c r="O7556" s="4"/>
      <c r="P7556" s="4"/>
      <c r="Q7556" s="4"/>
      <c r="R7556" s="4"/>
      <c r="S7556" s="4"/>
      <c r="T7556" s="4"/>
      <c r="U7556" s="4"/>
      <c r="V7556" s="4"/>
      <c r="W7556" s="4"/>
      <c r="X7556" s="4"/>
      <c r="Y7556" s="4"/>
      <c r="Z7556" s="4"/>
      <c r="AA7556" s="4"/>
      <c r="AB7556" s="4"/>
      <c r="AC7556" s="4"/>
      <c r="AD7556" s="4"/>
      <c r="AE7556" s="4"/>
      <c r="AF7556" s="4"/>
      <c r="AG7556" s="4"/>
      <c r="AH7556" s="4"/>
      <c r="AI7556" s="4"/>
    </row>
    <row r="7557" spans="1:35" x14ac:dyDescent="0.2">
      <c r="A7557" s="3"/>
      <c r="B7557" s="4"/>
      <c r="C7557" s="4"/>
      <c r="D7557" s="4"/>
      <c r="E7557" s="4"/>
      <c r="F7557" s="4"/>
      <c r="G7557" s="4"/>
      <c r="H7557" s="4"/>
      <c r="I7557" s="4"/>
      <c r="J7557" s="4"/>
      <c r="K7557" s="4"/>
      <c r="L7557" s="4"/>
      <c r="M7557" s="4"/>
      <c r="N7557" s="4"/>
      <c r="O7557" s="4"/>
      <c r="P7557" s="4"/>
      <c r="Q7557" s="4"/>
      <c r="R7557" s="4"/>
      <c r="S7557" s="4"/>
      <c r="T7557" s="4"/>
      <c r="U7557" s="4"/>
      <c r="V7557" s="4"/>
      <c r="W7557" s="4"/>
      <c r="X7557" s="4"/>
      <c r="Y7557" s="4"/>
      <c r="Z7557" s="4"/>
      <c r="AA7557" s="4"/>
      <c r="AB7557" s="4"/>
      <c r="AC7557" s="4"/>
      <c r="AD7557" s="4"/>
      <c r="AE7557" s="4"/>
      <c r="AF7557" s="4"/>
      <c r="AG7557" s="4"/>
      <c r="AH7557" s="4"/>
      <c r="AI7557" s="4"/>
    </row>
    <row r="7558" spans="1:35" x14ac:dyDescent="0.2">
      <c r="A7558" s="3"/>
      <c r="B7558" s="4"/>
      <c r="C7558" s="4"/>
      <c r="D7558" s="4"/>
      <c r="E7558" s="4"/>
      <c r="F7558" s="4"/>
      <c r="G7558" s="4"/>
      <c r="H7558" s="4"/>
      <c r="I7558" s="4"/>
      <c r="J7558" s="4"/>
      <c r="K7558" s="4"/>
      <c r="L7558" s="4"/>
      <c r="M7558" s="4"/>
      <c r="N7558" s="4"/>
      <c r="O7558" s="4"/>
      <c r="P7558" s="4"/>
      <c r="Q7558" s="4"/>
      <c r="R7558" s="4"/>
      <c r="S7558" s="4"/>
      <c r="T7558" s="4"/>
      <c r="U7558" s="4"/>
      <c r="V7558" s="4"/>
      <c r="W7558" s="4"/>
      <c r="X7558" s="4"/>
      <c r="Y7558" s="4"/>
      <c r="Z7558" s="4"/>
      <c r="AA7558" s="4"/>
      <c r="AB7558" s="4"/>
      <c r="AC7558" s="4"/>
      <c r="AD7558" s="4"/>
      <c r="AE7558" s="4"/>
      <c r="AF7558" s="4"/>
      <c r="AG7558" s="4"/>
      <c r="AH7558" s="4"/>
      <c r="AI7558" s="4"/>
    </row>
    <row r="7559" spans="1:35" x14ac:dyDescent="0.2">
      <c r="A7559" s="3"/>
      <c r="B7559" s="4"/>
      <c r="C7559" s="4"/>
      <c r="D7559" s="4"/>
      <c r="E7559" s="4"/>
      <c r="F7559" s="4"/>
      <c r="G7559" s="4"/>
      <c r="H7559" s="4"/>
      <c r="I7559" s="4"/>
      <c r="J7559" s="4"/>
      <c r="K7559" s="4"/>
      <c r="L7559" s="4"/>
      <c r="M7559" s="4"/>
      <c r="N7559" s="4"/>
      <c r="O7559" s="4"/>
      <c r="P7559" s="4"/>
      <c r="Q7559" s="4"/>
      <c r="R7559" s="4"/>
      <c r="S7559" s="4"/>
      <c r="T7559" s="4"/>
      <c r="U7559" s="4"/>
      <c r="V7559" s="4"/>
      <c r="W7559" s="4"/>
      <c r="X7559" s="4"/>
      <c r="Y7559" s="4"/>
      <c r="Z7559" s="4"/>
      <c r="AA7559" s="4"/>
      <c r="AB7559" s="4"/>
      <c r="AC7559" s="4"/>
      <c r="AD7559" s="4"/>
      <c r="AE7559" s="4"/>
      <c r="AF7559" s="4"/>
      <c r="AG7559" s="4"/>
      <c r="AH7559" s="4"/>
      <c r="AI7559" s="4"/>
    </row>
    <row r="7560" spans="1:35" x14ac:dyDescent="0.2">
      <c r="A7560" s="3"/>
      <c r="B7560" s="4"/>
      <c r="C7560" s="4"/>
      <c r="D7560" s="4"/>
      <c r="E7560" s="4"/>
      <c r="F7560" s="4"/>
      <c r="G7560" s="4"/>
      <c r="H7560" s="4"/>
      <c r="I7560" s="4"/>
      <c r="J7560" s="4"/>
      <c r="K7560" s="4"/>
      <c r="L7560" s="4"/>
      <c r="M7560" s="4"/>
      <c r="N7560" s="4"/>
      <c r="O7560" s="4"/>
      <c r="P7560" s="4"/>
      <c r="Q7560" s="4"/>
      <c r="R7560" s="4"/>
      <c r="S7560" s="4"/>
      <c r="T7560" s="4"/>
      <c r="U7560" s="4"/>
      <c r="V7560" s="4"/>
      <c r="W7560" s="4"/>
      <c r="X7560" s="4"/>
      <c r="Y7560" s="4"/>
      <c r="Z7560" s="4"/>
      <c r="AA7560" s="4"/>
      <c r="AB7560" s="4"/>
      <c r="AC7560" s="4"/>
      <c r="AD7560" s="4"/>
      <c r="AE7560" s="4"/>
      <c r="AF7560" s="4"/>
      <c r="AG7560" s="4"/>
      <c r="AH7560" s="4"/>
      <c r="AI7560" s="4"/>
    </row>
    <row r="7561" spans="1:35" x14ac:dyDescent="0.2">
      <c r="A7561" s="3"/>
      <c r="B7561" s="4"/>
      <c r="C7561" s="4"/>
      <c r="D7561" s="4"/>
      <c r="E7561" s="4"/>
      <c r="F7561" s="4"/>
      <c r="G7561" s="4"/>
      <c r="H7561" s="4"/>
      <c r="I7561" s="4"/>
      <c r="J7561" s="4"/>
      <c r="K7561" s="4"/>
      <c r="L7561" s="4"/>
      <c r="M7561" s="4"/>
      <c r="N7561" s="4"/>
      <c r="O7561" s="4"/>
      <c r="P7561" s="4"/>
      <c r="Q7561" s="4"/>
      <c r="R7561" s="4"/>
      <c r="S7561" s="4"/>
      <c r="T7561" s="4"/>
      <c r="U7561" s="4"/>
      <c r="V7561" s="4"/>
      <c r="W7561" s="4"/>
      <c r="X7561" s="4"/>
      <c r="Y7561" s="4"/>
      <c r="Z7561" s="4"/>
      <c r="AA7561" s="4"/>
      <c r="AB7561" s="4"/>
      <c r="AC7561" s="4"/>
      <c r="AD7561" s="4"/>
      <c r="AE7561" s="4"/>
      <c r="AF7561" s="4"/>
      <c r="AG7561" s="4"/>
      <c r="AH7561" s="4"/>
      <c r="AI7561" s="4"/>
    </row>
    <row r="7562" spans="1:35" x14ac:dyDescent="0.2">
      <c r="A7562" s="3"/>
      <c r="B7562" s="4"/>
      <c r="C7562" s="4"/>
      <c r="D7562" s="4"/>
      <c r="E7562" s="4"/>
      <c r="F7562" s="4"/>
      <c r="G7562" s="4"/>
      <c r="H7562" s="4"/>
      <c r="I7562" s="4"/>
      <c r="J7562" s="4"/>
      <c r="K7562" s="4"/>
      <c r="L7562" s="4"/>
      <c r="M7562" s="4"/>
      <c r="N7562" s="4"/>
      <c r="O7562" s="4"/>
      <c r="P7562" s="4"/>
      <c r="Q7562" s="4"/>
      <c r="R7562" s="4"/>
      <c r="S7562" s="4"/>
      <c r="T7562" s="4"/>
      <c r="U7562" s="4"/>
      <c r="V7562" s="4"/>
      <c r="W7562" s="4"/>
      <c r="X7562" s="4"/>
      <c r="Y7562" s="4"/>
      <c r="Z7562" s="4"/>
      <c r="AA7562" s="4"/>
      <c r="AB7562" s="4"/>
      <c r="AC7562" s="4"/>
      <c r="AD7562" s="4"/>
      <c r="AE7562" s="4"/>
      <c r="AF7562" s="4"/>
      <c r="AG7562" s="4"/>
      <c r="AH7562" s="4"/>
      <c r="AI7562" s="4"/>
    </row>
    <row r="7563" spans="1:35" x14ac:dyDescent="0.2">
      <c r="A7563" s="3"/>
      <c r="B7563" s="4"/>
      <c r="C7563" s="4"/>
      <c r="D7563" s="4"/>
      <c r="E7563" s="4"/>
      <c r="F7563" s="4"/>
      <c r="G7563" s="4"/>
      <c r="H7563" s="4"/>
      <c r="I7563" s="4"/>
      <c r="J7563" s="4"/>
      <c r="K7563" s="4"/>
      <c r="L7563" s="4"/>
      <c r="M7563" s="4"/>
      <c r="N7563" s="4"/>
      <c r="O7563" s="4"/>
      <c r="P7563" s="4"/>
      <c r="Q7563" s="4"/>
      <c r="R7563" s="4"/>
      <c r="S7563" s="4"/>
      <c r="T7563" s="4"/>
      <c r="U7563" s="4"/>
      <c r="V7563" s="4"/>
      <c r="W7563" s="4"/>
      <c r="X7563" s="4"/>
      <c r="Y7563" s="4"/>
      <c r="Z7563" s="4"/>
      <c r="AA7563" s="4"/>
      <c r="AB7563" s="4"/>
      <c r="AC7563" s="4"/>
      <c r="AD7563" s="4"/>
      <c r="AE7563" s="4"/>
      <c r="AF7563" s="4"/>
      <c r="AG7563" s="4"/>
      <c r="AH7563" s="4"/>
      <c r="AI7563" s="4"/>
    </row>
    <row r="7564" spans="1:35" x14ac:dyDescent="0.2">
      <c r="A7564" s="3"/>
      <c r="B7564" s="4"/>
      <c r="C7564" s="4"/>
      <c r="D7564" s="4"/>
      <c r="E7564" s="4"/>
      <c r="F7564" s="4"/>
      <c r="G7564" s="4"/>
      <c r="H7564" s="4"/>
      <c r="I7564" s="4"/>
      <c r="J7564" s="4"/>
      <c r="K7564" s="4"/>
      <c r="L7564" s="4"/>
      <c r="M7564" s="4"/>
      <c r="N7564" s="4"/>
      <c r="O7564" s="4"/>
      <c r="P7564" s="4"/>
      <c r="Q7564" s="4"/>
      <c r="R7564" s="4"/>
      <c r="S7564" s="4"/>
      <c r="T7564" s="4"/>
      <c r="U7564" s="4"/>
      <c r="V7564" s="4"/>
      <c r="W7564" s="4"/>
      <c r="X7564" s="4"/>
      <c r="Y7564" s="4"/>
      <c r="Z7564" s="4"/>
      <c r="AA7564" s="4"/>
      <c r="AB7564" s="4"/>
      <c r="AC7564" s="4"/>
      <c r="AD7564" s="4"/>
      <c r="AE7564" s="4"/>
      <c r="AF7564" s="4"/>
      <c r="AG7564" s="4"/>
      <c r="AH7564" s="4"/>
      <c r="AI7564" s="4"/>
    </row>
    <row r="7565" spans="1:35" x14ac:dyDescent="0.2">
      <c r="A7565" s="3"/>
      <c r="B7565" s="4"/>
      <c r="C7565" s="4"/>
      <c r="D7565" s="4"/>
      <c r="E7565" s="4"/>
      <c r="F7565" s="4"/>
      <c r="G7565" s="4"/>
      <c r="H7565" s="4"/>
      <c r="I7565" s="4"/>
      <c r="J7565" s="4"/>
      <c r="K7565" s="4"/>
      <c r="L7565" s="4"/>
      <c r="M7565" s="4"/>
      <c r="N7565" s="4"/>
      <c r="O7565" s="4"/>
      <c r="P7565" s="4"/>
      <c r="Q7565" s="4"/>
      <c r="R7565" s="4"/>
      <c r="S7565" s="4"/>
      <c r="T7565" s="4"/>
      <c r="U7565" s="4"/>
      <c r="V7565" s="4"/>
      <c r="W7565" s="4"/>
      <c r="X7565" s="4"/>
      <c r="Y7565" s="4"/>
      <c r="Z7565" s="4"/>
      <c r="AA7565" s="4"/>
      <c r="AB7565" s="4"/>
      <c r="AC7565" s="4"/>
      <c r="AD7565" s="4"/>
      <c r="AE7565" s="4"/>
      <c r="AF7565" s="4"/>
      <c r="AG7565" s="4"/>
      <c r="AH7565" s="4"/>
      <c r="AI7565" s="4"/>
    </row>
    <row r="7566" spans="1:35" x14ac:dyDescent="0.2">
      <c r="A7566" s="3"/>
      <c r="B7566" s="4"/>
      <c r="C7566" s="4"/>
      <c r="D7566" s="4"/>
      <c r="E7566" s="4"/>
      <c r="F7566" s="4"/>
      <c r="G7566" s="4"/>
      <c r="H7566" s="4"/>
      <c r="I7566" s="4"/>
      <c r="J7566" s="4"/>
      <c r="K7566" s="4"/>
      <c r="L7566" s="4"/>
      <c r="M7566" s="4"/>
      <c r="N7566" s="4"/>
      <c r="O7566" s="4"/>
      <c r="P7566" s="4"/>
      <c r="Q7566" s="4"/>
      <c r="R7566" s="4"/>
      <c r="S7566" s="4"/>
      <c r="T7566" s="4"/>
      <c r="U7566" s="4"/>
      <c r="V7566" s="4"/>
      <c r="W7566" s="4"/>
      <c r="X7566" s="4"/>
      <c r="Y7566" s="4"/>
      <c r="Z7566" s="4"/>
      <c r="AA7566" s="4"/>
      <c r="AB7566" s="4"/>
      <c r="AC7566" s="4"/>
      <c r="AD7566" s="4"/>
      <c r="AE7566" s="4"/>
      <c r="AF7566" s="4"/>
      <c r="AG7566" s="4"/>
      <c r="AH7566" s="4"/>
      <c r="AI7566" s="4"/>
    </row>
    <row r="7567" spans="1:35" x14ac:dyDescent="0.2">
      <c r="A7567" s="3"/>
      <c r="B7567" s="4"/>
      <c r="C7567" s="4"/>
      <c r="D7567" s="4"/>
      <c r="E7567" s="4"/>
      <c r="F7567" s="4"/>
      <c r="G7567" s="4"/>
      <c r="H7567" s="4"/>
      <c r="I7567" s="4"/>
      <c r="J7567" s="4"/>
      <c r="K7567" s="4"/>
      <c r="L7567" s="4"/>
      <c r="M7567" s="4"/>
      <c r="N7567" s="4"/>
      <c r="O7567" s="4"/>
      <c r="P7567" s="4"/>
      <c r="Q7567" s="4"/>
      <c r="R7567" s="4"/>
      <c r="S7567" s="4"/>
      <c r="T7567" s="4"/>
      <c r="U7567" s="4"/>
      <c r="V7567" s="4"/>
      <c r="W7567" s="4"/>
      <c r="X7567" s="4"/>
      <c r="Y7567" s="4"/>
      <c r="Z7567" s="4"/>
      <c r="AA7567" s="4"/>
      <c r="AB7567" s="4"/>
      <c r="AC7567" s="4"/>
      <c r="AD7567" s="4"/>
      <c r="AE7567" s="4"/>
      <c r="AF7567" s="4"/>
      <c r="AG7567" s="4"/>
      <c r="AH7567" s="4"/>
      <c r="AI7567" s="4"/>
    </row>
    <row r="7568" spans="1:35" x14ac:dyDescent="0.2">
      <c r="A7568" s="3"/>
      <c r="B7568" s="4"/>
      <c r="C7568" s="4"/>
      <c r="D7568" s="4"/>
      <c r="E7568" s="4"/>
      <c r="F7568" s="4"/>
      <c r="G7568" s="4"/>
      <c r="H7568" s="4"/>
      <c r="I7568" s="4"/>
      <c r="J7568" s="4"/>
      <c r="K7568" s="4"/>
      <c r="L7568" s="4"/>
      <c r="M7568" s="4"/>
      <c r="N7568" s="4"/>
      <c r="O7568" s="4"/>
      <c r="P7568" s="4"/>
      <c r="Q7568" s="4"/>
      <c r="R7568" s="4"/>
      <c r="S7568" s="4"/>
      <c r="T7568" s="4"/>
      <c r="U7568" s="4"/>
      <c r="V7568" s="4"/>
      <c r="W7568" s="4"/>
      <c r="X7568" s="4"/>
      <c r="Y7568" s="4"/>
      <c r="Z7568" s="4"/>
      <c r="AA7568" s="4"/>
      <c r="AB7568" s="4"/>
      <c r="AC7568" s="4"/>
      <c r="AD7568" s="4"/>
      <c r="AE7568" s="4"/>
      <c r="AF7568" s="4"/>
      <c r="AG7568" s="4"/>
      <c r="AH7568" s="4"/>
      <c r="AI7568" s="4"/>
    </row>
    <row r="7569" spans="1:35" x14ac:dyDescent="0.2">
      <c r="A7569" s="3"/>
      <c r="B7569" s="4"/>
      <c r="C7569" s="4"/>
      <c r="D7569" s="4"/>
      <c r="E7569" s="4"/>
      <c r="F7569" s="4"/>
      <c r="G7569" s="4"/>
      <c r="H7569" s="4"/>
      <c r="I7569" s="4"/>
      <c r="J7569" s="4"/>
      <c r="K7569" s="4"/>
      <c r="L7569" s="4"/>
      <c r="M7569" s="4"/>
      <c r="N7569" s="4"/>
      <c r="O7569" s="4"/>
      <c r="P7569" s="4"/>
      <c r="Q7569" s="4"/>
      <c r="R7569" s="4"/>
      <c r="S7569" s="4"/>
      <c r="T7569" s="4"/>
      <c r="U7569" s="4"/>
      <c r="V7569" s="4"/>
      <c r="W7569" s="4"/>
      <c r="X7569" s="4"/>
      <c r="Y7569" s="4"/>
      <c r="Z7569" s="4"/>
      <c r="AA7569" s="4"/>
      <c r="AB7569" s="4"/>
      <c r="AC7569" s="4"/>
      <c r="AD7569" s="4"/>
      <c r="AE7569" s="4"/>
      <c r="AF7569" s="4"/>
      <c r="AG7569" s="4"/>
      <c r="AH7569" s="4"/>
      <c r="AI7569" s="4"/>
    </row>
    <row r="7570" spans="1:35" x14ac:dyDescent="0.2">
      <c r="A7570" s="3"/>
      <c r="B7570" s="4"/>
      <c r="C7570" s="4"/>
      <c r="D7570" s="4"/>
      <c r="E7570" s="4"/>
      <c r="F7570" s="4"/>
      <c r="G7570" s="4"/>
      <c r="H7570" s="4"/>
      <c r="I7570" s="4"/>
      <c r="J7570" s="4"/>
      <c r="K7570" s="4"/>
      <c r="L7570" s="4"/>
      <c r="M7570" s="4"/>
      <c r="N7570" s="4"/>
      <c r="O7570" s="4"/>
      <c r="P7570" s="4"/>
      <c r="Q7570" s="4"/>
      <c r="R7570" s="4"/>
      <c r="S7570" s="4"/>
      <c r="T7570" s="4"/>
      <c r="U7570" s="4"/>
      <c r="V7570" s="4"/>
      <c r="W7570" s="4"/>
      <c r="X7570" s="4"/>
      <c r="Y7570" s="4"/>
      <c r="Z7570" s="4"/>
      <c r="AA7570" s="4"/>
      <c r="AB7570" s="4"/>
      <c r="AC7570" s="4"/>
      <c r="AD7570" s="4"/>
      <c r="AE7570" s="4"/>
      <c r="AF7570" s="4"/>
      <c r="AG7570" s="4"/>
      <c r="AH7570" s="4"/>
      <c r="AI7570" s="4"/>
    </row>
    <row r="7571" spans="1:35" x14ac:dyDescent="0.2">
      <c r="A7571" s="3"/>
      <c r="B7571" s="4"/>
      <c r="C7571" s="4"/>
      <c r="D7571" s="4"/>
      <c r="E7571" s="4"/>
      <c r="F7571" s="4"/>
      <c r="G7571" s="4"/>
      <c r="H7571" s="4"/>
      <c r="I7571" s="4"/>
      <c r="J7571" s="4"/>
      <c r="K7571" s="4"/>
      <c r="L7571" s="4"/>
      <c r="M7571" s="4"/>
      <c r="N7571" s="4"/>
      <c r="O7571" s="4"/>
      <c r="P7571" s="4"/>
      <c r="Q7571" s="4"/>
      <c r="R7571" s="4"/>
      <c r="S7571" s="4"/>
      <c r="T7571" s="4"/>
      <c r="U7571" s="4"/>
      <c r="V7571" s="4"/>
      <c r="W7571" s="4"/>
      <c r="X7571" s="4"/>
      <c r="Y7571" s="4"/>
      <c r="Z7571" s="4"/>
      <c r="AA7571" s="4"/>
      <c r="AB7571" s="4"/>
      <c r="AC7571" s="4"/>
      <c r="AD7571" s="4"/>
      <c r="AE7571" s="4"/>
      <c r="AF7571" s="4"/>
      <c r="AG7571" s="4"/>
      <c r="AH7571" s="4"/>
      <c r="AI7571" s="4"/>
    </row>
    <row r="7572" spans="1:35" x14ac:dyDescent="0.2">
      <c r="A7572" s="3"/>
      <c r="B7572" s="4"/>
      <c r="C7572" s="4"/>
      <c r="D7572" s="4"/>
      <c r="E7572" s="4"/>
      <c r="F7572" s="4"/>
      <c r="G7572" s="4"/>
      <c r="H7572" s="4"/>
      <c r="I7572" s="4"/>
      <c r="J7572" s="4"/>
      <c r="K7572" s="4"/>
      <c r="L7572" s="4"/>
      <c r="M7572" s="4"/>
      <c r="N7572" s="4"/>
      <c r="O7572" s="4"/>
      <c r="P7572" s="4"/>
      <c r="Q7572" s="4"/>
      <c r="R7572" s="4"/>
      <c r="S7572" s="4"/>
      <c r="T7572" s="4"/>
      <c r="U7572" s="4"/>
      <c r="V7572" s="4"/>
      <c r="W7572" s="4"/>
      <c r="X7572" s="4"/>
      <c r="Y7572" s="4"/>
      <c r="Z7572" s="4"/>
      <c r="AA7572" s="4"/>
      <c r="AB7572" s="4"/>
      <c r="AC7572" s="4"/>
      <c r="AD7572" s="4"/>
      <c r="AE7572" s="4"/>
      <c r="AF7572" s="4"/>
      <c r="AG7572" s="4"/>
      <c r="AH7572" s="4"/>
      <c r="AI7572" s="4"/>
    </row>
    <row r="7573" spans="1:35" x14ac:dyDescent="0.2">
      <c r="A7573" s="3"/>
      <c r="B7573" s="4"/>
      <c r="C7573" s="4"/>
      <c r="D7573" s="4"/>
      <c r="E7573" s="4"/>
      <c r="F7573" s="4"/>
      <c r="G7573" s="4"/>
      <c r="H7573" s="4"/>
      <c r="I7573" s="4"/>
      <c r="J7573" s="4"/>
      <c r="K7573" s="4"/>
      <c r="L7573" s="4"/>
      <c r="M7573" s="4"/>
      <c r="N7573" s="4"/>
      <c r="O7573" s="4"/>
      <c r="P7573" s="4"/>
      <c r="Q7573" s="4"/>
      <c r="R7573" s="4"/>
      <c r="S7573" s="4"/>
      <c r="T7573" s="4"/>
      <c r="U7573" s="4"/>
      <c r="V7573" s="4"/>
      <c r="W7573" s="4"/>
      <c r="X7573" s="4"/>
      <c r="Y7573" s="4"/>
      <c r="Z7573" s="4"/>
      <c r="AA7573" s="4"/>
      <c r="AB7573" s="4"/>
      <c r="AC7573" s="4"/>
      <c r="AD7573" s="4"/>
      <c r="AE7573" s="4"/>
      <c r="AF7573" s="4"/>
      <c r="AG7573" s="4"/>
      <c r="AH7573" s="4"/>
      <c r="AI7573" s="4"/>
    </row>
    <row r="7574" spans="1:35" x14ac:dyDescent="0.2">
      <c r="A7574" s="3"/>
      <c r="B7574" s="4"/>
      <c r="C7574" s="4"/>
      <c r="D7574" s="4"/>
      <c r="E7574" s="4"/>
      <c r="F7574" s="4"/>
      <c r="G7574" s="4"/>
      <c r="H7574" s="4"/>
      <c r="I7574" s="4"/>
      <c r="J7574" s="4"/>
      <c r="K7574" s="4"/>
      <c r="L7574" s="4"/>
      <c r="M7574" s="4"/>
      <c r="N7574" s="4"/>
      <c r="O7574" s="4"/>
      <c r="P7574" s="4"/>
      <c r="Q7574" s="4"/>
      <c r="R7574" s="4"/>
      <c r="S7574" s="4"/>
      <c r="T7574" s="4"/>
      <c r="U7574" s="4"/>
      <c r="V7574" s="4"/>
      <c r="W7574" s="4"/>
      <c r="X7574" s="4"/>
      <c r="Y7574" s="4"/>
      <c r="Z7574" s="4"/>
      <c r="AA7574" s="4"/>
      <c r="AB7574" s="4"/>
      <c r="AC7574" s="4"/>
      <c r="AD7574" s="4"/>
      <c r="AE7574" s="4"/>
      <c r="AF7574" s="4"/>
      <c r="AG7574" s="4"/>
      <c r="AH7574" s="4"/>
      <c r="AI7574" s="4"/>
    </row>
    <row r="7575" spans="1:35" x14ac:dyDescent="0.2">
      <c r="A7575" s="3"/>
      <c r="B7575" s="4"/>
      <c r="C7575" s="4"/>
      <c r="D7575" s="4"/>
      <c r="E7575" s="4"/>
      <c r="F7575" s="4"/>
      <c r="G7575" s="4"/>
      <c r="H7575" s="4"/>
      <c r="I7575" s="4"/>
      <c r="J7575" s="4"/>
      <c r="K7575" s="4"/>
      <c r="L7575" s="4"/>
      <c r="M7575" s="4"/>
      <c r="N7575" s="4"/>
      <c r="O7575" s="4"/>
      <c r="P7575" s="4"/>
      <c r="Q7575" s="4"/>
      <c r="R7575" s="4"/>
      <c r="S7575" s="4"/>
      <c r="T7575" s="4"/>
      <c r="U7575" s="4"/>
      <c r="V7575" s="4"/>
      <c r="W7575" s="4"/>
      <c r="X7575" s="4"/>
      <c r="Y7575" s="4"/>
      <c r="Z7575" s="4"/>
      <c r="AA7575" s="4"/>
      <c r="AB7575" s="4"/>
      <c r="AC7575" s="4"/>
      <c r="AD7575" s="4"/>
      <c r="AE7575" s="4"/>
      <c r="AF7575" s="4"/>
      <c r="AG7575" s="4"/>
      <c r="AH7575" s="4"/>
      <c r="AI7575" s="4"/>
    </row>
    <row r="7576" spans="1:35" x14ac:dyDescent="0.2">
      <c r="A7576" s="3"/>
      <c r="B7576" s="4"/>
      <c r="C7576" s="4"/>
      <c r="D7576" s="4"/>
      <c r="E7576" s="4"/>
      <c r="F7576" s="4"/>
      <c r="G7576" s="4"/>
      <c r="H7576" s="4"/>
      <c r="I7576" s="4"/>
      <c r="J7576" s="4"/>
      <c r="K7576" s="4"/>
      <c r="L7576" s="4"/>
      <c r="M7576" s="4"/>
      <c r="N7576" s="4"/>
      <c r="O7576" s="4"/>
      <c r="P7576" s="4"/>
      <c r="Q7576" s="4"/>
      <c r="R7576" s="4"/>
      <c r="S7576" s="4"/>
      <c r="T7576" s="4"/>
      <c r="U7576" s="4"/>
      <c r="V7576" s="4"/>
      <c r="W7576" s="4"/>
      <c r="X7576" s="4"/>
      <c r="Y7576" s="4"/>
      <c r="Z7576" s="4"/>
      <c r="AA7576" s="4"/>
      <c r="AB7576" s="4"/>
      <c r="AC7576" s="4"/>
      <c r="AD7576" s="4"/>
      <c r="AE7576" s="4"/>
      <c r="AF7576" s="4"/>
      <c r="AG7576" s="4"/>
      <c r="AH7576" s="4"/>
      <c r="AI7576" s="4"/>
    </row>
    <row r="7577" spans="1:35" x14ac:dyDescent="0.2">
      <c r="A7577" s="3"/>
      <c r="B7577" s="4"/>
      <c r="C7577" s="4"/>
      <c r="D7577" s="4"/>
      <c r="E7577" s="4"/>
      <c r="F7577" s="4"/>
      <c r="G7577" s="4"/>
      <c r="H7577" s="4"/>
      <c r="I7577" s="4"/>
      <c r="J7577" s="4"/>
      <c r="K7577" s="4"/>
      <c r="L7577" s="4"/>
      <c r="M7577" s="4"/>
      <c r="N7577" s="4"/>
      <c r="O7577" s="4"/>
      <c r="P7577" s="4"/>
      <c r="Q7577" s="4"/>
      <c r="R7577" s="4"/>
      <c r="S7577" s="4"/>
      <c r="T7577" s="4"/>
      <c r="U7577" s="4"/>
      <c r="V7577" s="4"/>
      <c r="W7577" s="4"/>
      <c r="X7577" s="4"/>
      <c r="Y7577" s="4"/>
      <c r="Z7577" s="4"/>
      <c r="AA7577" s="4"/>
      <c r="AB7577" s="4"/>
      <c r="AC7577" s="4"/>
      <c r="AD7577" s="4"/>
      <c r="AE7577" s="4"/>
      <c r="AF7577" s="4"/>
      <c r="AG7577" s="4"/>
      <c r="AH7577" s="4"/>
      <c r="AI7577" s="4"/>
    </row>
    <row r="7578" spans="1:35" x14ac:dyDescent="0.2">
      <c r="A7578" s="3"/>
      <c r="B7578" s="4"/>
      <c r="C7578" s="4"/>
      <c r="D7578" s="4"/>
      <c r="E7578" s="4"/>
      <c r="F7578" s="4"/>
      <c r="G7578" s="4"/>
      <c r="H7578" s="4"/>
      <c r="I7578" s="4"/>
      <c r="J7578" s="4"/>
      <c r="K7578" s="4"/>
      <c r="L7578" s="4"/>
      <c r="M7578" s="4"/>
      <c r="N7578" s="4"/>
      <c r="O7578" s="4"/>
      <c r="P7578" s="4"/>
      <c r="Q7578" s="4"/>
      <c r="R7578" s="4"/>
      <c r="S7578" s="4"/>
      <c r="T7578" s="4"/>
      <c r="U7578" s="4"/>
      <c r="V7578" s="4"/>
      <c r="W7578" s="4"/>
      <c r="X7578" s="4"/>
      <c r="Y7578" s="4"/>
      <c r="Z7578" s="4"/>
      <c r="AA7578" s="4"/>
      <c r="AB7578" s="4"/>
      <c r="AC7578" s="4"/>
      <c r="AD7578" s="4"/>
      <c r="AE7578" s="4"/>
      <c r="AF7578" s="4"/>
      <c r="AG7578" s="4"/>
      <c r="AH7578" s="4"/>
      <c r="AI7578" s="4"/>
    </row>
    <row r="7579" spans="1:35" x14ac:dyDescent="0.2">
      <c r="A7579" s="3"/>
      <c r="B7579" s="4"/>
      <c r="C7579" s="4"/>
      <c r="D7579" s="4"/>
      <c r="E7579" s="4"/>
      <c r="F7579" s="4"/>
      <c r="G7579" s="4"/>
      <c r="H7579" s="4"/>
      <c r="I7579" s="4"/>
      <c r="J7579" s="4"/>
      <c r="K7579" s="4"/>
      <c r="L7579" s="4"/>
      <c r="M7579" s="4"/>
      <c r="N7579" s="4"/>
      <c r="O7579" s="4"/>
      <c r="P7579" s="4"/>
      <c r="Q7579" s="4"/>
      <c r="R7579" s="4"/>
      <c r="S7579" s="4"/>
      <c r="T7579" s="4"/>
      <c r="U7579" s="4"/>
      <c r="V7579" s="4"/>
      <c r="W7579" s="4"/>
      <c r="X7579" s="4"/>
      <c r="Y7579" s="4"/>
      <c r="Z7579" s="4"/>
      <c r="AA7579" s="4"/>
      <c r="AB7579" s="4"/>
      <c r="AC7579" s="4"/>
      <c r="AD7579" s="4"/>
      <c r="AE7579" s="4"/>
      <c r="AF7579" s="4"/>
      <c r="AG7579" s="4"/>
      <c r="AH7579" s="4"/>
      <c r="AI7579" s="4"/>
    </row>
    <row r="7580" spans="1:35" x14ac:dyDescent="0.2">
      <c r="A7580" s="3"/>
      <c r="B7580" s="4"/>
      <c r="C7580" s="4"/>
      <c r="D7580" s="4"/>
      <c r="E7580" s="4"/>
      <c r="F7580" s="4"/>
      <c r="G7580" s="4"/>
      <c r="H7580" s="4"/>
      <c r="I7580" s="4"/>
      <c r="J7580" s="4"/>
      <c r="K7580" s="4"/>
      <c r="L7580" s="4"/>
      <c r="M7580" s="4"/>
      <c r="N7580" s="4"/>
      <c r="O7580" s="4"/>
      <c r="P7580" s="4"/>
      <c r="Q7580" s="4"/>
      <c r="R7580" s="4"/>
      <c r="S7580" s="4"/>
      <c r="T7580" s="4"/>
      <c r="U7580" s="4"/>
      <c r="V7580" s="4"/>
      <c r="W7580" s="4"/>
      <c r="X7580" s="4"/>
      <c r="Y7580" s="4"/>
      <c r="Z7580" s="4"/>
      <c r="AA7580" s="4"/>
      <c r="AB7580" s="4"/>
      <c r="AC7580" s="4"/>
      <c r="AD7580" s="4"/>
      <c r="AE7580" s="4"/>
      <c r="AF7580" s="4"/>
      <c r="AG7580" s="4"/>
      <c r="AH7580" s="4"/>
      <c r="AI7580" s="4"/>
    </row>
    <row r="7581" spans="1:35" x14ac:dyDescent="0.2">
      <c r="A7581" s="3"/>
      <c r="B7581" s="4"/>
      <c r="C7581" s="4"/>
      <c r="D7581" s="4"/>
      <c r="E7581" s="4"/>
      <c r="F7581" s="4"/>
      <c r="G7581" s="4"/>
      <c r="H7581" s="4"/>
      <c r="I7581" s="4"/>
      <c r="J7581" s="4"/>
      <c r="K7581" s="4"/>
      <c r="L7581" s="4"/>
      <c r="M7581" s="4"/>
      <c r="N7581" s="4"/>
      <c r="O7581" s="4"/>
      <c r="P7581" s="4"/>
      <c r="Q7581" s="4"/>
      <c r="R7581" s="4"/>
      <c r="S7581" s="4"/>
      <c r="T7581" s="4"/>
      <c r="U7581" s="4"/>
      <c r="V7581" s="4"/>
      <c r="W7581" s="4"/>
      <c r="X7581" s="4"/>
      <c r="Y7581" s="4"/>
      <c r="Z7581" s="4"/>
      <c r="AA7581" s="4"/>
      <c r="AB7581" s="4"/>
      <c r="AC7581" s="4"/>
      <c r="AD7581" s="4"/>
      <c r="AE7581" s="4"/>
      <c r="AF7581" s="4"/>
      <c r="AG7581" s="4"/>
      <c r="AH7581" s="4"/>
      <c r="AI7581" s="4"/>
    </row>
    <row r="7582" spans="1:35" x14ac:dyDescent="0.2">
      <c r="A7582" s="3"/>
      <c r="B7582" s="4"/>
      <c r="C7582" s="4"/>
      <c r="D7582" s="4"/>
      <c r="E7582" s="4"/>
      <c r="F7582" s="4"/>
      <c r="G7582" s="4"/>
      <c r="H7582" s="4"/>
      <c r="I7582" s="4"/>
      <c r="J7582" s="4"/>
      <c r="K7582" s="4"/>
      <c r="L7582" s="4"/>
      <c r="M7582" s="4"/>
      <c r="N7582" s="4"/>
      <c r="O7582" s="4"/>
      <c r="P7582" s="4"/>
      <c r="Q7582" s="4"/>
      <c r="R7582" s="4"/>
      <c r="S7582" s="4"/>
      <c r="T7582" s="4"/>
      <c r="U7582" s="4"/>
      <c r="V7582" s="4"/>
      <c r="W7582" s="4"/>
      <c r="X7582" s="4"/>
      <c r="Y7582" s="4"/>
      <c r="Z7582" s="4"/>
      <c r="AA7582" s="4"/>
      <c r="AB7582" s="4"/>
      <c r="AC7582" s="4"/>
      <c r="AD7582" s="4"/>
      <c r="AE7582" s="4"/>
      <c r="AF7582" s="4"/>
      <c r="AG7582" s="4"/>
      <c r="AH7582" s="4"/>
      <c r="AI7582" s="4"/>
    </row>
    <row r="7583" spans="1:35" x14ac:dyDescent="0.2">
      <c r="A7583" s="3"/>
      <c r="B7583" s="4"/>
      <c r="C7583" s="4"/>
      <c r="D7583" s="4"/>
      <c r="E7583" s="4"/>
      <c r="F7583" s="4"/>
      <c r="G7583" s="4"/>
      <c r="H7583" s="4"/>
      <c r="I7583" s="4"/>
      <c r="J7583" s="4"/>
      <c r="K7583" s="4"/>
      <c r="L7583" s="4"/>
      <c r="M7583" s="4"/>
      <c r="N7583" s="4"/>
      <c r="O7583" s="4"/>
      <c r="P7583" s="4"/>
      <c r="Q7583" s="4"/>
      <c r="R7583" s="4"/>
      <c r="S7583" s="4"/>
      <c r="T7583" s="4"/>
      <c r="U7583" s="4"/>
      <c r="V7583" s="4"/>
      <c r="W7583" s="4"/>
      <c r="X7583" s="4"/>
      <c r="Y7583" s="4"/>
      <c r="Z7583" s="4"/>
      <c r="AA7583" s="4"/>
      <c r="AB7583" s="4"/>
      <c r="AC7583" s="4"/>
      <c r="AD7583" s="4"/>
      <c r="AE7583" s="4"/>
      <c r="AF7583" s="4"/>
      <c r="AG7583" s="4"/>
      <c r="AH7583" s="4"/>
      <c r="AI7583" s="4"/>
    </row>
    <row r="7584" spans="1:35" x14ac:dyDescent="0.2">
      <c r="A7584" s="3"/>
      <c r="B7584" s="4"/>
      <c r="C7584" s="4"/>
      <c r="D7584" s="4"/>
      <c r="E7584" s="4"/>
      <c r="F7584" s="4"/>
      <c r="G7584" s="4"/>
      <c r="H7584" s="4"/>
      <c r="I7584" s="4"/>
      <c r="J7584" s="4"/>
      <c r="K7584" s="4"/>
      <c r="L7584" s="4"/>
      <c r="M7584" s="4"/>
      <c r="N7584" s="4"/>
      <c r="O7584" s="4"/>
      <c r="P7584" s="4"/>
      <c r="Q7584" s="4"/>
      <c r="R7584" s="4"/>
      <c r="S7584" s="4"/>
      <c r="T7584" s="4"/>
      <c r="U7584" s="4"/>
      <c r="V7584" s="4"/>
      <c r="W7584" s="4"/>
      <c r="X7584" s="4"/>
      <c r="Y7584" s="4"/>
      <c r="Z7584" s="4"/>
      <c r="AA7584" s="4"/>
      <c r="AB7584" s="4"/>
      <c r="AC7584" s="4"/>
      <c r="AD7584" s="4"/>
      <c r="AE7584" s="4"/>
      <c r="AF7584" s="4"/>
      <c r="AG7584" s="4"/>
      <c r="AH7584" s="4"/>
      <c r="AI7584" s="4"/>
    </row>
    <row r="7585" spans="1:35" x14ac:dyDescent="0.2">
      <c r="A7585" s="3"/>
      <c r="B7585" s="4"/>
      <c r="C7585" s="4"/>
      <c r="D7585" s="4"/>
      <c r="E7585" s="4"/>
      <c r="F7585" s="4"/>
      <c r="G7585" s="4"/>
      <c r="H7585" s="4"/>
      <c r="I7585" s="4"/>
      <c r="J7585" s="4"/>
      <c r="K7585" s="4"/>
      <c r="L7585" s="4"/>
      <c r="M7585" s="4"/>
      <c r="N7585" s="4"/>
      <c r="O7585" s="4"/>
      <c r="P7585" s="4"/>
      <c r="Q7585" s="4"/>
      <c r="R7585" s="4"/>
      <c r="S7585" s="4"/>
      <c r="T7585" s="4"/>
      <c r="U7585" s="4"/>
      <c r="V7585" s="4"/>
      <c r="W7585" s="4"/>
      <c r="X7585" s="4"/>
      <c r="Y7585" s="4"/>
      <c r="Z7585" s="4"/>
      <c r="AA7585" s="4"/>
      <c r="AB7585" s="4"/>
      <c r="AC7585" s="4"/>
      <c r="AD7585" s="4"/>
      <c r="AE7585" s="4"/>
      <c r="AF7585" s="4"/>
      <c r="AG7585" s="4"/>
      <c r="AH7585" s="4"/>
      <c r="AI7585" s="4"/>
    </row>
    <row r="7586" spans="1:35" x14ac:dyDescent="0.2">
      <c r="A7586" s="3"/>
      <c r="B7586" s="4"/>
      <c r="C7586" s="4"/>
      <c r="D7586" s="4"/>
      <c r="E7586" s="4"/>
      <c r="F7586" s="4"/>
      <c r="G7586" s="4"/>
      <c r="H7586" s="4"/>
      <c r="I7586" s="4"/>
      <c r="J7586" s="4"/>
      <c r="K7586" s="4"/>
      <c r="L7586" s="4"/>
      <c r="M7586" s="4"/>
      <c r="N7586" s="4"/>
      <c r="O7586" s="4"/>
      <c r="P7586" s="4"/>
      <c r="Q7586" s="4"/>
      <c r="R7586" s="4"/>
      <c r="S7586" s="4"/>
      <c r="T7586" s="4"/>
      <c r="U7586" s="4"/>
      <c r="V7586" s="4"/>
      <c r="W7586" s="4"/>
      <c r="X7586" s="4"/>
      <c r="Y7586" s="4"/>
      <c r="Z7586" s="4"/>
      <c r="AA7586" s="4"/>
      <c r="AB7586" s="4"/>
      <c r="AC7586" s="4"/>
      <c r="AD7586" s="4"/>
      <c r="AE7586" s="4"/>
      <c r="AF7586" s="4"/>
      <c r="AG7586" s="4"/>
      <c r="AH7586" s="4"/>
      <c r="AI7586" s="4"/>
    </row>
    <row r="7587" spans="1:35" x14ac:dyDescent="0.2">
      <c r="A7587" s="3"/>
      <c r="B7587" s="4"/>
      <c r="C7587" s="4"/>
      <c r="D7587" s="4"/>
      <c r="E7587" s="4"/>
      <c r="F7587" s="4"/>
      <c r="G7587" s="4"/>
      <c r="H7587" s="4"/>
      <c r="I7587" s="4"/>
      <c r="J7587" s="4"/>
      <c r="K7587" s="4"/>
      <c r="L7587" s="4"/>
      <c r="M7587" s="4"/>
      <c r="N7587" s="4"/>
      <c r="O7587" s="4"/>
      <c r="P7587" s="4"/>
      <c r="Q7587" s="4"/>
      <c r="R7587" s="4"/>
      <c r="S7587" s="4"/>
      <c r="T7587" s="4"/>
      <c r="U7587" s="4"/>
      <c r="V7587" s="4"/>
      <c r="W7587" s="4"/>
      <c r="X7587" s="4"/>
      <c r="Y7587" s="4"/>
      <c r="Z7587" s="4"/>
      <c r="AA7587" s="4"/>
      <c r="AB7587" s="4"/>
      <c r="AC7587" s="4"/>
      <c r="AD7587" s="4"/>
      <c r="AE7587" s="4"/>
      <c r="AF7587" s="4"/>
      <c r="AG7587" s="4"/>
      <c r="AH7587" s="4"/>
      <c r="AI7587" s="4"/>
    </row>
    <row r="7588" spans="1:35" x14ac:dyDescent="0.2">
      <c r="A7588" s="3"/>
      <c r="B7588" s="4"/>
      <c r="C7588" s="4"/>
      <c r="D7588" s="4"/>
      <c r="E7588" s="4"/>
      <c r="F7588" s="4"/>
      <c r="G7588" s="4"/>
      <c r="H7588" s="4"/>
      <c r="I7588" s="4"/>
      <c r="J7588" s="4"/>
      <c r="K7588" s="4"/>
      <c r="L7588" s="4"/>
      <c r="M7588" s="4"/>
      <c r="N7588" s="4"/>
      <c r="O7588" s="4"/>
      <c r="P7588" s="4"/>
      <c r="Q7588" s="4"/>
      <c r="R7588" s="4"/>
      <c r="S7588" s="4"/>
      <c r="T7588" s="4"/>
      <c r="U7588" s="4"/>
      <c r="V7588" s="4"/>
      <c r="W7588" s="4"/>
      <c r="X7588" s="4"/>
      <c r="Y7588" s="4"/>
      <c r="Z7588" s="4"/>
      <c r="AA7588" s="4"/>
      <c r="AB7588" s="4"/>
      <c r="AC7588" s="4"/>
      <c r="AD7588" s="4"/>
      <c r="AE7588" s="4"/>
      <c r="AF7588" s="4"/>
      <c r="AG7588" s="4"/>
      <c r="AH7588" s="4"/>
      <c r="AI7588" s="4"/>
    </row>
    <row r="7589" spans="1:35" x14ac:dyDescent="0.2">
      <c r="A7589" s="3"/>
      <c r="B7589" s="4"/>
      <c r="C7589" s="4"/>
      <c r="D7589" s="4"/>
      <c r="E7589" s="4"/>
      <c r="F7589" s="4"/>
      <c r="G7589" s="4"/>
      <c r="H7589" s="4"/>
      <c r="I7589" s="4"/>
      <c r="J7589" s="4"/>
      <c r="K7589" s="4"/>
      <c r="L7589" s="4"/>
      <c r="M7589" s="4"/>
      <c r="N7589" s="4"/>
      <c r="O7589" s="4"/>
      <c r="P7589" s="4"/>
      <c r="Q7589" s="4"/>
      <c r="R7589" s="4"/>
      <c r="S7589" s="4"/>
      <c r="T7589" s="4"/>
      <c r="U7589" s="4"/>
      <c r="V7589" s="4"/>
      <c r="W7589" s="4"/>
      <c r="X7589" s="4"/>
      <c r="Y7589" s="4"/>
      <c r="Z7589" s="4"/>
      <c r="AA7589" s="4"/>
      <c r="AB7589" s="4"/>
      <c r="AC7589" s="4"/>
      <c r="AD7589" s="4"/>
      <c r="AE7589" s="4"/>
      <c r="AF7589" s="4"/>
      <c r="AG7589" s="4"/>
      <c r="AH7589" s="4"/>
      <c r="AI7589" s="4"/>
    </row>
    <row r="7590" spans="1:35" x14ac:dyDescent="0.2">
      <c r="A7590" s="3"/>
      <c r="B7590" s="4"/>
      <c r="C7590" s="4"/>
      <c r="D7590" s="4"/>
      <c r="E7590" s="4"/>
      <c r="F7590" s="4"/>
      <c r="G7590" s="4"/>
      <c r="H7590" s="4"/>
      <c r="I7590" s="4"/>
      <c r="J7590" s="4"/>
      <c r="K7590" s="4"/>
      <c r="L7590" s="4"/>
      <c r="M7590" s="4"/>
      <c r="N7590" s="4"/>
      <c r="O7590" s="4"/>
      <c r="P7590" s="4"/>
      <c r="Q7590" s="4"/>
      <c r="R7590" s="4"/>
      <c r="S7590" s="4"/>
      <c r="T7590" s="4"/>
      <c r="U7590" s="4"/>
      <c r="V7590" s="4"/>
      <c r="W7590" s="4"/>
      <c r="X7590" s="4"/>
      <c r="Y7590" s="4"/>
      <c r="Z7590" s="4"/>
      <c r="AA7590" s="4"/>
      <c r="AB7590" s="4"/>
      <c r="AC7590" s="4"/>
      <c r="AD7590" s="4"/>
      <c r="AE7590" s="4"/>
      <c r="AF7590" s="4"/>
      <c r="AG7590" s="4"/>
      <c r="AH7590" s="4"/>
      <c r="AI7590" s="4"/>
    </row>
    <row r="7591" spans="1:35" x14ac:dyDescent="0.2">
      <c r="A7591" s="3"/>
      <c r="B7591" s="4"/>
      <c r="C7591" s="4"/>
      <c r="D7591" s="4"/>
      <c r="E7591" s="4"/>
      <c r="F7591" s="4"/>
      <c r="G7591" s="4"/>
      <c r="H7591" s="4"/>
      <c r="I7591" s="4"/>
      <c r="J7591" s="4"/>
      <c r="K7591" s="4"/>
      <c r="L7591" s="4"/>
      <c r="M7591" s="4"/>
      <c r="N7591" s="4"/>
      <c r="O7591" s="4"/>
      <c r="P7591" s="4"/>
      <c r="Q7591" s="4"/>
      <c r="R7591" s="4"/>
      <c r="S7591" s="4"/>
      <c r="T7591" s="4"/>
      <c r="U7591" s="4"/>
      <c r="V7591" s="4"/>
      <c r="W7591" s="4"/>
      <c r="X7591" s="4"/>
      <c r="Y7591" s="4"/>
      <c r="Z7591" s="4"/>
      <c r="AA7591" s="4"/>
      <c r="AB7591" s="4"/>
      <c r="AC7591" s="4"/>
      <c r="AD7591" s="4"/>
      <c r="AE7591" s="4"/>
      <c r="AF7591" s="4"/>
      <c r="AG7591" s="4"/>
      <c r="AH7591" s="4"/>
      <c r="AI7591" s="4"/>
    </row>
    <row r="7592" spans="1:35" x14ac:dyDescent="0.2">
      <c r="A7592" s="3"/>
      <c r="B7592" s="4"/>
      <c r="C7592" s="4"/>
      <c r="D7592" s="4"/>
      <c r="E7592" s="4"/>
      <c r="F7592" s="4"/>
      <c r="G7592" s="4"/>
      <c r="H7592" s="4"/>
      <c r="I7592" s="4"/>
      <c r="J7592" s="4"/>
      <c r="K7592" s="4"/>
      <c r="L7592" s="4"/>
      <c r="M7592" s="4"/>
      <c r="N7592" s="4"/>
      <c r="O7592" s="4"/>
      <c r="P7592" s="4"/>
      <c r="Q7592" s="4"/>
      <c r="R7592" s="4"/>
      <c r="S7592" s="4"/>
      <c r="T7592" s="4"/>
      <c r="U7592" s="4"/>
      <c r="V7592" s="4"/>
      <c r="W7592" s="4"/>
      <c r="X7592" s="4"/>
      <c r="Y7592" s="4"/>
      <c r="Z7592" s="4"/>
      <c r="AA7592" s="4"/>
      <c r="AB7592" s="4"/>
      <c r="AC7592" s="4"/>
      <c r="AD7592" s="4"/>
      <c r="AE7592" s="4"/>
      <c r="AF7592" s="4"/>
      <c r="AG7592" s="4"/>
      <c r="AH7592" s="4"/>
      <c r="AI7592" s="4"/>
    </row>
    <row r="7593" spans="1:35" x14ac:dyDescent="0.2">
      <c r="A7593" s="3"/>
      <c r="B7593" s="4"/>
      <c r="C7593" s="4"/>
      <c r="D7593" s="4"/>
      <c r="E7593" s="4"/>
      <c r="F7593" s="4"/>
      <c r="G7593" s="4"/>
      <c r="H7593" s="4"/>
      <c r="I7593" s="4"/>
      <c r="J7593" s="4"/>
      <c r="K7593" s="4"/>
      <c r="L7593" s="4"/>
      <c r="M7593" s="4"/>
      <c r="N7593" s="4"/>
      <c r="O7593" s="4"/>
      <c r="P7593" s="4"/>
      <c r="Q7593" s="4"/>
      <c r="R7593" s="4"/>
      <c r="S7593" s="4"/>
      <c r="T7593" s="4"/>
      <c r="U7593" s="4"/>
      <c r="V7593" s="4"/>
      <c r="W7593" s="4"/>
      <c r="X7593" s="4"/>
      <c r="Y7593" s="4"/>
      <c r="Z7593" s="4"/>
      <c r="AA7593" s="4"/>
      <c r="AB7593" s="4"/>
      <c r="AC7593" s="4"/>
      <c r="AD7593" s="4"/>
      <c r="AE7593" s="4"/>
      <c r="AF7593" s="4"/>
      <c r="AG7593" s="4"/>
      <c r="AH7593" s="4"/>
      <c r="AI7593" s="4"/>
    </row>
    <row r="7594" spans="1:35" x14ac:dyDescent="0.2">
      <c r="A7594" s="3"/>
      <c r="B7594" s="4"/>
      <c r="C7594" s="4"/>
      <c r="D7594" s="4"/>
      <c r="E7594" s="4"/>
      <c r="F7594" s="4"/>
      <c r="G7594" s="4"/>
      <c r="H7594" s="4"/>
      <c r="I7594" s="4"/>
      <c r="J7594" s="4"/>
      <c r="K7594" s="4"/>
      <c r="L7594" s="4"/>
      <c r="M7594" s="4"/>
      <c r="N7594" s="4"/>
      <c r="O7594" s="4"/>
      <c r="P7594" s="4"/>
      <c r="Q7594" s="4"/>
      <c r="R7594" s="4"/>
      <c r="S7594" s="4"/>
      <c r="T7594" s="4"/>
      <c r="U7594" s="4"/>
      <c r="V7594" s="4"/>
      <c r="W7594" s="4"/>
      <c r="X7594" s="4"/>
      <c r="Y7594" s="4"/>
      <c r="Z7594" s="4"/>
      <c r="AA7594" s="4"/>
      <c r="AB7594" s="4"/>
      <c r="AC7594" s="4"/>
      <c r="AD7594" s="4"/>
      <c r="AE7594" s="4"/>
      <c r="AF7594" s="4"/>
      <c r="AG7594" s="4"/>
      <c r="AH7594" s="4"/>
      <c r="AI7594" s="4"/>
    </row>
    <row r="7595" spans="1:35" x14ac:dyDescent="0.2">
      <c r="A7595" s="3"/>
      <c r="B7595" s="4"/>
      <c r="C7595" s="4"/>
      <c r="D7595" s="4"/>
      <c r="E7595" s="4"/>
      <c r="F7595" s="4"/>
      <c r="G7595" s="4"/>
      <c r="H7595" s="4"/>
      <c r="I7595" s="4"/>
      <c r="J7595" s="4"/>
      <c r="K7595" s="4"/>
      <c r="L7595" s="4"/>
      <c r="M7595" s="4"/>
      <c r="N7595" s="4"/>
      <c r="O7595" s="4"/>
      <c r="P7595" s="4"/>
      <c r="Q7595" s="4"/>
      <c r="R7595" s="4"/>
      <c r="S7595" s="4"/>
      <c r="T7595" s="4"/>
      <c r="U7595" s="4"/>
      <c r="V7595" s="4"/>
      <c r="W7595" s="4"/>
      <c r="X7595" s="4"/>
      <c r="Y7595" s="4"/>
      <c r="Z7595" s="4"/>
      <c r="AA7595" s="4"/>
      <c r="AB7595" s="4"/>
      <c r="AC7595" s="4"/>
      <c r="AD7595" s="4"/>
      <c r="AE7595" s="4"/>
      <c r="AF7595" s="4"/>
      <c r="AG7595" s="4"/>
      <c r="AH7595" s="4"/>
      <c r="AI7595" s="4"/>
    </row>
    <row r="7596" spans="1:35" x14ac:dyDescent="0.2">
      <c r="A7596" s="3"/>
      <c r="B7596" s="4"/>
      <c r="C7596" s="4"/>
      <c r="D7596" s="4"/>
      <c r="E7596" s="4"/>
      <c r="F7596" s="4"/>
      <c r="G7596" s="4"/>
      <c r="H7596" s="4"/>
      <c r="I7596" s="4"/>
      <c r="J7596" s="4"/>
      <c r="K7596" s="4"/>
      <c r="L7596" s="4"/>
      <c r="M7596" s="4"/>
      <c r="N7596" s="4"/>
      <c r="O7596" s="4"/>
      <c r="P7596" s="4"/>
      <c r="Q7596" s="4"/>
      <c r="R7596" s="4"/>
      <c r="S7596" s="4"/>
      <c r="T7596" s="4"/>
      <c r="U7596" s="4"/>
      <c r="V7596" s="4"/>
      <c r="W7596" s="4"/>
      <c r="X7596" s="4"/>
      <c r="Y7596" s="4"/>
      <c r="Z7596" s="4"/>
      <c r="AA7596" s="4"/>
      <c r="AB7596" s="4"/>
      <c r="AC7596" s="4"/>
      <c r="AD7596" s="4"/>
      <c r="AE7596" s="4"/>
      <c r="AF7596" s="4"/>
      <c r="AG7596" s="4"/>
      <c r="AH7596" s="4"/>
      <c r="AI7596" s="4"/>
    </row>
    <row r="7597" spans="1:35" x14ac:dyDescent="0.2">
      <c r="A7597" s="3"/>
      <c r="B7597" s="4"/>
      <c r="C7597" s="4"/>
      <c r="D7597" s="4"/>
      <c r="E7597" s="4"/>
      <c r="F7597" s="4"/>
      <c r="G7597" s="4"/>
      <c r="H7597" s="4"/>
      <c r="I7597" s="4"/>
      <c r="J7597" s="4"/>
      <c r="K7597" s="4"/>
      <c r="L7597" s="4"/>
      <c r="M7597" s="4"/>
      <c r="N7597" s="4"/>
      <c r="O7597" s="4"/>
      <c r="P7597" s="4"/>
      <c r="Q7597" s="4"/>
      <c r="R7597" s="4"/>
      <c r="S7597" s="4"/>
      <c r="T7597" s="4"/>
      <c r="U7597" s="4"/>
      <c r="V7597" s="4"/>
      <c r="W7597" s="4"/>
      <c r="X7597" s="4"/>
      <c r="Y7597" s="4"/>
      <c r="Z7597" s="4"/>
      <c r="AA7597" s="4"/>
      <c r="AB7597" s="4"/>
      <c r="AC7597" s="4"/>
      <c r="AD7597" s="4"/>
      <c r="AE7597" s="4"/>
      <c r="AF7597" s="4"/>
      <c r="AG7597" s="4"/>
      <c r="AH7597" s="4"/>
      <c r="AI7597" s="4"/>
    </row>
    <row r="7598" spans="1:35" x14ac:dyDescent="0.2">
      <c r="A7598" s="3"/>
      <c r="B7598" s="4"/>
      <c r="C7598" s="4"/>
      <c r="D7598" s="4"/>
      <c r="E7598" s="4"/>
      <c r="F7598" s="4"/>
      <c r="G7598" s="4"/>
      <c r="H7598" s="4"/>
      <c r="I7598" s="4"/>
      <c r="J7598" s="4"/>
      <c r="K7598" s="4"/>
      <c r="L7598" s="4"/>
      <c r="M7598" s="4"/>
      <c r="N7598" s="4"/>
      <c r="O7598" s="4"/>
      <c r="P7598" s="4"/>
      <c r="Q7598" s="4"/>
      <c r="R7598" s="4"/>
      <c r="S7598" s="4"/>
      <c r="T7598" s="4"/>
      <c r="U7598" s="4"/>
      <c r="V7598" s="4"/>
      <c r="W7598" s="4"/>
      <c r="X7598" s="4"/>
      <c r="Y7598" s="4"/>
      <c r="Z7598" s="4"/>
      <c r="AA7598" s="4"/>
      <c r="AB7598" s="4"/>
      <c r="AC7598" s="4"/>
      <c r="AD7598" s="4"/>
      <c r="AE7598" s="4"/>
      <c r="AF7598" s="4"/>
      <c r="AG7598" s="4"/>
      <c r="AH7598" s="4"/>
      <c r="AI7598" s="4"/>
    </row>
    <row r="7599" spans="1:35" x14ac:dyDescent="0.2">
      <c r="A7599" s="3"/>
      <c r="B7599" s="4"/>
      <c r="C7599" s="4"/>
      <c r="D7599" s="4"/>
      <c r="E7599" s="4"/>
      <c r="F7599" s="4"/>
      <c r="G7599" s="4"/>
      <c r="H7599" s="4"/>
      <c r="I7599" s="4"/>
      <c r="J7599" s="4"/>
      <c r="K7599" s="4"/>
      <c r="L7599" s="4"/>
      <c r="M7599" s="4"/>
      <c r="N7599" s="4"/>
      <c r="O7599" s="4"/>
      <c r="P7599" s="4"/>
      <c r="Q7599" s="4"/>
      <c r="R7599" s="4"/>
      <c r="S7599" s="4"/>
      <c r="T7599" s="4"/>
      <c r="U7599" s="4"/>
      <c r="V7599" s="4"/>
      <c r="W7599" s="4"/>
      <c r="X7599" s="4"/>
      <c r="Y7599" s="4"/>
      <c r="Z7599" s="4"/>
      <c r="AA7599" s="4"/>
      <c r="AB7599" s="4"/>
      <c r="AC7599" s="4"/>
      <c r="AD7599" s="4"/>
      <c r="AE7599" s="4"/>
      <c r="AF7599" s="4"/>
      <c r="AG7599" s="4"/>
      <c r="AH7599" s="4"/>
      <c r="AI7599" s="4"/>
    </row>
    <row r="7600" spans="1:35" x14ac:dyDescent="0.2">
      <c r="A7600" s="3"/>
      <c r="B7600" s="4"/>
      <c r="C7600" s="4"/>
      <c r="D7600" s="4"/>
      <c r="E7600" s="4"/>
      <c r="F7600" s="4"/>
      <c r="G7600" s="4"/>
      <c r="H7600" s="4"/>
      <c r="I7600" s="4"/>
      <c r="J7600" s="4"/>
      <c r="K7600" s="4"/>
      <c r="L7600" s="4"/>
      <c r="M7600" s="4"/>
      <c r="N7600" s="4"/>
      <c r="O7600" s="4"/>
      <c r="P7600" s="4"/>
      <c r="Q7600" s="4"/>
      <c r="R7600" s="4"/>
      <c r="S7600" s="4"/>
      <c r="T7600" s="4"/>
      <c r="U7600" s="4"/>
      <c r="V7600" s="4"/>
      <c r="W7600" s="4"/>
      <c r="X7600" s="4"/>
      <c r="Y7600" s="4"/>
      <c r="Z7600" s="4"/>
      <c r="AA7600" s="4"/>
      <c r="AB7600" s="4"/>
      <c r="AC7600" s="4"/>
      <c r="AD7600" s="4"/>
      <c r="AE7600" s="4"/>
      <c r="AF7600" s="4"/>
      <c r="AG7600" s="4"/>
      <c r="AH7600" s="4"/>
      <c r="AI7600" s="4"/>
    </row>
    <row r="7601" spans="1:35" x14ac:dyDescent="0.2">
      <c r="A7601" s="3"/>
      <c r="B7601" s="4"/>
      <c r="C7601" s="4"/>
      <c r="D7601" s="4"/>
      <c r="E7601" s="4"/>
      <c r="F7601" s="4"/>
      <c r="G7601" s="4"/>
      <c r="H7601" s="4"/>
      <c r="I7601" s="4"/>
      <c r="J7601" s="4"/>
      <c r="K7601" s="4"/>
      <c r="L7601" s="4"/>
      <c r="M7601" s="4"/>
      <c r="N7601" s="4"/>
      <c r="O7601" s="4"/>
      <c r="P7601" s="4"/>
      <c r="Q7601" s="4"/>
      <c r="R7601" s="4"/>
      <c r="S7601" s="4"/>
      <c r="T7601" s="4"/>
      <c r="U7601" s="4"/>
      <c r="V7601" s="4"/>
      <c r="W7601" s="4"/>
      <c r="X7601" s="4"/>
      <c r="Y7601" s="4"/>
      <c r="Z7601" s="4"/>
      <c r="AA7601" s="4"/>
      <c r="AB7601" s="4"/>
      <c r="AC7601" s="4"/>
      <c r="AD7601" s="4"/>
      <c r="AE7601" s="4"/>
      <c r="AF7601" s="4"/>
      <c r="AG7601" s="4"/>
      <c r="AH7601" s="4"/>
      <c r="AI7601" s="4"/>
    </row>
    <row r="7602" spans="1:35" x14ac:dyDescent="0.2">
      <c r="A7602" s="3"/>
      <c r="B7602" s="4"/>
      <c r="C7602" s="4"/>
      <c r="D7602" s="4"/>
      <c r="E7602" s="4"/>
      <c r="F7602" s="4"/>
      <c r="G7602" s="4"/>
      <c r="H7602" s="4"/>
      <c r="I7602" s="4"/>
      <c r="J7602" s="4"/>
      <c r="K7602" s="4"/>
      <c r="L7602" s="4"/>
      <c r="M7602" s="4"/>
      <c r="N7602" s="4"/>
      <c r="O7602" s="4"/>
      <c r="P7602" s="4"/>
      <c r="Q7602" s="4"/>
      <c r="R7602" s="4"/>
      <c r="S7602" s="4"/>
      <c r="T7602" s="4"/>
      <c r="U7602" s="4"/>
      <c r="V7602" s="4"/>
      <c r="W7602" s="4"/>
      <c r="X7602" s="4"/>
      <c r="Y7602" s="4"/>
      <c r="Z7602" s="4"/>
      <c r="AA7602" s="4"/>
      <c r="AB7602" s="4"/>
      <c r="AC7602" s="4"/>
      <c r="AD7602" s="4"/>
      <c r="AE7602" s="4"/>
      <c r="AF7602" s="4"/>
      <c r="AG7602" s="4"/>
      <c r="AH7602" s="4"/>
      <c r="AI7602" s="4"/>
    </row>
    <row r="7603" spans="1:35" x14ac:dyDescent="0.2">
      <c r="A7603" s="3"/>
      <c r="B7603" s="4"/>
      <c r="C7603" s="4"/>
      <c r="D7603" s="4"/>
      <c r="E7603" s="4"/>
      <c r="F7603" s="4"/>
      <c r="G7603" s="4"/>
      <c r="H7603" s="4"/>
      <c r="I7603" s="4"/>
      <c r="J7603" s="4"/>
      <c r="K7603" s="4"/>
      <c r="L7603" s="4"/>
      <c r="M7603" s="4"/>
      <c r="N7603" s="4"/>
      <c r="O7603" s="4"/>
      <c r="P7603" s="4"/>
      <c r="Q7603" s="4"/>
      <c r="R7603" s="4"/>
      <c r="S7603" s="4"/>
      <c r="T7603" s="4"/>
      <c r="U7603" s="4"/>
      <c r="V7603" s="4"/>
      <c r="W7603" s="4"/>
      <c r="X7603" s="4"/>
      <c r="Y7603" s="4"/>
      <c r="Z7603" s="4"/>
      <c r="AA7603" s="4"/>
      <c r="AB7603" s="4"/>
      <c r="AC7603" s="4"/>
      <c r="AD7603" s="4"/>
      <c r="AE7603" s="4"/>
      <c r="AF7603" s="4"/>
      <c r="AG7603" s="4"/>
      <c r="AH7603" s="4"/>
      <c r="AI7603" s="4"/>
    </row>
    <row r="7604" spans="1:35" x14ac:dyDescent="0.2">
      <c r="A7604" s="3"/>
      <c r="B7604" s="4"/>
      <c r="C7604" s="4"/>
      <c r="D7604" s="4"/>
      <c r="E7604" s="4"/>
      <c r="F7604" s="4"/>
      <c r="G7604" s="4"/>
      <c r="H7604" s="4"/>
      <c r="I7604" s="4"/>
      <c r="J7604" s="4"/>
      <c r="K7604" s="4"/>
      <c r="L7604" s="4"/>
      <c r="M7604" s="4"/>
      <c r="N7604" s="4"/>
      <c r="O7604" s="4"/>
      <c r="P7604" s="4"/>
      <c r="Q7604" s="4"/>
      <c r="R7604" s="4"/>
      <c r="S7604" s="4"/>
      <c r="T7604" s="4"/>
      <c r="U7604" s="4"/>
      <c r="V7604" s="4"/>
      <c r="W7604" s="4"/>
      <c r="X7604" s="4"/>
      <c r="Y7604" s="4"/>
      <c r="Z7604" s="4"/>
      <c r="AA7604" s="4"/>
      <c r="AB7604" s="4"/>
      <c r="AC7604" s="4"/>
      <c r="AD7604" s="4"/>
      <c r="AE7604" s="4"/>
      <c r="AF7604" s="4"/>
      <c r="AG7604" s="4"/>
      <c r="AH7604" s="4"/>
      <c r="AI7604" s="4"/>
    </row>
    <row r="7605" spans="1:35" x14ac:dyDescent="0.2">
      <c r="A7605" s="3"/>
      <c r="B7605" s="4"/>
      <c r="C7605" s="4"/>
      <c r="D7605" s="4"/>
      <c r="E7605" s="4"/>
      <c r="F7605" s="4"/>
      <c r="G7605" s="4"/>
      <c r="H7605" s="4"/>
      <c r="I7605" s="4"/>
      <c r="J7605" s="4"/>
      <c r="K7605" s="4"/>
      <c r="L7605" s="4"/>
      <c r="M7605" s="4"/>
      <c r="N7605" s="4"/>
      <c r="O7605" s="4"/>
      <c r="P7605" s="4"/>
      <c r="Q7605" s="4"/>
      <c r="R7605" s="4"/>
      <c r="S7605" s="4"/>
      <c r="T7605" s="4"/>
      <c r="U7605" s="4"/>
      <c r="V7605" s="4"/>
      <c r="W7605" s="4"/>
      <c r="X7605" s="4"/>
      <c r="Y7605" s="4"/>
      <c r="Z7605" s="4"/>
      <c r="AA7605" s="4"/>
      <c r="AB7605" s="4"/>
      <c r="AC7605" s="4"/>
      <c r="AD7605" s="4"/>
      <c r="AE7605" s="4"/>
      <c r="AF7605" s="4"/>
      <c r="AG7605" s="4"/>
      <c r="AH7605" s="4"/>
      <c r="AI7605" s="4"/>
    </row>
    <row r="7606" spans="1:35" x14ac:dyDescent="0.2">
      <c r="A7606" s="3"/>
      <c r="B7606" s="4"/>
      <c r="C7606" s="4"/>
      <c r="D7606" s="4"/>
      <c r="E7606" s="4"/>
      <c r="F7606" s="4"/>
      <c r="G7606" s="4"/>
      <c r="H7606" s="4"/>
      <c r="I7606" s="4"/>
      <c r="J7606" s="4"/>
      <c r="K7606" s="4"/>
      <c r="L7606" s="4"/>
      <c r="M7606" s="4"/>
      <c r="N7606" s="4"/>
      <c r="O7606" s="4"/>
      <c r="P7606" s="4"/>
      <c r="Q7606" s="4"/>
      <c r="R7606" s="4"/>
      <c r="S7606" s="4"/>
      <c r="T7606" s="4"/>
      <c r="U7606" s="4"/>
      <c r="V7606" s="4"/>
      <c r="W7606" s="4"/>
      <c r="X7606" s="4"/>
      <c r="Y7606" s="4"/>
      <c r="Z7606" s="4"/>
      <c r="AA7606" s="4"/>
      <c r="AB7606" s="4"/>
      <c r="AC7606" s="4"/>
      <c r="AD7606" s="4"/>
      <c r="AE7606" s="4"/>
      <c r="AF7606" s="4"/>
      <c r="AG7606" s="4"/>
      <c r="AH7606" s="4"/>
      <c r="AI7606" s="4"/>
    </row>
    <row r="7607" spans="1:35" x14ac:dyDescent="0.2">
      <c r="A7607" s="3"/>
      <c r="B7607" s="4"/>
      <c r="C7607" s="4"/>
      <c r="D7607" s="4"/>
      <c r="E7607" s="4"/>
      <c r="F7607" s="4"/>
      <c r="G7607" s="4"/>
      <c r="H7607" s="4"/>
      <c r="I7607" s="4"/>
      <c r="J7607" s="4"/>
      <c r="K7607" s="4"/>
      <c r="L7607" s="4"/>
      <c r="M7607" s="4"/>
      <c r="N7607" s="4"/>
      <c r="O7607" s="4"/>
      <c r="P7607" s="4"/>
      <c r="Q7607" s="4"/>
      <c r="R7607" s="4"/>
      <c r="S7607" s="4"/>
      <c r="T7607" s="4"/>
      <c r="U7607" s="4"/>
      <c r="V7607" s="4"/>
      <c r="W7607" s="4"/>
      <c r="X7607" s="4"/>
      <c r="Y7607" s="4"/>
      <c r="Z7607" s="4"/>
      <c r="AA7607" s="4"/>
      <c r="AB7607" s="4"/>
      <c r="AC7607" s="4"/>
      <c r="AD7607" s="4"/>
      <c r="AE7607" s="4"/>
      <c r="AF7607" s="4"/>
      <c r="AG7607" s="4"/>
      <c r="AH7607" s="4"/>
      <c r="AI7607" s="4"/>
    </row>
    <row r="7608" spans="1:35" x14ac:dyDescent="0.2">
      <c r="A7608" s="3"/>
      <c r="B7608" s="4"/>
      <c r="C7608" s="4"/>
      <c r="D7608" s="4"/>
      <c r="E7608" s="4"/>
      <c r="F7608" s="4"/>
      <c r="G7608" s="4"/>
      <c r="H7608" s="4"/>
      <c r="I7608" s="4"/>
      <c r="J7608" s="4"/>
      <c r="K7608" s="4"/>
      <c r="L7608" s="4"/>
      <c r="M7608" s="4"/>
      <c r="N7608" s="4"/>
      <c r="O7608" s="4"/>
      <c r="P7608" s="4"/>
      <c r="Q7608" s="4"/>
      <c r="R7608" s="4"/>
      <c r="S7608" s="4"/>
      <c r="T7608" s="4"/>
      <c r="U7608" s="4"/>
      <c r="V7608" s="4"/>
      <c r="W7608" s="4"/>
      <c r="X7608" s="4"/>
      <c r="Y7608" s="4"/>
      <c r="Z7608" s="4"/>
      <c r="AA7608" s="4"/>
      <c r="AB7608" s="4"/>
      <c r="AC7608" s="4"/>
      <c r="AD7608" s="4"/>
      <c r="AE7608" s="4"/>
      <c r="AF7608" s="4"/>
      <c r="AG7608" s="4"/>
      <c r="AH7608" s="4"/>
      <c r="AI7608" s="4"/>
    </row>
    <row r="7609" spans="1:35" x14ac:dyDescent="0.2">
      <c r="A7609" s="3"/>
      <c r="B7609" s="4"/>
      <c r="C7609" s="4"/>
      <c r="D7609" s="4"/>
      <c r="E7609" s="4"/>
      <c r="F7609" s="4"/>
      <c r="G7609" s="4"/>
      <c r="H7609" s="4"/>
      <c r="I7609" s="4"/>
      <c r="J7609" s="4"/>
      <c r="K7609" s="4"/>
      <c r="L7609" s="4"/>
      <c r="M7609" s="4"/>
      <c r="N7609" s="4"/>
      <c r="O7609" s="4"/>
      <c r="P7609" s="4"/>
      <c r="Q7609" s="4"/>
      <c r="R7609" s="4"/>
      <c r="S7609" s="4"/>
      <c r="T7609" s="4"/>
      <c r="U7609" s="4"/>
      <c r="V7609" s="4"/>
      <c r="W7609" s="4"/>
      <c r="X7609" s="4"/>
      <c r="Y7609" s="4"/>
      <c r="Z7609" s="4"/>
      <c r="AA7609" s="4"/>
      <c r="AB7609" s="4"/>
      <c r="AC7609" s="4"/>
      <c r="AD7609" s="4"/>
      <c r="AE7609" s="4"/>
      <c r="AF7609" s="4"/>
      <c r="AG7609" s="4"/>
      <c r="AH7609" s="4"/>
      <c r="AI7609" s="4"/>
    </row>
    <row r="7610" spans="1:35" x14ac:dyDescent="0.2">
      <c r="A7610" s="3"/>
      <c r="B7610" s="4"/>
      <c r="C7610" s="4"/>
      <c r="D7610" s="4"/>
      <c r="E7610" s="4"/>
      <c r="F7610" s="4"/>
      <c r="G7610" s="4"/>
      <c r="H7610" s="4"/>
      <c r="I7610" s="4"/>
      <c r="J7610" s="4"/>
      <c r="K7610" s="4"/>
      <c r="L7610" s="4"/>
      <c r="M7610" s="4"/>
      <c r="N7610" s="4"/>
      <c r="O7610" s="4"/>
      <c r="P7610" s="4"/>
      <c r="Q7610" s="4"/>
      <c r="R7610" s="4"/>
      <c r="S7610" s="4"/>
      <c r="T7610" s="4"/>
      <c r="U7610" s="4"/>
      <c r="V7610" s="4"/>
      <c r="W7610" s="4"/>
      <c r="X7610" s="4"/>
      <c r="Y7610" s="4"/>
      <c r="Z7610" s="4"/>
      <c r="AA7610" s="4"/>
      <c r="AB7610" s="4"/>
      <c r="AC7610" s="4"/>
      <c r="AD7610" s="4"/>
      <c r="AE7610" s="4"/>
      <c r="AF7610" s="4"/>
      <c r="AG7610" s="4"/>
      <c r="AH7610" s="4"/>
      <c r="AI7610" s="4"/>
    </row>
    <row r="7611" spans="1:35" x14ac:dyDescent="0.2">
      <c r="A7611" s="3"/>
      <c r="B7611" s="4"/>
      <c r="C7611" s="4"/>
      <c r="D7611" s="4"/>
      <c r="E7611" s="4"/>
      <c r="F7611" s="4"/>
      <c r="G7611" s="4"/>
      <c r="H7611" s="4"/>
      <c r="I7611" s="4"/>
      <c r="J7611" s="4"/>
      <c r="K7611" s="4"/>
      <c r="L7611" s="4"/>
      <c r="M7611" s="4"/>
      <c r="N7611" s="4"/>
      <c r="O7611" s="4"/>
      <c r="P7611" s="4"/>
      <c r="Q7611" s="4"/>
      <c r="R7611" s="4"/>
      <c r="S7611" s="4"/>
      <c r="T7611" s="4"/>
      <c r="U7611" s="4"/>
      <c r="V7611" s="4"/>
      <c r="W7611" s="4"/>
      <c r="X7611" s="4"/>
      <c r="Y7611" s="4"/>
      <c r="Z7611" s="4"/>
      <c r="AA7611" s="4"/>
      <c r="AB7611" s="4"/>
      <c r="AC7611" s="4"/>
      <c r="AD7611" s="4"/>
      <c r="AE7611" s="4"/>
      <c r="AF7611" s="4"/>
      <c r="AG7611" s="4"/>
      <c r="AH7611" s="4"/>
      <c r="AI7611" s="4"/>
    </row>
    <row r="7612" spans="1:35" x14ac:dyDescent="0.2">
      <c r="A7612" s="3"/>
      <c r="B7612" s="4"/>
      <c r="C7612" s="4"/>
      <c r="D7612" s="4"/>
      <c r="E7612" s="4"/>
      <c r="F7612" s="4"/>
      <c r="G7612" s="4"/>
      <c r="H7612" s="4"/>
      <c r="I7612" s="4"/>
      <c r="J7612" s="4"/>
      <c r="K7612" s="4"/>
      <c r="L7612" s="4"/>
      <c r="M7612" s="4"/>
      <c r="N7612" s="4"/>
      <c r="O7612" s="4"/>
      <c r="P7612" s="4"/>
      <c r="Q7612" s="4"/>
      <c r="R7612" s="4"/>
      <c r="S7612" s="4"/>
      <c r="T7612" s="4"/>
      <c r="U7612" s="4"/>
      <c r="V7612" s="4"/>
      <c r="W7612" s="4"/>
      <c r="X7612" s="4"/>
      <c r="Y7612" s="4"/>
      <c r="Z7612" s="4"/>
      <c r="AA7612" s="4"/>
      <c r="AB7612" s="4"/>
      <c r="AC7612" s="4"/>
      <c r="AD7612" s="4"/>
      <c r="AE7612" s="4"/>
      <c r="AF7612" s="4"/>
      <c r="AG7612" s="4"/>
      <c r="AH7612" s="4"/>
      <c r="AI7612" s="4"/>
    </row>
    <row r="7613" spans="1:35" x14ac:dyDescent="0.2">
      <c r="A7613" s="3"/>
      <c r="B7613" s="4"/>
      <c r="C7613" s="4"/>
      <c r="D7613" s="4"/>
      <c r="E7613" s="4"/>
      <c r="F7613" s="4"/>
      <c r="G7613" s="4"/>
      <c r="H7613" s="4"/>
      <c r="I7613" s="4"/>
      <c r="J7613" s="4"/>
      <c r="K7613" s="4"/>
      <c r="L7613" s="4"/>
      <c r="M7613" s="4"/>
      <c r="N7613" s="4"/>
      <c r="O7613" s="4"/>
      <c r="P7613" s="4"/>
      <c r="Q7613" s="4"/>
      <c r="R7613" s="4"/>
      <c r="S7613" s="4"/>
      <c r="T7613" s="4"/>
      <c r="U7613" s="4"/>
      <c r="V7613" s="4"/>
      <c r="W7613" s="4"/>
      <c r="X7613" s="4"/>
      <c r="Y7613" s="4"/>
      <c r="Z7613" s="4"/>
      <c r="AA7613" s="4"/>
      <c r="AB7613" s="4"/>
      <c r="AC7613" s="4"/>
      <c r="AD7613" s="4"/>
      <c r="AE7613" s="4"/>
      <c r="AF7613" s="4"/>
      <c r="AG7613" s="4"/>
      <c r="AH7613" s="4"/>
      <c r="AI7613" s="4"/>
    </row>
    <row r="7614" spans="1:35" x14ac:dyDescent="0.2">
      <c r="A7614" s="3"/>
      <c r="B7614" s="4"/>
      <c r="C7614" s="4"/>
      <c r="D7614" s="4"/>
      <c r="E7614" s="4"/>
      <c r="F7614" s="4"/>
      <c r="G7614" s="4"/>
      <c r="H7614" s="4"/>
      <c r="I7614" s="4"/>
      <c r="J7614" s="4"/>
      <c r="K7614" s="4"/>
      <c r="L7614" s="4"/>
      <c r="M7614" s="4"/>
      <c r="N7614" s="4"/>
      <c r="O7614" s="4"/>
      <c r="P7614" s="4"/>
      <c r="Q7614" s="4"/>
      <c r="R7614" s="4"/>
      <c r="S7614" s="4"/>
      <c r="T7614" s="4"/>
      <c r="U7614" s="4"/>
      <c r="V7614" s="4"/>
      <c r="W7614" s="4"/>
      <c r="X7614" s="4"/>
      <c r="Y7614" s="4"/>
      <c r="Z7614" s="4"/>
      <c r="AA7614" s="4"/>
      <c r="AB7614" s="4"/>
      <c r="AC7614" s="4"/>
      <c r="AD7614" s="4"/>
      <c r="AE7614" s="4"/>
      <c r="AF7614" s="4"/>
      <c r="AG7614" s="4"/>
      <c r="AH7614" s="4"/>
      <c r="AI7614" s="4"/>
    </row>
    <row r="7615" spans="1:35" x14ac:dyDescent="0.2">
      <c r="A7615" s="3"/>
      <c r="B7615" s="4"/>
      <c r="C7615" s="4"/>
      <c r="D7615" s="4"/>
      <c r="E7615" s="4"/>
      <c r="F7615" s="4"/>
      <c r="G7615" s="4"/>
      <c r="H7615" s="4"/>
      <c r="I7615" s="4"/>
      <c r="J7615" s="4"/>
      <c r="K7615" s="4"/>
      <c r="L7615" s="4"/>
      <c r="M7615" s="4"/>
      <c r="N7615" s="4"/>
      <c r="O7615" s="4"/>
      <c r="P7615" s="4"/>
      <c r="Q7615" s="4"/>
      <c r="R7615" s="4"/>
      <c r="S7615" s="4"/>
      <c r="T7615" s="4"/>
      <c r="U7615" s="4"/>
      <c r="V7615" s="4"/>
      <c r="W7615" s="4"/>
      <c r="X7615" s="4"/>
      <c r="Y7615" s="4"/>
      <c r="Z7615" s="4"/>
      <c r="AA7615" s="4"/>
      <c r="AB7615" s="4"/>
      <c r="AC7615" s="4"/>
      <c r="AD7615" s="4"/>
      <c r="AE7615" s="4"/>
      <c r="AF7615" s="4"/>
      <c r="AG7615" s="4"/>
      <c r="AH7615" s="4"/>
      <c r="AI7615" s="4"/>
    </row>
    <row r="7616" spans="1:35" x14ac:dyDescent="0.2">
      <c r="A7616" s="3"/>
      <c r="B7616" s="4"/>
      <c r="C7616" s="4"/>
      <c r="D7616" s="4"/>
      <c r="E7616" s="4"/>
      <c r="F7616" s="4"/>
      <c r="G7616" s="4"/>
      <c r="H7616" s="4"/>
      <c r="I7616" s="4"/>
      <c r="J7616" s="4"/>
      <c r="K7616" s="4"/>
      <c r="L7616" s="4"/>
      <c r="M7616" s="4"/>
      <c r="N7616" s="4"/>
      <c r="O7616" s="4"/>
      <c r="P7616" s="4"/>
      <c r="Q7616" s="4"/>
      <c r="R7616" s="4"/>
      <c r="S7616" s="4"/>
      <c r="T7616" s="4"/>
      <c r="U7616" s="4"/>
      <c r="V7616" s="4"/>
      <c r="W7616" s="4"/>
      <c r="X7616" s="4"/>
      <c r="Y7616" s="4"/>
      <c r="Z7616" s="4"/>
      <c r="AA7616" s="4"/>
      <c r="AB7616" s="4"/>
      <c r="AC7616" s="4"/>
      <c r="AD7616" s="4"/>
      <c r="AE7616" s="4"/>
      <c r="AF7616" s="4"/>
      <c r="AG7616" s="4"/>
      <c r="AH7616" s="4"/>
      <c r="AI7616" s="4"/>
    </row>
    <row r="7617" spans="1:35" x14ac:dyDescent="0.2">
      <c r="A7617" s="3"/>
      <c r="B7617" s="4"/>
      <c r="C7617" s="4"/>
      <c r="D7617" s="4"/>
      <c r="E7617" s="4"/>
      <c r="F7617" s="4"/>
      <c r="G7617" s="4"/>
      <c r="H7617" s="4"/>
      <c r="I7617" s="4"/>
      <c r="J7617" s="4"/>
      <c r="K7617" s="4"/>
      <c r="L7617" s="4"/>
      <c r="M7617" s="4"/>
      <c r="N7617" s="4"/>
      <c r="O7617" s="4"/>
      <c r="P7617" s="4"/>
      <c r="Q7617" s="4"/>
      <c r="R7617" s="4"/>
      <c r="S7617" s="4"/>
      <c r="T7617" s="4"/>
      <c r="U7617" s="4"/>
      <c r="V7617" s="4"/>
      <c r="W7617" s="4"/>
      <c r="X7617" s="4"/>
      <c r="Y7617" s="4"/>
      <c r="Z7617" s="4"/>
      <c r="AA7617" s="4"/>
      <c r="AB7617" s="4"/>
      <c r="AC7617" s="4"/>
      <c r="AD7617" s="4"/>
      <c r="AE7617" s="4"/>
      <c r="AF7617" s="4"/>
      <c r="AG7617" s="4"/>
      <c r="AH7617" s="4"/>
      <c r="AI7617" s="4"/>
    </row>
    <row r="7618" spans="1:35" x14ac:dyDescent="0.2">
      <c r="A7618" s="3"/>
      <c r="B7618" s="4"/>
      <c r="C7618" s="4"/>
      <c r="D7618" s="4"/>
      <c r="E7618" s="4"/>
      <c r="F7618" s="4"/>
      <c r="G7618" s="4"/>
      <c r="H7618" s="4"/>
      <c r="I7618" s="4"/>
      <c r="J7618" s="4"/>
      <c r="K7618" s="4"/>
      <c r="L7618" s="4"/>
      <c r="M7618" s="4"/>
      <c r="N7618" s="4"/>
      <c r="O7618" s="4"/>
      <c r="P7618" s="4"/>
      <c r="Q7618" s="4"/>
      <c r="R7618" s="4"/>
      <c r="S7618" s="4"/>
      <c r="T7618" s="4"/>
      <c r="U7618" s="4"/>
      <c r="V7618" s="4"/>
      <c r="W7618" s="4"/>
      <c r="X7618" s="4"/>
      <c r="Y7618" s="4"/>
      <c r="Z7618" s="4"/>
      <c r="AA7618" s="4"/>
      <c r="AB7618" s="4"/>
      <c r="AC7618" s="4"/>
      <c r="AD7618" s="4"/>
      <c r="AE7618" s="4"/>
      <c r="AF7618" s="4"/>
      <c r="AG7618" s="4"/>
      <c r="AH7618" s="4"/>
      <c r="AI7618" s="4"/>
    </row>
    <row r="7619" spans="1:35" x14ac:dyDescent="0.2">
      <c r="A7619" s="3"/>
      <c r="B7619" s="4"/>
      <c r="C7619" s="4"/>
      <c r="D7619" s="4"/>
      <c r="E7619" s="4"/>
      <c r="F7619" s="4"/>
      <c r="G7619" s="4"/>
      <c r="H7619" s="4"/>
      <c r="I7619" s="4"/>
      <c r="J7619" s="4"/>
      <c r="K7619" s="4"/>
      <c r="L7619" s="4"/>
      <c r="M7619" s="4"/>
      <c r="N7619" s="4"/>
      <c r="O7619" s="4"/>
      <c r="P7619" s="4"/>
      <c r="Q7619" s="4"/>
      <c r="R7619" s="4"/>
      <c r="S7619" s="4"/>
      <c r="T7619" s="4"/>
      <c r="U7619" s="4"/>
      <c r="V7619" s="4"/>
      <c r="W7619" s="4"/>
      <c r="X7619" s="4"/>
      <c r="Y7619" s="4"/>
      <c r="Z7619" s="4"/>
      <c r="AA7619" s="4"/>
      <c r="AB7619" s="4"/>
      <c r="AC7619" s="4"/>
      <c r="AD7619" s="4"/>
      <c r="AE7619" s="4"/>
      <c r="AF7619" s="4"/>
      <c r="AG7619" s="4"/>
      <c r="AH7619" s="4"/>
      <c r="AI7619" s="4"/>
    </row>
    <row r="7620" spans="1:35" x14ac:dyDescent="0.2">
      <c r="A7620" s="3"/>
      <c r="B7620" s="4"/>
      <c r="C7620" s="4"/>
      <c r="D7620" s="4"/>
      <c r="E7620" s="4"/>
      <c r="F7620" s="4"/>
      <c r="G7620" s="4"/>
      <c r="H7620" s="4"/>
      <c r="I7620" s="4"/>
      <c r="J7620" s="4"/>
      <c r="K7620" s="4"/>
      <c r="L7620" s="4"/>
      <c r="M7620" s="4"/>
      <c r="N7620" s="4"/>
      <c r="O7620" s="4"/>
      <c r="P7620" s="4"/>
      <c r="Q7620" s="4"/>
      <c r="R7620" s="4"/>
      <c r="S7620" s="4"/>
      <c r="T7620" s="4"/>
      <c r="U7620" s="4"/>
      <c r="V7620" s="4"/>
      <c r="W7620" s="4"/>
      <c r="X7620" s="4"/>
      <c r="Y7620" s="4"/>
      <c r="Z7620" s="4"/>
      <c r="AA7620" s="4"/>
      <c r="AB7620" s="4"/>
      <c r="AC7620" s="4"/>
      <c r="AD7620" s="4"/>
      <c r="AE7620" s="4"/>
      <c r="AF7620" s="4"/>
      <c r="AG7620" s="4"/>
      <c r="AH7620" s="4"/>
      <c r="AI7620" s="4"/>
    </row>
    <row r="7621" spans="1:35" x14ac:dyDescent="0.2">
      <c r="A7621" s="3"/>
      <c r="B7621" s="4"/>
      <c r="C7621" s="4"/>
      <c r="D7621" s="4"/>
      <c r="E7621" s="4"/>
      <c r="F7621" s="4"/>
      <c r="G7621" s="4"/>
      <c r="H7621" s="4"/>
      <c r="I7621" s="4"/>
      <c r="J7621" s="4"/>
      <c r="K7621" s="4"/>
      <c r="L7621" s="4"/>
      <c r="M7621" s="4"/>
      <c r="N7621" s="4"/>
      <c r="O7621" s="4"/>
      <c r="P7621" s="4"/>
      <c r="Q7621" s="4"/>
      <c r="R7621" s="4"/>
      <c r="S7621" s="4"/>
      <c r="T7621" s="4"/>
      <c r="U7621" s="4"/>
      <c r="V7621" s="4"/>
      <c r="W7621" s="4"/>
      <c r="X7621" s="4"/>
      <c r="Y7621" s="4"/>
      <c r="Z7621" s="4"/>
      <c r="AA7621" s="4"/>
      <c r="AB7621" s="4"/>
      <c r="AC7621" s="4"/>
      <c r="AD7621" s="4"/>
      <c r="AE7621" s="4"/>
      <c r="AF7621" s="4"/>
      <c r="AG7621" s="4"/>
      <c r="AH7621" s="4"/>
      <c r="AI7621" s="4"/>
    </row>
    <row r="7622" spans="1:35" x14ac:dyDescent="0.2">
      <c r="A7622" s="3"/>
      <c r="B7622" s="4"/>
      <c r="C7622" s="4"/>
      <c r="D7622" s="4"/>
      <c r="E7622" s="4"/>
      <c r="F7622" s="4"/>
      <c r="G7622" s="4"/>
      <c r="H7622" s="4"/>
      <c r="I7622" s="4"/>
      <c r="J7622" s="4"/>
      <c r="K7622" s="4"/>
      <c r="L7622" s="4"/>
      <c r="M7622" s="4"/>
      <c r="N7622" s="4"/>
      <c r="O7622" s="4"/>
      <c r="P7622" s="4"/>
      <c r="Q7622" s="4"/>
      <c r="R7622" s="4"/>
      <c r="S7622" s="4"/>
      <c r="T7622" s="4"/>
      <c r="U7622" s="4"/>
      <c r="V7622" s="4"/>
      <c r="W7622" s="4"/>
      <c r="X7622" s="4"/>
      <c r="Y7622" s="4"/>
      <c r="Z7622" s="4"/>
      <c r="AA7622" s="4"/>
      <c r="AB7622" s="4"/>
      <c r="AC7622" s="4"/>
      <c r="AD7622" s="4"/>
      <c r="AE7622" s="4"/>
      <c r="AF7622" s="4"/>
      <c r="AG7622" s="4"/>
      <c r="AH7622" s="4"/>
      <c r="AI7622" s="4"/>
    </row>
    <row r="7623" spans="1:35" x14ac:dyDescent="0.2">
      <c r="A7623" s="3"/>
      <c r="B7623" s="4"/>
      <c r="C7623" s="4"/>
      <c r="D7623" s="4"/>
      <c r="E7623" s="4"/>
      <c r="F7623" s="4"/>
      <c r="G7623" s="4"/>
      <c r="H7623" s="4"/>
      <c r="I7623" s="4"/>
      <c r="J7623" s="4"/>
      <c r="K7623" s="4"/>
      <c r="L7623" s="4"/>
      <c r="M7623" s="4"/>
      <c r="N7623" s="4"/>
      <c r="O7623" s="4"/>
      <c r="P7623" s="4"/>
      <c r="Q7623" s="4"/>
      <c r="R7623" s="4"/>
      <c r="S7623" s="4"/>
      <c r="T7623" s="4"/>
      <c r="U7623" s="4"/>
      <c r="V7623" s="4"/>
      <c r="W7623" s="4"/>
      <c r="X7623" s="4"/>
      <c r="Y7623" s="4"/>
      <c r="Z7623" s="4"/>
      <c r="AA7623" s="4"/>
      <c r="AB7623" s="4"/>
      <c r="AC7623" s="4"/>
      <c r="AD7623" s="4"/>
      <c r="AE7623" s="4"/>
      <c r="AF7623" s="4"/>
      <c r="AG7623" s="4"/>
      <c r="AH7623" s="4"/>
      <c r="AI7623" s="4"/>
    </row>
    <row r="7624" spans="1:35" x14ac:dyDescent="0.2">
      <c r="A7624" s="3"/>
      <c r="B7624" s="4"/>
      <c r="C7624" s="4"/>
      <c r="D7624" s="4"/>
      <c r="E7624" s="4"/>
      <c r="F7624" s="4"/>
      <c r="G7624" s="4"/>
      <c r="H7624" s="4"/>
      <c r="I7624" s="4"/>
      <c r="J7624" s="4"/>
      <c r="K7624" s="4"/>
      <c r="L7624" s="4"/>
      <c r="M7624" s="4"/>
      <c r="N7624" s="4"/>
      <c r="O7624" s="4"/>
      <c r="P7624" s="4"/>
      <c r="Q7624" s="4"/>
      <c r="R7624" s="4"/>
      <c r="S7624" s="4"/>
      <c r="T7624" s="4"/>
      <c r="U7624" s="4"/>
      <c r="V7624" s="4"/>
      <c r="W7624" s="4"/>
      <c r="X7624" s="4"/>
      <c r="Y7624" s="4"/>
      <c r="Z7624" s="4"/>
      <c r="AA7624" s="4"/>
      <c r="AB7624" s="4"/>
      <c r="AC7624" s="4"/>
      <c r="AD7624" s="4"/>
      <c r="AE7624" s="4"/>
      <c r="AF7624" s="4"/>
      <c r="AG7624" s="4"/>
      <c r="AH7624" s="4"/>
      <c r="AI7624" s="4"/>
    </row>
    <row r="7625" spans="1:35" x14ac:dyDescent="0.2">
      <c r="A7625" s="3"/>
      <c r="B7625" s="4"/>
      <c r="C7625" s="4"/>
      <c r="D7625" s="4"/>
      <c r="E7625" s="4"/>
      <c r="F7625" s="4"/>
      <c r="G7625" s="4"/>
      <c r="H7625" s="4"/>
      <c r="I7625" s="4"/>
      <c r="J7625" s="4"/>
      <c r="K7625" s="4"/>
      <c r="L7625" s="4"/>
      <c r="M7625" s="4"/>
      <c r="N7625" s="4"/>
      <c r="O7625" s="4"/>
      <c r="P7625" s="4"/>
      <c r="Q7625" s="4"/>
      <c r="R7625" s="4"/>
      <c r="S7625" s="4"/>
      <c r="T7625" s="4"/>
      <c r="U7625" s="4"/>
      <c r="V7625" s="4"/>
      <c r="W7625" s="4"/>
      <c r="X7625" s="4"/>
      <c r="Y7625" s="4"/>
      <c r="Z7625" s="4"/>
      <c r="AA7625" s="4"/>
      <c r="AB7625" s="4"/>
      <c r="AC7625" s="4"/>
      <c r="AD7625" s="4"/>
      <c r="AE7625" s="4"/>
      <c r="AF7625" s="4"/>
      <c r="AG7625" s="4"/>
      <c r="AH7625" s="4"/>
      <c r="AI7625" s="4"/>
    </row>
    <row r="7626" spans="1:35" x14ac:dyDescent="0.2">
      <c r="A7626" s="3"/>
      <c r="B7626" s="4"/>
      <c r="C7626" s="4"/>
      <c r="D7626" s="4"/>
      <c r="E7626" s="4"/>
      <c r="F7626" s="4"/>
      <c r="G7626" s="4"/>
      <c r="H7626" s="4"/>
      <c r="I7626" s="4"/>
      <c r="J7626" s="4"/>
      <c r="K7626" s="4"/>
      <c r="L7626" s="4"/>
      <c r="M7626" s="4"/>
      <c r="N7626" s="4"/>
      <c r="O7626" s="4"/>
      <c r="P7626" s="4"/>
      <c r="Q7626" s="4"/>
      <c r="R7626" s="4"/>
      <c r="S7626" s="4"/>
      <c r="T7626" s="4"/>
      <c r="U7626" s="4"/>
      <c r="V7626" s="4"/>
      <c r="W7626" s="4"/>
      <c r="X7626" s="4"/>
      <c r="Y7626" s="4"/>
      <c r="Z7626" s="4"/>
      <c r="AA7626" s="4"/>
      <c r="AB7626" s="4"/>
      <c r="AC7626" s="4"/>
      <c r="AD7626" s="4"/>
      <c r="AE7626" s="4"/>
      <c r="AF7626" s="4"/>
      <c r="AG7626" s="4"/>
      <c r="AH7626" s="4"/>
      <c r="AI7626" s="4"/>
    </row>
    <row r="7627" spans="1:35" x14ac:dyDescent="0.2">
      <c r="A7627" s="3"/>
      <c r="B7627" s="4"/>
      <c r="C7627" s="4"/>
      <c r="D7627" s="4"/>
      <c r="E7627" s="4"/>
      <c r="F7627" s="4"/>
      <c r="G7627" s="4"/>
      <c r="H7627" s="4"/>
      <c r="I7627" s="4"/>
      <c r="J7627" s="4"/>
      <c r="K7627" s="4"/>
      <c r="L7627" s="4"/>
      <c r="M7627" s="4"/>
      <c r="N7627" s="4"/>
      <c r="O7627" s="4"/>
      <c r="P7627" s="4"/>
      <c r="Q7627" s="4"/>
      <c r="R7627" s="4"/>
      <c r="S7627" s="4"/>
      <c r="T7627" s="4"/>
      <c r="U7627" s="4"/>
      <c r="V7627" s="4"/>
      <c r="W7627" s="4"/>
      <c r="X7627" s="4"/>
      <c r="Y7627" s="4"/>
      <c r="Z7627" s="4"/>
      <c r="AA7627" s="4"/>
      <c r="AB7627" s="4"/>
      <c r="AC7627" s="4"/>
      <c r="AD7627" s="4"/>
      <c r="AE7627" s="4"/>
      <c r="AF7627" s="4"/>
      <c r="AG7627" s="4"/>
      <c r="AH7627" s="4"/>
      <c r="AI7627" s="4"/>
    </row>
    <row r="7628" spans="1:35" x14ac:dyDescent="0.2">
      <c r="A7628" s="3"/>
      <c r="B7628" s="4"/>
      <c r="C7628" s="4"/>
      <c r="D7628" s="4"/>
      <c r="E7628" s="4"/>
      <c r="F7628" s="4"/>
      <c r="G7628" s="4"/>
      <c r="H7628" s="4"/>
      <c r="I7628" s="4"/>
      <c r="J7628" s="4"/>
      <c r="K7628" s="4"/>
      <c r="L7628" s="4"/>
      <c r="M7628" s="4"/>
      <c r="N7628" s="4"/>
      <c r="O7628" s="4"/>
      <c r="P7628" s="4"/>
      <c r="Q7628" s="4"/>
      <c r="R7628" s="4"/>
      <c r="S7628" s="4"/>
      <c r="T7628" s="4"/>
      <c r="U7628" s="4"/>
      <c r="V7628" s="4"/>
      <c r="W7628" s="4"/>
      <c r="X7628" s="4"/>
      <c r="Y7628" s="4"/>
      <c r="Z7628" s="4"/>
      <c r="AA7628" s="4"/>
      <c r="AB7628" s="4"/>
      <c r="AC7628" s="4"/>
      <c r="AD7628" s="4"/>
      <c r="AE7628" s="4"/>
      <c r="AF7628" s="4"/>
      <c r="AG7628" s="4"/>
      <c r="AH7628" s="4"/>
      <c r="AI7628" s="4"/>
    </row>
    <row r="7629" spans="1:35" x14ac:dyDescent="0.2">
      <c r="A7629" s="3"/>
      <c r="B7629" s="4"/>
      <c r="C7629" s="4"/>
      <c r="D7629" s="4"/>
      <c r="E7629" s="4"/>
      <c r="F7629" s="4"/>
      <c r="G7629" s="4"/>
      <c r="H7629" s="4"/>
      <c r="I7629" s="4"/>
      <c r="J7629" s="4"/>
      <c r="K7629" s="4"/>
      <c r="L7629" s="4"/>
      <c r="M7629" s="4"/>
      <c r="N7629" s="4"/>
      <c r="O7629" s="4"/>
      <c r="P7629" s="4"/>
      <c r="Q7629" s="4"/>
      <c r="R7629" s="4"/>
      <c r="S7629" s="4"/>
      <c r="T7629" s="4"/>
      <c r="U7629" s="4"/>
      <c r="V7629" s="4"/>
      <c r="W7629" s="4"/>
      <c r="X7629" s="4"/>
      <c r="Y7629" s="4"/>
      <c r="Z7629" s="4"/>
      <c r="AA7629" s="4"/>
      <c r="AB7629" s="4"/>
      <c r="AC7629" s="4"/>
      <c r="AD7629" s="4"/>
      <c r="AE7629" s="4"/>
      <c r="AF7629" s="4"/>
      <c r="AG7629" s="4"/>
      <c r="AH7629" s="4"/>
      <c r="AI7629" s="4"/>
    </row>
    <row r="7630" spans="1:35" x14ac:dyDescent="0.2">
      <c r="A7630" s="3"/>
      <c r="B7630" s="4"/>
      <c r="C7630" s="4"/>
      <c r="D7630" s="4"/>
      <c r="E7630" s="4"/>
      <c r="F7630" s="4"/>
      <c r="G7630" s="4"/>
      <c r="H7630" s="4"/>
      <c r="I7630" s="4"/>
      <c r="J7630" s="4"/>
      <c r="K7630" s="4"/>
      <c r="L7630" s="4"/>
      <c r="M7630" s="4"/>
      <c r="N7630" s="4"/>
      <c r="O7630" s="4"/>
      <c r="P7630" s="4"/>
      <c r="Q7630" s="4"/>
      <c r="R7630" s="4"/>
      <c r="S7630" s="4"/>
      <c r="T7630" s="4"/>
      <c r="U7630" s="4"/>
      <c r="V7630" s="4"/>
      <c r="W7630" s="4"/>
      <c r="X7630" s="4"/>
      <c r="Y7630" s="4"/>
      <c r="Z7630" s="4"/>
      <c r="AA7630" s="4"/>
      <c r="AB7630" s="4"/>
      <c r="AC7630" s="4"/>
      <c r="AD7630" s="4"/>
      <c r="AE7630" s="4"/>
      <c r="AF7630" s="4"/>
      <c r="AG7630" s="4"/>
      <c r="AH7630" s="4"/>
      <c r="AI7630" s="4"/>
    </row>
    <row r="7631" spans="1:35" x14ac:dyDescent="0.2">
      <c r="A7631" s="3"/>
      <c r="B7631" s="4"/>
      <c r="C7631" s="4"/>
      <c r="D7631" s="4"/>
      <c r="E7631" s="4"/>
      <c r="F7631" s="4"/>
      <c r="G7631" s="4"/>
      <c r="H7631" s="4"/>
      <c r="I7631" s="4"/>
      <c r="J7631" s="4"/>
      <c r="K7631" s="4"/>
      <c r="L7631" s="4"/>
      <c r="M7631" s="4"/>
      <c r="N7631" s="4"/>
      <c r="O7631" s="4"/>
      <c r="P7631" s="4"/>
      <c r="Q7631" s="4"/>
      <c r="R7631" s="4"/>
      <c r="S7631" s="4"/>
      <c r="T7631" s="4"/>
      <c r="U7631" s="4"/>
      <c r="V7631" s="4"/>
      <c r="W7631" s="4"/>
      <c r="X7631" s="4"/>
      <c r="Y7631" s="4"/>
      <c r="Z7631" s="4"/>
      <c r="AA7631" s="4"/>
      <c r="AB7631" s="4"/>
      <c r="AC7631" s="4"/>
      <c r="AD7631" s="4"/>
      <c r="AE7631" s="4"/>
      <c r="AF7631" s="4"/>
      <c r="AG7631" s="4"/>
      <c r="AH7631" s="4"/>
      <c r="AI7631" s="4"/>
    </row>
    <row r="7632" spans="1:35" x14ac:dyDescent="0.2">
      <c r="A7632" s="3"/>
      <c r="B7632" s="4"/>
      <c r="C7632" s="4"/>
      <c r="D7632" s="4"/>
      <c r="E7632" s="4"/>
      <c r="F7632" s="4"/>
      <c r="G7632" s="4"/>
      <c r="H7632" s="4"/>
      <c r="I7632" s="4"/>
      <c r="J7632" s="4"/>
      <c r="K7632" s="4"/>
      <c r="L7632" s="4"/>
      <c r="M7632" s="4"/>
      <c r="N7632" s="4"/>
      <c r="O7632" s="4"/>
      <c r="P7632" s="4"/>
      <c r="Q7632" s="4"/>
      <c r="R7632" s="4"/>
      <c r="S7632" s="4"/>
      <c r="T7632" s="4"/>
      <c r="U7632" s="4"/>
      <c r="V7632" s="4"/>
      <c r="W7632" s="4"/>
      <c r="X7632" s="4"/>
      <c r="Y7632" s="4"/>
      <c r="Z7632" s="4"/>
      <c r="AA7632" s="4"/>
      <c r="AB7632" s="4"/>
      <c r="AC7632" s="4"/>
      <c r="AD7632" s="4"/>
      <c r="AE7632" s="4"/>
      <c r="AF7632" s="4"/>
      <c r="AG7632" s="4"/>
      <c r="AH7632" s="4"/>
      <c r="AI7632" s="4"/>
    </row>
    <row r="7633" spans="1:35" x14ac:dyDescent="0.2">
      <c r="A7633" s="3"/>
      <c r="B7633" s="4"/>
      <c r="C7633" s="4"/>
      <c r="D7633" s="4"/>
      <c r="E7633" s="4"/>
      <c r="F7633" s="4"/>
      <c r="G7633" s="4"/>
      <c r="H7633" s="4"/>
      <c r="I7633" s="4"/>
      <c r="J7633" s="4"/>
      <c r="K7633" s="4"/>
      <c r="L7633" s="4"/>
      <c r="M7633" s="4"/>
      <c r="N7633" s="4"/>
      <c r="O7633" s="4"/>
      <c r="P7633" s="4"/>
      <c r="Q7633" s="4"/>
      <c r="R7633" s="4"/>
      <c r="S7633" s="4"/>
      <c r="T7633" s="4"/>
      <c r="U7633" s="4"/>
      <c r="V7633" s="4"/>
      <c r="W7633" s="4"/>
      <c r="X7633" s="4"/>
      <c r="Y7633" s="4"/>
      <c r="Z7633" s="4"/>
      <c r="AA7633" s="4"/>
      <c r="AB7633" s="4"/>
      <c r="AC7633" s="4"/>
      <c r="AD7633" s="4"/>
      <c r="AE7633" s="4"/>
      <c r="AF7633" s="4"/>
      <c r="AG7633" s="4"/>
      <c r="AH7633" s="4"/>
      <c r="AI7633" s="4"/>
    </row>
    <row r="7634" spans="1:35" x14ac:dyDescent="0.2">
      <c r="A7634" s="3"/>
      <c r="B7634" s="4"/>
      <c r="C7634" s="4"/>
      <c r="D7634" s="4"/>
      <c r="E7634" s="4"/>
      <c r="F7634" s="4"/>
      <c r="G7634" s="4"/>
      <c r="H7634" s="4"/>
      <c r="I7634" s="4"/>
      <c r="J7634" s="4"/>
      <c r="K7634" s="4"/>
      <c r="L7634" s="4"/>
      <c r="M7634" s="4"/>
      <c r="N7634" s="4"/>
      <c r="O7634" s="4"/>
      <c r="P7634" s="4"/>
      <c r="Q7634" s="4"/>
      <c r="R7634" s="4"/>
      <c r="S7634" s="4"/>
      <c r="T7634" s="4"/>
      <c r="U7634" s="4"/>
      <c r="V7634" s="4"/>
      <c r="W7634" s="4"/>
      <c r="X7634" s="4"/>
      <c r="Y7634" s="4"/>
      <c r="Z7634" s="4"/>
      <c r="AA7634" s="4"/>
      <c r="AB7634" s="4"/>
      <c r="AC7634" s="4"/>
      <c r="AD7634" s="4"/>
      <c r="AE7634" s="4"/>
      <c r="AF7634" s="4"/>
      <c r="AG7634" s="4"/>
      <c r="AH7634" s="4"/>
      <c r="AI7634" s="4"/>
    </row>
    <row r="7635" spans="1:35" x14ac:dyDescent="0.2">
      <c r="A7635" s="3"/>
      <c r="B7635" s="4"/>
      <c r="C7635" s="4"/>
      <c r="D7635" s="4"/>
      <c r="E7635" s="4"/>
      <c r="F7635" s="4"/>
      <c r="G7635" s="4"/>
      <c r="H7635" s="4"/>
      <c r="I7635" s="4"/>
      <c r="J7635" s="4"/>
      <c r="K7635" s="4"/>
      <c r="L7635" s="4"/>
      <c r="M7635" s="4"/>
      <c r="N7635" s="4"/>
      <c r="O7635" s="4"/>
      <c r="P7635" s="4"/>
      <c r="Q7635" s="4"/>
      <c r="R7635" s="4"/>
      <c r="S7635" s="4"/>
      <c r="T7635" s="4"/>
      <c r="U7635" s="4"/>
      <c r="V7635" s="4"/>
      <c r="W7635" s="4"/>
      <c r="X7635" s="4"/>
      <c r="Y7635" s="4"/>
      <c r="Z7635" s="4"/>
      <c r="AA7635" s="4"/>
      <c r="AB7635" s="4"/>
      <c r="AC7635" s="4"/>
      <c r="AD7635" s="4"/>
      <c r="AE7635" s="4"/>
      <c r="AF7635" s="4"/>
      <c r="AG7635" s="4"/>
      <c r="AH7635" s="4"/>
      <c r="AI7635" s="4"/>
    </row>
    <row r="7636" spans="1:35" x14ac:dyDescent="0.2">
      <c r="A7636" s="3"/>
      <c r="B7636" s="4"/>
      <c r="C7636" s="4"/>
      <c r="D7636" s="4"/>
      <c r="E7636" s="4"/>
      <c r="F7636" s="4"/>
      <c r="G7636" s="4"/>
      <c r="H7636" s="4"/>
      <c r="I7636" s="4"/>
      <c r="J7636" s="4"/>
      <c r="K7636" s="4"/>
      <c r="L7636" s="4"/>
      <c r="M7636" s="4"/>
      <c r="N7636" s="4"/>
      <c r="O7636" s="4"/>
      <c r="P7636" s="4"/>
      <c r="Q7636" s="4"/>
      <c r="R7636" s="4"/>
      <c r="S7636" s="4"/>
      <c r="T7636" s="4"/>
      <c r="U7636" s="4"/>
      <c r="V7636" s="4"/>
      <c r="W7636" s="4"/>
      <c r="X7636" s="4"/>
      <c r="Y7636" s="4"/>
      <c r="Z7636" s="4"/>
      <c r="AA7636" s="4"/>
      <c r="AB7636" s="4"/>
      <c r="AC7636" s="4"/>
      <c r="AD7636" s="4"/>
      <c r="AE7636" s="4"/>
      <c r="AF7636" s="4"/>
      <c r="AG7636" s="4"/>
      <c r="AH7636" s="4"/>
      <c r="AI7636" s="4"/>
    </row>
    <row r="7637" spans="1:35" x14ac:dyDescent="0.2">
      <c r="A7637" s="3"/>
      <c r="B7637" s="4"/>
      <c r="C7637" s="4"/>
      <c r="D7637" s="4"/>
      <c r="E7637" s="4"/>
      <c r="F7637" s="4"/>
      <c r="G7637" s="4"/>
      <c r="H7637" s="4"/>
      <c r="I7637" s="4"/>
      <c r="J7637" s="4"/>
      <c r="K7637" s="4"/>
      <c r="L7637" s="4"/>
      <c r="M7637" s="4"/>
      <c r="N7637" s="4"/>
      <c r="O7637" s="4"/>
      <c r="P7637" s="4"/>
      <c r="Q7637" s="4"/>
      <c r="R7637" s="4"/>
      <c r="S7637" s="4"/>
      <c r="T7637" s="4"/>
      <c r="U7637" s="4"/>
      <c r="V7637" s="4"/>
      <c r="W7637" s="4"/>
      <c r="X7637" s="4"/>
      <c r="Y7637" s="4"/>
      <c r="Z7637" s="4"/>
      <c r="AA7637" s="4"/>
      <c r="AB7637" s="4"/>
      <c r="AC7637" s="4"/>
      <c r="AD7637" s="4"/>
      <c r="AE7637" s="4"/>
      <c r="AF7637" s="4"/>
      <c r="AG7637" s="4"/>
      <c r="AH7637" s="4"/>
      <c r="AI7637" s="4"/>
    </row>
    <row r="7638" spans="1:35" x14ac:dyDescent="0.2">
      <c r="A7638" s="3"/>
      <c r="B7638" s="4"/>
      <c r="C7638" s="4"/>
      <c r="D7638" s="4"/>
      <c r="E7638" s="4"/>
      <c r="F7638" s="4"/>
      <c r="G7638" s="4"/>
      <c r="H7638" s="4"/>
      <c r="I7638" s="4"/>
      <c r="J7638" s="4"/>
      <c r="K7638" s="4"/>
      <c r="L7638" s="4"/>
      <c r="M7638" s="4"/>
      <c r="N7638" s="4"/>
      <c r="O7638" s="4"/>
      <c r="P7638" s="4"/>
      <c r="Q7638" s="4"/>
      <c r="R7638" s="4"/>
      <c r="S7638" s="4"/>
      <c r="T7638" s="4"/>
      <c r="U7638" s="4"/>
      <c r="V7638" s="4"/>
      <c r="W7638" s="4"/>
      <c r="X7638" s="4"/>
      <c r="Y7638" s="4"/>
      <c r="Z7638" s="4"/>
      <c r="AA7638" s="4"/>
      <c r="AB7638" s="4"/>
      <c r="AC7638" s="4"/>
      <c r="AD7638" s="4"/>
      <c r="AE7638" s="4"/>
      <c r="AF7638" s="4"/>
      <c r="AG7638" s="4"/>
      <c r="AH7638" s="4"/>
      <c r="AI7638" s="4"/>
    </row>
    <row r="7639" spans="1:35" x14ac:dyDescent="0.2">
      <c r="A7639" s="3"/>
      <c r="B7639" s="4"/>
      <c r="C7639" s="4"/>
      <c r="D7639" s="4"/>
      <c r="E7639" s="4"/>
      <c r="F7639" s="4"/>
      <c r="G7639" s="4"/>
      <c r="H7639" s="4"/>
      <c r="I7639" s="4"/>
      <c r="J7639" s="4"/>
      <c r="K7639" s="4"/>
      <c r="L7639" s="4"/>
      <c r="M7639" s="4"/>
      <c r="N7639" s="4"/>
      <c r="O7639" s="4"/>
      <c r="P7639" s="4"/>
      <c r="Q7639" s="4"/>
      <c r="R7639" s="4"/>
      <c r="S7639" s="4"/>
      <c r="T7639" s="4"/>
      <c r="U7639" s="4"/>
      <c r="V7639" s="4"/>
      <c r="W7639" s="4"/>
      <c r="X7639" s="4"/>
      <c r="Y7639" s="4"/>
      <c r="Z7639" s="4"/>
      <c r="AA7639" s="4"/>
      <c r="AB7639" s="4"/>
      <c r="AC7639" s="4"/>
      <c r="AD7639" s="4"/>
      <c r="AE7639" s="4"/>
      <c r="AF7639" s="4"/>
      <c r="AG7639" s="4"/>
      <c r="AH7639" s="4"/>
      <c r="AI7639" s="4"/>
    </row>
    <row r="7640" spans="1:35" x14ac:dyDescent="0.2">
      <c r="A7640" s="3"/>
      <c r="B7640" s="4"/>
      <c r="C7640" s="4"/>
      <c r="D7640" s="4"/>
      <c r="E7640" s="4"/>
      <c r="F7640" s="4"/>
      <c r="G7640" s="4"/>
      <c r="H7640" s="4"/>
      <c r="I7640" s="4"/>
      <c r="J7640" s="4"/>
      <c r="K7640" s="4"/>
      <c r="L7640" s="4"/>
      <c r="M7640" s="4"/>
      <c r="N7640" s="4"/>
      <c r="O7640" s="4"/>
      <c r="P7640" s="4"/>
      <c r="Q7640" s="4"/>
      <c r="R7640" s="4"/>
      <c r="S7640" s="4"/>
      <c r="T7640" s="4"/>
      <c r="U7640" s="4"/>
      <c r="V7640" s="4"/>
      <c r="W7640" s="4"/>
      <c r="X7640" s="4"/>
      <c r="Y7640" s="4"/>
      <c r="Z7640" s="4"/>
      <c r="AA7640" s="4"/>
      <c r="AB7640" s="4"/>
      <c r="AC7640" s="4"/>
      <c r="AD7640" s="4"/>
      <c r="AE7640" s="4"/>
      <c r="AF7640" s="4"/>
      <c r="AG7640" s="4"/>
      <c r="AH7640" s="4"/>
      <c r="AI7640" s="4"/>
    </row>
    <row r="7641" spans="1:35" x14ac:dyDescent="0.2">
      <c r="A7641" s="3"/>
      <c r="B7641" s="4"/>
      <c r="C7641" s="4"/>
      <c r="D7641" s="4"/>
      <c r="E7641" s="4"/>
      <c r="F7641" s="4"/>
      <c r="G7641" s="4"/>
      <c r="H7641" s="4"/>
      <c r="I7641" s="4"/>
      <c r="J7641" s="4"/>
      <c r="K7641" s="4"/>
      <c r="L7641" s="4"/>
      <c r="M7641" s="4"/>
      <c r="N7641" s="4"/>
      <c r="O7641" s="4"/>
      <c r="P7641" s="4"/>
      <c r="Q7641" s="4"/>
      <c r="R7641" s="4"/>
      <c r="S7641" s="4"/>
      <c r="T7641" s="4"/>
      <c r="U7641" s="4"/>
      <c r="V7641" s="4"/>
      <c r="W7641" s="4"/>
      <c r="X7641" s="4"/>
      <c r="Y7641" s="4"/>
      <c r="Z7641" s="4"/>
      <c r="AA7641" s="4"/>
      <c r="AB7641" s="4"/>
      <c r="AC7641" s="4"/>
      <c r="AD7641" s="4"/>
      <c r="AE7641" s="4"/>
      <c r="AF7641" s="4"/>
      <c r="AG7641" s="4"/>
      <c r="AH7641" s="4"/>
      <c r="AI7641" s="4"/>
    </row>
    <row r="7642" spans="1:35" x14ac:dyDescent="0.2">
      <c r="A7642" s="3"/>
      <c r="B7642" s="4"/>
      <c r="C7642" s="4"/>
      <c r="D7642" s="4"/>
      <c r="E7642" s="4"/>
      <c r="F7642" s="4"/>
      <c r="G7642" s="4"/>
      <c r="H7642" s="4"/>
      <c r="I7642" s="4"/>
      <c r="J7642" s="4"/>
      <c r="K7642" s="4"/>
      <c r="L7642" s="4"/>
      <c r="M7642" s="4"/>
      <c r="N7642" s="4"/>
      <c r="O7642" s="4"/>
      <c r="P7642" s="4"/>
      <c r="Q7642" s="4"/>
      <c r="R7642" s="4"/>
      <c r="S7642" s="4"/>
      <c r="T7642" s="4"/>
      <c r="U7642" s="4"/>
      <c r="V7642" s="4"/>
      <c r="W7642" s="4"/>
      <c r="X7642" s="4"/>
      <c r="Y7642" s="4"/>
      <c r="Z7642" s="4"/>
      <c r="AA7642" s="4"/>
      <c r="AB7642" s="4"/>
      <c r="AC7642" s="4"/>
      <c r="AD7642" s="4"/>
      <c r="AE7642" s="4"/>
      <c r="AF7642" s="4"/>
      <c r="AG7642" s="4"/>
      <c r="AH7642" s="4"/>
      <c r="AI7642" s="4"/>
    </row>
    <row r="7643" spans="1:35" x14ac:dyDescent="0.2">
      <c r="A7643" s="3"/>
      <c r="B7643" s="4"/>
      <c r="C7643" s="4"/>
      <c r="D7643" s="4"/>
      <c r="E7643" s="4"/>
      <c r="F7643" s="4"/>
      <c r="G7643" s="4"/>
      <c r="H7643" s="4"/>
      <c r="I7643" s="4"/>
      <c r="J7643" s="4"/>
      <c r="K7643" s="4"/>
      <c r="L7643" s="4"/>
      <c r="M7643" s="4"/>
      <c r="N7643" s="4"/>
      <c r="O7643" s="4"/>
      <c r="P7643" s="4"/>
      <c r="Q7643" s="4"/>
      <c r="R7643" s="4"/>
      <c r="S7643" s="4"/>
      <c r="T7643" s="4"/>
      <c r="U7643" s="4"/>
      <c r="V7643" s="4"/>
      <c r="W7643" s="4"/>
      <c r="X7643" s="4"/>
      <c r="Y7643" s="4"/>
      <c r="Z7643" s="4"/>
      <c r="AA7643" s="4"/>
      <c r="AB7643" s="4"/>
      <c r="AC7643" s="4"/>
      <c r="AD7643" s="4"/>
      <c r="AE7643" s="4"/>
      <c r="AF7643" s="4"/>
      <c r="AG7643" s="4"/>
      <c r="AH7643" s="4"/>
      <c r="AI7643" s="4"/>
    </row>
    <row r="7644" spans="1:35" x14ac:dyDescent="0.2">
      <c r="A7644" s="3"/>
      <c r="B7644" s="4"/>
      <c r="C7644" s="4"/>
      <c r="D7644" s="4"/>
      <c r="E7644" s="4"/>
      <c r="F7644" s="4"/>
      <c r="G7644" s="4"/>
      <c r="H7644" s="4"/>
      <c r="I7644" s="4"/>
      <c r="J7644" s="4"/>
      <c r="K7644" s="4"/>
      <c r="L7644" s="4"/>
      <c r="M7644" s="4"/>
      <c r="N7644" s="4"/>
      <c r="O7644" s="4"/>
      <c r="P7644" s="4"/>
      <c r="Q7644" s="4"/>
      <c r="R7644" s="4"/>
      <c r="S7644" s="4"/>
      <c r="T7644" s="4"/>
      <c r="U7644" s="4"/>
      <c r="V7644" s="4"/>
      <c r="W7644" s="4"/>
      <c r="X7644" s="4"/>
      <c r="Y7644" s="4"/>
      <c r="Z7644" s="4"/>
      <c r="AA7644" s="4"/>
      <c r="AB7644" s="4"/>
      <c r="AC7644" s="4"/>
      <c r="AD7644" s="4"/>
      <c r="AE7644" s="4"/>
      <c r="AF7644" s="4"/>
      <c r="AG7644" s="4"/>
      <c r="AH7644" s="4"/>
      <c r="AI7644" s="4"/>
    </row>
    <row r="7645" spans="1:35" x14ac:dyDescent="0.2">
      <c r="A7645" s="3"/>
      <c r="B7645" s="4"/>
      <c r="C7645" s="4"/>
      <c r="D7645" s="4"/>
      <c r="E7645" s="4"/>
      <c r="F7645" s="4"/>
      <c r="G7645" s="4"/>
      <c r="H7645" s="4"/>
      <c r="I7645" s="4"/>
      <c r="J7645" s="4"/>
      <c r="K7645" s="4"/>
      <c r="L7645" s="4"/>
      <c r="M7645" s="4"/>
      <c r="N7645" s="4"/>
      <c r="O7645" s="4"/>
      <c r="P7645" s="4"/>
      <c r="Q7645" s="4"/>
      <c r="R7645" s="4"/>
      <c r="S7645" s="4"/>
      <c r="T7645" s="4"/>
      <c r="U7645" s="4"/>
      <c r="V7645" s="4"/>
      <c r="W7645" s="4"/>
      <c r="X7645" s="4"/>
      <c r="Y7645" s="4"/>
      <c r="Z7645" s="4"/>
      <c r="AA7645" s="4"/>
      <c r="AB7645" s="4"/>
      <c r="AC7645" s="4"/>
      <c r="AD7645" s="4"/>
      <c r="AE7645" s="4"/>
      <c r="AF7645" s="4"/>
      <c r="AG7645" s="4"/>
      <c r="AH7645" s="4"/>
      <c r="AI7645" s="4"/>
    </row>
    <row r="7646" spans="1:35" x14ac:dyDescent="0.2">
      <c r="A7646" s="3"/>
      <c r="B7646" s="4"/>
      <c r="C7646" s="4"/>
      <c r="D7646" s="4"/>
      <c r="E7646" s="4"/>
      <c r="F7646" s="4"/>
      <c r="G7646" s="4"/>
      <c r="H7646" s="4"/>
      <c r="I7646" s="4"/>
      <c r="J7646" s="4"/>
      <c r="K7646" s="4"/>
      <c r="L7646" s="4"/>
      <c r="M7646" s="4"/>
      <c r="N7646" s="4"/>
      <c r="O7646" s="4"/>
      <c r="P7646" s="4"/>
      <c r="Q7646" s="4"/>
      <c r="R7646" s="4"/>
      <c r="S7646" s="4"/>
      <c r="T7646" s="4"/>
      <c r="U7646" s="4"/>
      <c r="V7646" s="4"/>
      <c r="W7646" s="4"/>
      <c r="X7646" s="4"/>
      <c r="Y7646" s="4"/>
      <c r="Z7646" s="4"/>
      <c r="AA7646" s="4"/>
      <c r="AB7646" s="4"/>
      <c r="AC7646" s="4"/>
      <c r="AD7646" s="4"/>
      <c r="AE7646" s="4"/>
      <c r="AF7646" s="4"/>
      <c r="AG7646" s="4"/>
      <c r="AH7646" s="4"/>
      <c r="AI7646" s="4"/>
    </row>
    <row r="7647" spans="1:35" x14ac:dyDescent="0.2">
      <c r="A7647" s="3"/>
      <c r="B7647" s="4"/>
      <c r="C7647" s="4"/>
      <c r="D7647" s="4"/>
      <c r="E7647" s="4"/>
      <c r="F7647" s="4"/>
      <c r="G7647" s="4"/>
      <c r="H7647" s="4"/>
      <c r="I7647" s="4"/>
      <c r="J7647" s="4"/>
      <c r="K7647" s="4"/>
      <c r="L7647" s="4"/>
      <c r="M7647" s="4"/>
      <c r="N7647" s="4"/>
      <c r="O7647" s="4"/>
      <c r="P7647" s="4"/>
      <c r="Q7647" s="4"/>
      <c r="R7647" s="4"/>
      <c r="S7647" s="4"/>
      <c r="T7647" s="4"/>
      <c r="U7647" s="4"/>
      <c r="V7647" s="4"/>
      <c r="W7647" s="4"/>
      <c r="X7647" s="4"/>
      <c r="Y7647" s="4"/>
      <c r="Z7647" s="4"/>
      <c r="AA7647" s="4"/>
      <c r="AB7647" s="4"/>
      <c r="AC7647" s="4"/>
      <c r="AD7647" s="4"/>
      <c r="AE7647" s="4"/>
      <c r="AF7647" s="4"/>
      <c r="AG7647" s="4"/>
      <c r="AH7647" s="4"/>
      <c r="AI7647" s="4"/>
    </row>
    <row r="7648" spans="1:35" x14ac:dyDescent="0.2">
      <c r="A7648" s="3"/>
      <c r="B7648" s="4"/>
      <c r="C7648" s="4"/>
      <c r="D7648" s="4"/>
      <c r="E7648" s="4"/>
      <c r="F7648" s="4"/>
      <c r="G7648" s="4"/>
      <c r="H7648" s="4"/>
      <c r="I7648" s="4"/>
      <c r="J7648" s="4"/>
      <c r="K7648" s="4"/>
      <c r="L7648" s="4"/>
      <c r="M7648" s="4"/>
      <c r="N7648" s="4"/>
      <c r="O7648" s="4"/>
      <c r="P7648" s="4"/>
      <c r="Q7648" s="4"/>
      <c r="R7648" s="4"/>
      <c r="S7648" s="4"/>
      <c r="T7648" s="4"/>
      <c r="U7648" s="4"/>
      <c r="V7648" s="4"/>
      <c r="W7648" s="4"/>
      <c r="X7648" s="4"/>
      <c r="Y7648" s="4"/>
      <c r="Z7648" s="4"/>
      <c r="AA7648" s="4"/>
      <c r="AB7648" s="4"/>
      <c r="AC7648" s="4"/>
      <c r="AD7648" s="4"/>
      <c r="AE7648" s="4"/>
      <c r="AF7648" s="4"/>
      <c r="AG7648" s="4"/>
      <c r="AH7648" s="4"/>
      <c r="AI7648" s="4"/>
    </row>
    <row r="7649" spans="1:35" x14ac:dyDescent="0.2">
      <c r="A7649" s="3"/>
      <c r="B7649" s="4"/>
      <c r="C7649" s="4"/>
      <c r="D7649" s="4"/>
      <c r="E7649" s="4"/>
      <c r="F7649" s="4"/>
      <c r="G7649" s="4"/>
      <c r="H7649" s="4"/>
      <c r="I7649" s="4"/>
      <c r="J7649" s="4"/>
      <c r="K7649" s="4"/>
      <c r="L7649" s="4"/>
      <c r="M7649" s="4"/>
      <c r="N7649" s="4"/>
      <c r="O7649" s="4"/>
      <c r="P7649" s="4"/>
      <c r="Q7649" s="4"/>
      <c r="R7649" s="4"/>
      <c r="S7649" s="4"/>
      <c r="T7649" s="4"/>
      <c r="U7649" s="4"/>
      <c r="V7649" s="4"/>
      <c r="W7649" s="4"/>
      <c r="X7649" s="4"/>
      <c r="Y7649" s="4"/>
      <c r="Z7649" s="4"/>
      <c r="AA7649" s="4"/>
      <c r="AB7649" s="4"/>
      <c r="AC7649" s="4"/>
      <c r="AD7649" s="4"/>
      <c r="AE7649" s="4"/>
      <c r="AF7649" s="4"/>
      <c r="AG7649" s="4"/>
      <c r="AH7649" s="4"/>
      <c r="AI7649" s="4"/>
    </row>
    <row r="7650" spans="1:35" x14ac:dyDescent="0.2">
      <c r="A7650" s="3"/>
      <c r="B7650" s="4"/>
      <c r="C7650" s="4"/>
      <c r="D7650" s="4"/>
      <c r="E7650" s="4"/>
      <c r="F7650" s="4"/>
      <c r="G7650" s="4"/>
      <c r="H7650" s="4"/>
      <c r="I7650" s="4"/>
      <c r="J7650" s="4"/>
      <c r="K7650" s="4"/>
      <c r="L7650" s="4"/>
      <c r="M7650" s="4"/>
      <c r="N7650" s="4"/>
      <c r="O7650" s="4"/>
      <c r="P7650" s="4"/>
      <c r="Q7650" s="4"/>
      <c r="R7650" s="4"/>
      <c r="S7650" s="4"/>
      <c r="T7650" s="4"/>
      <c r="U7650" s="4"/>
      <c r="V7650" s="4"/>
      <c r="W7650" s="4"/>
      <c r="X7650" s="4"/>
      <c r="Y7650" s="4"/>
      <c r="Z7650" s="4"/>
      <c r="AA7650" s="4"/>
      <c r="AB7650" s="4"/>
      <c r="AC7650" s="4"/>
      <c r="AD7650" s="4"/>
      <c r="AE7650" s="4"/>
      <c r="AF7650" s="4"/>
      <c r="AG7650" s="4"/>
      <c r="AH7650" s="4"/>
      <c r="AI7650" s="4"/>
    </row>
    <row r="7651" spans="1:35" x14ac:dyDescent="0.2">
      <c r="A7651" s="3"/>
      <c r="B7651" s="4"/>
      <c r="C7651" s="4"/>
      <c r="D7651" s="4"/>
      <c r="E7651" s="4"/>
      <c r="F7651" s="4"/>
      <c r="G7651" s="4"/>
      <c r="H7651" s="4"/>
      <c r="I7651" s="4"/>
      <c r="J7651" s="4"/>
      <c r="K7651" s="4"/>
      <c r="L7651" s="4"/>
      <c r="M7651" s="4"/>
      <c r="N7651" s="4"/>
      <c r="O7651" s="4"/>
      <c r="P7651" s="4"/>
      <c r="Q7651" s="4"/>
      <c r="R7651" s="4"/>
      <c r="S7651" s="4"/>
      <c r="T7651" s="4"/>
      <c r="U7651" s="4"/>
      <c r="V7651" s="4"/>
      <c r="W7651" s="4"/>
      <c r="X7651" s="4"/>
      <c r="Y7651" s="4"/>
      <c r="Z7651" s="4"/>
      <c r="AA7651" s="4"/>
      <c r="AB7651" s="4"/>
      <c r="AC7651" s="4"/>
      <c r="AD7651" s="4"/>
      <c r="AE7651" s="4"/>
      <c r="AF7651" s="4"/>
      <c r="AG7651" s="4"/>
      <c r="AH7651" s="4"/>
      <c r="AI7651" s="4"/>
    </row>
    <row r="7652" spans="1:35" x14ac:dyDescent="0.2">
      <c r="A7652" s="3"/>
      <c r="B7652" s="4"/>
      <c r="C7652" s="4"/>
      <c r="D7652" s="4"/>
      <c r="E7652" s="4"/>
      <c r="F7652" s="4"/>
      <c r="G7652" s="4"/>
      <c r="H7652" s="4"/>
      <c r="I7652" s="4"/>
      <c r="J7652" s="4"/>
      <c r="K7652" s="4"/>
      <c r="L7652" s="4"/>
      <c r="M7652" s="4"/>
      <c r="N7652" s="4"/>
      <c r="O7652" s="4"/>
      <c r="P7652" s="4"/>
      <c r="Q7652" s="4"/>
      <c r="R7652" s="4"/>
      <c r="S7652" s="4"/>
      <c r="T7652" s="4"/>
      <c r="U7652" s="4"/>
      <c r="V7652" s="4"/>
      <c r="W7652" s="4"/>
      <c r="X7652" s="4"/>
      <c r="Y7652" s="4"/>
      <c r="Z7652" s="4"/>
      <c r="AA7652" s="4"/>
      <c r="AB7652" s="4"/>
      <c r="AC7652" s="4"/>
      <c r="AD7652" s="4"/>
      <c r="AE7652" s="4"/>
      <c r="AF7652" s="4"/>
      <c r="AG7652" s="4"/>
      <c r="AH7652" s="4"/>
      <c r="AI7652" s="4"/>
    </row>
    <row r="7653" spans="1:35" x14ac:dyDescent="0.2">
      <c r="A7653" s="3"/>
      <c r="B7653" s="4"/>
      <c r="C7653" s="4"/>
      <c r="D7653" s="4"/>
      <c r="E7653" s="4"/>
      <c r="F7653" s="4"/>
      <c r="G7653" s="4"/>
      <c r="H7653" s="4"/>
      <c r="I7653" s="4"/>
      <c r="J7653" s="4"/>
      <c r="K7653" s="4"/>
      <c r="L7653" s="4"/>
      <c r="M7653" s="4"/>
      <c r="N7653" s="4"/>
      <c r="O7653" s="4"/>
      <c r="P7653" s="4"/>
      <c r="Q7653" s="4"/>
      <c r="R7653" s="4"/>
      <c r="S7653" s="4"/>
      <c r="T7653" s="4"/>
      <c r="U7653" s="4"/>
      <c r="V7653" s="4"/>
      <c r="W7653" s="4"/>
      <c r="X7653" s="4"/>
      <c r="Y7653" s="4"/>
      <c r="Z7653" s="4"/>
      <c r="AA7653" s="4"/>
      <c r="AB7653" s="4"/>
      <c r="AC7653" s="4"/>
      <c r="AD7653" s="4"/>
      <c r="AE7653" s="4"/>
      <c r="AF7653" s="4"/>
      <c r="AG7653" s="4"/>
      <c r="AH7653" s="4"/>
      <c r="AI7653" s="4"/>
    </row>
    <row r="7654" spans="1:35" x14ac:dyDescent="0.2">
      <c r="A7654" s="3"/>
      <c r="B7654" s="4"/>
      <c r="C7654" s="4"/>
      <c r="D7654" s="4"/>
      <c r="E7654" s="4"/>
      <c r="F7654" s="4"/>
      <c r="G7654" s="4"/>
      <c r="H7654" s="4"/>
      <c r="I7654" s="4"/>
      <c r="J7654" s="4"/>
      <c r="K7654" s="4"/>
      <c r="L7654" s="4"/>
      <c r="M7654" s="4"/>
      <c r="N7654" s="4"/>
      <c r="O7654" s="4"/>
      <c r="P7654" s="4"/>
      <c r="Q7654" s="4"/>
      <c r="R7654" s="4"/>
      <c r="S7654" s="4"/>
      <c r="T7654" s="4"/>
      <c r="U7654" s="4"/>
      <c r="V7654" s="4"/>
      <c r="W7654" s="4"/>
      <c r="X7654" s="4"/>
      <c r="Y7654" s="4"/>
      <c r="Z7654" s="4"/>
      <c r="AA7654" s="4"/>
      <c r="AB7654" s="4"/>
      <c r="AC7654" s="4"/>
      <c r="AD7654" s="4"/>
      <c r="AE7654" s="4"/>
      <c r="AF7654" s="4"/>
      <c r="AG7654" s="4"/>
      <c r="AH7654" s="4"/>
      <c r="AI7654" s="4"/>
    </row>
    <row r="7655" spans="1:35" x14ac:dyDescent="0.2">
      <c r="A7655" s="3"/>
      <c r="B7655" s="4"/>
      <c r="C7655" s="4"/>
      <c r="D7655" s="4"/>
      <c r="E7655" s="4"/>
      <c r="F7655" s="4"/>
      <c r="G7655" s="4"/>
      <c r="H7655" s="4"/>
      <c r="I7655" s="4"/>
      <c r="J7655" s="4"/>
      <c r="K7655" s="4"/>
      <c r="L7655" s="4"/>
      <c r="M7655" s="4"/>
      <c r="N7655" s="4"/>
      <c r="O7655" s="4"/>
      <c r="P7655" s="4"/>
      <c r="Q7655" s="4"/>
      <c r="R7655" s="4"/>
      <c r="S7655" s="4"/>
      <c r="T7655" s="4"/>
      <c r="U7655" s="4"/>
      <c r="V7655" s="4"/>
      <c r="W7655" s="4"/>
      <c r="X7655" s="4"/>
      <c r="Y7655" s="4"/>
      <c r="Z7655" s="4"/>
      <c r="AA7655" s="4"/>
      <c r="AB7655" s="4"/>
      <c r="AC7655" s="4"/>
      <c r="AD7655" s="4"/>
      <c r="AE7655" s="4"/>
      <c r="AF7655" s="4"/>
      <c r="AG7655" s="4"/>
      <c r="AH7655" s="4"/>
      <c r="AI7655" s="4"/>
    </row>
    <row r="7656" spans="1:35" x14ac:dyDescent="0.2">
      <c r="A7656" s="3"/>
      <c r="B7656" s="4"/>
      <c r="C7656" s="4"/>
      <c r="D7656" s="4"/>
      <c r="E7656" s="4"/>
      <c r="F7656" s="4"/>
      <c r="G7656" s="4"/>
      <c r="H7656" s="4"/>
      <c r="I7656" s="4"/>
      <c r="J7656" s="4"/>
      <c r="K7656" s="4"/>
      <c r="L7656" s="4"/>
      <c r="M7656" s="4"/>
      <c r="N7656" s="4"/>
      <c r="O7656" s="4"/>
      <c r="P7656" s="4"/>
      <c r="Q7656" s="4"/>
      <c r="R7656" s="4"/>
      <c r="S7656" s="4"/>
      <c r="T7656" s="4"/>
      <c r="U7656" s="4"/>
      <c r="V7656" s="4"/>
      <c r="W7656" s="4"/>
      <c r="X7656" s="4"/>
      <c r="Y7656" s="4"/>
      <c r="Z7656" s="4"/>
      <c r="AA7656" s="4"/>
      <c r="AB7656" s="4"/>
      <c r="AC7656" s="4"/>
      <c r="AD7656" s="4"/>
      <c r="AE7656" s="4"/>
      <c r="AF7656" s="4"/>
      <c r="AG7656" s="4"/>
      <c r="AH7656" s="4"/>
      <c r="AI7656" s="4"/>
    </row>
    <row r="7657" spans="1:35" x14ac:dyDescent="0.2">
      <c r="A7657" s="3"/>
      <c r="B7657" s="4"/>
      <c r="C7657" s="4"/>
      <c r="D7657" s="4"/>
      <c r="E7657" s="4"/>
      <c r="F7657" s="4"/>
      <c r="G7657" s="4"/>
      <c r="H7657" s="4"/>
      <c r="I7657" s="4"/>
      <c r="J7657" s="4"/>
      <c r="K7657" s="4"/>
      <c r="L7657" s="4"/>
      <c r="M7657" s="4"/>
      <c r="N7657" s="4"/>
      <c r="O7657" s="4"/>
      <c r="P7657" s="4"/>
      <c r="Q7657" s="4"/>
      <c r="R7657" s="4"/>
      <c r="S7657" s="4"/>
      <c r="T7657" s="4"/>
      <c r="U7657" s="4"/>
      <c r="V7657" s="4"/>
      <c r="W7657" s="4"/>
      <c r="X7657" s="4"/>
      <c r="Y7657" s="4"/>
      <c r="Z7657" s="4"/>
      <c r="AA7657" s="4"/>
      <c r="AB7657" s="4"/>
      <c r="AC7657" s="4"/>
      <c r="AD7657" s="4"/>
      <c r="AE7657" s="4"/>
      <c r="AF7657" s="4"/>
      <c r="AG7657" s="4"/>
      <c r="AH7657" s="4"/>
      <c r="AI7657" s="4"/>
    </row>
    <row r="7658" spans="1:35" x14ac:dyDescent="0.2">
      <c r="A7658" s="3"/>
      <c r="B7658" s="4"/>
      <c r="C7658" s="4"/>
      <c r="D7658" s="4"/>
      <c r="E7658" s="4"/>
      <c r="F7658" s="4"/>
      <c r="G7658" s="4"/>
      <c r="H7658" s="4"/>
      <c r="I7658" s="4"/>
      <c r="J7658" s="4"/>
      <c r="K7658" s="4"/>
      <c r="L7658" s="4"/>
      <c r="M7658" s="4"/>
      <c r="N7658" s="4"/>
      <c r="O7658" s="4"/>
      <c r="P7658" s="4"/>
      <c r="Q7658" s="4"/>
      <c r="R7658" s="4"/>
      <c r="S7658" s="4"/>
      <c r="T7658" s="4"/>
      <c r="U7658" s="4"/>
      <c r="V7658" s="4"/>
      <c r="W7658" s="4"/>
      <c r="X7658" s="4"/>
      <c r="Y7658" s="4"/>
      <c r="Z7658" s="4"/>
      <c r="AA7658" s="4"/>
      <c r="AB7658" s="4"/>
      <c r="AC7658" s="4"/>
      <c r="AD7658" s="4"/>
      <c r="AE7658" s="4"/>
      <c r="AF7658" s="4"/>
      <c r="AG7658" s="4"/>
      <c r="AH7658" s="4"/>
      <c r="AI7658" s="4"/>
    </row>
    <row r="7659" spans="1:35" x14ac:dyDescent="0.2">
      <c r="A7659" s="3"/>
      <c r="B7659" s="4"/>
      <c r="C7659" s="4"/>
      <c r="D7659" s="4"/>
      <c r="E7659" s="4"/>
      <c r="F7659" s="4"/>
      <c r="G7659" s="4"/>
      <c r="H7659" s="4"/>
      <c r="I7659" s="4"/>
      <c r="J7659" s="4"/>
      <c r="K7659" s="4"/>
      <c r="L7659" s="4"/>
      <c r="M7659" s="4"/>
      <c r="N7659" s="4"/>
      <c r="O7659" s="4"/>
      <c r="P7659" s="4"/>
      <c r="Q7659" s="4"/>
      <c r="R7659" s="4"/>
      <c r="S7659" s="4"/>
      <c r="T7659" s="4"/>
      <c r="U7659" s="4"/>
      <c r="V7659" s="4"/>
      <c r="W7659" s="4"/>
      <c r="X7659" s="4"/>
      <c r="Y7659" s="4"/>
      <c r="Z7659" s="4"/>
      <c r="AA7659" s="4"/>
      <c r="AB7659" s="4"/>
      <c r="AC7659" s="4"/>
      <c r="AD7659" s="4"/>
      <c r="AE7659" s="4"/>
      <c r="AF7659" s="4"/>
      <c r="AG7659" s="4"/>
      <c r="AH7659" s="4"/>
      <c r="AI7659" s="4"/>
    </row>
    <row r="7660" spans="1:35" x14ac:dyDescent="0.2">
      <c r="A7660" s="3"/>
      <c r="B7660" s="4"/>
      <c r="C7660" s="4"/>
      <c r="D7660" s="4"/>
      <c r="E7660" s="4"/>
      <c r="F7660" s="4"/>
      <c r="G7660" s="4"/>
      <c r="H7660" s="4"/>
      <c r="I7660" s="4"/>
      <c r="J7660" s="4"/>
      <c r="K7660" s="4"/>
      <c r="L7660" s="4"/>
      <c r="M7660" s="4"/>
      <c r="N7660" s="4"/>
      <c r="O7660" s="4"/>
      <c r="P7660" s="4"/>
      <c r="Q7660" s="4"/>
      <c r="R7660" s="4"/>
      <c r="S7660" s="4"/>
      <c r="T7660" s="4"/>
      <c r="U7660" s="4"/>
      <c r="V7660" s="4"/>
      <c r="W7660" s="4"/>
      <c r="X7660" s="4"/>
      <c r="Y7660" s="4"/>
      <c r="Z7660" s="4"/>
      <c r="AA7660" s="4"/>
      <c r="AB7660" s="4"/>
      <c r="AC7660" s="4"/>
      <c r="AD7660" s="4"/>
      <c r="AE7660" s="4"/>
      <c r="AF7660" s="4"/>
      <c r="AG7660" s="4"/>
      <c r="AH7660" s="4"/>
      <c r="AI7660" s="4"/>
    </row>
    <row r="7661" spans="1:35" x14ac:dyDescent="0.2">
      <c r="A7661" s="3"/>
      <c r="B7661" s="4"/>
      <c r="C7661" s="4"/>
      <c r="D7661" s="4"/>
      <c r="E7661" s="4"/>
      <c r="F7661" s="4"/>
      <c r="G7661" s="4"/>
      <c r="H7661" s="4"/>
      <c r="I7661" s="4"/>
      <c r="J7661" s="4"/>
      <c r="K7661" s="4"/>
      <c r="L7661" s="4"/>
      <c r="M7661" s="4"/>
      <c r="N7661" s="4"/>
      <c r="O7661" s="4"/>
      <c r="P7661" s="4"/>
      <c r="Q7661" s="4"/>
      <c r="R7661" s="4"/>
      <c r="S7661" s="4"/>
      <c r="T7661" s="4"/>
      <c r="U7661" s="4"/>
      <c r="V7661" s="4"/>
      <c r="W7661" s="4"/>
      <c r="X7661" s="4"/>
      <c r="Y7661" s="4"/>
      <c r="Z7661" s="4"/>
      <c r="AA7661" s="4"/>
      <c r="AB7661" s="4"/>
      <c r="AC7661" s="4"/>
      <c r="AD7661" s="4"/>
      <c r="AE7661" s="4"/>
      <c r="AF7661" s="4"/>
      <c r="AG7661" s="4"/>
      <c r="AH7661" s="4"/>
      <c r="AI7661" s="4"/>
    </row>
    <row r="7662" spans="1:35" x14ac:dyDescent="0.2">
      <c r="A7662" s="3"/>
      <c r="B7662" s="4"/>
      <c r="C7662" s="4"/>
      <c r="D7662" s="4"/>
      <c r="E7662" s="4"/>
      <c r="F7662" s="4"/>
      <c r="G7662" s="4"/>
      <c r="H7662" s="4"/>
      <c r="I7662" s="4"/>
      <c r="J7662" s="4"/>
      <c r="K7662" s="4"/>
      <c r="L7662" s="4"/>
      <c r="M7662" s="4"/>
      <c r="N7662" s="4"/>
      <c r="O7662" s="4"/>
      <c r="P7662" s="4"/>
      <c r="Q7662" s="4"/>
      <c r="R7662" s="4"/>
      <c r="S7662" s="4"/>
      <c r="T7662" s="4"/>
      <c r="U7662" s="4"/>
      <c r="V7662" s="4"/>
      <c r="W7662" s="4"/>
      <c r="X7662" s="4"/>
      <c r="Y7662" s="4"/>
      <c r="Z7662" s="4"/>
      <c r="AA7662" s="4"/>
      <c r="AB7662" s="4"/>
      <c r="AC7662" s="4"/>
      <c r="AD7662" s="4"/>
      <c r="AE7662" s="4"/>
      <c r="AF7662" s="4"/>
      <c r="AG7662" s="4"/>
      <c r="AH7662" s="4"/>
      <c r="AI7662" s="4"/>
    </row>
    <row r="7663" spans="1:35" x14ac:dyDescent="0.2">
      <c r="A7663" s="3"/>
      <c r="B7663" s="4"/>
      <c r="C7663" s="4"/>
      <c r="D7663" s="4"/>
      <c r="E7663" s="4"/>
      <c r="F7663" s="4"/>
      <c r="G7663" s="4"/>
      <c r="H7663" s="4"/>
      <c r="I7663" s="4"/>
      <c r="J7663" s="4"/>
      <c r="K7663" s="4"/>
      <c r="L7663" s="4"/>
      <c r="M7663" s="4"/>
      <c r="N7663" s="4"/>
      <c r="O7663" s="4"/>
      <c r="P7663" s="4"/>
      <c r="Q7663" s="4"/>
      <c r="R7663" s="4"/>
      <c r="S7663" s="4"/>
      <c r="T7663" s="4"/>
      <c r="U7663" s="4"/>
      <c r="V7663" s="4"/>
      <c r="W7663" s="4"/>
      <c r="X7663" s="4"/>
      <c r="Y7663" s="4"/>
      <c r="Z7663" s="4"/>
      <c r="AA7663" s="4"/>
      <c r="AB7663" s="4"/>
      <c r="AC7663" s="4"/>
      <c r="AD7663" s="4"/>
      <c r="AE7663" s="4"/>
      <c r="AF7663" s="4"/>
      <c r="AG7663" s="4"/>
      <c r="AH7663" s="4"/>
      <c r="AI7663" s="4"/>
    </row>
    <row r="7664" spans="1:35" x14ac:dyDescent="0.2">
      <c r="A7664" s="3"/>
      <c r="B7664" s="4"/>
      <c r="C7664" s="4"/>
      <c r="D7664" s="4"/>
      <c r="E7664" s="4"/>
      <c r="F7664" s="4"/>
      <c r="G7664" s="4"/>
      <c r="H7664" s="4"/>
      <c r="I7664" s="4"/>
      <c r="J7664" s="4"/>
      <c r="K7664" s="4"/>
      <c r="L7664" s="4"/>
      <c r="M7664" s="4"/>
      <c r="N7664" s="4"/>
      <c r="O7664" s="4"/>
      <c r="P7664" s="4"/>
      <c r="Q7664" s="4"/>
      <c r="R7664" s="4"/>
      <c r="S7664" s="4"/>
      <c r="T7664" s="4"/>
      <c r="U7664" s="4"/>
      <c r="V7664" s="4"/>
      <c r="W7664" s="4"/>
      <c r="X7664" s="4"/>
      <c r="Y7664" s="4"/>
      <c r="Z7664" s="4"/>
      <c r="AA7664" s="4"/>
      <c r="AB7664" s="4"/>
      <c r="AC7664" s="4"/>
      <c r="AD7664" s="4"/>
      <c r="AE7664" s="4"/>
      <c r="AF7664" s="4"/>
      <c r="AG7664" s="4"/>
      <c r="AH7664" s="4"/>
      <c r="AI7664" s="4"/>
    </row>
    <row r="7665" spans="1:35" x14ac:dyDescent="0.2">
      <c r="A7665" s="3"/>
      <c r="B7665" s="4"/>
      <c r="C7665" s="4"/>
      <c r="D7665" s="4"/>
      <c r="E7665" s="4"/>
      <c r="F7665" s="4"/>
      <c r="G7665" s="4"/>
      <c r="H7665" s="4"/>
      <c r="I7665" s="4"/>
      <c r="J7665" s="4"/>
      <c r="K7665" s="4"/>
      <c r="L7665" s="4"/>
      <c r="M7665" s="4"/>
      <c r="N7665" s="4"/>
      <c r="O7665" s="4"/>
      <c r="P7665" s="4"/>
      <c r="Q7665" s="4"/>
      <c r="R7665" s="4"/>
      <c r="S7665" s="4"/>
      <c r="T7665" s="4"/>
      <c r="U7665" s="4"/>
      <c r="V7665" s="4"/>
      <c r="W7665" s="4"/>
      <c r="X7665" s="4"/>
      <c r="Y7665" s="4"/>
      <c r="Z7665" s="4"/>
      <c r="AA7665" s="4"/>
      <c r="AB7665" s="4"/>
      <c r="AC7665" s="4"/>
      <c r="AD7665" s="4"/>
      <c r="AE7665" s="4"/>
      <c r="AF7665" s="4"/>
      <c r="AG7665" s="4"/>
      <c r="AH7665" s="4"/>
      <c r="AI7665" s="4"/>
    </row>
    <row r="7666" spans="1:35" x14ac:dyDescent="0.2">
      <c r="A7666" s="3"/>
      <c r="B7666" s="4"/>
      <c r="C7666" s="4"/>
      <c r="D7666" s="4"/>
      <c r="E7666" s="4"/>
      <c r="F7666" s="4"/>
      <c r="G7666" s="4"/>
      <c r="H7666" s="4"/>
      <c r="I7666" s="4"/>
      <c r="J7666" s="4"/>
      <c r="K7666" s="4"/>
      <c r="L7666" s="4"/>
      <c r="M7666" s="4"/>
      <c r="N7666" s="4"/>
      <c r="O7666" s="4"/>
      <c r="P7666" s="4"/>
      <c r="Q7666" s="4"/>
      <c r="R7666" s="4"/>
      <c r="S7666" s="4"/>
      <c r="T7666" s="4"/>
      <c r="U7666" s="4"/>
      <c r="V7666" s="4"/>
      <c r="W7666" s="4"/>
      <c r="X7666" s="4"/>
      <c r="Y7666" s="4"/>
      <c r="Z7666" s="4"/>
      <c r="AA7666" s="4"/>
      <c r="AB7666" s="4"/>
      <c r="AC7666" s="4"/>
      <c r="AD7666" s="4"/>
      <c r="AE7666" s="4"/>
      <c r="AF7666" s="4"/>
      <c r="AG7666" s="4"/>
      <c r="AH7666" s="4"/>
      <c r="AI7666" s="4"/>
    </row>
    <row r="7667" spans="1:35" x14ac:dyDescent="0.2">
      <c r="A7667" s="3"/>
      <c r="B7667" s="4"/>
      <c r="C7667" s="4"/>
      <c r="D7667" s="4"/>
      <c r="E7667" s="4"/>
      <c r="F7667" s="4"/>
      <c r="G7667" s="4"/>
      <c r="H7667" s="4"/>
      <c r="I7667" s="4"/>
      <c r="J7667" s="4"/>
      <c r="K7667" s="4"/>
      <c r="L7667" s="4"/>
      <c r="M7667" s="4"/>
      <c r="N7667" s="4"/>
      <c r="O7667" s="4"/>
      <c r="P7667" s="4"/>
      <c r="Q7667" s="4"/>
      <c r="R7667" s="4"/>
      <c r="S7667" s="4"/>
      <c r="T7667" s="4"/>
      <c r="U7667" s="4"/>
      <c r="V7667" s="4"/>
      <c r="W7667" s="4"/>
      <c r="X7667" s="4"/>
      <c r="Y7667" s="4"/>
      <c r="Z7667" s="4"/>
      <c r="AA7667" s="4"/>
      <c r="AB7667" s="4"/>
      <c r="AC7667" s="4"/>
      <c r="AD7667" s="4"/>
      <c r="AE7667" s="4"/>
      <c r="AF7667" s="4"/>
      <c r="AG7667" s="4"/>
      <c r="AH7667" s="4"/>
      <c r="AI7667" s="4"/>
    </row>
    <row r="7668" spans="1:35" x14ac:dyDescent="0.2">
      <c r="A7668" s="3"/>
      <c r="B7668" s="4"/>
      <c r="C7668" s="4"/>
      <c r="D7668" s="4"/>
      <c r="E7668" s="4"/>
      <c r="F7668" s="4"/>
      <c r="G7668" s="4"/>
      <c r="H7668" s="4"/>
      <c r="I7668" s="4"/>
      <c r="J7668" s="4"/>
      <c r="K7668" s="4"/>
      <c r="L7668" s="4"/>
      <c r="M7668" s="4"/>
      <c r="N7668" s="4"/>
      <c r="O7668" s="4"/>
      <c r="P7668" s="4"/>
      <c r="Q7668" s="4"/>
      <c r="R7668" s="4"/>
      <c r="S7668" s="4"/>
      <c r="T7668" s="4"/>
      <c r="U7668" s="4"/>
      <c r="V7668" s="4"/>
      <c r="W7668" s="4"/>
      <c r="X7668" s="4"/>
      <c r="Y7668" s="4"/>
      <c r="Z7668" s="4"/>
      <c r="AA7668" s="4"/>
      <c r="AB7668" s="4"/>
      <c r="AC7668" s="4"/>
      <c r="AD7668" s="4"/>
      <c r="AE7668" s="4"/>
      <c r="AF7668" s="4"/>
      <c r="AG7668" s="4"/>
      <c r="AH7668" s="4"/>
      <c r="AI7668" s="4"/>
    </row>
    <row r="7669" spans="1:35" x14ac:dyDescent="0.2">
      <c r="A7669" s="3"/>
      <c r="B7669" s="4"/>
      <c r="C7669" s="4"/>
      <c r="D7669" s="4"/>
      <c r="E7669" s="4"/>
      <c r="F7669" s="4"/>
      <c r="G7669" s="4"/>
      <c r="H7669" s="4"/>
      <c r="I7669" s="4"/>
      <c r="J7669" s="4"/>
      <c r="K7669" s="4"/>
      <c r="L7669" s="4"/>
      <c r="M7669" s="4"/>
      <c r="N7669" s="4"/>
      <c r="O7669" s="4"/>
      <c r="P7669" s="4"/>
      <c r="Q7669" s="4"/>
      <c r="R7669" s="4"/>
      <c r="S7669" s="4"/>
      <c r="T7669" s="4"/>
      <c r="U7669" s="4"/>
      <c r="V7669" s="4"/>
      <c r="W7669" s="4"/>
      <c r="X7669" s="4"/>
      <c r="Y7669" s="4"/>
      <c r="Z7669" s="4"/>
      <c r="AA7669" s="4"/>
      <c r="AB7669" s="4"/>
      <c r="AC7669" s="4"/>
      <c r="AD7669" s="4"/>
      <c r="AE7669" s="4"/>
      <c r="AF7669" s="4"/>
      <c r="AG7669" s="4"/>
      <c r="AH7669" s="4"/>
      <c r="AI7669" s="4"/>
    </row>
    <row r="7670" spans="1:35" x14ac:dyDescent="0.2">
      <c r="A7670" s="3"/>
      <c r="B7670" s="4"/>
      <c r="C7670" s="4"/>
      <c r="D7670" s="4"/>
      <c r="E7670" s="4"/>
      <c r="F7670" s="4"/>
      <c r="G7670" s="4"/>
      <c r="H7670" s="4"/>
      <c r="I7670" s="4"/>
      <c r="J7670" s="4"/>
      <c r="K7670" s="4"/>
      <c r="L7670" s="4"/>
      <c r="M7670" s="4"/>
      <c r="N7670" s="4"/>
      <c r="O7670" s="4"/>
      <c r="P7670" s="4"/>
      <c r="Q7670" s="4"/>
      <c r="R7670" s="4"/>
      <c r="S7670" s="4"/>
      <c r="T7670" s="4"/>
      <c r="U7670" s="4"/>
      <c r="V7670" s="4"/>
      <c r="W7670" s="4"/>
      <c r="X7670" s="4"/>
      <c r="Y7670" s="4"/>
      <c r="Z7670" s="4"/>
      <c r="AA7670" s="4"/>
      <c r="AB7670" s="4"/>
      <c r="AC7670" s="4"/>
      <c r="AD7670" s="4"/>
      <c r="AE7670" s="4"/>
      <c r="AF7670" s="4"/>
      <c r="AG7670" s="4"/>
      <c r="AH7670" s="4"/>
      <c r="AI7670" s="4"/>
    </row>
    <row r="7671" spans="1:35" x14ac:dyDescent="0.2">
      <c r="A7671" s="3"/>
      <c r="B7671" s="4"/>
      <c r="C7671" s="4"/>
      <c r="D7671" s="4"/>
      <c r="E7671" s="4"/>
      <c r="F7671" s="4"/>
      <c r="G7671" s="4"/>
      <c r="H7671" s="4"/>
      <c r="I7671" s="4"/>
      <c r="J7671" s="4"/>
      <c r="K7671" s="4"/>
      <c r="L7671" s="4"/>
      <c r="M7671" s="4"/>
      <c r="N7671" s="4"/>
      <c r="O7671" s="4"/>
      <c r="P7671" s="4"/>
      <c r="Q7671" s="4"/>
      <c r="R7671" s="4"/>
      <c r="S7671" s="4"/>
      <c r="T7671" s="4"/>
      <c r="U7671" s="4"/>
      <c r="V7671" s="4"/>
      <c r="W7671" s="4"/>
      <c r="X7671" s="4"/>
      <c r="Y7671" s="4"/>
      <c r="Z7671" s="4"/>
      <c r="AA7671" s="4"/>
      <c r="AB7671" s="4"/>
      <c r="AC7671" s="4"/>
      <c r="AD7671" s="4"/>
      <c r="AE7671" s="4"/>
      <c r="AF7671" s="4"/>
      <c r="AG7671" s="4"/>
      <c r="AH7671" s="4"/>
      <c r="AI7671" s="4"/>
    </row>
    <row r="7672" spans="1:35" x14ac:dyDescent="0.2">
      <c r="A7672" s="3"/>
      <c r="B7672" s="4"/>
      <c r="C7672" s="4"/>
      <c r="D7672" s="4"/>
      <c r="E7672" s="4"/>
      <c r="F7672" s="4"/>
      <c r="G7672" s="4"/>
      <c r="H7672" s="4"/>
      <c r="I7672" s="4"/>
      <c r="J7672" s="4"/>
      <c r="K7672" s="4"/>
      <c r="L7672" s="4"/>
      <c r="M7672" s="4"/>
      <c r="N7672" s="4"/>
      <c r="O7672" s="4"/>
      <c r="P7672" s="4"/>
      <c r="Q7672" s="4"/>
      <c r="R7672" s="4"/>
      <c r="S7672" s="4"/>
      <c r="T7672" s="4"/>
      <c r="U7672" s="4"/>
      <c r="V7672" s="4"/>
      <c r="W7672" s="4"/>
      <c r="X7672" s="4"/>
      <c r="Y7672" s="4"/>
      <c r="Z7672" s="4"/>
      <c r="AA7672" s="4"/>
      <c r="AB7672" s="4"/>
      <c r="AC7672" s="4"/>
      <c r="AD7672" s="4"/>
      <c r="AE7672" s="4"/>
      <c r="AF7672" s="4"/>
      <c r="AG7672" s="4"/>
      <c r="AH7672" s="4"/>
      <c r="AI7672" s="4"/>
    </row>
    <row r="7673" spans="1:35" x14ac:dyDescent="0.2">
      <c r="A7673" s="3"/>
      <c r="B7673" s="4"/>
      <c r="C7673" s="4"/>
      <c r="D7673" s="4"/>
      <c r="E7673" s="4"/>
      <c r="F7673" s="4"/>
      <c r="G7673" s="4"/>
      <c r="H7673" s="4"/>
      <c r="I7673" s="4"/>
      <c r="J7673" s="4"/>
      <c r="K7673" s="4"/>
      <c r="L7673" s="4"/>
      <c r="M7673" s="4"/>
      <c r="N7673" s="4"/>
      <c r="O7673" s="4"/>
      <c r="P7673" s="4"/>
      <c r="Q7673" s="4"/>
      <c r="R7673" s="4"/>
      <c r="S7673" s="4"/>
      <c r="T7673" s="4"/>
      <c r="U7673" s="4"/>
      <c r="V7673" s="4"/>
      <c r="W7673" s="4"/>
      <c r="X7673" s="4"/>
      <c r="Y7673" s="4"/>
      <c r="Z7673" s="4"/>
      <c r="AA7673" s="4"/>
      <c r="AB7673" s="4"/>
      <c r="AC7673" s="4"/>
      <c r="AD7673" s="4"/>
      <c r="AE7673" s="4"/>
      <c r="AF7673" s="4"/>
      <c r="AG7673" s="4"/>
      <c r="AH7673" s="4"/>
      <c r="AI7673" s="4"/>
    </row>
    <row r="7674" spans="1:35" x14ac:dyDescent="0.2">
      <c r="A7674" s="3"/>
      <c r="B7674" s="4"/>
      <c r="C7674" s="4"/>
      <c r="D7674" s="4"/>
      <c r="E7674" s="4"/>
      <c r="F7674" s="4"/>
      <c r="G7674" s="4"/>
      <c r="H7674" s="4"/>
      <c r="I7674" s="4"/>
      <c r="J7674" s="4"/>
      <c r="K7674" s="4"/>
      <c r="L7674" s="4"/>
      <c r="M7674" s="4"/>
      <c r="N7674" s="4"/>
      <c r="O7674" s="4"/>
      <c r="P7674" s="4"/>
      <c r="Q7674" s="4"/>
      <c r="R7674" s="4"/>
      <c r="S7674" s="4"/>
      <c r="T7674" s="4"/>
      <c r="U7674" s="4"/>
      <c r="V7674" s="4"/>
      <c r="W7674" s="4"/>
      <c r="X7674" s="4"/>
      <c r="Y7674" s="4"/>
      <c r="Z7674" s="4"/>
      <c r="AA7674" s="4"/>
      <c r="AB7674" s="4"/>
      <c r="AC7674" s="4"/>
      <c r="AD7674" s="4"/>
      <c r="AE7674" s="4"/>
      <c r="AF7674" s="4"/>
      <c r="AG7674" s="4"/>
      <c r="AH7674" s="4"/>
      <c r="AI7674" s="4"/>
    </row>
    <row r="7675" spans="1:35" x14ac:dyDescent="0.2">
      <c r="A7675" s="3"/>
      <c r="B7675" s="4"/>
      <c r="C7675" s="4"/>
      <c r="D7675" s="4"/>
      <c r="E7675" s="4"/>
      <c r="F7675" s="4"/>
      <c r="G7675" s="4"/>
      <c r="H7675" s="4"/>
      <c r="I7675" s="4"/>
      <c r="J7675" s="4"/>
      <c r="K7675" s="4"/>
      <c r="L7675" s="4"/>
      <c r="M7675" s="4"/>
      <c r="N7675" s="4"/>
      <c r="O7675" s="4"/>
      <c r="P7675" s="4"/>
      <c r="Q7675" s="4"/>
      <c r="R7675" s="4"/>
      <c r="S7675" s="4"/>
      <c r="T7675" s="4"/>
      <c r="U7675" s="4"/>
      <c r="V7675" s="4"/>
      <c r="W7675" s="4"/>
      <c r="X7675" s="4"/>
      <c r="Y7675" s="4"/>
      <c r="Z7675" s="4"/>
      <c r="AA7675" s="4"/>
      <c r="AB7675" s="4"/>
      <c r="AC7675" s="4"/>
      <c r="AD7675" s="4"/>
      <c r="AE7675" s="4"/>
      <c r="AF7675" s="4"/>
      <c r="AG7675" s="4"/>
      <c r="AH7675" s="4"/>
      <c r="AI7675" s="4"/>
    </row>
    <row r="7676" spans="1:35" x14ac:dyDescent="0.2">
      <c r="A7676" s="3"/>
      <c r="B7676" s="4"/>
      <c r="C7676" s="4"/>
      <c r="D7676" s="4"/>
      <c r="E7676" s="4"/>
      <c r="F7676" s="4"/>
      <c r="G7676" s="4"/>
      <c r="H7676" s="4"/>
      <c r="I7676" s="4"/>
      <c r="J7676" s="4"/>
      <c r="K7676" s="4"/>
      <c r="L7676" s="4"/>
      <c r="M7676" s="4"/>
      <c r="N7676" s="4"/>
      <c r="O7676" s="4"/>
      <c r="P7676" s="4"/>
      <c r="Q7676" s="4"/>
      <c r="R7676" s="4"/>
      <c r="S7676" s="4"/>
      <c r="T7676" s="4"/>
      <c r="U7676" s="4"/>
      <c r="V7676" s="4"/>
      <c r="W7676" s="4"/>
      <c r="X7676" s="4"/>
      <c r="Y7676" s="4"/>
      <c r="Z7676" s="4"/>
      <c r="AA7676" s="4"/>
      <c r="AB7676" s="4"/>
      <c r="AC7676" s="4"/>
      <c r="AD7676" s="4"/>
      <c r="AE7676" s="4"/>
      <c r="AF7676" s="4"/>
      <c r="AG7676" s="4"/>
      <c r="AH7676" s="4"/>
      <c r="AI7676" s="4"/>
    </row>
    <row r="7677" spans="1:35" x14ac:dyDescent="0.2">
      <c r="A7677" s="3"/>
      <c r="B7677" s="4"/>
      <c r="C7677" s="4"/>
      <c r="D7677" s="4"/>
      <c r="E7677" s="4"/>
      <c r="F7677" s="4"/>
      <c r="G7677" s="4"/>
      <c r="H7677" s="4"/>
      <c r="I7677" s="4"/>
      <c r="J7677" s="4"/>
      <c r="K7677" s="4"/>
      <c r="L7677" s="4"/>
      <c r="M7677" s="4"/>
      <c r="N7677" s="4"/>
      <c r="O7677" s="4"/>
      <c r="P7677" s="4"/>
      <c r="Q7677" s="4"/>
      <c r="R7677" s="4"/>
      <c r="S7677" s="4"/>
      <c r="T7677" s="4"/>
      <c r="U7677" s="4"/>
      <c r="V7677" s="4"/>
      <c r="W7677" s="4"/>
      <c r="X7677" s="4"/>
      <c r="Y7677" s="4"/>
      <c r="Z7677" s="4"/>
      <c r="AA7677" s="4"/>
      <c r="AB7677" s="4"/>
      <c r="AC7677" s="4"/>
      <c r="AD7677" s="4"/>
      <c r="AE7677" s="4"/>
      <c r="AF7677" s="4"/>
      <c r="AG7677" s="4"/>
      <c r="AH7677" s="4"/>
      <c r="AI7677" s="4"/>
    </row>
    <row r="7678" spans="1:35" x14ac:dyDescent="0.2">
      <c r="A7678" s="3"/>
      <c r="B7678" s="4"/>
      <c r="C7678" s="4"/>
      <c r="D7678" s="4"/>
      <c r="E7678" s="4"/>
      <c r="F7678" s="4"/>
      <c r="G7678" s="4"/>
      <c r="H7678" s="4"/>
      <c r="I7678" s="4"/>
      <c r="J7678" s="4"/>
      <c r="K7678" s="4"/>
      <c r="L7678" s="4"/>
      <c r="M7678" s="4"/>
      <c r="N7678" s="4"/>
      <c r="O7678" s="4"/>
      <c r="P7678" s="4"/>
      <c r="Q7678" s="4"/>
      <c r="R7678" s="4"/>
      <c r="S7678" s="4"/>
      <c r="T7678" s="4"/>
      <c r="U7678" s="4"/>
      <c r="V7678" s="4"/>
      <c r="W7678" s="4"/>
      <c r="X7678" s="4"/>
      <c r="Y7678" s="4"/>
      <c r="Z7678" s="4"/>
      <c r="AA7678" s="4"/>
      <c r="AB7678" s="4"/>
      <c r="AC7678" s="4"/>
      <c r="AD7678" s="4"/>
      <c r="AE7678" s="4"/>
      <c r="AF7678" s="4"/>
      <c r="AG7678" s="4"/>
      <c r="AH7678" s="4"/>
      <c r="AI7678" s="4"/>
    </row>
    <row r="7679" spans="1:35" x14ac:dyDescent="0.2">
      <c r="A7679" s="3"/>
      <c r="B7679" s="4"/>
      <c r="C7679" s="4"/>
      <c r="D7679" s="4"/>
      <c r="E7679" s="4"/>
      <c r="F7679" s="4"/>
      <c r="G7679" s="4"/>
      <c r="H7679" s="4"/>
      <c r="I7679" s="4"/>
      <c r="J7679" s="4"/>
      <c r="K7679" s="4"/>
      <c r="L7679" s="4"/>
      <c r="M7679" s="4"/>
      <c r="N7679" s="4"/>
      <c r="O7679" s="4"/>
      <c r="P7679" s="4"/>
      <c r="Q7679" s="4"/>
      <c r="R7679" s="4"/>
      <c r="S7679" s="4"/>
      <c r="T7679" s="4"/>
      <c r="U7679" s="4"/>
      <c r="V7679" s="4"/>
      <c r="W7679" s="4"/>
      <c r="X7679" s="4"/>
      <c r="Y7679" s="4"/>
      <c r="Z7679" s="4"/>
      <c r="AA7679" s="4"/>
      <c r="AB7679" s="4"/>
      <c r="AC7679" s="4"/>
      <c r="AD7679" s="4"/>
      <c r="AE7679" s="4"/>
      <c r="AF7679" s="4"/>
      <c r="AG7679" s="4"/>
      <c r="AH7679" s="4"/>
      <c r="AI7679" s="4"/>
    </row>
    <row r="7680" spans="1:35" x14ac:dyDescent="0.2">
      <c r="A7680" s="3"/>
      <c r="B7680" s="4"/>
      <c r="C7680" s="4"/>
      <c r="D7680" s="4"/>
      <c r="E7680" s="4"/>
      <c r="F7680" s="4"/>
      <c r="G7680" s="4"/>
      <c r="H7680" s="4"/>
      <c r="I7680" s="4"/>
      <c r="J7680" s="4"/>
      <c r="K7680" s="4"/>
      <c r="L7680" s="4"/>
      <c r="M7680" s="4"/>
      <c r="N7680" s="4"/>
      <c r="O7680" s="4"/>
      <c r="P7680" s="4"/>
      <c r="Q7680" s="4"/>
      <c r="R7680" s="4"/>
      <c r="S7680" s="4"/>
      <c r="T7680" s="4"/>
      <c r="U7680" s="4"/>
      <c r="V7680" s="4"/>
      <c r="W7680" s="4"/>
      <c r="X7680" s="4"/>
      <c r="Y7680" s="4"/>
      <c r="Z7680" s="4"/>
      <c r="AA7680" s="4"/>
      <c r="AB7680" s="4"/>
      <c r="AC7680" s="4"/>
      <c r="AD7680" s="4"/>
      <c r="AE7680" s="4"/>
      <c r="AF7680" s="4"/>
      <c r="AG7680" s="4"/>
      <c r="AH7680" s="4"/>
      <c r="AI7680" s="4"/>
    </row>
    <row r="7681" spans="1:35" x14ac:dyDescent="0.2">
      <c r="A7681" s="3"/>
      <c r="B7681" s="4"/>
      <c r="C7681" s="4"/>
      <c r="D7681" s="4"/>
      <c r="E7681" s="4"/>
      <c r="F7681" s="4"/>
      <c r="G7681" s="4"/>
      <c r="H7681" s="4"/>
      <c r="I7681" s="4"/>
      <c r="J7681" s="4"/>
      <c r="K7681" s="4"/>
      <c r="L7681" s="4"/>
      <c r="M7681" s="4"/>
      <c r="N7681" s="4"/>
      <c r="O7681" s="4"/>
      <c r="P7681" s="4"/>
      <c r="Q7681" s="4"/>
      <c r="R7681" s="4"/>
      <c r="S7681" s="4"/>
      <c r="T7681" s="4"/>
      <c r="U7681" s="4"/>
      <c r="V7681" s="4"/>
      <c r="W7681" s="4"/>
      <c r="X7681" s="4"/>
      <c r="Y7681" s="4"/>
      <c r="Z7681" s="4"/>
      <c r="AA7681" s="4"/>
      <c r="AB7681" s="4"/>
      <c r="AC7681" s="4"/>
      <c r="AD7681" s="4"/>
      <c r="AE7681" s="4"/>
      <c r="AF7681" s="4"/>
      <c r="AG7681" s="4"/>
      <c r="AH7681" s="4"/>
      <c r="AI7681" s="4"/>
    </row>
    <row r="7682" spans="1:35" x14ac:dyDescent="0.2">
      <c r="A7682" s="3"/>
      <c r="B7682" s="4"/>
      <c r="C7682" s="4"/>
      <c r="D7682" s="4"/>
      <c r="E7682" s="4"/>
      <c r="F7682" s="4"/>
      <c r="G7682" s="4"/>
      <c r="H7682" s="4"/>
      <c r="I7682" s="4"/>
      <c r="J7682" s="4"/>
      <c r="K7682" s="4"/>
      <c r="L7682" s="4"/>
      <c r="M7682" s="4"/>
      <c r="N7682" s="4"/>
      <c r="O7682" s="4"/>
      <c r="P7682" s="4"/>
      <c r="Q7682" s="4"/>
      <c r="R7682" s="4"/>
      <c r="S7682" s="4"/>
      <c r="T7682" s="4"/>
      <c r="U7682" s="4"/>
      <c r="V7682" s="4"/>
      <c r="W7682" s="4"/>
      <c r="X7682" s="4"/>
      <c r="Y7682" s="4"/>
      <c r="Z7682" s="4"/>
      <c r="AA7682" s="4"/>
      <c r="AB7682" s="4"/>
      <c r="AC7682" s="4"/>
      <c r="AD7682" s="4"/>
      <c r="AE7682" s="4"/>
      <c r="AF7682" s="4"/>
      <c r="AG7682" s="4"/>
      <c r="AH7682" s="4"/>
      <c r="AI7682" s="4"/>
    </row>
    <row r="7683" spans="1:35" x14ac:dyDescent="0.2">
      <c r="A7683" s="3"/>
      <c r="B7683" s="4"/>
      <c r="C7683" s="4"/>
      <c r="D7683" s="4"/>
      <c r="E7683" s="4"/>
      <c r="F7683" s="4"/>
      <c r="G7683" s="4"/>
      <c r="H7683" s="4"/>
      <c r="I7683" s="4"/>
      <c r="J7683" s="4"/>
      <c r="K7683" s="4"/>
      <c r="L7683" s="4"/>
      <c r="M7683" s="4"/>
      <c r="N7683" s="4"/>
      <c r="O7683" s="4"/>
      <c r="P7683" s="4"/>
      <c r="Q7683" s="4"/>
      <c r="R7683" s="4"/>
      <c r="S7683" s="4"/>
      <c r="T7683" s="4"/>
      <c r="U7683" s="4"/>
      <c r="V7683" s="4"/>
      <c r="W7683" s="4"/>
      <c r="X7683" s="4"/>
      <c r="Y7683" s="4"/>
      <c r="Z7683" s="4"/>
      <c r="AA7683" s="4"/>
      <c r="AB7683" s="4"/>
      <c r="AC7683" s="4"/>
      <c r="AD7683" s="4"/>
      <c r="AE7683" s="4"/>
      <c r="AF7683" s="4"/>
      <c r="AG7683" s="4"/>
      <c r="AH7683" s="4"/>
      <c r="AI7683" s="4"/>
    </row>
    <row r="7684" spans="1:35" x14ac:dyDescent="0.2">
      <c r="A7684" s="3"/>
      <c r="B7684" s="4"/>
      <c r="C7684" s="4"/>
      <c r="D7684" s="4"/>
      <c r="E7684" s="4"/>
      <c r="F7684" s="4"/>
      <c r="G7684" s="4"/>
      <c r="H7684" s="4"/>
      <c r="I7684" s="4"/>
      <c r="J7684" s="4"/>
      <c r="K7684" s="4"/>
      <c r="L7684" s="4"/>
      <c r="M7684" s="4"/>
      <c r="N7684" s="4"/>
      <c r="O7684" s="4"/>
      <c r="P7684" s="4"/>
      <c r="Q7684" s="4"/>
      <c r="R7684" s="4"/>
      <c r="S7684" s="4"/>
      <c r="T7684" s="4"/>
      <c r="U7684" s="4"/>
      <c r="V7684" s="4"/>
      <c r="W7684" s="4"/>
      <c r="X7684" s="4"/>
      <c r="Y7684" s="4"/>
      <c r="Z7684" s="4"/>
      <c r="AA7684" s="4"/>
      <c r="AB7684" s="4"/>
      <c r="AC7684" s="4"/>
      <c r="AD7684" s="4"/>
      <c r="AE7684" s="4"/>
      <c r="AF7684" s="4"/>
      <c r="AG7684" s="4"/>
      <c r="AH7684" s="4"/>
      <c r="AI7684" s="4"/>
    </row>
    <row r="7685" spans="1:35" x14ac:dyDescent="0.2">
      <c r="A7685" s="3"/>
      <c r="B7685" s="4"/>
      <c r="C7685" s="4"/>
      <c r="D7685" s="4"/>
      <c r="E7685" s="4"/>
      <c r="F7685" s="4"/>
      <c r="G7685" s="4"/>
      <c r="H7685" s="4"/>
      <c r="I7685" s="4"/>
      <c r="J7685" s="4"/>
      <c r="K7685" s="4"/>
      <c r="L7685" s="4"/>
      <c r="M7685" s="4"/>
      <c r="N7685" s="4"/>
      <c r="O7685" s="4"/>
      <c r="P7685" s="4"/>
      <c r="Q7685" s="4"/>
      <c r="R7685" s="4"/>
      <c r="S7685" s="4"/>
      <c r="T7685" s="4"/>
      <c r="U7685" s="4"/>
      <c r="V7685" s="4"/>
      <c r="W7685" s="4"/>
      <c r="X7685" s="4"/>
      <c r="Y7685" s="4"/>
      <c r="Z7685" s="4"/>
      <c r="AA7685" s="4"/>
      <c r="AB7685" s="4"/>
      <c r="AC7685" s="4"/>
      <c r="AD7685" s="4"/>
      <c r="AE7685" s="4"/>
      <c r="AF7685" s="4"/>
      <c r="AG7685" s="4"/>
      <c r="AH7685" s="4"/>
      <c r="AI7685" s="4"/>
    </row>
    <row r="7686" spans="1:35" x14ac:dyDescent="0.2">
      <c r="A7686" s="3"/>
      <c r="B7686" s="4"/>
      <c r="C7686" s="4"/>
      <c r="D7686" s="4"/>
      <c r="E7686" s="4"/>
      <c r="F7686" s="4"/>
      <c r="G7686" s="4"/>
      <c r="H7686" s="4"/>
      <c r="I7686" s="4"/>
      <c r="J7686" s="4"/>
      <c r="K7686" s="4"/>
      <c r="L7686" s="4"/>
      <c r="M7686" s="4"/>
      <c r="N7686" s="4"/>
      <c r="O7686" s="4"/>
      <c r="P7686" s="4"/>
      <c r="Q7686" s="4"/>
      <c r="R7686" s="4"/>
      <c r="S7686" s="4"/>
      <c r="T7686" s="4"/>
      <c r="U7686" s="4"/>
      <c r="V7686" s="4"/>
      <c r="W7686" s="4"/>
      <c r="X7686" s="4"/>
      <c r="Y7686" s="4"/>
      <c r="Z7686" s="4"/>
      <c r="AA7686" s="4"/>
      <c r="AB7686" s="4"/>
      <c r="AC7686" s="4"/>
      <c r="AD7686" s="4"/>
      <c r="AE7686" s="4"/>
      <c r="AF7686" s="4"/>
      <c r="AG7686" s="4"/>
      <c r="AH7686" s="4"/>
      <c r="AI7686" s="4"/>
    </row>
    <row r="7687" spans="1:35" x14ac:dyDescent="0.2">
      <c r="A7687" s="3"/>
      <c r="B7687" s="4"/>
      <c r="C7687" s="4"/>
      <c r="D7687" s="4"/>
      <c r="E7687" s="4"/>
      <c r="F7687" s="4"/>
      <c r="G7687" s="4"/>
      <c r="H7687" s="4"/>
      <c r="I7687" s="4"/>
      <c r="J7687" s="4"/>
      <c r="K7687" s="4"/>
      <c r="L7687" s="4"/>
      <c r="M7687" s="4"/>
      <c r="N7687" s="4"/>
      <c r="O7687" s="4"/>
      <c r="P7687" s="4"/>
      <c r="Q7687" s="4"/>
      <c r="R7687" s="4"/>
      <c r="S7687" s="4"/>
      <c r="T7687" s="4"/>
      <c r="U7687" s="4"/>
      <c r="V7687" s="4"/>
      <c r="W7687" s="4"/>
      <c r="X7687" s="4"/>
      <c r="Y7687" s="4"/>
      <c r="Z7687" s="4"/>
      <c r="AA7687" s="4"/>
      <c r="AB7687" s="4"/>
      <c r="AC7687" s="4"/>
      <c r="AD7687" s="4"/>
      <c r="AE7687" s="4"/>
      <c r="AF7687" s="4"/>
      <c r="AG7687" s="4"/>
      <c r="AH7687" s="4"/>
      <c r="AI7687" s="4"/>
    </row>
    <row r="7688" spans="1:35" x14ac:dyDescent="0.2">
      <c r="A7688" s="3"/>
      <c r="B7688" s="4"/>
      <c r="C7688" s="4"/>
      <c r="D7688" s="4"/>
      <c r="E7688" s="4"/>
      <c r="F7688" s="4"/>
      <c r="G7688" s="4"/>
      <c r="H7688" s="4"/>
      <c r="I7688" s="4"/>
      <c r="J7688" s="4"/>
      <c r="K7688" s="4"/>
      <c r="L7688" s="4"/>
      <c r="M7688" s="4"/>
      <c r="N7688" s="4"/>
      <c r="O7688" s="4"/>
      <c r="P7688" s="4"/>
      <c r="Q7688" s="4"/>
      <c r="R7688" s="4"/>
      <c r="S7688" s="4"/>
      <c r="T7688" s="4"/>
      <c r="U7688" s="4"/>
      <c r="V7688" s="4"/>
      <c r="W7688" s="4"/>
      <c r="X7688" s="4"/>
      <c r="Y7688" s="4"/>
      <c r="Z7688" s="4"/>
      <c r="AA7688" s="4"/>
      <c r="AB7688" s="4"/>
      <c r="AC7688" s="4"/>
      <c r="AD7688" s="4"/>
      <c r="AE7688" s="4"/>
      <c r="AF7688" s="4"/>
      <c r="AG7688" s="4"/>
      <c r="AH7688" s="4"/>
      <c r="AI7688" s="4"/>
    </row>
    <row r="7689" spans="1:35" x14ac:dyDescent="0.2">
      <c r="A7689" s="3"/>
      <c r="B7689" s="4"/>
      <c r="C7689" s="4"/>
      <c r="D7689" s="4"/>
      <c r="E7689" s="4"/>
      <c r="F7689" s="4"/>
      <c r="G7689" s="4"/>
      <c r="H7689" s="4"/>
      <c r="I7689" s="4"/>
      <c r="J7689" s="4"/>
      <c r="K7689" s="4"/>
      <c r="L7689" s="4"/>
      <c r="M7689" s="4"/>
      <c r="N7689" s="4"/>
      <c r="O7689" s="4"/>
      <c r="P7689" s="4"/>
      <c r="Q7689" s="4"/>
      <c r="R7689" s="4"/>
      <c r="S7689" s="4"/>
      <c r="T7689" s="4"/>
      <c r="U7689" s="4"/>
      <c r="V7689" s="4"/>
      <c r="W7689" s="4"/>
      <c r="X7689" s="4"/>
      <c r="Y7689" s="4"/>
      <c r="Z7689" s="4"/>
      <c r="AA7689" s="4"/>
      <c r="AB7689" s="4"/>
      <c r="AC7689" s="4"/>
      <c r="AD7689" s="4"/>
      <c r="AE7689" s="4"/>
      <c r="AF7689" s="4"/>
      <c r="AG7689" s="4"/>
      <c r="AH7689" s="4"/>
      <c r="AI7689" s="4"/>
    </row>
    <row r="7690" spans="1:35" x14ac:dyDescent="0.2">
      <c r="A7690" s="3"/>
      <c r="B7690" s="4"/>
      <c r="C7690" s="4"/>
      <c r="D7690" s="4"/>
      <c r="E7690" s="4"/>
      <c r="F7690" s="4"/>
      <c r="G7690" s="4"/>
      <c r="H7690" s="4"/>
      <c r="I7690" s="4"/>
      <c r="J7690" s="4"/>
      <c r="K7690" s="4"/>
      <c r="L7690" s="4"/>
      <c r="M7690" s="4"/>
      <c r="N7690" s="4"/>
      <c r="O7690" s="4"/>
      <c r="P7690" s="4"/>
      <c r="Q7690" s="4"/>
      <c r="R7690" s="4"/>
      <c r="S7690" s="4"/>
      <c r="T7690" s="4"/>
      <c r="U7690" s="4"/>
      <c r="V7690" s="4"/>
      <c r="W7690" s="4"/>
      <c r="X7690" s="4"/>
      <c r="Y7690" s="4"/>
      <c r="Z7690" s="4"/>
      <c r="AA7690" s="4"/>
      <c r="AB7690" s="4"/>
      <c r="AC7690" s="4"/>
      <c r="AD7690" s="4"/>
      <c r="AE7690" s="4"/>
      <c r="AF7690" s="4"/>
      <c r="AG7690" s="4"/>
      <c r="AH7690" s="4"/>
      <c r="AI7690" s="4"/>
    </row>
    <row r="7691" spans="1:35" x14ac:dyDescent="0.2">
      <c r="A7691" s="3"/>
      <c r="B7691" s="4"/>
      <c r="C7691" s="4"/>
      <c r="D7691" s="4"/>
      <c r="E7691" s="4"/>
      <c r="F7691" s="4"/>
      <c r="G7691" s="4"/>
      <c r="H7691" s="4"/>
      <c r="I7691" s="4"/>
      <c r="J7691" s="4"/>
      <c r="K7691" s="4"/>
      <c r="L7691" s="4"/>
      <c r="M7691" s="4"/>
      <c r="N7691" s="4"/>
      <c r="O7691" s="4"/>
      <c r="P7691" s="4"/>
      <c r="Q7691" s="4"/>
      <c r="R7691" s="4"/>
      <c r="S7691" s="4"/>
      <c r="T7691" s="4"/>
      <c r="U7691" s="4"/>
      <c r="V7691" s="4"/>
      <c r="W7691" s="4"/>
      <c r="X7691" s="4"/>
      <c r="Y7691" s="4"/>
      <c r="Z7691" s="4"/>
      <c r="AA7691" s="4"/>
      <c r="AB7691" s="4"/>
      <c r="AC7691" s="4"/>
      <c r="AD7691" s="4"/>
      <c r="AE7691" s="4"/>
      <c r="AF7691" s="4"/>
      <c r="AG7691" s="4"/>
      <c r="AH7691" s="4"/>
      <c r="AI7691" s="4"/>
    </row>
    <row r="7692" spans="1:35" x14ac:dyDescent="0.2">
      <c r="A7692" s="3"/>
      <c r="B7692" s="4"/>
      <c r="C7692" s="4"/>
      <c r="D7692" s="4"/>
      <c r="E7692" s="4"/>
      <c r="F7692" s="4"/>
      <c r="G7692" s="4"/>
      <c r="H7692" s="4"/>
      <c r="I7692" s="4"/>
      <c r="J7692" s="4"/>
      <c r="K7692" s="4"/>
      <c r="L7692" s="4"/>
      <c r="M7692" s="4"/>
      <c r="N7692" s="4"/>
      <c r="O7692" s="4"/>
      <c r="P7692" s="4"/>
      <c r="Q7692" s="4"/>
      <c r="R7692" s="4"/>
      <c r="S7692" s="4"/>
      <c r="T7692" s="4"/>
      <c r="U7692" s="4"/>
      <c r="V7692" s="4"/>
      <c r="W7692" s="4"/>
      <c r="X7692" s="4"/>
      <c r="Y7692" s="4"/>
      <c r="Z7692" s="4"/>
      <c r="AA7692" s="4"/>
      <c r="AB7692" s="4"/>
      <c r="AC7692" s="4"/>
      <c r="AD7692" s="4"/>
      <c r="AE7692" s="4"/>
      <c r="AF7692" s="4"/>
      <c r="AG7692" s="4"/>
      <c r="AH7692" s="4"/>
      <c r="AI7692" s="4"/>
    </row>
    <row r="7693" spans="1:35" x14ac:dyDescent="0.2">
      <c r="A7693" s="3"/>
      <c r="B7693" s="4"/>
      <c r="C7693" s="4"/>
      <c r="D7693" s="4"/>
      <c r="E7693" s="4"/>
      <c r="F7693" s="4"/>
      <c r="G7693" s="4"/>
      <c r="H7693" s="4"/>
      <c r="I7693" s="4"/>
      <c r="J7693" s="4"/>
      <c r="K7693" s="4"/>
      <c r="L7693" s="4"/>
      <c r="M7693" s="4"/>
      <c r="N7693" s="4"/>
      <c r="O7693" s="4"/>
      <c r="P7693" s="4"/>
      <c r="Q7693" s="4"/>
      <c r="R7693" s="4"/>
      <c r="S7693" s="4"/>
      <c r="T7693" s="4"/>
      <c r="U7693" s="4"/>
      <c r="V7693" s="4"/>
      <c r="W7693" s="4"/>
      <c r="X7693" s="4"/>
      <c r="Y7693" s="4"/>
      <c r="Z7693" s="4"/>
      <c r="AA7693" s="4"/>
      <c r="AB7693" s="4"/>
      <c r="AC7693" s="4"/>
      <c r="AD7693" s="4"/>
      <c r="AE7693" s="4"/>
      <c r="AF7693" s="4"/>
      <c r="AG7693" s="4"/>
      <c r="AH7693" s="4"/>
      <c r="AI7693" s="4"/>
    </row>
    <row r="7694" spans="1:35" x14ac:dyDescent="0.2">
      <c r="A7694" s="3"/>
      <c r="B7694" s="4"/>
      <c r="C7694" s="4"/>
      <c r="D7694" s="4"/>
      <c r="E7694" s="4"/>
      <c r="F7694" s="4"/>
      <c r="G7694" s="4"/>
      <c r="H7694" s="4"/>
      <c r="I7694" s="4"/>
      <c r="J7694" s="4"/>
      <c r="K7694" s="4"/>
      <c r="L7694" s="4"/>
      <c r="M7694" s="4"/>
      <c r="N7694" s="4"/>
      <c r="O7694" s="4"/>
      <c r="P7694" s="4"/>
      <c r="Q7694" s="4"/>
      <c r="R7694" s="4"/>
      <c r="S7694" s="4"/>
      <c r="T7694" s="4"/>
      <c r="U7694" s="4"/>
      <c r="V7694" s="4"/>
      <c r="W7694" s="4"/>
      <c r="X7694" s="4"/>
      <c r="Y7694" s="4"/>
      <c r="Z7694" s="4"/>
      <c r="AA7694" s="4"/>
      <c r="AB7694" s="4"/>
      <c r="AC7694" s="4"/>
      <c r="AD7694" s="4"/>
      <c r="AE7694" s="4"/>
      <c r="AF7694" s="4"/>
      <c r="AG7694" s="4"/>
      <c r="AH7694" s="4"/>
      <c r="AI7694" s="4"/>
    </row>
    <row r="7695" spans="1:35" x14ac:dyDescent="0.2">
      <c r="A7695" s="3"/>
      <c r="B7695" s="4"/>
      <c r="C7695" s="4"/>
      <c r="D7695" s="4"/>
      <c r="E7695" s="4"/>
      <c r="F7695" s="4"/>
      <c r="G7695" s="4"/>
      <c r="H7695" s="4"/>
      <c r="I7695" s="4"/>
      <c r="J7695" s="4"/>
      <c r="K7695" s="4"/>
      <c r="L7695" s="4"/>
      <c r="M7695" s="4"/>
      <c r="N7695" s="4"/>
      <c r="O7695" s="4"/>
      <c r="P7695" s="4"/>
      <c r="Q7695" s="4"/>
      <c r="R7695" s="4"/>
      <c r="S7695" s="4"/>
      <c r="T7695" s="4"/>
      <c r="U7695" s="4"/>
      <c r="V7695" s="4"/>
      <c r="W7695" s="4"/>
      <c r="X7695" s="4"/>
      <c r="Y7695" s="4"/>
      <c r="Z7695" s="4"/>
      <c r="AA7695" s="4"/>
      <c r="AB7695" s="4"/>
      <c r="AC7695" s="4"/>
      <c r="AD7695" s="4"/>
      <c r="AE7695" s="4"/>
      <c r="AF7695" s="4"/>
      <c r="AG7695" s="4"/>
      <c r="AH7695" s="4"/>
      <c r="AI7695" s="4"/>
    </row>
    <row r="7696" spans="1:35" x14ac:dyDescent="0.2">
      <c r="A7696" s="3"/>
      <c r="B7696" s="4"/>
      <c r="C7696" s="4"/>
      <c r="D7696" s="4"/>
      <c r="E7696" s="4"/>
      <c r="F7696" s="4"/>
      <c r="G7696" s="4"/>
      <c r="H7696" s="4"/>
      <c r="I7696" s="4"/>
      <c r="J7696" s="4"/>
      <c r="K7696" s="4"/>
      <c r="L7696" s="4"/>
      <c r="M7696" s="4"/>
      <c r="N7696" s="4"/>
      <c r="O7696" s="4"/>
      <c r="P7696" s="4"/>
      <c r="Q7696" s="4"/>
      <c r="R7696" s="4"/>
      <c r="S7696" s="4"/>
      <c r="T7696" s="4"/>
      <c r="U7696" s="4"/>
      <c r="V7696" s="4"/>
      <c r="W7696" s="4"/>
      <c r="X7696" s="4"/>
      <c r="Y7696" s="4"/>
      <c r="Z7696" s="4"/>
      <c r="AA7696" s="4"/>
      <c r="AB7696" s="4"/>
      <c r="AC7696" s="4"/>
      <c r="AD7696" s="4"/>
      <c r="AE7696" s="4"/>
      <c r="AF7696" s="4"/>
      <c r="AG7696" s="4"/>
      <c r="AH7696" s="4"/>
      <c r="AI7696" s="4"/>
    </row>
    <row r="7697" spans="1:35" x14ac:dyDescent="0.2">
      <c r="A7697" s="3"/>
      <c r="B7697" s="4"/>
      <c r="C7697" s="4"/>
      <c r="D7697" s="4"/>
      <c r="E7697" s="4"/>
      <c r="F7697" s="4"/>
      <c r="G7697" s="4"/>
      <c r="H7697" s="4"/>
      <c r="I7697" s="4"/>
      <c r="J7697" s="4"/>
      <c r="K7697" s="4"/>
      <c r="L7697" s="4"/>
      <c r="M7697" s="4"/>
      <c r="N7697" s="4"/>
      <c r="O7697" s="4"/>
      <c r="P7697" s="4"/>
      <c r="Q7697" s="4"/>
      <c r="R7697" s="4"/>
      <c r="S7697" s="4"/>
      <c r="T7697" s="4"/>
      <c r="U7697" s="4"/>
      <c r="V7697" s="4"/>
      <c r="W7697" s="4"/>
      <c r="X7697" s="4"/>
      <c r="Y7697" s="4"/>
      <c r="Z7697" s="4"/>
      <c r="AA7697" s="4"/>
      <c r="AB7697" s="4"/>
      <c r="AC7697" s="4"/>
      <c r="AD7697" s="4"/>
      <c r="AE7697" s="4"/>
      <c r="AF7697" s="4"/>
      <c r="AG7697" s="4"/>
      <c r="AH7697" s="4"/>
      <c r="AI7697" s="4"/>
    </row>
    <row r="7698" spans="1:35" x14ac:dyDescent="0.2">
      <c r="A7698" s="3"/>
      <c r="B7698" s="4"/>
      <c r="C7698" s="4"/>
      <c r="D7698" s="4"/>
      <c r="E7698" s="4"/>
      <c r="F7698" s="4"/>
      <c r="G7698" s="4"/>
      <c r="H7698" s="4"/>
      <c r="I7698" s="4"/>
      <c r="J7698" s="4"/>
      <c r="K7698" s="4"/>
      <c r="L7698" s="4"/>
      <c r="M7698" s="4"/>
      <c r="N7698" s="4"/>
      <c r="O7698" s="4"/>
      <c r="P7698" s="4"/>
      <c r="Q7698" s="4"/>
      <c r="R7698" s="4"/>
      <c r="S7698" s="4"/>
      <c r="T7698" s="4"/>
      <c r="U7698" s="4"/>
      <c r="V7698" s="4"/>
      <c r="W7698" s="4"/>
      <c r="X7698" s="4"/>
      <c r="Y7698" s="4"/>
      <c r="Z7698" s="4"/>
      <c r="AA7698" s="4"/>
      <c r="AB7698" s="4"/>
      <c r="AC7698" s="4"/>
      <c r="AD7698" s="4"/>
      <c r="AE7698" s="4"/>
      <c r="AF7698" s="4"/>
      <c r="AG7698" s="4"/>
      <c r="AH7698" s="4"/>
      <c r="AI7698" s="4"/>
    </row>
    <row r="7699" spans="1:35" x14ac:dyDescent="0.2">
      <c r="A7699" s="3"/>
      <c r="B7699" s="4"/>
      <c r="C7699" s="4"/>
      <c r="D7699" s="4"/>
      <c r="E7699" s="4"/>
      <c r="F7699" s="4"/>
      <c r="G7699" s="4"/>
      <c r="H7699" s="4"/>
      <c r="I7699" s="4"/>
      <c r="J7699" s="4"/>
      <c r="K7699" s="4"/>
      <c r="L7699" s="4"/>
      <c r="M7699" s="4"/>
      <c r="N7699" s="4"/>
      <c r="O7699" s="4"/>
      <c r="P7699" s="4"/>
      <c r="Q7699" s="4"/>
      <c r="R7699" s="4"/>
      <c r="S7699" s="4"/>
      <c r="T7699" s="4"/>
      <c r="U7699" s="4"/>
      <c r="V7699" s="4"/>
      <c r="W7699" s="4"/>
      <c r="X7699" s="4"/>
      <c r="Y7699" s="4"/>
      <c r="Z7699" s="4"/>
      <c r="AA7699" s="4"/>
      <c r="AB7699" s="4"/>
      <c r="AC7699" s="4"/>
      <c r="AD7699" s="4"/>
      <c r="AE7699" s="4"/>
      <c r="AF7699" s="4"/>
      <c r="AG7699" s="4"/>
      <c r="AH7699" s="4"/>
      <c r="AI7699" s="4"/>
    </row>
    <row r="7700" spans="1:35" x14ac:dyDescent="0.2">
      <c r="A7700" s="3"/>
      <c r="B7700" s="4"/>
      <c r="C7700" s="4"/>
      <c r="D7700" s="4"/>
      <c r="E7700" s="4"/>
      <c r="F7700" s="4"/>
      <c r="G7700" s="4"/>
      <c r="H7700" s="4"/>
      <c r="I7700" s="4"/>
      <c r="J7700" s="4"/>
      <c r="K7700" s="4"/>
      <c r="L7700" s="4"/>
      <c r="M7700" s="4"/>
      <c r="N7700" s="4"/>
      <c r="O7700" s="4"/>
      <c r="P7700" s="4"/>
      <c r="Q7700" s="4"/>
      <c r="R7700" s="4"/>
      <c r="S7700" s="4"/>
      <c r="T7700" s="4"/>
      <c r="U7700" s="4"/>
      <c r="V7700" s="4"/>
      <c r="W7700" s="4"/>
      <c r="X7700" s="4"/>
      <c r="Y7700" s="4"/>
      <c r="Z7700" s="4"/>
      <c r="AA7700" s="4"/>
      <c r="AB7700" s="4"/>
      <c r="AC7700" s="4"/>
      <c r="AD7700" s="4"/>
      <c r="AE7700" s="4"/>
      <c r="AF7700" s="4"/>
      <c r="AG7700" s="4"/>
      <c r="AH7700" s="4"/>
      <c r="AI7700" s="4"/>
    </row>
    <row r="7701" spans="1:35" x14ac:dyDescent="0.2">
      <c r="A7701" s="3"/>
      <c r="B7701" s="4"/>
      <c r="C7701" s="4"/>
      <c r="D7701" s="4"/>
      <c r="E7701" s="4"/>
      <c r="F7701" s="4"/>
      <c r="G7701" s="4"/>
      <c r="H7701" s="4"/>
      <c r="I7701" s="4"/>
      <c r="J7701" s="4"/>
      <c r="K7701" s="4"/>
      <c r="L7701" s="4"/>
      <c r="M7701" s="4"/>
      <c r="N7701" s="4"/>
      <c r="O7701" s="4"/>
      <c r="P7701" s="4"/>
      <c r="Q7701" s="4"/>
      <c r="R7701" s="4"/>
      <c r="S7701" s="4"/>
      <c r="T7701" s="4"/>
      <c r="U7701" s="4"/>
      <c r="V7701" s="4"/>
      <c r="W7701" s="4"/>
      <c r="X7701" s="4"/>
      <c r="Y7701" s="4"/>
      <c r="Z7701" s="4"/>
      <c r="AA7701" s="4"/>
      <c r="AB7701" s="4"/>
      <c r="AC7701" s="4"/>
      <c r="AD7701" s="4"/>
      <c r="AE7701" s="4"/>
      <c r="AF7701" s="4"/>
      <c r="AG7701" s="4"/>
      <c r="AH7701" s="4"/>
      <c r="AI7701" s="4"/>
    </row>
    <row r="7702" spans="1:35" x14ac:dyDescent="0.2">
      <c r="A7702" s="3"/>
      <c r="B7702" s="4"/>
      <c r="C7702" s="4"/>
      <c r="D7702" s="4"/>
      <c r="E7702" s="4"/>
      <c r="F7702" s="4"/>
      <c r="G7702" s="4"/>
      <c r="H7702" s="4"/>
      <c r="I7702" s="4"/>
      <c r="J7702" s="4"/>
      <c r="K7702" s="4"/>
      <c r="L7702" s="4"/>
      <c r="M7702" s="4"/>
      <c r="N7702" s="4"/>
      <c r="O7702" s="4"/>
      <c r="P7702" s="4"/>
      <c r="Q7702" s="4"/>
      <c r="R7702" s="4"/>
      <c r="S7702" s="4"/>
      <c r="T7702" s="4"/>
      <c r="U7702" s="4"/>
      <c r="V7702" s="4"/>
      <c r="W7702" s="4"/>
      <c r="X7702" s="4"/>
      <c r="Y7702" s="4"/>
      <c r="Z7702" s="4"/>
      <c r="AA7702" s="4"/>
      <c r="AB7702" s="4"/>
      <c r="AC7702" s="4"/>
      <c r="AD7702" s="4"/>
      <c r="AE7702" s="4"/>
      <c r="AF7702" s="4"/>
      <c r="AG7702" s="4"/>
      <c r="AH7702" s="4"/>
      <c r="AI7702" s="4"/>
    </row>
    <row r="7703" spans="1:35" x14ac:dyDescent="0.2">
      <c r="A7703" s="3"/>
      <c r="B7703" s="4"/>
      <c r="C7703" s="4"/>
      <c r="D7703" s="4"/>
      <c r="E7703" s="4"/>
      <c r="F7703" s="4"/>
      <c r="G7703" s="4"/>
      <c r="H7703" s="4"/>
      <c r="I7703" s="4"/>
      <c r="J7703" s="4"/>
      <c r="K7703" s="4"/>
      <c r="L7703" s="4"/>
      <c r="M7703" s="4"/>
      <c r="N7703" s="4"/>
      <c r="O7703" s="4"/>
      <c r="P7703" s="4"/>
      <c r="Q7703" s="4"/>
      <c r="R7703" s="4"/>
      <c r="S7703" s="4"/>
      <c r="T7703" s="4"/>
      <c r="U7703" s="4"/>
      <c r="V7703" s="4"/>
      <c r="W7703" s="4"/>
      <c r="X7703" s="4"/>
      <c r="Y7703" s="4"/>
      <c r="Z7703" s="4"/>
      <c r="AA7703" s="4"/>
      <c r="AB7703" s="4"/>
      <c r="AC7703" s="4"/>
      <c r="AD7703" s="4"/>
      <c r="AE7703" s="4"/>
      <c r="AF7703" s="4"/>
      <c r="AG7703" s="4"/>
      <c r="AH7703" s="4"/>
      <c r="AI7703" s="4"/>
    </row>
    <row r="7704" spans="1:35" x14ac:dyDescent="0.2">
      <c r="A7704" s="3"/>
      <c r="B7704" s="4"/>
      <c r="C7704" s="4"/>
      <c r="D7704" s="4"/>
      <c r="E7704" s="4"/>
      <c r="F7704" s="4"/>
      <c r="G7704" s="4"/>
      <c r="H7704" s="4"/>
      <c r="I7704" s="4"/>
      <c r="J7704" s="4"/>
      <c r="K7704" s="4"/>
      <c r="L7704" s="4"/>
      <c r="M7704" s="4"/>
      <c r="N7704" s="4"/>
      <c r="O7704" s="4"/>
      <c r="P7704" s="4"/>
      <c r="Q7704" s="4"/>
      <c r="R7704" s="4"/>
      <c r="S7704" s="4"/>
      <c r="T7704" s="4"/>
      <c r="U7704" s="4"/>
      <c r="V7704" s="4"/>
      <c r="W7704" s="4"/>
      <c r="X7704" s="4"/>
      <c r="Y7704" s="4"/>
      <c r="Z7704" s="4"/>
      <c r="AA7704" s="4"/>
      <c r="AB7704" s="4"/>
      <c r="AC7704" s="4"/>
      <c r="AD7704" s="4"/>
      <c r="AE7704" s="4"/>
      <c r="AF7704" s="4"/>
      <c r="AG7704" s="4"/>
      <c r="AH7704" s="4"/>
      <c r="AI7704" s="4"/>
    </row>
    <row r="7705" spans="1:35" x14ac:dyDescent="0.2">
      <c r="A7705" s="3"/>
      <c r="B7705" s="4"/>
      <c r="C7705" s="4"/>
      <c r="D7705" s="4"/>
      <c r="E7705" s="4"/>
      <c r="F7705" s="4"/>
      <c r="G7705" s="4"/>
      <c r="H7705" s="4"/>
      <c r="I7705" s="4"/>
      <c r="J7705" s="4"/>
      <c r="K7705" s="4"/>
      <c r="L7705" s="4"/>
      <c r="M7705" s="4"/>
      <c r="N7705" s="4"/>
      <c r="O7705" s="4"/>
      <c r="P7705" s="4"/>
      <c r="Q7705" s="4"/>
      <c r="R7705" s="4"/>
      <c r="S7705" s="4"/>
      <c r="T7705" s="4"/>
      <c r="U7705" s="4"/>
      <c r="V7705" s="4"/>
      <c r="W7705" s="4"/>
      <c r="X7705" s="4"/>
      <c r="Y7705" s="4"/>
      <c r="Z7705" s="4"/>
      <c r="AA7705" s="4"/>
      <c r="AB7705" s="4"/>
      <c r="AC7705" s="4"/>
      <c r="AD7705" s="4"/>
      <c r="AE7705" s="4"/>
      <c r="AF7705" s="4"/>
      <c r="AG7705" s="4"/>
      <c r="AH7705" s="4"/>
      <c r="AI7705" s="4"/>
    </row>
    <row r="7706" spans="1:35" x14ac:dyDescent="0.2">
      <c r="A7706" s="3"/>
      <c r="B7706" s="4"/>
      <c r="C7706" s="4"/>
      <c r="D7706" s="4"/>
      <c r="E7706" s="4"/>
      <c r="F7706" s="4"/>
      <c r="G7706" s="4"/>
      <c r="H7706" s="4"/>
      <c r="I7706" s="4"/>
      <c r="J7706" s="4"/>
      <c r="K7706" s="4"/>
      <c r="L7706" s="4"/>
      <c r="M7706" s="4"/>
      <c r="N7706" s="4"/>
      <c r="O7706" s="4"/>
      <c r="P7706" s="4"/>
      <c r="Q7706" s="4"/>
      <c r="R7706" s="4"/>
      <c r="S7706" s="4"/>
      <c r="T7706" s="4"/>
      <c r="U7706" s="4"/>
      <c r="V7706" s="4"/>
      <c r="W7706" s="4"/>
      <c r="X7706" s="4"/>
      <c r="Y7706" s="4"/>
      <c r="Z7706" s="4"/>
      <c r="AA7706" s="4"/>
      <c r="AB7706" s="4"/>
      <c r="AC7706" s="4"/>
      <c r="AD7706" s="4"/>
      <c r="AE7706" s="4"/>
      <c r="AF7706" s="4"/>
      <c r="AG7706" s="4"/>
      <c r="AH7706" s="4"/>
      <c r="AI7706" s="4"/>
    </row>
    <row r="7707" spans="1:35" x14ac:dyDescent="0.2">
      <c r="A7707" s="3"/>
      <c r="B7707" s="4"/>
      <c r="C7707" s="4"/>
      <c r="D7707" s="4"/>
      <c r="E7707" s="4"/>
      <c r="F7707" s="4"/>
      <c r="G7707" s="4"/>
      <c r="H7707" s="4"/>
      <c r="I7707" s="4"/>
      <c r="J7707" s="4"/>
      <c r="K7707" s="4"/>
      <c r="L7707" s="4"/>
      <c r="M7707" s="4"/>
      <c r="N7707" s="4"/>
      <c r="O7707" s="4"/>
      <c r="P7707" s="4"/>
      <c r="Q7707" s="4"/>
      <c r="R7707" s="4"/>
      <c r="S7707" s="4"/>
      <c r="T7707" s="4"/>
      <c r="U7707" s="4"/>
      <c r="V7707" s="4"/>
      <c r="W7707" s="4"/>
      <c r="X7707" s="4"/>
      <c r="Y7707" s="4"/>
      <c r="Z7707" s="4"/>
      <c r="AA7707" s="4"/>
      <c r="AB7707" s="4"/>
      <c r="AC7707" s="4"/>
      <c r="AD7707" s="4"/>
      <c r="AE7707" s="4"/>
      <c r="AF7707" s="4"/>
      <c r="AG7707" s="4"/>
      <c r="AH7707" s="4"/>
      <c r="AI7707" s="4"/>
    </row>
    <row r="7708" spans="1:35" x14ac:dyDescent="0.2">
      <c r="A7708" s="3"/>
      <c r="B7708" s="4"/>
      <c r="C7708" s="4"/>
      <c r="D7708" s="4"/>
      <c r="E7708" s="4"/>
      <c r="F7708" s="4"/>
      <c r="G7708" s="4"/>
      <c r="H7708" s="4"/>
      <c r="I7708" s="4"/>
      <c r="J7708" s="4"/>
      <c r="K7708" s="4"/>
      <c r="L7708" s="4"/>
      <c r="M7708" s="4"/>
      <c r="N7708" s="4"/>
      <c r="O7708" s="4"/>
      <c r="P7708" s="4"/>
      <c r="Q7708" s="4"/>
      <c r="R7708" s="4"/>
      <c r="S7708" s="4"/>
      <c r="T7708" s="4"/>
      <c r="U7708" s="4"/>
      <c r="V7708" s="4"/>
      <c r="W7708" s="4"/>
      <c r="X7708" s="4"/>
      <c r="Y7708" s="4"/>
      <c r="Z7708" s="4"/>
      <c r="AA7708" s="4"/>
      <c r="AB7708" s="4"/>
      <c r="AC7708" s="4"/>
      <c r="AD7708" s="4"/>
      <c r="AE7708" s="4"/>
      <c r="AF7708" s="4"/>
      <c r="AG7708" s="4"/>
      <c r="AH7708" s="4"/>
      <c r="AI7708" s="4"/>
    </row>
    <row r="7709" spans="1:35" x14ac:dyDescent="0.2">
      <c r="A7709" s="3"/>
      <c r="B7709" s="4"/>
      <c r="C7709" s="4"/>
      <c r="D7709" s="4"/>
      <c r="E7709" s="4"/>
      <c r="F7709" s="4"/>
      <c r="G7709" s="4"/>
      <c r="H7709" s="4"/>
      <c r="I7709" s="4"/>
      <c r="J7709" s="4"/>
      <c r="K7709" s="4"/>
      <c r="L7709" s="4"/>
      <c r="M7709" s="4"/>
      <c r="N7709" s="4"/>
      <c r="O7709" s="4"/>
      <c r="P7709" s="4"/>
      <c r="Q7709" s="4"/>
      <c r="R7709" s="4"/>
      <c r="S7709" s="4"/>
      <c r="T7709" s="4"/>
      <c r="U7709" s="4"/>
      <c r="V7709" s="4"/>
      <c r="W7709" s="4"/>
      <c r="X7709" s="4"/>
      <c r="Y7709" s="4"/>
      <c r="Z7709" s="4"/>
      <c r="AA7709" s="4"/>
      <c r="AB7709" s="4"/>
      <c r="AC7709" s="4"/>
      <c r="AD7709" s="4"/>
      <c r="AE7709" s="4"/>
      <c r="AF7709" s="4"/>
      <c r="AG7709" s="4"/>
      <c r="AH7709" s="4"/>
      <c r="AI7709" s="4"/>
    </row>
    <row r="7710" spans="1:35" x14ac:dyDescent="0.2">
      <c r="A7710" s="3"/>
      <c r="B7710" s="4"/>
      <c r="C7710" s="4"/>
      <c r="D7710" s="4"/>
      <c r="E7710" s="4"/>
      <c r="F7710" s="4"/>
      <c r="G7710" s="4"/>
      <c r="H7710" s="4"/>
      <c r="I7710" s="4"/>
      <c r="J7710" s="4"/>
      <c r="K7710" s="4"/>
      <c r="L7710" s="4"/>
      <c r="M7710" s="4"/>
      <c r="N7710" s="4"/>
      <c r="O7710" s="4"/>
      <c r="P7710" s="4"/>
      <c r="Q7710" s="4"/>
      <c r="R7710" s="4"/>
      <c r="S7710" s="4"/>
      <c r="T7710" s="4"/>
      <c r="U7710" s="4"/>
      <c r="V7710" s="4"/>
      <c r="W7710" s="4"/>
      <c r="X7710" s="4"/>
      <c r="Y7710" s="4"/>
      <c r="Z7710" s="4"/>
      <c r="AA7710" s="4"/>
      <c r="AB7710" s="4"/>
      <c r="AC7710" s="4"/>
      <c r="AD7710" s="4"/>
      <c r="AE7710" s="4"/>
      <c r="AF7710" s="4"/>
      <c r="AG7710" s="4"/>
      <c r="AH7710" s="4"/>
      <c r="AI7710" s="4"/>
    </row>
    <row r="7711" spans="1:35" x14ac:dyDescent="0.2">
      <c r="A7711" s="3"/>
      <c r="B7711" s="4"/>
      <c r="C7711" s="4"/>
      <c r="D7711" s="4"/>
      <c r="E7711" s="4"/>
      <c r="F7711" s="4"/>
      <c r="G7711" s="4"/>
      <c r="H7711" s="4"/>
      <c r="I7711" s="4"/>
      <c r="J7711" s="4"/>
      <c r="K7711" s="4"/>
      <c r="L7711" s="4"/>
      <c r="M7711" s="4"/>
      <c r="N7711" s="4"/>
      <c r="O7711" s="4"/>
      <c r="P7711" s="4"/>
      <c r="Q7711" s="4"/>
      <c r="R7711" s="4"/>
      <c r="S7711" s="4"/>
      <c r="T7711" s="4"/>
      <c r="U7711" s="4"/>
      <c r="V7711" s="4"/>
      <c r="W7711" s="4"/>
      <c r="X7711" s="4"/>
      <c r="Y7711" s="4"/>
      <c r="Z7711" s="4"/>
      <c r="AA7711" s="4"/>
      <c r="AB7711" s="4"/>
      <c r="AC7711" s="4"/>
      <c r="AD7711" s="4"/>
      <c r="AE7711" s="4"/>
      <c r="AF7711" s="4"/>
      <c r="AG7711" s="4"/>
      <c r="AH7711" s="4"/>
      <c r="AI7711" s="4"/>
    </row>
    <row r="7712" spans="1:35" x14ac:dyDescent="0.2">
      <c r="A7712" s="3"/>
      <c r="B7712" s="4"/>
      <c r="C7712" s="4"/>
      <c r="D7712" s="4"/>
      <c r="E7712" s="4"/>
      <c r="F7712" s="4"/>
      <c r="G7712" s="4"/>
      <c r="H7712" s="4"/>
      <c r="I7712" s="4"/>
      <c r="J7712" s="4"/>
      <c r="K7712" s="4"/>
      <c r="L7712" s="4"/>
      <c r="M7712" s="4"/>
      <c r="N7712" s="4"/>
      <c r="O7712" s="4"/>
      <c r="P7712" s="4"/>
      <c r="Q7712" s="4"/>
      <c r="R7712" s="4"/>
      <c r="S7712" s="4"/>
      <c r="T7712" s="4"/>
      <c r="U7712" s="4"/>
      <c r="V7712" s="4"/>
      <c r="W7712" s="4"/>
      <c r="X7712" s="4"/>
      <c r="Y7712" s="4"/>
      <c r="Z7712" s="4"/>
      <c r="AA7712" s="4"/>
      <c r="AB7712" s="4"/>
      <c r="AC7712" s="4"/>
      <c r="AD7712" s="4"/>
      <c r="AE7712" s="4"/>
      <c r="AF7712" s="4"/>
      <c r="AG7712" s="4"/>
      <c r="AH7712" s="4"/>
      <c r="AI7712" s="4"/>
    </row>
    <row r="7713" spans="1:35" x14ac:dyDescent="0.2">
      <c r="A7713" s="3"/>
      <c r="B7713" s="4"/>
      <c r="C7713" s="4"/>
      <c r="D7713" s="4"/>
      <c r="E7713" s="4"/>
      <c r="F7713" s="4"/>
      <c r="G7713" s="4"/>
      <c r="H7713" s="4"/>
      <c r="I7713" s="4"/>
      <c r="J7713" s="4"/>
      <c r="K7713" s="4"/>
      <c r="L7713" s="4"/>
      <c r="M7713" s="4"/>
      <c r="N7713" s="4"/>
      <c r="O7713" s="4"/>
      <c r="P7713" s="4"/>
      <c r="Q7713" s="4"/>
      <c r="R7713" s="4"/>
      <c r="S7713" s="4"/>
      <c r="T7713" s="4"/>
      <c r="U7713" s="4"/>
      <c r="V7713" s="4"/>
      <c r="W7713" s="4"/>
      <c r="X7713" s="4"/>
      <c r="Y7713" s="4"/>
      <c r="Z7713" s="4"/>
      <c r="AA7713" s="4"/>
      <c r="AB7713" s="4"/>
      <c r="AC7713" s="4"/>
      <c r="AD7713" s="4"/>
      <c r="AE7713" s="4"/>
      <c r="AF7713" s="4"/>
      <c r="AG7713" s="4"/>
      <c r="AH7713" s="4"/>
      <c r="AI7713" s="4"/>
    </row>
    <row r="7714" spans="1:35" x14ac:dyDescent="0.2">
      <c r="A7714" s="3"/>
      <c r="B7714" s="4"/>
      <c r="C7714" s="4"/>
      <c r="D7714" s="4"/>
      <c r="E7714" s="4"/>
      <c r="F7714" s="4"/>
      <c r="G7714" s="4"/>
      <c r="H7714" s="4"/>
      <c r="I7714" s="4"/>
      <c r="J7714" s="4"/>
      <c r="K7714" s="4"/>
      <c r="L7714" s="4"/>
      <c r="M7714" s="4"/>
      <c r="N7714" s="4"/>
      <c r="O7714" s="4"/>
      <c r="P7714" s="4"/>
      <c r="Q7714" s="4"/>
      <c r="R7714" s="4"/>
      <c r="S7714" s="4"/>
      <c r="T7714" s="4"/>
      <c r="U7714" s="4"/>
      <c r="V7714" s="4"/>
      <c r="W7714" s="4"/>
      <c r="X7714" s="4"/>
      <c r="Y7714" s="4"/>
      <c r="Z7714" s="4"/>
      <c r="AA7714" s="4"/>
      <c r="AB7714" s="4"/>
      <c r="AC7714" s="4"/>
      <c r="AD7714" s="4"/>
      <c r="AE7714" s="4"/>
      <c r="AF7714" s="4"/>
      <c r="AG7714" s="4"/>
      <c r="AH7714" s="4"/>
      <c r="AI7714" s="4"/>
    </row>
    <row r="7715" spans="1:35" x14ac:dyDescent="0.2">
      <c r="A7715" s="3"/>
      <c r="B7715" s="4"/>
      <c r="C7715" s="4"/>
      <c r="D7715" s="4"/>
      <c r="E7715" s="4"/>
      <c r="F7715" s="4"/>
      <c r="G7715" s="4"/>
      <c r="H7715" s="4"/>
      <c r="I7715" s="4"/>
      <c r="J7715" s="4"/>
      <c r="K7715" s="4"/>
      <c r="L7715" s="4"/>
      <c r="M7715" s="4"/>
      <c r="N7715" s="4"/>
      <c r="O7715" s="4"/>
      <c r="P7715" s="4"/>
      <c r="Q7715" s="4"/>
      <c r="R7715" s="4"/>
      <c r="S7715" s="4"/>
      <c r="T7715" s="4"/>
      <c r="U7715" s="4"/>
      <c r="V7715" s="4"/>
      <c r="W7715" s="4"/>
      <c r="X7715" s="4"/>
      <c r="Y7715" s="4"/>
      <c r="Z7715" s="4"/>
      <c r="AA7715" s="4"/>
      <c r="AB7715" s="4"/>
      <c r="AC7715" s="4"/>
      <c r="AD7715" s="4"/>
      <c r="AE7715" s="4"/>
      <c r="AF7715" s="4"/>
      <c r="AG7715" s="4"/>
      <c r="AH7715" s="4"/>
      <c r="AI7715" s="4"/>
    </row>
    <row r="7716" spans="1:35" x14ac:dyDescent="0.2">
      <c r="A7716" s="3"/>
      <c r="B7716" s="4"/>
      <c r="C7716" s="4"/>
      <c r="D7716" s="4"/>
      <c r="E7716" s="4"/>
      <c r="F7716" s="4"/>
      <c r="G7716" s="4"/>
      <c r="H7716" s="4"/>
      <c r="I7716" s="4"/>
      <c r="J7716" s="4"/>
      <c r="K7716" s="4"/>
      <c r="L7716" s="4"/>
      <c r="M7716" s="4"/>
      <c r="N7716" s="4"/>
      <c r="O7716" s="4"/>
      <c r="P7716" s="4"/>
      <c r="Q7716" s="4"/>
      <c r="R7716" s="4"/>
      <c r="S7716" s="4"/>
      <c r="T7716" s="4"/>
      <c r="U7716" s="4"/>
      <c r="V7716" s="4"/>
      <c r="W7716" s="4"/>
      <c r="X7716" s="4"/>
      <c r="Y7716" s="4"/>
      <c r="Z7716" s="4"/>
      <c r="AA7716" s="4"/>
      <c r="AB7716" s="4"/>
      <c r="AC7716" s="4"/>
      <c r="AD7716" s="4"/>
      <c r="AE7716" s="4"/>
      <c r="AF7716" s="4"/>
      <c r="AG7716" s="4"/>
      <c r="AH7716" s="4"/>
      <c r="AI7716" s="4"/>
    </row>
    <row r="7717" spans="1:35" x14ac:dyDescent="0.2">
      <c r="A7717" s="3"/>
      <c r="B7717" s="4"/>
      <c r="C7717" s="4"/>
      <c r="D7717" s="4"/>
      <c r="E7717" s="4"/>
      <c r="F7717" s="4"/>
      <c r="G7717" s="4"/>
      <c r="H7717" s="4"/>
      <c r="I7717" s="4"/>
      <c r="J7717" s="4"/>
      <c r="K7717" s="4"/>
      <c r="L7717" s="4"/>
      <c r="M7717" s="4"/>
      <c r="N7717" s="4"/>
      <c r="O7717" s="4"/>
      <c r="P7717" s="4"/>
      <c r="Q7717" s="4"/>
      <c r="R7717" s="4"/>
      <c r="S7717" s="4"/>
      <c r="T7717" s="4"/>
      <c r="U7717" s="4"/>
      <c r="V7717" s="4"/>
      <c r="W7717" s="4"/>
      <c r="X7717" s="4"/>
      <c r="Y7717" s="4"/>
      <c r="Z7717" s="4"/>
      <c r="AA7717" s="4"/>
      <c r="AB7717" s="4"/>
      <c r="AC7717" s="4"/>
      <c r="AD7717" s="4"/>
      <c r="AE7717" s="4"/>
      <c r="AF7717" s="4"/>
      <c r="AG7717" s="4"/>
      <c r="AH7717" s="4"/>
      <c r="AI7717" s="4"/>
    </row>
    <row r="7718" spans="1:35" x14ac:dyDescent="0.2">
      <c r="A7718" s="3"/>
      <c r="B7718" s="4"/>
      <c r="C7718" s="4"/>
      <c r="D7718" s="4"/>
      <c r="E7718" s="4"/>
      <c r="F7718" s="4"/>
      <c r="G7718" s="4"/>
      <c r="H7718" s="4"/>
      <c r="I7718" s="4"/>
      <c r="J7718" s="4"/>
      <c r="K7718" s="4"/>
      <c r="L7718" s="4"/>
      <c r="M7718" s="4"/>
      <c r="N7718" s="4"/>
      <c r="O7718" s="4"/>
      <c r="P7718" s="4"/>
      <c r="Q7718" s="4"/>
      <c r="R7718" s="4"/>
      <c r="S7718" s="4"/>
      <c r="T7718" s="4"/>
      <c r="U7718" s="4"/>
      <c r="V7718" s="4"/>
      <c r="W7718" s="4"/>
      <c r="X7718" s="4"/>
      <c r="Y7718" s="4"/>
      <c r="Z7718" s="4"/>
      <c r="AA7718" s="4"/>
      <c r="AB7718" s="4"/>
      <c r="AC7718" s="4"/>
      <c r="AD7718" s="4"/>
      <c r="AE7718" s="4"/>
      <c r="AF7718" s="4"/>
      <c r="AG7718" s="4"/>
      <c r="AH7718" s="4"/>
      <c r="AI7718" s="4"/>
    </row>
    <row r="7719" spans="1:35" x14ac:dyDescent="0.2">
      <c r="A7719" s="3"/>
      <c r="B7719" s="4"/>
      <c r="C7719" s="4"/>
      <c r="D7719" s="4"/>
      <c r="E7719" s="4"/>
      <c r="F7719" s="4"/>
      <c r="G7719" s="4"/>
      <c r="H7719" s="4"/>
      <c r="I7719" s="4"/>
      <c r="J7719" s="4"/>
      <c r="K7719" s="4"/>
      <c r="L7719" s="4"/>
      <c r="M7719" s="4"/>
      <c r="N7719" s="4"/>
      <c r="O7719" s="4"/>
      <c r="P7719" s="4"/>
      <c r="Q7719" s="4"/>
      <c r="R7719" s="4"/>
      <c r="S7719" s="4"/>
      <c r="T7719" s="4"/>
      <c r="U7719" s="4"/>
      <c r="V7719" s="4"/>
      <c r="W7719" s="4"/>
      <c r="X7719" s="4"/>
      <c r="Y7719" s="4"/>
      <c r="Z7719" s="4"/>
      <c r="AA7719" s="4"/>
      <c r="AB7719" s="4"/>
      <c r="AC7719" s="4"/>
      <c r="AD7719" s="4"/>
      <c r="AE7719" s="4"/>
      <c r="AF7719" s="4"/>
      <c r="AG7719" s="4"/>
      <c r="AH7719" s="4"/>
      <c r="AI7719" s="4"/>
    </row>
    <row r="7720" spans="1:35" x14ac:dyDescent="0.2">
      <c r="A7720" s="3"/>
      <c r="B7720" s="4"/>
      <c r="C7720" s="4"/>
      <c r="D7720" s="4"/>
      <c r="E7720" s="4"/>
      <c r="F7720" s="4"/>
      <c r="G7720" s="4"/>
      <c r="H7720" s="4"/>
      <c r="I7720" s="4"/>
      <c r="J7720" s="4"/>
      <c r="K7720" s="4"/>
      <c r="L7720" s="4"/>
      <c r="M7720" s="4"/>
      <c r="N7720" s="4"/>
      <c r="O7720" s="4"/>
      <c r="P7720" s="4"/>
      <c r="Q7720" s="4"/>
      <c r="R7720" s="4"/>
      <c r="S7720" s="4"/>
      <c r="T7720" s="4"/>
      <c r="U7720" s="4"/>
      <c r="V7720" s="4"/>
      <c r="W7720" s="4"/>
      <c r="X7720" s="4"/>
      <c r="Y7720" s="4"/>
      <c r="Z7720" s="4"/>
      <c r="AA7720" s="4"/>
      <c r="AB7720" s="4"/>
      <c r="AC7720" s="4"/>
      <c r="AD7720" s="4"/>
      <c r="AE7720" s="4"/>
      <c r="AF7720" s="4"/>
      <c r="AG7720" s="4"/>
      <c r="AH7720" s="4"/>
      <c r="AI7720" s="4"/>
    </row>
    <row r="7721" spans="1:35" x14ac:dyDescent="0.2">
      <c r="A7721" s="3"/>
      <c r="B7721" s="4"/>
      <c r="C7721" s="4"/>
      <c r="D7721" s="4"/>
      <c r="E7721" s="4"/>
      <c r="F7721" s="4"/>
      <c r="G7721" s="4"/>
      <c r="H7721" s="4"/>
      <c r="I7721" s="4"/>
      <c r="J7721" s="4"/>
      <c r="K7721" s="4"/>
      <c r="L7721" s="4"/>
      <c r="M7721" s="4"/>
      <c r="N7721" s="4"/>
      <c r="O7721" s="4"/>
      <c r="P7721" s="4"/>
      <c r="Q7721" s="4"/>
      <c r="R7721" s="4"/>
      <c r="S7721" s="4"/>
      <c r="T7721" s="4"/>
      <c r="U7721" s="4"/>
      <c r="V7721" s="4"/>
      <c r="W7721" s="4"/>
      <c r="X7721" s="4"/>
      <c r="Y7721" s="4"/>
      <c r="Z7721" s="4"/>
      <c r="AA7721" s="4"/>
      <c r="AB7721" s="4"/>
      <c r="AC7721" s="4"/>
      <c r="AD7721" s="4"/>
      <c r="AE7721" s="4"/>
      <c r="AF7721" s="4"/>
      <c r="AG7721" s="4"/>
      <c r="AH7721" s="4"/>
      <c r="AI7721" s="4"/>
    </row>
    <row r="7722" spans="1:35" x14ac:dyDescent="0.2">
      <c r="A7722" s="3"/>
      <c r="B7722" s="4"/>
      <c r="C7722" s="4"/>
      <c r="D7722" s="4"/>
      <c r="E7722" s="4"/>
      <c r="F7722" s="4"/>
      <c r="G7722" s="4"/>
      <c r="H7722" s="4"/>
      <c r="I7722" s="4"/>
      <c r="J7722" s="4"/>
      <c r="K7722" s="4"/>
      <c r="L7722" s="4"/>
      <c r="M7722" s="4"/>
      <c r="N7722" s="4"/>
      <c r="O7722" s="4"/>
      <c r="P7722" s="4"/>
      <c r="Q7722" s="4"/>
      <c r="R7722" s="4"/>
      <c r="S7722" s="4"/>
      <c r="T7722" s="4"/>
      <c r="U7722" s="4"/>
      <c r="V7722" s="4"/>
      <c r="W7722" s="4"/>
      <c r="X7722" s="4"/>
      <c r="Y7722" s="4"/>
      <c r="Z7722" s="4"/>
      <c r="AA7722" s="4"/>
      <c r="AB7722" s="4"/>
      <c r="AC7722" s="4"/>
      <c r="AD7722" s="4"/>
      <c r="AE7722" s="4"/>
      <c r="AF7722" s="4"/>
      <c r="AG7722" s="4"/>
      <c r="AH7722" s="4"/>
      <c r="AI7722" s="4"/>
    </row>
    <row r="7723" spans="1:35" x14ac:dyDescent="0.2">
      <c r="A7723" s="3"/>
      <c r="B7723" s="4"/>
      <c r="C7723" s="4"/>
      <c r="D7723" s="4"/>
      <c r="E7723" s="4"/>
      <c r="F7723" s="4"/>
      <c r="G7723" s="4"/>
      <c r="H7723" s="4"/>
      <c r="I7723" s="4"/>
      <c r="J7723" s="4"/>
      <c r="K7723" s="4"/>
      <c r="L7723" s="4"/>
      <c r="M7723" s="4"/>
      <c r="N7723" s="4"/>
      <c r="O7723" s="4"/>
      <c r="P7723" s="4"/>
      <c r="Q7723" s="4"/>
      <c r="R7723" s="4"/>
      <c r="S7723" s="4"/>
      <c r="T7723" s="4"/>
      <c r="U7723" s="4"/>
      <c r="V7723" s="4"/>
      <c r="W7723" s="4"/>
      <c r="X7723" s="4"/>
      <c r="Y7723" s="4"/>
      <c r="Z7723" s="4"/>
      <c r="AA7723" s="4"/>
      <c r="AB7723" s="4"/>
      <c r="AC7723" s="4"/>
      <c r="AD7723" s="4"/>
      <c r="AE7723" s="4"/>
      <c r="AF7723" s="4"/>
      <c r="AG7723" s="4"/>
      <c r="AH7723" s="4"/>
      <c r="AI7723" s="4"/>
    </row>
    <row r="7724" spans="1:35" x14ac:dyDescent="0.2">
      <c r="A7724" s="3"/>
      <c r="B7724" s="4"/>
      <c r="C7724" s="4"/>
      <c r="D7724" s="4"/>
      <c r="E7724" s="4"/>
      <c r="F7724" s="4"/>
      <c r="G7724" s="4"/>
      <c r="H7724" s="4"/>
      <c r="I7724" s="4"/>
      <c r="J7724" s="4"/>
      <c r="K7724" s="4"/>
      <c r="L7724" s="4"/>
      <c r="M7724" s="4"/>
      <c r="N7724" s="4"/>
      <c r="O7724" s="4"/>
      <c r="P7724" s="4"/>
      <c r="Q7724" s="4"/>
      <c r="R7724" s="4"/>
      <c r="S7724" s="4"/>
      <c r="T7724" s="4"/>
      <c r="U7724" s="4"/>
      <c r="V7724" s="4"/>
      <c r="W7724" s="4"/>
      <c r="X7724" s="4"/>
      <c r="Y7724" s="4"/>
      <c r="Z7724" s="4"/>
      <c r="AA7724" s="4"/>
      <c r="AB7724" s="4"/>
      <c r="AC7724" s="4"/>
      <c r="AD7724" s="4"/>
      <c r="AE7724" s="4"/>
      <c r="AF7724" s="4"/>
      <c r="AG7724" s="4"/>
      <c r="AH7724" s="4"/>
      <c r="AI7724" s="4"/>
    </row>
    <row r="7725" spans="1:35" x14ac:dyDescent="0.2">
      <c r="A7725" s="3"/>
      <c r="B7725" s="4"/>
      <c r="C7725" s="4"/>
      <c r="D7725" s="4"/>
      <c r="E7725" s="4"/>
      <c r="F7725" s="4"/>
      <c r="G7725" s="4"/>
      <c r="H7725" s="4"/>
      <c r="I7725" s="4"/>
      <c r="J7725" s="4"/>
      <c r="K7725" s="4"/>
      <c r="L7725" s="4"/>
      <c r="M7725" s="4"/>
      <c r="N7725" s="4"/>
      <c r="O7725" s="4"/>
      <c r="P7725" s="4"/>
      <c r="Q7725" s="4"/>
      <c r="R7725" s="4"/>
      <c r="S7725" s="4"/>
      <c r="T7725" s="4"/>
      <c r="U7725" s="4"/>
      <c r="V7725" s="4"/>
      <c r="W7725" s="4"/>
      <c r="X7725" s="4"/>
      <c r="Y7725" s="4"/>
      <c r="Z7725" s="4"/>
      <c r="AA7725" s="4"/>
      <c r="AB7725" s="4"/>
      <c r="AC7725" s="4"/>
      <c r="AD7725" s="4"/>
      <c r="AE7725" s="4"/>
      <c r="AF7725" s="4"/>
      <c r="AG7725" s="4"/>
      <c r="AH7725" s="4"/>
      <c r="AI7725" s="4"/>
    </row>
    <row r="7726" spans="1:35" x14ac:dyDescent="0.2">
      <c r="A7726" s="3"/>
      <c r="B7726" s="4"/>
      <c r="C7726" s="4"/>
      <c r="D7726" s="4"/>
      <c r="E7726" s="4"/>
      <c r="F7726" s="4"/>
      <c r="G7726" s="4"/>
      <c r="H7726" s="4"/>
      <c r="I7726" s="4"/>
      <c r="J7726" s="4"/>
      <c r="K7726" s="4"/>
      <c r="L7726" s="4"/>
      <c r="M7726" s="4"/>
      <c r="N7726" s="4"/>
      <c r="O7726" s="4"/>
      <c r="P7726" s="4"/>
      <c r="Q7726" s="4"/>
      <c r="R7726" s="4"/>
      <c r="S7726" s="4"/>
      <c r="T7726" s="4"/>
      <c r="U7726" s="4"/>
      <c r="V7726" s="4"/>
      <c r="W7726" s="4"/>
      <c r="X7726" s="4"/>
      <c r="Y7726" s="4"/>
      <c r="Z7726" s="4"/>
      <c r="AA7726" s="4"/>
      <c r="AB7726" s="4"/>
      <c r="AC7726" s="4"/>
      <c r="AD7726" s="4"/>
      <c r="AE7726" s="4"/>
      <c r="AF7726" s="4"/>
      <c r="AG7726" s="4"/>
      <c r="AH7726" s="4"/>
      <c r="AI7726" s="4"/>
    </row>
    <row r="7727" spans="1:35" x14ac:dyDescent="0.2">
      <c r="A7727" s="3"/>
      <c r="B7727" s="4"/>
      <c r="C7727" s="4"/>
      <c r="D7727" s="4"/>
      <c r="E7727" s="4"/>
      <c r="F7727" s="4"/>
      <c r="G7727" s="4"/>
      <c r="H7727" s="4"/>
      <c r="I7727" s="4"/>
      <c r="J7727" s="4"/>
      <c r="K7727" s="4"/>
      <c r="L7727" s="4"/>
      <c r="M7727" s="4"/>
      <c r="N7727" s="4"/>
      <c r="O7727" s="4"/>
      <c r="P7727" s="4"/>
      <c r="Q7727" s="4"/>
      <c r="R7727" s="4"/>
      <c r="S7727" s="4"/>
      <c r="T7727" s="4"/>
      <c r="U7727" s="4"/>
      <c r="V7727" s="4"/>
      <c r="W7727" s="4"/>
      <c r="X7727" s="4"/>
      <c r="Y7727" s="4"/>
      <c r="Z7727" s="4"/>
      <c r="AA7727" s="4"/>
      <c r="AB7727" s="4"/>
      <c r="AC7727" s="4"/>
      <c r="AD7727" s="4"/>
      <c r="AE7727" s="4"/>
      <c r="AF7727" s="4"/>
      <c r="AG7727" s="4"/>
      <c r="AH7727" s="4"/>
      <c r="AI7727" s="4"/>
    </row>
    <row r="7728" spans="1:35" x14ac:dyDescent="0.2">
      <c r="A7728" s="3"/>
      <c r="B7728" s="4"/>
      <c r="C7728" s="4"/>
      <c r="D7728" s="4"/>
      <c r="E7728" s="4"/>
      <c r="F7728" s="4"/>
      <c r="G7728" s="4"/>
      <c r="H7728" s="4"/>
      <c r="I7728" s="4"/>
      <c r="J7728" s="4"/>
      <c r="K7728" s="4"/>
      <c r="L7728" s="4"/>
      <c r="M7728" s="4"/>
      <c r="N7728" s="4"/>
      <c r="O7728" s="4"/>
      <c r="P7728" s="4"/>
      <c r="Q7728" s="4"/>
      <c r="R7728" s="4"/>
      <c r="S7728" s="4"/>
      <c r="T7728" s="4"/>
      <c r="U7728" s="4"/>
      <c r="V7728" s="4"/>
      <c r="W7728" s="4"/>
      <c r="X7728" s="4"/>
      <c r="Y7728" s="4"/>
      <c r="Z7728" s="4"/>
      <c r="AA7728" s="4"/>
      <c r="AB7728" s="4"/>
      <c r="AC7728" s="4"/>
      <c r="AD7728" s="4"/>
      <c r="AE7728" s="4"/>
      <c r="AF7728" s="4"/>
      <c r="AG7728" s="4"/>
      <c r="AH7728" s="4"/>
      <c r="AI7728" s="4"/>
    </row>
    <row r="7729" spans="1:35" x14ac:dyDescent="0.2">
      <c r="A7729" s="3"/>
      <c r="B7729" s="4"/>
      <c r="C7729" s="4"/>
      <c r="D7729" s="4"/>
      <c r="E7729" s="4"/>
      <c r="F7729" s="4"/>
      <c r="G7729" s="4"/>
      <c r="H7729" s="4"/>
      <c r="I7729" s="4"/>
      <c r="J7729" s="4"/>
      <c r="K7729" s="4"/>
      <c r="L7729" s="4"/>
      <c r="M7729" s="4"/>
      <c r="N7729" s="4"/>
      <c r="O7729" s="4"/>
      <c r="P7729" s="4"/>
      <c r="Q7729" s="4"/>
      <c r="R7729" s="4"/>
      <c r="S7729" s="4"/>
      <c r="T7729" s="4"/>
      <c r="U7729" s="4"/>
      <c r="V7729" s="4"/>
      <c r="W7729" s="4"/>
      <c r="X7729" s="4"/>
      <c r="Y7729" s="4"/>
      <c r="Z7729" s="4"/>
      <c r="AA7729" s="4"/>
      <c r="AB7729" s="4"/>
      <c r="AC7729" s="4"/>
      <c r="AD7729" s="4"/>
      <c r="AE7729" s="4"/>
      <c r="AF7729" s="4"/>
      <c r="AG7729" s="4"/>
      <c r="AH7729" s="4"/>
      <c r="AI7729" s="4"/>
    </row>
    <row r="7730" spans="1:35" x14ac:dyDescent="0.2">
      <c r="A7730" s="3"/>
      <c r="B7730" s="4"/>
      <c r="C7730" s="4"/>
      <c r="D7730" s="4"/>
      <c r="E7730" s="4"/>
      <c r="F7730" s="4"/>
      <c r="G7730" s="4"/>
      <c r="H7730" s="4"/>
      <c r="I7730" s="4"/>
      <c r="J7730" s="4"/>
      <c r="K7730" s="4"/>
      <c r="L7730" s="4"/>
      <c r="M7730" s="4"/>
      <c r="N7730" s="4"/>
      <c r="O7730" s="4"/>
      <c r="P7730" s="4"/>
      <c r="Q7730" s="4"/>
      <c r="R7730" s="4"/>
      <c r="S7730" s="4"/>
      <c r="T7730" s="4"/>
      <c r="U7730" s="4"/>
      <c r="V7730" s="4"/>
      <c r="W7730" s="4"/>
      <c r="X7730" s="4"/>
      <c r="Y7730" s="4"/>
      <c r="Z7730" s="4"/>
      <c r="AA7730" s="4"/>
      <c r="AB7730" s="4"/>
      <c r="AC7730" s="4"/>
      <c r="AD7730" s="4"/>
      <c r="AE7730" s="4"/>
      <c r="AF7730" s="4"/>
      <c r="AG7730" s="4"/>
      <c r="AH7730" s="4"/>
      <c r="AI7730" s="4"/>
    </row>
    <row r="7731" spans="1:35" x14ac:dyDescent="0.2">
      <c r="A7731" s="3"/>
      <c r="B7731" s="4"/>
      <c r="C7731" s="4"/>
      <c r="D7731" s="4"/>
      <c r="E7731" s="4"/>
      <c r="F7731" s="4"/>
      <c r="G7731" s="4"/>
      <c r="H7731" s="4"/>
      <c r="I7731" s="4"/>
      <c r="J7731" s="4"/>
      <c r="K7731" s="4"/>
      <c r="L7731" s="4"/>
      <c r="M7731" s="4"/>
      <c r="N7731" s="4"/>
      <c r="O7731" s="4"/>
      <c r="P7731" s="4"/>
      <c r="Q7731" s="4"/>
      <c r="R7731" s="4"/>
      <c r="S7731" s="4"/>
      <c r="T7731" s="4"/>
      <c r="U7731" s="4"/>
      <c r="V7731" s="4"/>
      <c r="W7731" s="4"/>
      <c r="X7731" s="4"/>
      <c r="Y7731" s="4"/>
      <c r="Z7731" s="4"/>
      <c r="AA7731" s="4"/>
      <c r="AB7731" s="4"/>
      <c r="AC7731" s="4"/>
      <c r="AD7731" s="4"/>
      <c r="AE7731" s="4"/>
      <c r="AF7731" s="4"/>
      <c r="AG7731" s="4"/>
      <c r="AH7731" s="4"/>
      <c r="AI7731" s="4"/>
    </row>
    <row r="7732" spans="1:35" x14ac:dyDescent="0.2">
      <c r="A7732" s="3"/>
      <c r="B7732" s="4"/>
      <c r="C7732" s="4"/>
      <c r="D7732" s="4"/>
      <c r="E7732" s="4"/>
      <c r="F7732" s="4"/>
      <c r="G7732" s="4"/>
      <c r="H7732" s="4"/>
      <c r="I7732" s="4"/>
      <c r="J7732" s="4"/>
      <c r="K7732" s="4"/>
      <c r="L7732" s="4"/>
      <c r="M7732" s="4"/>
      <c r="N7732" s="4"/>
      <c r="O7732" s="4"/>
      <c r="P7732" s="4"/>
      <c r="Q7732" s="4"/>
      <c r="R7732" s="4"/>
      <c r="S7732" s="4"/>
      <c r="T7732" s="4"/>
      <c r="U7732" s="4"/>
      <c r="V7732" s="4"/>
      <c r="W7732" s="4"/>
      <c r="X7732" s="4"/>
      <c r="Y7732" s="4"/>
      <c r="Z7732" s="4"/>
      <c r="AA7732" s="4"/>
      <c r="AB7732" s="4"/>
      <c r="AC7732" s="4"/>
      <c r="AD7732" s="4"/>
      <c r="AE7732" s="4"/>
      <c r="AF7732" s="4"/>
      <c r="AG7732" s="4"/>
      <c r="AH7732" s="4"/>
      <c r="AI7732" s="4"/>
    </row>
    <row r="7733" spans="1:35" x14ac:dyDescent="0.2">
      <c r="A7733" s="3"/>
      <c r="B7733" s="4"/>
      <c r="C7733" s="4"/>
      <c r="D7733" s="4"/>
      <c r="E7733" s="4"/>
      <c r="F7733" s="4"/>
      <c r="G7733" s="4"/>
      <c r="H7733" s="4"/>
      <c r="I7733" s="4"/>
      <c r="J7733" s="4"/>
      <c r="K7733" s="4"/>
      <c r="L7733" s="4"/>
      <c r="M7733" s="4"/>
      <c r="N7733" s="4"/>
      <c r="O7733" s="4"/>
      <c r="P7733" s="4"/>
      <c r="Q7733" s="4"/>
      <c r="R7733" s="4"/>
      <c r="S7733" s="4"/>
      <c r="T7733" s="4"/>
      <c r="U7733" s="4"/>
      <c r="V7733" s="4"/>
      <c r="W7733" s="4"/>
      <c r="X7733" s="4"/>
      <c r="Y7733" s="4"/>
      <c r="Z7733" s="4"/>
      <c r="AA7733" s="4"/>
      <c r="AB7733" s="4"/>
      <c r="AC7733" s="4"/>
      <c r="AD7733" s="4"/>
      <c r="AE7733" s="4"/>
      <c r="AF7733" s="4"/>
      <c r="AG7733" s="4"/>
      <c r="AH7733" s="4"/>
      <c r="AI7733" s="4"/>
    </row>
    <row r="7734" spans="1:35" x14ac:dyDescent="0.2">
      <c r="A7734" s="3"/>
      <c r="B7734" s="4"/>
      <c r="C7734" s="4"/>
      <c r="D7734" s="4"/>
      <c r="E7734" s="4"/>
      <c r="F7734" s="4"/>
      <c r="G7734" s="4"/>
      <c r="H7734" s="4"/>
      <c r="I7734" s="4"/>
      <c r="J7734" s="4"/>
      <c r="K7734" s="4"/>
      <c r="L7734" s="4"/>
      <c r="M7734" s="4"/>
      <c r="N7734" s="4"/>
      <c r="O7734" s="4"/>
      <c r="P7734" s="4"/>
      <c r="Q7734" s="4"/>
      <c r="R7734" s="4"/>
      <c r="S7734" s="4"/>
      <c r="T7734" s="4"/>
      <c r="U7734" s="4"/>
      <c r="V7734" s="4"/>
      <c r="W7734" s="4"/>
      <c r="X7734" s="4"/>
      <c r="Y7734" s="4"/>
      <c r="Z7734" s="4"/>
      <c r="AA7734" s="4"/>
      <c r="AB7734" s="4"/>
      <c r="AC7734" s="4"/>
      <c r="AD7734" s="4"/>
      <c r="AE7734" s="4"/>
      <c r="AF7734" s="4"/>
      <c r="AG7734" s="4"/>
      <c r="AH7734" s="4"/>
      <c r="AI7734" s="4"/>
    </row>
    <row r="7735" spans="1:35" x14ac:dyDescent="0.2">
      <c r="A7735" s="3"/>
      <c r="B7735" s="4"/>
      <c r="C7735" s="4"/>
      <c r="D7735" s="4"/>
      <c r="E7735" s="4"/>
      <c r="F7735" s="4"/>
      <c r="G7735" s="4"/>
      <c r="H7735" s="4"/>
      <c r="I7735" s="4"/>
      <c r="J7735" s="4"/>
      <c r="K7735" s="4"/>
      <c r="L7735" s="4"/>
      <c r="M7735" s="4"/>
      <c r="N7735" s="4"/>
      <c r="O7735" s="4"/>
      <c r="P7735" s="4"/>
      <c r="Q7735" s="4"/>
      <c r="R7735" s="4"/>
      <c r="S7735" s="4"/>
      <c r="T7735" s="4"/>
      <c r="U7735" s="4"/>
      <c r="V7735" s="4"/>
      <c r="W7735" s="4"/>
      <c r="X7735" s="4"/>
      <c r="Y7735" s="4"/>
      <c r="Z7735" s="4"/>
      <c r="AA7735" s="4"/>
      <c r="AB7735" s="4"/>
      <c r="AC7735" s="4"/>
      <c r="AD7735" s="4"/>
      <c r="AE7735" s="4"/>
      <c r="AF7735" s="4"/>
      <c r="AG7735" s="4"/>
      <c r="AH7735" s="4"/>
      <c r="AI7735" s="4"/>
    </row>
    <row r="7736" spans="1:35" x14ac:dyDescent="0.2">
      <c r="A7736" s="3"/>
      <c r="B7736" s="4"/>
      <c r="C7736" s="4"/>
      <c r="D7736" s="4"/>
      <c r="E7736" s="4"/>
      <c r="F7736" s="4"/>
      <c r="G7736" s="4"/>
      <c r="H7736" s="4"/>
      <c r="I7736" s="4"/>
      <c r="J7736" s="4"/>
      <c r="K7736" s="4"/>
      <c r="L7736" s="4"/>
      <c r="M7736" s="4"/>
      <c r="N7736" s="4"/>
      <c r="O7736" s="4"/>
      <c r="P7736" s="4"/>
      <c r="Q7736" s="4"/>
      <c r="R7736" s="4"/>
      <c r="S7736" s="4"/>
      <c r="T7736" s="4"/>
      <c r="U7736" s="4"/>
      <c r="V7736" s="4"/>
      <c r="W7736" s="4"/>
      <c r="X7736" s="4"/>
      <c r="Y7736" s="4"/>
      <c r="Z7736" s="4"/>
      <c r="AA7736" s="4"/>
      <c r="AB7736" s="4"/>
      <c r="AC7736" s="4"/>
      <c r="AD7736" s="4"/>
      <c r="AE7736" s="4"/>
      <c r="AF7736" s="4"/>
      <c r="AG7736" s="4"/>
      <c r="AH7736" s="4"/>
      <c r="AI7736" s="4"/>
    </row>
    <row r="7737" spans="1:35" x14ac:dyDescent="0.2">
      <c r="A7737" s="3"/>
      <c r="B7737" s="4"/>
      <c r="C7737" s="4"/>
      <c r="D7737" s="4"/>
      <c r="E7737" s="4"/>
      <c r="F7737" s="4"/>
      <c r="G7737" s="4"/>
      <c r="H7737" s="4"/>
      <c r="I7737" s="4"/>
      <c r="J7737" s="4"/>
      <c r="K7737" s="4"/>
      <c r="L7737" s="4"/>
      <c r="M7737" s="4"/>
      <c r="N7737" s="4"/>
      <c r="O7737" s="4"/>
      <c r="P7737" s="4"/>
      <c r="Q7737" s="4"/>
      <c r="R7737" s="4"/>
      <c r="S7737" s="4"/>
      <c r="T7737" s="4"/>
      <c r="U7737" s="4"/>
      <c r="V7737" s="4"/>
      <c r="W7737" s="4"/>
      <c r="X7737" s="4"/>
      <c r="Y7737" s="4"/>
      <c r="Z7737" s="4"/>
      <c r="AA7737" s="4"/>
      <c r="AB7737" s="4"/>
      <c r="AC7737" s="4"/>
      <c r="AD7737" s="4"/>
      <c r="AE7737" s="4"/>
      <c r="AF7737" s="4"/>
      <c r="AG7737" s="4"/>
      <c r="AH7737" s="4"/>
      <c r="AI7737" s="4"/>
    </row>
    <row r="7738" spans="1:35" x14ac:dyDescent="0.2">
      <c r="A7738" s="3"/>
      <c r="B7738" s="4"/>
      <c r="C7738" s="4"/>
      <c r="D7738" s="4"/>
      <c r="E7738" s="4"/>
      <c r="F7738" s="4"/>
      <c r="G7738" s="4"/>
      <c r="H7738" s="4"/>
      <c r="I7738" s="4"/>
      <c r="J7738" s="4"/>
      <c r="K7738" s="4"/>
      <c r="L7738" s="4"/>
      <c r="M7738" s="4"/>
      <c r="N7738" s="4"/>
      <c r="O7738" s="4"/>
      <c r="P7738" s="4"/>
      <c r="Q7738" s="4"/>
      <c r="R7738" s="4"/>
      <c r="S7738" s="4"/>
      <c r="T7738" s="4"/>
      <c r="U7738" s="4"/>
      <c r="V7738" s="4"/>
      <c r="W7738" s="4"/>
      <c r="X7738" s="4"/>
      <c r="Y7738" s="4"/>
      <c r="Z7738" s="4"/>
      <c r="AA7738" s="4"/>
      <c r="AB7738" s="4"/>
      <c r="AC7738" s="4"/>
      <c r="AD7738" s="4"/>
      <c r="AE7738" s="4"/>
      <c r="AF7738" s="4"/>
      <c r="AG7738" s="4"/>
      <c r="AH7738" s="4"/>
      <c r="AI7738" s="4"/>
    </row>
    <row r="7739" spans="1:35" x14ac:dyDescent="0.2">
      <c r="A7739" s="3"/>
      <c r="B7739" s="4"/>
      <c r="C7739" s="4"/>
      <c r="D7739" s="4"/>
      <c r="E7739" s="4"/>
      <c r="F7739" s="4"/>
      <c r="G7739" s="4"/>
      <c r="H7739" s="4"/>
      <c r="I7739" s="4"/>
      <c r="J7739" s="4"/>
      <c r="K7739" s="4"/>
      <c r="L7739" s="4"/>
      <c r="M7739" s="4"/>
      <c r="N7739" s="4"/>
      <c r="O7739" s="4"/>
      <c r="P7739" s="4"/>
      <c r="Q7739" s="4"/>
      <c r="R7739" s="4"/>
      <c r="S7739" s="4"/>
      <c r="T7739" s="4"/>
      <c r="U7739" s="4"/>
      <c r="V7739" s="4"/>
      <c r="W7739" s="4"/>
      <c r="X7739" s="4"/>
      <c r="Y7739" s="4"/>
      <c r="Z7739" s="4"/>
      <c r="AA7739" s="4"/>
      <c r="AB7739" s="4"/>
      <c r="AC7739" s="4"/>
      <c r="AD7739" s="4"/>
      <c r="AE7739" s="4"/>
      <c r="AF7739" s="4"/>
      <c r="AG7739" s="4"/>
      <c r="AH7739" s="4"/>
      <c r="AI7739" s="4"/>
    </row>
    <row r="7740" spans="1:35" x14ac:dyDescent="0.2">
      <c r="A7740" s="3"/>
      <c r="B7740" s="4"/>
      <c r="C7740" s="4"/>
      <c r="D7740" s="4"/>
      <c r="E7740" s="4"/>
      <c r="F7740" s="4"/>
      <c r="G7740" s="4"/>
      <c r="H7740" s="4"/>
      <c r="I7740" s="4"/>
      <c r="J7740" s="4"/>
      <c r="K7740" s="4"/>
      <c r="L7740" s="4"/>
      <c r="M7740" s="4"/>
      <c r="N7740" s="4"/>
      <c r="O7740" s="4"/>
      <c r="P7740" s="4"/>
      <c r="Q7740" s="4"/>
      <c r="R7740" s="4"/>
      <c r="S7740" s="4"/>
      <c r="T7740" s="4"/>
      <c r="U7740" s="4"/>
      <c r="V7740" s="4"/>
      <c r="W7740" s="4"/>
      <c r="X7740" s="4"/>
      <c r="Y7740" s="4"/>
      <c r="Z7740" s="4"/>
      <c r="AA7740" s="4"/>
      <c r="AB7740" s="4"/>
      <c r="AC7740" s="4"/>
      <c r="AD7740" s="4"/>
      <c r="AE7740" s="4"/>
      <c r="AF7740" s="4"/>
      <c r="AG7740" s="4"/>
      <c r="AH7740" s="4"/>
      <c r="AI7740" s="4"/>
    </row>
    <row r="7741" spans="1:35" x14ac:dyDescent="0.2">
      <c r="A7741" s="3"/>
      <c r="B7741" s="4"/>
      <c r="C7741" s="4"/>
      <c r="D7741" s="4"/>
      <c r="E7741" s="4"/>
      <c r="F7741" s="4"/>
      <c r="G7741" s="4"/>
      <c r="H7741" s="4"/>
      <c r="I7741" s="4"/>
      <c r="J7741" s="4"/>
      <c r="K7741" s="4"/>
      <c r="L7741" s="4"/>
      <c r="M7741" s="4"/>
      <c r="N7741" s="4"/>
      <c r="O7741" s="4"/>
      <c r="P7741" s="4"/>
      <c r="Q7741" s="4"/>
      <c r="R7741" s="4"/>
      <c r="S7741" s="4"/>
      <c r="T7741" s="4"/>
      <c r="U7741" s="4"/>
      <c r="V7741" s="4"/>
      <c r="W7741" s="4"/>
      <c r="X7741" s="4"/>
      <c r="Y7741" s="4"/>
      <c r="Z7741" s="4"/>
      <c r="AA7741" s="4"/>
      <c r="AB7741" s="4"/>
      <c r="AC7741" s="4"/>
      <c r="AD7741" s="4"/>
      <c r="AE7741" s="4"/>
      <c r="AF7741" s="4"/>
      <c r="AG7741" s="4"/>
      <c r="AH7741" s="4"/>
      <c r="AI7741" s="4"/>
    </row>
    <row r="7742" spans="1:35" x14ac:dyDescent="0.2">
      <c r="A7742" s="3"/>
      <c r="B7742" s="4"/>
      <c r="C7742" s="4"/>
      <c r="D7742" s="4"/>
      <c r="E7742" s="4"/>
      <c r="F7742" s="4"/>
      <c r="G7742" s="4"/>
      <c r="H7742" s="4"/>
      <c r="I7742" s="4"/>
      <c r="J7742" s="4"/>
      <c r="K7742" s="4"/>
      <c r="L7742" s="4"/>
      <c r="M7742" s="4"/>
      <c r="N7742" s="4"/>
      <c r="O7742" s="4"/>
      <c r="P7742" s="4"/>
      <c r="Q7742" s="4"/>
      <c r="R7742" s="4"/>
      <c r="S7742" s="4"/>
      <c r="T7742" s="4"/>
      <c r="U7742" s="4"/>
      <c r="V7742" s="4"/>
      <c r="W7742" s="4"/>
      <c r="X7742" s="4"/>
      <c r="Y7742" s="4"/>
      <c r="Z7742" s="4"/>
      <c r="AA7742" s="4"/>
      <c r="AB7742" s="4"/>
      <c r="AC7742" s="4"/>
      <c r="AD7742" s="4"/>
      <c r="AE7742" s="4"/>
      <c r="AF7742" s="4"/>
      <c r="AG7742" s="4"/>
      <c r="AH7742" s="4"/>
      <c r="AI7742" s="4"/>
    </row>
    <row r="7743" spans="1:35" x14ac:dyDescent="0.2">
      <c r="A7743" s="3"/>
      <c r="B7743" s="4"/>
      <c r="C7743" s="4"/>
      <c r="D7743" s="4"/>
      <c r="E7743" s="4"/>
      <c r="F7743" s="4"/>
      <c r="G7743" s="4"/>
      <c r="H7743" s="4"/>
      <c r="I7743" s="4"/>
      <c r="J7743" s="4"/>
      <c r="K7743" s="4"/>
      <c r="L7743" s="4"/>
      <c r="M7743" s="4"/>
      <c r="N7743" s="4"/>
      <c r="O7743" s="4"/>
      <c r="P7743" s="4"/>
      <c r="Q7743" s="4"/>
      <c r="R7743" s="4"/>
      <c r="S7743" s="4"/>
      <c r="T7743" s="4"/>
      <c r="U7743" s="4"/>
      <c r="V7743" s="4"/>
      <c r="W7743" s="4"/>
      <c r="X7743" s="4"/>
      <c r="Y7743" s="4"/>
      <c r="Z7743" s="4"/>
      <c r="AA7743" s="4"/>
      <c r="AB7743" s="4"/>
      <c r="AC7743" s="4"/>
      <c r="AD7743" s="4"/>
      <c r="AE7743" s="4"/>
      <c r="AF7743" s="4"/>
      <c r="AG7743" s="4"/>
      <c r="AH7743" s="4"/>
      <c r="AI7743" s="4"/>
    </row>
    <row r="7744" spans="1:35" x14ac:dyDescent="0.2">
      <c r="A7744" s="3"/>
      <c r="B7744" s="4"/>
      <c r="C7744" s="4"/>
      <c r="D7744" s="4"/>
      <c r="E7744" s="4"/>
      <c r="F7744" s="4"/>
      <c r="G7744" s="4"/>
      <c r="H7744" s="4"/>
      <c r="I7744" s="4"/>
      <c r="J7744" s="4"/>
      <c r="K7744" s="4"/>
      <c r="L7744" s="4"/>
      <c r="M7744" s="4"/>
      <c r="N7744" s="4"/>
      <c r="O7744" s="4"/>
      <c r="P7744" s="4"/>
      <c r="Q7744" s="4"/>
      <c r="R7744" s="4"/>
      <c r="S7744" s="4"/>
      <c r="T7744" s="4"/>
      <c r="U7744" s="4"/>
      <c r="V7744" s="4"/>
      <c r="W7744" s="4"/>
      <c r="X7744" s="4"/>
      <c r="Y7744" s="4"/>
      <c r="Z7744" s="4"/>
      <c r="AA7744" s="4"/>
      <c r="AB7744" s="4"/>
      <c r="AC7744" s="4"/>
      <c r="AD7744" s="4"/>
      <c r="AE7744" s="4"/>
      <c r="AF7744" s="4"/>
      <c r="AG7744" s="4"/>
      <c r="AH7744" s="4"/>
      <c r="AI7744" s="4"/>
    </row>
    <row r="7745" spans="1:35" x14ac:dyDescent="0.2">
      <c r="A7745" s="3"/>
      <c r="B7745" s="4"/>
      <c r="C7745" s="4"/>
      <c r="D7745" s="4"/>
      <c r="E7745" s="4"/>
      <c r="F7745" s="4"/>
      <c r="G7745" s="4"/>
      <c r="H7745" s="4"/>
      <c r="I7745" s="4"/>
      <c r="J7745" s="4"/>
      <c r="K7745" s="4"/>
      <c r="L7745" s="4"/>
      <c r="M7745" s="4"/>
      <c r="N7745" s="4"/>
      <c r="O7745" s="4"/>
      <c r="P7745" s="4"/>
      <c r="Q7745" s="4"/>
      <c r="R7745" s="4"/>
      <c r="S7745" s="4"/>
      <c r="T7745" s="4"/>
      <c r="U7745" s="4"/>
      <c r="V7745" s="4"/>
      <c r="W7745" s="4"/>
      <c r="X7745" s="4"/>
      <c r="Y7745" s="4"/>
      <c r="Z7745" s="4"/>
      <c r="AA7745" s="4"/>
      <c r="AB7745" s="4"/>
      <c r="AC7745" s="4"/>
      <c r="AD7745" s="4"/>
      <c r="AE7745" s="4"/>
      <c r="AF7745" s="4"/>
      <c r="AG7745" s="4"/>
      <c r="AH7745" s="4"/>
      <c r="AI7745" s="4"/>
    </row>
    <row r="7746" spans="1:35" x14ac:dyDescent="0.2">
      <c r="A7746" s="3"/>
      <c r="B7746" s="4"/>
      <c r="C7746" s="4"/>
      <c r="D7746" s="4"/>
      <c r="E7746" s="4"/>
      <c r="F7746" s="4"/>
      <c r="G7746" s="4"/>
      <c r="H7746" s="4"/>
      <c r="I7746" s="4"/>
      <c r="J7746" s="4"/>
      <c r="K7746" s="4"/>
      <c r="L7746" s="4"/>
      <c r="M7746" s="4"/>
      <c r="N7746" s="4"/>
      <c r="O7746" s="4"/>
      <c r="P7746" s="4"/>
      <c r="Q7746" s="4"/>
      <c r="R7746" s="4"/>
      <c r="S7746" s="4"/>
      <c r="T7746" s="4"/>
      <c r="U7746" s="4"/>
      <c r="V7746" s="4"/>
      <c r="W7746" s="4"/>
      <c r="X7746" s="4"/>
      <c r="Y7746" s="4"/>
      <c r="Z7746" s="4"/>
      <c r="AA7746" s="4"/>
      <c r="AB7746" s="4"/>
      <c r="AC7746" s="4"/>
      <c r="AD7746" s="4"/>
      <c r="AE7746" s="4"/>
      <c r="AF7746" s="4"/>
      <c r="AG7746" s="4"/>
      <c r="AH7746" s="4"/>
      <c r="AI7746" s="4"/>
    </row>
    <row r="7747" spans="1:35" x14ac:dyDescent="0.2">
      <c r="A7747" s="3"/>
      <c r="B7747" s="4"/>
      <c r="C7747" s="4"/>
      <c r="D7747" s="4"/>
      <c r="E7747" s="4"/>
      <c r="F7747" s="4"/>
      <c r="G7747" s="4"/>
      <c r="H7747" s="4"/>
      <c r="I7747" s="4"/>
      <c r="J7747" s="4"/>
      <c r="K7747" s="4"/>
      <c r="L7747" s="4"/>
      <c r="M7747" s="4"/>
      <c r="N7747" s="4"/>
      <c r="O7747" s="4"/>
      <c r="P7747" s="4"/>
      <c r="Q7747" s="4"/>
      <c r="R7747" s="4"/>
      <c r="S7747" s="4"/>
      <c r="T7747" s="4"/>
      <c r="U7747" s="4"/>
      <c r="V7747" s="4"/>
      <c r="W7747" s="4"/>
      <c r="X7747" s="4"/>
      <c r="Y7747" s="4"/>
      <c r="Z7747" s="4"/>
      <c r="AA7747" s="4"/>
      <c r="AB7747" s="4"/>
      <c r="AC7747" s="4"/>
      <c r="AD7747" s="4"/>
      <c r="AE7747" s="4"/>
      <c r="AF7747" s="4"/>
      <c r="AG7747" s="4"/>
      <c r="AH7747" s="4"/>
      <c r="AI7747" s="4"/>
    </row>
    <row r="7748" spans="1:35" x14ac:dyDescent="0.2">
      <c r="A7748" s="3"/>
      <c r="B7748" s="4"/>
      <c r="C7748" s="4"/>
      <c r="D7748" s="4"/>
      <c r="E7748" s="4"/>
      <c r="F7748" s="4"/>
      <c r="G7748" s="4"/>
      <c r="H7748" s="4"/>
      <c r="I7748" s="4"/>
      <c r="J7748" s="4"/>
      <c r="K7748" s="4"/>
      <c r="L7748" s="4"/>
      <c r="M7748" s="4"/>
      <c r="N7748" s="4"/>
      <c r="O7748" s="4"/>
      <c r="P7748" s="4"/>
      <c r="Q7748" s="4"/>
      <c r="R7748" s="4"/>
      <c r="S7748" s="4"/>
      <c r="T7748" s="4"/>
      <c r="U7748" s="4"/>
      <c r="V7748" s="4"/>
      <c r="W7748" s="4"/>
      <c r="X7748" s="4"/>
      <c r="Y7748" s="4"/>
      <c r="Z7748" s="4"/>
      <c r="AA7748" s="4"/>
      <c r="AB7748" s="4"/>
      <c r="AC7748" s="4"/>
      <c r="AD7748" s="4"/>
      <c r="AE7748" s="4"/>
      <c r="AF7748" s="4"/>
      <c r="AG7748" s="4"/>
      <c r="AH7748" s="4"/>
      <c r="AI7748" s="4"/>
    </row>
    <row r="7749" spans="1:35" x14ac:dyDescent="0.2">
      <c r="A7749" s="3"/>
      <c r="B7749" s="4"/>
      <c r="C7749" s="4"/>
      <c r="D7749" s="4"/>
      <c r="E7749" s="4"/>
      <c r="F7749" s="4"/>
      <c r="G7749" s="4"/>
      <c r="H7749" s="4"/>
      <c r="I7749" s="4"/>
      <c r="J7749" s="4"/>
      <c r="K7749" s="4"/>
      <c r="L7749" s="4"/>
      <c r="M7749" s="4"/>
      <c r="N7749" s="4"/>
      <c r="O7749" s="4"/>
      <c r="P7749" s="4"/>
      <c r="Q7749" s="4"/>
      <c r="R7749" s="4"/>
      <c r="S7749" s="4"/>
      <c r="T7749" s="4"/>
      <c r="U7749" s="4"/>
      <c r="V7749" s="4"/>
      <c r="W7749" s="4"/>
      <c r="X7749" s="4"/>
      <c r="Y7749" s="4"/>
      <c r="Z7749" s="4"/>
      <c r="AA7749" s="4"/>
      <c r="AB7749" s="4"/>
      <c r="AC7749" s="4"/>
      <c r="AD7749" s="4"/>
      <c r="AE7749" s="4"/>
      <c r="AF7749" s="4"/>
      <c r="AG7749" s="4"/>
      <c r="AH7749" s="4"/>
      <c r="AI7749" s="4"/>
    </row>
    <row r="7750" spans="1:35" x14ac:dyDescent="0.2">
      <c r="A7750" s="3"/>
      <c r="B7750" s="4"/>
      <c r="C7750" s="4"/>
      <c r="D7750" s="4"/>
      <c r="E7750" s="4"/>
      <c r="F7750" s="4"/>
      <c r="G7750" s="4"/>
      <c r="H7750" s="4"/>
      <c r="I7750" s="4"/>
      <c r="J7750" s="4"/>
      <c r="K7750" s="4"/>
      <c r="L7750" s="4"/>
      <c r="M7750" s="4"/>
      <c r="N7750" s="4"/>
      <c r="O7750" s="4"/>
      <c r="P7750" s="4"/>
      <c r="Q7750" s="4"/>
      <c r="R7750" s="4"/>
      <c r="S7750" s="4"/>
      <c r="T7750" s="4"/>
      <c r="U7750" s="4"/>
      <c r="V7750" s="4"/>
      <c r="W7750" s="4"/>
      <c r="X7750" s="4"/>
      <c r="Y7750" s="4"/>
      <c r="Z7750" s="4"/>
      <c r="AA7750" s="4"/>
      <c r="AB7750" s="4"/>
      <c r="AC7750" s="4"/>
      <c r="AD7750" s="4"/>
      <c r="AE7750" s="4"/>
      <c r="AF7750" s="4"/>
      <c r="AG7750" s="4"/>
      <c r="AH7750" s="4"/>
      <c r="AI7750" s="4"/>
    </row>
    <row r="7751" spans="1:35" x14ac:dyDescent="0.2">
      <c r="A7751" s="3"/>
      <c r="B7751" s="4"/>
      <c r="C7751" s="4"/>
      <c r="D7751" s="4"/>
      <c r="E7751" s="4"/>
      <c r="F7751" s="4"/>
      <c r="G7751" s="4"/>
      <c r="H7751" s="4"/>
      <c r="I7751" s="4"/>
      <c r="J7751" s="4"/>
      <c r="K7751" s="4"/>
      <c r="L7751" s="4"/>
      <c r="M7751" s="4"/>
      <c r="N7751" s="4"/>
      <c r="O7751" s="4"/>
      <c r="P7751" s="4"/>
      <c r="Q7751" s="4"/>
      <c r="R7751" s="4"/>
      <c r="S7751" s="4"/>
      <c r="T7751" s="4"/>
      <c r="U7751" s="4"/>
      <c r="V7751" s="4"/>
      <c r="W7751" s="4"/>
      <c r="X7751" s="4"/>
      <c r="Y7751" s="4"/>
      <c r="Z7751" s="4"/>
      <c r="AA7751" s="4"/>
      <c r="AB7751" s="4"/>
      <c r="AC7751" s="4"/>
      <c r="AD7751" s="4"/>
      <c r="AE7751" s="4"/>
      <c r="AF7751" s="4"/>
      <c r="AG7751" s="4"/>
      <c r="AH7751" s="4"/>
      <c r="AI7751" s="4"/>
    </row>
    <row r="7752" spans="1:35" x14ac:dyDescent="0.2">
      <c r="A7752" s="3"/>
      <c r="B7752" s="4"/>
      <c r="C7752" s="4"/>
      <c r="D7752" s="4"/>
      <c r="E7752" s="4"/>
      <c r="F7752" s="4"/>
      <c r="G7752" s="4"/>
      <c r="H7752" s="4"/>
      <c r="I7752" s="4"/>
      <c r="J7752" s="4"/>
      <c r="K7752" s="4"/>
      <c r="L7752" s="4"/>
      <c r="M7752" s="4"/>
      <c r="N7752" s="4"/>
      <c r="O7752" s="4"/>
      <c r="P7752" s="4"/>
      <c r="Q7752" s="4"/>
      <c r="R7752" s="4"/>
      <c r="S7752" s="4"/>
      <c r="T7752" s="4"/>
      <c r="U7752" s="4"/>
      <c r="V7752" s="4"/>
      <c r="W7752" s="4"/>
      <c r="X7752" s="4"/>
      <c r="Y7752" s="4"/>
      <c r="Z7752" s="4"/>
      <c r="AA7752" s="4"/>
      <c r="AB7752" s="4"/>
      <c r="AC7752" s="4"/>
      <c r="AD7752" s="4"/>
      <c r="AE7752" s="4"/>
      <c r="AF7752" s="4"/>
      <c r="AG7752" s="4"/>
      <c r="AH7752" s="4"/>
      <c r="AI7752" s="4"/>
    </row>
    <row r="7753" spans="1:35" x14ac:dyDescent="0.2">
      <c r="A7753" s="3"/>
      <c r="B7753" s="4"/>
      <c r="C7753" s="4"/>
      <c r="D7753" s="4"/>
      <c r="E7753" s="4"/>
      <c r="F7753" s="4"/>
      <c r="G7753" s="4"/>
      <c r="H7753" s="4"/>
      <c r="I7753" s="4"/>
      <c r="J7753" s="4"/>
      <c r="K7753" s="4"/>
      <c r="L7753" s="4"/>
      <c r="M7753" s="4"/>
      <c r="N7753" s="4"/>
      <c r="O7753" s="4"/>
      <c r="P7753" s="4"/>
      <c r="Q7753" s="4"/>
      <c r="R7753" s="4"/>
      <c r="S7753" s="4"/>
      <c r="T7753" s="4"/>
      <c r="U7753" s="4"/>
      <c r="V7753" s="4"/>
      <c r="W7753" s="4"/>
      <c r="X7753" s="4"/>
      <c r="Y7753" s="4"/>
      <c r="Z7753" s="4"/>
      <c r="AA7753" s="4"/>
      <c r="AB7753" s="4"/>
      <c r="AC7753" s="4"/>
      <c r="AD7753" s="4"/>
      <c r="AE7753" s="4"/>
      <c r="AF7753" s="4"/>
      <c r="AG7753" s="4"/>
      <c r="AH7753" s="4"/>
      <c r="AI7753" s="4"/>
    </row>
    <row r="7754" spans="1:35" x14ac:dyDescent="0.2">
      <c r="A7754" s="3"/>
      <c r="B7754" s="4"/>
      <c r="C7754" s="4"/>
      <c r="D7754" s="4"/>
      <c r="E7754" s="4"/>
      <c r="F7754" s="4"/>
      <c r="G7754" s="4"/>
      <c r="H7754" s="4"/>
      <c r="I7754" s="4"/>
      <c r="J7754" s="4"/>
      <c r="K7754" s="4"/>
      <c r="L7754" s="4"/>
      <c r="M7754" s="4"/>
      <c r="N7754" s="4"/>
      <c r="O7754" s="4"/>
      <c r="P7754" s="4"/>
      <c r="Q7754" s="4"/>
      <c r="R7754" s="4"/>
      <c r="S7754" s="4"/>
      <c r="T7754" s="4"/>
      <c r="U7754" s="4"/>
      <c r="V7754" s="4"/>
      <c r="W7754" s="4"/>
      <c r="X7754" s="4"/>
      <c r="Y7754" s="4"/>
      <c r="Z7754" s="4"/>
      <c r="AA7754" s="4"/>
      <c r="AB7754" s="4"/>
      <c r="AC7754" s="4"/>
      <c r="AD7754" s="4"/>
      <c r="AE7754" s="4"/>
      <c r="AF7754" s="4"/>
      <c r="AG7754" s="4"/>
      <c r="AH7754" s="4"/>
      <c r="AI7754" s="4"/>
    </row>
    <row r="7755" spans="1:35" x14ac:dyDescent="0.2">
      <c r="A7755" s="3"/>
      <c r="B7755" s="4"/>
      <c r="C7755" s="4"/>
      <c r="D7755" s="4"/>
      <c r="E7755" s="4"/>
      <c r="F7755" s="4"/>
      <c r="G7755" s="4"/>
      <c r="H7755" s="4"/>
      <c r="I7755" s="4"/>
      <c r="J7755" s="4"/>
      <c r="K7755" s="4"/>
      <c r="L7755" s="4"/>
      <c r="M7755" s="4"/>
      <c r="N7755" s="4"/>
      <c r="O7755" s="4"/>
      <c r="P7755" s="4"/>
      <c r="Q7755" s="4"/>
      <c r="R7755" s="4"/>
      <c r="S7755" s="4"/>
      <c r="T7755" s="4"/>
      <c r="U7755" s="4"/>
      <c r="V7755" s="4"/>
      <c r="W7755" s="4"/>
      <c r="X7755" s="4"/>
      <c r="Y7755" s="4"/>
      <c r="Z7755" s="4"/>
      <c r="AA7755" s="4"/>
      <c r="AB7755" s="4"/>
      <c r="AC7755" s="4"/>
      <c r="AD7755" s="4"/>
      <c r="AE7755" s="4"/>
      <c r="AF7755" s="4"/>
      <c r="AG7755" s="4"/>
      <c r="AH7755" s="4"/>
      <c r="AI7755" s="4"/>
    </row>
    <row r="7756" spans="1:35" x14ac:dyDescent="0.2">
      <c r="A7756" s="3"/>
      <c r="B7756" s="4"/>
      <c r="C7756" s="4"/>
      <c r="D7756" s="4"/>
      <c r="E7756" s="4"/>
      <c r="F7756" s="4"/>
      <c r="G7756" s="4"/>
      <c r="H7756" s="4"/>
      <c r="I7756" s="4"/>
      <c r="J7756" s="4"/>
      <c r="K7756" s="4"/>
      <c r="L7756" s="4"/>
      <c r="M7756" s="4"/>
      <c r="N7756" s="4"/>
      <c r="O7756" s="4"/>
      <c r="P7756" s="4"/>
      <c r="Q7756" s="4"/>
      <c r="R7756" s="4"/>
      <c r="S7756" s="4"/>
      <c r="T7756" s="4"/>
      <c r="U7756" s="4"/>
      <c r="V7756" s="4"/>
      <c r="W7756" s="4"/>
      <c r="X7756" s="4"/>
      <c r="Y7756" s="4"/>
      <c r="Z7756" s="4"/>
      <c r="AA7756" s="4"/>
      <c r="AB7756" s="4"/>
      <c r="AC7756" s="4"/>
      <c r="AD7756" s="4"/>
      <c r="AE7756" s="4"/>
      <c r="AF7756" s="4"/>
      <c r="AG7756" s="4"/>
      <c r="AH7756" s="4"/>
      <c r="AI7756" s="4"/>
    </row>
    <row r="7757" spans="1:35" x14ac:dyDescent="0.2">
      <c r="A7757" s="3"/>
      <c r="B7757" s="4"/>
      <c r="C7757" s="4"/>
      <c r="D7757" s="4"/>
      <c r="E7757" s="4"/>
      <c r="F7757" s="4"/>
      <c r="G7757" s="4"/>
      <c r="H7757" s="4"/>
      <c r="I7757" s="4"/>
      <c r="J7757" s="4"/>
      <c r="K7757" s="4"/>
      <c r="L7757" s="4"/>
      <c r="M7757" s="4"/>
      <c r="N7757" s="4"/>
      <c r="O7757" s="4"/>
      <c r="P7757" s="4"/>
      <c r="Q7757" s="4"/>
      <c r="R7757" s="4"/>
      <c r="S7757" s="4"/>
      <c r="T7757" s="4"/>
      <c r="U7757" s="4"/>
      <c r="V7757" s="4"/>
      <c r="W7757" s="4"/>
      <c r="X7757" s="4"/>
      <c r="Y7757" s="4"/>
      <c r="Z7757" s="4"/>
      <c r="AA7757" s="4"/>
      <c r="AB7757" s="4"/>
      <c r="AC7757" s="4"/>
      <c r="AD7757" s="4"/>
      <c r="AE7757" s="4"/>
      <c r="AF7757" s="4"/>
      <c r="AG7757" s="4"/>
      <c r="AH7757" s="4"/>
      <c r="AI7757" s="4"/>
    </row>
    <row r="7758" spans="1:35" x14ac:dyDescent="0.2">
      <c r="A7758" s="3"/>
      <c r="B7758" s="4"/>
      <c r="C7758" s="4"/>
      <c r="D7758" s="4"/>
      <c r="E7758" s="4"/>
      <c r="F7758" s="4"/>
      <c r="G7758" s="4"/>
      <c r="H7758" s="4"/>
      <c r="I7758" s="4"/>
      <c r="J7758" s="4"/>
      <c r="K7758" s="4"/>
      <c r="L7758" s="4"/>
      <c r="M7758" s="4"/>
      <c r="N7758" s="4"/>
      <c r="O7758" s="4"/>
      <c r="P7758" s="4"/>
      <c r="Q7758" s="4"/>
      <c r="R7758" s="4"/>
      <c r="S7758" s="4"/>
      <c r="T7758" s="4"/>
      <c r="U7758" s="4"/>
      <c r="V7758" s="4"/>
      <c r="W7758" s="4"/>
      <c r="X7758" s="4"/>
      <c r="Y7758" s="4"/>
      <c r="Z7758" s="4"/>
      <c r="AA7758" s="4"/>
      <c r="AB7758" s="4"/>
      <c r="AC7758" s="4"/>
      <c r="AD7758" s="4"/>
      <c r="AE7758" s="4"/>
      <c r="AF7758" s="4"/>
      <c r="AG7758" s="4"/>
      <c r="AH7758" s="4"/>
      <c r="AI7758" s="4"/>
    </row>
    <row r="7759" spans="1:35" x14ac:dyDescent="0.2">
      <c r="A7759" s="3"/>
      <c r="B7759" s="4"/>
      <c r="C7759" s="4"/>
      <c r="D7759" s="4"/>
      <c r="E7759" s="4"/>
      <c r="F7759" s="4"/>
      <c r="G7759" s="4"/>
      <c r="H7759" s="4"/>
      <c r="I7759" s="4"/>
      <c r="J7759" s="4"/>
      <c r="K7759" s="4"/>
      <c r="L7759" s="4"/>
      <c r="M7759" s="4"/>
      <c r="N7759" s="4"/>
      <c r="O7759" s="4"/>
      <c r="P7759" s="4"/>
      <c r="Q7759" s="4"/>
      <c r="R7759" s="4"/>
      <c r="S7759" s="4"/>
      <c r="T7759" s="4"/>
      <c r="U7759" s="4"/>
      <c r="V7759" s="4"/>
      <c r="W7759" s="4"/>
      <c r="X7759" s="4"/>
      <c r="Y7759" s="4"/>
      <c r="Z7759" s="4"/>
      <c r="AA7759" s="4"/>
      <c r="AB7759" s="4"/>
      <c r="AC7759" s="4"/>
      <c r="AD7759" s="4"/>
      <c r="AE7759" s="4"/>
      <c r="AF7759" s="4"/>
      <c r="AG7759" s="4"/>
      <c r="AH7759" s="4"/>
      <c r="AI7759" s="4"/>
    </row>
    <row r="7760" spans="1:35" x14ac:dyDescent="0.2">
      <c r="A7760" s="3"/>
      <c r="B7760" s="4"/>
      <c r="C7760" s="4"/>
      <c r="D7760" s="4"/>
      <c r="E7760" s="4"/>
      <c r="F7760" s="4"/>
      <c r="G7760" s="4"/>
      <c r="H7760" s="4"/>
      <c r="I7760" s="4"/>
      <c r="J7760" s="4"/>
      <c r="K7760" s="4"/>
      <c r="L7760" s="4"/>
      <c r="M7760" s="4"/>
      <c r="N7760" s="4"/>
      <c r="O7760" s="4"/>
      <c r="P7760" s="4"/>
      <c r="Q7760" s="4"/>
      <c r="R7760" s="4"/>
      <c r="S7760" s="4"/>
      <c r="T7760" s="4"/>
      <c r="U7760" s="4"/>
      <c r="V7760" s="4"/>
      <c r="W7760" s="4"/>
      <c r="X7760" s="4"/>
      <c r="Y7760" s="4"/>
      <c r="Z7760" s="4"/>
      <c r="AA7760" s="4"/>
      <c r="AB7760" s="4"/>
      <c r="AC7760" s="4"/>
      <c r="AD7760" s="4"/>
      <c r="AE7760" s="4"/>
      <c r="AF7760" s="4"/>
      <c r="AG7760" s="4"/>
      <c r="AH7760" s="4"/>
      <c r="AI7760" s="4"/>
    </row>
    <row r="7761" spans="1:35" x14ac:dyDescent="0.2">
      <c r="A7761" s="3"/>
      <c r="B7761" s="4"/>
      <c r="C7761" s="4"/>
      <c r="D7761" s="4"/>
      <c r="E7761" s="4"/>
      <c r="F7761" s="4"/>
      <c r="G7761" s="4"/>
      <c r="H7761" s="4"/>
      <c r="I7761" s="4"/>
      <c r="J7761" s="4"/>
      <c r="K7761" s="4"/>
      <c r="L7761" s="4"/>
      <c r="M7761" s="4"/>
      <c r="N7761" s="4"/>
      <c r="O7761" s="4"/>
      <c r="P7761" s="4"/>
      <c r="Q7761" s="4"/>
      <c r="R7761" s="4"/>
      <c r="S7761" s="4"/>
      <c r="T7761" s="4"/>
      <c r="U7761" s="4"/>
      <c r="V7761" s="4"/>
      <c r="W7761" s="4"/>
      <c r="X7761" s="4"/>
      <c r="Y7761" s="4"/>
      <c r="Z7761" s="4"/>
      <c r="AA7761" s="4"/>
      <c r="AB7761" s="4"/>
      <c r="AC7761" s="4"/>
      <c r="AD7761" s="4"/>
      <c r="AE7761" s="4"/>
      <c r="AF7761" s="4"/>
      <c r="AG7761" s="4"/>
      <c r="AH7761" s="4"/>
      <c r="AI7761" s="4"/>
    </row>
    <row r="7762" spans="1:35" x14ac:dyDescent="0.2">
      <c r="A7762" s="3"/>
      <c r="B7762" s="4"/>
      <c r="C7762" s="4"/>
      <c r="D7762" s="4"/>
      <c r="E7762" s="4"/>
      <c r="F7762" s="4"/>
      <c r="G7762" s="4"/>
      <c r="H7762" s="4"/>
      <c r="I7762" s="4"/>
      <c r="J7762" s="4"/>
      <c r="K7762" s="4"/>
      <c r="L7762" s="4"/>
      <c r="M7762" s="4"/>
      <c r="N7762" s="4"/>
      <c r="O7762" s="4"/>
      <c r="P7762" s="4"/>
      <c r="Q7762" s="4"/>
      <c r="R7762" s="4"/>
      <c r="S7762" s="4"/>
      <c r="T7762" s="4"/>
      <c r="U7762" s="4"/>
      <c r="V7762" s="4"/>
      <c r="W7762" s="4"/>
      <c r="X7762" s="4"/>
      <c r="Y7762" s="4"/>
      <c r="Z7762" s="4"/>
      <c r="AA7762" s="4"/>
      <c r="AB7762" s="4"/>
      <c r="AC7762" s="4"/>
      <c r="AD7762" s="4"/>
      <c r="AE7762" s="4"/>
      <c r="AF7762" s="4"/>
      <c r="AG7762" s="4"/>
      <c r="AH7762" s="4"/>
      <c r="AI7762" s="4"/>
    </row>
    <row r="7763" spans="1:35" x14ac:dyDescent="0.2">
      <c r="A7763" s="3"/>
      <c r="B7763" s="4"/>
      <c r="C7763" s="4"/>
      <c r="D7763" s="4"/>
      <c r="E7763" s="4"/>
      <c r="F7763" s="4"/>
      <c r="G7763" s="4"/>
      <c r="H7763" s="4"/>
      <c r="I7763" s="4"/>
      <c r="J7763" s="4"/>
      <c r="K7763" s="4"/>
      <c r="L7763" s="4"/>
      <c r="M7763" s="4"/>
      <c r="N7763" s="4"/>
      <c r="O7763" s="4"/>
      <c r="P7763" s="4"/>
      <c r="Q7763" s="4"/>
      <c r="R7763" s="4"/>
      <c r="S7763" s="4"/>
      <c r="T7763" s="4"/>
      <c r="U7763" s="4"/>
      <c r="V7763" s="4"/>
      <c r="W7763" s="4"/>
      <c r="X7763" s="4"/>
      <c r="Y7763" s="4"/>
      <c r="Z7763" s="4"/>
      <c r="AA7763" s="4"/>
      <c r="AB7763" s="4"/>
      <c r="AC7763" s="4"/>
      <c r="AD7763" s="4"/>
      <c r="AE7763" s="4"/>
      <c r="AF7763" s="4"/>
      <c r="AG7763" s="4"/>
      <c r="AH7763" s="4"/>
      <c r="AI7763" s="4"/>
    </row>
    <row r="7764" spans="1:35" x14ac:dyDescent="0.2">
      <c r="A7764" s="3"/>
      <c r="B7764" s="4"/>
      <c r="C7764" s="4"/>
      <c r="D7764" s="4"/>
      <c r="E7764" s="4"/>
      <c r="F7764" s="4"/>
      <c r="G7764" s="4"/>
      <c r="H7764" s="4"/>
      <c r="I7764" s="4"/>
      <c r="J7764" s="4"/>
      <c r="K7764" s="4"/>
      <c r="L7764" s="4"/>
      <c r="M7764" s="4"/>
      <c r="N7764" s="4"/>
      <c r="O7764" s="4"/>
      <c r="P7764" s="4"/>
      <c r="Q7764" s="4"/>
      <c r="R7764" s="4"/>
      <c r="S7764" s="4"/>
      <c r="T7764" s="4"/>
      <c r="U7764" s="4"/>
      <c r="V7764" s="4"/>
      <c r="W7764" s="4"/>
      <c r="X7764" s="4"/>
      <c r="Y7764" s="4"/>
      <c r="Z7764" s="4"/>
      <c r="AA7764" s="4"/>
      <c r="AB7764" s="4"/>
      <c r="AC7764" s="4"/>
      <c r="AD7764" s="4"/>
      <c r="AE7764" s="4"/>
      <c r="AF7764" s="4"/>
      <c r="AG7764" s="4"/>
      <c r="AH7764" s="4"/>
      <c r="AI7764" s="4"/>
    </row>
    <row r="7765" spans="1:35" x14ac:dyDescent="0.2">
      <c r="A7765" s="3"/>
      <c r="B7765" s="4"/>
      <c r="C7765" s="4"/>
      <c r="D7765" s="4"/>
      <c r="E7765" s="4"/>
      <c r="F7765" s="4"/>
      <c r="G7765" s="4"/>
      <c r="H7765" s="4"/>
      <c r="I7765" s="4"/>
      <c r="J7765" s="4"/>
      <c r="K7765" s="4"/>
      <c r="L7765" s="4"/>
      <c r="M7765" s="4"/>
      <c r="N7765" s="4"/>
      <c r="O7765" s="4"/>
      <c r="P7765" s="4"/>
      <c r="Q7765" s="4"/>
      <c r="R7765" s="4"/>
      <c r="S7765" s="4"/>
      <c r="T7765" s="4"/>
      <c r="U7765" s="4"/>
      <c r="V7765" s="4"/>
      <c r="W7765" s="4"/>
      <c r="X7765" s="4"/>
      <c r="Y7765" s="4"/>
      <c r="Z7765" s="4"/>
      <c r="AA7765" s="4"/>
      <c r="AB7765" s="4"/>
      <c r="AC7765" s="4"/>
      <c r="AD7765" s="4"/>
      <c r="AE7765" s="4"/>
      <c r="AF7765" s="4"/>
      <c r="AG7765" s="4"/>
      <c r="AH7765" s="4"/>
      <c r="AI7765" s="4"/>
    </row>
    <row r="7766" spans="1:35" x14ac:dyDescent="0.2">
      <c r="A7766" s="3"/>
      <c r="B7766" s="4"/>
      <c r="C7766" s="4"/>
      <c r="D7766" s="4"/>
      <c r="E7766" s="4"/>
      <c r="F7766" s="4"/>
      <c r="G7766" s="4"/>
      <c r="H7766" s="4"/>
      <c r="I7766" s="4"/>
      <c r="J7766" s="4"/>
      <c r="K7766" s="4"/>
      <c r="L7766" s="4"/>
      <c r="M7766" s="4"/>
      <c r="N7766" s="4"/>
      <c r="O7766" s="4"/>
      <c r="P7766" s="4"/>
      <c r="Q7766" s="4"/>
      <c r="R7766" s="4"/>
      <c r="S7766" s="4"/>
      <c r="T7766" s="4"/>
      <c r="U7766" s="4"/>
      <c r="V7766" s="4"/>
      <c r="W7766" s="4"/>
      <c r="X7766" s="4"/>
      <c r="Y7766" s="4"/>
      <c r="Z7766" s="4"/>
      <c r="AA7766" s="4"/>
      <c r="AB7766" s="4"/>
      <c r="AC7766" s="4"/>
      <c r="AD7766" s="4"/>
      <c r="AE7766" s="4"/>
      <c r="AF7766" s="4"/>
      <c r="AG7766" s="4"/>
      <c r="AH7766" s="4"/>
      <c r="AI7766" s="4"/>
    </row>
    <row r="7767" spans="1:35" x14ac:dyDescent="0.2">
      <c r="A7767" s="3"/>
      <c r="B7767" s="4"/>
      <c r="C7767" s="4"/>
      <c r="D7767" s="4"/>
      <c r="E7767" s="4"/>
      <c r="F7767" s="4"/>
      <c r="G7767" s="4"/>
      <c r="H7767" s="4"/>
      <c r="I7767" s="4"/>
      <c r="J7767" s="4"/>
      <c r="K7767" s="4"/>
      <c r="L7767" s="4"/>
      <c r="M7767" s="4"/>
      <c r="N7767" s="4"/>
      <c r="O7767" s="4"/>
      <c r="P7767" s="4"/>
      <c r="Q7767" s="4"/>
      <c r="R7767" s="4"/>
      <c r="S7767" s="4"/>
      <c r="T7767" s="4"/>
      <c r="U7767" s="4"/>
      <c r="V7767" s="4"/>
      <c r="W7767" s="4"/>
      <c r="X7767" s="4"/>
      <c r="Y7767" s="4"/>
      <c r="Z7767" s="4"/>
      <c r="AA7767" s="4"/>
      <c r="AB7767" s="4"/>
      <c r="AC7767" s="4"/>
      <c r="AD7767" s="4"/>
      <c r="AE7767" s="4"/>
      <c r="AF7767" s="4"/>
      <c r="AG7767" s="4"/>
      <c r="AH7767" s="4"/>
      <c r="AI7767" s="4"/>
    </row>
    <row r="7768" spans="1:35" x14ac:dyDescent="0.2">
      <c r="A7768" s="3"/>
      <c r="B7768" s="4"/>
      <c r="C7768" s="4"/>
      <c r="D7768" s="4"/>
      <c r="E7768" s="4"/>
      <c r="F7768" s="4"/>
      <c r="G7768" s="4"/>
      <c r="H7768" s="4"/>
      <c r="I7768" s="4"/>
      <c r="J7768" s="4"/>
      <c r="K7768" s="4"/>
      <c r="L7768" s="4"/>
      <c r="M7768" s="4"/>
      <c r="N7768" s="4"/>
      <c r="O7768" s="4"/>
      <c r="P7768" s="4"/>
      <c r="Q7768" s="4"/>
      <c r="R7768" s="4"/>
      <c r="S7768" s="4"/>
      <c r="T7768" s="4"/>
      <c r="U7768" s="4"/>
      <c r="V7768" s="4"/>
      <c r="W7768" s="4"/>
      <c r="X7768" s="4"/>
      <c r="Y7768" s="4"/>
      <c r="Z7768" s="4"/>
      <c r="AA7768" s="4"/>
      <c r="AB7768" s="4"/>
      <c r="AC7768" s="4"/>
      <c r="AD7768" s="4"/>
      <c r="AE7768" s="4"/>
      <c r="AF7768" s="4"/>
      <c r="AG7768" s="4"/>
      <c r="AH7768" s="4"/>
      <c r="AI7768" s="4"/>
    </row>
    <row r="7769" spans="1:35" x14ac:dyDescent="0.2">
      <c r="A7769" s="3"/>
      <c r="B7769" s="4"/>
      <c r="C7769" s="4"/>
      <c r="D7769" s="4"/>
      <c r="E7769" s="4"/>
      <c r="F7769" s="4"/>
      <c r="G7769" s="4"/>
      <c r="H7769" s="4"/>
      <c r="I7769" s="4"/>
      <c r="J7769" s="4"/>
      <c r="K7769" s="4"/>
      <c r="L7769" s="4"/>
      <c r="M7769" s="4"/>
      <c r="N7769" s="4"/>
      <c r="O7769" s="4"/>
      <c r="P7769" s="4"/>
      <c r="Q7769" s="4"/>
      <c r="R7769" s="4"/>
      <c r="S7769" s="4"/>
      <c r="T7769" s="4"/>
      <c r="U7769" s="4"/>
      <c r="V7769" s="4"/>
      <c r="W7769" s="4"/>
      <c r="X7769" s="4"/>
      <c r="Y7769" s="4"/>
      <c r="Z7769" s="4"/>
      <c r="AA7769" s="4"/>
      <c r="AB7769" s="4"/>
      <c r="AC7769" s="4"/>
      <c r="AD7769" s="4"/>
      <c r="AE7769" s="4"/>
      <c r="AF7769" s="4"/>
      <c r="AG7769" s="4"/>
      <c r="AH7769" s="4"/>
      <c r="AI7769" s="4"/>
    </row>
    <row r="7770" spans="1:35" x14ac:dyDescent="0.2">
      <c r="A7770" s="3"/>
      <c r="B7770" s="4"/>
      <c r="C7770" s="4"/>
      <c r="D7770" s="4"/>
      <c r="E7770" s="4"/>
      <c r="F7770" s="4"/>
      <c r="G7770" s="4"/>
      <c r="H7770" s="4"/>
      <c r="I7770" s="4"/>
      <c r="J7770" s="4"/>
      <c r="K7770" s="4"/>
      <c r="L7770" s="4"/>
      <c r="M7770" s="4"/>
      <c r="N7770" s="4"/>
      <c r="O7770" s="4"/>
      <c r="P7770" s="4"/>
      <c r="Q7770" s="4"/>
      <c r="R7770" s="4"/>
      <c r="S7770" s="4"/>
      <c r="T7770" s="4"/>
      <c r="U7770" s="4"/>
      <c r="V7770" s="4"/>
      <c r="W7770" s="4"/>
      <c r="X7770" s="4"/>
      <c r="Y7770" s="4"/>
      <c r="Z7770" s="4"/>
      <c r="AA7770" s="4"/>
      <c r="AB7770" s="4"/>
      <c r="AC7770" s="4"/>
      <c r="AD7770" s="4"/>
      <c r="AE7770" s="4"/>
      <c r="AF7770" s="4"/>
      <c r="AG7770" s="4"/>
      <c r="AH7770" s="4"/>
      <c r="AI7770" s="4"/>
    </row>
    <row r="7771" spans="1:35" x14ac:dyDescent="0.2">
      <c r="A7771" s="3"/>
      <c r="B7771" s="4"/>
      <c r="C7771" s="4"/>
      <c r="D7771" s="4"/>
      <c r="E7771" s="4"/>
      <c r="F7771" s="4"/>
      <c r="G7771" s="4"/>
      <c r="H7771" s="4"/>
      <c r="I7771" s="4"/>
      <c r="J7771" s="4"/>
      <c r="K7771" s="4"/>
      <c r="L7771" s="4"/>
      <c r="M7771" s="4"/>
      <c r="N7771" s="4"/>
      <c r="O7771" s="4"/>
      <c r="P7771" s="4"/>
      <c r="Q7771" s="4"/>
      <c r="R7771" s="4"/>
      <c r="S7771" s="4"/>
      <c r="T7771" s="4"/>
      <c r="U7771" s="4"/>
      <c r="V7771" s="4"/>
      <c r="W7771" s="4"/>
      <c r="X7771" s="4"/>
      <c r="Y7771" s="4"/>
      <c r="Z7771" s="4"/>
      <c r="AA7771" s="4"/>
      <c r="AB7771" s="4"/>
      <c r="AC7771" s="4"/>
      <c r="AD7771" s="4"/>
      <c r="AE7771" s="4"/>
      <c r="AF7771" s="4"/>
      <c r="AG7771" s="4"/>
      <c r="AH7771" s="4"/>
      <c r="AI7771" s="4"/>
    </row>
    <row r="7772" spans="1:35" x14ac:dyDescent="0.2">
      <c r="A7772" s="3"/>
      <c r="B7772" s="4"/>
      <c r="C7772" s="4"/>
      <c r="D7772" s="4"/>
      <c r="E7772" s="4"/>
      <c r="F7772" s="4"/>
      <c r="G7772" s="4"/>
      <c r="H7772" s="4"/>
      <c r="I7772" s="4"/>
      <c r="J7772" s="4"/>
      <c r="K7772" s="4"/>
      <c r="L7772" s="4"/>
      <c r="M7772" s="4"/>
      <c r="N7772" s="4"/>
      <c r="O7772" s="4"/>
      <c r="P7772" s="4"/>
      <c r="Q7772" s="4"/>
      <c r="R7772" s="4"/>
      <c r="S7772" s="4"/>
      <c r="T7772" s="4"/>
      <c r="U7772" s="4"/>
      <c r="V7772" s="4"/>
      <c r="W7772" s="4"/>
      <c r="X7772" s="4"/>
      <c r="Y7772" s="4"/>
      <c r="Z7772" s="4"/>
      <c r="AA7772" s="4"/>
      <c r="AB7772" s="4"/>
      <c r="AC7772" s="4"/>
      <c r="AD7772" s="4"/>
      <c r="AE7772" s="4"/>
      <c r="AF7772" s="4"/>
      <c r="AG7772" s="4"/>
      <c r="AH7772" s="4"/>
      <c r="AI7772" s="4"/>
    </row>
    <row r="7773" spans="1:35" x14ac:dyDescent="0.2">
      <c r="A7773" s="3"/>
      <c r="B7773" s="4"/>
      <c r="C7773" s="4"/>
      <c r="D7773" s="4"/>
      <c r="E7773" s="4"/>
      <c r="F7773" s="4"/>
      <c r="G7773" s="4"/>
      <c r="H7773" s="4"/>
      <c r="I7773" s="4"/>
      <c r="J7773" s="4"/>
      <c r="K7773" s="4"/>
      <c r="L7773" s="4"/>
      <c r="M7773" s="4"/>
      <c r="N7773" s="4"/>
      <c r="O7773" s="4"/>
      <c r="P7773" s="4"/>
      <c r="Q7773" s="4"/>
      <c r="R7773" s="4"/>
      <c r="S7773" s="4"/>
      <c r="T7773" s="4"/>
      <c r="U7773" s="4"/>
      <c r="V7773" s="4"/>
      <c r="W7773" s="4"/>
      <c r="X7773" s="4"/>
      <c r="Y7773" s="4"/>
      <c r="Z7773" s="4"/>
      <c r="AA7773" s="4"/>
      <c r="AB7773" s="4"/>
      <c r="AC7773" s="4"/>
      <c r="AD7773" s="4"/>
      <c r="AE7773" s="4"/>
      <c r="AF7773" s="4"/>
      <c r="AG7773" s="4"/>
      <c r="AH7773" s="4"/>
      <c r="AI7773" s="4"/>
    </row>
    <row r="7774" spans="1:35" x14ac:dyDescent="0.2">
      <c r="A7774" s="3"/>
      <c r="B7774" s="4"/>
      <c r="C7774" s="4"/>
      <c r="D7774" s="4"/>
      <c r="E7774" s="4"/>
      <c r="F7774" s="4"/>
      <c r="G7774" s="4"/>
      <c r="H7774" s="4"/>
      <c r="I7774" s="4"/>
      <c r="J7774" s="4"/>
      <c r="K7774" s="4"/>
      <c r="L7774" s="4"/>
      <c r="M7774" s="4"/>
      <c r="N7774" s="4"/>
      <c r="O7774" s="4"/>
      <c r="P7774" s="4"/>
      <c r="Q7774" s="4"/>
      <c r="R7774" s="4"/>
      <c r="S7774" s="4"/>
      <c r="T7774" s="4"/>
      <c r="U7774" s="4"/>
      <c r="V7774" s="4"/>
      <c r="W7774" s="4"/>
      <c r="X7774" s="4"/>
      <c r="Y7774" s="4"/>
      <c r="Z7774" s="4"/>
      <c r="AA7774" s="4"/>
      <c r="AB7774" s="4"/>
      <c r="AC7774" s="4"/>
      <c r="AD7774" s="4"/>
      <c r="AE7774" s="4"/>
      <c r="AF7774" s="4"/>
      <c r="AG7774" s="4"/>
      <c r="AH7774" s="4"/>
      <c r="AI7774" s="4"/>
    </row>
    <row r="7775" spans="1:35" x14ac:dyDescent="0.2">
      <c r="A7775" s="3"/>
      <c r="B7775" s="4"/>
      <c r="C7775" s="4"/>
      <c r="D7775" s="4"/>
      <c r="E7775" s="4"/>
      <c r="F7775" s="4"/>
      <c r="G7775" s="4"/>
      <c r="H7775" s="4"/>
      <c r="I7775" s="4"/>
      <c r="J7775" s="4"/>
      <c r="K7775" s="4"/>
      <c r="L7775" s="4"/>
      <c r="M7775" s="4"/>
      <c r="N7775" s="4"/>
      <c r="O7775" s="4"/>
      <c r="P7775" s="4"/>
      <c r="Q7775" s="4"/>
      <c r="R7775" s="4"/>
      <c r="S7775" s="4"/>
      <c r="T7775" s="4"/>
      <c r="U7775" s="4"/>
      <c r="V7775" s="4"/>
      <c r="W7775" s="4"/>
      <c r="X7775" s="4"/>
      <c r="Y7775" s="4"/>
      <c r="Z7775" s="4"/>
      <c r="AA7775" s="4"/>
      <c r="AB7775" s="4"/>
      <c r="AC7775" s="4"/>
      <c r="AD7775" s="4"/>
      <c r="AE7775" s="4"/>
      <c r="AF7775" s="4"/>
      <c r="AG7775" s="4"/>
      <c r="AH7775" s="4"/>
      <c r="AI7775" s="4"/>
    </row>
    <row r="7776" spans="1:35" x14ac:dyDescent="0.2">
      <c r="A7776" s="3"/>
      <c r="B7776" s="4"/>
      <c r="C7776" s="4"/>
      <c r="D7776" s="4"/>
      <c r="E7776" s="4"/>
      <c r="F7776" s="4"/>
      <c r="G7776" s="4"/>
      <c r="H7776" s="4"/>
      <c r="I7776" s="4"/>
      <c r="J7776" s="4"/>
      <c r="K7776" s="4"/>
      <c r="L7776" s="4"/>
      <c r="M7776" s="4"/>
      <c r="N7776" s="4"/>
      <c r="O7776" s="4"/>
      <c r="P7776" s="4"/>
      <c r="Q7776" s="4"/>
      <c r="R7776" s="4"/>
      <c r="S7776" s="4"/>
      <c r="T7776" s="4"/>
      <c r="U7776" s="4"/>
      <c r="V7776" s="4"/>
      <c r="W7776" s="4"/>
      <c r="X7776" s="4"/>
      <c r="Y7776" s="4"/>
      <c r="Z7776" s="4"/>
      <c r="AA7776" s="4"/>
      <c r="AB7776" s="4"/>
      <c r="AC7776" s="4"/>
      <c r="AD7776" s="4"/>
      <c r="AE7776" s="4"/>
      <c r="AF7776" s="4"/>
      <c r="AG7776" s="4"/>
      <c r="AH7776" s="4"/>
      <c r="AI7776" s="4"/>
    </row>
    <row r="7777" spans="1:35" x14ac:dyDescent="0.2">
      <c r="A7777" s="3"/>
      <c r="B7777" s="4"/>
      <c r="C7777" s="4"/>
      <c r="D7777" s="4"/>
      <c r="E7777" s="4"/>
      <c r="F7777" s="4"/>
      <c r="G7777" s="4"/>
      <c r="H7777" s="4"/>
      <c r="I7777" s="4"/>
      <c r="J7777" s="4"/>
      <c r="K7777" s="4"/>
      <c r="L7777" s="4"/>
      <c r="M7777" s="4"/>
      <c r="N7777" s="4"/>
      <c r="O7777" s="4"/>
      <c r="P7777" s="4"/>
      <c r="Q7777" s="4"/>
      <c r="R7777" s="4"/>
      <c r="S7777" s="4"/>
      <c r="T7777" s="4"/>
      <c r="U7777" s="4"/>
      <c r="V7777" s="4"/>
      <c r="W7777" s="4"/>
      <c r="X7777" s="4"/>
      <c r="Y7777" s="4"/>
      <c r="Z7777" s="4"/>
      <c r="AA7777" s="4"/>
      <c r="AB7777" s="4"/>
      <c r="AC7777" s="4"/>
      <c r="AD7777" s="4"/>
      <c r="AE7777" s="4"/>
      <c r="AF7777" s="4"/>
      <c r="AG7777" s="4"/>
      <c r="AH7777" s="4"/>
      <c r="AI7777" s="4"/>
    </row>
    <row r="7778" spans="1:35" x14ac:dyDescent="0.2">
      <c r="A7778" s="3"/>
      <c r="B7778" s="4"/>
      <c r="C7778" s="4"/>
      <c r="D7778" s="4"/>
      <c r="E7778" s="4"/>
      <c r="F7778" s="4"/>
      <c r="G7778" s="4"/>
      <c r="H7778" s="4"/>
      <c r="I7778" s="4"/>
      <c r="J7778" s="4"/>
      <c r="K7778" s="4"/>
      <c r="L7778" s="4"/>
      <c r="M7778" s="4"/>
      <c r="N7778" s="4"/>
      <c r="O7778" s="4"/>
      <c r="P7778" s="4"/>
      <c r="Q7778" s="4"/>
      <c r="R7778" s="4"/>
      <c r="S7778" s="4"/>
      <c r="T7778" s="4"/>
      <c r="U7778" s="4"/>
      <c r="V7778" s="4"/>
      <c r="W7778" s="4"/>
      <c r="X7778" s="4"/>
      <c r="Y7778" s="4"/>
      <c r="Z7778" s="4"/>
      <c r="AA7778" s="4"/>
      <c r="AB7778" s="4"/>
      <c r="AC7778" s="4"/>
      <c r="AD7778" s="4"/>
      <c r="AE7778" s="4"/>
      <c r="AF7778" s="4"/>
      <c r="AG7778" s="4"/>
      <c r="AH7778" s="4"/>
      <c r="AI7778" s="4"/>
    </row>
    <row r="7779" spans="1:35" x14ac:dyDescent="0.2">
      <c r="A7779" s="3"/>
      <c r="B7779" s="4"/>
      <c r="C7779" s="4"/>
      <c r="D7779" s="4"/>
      <c r="E7779" s="4"/>
      <c r="F7779" s="4"/>
      <c r="G7779" s="4"/>
      <c r="H7779" s="4"/>
      <c r="I7779" s="4"/>
      <c r="J7779" s="4"/>
      <c r="K7779" s="4"/>
      <c r="L7779" s="4"/>
      <c r="M7779" s="4"/>
      <c r="N7779" s="4"/>
      <c r="O7779" s="4"/>
      <c r="P7779" s="4"/>
      <c r="Q7779" s="4"/>
      <c r="R7779" s="4"/>
      <c r="S7779" s="4"/>
      <c r="T7779" s="4"/>
      <c r="U7779" s="4"/>
      <c r="V7779" s="4"/>
      <c r="W7779" s="4"/>
      <c r="X7779" s="4"/>
      <c r="Y7779" s="4"/>
      <c r="Z7779" s="4"/>
      <c r="AA7779" s="4"/>
      <c r="AB7779" s="4"/>
      <c r="AC7779" s="4"/>
      <c r="AD7779" s="4"/>
      <c r="AE7779" s="4"/>
      <c r="AF7779" s="4"/>
      <c r="AG7779" s="4"/>
      <c r="AH7779" s="4"/>
      <c r="AI7779" s="4"/>
    </row>
    <row r="7780" spans="1:35" x14ac:dyDescent="0.2">
      <c r="A7780" s="3"/>
      <c r="B7780" s="4"/>
      <c r="C7780" s="4"/>
      <c r="D7780" s="4"/>
      <c r="E7780" s="4"/>
      <c r="F7780" s="4"/>
      <c r="G7780" s="4"/>
      <c r="H7780" s="4"/>
      <c r="I7780" s="4"/>
      <c r="J7780" s="4"/>
      <c r="K7780" s="4"/>
      <c r="L7780" s="4"/>
      <c r="M7780" s="4"/>
      <c r="N7780" s="4"/>
      <c r="O7780" s="4"/>
      <c r="P7780" s="4"/>
      <c r="Q7780" s="4"/>
      <c r="R7780" s="4"/>
      <c r="S7780" s="4"/>
      <c r="T7780" s="4"/>
      <c r="U7780" s="4"/>
      <c r="V7780" s="4"/>
      <c r="W7780" s="4"/>
      <c r="X7780" s="4"/>
      <c r="Y7780" s="4"/>
      <c r="Z7780" s="4"/>
      <c r="AA7780" s="4"/>
      <c r="AB7780" s="4"/>
      <c r="AC7780" s="4"/>
      <c r="AD7780" s="4"/>
      <c r="AE7780" s="4"/>
      <c r="AF7780" s="4"/>
      <c r="AG7780" s="4"/>
      <c r="AH7780" s="4"/>
      <c r="AI7780" s="4"/>
    </row>
    <row r="7781" spans="1:35" x14ac:dyDescent="0.2">
      <c r="A7781" s="3"/>
      <c r="B7781" s="4"/>
      <c r="C7781" s="4"/>
      <c r="D7781" s="4"/>
      <c r="E7781" s="4"/>
      <c r="F7781" s="4"/>
      <c r="G7781" s="4"/>
      <c r="H7781" s="4"/>
      <c r="I7781" s="4"/>
      <c r="J7781" s="4"/>
      <c r="K7781" s="4"/>
      <c r="L7781" s="4"/>
      <c r="M7781" s="4"/>
      <c r="N7781" s="4"/>
      <c r="O7781" s="4"/>
      <c r="P7781" s="4"/>
      <c r="Q7781" s="4"/>
      <c r="R7781" s="4"/>
      <c r="S7781" s="4"/>
      <c r="T7781" s="4"/>
      <c r="U7781" s="4"/>
      <c r="V7781" s="4"/>
      <c r="W7781" s="4"/>
      <c r="X7781" s="4"/>
      <c r="Y7781" s="4"/>
      <c r="Z7781" s="4"/>
      <c r="AA7781" s="4"/>
      <c r="AB7781" s="4"/>
      <c r="AC7781" s="4"/>
      <c r="AD7781" s="4"/>
      <c r="AE7781" s="4"/>
      <c r="AF7781" s="4"/>
      <c r="AG7781" s="4"/>
      <c r="AH7781" s="4"/>
      <c r="AI7781" s="4"/>
    </row>
    <row r="7782" spans="1:35" x14ac:dyDescent="0.2">
      <c r="A7782" s="3"/>
      <c r="B7782" s="4"/>
      <c r="C7782" s="4"/>
      <c r="D7782" s="4"/>
      <c r="E7782" s="4"/>
      <c r="F7782" s="4"/>
      <c r="G7782" s="4"/>
      <c r="H7782" s="4"/>
      <c r="I7782" s="4"/>
      <c r="J7782" s="4"/>
      <c r="K7782" s="4"/>
      <c r="L7782" s="4"/>
      <c r="M7782" s="4"/>
      <c r="N7782" s="4"/>
      <c r="O7782" s="4"/>
      <c r="P7782" s="4"/>
      <c r="Q7782" s="4"/>
      <c r="R7782" s="4"/>
      <c r="S7782" s="4"/>
      <c r="T7782" s="4"/>
      <c r="U7782" s="4"/>
      <c r="V7782" s="4"/>
      <c r="W7782" s="4"/>
      <c r="X7782" s="4"/>
      <c r="Y7782" s="4"/>
      <c r="Z7782" s="4"/>
      <c r="AA7782" s="4"/>
      <c r="AB7782" s="4"/>
      <c r="AC7782" s="4"/>
      <c r="AD7782" s="4"/>
      <c r="AE7782" s="4"/>
      <c r="AF7782" s="4"/>
      <c r="AG7782" s="4"/>
      <c r="AH7782" s="4"/>
      <c r="AI7782" s="4"/>
    </row>
    <row r="7783" spans="1:35" x14ac:dyDescent="0.2">
      <c r="A7783" s="3"/>
      <c r="B7783" s="4"/>
      <c r="C7783" s="4"/>
      <c r="D7783" s="4"/>
      <c r="E7783" s="4"/>
      <c r="F7783" s="4"/>
      <c r="G7783" s="4"/>
      <c r="H7783" s="4"/>
      <c r="I7783" s="4"/>
      <c r="J7783" s="4"/>
      <c r="K7783" s="4"/>
      <c r="L7783" s="4"/>
      <c r="M7783" s="4"/>
      <c r="N7783" s="4"/>
      <c r="O7783" s="4"/>
      <c r="P7783" s="4"/>
      <c r="Q7783" s="4"/>
      <c r="R7783" s="4"/>
      <c r="S7783" s="4"/>
      <c r="T7783" s="4"/>
      <c r="U7783" s="4"/>
      <c r="V7783" s="4"/>
      <c r="W7783" s="4"/>
      <c r="X7783" s="4"/>
      <c r="Y7783" s="4"/>
      <c r="Z7783" s="4"/>
      <c r="AA7783" s="4"/>
      <c r="AB7783" s="4"/>
      <c r="AC7783" s="4"/>
      <c r="AD7783" s="4"/>
      <c r="AE7783" s="4"/>
      <c r="AF7783" s="4"/>
      <c r="AG7783" s="4"/>
      <c r="AH7783" s="4"/>
      <c r="AI7783" s="4"/>
    </row>
    <row r="7784" spans="1:35" x14ac:dyDescent="0.2">
      <c r="A7784" s="3"/>
      <c r="B7784" s="4"/>
      <c r="C7784" s="4"/>
      <c r="D7784" s="4"/>
      <c r="E7784" s="4"/>
      <c r="F7784" s="4"/>
      <c r="G7784" s="4"/>
      <c r="H7784" s="4"/>
      <c r="I7784" s="4"/>
      <c r="J7784" s="4"/>
      <c r="K7784" s="4"/>
      <c r="L7784" s="4"/>
      <c r="M7784" s="4"/>
      <c r="N7784" s="4"/>
      <c r="O7784" s="4"/>
      <c r="P7784" s="4"/>
      <c r="Q7784" s="4"/>
      <c r="R7784" s="4"/>
      <c r="S7784" s="4"/>
      <c r="T7784" s="4"/>
      <c r="U7784" s="4"/>
      <c r="V7784" s="4"/>
      <c r="W7784" s="4"/>
      <c r="X7784" s="4"/>
      <c r="Y7784" s="4"/>
      <c r="Z7784" s="4"/>
      <c r="AA7784" s="4"/>
      <c r="AB7784" s="4"/>
      <c r="AC7784" s="4"/>
      <c r="AD7784" s="4"/>
      <c r="AE7784" s="4"/>
      <c r="AF7784" s="4"/>
      <c r="AG7784" s="4"/>
      <c r="AH7784" s="4"/>
      <c r="AI7784" s="4"/>
    </row>
    <row r="7785" spans="1:35" x14ac:dyDescent="0.2">
      <c r="A7785" s="3"/>
      <c r="B7785" s="4"/>
      <c r="C7785" s="4"/>
      <c r="D7785" s="4"/>
      <c r="E7785" s="4"/>
      <c r="F7785" s="4"/>
      <c r="G7785" s="4"/>
      <c r="H7785" s="4"/>
      <c r="I7785" s="4"/>
      <c r="J7785" s="4"/>
      <c r="K7785" s="4"/>
      <c r="L7785" s="4"/>
      <c r="M7785" s="4"/>
      <c r="N7785" s="4"/>
      <c r="O7785" s="4"/>
      <c r="P7785" s="4"/>
      <c r="Q7785" s="4"/>
      <c r="R7785" s="4"/>
      <c r="S7785" s="4"/>
      <c r="T7785" s="4"/>
      <c r="U7785" s="4"/>
      <c r="V7785" s="4"/>
      <c r="W7785" s="4"/>
      <c r="X7785" s="4"/>
      <c r="Y7785" s="4"/>
      <c r="Z7785" s="4"/>
      <c r="AA7785" s="4"/>
      <c r="AB7785" s="4"/>
      <c r="AC7785" s="4"/>
      <c r="AD7785" s="4"/>
      <c r="AE7785" s="4"/>
      <c r="AF7785" s="4"/>
      <c r="AG7785" s="4"/>
      <c r="AH7785" s="4"/>
      <c r="AI7785" s="4"/>
    </row>
    <row r="7786" spans="1:35" x14ac:dyDescent="0.2">
      <c r="A7786" s="3"/>
      <c r="B7786" s="4"/>
      <c r="C7786" s="4"/>
      <c r="D7786" s="4"/>
      <c r="E7786" s="4"/>
      <c r="F7786" s="4"/>
      <c r="G7786" s="4"/>
      <c r="H7786" s="4"/>
      <c r="I7786" s="4"/>
      <c r="J7786" s="4"/>
      <c r="K7786" s="4"/>
      <c r="L7786" s="4"/>
      <c r="M7786" s="4"/>
      <c r="N7786" s="4"/>
      <c r="O7786" s="4"/>
      <c r="P7786" s="4"/>
      <c r="Q7786" s="4"/>
      <c r="R7786" s="4"/>
      <c r="S7786" s="4"/>
      <c r="T7786" s="4"/>
      <c r="U7786" s="4"/>
      <c r="V7786" s="4"/>
      <c r="W7786" s="4"/>
      <c r="X7786" s="4"/>
      <c r="Y7786" s="4"/>
      <c r="Z7786" s="4"/>
      <c r="AA7786" s="4"/>
      <c r="AB7786" s="4"/>
      <c r="AC7786" s="4"/>
      <c r="AD7786" s="4"/>
      <c r="AE7786" s="4"/>
      <c r="AF7786" s="4"/>
      <c r="AG7786" s="4"/>
      <c r="AH7786" s="4"/>
      <c r="AI7786" s="4"/>
    </row>
    <row r="7787" spans="1:35" x14ac:dyDescent="0.2">
      <c r="A7787" s="3"/>
      <c r="B7787" s="4"/>
      <c r="C7787" s="4"/>
      <c r="D7787" s="4"/>
      <c r="E7787" s="4"/>
      <c r="F7787" s="4"/>
      <c r="G7787" s="4"/>
      <c r="H7787" s="4"/>
      <c r="I7787" s="4"/>
      <c r="J7787" s="4"/>
      <c r="K7787" s="4"/>
      <c r="L7787" s="4"/>
      <c r="M7787" s="4"/>
      <c r="N7787" s="4"/>
      <c r="O7787" s="4"/>
      <c r="P7787" s="4"/>
      <c r="Q7787" s="4"/>
      <c r="R7787" s="4"/>
      <c r="S7787" s="4"/>
      <c r="T7787" s="4"/>
      <c r="U7787" s="4"/>
      <c r="V7787" s="4"/>
      <c r="W7787" s="4"/>
      <c r="X7787" s="4"/>
      <c r="Y7787" s="4"/>
      <c r="Z7787" s="4"/>
      <c r="AA7787" s="4"/>
      <c r="AB7787" s="4"/>
      <c r="AC7787" s="4"/>
      <c r="AD7787" s="4"/>
      <c r="AE7787" s="4"/>
      <c r="AF7787" s="4"/>
      <c r="AG7787" s="4"/>
      <c r="AH7787" s="4"/>
      <c r="AI7787" s="4"/>
    </row>
    <row r="7788" spans="1:35" x14ac:dyDescent="0.2">
      <c r="A7788" s="3"/>
      <c r="B7788" s="4"/>
      <c r="C7788" s="4"/>
      <c r="D7788" s="4"/>
      <c r="E7788" s="4"/>
      <c r="F7788" s="4"/>
      <c r="G7788" s="4"/>
      <c r="H7788" s="4"/>
      <c r="I7788" s="4"/>
      <c r="J7788" s="4"/>
      <c r="K7788" s="4"/>
      <c r="L7788" s="4"/>
      <c r="M7788" s="4"/>
      <c r="N7788" s="4"/>
      <c r="O7788" s="4"/>
      <c r="P7788" s="4"/>
      <c r="Q7788" s="4"/>
      <c r="R7788" s="4"/>
      <c r="S7788" s="4"/>
      <c r="T7788" s="4"/>
      <c r="U7788" s="4"/>
      <c r="V7788" s="4"/>
      <c r="W7788" s="4"/>
      <c r="X7788" s="4"/>
      <c r="Y7788" s="4"/>
      <c r="Z7788" s="4"/>
      <c r="AA7788" s="4"/>
      <c r="AB7788" s="4"/>
      <c r="AC7788" s="4"/>
      <c r="AD7788" s="4"/>
      <c r="AE7788" s="4"/>
      <c r="AF7788" s="4"/>
      <c r="AG7788" s="4"/>
      <c r="AH7788" s="4"/>
      <c r="AI7788" s="4"/>
    </row>
    <row r="7789" spans="1:35" x14ac:dyDescent="0.2">
      <c r="A7789" s="3"/>
      <c r="B7789" s="4"/>
      <c r="C7789" s="4"/>
      <c r="D7789" s="4"/>
      <c r="E7789" s="4"/>
      <c r="F7789" s="4"/>
      <c r="G7789" s="4"/>
      <c r="H7789" s="4"/>
      <c r="I7789" s="4"/>
      <c r="J7789" s="4"/>
      <c r="K7789" s="4"/>
      <c r="L7789" s="4"/>
      <c r="M7789" s="4"/>
      <c r="N7789" s="4"/>
      <c r="O7789" s="4"/>
      <c r="P7789" s="4"/>
      <c r="Q7789" s="4"/>
      <c r="R7789" s="4"/>
      <c r="S7789" s="4"/>
      <c r="T7789" s="4"/>
      <c r="U7789" s="4"/>
      <c r="V7789" s="4"/>
      <c r="W7789" s="4"/>
      <c r="X7789" s="4"/>
      <c r="Y7789" s="4"/>
      <c r="Z7789" s="4"/>
      <c r="AA7789" s="4"/>
      <c r="AB7789" s="4"/>
      <c r="AC7789" s="4"/>
      <c r="AD7789" s="4"/>
      <c r="AE7789" s="4"/>
      <c r="AF7789" s="4"/>
      <c r="AG7789" s="4"/>
      <c r="AH7789" s="4"/>
      <c r="AI7789" s="4"/>
    </row>
    <row r="7790" spans="1:35" x14ac:dyDescent="0.2">
      <c r="A7790" s="3"/>
      <c r="B7790" s="4"/>
      <c r="C7790" s="4"/>
      <c r="D7790" s="4"/>
      <c r="E7790" s="4"/>
      <c r="F7790" s="4"/>
      <c r="G7790" s="4"/>
      <c r="H7790" s="4"/>
      <c r="I7790" s="4"/>
      <c r="J7790" s="4"/>
      <c r="K7790" s="4"/>
      <c r="L7790" s="4"/>
      <c r="M7790" s="4"/>
      <c r="N7790" s="4"/>
      <c r="O7790" s="4"/>
      <c r="P7790" s="4"/>
      <c r="Q7790" s="4"/>
      <c r="R7790" s="4"/>
      <c r="S7790" s="4"/>
      <c r="T7790" s="4"/>
      <c r="U7790" s="4"/>
      <c r="V7790" s="4"/>
      <c r="W7790" s="4"/>
      <c r="X7790" s="4"/>
      <c r="Y7790" s="4"/>
      <c r="Z7790" s="4"/>
      <c r="AA7790" s="4"/>
      <c r="AB7790" s="4"/>
      <c r="AC7790" s="4"/>
      <c r="AD7790" s="4"/>
      <c r="AE7790" s="4"/>
      <c r="AF7790" s="4"/>
      <c r="AG7790" s="4"/>
      <c r="AH7790" s="4"/>
      <c r="AI7790" s="4"/>
    </row>
    <row r="7791" spans="1:35" x14ac:dyDescent="0.2">
      <c r="A7791" s="3"/>
      <c r="B7791" s="4"/>
      <c r="C7791" s="4"/>
      <c r="D7791" s="4"/>
      <c r="E7791" s="4"/>
      <c r="F7791" s="4"/>
      <c r="G7791" s="4"/>
      <c r="H7791" s="4"/>
      <c r="I7791" s="4"/>
      <c r="J7791" s="4"/>
      <c r="K7791" s="4"/>
      <c r="L7791" s="4"/>
      <c r="M7791" s="4"/>
      <c r="N7791" s="4"/>
      <c r="O7791" s="4"/>
      <c r="P7791" s="4"/>
      <c r="Q7791" s="4"/>
      <c r="R7791" s="4"/>
      <c r="S7791" s="4"/>
      <c r="T7791" s="4"/>
      <c r="U7791" s="4"/>
      <c r="V7791" s="4"/>
      <c r="W7791" s="4"/>
      <c r="X7791" s="4"/>
      <c r="Y7791" s="4"/>
      <c r="Z7791" s="4"/>
      <c r="AA7791" s="4"/>
      <c r="AB7791" s="4"/>
      <c r="AC7791" s="4"/>
      <c r="AD7791" s="4"/>
      <c r="AE7791" s="4"/>
      <c r="AF7791" s="4"/>
      <c r="AG7791" s="4"/>
      <c r="AH7791" s="4"/>
      <c r="AI7791" s="4"/>
    </row>
    <row r="7792" spans="1:35" x14ac:dyDescent="0.2">
      <c r="A7792" s="3"/>
      <c r="B7792" s="4"/>
      <c r="C7792" s="4"/>
      <c r="D7792" s="4"/>
      <c r="E7792" s="4"/>
      <c r="F7792" s="4"/>
      <c r="G7792" s="4"/>
      <c r="H7792" s="4"/>
      <c r="I7792" s="4"/>
      <c r="J7792" s="4"/>
      <c r="K7792" s="4"/>
      <c r="L7792" s="4"/>
      <c r="M7792" s="4"/>
      <c r="N7792" s="4"/>
      <c r="O7792" s="4"/>
      <c r="P7792" s="4"/>
      <c r="Q7792" s="4"/>
      <c r="R7792" s="4"/>
      <c r="S7792" s="4"/>
      <c r="T7792" s="4"/>
      <c r="U7792" s="4"/>
      <c r="V7792" s="4"/>
      <c r="W7792" s="4"/>
      <c r="X7792" s="4"/>
      <c r="Y7792" s="4"/>
      <c r="Z7792" s="4"/>
      <c r="AA7792" s="4"/>
      <c r="AB7792" s="4"/>
      <c r="AC7792" s="4"/>
      <c r="AD7792" s="4"/>
      <c r="AE7792" s="4"/>
      <c r="AF7792" s="4"/>
      <c r="AG7792" s="4"/>
      <c r="AH7792" s="4"/>
      <c r="AI7792" s="4"/>
    </row>
    <row r="7793" spans="1:35" x14ac:dyDescent="0.2">
      <c r="A7793" s="3"/>
      <c r="B7793" s="4"/>
      <c r="C7793" s="4"/>
      <c r="D7793" s="4"/>
      <c r="E7793" s="4"/>
      <c r="F7793" s="4"/>
      <c r="G7793" s="4"/>
      <c r="H7793" s="4"/>
      <c r="I7793" s="4"/>
      <c r="J7793" s="4"/>
      <c r="K7793" s="4"/>
      <c r="L7793" s="4"/>
      <c r="M7793" s="4"/>
      <c r="N7793" s="4"/>
      <c r="O7793" s="4"/>
      <c r="P7793" s="4"/>
      <c r="Q7793" s="4"/>
      <c r="R7793" s="4"/>
      <c r="S7793" s="4"/>
      <c r="T7793" s="4"/>
      <c r="U7793" s="4"/>
      <c r="V7793" s="4"/>
      <c r="W7793" s="4"/>
      <c r="X7793" s="4"/>
      <c r="Y7793" s="4"/>
      <c r="Z7793" s="4"/>
      <c r="AA7793" s="4"/>
      <c r="AB7793" s="4"/>
      <c r="AC7793" s="4"/>
      <c r="AD7793" s="4"/>
      <c r="AE7793" s="4"/>
      <c r="AF7793" s="4"/>
      <c r="AG7793" s="4"/>
      <c r="AH7793" s="4"/>
      <c r="AI7793" s="4"/>
    </row>
    <row r="7794" spans="1:35" x14ac:dyDescent="0.2">
      <c r="A7794" s="3"/>
      <c r="B7794" s="4"/>
      <c r="C7794" s="4"/>
      <c r="D7794" s="4"/>
      <c r="E7794" s="4"/>
      <c r="F7794" s="4"/>
      <c r="G7794" s="4"/>
      <c r="H7794" s="4"/>
      <c r="I7794" s="4"/>
      <c r="J7794" s="4"/>
      <c r="K7794" s="4"/>
      <c r="L7794" s="4"/>
      <c r="M7794" s="4"/>
      <c r="N7794" s="4"/>
      <c r="O7794" s="4"/>
      <c r="P7794" s="4"/>
      <c r="Q7794" s="4"/>
      <c r="R7794" s="4"/>
      <c r="S7794" s="4"/>
      <c r="T7794" s="4"/>
      <c r="U7794" s="4"/>
      <c r="V7794" s="4"/>
      <c r="W7794" s="4"/>
      <c r="X7794" s="4"/>
      <c r="Y7794" s="4"/>
      <c r="Z7794" s="4"/>
      <c r="AA7794" s="4"/>
      <c r="AB7794" s="4"/>
      <c r="AC7794" s="4"/>
      <c r="AD7794" s="4"/>
      <c r="AE7794" s="4"/>
      <c r="AF7794" s="4"/>
      <c r="AG7794" s="4"/>
      <c r="AH7794" s="4"/>
      <c r="AI7794" s="4"/>
    </row>
    <row r="7795" spans="1:35" x14ac:dyDescent="0.2">
      <c r="A7795" s="3"/>
      <c r="B7795" s="4"/>
      <c r="C7795" s="4"/>
      <c r="D7795" s="4"/>
      <c r="E7795" s="4"/>
      <c r="F7795" s="4"/>
      <c r="G7795" s="4"/>
      <c r="H7795" s="4"/>
      <c r="I7795" s="4"/>
      <c r="J7795" s="4"/>
      <c r="K7795" s="4"/>
      <c r="L7795" s="4"/>
      <c r="M7795" s="4"/>
      <c r="N7795" s="4"/>
      <c r="O7795" s="4"/>
      <c r="P7795" s="4"/>
      <c r="Q7795" s="4"/>
      <c r="R7795" s="4"/>
      <c r="S7795" s="4"/>
      <c r="T7795" s="4"/>
      <c r="U7795" s="4"/>
      <c r="V7795" s="4"/>
      <c r="W7795" s="4"/>
      <c r="X7795" s="4"/>
      <c r="Y7795" s="4"/>
      <c r="Z7795" s="4"/>
      <c r="AA7795" s="4"/>
      <c r="AB7795" s="4"/>
      <c r="AC7795" s="4"/>
      <c r="AD7795" s="4"/>
      <c r="AE7795" s="4"/>
      <c r="AF7795" s="4"/>
      <c r="AG7795" s="4"/>
      <c r="AH7795" s="4"/>
      <c r="AI7795" s="4"/>
    </row>
    <row r="7796" spans="1:35" x14ac:dyDescent="0.2">
      <c r="A7796" s="3"/>
      <c r="B7796" s="4"/>
      <c r="C7796" s="4"/>
      <c r="D7796" s="4"/>
      <c r="E7796" s="4"/>
      <c r="F7796" s="4"/>
      <c r="G7796" s="4"/>
      <c r="H7796" s="4"/>
      <c r="I7796" s="4"/>
      <c r="J7796" s="4"/>
      <c r="K7796" s="4"/>
      <c r="L7796" s="4"/>
      <c r="M7796" s="4"/>
      <c r="N7796" s="4"/>
      <c r="O7796" s="4"/>
      <c r="P7796" s="4"/>
      <c r="Q7796" s="4"/>
      <c r="R7796" s="4"/>
      <c r="S7796" s="4"/>
      <c r="T7796" s="4"/>
      <c r="U7796" s="4"/>
      <c r="V7796" s="4"/>
      <c r="W7796" s="4"/>
      <c r="X7796" s="4"/>
      <c r="Y7796" s="4"/>
      <c r="Z7796" s="4"/>
      <c r="AA7796" s="4"/>
      <c r="AB7796" s="4"/>
      <c r="AC7796" s="4"/>
      <c r="AD7796" s="4"/>
      <c r="AE7796" s="4"/>
      <c r="AF7796" s="4"/>
      <c r="AG7796" s="4"/>
      <c r="AH7796" s="4"/>
      <c r="AI7796" s="4"/>
    </row>
    <row r="7797" spans="1:35" x14ac:dyDescent="0.2">
      <c r="A7797" s="3"/>
      <c r="B7797" s="4"/>
      <c r="C7797" s="4"/>
      <c r="D7797" s="4"/>
      <c r="E7797" s="4"/>
      <c r="F7797" s="4"/>
      <c r="G7797" s="4"/>
      <c r="H7797" s="4"/>
      <c r="I7797" s="4"/>
      <c r="J7797" s="4"/>
      <c r="K7797" s="4"/>
      <c r="L7797" s="4"/>
      <c r="M7797" s="4"/>
      <c r="N7797" s="4"/>
      <c r="O7797" s="4"/>
      <c r="P7797" s="4"/>
      <c r="Q7797" s="4"/>
      <c r="R7797" s="4"/>
      <c r="S7797" s="4"/>
      <c r="T7797" s="4"/>
      <c r="U7797" s="4"/>
      <c r="V7797" s="4"/>
      <c r="W7797" s="4"/>
      <c r="X7797" s="4"/>
      <c r="Y7797" s="4"/>
      <c r="Z7797" s="4"/>
      <c r="AA7797" s="4"/>
      <c r="AB7797" s="4"/>
      <c r="AC7797" s="4"/>
      <c r="AD7797" s="4"/>
      <c r="AE7797" s="4"/>
      <c r="AF7797" s="4"/>
      <c r="AG7797" s="4"/>
      <c r="AH7797" s="4"/>
      <c r="AI7797" s="4"/>
    </row>
    <row r="7798" spans="1:35" x14ac:dyDescent="0.2">
      <c r="A7798" s="3"/>
      <c r="B7798" s="4"/>
      <c r="C7798" s="4"/>
      <c r="D7798" s="4"/>
      <c r="E7798" s="4"/>
      <c r="F7798" s="4"/>
      <c r="G7798" s="4"/>
      <c r="H7798" s="4"/>
      <c r="I7798" s="4"/>
      <c r="J7798" s="4"/>
      <c r="K7798" s="4"/>
      <c r="L7798" s="4"/>
      <c r="M7798" s="4"/>
      <c r="N7798" s="4"/>
      <c r="O7798" s="4"/>
      <c r="P7798" s="4"/>
      <c r="Q7798" s="4"/>
      <c r="R7798" s="4"/>
      <c r="S7798" s="4"/>
      <c r="T7798" s="4"/>
      <c r="U7798" s="4"/>
      <c r="V7798" s="4"/>
      <c r="W7798" s="4"/>
      <c r="X7798" s="4"/>
      <c r="Y7798" s="4"/>
      <c r="Z7798" s="4"/>
      <c r="AA7798" s="4"/>
      <c r="AB7798" s="4"/>
      <c r="AC7798" s="4"/>
      <c r="AD7798" s="4"/>
      <c r="AE7798" s="4"/>
      <c r="AF7798" s="4"/>
      <c r="AG7798" s="4"/>
      <c r="AH7798" s="4"/>
      <c r="AI7798" s="4"/>
    </row>
    <row r="7799" spans="1:35" x14ac:dyDescent="0.2">
      <c r="A7799" s="3"/>
      <c r="B7799" s="4"/>
      <c r="C7799" s="4"/>
      <c r="D7799" s="4"/>
      <c r="E7799" s="4"/>
      <c r="F7799" s="4"/>
      <c r="G7799" s="4"/>
      <c r="H7799" s="4"/>
      <c r="I7799" s="4"/>
      <c r="J7799" s="4"/>
      <c r="K7799" s="4"/>
      <c r="L7799" s="4"/>
      <c r="M7799" s="4"/>
      <c r="N7799" s="4"/>
      <c r="O7799" s="4"/>
      <c r="P7799" s="4"/>
      <c r="Q7799" s="4"/>
      <c r="R7799" s="4"/>
      <c r="S7799" s="4"/>
      <c r="T7799" s="4"/>
      <c r="U7799" s="4"/>
      <c r="V7799" s="4"/>
      <c r="W7799" s="4"/>
      <c r="X7799" s="4"/>
      <c r="Y7799" s="4"/>
      <c r="Z7799" s="4"/>
      <c r="AA7799" s="4"/>
      <c r="AB7799" s="4"/>
      <c r="AC7799" s="4"/>
      <c r="AD7799" s="4"/>
      <c r="AE7799" s="4"/>
      <c r="AF7799" s="4"/>
      <c r="AG7799" s="4"/>
      <c r="AH7799" s="4"/>
      <c r="AI7799" s="4"/>
    </row>
    <row r="7800" spans="1:35" x14ac:dyDescent="0.2">
      <c r="A7800" s="3"/>
      <c r="B7800" s="4"/>
      <c r="C7800" s="4"/>
      <c r="D7800" s="4"/>
      <c r="E7800" s="4"/>
      <c r="F7800" s="4"/>
      <c r="G7800" s="4"/>
      <c r="H7800" s="4"/>
      <c r="I7800" s="4"/>
      <c r="J7800" s="4"/>
      <c r="K7800" s="4"/>
      <c r="L7800" s="4"/>
      <c r="M7800" s="4"/>
      <c r="N7800" s="4"/>
      <c r="O7800" s="4"/>
      <c r="P7800" s="4"/>
      <c r="Q7800" s="4"/>
      <c r="R7800" s="4"/>
      <c r="S7800" s="4"/>
      <c r="T7800" s="4"/>
      <c r="U7800" s="4"/>
      <c r="V7800" s="4"/>
      <c r="W7800" s="4"/>
      <c r="X7800" s="4"/>
      <c r="Y7800" s="4"/>
      <c r="Z7800" s="4"/>
      <c r="AA7800" s="4"/>
      <c r="AB7800" s="4"/>
      <c r="AC7800" s="4"/>
      <c r="AD7800" s="4"/>
      <c r="AE7800" s="4"/>
      <c r="AF7800" s="4"/>
      <c r="AG7800" s="4"/>
      <c r="AH7800" s="4"/>
      <c r="AI7800" s="4"/>
    </row>
    <row r="7801" spans="1:35" x14ac:dyDescent="0.2">
      <c r="A7801" s="3"/>
      <c r="B7801" s="4"/>
      <c r="C7801" s="4"/>
      <c r="D7801" s="4"/>
      <c r="E7801" s="4"/>
      <c r="F7801" s="4"/>
      <c r="G7801" s="4"/>
      <c r="H7801" s="4"/>
      <c r="I7801" s="4"/>
      <c r="J7801" s="4"/>
      <c r="K7801" s="4"/>
      <c r="L7801" s="4"/>
      <c r="M7801" s="4"/>
      <c r="N7801" s="4"/>
      <c r="O7801" s="4"/>
      <c r="P7801" s="4"/>
      <c r="Q7801" s="4"/>
      <c r="R7801" s="4"/>
      <c r="S7801" s="4"/>
      <c r="T7801" s="4"/>
      <c r="U7801" s="4"/>
      <c r="V7801" s="4"/>
      <c r="W7801" s="4"/>
      <c r="X7801" s="4"/>
      <c r="Y7801" s="4"/>
      <c r="Z7801" s="4"/>
      <c r="AA7801" s="4"/>
      <c r="AB7801" s="4"/>
      <c r="AC7801" s="4"/>
      <c r="AD7801" s="4"/>
      <c r="AE7801" s="4"/>
      <c r="AF7801" s="4"/>
      <c r="AG7801" s="4"/>
      <c r="AH7801" s="4"/>
      <c r="AI7801" s="4"/>
    </row>
    <row r="7802" spans="1:35" x14ac:dyDescent="0.2">
      <c r="A7802" s="3"/>
      <c r="B7802" s="4"/>
      <c r="C7802" s="4"/>
      <c r="D7802" s="4"/>
      <c r="E7802" s="4"/>
      <c r="F7802" s="4"/>
      <c r="G7802" s="4"/>
      <c r="H7802" s="4"/>
      <c r="I7802" s="4"/>
      <c r="J7802" s="4"/>
      <c r="K7802" s="4"/>
      <c r="L7802" s="4"/>
      <c r="M7802" s="4"/>
      <c r="N7802" s="4"/>
      <c r="O7802" s="4"/>
      <c r="P7802" s="4"/>
      <c r="Q7802" s="4"/>
      <c r="R7802" s="4"/>
      <c r="S7802" s="4"/>
      <c r="T7802" s="4"/>
      <c r="U7802" s="4"/>
      <c r="V7802" s="4"/>
      <c r="W7802" s="4"/>
      <c r="X7802" s="4"/>
      <c r="Y7802" s="4"/>
      <c r="Z7802" s="4"/>
      <c r="AA7802" s="4"/>
      <c r="AB7802" s="4"/>
      <c r="AC7802" s="4"/>
      <c r="AD7802" s="4"/>
      <c r="AE7802" s="4"/>
      <c r="AF7802" s="4"/>
      <c r="AG7802" s="4"/>
      <c r="AH7802" s="4"/>
      <c r="AI7802" s="4"/>
    </row>
    <row r="7803" spans="1:35" x14ac:dyDescent="0.2">
      <c r="A7803" s="3"/>
      <c r="B7803" s="4"/>
      <c r="C7803" s="4"/>
      <c r="D7803" s="4"/>
      <c r="E7803" s="4"/>
      <c r="F7803" s="4"/>
      <c r="G7803" s="4"/>
      <c r="H7803" s="4"/>
      <c r="I7803" s="4"/>
      <c r="J7803" s="4"/>
      <c r="K7803" s="4"/>
      <c r="L7803" s="4"/>
      <c r="M7803" s="4"/>
      <c r="N7803" s="4"/>
      <c r="O7803" s="4"/>
      <c r="P7803" s="4"/>
      <c r="Q7803" s="4"/>
      <c r="R7803" s="4"/>
      <c r="S7803" s="4"/>
      <c r="T7803" s="4"/>
      <c r="U7803" s="4"/>
      <c r="V7803" s="4"/>
      <c r="W7803" s="4"/>
      <c r="X7803" s="4"/>
      <c r="Y7803" s="4"/>
      <c r="Z7803" s="4"/>
      <c r="AA7803" s="4"/>
      <c r="AB7803" s="4"/>
      <c r="AC7803" s="4"/>
      <c r="AD7803" s="4"/>
      <c r="AE7803" s="4"/>
      <c r="AF7803" s="4"/>
      <c r="AG7803" s="4"/>
      <c r="AH7803" s="4"/>
      <c r="AI7803" s="4"/>
    </row>
    <row r="7804" spans="1:35" x14ac:dyDescent="0.2">
      <c r="A7804" s="3"/>
      <c r="B7804" s="4"/>
      <c r="C7804" s="4"/>
      <c r="D7804" s="4"/>
      <c r="E7804" s="4"/>
      <c r="F7804" s="4"/>
      <c r="G7804" s="4"/>
      <c r="H7804" s="4"/>
      <c r="I7804" s="4"/>
      <c r="J7804" s="4"/>
      <c r="K7804" s="4"/>
      <c r="L7804" s="4"/>
      <c r="M7804" s="4"/>
      <c r="N7804" s="4"/>
      <c r="O7804" s="4"/>
      <c r="P7804" s="4"/>
      <c r="Q7804" s="4"/>
      <c r="R7804" s="4"/>
      <c r="S7804" s="4"/>
      <c r="T7804" s="4"/>
      <c r="U7804" s="4"/>
      <c r="V7804" s="4"/>
      <c r="W7804" s="4"/>
      <c r="X7804" s="4"/>
      <c r="Y7804" s="4"/>
      <c r="Z7804" s="4"/>
      <c r="AA7804" s="4"/>
      <c r="AB7804" s="4"/>
      <c r="AC7804" s="4"/>
      <c r="AD7804" s="4"/>
      <c r="AE7804" s="4"/>
      <c r="AF7804" s="4"/>
      <c r="AG7804" s="4"/>
      <c r="AH7804" s="4"/>
      <c r="AI7804" s="4"/>
    </row>
    <row r="7805" spans="1:35" x14ac:dyDescent="0.2">
      <c r="A7805" s="3"/>
      <c r="B7805" s="4"/>
      <c r="C7805" s="4"/>
      <c r="D7805" s="4"/>
      <c r="E7805" s="4"/>
      <c r="F7805" s="4"/>
      <c r="G7805" s="4"/>
      <c r="H7805" s="4"/>
      <c r="I7805" s="4"/>
      <c r="J7805" s="4"/>
      <c r="K7805" s="4"/>
      <c r="L7805" s="4"/>
      <c r="M7805" s="4"/>
      <c r="N7805" s="4"/>
      <c r="O7805" s="4"/>
      <c r="P7805" s="4"/>
      <c r="Q7805" s="4"/>
      <c r="R7805" s="4"/>
      <c r="S7805" s="4"/>
      <c r="T7805" s="4"/>
      <c r="U7805" s="4"/>
      <c r="V7805" s="4"/>
      <c r="W7805" s="4"/>
      <c r="X7805" s="4"/>
      <c r="Y7805" s="4"/>
      <c r="Z7805" s="4"/>
      <c r="AA7805" s="4"/>
      <c r="AB7805" s="4"/>
      <c r="AC7805" s="4"/>
      <c r="AD7805" s="4"/>
      <c r="AE7805" s="4"/>
      <c r="AF7805" s="4"/>
      <c r="AG7805" s="4"/>
      <c r="AH7805" s="4"/>
      <c r="AI7805" s="4"/>
    </row>
    <row r="7806" spans="1:35" x14ac:dyDescent="0.2">
      <c r="A7806" s="3"/>
      <c r="B7806" s="4"/>
      <c r="C7806" s="4"/>
      <c r="D7806" s="4"/>
      <c r="E7806" s="4"/>
      <c r="F7806" s="4"/>
      <c r="G7806" s="4"/>
      <c r="H7806" s="4"/>
      <c r="I7806" s="4"/>
      <c r="J7806" s="4"/>
      <c r="K7806" s="4"/>
      <c r="L7806" s="4"/>
      <c r="M7806" s="4"/>
      <c r="N7806" s="4"/>
      <c r="O7806" s="4"/>
      <c r="P7806" s="4"/>
      <c r="Q7806" s="4"/>
      <c r="R7806" s="4"/>
      <c r="S7806" s="4"/>
      <c r="T7806" s="4"/>
      <c r="U7806" s="4"/>
      <c r="V7806" s="4"/>
      <c r="W7806" s="4"/>
      <c r="X7806" s="4"/>
      <c r="Y7806" s="4"/>
      <c r="Z7806" s="4"/>
      <c r="AA7806" s="4"/>
      <c r="AB7806" s="4"/>
      <c r="AC7806" s="4"/>
      <c r="AD7806" s="4"/>
      <c r="AE7806" s="4"/>
      <c r="AF7806" s="4"/>
      <c r="AG7806" s="4"/>
      <c r="AH7806" s="4"/>
      <c r="AI7806" s="4"/>
    </row>
    <row r="7807" spans="1:35" x14ac:dyDescent="0.2">
      <c r="A7807" s="3"/>
      <c r="B7807" s="4"/>
      <c r="C7807" s="4"/>
      <c r="D7807" s="4"/>
      <c r="E7807" s="4"/>
      <c r="F7807" s="4"/>
      <c r="G7807" s="4"/>
      <c r="H7807" s="4"/>
      <c r="I7807" s="4"/>
      <c r="J7807" s="4"/>
      <c r="K7807" s="4"/>
      <c r="L7807" s="4"/>
      <c r="M7807" s="4"/>
      <c r="N7807" s="4"/>
      <c r="O7807" s="4"/>
      <c r="P7807" s="4"/>
      <c r="Q7807" s="4"/>
      <c r="R7807" s="4"/>
      <c r="S7807" s="4"/>
      <c r="T7807" s="4"/>
      <c r="U7807" s="4"/>
      <c r="V7807" s="4"/>
      <c r="W7807" s="4"/>
      <c r="X7807" s="4"/>
      <c r="Y7807" s="4"/>
      <c r="Z7807" s="4"/>
      <c r="AA7807" s="4"/>
      <c r="AB7807" s="4"/>
      <c r="AC7807" s="4"/>
      <c r="AD7807" s="4"/>
      <c r="AE7807" s="4"/>
      <c r="AF7807" s="4"/>
      <c r="AG7807" s="4"/>
      <c r="AH7807" s="4"/>
      <c r="AI7807" s="4"/>
    </row>
    <row r="7808" spans="1:35" x14ac:dyDescent="0.2">
      <c r="A7808" s="3"/>
      <c r="B7808" s="4"/>
      <c r="C7808" s="4"/>
      <c r="D7808" s="4"/>
      <c r="E7808" s="4"/>
      <c r="F7808" s="4"/>
      <c r="G7808" s="4"/>
      <c r="H7808" s="4"/>
      <c r="I7808" s="4"/>
      <c r="J7808" s="4"/>
      <c r="K7808" s="4"/>
      <c r="L7808" s="4"/>
      <c r="M7808" s="4"/>
      <c r="N7808" s="4"/>
      <c r="O7808" s="4"/>
      <c r="P7808" s="4"/>
      <c r="Q7808" s="4"/>
      <c r="R7808" s="4"/>
      <c r="S7808" s="4"/>
      <c r="T7808" s="4"/>
      <c r="U7808" s="4"/>
      <c r="V7808" s="4"/>
      <c r="W7808" s="4"/>
      <c r="X7808" s="4"/>
      <c r="Y7808" s="4"/>
      <c r="Z7808" s="4"/>
      <c r="AA7808" s="4"/>
      <c r="AB7808" s="4"/>
      <c r="AC7808" s="4"/>
      <c r="AD7808" s="4"/>
      <c r="AE7808" s="4"/>
      <c r="AF7808" s="4"/>
      <c r="AG7808" s="4"/>
      <c r="AH7808" s="4"/>
      <c r="AI7808" s="4"/>
    </row>
    <row r="7809" spans="1:35" x14ac:dyDescent="0.2">
      <c r="A7809" s="3"/>
      <c r="B7809" s="4"/>
      <c r="C7809" s="4"/>
      <c r="D7809" s="4"/>
      <c r="E7809" s="4"/>
      <c r="F7809" s="4"/>
      <c r="G7809" s="4"/>
      <c r="H7809" s="4"/>
      <c r="I7809" s="4"/>
      <c r="J7809" s="4"/>
      <c r="K7809" s="4"/>
      <c r="L7809" s="4"/>
      <c r="M7809" s="4"/>
      <c r="N7809" s="4"/>
      <c r="O7809" s="4"/>
      <c r="P7809" s="4"/>
      <c r="Q7809" s="4"/>
      <c r="R7809" s="4"/>
      <c r="S7809" s="4"/>
      <c r="T7809" s="4"/>
      <c r="U7809" s="4"/>
      <c r="V7809" s="4"/>
      <c r="W7809" s="4"/>
      <c r="X7809" s="4"/>
      <c r="Y7809" s="4"/>
      <c r="Z7809" s="4"/>
      <c r="AA7809" s="4"/>
      <c r="AB7809" s="4"/>
      <c r="AC7809" s="4"/>
      <c r="AD7809" s="4"/>
      <c r="AE7809" s="4"/>
      <c r="AF7809" s="4"/>
      <c r="AG7809" s="4"/>
      <c r="AH7809" s="4"/>
      <c r="AI7809" s="4"/>
    </row>
    <row r="7810" spans="1:35" x14ac:dyDescent="0.2">
      <c r="A7810" s="3"/>
      <c r="B7810" s="4"/>
      <c r="C7810" s="4"/>
      <c r="D7810" s="4"/>
      <c r="E7810" s="4"/>
      <c r="F7810" s="4"/>
      <c r="G7810" s="4"/>
      <c r="H7810" s="4"/>
      <c r="I7810" s="4"/>
      <c r="J7810" s="4"/>
      <c r="K7810" s="4"/>
      <c r="L7810" s="4"/>
      <c r="M7810" s="4"/>
      <c r="N7810" s="4"/>
      <c r="O7810" s="4"/>
      <c r="P7810" s="4"/>
      <c r="Q7810" s="4"/>
      <c r="R7810" s="4"/>
      <c r="S7810" s="4"/>
      <c r="T7810" s="4"/>
      <c r="U7810" s="4"/>
      <c r="V7810" s="4"/>
      <c r="W7810" s="4"/>
      <c r="X7810" s="4"/>
      <c r="Y7810" s="4"/>
      <c r="Z7810" s="4"/>
      <c r="AA7810" s="4"/>
      <c r="AB7810" s="4"/>
      <c r="AC7810" s="4"/>
      <c r="AD7810" s="4"/>
      <c r="AE7810" s="4"/>
      <c r="AF7810" s="4"/>
      <c r="AG7810" s="4"/>
      <c r="AH7810" s="4"/>
      <c r="AI7810" s="4"/>
    </row>
    <row r="7811" spans="1:35" x14ac:dyDescent="0.2">
      <c r="A7811" s="3"/>
      <c r="B7811" s="4"/>
      <c r="C7811" s="4"/>
      <c r="D7811" s="4"/>
      <c r="E7811" s="4"/>
      <c r="F7811" s="4"/>
      <c r="G7811" s="4"/>
      <c r="H7811" s="4"/>
      <c r="I7811" s="4"/>
      <c r="J7811" s="4"/>
      <c r="K7811" s="4"/>
      <c r="L7811" s="4"/>
      <c r="M7811" s="4"/>
      <c r="N7811" s="4"/>
      <c r="O7811" s="4"/>
      <c r="P7811" s="4"/>
      <c r="Q7811" s="4"/>
      <c r="R7811" s="4"/>
      <c r="S7811" s="4"/>
      <c r="T7811" s="4"/>
      <c r="U7811" s="4"/>
      <c r="V7811" s="4"/>
      <c r="W7811" s="4"/>
      <c r="X7811" s="4"/>
      <c r="Y7811" s="4"/>
      <c r="Z7811" s="4"/>
      <c r="AA7811" s="4"/>
      <c r="AB7811" s="4"/>
      <c r="AC7811" s="4"/>
      <c r="AD7811" s="4"/>
      <c r="AE7811" s="4"/>
      <c r="AF7811" s="4"/>
      <c r="AG7811" s="4"/>
      <c r="AH7811" s="4"/>
      <c r="AI7811" s="4"/>
    </row>
    <row r="7812" spans="1:35" x14ac:dyDescent="0.2">
      <c r="A7812" s="3"/>
      <c r="B7812" s="4"/>
      <c r="C7812" s="4"/>
      <c r="D7812" s="4"/>
      <c r="E7812" s="4"/>
      <c r="F7812" s="4"/>
      <c r="G7812" s="4"/>
      <c r="H7812" s="4"/>
      <c r="I7812" s="4"/>
      <c r="J7812" s="4"/>
      <c r="K7812" s="4"/>
      <c r="L7812" s="4"/>
      <c r="M7812" s="4"/>
      <c r="N7812" s="4"/>
      <c r="O7812" s="4"/>
      <c r="P7812" s="4"/>
      <c r="Q7812" s="4"/>
      <c r="R7812" s="4"/>
      <c r="S7812" s="4"/>
      <c r="T7812" s="4"/>
      <c r="U7812" s="4"/>
      <c r="V7812" s="4"/>
      <c r="W7812" s="4"/>
      <c r="X7812" s="4"/>
      <c r="Y7812" s="4"/>
      <c r="Z7812" s="4"/>
      <c r="AA7812" s="4"/>
      <c r="AB7812" s="4"/>
      <c r="AC7812" s="4"/>
      <c r="AD7812" s="4"/>
      <c r="AE7812" s="4"/>
      <c r="AF7812" s="4"/>
      <c r="AG7812" s="4"/>
      <c r="AH7812" s="4"/>
      <c r="AI7812" s="4"/>
    </row>
    <row r="7813" spans="1:35" x14ac:dyDescent="0.2">
      <c r="A7813" s="3"/>
      <c r="B7813" s="4"/>
      <c r="C7813" s="4"/>
      <c r="D7813" s="4"/>
      <c r="E7813" s="4"/>
      <c r="F7813" s="4"/>
      <c r="G7813" s="4"/>
      <c r="H7813" s="4"/>
      <c r="I7813" s="4"/>
      <c r="J7813" s="4"/>
      <c r="K7813" s="4"/>
      <c r="L7813" s="4"/>
      <c r="M7813" s="4"/>
      <c r="N7813" s="4"/>
      <c r="O7813" s="4"/>
      <c r="P7813" s="4"/>
      <c r="Q7813" s="4"/>
      <c r="R7813" s="4"/>
      <c r="S7813" s="4"/>
      <c r="T7813" s="4"/>
      <c r="U7813" s="4"/>
      <c r="V7813" s="4"/>
      <c r="W7813" s="4"/>
      <c r="X7813" s="4"/>
      <c r="Y7813" s="4"/>
      <c r="Z7813" s="4"/>
      <c r="AA7813" s="4"/>
      <c r="AB7813" s="4"/>
      <c r="AC7813" s="4"/>
      <c r="AD7813" s="4"/>
      <c r="AE7813" s="4"/>
      <c r="AF7813" s="4"/>
      <c r="AG7813" s="4"/>
      <c r="AH7813" s="4"/>
      <c r="AI7813" s="4"/>
    </row>
    <row r="7814" spans="1:35" x14ac:dyDescent="0.2">
      <c r="A7814" s="3"/>
      <c r="B7814" s="4"/>
      <c r="C7814" s="4"/>
      <c r="D7814" s="4"/>
      <c r="E7814" s="4"/>
      <c r="F7814" s="4"/>
      <c r="G7814" s="4"/>
      <c r="H7814" s="4"/>
      <c r="I7814" s="4"/>
      <c r="J7814" s="4"/>
      <c r="K7814" s="4"/>
      <c r="L7814" s="4"/>
      <c r="M7814" s="4"/>
      <c r="N7814" s="4"/>
      <c r="O7814" s="4"/>
      <c r="P7814" s="4"/>
      <c r="Q7814" s="4"/>
      <c r="R7814" s="4"/>
      <c r="S7814" s="4"/>
      <c r="T7814" s="4"/>
      <c r="U7814" s="4"/>
      <c r="V7814" s="4"/>
      <c r="W7814" s="4"/>
      <c r="X7814" s="4"/>
      <c r="Y7814" s="4"/>
      <c r="Z7814" s="4"/>
      <c r="AA7814" s="4"/>
      <c r="AB7814" s="4"/>
      <c r="AC7814" s="4"/>
      <c r="AD7814" s="4"/>
      <c r="AE7814" s="4"/>
      <c r="AF7814" s="4"/>
      <c r="AG7814" s="4"/>
      <c r="AH7814" s="4"/>
      <c r="AI7814" s="4"/>
    </row>
    <row r="7815" spans="1:35" x14ac:dyDescent="0.2">
      <c r="A7815" s="3"/>
      <c r="B7815" s="4"/>
      <c r="C7815" s="4"/>
      <c r="D7815" s="4"/>
      <c r="E7815" s="4"/>
      <c r="F7815" s="4"/>
      <c r="G7815" s="4"/>
      <c r="H7815" s="4"/>
      <c r="I7815" s="4"/>
      <c r="J7815" s="4"/>
      <c r="K7815" s="4"/>
      <c r="L7815" s="4"/>
      <c r="M7815" s="4"/>
      <c r="N7815" s="4"/>
      <c r="O7815" s="4"/>
      <c r="P7815" s="4"/>
      <c r="Q7815" s="4"/>
      <c r="R7815" s="4"/>
      <c r="S7815" s="4"/>
      <c r="T7815" s="4"/>
      <c r="U7815" s="4"/>
      <c r="V7815" s="4"/>
      <c r="W7815" s="4"/>
      <c r="X7815" s="4"/>
      <c r="Y7815" s="4"/>
      <c r="Z7815" s="4"/>
      <c r="AA7815" s="4"/>
      <c r="AB7815" s="4"/>
      <c r="AC7815" s="4"/>
      <c r="AD7815" s="4"/>
      <c r="AE7815" s="4"/>
      <c r="AF7815" s="4"/>
      <c r="AG7815" s="4"/>
      <c r="AH7815" s="4"/>
      <c r="AI7815" s="4"/>
    </row>
    <row r="7816" spans="1:35" x14ac:dyDescent="0.2">
      <c r="A7816" s="3"/>
      <c r="B7816" s="4"/>
      <c r="C7816" s="4"/>
      <c r="D7816" s="4"/>
      <c r="E7816" s="4"/>
      <c r="F7816" s="4"/>
      <c r="G7816" s="4"/>
      <c r="H7816" s="4"/>
      <c r="I7816" s="4"/>
      <c r="J7816" s="4"/>
      <c r="K7816" s="4"/>
      <c r="L7816" s="4"/>
      <c r="M7816" s="4"/>
      <c r="N7816" s="4"/>
      <c r="O7816" s="4"/>
      <c r="P7816" s="4"/>
      <c r="Q7816" s="4"/>
      <c r="R7816" s="4"/>
      <c r="S7816" s="4"/>
      <c r="T7816" s="4"/>
      <c r="U7816" s="4"/>
      <c r="V7816" s="4"/>
      <c r="W7816" s="4"/>
      <c r="X7816" s="4"/>
      <c r="Y7816" s="4"/>
      <c r="Z7816" s="4"/>
      <c r="AA7816" s="4"/>
      <c r="AB7816" s="4"/>
      <c r="AC7816" s="4"/>
      <c r="AD7816" s="4"/>
      <c r="AE7816" s="4"/>
      <c r="AF7816" s="4"/>
      <c r="AG7816" s="4"/>
      <c r="AH7816" s="4"/>
      <c r="AI7816" s="4"/>
    </row>
    <row r="7817" spans="1:35" x14ac:dyDescent="0.2">
      <c r="A7817" s="3"/>
      <c r="B7817" s="4"/>
      <c r="C7817" s="4"/>
      <c r="D7817" s="4"/>
      <c r="E7817" s="4"/>
      <c r="F7817" s="4"/>
      <c r="G7817" s="4"/>
      <c r="H7817" s="4"/>
      <c r="I7817" s="4"/>
      <c r="J7817" s="4"/>
      <c r="K7817" s="4"/>
      <c r="L7817" s="4"/>
      <c r="M7817" s="4"/>
      <c r="N7817" s="4"/>
      <c r="O7817" s="4"/>
      <c r="P7817" s="4"/>
      <c r="Q7817" s="4"/>
      <c r="R7817" s="4"/>
      <c r="S7817" s="4"/>
      <c r="T7817" s="4"/>
      <c r="U7817" s="4"/>
      <c r="V7817" s="4"/>
      <c r="W7817" s="4"/>
      <c r="X7817" s="4"/>
      <c r="Y7817" s="4"/>
      <c r="Z7817" s="4"/>
      <c r="AA7817" s="4"/>
      <c r="AB7817" s="4"/>
      <c r="AC7817" s="4"/>
      <c r="AD7817" s="4"/>
      <c r="AE7817" s="4"/>
      <c r="AF7817" s="4"/>
      <c r="AG7817" s="4"/>
      <c r="AH7817" s="4"/>
      <c r="AI7817" s="4"/>
    </row>
    <row r="7818" spans="1:35" x14ac:dyDescent="0.2">
      <c r="A7818" s="3"/>
      <c r="B7818" s="4"/>
      <c r="C7818" s="4"/>
      <c r="D7818" s="4"/>
      <c r="E7818" s="4"/>
      <c r="F7818" s="4"/>
      <c r="G7818" s="4"/>
      <c r="H7818" s="4"/>
      <c r="I7818" s="4"/>
      <c r="J7818" s="4"/>
      <c r="K7818" s="4"/>
      <c r="L7818" s="4"/>
      <c r="M7818" s="4"/>
      <c r="N7818" s="4"/>
      <c r="O7818" s="4"/>
      <c r="P7818" s="4"/>
      <c r="Q7818" s="4"/>
      <c r="R7818" s="4"/>
      <c r="S7818" s="4"/>
      <c r="T7818" s="4"/>
      <c r="U7818" s="4"/>
      <c r="V7818" s="4"/>
      <c r="W7818" s="4"/>
      <c r="X7818" s="4"/>
      <c r="Y7818" s="4"/>
      <c r="Z7818" s="4"/>
      <c r="AA7818" s="4"/>
      <c r="AB7818" s="4"/>
      <c r="AC7818" s="4"/>
      <c r="AD7818" s="4"/>
      <c r="AE7818" s="4"/>
      <c r="AF7818" s="4"/>
      <c r="AG7818" s="4"/>
      <c r="AH7818" s="4"/>
      <c r="AI7818" s="4"/>
    </row>
    <row r="7819" spans="1:35" x14ac:dyDescent="0.2">
      <c r="A7819" s="3"/>
      <c r="B7819" s="4"/>
      <c r="C7819" s="4"/>
      <c r="D7819" s="4"/>
      <c r="E7819" s="4"/>
      <c r="F7819" s="4"/>
      <c r="G7819" s="4"/>
      <c r="H7819" s="4"/>
      <c r="I7819" s="4"/>
      <c r="J7819" s="4"/>
      <c r="K7819" s="4"/>
      <c r="L7819" s="4"/>
      <c r="M7819" s="4"/>
      <c r="N7819" s="4"/>
      <c r="O7819" s="4"/>
      <c r="P7819" s="4"/>
      <c r="Q7819" s="4"/>
      <c r="R7819" s="4"/>
      <c r="S7819" s="4"/>
      <c r="T7819" s="4"/>
      <c r="U7819" s="4"/>
      <c r="V7819" s="4"/>
      <c r="W7819" s="4"/>
      <c r="X7819" s="4"/>
      <c r="Y7819" s="4"/>
      <c r="Z7819" s="4"/>
      <c r="AA7819" s="4"/>
      <c r="AB7819" s="4"/>
      <c r="AC7819" s="4"/>
      <c r="AD7819" s="4"/>
      <c r="AE7819" s="4"/>
      <c r="AF7819" s="4"/>
      <c r="AG7819" s="4"/>
      <c r="AH7819" s="4"/>
      <c r="AI7819" s="4"/>
    </row>
    <row r="7820" spans="1:35" x14ac:dyDescent="0.2">
      <c r="A7820" s="3"/>
      <c r="B7820" s="4"/>
      <c r="C7820" s="4"/>
      <c r="D7820" s="4"/>
      <c r="E7820" s="4"/>
      <c r="F7820" s="4"/>
      <c r="G7820" s="4"/>
      <c r="H7820" s="4"/>
      <c r="I7820" s="4"/>
      <c r="J7820" s="4"/>
      <c r="K7820" s="4"/>
      <c r="L7820" s="4"/>
      <c r="M7820" s="4"/>
      <c r="N7820" s="4"/>
      <c r="O7820" s="4"/>
      <c r="P7820" s="4"/>
      <c r="Q7820" s="4"/>
      <c r="R7820" s="4"/>
      <c r="S7820" s="4"/>
      <c r="T7820" s="4"/>
      <c r="U7820" s="4"/>
      <c r="V7820" s="4"/>
      <c r="W7820" s="4"/>
      <c r="X7820" s="4"/>
      <c r="Y7820" s="4"/>
      <c r="Z7820" s="4"/>
      <c r="AA7820" s="4"/>
      <c r="AB7820" s="4"/>
      <c r="AC7820" s="4"/>
      <c r="AD7820" s="4"/>
      <c r="AE7820" s="4"/>
      <c r="AF7820" s="4"/>
      <c r="AG7820" s="4"/>
      <c r="AH7820" s="4"/>
      <c r="AI7820" s="4"/>
    </row>
    <row r="7821" spans="1:35" x14ac:dyDescent="0.2">
      <c r="A7821" s="3"/>
      <c r="B7821" s="4"/>
      <c r="C7821" s="4"/>
      <c r="D7821" s="4"/>
      <c r="E7821" s="4"/>
      <c r="F7821" s="4"/>
      <c r="G7821" s="4"/>
      <c r="H7821" s="4"/>
      <c r="I7821" s="4"/>
      <c r="J7821" s="4"/>
      <c r="K7821" s="4"/>
      <c r="L7821" s="4"/>
      <c r="M7821" s="4"/>
      <c r="N7821" s="4"/>
      <c r="O7821" s="4"/>
      <c r="P7821" s="4"/>
      <c r="Q7821" s="4"/>
      <c r="R7821" s="4"/>
      <c r="S7821" s="4"/>
      <c r="T7821" s="4"/>
      <c r="U7821" s="4"/>
      <c r="V7821" s="4"/>
      <c r="W7821" s="4"/>
      <c r="X7821" s="4"/>
      <c r="Y7821" s="4"/>
      <c r="Z7821" s="4"/>
      <c r="AA7821" s="4"/>
      <c r="AB7821" s="4"/>
      <c r="AC7821" s="4"/>
      <c r="AD7821" s="4"/>
      <c r="AE7821" s="4"/>
      <c r="AF7821" s="4"/>
      <c r="AG7821" s="4"/>
      <c r="AH7821" s="4"/>
      <c r="AI7821" s="4"/>
    </row>
    <row r="7822" spans="1:35" x14ac:dyDescent="0.2">
      <c r="A7822" s="3"/>
      <c r="B7822" s="4"/>
      <c r="C7822" s="4"/>
      <c r="D7822" s="4"/>
      <c r="E7822" s="4"/>
      <c r="F7822" s="4"/>
      <c r="G7822" s="4"/>
      <c r="H7822" s="4"/>
      <c r="I7822" s="4"/>
      <c r="J7822" s="4"/>
      <c r="K7822" s="4"/>
      <c r="L7822" s="4"/>
      <c r="M7822" s="4"/>
      <c r="N7822" s="4"/>
      <c r="O7822" s="4"/>
      <c r="P7822" s="4"/>
      <c r="Q7822" s="4"/>
      <c r="R7822" s="4"/>
      <c r="S7822" s="4"/>
      <c r="T7822" s="4"/>
      <c r="U7822" s="4"/>
      <c r="V7822" s="4"/>
      <c r="W7822" s="4"/>
      <c r="X7822" s="4"/>
      <c r="Y7822" s="4"/>
      <c r="Z7822" s="4"/>
      <c r="AA7822" s="4"/>
      <c r="AB7822" s="4"/>
      <c r="AC7822" s="4"/>
      <c r="AD7822" s="4"/>
      <c r="AE7822" s="4"/>
      <c r="AF7822" s="4"/>
      <c r="AG7822" s="4"/>
      <c r="AH7822" s="4"/>
      <c r="AI7822" s="4"/>
    </row>
    <row r="7823" spans="1:35" x14ac:dyDescent="0.2">
      <c r="A7823" s="3"/>
      <c r="B7823" s="4"/>
      <c r="C7823" s="4"/>
      <c r="D7823" s="4"/>
      <c r="E7823" s="4"/>
      <c r="F7823" s="4"/>
      <c r="G7823" s="4"/>
      <c r="H7823" s="4"/>
      <c r="I7823" s="4"/>
      <c r="J7823" s="4"/>
      <c r="K7823" s="4"/>
      <c r="L7823" s="4"/>
      <c r="M7823" s="4"/>
      <c r="N7823" s="4"/>
      <c r="O7823" s="4"/>
      <c r="P7823" s="4"/>
      <c r="Q7823" s="4"/>
      <c r="R7823" s="4"/>
      <c r="S7823" s="4"/>
      <c r="T7823" s="4"/>
      <c r="U7823" s="4"/>
      <c r="V7823" s="4"/>
      <c r="W7823" s="4"/>
      <c r="X7823" s="4"/>
      <c r="Y7823" s="4"/>
      <c r="Z7823" s="4"/>
      <c r="AA7823" s="4"/>
      <c r="AB7823" s="4"/>
      <c r="AC7823" s="4"/>
      <c r="AD7823" s="4"/>
      <c r="AE7823" s="4"/>
      <c r="AF7823" s="4"/>
      <c r="AG7823" s="4"/>
      <c r="AH7823" s="4"/>
      <c r="AI7823" s="4"/>
    </row>
    <row r="7824" spans="1:35" x14ac:dyDescent="0.2">
      <c r="A7824" s="3"/>
      <c r="B7824" s="4"/>
      <c r="C7824" s="4"/>
      <c r="D7824" s="4"/>
      <c r="E7824" s="4"/>
      <c r="F7824" s="4"/>
      <c r="G7824" s="4"/>
      <c r="H7824" s="4"/>
      <c r="I7824" s="4"/>
      <c r="J7824" s="4"/>
      <c r="K7824" s="4"/>
      <c r="L7824" s="4"/>
      <c r="M7824" s="4"/>
      <c r="N7824" s="4"/>
      <c r="O7824" s="4"/>
      <c r="P7824" s="4"/>
      <c r="Q7824" s="4"/>
      <c r="R7824" s="4"/>
      <c r="S7824" s="4"/>
      <c r="T7824" s="4"/>
      <c r="U7824" s="4"/>
      <c r="V7824" s="4"/>
      <c r="W7824" s="4"/>
      <c r="X7824" s="4"/>
      <c r="Y7824" s="4"/>
      <c r="Z7824" s="4"/>
      <c r="AA7824" s="4"/>
      <c r="AB7824" s="4"/>
      <c r="AC7824" s="4"/>
      <c r="AD7824" s="4"/>
      <c r="AE7824" s="4"/>
      <c r="AF7824" s="4"/>
      <c r="AG7824" s="4"/>
      <c r="AH7824" s="4"/>
      <c r="AI7824" s="4"/>
    </row>
    <row r="7825" spans="1:35" x14ac:dyDescent="0.2">
      <c r="A7825" s="3"/>
      <c r="B7825" s="4"/>
      <c r="C7825" s="4"/>
      <c r="D7825" s="4"/>
      <c r="E7825" s="4"/>
      <c r="F7825" s="4"/>
      <c r="G7825" s="4"/>
      <c r="H7825" s="4"/>
      <c r="I7825" s="4"/>
      <c r="J7825" s="4"/>
      <c r="K7825" s="4"/>
      <c r="L7825" s="4"/>
      <c r="M7825" s="4"/>
      <c r="N7825" s="4"/>
      <c r="O7825" s="4"/>
      <c r="P7825" s="4"/>
      <c r="Q7825" s="4"/>
      <c r="R7825" s="4"/>
      <c r="S7825" s="4"/>
      <c r="T7825" s="4"/>
      <c r="U7825" s="4"/>
      <c r="V7825" s="4"/>
      <c r="W7825" s="4"/>
      <c r="X7825" s="4"/>
      <c r="Y7825" s="4"/>
      <c r="Z7825" s="4"/>
      <c r="AA7825" s="4"/>
      <c r="AB7825" s="4"/>
      <c r="AC7825" s="4"/>
      <c r="AD7825" s="4"/>
      <c r="AE7825" s="4"/>
      <c r="AF7825" s="4"/>
      <c r="AG7825" s="4"/>
      <c r="AH7825" s="4"/>
      <c r="AI7825" s="4"/>
    </row>
    <row r="7826" spans="1:35" x14ac:dyDescent="0.2">
      <c r="A7826" s="3"/>
      <c r="B7826" s="4"/>
      <c r="C7826" s="4"/>
      <c r="D7826" s="4"/>
      <c r="E7826" s="4"/>
      <c r="F7826" s="4"/>
      <c r="G7826" s="4"/>
      <c r="H7826" s="4"/>
      <c r="I7826" s="4"/>
      <c r="J7826" s="4"/>
      <c r="K7826" s="4"/>
      <c r="L7826" s="4"/>
      <c r="M7826" s="4"/>
      <c r="N7826" s="4"/>
      <c r="O7826" s="4"/>
      <c r="P7826" s="4"/>
      <c r="Q7826" s="4"/>
      <c r="R7826" s="4"/>
      <c r="S7826" s="4"/>
      <c r="T7826" s="4"/>
      <c r="U7826" s="4"/>
      <c r="V7826" s="4"/>
      <c r="W7826" s="4"/>
      <c r="X7826" s="4"/>
      <c r="Y7826" s="4"/>
      <c r="Z7826" s="4"/>
      <c r="AA7826" s="4"/>
      <c r="AB7826" s="4"/>
      <c r="AC7826" s="4"/>
      <c r="AD7826" s="4"/>
      <c r="AE7826" s="4"/>
      <c r="AF7826" s="4"/>
      <c r="AG7826" s="4"/>
      <c r="AH7826" s="4"/>
      <c r="AI7826" s="4"/>
    </row>
    <row r="7827" spans="1:35" x14ac:dyDescent="0.2">
      <c r="A7827" s="3"/>
      <c r="B7827" s="4"/>
      <c r="C7827" s="4"/>
      <c r="D7827" s="4"/>
      <c r="E7827" s="4"/>
      <c r="F7827" s="4"/>
      <c r="G7827" s="4"/>
      <c r="H7827" s="4"/>
      <c r="I7827" s="4"/>
      <c r="J7827" s="4"/>
      <c r="K7827" s="4"/>
      <c r="L7827" s="4"/>
      <c r="M7827" s="4"/>
      <c r="N7827" s="4"/>
      <c r="O7827" s="4"/>
      <c r="P7827" s="4"/>
      <c r="Q7827" s="4"/>
      <c r="R7827" s="4"/>
      <c r="S7827" s="4"/>
      <c r="T7827" s="4"/>
      <c r="U7827" s="4"/>
      <c r="V7827" s="4"/>
      <c r="W7827" s="4"/>
      <c r="X7827" s="4"/>
      <c r="Y7827" s="4"/>
      <c r="Z7827" s="4"/>
      <c r="AA7827" s="4"/>
      <c r="AB7827" s="4"/>
      <c r="AC7827" s="4"/>
      <c r="AD7827" s="4"/>
      <c r="AE7827" s="4"/>
      <c r="AF7827" s="4"/>
      <c r="AG7827" s="4"/>
      <c r="AH7827" s="4"/>
      <c r="AI7827" s="4"/>
    </row>
    <row r="7828" spans="1:35" x14ac:dyDescent="0.2">
      <c r="A7828" s="3"/>
      <c r="B7828" s="4"/>
      <c r="C7828" s="4"/>
      <c r="D7828" s="4"/>
      <c r="E7828" s="4"/>
      <c r="F7828" s="4"/>
      <c r="G7828" s="4"/>
      <c r="H7828" s="4"/>
      <c r="I7828" s="4"/>
      <c r="J7828" s="4"/>
      <c r="K7828" s="4"/>
      <c r="L7828" s="4"/>
      <c r="M7828" s="4"/>
      <c r="N7828" s="4"/>
      <c r="O7828" s="4"/>
      <c r="P7828" s="4"/>
      <c r="Q7828" s="4"/>
      <c r="R7828" s="4"/>
      <c r="S7828" s="4"/>
      <c r="T7828" s="4"/>
      <c r="U7828" s="4"/>
      <c r="V7828" s="4"/>
      <c r="W7828" s="4"/>
      <c r="X7828" s="4"/>
      <c r="Y7828" s="4"/>
      <c r="Z7828" s="4"/>
      <c r="AA7828" s="4"/>
      <c r="AB7828" s="4"/>
      <c r="AC7828" s="4"/>
      <c r="AD7828" s="4"/>
      <c r="AE7828" s="4"/>
      <c r="AF7828" s="4"/>
      <c r="AG7828" s="4"/>
      <c r="AH7828" s="4"/>
      <c r="AI7828" s="4"/>
    </row>
    <row r="7829" spans="1:35" x14ac:dyDescent="0.2">
      <c r="A7829" s="3"/>
      <c r="B7829" s="4"/>
      <c r="C7829" s="4"/>
      <c r="D7829" s="4"/>
      <c r="E7829" s="4"/>
      <c r="F7829" s="4"/>
      <c r="G7829" s="4"/>
      <c r="H7829" s="4"/>
      <c r="I7829" s="4"/>
      <c r="J7829" s="4"/>
      <c r="K7829" s="4"/>
      <c r="L7829" s="4"/>
      <c r="M7829" s="4"/>
      <c r="N7829" s="4"/>
      <c r="O7829" s="4"/>
      <c r="P7829" s="4"/>
      <c r="Q7829" s="4"/>
      <c r="R7829" s="4"/>
      <c r="S7829" s="4"/>
      <c r="T7829" s="4"/>
      <c r="U7829" s="4"/>
      <c r="V7829" s="4"/>
      <c r="W7829" s="4"/>
      <c r="X7829" s="4"/>
      <c r="Y7829" s="4"/>
      <c r="Z7829" s="4"/>
      <c r="AA7829" s="4"/>
      <c r="AB7829" s="4"/>
      <c r="AC7829" s="4"/>
      <c r="AD7829" s="4"/>
      <c r="AE7829" s="4"/>
      <c r="AF7829" s="4"/>
      <c r="AG7829" s="4"/>
      <c r="AH7829" s="4"/>
      <c r="AI7829" s="4"/>
    </row>
    <row r="7830" spans="1:35" x14ac:dyDescent="0.2">
      <c r="A7830" s="3"/>
      <c r="B7830" s="4"/>
      <c r="C7830" s="4"/>
      <c r="D7830" s="4"/>
      <c r="E7830" s="4"/>
      <c r="F7830" s="4"/>
      <c r="G7830" s="4"/>
      <c r="H7830" s="4"/>
      <c r="I7830" s="4"/>
      <c r="J7830" s="4"/>
      <c r="K7830" s="4"/>
      <c r="L7830" s="4"/>
      <c r="M7830" s="4"/>
      <c r="N7830" s="4"/>
      <c r="O7830" s="4"/>
      <c r="P7830" s="4"/>
      <c r="Q7830" s="4"/>
      <c r="R7830" s="4"/>
      <c r="S7830" s="4"/>
      <c r="T7830" s="4"/>
      <c r="U7830" s="4"/>
      <c r="V7830" s="4"/>
      <c r="W7830" s="4"/>
      <c r="X7830" s="4"/>
      <c r="Y7830" s="4"/>
      <c r="Z7830" s="4"/>
      <c r="AA7830" s="4"/>
      <c r="AB7830" s="4"/>
      <c r="AC7830" s="4"/>
      <c r="AD7830" s="4"/>
      <c r="AE7830" s="4"/>
      <c r="AF7830" s="4"/>
      <c r="AG7830" s="4"/>
      <c r="AH7830" s="4"/>
      <c r="AI7830" s="4"/>
    </row>
    <row r="7831" spans="1:35" x14ac:dyDescent="0.2">
      <c r="A7831" s="3"/>
      <c r="B7831" s="4"/>
      <c r="C7831" s="4"/>
      <c r="D7831" s="4"/>
      <c r="E7831" s="4"/>
      <c r="F7831" s="4"/>
      <c r="G7831" s="4"/>
      <c r="H7831" s="4"/>
      <c r="I7831" s="4"/>
      <c r="J7831" s="4"/>
      <c r="K7831" s="4"/>
      <c r="L7831" s="4"/>
      <c r="M7831" s="4"/>
      <c r="N7831" s="4"/>
      <c r="O7831" s="4"/>
      <c r="P7831" s="4"/>
      <c r="Q7831" s="4"/>
      <c r="R7831" s="4"/>
      <c r="S7831" s="4"/>
      <c r="T7831" s="4"/>
      <c r="U7831" s="4"/>
      <c r="V7831" s="4"/>
      <c r="W7831" s="4"/>
      <c r="X7831" s="4"/>
      <c r="Y7831" s="4"/>
      <c r="Z7831" s="4"/>
      <c r="AA7831" s="4"/>
      <c r="AB7831" s="4"/>
      <c r="AC7831" s="4"/>
      <c r="AD7831" s="4"/>
      <c r="AE7831" s="4"/>
      <c r="AF7831" s="4"/>
      <c r="AG7831" s="4"/>
      <c r="AH7831" s="4"/>
      <c r="AI7831" s="4"/>
    </row>
    <row r="7832" spans="1:35" x14ac:dyDescent="0.2">
      <c r="A7832" s="3"/>
      <c r="B7832" s="4"/>
      <c r="C7832" s="4"/>
      <c r="D7832" s="4"/>
      <c r="E7832" s="4"/>
      <c r="F7832" s="4"/>
      <c r="G7832" s="4"/>
      <c r="H7832" s="4"/>
      <c r="I7832" s="4"/>
      <c r="J7832" s="4"/>
      <c r="K7832" s="4"/>
      <c r="L7832" s="4"/>
      <c r="M7832" s="4"/>
      <c r="N7832" s="4"/>
      <c r="O7832" s="4"/>
      <c r="P7832" s="4"/>
      <c r="Q7832" s="4"/>
      <c r="R7832" s="4"/>
      <c r="S7832" s="4"/>
      <c r="T7832" s="4"/>
      <c r="U7832" s="4"/>
      <c r="V7832" s="4"/>
      <c r="W7832" s="4"/>
      <c r="X7832" s="4"/>
      <c r="Y7832" s="4"/>
      <c r="Z7832" s="4"/>
      <c r="AA7832" s="4"/>
      <c r="AB7832" s="4"/>
      <c r="AC7832" s="4"/>
      <c r="AD7832" s="4"/>
      <c r="AE7832" s="4"/>
      <c r="AF7832" s="4"/>
      <c r="AG7832" s="4"/>
      <c r="AH7832" s="4"/>
      <c r="AI7832" s="4"/>
    </row>
    <row r="7833" spans="1:35" x14ac:dyDescent="0.2">
      <c r="A7833" s="3"/>
      <c r="B7833" s="4"/>
      <c r="C7833" s="4"/>
      <c r="D7833" s="4"/>
      <c r="E7833" s="4"/>
      <c r="F7833" s="4"/>
      <c r="G7833" s="4"/>
      <c r="H7833" s="4"/>
      <c r="I7833" s="4"/>
      <c r="J7833" s="4"/>
      <c r="K7833" s="4"/>
      <c r="L7833" s="4"/>
      <c r="M7833" s="4"/>
      <c r="N7833" s="4"/>
      <c r="O7833" s="4"/>
      <c r="P7833" s="4"/>
      <c r="Q7833" s="4"/>
      <c r="R7833" s="4"/>
      <c r="S7833" s="4"/>
      <c r="T7833" s="4"/>
      <c r="U7833" s="4"/>
      <c r="V7833" s="4"/>
      <c r="W7833" s="4"/>
      <c r="X7833" s="4"/>
      <c r="Y7833" s="4"/>
      <c r="Z7833" s="4"/>
      <c r="AA7833" s="4"/>
      <c r="AB7833" s="4"/>
      <c r="AC7833" s="4"/>
      <c r="AD7833" s="4"/>
      <c r="AE7833" s="4"/>
      <c r="AF7833" s="4"/>
      <c r="AG7833" s="4"/>
      <c r="AH7833" s="4"/>
      <c r="AI7833" s="4"/>
    </row>
    <row r="7834" spans="1:35" x14ac:dyDescent="0.2">
      <c r="A7834" s="3"/>
      <c r="B7834" s="4"/>
      <c r="C7834" s="4"/>
      <c r="D7834" s="4"/>
      <c r="E7834" s="4"/>
      <c r="F7834" s="4"/>
      <c r="G7834" s="4"/>
      <c r="H7834" s="4"/>
      <c r="I7834" s="4"/>
      <c r="J7834" s="4"/>
      <c r="K7834" s="4"/>
      <c r="L7834" s="4"/>
      <c r="M7834" s="4"/>
      <c r="N7834" s="4"/>
      <c r="O7834" s="4"/>
      <c r="P7834" s="4"/>
      <c r="Q7834" s="4"/>
      <c r="R7834" s="4"/>
      <c r="S7834" s="4"/>
      <c r="T7834" s="4"/>
      <c r="U7834" s="4"/>
      <c r="V7834" s="4"/>
      <c r="W7834" s="4"/>
      <c r="X7834" s="4"/>
      <c r="Y7834" s="4"/>
      <c r="Z7834" s="4"/>
      <c r="AA7834" s="4"/>
      <c r="AB7834" s="4"/>
      <c r="AC7834" s="4"/>
      <c r="AD7834" s="4"/>
      <c r="AE7834" s="4"/>
      <c r="AF7834" s="4"/>
      <c r="AG7834" s="4"/>
      <c r="AH7834" s="4"/>
      <c r="AI7834" s="4"/>
    </row>
    <row r="7835" spans="1:35" x14ac:dyDescent="0.2">
      <c r="A7835" s="3"/>
      <c r="B7835" s="4"/>
      <c r="C7835" s="4"/>
      <c r="D7835" s="4"/>
      <c r="E7835" s="4"/>
      <c r="F7835" s="4"/>
      <c r="G7835" s="4"/>
      <c r="H7835" s="4"/>
      <c r="I7835" s="4"/>
      <c r="J7835" s="4"/>
      <c r="K7835" s="4"/>
      <c r="L7835" s="4"/>
      <c r="M7835" s="4"/>
      <c r="N7835" s="4"/>
      <c r="O7835" s="4"/>
      <c r="P7835" s="4"/>
      <c r="Q7835" s="4"/>
      <c r="R7835" s="4"/>
      <c r="S7835" s="4"/>
      <c r="T7835" s="4"/>
      <c r="U7835" s="4"/>
      <c r="V7835" s="4"/>
      <c r="W7835" s="4"/>
      <c r="X7835" s="4"/>
      <c r="Y7835" s="4"/>
      <c r="Z7835" s="4"/>
      <c r="AA7835" s="4"/>
      <c r="AB7835" s="4"/>
      <c r="AC7835" s="4"/>
      <c r="AD7835" s="4"/>
      <c r="AE7835" s="4"/>
      <c r="AF7835" s="4"/>
      <c r="AG7835" s="4"/>
      <c r="AH7835" s="4"/>
      <c r="AI7835" s="4"/>
    </row>
    <row r="7836" spans="1:35" x14ac:dyDescent="0.2">
      <c r="A7836" s="3"/>
      <c r="B7836" s="4"/>
      <c r="C7836" s="4"/>
      <c r="D7836" s="4"/>
      <c r="E7836" s="4"/>
      <c r="F7836" s="4"/>
      <c r="G7836" s="4"/>
      <c r="H7836" s="4"/>
      <c r="I7836" s="4"/>
      <c r="J7836" s="4"/>
      <c r="K7836" s="4"/>
      <c r="L7836" s="4"/>
      <c r="M7836" s="4"/>
      <c r="N7836" s="4"/>
      <c r="O7836" s="4"/>
      <c r="P7836" s="4"/>
      <c r="Q7836" s="4"/>
      <c r="R7836" s="4"/>
      <c r="S7836" s="4"/>
      <c r="T7836" s="4"/>
      <c r="U7836" s="4"/>
      <c r="V7836" s="4"/>
      <c r="W7836" s="4"/>
      <c r="X7836" s="4"/>
      <c r="Y7836" s="4"/>
      <c r="Z7836" s="4"/>
      <c r="AA7836" s="4"/>
      <c r="AB7836" s="4"/>
      <c r="AC7836" s="4"/>
      <c r="AD7836" s="4"/>
      <c r="AE7836" s="4"/>
      <c r="AF7836" s="4"/>
      <c r="AG7836" s="4"/>
      <c r="AH7836" s="4"/>
      <c r="AI7836" s="4"/>
    </row>
    <row r="7837" spans="1:35" x14ac:dyDescent="0.2">
      <c r="A7837" s="3"/>
      <c r="B7837" s="4"/>
      <c r="C7837" s="4"/>
      <c r="D7837" s="4"/>
      <c r="E7837" s="4"/>
      <c r="F7837" s="4"/>
      <c r="G7837" s="4"/>
      <c r="H7837" s="4"/>
      <c r="I7837" s="4"/>
      <c r="J7837" s="4"/>
      <c r="K7837" s="4"/>
      <c r="L7837" s="4"/>
      <c r="M7837" s="4"/>
      <c r="N7837" s="4"/>
      <c r="O7837" s="4"/>
      <c r="P7837" s="4"/>
      <c r="Q7837" s="4"/>
      <c r="R7837" s="4"/>
      <c r="S7837" s="4"/>
      <c r="T7837" s="4"/>
      <c r="U7837" s="4"/>
      <c r="V7837" s="4"/>
      <c r="W7837" s="4"/>
      <c r="X7837" s="4"/>
      <c r="Y7837" s="4"/>
      <c r="Z7837" s="4"/>
      <c r="AA7837" s="4"/>
      <c r="AB7837" s="4"/>
      <c r="AC7837" s="4"/>
      <c r="AD7837" s="4"/>
      <c r="AE7837" s="4"/>
      <c r="AF7837" s="4"/>
      <c r="AG7837" s="4"/>
      <c r="AH7837" s="4"/>
      <c r="AI7837" s="4"/>
    </row>
    <row r="7838" spans="1:35" x14ac:dyDescent="0.2">
      <c r="A7838" s="3"/>
      <c r="B7838" s="4"/>
      <c r="C7838" s="4"/>
      <c r="D7838" s="4"/>
      <c r="E7838" s="4"/>
      <c r="F7838" s="4"/>
      <c r="G7838" s="4"/>
      <c r="H7838" s="4"/>
      <c r="I7838" s="4"/>
      <c r="J7838" s="4"/>
      <c r="K7838" s="4"/>
      <c r="L7838" s="4"/>
      <c r="M7838" s="4"/>
      <c r="N7838" s="4"/>
      <c r="O7838" s="4"/>
      <c r="P7838" s="4"/>
      <c r="Q7838" s="4"/>
      <c r="R7838" s="4"/>
      <c r="S7838" s="4"/>
      <c r="T7838" s="4"/>
      <c r="U7838" s="4"/>
      <c r="V7838" s="4"/>
      <c r="W7838" s="4"/>
      <c r="X7838" s="4"/>
      <c r="Y7838" s="4"/>
      <c r="Z7838" s="4"/>
      <c r="AA7838" s="4"/>
      <c r="AB7838" s="4"/>
      <c r="AC7838" s="4"/>
      <c r="AD7838" s="4"/>
      <c r="AE7838" s="4"/>
      <c r="AF7838" s="4"/>
      <c r="AG7838" s="4"/>
      <c r="AH7838" s="4"/>
      <c r="AI7838" s="4"/>
    </row>
    <row r="7839" spans="1:35" x14ac:dyDescent="0.2">
      <c r="A7839" s="3"/>
      <c r="B7839" s="4"/>
      <c r="C7839" s="4"/>
      <c r="D7839" s="4"/>
      <c r="E7839" s="4"/>
      <c r="F7839" s="4"/>
      <c r="G7839" s="4"/>
      <c r="H7839" s="4"/>
      <c r="I7839" s="4"/>
      <c r="J7839" s="4"/>
      <c r="K7839" s="4"/>
      <c r="L7839" s="4"/>
      <c r="M7839" s="4"/>
      <c r="N7839" s="4"/>
      <c r="O7839" s="4"/>
      <c r="P7839" s="4"/>
      <c r="Q7839" s="4"/>
      <c r="R7839" s="4"/>
      <c r="S7839" s="4"/>
      <c r="T7839" s="4"/>
      <c r="U7839" s="4"/>
      <c r="V7839" s="4"/>
      <c r="W7839" s="4"/>
      <c r="X7839" s="4"/>
      <c r="Y7839" s="4"/>
      <c r="Z7839" s="4"/>
      <c r="AA7839" s="4"/>
      <c r="AB7839" s="4"/>
      <c r="AC7839" s="4"/>
      <c r="AD7839" s="4"/>
      <c r="AE7839" s="4"/>
      <c r="AF7839" s="4"/>
      <c r="AG7839" s="4"/>
      <c r="AH7839" s="4"/>
      <c r="AI7839" s="4"/>
    </row>
    <row r="7840" spans="1:35" x14ac:dyDescent="0.2">
      <c r="A7840" s="3"/>
      <c r="B7840" s="4"/>
      <c r="C7840" s="4"/>
      <c r="D7840" s="4"/>
      <c r="E7840" s="4"/>
      <c r="F7840" s="4"/>
      <c r="G7840" s="4"/>
      <c r="H7840" s="4"/>
      <c r="I7840" s="4"/>
      <c r="J7840" s="4"/>
      <c r="K7840" s="4"/>
      <c r="L7840" s="4"/>
      <c r="M7840" s="4"/>
      <c r="N7840" s="4"/>
      <c r="O7840" s="4"/>
      <c r="P7840" s="4"/>
      <c r="Q7840" s="4"/>
      <c r="R7840" s="4"/>
      <c r="S7840" s="4"/>
      <c r="T7840" s="4"/>
      <c r="U7840" s="4"/>
      <c r="V7840" s="4"/>
      <c r="W7840" s="4"/>
      <c r="X7840" s="4"/>
      <c r="Y7840" s="4"/>
      <c r="Z7840" s="4"/>
      <c r="AA7840" s="4"/>
      <c r="AB7840" s="4"/>
      <c r="AC7840" s="4"/>
      <c r="AD7840" s="4"/>
      <c r="AE7840" s="4"/>
      <c r="AF7840" s="4"/>
      <c r="AG7840" s="4"/>
      <c r="AH7840" s="4"/>
      <c r="AI7840" s="4"/>
    </row>
    <row r="7841" spans="1:35" x14ac:dyDescent="0.2">
      <c r="A7841" s="3"/>
      <c r="B7841" s="4"/>
      <c r="C7841" s="4"/>
      <c r="D7841" s="4"/>
      <c r="E7841" s="4"/>
      <c r="F7841" s="4"/>
      <c r="G7841" s="4"/>
      <c r="H7841" s="4"/>
      <c r="I7841" s="4"/>
      <c r="J7841" s="4"/>
      <c r="K7841" s="4"/>
      <c r="L7841" s="4"/>
      <c r="M7841" s="4"/>
      <c r="N7841" s="4"/>
      <c r="O7841" s="4"/>
      <c r="P7841" s="4"/>
      <c r="Q7841" s="4"/>
      <c r="R7841" s="4"/>
      <c r="S7841" s="4"/>
      <c r="T7841" s="4"/>
      <c r="U7841" s="4"/>
      <c r="V7841" s="4"/>
      <c r="W7841" s="4"/>
      <c r="X7841" s="4"/>
      <c r="Y7841" s="4"/>
      <c r="Z7841" s="4"/>
      <c r="AA7841" s="4"/>
      <c r="AB7841" s="4"/>
      <c r="AC7841" s="4"/>
      <c r="AD7841" s="4"/>
      <c r="AE7841" s="4"/>
      <c r="AF7841" s="4"/>
      <c r="AG7841" s="4"/>
      <c r="AH7841" s="4"/>
      <c r="AI7841" s="4"/>
    </row>
    <row r="7842" spans="1:35" x14ac:dyDescent="0.2">
      <c r="A7842" s="3"/>
      <c r="B7842" s="4"/>
      <c r="C7842" s="4"/>
      <c r="D7842" s="4"/>
      <c r="E7842" s="4"/>
      <c r="F7842" s="4"/>
      <c r="G7842" s="4"/>
      <c r="H7842" s="4"/>
      <c r="I7842" s="4"/>
      <c r="J7842" s="4"/>
      <c r="K7842" s="4"/>
      <c r="L7842" s="4"/>
      <c r="M7842" s="4"/>
      <c r="N7842" s="4"/>
      <c r="O7842" s="4"/>
      <c r="P7842" s="4"/>
      <c r="Q7842" s="4"/>
      <c r="R7842" s="4"/>
      <c r="S7842" s="4"/>
      <c r="T7842" s="4"/>
      <c r="U7842" s="4"/>
      <c r="V7842" s="4"/>
      <c r="W7842" s="4"/>
      <c r="X7842" s="4"/>
      <c r="Y7842" s="4"/>
      <c r="Z7842" s="4"/>
      <c r="AA7842" s="4"/>
      <c r="AB7842" s="4"/>
      <c r="AC7842" s="4"/>
      <c r="AD7842" s="4"/>
      <c r="AE7842" s="4"/>
      <c r="AF7842" s="4"/>
      <c r="AG7842" s="4"/>
      <c r="AH7842" s="4"/>
      <c r="AI7842" s="4"/>
    </row>
    <row r="7843" spans="1:35" x14ac:dyDescent="0.2">
      <c r="A7843" s="3"/>
      <c r="B7843" s="4"/>
      <c r="C7843" s="4"/>
      <c r="D7843" s="4"/>
      <c r="E7843" s="4"/>
      <c r="F7843" s="4"/>
      <c r="G7843" s="4"/>
      <c r="H7843" s="4"/>
      <c r="I7843" s="4"/>
      <c r="J7843" s="4"/>
      <c r="K7843" s="4"/>
      <c r="L7843" s="4"/>
      <c r="M7843" s="4"/>
      <c r="N7843" s="4"/>
      <c r="O7843" s="4"/>
      <c r="P7843" s="4"/>
      <c r="Q7843" s="4"/>
      <c r="R7843" s="4"/>
      <c r="S7843" s="4"/>
      <c r="T7843" s="4"/>
      <c r="U7843" s="4"/>
      <c r="V7843" s="4"/>
      <c r="W7843" s="4"/>
      <c r="X7843" s="4"/>
      <c r="Y7843" s="4"/>
      <c r="Z7843" s="4"/>
      <c r="AA7843" s="4"/>
      <c r="AB7843" s="4"/>
      <c r="AC7843" s="4"/>
      <c r="AD7843" s="4"/>
      <c r="AE7843" s="4"/>
      <c r="AF7843" s="4"/>
      <c r="AG7843" s="4"/>
      <c r="AH7843" s="4"/>
      <c r="AI7843" s="4"/>
    </row>
    <row r="7844" spans="1:35" x14ac:dyDescent="0.2">
      <c r="A7844" s="3"/>
      <c r="B7844" s="4"/>
      <c r="C7844" s="4"/>
      <c r="D7844" s="4"/>
      <c r="E7844" s="4"/>
      <c r="F7844" s="4"/>
      <c r="G7844" s="4"/>
      <c r="H7844" s="4"/>
      <c r="I7844" s="4"/>
      <c r="J7844" s="4"/>
      <c r="K7844" s="4"/>
      <c r="L7844" s="4"/>
      <c r="M7844" s="4"/>
      <c r="N7844" s="4"/>
      <c r="O7844" s="4"/>
      <c r="P7844" s="4"/>
      <c r="Q7844" s="4"/>
      <c r="R7844" s="4"/>
      <c r="S7844" s="4"/>
      <c r="T7844" s="4"/>
      <c r="U7844" s="4"/>
      <c r="V7844" s="4"/>
      <c r="W7844" s="4"/>
      <c r="X7844" s="4"/>
      <c r="Y7844" s="4"/>
      <c r="Z7844" s="4"/>
      <c r="AA7844" s="4"/>
      <c r="AB7844" s="4"/>
      <c r="AC7844" s="4"/>
      <c r="AD7844" s="4"/>
      <c r="AE7844" s="4"/>
      <c r="AF7844" s="4"/>
      <c r="AG7844" s="4"/>
      <c r="AH7844" s="4"/>
      <c r="AI7844" s="4"/>
    </row>
    <row r="7845" spans="1:35" x14ac:dyDescent="0.2">
      <c r="A7845" s="3"/>
      <c r="B7845" s="4"/>
      <c r="C7845" s="4"/>
      <c r="D7845" s="4"/>
      <c r="E7845" s="4"/>
      <c r="F7845" s="4"/>
      <c r="G7845" s="4"/>
      <c r="H7845" s="4"/>
      <c r="I7845" s="4"/>
      <c r="J7845" s="4"/>
      <c r="K7845" s="4"/>
      <c r="L7845" s="4"/>
      <c r="M7845" s="4"/>
      <c r="N7845" s="4"/>
      <c r="O7845" s="4"/>
      <c r="P7845" s="4"/>
      <c r="Q7845" s="4"/>
      <c r="R7845" s="4"/>
      <c r="S7845" s="4"/>
      <c r="T7845" s="4"/>
      <c r="U7845" s="4"/>
      <c r="V7845" s="4"/>
      <c r="W7845" s="4"/>
      <c r="X7845" s="4"/>
      <c r="Y7845" s="4"/>
      <c r="Z7845" s="4"/>
      <c r="AA7845" s="4"/>
      <c r="AB7845" s="4"/>
      <c r="AC7845" s="4"/>
      <c r="AD7845" s="4"/>
      <c r="AE7845" s="4"/>
      <c r="AF7845" s="4"/>
      <c r="AG7845" s="4"/>
      <c r="AH7845" s="4"/>
      <c r="AI7845" s="4"/>
    </row>
    <row r="7846" spans="1:35" x14ac:dyDescent="0.2">
      <c r="A7846" s="3"/>
      <c r="B7846" s="4"/>
      <c r="C7846" s="4"/>
      <c r="D7846" s="4"/>
      <c r="E7846" s="4"/>
      <c r="F7846" s="4"/>
      <c r="G7846" s="4"/>
      <c r="H7846" s="4"/>
      <c r="I7846" s="4"/>
      <c r="J7846" s="4"/>
      <c r="K7846" s="4"/>
      <c r="L7846" s="4"/>
      <c r="M7846" s="4"/>
      <c r="N7846" s="4"/>
      <c r="O7846" s="4"/>
      <c r="P7846" s="4"/>
      <c r="Q7846" s="4"/>
      <c r="R7846" s="4"/>
      <c r="S7846" s="4"/>
      <c r="T7846" s="4"/>
      <c r="U7846" s="4"/>
      <c r="V7846" s="4"/>
      <c r="W7846" s="4"/>
      <c r="X7846" s="4"/>
      <c r="Y7846" s="4"/>
      <c r="Z7846" s="4"/>
      <c r="AA7846" s="4"/>
      <c r="AB7846" s="4"/>
      <c r="AC7846" s="4"/>
      <c r="AD7846" s="4"/>
      <c r="AE7846" s="4"/>
      <c r="AF7846" s="4"/>
      <c r="AG7846" s="4"/>
      <c r="AH7846" s="4"/>
      <c r="AI7846" s="4"/>
    </row>
    <row r="7847" spans="1:35" x14ac:dyDescent="0.2">
      <c r="A7847" s="3"/>
      <c r="B7847" s="4"/>
      <c r="C7847" s="4"/>
      <c r="D7847" s="4"/>
      <c r="E7847" s="4"/>
      <c r="F7847" s="4"/>
      <c r="G7847" s="4"/>
      <c r="H7847" s="4"/>
      <c r="I7847" s="4"/>
      <c r="J7847" s="4"/>
      <c r="K7847" s="4"/>
      <c r="L7847" s="4"/>
      <c r="M7847" s="4"/>
      <c r="N7847" s="4"/>
      <c r="O7847" s="4"/>
      <c r="P7847" s="4"/>
      <c r="Q7847" s="4"/>
      <c r="R7847" s="4"/>
      <c r="S7847" s="4"/>
      <c r="T7847" s="4"/>
      <c r="U7847" s="4"/>
      <c r="V7847" s="4"/>
      <c r="W7847" s="4"/>
      <c r="X7847" s="4"/>
      <c r="Y7847" s="4"/>
      <c r="Z7847" s="4"/>
      <c r="AA7847" s="4"/>
      <c r="AB7847" s="4"/>
      <c r="AC7847" s="4"/>
      <c r="AD7847" s="4"/>
      <c r="AE7847" s="4"/>
      <c r="AF7847" s="4"/>
      <c r="AG7847" s="4"/>
      <c r="AH7847" s="4"/>
      <c r="AI7847" s="4"/>
    </row>
    <row r="7848" spans="1:35" x14ac:dyDescent="0.2">
      <c r="A7848" s="3"/>
      <c r="B7848" s="4"/>
      <c r="C7848" s="4"/>
      <c r="D7848" s="4"/>
      <c r="E7848" s="4"/>
      <c r="F7848" s="4"/>
      <c r="G7848" s="4"/>
      <c r="H7848" s="4"/>
      <c r="I7848" s="4"/>
      <c r="J7848" s="4"/>
      <c r="K7848" s="4"/>
      <c r="L7848" s="4"/>
      <c r="M7848" s="4"/>
      <c r="N7848" s="4"/>
      <c r="O7848" s="4"/>
      <c r="P7848" s="4"/>
      <c r="Q7848" s="4"/>
      <c r="R7848" s="4"/>
      <c r="S7848" s="4"/>
      <c r="T7848" s="4"/>
      <c r="U7848" s="4"/>
      <c r="V7848" s="4"/>
      <c r="W7848" s="4"/>
      <c r="X7848" s="4"/>
      <c r="Y7848" s="4"/>
      <c r="Z7848" s="4"/>
      <c r="AA7848" s="4"/>
      <c r="AB7848" s="4"/>
      <c r="AC7848" s="4"/>
      <c r="AD7848" s="4"/>
      <c r="AE7848" s="4"/>
      <c r="AF7848" s="4"/>
      <c r="AG7848" s="4"/>
      <c r="AH7848" s="4"/>
      <c r="AI7848" s="4"/>
    </row>
    <row r="7849" spans="1:35" x14ac:dyDescent="0.2">
      <c r="A7849" s="3"/>
      <c r="B7849" s="4"/>
      <c r="C7849" s="4"/>
      <c r="D7849" s="4"/>
      <c r="E7849" s="4"/>
      <c r="F7849" s="4"/>
      <c r="G7849" s="4"/>
      <c r="H7849" s="4"/>
      <c r="I7849" s="4"/>
      <c r="J7849" s="4"/>
      <c r="K7849" s="4"/>
      <c r="L7849" s="4"/>
      <c r="M7849" s="4"/>
      <c r="N7849" s="4"/>
      <c r="O7849" s="4"/>
      <c r="P7849" s="4"/>
      <c r="Q7849" s="4"/>
      <c r="R7849" s="4"/>
      <c r="S7849" s="4"/>
      <c r="T7849" s="4"/>
      <c r="U7849" s="4"/>
      <c r="V7849" s="4"/>
      <c r="W7849" s="4"/>
      <c r="X7849" s="4"/>
      <c r="Y7849" s="4"/>
      <c r="Z7849" s="4"/>
      <c r="AA7849" s="4"/>
      <c r="AB7849" s="4"/>
      <c r="AC7849" s="4"/>
      <c r="AD7849" s="4"/>
      <c r="AE7849" s="4"/>
      <c r="AF7849" s="4"/>
      <c r="AG7849" s="4"/>
      <c r="AH7849" s="4"/>
      <c r="AI7849" s="4"/>
    </row>
    <row r="7850" spans="1:35" x14ac:dyDescent="0.2">
      <c r="A7850" s="3"/>
      <c r="B7850" s="4"/>
      <c r="C7850" s="4"/>
      <c r="D7850" s="4"/>
      <c r="E7850" s="4"/>
      <c r="F7850" s="4"/>
      <c r="G7850" s="4"/>
      <c r="H7850" s="4"/>
      <c r="I7850" s="4"/>
      <c r="J7850" s="4"/>
      <c r="K7850" s="4"/>
      <c r="L7850" s="4"/>
      <c r="M7850" s="4"/>
      <c r="N7850" s="4"/>
      <c r="O7850" s="4"/>
      <c r="P7850" s="4"/>
      <c r="Q7850" s="4"/>
      <c r="R7850" s="4"/>
      <c r="S7850" s="4"/>
      <c r="T7850" s="4"/>
      <c r="U7850" s="4"/>
      <c r="V7850" s="4"/>
      <c r="W7850" s="4"/>
      <c r="X7850" s="4"/>
      <c r="Y7850" s="4"/>
      <c r="Z7850" s="4"/>
      <c r="AA7850" s="4"/>
      <c r="AB7850" s="4"/>
      <c r="AC7850" s="4"/>
      <c r="AD7850" s="4"/>
      <c r="AE7850" s="4"/>
      <c r="AF7850" s="4"/>
      <c r="AG7850" s="4"/>
      <c r="AH7850" s="4"/>
      <c r="AI7850" s="4"/>
    </row>
    <row r="7851" spans="1:35" x14ac:dyDescent="0.2">
      <c r="A7851" s="3"/>
      <c r="B7851" s="4"/>
      <c r="C7851" s="4"/>
      <c r="D7851" s="4"/>
      <c r="E7851" s="4"/>
      <c r="F7851" s="4"/>
      <c r="G7851" s="4"/>
      <c r="H7851" s="4"/>
      <c r="I7851" s="4"/>
      <c r="J7851" s="4"/>
      <c r="K7851" s="4"/>
      <c r="L7851" s="4"/>
      <c r="M7851" s="4"/>
      <c r="N7851" s="4"/>
      <c r="O7851" s="4"/>
      <c r="P7851" s="4"/>
      <c r="Q7851" s="4"/>
      <c r="R7851" s="4"/>
      <c r="S7851" s="4"/>
      <c r="T7851" s="4"/>
      <c r="U7851" s="4"/>
      <c r="V7851" s="4"/>
      <c r="W7851" s="4"/>
      <c r="X7851" s="4"/>
      <c r="Y7851" s="4"/>
      <c r="Z7851" s="4"/>
      <c r="AA7851" s="4"/>
      <c r="AB7851" s="4"/>
      <c r="AC7851" s="4"/>
      <c r="AD7851" s="4"/>
      <c r="AE7851" s="4"/>
      <c r="AF7851" s="4"/>
      <c r="AG7851" s="4"/>
      <c r="AH7851" s="4"/>
      <c r="AI7851" s="4"/>
    </row>
    <row r="7852" spans="1:35" x14ac:dyDescent="0.2">
      <c r="A7852" s="3"/>
      <c r="B7852" s="4"/>
      <c r="C7852" s="4"/>
      <c r="D7852" s="4"/>
      <c r="E7852" s="4"/>
      <c r="F7852" s="4"/>
      <c r="G7852" s="4"/>
      <c r="H7852" s="4"/>
      <c r="I7852" s="4"/>
      <c r="J7852" s="4"/>
      <c r="K7852" s="4"/>
      <c r="L7852" s="4"/>
      <c r="M7852" s="4"/>
      <c r="N7852" s="4"/>
      <c r="O7852" s="4"/>
      <c r="P7852" s="4"/>
      <c r="Q7852" s="4"/>
      <c r="R7852" s="4"/>
      <c r="S7852" s="4"/>
      <c r="T7852" s="4"/>
      <c r="U7852" s="4"/>
      <c r="V7852" s="4"/>
      <c r="W7852" s="4"/>
      <c r="X7852" s="4"/>
      <c r="Y7852" s="4"/>
      <c r="Z7852" s="4"/>
      <c r="AA7852" s="4"/>
      <c r="AB7852" s="4"/>
      <c r="AC7852" s="4"/>
      <c r="AD7852" s="4"/>
      <c r="AE7852" s="4"/>
      <c r="AF7852" s="4"/>
      <c r="AG7852" s="4"/>
      <c r="AH7852" s="4"/>
      <c r="AI7852" s="4"/>
    </row>
    <row r="7853" spans="1:35" x14ac:dyDescent="0.2">
      <c r="A7853" s="3"/>
      <c r="B7853" s="4"/>
      <c r="C7853" s="4"/>
      <c r="D7853" s="4"/>
      <c r="E7853" s="4"/>
      <c r="F7853" s="4"/>
      <c r="G7853" s="4"/>
      <c r="H7853" s="4"/>
      <c r="I7853" s="4"/>
      <c r="J7853" s="4"/>
      <c r="K7853" s="4"/>
      <c r="L7853" s="4"/>
      <c r="M7853" s="4"/>
      <c r="N7853" s="4"/>
      <c r="O7853" s="4"/>
      <c r="P7853" s="4"/>
      <c r="Q7853" s="4"/>
      <c r="R7853" s="4"/>
      <c r="S7853" s="4"/>
      <c r="T7853" s="4"/>
      <c r="U7853" s="4"/>
      <c r="V7853" s="4"/>
      <c r="W7853" s="4"/>
      <c r="X7853" s="4"/>
      <c r="Y7853" s="4"/>
      <c r="Z7853" s="4"/>
      <c r="AA7853" s="4"/>
      <c r="AB7853" s="4"/>
      <c r="AC7853" s="4"/>
      <c r="AD7853" s="4"/>
      <c r="AE7853" s="4"/>
      <c r="AF7853" s="4"/>
      <c r="AG7853" s="4"/>
      <c r="AH7853" s="4"/>
      <c r="AI7853" s="4"/>
    </row>
    <row r="7854" spans="1:35" x14ac:dyDescent="0.2">
      <c r="A7854" s="3"/>
      <c r="B7854" s="4"/>
      <c r="C7854" s="4"/>
      <c r="D7854" s="4"/>
      <c r="E7854" s="4"/>
      <c r="F7854" s="4"/>
      <c r="G7854" s="4"/>
      <c r="H7854" s="4"/>
      <c r="I7854" s="4"/>
      <c r="J7854" s="4"/>
      <c r="K7854" s="4"/>
      <c r="L7854" s="4"/>
      <c r="M7854" s="4"/>
      <c r="N7854" s="4"/>
      <c r="O7854" s="4"/>
      <c r="P7854" s="4"/>
      <c r="Q7854" s="4"/>
      <c r="R7854" s="4"/>
      <c r="S7854" s="4"/>
      <c r="T7854" s="4"/>
      <c r="U7854" s="4"/>
      <c r="V7854" s="4"/>
      <c r="W7854" s="4"/>
      <c r="X7854" s="4"/>
      <c r="Y7854" s="4"/>
      <c r="Z7854" s="4"/>
      <c r="AA7854" s="4"/>
      <c r="AB7854" s="4"/>
      <c r="AC7854" s="4"/>
      <c r="AD7854" s="4"/>
      <c r="AE7854" s="4"/>
      <c r="AF7854" s="4"/>
      <c r="AG7854" s="4"/>
      <c r="AH7854" s="4"/>
      <c r="AI7854" s="4"/>
    </row>
    <row r="7855" spans="1:35" x14ac:dyDescent="0.2">
      <c r="A7855" s="3"/>
      <c r="B7855" s="4"/>
      <c r="C7855" s="4"/>
      <c r="D7855" s="4"/>
      <c r="E7855" s="4"/>
      <c r="F7855" s="4"/>
      <c r="G7855" s="4"/>
      <c r="H7855" s="4"/>
      <c r="I7855" s="4"/>
      <c r="J7855" s="4"/>
      <c r="K7855" s="4"/>
      <c r="L7855" s="4"/>
      <c r="M7855" s="4"/>
      <c r="N7855" s="4"/>
      <c r="O7855" s="4"/>
      <c r="P7855" s="4"/>
      <c r="Q7855" s="4"/>
      <c r="R7855" s="4"/>
      <c r="S7855" s="4"/>
      <c r="T7855" s="4"/>
      <c r="U7855" s="4"/>
      <c r="V7855" s="4"/>
      <c r="W7855" s="4"/>
      <c r="X7855" s="4"/>
      <c r="Y7855" s="4"/>
      <c r="Z7855" s="4"/>
      <c r="AA7855" s="4"/>
      <c r="AB7855" s="4"/>
      <c r="AC7855" s="4"/>
      <c r="AD7855" s="4"/>
      <c r="AE7855" s="4"/>
      <c r="AF7855" s="4"/>
      <c r="AG7855" s="4"/>
      <c r="AH7855" s="4"/>
      <c r="AI7855" s="4"/>
    </row>
    <row r="7856" spans="1:35" x14ac:dyDescent="0.2">
      <c r="A7856" s="3"/>
      <c r="B7856" s="4"/>
      <c r="C7856" s="4"/>
      <c r="D7856" s="4"/>
      <c r="E7856" s="4"/>
      <c r="F7856" s="4"/>
      <c r="G7856" s="4"/>
      <c r="H7856" s="4"/>
      <c r="I7856" s="4"/>
      <c r="J7856" s="4"/>
      <c r="K7856" s="4"/>
      <c r="L7856" s="4"/>
      <c r="M7856" s="4"/>
      <c r="N7856" s="4"/>
      <c r="O7856" s="4"/>
      <c r="P7856" s="4"/>
      <c r="Q7856" s="4"/>
      <c r="R7856" s="4"/>
      <c r="S7856" s="4"/>
      <c r="T7856" s="4"/>
      <c r="U7856" s="4"/>
      <c r="V7856" s="4"/>
      <c r="W7856" s="4"/>
      <c r="X7856" s="4"/>
      <c r="Y7856" s="4"/>
      <c r="Z7856" s="4"/>
      <c r="AA7856" s="4"/>
      <c r="AB7856" s="4"/>
      <c r="AC7856" s="4"/>
      <c r="AD7856" s="4"/>
      <c r="AE7856" s="4"/>
      <c r="AF7856" s="4"/>
      <c r="AG7856" s="4"/>
      <c r="AH7856" s="4"/>
      <c r="AI7856" s="4"/>
    </row>
    <row r="7857" spans="1:35" x14ac:dyDescent="0.2">
      <c r="A7857" s="3"/>
      <c r="B7857" s="4"/>
      <c r="C7857" s="4"/>
      <c r="D7857" s="4"/>
      <c r="E7857" s="4"/>
      <c r="F7857" s="4"/>
      <c r="G7857" s="4"/>
      <c r="H7857" s="4"/>
      <c r="I7857" s="4"/>
      <c r="J7857" s="4"/>
      <c r="K7857" s="4"/>
      <c r="L7857" s="4"/>
      <c r="M7857" s="4"/>
      <c r="N7857" s="4"/>
      <c r="O7857" s="4"/>
      <c r="P7857" s="4"/>
      <c r="Q7857" s="4"/>
      <c r="R7857" s="4"/>
      <c r="S7857" s="4"/>
      <c r="T7857" s="4"/>
      <c r="U7857" s="4"/>
      <c r="V7857" s="4"/>
      <c r="W7857" s="4"/>
      <c r="X7857" s="4"/>
      <c r="Y7857" s="4"/>
      <c r="Z7857" s="4"/>
      <c r="AA7857" s="4"/>
      <c r="AB7857" s="4"/>
      <c r="AC7857" s="4"/>
      <c r="AD7857" s="4"/>
      <c r="AE7857" s="4"/>
      <c r="AF7857" s="4"/>
      <c r="AG7857" s="4"/>
      <c r="AH7857" s="4"/>
      <c r="AI7857" s="4"/>
    </row>
    <row r="7858" spans="1:35" x14ac:dyDescent="0.2">
      <c r="A7858" s="3"/>
      <c r="B7858" s="4"/>
      <c r="C7858" s="4"/>
      <c r="D7858" s="4"/>
      <c r="E7858" s="4"/>
      <c r="F7858" s="4"/>
      <c r="G7858" s="4"/>
      <c r="H7858" s="4"/>
      <c r="I7858" s="4"/>
      <c r="J7858" s="4"/>
      <c r="K7858" s="4"/>
      <c r="L7858" s="4"/>
      <c r="M7858" s="4"/>
      <c r="N7858" s="4"/>
      <c r="O7858" s="4"/>
      <c r="P7858" s="4"/>
      <c r="Q7858" s="4"/>
      <c r="R7858" s="4"/>
      <c r="S7858" s="4"/>
      <c r="T7858" s="4"/>
      <c r="U7858" s="4"/>
      <c r="V7858" s="4"/>
      <c r="W7858" s="4"/>
      <c r="X7858" s="4"/>
      <c r="Y7858" s="4"/>
      <c r="Z7858" s="4"/>
      <c r="AA7858" s="4"/>
      <c r="AB7858" s="4"/>
      <c r="AC7858" s="4"/>
      <c r="AD7858" s="4"/>
      <c r="AE7858" s="4"/>
      <c r="AF7858" s="4"/>
      <c r="AG7858" s="4"/>
      <c r="AH7858" s="4"/>
      <c r="AI7858" s="4"/>
    </row>
    <row r="7859" spans="1:35" x14ac:dyDescent="0.2">
      <c r="A7859" s="3"/>
      <c r="B7859" s="4"/>
      <c r="C7859" s="4"/>
      <c r="D7859" s="4"/>
      <c r="E7859" s="4"/>
      <c r="F7859" s="4"/>
      <c r="G7859" s="4"/>
      <c r="H7859" s="4"/>
      <c r="I7859" s="4"/>
      <c r="J7859" s="4"/>
      <c r="K7859" s="4"/>
      <c r="L7859" s="4"/>
      <c r="M7859" s="4"/>
      <c r="N7859" s="4"/>
      <c r="O7859" s="4"/>
      <c r="P7859" s="4"/>
      <c r="Q7859" s="4"/>
      <c r="R7859" s="4"/>
      <c r="S7859" s="4"/>
      <c r="T7859" s="4"/>
      <c r="U7859" s="4"/>
      <c r="V7859" s="4"/>
      <c r="W7859" s="4"/>
      <c r="X7859" s="4"/>
      <c r="Y7859" s="4"/>
      <c r="Z7859" s="4"/>
      <c r="AA7859" s="4"/>
      <c r="AB7859" s="4"/>
      <c r="AC7859" s="4"/>
      <c r="AD7859" s="4"/>
      <c r="AE7859" s="4"/>
      <c r="AF7859" s="4"/>
      <c r="AG7859" s="4"/>
      <c r="AH7859" s="4"/>
      <c r="AI7859" s="4"/>
    </row>
    <row r="7860" spans="1:35" x14ac:dyDescent="0.2">
      <c r="A7860" s="3"/>
      <c r="B7860" s="4"/>
      <c r="C7860" s="4"/>
      <c r="D7860" s="4"/>
      <c r="E7860" s="4"/>
      <c r="F7860" s="4"/>
      <c r="G7860" s="4"/>
      <c r="H7860" s="4"/>
      <c r="I7860" s="4"/>
      <c r="J7860" s="4"/>
      <c r="K7860" s="4"/>
      <c r="L7860" s="4"/>
      <c r="M7860" s="4"/>
      <c r="N7860" s="4"/>
      <c r="O7860" s="4"/>
      <c r="P7860" s="4"/>
      <c r="Q7860" s="4"/>
      <c r="R7860" s="4"/>
      <c r="S7860" s="4"/>
      <c r="T7860" s="4"/>
      <c r="U7860" s="4"/>
      <c r="V7860" s="4"/>
      <c r="W7860" s="4"/>
      <c r="X7860" s="4"/>
      <c r="Y7860" s="4"/>
      <c r="Z7860" s="4"/>
      <c r="AA7860" s="4"/>
      <c r="AB7860" s="4"/>
      <c r="AC7860" s="4"/>
      <c r="AD7860" s="4"/>
      <c r="AE7860" s="4"/>
      <c r="AF7860" s="4"/>
      <c r="AG7860" s="4"/>
      <c r="AH7860" s="4"/>
      <c r="AI7860" s="4"/>
    </row>
    <row r="7861" spans="1:35" x14ac:dyDescent="0.2">
      <c r="A7861" s="3"/>
      <c r="B7861" s="4"/>
      <c r="C7861" s="4"/>
      <c r="D7861" s="4"/>
      <c r="E7861" s="4"/>
      <c r="F7861" s="4"/>
      <c r="G7861" s="4"/>
      <c r="H7861" s="4"/>
      <c r="I7861" s="4"/>
      <c r="J7861" s="4"/>
      <c r="K7861" s="4"/>
      <c r="L7861" s="4"/>
      <c r="M7861" s="4"/>
      <c r="N7861" s="4"/>
      <c r="O7861" s="4"/>
      <c r="P7861" s="4"/>
      <c r="Q7861" s="4"/>
      <c r="R7861" s="4"/>
      <c r="S7861" s="4"/>
      <c r="T7861" s="4"/>
      <c r="U7861" s="4"/>
      <c r="V7861" s="4"/>
      <c r="W7861" s="4"/>
      <c r="X7861" s="4"/>
      <c r="Y7861" s="4"/>
      <c r="Z7861" s="4"/>
      <c r="AA7861" s="4"/>
      <c r="AB7861" s="4"/>
      <c r="AC7861" s="4"/>
      <c r="AD7861" s="4"/>
      <c r="AE7861" s="4"/>
      <c r="AF7861" s="4"/>
      <c r="AG7861" s="4"/>
      <c r="AH7861" s="4"/>
      <c r="AI7861" s="4"/>
    </row>
    <row r="7862" spans="1:35" x14ac:dyDescent="0.2">
      <c r="A7862" s="3"/>
      <c r="B7862" s="4"/>
      <c r="C7862" s="4"/>
      <c r="D7862" s="4"/>
      <c r="E7862" s="4"/>
      <c r="F7862" s="4"/>
      <c r="G7862" s="4"/>
      <c r="H7862" s="4"/>
      <c r="I7862" s="4"/>
      <c r="J7862" s="4"/>
      <c r="K7862" s="4"/>
      <c r="L7862" s="4"/>
      <c r="M7862" s="4"/>
      <c r="N7862" s="4"/>
      <c r="O7862" s="4"/>
      <c r="P7862" s="4"/>
      <c r="Q7862" s="4"/>
      <c r="R7862" s="4"/>
      <c r="S7862" s="4"/>
      <c r="T7862" s="4"/>
      <c r="U7862" s="4"/>
      <c r="V7862" s="4"/>
      <c r="W7862" s="4"/>
      <c r="X7862" s="4"/>
      <c r="Y7862" s="4"/>
      <c r="Z7862" s="4"/>
      <c r="AA7862" s="4"/>
      <c r="AB7862" s="4"/>
      <c r="AC7862" s="4"/>
      <c r="AD7862" s="4"/>
      <c r="AE7862" s="4"/>
      <c r="AF7862" s="4"/>
      <c r="AG7862" s="4"/>
      <c r="AH7862" s="4"/>
      <c r="AI7862" s="4"/>
    </row>
    <row r="7863" spans="1:35" x14ac:dyDescent="0.2">
      <c r="A7863" s="3"/>
      <c r="B7863" s="4"/>
      <c r="C7863" s="4"/>
      <c r="D7863" s="4"/>
      <c r="E7863" s="4"/>
      <c r="F7863" s="4"/>
      <c r="G7863" s="4"/>
      <c r="H7863" s="4"/>
      <c r="I7863" s="4"/>
      <c r="J7863" s="4"/>
      <c r="K7863" s="4"/>
      <c r="L7863" s="4"/>
      <c r="M7863" s="4"/>
      <c r="N7863" s="4"/>
      <c r="O7863" s="4"/>
      <c r="P7863" s="4"/>
      <c r="Q7863" s="4"/>
      <c r="R7863" s="4"/>
      <c r="S7863" s="4"/>
      <c r="T7863" s="4"/>
      <c r="U7863" s="4"/>
      <c r="V7863" s="4"/>
      <c r="W7863" s="4"/>
      <c r="X7863" s="4"/>
      <c r="Y7863" s="4"/>
      <c r="Z7863" s="4"/>
      <c r="AA7863" s="4"/>
      <c r="AB7863" s="4"/>
      <c r="AC7863" s="4"/>
      <c r="AD7863" s="4"/>
      <c r="AE7863" s="4"/>
      <c r="AF7863" s="4"/>
      <c r="AG7863" s="4"/>
      <c r="AH7863" s="4"/>
      <c r="AI7863" s="4"/>
    </row>
    <row r="7864" spans="1:35" x14ac:dyDescent="0.2">
      <c r="A7864" s="3"/>
      <c r="B7864" s="4"/>
      <c r="C7864" s="4"/>
      <c r="D7864" s="4"/>
      <c r="E7864" s="4"/>
      <c r="F7864" s="4"/>
      <c r="G7864" s="4"/>
      <c r="H7864" s="4"/>
      <c r="I7864" s="4"/>
      <c r="J7864" s="4"/>
      <c r="K7864" s="4"/>
      <c r="L7864" s="4"/>
      <c r="M7864" s="4"/>
      <c r="N7864" s="4"/>
      <c r="O7864" s="4"/>
      <c r="P7864" s="4"/>
      <c r="Q7864" s="4"/>
      <c r="R7864" s="4"/>
      <c r="S7864" s="4"/>
      <c r="T7864" s="4"/>
      <c r="U7864" s="4"/>
      <c r="V7864" s="4"/>
      <c r="W7864" s="4"/>
      <c r="X7864" s="4"/>
      <c r="Y7864" s="4"/>
      <c r="Z7864" s="4"/>
      <c r="AA7864" s="4"/>
      <c r="AB7864" s="4"/>
      <c r="AC7864" s="4"/>
      <c r="AD7864" s="4"/>
      <c r="AE7864" s="4"/>
      <c r="AF7864" s="4"/>
      <c r="AG7864" s="4"/>
      <c r="AH7864" s="4"/>
      <c r="AI7864" s="4"/>
    </row>
    <row r="7865" spans="1:35" x14ac:dyDescent="0.2">
      <c r="A7865" s="3"/>
      <c r="B7865" s="4"/>
      <c r="C7865" s="4"/>
      <c r="D7865" s="4"/>
      <c r="E7865" s="4"/>
      <c r="F7865" s="4"/>
      <c r="G7865" s="4"/>
      <c r="H7865" s="4"/>
      <c r="I7865" s="4"/>
      <c r="J7865" s="4"/>
      <c r="K7865" s="4"/>
      <c r="L7865" s="4"/>
      <c r="M7865" s="4"/>
      <c r="N7865" s="4"/>
      <c r="O7865" s="4"/>
      <c r="P7865" s="4"/>
      <c r="Q7865" s="4"/>
      <c r="R7865" s="4"/>
      <c r="S7865" s="4"/>
      <c r="T7865" s="4"/>
      <c r="U7865" s="4"/>
      <c r="V7865" s="4"/>
      <c r="W7865" s="4"/>
      <c r="X7865" s="4"/>
      <c r="Y7865" s="4"/>
      <c r="Z7865" s="4"/>
      <c r="AA7865" s="4"/>
      <c r="AB7865" s="4"/>
      <c r="AC7865" s="4"/>
      <c r="AD7865" s="4"/>
      <c r="AE7865" s="4"/>
      <c r="AF7865" s="4"/>
      <c r="AG7865" s="4"/>
      <c r="AH7865" s="4"/>
      <c r="AI7865" s="4"/>
    </row>
    <row r="7866" spans="1:35" x14ac:dyDescent="0.2">
      <c r="A7866" s="3"/>
      <c r="B7866" s="4"/>
      <c r="C7866" s="4"/>
      <c r="D7866" s="4"/>
      <c r="E7866" s="4"/>
      <c r="F7866" s="4"/>
      <c r="G7866" s="4"/>
      <c r="H7866" s="4"/>
      <c r="I7866" s="4"/>
      <c r="J7866" s="4"/>
      <c r="K7866" s="4"/>
      <c r="L7866" s="4"/>
      <c r="M7866" s="4"/>
      <c r="N7866" s="4"/>
      <c r="O7866" s="4"/>
      <c r="P7866" s="4"/>
      <c r="Q7866" s="4"/>
      <c r="R7866" s="4"/>
      <c r="S7866" s="4"/>
      <c r="T7866" s="4"/>
      <c r="U7866" s="4"/>
      <c r="V7866" s="4"/>
      <c r="W7866" s="4"/>
      <c r="X7866" s="4"/>
      <c r="Y7866" s="4"/>
      <c r="Z7866" s="4"/>
      <c r="AA7866" s="4"/>
      <c r="AB7866" s="4"/>
      <c r="AC7866" s="4"/>
      <c r="AD7866" s="4"/>
      <c r="AE7866" s="4"/>
      <c r="AF7866" s="4"/>
      <c r="AG7866" s="4"/>
      <c r="AH7866" s="4"/>
      <c r="AI7866" s="4"/>
    </row>
    <row r="7867" spans="1:35" x14ac:dyDescent="0.2">
      <c r="A7867" s="3"/>
      <c r="B7867" s="4"/>
      <c r="C7867" s="4"/>
      <c r="D7867" s="4"/>
      <c r="E7867" s="4"/>
      <c r="F7867" s="4"/>
      <c r="G7867" s="4"/>
      <c r="H7867" s="4"/>
      <c r="I7867" s="4"/>
      <c r="J7867" s="4"/>
      <c r="K7867" s="4"/>
      <c r="L7867" s="4"/>
      <c r="M7867" s="4"/>
      <c r="N7867" s="4"/>
      <c r="O7867" s="4"/>
      <c r="P7867" s="4"/>
      <c r="Q7867" s="4"/>
      <c r="R7867" s="4"/>
      <c r="S7867" s="4"/>
      <c r="T7867" s="4"/>
      <c r="U7867" s="4"/>
      <c r="V7867" s="4"/>
      <c r="W7867" s="4"/>
      <c r="X7867" s="4"/>
      <c r="Y7867" s="4"/>
      <c r="Z7867" s="4"/>
      <c r="AA7867" s="4"/>
      <c r="AB7867" s="4"/>
      <c r="AC7867" s="4"/>
      <c r="AD7867" s="4"/>
      <c r="AE7867" s="4"/>
      <c r="AF7867" s="4"/>
      <c r="AG7867" s="4"/>
      <c r="AH7867" s="4"/>
      <c r="AI7867" s="4"/>
    </row>
    <row r="7868" spans="1:35" x14ac:dyDescent="0.2">
      <c r="A7868" s="3"/>
      <c r="B7868" s="4"/>
      <c r="C7868" s="4"/>
      <c r="D7868" s="4"/>
      <c r="E7868" s="4"/>
      <c r="F7868" s="4"/>
      <c r="G7868" s="4"/>
      <c r="H7868" s="4"/>
      <c r="I7868" s="4"/>
      <c r="J7868" s="4"/>
      <c r="K7868" s="4"/>
      <c r="L7868" s="4"/>
      <c r="M7868" s="4"/>
      <c r="N7868" s="4"/>
      <c r="O7868" s="4"/>
      <c r="P7868" s="4"/>
      <c r="Q7868" s="4"/>
      <c r="R7868" s="4"/>
      <c r="S7868" s="4"/>
      <c r="T7868" s="4"/>
      <c r="U7868" s="4"/>
      <c r="V7868" s="4"/>
      <c r="W7868" s="4"/>
      <c r="X7868" s="4"/>
      <c r="Y7868" s="4"/>
      <c r="Z7868" s="4"/>
      <c r="AA7868" s="4"/>
      <c r="AB7868" s="4"/>
      <c r="AC7868" s="4"/>
      <c r="AD7868" s="4"/>
      <c r="AE7868" s="4"/>
      <c r="AF7868" s="4"/>
      <c r="AG7868" s="4"/>
      <c r="AH7868" s="4"/>
      <c r="AI7868" s="4"/>
    </row>
    <row r="7869" spans="1:35" x14ac:dyDescent="0.2">
      <c r="A7869" s="3"/>
      <c r="B7869" s="4"/>
      <c r="C7869" s="4"/>
      <c r="D7869" s="4"/>
      <c r="E7869" s="4"/>
      <c r="F7869" s="4"/>
      <c r="G7869" s="4"/>
      <c r="H7869" s="4"/>
      <c r="I7869" s="4"/>
      <c r="J7869" s="4"/>
      <c r="K7869" s="4"/>
      <c r="L7869" s="4"/>
      <c r="M7869" s="4"/>
      <c r="N7869" s="4"/>
      <c r="O7869" s="4"/>
      <c r="P7869" s="4"/>
      <c r="Q7869" s="4"/>
      <c r="R7869" s="4"/>
      <c r="S7869" s="4"/>
      <c r="T7869" s="4"/>
      <c r="U7869" s="4"/>
      <c r="V7869" s="4"/>
      <c r="W7869" s="4"/>
      <c r="X7869" s="4"/>
      <c r="Y7869" s="4"/>
      <c r="Z7869" s="4"/>
      <c r="AA7869" s="4"/>
      <c r="AB7869" s="4"/>
      <c r="AC7869" s="4"/>
      <c r="AD7869" s="4"/>
      <c r="AE7869" s="4"/>
      <c r="AF7869" s="4"/>
      <c r="AG7869" s="4"/>
      <c r="AH7869" s="4"/>
      <c r="AI7869" s="4"/>
    </row>
    <row r="7870" spans="1:35" x14ac:dyDescent="0.2">
      <c r="A7870" s="3"/>
      <c r="B7870" s="4"/>
      <c r="C7870" s="4"/>
      <c r="D7870" s="4"/>
      <c r="E7870" s="4"/>
      <c r="F7870" s="4"/>
      <c r="G7870" s="4"/>
      <c r="H7870" s="4"/>
      <c r="I7870" s="4"/>
      <c r="J7870" s="4"/>
      <c r="K7870" s="4"/>
      <c r="L7870" s="4"/>
      <c r="M7870" s="4"/>
      <c r="N7870" s="4"/>
      <c r="O7870" s="4"/>
      <c r="P7870" s="4"/>
      <c r="Q7870" s="4"/>
      <c r="R7870" s="4"/>
      <c r="S7870" s="4"/>
      <c r="T7870" s="4"/>
      <c r="U7870" s="4"/>
      <c r="V7870" s="4"/>
      <c r="W7870" s="4"/>
      <c r="X7870" s="4"/>
      <c r="Y7870" s="4"/>
      <c r="Z7870" s="4"/>
      <c r="AA7870" s="4"/>
      <c r="AB7870" s="4"/>
      <c r="AC7870" s="4"/>
      <c r="AD7870" s="4"/>
      <c r="AE7870" s="4"/>
      <c r="AF7870" s="4"/>
      <c r="AG7870" s="4"/>
      <c r="AH7870" s="4"/>
      <c r="AI7870" s="4"/>
    </row>
    <row r="7871" spans="1:35" x14ac:dyDescent="0.2">
      <c r="A7871" s="3"/>
      <c r="B7871" s="4"/>
      <c r="C7871" s="4"/>
      <c r="D7871" s="4"/>
      <c r="E7871" s="4"/>
      <c r="F7871" s="4"/>
      <c r="G7871" s="4"/>
      <c r="H7871" s="4"/>
      <c r="I7871" s="4"/>
      <c r="J7871" s="4"/>
      <c r="K7871" s="4"/>
      <c r="L7871" s="4"/>
      <c r="M7871" s="4"/>
      <c r="N7871" s="4"/>
      <c r="O7871" s="4"/>
      <c r="P7871" s="4"/>
      <c r="Q7871" s="4"/>
      <c r="R7871" s="4"/>
      <c r="S7871" s="4"/>
      <c r="T7871" s="4"/>
      <c r="U7871" s="4"/>
      <c r="V7871" s="4"/>
      <c r="W7871" s="4"/>
      <c r="X7871" s="4"/>
      <c r="Y7871" s="4"/>
      <c r="Z7871" s="4"/>
      <c r="AA7871" s="4"/>
      <c r="AB7871" s="4"/>
      <c r="AC7871" s="4"/>
      <c r="AD7871" s="4"/>
      <c r="AE7871" s="4"/>
      <c r="AF7871" s="4"/>
      <c r="AG7871" s="4"/>
      <c r="AH7871" s="4"/>
      <c r="AI7871" s="4"/>
    </row>
    <row r="7872" spans="1:35" x14ac:dyDescent="0.2">
      <c r="A7872" s="3"/>
      <c r="B7872" s="4"/>
      <c r="C7872" s="4"/>
      <c r="D7872" s="4"/>
      <c r="E7872" s="4"/>
      <c r="F7872" s="4"/>
      <c r="G7872" s="4"/>
      <c r="H7872" s="4"/>
      <c r="I7872" s="4"/>
      <c r="J7872" s="4"/>
      <c r="K7872" s="4"/>
      <c r="L7872" s="4"/>
      <c r="M7872" s="4"/>
      <c r="N7872" s="4"/>
      <c r="O7872" s="4"/>
      <c r="P7872" s="4"/>
      <c r="Q7872" s="4"/>
      <c r="R7872" s="4"/>
      <c r="S7872" s="4"/>
      <c r="T7872" s="4"/>
      <c r="U7872" s="4"/>
      <c r="V7872" s="4"/>
      <c r="W7872" s="4"/>
      <c r="X7872" s="4"/>
      <c r="Y7872" s="4"/>
      <c r="Z7872" s="4"/>
      <c r="AA7872" s="4"/>
      <c r="AB7872" s="4"/>
      <c r="AC7872" s="4"/>
      <c r="AD7872" s="4"/>
      <c r="AE7872" s="4"/>
      <c r="AF7872" s="4"/>
      <c r="AG7872" s="4"/>
      <c r="AH7872" s="4"/>
      <c r="AI7872" s="4"/>
    </row>
    <row r="7873" spans="1:35" x14ac:dyDescent="0.2">
      <c r="A7873" s="3"/>
      <c r="B7873" s="4"/>
      <c r="C7873" s="4"/>
      <c r="D7873" s="4"/>
      <c r="E7873" s="4"/>
      <c r="F7873" s="4"/>
      <c r="G7873" s="4"/>
      <c r="H7873" s="4"/>
      <c r="I7873" s="4"/>
      <c r="J7873" s="4"/>
      <c r="K7873" s="4"/>
      <c r="L7873" s="4"/>
      <c r="M7873" s="4"/>
      <c r="N7873" s="4"/>
      <c r="O7873" s="4"/>
      <c r="P7873" s="4"/>
      <c r="Q7873" s="4"/>
      <c r="R7873" s="4"/>
      <c r="S7873" s="4"/>
      <c r="T7873" s="4"/>
      <c r="U7873" s="4"/>
      <c r="V7873" s="4"/>
      <c r="W7873" s="4"/>
      <c r="X7873" s="4"/>
      <c r="Y7873" s="4"/>
      <c r="Z7873" s="4"/>
      <c r="AA7873" s="4"/>
      <c r="AB7873" s="4"/>
      <c r="AC7873" s="4"/>
      <c r="AD7873" s="4"/>
      <c r="AE7873" s="4"/>
      <c r="AF7873" s="4"/>
      <c r="AG7873" s="4"/>
      <c r="AH7873" s="4"/>
      <c r="AI7873" s="4"/>
    </row>
    <row r="7874" spans="1:35" x14ac:dyDescent="0.2">
      <c r="A7874" s="3"/>
      <c r="B7874" s="4"/>
      <c r="C7874" s="4"/>
      <c r="D7874" s="4"/>
      <c r="E7874" s="4"/>
      <c r="F7874" s="4"/>
      <c r="G7874" s="4"/>
      <c r="H7874" s="4"/>
      <c r="I7874" s="4"/>
      <c r="J7874" s="4"/>
      <c r="K7874" s="4"/>
      <c r="L7874" s="4"/>
      <c r="M7874" s="4"/>
      <c r="N7874" s="4"/>
      <c r="O7874" s="4"/>
      <c r="P7874" s="4"/>
      <c r="Q7874" s="4"/>
      <c r="R7874" s="4"/>
      <c r="S7874" s="4"/>
      <c r="T7874" s="4"/>
      <c r="U7874" s="4"/>
      <c r="V7874" s="4"/>
      <c r="W7874" s="4"/>
      <c r="X7874" s="4"/>
      <c r="Y7874" s="4"/>
      <c r="Z7874" s="4"/>
      <c r="AA7874" s="4"/>
      <c r="AB7874" s="4"/>
      <c r="AC7874" s="4"/>
      <c r="AD7874" s="4"/>
      <c r="AE7874" s="4"/>
      <c r="AF7874" s="4"/>
      <c r="AG7874" s="4"/>
      <c r="AH7874" s="4"/>
      <c r="AI7874" s="4"/>
    </row>
    <row r="7875" spans="1:35" x14ac:dyDescent="0.2">
      <c r="A7875" s="3"/>
      <c r="B7875" s="4"/>
      <c r="C7875" s="4"/>
      <c r="D7875" s="4"/>
      <c r="E7875" s="4"/>
      <c r="F7875" s="4"/>
      <c r="G7875" s="4"/>
      <c r="H7875" s="4"/>
      <c r="I7875" s="4"/>
      <c r="J7875" s="4"/>
      <c r="K7875" s="4"/>
      <c r="L7875" s="4"/>
      <c r="M7875" s="4"/>
      <c r="N7875" s="4"/>
      <c r="O7875" s="4"/>
      <c r="P7875" s="4"/>
      <c r="Q7875" s="4"/>
      <c r="R7875" s="4"/>
      <c r="S7875" s="4"/>
      <c r="T7875" s="4"/>
      <c r="U7875" s="4"/>
      <c r="V7875" s="4"/>
      <c r="W7875" s="4"/>
      <c r="X7875" s="4"/>
      <c r="Y7875" s="4"/>
      <c r="Z7875" s="4"/>
      <c r="AA7875" s="4"/>
      <c r="AB7875" s="4"/>
      <c r="AC7875" s="4"/>
      <c r="AD7875" s="4"/>
      <c r="AE7875" s="4"/>
      <c r="AF7875" s="4"/>
      <c r="AG7875" s="4"/>
      <c r="AH7875" s="4"/>
      <c r="AI7875" s="4"/>
    </row>
    <row r="7876" spans="1:35" x14ac:dyDescent="0.2">
      <c r="A7876" s="3"/>
      <c r="B7876" s="4"/>
      <c r="C7876" s="4"/>
      <c r="D7876" s="4"/>
      <c r="E7876" s="4"/>
      <c r="F7876" s="4"/>
      <c r="G7876" s="4"/>
      <c r="H7876" s="4"/>
      <c r="I7876" s="4"/>
      <c r="J7876" s="4"/>
      <c r="K7876" s="4"/>
      <c r="L7876" s="4"/>
      <c r="M7876" s="4"/>
      <c r="N7876" s="4"/>
      <c r="O7876" s="4"/>
      <c r="P7876" s="4"/>
      <c r="Q7876" s="4"/>
      <c r="R7876" s="4"/>
      <c r="S7876" s="4"/>
      <c r="T7876" s="4"/>
      <c r="U7876" s="4"/>
      <c r="V7876" s="4"/>
      <c r="W7876" s="4"/>
      <c r="X7876" s="4"/>
      <c r="Y7876" s="4"/>
      <c r="Z7876" s="4"/>
      <c r="AA7876" s="4"/>
      <c r="AB7876" s="4"/>
      <c r="AC7876" s="4"/>
      <c r="AD7876" s="4"/>
      <c r="AE7876" s="4"/>
      <c r="AF7876" s="4"/>
      <c r="AG7876" s="4"/>
      <c r="AH7876" s="4"/>
      <c r="AI7876" s="4"/>
    </row>
    <row r="7877" spans="1:35" x14ac:dyDescent="0.2">
      <c r="A7877" s="3"/>
      <c r="B7877" s="4"/>
      <c r="C7877" s="4"/>
      <c r="D7877" s="4"/>
      <c r="E7877" s="4"/>
      <c r="F7877" s="4"/>
      <c r="G7877" s="4"/>
      <c r="H7877" s="4"/>
      <c r="I7877" s="4"/>
      <c r="J7877" s="4"/>
      <c r="K7877" s="4"/>
      <c r="L7877" s="4"/>
      <c r="M7877" s="4"/>
      <c r="N7877" s="4"/>
      <c r="O7877" s="4"/>
      <c r="P7877" s="4"/>
      <c r="Q7877" s="4"/>
      <c r="R7877" s="4"/>
      <c r="S7877" s="4"/>
      <c r="T7877" s="4"/>
      <c r="U7877" s="4"/>
      <c r="V7877" s="4"/>
      <c r="W7877" s="4"/>
      <c r="X7877" s="4"/>
      <c r="Y7877" s="4"/>
      <c r="Z7877" s="4"/>
      <c r="AA7877" s="4"/>
      <c r="AB7877" s="4"/>
      <c r="AC7877" s="4"/>
      <c r="AD7877" s="4"/>
      <c r="AE7877" s="4"/>
      <c r="AF7877" s="4"/>
      <c r="AG7877" s="4"/>
      <c r="AH7877" s="4"/>
      <c r="AI7877" s="4"/>
    </row>
    <row r="7878" spans="1:35" x14ac:dyDescent="0.2">
      <c r="A7878" s="3"/>
      <c r="B7878" s="4"/>
      <c r="C7878" s="4"/>
      <c r="D7878" s="4"/>
      <c r="E7878" s="4"/>
      <c r="F7878" s="4"/>
      <c r="G7878" s="4"/>
      <c r="H7878" s="4"/>
      <c r="I7878" s="4"/>
      <c r="J7878" s="4"/>
      <c r="K7878" s="4"/>
      <c r="L7878" s="4"/>
      <c r="M7878" s="4"/>
      <c r="N7878" s="4"/>
      <c r="O7878" s="4"/>
      <c r="P7878" s="4"/>
      <c r="Q7878" s="4"/>
      <c r="R7878" s="4"/>
      <c r="S7878" s="4"/>
      <c r="T7878" s="4"/>
      <c r="U7878" s="4"/>
      <c r="V7878" s="4"/>
      <c r="W7878" s="4"/>
      <c r="X7878" s="4"/>
      <c r="Y7878" s="4"/>
      <c r="Z7878" s="4"/>
      <c r="AA7878" s="4"/>
      <c r="AB7878" s="4"/>
      <c r="AC7878" s="4"/>
      <c r="AD7878" s="4"/>
      <c r="AE7878" s="4"/>
      <c r="AF7878" s="4"/>
      <c r="AG7878" s="4"/>
      <c r="AH7878" s="4"/>
      <c r="AI7878" s="4"/>
    </row>
    <row r="7879" spans="1:35" x14ac:dyDescent="0.2">
      <c r="A7879" s="3"/>
      <c r="B7879" s="4"/>
      <c r="C7879" s="4"/>
      <c r="D7879" s="4"/>
      <c r="E7879" s="4"/>
      <c r="F7879" s="4"/>
      <c r="G7879" s="4"/>
      <c r="H7879" s="4"/>
      <c r="I7879" s="4"/>
      <c r="J7879" s="4"/>
      <c r="K7879" s="4"/>
      <c r="L7879" s="4"/>
      <c r="M7879" s="4"/>
      <c r="N7879" s="4"/>
      <c r="O7879" s="4"/>
      <c r="P7879" s="4"/>
      <c r="Q7879" s="4"/>
      <c r="R7879" s="4"/>
      <c r="S7879" s="4"/>
      <c r="T7879" s="4"/>
      <c r="U7879" s="4"/>
      <c r="V7879" s="4"/>
      <c r="W7879" s="4"/>
      <c r="X7879" s="4"/>
      <c r="Y7879" s="4"/>
      <c r="Z7879" s="4"/>
      <c r="AA7879" s="4"/>
      <c r="AB7879" s="4"/>
      <c r="AC7879" s="4"/>
      <c r="AD7879" s="4"/>
      <c r="AE7879" s="4"/>
      <c r="AF7879" s="4"/>
      <c r="AG7879" s="4"/>
      <c r="AH7879" s="4"/>
      <c r="AI7879" s="4"/>
    </row>
    <row r="7880" spans="1:35" x14ac:dyDescent="0.2">
      <c r="A7880" s="3"/>
      <c r="B7880" s="4"/>
      <c r="C7880" s="4"/>
      <c r="D7880" s="4"/>
      <c r="E7880" s="4"/>
      <c r="F7880" s="4"/>
      <c r="G7880" s="4"/>
      <c r="H7880" s="4"/>
      <c r="I7880" s="4"/>
      <c r="J7880" s="4"/>
      <c r="K7880" s="4"/>
      <c r="L7880" s="4"/>
      <c r="M7880" s="4"/>
      <c r="N7880" s="4"/>
      <c r="O7880" s="4"/>
      <c r="P7880" s="4"/>
      <c r="Q7880" s="4"/>
      <c r="R7880" s="4"/>
      <c r="S7880" s="4"/>
      <c r="T7880" s="4"/>
      <c r="U7880" s="4"/>
      <c r="V7880" s="4"/>
      <c r="W7880" s="4"/>
      <c r="X7880" s="4"/>
      <c r="Y7880" s="4"/>
      <c r="Z7880" s="4"/>
      <c r="AA7880" s="4"/>
      <c r="AB7880" s="4"/>
      <c r="AC7880" s="4"/>
      <c r="AD7880" s="4"/>
      <c r="AE7880" s="4"/>
      <c r="AF7880" s="4"/>
      <c r="AG7880" s="4"/>
      <c r="AH7880" s="4"/>
      <c r="AI7880" s="4"/>
    </row>
    <row r="7881" spans="1:35" x14ac:dyDescent="0.2">
      <c r="A7881" s="3"/>
      <c r="B7881" s="4"/>
      <c r="C7881" s="4"/>
      <c r="D7881" s="4"/>
      <c r="E7881" s="4"/>
      <c r="F7881" s="4"/>
      <c r="G7881" s="4"/>
      <c r="H7881" s="4"/>
      <c r="I7881" s="4"/>
      <c r="J7881" s="4"/>
      <c r="K7881" s="4"/>
      <c r="L7881" s="4"/>
      <c r="M7881" s="4"/>
      <c r="N7881" s="4"/>
      <c r="O7881" s="4"/>
      <c r="P7881" s="4"/>
      <c r="Q7881" s="4"/>
      <c r="R7881" s="4"/>
      <c r="S7881" s="4"/>
      <c r="T7881" s="4"/>
      <c r="U7881" s="4"/>
      <c r="V7881" s="4"/>
      <c r="W7881" s="4"/>
      <c r="X7881" s="4"/>
      <c r="Y7881" s="4"/>
      <c r="Z7881" s="4"/>
      <c r="AA7881" s="4"/>
      <c r="AB7881" s="4"/>
      <c r="AC7881" s="4"/>
      <c r="AD7881" s="4"/>
      <c r="AE7881" s="4"/>
      <c r="AF7881" s="4"/>
      <c r="AG7881" s="4"/>
      <c r="AH7881" s="4"/>
      <c r="AI7881" s="4"/>
    </row>
    <row r="7882" spans="1:35" x14ac:dyDescent="0.2">
      <c r="A7882" s="3"/>
      <c r="B7882" s="4"/>
      <c r="C7882" s="4"/>
      <c r="D7882" s="4"/>
      <c r="E7882" s="4"/>
      <c r="F7882" s="4"/>
      <c r="G7882" s="4"/>
      <c r="H7882" s="4"/>
      <c r="I7882" s="4"/>
      <c r="J7882" s="4"/>
      <c r="K7882" s="4"/>
      <c r="L7882" s="4"/>
      <c r="M7882" s="4"/>
      <c r="N7882" s="4"/>
      <c r="O7882" s="4"/>
      <c r="P7882" s="4"/>
      <c r="Q7882" s="4"/>
      <c r="R7882" s="4"/>
      <c r="S7882" s="4"/>
      <c r="T7882" s="4"/>
      <c r="U7882" s="4"/>
      <c r="V7882" s="4"/>
      <c r="W7882" s="4"/>
      <c r="X7882" s="4"/>
      <c r="Y7882" s="4"/>
      <c r="Z7882" s="4"/>
      <c r="AA7882" s="4"/>
      <c r="AB7882" s="4"/>
      <c r="AC7882" s="4"/>
      <c r="AD7882" s="4"/>
      <c r="AE7882" s="4"/>
      <c r="AF7882" s="4"/>
      <c r="AG7882" s="4"/>
      <c r="AH7882" s="4"/>
      <c r="AI7882" s="4"/>
    </row>
    <row r="7883" spans="1:35" x14ac:dyDescent="0.2">
      <c r="A7883" s="3"/>
      <c r="B7883" s="4"/>
      <c r="C7883" s="4"/>
      <c r="D7883" s="4"/>
      <c r="E7883" s="4"/>
      <c r="F7883" s="4"/>
      <c r="G7883" s="4"/>
      <c r="H7883" s="4"/>
      <c r="I7883" s="4"/>
      <c r="J7883" s="4"/>
      <c r="K7883" s="4"/>
      <c r="L7883" s="4"/>
      <c r="M7883" s="4"/>
      <c r="N7883" s="4"/>
      <c r="O7883" s="4"/>
      <c r="P7883" s="4"/>
      <c r="Q7883" s="4"/>
      <c r="R7883" s="4"/>
      <c r="S7883" s="4"/>
      <c r="T7883" s="4"/>
      <c r="U7883" s="4"/>
      <c r="V7883" s="4"/>
      <c r="W7883" s="4"/>
      <c r="X7883" s="4"/>
      <c r="Y7883" s="4"/>
      <c r="Z7883" s="4"/>
      <c r="AA7883" s="4"/>
      <c r="AB7883" s="4"/>
      <c r="AC7883" s="4"/>
      <c r="AD7883" s="4"/>
      <c r="AE7883" s="4"/>
      <c r="AF7883" s="4"/>
      <c r="AG7883" s="4"/>
      <c r="AH7883" s="4"/>
      <c r="AI7883" s="4"/>
    </row>
    <row r="7884" spans="1:35" x14ac:dyDescent="0.2">
      <c r="A7884" s="3"/>
      <c r="B7884" s="4"/>
      <c r="C7884" s="4"/>
      <c r="D7884" s="4"/>
      <c r="E7884" s="4"/>
      <c r="F7884" s="4"/>
      <c r="G7884" s="4"/>
      <c r="H7884" s="4"/>
      <c r="I7884" s="4"/>
      <c r="J7884" s="4"/>
      <c r="K7884" s="4"/>
      <c r="L7884" s="4"/>
      <c r="M7884" s="4"/>
      <c r="N7884" s="4"/>
      <c r="O7884" s="4"/>
      <c r="P7884" s="4"/>
      <c r="Q7884" s="4"/>
      <c r="R7884" s="4"/>
      <c r="S7884" s="4"/>
      <c r="T7884" s="4"/>
      <c r="U7884" s="4"/>
      <c r="V7884" s="4"/>
      <c r="W7884" s="4"/>
      <c r="X7884" s="4"/>
      <c r="Y7884" s="4"/>
      <c r="Z7884" s="4"/>
      <c r="AA7884" s="4"/>
      <c r="AB7884" s="4"/>
      <c r="AC7884" s="4"/>
      <c r="AD7884" s="4"/>
      <c r="AE7884" s="4"/>
      <c r="AF7884" s="4"/>
      <c r="AG7884" s="4"/>
      <c r="AH7884" s="4"/>
      <c r="AI7884" s="4"/>
    </row>
    <row r="7885" spans="1:35" x14ac:dyDescent="0.2">
      <c r="A7885" s="3"/>
      <c r="B7885" s="4"/>
      <c r="C7885" s="4"/>
      <c r="D7885" s="4"/>
      <c r="E7885" s="4"/>
      <c r="F7885" s="4"/>
      <c r="G7885" s="4"/>
      <c r="H7885" s="4"/>
      <c r="I7885" s="4"/>
      <c r="J7885" s="4"/>
      <c r="K7885" s="4"/>
      <c r="L7885" s="4"/>
      <c r="M7885" s="4"/>
      <c r="N7885" s="4"/>
      <c r="O7885" s="4"/>
      <c r="P7885" s="4"/>
      <c r="Q7885" s="4"/>
      <c r="R7885" s="4"/>
      <c r="S7885" s="4"/>
      <c r="T7885" s="4"/>
      <c r="U7885" s="4"/>
      <c r="V7885" s="4"/>
      <c r="W7885" s="4"/>
      <c r="X7885" s="4"/>
      <c r="Y7885" s="4"/>
      <c r="Z7885" s="4"/>
      <c r="AA7885" s="4"/>
      <c r="AB7885" s="4"/>
      <c r="AC7885" s="4"/>
      <c r="AD7885" s="4"/>
      <c r="AE7885" s="4"/>
      <c r="AF7885" s="4"/>
      <c r="AG7885" s="4"/>
      <c r="AH7885" s="4"/>
      <c r="AI7885" s="4"/>
    </row>
    <row r="7886" spans="1:35" x14ac:dyDescent="0.2">
      <c r="A7886" s="3"/>
      <c r="B7886" s="4"/>
      <c r="C7886" s="4"/>
      <c r="D7886" s="4"/>
      <c r="E7886" s="4"/>
      <c r="F7886" s="4"/>
      <c r="G7886" s="4"/>
      <c r="H7886" s="4"/>
      <c r="I7886" s="4"/>
      <c r="J7886" s="4"/>
      <c r="K7886" s="4"/>
      <c r="L7886" s="4"/>
      <c r="M7886" s="4"/>
      <c r="N7886" s="4"/>
      <c r="O7886" s="4"/>
      <c r="P7886" s="4"/>
      <c r="Q7886" s="4"/>
      <c r="R7886" s="4"/>
      <c r="S7886" s="4"/>
      <c r="T7886" s="4"/>
      <c r="U7886" s="4"/>
      <c r="V7886" s="4"/>
      <c r="W7886" s="4"/>
      <c r="X7886" s="4"/>
      <c r="Y7886" s="4"/>
      <c r="Z7886" s="4"/>
      <c r="AA7886" s="4"/>
      <c r="AB7886" s="4"/>
      <c r="AC7886" s="4"/>
      <c r="AD7886" s="4"/>
      <c r="AE7886" s="4"/>
      <c r="AF7886" s="4"/>
      <c r="AG7886" s="4"/>
      <c r="AH7886" s="4"/>
      <c r="AI7886" s="4"/>
    </row>
    <row r="7887" spans="1:35" x14ac:dyDescent="0.2">
      <c r="A7887" s="3"/>
      <c r="B7887" s="4"/>
      <c r="C7887" s="4"/>
      <c r="D7887" s="4"/>
      <c r="E7887" s="4"/>
      <c r="F7887" s="4"/>
      <c r="G7887" s="4"/>
      <c r="H7887" s="4"/>
      <c r="I7887" s="4"/>
      <c r="J7887" s="4"/>
      <c r="K7887" s="4"/>
      <c r="L7887" s="4"/>
      <c r="M7887" s="4"/>
      <c r="N7887" s="4"/>
      <c r="O7887" s="4"/>
      <c r="P7887" s="4"/>
      <c r="Q7887" s="4"/>
      <c r="R7887" s="4"/>
      <c r="S7887" s="4"/>
      <c r="T7887" s="4"/>
      <c r="U7887" s="4"/>
      <c r="V7887" s="4"/>
      <c r="W7887" s="4"/>
      <c r="X7887" s="4"/>
      <c r="Y7887" s="4"/>
      <c r="Z7887" s="4"/>
      <c r="AA7887" s="4"/>
      <c r="AB7887" s="4"/>
      <c r="AC7887" s="4"/>
      <c r="AD7887" s="4"/>
      <c r="AE7887" s="4"/>
      <c r="AF7887" s="4"/>
      <c r="AG7887" s="4"/>
      <c r="AH7887" s="4"/>
      <c r="AI7887" s="4"/>
    </row>
    <row r="7888" spans="1:35" x14ac:dyDescent="0.2">
      <c r="A7888" s="3"/>
      <c r="B7888" s="4"/>
      <c r="C7888" s="4"/>
      <c r="D7888" s="4"/>
      <c r="E7888" s="4"/>
      <c r="F7888" s="4"/>
      <c r="G7888" s="4"/>
      <c r="H7888" s="4"/>
      <c r="I7888" s="4"/>
      <c r="J7888" s="4"/>
      <c r="K7888" s="4"/>
      <c r="L7888" s="4"/>
      <c r="M7888" s="4"/>
      <c r="N7888" s="4"/>
      <c r="O7888" s="4"/>
      <c r="P7888" s="4"/>
      <c r="Q7888" s="4"/>
      <c r="R7888" s="4"/>
      <c r="S7888" s="4"/>
      <c r="T7888" s="4"/>
      <c r="U7888" s="4"/>
      <c r="V7888" s="4"/>
      <c r="W7888" s="4"/>
      <c r="X7888" s="4"/>
      <c r="Y7888" s="4"/>
      <c r="Z7888" s="4"/>
      <c r="AA7888" s="4"/>
      <c r="AB7888" s="4"/>
      <c r="AC7888" s="4"/>
      <c r="AD7888" s="4"/>
      <c r="AE7888" s="4"/>
      <c r="AF7888" s="4"/>
      <c r="AG7888" s="4"/>
      <c r="AH7888" s="4"/>
      <c r="AI7888" s="4"/>
    </row>
    <row r="7889" spans="1:35" x14ac:dyDescent="0.2">
      <c r="A7889" s="3"/>
      <c r="B7889" s="4"/>
      <c r="C7889" s="4"/>
      <c r="D7889" s="4"/>
      <c r="E7889" s="4"/>
      <c r="F7889" s="4"/>
      <c r="G7889" s="4"/>
      <c r="H7889" s="4"/>
      <c r="I7889" s="4"/>
      <c r="J7889" s="4"/>
      <c r="K7889" s="4"/>
      <c r="L7889" s="4"/>
      <c r="M7889" s="4"/>
      <c r="N7889" s="4"/>
      <c r="O7889" s="4"/>
      <c r="P7889" s="4"/>
      <c r="Q7889" s="4"/>
      <c r="R7889" s="4"/>
      <c r="S7889" s="4"/>
      <c r="T7889" s="4"/>
      <c r="U7889" s="4"/>
      <c r="V7889" s="4"/>
      <c r="W7889" s="4"/>
      <c r="X7889" s="4"/>
      <c r="Y7889" s="4"/>
      <c r="Z7889" s="4"/>
      <c r="AA7889" s="4"/>
      <c r="AB7889" s="4"/>
      <c r="AC7889" s="4"/>
      <c r="AD7889" s="4"/>
      <c r="AE7889" s="4"/>
      <c r="AF7889" s="4"/>
      <c r="AG7889" s="4"/>
      <c r="AH7889" s="4"/>
      <c r="AI7889" s="4"/>
    </row>
    <row r="7890" spans="1:35" x14ac:dyDescent="0.2">
      <c r="A7890" s="3"/>
      <c r="B7890" s="4"/>
      <c r="C7890" s="4"/>
      <c r="D7890" s="4"/>
      <c r="E7890" s="4"/>
      <c r="F7890" s="4"/>
      <c r="G7890" s="4"/>
      <c r="H7890" s="4"/>
      <c r="I7890" s="4"/>
      <c r="J7890" s="4"/>
      <c r="K7890" s="4"/>
      <c r="L7890" s="4"/>
      <c r="M7890" s="4"/>
      <c r="N7890" s="4"/>
      <c r="O7890" s="4"/>
      <c r="P7890" s="4"/>
      <c r="Q7890" s="4"/>
      <c r="R7890" s="4"/>
      <c r="S7890" s="4"/>
      <c r="T7890" s="4"/>
      <c r="U7890" s="4"/>
      <c r="V7890" s="4"/>
      <c r="W7890" s="4"/>
      <c r="X7890" s="4"/>
      <c r="Y7890" s="4"/>
      <c r="Z7890" s="4"/>
      <c r="AA7890" s="4"/>
      <c r="AB7890" s="4"/>
      <c r="AC7890" s="4"/>
      <c r="AD7890" s="4"/>
      <c r="AE7890" s="4"/>
      <c r="AF7890" s="4"/>
      <c r="AG7890" s="4"/>
      <c r="AH7890" s="4"/>
      <c r="AI7890" s="4"/>
    </row>
    <row r="7891" spans="1:35" x14ac:dyDescent="0.2">
      <c r="A7891" s="3"/>
      <c r="B7891" s="4"/>
      <c r="C7891" s="4"/>
      <c r="D7891" s="4"/>
      <c r="E7891" s="4"/>
      <c r="F7891" s="4"/>
      <c r="G7891" s="4"/>
      <c r="H7891" s="4"/>
      <c r="I7891" s="4"/>
      <c r="J7891" s="4"/>
      <c r="K7891" s="4"/>
      <c r="L7891" s="4"/>
      <c r="M7891" s="4"/>
      <c r="N7891" s="4"/>
      <c r="O7891" s="4"/>
      <c r="P7891" s="4"/>
      <c r="Q7891" s="4"/>
      <c r="R7891" s="4"/>
      <c r="S7891" s="4"/>
      <c r="T7891" s="4"/>
      <c r="U7891" s="4"/>
      <c r="V7891" s="4"/>
      <c r="W7891" s="4"/>
      <c r="X7891" s="4"/>
      <c r="Y7891" s="4"/>
      <c r="Z7891" s="4"/>
      <c r="AA7891" s="4"/>
      <c r="AB7891" s="4"/>
      <c r="AC7891" s="4"/>
      <c r="AD7891" s="4"/>
      <c r="AE7891" s="4"/>
      <c r="AF7891" s="4"/>
      <c r="AG7891" s="4"/>
      <c r="AH7891" s="4"/>
      <c r="AI7891" s="4"/>
    </row>
    <row r="7892" spans="1:35" x14ac:dyDescent="0.2">
      <c r="A7892" s="3"/>
      <c r="B7892" s="4"/>
      <c r="C7892" s="4"/>
      <c r="D7892" s="4"/>
      <c r="E7892" s="4"/>
      <c r="F7892" s="4"/>
      <c r="G7892" s="4"/>
      <c r="H7892" s="4"/>
      <c r="I7892" s="4"/>
      <c r="J7892" s="4"/>
      <c r="K7892" s="4"/>
      <c r="L7892" s="4"/>
      <c r="M7892" s="4"/>
      <c r="N7892" s="4"/>
      <c r="O7892" s="4"/>
      <c r="P7892" s="4"/>
      <c r="Q7892" s="4"/>
      <c r="R7892" s="4"/>
      <c r="S7892" s="4"/>
      <c r="T7892" s="4"/>
      <c r="U7892" s="4"/>
      <c r="V7892" s="4"/>
      <c r="W7892" s="4"/>
      <c r="X7892" s="4"/>
      <c r="Y7892" s="4"/>
      <c r="Z7892" s="4"/>
      <c r="AA7892" s="4"/>
      <c r="AB7892" s="4"/>
      <c r="AC7892" s="4"/>
      <c r="AD7892" s="4"/>
      <c r="AE7892" s="4"/>
      <c r="AF7892" s="4"/>
      <c r="AG7892" s="4"/>
      <c r="AH7892" s="4"/>
      <c r="AI7892" s="4"/>
    </row>
    <row r="7893" spans="1:35" x14ac:dyDescent="0.2">
      <c r="A7893" s="3"/>
      <c r="B7893" s="4"/>
      <c r="C7893" s="4"/>
      <c r="D7893" s="4"/>
      <c r="E7893" s="4"/>
      <c r="F7893" s="4"/>
      <c r="G7893" s="4"/>
      <c r="H7893" s="4"/>
      <c r="I7893" s="4"/>
      <c r="J7893" s="4"/>
      <c r="K7893" s="4"/>
      <c r="L7893" s="4"/>
      <c r="M7893" s="4"/>
      <c r="N7893" s="4"/>
      <c r="O7893" s="4"/>
      <c r="P7893" s="4"/>
      <c r="Q7893" s="4"/>
      <c r="R7893" s="4"/>
      <c r="S7893" s="4"/>
      <c r="T7893" s="4"/>
      <c r="U7893" s="4"/>
      <c r="V7893" s="4"/>
      <c r="W7893" s="4"/>
      <c r="X7893" s="4"/>
      <c r="Y7893" s="4"/>
      <c r="Z7893" s="4"/>
      <c r="AA7893" s="4"/>
      <c r="AB7893" s="4"/>
      <c r="AC7893" s="4"/>
      <c r="AD7893" s="4"/>
      <c r="AE7893" s="4"/>
      <c r="AF7893" s="4"/>
      <c r="AG7893" s="4"/>
      <c r="AH7893" s="4"/>
      <c r="AI7893" s="4"/>
    </row>
    <row r="7894" spans="1:35" x14ac:dyDescent="0.2">
      <c r="A7894" s="3"/>
      <c r="B7894" s="4"/>
      <c r="C7894" s="4"/>
      <c r="D7894" s="4"/>
      <c r="E7894" s="4"/>
      <c r="F7894" s="4"/>
      <c r="G7894" s="4"/>
      <c r="H7894" s="4"/>
      <c r="I7894" s="4"/>
      <c r="J7894" s="4"/>
      <c r="K7894" s="4"/>
      <c r="L7894" s="4"/>
      <c r="M7894" s="4"/>
      <c r="N7894" s="4"/>
      <c r="O7894" s="4"/>
      <c r="P7894" s="4"/>
      <c r="Q7894" s="4"/>
      <c r="R7894" s="4"/>
      <c r="S7894" s="4"/>
      <c r="T7894" s="4"/>
      <c r="U7894" s="4"/>
      <c r="V7894" s="4"/>
      <c r="W7894" s="4"/>
      <c r="X7894" s="4"/>
      <c r="Y7894" s="4"/>
      <c r="Z7894" s="4"/>
      <c r="AA7894" s="4"/>
      <c r="AB7894" s="4"/>
      <c r="AC7894" s="4"/>
      <c r="AD7894" s="4"/>
      <c r="AE7894" s="4"/>
      <c r="AF7894" s="4"/>
      <c r="AG7894" s="4"/>
      <c r="AH7894" s="4"/>
      <c r="AI7894" s="4"/>
    </row>
    <row r="7895" spans="1:35" x14ac:dyDescent="0.2">
      <c r="A7895" s="3"/>
      <c r="B7895" s="4"/>
      <c r="C7895" s="4"/>
      <c r="D7895" s="4"/>
      <c r="E7895" s="4"/>
      <c r="F7895" s="4"/>
      <c r="G7895" s="4"/>
      <c r="H7895" s="4"/>
      <c r="I7895" s="4"/>
      <c r="J7895" s="4"/>
      <c r="K7895" s="4"/>
      <c r="L7895" s="4"/>
      <c r="M7895" s="4"/>
      <c r="N7895" s="4"/>
      <c r="O7895" s="4"/>
      <c r="P7895" s="4"/>
      <c r="Q7895" s="4"/>
      <c r="R7895" s="4"/>
      <c r="S7895" s="4"/>
      <c r="T7895" s="4"/>
      <c r="U7895" s="4"/>
      <c r="V7895" s="4"/>
      <c r="W7895" s="4"/>
      <c r="X7895" s="4"/>
      <c r="Y7895" s="4"/>
      <c r="Z7895" s="4"/>
      <c r="AA7895" s="4"/>
      <c r="AB7895" s="4"/>
      <c r="AC7895" s="4"/>
      <c r="AD7895" s="4"/>
      <c r="AE7895" s="4"/>
      <c r="AF7895" s="4"/>
      <c r="AG7895" s="4"/>
      <c r="AH7895" s="4"/>
      <c r="AI7895" s="4"/>
    </row>
    <row r="7896" spans="1:35" x14ac:dyDescent="0.2">
      <c r="A7896" s="3"/>
      <c r="B7896" s="4"/>
      <c r="C7896" s="4"/>
      <c r="D7896" s="4"/>
      <c r="E7896" s="4"/>
      <c r="F7896" s="4"/>
      <c r="G7896" s="4"/>
      <c r="H7896" s="4"/>
      <c r="I7896" s="4"/>
      <c r="J7896" s="4"/>
      <c r="K7896" s="4"/>
      <c r="L7896" s="4"/>
      <c r="M7896" s="4"/>
      <c r="N7896" s="4"/>
      <c r="O7896" s="4"/>
      <c r="P7896" s="4"/>
      <c r="Q7896" s="4"/>
      <c r="R7896" s="4"/>
      <c r="S7896" s="4"/>
      <c r="T7896" s="4"/>
      <c r="U7896" s="4"/>
      <c r="V7896" s="4"/>
      <c r="W7896" s="4"/>
      <c r="X7896" s="4"/>
      <c r="Y7896" s="4"/>
      <c r="Z7896" s="4"/>
      <c r="AA7896" s="4"/>
      <c r="AB7896" s="4"/>
      <c r="AC7896" s="4"/>
      <c r="AD7896" s="4"/>
      <c r="AE7896" s="4"/>
      <c r="AF7896" s="4"/>
      <c r="AG7896" s="4"/>
      <c r="AH7896" s="4"/>
      <c r="AI7896" s="4"/>
    </row>
    <row r="7897" spans="1:35" x14ac:dyDescent="0.2">
      <c r="A7897" s="3"/>
      <c r="B7897" s="4"/>
      <c r="C7897" s="4"/>
      <c r="D7897" s="4"/>
      <c r="E7897" s="4"/>
      <c r="F7897" s="4"/>
      <c r="G7897" s="4"/>
      <c r="H7897" s="4"/>
      <c r="I7897" s="4"/>
      <c r="J7897" s="4"/>
      <c r="K7897" s="4"/>
      <c r="L7897" s="4"/>
      <c r="M7897" s="4"/>
      <c r="N7897" s="4"/>
      <c r="O7897" s="4"/>
      <c r="P7897" s="4"/>
      <c r="Q7897" s="4"/>
      <c r="R7897" s="4"/>
      <c r="S7897" s="4"/>
      <c r="T7897" s="4"/>
      <c r="U7897" s="4"/>
      <c r="V7897" s="4"/>
      <c r="W7897" s="4"/>
      <c r="X7897" s="4"/>
      <c r="Y7897" s="4"/>
      <c r="Z7897" s="4"/>
      <c r="AA7897" s="4"/>
      <c r="AB7897" s="4"/>
      <c r="AC7897" s="4"/>
      <c r="AD7897" s="4"/>
      <c r="AE7897" s="4"/>
      <c r="AF7897" s="4"/>
      <c r="AG7897" s="4"/>
      <c r="AH7897" s="4"/>
      <c r="AI7897" s="4"/>
    </row>
    <row r="7898" spans="1:35" x14ac:dyDescent="0.2">
      <c r="A7898" s="3"/>
      <c r="B7898" s="4"/>
      <c r="C7898" s="4"/>
      <c r="D7898" s="4"/>
      <c r="E7898" s="4"/>
      <c r="F7898" s="4"/>
      <c r="G7898" s="4"/>
      <c r="H7898" s="4"/>
      <c r="I7898" s="4"/>
      <c r="J7898" s="4"/>
      <c r="K7898" s="4"/>
      <c r="L7898" s="4"/>
      <c r="M7898" s="4"/>
      <c r="N7898" s="4"/>
      <c r="O7898" s="4"/>
      <c r="P7898" s="4"/>
      <c r="Q7898" s="4"/>
      <c r="R7898" s="4"/>
      <c r="S7898" s="4"/>
      <c r="T7898" s="4"/>
      <c r="U7898" s="4"/>
      <c r="V7898" s="4"/>
      <c r="W7898" s="4"/>
      <c r="X7898" s="4"/>
      <c r="Y7898" s="4"/>
      <c r="Z7898" s="4"/>
      <c r="AA7898" s="4"/>
      <c r="AB7898" s="4"/>
      <c r="AC7898" s="4"/>
      <c r="AD7898" s="4"/>
      <c r="AE7898" s="4"/>
      <c r="AF7898" s="4"/>
      <c r="AG7898" s="4"/>
      <c r="AH7898" s="4"/>
      <c r="AI7898" s="4"/>
    </row>
    <row r="7899" spans="1:35" x14ac:dyDescent="0.2">
      <c r="A7899" s="3"/>
      <c r="B7899" s="4"/>
      <c r="C7899" s="4"/>
      <c r="D7899" s="4"/>
      <c r="E7899" s="4"/>
      <c r="F7899" s="4"/>
      <c r="G7899" s="4"/>
      <c r="H7899" s="4"/>
      <c r="I7899" s="4"/>
      <c r="J7899" s="4"/>
      <c r="K7899" s="4"/>
      <c r="L7899" s="4"/>
      <c r="M7899" s="4"/>
      <c r="N7899" s="4"/>
      <c r="O7899" s="4"/>
      <c r="P7899" s="4"/>
      <c r="Q7899" s="4"/>
      <c r="R7899" s="4"/>
      <c r="S7899" s="4"/>
      <c r="T7899" s="4"/>
      <c r="U7899" s="4"/>
      <c r="V7899" s="4"/>
      <c r="W7899" s="4"/>
      <c r="X7899" s="4"/>
      <c r="Y7899" s="4"/>
      <c r="Z7899" s="4"/>
      <c r="AA7899" s="4"/>
      <c r="AB7899" s="4"/>
      <c r="AC7899" s="4"/>
      <c r="AD7899" s="4"/>
      <c r="AE7899" s="4"/>
      <c r="AF7899" s="4"/>
      <c r="AG7899" s="4"/>
      <c r="AH7899" s="4"/>
      <c r="AI7899" s="4"/>
    </row>
    <row r="7900" spans="1:35" x14ac:dyDescent="0.2">
      <c r="A7900" s="3"/>
      <c r="B7900" s="4"/>
      <c r="C7900" s="4"/>
      <c r="D7900" s="4"/>
      <c r="E7900" s="4"/>
      <c r="F7900" s="4"/>
      <c r="G7900" s="4"/>
      <c r="H7900" s="4"/>
      <c r="I7900" s="4"/>
      <c r="J7900" s="4"/>
      <c r="K7900" s="4"/>
      <c r="L7900" s="4"/>
      <c r="M7900" s="4"/>
      <c r="N7900" s="4"/>
      <c r="O7900" s="4"/>
      <c r="P7900" s="4"/>
      <c r="Q7900" s="4"/>
      <c r="R7900" s="4"/>
      <c r="S7900" s="4"/>
      <c r="T7900" s="4"/>
      <c r="U7900" s="4"/>
      <c r="V7900" s="4"/>
      <c r="W7900" s="4"/>
      <c r="X7900" s="4"/>
      <c r="Y7900" s="4"/>
      <c r="Z7900" s="4"/>
      <c r="AA7900" s="4"/>
      <c r="AB7900" s="4"/>
      <c r="AC7900" s="4"/>
      <c r="AD7900" s="4"/>
      <c r="AE7900" s="4"/>
      <c r="AF7900" s="4"/>
      <c r="AG7900" s="4"/>
      <c r="AH7900" s="4"/>
      <c r="AI7900" s="4"/>
    </row>
    <row r="7901" spans="1:35" x14ac:dyDescent="0.2">
      <c r="A7901" s="3"/>
      <c r="B7901" s="4"/>
      <c r="C7901" s="4"/>
      <c r="D7901" s="4"/>
      <c r="E7901" s="4"/>
      <c r="F7901" s="4"/>
      <c r="G7901" s="4"/>
      <c r="H7901" s="4"/>
      <c r="I7901" s="4"/>
      <c r="J7901" s="4"/>
      <c r="K7901" s="4"/>
      <c r="L7901" s="4"/>
      <c r="M7901" s="4"/>
      <c r="N7901" s="4"/>
      <c r="O7901" s="4"/>
      <c r="P7901" s="4"/>
      <c r="Q7901" s="4"/>
      <c r="R7901" s="4"/>
      <c r="S7901" s="4"/>
      <c r="T7901" s="4"/>
      <c r="U7901" s="4"/>
      <c r="V7901" s="4"/>
      <c r="W7901" s="4"/>
      <c r="X7901" s="4"/>
      <c r="Y7901" s="4"/>
      <c r="Z7901" s="4"/>
      <c r="AA7901" s="4"/>
      <c r="AB7901" s="4"/>
      <c r="AC7901" s="4"/>
      <c r="AD7901" s="4"/>
      <c r="AE7901" s="4"/>
      <c r="AF7901" s="4"/>
      <c r="AG7901" s="4"/>
      <c r="AH7901" s="4"/>
      <c r="AI7901" s="4"/>
    </row>
    <row r="7902" spans="1:35" x14ac:dyDescent="0.2">
      <c r="A7902" s="3"/>
      <c r="B7902" s="4"/>
      <c r="C7902" s="4"/>
      <c r="D7902" s="4"/>
      <c r="E7902" s="4"/>
      <c r="F7902" s="4"/>
      <c r="G7902" s="4"/>
      <c r="H7902" s="4"/>
      <c r="I7902" s="4"/>
      <c r="J7902" s="4"/>
      <c r="K7902" s="4"/>
      <c r="L7902" s="4"/>
      <c r="M7902" s="4"/>
      <c r="N7902" s="4"/>
      <c r="O7902" s="4"/>
      <c r="P7902" s="4"/>
      <c r="Q7902" s="4"/>
      <c r="R7902" s="4"/>
      <c r="S7902" s="4"/>
      <c r="T7902" s="4"/>
      <c r="U7902" s="4"/>
      <c r="V7902" s="4"/>
      <c r="W7902" s="4"/>
      <c r="X7902" s="4"/>
      <c r="Y7902" s="4"/>
      <c r="Z7902" s="4"/>
      <c r="AA7902" s="4"/>
      <c r="AB7902" s="4"/>
      <c r="AC7902" s="4"/>
      <c r="AD7902" s="4"/>
      <c r="AE7902" s="4"/>
      <c r="AF7902" s="4"/>
      <c r="AG7902" s="4"/>
      <c r="AH7902" s="4"/>
      <c r="AI7902" s="4"/>
    </row>
    <row r="7903" spans="1:35" x14ac:dyDescent="0.2">
      <c r="A7903" s="3"/>
      <c r="B7903" s="4"/>
      <c r="C7903" s="4"/>
      <c r="D7903" s="4"/>
      <c r="E7903" s="4"/>
      <c r="F7903" s="4"/>
      <c r="G7903" s="4"/>
      <c r="H7903" s="4"/>
      <c r="I7903" s="4"/>
      <c r="J7903" s="4"/>
      <c r="K7903" s="4"/>
      <c r="L7903" s="4"/>
      <c r="M7903" s="4"/>
      <c r="N7903" s="4"/>
      <c r="O7903" s="4"/>
      <c r="P7903" s="4"/>
      <c r="Q7903" s="4"/>
      <c r="R7903" s="4"/>
      <c r="S7903" s="4"/>
      <c r="T7903" s="4"/>
      <c r="U7903" s="4"/>
      <c r="V7903" s="4"/>
      <c r="W7903" s="4"/>
      <c r="X7903" s="4"/>
      <c r="Y7903" s="4"/>
      <c r="Z7903" s="4"/>
      <c r="AA7903" s="4"/>
      <c r="AB7903" s="4"/>
      <c r="AC7903" s="4"/>
      <c r="AD7903" s="4"/>
      <c r="AE7903" s="4"/>
      <c r="AF7903" s="4"/>
      <c r="AG7903" s="4"/>
      <c r="AH7903" s="4"/>
      <c r="AI7903" s="4"/>
    </row>
    <row r="7904" spans="1:35" x14ac:dyDescent="0.2">
      <c r="A7904" s="3"/>
      <c r="B7904" s="4"/>
      <c r="C7904" s="4"/>
      <c r="D7904" s="4"/>
      <c r="E7904" s="4"/>
      <c r="F7904" s="4"/>
      <c r="G7904" s="4"/>
      <c r="H7904" s="4"/>
      <c r="I7904" s="4"/>
      <c r="J7904" s="4"/>
      <c r="K7904" s="4"/>
      <c r="L7904" s="4"/>
      <c r="M7904" s="4"/>
      <c r="N7904" s="4"/>
      <c r="O7904" s="4"/>
      <c r="P7904" s="4"/>
      <c r="Q7904" s="4"/>
      <c r="R7904" s="4"/>
      <c r="S7904" s="4"/>
      <c r="T7904" s="4"/>
      <c r="U7904" s="4"/>
      <c r="V7904" s="4"/>
      <c r="W7904" s="4"/>
      <c r="X7904" s="4"/>
      <c r="Y7904" s="4"/>
      <c r="Z7904" s="4"/>
      <c r="AA7904" s="4"/>
      <c r="AB7904" s="4"/>
      <c r="AC7904" s="4"/>
      <c r="AD7904" s="4"/>
      <c r="AE7904" s="4"/>
      <c r="AF7904" s="4"/>
      <c r="AG7904" s="4"/>
      <c r="AH7904" s="4"/>
      <c r="AI7904" s="4"/>
    </row>
    <row r="7905" spans="1:35" x14ac:dyDescent="0.2">
      <c r="A7905" s="3"/>
      <c r="B7905" s="4"/>
      <c r="C7905" s="4"/>
      <c r="D7905" s="4"/>
      <c r="E7905" s="4"/>
      <c r="F7905" s="4"/>
      <c r="G7905" s="4"/>
      <c r="H7905" s="4"/>
      <c r="I7905" s="4"/>
      <c r="J7905" s="4"/>
      <c r="K7905" s="4"/>
      <c r="L7905" s="4"/>
      <c r="M7905" s="4"/>
      <c r="N7905" s="4"/>
      <c r="O7905" s="4"/>
      <c r="P7905" s="4"/>
      <c r="Q7905" s="4"/>
      <c r="R7905" s="4"/>
      <c r="S7905" s="4"/>
      <c r="T7905" s="4"/>
      <c r="U7905" s="4"/>
      <c r="V7905" s="4"/>
      <c r="W7905" s="4"/>
      <c r="X7905" s="4"/>
      <c r="Y7905" s="4"/>
      <c r="Z7905" s="4"/>
      <c r="AA7905" s="4"/>
      <c r="AB7905" s="4"/>
      <c r="AC7905" s="4"/>
      <c r="AD7905" s="4"/>
      <c r="AE7905" s="4"/>
      <c r="AF7905" s="4"/>
      <c r="AG7905" s="4"/>
      <c r="AH7905" s="4"/>
      <c r="AI7905" s="4"/>
    </row>
    <row r="7906" spans="1:35" x14ac:dyDescent="0.2">
      <c r="A7906" s="3"/>
      <c r="B7906" s="4"/>
      <c r="C7906" s="4"/>
      <c r="D7906" s="4"/>
      <c r="E7906" s="4"/>
      <c r="F7906" s="4"/>
      <c r="G7906" s="4"/>
      <c r="H7906" s="4"/>
      <c r="I7906" s="4"/>
      <c r="J7906" s="4"/>
      <c r="K7906" s="4"/>
      <c r="L7906" s="4"/>
      <c r="M7906" s="4"/>
      <c r="N7906" s="4"/>
      <c r="O7906" s="4"/>
      <c r="P7906" s="4"/>
      <c r="Q7906" s="4"/>
      <c r="R7906" s="4"/>
      <c r="S7906" s="4"/>
      <c r="T7906" s="4"/>
      <c r="U7906" s="4"/>
      <c r="V7906" s="4"/>
      <c r="W7906" s="4"/>
      <c r="X7906" s="4"/>
      <c r="Y7906" s="4"/>
      <c r="Z7906" s="4"/>
      <c r="AA7906" s="4"/>
      <c r="AB7906" s="4"/>
      <c r="AC7906" s="4"/>
      <c r="AD7906" s="4"/>
      <c r="AE7906" s="4"/>
      <c r="AF7906" s="4"/>
      <c r="AG7906" s="4"/>
      <c r="AH7906" s="4"/>
      <c r="AI7906" s="4"/>
    </row>
    <row r="7907" spans="1:35" x14ac:dyDescent="0.2">
      <c r="A7907" s="3"/>
      <c r="B7907" s="4"/>
      <c r="C7907" s="4"/>
      <c r="D7907" s="4"/>
      <c r="E7907" s="4"/>
      <c r="F7907" s="4"/>
      <c r="G7907" s="4"/>
      <c r="H7907" s="4"/>
      <c r="I7907" s="4"/>
      <c r="J7907" s="4"/>
      <c r="K7907" s="4"/>
      <c r="L7907" s="4"/>
      <c r="M7907" s="4"/>
      <c r="N7907" s="4"/>
      <c r="O7907" s="4"/>
      <c r="P7907" s="4"/>
      <c r="Q7907" s="4"/>
      <c r="R7907" s="4"/>
      <c r="S7907" s="4"/>
      <c r="T7907" s="4"/>
      <c r="U7907" s="4"/>
      <c r="V7907" s="4"/>
      <c r="W7907" s="4"/>
      <c r="X7907" s="4"/>
      <c r="Y7907" s="4"/>
      <c r="Z7907" s="4"/>
      <c r="AA7907" s="4"/>
      <c r="AB7907" s="4"/>
      <c r="AC7907" s="4"/>
      <c r="AD7907" s="4"/>
      <c r="AE7907" s="4"/>
      <c r="AF7907" s="4"/>
      <c r="AG7907" s="4"/>
      <c r="AH7907" s="4"/>
      <c r="AI7907" s="4"/>
    </row>
    <row r="7908" spans="1:35" x14ac:dyDescent="0.2">
      <c r="A7908" s="3"/>
      <c r="B7908" s="4"/>
      <c r="C7908" s="4"/>
      <c r="D7908" s="4"/>
      <c r="E7908" s="4"/>
      <c r="F7908" s="4"/>
      <c r="G7908" s="4"/>
      <c r="H7908" s="4"/>
      <c r="I7908" s="4"/>
      <c r="J7908" s="4"/>
      <c r="K7908" s="4"/>
      <c r="L7908" s="4"/>
      <c r="M7908" s="4"/>
      <c r="N7908" s="4"/>
      <c r="O7908" s="4"/>
      <c r="P7908" s="4"/>
      <c r="Q7908" s="4"/>
      <c r="R7908" s="4"/>
      <c r="S7908" s="4"/>
      <c r="T7908" s="4"/>
      <c r="U7908" s="4"/>
      <c r="V7908" s="4"/>
      <c r="W7908" s="4"/>
      <c r="X7908" s="4"/>
      <c r="Y7908" s="4"/>
      <c r="Z7908" s="4"/>
      <c r="AA7908" s="4"/>
      <c r="AB7908" s="4"/>
      <c r="AC7908" s="4"/>
      <c r="AD7908" s="4"/>
      <c r="AE7908" s="4"/>
      <c r="AF7908" s="4"/>
      <c r="AG7908" s="4"/>
      <c r="AH7908" s="4"/>
      <c r="AI7908" s="4"/>
    </row>
    <row r="7909" spans="1:35" x14ac:dyDescent="0.2">
      <c r="A7909" s="3"/>
      <c r="B7909" s="4"/>
      <c r="C7909" s="4"/>
      <c r="D7909" s="4"/>
      <c r="E7909" s="4"/>
      <c r="F7909" s="4"/>
      <c r="G7909" s="4"/>
      <c r="H7909" s="4"/>
      <c r="I7909" s="4"/>
      <c r="J7909" s="4"/>
      <c r="K7909" s="4"/>
      <c r="L7909" s="4"/>
      <c r="M7909" s="4"/>
      <c r="N7909" s="4"/>
      <c r="O7909" s="4"/>
      <c r="P7909" s="4"/>
      <c r="Q7909" s="4"/>
      <c r="R7909" s="4"/>
      <c r="S7909" s="4"/>
      <c r="T7909" s="4"/>
      <c r="U7909" s="4"/>
      <c r="V7909" s="4"/>
      <c r="W7909" s="4"/>
      <c r="X7909" s="4"/>
      <c r="Y7909" s="4"/>
      <c r="Z7909" s="4"/>
      <c r="AA7909" s="4"/>
      <c r="AB7909" s="4"/>
      <c r="AC7909" s="4"/>
      <c r="AD7909" s="4"/>
      <c r="AE7909" s="4"/>
      <c r="AF7909" s="4"/>
      <c r="AG7909" s="4"/>
      <c r="AH7909" s="4"/>
      <c r="AI7909" s="4"/>
    </row>
    <row r="7910" spans="1:35" x14ac:dyDescent="0.2">
      <c r="A7910" s="3"/>
      <c r="B7910" s="4"/>
      <c r="C7910" s="4"/>
      <c r="D7910" s="4"/>
      <c r="E7910" s="4"/>
      <c r="F7910" s="4"/>
      <c r="G7910" s="4"/>
      <c r="H7910" s="4"/>
      <c r="I7910" s="4"/>
      <c r="J7910" s="4"/>
      <c r="K7910" s="4"/>
      <c r="L7910" s="4"/>
      <c r="M7910" s="4"/>
      <c r="N7910" s="4"/>
      <c r="O7910" s="4"/>
      <c r="P7910" s="4"/>
      <c r="Q7910" s="4"/>
      <c r="R7910" s="4"/>
      <c r="S7910" s="4"/>
      <c r="T7910" s="4"/>
      <c r="U7910" s="4"/>
      <c r="V7910" s="4"/>
      <c r="W7910" s="4"/>
      <c r="X7910" s="4"/>
      <c r="Y7910" s="4"/>
      <c r="Z7910" s="4"/>
      <c r="AA7910" s="4"/>
      <c r="AB7910" s="4"/>
      <c r="AC7910" s="4"/>
      <c r="AD7910" s="4"/>
      <c r="AE7910" s="4"/>
      <c r="AF7910" s="4"/>
      <c r="AG7910" s="4"/>
      <c r="AH7910" s="4"/>
      <c r="AI7910" s="4"/>
    </row>
    <row r="7911" spans="1:35" x14ac:dyDescent="0.2">
      <c r="A7911" s="3"/>
      <c r="B7911" s="4"/>
      <c r="C7911" s="4"/>
      <c r="D7911" s="4"/>
      <c r="E7911" s="4"/>
      <c r="F7911" s="4"/>
      <c r="G7911" s="4"/>
      <c r="H7911" s="4"/>
      <c r="I7911" s="4"/>
      <c r="J7911" s="4"/>
      <c r="K7911" s="4"/>
      <c r="L7911" s="4"/>
      <c r="M7911" s="4"/>
      <c r="N7911" s="4"/>
      <c r="O7911" s="4"/>
      <c r="P7911" s="4"/>
      <c r="Q7911" s="4"/>
      <c r="R7911" s="4"/>
      <c r="S7911" s="4"/>
      <c r="T7911" s="4"/>
      <c r="U7911" s="4"/>
      <c r="V7911" s="4"/>
      <c r="W7911" s="4"/>
      <c r="X7911" s="4"/>
      <c r="Y7911" s="4"/>
      <c r="Z7911" s="4"/>
      <c r="AA7911" s="4"/>
      <c r="AB7911" s="4"/>
      <c r="AC7911" s="4"/>
      <c r="AD7911" s="4"/>
      <c r="AE7911" s="4"/>
      <c r="AF7911" s="4"/>
      <c r="AG7911" s="4"/>
      <c r="AH7911" s="4"/>
      <c r="AI7911" s="4"/>
    </row>
    <row r="7912" spans="1:35" x14ac:dyDescent="0.2">
      <c r="A7912" s="3"/>
      <c r="B7912" s="4"/>
      <c r="C7912" s="4"/>
      <c r="D7912" s="4"/>
      <c r="E7912" s="4"/>
      <c r="F7912" s="4"/>
      <c r="G7912" s="4"/>
      <c r="H7912" s="4"/>
      <c r="I7912" s="4"/>
      <c r="J7912" s="4"/>
      <c r="K7912" s="4"/>
      <c r="L7912" s="4"/>
      <c r="M7912" s="4"/>
      <c r="N7912" s="4"/>
      <c r="O7912" s="4"/>
      <c r="P7912" s="4"/>
      <c r="Q7912" s="4"/>
      <c r="R7912" s="4"/>
      <c r="S7912" s="4"/>
      <c r="T7912" s="4"/>
      <c r="U7912" s="4"/>
      <c r="V7912" s="4"/>
      <c r="W7912" s="4"/>
      <c r="X7912" s="4"/>
      <c r="Y7912" s="4"/>
      <c r="Z7912" s="4"/>
      <c r="AA7912" s="4"/>
      <c r="AB7912" s="4"/>
      <c r="AC7912" s="4"/>
      <c r="AD7912" s="4"/>
      <c r="AE7912" s="4"/>
      <c r="AF7912" s="4"/>
      <c r="AG7912" s="4"/>
      <c r="AH7912" s="4"/>
      <c r="AI7912" s="4"/>
    </row>
    <row r="7913" spans="1:35" x14ac:dyDescent="0.2">
      <c r="A7913" s="3"/>
      <c r="B7913" s="4"/>
      <c r="C7913" s="4"/>
      <c r="D7913" s="4"/>
      <c r="E7913" s="4"/>
      <c r="F7913" s="4"/>
      <c r="G7913" s="4"/>
      <c r="H7913" s="4"/>
      <c r="I7913" s="4"/>
      <c r="J7913" s="4"/>
      <c r="K7913" s="4"/>
      <c r="L7913" s="4"/>
      <c r="M7913" s="4"/>
      <c r="N7913" s="4"/>
      <c r="O7913" s="4"/>
      <c r="P7913" s="4"/>
      <c r="Q7913" s="4"/>
      <c r="R7913" s="4"/>
      <c r="S7913" s="4"/>
      <c r="T7913" s="4"/>
      <c r="U7913" s="4"/>
      <c r="V7913" s="4"/>
      <c r="W7913" s="4"/>
      <c r="X7913" s="4"/>
      <c r="Y7913" s="4"/>
      <c r="Z7913" s="4"/>
      <c r="AA7913" s="4"/>
      <c r="AB7913" s="4"/>
      <c r="AC7913" s="4"/>
      <c r="AD7913" s="4"/>
      <c r="AE7913" s="4"/>
      <c r="AF7913" s="4"/>
      <c r="AG7913" s="4"/>
      <c r="AH7913" s="4"/>
      <c r="AI7913" s="4"/>
    </row>
    <row r="7914" spans="1:35" x14ac:dyDescent="0.2">
      <c r="A7914" s="3"/>
      <c r="B7914" s="4"/>
      <c r="C7914" s="4"/>
      <c r="D7914" s="4"/>
      <c r="E7914" s="4"/>
      <c r="F7914" s="4"/>
      <c r="G7914" s="4"/>
      <c r="H7914" s="4"/>
      <c r="I7914" s="4"/>
      <c r="J7914" s="4"/>
      <c r="K7914" s="4"/>
      <c r="L7914" s="4"/>
      <c r="M7914" s="4"/>
      <c r="N7914" s="4"/>
      <c r="O7914" s="4"/>
      <c r="P7914" s="4"/>
      <c r="Q7914" s="4"/>
      <c r="R7914" s="4"/>
      <c r="S7914" s="4"/>
      <c r="T7914" s="4"/>
      <c r="U7914" s="4"/>
      <c r="V7914" s="4"/>
      <c r="W7914" s="4"/>
      <c r="X7914" s="4"/>
      <c r="Y7914" s="4"/>
      <c r="Z7914" s="4"/>
      <c r="AA7914" s="4"/>
      <c r="AB7914" s="4"/>
      <c r="AC7914" s="4"/>
      <c r="AD7914" s="4"/>
      <c r="AE7914" s="4"/>
      <c r="AF7914" s="4"/>
      <c r="AG7914" s="4"/>
      <c r="AH7914" s="4"/>
      <c r="AI7914" s="4"/>
    </row>
    <row r="7915" spans="1:35" x14ac:dyDescent="0.2">
      <c r="A7915" s="3"/>
      <c r="B7915" s="4"/>
      <c r="C7915" s="4"/>
      <c r="D7915" s="4"/>
      <c r="E7915" s="4"/>
      <c r="F7915" s="4"/>
      <c r="G7915" s="4"/>
      <c r="H7915" s="4"/>
      <c r="I7915" s="4"/>
      <c r="J7915" s="4"/>
      <c r="K7915" s="4"/>
      <c r="L7915" s="4"/>
      <c r="M7915" s="4"/>
      <c r="N7915" s="4"/>
      <c r="O7915" s="4"/>
      <c r="P7915" s="4"/>
      <c r="Q7915" s="4"/>
      <c r="R7915" s="4"/>
      <c r="S7915" s="4"/>
      <c r="T7915" s="4"/>
      <c r="U7915" s="4"/>
      <c r="V7915" s="4"/>
      <c r="W7915" s="4"/>
      <c r="X7915" s="4"/>
      <c r="Y7915" s="4"/>
      <c r="Z7915" s="4"/>
      <c r="AA7915" s="4"/>
      <c r="AB7915" s="4"/>
      <c r="AC7915" s="4"/>
      <c r="AD7915" s="4"/>
      <c r="AE7915" s="4"/>
      <c r="AF7915" s="4"/>
      <c r="AG7915" s="4"/>
      <c r="AH7915" s="4"/>
      <c r="AI7915" s="4"/>
    </row>
    <row r="7916" spans="1:35" x14ac:dyDescent="0.2">
      <c r="A7916" s="3"/>
      <c r="B7916" s="4"/>
      <c r="C7916" s="4"/>
      <c r="D7916" s="4"/>
      <c r="E7916" s="4"/>
      <c r="F7916" s="4"/>
      <c r="G7916" s="4"/>
      <c r="H7916" s="4"/>
      <c r="I7916" s="4"/>
      <c r="J7916" s="4"/>
      <c r="K7916" s="4"/>
      <c r="L7916" s="4"/>
      <c r="M7916" s="4"/>
      <c r="N7916" s="4"/>
      <c r="O7916" s="4"/>
      <c r="P7916" s="4"/>
      <c r="Q7916" s="4"/>
      <c r="R7916" s="4"/>
      <c r="S7916" s="4"/>
      <c r="T7916" s="4"/>
      <c r="U7916" s="4"/>
      <c r="V7916" s="4"/>
      <c r="W7916" s="4"/>
      <c r="X7916" s="4"/>
      <c r="Y7916" s="4"/>
      <c r="Z7916" s="4"/>
      <c r="AA7916" s="4"/>
      <c r="AB7916" s="4"/>
      <c r="AC7916" s="4"/>
      <c r="AD7916" s="4"/>
      <c r="AE7916" s="4"/>
      <c r="AF7916" s="4"/>
      <c r="AG7916" s="4"/>
      <c r="AH7916" s="4"/>
      <c r="AI7916" s="4"/>
    </row>
    <row r="7917" spans="1:35" x14ac:dyDescent="0.2">
      <c r="A7917" s="3"/>
      <c r="B7917" s="4"/>
      <c r="C7917" s="4"/>
      <c r="D7917" s="4"/>
      <c r="E7917" s="4"/>
      <c r="F7917" s="4"/>
      <c r="G7917" s="4"/>
      <c r="H7917" s="4"/>
      <c r="I7917" s="4"/>
      <c r="J7917" s="4"/>
      <c r="K7917" s="4"/>
      <c r="L7917" s="4"/>
      <c r="M7917" s="4"/>
      <c r="N7917" s="4"/>
      <c r="O7917" s="4"/>
      <c r="P7917" s="4"/>
      <c r="Q7917" s="4"/>
      <c r="R7917" s="4"/>
      <c r="S7917" s="4"/>
      <c r="T7917" s="4"/>
      <c r="U7917" s="4"/>
      <c r="V7917" s="4"/>
      <c r="W7917" s="4"/>
      <c r="X7917" s="4"/>
      <c r="Y7917" s="4"/>
      <c r="Z7917" s="4"/>
      <c r="AA7917" s="4"/>
      <c r="AB7917" s="4"/>
      <c r="AC7917" s="4"/>
      <c r="AD7917" s="4"/>
      <c r="AE7917" s="4"/>
      <c r="AF7917" s="4"/>
      <c r="AG7917" s="4"/>
      <c r="AH7917" s="4"/>
      <c r="AI7917" s="4"/>
    </row>
    <row r="7918" spans="1:35" x14ac:dyDescent="0.2">
      <c r="A7918" s="3"/>
      <c r="B7918" s="4"/>
      <c r="C7918" s="4"/>
      <c r="D7918" s="4"/>
      <c r="E7918" s="4"/>
      <c r="F7918" s="4"/>
      <c r="G7918" s="4"/>
      <c r="H7918" s="4"/>
      <c r="I7918" s="4"/>
      <c r="J7918" s="4"/>
      <c r="K7918" s="4"/>
      <c r="L7918" s="4"/>
      <c r="M7918" s="4"/>
      <c r="N7918" s="4"/>
      <c r="O7918" s="4"/>
      <c r="P7918" s="4"/>
      <c r="Q7918" s="4"/>
      <c r="R7918" s="4"/>
      <c r="S7918" s="4"/>
      <c r="T7918" s="4"/>
      <c r="U7918" s="4"/>
      <c r="V7918" s="4"/>
      <c r="W7918" s="4"/>
      <c r="X7918" s="4"/>
      <c r="Y7918" s="4"/>
      <c r="Z7918" s="4"/>
      <c r="AA7918" s="4"/>
      <c r="AB7918" s="4"/>
      <c r="AC7918" s="4"/>
      <c r="AD7918" s="4"/>
      <c r="AE7918" s="4"/>
      <c r="AF7918" s="4"/>
      <c r="AG7918" s="4"/>
      <c r="AH7918" s="4"/>
      <c r="AI7918" s="4"/>
    </row>
    <row r="7919" spans="1:35" x14ac:dyDescent="0.2">
      <c r="A7919" s="3"/>
      <c r="B7919" s="4"/>
      <c r="C7919" s="4"/>
      <c r="D7919" s="4"/>
      <c r="E7919" s="4"/>
      <c r="F7919" s="4"/>
      <c r="G7919" s="4"/>
      <c r="H7919" s="4"/>
      <c r="I7919" s="4"/>
      <c r="J7919" s="4"/>
      <c r="K7919" s="4"/>
      <c r="L7919" s="4"/>
      <c r="M7919" s="4"/>
      <c r="N7919" s="4"/>
      <c r="O7919" s="4"/>
      <c r="P7919" s="4"/>
      <c r="Q7919" s="4"/>
      <c r="R7919" s="4"/>
      <c r="S7919" s="4"/>
      <c r="T7919" s="4"/>
      <c r="U7919" s="4"/>
      <c r="V7919" s="4"/>
      <c r="W7919" s="4"/>
      <c r="X7919" s="4"/>
      <c r="Y7919" s="4"/>
      <c r="Z7919" s="4"/>
      <c r="AA7919" s="4"/>
      <c r="AB7919" s="4"/>
      <c r="AC7919" s="4"/>
      <c r="AD7919" s="4"/>
      <c r="AE7919" s="4"/>
      <c r="AF7919" s="4"/>
      <c r="AG7919" s="4"/>
      <c r="AH7919" s="4"/>
      <c r="AI7919" s="4"/>
    </row>
    <row r="7920" spans="1:35" x14ac:dyDescent="0.2">
      <c r="A7920" s="3"/>
      <c r="B7920" s="4"/>
      <c r="C7920" s="4"/>
      <c r="D7920" s="4"/>
      <c r="E7920" s="4"/>
      <c r="F7920" s="4"/>
      <c r="G7920" s="4"/>
      <c r="H7920" s="4"/>
      <c r="I7920" s="4"/>
      <c r="J7920" s="4"/>
      <c r="K7920" s="4"/>
      <c r="L7920" s="4"/>
      <c r="M7920" s="4"/>
      <c r="N7920" s="4"/>
      <c r="O7920" s="4"/>
      <c r="P7920" s="4"/>
      <c r="Q7920" s="4"/>
      <c r="R7920" s="4"/>
      <c r="S7920" s="4"/>
      <c r="T7920" s="4"/>
      <c r="U7920" s="4"/>
      <c r="V7920" s="4"/>
      <c r="W7920" s="4"/>
      <c r="X7920" s="4"/>
      <c r="Y7920" s="4"/>
      <c r="Z7920" s="4"/>
      <c r="AA7920" s="4"/>
      <c r="AB7920" s="4"/>
      <c r="AC7920" s="4"/>
      <c r="AD7920" s="4"/>
      <c r="AE7920" s="4"/>
      <c r="AF7920" s="4"/>
      <c r="AG7920" s="4"/>
      <c r="AH7920" s="4"/>
      <c r="AI7920" s="4"/>
    </row>
    <row r="7921" spans="1:35" x14ac:dyDescent="0.2">
      <c r="A7921" s="3"/>
      <c r="B7921" s="4"/>
      <c r="C7921" s="4"/>
      <c r="D7921" s="4"/>
      <c r="E7921" s="4"/>
      <c r="F7921" s="4"/>
      <c r="G7921" s="4"/>
      <c r="H7921" s="4"/>
      <c r="I7921" s="4"/>
      <c r="J7921" s="4"/>
      <c r="K7921" s="4"/>
      <c r="L7921" s="4"/>
      <c r="M7921" s="4"/>
      <c r="N7921" s="4"/>
      <c r="O7921" s="4"/>
      <c r="P7921" s="4"/>
      <c r="Q7921" s="4"/>
      <c r="R7921" s="4"/>
      <c r="S7921" s="4"/>
      <c r="T7921" s="4"/>
      <c r="U7921" s="4"/>
      <c r="V7921" s="4"/>
      <c r="W7921" s="4"/>
      <c r="X7921" s="4"/>
      <c r="Y7921" s="4"/>
      <c r="Z7921" s="4"/>
      <c r="AA7921" s="4"/>
      <c r="AB7921" s="4"/>
      <c r="AC7921" s="4"/>
      <c r="AD7921" s="4"/>
      <c r="AE7921" s="4"/>
      <c r="AF7921" s="4"/>
      <c r="AG7921" s="4"/>
      <c r="AH7921" s="4"/>
      <c r="AI7921" s="4"/>
    </row>
    <row r="7922" spans="1:35" x14ac:dyDescent="0.2">
      <c r="A7922" s="3"/>
      <c r="B7922" s="4"/>
      <c r="C7922" s="4"/>
      <c r="D7922" s="4"/>
      <c r="E7922" s="4"/>
      <c r="F7922" s="4"/>
      <c r="G7922" s="4"/>
      <c r="H7922" s="4"/>
      <c r="I7922" s="4"/>
      <c r="J7922" s="4"/>
      <c r="K7922" s="4"/>
      <c r="L7922" s="4"/>
      <c r="M7922" s="4"/>
      <c r="N7922" s="4"/>
      <c r="O7922" s="4"/>
      <c r="P7922" s="4"/>
      <c r="Q7922" s="4"/>
      <c r="R7922" s="4"/>
      <c r="S7922" s="4"/>
      <c r="T7922" s="4"/>
      <c r="U7922" s="4"/>
      <c r="V7922" s="4"/>
      <c r="W7922" s="4"/>
      <c r="X7922" s="4"/>
      <c r="Y7922" s="4"/>
      <c r="Z7922" s="4"/>
      <c r="AA7922" s="4"/>
      <c r="AB7922" s="4"/>
      <c r="AC7922" s="4"/>
      <c r="AD7922" s="4"/>
      <c r="AE7922" s="4"/>
      <c r="AF7922" s="4"/>
      <c r="AG7922" s="4"/>
      <c r="AH7922" s="4"/>
      <c r="AI7922" s="4"/>
    </row>
    <row r="7923" spans="1:35" x14ac:dyDescent="0.2">
      <c r="A7923" s="3"/>
      <c r="B7923" s="4"/>
      <c r="C7923" s="4"/>
      <c r="D7923" s="4"/>
      <c r="E7923" s="4"/>
      <c r="F7923" s="4"/>
      <c r="G7923" s="4"/>
      <c r="H7923" s="4"/>
      <c r="I7923" s="4"/>
      <c r="J7923" s="4"/>
      <c r="K7923" s="4"/>
      <c r="L7923" s="4"/>
      <c r="M7923" s="4"/>
      <c r="N7923" s="4"/>
      <c r="O7923" s="4"/>
      <c r="P7923" s="4"/>
      <c r="Q7923" s="4"/>
      <c r="R7923" s="4"/>
      <c r="S7923" s="4"/>
      <c r="T7923" s="4"/>
      <c r="U7923" s="4"/>
      <c r="V7923" s="4"/>
      <c r="W7923" s="4"/>
      <c r="X7923" s="4"/>
      <c r="Y7923" s="4"/>
      <c r="Z7923" s="4"/>
      <c r="AA7923" s="4"/>
      <c r="AB7923" s="4"/>
      <c r="AC7923" s="4"/>
      <c r="AD7923" s="4"/>
      <c r="AE7923" s="4"/>
      <c r="AF7923" s="4"/>
      <c r="AG7923" s="4"/>
      <c r="AH7923" s="4"/>
      <c r="AI7923" s="4"/>
    </row>
    <row r="7924" spans="1:35" x14ac:dyDescent="0.2">
      <c r="A7924" s="3"/>
      <c r="B7924" s="4"/>
      <c r="C7924" s="4"/>
      <c r="D7924" s="4"/>
      <c r="E7924" s="4"/>
      <c r="F7924" s="4"/>
      <c r="G7924" s="4"/>
      <c r="H7924" s="4"/>
      <c r="I7924" s="4"/>
      <c r="J7924" s="4"/>
      <c r="K7924" s="4"/>
      <c r="L7924" s="4"/>
      <c r="M7924" s="4"/>
      <c r="N7924" s="4"/>
      <c r="O7924" s="4"/>
      <c r="P7924" s="4"/>
      <c r="Q7924" s="4"/>
      <c r="R7924" s="4"/>
      <c r="S7924" s="4"/>
      <c r="T7924" s="4"/>
      <c r="U7924" s="4"/>
      <c r="V7924" s="4"/>
      <c r="W7924" s="4"/>
      <c r="X7924" s="4"/>
      <c r="Y7924" s="4"/>
      <c r="Z7924" s="4"/>
      <c r="AA7924" s="4"/>
      <c r="AB7924" s="4"/>
      <c r="AC7924" s="4"/>
      <c r="AD7924" s="4"/>
      <c r="AE7924" s="4"/>
      <c r="AF7924" s="4"/>
      <c r="AG7924" s="4"/>
      <c r="AH7924" s="4"/>
      <c r="AI7924" s="4"/>
    </row>
    <row r="7925" spans="1:35" x14ac:dyDescent="0.2">
      <c r="A7925" s="3"/>
      <c r="B7925" s="4"/>
      <c r="C7925" s="4"/>
      <c r="D7925" s="4"/>
      <c r="E7925" s="4"/>
      <c r="F7925" s="4"/>
      <c r="G7925" s="4"/>
      <c r="H7925" s="4"/>
      <c r="I7925" s="4"/>
      <c r="J7925" s="4"/>
      <c r="K7925" s="4"/>
      <c r="L7925" s="4"/>
      <c r="M7925" s="4"/>
      <c r="N7925" s="4"/>
      <c r="O7925" s="4"/>
      <c r="P7925" s="4"/>
      <c r="Q7925" s="4"/>
      <c r="R7925" s="4"/>
      <c r="S7925" s="4"/>
      <c r="T7925" s="4"/>
      <c r="U7925" s="4"/>
      <c r="V7925" s="4"/>
      <c r="W7925" s="4"/>
      <c r="X7925" s="4"/>
      <c r="Y7925" s="4"/>
      <c r="Z7925" s="4"/>
      <c r="AA7925" s="4"/>
      <c r="AB7925" s="4"/>
      <c r="AC7925" s="4"/>
      <c r="AD7925" s="4"/>
      <c r="AE7925" s="4"/>
      <c r="AF7925" s="4"/>
      <c r="AG7925" s="4"/>
      <c r="AH7925" s="4"/>
      <c r="AI7925" s="4"/>
    </row>
    <row r="7926" spans="1:35" x14ac:dyDescent="0.2">
      <c r="A7926" s="3"/>
      <c r="B7926" s="4"/>
      <c r="C7926" s="4"/>
      <c r="D7926" s="4"/>
      <c r="E7926" s="4"/>
      <c r="F7926" s="4"/>
      <c r="G7926" s="4"/>
      <c r="H7926" s="4"/>
      <c r="I7926" s="4"/>
      <c r="J7926" s="4"/>
      <c r="K7926" s="4"/>
      <c r="L7926" s="4"/>
      <c r="M7926" s="4"/>
      <c r="N7926" s="4"/>
      <c r="O7926" s="4"/>
      <c r="P7926" s="4"/>
      <c r="Q7926" s="4"/>
      <c r="R7926" s="4"/>
      <c r="S7926" s="4"/>
      <c r="T7926" s="4"/>
      <c r="U7926" s="4"/>
      <c r="V7926" s="4"/>
      <c r="W7926" s="4"/>
      <c r="X7926" s="4"/>
      <c r="Y7926" s="4"/>
      <c r="Z7926" s="4"/>
      <c r="AA7926" s="4"/>
      <c r="AB7926" s="4"/>
      <c r="AC7926" s="4"/>
      <c r="AD7926" s="4"/>
      <c r="AE7926" s="4"/>
      <c r="AF7926" s="4"/>
      <c r="AG7926" s="4"/>
      <c r="AH7926" s="4"/>
      <c r="AI7926" s="4"/>
    </row>
    <row r="7927" spans="1:35" x14ac:dyDescent="0.2">
      <c r="A7927" s="3"/>
      <c r="B7927" s="4"/>
      <c r="C7927" s="4"/>
      <c r="D7927" s="4"/>
      <c r="E7927" s="4"/>
      <c r="F7927" s="4"/>
      <c r="G7927" s="4"/>
      <c r="H7927" s="4"/>
      <c r="I7927" s="4"/>
      <c r="J7927" s="4"/>
      <c r="K7927" s="4"/>
      <c r="L7927" s="4"/>
      <c r="M7927" s="4"/>
      <c r="N7927" s="4"/>
      <c r="O7927" s="4"/>
      <c r="P7927" s="4"/>
      <c r="Q7927" s="4"/>
      <c r="R7927" s="4"/>
      <c r="S7927" s="4"/>
      <c r="T7927" s="4"/>
      <c r="U7927" s="4"/>
      <c r="V7927" s="4"/>
      <c r="W7927" s="4"/>
      <c r="X7927" s="4"/>
      <c r="Y7927" s="4"/>
      <c r="Z7927" s="4"/>
      <c r="AA7927" s="4"/>
      <c r="AB7927" s="4"/>
      <c r="AC7927" s="4"/>
      <c r="AD7927" s="4"/>
      <c r="AE7927" s="4"/>
      <c r="AF7927" s="4"/>
      <c r="AG7927" s="4"/>
      <c r="AH7927" s="4"/>
      <c r="AI7927" s="4"/>
    </row>
    <row r="7928" spans="1:35" x14ac:dyDescent="0.2">
      <c r="A7928" s="3"/>
      <c r="B7928" s="4"/>
      <c r="C7928" s="4"/>
      <c r="D7928" s="4"/>
      <c r="E7928" s="4"/>
      <c r="F7928" s="4"/>
      <c r="G7928" s="4"/>
      <c r="H7928" s="4"/>
      <c r="I7928" s="4"/>
      <c r="J7928" s="4"/>
      <c r="K7928" s="4"/>
      <c r="L7928" s="4"/>
      <c r="M7928" s="4"/>
      <c r="N7928" s="4"/>
      <c r="O7928" s="4"/>
      <c r="P7928" s="4"/>
      <c r="Q7928" s="4"/>
      <c r="R7928" s="4"/>
      <c r="S7928" s="4"/>
      <c r="T7928" s="4"/>
      <c r="U7928" s="4"/>
      <c r="V7928" s="4"/>
      <c r="W7928" s="4"/>
      <c r="X7928" s="4"/>
      <c r="Y7928" s="4"/>
      <c r="Z7928" s="4"/>
      <c r="AA7928" s="4"/>
      <c r="AB7928" s="4"/>
      <c r="AC7928" s="4"/>
      <c r="AD7928" s="4"/>
      <c r="AE7928" s="4"/>
      <c r="AF7928" s="4"/>
      <c r="AG7928" s="4"/>
      <c r="AH7928" s="4"/>
      <c r="AI7928" s="4"/>
    </row>
    <row r="7929" spans="1:35" x14ac:dyDescent="0.2">
      <c r="A7929" s="3"/>
      <c r="B7929" s="4"/>
      <c r="C7929" s="4"/>
      <c r="D7929" s="4"/>
      <c r="E7929" s="4"/>
      <c r="F7929" s="4"/>
      <c r="G7929" s="4"/>
      <c r="H7929" s="4"/>
      <c r="I7929" s="4"/>
      <c r="J7929" s="4"/>
      <c r="K7929" s="4"/>
      <c r="L7929" s="4"/>
      <c r="M7929" s="4"/>
      <c r="N7929" s="4"/>
      <c r="O7929" s="4"/>
      <c r="P7929" s="4"/>
      <c r="Q7929" s="4"/>
      <c r="R7929" s="4"/>
      <c r="S7929" s="4"/>
      <c r="T7929" s="4"/>
      <c r="U7929" s="4"/>
      <c r="V7929" s="4"/>
      <c r="W7929" s="4"/>
      <c r="X7929" s="4"/>
      <c r="Y7929" s="4"/>
      <c r="Z7929" s="4"/>
      <c r="AA7929" s="4"/>
      <c r="AB7929" s="4"/>
      <c r="AC7929" s="4"/>
      <c r="AD7929" s="4"/>
      <c r="AE7929" s="4"/>
      <c r="AF7929" s="4"/>
      <c r="AG7929" s="4"/>
      <c r="AH7929" s="4"/>
      <c r="AI7929" s="4"/>
    </row>
    <row r="7930" spans="1:35" x14ac:dyDescent="0.2">
      <c r="A7930" s="3"/>
      <c r="B7930" s="4"/>
      <c r="C7930" s="4"/>
      <c r="D7930" s="4"/>
      <c r="E7930" s="4"/>
      <c r="F7930" s="4"/>
      <c r="G7930" s="4"/>
      <c r="H7930" s="4"/>
      <c r="I7930" s="4"/>
      <c r="J7930" s="4"/>
      <c r="K7930" s="4"/>
      <c r="L7930" s="4"/>
      <c r="M7930" s="4"/>
      <c r="N7930" s="4"/>
      <c r="O7930" s="4"/>
      <c r="P7930" s="4"/>
      <c r="Q7930" s="4"/>
      <c r="R7930" s="4"/>
      <c r="S7930" s="4"/>
      <c r="T7930" s="4"/>
      <c r="U7930" s="4"/>
      <c r="V7930" s="4"/>
      <c r="W7930" s="4"/>
      <c r="X7930" s="4"/>
      <c r="Y7930" s="4"/>
      <c r="Z7930" s="4"/>
      <c r="AA7930" s="4"/>
      <c r="AB7930" s="4"/>
      <c r="AC7930" s="4"/>
      <c r="AD7930" s="4"/>
      <c r="AE7930" s="4"/>
      <c r="AF7930" s="4"/>
      <c r="AG7930" s="4"/>
      <c r="AH7930" s="4"/>
      <c r="AI7930" s="4"/>
    </row>
    <row r="7931" spans="1:35" x14ac:dyDescent="0.2">
      <c r="A7931" s="3"/>
      <c r="B7931" s="4"/>
      <c r="C7931" s="4"/>
      <c r="D7931" s="4"/>
      <c r="E7931" s="4"/>
      <c r="F7931" s="4"/>
      <c r="G7931" s="4"/>
      <c r="H7931" s="4"/>
      <c r="I7931" s="4"/>
      <c r="J7931" s="4"/>
      <c r="K7931" s="4"/>
      <c r="L7931" s="4"/>
      <c r="M7931" s="4"/>
      <c r="N7931" s="4"/>
      <c r="O7931" s="4"/>
      <c r="P7931" s="4"/>
      <c r="Q7931" s="4"/>
      <c r="R7931" s="4"/>
      <c r="S7931" s="4"/>
      <c r="T7931" s="4"/>
      <c r="U7931" s="4"/>
      <c r="V7931" s="4"/>
      <c r="W7931" s="4"/>
      <c r="X7931" s="4"/>
      <c r="Y7931" s="4"/>
      <c r="Z7931" s="4"/>
      <c r="AA7931" s="4"/>
      <c r="AB7931" s="4"/>
      <c r="AC7931" s="4"/>
      <c r="AD7931" s="4"/>
      <c r="AE7931" s="4"/>
      <c r="AF7931" s="4"/>
      <c r="AG7931" s="4"/>
      <c r="AH7931" s="4"/>
      <c r="AI7931" s="4"/>
    </row>
    <row r="7932" spans="1:35" x14ac:dyDescent="0.2">
      <c r="A7932" s="3"/>
      <c r="B7932" s="4"/>
      <c r="C7932" s="4"/>
      <c r="D7932" s="4"/>
      <c r="E7932" s="4"/>
      <c r="F7932" s="4"/>
      <c r="G7932" s="4"/>
      <c r="H7932" s="4"/>
      <c r="I7932" s="4"/>
      <c r="J7932" s="4"/>
      <c r="K7932" s="4"/>
      <c r="L7932" s="4"/>
      <c r="M7932" s="4"/>
      <c r="N7932" s="4"/>
      <c r="O7932" s="4"/>
      <c r="P7932" s="4"/>
      <c r="Q7932" s="4"/>
      <c r="R7932" s="4"/>
      <c r="S7932" s="4"/>
      <c r="T7932" s="4"/>
      <c r="U7932" s="4"/>
      <c r="V7932" s="4"/>
      <c r="W7932" s="4"/>
      <c r="X7932" s="4"/>
      <c r="Y7932" s="4"/>
      <c r="Z7932" s="4"/>
      <c r="AA7932" s="4"/>
      <c r="AB7932" s="4"/>
      <c r="AC7932" s="4"/>
      <c r="AD7932" s="4"/>
      <c r="AE7932" s="4"/>
      <c r="AF7932" s="4"/>
      <c r="AG7932" s="4"/>
      <c r="AH7932" s="4"/>
      <c r="AI7932" s="4"/>
    </row>
    <row r="7933" spans="1:35" x14ac:dyDescent="0.2">
      <c r="A7933" s="3"/>
      <c r="B7933" s="4"/>
      <c r="C7933" s="4"/>
      <c r="D7933" s="4"/>
      <c r="E7933" s="4"/>
      <c r="F7933" s="4"/>
      <c r="G7933" s="4"/>
      <c r="H7933" s="4"/>
      <c r="I7933" s="4"/>
      <c r="J7933" s="4"/>
      <c r="K7933" s="4"/>
      <c r="L7933" s="4"/>
      <c r="M7933" s="4"/>
      <c r="N7933" s="4"/>
      <c r="O7933" s="4"/>
      <c r="P7933" s="4"/>
      <c r="Q7933" s="4"/>
      <c r="R7933" s="4"/>
      <c r="S7933" s="4"/>
      <c r="T7933" s="4"/>
      <c r="U7933" s="4"/>
      <c r="V7933" s="4"/>
      <c r="W7933" s="4"/>
      <c r="X7933" s="4"/>
      <c r="Y7933" s="4"/>
      <c r="Z7933" s="4"/>
      <c r="AA7933" s="4"/>
      <c r="AB7933" s="4"/>
      <c r="AC7933" s="4"/>
      <c r="AD7933" s="4"/>
      <c r="AE7933" s="4"/>
      <c r="AF7933" s="4"/>
      <c r="AG7933" s="4"/>
      <c r="AH7933" s="4"/>
      <c r="AI7933" s="4"/>
    </row>
    <row r="7934" spans="1:35" x14ac:dyDescent="0.2">
      <c r="A7934" s="3"/>
      <c r="B7934" s="4"/>
      <c r="C7934" s="4"/>
      <c r="D7934" s="4"/>
      <c r="E7934" s="4"/>
      <c r="F7934" s="4"/>
      <c r="G7934" s="4"/>
      <c r="H7934" s="4"/>
      <c r="I7934" s="4"/>
      <c r="J7934" s="4"/>
      <c r="K7934" s="4"/>
      <c r="L7934" s="4"/>
      <c r="M7934" s="4"/>
      <c r="N7934" s="4"/>
      <c r="O7934" s="4"/>
      <c r="P7934" s="4"/>
      <c r="Q7934" s="4"/>
      <c r="R7934" s="4"/>
      <c r="S7934" s="4"/>
      <c r="T7934" s="4"/>
      <c r="U7934" s="4"/>
      <c r="V7934" s="4"/>
      <c r="W7934" s="4"/>
      <c r="X7934" s="4"/>
      <c r="Y7934" s="4"/>
      <c r="Z7934" s="4"/>
      <c r="AA7934" s="4"/>
      <c r="AB7934" s="4"/>
      <c r="AC7934" s="4"/>
      <c r="AD7934" s="4"/>
      <c r="AE7934" s="4"/>
      <c r="AF7934" s="4"/>
      <c r="AG7934" s="4"/>
      <c r="AH7934" s="4"/>
      <c r="AI7934" s="4"/>
    </row>
    <row r="7935" spans="1:35" x14ac:dyDescent="0.2">
      <c r="A7935" s="3"/>
      <c r="B7935" s="4"/>
      <c r="C7935" s="4"/>
      <c r="D7935" s="4"/>
      <c r="E7935" s="4"/>
      <c r="F7935" s="4"/>
      <c r="G7935" s="4"/>
      <c r="H7935" s="4"/>
      <c r="I7935" s="4"/>
      <c r="J7935" s="4"/>
      <c r="K7935" s="4"/>
      <c r="L7935" s="4"/>
      <c r="M7935" s="4"/>
      <c r="N7935" s="4"/>
      <c r="O7935" s="4"/>
      <c r="P7935" s="4"/>
      <c r="Q7935" s="4"/>
      <c r="R7935" s="4"/>
      <c r="S7935" s="4"/>
      <c r="T7935" s="4"/>
      <c r="U7935" s="4"/>
      <c r="V7935" s="4"/>
      <c r="W7935" s="4"/>
      <c r="X7935" s="4"/>
      <c r="Y7935" s="4"/>
      <c r="Z7935" s="4"/>
      <c r="AA7935" s="4"/>
      <c r="AB7935" s="4"/>
      <c r="AC7935" s="4"/>
      <c r="AD7935" s="4"/>
      <c r="AE7935" s="4"/>
      <c r="AF7935" s="4"/>
      <c r="AG7935" s="4"/>
      <c r="AH7935" s="4"/>
      <c r="AI7935" s="4"/>
    </row>
    <row r="7936" spans="1:35" x14ac:dyDescent="0.2">
      <c r="A7936" s="3"/>
      <c r="B7936" s="4"/>
      <c r="C7936" s="4"/>
      <c r="D7936" s="4"/>
      <c r="E7936" s="4"/>
      <c r="F7936" s="4"/>
      <c r="G7936" s="4"/>
      <c r="H7936" s="4"/>
      <c r="I7936" s="4"/>
      <c r="J7936" s="4"/>
      <c r="K7936" s="4"/>
      <c r="L7936" s="4"/>
      <c r="M7936" s="4"/>
      <c r="N7936" s="4"/>
      <c r="O7936" s="4"/>
      <c r="P7936" s="4"/>
      <c r="Q7936" s="4"/>
      <c r="R7936" s="4"/>
      <c r="S7936" s="4"/>
      <c r="T7936" s="4"/>
      <c r="U7936" s="4"/>
      <c r="V7936" s="4"/>
      <c r="W7936" s="4"/>
      <c r="X7936" s="4"/>
      <c r="Y7936" s="4"/>
      <c r="Z7936" s="4"/>
      <c r="AA7936" s="4"/>
      <c r="AB7936" s="4"/>
      <c r="AC7936" s="4"/>
      <c r="AD7936" s="4"/>
      <c r="AE7936" s="4"/>
      <c r="AF7936" s="4"/>
      <c r="AG7936" s="4"/>
      <c r="AH7936" s="4"/>
      <c r="AI7936" s="4"/>
    </row>
    <row r="7937" spans="1:35" x14ac:dyDescent="0.2">
      <c r="A7937" s="3"/>
      <c r="B7937" s="4"/>
      <c r="C7937" s="4"/>
      <c r="D7937" s="4"/>
      <c r="E7937" s="4"/>
      <c r="F7937" s="4"/>
      <c r="G7937" s="4"/>
      <c r="H7937" s="4"/>
      <c r="I7937" s="4"/>
      <c r="J7937" s="4"/>
      <c r="K7937" s="4"/>
      <c r="L7937" s="4"/>
      <c r="M7937" s="4"/>
      <c r="N7937" s="4"/>
      <c r="O7937" s="4"/>
      <c r="P7937" s="4"/>
      <c r="Q7937" s="4"/>
      <c r="R7937" s="4"/>
      <c r="S7937" s="4"/>
      <c r="T7937" s="4"/>
      <c r="U7937" s="4"/>
      <c r="V7937" s="4"/>
      <c r="W7937" s="4"/>
      <c r="X7937" s="4"/>
      <c r="Y7937" s="4"/>
      <c r="Z7937" s="4"/>
      <c r="AA7937" s="4"/>
      <c r="AB7937" s="4"/>
      <c r="AC7937" s="4"/>
      <c r="AD7937" s="4"/>
      <c r="AE7937" s="4"/>
      <c r="AF7937" s="4"/>
      <c r="AG7937" s="4"/>
      <c r="AH7937" s="4"/>
      <c r="AI7937" s="4"/>
    </row>
    <row r="7938" spans="1:35" x14ac:dyDescent="0.2">
      <c r="A7938" s="3"/>
      <c r="B7938" s="4"/>
      <c r="C7938" s="4"/>
      <c r="D7938" s="4"/>
      <c r="E7938" s="4"/>
      <c r="F7938" s="4"/>
      <c r="G7938" s="4"/>
      <c r="H7938" s="4"/>
      <c r="I7938" s="4"/>
      <c r="J7938" s="4"/>
      <c r="K7938" s="4"/>
      <c r="L7938" s="4"/>
      <c r="M7938" s="4"/>
      <c r="N7938" s="4"/>
      <c r="O7938" s="4"/>
      <c r="P7938" s="4"/>
      <c r="Q7938" s="4"/>
      <c r="R7938" s="4"/>
      <c r="S7938" s="4"/>
      <c r="T7938" s="4"/>
      <c r="U7938" s="4"/>
      <c r="V7938" s="4"/>
      <c r="W7938" s="4"/>
      <c r="X7938" s="4"/>
      <c r="Y7938" s="4"/>
      <c r="Z7938" s="4"/>
      <c r="AA7938" s="4"/>
      <c r="AB7938" s="4"/>
      <c r="AC7938" s="4"/>
      <c r="AD7938" s="4"/>
      <c r="AE7938" s="4"/>
      <c r="AF7938" s="4"/>
      <c r="AG7938" s="4"/>
      <c r="AH7938" s="4"/>
      <c r="AI7938" s="4"/>
    </row>
    <row r="7939" spans="1:35" x14ac:dyDescent="0.2">
      <c r="A7939" s="3"/>
      <c r="B7939" s="4"/>
      <c r="C7939" s="4"/>
      <c r="D7939" s="4"/>
      <c r="E7939" s="4"/>
      <c r="F7939" s="4"/>
      <c r="G7939" s="4"/>
      <c r="H7939" s="4"/>
      <c r="I7939" s="4"/>
      <c r="J7939" s="4"/>
      <c r="K7939" s="4"/>
      <c r="L7939" s="4"/>
      <c r="M7939" s="4"/>
      <c r="N7939" s="4"/>
      <c r="O7939" s="4"/>
      <c r="P7939" s="4"/>
      <c r="Q7939" s="4"/>
      <c r="R7939" s="4"/>
      <c r="S7939" s="4"/>
      <c r="T7939" s="4"/>
      <c r="U7939" s="4"/>
      <c r="V7939" s="4"/>
      <c r="W7939" s="4"/>
      <c r="X7939" s="4"/>
      <c r="Y7939" s="4"/>
      <c r="Z7939" s="4"/>
      <c r="AA7939" s="4"/>
      <c r="AB7939" s="4"/>
      <c r="AC7939" s="4"/>
      <c r="AD7939" s="4"/>
      <c r="AE7939" s="4"/>
      <c r="AF7939" s="4"/>
      <c r="AG7939" s="4"/>
      <c r="AH7939" s="4"/>
      <c r="AI7939" s="4"/>
    </row>
    <row r="7940" spans="1:35" x14ac:dyDescent="0.2">
      <c r="A7940" s="3"/>
      <c r="B7940" s="4"/>
      <c r="C7940" s="4"/>
      <c r="D7940" s="4"/>
      <c r="E7940" s="4"/>
      <c r="F7940" s="4"/>
      <c r="G7940" s="4"/>
      <c r="H7940" s="4"/>
      <c r="I7940" s="4"/>
      <c r="J7940" s="4"/>
      <c r="K7940" s="4"/>
      <c r="L7940" s="4"/>
      <c r="M7940" s="4"/>
      <c r="N7940" s="4"/>
      <c r="O7940" s="4"/>
      <c r="P7940" s="4"/>
      <c r="Q7940" s="4"/>
      <c r="R7940" s="4"/>
      <c r="S7940" s="4"/>
      <c r="T7940" s="4"/>
      <c r="U7940" s="4"/>
      <c r="V7940" s="4"/>
      <c r="W7940" s="4"/>
      <c r="X7940" s="4"/>
      <c r="Y7940" s="4"/>
      <c r="Z7940" s="4"/>
      <c r="AA7940" s="4"/>
      <c r="AB7940" s="4"/>
      <c r="AC7940" s="4"/>
      <c r="AD7940" s="4"/>
      <c r="AE7940" s="4"/>
      <c r="AF7940" s="4"/>
      <c r="AG7940" s="4"/>
      <c r="AH7940" s="4"/>
      <c r="AI7940" s="4"/>
    </row>
    <row r="7941" spans="1:35" x14ac:dyDescent="0.2">
      <c r="A7941" s="3"/>
      <c r="B7941" s="4"/>
      <c r="C7941" s="4"/>
      <c r="D7941" s="4"/>
      <c r="E7941" s="4"/>
      <c r="F7941" s="4"/>
      <c r="G7941" s="4"/>
      <c r="H7941" s="4"/>
      <c r="I7941" s="4"/>
      <c r="J7941" s="4"/>
      <c r="K7941" s="4"/>
      <c r="L7941" s="4"/>
      <c r="M7941" s="4"/>
      <c r="N7941" s="4"/>
      <c r="O7941" s="4"/>
      <c r="P7941" s="4"/>
      <c r="Q7941" s="4"/>
      <c r="R7941" s="4"/>
      <c r="S7941" s="4"/>
      <c r="T7941" s="4"/>
      <c r="U7941" s="4"/>
      <c r="V7941" s="4"/>
      <c r="W7941" s="4"/>
      <c r="X7941" s="4"/>
      <c r="Y7941" s="4"/>
      <c r="Z7941" s="4"/>
      <c r="AA7941" s="4"/>
      <c r="AB7941" s="4"/>
      <c r="AC7941" s="4"/>
      <c r="AD7941" s="4"/>
      <c r="AE7941" s="4"/>
      <c r="AF7941" s="4"/>
      <c r="AG7941" s="4"/>
      <c r="AH7941" s="4"/>
      <c r="AI7941" s="4"/>
    </row>
    <row r="7942" spans="1:35" x14ac:dyDescent="0.2">
      <c r="A7942" s="3"/>
      <c r="B7942" s="4"/>
      <c r="C7942" s="4"/>
      <c r="D7942" s="4"/>
      <c r="E7942" s="4"/>
      <c r="F7942" s="4"/>
      <c r="G7942" s="4"/>
      <c r="H7942" s="4"/>
      <c r="I7942" s="4"/>
      <c r="J7942" s="4"/>
      <c r="K7942" s="4"/>
      <c r="L7942" s="4"/>
      <c r="M7942" s="4"/>
      <c r="N7942" s="4"/>
      <c r="O7942" s="4"/>
      <c r="P7942" s="4"/>
      <c r="Q7942" s="4"/>
      <c r="R7942" s="4"/>
      <c r="S7942" s="4"/>
      <c r="T7942" s="4"/>
      <c r="U7942" s="4"/>
      <c r="V7942" s="4"/>
      <c r="W7942" s="4"/>
      <c r="X7942" s="4"/>
      <c r="Y7942" s="4"/>
      <c r="Z7942" s="4"/>
      <c r="AA7942" s="4"/>
      <c r="AB7942" s="4"/>
      <c r="AC7942" s="4"/>
      <c r="AD7942" s="4"/>
      <c r="AE7942" s="4"/>
      <c r="AF7942" s="4"/>
      <c r="AG7942" s="4"/>
      <c r="AH7942" s="4"/>
      <c r="AI7942" s="4"/>
    </row>
    <row r="7943" spans="1:35" x14ac:dyDescent="0.2">
      <c r="A7943" s="3"/>
      <c r="B7943" s="4"/>
      <c r="C7943" s="4"/>
      <c r="D7943" s="4"/>
      <c r="E7943" s="4"/>
      <c r="F7943" s="4"/>
      <c r="G7943" s="4"/>
      <c r="H7943" s="4"/>
      <c r="I7943" s="4"/>
      <c r="J7943" s="4"/>
      <c r="K7943" s="4"/>
      <c r="L7943" s="4"/>
      <c r="M7943" s="4"/>
      <c r="N7943" s="4"/>
      <c r="O7943" s="4"/>
      <c r="P7943" s="4"/>
      <c r="Q7943" s="4"/>
      <c r="R7943" s="4"/>
      <c r="S7943" s="4"/>
      <c r="T7943" s="4"/>
      <c r="U7943" s="4"/>
      <c r="V7943" s="4"/>
      <c r="W7943" s="4"/>
      <c r="X7943" s="4"/>
      <c r="Y7943" s="4"/>
      <c r="Z7943" s="4"/>
      <c r="AA7943" s="4"/>
      <c r="AB7943" s="4"/>
      <c r="AC7943" s="4"/>
      <c r="AD7943" s="4"/>
      <c r="AE7943" s="4"/>
      <c r="AF7943" s="4"/>
      <c r="AG7943" s="4"/>
      <c r="AH7943" s="4"/>
      <c r="AI7943" s="4"/>
    </row>
    <row r="7944" spans="1:35" x14ac:dyDescent="0.2">
      <c r="A7944" s="3"/>
      <c r="B7944" s="4"/>
      <c r="C7944" s="4"/>
      <c r="D7944" s="4"/>
      <c r="E7944" s="4"/>
      <c r="F7944" s="4"/>
      <c r="G7944" s="4"/>
      <c r="H7944" s="4"/>
      <c r="I7944" s="4"/>
      <c r="J7944" s="4"/>
      <c r="K7944" s="4"/>
      <c r="L7944" s="4"/>
      <c r="M7944" s="4"/>
      <c r="N7944" s="4"/>
      <c r="O7944" s="4"/>
      <c r="P7944" s="4"/>
      <c r="Q7944" s="4"/>
      <c r="R7944" s="4"/>
      <c r="S7944" s="4"/>
      <c r="T7944" s="4"/>
      <c r="U7944" s="4"/>
      <c r="V7944" s="4"/>
      <c r="W7944" s="4"/>
      <c r="X7944" s="4"/>
      <c r="Y7944" s="4"/>
      <c r="Z7944" s="4"/>
      <c r="AA7944" s="4"/>
      <c r="AB7944" s="4"/>
      <c r="AC7944" s="4"/>
      <c r="AD7944" s="4"/>
      <c r="AE7944" s="4"/>
      <c r="AF7944" s="4"/>
      <c r="AG7944" s="4"/>
      <c r="AH7944" s="4"/>
      <c r="AI7944" s="4"/>
    </row>
    <row r="7945" spans="1:35" x14ac:dyDescent="0.2">
      <c r="A7945" s="3"/>
      <c r="B7945" s="4"/>
      <c r="C7945" s="4"/>
      <c r="D7945" s="4"/>
      <c r="E7945" s="4"/>
      <c r="F7945" s="4"/>
      <c r="G7945" s="4"/>
      <c r="H7945" s="4"/>
      <c r="I7945" s="4"/>
      <c r="J7945" s="4"/>
      <c r="K7945" s="4"/>
      <c r="L7945" s="4"/>
      <c r="M7945" s="4"/>
      <c r="N7945" s="4"/>
      <c r="O7945" s="4"/>
      <c r="P7945" s="4"/>
      <c r="Q7945" s="4"/>
      <c r="R7945" s="4"/>
      <c r="S7945" s="4"/>
      <c r="T7945" s="4"/>
      <c r="U7945" s="4"/>
      <c r="V7945" s="4"/>
      <c r="W7945" s="4"/>
      <c r="X7945" s="4"/>
      <c r="Y7945" s="4"/>
      <c r="Z7945" s="4"/>
      <c r="AA7945" s="4"/>
      <c r="AB7945" s="4"/>
      <c r="AC7945" s="4"/>
      <c r="AD7945" s="4"/>
      <c r="AE7945" s="4"/>
      <c r="AF7945" s="4"/>
      <c r="AG7945" s="4"/>
      <c r="AH7945" s="4"/>
      <c r="AI7945" s="4"/>
    </row>
    <row r="7946" spans="1:35" x14ac:dyDescent="0.2">
      <c r="A7946" s="3"/>
      <c r="B7946" s="4"/>
      <c r="C7946" s="4"/>
      <c r="D7946" s="4"/>
      <c r="E7946" s="4"/>
      <c r="F7946" s="4"/>
      <c r="G7946" s="4"/>
      <c r="H7946" s="4"/>
      <c r="I7946" s="4"/>
      <c r="J7946" s="4"/>
      <c r="K7946" s="4"/>
      <c r="L7946" s="4"/>
      <c r="M7946" s="4"/>
      <c r="N7946" s="4"/>
      <c r="O7946" s="4"/>
      <c r="P7946" s="4"/>
      <c r="Q7946" s="4"/>
      <c r="R7946" s="4"/>
      <c r="S7946" s="4"/>
      <c r="T7946" s="4"/>
      <c r="U7946" s="4"/>
      <c r="V7946" s="4"/>
      <c r="W7946" s="4"/>
      <c r="X7946" s="4"/>
      <c r="Y7946" s="4"/>
      <c r="Z7946" s="4"/>
      <c r="AA7946" s="4"/>
      <c r="AB7946" s="4"/>
      <c r="AC7946" s="4"/>
      <c r="AD7946" s="4"/>
      <c r="AE7946" s="4"/>
      <c r="AF7946" s="4"/>
      <c r="AG7946" s="4"/>
      <c r="AH7946" s="4"/>
      <c r="AI7946" s="4"/>
    </row>
    <row r="7947" spans="1:35" x14ac:dyDescent="0.2">
      <c r="A7947" s="3"/>
      <c r="B7947" s="4"/>
      <c r="C7947" s="4"/>
      <c r="D7947" s="4"/>
      <c r="E7947" s="4"/>
      <c r="F7947" s="4"/>
      <c r="G7947" s="4"/>
      <c r="H7947" s="4"/>
      <c r="I7947" s="4"/>
      <c r="J7947" s="4"/>
      <c r="K7947" s="4"/>
      <c r="L7947" s="4"/>
      <c r="M7947" s="4"/>
      <c r="N7947" s="4"/>
      <c r="O7947" s="4"/>
      <c r="P7947" s="4"/>
      <c r="Q7947" s="4"/>
      <c r="R7947" s="4"/>
      <c r="S7947" s="4"/>
      <c r="T7947" s="4"/>
      <c r="U7947" s="4"/>
      <c r="V7947" s="4"/>
      <c r="W7947" s="4"/>
      <c r="X7947" s="4"/>
      <c r="Y7947" s="4"/>
      <c r="Z7947" s="4"/>
      <c r="AA7947" s="4"/>
      <c r="AB7947" s="4"/>
      <c r="AC7947" s="4"/>
      <c r="AD7947" s="4"/>
      <c r="AE7947" s="4"/>
      <c r="AF7947" s="4"/>
      <c r="AG7947" s="4"/>
      <c r="AH7947" s="4"/>
      <c r="AI7947" s="4"/>
    </row>
    <row r="7948" spans="1:35" x14ac:dyDescent="0.2">
      <c r="A7948" s="3"/>
      <c r="B7948" s="4"/>
      <c r="C7948" s="4"/>
      <c r="D7948" s="4"/>
      <c r="E7948" s="4"/>
      <c r="F7948" s="4"/>
      <c r="G7948" s="4"/>
      <c r="H7948" s="4"/>
      <c r="I7948" s="4"/>
      <c r="J7948" s="4"/>
      <c r="K7948" s="4"/>
      <c r="L7948" s="4"/>
      <c r="M7948" s="4"/>
      <c r="N7948" s="4"/>
      <c r="O7948" s="4"/>
      <c r="P7948" s="4"/>
      <c r="Q7948" s="4"/>
      <c r="R7948" s="4"/>
      <c r="S7948" s="4"/>
      <c r="T7948" s="4"/>
      <c r="U7948" s="4"/>
      <c r="V7948" s="4"/>
      <c r="W7948" s="4"/>
      <c r="X7948" s="4"/>
      <c r="Y7948" s="4"/>
      <c r="Z7948" s="4"/>
      <c r="AA7948" s="4"/>
      <c r="AB7948" s="4"/>
      <c r="AC7948" s="4"/>
      <c r="AD7948" s="4"/>
      <c r="AE7948" s="4"/>
      <c r="AF7948" s="4"/>
      <c r="AG7948" s="4"/>
      <c r="AH7948" s="4"/>
      <c r="AI7948" s="4"/>
    </row>
    <row r="7949" spans="1:35" x14ac:dyDescent="0.2">
      <c r="A7949" s="3"/>
      <c r="B7949" s="4"/>
      <c r="C7949" s="4"/>
      <c r="D7949" s="4"/>
      <c r="E7949" s="4"/>
      <c r="F7949" s="4"/>
      <c r="G7949" s="4"/>
      <c r="H7949" s="4"/>
      <c r="I7949" s="4"/>
      <c r="J7949" s="4"/>
      <c r="K7949" s="4"/>
      <c r="L7949" s="4"/>
      <c r="M7949" s="4"/>
      <c r="N7949" s="4"/>
      <c r="O7949" s="4"/>
      <c r="P7949" s="4"/>
      <c r="Q7949" s="4"/>
      <c r="R7949" s="4"/>
      <c r="S7949" s="4"/>
      <c r="T7949" s="4"/>
      <c r="U7949" s="4"/>
      <c r="V7949" s="4"/>
      <c r="W7949" s="4"/>
      <c r="X7949" s="4"/>
      <c r="Y7949" s="4"/>
      <c r="Z7949" s="4"/>
      <c r="AA7949" s="4"/>
      <c r="AB7949" s="4"/>
      <c r="AC7949" s="4"/>
      <c r="AD7949" s="4"/>
      <c r="AE7949" s="4"/>
      <c r="AF7949" s="4"/>
      <c r="AG7949" s="4"/>
      <c r="AH7949" s="4"/>
      <c r="AI7949" s="4"/>
    </row>
    <row r="7950" spans="1:35" x14ac:dyDescent="0.2">
      <c r="A7950" s="3"/>
      <c r="B7950" s="4"/>
      <c r="C7950" s="4"/>
      <c r="D7950" s="4"/>
      <c r="E7950" s="4"/>
      <c r="F7950" s="4"/>
      <c r="G7950" s="4"/>
      <c r="H7950" s="4"/>
      <c r="I7950" s="4"/>
      <c r="J7950" s="4"/>
      <c r="K7950" s="4"/>
      <c r="L7950" s="4"/>
      <c r="M7950" s="4"/>
      <c r="N7950" s="4"/>
      <c r="O7950" s="4"/>
      <c r="P7950" s="4"/>
      <c r="Q7950" s="4"/>
      <c r="R7950" s="4"/>
      <c r="S7950" s="4"/>
      <c r="T7950" s="4"/>
      <c r="U7950" s="4"/>
      <c r="V7950" s="4"/>
      <c r="W7950" s="4"/>
      <c r="X7950" s="4"/>
      <c r="Y7950" s="4"/>
      <c r="Z7950" s="4"/>
      <c r="AA7950" s="4"/>
      <c r="AB7950" s="4"/>
      <c r="AC7950" s="4"/>
      <c r="AD7950" s="4"/>
      <c r="AE7950" s="4"/>
      <c r="AF7950" s="4"/>
      <c r="AG7950" s="4"/>
      <c r="AH7950" s="4"/>
      <c r="AI7950" s="4"/>
    </row>
    <row r="7951" spans="1:35" x14ac:dyDescent="0.2">
      <c r="A7951" s="3"/>
      <c r="B7951" s="4"/>
      <c r="C7951" s="4"/>
      <c r="D7951" s="4"/>
      <c r="E7951" s="4"/>
      <c r="F7951" s="4"/>
      <c r="G7951" s="4"/>
      <c r="H7951" s="4"/>
      <c r="I7951" s="4"/>
      <c r="J7951" s="4"/>
      <c r="K7951" s="4"/>
      <c r="L7951" s="4"/>
      <c r="M7951" s="4"/>
      <c r="N7951" s="4"/>
      <c r="O7951" s="4"/>
      <c r="P7951" s="4"/>
      <c r="Q7951" s="4"/>
      <c r="R7951" s="4"/>
      <c r="S7951" s="4"/>
      <c r="T7951" s="4"/>
      <c r="U7951" s="4"/>
      <c r="V7951" s="4"/>
      <c r="W7951" s="4"/>
      <c r="X7951" s="4"/>
      <c r="Y7951" s="4"/>
      <c r="Z7951" s="4"/>
      <c r="AA7951" s="4"/>
      <c r="AB7951" s="4"/>
      <c r="AC7951" s="4"/>
      <c r="AD7951" s="4"/>
      <c r="AE7951" s="4"/>
      <c r="AF7951" s="4"/>
      <c r="AG7951" s="4"/>
      <c r="AH7951" s="4"/>
      <c r="AI7951" s="4"/>
    </row>
    <row r="7952" spans="1:35" x14ac:dyDescent="0.2">
      <c r="A7952" s="3"/>
      <c r="B7952" s="4"/>
      <c r="C7952" s="4"/>
      <c r="D7952" s="4"/>
      <c r="E7952" s="4"/>
      <c r="F7952" s="4"/>
      <c r="G7952" s="4"/>
      <c r="H7952" s="4"/>
      <c r="I7952" s="4"/>
      <c r="J7952" s="4"/>
      <c r="K7952" s="4"/>
      <c r="L7952" s="4"/>
      <c r="M7952" s="4"/>
      <c r="N7952" s="4"/>
      <c r="O7952" s="4"/>
      <c r="P7952" s="4"/>
      <c r="Q7952" s="4"/>
      <c r="R7952" s="4"/>
      <c r="S7952" s="4"/>
      <c r="T7952" s="4"/>
      <c r="U7952" s="4"/>
      <c r="V7952" s="4"/>
      <c r="W7952" s="4"/>
      <c r="X7952" s="4"/>
      <c r="Y7952" s="4"/>
      <c r="Z7952" s="4"/>
      <c r="AA7952" s="4"/>
      <c r="AB7952" s="4"/>
      <c r="AC7952" s="4"/>
      <c r="AD7952" s="4"/>
      <c r="AE7952" s="4"/>
      <c r="AF7952" s="4"/>
      <c r="AG7952" s="4"/>
      <c r="AH7952" s="4"/>
      <c r="AI7952" s="4"/>
    </row>
    <row r="7953" spans="1:35" x14ac:dyDescent="0.2">
      <c r="A7953" s="3"/>
      <c r="B7953" s="4"/>
      <c r="C7953" s="4"/>
      <c r="D7953" s="4"/>
      <c r="E7953" s="4"/>
      <c r="F7953" s="4"/>
      <c r="G7953" s="4"/>
      <c r="H7953" s="4"/>
      <c r="I7953" s="4"/>
      <c r="J7953" s="4"/>
      <c r="K7953" s="4"/>
      <c r="L7953" s="4"/>
      <c r="M7953" s="4"/>
      <c r="N7953" s="4"/>
      <c r="O7953" s="4"/>
      <c r="P7953" s="4"/>
      <c r="Q7953" s="4"/>
      <c r="R7953" s="4"/>
      <c r="S7953" s="4"/>
      <c r="T7953" s="4"/>
      <c r="U7953" s="4"/>
      <c r="V7953" s="4"/>
      <c r="W7953" s="4"/>
      <c r="X7953" s="4"/>
      <c r="Y7953" s="4"/>
      <c r="Z7953" s="4"/>
      <c r="AA7953" s="4"/>
      <c r="AB7953" s="4"/>
      <c r="AC7953" s="4"/>
      <c r="AD7953" s="4"/>
      <c r="AE7953" s="4"/>
      <c r="AF7953" s="4"/>
      <c r="AG7953" s="4"/>
      <c r="AH7953" s="4"/>
      <c r="AI7953" s="4"/>
    </row>
    <row r="7954" spans="1:35" x14ac:dyDescent="0.2">
      <c r="A7954" s="3"/>
      <c r="B7954" s="4"/>
      <c r="C7954" s="4"/>
      <c r="D7954" s="4"/>
      <c r="E7954" s="4"/>
      <c r="F7954" s="4"/>
      <c r="G7954" s="4"/>
      <c r="H7954" s="4"/>
      <c r="I7954" s="4"/>
      <c r="J7954" s="4"/>
      <c r="K7954" s="4"/>
      <c r="L7954" s="4"/>
      <c r="M7954" s="4"/>
      <c r="N7954" s="4"/>
      <c r="O7954" s="4"/>
      <c r="P7954" s="4"/>
      <c r="Q7954" s="4"/>
      <c r="R7954" s="4"/>
      <c r="S7954" s="4"/>
      <c r="T7954" s="4"/>
      <c r="U7954" s="4"/>
      <c r="V7954" s="4"/>
      <c r="W7954" s="4"/>
      <c r="X7954" s="4"/>
      <c r="Y7954" s="4"/>
      <c r="Z7954" s="4"/>
      <c r="AA7954" s="4"/>
      <c r="AB7954" s="4"/>
      <c r="AC7954" s="4"/>
      <c r="AD7954" s="4"/>
      <c r="AE7954" s="4"/>
      <c r="AF7954" s="4"/>
      <c r="AG7954" s="4"/>
      <c r="AH7954" s="4"/>
      <c r="AI7954" s="4"/>
    </row>
    <row r="7955" spans="1:35" x14ac:dyDescent="0.2">
      <c r="A7955" s="3"/>
      <c r="B7955" s="4"/>
      <c r="C7955" s="4"/>
      <c r="D7955" s="4"/>
      <c r="E7955" s="4"/>
      <c r="F7955" s="4"/>
      <c r="G7955" s="4"/>
      <c r="H7955" s="4"/>
      <c r="I7955" s="4"/>
      <c r="J7955" s="4"/>
      <c r="K7955" s="4"/>
      <c r="L7955" s="4"/>
      <c r="M7955" s="4"/>
      <c r="N7955" s="4"/>
      <c r="O7955" s="4"/>
      <c r="P7955" s="4"/>
      <c r="Q7955" s="4"/>
      <c r="R7955" s="4"/>
      <c r="S7955" s="4"/>
      <c r="T7955" s="4"/>
      <c r="U7955" s="4"/>
      <c r="V7955" s="4"/>
      <c r="W7955" s="4"/>
      <c r="X7955" s="4"/>
      <c r="Y7955" s="4"/>
      <c r="Z7955" s="4"/>
      <c r="AA7955" s="4"/>
      <c r="AB7955" s="4"/>
      <c r="AC7955" s="4"/>
      <c r="AD7955" s="4"/>
      <c r="AE7955" s="4"/>
      <c r="AF7955" s="4"/>
      <c r="AG7955" s="4"/>
      <c r="AH7955" s="4"/>
      <c r="AI7955" s="4"/>
    </row>
    <row r="7956" spans="1:35" x14ac:dyDescent="0.2">
      <c r="A7956" s="3"/>
      <c r="B7956" s="4"/>
      <c r="C7956" s="4"/>
      <c r="D7956" s="4"/>
      <c r="E7956" s="4"/>
      <c r="F7956" s="4"/>
      <c r="G7956" s="4"/>
      <c r="H7956" s="4"/>
      <c r="I7956" s="4"/>
      <c r="J7956" s="4"/>
      <c r="K7956" s="4"/>
      <c r="L7956" s="4"/>
      <c r="M7956" s="4"/>
      <c r="N7956" s="4"/>
      <c r="O7956" s="4"/>
      <c r="P7956" s="4"/>
      <c r="Q7956" s="4"/>
      <c r="R7956" s="4"/>
      <c r="S7956" s="4"/>
      <c r="T7956" s="4"/>
      <c r="U7956" s="4"/>
      <c r="V7956" s="4"/>
      <c r="W7956" s="4"/>
      <c r="X7956" s="4"/>
      <c r="Y7956" s="4"/>
      <c r="Z7956" s="4"/>
      <c r="AA7956" s="4"/>
      <c r="AB7956" s="4"/>
      <c r="AC7956" s="4"/>
      <c r="AD7956" s="4"/>
      <c r="AE7956" s="4"/>
      <c r="AF7956" s="4"/>
      <c r="AG7956" s="4"/>
      <c r="AH7956" s="4"/>
      <c r="AI7956" s="4"/>
    </row>
    <row r="7957" spans="1:35" x14ac:dyDescent="0.2">
      <c r="A7957" s="3"/>
      <c r="B7957" s="4"/>
      <c r="C7957" s="4"/>
      <c r="D7957" s="4"/>
      <c r="E7957" s="4"/>
      <c r="F7957" s="4"/>
      <c r="G7957" s="4"/>
      <c r="H7957" s="4"/>
      <c r="I7957" s="4"/>
      <c r="J7957" s="4"/>
      <c r="K7957" s="4"/>
      <c r="L7957" s="4"/>
      <c r="M7957" s="4"/>
      <c r="N7957" s="4"/>
      <c r="O7957" s="4"/>
      <c r="P7957" s="4"/>
      <c r="Q7957" s="4"/>
      <c r="R7957" s="4"/>
      <c r="S7957" s="4"/>
      <c r="T7957" s="4"/>
      <c r="U7957" s="4"/>
      <c r="V7957" s="4"/>
      <c r="W7957" s="4"/>
      <c r="X7957" s="4"/>
      <c r="Y7957" s="4"/>
      <c r="Z7957" s="4"/>
      <c r="AA7957" s="4"/>
      <c r="AB7957" s="4"/>
      <c r="AC7957" s="4"/>
      <c r="AD7957" s="4"/>
      <c r="AE7957" s="4"/>
      <c r="AF7957" s="4"/>
      <c r="AG7957" s="4"/>
      <c r="AH7957" s="4"/>
      <c r="AI7957" s="4"/>
    </row>
    <row r="7958" spans="1:35" x14ac:dyDescent="0.2">
      <c r="A7958" s="3"/>
      <c r="B7958" s="4"/>
      <c r="C7958" s="4"/>
      <c r="D7958" s="4"/>
      <c r="E7958" s="4"/>
      <c r="F7958" s="4"/>
      <c r="G7958" s="4"/>
      <c r="H7958" s="4"/>
      <c r="I7958" s="4"/>
      <c r="J7958" s="4"/>
      <c r="K7958" s="4"/>
      <c r="L7958" s="4"/>
      <c r="M7958" s="4"/>
      <c r="N7958" s="4"/>
      <c r="O7958" s="4"/>
      <c r="P7958" s="4"/>
      <c r="Q7958" s="4"/>
      <c r="R7958" s="4"/>
      <c r="S7958" s="4"/>
      <c r="T7958" s="4"/>
      <c r="U7958" s="4"/>
      <c r="V7958" s="4"/>
      <c r="W7958" s="4"/>
      <c r="X7958" s="4"/>
      <c r="Y7958" s="4"/>
      <c r="Z7958" s="4"/>
      <c r="AA7958" s="4"/>
      <c r="AB7958" s="4"/>
      <c r="AC7958" s="4"/>
      <c r="AD7958" s="4"/>
      <c r="AE7958" s="4"/>
      <c r="AF7958" s="4"/>
      <c r="AG7958" s="4"/>
      <c r="AH7958" s="4"/>
      <c r="AI7958" s="4"/>
    </row>
    <row r="7959" spans="1:35" x14ac:dyDescent="0.2">
      <c r="A7959" s="3"/>
      <c r="B7959" s="4"/>
      <c r="C7959" s="4"/>
      <c r="D7959" s="4"/>
      <c r="E7959" s="4"/>
      <c r="F7959" s="4"/>
      <c r="G7959" s="4"/>
      <c r="H7959" s="4"/>
      <c r="I7959" s="4"/>
      <c r="J7959" s="4"/>
      <c r="K7959" s="4"/>
      <c r="L7959" s="4"/>
      <c r="M7959" s="4"/>
      <c r="N7959" s="4"/>
      <c r="O7959" s="4"/>
      <c r="P7959" s="4"/>
      <c r="Q7959" s="4"/>
      <c r="R7959" s="4"/>
      <c r="S7959" s="4"/>
      <c r="T7959" s="4"/>
      <c r="U7959" s="4"/>
      <c r="V7959" s="4"/>
      <c r="W7959" s="4"/>
      <c r="X7959" s="4"/>
      <c r="Y7959" s="4"/>
      <c r="Z7959" s="4"/>
      <c r="AA7959" s="4"/>
      <c r="AB7959" s="4"/>
      <c r="AC7959" s="4"/>
      <c r="AD7959" s="4"/>
      <c r="AE7959" s="4"/>
      <c r="AF7959" s="4"/>
      <c r="AG7959" s="4"/>
      <c r="AH7959" s="4"/>
      <c r="AI7959" s="4"/>
    </row>
    <row r="7960" spans="1:35" x14ac:dyDescent="0.2">
      <c r="A7960" s="3"/>
      <c r="B7960" s="4"/>
      <c r="C7960" s="4"/>
      <c r="D7960" s="4"/>
      <c r="E7960" s="4"/>
      <c r="F7960" s="4"/>
      <c r="G7960" s="4"/>
      <c r="H7960" s="4"/>
      <c r="I7960" s="4"/>
      <c r="J7960" s="4"/>
      <c r="K7960" s="4"/>
      <c r="L7960" s="4"/>
      <c r="M7960" s="4"/>
      <c r="N7960" s="4"/>
      <c r="O7960" s="4"/>
      <c r="P7960" s="4"/>
      <c r="Q7960" s="4"/>
      <c r="R7960" s="4"/>
      <c r="S7960" s="4"/>
      <c r="T7960" s="4"/>
      <c r="U7960" s="4"/>
      <c r="V7960" s="4"/>
      <c r="W7960" s="4"/>
      <c r="X7960" s="4"/>
      <c r="Y7960" s="4"/>
      <c r="Z7960" s="4"/>
      <c r="AA7960" s="4"/>
      <c r="AB7960" s="4"/>
      <c r="AC7960" s="4"/>
      <c r="AD7960" s="4"/>
      <c r="AE7960" s="4"/>
      <c r="AF7960" s="4"/>
      <c r="AG7960" s="4"/>
      <c r="AH7960" s="4"/>
      <c r="AI7960" s="4"/>
    </row>
    <row r="7961" spans="1:35" x14ac:dyDescent="0.2">
      <c r="A7961" s="3"/>
      <c r="B7961" s="4"/>
      <c r="C7961" s="4"/>
      <c r="D7961" s="4"/>
      <c r="E7961" s="4"/>
      <c r="F7961" s="4"/>
      <c r="G7961" s="4"/>
      <c r="H7961" s="4"/>
      <c r="I7961" s="4"/>
      <c r="J7961" s="4"/>
      <c r="K7961" s="4"/>
      <c r="L7961" s="4"/>
      <c r="M7961" s="4"/>
      <c r="N7961" s="4"/>
      <c r="O7961" s="4"/>
      <c r="P7961" s="4"/>
      <c r="Q7961" s="4"/>
      <c r="R7961" s="4"/>
      <c r="S7961" s="4"/>
      <c r="T7961" s="4"/>
      <c r="U7961" s="4"/>
      <c r="V7961" s="4"/>
      <c r="W7961" s="4"/>
      <c r="X7961" s="4"/>
      <c r="Y7961" s="4"/>
      <c r="Z7961" s="4"/>
      <c r="AA7961" s="4"/>
      <c r="AB7961" s="4"/>
      <c r="AC7961" s="4"/>
      <c r="AD7961" s="4"/>
      <c r="AE7961" s="4"/>
      <c r="AF7961" s="4"/>
      <c r="AG7961" s="4"/>
      <c r="AH7961" s="4"/>
      <c r="AI7961" s="4"/>
    </row>
    <row r="7962" spans="1:35" x14ac:dyDescent="0.2">
      <c r="A7962" s="3"/>
      <c r="B7962" s="4"/>
      <c r="C7962" s="4"/>
      <c r="D7962" s="4"/>
      <c r="E7962" s="4"/>
      <c r="F7962" s="4"/>
      <c r="G7962" s="4"/>
      <c r="H7962" s="4"/>
      <c r="I7962" s="4"/>
      <c r="J7962" s="4"/>
      <c r="K7962" s="4"/>
      <c r="L7962" s="4"/>
      <c r="M7962" s="4"/>
      <c r="N7962" s="4"/>
      <c r="O7962" s="4"/>
      <c r="P7962" s="4"/>
      <c r="Q7962" s="4"/>
      <c r="R7962" s="4"/>
      <c r="S7962" s="4"/>
      <c r="T7962" s="4"/>
      <c r="U7962" s="4"/>
      <c r="V7962" s="4"/>
      <c r="W7962" s="4"/>
      <c r="X7962" s="4"/>
      <c r="Y7962" s="4"/>
      <c r="Z7962" s="4"/>
      <c r="AA7962" s="4"/>
      <c r="AB7962" s="4"/>
      <c r="AC7962" s="4"/>
      <c r="AD7962" s="4"/>
      <c r="AE7962" s="4"/>
      <c r="AF7962" s="4"/>
      <c r="AG7962" s="4"/>
      <c r="AH7962" s="4"/>
      <c r="AI7962" s="4"/>
    </row>
    <row r="7963" spans="1:35" x14ac:dyDescent="0.2">
      <c r="A7963" s="3"/>
      <c r="B7963" s="4"/>
      <c r="C7963" s="4"/>
      <c r="D7963" s="4"/>
      <c r="E7963" s="4"/>
      <c r="F7963" s="4"/>
      <c r="G7963" s="4"/>
      <c r="H7963" s="4"/>
      <c r="I7963" s="4"/>
      <c r="J7963" s="4"/>
      <c r="K7963" s="4"/>
      <c r="L7963" s="4"/>
      <c r="M7963" s="4"/>
      <c r="N7963" s="4"/>
      <c r="O7963" s="4"/>
      <c r="P7963" s="4"/>
      <c r="Q7963" s="4"/>
      <c r="R7963" s="4"/>
      <c r="S7963" s="4"/>
      <c r="T7963" s="4"/>
      <c r="U7963" s="4"/>
      <c r="V7963" s="4"/>
      <c r="W7963" s="4"/>
      <c r="X7963" s="4"/>
      <c r="Y7963" s="4"/>
      <c r="Z7963" s="4"/>
      <c r="AA7963" s="4"/>
      <c r="AB7963" s="4"/>
      <c r="AC7963" s="4"/>
      <c r="AD7963" s="4"/>
      <c r="AE7963" s="4"/>
      <c r="AF7963" s="4"/>
      <c r="AG7963" s="4"/>
      <c r="AH7963" s="4"/>
      <c r="AI7963" s="4"/>
    </row>
    <row r="7964" spans="1:35" x14ac:dyDescent="0.2">
      <c r="A7964" s="3"/>
      <c r="B7964" s="4"/>
      <c r="C7964" s="4"/>
      <c r="D7964" s="4"/>
      <c r="E7964" s="4"/>
      <c r="F7964" s="4"/>
      <c r="G7964" s="4"/>
      <c r="H7964" s="4"/>
      <c r="I7964" s="4"/>
      <c r="J7964" s="4"/>
      <c r="K7964" s="4"/>
      <c r="L7964" s="4"/>
      <c r="M7964" s="4"/>
      <c r="N7964" s="4"/>
      <c r="O7964" s="4"/>
      <c r="P7964" s="4"/>
      <c r="Q7964" s="4"/>
      <c r="R7964" s="4"/>
      <c r="S7964" s="4"/>
      <c r="T7964" s="4"/>
      <c r="U7964" s="4"/>
      <c r="V7964" s="4"/>
      <c r="W7964" s="4"/>
      <c r="X7964" s="4"/>
      <c r="Y7964" s="4"/>
      <c r="Z7964" s="4"/>
      <c r="AA7964" s="4"/>
      <c r="AB7964" s="4"/>
      <c r="AC7964" s="4"/>
      <c r="AD7964" s="4"/>
      <c r="AE7964" s="4"/>
      <c r="AF7964" s="4"/>
      <c r="AG7964" s="4"/>
      <c r="AH7964" s="4"/>
      <c r="AI7964" s="4"/>
    </row>
    <row r="7965" spans="1:35" x14ac:dyDescent="0.2">
      <c r="A7965" s="3"/>
      <c r="B7965" s="4"/>
      <c r="C7965" s="4"/>
      <c r="D7965" s="4"/>
      <c r="E7965" s="4"/>
      <c r="F7965" s="4"/>
      <c r="G7965" s="4"/>
      <c r="H7965" s="4"/>
      <c r="I7965" s="4"/>
      <c r="J7965" s="4"/>
      <c r="K7965" s="4"/>
      <c r="L7965" s="4"/>
      <c r="M7965" s="4"/>
      <c r="N7965" s="4"/>
      <c r="O7965" s="4"/>
      <c r="P7965" s="4"/>
      <c r="Q7965" s="4"/>
      <c r="R7965" s="4"/>
      <c r="S7965" s="4"/>
      <c r="T7965" s="4"/>
      <c r="U7965" s="4"/>
      <c r="V7965" s="4"/>
      <c r="W7965" s="4"/>
      <c r="X7965" s="4"/>
      <c r="Y7965" s="4"/>
      <c r="Z7965" s="4"/>
      <c r="AA7965" s="4"/>
      <c r="AB7965" s="4"/>
      <c r="AC7965" s="4"/>
      <c r="AD7965" s="4"/>
      <c r="AE7965" s="4"/>
      <c r="AF7965" s="4"/>
      <c r="AG7965" s="4"/>
      <c r="AH7965" s="4"/>
      <c r="AI7965" s="4"/>
    </row>
    <row r="7966" spans="1:35" x14ac:dyDescent="0.2">
      <c r="A7966" s="3"/>
      <c r="B7966" s="4"/>
      <c r="C7966" s="4"/>
      <c r="D7966" s="4"/>
      <c r="E7966" s="4"/>
      <c r="F7966" s="4"/>
      <c r="G7966" s="4"/>
      <c r="H7966" s="4"/>
      <c r="I7966" s="4"/>
      <c r="J7966" s="4"/>
      <c r="K7966" s="4"/>
      <c r="L7966" s="4"/>
      <c r="M7966" s="4"/>
      <c r="N7966" s="4"/>
      <c r="O7966" s="4"/>
      <c r="P7966" s="4"/>
      <c r="Q7966" s="4"/>
      <c r="R7966" s="4"/>
      <c r="S7966" s="4"/>
      <c r="T7966" s="4"/>
      <c r="U7966" s="4"/>
      <c r="V7966" s="4"/>
      <c r="W7966" s="4"/>
      <c r="X7966" s="4"/>
      <c r="Y7966" s="4"/>
      <c r="Z7966" s="4"/>
      <c r="AA7966" s="4"/>
      <c r="AB7966" s="4"/>
      <c r="AC7966" s="4"/>
      <c r="AD7966" s="4"/>
      <c r="AE7966" s="4"/>
      <c r="AF7966" s="4"/>
      <c r="AG7966" s="4"/>
      <c r="AH7966" s="4"/>
      <c r="AI7966" s="4"/>
    </row>
    <row r="7967" spans="1:35" x14ac:dyDescent="0.2">
      <c r="A7967" s="3"/>
      <c r="B7967" s="4"/>
      <c r="C7967" s="4"/>
      <c r="D7967" s="4"/>
      <c r="E7967" s="4"/>
      <c r="F7967" s="4"/>
      <c r="G7967" s="4"/>
      <c r="H7967" s="4"/>
      <c r="I7967" s="4"/>
      <c r="J7967" s="4"/>
      <c r="K7967" s="4"/>
      <c r="L7967" s="4"/>
      <c r="M7967" s="4"/>
      <c r="N7967" s="4"/>
      <c r="O7967" s="4"/>
      <c r="P7967" s="4"/>
      <c r="Q7967" s="4"/>
      <c r="R7967" s="4"/>
      <c r="S7967" s="4"/>
      <c r="T7967" s="4"/>
      <c r="U7967" s="4"/>
      <c r="V7967" s="4"/>
      <c r="W7967" s="4"/>
      <c r="X7967" s="4"/>
      <c r="Y7967" s="4"/>
      <c r="Z7967" s="4"/>
      <c r="AA7967" s="4"/>
      <c r="AB7967" s="4"/>
      <c r="AC7967" s="4"/>
      <c r="AD7967" s="4"/>
      <c r="AE7967" s="4"/>
      <c r="AF7967" s="4"/>
      <c r="AG7967" s="4"/>
      <c r="AH7967" s="4"/>
      <c r="AI7967" s="4"/>
    </row>
    <row r="7968" spans="1:35" x14ac:dyDescent="0.2">
      <c r="A7968" s="3"/>
      <c r="B7968" s="4"/>
      <c r="C7968" s="4"/>
      <c r="D7968" s="4"/>
      <c r="E7968" s="4"/>
      <c r="F7968" s="4"/>
      <c r="G7968" s="4"/>
      <c r="H7968" s="4"/>
      <c r="I7968" s="4"/>
      <c r="J7968" s="4"/>
      <c r="K7968" s="4"/>
      <c r="L7968" s="4"/>
      <c r="M7968" s="4"/>
      <c r="N7968" s="4"/>
      <c r="O7968" s="4"/>
      <c r="P7968" s="4"/>
      <c r="Q7968" s="4"/>
      <c r="R7968" s="4"/>
      <c r="S7968" s="4"/>
      <c r="T7968" s="4"/>
      <c r="U7968" s="4"/>
      <c r="V7968" s="4"/>
      <c r="W7968" s="4"/>
      <c r="X7968" s="4"/>
      <c r="Y7968" s="4"/>
      <c r="Z7968" s="4"/>
      <c r="AA7968" s="4"/>
      <c r="AB7968" s="4"/>
      <c r="AC7968" s="4"/>
      <c r="AD7968" s="4"/>
      <c r="AE7968" s="4"/>
      <c r="AF7968" s="4"/>
      <c r="AG7968" s="4"/>
      <c r="AH7968" s="4"/>
      <c r="AI7968" s="4"/>
    </row>
    <row r="7969" spans="1:35" x14ac:dyDescent="0.2">
      <c r="A7969" s="3"/>
      <c r="B7969" s="4"/>
      <c r="C7969" s="4"/>
      <c r="D7969" s="4"/>
      <c r="E7969" s="4"/>
      <c r="F7969" s="4"/>
      <c r="G7969" s="4"/>
      <c r="H7969" s="4"/>
      <c r="I7969" s="4"/>
      <c r="J7969" s="4"/>
      <c r="K7969" s="4"/>
      <c r="L7969" s="4"/>
      <c r="M7969" s="4"/>
      <c r="N7969" s="4"/>
      <c r="O7969" s="4"/>
      <c r="P7969" s="4"/>
      <c r="Q7969" s="4"/>
      <c r="R7969" s="4"/>
      <c r="S7969" s="4"/>
      <c r="T7969" s="4"/>
      <c r="U7969" s="4"/>
      <c r="V7969" s="4"/>
      <c r="W7969" s="4"/>
      <c r="X7969" s="4"/>
      <c r="Y7969" s="4"/>
      <c r="Z7969" s="4"/>
      <c r="AA7969" s="4"/>
      <c r="AB7969" s="4"/>
      <c r="AC7969" s="4"/>
      <c r="AD7969" s="4"/>
      <c r="AE7969" s="4"/>
      <c r="AF7969" s="4"/>
      <c r="AG7969" s="4"/>
      <c r="AH7969" s="4"/>
      <c r="AI7969" s="4"/>
    </row>
    <row r="7970" spans="1:35" x14ac:dyDescent="0.2">
      <c r="A7970" s="3"/>
      <c r="B7970" s="4"/>
      <c r="C7970" s="4"/>
      <c r="D7970" s="4"/>
      <c r="E7970" s="4"/>
      <c r="F7970" s="4"/>
      <c r="G7970" s="4"/>
      <c r="H7970" s="4"/>
      <c r="I7970" s="4"/>
      <c r="J7970" s="4"/>
      <c r="K7970" s="4"/>
      <c r="L7970" s="4"/>
      <c r="M7970" s="4"/>
      <c r="N7970" s="4"/>
      <c r="O7970" s="4"/>
      <c r="P7970" s="4"/>
      <c r="Q7970" s="4"/>
      <c r="R7970" s="4"/>
      <c r="S7970" s="4"/>
      <c r="T7970" s="4"/>
      <c r="U7970" s="4"/>
      <c r="V7970" s="4"/>
      <c r="W7970" s="4"/>
      <c r="X7970" s="4"/>
      <c r="Y7970" s="4"/>
      <c r="Z7970" s="4"/>
      <c r="AA7970" s="4"/>
      <c r="AB7970" s="4"/>
      <c r="AC7970" s="4"/>
      <c r="AD7970" s="4"/>
      <c r="AE7970" s="4"/>
      <c r="AF7970" s="4"/>
      <c r="AG7970" s="4"/>
      <c r="AH7970" s="4"/>
      <c r="AI7970" s="4"/>
    </row>
    <row r="7971" spans="1:35" x14ac:dyDescent="0.2">
      <c r="A7971" s="3"/>
      <c r="B7971" s="4"/>
      <c r="C7971" s="4"/>
      <c r="D7971" s="4"/>
      <c r="E7971" s="4"/>
      <c r="F7971" s="4"/>
      <c r="G7971" s="4"/>
      <c r="H7971" s="4"/>
      <c r="I7971" s="4"/>
      <c r="J7971" s="4"/>
      <c r="K7971" s="4"/>
      <c r="L7971" s="4"/>
      <c r="M7971" s="4"/>
      <c r="N7971" s="4"/>
      <c r="O7971" s="4"/>
      <c r="P7971" s="4"/>
      <c r="Q7971" s="4"/>
      <c r="R7971" s="4"/>
      <c r="S7971" s="4"/>
      <c r="T7971" s="4"/>
      <c r="U7971" s="4"/>
      <c r="V7971" s="4"/>
      <c r="W7971" s="4"/>
      <c r="X7971" s="4"/>
      <c r="Y7971" s="4"/>
      <c r="Z7971" s="4"/>
      <c r="AA7971" s="4"/>
      <c r="AB7971" s="4"/>
      <c r="AC7971" s="4"/>
      <c r="AD7971" s="4"/>
      <c r="AE7971" s="4"/>
      <c r="AF7971" s="4"/>
      <c r="AG7971" s="4"/>
      <c r="AH7971" s="4"/>
      <c r="AI7971" s="4"/>
    </row>
    <row r="7972" spans="1:35" x14ac:dyDescent="0.2">
      <c r="A7972" s="3"/>
      <c r="B7972" s="4"/>
      <c r="C7972" s="4"/>
      <c r="D7972" s="4"/>
      <c r="E7972" s="4"/>
      <c r="F7972" s="4"/>
      <c r="G7972" s="4"/>
      <c r="H7972" s="4"/>
      <c r="I7972" s="4"/>
      <c r="J7972" s="4"/>
      <c r="K7972" s="4"/>
      <c r="L7972" s="4"/>
      <c r="M7972" s="4"/>
      <c r="N7972" s="4"/>
      <c r="O7972" s="4"/>
      <c r="P7972" s="4"/>
      <c r="Q7972" s="4"/>
      <c r="R7972" s="4"/>
      <c r="S7972" s="4"/>
      <c r="T7972" s="4"/>
      <c r="U7972" s="4"/>
      <c r="V7972" s="4"/>
      <c r="W7972" s="4"/>
      <c r="X7972" s="4"/>
      <c r="Y7972" s="4"/>
      <c r="Z7972" s="4"/>
      <c r="AA7972" s="4"/>
      <c r="AB7972" s="4"/>
      <c r="AC7972" s="4"/>
      <c r="AD7972" s="4"/>
      <c r="AE7972" s="4"/>
      <c r="AF7972" s="4"/>
      <c r="AG7972" s="4"/>
      <c r="AH7972" s="4"/>
      <c r="AI7972" s="4"/>
    </row>
    <row r="7973" spans="1:35" x14ac:dyDescent="0.2">
      <c r="A7973" s="3"/>
      <c r="B7973" s="4"/>
      <c r="C7973" s="4"/>
      <c r="D7973" s="4"/>
      <c r="E7973" s="4"/>
      <c r="F7973" s="4"/>
      <c r="G7973" s="4"/>
      <c r="H7973" s="4"/>
      <c r="I7973" s="4"/>
      <c r="J7973" s="4"/>
      <c r="K7973" s="4"/>
      <c r="L7973" s="4"/>
      <c r="M7973" s="4"/>
      <c r="N7973" s="4"/>
      <c r="O7973" s="4"/>
      <c r="P7973" s="4"/>
      <c r="Q7973" s="4"/>
      <c r="R7973" s="4"/>
      <c r="S7973" s="4"/>
      <c r="T7973" s="4"/>
      <c r="U7973" s="4"/>
      <c r="V7973" s="4"/>
      <c r="W7973" s="4"/>
      <c r="X7973" s="4"/>
      <c r="Y7973" s="4"/>
      <c r="Z7973" s="4"/>
      <c r="AA7973" s="4"/>
      <c r="AB7973" s="4"/>
      <c r="AC7973" s="4"/>
      <c r="AD7973" s="4"/>
      <c r="AE7973" s="4"/>
      <c r="AF7973" s="4"/>
      <c r="AG7973" s="4"/>
      <c r="AH7973" s="4"/>
      <c r="AI7973" s="4"/>
    </row>
    <row r="7974" spans="1:35" x14ac:dyDescent="0.2">
      <c r="A7974" s="3"/>
      <c r="B7974" s="4"/>
      <c r="C7974" s="4"/>
      <c r="D7974" s="4"/>
      <c r="E7974" s="4"/>
      <c r="F7974" s="4"/>
      <c r="G7974" s="4"/>
      <c r="H7974" s="4"/>
      <c r="I7974" s="4"/>
      <c r="J7974" s="4"/>
      <c r="K7974" s="4"/>
      <c r="L7974" s="4"/>
      <c r="M7974" s="4"/>
      <c r="N7974" s="4"/>
      <c r="O7974" s="4"/>
      <c r="P7974" s="4"/>
      <c r="Q7974" s="4"/>
      <c r="R7974" s="4"/>
      <c r="S7974" s="4"/>
      <c r="T7974" s="4"/>
      <c r="U7974" s="4"/>
      <c r="V7974" s="4"/>
      <c r="W7974" s="4"/>
      <c r="X7974" s="4"/>
      <c r="Y7974" s="4"/>
      <c r="Z7974" s="4"/>
      <c r="AA7974" s="4"/>
      <c r="AB7974" s="4"/>
      <c r="AC7974" s="4"/>
      <c r="AD7974" s="4"/>
      <c r="AE7974" s="4"/>
      <c r="AF7974" s="4"/>
      <c r="AG7974" s="4"/>
      <c r="AH7974" s="4"/>
      <c r="AI7974" s="4"/>
    </row>
    <row r="7975" spans="1:35" x14ac:dyDescent="0.2">
      <c r="A7975" s="3"/>
      <c r="B7975" s="4"/>
      <c r="C7975" s="4"/>
      <c r="D7975" s="4"/>
      <c r="E7975" s="4"/>
      <c r="F7975" s="4"/>
      <c r="G7975" s="4"/>
      <c r="H7975" s="4"/>
      <c r="I7975" s="4"/>
      <c r="J7975" s="4"/>
      <c r="K7975" s="4"/>
      <c r="L7975" s="4"/>
      <c r="M7975" s="4"/>
      <c r="N7975" s="4"/>
      <c r="O7975" s="4"/>
      <c r="P7975" s="4"/>
      <c r="Q7975" s="4"/>
      <c r="R7975" s="4"/>
      <c r="S7975" s="4"/>
      <c r="T7975" s="4"/>
      <c r="U7975" s="4"/>
      <c r="V7975" s="4"/>
      <c r="W7975" s="4"/>
      <c r="X7975" s="4"/>
      <c r="Y7975" s="4"/>
      <c r="Z7975" s="4"/>
      <c r="AA7975" s="4"/>
      <c r="AB7975" s="4"/>
      <c r="AC7975" s="4"/>
      <c r="AD7975" s="4"/>
      <c r="AE7975" s="4"/>
      <c r="AF7975" s="4"/>
      <c r="AG7975" s="4"/>
      <c r="AH7975" s="4"/>
      <c r="AI7975" s="4"/>
    </row>
    <row r="7976" spans="1:35" x14ac:dyDescent="0.2">
      <c r="A7976" s="3"/>
      <c r="B7976" s="4"/>
      <c r="C7976" s="4"/>
      <c r="D7976" s="4"/>
      <c r="E7976" s="4"/>
      <c r="F7976" s="4"/>
      <c r="G7976" s="4"/>
      <c r="H7976" s="4"/>
      <c r="I7976" s="4"/>
      <c r="J7976" s="4"/>
      <c r="K7976" s="4"/>
      <c r="L7976" s="4"/>
      <c r="M7976" s="4"/>
      <c r="N7976" s="4"/>
      <c r="O7976" s="4"/>
      <c r="P7976" s="4"/>
      <c r="Q7976" s="4"/>
      <c r="R7976" s="4"/>
      <c r="S7976" s="4"/>
      <c r="T7976" s="4"/>
      <c r="U7976" s="4"/>
      <c r="V7976" s="4"/>
      <c r="W7976" s="4"/>
      <c r="X7976" s="4"/>
      <c r="Y7976" s="4"/>
      <c r="Z7976" s="4"/>
      <c r="AA7976" s="4"/>
      <c r="AB7976" s="4"/>
      <c r="AC7976" s="4"/>
      <c r="AD7976" s="4"/>
      <c r="AE7976" s="4"/>
      <c r="AF7976" s="4"/>
      <c r="AG7976" s="4"/>
      <c r="AH7976" s="4"/>
      <c r="AI7976" s="4"/>
    </row>
    <row r="7977" spans="1:35" x14ac:dyDescent="0.2">
      <c r="A7977" s="3"/>
      <c r="B7977" s="4"/>
      <c r="C7977" s="4"/>
      <c r="D7977" s="4"/>
      <c r="E7977" s="4"/>
      <c r="F7977" s="4"/>
      <c r="G7977" s="4"/>
      <c r="H7977" s="4"/>
      <c r="I7977" s="4"/>
      <c r="J7977" s="4"/>
      <c r="K7977" s="4"/>
      <c r="L7977" s="4"/>
      <c r="M7977" s="4"/>
      <c r="N7977" s="4"/>
      <c r="O7977" s="4"/>
      <c r="P7977" s="4"/>
      <c r="Q7977" s="4"/>
      <c r="R7977" s="4"/>
      <c r="S7977" s="4"/>
      <c r="T7977" s="4"/>
      <c r="U7977" s="4"/>
      <c r="V7977" s="4"/>
      <c r="W7977" s="4"/>
      <c r="X7977" s="4"/>
      <c r="Y7977" s="4"/>
      <c r="Z7977" s="4"/>
      <c r="AA7977" s="4"/>
      <c r="AB7977" s="4"/>
      <c r="AC7977" s="4"/>
      <c r="AD7977" s="4"/>
      <c r="AE7977" s="4"/>
      <c r="AF7977" s="4"/>
      <c r="AG7977" s="4"/>
      <c r="AH7977" s="4"/>
      <c r="AI7977" s="4"/>
    </row>
    <row r="7978" spans="1:35" x14ac:dyDescent="0.2">
      <c r="A7978" s="3"/>
      <c r="B7978" s="4"/>
      <c r="C7978" s="4"/>
      <c r="D7978" s="4"/>
      <c r="E7978" s="4"/>
      <c r="F7978" s="4"/>
      <c r="G7978" s="4"/>
      <c r="H7978" s="4"/>
      <c r="I7978" s="4"/>
      <c r="J7978" s="4"/>
      <c r="K7978" s="4"/>
      <c r="L7978" s="4"/>
      <c r="M7978" s="4"/>
      <c r="N7978" s="4"/>
      <c r="O7978" s="4"/>
      <c r="P7978" s="4"/>
      <c r="Q7978" s="4"/>
      <c r="R7978" s="4"/>
      <c r="S7978" s="4"/>
      <c r="T7978" s="4"/>
      <c r="U7978" s="4"/>
      <c r="V7978" s="4"/>
      <c r="W7978" s="4"/>
      <c r="X7978" s="4"/>
      <c r="Y7978" s="4"/>
      <c r="Z7978" s="4"/>
      <c r="AA7978" s="4"/>
      <c r="AB7978" s="4"/>
      <c r="AC7978" s="4"/>
      <c r="AD7978" s="4"/>
      <c r="AE7978" s="4"/>
      <c r="AF7978" s="4"/>
      <c r="AG7978" s="4"/>
      <c r="AH7978" s="4"/>
      <c r="AI7978" s="4"/>
    </row>
    <row r="7979" spans="1:35" x14ac:dyDescent="0.2">
      <c r="A7979" s="3"/>
      <c r="B7979" s="4"/>
      <c r="C7979" s="4"/>
      <c r="D7979" s="4"/>
      <c r="E7979" s="4"/>
      <c r="F7979" s="4"/>
      <c r="G7979" s="4"/>
      <c r="H7979" s="4"/>
      <c r="I7979" s="4"/>
      <c r="J7979" s="4"/>
      <c r="K7979" s="4"/>
      <c r="L7979" s="4"/>
      <c r="M7979" s="4"/>
      <c r="N7979" s="4"/>
      <c r="O7979" s="4"/>
      <c r="P7979" s="4"/>
      <c r="Q7979" s="4"/>
      <c r="R7979" s="4"/>
      <c r="S7979" s="4"/>
      <c r="T7979" s="4"/>
      <c r="U7979" s="4"/>
      <c r="V7979" s="4"/>
      <c r="W7979" s="4"/>
      <c r="X7979" s="4"/>
      <c r="Y7979" s="4"/>
      <c r="Z7979" s="4"/>
      <c r="AA7979" s="4"/>
      <c r="AB7979" s="4"/>
      <c r="AC7979" s="4"/>
      <c r="AD7979" s="4"/>
      <c r="AE7979" s="4"/>
      <c r="AF7979" s="4"/>
      <c r="AG7979" s="4"/>
      <c r="AH7979" s="4"/>
      <c r="AI7979" s="4"/>
    </row>
    <row r="7980" spans="1:35" x14ac:dyDescent="0.2">
      <c r="A7980" s="3"/>
      <c r="B7980" s="4"/>
      <c r="C7980" s="4"/>
      <c r="D7980" s="4"/>
      <c r="E7980" s="4"/>
      <c r="F7980" s="4"/>
      <c r="G7980" s="4"/>
      <c r="H7980" s="4"/>
      <c r="I7980" s="4"/>
      <c r="J7980" s="4"/>
      <c r="K7980" s="4"/>
      <c r="L7980" s="4"/>
      <c r="M7980" s="4"/>
      <c r="N7980" s="4"/>
      <c r="O7980" s="4"/>
      <c r="P7980" s="4"/>
      <c r="Q7980" s="4"/>
      <c r="R7980" s="4"/>
      <c r="S7980" s="4"/>
      <c r="T7980" s="4"/>
      <c r="U7980" s="4"/>
      <c r="V7980" s="4"/>
      <c r="W7980" s="4"/>
      <c r="X7980" s="4"/>
      <c r="Y7980" s="4"/>
      <c r="Z7980" s="4"/>
      <c r="AA7980" s="4"/>
      <c r="AB7980" s="4"/>
      <c r="AC7980" s="4"/>
      <c r="AD7980" s="4"/>
      <c r="AE7980" s="4"/>
      <c r="AF7980" s="4"/>
      <c r="AG7980" s="4"/>
      <c r="AH7980" s="4"/>
      <c r="AI7980" s="4"/>
    </row>
    <row r="7981" spans="1:35" x14ac:dyDescent="0.2">
      <c r="A7981" s="3"/>
      <c r="B7981" s="4"/>
      <c r="C7981" s="4"/>
      <c r="D7981" s="4"/>
      <c r="E7981" s="4"/>
      <c r="F7981" s="4"/>
      <c r="G7981" s="4"/>
      <c r="H7981" s="4"/>
      <c r="I7981" s="4"/>
      <c r="J7981" s="4"/>
      <c r="K7981" s="4"/>
      <c r="L7981" s="4"/>
      <c r="M7981" s="4"/>
      <c r="N7981" s="4"/>
      <c r="O7981" s="4"/>
      <c r="P7981" s="4"/>
      <c r="Q7981" s="4"/>
      <c r="R7981" s="4"/>
      <c r="S7981" s="4"/>
      <c r="T7981" s="4"/>
      <c r="U7981" s="4"/>
      <c r="V7981" s="4"/>
      <c r="W7981" s="4"/>
      <c r="X7981" s="4"/>
      <c r="Y7981" s="4"/>
      <c r="Z7981" s="4"/>
      <c r="AA7981" s="4"/>
      <c r="AB7981" s="4"/>
      <c r="AC7981" s="4"/>
      <c r="AD7981" s="4"/>
      <c r="AE7981" s="4"/>
      <c r="AF7981" s="4"/>
      <c r="AG7981" s="4"/>
      <c r="AH7981" s="4"/>
      <c r="AI7981" s="4"/>
    </row>
    <row r="7982" spans="1:35" x14ac:dyDescent="0.2">
      <c r="A7982" s="3"/>
      <c r="B7982" s="4"/>
      <c r="C7982" s="4"/>
      <c r="D7982" s="4"/>
      <c r="E7982" s="4"/>
      <c r="F7982" s="4"/>
      <c r="G7982" s="4"/>
      <c r="H7982" s="4"/>
      <c r="I7982" s="4"/>
      <c r="J7982" s="4"/>
      <c r="K7982" s="4"/>
      <c r="L7982" s="4"/>
      <c r="M7982" s="4"/>
      <c r="N7982" s="4"/>
      <c r="O7982" s="4"/>
      <c r="P7982" s="4"/>
      <c r="Q7982" s="4"/>
      <c r="R7982" s="4"/>
      <c r="S7982" s="4"/>
      <c r="T7982" s="4"/>
      <c r="U7982" s="4"/>
      <c r="V7982" s="4"/>
      <c r="W7982" s="4"/>
      <c r="X7982" s="4"/>
      <c r="Y7982" s="4"/>
      <c r="Z7982" s="4"/>
      <c r="AA7982" s="4"/>
      <c r="AB7982" s="4"/>
      <c r="AC7982" s="4"/>
      <c r="AD7982" s="4"/>
      <c r="AE7982" s="4"/>
      <c r="AF7982" s="4"/>
      <c r="AG7982" s="4"/>
      <c r="AH7982" s="4"/>
      <c r="AI7982" s="4"/>
    </row>
    <row r="7983" spans="1:35" x14ac:dyDescent="0.2">
      <c r="A7983" s="3"/>
      <c r="B7983" s="4"/>
      <c r="C7983" s="4"/>
      <c r="D7983" s="4"/>
      <c r="E7983" s="4"/>
      <c r="F7983" s="4"/>
      <c r="G7983" s="4"/>
      <c r="H7983" s="4"/>
      <c r="I7983" s="4"/>
      <c r="J7983" s="4"/>
      <c r="K7983" s="4"/>
      <c r="L7983" s="4"/>
      <c r="M7983" s="4"/>
      <c r="N7983" s="4"/>
      <c r="O7983" s="4"/>
      <c r="P7983" s="4"/>
      <c r="Q7983" s="4"/>
      <c r="R7983" s="4"/>
      <c r="S7983" s="4"/>
      <c r="T7983" s="4"/>
      <c r="U7983" s="4"/>
      <c r="V7983" s="4"/>
      <c r="W7983" s="4"/>
      <c r="X7983" s="4"/>
      <c r="Y7983" s="4"/>
      <c r="Z7983" s="4"/>
      <c r="AA7983" s="4"/>
      <c r="AB7983" s="4"/>
      <c r="AC7983" s="4"/>
      <c r="AD7983" s="4"/>
      <c r="AE7983" s="4"/>
      <c r="AF7983" s="4"/>
      <c r="AG7983" s="4"/>
      <c r="AH7983" s="4"/>
      <c r="AI7983" s="4"/>
    </row>
    <row r="7984" spans="1:35" x14ac:dyDescent="0.2">
      <c r="A7984" s="3"/>
      <c r="B7984" s="4"/>
      <c r="C7984" s="4"/>
      <c r="D7984" s="4"/>
      <c r="E7984" s="4"/>
      <c r="F7984" s="4"/>
      <c r="G7984" s="4"/>
      <c r="H7984" s="4"/>
      <c r="I7984" s="4"/>
      <c r="J7984" s="4"/>
      <c r="K7984" s="4"/>
      <c r="L7984" s="4"/>
      <c r="M7984" s="4"/>
      <c r="N7984" s="4"/>
      <c r="O7984" s="4"/>
      <c r="P7984" s="4"/>
      <c r="Q7984" s="4"/>
      <c r="R7984" s="4"/>
      <c r="S7984" s="4"/>
      <c r="T7984" s="4"/>
      <c r="U7984" s="4"/>
      <c r="V7984" s="4"/>
      <c r="W7984" s="4"/>
      <c r="X7984" s="4"/>
      <c r="Y7984" s="4"/>
      <c r="Z7984" s="4"/>
      <c r="AA7984" s="4"/>
      <c r="AB7984" s="4"/>
      <c r="AC7984" s="4"/>
      <c r="AD7984" s="4"/>
      <c r="AE7984" s="4"/>
      <c r="AF7984" s="4"/>
      <c r="AG7984" s="4"/>
      <c r="AH7984" s="4"/>
      <c r="AI7984" s="4"/>
    </row>
    <row r="7985" spans="1:35" x14ac:dyDescent="0.2">
      <c r="A7985" s="3"/>
      <c r="B7985" s="4"/>
      <c r="C7985" s="4"/>
      <c r="D7985" s="4"/>
      <c r="E7985" s="4"/>
      <c r="F7985" s="4"/>
      <c r="G7985" s="4"/>
      <c r="H7985" s="4"/>
      <c r="I7985" s="4"/>
      <c r="J7985" s="4"/>
      <c r="K7985" s="4"/>
      <c r="L7985" s="4"/>
      <c r="M7985" s="4"/>
      <c r="N7985" s="4"/>
      <c r="O7985" s="4"/>
      <c r="P7985" s="4"/>
      <c r="Q7985" s="4"/>
      <c r="R7985" s="4"/>
      <c r="S7985" s="4"/>
      <c r="T7985" s="4"/>
      <c r="U7985" s="4"/>
      <c r="V7985" s="4"/>
      <c r="W7985" s="4"/>
      <c r="X7985" s="4"/>
      <c r="Y7985" s="4"/>
      <c r="Z7985" s="4"/>
      <c r="AA7985" s="4"/>
      <c r="AB7985" s="4"/>
      <c r="AC7985" s="4"/>
      <c r="AD7985" s="4"/>
      <c r="AE7985" s="4"/>
      <c r="AF7985" s="4"/>
      <c r="AG7985" s="4"/>
      <c r="AH7985" s="4"/>
      <c r="AI7985" s="4"/>
    </row>
    <row r="7986" spans="1:35" x14ac:dyDescent="0.2">
      <c r="A7986" s="3"/>
      <c r="B7986" s="4"/>
      <c r="C7986" s="4"/>
      <c r="D7986" s="4"/>
      <c r="E7986" s="4"/>
      <c r="F7986" s="4"/>
      <c r="G7986" s="4"/>
      <c r="H7986" s="4"/>
      <c r="I7986" s="4"/>
      <c r="J7986" s="4"/>
      <c r="K7986" s="4"/>
      <c r="L7986" s="4"/>
      <c r="M7986" s="4"/>
      <c r="N7986" s="4"/>
      <c r="O7986" s="4"/>
      <c r="P7986" s="4"/>
      <c r="Q7986" s="4"/>
      <c r="R7986" s="4"/>
      <c r="S7986" s="4"/>
      <c r="T7986" s="4"/>
      <c r="U7986" s="4"/>
      <c r="V7986" s="4"/>
      <c r="W7986" s="4"/>
      <c r="X7986" s="4"/>
      <c r="Y7986" s="4"/>
      <c r="Z7986" s="4"/>
      <c r="AA7986" s="4"/>
      <c r="AB7986" s="4"/>
      <c r="AC7986" s="4"/>
      <c r="AD7986" s="4"/>
      <c r="AE7986" s="4"/>
      <c r="AF7986" s="4"/>
      <c r="AG7986" s="4"/>
      <c r="AH7986" s="4"/>
      <c r="AI7986" s="4"/>
    </row>
    <row r="7987" spans="1:35" x14ac:dyDescent="0.2">
      <c r="A7987" s="3"/>
      <c r="B7987" s="4"/>
      <c r="C7987" s="4"/>
      <c r="D7987" s="4"/>
      <c r="E7987" s="4"/>
      <c r="F7987" s="4"/>
      <c r="G7987" s="4"/>
      <c r="H7987" s="4"/>
      <c r="I7987" s="4"/>
      <c r="J7987" s="4"/>
      <c r="K7987" s="4"/>
      <c r="L7987" s="4"/>
      <c r="M7987" s="4"/>
      <c r="N7987" s="4"/>
      <c r="O7987" s="4"/>
      <c r="P7987" s="4"/>
      <c r="Q7987" s="4"/>
      <c r="R7987" s="4"/>
      <c r="S7987" s="4"/>
      <c r="T7987" s="4"/>
      <c r="U7987" s="4"/>
      <c r="V7987" s="4"/>
      <c r="W7987" s="4"/>
      <c r="X7987" s="4"/>
      <c r="Y7987" s="4"/>
      <c r="Z7987" s="4"/>
      <c r="AA7987" s="4"/>
      <c r="AB7987" s="4"/>
      <c r="AC7987" s="4"/>
      <c r="AD7987" s="4"/>
      <c r="AE7987" s="4"/>
      <c r="AF7987" s="4"/>
      <c r="AG7987" s="4"/>
      <c r="AH7987" s="4"/>
      <c r="AI7987" s="4"/>
    </row>
    <row r="7988" spans="1:35" x14ac:dyDescent="0.2">
      <c r="A7988" s="3"/>
      <c r="B7988" s="4"/>
      <c r="C7988" s="4"/>
      <c r="D7988" s="4"/>
      <c r="E7988" s="4"/>
      <c r="F7988" s="4"/>
      <c r="G7988" s="4"/>
      <c r="H7988" s="4"/>
      <c r="I7988" s="4"/>
      <c r="J7988" s="4"/>
      <c r="K7988" s="4"/>
      <c r="L7988" s="4"/>
      <c r="M7988" s="4"/>
      <c r="N7988" s="4"/>
      <c r="O7988" s="4"/>
      <c r="P7988" s="4"/>
      <c r="Q7988" s="4"/>
      <c r="R7988" s="4"/>
      <c r="S7988" s="4"/>
      <c r="T7988" s="4"/>
      <c r="U7988" s="4"/>
      <c r="V7988" s="4"/>
      <c r="W7988" s="4"/>
      <c r="X7988" s="4"/>
      <c r="Y7988" s="4"/>
      <c r="Z7988" s="4"/>
      <c r="AA7988" s="4"/>
      <c r="AB7988" s="4"/>
      <c r="AC7988" s="4"/>
      <c r="AD7988" s="4"/>
      <c r="AE7988" s="4"/>
      <c r="AF7988" s="4"/>
      <c r="AG7988" s="4"/>
      <c r="AH7988" s="4"/>
      <c r="AI7988" s="4"/>
    </row>
    <row r="7989" spans="1:35" x14ac:dyDescent="0.2">
      <c r="A7989" s="3"/>
      <c r="B7989" s="4"/>
      <c r="C7989" s="4"/>
      <c r="D7989" s="4"/>
      <c r="E7989" s="4"/>
      <c r="F7989" s="4"/>
      <c r="G7989" s="4"/>
      <c r="H7989" s="4"/>
      <c r="I7989" s="4"/>
      <c r="J7989" s="4"/>
      <c r="K7989" s="4"/>
      <c r="L7989" s="4"/>
      <c r="M7989" s="4"/>
      <c r="N7989" s="4"/>
      <c r="O7989" s="4"/>
      <c r="P7989" s="4"/>
      <c r="Q7989" s="4"/>
      <c r="R7989" s="4"/>
      <c r="S7989" s="4"/>
      <c r="T7989" s="4"/>
      <c r="U7989" s="4"/>
      <c r="V7989" s="4"/>
      <c r="W7989" s="4"/>
      <c r="X7989" s="4"/>
      <c r="Y7989" s="4"/>
      <c r="Z7989" s="4"/>
      <c r="AA7989" s="4"/>
      <c r="AB7989" s="4"/>
      <c r="AC7989" s="4"/>
      <c r="AD7989" s="4"/>
      <c r="AE7989" s="4"/>
      <c r="AF7989" s="4"/>
      <c r="AG7989" s="4"/>
      <c r="AH7989" s="4"/>
      <c r="AI7989" s="4"/>
    </row>
    <row r="7990" spans="1:35" x14ac:dyDescent="0.2">
      <c r="A7990" s="3"/>
      <c r="B7990" s="4"/>
      <c r="C7990" s="4"/>
      <c r="D7990" s="4"/>
      <c r="E7990" s="4"/>
      <c r="F7990" s="4"/>
      <c r="G7990" s="4"/>
      <c r="H7990" s="4"/>
      <c r="I7990" s="4"/>
      <c r="J7990" s="4"/>
      <c r="K7990" s="4"/>
      <c r="L7990" s="4"/>
      <c r="M7990" s="4"/>
      <c r="N7990" s="4"/>
      <c r="O7990" s="4"/>
      <c r="P7990" s="4"/>
      <c r="Q7990" s="4"/>
      <c r="R7990" s="4"/>
      <c r="S7990" s="4"/>
      <c r="T7990" s="4"/>
      <c r="U7990" s="4"/>
      <c r="V7990" s="4"/>
      <c r="W7990" s="4"/>
      <c r="X7990" s="4"/>
      <c r="Y7990" s="4"/>
      <c r="Z7990" s="4"/>
      <c r="AA7990" s="4"/>
      <c r="AB7990" s="4"/>
      <c r="AC7990" s="4"/>
      <c r="AD7990" s="4"/>
      <c r="AE7990" s="4"/>
      <c r="AF7990" s="4"/>
      <c r="AG7990" s="4"/>
      <c r="AH7990" s="4"/>
      <c r="AI7990" s="4"/>
    </row>
    <row r="7991" spans="1:35" x14ac:dyDescent="0.2">
      <c r="A7991" s="3"/>
      <c r="B7991" s="4"/>
      <c r="C7991" s="4"/>
      <c r="D7991" s="4"/>
      <c r="E7991" s="4"/>
      <c r="F7991" s="4"/>
      <c r="G7991" s="4"/>
      <c r="H7991" s="4"/>
      <c r="I7991" s="4"/>
      <c r="J7991" s="4"/>
      <c r="K7991" s="4"/>
      <c r="L7991" s="4"/>
      <c r="M7991" s="4"/>
      <c r="N7991" s="4"/>
      <c r="O7991" s="4"/>
      <c r="P7991" s="4"/>
      <c r="Q7991" s="4"/>
      <c r="R7991" s="4"/>
      <c r="S7991" s="4"/>
      <c r="T7991" s="4"/>
      <c r="U7991" s="4"/>
      <c r="V7991" s="4"/>
      <c r="W7991" s="4"/>
      <c r="X7991" s="4"/>
      <c r="Y7991" s="4"/>
      <c r="Z7991" s="4"/>
      <c r="AA7991" s="4"/>
      <c r="AB7991" s="4"/>
      <c r="AC7991" s="4"/>
      <c r="AD7991" s="4"/>
      <c r="AE7991" s="4"/>
      <c r="AF7991" s="4"/>
      <c r="AG7991" s="4"/>
      <c r="AH7991" s="4"/>
      <c r="AI7991" s="4"/>
    </row>
    <row r="7992" spans="1:35" x14ac:dyDescent="0.2">
      <c r="A7992" s="3"/>
      <c r="B7992" s="4"/>
      <c r="C7992" s="4"/>
      <c r="D7992" s="4"/>
      <c r="E7992" s="4"/>
      <c r="F7992" s="4"/>
      <c r="G7992" s="4"/>
      <c r="H7992" s="4"/>
      <c r="I7992" s="4"/>
      <c r="J7992" s="4"/>
      <c r="K7992" s="4"/>
      <c r="L7992" s="4"/>
      <c r="M7992" s="4"/>
      <c r="N7992" s="4"/>
      <c r="O7992" s="4"/>
      <c r="P7992" s="4"/>
      <c r="Q7992" s="4"/>
      <c r="R7992" s="4"/>
      <c r="S7992" s="4"/>
      <c r="T7992" s="4"/>
      <c r="U7992" s="4"/>
      <c r="V7992" s="4"/>
      <c r="W7992" s="4"/>
      <c r="X7992" s="4"/>
      <c r="Y7992" s="4"/>
      <c r="Z7992" s="4"/>
      <c r="AA7992" s="4"/>
      <c r="AB7992" s="4"/>
      <c r="AC7992" s="4"/>
      <c r="AD7992" s="4"/>
      <c r="AE7992" s="4"/>
      <c r="AF7992" s="4"/>
      <c r="AG7992" s="4"/>
      <c r="AH7992" s="4"/>
      <c r="AI7992" s="4"/>
    </row>
    <row r="7993" spans="1:35" x14ac:dyDescent="0.2">
      <c r="A7993" s="3"/>
      <c r="B7993" s="4"/>
      <c r="C7993" s="4"/>
      <c r="D7993" s="4"/>
      <c r="E7993" s="4"/>
      <c r="F7993" s="4"/>
      <c r="G7993" s="4"/>
      <c r="H7993" s="4"/>
      <c r="I7993" s="4"/>
      <c r="J7993" s="4"/>
      <c r="K7993" s="4"/>
      <c r="L7993" s="4"/>
      <c r="M7993" s="4"/>
      <c r="N7993" s="4"/>
      <c r="O7993" s="4"/>
      <c r="P7993" s="4"/>
      <c r="Q7993" s="4"/>
      <c r="R7993" s="4"/>
      <c r="S7993" s="4"/>
      <c r="T7993" s="4"/>
      <c r="U7993" s="4"/>
      <c r="V7993" s="4"/>
      <c r="W7993" s="4"/>
      <c r="X7993" s="4"/>
      <c r="Y7993" s="4"/>
      <c r="Z7993" s="4"/>
      <c r="AA7993" s="4"/>
      <c r="AB7993" s="4"/>
      <c r="AC7993" s="4"/>
      <c r="AD7993" s="4"/>
      <c r="AE7993" s="4"/>
      <c r="AF7993" s="4"/>
      <c r="AG7993" s="4"/>
      <c r="AH7993" s="4"/>
      <c r="AI7993" s="4"/>
    </row>
    <row r="7994" spans="1:35" x14ac:dyDescent="0.2">
      <c r="A7994" s="3"/>
      <c r="B7994" s="4"/>
      <c r="C7994" s="4"/>
      <c r="D7994" s="4"/>
      <c r="E7994" s="4"/>
      <c r="F7994" s="4"/>
      <c r="G7994" s="4"/>
      <c r="H7994" s="4"/>
      <c r="I7994" s="4"/>
      <c r="J7994" s="4"/>
      <c r="K7994" s="4"/>
      <c r="L7994" s="4"/>
      <c r="M7994" s="4"/>
      <c r="N7994" s="4"/>
      <c r="O7994" s="4"/>
      <c r="P7994" s="4"/>
      <c r="Q7994" s="4"/>
      <c r="R7994" s="4"/>
      <c r="S7994" s="4"/>
      <c r="T7994" s="4"/>
      <c r="U7994" s="4"/>
      <c r="V7994" s="4"/>
      <c r="W7994" s="4"/>
      <c r="X7994" s="4"/>
      <c r="Y7994" s="4"/>
      <c r="Z7994" s="4"/>
      <c r="AA7994" s="4"/>
      <c r="AB7994" s="4"/>
      <c r="AC7994" s="4"/>
      <c r="AD7994" s="4"/>
      <c r="AE7994" s="4"/>
      <c r="AF7994" s="4"/>
      <c r="AG7994" s="4"/>
      <c r="AH7994" s="4"/>
      <c r="AI7994" s="4"/>
    </row>
    <row r="7995" spans="1:35" x14ac:dyDescent="0.2">
      <c r="A7995" s="3"/>
      <c r="B7995" s="4"/>
      <c r="C7995" s="4"/>
      <c r="D7995" s="4"/>
      <c r="E7995" s="4"/>
      <c r="F7995" s="4"/>
      <c r="G7995" s="4"/>
      <c r="H7995" s="4"/>
      <c r="I7995" s="4"/>
      <c r="J7995" s="4"/>
      <c r="K7995" s="4"/>
      <c r="L7995" s="4"/>
      <c r="M7995" s="4"/>
      <c r="N7995" s="4"/>
      <c r="O7995" s="4"/>
      <c r="P7995" s="4"/>
      <c r="Q7995" s="4"/>
      <c r="R7995" s="4"/>
      <c r="S7995" s="4"/>
      <c r="T7995" s="4"/>
      <c r="U7995" s="4"/>
      <c r="V7995" s="4"/>
      <c r="W7995" s="4"/>
      <c r="X7995" s="4"/>
      <c r="Y7995" s="4"/>
      <c r="Z7995" s="4"/>
      <c r="AA7995" s="4"/>
      <c r="AB7995" s="4"/>
      <c r="AC7995" s="4"/>
      <c r="AD7995" s="4"/>
      <c r="AE7995" s="4"/>
      <c r="AF7995" s="4"/>
      <c r="AG7995" s="4"/>
      <c r="AH7995" s="4"/>
      <c r="AI7995" s="4"/>
    </row>
    <row r="7996" spans="1:35" x14ac:dyDescent="0.2">
      <c r="A7996" s="3"/>
      <c r="B7996" s="4"/>
      <c r="C7996" s="4"/>
      <c r="D7996" s="4"/>
      <c r="E7996" s="4"/>
      <c r="F7996" s="4"/>
      <c r="G7996" s="4"/>
      <c r="H7996" s="4"/>
      <c r="I7996" s="4"/>
      <c r="J7996" s="4"/>
      <c r="K7996" s="4"/>
      <c r="L7996" s="4"/>
      <c r="M7996" s="4"/>
      <c r="N7996" s="4"/>
      <c r="O7996" s="4"/>
      <c r="P7996" s="4"/>
      <c r="Q7996" s="4"/>
      <c r="R7996" s="4"/>
      <c r="S7996" s="4"/>
      <c r="T7996" s="4"/>
      <c r="U7996" s="4"/>
      <c r="V7996" s="4"/>
      <c r="W7996" s="4"/>
      <c r="X7996" s="4"/>
      <c r="Y7996" s="4"/>
      <c r="Z7996" s="4"/>
      <c r="AA7996" s="4"/>
      <c r="AB7996" s="4"/>
      <c r="AC7996" s="4"/>
      <c r="AD7996" s="4"/>
      <c r="AE7996" s="4"/>
      <c r="AF7996" s="4"/>
      <c r="AG7996" s="4"/>
      <c r="AH7996" s="4"/>
      <c r="AI7996" s="4"/>
    </row>
    <row r="7997" spans="1:35" x14ac:dyDescent="0.2">
      <c r="A7997" s="3"/>
      <c r="B7997" s="4"/>
      <c r="C7997" s="4"/>
      <c r="D7997" s="4"/>
      <c r="E7997" s="4"/>
      <c r="F7997" s="4"/>
      <c r="G7997" s="4"/>
      <c r="H7997" s="4"/>
      <c r="I7997" s="4"/>
      <c r="J7997" s="4"/>
      <c r="K7997" s="4"/>
      <c r="L7997" s="4"/>
      <c r="M7997" s="4"/>
      <c r="N7997" s="4"/>
      <c r="O7997" s="4"/>
      <c r="P7997" s="4"/>
      <c r="Q7997" s="4"/>
      <c r="R7997" s="4"/>
      <c r="S7997" s="4"/>
      <c r="T7997" s="4"/>
      <c r="U7997" s="4"/>
      <c r="V7997" s="4"/>
      <c r="W7997" s="4"/>
      <c r="X7997" s="4"/>
      <c r="Y7997" s="4"/>
      <c r="Z7997" s="4"/>
      <c r="AA7997" s="4"/>
      <c r="AB7997" s="4"/>
      <c r="AC7997" s="4"/>
      <c r="AD7997" s="4"/>
      <c r="AE7997" s="4"/>
      <c r="AF7997" s="4"/>
      <c r="AG7997" s="4"/>
      <c r="AH7997" s="4"/>
      <c r="AI7997" s="4"/>
    </row>
    <row r="7998" spans="1:35" x14ac:dyDescent="0.2">
      <c r="A7998" s="3"/>
      <c r="B7998" s="4"/>
      <c r="C7998" s="4"/>
      <c r="D7998" s="4"/>
      <c r="E7998" s="4"/>
      <c r="F7998" s="4"/>
      <c r="G7998" s="4"/>
      <c r="H7998" s="4"/>
      <c r="I7998" s="4"/>
      <c r="J7998" s="4"/>
      <c r="K7998" s="4"/>
      <c r="L7998" s="4"/>
      <c r="M7998" s="4"/>
      <c r="N7998" s="4"/>
      <c r="O7998" s="4"/>
      <c r="P7998" s="4"/>
      <c r="Q7998" s="4"/>
      <c r="R7998" s="4"/>
      <c r="S7998" s="4"/>
      <c r="T7998" s="4"/>
      <c r="U7998" s="4"/>
      <c r="V7998" s="4"/>
      <c r="W7998" s="4"/>
      <c r="X7998" s="4"/>
      <c r="Y7998" s="4"/>
      <c r="Z7998" s="4"/>
      <c r="AA7998" s="4"/>
      <c r="AB7998" s="4"/>
      <c r="AC7998" s="4"/>
      <c r="AD7998" s="4"/>
      <c r="AE7998" s="4"/>
      <c r="AF7998" s="4"/>
      <c r="AG7998" s="4"/>
      <c r="AH7998" s="4"/>
      <c r="AI7998" s="4"/>
    </row>
    <row r="7999" spans="1:35" x14ac:dyDescent="0.2">
      <c r="A7999" s="3"/>
      <c r="B7999" s="4"/>
      <c r="C7999" s="4"/>
      <c r="D7999" s="4"/>
      <c r="E7999" s="4"/>
      <c r="F7999" s="4"/>
      <c r="G7999" s="4"/>
      <c r="H7999" s="4"/>
      <c r="I7999" s="4"/>
      <c r="J7999" s="4"/>
      <c r="K7999" s="4"/>
      <c r="L7999" s="4"/>
      <c r="M7999" s="4"/>
      <c r="N7999" s="4"/>
      <c r="O7999" s="4"/>
      <c r="P7999" s="4"/>
      <c r="Q7999" s="4"/>
      <c r="R7999" s="4"/>
      <c r="S7999" s="4"/>
      <c r="T7999" s="4"/>
      <c r="U7999" s="4"/>
      <c r="V7999" s="4"/>
      <c r="W7999" s="4"/>
      <c r="X7999" s="4"/>
      <c r="Y7999" s="4"/>
      <c r="Z7999" s="4"/>
      <c r="AA7999" s="4"/>
      <c r="AB7999" s="4"/>
      <c r="AC7999" s="4"/>
      <c r="AD7999" s="4"/>
      <c r="AE7999" s="4"/>
      <c r="AF7999" s="4"/>
      <c r="AG7999" s="4"/>
      <c r="AH7999" s="4"/>
      <c r="AI7999" s="4"/>
    </row>
    <row r="8000" spans="1:35" x14ac:dyDescent="0.2">
      <c r="A8000" s="3"/>
      <c r="B8000" s="4"/>
      <c r="C8000" s="4"/>
      <c r="D8000" s="4"/>
      <c r="E8000" s="4"/>
      <c r="F8000" s="4"/>
      <c r="G8000" s="4"/>
      <c r="H8000" s="4"/>
      <c r="I8000" s="4"/>
      <c r="J8000" s="4"/>
      <c r="K8000" s="4"/>
      <c r="L8000" s="4"/>
      <c r="M8000" s="4"/>
      <c r="N8000" s="4"/>
      <c r="O8000" s="4"/>
      <c r="P8000" s="4"/>
      <c r="Q8000" s="4"/>
      <c r="R8000" s="4"/>
      <c r="S8000" s="4"/>
      <c r="T8000" s="4"/>
      <c r="U8000" s="4"/>
      <c r="V8000" s="4"/>
      <c r="W8000" s="4"/>
      <c r="X8000" s="4"/>
      <c r="Y8000" s="4"/>
      <c r="Z8000" s="4"/>
      <c r="AA8000" s="4"/>
      <c r="AB8000" s="4"/>
      <c r="AC8000" s="4"/>
      <c r="AD8000" s="4"/>
      <c r="AE8000" s="4"/>
      <c r="AF8000" s="4"/>
      <c r="AG8000" s="4"/>
      <c r="AH8000" s="4"/>
      <c r="AI8000" s="4"/>
    </row>
    <row r="8001" spans="1:35" x14ac:dyDescent="0.2">
      <c r="A8001" s="3"/>
      <c r="B8001" s="4"/>
      <c r="C8001" s="4"/>
      <c r="D8001" s="4"/>
      <c r="E8001" s="4"/>
      <c r="F8001" s="4"/>
      <c r="G8001" s="4"/>
      <c r="H8001" s="4"/>
      <c r="I8001" s="4"/>
      <c r="J8001" s="4"/>
      <c r="K8001" s="4"/>
      <c r="L8001" s="4"/>
      <c r="M8001" s="4"/>
      <c r="N8001" s="4"/>
      <c r="O8001" s="4"/>
      <c r="P8001" s="4"/>
      <c r="Q8001" s="4"/>
      <c r="R8001" s="4"/>
      <c r="S8001" s="4"/>
      <c r="T8001" s="4"/>
      <c r="U8001" s="4"/>
      <c r="V8001" s="4"/>
      <c r="W8001" s="4"/>
      <c r="X8001" s="4"/>
      <c r="Y8001" s="4"/>
      <c r="Z8001" s="4"/>
      <c r="AA8001" s="4"/>
      <c r="AB8001" s="4"/>
      <c r="AC8001" s="4"/>
      <c r="AD8001" s="4"/>
      <c r="AE8001" s="4"/>
      <c r="AF8001" s="4"/>
      <c r="AG8001" s="4"/>
      <c r="AH8001" s="4"/>
      <c r="AI8001" s="4"/>
    </row>
    <row r="8002" spans="1:35" x14ac:dyDescent="0.2">
      <c r="A8002" s="3"/>
      <c r="B8002" s="4"/>
      <c r="C8002" s="4"/>
      <c r="D8002" s="4"/>
      <c r="E8002" s="4"/>
      <c r="F8002" s="4"/>
      <c r="G8002" s="4"/>
      <c r="H8002" s="4"/>
      <c r="I8002" s="4"/>
      <c r="J8002" s="4"/>
      <c r="K8002" s="4"/>
      <c r="L8002" s="4"/>
      <c r="M8002" s="4"/>
      <c r="N8002" s="4"/>
      <c r="O8002" s="4"/>
      <c r="P8002" s="4"/>
      <c r="Q8002" s="4"/>
      <c r="R8002" s="4"/>
      <c r="S8002" s="4"/>
      <c r="T8002" s="4"/>
      <c r="U8002" s="4"/>
      <c r="V8002" s="4"/>
      <c r="W8002" s="4"/>
      <c r="X8002" s="4"/>
      <c r="Y8002" s="4"/>
      <c r="Z8002" s="4"/>
      <c r="AA8002" s="4"/>
      <c r="AB8002" s="4"/>
      <c r="AC8002" s="4"/>
      <c r="AD8002" s="4"/>
      <c r="AE8002" s="4"/>
      <c r="AF8002" s="4"/>
      <c r="AG8002" s="4"/>
      <c r="AH8002" s="4"/>
      <c r="AI8002" s="4"/>
    </row>
    <row r="8003" spans="1:35" x14ac:dyDescent="0.2">
      <c r="A8003" s="3"/>
      <c r="B8003" s="4"/>
      <c r="C8003" s="4"/>
      <c r="D8003" s="4"/>
      <c r="E8003" s="4"/>
      <c r="F8003" s="4"/>
      <c r="G8003" s="4"/>
      <c r="H8003" s="4"/>
      <c r="I8003" s="4"/>
      <c r="J8003" s="4"/>
      <c r="K8003" s="4"/>
      <c r="L8003" s="4"/>
      <c r="M8003" s="4"/>
      <c r="N8003" s="4"/>
      <c r="O8003" s="4"/>
      <c r="P8003" s="4"/>
      <c r="Q8003" s="4"/>
      <c r="R8003" s="4"/>
      <c r="S8003" s="4"/>
      <c r="T8003" s="4"/>
      <c r="U8003" s="4"/>
      <c r="V8003" s="4"/>
      <c r="W8003" s="4"/>
      <c r="X8003" s="4"/>
      <c r="Y8003" s="4"/>
      <c r="Z8003" s="4"/>
      <c r="AA8003" s="4"/>
      <c r="AB8003" s="4"/>
      <c r="AC8003" s="4"/>
      <c r="AD8003" s="4"/>
      <c r="AE8003" s="4"/>
      <c r="AF8003" s="4"/>
      <c r="AG8003" s="4"/>
      <c r="AH8003" s="4"/>
      <c r="AI8003" s="4"/>
    </row>
    <row r="8004" spans="1:35" x14ac:dyDescent="0.2">
      <c r="A8004" s="3"/>
      <c r="B8004" s="4"/>
      <c r="C8004" s="4"/>
      <c r="D8004" s="4"/>
      <c r="E8004" s="4"/>
      <c r="F8004" s="4"/>
      <c r="G8004" s="4"/>
      <c r="H8004" s="4"/>
      <c r="I8004" s="4"/>
      <c r="J8004" s="4"/>
      <c r="K8004" s="4"/>
      <c r="L8004" s="4"/>
      <c r="M8004" s="4"/>
      <c r="N8004" s="4"/>
      <c r="O8004" s="4"/>
      <c r="P8004" s="4"/>
      <c r="Q8004" s="4"/>
      <c r="R8004" s="4"/>
      <c r="S8004" s="4"/>
      <c r="T8004" s="4"/>
      <c r="U8004" s="4"/>
      <c r="V8004" s="4"/>
      <c r="W8004" s="4"/>
      <c r="X8004" s="4"/>
      <c r="Y8004" s="4"/>
      <c r="Z8004" s="4"/>
      <c r="AA8004" s="4"/>
      <c r="AB8004" s="4"/>
      <c r="AC8004" s="4"/>
      <c r="AD8004" s="4"/>
      <c r="AE8004" s="4"/>
      <c r="AF8004" s="4"/>
      <c r="AG8004" s="4"/>
      <c r="AH8004" s="4"/>
      <c r="AI8004" s="4"/>
    </row>
    <row r="8005" spans="1:35" x14ac:dyDescent="0.2">
      <c r="A8005" s="3"/>
      <c r="B8005" s="4"/>
      <c r="C8005" s="4"/>
      <c r="D8005" s="4"/>
      <c r="E8005" s="4"/>
      <c r="F8005" s="4"/>
      <c r="G8005" s="4"/>
      <c r="H8005" s="4"/>
      <c r="I8005" s="4"/>
      <c r="J8005" s="4"/>
      <c r="K8005" s="4"/>
      <c r="L8005" s="4"/>
      <c r="M8005" s="4"/>
      <c r="N8005" s="4"/>
      <c r="O8005" s="4"/>
      <c r="P8005" s="4"/>
      <c r="Q8005" s="4"/>
      <c r="R8005" s="4"/>
      <c r="S8005" s="4"/>
      <c r="T8005" s="4"/>
      <c r="U8005" s="4"/>
      <c r="V8005" s="4"/>
      <c r="W8005" s="4"/>
      <c r="X8005" s="4"/>
      <c r="Y8005" s="4"/>
      <c r="Z8005" s="4"/>
      <c r="AA8005" s="4"/>
      <c r="AB8005" s="4"/>
      <c r="AC8005" s="4"/>
      <c r="AD8005" s="4"/>
      <c r="AE8005" s="4"/>
      <c r="AF8005" s="4"/>
      <c r="AG8005" s="4"/>
      <c r="AH8005" s="4"/>
      <c r="AI8005" s="4"/>
    </row>
    <row r="8006" spans="1:35" x14ac:dyDescent="0.2">
      <c r="A8006" s="3"/>
      <c r="B8006" s="4"/>
      <c r="C8006" s="4"/>
      <c r="D8006" s="4"/>
      <c r="E8006" s="4"/>
      <c r="F8006" s="4"/>
      <c r="G8006" s="4"/>
      <c r="H8006" s="4"/>
      <c r="I8006" s="4"/>
      <c r="J8006" s="4"/>
      <c r="K8006" s="4"/>
      <c r="L8006" s="4"/>
      <c r="M8006" s="4"/>
      <c r="N8006" s="4"/>
      <c r="O8006" s="4"/>
      <c r="P8006" s="4"/>
      <c r="Q8006" s="4"/>
      <c r="R8006" s="4"/>
      <c r="S8006" s="4"/>
      <c r="T8006" s="4"/>
      <c r="U8006" s="4"/>
      <c r="V8006" s="4"/>
      <c r="W8006" s="4"/>
      <c r="X8006" s="4"/>
      <c r="Y8006" s="4"/>
      <c r="Z8006" s="4"/>
      <c r="AA8006" s="4"/>
      <c r="AB8006" s="4"/>
      <c r="AC8006" s="4"/>
      <c r="AD8006" s="4"/>
      <c r="AE8006" s="4"/>
      <c r="AF8006" s="4"/>
      <c r="AG8006" s="4"/>
      <c r="AH8006" s="4"/>
      <c r="AI8006" s="4"/>
    </row>
    <row r="8007" spans="1:35" x14ac:dyDescent="0.2">
      <c r="A8007" s="3"/>
      <c r="B8007" s="4"/>
      <c r="C8007" s="4"/>
      <c r="D8007" s="4"/>
      <c r="E8007" s="4"/>
      <c r="F8007" s="4"/>
      <c r="G8007" s="4"/>
      <c r="H8007" s="4"/>
      <c r="I8007" s="4"/>
      <c r="J8007" s="4"/>
      <c r="K8007" s="4"/>
      <c r="L8007" s="4"/>
      <c r="M8007" s="4"/>
      <c r="N8007" s="4"/>
      <c r="O8007" s="4"/>
      <c r="P8007" s="4"/>
      <c r="Q8007" s="4"/>
      <c r="R8007" s="4"/>
      <c r="S8007" s="4"/>
      <c r="T8007" s="4"/>
      <c r="U8007" s="4"/>
      <c r="V8007" s="4"/>
      <c r="W8007" s="4"/>
      <c r="X8007" s="4"/>
      <c r="Y8007" s="4"/>
      <c r="Z8007" s="4"/>
      <c r="AA8007" s="4"/>
      <c r="AB8007" s="4"/>
      <c r="AC8007" s="4"/>
      <c r="AD8007" s="4"/>
      <c r="AE8007" s="4"/>
      <c r="AF8007" s="4"/>
      <c r="AG8007" s="4"/>
      <c r="AH8007" s="4"/>
      <c r="AI8007" s="4"/>
    </row>
    <row r="8008" spans="1:35" x14ac:dyDescent="0.2">
      <c r="A8008" s="3"/>
      <c r="B8008" s="4"/>
      <c r="C8008" s="4"/>
      <c r="D8008" s="4"/>
      <c r="E8008" s="4"/>
      <c r="F8008" s="4"/>
      <c r="G8008" s="4"/>
      <c r="H8008" s="4"/>
      <c r="I8008" s="4"/>
      <c r="J8008" s="4"/>
      <c r="K8008" s="4"/>
      <c r="L8008" s="4"/>
      <c r="M8008" s="4"/>
      <c r="N8008" s="4"/>
      <c r="O8008" s="4"/>
      <c r="P8008" s="4"/>
      <c r="Q8008" s="4"/>
      <c r="R8008" s="4"/>
      <c r="S8008" s="4"/>
      <c r="T8008" s="4"/>
      <c r="U8008" s="4"/>
      <c r="V8008" s="4"/>
      <c r="W8008" s="4"/>
      <c r="X8008" s="4"/>
      <c r="Y8008" s="4"/>
      <c r="Z8008" s="4"/>
      <c r="AA8008" s="4"/>
      <c r="AB8008" s="4"/>
      <c r="AC8008" s="4"/>
      <c r="AD8008" s="4"/>
      <c r="AE8008" s="4"/>
      <c r="AF8008" s="4"/>
      <c r="AG8008" s="4"/>
      <c r="AH8008" s="4"/>
      <c r="AI8008" s="4"/>
    </row>
    <row r="8009" spans="1:35" x14ac:dyDescent="0.2">
      <c r="A8009" s="3"/>
      <c r="B8009" s="4"/>
      <c r="C8009" s="4"/>
      <c r="D8009" s="4"/>
      <c r="E8009" s="4"/>
      <c r="F8009" s="4"/>
      <c r="G8009" s="4"/>
      <c r="H8009" s="4"/>
      <c r="I8009" s="4"/>
      <c r="J8009" s="4"/>
      <c r="K8009" s="4"/>
      <c r="L8009" s="4"/>
      <c r="M8009" s="4"/>
      <c r="N8009" s="4"/>
      <c r="O8009" s="4"/>
      <c r="P8009" s="4"/>
      <c r="Q8009" s="4"/>
      <c r="R8009" s="4"/>
      <c r="S8009" s="4"/>
      <c r="T8009" s="4"/>
      <c r="U8009" s="4"/>
      <c r="V8009" s="4"/>
      <c r="W8009" s="4"/>
      <c r="X8009" s="4"/>
      <c r="Y8009" s="4"/>
      <c r="Z8009" s="4"/>
      <c r="AA8009" s="4"/>
      <c r="AB8009" s="4"/>
      <c r="AC8009" s="4"/>
      <c r="AD8009" s="4"/>
      <c r="AE8009" s="4"/>
      <c r="AF8009" s="4"/>
      <c r="AG8009" s="4"/>
      <c r="AH8009" s="4"/>
      <c r="AI8009" s="4"/>
    </row>
    <row r="8010" spans="1:35" x14ac:dyDescent="0.2">
      <c r="A8010" s="3"/>
      <c r="B8010" s="4"/>
      <c r="C8010" s="4"/>
      <c r="D8010" s="4"/>
      <c r="E8010" s="4"/>
      <c r="F8010" s="4"/>
      <c r="G8010" s="4"/>
      <c r="H8010" s="4"/>
      <c r="I8010" s="4"/>
      <c r="J8010" s="4"/>
      <c r="K8010" s="4"/>
      <c r="L8010" s="4"/>
      <c r="M8010" s="4"/>
      <c r="N8010" s="4"/>
      <c r="O8010" s="4"/>
      <c r="P8010" s="4"/>
      <c r="Q8010" s="4"/>
      <c r="R8010" s="4"/>
      <c r="S8010" s="4"/>
      <c r="T8010" s="4"/>
      <c r="U8010" s="4"/>
      <c r="V8010" s="4"/>
      <c r="W8010" s="4"/>
      <c r="X8010" s="4"/>
      <c r="Y8010" s="4"/>
      <c r="Z8010" s="4"/>
      <c r="AA8010" s="4"/>
      <c r="AB8010" s="4"/>
      <c r="AC8010" s="4"/>
      <c r="AD8010" s="4"/>
      <c r="AE8010" s="4"/>
      <c r="AF8010" s="4"/>
      <c r="AG8010" s="4"/>
      <c r="AH8010" s="4"/>
      <c r="AI8010" s="4"/>
    </row>
    <row r="8011" spans="1:35" x14ac:dyDescent="0.2">
      <c r="A8011" s="3"/>
      <c r="B8011" s="4"/>
      <c r="C8011" s="4"/>
      <c r="D8011" s="4"/>
      <c r="E8011" s="4"/>
      <c r="F8011" s="4"/>
      <c r="G8011" s="4"/>
      <c r="H8011" s="4"/>
      <c r="I8011" s="4"/>
      <c r="J8011" s="4"/>
      <c r="K8011" s="4"/>
      <c r="L8011" s="4"/>
      <c r="M8011" s="4"/>
      <c r="N8011" s="4"/>
      <c r="O8011" s="4"/>
      <c r="P8011" s="4"/>
      <c r="Q8011" s="4"/>
      <c r="R8011" s="4"/>
      <c r="S8011" s="4"/>
      <c r="T8011" s="4"/>
      <c r="U8011" s="4"/>
      <c r="V8011" s="4"/>
      <c r="W8011" s="4"/>
      <c r="X8011" s="4"/>
      <c r="Y8011" s="4"/>
      <c r="Z8011" s="4"/>
      <c r="AA8011" s="4"/>
      <c r="AB8011" s="4"/>
      <c r="AC8011" s="4"/>
      <c r="AD8011" s="4"/>
      <c r="AE8011" s="4"/>
      <c r="AF8011" s="4"/>
      <c r="AG8011" s="4"/>
      <c r="AH8011" s="4"/>
      <c r="AI8011" s="4"/>
    </row>
    <row r="8012" spans="1:35" x14ac:dyDescent="0.2">
      <c r="A8012" s="3"/>
      <c r="B8012" s="4"/>
      <c r="C8012" s="4"/>
      <c r="D8012" s="4"/>
      <c r="E8012" s="4"/>
      <c r="F8012" s="4"/>
      <c r="G8012" s="4"/>
      <c r="H8012" s="4"/>
      <c r="I8012" s="4"/>
      <c r="J8012" s="4"/>
      <c r="K8012" s="4"/>
      <c r="L8012" s="4"/>
      <c r="M8012" s="4"/>
      <c r="N8012" s="4"/>
      <c r="O8012" s="4"/>
      <c r="P8012" s="4"/>
      <c r="Q8012" s="4"/>
      <c r="R8012" s="4"/>
      <c r="S8012" s="4"/>
      <c r="T8012" s="4"/>
      <c r="U8012" s="4"/>
      <c r="V8012" s="4"/>
      <c r="W8012" s="4"/>
      <c r="X8012" s="4"/>
      <c r="Y8012" s="4"/>
      <c r="Z8012" s="4"/>
      <c r="AA8012" s="4"/>
      <c r="AB8012" s="4"/>
      <c r="AC8012" s="4"/>
      <c r="AD8012" s="4"/>
      <c r="AE8012" s="4"/>
      <c r="AF8012" s="4"/>
      <c r="AG8012" s="4"/>
      <c r="AH8012" s="4"/>
      <c r="AI8012" s="4"/>
    </row>
    <row r="8013" spans="1:35" x14ac:dyDescent="0.2">
      <c r="A8013" s="3"/>
      <c r="B8013" s="4"/>
      <c r="C8013" s="4"/>
      <c r="D8013" s="4"/>
      <c r="E8013" s="4"/>
      <c r="F8013" s="4"/>
      <c r="G8013" s="4"/>
      <c r="H8013" s="4"/>
      <c r="I8013" s="4"/>
      <c r="J8013" s="4"/>
      <c r="K8013" s="4"/>
      <c r="L8013" s="4"/>
      <c r="M8013" s="4"/>
      <c r="N8013" s="4"/>
      <c r="O8013" s="4"/>
      <c r="P8013" s="4"/>
      <c r="Q8013" s="4"/>
      <c r="R8013" s="4"/>
      <c r="S8013" s="4"/>
      <c r="T8013" s="4"/>
      <c r="U8013" s="4"/>
      <c r="V8013" s="4"/>
      <c r="W8013" s="4"/>
      <c r="X8013" s="4"/>
      <c r="Y8013" s="4"/>
      <c r="Z8013" s="4"/>
      <c r="AA8013" s="4"/>
      <c r="AB8013" s="4"/>
      <c r="AC8013" s="4"/>
      <c r="AD8013" s="4"/>
      <c r="AE8013" s="4"/>
      <c r="AF8013" s="4"/>
      <c r="AG8013" s="4"/>
      <c r="AH8013" s="4"/>
      <c r="AI8013" s="4"/>
    </row>
    <row r="8014" spans="1:35" x14ac:dyDescent="0.2">
      <c r="A8014" s="3"/>
      <c r="B8014" s="4"/>
      <c r="C8014" s="4"/>
      <c r="D8014" s="4"/>
      <c r="E8014" s="4"/>
      <c r="F8014" s="4"/>
      <c r="G8014" s="4"/>
      <c r="H8014" s="4"/>
      <c r="I8014" s="4"/>
      <c r="J8014" s="4"/>
      <c r="K8014" s="4"/>
      <c r="L8014" s="4"/>
      <c r="M8014" s="4"/>
      <c r="N8014" s="4"/>
      <c r="O8014" s="4"/>
      <c r="P8014" s="4"/>
      <c r="Q8014" s="4"/>
      <c r="R8014" s="4"/>
      <c r="S8014" s="4"/>
      <c r="T8014" s="4"/>
      <c r="U8014" s="4"/>
      <c r="V8014" s="4"/>
      <c r="W8014" s="4"/>
      <c r="X8014" s="4"/>
      <c r="Y8014" s="4"/>
      <c r="Z8014" s="4"/>
      <c r="AA8014" s="4"/>
      <c r="AB8014" s="4"/>
      <c r="AC8014" s="4"/>
      <c r="AD8014" s="4"/>
      <c r="AE8014" s="4"/>
      <c r="AF8014" s="4"/>
      <c r="AG8014" s="4"/>
      <c r="AH8014" s="4"/>
      <c r="AI8014" s="4"/>
    </row>
    <row r="8015" spans="1:35" x14ac:dyDescent="0.2">
      <c r="A8015" s="3"/>
      <c r="B8015" s="4"/>
      <c r="C8015" s="4"/>
      <c r="D8015" s="4"/>
      <c r="E8015" s="4"/>
      <c r="F8015" s="4"/>
      <c r="G8015" s="4"/>
      <c r="H8015" s="4"/>
      <c r="I8015" s="4"/>
      <c r="J8015" s="4"/>
      <c r="K8015" s="4"/>
      <c r="L8015" s="4"/>
      <c r="M8015" s="4"/>
      <c r="N8015" s="4"/>
      <c r="O8015" s="4"/>
      <c r="P8015" s="4"/>
      <c r="Q8015" s="4"/>
      <c r="R8015" s="4"/>
      <c r="S8015" s="4"/>
      <c r="T8015" s="4"/>
      <c r="U8015" s="4"/>
      <c r="V8015" s="4"/>
      <c r="W8015" s="4"/>
      <c r="X8015" s="4"/>
      <c r="Y8015" s="4"/>
      <c r="Z8015" s="4"/>
      <c r="AA8015" s="4"/>
      <c r="AB8015" s="4"/>
      <c r="AC8015" s="4"/>
      <c r="AD8015" s="4"/>
      <c r="AE8015" s="4"/>
      <c r="AF8015" s="4"/>
      <c r="AG8015" s="4"/>
      <c r="AH8015" s="4"/>
      <c r="AI8015" s="4"/>
    </row>
    <row r="8016" spans="1:35" x14ac:dyDescent="0.2">
      <c r="A8016" s="3"/>
      <c r="B8016" s="4"/>
      <c r="C8016" s="4"/>
      <c r="D8016" s="4"/>
      <c r="E8016" s="4"/>
      <c r="F8016" s="4"/>
      <c r="G8016" s="4"/>
      <c r="H8016" s="4"/>
      <c r="I8016" s="4"/>
      <c r="J8016" s="4"/>
      <c r="K8016" s="4"/>
      <c r="L8016" s="4"/>
      <c r="M8016" s="4"/>
      <c r="N8016" s="4"/>
      <c r="O8016" s="4"/>
      <c r="P8016" s="4"/>
      <c r="Q8016" s="4"/>
      <c r="R8016" s="4"/>
      <c r="S8016" s="4"/>
      <c r="T8016" s="4"/>
      <c r="U8016" s="4"/>
      <c r="V8016" s="4"/>
      <c r="W8016" s="4"/>
      <c r="X8016" s="4"/>
      <c r="Y8016" s="4"/>
      <c r="Z8016" s="4"/>
      <c r="AA8016" s="4"/>
      <c r="AB8016" s="4"/>
      <c r="AC8016" s="4"/>
      <c r="AD8016" s="4"/>
      <c r="AE8016" s="4"/>
      <c r="AF8016" s="4"/>
      <c r="AG8016" s="4"/>
      <c r="AH8016" s="4"/>
      <c r="AI8016" s="4"/>
    </row>
    <row r="8017" spans="1:35" x14ac:dyDescent="0.2">
      <c r="A8017" s="3"/>
      <c r="B8017" s="4"/>
      <c r="C8017" s="4"/>
      <c r="D8017" s="4"/>
      <c r="E8017" s="4"/>
      <c r="F8017" s="4"/>
      <c r="G8017" s="4"/>
      <c r="H8017" s="4"/>
      <c r="I8017" s="4"/>
      <c r="J8017" s="4"/>
      <c r="K8017" s="4"/>
      <c r="L8017" s="4"/>
      <c r="M8017" s="4"/>
      <c r="N8017" s="4"/>
      <c r="O8017" s="4"/>
      <c r="P8017" s="4"/>
      <c r="Q8017" s="4"/>
      <c r="R8017" s="4"/>
      <c r="S8017" s="4"/>
      <c r="T8017" s="4"/>
      <c r="U8017" s="4"/>
      <c r="V8017" s="4"/>
      <c r="W8017" s="4"/>
      <c r="X8017" s="4"/>
      <c r="Y8017" s="4"/>
      <c r="Z8017" s="4"/>
      <c r="AA8017" s="4"/>
      <c r="AB8017" s="4"/>
      <c r="AC8017" s="4"/>
      <c r="AD8017" s="4"/>
      <c r="AE8017" s="4"/>
      <c r="AF8017" s="4"/>
      <c r="AG8017" s="4"/>
      <c r="AH8017" s="4"/>
      <c r="AI8017" s="4"/>
    </row>
    <row r="8018" spans="1:35" x14ac:dyDescent="0.2">
      <c r="A8018" s="3"/>
      <c r="B8018" s="4"/>
      <c r="C8018" s="4"/>
      <c r="D8018" s="4"/>
      <c r="E8018" s="4"/>
      <c r="F8018" s="4"/>
      <c r="G8018" s="4"/>
      <c r="H8018" s="4"/>
      <c r="I8018" s="4"/>
      <c r="J8018" s="4"/>
      <c r="K8018" s="4"/>
      <c r="L8018" s="4"/>
      <c r="M8018" s="4"/>
      <c r="N8018" s="4"/>
      <c r="O8018" s="4"/>
      <c r="P8018" s="4"/>
      <c r="Q8018" s="4"/>
      <c r="R8018" s="4"/>
      <c r="S8018" s="4"/>
      <c r="T8018" s="4"/>
      <c r="U8018" s="4"/>
      <c r="V8018" s="4"/>
      <c r="W8018" s="4"/>
      <c r="X8018" s="4"/>
      <c r="Y8018" s="4"/>
      <c r="Z8018" s="4"/>
      <c r="AA8018" s="4"/>
      <c r="AB8018" s="4"/>
      <c r="AC8018" s="4"/>
      <c r="AD8018" s="4"/>
      <c r="AE8018" s="4"/>
      <c r="AF8018" s="4"/>
      <c r="AG8018" s="4"/>
      <c r="AH8018" s="4"/>
      <c r="AI8018" s="4"/>
    </row>
    <row r="8019" spans="1:35" x14ac:dyDescent="0.2">
      <c r="A8019" s="3"/>
      <c r="B8019" s="4"/>
      <c r="C8019" s="4"/>
      <c r="D8019" s="4"/>
      <c r="E8019" s="4"/>
      <c r="F8019" s="4"/>
      <c r="G8019" s="4"/>
      <c r="H8019" s="4"/>
      <c r="I8019" s="4"/>
      <c r="J8019" s="4"/>
      <c r="K8019" s="4"/>
      <c r="L8019" s="4"/>
      <c r="M8019" s="4"/>
      <c r="N8019" s="4"/>
      <c r="O8019" s="4"/>
      <c r="P8019" s="4"/>
      <c r="Q8019" s="4"/>
      <c r="R8019" s="4"/>
      <c r="S8019" s="4"/>
      <c r="T8019" s="4"/>
      <c r="U8019" s="4"/>
      <c r="V8019" s="4"/>
      <c r="W8019" s="4"/>
      <c r="X8019" s="4"/>
      <c r="Y8019" s="4"/>
      <c r="Z8019" s="4"/>
      <c r="AA8019" s="4"/>
      <c r="AB8019" s="4"/>
      <c r="AC8019" s="4"/>
      <c r="AD8019" s="4"/>
      <c r="AE8019" s="4"/>
      <c r="AF8019" s="4"/>
      <c r="AG8019" s="4"/>
      <c r="AH8019" s="4"/>
      <c r="AI8019" s="4"/>
    </row>
    <row r="8020" spans="1:35" x14ac:dyDescent="0.2">
      <c r="A8020" s="3"/>
      <c r="B8020" s="4"/>
      <c r="C8020" s="4"/>
      <c r="D8020" s="4"/>
      <c r="E8020" s="4"/>
      <c r="F8020" s="4"/>
      <c r="G8020" s="4"/>
      <c r="H8020" s="4"/>
      <c r="I8020" s="4"/>
      <c r="J8020" s="4"/>
      <c r="K8020" s="4"/>
      <c r="L8020" s="4"/>
      <c r="M8020" s="4"/>
      <c r="N8020" s="4"/>
      <c r="O8020" s="4"/>
      <c r="P8020" s="4"/>
      <c r="Q8020" s="4"/>
      <c r="R8020" s="4"/>
      <c r="S8020" s="4"/>
      <c r="T8020" s="4"/>
      <c r="U8020" s="4"/>
      <c r="V8020" s="4"/>
      <c r="W8020" s="4"/>
      <c r="X8020" s="4"/>
      <c r="Y8020" s="4"/>
      <c r="Z8020" s="4"/>
      <c r="AA8020" s="4"/>
      <c r="AB8020" s="4"/>
      <c r="AC8020" s="4"/>
      <c r="AD8020" s="4"/>
      <c r="AE8020" s="4"/>
      <c r="AF8020" s="4"/>
      <c r="AG8020" s="4"/>
      <c r="AH8020" s="4"/>
      <c r="AI8020" s="4"/>
    </row>
    <row r="8021" spans="1:35" x14ac:dyDescent="0.2">
      <c r="A8021" s="3"/>
      <c r="B8021" s="4"/>
      <c r="C8021" s="4"/>
      <c r="D8021" s="4"/>
      <c r="E8021" s="4"/>
      <c r="F8021" s="4"/>
      <c r="G8021" s="4"/>
      <c r="H8021" s="4"/>
      <c r="I8021" s="4"/>
      <c r="J8021" s="4"/>
      <c r="K8021" s="4"/>
      <c r="L8021" s="4"/>
      <c r="M8021" s="4"/>
      <c r="N8021" s="4"/>
      <c r="O8021" s="4"/>
      <c r="P8021" s="4"/>
      <c r="Q8021" s="4"/>
      <c r="R8021" s="4"/>
      <c r="S8021" s="4"/>
      <c r="T8021" s="4"/>
      <c r="U8021" s="4"/>
      <c r="V8021" s="4"/>
      <c r="W8021" s="4"/>
      <c r="X8021" s="4"/>
      <c r="Y8021" s="4"/>
      <c r="Z8021" s="4"/>
      <c r="AA8021" s="4"/>
      <c r="AB8021" s="4"/>
      <c r="AC8021" s="4"/>
      <c r="AD8021" s="4"/>
      <c r="AE8021" s="4"/>
      <c r="AF8021" s="4"/>
      <c r="AG8021" s="4"/>
      <c r="AH8021" s="4"/>
      <c r="AI8021" s="4"/>
    </row>
    <row r="8022" spans="1:35" x14ac:dyDescent="0.2">
      <c r="A8022" s="3"/>
      <c r="B8022" s="4"/>
      <c r="C8022" s="4"/>
      <c r="D8022" s="4"/>
      <c r="E8022" s="4"/>
      <c r="F8022" s="4"/>
      <c r="G8022" s="4"/>
      <c r="H8022" s="4"/>
      <c r="I8022" s="4"/>
      <c r="J8022" s="4"/>
      <c r="K8022" s="4"/>
      <c r="L8022" s="4"/>
      <c r="M8022" s="4"/>
      <c r="N8022" s="4"/>
      <c r="O8022" s="4"/>
      <c r="P8022" s="4"/>
      <c r="Q8022" s="4"/>
      <c r="R8022" s="4"/>
      <c r="S8022" s="4"/>
      <c r="T8022" s="4"/>
      <c r="U8022" s="4"/>
      <c r="V8022" s="4"/>
      <c r="W8022" s="4"/>
      <c r="X8022" s="4"/>
      <c r="Y8022" s="4"/>
      <c r="Z8022" s="4"/>
      <c r="AA8022" s="4"/>
      <c r="AB8022" s="4"/>
      <c r="AC8022" s="4"/>
      <c r="AD8022" s="4"/>
      <c r="AE8022" s="4"/>
      <c r="AF8022" s="4"/>
      <c r="AG8022" s="4"/>
      <c r="AH8022" s="4"/>
      <c r="AI8022" s="4"/>
    </row>
    <row r="8023" spans="1:35" x14ac:dyDescent="0.2">
      <c r="A8023" s="3"/>
      <c r="B8023" s="4"/>
      <c r="C8023" s="4"/>
      <c r="D8023" s="4"/>
      <c r="E8023" s="4"/>
      <c r="F8023" s="4"/>
      <c r="G8023" s="4"/>
      <c r="H8023" s="4"/>
      <c r="I8023" s="4"/>
      <c r="J8023" s="4"/>
      <c r="K8023" s="4"/>
      <c r="L8023" s="4"/>
      <c r="M8023" s="4"/>
      <c r="N8023" s="4"/>
      <c r="O8023" s="4"/>
      <c r="P8023" s="4"/>
      <c r="Q8023" s="4"/>
      <c r="R8023" s="4"/>
      <c r="S8023" s="4"/>
      <c r="T8023" s="4"/>
      <c r="U8023" s="4"/>
      <c r="V8023" s="4"/>
      <c r="W8023" s="4"/>
      <c r="X8023" s="4"/>
      <c r="Y8023" s="4"/>
      <c r="Z8023" s="4"/>
      <c r="AA8023" s="4"/>
      <c r="AB8023" s="4"/>
      <c r="AC8023" s="4"/>
      <c r="AD8023" s="4"/>
      <c r="AE8023" s="4"/>
      <c r="AF8023" s="4"/>
      <c r="AG8023" s="4"/>
      <c r="AH8023" s="4"/>
      <c r="AI8023" s="4"/>
    </row>
    <row r="8024" spans="1:35" x14ac:dyDescent="0.2">
      <c r="A8024" s="3"/>
      <c r="B8024" s="4"/>
      <c r="C8024" s="4"/>
      <c r="D8024" s="4"/>
      <c r="E8024" s="4"/>
      <c r="F8024" s="4"/>
      <c r="G8024" s="4"/>
      <c r="H8024" s="4"/>
      <c r="I8024" s="4"/>
      <c r="J8024" s="4"/>
      <c r="K8024" s="4"/>
      <c r="L8024" s="4"/>
      <c r="M8024" s="4"/>
      <c r="N8024" s="4"/>
      <c r="O8024" s="4"/>
      <c r="P8024" s="4"/>
      <c r="Q8024" s="4"/>
      <c r="R8024" s="4"/>
      <c r="S8024" s="4"/>
      <c r="T8024" s="4"/>
      <c r="U8024" s="4"/>
      <c r="V8024" s="4"/>
      <c r="W8024" s="4"/>
      <c r="X8024" s="4"/>
      <c r="Y8024" s="4"/>
      <c r="Z8024" s="4"/>
      <c r="AA8024" s="4"/>
      <c r="AB8024" s="4"/>
      <c r="AC8024" s="4"/>
      <c r="AD8024" s="4"/>
      <c r="AE8024" s="4"/>
      <c r="AF8024" s="4"/>
      <c r="AG8024" s="4"/>
      <c r="AH8024" s="4"/>
      <c r="AI8024" s="4"/>
    </row>
    <row r="8025" spans="1:35" x14ac:dyDescent="0.2">
      <c r="A8025" s="3"/>
      <c r="B8025" s="4"/>
      <c r="C8025" s="4"/>
      <c r="D8025" s="4"/>
      <c r="E8025" s="4"/>
      <c r="F8025" s="4"/>
      <c r="G8025" s="4"/>
      <c r="H8025" s="4"/>
      <c r="I8025" s="4"/>
      <c r="J8025" s="4"/>
      <c r="K8025" s="4"/>
      <c r="L8025" s="4"/>
      <c r="M8025" s="4"/>
      <c r="N8025" s="4"/>
      <c r="O8025" s="4"/>
      <c r="P8025" s="4"/>
      <c r="Q8025" s="4"/>
      <c r="R8025" s="4"/>
      <c r="S8025" s="4"/>
      <c r="T8025" s="4"/>
      <c r="U8025" s="4"/>
      <c r="V8025" s="4"/>
      <c r="W8025" s="4"/>
      <c r="X8025" s="4"/>
      <c r="Y8025" s="4"/>
      <c r="Z8025" s="4"/>
      <c r="AA8025" s="4"/>
      <c r="AB8025" s="4"/>
      <c r="AC8025" s="4"/>
      <c r="AD8025" s="4"/>
      <c r="AE8025" s="4"/>
      <c r="AF8025" s="4"/>
      <c r="AG8025" s="4"/>
      <c r="AH8025" s="4"/>
      <c r="AI8025" s="4"/>
    </row>
    <row r="8026" spans="1:35" x14ac:dyDescent="0.2">
      <c r="A8026" s="3"/>
      <c r="B8026" s="4"/>
      <c r="C8026" s="4"/>
      <c r="D8026" s="4"/>
      <c r="E8026" s="4"/>
      <c r="F8026" s="4"/>
      <c r="G8026" s="4"/>
      <c r="H8026" s="4"/>
      <c r="I8026" s="4"/>
      <c r="J8026" s="4"/>
      <c r="K8026" s="4"/>
      <c r="L8026" s="4"/>
      <c r="M8026" s="4"/>
      <c r="N8026" s="4"/>
      <c r="O8026" s="4"/>
      <c r="P8026" s="4"/>
      <c r="Q8026" s="4"/>
      <c r="R8026" s="4"/>
      <c r="S8026" s="4"/>
      <c r="T8026" s="4"/>
      <c r="U8026" s="4"/>
      <c r="V8026" s="4"/>
      <c r="W8026" s="4"/>
      <c r="X8026" s="4"/>
      <c r="Y8026" s="4"/>
      <c r="Z8026" s="4"/>
      <c r="AA8026" s="4"/>
      <c r="AB8026" s="4"/>
      <c r="AC8026" s="4"/>
      <c r="AD8026" s="4"/>
      <c r="AE8026" s="4"/>
      <c r="AF8026" s="4"/>
      <c r="AG8026" s="4"/>
      <c r="AH8026" s="4"/>
      <c r="AI8026" s="4"/>
    </row>
    <row r="8027" spans="1:35" x14ac:dyDescent="0.2">
      <c r="A8027" s="3"/>
      <c r="B8027" s="4"/>
      <c r="C8027" s="4"/>
      <c r="D8027" s="4"/>
      <c r="E8027" s="4"/>
      <c r="F8027" s="4"/>
      <c r="G8027" s="4"/>
      <c r="H8027" s="4"/>
      <c r="I8027" s="4"/>
      <c r="J8027" s="4"/>
      <c r="K8027" s="4"/>
      <c r="L8027" s="4"/>
      <c r="M8027" s="4"/>
      <c r="N8027" s="4"/>
      <c r="O8027" s="4"/>
      <c r="P8027" s="4"/>
      <c r="Q8027" s="4"/>
      <c r="R8027" s="4"/>
      <c r="S8027" s="4"/>
      <c r="T8027" s="4"/>
      <c r="U8027" s="4"/>
      <c r="V8027" s="4"/>
      <c r="W8027" s="4"/>
      <c r="X8027" s="4"/>
      <c r="Y8027" s="4"/>
      <c r="Z8027" s="4"/>
      <c r="AA8027" s="4"/>
      <c r="AB8027" s="4"/>
      <c r="AC8027" s="4"/>
      <c r="AD8027" s="4"/>
      <c r="AE8027" s="4"/>
      <c r="AF8027" s="4"/>
      <c r="AG8027" s="4"/>
      <c r="AH8027" s="4"/>
      <c r="AI8027" s="4"/>
    </row>
    <row r="8028" spans="1:35" x14ac:dyDescent="0.2">
      <c r="A8028" s="3"/>
      <c r="B8028" s="4"/>
      <c r="C8028" s="4"/>
      <c r="D8028" s="4"/>
      <c r="E8028" s="4"/>
      <c r="F8028" s="4"/>
      <c r="G8028" s="4"/>
      <c r="H8028" s="4"/>
      <c r="I8028" s="4"/>
      <c r="J8028" s="4"/>
      <c r="K8028" s="4"/>
      <c r="L8028" s="4"/>
      <c r="M8028" s="4"/>
      <c r="N8028" s="4"/>
      <c r="O8028" s="4"/>
      <c r="P8028" s="4"/>
      <c r="Q8028" s="4"/>
      <c r="R8028" s="4"/>
      <c r="S8028" s="4"/>
      <c r="T8028" s="4"/>
      <c r="U8028" s="4"/>
      <c r="V8028" s="4"/>
      <c r="W8028" s="4"/>
      <c r="X8028" s="4"/>
      <c r="Y8028" s="4"/>
      <c r="Z8028" s="4"/>
      <c r="AA8028" s="4"/>
      <c r="AB8028" s="4"/>
      <c r="AC8028" s="4"/>
      <c r="AD8028" s="4"/>
      <c r="AE8028" s="4"/>
      <c r="AF8028" s="4"/>
      <c r="AG8028" s="4"/>
      <c r="AH8028" s="4"/>
      <c r="AI8028" s="4"/>
    </row>
    <row r="8029" spans="1:35" x14ac:dyDescent="0.2">
      <c r="A8029" s="3"/>
      <c r="B8029" s="4"/>
      <c r="C8029" s="4"/>
      <c r="D8029" s="4"/>
      <c r="E8029" s="4"/>
      <c r="F8029" s="4"/>
      <c r="G8029" s="4"/>
      <c r="H8029" s="4"/>
      <c r="I8029" s="4"/>
      <c r="J8029" s="4"/>
      <c r="K8029" s="4"/>
      <c r="L8029" s="4"/>
      <c r="M8029" s="4"/>
      <c r="N8029" s="4"/>
      <c r="O8029" s="4"/>
      <c r="P8029" s="4"/>
      <c r="Q8029" s="4"/>
      <c r="R8029" s="4"/>
      <c r="S8029" s="4"/>
      <c r="T8029" s="4"/>
      <c r="U8029" s="4"/>
      <c r="V8029" s="4"/>
      <c r="W8029" s="4"/>
      <c r="X8029" s="4"/>
      <c r="Y8029" s="4"/>
      <c r="Z8029" s="4"/>
      <c r="AA8029" s="4"/>
      <c r="AB8029" s="4"/>
      <c r="AC8029" s="4"/>
      <c r="AD8029" s="4"/>
      <c r="AE8029" s="4"/>
      <c r="AF8029" s="4"/>
      <c r="AG8029" s="4"/>
      <c r="AH8029" s="4"/>
      <c r="AI8029" s="4"/>
    </row>
    <row r="8030" spans="1:35" x14ac:dyDescent="0.2">
      <c r="A8030" s="3"/>
      <c r="B8030" s="4"/>
      <c r="C8030" s="4"/>
      <c r="D8030" s="4"/>
      <c r="E8030" s="4"/>
      <c r="F8030" s="4"/>
      <c r="G8030" s="4"/>
      <c r="H8030" s="4"/>
      <c r="I8030" s="4"/>
      <c r="J8030" s="4"/>
      <c r="K8030" s="4"/>
      <c r="L8030" s="4"/>
      <c r="M8030" s="4"/>
      <c r="N8030" s="4"/>
      <c r="O8030" s="4"/>
      <c r="P8030" s="4"/>
      <c r="Q8030" s="4"/>
      <c r="R8030" s="4"/>
      <c r="S8030" s="4"/>
      <c r="T8030" s="4"/>
      <c r="U8030" s="4"/>
      <c r="V8030" s="4"/>
      <c r="W8030" s="4"/>
      <c r="X8030" s="4"/>
      <c r="Y8030" s="4"/>
      <c r="Z8030" s="4"/>
      <c r="AA8030" s="4"/>
      <c r="AB8030" s="4"/>
      <c r="AC8030" s="4"/>
      <c r="AD8030" s="4"/>
      <c r="AE8030" s="4"/>
      <c r="AF8030" s="4"/>
      <c r="AG8030" s="4"/>
      <c r="AH8030" s="4"/>
      <c r="AI8030" s="4"/>
    </row>
    <row r="8031" spans="1:35" x14ac:dyDescent="0.2">
      <c r="A8031" s="3"/>
      <c r="B8031" s="4"/>
      <c r="C8031" s="4"/>
      <c r="D8031" s="4"/>
      <c r="E8031" s="4"/>
      <c r="F8031" s="4"/>
      <c r="G8031" s="4"/>
      <c r="H8031" s="4"/>
      <c r="I8031" s="4"/>
      <c r="J8031" s="4"/>
      <c r="K8031" s="4"/>
      <c r="L8031" s="4"/>
      <c r="M8031" s="4"/>
      <c r="N8031" s="4"/>
      <c r="O8031" s="4"/>
      <c r="P8031" s="4"/>
      <c r="Q8031" s="4"/>
      <c r="R8031" s="4"/>
      <c r="S8031" s="4"/>
      <c r="T8031" s="4"/>
      <c r="U8031" s="4"/>
      <c r="V8031" s="4"/>
      <c r="W8031" s="4"/>
      <c r="X8031" s="4"/>
      <c r="Y8031" s="4"/>
      <c r="Z8031" s="4"/>
      <c r="AA8031" s="4"/>
      <c r="AB8031" s="4"/>
      <c r="AC8031" s="4"/>
      <c r="AD8031" s="4"/>
      <c r="AE8031" s="4"/>
      <c r="AF8031" s="4"/>
      <c r="AG8031" s="4"/>
      <c r="AH8031" s="4"/>
      <c r="AI8031" s="4"/>
    </row>
    <row r="8032" spans="1:35" x14ac:dyDescent="0.2">
      <c r="A8032" s="3"/>
      <c r="B8032" s="4"/>
      <c r="C8032" s="4"/>
      <c r="D8032" s="4"/>
      <c r="E8032" s="4"/>
      <c r="F8032" s="4"/>
      <c r="G8032" s="4"/>
      <c r="H8032" s="4"/>
      <c r="I8032" s="4"/>
      <c r="J8032" s="4"/>
      <c r="K8032" s="4"/>
      <c r="L8032" s="4"/>
      <c r="M8032" s="4"/>
      <c r="N8032" s="4"/>
      <c r="O8032" s="4"/>
      <c r="P8032" s="4"/>
      <c r="Q8032" s="4"/>
      <c r="R8032" s="4"/>
      <c r="S8032" s="4"/>
      <c r="T8032" s="4"/>
      <c r="U8032" s="4"/>
      <c r="V8032" s="4"/>
      <c r="W8032" s="4"/>
      <c r="X8032" s="4"/>
      <c r="Y8032" s="4"/>
      <c r="Z8032" s="4"/>
      <c r="AA8032" s="4"/>
      <c r="AB8032" s="4"/>
      <c r="AC8032" s="4"/>
      <c r="AD8032" s="4"/>
      <c r="AE8032" s="4"/>
      <c r="AF8032" s="4"/>
      <c r="AG8032" s="4"/>
      <c r="AH8032" s="4"/>
      <c r="AI8032" s="4"/>
    </row>
    <row r="8033" spans="1:35" x14ac:dyDescent="0.2">
      <c r="A8033" s="3"/>
      <c r="B8033" s="4"/>
      <c r="C8033" s="4"/>
      <c r="D8033" s="4"/>
      <c r="E8033" s="4"/>
      <c r="F8033" s="4"/>
      <c r="G8033" s="4"/>
      <c r="H8033" s="4"/>
      <c r="I8033" s="4"/>
      <c r="J8033" s="4"/>
      <c r="K8033" s="4"/>
      <c r="L8033" s="4"/>
      <c r="M8033" s="4"/>
      <c r="N8033" s="4"/>
      <c r="O8033" s="4"/>
      <c r="P8033" s="4"/>
      <c r="Q8033" s="4"/>
      <c r="R8033" s="4"/>
      <c r="S8033" s="4"/>
      <c r="T8033" s="4"/>
      <c r="U8033" s="4"/>
      <c r="V8033" s="4"/>
      <c r="W8033" s="4"/>
      <c r="X8033" s="4"/>
      <c r="Y8033" s="4"/>
      <c r="Z8033" s="4"/>
      <c r="AA8033" s="4"/>
      <c r="AB8033" s="4"/>
      <c r="AC8033" s="4"/>
      <c r="AD8033" s="4"/>
      <c r="AE8033" s="4"/>
      <c r="AF8033" s="4"/>
      <c r="AG8033" s="4"/>
      <c r="AH8033" s="4"/>
      <c r="AI8033" s="4"/>
    </row>
    <row r="8034" spans="1:35" x14ac:dyDescent="0.2">
      <c r="A8034" s="3"/>
      <c r="B8034" s="4"/>
      <c r="C8034" s="4"/>
      <c r="D8034" s="4"/>
      <c r="E8034" s="4"/>
      <c r="F8034" s="4"/>
      <c r="G8034" s="4"/>
      <c r="H8034" s="4"/>
      <c r="I8034" s="4"/>
      <c r="J8034" s="4"/>
      <c r="K8034" s="4"/>
      <c r="L8034" s="4"/>
      <c r="M8034" s="4"/>
      <c r="N8034" s="4"/>
      <c r="O8034" s="4"/>
      <c r="P8034" s="4"/>
      <c r="Q8034" s="4"/>
      <c r="R8034" s="4"/>
      <c r="S8034" s="4"/>
      <c r="T8034" s="4"/>
      <c r="U8034" s="4"/>
      <c r="V8034" s="4"/>
      <c r="W8034" s="4"/>
      <c r="X8034" s="4"/>
      <c r="Y8034" s="4"/>
      <c r="Z8034" s="4"/>
      <c r="AA8034" s="4"/>
      <c r="AB8034" s="4"/>
      <c r="AC8034" s="4"/>
      <c r="AD8034" s="4"/>
      <c r="AE8034" s="4"/>
      <c r="AF8034" s="4"/>
      <c r="AG8034" s="4"/>
      <c r="AH8034" s="4"/>
      <c r="AI8034" s="4"/>
    </row>
    <row r="8035" spans="1:35" x14ac:dyDescent="0.2">
      <c r="A8035" s="3"/>
      <c r="B8035" s="4"/>
      <c r="C8035" s="4"/>
      <c r="D8035" s="4"/>
      <c r="E8035" s="4"/>
      <c r="F8035" s="4"/>
      <c r="G8035" s="4"/>
      <c r="H8035" s="4"/>
      <c r="I8035" s="4"/>
      <c r="J8035" s="4"/>
      <c r="K8035" s="4"/>
      <c r="L8035" s="4"/>
      <c r="M8035" s="4"/>
      <c r="N8035" s="4"/>
      <c r="O8035" s="4"/>
      <c r="P8035" s="4"/>
      <c r="Q8035" s="4"/>
      <c r="R8035" s="4"/>
      <c r="S8035" s="4"/>
      <c r="T8035" s="4"/>
      <c r="U8035" s="4"/>
      <c r="V8035" s="4"/>
      <c r="W8035" s="4"/>
      <c r="X8035" s="4"/>
      <c r="Y8035" s="4"/>
      <c r="Z8035" s="4"/>
      <c r="AA8035" s="4"/>
      <c r="AB8035" s="4"/>
      <c r="AC8035" s="4"/>
      <c r="AD8035" s="4"/>
      <c r="AE8035" s="4"/>
      <c r="AF8035" s="4"/>
      <c r="AG8035" s="4"/>
      <c r="AH8035" s="4"/>
      <c r="AI8035" s="4"/>
    </row>
    <row r="8036" spans="1:35" x14ac:dyDescent="0.2">
      <c r="A8036" s="3"/>
      <c r="B8036" s="4"/>
      <c r="C8036" s="4"/>
      <c r="D8036" s="4"/>
      <c r="E8036" s="4"/>
      <c r="F8036" s="4"/>
      <c r="G8036" s="4"/>
      <c r="H8036" s="4"/>
      <c r="I8036" s="4"/>
      <c r="J8036" s="4"/>
      <c r="K8036" s="4"/>
      <c r="L8036" s="4"/>
      <c r="M8036" s="4"/>
      <c r="N8036" s="4"/>
      <c r="O8036" s="4"/>
      <c r="P8036" s="4"/>
      <c r="Q8036" s="4"/>
      <c r="R8036" s="4"/>
      <c r="S8036" s="4"/>
      <c r="T8036" s="4"/>
      <c r="U8036" s="4"/>
      <c r="V8036" s="4"/>
      <c r="W8036" s="4"/>
      <c r="X8036" s="4"/>
      <c r="Y8036" s="4"/>
      <c r="Z8036" s="4"/>
      <c r="AA8036" s="4"/>
      <c r="AB8036" s="4"/>
      <c r="AC8036" s="4"/>
      <c r="AD8036" s="4"/>
      <c r="AE8036" s="4"/>
      <c r="AF8036" s="4"/>
      <c r="AG8036" s="4"/>
      <c r="AH8036" s="4"/>
      <c r="AI8036" s="4"/>
    </row>
    <row r="8037" spans="1:35" x14ac:dyDescent="0.2">
      <c r="A8037" s="3"/>
      <c r="B8037" s="4"/>
      <c r="C8037" s="4"/>
      <c r="D8037" s="4"/>
      <c r="E8037" s="4"/>
      <c r="F8037" s="4"/>
      <c r="G8037" s="4"/>
      <c r="H8037" s="4"/>
      <c r="I8037" s="4"/>
      <c r="J8037" s="4"/>
      <c r="K8037" s="4"/>
      <c r="L8037" s="4"/>
      <c r="M8037" s="4"/>
      <c r="N8037" s="4"/>
      <c r="O8037" s="4"/>
      <c r="P8037" s="4"/>
      <c r="Q8037" s="4"/>
      <c r="R8037" s="4"/>
      <c r="S8037" s="4"/>
      <c r="T8037" s="4"/>
      <c r="U8037" s="4"/>
      <c r="V8037" s="4"/>
      <c r="W8037" s="4"/>
      <c r="X8037" s="4"/>
      <c r="Y8037" s="4"/>
      <c r="Z8037" s="4"/>
      <c r="AA8037" s="4"/>
      <c r="AB8037" s="4"/>
      <c r="AC8037" s="4"/>
      <c r="AD8037" s="4"/>
      <c r="AE8037" s="4"/>
      <c r="AF8037" s="4"/>
      <c r="AG8037" s="4"/>
      <c r="AH8037" s="4"/>
      <c r="AI8037" s="4"/>
    </row>
    <row r="8038" spans="1:35" x14ac:dyDescent="0.2">
      <c r="A8038" s="3"/>
      <c r="B8038" s="4"/>
      <c r="C8038" s="4"/>
      <c r="D8038" s="4"/>
      <c r="E8038" s="4"/>
      <c r="F8038" s="4"/>
      <c r="G8038" s="4"/>
      <c r="H8038" s="4"/>
      <c r="I8038" s="4"/>
      <c r="J8038" s="4"/>
      <c r="K8038" s="4"/>
      <c r="L8038" s="4"/>
      <c r="M8038" s="4"/>
      <c r="N8038" s="4"/>
      <c r="O8038" s="4"/>
      <c r="P8038" s="4"/>
      <c r="Q8038" s="4"/>
      <c r="R8038" s="4"/>
      <c r="S8038" s="4"/>
      <c r="T8038" s="4"/>
      <c r="U8038" s="4"/>
      <c r="V8038" s="4"/>
      <c r="W8038" s="4"/>
      <c r="X8038" s="4"/>
      <c r="Y8038" s="4"/>
      <c r="Z8038" s="4"/>
      <c r="AA8038" s="4"/>
      <c r="AB8038" s="4"/>
      <c r="AC8038" s="4"/>
      <c r="AD8038" s="4"/>
      <c r="AE8038" s="4"/>
      <c r="AF8038" s="4"/>
      <c r="AG8038" s="4"/>
      <c r="AH8038" s="4"/>
      <c r="AI8038" s="4"/>
    </row>
    <row r="8039" spans="1:35" x14ac:dyDescent="0.2">
      <c r="A8039" s="3"/>
      <c r="B8039" s="4"/>
      <c r="C8039" s="4"/>
      <c r="D8039" s="4"/>
      <c r="E8039" s="4"/>
      <c r="F8039" s="4"/>
      <c r="G8039" s="4"/>
      <c r="H8039" s="4"/>
      <c r="I8039" s="4"/>
      <c r="J8039" s="4"/>
      <c r="K8039" s="4"/>
      <c r="L8039" s="4"/>
      <c r="M8039" s="4"/>
      <c r="N8039" s="4"/>
      <c r="O8039" s="4"/>
      <c r="P8039" s="4"/>
      <c r="Q8039" s="4"/>
      <c r="R8039" s="4"/>
      <c r="S8039" s="4"/>
      <c r="T8039" s="4"/>
      <c r="U8039" s="4"/>
      <c r="V8039" s="4"/>
      <c r="W8039" s="4"/>
      <c r="X8039" s="4"/>
      <c r="Y8039" s="4"/>
      <c r="Z8039" s="4"/>
      <c r="AA8039" s="4"/>
      <c r="AB8039" s="4"/>
      <c r="AC8039" s="4"/>
      <c r="AD8039" s="4"/>
      <c r="AE8039" s="4"/>
      <c r="AF8039" s="4"/>
      <c r="AG8039" s="4"/>
      <c r="AH8039" s="4"/>
      <c r="AI8039" s="4"/>
    </row>
    <row r="8040" spans="1:35" x14ac:dyDescent="0.2">
      <c r="A8040" s="3"/>
      <c r="B8040" s="4"/>
      <c r="C8040" s="4"/>
      <c r="D8040" s="4"/>
      <c r="E8040" s="4"/>
      <c r="F8040" s="4"/>
      <c r="G8040" s="4"/>
      <c r="H8040" s="4"/>
      <c r="I8040" s="4"/>
      <c r="J8040" s="4"/>
      <c r="K8040" s="4"/>
      <c r="L8040" s="4"/>
      <c r="M8040" s="4"/>
      <c r="N8040" s="4"/>
      <c r="O8040" s="4"/>
      <c r="P8040" s="4"/>
      <c r="Q8040" s="4"/>
      <c r="R8040" s="4"/>
      <c r="S8040" s="4"/>
      <c r="T8040" s="4"/>
      <c r="U8040" s="4"/>
      <c r="V8040" s="4"/>
      <c r="W8040" s="4"/>
      <c r="X8040" s="4"/>
      <c r="Y8040" s="4"/>
      <c r="Z8040" s="4"/>
      <c r="AA8040" s="4"/>
      <c r="AB8040" s="4"/>
      <c r="AC8040" s="4"/>
      <c r="AD8040" s="4"/>
      <c r="AE8040" s="4"/>
      <c r="AF8040" s="4"/>
      <c r="AG8040" s="4"/>
      <c r="AH8040" s="4"/>
      <c r="AI8040" s="4"/>
    </row>
    <row r="8041" spans="1:35" x14ac:dyDescent="0.2">
      <c r="A8041" s="3"/>
      <c r="B8041" s="4"/>
      <c r="C8041" s="4"/>
      <c r="D8041" s="4"/>
      <c r="E8041" s="4"/>
      <c r="F8041" s="4"/>
      <c r="G8041" s="4"/>
      <c r="H8041" s="4"/>
      <c r="I8041" s="4"/>
      <c r="J8041" s="4"/>
      <c r="K8041" s="4"/>
      <c r="L8041" s="4"/>
      <c r="M8041" s="4"/>
      <c r="N8041" s="4"/>
      <c r="O8041" s="4"/>
      <c r="P8041" s="4"/>
      <c r="Q8041" s="4"/>
      <c r="R8041" s="4"/>
      <c r="S8041" s="4"/>
      <c r="T8041" s="4"/>
      <c r="U8041" s="4"/>
      <c r="V8041" s="4"/>
      <c r="W8041" s="4"/>
      <c r="X8041" s="4"/>
      <c r="Y8041" s="4"/>
      <c r="Z8041" s="4"/>
      <c r="AA8041" s="4"/>
      <c r="AB8041" s="4"/>
      <c r="AC8041" s="4"/>
      <c r="AD8041" s="4"/>
      <c r="AE8041" s="4"/>
      <c r="AF8041" s="4"/>
      <c r="AG8041" s="4"/>
      <c r="AH8041" s="4"/>
      <c r="AI8041" s="4"/>
    </row>
    <row r="8042" spans="1:35" x14ac:dyDescent="0.2">
      <c r="A8042" s="3"/>
      <c r="B8042" s="4"/>
      <c r="C8042" s="4"/>
      <c r="D8042" s="4"/>
      <c r="E8042" s="4"/>
      <c r="F8042" s="4"/>
      <c r="G8042" s="4"/>
      <c r="H8042" s="4"/>
      <c r="I8042" s="4"/>
      <c r="J8042" s="4"/>
      <c r="K8042" s="4"/>
      <c r="L8042" s="4"/>
      <c r="M8042" s="4"/>
      <c r="N8042" s="4"/>
      <c r="O8042" s="4"/>
      <c r="P8042" s="4"/>
      <c r="Q8042" s="4"/>
      <c r="R8042" s="4"/>
      <c r="S8042" s="4"/>
      <c r="T8042" s="4"/>
      <c r="U8042" s="4"/>
      <c r="V8042" s="4"/>
      <c r="W8042" s="4"/>
      <c r="X8042" s="4"/>
      <c r="Y8042" s="4"/>
      <c r="Z8042" s="4"/>
      <c r="AA8042" s="4"/>
      <c r="AB8042" s="4"/>
      <c r="AC8042" s="4"/>
      <c r="AD8042" s="4"/>
      <c r="AE8042" s="4"/>
      <c r="AF8042" s="4"/>
      <c r="AG8042" s="4"/>
      <c r="AH8042" s="4"/>
      <c r="AI8042" s="4"/>
    </row>
    <row r="8043" spans="1:35" x14ac:dyDescent="0.2">
      <c r="A8043" s="3"/>
      <c r="B8043" s="4"/>
      <c r="C8043" s="4"/>
      <c r="D8043" s="4"/>
      <c r="E8043" s="4"/>
      <c r="F8043" s="4"/>
      <c r="G8043" s="4"/>
      <c r="H8043" s="4"/>
      <c r="I8043" s="4"/>
      <c r="J8043" s="4"/>
      <c r="K8043" s="4"/>
      <c r="L8043" s="4"/>
      <c r="M8043" s="4"/>
      <c r="N8043" s="4"/>
      <c r="O8043" s="4"/>
      <c r="P8043" s="4"/>
      <c r="Q8043" s="4"/>
      <c r="R8043" s="4"/>
      <c r="S8043" s="4"/>
      <c r="T8043" s="4"/>
      <c r="U8043" s="4"/>
      <c r="V8043" s="4"/>
      <c r="W8043" s="4"/>
      <c r="X8043" s="4"/>
      <c r="Y8043" s="4"/>
      <c r="Z8043" s="4"/>
      <c r="AA8043" s="4"/>
      <c r="AB8043" s="4"/>
      <c r="AC8043" s="4"/>
      <c r="AD8043" s="4"/>
      <c r="AE8043" s="4"/>
      <c r="AF8043" s="4"/>
      <c r="AG8043" s="4"/>
      <c r="AH8043" s="4"/>
      <c r="AI8043" s="4"/>
    </row>
    <row r="8044" spans="1:35" x14ac:dyDescent="0.2">
      <c r="A8044" s="3"/>
      <c r="B8044" s="4"/>
      <c r="C8044" s="4"/>
      <c r="D8044" s="4"/>
      <c r="E8044" s="4"/>
      <c r="F8044" s="4"/>
      <c r="G8044" s="4"/>
      <c r="H8044" s="4"/>
      <c r="I8044" s="4"/>
      <c r="J8044" s="4"/>
      <c r="K8044" s="4"/>
      <c r="L8044" s="4"/>
      <c r="M8044" s="4"/>
      <c r="N8044" s="4"/>
      <c r="O8044" s="4"/>
      <c r="P8044" s="4"/>
      <c r="Q8044" s="4"/>
      <c r="R8044" s="4"/>
      <c r="S8044" s="4"/>
      <c r="T8044" s="4"/>
      <c r="U8044" s="4"/>
      <c r="V8044" s="4"/>
      <c r="W8044" s="4"/>
      <c r="X8044" s="4"/>
      <c r="Y8044" s="4"/>
      <c r="Z8044" s="4"/>
      <c r="AA8044" s="4"/>
      <c r="AB8044" s="4"/>
      <c r="AC8044" s="4"/>
      <c r="AD8044" s="4"/>
      <c r="AE8044" s="4"/>
      <c r="AF8044" s="4"/>
      <c r="AG8044" s="4"/>
      <c r="AH8044" s="4"/>
      <c r="AI8044" s="4"/>
    </row>
    <row r="8045" spans="1:35" x14ac:dyDescent="0.2">
      <c r="A8045" s="3"/>
      <c r="B8045" s="4"/>
      <c r="C8045" s="4"/>
      <c r="D8045" s="4"/>
      <c r="E8045" s="4"/>
      <c r="F8045" s="4"/>
      <c r="G8045" s="4"/>
      <c r="H8045" s="4"/>
      <c r="I8045" s="4"/>
      <c r="J8045" s="4"/>
      <c r="K8045" s="4"/>
      <c r="L8045" s="4"/>
      <c r="M8045" s="4"/>
      <c r="N8045" s="4"/>
      <c r="O8045" s="4"/>
      <c r="P8045" s="4"/>
      <c r="Q8045" s="4"/>
      <c r="R8045" s="4"/>
      <c r="S8045" s="4"/>
      <c r="T8045" s="4"/>
      <c r="U8045" s="4"/>
      <c r="V8045" s="4"/>
      <c r="W8045" s="4"/>
      <c r="X8045" s="4"/>
      <c r="Y8045" s="4"/>
      <c r="Z8045" s="4"/>
      <c r="AA8045" s="4"/>
      <c r="AB8045" s="4"/>
      <c r="AC8045" s="4"/>
      <c r="AD8045" s="4"/>
      <c r="AE8045" s="4"/>
      <c r="AF8045" s="4"/>
      <c r="AG8045" s="4"/>
      <c r="AH8045" s="4"/>
      <c r="AI8045" s="4"/>
    </row>
    <row r="8046" spans="1:35" x14ac:dyDescent="0.2">
      <c r="A8046" s="3"/>
      <c r="B8046" s="4"/>
      <c r="C8046" s="4"/>
      <c r="D8046" s="4"/>
      <c r="E8046" s="4"/>
      <c r="F8046" s="4"/>
      <c r="G8046" s="4"/>
      <c r="H8046" s="4"/>
      <c r="I8046" s="4"/>
      <c r="J8046" s="4"/>
      <c r="K8046" s="4"/>
      <c r="L8046" s="4"/>
      <c r="M8046" s="4"/>
      <c r="N8046" s="4"/>
      <c r="O8046" s="4"/>
      <c r="P8046" s="4"/>
      <c r="Q8046" s="4"/>
      <c r="R8046" s="4"/>
      <c r="S8046" s="4"/>
      <c r="T8046" s="4"/>
      <c r="U8046" s="4"/>
      <c r="V8046" s="4"/>
      <c r="W8046" s="4"/>
      <c r="X8046" s="4"/>
      <c r="Y8046" s="4"/>
      <c r="Z8046" s="4"/>
      <c r="AA8046" s="4"/>
      <c r="AB8046" s="4"/>
      <c r="AC8046" s="4"/>
      <c r="AD8046" s="4"/>
      <c r="AE8046" s="4"/>
      <c r="AF8046" s="4"/>
      <c r="AG8046" s="4"/>
      <c r="AH8046" s="4"/>
      <c r="AI8046" s="4"/>
    </row>
    <row r="8047" spans="1:35" x14ac:dyDescent="0.2">
      <c r="A8047" s="3"/>
      <c r="B8047" s="4"/>
      <c r="C8047" s="4"/>
      <c r="D8047" s="4"/>
      <c r="E8047" s="4"/>
      <c r="F8047" s="4"/>
      <c r="G8047" s="4"/>
      <c r="H8047" s="4"/>
      <c r="I8047" s="4"/>
      <c r="J8047" s="4"/>
      <c r="K8047" s="4"/>
      <c r="L8047" s="4"/>
      <c r="M8047" s="4"/>
      <c r="N8047" s="4"/>
      <c r="O8047" s="4"/>
      <c r="P8047" s="4"/>
      <c r="Q8047" s="4"/>
      <c r="R8047" s="4"/>
      <c r="S8047" s="4"/>
      <c r="T8047" s="4"/>
      <c r="U8047" s="4"/>
      <c r="V8047" s="4"/>
      <c r="W8047" s="4"/>
      <c r="X8047" s="4"/>
      <c r="Y8047" s="4"/>
      <c r="Z8047" s="4"/>
      <c r="AA8047" s="4"/>
      <c r="AB8047" s="4"/>
      <c r="AC8047" s="4"/>
      <c r="AD8047" s="4"/>
      <c r="AE8047" s="4"/>
      <c r="AF8047" s="4"/>
      <c r="AG8047" s="4"/>
      <c r="AH8047" s="4"/>
      <c r="AI8047" s="4"/>
    </row>
    <row r="8048" spans="1:35" x14ac:dyDescent="0.2">
      <c r="A8048" s="3"/>
      <c r="B8048" s="4"/>
      <c r="C8048" s="4"/>
      <c r="D8048" s="4"/>
      <c r="E8048" s="4"/>
      <c r="F8048" s="4"/>
      <c r="G8048" s="4"/>
      <c r="H8048" s="4"/>
      <c r="I8048" s="4"/>
      <c r="J8048" s="4"/>
      <c r="K8048" s="4"/>
      <c r="L8048" s="4"/>
      <c r="M8048" s="4"/>
      <c r="N8048" s="4"/>
      <c r="O8048" s="4"/>
      <c r="P8048" s="4"/>
      <c r="Q8048" s="4"/>
      <c r="R8048" s="4"/>
      <c r="S8048" s="4"/>
      <c r="T8048" s="4"/>
      <c r="U8048" s="4"/>
      <c r="V8048" s="4"/>
      <c r="W8048" s="4"/>
      <c r="X8048" s="4"/>
      <c r="Y8048" s="4"/>
      <c r="Z8048" s="4"/>
      <c r="AA8048" s="4"/>
      <c r="AB8048" s="4"/>
      <c r="AC8048" s="4"/>
      <c r="AD8048" s="4"/>
      <c r="AE8048" s="4"/>
      <c r="AF8048" s="4"/>
      <c r="AG8048" s="4"/>
      <c r="AH8048" s="4"/>
      <c r="AI8048" s="4"/>
    </row>
    <row r="8049" spans="1:35" x14ac:dyDescent="0.2">
      <c r="A8049" s="3"/>
      <c r="B8049" s="4"/>
      <c r="C8049" s="4"/>
      <c r="D8049" s="4"/>
      <c r="E8049" s="4"/>
      <c r="F8049" s="4"/>
      <c r="G8049" s="4"/>
      <c r="H8049" s="4"/>
      <c r="I8049" s="4"/>
      <c r="J8049" s="4"/>
      <c r="K8049" s="4"/>
      <c r="L8049" s="4"/>
      <c r="M8049" s="4"/>
      <c r="N8049" s="4"/>
      <c r="O8049" s="4"/>
      <c r="P8049" s="4"/>
      <c r="Q8049" s="4"/>
      <c r="R8049" s="4"/>
      <c r="S8049" s="4"/>
      <c r="T8049" s="4"/>
      <c r="U8049" s="4"/>
      <c r="V8049" s="4"/>
      <c r="W8049" s="4"/>
      <c r="X8049" s="4"/>
      <c r="Y8049" s="4"/>
      <c r="Z8049" s="4"/>
      <c r="AA8049" s="4"/>
      <c r="AB8049" s="4"/>
      <c r="AC8049" s="4"/>
      <c r="AD8049" s="4"/>
      <c r="AE8049" s="4"/>
      <c r="AF8049" s="4"/>
      <c r="AG8049" s="4"/>
      <c r="AH8049" s="4"/>
      <c r="AI8049" s="4"/>
    </row>
    <row r="8050" spans="1:35" x14ac:dyDescent="0.2">
      <c r="A8050" s="3"/>
      <c r="B8050" s="4"/>
      <c r="C8050" s="4"/>
      <c r="D8050" s="4"/>
      <c r="E8050" s="4"/>
      <c r="F8050" s="4"/>
      <c r="G8050" s="4"/>
      <c r="H8050" s="4"/>
      <c r="I8050" s="4"/>
      <c r="J8050" s="4"/>
      <c r="K8050" s="4"/>
      <c r="L8050" s="4"/>
      <c r="M8050" s="4"/>
      <c r="N8050" s="4"/>
      <c r="O8050" s="4"/>
      <c r="P8050" s="4"/>
      <c r="Q8050" s="4"/>
      <c r="R8050" s="4"/>
      <c r="S8050" s="4"/>
      <c r="T8050" s="4"/>
      <c r="U8050" s="4"/>
      <c r="V8050" s="4"/>
      <c r="W8050" s="4"/>
      <c r="X8050" s="4"/>
      <c r="Y8050" s="4"/>
      <c r="Z8050" s="4"/>
      <c r="AA8050" s="4"/>
      <c r="AB8050" s="4"/>
      <c r="AC8050" s="4"/>
      <c r="AD8050" s="4"/>
      <c r="AE8050" s="4"/>
      <c r="AF8050" s="4"/>
      <c r="AG8050" s="4"/>
      <c r="AH8050" s="4"/>
      <c r="AI8050" s="4"/>
    </row>
    <row r="8051" spans="1:35" x14ac:dyDescent="0.2">
      <c r="A8051" s="3"/>
      <c r="B8051" s="4"/>
      <c r="C8051" s="4"/>
      <c r="D8051" s="4"/>
      <c r="E8051" s="4"/>
      <c r="F8051" s="4"/>
      <c r="G8051" s="4"/>
      <c r="H8051" s="4"/>
      <c r="I8051" s="4"/>
      <c r="J8051" s="4"/>
      <c r="K8051" s="4"/>
      <c r="L8051" s="4"/>
      <c r="M8051" s="4"/>
      <c r="N8051" s="4"/>
      <c r="O8051" s="4"/>
      <c r="P8051" s="4"/>
      <c r="Q8051" s="4"/>
      <c r="R8051" s="4"/>
      <c r="S8051" s="4"/>
      <c r="T8051" s="4"/>
      <c r="U8051" s="4"/>
      <c r="V8051" s="4"/>
      <c r="W8051" s="4"/>
      <c r="X8051" s="4"/>
      <c r="Y8051" s="4"/>
      <c r="Z8051" s="4"/>
      <c r="AA8051" s="4"/>
      <c r="AB8051" s="4"/>
      <c r="AC8051" s="4"/>
      <c r="AD8051" s="4"/>
      <c r="AE8051" s="4"/>
      <c r="AF8051" s="4"/>
      <c r="AG8051" s="4"/>
      <c r="AH8051" s="4"/>
      <c r="AI8051" s="4"/>
    </row>
    <row r="8052" spans="1:35" x14ac:dyDescent="0.2">
      <c r="A8052" s="3"/>
      <c r="B8052" s="4"/>
      <c r="C8052" s="4"/>
      <c r="D8052" s="4"/>
      <c r="E8052" s="4"/>
      <c r="F8052" s="4"/>
      <c r="G8052" s="4"/>
      <c r="H8052" s="4"/>
      <c r="I8052" s="4"/>
      <c r="J8052" s="4"/>
      <c r="K8052" s="4"/>
      <c r="L8052" s="4"/>
      <c r="M8052" s="4"/>
      <c r="N8052" s="4"/>
      <c r="O8052" s="4"/>
      <c r="P8052" s="4"/>
      <c r="Q8052" s="4"/>
      <c r="R8052" s="4"/>
      <c r="S8052" s="4"/>
      <c r="T8052" s="4"/>
      <c r="U8052" s="4"/>
      <c r="V8052" s="4"/>
      <c r="W8052" s="4"/>
      <c r="X8052" s="4"/>
      <c r="Y8052" s="4"/>
      <c r="Z8052" s="4"/>
      <c r="AA8052" s="4"/>
      <c r="AB8052" s="4"/>
      <c r="AC8052" s="4"/>
      <c r="AD8052" s="4"/>
      <c r="AE8052" s="4"/>
      <c r="AF8052" s="4"/>
      <c r="AG8052" s="4"/>
      <c r="AH8052" s="4"/>
      <c r="AI8052" s="4"/>
    </row>
    <row r="8053" spans="1:35" x14ac:dyDescent="0.2">
      <c r="A8053" s="3"/>
      <c r="B8053" s="4"/>
      <c r="C8053" s="4"/>
      <c r="D8053" s="4"/>
      <c r="E8053" s="4"/>
      <c r="F8053" s="4"/>
      <c r="G8053" s="4"/>
      <c r="H8053" s="4"/>
      <c r="I8053" s="4"/>
      <c r="J8053" s="4"/>
      <c r="K8053" s="4"/>
      <c r="L8053" s="4"/>
      <c r="M8053" s="4"/>
      <c r="N8053" s="4"/>
      <c r="O8053" s="4"/>
      <c r="P8053" s="4"/>
      <c r="Q8053" s="4"/>
      <c r="R8053" s="4"/>
      <c r="S8053" s="4"/>
      <c r="T8053" s="4"/>
      <c r="U8053" s="4"/>
      <c r="V8053" s="4"/>
      <c r="W8053" s="4"/>
      <c r="X8053" s="4"/>
      <c r="Y8053" s="4"/>
      <c r="Z8053" s="4"/>
      <c r="AA8053" s="4"/>
      <c r="AB8053" s="4"/>
      <c r="AC8053" s="4"/>
      <c r="AD8053" s="4"/>
      <c r="AE8053" s="4"/>
      <c r="AF8053" s="4"/>
      <c r="AG8053" s="4"/>
      <c r="AH8053" s="4"/>
      <c r="AI8053" s="4"/>
    </row>
    <row r="8054" spans="1:35" x14ac:dyDescent="0.2">
      <c r="A8054" s="3"/>
      <c r="B8054" s="4"/>
      <c r="C8054" s="4"/>
      <c r="D8054" s="4"/>
      <c r="E8054" s="4"/>
      <c r="F8054" s="4"/>
      <c r="G8054" s="4"/>
      <c r="H8054" s="4"/>
      <c r="I8054" s="4"/>
      <c r="J8054" s="4"/>
      <c r="K8054" s="4"/>
      <c r="L8054" s="4"/>
      <c r="M8054" s="4"/>
      <c r="N8054" s="4"/>
      <c r="O8054" s="4"/>
      <c r="P8054" s="4"/>
      <c r="Q8054" s="4"/>
      <c r="R8054" s="4"/>
      <c r="S8054" s="4"/>
      <c r="T8054" s="4"/>
      <c r="U8054" s="4"/>
      <c r="V8054" s="4"/>
      <c r="W8054" s="4"/>
      <c r="X8054" s="4"/>
      <c r="Y8054" s="4"/>
      <c r="Z8054" s="4"/>
      <c r="AA8054" s="4"/>
      <c r="AB8054" s="4"/>
      <c r="AC8054" s="4"/>
      <c r="AD8054" s="4"/>
      <c r="AE8054" s="4"/>
      <c r="AF8054" s="4"/>
      <c r="AG8054" s="4"/>
      <c r="AH8054" s="4"/>
      <c r="AI8054" s="4"/>
    </row>
    <row r="8055" spans="1:35" x14ac:dyDescent="0.2">
      <c r="A8055" s="3"/>
      <c r="B8055" s="4"/>
      <c r="C8055" s="4"/>
      <c r="D8055" s="4"/>
      <c r="E8055" s="4"/>
      <c r="F8055" s="4"/>
      <c r="G8055" s="4"/>
      <c r="H8055" s="4"/>
      <c r="I8055" s="4"/>
      <c r="J8055" s="4"/>
      <c r="K8055" s="4"/>
      <c r="L8055" s="4"/>
      <c r="M8055" s="4"/>
      <c r="N8055" s="4"/>
      <c r="O8055" s="4"/>
      <c r="P8055" s="4"/>
      <c r="Q8055" s="4"/>
      <c r="R8055" s="4"/>
      <c r="S8055" s="4"/>
      <c r="T8055" s="4"/>
      <c r="U8055" s="4"/>
      <c r="V8055" s="4"/>
      <c r="W8055" s="4"/>
      <c r="X8055" s="4"/>
      <c r="Y8055" s="4"/>
      <c r="Z8055" s="4"/>
      <c r="AA8055" s="4"/>
      <c r="AB8055" s="4"/>
      <c r="AC8055" s="4"/>
      <c r="AD8055" s="4"/>
      <c r="AE8055" s="4"/>
      <c r="AF8055" s="4"/>
      <c r="AG8055" s="4"/>
      <c r="AH8055" s="4"/>
      <c r="AI8055" s="4"/>
    </row>
    <row r="8056" spans="1:35" x14ac:dyDescent="0.2">
      <c r="A8056" s="3"/>
      <c r="B8056" s="4"/>
      <c r="C8056" s="4"/>
      <c r="D8056" s="4"/>
      <c r="E8056" s="4"/>
      <c r="F8056" s="4"/>
      <c r="G8056" s="4"/>
      <c r="H8056" s="4"/>
      <c r="I8056" s="4"/>
      <c r="J8056" s="4"/>
      <c r="K8056" s="4"/>
      <c r="L8056" s="4"/>
      <c r="M8056" s="4"/>
      <c r="N8056" s="4"/>
      <c r="O8056" s="4"/>
      <c r="P8056" s="4"/>
      <c r="Q8056" s="4"/>
      <c r="R8056" s="4"/>
      <c r="S8056" s="4"/>
      <c r="T8056" s="4"/>
      <c r="U8056" s="4"/>
      <c r="V8056" s="4"/>
      <c r="W8056" s="4"/>
      <c r="X8056" s="4"/>
      <c r="Y8056" s="4"/>
      <c r="Z8056" s="4"/>
      <c r="AA8056" s="4"/>
      <c r="AB8056" s="4"/>
      <c r="AC8056" s="4"/>
      <c r="AD8056" s="4"/>
      <c r="AE8056" s="4"/>
      <c r="AF8056" s="4"/>
      <c r="AG8056" s="4"/>
      <c r="AH8056" s="4"/>
      <c r="AI8056" s="4"/>
    </row>
    <row r="8057" spans="1:35" x14ac:dyDescent="0.2">
      <c r="A8057" s="3"/>
      <c r="B8057" s="4"/>
      <c r="C8057" s="4"/>
      <c r="D8057" s="4"/>
      <c r="E8057" s="4"/>
      <c r="F8057" s="4"/>
      <c r="G8057" s="4"/>
      <c r="H8057" s="4"/>
      <c r="I8057" s="4"/>
      <c r="J8057" s="4"/>
      <c r="K8057" s="4"/>
      <c r="L8057" s="4"/>
      <c r="M8057" s="4"/>
      <c r="N8057" s="4"/>
      <c r="O8057" s="4"/>
      <c r="P8057" s="4"/>
      <c r="Q8057" s="4"/>
      <c r="R8057" s="4"/>
      <c r="S8057" s="4"/>
      <c r="T8057" s="4"/>
      <c r="U8057" s="4"/>
      <c r="V8057" s="4"/>
      <c r="W8057" s="4"/>
      <c r="X8057" s="4"/>
      <c r="Y8057" s="4"/>
      <c r="Z8057" s="4"/>
      <c r="AA8057" s="4"/>
      <c r="AB8057" s="4"/>
      <c r="AC8057" s="4"/>
      <c r="AD8057" s="4"/>
      <c r="AE8057" s="4"/>
      <c r="AF8057" s="4"/>
      <c r="AG8057" s="4"/>
      <c r="AH8057" s="4"/>
      <c r="AI8057" s="4"/>
    </row>
    <row r="8058" spans="1:35" x14ac:dyDescent="0.2">
      <c r="A8058" s="3"/>
      <c r="B8058" s="4"/>
      <c r="C8058" s="4"/>
      <c r="D8058" s="4"/>
      <c r="E8058" s="4"/>
      <c r="F8058" s="4"/>
      <c r="G8058" s="4"/>
      <c r="H8058" s="4"/>
      <c r="I8058" s="4"/>
      <c r="J8058" s="4"/>
      <c r="K8058" s="4"/>
      <c r="L8058" s="4"/>
      <c r="M8058" s="4"/>
      <c r="N8058" s="4"/>
      <c r="O8058" s="4"/>
      <c r="P8058" s="4"/>
      <c r="Q8058" s="4"/>
      <c r="R8058" s="4"/>
      <c r="S8058" s="4"/>
      <c r="T8058" s="4"/>
      <c r="U8058" s="4"/>
      <c r="V8058" s="4"/>
      <c r="W8058" s="4"/>
      <c r="X8058" s="4"/>
      <c r="Y8058" s="4"/>
      <c r="Z8058" s="4"/>
      <c r="AA8058" s="4"/>
      <c r="AB8058" s="4"/>
      <c r="AC8058" s="4"/>
      <c r="AD8058" s="4"/>
      <c r="AE8058" s="4"/>
      <c r="AF8058" s="4"/>
      <c r="AG8058" s="4"/>
      <c r="AH8058" s="4"/>
      <c r="AI8058" s="4"/>
    </row>
    <row r="8059" spans="1:35" x14ac:dyDescent="0.2">
      <c r="A8059" s="3"/>
      <c r="B8059" s="4"/>
      <c r="C8059" s="4"/>
      <c r="D8059" s="4"/>
      <c r="E8059" s="4"/>
      <c r="F8059" s="4"/>
      <c r="G8059" s="4"/>
      <c r="H8059" s="4"/>
      <c r="I8059" s="4"/>
      <c r="J8059" s="4"/>
      <c r="K8059" s="4"/>
      <c r="L8059" s="4"/>
      <c r="M8059" s="4"/>
      <c r="N8059" s="4"/>
      <c r="O8059" s="4"/>
      <c r="P8059" s="4"/>
      <c r="Q8059" s="4"/>
      <c r="R8059" s="4"/>
      <c r="S8059" s="4"/>
      <c r="T8059" s="4"/>
      <c r="U8059" s="4"/>
      <c r="V8059" s="4"/>
      <c r="W8059" s="4"/>
      <c r="X8059" s="4"/>
      <c r="Y8059" s="4"/>
      <c r="Z8059" s="4"/>
      <c r="AA8059" s="4"/>
      <c r="AB8059" s="4"/>
      <c r="AC8059" s="4"/>
      <c r="AD8059" s="4"/>
      <c r="AE8059" s="4"/>
      <c r="AF8059" s="4"/>
      <c r="AG8059" s="4"/>
      <c r="AH8059" s="4"/>
      <c r="AI8059" s="4"/>
    </row>
    <row r="8060" spans="1:35" x14ac:dyDescent="0.2">
      <c r="A8060" s="3"/>
      <c r="B8060" s="4"/>
      <c r="C8060" s="4"/>
      <c r="D8060" s="4"/>
      <c r="E8060" s="4"/>
      <c r="F8060" s="4"/>
      <c r="G8060" s="4"/>
      <c r="H8060" s="4"/>
      <c r="I8060" s="4"/>
      <c r="J8060" s="4"/>
      <c r="K8060" s="4"/>
      <c r="L8060" s="4"/>
      <c r="M8060" s="4"/>
      <c r="N8060" s="4"/>
      <c r="O8060" s="4"/>
      <c r="P8060" s="4"/>
      <c r="Q8060" s="4"/>
      <c r="R8060" s="4"/>
      <c r="S8060" s="4"/>
      <c r="T8060" s="4"/>
      <c r="U8060" s="4"/>
      <c r="V8060" s="4"/>
      <c r="W8060" s="4"/>
      <c r="X8060" s="4"/>
      <c r="Y8060" s="4"/>
      <c r="Z8060" s="4"/>
      <c r="AA8060" s="4"/>
      <c r="AB8060" s="4"/>
      <c r="AC8060" s="4"/>
      <c r="AD8060" s="4"/>
      <c r="AE8060" s="4"/>
      <c r="AF8060" s="4"/>
      <c r="AG8060" s="4"/>
      <c r="AH8060" s="4"/>
      <c r="AI8060" s="4"/>
    </row>
    <row r="8061" spans="1:35" x14ac:dyDescent="0.2">
      <c r="A8061" s="3"/>
      <c r="B8061" s="4"/>
      <c r="C8061" s="4"/>
      <c r="D8061" s="4"/>
      <c r="E8061" s="4"/>
      <c r="F8061" s="4"/>
      <c r="G8061" s="4"/>
      <c r="H8061" s="4"/>
      <c r="I8061" s="4"/>
      <c r="J8061" s="4"/>
      <c r="K8061" s="4"/>
      <c r="L8061" s="4"/>
      <c r="M8061" s="4"/>
      <c r="N8061" s="4"/>
      <c r="O8061" s="4"/>
      <c r="P8061" s="4"/>
      <c r="Q8061" s="4"/>
      <c r="R8061" s="4"/>
      <c r="S8061" s="4"/>
      <c r="T8061" s="4"/>
      <c r="U8061" s="4"/>
      <c r="V8061" s="4"/>
      <c r="W8061" s="4"/>
      <c r="X8061" s="4"/>
      <c r="Y8061" s="4"/>
      <c r="Z8061" s="4"/>
      <c r="AA8061" s="4"/>
      <c r="AB8061" s="4"/>
      <c r="AC8061" s="4"/>
      <c r="AD8061" s="4"/>
      <c r="AE8061" s="4"/>
      <c r="AF8061" s="4"/>
      <c r="AG8061" s="4"/>
      <c r="AH8061" s="4"/>
      <c r="AI8061" s="4"/>
    </row>
    <row r="8062" spans="1:35" x14ac:dyDescent="0.2">
      <c r="A8062" s="3"/>
      <c r="B8062" s="4"/>
      <c r="C8062" s="4"/>
      <c r="D8062" s="4"/>
      <c r="E8062" s="4"/>
      <c r="F8062" s="4"/>
      <c r="G8062" s="4"/>
      <c r="H8062" s="4"/>
      <c r="I8062" s="4"/>
      <c r="J8062" s="4"/>
      <c r="K8062" s="4"/>
      <c r="L8062" s="4"/>
      <c r="M8062" s="4"/>
      <c r="N8062" s="4"/>
      <c r="O8062" s="4"/>
      <c r="P8062" s="4"/>
      <c r="Q8062" s="4"/>
      <c r="R8062" s="4"/>
      <c r="S8062" s="4"/>
      <c r="T8062" s="4"/>
      <c r="U8062" s="4"/>
      <c r="V8062" s="4"/>
      <c r="W8062" s="4"/>
      <c r="X8062" s="4"/>
      <c r="Y8062" s="4"/>
      <c r="Z8062" s="4"/>
      <c r="AA8062" s="4"/>
      <c r="AB8062" s="4"/>
      <c r="AC8062" s="4"/>
      <c r="AD8062" s="4"/>
      <c r="AE8062" s="4"/>
      <c r="AF8062" s="4"/>
      <c r="AG8062" s="4"/>
      <c r="AH8062" s="4"/>
      <c r="AI8062" s="4"/>
    </row>
    <row r="8063" spans="1:35" x14ac:dyDescent="0.2">
      <c r="A8063" s="3"/>
      <c r="B8063" s="4"/>
      <c r="C8063" s="4"/>
      <c r="D8063" s="4"/>
      <c r="E8063" s="4"/>
      <c r="F8063" s="4"/>
      <c r="G8063" s="4"/>
      <c r="H8063" s="4"/>
      <c r="I8063" s="4"/>
      <c r="J8063" s="4"/>
      <c r="K8063" s="4"/>
      <c r="L8063" s="4"/>
      <c r="M8063" s="4"/>
      <c r="N8063" s="4"/>
      <c r="O8063" s="4"/>
      <c r="P8063" s="4"/>
      <c r="Q8063" s="4"/>
      <c r="R8063" s="4"/>
      <c r="S8063" s="4"/>
      <c r="T8063" s="4"/>
      <c r="U8063" s="4"/>
      <c r="V8063" s="4"/>
      <c r="W8063" s="4"/>
      <c r="X8063" s="4"/>
      <c r="Y8063" s="4"/>
      <c r="Z8063" s="4"/>
      <c r="AA8063" s="4"/>
      <c r="AB8063" s="4"/>
      <c r="AC8063" s="4"/>
      <c r="AD8063" s="4"/>
      <c r="AE8063" s="4"/>
      <c r="AF8063" s="4"/>
      <c r="AG8063" s="4"/>
      <c r="AH8063" s="4"/>
      <c r="AI8063" s="4"/>
    </row>
  </sheetData>
  <pageMargins left="0.7" right="0.7" top="0.75" bottom="0.75" header="0.3" footer="0.3"/>
  <pageSetup paperSize="5"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C2065-9E95-4EDC-ADFA-B2C9A78F5585}">
  <sheetPr codeName="Sheet7"/>
  <dimension ref="A1:AI8063"/>
  <sheetViews>
    <sheetView workbookViewId="0">
      <pane xSplit="1" ySplit="2" topLeftCell="B1098" activePane="bottomRight" state="frozen"/>
      <selection activeCell="A1111" sqref="A1111"/>
      <selection pane="topRight" activeCell="A1111" sqref="A1111"/>
      <selection pane="bottomLeft" activeCell="A1111" sqref="A1111"/>
      <selection pane="bottomRight" activeCell="A1111" sqref="A1111"/>
    </sheetView>
  </sheetViews>
  <sheetFormatPr baseColWidth="10" defaultColWidth="9.1640625" defaultRowHeight="15" x14ac:dyDescent="0.2"/>
  <cols>
    <col min="1" max="1" width="9.83203125" bestFit="1" customWidth="1"/>
    <col min="2" max="35" width="11" customWidth="1"/>
  </cols>
  <sheetData>
    <row r="1" spans="1:35" x14ac:dyDescent="0.2">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row>
    <row r="2" spans="1:35" ht="48" x14ac:dyDescent="0.2">
      <c r="A2" s="1" t="s">
        <v>5</v>
      </c>
      <c r="B2" s="2" t="s">
        <v>74</v>
      </c>
      <c r="C2" s="2" t="s">
        <v>75</v>
      </c>
      <c r="D2" s="2" t="s">
        <v>76</v>
      </c>
      <c r="E2" s="2" t="s">
        <v>77</v>
      </c>
      <c r="F2" s="2" t="s">
        <v>78</v>
      </c>
      <c r="G2" s="2" t="s">
        <v>79</v>
      </c>
      <c r="H2" s="2" t="s">
        <v>80</v>
      </c>
      <c r="I2" s="2" t="s">
        <v>81</v>
      </c>
      <c r="J2" s="2" t="s">
        <v>82</v>
      </c>
      <c r="K2" s="2" t="s">
        <v>83</v>
      </c>
      <c r="L2" s="2" t="s">
        <v>84</v>
      </c>
      <c r="M2" s="2" t="s">
        <v>85</v>
      </c>
      <c r="N2" s="2" t="s">
        <v>86</v>
      </c>
      <c r="O2" s="2" t="s">
        <v>87</v>
      </c>
      <c r="P2" s="2" t="s">
        <v>88</v>
      </c>
      <c r="Q2" s="2" t="s">
        <v>89</v>
      </c>
      <c r="R2" s="2" t="s">
        <v>90</v>
      </c>
      <c r="S2" s="2" t="s">
        <v>91</v>
      </c>
      <c r="T2" s="2" t="s">
        <v>92</v>
      </c>
      <c r="U2" s="2" t="s">
        <v>93</v>
      </c>
      <c r="V2" s="2" t="s">
        <v>94</v>
      </c>
      <c r="W2" s="2" t="s">
        <v>95</v>
      </c>
      <c r="X2" s="2" t="s">
        <v>96</v>
      </c>
      <c r="Y2" s="2" t="s">
        <v>97</v>
      </c>
      <c r="Z2" s="2" t="s">
        <v>98</v>
      </c>
      <c r="AA2" s="2" t="s">
        <v>99</v>
      </c>
      <c r="AB2" s="2" t="s">
        <v>100</v>
      </c>
      <c r="AC2" s="2" t="s">
        <v>101</v>
      </c>
      <c r="AD2" s="2" t="s">
        <v>102</v>
      </c>
      <c r="AE2" s="2" t="s">
        <v>103</v>
      </c>
      <c r="AF2" s="2" t="s">
        <v>104</v>
      </c>
      <c r="AG2" s="2" t="s">
        <v>105</v>
      </c>
      <c r="AH2" s="2" t="s">
        <v>106</v>
      </c>
      <c r="AI2" s="2" t="s">
        <v>107</v>
      </c>
    </row>
    <row r="3" spans="1:35" x14ac:dyDescent="0.2">
      <c r="A3" s="3">
        <v>43256</v>
      </c>
      <c r="B3" s="4">
        <v>17.519470261999999</v>
      </c>
      <c r="C3" s="4">
        <v>65.77</v>
      </c>
      <c r="D3" s="4">
        <v>14.029972049</v>
      </c>
      <c r="E3" s="4">
        <v>101.51580850000001</v>
      </c>
      <c r="F3" s="4">
        <v>290.10942697000002</v>
      </c>
      <c r="G3" s="4">
        <v>29.912391556999999</v>
      </c>
      <c r="H3" s="4">
        <v>34.927832447</v>
      </c>
      <c r="I3" s="4">
        <v>27.144269138999999</v>
      </c>
      <c r="J3" s="4">
        <v>106.57607197999999</v>
      </c>
      <c r="K3" s="4">
        <v>11.950451343999999</v>
      </c>
      <c r="L3" s="4">
        <v>91.736520827999996</v>
      </c>
      <c r="M3" s="4">
        <v>30.83020741</v>
      </c>
      <c r="N3" s="4">
        <v>507.86919311999998</v>
      </c>
      <c r="O3" s="4">
        <v>158.16559181</v>
      </c>
      <c r="P3" s="4">
        <v>60.869106002999999</v>
      </c>
      <c r="Q3" s="4">
        <v>14.145249569000001</v>
      </c>
      <c r="R3" s="4">
        <v>90.416533209999997</v>
      </c>
      <c r="S3" s="4">
        <v>26.607964601999999</v>
      </c>
      <c r="T3" s="4">
        <v>44.542842409999999</v>
      </c>
      <c r="U3" s="4">
        <v>139.36297506</v>
      </c>
      <c r="V3" s="4">
        <v>200.06743569</v>
      </c>
      <c r="W3" s="4">
        <v>26.516840317</v>
      </c>
      <c r="X3" s="4">
        <v>103.79824508999999</v>
      </c>
      <c r="Y3" s="4">
        <v>71.033664364000003</v>
      </c>
      <c r="Z3" s="4">
        <v>77.756028721000007</v>
      </c>
      <c r="AA3" s="4">
        <v>45.750870614999997</v>
      </c>
      <c r="AB3" s="4">
        <v>321.10431579999999</v>
      </c>
      <c r="AC3" s="4">
        <v>155.78647516999999</v>
      </c>
      <c r="AD3" s="4">
        <v>45.482263488999997</v>
      </c>
      <c r="AE3" s="4">
        <v>92.095872529999994</v>
      </c>
      <c r="AF3" s="4">
        <v>67.970474159000005</v>
      </c>
      <c r="AG3" s="4">
        <v>21.190290485999999</v>
      </c>
      <c r="AH3" s="4">
        <v>10.77</v>
      </c>
      <c r="AI3" s="4">
        <v>45.414072230000002</v>
      </c>
    </row>
    <row r="4" spans="1:35" x14ac:dyDescent="0.2">
      <c r="A4" s="3">
        <v>43257</v>
      </c>
      <c r="B4" s="4">
        <v>17.570153395999998</v>
      </c>
      <c r="C4" s="4">
        <v>66</v>
      </c>
      <c r="D4" s="4">
        <v>13.932295029</v>
      </c>
      <c r="E4" s="4">
        <v>101.57633235999999</v>
      </c>
      <c r="F4" s="4">
        <v>284.98521154999997</v>
      </c>
      <c r="G4" s="4">
        <v>29.920063368000001</v>
      </c>
      <c r="H4" s="4">
        <v>34.617404634000003</v>
      </c>
      <c r="I4" s="4">
        <v>27.243365953000001</v>
      </c>
      <c r="J4" s="4">
        <v>106.48933074</v>
      </c>
      <c r="K4" s="4">
        <v>11.989441398</v>
      </c>
      <c r="L4" s="4">
        <v>90.608518438999994</v>
      </c>
      <c r="M4" s="4">
        <v>30.590768086000001</v>
      </c>
      <c r="N4" s="4">
        <v>518.27404915</v>
      </c>
      <c r="O4" s="4">
        <v>156.61201263000001</v>
      </c>
      <c r="P4" s="4">
        <v>60.954743325000003</v>
      </c>
      <c r="Q4" s="4">
        <v>14.273343679</v>
      </c>
      <c r="R4" s="4">
        <v>90.767892794999995</v>
      </c>
      <c r="S4" s="4">
        <v>26.589026549</v>
      </c>
      <c r="T4" s="4">
        <v>44.459000647000003</v>
      </c>
      <c r="U4" s="4">
        <v>140.21976483</v>
      </c>
      <c r="V4" s="4">
        <v>200.04945129000001</v>
      </c>
      <c r="W4" s="4">
        <v>25.868526381999999</v>
      </c>
      <c r="X4" s="4">
        <v>105.01171377999999</v>
      </c>
      <c r="Y4" s="4">
        <v>72.448745115999998</v>
      </c>
      <c r="Z4" s="4">
        <v>77.319330918999995</v>
      </c>
      <c r="AA4" s="4">
        <v>45.321930911999999</v>
      </c>
      <c r="AB4" s="4">
        <v>317.26406179000003</v>
      </c>
      <c r="AC4" s="4">
        <v>155.29625025000001</v>
      </c>
      <c r="AD4" s="4">
        <v>45.652676229000001</v>
      </c>
      <c r="AE4" s="4">
        <v>92.679285297999996</v>
      </c>
      <c r="AF4" s="4">
        <v>67.950981623000004</v>
      </c>
      <c r="AG4" s="4">
        <v>21.026024669000002</v>
      </c>
      <c r="AH4" s="4">
        <v>10.85</v>
      </c>
      <c r="AI4" s="4">
        <v>44.898824992999998</v>
      </c>
    </row>
    <row r="5" spans="1:35" x14ac:dyDescent="0.2">
      <c r="A5" s="3">
        <v>43258</v>
      </c>
      <c r="B5" s="4">
        <v>17.527917451</v>
      </c>
      <c r="C5" s="4">
        <v>65.58</v>
      </c>
      <c r="D5" s="4">
        <v>13.896776112</v>
      </c>
      <c r="E5" s="4">
        <v>100.93650868</v>
      </c>
      <c r="F5" s="4">
        <v>284.26853806000003</v>
      </c>
      <c r="G5" s="4">
        <v>30.303653923999999</v>
      </c>
      <c r="H5" s="4">
        <v>34.128245655999997</v>
      </c>
      <c r="I5" s="4">
        <v>27.127753002999999</v>
      </c>
      <c r="J5" s="4">
        <v>105.03400546</v>
      </c>
      <c r="K5" s="4">
        <v>11.969946371000001</v>
      </c>
      <c r="L5" s="4">
        <v>92.289011794000004</v>
      </c>
      <c r="M5" s="4">
        <v>30.648233523999998</v>
      </c>
      <c r="N5" s="4">
        <v>525.63718284000004</v>
      </c>
      <c r="O5" s="4">
        <v>159.10148289</v>
      </c>
      <c r="P5" s="4">
        <v>60.897651777</v>
      </c>
      <c r="Q5" s="4">
        <v>14.328241155000001</v>
      </c>
      <c r="R5" s="4">
        <v>93.035083563000001</v>
      </c>
      <c r="S5" s="4">
        <v>26.967787610999999</v>
      </c>
      <c r="T5" s="4">
        <v>44.199853378</v>
      </c>
      <c r="U5" s="4">
        <v>140.73383869</v>
      </c>
      <c r="V5" s="4">
        <v>204.06896424999999</v>
      </c>
      <c r="W5" s="4">
        <v>25.844514754999999</v>
      </c>
      <c r="X5" s="4">
        <v>107.34530742</v>
      </c>
      <c r="Y5" s="4">
        <v>72.855474912999995</v>
      </c>
      <c r="Z5" s="4">
        <v>78.954962687999995</v>
      </c>
      <c r="AA5" s="4">
        <v>45.556633767999998</v>
      </c>
      <c r="AB5" s="4">
        <v>311.09750007000002</v>
      </c>
      <c r="AC5" s="4">
        <v>156.81944910000001</v>
      </c>
      <c r="AD5" s="4">
        <v>45.921748977</v>
      </c>
      <c r="AE5" s="4">
        <v>92.420916786000006</v>
      </c>
      <c r="AF5" s="4">
        <v>69.578608406000001</v>
      </c>
      <c r="AG5" s="4">
        <v>21.017811378000001</v>
      </c>
      <c r="AH5" s="4">
        <v>10.9</v>
      </c>
      <c r="AI5" s="4">
        <v>45.368875103999997</v>
      </c>
    </row>
    <row r="6" spans="1:35" x14ac:dyDescent="0.2">
      <c r="A6" s="3">
        <v>43259</v>
      </c>
      <c r="B6" s="4">
        <v>17.62928372</v>
      </c>
      <c r="C6" s="4">
        <v>64.790000000000006</v>
      </c>
      <c r="D6" s="4">
        <v>13.879016654000001</v>
      </c>
      <c r="E6" s="4">
        <v>102.40637389</v>
      </c>
      <c r="F6" s="4">
        <v>286.71418633000002</v>
      </c>
      <c r="G6" s="4">
        <v>30.587510935000001</v>
      </c>
      <c r="H6" s="4">
        <v>33.723748808000003</v>
      </c>
      <c r="I6" s="4">
        <v>27.086462663999999</v>
      </c>
      <c r="J6" s="4">
        <v>108.70605135</v>
      </c>
      <c r="K6" s="4">
        <v>11.979693884</v>
      </c>
      <c r="L6" s="4">
        <v>92.833829273999996</v>
      </c>
      <c r="M6" s="4">
        <v>30.456682063999999</v>
      </c>
      <c r="N6" s="4">
        <v>531.74031504000004</v>
      </c>
      <c r="O6" s="4">
        <v>161.4599284</v>
      </c>
      <c r="P6" s="4">
        <v>63.628530849000001</v>
      </c>
      <c r="Q6" s="4">
        <v>15.316395717000001</v>
      </c>
      <c r="R6" s="4">
        <v>93.242519646999995</v>
      </c>
      <c r="S6" s="4">
        <v>27.393893805000001</v>
      </c>
      <c r="T6" s="4">
        <v>45.000161120999998</v>
      </c>
      <c r="U6" s="4">
        <v>142.92069255999999</v>
      </c>
      <c r="V6" s="4">
        <v>204.97717635000001</v>
      </c>
      <c r="W6" s="4">
        <v>25.836510878999999</v>
      </c>
      <c r="X6" s="4">
        <v>108.67078861</v>
      </c>
      <c r="Y6" s="4">
        <v>72.847001375999994</v>
      </c>
      <c r="Z6" s="4">
        <v>79.320200850000006</v>
      </c>
      <c r="AA6" s="4">
        <v>45.386676526999999</v>
      </c>
      <c r="AB6" s="4">
        <v>321.25201787999998</v>
      </c>
      <c r="AC6" s="4">
        <v>161.07390104999999</v>
      </c>
      <c r="AD6" s="4">
        <v>45.921748977</v>
      </c>
      <c r="AE6" s="4">
        <v>94.387851259000001</v>
      </c>
      <c r="AF6" s="4">
        <v>69.364190506</v>
      </c>
      <c r="AG6" s="4">
        <v>20.984958213999999</v>
      </c>
      <c r="AH6" s="4">
        <v>10.94</v>
      </c>
      <c r="AI6" s="4">
        <v>45.459269356</v>
      </c>
    </row>
    <row r="7" spans="1:35" x14ac:dyDescent="0.2">
      <c r="A7" s="3">
        <v>43262</v>
      </c>
      <c r="B7" s="4">
        <v>17.975618475000001</v>
      </c>
      <c r="C7" s="4">
        <v>64.849999999999994</v>
      </c>
      <c r="D7" s="4">
        <v>14.065490966</v>
      </c>
      <c r="E7" s="4">
        <v>102.02593819000001</v>
      </c>
      <c r="F7" s="4">
        <v>289.20462669</v>
      </c>
      <c r="G7" s="4">
        <v>30.380372035000001</v>
      </c>
      <c r="H7" s="4">
        <v>34.570370117000003</v>
      </c>
      <c r="I7" s="4">
        <v>28.085688877999999</v>
      </c>
      <c r="J7" s="4">
        <v>105.35205668</v>
      </c>
      <c r="K7" s="4">
        <v>12.408584470999999</v>
      </c>
      <c r="L7" s="4">
        <v>93.056360358000006</v>
      </c>
      <c r="M7" s="4">
        <v>30.504569928999999</v>
      </c>
      <c r="N7" s="4">
        <v>537.4693843</v>
      </c>
      <c r="O7" s="4">
        <v>161.00134177000001</v>
      </c>
      <c r="P7" s="4">
        <v>63.704652912999997</v>
      </c>
      <c r="Q7" s="4">
        <v>15.462788986</v>
      </c>
      <c r="R7" s="4">
        <v>95.904616055000005</v>
      </c>
      <c r="S7" s="4">
        <v>27.441238938000001</v>
      </c>
      <c r="T7" s="4">
        <v>44.885831443000001</v>
      </c>
      <c r="U7" s="4">
        <v>144.38131511</v>
      </c>
      <c r="V7" s="4">
        <v>206.77561614999999</v>
      </c>
      <c r="W7" s="4">
        <v>25.772479873000002</v>
      </c>
      <c r="X7" s="4">
        <v>109.02549483999999</v>
      </c>
      <c r="Y7" s="4">
        <v>73.236784098000001</v>
      </c>
      <c r="Z7" s="4">
        <v>80.241236215000001</v>
      </c>
      <c r="AA7" s="4">
        <v>45.734684211000001</v>
      </c>
      <c r="AB7" s="4">
        <v>332.32967366999998</v>
      </c>
      <c r="AC7" s="4">
        <v>159.65328753</v>
      </c>
      <c r="AD7" s="4">
        <v>45.921748977</v>
      </c>
      <c r="AE7" s="4">
        <v>92.087538061999993</v>
      </c>
      <c r="AF7" s="4">
        <v>70.075668082000007</v>
      </c>
      <c r="AG7" s="4">
        <v>20.984958213999999</v>
      </c>
      <c r="AH7" s="4">
        <v>11.15</v>
      </c>
      <c r="AI7" s="4">
        <v>45.549663608000003</v>
      </c>
    </row>
    <row r="8" spans="1:35" x14ac:dyDescent="0.2">
      <c r="A8" s="3">
        <v>43263</v>
      </c>
      <c r="B8" s="4">
        <v>18.524685768000001</v>
      </c>
      <c r="C8" s="4">
        <v>64.739999999999995</v>
      </c>
      <c r="D8" s="4">
        <v>14.23420582</v>
      </c>
      <c r="E8" s="4">
        <v>103.45257207</v>
      </c>
      <c r="F8" s="4">
        <v>291.58756603</v>
      </c>
      <c r="G8" s="4">
        <v>30.68724448</v>
      </c>
      <c r="H8" s="4">
        <v>34.777321991999997</v>
      </c>
      <c r="I8" s="4">
        <v>28.283882507000001</v>
      </c>
      <c r="J8" s="4">
        <v>109.34215379</v>
      </c>
      <c r="K8" s="4">
        <v>12.457322037000001</v>
      </c>
      <c r="L8" s="4">
        <v>93.455381611000007</v>
      </c>
      <c r="M8" s="4">
        <v>30.638655951</v>
      </c>
      <c r="N8" s="4">
        <v>521.62092810000001</v>
      </c>
      <c r="O8" s="4">
        <v>163.2006858</v>
      </c>
      <c r="P8" s="4">
        <v>63.257435782999998</v>
      </c>
      <c r="Q8" s="4">
        <v>16.075810797999999</v>
      </c>
      <c r="R8" s="4">
        <v>96.207127009999994</v>
      </c>
      <c r="S8" s="4">
        <v>27.441238938000001</v>
      </c>
      <c r="T8" s="4">
        <v>45.266930369000001</v>
      </c>
      <c r="U8" s="4">
        <v>146.84560567</v>
      </c>
      <c r="V8" s="4">
        <v>210.50737874000001</v>
      </c>
      <c r="W8" s="4">
        <v>25.788487623999998</v>
      </c>
      <c r="X8" s="4">
        <v>111.07905725000001</v>
      </c>
      <c r="Y8" s="4">
        <v>73.804511106999996</v>
      </c>
      <c r="Z8" s="4">
        <v>82.170646505999997</v>
      </c>
      <c r="AA8" s="4">
        <v>45.807523029000002</v>
      </c>
      <c r="AB8" s="4">
        <v>328.63712174</v>
      </c>
      <c r="AC8" s="4">
        <v>160.34934766000001</v>
      </c>
      <c r="AD8" s="4">
        <v>45.921748977</v>
      </c>
      <c r="AE8" s="4">
        <v>90.845702314999997</v>
      </c>
      <c r="AF8" s="4">
        <v>70.163384495000003</v>
      </c>
      <c r="AG8" s="4">
        <v>20.94389176</v>
      </c>
      <c r="AH8" s="4">
        <v>11.25</v>
      </c>
      <c r="AI8" s="4">
        <v>46.544000380999996</v>
      </c>
    </row>
    <row r="9" spans="1:35" x14ac:dyDescent="0.2">
      <c r="A9" s="3">
        <v>43264</v>
      </c>
      <c r="B9" s="4">
        <v>19.293379979000001</v>
      </c>
      <c r="C9" s="4">
        <v>65.989999999999995</v>
      </c>
      <c r="D9" s="4">
        <v>14.465078777</v>
      </c>
      <c r="E9" s="4">
        <v>105.45850577</v>
      </c>
      <c r="F9" s="4">
        <v>292.23257217000003</v>
      </c>
      <c r="G9" s="4">
        <v>30.68724448</v>
      </c>
      <c r="H9" s="4">
        <v>34.758508186</v>
      </c>
      <c r="I9" s="4">
        <v>28.449043865</v>
      </c>
      <c r="J9" s="4">
        <v>108.59039636</v>
      </c>
      <c r="K9" s="4">
        <v>12.467069551</v>
      </c>
      <c r="L9" s="4">
        <v>94.207383203999996</v>
      </c>
      <c r="M9" s="4">
        <v>30.648233523999998</v>
      </c>
      <c r="N9" s="4">
        <v>546.32876976</v>
      </c>
      <c r="O9" s="4">
        <v>165.55913131</v>
      </c>
      <c r="P9" s="4">
        <v>64.218476850000002</v>
      </c>
      <c r="Q9" s="4">
        <v>15.764725102</v>
      </c>
      <c r="R9" s="4">
        <v>95.749038991999996</v>
      </c>
      <c r="S9" s="4">
        <v>27.043539823</v>
      </c>
      <c r="T9" s="4">
        <v>46.013884263000001</v>
      </c>
      <c r="U9" s="4">
        <v>148.49390597999999</v>
      </c>
      <c r="V9" s="4">
        <v>208.79886092000001</v>
      </c>
      <c r="W9" s="4">
        <v>26.324747298999998</v>
      </c>
      <c r="X9" s="4">
        <v>110.78969162999999</v>
      </c>
      <c r="Y9" s="4">
        <v>73.660460970000003</v>
      </c>
      <c r="Z9" s="4">
        <v>82.059487066000003</v>
      </c>
      <c r="AA9" s="4">
        <v>45.791336625</v>
      </c>
      <c r="AB9" s="4">
        <v>327.70475236999999</v>
      </c>
      <c r="AC9" s="4">
        <v>161.97055103</v>
      </c>
      <c r="AD9" s="4">
        <v>45.930718069000001</v>
      </c>
      <c r="AE9" s="4">
        <v>90.328965292999996</v>
      </c>
      <c r="AF9" s="4">
        <v>71.732533669000006</v>
      </c>
      <c r="AG9" s="4">
        <v>20.984958213999999</v>
      </c>
      <c r="AH9" s="4">
        <v>11.49</v>
      </c>
      <c r="AI9" s="4">
        <v>45.920280040999998</v>
      </c>
    </row>
    <row r="10" spans="1:35" x14ac:dyDescent="0.2">
      <c r="A10" s="3">
        <v>43265</v>
      </c>
      <c r="B10" s="4">
        <v>18.626052038000001</v>
      </c>
      <c r="C10" s="4">
        <v>64.97</v>
      </c>
      <c r="D10" s="4">
        <v>14.758109838999999</v>
      </c>
      <c r="E10" s="4">
        <v>104.83597462</v>
      </c>
      <c r="F10" s="4">
        <v>295.12966591000003</v>
      </c>
      <c r="G10" s="4">
        <v>30.763962590999999</v>
      </c>
      <c r="H10" s="4">
        <v>35.275887873999999</v>
      </c>
      <c r="I10" s="4">
        <v>27.416785379</v>
      </c>
      <c r="J10" s="4">
        <v>105.91105579000001</v>
      </c>
      <c r="K10" s="4">
        <v>12.613282250999999</v>
      </c>
      <c r="L10" s="4">
        <v>94.076933948000004</v>
      </c>
      <c r="M10" s="4">
        <v>30.581190512999999</v>
      </c>
      <c r="N10" s="4">
        <v>528.79703031999998</v>
      </c>
      <c r="O10" s="4">
        <v>164.53901003999999</v>
      </c>
      <c r="P10" s="4">
        <v>64.656178722000007</v>
      </c>
      <c r="Q10" s="4">
        <v>15.435340247999999</v>
      </c>
      <c r="R10" s="4">
        <v>96.371347243000002</v>
      </c>
      <c r="S10" s="4">
        <v>26.996194689999999</v>
      </c>
      <c r="T10" s="4">
        <v>45.404125981999996</v>
      </c>
      <c r="U10" s="4">
        <v>148.63262431999999</v>
      </c>
      <c r="V10" s="4">
        <v>209.69808083000001</v>
      </c>
      <c r="W10" s="4">
        <v>26.124650405000001</v>
      </c>
      <c r="X10" s="4">
        <v>111.0603885</v>
      </c>
      <c r="Y10" s="4">
        <v>72.872421987999999</v>
      </c>
      <c r="Z10" s="4">
        <v>81.440170182000003</v>
      </c>
      <c r="AA10" s="4">
        <v>46.050319086999998</v>
      </c>
      <c r="AB10" s="4">
        <v>324.82456187000003</v>
      </c>
      <c r="AC10" s="4">
        <v>160.42864564999999</v>
      </c>
      <c r="AD10" s="4">
        <v>45.921748977</v>
      </c>
      <c r="AE10" s="4">
        <v>87.720276776999995</v>
      </c>
      <c r="AF10" s="4">
        <v>73.691533570000004</v>
      </c>
      <c r="AG10" s="4">
        <v>21.141010740999999</v>
      </c>
      <c r="AH10" s="4">
        <v>11.6</v>
      </c>
      <c r="AI10" s="4">
        <v>46.046831994000001</v>
      </c>
    </row>
    <row r="11" spans="1:35" x14ac:dyDescent="0.2">
      <c r="A11" s="3">
        <v>43266</v>
      </c>
      <c r="B11" s="4">
        <v>18.947045225</v>
      </c>
      <c r="C11" s="4">
        <v>64.180000000000007</v>
      </c>
      <c r="D11" s="4">
        <v>14.891305775999999</v>
      </c>
      <c r="E11" s="4">
        <v>106.52199648</v>
      </c>
      <c r="F11" s="4">
        <v>294.10484658000001</v>
      </c>
      <c r="G11" s="4">
        <v>30.694916290999998</v>
      </c>
      <c r="H11" s="4">
        <v>35.012494578000002</v>
      </c>
      <c r="I11" s="4">
        <v>28.027882403</v>
      </c>
      <c r="J11" s="4">
        <v>113.66957794</v>
      </c>
      <c r="K11" s="4">
        <v>12.593787224</v>
      </c>
      <c r="L11" s="4">
        <v>92.580604248</v>
      </c>
      <c r="M11" s="4">
        <v>30.265130605</v>
      </c>
      <c r="N11" s="4">
        <v>520.03608248</v>
      </c>
      <c r="O11" s="4">
        <v>163.34106946</v>
      </c>
      <c r="P11" s="4">
        <v>63.561924042000001</v>
      </c>
      <c r="Q11" s="4">
        <v>15.508536882</v>
      </c>
      <c r="R11" s="4">
        <v>95.878686544000004</v>
      </c>
      <c r="S11" s="4">
        <v>26.948849557999999</v>
      </c>
      <c r="T11" s="4">
        <v>45.023027057</v>
      </c>
      <c r="U11" s="4">
        <v>150.77051878</v>
      </c>
      <c r="V11" s="4">
        <v>209.50924465</v>
      </c>
      <c r="W11" s="4">
        <v>25.948565138999999</v>
      </c>
      <c r="X11" s="4">
        <v>111.82580720999999</v>
      </c>
      <c r="Y11" s="4">
        <v>72.948683825000003</v>
      </c>
      <c r="Z11" s="4">
        <v>81.225791260999998</v>
      </c>
      <c r="AA11" s="4">
        <v>45.791336625</v>
      </c>
      <c r="AB11" s="4">
        <v>320.36580541000001</v>
      </c>
      <c r="AC11" s="4">
        <v>160.35815855000001</v>
      </c>
      <c r="AD11" s="4">
        <v>45.823088970000001</v>
      </c>
      <c r="AE11" s="4">
        <v>89.170474225999996</v>
      </c>
      <c r="AF11" s="4">
        <v>73.935190274000007</v>
      </c>
      <c r="AG11" s="4">
        <v>21.839140467</v>
      </c>
      <c r="AH11" s="4">
        <v>11.48</v>
      </c>
      <c r="AI11" s="4">
        <v>46.751907160000002</v>
      </c>
    </row>
    <row r="12" spans="1:35" x14ac:dyDescent="0.2">
      <c r="A12" s="3">
        <v>43269</v>
      </c>
      <c r="B12" s="4">
        <v>18.921703657999998</v>
      </c>
      <c r="C12" s="4">
        <v>63.92</v>
      </c>
      <c r="D12" s="4">
        <v>14.749230109999999</v>
      </c>
      <c r="E12" s="4">
        <v>106.00322052999999</v>
      </c>
      <c r="F12" s="4">
        <v>294.36105141000002</v>
      </c>
      <c r="G12" s="4">
        <v>30.610526368999999</v>
      </c>
      <c r="H12" s="4">
        <v>35.454619039999997</v>
      </c>
      <c r="I12" s="4">
        <v>27.986592063</v>
      </c>
      <c r="J12" s="4">
        <v>112.75397595</v>
      </c>
      <c r="K12" s="4">
        <v>12.545049657</v>
      </c>
      <c r="L12" s="4">
        <v>91.552357173000004</v>
      </c>
      <c r="M12" s="4">
        <v>29.498924765999998</v>
      </c>
      <c r="N12" s="4">
        <v>516.30529682999997</v>
      </c>
      <c r="O12" s="4">
        <v>159.68173536</v>
      </c>
      <c r="P12" s="4">
        <v>61.154563744999997</v>
      </c>
      <c r="Q12" s="4">
        <v>15.407891510000001</v>
      </c>
      <c r="R12" s="4">
        <v>95.204519271999999</v>
      </c>
      <c r="S12" s="4">
        <v>26.75</v>
      </c>
      <c r="T12" s="4">
        <v>44.741013852000002</v>
      </c>
      <c r="U12" s="4">
        <v>150.07692707000001</v>
      </c>
      <c r="V12" s="4">
        <v>209.77901062000001</v>
      </c>
      <c r="W12" s="4">
        <v>25.556375228</v>
      </c>
      <c r="X12" s="4">
        <v>111.21907286</v>
      </c>
      <c r="Y12" s="4">
        <v>72.863948450999999</v>
      </c>
      <c r="Z12" s="4">
        <v>80.558834617000002</v>
      </c>
      <c r="AA12" s="4">
        <v>45.758963817000001</v>
      </c>
      <c r="AB12" s="4">
        <v>318.90724740000002</v>
      </c>
      <c r="AC12" s="4">
        <v>162.12033611999999</v>
      </c>
      <c r="AD12" s="4">
        <v>45.921748977</v>
      </c>
      <c r="AE12" s="4">
        <v>88.495382309999997</v>
      </c>
      <c r="AF12" s="4">
        <v>72.687667949000001</v>
      </c>
      <c r="AG12" s="4">
        <v>21.691301231000001</v>
      </c>
      <c r="AH12" s="4">
        <v>11.27</v>
      </c>
      <c r="AI12" s="4">
        <v>47.312351522999997</v>
      </c>
    </row>
    <row r="13" spans="1:35" x14ac:dyDescent="0.2">
      <c r="A13" s="3">
        <v>43270</v>
      </c>
      <c r="B13" s="4">
        <v>18.837231765999999</v>
      </c>
      <c r="C13" s="4">
        <v>63.98</v>
      </c>
      <c r="D13" s="4">
        <v>14.616034172999999</v>
      </c>
      <c r="E13" s="4">
        <v>108.03509303</v>
      </c>
      <c r="F13" s="4">
        <v>295.04731435000002</v>
      </c>
      <c r="G13" s="4">
        <v>30.526136445999999</v>
      </c>
      <c r="H13" s="4">
        <v>34.899611737000001</v>
      </c>
      <c r="I13" s="4">
        <v>28.003108199</v>
      </c>
      <c r="J13" s="4">
        <v>116.61878015000001</v>
      </c>
      <c r="K13" s="4">
        <v>12.496312091</v>
      </c>
      <c r="L13" s="4">
        <v>87.838390122999996</v>
      </c>
      <c r="M13" s="4">
        <v>28.627365626</v>
      </c>
      <c r="N13" s="4">
        <v>511.40310354000002</v>
      </c>
      <c r="O13" s="4">
        <v>160.77672792000001</v>
      </c>
      <c r="P13" s="4">
        <v>60.498010936999997</v>
      </c>
      <c r="Q13" s="4">
        <v>15.124254553</v>
      </c>
      <c r="R13" s="4">
        <v>94.806933444999999</v>
      </c>
      <c r="S13" s="4">
        <v>26.740530972999998</v>
      </c>
      <c r="T13" s="4">
        <v>43.955950065000003</v>
      </c>
      <c r="U13" s="4">
        <v>151.03979555999999</v>
      </c>
      <c r="V13" s="4">
        <v>209.87792481</v>
      </c>
      <c r="W13" s="4">
        <v>25.916549635999999</v>
      </c>
      <c r="X13" s="4">
        <v>112.0124947</v>
      </c>
      <c r="Y13" s="4">
        <v>72.830054301000004</v>
      </c>
      <c r="Z13" s="4">
        <v>80.987592460000002</v>
      </c>
      <c r="AA13" s="4">
        <v>45.265278498000001</v>
      </c>
      <c r="AB13" s="4">
        <v>317.65177975</v>
      </c>
      <c r="AC13" s="4">
        <v>161.70622438999999</v>
      </c>
      <c r="AD13" s="4">
        <v>45.724428961999998</v>
      </c>
      <c r="AE13" s="4">
        <v>88.328692947999997</v>
      </c>
      <c r="AF13" s="4">
        <v>72.775384363000001</v>
      </c>
      <c r="AG13" s="4">
        <v>21.239570231999998</v>
      </c>
      <c r="AH13" s="4">
        <v>11.08</v>
      </c>
      <c r="AI13" s="4">
        <v>47.583534278999998</v>
      </c>
    </row>
    <row r="14" spans="1:35" x14ac:dyDescent="0.2">
      <c r="A14" s="3">
        <v>43271</v>
      </c>
      <c r="B14" s="4">
        <v>19.284932789999999</v>
      </c>
      <c r="C14" s="4">
        <v>66.2</v>
      </c>
      <c r="D14" s="4">
        <v>14.562755798</v>
      </c>
      <c r="E14" s="4">
        <v>107.64601106000001</v>
      </c>
      <c r="F14" s="4">
        <v>295.57802435999997</v>
      </c>
      <c r="G14" s="4">
        <v>30.641213613000001</v>
      </c>
      <c r="H14" s="4">
        <v>35.078342902000003</v>
      </c>
      <c r="I14" s="4">
        <v>28.366463186000001</v>
      </c>
      <c r="J14" s="4">
        <v>120.47394644000001</v>
      </c>
      <c r="K14" s="4">
        <v>12.593787224</v>
      </c>
      <c r="L14" s="4">
        <v>86.664346820000006</v>
      </c>
      <c r="M14" s="4">
        <v>28.493279604000001</v>
      </c>
      <c r="N14" s="4">
        <v>508.22356853999997</v>
      </c>
      <c r="O14" s="4">
        <v>159.12020071000001</v>
      </c>
      <c r="P14" s="4">
        <v>61.040380648000003</v>
      </c>
      <c r="Q14" s="4">
        <v>15.179152028000001</v>
      </c>
      <c r="R14" s="4">
        <v>97.512245703999994</v>
      </c>
      <c r="S14" s="4">
        <v>26.986725664000002</v>
      </c>
      <c r="T14" s="4">
        <v>44.946807270999997</v>
      </c>
      <c r="U14" s="4">
        <v>153.38984748999999</v>
      </c>
      <c r="V14" s="4">
        <v>212.21589655</v>
      </c>
      <c r="W14" s="4">
        <v>25.700444991000001</v>
      </c>
      <c r="X14" s="4">
        <v>114.15940085</v>
      </c>
      <c r="Y14" s="4">
        <v>71.177714499999993</v>
      </c>
      <c r="Z14" s="4">
        <v>81.241671181000001</v>
      </c>
      <c r="AA14" s="4">
        <v>45.953200664000001</v>
      </c>
      <c r="AB14" s="4">
        <v>312.80530534000002</v>
      </c>
      <c r="AC14" s="4">
        <v>158.92198384</v>
      </c>
      <c r="AD14" s="4">
        <v>45.876903519000003</v>
      </c>
      <c r="AE14" s="4">
        <v>87.511915074000001</v>
      </c>
      <c r="AF14" s="4">
        <v>73.097011211999998</v>
      </c>
      <c r="AG14" s="4">
        <v>21.362769595</v>
      </c>
      <c r="AH14" s="4">
        <v>11.2</v>
      </c>
      <c r="AI14" s="4">
        <v>48.351885422000002</v>
      </c>
    </row>
    <row r="15" spans="1:35" x14ac:dyDescent="0.2">
      <c r="A15" s="3">
        <v>43272</v>
      </c>
      <c r="B15" s="4">
        <v>19.149777764</v>
      </c>
      <c r="C15" s="4">
        <v>66.349999999999994</v>
      </c>
      <c r="D15" s="4">
        <v>14.562755798</v>
      </c>
      <c r="E15" s="4">
        <v>107.46443947</v>
      </c>
      <c r="F15" s="4">
        <v>295.55057384000003</v>
      </c>
      <c r="G15" s="4">
        <v>30.518464635000001</v>
      </c>
      <c r="H15" s="4">
        <v>35.050122192000003</v>
      </c>
      <c r="I15" s="4">
        <v>28.300398643000001</v>
      </c>
      <c r="J15" s="4">
        <v>120.44503269000001</v>
      </c>
      <c r="K15" s="4">
        <v>13.081162891</v>
      </c>
      <c r="L15" s="4">
        <v>87.416348412999994</v>
      </c>
      <c r="M15" s="4">
        <v>27.995245809</v>
      </c>
      <c r="N15" s="4">
        <v>509.79857040000002</v>
      </c>
      <c r="O15" s="4">
        <v>159.10148289</v>
      </c>
      <c r="P15" s="4">
        <v>60.164976904</v>
      </c>
      <c r="Q15" s="4">
        <v>15.316395717000001</v>
      </c>
      <c r="R15" s="4">
        <v>97.218377919000005</v>
      </c>
      <c r="S15" s="4">
        <v>27.034070796000002</v>
      </c>
      <c r="T15" s="4">
        <v>44.481866582000002</v>
      </c>
      <c r="U15" s="4">
        <v>154.05895949000001</v>
      </c>
      <c r="V15" s="4">
        <v>214.71572786999999</v>
      </c>
      <c r="W15" s="4">
        <v>25.308255079999999</v>
      </c>
      <c r="X15" s="4">
        <v>112.89926029</v>
      </c>
      <c r="Y15" s="4">
        <v>69.449112862000007</v>
      </c>
      <c r="Z15" s="4">
        <v>80.344455695999997</v>
      </c>
      <c r="AA15" s="4">
        <v>45.888455047999997</v>
      </c>
      <c r="AB15" s="4">
        <v>321.24278650000002</v>
      </c>
      <c r="AC15" s="4">
        <v>159.62685486000001</v>
      </c>
      <c r="AD15" s="4">
        <v>45.284943474000002</v>
      </c>
      <c r="AE15" s="4">
        <v>88.945443588000003</v>
      </c>
      <c r="AF15" s="4">
        <v>72.171115736999994</v>
      </c>
      <c r="AG15" s="4">
        <v>21.247783522999999</v>
      </c>
      <c r="AH15" s="4">
        <v>11.13</v>
      </c>
      <c r="AI15" s="4">
        <v>47.773362208999998</v>
      </c>
    </row>
    <row r="16" spans="1:35" x14ac:dyDescent="0.2">
      <c r="A16" s="3">
        <v>43273</v>
      </c>
      <c r="B16" s="4">
        <v>19.006175549000002</v>
      </c>
      <c r="C16" s="4">
        <v>66.38</v>
      </c>
      <c r="D16" s="4">
        <v>14.518357152</v>
      </c>
      <c r="E16" s="4">
        <v>107.1791127</v>
      </c>
      <c r="F16" s="4">
        <v>294.98326315000003</v>
      </c>
      <c r="G16" s="4">
        <v>30.679572668999999</v>
      </c>
      <c r="H16" s="4">
        <v>35.087749805999998</v>
      </c>
      <c r="I16" s="4">
        <v>28.325172846000001</v>
      </c>
      <c r="J16" s="4">
        <v>122.39189167000001</v>
      </c>
      <c r="K16" s="4">
        <v>12.515807117</v>
      </c>
      <c r="L16" s="4">
        <v>89.273331936999995</v>
      </c>
      <c r="M16" s="4">
        <v>27.995245809</v>
      </c>
      <c r="N16" s="4">
        <v>505.47715905000001</v>
      </c>
      <c r="O16" s="4">
        <v>159.77532446000001</v>
      </c>
      <c r="P16" s="4">
        <v>61.563719843000001</v>
      </c>
      <c r="Q16" s="4">
        <v>15.453639407000001</v>
      </c>
      <c r="R16" s="4">
        <v>96.751646730000004</v>
      </c>
      <c r="S16" s="4">
        <v>26.929911504</v>
      </c>
      <c r="T16" s="4">
        <v>44.497110538999998</v>
      </c>
      <c r="U16" s="4">
        <v>152.41881909</v>
      </c>
      <c r="V16" s="4">
        <v>214.45495410000001</v>
      </c>
      <c r="W16" s="4">
        <v>25.204204696000001</v>
      </c>
      <c r="X16" s="4">
        <v>114.15006648000001</v>
      </c>
      <c r="Y16" s="4">
        <v>69.432165787000002</v>
      </c>
      <c r="Z16" s="4">
        <v>80.495314937000003</v>
      </c>
      <c r="AA16" s="4">
        <v>45.742777412999999</v>
      </c>
      <c r="AB16" s="4">
        <v>320.76275475</v>
      </c>
      <c r="AC16" s="4">
        <v>157.71489220000001</v>
      </c>
      <c r="AD16" s="4">
        <v>44.997932542999997</v>
      </c>
      <c r="AE16" s="4">
        <v>88.345361883999999</v>
      </c>
      <c r="AF16" s="4">
        <v>70.397294931000005</v>
      </c>
      <c r="AG16" s="4">
        <v>20.459307597999999</v>
      </c>
      <c r="AH16" s="4">
        <v>10.86</v>
      </c>
      <c r="AI16" s="4">
        <v>47.917993011999997</v>
      </c>
    </row>
    <row r="17" spans="1:35" x14ac:dyDescent="0.2">
      <c r="A17" s="3">
        <v>43276</v>
      </c>
      <c r="B17" s="4">
        <v>19.107541818000001</v>
      </c>
      <c r="C17" s="4">
        <v>67.27</v>
      </c>
      <c r="D17" s="4">
        <v>14.660432819</v>
      </c>
      <c r="E17" s="4">
        <v>108.07832436</v>
      </c>
      <c r="F17" s="4">
        <v>293.72053933000001</v>
      </c>
      <c r="G17" s="4">
        <v>30.963429680000001</v>
      </c>
      <c r="H17" s="4">
        <v>35.228853356999998</v>
      </c>
      <c r="I17" s="4">
        <v>28.738076241000002</v>
      </c>
      <c r="J17" s="4">
        <v>122.39189167000001</v>
      </c>
      <c r="K17" s="4">
        <v>12.418331984</v>
      </c>
      <c r="L17" s="4">
        <v>89.910231245999995</v>
      </c>
      <c r="M17" s="4">
        <v>27.966513089999999</v>
      </c>
      <c r="N17" s="4">
        <v>521.57170928999994</v>
      </c>
      <c r="O17" s="4">
        <v>162.87312392999999</v>
      </c>
      <c r="P17" s="4">
        <v>62.201242135000001</v>
      </c>
      <c r="Q17" s="4">
        <v>15.709827626999999</v>
      </c>
      <c r="R17" s="4">
        <v>97.408527661999997</v>
      </c>
      <c r="S17" s="4">
        <v>27.166637168000001</v>
      </c>
      <c r="T17" s="4">
        <v>44.207475356000003</v>
      </c>
      <c r="U17" s="4">
        <v>153.66728416999999</v>
      </c>
      <c r="V17" s="4">
        <v>215.72285416</v>
      </c>
      <c r="W17" s="4">
        <v>25.284243452999998</v>
      </c>
      <c r="X17" s="4">
        <v>113.87936961</v>
      </c>
      <c r="Y17" s="4">
        <v>69.449112862000007</v>
      </c>
      <c r="Z17" s="4">
        <v>80.400035415999994</v>
      </c>
      <c r="AA17" s="4">
        <v>45.920827856000002</v>
      </c>
      <c r="AB17" s="4">
        <v>319.86731090000001</v>
      </c>
      <c r="AC17" s="4">
        <v>159.79426172999999</v>
      </c>
      <c r="AD17" s="4">
        <v>44.648137970999997</v>
      </c>
      <c r="AE17" s="4">
        <v>89.112132950000003</v>
      </c>
      <c r="AF17" s="4">
        <v>71.050294898000004</v>
      </c>
      <c r="AG17" s="4">
        <v>20.894612015</v>
      </c>
      <c r="AH17" s="4">
        <v>10.85</v>
      </c>
      <c r="AI17" s="4">
        <v>48.252451743999998</v>
      </c>
    </row>
    <row r="18" spans="1:35" x14ac:dyDescent="0.2">
      <c r="A18" s="3">
        <v>43277</v>
      </c>
      <c r="B18" s="4">
        <v>19.175119332000001</v>
      </c>
      <c r="C18" s="4">
        <v>67</v>
      </c>
      <c r="D18" s="4">
        <v>14.553876068999999</v>
      </c>
      <c r="E18" s="4">
        <v>108.06967809</v>
      </c>
      <c r="F18" s="4">
        <v>289.14545305000001</v>
      </c>
      <c r="G18" s="4">
        <v>30.902055190999999</v>
      </c>
      <c r="H18" s="4">
        <v>35.257074068000001</v>
      </c>
      <c r="I18" s="4">
        <v>28.680269764999998</v>
      </c>
      <c r="J18" s="4">
        <v>124.13635441</v>
      </c>
      <c r="K18" s="4">
        <v>12.827727544</v>
      </c>
      <c r="L18" s="4">
        <v>87.938145435999999</v>
      </c>
      <c r="M18" s="4">
        <v>27.707918620000001</v>
      </c>
      <c r="N18" s="4">
        <v>561.09441218999996</v>
      </c>
      <c r="O18" s="4">
        <v>162.69530462</v>
      </c>
      <c r="P18" s="4">
        <v>62.134635328999998</v>
      </c>
      <c r="Q18" s="4">
        <v>16.128693659</v>
      </c>
      <c r="R18" s="4">
        <v>98.004906403000007</v>
      </c>
      <c r="S18" s="4">
        <v>27.071946903000001</v>
      </c>
      <c r="T18" s="4">
        <v>44.695281981000001</v>
      </c>
      <c r="U18" s="4">
        <v>152.03530366999999</v>
      </c>
      <c r="V18" s="4">
        <v>213.11511644999999</v>
      </c>
      <c r="W18" s="4">
        <v>25.932557387999999</v>
      </c>
      <c r="X18" s="4">
        <v>114.71946332</v>
      </c>
      <c r="Y18" s="4">
        <v>69.313536263000003</v>
      </c>
      <c r="Z18" s="4">
        <v>81.336950701000006</v>
      </c>
      <c r="AA18" s="4">
        <v>45.151973671</v>
      </c>
      <c r="AB18" s="4">
        <v>319.40574191000002</v>
      </c>
      <c r="AC18" s="4">
        <v>160.00572303999999</v>
      </c>
      <c r="AD18" s="4">
        <v>44.397003406000003</v>
      </c>
      <c r="AE18" s="4">
        <v>88.978781459999993</v>
      </c>
      <c r="AF18" s="4">
        <v>71.001563556999997</v>
      </c>
      <c r="AG18" s="4">
        <v>20.804265815000001</v>
      </c>
      <c r="AH18" s="4">
        <v>10.6</v>
      </c>
      <c r="AI18" s="4">
        <v>48.234372894000003</v>
      </c>
    </row>
    <row r="19" spans="1:35" x14ac:dyDescent="0.2">
      <c r="A19" s="3">
        <v>43278</v>
      </c>
      <c r="B19" s="4">
        <v>19.166672141999999</v>
      </c>
      <c r="C19" s="4">
        <v>65.87</v>
      </c>
      <c r="D19" s="4">
        <v>14.722590923</v>
      </c>
      <c r="E19" s="4">
        <v>106.3144861</v>
      </c>
      <c r="F19" s="4">
        <v>289.14545305000001</v>
      </c>
      <c r="G19" s="4">
        <v>30.733275345999999</v>
      </c>
      <c r="H19" s="4">
        <v>35.115970515999997</v>
      </c>
      <c r="I19" s="4">
        <v>28.688527832999998</v>
      </c>
      <c r="J19" s="4">
        <v>124.30983689</v>
      </c>
      <c r="K19" s="4">
        <v>13.042172837000001</v>
      </c>
      <c r="L19" s="4">
        <v>89.00475994</v>
      </c>
      <c r="M19" s="4">
        <v>27.545099878999999</v>
      </c>
      <c r="N19" s="4">
        <v>531.56312733000004</v>
      </c>
      <c r="O19" s="4">
        <v>162.56427987000001</v>
      </c>
      <c r="P19" s="4">
        <v>62.530400348000001</v>
      </c>
      <c r="Q19" s="4">
        <v>16.128693659</v>
      </c>
      <c r="R19" s="4">
        <v>97.745611298</v>
      </c>
      <c r="S19" s="4">
        <v>26.892035398000001</v>
      </c>
      <c r="T19" s="4">
        <v>43.071800558</v>
      </c>
      <c r="U19" s="4">
        <v>154.22215754000001</v>
      </c>
      <c r="V19" s="4">
        <v>211.98209936999999</v>
      </c>
      <c r="W19" s="4">
        <v>25.964572891</v>
      </c>
      <c r="X19" s="4">
        <v>114.6541227</v>
      </c>
      <c r="Y19" s="4">
        <v>69.466059936999997</v>
      </c>
      <c r="Z19" s="4">
        <v>81.932447705000001</v>
      </c>
      <c r="AA19" s="4">
        <v>45.799429826999997</v>
      </c>
      <c r="AB19" s="4">
        <v>314.30078887000002</v>
      </c>
      <c r="AC19" s="4">
        <v>163.17681379000001</v>
      </c>
      <c r="AD19" s="4">
        <v>44.800612528000002</v>
      </c>
      <c r="AE19" s="4">
        <v>88.170338053999998</v>
      </c>
      <c r="AF19" s="4">
        <v>72.882593313000001</v>
      </c>
      <c r="AG19" s="4">
        <v>20.804265815000001</v>
      </c>
      <c r="AH19" s="4">
        <v>10.46</v>
      </c>
      <c r="AI19" s="4">
        <v>47.456982326000002</v>
      </c>
    </row>
    <row r="20" spans="1:35" x14ac:dyDescent="0.2">
      <c r="A20" s="3">
        <v>43279</v>
      </c>
      <c r="B20" s="4">
        <v>19.487665328999999</v>
      </c>
      <c r="C20" s="4">
        <v>67.2</v>
      </c>
      <c r="D20" s="4">
        <v>14.695951735</v>
      </c>
      <c r="E20" s="4">
        <v>106.12426825</v>
      </c>
      <c r="F20" s="4">
        <v>287.69057561</v>
      </c>
      <c r="G20" s="4">
        <v>31.446753781000002</v>
      </c>
      <c r="H20" s="4">
        <v>35.031308385000003</v>
      </c>
      <c r="I20" s="4">
        <v>28.449043865</v>
      </c>
      <c r="J20" s="4">
        <v>123.88576860000001</v>
      </c>
      <c r="K20" s="4">
        <v>12.720504897</v>
      </c>
      <c r="L20" s="4">
        <v>86.119529338999996</v>
      </c>
      <c r="M20" s="4">
        <v>27.755806485000001</v>
      </c>
      <c r="N20" s="4">
        <v>566.01629299000001</v>
      </c>
      <c r="O20" s="4">
        <v>162.61107441999999</v>
      </c>
      <c r="P20" s="4">
        <v>62.539983550999999</v>
      </c>
      <c r="Q20" s="4">
        <v>16.054023781000001</v>
      </c>
      <c r="R20" s="4">
        <v>98.748219035999995</v>
      </c>
      <c r="S20" s="4">
        <v>26.702654867</v>
      </c>
      <c r="T20" s="4">
        <v>43.041312644000001</v>
      </c>
      <c r="U20" s="4">
        <v>154.66279227999999</v>
      </c>
      <c r="V20" s="4">
        <v>216.49618326999999</v>
      </c>
      <c r="W20" s="4">
        <v>26.644902328000001</v>
      </c>
      <c r="X20" s="4">
        <v>116.67968198</v>
      </c>
      <c r="Y20" s="4">
        <v>69.398271637999997</v>
      </c>
      <c r="Z20" s="4">
        <v>82.662924028999996</v>
      </c>
      <c r="AA20" s="4">
        <v>46.131251106999997</v>
      </c>
      <c r="AB20" s="4">
        <v>314.05154162000002</v>
      </c>
      <c r="AC20" s="4">
        <v>160.75944608</v>
      </c>
      <c r="AD20" s="4">
        <v>44.845457986</v>
      </c>
      <c r="AE20" s="4">
        <v>88.887102311000007</v>
      </c>
      <c r="AF20" s="4">
        <v>73.067772407999996</v>
      </c>
      <c r="AG20" s="4">
        <v>21.190290485999999</v>
      </c>
      <c r="AH20" s="4">
        <v>10.37</v>
      </c>
      <c r="AI20" s="4">
        <v>47.493140027000003</v>
      </c>
    </row>
    <row r="21" spans="1:35" x14ac:dyDescent="0.2">
      <c r="A21" s="3">
        <v>43280</v>
      </c>
      <c r="B21" s="4">
        <v>19.766422571</v>
      </c>
      <c r="C21" s="4">
        <v>68.680000000000007</v>
      </c>
      <c r="D21" s="4">
        <v>14.758109838999999</v>
      </c>
      <c r="E21" s="4">
        <v>106.99754111</v>
      </c>
      <c r="F21" s="4">
        <v>291.00293807999998</v>
      </c>
      <c r="G21" s="4">
        <v>32.037483236999996</v>
      </c>
      <c r="H21" s="4">
        <v>37.223116885000003</v>
      </c>
      <c r="I21" s="4">
        <v>27.92052752</v>
      </c>
      <c r="J21" s="4">
        <v>125.2929043</v>
      </c>
      <c r="K21" s="4">
        <v>12.866717596999999</v>
      </c>
      <c r="L21" s="4">
        <v>87.163123385999995</v>
      </c>
      <c r="M21" s="4">
        <v>27.631298036</v>
      </c>
      <c r="N21" s="4">
        <v>550.25643063999996</v>
      </c>
      <c r="O21" s="4">
        <v>165.36259419000001</v>
      </c>
      <c r="P21" s="4">
        <v>64.686621048999996</v>
      </c>
      <c r="Q21" s="4">
        <v>16.660716539999999</v>
      </c>
      <c r="R21" s="4">
        <v>101.43624495</v>
      </c>
      <c r="S21" s="4">
        <v>26.740530972999998</v>
      </c>
      <c r="T21" s="4">
        <v>43.597717074999998</v>
      </c>
      <c r="U21" s="4">
        <v>153.59384505</v>
      </c>
      <c r="V21" s="4">
        <v>221.65770549999999</v>
      </c>
      <c r="W21" s="4">
        <v>27.173158127000001</v>
      </c>
      <c r="X21" s="4">
        <v>121.34686926000001</v>
      </c>
      <c r="Y21" s="4">
        <v>70.296466605999996</v>
      </c>
      <c r="Z21" s="4">
        <v>82.734383668999996</v>
      </c>
      <c r="AA21" s="4">
        <v>46.908198493999997</v>
      </c>
      <c r="AB21" s="4">
        <v>331.40653567999999</v>
      </c>
      <c r="AC21" s="4">
        <v>160.41795919</v>
      </c>
      <c r="AD21" s="4">
        <v>44.845457986</v>
      </c>
      <c r="AE21" s="4">
        <v>89.170474225999996</v>
      </c>
      <c r="AF21" s="4">
        <v>73.876712664999999</v>
      </c>
      <c r="AG21" s="4">
        <v>21.765220848999999</v>
      </c>
      <c r="AH21" s="4">
        <v>10.29</v>
      </c>
      <c r="AI21" s="4">
        <v>47.818559335000003</v>
      </c>
    </row>
    <row r="22" spans="1:35" x14ac:dyDescent="0.2">
      <c r="A22" s="3">
        <v>43283</v>
      </c>
      <c r="B22" s="4">
        <v>19.648161923</v>
      </c>
      <c r="C22" s="4">
        <v>67.8</v>
      </c>
      <c r="D22" s="4">
        <v>14.749230109999999</v>
      </c>
      <c r="E22" s="4">
        <v>105.84758773999999</v>
      </c>
      <c r="F22" s="4">
        <v>294.44340296000001</v>
      </c>
      <c r="G22" s="4">
        <v>31.638549058999999</v>
      </c>
      <c r="H22" s="4">
        <v>36.207171314</v>
      </c>
      <c r="I22" s="4">
        <v>28.490334204</v>
      </c>
      <c r="J22" s="4">
        <v>124.36766439</v>
      </c>
      <c r="K22" s="4">
        <v>12.778989977</v>
      </c>
      <c r="L22" s="4">
        <v>87.968839379000002</v>
      </c>
      <c r="M22" s="4">
        <v>27.698341047</v>
      </c>
      <c r="N22" s="4">
        <v>533.47281709000004</v>
      </c>
      <c r="O22" s="4">
        <v>165.54041348999999</v>
      </c>
      <c r="P22" s="4">
        <v>63.929548003000001</v>
      </c>
      <c r="Q22" s="4">
        <v>17.603423750000001</v>
      </c>
      <c r="R22" s="4">
        <v>100.87443888999999</v>
      </c>
      <c r="S22" s="4">
        <v>26.655309734999999</v>
      </c>
      <c r="T22" s="4">
        <v>42.873629117</v>
      </c>
      <c r="U22" s="4">
        <v>153.57752525000001</v>
      </c>
      <c r="V22" s="4">
        <v>217.88997412000001</v>
      </c>
      <c r="W22" s="4">
        <v>27.069107742</v>
      </c>
      <c r="X22" s="4">
        <v>119.44265685000001</v>
      </c>
      <c r="Y22" s="4">
        <v>70.330360756000005</v>
      </c>
      <c r="Z22" s="4">
        <v>83.290180872999997</v>
      </c>
      <c r="AA22" s="4">
        <v>46.875825685999999</v>
      </c>
      <c r="AB22" s="4">
        <v>327.93553687000002</v>
      </c>
      <c r="AC22" s="4">
        <v>160.10343179</v>
      </c>
      <c r="AD22" s="4">
        <v>44.397003406000003</v>
      </c>
      <c r="AE22" s="4">
        <v>88.953778056000004</v>
      </c>
      <c r="AF22" s="4">
        <v>73.672041034000003</v>
      </c>
      <c r="AG22" s="4">
        <v>22.167672102000001</v>
      </c>
      <c r="AH22" s="4">
        <v>10.19</v>
      </c>
      <c r="AI22" s="4">
        <v>47.456982326000002</v>
      </c>
    </row>
    <row r="23" spans="1:35" x14ac:dyDescent="0.2">
      <c r="A23" s="3">
        <v>43284</v>
      </c>
      <c r="B23" s="4">
        <v>19.394746249000001</v>
      </c>
      <c r="C23" s="4">
        <v>67.430000000000007</v>
      </c>
      <c r="D23" s="4">
        <v>14.527236881</v>
      </c>
      <c r="E23" s="4">
        <v>106.27990104</v>
      </c>
      <c r="F23" s="4">
        <v>288.88009804000001</v>
      </c>
      <c r="G23" s="4">
        <v>32.213934893000001</v>
      </c>
      <c r="H23" s="4">
        <v>36.254205831</v>
      </c>
      <c r="I23" s="4">
        <v>29.299624857000001</v>
      </c>
      <c r="J23" s="4">
        <v>121.66904799</v>
      </c>
      <c r="K23" s="4">
        <v>12.837475057000001</v>
      </c>
      <c r="L23" s="4">
        <v>86.395774822000007</v>
      </c>
      <c r="M23" s="4">
        <v>28.014400954999999</v>
      </c>
      <c r="N23" s="4">
        <v>513.83451265999997</v>
      </c>
      <c r="O23" s="4">
        <v>163.16325015999999</v>
      </c>
      <c r="P23" s="4">
        <v>64.447040971000007</v>
      </c>
      <c r="Q23" s="4">
        <v>17.902103262000001</v>
      </c>
      <c r="R23" s="4">
        <v>100.23484430000001</v>
      </c>
      <c r="S23" s="4">
        <v>26.75</v>
      </c>
      <c r="T23" s="4">
        <v>43.361435741000001</v>
      </c>
      <c r="U23" s="4">
        <v>153.16137022000001</v>
      </c>
      <c r="V23" s="4">
        <v>222.89862897</v>
      </c>
      <c r="W23" s="4">
        <v>27.209826135</v>
      </c>
      <c r="X23" s="4">
        <v>121.34686926000001</v>
      </c>
      <c r="Y23" s="4">
        <v>71.999647632000006</v>
      </c>
      <c r="Z23" s="4">
        <v>82.972582470999996</v>
      </c>
      <c r="AA23" s="4">
        <v>47.240019773</v>
      </c>
      <c r="AB23" s="4">
        <v>322.47056000999999</v>
      </c>
      <c r="AC23" s="4">
        <v>159.97762083000001</v>
      </c>
      <c r="AD23" s="4">
        <v>44.388034314000002</v>
      </c>
      <c r="AE23" s="4">
        <v>88.345361883999999</v>
      </c>
      <c r="AF23" s="4">
        <v>73.272444039000007</v>
      </c>
      <c r="AG23" s="4">
        <v>22.126605648000002</v>
      </c>
      <c r="AH23" s="4">
        <v>10.4</v>
      </c>
      <c r="AI23" s="4">
        <v>47.547376577999998</v>
      </c>
    </row>
    <row r="24" spans="1:35" x14ac:dyDescent="0.2">
      <c r="A24" s="3">
        <v>43285</v>
      </c>
      <c r="B24" s="4">
        <v>19.335615924999999</v>
      </c>
      <c r="C24" s="4">
        <v>66.05</v>
      </c>
      <c r="D24" s="4">
        <v>14.376281486</v>
      </c>
      <c r="E24" s="4">
        <v>104.74951197</v>
      </c>
      <c r="F24" s="4">
        <v>285.48538402000003</v>
      </c>
      <c r="G24" s="4">
        <v>32.213934893000001</v>
      </c>
      <c r="H24" s="4">
        <v>35.736826143000002</v>
      </c>
      <c r="I24" s="4">
        <v>29.051882819999999</v>
      </c>
      <c r="J24" s="4">
        <v>119.81856817000001</v>
      </c>
      <c r="K24" s="4">
        <v>12.788737490999999</v>
      </c>
      <c r="L24" s="4">
        <v>86.925245332000003</v>
      </c>
      <c r="M24" s="4">
        <v>28.282572998999999</v>
      </c>
      <c r="N24" s="4">
        <v>525.65687035999997</v>
      </c>
      <c r="O24" s="4">
        <v>163.85580955</v>
      </c>
      <c r="P24" s="4">
        <v>64.217044095999995</v>
      </c>
      <c r="Q24" s="4">
        <v>17.724762301999998</v>
      </c>
      <c r="R24" s="4">
        <v>101.18559302</v>
      </c>
      <c r="S24" s="4">
        <v>26.75</v>
      </c>
      <c r="T24" s="4">
        <v>42.667835697000001</v>
      </c>
      <c r="U24" s="4">
        <v>152.88393353000001</v>
      </c>
      <c r="V24" s="4">
        <v>221.49584591999999</v>
      </c>
      <c r="W24" s="4">
        <v>27.193624988</v>
      </c>
      <c r="X24" s="4">
        <v>120.86148178000001</v>
      </c>
      <c r="Y24" s="4">
        <v>72.592795253000006</v>
      </c>
      <c r="Z24" s="4">
        <v>82.901122830000006</v>
      </c>
      <c r="AA24" s="4">
        <v>47.547561447</v>
      </c>
      <c r="AB24" s="4">
        <v>322.92289763000002</v>
      </c>
      <c r="AC24" s="4">
        <v>159.95066134000001</v>
      </c>
      <c r="AD24" s="4">
        <v>44.397003406000003</v>
      </c>
      <c r="AE24" s="4">
        <v>89.503852950999999</v>
      </c>
      <c r="AF24" s="4">
        <v>74.870832018000002</v>
      </c>
      <c r="AG24" s="4">
        <v>21.494182249000001</v>
      </c>
      <c r="AH24" s="4">
        <v>10.27</v>
      </c>
      <c r="AI24" s="4">
        <v>46.896537963999997</v>
      </c>
    </row>
    <row r="25" spans="1:35" x14ac:dyDescent="0.2">
      <c r="A25" s="3">
        <v>43286</v>
      </c>
      <c r="B25" s="4">
        <v>19.572137220999998</v>
      </c>
      <c r="C25" s="4">
        <v>69.52</v>
      </c>
      <c r="D25" s="4">
        <v>14.820267942999999</v>
      </c>
      <c r="E25" s="4">
        <v>110.46469376</v>
      </c>
      <c r="F25" s="4">
        <v>288.23043579</v>
      </c>
      <c r="G25" s="4">
        <v>32.344355682</v>
      </c>
      <c r="H25" s="4">
        <v>37.618206829000002</v>
      </c>
      <c r="I25" s="4">
        <v>30.596141514999999</v>
      </c>
      <c r="J25" s="4">
        <v>125.77480008000001</v>
      </c>
      <c r="K25" s="4">
        <v>13.159142997</v>
      </c>
      <c r="L25" s="4">
        <v>88.337166689</v>
      </c>
      <c r="M25" s="4">
        <v>29.211597576999999</v>
      </c>
      <c r="N25" s="4">
        <v>541.40688895000005</v>
      </c>
      <c r="O25" s="4">
        <v>168.21706197</v>
      </c>
      <c r="P25" s="4">
        <v>65.846188626</v>
      </c>
      <c r="Q25" s="4">
        <v>18.471461082000001</v>
      </c>
      <c r="R25" s="4">
        <v>107.00244653</v>
      </c>
      <c r="S25" s="4">
        <v>27.791592919999999</v>
      </c>
      <c r="T25" s="4">
        <v>42.965092859000002</v>
      </c>
      <c r="U25" s="4">
        <v>154.24663724999999</v>
      </c>
      <c r="V25" s="4">
        <v>224.35536521</v>
      </c>
      <c r="W25" s="4">
        <v>28.271001254000002</v>
      </c>
      <c r="X25" s="4">
        <v>126.94749400000001</v>
      </c>
      <c r="Y25" s="4">
        <v>73.482516684000004</v>
      </c>
      <c r="Z25" s="4">
        <v>82.782023429999995</v>
      </c>
      <c r="AA25" s="4">
        <v>48.065526372000001</v>
      </c>
      <c r="AB25" s="4">
        <v>323.65217662999999</v>
      </c>
      <c r="AC25" s="4">
        <v>163.41046270999999</v>
      </c>
      <c r="AD25" s="4">
        <v>43.876796093000003</v>
      </c>
      <c r="AE25" s="4">
        <v>90.962384868000001</v>
      </c>
      <c r="AF25" s="4">
        <v>74.851339480999997</v>
      </c>
      <c r="AG25" s="4">
        <v>22.602976518999998</v>
      </c>
      <c r="AH25" s="4">
        <v>10.72</v>
      </c>
      <c r="AI25" s="4">
        <v>48.207254618</v>
      </c>
    </row>
    <row r="26" spans="1:35" x14ac:dyDescent="0.2">
      <c r="A26" s="3">
        <v>43287</v>
      </c>
      <c r="B26" s="4">
        <v>19.935366353999999</v>
      </c>
      <c r="C26" s="4">
        <v>69.78</v>
      </c>
      <c r="D26" s="4">
        <v>15.131058463</v>
      </c>
      <c r="E26" s="4">
        <v>109.72111489</v>
      </c>
      <c r="F26" s="4">
        <v>294.84601056000002</v>
      </c>
      <c r="G26" s="4">
        <v>32.988787815999999</v>
      </c>
      <c r="H26" s="4">
        <v>38.568304075999997</v>
      </c>
      <c r="I26" s="4">
        <v>30.554851175</v>
      </c>
      <c r="J26" s="4">
        <v>122.37261583</v>
      </c>
      <c r="K26" s="4">
        <v>13.188385537</v>
      </c>
      <c r="L26" s="4">
        <v>89.994639587999998</v>
      </c>
      <c r="M26" s="4">
        <v>28.924270388</v>
      </c>
      <c r="N26" s="4">
        <v>578.81318309999995</v>
      </c>
      <c r="O26" s="4">
        <v>172.88715844000001</v>
      </c>
      <c r="P26" s="4">
        <v>67.274085890999999</v>
      </c>
      <c r="Q26" s="4">
        <v>18.536797226000001</v>
      </c>
      <c r="R26" s="4">
        <v>109.75961780999999</v>
      </c>
      <c r="S26" s="4">
        <v>28.265044247999999</v>
      </c>
      <c r="T26" s="4">
        <v>43.056556600999997</v>
      </c>
      <c r="U26" s="4">
        <v>157.32292050000001</v>
      </c>
      <c r="V26" s="4">
        <v>226.86418873</v>
      </c>
      <c r="W26" s="4">
        <v>28.271001254000002</v>
      </c>
      <c r="X26" s="4">
        <v>127.89026583</v>
      </c>
      <c r="Y26" s="4">
        <v>74.558655939000005</v>
      </c>
      <c r="Z26" s="4">
        <v>87.291920735000005</v>
      </c>
      <c r="AA26" s="4">
        <v>49.773191982999997</v>
      </c>
      <c r="AB26" s="4">
        <v>322.12899895999999</v>
      </c>
      <c r="AC26" s="4">
        <v>164.90222123000001</v>
      </c>
      <c r="AD26" s="4">
        <v>44.666076154000002</v>
      </c>
      <c r="AE26" s="4">
        <v>94.379516789999997</v>
      </c>
      <c r="AF26" s="4">
        <v>73.360160453000006</v>
      </c>
      <c r="AG26" s="4">
        <v>23.941742933</v>
      </c>
      <c r="AH26" s="4">
        <v>11.78</v>
      </c>
      <c r="AI26" s="4">
        <v>48.650186453000003</v>
      </c>
    </row>
    <row r="27" spans="1:35" x14ac:dyDescent="0.2">
      <c r="A27" s="3">
        <v>43290</v>
      </c>
      <c r="B27" s="4">
        <v>20.036732622999999</v>
      </c>
      <c r="C27" s="4">
        <v>70</v>
      </c>
      <c r="D27" s="4">
        <v>15.424089524999999</v>
      </c>
      <c r="E27" s="4">
        <v>110.7586668</v>
      </c>
      <c r="F27" s="4">
        <v>293.94014347000001</v>
      </c>
      <c r="G27" s="4">
        <v>33.748297117</v>
      </c>
      <c r="H27" s="4">
        <v>38.728221433999998</v>
      </c>
      <c r="I27" s="4">
        <v>30.174980052999999</v>
      </c>
      <c r="J27" s="4">
        <v>122.37261583</v>
      </c>
      <c r="K27" s="4">
        <v>13.256618131</v>
      </c>
      <c r="L27" s="4">
        <v>90.708273751999997</v>
      </c>
      <c r="M27" s="4">
        <v>28.703986209</v>
      </c>
      <c r="N27" s="4">
        <v>538.29626027999996</v>
      </c>
      <c r="O27" s="4">
        <v>171.54883419999999</v>
      </c>
      <c r="P27" s="4">
        <v>67.274085890999999</v>
      </c>
      <c r="Q27" s="4">
        <v>18.536797226000001</v>
      </c>
      <c r="R27" s="4">
        <v>107.95319524999999</v>
      </c>
      <c r="S27" s="4">
        <v>28.312389380999999</v>
      </c>
      <c r="T27" s="4">
        <v>44.062657764000001</v>
      </c>
      <c r="U27" s="4">
        <v>156.28661288000001</v>
      </c>
      <c r="V27" s="4">
        <v>232.80803227000001</v>
      </c>
      <c r="W27" s="4">
        <v>28.538320176999999</v>
      </c>
      <c r="X27" s="4">
        <v>127.87159708</v>
      </c>
      <c r="Y27" s="4">
        <v>76.168628053000006</v>
      </c>
      <c r="Z27" s="4">
        <v>87.053721933999995</v>
      </c>
      <c r="AA27" s="4">
        <v>49.368531886</v>
      </c>
      <c r="AB27" s="4">
        <v>323.01521142000001</v>
      </c>
      <c r="AC27" s="4">
        <v>168.34404960000001</v>
      </c>
      <c r="AD27" s="4">
        <v>43.231021497999997</v>
      </c>
      <c r="AE27" s="4">
        <v>96.213099772999996</v>
      </c>
      <c r="AF27" s="4">
        <v>74.461488755000005</v>
      </c>
      <c r="AG27" s="4">
        <v>24.229208113999999</v>
      </c>
      <c r="AH27" s="4">
        <v>11.74</v>
      </c>
      <c r="AI27" s="4">
        <v>48.767698981000002</v>
      </c>
    </row>
    <row r="28" spans="1:35" x14ac:dyDescent="0.2">
      <c r="A28" s="3">
        <v>43291</v>
      </c>
      <c r="B28" s="4">
        <v>19.977602299000001</v>
      </c>
      <c r="C28" s="4">
        <v>69.95</v>
      </c>
      <c r="D28" s="4">
        <v>15.353051691999999</v>
      </c>
      <c r="E28" s="4">
        <v>109.69517609</v>
      </c>
      <c r="F28" s="4">
        <v>288.05658251</v>
      </c>
      <c r="G28" s="4">
        <v>33.740625305999998</v>
      </c>
      <c r="H28" s="4">
        <v>37.966262256</v>
      </c>
      <c r="I28" s="4">
        <v>29.844657337000001</v>
      </c>
      <c r="J28" s="4">
        <v>122.25696085</v>
      </c>
      <c r="K28" s="4">
        <v>13.120152944000001</v>
      </c>
      <c r="L28" s="4">
        <v>90.593171467999994</v>
      </c>
      <c r="M28" s="4">
        <v>28.493279604000001</v>
      </c>
      <c r="N28" s="4">
        <v>566.90223154</v>
      </c>
      <c r="O28" s="4">
        <v>170.32281689000001</v>
      </c>
      <c r="P28" s="4">
        <v>67.734079640999994</v>
      </c>
      <c r="Q28" s="4">
        <v>18.359456264999999</v>
      </c>
      <c r="R28" s="4">
        <v>106.55300167999999</v>
      </c>
      <c r="S28" s="4">
        <v>27.990442477999999</v>
      </c>
      <c r="T28" s="4">
        <v>44.108389635000002</v>
      </c>
      <c r="U28" s="4">
        <v>157.24132148000001</v>
      </c>
      <c r="V28" s="4">
        <v>232.85299327000001</v>
      </c>
      <c r="W28" s="4">
        <v>28.352006987999999</v>
      </c>
      <c r="X28" s="4">
        <v>126.64879401</v>
      </c>
      <c r="Y28" s="4">
        <v>76.304204651999996</v>
      </c>
      <c r="Z28" s="4">
        <v>86.545564490999993</v>
      </c>
      <c r="AA28" s="4">
        <v>48.858660163000003</v>
      </c>
      <c r="AB28" s="4">
        <v>323.09829384</v>
      </c>
      <c r="AC28" s="4">
        <v>169.22472632</v>
      </c>
      <c r="AD28" s="4">
        <v>43.222052407</v>
      </c>
      <c r="AE28" s="4">
        <v>95.337980622000003</v>
      </c>
      <c r="AF28" s="4">
        <v>77.356130398999994</v>
      </c>
      <c r="AG28" s="4">
        <v>23.695344207000002</v>
      </c>
      <c r="AH28" s="4">
        <v>11.48</v>
      </c>
      <c r="AI28" s="4">
        <v>50.069376210999998</v>
      </c>
    </row>
    <row r="29" spans="1:35" x14ac:dyDescent="0.2">
      <c r="A29" s="3">
        <v>43292</v>
      </c>
      <c r="B29" s="4">
        <v>19.918471974999999</v>
      </c>
      <c r="C29" s="4">
        <v>69.260000000000005</v>
      </c>
      <c r="D29" s="4">
        <v>15.184336838</v>
      </c>
      <c r="E29" s="4">
        <v>109.79893128000001</v>
      </c>
      <c r="F29" s="4">
        <v>285.27493005000002</v>
      </c>
      <c r="G29" s="4">
        <v>33.617876328000001</v>
      </c>
      <c r="H29" s="4">
        <v>37.928634643000002</v>
      </c>
      <c r="I29" s="4">
        <v>29.547366893</v>
      </c>
      <c r="J29" s="4">
        <v>125.2929043</v>
      </c>
      <c r="K29" s="4">
        <v>12.973940244</v>
      </c>
      <c r="L29" s="4">
        <v>90.339946440999995</v>
      </c>
      <c r="M29" s="4">
        <v>28.330460862999999</v>
      </c>
      <c r="N29" s="4">
        <v>618.1783858</v>
      </c>
      <c r="O29" s="4">
        <v>169.79871789000001</v>
      </c>
      <c r="P29" s="4">
        <v>68.424070264999997</v>
      </c>
      <c r="Q29" s="4">
        <v>18.536797226000001</v>
      </c>
      <c r="R29" s="4">
        <v>103.78718723</v>
      </c>
      <c r="S29" s="4">
        <v>27.924159291999999</v>
      </c>
      <c r="T29" s="4">
        <v>42.949848901999999</v>
      </c>
      <c r="U29" s="4">
        <v>156.05813560999999</v>
      </c>
      <c r="V29" s="4">
        <v>231.98974215999999</v>
      </c>
      <c r="W29" s="4">
        <v>28.400610429</v>
      </c>
      <c r="X29" s="4">
        <v>126.93815961999999</v>
      </c>
      <c r="Y29" s="4">
        <v>76.821090436000006</v>
      </c>
      <c r="Z29" s="4">
        <v>86.394705250000001</v>
      </c>
      <c r="AA29" s="4">
        <v>48.551118488999997</v>
      </c>
      <c r="AB29" s="4">
        <v>316.61786520999999</v>
      </c>
      <c r="AC29" s="4">
        <v>169.75492964</v>
      </c>
      <c r="AD29" s="4">
        <v>44.397003406000003</v>
      </c>
      <c r="AE29" s="4">
        <v>94.571209557000003</v>
      </c>
      <c r="AF29" s="4">
        <v>77.775219930000006</v>
      </c>
      <c r="AG29" s="4">
        <v>23.736410661000001</v>
      </c>
      <c r="AH29" s="4">
        <v>11.79</v>
      </c>
      <c r="AI29" s="4">
        <v>49.897627131999997</v>
      </c>
    </row>
    <row r="30" spans="1:35" x14ac:dyDescent="0.2">
      <c r="A30" s="3">
        <v>43293</v>
      </c>
      <c r="B30" s="4">
        <v>19.817105706</v>
      </c>
      <c r="C30" s="4">
        <v>68.66</v>
      </c>
      <c r="D30" s="4">
        <v>15.247419695</v>
      </c>
      <c r="E30" s="4">
        <v>109.29744785</v>
      </c>
      <c r="F30" s="4">
        <v>285.79648988999998</v>
      </c>
      <c r="G30" s="4">
        <v>33.748297117</v>
      </c>
      <c r="H30" s="4">
        <v>38.041517484000003</v>
      </c>
      <c r="I30" s="4">
        <v>29.423495875</v>
      </c>
      <c r="J30" s="4">
        <v>130.09258632999999</v>
      </c>
      <c r="K30" s="4">
        <v>12.993435270999999</v>
      </c>
      <c r="L30" s="4">
        <v>90.232517642000005</v>
      </c>
      <c r="M30" s="4">
        <v>28.244262707000001</v>
      </c>
      <c r="N30" s="4">
        <v>636.89137663999998</v>
      </c>
      <c r="O30" s="4">
        <v>169.81743571000001</v>
      </c>
      <c r="P30" s="4">
        <v>68.567818312</v>
      </c>
      <c r="Q30" s="4">
        <v>18.452793613000001</v>
      </c>
      <c r="R30" s="4">
        <v>106.31099292</v>
      </c>
      <c r="S30" s="4">
        <v>27.933628319</v>
      </c>
      <c r="T30" s="4">
        <v>42.690701633000003</v>
      </c>
      <c r="U30" s="4">
        <v>155.33190429000001</v>
      </c>
      <c r="V30" s="4">
        <v>231.89982017</v>
      </c>
      <c r="W30" s="4">
        <v>28.424912149000001</v>
      </c>
      <c r="X30" s="4">
        <v>126.01405654</v>
      </c>
      <c r="Y30" s="4">
        <v>76.677040298999998</v>
      </c>
      <c r="Z30" s="4">
        <v>87.331620534999999</v>
      </c>
      <c r="AA30" s="4">
        <v>49.368531886</v>
      </c>
      <c r="AB30" s="4">
        <v>314.99314235999998</v>
      </c>
      <c r="AC30" s="4">
        <v>169.35952377000001</v>
      </c>
      <c r="AD30" s="4">
        <v>44.522570688000002</v>
      </c>
      <c r="AE30" s="4">
        <v>95.713031686999997</v>
      </c>
      <c r="AF30" s="4">
        <v>77.502324420999997</v>
      </c>
      <c r="AG30" s="4">
        <v>23.194333463</v>
      </c>
      <c r="AH30" s="4">
        <v>12.03</v>
      </c>
      <c r="AI30" s="4">
        <v>49.038881736999997</v>
      </c>
    </row>
    <row r="31" spans="1:35" x14ac:dyDescent="0.2">
      <c r="A31" s="3">
        <v>43294</v>
      </c>
      <c r="B31" s="4">
        <v>19.411640627000001</v>
      </c>
      <c r="C31" s="4">
        <v>69.010000000000005</v>
      </c>
      <c r="D31" s="4">
        <v>15.041252351000001</v>
      </c>
      <c r="E31" s="4">
        <v>106.25396224000001</v>
      </c>
      <c r="F31" s="4">
        <v>287.74547665</v>
      </c>
      <c r="G31" s="4">
        <v>33.740625305999998</v>
      </c>
      <c r="H31" s="4">
        <v>37.731089670999999</v>
      </c>
      <c r="I31" s="4">
        <v>29.266592585000001</v>
      </c>
      <c r="J31" s="4">
        <v>128.1746411</v>
      </c>
      <c r="K31" s="4">
        <v>12.788737490999999</v>
      </c>
      <c r="L31" s="4">
        <v>90.132762329000002</v>
      </c>
      <c r="M31" s="4">
        <v>27.909047652000002</v>
      </c>
      <c r="N31" s="4">
        <v>614.25072492000004</v>
      </c>
      <c r="O31" s="4">
        <v>169.64897531</v>
      </c>
      <c r="P31" s="4">
        <v>67.849078078000005</v>
      </c>
      <c r="Q31" s="4">
        <v>18.499462287</v>
      </c>
      <c r="R31" s="4">
        <v>105.43803273</v>
      </c>
      <c r="S31" s="4">
        <v>27.933628319</v>
      </c>
      <c r="T31" s="4">
        <v>41.501672984999999</v>
      </c>
      <c r="U31" s="4">
        <v>154.84231014</v>
      </c>
      <c r="V31" s="4">
        <v>226.43225629</v>
      </c>
      <c r="W31" s="4">
        <v>28.262900680000001</v>
      </c>
      <c r="X31" s="4">
        <v>129.73847198999999</v>
      </c>
      <c r="Y31" s="4">
        <v>76.253363426999996</v>
      </c>
      <c r="Z31" s="4">
        <v>86.902862693000003</v>
      </c>
      <c r="AA31" s="4">
        <v>49.311879472000001</v>
      </c>
      <c r="AB31" s="4">
        <v>313.81152573999998</v>
      </c>
      <c r="AC31" s="4">
        <v>169.34155078000001</v>
      </c>
      <c r="AD31" s="4">
        <v>45.275974382000001</v>
      </c>
      <c r="AE31" s="4">
        <v>94.304506576999998</v>
      </c>
      <c r="AF31" s="4">
        <v>75.962414052</v>
      </c>
      <c r="AG31" s="4">
        <v>23.202546754</v>
      </c>
      <c r="AH31" s="4">
        <v>12.29</v>
      </c>
      <c r="AI31" s="4">
        <v>48.623068177999997</v>
      </c>
    </row>
    <row r="32" spans="1:35" x14ac:dyDescent="0.2">
      <c r="A32" s="3">
        <v>43297</v>
      </c>
      <c r="B32" s="4">
        <v>19.715739436</v>
      </c>
      <c r="C32" s="4">
        <v>67.319999999999993</v>
      </c>
      <c r="D32" s="4">
        <v>14.960578172</v>
      </c>
      <c r="E32" s="4">
        <v>107.75841251999999</v>
      </c>
      <c r="F32" s="4">
        <v>292.72317052</v>
      </c>
      <c r="G32" s="4">
        <v>33.748297117</v>
      </c>
      <c r="H32" s="4">
        <v>37.420661856999999</v>
      </c>
      <c r="I32" s="4">
        <v>29.316140993000001</v>
      </c>
      <c r="J32" s="4">
        <v>125.28326638</v>
      </c>
      <c r="K32" s="4">
        <v>12.476817064</v>
      </c>
      <c r="L32" s="4">
        <v>89.72606759</v>
      </c>
      <c r="M32" s="4">
        <v>27.947357944</v>
      </c>
      <c r="N32" s="4">
        <v>617.60744763000002</v>
      </c>
      <c r="O32" s="4">
        <v>168.89090354000001</v>
      </c>
      <c r="P32" s="4">
        <v>66.881174563000002</v>
      </c>
      <c r="Q32" s="4">
        <v>18.434126143</v>
      </c>
      <c r="R32" s="4">
        <v>105.78375954000001</v>
      </c>
      <c r="S32" s="4">
        <v>27.857876105999999</v>
      </c>
      <c r="T32" s="4">
        <v>41.067220210000002</v>
      </c>
      <c r="U32" s="4">
        <v>154.89126955</v>
      </c>
      <c r="V32" s="4">
        <v>226.39613405</v>
      </c>
      <c r="W32" s="4">
        <v>28.343906414999999</v>
      </c>
      <c r="X32" s="4">
        <v>128.73035953999999</v>
      </c>
      <c r="Y32" s="4">
        <v>75.245012471999999</v>
      </c>
      <c r="Z32" s="4">
        <v>86.680543811999996</v>
      </c>
      <c r="AA32" s="4">
        <v>48.551118488999997</v>
      </c>
      <c r="AB32" s="4">
        <v>307.58957573999999</v>
      </c>
      <c r="AC32" s="4">
        <v>168.45188757</v>
      </c>
      <c r="AD32" s="4">
        <v>45.742367145000003</v>
      </c>
      <c r="AE32" s="4">
        <v>95.838048708000002</v>
      </c>
      <c r="AF32" s="4">
        <v>77.453593080000005</v>
      </c>
      <c r="AG32" s="4">
        <v>24.106008751000001</v>
      </c>
      <c r="AH32" s="4">
        <v>12.25</v>
      </c>
      <c r="AI32" s="4">
        <v>48.830974957999999</v>
      </c>
    </row>
    <row r="33" spans="1:35" x14ac:dyDescent="0.2">
      <c r="A33" s="3">
        <v>43298</v>
      </c>
      <c r="B33" s="4">
        <v>19.977602299000001</v>
      </c>
      <c r="C33" s="4">
        <v>66.98</v>
      </c>
      <c r="D33" s="4">
        <v>14.915759184000001</v>
      </c>
      <c r="E33" s="4">
        <v>108.06103182</v>
      </c>
      <c r="F33" s="4">
        <v>302.19359913</v>
      </c>
      <c r="G33" s="4">
        <v>34.899068784999997</v>
      </c>
      <c r="H33" s="4">
        <v>36.592854355</v>
      </c>
      <c r="I33" s="4">
        <v>29.539108826</v>
      </c>
      <c r="J33" s="4">
        <v>124.76281892999999</v>
      </c>
      <c r="K33" s="4">
        <v>12.379341931000001</v>
      </c>
      <c r="L33" s="4">
        <v>90.416681298</v>
      </c>
      <c r="M33" s="4">
        <v>27.727073766</v>
      </c>
      <c r="N33" s="4">
        <v>596.02992215999996</v>
      </c>
      <c r="O33" s="4">
        <v>170.29474016</v>
      </c>
      <c r="P33" s="4">
        <v>68.701983155999997</v>
      </c>
      <c r="Q33" s="4">
        <v>18.144780365999999</v>
      </c>
      <c r="R33" s="4">
        <v>106.31099292</v>
      </c>
      <c r="S33" s="4">
        <v>28.113539823</v>
      </c>
      <c r="T33" s="4">
        <v>42.263870836000002</v>
      </c>
      <c r="U33" s="4">
        <v>154.95654877000001</v>
      </c>
      <c r="V33" s="4">
        <v>227.89520698000001</v>
      </c>
      <c r="W33" s="4">
        <v>28.368208135</v>
      </c>
      <c r="X33" s="4">
        <v>128.33831581000001</v>
      </c>
      <c r="Y33" s="4">
        <v>75.414483219999994</v>
      </c>
      <c r="Z33" s="4">
        <v>87.101361694000005</v>
      </c>
      <c r="AA33" s="4">
        <v>49.522302723000003</v>
      </c>
      <c r="AB33" s="4">
        <v>307.40494813999999</v>
      </c>
      <c r="AC33" s="4">
        <v>168.39796859</v>
      </c>
      <c r="AD33" s="4">
        <v>45.733398053999998</v>
      </c>
      <c r="AE33" s="4">
        <v>96.838184881000004</v>
      </c>
      <c r="AF33" s="4">
        <v>78.749846746000003</v>
      </c>
      <c r="AG33" s="4">
        <v>23.703557497999999</v>
      </c>
      <c r="AH33" s="4">
        <v>11.94</v>
      </c>
      <c r="AI33" s="4">
        <v>48.803856682000003</v>
      </c>
    </row>
    <row r="34" spans="1:35" x14ac:dyDescent="0.2">
      <c r="A34" s="3">
        <v>43299</v>
      </c>
      <c r="B34" s="4">
        <v>20.26480673</v>
      </c>
      <c r="C34" s="4">
        <v>66.83</v>
      </c>
      <c r="D34" s="4">
        <v>14.924722982</v>
      </c>
      <c r="E34" s="4">
        <v>106.79867699</v>
      </c>
      <c r="F34" s="4">
        <v>306.41182867999999</v>
      </c>
      <c r="G34" s="4">
        <v>34.899068784999997</v>
      </c>
      <c r="H34" s="4">
        <v>37.204303078000002</v>
      </c>
      <c r="I34" s="4">
        <v>30.678722193999999</v>
      </c>
      <c r="J34" s="4">
        <v>124.49295729000001</v>
      </c>
      <c r="K34" s="4">
        <v>12.545049657</v>
      </c>
      <c r="L34" s="4">
        <v>90.462722212000003</v>
      </c>
      <c r="M34" s="4">
        <v>27.458901723</v>
      </c>
      <c r="N34" s="4">
        <v>617.20385339999996</v>
      </c>
      <c r="O34" s="4">
        <v>170.75332678000001</v>
      </c>
      <c r="P34" s="4">
        <v>68.999062452000004</v>
      </c>
      <c r="Q34" s="4">
        <v>18.154114101000001</v>
      </c>
      <c r="R34" s="4">
        <v>107.86676355</v>
      </c>
      <c r="S34" s="4">
        <v>28.293451327</v>
      </c>
      <c r="T34" s="4">
        <v>42.50015217</v>
      </c>
      <c r="U34" s="4">
        <v>156.66196840000001</v>
      </c>
      <c r="V34" s="4">
        <v>225.76399486</v>
      </c>
      <c r="W34" s="4">
        <v>28.538320176999999</v>
      </c>
      <c r="X34" s="4">
        <v>127.13418149</v>
      </c>
      <c r="Y34" s="4">
        <v>75.626321656000002</v>
      </c>
      <c r="Z34" s="4">
        <v>86.990202253999996</v>
      </c>
      <c r="AA34" s="4">
        <v>50.574418975999997</v>
      </c>
      <c r="AB34" s="4">
        <v>306.56489257999999</v>
      </c>
      <c r="AC34" s="4">
        <v>167.19377797999999</v>
      </c>
      <c r="AD34" s="4">
        <v>45.284943474000002</v>
      </c>
      <c r="AE34" s="4">
        <v>96.088082751000002</v>
      </c>
      <c r="AF34" s="4">
        <v>77.970145293000002</v>
      </c>
      <c r="AG34" s="4">
        <v>23.818543569999999</v>
      </c>
      <c r="AH34" s="4">
        <v>11.87</v>
      </c>
      <c r="AI34" s="4">
        <v>50.096494485999997</v>
      </c>
    </row>
    <row r="35" spans="1:35" x14ac:dyDescent="0.2">
      <c r="A35" s="3">
        <v>43300</v>
      </c>
      <c r="B35" s="4">
        <v>20.678718997000001</v>
      </c>
      <c r="C35" s="4">
        <v>66.5</v>
      </c>
      <c r="D35" s="4">
        <v>14.853012601</v>
      </c>
      <c r="E35" s="4">
        <v>107.42985441</v>
      </c>
      <c r="F35" s="4">
        <v>299.70475219000002</v>
      </c>
      <c r="G35" s="4">
        <v>34.676586262000001</v>
      </c>
      <c r="H35" s="4">
        <v>36.818620037000002</v>
      </c>
      <c r="I35" s="4">
        <v>30.373173682000001</v>
      </c>
      <c r="J35" s="4">
        <v>123.29785574</v>
      </c>
      <c r="K35" s="4">
        <v>12.632777277000001</v>
      </c>
      <c r="L35" s="4">
        <v>90.623865409999993</v>
      </c>
      <c r="M35" s="4">
        <v>26.769316468</v>
      </c>
      <c r="N35" s="4">
        <v>615.23510108000005</v>
      </c>
      <c r="O35" s="4">
        <v>171.87639607</v>
      </c>
      <c r="P35" s="4">
        <v>68.692399953000006</v>
      </c>
      <c r="Q35" s="4">
        <v>18.014108079</v>
      </c>
      <c r="R35" s="4">
        <v>108.29027888</v>
      </c>
      <c r="S35" s="4">
        <v>28.028318584000001</v>
      </c>
      <c r="T35" s="4">
        <v>41.867527954000003</v>
      </c>
      <c r="U35" s="4">
        <v>156.17237424999999</v>
      </c>
      <c r="V35" s="4">
        <v>223.80436338999999</v>
      </c>
      <c r="W35" s="4">
        <v>28.352006987999999</v>
      </c>
      <c r="X35" s="4">
        <v>127.08750961</v>
      </c>
      <c r="Y35" s="4">
        <v>74.431552877000001</v>
      </c>
      <c r="Z35" s="4">
        <v>87.736558497999994</v>
      </c>
      <c r="AA35" s="4">
        <v>50.566325773999999</v>
      </c>
      <c r="AB35" s="4">
        <v>296.32729234999999</v>
      </c>
      <c r="AC35" s="4">
        <v>169.20675331999999</v>
      </c>
      <c r="AD35" s="4">
        <v>45.554016222000001</v>
      </c>
      <c r="AE35" s="4">
        <v>95.012936366000005</v>
      </c>
      <c r="AF35" s="4">
        <v>78.145578119999996</v>
      </c>
      <c r="AG35" s="4">
        <v>23.613211298</v>
      </c>
      <c r="AH35" s="4">
        <v>11.54</v>
      </c>
      <c r="AI35" s="4">
        <v>49.888587706000003</v>
      </c>
    </row>
    <row r="36" spans="1:35" x14ac:dyDescent="0.2">
      <c r="A36" s="3">
        <v>43301</v>
      </c>
      <c r="B36" s="4">
        <v>20.273253918999998</v>
      </c>
      <c r="C36" s="4">
        <v>67.77</v>
      </c>
      <c r="D36" s="4">
        <v>15.202600707</v>
      </c>
      <c r="E36" s="4">
        <v>107.49902453999999</v>
      </c>
      <c r="F36" s="4">
        <v>302.8707119</v>
      </c>
      <c r="G36" s="4">
        <v>34.814678862000001</v>
      </c>
      <c r="H36" s="4">
        <v>37.608799926000003</v>
      </c>
      <c r="I36" s="4">
        <v>29.927238016</v>
      </c>
      <c r="J36" s="4">
        <v>123.47133823</v>
      </c>
      <c r="K36" s="4">
        <v>12.701009871</v>
      </c>
      <c r="L36" s="4">
        <v>89.871863817000005</v>
      </c>
      <c r="M36" s="4">
        <v>26.510721998000001</v>
      </c>
      <c r="N36" s="4">
        <v>615.23510108000005</v>
      </c>
      <c r="O36" s="4">
        <v>172.11036884000001</v>
      </c>
      <c r="P36" s="4">
        <v>68.903230421000004</v>
      </c>
      <c r="Q36" s="4">
        <v>18.480794817</v>
      </c>
      <c r="R36" s="4">
        <v>110.64122116999999</v>
      </c>
      <c r="S36" s="4">
        <v>28.255575221000001</v>
      </c>
      <c r="T36" s="4">
        <v>42.256248857999999</v>
      </c>
      <c r="U36" s="4">
        <v>155.59302116999999</v>
      </c>
      <c r="V36" s="4">
        <v>226.12521726</v>
      </c>
      <c r="W36" s="4">
        <v>28.343906414999999</v>
      </c>
      <c r="X36" s="4">
        <v>126.82614713</v>
      </c>
      <c r="Y36" s="4">
        <v>73.728249270000006</v>
      </c>
      <c r="Z36" s="4">
        <v>89.689788668999995</v>
      </c>
      <c r="AA36" s="4">
        <v>51.383739171000002</v>
      </c>
      <c r="AB36" s="4">
        <v>304.15550244000002</v>
      </c>
      <c r="AC36" s="4">
        <v>168.94614490999999</v>
      </c>
      <c r="AD36" s="4">
        <v>45.625768954999998</v>
      </c>
      <c r="AE36" s="4">
        <v>96.804847007999996</v>
      </c>
      <c r="AF36" s="4">
        <v>76.898055795000005</v>
      </c>
      <c r="AG36" s="4">
        <v>23.818543569999999</v>
      </c>
      <c r="AH36" s="4">
        <v>12.59</v>
      </c>
      <c r="AI36" s="4">
        <v>51.343935164999998</v>
      </c>
    </row>
    <row r="37" spans="1:35" x14ac:dyDescent="0.2">
      <c r="A37" s="3">
        <v>43304</v>
      </c>
      <c r="B37" s="4">
        <v>20.273253918999998</v>
      </c>
      <c r="C37" s="4">
        <v>68.48</v>
      </c>
      <c r="D37" s="4">
        <v>14.458605507</v>
      </c>
      <c r="E37" s="4">
        <v>105.67466242</v>
      </c>
      <c r="F37" s="4">
        <v>309.26668252000002</v>
      </c>
      <c r="G37" s="4">
        <v>34.446431928999999</v>
      </c>
      <c r="H37" s="4">
        <v>37.571172312000002</v>
      </c>
      <c r="I37" s="4">
        <v>29.976786423</v>
      </c>
      <c r="J37" s="4">
        <v>121.2449797</v>
      </c>
      <c r="K37" s="4">
        <v>12.564544683999999</v>
      </c>
      <c r="L37" s="4">
        <v>90.278558555999993</v>
      </c>
      <c r="M37" s="4">
        <v>26.089308787</v>
      </c>
      <c r="N37" s="4">
        <v>631.37887013</v>
      </c>
      <c r="O37" s="4">
        <v>170.78140352</v>
      </c>
      <c r="P37" s="4">
        <v>68.903230421000004</v>
      </c>
      <c r="Q37" s="4">
        <v>18.527463490999999</v>
      </c>
      <c r="R37" s="4">
        <v>109.86333585</v>
      </c>
      <c r="S37" s="4">
        <v>28.056725663999998</v>
      </c>
      <c r="T37" s="4">
        <v>41.692222448000003</v>
      </c>
      <c r="U37" s="4">
        <v>155.46246273</v>
      </c>
      <c r="V37" s="4">
        <v>226.44128685000001</v>
      </c>
      <c r="W37" s="4">
        <v>27.760665127999999</v>
      </c>
      <c r="X37" s="4">
        <v>127.13418149</v>
      </c>
      <c r="Y37" s="4">
        <v>74.550182401000001</v>
      </c>
      <c r="Z37" s="4">
        <v>89.459529828000001</v>
      </c>
      <c r="AA37" s="4">
        <v>51.060011093</v>
      </c>
      <c r="AB37" s="4">
        <v>294.48101638999998</v>
      </c>
      <c r="AC37" s="4">
        <v>165.97161438000001</v>
      </c>
      <c r="AD37" s="4">
        <v>45.733398053999998</v>
      </c>
      <c r="AE37" s="4">
        <v>96.846519349000005</v>
      </c>
      <c r="AF37" s="4">
        <v>75.299667817</v>
      </c>
      <c r="AG37" s="4">
        <v>24.106008751000001</v>
      </c>
      <c r="AH37" s="4">
        <v>12.9</v>
      </c>
      <c r="AI37" s="4">
        <v>51.343935164999998</v>
      </c>
    </row>
    <row r="38" spans="1:35" x14ac:dyDescent="0.2">
      <c r="A38" s="3">
        <v>43305</v>
      </c>
      <c r="B38" s="4">
        <v>20.560458349000001</v>
      </c>
      <c r="C38" s="4">
        <v>67.33</v>
      </c>
      <c r="D38" s="4">
        <v>14.476533103</v>
      </c>
      <c r="E38" s="4">
        <v>105.83894146999999</v>
      </c>
      <c r="F38" s="4">
        <v>318.05999835</v>
      </c>
      <c r="G38" s="4">
        <v>34.285323894999998</v>
      </c>
      <c r="H38" s="4">
        <v>36.639888872</v>
      </c>
      <c r="I38" s="4">
        <v>29.910721880000001</v>
      </c>
      <c r="J38" s="4">
        <v>122.23768501000001</v>
      </c>
      <c r="K38" s="4">
        <v>12.964192731000001</v>
      </c>
      <c r="L38" s="4">
        <v>91.314479117999994</v>
      </c>
      <c r="M38" s="4">
        <v>26.242549955000001</v>
      </c>
      <c r="N38" s="4">
        <v>637.87575279999999</v>
      </c>
      <c r="O38" s="4">
        <v>172.76549259999999</v>
      </c>
      <c r="P38" s="4">
        <v>69.813634716999999</v>
      </c>
      <c r="Q38" s="4">
        <v>19.292829740999998</v>
      </c>
      <c r="R38" s="4">
        <v>110.95237529000001</v>
      </c>
      <c r="S38" s="4">
        <v>27.933628319</v>
      </c>
      <c r="T38" s="4">
        <v>43.300459912999997</v>
      </c>
      <c r="U38" s="4">
        <v>159.15073866</v>
      </c>
      <c r="V38" s="4">
        <v>227.38949563</v>
      </c>
      <c r="W38" s="4">
        <v>27.703961113999998</v>
      </c>
      <c r="X38" s="4">
        <v>129.71980324</v>
      </c>
      <c r="Y38" s="4">
        <v>74.906070974000002</v>
      </c>
      <c r="Z38" s="4">
        <v>91.682718640000004</v>
      </c>
      <c r="AA38" s="4">
        <v>51.731746854999997</v>
      </c>
      <c r="AB38" s="4">
        <v>300.73066053000002</v>
      </c>
      <c r="AC38" s="4">
        <v>167.76891379</v>
      </c>
      <c r="AD38" s="4">
        <v>45.769274420000002</v>
      </c>
      <c r="AE38" s="4">
        <v>97.138225731999995</v>
      </c>
      <c r="AF38" s="4">
        <v>73.915697738000006</v>
      </c>
      <c r="AG38" s="4">
        <v>24.056729006000001</v>
      </c>
      <c r="AH38" s="4">
        <v>13.41</v>
      </c>
      <c r="AI38" s="4">
        <v>51.470487116999998</v>
      </c>
    </row>
    <row r="39" spans="1:35" x14ac:dyDescent="0.2">
      <c r="A39" s="3">
        <v>43306</v>
      </c>
      <c r="B39" s="4">
        <v>20.509775215000001</v>
      </c>
      <c r="C39" s="4">
        <v>67.849999999999994</v>
      </c>
      <c r="D39" s="4">
        <v>14.575134876</v>
      </c>
      <c r="E39" s="4">
        <v>108.85648829</v>
      </c>
      <c r="F39" s="4">
        <v>317.75804266</v>
      </c>
      <c r="G39" s="4">
        <v>34.745632561999997</v>
      </c>
      <c r="H39" s="4">
        <v>37.477103278000001</v>
      </c>
      <c r="I39" s="4">
        <v>29.48130235</v>
      </c>
      <c r="J39" s="4">
        <v>122.77740829</v>
      </c>
      <c r="K39" s="4">
        <v>13.100657916999999</v>
      </c>
      <c r="L39" s="4">
        <v>91.813255683999998</v>
      </c>
      <c r="M39" s="4">
        <v>25.983955483999999</v>
      </c>
      <c r="N39" s="4">
        <v>635.90700047999997</v>
      </c>
      <c r="O39" s="4">
        <v>172.67190349000001</v>
      </c>
      <c r="P39" s="4">
        <v>70.819871044999999</v>
      </c>
      <c r="Q39" s="4">
        <v>20.048862256</v>
      </c>
      <c r="R39" s="4">
        <v>111.31538844000001</v>
      </c>
      <c r="S39" s="4">
        <v>28.643805310000001</v>
      </c>
      <c r="T39" s="4">
        <v>43.811132473999997</v>
      </c>
      <c r="U39" s="4">
        <v>159.21601788000001</v>
      </c>
      <c r="V39" s="4">
        <v>227.54301513999999</v>
      </c>
      <c r="W39" s="4">
        <v>28.352006987999999</v>
      </c>
      <c r="X39" s="4">
        <v>129.65446262</v>
      </c>
      <c r="Y39" s="4">
        <v>74.473920565</v>
      </c>
      <c r="Z39" s="4">
        <v>94.485524536</v>
      </c>
      <c r="AA39" s="4">
        <v>52.184966164000002</v>
      </c>
      <c r="AB39" s="4">
        <v>297.77661898000002</v>
      </c>
      <c r="AC39" s="4">
        <v>170.28513297000001</v>
      </c>
      <c r="AD39" s="4">
        <v>45.921748977</v>
      </c>
      <c r="AE39" s="4">
        <v>95.871386580999996</v>
      </c>
      <c r="AF39" s="4">
        <v>74.432249949999999</v>
      </c>
      <c r="AG39" s="4">
        <v>24.188141659999999</v>
      </c>
      <c r="AH39" s="4">
        <v>13.45</v>
      </c>
      <c r="AI39" s="4">
        <v>52.067089181</v>
      </c>
    </row>
    <row r="40" spans="1:35" x14ac:dyDescent="0.2">
      <c r="A40" s="3">
        <v>43307</v>
      </c>
      <c r="B40" s="4">
        <v>20.585799916999999</v>
      </c>
      <c r="C40" s="4">
        <v>67.38</v>
      </c>
      <c r="D40" s="4">
        <v>14.458605507</v>
      </c>
      <c r="E40" s="4">
        <v>108.10426314999999</v>
      </c>
      <c r="F40" s="4">
        <v>317.84039421</v>
      </c>
      <c r="G40" s="4">
        <v>34.615211772999999</v>
      </c>
      <c r="H40" s="4">
        <v>36.498785321</v>
      </c>
      <c r="I40" s="4">
        <v>29.274850653000001</v>
      </c>
      <c r="J40" s="4">
        <v>119.19210365000001</v>
      </c>
      <c r="K40" s="4">
        <v>13.743993797</v>
      </c>
      <c r="L40" s="4">
        <v>93.102401271999994</v>
      </c>
      <c r="M40" s="4">
        <v>25.677473149000001</v>
      </c>
      <c r="N40" s="4">
        <v>637.87575279999999</v>
      </c>
      <c r="O40" s="4">
        <v>173.13049011999999</v>
      </c>
      <c r="P40" s="4">
        <v>70.292794873000005</v>
      </c>
      <c r="Q40" s="4">
        <v>19.787517683000001</v>
      </c>
      <c r="R40" s="4">
        <v>112.17106228</v>
      </c>
      <c r="S40" s="4">
        <v>28.994159291999999</v>
      </c>
      <c r="T40" s="4">
        <v>44.359914926000002</v>
      </c>
      <c r="U40" s="4">
        <v>158.79170295</v>
      </c>
      <c r="V40" s="4">
        <v>225.88139214</v>
      </c>
      <c r="W40" s="4">
        <v>28.740834511999999</v>
      </c>
      <c r="X40" s="4">
        <v>129.65446262</v>
      </c>
      <c r="Y40" s="4">
        <v>74.897597437000002</v>
      </c>
      <c r="Z40" s="4">
        <v>93.358050210000002</v>
      </c>
      <c r="AA40" s="4">
        <v>53.326107639</v>
      </c>
      <c r="AB40" s="4">
        <v>295.39492299</v>
      </c>
      <c r="AC40" s="4">
        <v>170.72547133</v>
      </c>
      <c r="AD40" s="4">
        <v>45.903810794000002</v>
      </c>
      <c r="AE40" s="4">
        <v>96.079748283000001</v>
      </c>
      <c r="AF40" s="4">
        <v>73.993667883000001</v>
      </c>
      <c r="AG40" s="4">
        <v>24.220994824000002</v>
      </c>
      <c r="AH40" s="4">
        <v>13.59</v>
      </c>
      <c r="AI40" s="4">
        <v>51.705512173000002</v>
      </c>
    </row>
    <row r="41" spans="1:35" x14ac:dyDescent="0.2">
      <c r="A41" s="3">
        <v>43308</v>
      </c>
      <c r="B41" s="4">
        <v>20.957476238999998</v>
      </c>
      <c r="C41" s="4">
        <v>65.930000000000007</v>
      </c>
      <c r="D41" s="4">
        <v>14.368967531999999</v>
      </c>
      <c r="E41" s="4">
        <v>108.01780049</v>
      </c>
      <c r="F41" s="4">
        <v>318.97501561000001</v>
      </c>
      <c r="G41" s="4">
        <v>34.055169561</v>
      </c>
      <c r="H41" s="4">
        <v>37.185489271000002</v>
      </c>
      <c r="I41" s="4">
        <v>29.233560314000002</v>
      </c>
      <c r="J41" s="4">
        <v>120.33901562</v>
      </c>
      <c r="K41" s="4">
        <v>13.705003744000001</v>
      </c>
      <c r="L41" s="4">
        <v>89.779781990000004</v>
      </c>
      <c r="M41" s="4">
        <v>25.466766543999999</v>
      </c>
      <c r="N41" s="4">
        <v>692.00659793</v>
      </c>
      <c r="O41" s="4">
        <v>172.58767329</v>
      </c>
      <c r="P41" s="4">
        <v>71.893189793999994</v>
      </c>
      <c r="Q41" s="4">
        <v>19.311497209999999</v>
      </c>
      <c r="R41" s="4">
        <v>113.64904438000001</v>
      </c>
      <c r="S41" s="4">
        <v>29.353982300999999</v>
      </c>
      <c r="T41" s="4">
        <v>44.245585249000001</v>
      </c>
      <c r="U41" s="4">
        <v>157.82067455000001</v>
      </c>
      <c r="V41" s="4">
        <v>223.04579637000001</v>
      </c>
      <c r="W41" s="4">
        <v>28.303403547999999</v>
      </c>
      <c r="X41" s="4">
        <v>128.97305327999999</v>
      </c>
      <c r="Y41" s="4">
        <v>77.058349484000004</v>
      </c>
      <c r="Z41" s="4">
        <v>93.469209649999996</v>
      </c>
      <c r="AA41" s="4">
        <v>51.885517692000001</v>
      </c>
      <c r="AB41" s="4">
        <v>295.53339369000003</v>
      </c>
      <c r="AC41" s="4">
        <v>172.53175723999999</v>
      </c>
      <c r="AD41" s="4">
        <v>44.854427076999997</v>
      </c>
      <c r="AE41" s="4">
        <v>96.654826581999998</v>
      </c>
      <c r="AF41" s="4">
        <v>73.067772407999996</v>
      </c>
      <c r="AG41" s="4">
        <v>24.311341023000001</v>
      </c>
      <c r="AH41" s="4">
        <v>14.1</v>
      </c>
      <c r="AI41" s="4">
        <v>49.210630815999998</v>
      </c>
    </row>
    <row r="42" spans="1:35" x14ac:dyDescent="0.2">
      <c r="A42" s="3">
        <v>43311</v>
      </c>
      <c r="B42" s="4">
        <v>21.540332288999998</v>
      </c>
      <c r="C42" s="4">
        <v>66.03</v>
      </c>
      <c r="D42" s="4">
        <v>14.521352091000001</v>
      </c>
      <c r="E42" s="4">
        <v>106.66033674000001</v>
      </c>
      <c r="F42" s="4">
        <v>318.96586544000002</v>
      </c>
      <c r="G42" s="4">
        <v>34.523150039999997</v>
      </c>
      <c r="H42" s="4">
        <v>37.608799926000003</v>
      </c>
      <c r="I42" s="4">
        <v>28.969302141</v>
      </c>
      <c r="J42" s="4">
        <v>119.037897</v>
      </c>
      <c r="K42" s="4">
        <v>13.714751257</v>
      </c>
      <c r="L42" s="4">
        <v>89.779781990000004</v>
      </c>
      <c r="M42" s="4">
        <v>25.380568387</v>
      </c>
      <c r="N42" s="4">
        <v>713.67271725000001</v>
      </c>
      <c r="O42" s="4">
        <v>171.2867847</v>
      </c>
      <c r="P42" s="4">
        <v>74.212324949000006</v>
      </c>
      <c r="Q42" s="4">
        <v>19.208826127999998</v>
      </c>
      <c r="R42" s="4">
        <v>113.00080662000001</v>
      </c>
      <c r="S42" s="4">
        <v>29.997876106</v>
      </c>
      <c r="T42" s="4">
        <v>44.519976475</v>
      </c>
      <c r="U42" s="4">
        <v>153.87944164000001</v>
      </c>
      <c r="V42" s="4">
        <v>219.43357245000001</v>
      </c>
      <c r="W42" s="4">
        <v>28.092788637999998</v>
      </c>
      <c r="X42" s="4">
        <v>130.68124381999999</v>
      </c>
      <c r="Y42" s="4">
        <v>76.897352272999996</v>
      </c>
      <c r="Z42" s="4">
        <v>92.706973485999995</v>
      </c>
      <c r="AA42" s="4">
        <v>52.897167934999999</v>
      </c>
      <c r="AB42" s="4">
        <v>294.46255363</v>
      </c>
      <c r="AC42" s="4">
        <v>177.03399227</v>
      </c>
      <c r="AD42" s="4">
        <v>45.060716184</v>
      </c>
      <c r="AE42" s="4">
        <v>97.088218924000003</v>
      </c>
      <c r="AF42" s="4">
        <v>73.097011211999998</v>
      </c>
      <c r="AG42" s="4">
        <v>24.311341023000001</v>
      </c>
      <c r="AH42" s="4">
        <v>14.19</v>
      </c>
      <c r="AI42" s="4">
        <v>49.291985642999997</v>
      </c>
    </row>
    <row r="43" spans="1:35" x14ac:dyDescent="0.2">
      <c r="A43" s="3">
        <v>43312</v>
      </c>
      <c r="B43" s="4">
        <v>21.574121044999998</v>
      </c>
      <c r="C43" s="4">
        <v>65.239999999999995</v>
      </c>
      <c r="D43" s="4">
        <v>14.503424495000001</v>
      </c>
      <c r="E43" s="4">
        <v>107.00618738</v>
      </c>
      <c r="F43" s="4">
        <v>315.16854382000002</v>
      </c>
      <c r="G43" s="4">
        <v>33.978451450000001</v>
      </c>
      <c r="H43" s="4">
        <v>38.097958904000002</v>
      </c>
      <c r="I43" s="4">
        <v>29.803366998000001</v>
      </c>
      <c r="J43" s="4">
        <v>117.67895088</v>
      </c>
      <c r="K43" s="4">
        <v>13.743993797</v>
      </c>
      <c r="L43" s="4">
        <v>90.439701755000002</v>
      </c>
      <c r="M43" s="4">
        <v>24.968732749000001</v>
      </c>
      <c r="N43" s="4">
        <v>709.34146213999998</v>
      </c>
      <c r="O43" s="4">
        <v>171.82960152000001</v>
      </c>
      <c r="P43" s="4">
        <v>74.365656199</v>
      </c>
      <c r="Q43" s="4">
        <v>18.994150228999999</v>
      </c>
      <c r="R43" s="4">
        <v>113.04402247</v>
      </c>
      <c r="S43" s="4">
        <v>29.562300884999999</v>
      </c>
      <c r="T43" s="4">
        <v>44.725769894999999</v>
      </c>
      <c r="U43" s="4">
        <v>150.46860239</v>
      </c>
      <c r="V43" s="4">
        <v>220.24632283</v>
      </c>
      <c r="W43" s="4">
        <v>28.352006987999999</v>
      </c>
      <c r="X43" s="4">
        <v>131.61468128000001</v>
      </c>
      <c r="Y43" s="4">
        <v>77.024455333999995</v>
      </c>
      <c r="Z43" s="4">
        <v>91.214260998</v>
      </c>
      <c r="AA43" s="4">
        <v>53.091404781999998</v>
      </c>
      <c r="AB43" s="4">
        <v>295.30260919</v>
      </c>
      <c r="AC43" s="4">
        <v>176.12635607000001</v>
      </c>
      <c r="AD43" s="4">
        <v>44.881334352000003</v>
      </c>
      <c r="AE43" s="4">
        <v>96.263106582000006</v>
      </c>
      <c r="AF43" s="4">
        <v>73.174981356999993</v>
      </c>
      <c r="AG43" s="4">
        <v>24.377047350000002</v>
      </c>
      <c r="AH43" s="4">
        <v>14.16</v>
      </c>
      <c r="AI43" s="4">
        <v>49.337182769000002</v>
      </c>
    </row>
    <row r="44" spans="1:35" x14ac:dyDescent="0.2">
      <c r="A44" s="3">
        <v>43313</v>
      </c>
      <c r="B44" s="4">
        <v>21.540332288999998</v>
      </c>
      <c r="C44" s="4">
        <v>64.89</v>
      </c>
      <c r="D44" s="4">
        <v>14.422750317</v>
      </c>
      <c r="E44" s="4">
        <v>107.07535751</v>
      </c>
      <c r="F44" s="4">
        <v>311.92938273999999</v>
      </c>
      <c r="G44" s="4">
        <v>34.292995705999999</v>
      </c>
      <c r="H44" s="4">
        <v>37.552358505000001</v>
      </c>
      <c r="I44" s="4">
        <v>29.316140993000001</v>
      </c>
      <c r="J44" s="4">
        <v>127.43252158999999</v>
      </c>
      <c r="K44" s="4">
        <v>13.675761204000001</v>
      </c>
      <c r="L44" s="4">
        <v>89.595618333999994</v>
      </c>
      <c r="M44" s="4">
        <v>24.978310321999999</v>
      </c>
      <c r="N44" s="4">
        <v>689.55550129000005</v>
      </c>
      <c r="O44" s="4">
        <v>172.10100993</v>
      </c>
      <c r="P44" s="4">
        <v>74.356072995999995</v>
      </c>
      <c r="Q44" s="4">
        <v>19.367499619</v>
      </c>
      <c r="R44" s="4">
        <v>112.84522956000001</v>
      </c>
      <c r="S44" s="4">
        <v>29.638053097</v>
      </c>
      <c r="T44" s="4">
        <v>44.459000647000003</v>
      </c>
      <c r="U44" s="4">
        <v>149.39149526</v>
      </c>
      <c r="V44" s="4">
        <v>218.99107502000001</v>
      </c>
      <c r="W44" s="4">
        <v>28.352006987999999</v>
      </c>
      <c r="X44" s="4">
        <v>130.66257508000001</v>
      </c>
      <c r="Y44" s="4">
        <v>76.270310502000001</v>
      </c>
      <c r="Z44" s="4">
        <v>90.841082876000002</v>
      </c>
      <c r="AA44" s="4">
        <v>53.568903697000003</v>
      </c>
      <c r="AB44" s="4">
        <v>301.86612024999999</v>
      </c>
      <c r="AC44" s="4">
        <v>176.79135685</v>
      </c>
      <c r="AD44" s="4">
        <v>45.554016222000001</v>
      </c>
      <c r="AE44" s="4">
        <v>97.154894667999997</v>
      </c>
      <c r="AF44" s="4">
        <v>72.531727658999998</v>
      </c>
      <c r="AG44" s="4">
        <v>24.253847987</v>
      </c>
      <c r="AH44" s="4">
        <v>13.9</v>
      </c>
      <c r="AI44" s="4">
        <v>49.689720352000002</v>
      </c>
    </row>
    <row r="45" spans="1:35" x14ac:dyDescent="0.2">
      <c r="A45" s="3">
        <v>43314</v>
      </c>
      <c r="B45" s="4">
        <v>20.974370617000002</v>
      </c>
      <c r="C45" s="4">
        <v>64.599999999999994</v>
      </c>
      <c r="D45" s="4">
        <v>14.144872592</v>
      </c>
      <c r="E45" s="4">
        <v>105.97728173</v>
      </c>
      <c r="F45" s="4">
        <v>309.44968597000002</v>
      </c>
      <c r="G45" s="4">
        <v>33.970779639</v>
      </c>
      <c r="H45" s="4">
        <v>36.470564609999997</v>
      </c>
      <c r="I45" s="4">
        <v>29.134463498999999</v>
      </c>
      <c r="J45" s="4">
        <v>122.15094377</v>
      </c>
      <c r="K45" s="4">
        <v>13.490558451</v>
      </c>
      <c r="L45" s="4">
        <v>88.989412969</v>
      </c>
      <c r="M45" s="4">
        <v>24.623940122</v>
      </c>
      <c r="N45" s="4">
        <v>697.92269867000005</v>
      </c>
      <c r="O45" s="4">
        <v>170.36961144</v>
      </c>
      <c r="P45" s="4">
        <v>72.688595652999993</v>
      </c>
      <c r="Q45" s="4">
        <v>19.124822515000002</v>
      </c>
      <c r="R45" s="4">
        <v>111.30674526999999</v>
      </c>
      <c r="S45" s="4">
        <v>29.429734513</v>
      </c>
      <c r="T45" s="4">
        <v>43.338569806000002</v>
      </c>
      <c r="U45" s="4">
        <v>150.65628014999999</v>
      </c>
      <c r="V45" s="4">
        <v>214.5028868</v>
      </c>
      <c r="W45" s="4">
        <v>27.671558820000001</v>
      </c>
      <c r="X45" s="4">
        <v>128.13295957</v>
      </c>
      <c r="Y45" s="4">
        <v>75.414483219999994</v>
      </c>
      <c r="Z45" s="4">
        <v>90.444084872999994</v>
      </c>
      <c r="AA45" s="4">
        <v>53.374666849999997</v>
      </c>
      <c r="AB45" s="4">
        <v>298.81976491</v>
      </c>
      <c r="AC45" s="4">
        <v>175.38047681</v>
      </c>
      <c r="AD45" s="4">
        <v>45.733398053999998</v>
      </c>
      <c r="AE45" s="4">
        <v>96.096417219000003</v>
      </c>
      <c r="AF45" s="4">
        <v>72.015175446000001</v>
      </c>
      <c r="AG45" s="4">
        <v>24.188141659999999</v>
      </c>
      <c r="AH45" s="4">
        <v>13.33</v>
      </c>
      <c r="AI45" s="4">
        <v>49.572207824000003</v>
      </c>
    </row>
    <row r="46" spans="1:35" x14ac:dyDescent="0.2">
      <c r="A46" s="3">
        <v>43315</v>
      </c>
      <c r="B46" s="4">
        <v>21.134867209999999</v>
      </c>
      <c r="C46" s="4">
        <v>65.78</v>
      </c>
      <c r="D46" s="4">
        <v>14.207619175</v>
      </c>
      <c r="E46" s="4">
        <v>109.76434621999999</v>
      </c>
      <c r="F46" s="4">
        <v>310.31895236000003</v>
      </c>
      <c r="G46" s="4">
        <v>34.300667517000001</v>
      </c>
      <c r="H46" s="4">
        <v>37.383034242999997</v>
      </c>
      <c r="I46" s="4">
        <v>31.438464439000001</v>
      </c>
      <c r="J46" s="4">
        <v>121.33172094</v>
      </c>
      <c r="K46" s="4">
        <v>13.549043531000001</v>
      </c>
      <c r="L46" s="4">
        <v>89.710720619</v>
      </c>
      <c r="M46" s="4">
        <v>25.361413241000001</v>
      </c>
      <c r="N46" s="4">
        <v>711.39880831999994</v>
      </c>
      <c r="O46" s="4">
        <v>171.44588618</v>
      </c>
      <c r="P46" s="4">
        <v>72.592763622000007</v>
      </c>
      <c r="Q46" s="4">
        <v>19.330164679999999</v>
      </c>
      <c r="R46" s="4">
        <v>110.53750313</v>
      </c>
      <c r="S46" s="4">
        <v>29.638053097</v>
      </c>
      <c r="T46" s="4">
        <v>43.978816000999998</v>
      </c>
      <c r="U46" s="4">
        <v>150.66444005</v>
      </c>
      <c r="V46" s="4">
        <v>213.80753369999999</v>
      </c>
      <c r="W46" s="4">
        <v>27.874073156000001</v>
      </c>
      <c r="X46" s="4">
        <v>129.62645950000001</v>
      </c>
      <c r="Y46" s="4">
        <v>74.567129476000005</v>
      </c>
      <c r="Z46" s="4">
        <v>91.722418439999998</v>
      </c>
      <c r="AA46" s="4">
        <v>53.568903697000003</v>
      </c>
      <c r="AB46" s="4">
        <v>299.73367151000002</v>
      </c>
      <c r="AC46" s="4">
        <v>177.86075</v>
      </c>
      <c r="AD46" s="4">
        <v>45.473294396999997</v>
      </c>
      <c r="AE46" s="4">
        <v>95.846383176000003</v>
      </c>
      <c r="AF46" s="4">
        <v>72.824115703999993</v>
      </c>
      <c r="AG46" s="4">
        <v>24.188141659999999</v>
      </c>
      <c r="AH46" s="4">
        <v>13.7</v>
      </c>
      <c r="AI46" s="4">
        <v>49.834351155</v>
      </c>
    </row>
    <row r="47" spans="1:35" x14ac:dyDescent="0.2">
      <c r="A47" s="3">
        <v>43318</v>
      </c>
      <c r="B47" s="4">
        <v>21.286916614999999</v>
      </c>
      <c r="C47" s="4">
        <v>66.59</v>
      </c>
      <c r="D47" s="4">
        <v>14.162800187</v>
      </c>
      <c r="E47" s="4">
        <v>109.72111489</v>
      </c>
      <c r="F47" s="4">
        <v>318.16980042</v>
      </c>
      <c r="G47" s="4">
        <v>34.891396974000003</v>
      </c>
      <c r="H47" s="4">
        <v>37.599393022000001</v>
      </c>
      <c r="I47" s="4">
        <v>31.298077285000002</v>
      </c>
      <c r="J47" s="4">
        <v>123.34604532</v>
      </c>
      <c r="K47" s="4">
        <v>13.695256231</v>
      </c>
      <c r="L47" s="4">
        <v>88.828269770000006</v>
      </c>
      <c r="M47" s="4">
        <v>25.074086050999998</v>
      </c>
      <c r="N47" s="4">
        <v>700.87582714999996</v>
      </c>
      <c r="O47" s="4">
        <v>171.10896539000001</v>
      </c>
      <c r="P47" s="4">
        <v>72.104020262999995</v>
      </c>
      <c r="Q47" s="4">
        <v>19.358165884000002</v>
      </c>
      <c r="R47" s="4">
        <v>110.01891292000001</v>
      </c>
      <c r="S47" s="4">
        <v>29.088849558</v>
      </c>
      <c r="T47" s="4">
        <v>43.948328087</v>
      </c>
      <c r="U47" s="4">
        <v>147.03328343000001</v>
      </c>
      <c r="V47" s="4">
        <v>214.90023142999999</v>
      </c>
      <c r="W47" s="4">
        <v>27.712061686999998</v>
      </c>
      <c r="X47" s="4">
        <v>129.63579386999999</v>
      </c>
      <c r="Y47" s="4">
        <v>73.762143420000001</v>
      </c>
      <c r="Z47" s="4">
        <v>92.063836722000005</v>
      </c>
      <c r="AA47" s="4">
        <v>54.111148227999998</v>
      </c>
      <c r="AB47" s="4">
        <v>298.52436075000003</v>
      </c>
      <c r="AC47" s="4">
        <v>176.69250538</v>
      </c>
      <c r="AD47" s="4">
        <v>45.320819839999999</v>
      </c>
      <c r="AE47" s="4">
        <v>95.037939769999994</v>
      </c>
      <c r="AF47" s="4">
        <v>72.677921681000001</v>
      </c>
      <c r="AG47" s="4">
        <v>24.245634696</v>
      </c>
      <c r="AH47" s="4">
        <v>13.6</v>
      </c>
      <c r="AI47" s="4">
        <v>49.038881736999997</v>
      </c>
    </row>
    <row r="48" spans="1:35" x14ac:dyDescent="0.2">
      <c r="A48" s="3">
        <v>43319</v>
      </c>
      <c r="B48" s="4">
        <v>21.185550344999999</v>
      </c>
      <c r="C48" s="4">
        <v>66.930000000000007</v>
      </c>
      <c r="D48" s="4">
        <v>14.530315888000001</v>
      </c>
      <c r="E48" s="4">
        <v>109.46172691</v>
      </c>
      <c r="F48" s="4">
        <v>320.25603976999997</v>
      </c>
      <c r="G48" s="4">
        <v>35.574188163000002</v>
      </c>
      <c r="H48" s="4">
        <v>38.276690070000001</v>
      </c>
      <c r="I48" s="4">
        <v>32.247755091999998</v>
      </c>
      <c r="J48" s="4">
        <v>123.7604757</v>
      </c>
      <c r="K48" s="4">
        <v>13.734246283999999</v>
      </c>
      <c r="L48" s="4">
        <v>89.626312276999997</v>
      </c>
      <c r="M48" s="4">
        <v>24.8442243</v>
      </c>
      <c r="N48" s="4">
        <v>708.74099267999998</v>
      </c>
      <c r="O48" s="4">
        <v>174.26291832000001</v>
      </c>
      <c r="P48" s="4">
        <v>73.560667136999996</v>
      </c>
      <c r="Q48" s="4">
        <v>19.13415625</v>
      </c>
      <c r="R48" s="4">
        <v>115.37767841</v>
      </c>
      <c r="S48" s="4">
        <v>29.590707965</v>
      </c>
      <c r="T48" s="4">
        <v>44.588574281</v>
      </c>
      <c r="U48" s="4">
        <v>147.67791573</v>
      </c>
      <c r="V48" s="4">
        <v>219.37035853</v>
      </c>
      <c r="W48" s="4">
        <v>28.343906414999999</v>
      </c>
      <c r="X48" s="4">
        <v>129.74780637000001</v>
      </c>
      <c r="Y48" s="4">
        <v>73.296098860000001</v>
      </c>
      <c r="Z48" s="4">
        <v>93.612128931000001</v>
      </c>
      <c r="AA48" s="4">
        <v>54.863816008999997</v>
      </c>
      <c r="AB48" s="4">
        <v>305.28173077999998</v>
      </c>
      <c r="AC48" s="4">
        <v>181.46433532</v>
      </c>
      <c r="AD48" s="4">
        <v>45.554016222000001</v>
      </c>
      <c r="AE48" s="4">
        <v>95.254635941000004</v>
      </c>
      <c r="AF48" s="4">
        <v>72.599951536000006</v>
      </c>
      <c r="AG48" s="4">
        <v>24.220994824000002</v>
      </c>
      <c r="AH48" s="4">
        <v>13.73</v>
      </c>
      <c r="AI48" s="4">
        <v>48.993684610999999</v>
      </c>
    </row>
    <row r="49" spans="1:35" x14ac:dyDescent="0.2">
      <c r="A49" s="3">
        <v>43320</v>
      </c>
      <c r="B49" s="4">
        <v>21.033500941</v>
      </c>
      <c r="C49" s="4">
        <v>66.66</v>
      </c>
      <c r="D49" s="4">
        <v>14.637881459000001</v>
      </c>
      <c r="E49" s="4">
        <v>109.16775386</v>
      </c>
      <c r="F49" s="4">
        <v>318.40770491000001</v>
      </c>
      <c r="G49" s="4">
        <v>35.397736506999998</v>
      </c>
      <c r="H49" s="4">
        <v>38.107365807999997</v>
      </c>
      <c r="I49" s="4">
        <v>31.322851489000001</v>
      </c>
      <c r="J49" s="4">
        <v>122.86414954</v>
      </c>
      <c r="K49" s="4">
        <v>13.461315911</v>
      </c>
      <c r="L49" s="4">
        <v>89.196597080999993</v>
      </c>
      <c r="M49" s="4">
        <v>24.796336435000001</v>
      </c>
      <c r="N49" s="4">
        <v>771.75091080000004</v>
      </c>
      <c r="O49" s="4">
        <v>174.77765840999999</v>
      </c>
      <c r="P49" s="4">
        <v>73.359419871</v>
      </c>
      <c r="Q49" s="4">
        <v>18.966149024</v>
      </c>
      <c r="R49" s="4">
        <v>116.68279711</v>
      </c>
      <c r="S49" s="4">
        <v>29.543362832</v>
      </c>
      <c r="T49" s="4">
        <v>43.673936859999998</v>
      </c>
      <c r="U49" s="4">
        <v>145.96433619999999</v>
      </c>
      <c r="V49" s="4">
        <v>215.63170678</v>
      </c>
      <c r="W49" s="4">
        <v>28.181894946</v>
      </c>
      <c r="X49" s="4">
        <v>128.82370329</v>
      </c>
      <c r="Y49" s="4">
        <v>72.872421987999999</v>
      </c>
      <c r="Z49" s="4">
        <v>94.247325735000004</v>
      </c>
      <c r="AA49" s="4">
        <v>54.742417979999999</v>
      </c>
      <c r="AB49" s="4">
        <v>299.82598531000002</v>
      </c>
      <c r="AC49" s="4">
        <v>178.47183179999999</v>
      </c>
      <c r="AD49" s="4">
        <v>44.863396168999998</v>
      </c>
      <c r="AE49" s="4">
        <v>95.062943175000001</v>
      </c>
      <c r="AF49" s="4">
        <v>72.161369468999993</v>
      </c>
      <c r="AG49" s="4">
        <v>24.401687223</v>
      </c>
      <c r="AH49" s="4">
        <v>13.8</v>
      </c>
      <c r="AI49" s="4">
        <v>48.234372894000003</v>
      </c>
    </row>
    <row r="50" spans="1:35" x14ac:dyDescent="0.2">
      <c r="A50" s="3">
        <v>43321</v>
      </c>
      <c r="B50" s="4">
        <v>20.982817806</v>
      </c>
      <c r="C50" s="4">
        <v>66.59</v>
      </c>
      <c r="D50" s="4">
        <v>14.772338423000001</v>
      </c>
      <c r="E50" s="4">
        <v>108.08697062</v>
      </c>
      <c r="F50" s="4">
        <v>319.08481768000001</v>
      </c>
      <c r="G50" s="4">
        <v>35.374721074</v>
      </c>
      <c r="H50" s="4">
        <v>37.778124188</v>
      </c>
      <c r="I50" s="4">
        <v>31.215496605999999</v>
      </c>
      <c r="J50" s="4">
        <v>122.12656873</v>
      </c>
      <c r="K50" s="4">
        <v>13.480810936999999</v>
      </c>
      <c r="L50" s="4">
        <v>89.012433426000001</v>
      </c>
      <c r="M50" s="4">
        <v>24.949577603000002</v>
      </c>
      <c r="N50" s="4">
        <v>756.98526836999997</v>
      </c>
      <c r="O50" s="4">
        <v>175.94752224999999</v>
      </c>
      <c r="P50" s="4">
        <v>70.915703076</v>
      </c>
      <c r="Q50" s="4">
        <v>19.040818903000002</v>
      </c>
      <c r="R50" s="4">
        <v>115.86169594</v>
      </c>
      <c r="S50" s="4">
        <v>29.391858407000001</v>
      </c>
      <c r="T50" s="4">
        <v>43.803510494999998</v>
      </c>
      <c r="U50" s="4">
        <v>146.97616411000001</v>
      </c>
      <c r="V50" s="4">
        <v>212.25427740999999</v>
      </c>
      <c r="W50" s="4">
        <v>28.036084624000001</v>
      </c>
      <c r="X50" s="4">
        <v>128.82370329</v>
      </c>
      <c r="Y50" s="4">
        <v>72.872421987999999</v>
      </c>
      <c r="Z50" s="4">
        <v>94.398184975999996</v>
      </c>
      <c r="AA50" s="4">
        <v>53.787420150000003</v>
      </c>
      <c r="AB50" s="4">
        <v>294.95181675999999</v>
      </c>
      <c r="AC50" s="4">
        <v>177.46534413000001</v>
      </c>
      <c r="AD50" s="4">
        <v>43.948548826</v>
      </c>
      <c r="AE50" s="4">
        <v>95.829714240000001</v>
      </c>
      <c r="AF50" s="4">
        <v>72.872847043999997</v>
      </c>
      <c r="AG50" s="4">
        <v>24.188141659999999</v>
      </c>
      <c r="AH50" s="4">
        <v>13.8</v>
      </c>
      <c r="AI50" s="4">
        <v>47.737204507999998</v>
      </c>
    </row>
    <row r="51" spans="1:35" x14ac:dyDescent="0.2">
      <c r="A51" s="3">
        <v>43322</v>
      </c>
      <c r="B51" s="4">
        <v>20.796979645</v>
      </c>
      <c r="C51" s="4">
        <v>65.87</v>
      </c>
      <c r="D51" s="4">
        <v>14.360003733999999</v>
      </c>
      <c r="E51" s="4">
        <v>106.59116661</v>
      </c>
      <c r="F51" s="4">
        <v>318.91096440000001</v>
      </c>
      <c r="G51" s="4">
        <v>34.960443273999999</v>
      </c>
      <c r="H51" s="4">
        <v>37.110234044000002</v>
      </c>
      <c r="I51" s="4">
        <v>30.934722298000001</v>
      </c>
      <c r="J51" s="4">
        <v>120.97305959000001</v>
      </c>
      <c r="K51" s="4">
        <v>13.003182784</v>
      </c>
      <c r="L51" s="4">
        <v>88.191370461999995</v>
      </c>
      <c r="M51" s="4">
        <v>24.901689738000002</v>
      </c>
      <c r="N51" s="4">
        <v>782.56920480999997</v>
      </c>
      <c r="O51" s="4">
        <v>173.13984902999999</v>
      </c>
      <c r="P51" s="4">
        <v>69.248225734000002</v>
      </c>
      <c r="Q51" s="4">
        <v>18.900812881</v>
      </c>
      <c r="R51" s="4">
        <v>113.51075366000001</v>
      </c>
      <c r="S51" s="4">
        <v>29.13619469</v>
      </c>
      <c r="T51" s="4">
        <v>43.193752214</v>
      </c>
      <c r="U51" s="4">
        <v>146.9435245</v>
      </c>
      <c r="V51" s="4">
        <v>206.07737451</v>
      </c>
      <c r="W51" s="4">
        <v>27.639156527000001</v>
      </c>
      <c r="X51" s="4">
        <v>126.94749400000001</v>
      </c>
      <c r="Y51" s="4">
        <v>72.855474912999995</v>
      </c>
      <c r="Z51" s="4">
        <v>94.866642618</v>
      </c>
      <c r="AA51" s="4">
        <v>52.516787444000002</v>
      </c>
      <c r="AB51" s="4">
        <v>288.93295711000002</v>
      </c>
      <c r="AC51" s="4">
        <v>176.11736956999999</v>
      </c>
      <c r="AD51" s="4">
        <v>43.239990589999998</v>
      </c>
      <c r="AE51" s="4">
        <v>95.012936366000005</v>
      </c>
      <c r="AF51" s="4">
        <v>69.968459132000007</v>
      </c>
      <c r="AG51" s="4">
        <v>23.654277751999999</v>
      </c>
      <c r="AH51" s="4">
        <v>13.86</v>
      </c>
      <c r="AI51" s="4">
        <v>46.977892789999999</v>
      </c>
    </row>
    <row r="52" spans="1:35" x14ac:dyDescent="0.2">
      <c r="A52" s="3">
        <v>43325</v>
      </c>
      <c r="B52" s="4">
        <v>20.670271807999999</v>
      </c>
      <c r="C52" s="4">
        <v>64.92</v>
      </c>
      <c r="D52" s="4">
        <v>14.261401961000001</v>
      </c>
      <c r="E52" s="4">
        <v>107.46443947</v>
      </c>
      <c r="F52" s="4">
        <v>317.75804266</v>
      </c>
      <c r="G52" s="4">
        <v>35.006474140000002</v>
      </c>
      <c r="H52" s="4">
        <v>37.778124188</v>
      </c>
      <c r="I52" s="4">
        <v>31.050335249</v>
      </c>
      <c r="J52" s="4">
        <v>125.8100433</v>
      </c>
      <c r="K52" s="4">
        <v>13.003182784</v>
      </c>
      <c r="L52" s="4">
        <v>88.114635605999993</v>
      </c>
      <c r="M52" s="4">
        <v>24.863379446</v>
      </c>
      <c r="N52" s="4">
        <v>777.61779272000001</v>
      </c>
      <c r="O52" s="4">
        <v>173.00882428</v>
      </c>
      <c r="P52" s="4">
        <v>67.992826124999993</v>
      </c>
      <c r="Q52" s="4">
        <v>18.928814084999999</v>
      </c>
      <c r="R52" s="4">
        <v>110.68443702</v>
      </c>
      <c r="S52" s="4">
        <v>29.297168142</v>
      </c>
      <c r="T52" s="4">
        <v>42.858385159999997</v>
      </c>
      <c r="U52" s="4">
        <v>147.10672255</v>
      </c>
      <c r="V52" s="4">
        <v>207.70287528</v>
      </c>
      <c r="W52" s="4">
        <v>27.533849071999999</v>
      </c>
      <c r="X52" s="4">
        <v>127.88093145000001</v>
      </c>
      <c r="Y52" s="4">
        <v>72.618215864999996</v>
      </c>
      <c r="Z52" s="4">
        <v>97.264510552000004</v>
      </c>
      <c r="AA52" s="4">
        <v>53.107591186000001</v>
      </c>
      <c r="AB52" s="4">
        <v>289.80070682000002</v>
      </c>
      <c r="AC52" s="4">
        <v>175.20973336</v>
      </c>
      <c r="AD52" s="4">
        <v>43.042670575000002</v>
      </c>
      <c r="AE52" s="4">
        <v>95.571345729000001</v>
      </c>
      <c r="AF52" s="4">
        <v>70.036683009000001</v>
      </c>
      <c r="AG52" s="4">
        <v>23.407879026</v>
      </c>
      <c r="AH52" s="4">
        <v>13.73</v>
      </c>
      <c r="AI52" s="4">
        <v>47.203878420999999</v>
      </c>
    </row>
    <row r="53" spans="1:35" x14ac:dyDescent="0.2">
      <c r="A53" s="3">
        <v>43326</v>
      </c>
      <c r="B53" s="4">
        <v>20.746296510000001</v>
      </c>
      <c r="C53" s="4">
        <v>65.69</v>
      </c>
      <c r="D53" s="4">
        <v>14.333112341</v>
      </c>
      <c r="E53" s="4">
        <v>106.93701725</v>
      </c>
      <c r="F53" s="4">
        <v>328.49119508000001</v>
      </c>
      <c r="G53" s="4">
        <v>35.167582174000003</v>
      </c>
      <c r="H53" s="4">
        <v>37.589986119000002</v>
      </c>
      <c r="I53" s="4">
        <v>31.025561045</v>
      </c>
      <c r="J53" s="4">
        <v>123.08621079</v>
      </c>
      <c r="K53" s="4">
        <v>13.129900457</v>
      </c>
      <c r="L53" s="4">
        <v>88.045574235000004</v>
      </c>
      <c r="M53" s="4">
        <v>24.786758861999999</v>
      </c>
      <c r="N53" s="4">
        <v>787.54030442999999</v>
      </c>
      <c r="O53" s="4">
        <v>173.45805199</v>
      </c>
      <c r="P53" s="4">
        <v>69.478222607999996</v>
      </c>
      <c r="Q53" s="4">
        <v>18.807475534000002</v>
      </c>
      <c r="R53" s="4">
        <v>112.57729128</v>
      </c>
      <c r="S53" s="4">
        <v>29.259292035000001</v>
      </c>
      <c r="T53" s="4">
        <v>42.919360988000001</v>
      </c>
      <c r="U53" s="4">
        <v>147.22096119</v>
      </c>
      <c r="V53" s="4">
        <v>213.14830283000001</v>
      </c>
      <c r="W53" s="4">
        <v>27.946978316999999</v>
      </c>
      <c r="X53" s="4">
        <v>128.57167516999999</v>
      </c>
      <c r="Y53" s="4">
        <v>72.872421987999999</v>
      </c>
      <c r="Z53" s="4">
        <v>98.050566595999996</v>
      </c>
      <c r="AA53" s="4">
        <v>53.002379560999998</v>
      </c>
      <c r="AB53" s="4">
        <v>294.66564398000003</v>
      </c>
      <c r="AC53" s="4">
        <v>179.72994138999999</v>
      </c>
      <c r="AD53" s="4">
        <v>43.706383353</v>
      </c>
      <c r="AE53" s="4">
        <v>95.754704027000002</v>
      </c>
      <c r="AF53" s="4">
        <v>69.617593479000007</v>
      </c>
      <c r="AG53" s="4">
        <v>24.147075206</v>
      </c>
      <c r="AH53" s="4">
        <v>13.84</v>
      </c>
      <c r="AI53" s="4">
        <v>47.854717035</v>
      </c>
    </row>
    <row r="54" spans="1:35" x14ac:dyDescent="0.2">
      <c r="A54" s="3">
        <v>43327</v>
      </c>
      <c r="B54" s="4">
        <v>20.695613375000001</v>
      </c>
      <c r="C54" s="4">
        <v>65.39</v>
      </c>
      <c r="D54" s="4">
        <v>14.270365758000001</v>
      </c>
      <c r="E54" s="4">
        <v>105.78706388000001</v>
      </c>
      <c r="F54" s="4">
        <v>326.00234813999998</v>
      </c>
      <c r="G54" s="4">
        <v>35.190597607000001</v>
      </c>
      <c r="H54" s="4">
        <v>37.448882568000002</v>
      </c>
      <c r="I54" s="4">
        <v>30.637431853999999</v>
      </c>
      <c r="J54" s="4">
        <v>123.29946458000001</v>
      </c>
      <c r="K54" s="4">
        <v>13.012930297</v>
      </c>
      <c r="L54" s="4">
        <v>88.406228060000004</v>
      </c>
      <c r="M54" s="4">
        <v>24.729293424000002</v>
      </c>
      <c r="N54" s="4">
        <v>787.50092938</v>
      </c>
      <c r="O54" s="4">
        <v>171.47396291000001</v>
      </c>
      <c r="P54" s="4">
        <v>68.903230421000004</v>
      </c>
      <c r="Q54" s="4">
        <v>18.667469512</v>
      </c>
      <c r="R54" s="4">
        <v>112.68965249</v>
      </c>
      <c r="S54" s="4">
        <v>29.107787610999999</v>
      </c>
      <c r="T54" s="4">
        <v>42.301980729</v>
      </c>
      <c r="U54" s="4">
        <v>146.86192548</v>
      </c>
      <c r="V54" s="4">
        <v>213.25666955</v>
      </c>
      <c r="W54" s="4">
        <v>27.274630723000001</v>
      </c>
      <c r="X54" s="4">
        <v>127.29286586000001</v>
      </c>
      <c r="Y54" s="4">
        <v>72.109803619000004</v>
      </c>
      <c r="Z54" s="4">
        <v>96.875452510000002</v>
      </c>
      <c r="AA54" s="4">
        <v>52.662465079</v>
      </c>
      <c r="AB54" s="4">
        <v>289.49607128000002</v>
      </c>
      <c r="AC54" s="4">
        <v>179.88271184000001</v>
      </c>
      <c r="AD54" s="4">
        <v>43.455248787999999</v>
      </c>
      <c r="AE54" s="4">
        <v>95.538007856999997</v>
      </c>
      <c r="AF54" s="4">
        <v>69.978205399999993</v>
      </c>
      <c r="AG54" s="4">
        <v>23.991022679</v>
      </c>
      <c r="AH54" s="4">
        <v>13.76</v>
      </c>
      <c r="AI54" s="4">
        <v>47.637770830000001</v>
      </c>
    </row>
    <row r="55" spans="1:35" x14ac:dyDescent="0.2">
      <c r="A55" s="3">
        <v>43328</v>
      </c>
      <c r="B55" s="4">
        <v>20.695613375000001</v>
      </c>
      <c r="C55" s="4">
        <v>65.599999999999994</v>
      </c>
      <c r="D55" s="4">
        <v>14.162800187</v>
      </c>
      <c r="E55" s="4">
        <v>106.77273820000001</v>
      </c>
      <c r="F55" s="4">
        <v>328.49119508000001</v>
      </c>
      <c r="G55" s="4">
        <v>34.722617129</v>
      </c>
      <c r="H55" s="4">
        <v>36.875061457999998</v>
      </c>
      <c r="I55" s="4">
        <v>30.422722089000001</v>
      </c>
      <c r="J55" s="4">
        <v>120.45931182</v>
      </c>
      <c r="K55" s="4">
        <v>12.827727544</v>
      </c>
      <c r="L55" s="4">
        <v>87.730961324000006</v>
      </c>
      <c r="M55" s="4">
        <v>24.911267311</v>
      </c>
      <c r="N55" s="4">
        <v>791.33999641000003</v>
      </c>
      <c r="O55" s="4">
        <v>171.20255449999999</v>
      </c>
      <c r="P55" s="4">
        <v>67.082421828999998</v>
      </c>
      <c r="Q55" s="4">
        <v>18.648802043</v>
      </c>
      <c r="R55" s="4">
        <v>111.48825184</v>
      </c>
      <c r="S55" s="4">
        <v>28.842654867</v>
      </c>
      <c r="T55" s="4">
        <v>41.631246619999999</v>
      </c>
      <c r="U55" s="4">
        <v>147.17200177000001</v>
      </c>
      <c r="V55" s="4">
        <v>213.30182235000001</v>
      </c>
      <c r="W55" s="4">
        <v>27.039714093000001</v>
      </c>
      <c r="X55" s="4">
        <v>127.33020335000001</v>
      </c>
      <c r="Y55" s="4">
        <v>72.033541782</v>
      </c>
      <c r="Z55" s="4">
        <v>94.001186973000003</v>
      </c>
      <c r="AA55" s="4">
        <v>52.257804981</v>
      </c>
      <c r="AB55" s="4">
        <v>287.17899495</v>
      </c>
      <c r="AC55" s="4">
        <v>178.89419716</v>
      </c>
      <c r="AD55" s="4">
        <v>43.401434238999997</v>
      </c>
      <c r="AE55" s="4">
        <v>95.021270834000006</v>
      </c>
      <c r="AF55" s="4">
        <v>69.081548729999994</v>
      </c>
      <c r="AG55" s="4">
        <v>23.457158771</v>
      </c>
      <c r="AH55" s="4">
        <v>13.5</v>
      </c>
      <c r="AI55" s="4">
        <v>48.297648870000003</v>
      </c>
    </row>
    <row r="56" spans="1:35" x14ac:dyDescent="0.2">
      <c r="A56" s="3">
        <v>43329</v>
      </c>
      <c r="B56" s="4">
        <v>20.509775215000001</v>
      </c>
      <c r="C56" s="4">
        <v>66.56</v>
      </c>
      <c r="D56" s="4">
        <v>14.171763985</v>
      </c>
      <c r="E56" s="4">
        <v>108.51063765000001</v>
      </c>
      <c r="F56" s="4">
        <v>315.48879985999997</v>
      </c>
      <c r="G56" s="4">
        <v>35.466782807000001</v>
      </c>
      <c r="H56" s="4">
        <v>37.147861657999997</v>
      </c>
      <c r="I56" s="4">
        <v>30.389689818000001</v>
      </c>
      <c r="J56" s="4">
        <v>119.20886913</v>
      </c>
      <c r="K56" s="4">
        <v>12.467069551</v>
      </c>
      <c r="L56" s="4">
        <v>91.736520827999996</v>
      </c>
      <c r="M56" s="4">
        <v>25.054930905999999</v>
      </c>
      <c r="N56" s="4">
        <v>864.31180128000005</v>
      </c>
      <c r="O56" s="4">
        <v>172.49408417999999</v>
      </c>
      <c r="P56" s="4">
        <v>67.561581985000004</v>
      </c>
      <c r="Q56" s="4">
        <v>18.396791203999999</v>
      </c>
      <c r="R56" s="4">
        <v>109.3274593</v>
      </c>
      <c r="S56" s="4">
        <v>28.407079646</v>
      </c>
      <c r="T56" s="4">
        <v>40.129716852999998</v>
      </c>
      <c r="U56" s="4">
        <v>146.81899404999999</v>
      </c>
      <c r="V56" s="4">
        <v>214.91829254999999</v>
      </c>
      <c r="W56" s="4">
        <v>27.080216960000001</v>
      </c>
      <c r="X56" s="4">
        <v>124.97794096</v>
      </c>
      <c r="Y56" s="4">
        <v>72.143697767999996</v>
      </c>
      <c r="Z56" s="4">
        <v>91.166621237000001</v>
      </c>
      <c r="AA56" s="4">
        <v>52.047381731000002</v>
      </c>
      <c r="AB56" s="4">
        <v>283.29258404000001</v>
      </c>
      <c r="AC56" s="4">
        <v>179.72095489</v>
      </c>
      <c r="AD56" s="4">
        <v>42.468648711999997</v>
      </c>
      <c r="AE56" s="4">
        <v>95.829714240000001</v>
      </c>
      <c r="AF56" s="4">
        <v>68.837892025000002</v>
      </c>
      <c r="AG56" s="4">
        <v>23.194333463</v>
      </c>
      <c r="AH56" s="4">
        <v>13.73</v>
      </c>
      <c r="AI56" s="4">
        <v>48.487476800000003</v>
      </c>
    </row>
    <row r="57" spans="1:35" x14ac:dyDescent="0.2">
      <c r="A57" s="3">
        <v>43332</v>
      </c>
      <c r="B57" s="4">
        <v>20.695613375000001</v>
      </c>
      <c r="C57" s="4">
        <v>67.8</v>
      </c>
      <c r="D57" s="4">
        <v>14.377931329000001</v>
      </c>
      <c r="E57" s="4">
        <v>108.08697062</v>
      </c>
      <c r="F57" s="4">
        <v>307.01574006999999</v>
      </c>
      <c r="G57" s="4">
        <v>34.615211772999999</v>
      </c>
      <c r="H57" s="4">
        <v>37.749903476999997</v>
      </c>
      <c r="I57" s="4">
        <v>30.546593108</v>
      </c>
      <c r="J57" s="4">
        <v>120.15881784</v>
      </c>
      <c r="K57" s="4">
        <v>12.535302143999999</v>
      </c>
      <c r="L57" s="4">
        <v>90.547130554000006</v>
      </c>
      <c r="M57" s="4">
        <v>24.997465468000001</v>
      </c>
      <c r="N57" s="4">
        <v>881.02650850999999</v>
      </c>
      <c r="O57" s="4">
        <v>173.88856189000001</v>
      </c>
      <c r="P57" s="4">
        <v>68.289905422000004</v>
      </c>
      <c r="Q57" s="4">
        <v>18.518129756</v>
      </c>
      <c r="R57" s="4">
        <v>111.62654256</v>
      </c>
      <c r="S57" s="4">
        <v>28.577522124000001</v>
      </c>
      <c r="T57" s="4">
        <v>41.440697157000002</v>
      </c>
      <c r="U57" s="4">
        <v>147.47763689999999</v>
      </c>
      <c r="V57" s="4">
        <v>216.02002085000001</v>
      </c>
      <c r="W57" s="4">
        <v>27.420441044</v>
      </c>
      <c r="X57" s="4">
        <v>126.14473778</v>
      </c>
      <c r="Y57" s="4">
        <v>73.338466548</v>
      </c>
      <c r="Z57" s="4">
        <v>90.856962796000005</v>
      </c>
      <c r="AA57" s="4">
        <v>51.650814834999998</v>
      </c>
      <c r="AB57" s="4">
        <v>286.42202179999998</v>
      </c>
      <c r="AC57" s="4">
        <v>181.07791595</v>
      </c>
      <c r="AD57" s="4">
        <v>43.051639666</v>
      </c>
      <c r="AE57" s="4">
        <v>97.329918499000001</v>
      </c>
      <c r="AF57" s="4">
        <v>68.301847276999993</v>
      </c>
      <c r="AG57" s="4">
        <v>23.194333463</v>
      </c>
      <c r="AH57" s="4">
        <v>13.76</v>
      </c>
      <c r="AI57" s="4">
        <v>48.134939217000003</v>
      </c>
    </row>
    <row r="58" spans="1:35" x14ac:dyDescent="0.2">
      <c r="A58" s="3">
        <v>43333</v>
      </c>
      <c r="B58" s="4">
        <v>21.092631265000001</v>
      </c>
      <c r="C58" s="4">
        <v>68.2</v>
      </c>
      <c r="D58" s="4">
        <v>14.790266018000001</v>
      </c>
      <c r="E58" s="4">
        <v>108.06967809</v>
      </c>
      <c r="F58" s="4">
        <v>314.28097708000001</v>
      </c>
      <c r="G58" s="4">
        <v>34.845366106999997</v>
      </c>
      <c r="H58" s="4">
        <v>38.380166007</v>
      </c>
      <c r="I58" s="4">
        <v>30.53833504</v>
      </c>
      <c r="J58" s="4">
        <v>119.22825584</v>
      </c>
      <c r="K58" s="4">
        <v>12.905707651</v>
      </c>
      <c r="L58" s="4">
        <v>90.539457068000004</v>
      </c>
      <c r="M58" s="4">
        <v>25.533809554000001</v>
      </c>
      <c r="N58" s="4">
        <v>890.86042636000002</v>
      </c>
      <c r="O58" s="4">
        <v>173.88856189000001</v>
      </c>
      <c r="P58" s="4">
        <v>70.609040575999998</v>
      </c>
      <c r="Q58" s="4">
        <v>18.546130959999999</v>
      </c>
      <c r="R58" s="4">
        <v>114.30592531000001</v>
      </c>
      <c r="S58" s="4">
        <v>29.013097344999998</v>
      </c>
      <c r="T58" s="4">
        <v>41.663774826000001</v>
      </c>
      <c r="U58" s="4">
        <v>147.35257813000001</v>
      </c>
      <c r="V58" s="4">
        <v>219.20780844999999</v>
      </c>
      <c r="W58" s="4">
        <v>27.671558820000001</v>
      </c>
      <c r="X58" s="4">
        <v>127.88093145000001</v>
      </c>
      <c r="Y58" s="4">
        <v>74.473920565</v>
      </c>
      <c r="Z58" s="4">
        <v>90.245585872000007</v>
      </c>
      <c r="AA58" s="4">
        <v>52.524880646</v>
      </c>
      <c r="AB58" s="4">
        <v>293.46556461</v>
      </c>
      <c r="AC58" s="4">
        <v>179.98156331000001</v>
      </c>
      <c r="AD58" s="4">
        <v>43.311743323000002</v>
      </c>
      <c r="AE58" s="4">
        <v>97.846655521000002</v>
      </c>
      <c r="AF58" s="4">
        <v>68.350578616999996</v>
      </c>
      <c r="AG58" s="4">
        <v>23.202546754</v>
      </c>
      <c r="AH58" s="4">
        <v>13.91</v>
      </c>
      <c r="AI58" s="4">
        <v>48.523634500999997</v>
      </c>
    </row>
    <row r="59" spans="1:35" x14ac:dyDescent="0.2">
      <c r="A59" s="3">
        <v>43334</v>
      </c>
      <c r="B59" s="4">
        <v>21.455860396999999</v>
      </c>
      <c r="C59" s="4">
        <v>68.5</v>
      </c>
      <c r="D59" s="4">
        <v>14.906795387000001</v>
      </c>
      <c r="E59" s="4">
        <v>107.21369776</v>
      </c>
      <c r="F59" s="4">
        <v>320.24688959999997</v>
      </c>
      <c r="G59" s="4">
        <v>34.998802329</v>
      </c>
      <c r="H59" s="4">
        <v>38.192027938999999</v>
      </c>
      <c r="I59" s="4">
        <v>30.992528773</v>
      </c>
      <c r="J59" s="4">
        <v>119.71292355</v>
      </c>
      <c r="K59" s="4">
        <v>13.110405431</v>
      </c>
      <c r="L59" s="4">
        <v>90.547130554000006</v>
      </c>
      <c r="M59" s="4">
        <v>25.610430138000002</v>
      </c>
      <c r="N59" s="4">
        <v>923.34483969999997</v>
      </c>
      <c r="O59" s="4">
        <v>173.85112624000001</v>
      </c>
      <c r="P59" s="4">
        <v>72.017771435</v>
      </c>
      <c r="Q59" s="4">
        <v>18.667469512</v>
      </c>
      <c r="R59" s="4">
        <v>116.43214517</v>
      </c>
      <c r="S59" s="4">
        <v>30.016814158999999</v>
      </c>
      <c r="T59" s="4">
        <v>42.460686396</v>
      </c>
      <c r="U59" s="4">
        <v>151.49619199</v>
      </c>
      <c r="V59" s="4">
        <v>216.73343507000001</v>
      </c>
      <c r="W59" s="4">
        <v>27.452843338000001</v>
      </c>
      <c r="X59" s="4">
        <v>128.82370329</v>
      </c>
      <c r="Y59" s="4">
        <v>74.050243691999995</v>
      </c>
      <c r="Z59" s="4">
        <v>92.182936123000005</v>
      </c>
      <c r="AA59" s="4">
        <v>52.079754539</v>
      </c>
      <c r="AB59" s="4">
        <v>298.14587418000002</v>
      </c>
      <c r="AC59" s="4">
        <v>183.31555372</v>
      </c>
      <c r="AD59" s="4">
        <v>42.854319650999997</v>
      </c>
      <c r="AE59" s="4">
        <v>97.930000202000002</v>
      </c>
      <c r="AF59" s="4">
        <v>68.097175644999993</v>
      </c>
      <c r="AG59" s="4">
        <v>24.138861915</v>
      </c>
      <c r="AH59" s="4">
        <v>14.06</v>
      </c>
      <c r="AI59" s="4">
        <v>49.689720352000002</v>
      </c>
    </row>
    <row r="60" spans="1:35" x14ac:dyDescent="0.2">
      <c r="A60" s="3">
        <v>43335</v>
      </c>
      <c r="B60" s="4">
        <v>21.405177262999999</v>
      </c>
      <c r="C60" s="4">
        <v>68.45</v>
      </c>
      <c r="D60" s="4">
        <v>14.772338423000001</v>
      </c>
      <c r="E60" s="4">
        <v>107.08400377</v>
      </c>
      <c r="F60" s="4">
        <v>327.58532799</v>
      </c>
      <c r="G60" s="4">
        <v>35.052505007000001</v>
      </c>
      <c r="H60" s="4">
        <v>38.568304075999997</v>
      </c>
      <c r="I60" s="4">
        <v>31.818335562000001</v>
      </c>
      <c r="J60" s="4">
        <v>119.51905647</v>
      </c>
      <c r="K60" s="4">
        <v>13.178638024</v>
      </c>
      <c r="L60" s="4">
        <v>91.306805632000007</v>
      </c>
      <c r="M60" s="4">
        <v>25.849869463000001</v>
      </c>
      <c r="N60" s="4">
        <v>935.15735364</v>
      </c>
      <c r="O60" s="4">
        <v>173.13984902999999</v>
      </c>
      <c r="P60" s="4">
        <v>73.158172605999994</v>
      </c>
      <c r="Q60" s="4">
        <v>18.742139389999998</v>
      </c>
      <c r="R60" s="4">
        <v>117.62490265</v>
      </c>
      <c r="S60" s="4">
        <v>29.590707965</v>
      </c>
      <c r="T60" s="4">
        <v>42.483897413000001</v>
      </c>
      <c r="U60" s="4">
        <v>154.23914764</v>
      </c>
      <c r="V60" s="4">
        <v>217.86225504000001</v>
      </c>
      <c r="W60" s="4">
        <v>27.776866275</v>
      </c>
      <c r="X60" s="4">
        <v>129.23441577</v>
      </c>
      <c r="Y60" s="4">
        <v>74.558655939000005</v>
      </c>
      <c r="Z60" s="4">
        <v>93.032511847999999</v>
      </c>
      <c r="AA60" s="4">
        <v>52.184966164000002</v>
      </c>
      <c r="AB60" s="4">
        <v>297.73969347000002</v>
      </c>
      <c r="AC60" s="4">
        <v>184.21420343</v>
      </c>
      <c r="AD60" s="4">
        <v>43.141330582000002</v>
      </c>
      <c r="AE60" s="4">
        <v>97.921665734000001</v>
      </c>
      <c r="AF60" s="4">
        <v>68.175145790000002</v>
      </c>
      <c r="AG60" s="4">
        <v>23.974596096999999</v>
      </c>
      <c r="AH60" s="4">
        <v>14.32</v>
      </c>
      <c r="AI60" s="4">
        <v>49.825311730000003</v>
      </c>
    </row>
    <row r="61" spans="1:35" x14ac:dyDescent="0.2">
      <c r="A61" s="3">
        <v>43336</v>
      </c>
      <c r="B61" s="4">
        <v>21.371388505999999</v>
      </c>
      <c r="C61" s="4">
        <v>68.5</v>
      </c>
      <c r="D61" s="4">
        <v>14.619953863999999</v>
      </c>
      <c r="E61" s="4">
        <v>107.39526935000001</v>
      </c>
      <c r="F61" s="4">
        <v>326.63371004999999</v>
      </c>
      <c r="G61" s="4">
        <v>35.021817763000001</v>
      </c>
      <c r="H61" s="4">
        <v>38.568304075999997</v>
      </c>
      <c r="I61" s="4">
        <v>31.504528982</v>
      </c>
      <c r="J61" s="4">
        <v>120.19759126</v>
      </c>
      <c r="K61" s="4">
        <v>13.081162891</v>
      </c>
      <c r="L61" s="4">
        <v>90.930804835999993</v>
      </c>
      <c r="M61" s="4">
        <v>25.725361014000001</v>
      </c>
      <c r="N61" s="4">
        <v>957.79800536000005</v>
      </c>
      <c r="O61" s="4">
        <v>173.13984902999999</v>
      </c>
      <c r="P61" s="4">
        <v>71.989021824999995</v>
      </c>
      <c r="Q61" s="4">
        <v>18.854144207000001</v>
      </c>
      <c r="R61" s="4">
        <v>116.82108783</v>
      </c>
      <c r="S61" s="4">
        <v>29.543362832</v>
      </c>
      <c r="T61" s="4">
        <v>42.654111534999998</v>
      </c>
      <c r="U61" s="4">
        <v>156.67362499999999</v>
      </c>
      <c r="V61" s="4">
        <v>216.73343507000001</v>
      </c>
      <c r="W61" s="4">
        <v>27.865972583000001</v>
      </c>
      <c r="X61" s="4">
        <v>129.74780637000001</v>
      </c>
      <c r="Y61" s="4">
        <v>75.414483219999994</v>
      </c>
      <c r="Z61" s="4">
        <v>93.286590568999998</v>
      </c>
      <c r="AA61" s="4">
        <v>52.516787444000002</v>
      </c>
      <c r="AB61" s="4">
        <v>303.71239621000001</v>
      </c>
      <c r="AC61" s="4">
        <v>185.08589363999999</v>
      </c>
      <c r="AD61" s="4">
        <v>42.863288742999998</v>
      </c>
      <c r="AE61" s="4">
        <v>98.663433394999998</v>
      </c>
      <c r="AF61" s="4">
        <v>68.506518908000004</v>
      </c>
      <c r="AG61" s="4">
        <v>23.908889769999998</v>
      </c>
      <c r="AH61" s="4">
        <v>14.27</v>
      </c>
      <c r="AI61" s="4">
        <v>49.752996328000002</v>
      </c>
    </row>
    <row r="62" spans="1:35" x14ac:dyDescent="0.2">
      <c r="A62" s="3">
        <v>43339</v>
      </c>
      <c r="B62" s="4">
        <v>21.244680669000001</v>
      </c>
      <c r="C62" s="4">
        <v>68.84</v>
      </c>
      <c r="D62" s="4">
        <v>14.691664245</v>
      </c>
      <c r="E62" s="4">
        <v>107.74111997999999</v>
      </c>
      <c r="F62" s="4">
        <v>328.09773766000001</v>
      </c>
      <c r="G62" s="4">
        <v>35.021817763000001</v>
      </c>
      <c r="H62" s="4">
        <v>38.662373109999997</v>
      </c>
      <c r="I62" s="4">
        <v>31.537561254</v>
      </c>
      <c r="J62" s="4">
        <v>124.94733478000001</v>
      </c>
      <c r="K62" s="4">
        <v>13.529548503999999</v>
      </c>
      <c r="L62" s="4">
        <v>90.547130554000006</v>
      </c>
      <c r="M62" s="4">
        <v>25.667895575999999</v>
      </c>
      <c r="N62" s="4">
        <v>963.71410608999997</v>
      </c>
      <c r="O62" s="4">
        <v>174.07574009999999</v>
      </c>
      <c r="P62" s="4">
        <v>72.017771435</v>
      </c>
      <c r="Q62" s="4">
        <v>18.863477941999999</v>
      </c>
      <c r="R62" s="4">
        <v>117.19274415</v>
      </c>
      <c r="S62" s="4">
        <v>29.732743363000001</v>
      </c>
      <c r="T62" s="4">
        <v>43.915243437999997</v>
      </c>
      <c r="U62" s="4">
        <v>160.31700379</v>
      </c>
      <c r="V62" s="4">
        <v>218.52148591</v>
      </c>
      <c r="W62" s="4">
        <v>28.076587492000002</v>
      </c>
      <c r="X62" s="4">
        <v>131.61468128000001</v>
      </c>
      <c r="Y62" s="4">
        <v>75.838160091999995</v>
      </c>
      <c r="Z62" s="4">
        <v>96.772233029000006</v>
      </c>
      <c r="AA62" s="4">
        <v>52.878467405999999</v>
      </c>
      <c r="AB62" s="4">
        <v>305.55867217999997</v>
      </c>
      <c r="AC62" s="4">
        <v>188.68049246999999</v>
      </c>
      <c r="AD62" s="4">
        <v>43.948548826</v>
      </c>
      <c r="AE62" s="4">
        <v>101.29712531</v>
      </c>
      <c r="AF62" s="4">
        <v>68.847638294000006</v>
      </c>
      <c r="AG62" s="4">
        <v>23.974596096999999</v>
      </c>
      <c r="AH62" s="4">
        <v>14.32</v>
      </c>
      <c r="AI62" s="4">
        <v>49.906666557000001</v>
      </c>
    </row>
    <row r="63" spans="1:35" x14ac:dyDescent="0.2">
      <c r="A63" s="3">
        <v>43340</v>
      </c>
      <c r="B63" s="4">
        <v>21.362941317000001</v>
      </c>
      <c r="C63" s="4">
        <v>69.88</v>
      </c>
      <c r="D63" s="4">
        <v>14.745447029999999</v>
      </c>
      <c r="E63" s="4">
        <v>107.41256188</v>
      </c>
      <c r="F63" s="4">
        <v>329.00360474000001</v>
      </c>
      <c r="G63" s="4">
        <v>34.975786896000002</v>
      </c>
      <c r="H63" s="4">
        <v>38.568304075999997</v>
      </c>
      <c r="I63" s="4">
        <v>31.727496814999999</v>
      </c>
      <c r="J63" s="4">
        <v>123.03774402000001</v>
      </c>
      <c r="K63" s="4">
        <v>13.627023637000001</v>
      </c>
      <c r="L63" s="4">
        <v>90.539457068000004</v>
      </c>
      <c r="M63" s="4">
        <v>25.926490046000001</v>
      </c>
      <c r="N63" s="4">
        <v>951.00580984999999</v>
      </c>
      <c r="O63" s="4">
        <v>174.97419554000001</v>
      </c>
      <c r="P63" s="4">
        <v>71.356530419999999</v>
      </c>
      <c r="Q63" s="4">
        <v>18.154114101000001</v>
      </c>
      <c r="R63" s="4">
        <v>116.93344904</v>
      </c>
      <c r="S63" s="4">
        <v>29.562300884999999</v>
      </c>
      <c r="T63" s="4">
        <v>43.984876487000001</v>
      </c>
      <c r="U63" s="4">
        <v>162.57639886999999</v>
      </c>
      <c r="V63" s="4">
        <v>218.53051647000001</v>
      </c>
      <c r="W63" s="4">
        <v>28.052285771000001</v>
      </c>
      <c r="X63" s="4">
        <v>131.61468128000001</v>
      </c>
      <c r="Y63" s="4">
        <v>74.550182401000001</v>
      </c>
      <c r="Z63" s="4">
        <v>100.13083612</v>
      </c>
      <c r="AA63" s="4">
        <v>52.788980768999998</v>
      </c>
      <c r="AB63" s="4">
        <v>305.15249146000002</v>
      </c>
      <c r="AC63" s="4">
        <v>187.08988249000001</v>
      </c>
      <c r="AD63" s="4">
        <v>44.594323420999999</v>
      </c>
      <c r="AE63" s="4">
        <v>100.2553168</v>
      </c>
      <c r="AF63" s="4">
        <v>68.535757712000006</v>
      </c>
      <c r="AG63" s="4">
        <v>23.736410661000001</v>
      </c>
      <c r="AH63" s="4">
        <v>14.26</v>
      </c>
      <c r="AI63" s="4">
        <v>50.115762777999997</v>
      </c>
    </row>
    <row r="64" spans="1:35" x14ac:dyDescent="0.2">
      <c r="A64" s="3">
        <v>43341</v>
      </c>
      <c r="B64" s="4">
        <v>21.438966018999999</v>
      </c>
      <c r="C64" s="4">
        <v>69.69</v>
      </c>
      <c r="D64" s="4">
        <v>14.879903993999999</v>
      </c>
      <c r="E64" s="4">
        <v>105.59684602999999</v>
      </c>
      <c r="F64" s="4">
        <v>329.68071751000002</v>
      </c>
      <c r="G64" s="4">
        <v>34.860709729</v>
      </c>
      <c r="H64" s="4">
        <v>38.33313149</v>
      </c>
      <c r="I64" s="4">
        <v>32.619368147000003</v>
      </c>
      <c r="J64" s="4">
        <v>120.72103238</v>
      </c>
      <c r="K64" s="4">
        <v>13.480810936999999</v>
      </c>
      <c r="L64" s="4">
        <v>89.72606759</v>
      </c>
      <c r="M64" s="4">
        <v>26.022265776000001</v>
      </c>
      <c r="N64" s="4">
        <v>907.59482111</v>
      </c>
      <c r="O64" s="4">
        <v>174.07574009999999</v>
      </c>
      <c r="P64" s="4">
        <v>69.899883545999998</v>
      </c>
      <c r="Q64" s="4">
        <v>18.714138186</v>
      </c>
      <c r="R64" s="4">
        <v>115.63697352</v>
      </c>
      <c r="S64" s="4">
        <v>29.353982300999999</v>
      </c>
      <c r="T64" s="4">
        <v>43.644448244000003</v>
      </c>
      <c r="U64" s="4">
        <v>165.41106428000001</v>
      </c>
      <c r="V64" s="4">
        <v>219.44260301</v>
      </c>
      <c r="W64" s="4">
        <v>28.173794373</v>
      </c>
      <c r="X64" s="4">
        <v>130.44788446000001</v>
      </c>
      <c r="Y64" s="4">
        <v>75.838160091999995</v>
      </c>
      <c r="Z64" s="4">
        <v>103.21948058</v>
      </c>
      <c r="AA64" s="4">
        <v>51.902249546</v>
      </c>
      <c r="AB64" s="4">
        <v>301.19222952000001</v>
      </c>
      <c r="AC64" s="4">
        <v>186.02048934000001</v>
      </c>
      <c r="AD64" s="4">
        <v>45.455356213999998</v>
      </c>
      <c r="AE64" s="4">
        <v>99.213508289999993</v>
      </c>
      <c r="AF64" s="4">
        <v>69.052309925000003</v>
      </c>
      <c r="AG64" s="4">
        <v>23.366812571000001</v>
      </c>
      <c r="AH64" s="4">
        <v>13.98</v>
      </c>
      <c r="AI64" s="4">
        <v>49.598731379</v>
      </c>
    </row>
    <row r="65" spans="1:35" x14ac:dyDescent="0.2">
      <c r="A65" s="3">
        <v>43342</v>
      </c>
      <c r="B65" s="4">
        <v>21.413624452000001</v>
      </c>
      <c r="C65" s="4">
        <v>69.69</v>
      </c>
      <c r="D65" s="4">
        <v>14.879903993999999</v>
      </c>
      <c r="E65" s="4">
        <v>105.47579829999999</v>
      </c>
      <c r="F65" s="4">
        <v>329.68071751000002</v>
      </c>
      <c r="G65" s="4">
        <v>34.653570829000003</v>
      </c>
      <c r="H65" s="4">
        <v>38.33313149</v>
      </c>
      <c r="I65" s="4">
        <v>32.371626110000001</v>
      </c>
      <c r="J65" s="4">
        <v>120.72103238</v>
      </c>
      <c r="K65" s="4">
        <v>13.480810936999999</v>
      </c>
      <c r="L65" s="4">
        <v>88.897331140999995</v>
      </c>
      <c r="M65" s="4">
        <v>25.869024609</v>
      </c>
      <c r="N65" s="4">
        <v>866.73336663999999</v>
      </c>
      <c r="O65" s="4">
        <v>174.07574009999999</v>
      </c>
      <c r="P65" s="4">
        <v>69.621970654999998</v>
      </c>
      <c r="Q65" s="4">
        <v>18.667469512</v>
      </c>
      <c r="R65" s="4">
        <v>115.63697352</v>
      </c>
      <c r="S65" s="4">
        <v>29.496017698999999</v>
      </c>
      <c r="T65" s="4">
        <v>43.451023104999997</v>
      </c>
      <c r="U65" s="4">
        <v>165.41106428000001</v>
      </c>
      <c r="V65" s="4">
        <v>216.73343507000001</v>
      </c>
      <c r="W65" s="4">
        <v>27.955078889999999</v>
      </c>
      <c r="X65" s="4">
        <v>129.63579386999999</v>
      </c>
      <c r="Y65" s="4">
        <v>76.202522201999997</v>
      </c>
      <c r="Z65" s="4">
        <v>103.21948058</v>
      </c>
      <c r="AA65" s="4">
        <v>52.203250052999998</v>
      </c>
      <c r="AB65" s="4">
        <v>301.19222952000001</v>
      </c>
      <c r="AC65" s="4">
        <v>185.70596194000001</v>
      </c>
      <c r="AD65" s="4">
        <v>44.271436123000001</v>
      </c>
      <c r="AE65" s="4">
        <v>99.546887014000006</v>
      </c>
      <c r="AF65" s="4">
        <v>68.545503980999996</v>
      </c>
      <c r="AG65" s="4">
        <v>22.750815755000001</v>
      </c>
      <c r="AH65" s="4">
        <v>13.8</v>
      </c>
      <c r="AI65" s="4">
        <v>49.235902326999998</v>
      </c>
    </row>
    <row r="66" spans="1:35" x14ac:dyDescent="0.2">
      <c r="A66" s="3">
        <v>43343</v>
      </c>
      <c r="B66" s="4">
        <v>21.455860396999999</v>
      </c>
      <c r="C66" s="4">
        <v>68.78</v>
      </c>
      <c r="D66" s="4">
        <v>14.602026269</v>
      </c>
      <c r="E66" s="4">
        <v>104.83597462</v>
      </c>
      <c r="F66" s="4">
        <v>329.63496665000002</v>
      </c>
      <c r="G66" s="4">
        <v>34.377385627999999</v>
      </c>
      <c r="H66" s="4">
        <v>38.003889870000002</v>
      </c>
      <c r="I66" s="4">
        <v>32.693690758000002</v>
      </c>
      <c r="J66" s="4">
        <v>126.6339784</v>
      </c>
      <c r="K66" s="4">
        <v>13.344345751000001</v>
      </c>
      <c r="L66" s="4">
        <v>90.577824496000005</v>
      </c>
      <c r="M66" s="4">
        <v>26.050998495000002</v>
      </c>
      <c r="N66" s="4">
        <v>935.15735364</v>
      </c>
      <c r="O66" s="4">
        <v>174.07574009999999</v>
      </c>
      <c r="P66" s="4">
        <v>70.839037450999996</v>
      </c>
      <c r="Q66" s="4">
        <v>18.452793613000001</v>
      </c>
      <c r="R66" s="4">
        <v>113.77004875999999</v>
      </c>
      <c r="S66" s="4">
        <v>29.353982300999999</v>
      </c>
      <c r="T66" s="4">
        <v>43.435549094000002</v>
      </c>
      <c r="U66" s="4">
        <v>165.31101727000001</v>
      </c>
      <c r="V66" s="4">
        <v>219.44260301</v>
      </c>
      <c r="W66" s="4">
        <v>27.922676596999999</v>
      </c>
      <c r="X66" s="4">
        <v>127.68490959</v>
      </c>
      <c r="Y66" s="4">
        <v>76.338098801000001</v>
      </c>
      <c r="Z66" s="4">
        <v>100.67869337</v>
      </c>
      <c r="AA66" s="4">
        <v>52.878467405999999</v>
      </c>
      <c r="AB66" s="4">
        <v>304.63553418999999</v>
      </c>
      <c r="AC66" s="4">
        <v>187.32353140999999</v>
      </c>
      <c r="AD66" s="4">
        <v>43.733290627999999</v>
      </c>
      <c r="AE66" s="4">
        <v>98.555085309999996</v>
      </c>
      <c r="AF66" s="4">
        <v>67.882757745999996</v>
      </c>
      <c r="AG66" s="4">
        <v>22.611189809999999</v>
      </c>
      <c r="AH66" s="4">
        <v>14.02</v>
      </c>
      <c r="AI66" s="4">
        <v>48.301617518999997</v>
      </c>
    </row>
    <row r="67" spans="1:35" x14ac:dyDescent="0.2">
      <c r="A67" s="3">
        <v>43346</v>
      </c>
      <c r="B67" s="4">
        <v>21.396730073000001</v>
      </c>
      <c r="C67" s="4">
        <v>68.28</v>
      </c>
      <c r="D67" s="4">
        <v>14.458605507</v>
      </c>
      <c r="E67" s="4">
        <v>104.44689266</v>
      </c>
      <c r="F67" s="4">
        <v>343.87263516000002</v>
      </c>
      <c r="G67" s="4">
        <v>34.385057439999997</v>
      </c>
      <c r="H67" s="4">
        <v>37.881600124999999</v>
      </c>
      <c r="I67" s="4">
        <v>32.371626110000001</v>
      </c>
      <c r="J67" s="4">
        <v>122.11687537</v>
      </c>
      <c r="K67" s="4">
        <v>13.285860671</v>
      </c>
      <c r="L67" s="4">
        <v>89.910231245999995</v>
      </c>
      <c r="M67" s="4">
        <v>26.022265776000001</v>
      </c>
      <c r="N67" s="4">
        <v>924.32921585999998</v>
      </c>
      <c r="O67" s="4">
        <v>173.43933417</v>
      </c>
      <c r="P67" s="4">
        <v>68.788231984000006</v>
      </c>
      <c r="Q67" s="4">
        <v>18.144780365999999</v>
      </c>
      <c r="R67" s="4">
        <v>113.30331758</v>
      </c>
      <c r="S67" s="4">
        <v>28.927876105999999</v>
      </c>
      <c r="T67" s="4">
        <v>43.659922254999998</v>
      </c>
      <c r="U67" s="4">
        <v>164.20216285999999</v>
      </c>
      <c r="V67" s="4">
        <v>219.28005293000001</v>
      </c>
      <c r="W67" s="4">
        <v>27.509547351999998</v>
      </c>
      <c r="X67" s="4">
        <v>126.68613151</v>
      </c>
      <c r="Y67" s="4">
        <v>76.261836963999997</v>
      </c>
      <c r="Z67" s="4">
        <v>101.75852793</v>
      </c>
      <c r="AA67" s="4">
        <v>52.723899578999998</v>
      </c>
      <c r="AB67" s="4">
        <v>299.77982840999999</v>
      </c>
      <c r="AC67" s="4">
        <v>187.3594774</v>
      </c>
      <c r="AD67" s="4">
        <v>43.580816069999997</v>
      </c>
      <c r="AE67" s="4">
        <v>99.005146586999999</v>
      </c>
      <c r="AF67" s="4">
        <v>67.980220427000006</v>
      </c>
      <c r="AG67" s="4">
        <v>22.290871464999999</v>
      </c>
      <c r="AH67" s="4">
        <v>14.06</v>
      </c>
      <c r="AI67" s="4">
        <v>48.310688245000001</v>
      </c>
    </row>
    <row r="68" spans="1:35" x14ac:dyDescent="0.2">
      <c r="A68" s="3">
        <v>43347</v>
      </c>
      <c r="B68" s="4">
        <v>21.312258182000001</v>
      </c>
      <c r="C68" s="4">
        <v>67.69</v>
      </c>
      <c r="D68" s="4">
        <v>14.467569305</v>
      </c>
      <c r="E68" s="4">
        <v>104.17885841</v>
      </c>
      <c r="F68" s="4">
        <v>329.40621233000002</v>
      </c>
      <c r="G68" s="4">
        <v>34.538493662</v>
      </c>
      <c r="H68" s="4">
        <v>37.552358505000001</v>
      </c>
      <c r="I68" s="4">
        <v>32.619368147000003</v>
      </c>
      <c r="J68" s="4">
        <v>127.225273</v>
      </c>
      <c r="K68" s="4">
        <v>13.246870617000001</v>
      </c>
      <c r="L68" s="4">
        <v>88.981739482999998</v>
      </c>
      <c r="M68" s="4">
        <v>26.347903256999999</v>
      </c>
      <c r="N68" s="4">
        <v>916.45420657</v>
      </c>
      <c r="O68" s="4">
        <v>173.88856189000001</v>
      </c>
      <c r="P68" s="4">
        <v>67.743662843999999</v>
      </c>
      <c r="Q68" s="4">
        <v>18.004774345000001</v>
      </c>
      <c r="R68" s="4">
        <v>111.97226937000001</v>
      </c>
      <c r="S68" s="4">
        <v>28.586991149999999</v>
      </c>
      <c r="T68" s="4">
        <v>42.437475380000002</v>
      </c>
      <c r="U68" s="4">
        <v>164.56900191</v>
      </c>
      <c r="V68" s="4">
        <v>216.73343507000001</v>
      </c>
      <c r="W68" s="4">
        <v>27.582452513</v>
      </c>
      <c r="X68" s="4">
        <v>124.82859096999999</v>
      </c>
      <c r="Y68" s="4">
        <v>77.100717170999999</v>
      </c>
      <c r="Z68" s="4">
        <v>101.30595021000001</v>
      </c>
      <c r="AA68" s="4">
        <v>52.471709965000002</v>
      </c>
      <c r="AB68" s="4">
        <v>295.68109576000001</v>
      </c>
      <c r="AC68" s="4">
        <v>187.33251791000001</v>
      </c>
      <c r="AD68" s="4">
        <v>43.410403330000001</v>
      </c>
      <c r="AE68" s="4">
        <v>98.755112543999999</v>
      </c>
      <c r="AF68" s="4">
        <v>68.048444304</v>
      </c>
      <c r="AG68" s="4">
        <v>22.15124552</v>
      </c>
      <c r="AH68" s="4">
        <v>13.93</v>
      </c>
      <c r="AI68" s="4">
        <v>48.274405340000001</v>
      </c>
    </row>
    <row r="69" spans="1:35" x14ac:dyDescent="0.2">
      <c r="A69" s="3">
        <v>43348</v>
      </c>
      <c r="B69" s="4">
        <v>20.940581860000002</v>
      </c>
      <c r="C69" s="4">
        <v>67.17</v>
      </c>
      <c r="D69" s="4">
        <v>14.144872592</v>
      </c>
      <c r="E69" s="4">
        <v>103.53038847000001</v>
      </c>
      <c r="F69" s="4">
        <v>327.71343041</v>
      </c>
      <c r="G69" s="4">
        <v>34.039825939000004</v>
      </c>
      <c r="H69" s="4">
        <v>37.552358505000001</v>
      </c>
      <c r="I69" s="4">
        <v>32.528529399999996</v>
      </c>
      <c r="J69" s="4">
        <v>123.21222439</v>
      </c>
      <c r="K69" s="4">
        <v>13.071415376999999</v>
      </c>
      <c r="L69" s="4">
        <v>87.707940867000005</v>
      </c>
      <c r="M69" s="4">
        <v>26.606497728000001</v>
      </c>
      <c r="N69" s="4">
        <v>875.95697127999995</v>
      </c>
      <c r="O69" s="4">
        <v>171.67985895000001</v>
      </c>
      <c r="P69" s="4">
        <v>66.785342532000001</v>
      </c>
      <c r="Q69" s="4">
        <v>17.640758688999998</v>
      </c>
      <c r="R69" s="4">
        <v>112.97487710999999</v>
      </c>
      <c r="S69" s="4">
        <v>27.876814158999998</v>
      </c>
      <c r="T69" s="4">
        <v>42.422001369</v>
      </c>
      <c r="U69" s="4">
        <v>162.19288531000001</v>
      </c>
      <c r="V69" s="4">
        <v>216.05614309000001</v>
      </c>
      <c r="W69" s="4">
        <v>27.485245632000002</v>
      </c>
      <c r="X69" s="4">
        <v>124.83792535000001</v>
      </c>
      <c r="Y69" s="4">
        <v>77.109190708</v>
      </c>
      <c r="Z69" s="4">
        <v>99.027181682000005</v>
      </c>
      <c r="AA69" s="4">
        <v>52.878467405999999</v>
      </c>
      <c r="AB69" s="4">
        <v>295.51493092999999</v>
      </c>
      <c r="AC69" s="4">
        <v>183.31555372</v>
      </c>
      <c r="AD69" s="4">
        <v>43.948548826</v>
      </c>
      <c r="AE69" s="4">
        <v>98.355058075000002</v>
      </c>
      <c r="AF69" s="4">
        <v>66.674220493999997</v>
      </c>
      <c r="AG69" s="4">
        <v>22.249805010999999</v>
      </c>
      <c r="AH69" s="4">
        <v>14.35</v>
      </c>
      <c r="AI69" s="4">
        <v>48.056707908999996</v>
      </c>
    </row>
    <row r="70" spans="1:35" x14ac:dyDescent="0.2">
      <c r="A70" s="3">
        <v>43349</v>
      </c>
      <c r="B70" s="4">
        <v>21.43051883</v>
      </c>
      <c r="C70" s="4">
        <v>66.3</v>
      </c>
      <c r="D70" s="4">
        <v>14.055234616</v>
      </c>
      <c r="E70" s="4">
        <v>102.46689775</v>
      </c>
      <c r="F70" s="4">
        <v>331.78525719999999</v>
      </c>
      <c r="G70" s="4">
        <v>34.507806416999998</v>
      </c>
      <c r="H70" s="4">
        <v>37.307779015999998</v>
      </c>
      <c r="I70" s="4">
        <v>32.429432585000001</v>
      </c>
      <c r="J70" s="4">
        <v>123.77443893</v>
      </c>
      <c r="K70" s="4">
        <v>13.012930297</v>
      </c>
      <c r="L70" s="4">
        <v>87.094062015999995</v>
      </c>
      <c r="M70" s="4">
        <v>27.075798804000001</v>
      </c>
      <c r="N70" s="4">
        <v>858.37601302999997</v>
      </c>
      <c r="O70" s="4">
        <v>173.88856189000001</v>
      </c>
      <c r="P70" s="4">
        <v>66.104935111000003</v>
      </c>
      <c r="Q70" s="4">
        <v>17.463417729</v>
      </c>
      <c r="R70" s="4">
        <v>112.69829566</v>
      </c>
      <c r="S70" s="4">
        <v>27.924159291999999</v>
      </c>
      <c r="T70" s="4">
        <v>42.476160407000002</v>
      </c>
      <c r="U70" s="4">
        <v>163.476822</v>
      </c>
      <c r="V70" s="4">
        <v>216.46251828000001</v>
      </c>
      <c r="W70" s="4">
        <v>26.893903772000002</v>
      </c>
      <c r="X70" s="4">
        <v>124.80992222</v>
      </c>
      <c r="Y70" s="4">
        <v>77.092243633999999</v>
      </c>
      <c r="Z70" s="4">
        <v>99.471819444000005</v>
      </c>
      <c r="AA70" s="4">
        <v>52.797115918000003</v>
      </c>
      <c r="AB70" s="4">
        <v>301.12760986000001</v>
      </c>
      <c r="AC70" s="4">
        <v>182.30906605000001</v>
      </c>
      <c r="AD70" s="4">
        <v>45.742367145000003</v>
      </c>
      <c r="AE70" s="4">
        <v>97.871658925000006</v>
      </c>
      <c r="AF70" s="4">
        <v>66.264877231</v>
      </c>
      <c r="AG70" s="4">
        <v>22.430497410000001</v>
      </c>
      <c r="AH70" s="4">
        <v>14.4</v>
      </c>
      <c r="AI70" s="4">
        <v>47.902505562000002</v>
      </c>
    </row>
    <row r="71" spans="1:35" x14ac:dyDescent="0.2">
      <c r="A71" s="3">
        <v>43350</v>
      </c>
      <c r="B71" s="4">
        <v>21.261575047000001</v>
      </c>
      <c r="C71" s="4">
        <v>67.459999999999994</v>
      </c>
      <c r="D71" s="4">
        <v>14.109017401999999</v>
      </c>
      <c r="E71" s="4">
        <v>102.97702744999999</v>
      </c>
      <c r="F71" s="4">
        <v>333.28588550000001</v>
      </c>
      <c r="G71" s="4">
        <v>34.292995705999999</v>
      </c>
      <c r="H71" s="4">
        <v>36.686923389</v>
      </c>
      <c r="I71" s="4">
        <v>32.445948721000001</v>
      </c>
      <c r="J71" s="4">
        <v>123.88106583</v>
      </c>
      <c r="K71" s="4">
        <v>12.866717596999999</v>
      </c>
      <c r="L71" s="4">
        <v>88.153003033999994</v>
      </c>
      <c r="M71" s="4">
        <v>27.056643657999999</v>
      </c>
      <c r="N71" s="4">
        <v>844.98849723000001</v>
      </c>
      <c r="O71" s="4">
        <v>172.77485150999999</v>
      </c>
      <c r="P71" s="4">
        <v>66.603261673000006</v>
      </c>
      <c r="Q71" s="4">
        <v>17.202073156000001</v>
      </c>
      <c r="R71" s="4">
        <v>112.69829566</v>
      </c>
      <c r="S71" s="4">
        <v>27.924159291999999</v>
      </c>
      <c r="T71" s="4">
        <v>42.151206174999999</v>
      </c>
      <c r="U71" s="4">
        <v>163.82698654999999</v>
      </c>
      <c r="V71" s="4">
        <v>216.65216003</v>
      </c>
      <c r="W71" s="4">
        <v>26.675188289000001</v>
      </c>
      <c r="X71" s="4">
        <v>124.31520037</v>
      </c>
      <c r="Y71" s="4">
        <v>76.829563973000006</v>
      </c>
      <c r="Z71" s="4">
        <v>99.932337126999997</v>
      </c>
      <c r="AA71" s="4">
        <v>52.203250052999998</v>
      </c>
      <c r="AB71" s="4">
        <v>299.99215013999998</v>
      </c>
      <c r="AC71" s="4">
        <v>182.42589050999999</v>
      </c>
      <c r="AD71" s="4">
        <v>45.733398053999998</v>
      </c>
      <c r="AE71" s="4">
        <v>98.713440203999994</v>
      </c>
      <c r="AF71" s="4">
        <v>67.726817455000003</v>
      </c>
      <c r="AG71" s="4">
        <v>22.397644246999999</v>
      </c>
      <c r="AH71" s="4">
        <v>15.3</v>
      </c>
      <c r="AI71" s="4">
        <v>47.71202031</v>
      </c>
    </row>
    <row r="72" spans="1:35" x14ac:dyDescent="0.2">
      <c r="A72" s="3">
        <v>43353</v>
      </c>
      <c r="B72" s="4">
        <v>21.506543531999998</v>
      </c>
      <c r="C72" s="4">
        <v>67.45</v>
      </c>
      <c r="D72" s="4">
        <v>14.126944997000001</v>
      </c>
      <c r="E72" s="4">
        <v>104.00593309</v>
      </c>
      <c r="F72" s="4">
        <v>336.79955176999999</v>
      </c>
      <c r="G72" s="4">
        <v>34.599868151000003</v>
      </c>
      <c r="H72" s="4">
        <v>36.875061457999998</v>
      </c>
      <c r="I72" s="4">
        <v>32.545045536000003</v>
      </c>
      <c r="J72" s="4">
        <v>124.53052055000001</v>
      </c>
      <c r="K72" s="4">
        <v>12.886212624000001</v>
      </c>
      <c r="L72" s="4">
        <v>88.145329548000007</v>
      </c>
      <c r="M72" s="4">
        <v>27.219462398000001</v>
      </c>
      <c r="N72" s="4">
        <v>853.47381973999995</v>
      </c>
      <c r="O72" s="4">
        <v>173.13984902999999</v>
      </c>
      <c r="P72" s="4">
        <v>69.57405464</v>
      </c>
      <c r="Q72" s="4">
        <v>18.070110488000001</v>
      </c>
      <c r="R72" s="4">
        <v>112.95759077</v>
      </c>
      <c r="S72" s="4">
        <v>28.018849557999999</v>
      </c>
      <c r="T72" s="4">
        <v>42.182154197000003</v>
      </c>
      <c r="U72" s="4">
        <v>164.21050011</v>
      </c>
      <c r="V72" s="4">
        <v>216.68828227</v>
      </c>
      <c r="W72" s="4">
        <v>26.626584849</v>
      </c>
      <c r="X72" s="4">
        <v>126.09806591</v>
      </c>
      <c r="Y72" s="4">
        <v>77.270187919999998</v>
      </c>
      <c r="Z72" s="4">
        <v>100.2737554</v>
      </c>
      <c r="AA72" s="4">
        <v>52.797115918000003</v>
      </c>
      <c r="AB72" s="4">
        <v>296.35498648999999</v>
      </c>
      <c r="AC72" s="4">
        <v>183.31555372</v>
      </c>
      <c r="AD72" s="4">
        <v>45.912779886000003</v>
      </c>
      <c r="AE72" s="4">
        <v>98.071686159999999</v>
      </c>
      <c r="AF72" s="4">
        <v>67.112802560999995</v>
      </c>
      <c r="AG72" s="4">
        <v>22.997214481</v>
      </c>
      <c r="AH72" s="4">
        <v>15.61</v>
      </c>
      <c r="AI72" s="4">
        <v>47.984142099000003</v>
      </c>
    </row>
    <row r="73" spans="1:35" x14ac:dyDescent="0.2">
      <c r="A73" s="3">
        <v>43354</v>
      </c>
      <c r="B73" s="4">
        <v>21.151761588999999</v>
      </c>
      <c r="C73" s="4">
        <v>67.39</v>
      </c>
      <c r="D73" s="4">
        <v>14.037307021</v>
      </c>
      <c r="E73" s="4">
        <v>106.14156078000001</v>
      </c>
      <c r="F73" s="4">
        <v>336.72635038999999</v>
      </c>
      <c r="G73" s="4">
        <v>34.661242639999998</v>
      </c>
      <c r="H73" s="4">
        <v>36.809213133999997</v>
      </c>
      <c r="I73" s="4">
        <v>32.776271436999998</v>
      </c>
      <c r="J73" s="4">
        <v>122.96019717999999</v>
      </c>
      <c r="K73" s="4">
        <v>12.866717596999999</v>
      </c>
      <c r="L73" s="4">
        <v>88.022553778000002</v>
      </c>
      <c r="M73" s="4">
        <v>27.075798804000001</v>
      </c>
      <c r="N73" s="4">
        <v>861.08304747</v>
      </c>
      <c r="O73" s="4">
        <v>171.26806687999999</v>
      </c>
      <c r="P73" s="4">
        <v>68.654067139999995</v>
      </c>
      <c r="Q73" s="4">
        <v>17.818099649000001</v>
      </c>
      <c r="R73" s="4">
        <v>113.65768755000001</v>
      </c>
      <c r="S73" s="4">
        <v>28.018849557999999</v>
      </c>
      <c r="T73" s="4">
        <v>41.462612682</v>
      </c>
      <c r="U73" s="4">
        <v>163.48515925000001</v>
      </c>
      <c r="V73" s="4">
        <v>214.82798695</v>
      </c>
      <c r="W73" s="4">
        <v>26.545579113999999</v>
      </c>
      <c r="X73" s="4">
        <v>127.43288147</v>
      </c>
      <c r="Y73" s="4">
        <v>77.321029144999997</v>
      </c>
      <c r="Z73" s="4">
        <v>102.34608498</v>
      </c>
      <c r="AA73" s="4">
        <v>51.942925291000002</v>
      </c>
      <c r="AB73" s="4">
        <v>292.63474042000001</v>
      </c>
      <c r="AC73" s="4">
        <v>183.32454021999999</v>
      </c>
      <c r="AD73" s="4">
        <v>45.428448938999999</v>
      </c>
      <c r="AE73" s="4">
        <v>98.321720202999998</v>
      </c>
      <c r="AF73" s="4">
        <v>67.005593610999995</v>
      </c>
      <c r="AG73" s="4">
        <v>23.136840426999999</v>
      </c>
      <c r="AH73" s="4">
        <v>16.2</v>
      </c>
      <c r="AI73" s="4">
        <v>48.573739308</v>
      </c>
    </row>
    <row r="74" spans="1:35" x14ac:dyDescent="0.2">
      <c r="A74" s="3">
        <v>43355</v>
      </c>
      <c r="B74" s="4">
        <v>21.506543531999998</v>
      </c>
      <c r="C74" s="4">
        <v>66.25</v>
      </c>
      <c r="D74" s="4">
        <v>14.431714115</v>
      </c>
      <c r="E74" s="4">
        <v>105.18182526</v>
      </c>
      <c r="F74" s="4">
        <v>351.61368114999999</v>
      </c>
      <c r="G74" s="4">
        <v>35.274987529000001</v>
      </c>
      <c r="H74" s="4">
        <v>36.658702679000001</v>
      </c>
      <c r="I74" s="4">
        <v>32.635884283000003</v>
      </c>
      <c r="J74" s="4">
        <v>125.18966863</v>
      </c>
      <c r="K74" s="4">
        <v>13.061667864</v>
      </c>
      <c r="L74" s="4">
        <v>88.045574235000004</v>
      </c>
      <c r="M74" s="4">
        <v>27.152419386999998</v>
      </c>
      <c r="N74" s="4">
        <v>854.92085269999995</v>
      </c>
      <c r="O74" s="4">
        <v>171.09960648000001</v>
      </c>
      <c r="P74" s="4">
        <v>66.660760891999999</v>
      </c>
      <c r="Q74" s="4">
        <v>17.892769527999999</v>
      </c>
      <c r="R74" s="4">
        <v>114.68622480000001</v>
      </c>
      <c r="S74" s="4">
        <v>29.211946903000001</v>
      </c>
      <c r="T74" s="4">
        <v>42.019677080999998</v>
      </c>
      <c r="U74" s="4">
        <v>169.12114108</v>
      </c>
      <c r="V74" s="4">
        <v>215.82134852999999</v>
      </c>
      <c r="W74" s="4">
        <v>26.448372233000001</v>
      </c>
      <c r="X74" s="4">
        <v>129.589122</v>
      </c>
      <c r="Y74" s="4">
        <v>77.897229691000007</v>
      </c>
      <c r="Z74" s="4">
        <v>102.90982214</v>
      </c>
      <c r="AA74" s="4">
        <v>52.064952523000002</v>
      </c>
      <c r="AB74" s="4">
        <v>302.78002685000001</v>
      </c>
      <c r="AC74" s="4">
        <v>181.52724079999999</v>
      </c>
      <c r="AD74" s="4">
        <v>45.733398053999998</v>
      </c>
      <c r="AE74" s="4">
        <v>97.338252967000003</v>
      </c>
      <c r="AF74" s="4">
        <v>68.155653254000001</v>
      </c>
      <c r="AG74" s="4">
        <v>23.071134098999998</v>
      </c>
      <c r="AH74" s="4">
        <v>16.100000000000001</v>
      </c>
      <c r="AI74" s="4">
        <v>48.374183328999997</v>
      </c>
    </row>
    <row r="75" spans="1:35" x14ac:dyDescent="0.2">
      <c r="A75" s="3">
        <v>43356</v>
      </c>
      <c r="B75" s="4">
        <v>21.557226666999998</v>
      </c>
      <c r="C75" s="4">
        <v>66.459999999999994</v>
      </c>
      <c r="D75" s="4">
        <v>14.431714115</v>
      </c>
      <c r="E75" s="4">
        <v>104.78409703</v>
      </c>
      <c r="F75" s="4">
        <v>366.33630880999999</v>
      </c>
      <c r="G75" s="4">
        <v>35.673921708000002</v>
      </c>
      <c r="H75" s="4">
        <v>36.922095974999998</v>
      </c>
      <c r="I75" s="4">
        <v>32.784529503999998</v>
      </c>
      <c r="J75" s="4">
        <v>127.12833946000001</v>
      </c>
      <c r="K75" s="4">
        <v>13.149395483999999</v>
      </c>
      <c r="L75" s="4">
        <v>88.367860632000003</v>
      </c>
      <c r="M75" s="4">
        <v>27.267350263000001</v>
      </c>
      <c r="N75" s="4">
        <v>846.55365532999997</v>
      </c>
      <c r="O75" s="4">
        <v>173.13984902999999</v>
      </c>
      <c r="P75" s="4">
        <v>65.146614799000005</v>
      </c>
      <c r="Q75" s="4">
        <v>18.116779162</v>
      </c>
      <c r="R75" s="4">
        <v>116.15556373</v>
      </c>
      <c r="S75" s="4">
        <v>29.069911504</v>
      </c>
      <c r="T75" s="4">
        <v>42.282735269</v>
      </c>
      <c r="U75" s="4">
        <v>170.15496023</v>
      </c>
      <c r="V75" s="4">
        <v>217.97062176</v>
      </c>
      <c r="W75" s="4">
        <v>26.715691155999998</v>
      </c>
      <c r="X75" s="4">
        <v>130.68124381999999</v>
      </c>
      <c r="Y75" s="4">
        <v>78.583586222999998</v>
      </c>
      <c r="Z75" s="4">
        <v>104.21991555</v>
      </c>
      <c r="AA75" s="4">
        <v>52.471709965000002</v>
      </c>
      <c r="AB75" s="4">
        <v>303.71239621000001</v>
      </c>
      <c r="AC75" s="4">
        <v>181.52724079999999</v>
      </c>
      <c r="AD75" s="4">
        <v>45.518139855000001</v>
      </c>
      <c r="AE75" s="4">
        <v>98.738443607999997</v>
      </c>
      <c r="AF75" s="4">
        <v>68.623474126000005</v>
      </c>
      <c r="AG75" s="4">
        <v>23.810330278999999</v>
      </c>
      <c r="AH75" s="4">
        <v>15.8</v>
      </c>
      <c r="AI75" s="4">
        <v>49.689438641999999</v>
      </c>
    </row>
    <row r="76" spans="1:35" x14ac:dyDescent="0.2">
      <c r="A76" s="3">
        <v>43357</v>
      </c>
      <c r="B76" s="4">
        <v>21.455860396999999</v>
      </c>
      <c r="C76" s="4">
        <v>67.42</v>
      </c>
      <c r="D76" s="4">
        <v>14.422750317</v>
      </c>
      <c r="E76" s="4">
        <v>103.73789884999999</v>
      </c>
      <c r="F76" s="4">
        <v>359.51943025000003</v>
      </c>
      <c r="G76" s="4">
        <v>35.589531784999998</v>
      </c>
      <c r="H76" s="4">
        <v>37.542951602000002</v>
      </c>
      <c r="I76" s="4">
        <v>32.768013369000002</v>
      </c>
      <c r="J76" s="4">
        <v>124.85040124</v>
      </c>
      <c r="K76" s="4">
        <v>13.159142997</v>
      </c>
      <c r="L76" s="4">
        <v>88.099288634000004</v>
      </c>
      <c r="M76" s="4">
        <v>27.640875608999998</v>
      </c>
      <c r="N76" s="4">
        <v>833.2744209</v>
      </c>
      <c r="O76" s="4">
        <v>173.51420546</v>
      </c>
      <c r="P76" s="4">
        <v>64.772869877000005</v>
      </c>
      <c r="Q76" s="4">
        <v>18.620800839000001</v>
      </c>
      <c r="R76" s="4">
        <v>115.90491179</v>
      </c>
      <c r="S76" s="4">
        <v>28.691150442000001</v>
      </c>
      <c r="T76" s="4">
        <v>41.539982737000003</v>
      </c>
      <c r="U76" s="4">
        <v>168.82933729000001</v>
      </c>
      <c r="V76" s="4">
        <v>216.70634339</v>
      </c>
      <c r="W76" s="4">
        <v>26.634685422</v>
      </c>
      <c r="X76" s="4">
        <v>130.68124381999999</v>
      </c>
      <c r="Y76" s="4">
        <v>79.159786768999993</v>
      </c>
      <c r="Z76" s="4">
        <v>103.57677878</v>
      </c>
      <c r="AA76" s="4">
        <v>52.284601541999997</v>
      </c>
      <c r="AB76" s="4">
        <v>297.74892484999998</v>
      </c>
      <c r="AC76" s="4">
        <v>180.79933453999999</v>
      </c>
      <c r="AD76" s="4">
        <v>45.54504713</v>
      </c>
      <c r="AE76" s="4">
        <v>98.846791693</v>
      </c>
      <c r="AF76" s="4">
        <v>68.496772640000003</v>
      </c>
      <c r="AG76" s="4">
        <v>23.531078389000001</v>
      </c>
      <c r="AH76" s="4">
        <v>15.4</v>
      </c>
      <c r="AI76" s="4">
        <v>49.970631157</v>
      </c>
    </row>
    <row r="77" spans="1:35" x14ac:dyDescent="0.2">
      <c r="A77" s="3">
        <v>43360</v>
      </c>
      <c r="B77" s="4">
        <v>21.371388505999999</v>
      </c>
      <c r="C77" s="4">
        <v>67.36</v>
      </c>
      <c r="D77" s="4">
        <v>14.037307021</v>
      </c>
      <c r="E77" s="4">
        <v>102.76087080000001</v>
      </c>
      <c r="F77" s="4">
        <v>352.01628873999999</v>
      </c>
      <c r="G77" s="4">
        <v>35.666249897</v>
      </c>
      <c r="H77" s="4">
        <v>38.107365807999997</v>
      </c>
      <c r="I77" s="4">
        <v>32.594593943</v>
      </c>
      <c r="J77" s="4">
        <v>125.02488160999999</v>
      </c>
      <c r="K77" s="4">
        <v>13.315103211</v>
      </c>
      <c r="L77" s="4">
        <v>87.354960527000003</v>
      </c>
      <c r="M77" s="4">
        <v>28.186797268999999</v>
      </c>
      <c r="N77" s="4">
        <v>835.72551754999995</v>
      </c>
      <c r="O77" s="4">
        <v>173.57971782999999</v>
      </c>
      <c r="P77" s="4">
        <v>65.108281985999994</v>
      </c>
      <c r="Q77" s="4">
        <v>18.620800839000001</v>
      </c>
      <c r="R77" s="4">
        <v>115.98270032000001</v>
      </c>
      <c r="S77" s="4">
        <v>29.013097344999998</v>
      </c>
      <c r="T77" s="4">
        <v>41.207291499</v>
      </c>
      <c r="U77" s="4">
        <v>167.27027131</v>
      </c>
      <c r="V77" s="4">
        <v>217.88031616000001</v>
      </c>
      <c r="W77" s="4">
        <v>26.634685422</v>
      </c>
      <c r="X77" s="4">
        <v>130.68124381999999</v>
      </c>
      <c r="Y77" s="4">
        <v>80.896861943999994</v>
      </c>
      <c r="Z77" s="4">
        <v>101.92526709000001</v>
      </c>
      <c r="AA77" s="4">
        <v>52.382223328000002</v>
      </c>
      <c r="AB77" s="4">
        <v>306.48181016000001</v>
      </c>
      <c r="AC77" s="4">
        <v>181.52724079999999</v>
      </c>
      <c r="AD77" s="4">
        <v>44.997932542999997</v>
      </c>
      <c r="AE77" s="4">
        <v>98.763447012</v>
      </c>
      <c r="AF77" s="4">
        <v>69.734548696000004</v>
      </c>
      <c r="AG77" s="4">
        <v>23.522865098</v>
      </c>
      <c r="AH77" s="4">
        <v>15.42</v>
      </c>
      <c r="AI77" s="4">
        <v>49.916206799999998</v>
      </c>
    </row>
    <row r="78" spans="1:35" x14ac:dyDescent="0.2">
      <c r="A78" s="3">
        <v>43361</v>
      </c>
      <c r="B78" s="4">
        <v>21.202444722999999</v>
      </c>
      <c r="C78" s="4">
        <v>66.680000000000007</v>
      </c>
      <c r="D78" s="4">
        <v>14.082126009</v>
      </c>
      <c r="E78" s="4">
        <v>102.87327225</v>
      </c>
      <c r="F78" s="4">
        <v>356.84757986</v>
      </c>
      <c r="G78" s="4">
        <v>35.865716986000002</v>
      </c>
      <c r="H78" s="4">
        <v>38.257876263</v>
      </c>
      <c r="I78" s="4">
        <v>32.437690652999997</v>
      </c>
      <c r="J78" s="4">
        <v>123.5902652</v>
      </c>
      <c r="K78" s="4">
        <v>13.256618131</v>
      </c>
      <c r="L78" s="4">
        <v>87.654226467000001</v>
      </c>
      <c r="M78" s="4">
        <v>28.426236592999999</v>
      </c>
      <c r="N78" s="4">
        <v>824.38550415999998</v>
      </c>
      <c r="O78" s="4">
        <v>174.12253466000001</v>
      </c>
      <c r="P78" s="4">
        <v>61.658328863999998</v>
      </c>
      <c r="Q78" s="4">
        <v>18.294120121999999</v>
      </c>
      <c r="R78" s="4">
        <v>116.06913203000001</v>
      </c>
      <c r="S78" s="4">
        <v>28.871061947000001</v>
      </c>
      <c r="T78" s="4">
        <v>41.617352793000002</v>
      </c>
      <c r="U78" s="4">
        <v>168.41247472000001</v>
      </c>
      <c r="V78" s="4">
        <v>219.43357245000001</v>
      </c>
      <c r="W78" s="4">
        <v>26.302561911000002</v>
      </c>
      <c r="X78" s="4">
        <v>131.61468128000001</v>
      </c>
      <c r="Y78" s="4">
        <v>81.295118204000005</v>
      </c>
      <c r="Z78" s="4">
        <v>106.31606499999999</v>
      </c>
      <c r="AA78" s="4">
        <v>52.219520351</v>
      </c>
      <c r="AB78" s="4">
        <v>308.32808612000002</v>
      </c>
      <c r="AC78" s="4">
        <v>184.22318992999999</v>
      </c>
      <c r="AD78" s="4">
        <v>44.737828886000003</v>
      </c>
      <c r="AE78" s="4">
        <v>98.680102331000001</v>
      </c>
      <c r="AF78" s="4">
        <v>69.734548696000004</v>
      </c>
      <c r="AG78" s="4">
        <v>24.064942297000002</v>
      </c>
      <c r="AH78" s="4">
        <v>15.12</v>
      </c>
      <c r="AI78" s="4">
        <v>49.888994621000002</v>
      </c>
    </row>
    <row r="79" spans="1:35" x14ac:dyDescent="0.2">
      <c r="A79" s="3">
        <v>43362</v>
      </c>
      <c r="B79" s="4">
        <v>21.219339101999999</v>
      </c>
      <c r="C79" s="4">
        <v>67.11</v>
      </c>
      <c r="D79" s="4">
        <v>14.010415628000001</v>
      </c>
      <c r="E79" s="4">
        <v>104.01457936</v>
      </c>
      <c r="F79" s="4">
        <v>356.85673002999999</v>
      </c>
      <c r="G79" s="4">
        <v>35.827357929999998</v>
      </c>
      <c r="H79" s="4">
        <v>38.380166007</v>
      </c>
      <c r="I79" s="4">
        <v>32.776271436999998</v>
      </c>
      <c r="J79" s="4">
        <v>125.16058857</v>
      </c>
      <c r="K79" s="4">
        <v>13.402830830999999</v>
      </c>
      <c r="L79" s="4">
        <v>87.991859836000003</v>
      </c>
      <c r="M79" s="4">
        <v>29.221175150000001</v>
      </c>
      <c r="N79" s="4">
        <v>819.05018537000001</v>
      </c>
      <c r="O79" s="4">
        <v>174.01958664</v>
      </c>
      <c r="P79" s="4">
        <v>60.32626363</v>
      </c>
      <c r="Q79" s="4">
        <v>18.434126143</v>
      </c>
      <c r="R79" s="4">
        <v>115.99134349000001</v>
      </c>
      <c r="S79" s="4">
        <v>28.89</v>
      </c>
      <c r="T79" s="4">
        <v>41.640563809</v>
      </c>
      <c r="U79" s="4">
        <v>167.64544760999999</v>
      </c>
      <c r="V79" s="4">
        <v>218.95495278000001</v>
      </c>
      <c r="W79" s="4">
        <v>26.537478540999999</v>
      </c>
      <c r="X79" s="4">
        <v>136.45922168000001</v>
      </c>
      <c r="Y79" s="4">
        <v>82.684778343999994</v>
      </c>
      <c r="Z79" s="4">
        <v>105.19653063</v>
      </c>
      <c r="AA79" s="4">
        <v>52.048682225</v>
      </c>
      <c r="AB79" s="4">
        <v>313.86691402000002</v>
      </c>
      <c r="AC79" s="4">
        <v>186.01150283999999</v>
      </c>
      <c r="AD79" s="4">
        <v>44.809581618999999</v>
      </c>
      <c r="AE79" s="4">
        <v>98.755112543999999</v>
      </c>
      <c r="AF79" s="4">
        <v>69.676071086999997</v>
      </c>
      <c r="AG79" s="4">
        <v>23.810330278999999</v>
      </c>
      <c r="AH79" s="4">
        <v>15.25</v>
      </c>
      <c r="AI79" s="4">
        <v>51.068189039000004</v>
      </c>
    </row>
    <row r="80" spans="1:35" x14ac:dyDescent="0.2">
      <c r="A80" s="3">
        <v>43363</v>
      </c>
      <c r="B80" s="4">
        <v>21.101078454</v>
      </c>
      <c r="C80" s="4">
        <v>67.14</v>
      </c>
      <c r="D80" s="4">
        <v>14.091089805999999</v>
      </c>
      <c r="E80" s="4">
        <v>104.61981797999999</v>
      </c>
      <c r="F80" s="4">
        <v>354.24893085000002</v>
      </c>
      <c r="G80" s="4">
        <v>35.566516352000001</v>
      </c>
      <c r="H80" s="4">
        <v>38.192027938999999</v>
      </c>
      <c r="I80" s="4">
        <v>32.784529503999998</v>
      </c>
      <c r="J80" s="4">
        <v>124.55960062</v>
      </c>
      <c r="K80" s="4">
        <v>13.324850723999999</v>
      </c>
      <c r="L80" s="4">
        <v>88.621085657999998</v>
      </c>
      <c r="M80" s="4">
        <v>28.924270388</v>
      </c>
      <c r="N80" s="4">
        <v>816.04783807000001</v>
      </c>
      <c r="O80" s="4">
        <v>173.00882428</v>
      </c>
      <c r="P80" s="4">
        <v>59.741688240000002</v>
      </c>
      <c r="Q80" s="4">
        <v>18.200782774</v>
      </c>
      <c r="R80" s="4">
        <v>114.07255972</v>
      </c>
      <c r="S80" s="4">
        <v>28.965752212000002</v>
      </c>
      <c r="T80" s="4">
        <v>41.470349687000002</v>
      </c>
      <c r="U80" s="4">
        <v>167.72048287000001</v>
      </c>
      <c r="V80" s="4">
        <v>217.51006321</v>
      </c>
      <c r="W80" s="4">
        <v>26.529377966999999</v>
      </c>
      <c r="X80" s="4">
        <v>134.84437488</v>
      </c>
      <c r="Y80" s="4">
        <v>81.769636301000006</v>
      </c>
      <c r="Z80" s="4">
        <v>105.20447059</v>
      </c>
      <c r="AA80" s="4">
        <v>52.056817373999998</v>
      </c>
      <c r="AB80" s="4">
        <v>313.86691402000002</v>
      </c>
      <c r="AC80" s="4">
        <v>182.38095802999999</v>
      </c>
      <c r="AD80" s="4">
        <v>44.845457986</v>
      </c>
      <c r="AE80" s="4">
        <v>98.013344883000002</v>
      </c>
      <c r="AF80" s="4">
        <v>69.432414382999994</v>
      </c>
      <c r="AG80" s="4">
        <v>24.114222042000002</v>
      </c>
      <c r="AH80" s="4">
        <v>15.25</v>
      </c>
      <c r="AI80" s="4">
        <v>51.186108480999998</v>
      </c>
    </row>
    <row r="81" spans="1:35" x14ac:dyDescent="0.2">
      <c r="A81" s="3">
        <v>43364</v>
      </c>
      <c r="B81" s="4">
        <v>21.101078454</v>
      </c>
      <c r="C81" s="4">
        <v>65.88</v>
      </c>
      <c r="D81" s="4">
        <v>14.037307021</v>
      </c>
      <c r="E81" s="4">
        <v>105.34610431999999</v>
      </c>
      <c r="F81" s="4">
        <v>354.77049068000002</v>
      </c>
      <c r="G81" s="4">
        <v>35.750639819</v>
      </c>
      <c r="H81" s="4">
        <v>38.464828138000001</v>
      </c>
      <c r="I81" s="4">
        <v>32.578077807</v>
      </c>
      <c r="J81" s="4">
        <v>122.85357028999999</v>
      </c>
      <c r="K81" s="4">
        <v>13.129900457</v>
      </c>
      <c r="L81" s="4">
        <v>88.621085657999998</v>
      </c>
      <c r="M81" s="4">
        <v>28.732718928000001</v>
      </c>
      <c r="N81" s="4">
        <v>816.40221349000001</v>
      </c>
      <c r="O81" s="4">
        <v>172.76549259999999</v>
      </c>
      <c r="P81" s="4">
        <v>61.811660113999999</v>
      </c>
      <c r="Q81" s="4">
        <v>18.406124939000001</v>
      </c>
      <c r="R81" s="4">
        <v>113.13045416999999</v>
      </c>
      <c r="S81" s="4">
        <v>29.372920354000001</v>
      </c>
      <c r="T81" s="4">
        <v>42.924906729</v>
      </c>
      <c r="U81" s="4">
        <v>168.10399643</v>
      </c>
      <c r="V81" s="4">
        <v>217.15787137999999</v>
      </c>
      <c r="W81" s="4">
        <v>27.250329002000001</v>
      </c>
      <c r="X81" s="4">
        <v>133.76158742999999</v>
      </c>
      <c r="Y81" s="4">
        <v>81.761162763000002</v>
      </c>
      <c r="Z81" s="4">
        <v>105.10919106999999</v>
      </c>
      <c r="AA81" s="4">
        <v>52.056817373999998</v>
      </c>
      <c r="AB81" s="4">
        <v>325.74769985</v>
      </c>
      <c r="AC81" s="4">
        <v>181.86872768999999</v>
      </c>
      <c r="AD81" s="4">
        <v>45.275974382000001</v>
      </c>
      <c r="AE81" s="4">
        <v>97.930000202000002</v>
      </c>
      <c r="AF81" s="4">
        <v>69.783280036999997</v>
      </c>
      <c r="AG81" s="4">
        <v>23.999235970000001</v>
      </c>
      <c r="AH81" s="4">
        <v>15.35</v>
      </c>
      <c r="AI81" s="4">
        <v>51.077259765000001</v>
      </c>
    </row>
    <row r="82" spans="1:35" x14ac:dyDescent="0.2">
      <c r="A82" s="3">
        <v>43367</v>
      </c>
      <c r="B82" s="4">
        <v>20.830768402</v>
      </c>
      <c r="C82" s="4">
        <v>65.2</v>
      </c>
      <c r="D82" s="4">
        <v>14.010415628000001</v>
      </c>
      <c r="E82" s="4">
        <v>105.9081116</v>
      </c>
      <c r="F82" s="4">
        <v>355.91426224999998</v>
      </c>
      <c r="G82" s="4">
        <v>35.182925795999999</v>
      </c>
      <c r="H82" s="4">
        <v>38.380166007</v>
      </c>
      <c r="I82" s="4">
        <v>32.776271436999998</v>
      </c>
      <c r="J82" s="4">
        <v>122.13626207999999</v>
      </c>
      <c r="K82" s="4">
        <v>12.983687757</v>
      </c>
      <c r="L82" s="4">
        <v>87.884431036999999</v>
      </c>
      <c r="M82" s="4">
        <v>28.742296500999998</v>
      </c>
      <c r="N82" s="4">
        <v>811.26376992999997</v>
      </c>
      <c r="O82" s="4">
        <v>170.85627479999999</v>
      </c>
      <c r="P82" s="4">
        <v>60.604176520999999</v>
      </c>
      <c r="Q82" s="4">
        <v>17.622091220000001</v>
      </c>
      <c r="R82" s="4">
        <v>114.08984606</v>
      </c>
      <c r="S82" s="4">
        <v>28.681681416</v>
      </c>
      <c r="T82" s="4">
        <v>43.327231017000003</v>
      </c>
      <c r="U82" s="4">
        <v>166.23645216</v>
      </c>
      <c r="V82" s="4">
        <v>214.73768136000001</v>
      </c>
      <c r="W82" s="4">
        <v>27.161222694999999</v>
      </c>
      <c r="X82" s="4">
        <v>132.05339688000001</v>
      </c>
      <c r="Y82" s="4">
        <v>81.761162763000002</v>
      </c>
      <c r="Z82" s="4">
        <v>103.88643722</v>
      </c>
      <c r="AA82" s="4">
        <v>51.853438654000001</v>
      </c>
      <c r="AB82" s="4">
        <v>323.08906245999998</v>
      </c>
      <c r="AC82" s="4">
        <v>179.28960302999999</v>
      </c>
      <c r="AD82" s="4">
        <v>45.374634389999997</v>
      </c>
      <c r="AE82" s="4">
        <v>97.454935520000006</v>
      </c>
      <c r="AF82" s="4">
        <v>68.759921879999993</v>
      </c>
      <c r="AG82" s="4">
        <v>23.802116988000002</v>
      </c>
      <c r="AH82" s="4">
        <v>14.98</v>
      </c>
      <c r="AI82" s="4">
        <v>51.521725353999997</v>
      </c>
    </row>
    <row r="83" spans="1:35" x14ac:dyDescent="0.2">
      <c r="A83" s="3">
        <v>43368</v>
      </c>
      <c r="B83" s="4">
        <v>20.611141484000001</v>
      </c>
      <c r="C83" s="4">
        <v>66.17</v>
      </c>
      <c r="D83" s="4">
        <v>14.028343223</v>
      </c>
      <c r="E83" s="4">
        <v>105.02619248000001</v>
      </c>
      <c r="F83" s="4">
        <v>353.20581118000001</v>
      </c>
      <c r="G83" s="4">
        <v>35.589531784999998</v>
      </c>
      <c r="H83" s="4">
        <v>38.464828138000001</v>
      </c>
      <c r="I83" s="4">
        <v>32.776271436999998</v>
      </c>
      <c r="J83" s="4">
        <v>121.16692667</v>
      </c>
      <c r="K83" s="4">
        <v>12.964192731000001</v>
      </c>
      <c r="L83" s="4">
        <v>87.938145435999999</v>
      </c>
      <c r="M83" s="4">
        <v>28.656098345</v>
      </c>
      <c r="N83" s="4">
        <v>817.03221423000002</v>
      </c>
      <c r="O83" s="4">
        <v>170.53807183999999</v>
      </c>
      <c r="P83" s="4">
        <v>60.517927692999997</v>
      </c>
      <c r="Q83" s="4">
        <v>17.902103262000001</v>
      </c>
      <c r="R83" s="4">
        <v>115.60240084</v>
      </c>
      <c r="S83" s="4">
        <v>28.823716814000001</v>
      </c>
      <c r="T83" s="4">
        <v>43.675396266</v>
      </c>
      <c r="U83" s="4">
        <v>165.90296211</v>
      </c>
      <c r="V83" s="4">
        <v>215.60461509999999</v>
      </c>
      <c r="W83" s="4">
        <v>27.315133589999999</v>
      </c>
      <c r="X83" s="4">
        <v>133.44421869000001</v>
      </c>
      <c r="Y83" s="4">
        <v>81.430694802999994</v>
      </c>
      <c r="Z83" s="4">
        <v>104.01347659</v>
      </c>
      <c r="AA83" s="4">
        <v>51.853438654000001</v>
      </c>
      <c r="AB83" s="4">
        <v>323.09829384</v>
      </c>
      <c r="AC83" s="4">
        <v>178.83129167999999</v>
      </c>
      <c r="AD83" s="4">
        <v>45.177314375000002</v>
      </c>
      <c r="AE83" s="4">
        <v>97.888327860999993</v>
      </c>
      <c r="AF83" s="4">
        <v>68.974339779999994</v>
      </c>
      <c r="AG83" s="4">
        <v>24.056729006000001</v>
      </c>
      <c r="AH83" s="4">
        <v>15</v>
      </c>
      <c r="AI83" s="4">
        <v>51.476371722000003</v>
      </c>
    </row>
    <row r="84" spans="1:35" x14ac:dyDescent="0.2">
      <c r="A84" s="3">
        <v>43369</v>
      </c>
      <c r="B84" s="4">
        <v>20.459092080000001</v>
      </c>
      <c r="C84" s="4">
        <v>65.89</v>
      </c>
      <c r="D84" s="4">
        <v>14.091089805999999</v>
      </c>
      <c r="E84" s="4">
        <v>105.21641033</v>
      </c>
      <c r="F84" s="4">
        <v>353.19666100000001</v>
      </c>
      <c r="G84" s="4">
        <v>35.712280763000003</v>
      </c>
      <c r="H84" s="4">
        <v>38.455421235000003</v>
      </c>
      <c r="I84" s="4">
        <v>32.982723133999997</v>
      </c>
      <c r="J84" s="4">
        <v>120.85673934</v>
      </c>
      <c r="K84" s="4">
        <v>12.973940244</v>
      </c>
      <c r="L84" s="4">
        <v>88.705494000000002</v>
      </c>
      <c r="M84" s="4">
        <v>28.972158253</v>
      </c>
      <c r="N84" s="4">
        <v>822.73175220999997</v>
      </c>
      <c r="O84" s="4">
        <v>171.34293815999999</v>
      </c>
      <c r="P84" s="4">
        <v>60.335846832999998</v>
      </c>
      <c r="Q84" s="4">
        <v>17.687427363000001</v>
      </c>
      <c r="R84" s="4">
        <v>116.55314955</v>
      </c>
      <c r="S84" s="4">
        <v>28.965752212000002</v>
      </c>
      <c r="T84" s="4">
        <v>43.714081293</v>
      </c>
      <c r="U84" s="4">
        <v>168.16235718999999</v>
      </c>
      <c r="V84" s="4">
        <v>215.73104293</v>
      </c>
      <c r="W84" s="4">
        <v>27.655357674000001</v>
      </c>
      <c r="X84" s="4">
        <v>132.67879998000001</v>
      </c>
      <c r="Y84" s="4">
        <v>82.345836847000001</v>
      </c>
      <c r="Z84" s="4">
        <v>103.60853862</v>
      </c>
      <c r="AA84" s="4">
        <v>51.902249546</v>
      </c>
      <c r="AB84" s="4">
        <v>320.21810334000003</v>
      </c>
      <c r="AC84" s="4">
        <v>179.63108991999999</v>
      </c>
      <c r="AD84" s="4">
        <v>45.293912566000003</v>
      </c>
      <c r="AE84" s="4">
        <v>98.763447012</v>
      </c>
      <c r="AF84" s="4">
        <v>68.399309958000003</v>
      </c>
      <c r="AG84" s="4">
        <v>23.884249897</v>
      </c>
      <c r="AH84" s="4">
        <v>15.1</v>
      </c>
      <c r="AI84" s="4">
        <v>51.703139880000002</v>
      </c>
    </row>
    <row r="85" spans="1:35" x14ac:dyDescent="0.2">
      <c r="A85" s="3">
        <v>43370</v>
      </c>
      <c r="B85" s="4">
        <v>20.661824619000001</v>
      </c>
      <c r="C85" s="4">
        <v>65.95</v>
      </c>
      <c r="D85" s="4">
        <v>13.947669045</v>
      </c>
      <c r="E85" s="4">
        <v>105.64872362</v>
      </c>
      <c r="F85" s="4">
        <v>354.11167826000002</v>
      </c>
      <c r="G85" s="4">
        <v>35.827357929999998</v>
      </c>
      <c r="H85" s="4">
        <v>38.756442145000001</v>
      </c>
      <c r="I85" s="4">
        <v>32.487239060999997</v>
      </c>
      <c r="J85" s="4">
        <v>121.16692667</v>
      </c>
      <c r="K85" s="4">
        <v>13.012930297</v>
      </c>
      <c r="L85" s="4">
        <v>88.628759144</v>
      </c>
      <c r="M85" s="4">
        <v>29.680898653</v>
      </c>
      <c r="N85" s="4">
        <v>831.92582556000002</v>
      </c>
      <c r="O85" s="4">
        <v>171.88575499000001</v>
      </c>
      <c r="P85" s="4">
        <v>60.652092535999998</v>
      </c>
      <c r="Q85" s="4">
        <v>17.902103262000001</v>
      </c>
      <c r="R85" s="4">
        <v>116.68279711</v>
      </c>
      <c r="S85" s="4">
        <v>28.984690265000001</v>
      </c>
      <c r="T85" s="4">
        <v>43.481971127000001</v>
      </c>
      <c r="U85" s="4">
        <v>169.32957235999999</v>
      </c>
      <c r="V85" s="4">
        <v>216.73343507000001</v>
      </c>
      <c r="W85" s="4">
        <v>27.930777169999999</v>
      </c>
      <c r="X85" s="4">
        <v>132.54811874000001</v>
      </c>
      <c r="Y85" s="4">
        <v>82.786460794000007</v>
      </c>
      <c r="Z85" s="4">
        <v>105.56176879</v>
      </c>
      <c r="AA85" s="4">
        <v>51.894114397999999</v>
      </c>
      <c r="AB85" s="4">
        <v>311.00518627000002</v>
      </c>
      <c r="AC85" s="4">
        <v>178.39095333</v>
      </c>
      <c r="AD85" s="4">
        <v>45.069685276000001</v>
      </c>
      <c r="AE85" s="4">
        <v>98.346723607000001</v>
      </c>
      <c r="AF85" s="4">
        <v>66.625489153000004</v>
      </c>
      <c r="AG85" s="4">
        <v>23.793903697000001</v>
      </c>
      <c r="AH85" s="4">
        <v>15.5</v>
      </c>
      <c r="AI85" s="4">
        <v>51.929908036999997</v>
      </c>
    </row>
    <row r="86" spans="1:35" x14ac:dyDescent="0.2">
      <c r="A86" s="3">
        <v>43371</v>
      </c>
      <c r="B86" s="4">
        <v>20.771638077999999</v>
      </c>
      <c r="C86" s="4">
        <v>65.59</v>
      </c>
      <c r="D86" s="4">
        <v>13.705646509999999</v>
      </c>
      <c r="E86" s="4">
        <v>105.70060122</v>
      </c>
      <c r="F86" s="4">
        <v>354.00187619000002</v>
      </c>
      <c r="G86" s="4">
        <v>35.812014308000002</v>
      </c>
      <c r="H86" s="4">
        <v>38.634152399999998</v>
      </c>
      <c r="I86" s="4">
        <v>32.198206685000002</v>
      </c>
      <c r="J86" s="4">
        <v>120.1878979</v>
      </c>
      <c r="K86" s="4">
        <v>13.022677810999999</v>
      </c>
      <c r="L86" s="4">
        <v>88.237411375999997</v>
      </c>
      <c r="M86" s="4">
        <v>29.508502339</v>
      </c>
      <c r="N86" s="4">
        <v>843.16740132999996</v>
      </c>
      <c r="O86" s="4">
        <v>173.70138367000001</v>
      </c>
      <c r="P86" s="4">
        <v>60.153765974000002</v>
      </c>
      <c r="Q86" s="4">
        <v>17.827433383999999</v>
      </c>
      <c r="R86" s="4">
        <v>117.12359877999999</v>
      </c>
      <c r="S86" s="4">
        <v>28.407079646</v>
      </c>
      <c r="T86" s="4">
        <v>42.553530463000001</v>
      </c>
      <c r="U86" s="4">
        <v>171.02203435999999</v>
      </c>
      <c r="V86" s="4">
        <v>216.69731282999999</v>
      </c>
      <c r="W86" s="4">
        <v>27.371837604</v>
      </c>
      <c r="X86" s="4">
        <v>132.38943437</v>
      </c>
      <c r="Y86" s="4">
        <v>82.786460794000007</v>
      </c>
      <c r="Z86" s="4">
        <v>106.41928448</v>
      </c>
      <c r="AA86" s="4">
        <v>52.463574815999998</v>
      </c>
      <c r="AB86" s="4">
        <v>303.65700793000002</v>
      </c>
      <c r="AC86" s="4">
        <v>179.52325196000001</v>
      </c>
      <c r="AD86" s="4">
        <v>45.114530733999999</v>
      </c>
      <c r="AE86" s="4">
        <v>98.346723607000001</v>
      </c>
      <c r="AF86" s="4">
        <v>66.118683207999993</v>
      </c>
      <c r="AG86" s="4">
        <v>23.810330278999999</v>
      </c>
      <c r="AH86" s="4">
        <v>15.47</v>
      </c>
      <c r="AI86" s="4">
        <v>51.929908036999997</v>
      </c>
    </row>
    <row r="87" spans="1:35" x14ac:dyDescent="0.2">
      <c r="A87" s="3">
        <v>43374</v>
      </c>
      <c r="B87" s="4">
        <v>20.805426833999999</v>
      </c>
      <c r="C87" s="4">
        <v>64.78</v>
      </c>
      <c r="D87" s="4">
        <v>13.687718915</v>
      </c>
      <c r="E87" s="4">
        <v>105.70060122</v>
      </c>
      <c r="F87" s="4">
        <v>355.60315638999998</v>
      </c>
      <c r="G87" s="4">
        <v>36.272322975000002</v>
      </c>
      <c r="H87" s="4">
        <v>38.417793621000001</v>
      </c>
      <c r="I87" s="4">
        <v>32.264271227999998</v>
      </c>
      <c r="J87" s="4">
        <v>120.19759126</v>
      </c>
      <c r="K87" s="4">
        <v>13.178638024</v>
      </c>
      <c r="L87" s="4">
        <v>89.580271362999994</v>
      </c>
      <c r="M87" s="4">
        <v>29.498924765999998</v>
      </c>
      <c r="N87" s="4">
        <v>848.53225140999996</v>
      </c>
      <c r="O87" s="4">
        <v>175.14265592999999</v>
      </c>
      <c r="P87" s="4">
        <v>59.856686678000003</v>
      </c>
      <c r="Q87" s="4">
        <v>17.827433383999999</v>
      </c>
      <c r="R87" s="4">
        <v>119.91534274</v>
      </c>
      <c r="S87" s="4">
        <v>28.416548673000001</v>
      </c>
      <c r="T87" s="4">
        <v>42.406527357000002</v>
      </c>
      <c r="U87" s="4">
        <v>173.40648820999999</v>
      </c>
      <c r="V87" s="4">
        <v>218.34990526999999</v>
      </c>
      <c r="W87" s="4">
        <v>27.833570289000001</v>
      </c>
      <c r="X87" s="4">
        <v>134.13496241000001</v>
      </c>
      <c r="Y87" s="4">
        <v>82.583095895</v>
      </c>
      <c r="Z87" s="4">
        <v>107.97551665</v>
      </c>
      <c r="AA87" s="4">
        <v>52.862197109</v>
      </c>
      <c r="AB87" s="4">
        <v>300.75835467000002</v>
      </c>
      <c r="AC87" s="4">
        <v>185.12183963000001</v>
      </c>
      <c r="AD87" s="4">
        <v>44.971025267999998</v>
      </c>
      <c r="AE87" s="4">
        <v>98.680102331000001</v>
      </c>
      <c r="AF87" s="4">
        <v>65.797056358999995</v>
      </c>
      <c r="AG87" s="4">
        <v>24.229208113999999</v>
      </c>
      <c r="AH87" s="4">
        <v>14.35</v>
      </c>
      <c r="AI87" s="4">
        <v>52.610212509</v>
      </c>
    </row>
    <row r="88" spans="1:35" x14ac:dyDescent="0.2">
      <c r="A88" s="3">
        <v>43375</v>
      </c>
      <c r="B88" s="4">
        <v>20.383067378</v>
      </c>
      <c r="C88" s="4">
        <v>64.37</v>
      </c>
      <c r="D88" s="4">
        <v>13.723574105000001</v>
      </c>
      <c r="E88" s="4">
        <v>105.37204311000001</v>
      </c>
      <c r="F88" s="4">
        <v>352.07118978</v>
      </c>
      <c r="G88" s="4">
        <v>36.057512264000003</v>
      </c>
      <c r="H88" s="4">
        <v>37.759310380999999</v>
      </c>
      <c r="I88" s="4">
        <v>32.412916449999997</v>
      </c>
      <c r="J88" s="4">
        <v>120.17820455</v>
      </c>
      <c r="K88" s="4">
        <v>13.100657916999999</v>
      </c>
      <c r="L88" s="4">
        <v>90.999866205999993</v>
      </c>
      <c r="M88" s="4">
        <v>29.489347194</v>
      </c>
      <c r="N88" s="4">
        <v>836.71973747000004</v>
      </c>
      <c r="O88" s="4">
        <v>175.57316582000001</v>
      </c>
      <c r="P88" s="4">
        <v>59.875853083999999</v>
      </c>
      <c r="Q88" s="4">
        <v>17.566088811</v>
      </c>
      <c r="R88" s="4">
        <v>118.39414480000001</v>
      </c>
      <c r="S88" s="4">
        <v>28.397610619000002</v>
      </c>
      <c r="T88" s="4">
        <v>42.746955601000003</v>
      </c>
      <c r="U88" s="4">
        <v>173.63159399</v>
      </c>
      <c r="V88" s="4">
        <v>217.27526865999999</v>
      </c>
      <c r="W88" s="4">
        <v>28.154002386999998</v>
      </c>
      <c r="X88" s="4">
        <v>135.26442173000001</v>
      </c>
      <c r="Y88" s="4">
        <v>81.973001198999995</v>
      </c>
      <c r="Z88" s="4">
        <v>107.70555801</v>
      </c>
      <c r="AA88" s="4">
        <v>52.496115410999998</v>
      </c>
      <c r="AB88" s="4">
        <v>304.44167521999998</v>
      </c>
      <c r="AC88" s="4">
        <v>183.21670225</v>
      </c>
      <c r="AD88" s="4">
        <v>44.845457986</v>
      </c>
      <c r="AE88" s="4">
        <v>98.396730415999997</v>
      </c>
      <c r="AF88" s="4">
        <v>66.703459297999999</v>
      </c>
      <c r="AG88" s="4">
        <v>24.220994824000002</v>
      </c>
      <c r="AH88" s="4">
        <v>14.06</v>
      </c>
      <c r="AI88" s="4">
        <v>51.358452280000002</v>
      </c>
    </row>
    <row r="89" spans="1:35" x14ac:dyDescent="0.2">
      <c r="A89" s="3">
        <v>43376</v>
      </c>
      <c r="B89" s="4">
        <v>20.568905538999999</v>
      </c>
      <c r="C89" s="4">
        <v>63.38</v>
      </c>
      <c r="D89" s="4">
        <v>13.642899927</v>
      </c>
      <c r="E89" s="4">
        <v>105.19047153</v>
      </c>
      <c r="F89" s="4">
        <v>354.11167826000002</v>
      </c>
      <c r="G89" s="4">
        <v>35.980794152999998</v>
      </c>
      <c r="H89" s="4">
        <v>37.110234044000002</v>
      </c>
      <c r="I89" s="4">
        <v>32.330335771000001</v>
      </c>
      <c r="J89" s="4">
        <v>117.9487331</v>
      </c>
      <c r="K89" s="4">
        <v>12.886212624000001</v>
      </c>
      <c r="L89" s="4">
        <v>91.966725397000005</v>
      </c>
      <c r="M89" s="4">
        <v>29.498924765999998</v>
      </c>
      <c r="N89" s="4">
        <v>837.67458235000004</v>
      </c>
      <c r="O89" s="4">
        <v>174.46881435</v>
      </c>
      <c r="P89" s="4">
        <v>60.029184334</v>
      </c>
      <c r="Q89" s="4">
        <v>17.967439406</v>
      </c>
      <c r="R89" s="4">
        <v>115.46411010999999</v>
      </c>
      <c r="S89" s="4">
        <v>28.435486726000001</v>
      </c>
      <c r="T89" s="4">
        <v>42.514845434999998</v>
      </c>
      <c r="U89" s="4">
        <v>172.09753977</v>
      </c>
      <c r="V89" s="4">
        <v>218.34990526999999</v>
      </c>
      <c r="W89" s="4">
        <v>27.981881849000001</v>
      </c>
      <c r="X89" s="4">
        <v>135.33909672999999</v>
      </c>
      <c r="Y89" s="4">
        <v>82.193313173000007</v>
      </c>
      <c r="Z89" s="4">
        <v>106.30812503999999</v>
      </c>
      <c r="AA89" s="4">
        <v>52.699494131999998</v>
      </c>
      <c r="AB89" s="4">
        <v>305.45712700000001</v>
      </c>
      <c r="AC89" s="4">
        <v>181.25764588999999</v>
      </c>
      <c r="AD89" s="4">
        <v>44.639168879000003</v>
      </c>
      <c r="AE89" s="4">
        <v>98.255044458</v>
      </c>
      <c r="AF89" s="4">
        <v>65.962742918000004</v>
      </c>
      <c r="AG89" s="4">
        <v>24.984830876</v>
      </c>
      <c r="AH89" s="4">
        <v>14.36</v>
      </c>
      <c r="AI89" s="4">
        <v>50.442308924999999</v>
      </c>
    </row>
    <row r="90" spans="1:35" x14ac:dyDescent="0.2">
      <c r="A90" s="3">
        <v>43377</v>
      </c>
      <c r="B90" s="4">
        <v>20.509775215000001</v>
      </c>
      <c r="C90" s="4">
        <v>63.4</v>
      </c>
      <c r="D90" s="4">
        <v>13.221601440000001</v>
      </c>
      <c r="E90" s="4">
        <v>103.52174220000001</v>
      </c>
      <c r="F90" s="4">
        <v>347.26734918</v>
      </c>
      <c r="G90" s="4">
        <v>35.965450529999998</v>
      </c>
      <c r="H90" s="4">
        <v>36.780992423999997</v>
      </c>
      <c r="I90" s="4">
        <v>31.380657964000001</v>
      </c>
      <c r="J90" s="4">
        <v>117.27019831</v>
      </c>
      <c r="K90" s="4">
        <v>12.691262356999999</v>
      </c>
      <c r="L90" s="4">
        <v>91.107295004999997</v>
      </c>
      <c r="M90" s="4">
        <v>29.355261171999999</v>
      </c>
      <c r="N90" s="4">
        <v>846.07131101000004</v>
      </c>
      <c r="O90" s="4">
        <v>174.84317078000001</v>
      </c>
      <c r="P90" s="4">
        <v>60.556260504999997</v>
      </c>
      <c r="Q90" s="4">
        <v>17.696761098</v>
      </c>
      <c r="R90" s="4">
        <v>115.44682376999999</v>
      </c>
      <c r="S90" s="4">
        <v>28.302920354000001</v>
      </c>
      <c r="T90" s="4">
        <v>41.849462959</v>
      </c>
      <c r="U90" s="4">
        <v>169.66306241000001</v>
      </c>
      <c r="V90" s="4">
        <v>218.35893583000001</v>
      </c>
      <c r="W90" s="4">
        <v>26.949158616999998</v>
      </c>
      <c r="X90" s="4">
        <v>134.97505612</v>
      </c>
      <c r="Y90" s="4">
        <v>82.184839635000003</v>
      </c>
      <c r="Z90" s="4">
        <v>103.90231715</v>
      </c>
      <c r="AA90" s="4">
        <v>52.71576443</v>
      </c>
      <c r="AB90" s="4">
        <v>301.88458300999997</v>
      </c>
      <c r="AC90" s="4">
        <v>180.97906448000001</v>
      </c>
      <c r="AD90" s="4">
        <v>43.948548826</v>
      </c>
      <c r="AE90" s="4">
        <v>97.621624882000006</v>
      </c>
      <c r="AF90" s="4">
        <v>64.763951934000005</v>
      </c>
      <c r="AG90" s="4">
        <v>24.459180259</v>
      </c>
      <c r="AH90" s="4">
        <v>14.42</v>
      </c>
      <c r="AI90" s="4">
        <v>50.469521104000002</v>
      </c>
    </row>
    <row r="91" spans="1:35" x14ac:dyDescent="0.2">
      <c r="A91" s="3">
        <v>43378</v>
      </c>
      <c r="B91" s="4">
        <v>20.619588672999999</v>
      </c>
      <c r="C91" s="4">
        <v>62.91</v>
      </c>
      <c r="D91" s="4">
        <v>13.248492833</v>
      </c>
      <c r="E91" s="4">
        <v>103.47851086999999</v>
      </c>
      <c r="F91" s="4">
        <v>342.591611</v>
      </c>
      <c r="G91" s="4">
        <v>35.190597607000001</v>
      </c>
      <c r="H91" s="4">
        <v>36.639888872</v>
      </c>
      <c r="I91" s="4">
        <v>31.545819322</v>
      </c>
      <c r="J91" s="4">
        <v>114.99226009</v>
      </c>
      <c r="K91" s="4">
        <v>12.340351878</v>
      </c>
      <c r="L91" s="4">
        <v>91.230070776000005</v>
      </c>
      <c r="M91" s="4">
        <v>28.933847961000001</v>
      </c>
      <c r="N91" s="4">
        <v>836.71973747000004</v>
      </c>
      <c r="O91" s="4">
        <v>174.91804207000001</v>
      </c>
      <c r="P91" s="4">
        <v>60.086683551999997</v>
      </c>
      <c r="Q91" s="4">
        <v>17.622091220000001</v>
      </c>
      <c r="R91" s="4">
        <v>115.03195160999999</v>
      </c>
      <c r="S91" s="4">
        <v>28.407079646</v>
      </c>
      <c r="T91" s="4">
        <v>41.493560703999997</v>
      </c>
      <c r="U91" s="4">
        <v>168.01228667000001</v>
      </c>
      <c r="V91" s="4">
        <v>213.72625866000001</v>
      </c>
      <c r="W91" s="4">
        <v>26.432797001000001</v>
      </c>
      <c r="X91" s="4">
        <v>134.40565927</v>
      </c>
      <c r="Y91" s="4">
        <v>83.582973312999997</v>
      </c>
      <c r="Z91" s="4">
        <v>102.8780623</v>
      </c>
      <c r="AA91" s="4">
        <v>52.723899578999998</v>
      </c>
      <c r="AB91" s="4">
        <v>304.4509066</v>
      </c>
      <c r="AC91" s="4">
        <v>179.89169834</v>
      </c>
      <c r="AD91" s="4">
        <v>43.015763300000003</v>
      </c>
      <c r="AE91" s="4">
        <v>97.838321053000001</v>
      </c>
      <c r="AF91" s="4">
        <v>63.009623664999999</v>
      </c>
      <c r="AG91" s="4">
        <v>23.876036606</v>
      </c>
      <c r="AH91" s="4">
        <v>13.82</v>
      </c>
      <c r="AI91" s="4">
        <v>50.306248029999999</v>
      </c>
    </row>
    <row r="92" spans="1:35" x14ac:dyDescent="0.2">
      <c r="A92" s="3">
        <v>43381</v>
      </c>
      <c r="B92" s="4">
        <v>20.129651704</v>
      </c>
      <c r="C92" s="4">
        <v>61.4</v>
      </c>
      <c r="D92" s="4">
        <v>13.607044737000001</v>
      </c>
      <c r="E92" s="4">
        <v>102.49283655000001</v>
      </c>
      <c r="F92" s="4">
        <v>342.21645393</v>
      </c>
      <c r="G92" s="4">
        <v>35.282659340999999</v>
      </c>
      <c r="H92" s="4">
        <v>36.564633645000001</v>
      </c>
      <c r="I92" s="4">
        <v>31.256786945999998</v>
      </c>
      <c r="J92" s="4">
        <v>115.81619519</v>
      </c>
      <c r="K92" s="4">
        <v>11.804238644</v>
      </c>
      <c r="L92" s="4">
        <v>91.859296598</v>
      </c>
      <c r="M92" s="4">
        <v>28.320883290000001</v>
      </c>
      <c r="N92" s="4">
        <v>826.87597585000003</v>
      </c>
      <c r="O92" s="4">
        <v>173.97279208</v>
      </c>
      <c r="P92" s="4">
        <v>59.492524959000001</v>
      </c>
      <c r="Q92" s="4">
        <v>16.978063520999999</v>
      </c>
      <c r="R92" s="4">
        <v>113.52804</v>
      </c>
      <c r="S92" s="4">
        <v>28.350265487000001</v>
      </c>
      <c r="T92" s="4">
        <v>40.541909023000002</v>
      </c>
      <c r="U92" s="4">
        <v>168.37912571999999</v>
      </c>
      <c r="V92" s="4">
        <v>206.7998193</v>
      </c>
      <c r="W92" s="4">
        <v>25.908239169000002</v>
      </c>
      <c r="X92" s="4">
        <v>134.32164990000001</v>
      </c>
      <c r="Y92" s="4">
        <v>84.057491409999997</v>
      </c>
      <c r="Z92" s="4">
        <v>101.44886949000001</v>
      </c>
      <c r="AA92" s="4">
        <v>53.285224847999999</v>
      </c>
      <c r="AB92" s="4">
        <v>303.70316482999999</v>
      </c>
      <c r="AC92" s="4">
        <v>180.75440205999999</v>
      </c>
      <c r="AD92" s="4">
        <v>43.168237857000001</v>
      </c>
      <c r="AE92" s="4">
        <v>97.588287010000002</v>
      </c>
      <c r="AF92" s="4">
        <v>63.838056459000001</v>
      </c>
      <c r="AG92" s="4">
        <v>23.695344207000002</v>
      </c>
      <c r="AH92" s="4">
        <v>13.7</v>
      </c>
      <c r="AI92" s="4">
        <v>49.508024116000001</v>
      </c>
    </row>
    <row r="93" spans="1:35" x14ac:dyDescent="0.2">
      <c r="A93" s="3">
        <v>43382</v>
      </c>
      <c r="B93" s="4">
        <v>20.26480673</v>
      </c>
      <c r="C93" s="4">
        <v>60.97</v>
      </c>
      <c r="D93" s="4">
        <v>13.562225749</v>
      </c>
      <c r="E93" s="4">
        <v>102.78680959</v>
      </c>
      <c r="F93" s="4">
        <v>347.67910695</v>
      </c>
      <c r="G93" s="4">
        <v>35.827357929999998</v>
      </c>
      <c r="H93" s="4">
        <v>36.508192223999998</v>
      </c>
      <c r="I93" s="4">
        <v>31.157690130999999</v>
      </c>
      <c r="J93" s="4">
        <v>112.87910888</v>
      </c>
      <c r="K93" s="4">
        <v>11.901713778</v>
      </c>
      <c r="L93" s="4">
        <v>91.237744261000003</v>
      </c>
      <c r="M93" s="4">
        <v>28.656098345</v>
      </c>
      <c r="N93" s="4">
        <v>815.04377438999995</v>
      </c>
      <c r="O93" s="4">
        <v>175.00227226999999</v>
      </c>
      <c r="P93" s="4">
        <v>59.147529646999999</v>
      </c>
      <c r="Q93" s="4">
        <v>17.146070747</v>
      </c>
      <c r="R93" s="4">
        <v>114.08984606</v>
      </c>
      <c r="S93" s="4">
        <v>27.677964601999999</v>
      </c>
      <c r="T93" s="4">
        <v>40.155058746000002</v>
      </c>
      <c r="U93" s="4">
        <v>167.53706335000001</v>
      </c>
      <c r="V93" s="4">
        <v>212.21815516999999</v>
      </c>
      <c r="W93" s="4">
        <v>25.711529981999998</v>
      </c>
      <c r="X93" s="4">
        <v>133.61223744</v>
      </c>
      <c r="Y93" s="4">
        <v>84.684533180000003</v>
      </c>
      <c r="Z93" s="4">
        <v>104.81541255</v>
      </c>
      <c r="AA93" s="4">
        <v>53.236413955000003</v>
      </c>
      <c r="AB93" s="4">
        <v>302.60463062999997</v>
      </c>
      <c r="AC93" s="4">
        <v>179.07392709999999</v>
      </c>
      <c r="AD93" s="4">
        <v>42.217514147999999</v>
      </c>
      <c r="AE93" s="4">
        <v>97.346587435000004</v>
      </c>
      <c r="AF93" s="4">
        <v>63.993996748999997</v>
      </c>
      <c r="AG93" s="4">
        <v>23.843183443000001</v>
      </c>
      <c r="AH93" s="4">
        <v>14.37</v>
      </c>
      <c r="AI93" s="4">
        <v>50.333460209000002</v>
      </c>
    </row>
    <row r="94" spans="1:35" x14ac:dyDescent="0.2">
      <c r="A94" s="3">
        <v>43383</v>
      </c>
      <c r="B94" s="4">
        <v>20.763190889000001</v>
      </c>
      <c r="C94" s="4">
        <v>60.8</v>
      </c>
      <c r="D94" s="4">
        <v>13.526370558</v>
      </c>
      <c r="E94" s="4">
        <v>102.19021724</v>
      </c>
      <c r="F94" s="4">
        <v>342.20730374999999</v>
      </c>
      <c r="G94" s="4">
        <v>36.126558564</v>
      </c>
      <c r="H94" s="4">
        <v>36.630481969000002</v>
      </c>
      <c r="I94" s="4">
        <v>31.099883655999999</v>
      </c>
      <c r="J94" s="4">
        <v>113.52856361000001</v>
      </c>
      <c r="K94" s="4">
        <v>11.872471237999999</v>
      </c>
      <c r="L94" s="4">
        <v>90.953825292999994</v>
      </c>
      <c r="M94" s="4">
        <v>28.684831064000001</v>
      </c>
      <c r="N94" s="4">
        <v>806.04657626999995</v>
      </c>
      <c r="O94" s="4">
        <v>175.04906682000001</v>
      </c>
      <c r="P94" s="4">
        <v>59.665022614999998</v>
      </c>
      <c r="Q94" s="4">
        <v>17.146070747</v>
      </c>
      <c r="R94" s="4">
        <v>115.82712325999999</v>
      </c>
      <c r="S94" s="4">
        <v>27.914690266000001</v>
      </c>
      <c r="T94" s="4">
        <v>40.108636711999999</v>
      </c>
      <c r="U94" s="4">
        <v>166.74502448000001</v>
      </c>
      <c r="V94" s="4">
        <v>211.99239118</v>
      </c>
      <c r="W94" s="4">
        <v>25.736118631</v>
      </c>
      <c r="X94" s="4">
        <v>134.57911307000001</v>
      </c>
      <c r="Y94" s="4">
        <v>84.642165492999993</v>
      </c>
      <c r="Z94" s="4">
        <v>104.40253463000001</v>
      </c>
      <c r="AA94" s="4">
        <v>52.919143151</v>
      </c>
      <c r="AB94" s="4">
        <v>307.28494019999999</v>
      </c>
      <c r="AC94" s="4">
        <v>180.60163161</v>
      </c>
      <c r="AD94" s="4">
        <v>41.849781391999997</v>
      </c>
      <c r="AE94" s="4">
        <v>96.871522752999994</v>
      </c>
      <c r="AF94" s="4">
        <v>63.789325118000001</v>
      </c>
      <c r="AG94" s="4">
        <v>23.785690407000001</v>
      </c>
      <c r="AH94" s="4">
        <v>14.54</v>
      </c>
      <c r="AI94" s="4">
        <v>50.179257862</v>
      </c>
    </row>
    <row r="95" spans="1:35" x14ac:dyDescent="0.2">
      <c r="A95" s="3">
        <v>43384</v>
      </c>
      <c r="B95" s="4">
        <v>20.053627000999999</v>
      </c>
      <c r="C95" s="4">
        <v>59.81</v>
      </c>
      <c r="D95" s="4">
        <v>13.382949797</v>
      </c>
      <c r="E95" s="4">
        <v>100.91056988</v>
      </c>
      <c r="F95" s="4">
        <v>334.62181070000003</v>
      </c>
      <c r="G95" s="4">
        <v>36.057512264000003</v>
      </c>
      <c r="H95" s="4">
        <v>37.138454754000001</v>
      </c>
      <c r="I95" s="4">
        <v>31.388916032000001</v>
      </c>
      <c r="J95" s="4">
        <v>114.91471325000001</v>
      </c>
      <c r="K95" s="4">
        <v>11.726258538</v>
      </c>
      <c r="L95" s="4">
        <v>89.457495593000004</v>
      </c>
      <c r="M95" s="4">
        <v>28.703986209</v>
      </c>
      <c r="N95" s="4">
        <v>797.34469100000001</v>
      </c>
      <c r="O95" s="4">
        <v>172.96202972</v>
      </c>
      <c r="P95" s="4">
        <v>59.607523395999998</v>
      </c>
      <c r="Q95" s="4">
        <v>17.080734604</v>
      </c>
      <c r="R95" s="4">
        <v>115.10974014</v>
      </c>
      <c r="S95" s="4">
        <v>27.876814158999998</v>
      </c>
      <c r="T95" s="4">
        <v>40.062214679</v>
      </c>
      <c r="U95" s="4">
        <v>165.5444603</v>
      </c>
      <c r="V95" s="4">
        <v>208.83169525</v>
      </c>
      <c r="W95" s="4">
        <v>25.818080792</v>
      </c>
      <c r="X95" s="4">
        <v>134.77566091</v>
      </c>
      <c r="Y95" s="4">
        <v>83.260978890000004</v>
      </c>
      <c r="Z95" s="4">
        <v>102.52870406</v>
      </c>
      <c r="AA95" s="4">
        <v>52.496115410999998</v>
      </c>
      <c r="AB95" s="4">
        <v>312.75914843999999</v>
      </c>
      <c r="AC95" s="4">
        <v>177.78885801999999</v>
      </c>
      <c r="AD95" s="4">
        <v>40.459572195</v>
      </c>
      <c r="AE95" s="4">
        <v>95.621352537999996</v>
      </c>
      <c r="AF95" s="4">
        <v>61.830325217000002</v>
      </c>
      <c r="AG95" s="4">
        <v>23.892463188000001</v>
      </c>
      <c r="AH95" s="4">
        <v>14.04</v>
      </c>
      <c r="AI95" s="4">
        <v>50.206470041000003</v>
      </c>
    </row>
    <row r="96" spans="1:35" x14ac:dyDescent="0.2">
      <c r="A96" s="3">
        <v>43385</v>
      </c>
      <c r="B96" s="4">
        <v>19.817105706</v>
      </c>
      <c r="C96" s="4">
        <v>60.8</v>
      </c>
      <c r="D96" s="4">
        <v>13.373985999</v>
      </c>
      <c r="E96" s="4">
        <v>102.96838117999999</v>
      </c>
      <c r="F96" s="4">
        <v>330.44018182999997</v>
      </c>
      <c r="G96" s="4">
        <v>36.057512264000003</v>
      </c>
      <c r="H96" s="4">
        <v>36.470564609999997</v>
      </c>
      <c r="I96" s="4">
        <v>30.909948094000001</v>
      </c>
      <c r="J96" s="4">
        <v>116.31055625</v>
      </c>
      <c r="K96" s="4">
        <v>11.628783404</v>
      </c>
      <c r="L96" s="4">
        <v>90.025333529999997</v>
      </c>
      <c r="M96" s="4">
        <v>29.115821846999999</v>
      </c>
      <c r="N96" s="4">
        <v>792.22593496000002</v>
      </c>
      <c r="O96" s="4">
        <v>172.17588122000001</v>
      </c>
      <c r="P96" s="4">
        <v>59.214612068999998</v>
      </c>
      <c r="Q96" s="4">
        <v>17.407415319999998</v>
      </c>
      <c r="R96" s="4">
        <v>114.94551989999999</v>
      </c>
      <c r="S96" s="4">
        <v>27.810530972999999</v>
      </c>
      <c r="T96" s="4">
        <v>40.766282183000001</v>
      </c>
      <c r="U96" s="4">
        <v>162.22623432</v>
      </c>
      <c r="V96" s="4">
        <v>212.39648341</v>
      </c>
      <c r="W96" s="4">
        <v>25.973808898000001</v>
      </c>
      <c r="X96" s="4">
        <v>134.58847248999999</v>
      </c>
      <c r="Y96" s="4">
        <v>83.244031815</v>
      </c>
      <c r="Z96" s="4">
        <v>100.25787548</v>
      </c>
      <c r="AA96" s="4">
        <v>52.756440173999998</v>
      </c>
      <c r="AB96" s="4">
        <v>318.29797632999998</v>
      </c>
      <c r="AC96" s="4">
        <v>178.13034490999999</v>
      </c>
      <c r="AD96" s="4">
        <v>40.872150408000003</v>
      </c>
      <c r="AE96" s="4">
        <v>97.338252967000003</v>
      </c>
      <c r="AF96" s="4">
        <v>61.771847608000002</v>
      </c>
      <c r="AG96" s="4">
        <v>23.227186626000002</v>
      </c>
      <c r="AH96" s="4">
        <v>13.54</v>
      </c>
      <c r="AI96" s="4">
        <v>49.698509368000003</v>
      </c>
    </row>
    <row r="97" spans="1:35" x14ac:dyDescent="0.2">
      <c r="A97" s="3">
        <v>43388</v>
      </c>
      <c r="B97" s="4">
        <v>20.577352728000001</v>
      </c>
      <c r="C97" s="4">
        <v>59.66</v>
      </c>
      <c r="D97" s="4">
        <v>13.230565238000001</v>
      </c>
      <c r="E97" s="4">
        <v>101.50716223000001</v>
      </c>
      <c r="F97" s="4">
        <v>327.04546780999999</v>
      </c>
      <c r="G97" s="4">
        <v>36.287666596999998</v>
      </c>
      <c r="H97" s="4">
        <v>35.304108585000002</v>
      </c>
      <c r="I97" s="4">
        <v>30.753044804999998</v>
      </c>
      <c r="J97" s="4">
        <v>111.60927949000001</v>
      </c>
      <c r="K97" s="4">
        <v>11.794491130999999</v>
      </c>
      <c r="L97" s="4">
        <v>89.948598673999996</v>
      </c>
      <c r="M97" s="4">
        <v>28.962580679999999</v>
      </c>
      <c r="N97" s="4">
        <v>778.00169942000002</v>
      </c>
      <c r="O97" s="4">
        <v>170.92178718</v>
      </c>
      <c r="P97" s="4">
        <v>60.517927692999997</v>
      </c>
      <c r="Q97" s="4">
        <v>17.267409299000001</v>
      </c>
      <c r="R97" s="4">
        <v>114.50471822999999</v>
      </c>
      <c r="S97" s="4">
        <v>27.592743363</v>
      </c>
      <c r="T97" s="4">
        <v>40.425853940000003</v>
      </c>
      <c r="U97" s="4">
        <v>159.67503543999999</v>
      </c>
      <c r="V97" s="4">
        <v>214.04775039</v>
      </c>
      <c r="W97" s="4">
        <v>25.973808898000001</v>
      </c>
      <c r="X97" s="4">
        <v>134.48551886000001</v>
      </c>
      <c r="Y97" s="4">
        <v>82.989825691999997</v>
      </c>
      <c r="Z97" s="4">
        <v>99.043061601999995</v>
      </c>
      <c r="AA97" s="4">
        <v>52.064952523000002</v>
      </c>
      <c r="AB97" s="4">
        <v>316.44246899000001</v>
      </c>
      <c r="AC97" s="4">
        <v>177.93264198</v>
      </c>
      <c r="AD97" s="4">
        <v>40.943903141</v>
      </c>
      <c r="AE97" s="4">
        <v>97.163229135999998</v>
      </c>
      <c r="AF97" s="4">
        <v>61.235802859000003</v>
      </c>
      <c r="AG97" s="4">
        <v>23.161480299000001</v>
      </c>
      <c r="AH97" s="4">
        <v>13.6</v>
      </c>
      <c r="AI97" s="4">
        <v>50.279035851000003</v>
      </c>
    </row>
    <row r="98" spans="1:35" x14ac:dyDescent="0.2">
      <c r="A98" s="3">
        <v>43389</v>
      </c>
      <c r="B98" s="4">
        <v>20.906793103999998</v>
      </c>
      <c r="C98" s="4">
        <v>59.9</v>
      </c>
      <c r="D98" s="4">
        <v>13.365022202</v>
      </c>
      <c r="E98" s="4">
        <v>101.59362489</v>
      </c>
      <c r="F98" s="4">
        <v>333.95384810000002</v>
      </c>
      <c r="G98" s="4">
        <v>36.210948485999999</v>
      </c>
      <c r="H98" s="4">
        <v>36.028440148999998</v>
      </c>
      <c r="I98" s="4">
        <v>31.190722402999999</v>
      </c>
      <c r="J98" s="4">
        <v>112.76278863</v>
      </c>
      <c r="K98" s="4">
        <v>11.979693884</v>
      </c>
      <c r="L98" s="4">
        <v>92.335052708000006</v>
      </c>
      <c r="M98" s="4">
        <v>29.355261171999999</v>
      </c>
      <c r="N98" s="4">
        <v>768.78793855000004</v>
      </c>
      <c r="O98" s="4">
        <v>173.60779456</v>
      </c>
      <c r="P98" s="4">
        <v>60.824590192000002</v>
      </c>
      <c r="Q98" s="4">
        <v>17.603423750000001</v>
      </c>
      <c r="R98" s="4">
        <v>115.11838331</v>
      </c>
      <c r="S98" s="4">
        <v>27.924159291999999</v>
      </c>
      <c r="T98" s="4">
        <v>40.611542071999999</v>
      </c>
      <c r="U98" s="4">
        <v>164.78577043999999</v>
      </c>
      <c r="V98" s="4">
        <v>212.16966102000001</v>
      </c>
      <c r="W98" s="4">
        <v>26.408208352999999</v>
      </c>
      <c r="X98" s="4">
        <v>135.89879142000001</v>
      </c>
      <c r="Y98" s="4">
        <v>82.184839635000003</v>
      </c>
      <c r="Z98" s="4">
        <v>100.75015301000001</v>
      </c>
      <c r="AA98" s="4">
        <v>53.195738210999998</v>
      </c>
      <c r="AB98" s="4">
        <v>316.17475897000003</v>
      </c>
      <c r="AC98" s="4">
        <v>177.93264198</v>
      </c>
      <c r="AD98" s="4">
        <v>42.495555987000003</v>
      </c>
      <c r="AE98" s="4">
        <v>96.596485306000005</v>
      </c>
      <c r="AF98" s="4">
        <v>61.567175976999998</v>
      </c>
      <c r="AG98" s="4">
        <v>23.810330278999999</v>
      </c>
      <c r="AH98" s="4">
        <v>13.55</v>
      </c>
      <c r="AI98" s="4">
        <v>50.333460209000002</v>
      </c>
    </row>
    <row r="99" spans="1:35" x14ac:dyDescent="0.2">
      <c r="A99" s="3">
        <v>43390</v>
      </c>
      <c r="B99" s="4">
        <v>20.653377429999999</v>
      </c>
      <c r="C99" s="4">
        <v>60.21</v>
      </c>
      <c r="D99" s="4">
        <v>13.427768785</v>
      </c>
      <c r="E99" s="4">
        <v>102.3285575</v>
      </c>
      <c r="F99" s="4">
        <v>332.72772498</v>
      </c>
      <c r="G99" s="4">
        <v>36.218620297000001</v>
      </c>
      <c r="H99" s="4">
        <v>35.830895177000002</v>
      </c>
      <c r="I99" s="4">
        <v>30.439238225</v>
      </c>
      <c r="J99" s="4">
        <v>112.05517378</v>
      </c>
      <c r="K99" s="4">
        <v>11.872471237999999</v>
      </c>
      <c r="L99" s="4">
        <v>90.930804835999993</v>
      </c>
      <c r="M99" s="4">
        <v>30.006536134000001</v>
      </c>
      <c r="N99" s="4">
        <v>767.81340614999999</v>
      </c>
      <c r="O99" s="4">
        <v>174.23484159</v>
      </c>
      <c r="P99" s="4">
        <v>60.565843708000003</v>
      </c>
      <c r="Q99" s="4">
        <v>17.995440609999999</v>
      </c>
      <c r="R99" s="4">
        <v>115.11838331</v>
      </c>
      <c r="S99" s="4">
        <v>27.829469026999998</v>
      </c>
      <c r="T99" s="4">
        <v>40.209217784000003</v>
      </c>
      <c r="U99" s="4">
        <v>162.95991241999999</v>
      </c>
      <c r="V99" s="4">
        <v>208.50421123999999</v>
      </c>
      <c r="W99" s="4">
        <v>26.236087814000001</v>
      </c>
      <c r="X99" s="4">
        <v>137.30270454999999</v>
      </c>
      <c r="Y99" s="4">
        <v>84.294750457999996</v>
      </c>
      <c r="Z99" s="4">
        <v>100.98835181</v>
      </c>
      <c r="AA99" s="4">
        <v>53.277089699000001</v>
      </c>
      <c r="AB99" s="4">
        <v>311.08826869000001</v>
      </c>
      <c r="AC99" s="4">
        <v>175.45236879000001</v>
      </c>
      <c r="AD99" s="4">
        <v>41.006686782000003</v>
      </c>
      <c r="AE99" s="4">
        <v>97.604955946000004</v>
      </c>
      <c r="AF99" s="4">
        <v>61.684131194999999</v>
      </c>
      <c r="AG99" s="4">
        <v>23.490011934999998</v>
      </c>
      <c r="AH99" s="4">
        <v>13.63</v>
      </c>
      <c r="AI99" s="4">
        <v>51.684998426999996</v>
      </c>
    </row>
    <row r="100" spans="1:35" x14ac:dyDescent="0.2">
      <c r="A100" s="3">
        <v>43391</v>
      </c>
      <c r="B100" s="4">
        <v>20.552011159999999</v>
      </c>
      <c r="C100" s="4">
        <v>60.48</v>
      </c>
      <c r="D100" s="4">
        <v>13.015434096</v>
      </c>
      <c r="E100" s="4">
        <v>101.95676806</v>
      </c>
      <c r="F100" s="4">
        <v>329.20490854000002</v>
      </c>
      <c r="G100" s="4">
        <v>35.750639819</v>
      </c>
      <c r="H100" s="4">
        <v>35.727419239</v>
      </c>
      <c r="I100" s="4">
        <v>30.141947780999999</v>
      </c>
      <c r="J100" s="4">
        <v>111.74498645</v>
      </c>
      <c r="K100" s="4">
        <v>11.687268484000001</v>
      </c>
      <c r="L100" s="4">
        <v>90.677579809999997</v>
      </c>
      <c r="M100" s="4">
        <v>29.728786518</v>
      </c>
      <c r="N100" s="4">
        <v>767.81340614999999</v>
      </c>
      <c r="O100" s="4">
        <v>174.53432673</v>
      </c>
      <c r="P100" s="4">
        <v>59.272111287000001</v>
      </c>
      <c r="Q100" s="4">
        <v>17.855434589000001</v>
      </c>
      <c r="R100" s="4">
        <v>115.28260354</v>
      </c>
      <c r="S100" s="4">
        <v>27.460176991000001</v>
      </c>
      <c r="T100" s="4">
        <v>39.605731351999999</v>
      </c>
      <c r="U100" s="4">
        <v>162.65143413000001</v>
      </c>
      <c r="V100" s="4">
        <v>207.76023380999999</v>
      </c>
      <c r="W100" s="4">
        <v>26.014789979</v>
      </c>
      <c r="X100" s="4">
        <v>135.65544646999999</v>
      </c>
      <c r="Y100" s="4">
        <v>83.294873039999999</v>
      </c>
      <c r="Z100" s="4">
        <v>99.765597966000001</v>
      </c>
      <c r="AA100" s="4">
        <v>52.666953536999998</v>
      </c>
      <c r="AB100" s="4">
        <v>308.68810994</v>
      </c>
      <c r="AC100" s="4">
        <v>176.12635607000001</v>
      </c>
      <c r="AD100" s="4">
        <v>40.585139476999998</v>
      </c>
      <c r="AE100" s="4">
        <v>97.846655521000002</v>
      </c>
      <c r="AF100" s="4">
        <v>60.845952132999997</v>
      </c>
      <c r="AG100" s="4">
        <v>23.662491042999999</v>
      </c>
      <c r="AH100" s="4">
        <v>13.32</v>
      </c>
      <c r="AI100" s="4">
        <v>51.594291163999998</v>
      </c>
    </row>
    <row r="101" spans="1:35" x14ac:dyDescent="0.2">
      <c r="A101" s="3">
        <v>43392</v>
      </c>
      <c r="B101" s="4">
        <v>20.720954942999999</v>
      </c>
      <c r="C101" s="4">
        <v>58.5</v>
      </c>
      <c r="D101" s="4">
        <v>13.033361691</v>
      </c>
      <c r="E101" s="4">
        <v>101.922183</v>
      </c>
      <c r="F101" s="4">
        <v>333.25843498</v>
      </c>
      <c r="G101" s="4">
        <v>36.195604864000003</v>
      </c>
      <c r="H101" s="4">
        <v>35.454619039999997</v>
      </c>
      <c r="I101" s="4">
        <v>29.390463604000001</v>
      </c>
      <c r="J101" s="4">
        <v>109.14716754</v>
      </c>
      <c r="K101" s="4">
        <v>11.199892818</v>
      </c>
      <c r="L101" s="4">
        <v>91.874643569</v>
      </c>
      <c r="M101" s="4">
        <v>29.575545349999999</v>
      </c>
      <c r="N101" s="4">
        <v>768.79778231</v>
      </c>
      <c r="O101" s="4">
        <v>175.27368068000001</v>
      </c>
      <c r="P101" s="4">
        <v>60.163349177000001</v>
      </c>
      <c r="Q101" s="4">
        <v>18.583465899</v>
      </c>
      <c r="R101" s="4">
        <v>115.63697352</v>
      </c>
      <c r="S101" s="4">
        <v>27.261327433999998</v>
      </c>
      <c r="T101" s="4">
        <v>38.437443516000002</v>
      </c>
      <c r="U101" s="4">
        <v>158.22435372999999</v>
      </c>
      <c r="V101" s="4">
        <v>199.89403342</v>
      </c>
      <c r="W101" s="4">
        <v>26.227891597999999</v>
      </c>
      <c r="X101" s="4">
        <v>135.23427253</v>
      </c>
      <c r="Y101" s="4">
        <v>83.862600048999994</v>
      </c>
      <c r="Z101" s="4">
        <v>98.908082281000006</v>
      </c>
      <c r="AA101" s="4">
        <v>51.454816360999999</v>
      </c>
      <c r="AB101" s="4">
        <v>305.52174666000002</v>
      </c>
      <c r="AC101" s="4">
        <v>175.27263884000001</v>
      </c>
      <c r="AD101" s="4">
        <v>39.589570309999999</v>
      </c>
      <c r="AE101" s="4">
        <v>98.130027436000006</v>
      </c>
      <c r="AF101" s="4">
        <v>60.436608870000001</v>
      </c>
      <c r="AG101" s="4">
        <v>23.399665734999999</v>
      </c>
      <c r="AH101" s="4">
        <v>12.81</v>
      </c>
      <c r="AI101" s="4">
        <v>51.920837311</v>
      </c>
    </row>
    <row r="102" spans="1:35" x14ac:dyDescent="0.2">
      <c r="A102" s="3">
        <v>43395</v>
      </c>
      <c r="B102" s="4">
        <v>20.644930241000001</v>
      </c>
      <c r="C102" s="4">
        <v>57.82</v>
      </c>
      <c r="D102" s="4">
        <v>13.302275619</v>
      </c>
      <c r="E102" s="4">
        <v>100.38314766000001</v>
      </c>
      <c r="F102" s="4">
        <v>336.66229917999999</v>
      </c>
      <c r="G102" s="4">
        <v>36.134230375000001</v>
      </c>
      <c r="H102" s="4">
        <v>34.814949605999999</v>
      </c>
      <c r="I102" s="4">
        <v>27.994850131</v>
      </c>
      <c r="J102" s="4">
        <v>108.72065996000001</v>
      </c>
      <c r="K102" s="4">
        <v>11.277872924</v>
      </c>
      <c r="L102" s="4">
        <v>91.260764718000004</v>
      </c>
      <c r="M102" s="4">
        <v>30.150199729000001</v>
      </c>
      <c r="N102" s="4">
        <v>767.80356239000002</v>
      </c>
      <c r="O102" s="4">
        <v>174.07574009999999</v>
      </c>
      <c r="P102" s="4">
        <v>59.387109725000002</v>
      </c>
      <c r="Q102" s="4">
        <v>18.312787591999999</v>
      </c>
      <c r="R102" s="4">
        <v>115.37767841</v>
      </c>
      <c r="S102" s="4">
        <v>26.910973451</v>
      </c>
      <c r="T102" s="4">
        <v>37.903590133999998</v>
      </c>
      <c r="U102" s="4">
        <v>159.50829042000001</v>
      </c>
      <c r="V102" s="4">
        <v>201.45457145</v>
      </c>
      <c r="W102" s="4">
        <v>25.818080792</v>
      </c>
      <c r="X102" s="4">
        <v>136.59138856000001</v>
      </c>
      <c r="Y102" s="4">
        <v>83.888020660999999</v>
      </c>
      <c r="Z102" s="4">
        <v>99.289200363000006</v>
      </c>
      <c r="AA102" s="4">
        <v>51.292113383999997</v>
      </c>
      <c r="AB102" s="4">
        <v>306.44488464</v>
      </c>
      <c r="AC102" s="4">
        <v>175.18277387000001</v>
      </c>
      <c r="AD102" s="4">
        <v>39.168023005000002</v>
      </c>
      <c r="AE102" s="4">
        <v>97.038212114999993</v>
      </c>
      <c r="AF102" s="4">
        <v>60.309907383999999</v>
      </c>
      <c r="AG102" s="4">
        <v>22.997214481</v>
      </c>
      <c r="AH102" s="4">
        <v>12.75</v>
      </c>
      <c r="AI102" s="4">
        <v>52.583000329999997</v>
      </c>
    </row>
    <row r="103" spans="1:35" x14ac:dyDescent="0.2">
      <c r="A103" s="3">
        <v>43396</v>
      </c>
      <c r="B103" s="4">
        <v>20.526669593000001</v>
      </c>
      <c r="C103" s="4">
        <v>58.82</v>
      </c>
      <c r="D103" s="4">
        <v>12.701701180000001</v>
      </c>
      <c r="E103" s="4">
        <v>99.769262783000002</v>
      </c>
      <c r="F103" s="4">
        <v>325.74614330999998</v>
      </c>
      <c r="G103" s="4">
        <v>36.210948485999999</v>
      </c>
      <c r="H103" s="4">
        <v>35.388770716000003</v>
      </c>
      <c r="I103" s="4">
        <v>28.523366476</v>
      </c>
      <c r="J103" s="4">
        <v>106.63658882</v>
      </c>
      <c r="K103" s="4">
        <v>10.663779584</v>
      </c>
      <c r="L103" s="4">
        <v>91.337499574999995</v>
      </c>
      <c r="M103" s="4">
        <v>29.805407102</v>
      </c>
      <c r="N103" s="4">
        <v>791.43843403000005</v>
      </c>
      <c r="O103" s="4">
        <v>168.43231692000001</v>
      </c>
      <c r="P103" s="4">
        <v>58.879199958999997</v>
      </c>
      <c r="Q103" s="4">
        <v>17.808765914999999</v>
      </c>
      <c r="R103" s="4">
        <v>113.65768755000001</v>
      </c>
      <c r="S103" s="4">
        <v>26.910973451</v>
      </c>
      <c r="T103" s="4">
        <v>36.828146363999998</v>
      </c>
      <c r="U103" s="4">
        <v>158.80796131</v>
      </c>
      <c r="V103" s="4">
        <v>200.96463509</v>
      </c>
      <c r="W103" s="4">
        <v>25.621371605</v>
      </c>
      <c r="X103" s="4">
        <v>143.17106145</v>
      </c>
      <c r="Y103" s="4">
        <v>84.794689167000001</v>
      </c>
      <c r="Z103" s="4">
        <v>98.447564599000003</v>
      </c>
      <c r="AA103" s="4">
        <v>50.673842073000003</v>
      </c>
      <c r="AB103" s="4">
        <v>316.63632797000002</v>
      </c>
      <c r="AC103" s="4">
        <v>175.0929089</v>
      </c>
      <c r="AD103" s="4">
        <v>39.051424814000001</v>
      </c>
      <c r="AE103" s="4">
        <v>95.838048708000002</v>
      </c>
      <c r="AF103" s="4">
        <v>58.633549260000002</v>
      </c>
      <c r="AG103" s="4">
        <v>22.430497410000001</v>
      </c>
      <c r="AH103" s="4">
        <v>12.89</v>
      </c>
      <c r="AI103" s="4">
        <v>52.356232173000002</v>
      </c>
    </row>
    <row r="104" spans="1:35" x14ac:dyDescent="0.2">
      <c r="A104" s="3">
        <v>43397</v>
      </c>
      <c r="B104" s="4">
        <v>20.087415757999999</v>
      </c>
      <c r="C104" s="4">
        <v>58.53</v>
      </c>
      <c r="D104" s="4">
        <v>12.683773585000001</v>
      </c>
      <c r="E104" s="4">
        <v>97.054335275</v>
      </c>
      <c r="F104" s="4">
        <v>316.59597073999998</v>
      </c>
      <c r="G104" s="4">
        <v>35.696937140999999</v>
      </c>
      <c r="H104" s="4">
        <v>35.115970515999997</v>
      </c>
      <c r="I104" s="4">
        <v>27.714075823000002</v>
      </c>
      <c r="J104" s="4">
        <v>105.85142714</v>
      </c>
      <c r="K104" s="4">
        <v>10.605294504</v>
      </c>
      <c r="L104" s="4">
        <v>91.299132146000005</v>
      </c>
      <c r="M104" s="4">
        <v>30.552457793999999</v>
      </c>
      <c r="N104" s="4">
        <v>797.35453475999998</v>
      </c>
      <c r="O104" s="4">
        <v>170.08884412</v>
      </c>
      <c r="P104" s="4">
        <v>58.342540585000002</v>
      </c>
      <c r="Q104" s="4">
        <v>17.426082789999999</v>
      </c>
      <c r="R104" s="4">
        <v>112.06734424</v>
      </c>
      <c r="S104" s="4">
        <v>27.176106194999999</v>
      </c>
      <c r="T104" s="4">
        <v>37.013834496999998</v>
      </c>
      <c r="U104" s="4">
        <v>157.64908338999999</v>
      </c>
      <c r="V104" s="4">
        <v>199.59462787000001</v>
      </c>
      <c r="W104" s="4">
        <v>25.154187285999999</v>
      </c>
      <c r="X104" s="4">
        <v>142.27255704999999</v>
      </c>
      <c r="Y104" s="4">
        <v>85.599675223999995</v>
      </c>
      <c r="Z104" s="4">
        <v>98.352285077999994</v>
      </c>
      <c r="AA104" s="4">
        <v>50.413517310000003</v>
      </c>
      <c r="AB104" s="4">
        <v>312.85146223999999</v>
      </c>
      <c r="AC104" s="4">
        <v>172.22621634000001</v>
      </c>
      <c r="AD104" s="4">
        <v>38.369773852999998</v>
      </c>
      <c r="AE104" s="4">
        <v>92.604275084999998</v>
      </c>
      <c r="AF104" s="4">
        <v>57.327549327</v>
      </c>
      <c r="AG104" s="4">
        <v>22.381217665000001</v>
      </c>
      <c r="AH104" s="4">
        <v>13.14</v>
      </c>
      <c r="AI104" s="4">
        <v>51.703139880000002</v>
      </c>
    </row>
    <row r="105" spans="1:35" x14ac:dyDescent="0.2">
      <c r="A105" s="3">
        <v>43398</v>
      </c>
      <c r="B105" s="4">
        <v>20.095862947000001</v>
      </c>
      <c r="C105" s="4">
        <v>58.25</v>
      </c>
      <c r="D105" s="4">
        <v>12.782375359</v>
      </c>
      <c r="E105" s="4">
        <v>97.694158955000006</v>
      </c>
      <c r="F105" s="4">
        <v>305.09420383000003</v>
      </c>
      <c r="G105" s="4">
        <v>35.290331152</v>
      </c>
      <c r="H105" s="4">
        <v>36.922095974999998</v>
      </c>
      <c r="I105" s="4">
        <v>28.614205221999999</v>
      </c>
      <c r="J105" s="4">
        <v>105.60909328</v>
      </c>
      <c r="K105" s="4">
        <v>10.995195038</v>
      </c>
      <c r="L105" s="4">
        <v>89.848843360000004</v>
      </c>
      <c r="M105" s="4">
        <v>29.891605258999999</v>
      </c>
      <c r="N105" s="4">
        <v>784.50842584999998</v>
      </c>
      <c r="O105" s="4">
        <v>169.48987382999999</v>
      </c>
      <c r="P105" s="4">
        <v>58.352123788</v>
      </c>
      <c r="Q105" s="4">
        <v>17.454083994000001</v>
      </c>
      <c r="R105" s="4">
        <v>111.8771945</v>
      </c>
      <c r="S105" s="4">
        <v>27.924159291999999</v>
      </c>
      <c r="T105" s="4">
        <v>37.516739856999997</v>
      </c>
      <c r="U105" s="4">
        <v>157.6991069</v>
      </c>
      <c r="V105" s="4">
        <v>201.87192464</v>
      </c>
      <c r="W105" s="4">
        <v>25.088617556999999</v>
      </c>
      <c r="X105" s="4">
        <v>141.91689905000001</v>
      </c>
      <c r="Y105" s="4">
        <v>86.421608355999993</v>
      </c>
      <c r="Z105" s="4">
        <v>97.709148314000004</v>
      </c>
      <c r="AA105" s="4">
        <v>50.039300464</v>
      </c>
      <c r="AB105" s="4">
        <v>307.31263433999999</v>
      </c>
      <c r="AC105" s="4">
        <v>174.28412417000001</v>
      </c>
      <c r="AD105" s="4">
        <v>37.750906532000002</v>
      </c>
      <c r="AE105" s="4">
        <v>93.329373810000007</v>
      </c>
      <c r="AF105" s="4">
        <v>56.343176241999998</v>
      </c>
      <c r="AG105" s="4">
        <v>22.775455628</v>
      </c>
      <c r="AH105" s="4">
        <v>13.32</v>
      </c>
      <c r="AI105" s="4">
        <v>52.192959098999999</v>
      </c>
    </row>
    <row r="106" spans="1:35" x14ac:dyDescent="0.2">
      <c r="A106" s="3">
        <v>43399</v>
      </c>
      <c r="B106" s="4">
        <v>19.808658517000001</v>
      </c>
      <c r="C106" s="4">
        <v>57.3</v>
      </c>
      <c r="D106" s="4">
        <v>12.791339155999999</v>
      </c>
      <c r="E106" s="4">
        <v>97.590403764000001</v>
      </c>
      <c r="F106" s="4">
        <v>308.25101336</v>
      </c>
      <c r="G106" s="4">
        <v>34.983458706999997</v>
      </c>
      <c r="H106" s="4">
        <v>36.677516486000002</v>
      </c>
      <c r="I106" s="4">
        <v>26.822204491000001</v>
      </c>
      <c r="J106" s="4">
        <v>113.90660441999999</v>
      </c>
      <c r="K106" s="4">
        <v>10.117918838</v>
      </c>
      <c r="L106" s="4">
        <v>89.649332733999998</v>
      </c>
      <c r="M106" s="4">
        <v>28.876382523</v>
      </c>
      <c r="N106" s="4">
        <v>789.33186904000002</v>
      </c>
      <c r="O106" s="4">
        <v>169.20910651</v>
      </c>
      <c r="P106" s="4">
        <v>58.649203085000003</v>
      </c>
      <c r="Q106" s="4">
        <v>17.258075563999999</v>
      </c>
      <c r="R106" s="4">
        <v>110.55478947</v>
      </c>
      <c r="S106" s="4">
        <v>27.469646017999999</v>
      </c>
      <c r="T106" s="4">
        <v>37.361999746000002</v>
      </c>
      <c r="U106" s="4">
        <v>155.03118651</v>
      </c>
      <c r="V106" s="4">
        <v>199.60370076999999</v>
      </c>
      <c r="W106" s="4">
        <v>24.678806751</v>
      </c>
      <c r="X106" s="4">
        <v>140.37259460999999</v>
      </c>
      <c r="Y106" s="4">
        <v>83.032193379000006</v>
      </c>
      <c r="Z106" s="4">
        <v>95.755918143000002</v>
      </c>
      <c r="AA106" s="4">
        <v>47.492998880000002</v>
      </c>
      <c r="AB106" s="4">
        <v>311.83601046000001</v>
      </c>
      <c r="AC106" s="4">
        <v>175.22770636000001</v>
      </c>
      <c r="AD106" s="4">
        <v>41.32957408</v>
      </c>
      <c r="AE106" s="4">
        <v>92.170882743000007</v>
      </c>
      <c r="AF106" s="4">
        <v>56.138504611000002</v>
      </c>
      <c r="AG106" s="4">
        <v>22.290871464999999</v>
      </c>
      <c r="AH106" s="4">
        <v>13.8</v>
      </c>
      <c r="AI106" s="4">
        <v>52.020615300000003</v>
      </c>
    </row>
    <row r="107" spans="1:35" x14ac:dyDescent="0.2">
      <c r="A107" s="3">
        <v>43402</v>
      </c>
      <c r="B107" s="4">
        <v>19.698845058</v>
      </c>
      <c r="C107" s="4">
        <v>56.98</v>
      </c>
      <c r="D107" s="4">
        <v>12.737556371</v>
      </c>
      <c r="E107" s="4">
        <v>97.495294838000007</v>
      </c>
      <c r="F107" s="4">
        <v>305.36870900999998</v>
      </c>
      <c r="G107" s="4">
        <v>34.791663429000003</v>
      </c>
      <c r="H107" s="4">
        <v>36.837433844000003</v>
      </c>
      <c r="I107" s="4">
        <v>26.673559268999998</v>
      </c>
      <c r="J107" s="4">
        <v>110.36853016000001</v>
      </c>
      <c r="K107" s="4">
        <v>10.147161378</v>
      </c>
      <c r="L107" s="4">
        <v>92.125386982999999</v>
      </c>
      <c r="M107" s="4">
        <v>24.978310321999999</v>
      </c>
      <c r="N107" s="4">
        <v>797.32500347999996</v>
      </c>
      <c r="O107" s="4">
        <v>168.45103474000001</v>
      </c>
      <c r="P107" s="4">
        <v>57.403386679</v>
      </c>
      <c r="Q107" s="4">
        <v>17.426082789999999</v>
      </c>
      <c r="R107" s="4">
        <v>108.86937128</v>
      </c>
      <c r="S107" s="4">
        <v>27.554867257000002</v>
      </c>
      <c r="T107" s="4">
        <v>37.222733646999998</v>
      </c>
      <c r="U107" s="4">
        <v>154.40589266999999</v>
      </c>
      <c r="V107" s="4">
        <v>202.69755813</v>
      </c>
      <c r="W107" s="4">
        <v>24.637825670000002</v>
      </c>
      <c r="X107" s="4">
        <v>139.74551341</v>
      </c>
      <c r="Y107" s="4">
        <v>83.311820115000003</v>
      </c>
      <c r="Z107" s="4">
        <v>94.088526533999996</v>
      </c>
      <c r="AA107" s="4">
        <v>45.182616611</v>
      </c>
      <c r="AB107" s="4">
        <v>302.66925028999998</v>
      </c>
      <c r="AC107" s="4">
        <v>172.86425763</v>
      </c>
      <c r="AD107" s="4">
        <v>40.863181316999999</v>
      </c>
      <c r="AE107" s="4">
        <v>90.762357633999997</v>
      </c>
      <c r="AF107" s="4">
        <v>54.520624095999999</v>
      </c>
      <c r="AG107" s="4">
        <v>22.381217665000001</v>
      </c>
      <c r="AH107" s="4">
        <v>14.31</v>
      </c>
      <c r="AI107" s="4">
        <v>51.476371722000003</v>
      </c>
    </row>
    <row r="108" spans="1:35" x14ac:dyDescent="0.2">
      <c r="A108" s="3">
        <v>43403</v>
      </c>
      <c r="B108" s="4">
        <v>19.208908088000001</v>
      </c>
      <c r="C108" s="4">
        <v>54.74</v>
      </c>
      <c r="D108" s="4">
        <v>12.872013335</v>
      </c>
      <c r="E108" s="4">
        <v>94.201067511999995</v>
      </c>
      <c r="F108" s="4">
        <v>298.52437993000001</v>
      </c>
      <c r="G108" s="4">
        <v>32.344355682</v>
      </c>
      <c r="H108" s="4">
        <v>35.840302080000001</v>
      </c>
      <c r="I108" s="4">
        <v>25.913817024</v>
      </c>
      <c r="J108" s="4">
        <v>109.97110264</v>
      </c>
      <c r="K108" s="4">
        <v>10.039938730999999</v>
      </c>
      <c r="L108" s="4">
        <v>90.023311898000003</v>
      </c>
      <c r="M108" s="4">
        <v>24.097173607999999</v>
      </c>
      <c r="N108" s="4">
        <v>866.24117855999998</v>
      </c>
      <c r="O108" s="4">
        <v>163.69670807</v>
      </c>
      <c r="P108" s="4">
        <v>58.649203085000003</v>
      </c>
      <c r="Q108" s="4">
        <v>16.306034618999998</v>
      </c>
      <c r="R108" s="4">
        <v>99.396456798000003</v>
      </c>
      <c r="S108" s="4">
        <v>26.47539823</v>
      </c>
      <c r="T108" s="4">
        <v>35.899705699000002</v>
      </c>
      <c r="U108" s="4">
        <v>144.25112068000001</v>
      </c>
      <c r="V108" s="4">
        <v>194.90394090000001</v>
      </c>
      <c r="W108" s="4">
        <v>24.588648373000002</v>
      </c>
      <c r="X108" s="4">
        <v>136.29188708999999</v>
      </c>
      <c r="Y108" s="4">
        <v>82.371257459000006</v>
      </c>
      <c r="Z108" s="4">
        <v>87.260160894999999</v>
      </c>
      <c r="AA108" s="4">
        <v>44.417912620999999</v>
      </c>
      <c r="AB108" s="4">
        <v>281.46477084000003</v>
      </c>
      <c r="AC108" s="4">
        <v>168.9820909</v>
      </c>
      <c r="AD108" s="4">
        <v>38.836166616</v>
      </c>
      <c r="AE108" s="4">
        <v>85.619990814999994</v>
      </c>
      <c r="AF108" s="4">
        <v>56.508862800999999</v>
      </c>
      <c r="AG108" s="4">
        <v>21.272423395000001</v>
      </c>
      <c r="AH108" s="4">
        <v>13.01</v>
      </c>
      <c r="AI108" s="4">
        <v>48.292546793</v>
      </c>
    </row>
    <row r="109" spans="1:35" x14ac:dyDescent="0.2">
      <c r="A109" s="3">
        <v>43404</v>
      </c>
      <c r="B109" s="4">
        <v>18.778101442000001</v>
      </c>
      <c r="C109" s="4">
        <v>52.7</v>
      </c>
      <c r="D109" s="4">
        <v>13.248492833</v>
      </c>
      <c r="E109" s="4">
        <v>92.938712683999995</v>
      </c>
      <c r="F109" s="4">
        <v>310.00784650000003</v>
      </c>
      <c r="G109" s="4">
        <v>30.710259913000002</v>
      </c>
      <c r="H109" s="4">
        <v>36.498785321</v>
      </c>
      <c r="I109" s="4">
        <v>25.856010549000001</v>
      </c>
      <c r="J109" s="4">
        <v>108.10997865</v>
      </c>
      <c r="K109" s="4">
        <v>10.332364131</v>
      </c>
      <c r="L109" s="4">
        <v>91.627117333000001</v>
      </c>
      <c r="M109" s="4">
        <v>24.509009246000002</v>
      </c>
      <c r="N109" s="4">
        <v>863.29789384000003</v>
      </c>
      <c r="O109" s="4">
        <v>164.99759667000001</v>
      </c>
      <c r="P109" s="4">
        <v>59.310444099999998</v>
      </c>
      <c r="Q109" s="4">
        <v>16.231364741</v>
      </c>
      <c r="R109" s="4">
        <v>97.486316193999997</v>
      </c>
      <c r="S109" s="4">
        <v>26.892035398000001</v>
      </c>
      <c r="T109" s="4">
        <v>36.503192130999999</v>
      </c>
      <c r="U109" s="4">
        <v>141.26638474000001</v>
      </c>
      <c r="V109" s="4">
        <v>194.58638955999999</v>
      </c>
      <c r="W109" s="4">
        <v>24.588648373000002</v>
      </c>
      <c r="X109" s="4">
        <v>130.48904614</v>
      </c>
      <c r="Y109" s="4">
        <v>77.592182343000005</v>
      </c>
      <c r="Z109" s="4">
        <v>85.759508447000002</v>
      </c>
      <c r="AA109" s="4">
        <v>45.133805719000001</v>
      </c>
      <c r="AB109" s="4">
        <v>278.17839961999999</v>
      </c>
      <c r="AC109" s="4">
        <v>167.1128995</v>
      </c>
      <c r="AD109" s="4">
        <v>37.679153800000002</v>
      </c>
      <c r="AE109" s="4">
        <v>86.536782306000006</v>
      </c>
      <c r="AF109" s="4">
        <v>58.789489551000003</v>
      </c>
      <c r="AG109" s="4">
        <v>20.566080378999999</v>
      </c>
      <c r="AH109" s="4">
        <v>12.68</v>
      </c>
      <c r="AI109" s="4">
        <v>48.011354277999999</v>
      </c>
    </row>
    <row r="110" spans="1:35" x14ac:dyDescent="0.2">
      <c r="A110" s="3">
        <v>43405</v>
      </c>
      <c r="B110" s="4">
        <v>19.065305873</v>
      </c>
      <c r="C110" s="4">
        <v>53.51</v>
      </c>
      <c r="D110" s="4">
        <v>13.831139675999999</v>
      </c>
      <c r="E110" s="4">
        <v>93.094345470999997</v>
      </c>
      <c r="F110" s="4">
        <v>324.88602709000003</v>
      </c>
      <c r="G110" s="4">
        <v>32.988787815999999</v>
      </c>
      <c r="H110" s="4">
        <v>36.799806230999998</v>
      </c>
      <c r="I110" s="4">
        <v>26.178075196000002</v>
      </c>
      <c r="J110" s="4">
        <v>115.15704710999999</v>
      </c>
      <c r="K110" s="4">
        <v>10.654032071</v>
      </c>
      <c r="L110" s="4">
        <v>92.989573406999995</v>
      </c>
      <c r="M110" s="4">
        <v>24.240837203000002</v>
      </c>
      <c r="N110" s="4">
        <v>865.24695864</v>
      </c>
      <c r="O110" s="4">
        <v>167.07166154000001</v>
      </c>
      <c r="P110" s="4">
        <v>59.118780037000001</v>
      </c>
      <c r="Q110" s="4">
        <v>16.156694862999998</v>
      </c>
      <c r="R110" s="4">
        <v>105.23059665</v>
      </c>
      <c r="S110" s="4">
        <v>26.75</v>
      </c>
      <c r="T110" s="4">
        <v>37.354262740999999</v>
      </c>
      <c r="U110" s="4">
        <v>145.06817129999999</v>
      </c>
      <c r="V110" s="4">
        <v>201.98079938000001</v>
      </c>
      <c r="W110" s="4">
        <v>24.588648373000002</v>
      </c>
      <c r="X110" s="4">
        <v>124.01232687</v>
      </c>
      <c r="Y110" s="4">
        <v>78.431062549000004</v>
      </c>
      <c r="Z110" s="4">
        <v>87.950937418999999</v>
      </c>
      <c r="AA110" s="4">
        <v>44.336561132999996</v>
      </c>
      <c r="AB110" s="4">
        <v>280.89260367000003</v>
      </c>
      <c r="AC110" s="4">
        <v>174.02351575</v>
      </c>
      <c r="AD110" s="4">
        <v>38.522248410000003</v>
      </c>
      <c r="AE110" s="4">
        <v>85.836686986000004</v>
      </c>
      <c r="AF110" s="4">
        <v>60.475593943</v>
      </c>
      <c r="AG110" s="4">
        <v>21.247783522999999</v>
      </c>
      <c r="AH110" s="4">
        <v>13.25</v>
      </c>
      <c r="AI110" s="4">
        <v>47.902505562000002</v>
      </c>
    </row>
    <row r="111" spans="1:35" x14ac:dyDescent="0.2">
      <c r="A111" s="3">
        <v>43409</v>
      </c>
      <c r="B111" s="4">
        <v>19.513006897</v>
      </c>
      <c r="C111" s="4">
        <v>53.46</v>
      </c>
      <c r="D111" s="4">
        <v>14.028343223</v>
      </c>
      <c r="E111" s="4">
        <v>94.192421245999995</v>
      </c>
      <c r="F111" s="4">
        <v>334.37475604000002</v>
      </c>
      <c r="G111" s="4">
        <v>33.004131438000002</v>
      </c>
      <c r="H111" s="4">
        <v>38.060331290999997</v>
      </c>
      <c r="I111" s="4">
        <v>27.482849922</v>
      </c>
      <c r="J111" s="4">
        <v>115.34122083</v>
      </c>
      <c r="K111" s="4">
        <v>10.936709958</v>
      </c>
      <c r="L111" s="4">
        <v>98.579536042000001</v>
      </c>
      <c r="M111" s="4">
        <v>24.288725067000001</v>
      </c>
      <c r="N111" s="4">
        <v>957.79800536000005</v>
      </c>
      <c r="O111" s="4">
        <v>170.64725358999999</v>
      </c>
      <c r="P111" s="4">
        <v>59.205028865000003</v>
      </c>
      <c r="Q111" s="4">
        <v>17.752763506000001</v>
      </c>
      <c r="R111" s="4">
        <v>107.25309847</v>
      </c>
      <c r="S111" s="4">
        <v>26.702654867</v>
      </c>
      <c r="T111" s="4">
        <v>38.460654533000003</v>
      </c>
      <c r="U111" s="4">
        <v>149.18677339999999</v>
      </c>
      <c r="V111" s="4">
        <v>205.08372964</v>
      </c>
      <c r="W111" s="4">
        <v>25.129598637000001</v>
      </c>
      <c r="X111" s="4">
        <v>129.32847795000001</v>
      </c>
      <c r="Y111" s="4">
        <v>81.303591741000005</v>
      </c>
      <c r="Z111" s="4">
        <v>91.309540518000006</v>
      </c>
      <c r="AA111" s="4">
        <v>45.743941880999998</v>
      </c>
      <c r="AB111" s="4">
        <v>278.94432501</v>
      </c>
      <c r="AC111" s="4">
        <v>176.12635607000001</v>
      </c>
      <c r="AD111" s="4">
        <v>38.594001142000003</v>
      </c>
      <c r="AE111" s="4">
        <v>86.578454647000001</v>
      </c>
      <c r="AF111" s="4">
        <v>61.820578949000002</v>
      </c>
      <c r="AG111" s="4">
        <v>21.009598087000001</v>
      </c>
      <c r="AH111" s="4">
        <v>13.88</v>
      </c>
      <c r="AI111" s="4">
        <v>49.081699980000003</v>
      </c>
    </row>
    <row r="112" spans="1:35" x14ac:dyDescent="0.2">
      <c r="A112" s="3">
        <v>43410</v>
      </c>
      <c r="B112" s="4">
        <v>19.884683218999999</v>
      </c>
      <c r="C112" s="4">
        <v>54.39</v>
      </c>
      <c r="D112" s="4">
        <v>14.019379426</v>
      </c>
      <c r="E112" s="4">
        <v>94.685258404999999</v>
      </c>
      <c r="F112" s="4">
        <v>335.80218295999998</v>
      </c>
      <c r="G112" s="4">
        <v>33.372378372</v>
      </c>
      <c r="H112" s="4">
        <v>38.097958904000002</v>
      </c>
      <c r="I112" s="4">
        <v>27.458075718</v>
      </c>
      <c r="J112" s="4">
        <v>115.1376604</v>
      </c>
      <c r="K112" s="4">
        <v>11.043932604</v>
      </c>
      <c r="L112" s="4">
        <v>99.319155053000003</v>
      </c>
      <c r="M112" s="4">
        <v>24.001397877999999</v>
      </c>
      <c r="N112" s="4">
        <v>983.38194180999994</v>
      </c>
      <c r="O112" s="4">
        <v>170.91141343000001</v>
      </c>
      <c r="P112" s="4">
        <v>60.134599567999999</v>
      </c>
      <c r="Q112" s="4">
        <v>18.574132165000002</v>
      </c>
      <c r="R112" s="4">
        <v>108.01369744</v>
      </c>
      <c r="S112" s="4">
        <v>27.412831858000001</v>
      </c>
      <c r="T112" s="4">
        <v>38.607657637999999</v>
      </c>
      <c r="U112" s="4">
        <v>150.06218478</v>
      </c>
      <c r="V112" s="4">
        <v>213.12231505</v>
      </c>
      <c r="W112" s="4">
        <v>25.523017011</v>
      </c>
      <c r="X112" s="4">
        <v>130.94765776</v>
      </c>
      <c r="Y112" s="4">
        <v>80.151190650000004</v>
      </c>
      <c r="Z112" s="4">
        <v>91.595379080000001</v>
      </c>
      <c r="AA112" s="4">
        <v>45.532428011</v>
      </c>
      <c r="AB112" s="4">
        <v>281.73433571999999</v>
      </c>
      <c r="AC112" s="4">
        <v>177.05196526</v>
      </c>
      <c r="AD112" s="4">
        <v>39.831735782999999</v>
      </c>
      <c r="AE112" s="4">
        <v>85.653328686999998</v>
      </c>
      <c r="AF112" s="4">
        <v>62.376116234000001</v>
      </c>
      <c r="AG112" s="4">
        <v>21.436689213000001</v>
      </c>
      <c r="AH112" s="4">
        <v>14.08</v>
      </c>
      <c r="AI112" s="4">
        <v>49.381033948000002</v>
      </c>
    </row>
    <row r="113" spans="1:35" x14ac:dyDescent="0.2">
      <c r="A113" s="3">
        <v>43411</v>
      </c>
      <c r="B113" s="4">
        <v>19.867788839999999</v>
      </c>
      <c r="C113" s="4">
        <v>55.43</v>
      </c>
      <c r="D113" s="4">
        <v>13.974560437999999</v>
      </c>
      <c r="E113" s="4">
        <v>94.659319607</v>
      </c>
      <c r="F113" s="4">
        <v>331.34604891999999</v>
      </c>
      <c r="G113" s="4">
        <v>32.605197259999997</v>
      </c>
      <c r="H113" s="4">
        <v>37.618206829000002</v>
      </c>
      <c r="I113" s="4">
        <v>27.499366058</v>
      </c>
      <c r="J113" s="4">
        <v>115.12796704</v>
      </c>
      <c r="K113" s="4">
        <v>11.180397791000001</v>
      </c>
      <c r="L113" s="4">
        <v>100.35462167</v>
      </c>
      <c r="M113" s="4">
        <v>24.192949337999998</v>
      </c>
      <c r="N113" s="4">
        <v>974.54224386999999</v>
      </c>
      <c r="O113" s="4">
        <v>175.54364483000001</v>
      </c>
      <c r="P113" s="4">
        <v>61.811660113999999</v>
      </c>
      <c r="Q113" s="4">
        <v>18.667469512</v>
      </c>
      <c r="R113" s="4">
        <v>106.30234975</v>
      </c>
      <c r="S113" s="4">
        <v>27.460176991000001</v>
      </c>
      <c r="T113" s="4">
        <v>38.677290687999999</v>
      </c>
      <c r="U113" s="4">
        <v>145.91857092000001</v>
      </c>
      <c r="V113" s="4">
        <v>216.70610876000001</v>
      </c>
      <c r="W113" s="4">
        <v>25.900042953</v>
      </c>
      <c r="X113" s="4">
        <v>134.55103481</v>
      </c>
      <c r="Y113" s="4">
        <v>82.727146031999993</v>
      </c>
      <c r="Z113" s="4">
        <v>92.651393765999998</v>
      </c>
      <c r="AA113" s="4">
        <v>46.297132001000001</v>
      </c>
      <c r="AB113" s="4">
        <v>283.72990270000003</v>
      </c>
      <c r="AC113" s="4">
        <v>174.81432749000001</v>
      </c>
      <c r="AD113" s="4">
        <v>41.365450445999997</v>
      </c>
      <c r="AE113" s="4">
        <v>86.678468264000003</v>
      </c>
      <c r="AF113" s="4">
        <v>62.366369966000001</v>
      </c>
      <c r="AG113" s="4">
        <v>21.839140467</v>
      </c>
      <c r="AH113" s="4">
        <v>13.72</v>
      </c>
      <c r="AI113" s="4">
        <v>49.235902326999998</v>
      </c>
    </row>
    <row r="114" spans="1:35" x14ac:dyDescent="0.2">
      <c r="A114" s="3">
        <v>43412</v>
      </c>
      <c r="B114" s="4">
        <v>20.146546082</v>
      </c>
      <c r="C114" s="4">
        <v>54.6</v>
      </c>
      <c r="D114" s="4">
        <v>13.948890047000001</v>
      </c>
      <c r="E114" s="4">
        <v>93.716876619000004</v>
      </c>
      <c r="F114" s="4">
        <v>312.02088445999999</v>
      </c>
      <c r="G114" s="4">
        <v>32.106529537</v>
      </c>
      <c r="H114" s="4">
        <v>37.618206829000002</v>
      </c>
      <c r="I114" s="4">
        <v>26.632268929999999</v>
      </c>
      <c r="J114" s="4">
        <v>115.41876766999999</v>
      </c>
      <c r="K114" s="4">
        <v>10.956204983999999</v>
      </c>
      <c r="L114" s="4">
        <v>100.79060761</v>
      </c>
      <c r="M114" s="4">
        <v>23.589562239999999</v>
      </c>
      <c r="N114" s="4">
        <v>953.86050071</v>
      </c>
      <c r="O114" s="4">
        <v>174.77003388</v>
      </c>
      <c r="P114" s="4">
        <v>59.176279256000001</v>
      </c>
      <c r="Q114" s="4">
        <v>18.172781570000001</v>
      </c>
      <c r="R114" s="4">
        <v>105.34295786</v>
      </c>
      <c r="S114" s="4">
        <v>27.223451326999999</v>
      </c>
      <c r="T114" s="4">
        <v>38.607657637999999</v>
      </c>
      <c r="U114" s="4">
        <v>140.09916956999999</v>
      </c>
      <c r="V114" s="4">
        <v>215.70809026000001</v>
      </c>
      <c r="W114" s="4">
        <v>25.58858674</v>
      </c>
      <c r="X114" s="4">
        <v>131.81808391000001</v>
      </c>
      <c r="Y114" s="4">
        <v>83.328767189999994</v>
      </c>
      <c r="Z114" s="4">
        <v>90.356745313000005</v>
      </c>
      <c r="AA114" s="4">
        <v>46.362213191999999</v>
      </c>
      <c r="AB114" s="4">
        <v>279.00107099000002</v>
      </c>
      <c r="AC114" s="4">
        <v>174.33804315</v>
      </c>
      <c r="AD114" s="4">
        <v>41.473079544999997</v>
      </c>
      <c r="AE114" s="4">
        <v>86.536782306000006</v>
      </c>
      <c r="AF114" s="4">
        <v>62.288399820999999</v>
      </c>
      <c r="AG114" s="4">
        <v>21.247783522999999</v>
      </c>
      <c r="AH114" s="4">
        <v>13.3</v>
      </c>
      <c r="AI114" s="4">
        <v>48.800507465000003</v>
      </c>
    </row>
    <row r="115" spans="1:35" x14ac:dyDescent="0.2">
      <c r="A115" s="3">
        <v>43413</v>
      </c>
      <c r="B115" s="4">
        <v>20.087415757999999</v>
      </c>
      <c r="C115" s="4">
        <v>53.6</v>
      </c>
      <c r="D115" s="4">
        <v>13.568465773</v>
      </c>
      <c r="E115" s="4">
        <v>94.322115234999998</v>
      </c>
      <c r="F115" s="4">
        <v>290.40817686000003</v>
      </c>
      <c r="G115" s="4">
        <v>31.914734258999999</v>
      </c>
      <c r="H115" s="4">
        <v>39.226787315999999</v>
      </c>
      <c r="I115" s="4">
        <v>26.186333264000002</v>
      </c>
      <c r="J115" s="4">
        <v>112.42352124</v>
      </c>
      <c r="K115" s="4">
        <v>10.468829317999999</v>
      </c>
      <c r="L115" s="4">
        <v>97.006872458999993</v>
      </c>
      <c r="M115" s="4">
        <v>23.465053791999999</v>
      </c>
      <c r="N115" s="4">
        <v>953.86050071</v>
      </c>
      <c r="O115" s="4">
        <v>171.90201281</v>
      </c>
      <c r="P115" s="4">
        <v>58.3904566</v>
      </c>
      <c r="Q115" s="4">
        <v>16.800722561000001</v>
      </c>
      <c r="R115" s="4">
        <v>97.045514515999997</v>
      </c>
      <c r="S115" s="4">
        <v>26.106106194999999</v>
      </c>
      <c r="T115" s="4">
        <v>37.137626586000003</v>
      </c>
      <c r="U115" s="4">
        <v>133.5127411</v>
      </c>
      <c r="V115" s="4">
        <v>214.41066620000001</v>
      </c>
      <c r="W115" s="4">
        <v>25.334504040999999</v>
      </c>
      <c r="X115" s="4">
        <v>127.74673581</v>
      </c>
      <c r="Y115" s="4">
        <v>82.184839635000003</v>
      </c>
      <c r="Z115" s="4">
        <v>81.964207544999994</v>
      </c>
      <c r="AA115" s="4">
        <v>44.092506667999999</v>
      </c>
      <c r="AB115" s="4">
        <v>267.55729824000002</v>
      </c>
      <c r="AC115" s="4">
        <v>177.09689775000001</v>
      </c>
      <c r="AD115" s="4">
        <v>40.118746713999997</v>
      </c>
      <c r="AE115" s="4">
        <v>82.511234212999994</v>
      </c>
      <c r="AF115" s="4">
        <v>60.972653618999999</v>
      </c>
      <c r="AG115" s="4">
        <v>20.845332269</v>
      </c>
      <c r="AH115" s="4">
        <v>13.23</v>
      </c>
      <c r="AI115" s="4">
        <v>46.260704103000002</v>
      </c>
    </row>
    <row r="116" spans="1:35" x14ac:dyDescent="0.2">
      <c r="A116" s="3">
        <v>43416</v>
      </c>
      <c r="B116" s="4">
        <v>19.68195068</v>
      </c>
      <c r="C116" s="4">
        <v>52.46</v>
      </c>
      <c r="D116" s="4">
        <v>13.31484959</v>
      </c>
      <c r="E116" s="4">
        <v>93.405611045000001</v>
      </c>
      <c r="F116" s="4">
        <v>288.51409114</v>
      </c>
      <c r="G116" s="4">
        <v>31.692251736999999</v>
      </c>
      <c r="H116" s="4">
        <v>38.097958904000002</v>
      </c>
      <c r="I116" s="4">
        <v>25.996397703</v>
      </c>
      <c r="J116" s="4">
        <v>109.53490171</v>
      </c>
      <c r="K116" s="4">
        <v>10.488324344</v>
      </c>
      <c r="L116" s="4">
        <v>98.400470385999995</v>
      </c>
      <c r="M116" s="4">
        <v>23.148993882999999</v>
      </c>
      <c r="N116" s="4">
        <v>919.59436653</v>
      </c>
      <c r="O116" s="4">
        <v>172.37372679999999</v>
      </c>
      <c r="P116" s="4">
        <v>60.230431598999999</v>
      </c>
      <c r="Q116" s="4">
        <v>16.427373170999999</v>
      </c>
      <c r="R116" s="4">
        <v>89.966758157000001</v>
      </c>
      <c r="S116" s="4">
        <v>26.503805310000001</v>
      </c>
      <c r="T116" s="4">
        <v>36.657932242000001</v>
      </c>
      <c r="U116" s="4">
        <v>130.86149520999999</v>
      </c>
      <c r="V116" s="4">
        <v>214.93689413999999</v>
      </c>
      <c r="W116" s="4">
        <v>24.850927289000001</v>
      </c>
      <c r="X116" s="4">
        <v>128.22406627999999</v>
      </c>
      <c r="Y116" s="4">
        <v>82.227207323000002</v>
      </c>
      <c r="Z116" s="4">
        <v>81.741888664000001</v>
      </c>
      <c r="AA116" s="4">
        <v>44.743318575000004</v>
      </c>
      <c r="AB116" s="4">
        <v>264.78620286</v>
      </c>
      <c r="AC116" s="4">
        <v>172.57668971999999</v>
      </c>
      <c r="AD116" s="4">
        <v>40.450603102999999</v>
      </c>
      <c r="AE116" s="4">
        <v>82.052838467000001</v>
      </c>
      <c r="AF116" s="4">
        <v>61.489205832000003</v>
      </c>
      <c r="AG116" s="4">
        <v>20.533227216</v>
      </c>
      <c r="AH116" s="4">
        <v>13.05</v>
      </c>
      <c r="AI116" s="4">
        <v>45.879733598000001</v>
      </c>
    </row>
    <row r="117" spans="1:35" x14ac:dyDescent="0.2">
      <c r="A117" s="3">
        <v>43417</v>
      </c>
      <c r="B117" s="4">
        <v>19.462323762</v>
      </c>
      <c r="C117" s="4">
        <v>50.52</v>
      </c>
      <c r="D117" s="4">
        <v>12.907252154</v>
      </c>
      <c r="E117" s="4">
        <v>93.22403946</v>
      </c>
      <c r="F117" s="4">
        <v>281.80701464999999</v>
      </c>
      <c r="G117" s="4">
        <v>31.692251736999999</v>
      </c>
      <c r="H117" s="4">
        <v>36.969130491999998</v>
      </c>
      <c r="I117" s="4">
        <v>26.690075405000002</v>
      </c>
      <c r="J117" s="4">
        <v>111.3960257</v>
      </c>
      <c r="K117" s="4">
        <v>10.195898945</v>
      </c>
      <c r="L117" s="4">
        <v>96.695453928000006</v>
      </c>
      <c r="M117" s="4">
        <v>22.440253482999999</v>
      </c>
      <c r="N117" s="4">
        <v>881.95182209999996</v>
      </c>
      <c r="O117" s="4">
        <v>171.57181302000001</v>
      </c>
      <c r="P117" s="4">
        <v>59.569190583999998</v>
      </c>
      <c r="Q117" s="4">
        <v>15.951352698000001</v>
      </c>
      <c r="R117" s="4">
        <v>85.342662124</v>
      </c>
      <c r="S117" s="4">
        <v>25.831504424999999</v>
      </c>
      <c r="T117" s="4">
        <v>35.822335643999999</v>
      </c>
      <c r="U117" s="4">
        <v>126.30101879</v>
      </c>
      <c r="V117" s="4">
        <v>213.213044</v>
      </c>
      <c r="W117" s="4">
        <v>24.432920267</v>
      </c>
      <c r="X117" s="4">
        <v>126.16499367999999</v>
      </c>
      <c r="Y117" s="4">
        <v>82.176366098000003</v>
      </c>
      <c r="Z117" s="4">
        <v>82.059487066000003</v>
      </c>
      <c r="AA117" s="4">
        <v>42.986126427000002</v>
      </c>
      <c r="AB117" s="4">
        <v>245.59660378000001</v>
      </c>
      <c r="AC117" s="4">
        <v>173.94263728000001</v>
      </c>
      <c r="AD117" s="4">
        <v>39.194930278999998</v>
      </c>
      <c r="AE117" s="4">
        <v>81.444422295999999</v>
      </c>
      <c r="AF117" s="4">
        <v>59.686146221999998</v>
      </c>
      <c r="AG117" s="4">
        <v>20.541440506000001</v>
      </c>
      <c r="AH117" s="4">
        <v>13.04</v>
      </c>
      <c r="AI117" s="4">
        <v>45.798097061999997</v>
      </c>
    </row>
    <row r="118" spans="1:35" x14ac:dyDescent="0.2">
      <c r="A118" s="3">
        <v>43418</v>
      </c>
      <c r="B118" s="4">
        <v>18.541580147000001</v>
      </c>
      <c r="C118" s="4">
        <v>49.66</v>
      </c>
      <c r="D118" s="4">
        <v>12.726097738</v>
      </c>
      <c r="E118" s="4">
        <v>91.909807036000004</v>
      </c>
      <c r="F118" s="4">
        <v>276.03325575999997</v>
      </c>
      <c r="G118" s="4">
        <v>31.070835035999998</v>
      </c>
      <c r="H118" s="4">
        <v>36.583447452000001</v>
      </c>
      <c r="I118" s="4">
        <v>26.805688356000001</v>
      </c>
      <c r="J118" s="4">
        <v>110.85319787</v>
      </c>
      <c r="K118" s="4">
        <v>10.264131538000001</v>
      </c>
      <c r="L118" s="4">
        <v>95.379710634000006</v>
      </c>
      <c r="M118" s="4">
        <v>23.340545342999999</v>
      </c>
      <c r="N118" s="4">
        <v>881.04619603000003</v>
      </c>
      <c r="O118" s="4">
        <v>167.93961528</v>
      </c>
      <c r="P118" s="4">
        <v>57.499218710000001</v>
      </c>
      <c r="Q118" s="4">
        <v>15.568669572999999</v>
      </c>
      <c r="R118" s="4">
        <v>88.151692424999993</v>
      </c>
      <c r="S118" s="4">
        <v>26.011415929000002</v>
      </c>
      <c r="T118" s="4">
        <v>36.325241003999999</v>
      </c>
      <c r="U118" s="4">
        <v>126.4010658</v>
      </c>
      <c r="V118" s="4">
        <v>210.10104085</v>
      </c>
      <c r="W118" s="4">
        <v>24.277192159999998</v>
      </c>
      <c r="X118" s="4">
        <v>123.54435583</v>
      </c>
      <c r="Y118" s="4">
        <v>82.193313173000007</v>
      </c>
      <c r="Z118" s="4">
        <v>80.074497054000005</v>
      </c>
      <c r="AA118" s="4">
        <v>42.790882855</v>
      </c>
      <c r="AB118" s="4">
        <v>242.94845802</v>
      </c>
      <c r="AC118" s="4">
        <v>174.30209715999999</v>
      </c>
      <c r="AD118" s="4">
        <v>40.378850370000002</v>
      </c>
      <c r="AE118" s="4">
        <v>82.261200169999995</v>
      </c>
      <c r="AF118" s="4">
        <v>59.101370132</v>
      </c>
      <c r="AG118" s="4">
        <v>20.886398723999999</v>
      </c>
      <c r="AH118" s="4">
        <v>13</v>
      </c>
      <c r="AI118" s="4">
        <v>45.335490020999998</v>
      </c>
    </row>
    <row r="119" spans="1:35" x14ac:dyDescent="0.2">
      <c r="A119" s="3">
        <v>43419</v>
      </c>
      <c r="B119" s="4">
        <v>18.21213977</v>
      </c>
      <c r="C119" s="4">
        <v>47.89</v>
      </c>
      <c r="D119" s="4">
        <v>12.626462809</v>
      </c>
      <c r="E119" s="4">
        <v>90.915486451000007</v>
      </c>
      <c r="F119" s="4">
        <v>271.79672586999999</v>
      </c>
      <c r="G119" s="4">
        <v>30.679572668999999</v>
      </c>
      <c r="H119" s="4">
        <v>36.103695377000001</v>
      </c>
      <c r="I119" s="4">
        <v>27.086462663999999</v>
      </c>
      <c r="J119" s="4">
        <v>109.42827481</v>
      </c>
      <c r="K119" s="4">
        <v>10.059433758000001</v>
      </c>
      <c r="L119" s="4">
        <v>95.449779804000002</v>
      </c>
      <c r="M119" s="4">
        <v>21.98052998</v>
      </c>
      <c r="N119" s="4">
        <v>851.4853799</v>
      </c>
      <c r="O119" s="4">
        <v>165.02442281</v>
      </c>
      <c r="P119" s="4">
        <v>58.649203085000003</v>
      </c>
      <c r="Q119" s="4">
        <v>15.550002103000001</v>
      </c>
      <c r="R119" s="4">
        <v>86.423058393000005</v>
      </c>
      <c r="S119" s="4">
        <v>25.43380531</v>
      </c>
      <c r="T119" s="4">
        <v>35.087320118000001</v>
      </c>
      <c r="U119" s="4">
        <v>126.24793194</v>
      </c>
      <c r="V119" s="4">
        <v>210.45488377000001</v>
      </c>
      <c r="W119" s="4">
        <v>24.588648373000002</v>
      </c>
      <c r="X119" s="4">
        <v>124.4709385</v>
      </c>
      <c r="Y119" s="4">
        <v>82.057736574000003</v>
      </c>
      <c r="Z119" s="4">
        <v>77.525769879999999</v>
      </c>
      <c r="AA119" s="4">
        <v>42.628179877999997</v>
      </c>
      <c r="AB119" s="4">
        <v>235.40124261</v>
      </c>
      <c r="AC119" s="4">
        <v>172.41493277999999</v>
      </c>
      <c r="AD119" s="4">
        <v>38.863073890000003</v>
      </c>
      <c r="AE119" s="4">
        <v>80.844340591999995</v>
      </c>
      <c r="AF119" s="4">
        <v>57.181355304</v>
      </c>
      <c r="AG119" s="4">
        <v>21.543461995000001</v>
      </c>
      <c r="AH119" s="4">
        <v>12.85</v>
      </c>
      <c r="AI119" s="4">
        <v>45.045226778999996</v>
      </c>
    </row>
    <row r="120" spans="1:35" x14ac:dyDescent="0.2">
      <c r="A120" s="3">
        <v>43420</v>
      </c>
      <c r="B120" s="4">
        <v>18.457108255000001</v>
      </c>
      <c r="C120" s="4">
        <v>48.49</v>
      </c>
      <c r="D120" s="4">
        <v>12.581174205</v>
      </c>
      <c r="E120" s="4">
        <v>91.001949111000002</v>
      </c>
      <c r="F120" s="4">
        <v>272.21763379999999</v>
      </c>
      <c r="G120" s="4">
        <v>30.295982113000001</v>
      </c>
      <c r="H120" s="4">
        <v>36.592854355</v>
      </c>
      <c r="I120" s="4">
        <v>28.044398537999999</v>
      </c>
      <c r="J120" s="4">
        <v>106.62689546999999</v>
      </c>
      <c r="K120" s="4">
        <v>10.049686245</v>
      </c>
      <c r="L120" s="4">
        <v>96.570886516000002</v>
      </c>
      <c r="M120" s="4">
        <v>21.894331823000002</v>
      </c>
      <c r="N120" s="4">
        <v>851.4853799</v>
      </c>
      <c r="O120" s="4">
        <v>164.7980001</v>
      </c>
      <c r="P120" s="4">
        <v>61.811660113999999</v>
      </c>
      <c r="Q120" s="4">
        <v>14.812637058</v>
      </c>
      <c r="R120" s="4">
        <v>85.818036481999997</v>
      </c>
      <c r="S120" s="4">
        <v>26.702654867</v>
      </c>
      <c r="T120" s="4">
        <v>34.390989619000003</v>
      </c>
      <c r="U120" s="4">
        <v>125.30642194000001</v>
      </c>
      <c r="V120" s="4">
        <v>211.39846489999999</v>
      </c>
      <c r="W120" s="4">
        <v>24.859123504999999</v>
      </c>
      <c r="X120" s="4">
        <v>123.65666888</v>
      </c>
      <c r="Y120" s="4">
        <v>82.023842423999994</v>
      </c>
      <c r="Z120" s="4">
        <v>76.954092756999998</v>
      </c>
      <c r="AA120" s="4">
        <v>42.221422437000001</v>
      </c>
      <c r="AB120" s="4">
        <v>255.35691242999999</v>
      </c>
      <c r="AC120" s="4">
        <v>173.24169051000001</v>
      </c>
      <c r="AD120" s="4">
        <v>38.665753875</v>
      </c>
      <c r="AE120" s="4">
        <v>79.127440163000003</v>
      </c>
      <c r="AF120" s="4">
        <v>59.062385059</v>
      </c>
      <c r="AG120" s="4">
        <v>21.740580976</v>
      </c>
      <c r="AH120" s="4">
        <v>12.51</v>
      </c>
      <c r="AI120" s="4">
        <v>45.662036166999997</v>
      </c>
    </row>
    <row r="121" spans="1:35" x14ac:dyDescent="0.2">
      <c r="A121" s="3">
        <v>43424</v>
      </c>
      <c r="B121" s="4">
        <v>18.735865496999999</v>
      </c>
      <c r="C121" s="4">
        <v>49.16</v>
      </c>
      <c r="D121" s="4">
        <v>12.436250672</v>
      </c>
      <c r="E121" s="4">
        <v>92.515045651999998</v>
      </c>
      <c r="F121" s="4">
        <v>270.09479377000002</v>
      </c>
      <c r="G121" s="4">
        <v>30.065827778999999</v>
      </c>
      <c r="H121" s="4">
        <v>36.912689071999999</v>
      </c>
      <c r="I121" s="4">
        <v>27.069946527999999</v>
      </c>
      <c r="J121" s="4">
        <v>108.42016597999999</v>
      </c>
      <c r="K121" s="4">
        <v>10.010696190999999</v>
      </c>
      <c r="L121" s="4">
        <v>98.089051854999994</v>
      </c>
      <c r="M121" s="4">
        <v>22.028417845</v>
      </c>
      <c r="N121" s="4">
        <v>841.64161827999999</v>
      </c>
      <c r="O121" s="4">
        <v>167.28864996999999</v>
      </c>
      <c r="P121" s="4">
        <v>61.811660113999999</v>
      </c>
      <c r="Q121" s="4">
        <v>14.52329128</v>
      </c>
      <c r="R121" s="4">
        <v>87.373807111000005</v>
      </c>
      <c r="S121" s="4">
        <v>26.333362831999999</v>
      </c>
      <c r="T121" s="4">
        <v>33.648237088000002</v>
      </c>
      <c r="U121" s="4">
        <v>126.84707467</v>
      </c>
      <c r="V121" s="4">
        <v>212.30575444999999</v>
      </c>
      <c r="W121" s="4">
        <v>24.850927289000001</v>
      </c>
      <c r="X121" s="4">
        <v>127.24132708</v>
      </c>
      <c r="Y121" s="4">
        <v>80.879914869000004</v>
      </c>
      <c r="Z121" s="4">
        <v>76.422115434000006</v>
      </c>
      <c r="AA121" s="4">
        <v>42.205152138999999</v>
      </c>
      <c r="AB121" s="4">
        <v>259.49936901000001</v>
      </c>
      <c r="AC121" s="4">
        <v>170.66256584999999</v>
      </c>
      <c r="AD121" s="4">
        <v>39.455033936</v>
      </c>
      <c r="AE121" s="4">
        <v>77.593898031999998</v>
      </c>
      <c r="AF121" s="4">
        <v>58.302176142999997</v>
      </c>
      <c r="AG121" s="4">
        <v>22.126605648000002</v>
      </c>
      <c r="AH121" s="4">
        <v>12</v>
      </c>
      <c r="AI121" s="4">
        <v>46.024865218999999</v>
      </c>
    </row>
    <row r="122" spans="1:35" x14ac:dyDescent="0.2">
      <c r="A122" s="3">
        <v>43425</v>
      </c>
      <c r="B122" s="4">
        <v>18.693629551000001</v>
      </c>
      <c r="C122" s="4">
        <v>50.48</v>
      </c>
      <c r="D122" s="4">
        <v>12.390962068</v>
      </c>
      <c r="E122" s="4">
        <v>93.293209587000007</v>
      </c>
      <c r="F122" s="4">
        <v>265.08049920000002</v>
      </c>
      <c r="G122" s="4">
        <v>29.920063368000001</v>
      </c>
      <c r="H122" s="4">
        <v>37.251337595000003</v>
      </c>
      <c r="I122" s="4">
        <v>27.334204700000001</v>
      </c>
      <c r="J122" s="4">
        <v>106.21008123999999</v>
      </c>
      <c r="K122" s="4">
        <v>9.9424635982999998</v>
      </c>
      <c r="L122" s="4">
        <v>98.159121025000005</v>
      </c>
      <c r="M122" s="4">
        <v>21.990107553000001</v>
      </c>
      <c r="N122" s="4">
        <v>842.62599444</v>
      </c>
      <c r="O122" s="4">
        <v>167.06222725999999</v>
      </c>
      <c r="P122" s="4">
        <v>61.811660113999999</v>
      </c>
      <c r="Q122" s="4">
        <v>14.308615380999999</v>
      </c>
      <c r="R122" s="4">
        <v>85.930397694999996</v>
      </c>
      <c r="S122" s="4">
        <v>26.323893805000001</v>
      </c>
      <c r="T122" s="4">
        <v>33.163518615999998</v>
      </c>
      <c r="U122" s="4">
        <v>125.01540976</v>
      </c>
      <c r="V122" s="4">
        <v>212.2150255</v>
      </c>
      <c r="W122" s="4">
        <v>24.408331617999998</v>
      </c>
      <c r="X122" s="4">
        <v>122.93599347</v>
      </c>
      <c r="Y122" s="4">
        <v>80.481658609999997</v>
      </c>
      <c r="Z122" s="4">
        <v>74.984982665000004</v>
      </c>
      <c r="AA122" s="4">
        <v>41.529934785999998</v>
      </c>
      <c r="AB122" s="4">
        <v>241.38794354999999</v>
      </c>
      <c r="AC122" s="4">
        <v>165.47735703999999</v>
      </c>
      <c r="AD122" s="4">
        <v>38.127608379000002</v>
      </c>
      <c r="AE122" s="4">
        <v>77.852266544000003</v>
      </c>
      <c r="AF122" s="4">
        <v>58.477608969999999</v>
      </c>
      <c r="AG122" s="4">
        <v>21.855567048000001</v>
      </c>
      <c r="AH122" s="4">
        <v>12.13</v>
      </c>
      <c r="AI122" s="4">
        <v>46.061148123999999</v>
      </c>
    </row>
    <row r="123" spans="1:35" x14ac:dyDescent="0.2">
      <c r="A123" s="3">
        <v>43426</v>
      </c>
      <c r="B123" s="4">
        <v>18.347294797</v>
      </c>
      <c r="C123" s="4">
        <v>49.61</v>
      </c>
      <c r="D123" s="4">
        <v>12.273211697000001</v>
      </c>
      <c r="E123" s="4">
        <v>92.221072609999993</v>
      </c>
      <c r="F123" s="4">
        <v>258.01656598</v>
      </c>
      <c r="G123" s="4">
        <v>29.766627145000001</v>
      </c>
      <c r="H123" s="4">
        <v>36.686923389</v>
      </c>
      <c r="I123" s="4">
        <v>26.846978695000001</v>
      </c>
      <c r="J123" s="4">
        <v>108.53648622999999</v>
      </c>
      <c r="K123" s="4">
        <v>9.2503901517999996</v>
      </c>
      <c r="L123" s="4">
        <v>97.302720063999999</v>
      </c>
      <c r="M123" s="4">
        <v>22.516874067</v>
      </c>
      <c r="N123" s="4">
        <v>881.92229081999994</v>
      </c>
      <c r="O123" s="4">
        <v>166.04332504000001</v>
      </c>
      <c r="P123" s="4">
        <v>61.140835895000002</v>
      </c>
      <c r="Q123" s="4">
        <v>13.337906966</v>
      </c>
      <c r="R123" s="4">
        <v>84.417842917000002</v>
      </c>
      <c r="S123" s="4">
        <v>25.604247787999999</v>
      </c>
      <c r="T123" s="4">
        <v>32.027565551999999</v>
      </c>
      <c r="U123" s="4">
        <v>124.53609557</v>
      </c>
      <c r="V123" s="4">
        <v>209.88329135999999</v>
      </c>
      <c r="W123" s="4">
        <v>24.228014863999999</v>
      </c>
      <c r="X123" s="4">
        <v>119.80058747</v>
      </c>
      <c r="Y123" s="4">
        <v>80.752811808000004</v>
      </c>
      <c r="Z123" s="4">
        <v>73.976607740000006</v>
      </c>
      <c r="AA123" s="4">
        <v>40.179500079999997</v>
      </c>
      <c r="AB123" s="4">
        <v>221.55522335000001</v>
      </c>
      <c r="AC123" s="4">
        <v>163.09593530999999</v>
      </c>
      <c r="AD123" s="4">
        <v>37.777813807000001</v>
      </c>
      <c r="AE123" s="4">
        <v>76.652103136999997</v>
      </c>
      <c r="AF123" s="4">
        <v>57.132623963</v>
      </c>
      <c r="AG123" s="4">
        <v>20.582506961</v>
      </c>
      <c r="AH123" s="4">
        <v>12.01</v>
      </c>
      <c r="AI123" s="4">
        <v>46.487472259999997</v>
      </c>
    </row>
    <row r="124" spans="1:35" x14ac:dyDescent="0.2">
      <c r="A124" s="3">
        <v>43427</v>
      </c>
      <c r="B124" s="4">
        <v>18.186798202999999</v>
      </c>
      <c r="C124" s="4">
        <v>49.5</v>
      </c>
      <c r="D124" s="4">
        <v>12.209807651</v>
      </c>
      <c r="E124" s="4">
        <v>92.056793557000006</v>
      </c>
      <c r="F124" s="4">
        <v>262.60995260999999</v>
      </c>
      <c r="G124" s="4">
        <v>29.666893601000002</v>
      </c>
      <c r="H124" s="4">
        <v>36.376495576000003</v>
      </c>
      <c r="I124" s="4">
        <v>26.764398016000001</v>
      </c>
      <c r="J124" s="4">
        <v>105.64786669999999</v>
      </c>
      <c r="K124" s="4">
        <v>9.4355929051</v>
      </c>
      <c r="L124" s="4">
        <v>107.4082514</v>
      </c>
      <c r="M124" s="4">
        <v>22.564761932</v>
      </c>
      <c r="N124" s="4">
        <v>861.31929775000003</v>
      </c>
      <c r="O124" s="4">
        <v>168.00565524000001</v>
      </c>
      <c r="P124" s="4">
        <v>59.885436286999997</v>
      </c>
      <c r="Q124" s="4">
        <v>13.916598520999999</v>
      </c>
      <c r="R124" s="4">
        <v>84.590706319999995</v>
      </c>
      <c r="S124" s="4">
        <v>25.556902654999998</v>
      </c>
      <c r="T124" s="4">
        <v>31.633137404999999</v>
      </c>
      <c r="U124" s="4">
        <v>123.27789584999999</v>
      </c>
      <c r="V124" s="4">
        <v>209.54759422000001</v>
      </c>
      <c r="W124" s="4">
        <v>24.572255941000002</v>
      </c>
      <c r="X124" s="4">
        <v>118.89272364</v>
      </c>
      <c r="Y124" s="4">
        <v>81.057859156000006</v>
      </c>
      <c r="Z124" s="4">
        <v>73.659009338000004</v>
      </c>
      <c r="AA124" s="4">
        <v>39.341579750000001</v>
      </c>
      <c r="AB124" s="4">
        <v>215.15238522000001</v>
      </c>
      <c r="AC124" s="4">
        <v>162.88924588</v>
      </c>
      <c r="AD124" s="4">
        <v>37.939257456</v>
      </c>
      <c r="AE124" s="4">
        <v>74.685168665000006</v>
      </c>
      <c r="AF124" s="4">
        <v>58.039026902000003</v>
      </c>
      <c r="AG124" s="4">
        <v>20.426454434</v>
      </c>
      <c r="AH124" s="4">
        <v>12.67</v>
      </c>
      <c r="AI124" s="4">
        <v>46.659816059999997</v>
      </c>
    </row>
    <row r="125" spans="1:35" x14ac:dyDescent="0.2">
      <c r="A125" s="3">
        <v>43430</v>
      </c>
      <c r="B125" s="4">
        <v>18.076984744000001</v>
      </c>
      <c r="C125" s="4">
        <v>49.4</v>
      </c>
      <c r="D125" s="4">
        <v>12.155461326999999</v>
      </c>
      <c r="E125" s="4">
        <v>93.379672247000002</v>
      </c>
      <c r="F125" s="4">
        <v>260.77991809999997</v>
      </c>
      <c r="G125" s="4">
        <v>28.838338</v>
      </c>
      <c r="H125" s="4">
        <v>35.454619039999997</v>
      </c>
      <c r="I125" s="4">
        <v>26.673559268999998</v>
      </c>
      <c r="J125" s="4">
        <v>104.20355693</v>
      </c>
      <c r="K125" s="4">
        <v>9.6402906851000001</v>
      </c>
      <c r="L125" s="4">
        <v>98.945452816</v>
      </c>
      <c r="M125" s="4">
        <v>22.354055326000001</v>
      </c>
      <c r="N125" s="4">
        <v>900.70418798000003</v>
      </c>
      <c r="O125" s="4">
        <v>168.05282664000001</v>
      </c>
      <c r="P125" s="4">
        <v>58.840867146999997</v>
      </c>
      <c r="Q125" s="4">
        <v>13.851262377999999</v>
      </c>
      <c r="R125" s="4">
        <v>83.838750516999994</v>
      </c>
      <c r="S125" s="4">
        <v>25.613716814</v>
      </c>
      <c r="T125" s="4">
        <v>31.514808961</v>
      </c>
      <c r="U125" s="4">
        <v>122.73866739</v>
      </c>
      <c r="V125" s="4">
        <v>208.67659626</v>
      </c>
      <c r="W125" s="4">
        <v>24.555863509000002</v>
      </c>
      <c r="X125" s="4">
        <v>116.11297564</v>
      </c>
      <c r="Y125" s="4">
        <v>80.871441332000003</v>
      </c>
      <c r="Z125" s="4">
        <v>73.254071375999999</v>
      </c>
      <c r="AA125" s="4">
        <v>39.130065881</v>
      </c>
      <c r="AB125" s="4">
        <v>221.3093241</v>
      </c>
      <c r="AC125" s="4">
        <v>162.65559696</v>
      </c>
      <c r="AD125" s="4">
        <v>37.822659264999999</v>
      </c>
      <c r="AE125" s="4">
        <v>75.010212921000004</v>
      </c>
      <c r="AF125" s="4">
        <v>58.185220925000003</v>
      </c>
      <c r="AG125" s="4">
        <v>20.516800633999999</v>
      </c>
      <c r="AH125" s="4">
        <v>13.17</v>
      </c>
      <c r="AI125" s="4">
        <v>46.445361390999999</v>
      </c>
    </row>
    <row r="126" spans="1:35" x14ac:dyDescent="0.2">
      <c r="A126" s="3">
        <v>43431</v>
      </c>
      <c r="B126" s="4">
        <v>17.603942152999998</v>
      </c>
      <c r="C126" s="4">
        <v>48.69</v>
      </c>
      <c r="D126" s="4">
        <v>11.584824915</v>
      </c>
      <c r="E126" s="4">
        <v>93.094345470999997</v>
      </c>
      <c r="F126" s="4">
        <v>254.32904644000001</v>
      </c>
      <c r="G126" s="4">
        <v>27.488099243000001</v>
      </c>
      <c r="H126" s="4">
        <v>36.658702679000001</v>
      </c>
      <c r="I126" s="4">
        <v>27.292914361000001</v>
      </c>
      <c r="J126" s="4">
        <v>102.98219431</v>
      </c>
      <c r="K126" s="4">
        <v>9.3088752318000001</v>
      </c>
      <c r="L126" s="4">
        <v>96.749952171000004</v>
      </c>
      <c r="M126" s="4">
        <v>22.277434742000001</v>
      </c>
      <c r="N126" s="4">
        <v>861.33898526999997</v>
      </c>
      <c r="O126" s="4">
        <v>163.20360681</v>
      </c>
      <c r="P126" s="4">
        <v>61.303750348000001</v>
      </c>
      <c r="Q126" s="4">
        <v>13.508912416999999</v>
      </c>
      <c r="R126" s="4">
        <v>75.964822503999997</v>
      </c>
      <c r="S126" s="4">
        <v>25.803097345000001</v>
      </c>
      <c r="T126" s="4">
        <v>31.357037702</v>
      </c>
      <c r="U126" s="4">
        <v>120.63310866</v>
      </c>
      <c r="V126" s="4">
        <v>208.67659626</v>
      </c>
      <c r="W126" s="4">
        <v>25.088617556999999</v>
      </c>
      <c r="X126" s="4">
        <v>113.24899284</v>
      </c>
      <c r="Y126" s="4">
        <v>81.125647455000006</v>
      </c>
      <c r="Z126" s="4">
        <v>70.983242802999996</v>
      </c>
      <c r="AA126" s="4">
        <v>37.112548969999999</v>
      </c>
      <c r="AB126" s="4">
        <v>218.47202508000001</v>
      </c>
      <c r="AC126" s="4">
        <v>159.68106642999999</v>
      </c>
      <c r="AD126" s="4">
        <v>38.522248410000003</v>
      </c>
      <c r="AE126" s="4">
        <v>74.926868240000005</v>
      </c>
      <c r="AF126" s="4">
        <v>56.391907582999998</v>
      </c>
      <c r="AG126" s="4">
        <v>21.091730995999999</v>
      </c>
      <c r="AH126" s="4">
        <v>13</v>
      </c>
      <c r="AI126" s="4">
        <v>45.292235177000002</v>
      </c>
    </row>
    <row r="127" spans="1:35" x14ac:dyDescent="0.2">
      <c r="A127" s="3">
        <v>43432</v>
      </c>
      <c r="B127" s="4">
        <v>17.173135507000001</v>
      </c>
      <c r="C127" s="4">
        <v>50.49</v>
      </c>
      <c r="D127" s="4">
        <v>12.064884118</v>
      </c>
      <c r="E127" s="4">
        <v>94.235652576000007</v>
      </c>
      <c r="F127" s="4">
        <v>255.28981456</v>
      </c>
      <c r="G127" s="4">
        <v>28.186234055</v>
      </c>
      <c r="H127" s="4">
        <v>37.477103278000001</v>
      </c>
      <c r="I127" s="4">
        <v>28.160011488999999</v>
      </c>
      <c r="J127" s="4">
        <v>103.97091644</v>
      </c>
      <c r="K127" s="4">
        <v>9.7182707917000002</v>
      </c>
      <c r="L127" s="4">
        <v>99.365867832999996</v>
      </c>
      <c r="M127" s="4">
        <v>23.311812624000002</v>
      </c>
      <c r="N127" s="4">
        <v>896.76668332999998</v>
      </c>
      <c r="O127" s="4">
        <v>163.75079504000001</v>
      </c>
      <c r="P127" s="4">
        <v>64.197877689999999</v>
      </c>
      <c r="Q127" s="4">
        <v>13.441941888000001</v>
      </c>
      <c r="R127" s="4">
        <v>80.243191732</v>
      </c>
      <c r="S127" s="4">
        <v>26.172389380999999</v>
      </c>
      <c r="T127" s="4">
        <v>31.790908664</v>
      </c>
      <c r="U127" s="4">
        <v>119.82854557</v>
      </c>
      <c r="V127" s="4">
        <v>205.95472760999999</v>
      </c>
      <c r="W127" s="4">
        <v>25.654156469</v>
      </c>
      <c r="X127" s="4">
        <v>116.04745969</v>
      </c>
      <c r="Y127" s="4">
        <v>82.820354942999998</v>
      </c>
      <c r="Z127" s="4">
        <v>69.895468277000006</v>
      </c>
      <c r="AA127" s="4">
        <v>40.993202502000003</v>
      </c>
      <c r="AB127" s="4">
        <v>223.00224585999999</v>
      </c>
      <c r="AC127" s="4">
        <v>168.90121242000001</v>
      </c>
      <c r="AD127" s="4">
        <v>38.567093868000001</v>
      </c>
      <c r="AE127" s="4">
        <v>75.001878452</v>
      </c>
      <c r="AF127" s="4">
        <v>56.099519538000003</v>
      </c>
      <c r="AG127" s="4">
        <v>22.159458811</v>
      </c>
      <c r="AH127" s="4">
        <v>12.49</v>
      </c>
      <c r="AI127" s="4">
        <v>44.743127456000003</v>
      </c>
    </row>
    <row r="128" spans="1:35" x14ac:dyDescent="0.2">
      <c r="A128" s="3">
        <v>43433</v>
      </c>
      <c r="B128" s="4">
        <v>17.308290533000001</v>
      </c>
      <c r="C128" s="4">
        <v>51.45</v>
      </c>
      <c r="D128" s="4">
        <v>12.762328621</v>
      </c>
      <c r="E128" s="4">
        <v>94.244298842000006</v>
      </c>
      <c r="F128" s="4">
        <v>257.20220062999999</v>
      </c>
      <c r="G128" s="4">
        <v>29.605519112</v>
      </c>
      <c r="H128" s="4">
        <v>37.627613732999997</v>
      </c>
      <c r="I128" s="4">
        <v>28.919753734</v>
      </c>
      <c r="J128" s="4">
        <v>102.94342090000001</v>
      </c>
      <c r="K128" s="4">
        <v>10.254384025</v>
      </c>
      <c r="L128" s="4">
        <v>99.809639239999996</v>
      </c>
      <c r="M128" s="4">
        <v>23.503364083000001</v>
      </c>
      <c r="N128" s="4">
        <v>918.74780303</v>
      </c>
      <c r="O128" s="4">
        <v>167.33582136999999</v>
      </c>
      <c r="P128" s="4">
        <v>65.836605422999995</v>
      </c>
      <c r="Q128" s="4">
        <v>14.111647177</v>
      </c>
      <c r="R128" s="4">
        <v>79.690028842000004</v>
      </c>
      <c r="S128" s="4">
        <v>26.267079645999999</v>
      </c>
      <c r="T128" s="4">
        <v>33.423841193000001</v>
      </c>
      <c r="U128" s="4">
        <v>122.69587147999999</v>
      </c>
      <c r="V128" s="4">
        <v>208.67659626</v>
      </c>
      <c r="W128" s="4">
        <v>25.424662418</v>
      </c>
      <c r="X128" s="4">
        <v>119.69763383999999</v>
      </c>
      <c r="Y128" s="4">
        <v>81.184962217000006</v>
      </c>
      <c r="Z128" s="4">
        <v>72.134537008999999</v>
      </c>
      <c r="AA128" s="4">
        <v>40.591388754999997</v>
      </c>
      <c r="AB128" s="4">
        <v>228.70521690000001</v>
      </c>
      <c r="AC128" s="4">
        <v>172.53175723999999</v>
      </c>
      <c r="AD128" s="4">
        <v>39.374312111000002</v>
      </c>
      <c r="AE128" s="4">
        <v>74.918533772000004</v>
      </c>
      <c r="AF128" s="4">
        <v>56.703788164000002</v>
      </c>
      <c r="AG128" s="4">
        <v>22.430497410000001</v>
      </c>
      <c r="AH128" s="4">
        <v>12.81</v>
      </c>
      <c r="AI128" s="4">
        <v>45.722369557999997</v>
      </c>
    </row>
    <row r="129" spans="1:35" x14ac:dyDescent="0.2">
      <c r="A129" s="3">
        <v>43434</v>
      </c>
      <c r="B129" s="4">
        <v>17.325184911000001</v>
      </c>
      <c r="C129" s="4">
        <v>51.48</v>
      </c>
      <c r="D129" s="4">
        <v>12.707982296000001</v>
      </c>
      <c r="E129" s="4">
        <v>93.526658768000004</v>
      </c>
      <c r="F129" s="4">
        <v>255.69242215</v>
      </c>
      <c r="G129" s="4">
        <v>29.605519112</v>
      </c>
      <c r="H129" s="4">
        <v>37.618206829000002</v>
      </c>
      <c r="I129" s="4">
        <v>30.430980157</v>
      </c>
      <c r="J129" s="4">
        <v>103.99030313999999</v>
      </c>
      <c r="K129" s="4">
        <v>10.244636511</v>
      </c>
      <c r="L129" s="4">
        <v>99.007736522000002</v>
      </c>
      <c r="M129" s="4">
        <v>24.758026142999999</v>
      </c>
      <c r="N129" s="4">
        <v>961.73551000999998</v>
      </c>
      <c r="O129" s="4">
        <v>168.41132927000001</v>
      </c>
      <c r="P129" s="4">
        <v>64.197877689999999</v>
      </c>
      <c r="Q129" s="4">
        <v>14.599575316999999</v>
      </c>
      <c r="R129" s="4">
        <v>81.159367767999996</v>
      </c>
      <c r="S129" s="4">
        <v>26.219734512999999</v>
      </c>
      <c r="T129" s="4">
        <v>33.289735622999999</v>
      </c>
      <c r="U129" s="4">
        <v>122.11384712</v>
      </c>
      <c r="V129" s="4">
        <v>208.58586729999999</v>
      </c>
      <c r="W129" s="4">
        <v>25.301719175999999</v>
      </c>
      <c r="X129" s="4">
        <v>115.86027127</v>
      </c>
      <c r="Y129" s="4">
        <v>81.337485891</v>
      </c>
      <c r="Z129" s="4">
        <v>74.08776718</v>
      </c>
      <c r="AA129" s="4">
        <v>39.779560979999999</v>
      </c>
      <c r="AB129" s="4">
        <v>228.87545484</v>
      </c>
      <c r="AC129" s="4">
        <v>163.36553022999999</v>
      </c>
      <c r="AD129" s="4">
        <v>40.172561262999999</v>
      </c>
      <c r="AE129" s="4">
        <v>74.610158451999993</v>
      </c>
      <c r="AF129" s="4">
        <v>55.738907615999999</v>
      </c>
      <c r="AG129" s="4">
        <v>21.338129722000001</v>
      </c>
      <c r="AH129" s="4">
        <v>13.16</v>
      </c>
      <c r="AI129" s="4">
        <v>46.372147028000001</v>
      </c>
    </row>
    <row r="130" spans="1:35" x14ac:dyDescent="0.2">
      <c r="A130" s="3">
        <v>43437</v>
      </c>
      <c r="B130" s="4">
        <v>18.153009445999999</v>
      </c>
      <c r="C130" s="4">
        <v>52.04</v>
      </c>
      <c r="D130" s="4">
        <v>12.680809134</v>
      </c>
      <c r="E130" s="4">
        <v>93.526658768000004</v>
      </c>
      <c r="F130" s="4">
        <v>264.63214075000002</v>
      </c>
      <c r="G130" s="4">
        <v>30.656557235000001</v>
      </c>
      <c r="H130" s="4">
        <v>37.627613732999997</v>
      </c>
      <c r="I130" s="4">
        <v>30.125431644999999</v>
      </c>
      <c r="J130" s="4">
        <v>105.16319899</v>
      </c>
      <c r="K130" s="4">
        <v>10.537061911</v>
      </c>
      <c r="L130" s="4">
        <v>97.645280447999994</v>
      </c>
      <c r="M130" s="4">
        <v>24.595207403</v>
      </c>
      <c r="N130" s="4">
        <v>954.88425192</v>
      </c>
      <c r="O130" s="4">
        <v>171.55294445999999</v>
      </c>
      <c r="P130" s="4">
        <v>65.165781205000002</v>
      </c>
      <c r="Q130" s="4">
        <v>15.077936237999999</v>
      </c>
      <c r="R130" s="4">
        <v>84.703067532000006</v>
      </c>
      <c r="S130" s="4">
        <v>26.513274335999998</v>
      </c>
      <c r="T130" s="4">
        <v>34.693899827000003</v>
      </c>
      <c r="U130" s="4">
        <v>126.95834403000001</v>
      </c>
      <c r="V130" s="4">
        <v>207.08883954999999</v>
      </c>
      <c r="W130" s="4">
        <v>25.162383502000001</v>
      </c>
      <c r="X130" s="4">
        <v>117.92870329</v>
      </c>
      <c r="Y130" s="4">
        <v>80.490132146999997</v>
      </c>
      <c r="Z130" s="4">
        <v>73.793988658999993</v>
      </c>
      <c r="AA130" s="4">
        <v>41.001402782</v>
      </c>
      <c r="AB130" s="4">
        <v>226.98392215999999</v>
      </c>
      <c r="AC130" s="4">
        <v>171.63310752999999</v>
      </c>
      <c r="AD130" s="4">
        <v>40.755552217000002</v>
      </c>
      <c r="AE130" s="4">
        <v>74.926868240000005</v>
      </c>
      <c r="AF130" s="4">
        <v>56.080027002000001</v>
      </c>
      <c r="AG130" s="4">
        <v>22.299084755999999</v>
      </c>
      <c r="AH130" s="4">
        <v>13.19</v>
      </c>
      <c r="AI130" s="4">
        <v>47.571032219000003</v>
      </c>
    </row>
    <row r="131" spans="1:35" x14ac:dyDescent="0.2">
      <c r="A131" s="3">
        <v>43438</v>
      </c>
      <c r="B131" s="4">
        <v>18.153009445999999</v>
      </c>
      <c r="C131" s="4">
        <v>51.04</v>
      </c>
      <c r="D131" s="4">
        <v>12.798559504</v>
      </c>
      <c r="E131" s="4">
        <v>92.662032173</v>
      </c>
      <c r="F131" s="4">
        <v>258.23617013</v>
      </c>
      <c r="G131" s="4">
        <v>29.152882256000002</v>
      </c>
      <c r="H131" s="4">
        <v>36.893875264999998</v>
      </c>
      <c r="I131" s="4">
        <v>28.903237598</v>
      </c>
      <c r="J131" s="4">
        <v>103.23422152000001</v>
      </c>
      <c r="K131" s="4">
        <v>10.410344238</v>
      </c>
      <c r="L131" s="4">
        <v>97.575211279000001</v>
      </c>
      <c r="M131" s="4">
        <v>23.800268846000002</v>
      </c>
      <c r="N131" s="4">
        <v>895.78230716999997</v>
      </c>
      <c r="O131" s="4">
        <v>165.39235973000001</v>
      </c>
      <c r="P131" s="4">
        <v>64.178711284000002</v>
      </c>
      <c r="Q131" s="4">
        <v>14.915293524999999</v>
      </c>
      <c r="R131" s="4">
        <v>85.645173079000003</v>
      </c>
      <c r="S131" s="4">
        <v>26.039823008999999</v>
      </c>
      <c r="T131" s="4">
        <v>33.408064068000002</v>
      </c>
      <c r="U131" s="4">
        <v>126.23937275999999</v>
      </c>
      <c r="V131" s="4">
        <v>204.48491854</v>
      </c>
      <c r="W131" s="4">
        <v>25.364319382000001</v>
      </c>
      <c r="X131" s="4">
        <v>114.80265670999999</v>
      </c>
      <c r="Y131" s="4">
        <v>81.312065278999995</v>
      </c>
      <c r="Z131" s="4">
        <v>74.079827219999999</v>
      </c>
      <c r="AA131" s="4">
        <v>41.370415407000003</v>
      </c>
      <c r="AB131" s="4">
        <v>225.3950347</v>
      </c>
      <c r="AC131" s="4">
        <v>164.70451829000001</v>
      </c>
      <c r="AD131" s="4">
        <v>39.464003026999997</v>
      </c>
      <c r="AE131" s="4">
        <v>73.743373769000002</v>
      </c>
      <c r="AF131" s="4">
        <v>55.163877794999998</v>
      </c>
      <c r="AG131" s="4">
        <v>21.937699957</v>
      </c>
      <c r="AH131" s="4">
        <v>12.8</v>
      </c>
      <c r="AI131" s="4">
        <v>47.278174767000003</v>
      </c>
    </row>
    <row r="132" spans="1:35" x14ac:dyDescent="0.2">
      <c r="A132" s="3">
        <v>43439</v>
      </c>
      <c r="B132" s="4">
        <v>18.161456636</v>
      </c>
      <c r="C132" s="4">
        <v>51.07</v>
      </c>
      <c r="D132" s="4">
        <v>12.698924574999999</v>
      </c>
      <c r="E132" s="4">
        <v>91.460201205999994</v>
      </c>
      <c r="F132" s="4">
        <v>259.27013962000001</v>
      </c>
      <c r="G132" s="4">
        <v>29.152882256000002</v>
      </c>
      <c r="H132" s="4">
        <v>36.686923389</v>
      </c>
      <c r="I132" s="4">
        <v>28.449043865</v>
      </c>
      <c r="J132" s="4">
        <v>102.26488611000001</v>
      </c>
      <c r="K132" s="4">
        <v>9.9132210582999996</v>
      </c>
      <c r="L132" s="4">
        <v>98.011197222999996</v>
      </c>
      <c r="M132" s="4">
        <v>23.618294959</v>
      </c>
      <c r="N132" s="4">
        <v>894.79793100999996</v>
      </c>
      <c r="O132" s="4">
        <v>161.55260784000001</v>
      </c>
      <c r="P132" s="4">
        <v>64.533289799000002</v>
      </c>
      <c r="Q132" s="4">
        <v>14.637844190999999</v>
      </c>
      <c r="R132" s="4">
        <v>85.645173079000003</v>
      </c>
      <c r="S132" s="4">
        <v>26.191327434000002</v>
      </c>
      <c r="T132" s="4">
        <v>33.289735622999999</v>
      </c>
      <c r="U132" s="4">
        <v>126.03395239</v>
      </c>
      <c r="V132" s="4">
        <v>204.14014850999999</v>
      </c>
      <c r="W132" s="4">
        <v>25.206519097000001</v>
      </c>
      <c r="X132" s="4">
        <v>116.86172931</v>
      </c>
      <c r="Y132" s="4">
        <v>81.769636301000006</v>
      </c>
      <c r="Z132" s="4">
        <v>73.921028019000005</v>
      </c>
      <c r="AA132" s="4">
        <v>41.846031680000003</v>
      </c>
      <c r="AB132" s="4">
        <v>223.39001006000001</v>
      </c>
      <c r="AC132" s="4">
        <v>164.35404489999999</v>
      </c>
      <c r="AD132" s="4">
        <v>39.464003026999997</v>
      </c>
      <c r="AE132" s="4">
        <v>73.660029088000002</v>
      </c>
      <c r="AF132" s="4">
        <v>54.501131559999997</v>
      </c>
      <c r="AG132" s="4">
        <v>22.044472739</v>
      </c>
      <c r="AH132" s="4">
        <v>12.85</v>
      </c>
      <c r="AI132" s="4">
        <v>47.122594247000002</v>
      </c>
    </row>
    <row r="133" spans="1:35" x14ac:dyDescent="0.2">
      <c r="A133" s="3">
        <v>43440</v>
      </c>
      <c r="B133" s="4">
        <v>18.583816091999999</v>
      </c>
      <c r="C133" s="4">
        <v>51.03</v>
      </c>
      <c r="D133" s="4">
        <v>12.780444062000001</v>
      </c>
      <c r="E133" s="4">
        <v>91.209459494000001</v>
      </c>
      <c r="F133" s="4">
        <v>260.77076792999998</v>
      </c>
      <c r="G133" s="4">
        <v>29.413723833999999</v>
      </c>
      <c r="H133" s="4">
        <v>36.686923389</v>
      </c>
      <c r="I133" s="4">
        <v>28.713302036999998</v>
      </c>
      <c r="J133" s="4">
        <v>102.94342090000001</v>
      </c>
      <c r="K133" s="4">
        <v>9.8742310050000004</v>
      </c>
      <c r="L133" s="4">
        <v>96.843377731000004</v>
      </c>
      <c r="M133" s="4">
        <v>23.551251948000001</v>
      </c>
      <c r="N133" s="4">
        <v>899.63121796999997</v>
      </c>
      <c r="O133" s="4">
        <v>161.68468774999999</v>
      </c>
      <c r="P133" s="4">
        <v>64.50454019</v>
      </c>
      <c r="Q133" s="4">
        <v>14.637844190999999</v>
      </c>
      <c r="R133" s="4">
        <v>85.221657742000005</v>
      </c>
      <c r="S133" s="4">
        <v>26.22920354</v>
      </c>
      <c r="T133" s="4">
        <v>32.911084602000003</v>
      </c>
      <c r="U133" s="4">
        <v>126.03395239</v>
      </c>
      <c r="V133" s="4">
        <v>204.11292982000001</v>
      </c>
      <c r="W133" s="4">
        <v>24.816171025999999</v>
      </c>
      <c r="X133" s="4">
        <v>116.05681911000001</v>
      </c>
      <c r="Y133" s="4">
        <v>80.744338271000004</v>
      </c>
      <c r="Z133" s="4">
        <v>73.206431615</v>
      </c>
      <c r="AA133" s="4">
        <v>43.453286669000001</v>
      </c>
      <c r="AB133" s="4">
        <v>228.67684391</v>
      </c>
      <c r="AC133" s="4">
        <v>168.29013062000001</v>
      </c>
      <c r="AD133" s="4">
        <v>40.360912186999997</v>
      </c>
      <c r="AE133" s="4">
        <v>81.594442720999993</v>
      </c>
      <c r="AF133" s="4">
        <v>54.403668877999998</v>
      </c>
      <c r="AG133" s="4">
        <v>21.913060084000001</v>
      </c>
      <c r="AH133" s="4">
        <v>12.82</v>
      </c>
      <c r="AI133" s="4">
        <v>46.106744962999997</v>
      </c>
    </row>
    <row r="134" spans="1:35" x14ac:dyDescent="0.2">
      <c r="A134" s="3">
        <v>43441</v>
      </c>
      <c r="B134" s="4">
        <v>18.752759874999999</v>
      </c>
      <c r="C134" s="4">
        <v>51</v>
      </c>
      <c r="D134" s="4">
        <v>12.988771641</v>
      </c>
      <c r="E134" s="4">
        <v>91.278629620999993</v>
      </c>
      <c r="F134" s="4">
        <v>264.06483005000001</v>
      </c>
      <c r="G134" s="4">
        <v>29.475098323000001</v>
      </c>
      <c r="H134" s="4">
        <v>37.091420237000001</v>
      </c>
      <c r="I134" s="4">
        <v>28.771108512000001</v>
      </c>
      <c r="J134" s="4">
        <v>102.74955380999999</v>
      </c>
      <c r="K134" s="4">
        <v>10.137413864999999</v>
      </c>
      <c r="L134" s="4">
        <v>95.239572295000002</v>
      </c>
      <c r="M134" s="4">
        <v>23.943932440000001</v>
      </c>
      <c r="N134" s="4">
        <v>884.36354370000004</v>
      </c>
      <c r="O134" s="4">
        <v>159.58084335000001</v>
      </c>
      <c r="P134" s="4">
        <v>65.922854251000004</v>
      </c>
      <c r="Q134" s="4">
        <v>14.532604788</v>
      </c>
      <c r="R134" s="4">
        <v>85.731604781000001</v>
      </c>
      <c r="S134" s="4">
        <v>26.664778761000001</v>
      </c>
      <c r="T134" s="4">
        <v>33.834046467</v>
      </c>
      <c r="U134" s="4">
        <v>128.1994254</v>
      </c>
      <c r="V134" s="4">
        <v>203.95869060000001</v>
      </c>
      <c r="W134" s="4">
        <v>25.098550482</v>
      </c>
      <c r="X134" s="4">
        <v>116.80557278000001</v>
      </c>
      <c r="Y134" s="4">
        <v>80.524026297000006</v>
      </c>
      <c r="Z134" s="4">
        <v>74.413305542000003</v>
      </c>
      <c r="AA134" s="4">
        <v>43.461486948999998</v>
      </c>
      <c r="AB134" s="4">
        <v>236.44158558000001</v>
      </c>
      <c r="AC134" s="4">
        <v>170.13236251999999</v>
      </c>
      <c r="AD134" s="4">
        <v>39.912457607</v>
      </c>
      <c r="AE134" s="4">
        <v>78.619037609000003</v>
      </c>
      <c r="AF134" s="4">
        <v>54.696056923</v>
      </c>
      <c r="AG134" s="4">
        <v>21.929486665999999</v>
      </c>
      <c r="AH134" s="4">
        <v>12.93</v>
      </c>
      <c r="AI134" s="4">
        <v>46.399602414</v>
      </c>
    </row>
    <row r="135" spans="1:35" x14ac:dyDescent="0.2">
      <c r="A135" s="3">
        <v>43444</v>
      </c>
      <c r="B135" s="4">
        <v>18.955492413999998</v>
      </c>
      <c r="C135" s="4">
        <v>50.5</v>
      </c>
      <c r="D135" s="4">
        <v>12.680809134</v>
      </c>
      <c r="E135" s="4">
        <v>89.774179345999997</v>
      </c>
      <c r="F135" s="4">
        <v>268.63991633000001</v>
      </c>
      <c r="G135" s="4">
        <v>28.838338</v>
      </c>
      <c r="H135" s="4">
        <v>37.100827141000003</v>
      </c>
      <c r="I135" s="4">
        <v>28.449043865</v>
      </c>
      <c r="J135" s="4">
        <v>102.73986046</v>
      </c>
      <c r="K135" s="4">
        <v>9.8937260317</v>
      </c>
      <c r="L135" s="4">
        <v>95.239572295000002</v>
      </c>
      <c r="M135" s="4">
        <v>24.374923224</v>
      </c>
      <c r="N135" s="4">
        <v>904.13966078999999</v>
      </c>
      <c r="O135" s="4">
        <v>160.22237437999999</v>
      </c>
      <c r="P135" s="4">
        <v>65.922854251000004</v>
      </c>
      <c r="Q135" s="4">
        <v>14.341260419999999</v>
      </c>
      <c r="R135" s="4">
        <v>83.570812242000002</v>
      </c>
      <c r="S135" s="4">
        <v>26.929911504</v>
      </c>
      <c r="T135" s="4">
        <v>33.479061133999998</v>
      </c>
      <c r="U135" s="4">
        <v>125.31498112</v>
      </c>
      <c r="V135" s="4">
        <v>201.86285174</v>
      </c>
      <c r="W135" s="4">
        <v>24.949055475000002</v>
      </c>
      <c r="X135" s="4">
        <v>117.25482499</v>
      </c>
      <c r="Y135" s="4">
        <v>80.913809018999999</v>
      </c>
      <c r="Z135" s="4">
        <v>71.348480964999993</v>
      </c>
      <c r="AA135" s="4">
        <v>43.371283863000002</v>
      </c>
      <c r="AB135" s="4">
        <v>236.44158558000001</v>
      </c>
      <c r="AC135" s="4">
        <v>165.76492493999999</v>
      </c>
      <c r="AD135" s="4">
        <v>40.073901255999999</v>
      </c>
      <c r="AE135" s="4">
        <v>74.551817174999996</v>
      </c>
      <c r="AF135" s="4">
        <v>54.364683804999999</v>
      </c>
      <c r="AG135" s="4">
        <v>21.305276558999999</v>
      </c>
      <c r="AH135" s="4">
        <v>12.8</v>
      </c>
      <c r="AI135" s="4">
        <v>45.832191102000003</v>
      </c>
    </row>
    <row r="136" spans="1:35" x14ac:dyDescent="0.2">
      <c r="A136" s="3">
        <v>43445</v>
      </c>
      <c r="B136" s="4">
        <v>18.99772836</v>
      </c>
      <c r="C136" s="4">
        <v>50.71</v>
      </c>
      <c r="D136" s="4">
        <v>12.889136712000001</v>
      </c>
      <c r="E136" s="4">
        <v>89.385097379000001</v>
      </c>
      <c r="F136" s="4">
        <v>266.38897387999998</v>
      </c>
      <c r="G136" s="4">
        <v>28.470091065999998</v>
      </c>
      <c r="H136" s="4">
        <v>36.696330293000003</v>
      </c>
      <c r="I136" s="4">
        <v>28.746334309000002</v>
      </c>
      <c r="J136" s="4">
        <v>101.09199026</v>
      </c>
      <c r="K136" s="4">
        <v>9.6305431716999994</v>
      </c>
      <c r="L136" s="4">
        <v>92.771580435999994</v>
      </c>
      <c r="M136" s="4">
        <v>22.928709704999999</v>
      </c>
      <c r="N136" s="4">
        <v>879.04791241999999</v>
      </c>
      <c r="O136" s="4">
        <v>158.37325552999999</v>
      </c>
      <c r="P136" s="4">
        <v>65.625774954999997</v>
      </c>
      <c r="Q136" s="4">
        <v>14.226453799</v>
      </c>
      <c r="R136" s="4">
        <v>81.729816998999993</v>
      </c>
      <c r="S136" s="4">
        <v>26.882566371999999</v>
      </c>
      <c r="T136" s="4">
        <v>33.502726823000003</v>
      </c>
      <c r="U136" s="4">
        <v>124.08245894</v>
      </c>
      <c r="V136" s="4">
        <v>200.52913611</v>
      </c>
      <c r="W136" s="4">
        <v>24.924139641</v>
      </c>
      <c r="X136" s="4">
        <v>118.26564243999999</v>
      </c>
      <c r="Y136" s="4">
        <v>81.040912081000002</v>
      </c>
      <c r="Z136" s="4">
        <v>70.602124720999996</v>
      </c>
      <c r="AA136" s="4">
        <v>44.150310515999998</v>
      </c>
      <c r="AB136" s="4">
        <v>235.91195643</v>
      </c>
      <c r="AC136" s="4">
        <v>157.98261848000001</v>
      </c>
      <c r="AD136" s="4">
        <v>39.912457607</v>
      </c>
      <c r="AE136" s="4">
        <v>74.368458876999995</v>
      </c>
      <c r="AF136" s="4">
        <v>53.048937604000002</v>
      </c>
      <c r="AG136" s="4">
        <v>21.305276558999999</v>
      </c>
      <c r="AH136" s="4">
        <v>12.45</v>
      </c>
      <c r="AI136" s="4">
        <v>46.399602414</v>
      </c>
    </row>
    <row r="137" spans="1:35" x14ac:dyDescent="0.2">
      <c r="A137" s="3">
        <v>43447</v>
      </c>
      <c r="B137" s="4">
        <v>18.989281170999998</v>
      </c>
      <c r="C137" s="4">
        <v>51.48</v>
      </c>
      <c r="D137" s="4">
        <v>13.178983777999999</v>
      </c>
      <c r="E137" s="4">
        <v>90.872255121999999</v>
      </c>
      <c r="F137" s="4">
        <v>271.21111481999998</v>
      </c>
      <c r="G137" s="4">
        <v>28.569824611000001</v>
      </c>
      <c r="H137" s="4">
        <v>36.686923389</v>
      </c>
      <c r="I137" s="4">
        <v>28.399495457</v>
      </c>
      <c r="J137" s="4">
        <v>100.37468205</v>
      </c>
      <c r="K137" s="4">
        <v>9.4550879317999996</v>
      </c>
      <c r="L137" s="4">
        <v>96.430748176999998</v>
      </c>
      <c r="M137" s="4">
        <v>23.714070689</v>
      </c>
      <c r="N137" s="4">
        <v>878.06353625999998</v>
      </c>
      <c r="O137" s="4">
        <v>162.76962993000001</v>
      </c>
      <c r="P137" s="4">
        <v>66.890757765999993</v>
      </c>
      <c r="Q137" s="4">
        <v>13.968138901</v>
      </c>
      <c r="R137" s="4">
        <v>83.804177835999994</v>
      </c>
      <c r="S137" s="4">
        <v>26.153451326999999</v>
      </c>
      <c r="T137" s="4">
        <v>33.518503948999999</v>
      </c>
      <c r="U137" s="4">
        <v>124.9469363</v>
      </c>
      <c r="V137" s="4">
        <v>200.71059402</v>
      </c>
      <c r="W137" s="4">
        <v>25.505509109999998</v>
      </c>
      <c r="X137" s="4">
        <v>117.91934387000001</v>
      </c>
      <c r="Y137" s="4">
        <v>81.727268613999996</v>
      </c>
      <c r="Z137" s="4">
        <v>71.070582363</v>
      </c>
      <c r="AA137" s="4">
        <v>43.190877690999997</v>
      </c>
      <c r="AB137" s="4">
        <v>236.34700895</v>
      </c>
      <c r="AC137" s="4">
        <v>163.79688209</v>
      </c>
      <c r="AD137" s="4">
        <v>39.867612149000003</v>
      </c>
      <c r="AE137" s="4">
        <v>74.568486110999999</v>
      </c>
      <c r="AF137" s="4">
        <v>53.117161480999997</v>
      </c>
      <c r="AG137" s="4">
        <v>22.077325901999998</v>
      </c>
      <c r="AH137" s="4">
        <v>12.28</v>
      </c>
      <c r="AI137" s="4">
        <v>47.589335808999998</v>
      </c>
    </row>
    <row r="138" spans="1:35" x14ac:dyDescent="0.2">
      <c r="A138" s="3">
        <v>43448</v>
      </c>
      <c r="B138" s="4">
        <v>19.369404681999999</v>
      </c>
      <c r="C138" s="4">
        <v>51.06</v>
      </c>
      <c r="D138" s="4">
        <v>13.079348849</v>
      </c>
      <c r="E138" s="4">
        <v>92.549630715999996</v>
      </c>
      <c r="F138" s="4">
        <v>277.73518786</v>
      </c>
      <c r="G138" s="4">
        <v>28.569824611000001</v>
      </c>
      <c r="H138" s="4">
        <v>36.903282167999997</v>
      </c>
      <c r="I138" s="4">
        <v>28.201301827999998</v>
      </c>
      <c r="J138" s="4">
        <v>100.91750988</v>
      </c>
      <c r="K138" s="4">
        <v>9.3478652850999993</v>
      </c>
      <c r="L138" s="4">
        <v>96.991301532999998</v>
      </c>
      <c r="M138" s="4">
        <v>23.943932440000001</v>
      </c>
      <c r="N138" s="4">
        <v>879.76650701999995</v>
      </c>
      <c r="O138" s="4">
        <v>162.78849848999999</v>
      </c>
      <c r="P138" s="4">
        <v>66.900340970000002</v>
      </c>
      <c r="Q138" s="4">
        <v>13.633286256</v>
      </c>
      <c r="R138" s="4">
        <v>81.150724597999996</v>
      </c>
      <c r="S138" s="4">
        <v>25.973539822999999</v>
      </c>
      <c r="T138" s="4">
        <v>32.445659388000003</v>
      </c>
      <c r="U138" s="4">
        <v>126.83851549000001</v>
      </c>
      <c r="V138" s="4">
        <v>199.15005599</v>
      </c>
      <c r="W138" s="4">
        <v>25.306182435</v>
      </c>
      <c r="X138" s="4">
        <v>120.27791793999999</v>
      </c>
      <c r="Y138" s="4">
        <v>80.244399560999994</v>
      </c>
      <c r="Z138" s="4">
        <v>69.474650393999994</v>
      </c>
      <c r="AA138" s="4">
        <v>42.838265626999998</v>
      </c>
      <c r="AB138" s="4">
        <v>234.45547626000001</v>
      </c>
      <c r="AC138" s="4">
        <v>166.24120929</v>
      </c>
      <c r="AD138" s="4">
        <v>39.051424814000001</v>
      </c>
      <c r="AE138" s="4">
        <v>73.751708237000003</v>
      </c>
      <c r="AF138" s="4">
        <v>54.501131559999997</v>
      </c>
      <c r="AG138" s="4">
        <v>21.748794267000001</v>
      </c>
      <c r="AH138" s="4">
        <v>12.07</v>
      </c>
      <c r="AI138" s="4">
        <v>46.033530599999999</v>
      </c>
    </row>
    <row r="139" spans="1:35" x14ac:dyDescent="0.2">
      <c r="A139" s="3">
        <v>43451</v>
      </c>
      <c r="B139" s="4">
        <v>19.344063114000001</v>
      </c>
      <c r="C139" s="4">
        <v>50.17</v>
      </c>
      <c r="D139" s="4">
        <v>13.124637453</v>
      </c>
      <c r="E139" s="4">
        <v>91.745527981999999</v>
      </c>
      <c r="F139" s="4">
        <v>273.73656245000001</v>
      </c>
      <c r="G139" s="4">
        <v>28.623527288999998</v>
      </c>
      <c r="H139" s="4">
        <v>36.686923389</v>
      </c>
      <c r="I139" s="4">
        <v>28.655495561999999</v>
      </c>
      <c r="J139" s="4">
        <v>103.96122308</v>
      </c>
      <c r="K139" s="4">
        <v>9.3673603118000006</v>
      </c>
      <c r="L139" s="4">
        <v>95.418637950999994</v>
      </c>
      <c r="M139" s="4">
        <v>24.154639046</v>
      </c>
      <c r="N139" s="4">
        <v>879.04791241999999</v>
      </c>
      <c r="O139" s="4">
        <v>159.10912936</v>
      </c>
      <c r="P139" s="4">
        <v>64.859118705</v>
      </c>
      <c r="Q139" s="4">
        <v>13.374971359</v>
      </c>
      <c r="R139" s="4">
        <v>80.623491219000002</v>
      </c>
      <c r="S139" s="4">
        <v>26.342831858</v>
      </c>
      <c r="T139" s="4">
        <v>32.579764957999998</v>
      </c>
      <c r="U139" s="4">
        <v>127.51469084999999</v>
      </c>
      <c r="V139" s="4">
        <v>208.67659626</v>
      </c>
      <c r="W139" s="4">
        <v>25.488898552999999</v>
      </c>
      <c r="X139" s="4">
        <v>123.01086884</v>
      </c>
      <c r="Y139" s="4">
        <v>80.761285345000005</v>
      </c>
      <c r="Z139" s="4">
        <v>69.712849195999993</v>
      </c>
      <c r="AA139" s="4">
        <v>42.969470115999997</v>
      </c>
      <c r="AB139" s="4">
        <v>229.64152558000001</v>
      </c>
      <c r="AC139" s="4">
        <v>168.22722514</v>
      </c>
      <c r="AD139" s="4">
        <v>39.194930278999998</v>
      </c>
      <c r="AE139" s="4">
        <v>74.393462280999998</v>
      </c>
      <c r="AF139" s="4">
        <v>53.029445066999997</v>
      </c>
      <c r="AG139" s="4">
        <v>21.757007558000002</v>
      </c>
      <c r="AH139" s="4">
        <v>11.78</v>
      </c>
      <c r="AI139" s="4">
        <v>44.743127456000003</v>
      </c>
    </row>
    <row r="140" spans="1:35" x14ac:dyDescent="0.2">
      <c r="A140" s="3">
        <v>43452</v>
      </c>
      <c r="B140" s="4">
        <v>19.006175549000002</v>
      </c>
      <c r="C140" s="4">
        <v>50.08</v>
      </c>
      <c r="D140" s="4">
        <v>12.86196355</v>
      </c>
      <c r="E140" s="4">
        <v>90.984656579000003</v>
      </c>
      <c r="F140" s="4">
        <v>279.07111306000002</v>
      </c>
      <c r="G140" s="4">
        <v>28.048141455</v>
      </c>
      <c r="H140" s="4">
        <v>36.320054155000001</v>
      </c>
      <c r="I140" s="4">
        <v>28.845431123000001</v>
      </c>
      <c r="J140" s="4">
        <v>98.872212165999997</v>
      </c>
      <c r="K140" s="4">
        <v>9.5818056050999996</v>
      </c>
      <c r="L140" s="4">
        <v>93.775905198999993</v>
      </c>
      <c r="M140" s="4">
        <v>23.886467002</v>
      </c>
      <c r="N140" s="4">
        <v>878.01431745000002</v>
      </c>
      <c r="O140" s="4">
        <v>157.76002733999999</v>
      </c>
      <c r="P140" s="4">
        <v>64.667454642999999</v>
      </c>
      <c r="Q140" s="4">
        <v>13.566315726999999</v>
      </c>
      <c r="R140" s="4">
        <v>80.459270985000003</v>
      </c>
      <c r="S140" s="4">
        <v>26.655309734999999</v>
      </c>
      <c r="T140" s="4">
        <v>31.948679923</v>
      </c>
      <c r="U140" s="4">
        <v>127.44621739</v>
      </c>
      <c r="V140" s="4">
        <v>202.04430965</v>
      </c>
      <c r="W140" s="4">
        <v>25.94568885</v>
      </c>
      <c r="X140" s="4">
        <v>120.25919909</v>
      </c>
      <c r="Y140" s="4">
        <v>81.345959429000004</v>
      </c>
      <c r="Z140" s="4">
        <v>70.467145400000007</v>
      </c>
      <c r="AA140" s="4">
        <v>42.165842621000003</v>
      </c>
      <c r="AB140" s="4">
        <v>224.51547199999999</v>
      </c>
      <c r="AC140" s="4">
        <v>163.42843571</v>
      </c>
      <c r="AD140" s="4">
        <v>40.271221271000002</v>
      </c>
      <c r="AE140" s="4">
        <v>72.751572065000005</v>
      </c>
      <c r="AF140" s="4">
        <v>51.752683937999997</v>
      </c>
      <c r="AG140" s="4">
        <v>21.757007558000002</v>
      </c>
      <c r="AH140" s="4">
        <v>11.2</v>
      </c>
      <c r="AI140" s="4">
        <v>43.983528442000001</v>
      </c>
    </row>
    <row r="141" spans="1:35" x14ac:dyDescent="0.2">
      <c r="A141" s="3">
        <v>43453</v>
      </c>
      <c r="B141" s="4">
        <v>19.175119332000001</v>
      </c>
      <c r="C141" s="4">
        <v>50.39</v>
      </c>
      <c r="D141" s="4">
        <v>13.342022753</v>
      </c>
      <c r="E141" s="4">
        <v>92.774433630999994</v>
      </c>
      <c r="F141" s="4">
        <v>280.89199739999998</v>
      </c>
      <c r="G141" s="4">
        <v>28.378029333000001</v>
      </c>
      <c r="H141" s="4">
        <v>36.809213133999997</v>
      </c>
      <c r="I141" s="4">
        <v>28.655495561999999</v>
      </c>
      <c r="J141" s="4">
        <v>98.193677375999997</v>
      </c>
      <c r="K141" s="4">
        <v>9.9424635982999998</v>
      </c>
      <c r="L141" s="4">
        <v>94.437669576999994</v>
      </c>
      <c r="M141" s="4">
        <v>23.924777293999998</v>
      </c>
      <c r="N141" s="4">
        <v>910.55779336000001</v>
      </c>
      <c r="O141" s="4">
        <v>160.31671718000001</v>
      </c>
      <c r="P141" s="4">
        <v>67.408992858000005</v>
      </c>
      <c r="Q141" s="4">
        <v>14.111647177</v>
      </c>
      <c r="R141" s="4">
        <v>84.461058768000001</v>
      </c>
      <c r="S141" s="4">
        <v>27.213982301000001</v>
      </c>
      <c r="T141" s="4">
        <v>31.341260576</v>
      </c>
      <c r="U141" s="4">
        <v>134.19941186</v>
      </c>
      <c r="V141" s="4">
        <v>203.94054481000001</v>
      </c>
      <c r="W141" s="4">
        <v>26.900795834</v>
      </c>
      <c r="X141" s="4">
        <v>118.77105117000001</v>
      </c>
      <c r="Y141" s="4">
        <v>81.337485891</v>
      </c>
      <c r="Z141" s="4">
        <v>73.952787860000001</v>
      </c>
      <c r="AA141" s="4">
        <v>41.575422420999999</v>
      </c>
      <c r="AB141" s="4">
        <v>231.69383854</v>
      </c>
      <c r="AC141" s="4">
        <v>168.93715841</v>
      </c>
      <c r="AD141" s="4">
        <v>39.105239363000003</v>
      </c>
      <c r="AE141" s="4">
        <v>74.918533772000004</v>
      </c>
      <c r="AF141" s="4">
        <v>51.976848105999998</v>
      </c>
      <c r="AG141" s="4">
        <v>21.757007558000002</v>
      </c>
      <c r="AH141" s="4">
        <v>11.25</v>
      </c>
      <c r="AI141" s="4">
        <v>44.733975661000002</v>
      </c>
    </row>
    <row r="142" spans="1:35" x14ac:dyDescent="0.2">
      <c r="A142" s="3">
        <v>43454</v>
      </c>
      <c r="B142" s="4">
        <v>19.056858684000002</v>
      </c>
      <c r="C142" s="4">
        <v>50.88</v>
      </c>
      <c r="D142" s="4">
        <v>13.178983777999999</v>
      </c>
      <c r="E142" s="4">
        <v>95.299143287000007</v>
      </c>
      <c r="F142" s="4">
        <v>281.82531499999999</v>
      </c>
      <c r="G142" s="4">
        <v>28.385701143999999</v>
      </c>
      <c r="H142" s="4">
        <v>37.627613732999997</v>
      </c>
      <c r="I142" s="4">
        <v>28.052656605999999</v>
      </c>
      <c r="J142" s="4">
        <v>98.872212165999997</v>
      </c>
      <c r="K142" s="4">
        <v>9.7572608449999993</v>
      </c>
      <c r="L142" s="4">
        <v>94.211891141999999</v>
      </c>
      <c r="M142" s="4">
        <v>23.465053791999999</v>
      </c>
      <c r="N142" s="4">
        <v>885.53495133000001</v>
      </c>
      <c r="O142" s="4">
        <v>161.4771336</v>
      </c>
      <c r="P142" s="4">
        <v>64.639289071999997</v>
      </c>
      <c r="Q142" s="4">
        <v>14.140348832999999</v>
      </c>
      <c r="R142" s="4">
        <v>82.792926928</v>
      </c>
      <c r="S142" s="4">
        <v>27.02460177</v>
      </c>
      <c r="T142" s="4">
        <v>31.120380814000001</v>
      </c>
      <c r="U142" s="4">
        <v>138.96687614000001</v>
      </c>
      <c r="V142" s="4">
        <v>202.32556941000001</v>
      </c>
      <c r="W142" s="4">
        <v>26.983848614999999</v>
      </c>
      <c r="X142" s="4">
        <v>121.64439339</v>
      </c>
      <c r="Y142" s="4">
        <v>81.345959429000004</v>
      </c>
      <c r="Z142" s="4">
        <v>76.326835912999996</v>
      </c>
      <c r="AA142" s="4">
        <v>41.805490958</v>
      </c>
      <c r="AB142" s="4">
        <v>232.09106041000001</v>
      </c>
      <c r="AC142" s="4">
        <v>168.92817191</v>
      </c>
      <c r="AD142" s="4">
        <v>38.567093868000001</v>
      </c>
      <c r="AE142" s="4">
        <v>74.093421429000003</v>
      </c>
      <c r="AF142" s="4">
        <v>50.154295959999999</v>
      </c>
      <c r="AG142" s="4">
        <v>21.551675285999998</v>
      </c>
      <c r="AH142" s="4">
        <v>11.23</v>
      </c>
      <c r="AI142" s="4">
        <v>45.603396218999997</v>
      </c>
    </row>
    <row r="143" spans="1:35" x14ac:dyDescent="0.2">
      <c r="A143" s="3">
        <v>43455</v>
      </c>
      <c r="B143" s="4">
        <v>19.808658517000001</v>
      </c>
      <c r="C143" s="4">
        <v>50.94</v>
      </c>
      <c r="D143" s="4">
        <v>13.08840657</v>
      </c>
      <c r="E143" s="4">
        <v>97.261845657999999</v>
      </c>
      <c r="F143" s="4">
        <v>281.82531499999999</v>
      </c>
      <c r="G143" s="4">
        <v>29.697580845000001</v>
      </c>
      <c r="H143" s="4">
        <v>37.514730892000003</v>
      </c>
      <c r="I143" s="4">
        <v>27.623237075999999</v>
      </c>
      <c r="J143" s="4">
        <v>100.28744186</v>
      </c>
      <c r="K143" s="4">
        <v>9.4745829583999992</v>
      </c>
      <c r="L143" s="4">
        <v>95.06050664</v>
      </c>
      <c r="M143" s="4">
        <v>23.829001564999999</v>
      </c>
      <c r="N143" s="4">
        <v>936.45673018000002</v>
      </c>
      <c r="O143" s="4">
        <v>160.91107681</v>
      </c>
      <c r="P143" s="4">
        <v>69.725121461000001</v>
      </c>
      <c r="Q143" s="4">
        <v>14.810054123</v>
      </c>
      <c r="R143" s="4">
        <v>81.548310424999997</v>
      </c>
      <c r="S143" s="4">
        <v>27.450707964999999</v>
      </c>
      <c r="T143" s="4">
        <v>32.169559685000003</v>
      </c>
      <c r="U143" s="4">
        <v>140.73006759</v>
      </c>
      <c r="V143" s="4">
        <v>201.69046673</v>
      </c>
      <c r="W143" s="4">
        <v>27.066901395999999</v>
      </c>
      <c r="X143" s="4">
        <v>126.35218209999999</v>
      </c>
      <c r="Y143" s="4">
        <v>80.896861943999994</v>
      </c>
      <c r="Z143" s="4">
        <v>77.359030719000003</v>
      </c>
      <c r="AA143" s="4">
        <v>41.068574996000002</v>
      </c>
      <c r="AB143" s="4">
        <v>233.60428655000001</v>
      </c>
      <c r="AC143" s="4">
        <v>169.02702338</v>
      </c>
      <c r="AD143" s="4">
        <v>40.360912186999997</v>
      </c>
      <c r="AE143" s="4">
        <v>74.751844409</v>
      </c>
      <c r="AF143" s="4">
        <v>49.199161680000003</v>
      </c>
      <c r="AG143" s="4">
        <v>22.060899320000001</v>
      </c>
      <c r="AH143" s="4">
        <v>11.25</v>
      </c>
      <c r="AI143" s="4">
        <v>46.207414712000002</v>
      </c>
    </row>
    <row r="144" spans="1:35" x14ac:dyDescent="0.2">
      <c r="A144" s="3">
        <v>43458</v>
      </c>
      <c r="B144" s="4">
        <v>19.791764138000001</v>
      </c>
      <c r="C144" s="4">
        <v>50.14</v>
      </c>
      <c r="D144" s="4">
        <v>12.807617225</v>
      </c>
      <c r="E144" s="4">
        <v>95.446129808999999</v>
      </c>
      <c r="F144" s="4">
        <v>279.83057738000002</v>
      </c>
      <c r="G144" s="4">
        <v>28.968758788999999</v>
      </c>
      <c r="H144" s="4">
        <v>36.780992423999997</v>
      </c>
      <c r="I144" s="4">
        <v>27.375495040000001</v>
      </c>
      <c r="J144" s="4">
        <v>99.579827017</v>
      </c>
      <c r="K144" s="4">
        <v>9.3868553384000002</v>
      </c>
      <c r="L144" s="4">
        <v>93.705836028999997</v>
      </c>
      <c r="M144" s="4">
        <v>24.355768078000001</v>
      </c>
      <c r="N144" s="4">
        <v>954.84487688000002</v>
      </c>
      <c r="O144" s="4">
        <v>159.42989487</v>
      </c>
      <c r="P144" s="4">
        <v>68.499503408999999</v>
      </c>
      <c r="Q144" s="4">
        <v>14.494335914000001</v>
      </c>
      <c r="R144" s="4">
        <v>81.669314807000006</v>
      </c>
      <c r="S144" s="4">
        <v>27.071946903000001</v>
      </c>
      <c r="T144" s="4">
        <v>32.138005434</v>
      </c>
      <c r="U144" s="4">
        <v>140.52464723</v>
      </c>
      <c r="V144" s="4">
        <v>202.31649651999999</v>
      </c>
      <c r="W144" s="4">
        <v>26.651637489999999</v>
      </c>
      <c r="X144" s="4">
        <v>120.98923392</v>
      </c>
      <c r="Y144" s="4">
        <v>77.134611320999994</v>
      </c>
      <c r="Z144" s="4">
        <v>77.231991358000002</v>
      </c>
      <c r="AA144" s="4">
        <v>40.083260394</v>
      </c>
      <c r="AB144" s="4">
        <v>238.44661023</v>
      </c>
      <c r="AC144" s="4">
        <v>169.95263258</v>
      </c>
      <c r="AD144" s="4">
        <v>37.670184708000001</v>
      </c>
      <c r="AE144" s="4">
        <v>74.993543983999999</v>
      </c>
      <c r="AF144" s="4">
        <v>48.429206495000003</v>
      </c>
      <c r="AG144" s="4">
        <v>21.748794267000001</v>
      </c>
      <c r="AH144" s="4">
        <v>10.7</v>
      </c>
      <c r="AI144" s="4">
        <v>45.850494693000002</v>
      </c>
    </row>
    <row r="145" spans="1:35" x14ac:dyDescent="0.2">
      <c r="A145" s="3">
        <v>43460</v>
      </c>
      <c r="B145" s="4">
        <v>19.555242842999998</v>
      </c>
      <c r="C145" s="4">
        <v>51.81</v>
      </c>
      <c r="D145" s="4">
        <v>12.825732666</v>
      </c>
      <c r="E145" s="4">
        <v>94.434516693000006</v>
      </c>
      <c r="F145" s="4">
        <v>279.76652617000002</v>
      </c>
      <c r="G145" s="4">
        <v>29.152882256000002</v>
      </c>
      <c r="H145" s="4">
        <v>36.686923389</v>
      </c>
      <c r="I145" s="4">
        <v>28.151753420999999</v>
      </c>
      <c r="J145" s="4">
        <v>97.069248297000001</v>
      </c>
      <c r="K145" s="4">
        <v>9.3088752318000001</v>
      </c>
      <c r="L145" s="4">
        <v>93.954970853999995</v>
      </c>
      <c r="M145" s="4">
        <v>24.240837203000002</v>
      </c>
      <c r="N145" s="4">
        <v>954.82518934999996</v>
      </c>
      <c r="O145" s="4">
        <v>160.22237437999999</v>
      </c>
      <c r="P145" s="4">
        <v>67.505498216999996</v>
      </c>
      <c r="Q145" s="4">
        <v>14.274289891</v>
      </c>
      <c r="R145" s="4">
        <v>82.187905017000006</v>
      </c>
      <c r="S145" s="4">
        <v>27.460176991000001</v>
      </c>
      <c r="T145" s="4">
        <v>32.201113937000002</v>
      </c>
      <c r="U145" s="4">
        <v>139.80567596</v>
      </c>
      <c r="V145" s="4">
        <v>202.32556941000001</v>
      </c>
      <c r="W145" s="4">
        <v>26.460616092999999</v>
      </c>
      <c r="X145" s="4">
        <v>120.3059962</v>
      </c>
      <c r="Y145" s="4">
        <v>76.227942815000006</v>
      </c>
      <c r="Z145" s="4">
        <v>77.692509040999994</v>
      </c>
      <c r="AA145" s="4">
        <v>40.985775449000002</v>
      </c>
      <c r="AB145" s="4">
        <v>233.60428655000001</v>
      </c>
      <c r="AC145" s="4">
        <v>168.21823864000001</v>
      </c>
      <c r="AD145" s="4">
        <v>37.625339250000003</v>
      </c>
      <c r="AE145" s="4">
        <v>75.035216324999993</v>
      </c>
      <c r="AF145" s="4">
        <v>48.994490048000003</v>
      </c>
      <c r="AG145" s="4">
        <v>21.510608830999999</v>
      </c>
      <c r="AH145" s="4">
        <v>10.83</v>
      </c>
      <c r="AI145" s="4">
        <v>45.749824943999997</v>
      </c>
    </row>
    <row r="146" spans="1:35" x14ac:dyDescent="0.2">
      <c r="A146" s="3">
        <v>43461</v>
      </c>
      <c r="B146" s="4">
        <v>19.673503490000002</v>
      </c>
      <c r="C146" s="4">
        <v>51.96</v>
      </c>
      <c r="D146" s="4">
        <v>12.680809134</v>
      </c>
      <c r="E146" s="4">
        <v>94.434516693000006</v>
      </c>
      <c r="F146" s="4">
        <v>279.06196288000001</v>
      </c>
      <c r="G146" s="4">
        <v>29.129866822</v>
      </c>
      <c r="H146" s="4">
        <v>37.07260643</v>
      </c>
      <c r="I146" s="4">
        <v>28.110463080999999</v>
      </c>
      <c r="J146" s="4">
        <v>95.954512570999995</v>
      </c>
      <c r="K146" s="4">
        <v>9.2503901517999996</v>
      </c>
      <c r="L146" s="4">
        <v>93.744763344999996</v>
      </c>
      <c r="M146" s="4">
        <v>24.853801872999998</v>
      </c>
      <c r="N146" s="4">
        <v>963.70426233000001</v>
      </c>
      <c r="O146" s="4">
        <v>159.29781496000001</v>
      </c>
      <c r="P146" s="4">
        <v>67.447595002</v>
      </c>
      <c r="Q146" s="4">
        <v>13.939437246000001</v>
      </c>
      <c r="R146" s="4">
        <v>82.533631822999993</v>
      </c>
      <c r="S146" s="4">
        <v>27.431769912</v>
      </c>
      <c r="T146" s="4">
        <v>32.34310807</v>
      </c>
      <c r="U146" s="4">
        <v>141.27785523</v>
      </c>
      <c r="V146" s="4">
        <v>201.86285174</v>
      </c>
      <c r="W146" s="4">
        <v>26.037046909000001</v>
      </c>
      <c r="X146" s="4">
        <v>121.65375281</v>
      </c>
      <c r="Y146" s="4">
        <v>73.660460970000003</v>
      </c>
      <c r="Z146" s="4">
        <v>78.097447002999999</v>
      </c>
      <c r="AA146" s="4">
        <v>41.896570459000003</v>
      </c>
      <c r="AB146" s="4">
        <v>231.71275387</v>
      </c>
      <c r="AC146" s="4">
        <v>170.29411947</v>
      </c>
      <c r="AD146" s="4">
        <v>37.876473814999997</v>
      </c>
      <c r="AE146" s="4">
        <v>74.610158451999993</v>
      </c>
      <c r="AF146" s="4">
        <v>48.819057221999998</v>
      </c>
      <c r="AG146" s="4">
        <v>22.15124552</v>
      </c>
      <c r="AH146" s="4">
        <v>10.69</v>
      </c>
      <c r="AI146" s="4">
        <v>45.749824943999997</v>
      </c>
    </row>
    <row r="147" spans="1:35" x14ac:dyDescent="0.2">
      <c r="A147" s="3">
        <v>43462</v>
      </c>
      <c r="B147" s="4">
        <v>19.808658517000001</v>
      </c>
      <c r="C147" s="4">
        <v>51.99</v>
      </c>
      <c r="D147" s="4">
        <v>12.671751413000001</v>
      </c>
      <c r="E147" s="4">
        <v>94.936000117999995</v>
      </c>
      <c r="F147" s="4">
        <v>280.52599049000003</v>
      </c>
      <c r="G147" s="4">
        <v>29.536472812</v>
      </c>
      <c r="H147" s="4">
        <v>37.204303078000002</v>
      </c>
      <c r="I147" s="4">
        <v>28.201301827999998</v>
      </c>
      <c r="J147" s="4">
        <v>98.019197001999999</v>
      </c>
      <c r="K147" s="4">
        <v>9.3088752318000001</v>
      </c>
      <c r="L147" s="4">
        <v>93.744763344999996</v>
      </c>
      <c r="M147" s="4">
        <v>25.217749646000001</v>
      </c>
      <c r="N147" s="4">
        <v>942.04798676999997</v>
      </c>
      <c r="O147" s="4">
        <v>160.38275714</v>
      </c>
      <c r="P147" s="4">
        <v>68.026627152000003</v>
      </c>
      <c r="Q147" s="4">
        <v>14.245588235</v>
      </c>
      <c r="R147" s="4">
        <v>81.703887488000007</v>
      </c>
      <c r="S147" s="4">
        <v>27.213982301000001</v>
      </c>
      <c r="T147" s="4">
        <v>32.34310807</v>
      </c>
      <c r="U147" s="4">
        <v>141.35488787</v>
      </c>
      <c r="V147" s="4">
        <v>202.32556941000001</v>
      </c>
      <c r="W147" s="4">
        <v>26.568584709</v>
      </c>
      <c r="X147" s="4">
        <v>121.66311223</v>
      </c>
      <c r="Y147" s="4">
        <v>74.380711653000006</v>
      </c>
      <c r="Z147" s="4">
        <v>77.986287562000001</v>
      </c>
      <c r="AA147" s="4">
        <v>42.045609642999999</v>
      </c>
      <c r="AB147" s="4">
        <v>231.70329620999999</v>
      </c>
      <c r="AC147" s="4">
        <v>170.27614646999999</v>
      </c>
      <c r="AD147" s="4">
        <v>38.567093868000001</v>
      </c>
      <c r="AE147" s="4">
        <v>76.885468243999995</v>
      </c>
      <c r="AF147" s="4">
        <v>48.877534830999998</v>
      </c>
      <c r="AG147" s="4">
        <v>23.235399916999999</v>
      </c>
      <c r="AH147" s="4">
        <v>10.8</v>
      </c>
      <c r="AI147" s="4">
        <v>45.566789036999999</v>
      </c>
    </row>
    <row r="148" spans="1:35" x14ac:dyDescent="0.2">
      <c r="A148" s="3">
        <v>43465</v>
      </c>
      <c r="B148" s="4">
        <v>19.825552895000001</v>
      </c>
      <c r="C148" s="4">
        <v>51.84</v>
      </c>
      <c r="D148" s="4">
        <v>12.698924574999999</v>
      </c>
      <c r="E148" s="4">
        <v>95.100279170999997</v>
      </c>
      <c r="F148" s="4">
        <v>280.54429083999997</v>
      </c>
      <c r="G148" s="4">
        <v>29.536472812</v>
      </c>
      <c r="H148" s="4">
        <v>37.016165010000002</v>
      </c>
      <c r="I148" s="4">
        <v>27.912269452</v>
      </c>
      <c r="J148" s="4">
        <v>97.912570106000004</v>
      </c>
      <c r="K148" s="4">
        <v>9.3673603118000006</v>
      </c>
      <c r="L148" s="4">
        <v>93.355490180999993</v>
      </c>
      <c r="M148" s="4">
        <v>25.811559170999999</v>
      </c>
      <c r="N148" s="4">
        <v>949.92299606999995</v>
      </c>
      <c r="O148" s="4">
        <v>160.06199161999999</v>
      </c>
      <c r="P148" s="4">
        <v>68.036277687999998</v>
      </c>
      <c r="Q148" s="4">
        <v>14.015974993</v>
      </c>
      <c r="R148" s="4">
        <v>82.965790330999994</v>
      </c>
      <c r="S148" s="4">
        <v>27.100353982000001</v>
      </c>
      <c r="T148" s="4">
        <v>32.248445314999998</v>
      </c>
      <c r="U148" s="4">
        <v>139.70296578</v>
      </c>
      <c r="V148" s="4">
        <v>204.43048117000001</v>
      </c>
      <c r="W148" s="4">
        <v>26.228068306000001</v>
      </c>
      <c r="X148" s="4">
        <v>120.29663678</v>
      </c>
      <c r="Y148" s="4">
        <v>75.380589071000003</v>
      </c>
      <c r="Z148" s="4">
        <v>77.851308242000002</v>
      </c>
      <c r="AA148" s="4">
        <v>41.805490958</v>
      </c>
      <c r="AB148" s="4">
        <v>230.76698752999999</v>
      </c>
      <c r="AC148" s="4">
        <v>170.18628150000001</v>
      </c>
      <c r="AD148" s="4">
        <v>37.625339250000003</v>
      </c>
      <c r="AE148" s="4">
        <v>76.277052072000004</v>
      </c>
      <c r="AF148" s="4">
        <v>48.565654248999998</v>
      </c>
      <c r="AG148" s="4">
        <v>22.175885393000001</v>
      </c>
      <c r="AH148" s="4">
        <v>10.96</v>
      </c>
      <c r="AI148" s="4">
        <v>45.841342898000001</v>
      </c>
    </row>
    <row r="149" spans="1:35" x14ac:dyDescent="0.2">
      <c r="A149" s="3">
        <v>43467</v>
      </c>
      <c r="B149" s="4">
        <v>20.019838244999999</v>
      </c>
      <c r="C149" s="4">
        <v>51.62</v>
      </c>
      <c r="D149" s="4">
        <v>13.08840657</v>
      </c>
      <c r="E149" s="4">
        <v>95.108925436999996</v>
      </c>
      <c r="F149" s="4">
        <v>280.80964583999997</v>
      </c>
      <c r="G149" s="4">
        <v>29.582503678999998</v>
      </c>
      <c r="H149" s="4">
        <v>37.147861657999997</v>
      </c>
      <c r="I149" s="4">
        <v>28.762850444000001</v>
      </c>
      <c r="J149" s="4">
        <v>98.629878312000002</v>
      </c>
      <c r="K149" s="4">
        <v>9.5428155517000004</v>
      </c>
      <c r="L149" s="4">
        <v>94.359814943999993</v>
      </c>
      <c r="M149" s="4">
        <v>26.587342582000002</v>
      </c>
      <c r="N149" s="4">
        <v>945.00111526000001</v>
      </c>
      <c r="O149" s="4">
        <v>161.62808208000001</v>
      </c>
      <c r="P149" s="4">
        <v>69.956734320999999</v>
      </c>
      <c r="Q149" s="4">
        <v>14.857890214999999</v>
      </c>
      <c r="R149" s="4">
        <v>85.325375782999998</v>
      </c>
      <c r="S149" s="4">
        <v>27.592743363</v>
      </c>
      <c r="T149" s="4">
        <v>32.492990765999998</v>
      </c>
      <c r="U149" s="4">
        <v>142.1423326</v>
      </c>
      <c r="V149" s="4">
        <v>202.32556941000001</v>
      </c>
      <c r="W149" s="4">
        <v>26.252984139999999</v>
      </c>
      <c r="X149" s="4">
        <v>121.56951802</v>
      </c>
      <c r="Y149" s="4">
        <v>76.787196285999997</v>
      </c>
      <c r="Z149" s="4">
        <v>78.740583767000004</v>
      </c>
      <c r="AA149" s="4">
        <v>41.805490958</v>
      </c>
      <c r="AB149" s="4">
        <v>237.00904539000001</v>
      </c>
      <c r="AC149" s="4">
        <v>169.21573982000001</v>
      </c>
      <c r="AD149" s="4">
        <v>38.710599332999998</v>
      </c>
      <c r="AE149" s="4">
        <v>76.952143988000003</v>
      </c>
      <c r="AF149" s="4">
        <v>48.916519903000001</v>
      </c>
      <c r="AG149" s="4">
        <v>22.783668918</v>
      </c>
      <c r="AH149" s="4">
        <v>10.64</v>
      </c>
      <c r="AI149" s="4">
        <v>45.850494693000002</v>
      </c>
    </row>
    <row r="150" spans="1:35" x14ac:dyDescent="0.2">
      <c r="A150" s="3">
        <v>43468</v>
      </c>
      <c r="B150" s="4">
        <v>19.901577596999999</v>
      </c>
      <c r="C150" s="4">
        <v>52.6</v>
      </c>
      <c r="D150" s="4">
        <v>13.025002524</v>
      </c>
      <c r="E150" s="4">
        <v>95.169449298000004</v>
      </c>
      <c r="F150" s="4">
        <v>286.12589609999998</v>
      </c>
      <c r="G150" s="4">
        <v>29.367692967</v>
      </c>
      <c r="H150" s="4">
        <v>37.279558305999998</v>
      </c>
      <c r="I150" s="4">
        <v>29.060140887999999</v>
      </c>
      <c r="J150" s="4">
        <v>97.408515691000005</v>
      </c>
      <c r="K150" s="4">
        <v>9.5233205251000008</v>
      </c>
      <c r="L150" s="4">
        <v>95.496492583000006</v>
      </c>
      <c r="M150" s="4">
        <v>26.328748110999999</v>
      </c>
      <c r="N150" s="4">
        <v>947.71799347000001</v>
      </c>
      <c r="O150" s="4">
        <v>163.83570356000001</v>
      </c>
      <c r="P150" s="4">
        <v>70.255900932000003</v>
      </c>
      <c r="Q150" s="4">
        <v>14.561306442999999</v>
      </c>
      <c r="R150" s="4">
        <v>84.919146785999999</v>
      </c>
      <c r="S150" s="4">
        <v>27.999911504</v>
      </c>
      <c r="T150" s="4">
        <v>32.421993700000002</v>
      </c>
      <c r="U150" s="4">
        <v>141.77428778000001</v>
      </c>
      <c r="V150" s="4">
        <v>203.50504583</v>
      </c>
      <c r="W150" s="4">
        <v>26.867574721</v>
      </c>
      <c r="X150" s="4">
        <v>123.52563699</v>
      </c>
      <c r="Y150" s="4">
        <v>76.880405198000005</v>
      </c>
      <c r="Z150" s="4">
        <v>78.843803246999997</v>
      </c>
      <c r="AA150" s="4">
        <v>41.507412590999998</v>
      </c>
      <c r="AB150" s="4">
        <v>243.53483315</v>
      </c>
      <c r="AC150" s="4">
        <v>170.29411947</v>
      </c>
      <c r="AD150" s="4">
        <v>38.934826622999999</v>
      </c>
      <c r="AE150" s="4">
        <v>77.093829946</v>
      </c>
      <c r="AF150" s="4">
        <v>48.399967691000001</v>
      </c>
      <c r="AG150" s="4">
        <v>23.613211298</v>
      </c>
      <c r="AH150" s="4">
        <v>10.85</v>
      </c>
      <c r="AI150" s="4">
        <v>45.731521354000002</v>
      </c>
    </row>
    <row r="151" spans="1:35" x14ac:dyDescent="0.2">
      <c r="A151" s="3">
        <v>43469</v>
      </c>
      <c r="B151" s="4">
        <v>20.256359540999998</v>
      </c>
      <c r="C151" s="4">
        <v>53.54</v>
      </c>
      <c r="D151" s="4">
        <v>13.224272382000001</v>
      </c>
      <c r="E151" s="4">
        <v>96.630668244000006</v>
      </c>
      <c r="F151" s="4">
        <v>286.11674592999998</v>
      </c>
      <c r="G151" s="4">
        <v>30.073499590000001</v>
      </c>
      <c r="H151" s="4">
        <v>37.345406629999999</v>
      </c>
      <c r="I151" s="4">
        <v>29.687754047999999</v>
      </c>
      <c r="J151" s="4">
        <v>97.902876751999997</v>
      </c>
      <c r="K151" s="4">
        <v>9.5428155517000004</v>
      </c>
      <c r="L151" s="4">
        <v>96.952374216999999</v>
      </c>
      <c r="M151" s="4">
        <v>26.481989279</v>
      </c>
      <c r="N151" s="4">
        <v>954.69722045000003</v>
      </c>
      <c r="O151" s="4">
        <v>165.09989705000001</v>
      </c>
      <c r="P151" s="4">
        <v>72.137755420999994</v>
      </c>
      <c r="Q151" s="4">
        <v>14.857890214999999</v>
      </c>
      <c r="R151" s="4">
        <v>83.873323197000005</v>
      </c>
      <c r="S151" s="4">
        <v>28.123008850000002</v>
      </c>
      <c r="T151" s="4">
        <v>34.378357309999998</v>
      </c>
      <c r="U151" s="4">
        <v>144.73576469</v>
      </c>
      <c r="V151" s="4">
        <v>203.13305711000001</v>
      </c>
      <c r="W151" s="4">
        <v>26.967238059</v>
      </c>
      <c r="X151" s="4">
        <v>122.33699052999999</v>
      </c>
      <c r="Y151" s="4">
        <v>76.778722748000007</v>
      </c>
      <c r="Z151" s="4">
        <v>79.193161489000005</v>
      </c>
      <c r="AA151" s="4">
        <v>40.770496629</v>
      </c>
      <c r="AB151" s="4">
        <v>246.82610002000001</v>
      </c>
      <c r="AC151" s="4">
        <v>178.81331868999999</v>
      </c>
      <c r="AD151" s="4">
        <v>39.867612149000003</v>
      </c>
      <c r="AE151" s="4">
        <v>79.085767822999998</v>
      </c>
      <c r="AF151" s="4">
        <v>48.487684104000003</v>
      </c>
      <c r="AG151" s="4">
        <v>23.268253081000001</v>
      </c>
      <c r="AH151" s="4">
        <v>11.55</v>
      </c>
      <c r="AI151" s="4">
        <v>45.548485446999997</v>
      </c>
    </row>
    <row r="152" spans="1:35" x14ac:dyDescent="0.2">
      <c r="A152" s="3">
        <v>43472</v>
      </c>
      <c r="B152" s="4">
        <v>20.442197702000001</v>
      </c>
      <c r="C152" s="4">
        <v>54.44</v>
      </c>
      <c r="D152" s="4">
        <v>13.133695174</v>
      </c>
      <c r="E152" s="4">
        <v>96.639314510000005</v>
      </c>
      <c r="F152" s="4">
        <v>293.45518433000001</v>
      </c>
      <c r="G152" s="4">
        <v>30.457090145999999</v>
      </c>
      <c r="H152" s="4">
        <v>37.241930691999997</v>
      </c>
      <c r="I152" s="4">
        <v>30.042850967</v>
      </c>
      <c r="J152" s="4">
        <v>98.397237813000004</v>
      </c>
      <c r="K152" s="4">
        <v>9.6792807383999993</v>
      </c>
      <c r="L152" s="4">
        <v>96.796664950999997</v>
      </c>
      <c r="M152" s="4">
        <v>26.108463932999999</v>
      </c>
      <c r="N152" s="4">
        <v>1004.0636849</v>
      </c>
      <c r="O152" s="4">
        <v>166.98675302000001</v>
      </c>
      <c r="P152" s="4">
        <v>71.674529700999997</v>
      </c>
      <c r="Q152" s="4">
        <v>15.307549481000001</v>
      </c>
      <c r="R152" s="4">
        <v>82.620063525000006</v>
      </c>
      <c r="S152" s="4">
        <v>27.791592919999999</v>
      </c>
      <c r="T152" s="4">
        <v>34.583459945999998</v>
      </c>
      <c r="U152" s="4">
        <v>148.75002097000001</v>
      </c>
      <c r="V152" s="4">
        <v>204.14014850999999</v>
      </c>
      <c r="W152" s="4">
        <v>26.718079714999998</v>
      </c>
      <c r="X152" s="4">
        <v>126.34282268</v>
      </c>
      <c r="Y152" s="4">
        <v>76.346572339000005</v>
      </c>
      <c r="Z152" s="4">
        <v>82.170646505999997</v>
      </c>
      <c r="AA152" s="4">
        <v>41.399773181</v>
      </c>
      <c r="AB152" s="4">
        <v>253.92880525000001</v>
      </c>
      <c r="AC152" s="4">
        <v>178.62460225000001</v>
      </c>
      <c r="AD152" s="4">
        <v>40.387819462000003</v>
      </c>
      <c r="AE152" s="4">
        <v>79.202450376000002</v>
      </c>
      <c r="AF152" s="4">
        <v>48.088087109</v>
      </c>
      <c r="AG152" s="4">
        <v>22.857588536000002</v>
      </c>
      <c r="AH152" s="4">
        <v>12.23</v>
      </c>
      <c r="AI152" s="4">
        <v>46.042682395</v>
      </c>
    </row>
    <row r="153" spans="1:35" x14ac:dyDescent="0.2">
      <c r="A153" s="3">
        <v>43473</v>
      </c>
      <c r="B153" s="4">
        <v>20.687166185999999</v>
      </c>
      <c r="C153" s="4">
        <v>54.64</v>
      </c>
      <c r="D153" s="4">
        <v>13.713389306</v>
      </c>
      <c r="E153" s="4">
        <v>97.936254402000003</v>
      </c>
      <c r="F153" s="4">
        <v>299.21064287000002</v>
      </c>
      <c r="G153" s="4">
        <v>30.909727002</v>
      </c>
      <c r="H153" s="4">
        <v>37.157268561000002</v>
      </c>
      <c r="I153" s="4">
        <v>31.306335353000001</v>
      </c>
      <c r="J153" s="4">
        <v>102.74955380999999</v>
      </c>
      <c r="K153" s="4">
        <v>9.8839785183999993</v>
      </c>
      <c r="L153" s="4">
        <v>97.380574697</v>
      </c>
      <c r="M153" s="4">
        <v>26.491566851999998</v>
      </c>
      <c r="N153" s="4">
        <v>1023.7610519</v>
      </c>
      <c r="O153" s="4">
        <v>168.73209478999999</v>
      </c>
      <c r="P153" s="4">
        <v>75.264529034000006</v>
      </c>
      <c r="Q153" s="4">
        <v>15.173608422999999</v>
      </c>
      <c r="R153" s="4">
        <v>84.564776809999998</v>
      </c>
      <c r="S153" s="4">
        <v>27.838938053</v>
      </c>
      <c r="T153" s="4">
        <v>35.261876358999999</v>
      </c>
      <c r="U153" s="4">
        <v>150.65015933000001</v>
      </c>
      <c r="V153" s="4">
        <v>205.9728734</v>
      </c>
      <c r="W153" s="4">
        <v>26.618416377999999</v>
      </c>
      <c r="X153" s="4">
        <v>127.28812419</v>
      </c>
      <c r="Y153" s="4">
        <v>76.744828599000002</v>
      </c>
      <c r="Z153" s="4">
        <v>83.965077476000005</v>
      </c>
      <c r="AA153" s="4">
        <v>42.186368872000003</v>
      </c>
      <c r="AB153" s="4">
        <v>253.93826290999999</v>
      </c>
      <c r="AC153" s="4">
        <v>176.98905977999999</v>
      </c>
      <c r="AD153" s="4">
        <v>40.513386744000002</v>
      </c>
      <c r="AE153" s="4">
        <v>79.919214632999996</v>
      </c>
      <c r="AF153" s="4">
        <v>49.111445265999997</v>
      </c>
      <c r="AG153" s="4">
        <v>22.742602464000001</v>
      </c>
      <c r="AH153" s="4">
        <v>12.3</v>
      </c>
      <c r="AI153" s="4">
        <v>46.399602414</v>
      </c>
    </row>
    <row r="154" spans="1:35" x14ac:dyDescent="0.2">
      <c r="A154" s="3">
        <v>43474</v>
      </c>
      <c r="B154" s="4">
        <v>20.763190889000001</v>
      </c>
      <c r="C154" s="4">
        <v>55.45</v>
      </c>
      <c r="D154" s="4">
        <v>13.858312839</v>
      </c>
      <c r="E154" s="4">
        <v>100.02000449000001</v>
      </c>
      <c r="F154" s="4">
        <v>303.78572915000001</v>
      </c>
      <c r="G154" s="4">
        <v>32.213934893000001</v>
      </c>
      <c r="H154" s="4">
        <v>37.129047851000003</v>
      </c>
      <c r="I154" s="4">
        <v>31.017302977</v>
      </c>
      <c r="J154" s="4">
        <v>102.99188767</v>
      </c>
      <c r="K154" s="4">
        <v>10.137413864999999</v>
      </c>
      <c r="L154" s="4">
        <v>99.397009686000004</v>
      </c>
      <c r="M154" s="4">
        <v>25.639162856999999</v>
      </c>
      <c r="N154" s="4">
        <v>1016.860575</v>
      </c>
      <c r="O154" s="4">
        <v>169.59061424999999</v>
      </c>
      <c r="P154" s="4">
        <v>76.480496549999998</v>
      </c>
      <c r="Q154" s="4">
        <v>15.202310078</v>
      </c>
      <c r="R154" s="4">
        <v>87.719533917000007</v>
      </c>
      <c r="S154" s="4">
        <v>27.829469026999998</v>
      </c>
      <c r="T154" s="4">
        <v>35.293430610999998</v>
      </c>
      <c r="U154" s="4">
        <v>153.02961188</v>
      </c>
      <c r="V154" s="4">
        <v>204.72081381999999</v>
      </c>
      <c r="W154" s="4">
        <v>26.560279431000001</v>
      </c>
      <c r="X154" s="4">
        <v>126.35218209999999</v>
      </c>
      <c r="Y154" s="4">
        <v>76.380466489</v>
      </c>
      <c r="Z154" s="4">
        <v>83.766578475000003</v>
      </c>
      <c r="AA154" s="4">
        <v>42.128409189000003</v>
      </c>
      <c r="AB154" s="4">
        <v>260.08574413999997</v>
      </c>
      <c r="AC154" s="4">
        <v>176.13534256</v>
      </c>
      <c r="AD154" s="4">
        <v>40.800397674999999</v>
      </c>
      <c r="AE154" s="4">
        <v>80.760995910999995</v>
      </c>
      <c r="AF154" s="4">
        <v>48.604639321999997</v>
      </c>
      <c r="AG154" s="4">
        <v>22.791882209000001</v>
      </c>
      <c r="AH154" s="4">
        <v>12.84</v>
      </c>
      <c r="AI154" s="4">
        <v>46.518575753999997</v>
      </c>
    </row>
    <row r="155" spans="1:35" x14ac:dyDescent="0.2">
      <c r="A155" s="3">
        <v>43475</v>
      </c>
      <c r="B155" s="4">
        <v>20.898345915</v>
      </c>
      <c r="C155" s="4">
        <v>54.95</v>
      </c>
      <c r="D155" s="4">
        <v>13.740562468</v>
      </c>
      <c r="E155" s="4">
        <v>99.423412145</v>
      </c>
      <c r="F155" s="4">
        <v>302.44065379</v>
      </c>
      <c r="G155" s="4">
        <v>31.838016148000001</v>
      </c>
      <c r="H155" s="4">
        <v>37.383034242999997</v>
      </c>
      <c r="I155" s="4">
        <v>30.959496502</v>
      </c>
      <c r="J155" s="4">
        <v>102.49752660999999</v>
      </c>
      <c r="K155" s="4">
        <v>10.010696190999999</v>
      </c>
      <c r="L155" s="4">
        <v>99.038878374999996</v>
      </c>
      <c r="M155" s="4">
        <v>25.121973916000002</v>
      </c>
      <c r="N155" s="4">
        <v>995.98195668000005</v>
      </c>
      <c r="O155" s="4">
        <v>169.76986557000001</v>
      </c>
      <c r="P155" s="4">
        <v>74.888158136000001</v>
      </c>
      <c r="Q155" s="4">
        <v>15.058801802</v>
      </c>
      <c r="R155" s="4">
        <v>90.070476198999998</v>
      </c>
      <c r="S155" s="4">
        <v>27.27079646</v>
      </c>
      <c r="T155" s="4">
        <v>35.482756121999998</v>
      </c>
      <c r="U155" s="4">
        <v>150.91549397</v>
      </c>
      <c r="V155" s="4">
        <v>204.14014850999999</v>
      </c>
      <c r="W155" s="4">
        <v>26.377563311999999</v>
      </c>
      <c r="X155" s="4">
        <v>126.34282268</v>
      </c>
      <c r="Y155" s="4">
        <v>76.041524991000003</v>
      </c>
      <c r="Z155" s="4">
        <v>82.948762591000005</v>
      </c>
      <c r="AA155" s="4">
        <v>40.389618716000001</v>
      </c>
      <c r="AB155" s="4">
        <v>253.30459947</v>
      </c>
      <c r="AC155" s="4">
        <v>176.13534256</v>
      </c>
      <c r="AD155" s="4">
        <v>41.123284972999997</v>
      </c>
      <c r="AE155" s="4">
        <v>80.752661442999994</v>
      </c>
      <c r="AF155" s="4">
        <v>47.961385622999998</v>
      </c>
      <c r="AG155" s="4">
        <v>22.857588536000002</v>
      </c>
      <c r="AH155" s="4">
        <v>13.23</v>
      </c>
      <c r="AI155" s="4">
        <v>45.932860851000001</v>
      </c>
    </row>
    <row r="156" spans="1:35" x14ac:dyDescent="0.2">
      <c r="A156" s="3">
        <v>43476</v>
      </c>
      <c r="B156" s="4">
        <v>21.101078454</v>
      </c>
      <c r="C156" s="4">
        <v>54.88</v>
      </c>
      <c r="D156" s="4">
        <v>13.631869819</v>
      </c>
      <c r="E156" s="4">
        <v>98.999745114000007</v>
      </c>
      <c r="F156" s="4">
        <v>304.93865090000003</v>
      </c>
      <c r="G156" s="4">
        <v>32.068170481000003</v>
      </c>
      <c r="H156" s="4">
        <v>37.505323988000001</v>
      </c>
      <c r="I156" s="4">
        <v>30.942980366</v>
      </c>
      <c r="J156" s="4">
        <v>102.73986046</v>
      </c>
      <c r="K156" s="4">
        <v>9.9132210582999996</v>
      </c>
      <c r="L156" s="4">
        <v>100.40911991</v>
      </c>
      <c r="M156" s="4">
        <v>24.94000003</v>
      </c>
      <c r="N156" s="4">
        <v>999.09258535000004</v>
      </c>
      <c r="O156" s="4">
        <v>169.38306009999999</v>
      </c>
      <c r="P156" s="4">
        <v>74.772351705999995</v>
      </c>
      <c r="Q156" s="4">
        <v>15.699805436</v>
      </c>
      <c r="R156" s="4">
        <v>92.395488971000006</v>
      </c>
      <c r="S156" s="4">
        <v>27.791592919999999</v>
      </c>
      <c r="T156" s="4">
        <v>35.474867559000003</v>
      </c>
      <c r="U156" s="4">
        <v>152.08810188000001</v>
      </c>
      <c r="V156" s="4">
        <v>205.11628454000001</v>
      </c>
      <c r="W156" s="4">
        <v>25.904162458999998</v>
      </c>
      <c r="X156" s="4">
        <v>126.33346326</v>
      </c>
      <c r="Y156" s="4">
        <v>75.550059818999998</v>
      </c>
      <c r="Z156" s="4">
        <v>83.234601151999996</v>
      </c>
      <c r="AA156" s="4">
        <v>39.545063343000002</v>
      </c>
      <c r="AB156" s="4">
        <v>255.93382990000001</v>
      </c>
      <c r="AC156" s="4">
        <v>175.58716623999999</v>
      </c>
      <c r="AD156" s="4">
        <v>40.791428584000002</v>
      </c>
      <c r="AE156" s="4">
        <v>82.519568680999996</v>
      </c>
      <c r="AF156" s="4">
        <v>46.782087175999997</v>
      </c>
      <c r="AG156" s="4">
        <v>22.028046156999999</v>
      </c>
      <c r="AH156" s="4">
        <v>13.26</v>
      </c>
      <c r="AI156" s="4">
        <v>44.816341819000002</v>
      </c>
    </row>
    <row r="157" spans="1:35" x14ac:dyDescent="0.2">
      <c r="A157" s="3">
        <v>43479</v>
      </c>
      <c r="B157" s="4">
        <v>20.687166185999999</v>
      </c>
      <c r="C157" s="4">
        <v>55</v>
      </c>
      <c r="D157" s="4">
        <v>13.559408052</v>
      </c>
      <c r="E157" s="4">
        <v>95.869796840000006</v>
      </c>
      <c r="F157" s="4">
        <v>303.88638105000001</v>
      </c>
      <c r="G157" s="4">
        <v>31.838016148000001</v>
      </c>
      <c r="H157" s="4">
        <v>36.677516486000002</v>
      </c>
      <c r="I157" s="4">
        <v>30.794335144000001</v>
      </c>
      <c r="J157" s="4">
        <v>102.26488611000001</v>
      </c>
      <c r="K157" s="4">
        <v>9.8742310050000004</v>
      </c>
      <c r="L157" s="4">
        <v>98.369328533000001</v>
      </c>
      <c r="M157" s="4">
        <v>24.374923224</v>
      </c>
      <c r="N157" s="4">
        <v>998.62008478999996</v>
      </c>
      <c r="O157" s="4">
        <v>169.78873412999999</v>
      </c>
      <c r="P157" s="4">
        <v>73.527432582000003</v>
      </c>
      <c r="Q157" s="4">
        <v>15.307549481000001</v>
      </c>
      <c r="R157" s="4">
        <v>91.833682910999997</v>
      </c>
      <c r="S157" s="4">
        <v>28.123008850000002</v>
      </c>
      <c r="T157" s="4">
        <v>36.208503913000001</v>
      </c>
      <c r="U157" s="4">
        <v>150.47897570000001</v>
      </c>
      <c r="V157" s="4">
        <v>205.92763339999999</v>
      </c>
      <c r="W157" s="4">
        <v>25.738056897</v>
      </c>
      <c r="X157" s="4">
        <v>125.04186317</v>
      </c>
      <c r="Y157" s="4">
        <v>75.821213017999995</v>
      </c>
      <c r="Z157" s="4">
        <v>83.425160192999996</v>
      </c>
      <c r="AA157" s="4">
        <v>39.023426200000003</v>
      </c>
      <c r="AB157" s="4">
        <v>255.12992851000001</v>
      </c>
      <c r="AC157" s="4">
        <v>169.52128071999999</v>
      </c>
      <c r="AD157" s="4">
        <v>41.697306834999999</v>
      </c>
      <c r="AE157" s="4">
        <v>81.361077614999999</v>
      </c>
      <c r="AF157" s="4">
        <v>47.542296092000001</v>
      </c>
      <c r="AG157" s="4">
        <v>22.586549937000001</v>
      </c>
      <c r="AH157" s="4">
        <v>13.35</v>
      </c>
      <c r="AI157" s="4">
        <v>45.411208516999999</v>
      </c>
    </row>
    <row r="158" spans="1:35" x14ac:dyDescent="0.2">
      <c r="A158" s="3">
        <v>43480</v>
      </c>
      <c r="B158" s="4">
        <v>20.822321211999999</v>
      </c>
      <c r="C158" s="4">
        <v>55.75</v>
      </c>
      <c r="D158" s="4">
        <v>13.604696656</v>
      </c>
      <c r="E158" s="4">
        <v>95.290497021999997</v>
      </c>
      <c r="F158" s="4">
        <v>306.53078091999998</v>
      </c>
      <c r="G158" s="4">
        <v>31.838016148000001</v>
      </c>
      <c r="H158" s="4">
        <v>36.479971513999999</v>
      </c>
      <c r="I158" s="4">
        <v>31.132915926999999</v>
      </c>
      <c r="J158" s="4">
        <v>105.44430626</v>
      </c>
      <c r="K158" s="4">
        <v>9.7572608449999993</v>
      </c>
      <c r="L158" s="4">
        <v>97.318290990999998</v>
      </c>
      <c r="M158" s="4">
        <v>24.422811089</v>
      </c>
      <c r="N158" s="4">
        <v>1063.1164108999999</v>
      </c>
      <c r="O158" s="4">
        <v>170.59064792000001</v>
      </c>
      <c r="P158" s="4">
        <v>73.344072401999995</v>
      </c>
      <c r="Q158" s="4">
        <v>15.317116699</v>
      </c>
      <c r="R158" s="4">
        <v>89.525956479000001</v>
      </c>
      <c r="S158" s="4">
        <v>28.568053097</v>
      </c>
      <c r="T158" s="4">
        <v>36.208503913000001</v>
      </c>
      <c r="U158" s="4">
        <v>152.56741606</v>
      </c>
      <c r="V158" s="4">
        <v>205.90028455999999</v>
      </c>
      <c r="W158" s="4">
        <v>25.854330790999999</v>
      </c>
      <c r="X158" s="4">
        <v>122.09364558999999</v>
      </c>
      <c r="Y158" s="4">
        <v>75.397536145999993</v>
      </c>
      <c r="Z158" s="4">
        <v>85.640409046000002</v>
      </c>
      <c r="AA158" s="4">
        <v>38.799867425000002</v>
      </c>
      <c r="AB158" s="4">
        <v>253.46537974</v>
      </c>
      <c r="AC158" s="4">
        <v>171.59716154</v>
      </c>
      <c r="AD158" s="4">
        <v>42.988856024999997</v>
      </c>
      <c r="AE158" s="4">
        <v>80.502627399999994</v>
      </c>
      <c r="AF158" s="4">
        <v>48.2440274</v>
      </c>
      <c r="AG158" s="4">
        <v>22.898654991000001</v>
      </c>
      <c r="AH158" s="4">
        <v>13.58</v>
      </c>
      <c r="AI158" s="4">
        <v>45.694914171999997</v>
      </c>
    </row>
    <row r="159" spans="1:35" x14ac:dyDescent="0.2">
      <c r="A159" s="3">
        <v>43481</v>
      </c>
      <c r="B159" s="4">
        <v>20.864557158</v>
      </c>
      <c r="C159" s="4">
        <v>56.74</v>
      </c>
      <c r="D159" s="4">
        <v>13.794908792999999</v>
      </c>
      <c r="E159" s="4">
        <v>95.480714871999993</v>
      </c>
      <c r="F159" s="4">
        <v>310.90456340999998</v>
      </c>
      <c r="G159" s="4">
        <v>32.060498670000001</v>
      </c>
      <c r="H159" s="4">
        <v>36.799806230999998</v>
      </c>
      <c r="I159" s="4">
        <v>31.124657859999999</v>
      </c>
      <c r="J159" s="4">
        <v>103.81582277</v>
      </c>
      <c r="K159" s="4">
        <v>9.9522111117000005</v>
      </c>
      <c r="L159" s="4">
        <v>99.210158567999997</v>
      </c>
      <c r="M159" s="4">
        <v>24.288725067000001</v>
      </c>
      <c r="N159" s="4">
        <v>1082.8137779000001</v>
      </c>
      <c r="O159" s="4">
        <v>170.26044812000001</v>
      </c>
      <c r="P159" s="4">
        <v>74.888158136000001</v>
      </c>
      <c r="Q159" s="4">
        <v>15.192742859999999</v>
      </c>
      <c r="R159" s="4">
        <v>89.776608413999995</v>
      </c>
      <c r="S159" s="4">
        <v>28.236637168000001</v>
      </c>
      <c r="T159" s="4">
        <v>35.766744387999999</v>
      </c>
      <c r="U159" s="4">
        <v>154.06527288000001</v>
      </c>
      <c r="V159" s="4">
        <v>206.02791246999999</v>
      </c>
      <c r="W159" s="4">
        <v>25.995520518999999</v>
      </c>
      <c r="X159" s="4">
        <v>124.27439065999999</v>
      </c>
      <c r="Y159" s="4">
        <v>75.084015260000001</v>
      </c>
      <c r="Z159" s="4">
        <v>87.021962094000003</v>
      </c>
      <c r="AA159" s="4">
        <v>39.669262662000001</v>
      </c>
      <c r="AB159" s="4">
        <v>244.37656519000001</v>
      </c>
      <c r="AC159" s="4">
        <v>172.53175723999999</v>
      </c>
      <c r="AD159" s="4">
        <v>43.939579733999999</v>
      </c>
      <c r="AE159" s="4">
        <v>82.336210382999994</v>
      </c>
      <c r="AF159" s="4">
        <v>48.468191568000002</v>
      </c>
      <c r="AG159" s="4">
        <v>22.175885393000001</v>
      </c>
      <c r="AH159" s="4">
        <v>14.21</v>
      </c>
      <c r="AI159" s="4">
        <v>45.575940832999997</v>
      </c>
    </row>
    <row r="160" spans="1:35" x14ac:dyDescent="0.2">
      <c r="A160" s="3">
        <v>43482</v>
      </c>
      <c r="B160" s="4">
        <v>21.050395319</v>
      </c>
      <c r="C160" s="4">
        <v>56.08</v>
      </c>
      <c r="D160" s="4">
        <v>13.740562468</v>
      </c>
      <c r="E160" s="4">
        <v>94.737136000999996</v>
      </c>
      <c r="F160" s="4">
        <v>309.08367907000002</v>
      </c>
      <c r="G160" s="4">
        <v>31.416066535999999</v>
      </c>
      <c r="H160" s="4">
        <v>36.677516486000002</v>
      </c>
      <c r="I160" s="4">
        <v>31.124657859999999</v>
      </c>
      <c r="J160" s="4">
        <v>104.76577147</v>
      </c>
      <c r="K160" s="4">
        <v>10.176403918</v>
      </c>
      <c r="L160" s="4">
        <v>98.984380131999998</v>
      </c>
      <c r="M160" s="4">
        <v>24.049285742999999</v>
      </c>
      <c r="N160" s="4">
        <v>1084.7726865</v>
      </c>
      <c r="O160" s="4">
        <v>170.19440815999999</v>
      </c>
      <c r="P160" s="4">
        <v>75.370684928000003</v>
      </c>
      <c r="Q160" s="4">
        <v>14.829188559</v>
      </c>
      <c r="R160" s="4">
        <v>92.170766546999999</v>
      </c>
      <c r="S160" s="4">
        <v>28.596460177000001</v>
      </c>
      <c r="T160" s="4">
        <v>35.774632951000001</v>
      </c>
      <c r="U160" s="4">
        <v>152.14801614999999</v>
      </c>
      <c r="V160" s="4">
        <v>206.02791246999999</v>
      </c>
      <c r="W160" s="4">
        <v>25.962299406</v>
      </c>
      <c r="X160" s="4">
        <v>122.34634995</v>
      </c>
      <c r="Y160" s="4">
        <v>74.143452604000004</v>
      </c>
      <c r="Z160" s="4">
        <v>87.339560496000004</v>
      </c>
      <c r="AA160" s="4">
        <v>39.652702753</v>
      </c>
      <c r="AB160" s="4">
        <v>242.80659306999999</v>
      </c>
      <c r="AC160" s="4">
        <v>172.85527113000001</v>
      </c>
      <c r="AD160" s="4">
        <v>44.127930657999997</v>
      </c>
      <c r="AE160" s="4">
        <v>82.927957617999994</v>
      </c>
      <c r="AF160" s="4">
        <v>48.039355768999997</v>
      </c>
      <c r="AG160" s="4">
        <v>22.085539192999999</v>
      </c>
      <c r="AH160" s="4">
        <v>14.65</v>
      </c>
      <c r="AI160" s="4">
        <v>45.740673149000003</v>
      </c>
    </row>
    <row r="161" spans="1:35" x14ac:dyDescent="0.2">
      <c r="A161" s="3">
        <v>43483</v>
      </c>
      <c r="B161" s="4">
        <v>21.067289697</v>
      </c>
      <c r="C161" s="4">
        <v>54.3</v>
      </c>
      <c r="D161" s="4">
        <v>13.876428280000001</v>
      </c>
      <c r="E161" s="4">
        <v>93.198100662000002</v>
      </c>
      <c r="F161" s="4">
        <v>309.72419115000002</v>
      </c>
      <c r="G161" s="4">
        <v>31.815000714</v>
      </c>
      <c r="H161" s="4">
        <v>36.574040547999999</v>
      </c>
      <c r="I161" s="4">
        <v>30.802593212000001</v>
      </c>
      <c r="J161" s="4">
        <v>104.4652775</v>
      </c>
      <c r="K161" s="4">
        <v>10.507819371</v>
      </c>
      <c r="L161" s="4">
        <v>98.143550098000006</v>
      </c>
      <c r="M161" s="4">
        <v>23.704493115999998</v>
      </c>
      <c r="N161" s="4">
        <v>1068.0382916999999</v>
      </c>
      <c r="O161" s="4">
        <v>170.00572256999999</v>
      </c>
      <c r="P161" s="4">
        <v>75.032916173999993</v>
      </c>
      <c r="Q161" s="4">
        <v>14.169050488</v>
      </c>
      <c r="R161" s="4">
        <v>94.642713212000004</v>
      </c>
      <c r="S161" s="4">
        <v>28.549115044000001</v>
      </c>
      <c r="T161" s="4">
        <v>35.971847023999999</v>
      </c>
      <c r="U161" s="4">
        <v>155.03246042999999</v>
      </c>
      <c r="V161" s="4">
        <v>212.2269824</v>
      </c>
      <c r="W161" s="4">
        <v>25.987215241000001</v>
      </c>
      <c r="X161" s="4">
        <v>123.33844857</v>
      </c>
      <c r="Y161" s="4">
        <v>75.363641995999998</v>
      </c>
      <c r="Z161" s="4">
        <v>88.220896061000005</v>
      </c>
      <c r="AA161" s="4">
        <v>39.727222345000001</v>
      </c>
      <c r="AB161" s="4">
        <v>242.12564130000001</v>
      </c>
      <c r="AC161" s="4">
        <v>175.20973336</v>
      </c>
      <c r="AD161" s="4">
        <v>44.836488893999999</v>
      </c>
      <c r="AE161" s="4">
        <v>82.927957617999994</v>
      </c>
      <c r="AF161" s="4">
        <v>47.366863264999999</v>
      </c>
      <c r="AG161" s="4">
        <v>22.011619575000001</v>
      </c>
      <c r="AH161" s="4">
        <v>14.59</v>
      </c>
      <c r="AI161" s="4">
        <v>45.758976740000001</v>
      </c>
    </row>
    <row r="162" spans="1:35" x14ac:dyDescent="0.2">
      <c r="A162" s="3">
        <v>43486</v>
      </c>
      <c r="B162" s="4">
        <v>21.109525643000001</v>
      </c>
      <c r="C162" s="4">
        <v>52.25</v>
      </c>
      <c r="D162" s="4">
        <v>13.912659164000001</v>
      </c>
      <c r="E162" s="4">
        <v>93.362379715000003</v>
      </c>
      <c r="F162" s="4">
        <v>309.91634477000002</v>
      </c>
      <c r="G162" s="4">
        <v>31.868703392</v>
      </c>
      <c r="H162" s="4">
        <v>36.498785321</v>
      </c>
      <c r="I162" s="4">
        <v>30.645689921999999</v>
      </c>
      <c r="J162" s="4">
        <v>104.68822464</v>
      </c>
      <c r="K162" s="4">
        <v>10.449334291</v>
      </c>
      <c r="L162" s="4">
        <v>97.442858403000002</v>
      </c>
      <c r="M162" s="4">
        <v>23.311812624000002</v>
      </c>
      <c r="N162" s="4">
        <v>1063.1360984</v>
      </c>
      <c r="O162" s="4">
        <v>171.79823572999999</v>
      </c>
      <c r="P162" s="4">
        <v>74.550389382000006</v>
      </c>
      <c r="Q162" s="4">
        <v>13.604584601000001</v>
      </c>
      <c r="R162" s="4">
        <v>94.703215403000002</v>
      </c>
      <c r="S162" s="4">
        <v>28.586991149999999</v>
      </c>
      <c r="T162" s="4">
        <v>36.153283971999997</v>
      </c>
      <c r="U162" s="4">
        <v>154.19366060999999</v>
      </c>
      <c r="V162" s="4">
        <v>212.3181452</v>
      </c>
      <c r="W162" s="4">
        <v>25.904162458999998</v>
      </c>
      <c r="X162" s="4">
        <v>122.29019343</v>
      </c>
      <c r="Y162" s="4">
        <v>75.372115532999999</v>
      </c>
      <c r="Z162" s="4">
        <v>87.411020136000005</v>
      </c>
      <c r="AA162" s="4">
        <v>40.116380212000003</v>
      </c>
      <c r="AB162" s="4">
        <v>235.48636157999999</v>
      </c>
      <c r="AC162" s="4">
        <v>174.37398913999999</v>
      </c>
      <c r="AD162" s="4">
        <v>43.437310605</v>
      </c>
      <c r="AE162" s="4">
        <v>83.761404428000006</v>
      </c>
      <c r="AF162" s="4">
        <v>47.249908046999998</v>
      </c>
      <c r="AG162" s="4">
        <v>22.767242336999999</v>
      </c>
      <c r="AH162" s="4">
        <v>14.2</v>
      </c>
      <c r="AI162" s="4">
        <v>45.456967493000001</v>
      </c>
    </row>
    <row r="163" spans="1:35" x14ac:dyDescent="0.2">
      <c r="A163" s="3">
        <v>43487</v>
      </c>
      <c r="B163" s="4">
        <v>20.949029049</v>
      </c>
      <c r="C163" s="4">
        <v>52.9</v>
      </c>
      <c r="D163" s="4">
        <v>13.849255118</v>
      </c>
      <c r="E163" s="4">
        <v>92.515045651999998</v>
      </c>
      <c r="F163" s="4">
        <v>311.89278204999999</v>
      </c>
      <c r="G163" s="4">
        <v>31.377707481000002</v>
      </c>
      <c r="H163" s="4">
        <v>36.630481969000002</v>
      </c>
      <c r="I163" s="4">
        <v>30.620915718999999</v>
      </c>
      <c r="J163" s="4">
        <v>104.82393159999999</v>
      </c>
      <c r="K163" s="4">
        <v>10.381101698</v>
      </c>
      <c r="L163" s="4">
        <v>96.391820859999996</v>
      </c>
      <c r="M163" s="4">
        <v>22.871244267000002</v>
      </c>
      <c r="N163" s="4">
        <v>1086.7611262999999</v>
      </c>
      <c r="O163" s="4">
        <v>171.09066475</v>
      </c>
      <c r="P163" s="4">
        <v>74.000308838999999</v>
      </c>
      <c r="Q163" s="4">
        <v>13.346269703000001</v>
      </c>
      <c r="R163" s="4">
        <v>93.769753026000004</v>
      </c>
      <c r="S163" s="4">
        <v>28.246106194999999</v>
      </c>
      <c r="T163" s="4">
        <v>34.993665219</v>
      </c>
      <c r="U163" s="4">
        <v>152.07954269999999</v>
      </c>
      <c r="V163" s="4">
        <v>211.48856377999999</v>
      </c>
      <c r="W163" s="4">
        <v>25.804499121999999</v>
      </c>
      <c r="X163" s="4">
        <v>121.1109064</v>
      </c>
      <c r="Y163" s="4">
        <v>75.999157303999993</v>
      </c>
      <c r="Z163" s="4">
        <v>89.022832025</v>
      </c>
      <c r="AA163" s="4">
        <v>40.886415993999996</v>
      </c>
      <c r="AB163" s="4">
        <v>241.17041728999999</v>
      </c>
      <c r="AC163" s="4">
        <v>169.00905039</v>
      </c>
      <c r="AD163" s="4">
        <v>43.060608758000001</v>
      </c>
      <c r="AE163" s="4">
        <v>91.570801040000006</v>
      </c>
      <c r="AF163" s="4">
        <v>47.220669243000003</v>
      </c>
      <c r="AG163" s="4">
        <v>21.954126539000001</v>
      </c>
      <c r="AH163" s="4">
        <v>14.27</v>
      </c>
      <c r="AI163" s="4">
        <v>45.008529521</v>
      </c>
    </row>
    <row r="164" spans="1:35" x14ac:dyDescent="0.2">
      <c r="A164" s="3">
        <v>43488</v>
      </c>
      <c r="B164" s="4">
        <v>20.856109968999998</v>
      </c>
      <c r="C164" s="4">
        <v>51.29</v>
      </c>
      <c r="D164" s="4">
        <v>13.867370559999999</v>
      </c>
      <c r="E164" s="4">
        <v>92.757141098999995</v>
      </c>
      <c r="F164" s="4">
        <v>313.84176880000001</v>
      </c>
      <c r="G164" s="4">
        <v>31.040147790999999</v>
      </c>
      <c r="H164" s="4">
        <v>36.423530092999997</v>
      </c>
      <c r="I164" s="4">
        <v>30.521818904</v>
      </c>
      <c r="J164" s="4">
        <v>103.71888923</v>
      </c>
      <c r="K164" s="4">
        <v>10.205646458</v>
      </c>
      <c r="L164" s="4">
        <v>96.843377731000004</v>
      </c>
      <c r="M164" s="4">
        <v>23.647027678000001</v>
      </c>
      <c r="N164" s="4">
        <v>1062.1320347000001</v>
      </c>
      <c r="O164" s="4">
        <v>167.43016417000001</v>
      </c>
      <c r="P164" s="4">
        <v>73.102809006000001</v>
      </c>
      <c r="Q164" s="4">
        <v>13.145358116000001</v>
      </c>
      <c r="R164" s="4">
        <v>95.083514890000004</v>
      </c>
      <c r="S164" s="4">
        <v>28.34079646</v>
      </c>
      <c r="T164" s="4">
        <v>35.167213603999997</v>
      </c>
      <c r="U164" s="4">
        <v>149.2978086</v>
      </c>
      <c r="V164" s="4">
        <v>209.80205211000001</v>
      </c>
      <c r="W164" s="4">
        <v>25.638393560000001</v>
      </c>
      <c r="X164" s="4">
        <v>120.01585415</v>
      </c>
      <c r="Y164" s="4">
        <v>79.091998469999993</v>
      </c>
      <c r="Z164" s="4">
        <v>89.824767989999998</v>
      </c>
      <c r="AA164" s="4">
        <v>41.151374541999999</v>
      </c>
      <c r="AB164" s="4">
        <v>241.14204430000001</v>
      </c>
      <c r="AC164" s="4">
        <v>171.57020205000001</v>
      </c>
      <c r="AD164" s="4">
        <v>41.849781391999997</v>
      </c>
      <c r="AE164" s="4">
        <v>83.336346555000006</v>
      </c>
      <c r="AF164" s="4">
        <v>45.339639488000003</v>
      </c>
      <c r="AG164" s="4">
        <v>21.305276558999999</v>
      </c>
      <c r="AH164" s="4">
        <v>14.5</v>
      </c>
      <c r="AI164" s="4">
        <v>45.758976740000001</v>
      </c>
    </row>
    <row r="165" spans="1:35" x14ac:dyDescent="0.2">
      <c r="A165" s="3">
        <v>43489</v>
      </c>
      <c r="B165" s="4">
        <v>20.805426833999999</v>
      </c>
      <c r="C165" s="4">
        <v>51.25</v>
      </c>
      <c r="D165" s="4">
        <v>13.767735631000001</v>
      </c>
      <c r="E165" s="4">
        <v>93.301855853000006</v>
      </c>
      <c r="F165" s="4">
        <v>315.70840399999997</v>
      </c>
      <c r="G165" s="4">
        <v>31.132209525</v>
      </c>
      <c r="H165" s="4">
        <v>36.066067763</v>
      </c>
      <c r="I165" s="4">
        <v>30.885173891000001</v>
      </c>
      <c r="J165" s="4">
        <v>103.71888923</v>
      </c>
      <c r="K165" s="4">
        <v>9.9424635982999998</v>
      </c>
      <c r="L165" s="4">
        <v>95.870194820999998</v>
      </c>
      <c r="M165" s="4">
        <v>23.359700489000002</v>
      </c>
      <c r="N165" s="4">
        <v>1071.001264</v>
      </c>
      <c r="O165" s="4">
        <v>166.94901590000001</v>
      </c>
      <c r="P165" s="4">
        <v>73.816948658000001</v>
      </c>
      <c r="Q165" s="4">
        <v>13.365404140000001</v>
      </c>
      <c r="R165" s="4">
        <v>95.074871720000004</v>
      </c>
      <c r="S165" s="4">
        <v>28.06619469</v>
      </c>
      <c r="T165" s="4">
        <v>35.837741454000003</v>
      </c>
      <c r="U165" s="4">
        <v>147.95401706000001</v>
      </c>
      <c r="V165" s="4">
        <v>208.62605206999999</v>
      </c>
      <c r="W165" s="4">
        <v>25.530424944</v>
      </c>
      <c r="X165" s="4">
        <v>119.22030338</v>
      </c>
      <c r="Y165" s="4">
        <v>76.482148937999995</v>
      </c>
      <c r="Z165" s="4">
        <v>87.958877379</v>
      </c>
      <c r="AA165" s="4">
        <v>40.985775449000002</v>
      </c>
      <c r="AB165" s="4">
        <v>243.53483315</v>
      </c>
      <c r="AC165" s="4">
        <v>174.33804315</v>
      </c>
      <c r="AD165" s="4">
        <v>41.706275927</v>
      </c>
      <c r="AE165" s="4">
        <v>86.170065710000003</v>
      </c>
      <c r="AF165" s="4">
        <v>45.456594705999997</v>
      </c>
      <c r="AG165" s="4">
        <v>21.839140467</v>
      </c>
      <c r="AH165" s="4">
        <v>14.44</v>
      </c>
      <c r="AI165" s="4">
        <v>45.100047474999997</v>
      </c>
    </row>
    <row r="166" spans="1:35" x14ac:dyDescent="0.2">
      <c r="A166" s="3">
        <v>43490</v>
      </c>
      <c r="B166" s="4">
        <v>20.940581860000002</v>
      </c>
      <c r="C166" s="4">
        <v>51.95</v>
      </c>
      <c r="D166" s="4">
        <v>13.749620189</v>
      </c>
      <c r="E166" s="4">
        <v>93.353733449000003</v>
      </c>
      <c r="F166" s="4">
        <v>314.75678606000002</v>
      </c>
      <c r="G166" s="4">
        <v>31.791985280999999</v>
      </c>
      <c r="H166" s="4">
        <v>36.216578218000002</v>
      </c>
      <c r="I166" s="4">
        <v>32.049561463000003</v>
      </c>
      <c r="J166" s="4">
        <v>105.61878664</v>
      </c>
      <c r="K166" s="4">
        <v>9.9717061383000001</v>
      </c>
      <c r="L166" s="4">
        <v>95.527634436</v>
      </c>
      <c r="M166" s="4">
        <v>22.861666694</v>
      </c>
      <c r="N166" s="4">
        <v>1061.1673461</v>
      </c>
      <c r="O166" s="4">
        <v>166.88297593999999</v>
      </c>
      <c r="P166" s="4">
        <v>73.450228296000006</v>
      </c>
      <c r="Q166" s="4">
        <v>13.374971359</v>
      </c>
      <c r="R166" s="4">
        <v>94.167338853000004</v>
      </c>
      <c r="S166" s="4">
        <v>28.302920354000001</v>
      </c>
      <c r="T166" s="4">
        <v>36.437272237999998</v>
      </c>
      <c r="U166" s="4">
        <v>146.17370724</v>
      </c>
      <c r="V166" s="4">
        <v>208.56223811999999</v>
      </c>
      <c r="W166" s="4">
        <v>26.061962743999999</v>
      </c>
      <c r="X166" s="4">
        <v>116.9927612</v>
      </c>
      <c r="Y166" s="4">
        <v>75.711057030999996</v>
      </c>
      <c r="Z166" s="4">
        <v>86.434405049999995</v>
      </c>
      <c r="AA166" s="4">
        <v>40.770496629</v>
      </c>
      <c r="AB166" s="4">
        <v>244.00771631999999</v>
      </c>
      <c r="AC166" s="4">
        <v>175.21871985999999</v>
      </c>
      <c r="AD166" s="4">
        <v>41.795966843000002</v>
      </c>
      <c r="AE166" s="4">
        <v>85.511642730000005</v>
      </c>
      <c r="AF166" s="4">
        <v>46.294773767999999</v>
      </c>
      <c r="AG166" s="4">
        <v>21.231356941000001</v>
      </c>
      <c r="AH166" s="4">
        <v>14.5</v>
      </c>
      <c r="AI166" s="4">
        <v>44.642457706999998</v>
      </c>
    </row>
    <row r="167" spans="1:35" x14ac:dyDescent="0.2">
      <c r="A167" s="3">
        <v>43493</v>
      </c>
      <c r="B167" s="4">
        <v>20.678718997000001</v>
      </c>
      <c r="C167" s="4">
        <v>52.69</v>
      </c>
      <c r="D167" s="4">
        <v>13.867370559999999</v>
      </c>
      <c r="E167" s="4">
        <v>93.379672247000002</v>
      </c>
      <c r="F167" s="4">
        <v>316.22996383999998</v>
      </c>
      <c r="G167" s="4">
        <v>30.909727002</v>
      </c>
      <c r="H167" s="4">
        <v>36.037847053</v>
      </c>
      <c r="I167" s="4">
        <v>31.636658067999999</v>
      </c>
      <c r="J167" s="4">
        <v>104.02907655999999</v>
      </c>
      <c r="K167" s="4">
        <v>9.9229685717000002</v>
      </c>
      <c r="L167" s="4">
        <v>94.499953284</v>
      </c>
      <c r="M167" s="4">
        <v>23.484208936999998</v>
      </c>
      <c r="N167" s="4">
        <v>1052.2981169</v>
      </c>
      <c r="O167" s="4">
        <v>165.31688549</v>
      </c>
      <c r="P167" s="4">
        <v>72.214959707999995</v>
      </c>
      <c r="Q167" s="4">
        <v>13.346269703000001</v>
      </c>
      <c r="R167" s="4">
        <v>93.683321324999994</v>
      </c>
      <c r="S167" s="4">
        <v>28.189292035000001</v>
      </c>
      <c r="T167" s="4">
        <v>36.579266371000003</v>
      </c>
      <c r="U167" s="4">
        <v>146.29353578000001</v>
      </c>
      <c r="V167" s="4">
        <v>208.35256369999999</v>
      </c>
      <c r="W167" s="4">
        <v>25.671614672</v>
      </c>
      <c r="X167" s="4">
        <v>117.03955831</v>
      </c>
      <c r="Y167" s="4">
        <v>75.482271519999998</v>
      </c>
      <c r="Z167" s="4">
        <v>85.275170884000005</v>
      </c>
      <c r="AA167" s="4">
        <v>40.878136038999997</v>
      </c>
      <c r="AB167" s="4">
        <v>244.00771631999999</v>
      </c>
      <c r="AC167" s="4">
        <v>174.89520597000001</v>
      </c>
      <c r="AD167" s="4">
        <v>41.374419537999998</v>
      </c>
      <c r="AE167" s="4">
        <v>84.244803578000003</v>
      </c>
      <c r="AF167" s="4">
        <v>47.259654316000002</v>
      </c>
      <c r="AG167" s="4">
        <v>22.085539192999999</v>
      </c>
      <c r="AH167" s="4">
        <v>14.43</v>
      </c>
      <c r="AI167" s="4">
        <v>44.889556182</v>
      </c>
    </row>
    <row r="168" spans="1:35" x14ac:dyDescent="0.2">
      <c r="A168" s="3">
        <v>43494</v>
      </c>
      <c r="B168" s="4">
        <v>20.737849320999999</v>
      </c>
      <c r="C168" s="4">
        <v>53.89</v>
      </c>
      <c r="D168" s="4">
        <v>13.849255118</v>
      </c>
      <c r="E168" s="4">
        <v>95.048401575</v>
      </c>
      <c r="F168" s="4">
        <v>316.61427108999999</v>
      </c>
      <c r="G168" s="4">
        <v>31.070835035999998</v>
      </c>
      <c r="H168" s="4">
        <v>35.558094977000003</v>
      </c>
      <c r="I168" s="4">
        <v>31.801819426000002</v>
      </c>
      <c r="J168" s="4">
        <v>103.22452817</v>
      </c>
      <c r="K168" s="4">
        <v>9.9912011649999997</v>
      </c>
      <c r="L168" s="4">
        <v>93.036286187000002</v>
      </c>
      <c r="M168" s="4">
        <v>23.465053791999999</v>
      </c>
      <c r="N168" s="4">
        <v>1054.2176503999999</v>
      </c>
      <c r="O168" s="4">
        <v>165.48670253</v>
      </c>
      <c r="P168" s="4">
        <v>72.678185428000006</v>
      </c>
      <c r="Q168" s="4">
        <v>13.537614072</v>
      </c>
      <c r="R168" s="4">
        <v>93.251162816999994</v>
      </c>
      <c r="S168" s="4">
        <v>27.782123894000001</v>
      </c>
      <c r="T168" s="4">
        <v>36.303166668000003</v>
      </c>
      <c r="U168" s="4">
        <v>146.43048268999999</v>
      </c>
      <c r="V168" s="4">
        <v>211.39740098999999</v>
      </c>
      <c r="W168" s="4">
        <v>26.269594696999999</v>
      </c>
      <c r="X168" s="4">
        <v>114.69034366</v>
      </c>
      <c r="Y168" s="4">
        <v>74.228187978999998</v>
      </c>
      <c r="Z168" s="4">
        <v>84.949632522000002</v>
      </c>
      <c r="AA168" s="4">
        <v>40.985775449000002</v>
      </c>
      <c r="AB168" s="4">
        <v>244.00771631999999</v>
      </c>
      <c r="AC168" s="4">
        <v>168.94614490999999</v>
      </c>
      <c r="AD168" s="4">
        <v>41.607615918999997</v>
      </c>
      <c r="AE168" s="4">
        <v>85.653328686999998</v>
      </c>
      <c r="AF168" s="4">
        <v>46.382490181000001</v>
      </c>
      <c r="AG168" s="4">
        <v>21.707727812000002</v>
      </c>
      <c r="AH168" s="4">
        <v>14.47</v>
      </c>
      <c r="AI168" s="4">
        <v>45.914557260999999</v>
      </c>
    </row>
    <row r="169" spans="1:35" x14ac:dyDescent="0.2">
      <c r="A169" s="3">
        <v>43495</v>
      </c>
      <c r="B169" s="4">
        <v>20.602694294999999</v>
      </c>
      <c r="C169" s="4">
        <v>53.42</v>
      </c>
      <c r="D169" s="4">
        <v>13.813024235</v>
      </c>
      <c r="E169" s="4">
        <v>94.927353851999996</v>
      </c>
      <c r="F169" s="4">
        <v>319.82598166000002</v>
      </c>
      <c r="G169" s="4">
        <v>30.733275345999999</v>
      </c>
      <c r="H169" s="4">
        <v>35.501653556999997</v>
      </c>
      <c r="I169" s="4">
        <v>31.182464334999999</v>
      </c>
      <c r="J169" s="4">
        <v>102.66231363</v>
      </c>
      <c r="K169" s="4">
        <v>10.020443705</v>
      </c>
      <c r="L169" s="4">
        <v>92.102030593999999</v>
      </c>
      <c r="M169" s="4">
        <v>23.436321072999998</v>
      </c>
      <c r="N169" s="4">
        <v>1038.7038821000001</v>
      </c>
      <c r="O169" s="4">
        <v>166.47730190999999</v>
      </c>
      <c r="P169" s="4">
        <v>73.816948658000001</v>
      </c>
      <c r="Q169" s="4">
        <v>13.575882946</v>
      </c>
      <c r="R169" s="4">
        <v>94.893365146999997</v>
      </c>
      <c r="S169" s="4">
        <v>27.460176991000001</v>
      </c>
      <c r="T169" s="4">
        <v>36.839588947999999</v>
      </c>
      <c r="U169" s="4">
        <v>147.50893959999999</v>
      </c>
      <c r="V169" s="4">
        <v>215.1350755</v>
      </c>
      <c r="W169" s="4">
        <v>26.585195264999999</v>
      </c>
      <c r="X169" s="4">
        <v>115.23319007000001</v>
      </c>
      <c r="Y169" s="4">
        <v>74.262082129000007</v>
      </c>
      <c r="Z169" s="4">
        <v>85.132251603</v>
      </c>
      <c r="AA169" s="4">
        <v>40.944375676</v>
      </c>
      <c r="AB169" s="4">
        <v>244.00771631999999</v>
      </c>
      <c r="AC169" s="4">
        <v>172.54074373</v>
      </c>
      <c r="AD169" s="4">
        <v>41.499986819999997</v>
      </c>
      <c r="AE169" s="4">
        <v>84.886557621999998</v>
      </c>
      <c r="AF169" s="4">
        <v>45.651520069</v>
      </c>
      <c r="AG169" s="4">
        <v>21.691301231000001</v>
      </c>
      <c r="AH169" s="4">
        <v>14.41</v>
      </c>
      <c r="AI169" s="4">
        <v>45.758976740000001</v>
      </c>
    </row>
    <row r="170" spans="1:35" x14ac:dyDescent="0.2">
      <c r="A170" s="3">
        <v>43496</v>
      </c>
      <c r="B170" s="4">
        <v>20.644930241000001</v>
      </c>
      <c r="C170" s="4">
        <v>53.5</v>
      </c>
      <c r="D170" s="4">
        <v>14.012294093</v>
      </c>
      <c r="E170" s="4">
        <v>96.431804127000007</v>
      </c>
      <c r="F170" s="4">
        <v>322.07692410999999</v>
      </c>
      <c r="G170" s="4">
        <v>31.208927635999999</v>
      </c>
      <c r="H170" s="4">
        <v>36.103695377000001</v>
      </c>
      <c r="I170" s="4">
        <v>31.644916135999999</v>
      </c>
      <c r="J170" s="4">
        <v>102.11948580000001</v>
      </c>
      <c r="K170" s="4">
        <v>10.195898945</v>
      </c>
      <c r="L170" s="4">
        <v>93.300991938999999</v>
      </c>
      <c r="M170" s="4">
        <v>23.666182824</v>
      </c>
      <c r="N170" s="4">
        <v>1039.5012268</v>
      </c>
      <c r="O170" s="4">
        <v>165.12819988999999</v>
      </c>
      <c r="P170" s="4">
        <v>73.585335798000003</v>
      </c>
      <c r="Q170" s="4">
        <v>13.374971359</v>
      </c>
      <c r="R170" s="4">
        <v>92.732572607999998</v>
      </c>
      <c r="S170" s="4">
        <v>26.787876105999999</v>
      </c>
      <c r="T170" s="4">
        <v>36.879031763</v>
      </c>
      <c r="U170" s="4">
        <v>149.38340041999999</v>
      </c>
      <c r="V170" s="4">
        <v>215.71851738000001</v>
      </c>
      <c r="W170" s="4">
        <v>26.975543337000001</v>
      </c>
      <c r="X170" s="4">
        <v>118.38731491999999</v>
      </c>
      <c r="Y170" s="4">
        <v>74.101084916999994</v>
      </c>
      <c r="Z170" s="4">
        <v>86.061226927999996</v>
      </c>
      <c r="AA170" s="4">
        <v>42.625206466999998</v>
      </c>
      <c r="AB170" s="4">
        <v>247.83807001</v>
      </c>
      <c r="AC170" s="4">
        <v>177.91466897999999</v>
      </c>
      <c r="AD170" s="4">
        <v>42.952979659</v>
      </c>
      <c r="AE170" s="4">
        <v>84.986571239</v>
      </c>
      <c r="AF170" s="4">
        <v>46.977012539</v>
      </c>
      <c r="AG170" s="4">
        <v>22.093752483999999</v>
      </c>
      <c r="AH170" s="4">
        <v>14.49</v>
      </c>
      <c r="AI170" s="4">
        <v>46.244021893000003</v>
      </c>
    </row>
    <row r="171" spans="1:35" x14ac:dyDescent="0.2">
      <c r="A171" s="3">
        <v>43497</v>
      </c>
      <c r="B171" s="4">
        <v>20.568905538999999</v>
      </c>
      <c r="C171" s="4">
        <v>53.47</v>
      </c>
      <c r="D171" s="4">
        <v>14.084755858999999</v>
      </c>
      <c r="E171" s="4">
        <v>96.449096659000006</v>
      </c>
      <c r="F171" s="4">
        <v>317.31883438</v>
      </c>
      <c r="G171" s="4">
        <v>30.68724448</v>
      </c>
      <c r="H171" s="4">
        <v>35.746233046</v>
      </c>
      <c r="I171" s="4">
        <v>31.496270914</v>
      </c>
      <c r="J171" s="4">
        <v>102.25519275000001</v>
      </c>
      <c r="K171" s="4">
        <v>10.176403918</v>
      </c>
      <c r="L171" s="4">
        <v>93.993898169999994</v>
      </c>
      <c r="M171" s="4">
        <v>23.991820305000001</v>
      </c>
      <c r="N171" s="4">
        <v>1022.7569882</v>
      </c>
      <c r="O171" s="4">
        <v>164.53384026000001</v>
      </c>
      <c r="P171" s="4">
        <v>72.514126318999999</v>
      </c>
      <c r="Q171" s="4">
        <v>13.374971359</v>
      </c>
      <c r="R171" s="4">
        <v>92.317700439999996</v>
      </c>
      <c r="S171" s="4">
        <v>26.75</v>
      </c>
      <c r="T171" s="4">
        <v>36.681817688999999</v>
      </c>
      <c r="U171" s="4">
        <v>149.22933515</v>
      </c>
      <c r="V171" s="4">
        <v>214.21433128999999</v>
      </c>
      <c r="W171" s="4">
        <v>26.91740639</v>
      </c>
      <c r="X171" s="4">
        <v>118.75233233</v>
      </c>
      <c r="Y171" s="4">
        <v>73.719775732000002</v>
      </c>
      <c r="Z171" s="4">
        <v>85.195771282999999</v>
      </c>
      <c r="AA171" s="4">
        <v>42.674886194999999</v>
      </c>
      <c r="AB171" s="4">
        <v>248.73654802999999</v>
      </c>
      <c r="AC171" s="4">
        <v>176.08142358000001</v>
      </c>
      <c r="AD171" s="4">
        <v>43.482156062999998</v>
      </c>
      <c r="AE171" s="4">
        <v>84.694864855000006</v>
      </c>
      <c r="AF171" s="4">
        <v>48.049102036999997</v>
      </c>
      <c r="AG171" s="4">
        <v>22.044472739</v>
      </c>
      <c r="AH171" s="4">
        <v>14.9</v>
      </c>
      <c r="AI171" s="4">
        <v>46.207414712000002</v>
      </c>
    </row>
    <row r="172" spans="1:35" x14ac:dyDescent="0.2">
      <c r="A172" s="3">
        <v>43501</v>
      </c>
      <c r="B172" s="4">
        <v>20.687166185999999</v>
      </c>
      <c r="C172" s="4">
        <v>53.15</v>
      </c>
      <c r="D172" s="4">
        <v>14.293083438</v>
      </c>
      <c r="E172" s="4">
        <v>95.973552030999997</v>
      </c>
      <c r="F172" s="4">
        <v>319.57892700000002</v>
      </c>
      <c r="G172" s="4">
        <v>31.446753781000002</v>
      </c>
      <c r="H172" s="4">
        <v>35.661570914999999</v>
      </c>
      <c r="I172" s="4">
        <v>31.421948303000001</v>
      </c>
      <c r="J172" s="4">
        <v>102.31335288</v>
      </c>
      <c r="K172" s="4">
        <v>10.234888998000001</v>
      </c>
      <c r="L172" s="4">
        <v>94.009469096999993</v>
      </c>
      <c r="M172" s="4">
        <v>23.991820305000001</v>
      </c>
      <c r="N172" s="4">
        <v>1044.4231076000001</v>
      </c>
      <c r="O172" s="4">
        <v>166.60938182999999</v>
      </c>
      <c r="P172" s="4">
        <v>73.344072401999995</v>
      </c>
      <c r="Q172" s="4">
        <v>13.700256785000001</v>
      </c>
      <c r="R172" s="4">
        <v>93.164731114999995</v>
      </c>
      <c r="S172" s="4">
        <v>26.958318584000001</v>
      </c>
      <c r="T172" s="4">
        <v>36.721260504</v>
      </c>
      <c r="U172" s="4">
        <v>151.91691824</v>
      </c>
      <c r="V172" s="4">
        <v>212.86512195</v>
      </c>
      <c r="W172" s="4">
        <v>27.573523362</v>
      </c>
      <c r="X172" s="4">
        <v>117.92870329</v>
      </c>
      <c r="Y172" s="4">
        <v>75.414483219999994</v>
      </c>
      <c r="Z172" s="4">
        <v>85.314870683999999</v>
      </c>
      <c r="AA172" s="4">
        <v>43.784400116</v>
      </c>
      <c r="AB172" s="4">
        <v>248.73654802999999</v>
      </c>
      <c r="AC172" s="4">
        <v>173.43040694000001</v>
      </c>
      <c r="AD172" s="4">
        <v>43.679476078</v>
      </c>
      <c r="AE172" s="4">
        <v>85.011574643000003</v>
      </c>
      <c r="AF172" s="4">
        <v>48.682609466999999</v>
      </c>
      <c r="AG172" s="4">
        <v>22.414070829</v>
      </c>
      <c r="AH172" s="4">
        <v>14.82</v>
      </c>
      <c r="AI172" s="4">
        <v>46.564334729999999</v>
      </c>
    </row>
    <row r="173" spans="1:35" x14ac:dyDescent="0.2">
      <c r="A173" s="3">
        <v>43502</v>
      </c>
      <c r="B173" s="4">
        <v>20.670271807999999</v>
      </c>
      <c r="C173" s="4">
        <v>53.22</v>
      </c>
      <c r="D173" s="4">
        <v>14.130044463000001</v>
      </c>
      <c r="E173" s="4">
        <v>96.025429626999994</v>
      </c>
      <c r="F173" s="4">
        <v>319.32272217000002</v>
      </c>
      <c r="G173" s="4">
        <v>31.070835035999998</v>
      </c>
      <c r="H173" s="4">
        <v>35.642757107999998</v>
      </c>
      <c r="I173" s="4">
        <v>31.504528982</v>
      </c>
      <c r="J173" s="4">
        <v>101.78991176</v>
      </c>
      <c r="K173" s="4">
        <v>10.283626565</v>
      </c>
      <c r="L173" s="4">
        <v>95.161717662000001</v>
      </c>
      <c r="M173" s="4">
        <v>23.809846418999999</v>
      </c>
      <c r="N173" s="4">
        <v>1053.1742116999999</v>
      </c>
      <c r="O173" s="4">
        <v>167.54337552999999</v>
      </c>
      <c r="P173" s="4">
        <v>72.851895073999998</v>
      </c>
      <c r="Q173" s="4">
        <v>13.910735591</v>
      </c>
      <c r="R173" s="4">
        <v>93.328951348000004</v>
      </c>
      <c r="S173" s="4">
        <v>26.797345133</v>
      </c>
      <c r="T173" s="4">
        <v>36.516157868000001</v>
      </c>
      <c r="U173" s="4">
        <v>152.69580379000001</v>
      </c>
      <c r="V173" s="4">
        <v>212.79219172000001</v>
      </c>
      <c r="W173" s="4">
        <v>27.656576142999999</v>
      </c>
      <c r="X173" s="4">
        <v>118.73361349</v>
      </c>
      <c r="Y173" s="4">
        <v>75.414483219999994</v>
      </c>
      <c r="Z173" s="4">
        <v>85.473669885000007</v>
      </c>
      <c r="AA173" s="4">
        <v>43.668480750999997</v>
      </c>
      <c r="AB173" s="4">
        <v>246.27755554000001</v>
      </c>
      <c r="AC173" s="4">
        <v>174.51777308999999</v>
      </c>
      <c r="AD173" s="4">
        <v>44.127930657999997</v>
      </c>
      <c r="AE173" s="4">
        <v>84.428161876000004</v>
      </c>
      <c r="AF173" s="4">
        <v>49.267385556999997</v>
      </c>
      <c r="AG173" s="4">
        <v>24.147075206</v>
      </c>
      <c r="AH173" s="4">
        <v>14.99</v>
      </c>
      <c r="AI173" s="4">
        <v>46.289780870000001</v>
      </c>
    </row>
    <row r="174" spans="1:35" x14ac:dyDescent="0.2">
      <c r="A174" s="3">
        <v>43503</v>
      </c>
      <c r="B174" s="4">
        <v>20.425303323000001</v>
      </c>
      <c r="C174" s="4">
        <v>52.18</v>
      </c>
      <c r="D174" s="4">
        <v>13.867370559999999</v>
      </c>
      <c r="E174" s="4">
        <v>96.232940009999993</v>
      </c>
      <c r="F174" s="4">
        <v>309.86144374000003</v>
      </c>
      <c r="G174" s="4">
        <v>30.986445112999998</v>
      </c>
      <c r="H174" s="4">
        <v>35.360550005</v>
      </c>
      <c r="I174" s="4">
        <v>31.372399896000001</v>
      </c>
      <c r="J174" s="4">
        <v>100.44253553</v>
      </c>
      <c r="K174" s="4">
        <v>9.9424635982999998</v>
      </c>
      <c r="L174" s="4">
        <v>95.294070538</v>
      </c>
      <c r="M174" s="4">
        <v>24.106751181</v>
      </c>
      <c r="N174" s="4">
        <v>1048.3606122000001</v>
      </c>
      <c r="O174" s="4">
        <v>167.83583820000001</v>
      </c>
      <c r="P174" s="4">
        <v>72.369368281000007</v>
      </c>
      <c r="Q174" s="4">
        <v>13.862899498000001</v>
      </c>
      <c r="R174" s="4">
        <v>93.251162816999994</v>
      </c>
      <c r="S174" s="4">
        <v>26.816283186</v>
      </c>
      <c r="T174" s="4">
        <v>36.350498045999998</v>
      </c>
      <c r="U174" s="4">
        <v>150.20508187999999</v>
      </c>
      <c r="V174" s="4">
        <v>212.40930799</v>
      </c>
      <c r="W174" s="4">
        <v>27.407417799000001</v>
      </c>
      <c r="X174" s="4">
        <v>116.03810027</v>
      </c>
      <c r="Y174" s="4">
        <v>75.490745056999998</v>
      </c>
      <c r="Z174" s="4">
        <v>85.616589165999997</v>
      </c>
      <c r="AA174" s="4">
        <v>43.486321748999998</v>
      </c>
      <c r="AB174" s="4">
        <v>245.79521471000001</v>
      </c>
      <c r="AC174" s="4">
        <v>173.07993356</v>
      </c>
      <c r="AD174" s="4">
        <v>44.289374307000003</v>
      </c>
      <c r="AE174" s="4">
        <v>83.694728682999994</v>
      </c>
      <c r="AF174" s="4">
        <v>47.513057287999999</v>
      </c>
      <c r="AG174" s="4">
        <v>23.555718261999999</v>
      </c>
      <c r="AH174" s="4">
        <v>14.9</v>
      </c>
      <c r="AI174" s="4">
        <v>45.877950079000001</v>
      </c>
    </row>
    <row r="175" spans="1:35" x14ac:dyDescent="0.2">
      <c r="A175" s="3">
        <v>43504</v>
      </c>
      <c r="B175" s="4">
        <v>19.952260731999999</v>
      </c>
      <c r="C175" s="4">
        <v>52.08</v>
      </c>
      <c r="D175" s="4">
        <v>13.849255118</v>
      </c>
      <c r="E175" s="4">
        <v>95.973552030999997</v>
      </c>
      <c r="F175" s="4">
        <v>298.38712734000001</v>
      </c>
      <c r="G175" s="4">
        <v>30.641213613000001</v>
      </c>
      <c r="H175" s="4">
        <v>35.285294778000001</v>
      </c>
      <c r="I175" s="4">
        <v>31.033819113</v>
      </c>
      <c r="J175" s="4">
        <v>99.831854225000001</v>
      </c>
      <c r="K175" s="4">
        <v>9.2406426385000007</v>
      </c>
      <c r="L175" s="4">
        <v>94.686804402000007</v>
      </c>
      <c r="M175" s="4">
        <v>24.058863316</v>
      </c>
      <c r="N175" s="4">
        <v>1044.1868572999999</v>
      </c>
      <c r="O175" s="4">
        <v>167.60941549</v>
      </c>
      <c r="P175" s="4">
        <v>71.433266305000004</v>
      </c>
      <c r="Q175" s="4">
        <v>13.862899498000001</v>
      </c>
      <c r="R175" s="4">
        <v>91.323735872</v>
      </c>
      <c r="S175" s="4">
        <v>26.702654867</v>
      </c>
      <c r="T175" s="4">
        <v>35.940292773000003</v>
      </c>
      <c r="U175" s="4">
        <v>149.15230251</v>
      </c>
      <c r="V175" s="4">
        <v>212.40930799</v>
      </c>
      <c r="W175" s="4">
        <v>27.390807243000001</v>
      </c>
      <c r="X175" s="4">
        <v>115.02728281</v>
      </c>
      <c r="Y175" s="4">
        <v>75.295853695999995</v>
      </c>
      <c r="Z175" s="4">
        <v>85.513369685000001</v>
      </c>
      <c r="AA175" s="4">
        <v>42.948124698000001</v>
      </c>
      <c r="AB175" s="4">
        <v>245.89924901000001</v>
      </c>
      <c r="AC175" s="4">
        <v>169.39546976</v>
      </c>
      <c r="AD175" s="4">
        <v>44.038239742000002</v>
      </c>
      <c r="AE175" s="4">
        <v>83.586380598000005</v>
      </c>
      <c r="AF175" s="4">
        <v>46.762594639</v>
      </c>
      <c r="AG175" s="4">
        <v>23.531078389000001</v>
      </c>
      <c r="AH175" s="4">
        <v>14.82</v>
      </c>
      <c r="AI175" s="4">
        <v>45.795583921000002</v>
      </c>
    </row>
    <row r="176" spans="1:35" x14ac:dyDescent="0.2">
      <c r="A176" s="3">
        <v>43507</v>
      </c>
      <c r="B176" s="4">
        <v>20.002943866999999</v>
      </c>
      <c r="C176" s="4">
        <v>52.62</v>
      </c>
      <c r="D176" s="4">
        <v>13.903601442999999</v>
      </c>
      <c r="E176" s="4">
        <v>96.743069700999996</v>
      </c>
      <c r="F176" s="4">
        <v>293.63818778000001</v>
      </c>
      <c r="G176" s="4">
        <v>30.365028413000001</v>
      </c>
      <c r="H176" s="4">
        <v>35.369956909000003</v>
      </c>
      <c r="I176" s="4">
        <v>30.959496502</v>
      </c>
      <c r="J176" s="4">
        <v>96.933541339000001</v>
      </c>
      <c r="K176" s="4">
        <v>9.2601376651000002</v>
      </c>
      <c r="L176" s="4">
        <v>94.172963826</v>
      </c>
      <c r="M176" s="4">
        <v>23.943932440000001</v>
      </c>
      <c r="N176" s="4">
        <v>1053.2824929999999</v>
      </c>
      <c r="O176" s="4">
        <v>170.63781931</v>
      </c>
      <c r="P176" s="4">
        <v>70.304153611000004</v>
      </c>
      <c r="Q176" s="4">
        <v>13.67155513</v>
      </c>
      <c r="R176" s="4">
        <v>91.600317317000005</v>
      </c>
      <c r="S176" s="4">
        <v>26.674247787999999</v>
      </c>
      <c r="T176" s="4">
        <v>35.735190136</v>
      </c>
      <c r="U176" s="4">
        <v>145.30067069</v>
      </c>
      <c r="V176" s="4">
        <v>212.40930799</v>
      </c>
      <c r="W176" s="4">
        <v>27.149954178000002</v>
      </c>
      <c r="X176" s="4">
        <v>115.22383065</v>
      </c>
      <c r="Y176" s="4">
        <v>74.762020837999998</v>
      </c>
      <c r="Z176" s="4">
        <v>86.291485769999994</v>
      </c>
      <c r="AA176" s="4">
        <v>42.476167283999999</v>
      </c>
      <c r="AB176" s="4">
        <v>239.83688674999999</v>
      </c>
      <c r="AC176" s="4">
        <v>166.46587172</v>
      </c>
      <c r="AD176" s="4">
        <v>44.836488893999999</v>
      </c>
      <c r="AE176" s="4">
        <v>82.994633363000005</v>
      </c>
      <c r="AF176" s="4">
        <v>46.665131958000003</v>
      </c>
      <c r="AG176" s="4">
        <v>23.292892952999999</v>
      </c>
      <c r="AH176" s="4">
        <v>14.91</v>
      </c>
      <c r="AI176" s="4">
        <v>45.987771623</v>
      </c>
    </row>
    <row r="177" spans="1:35" x14ac:dyDescent="0.2">
      <c r="A177" s="3">
        <v>43508</v>
      </c>
      <c r="B177" s="4">
        <v>19.808658517000001</v>
      </c>
      <c r="C177" s="4">
        <v>52.98</v>
      </c>
      <c r="D177" s="4">
        <v>13.912659164000001</v>
      </c>
      <c r="E177" s="4">
        <v>96.578790647999995</v>
      </c>
      <c r="F177" s="4">
        <v>297.38975852999999</v>
      </c>
      <c r="G177" s="4">
        <v>30.68724448</v>
      </c>
      <c r="H177" s="4">
        <v>35.360550005</v>
      </c>
      <c r="I177" s="4">
        <v>30.96775457</v>
      </c>
      <c r="J177" s="4">
        <v>96.371326799000002</v>
      </c>
      <c r="K177" s="4">
        <v>9.4355929051</v>
      </c>
      <c r="L177" s="4">
        <v>93.441130278000003</v>
      </c>
      <c r="M177" s="4">
        <v>24.556897111000001</v>
      </c>
      <c r="N177" s="4">
        <v>1048.3507685</v>
      </c>
      <c r="O177" s="4">
        <v>169.93968261000001</v>
      </c>
      <c r="P177" s="4">
        <v>71.249906124000006</v>
      </c>
      <c r="Q177" s="4">
        <v>13.633286256</v>
      </c>
      <c r="R177" s="4">
        <v>91.781823889999998</v>
      </c>
      <c r="S177" s="4">
        <v>26.816283186</v>
      </c>
      <c r="T177" s="4">
        <v>34.654457012999998</v>
      </c>
      <c r="U177" s="4">
        <v>147.81707015000001</v>
      </c>
      <c r="V177" s="4">
        <v>212.36372659</v>
      </c>
      <c r="W177" s="4">
        <v>27.224701680999999</v>
      </c>
      <c r="X177" s="4">
        <v>114.18493493</v>
      </c>
      <c r="Y177" s="4">
        <v>74.321396891000006</v>
      </c>
      <c r="Z177" s="4">
        <v>90.039146911000003</v>
      </c>
      <c r="AA177" s="4">
        <v>42.227768644999998</v>
      </c>
      <c r="AB177" s="4">
        <v>242.20130261</v>
      </c>
      <c r="AC177" s="4">
        <v>168.84729343999999</v>
      </c>
      <c r="AD177" s="4">
        <v>44.845457986</v>
      </c>
      <c r="AE177" s="4">
        <v>86.670133796000002</v>
      </c>
      <c r="AF177" s="4">
        <v>47.415594605999999</v>
      </c>
      <c r="AG177" s="4">
        <v>24.064942297000002</v>
      </c>
      <c r="AH177" s="4">
        <v>14.68</v>
      </c>
      <c r="AI177" s="4">
        <v>45.795583921000002</v>
      </c>
    </row>
    <row r="178" spans="1:35" x14ac:dyDescent="0.2">
      <c r="A178" s="3">
        <v>43509</v>
      </c>
      <c r="B178" s="4">
        <v>19.842447273000001</v>
      </c>
      <c r="C178" s="4">
        <v>52.54</v>
      </c>
      <c r="D178" s="4">
        <v>13.731504747000001</v>
      </c>
      <c r="E178" s="4">
        <v>95.982198296999997</v>
      </c>
      <c r="F178" s="4">
        <v>294.42510262000002</v>
      </c>
      <c r="G178" s="4">
        <v>30.679572668999999</v>
      </c>
      <c r="H178" s="4">
        <v>35.210039549999998</v>
      </c>
      <c r="I178" s="4">
        <v>31.033819113</v>
      </c>
      <c r="J178" s="4">
        <v>96.371326799000002</v>
      </c>
      <c r="K178" s="4">
        <v>9.5135730117000001</v>
      </c>
      <c r="L178" s="4">
        <v>93.698050566000006</v>
      </c>
      <c r="M178" s="4">
        <v>24.413233515999998</v>
      </c>
      <c r="N178" s="4">
        <v>1029.6476213999999</v>
      </c>
      <c r="O178" s="4">
        <v>169.62835136999999</v>
      </c>
      <c r="P178" s="4">
        <v>72.379018817000002</v>
      </c>
      <c r="Q178" s="4">
        <v>13.575882946</v>
      </c>
      <c r="R178" s="4">
        <v>91.608960487000004</v>
      </c>
      <c r="S178" s="4">
        <v>26.058761061999999</v>
      </c>
      <c r="T178" s="4">
        <v>34.615014197999997</v>
      </c>
      <c r="U178" s="4">
        <v>146.12235215000001</v>
      </c>
      <c r="V178" s="4">
        <v>212.23609868</v>
      </c>
      <c r="W178" s="4">
        <v>26.593500543000001</v>
      </c>
      <c r="X178" s="4">
        <v>113.71696389</v>
      </c>
      <c r="Y178" s="4">
        <v>73.507937295999994</v>
      </c>
      <c r="Z178" s="4">
        <v>86.934622532999995</v>
      </c>
      <c r="AA178" s="4">
        <v>41.805490958</v>
      </c>
      <c r="AB178" s="4">
        <v>234.36089963000001</v>
      </c>
      <c r="AC178" s="4">
        <v>166.25019578999999</v>
      </c>
      <c r="AD178" s="4">
        <v>44.872365260000002</v>
      </c>
      <c r="AE178" s="4">
        <v>84.178127833000005</v>
      </c>
      <c r="AF178" s="4">
        <v>47.405848337999998</v>
      </c>
      <c r="AG178" s="4">
        <v>22.832948664</v>
      </c>
      <c r="AH178" s="4">
        <v>14.53</v>
      </c>
      <c r="AI178" s="4">
        <v>44.624154117000003</v>
      </c>
    </row>
    <row r="179" spans="1:35" x14ac:dyDescent="0.2">
      <c r="A179" s="3">
        <v>43510</v>
      </c>
      <c r="B179" s="4">
        <v>19.428535006000001</v>
      </c>
      <c r="C179" s="4">
        <v>52.43</v>
      </c>
      <c r="D179" s="4">
        <v>12.925367595000001</v>
      </c>
      <c r="E179" s="4">
        <v>94.209713777999994</v>
      </c>
      <c r="F179" s="4">
        <v>288.46834028000001</v>
      </c>
      <c r="G179" s="4">
        <v>29.114523200000001</v>
      </c>
      <c r="H179" s="4">
        <v>34.438673469000001</v>
      </c>
      <c r="I179" s="4">
        <v>30.720012532999998</v>
      </c>
      <c r="J179" s="4">
        <v>99.356879871999993</v>
      </c>
      <c r="K179" s="4">
        <v>9.2893802051000005</v>
      </c>
      <c r="L179" s="4">
        <v>91.915179475000002</v>
      </c>
      <c r="M179" s="4">
        <v>23.848156711000001</v>
      </c>
      <c r="N179" s="4">
        <v>1008.9954095000001</v>
      </c>
      <c r="O179" s="4">
        <v>170.00572256999999</v>
      </c>
      <c r="P179" s="4">
        <v>71.182352373000001</v>
      </c>
      <c r="Q179" s="4">
        <v>13.85333228</v>
      </c>
      <c r="R179" s="4">
        <v>88.151692424999993</v>
      </c>
      <c r="S179" s="4">
        <v>25.992477875999999</v>
      </c>
      <c r="T179" s="4">
        <v>36.074398342999999</v>
      </c>
      <c r="U179" s="4">
        <v>146.13091133</v>
      </c>
      <c r="V179" s="4">
        <v>211.49768005999999</v>
      </c>
      <c r="W179" s="4">
        <v>27.116733064999998</v>
      </c>
      <c r="X179" s="4">
        <v>112.01354928000001</v>
      </c>
      <c r="Y179" s="4">
        <v>74.397658727999996</v>
      </c>
      <c r="Z179" s="4">
        <v>86.601144211000005</v>
      </c>
      <c r="AA179" s="4">
        <v>41.648171820000002</v>
      </c>
      <c r="AB179" s="4">
        <v>231.71275387</v>
      </c>
      <c r="AC179" s="4">
        <v>164.45289636999999</v>
      </c>
      <c r="AD179" s="4">
        <v>43.706383353</v>
      </c>
      <c r="AE179" s="4">
        <v>83.88642145</v>
      </c>
      <c r="AF179" s="4">
        <v>46.986758807000001</v>
      </c>
      <c r="AG179" s="4">
        <v>22.767242336999999</v>
      </c>
      <c r="AH179" s="4">
        <v>14.96</v>
      </c>
      <c r="AI179" s="4">
        <v>47.150049633000002</v>
      </c>
    </row>
    <row r="180" spans="1:35" x14ac:dyDescent="0.2">
      <c r="A180" s="3">
        <v>43511</v>
      </c>
      <c r="B180" s="4">
        <v>19.58058441</v>
      </c>
      <c r="C180" s="4">
        <v>52.93</v>
      </c>
      <c r="D180" s="4">
        <v>13.124637453</v>
      </c>
      <c r="E180" s="4">
        <v>95.108925436999996</v>
      </c>
      <c r="F180" s="4">
        <v>289.20950426000002</v>
      </c>
      <c r="G180" s="4">
        <v>28.738604455000001</v>
      </c>
      <c r="H180" s="4">
        <v>34.560963213999997</v>
      </c>
      <c r="I180" s="4">
        <v>31.124657859999999</v>
      </c>
      <c r="J180" s="4">
        <v>105.46369297</v>
      </c>
      <c r="K180" s="4">
        <v>9.3771078250999995</v>
      </c>
      <c r="L180" s="4">
        <v>93.308777402000004</v>
      </c>
      <c r="M180" s="4">
        <v>23.924777293999998</v>
      </c>
      <c r="N180" s="4">
        <v>1021.1721426</v>
      </c>
      <c r="O180" s="4">
        <v>170.00572256999999</v>
      </c>
      <c r="P180" s="4">
        <v>71.857889881999995</v>
      </c>
      <c r="Q180" s="4">
        <v>13.910735591</v>
      </c>
      <c r="R180" s="4">
        <v>88.073903892999994</v>
      </c>
      <c r="S180" s="4">
        <v>26.22920354</v>
      </c>
      <c r="T180" s="4">
        <v>35.971847023999999</v>
      </c>
      <c r="U180" s="4">
        <v>145.57456450999999</v>
      </c>
      <c r="V180" s="4">
        <v>212.09935449</v>
      </c>
      <c r="W180" s="4">
        <v>27.349280852</v>
      </c>
      <c r="X180" s="4">
        <v>113.48297837</v>
      </c>
      <c r="Y180" s="4">
        <v>74.745073762999994</v>
      </c>
      <c r="Z180" s="4">
        <v>86.775823332000002</v>
      </c>
      <c r="AA180" s="4">
        <v>42.501007147999999</v>
      </c>
      <c r="AB180" s="4">
        <v>231.71275387</v>
      </c>
      <c r="AC180" s="4">
        <v>164.32708541</v>
      </c>
      <c r="AD180" s="4">
        <v>43.195145132</v>
      </c>
      <c r="AE180" s="4">
        <v>83.903090386000002</v>
      </c>
      <c r="AF180" s="4">
        <v>47.483818483</v>
      </c>
      <c r="AG180" s="4">
        <v>23.013641063000001</v>
      </c>
      <c r="AH180" s="4">
        <v>14.99</v>
      </c>
      <c r="AI180" s="4">
        <v>48.202506098000001</v>
      </c>
    </row>
    <row r="181" spans="1:35" x14ac:dyDescent="0.2">
      <c r="A181" s="3">
        <v>43514</v>
      </c>
      <c r="B181" s="4">
        <v>19.352510302999999</v>
      </c>
      <c r="C181" s="4">
        <v>53.2</v>
      </c>
      <c r="D181" s="4">
        <v>13.142752894999999</v>
      </c>
      <c r="E181" s="4">
        <v>94.399931628999994</v>
      </c>
      <c r="F181" s="4">
        <v>290.75588341999998</v>
      </c>
      <c r="G181" s="4">
        <v>28.784635322</v>
      </c>
      <c r="H181" s="4">
        <v>34.711473667999996</v>
      </c>
      <c r="I181" s="4">
        <v>30.860399687000001</v>
      </c>
      <c r="J181" s="4">
        <v>102.74955380999999</v>
      </c>
      <c r="K181" s="4">
        <v>9.4258453917999994</v>
      </c>
      <c r="L181" s="4">
        <v>93.262064621999997</v>
      </c>
      <c r="M181" s="4">
        <v>24.145061472999998</v>
      </c>
      <c r="N181" s="4">
        <v>1012.9230704</v>
      </c>
      <c r="O181" s="4">
        <v>170.00572256999999</v>
      </c>
      <c r="P181" s="4">
        <v>70.950739513000002</v>
      </c>
      <c r="Q181" s="4">
        <v>13.738525659</v>
      </c>
      <c r="R181" s="4">
        <v>90.312484964000006</v>
      </c>
      <c r="S181" s="4">
        <v>26.096637168000001</v>
      </c>
      <c r="T181" s="4">
        <v>35.995512712999997</v>
      </c>
      <c r="U181" s="4">
        <v>145.95972768999999</v>
      </c>
      <c r="V181" s="4">
        <v>209.43740093</v>
      </c>
      <c r="W181" s="4">
        <v>26.842658886999999</v>
      </c>
      <c r="X181" s="4">
        <v>113.63272910000001</v>
      </c>
      <c r="Y181" s="4">
        <v>75.312800770999999</v>
      </c>
      <c r="Z181" s="4">
        <v>86.521744611000003</v>
      </c>
      <c r="AA181" s="4">
        <v>43.213083245999997</v>
      </c>
      <c r="AB181" s="4">
        <v>234.31361131</v>
      </c>
      <c r="AC181" s="4">
        <v>165.98060086999999</v>
      </c>
      <c r="AD181" s="4">
        <v>43.500094246000003</v>
      </c>
      <c r="AE181" s="4">
        <v>84.086448684000004</v>
      </c>
      <c r="AF181" s="4">
        <v>46.938027466000001</v>
      </c>
      <c r="AG181" s="4">
        <v>22.545483483000002</v>
      </c>
      <c r="AH181" s="4">
        <v>15</v>
      </c>
      <c r="AI181" s="4">
        <v>48.403845595</v>
      </c>
    </row>
    <row r="182" spans="1:35" x14ac:dyDescent="0.2">
      <c r="A182" s="3">
        <v>43515</v>
      </c>
      <c r="B182" s="4">
        <v>19.268038411999999</v>
      </c>
      <c r="C182" s="4">
        <v>52.65</v>
      </c>
      <c r="D182" s="4">
        <v>13.169926057</v>
      </c>
      <c r="E182" s="4">
        <v>93.777400479999997</v>
      </c>
      <c r="F182" s="4">
        <v>288.97159977000001</v>
      </c>
      <c r="G182" s="4">
        <v>28.999446033000002</v>
      </c>
      <c r="H182" s="4">
        <v>34.833763413</v>
      </c>
      <c r="I182" s="4">
        <v>31.025561045</v>
      </c>
      <c r="J182" s="4">
        <v>102.74955380999999</v>
      </c>
      <c r="K182" s="4">
        <v>9.3868553384000002</v>
      </c>
      <c r="L182" s="4">
        <v>92.234383468999994</v>
      </c>
      <c r="M182" s="4">
        <v>24.288725067000001</v>
      </c>
      <c r="N182" s="4">
        <v>1021.0933925</v>
      </c>
      <c r="O182" s="4">
        <v>169.10946598000001</v>
      </c>
      <c r="P182" s="4">
        <v>70.439261113000001</v>
      </c>
      <c r="Q182" s="4">
        <v>13.85333228</v>
      </c>
      <c r="R182" s="4">
        <v>89.888969626000005</v>
      </c>
      <c r="S182" s="4">
        <v>26.049292035000001</v>
      </c>
      <c r="T182" s="4">
        <v>37.036803022000001</v>
      </c>
      <c r="U182" s="4">
        <v>150.21364105999999</v>
      </c>
      <c r="V182" s="4">
        <v>209.98437769</v>
      </c>
      <c r="W182" s="4">
        <v>26.402479147000001</v>
      </c>
      <c r="X182" s="4">
        <v>113.43618126</v>
      </c>
      <c r="Y182" s="4">
        <v>73.499463758999994</v>
      </c>
      <c r="Z182" s="4">
        <v>86.013587168000001</v>
      </c>
      <c r="AA182" s="4">
        <v>43.378682339000001</v>
      </c>
      <c r="AB182" s="4">
        <v>234.5500529</v>
      </c>
      <c r="AC182" s="4">
        <v>165.08195117</v>
      </c>
      <c r="AD182" s="4">
        <v>43.715352443999997</v>
      </c>
      <c r="AE182" s="4">
        <v>84.661526983000002</v>
      </c>
      <c r="AF182" s="4">
        <v>47.678743847</v>
      </c>
      <c r="AG182" s="4">
        <v>22.816522081999999</v>
      </c>
      <c r="AH182" s="4">
        <v>14.93</v>
      </c>
      <c r="AI182" s="4">
        <v>48.312327642</v>
      </c>
    </row>
    <row r="183" spans="1:35" x14ac:dyDescent="0.2">
      <c r="A183" s="3">
        <v>43516</v>
      </c>
      <c r="B183" s="4">
        <v>19.259591223000001</v>
      </c>
      <c r="C183" s="4">
        <v>52.5</v>
      </c>
      <c r="D183" s="4">
        <v>12.988771641</v>
      </c>
      <c r="E183" s="4">
        <v>94.443162958000002</v>
      </c>
      <c r="F183" s="4">
        <v>292.00945705999999</v>
      </c>
      <c r="G183" s="4">
        <v>29.037805088999999</v>
      </c>
      <c r="H183" s="4">
        <v>34.720880571999999</v>
      </c>
      <c r="I183" s="4">
        <v>31.777045222000002</v>
      </c>
      <c r="J183" s="4">
        <v>102.74955380999999</v>
      </c>
      <c r="K183" s="4">
        <v>9.6305431716999994</v>
      </c>
      <c r="L183" s="4">
        <v>91.821753915000002</v>
      </c>
      <c r="M183" s="4">
        <v>24.413233515999998</v>
      </c>
      <c r="N183" s="4">
        <v>1004.555873</v>
      </c>
      <c r="O183" s="4">
        <v>167.42072988999999</v>
      </c>
      <c r="P183" s="4">
        <v>72.099153278000003</v>
      </c>
      <c r="Q183" s="4">
        <v>13.786361750999999</v>
      </c>
      <c r="R183" s="4">
        <v>90.260625942999994</v>
      </c>
      <c r="S183" s="4">
        <v>26.106106194999999</v>
      </c>
      <c r="T183" s="4">
        <v>38.085981893000003</v>
      </c>
      <c r="U183" s="4">
        <v>153.20935470000001</v>
      </c>
      <c r="V183" s="4">
        <v>210.00261025</v>
      </c>
      <c r="W183" s="4">
        <v>26.394173868999999</v>
      </c>
      <c r="X183" s="4">
        <v>113.80119868</v>
      </c>
      <c r="Y183" s="4">
        <v>75.228065396999995</v>
      </c>
      <c r="Z183" s="4">
        <v>86.767883372</v>
      </c>
      <c r="AA183" s="4">
        <v>43.635360933000001</v>
      </c>
      <c r="AB183" s="4">
        <v>245.89924901000001</v>
      </c>
      <c r="AC183" s="4">
        <v>167.67006232</v>
      </c>
      <c r="AD183" s="4">
        <v>44.486694321999998</v>
      </c>
      <c r="AE183" s="4">
        <v>85.428298049000006</v>
      </c>
      <c r="AF183" s="4">
        <v>48.380475154000003</v>
      </c>
      <c r="AG183" s="4">
        <v>22.956148027000001</v>
      </c>
      <c r="AH183" s="4">
        <v>15.5</v>
      </c>
      <c r="AI183" s="4">
        <v>48.431300981</v>
      </c>
    </row>
    <row r="184" spans="1:35" x14ac:dyDescent="0.2">
      <c r="A184" s="3">
        <v>43517</v>
      </c>
      <c r="B184" s="4">
        <v>19.183566520999999</v>
      </c>
      <c r="C184" s="4">
        <v>52.18</v>
      </c>
      <c r="D184" s="4">
        <v>13.169926057</v>
      </c>
      <c r="E184" s="4">
        <v>95.316435819000006</v>
      </c>
      <c r="F184" s="4">
        <v>291.91795533999999</v>
      </c>
      <c r="G184" s="4">
        <v>28.738604455000001</v>
      </c>
      <c r="H184" s="4">
        <v>34.034176621</v>
      </c>
      <c r="I184" s="4">
        <v>31.669690339999999</v>
      </c>
      <c r="J184" s="4">
        <v>103.13728798</v>
      </c>
      <c r="K184" s="4">
        <v>9.4745829583999992</v>
      </c>
      <c r="L184" s="4">
        <v>92.288881712000006</v>
      </c>
      <c r="M184" s="4">
        <v>24.250414776</v>
      </c>
      <c r="N184" s="4">
        <v>1008.975722</v>
      </c>
      <c r="O184" s="4">
        <v>168.24151223999999</v>
      </c>
      <c r="P184" s="4">
        <v>71.645578092999997</v>
      </c>
      <c r="Q184" s="4">
        <v>14.283857108999999</v>
      </c>
      <c r="R184" s="4">
        <v>91.401524402999996</v>
      </c>
      <c r="S184" s="4">
        <v>26.295486726</v>
      </c>
      <c r="T184" s="4">
        <v>38.267418841000001</v>
      </c>
      <c r="U184" s="4">
        <v>155.13517060999999</v>
      </c>
      <c r="V184" s="4">
        <v>204.18642405</v>
      </c>
      <c r="W184" s="4">
        <v>25.912467738</v>
      </c>
      <c r="X184" s="4">
        <v>114.16621609000001</v>
      </c>
      <c r="Y184" s="4">
        <v>75.414483219999994</v>
      </c>
      <c r="Z184" s="4">
        <v>90.563184273999994</v>
      </c>
      <c r="AA184" s="4">
        <v>42.782525604999996</v>
      </c>
      <c r="AB184" s="4">
        <v>247.97047728999999</v>
      </c>
      <c r="AC184" s="4">
        <v>168.91019892</v>
      </c>
      <c r="AD184" s="4">
        <v>43.948548826</v>
      </c>
      <c r="AE184" s="4">
        <v>85.386625707999997</v>
      </c>
      <c r="AF184" s="4">
        <v>48.166057254999998</v>
      </c>
      <c r="AG184" s="4">
        <v>22.898654991000001</v>
      </c>
      <c r="AH184" s="4">
        <v>15.55</v>
      </c>
      <c r="AI184" s="4">
        <v>48.486211752999999</v>
      </c>
    </row>
    <row r="185" spans="1:35" x14ac:dyDescent="0.2">
      <c r="A185" s="3">
        <v>43518</v>
      </c>
      <c r="B185" s="4">
        <v>19.192013710000001</v>
      </c>
      <c r="C185" s="4">
        <v>51.76</v>
      </c>
      <c r="D185" s="4">
        <v>13.178983777999999</v>
      </c>
      <c r="E185" s="4">
        <v>98.048655858999993</v>
      </c>
      <c r="F185" s="4">
        <v>293.72053933000001</v>
      </c>
      <c r="G185" s="4">
        <v>29.528801001000001</v>
      </c>
      <c r="H185" s="4">
        <v>35.746233046</v>
      </c>
      <c r="I185" s="4">
        <v>32.280787363000002</v>
      </c>
      <c r="J185" s="4">
        <v>103.05974114999999</v>
      </c>
      <c r="K185" s="4">
        <v>9.4745829583999992</v>
      </c>
      <c r="L185" s="4">
        <v>93.012929796999998</v>
      </c>
      <c r="M185" s="4">
        <v>24.374923224</v>
      </c>
      <c r="N185" s="4">
        <v>1021.2902677</v>
      </c>
      <c r="O185" s="4">
        <v>169.30758585999999</v>
      </c>
      <c r="P185" s="4">
        <v>71.587674878000001</v>
      </c>
      <c r="Q185" s="4">
        <v>14.542172007</v>
      </c>
      <c r="R185" s="4">
        <v>92.827647479000007</v>
      </c>
      <c r="S185" s="4">
        <v>27.223451326999999</v>
      </c>
      <c r="T185" s="4">
        <v>39.813577178000003</v>
      </c>
      <c r="U185" s="4">
        <v>161.48608351999999</v>
      </c>
      <c r="V185" s="4">
        <v>203.22009843999999</v>
      </c>
      <c r="W185" s="4">
        <v>26.74299555</v>
      </c>
      <c r="X185" s="4">
        <v>114.62482771000001</v>
      </c>
      <c r="Y185" s="4">
        <v>75.558533357000002</v>
      </c>
      <c r="Z185" s="4">
        <v>91.269840717999998</v>
      </c>
      <c r="AA185" s="4">
        <v>43.055764107999998</v>
      </c>
      <c r="AB185" s="4">
        <v>262.56365196000002</v>
      </c>
      <c r="AC185" s="4">
        <v>167.22972397000001</v>
      </c>
      <c r="AD185" s="4">
        <v>44.666076154000002</v>
      </c>
      <c r="AE185" s="4">
        <v>85.344953367000002</v>
      </c>
      <c r="AF185" s="4">
        <v>48.273266204999999</v>
      </c>
      <c r="AG185" s="4">
        <v>22.824735372999999</v>
      </c>
      <c r="AH185" s="4">
        <v>16.190000000000001</v>
      </c>
      <c r="AI185" s="4">
        <v>48.788221</v>
      </c>
    </row>
    <row r="186" spans="1:35" x14ac:dyDescent="0.2">
      <c r="A186" s="3">
        <v>43521</v>
      </c>
      <c r="B186" s="4">
        <v>19.301827168999999</v>
      </c>
      <c r="C186" s="4">
        <v>52.19</v>
      </c>
      <c r="D186" s="4">
        <v>13.178983777999999</v>
      </c>
      <c r="E186" s="4">
        <v>98.697125804999999</v>
      </c>
      <c r="F186" s="4">
        <v>294.76365900000002</v>
      </c>
      <c r="G186" s="4">
        <v>29.298646667</v>
      </c>
      <c r="H186" s="4">
        <v>35.934371114999998</v>
      </c>
      <c r="I186" s="4">
        <v>32.123884074000003</v>
      </c>
      <c r="J186" s="4">
        <v>103.71888923</v>
      </c>
      <c r="K186" s="4">
        <v>9.3966028518000009</v>
      </c>
      <c r="L186" s="4">
        <v>93.005144333999993</v>
      </c>
      <c r="M186" s="4">
        <v>24.671827987</v>
      </c>
      <c r="N186" s="4">
        <v>1032.6105937</v>
      </c>
      <c r="O186" s="4">
        <v>169.23211162000001</v>
      </c>
      <c r="P186" s="4">
        <v>73.913454016000003</v>
      </c>
      <c r="Q186" s="4">
        <v>14.685680283</v>
      </c>
      <c r="R186" s="4">
        <v>93.778396196000003</v>
      </c>
      <c r="S186" s="4">
        <v>27.498053097</v>
      </c>
      <c r="T186" s="4">
        <v>40.405219399000003</v>
      </c>
      <c r="U186" s="4">
        <v>160.55313269999999</v>
      </c>
      <c r="V186" s="4">
        <v>201.6976798</v>
      </c>
      <c r="W186" s="4">
        <v>26.992153893000001</v>
      </c>
      <c r="X186" s="4">
        <v>116.48735247</v>
      </c>
      <c r="Y186" s="4">
        <v>76.134733902999997</v>
      </c>
      <c r="Z186" s="4">
        <v>91.65889876</v>
      </c>
      <c r="AA186" s="4">
        <v>44.10767002</v>
      </c>
      <c r="AB186" s="4">
        <v>264.82403352</v>
      </c>
      <c r="AC186" s="4">
        <v>170.71648483000001</v>
      </c>
      <c r="AD186" s="4">
        <v>44.827519801999998</v>
      </c>
      <c r="AE186" s="4">
        <v>85.586652942000001</v>
      </c>
      <c r="AF186" s="4">
        <v>44.735370862000003</v>
      </c>
      <c r="AG186" s="4">
        <v>22.791882209000001</v>
      </c>
      <c r="AH186" s="4">
        <v>17.2</v>
      </c>
      <c r="AI186" s="4">
        <v>48.807611160999997</v>
      </c>
    </row>
    <row r="187" spans="1:35" x14ac:dyDescent="0.2">
      <c r="A187" s="3">
        <v>43522</v>
      </c>
      <c r="B187" s="4">
        <v>18.99772836</v>
      </c>
      <c r="C187" s="4">
        <v>51</v>
      </c>
      <c r="D187" s="4">
        <v>12.97971392</v>
      </c>
      <c r="E187" s="4">
        <v>98.472322891000005</v>
      </c>
      <c r="F187" s="4">
        <v>302.54130567999999</v>
      </c>
      <c r="G187" s="4">
        <v>28.592840043999999</v>
      </c>
      <c r="H187" s="4">
        <v>36.11310228</v>
      </c>
      <c r="I187" s="4">
        <v>32.115626005999999</v>
      </c>
      <c r="J187" s="4">
        <v>103.13728798</v>
      </c>
      <c r="K187" s="4">
        <v>9.3088752318000001</v>
      </c>
      <c r="L187" s="4">
        <v>93.674694176000003</v>
      </c>
      <c r="M187" s="4">
        <v>24.863379446</v>
      </c>
      <c r="N187" s="4">
        <v>1056.2356215</v>
      </c>
      <c r="O187" s="4">
        <v>165.66595383999999</v>
      </c>
      <c r="P187" s="4">
        <v>73.498480975000007</v>
      </c>
      <c r="Q187" s="4">
        <v>14.829188559</v>
      </c>
      <c r="R187" s="4">
        <v>93.510457922000001</v>
      </c>
      <c r="S187" s="4">
        <v>27.573805310000001</v>
      </c>
      <c r="T187" s="4">
        <v>40.635831496000002</v>
      </c>
      <c r="U187" s="4">
        <v>161.21218970999999</v>
      </c>
      <c r="V187" s="4">
        <v>197.35833084000001</v>
      </c>
      <c r="W187" s="4">
        <v>27.149954178000002</v>
      </c>
      <c r="X187" s="4">
        <v>116.04745969</v>
      </c>
      <c r="Y187" s="4">
        <v>75.643268731000006</v>
      </c>
      <c r="Z187" s="4">
        <v>92.095596561999997</v>
      </c>
      <c r="AA187" s="4">
        <v>43.373515497</v>
      </c>
      <c r="AB187" s="4">
        <v>260.62483096</v>
      </c>
      <c r="AC187" s="4">
        <v>174.07743472999999</v>
      </c>
      <c r="AD187" s="4">
        <v>44.486694321999998</v>
      </c>
      <c r="AE187" s="4">
        <v>85.561649537999998</v>
      </c>
      <c r="AF187" s="4">
        <v>45.027758906999999</v>
      </c>
      <c r="AG187" s="4">
        <v>23.186120171999999</v>
      </c>
      <c r="AH187" s="4">
        <v>17.100000000000001</v>
      </c>
      <c r="AI187" s="4">
        <v>48.752502829999997</v>
      </c>
    </row>
    <row r="188" spans="1:35" x14ac:dyDescent="0.2">
      <c r="A188" s="3">
        <v>43523</v>
      </c>
      <c r="B188" s="4">
        <v>18.761207064000001</v>
      </c>
      <c r="C188" s="4">
        <v>51.34</v>
      </c>
      <c r="D188" s="4">
        <v>12.880078991</v>
      </c>
      <c r="E188" s="4">
        <v>95.541238734000004</v>
      </c>
      <c r="F188" s="4">
        <v>306.51248057999999</v>
      </c>
      <c r="G188" s="4">
        <v>28.822994378000001</v>
      </c>
      <c r="H188" s="4">
        <v>36.404716286000003</v>
      </c>
      <c r="I188" s="4">
        <v>33.032271541</v>
      </c>
      <c r="J188" s="4">
        <v>102.79802058999999</v>
      </c>
      <c r="K188" s="4">
        <v>9.2991277183999994</v>
      </c>
      <c r="L188" s="4">
        <v>92.678154875999994</v>
      </c>
      <c r="M188" s="4">
        <v>25.859447035999999</v>
      </c>
      <c r="N188" s="4">
        <v>1041.1057599000001</v>
      </c>
      <c r="O188" s="4">
        <v>165.66595383999999</v>
      </c>
      <c r="P188" s="4">
        <v>72.388669352999997</v>
      </c>
      <c r="Q188" s="4">
        <v>15.326683918000001</v>
      </c>
      <c r="R188" s="4">
        <v>91.436097083999996</v>
      </c>
      <c r="S188" s="4">
        <v>27.365486726</v>
      </c>
      <c r="T188" s="4">
        <v>40.764070807000003</v>
      </c>
      <c r="U188" s="4">
        <v>160.89549998000001</v>
      </c>
      <c r="V188" s="4">
        <v>192.35349350000001</v>
      </c>
      <c r="W188" s="4">
        <v>27.158259456</v>
      </c>
      <c r="X188" s="4">
        <v>114.87753207999999</v>
      </c>
      <c r="Y188" s="4">
        <v>74.016349543000004</v>
      </c>
      <c r="Z188" s="4">
        <v>90.372625232999994</v>
      </c>
      <c r="AA188" s="4">
        <v>42.764500949999999</v>
      </c>
      <c r="AB188" s="4">
        <v>247.12874525000001</v>
      </c>
      <c r="AC188" s="4">
        <v>172.44189227000001</v>
      </c>
      <c r="AD188" s="4">
        <v>44.486694321999998</v>
      </c>
      <c r="AE188" s="4">
        <v>84.328148259000002</v>
      </c>
      <c r="AF188" s="4">
        <v>44.881564883999999</v>
      </c>
      <c r="AG188" s="4">
        <v>23.087560680999999</v>
      </c>
      <c r="AH188" s="4">
        <v>17.09</v>
      </c>
      <c r="AI188" s="4">
        <v>48.118757031999998</v>
      </c>
    </row>
    <row r="189" spans="1:35" x14ac:dyDescent="0.2">
      <c r="A189" s="3">
        <v>43524</v>
      </c>
      <c r="B189" s="4">
        <v>19.014622738</v>
      </c>
      <c r="C189" s="4">
        <v>49.44</v>
      </c>
      <c r="D189" s="4">
        <v>12.735155457999999</v>
      </c>
      <c r="E189" s="4">
        <v>95.152156766000004</v>
      </c>
      <c r="F189" s="4">
        <v>306.14647366999998</v>
      </c>
      <c r="G189" s="4">
        <v>28.7002454</v>
      </c>
      <c r="H189" s="4">
        <v>36.668109583000003</v>
      </c>
      <c r="I189" s="4">
        <v>33.321303917000002</v>
      </c>
      <c r="J189" s="4">
        <v>102.25519275000001</v>
      </c>
      <c r="K189" s="4">
        <v>9.2991277183999994</v>
      </c>
      <c r="L189" s="4">
        <v>92.000819570999994</v>
      </c>
      <c r="M189" s="4">
        <v>26.300015391999999</v>
      </c>
      <c r="N189" s="4">
        <v>1018.8293273</v>
      </c>
      <c r="O189" s="4">
        <v>166.55277615</v>
      </c>
      <c r="P189" s="4">
        <v>71.143750229999995</v>
      </c>
      <c r="Q189" s="4">
        <v>15.307549481000001</v>
      </c>
      <c r="R189" s="4">
        <v>90.952079554999997</v>
      </c>
      <c r="S189" s="4">
        <v>27.308672565999998</v>
      </c>
      <c r="T189" s="4">
        <v>40.435457573999997</v>
      </c>
      <c r="U189" s="4">
        <v>159.49179416000001</v>
      </c>
      <c r="V189" s="4">
        <v>192.03442372000001</v>
      </c>
      <c r="W189" s="4">
        <v>26.477226649999999</v>
      </c>
      <c r="X189" s="4">
        <v>113.61401026</v>
      </c>
      <c r="Y189" s="4">
        <v>75.473797981999994</v>
      </c>
      <c r="Z189" s="4">
        <v>89.300730626999993</v>
      </c>
      <c r="AA189" s="4">
        <v>41.287849239000003</v>
      </c>
      <c r="AB189" s="4">
        <v>242.9011697</v>
      </c>
      <c r="AC189" s="4">
        <v>172.54074373</v>
      </c>
      <c r="AD189" s="4">
        <v>44.818550711</v>
      </c>
      <c r="AE189" s="4">
        <v>84.978236770999999</v>
      </c>
      <c r="AF189" s="4">
        <v>44.462475353000002</v>
      </c>
      <c r="AG189" s="4">
        <v>23.038280936</v>
      </c>
      <c r="AH189" s="4">
        <v>16.55</v>
      </c>
      <c r="AI189" s="4">
        <v>48.127941753999998</v>
      </c>
    </row>
    <row r="190" spans="1:35" x14ac:dyDescent="0.2">
      <c r="A190" s="3">
        <v>43525</v>
      </c>
      <c r="B190" s="4">
        <v>18.710523929000001</v>
      </c>
      <c r="C190" s="4">
        <v>49.48</v>
      </c>
      <c r="D190" s="4">
        <v>12.680809134</v>
      </c>
      <c r="E190" s="4">
        <v>95.843858041999994</v>
      </c>
      <c r="F190" s="4">
        <v>301.68118945999998</v>
      </c>
      <c r="G190" s="4">
        <v>29.129866822</v>
      </c>
      <c r="H190" s="4">
        <v>36.498785321</v>
      </c>
      <c r="I190" s="4">
        <v>33.321303917000002</v>
      </c>
      <c r="J190" s="4">
        <v>102.72047375</v>
      </c>
      <c r="K190" s="4">
        <v>9.3088752318000001</v>
      </c>
      <c r="L190" s="4">
        <v>91.284556949000006</v>
      </c>
      <c r="M190" s="4">
        <v>27.008755792999999</v>
      </c>
      <c r="N190" s="4">
        <v>999.63399224</v>
      </c>
      <c r="O190" s="4">
        <v>167.36412421</v>
      </c>
      <c r="P190" s="4">
        <v>70.439261113000001</v>
      </c>
      <c r="Q190" s="4">
        <v>15.403221665</v>
      </c>
      <c r="R190" s="4">
        <v>92.067048506000006</v>
      </c>
      <c r="S190" s="4">
        <v>27.356017698999999</v>
      </c>
      <c r="T190" s="4">
        <v>39.008795245000002</v>
      </c>
      <c r="U190" s="4">
        <v>156.32489688000001</v>
      </c>
      <c r="V190" s="4">
        <v>190.58493530999999</v>
      </c>
      <c r="W190" s="4">
        <v>26.103489134</v>
      </c>
      <c r="X190" s="4">
        <v>113.62336968</v>
      </c>
      <c r="Y190" s="4">
        <v>74.982332811000006</v>
      </c>
      <c r="Z190" s="4">
        <v>88.824333023999998</v>
      </c>
      <c r="AA190" s="4">
        <v>39.694400217999998</v>
      </c>
      <c r="AB190" s="4">
        <v>242.72147409999999</v>
      </c>
      <c r="AC190" s="4">
        <v>171.83081046999999</v>
      </c>
      <c r="AD190" s="4">
        <v>44.397003406000003</v>
      </c>
      <c r="AE190" s="4">
        <v>86.420099753000002</v>
      </c>
      <c r="AF190" s="4">
        <v>44.472221621000003</v>
      </c>
      <c r="AG190" s="4">
        <v>23.243613207999999</v>
      </c>
      <c r="AH190" s="4">
        <v>16.829999999999998</v>
      </c>
      <c r="AI190" s="4">
        <v>46.171596030000003</v>
      </c>
    </row>
    <row r="191" spans="1:35" x14ac:dyDescent="0.2">
      <c r="A191" s="3">
        <v>43528</v>
      </c>
      <c r="B191" s="4">
        <v>18.153009445999999</v>
      </c>
      <c r="C191" s="4">
        <v>48.01</v>
      </c>
      <c r="D191" s="4">
        <v>12.599289646000001</v>
      </c>
      <c r="E191" s="4">
        <v>93.509366236000005</v>
      </c>
      <c r="F191" s="4">
        <v>293.72053933000001</v>
      </c>
      <c r="G191" s="4">
        <v>28.784635322</v>
      </c>
      <c r="H191" s="4">
        <v>36.273019638000001</v>
      </c>
      <c r="I191" s="4">
        <v>33.321303917000002</v>
      </c>
      <c r="J191" s="4">
        <v>103.71888923</v>
      </c>
      <c r="K191" s="4">
        <v>9.2503901517999996</v>
      </c>
      <c r="L191" s="4">
        <v>91.136633146999998</v>
      </c>
      <c r="M191" s="4">
        <v>26.606497728000001</v>
      </c>
      <c r="N191" s="4">
        <v>983.77569227000004</v>
      </c>
      <c r="O191" s="4">
        <v>166.28861631000001</v>
      </c>
      <c r="P191" s="4">
        <v>70.777029868</v>
      </c>
      <c r="Q191" s="4">
        <v>15.211877296000001</v>
      </c>
      <c r="R191" s="4">
        <v>92.015189484999993</v>
      </c>
      <c r="S191" s="4">
        <v>26.579557522000002</v>
      </c>
      <c r="T191" s="4">
        <v>38.712241839999997</v>
      </c>
      <c r="U191" s="4">
        <v>154.06527288000001</v>
      </c>
      <c r="V191" s="4">
        <v>189.80093529000001</v>
      </c>
      <c r="W191" s="4">
        <v>26.161626081000001</v>
      </c>
      <c r="X191" s="4">
        <v>112.79038122</v>
      </c>
      <c r="Y191" s="4">
        <v>73.965508318000005</v>
      </c>
      <c r="Z191" s="4">
        <v>88.014457098999998</v>
      </c>
      <c r="AA191" s="4">
        <v>39.460805596999997</v>
      </c>
      <c r="AB191" s="4">
        <v>236.45104325</v>
      </c>
      <c r="AC191" s="4">
        <v>170.73445781999999</v>
      </c>
      <c r="AD191" s="4">
        <v>43.733290627999999</v>
      </c>
      <c r="AE191" s="4">
        <v>86.845157626000002</v>
      </c>
      <c r="AF191" s="4">
        <v>43.370893318999997</v>
      </c>
      <c r="AG191" s="4">
        <v>23.243613207999999</v>
      </c>
      <c r="AH191" s="4">
        <v>16.670000000000002</v>
      </c>
      <c r="AI191" s="4">
        <v>45.675621057999997</v>
      </c>
    </row>
    <row r="192" spans="1:35" x14ac:dyDescent="0.2">
      <c r="A192" s="3">
        <v>43529</v>
      </c>
      <c r="B192" s="4">
        <v>18.119220689999999</v>
      </c>
      <c r="C192" s="4">
        <v>46.62</v>
      </c>
      <c r="D192" s="4">
        <v>12.418135230000001</v>
      </c>
      <c r="E192" s="4">
        <v>93.22403946</v>
      </c>
      <c r="F192" s="4">
        <v>293.05257673</v>
      </c>
      <c r="G192" s="4">
        <v>28.753948078000001</v>
      </c>
      <c r="H192" s="4">
        <v>36.169543701000002</v>
      </c>
      <c r="I192" s="4">
        <v>33.280013578000002</v>
      </c>
      <c r="J192" s="4">
        <v>103.71888923</v>
      </c>
      <c r="K192" s="4">
        <v>9.0944299384999994</v>
      </c>
      <c r="L192" s="4">
        <v>91.027636661000003</v>
      </c>
      <c r="M192" s="4">
        <v>26.616075300999999</v>
      </c>
      <c r="N192" s="4">
        <v>988.31366637999997</v>
      </c>
      <c r="O192" s="4">
        <v>164.19420618999999</v>
      </c>
      <c r="P192" s="4">
        <v>70.448911648999996</v>
      </c>
      <c r="Q192" s="4">
        <v>15.259713389</v>
      </c>
      <c r="R192" s="4">
        <v>92.516493354000005</v>
      </c>
      <c r="S192" s="4">
        <v>26.589026549</v>
      </c>
      <c r="T192" s="4">
        <v>38.543927744999998</v>
      </c>
      <c r="U192" s="4">
        <v>154.45899524000001</v>
      </c>
      <c r="V192" s="4">
        <v>188.21470269</v>
      </c>
      <c r="W192" s="4">
        <v>26.402479147000001</v>
      </c>
      <c r="X192" s="4">
        <v>110.90913762</v>
      </c>
      <c r="Y192" s="4">
        <v>73.702828656999998</v>
      </c>
      <c r="Z192" s="4">
        <v>88.570254302999999</v>
      </c>
      <c r="AA192" s="4">
        <v>38.960245694999998</v>
      </c>
      <c r="AB192" s="4">
        <v>228.86599717999999</v>
      </c>
      <c r="AC192" s="4">
        <v>171.34553962000001</v>
      </c>
      <c r="AD192" s="4">
        <v>43.213083314999999</v>
      </c>
      <c r="AE192" s="4">
        <v>85.853355922000006</v>
      </c>
      <c r="AF192" s="4">
        <v>42.415759039000001</v>
      </c>
      <c r="AG192" s="4">
        <v>23.235399916999999</v>
      </c>
      <c r="AH192" s="4">
        <v>16.440000000000001</v>
      </c>
      <c r="AI192" s="4">
        <v>46.024640482999999</v>
      </c>
    </row>
    <row r="193" spans="1:35" x14ac:dyDescent="0.2">
      <c r="A193" s="3">
        <v>43530</v>
      </c>
      <c r="B193" s="4">
        <v>17.806674692000001</v>
      </c>
      <c r="C193" s="4">
        <v>46.79</v>
      </c>
      <c r="D193" s="4">
        <v>12.282269418</v>
      </c>
      <c r="E193" s="4">
        <v>93.267270788999994</v>
      </c>
      <c r="F193" s="4">
        <v>290.38987651999997</v>
      </c>
      <c r="G193" s="4">
        <v>29.060820522</v>
      </c>
      <c r="H193" s="4">
        <v>36.912689071999999</v>
      </c>
      <c r="I193" s="4">
        <v>33.238723237999999</v>
      </c>
      <c r="J193" s="4">
        <v>103.71888923</v>
      </c>
      <c r="K193" s="4">
        <v>9.0554398852000002</v>
      </c>
      <c r="L193" s="4">
        <v>91.089920367000005</v>
      </c>
      <c r="M193" s="4">
        <v>26.903402490000001</v>
      </c>
      <c r="N193" s="4">
        <v>1003.9455598</v>
      </c>
      <c r="O193" s="4">
        <v>163.11869829</v>
      </c>
      <c r="P193" s="4">
        <v>71.693830773000002</v>
      </c>
      <c r="Q193" s="4">
        <v>15.250146170000001</v>
      </c>
      <c r="R193" s="4">
        <v>93.830255218000005</v>
      </c>
      <c r="S193" s="4">
        <v>26.825752212000001</v>
      </c>
      <c r="T193" s="4">
        <v>38.744301667000002</v>
      </c>
      <c r="U193" s="4">
        <v>150.63304097</v>
      </c>
      <c r="V193" s="4">
        <v>187.80447011999999</v>
      </c>
      <c r="W193" s="4">
        <v>26.568584709</v>
      </c>
      <c r="X193" s="4">
        <v>110.99337241000001</v>
      </c>
      <c r="Y193" s="4">
        <v>72.236906680000004</v>
      </c>
      <c r="Z193" s="4">
        <v>88.546434422000004</v>
      </c>
      <c r="AA193" s="4">
        <v>39.327322957</v>
      </c>
      <c r="AB193" s="4">
        <v>228.87545484</v>
      </c>
      <c r="AC193" s="4">
        <v>170.62661986000001</v>
      </c>
      <c r="AD193" s="4">
        <v>42.791536010000002</v>
      </c>
      <c r="AE193" s="4">
        <v>86.403430815999997</v>
      </c>
      <c r="AF193" s="4">
        <v>41.684788927</v>
      </c>
      <c r="AG193" s="4">
        <v>23.235399916999999</v>
      </c>
      <c r="AH193" s="4">
        <v>17</v>
      </c>
      <c r="AI193" s="4">
        <v>46.410398794999999</v>
      </c>
    </row>
    <row r="194" spans="1:35" x14ac:dyDescent="0.2">
      <c r="A194" s="3">
        <v>43531</v>
      </c>
      <c r="B194" s="4">
        <v>17.717521611999999</v>
      </c>
      <c r="C194" s="4">
        <v>46.5</v>
      </c>
      <c r="D194" s="4">
        <v>12.372846625999999</v>
      </c>
      <c r="E194" s="4">
        <v>92.074086089000005</v>
      </c>
      <c r="F194" s="4">
        <v>289.63041219000002</v>
      </c>
      <c r="G194" s="4">
        <v>29.076164145</v>
      </c>
      <c r="H194" s="4">
        <v>36.470564609999997</v>
      </c>
      <c r="I194" s="4">
        <v>33.238723237999999</v>
      </c>
      <c r="J194" s="4">
        <v>103.71888923</v>
      </c>
      <c r="K194" s="4">
        <v>8.9677122651999994</v>
      </c>
      <c r="L194" s="4">
        <v>91.253415095999998</v>
      </c>
      <c r="M194" s="4">
        <v>26.434101414000001</v>
      </c>
      <c r="N194" s="4">
        <v>1006.0324372</v>
      </c>
      <c r="O194" s="4">
        <v>163.37342383999999</v>
      </c>
      <c r="P194" s="4">
        <v>72.379018817000002</v>
      </c>
      <c r="Q194" s="4">
        <v>15.039667365</v>
      </c>
      <c r="R194" s="4">
        <v>89.456811118000005</v>
      </c>
      <c r="S194" s="4">
        <v>26.551150443000001</v>
      </c>
      <c r="T194" s="4">
        <v>38.463778175999998</v>
      </c>
      <c r="U194" s="4">
        <v>150.98396742</v>
      </c>
      <c r="V194" s="4">
        <v>186.91107475000001</v>
      </c>
      <c r="W194" s="4">
        <v>26.319426365000002</v>
      </c>
      <c r="X194" s="4">
        <v>110.450526</v>
      </c>
      <c r="Y194" s="4">
        <v>71.931859332000002</v>
      </c>
      <c r="Z194" s="4">
        <v>86.100926728000005</v>
      </c>
      <c r="AA194" s="4">
        <v>38.543112444000002</v>
      </c>
      <c r="AB194" s="4">
        <v>224.91269387</v>
      </c>
      <c r="AC194" s="4">
        <v>170.02452456</v>
      </c>
      <c r="AD194" s="4">
        <v>41.993286857999998</v>
      </c>
      <c r="AE194" s="4">
        <v>86.611792519000005</v>
      </c>
      <c r="AF194" s="4">
        <v>40.447012870999998</v>
      </c>
      <c r="AG194" s="4">
        <v>22.939721445</v>
      </c>
      <c r="AH194" s="4">
        <v>17.05</v>
      </c>
      <c r="AI194" s="4">
        <v>46.612462671999999</v>
      </c>
    </row>
    <row r="195" spans="1:35" x14ac:dyDescent="0.2">
      <c r="A195" s="3">
        <v>43532</v>
      </c>
      <c r="B195" s="4">
        <v>17.751957999999998</v>
      </c>
      <c r="C195" s="4">
        <v>46.14</v>
      </c>
      <c r="D195" s="4">
        <v>12.554001041999999</v>
      </c>
      <c r="E195" s="4">
        <v>93.639060224999994</v>
      </c>
      <c r="F195" s="4">
        <v>286.23569816999998</v>
      </c>
      <c r="G195" s="4">
        <v>28.876697055000001</v>
      </c>
      <c r="H195" s="4">
        <v>35.971998728000003</v>
      </c>
      <c r="I195" s="4">
        <v>33.238723237999999</v>
      </c>
      <c r="J195" s="4">
        <v>107.59623087999999</v>
      </c>
      <c r="K195" s="4">
        <v>8.9092271852000007</v>
      </c>
      <c r="L195" s="4">
        <v>91.230058705999994</v>
      </c>
      <c r="M195" s="4">
        <v>26.232972382</v>
      </c>
      <c r="N195" s="4">
        <v>1021.7726120999999</v>
      </c>
      <c r="O195" s="4">
        <v>161.84507051</v>
      </c>
      <c r="P195" s="4">
        <v>72.379018817000002</v>
      </c>
      <c r="Q195" s="4">
        <v>14.810054123</v>
      </c>
      <c r="R195" s="4">
        <v>86.431701563999994</v>
      </c>
      <c r="S195" s="4">
        <v>26.153451326999999</v>
      </c>
      <c r="T195" s="4">
        <v>38.383628606999999</v>
      </c>
      <c r="U195" s="4">
        <v>148.42477206000001</v>
      </c>
      <c r="V195" s="4">
        <v>188.35144688</v>
      </c>
      <c r="W195" s="4">
        <v>26.74299555</v>
      </c>
      <c r="X195" s="4">
        <v>109.88896074</v>
      </c>
      <c r="Y195" s="4">
        <v>72.635162940000001</v>
      </c>
      <c r="Z195" s="4">
        <v>83.909497755999993</v>
      </c>
      <c r="AA195" s="4">
        <v>37.867356575999999</v>
      </c>
      <c r="AB195" s="4">
        <v>219.41779141999999</v>
      </c>
      <c r="AC195" s="4">
        <v>167.14884549000001</v>
      </c>
      <c r="AD195" s="4">
        <v>43.051639666</v>
      </c>
      <c r="AE195" s="4">
        <v>85.311615494999998</v>
      </c>
      <c r="AF195" s="4">
        <v>39.530863664000002</v>
      </c>
      <c r="AG195" s="4">
        <v>22.915081572999998</v>
      </c>
      <c r="AH195" s="4">
        <v>17.100000000000001</v>
      </c>
      <c r="AI195" s="4">
        <v>46.832895993000001</v>
      </c>
    </row>
    <row r="196" spans="1:35" x14ac:dyDescent="0.2">
      <c r="A196" s="3">
        <v>43535</v>
      </c>
      <c r="B196" s="4">
        <v>18.036058199999999</v>
      </c>
      <c r="C196" s="4">
        <v>46.45</v>
      </c>
      <c r="D196" s="4">
        <v>12.717040017</v>
      </c>
      <c r="E196" s="4">
        <v>93.811985543999995</v>
      </c>
      <c r="F196" s="4">
        <v>290.30752496000002</v>
      </c>
      <c r="G196" s="4">
        <v>28.147874998999999</v>
      </c>
      <c r="H196" s="4">
        <v>36.310647252000003</v>
      </c>
      <c r="I196" s="4">
        <v>33.123110287999999</v>
      </c>
      <c r="J196" s="4">
        <v>105.89020055</v>
      </c>
      <c r="K196" s="4">
        <v>8.9872072918000008</v>
      </c>
      <c r="L196" s="4">
        <v>91.860681232000005</v>
      </c>
      <c r="M196" s="4">
        <v>26.434101414000001</v>
      </c>
      <c r="N196" s="4">
        <v>1033.5359072000001</v>
      </c>
      <c r="O196" s="4">
        <v>164.48666886000001</v>
      </c>
      <c r="P196" s="4">
        <v>72.330766138000001</v>
      </c>
      <c r="Q196" s="4">
        <v>14.810054123</v>
      </c>
      <c r="R196" s="4">
        <v>85.990899885999994</v>
      </c>
      <c r="S196" s="4">
        <v>26.011415929000002</v>
      </c>
      <c r="T196" s="4">
        <v>38.872540978000004</v>
      </c>
      <c r="U196" s="4">
        <v>149.58882079</v>
      </c>
      <c r="V196" s="4">
        <v>188.32409804</v>
      </c>
      <c r="W196" s="4">
        <v>26.560279431000001</v>
      </c>
      <c r="X196" s="4">
        <v>112.50023917</v>
      </c>
      <c r="Y196" s="4">
        <v>73.084260424000007</v>
      </c>
      <c r="Z196" s="4">
        <v>84.909932721999994</v>
      </c>
      <c r="AA196" s="4">
        <v>37.633761954999997</v>
      </c>
      <c r="AB196" s="4">
        <v>221.24312046</v>
      </c>
      <c r="AC196" s="4">
        <v>169.84479461000001</v>
      </c>
      <c r="AD196" s="4">
        <v>42.944010566999999</v>
      </c>
      <c r="AE196" s="4">
        <v>86.503444434000002</v>
      </c>
      <c r="AF196" s="4">
        <v>40.437266602999998</v>
      </c>
      <c r="AG196" s="4">
        <v>23.243613207999999</v>
      </c>
      <c r="AH196" s="4">
        <v>17.25</v>
      </c>
      <c r="AI196" s="4">
        <v>46.832895993000001</v>
      </c>
    </row>
    <row r="197" spans="1:35" x14ac:dyDescent="0.2">
      <c r="A197" s="3">
        <v>43536</v>
      </c>
      <c r="B197" s="4">
        <v>17.734739806</v>
      </c>
      <c r="C197" s="4">
        <v>45.88</v>
      </c>
      <c r="D197" s="4">
        <v>12.726097738</v>
      </c>
      <c r="E197" s="4">
        <v>93.725522885000004</v>
      </c>
      <c r="F197" s="4">
        <v>287.41607042999999</v>
      </c>
      <c r="G197" s="4">
        <v>27.771956253999999</v>
      </c>
      <c r="H197" s="4">
        <v>36.461157706999998</v>
      </c>
      <c r="I197" s="4">
        <v>33.313045848999998</v>
      </c>
      <c r="J197" s="4">
        <v>107.58653753</v>
      </c>
      <c r="K197" s="4">
        <v>9.0261973451999999</v>
      </c>
      <c r="L197" s="4">
        <v>93.316562864999995</v>
      </c>
      <c r="M197" s="4">
        <v>26.702273457</v>
      </c>
      <c r="N197" s="4">
        <v>1042.4543553000001</v>
      </c>
      <c r="O197" s="4">
        <v>163.85457212</v>
      </c>
      <c r="P197" s="4">
        <v>72.379018817000002</v>
      </c>
      <c r="Q197" s="4">
        <v>14.542172007</v>
      </c>
      <c r="R197" s="4">
        <v>86.336626691999996</v>
      </c>
      <c r="S197" s="4">
        <v>25.831504424999999</v>
      </c>
      <c r="T197" s="4">
        <v>39.730141365999998</v>
      </c>
      <c r="U197" s="4">
        <v>147.99681297000001</v>
      </c>
      <c r="V197" s="4">
        <v>186.42791195000001</v>
      </c>
      <c r="W197" s="4">
        <v>26.826048330999999</v>
      </c>
      <c r="X197" s="4">
        <v>109.02789402000001</v>
      </c>
      <c r="Y197" s="4">
        <v>73.940087706</v>
      </c>
      <c r="Z197" s="4">
        <v>85.203711243000001</v>
      </c>
      <c r="AA197" s="4">
        <v>37.708845941</v>
      </c>
      <c r="AB197" s="4">
        <v>233.84072814000001</v>
      </c>
      <c r="AC197" s="4">
        <v>169.65607818000001</v>
      </c>
      <c r="AD197" s="4">
        <v>42.961948749999998</v>
      </c>
      <c r="AE197" s="4">
        <v>85.778345709000007</v>
      </c>
      <c r="AF197" s="4">
        <v>41.304684469000001</v>
      </c>
      <c r="AG197" s="4">
        <v>23.153267008</v>
      </c>
      <c r="AH197" s="4">
        <v>17.2</v>
      </c>
      <c r="AI197" s="4">
        <v>46.382844628999997</v>
      </c>
    </row>
    <row r="198" spans="1:35" x14ac:dyDescent="0.2">
      <c r="A198" s="3">
        <v>43537</v>
      </c>
      <c r="B198" s="4">
        <v>17.657257933</v>
      </c>
      <c r="C198" s="4">
        <v>44.37</v>
      </c>
      <c r="D198" s="4">
        <v>12.771386342</v>
      </c>
      <c r="E198" s="4">
        <v>93.474781171999993</v>
      </c>
      <c r="F198" s="4">
        <v>283.81090244000001</v>
      </c>
      <c r="G198" s="4">
        <v>28.132531376999999</v>
      </c>
      <c r="H198" s="4">
        <v>36.404716286000003</v>
      </c>
      <c r="I198" s="4">
        <v>33.593820157000003</v>
      </c>
      <c r="J198" s="4">
        <v>109.04054065</v>
      </c>
      <c r="K198" s="4">
        <v>8.9482172384999998</v>
      </c>
      <c r="L198" s="4">
        <v>92.102030593999999</v>
      </c>
      <c r="M198" s="4">
        <v>26.941712782</v>
      </c>
      <c r="N198" s="4">
        <v>1080.746588</v>
      </c>
      <c r="O198" s="4">
        <v>160.31671718000001</v>
      </c>
      <c r="P198" s="4">
        <v>72.861545609000004</v>
      </c>
      <c r="Q198" s="4">
        <v>14.542172007</v>
      </c>
      <c r="R198" s="4">
        <v>85.731604781000001</v>
      </c>
      <c r="S198" s="4">
        <v>25.698938052999999</v>
      </c>
      <c r="T198" s="4">
        <v>39.722126408999998</v>
      </c>
      <c r="U198" s="4">
        <v>146.46471941999999</v>
      </c>
      <c r="V198" s="4">
        <v>185.53451656999999</v>
      </c>
      <c r="W198" s="4">
        <v>26.576889987000001</v>
      </c>
      <c r="X198" s="4">
        <v>109.03725344</v>
      </c>
      <c r="Y198" s="4">
        <v>73.677408045000007</v>
      </c>
      <c r="Z198" s="4">
        <v>84.949632522000002</v>
      </c>
      <c r="AA198" s="4">
        <v>37.541992639999997</v>
      </c>
      <c r="AB198" s="4">
        <v>229.82122118999999</v>
      </c>
      <c r="AC198" s="4">
        <v>168.64959049999999</v>
      </c>
      <c r="AD198" s="4">
        <v>42.414834163000002</v>
      </c>
      <c r="AE198" s="4">
        <v>83.536373788999995</v>
      </c>
      <c r="AF198" s="4">
        <v>42.016162045000002</v>
      </c>
      <c r="AG198" s="4">
        <v>23.071134098999998</v>
      </c>
      <c r="AH198" s="4">
        <v>17.62</v>
      </c>
      <c r="AI198" s="4">
        <v>47.953432042000003</v>
      </c>
    </row>
    <row r="199" spans="1:35" x14ac:dyDescent="0.2">
      <c r="A199" s="3">
        <v>43538</v>
      </c>
      <c r="B199" s="4">
        <v>17.545339672000001</v>
      </c>
      <c r="C199" s="4">
        <v>42.91</v>
      </c>
      <c r="D199" s="4">
        <v>12.7532709</v>
      </c>
      <c r="E199" s="4">
        <v>93.016529077000001</v>
      </c>
      <c r="F199" s="4">
        <v>278.70510615000001</v>
      </c>
      <c r="G199" s="4">
        <v>27.986766966000001</v>
      </c>
      <c r="H199" s="4">
        <v>36.865654554999999</v>
      </c>
      <c r="I199" s="4">
        <v>33.024013472999997</v>
      </c>
      <c r="J199" s="4">
        <v>108.45893940000001</v>
      </c>
      <c r="K199" s="4">
        <v>8.9579647518000005</v>
      </c>
      <c r="L199" s="4">
        <v>92.304452639000004</v>
      </c>
      <c r="M199" s="4">
        <v>27.008755792999999</v>
      </c>
      <c r="N199" s="4">
        <v>1060.2223449999999</v>
      </c>
      <c r="O199" s="4">
        <v>160.86390541</v>
      </c>
      <c r="P199" s="4">
        <v>72.832594001999993</v>
      </c>
      <c r="Q199" s="4">
        <v>14.494335914000001</v>
      </c>
      <c r="R199" s="4">
        <v>86.863860071000005</v>
      </c>
      <c r="S199" s="4">
        <v>25.528495575000001</v>
      </c>
      <c r="T199" s="4">
        <v>39.674036667999999</v>
      </c>
      <c r="U199" s="4">
        <v>144.47043005</v>
      </c>
      <c r="V199" s="4">
        <v>184.81433050999999</v>
      </c>
      <c r="W199" s="4">
        <v>26.394173868999999</v>
      </c>
      <c r="X199" s="4">
        <v>109.03725344</v>
      </c>
      <c r="Y199" s="4">
        <v>72.762266002000004</v>
      </c>
      <c r="Z199" s="4">
        <v>83.075801951000003</v>
      </c>
      <c r="AA199" s="4">
        <v>37.416852665</v>
      </c>
      <c r="AB199" s="4">
        <v>225.59364564000001</v>
      </c>
      <c r="AC199" s="4">
        <v>168.02952221000001</v>
      </c>
      <c r="AD199" s="4">
        <v>42.773597827000003</v>
      </c>
      <c r="AE199" s="4">
        <v>81.961159318</v>
      </c>
      <c r="AF199" s="4">
        <v>41.753012804000001</v>
      </c>
      <c r="AG199" s="4">
        <v>22.783668918</v>
      </c>
      <c r="AH199" s="4">
        <v>17.77</v>
      </c>
      <c r="AI199" s="4">
        <v>47.650336224999997</v>
      </c>
    </row>
    <row r="200" spans="1:35" x14ac:dyDescent="0.2">
      <c r="A200" s="3">
        <v>43539</v>
      </c>
      <c r="B200" s="4">
        <v>18.044667297</v>
      </c>
      <c r="C200" s="4">
        <v>43.57</v>
      </c>
      <c r="D200" s="4">
        <v>12.707982296000001</v>
      </c>
      <c r="E200" s="4">
        <v>93.137576800000005</v>
      </c>
      <c r="F200" s="4">
        <v>282.20047206999999</v>
      </c>
      <c r="G200" s="4">
        <v>28.378029333000001</v>
      </c>
      <c r="H200" s="4">
        <v>36.545819838</v>
      </c>
      <c r="I200" s="4">
        <v>33.734207310999999</v>
      </c>
      <c r="J200" s="4">
        <v>110.16496973</v>
      </c>
      <c r="K200" s="4">
        <v>8.9579647518000005</v>
      </c>
      <c r="L200" s="4">
        <v>93.705836028999997</v>
      </c>
      <c r="M200" s="4">
        <v>26.817204332999999</v>
      </c>
      <c r="N200" s="4">
        <v>1054.6507759000001</v>
      </c>
      <c r="O200" s="4">
        <v>162.08092751000001</v>
      </c>
      <c r="P200" s="4">
        <v>72.350067210000006</v>
      </c>
      <c r="Q200" s="4">
        <v>14.829188559</v>
      </c>
      <c r="R200" s="4">
        <v>88.160335595000006</v>
      </c>
      <c r="S200" s="4">
        <v>25.661061947</v>
      </c>
      <c r="T200" s="4">
        <v>40.828190462000002</v>
      </c>
      <c r="U200" s="4">
        <v>146.95259278</v>
      </c>
      <c r="V200" s="4">
        <v>185.28837702999999</v>
      </c>
      <c r="W200" s="4">
        <v>26.826048330999999</v>
      </c>
      <c r="X200" s="4">
        <v>109.03725344</v>
      </c>
      <c r="Y200" s="4">
        <v>74.287502740999997</v>
      </c>
      <c r="Z200" s="4">
        <v>83.448980073000001</v>
      </c>
      <c r="AA200" s="4">
        <v>37.567020634999999</v>
      </c>
      <c r="AB200" s="4">
        <v>230.48325763</v>
      </c>
      <c r="AC200" s="4">
        <v>173.34054197</v>
      </c>
      <c r="AD200" s="4">
        <v>43.939579733999999</v>
      </c>
      <c r="AE200" s="4">
        <v>82.511234212999994</v>
      </c>
      <c r="AF200" s="4">
        <v>41.947938168</v>
      </c>
      <c r="AG200" s="4">
        <v>23.292892952999999</v>
      </c>
      <c r="AH200" s="4">
        <v>17.78</v>
      </c>
      <c r="AI200" s="4">
        <v>47.338055687000001</v>
      </c>
    </row>
    <row r="201" spans="1:35" x14ac:dyDescent="0.2">
      <c r="A201" s="3">
        <v>43543</v>
      </c>
      <c r="B201" s="4">
        <v>18.173803752000001</v>
      </c>
      <c r="C201" s="4">
        <v>43.33</v>
      </c>
      <c r="D201" s="4">
        <v>13.133695174</v>
      </c>
      <c r="E201" s="4">
        <v>95.022462777000001</v>
      </c>
      <c r="F201" s="4">
        <v>286.28144903999998</v>
      </c>
      <c r="G201" s="4">
        <v>28.615855477</v>
      </c>
      <c r="H201" s="4">
        <v>36.828026940999997</v>
      </c>
      <c r="I201" s="4">
        <v>33.238723237999999</v>
      </c>
      <c r="J201" s="4">
        <v>104.66883793</v>
      </c>
      <c r="K201" s="4">
        <v>9.1724100450999995</v>
      </c>
      <c r="L201" s="4">
        <v>95.208430441999994</v>
      </c>
      <c r="M201" s="4">
        <v>27.324815700999999</v>
      </c>
      <c r="N201" s="4">
        <v>1054.6606197000001</v>
      </c>
      <c r="O201" s="4">
        <v>163.17530396999999</v>
      </c>
      <c r="P201" s="4">
        <v>73.257217578999999</v>
      </c>
      <c r="Q201" s="4">
        <v>14.628276972</v>
      </c>
      <c r="R201" s="4">
        <v>89.361736246999996</v>
      </c>
      <c r="S201" s="4">
        <v>26.039823008999999</v>
      </c>
      <c r="T201" s="4">
        <v>41.501446842</v>
      </c>
      <c r="U201" s="4">
        <v>148.63019241999999</v>
      </c>
      <c r="V201" s="4">
        <v>185.56186541</v>
      </c>
      <c r="W201" s="4">
        <v>26.568584709</v>
      </c>
      <c r="X201" s="4">
        <v>110.450526</v>
      </c>
      <c r="Y201" s="4">
        <v>73.668934508000007</v>
      </c>
      <c r="Z201" s="4">
        <v>84.743193560999998</v>
      </c>
      <c r="AA201" s="4">
        <v>37.859013910999998</v>
      </c>
      <c r="AB201" s="4">
        <v>227.42843234</v>
      </c>
      <c r="AC201" s="4">
        <v>176.92654153000001</v>
      </c>
      <c r="AD201" s="4">
        <v>43.410403330000001</v>
      </c>
      <c r="AE201" s="4">
        <v>82.844612936999994</v>
      </c>
      <c r="AF201" s="4">
        <v>42.230579943999999</v>
      </c>
      <c r="AG201" s="4">
        <v>24.138861915</v>
      </c>
      <c r="AH201" s="4">
        <v>17.79</v>
      </c>
      <c r="AI201" s="4">
        <v>47.641151503000003</v>
      </c>
    </row>
    <row r="202" spans="1:35" x14ac:dyDescent="0.2">
      <c r="A202" s="3">
        <v>43544</v>
      </c>
      <c r="B202" s="4">
        <v>17.863876261000001</v>
      </c>
      <c r="C202" s="4">
        <v>43.28</v>
      </c>
      <c r="D202" s="4">
        <v>13.133695174</v>
      </c>
      <c r="E202" s="4">
        <v>94.330761500999998</v>
      </c>
      <c r="F202" s="4">
        <v>285.48538402000003</v>
      </c>
      <c r="G202" s="4">
        <v>29.122195010999999</v>
      </c>
      <c r="H202" s="4">
        <v>37.204303078000002</v>
      </c>
      <c r="I202" s="4">
        <v>33.858078329999998</v>
      </c>
      <c r="J202" s="4">
        <v>105.15350564000001</v>
      </c>
      <c r="K202" s="4">
        <v>9.1724100450999995</v>
      </c>
      <c r="L202" s="4">
        <v>96.866734120999993</v>
      </c>
      <c r="M202" s="4">
        <v>27.774961631</v>
      </c>
      <c r="N202" s="4">
        <v>1078.8762733000001</v>
      </c>
      <c r="O202" s="4">
        <v>165.22254269000001</v>
      </c>
      <c r="P202" s="4">
        <v>73.344072401999995</v>
      </c>
      <c r="Q202" s="4">
        <v>15.307549481000001</v>
      </c>
      <c r="R202" s="4">
        <v>92.905436011000006</v>
      </c>
      <c r="S202" s="4">
        <v>26.200796459999999</v>
      </c>
      <c r="T202" s="4">
        <v>41.541521625999998</v>
      </c>
      <c r="U202" s="4">
        <v>149.48611059999999</v>
      </c>
      <c r="V202" s="4">
        <v>186.63758637000001</v>
      </c>
      <c r="W202" s="4">
        <v>27.581828640000001</v>
      </c>
      <c r="X202" s="4">
        <v>114.13813783000001</v>
      </c>
      <c r="Y202" s="4">
        <v>73.923140630999995</v>
      </c>
      <c r="Z202" s="4">
        <v>84.528814639999993</v>
      </c>
      <c r="AA202" s="4">
        <v>38.626539094000002</v>
      </c>
      <c r="AB202" s="4">
        <v>237.68053949</v>
      </c>
      <c r="AC202" s="4">
        <v>178.49307862000001</v>
      </c>
      <c r="AD202" s="4">
        <v>43.096485123999997</v>
      </c>
      <c r="AE202" s="4">
        <v>82.844612936999994</v>
      </c>
      <c r="AF202" s="4">
        <v>40.846609864999998</v>
      </c>
      <c r="AG202" s="4">
        <v>23.859610024999999</v>
      </c>
      <c r="AH202" s="4">
        <v>17.600000000000001</v>
      </c>
      <c r="AI202" s="4">
        <v>47.760552885999999</v>
      </c>
    </row>
    <row r="203" spans="1:35" x14ac:dyDescent="0.2">
      <c r="A203" s="3">
        <v>43545</v>
      </c>
      <c r="B203" s="4">
        <v>18.079103685</v>
      </c>
      <c r="C203" s="4">
        <v>43.44</v>
      </c>
      <c r="D203" s="4">
        <v>13.169926057</v>
      </c>
      <c r="E203" s="4">
        <v>95.108925436999996</v>
      </c>
      <c r="F203" s="4">
        <v>286.30889954999998</v>
      </c>
      <c r="G203" s="4">
        <v>29.613190923000001</v>
      </c>
      <c r="H203" s="4">
        <v>37.618206829000002</v>
      </c>
      <c r="I203" s="4">
        <v>34.163626841000003</v>
      </c>
      <c r="J203" s="4">
        <v>105.64786669999999</v>
      </c>
      <c r="K203" s="4">
        <v>9.3088752318000001</v>
      </c>
      <c r="L203" s="4">
        <v>97.318290990999998</v>
      </c>
      <c r="M203" s="4">
        <v>28.253840279999999</v>
      </c>
      <c r="N203" s="4">
        <v>1049.3449883999999</v>
      </c>
      <c r="O203" s="4">
        <v>165.55274248000001</v>
      </c>
      <c r="P203" s="4">
        <v>73.199314364000003</v>
      </c>
      <c r="Q203" s="4">
        <v>15.183175641</v>
      </c>
      <c r="R203" s="4">
        <v>91.349665383000001</v>
      </c>
      <c r="S203" s="4">
        <v>26.740530972999998</v>
      </c>
      <c r="T203" s="4">
        <v>41.870134858999997</v>
      </c>
      <c r="U203" s="4">
        <v>148.0738456</v>
      </c>
      <c r="V203" s="4">
        <v>184.33116770999999</v>
      </c>
      <c r="W203" s="4">
        <v>28.362524783000001</v>
      </c>
      <c r="X203" s="4">
        <v>114.17557551</v>
      </c>
      <c r="Y203" s="4">
        <v>75.414483219999994</v>
      </c>
      <c r="Z203" s="4">
        <v>84.925812641999997</v>
      </c>
      <c r="AA203" s="4">
        <v>38.709965744000002</v>
      </c>
      <c r="AB203" s="4">
        <v>241.17041728999999</v>
      </c>
      <c r="AC203" s="4">
        <v>178.49307862000001</v>
      </c>
      <c r="AD203" s="4">
        <v>43.338650596999997</v>
      </c>
      <c r="AE203" s="4">
        <v>82.469561872</v>
      </c>
      <c r="AF203" s="4">
        <v>41.03178896</v>
      </c>
      <c r="AG203" s="4">
        <v>23.818543569999999</v>
      </c>
      <c r="AH203" s="4">
        <v>17.22</v>
      </c>
      <c r="AI203" s="4">
        <v>47.980986207000001</v>
      </c>
    </row>
    <row r="204" spans="1:35" x14ac:dyDescent="0.2">
      <c r="A204" s="3">
        <v>43546</v>
      </c>
      <c r="B204" s="4">
        <v>17.846658067</v>
      </c>
      <c r="C204" s="4">
        <v>42.97</v>
      </c>
      <c r="D204" s="4">
        <v>13.015944803</v>
      </c>
      <c r="E204" s="4">
        <v>95.022462777000001</v>
      </c>
      <c r="F204" s="4">
        <v>282.98738691</v>
      </c>
      <c r="G204" s="4">
        <v>29.567160055999999</v>
      </c>
      <c r="H204" s="4">
        <v>37.477103278000001</v>
      </c>
      <c r="I204" s="4">
        <v>33.973691279999997</v>
      </c>
      <c r="J204" s="4">
        <v>105.15350564000001</v>
      </c>
      <c r="K204" s="4">
        <v>9.0456923717999995</v>
      </c>
      <c r="L204" s="4">
        <v>95.761198335000003</v>
      </c>
      <c r="M204" s="4">
        <v>27.755806485000001</v>
      </c>
      <c r="N204" s="4">
        <v>1061.1378147999999</v>
      </c>
      <c r="O204" s="4">
        <v>165.47726825000001</v>
      </c>
      <c r="P204" s="4">
        <v>73.344072401999995</v>
      </c>
      <c r="Q204" s="4">
        <v>15.001398491</v>
      </c>
      <c r="R204" s="4">
        <v>91.522528785999995</v>
      </c>
      <c r="S204" s="4">
        <v>26.446991149999999</v>
      </c>
      <c r="T204" s="4">
        <v>41.485416927999999</v>
      </c>
      <c r="U204" s="4">
        <v>147.21792742</v>
      </c>
      <c r="V204" s="4">
        <v>185.97209798</v>
      </c>
      <c r="W204" s="4">
        <v>28.362524783000001</v>
      </c>
      <c r="X204" s="4">
        <v>113.24899284</v>
      </c>
      <c r="Y204" s="4">
        <v>75.414483219999994</v>
      </c>
      <c r="Z204" s="4">
        <v>84.314435717999999</v>
      </c>
      <c r="AA204" s="4">
        <v>39.519204252000002</v>
      </c>
      <c r="AB204" s="4">
        <v>240.13007432000001</v>
      </c>
      <c r="AC204" s="4">
        <v>176.94497138</v>
      </c>
      <c r="AD204" s="4">
        <v>43.141330582000002</v>
      </c>
      <c r="AE204" s="4">
        <v>81.677787402999996</v>
      </c>
      <c r="AF204" s="4">
        <v>40.739400916000001</v>
      </c>
      <c r="AG204" s="4">
        <v>23.366812571000001</v>
      </c>
      <c r="AH204" s="4">
        <v>17.02</v>
      </c>
      <c r="AI204" s="4">
        <v>47.824845938000003</v>
      </c>
    </row>
    <row r="205" spans="1:35" x14ac:dyDescent="0.2">
      <c r="A205" s="3">
        <v>43549</v>
      </c>
      <c r="B205" s="4">
        <v>17.622821545000001</v>
      </c>
      <c r="C205" s="4">
        <v>43</v>
      </c>
      <c r="D205" s="4">
        <v>12.898194433</v>
      </c>
      <c r="E205" s="4">
        <v>93.379672247000002</v>
      </c>
      <c r="F205" s="4">
        <v>275.69469937999997</v>
      </c>
      <c r="G205" s="4">
        <v>29.843345256999999</v>
      </c>
      <c r="H205" s="4">
        <v>37.335999725999997</v>
      </c>
      <c r="I205" s="4">
        <v>33.849820262000001</v>
      </c>
      <c r="J205" s="4">
        <v>104.64945122</v>
      </c>
      <c r="K205" s="4">
        <v>8.9384697251999992</v>
      </c>
      <c r="L205" s="4">
        <v>95.994762233000003</v>
      </c>
      <c r="M205" s="4">
        <v>28.349616008999998</v>
      </c>
      <c r="N205" s="4">
        <v>1043.2418562</v>
      </c>
      <c r="O205" s="4">
        <v>166.60938182999999</v>
      </c>
      <c r="P205" s="4">
        <v>75.264529034000006</v>
      </c>
      <c r="Q205" s="4">
        <v>14.829188559</v>
      </c>
      <c r="R205" s="4">
        <v>90.995295405999997</v>
      </c>
      <c r="S205" s="4">
        <v>26.494336282999999</v>
      </c>
      <c r="T205" s="4">
        <v>41.621671194999998</v>
      </c>
      <c r="U205" s="4">
        <v>147.47470286999999</v>
      </c>
      <c r="V205" s="4">
        <v>184.65935375999999</v>
      </c>
      <c r="W205" s="4">
        <v>27.814376426999999</v>
      </c>
      <c r="X205" s="4">
        <v>111.61109419</v>
      </c>
      <c r="Y205" s="4">
        <v>75.414483219999994</v>
      </c>
      <c r="Z205" s="4">
        <v>83.663358994999996</v>
      </c>
      <c r="AA205" s="4">
        <v>39.143784326000002</v>
      </c>
      <c r="AB205" s="4">
        <v>236.44158558000001</v>
      </c>
      <c r="AC205" s="4">
        <v>176.89889676000001</v>
      </c>
      <c r="AD205" s="4">
        <v>41.473079544999997</v>
      </c>
      <c r="AE205" s="4">
        <v>78.760723566999999</v>
      </c>
      <c r="AF205" s="4">
        <v>39.803759171999999</v>
      </c>
      <c r="AG205" s="4">
        <v>23.761050533999999</v>
      </c>
      <c r="AH205" s="4">
        <v>16.52</v>
      </c>
      <c r="AI205" s="4">
        <v>47.227839027000002</v>
      </c>
    </row>
    <row r="206" spans="1:35" x14ac:dyDescent="0.2">
      <c r="A206" s="3">
        <v>43550</v>
      </c>
      <c r="B206" s="4">
        <v>17.700303418000001</v>
      </c>
      <c r="C206" s="4">
        <v>42.54</v>
      </c>
      <c r="D206" s="4">
        <v>12.726097738</v>
      </c>
      <c r="E206" s="4">
        <v>94.149189915999997</v>
      </c>
      <c r="F206" s="4">
        <v>276.94827301999999</v>
      </c>
      <c r="G206" s="4">
        <v>29.812658012</v>
      </c>
      <c r="H206" s="4">
        <v>37.627613732999997</v>
      </c>
      <c r="I206" s="4">
        <v>34.378336605999998</v>
      </c>
      <c r="J206" s="4">
        <v>105.13411893</v>
      </c>
      <c r="K206" s="4">
        <v>8.9579647518000005</v>
      </c>
      <c r="L206" s="4">
        <v>97.318290990999998</v>
      </c>
      <c r="M206" s="4">
        <v>29.048778837</v>
      </c>
      <c r="N206" s="4">
        <v>1051.3137406999999</v>
      </c>
      <c r="O206" s="4">
        <v>167.58111264999999</v>
      </c>
      <c r="P206" s="4">
        <v>72.822943465999998</v>
      </c>
      <c r="Q206" s="4">
        <v>14.829188559</v>
      </c>
      <c r="R206" s="4">
        <v>91.738608040000003</v>
      </c>
      <c r="S206" s="4">
        <v>26.645840708000001</v>
      </c>
      <c r="T206" s="4">
        <v>42.230807919999997</v>
      </c>
      <c r="U206" s="4">
        <v>147.1323356</v>
      </c>
      <c r="V206" s="4">
        <v>182.92726069</v>
      </c>
      <c r="W206" s="4">
        <v>27.822681705000001</v>
      </c>
      <c r="X206" s="4">
        <v>111.46134345</v>
      </c>
      <c r="Y206" s="4">
        <v>76.761775673000002</v>
      </c>
      <c r="Z206" s="4">
        <v>84.242976077999998</v>
      </c>
      <c r="AA206" s="4">
        <v>39.210525646000001</v>
      </c>
      <c r="AB206" s="4">
        <v>236.47941624000001</v>
      </c>
      <c r="AC206" s="4">
        <v>180.60329623000001</v>
      </c>
      <c r="AD206" s="4">
        <v>41.706275927</v>
      </c>
      <c r="AE206" s="4">
        <v>79.727521866999993</v>
      </c>
      <c r="AF206" s="4">
        <v>40.076654681000001</v>
      </c>
      <c r="AG206" s="4">
        <v>24.163501787000001</v>
      </c>
      <c r="AH206" s="4">
        <v>16.45</v>
      </c>
      <c r="AI206" s="4">
        <v>47.328870965</v>
      </c>
    </row>
    <row r="207" spans="1:35" x14ac:dyDescent="0.2">
      <c r="A207" s="3">
        <v>43551</v>
      </c>
      <c r="B207" s="4">
        <v>17.648648836</v>
      </c>
      <c r="C207" s="4">
        <v>42.05</v>
      </c>
      <c r="D207" s="4">
        <v>12.798559504</v>
      </c>
      <c r="E207" s="4">
        <v>93.293209587000007</v>
      </c>
      <c r="F207" s="4">
        <v>275.40189385999997</v>
      </c>
      <c r="G207" s="4">
        <v>29.536472812</v>
      </c>
      <c r="H207" s="4">
        <v>38.323724587000001</v>
      </c>
      <c r="I207" s="4">
        <v>34.237949452000002</v>
      </c>
      <c r="J207" s="4">
        <v>105.19227906</v>
      </c>
      <c r="K207" s="4">
        <v>8.9872072918000008</v>
      </c>
      <c r="L207" s="4">
        <v>98.026768149000006</v>
      </c>
      <c r="M207" s="4">
        <v>28.905115242000001</v>
      </c>
      <c r="N207" s="4">
        <v>1044.4231076000001</v>
      </c>
      <c r="O207" s="4">
        <v>168.68492338999999</v>
      </c>
      <c r="P207" s="4">
        <v>73.334421866</v>
      </c>
      <c r="Q207" s="4">
        <v>14.829188559</v>
      </c>
      <c r="R207" s="4">
        <v>91.704035359000002</v>
      </c>
      <c r="S207" s="4">
        <v>26.939380531000001</v>
      </c>
      <c r="T207" s="4">
        <v>42.190733135000002</v>
      </c>
      <c r="U207" s="4">
        <v>148.09952315000001</v>
      </c>
      <c r="V207" s="4">
        <v>183.34660954</v>
      </c>
      <c r="W207" s="4">
        <v>27.847597539999999</v>
      </c>
      <c r="X207" s="4">
        <v>112.30369133000001</v>
      </c>
      <c r="Y207" s="4">
        <v>76.253363426999996</v>
      </c>
      <c r="Z207" s="4">
        <v>84.798773280999995</v>
      </c>
      <c r="AA207" s="4">
        <v>39.127098996000001</v>
      </c>
      <c r="AB207" s="4">
        <v>236.33755128000001</v>
      </c>
      <c r="AC207" s="4">
        <v>179.50672026000001</v>
      </c>
      <c r="AD207" s="4">
        <v>41.347512262999999</v>
      </c>
      <c r="AE207" s="4">
        <v>81.161050380000006</v>
      </c>
      <c r="AF207" s="4">
        <v>41.597072513999997</v>
      </c>
      <c r="AG207" s="4">
        <v>23.670704334</v>
      </c>
      <c r="AH207" s="4">
        <v>16.61</v>
      </c>
      <c r="AI207" s="4">
        <v>47.255393192</v>
      </c>
    </row>
    <row r="208" spans="1:35" x14ac:dyDescent="0.2">
      <c r="A208" s="3">
        <v>43552</v>
      </c>
      <c r="B208" s="4">
        <v>17.769176194</v>
      </c>
      <c r="C208" s="4">
        <v>41.38</v>
      </c>
      <c r="D208" s="4">
        <v>12.653635971</v>
      </c>
      <c r="E208" s="4">
        <v>93.267270788999994</v>
      </c>
      <c r="F208" s="4">
        <v>279.99528048000002</v>
      </c>
      <c r="G208" s="4">
        <v>29.536472812</v>
      </c>
      <c r="H208" s="4">
        <v>38.558897172999998</v>
      </c>
      <c r="I208" s="4">
        <v>33.552529817999996</v>
      </c>
      <c r="J208" s="4">
        <v>105.13411893</v>
      </c>
      <c r="K208" s="4">
        <v>8.9969548051999997</v>
      </c>
      <c r="L208" s="4">
        <v>99.031092912000005</v>
      </c>
      <c r="M208" s="4">
        <v>28.579477761</v>
      </c>
      <c r="N208" s="4">
        <v>1043.4387314000001</v>
      </c>
      <c r="O208" s="4">
        <v>169.62835136999999</v>
      </c>
      <c r="P208" s="4">
        <v>72.552728462000005</v>
      </c>
      <c r="Q208" s="4">
        <v>14.829188559</v>
      </c>
      <c r="R208" s="4">
        <v>92.058405335000003</v>
      </c>
      <c r="S208" s="4">
        <v>26.465929203999998</v>
      </c>
      <c r="T208" s="4">
        <v>42.278897661000002</v>
      </c>
      <c r="U208" s="4">
        <v>146.94403360000001</v>
      </c>
      <c r="V208" s="4">
        <v>183.22809791</v>
      </c>
      <c r="W208" s="4">
        <v>27.756239480000001</v>
      </c>
      <c r="X208" s="4">
        <v>113.68888563</v>
      </c>
      <c r="Y208" s="4">
        <v>75.838160091999995</v>
      </c>
      <c r="Z208" s="4">
        <v>84.782893361000006</v>
      </c>
      <c r="AA208" s="4">
        <v>38.434657798000003</v>
      </c>
      <c r="AB208" s="4">
        <v>234.4460186</v>
      </c>
      <c r="AC208" s="4">
        <v>177.38728774</v>
      </c>
      <c r="AD208" s="4">
        <v>41.437203179000001</v>
      </c>
      <c r="AE208" s="4">
        <v>81.169384848000007</v>
      </c>
      <c r="AF208" s="4">
        <v>41.402147151000001</v>
      </c>
      <c r="AG208" s="4">
        <v>23.268253081000001</v>
      </c>
      <c r="AH208" s="4">
        <v>16.61</v>
      </c>
      <c r="AI208" s="4">
        <v>47.760552885999999</v>
      </c>
    </row>
    <row r="209" spans="1:35" x14ac:dyDescent="0.2">
      <c r="A209" s="3">
        <v>43553</v>
      </c>
      <c r="B209" s="4">
        <v>17.872485357999999</v>
      </c>
      <c r="C209" s="4">
        <v>41.12</v>
      </c>
      <c r="D209" s="4">
        <v>12.590231924999999</v>
      </c>
      <c r="E209" s="4">
        <v>93.811985543999995</v>
      </c>
      <c r="F209" s="4">
        <v>287.9284801</v>
      </c>
      <c r="G209" s="4">
        <v>29.812658012</v>
      </c>
      <c r="H209" s="4">
        <v>38.361352201000003</v>
      </c>
      <c r="I209" s="4">
        <v>33.684658904000003</v>
      </c>
      <c r="J209" s="4">
        <v>105.17289235</v>
      </c>
      <c r="K209" s="4">
        <v>8.8994796719</v>
      </c>
      <c r="L209" s="4">
        <v>100.29233796</v>
      </c>
      <c r="M209" s="4">
        <v>29.010468544999998</v>
      </c>
      <c r="N209" s="4">
        <v>1041.351854</v>
      </c>
      <c r="O209" s="4">
        <v>169.34532297999999</v>
      </c>
      <c r="P209" s="4">
        <v>74.309125985999998</v>
      </c>
      <c r="Q209" s="4">
        <v>14.829188559</v>
      </c>
      <c r="R209" s="4">
        <v>92.646140905999999</v>
      </c>
      <c r="S209" s="4">
        <v>26.418584071000002</v>
      </c>
      <c r="T209" s="4">
        <v>43.096423264999999</v>
      </c>
      <c r="U209" s="4">
        <v>148.05672723999999</v>
      </c>
      <c r="V209" s="4">
        <v>184.12149328000001</v>
      </c>
      <c r="W209" s="4">
        <v>27.498775858999998</v>
      </c>
      <c r="X209" s="4">
        <v>115.71987996</v>
      </c>
      <c r="Y209" s="4">
        <v>78.414115473999999</v>
      </c>
      <c r="Z209" s="4">
        <v>87.236341014999994</v>
      </c>
      <c r="AA209" s="4">
        <v>38.810077724999999</v>
      </c>
      <c r="AB209" s="4">
        <v>235.48636157999999</v>
      </c>
      <c r="AC209" s="4">
        <v>178.47464876999999</v>
      </c>
      <c r="AD209" s="4">
        <v>43.715352443999997</v>
      </c>
      <c r="AE209" s="4">
        <v>81.677787402999996</v>
      </c>
      <c r="AF209" s="4">
        <v>41.947938168</v>
      </c>
      <c r="AG209" s="4">
        <v>23.818543569999999</v>
      </c>
      <c r="AH209" s="4">
        <v>16.8</v>
      </c>
      <c r="AI209" s="4">
        <v>47.971801485</v>
      </c>
    </row>
    <row r="210" spans="1:35" x14ac:dyDescent="0.2">
      <c r="A210" s="3">
        <v>43556</v>
      </c>
      <c r="B210" s="4">
        <v>17.967185425</v>
      </c>
      <c r="C210" s="4">
        <v>41.75</v>
      </c>
      <c r="D210" s="4">
        <v>12.816674945999999</v>
      </c>
      <c r="E210" s="4">
        <v>94.218360043999994</v>
      </c>
      <c r="F210" s="4">
        <v>288.23043579</v>
      </c>
      <c r="G210" s="4">
        <v>29.920063368000001</v>
      </c>
      <c r="H210" s="4">
        <v>39.132718281999999</v>
      </c>
      <c r="I210" s="4">
        <v>33.436916867000001</v>
      </c>
      <c r="J210" s="4">
        <v>104.95963856</v>
      </c>
      <c r="K210" s="4">
        <v>8.9774597785000001</v>
      </c>
      <c r="L210" s="4">
        <v>100.27676703</v>
      </c>
      <c r="M210" s="4">
        <v>29.604278068999999</v>
      </c>
      <c r="N210" s="4">
        <v>1040.8596659</v>
      </c>
      <c r="O210" s="4">
        <v>170.62838503</v>
      </c>
      <c r="P210" s="4">
        <v>74.174018484000001</v>
      </c>
      <c r="Q210" s="4">
        <v>14.829188559</v>
      </c>
      <c r="R210" s="4">
        <v>92.905436011000006</v>
      </c>
      <c r="S210" s="4">
        <v>26.058761061999999</v>
      </c>
      <c r="T210" s="4">
        <v>43.946008697000003</v>
      </c>
      <c r="U210" s="4">
        <v>150.88125724</v>
      </c>
      <c r="V210" s="4">
        <v>184.96019097999999</v>
      </c>
      <c r="W210" s="4">
        <v>27.955566155</v>
      </c>
      <c r="X210" s="4">
        <v>115.95386548</v>
      </c>
      <c r="Y210" s="4">
        <v>77.880282616000002</v>
      </c>
      <c r="Z210" s="4">
        <v>88.268535821</v>
      </c>
      <c r="AA210" s="4">
        <v>40.028106819000001</v>
      </c>
      <c r="AB210" s="4">
        <v>234.4460186</v>
      </c>
      <c r="AC210" s="4">
        <v>181.71830202999999</v>
      </c>
      <c r="AD210" s="4">
        <v>43.679476078</v>
      </c>
      <c r="AE210" s="4">
        <v>82.094510807999995</v>
      </c>
      <c r="AF210" s="4">
        <v>43.000535128999999</v>
      </c>
      <c r="AG210" s="4">
        <v>24.294914442</v>
      </c>
      <c r="AH210" s="4">
        <v>16.899999999999999</v>
      </c>
      <c r="AI210" s="4">
        <v>48.219788971</v>
      </c>
    </row>
    <row r="211" spans="1:35" x14ac:dyDescent="0.2">
      <c r="A211" s="3">
        <v>43557</v>
      </c>
      <c r="B211" s="4">
        <v>17.795003484999999</v>
      </c>
      <c r="C211" s="4">
        <v>41.39</v>
      </c>
      <c r="D211" s="4">
        <v>12.7532709</v>
      </c>
      <c r="E211" s="4">
        <v>92.947358949000005</v>
      </c>
      <c r="F211" s="4">
        <v>282.64883053</v>
      </c>
      <c r="G211" s="4">
        <v>29.758955333999999</v>
      </c>
      <c r="H211" s="4">
        <v>38.605931689999998</v>
      </c>
      <c r="I211" s="4">
        <v>33.403884595999997</v>
      </c>
      <c r="J211" s="4">
        <v>104.66883793</v>
      </c>
      <c r="K211" s="4">
        <v>8.9579647518000005</v>
      </c>
      <c r="L211" s="4">
        <v>99.832995629999999</v>
      </c>
      <c r="M211" s="4">
        <v>29.565967777000001</v>
      </c>
      <c r="N211" s="4">
        <v>1052.790305</v>
      </c>
      <c r="O211" s="4">
        <v>170.28875095999999</v>
      </c>
      <c r="P211" s="4">
        <v>71.992997384000006</v>
      </c>
      <c r="Q211" s="4">
        <v>15.164041204</v>
      </c>
      <c r="R211" s="4">
        <v>93.138801604999998</v>
      </c>
      <c r="S211" s="4">
        <v>25.897787610999998</v>
      </c>
      <c r="T211" s="4">
        <v>43.825784343000002</v>
      </c>
      <c r="U211" s="4">
        <v>149.96542478999999</v>
      </c>
      <c r="V211" s="4">
        <v>184.94195841999999</v>
      </c>
      <c r="W211" s="4">
        <v>27.841522753</v>
      </c>
      <c r="X211" s="4">
        <v>115.44845675000001</v>
      </c>
      <c r="Y211" s="4">
        <v>76.660093223999993</v>
      </c>
      <c r="Z211" s="4">
        <v>88.355875381000004</v>
      </c>
      <c r="AA211" s="4">
        <v>40.003078823999999</v>
      </c>
      <c r="AB211" s="4">
        <v>225.93412151999999</v>
      </c>
      <c r="AC211" s="4">
        <v>179.80159782999999</v>
      </c>
      <c r="AD211" s="4">
        <v>43.607723344999997</v>
      </c>
      <c r="AE211" s="4">
        <v>81.986162722000003</v>
      </c>
      <c r="AF211" s="4">
        <v>42.776370960999998</v>
      </c>
      <c r="AG211" s="4">
        <v>23.407879026</v>
      </c>
      <c r="AH211" s="4">
        <v>16.98</v>
      </c>
      <c r="AI211" s="4">
        <v>48.164680640999997</v>
      </c>
    </row>
    <row r="212" spans="1:35" x14ac:dyDescent="0.2">
      <c r="A212" s="3">
        <v>43558</v>
      </c>
      <c r="B212" s="4">
        <v>17.975794522000001</v>
      </c>
      <c r="C212" s="4">
        <v>41.9</v>
      </c>
      <c r="D212" s="4">
        <v>12.599289646000001</v>
      </c>
      <c r="E212" s="4">
        <v>93.371025981000003</v>
      </c>
      <c r="F212" s="4">
        <v>290.33497548000003</v>
      </c>
      <c r="G212" s="4">
        <v>29.912391556999999</v>
      </c>
      <c r="H212" s="4">
        <v>39.123311379</v>
      </c>
      <c r="I212" s="4">
        <v>33.280013578000002</v>
      </c>
      <c r="J212" s="4">
        <v>104.39742402</v>
      </c>
      <c r="K212" s="4">
        <v>9.0651873985000009</v>
      </c>
      <c r="L212" s="4">
        <v>99.817424703</v>
      </c>
      <c r="M212" s="4">
        <v>29.451036901999998</v>
      </c>
      <c r="N212" s="4">
        <v>1045.1417022000001</v>
      </c>
      <c r="O212" s="4">
        <v>170.28875095999999</v>
      </c>
      <c r="P212" s="4">
        <v>72.369368281000007</v>
      </c>
      <c r="Q212" s="4">
        <v>15.651969343999999</v>
      </c>
      <c r="R212" s="4">
        <v>94.288343236000003</v>
      </c>
      <c r="S212" s="4">
        <v>26.030353982000001</v>
      </c>
      <c r="T212" s="4">
        <v>44.683384732</v>
      </c>
      <c r="U212" s="4">
        <v>154.58738296999999</v>
      </c>
      <c r="V212" s="4">
        <v>182.32558625999999</v>
      </c>
      <c r="W212" s="4">
        <v>28.018000863000001</v>
      </c>
      <c r="X212" s="4">
        <v>116.03810027</v>
      </c>
      <c r="Y212" s="4">
        <v>76.236416352000006</v>
      </c>
      <c r="Z212" s="4">
        <v>89.364250307000006</v>
      </c>
      <c r="AA212" s="4">
        <v>39.986393493999998</v>
      </c>
      <c r="AB212" s="4">
        <v>226.01924048999999</v>
      </c>
      <c r="AC212" s="4">
        <v>179.12890838000001</v>
      </c>
      <c r="AD212" s="4">
        <v>43.742259719000003</v>
      </c>
      <c r="AE212" s="4">
        <v>82.411220595000003</v>
      </c>
      <c r="AF212" s="4">
        <v>41.743266536</v>
      </c>
      <c r="AG212" s="4">
        <v>23.802116988000002</v>
      </c>
      <c r="AH212" s="4">
        <v>17.329999999999998</v>
      </c>
      <c r="AI212" s="4">
        <v>47.760552885999999</v>
      </c>
    </row>
    <row r="213" spans="1:35" x14ac:dyDescent="0.2">
      <c r="A213" s="3">
        <v>43559</v>
      </c>
      <c r="B213" s="4">
        <v>17.941358134000001</v>
      </c>
      <c r="C213" s="4">
        <v>41.94</v>
      </c>
      <c r="D213" s="4">
        <v>12.825732666</v>
      </c>
      <c r="E213" s="4">
        <v>93.077052938999998</v>
      </c>
      <c r="F213" s="4">
        <v>285.98864350999997</v>
      </c>
      <c r="G213" s="4">
        <v>29.920063368000001</v>
      </c>
      <c r="H213" s="4">
        <v>39.019835440999998</v>
      </c>
      <c r="I213" s="4">
        <v>33.246981306000002</v>
      </c>
      <c r="J213" s="4">
        <v>104.61067781</v>
      </c>
      <c r="K213" s="4">
        <v>9.2114000985000004</v>
      </c>
      <c r="L213" s="4">
        <v>100.0509886</v>
      </c>
      <c r="M213" s="4">
        <v>29.211597576999999</v>
      </c>
      <c r="N213" s="4">
        <v>1040.3871653000001</v>
      </c>
      <c r="O213" s="4">
        <v>168.54340919000001</v>
      </c>
      <c r="P213" s="4">
        <v>71.896492025000001</v>
      </c>
      <c r="Q213" s="4">
        <v>16.197300795</v>
      </c>
      <c r="R213" s="4">
        <v>99.327311437000006</v>
      </c>
      <c r="S213" s="4">
        <v>26.172389380999999</v>
      </c>
      <c r="T213" s="4">
        <v>43.825784343000002</v>
      </c>
      <c r="U213" s="4">
        <v>156.60734987999999</v>
      </c>
      <c r="V213" s="4">
        <v>181.86977228999999</v>
      </c>
      <c r="W213" s="4">
        <v>27.328895863</v>
      </c>
      <c r="X213" s="4">
        <v>114.64354656</v>
      </c>
      <c r="Y213" s="4">
        <v>76.982087647</v>
      </c>
      <c r="Z213" s="4">
        <v>88.546434422000004</v>
      </c>
      <c r="AA213" s="4">
        <v>39.794512198</v>
      </c>
      <c r="AB213" s="4">
        <v>222.63339697999999</v>
      </c>
      <c r="AC213" s="4">
        <v>178.32720999</v>
      </c>
      <c r="AD213" s="4">
        <v>43.500094246000003</v>
      </c>
      <c r="AE213" s="4">
        <v>83.094646979999993</v>
      </c>
      <c r="AF213" s="4">
        <v>41.450878490999997</v>
      </c>
      <c r="AG213" s="4">
        <v>23.810330278999999</v>
      </c>
      <c r="AH213" s="4">
        <v>17.5</v>
      </c>
      <c r="AI213" s="4">
        <v>48.311636188000001</v>
      </c>
    </row>
    <row r="214" spans="1:35" x14ac:dyDescent="0.2">
      <c r="A214" s="3">
        <v>43560</v>
      </c>
      <c r="B214" s="4">
        <v>18.165194655000001</v>
      </c>
      <c r="C214" s="4">
        <v>42.85</v>
      </c>
      <c r="D214" s="4">
        <v>13.604696656</v>
      </c>
      <c r="E214" s="4">
        <v>93.872509406000006</v>
      </c>
      <c r="F214" s="4">
        <v>288.64219356000001</v>
      </c>
      <c r="G214" s="4">
        <v>30.472433767999998</v>
      </c>
      <c r="H214" s="4">
        <v>39.913491266999998</v>
      </c>
      <c r="I214" s="4">
        <v>34.048013890999997</v>
      </c>
      <c r="J214" s="4">
        <v>109.20532767</v>
      </c>
      <c r="K214" s="4">
        <v>9.2796326917999998</v>
      </c>
      <c r="L214" s="4">
        <v>101.63922311</v>
      </c>
      <c r="M214" s="4">
        <v>29.546812631000002</v>
      </c>
      <c r="N214" s="4">
        <v>1039.2157577</v>
      </c>
      <c r="O214" s="4">
        <v>172.42089820000001</v>
      </c>
      <c r="P214" s="4">
        <v>72.504475783000004</v>
      </c>
      <c r="Q214" s="4">
        <v>16.646960061000001</v>
      </c>
      <c r="R214" s="4">
        <v>101.72146957</v>
      </c>
      <c r="S214" s="4">
        <v>26.361769912</v>
      </c>
      <c r="T214" s="4">
        <v>44.619265077000001</v>
      </c>
      <c r="U214" s="4">
        <v>160.79278980000001</v>
      </c>
      <c r="V214" s="4">
        <v>181.64186530999999</v>
      </c>
      <c r="W214" s="4">
        <v>27.681852081999999</v>
      </c>
      <c r="X214" s="4">
        <v>115.58884807</v>
      </c>
      <c r="Y214" s="4">
        <v>78.380221324999994</v>
      </c>
      <c r="Z214" s="4">
        <v>91.873277681000005</v>
      </c>
      <c r="AA214" s="4">
        <v>40.812317331999999</v>
      </c>
      <c r="AB214" s="4">
        <v>224.04258883</v>
      </c>
      <c r="AC214" s="4">
        <v>177.20298926000001</v>
      </c>
      <c r="AD214" s="4">
        <v>42.423803253999999</v>
      </c>
      <c r="AE214" s="4">
        <v>86.678468264000003</v>
      </c>
      <c r="AF214" s="4">
        <v>42.113624725999998</v>
      </c>
      <c r="AG214" s="4">
        <v>24.220994824000002</v>
      </c>
      <c r="AH214" s="4">
        <v>17.440000000000001</v>
      </c>
      <c r="AI214" s="4">
        <v>51.122161030999997</v>
      </c>
    </row>
    <row r="215" spans="1:35" x14ac:dyDescent="0.2">
      <c r="A215" s="3">
        <v>43563</v>
      </c>
      <c r="B215" s="4">
        <v>18.165194655000001</v>
      </c>
      <c r="C215" s="4">
        <v>44.6</v>
      </c>
      <c r="D215" s="4">
        <v>13.586581215000001</v>
      </c>
      <c r="E215" s="4">
        <v>93.379672247000002</v>
      </c>
      <c r="F215" s="4">
        <v>288.85264753000001</v>
      </c>
      <c r="G215" s="4">
        <v>30.495449202</v>
      </c>
      <c r="H215" s="4">
        <v>39.875863653000003</v>
      </c>
      <c r="I215" s="4">
        <v>34.774723864999999</v>
      </c>
      <c r="J215" s="4">
        <v>105.65756005</v>
      </c>
      <c r="K215" s="4">
        <v>9.4940779851000006</v>
      </c>
      <c r="L215" s="4">
        <v>101.38230282000001</v>
      </c>
      <c r="M215" s="4">
        <v>29.106244274000002</v>
      </c>
      <c r="N215" s="4">
        <v>1032.8665315000001</v>
      </c>
      <c r="O215" s="4">
        <v>172.17560692999999</v>
      </c>
      <c r="P215" s="4">
        <v>72.292163994999996</v>
      </c>
      <c r="Q215" s="4">
        <v>16.857438865999999</v>
      </c>
      <c r="R215" s="4">
        <v>103.28588336</v>
      </c>
      <c r="S215" s="4">
        <v>26.456460177</v>
      </c>
      <c r="T215" s="4">
        <v>45.669224431000004</v>
      </c>
      <c r="U215" s="4">
        <v>163.48037289000001</v>
      </c>
      <c r="V215" s="4">
        <v>182.23442345999999</v>
      </c>
      <c r="W215" s="4">
        <v>27.690255801999999</v>
      </c>
      <c r="X215" s="4">
        <v>116.96468294</v>
      </c>
      <c r="Y215" s="4">
        <v>78.244644725000001</v>
      </c>
      <c r="Z215" s="4">
        <v>93.318350409999994</v>
      </c>
      <c r="AA215" s="4">
        <v>41.629898505</v>
      </c>
      <c r="AB215" s="4">
        <v>226.18002077</v>
      </c>
      <c r="AC215" s="4">
        <v>180.61251114999999</v>
      </c>
      <c r="AD215" s="4">
        <v>42.423803253999999</v>
      </c>
      <c r="AE215" s="4">
        <v>87.598015649999994</v>
      </c>
      <c r="AF215" s="4">
        <v>40.944072546999998</v>
      </c>
      <c r="AG215" s="4">
        <v>24.360620769000001</v>
      </c>
      <c r="AH215" s="4">
        <v>17.260000000000002</v>
      </c>
      <c r="AI215" s="4">
        <v>52.205958193000001</v>
      </c>
    </row>
    <row r="216" spans="1:35" x14ac:dyDescent="0.2">
      <c r="A216" s="3">
        <v>43564</v>
      </c>
      <c r="B216" s="4">
        <v>17.795003484999999</v>
      </c>
      <c r="C216" s="4">
        <v>45.89</v>
      </c>
      <c r="D216" s="4">
        <v>13.604696656</v>
      </c>
      <c r="E216" s="4">
        <v>93.371025981000003</v>
      </c>
      <c r="F216" s="4">
        <v>290.06047031000003</v>
      </c>
      <c r="G216" s="4">
        <v>31.185912203000001</v>
      </c>
      <c r="H216" s="4">
        <v>39.377297771000002</v>
      </c>
      <c r="I216" s="4">
        <v>34.337046266999998</v>
      </c>
      <c r="J216" s="4">
        <v>104.49435756</v>
      </c>
      <c r="K216" s="4">
        <v>9.4355929051</v>
      </c>
      <c r="L216" s="4">
        <v>101.29666272</v>
      </c>
      <c r="M216" s="4">
        <v>28.732718928000001</v>
      </c>
      <c r="N216" s="4">
        <v>1028.0814095000001</v>
      </c>
      <c r="O216" s="4">
        <v>172.10956697</v>
      </c>
      <c r="P216" s="4">
        <v>72.369368281000007</v>
      </c>
      <c r="Q216" s="4">
        <v>16.742632244999999</v>
      </c>
      <c r="R216" s="4">
        <v>102.85372486</v>
      </c>
      <c r="S216" s="4">
        <v>26.797345133</v>
      </c>
      <c r="T216" s="4">
        <v>45.444805637999998</v>
      </c>
      <c r="U216" s="4">
        <v>163.86553606999999</v>
      </c>
      <c r="V216" s="4">
        <v>183.83888862000001</v>
      </c>
      <c r="W216" s="4">
        <v>27.723870680000001</v>
      </c>
      <c r="X216" s="4">
        <v>116.43119595</v>
      </c>
      <c r="Y216" s="4">
        <v>77.541341118000005</v>
      </c>
      <c r="Z216" s="4">
        <v>92.325855403999995</v>
      </c>
      <c r="AA216" s="4">
        <v>40.912429312999997</v>
      </c>
      <c r="AB216" s="4">
        <v>227.67433159000001</v>
      </c>
      <c r="AC216" s="4">
        <v>180.22548434000001</v>
      </c>
      <c r="AD216" s="4">
        <v>41.885657758999997</v>
      </c>
      <c r="AE216" s="4">
        <v>86.484700967999999</v>
      </c>
      <c r="AF216" s="4">
        <v>41.129251642</v>
      </c>
      <c r="AG216" s="4">
        <v>24.229208113999999</v>
      </c>
      <c r="AH216" s="4">
        <v>17.190000000000001</v>
      </c>
      <c r="AI216" s="4">
        <v>51.709983219999998</v>
      </c>
    </row>
    <row r="217" spans="1:35" x14ac:dyDescent="0.2">
      <c r="A217" s="3">
        <v>43565</v>
      </c>
      <c r="B217" s="4">
        <v>17.373157731999999</v>
      </c>
      <c r="C217" s="4">
        <v>45.78</v>
      </c>
      <c r="D217" s="4">
        <v>13.568465773</v>
      </c>
      <c r="E217" s="4">
        <v>93.639060224999994</v>
      </c>
      <c r="F217" s="4">
        <v>290.15197203000002</v>
      </c>
      <c r="G217" s="4">
        <v>30.610526368999999</v>
      </c>
      <c r="H217" s="4">
        <v>39.283228737000002</v>
      </c>
      <c r="I217" s="4">
        <v>33.742465379000002</v>
      </c>
      <c r="J217" s="4">
        <v>102.22611268999999</v>
      </c>
      <c r="K217" s="4">
        <v>9.2211476117999993</v>
      </c>
      <c r="L217" s="4">
        <v>100.813964</v>
      </c>
      <c r="M217" s="4">
        <v>28.617788053000002</v>
      </c>
      <c r="N217" s="4">
        <v>1017.2270334999999</v>
      </c>
      <c r="O217" s="4">
        <v>171.47747021999999</v>
      </c>
      <c r="P217" s="4">
        <v>72.089502741999993</v>
      </c>
      <c r="Q217" s="4">
        <v>16.627825624</v>
      </c>
      <c r="R217" s="4">
        <v>102.65493194</v>
      </c>
      <c r="S217" s="4">
        <v>26.986725664000002</v>
      </c>
      <c r="T217" s="4">
        <v>44.979938136999998</v>
      </c>
      <c r="U217" s="4">
        <v>165.43186635000001</v>
      </c>
      <c r="V217" s="4">
        <v>185.06047004999999</v>
      </c>
      <c r="W217" s="4">
        <v>28.127249216999999</v>
      </c>
      <c r="X217" s="4">
        <v>116.13169447999999</v>
      </c>
      <c r="Y217" s="4">
        <v>79.320783980000002</v>
      </c>
      <c r="Z217" s="4">
        <v>92.024136921999997</v>
      </c>
      <c r="AA217" s="4">
        <v>40.178274790000003</v>
      </c>
      <c r="AB217" s="4">
        <v>225.0072705</v>
      </c>
      <c r="AC217" s="4">
        <v>177.84803393999999</v>
      </c>
      <c r="AD217" s="4">
        <v>41.9484414</v>
      </c>
      <c r="AE217" s="4">
        <v>87.166498331</v>
      </c>
      <c r="AF217" s="4">
        <v>41.265699396000002</v>
      </c>
      <c r="AG217" s="4">
        <v>23.457158771</v>
      </c>
      <c r="AH217" s="4">
        <v>17.059999999999999</v>
      </c>
      <c r="AI217" s="4">
        <v>51.103791588</v>
      </c>
    </row>
    <row r="218" spans="1:35" x14ac:dyDescent="0.2">
      <c r="A218" s="3">
        <v>43566</v>
      </c>
      <c r="B218" s="4">
        <v>17.278457665000001</v>
      </c>
      <c r="C218" s="4">
        <v>45.14</v>
      </c>
      <c r="D218" s="4">
        <v>13.568465773</v>
      </c>
      <c r="E218" s="4">
        <v>94.607442012000007</v>
      </c>
      <c r="F218" s="4">
        <v>282.52987827999999</v>
      </c>
      <c r="G218" s="4">
        <v>30.610526368999999</v>
      </c>
      <c r="H218" s="4">
        <v>38.897545696000002</v>
      </c>
      <c r="I218" s="4">
        <v>33.882852532999998</v>
      </c>
      <c r="J218" s="4">
        <v>101.77052505</v>
      </c>
      <c r="K218" s="4">
        <v>9.1431675051999992</v>
      </c>
      <c r="L218" s="4">
        <v>98.875383646000003</v>
      </c>
      <c r="M218" s="4">
        <v>28.129331830999998</v>
      </c>
      <c r="N218" s="4">
        <v>1027.0434227000001</v>
      </c>
      <c r="O218" s="4">
        <v>172.12843552999999</v>
      </c>
      <c r="P218" s="4">
        <v>71.693830773000002</v>
      </c>
      <c r="Q218" s="4">
        <v>17.287963694999998</v>
      </c>
      <c r="R218" s="4">
        <v>101.81654444</v>
      </c>
      <c r="S218" s="4">
        <v>26.873097345000001</v>
      </c>
      <c r="T218" s="4">
        <v>44.442936025000002</v>
      </c>
      <c r="U218" s="4">
        <v>164.33629106999999</v>
      </c>
      <c r="V218" s="4">
        <v>183.86623746000001</v>
      </c>
      <c r="W218" s="4">
        <v>28.043212020999999</v>
      </c>
      <c r="X218" s="4">
        <v>114.38148277000001</v>
      </c>
      <c r="Y218" s="4">
        <v>78.312433025000004</v>
      </c>
      <c r="Z218" s="4">
        <v>90.960182275999998</v>
      </c>
      <c r="AA218" s="4">
        <v>39.135441661000002</v>
      </c>
      <c r="AB218" s="4">
        <v>220.53379570000001</v>
      </c>
      <c r="AC218" s="4">
        <v>173.84875690999999</v>
      </c>
      <c r="AD218" s="4">
        <v>42.181637780999999</v>
      </c>
      <c r="AE218" s="4">
        <v>87.382256991000006</v>
      </c>
      <c r="AF218" s="4">
        <v>40.719908379000003</v>
      </c>
      <c r="AG218" s="4">
        <v>23.655562</v>
      </c>
      <c r="AH218" s="4">
        <v>17.13</v>
      </c>
      <c r="AI218" s="4">
        <v>50.405752737999997</v>
      </c>
    </row>
    <row r="219" spans="1:35" x14ac:dyDescent="0.2">
      <c r="A219" s="3">
        <v>43567</v>
      </c>
      <c r="B219" s="4">
        <v>17.175148500999999</v>
      </c>
      <c r="C219" s="4">
        <v>45.15</v>
      </c>
      <c r="D219" s="4">
        <v>13.405426798000001</v>
      </c>
      <c r="E219" s="4">
        <v>95.251408509000001</v>
      </c>
      <c r="F219" s="4">
        <v>280.52599049000003</v>
      </c>
      <c r="G219" s="4">
        <v>31.063163225</v>
      </c>
      <c r="H219" s="4">
        <v>38.558897172999998</v>
      </c>
      <c r="I219" s="4">
        <v>33.866336396999998</v>
      </c>
      <c r="J219" s="4">
        <v>99.841547578999993</v>
      </c>
      <c r="K219" s="4">
        <v>8.8897321584999993</v>
      </c>
      <c r="L219" s="4">
        <v>97.123654408999997</v>
      </c>
      <c r="M219" s="4">
        <v>28.244262707000001</v>
      </c>
      <c r="N219" s="4">
        <v>1020.8945868</v>
      </c>
      <c r="O219" s="4">
        <v>171.70389294</v>
      </c>
      <c r="P219" s="4">
        <v>71.790336131000004</v>
      </c>
      <c r="Q219" s="4">
        <v>17.756757398000001</v>
      </c>
      <c r="R219" s="4">
        <v>104.58235888999999</v>
      </c>
      <c r="S219" s="4">
        <v>27.242389380999999</v>
      </c>
      <c r="T219" s="4">
        <v>45.997837664000002</v>
      </c>
      <c r="U219" s="4">
        <v>163.54028715999999</v>
      </c>
      <c r="V219" s="4">
        <v>184.85120229</v>
      </c>
      <c r="W219" s="4">
        <v>28.018000863000001</v>
      </c>
      <c r="X219" s="4">
        <v>113.52977547</v>
      </c>
      <c r="Y219" s="4">
        <v>78.981842482999994</v>
      </c>
      <c r="Z219" s="4">
        <v>90.714043515</v>
      </c>
      <c r="AA219" s="4">
        <v>38.993616355</v>
      </c>
      <c r="AB219" s="4">
        <v>220.11765851000001</v>
      </c>
      <c r="AC219" s="4">
        <v>172.78904064</v>
      </c>
      <c r="AD219" s="4">
        <v>42.603185086000003</v>
      </c>
      <c r="AE219" s="4">
        <v>87.727470844999999</v>
      </c>
      <c r="AF219" s="4">
        <v>40.096147217000002</v>
      </c>
      <c r="AG219" s="4">
        <v>23.563841456999999</v>
      </c>
      <c r="AH219" s="4">
        <v>17.100000000000001</v>
      </c>
      <c r="AI219" s="4">
        <v>49.964886096000001</v>
      </c>
    </row>
    <row r="220" spans="1:35" x14ac:dyDescent="0.2">
      <c r="A220" s="3">
        <v>43570</v>
      </c>
      <c r="B220" s="4">
        <v>17.157930307000001</v>
      </c>
      <c r="C220" s="4">
        <v>45.83</v>
      </c>
      <c r="D220" s="4">
        <v>13.405426798000001</v>
      </c>
      <c r="E220" s="4">
        <v>94.067832030000005</v>
      </c>
      <c r="F220" s="4">
        <v>279.26326668000002</v>
      </c>
      <c r="G220" s="4">
        <v>30.725603535000001</v>
      </c>
      <c r="H220" s="4">
        <v>38.003889870000002</v>
      </c>
      <c r="I220" s="4">
        <v>33.362594256000001</v>
      </c>
      <c r="J220" s="4">
        <v>103.69950252</v>
      </c>
      <c r="K220" s="4">
        <v>8.9677122651999994</v>
      </c>
      <c r="L220" s="4">
        <v>97.933342589999995</v>
      </c>
      <c r="M220" s="4">
        <v>28.665675918000002</v>
      </c>
      <c r="N220" s="4">
        <v>1019.0459818</v>
      </c>
      <c r="O220" s="4">
        <v>172.32655539999999</v>
      </c>
      <c r="P220" s="4">
        <v>70.854234153999997</v>
      </c>
      <c r="Q220" s="4">
        <v>18.416895469</v>
      </c>
      <c r="R220" s="4">
        <v>103.99462332</v>
      </c>
      <c r="S220" s="4">
        <v>26.797345133</v>
      </c>
      <c r="T220" s="4">
        <v>45.685254344999997</v>
      </c>
      <c r="U220" s="4">
        <v>166.27922534999999</v>
      </c>
      <c r="V220" s="4">
        <v>183.74222338000001</v>
      </c>
      <c r="W220" s="4">
        <v>28.211286412</v>
      </c>
      <c r="X220" s="4">
        <v>114.07262188</v>
      </c>
      <c r="Y220" s="4">
        <v>79.142839694000003</v>
      </c>
      <c r="Z220" s="4">
        <v>92.047956802000002</v>
      </c>
      <c r="AA220" s="4">
        <v>38.242776503000002</v>
      </c>
      <c r="AB220" s="4">
        <v>218.36799078000001</v>
      </c>
      <c r="AC220" s="4">
        <v>173.02862866999999</v>
      </c>
      <c r="AD220" s="4">
        <v>42.208545055999998</v>
      </c>
      <c r="AE220" s="4">
        <v>87.684319113000001</v>
      </c>
      <c r="AF220" s="4">
        <v>39.150759205</v>
      </c>
      <c r="AG220" s="4">
        <v>23.472120913000001</v>
      </c>
      <c r="AH220" s="4">
        <v>17</v>
      </c>
      <c r="AI220" s="4">
        <v>50.433306903000002</v>
      </c>
    </row>
    <row r="221" spans="1:35" x14ac:dyDescent="0.2">
      <c r="A221" s="3">
        <v>43571</v>
      </c>
      <c r="B221" s="4">
        <v>17.588385157000001</v>
      </c>
      <c r="C221" s="4">
        <v>45.95</v>
      </c>
      <c r="D221" s="4">
        <v>13.450715402</v>
      </c>
      <c r="E221" s="4">
        <v>94.500632383999999</v>
      </c>
      <c r="F221" s="4">
        <v>281.12990187999998</v>
      </c>
      <c r="G221" s="4">
        <v>31.063163225</v>
      </c>
      <c r="H221" s="4">
        <v>38.455421235000003</v>
      </c>
      <c r="I221" s="4">
        <v>33.610336293000003</v>
      </c>
      <c r="J221" s="4">
        <v>105.0565721</v>
      </c>
      <c r="K221" s="4">
        <v>8.9774597785000001</v>
      </c>
      <c r="L221" s="4">
        <v>99.358082370000005</v>
      </c>
      <c r="M221" s="4">
        <v>28.387926301</v>
      </c>
      <c r="N221" s="4">
        <v>1017.9091390999999</v>
      </c>
      <c r="O221" s="4">
        <v>173.11903491000001</v>
      </c>
      <c r="P221" s="4">
        <v>70.719126652</v>
      </c>
      <c r="Q221" s="4">
        <v>18.254252756</v>
      </c>
      <c r="R221" s="4">
        <v>102.81915218</v>
      </c>
      <c r="S221" s="4">
        <v>26.892035398000001</v>
      </c>
      <c r="T221" s="4">
        <v>45.989822707000002</v>
      </c>
      <c r="U221" s="4">
        <v>165.41474797999999</v>
      </c>
      <c r="V221" s="4">
        <v>185.05283481000001</v>
      </c>
      <c r="W221" s="4">
        <v>28.312131046000001</v>
      </c>
      <c r="X221" s="4">
        <v>114.17557551</v>
      </c>
      <c r="Y221" s="4">
        <v>77.659970642000005</v>
      </c>
      <c r="Z221" s="4">
        <v>91.968557202</v>
      </c>
      <c r="AA221" s="4">
        <v>38.618196429000001</v>
      </c>
      <c r="AB221" s="4">
        <v>219.87175926</v>
      </c>
      <c r="AC221" s="4">
        <v>173.86718675</v>
      </c>
      <c r="AD221" s="4">
        <v>42.154730506</v>
      </c>
      <c r="AE221" s="4">
        <v>88.202139896000006</v>
      </c>
      <c r="AF221" s="4">
        <v>39.472386055000001</v>
      </c>
      <c r="AG221" s="4">
        <v>23.763959006</v>
      </c>
      <c r="AH221" s="4">
        <v>16.989999999999998</v>
      </c>
      <c r="AI221" s="4">
        <v>51.057867979000001</v>
      </c>
    </row>
    <row r="222" spans="1:35" x14ac:dyDescent="0.2">
      <c r="A222" s="3">
        <v>43572</v>
      </c>
      <c r="B222" s="4">
        <v>17.588385157000001</v>
      </c>
      <c r="C222" s="4">
        <v>45.84</v>
      </c>
      <c r="D222" s="4">
        <v>13.649985259999999</v>
      </c>
      <c r="E222" s="4">
        <v>95.728372164000007</v>
      </c>
      <c r="F222" s="4">
        <v>284.17690935000002</v>
      </c>
      <c r="G222" s="4">
        <v>31.070835035999998</v>
      </c>
      <c r="H222" s="4">
        <v>38.888138793000003</v>
      </c>
      <c r="I222" s="4">
        <v>33.775497651000002</v>
      </c>
      <c r="J222" s="4">
        <v>105.17289235</v>
      </c>
      <c r="K222" s="4">
        <v>9.0846824252000005</v>
      </c>
      <c r="L222" s="4">
        <v>97.715349618000005</v>
      </c>
      <c r="M222" s="4">
        <v>28.263417853</v>
      </c>
      <c r="N222" s="4">
        <v>1027.1126219</v>
      </c>
      <c r="O222" s="4">
        <v>173.59074889999999</v>
      </c>
      <c r="P222" s="4">
        <v>71.278857731000002</v>
      </c>
      <c r="Q222" s="4">
        <v>18.369059376999999</v>
      </c>
      <c r="R222" s="4">
        <v>106.46656998</v>
      </c>
      <c r="S222" s="4">
        <v>27.460176991000001</v>
      </c>
      <c r="T222" s="4">
        <v>47.240155983999998</v>
      </c>
      <c r="U222" s="4">
        <v>167.14370271000001</v>
      </c>
      <c r="V222" s="4">
        <v>184.20964423999999</v>
      </c>
      <c r="W222" s="4">
        <v>28.715509582999999</v>
      </c>
      <c r="X222" s="4">
        <v>113.69824505</v>
      </c>
      <c r="Y222" s="4">
        <v>77.922650302999998</v>
      </c>
      <c r="Z222" s="4">
        <v>92.500534525000006</v>
      </c>
      <c r="AA222" s="4">
        <v>38.484713788999997</v>
      </c>
      <c r="AB222" s="4">
        <v>219.99470889</v>
      </c>
      <c r="AC222" s="4">
        <v>176.92654153000001</v>
      </c>
      <c r="AD222" s="4">
        <v>42.325143247</v>
      </c>
      <c r="AE222" s="4">
        <v>89.755602241999995</v>
      </c>
      <c r="AF222" s="4">
        <v>39.862236781</v>
      </c>
      <c r="AG222" s="4">
        <v>24.456032197999999</v>
      </c>
      <c r="AH222" s="4">
        <v>16.829999999999998</v>
      </c>
      <c r="AI222" s="4">
        <v>51.048683257</v>
      </c>
    </row>
    <row r="223" spans="1:35" x14ac:dyDescent="0.2">
      <c r="A223" s="3">
        <v>43577</v>
      </c>
      <c r="B223" s="4">
        <v>17.640039738999999</v>
      </c>
      <c r="C223" s="4">
        <v>45.1</v>
      </c>
      <c r="D223" s="4">
        <v>13.631869819</v>
      </c>
      <c r="E223" s="4">
        <v>95.101253283999995</v>
      </c>
      <c r="F223" s="4">
        <v>284.47886504000002</v>
      </c>
      <c r="G223" s="4">
        <v>31.070835035999998</v>
      </c>
      <c r="H223" s="4">
        <v>38.558897172999998</v>
      </c>
      <c r="I223" s="4">
        <v>34.353562402999998</v>
      </c>
      <c r="J223" s="4">
        <v>105.17289235</v>
      </c>
      <c r="K223" s="4">
        <v>8.9969548051999997</v>
      </c>
      <c r="L223" s="4">
        <v>94.928153764000001</v>
      </c>
      <c r="M223" s="4">
        <v>28.359193582</v>
      </c>
      <c r="N223" s="4">
        <v>1019.5995746999999</v>
      </c>
      <c r="O223" s="4">
        <v>172.85487506999999</v>
      </c>
      <c r="P223" s="4">
        <v>71.298158803000007</v>
      </c>
      <c r="Q223" s="4">
        <v>18.416895469</v>
      </c>
      <c r="R223" s="4">
        <v>106.72586509</v>
      </c>
      <c r="S223" s="4">
        <v>27.261327433999998</v>
      </c>
      <c r="T223" s="4">
        <v>47.448544863000002</v>
      </c>
      <c r="U223" s="4">
        <v>167.67437197999999</v>
      </c>
      <c r="V223" s="4">
        <v>182.60574914</v>
      </c>
      <c r="W223" s="4">
        <v>29.026447205</v>
      </c>
      <c r="X223" s="4">
        <v>113.33322763</v>
      </c>
      <c r="Y223" s="4">
        <v>77.643023567</v>
      </c>
      <c r="Z223" s="4">
        <v>92.857832727000002</v>
      </c>
      <c r="AA223" s="4">
        <v>38.918532370000001</v>
      </c>
      <c r="AB223" s="4">
        <v>217.14795219999999</v>
      </c>
      <c r="AC223" s="4">
        <v>176.73302813000001</v>
      </c>
      <c r="AD223" s="4">
        <v>42.997825116999998</v>
      </c>
      <c r="AE223" s="4">
        <v>89.954100209000003</v>
      </c>
      <c r="AF223" s="4">
        <v>39.745281562999999</v>
      </c>
      <c r="AG223" s="4">
        <v>25.098076002999999</v>
      </c>
      <c r="AH223" s="4">
        <v>16.989999999999998</v>
      </c>
      <c r="AI223" s="4">
        <v>51.976340149999999</v>
      </c>
    </row>
    <row r="224" spans="1:35" x14ac:dyDescent="0.2">
      <c r="A224" s="3">
        <v>43578</v>
      </c>
      <c r="B224" s="4">
        <v>17.510903284000001</v>
      </c>
      <c r="C224" s="4">
        <v>44.63</v>
      </c>
      <c r="D224" s="4">
        <v>13.450715402</v>
      </c>
      <c r="E224" s="4">
        <v>95.357400432000006</v>
      </c>
      <c r="F224" s="4">
        <v>282.91418553</v>
      </c>
      <c r="G224" s="4">
        <v>31.047819602000001</v>
      </c>
      <c r="H224" s="4">
        <v>38.521269558999997</v>
      </c>
      <c r="I224" s="4">
        <v>33.981949348000001</v>
      </c>
      <c r="J224" s="4">
        <v>105.41522620000001</v>
      </c>
      <c r="K224" s="4">
        <v>8.9579647518000005</v>
      </c>
      <c r="L224" s="4">
        <v>95.745627408000004</v>
      </c>
      <c r="M224" s="4">
        <v>28.110176684999999</v>
      </c>
      <c r="N224" s="4">
        <v>1018.2155924</v>
      </c>
      <c r="O224" s="4">
        <v>172.81713796</v>
      </c>
      <c r="P224" s="4">
        <v>69.821626819000002</v>
      </c>
      <c r="Q224" s="4">
        <v>18.464731562000001</v>
      </c>
      <c r="R224" s="4">
        <v>106.73450826</v>
      </c>
      <c r="S224" s="4">
        <v>27.365486726</v>
      </c>
      <c r="T224" s="4">
        <v>47.079856845999998</v>
      </c>
      <c r="U224" s="4">
        <v>167.64869444000001</v>
      </c>
      <c r="V224" s="4">
        <v>181.47844000000001</v>
      </c>
      <c r="W224" s="4">
        <v>28.572646350999999</v>
      </c>
      <c r="X224" s="4">
        <v>113.11796095</v>
      </c>
      <c r="Y224" s="4">
        <v>77.532867581000005</v>
      </c>
      <c r="Z224" s="4">
        <v>92.047956802000002</v>
      </c>
      <c r="AA224" s="4">
        <v>38.634881759000002</v>
      </c>
      <c r="AB224" s="4">
        <v>214.83082465999999</v>
      </c>
      <c r="AC224" s="4">
        <v>173.95933599</v>
      </c>
      <c r="AD224" s="4">
        <v>42.872257834000003</v>
      </c>
      <c r="AE224" s="4">
        <v>89.505322196999998</v>
      </c>
      <c r="AF224" s="4">
        <v>39.121520400999998</v>
      </c>
      <c r="AG224" s="4">
        <v>24.597782128999999</v>
      </c>
      <c r="AH224" s="4">
        <v>16.93</v>
      </c>
      <c r="AI224" s="4">
        <v>52.293701003000002</v>
      </c>
    </row>
    <row r="225" spans="1:35" x14ac:dyDescent="0.2">
      <c r="A225" s="3">
        <v>43579</v>
      </c>
      <c r="B225" s="4">
        <v>17.175148500999999</v>
      </c>
      <c r="C225" s="4">
        <v>44.45</v>
      </c>
      <c r="D225" s="4">
        <v>13.31484959</v>
      </c>
      <c r="E225" s="4">
        <v>95.136583924999996</v>
      </c>
      <c r="F225" s="4">
        <v>286.29974937999998</v>
      </c>
      <c r="G225" s="4">
        <v>31.070835035999998</v>
      </c>
      <c r="H225" s="4">
        <v>39.226787315999999</v>
      </c>
      <c r="I225" s="4">
        <v>33.750723446999999</v>
      </c>
      <c r="J225" s="4">
        <v>105.71572018000001</v>
      </c>
      <c r="K225" s="4">
        <v>8.9677122651999994</v>
      </c>
      <c r="L225" s="4">
        <v>96.204969742000003</v>
      </c>
      <c r="M225" s="4">
        <v>28.225107561000002</v>
      </c>
      <c r="N225" s="4">
        <v>1007.3809876</v>
      </c>
      <c r="O225" s="4">
        <v>171.98692133</v>
      </c>
      <c r="P225" s="4">
        <v>70.796330939000001</v>
      </c>
      <c r="Q225" s="4">
        <v>18.407328250999999</v>
      </c>
      <c r="R225" s="4">
        <v>106.99380336</v>
      </c>
      <c r="S225" s="4">
        <v>27.412831858000001</v>
      </c>
      <c r="T225" s="4">
        <v>47.039782060999997</v>
      </c>
      <c r="U225" s="4">
        <v>166.89548644000001</v>
      </c>
      <c r="V225" s="4">
        <v>180.81855173</v>
      </c>
      <c r="W225" s="4">
        <v>28.295323607</v>
      </c>
      <c r="X225" s="4">
        <v>113.62336968</v>
      </c>
      <c r="Y225" s="4">
        <v>78.719162822000001</v>
      </c>
      <c r="Z225" s="4">
        <v>92.230575883</v>
      </c>
      <c r="AA225" s="4">
        <v>37.625419290000004</v>
      </c>
      <c r="AB225" s="4">
        <v>212.79742701999999</v>
      </c>
      <c r="AC225" s="4">
        <v>175.38764921999999</v>
      </c>
      <c r="AD225" s="4">
        <v>43.491125154000002</v>
      </c>
      <c r="AE225" s="4">
        <v>87.874186734000006</v>
      </c>
      <c r="AF225" s="4">
        <v>38.809639820000001</v>
      </c>
      <c r="AG225" s="4">
        <v>24.589443897999999</v>
      </c>
      <c r="AH225" s="4">
        <v>16.899999999999999</v>
      </c>
      <c r="AI225" s="4">
        <v>51.819992521000003</v>
      </c>
    </row>
    <row r="226" spans="1:35" x14ac:dyDescent="0.2">
      <c r="A226" s="3">
        <v>43580</v>
      </c>
      <c r="B226" s="4">
        <v>17.390375926000001</v>
      </c>
      <c r="C226" s="4">
        <v>43.25</v>
      </c>
      <c r="D226" s="4">
        <v>13.441657682000001</v>
      </c>
      <c r="E226" s="4">
        <v>95.216077866999996</v>
      </c>
      <c r="F226" s="4">
        <v>287.20561647</v>
      </c>
      <c r="G226" s="4">
        <v>30.75629078</v>
      </c>
      <c r="H226" s="4">
        <v>39.283228737000002</v>
      </c>
      <c r="I226" s="4">
        <v>33.436916867000001</v>
      </c>
      <c r="J226" s="4">
        <v>107.59623087999999</v>
      </c>
      <c r="K226" s="4">
        <v>8.9774597785000001</v>
      </c>
      <c r="L226" s="4">
        <v>94.515524209999995</v>
      </c>
      <c r="M226" s="4">
        <v>28.560322615</v>
      </c>
      <c r="N226" s="4">
        <v>1010.3071218</v>
      </c>
      <c r="O226" s="4">
        <v>171.28878462</v>
      </c>
      <c r="P226" s="4">
        <v>71.307809339000002</v>
      </c>
      <c r="Q226" s="4">
        <v>18.407328250999999</v>
      </c>
      <c r="R226" s="4">
        <v>105.95662294</v>
      </c>
      <c r="S226" s="4">
        <v>27.289734512999999</v>
      </c>
      <c r="T226" s="4">
        <v>45.516940249999998</v>
      </c>
      <c r="U226" s="4">
        <v>166.71574362000001</v>
      </c>
      <c r="V226" s="4">
        <v>178.71974041999999</v>
      </c>
      <c r="W226" s="4">
        <v>28.547435191999998</v>
      </c>
      <c r="X226" s="4">
        <v>113.96966825</v>
      </c>
      <c r="Y226" s="4">
        <v>78.964895408000004</v>
      </c>
      <c r="Z226" s="4">
        <v>93.310410449000003</v>
      </c>
      <c r="AA226" s="4">
        <v>37.667132616000004</v>
      </c>
      <c r="AB226" s="4">
        <v>210.71674107000001</v>
      </c>
      <c r="AC226" s="4">
        <v>176.26306700000001</v>
      </c>
      <c r="AD226" s="4">
        <v>44.953087085</v>
      </c>
      <c r="AE226" s="4">
        <v>86.734981012999995</v>
      </c>
      <c r="AF226" s="4">
        <v>38.371057751999999</v>
      </c>
      <c r="AG226" s="4">
        <v>24.514399817000001</v>
      </c>
      <c r="AH226" s="4">
        <v>16.91</v>
      </c>
      <c r="AI226" s="4">
        <v>51.996472152000003</v>
      </c>
    </row>
    <row r="227" spans="1:35" x14ac:dyDescent="0.2">
      <c r="A227" s="3">
        <v>43581</v>
      </c>
      <c r="B227" s="4">
        <v>17.390375926000001</v>
      </c>
      <c r="C227" s="4">
        <v>43.61</v>
      </c>
      <c r="D227" s="4">
        <v>13.459773123</v>
      </c>
      <c r="E227" s="4">
        <v>95.905025369000001</v>
      </c>
      <c r="F227" s="4">
        <v>288.23043579</v>
      </c>
      <c r="G227" s="4">
        <v>31.070835035999998</v>
      </c>
      <c r="H227" s="4">
        <v>39.781794619000003</v>
      </c>
      <c r="I227" s="4">
        <v>33.387368459999998</v>
      </c>
      <c r="J227" s="4">
        <v>106.67536224</v>
      </c>
      <c r="K227" s="4">
        <v>8.6265492986000005</v>
      </c>
      <c r="L227" s="4">
        <v>94.826942740999996</v>
      </c>
      <c r="M227" s="4">
        <v>28.435814166</v>
      </c>
      <c r="N227" s="4">
        <v>1010.3071218</v>
      </c>
      <c r="O227" s="4">
        <v>172.25108116999999</v>
      </c>
      <c r="P227" s="4">
        <v>71.404314697000004</v>
      </c>
      <c r="Q227" s="4">
        <v>18.110744480000001</v>
      </c>
      <c r="R227" s="4">
        <v>106.21591805</v>
      </c>
      <c r="S227" s="4">
        <v>27.460176991000001</v>
      </c>
      <c r="T227" s="4">
        <v>45.452820594999999</v>
      </c>
      <c r="U227" s="4">
        <v>166.45040897999999</v>
      </c>
      <c r="V227" s="4">
        <v>181.02018426000001</v>
      </c>
      <c r="W227" s="4">
        <v>28.555838911999999</v>
      </c>
      <c r="X227" s="4">
        <v>115.71052054</v>
      </c>
      <c r="Y227" s="4">
        <v>77.473552819000005</v>
      </c>
      <c r="Z227" s="4">
        <v>94.207625934999996</v>
      </c>
      <c r="AA227" s="4">
        <v>37.859013910999998</v>
      </c>
      <c r="AB227" s="4">
        <v>211.63413442000001</v>
      </c>
      <c r="AC227" s="4">
        <v>177.82038917</v>
      </c>
      <c r="AD227" s="4">
        <v>45.688552596000001</v>
      </c>
      <c r="AE227" s="4">
        <v>87.166498331</v>
      </c>
      <c r="AF227" s="4">
        <v>38.946087574000003</v>
      </c>
      <c r="AG227" s="4">
        <v>24.589443897999999</v>
      </c>
      <c r="AH227" s="4">
        <v>17.25</v>
      </c>
      <c r="AI227" s="4">
        <v>52.600218255999998</v>
      </c>
    </row>
    <row r="228" spans="1:35" x14ac:dyDescent="0.2">
      <c r="A228" s="3">
        <v>43584</v>
      </c>
      <c r="B228" s="4">
        <v>17.252630373999999</v>
      </c>
      <c r="C228" s="4">
        <v>42.61</v>
      </c>
      <c r="D228" s="4">
        <v>13.459773123</v>
      </c>
      <c r="E228" s="4">
        <v>95.781368126000004</v>
      </c>
      <c r="F228" s="4">
        <v>288.23043579</v>
      </c>
      <c r="G228" s="4">
        <v>30.917398812999998</v>
      </c>
      <c r="H228" s="4">
        <v>39.866456749999998</v>
      </c>
      <c r="I228" s="4">
        <v>33.081819948000003</v>
      </c>
      <c r="J228" s="4">
        <v>106.85953597</v>
      </c>
      <c r="K228" s="4">
        <v>8.6070542718999992</v>
      </c>
      <c r="L228" s="4">
        <v>96.134900572000006</v>
      </c>
      <c r="M228" s="4">
        <v>28.953003107000001</v>
      </c>
      <c r="N228" s="4">
        <v>1003.0412143999999</v>
      </c>
      <c r="O228" s="4">
        <v>173.73226310000001</v>
      </c>
      <c r="P228" s="4">
        <v>69.773374140000001</v>
      </c>
      <c r="Q228" s="4">
        <v>16.933976613999999</v>
      </c>
      <c r="R228" s="4">
        <v>107.33953017</v>
      </c>
      <c r="S228" s="4">
        <v>27.422300884999999</v>
      </c>
      <c r="T228" s="4">
        <v>46.470720120999999</v>
      </c>
      <c r="U228" s="4">
        <v>164.09663398000001</v>
      </c>
      <c r="V228" s="4">
        <v>177.80322892999999</v>
      </c>
      <c r="W228" s="4">
        <v>28.160864095000001</v>
      </c>
      <c r="X228" s="4">
        <v>115.14895529</v>
      </c>
      <c r="Y228" s="4">
        <v>75.456850908000007</v>
      </c>
      <c r="Z228" s="4">
        <v>93.199251008999994</v>
      </c>
      <c r="AA228" s="4">
        <v>37.49193665</v>
      </c>
      <c r="AB228" s="4">
        <v>210.81131769999999</v>
      </c>
      <c r="AC228" s="4">
        <v>179.23027253999999</v>
      </c>
      <c r="AD228" s="4">
        <v>46.352265373999998</v>
      </c>
      <c r="AE228" s="4">
        <v>87.925968811999994</v>
      </c>
      <c r="AF228" s="4">
        <v>39.277460691000002</v>
      </c>
      <c r="AG228" s="4">
        <v>24.506061586000001</v>
      </c>
      <c r="AH228" s="4">
        <v>17.39</v>
      </c>
      <c r="AI228" s="4">
        <v>53.185387556000002</v>
      </c>
    </row>
    <row r="229" spans="1:35" x14ac:dyDescent="0.2">
      <c r="A229" s="3">
        <v>43585</v>
      </c>
      <c r="B229" s="4">
        <v>16.787739135999999</v>
      </c>
      <c r="C229" s="4">
        <v>42.87</v>
      </c>
      <c r="D229" s="4">
        <v>13.432599960999999</v>
      </c>
      <c r="E229" s="4">
        <v>95.392731072999993</v>
      </c>
      <c r="F229" s="4">
        <v>287.04091335999999</v>
      </c>
      <c r="G229" s="4">
        <v>31.768969848000001</v>
      </c>
      <c r="H229" s="4">
        <v>39.979339590999999</v>
      </c>
      <c r="I229" s="4">
        <v>32.421174518000001</v>
      </c>
      <c r="J229" s="4">
        <v>107.47991063000001</v>
      </c>
      <c r="K229" s="4">
        <v>8.5973067586000003</v>
      </c>
      <c r="L229" s="4">
        <v>108.26174115000001</v>
      </c>
      <c r="M229" s="4">
        <v>29.451036901999998</v>
      </c>
      <c r="N229" s="4">
        <v>1027.1126219</v>
      </c>
      <c r="O229" s="4">
        <v>174.79833672000001</v>
      </c>
      <c r="P229" s="4">
        <v>71.134099694</v>
      </c>
      <c r="Q229" s="4">
        <v>16.666094498</v>
      </c>
      <c r="R229" s="4">
        <v>106.68264924</v>
      </c>
      <c r="S229" s="4">
        <v>27.933628319</v>
      </c>
      <c r="T229" s="4">
        <v>45.196341973999999</v>
      </c>
      <c r="U229" s="4">
        <v>165.13229498000001</v>
      </c>
      <c r="V229" s="4">
        <v>177.26248715</v>
      </c>
      <c r="W229" s="4">
        <v>28.396168241000002</v>
      </c>
      <c r="X229" s="4">
        <v>115.5139727</v>
      </c>
      <c r="Y229" s="4">
        <v>75.397536145999993</v>
      </c>
      <c r="Z229" s="4">
        <v>92.889592566999994</v>
      </c>
      <c r="AA229" s="4">
        <v>37.116516722999997</v>
      </c>
      <c r="AB229" s="4">
        <v>208.06859531000001</v>
      </c>
      <c r="AC229" s="4">
        <v>178.76952634</v>
      </c>
      <c r="AD229" s="4">
        <v>45.607830771000003</v>
      </c>
      <c r="AE229" s="4">
        <v>89.746971896000005</v>
      </c>
      <c r="AF229" s="4">
        <v>38.302833874999997</v>
      </c>
      <c r="AG229" s="4">
        <v>25.248164164999999</v>
      </c>
      <c r="AH229" s="4">
        <v>17.440000000000001</v>
      </c>
      <c r="AI229" s="4">
        <v>53.036773130999997</v>
      </c>
    </row>
    <row r="230" spans="1:35" x14ac:dyDescent="0.2">
      <c r="A230" s="3">
        <v>43587</v>
      </c>
      <c r="B230" s="4">
        <v>16.693039070000001</v>
      </c>
      <c r="C230" s="4">
        <v>42.83</v>
      </c>
      <c r="D230" s="4">
        <v>12.825732666</v>
      </c>
      <c r="E230" s="4">
        <v>97.176928450999995</v>
      </c>
      <c r="F230" s="4">
        <v>286.78470852999999</v>
      </c>
      <c r="G230" s="4">
        <v>31.669236303000002</v>
      </c>
      <c r="H230" s="4">
        <v>40.355615727999997</v>
      </c>
      <c r="I230" s="4">
        <v>33.238723237999999</v>
      </c>
      <c r="J230" s="4">
        <v>105.20197241</v>
      </c>
      <c r="K230" s="4">
        <v>8.6168017851999998</v>
      </c>
      <c r="L230" s="4">
        <v>109.12424425</v>
      </c>
      <c r="M230" s="4">
        <v>29.383993890999999</v>
      </c>
      <c r="N230" s="4">
        <v>1060.723622</v>
      </c>
      <c r="O230" s="4">
        <v>179.32679103999999</v>
      </c>
      <c r="P230" s="4">
        <v>72.253561851000001</v>
      </c>
      <c r="Q230" s="4">
        <v>16.991379924</v>
      </c>
      <c r="R230" s="4">
        <v>103.42417408999999</v>
      </c>
      <c r="S230" s="4">
        <v>27.640088496000001</v>
      </c>
      <c r="T230" s="4">
        <v>44.362786456000002</v>
      </c>
      <c r="U230" s="4">
        <v>163.72002997999999</v>
      </c>
      <c r="V230" s="4">
        <v>173.57811097000001</v>
      </c>
      <c r="W230" s="4">
        <v>28.253305009000002</v>
      </c>
      <c r="X230" s="4">
        <v>115.42973791</v>
      </c>
      <c r="Y230" s="4">
        <v>73.609619746000007</v>
      </c>
      <c r="Z230" s="4">
        <v>94.422004856000001</v>
      </c>
      <c r="AA230" s="4">
        <v>37.166572713999997</v>
      </c>
      <c r="AB230" s="4">
        <v>206.17706262999999</v>
      </c>
      <c r="AC230" s="4">
        <v>178.19820104999999</v>
      </c>
      <c r="AD230" s="4">
        <v>45.562985312999999</v>
      </c>
      <c r="AE230" s="4">
        <v>91.447150131000001</v>
      </c>
      <c r="AF230" s="4">
        <v>37.464654813000003</v>
      </c>
      <c r="AG230" s="4">
        <v>25.139767159000002</v>
      </c>
      <c r="AH230" s="4">
        <v>18.010000000000002</v>
      </c>
      <c r="AI230" s="4">
        <v>52.470180632999998</v>
      </c>
    </row>
    <row r="231" spans="1:35" x14ac:dyDescent="0.2">
      <c r="A231" s="3">
        <v>43588</v>
      </c>
      <c r="B231" s="4">
        <v>16.865221008999999</v>
      </c>
      <c r="C231" s="4">
        <v>44.25</v>
      </c>
      <c r="D231" s="4">
        <v>12.798559504</v>
      </c>
      <c r="E231" s="4">
        <v>96.841287359999995</v>
      </c>
      <c r="F231" s="4">
        <v>286.60170507999999</v>
      </c>
      <c r="G231" s="4">
        <v>31.607861814</v>
      </c>
      <c r="H231" s="4">
        <v>40.760112575999997</v>
      </c>
      <c r="I231" s="4">
        <v>32.858852114999998</v>
      </c>
      <c r="J231" s="4">
        <v>103.59287562</v>
      </c>
      <c r="K231" s="4">
        <v>8.6070542718999992</v>
      </c>
      <c r="L231" s="4">
        <v>109.12424425</v>
      </c>
      <c r="M231" s="4">
        <v>29.163709711999999</v>
      </c>
      <c r="N231" s="4">
        <v>1064.6778572999999</v>
      </c>
      <c r="O231" s="4">
        <v>179.68152838</v>
      </c>
      <c r="P231" s="4">
        <v>69.435605385000002</v>
      </c>
      <c r="Q231" s="4">
        <v>17.058350452999999</v>
      </c>
      <c r="R231" s="4">
        <v>99.647108732999996</v>
      </c>
      <c r="S231" s="4">
        <v>27.460176991000001</v>
      </c>
      <c r="T231" s="4">
        <v>43.360916842999998</v>
      </c>
      <c r="U231" s="4">
        <v>163.89977279999999</v>
      </c>
      <c r="V231" s="4">
        <v>175.33781303000001</v>
      </c>
      <c r="W231" s="4">
        <v>28.438186839</v>
      </c>
      <c r="X231" s="4">
        <v>114.21301320000001</v>
      </c>
      <c r="Y231" s="4">
        <v>73.109681037000001</v>
      </c>
      <c r="Z231" s="4">
        <v>95.279520540999997</v>
      </c>
      <c r="AA231" s="4">
        <v>37.233314034000003</v>
      </c>
      <c r="AB231" s="4">
        <v>207.47276252</v>
      </c>
      <c r="AC231" s="4">
        <v>177.92175333</v>
      </c>
      <c r="AD231" s="4">
        <v>45.383603481000002</v>
      </c>
      <c r="AE231" s="4">
        <v>90.937959695000004</v>
      </c>
      <c r="AF231" s="4">
        <v>37.318460791</v>
      </c>
      <c r="AG231" s="4">
        <v>25.181458316000001</v>
      </c>
      <c r="AH231" s="4">
        <v>17.829999999999998</v>
      </c>
      <c r="AI231" s="4">
        <v>52.191528585</v>
      </c>
    </row>
    <row r="232" spans="1:35" x14ac:dyDescent="0.2">
      <c r="A232" s="3">
        <v>43591</v>
      </c>
      <c r="B232" s="4">
        <v>16.357284286999999</v>
      </c>
      <c r="C232" s="4">
        <v>43.45</v>
      </c>
      <c r="D232" s="4">
        <v>12.581174205</v>
      </c>
      <c r="E232" s="4">
        <v>96.178837838000007</v>
      </c>
      <c r="F232" s="4">
        <v>285.48538402000003</v>
      </c>
      <c r="G232" s="4">
        <v>31.408394725000001</v>
      </c>
      <c r="H232" s="4">
        <v>41.014098969000003</v>
      </c>
      <c r="I232" s="4">
        <v>32.644142350000003</v>
      </c>
      <c r="J232" s="4">
        <v>102.74955380999999</v>
      </c>
      <c r="K232" s="4">
        <v>8.6265492986000005</v>
      </c>
      <c r="L232" s="4">
        <v>110.44440204999999</v>
      </c>
      <c r="M232" s="4">
        <v>29.067933983</v>
      </c>
      <c r="N232" s="4">
        <v>1061.7022952</v>
      </c>
      <c r="O232" s="4">
        <v>179.25371522</v>
      </c>
      <c r="P232" s="4">
        <v>70.188347180999997</v>
      </c>
      <c r="Q232" s="4">
        <v>16.694796152999999</v>
      </c>
      <c r="R232" s="4">
        <v>101.72146957</v>
      </c>
      <c r="S232" s="4">
        <v>27.450707964999999</v>
      </c>
      <c r="T232" s="4">
        <v>42.679645506</v>
      </c>
      <c r="U232" s="4">
        <v>160.91261833999999</v>
      </c>
      <c r="V232" s="4">
        <v>174.5862736</v>
      </c>
      <c r="W232" s="4">
        <v>28.396168241000002</v>
      </c>
      <c r="X232" s="4">
        <v>111.81700145000001</v>
      </c>
      <c r="Y232" s="4">
        <v>72.203012529999995</v>
      </c>
      <c r="Z232" s="4">
        <v>93.929727333000002</v>
      </c>
      <c r="AA232" s="4">
        <v>37.199943374</v>
      </c>
      <c r="AB232" s="4">
        <v>205.22183862</v>
      </c>
      <c r="AC232" s="4">
        <v>178.76952634</v>
      </c>
      <c r="AD232" s="4">
        <v>45.267005290999997</v>
      </c>
      <c r="AE232" s="4">
        <v>88.935719336999995</v>
      </c>
      <c r="AF232" s="4">
        <v>36.460789192999997</v>
      </c>
      <c r="AG232" s="4">
        <v>25.181458316000001</v>
      </c>
      <c r="AH232" s="4">
        <v>18.95</v>
      </c>
      <c r="AI232" s="4">
        <v>51.819992521000003</v>
      </c>
    </row>
    <row r="233" spans="1:35" x14ac:dyDescent="0.2">
      <c r="A233" s="3">
        <v>43592</v>
      </c>
      <c r="B233" s="4">
        <v>16.314238801999998</v>
      </c>
      <c r="C233" s="4">
        <v>42.85</v>
      </c>
      <c r="D233" s="4">
        <v>12.490596996000001</v>
      </c>
      <c r="E233" s="4">
        <v>95.648878221000004</v>
      </c>
      <c r="F233" s="4">
        <v>286.30889954999998</v>
      </c>
      <c r="G233" s="4">
        <v>31.208927635999999</v>
      </c>
      <c r="H233" s="4">
        <v>40.421464051999997</v>
      </c>
      <c r="I233" s="4">
        <v>32.289045430999998</v>
      </c>
      <c r="J233" s="4">
        <v>102.26488611000001</v>
      </c>
      <c r="K233" s="4">
        <v>8.5290741652000008</v>
      </c>
      <c r="L233" s="4">
        <v>108.05051589999999</v>
      </c>
      <c r="M233" s="4">
        <v>29.211597576999999</v>
      </c>
      <c r="N233" s="4">
        <v>1047.3879634</v>
      </c>
      <c r="O233" s="4">
        <v>178.20794971000001</v>
      </c>
      <c r="P233" s="4">
        <v>69.474207528999997</v>
      </c>
      <c r="Q233" s="4">
        <v>16.560855095000001</v>
      </c>
      <c r="R233" s="4">
        <v>100.94358425</v>
      </c>
      <c r="S233" s="4">
        <v>27.450707964999999</v>
      </c>
      <c r="T233" s="4">
        <v>42.655600636000003</v>
      </c>
      <c r="U233" s="4">
        <v>162.36767925000001</v>
      </c>
      <c r="V233" s="4">
        <v>174.14634809</v>
      </c>
      <c r="W233" s="4">
        <v>28.270112447999999</v>
      </c>
      <c r="X233" s="4">
        <v>111.15248256</v>
      </c>
      <c r="Y233" s="4">
        <v>69.855842659000004</v>
      </c>
      <c r="Z233" s="4">
        <v>91.587439119999999</v>
      </c>
      <c r="AA233" s="4">
        <v>37.049775402999998</v>
      </c>
      <c r="AB233" s="4">
        <v>202.86688043000001</v>
      </c>
      <c r="AC233" s="4">
        <v>178.29035028999999</v>
      </c>
      <c r="AD233" s="4">
        <v>45.464325305999999</v>
      </c>
      <c r="AE233" s="4">
        <v>88.443789593999995</v>
      </c>
      <c r="AF233" s="4">
        <v>36.15865488</v>
      </c>
      <c r="AG233" s="4">
        <v>25.364899402999999</v>
      </c>
      <c r="AH233" s="4">
        <v>18.809999999999999</v>
      </c>
      <c r="AI233" s="4">
        <v>51.550628875000001</v>
      </c>
    </row>
    <row r="234" spans="1:35" x14ac:dyDescent="0.2">
      <c r="A234" s="3">
        <v>43593</v>
      </c>
      <c r="B234" s="4">
        <v>16.322847898999999</v>
      </c>
      <c r="C234" s="4">
        <v>44.28</v>
      </c>
      <c r="D234" s="4">
        <v>12.218865372</v>
      </c>
      <c r="E234" s="4">
        <v>94.951098059000003</v>
      </c>
      <c r="F234" s="4">
        <v>290.34412565999997</v>
      </c>
      <c r="G234" s="4">
        <v>31.934764318999999</v>
      </c>
      <c r="H234" s="4">
        <v>41.155202520000003</v>
      </c>
      <c r="I234" s="4">
        <v>32.280787363000002</v>
      </c>
      <c r="J234" s="4">
        <v>103.59287562</v>
      </c>
      <c r="K234" s="4">
        <v>8.4803365985999992</v>
      </c>
      <c r="L234" s="4">
        <v>107.46084541</v>
      </c>
      <c r="M234" s="4">
        <v>30.6207706</v>
      </c>
      <c r="N234" s="4">
        <v>1051.816707</v>
      </c>
      <c r="O234" s="4">
        <v>178.73083245999999</v>
      </c>
      <c r="P234" s="4">
        <v>68.267890547999997</v>
      </c>
      <c r="Q234" s="4">
        <v>16.513019003</v>
      </c>
      <c r="R234" s="4">
        <v>99.603892881999997</v>
      </c>
      <c r="S234" s="4">
        <v>27.318141593</v>
      </c>
      <c r="T234" s="4">
        <v>41.982344255999998</v>
      </c>
      <c r="U234" s="4">
        <v>163.81418098</v>
      </c>
      <c r="V234" s="4">
        <v>174.03636671000001</v>
      </c>
      <c r="W234" s="4">
        <v>28.564242630999999</v>
      </c>
      <c r="X234" s="4">
        <v>111.79828259999999</v>
      </c>
      <c r="Y234" s="4">
        <v>69.821948509999999</v>
      </c>
      <c r="Z234" s="4">
        <v>93.381870090000007</v>
      </c>
      <c r="AA234" s="4">
        <v>36.999719413000001</v>
      </c>
      <c r="AB234" s="4">
        <v>204.25715695</v>
      </c>
      <c r="AC234" s="4">
        <v>178.33642491000001</v>
      </c>
      <c r="AD234" s="4">
        <v>47.135250481</v>
      </c>
      <c r="AE234" s="4">
        <v>89.746971896000005</v>
      </c>
      <c r="AF234" s="4">
        <v>36.070938466000001</v>
      </c>
      <c r="AG234" s="4">
        <v>25.023031922000001</v>
      </c>
      <c r="AH234" s="4">
        <v>18.89</v>
      </c>
      <c r="AI234" s="4">
        <v>50.705384328999997</v>
      </c>
    </row>
    <row r="235" spans="1:35" x14ac:dyDescent="0.2">
      <c r="A235" s="3">
        <v>43594</v>
      </c>
      <c r="B235" s="4">
        <v>16.340066093000001</v>
      </c>
      <c r="C235" s="4">
        <v>43.2</v>
      </c>
      <c r="D235" s="4">
        <v>12.264153975999999</v>
      </c>
      <c r="E235" s="4">
        <v>95.083587962999999</v>
      </c>
      <c r="F235" s="4">
        <v>290.06962048000003</v>
      </c>
      <c r="G235" s="4">
        <v>32.383421319</v>
      </c>
      <c r="H235" s="4">
        <v>40.335211649000001</v>
      </c>
      <c r="I235" s="4">
        <v>32.465244466999998</v>
      </c>
      <c r="J235" s="4">
        <v>103.14698133</v>
      </c>
      <c r="K235" s="4">
        <v>8.4998316253000006</v>
      </c>
      <c r="L235" s="4">
        <v>106.95918544</v>
      </c>
      <c r="M235" s="4">
        <v>30.513466211000001</v>
      </c>
      <c r="N235" s="4">
        <v>1050.9171183999999</v>
      </c>
      <c r="O235" s="4">
        <v>178.32203322000001</v>
      </c>
      <c r="P235" s="4">
        <v>67.148428390999996</v>
      </c>
      <c r="Q235" s="4">
        <v>15.824179276000001</v>
      </c>
      <c r="R235" s="4">
        <v>98.186412976</v>
      </c>
      <c r="S235" s="4">
        <v>27.55</v>
      </c>
      <c r="T235" s="4">
        <v>41.285043004999999</v>
      </c>
      <c r="U235" s="4">
        <v>160.07381852</v>
      </c>
      <c r="V235" s="4">
        <v>173.66976212</v>
      </c>
      <c r="W235" s="4">
        <v>28.522224034000001</v>
      </c>
      <c r="X235" s="4">
        <v>111.93867392</v>
      </c>
      <c r="Y235" s="4">
        <v>69.449112862000007</v>
      </c>
      <c r="Z235" s="4">
        <v>94.771363097999995</v>
      </c>
      <c r="AA235" s="4">
        <v>36.565900831</v>
      </c>
      <c r="AB235" s="4">
        <v>199.55669822999999</v>
      </c>
      <c r="AC235" s="4">
        <v>176.38286102000001</v>
      </c>
      <c r="AD235" s="4">
        <v>47.089638665000003</v>
      </c>
      <c r="AE235" s="4">
        <v>88.814894487999993</v>
      </c>
      <c r="AF235" s="4">
        <v>35.388699695</v>
      </c>
      <c r="AG235" s="4">
        <v>24.739532059999998</v>
      </c>
      <c r="AH235" s="4">
        <v>18.66</v>
      </c>
      <c r="AI235" s="4">
        <v>50.482462691000002</v>
      </c>
    </row>
    <row r="236" spans="1:35" x14ac:dyDescent="0.2">
      <c r="A236" s="3">
        <v>43595</v>
      </c>
      <c r="B236" s="4">
        <v>16.305629705000001</v>
      </c>
      <c r="C236" s="4">
        <v>43.18</v>
      </c>
      <c r="D236" s="4">
        <v>12.363788905</v>
      </c>
      <c r="E236" s="4">
        <v>96.691132135000004</v>
      </c>
      <c r="F236" s="4">
        <v>288.23043579</v>
      </c>
      <c r="G236" s="4">
        <v>32.439503444000003</v>
      </c>
      <c r="H236" s="4">
        <v>39.964466125999998</v>
      </c>
      <c r="I236" s="4">
        <v>32.179550315999997</v>
      </c>
      <c r="J236" s="4">
        <v>102.28427282</v>
      </c>
      <c r="K236" s="4">
        <v>8.4998316253000006</v>
      </c>
      <c r="L236" s="4">
        <v>105.22537819</v>
      </c>
      <c r="M236" s="4">
        <v>31.391411211000001</v>
      </c>
      <c r="N236" s="4">
        <v>1061.7121807999999</v>
      </c>
      <c r="O236" s="4">
        <v>179.78610492999999</v>
      </c>
      <c r="P236" s="4">
        <v>67.032621961000004</v>
      </c>
      <c r="Q236" s="4">
        <v>15.785910402000001</v>
      </c>
      <c r="R236" s="4">
        <v>98.696360014999996</v>
      </c>
      <c r="S236" s="4">
        <v>27.17</v>
      </c>
      <c r="T236" s="4">
        <v>41.365192573999998</v>
      </c>
      <c r="U236" s="4">
        <v>163.46325453</v>
      </c>
      <c r="V236" s="4">
        <v>175.97020595000001</v>
      </c>
      <c r="W236" s="4">
        <v>29.135695557999998</v>
      </c>
      <c r="X236" s="4">
        <v>111.82636087</v>
      </c>
      <c r="Y236" s="4">
        <v>69.449112862000007</v>
      </c>
      <c r="Z236" s="4">
        <v>94.191746014000003</v>
      </c>
      <c r="AA236" s="4">
        <v>35.948543618999999</v>
      </c>
      <c r="AB236" s="4">
        <v>202.11026735999999</v>
      </c>
      <c r="AC236" s="4">
        <v>176.91732661</v>
      </c>
      <c r="AD236" s="4">
        <v>46.752111227999997</v>
      </c>
      <c r="AE236" s="4">
        <v>89.755602241999995</v>
      </c>
      <c r="AF236" s="4">
        <v>34.638237046</v>
      </c>
      <c r="AG236" s="4">
        <v>24.998017227999998</v>
      </c>
      <c r="AH236" s="4">
        <v>18.5</v>
      </c>
      <c r="AI236" s="4">
        <v>50.603211911999999</v>
      </c>
    </row>
    <row r="237" spans="1:35" x14ac:dyDescent="0.2">
      <c r="A237" s="3">
        <v>43598</v>
      </c>
      <c r="B237" s="4">
        <v>16.081793182999998</v>
      </c>
      <c r="C237" s="4">
        <v>42.91</v>
      </c>
      <c r="D237" s="4">
        <v>12.182634489</v>
      </c>
      <c r="E237" s="4">
        <v>96.24066646</v>
      </c>
      <c r="F237" s="4">
        <v>287.30626835999999</v>
      </c>
      <c r="G237" s="4">
        <v>32.183128015999998</v>
      </c>
      <c r="H237" s="4">
        <v>40.259161284999998</v>
      </c>
      <c r="I237" s="4">
        <v>32.032374541000003</v>
      </c>
      <c r="J237" s="4">
        <v>101.73175163000001</v>
      </c>
      <c r="K237" s="4">
        <v>8.3243763853000008</v>
      </c>
      <c r="L237" s="4">
        <v>105.18137292999999</v>
      </c>
      <c r="M237" s="4">
        <v>31.693814489000001</v>
      </c>
      <c r="N237" s="4">
        <v>1126.9372923000001</v>
      </c>
      <c r="O237" s="4">
        <v>179.11111083</v>
      </c>
      <c r="P237" s="4">
        <v>69.155739846000003</v>
      </c>
      <c r="Q237" s="4">
        <v>15.288415044000001</v>
      </c>
      <c r="R237" s="4">
        <v>97.503602533999995</v>
      </c>
      <c r="S237" s="4">
        <v>26.64</v>
      </c>
      <c r="T237" s="4">
        <v>41.381222487999999</v>
      </c>
      <c r="U237" s="4">
        <v>163.47181370999999</v>
      </c>
      <c r="V237" s="4">
        <v>175.74107807999999</v>
      </c>
      <c r="W237" s="4">
        <v>29.379403423999999</v>
      </c>
      <c r="X237" s="4">
        <v>111.37710866</v>
      </c>
      <c r="Y237" s="4">
        <v>67.873034898</v>
      </c>
      <c r="Z237" s="4">
        <v>97.012554993999998</v>
      </c>
      <c r="AA237" s="4">
        <v>35.022507801000003</v>
      </c>
      <c r="AB237" s="4">
        <v>204.04908836000001</v>
      </c>
      <c r="AC237" s="4">
        <v>179.23027253999999</v>
      </c>
      <c r="AD237" s="4">
        <v>46.524052148999999</v>
      </c>
      <c r="AE237" s="4">
        <v>87.727470844999999</v>
      </c>
      <c r="AF237" s="4">
        <v>33.975490811</v>
      </c>
      <c r="AG237" s="4">
        <v>25.048046616000001</v>
      </c>
      <c r="AH237" s="4">
        <v>18.309999999999999</v>
      </c>
      <c r="AI237" s="4">
        <v>50.426732281</v>
      </c>
    </row>
    <row r="238" spans="1:35" x14ac:dyDescent="0.2">
      <c r="A238" s="3">
        <v>43599</v>
      </c>
      <c r="B238" s="4">
        <v>16.021529504</v>
      </c>
      <c r="C238" s="4">
        <v>42.08</v>
      </c>
      <c r="D238" s="4">
        <v>12.318500301</v>
      </c>
      <c r="E238" s="4">
        <v>96.770626078000006</v>
      </c>
      <c r="F238" s="4">
        <v>289.73106409000002</v>
      </c>
      <c r="G238" s="4">
        <v>32.687867140999998</v>
      </c>
      <c r="H238" s="4">
        <v>40.677438285999997</v>
      </c>
      <c r="I238" s="4">
        <v>32.101633729</v>
      </c>
      <c r="J238" s="4">
        <v>104.53313098</v>
      </c>
      <c r="K238" s="4">
        <v>8.3828614652999995</v>
      </c>
      <c r="L238" s="4">
        <v>106.65994967</v>
      </c>
      <c r="M238" s="4">
        <v>31.313371656000001</v>
      </c>
      <c r="N238" s="4">
        <v>1120.0371517000001</v>
      </c>
      <c r="O238" s="4">
        <v>183.00896409000001</v>
      </c>
      <c r="P238" s="4">
        <v>70.516465400000001</v>
      </c>
      <c r="Q238" s="4">
        <v>15.307549481000001</v>
      </c>
      <c r="R238" s="4">
        <v>97.399884491999998</v>
      </c>
      <c r="S238" s="4">
        <v>26.58</v>
      </c>
      <c r="T238" s="4">
        <v>41.741895548999999</v>
      </c>
      <c r="U238" s="4">
        <v>163.95968707</v>
      </c>
      <c r="V238" s="4">
        <v>179.63625191</v>
      </c>
      <c r="W238" s="4">
        <v>29.833204278</v>
      </c>
      <c r="X238" s="4">
        <v>110.79682457</v>
      </c>
      <c r="Y238" s="4">
        <v>70.245625382</v>
      </c>
      <c r="Z238" s="4">
        <v>99.150482124999996</v>
      </c>
      <c r="AA238" s="4">
        <v>35.022507801000003</v>
      </c>
      <c r="AB238" s="4">
        <v>206.53645384000001</v>
      </c>
      <c r="AC238" s="4">
        <v>179.23027253999999</v>
      </c>
      <c r="AD238" s="4">
        <v>46.660887596000002</v>
      </c>
      <c r="AE238" s="4">
        <v>88.115836431999995</v>
      </c>
      <c r="AF238" s="4">
        <v>34.306863929000002</v>
      </c>
      <c r="AG238" s="4">
        <v>24.489385123000002</v>
      </c>
      <c r="AH238" s="4">
        <v>18.2</v>
      </c>
      <c r="AI238" s="4">
        <v>49.999465807999997</v>
      </c>
    </row>
    <row r="239" spans="1:35" x14ac:dyDescent="0.2">
      <c r="A239" s="3">
        <v>43600</v>
      </c>
      <c r="B239" s="4">
        <v>16.133447765</v>
      </c>
      <c r="C239" s="4">
        <v>42.44</v>
      </c>
      <c r="D239" s="4">
        <v>12.318500301</v>
      </c>
      <c r="E239" s="4">
        <v>96.717630115999995</v>
      </c>
      <c r="F239" s="4">
        <v>285.33898126000003</v>
      </c>
      <c r="G239" s="4">
        <v>31.974822979999999</v>
      </c>
      <c r="H239" s="4">
        <v>40.211629807999998</v>
      </c>
      <c r="I239" s="4">
        <v>31.885198765999998</v>
      </c>
      <c r="J239" s="4">
        <v>103.33115506</v>
      </c>
      <c r="K239" s="4">
        <v>8.2756388185999992</v>
      </c>
      <c r="L239" s="4">
        <v>107.17041069</v>
      </c>
      <c r="M239" s="4">
        <v>31.810873822000001</v>
      </c>
      <c r="N239" s="4">
        <v>1156.6039427000001</v>
      </c>
      <c r="O239" s="4">
        <v>181.47834366999999</v>
      </c>
      <c r="P239" s="4">
        <v>71.153400765000001</v>
      </c>
      <c r="Q239" s="4">
        <v>15.192742859999999</v>
      </c>
      <c r="R239" s="4">
        <v>97.434457172999998</v>
      </c>
      <c r="S239" s="4">
        <v>26.69</v>
      </c>
      <c r="T239" s="4">
        <v>40.748040893000002</v>
      </c>
      <c r="U239" s="4">
        <v>164.68629068999999</v>
      </c>
      <c r="V239" s="4">
        <v>179.92953559</v>
      </c>
      <c r="W239" s="4">
        <v>29.833204278</v>
      </c>
      <c r="X239" s="4">
        <v>110.25397816</v>
      </c>
      <c r="Y239" s="4">
        <v>70.448990280000004</v>
      </c>
      <c r="Z239" s="4">
        <v>99.565354644999999</v>
      </c>
      <c r="AA239" s="4">
        <v>36.190480905000001</v>
      </c>
      <c r="AB239" s="4">
        <v>210.90589434</v>
      </c>
      <c r="AC239" s="4">
        <v>179.55279489</v>
      </c>
      <c r="AD239" s="4">
        <v>47.253841201999997</v>
      </c>
      <c r="AE239" s="4">
        <v>87.563494263999999</v>
      </c>
      <c r="AF239" s="4">
        <v>35.417938499000002</v>
      </c>
      <c r="AG239" s="4">
        <v>24.689502673</v>
      </c>
      <c r="AH239" s="4">
        <v>18.09</v>
      </c>
      <c r="AI239" s="4">
        <v>49.767255767999998</v>
      </c>
    </row>
    <row r="240" spans="1:35" x14ac:dyDescent="0.2">
      <c r="A240" s="3">
        <v>43601</v>
      </c>
      <c r="B240" s="4">
        <v>15.780474787999999</v>
      </c>
      <c r="C240" s="4">
        <v>42.45</v>
      </c>
      <c r="D240" s="4">
        <v>12.481539275999999</v>
      </c>
      <c r="E240" s="4">
        <v>96.275997102000005</v>
      </c>
      <c r="F240" s="4">
        <v>282.36517517999999</v>
      </c>
      <c r="G240" s="4">
        <v>32.046928569000002</v>
      </c>
      <c r="H240" s="4">
        <v>40.192617216999999</v>
      </c>
      <c r="I240" s="4">
        <v>31.772652584999999</v>
      </c>
      <c r="J240" s="4">
        <v>104.4846642</v>
      </c>
      <c r="K240" s="4">
        <v>8.3048813585999994</v>
      </c>
      <c r="L240" s="4">
        <v>108.44656324</v>
      </c>
      <c r="M240" s="4">
        <v>31.898668321999999</v>
      </c>
      <c r="N240" s="4">
        <v>1175.3766748</v>
      </c>
      <c r="O240" s="4">
        <v>182.52410917</v>
      </c>
      <c r="P240" s="4">
        <v>70.448911648999996</v>
      </c>
      <c r="Q240" s="4">
        <v>15.259713389</v>
      </c>
      <c r="R240" s="4">
        <v>97.313452789999999</v>
      </c>
      <c r="S240" s="4">
        <v>26.93</v>
      </c>
      <c r="T240" s="4">
        <v>40.964444729</v>
      </c>
      <c r="U240" s="4">
        <v>165.37338955999999</v>
      </c>
      <c r="V240" s="4">
        <v>182.29413522999999</v>
      </c>
      <c r="W240" s="4">
        <v>29.807993119999999</v>
      </c>
      <c r="X240" s="4">
        <v>109.12148823</v>
      </c>
      <c r="Y240" s="4">
        <v>71.847123957999997</v>
      </c>
      <c r="Z240" s="4">
        <v>99.710034620000002</v>
      </c>
      <c r="AA240" s="4">
        <v>36.165452909999999</v>
      </c>
      <c r="AB240" s="4">
        <v>209.02381932</v>
      </c>
      <c r="AC240" s="4">
        <v>177.40571757999999</v>
      </c>
      <c r="AD240" s="4">
        <v>46.387216701</v>
      </c>
      <c r="AE240" s="4">
        <v>88.029532967999998</v>
      </c>
      <c r="AF240" s="4">
        <v>35.544639985000003</v>
      </c>
      <c r="AG240" s="4">
        <v>24.581105666999999</v>
      </c>
      <c r="AH240" s="4">
        <v>18.2</v>
      </c>
      <c r="AI240" s="4">
        <v>51.169804409000001</v>
      </c>
    </row>
    <row r="241" spans="1:35" x14ac:dyDescent="0.2">
      <c r="A241" s="3">
        <v>43602</v>
      </c>
      <c r="B241" s="4">
        <v>15.591074654</v>
      </c>
      <c r="C241" s="4">
        <v>42.44</v>
      </c>
      <c r="D241" s="4">
        <v>12.563058763000001</v>
      </c>
      <c r="E241" s="4">
        <v>95.489890336000002</v>
      </c>
      <c r="F241" s="4">
        <v>282.72203191</v>
      </c>
      <c r="G241" s="4">
        <v>32.046928569000002</v>
      </c>
      <c r="H241" s="4">
        <v>40.031010193999997</v>
      </c>
      <c r="I241" s="4">
        <v>31.331125261</v>
      </c>
      <c r="J241" s="4">
        <v>104.19386358</v>
      </c>
      <c r="K241" s="4">
        <v>8.2366487653</v>
      </c>
      <c r="L241" s="4">
        <v>107.76008118</v>
      </c>
      <c r="M241" s="4">
        <v>31.820628766999999</v>
      </c>
      <c r="N241" s="4">
        <v>1170.4042239</v>
      </c>
      <c r="O241" s="4">
        <v>179.86216060999999</v>
      </c>
      <c r="P241" s="4">
        <v>70.275202003999993</v>
      </c>
      <c r="Q241" s="4">
        <v>14.924860744</v>
      </c>
      <c r="R241" s="4">
        <v>97.054157685999996</v>
      </c>
      <c r="S241" s="4">
        <v>26.44</v>
      </c>
      <c r="T241" s="4">
        <v>40.467517401000002</v>
      </c>
      <c r="U241" s="4">
        <v>169.35682346999999</v>
      </c>
      <c r="V241" s="4">
        <v>180.54359829000001</v>
      </c>
      <c r="W241" s="4">
        <v>29.623111290000001</v>
      </c>
      <c r="X241" s="4">
        <v>108.46632877</v>
      </c>
      <c r="Y241" s="4">
        <v>72.448745115999998</v>
      </c>
      <c r="Z241" s="4">
        <v>101.38662021</v>
      </c>
      <c r="AA241" s="4">
        <v>35.848431638999998</v>
      </c>
      <c r="AB241" s="4">
        <v>209.48724483000001</v>
      </c>
      <c r="AC241" s="4">
        <v>178.76031141999999</v>
      </c>
      <c r="AD241" s="4">
        <v>46.797723044000001</v>
      </c>
      <c r="AE241" s="4">
        <v>87.882817079999995</v>
      </c>
      <c r="AF241" s="4">
        <v>35.759057884999997</v>
      </c>
      <c r="AG241" s="4">
        <v>24.139179412000001</v>
      </c>
      <c r="AH241" s="4">
        <v>18</v>
      </c>
      <c r="AI241" s="4">
        <v>50.816845149000002</v>
      </c>
    </row>
    <row r="242" spans="1:35" x14ac:dyDescent="0.2">
      <c r="A242" s="3">
        <v>43605</v>
      </c>
      <c r="B242" s="4">
        <v>15.823520273</v>
      </c>
      <c r="C242" s="4">
        <v>42.45</v>
      </c>
      <c r="D242" s="4">
        <v>12.671751413000001</v>
      </c>
      <c r="E242" s="4">
        <v>95.587049598999997</v>
      </c>
      <c r="F242" s="4">
        <v>282.78608312</v>
      </c>
      <c r="G242" s="4">
        <v>32.086987229999998</v>
      </c>
      <c r="H242" s="4">
        <v>39.536682829999997</v>
      </c>
      <c r="I242" s="4">
        <v>31.772652584999999</v>
      </c>
      <c r="J242" s="4">
        <v>103.88367624999999</v>
      </c>
      <c r="K242" s="4">
        <v>8.2366487653</v>
      </c>
      <c r="L242" s="4">
        <v>107.06479806999999</v>
      </c>
      <c r="M242" s="4">
        <v>31.606019989</v>
      </c>
      <c r="N242" s="4">
        <v>1199.1218578999999</v>
      </c>
      <c r="O242" s="4">
        <v>182.43854654</v>
      </c>
      <c r="P242" s="4">
        <v>72.272862923000005</v>
      </c>
      <c r="Q242" s="4">
        <v>15.058801802</v>
      </c>
      <c r="R242" s="4">
        <v>97.270236940000004</v>
      </c>
      <c r="S242" s="4">
        <v>26.79</v>
      </c>
      <c r="T242" s="4">
        <v>40.299203306000003</v>
      </c>
      <c r="U242" s="4">
        <v>166.99111599</v>
      </c>
      <c r="V242" s="4">
        <v>178.71974041999999</v>
      </c>
      <c r="W242" s="4">
        <v>29.581092692999999</v>
      </c>
      <c r="X242" s="4">
        <v>108.83134618</v>
      </c>
      <c r="Y242" s="4">
        <v>71.414973548000006</v>
      </c>
      <c r="Z242" s="4">
        <v>102.54406001</v>
      </c>
      <c r="AA242" s="4">
        <v>35.648207677999999</v>
      </c>
      <c r="AB242" s="4">
        <v>210.43301116999999</v>
      </c>
      <c r="AC242" s="4">
        <v>176.95418631000001</v>
      </c>
      <c r="AD242" s="4">
        <v>46.159157622000002</v>
      </c>
      <c r="AE242" s="4">
        <v>88.806264142000003</v>
      </c>
      <c r="AF242" s="4">
        <v>35.583625058000003</v>
      </c>
      <c r="AG242" s="4">
        <v>24.105826487000002</v>
      </c>
      <c r="AH242" s="4">
        <v>18.010000000000002</v>
      </c>
      <c r="AI242" s="4">
        <v>52.182240184000001</v>
      </c>
    </row>
    <row r="243" spans="1:35" x14ac:dyDescent="0.2">
      <c r="A243" s="3">
        <v>43606</v>
      </c>
      <c r="B243" s="4">
        <v>15.668556527</v>
      </c>
      <c r="C243" s="4">
        <v>42.14</v>
      </c>
      <c r="D243" s="4">
        <v>12.544943321</v>
      </c>
      <c r="E243" s="4">
        <v>95.383898412999997</v>
      </c>
      <c r="F243" s="4">
        <v>282.72203191</v>
      </c>
      <c r="G243" s="4">
        <v>32.070963765999998</v>
      </c>
      <c r="H243" s="4">
        <v>39.508163944000003</v>
      </c>
      <c r="I243" s="4">
        <v>31.339782659000001</v>
      </c>
      <c r="J243" s="4">
        <v>104.17447687000001</v>
      </c>
      <c r="K243" s="4">
        <v>8.2269012519999993</v>
      </c>
      <c r="L243" s="4">
        <v>107.37283488999999</v>
      </c>
      <c r="M243" s="4">
        <v>31.606019989</v>
      </c>
      <c r="N243" s="4">
        <v>1201.0989755000001</v>
      </c>
      <c r="O243" s="4">
        <v>179.68152838</v>
      </c>
      <c r="P243" s="4">
        <v>71.008642727999998</v>
      </c>
      <c r="Q243" s="4">
        <v>15.872015368</v>
      </c>
      <c r="R243" s="4">
        <v>96.708430879999995</v>
      </c>
      <c r="S243" s="4">
        <v>26.7</v>
      </c>
      <c r="T243" s="4">
        <v>39.706096494999997</v>
      </c>
      <c r="U243" s="4">
        <v>167.94783593</v>
      </c>
      <c r="V243" s="4">
        <v>177.33580807000001</v>
      </c>
      <c r="W243" s="4">
        <v>29.581092692999999</v>
      </c>
      <c r="X243" s="4">
        <v>108.15746788</v>
      </c>
      <c r="Y243" s="4">
        <v>71.160767425000003</v>
      </c>
      <c r="Z243" s="4">
        <v>101.65895899</v>
      </c>
      <c r="AA243" s="4">
        <v>36.240536894999998</v>
      </c>
      <c r="AB243" s="4">
        <v>210.90589434</v>
      </c>
      <c r="AC243" s="4">
        <v>176.92654153000001</v>
      </c>
      <c r="AD243" s="4">
        <v>47.801182992000001</v>
      </c>
      <c r="AE243" s="4">
        <v>88.883937259000007</v>
      </c>
      <c r="AF243" s="4">
        <v>35.525147449000002</v>
      </c>
      <c r="AG243" s="4">
        <v>24.456032197999999</v>
      </c>
      <c r="AH243" s="4">
        <v>18.170000000000002</v>
      </c>
      <c r="AI243" s="4">
        <v>51.829280922999999</v>
      </c>
    </row>
    <row r="244" spans="1:35" x14ac:dyDescent="0.2">
      <c r="A244" s="3">
        <v>43607</v>
      </c>
      <c r="B244" s="4">
        <v>15.263928968</v>
      </c>
      <c r="C244" s="4">
        <v>41.66</v>
      </c>
      <c r="D244" s="4">
        <v>12.445308391999999</v>
      </c>
      <c r="E244" s="4">
        <v>94.041334050000003</v>
      </c>
      <c r="F244" s="4">
        <v>280.68154342999998</v>
      </c>
      <c r="G244" s="4">
        <v>31.526165979999998</v>
      </c>
      <c r="H244" s="4">
        <v>38.548028102000004</v>
      </c>
      <c r="I244" s="4">
        <v>30.950199726000001</v>
      </c>
      <c r="J244" s="4">
        <v>104.14539680999999</v>
      </c>
      <c r="K244" s="4">
        <v>8.1001835785999994</v>
      </c>
      <c r="L244" s="4">
        <v>107.55765698</v>
      </c>
      <c r="M244" s="4">
        <v>31.508470544000001</v>
      </c>
      <c r="N244" s="4">
        <v>1202.0381064000001</v>
      </c>
      <c r="O244" s="4">
        <v>180.05229979000001</v>
      </c>
      <c r="P244" s="4">
        <v>68.982030201000001</v>
      </c>
      <c r="Q244" s="4">
        <v>15.833746494</v>
      </c>
      <c r="R244" s="4">
        <v>94.893365146999997</v>
      </c>
      <c r="S244" s="4">
        <v>26.28</v>
      </c>
      <c r="T244" s="4">
        <v>38.976735417</v>
      </c>
      <c r="U244" s="4">
        <v>169.17417694</v>
      </c>
      <c r="V244" s="4">
        <v>175.42029905999999</v>
      </c>
      <c r="W244" s="4">
        <v>29.471844339</v>
      </c>
      <c r="X244" s="4">
        <v>107.851968</v>
      </c>
      <c r="Y244" s="4">
        <v>70.457463817999994</v>
      </c>
      <c r="Z244" s="4">
        <v>101.10577085</v>
      </c>
      <c r="AA244" s="4">
        <v>36.432418190999996</v>
      </c>
      <c r="AB244" s="4">
        <v>205.70417946000001</v>
      </c>
      <c r="AC244" s="4">
        <v>176.46579532999999</v>
      </c>
      <c r="AD244" s="4">
        <v>48.339402419000002</v>
      </c>
      <c r="AE244" s="4">
        <v>88.607766174999995</v>
      </c>
      <c r="AF244" s="4">
        <v>33.770819179999997</v>
      </c>
      <c r="AG244" s="4">
        <v>24.230899955000002</v>
      </c>
      <c r="AH244" s="4">
        <v>18</v>
      </c>
      <c r="AI244" s="4">
        <v>50.733249534000002</v>
      </c>
    </row>
    <row r="245" spans="1:35" x14ac:dyDescent="0.2">
      <c r="A245" s="3">
        <v>43608</v>
      </c>
      <c r="B245" s="4">
        <v>15.091747028</v>
      </c>
      <c r="C245" s="4">
        <v>41</v>
      </c>
      <c r="D245" s="4">
        <v>12.345673464000001</v>
      </c>
      <c r="E245" s="4">
        <v>93.617366356000005</v>
      </c>
      <c r="F245" s="4">
        <v>285.59518609000003</v>
      </c>
      <c r="G245" s="4">
        <v>31.486107318999998</v>
      </c>
      <c r="H245" s="4">
        <v>38.386421079000002</v>
      </c>
      <c r="I245" s="4">
        <v>31.071403305</v>
      </c>
      <c r="J245" s="4">
        <v>104.04846327</v>
      </c>
      <c r="K245" s="4">
        <v>8.0319509853</v>
      </c>
      <c r="L245" s="4">
        <v>109.01863161999999</v>
      </c>
      <c r="M245" s="4">
        <v>30.630525545000001</v>
      </c>
      <c r="N245" s="4">
        <v>1190.0963158</v>
      </c>
      <c r="O245" s="4">
        <v>179.44385439999999</v>
      </c>
      <c r="P245" s="4">
        <v>67.399342322999999</v>
      </c>
      <c r="Q245" s="4">
        <v>15.460624976</v>
      </c>
      <c r="R245" s="4">
        <v>94.902008316999996</v>
      </c>
      <c r="S245" s="4">
        <v>26.42</v>
      </c>
      <c r="T245" s="4">
        <v>37.918761105999998</v>
      </c>
      <c r="U245" s="4">
        <v>170.38312303999999</v>
      </c>
      <c r="V245" s="4">
        <v>174.01803648000001</v>
      </c>
      <c r="W245" s="4">
        <v>29.068465801999999</v>
      </c>
      <c r="X245" s="4">
        <v>106.65643688999999</v>
      </c>
      <c r="Y245" s="4">
        <v>70.737090553000002</v>
      </c>
      <c r="Z245" s="4">
        <v>102.10150950000001</v>
      </c>
      <c r="AA245" s="4">
        <v>36.490816846000001</v>
      </c>
      <c r="AB245" s="4">
        <v>206.96364058</v>
      </c>
      <c r="AC245" s="4">
        <v>173.26821669</v>
      </c>
      <c r="AD245" s="4">
        <v>48.166077518999998</v>
      </c>
      <c r="AE245" s="4">
        <v>87.054303829000006</v>
      </c>
      <c r="AF245" s="4">
        <v>34.764938532000002</v>
      </c>
      <c r="AG245" s="4">
        <v>24.097488255999998</v>
      </c>
      <c r="AH245" s="4">
        <v>17.86</v>
      </c>
      <c r="AI245" s="4">
        <v>51.197669613999999</v>
      </c>
    </row>
    <row r="246" spans="1:35" x14ac:dyDescent="0.2">
      <c r="A246" s="3">
        <v>43609</v>
      </c>
      <c r="B246" s="4">
        <v>14.971219671</v>
      </c>
      <c r="C246" s="4">
        <v>40.840000000000003</v>
      </c>
      <c r="D246" s="4">
        <v>12.381904347000001</v>
      </c>
      <c r="E246" s="4">
        <v>93.802852221999999</v>
      </c>
      <c r="F246" s="4">
        <v>285.48538402000003</v>
      </c>
      <c r="G246" s="4">
        <v>31.598271569000001</v>
      </c>
      <c r="H246" s="4">
        <v>37.892093715000001</v>
      </c>
      <c r="I246" s="4">
        <v>30.889597936000001</v>
      </c>
      <c r="J246" s="4">
        <v>103.70919587</v>
      </c>
      <c r="K246" s="4">
        <v>8.0416984987000006</v>
      </c>
      <c r="L246" s="4">
        <v>108.82500847999999</v>
      </c>
      <c r="M246" s="4">
        <v>30.689055210999999</v>
      </c>
      <c r="N246" s="4">
        <v>1209.9861194</v>
      </c>
      <c r="O246" s="4">
        <v>179.11111083</v>
      </c>
      <c r="P246" s="4">
        <v>67.061573568</v>
      </c>
      <c r="Q246" s="4">
        <v>15.565864378000001</v>
      </c>
      <c r="R246" s="4">
        <v>94.703215403000002</v>
      </c>
      <c r="S246" s="4">
        <v>26.1</v>
      </c>
      <c r="T246" s="4">
        <v>38.319508951000003</v>
      </c>
      <c r="U246" s="4">
        <v>171.07891935000001</v>
      </c>
      <c r="V246" s="4">
        <v>171.41514384999999</v>
      </c>
      <c r="W246" s="4">
        <v>29.404614583000001</v>
      </c>
      <c r="X246" s="4">
        <v>105.24439227000001</v>
      </c>
      <c r="Y246" s="4">
        <v>73.764202952000005</v>
      </c>
      <c r="Z246" s="4">
        <v>101.37810962</v>
      </c>
      <c r="AA246" s="4">
        <v>35.856774303999998</v>
      </c>
      <c r="AB246" s="4">
        <v>202.50670263999999</v>
      </c>
      <c r="AC246" s="4">
        <v>173.55387934000001</v>
      </c>
      <c r="AD246" s="4">
        <v>47.810305354999997</v>
      </c>
      <c r="AE246" s="4">
        <v>87.287323180000001</v>
      </c>
      <c r="AF246" s="4">
        <v>34.920878823000002</v>
      </c>
      <c r="AG246" s="4">
        <v>23.738944313000001</v>
      </c>
      <c r="AH246" s="4">
        <v>17.940000000000001</v>
      </c>
      <c r="AI246" s="4">
        <v>51.179092810999997</v>
      </c>
    </row>
    <row r="247" spans="1:35" x14ac:dyDescent="0.2">
      <c r="A247" s="3">
        <v>43612</v>
      </c>
      <c r="B247" s="4">
        <v>14.790428634</v>
      </c>
      <c r="C247" s="4">
        <v>41</v>
      </c>
      <c r="D247" s="4">
        <v>12.300384858999999</v>
      </c>
      <c r="E247" s="4">
        <v>93.794019560999999</v>
      </c>
      <c r="F247" s="4">
        <v>284.26841107000001</v>
      </c>
      <c r="G247" s="4">
        <v>31.237743623</v>
      </c>
      <c r="H247" s="4">
        <v>38.091725920000002</v>
      </c>
      <c r="I247" s="4">
        <v>30.603903785</v>
      </c>
      <c r="J247" s="4">
        <v>103.82551612</v>
      </c>
      <c r="K247" s="4">
        <v>7.8272532053999999</v>
      </c>
      <c r="L247" s="4">
        <v>107.27602331999999</v>
      </c>
      <c r="M247" s="4">
        <v>30.162288212</v>
      </c>
      <c r="N247" s="4">
        <v>1206.0318841000001</v>
      </c>
      <c r="O247" s="4">
        <v>177.80865742</v>
      </c>
      <c r="P247" s="4">
        <v>69.956734320999999</v>
      </c>
      <c r="Q247" s="4">
        <v>15.613700469999999</v>
      </c>
      <c r="R247" s="4">
        <v>93.328951348000004</v>
      </c>
      <c r="S247" s="4">
        <v>26.13</v>
      </c>
      <c r="T247" s="4">
        <v>38.022955545999999</v>
      </c>
      <c r="U247" s="4">
        <v>168.06090283</v>
      </c>
      <c r="V247" s="4">
        <v>170.18701845999999</v>
      </c>
      <c r="W247" s="4">
        <v>29.177714156</v>
      </c>
      <c r="X247" s="4">
        <v>105.36676946999999</v>
      </c>
      <c r="Y247" s="4">
        <v>74.202370724000005</v>
      </c>
      <c r="Z247" s="4">
        <v>101.43768373</v>
      </c>
      <c r="AA247" s="4">
        <v>35.467083479999999</v>
      </c>
      <c r="AB247" s="4">
        <v>201.90987726</v>
      </c>
      <c r="AC247" s="4">
        <v>172.78904064</v>
      </c>
      <c r="AD247" s="4">
        <v>48.339402419000002</v>
      </c>
      <c r="AE247" s="4">
        <v>85.354125593999996</v>
      </c>
      <c r="AF247" s="4">
        <v>35.184028063</v>
      </c>
      <c r="AG247" s="4">
        <v>23.530488532</v>
      </c>
      <c r="AH247" s="4">
        <v>18</v>
      </c>
      <c r="AI247" s="4">
        <v>51.309130433</v>
      </c>
    </row>
    <row r="248" spans="1:35" x14ac:dyDescent="0.2">
      <c r="A248" s="3">
        <v>43613</v>
      </c>
      <c r="B248" s="4">
        <v>15.065919737</v>
      </c>
      <c r="C248" s="4">
        <v>41.3</v>
      </c>
      <c r="D248" s="4">
        <v>12.318500301</v>
      </c>
      <c r="E248" s="4">
        <v>93.052076098000001</v>
      </c>
      <c r="F248" s="4">
        <v>287.03176318999999</v>
      </c>
      <c r="G248" s="4">
        <v>31.422013461999999</v>
      </c>
      <c r="H248" s="4">
        <v>37.835055941999997</v>
      </c>
      <c r="I248" s="4">
        <v>31.322467862</v>
      </c>
      <c r="J248" s="4">
        <v>103.56379556</v>
      </c>
      <c r="K248" s="4">
        <v>7.7882631519999999</v>
      </c>
      <c r="L248" s="4">
        <v>107.13520647999999</v>
      </c>
      <c r="M248" s="4">
        <v>30.581750823</v>
      </c>
      <c r="N248" s="4">
        <v>1230.7557403000001</v>
      </c>
      <c r="O248" s="4">
        <v>177.20971900000001</v>
      </c>
      <c r="P248" s="4">
        <v>68.316143228000001</v>
      </c>
      <c r="Q248" s="4">
        <v>15.632834906999999</v>
      </c>
      <c r="R248" s="4">
        <v>94.599497361000005</v>
      </c>
      <c r="S248" s="4">
        <v>26.44</v>
      </c>
      <c r="T248" s="4">
        <v>38.468091258000001</v>
      </c>
      <c r="U248" s="4">
        <v>169.94825033999999</v>
      </c>
      <c r="V248" s="4">
        <v>182.30330033999999</v>
      </c>
      <c r="W248" s="4">
        <v>29.362595984999999</v>
      </c>
      <c r="X248" s="4">
        <v>105.28204679</v>
      </c>
      <c r="Y248" s="4">
        <v>73.951989139999995</v>
      </c>
      <c r="Z248" s="4">
        <v>103.20788578</v>
      </c>
      <c r="AA248" s="4">
        <v>35.636095075999997</v>
      </c>
      <c r="AB248" s="4">
        <v>202.93988235</v>
      </c>
      <c r="AC248" s="4">
        <v>173.60916888</v>
      </c>
      <c r="AD248" s="4">
        <v>48.339402419000002</v>
      </c>
      <c r="AE248" s="4">
        <v>83.981900521</v>
      </c>
      <c r="AF248" s="4">
        <v>35.232759403999999</v>
      </c>
      <c r="AG248" s="4">
        <v>23.864017781000001</v>
      </c>
      <c r="AH248" s="4">
        <v>17.940000000000001</v>
      </c>
      <c r="AI248" s="4">
        <v>51.383437645999997</v>
      </c>
    </row>
    <row r="249" spans="1:35" x14ac:dyDescent="0.2">
      <c r="A249" s="3">
        <v>43614</v>
      </c>
      <c r="B249" s="4">
        <v>15.220883483</v>
      </c>
      <c r="C249" s="4">
        <v>41.12</v>
      </c>
      <c r="D249" s="4">
        <v>12.554001041999999</v>
      </c>
      <c r="E249" s="4">
        <v>93.105072058999994</v>
      </c>
      <c r="F249" s="4">
        <v>284.43311418000002</v>
      </c>
      <c r="G249" s="4">
        <v>31.165638034000001</v>
      </c>
      <c r="H249" s="4">
        <v>37.920612601000002</v>
      </c>
      <c r="I249" s="4">
        <v>31.703393396999999</v>
      </c>
      <c r="J249" s="4">
        <v>103.56379556</v>
      </c>
      <c r="K249" s="4">
        <v>7.8077581787000003</v>
      </c>
      <c r="L249" s="4">
        <v>107.13520647999999</v>
      </c>
      <c r="M249" s="4">
        <v>30.240327767</v>
      </c>
      <c r="N249" s="4">
        <v>1215.3243371000001</v>
      </c>
      <c r="O249" s="4">
        <v>175.5079733</v>
      </c>
      <c r="P249" s="4">
        <v>67.669557326000003</v>
      </c>
      <c r="Q249" s="4">
        <v>16.245136887000001</v>
      </c>
      <c r="R249" s="4">
        <v>96.362704073000003</v>
      </c>
      <c r="S249" s="4">
        <v>26.35</v>
      </c>
      <c r="T249" s="4">
        <v>38.671928113</v>
      </c>
      <c r="U249" s="4">
        <v>170.46487662000001</v>
      </c>
      <c r="V249" s="4">
        <v>168.15236295</v>
      </c>
      <c r="W249" s="4">
        <v>29.732359643999999</v>
      </c>
      <c r="X249" s="4">
        <v>104.49130181</v>
      </c>
      <c r="Y249" s="4">
        <v>73.120364594999998</v>
      </c>
      <c r="Z249" s="4">
        <v>102.29725299</v>
      </c>
      <c r="AA249" s="4">
        <v>35.492435219000001</v>
      </c>
      <c r="AB249" s="4">
        <v>206.48232977999999</v>
      </c>
      <c r="AC249" s="4">
        <v>173.51701964</v>
      </c>
      <c r="AD249" s="4">
        <v>48.339402419000002</v>
      </c>
      <c r="AE249" s="4">
        <v>83.274212118999998</v>
      </c>
      <c r="AF249" s="4">
        <v>36.397346548000002</v>
      </c>
      <c r="AG249" s="4">
        <v>24.556090973</v>
      </c>
      <c r="AH249" s="4">
        <v>17.52</v>
      </c>
      <c r="AI249" s="4">
        <v>51.271976827000003</v>
      </c>
    </row>
    <row r="250" spans="1:35" x14ac:dyDescent="0.2">
      <c r="A250" s="3">
        <v>43615</v>
      </c>
      <c r="B250" s="4">
        <v>15.625511041999999</v>
      </c>
      <c r="C250" s="4">
        <v>40.380000000000003</v>
      </c>
      <c r="D250" s="4">
        <v>12.780444062000001</v>
      </c>
      <c r="E250" s="4">
        <v>94.058999369999995</v>
      </c>
      <c r="F250" s="4">
        <v>285.48538402000003</v>
      </c>
      <c r="G250" s="4">
        <v>31.766517944</v>
      </c>
      <c r="H250" s="4">
        <v>38.500496624999997</v>
      </c>
      <c r="I250" s="4">
        <v>32.283439098000002</v>
      </c>
      <c r="J250" s="4">
        <v>103.23422152000001</v>
      </c>
      <c r="K250" s="4">
        <v>8.0319509853</v>
      </c>
      <c r="L250" s="4">
        <v>108.34975167</v>
      </c>
      <c r="M250" s="4">
        <v>29.840375044999998</v>
      </c>
      <c r="N250" s="4">
        <v>1209.996005</v>
      </c>
      <c r="O250" s="4">
        <v>175.94529342999999</v>
      </c>
      <c r="P250" s="4">
        <v>69.464556993000002</v>
      </c>
      <c r="Q250" s="4">
        <v>16.895707739999999</v>
      </c>
      <c r="R250" s="4">
        <v>98.255558338</v>
      </c>
      <c r="S250" s="4">
        <v>26.78</v>
      </c>
      <c r="T250" s="4">
        <v>39.903102715999999</v>
      </c>
      <c r="U250" s="4">
        <v>170.08488752</v>
      </c>
      <c r="V250" s="4">
        <v>171.36931827999999</v>
      </c>
      <c r="W250" s="4">
        <v>30.253390253999999</v>
      </c>
      <c r="X250" s="4">
        <v>106.3552007</v>
      </c>
      <c r="Y250" s="4">
        <v>74.649480694000005</v>
      </c>
      <c r="Z250" s="4">
        <v>103.22490695</v>
      </c>
      <c r="AA250" s="4">
        <v>36.075525226000003</v>
      </c>
      <c r="AB250" s="4">
        <v>213.58647707</v>
      </c>
      <c r="AC250" s="4">
        <v>175.81153573</v>
      </c>
      <c r="AD250" s="4">
        <v>48.302912966000001</v>
      </c>
      <c r="AE250" s="4">
        <v>86.674568588</v>
      </c>
      <c r="AF250" s="4">
        <v>35.944594266000003</v>
      </c>
      <c r="AG250" s="4">
        <v>24.547752742</v>
      </c>
      <c r="AH250" s="4">
        <v>17.43</v>
      </c>
      <c r="AI250" s="4">
        <v>51.810704119999997</v>
      </c>
    </row>
    <row r="251" spans="1:35" x14ac:dyDescent="0.2">
      <c r="A251" s="3">
        <v>43616</v>
      </c>
      <c r="B251" s="4">
        <v>15.522201878000001</v>
      </c>
      <c r="C251" s="4">
        <v>39.19</v>
      </c>
      <c r="D251" s="4">
        <v>12.816674945999999</v>
      </c>
      <c r="E251" s="4">
        <v>94.076664691000005</v>
      </c>
      <c r="F251" s="4">
        <v>283.97560555000001</v>
      </c>
      <c r="G251" s="4">
        <v>30.845168747999999</v>
      </c>
      <c r="H251" s="4">
        <v>38.186788874000001</v>
      </c>
      <c r="I251" s="4">
        <v>32.006402346000002</v>
      </c>
      <c r="J251" s="4">
        <v>103.4280886</v>
      </c>
      <c r="K251" s="4">
        <v>7.9149808252999998</v>
      </c>
      <c r="L251" s="4">
        <v>109.09784109</v>
      </c>
      <c r="M251" s="4">
        <v>29.128264100999999</v>
      </c>
      <c r="N251" s="4">
        <v>1208.0188873</v>
      </c>
      <c r="O251" s="4">
        <v>174.82347224</v>
      </c>
      <c r="P251" s="4">
        <v>71.404314697000004</v>
      </c>
      <c r="Q251" s="4">
        <v>16.95311105</v>
      </c>
      <c r="R251" s="4">
        <v>95.895972885000006</v>
      </c>
      <c r="S251" s="4">
        <v>26.46</v>
      </c>
      <c r="T251" s="4">
        <v>40.115093045000002</v>
      </c>
      <c r="U251" s="4">
        <v>170.56208312999999</v>
      </c>
      <c r="V251" s="4">
        <v>171.73592287</v>
      </c>
      <c r="W251" s="4">
        <v>30.076912144000001</v>
      </c>
      <c r="X251" s="4">
        <v>104.47247453999999</v>
      </c>
      <c r="Y251" s="4">
        <v>72.744792219000004</v>
      </c>
      <c r="Z251" s="4">
        <v>102.98661052</v>
      </c>
      <c r="AA251" s="4">
        <v>35.483984638999999</v>
      </c>
      <c r="AB251" s="4">
        <v>213.10516627999999</v>
      </c>
      <c r="AC251" s="4">
        <v>177.29513850000001</v>
      </c>
      <c r="AD251" s="4">
        <v>48.31203533</v>
      </c>
      <c r="AE251" s="4">
        <v>85.345495247000002</v>
      </c>
      <c r="AF251" s="4">
        <v>36.190655288999999</v>
      </c>
      <c r="AG251" s="4">
        <v>23.697253156999999</v>
      </c>
      <c r="AH251" s="4">
        <v>17.2</v>
      </c>
      <c r="AI251" s="4">
        <v>51.494898464999999</v>
      </c>
    </row>
    <row r="252" spans="1:35" x14ac:dyDescent="0.2">
      <c r="A252" s="3">
        <v>43619</v>
      </c>
      <c r="B252" s="4">
        <v>15.522201878000001</v>
      </c>
      <c r="C252" s="4">
        <v>38.950000000000003</v>
      </c>
      <c r="D252" s="4">
        <v>12.907252154</v>
      </c>
      <c r="E252" s="4">
        <v>92.742932988000007</v>
      </c>
      <c r="F252" s="4">
        <v>287.86442889</v>
      </c>
      <c r="G252" s="4">
        <v>30.436570409000002</v>
      </c>
      <c r="H252" s="4">
        <v>38.490990328999999</v>
      </c>
      <c r="I252" s="4">
        <v>31.409041847000001</v>
      </c>
      <c r="J252" s="4">
        <v>104.11631675</v>
      </c>
      <c r="K252" s="4">
        <v>8.0319509853</v>
      </c>
      <c r="L252" s="4">
        <v>109.29146423</v>
      </c>
      <c r="M252" s="4">
        <v>28.269828990000001</v>
      </c>
      <c r="N252" s="4">
        <v>1250.5071456999999</v>
      </c>
      <c r="O252" s="4">
        <v>178.91146469</v>
      </c>
      <c r="P252" s="4">
        <v>69.966384856999994</v>
      </c>
      <c r="Q252" s="4">
        <v>16.895707739999999</v>
      </c>
      <c r="R252" s="4">
        <v>93.622819133999997</v>
      </c>
      <c r="S252" s="4">
        <v>26.76</v>
      </c>
      <c r="T252" s="4">
        <v>40.286316003000003</v>
      </c>
      <c r="U252" s="4">
        <v>172.25877864</v>
      </c>
      <c r="V252" s="4">
        <v>174.87039217</v>
      </c>
      <c r="W252" s="4">
        <v>30.211371656000001</v>
      </c>
      <c r="X252" s="4">
        <v>104.00179300000001</v>
      </c>
      <c r="Y252" s="4">
        <v>72.762676618</v>
      </c>
      <c r="Z252" s="4">
        <v>102.11853067</v>
      </c>
      <c r="AA252" s="4">
        <v>35.314973043000002</v>
      </c>
      <c r="AB252" s="4">
        <v>220.42109031999999</v>
      </c>
      <c r="AC252" s="4">
        <v>177.2582788</v>
      </c>
      <c r="AD252" s="4">
        <v>48.166077518999998</v>
      </c>
      <c r="AE252" s="4">
        <v>83.628056319999999</v>
      </c>
      <c r="AF252" s="4">
        <v>36.594195366999998</v>
      </c>
      <c r="AG252" s="4">
        <v>23.472120913000001</v>
      </c>
      <c r="AH252" s="4">
        <v>16.95</v>
      </c>
      <c r="AI252" s="4">
        <v>51.364860843000002</v>
      </c>
    </row>
    <row r="253" spans="1:35" x14ac:dyDescent="0.2">
      <c r="A253" s="3">
        <v>43620</v>
      </c>
      <c r="B253" s="4">
        <v>15.298365356</v>
      </c>
      <c r="C253" s="4">
        <v>38.74</v>
      </c>
      <c r="D253" s="4">
        <v>13.115579732</v>
      </c>
      <c r="E253" s="4">
        <v>92.530949140999994</v>
      </c>
      <c r="F253" s="4">
        <v>289.23181777000002</v>
      </c>
      <c r="G253" s="4">
        <v>30.468617337000001</v>
      </c>
      <c r="H253" s="4">
        <v>38.253332942999997</v>
      </c>
      <c r="I253" s="4">
        <v>31.703393396999999</v>
      </c>
      <c r="J253" s="4">
        <v>103.65103575000001</v>
      </c>
      <c r="K253" s="4">
        <v>8.2658913053000003</v>
      </c>
      <c r="L253" s="4">
        <v>112.65346611</v>
      </c>
      <c r="M253" s="4">
        <v>28.777086100999998</v>
      </c>
      <c r="N253" s="4">
        <v>1222.8472697</v>
      </c>
      <c r="O253" s="4">
        <v>181.36426015999999</v>
      </c>
      <c r="P253" s="4">
        <v>68.51880448</v>
      </c>
      <c r="Q253" s="4">
        <v>16.742632244999999</v>
      </c>
      <c r="R253" s="4">
        <v>93.908043749000001</v>
      </c>
      <c r="S253" s="4">
        <v>26.68</v>
      </c>
      <c r="T253" s="4">
        <v>40.742910557999998</v>
      </c>
      <c r="U253" s="4">
        <v>169.70489842000001</v>
      </c>
      <c r="V253" s="4">
        <v>174.54044802999999</v>
      </c>
      <c r="W253" s="4">
        <v>30.169353058999999</v>
      </c>
      <c r="X253" s="4">
        <v>103.94531121999999</v>
      </c>
      <c r="Y253" s="4">
        <v>72.610659228000003</v>
      </c>
      <c r="Z253" s="4">
        <v>101.11428143000001</v>
      </c>
      <c r="AA253" s="4">
        <v>34.99385101</v>
      </c>
      <c r="AB253" s="4">
        <v>223.32820749999999</v>
      </c>
      <c r="AC253" s="4">
        <v>178.12448165999999</v>
      </c>
      <c r="AD253" s="4">
        <v>48.156955156000002</v>
      </c>
      <c r="AE253" s="4">
        <v>82.687348565999997</v>
      </c>
      <c r="AF253" s="4">
        <v>36.771359302999997</v>
      </c>
      <c r="AG253" s="4">
        <v>23.763959006</v>
      </c>
      <c r="AH253" s="4">
        <v>16.62</v>
      </c>
      <c r="AI253" s="4">
        <v>51.244111621999998</v>
      </c>
    </row>
    <row r="254" spans="1:35" x14ac:dyDescent="0.2">
      <c r="A254" s="3">
        <v>43621</v>
      </c>
      <c r="B254" s="4">
        <v>15.341410841</v>
      </c>
      <c r="C254" s="4">
        <v>38.340000000000003</v>
      </c>
      <c r="D254" s="4">
        <v>13.178983777999999</v>
      </c>
      <c r="E254" s="4">
        <v>92.654606384999994</v>
      </c>
      <c r="F254" s="4">
        <v>296.26687964000001</v>
      </c>
      <c r="G254" s="4">
        <v>30.797098354999999</v>
      </c>
      <c r="H254" s="4">
        <v>38.262839237999998</v>
      </c>
      <c r="I254" s="4">
        <v>31.036773710999999</v>
      </c>
      <c r="J254" s="4">
        <v>104.00968985</v>
      </c>
      <c r="K254" s="4">
        <v>8.1879111986000002</v>
      </c>
      <c r="L254" s="4">
        <v>112.65346611</v>
      </c>
      <c r="M254" s="4">
        <v>29.167283878999999</v>
      </c>
      <c r="N254" s="4">
        <v>1212.9616814999999</v>
      </c>
      <c r="O254" s="4">
        <v>180.78433565</v>
      </c>
      <c r="P254" s="4">
        <v>69.570712886999999</v>
      </c>
      <c r="Q254" s="4">
        <v>16.551287876</v>
      </c>
      <c r="R254" s="4">
        <v>97.049319291000003</v>
      </c>
      <c r="S254" s="4">
        <v>26.47</v>
      </c>
      <c r="T254" s="4">
        <v>40.742910557999998</v>
      </c>
      <c r="U254" s="4">
        <v>172.76248511</v>
      </c>
      <c r="V254" s="4">
        <v>174.13718297</v>
      </c>
      <c r="W254" s="4">
        <v>30.480290681</v>
      </c>
      <c r="X254" s="4">
        <v>102.59916201999999</v>
      </c>
      <c r="Y254" s="4">
        <v>73.236613187000003</v>
      </c>
      <c r="Z254" s="4">
        <v>102.11853067</v>
      </c>
      <c r="AA254" s="4">
        <v>34.951598111000003</v>
      </c>
      <c r="AB254" s="4">
        <v>226.22569847</v>
      </c>
      <c r="AC254" s="4">
        <v>178.74188157</v>
      </c>
      <c r="AD254" s="4">
        <v>48.613073313999998</v>
      </c>
      <c r="AE254" s="4">
        <v>82.419807828000003</v>
      </c>
      <c r="AF254" s="4">
        <v>36.869783712999997</v>
      </c>
      <c r="AG254" s="4">
        <v>24.080811792999999</v>
      </c>
      <c r="AH254" s="4">
        <v>17.55</v>
      </c>
      <c r="AI254" s="4">
        <v>51.169804409000001</v>
      </c>
    </row>
    <row r="255" spans="1:35" x14ac:dyDescent="0.2">
      <c r="A255" s="3">
        <v>43622</v>
      </c>
      <c r="B255" s="4">
        <v>15.220883483</v>
      </c>
      <c r="C255" s="4">
        <v>36.4</v>
      </c>
      <c r="D255" s="4">
        <v>13.305791869</v>
      </c>
      <c r="E255" s="4">
        <v>93.087406739000002</v>
      </c>
      <c r="F255" s="4">
        <v>296.93823635000001</v>
      </c>
      <c r="G255" s="4">
        <v>30.596805052000001</v>
      </c>
      <c r="H255" s="4">
        <v>38.738154010999999</v>
      </c>
      <c r="I255" s="4">
        <v>30.993486718</v>
      </c>
      <c r="J255" s="4">
        <v>103.71888923</v>
      </c>
      <c r="K255" s="4">
        <v>8.0319509853</v>
      </c>
      <c r="L255" s="4">
        <v>110.87565360000001</v>
      </c>
      <c r="M255" s="4">
        <v>28.952675101000001</v>
      </c>
      <c r="N255" s="4">
        <v>1204.6083593999999</v>
      </c>
      <c r="O255" s="4">
        <v>180.82236348000001</v>
      </c>
      <c r="P255" s="4">
        <v>69.435605385000002</v>
      </c>
      <c r="Q255" s="4">
        <v>16.35037629</v>
      </c>
      <c r="R255" s="4">
        <v>96.630060397999998</v>
      </c>
      <c r="S255" s="4">
        <v>26.53</v>
      </c>
      <c r="T255" s="4">
        <v>41.664253143000003</v>
      </c>
      <c r="U255" s="4">
        <v>173.01875683</v>
      </c>
      <c r="V255" s="4">
        <v>175.08118981000001</v>
      </c>
      <c r="W255" s="4">
        <v>30.480290681</v>
      </c>
      <c r="X255" s="4">
        <v>100.19868615999999</v>
      </c>
      <c r="Y255" s="4">
        <v>73.317092982000005</v>
      </c>
      <c r="Z255" s="4">
        <v>103.16533284</v>
      </c>
      <c r="AA255" s="4">
        <v>34.748784196000003</v>
      </c>
      <c r="AB255" s="4">
        <v>226.40859656999999</v>
      </c>
      <c r="AC255" s="4">
        <v>177.55315637000001</v>
      </c>
      <c r="AD255" s="4">
        <v>48.302912966000001</v>
      </c>
      <c r="AE255" s="4">
        <v>81.556773191000005</v>
      </c>
      <c r="AF255" s="4">
        <v>36.978050562999996</v>
      </c>
      <c r="AG255" s="4">
        <v>24.739532059999998</v>
      </c>
      <c r="AH255" s="4">
        <v>17.850000000000001</v>
      </c>
      <c r="AI255" s="4">
        <v>50.872575558000001</v>
      </c>
    </row>
    <row r="256" spans="1:35" x14ac:dyDescent="0.2">
      <c r="A256" s="3">
        <v>43623</v>
      </c>
      <c r="B256" s="4">
        <v>15.444720005000001</v>
      </c>
      <c r="C256" s="4">
        <v>36.26</v>
      </c>
      <c r="D256" s="4">
        <v>13.19709922</v>
      </c>
      <c r="E256" s="4">
        <v>93.078574079000006</v>
      </c>
      <c r="F256" s="4">
        <v>302.66840771</v>
      </c>
      <c r="G256" s="4">
        <v>30.829145283999999</v>
      </c>
      <c r="H256" s="4">
        <v>39.641252080000001</v>
      </c>
      <c r="I256" s="4">
        <v>31.157977290000002</v>
      </c>
      <c r="J256" s="4">
        <v>103.58318226999999</v>
      </c>
      <c r="K256" s="4">
        <v>7.9734659053000003</v>
      </c>
      <c r="L256" s="4">
        <v>111.23649674000001</v>
      </c>
      <c r="M256" s="4">
        <v>28.786841044999999</v>
      </c>
      <c r="N256" s="4">
        <v>1198.014672</v>
      </c>
      <c r="O256" s="4">
        <v>180.63222429999999</v>
      </c>
      <c r="P256" s="4">
        <v>70.400658969999995</v>
      </c>
      <c r="Q256" s="4">
        <v>16.35037629</v>
      </c>
      <c r="R256" s="4">
        <v>94.469965669999993</v>
      </c>
      <c r="S256" s="4">
        <v>26.65</v>
      </c>
      <c r="T256" s="4">
        <v>41.395188494000003</v>
      </c>
      <c r="U256" s="4">
        <v>176.73911520999999</v>
      </c>
      <c r="V256" s="4">
        <v>174.13718297</v>
      </c>
      <c r="W256" s="4">
        <v>31.00972501</v>
      </c>
      <c r="X256" s="4">
        <v>98.824296072999999</v>
      </c>
      <c r="Y256" s="4">
        <v>73.308150781999998</v>
      </c>
      <c r="Z256" s="4">
        <v>103.88873271999999</v>
      </c>
      <c r="AA256" s="4">
        <v>35.264269564000003</v>
      </c>
      <c r="AB256" s="4">
        <v>236.04443863</v>
      </c>
      <c r="AC256" s="4">
        <v>177.29513850000001</v>
      </c>
      <c r="AD256" s="4">
        <v>47.919773712999998</v>
      </c>
      <c r="AE256" s="4">
        <v>81.556773191000005</v>
      </c>
      <c r="AF256" s="4">
        <v>37.046947649000003</v>
      </c>
      <c r="AG256" s="4">
        <v>23.663900232</v>
      </c>
      <c r="AH256" s="4">
        <v>18.079999999999998</v>
      </c>
      <c r="AI256" s="4">
        <v>51.076920393000002</v>
      </c>
    </row>
    <row r="257" spans="1:35" x14ac:dyDescent="0.2">
      <c r="A257" s="3">
        <v>43626</v>
      </c>
      <c r="B257" s="4">
        <v>15.969874922000001</v>
      </c>
      <c r="C257" s="4">
        <v>36.700000000000003</v>
      </c>
      <c r="D257" s="4">
        <v>13.251445544999999</v>
      </c>
      <c r="E257" s="4">
        <v>93.352386546999995</v>
      </c>
      <c r="F257" s="4">
        <v>304.11513414000001</v>
      </c>
      <c r="G257" s="4">
        <v>31.069497248000001</v>
      </c>
      <c r="H257" s="4">
        <v>39.812365399000001</v>
      </c>
      <c r="I257" s="4">
        <v>31.028116312000002</v>
      </c>
      <c r="J257" s="4">
        <v>104.28110377</v>
      </c>
      <c r="K257" s="4">
        <v>8.2853863319999999</v>
      </c>
      <c r="L257" s="4">
        <v>109.68751158000001</v>
      </c>
      <c r="M257" s="4">
        <v>29.469687155999999</v>
      </c>
      <c r="N257" s="4">
        <v>1191.2133871999999</v>
      </c>
      <c r="O257" s="4">
        <v>180.78433565</v>
      </c>
      <c r="P257" s="4">
        <v>70.159395574000001</v>
      </c>
      <c r="Q257" s="4">
        <v>16.465182910999999</v>
      </c>
      <c r="R257" s="4">
        <v>97.988094637000003</v>
      </c>
      <c r="S257" s="4">
        <v>26.6</v>
      </c>
      <c r="T257" s="4">
        <v>42.430679716999997</v>
      </c>
      <c r="U257" s="4">
        <v>179.84088668000001</v>
      </c>
      <c r="V257" s="4">
        <v>173.19317613999999</v>
      </c>
      <c r="W257" s="4">
        <v>31.085358486000001</v>
      </c>
      <c r="X257" s="4">
        <v>102.60857565000001</v>
      </c>
      <c r="Y257" s="4">
        <v>73.996700137000005</v>
      </c>
      <c r="Z257" s="4">
        <v>105.5738289</v>
      </c>
      <c r="AA257" s="4">
        <v>36.193833343999998</v>
      </c>
      <c r="AB257" s="4">
        <v>237.90229829</v>
      </c>
      <c r="AC257" s="4">
        <v>178.29956522000001</v>
      </c>
      <c r="AD257" s="4">
        <v>48.348524781999998</v>
      </c>
      <c r="AE257" s="4">
        <v>83.420928007000001</v>
      </c>
      <c r="AF257" s="4">
        <v>36.348134344000002</v>
      </c>
      <c r="AG257" s="4">
        <v>24.556090973</v>
      </c>
      <c r="AH257" s="4">
        <v>18.559999999999999</v>
      </c>
      <c r="AI257" s="4">
        <v>51.114074000000002</v>
      </c>
    </row>
    <row r="258" spans="1:35" x14ac:dyDescent="0.2">
      <c r="A258" s="3">
        <v>43627</v>
      </c>
      <c r="B258" s="4">
        <v>16.081793182999998</v>
      </c>
      <c r="C258" s="4">
        <v>37.64</v>
      </c>
      <c r="D258" s="4">
        <v>13.151810616000001</v>
      </c>
      <c r="E258" s="4">
        <v>92.734100326999993</v>
      </c>
      <c r="F258" s="4">
        <v>309.01320141000002</v>
      </c>
      <c r="G258" s="4">
        <v>30.997391659000002</v>
      </c>
      <c r="H258" s="4">
        <v>38.871242148</v>
      </c>
      <c r="I258" s="4">
        <v>31.080060703000001</v>
      </c>
      <c r="J258" s="4">
        <v>105.81265372</v>
      </c>
      <c r="K258" s="4">
        <v>8.2366487653</v>
      </c>
      <c r="L258" s="4">
        <v>111.41251778</v>
      </c>
      <c r="M258" s="4">
        <v>29.313608044999999</v>
      </c>
      <c r="N258" s="4">
        <v>1220.3363303000001</v>
      </c>
      <c r="O258" s="4">
        <v>180.53715471000001</v>
      </c>
      <c r="P258" s="4">
        <v>71.307809339000002</v>
      </c>
      <c r="Q258" s="4">
        <v>16.35037629</v>
      </c>
      <c r="R258" s="4">
        <v>98.179495435999996</v>
      </c>
      <c r="S258" s="4">
        <v>26.53</v>
      </c>
      <c r="T258" s="4">
        <v>42.789432582000003</v>
      </c>
      <c r="U258" s="4">
        <v>183.74682111999999</v>
      </c>
      <c r="V258" s="4">
        <v>172.24000419000001</v>
      </c>
      <c r="W258" s="4">
        <v>31.371084949</v>
      </c>
      <c r="X258" s="4">
        <v>102.42030303</v>
      </c>
      <c r="Y258" s="4">
        <v>75.114475064000004</v>
      </c>
      <c r="Z258" s="4">
        <v>108.11849435000001</v>
      </c>
      <c r="AA258" s="4">
        <v>36.481153057</v>
      </c>
      <c r="AB258" s="4">
        <v>236.62201157999999</v>
      </c>
      <c r="AC258" s="4">
        <v>178.61287263</v>
      </c>
      <c r="AD258" s="4">
        <v>49.890204156999999</v>
      </c>
      <c r="AE258" s="4">
        <v>83.136126576999999</v>
      </c>
      <c r="AF258" s="4">
        <v>36.131600642999999</v>
      </c>
      <c r="AG258" s="4">
        <v>24.564429204</v>
      </c>
      <c r="AH258" s="4">
        <v>18.600000000000001</v>
      </c>
      <c r="AI258" s="4">
        <v>51.727108504999997</v>
      </c>
    </row>
    <row r="259" spans="1:35" x14ac:dyDescent="0.2">
      <c r="A259" s="3">
        <v>43628</v>
      </c>
      <c r="B259" s="4">
        <v>16.202320540999999</v>
      </c>
      <c r="C259" s="4">
        <v>38.49</v>
      </c>
      <c r="D259" s="4">
        <v>13.08840657</v>
      </c>
      <c r="E259" s="4">
        <v>92.389626575999998</v>
      </c>
      <c r="F259" s="4">
        <v>309.20231597999998</v>
      </c>
      <c r="G259" s="4">
        <v>31.245755355</v>
      </c>
      <c r="H259" s="4">
        <v>38.738154010999999</v>
      </c>
      <c r="I259" s="4">
        <v>30.33552443</v>
      </c>
      <c r="J259" s="4">
        <v>104.65914458</v>
      </c>
      <c r="K259" s="4">
        <v>7.9442233653000001</v>
      </c>
      <c r="L259" s="4">
        <v>110.44440204999999</v>
      </c>
      <c r="M259" s="4">
        <v>29.469687155999999</v>
      </c>
      <c r="N259" s="4">
        <v>1262.3797371999999</v>
      </c>
      <c r="O259" s="4">
        <v>180.63222429999999</v>
      </c>
      <c r="P259" s="4">
        <v>70.487513792000001</v>
      </c>
      <c r="Q259" s="4">
        <v>16.35037629</v>
      </c>
      <c r="R259" s="4">
        <v>97.833151133000001</v>
      </c>
      <c r="S259" s="4">
        <v>26.5</v>
      </c>
      <c r="T259" s="4">
        <v>43.197106292000001</v>
      </c>
      <c r="U259" s="4">
        <v>183.80867981</v>
      </c>
      <c r="V259" s="4">
        <v>170.90189742000001</v>
      </c>
      <c r="W259" s="4">
        <v>31.413103546999999</v>
      </c>
      <c r="X259" s="4">
        <v>102.80626189</v>
      </c>
      <c r="Y259" s="4">
        <v>75.892446411999998</v>
      </c>
      <c r="Z259" s="4">
        <v>108.39934371</v>
      </c>
      <c r="AA259" s="4">
        <v>35.872711311000003</v>
      </c>
      <c r="AB259" s="4">
        <v>237.76753127000001</v>
      </c>
      <c r="AC259" s="4">
        <v>178.30878014000001</v>
      </c>
      <c r="AD259" s="4">
        <v>50.118263235999997</v>
      </c>
      <c r="AE259" s="4">
        <v>83.697099090999998</v>
      </c>
      <c r="AF259" s="4">
        <v>35.737903006000003</v>
      </c>
      <c r="AG259" s="4">
        <v>24.372649886000001</v>
      </c>
      <c r="AH259" s="4">
        <v>18.649999999999999</v>
      </c>
      <c r="AI259" s="4">
        <v>52.358719813999997</v>
      </c>
    </row>
    <row r="260" spans="1:35" x14ac:dyDescent="0.2">
      <c r="A260" s="3">
        <v>43629</v>
      </c>
      <c r="B260" s="4">
        <v>16.124838667999999</v>
      </c>
      <c r="C260" s="4">
        <v>38.950000000000003</v>
      </c>
      <c r="D260" s="4">
        <v>13.025002524</v>
      </c>
      <c r="E260" s="4">
        <v>92.389626575999998</v>
      </c>
      <c r="F260" s="4">
        <v>309.20231597999998</v>
      </c>
      <c r="G260" s="4">
        <v>30.861192211999999</v>
      </c>
      <c r="H260" s="4">
        <v>38.386421079000002</v>
      </c>
      <c r="I260" s="4">
        <v>29.608302953999999</v>
      </c>
      <c r="J260" s="4">
        <v>102.45875319</v>
      </c>
      <c r="K260" s="4">
        <v>8.0598029000999993</v>
      </c>
      <c r="L260" s="4">
        <v>110.28598312</v>
      </c>
      <c r="M260" s="4">
        <v>29.401402545</v>
      </c>
      <c r="N260" s="4">
        <v>1251.5154757</v>
      </c>
      <c r="O260" s="4">
        <v>180.15687634</v>
      </c>
      <c r="P260" s="4">
        <v>70.111142893999997</v>
      </c>
      <c r="Q260" s="4">
        <v>16.111195829</v>
      </c>
      <c r="R260" s="4">
        <v>97.423006564999994</v>
      </c>
      <c r="S260" s="4">
        <v>26.31</v>
      </c>
      <c r="T260" s="4">
        <v>42.936195116999997</v>
      </c>
      <c r="U260" s="4">
        <v>184.2505276</v>
      </c>
      <c r="V260" s="4">
        <v>169.83874409000001</v>
      </c>
      <c r="W260" s="4">
        <v>31.118973363999999</v>
      </c>
      <c r="X260" s="4">
        <v>102.30733945999999</v>
      </c>
      <c r="Y260" s="4">
        <v>75.919273011000001</v>
      </c>
      <c r="Z260" s="4">
        <v>108.07594141</v>
      </c>
      <c r="AA260" s="4">
        <v>35.475534060000001</v>
      </c>
      <c r="AB260" s="4">
        <v>243.54326076999999</v>
      </c>
      <c r="AC260" s="4">
        <v>178.64051741</v>
      </c>
      <c r="AD260" s="4">
        <v>50.437545946999997</v>
      </c>
      <c r="AE260" s="4">
        <v>82.488850599000003</v>
      </c>
      <c r="AF260" s="4">
        <v>35.787115211</v>
      </c>
      <c r="AG260" s="4">
        <v>24.339296960999999</v>
      </c>
      <c r="AH260" s="4">
        <v>18.600000000000001</v>
      </c>
      <c r="AI260" s="4">
        <v>52.247258995000003</v>
      </c>
    </row>
    <row r="261" spans="1:35" x14ac:dyDescent="0.2">
      <c r="A261" s="3">
        <v>43630</v>
      </c>
      <c r="B261" s="4">
        <v>16.142056862</v>
      </c>
      <c r="C261" s="4">
        <v>38.26</v>
      </c>
      <c r="D261" s="4">
        <v>12.871021271</v>
      </c>
      <c r="E261" s="4">
        <v>91.683013754000001</v>
      </c>
      <c r="F261" s="4">
        <v>309.20231597999998</v>
      </c>
      <c r="G261" s="4">
        <v>30.845168747999999</v>
      </c>
      <c r="H261" s="4">
        <v>37.759005578999997</v>
      </c>
      <c r="I261" s="4">
        <v>29.305294006</v>
      </c>
      <c r="J261" s="4">
        <v>105.63817335</v>
      </c>
      <c r="K261" s="4">
        <v>7.9019609829000004</v>
      </c>
      <c r="L261" s="4">
        <v>109.51149054</v>
      </c>
      <c r="M261" s="4">
        <v>29.469687155999999</v>
      </c>
      <c r="N261" s="4">
        <v>1250.5269169000001</v>
      </c>
      <c r="O261" s="4">
        <v>179.76709101</v>
      </c>
      <c r="P261" s="4">
        <v>68.904825914</v>
      </c>
      <c r="Q261" s="4">
        <v>15.881582586</v>
      </c>
      <c r="R261" s="4">
        <v>97.058433614999998</v>
      </c>
      <c r="S261" s="4">
        <v>26.18</v>
      </c>
      <c r="T261" s="4">
        <v>42.716051313999998</v>
      </c>
      <c r="U261" s="4">
        <v>184.2505276</v>
      </c>
      <c r="V261" s="4">
        <v>165.42115870999999</v>
      </c>
      <c r="W261" s="4">
        <v>30.270197693</v>
      </c>
      <c r="X261" s="4">
        <v>100.73526312</v>
      </c>
      <c r="Y261" s="4">
        <v>74.470636705999993</v>
      </c>
      <c r="Z261" s="4">
        <v>107.07169217000001</v>
      </c>
      <c r="AA261" s="4">
        <v>34.985400429999999</v>
      </c>
      <c r="AB261" s="4">
        <v>249.2131019</v>
      </c>
      <c r="AC261" s="4">
        <v>178.76031141999999</v>
      </c>
      <c r="AD261" s="4">
        <v>50.619993211000001</v>
      </c>
      <c r="AE261" s="4">
        <v>81.807053236000002</v>
      </c>
      <c r="AF261" s="4">
        <v>34.733974031999999</v>
      </c>
      <c r="AG261" s="4">
        <v>23.905708937</v>
      </c>
      <c r="AH261" s="4">
        <v>18.71</v>
      </c>
      <c r="AI261" s="4">
        <v>50.733249534000002</v>
      </c>
    </row>
    <row r="262" spans="1:35" x14ac:dyDescent="0.2">
      <c r="A262" s="3">
        <v>43633</v>
      </c>
      <c r="B262" s="4">
        <v>16.228147832000001</v>
      </c>
      <c r="C262" s="4">
        <v>38.799999999999997</v>
      </c>
      <c r="D262" s="4">
        <v>12.726097738</v>
      </c>
      <c r="E262" s="4">
        <v>91.859666958999995</v>
      </c>
      <c r="F262" s="4">
        <v>307.31117031000002</v>
      </c>
      <c r="G262" s="4">
        <v>31.229731891</v>
      </c>
      <c r="H262" s="4">
        <v>39.061368057000003</v>
      </c>
      <c r="I262" s="4">
        <v>29.686219541</v>
      </c>
      <c r="J262" s="4">
        <v>104.27141041</v>
      </c>
      <c r="K262" s="4">
        <v>7.8526353837</v>
      </c>
      <c r="L262" s="4">
        <v>109.34427055</v>
      </c>
      <c r="M262" s="4">
        <v>29.694050877999999</v>
      </c>
      <c r="N262" s="4">
        <v>1240.6413286</v>
      </c>
      <c r="O262" s="4">
        <v>180.19490418000001</v>
      </c>
      <c r="P262" s="4">
        <v>70.159395574000001</v>
      </c>
      <c r="Q262" s="4">
        <v>15.852880931</v>
      </c>
      <c r="R262" s="4">
        <v>99.519301026999997</v>
      </c>
      <c r="S262" s="4">
        <v>26.42</v>
      </c>
      <c r="T262" s="4">
        <v>41.745787884999999</v>
      </c>
      <c r="U262" s="4">
        <v>178.92184327999999</v>
      </c>
      <c r="V262" s="4">
        <v>168.54646288999999</v>
      </c>
      <c r="W262" s="4">
        <v>30.018086106999998</v>
      </c>
      <c r="X262" s="4">
        <v>100.71643586</v>
      </c>
      <c r="Y262" s="4">
        <v>73.737376354000006</v>
      </c>
      <c r="Z262" s="4">
        <v>105.59085007</v>
      </c>
      <c r="AA262" s="4">
        <v>35.027653329000003</v>
      </c>
      <c r="AB262" s="4">
        <v>249.02057758000001</v>
      </c>
      <c r="AC262" s="4">
        <v>178.12448165999999</v>
      </c>
      <c r="AD262" s="4">
        <v>50.154752688999999</v>
      </c>
      <c r="AE262" s="4">
        <v>82.005551202000007</v>
      </c>
      <c r="AF262" s="4">
        <v>34.606022299999999</v>
      </c>
      <c r="AG262" s="4">
        <v>24.097488255999998</v>
      </c>
      <c r="AH262" s="4">
        <v>18.940000000000001</v>
      </c>
      <c r="AI262" s="4">
        <v>50.900440762999999</v>
      </c>
    </row>
    <row r="263" spans="1:35" x14ac:dyDescent="0.2">
      <c r="A263" s="3">
        <v>43634</v>
      </c>
      <c r="B263" s="4">
        <v>16.124838667999999</v>
      </c>
      <c r="C263" s="4">
        <v>39.5</v>
      </c>
      <c r="D263" s="4">
        <v>12.726097738</v>
      </c>
      <c r="E263" s="4">
        <v>91.771340355999996</v>
      </c>
      <c r="F263" s="4">
        <v>307.68939945</v>
      </c>
      <c r="G263" s="4">
        <v>31.205696694</v>
      </c>
      <c r="H263" s="4">
        <v>39.013836580000003</v>
      </c>
      <c r="I263" s="4">
        <v>29.954598895</v>
      </c>
      <c r="J263" s="4">
        <v>103.71888923</v>
      </c>
      <c r="K263" s="4">
        <v>7.9118261027000001</v>
      </c>
      <c r="L263" s="4">
        <v>109.20345371000001</v>
      </c>
      <c r="M263" s="4">
        <v>29.264833323000001</v>
      </c>
      <c r="N263" s="4">
        <v>1233.7510735999999</v>
      </c>
      <c r="O263" s="4">
        <v>180.31849464999999</v>
      </c>
      <c r="P263" s="4">
        <v>69.956734320999999</v>
      </c>
      <c r="Q263" s="4">
        <v>15.862448149</v>
      </c>
      <c r="R263" s="4">
        <v>99.473729407999997</v>
      </c>
      <c r="S263" s="4">
        <v>26.96</v>
      </c>
      <c r="T263" s="4">
        <v>42.145308120000003</v>
      </c>
      <c r="U263" s="4">
        <v>181.22828873</v>
      </c>
      <c r="V263" s="4">
        <v>167.55663048</v>
      </c>
      <c r="W263" s="4">
        <v>30.110527021999999</v>
      </c>
      <c r="X263" s="4">
        <v>100.31164973</v>
      </c>
      <c r="Y263" s="4">
        <v>73.057769199000006</v>
      </c>
      <c r="Z263" s="4">
        <v>105.61638184</v>
      </c>
      <c r="AA263" s="4">
        <v>35.298071884000002</v>
      </c>
      <c r="AB263" s="4">
        <v>242.58063919</v>
      </c>
      <c r="AC263" s="4">
        <v>177.74666977000001</v>
      </c>
      <c r="AD263" s="4">
        <v>50.528769578999999</v>
      </c>
      <c r="AE263" s="4">
        <v>83.023932074000001</v>
      </c>
      <c r="AF263" s="4">
        <v>34.901295527000002</v>
      </c>
      <c r="AG263" s="4">
        <v>24.214223492999999</v>
      </c>
      <c r="AH263" s="4">
        <v>18.98</v>
      </c>
      <c r="AI263" s="4">
        <v>50.240964249000001</v>
      </c>
    </row>
    <row r="264" spans="1:35" x14ac:dyDescent="0.2">
      <c r="A264" s="3">
        <v>43635</v>
      </c>
      <c r="B264" s="4">
        <v>16.185102347000001</v>
      </c>
      <c r="C264" s="4">
        <v>39.229999999999997</v>
      </c>
      <c r="D264" s="4">
        <v>12.970656199</v>
      </c>
      <c r="E264" s="4">
        <v>92.433789877999999</v>
      </c>
      <c r="F264" s="4">
        <v>307.73667809</v>
      </c>
      <c r="G264" s="4">
        <v>31.325872675999999</v>
      </c>
      <c r="H264" s="4">
        <v>38.804698080000001</v>
      </c>
      <c r="I264" s="4">
        <v>29.816080519</v>
      </c>
      <c r="J264" s="4">
        <v>104.68822464</v>
      </c>
      <c r="K264" s="4">
        <v>7.8723656234000003</v>
      </c>
      <c r="L264" s="4">
        <v>107.66326961</v>
      </c>
      <c r="M264" s="4">
        <v>29.098999268</v>
      </c>
      <c r="N264" s="4">
        <v>1249.5383581000001</v>
      </c>
      <c r="O264" s="4">
        <v>178.86392989000001</v>
      </c>
      <c r="P264" s="4">
        <v>70.448911648999996</v>
      </c>
      <c r="Q264" s="4">
        <v>16.063359736999999</v>
      </c>
      <c r="R264" s="4">
        <v>98.179495435999996</v>
      </c>
      <c r="S264" s="4">
        <v>27.37</v>
      </c>
      <c r="T264" s="4">
        <v>42.063773378</v>
      </c>
      <c r="U264" s="4">
        <v>179.39903889000001</v>
      </c>
      <c r="V264" s="4">
        <v>165.93440515</v>
      </c>
      <c r="W264" s="4">
        <v>30.841650619999999</v>
      </c>
      <c r="X264" s="4">
        <v>101.41304454</v>
      </c>
      <c r="Y264" s="4">
        <v>72.834214212999996</v>
      </c>
      <c r="Z264" s="4">
        <v>104.36532558</v>
      </c>
      <c r="AA264" s="4">
        <v>35.365676522000001</v>
      </c>
      <c r="AB264" s="4">
        <v>236.77603103000001</v>
      </c>
      <c r="AC264" s="4">
        <v>176.64087889000001</v>
      </c>
      <c r="AD264" s="4">
        <v>50.619993211000001</v>
      </c>
      <c r="AE264" s="4">
        <v>83.058453459000006</v>
      </c>
      <c r="AF264" s="4">
        <v>34.763501353999999</v>
      </c>
      <c r="AG264" s="4">
        <v>24.422679274</v>
      </c>
      <c r="AH264" s="4">
        <v>19.489999999999998</v>
      </c>
      <c r="AI264" s="4">
        <v>50.398867076999998</v>
      </c>
    </row>
    <row r="265" spans="1:35" x14ac:dyDescent="0.2">
      <c r="A265" s="3">
        <v>43636</v>
      </c>
      <c r="B265" s="4">
        <v>16.563902615</v>
      </c>
      <c r="C265" s="4">
        <v>39.840000000000003</v>
      </c>
      <c r="D265" s="4">
        <v>13.260503265000001</v>
      </c>
      <c r="E265" s="4">
        <v>93.175733342000001</v>
      </c>
      <c r="F265" s="4">
        <v>308.74844101999997</v>
      </c>
      <c r="G265" s="4">
        <v>31.886693926</v>
      </c>
      <c r="H265" s="4">
        <v>39.498657647999998</v>
      </c>
      <c r="I265" s="4">
        <v>30.361496626000001</v>
      </c>
      <c r="J265" s="4">
        <v>104.85301166000001</v>
      </c>
      <c r="K265" s="4">
        <v>7.9414214622000001</v>
      </c>
      <c r="L265" s="4">
        <v>107.85689275</v>
      </c>
      <c r="M265" s="4">
        <v>29.274588266999999</v>
      </c>
      <c r="N265" s="4">
        <v>1244.6944198000001</v>
      </c>
      <c r="O265" s="4">
        <v>179.55793790999999</v>
      </c>
      <c r="P265" s="4">
        <v>70.738427724000005</v>
      </c>
      <c r="Q265" s="4">
        <v>16.254704104999998</v>
      </c>
      <c r="R265" s="4">
        <v>99.346128875999995</v>
      </c>
      <c r="S265" s="4">
        <v>27.69</v>
      </c>
      <c r="T265" s="4">
        <v>42.267610232999999</v>
      </c>
      <c r="U265" s="4">
        <v>182.81010380999999</v>
      </c>
      <c r="V265" s="4">
        <v>167.38249329999999</v>
      </c>
      <c r="W265" s="4">
        <v>31.429910985999999</v>
      </c>
      <c r="X265" s="4">
        <v>103.07925719000001</v>
      </c>
      <c r="Y265" s="4">
        <v>73.969873539000005</v>
      </c>
      <c r="Z265" s="4">
        <v>107.08871335000001</v>
      </c>
      <c r="AA265" s="4">
        <v>36.126228705000003</v>
      </c>
      <c r="AB265" s="4">
        <v>240.65539602000001</v>
      </c>
      <c r="AC265" s="4">
        <v>176.92654153000001</v>
      </c>
      <c r="AD265" s="4">
        <v>51.076111369000003</v>
      </c>
      <c r="AE265" s="4">
        <v>86.726350666000002</v>
      </c>
      <c r="AF265" s="4">
        <v>34.694604267999999</v>
      </c>
      <c r="AG265" s="4">
        <v>24.514399817000001</v>
      </c>
      <c r="AH265" s="4">
        <v>19.82</v>
      </c>
      <c r="AI265" s="4">
        <v>50.621788715000001</v>
      </c>
    </row>
    <row r="266" spans="1:35" x14ac:dyDescent="0.2">
      <c r="A266" s="3">
        <v>43637</v>
      </c>
      <c r="B266" s="4">
        <v>16.6069481</v>
      </c>
      <c r="C266" s="4">
        <v>39.99</v>
      </c>
      <c r="D266" s="4">
        <v>13.278618707</v>
      </c>
      <c r="E266" s="4">
        <v>92.645773724999998</v>
      </c>
      <c r="F266" s="4">
        <v>309.19286025000002</v>
      </c>
      <c r="G266" s="4">
        <v>31.958799515999999</v>
      </c>
      <c r="H266" s="4">
        <v>38.956798806999998</v>
      </c>
      <c r="I266" s="4">
        <v>31.556217621999998</v>
      </c>
      <c r="J266" s="4">
        <v>103.71888923</v>
      </c>
      <c r="K266" s="4">
        <v>7.8920958630999998</v>
      </c>
      <c r="L266" s="4">
        <v>108.35855272000001</v>
      </c>
      <c r="M266" s="4">
        <v>29.108754212000001</v>
      </c>
      <c r="N266" s="4">
        <v>1235.6787632999999</v>
      </c>
      <c r="O266" s="4">
        <v>179.14913867000001</v>
      </c>
      <c r="P266" s="4">
        <v>71.027943798999999</v>
      </c>
      <c r="Q266" s="4">
        <v>16.264271323999999</v>
      </c>
      <c r="R266" s="4">
        <v>100.87733526</v>
      </c>
      <c r="S266" s="4">
        <v>28.2</v>
      </c>
      <c r="T266" s="4">
        <v>41.974085162000002</v>
      </c>
      <c r="U266" s="4">
        <v>183.80867981</v>
      </c>
      <c r="V266" s="4">
        <v>166.80509106</v>
      </c>
      <c r="W266" s="4">
        <v>31.093762205000001</v>
      </c>
      <c r="X266" s="4">
        <v>100.52816324</v>
      </c>
      <c r="Y266" s="4">
        <v>75.373798847000003</v>
      </c>
      <c r="Z266" s="4">
        <v>106.24616526</v>
      </c>
      <c r="AA266" s="4">
        <v>36.041722907</v>
      </c>
      <c r="AB266" s="4">
        <v>244.93906207000001</v>
      </c>
      <c r="AC266" s="4">
        <v>179.23948747</v>
      </c>
      <c r="AD266" s="4">
        <v>51.276803358999999</v>
      </c>
      <c r="AE266" s="4">
        <v>85.949619493</v>
      </c>
      <c r="AF266" s="4">
        <v>33.936736316000001</v>
      </c>
      <c r="AG266" s="4">
        <v>24.472708660999999</v>
      </c>
      <c r="AH266" s="4">
        <v>20</v>
      </c>
      <c r="AI266" s="4">
        <v>50.008754209000003</v>
      </c>
    </row>
    <row r="267" spans="1:35" x14ac:dyDescent="0.2">
      <c r="A267" s="3">
        <v>43640</v>
      </c>
      <c r="B267" s="4">
        <v>16.667211778999999</v>
      </c>
      <c r="C267" s="4">
        <v>39.880000000000003</v>
      </c>
      <c r="D267" s="4">
        <v>13.369195915000001</v>
      </c>
      <c r="E267" s="4">
        <v>92.301299974000003</v>
      </c>
      <c r="F267" s="4">
        <v>311.12182883000003</v>
      </c>
      <c r="G267" s="4">
        <v>31.998858175999999</v>
      </c>
      <c r="H267" s="4">
        <v>39.070874351999997</v>
      </c>
      <c r="I267" s="4">
        <v>31.460986239</v>
      </c>
      <c r="J267" s="4">
        <v>103.68980917</v>
      </c>
      <c r="K267" s="4">
        <v>7.9315563424000004</v>
      </c>
      <c r="L267" s="4">
        <v>108.2881443</v>
      </c>
      <c r="M267" s="4">
        <v>28.913655323</v>
      </c>
      <c r="N267" s="4">
        <v>1245.5841227999999</v>
      </c>
      <c r="O267" s="4">
        <v>177.82767133999999</v>
      </c>
      <c r="P267" s="4">
        <v>71.220954516000006</v>
      </c>
      <c r="Q267" s="4">
        <v>16.264271323999999</v>
      </c>
      <c r="R267" s="4">
        <v>101.3512801</v>
      </c>
      <c r="S267" s="4">
        <v>28.2</v>
      </c>
      <c r="T267" s="4">
        <v>42.088233801000001</v>
      </c>
      <c r="U267" s="4">
        <v>183.29613638000001</v>
      </c>
      <c r="V267" s="4">
        <v>166.97006313</v>
      </c>
      <c r="W267" s="4">
        <v>30.866861778000001</v>
      </c>
      <c r="X267" s="4">
        <v>100.24575432</v>
      </c>
      <c r="Y267" s="4">
        <v>74.318619315999996</v>
      </c>
      <c r="Z267" s="4">
        <v>105.08021487000001</v>
      </c>
      <c r="AA267" s="4">
        <v>35.238917825000001</v>
      </c>
      <c r="AB267" s="4">
        <v>248.34674247000001</v>
      </c>
      <c r="AC267" s="4">
        <v>179.59886950999999</v>
      </c>
      <c r="AD267" s="4">
        <v>50.629115573999997</v>
      </c>
      <c r="AE267" s="4">
        <v>85.449059403999996</v>
      </c>
      <c r="AF267" s="4">
        <v>33.483984034000002</v>
      </c>
      <c r="AG267" s="4">
        <v>24.472708660999999</v>
      </c>
      <c r="AH267" s="4">
        <v>19.2</v>
      </c>
      <c r="AI267" s="4">
        <v>49.293547285999999</v>
      </c>
    </row>
    <row r="268" spans="1:35" x14ac:dyDescent="0.2">
      <c r="A268" s="3">
        <v>43641</v>
      </c>
      <c r="B268" s="4">
        <v>16.589729905999999</v>
      </c>
      <c r="C268" s="4">
        <v>39.51</v>
      </c>
      <c r="D268" s="4">
        <v>13.459773123</v>
      </c>
      <c r="E268" s="4">
        <v>92.301299974000003</v>
      </c>
      <c r="F268" s="4">
        <v>309.67510239000001</v>
      </c>
      <c r="G268" s="4">
        <v>31.349907872999999</v>
      </c>
      <c r="H268" s="4">
        <v>39.460632466</v>
      </c>
      <c r="I268" s="4">
        <v>31.504273230999999</v>
      </c>
      <c r="J268" s="4">
        <v>103.51532879</v>
      </c>
      <c r="K268" s="4">
        <v>7.8920958630999998</v>
      </c>
      <c r="L268" s="4">
        <v>109.62590421</v>
      </c>
      <c r="M268" s="4">
        <v>29.733070655999999</v>
      </c>
      <c r="N268" s="4">
        <v>1244.6647631000001</v>
      </c>
      <c r="O268" s="4">
        <v>179.09209691000001</v>
      </c>
      <c r="P268" s="4">
        <v>71.220954516000006</v>
      </c>
      <c r="Q268" s="4">
        <v>16.130330266000001</v>
      </c>
      <c r="R268" s="4">
        <v>101.70673872</v>
      </c>
      <c r="S268" s="4">
        <v>28.4</v>
      </c>
      <c r="T268" s="4">
        <v>42.365451923999998</v>
      </c>
      <c r="U268" s="4">
        <v>185.13422317999999</v>
      </c>
      <c r="V268" s="4">
        <v>167.19002588999999</v>
      </c>
      <c r="W268" s="4">
        <v>30.959302693000001</v>
      </c>
      <c r="X268" s="4">
        <v>100.6976086</v>
      </c>
      <c r="Y268" s="4">
        <v>75.659949228000002</v>
      </c>
      <c r="Z268" s="4">
        <v>104.995109</v>
      </c>
      <c r="AA268" s="4">
        <v>35.162862605999997</v>
      </c>
      <c r="AB268" s="4">
        <v>248.34674247000001</v>
      </c>
      <c r="AC268" s="4">
        <v>180.61251114999999</v>
      </c>
      <c r="AD268" s="4">
        <v>51.066989006</v>
      </c>
      <c r="AE268" s="4">
        <v>85.863316029999993</v>
      </c>
      <c r="AF268" s="4">
        <v>32.804855609999997</v>
      </c>
      <c r="AG268" s="4">
        <v>24.272591111000001</v>
      </c>
      <c r="AH268" s="4">
        <v>19.100000000000001</v>
      </c>
      <c r="AI268" s="4">
        <v>49.702236956999997</v>
      </c>
    </row>
    <row r="269" spans="1:35" x14ac:dyDescent="0.2">
      <c r="A269" s="3">
        <v>43642</v>
      </c>
      <c r="B269" s="4">
        <v>16.787739135999999</v>
      </c>
      <c r="C269" s="4">
        <v>39.799999999999997</v>
      </c>
      <c r="D269" s="4">
        <v>13.287676427999999</v>
      </c>
      <c r="E269" s="4">
        <v>92.469120519000001</v>
      </c>
      <c r="F269" s="4">
        <v>310.86652415999998</v>
      </c>
      <c r="G269" s="4">
        <v>31.213708427</v>
      </c>
      <c r="H269" s="4">
        <v>39.546189126000002</v>
      </c>
      <c r="I269" s="4">
        <v>31.504273230999999</v>
      </c>
      <c r="J269" s="4">
        <v>103.69950252</v>
      </c>
      <c r="K269" s="4">
        <v>7.9315563424000004</v>
      </c>
      <c r="L269" s="4">
        <v>106.73035809</v>
      </c>
      <c r="M269" s="4">
        <v>29.635521212</v>
      </c>
      <c r="N269" s="4">
        <v>1262.8245887</v>
      </c>
      <c r="O269" s="4">
        <v>179.20618042000001</v>
      </c>
      <c r="P269" s="4">
        <v>71.682981412000004</v>
      </c>
      <c r="Q269" s="4">
        <v>16.206868013000001</v>
      </c>
      <c r="R269" s="4">
        <v>102.46322759</v>
      </c>
      <c r="S269" s="4">
        <v>28.27</v>
      </c>
      <c r="T269" s="4">
        <v>42.389912346000003</v>
      </c>
      <c r="U269" s="4">
        <v>185.11654927000001</v>
      </c>
      <c r="V269" s="4">
        <v>166.88757709000001</v>
      </c>
      <c r="W269" s="4">
        <v>31.093762205000001</v>
      </c>
      <c r="X269" s="4">
        <v>102.13789411</v>
      </c>
      <c r="Y269" s="4">
        <v>74.354388114000002</v>
      </c>
      <c r="Z269" s="4">
        <v>105.95680530999999</v>
      </c>
      <c r="AA269" s="4">
        <v>35.120609707</v>
      </c>
      <c r="AB269" s="4">
        <v>243.59139185000001</v>
      </c>
      <c r="AC269" s="4">
        <v>180.61251114999999</v>
      </c>
      <c r="AD269" s="4">
        <v>50.428423584000001</v>
      </c>
      <c r="AE269" s="4">
        <v>85.440429057000003</v>
      </c>
      <c r="AF269" s="4">
        <v>32.421000413999998</v>
      </c>
      <c r="AG269" s="4">
        <v>24.055797098999999</v>
      </c>
      <c r="AH269" s="4">
        <v>19.21</v>
      </c>
      <c r="AI269" s="4">
        <v>49.878716587</v>
      </c>
    </row>
    <row r="270" spans="1:35" x14ac:dyDescent="0.2">
      <c r="A270" s="3">
        <v>43643</v>
      </c>
      <c r="B270" s="4">
        <v>16.779130039999998</v>
      </c>
      <c r="C270" s="4">
        <v>39.5</v>
      </c>
      <c r="D270" s="4">
        <v>13.19709922</v>
      </c>
      <c r="E270" s="4">
        <v>92.018654843999997</v>
      </c>
      <c r="F270" s="4">
        <v>309.20231597999998</v>
      </c>
      <c r="G270" s="4">
        <v>31.237743623</v>
      </c>
      <c r="H270" s="4">
        <v>39.299025444000002</v>
      </c>
      <c r="I270" s="4">
        <v>31.374412252999999</v>
      </c>
      <c r="J270" s="4">
        <v>104.18417023000001</v>
      </c>
      <c r="K270" s="4">
        <v>8.0302075406999993</v>
      </c>
      <c r="L270" s="4">
        <v>106.49272969</v>
      </c>
      <c r="M270" s="4">
        <v>29.362382767</v>
      </c>
      <c r="N270" s="4">
        <v>1269.299649</v>
      </c>
      <c r="O270" s="4">
        <v>176.90549630000001</v>
      </c>
      <c r="P270" s="4">
        <v>71.634415707000002</v>
      </c>
      <c r="Q270" s="4">
        <v>15.891149805</v>
      </c>
      <c r="R270" s="4">
        <v>102.53614218</v>
      </c>
      <c r="S270" s="4">
        <v>28.37</v>
      </c>
      <c r="T270" s="4">
        <v>42.234996336000002</v>
      </c>
      <c r="U270" s="4">
        <v>184.04727761999999</v>
      </c>
      <c r="V270" s="4">
        <v>166.79592595</v>
      </c>
      <c r="W270" s="4">
        <v>31.043339887999998</v>
      </c>
      <c r="X270" s="4">
        <v>102.10023957999999</v>
      </c>
      <c r="Y270" s="4">
        <v>75.096590664999994</v>
      </c>
      <c r="Z270" s="4">
        <v>105.11425722</v>
      </c>
      <c r="AA270" s="4">
        <v>34.647377237999997</v>
      </c>
      <c r="AB270" s="4">
        <v>246.09420797000001</v>
      </c>
      <c r="AC270" s="4">
        <v>178.76031141999999</v>
      </c>
      <c r="AD270" s="4">
        <v>50.355444679000001</v>
      </c>
      <c r="AE270" s="4">
        <v>84.836304811999995</v>
      </c>
      <c r="AF270" s="4">
        <v>32.214309153999999</v>
      </c>
      <c r="AG270" s="4">
        <v>23.880694244000001</v>
      </c>
      <c r="AH270" s="4">
        <v>18.82</v>
      </c>
      <c r="AI270" s="4">
        <v>49.850851382000002</v>
      </c>
    </row>
    <row r="271" spans="1:35" x14ac:dyDescent="0.2">
      <c r="A271" s="3">
        <v>43644</v>
      </c>
      <c r="B271" s="4">
        <v>16.331456996</v>
      </c>
      <c r="C271" s="4">
        <v>38.76</v>
      </c>
      <c r="D271" s="4">
        <v>12.816674945999999</v>
      </c>
      <c r="E271" s="4">
        <v>91.859666958999995</v>
      </c>
      <c r="F271" s="4">
        <v>306.91402971999997</v>
      </c>
      <c r="G271" s="4">
        <v>31.101544176000001</v>
      </c>
      <c r="H271" s="4">
        <v>39.051861762000001</v>
      </c>
      <c r="I271" s="4">
        <v>31.582189818</v>
      </c>
      <c r="J271" s="4">
        <v>103.302075</v>
      </c>
      <c r="K271" s="4">
        <v>8.0104773009999999</v>
      </c>
      <c r="L271" s="4">
        <v>106.29030548999999</v>
      </c>
      <c r="M271" s="4">
        <v>29.264833323000001</v>
      </c>
      <c r="N271" s="4">
        <v>1254.4317243</v>
      </c>
      <c r="O271" s="4">
        <v>177.07662156999999</v>
      </c>
      <c r="P271" s="4">
        <v>69.934616012000006</v>
      </c>
      <c r="Q271" s="4">
        <v>16.072926955</v>
      </c>
      <c r="R271" s="4">
        <v>102.43588462</v>
      </c>
      <c r="S271" s="4">
        <v>27.84</v>
      </c>
      <c r="T271" s="4">
        <v>42.006699058999999</v>
      </c>
      <c r="U271" s="4">
        <v>181.53758217999999</v>
      </c>
      <c r="V271" s="4">
        <v>165.64112147</v>
      </c>
      <c r="W271" s="4">
        <v>30.665172510000001</v>
      </c>
      <c r="X271" s="4">
        <v>101.56366263</v>
      </c>
      <c r="Y271" s="4">
        <v>74.202370724000005</v>
      </c>
      <c r="Z271" s="4">
        <v>103.76958451</v>
      </c>
      <c r="AA271" s="4">
        <v>34.512167961000003</v>
      </c>
      <c r="AB271" s="4">
        <v>245.46850394000001</v>
      </c>
      <c r="AC271" s="4">
        <v>179.86610229999999</v>
      </c>
      <c r="AD271" s="4">
        <v>49.762491073</v>
      </c>
      <c r="AE271" s="4">
        <v>85.716600141000001</v>
      </c>
      <c r="AF271" s="4">
        <v>32.489897499999998</v>
      </c>
      <c r="AG271" s="4">
        <v>23.847341319000002</v>
      </c>
      <c r="AH271" s="4">
        <v>18.54</v>
      </c>
      <c r="AI271" s="4">
        <v>49.674371751999999</v>
      </c>
    </row>
    <row r="272" spans="1:35" x14ac:dyDescent="0.2">
      <c r="A272" s="3">
        <v>43647</v>
      </c>
      <c r="B272" s="4">
        <v>16.529466227</v>
      </c>
      <c r="C272" s="4">
        <v>38.08</v>
      </c>
      <c r="D272" s="4">
        <v>12.880078991</v>
      </c>
      <c r="E272" s="4">
        <v>92.477953178999996</v>
      </c>
      <c r="F272" s="4">
        <v>297.38265558000001</v>
      </c>
      <c r="G272" s="4">
        <v>31.229731891</v>
      </c>
      <c r="H272" s="4">
        <v>38.490990328999999</v>
      </c>
      <c r="I272" s="4">
        <v>31.945800555999998</v>
      </c>
      <c r="J272" s="4">
        <v>103.68011581</v>
      </c>
      <c r="K272" s="4">
        <v>8.0795331398000005</v>
      </c>
      <c r="L272" s="4">
        <v>105.74464026</v>
      </c>
      <c r="M272" s="4">
        <v>29.537971766999998</v>
      </c>
      <c r="N272" s="4">
        <v>1255.4598254</v>
      </c>
      <c r="O272" s="4">
        <v>178.73083245999999</v>
      </c>
      <c r="P272" s="4">
        <v>70.876790700000001</v>
      </c>
      <c r="Q272" s="4">
        <v>16.063359736999999</v>
      </c>
      <c r="R272" s="4">
        <v>102.07131167</v>
      </c>
      <c r="S272" s="4">
        <v>28</v>
      </c>
      <c r="T272" s="4">
        <v>42.137154645999999</v>
      </c>
      <c r="U272" s="4">
        <v>182.26221255999999</v>
      </c>
      <c r="V272" s="4">
        <v>167.43748399</v>
      </c>
      <c r="W272" s="4">
        <v>30.371042327000001</v>
      </c>
      <c r="X272" s="4">
        <v>101.94962149</v>
      </c>
      <c r="Y272" s="4">
        <v>74.112948728999996</v>
      </c>
      <c r="Z272" s="4">
        <v>101.33555669</v>
      </c>
      <c r="AA272" s="4">
        <v>35.458632899999998</v>
      </c>
      <c r="AB272" s="4">
        <v>240.53025521000001</v>
      </c>
      <c r="AC272" s="4">
        <v>176.41050579</v>
      </c>
      <c r="AD272" s="4">
        <v>49.260761099</v>
      </c>
      <c r="AE272" s="4">
        <v>86.044553303000001</v>
      </c>
      <c r="AF272" s="4">
        <v>32.332418445000002</v>
      </c>
      <c r="AG272" s="4">
        <v>23.964076555999998</v>
      </c>
      <c r="AH272" s="4">
        <v>18.52</v>
      </c>
      <c r="AI272" s="4">
        <v>50.389578675000003</v>
      </c>
    </row>
    <row r="273" spans="1:35" x14ac:dyDescent="0.2">
      <c r="A273" s="3">
        <v>43648</v>
      </c>
      <c r="B273" s="4">
        <v>16.314238801999998</v>
      </c>
      <c r="C273" s="4">
        <v>37.99</v>
      </c>
      <c r="D273" s="4">
        <v>12.925367595000001</v>
      </c>
      <c r="E273" s="4">
        <v>92.477953178999996</v>
      </c>
      <c r="F273" s="4">
        <v>298.28094977000001</v>
      </c>
      <c r="G273" s="4">
        <v>31.630318498000001</v>
      </c>
      <c r="H273" s="4">
        <v>39.241987670999997</v>
      </c>
      <c r="I273" s="4">
        <v>32.032374541000003</v>
      </c>
      <c r="J273" s="4">
        <v>103.72858257999999</v>
      </c>
      <c r="K273" s="4">
        <v>8.1189936190999994</v>
      </c>
      <c r="L273" s="4">
        <v>106.1230855</v>
      </c>
      <c r="M273" s="4">
        <v>28.972184989999999</v>
      </c>
      <c r="N273" s="4">
        <v>1253.4728222000001</v>
      </c>
      <c r="O273" s="4">
        <v>179.20618042000001</v>
      </c>
      <c r="P273" s="4">
        <v>70.857364418000003</v>
      </c>
      <c r="Q273" s="4">
        <v>15.958120334</v>
      </c>
      <c r="R273" s="4">
        <v>102.07131167</v>
      </c>
      <c r="S273" s="4">
        <v>28.18</v>
      </c>
      <c r="T273" s="4">
        <v>42.055619903999997</v>
      </c>
      <c r="U273" s="4">
        <v>180.14134317</v>
      </c>
      <c r="V273" s="4">
        <v>167.4466491</v>
      </c>
      <c r="W273" s="4">
        <v>30.552049276999998</v>
      </c>
      <c r="X273" s="4">
        <v>101.54483537</v>
      </c>
      <c r="Y273" s="4">
        <v>74.032468934999997</v>
      </c>
      <c r="Z273" s="4">
        <v>101.27598258</v>
      </c>
      <c r="AA273" s="4">
        <v>36.447350737999997</v>
      </c>
      <c r="AB273" s="4">
        <v>236.34285131999999</v>
      </c>
      <c r="AC273" s="4">
        <v>174.80710901</v>
      </c>
      <c r="AD273" s="4">
        <v>48.321157693000004</v>
      </c>
      <c r="AE273" s="4">
        <v>87.166498331</v>
      </c>
      <c r="AF273" s="4">
        <v>32.460370177000001</v>
      </c>
      <c r="AG273" s="4">
        <v>23.930723630999999</v>
      </c>
      <c r="AH273" s="4">
        <v>18.46</v>
      </c>
      <c r="AI273" s="4">
        <v>50.389578675000003</v>
      </c>
    </row>
    <row r="274" spans="1:35" x14ac:dyDescent="0.2">
      <c r="A274" s="3">
        <v>43649</v>
      </c>
      <c r="B274" s="4">
        <v>16.185102347000001</v>
      </c>
      <c r="C274" s="4">
        <v>37.93</v>
      </c>
      <c r="D274" s="4">
        <v>12.934425316</v>
      </c>
      <c r="E274" s="4">
        <v>91.197217437999996</v>
      </c>
      <c r="F274" s="4">
        <v>296.90986916999998</v>
      </c>
      <c r="G274" s="4">
        <v>31.221720159</v>
      </c>
      <c r="H274" s="4">
        <v>38.766672898000003</v>
      </c>
      <c r="I274" s="4">
        <v>31.997744947000001</v>
      </c>
      <c r="J274" s="4">
        <v>103.22452817</v>
      </c>
      <c r="K274" s="4">
        <v>8.0795331398000005</v>
      </c>
      <c r="L274" s="4">
        <v>107.4080391</v>
      </c>
      <c r="M274" s="4">
        <v>28.562477323</v>
      </c>
      <c r="N274" s="4">
        <v>1257.4369431</v>
      </c>
      <c r="O274" s="4">
        <v>178.95899947999999</v>
      </c>
      <c r="P274" s="4">
        <v>70.905930123000005</v>
      </c>
      <c r="Q274" s="4">
        <v>15.843313713000001</v>
      </c>
      <c r="R274" s="4">
        <v>102.70020001</v>
      </c>
      <c r="S274" s="4">
        <v>28.2</v>
      </c>
      <c r="T274" s="4">
        <v>41.998545585000002</v>
      </c>
      <c r="U274" s="4">
        <v>182.74824512000001</v>
      </c>
      <c r="V274" s="4">
        <v>167.61162117000001</v>
      </c>
      <c r="W274" s="4">
        <v>30.687987204999999</v>
      </c>
      <c r="X274" s="4">
        <v>100.57523140000001</v>
      </c>
      <c r="Y274" s="4">
        <v>74.112948728999996</v>
      </c>
      <c r="Z274" s="4">
        <v>101.84619189999999</v>
      </c>
      <c r="AA274" s="4">
        <v>36.675516393000002</v>
      </c>
      <c r="AB274" s="4">
        <v>235.83266187999999</v>
      </c>
      <c r="AC274" s="4">
        <v>176.65009380999999</v>
      </c>
      <c r="AD274" s="4">
        <v>48.768153488000003</v>
      </c>
      <c r="AE274" s="4">
        <v>86.303463694000001</v>
      </c>
      <c r="AF274" s="4">
        <v>32.489897499999998</v>
      </c>
      <c r="AG274" s="4">
        <v>24.080811792999999</v>
      </c>
      <c r="AH274" s="4">
        <v>18.5</v>
      </c>
      <c r="AI274" s="4">
        <v>50.045907816000003</v>
      </c>
    </row>
    <row r="275" spans="1:35" x14ac:dyDescent="0.2">
      <c r="A275" s="3">
        <v>43650</v>
      </c>
      <c r="B275" s="4">
        <v>16.090402279999999</v>
      </c>
      <c r="C275" s="4">
        <v>37.9</v>
      </c>
      <c r="D275" s="4">
        <v>12.889136712000001</v>
      </c>
      <c r="E275" s="4">
        <v>90.923404969000003</v>
      </c>
      <c r="F275" s="4">
        <v>293.06138773999999</v>
      </c>
      <c r="G275" s="4">
        <v>31.125579373000001</v>
      </c>
      <c r="H275" s="4">
        <v>38.671609943</v>
      </c>
      <c r="I275" s="4">
        <v>31.071403305</v>
      </c>
      <c r="J275" s="4">
        <v>103.22452817</v>
      </c>
      <c r="K275" s="4">
        <v>7.9315563424000004</v>
      </c>
      <c r="L275" s="4">
        <v>106.49272969</v>
      </c>
      <c r="M275" s="4">
        <v>28.016200434999998</v>
      </c>
      <c r="N275" s="4">
        <v>1254.4020674999999</v>
      </c>
      <c r="O275" s="4">
        <v>177.77062959</v>
      </c>
      <c r="P275" s="4">
        <v>71.100192946000007</v>
      </c>
      <c r="Q275" s="4">
        <v>15.843313713000001</v>
      </c>
      <c r="R275" s="4">
        <v>102.50879921000001</v>
      </c>
      <c r="S275" s="4">
        <v>28.15</v>
      </c>
      <c r="T275" s="4">
        <v>41.688713565</v>
      </c>
      <c r="U275" s="4">
        <v>182.27104951000001</v>
      </c>
      <c r="V275" s="4">
        <v>167.16253054000001</v>
      </c>
      <c r="W275" s="4">
        <v>30.535057036000001</v>
      </c>
      <c r="X275" s="4">
        <v>99.775072782999999</v>
      </c>
      <c r="Y275" s="4">
        <v>74.971399872999996</v>
      </c>
      <c r="Z275" s="4">
        <v>100.1696063</v>
      </c>
      <c r="AA275" s="4">
        <v>36.278339142</v>
      </c>
      <c r="AB275" s="4">
        <v>236.41986105000001</v>
      </c>
      <c r="AC275" s="4">
        <v>175.37843430000001</v>
      </c>
      <c r="AD275" s="4">
        <v>49.251638735999997</v>
      </c>
      <c r="AE275" s="4">
        <v>86.303463694000001</v>
      </c>
      <c r="AF275" s="4">
        <v>32.509582381999998</v>
      </c>
      <c r="AG275" s="4">
        <v>23.455444451000002</v>
      </c>
      <c r="AH275" s="4">
        <v>18.59</v>
      </c>
      <c r="AI275" s="4">
        <v>50.315271461999998</v>
      </c>
    </row>
    <row r="276" spans="1:35" x14ac:dyDescent="0.2">
      <c r="A276" s="3">
        <v>43651</v>
      </c>
      <c r="B276" s="4">
        <v>15.883783952</v>
      </c>
      <c r="C276" s="4">
        <v>37.700000000000003</v>
      </c>
      <c r="D276" s="4">
        <v>12.970656199</v>
      </c>
      <c r="E276" s="4">
        <v>91.426866605000001</v>
      </c>
      <c r="F276" s="4">
        <v>294.07315067000002</v>
      </c>
      <c r="G276" s="4">
        <v>30.997391659000002</v>
      </c>
      <c r="H276" s="4">
        <v>38.614572170000002</v>
      </c>
      <c r="I276" s="4">
        <v>31.244551274999999</v>
      </c>
      <c r="J276" s="4">
        <v>103.23422152000001</v>
      </c>
      <c r="K276" s="4">
        <v>8.0302075406999993</v>
      </c>
      <c r="L276" s="4">
        <v>106.13188655</v>
      </c>
      <c r="M276" s="4">
        <v>27.830856489999999</v>
      </c>
      <c r="N276" s="4">
        <v>1254.4712666</v>
      </c>
      <c r="O276" s="4">
        <v>178.29351234000001</v>
      </c>
      <c r="P276" s="4">
        <v>71.100192946000007</v>
      </c>
      <c r="Q276" s="4">
        <v>16.063359736999999</v>
      </c>
      <c r="R276" s="4">
        <v>102.25359815</v>
      </c>
      <c r="S276" s="4">
        <v>28.19</v>
      </c>
      <c r="T276" s="4">
        <v>41.281039855000003</v>
      </c>
      <c r="U276" s="4">
        <v>181.15759309000001</v>
      </c>
      <c r="V276" s="4">
        <v>166.79592595</v>
      </c>
      <c r="W276" s="4">
        <v>30.738963928</v>
      </c>
      <c r="X276" s="4">
        <v>99.972759030000006</v>
      </c>
      <c r="Y276" s="4">
        <v>74.497463303999993</v>
      </c>
      <c r="Z276" s="4">
        <v>101.64193781</v>
      </c>
      <c r="AA276" s="4">
        <v>36.624812914000003</v>
      </c>
      <c r="AB276" s="4">
        <v>235.81340944999999</v>
      </c>
      <c r="AC276" s="4">
        <v>177.84803393999999</v>
      </c>
      <c r="AD276" s="4">
        <v>49.215149283000002</v>
      </c>
      <c r="AE276" s="4">
        <v>85.949619493</v>
      </c>
      <c r="AF276" s="4">
        <v>32.873752695999997</v>
      </c>
      <c r="AG276" s="4">
        <v>23.638885538</v>
      </c>
      <c r="AH276" s="4">
        <v>18.75</v>
      </c>
      <c r="AI276" s="4">
        <v>50.240964249000001</v>
      </c>
    </row>
    <row r="277" spans="1:35" x14ac:dyDescent="0.2">
      <c r="A277" s="3">
        <v>43654</v>
      </c>
      <c r="B277" s="4">
        <v>15.926829437</v>
      </c>
      <c r="C277" s="4">
        <v>37.89</v>
      </c>
      <c r="D277" s="4">
        <v>13.08840657</v>
      </c>
      <c r="E277" s="4">
        <v>92.036320165000006</v>
      </c>
      <c r="F277" s="4">
        <v>296.38980411</v>
      </c>
      <c r="G277" s="4">
        <v>31.325872675999999</v>
      </c>
      <c r="H277" s="4">
        <v>38.510002919999998</v>
      </c>
      <c r="I277" s="4">
        <v>31.937143157000001</v>
      </c>
      <c r="J277" s="4">
        <v>103.22452817</v>
      </c>
      <c r="K277" s="4">
        <v>8.0400726604999999</v>
      </c>
      <c r="L277" s="4">
        <v>105.38379713</v>
      </c>
      <c r="M277" s="4">
        <v>28.103994934999999</v>
      </c>
      <c r="N277" s="4">
        <v>1254.5009233999999</v>
      </c>
      <c r="O277" s="4">
        <v>178.71181855</v>
      </c>
      <c r="P277" s="4">
        <v>70.905930123000005</v>
      </c>
      <c r="Q277" s="4">
        <v>16.197300795</v>
      </c>
      <c r="R277" s="4">
        <v>103.39288861999999</v>
      </c>
      <c r="S277" s="4">
        <v>28.2</v>
      </c>
      <c r="T277" s="4">
        <v>41.892550419999999</v>
      </c>
      <c r="U277" s="4">
        <v>181.90873432999999</v>
      </c>
      <c r="V277" s="4">
        <v>167.59329094</v>
      </c>
      <c r="W277" s="4">
        <v>31.435645808</v>
      </c>
      <c r="X277" s="4">
        <v>100.01982717999999</v>
      </c>
      <c r="Y277" s="4">
        <v>74.220255121999998</v>
      </c>
      <c r="Z277" s="4">
        <v>102.63767645999999</v>
      </c>
      <c r="AA277" s="4">
        <v>36.886780889000001</v>
      </c>
      <c r="AB277" s="4">
        <v>234.88929272999999</v>
      </c>
      <c r="AC277" s="4">
        <v>177.83881901000001</v>
      </c>
      <c r="AD277" s="4">
        <v>49.452330725000003</v>
      </c>
      <c r="AE277" s="4">
        <v>85.716600141000001</v>
      </c>
      <c r="AF277" s="4">
        <v>32.755643405000001</v>
      </c>
      <c r="AG277" s="4">
        <v>24.039120637</v>
      </c>
      <c r="AH277" s="4">
        <v>18.97</v>
      </c>
      <c r="AI277" s="4">
        <v>50.909729165000002</v>
      </c>
    </row>
    <row r="278" spans="1:35" x14ac:dyDescent="0.2">
      <c r="A278" s="3">
        <v>43655</v>
      </c>
      <c r="B278" s="4">
        <v>15.659947430000001</v>
      </c>
      <c r="C278" s="4">
        <v>38.57</v>
      </c>
      <c r="D278" s="4">
        <v>13.052175687</v>
      </c>
      <c r="E278" s="4">
        <v>92.654606384999994</v>
      </c>
      <c r="F278" s="4">
        <v>297.18408528999998</v>
      </c>
      <c r="G278" s="4">
        <v>31.670377159000001</v>
      </c>
      <c r="H278" s="4">
        <v>38.510002919999998</v>
      </c>
      <c r="I278" s="4">
        <v>31.668763803000001</v>
      </c>
      <c r="J278" s="4">
        <v>102.73986046</v>
      </c>
      <c r="K278" s="4">
        <v>7.9808819414999999</v>
      </c>
      <c r="L278" s="4">
        <v>106.47512758000001</v>
      </c>
      <c r="M278" s="4">
        <v>28.260074046</v>
      </c>
      <c r="N278" s="4">
        <v>1252.0196407000001</v>
      </c>
      <c r="O278" s="4">
        <v>177.78013655000001</v>
      </c>
      <c r="P278" s="4">
        <v>72.848558346000004</v>
      </c>
      <c r="Q278" s="4">
        <v>16.216435231999998</v>
      </c>
      <c r="R278" s="4">
        <v>103.24705944</v>
      </c>
      <c r="S278" s="4">
        <v>28.18</v>
      </c>
      <c r="T278" s="4">
        <v>41.819169152000001</v>
      </c>
      <c r="U278" s="4">
        <v>182.29756037999999</v>
      </c>
      <c r="V278" s="4">
        <v>166.05355163999999</v>
      </c>
      <c r="W278" s="4">
        <v>31.733010024999999</v>
      </c>
      <c r="X278" s="4">
        <v>100.14220438</v>
      </c>
      <c r="Y278" s="4">
        <v>74.220255121999998</v>
      </c>
      <c r="Z278" s="4">
        <v>104.31426206</v>
      </c>
      <c r="AA278" s="4">
        <v>36.912132628000002</v>
      </c>
      <c r="AB278" s="4">
        <v>231.04843260999999</v>
      </c>
      <c r="AC278" s="4">
        <v>178.40092938000001</v>
      </c>
      <c r="AD278" s="4">
        <v>49.570921446</v>
      </c>
      <c r="AE278" s="4">
        <v>86.993891403999996</v>
      </c>
      <c r="AF278" s="4">
        <v>33.080443956000003</v>
      </c>
      <c r="AG278" s="4">
        <v>24.397664580000001</v>
      </c>
      <c r="AH278" s="4">
        <v>18.82</v>
      </c>
      <c r="AI278" s="4">
        <v>50.612500312999998</v>
      </c>
    </row>
    <row r="279" spans="1:35" x14ac:dyDescent="0.2">
      <c r="A279" s="3">
        <v>43656</v>
      </c>
      <c r="B279" s="4">
        <v>15.375847229</v>
      </c>
      <c r="C279" s="4">
        <v>37.659999999999997</v>
      </c>
      <c r="D279" s="4">
        <v>12.961598478999999</v>
      </c>
      <c r="E279" s="4">
        <v>92.654606384999994</v>
      </c>
      <c r="F279" s="4">
        <v>298.29040550000002</v>
      </c>
      <c r="G279" s="4">
        <v>31.037450319000001</v>
      </c>
      <c r="H279" s="4">
        <v>38.681116238000001</v>
      </c>
      <c r="I279" s="4">
        <v>31.140662493000001</v>
      </c>
      <c r="J279" s="4">
        <v>102.59446015</v>
      </c>
      <c r="K279" s="4">
        <v>7.6651981070000001</v>
      </c>
      <c r="L279" s="4">
        <v>105.88545709</v>
      </c>
      <c r="M279" s="4">
        <v>28.406398211999999</v>
      </c>
      <c r="N279" s="4">
        <v>1260.4125051999999</v>
      </c>
      <c r="O279" s="4">
        <v>177.56147648999999</v>
      </c>
      <c r="P279" s="4">
        <v>69.895763447999997</v>
      </c>
      <c r="Q279" s="4">
        <v>15.967687551999999</v>
      </c>
      <c r="R279" s="4">
        <v>99.774502092000006</v>
      </c>
      <c r="S279" s="4">
        <v>27.75</v>
      </c>
      <c r="T279" s="4">
        <v>41.166891217</v>
      </c>
      <c r="U279" s="4">
        <v>182.92498423999999</v>
      </c>
      <c r="V279" s="4">
        <v>166.37364825</v>
      </c>
      <c r="W279" s="4">
        <v>30.594529879</v>
      </c>
      <c r="X279" s="4">
        <v>98.475991733000001</v>
      </c>
      <c r="Y279" s="4">
        <v>73.317092982000005</v>
      </c>
      <c r="Z279" s="4">
        <v>104.38234675</v>
      </c>
      <c r="AA279" s="4">
        <v>36.709318711999998</v>
      </c>
      <c r="AB279" s="4">
        <v>229.00767485</v>
      </c>
      <c r="AC279" s="4">
        <v>178.52993832000001</v>
      </c>
      <c r="AD279" s="4">
        <v>49.260761099</v>
      </c>
      <c r="AE279" s="4">
        <v>84.577394420999994</v>
      </c>
      <c r="AF279" s="4">
        <v>35.698533242000003</v>
      </c>
      <c r="AG279" s="4">
        <v>23.738944313000001</v>
      </c>
      <c r="AH279" s="4">
        <v>18.87</v>
      </c>
      <c r="AI279" s="4">
        <v>49.776544168999997</v>
      </c>
    </row>
    <row r="280" spans="1:35" x14ac:dyDescent="0.2">
      <c r="A280" s="3">
        <v>43657</v>
      </c>
      <c r="B280" s="4">
        <v>15.117574318999999</v>
      </c>
      <c r="C280" s="4">
        <v>38.229999999999997</v>
      </c>
      <c r="D280" s="4">
        <v>12.954527613</v>
      </c>
      <c r="E280" s="4">
        <v>92.734100326999993</v>
      </c>
      <c r="F280" s="4">
        <v>297.76088471000003</v>
      </c>
      <c r="G280" s="4">
        <v>30.845168747999999</v>
      </c>
      <c r="H280" s="4">
        <v>38.576546987999997</v>
      </c>
      <c r="I280" s="4">
        <v>31.486958434000002</v>
      </c>
      <c r="J280" s="4">
        <v>101.05321684</v>
      </c>
      <c r="K280" s="4">
        <v>7.6454678672999998</v>
      </c>
      <c r="L280" s="4">
        <v>105.61262447999999</v>
      </c>
      <c r="M280" s="4">
        <v>28.572232268</v>
      </c>
      <c r="N280" s="4">
        <v>1251.5154757</v>
      </c>
      <c r="O280" s="4">
        <v>177.60901128</v>
      </c>
      <c r="P280" s="4">
        <v>69.886050306000001</v>
      </c>
      <c r="Q280" s="4">
        <v>15.709372654999999</v>
      </c>
      <c r="R280" s="4">
        <v>96.611831750999997</v>
      </c>
      <c r="S280" s="4">
        <v>28.04</v>
      </c>
      <c r="T280" s="4">
        <v>40.196627786999997</v>
      </c>
      <c r="U280" s="4">
        <v>179.84088668000001</v>
      </c>
      <c r="V280" s="4">
        <v>166.62272440999999</v>
      </c>
      <c r="W280" s="4">
        <v>31.435645808</v>
      </c>
      <c r="X280" s="4">
        <v>98.532473518000003</v>
      </c>
      <c r="Y280" s="4">
        <v>74.408041310000002</v>
      </c>
      <c r="Z280" s="4">
        <v>104.52702673</v>
      </c>
      <c r="AA280" s="4">
        <v>36.658615234000003</v>
      </c>
      <c r="AB280" s="4">
        <v>227.91991246000001</v>
      </c>
      <c r="AC280" s="4">
        <v>176.92654153000001</v>
      </c>
      <c r="AD280" s="4">
        <v>49.251638735999997</v>
      </c>
      <c r="AE280" s="4">
        <v>84.577394420999994</v>
      </c>
      <c r="AF280" s="4">
        <v>35.974121588000003</v>
      </c>
      <c r="AG280" s="4">
        <v>24.098350794000002</v>
      </c>
      <c r="AH280" s="4">
        <v>18.72</v>
      </c>
      <c r="AI280" s="4">
        <v>50.045907816000003</v>
      </c>
    </row>
    <row r="281" spans="1:35" x14ac:dyDescent="0.2">
      <c r="A281" s="3">
        <v>43658</v>
      </c>
      <c r="B281" s="4">
        <v>15.108965222</v>
      </c>
      <c r="C281" s="4">
        <v>38.299999999999997</v>
      </c>
      <c r="D281" s="4">
        <v>12.90865464</v>
      </c>
      <c r="E281" s="4">
        <v>92.681104366</v>
      </c>
      <c r="F281" s="4">
        <v>293.99750483999998</v>
      </c>
      <c r="G281" s="4">
        <v>30.805110086999999</v>
      </c>
      <c r="H281" s="4">
        <v>38.500496624999997</v>
      </c>
      <c r="I281" s="4">
        <v>31.123347696</v>
      </c>
      <c r="J281" s="4">
        <v>99.647680496000007</v>
      </c>
      <c r="K281" s="4">
        <v>7.6750632267999999</v>
      </c>
      <c r="L281" s="4">
        <v>105.10216346</v>
      </c>
      <c r="M281" s="4">
        <v>28.621006990000001</v>
      </c>
      <c r="N281" s="4">
        <v>1250.5269169000001</v>
      </c>
      <c r="O281" s="4">
        <v>176.75338496000001</v>
      </c>
      <c r="P281" s="4">
        <v>67.991987789999996</v>
      </c>
      <c r="Q281" s="4">
        <v>15.699805436</v>
      </c>
      <c r="R281" s="4">
        <v>96.967290376999998</v>
      </c>
      <c r="S281" s="4">
        <v>27.92</v>
      </c>
      <c r="T281" s="4">
        <v>39.650345016000003</v>
      </c>
      <c r="U281" s="4">
        <v>177.62281078000001</v>
      </c>
      <c r="V281" s="4">
        <v>167.90500537</v>
      </c>
      <c r="W281" s="4">
        <v>31.580079856000001</v>
      </c>
      <c r="X281" s="4">
        <v>97.901760254999999</v>
      </c>
      <c r="Y281" s="4">
        <v>74.220255121999998</v>
      </c>
      <c r="Z281" s="4">
        <v>103.83766919999999</v>
      </c>
      <c r="AA281" s="4">
        <v>36.058624066999997</v>
      </c>
      <c r="AB281" s="4">
        <v>226.08130524000001</v>
      </c>
      <c r="AC281" s="4">
        <v>175.85761034999999</v>
      </c>
      <c r="AD281" s="4">
        <v>49.333740003999999</v>
      </c>
      <c r="AE281" s="4">
        <v>84.715479962000003</v>
      </c>
      <c r="AF281" s="4">
        <v>36.003648910999999</v>
      </c>
      <c r="AG281" s="4">
        <v>23.835859974000002</v>
      </c>
      <c r="AH281" s="4">
        <v>19.059999999999999</v>
      </c>
      <c r="AI281" s="4">
        <v>50.008754209000003</v>
      </c>
    </row>
    <row r="282" spans="1:35" x14ac:dyDescent="0.2">
      <c r="A282" s="3">
        <v>43661</v>
      </c>
      <c r="B282" s="4">
        <v>15.272538065000001</v>
      </c>
      <c r="C282" s="4">
        <v>38.67</v>
      </c>
      <c r="D282" s="4">
        <v>13.073797343000001</v>
      </c>
      <c r="E282" s="4">
        <v>93.652696997000007</v>
      </c>
      <c r="F282" s="4">
        <v>297.66632743000002</v>
      </c>
      <c r="G282" s="4">
        <v>30.893239140999999</v>
      </c>
      <c r="H282" s="4">
        <v>38.595559579000003</v>
      </c>
      <c r="I282" s="4">
        <v>30.093117272000001</v>
      </c>
      <c r="J282" s="4">
        <v>99.201786205999994</v>
      </c>
      <c r="K282" s="4">
        <v>7.6356027475000001</v>
      </c>
      <c r="L282" s="4">
        <v>105.4806087</v>
      </c>
      <c r="M282" s="4">
        <v>28.777086100999998</v>
      </c>
      <c r="N282" s="4">
        <v>1250.5269169000001</v>
      </c>
      <c r="O282" s="4">
        <v>177.78013655000001</v>
      </c>
      <c r="P282" s="4">
        <v>67.438338745999999</v>
      </c>
      <c r="Q282" s="4">
        <v>15.766775965000001</v>
      </c>
      <c r="R282" s="4">
        <v>100.2393326</v>
      </c>
      <c r="S282" s="4">
        <v>27.69</v>
      </c>
      <c r="T282" s="4">
        <v>38.965453183999998</v>
      </c>
      <c r="U282" s="4">
        <v>180.38877794000001</v>
      </c>
      <c r="V282" s="4">
        <v>167.89578033000001</v>
      </c>
      <c r="W282" s="4">
        <v>31.563087615000001</v>
      </c>
      <c r="X282" s="4">
        <v>98.843123333999998</v>
      </c>
      <c r="Y282" s="4">
        <v>73.263439785000003</v>
      </c>
      <c r="Z282" s="4">
        <v>104.56957966</v>
      </c>
      <c r="AA282" s="4">
        <v>35.272720143999997</v>
      </c>
      <c r="AB282" s="4">
        <v>222.80839184999999</v>
      </c>
      <c r="AC282" s="4">
        <v>175.81153573</v>
      </c>
      <c r="AD282" s="4">
        <v>49.424963636000001</v>
      </c>
      <c r="AE282" s="4">
        <v>83.947379135999995</v>
      </c>
      <c r="AF282" s="4">
        <v>36.082388438999999</v>
      </c>
      <c r="AG282" s="4">
        <v>24.098350794000002</v>
      </c>
      <c r="AH282" s="4">
        <v>19.329999999999998</v>
      </c>
      <c r="AI282" s="4">
        <v>51.271976827000003</v>
      </c>
    </row>
    <row r="283" spans="1:35" x14ac:dyDescent="0.2">
      <c r="A283" s="3">
        <v>43662</v>
      </c>
      <c r="B283" s="4">
        <v>15.117574318999999</v>
      </c>
      <c r="C283" s="4">
        <v>38.630000000000003</v>
      </c>
      <c r="D283" s="4">
        <v>13.119670316000001</v>
      </c>
      <c r="E283" s="4">
        <v>93.484876451999995</v>
      </c>
      <c r="F283" s="4">
        <v>299.74658765999999</v>
      </c>
      <c r="G283" s="4">
        <v>30.652887177</v>
      </c>
      <c r="H283" s="4">
        <v>38.747660306999997</v>
      </c>
      <c r="I283" s="4">
        <v>29.919969300999998</v>
      </c>
      <c r="J283" s="4">
        <v>98.678345082999996</v>
      </c>
      <c r="K283" s="4">
        <v>7.6158725077999998</v>
      </c>
      <c r="L283" s="4">
        <v>105.61262447999999</v>
      </c>
      <c r="M283" s="4">
        <v>28.728311379000001</v>
      </c>
      <c r="N283" s="4">
        <v>1244.7932757000001</v>
      </c>
      <c r="O283" s="4">
        <v>177.78013655000001</v>
      </c>
      <c r="P283" s="4">
        <v>68.302808304999999</v>
      </c>
      <c r="Q283" s="4">
        <v>15.97725477</v>
      </c>
      <c r="R283" s="4">
        <v>99.528415351000007</v>
      </c>
      <c r="S283" s="4">
        <v>27.43</v>
      </c>
      <c r="T283" s="4">
        <v>38.565932947999997</v>
      </c>
      <c r="U283" s="4">
        <v>180.65388661</v>
      </c>
      <c r="V283" s="4">
        <v>167.59135391000001</v>
      </c>
      <c r="W283" s="4">
        <v>31.936916916000001</v>
      </c>
      <c r="X283" s="4">
        <v>98.410096318000001</v>
      </c>
      <c r="Y283" s="4">
        <v>72.100953861999997</v>
      </c>
      <c r="Z283" s="4">
        <v>104.97808783000001</v>
      </c>
      <c r="AA283" s="4">
        <v>35.720600873999999</v>
      </c>
      <c r="AB283" s="4">
        <v>224.67587771999999</v>
      </c>
      <c r="AC283" s="4">
        <v>175.54430292999999</v>
      </c>
      <c r="AD283" s="4">
        <v>49.716879257000002</v>
      </c>
      <c r="AE283" s="4">
        <v>84.137246755999996</v>
      </c>
      <c r="AF283" s="4">
        <v>36.043018674999999</v>
      </c>
      <c r="AG283" s="4">
        <v>23.988273999</v>
      </c>
      <c r="AH283" s="4">
        <v>19.989999999999998</v>
      </c>
      <c r="AI283" s="4">
        <v>51.364860843000002</v>
      </c>
    </row>
    <row r="284" spans="1:35" x14ac:dyDescent="0.2">
      <c r="A284" s="3">
        <v>43663</v>
      </c>
      <c r="B284" s="4">
        <v>15.083137931</v>
      </c>
      <c r="C284" s="4">
        <v>38.520000000000003</v>
      </c>
      <c r="D284" s="4">
        <v>13.560050858</v>
      </c>
      <c r="E284" s="4">
        <v>93.361219207999994</v>
      </c>
      <c r="F284" s="4">
        <v>299.14142105000002</v>
      </c>
      <c r="G284" s="4">
        <v>30.476629069000001</v>
      </c>
      <c r="H284" s="4">
        <v>38.918773625</v>
      </c>
      <c r="I284" s="4">
        <v>29.868024909999999</v>
      </c>
      <c r="J284" s="4">
        <v>98.232450792999998</v>
      </c>
      <c r="K284" s="4">
        <v>7.5270864293999997</v>
      </c>
      <c r="L284" s="4">
        <v>105.52461396</v>
      </c>
      <c r="M284" s="4">
        <v>28.621006990000001</v>
      </c>
      <c r="N284" s="4">
        <v>1285.1165903000001</v>
      </c>
      <c r="O284" s="4">
        <v>176.33507875000001</v>
      </c>
      <c r="P284" s="4">
        <v>67.788011826000002</v>
      </c>
      <c r="Q284" s="4">
        <v>15.938985897</v>
      </c>
      <c r="R284" s="4">
        <v>97.742007896000004</v>
      </c>
      <c r="S284" s="4">
        <v>27.18</v>
      </c>
      <c r="T284" s="4">
        <v>38.321328721999997</v>
      </c>
      <c r="U284" s="4">
        <v>179.27532151</v>
      </c>
      <c r="V284" s="4">
        <v>166.46589868000001</v>
      </c>
      <c r="W284" s="4">
        <v>31.894436314</v>
      </c>
      <c r="X284" s="4">
        <v>97.845278469999997</v>
      </c>
      <c r="Y284" s="4">
        <v>71.904225475000004</v>
      </c>
      <c r="Z284" s="4">
        <v>105.52276538</v>
      </c>
      <c r="AA284" s="4">
        <v>35.729051454</v>
      </c>
      <c r="AB284" s="4">
        <v>223.71325614</v>
      </c>
      <c r="AC284" s="4">
        <v>175.49822831</v>
      </c>
      <c r="AD284" s="4">
        <v>49.434085998999997</v>
      </c>
      <c r="AE284" s="4">
        <v>83.541752856000002</v>
      </c>
      <c r="AF284" s="4">
        <v>34.478070567000003</v>
      </c>
      <c r="AG284" s="4">
        <v>23.869729757000002</v>
      </c>
      <c r="AH284" s="4">
        <v>19.84</v>
      </c>
      <c r="AI284" s="4">
        <v>51.355572441</v>
      </c>
    </row>
    <row r="285" spans="1:35" x14ac:dyDescent="0.2">
      <c r="A285" s="3">
        <v>43664</v>
      </c>
      <c r="B285" s="4">
        <v>14.575201208999999</v>
      </c>
      <c r="C285" s="4">
        <v>38</v>
      </c>
      <c r="D285" s="4">
        <v>13.468304912000001</v>
      </c>
      <c r="E285" s="4">
        <v>92.407291896999993</v>
      </c>
      <c r="F285" s="4">
        <v>296.51272857999999</v>
      </c>
      <c r="G285" s="4">
        <v>30.420546944000002</v>
      </c>
      <c r="H285" s="4">
        <v>39.251493965999998</v>
      </c>
      <c r="I285" s="4">
        <v>29.686219541</v>
      </c>
      <c r="J285" s="4">
        <v>99.511973538000007</v>
      </c>
      <c r="K285" s="4">
        <v>7.3396491525999998</v>
      </c>
      <c r="L285" s="4">
        <v>103.68519408</v>
      </c>
      <c r="M285" s="4">
        <v>28.230809212</v>
      </c>
      <c r="N285" s="4">
        <v>1290.9589728999999</v>
      </c>
      <c r="O285" s="4">
        <v>173.36890749</v>
      </c>
      <c r="P285" s="4">
        <v>67.001247395999997</v>
      </c>
      <c r="Q285" s="4">
        <v>16.838304429000001</v>
      </c>
      <c r="R285" s="4">
        <v>94.433508375000002</v>
      </c>
      <c r="S285" s="4">
        <v>27.09</v>
      </c>
      <c r="T285" s="4">
        <v>37.179842334999996</v>
      </c>
      <c r="U285" s="4">
        <v>178.52418026999999</v>
      </c>
      <c r="V285" s="4">
        <v>165.09136728999999</v>
      </c>
      <c r="W285" s="4">
        <v>31.817971230000001</v>
      </c>
      <c r="X285" s="4">
        <v>95.915484157999998</v>
      </c>
      <c r="Y285" s="4">
        <v>72.342393246</v>
      </c>
      <c r="Z285" s="4">
        <v>105.76106181</v>
      </c>
      <c r="AA285" s="4">
        <v>35.213566084999997</v>
      </c>
      <c r="AB285" s="4">
        <v>219.37183279000001</v>
      </c>
      <c r="AC285" s="4">
        <v>173.18528237000001</v>
      </c>
      <c r="AD285" s="4">
        <v>49.434085998999997</v>
      </c>
      <c r="AE285" s="4">
        <v>83.231060386999999</v>
      </c>
      <c r="AF285" s="4">
        <v>34.18279734</v>
      </c>
      <c r="AG285" s="4">
        <v>23.835859974000002</v>
      </c>
      <c r="AH285" s="4">
        <v>19.600000000000001</v>
      </c>
      <c r="AI285" s="4">
        <v>51.494898464999999</v>
      </c>
    </row>
    <row r="286" spans="1:35" x14ac:dyDescent="0.2">
      <c r="A286" s="3">
        <v>43665</v>
      </c>
      <c r="B286" s="4">
        <v>13.989782612999999</v>
      </c>
      <c r="C286" s="4">
        <v>37.42</v>
      </c>
      <c r="D286" s="4">
        <v>13.174717884</v>
      </c>
      <c r="E286" s="4">
        <v>90.790915064999993</v>
      </c>
      <c r="F286" s="4">
        <v>298.24312686000002</v>
      </c>
      <c r="G286" s="4">
        <v>30.027972069</v>
      </c>
      <c r="H286" s="4">
        <v>39.232481374999999</v>
      </c>
      <c r="I286" s="4">
        <v>28.439554153</v>
      </c>
      <c r="J286" s="4">
        <v>97.699316315000004</v>
      </c>
      <c r="K286" s="4">
        <v>7.0535606776000002</v>
      </c>
      <c r="L286" s="4">
        <v>103.93162354</v>
      </c>
      <c r="M286" s="4">
        <v>28.133259767999999</v>
      </c>
      <c r="N286" s="4">
        <v>1283.7721503</v>
      </c>
      <c r="O286" s="4">
        <v>171.22984167999999</v>
      </c>
      <c r="P286" s="4">
        <v>66.437885211999998</v>
      </c>
      <c r="Q286" s="4">
        <v>15.958120334</v>
      </c>
      <c r="R286" s="4">
        <v>92.756472805000001</v>
      </c>
      <c r="S286" s="4">
        <v>26.39</v>
      </c>
      <c r="T286" s="4">
        <v>36.421569234000003</v>
      </c>
      <c r="U286" s="4">
        <v>177.44607167000001</v>
      </c>
      <c r="V286" s="4">
        <v>164.33491377999999</v>
      </c>
      <c r="W286" s="4">
        <v>31.554591494</v>
      </c>
      <c r="X286" s="4">
        <v>93.025499503999995</v>
      </c>
      <c r="Y286" s="4">
        <v>71.716439287</v>
      </c>
      <c r="Z286" s="4">
        <v>105.7695724</v>
      </c>
      <c r="AA286" s="4">
        <v>34.850191152999997</v>
      </c>
      <c r="AB286" s="4">
        <v>215.6079824</v>
      </c>
      <c r="AC286" s="4">
        <v>172.66003169999999</v>
      </c>
      <c r="AD286" s="4">
        <v>50.309832862999997</v>
      </c>
      <c r="AE286" s="4">
        <v>83.688468744000005</v>
      </c>
      <c r="AF286" s="4">
        <v>34.340276394999997</v>
      </c>
      <c r="AG286" s="4">
        <v>23.666511058000001</v>
      </c>
      <c r="AH286" s="4">
        <v>19.16</v>
      </c>
      <c r="AI286" s="4">
        <v>51.550628875000001</v>
      </c>
    </row>
    <row r="287" spans="1:35" x14ac:dyDescent="0.2">
      <c r="A287" s="3">
        <v>43668</v>
      </c>
      <c r="B287" s="4">
        <v>13.920909837</v>
      </c>
      <c r="C287" s="4">
        <v>36.729999999999997</v>
      </c>
      <c r="D287" s="4">
        <v>13.128844911</v>
      </c>
      <c r="E287" s="4">
        <v>90.075469581999997</v>
      </c>
      <c r="F287" s="4">
        <v>296.89095771000001</v>
      </c>
      <c r="G287" s="4">
        <v>29.130658068999999</v>
      </c>
      <c r="H287" s="4">
        <v>38.481484033999998</v>
      </c>
      <c r="I287" s="4">
        <v>28.309693176</v>
      </c>
      <c r="J287" s="4">
        <v>96.933541339000001</v>
      </c>
      <c r="K287" s="4">
        <v>7.1028862766999996</v>
      </c>
      <c r="L287" s="4">
        <v>103.67639303</v>
      </c>
      <c r="M287" s="4">
        <v>27.967425712000001</v>
      </c>
      <c r="N287" s="4">
        <v>1276.2294463999999</v>
      </c>
      <c r="O287" s="4">
        <v>171.12526513</v>
      </c>
      <c r="P287" s="4">
        <v>64.592388400000004</v>
      </c>
      <c r="Q287" s="4">
        <v>15.594566033</v>
      </c>
      <c r="R287" s="4">
        <v>92.956987927</v>
      </c>
      <c r="S287" s="4">
        <v>26.09</v>
      </c>
      <c r="T287" s="4">
        <v>35.867132988999998</v>
      </c>
      <c r="U287" s="4">
        <v>175.66100660000001</v>
      </c>
      <c r="V287" s="4">
        <v>160.72792200999999</v>
      </c>
      <c r="W287" s="4">
        <v>31.435645808</v>
      </c>
      <c r="X287" s="4">
        <v>91.029809775999993</v>
      </c>
      <c r="Y287" s="4">
        <v>71.627017292999994</v>
      </c>
      <c r="Z287" s="4">
        <v>104.50149497</v>
      </c>
      <c r="AA287" s="4">
        <v>34.655827817999999</v>
      </c>
      <c r="AB287" s="4">
        <v>211.67086011999999</v>
      </c>
      <c r="AC287" s="4">
        <v>173.68288827000001</v>
      </c>
      <c r="AD287" s="4">
        <v>51.313292810999997</v>
      </c>
      <c r="AE287" s="4">
        <v>81.470469727999998</v>
      </c>
      <c r="AF287" s="4">
        <v>34.50759789</v>
      </c>
      <c r="AG287" s="4">
        <v>23.387085345999999</v>
      </c>
      <c r="AH287" s="4">
        <v>18.91</v>
      </c>
      <c r="AI287" s="4">
        <v>51.244111621999998</v>
      </c>
    </row>
    <row r="288" spans="1:35" x14ac:dyDescent="0.2">
      <c r="A288" s="3">
        <v>43669</v>
      </c>
      <c r="B288" s="4">
        <v>13.929518934000001</v>
      </c>
      <c r="C288" s="4">
        <v>34.94</v>
      </c>
      <c r="D288" s="4">
        <v>13.027924369999999</v>
      </c>
      <c r="E288" s="4">
        <v>88.176447620000005</v>
      </c>
      <c r="F288" s="4">
        <v>292.17254928</v>
      </c>
      <c r="G288" s="4">
        <v>28.754106659000001</v>
      </c>
      <c r="H288" s="4">
        <v>37.065046010000003</v>
      </c>
      <c r="I288" s="4">
        <v>28.352980167999998</v>
      </c>
      <c r="J288" s="4">
        <v>96.797834381000001</v>
      </c>
      <c r="K288" s="4">
        <v>7.0535606776000002</v>
      </c>
      <c r="L288" s="4">
        <v>104.22205826</v>
      </c>
      <c r="M288" s="4">
        <v>27.801591656999999</v>
      </c>
      <c r="N288" s="4">
        <v>1285.1264759000001</v>
      </c>
      <c r="O288" s="4">
        <v>169.51858902999999</v>
      </c>
      <c r="P288" s="4">
        <v>62.455497354999999</v>
      </c>
      <c r="Q288" s="4">
        <v>15.106637894</v>
      </c>
      <c r="R288" s="4">
        <v>91.207037767000003</v>
      </c>
      <c r="S288" s="4">
        <v>25.1</v>
      </c>
      <c r="T288" s="4">
        <v>36.340034492999997</v>
      </c>
      <c r="U288" s="4">
        <v>171.71972432999999</v>
      </c>
      <c r="V288" s="4">
        <v>156.89952922000001</v>
      </c>
      <c r="W288" s="4">
        <v>31.987893638999999</v>
      </c>
      <c r="X288" s="4">
        <v>87.546766382000001</v>
      </c>
      <c r="Y288" s="4">
        <v>73.299208582999995</v>
      </c>
      <c r="Z288" s="4">
        <v>104.01639152</v>
      </c>
      <c r="AA288" s="4">
        <v>33.219229249000001</v>
      </c>
      <c r="AB288" s="4">
        <v>211.64198146999999</v>
      </c>
      <c r="AC288" s="4">
        <v>165.02085968</v>
      </c>
      <c r="AD288" s="4">
        <v>51.805900422000001</v>
      </c>
      <c r="AE288" s="4">
        <v>81.556773191000005</v>
      </c>
      <c r="AF288" s="4">
        <v>34.655234503999999</v>
      </c>
      <c r="AG288" s="4">
        <v>23.480227249999999</v>
      </c>
      <c r="AH288" s="4">
        <v>18.72</v>
      </c>
      <c r="AI288" s="4">
        <v>51.494898464999999</v>
      </c>
    </row>
    <row r="289" spans="1:35" x14ac:dyDescent="0.2">
      <c r="A289" s="3">
        <v>43670</v>
      </c>
      <c r="B289" s="4">
        <v>13.946737128000001</v>
      </c>
      <c r="C289" s="4">
        <v>34.56</v>
      </c>
      <c r="D289" s="4">
        <v>12.90865464</v>
      </c>
      <c r="E289" s="4">
        <v>90.534767916999996</v>
      </c>
      <c r="F289" s="4">
        <v>284.02171147000001</v>
      </c>
      <c r="G289" s="4">
        <v>29.050540748</v>
      </c>
      <c r="H289" s="4">
        <v>35.553545030999999</v>
      </c>
      <c r="I289" s="4">
        <v>28.093258211999999</v>
      </c>
      <c r="J289" s="4">
        <v>99.482893476000001</v>
      </c>
      <c r="K289" s="4">
        <v>7.0239653181000001</v>
      </c>
      <c r="L289" s="4">
        <v>102.91950256</v>
      </c>
      <c r="M289" s="4">
        <v>27.245559824000001</v>
      </c>
      <c r="N289" s="4">
        <v>1302.8019076999999</v>
      </c>
      <c r="O289" s="4">
        <v>168.36824697</v>
      </c>
      <c r="P289" s="4">
        <v>62.358365943999999</v>
      </c>
      <c r="Q289" s="4">
        <v>15.087503457</v>
      </c>
      <c r="R289" s="4">
        <v>91.553382069999998</v>
      </c>
      <c r="S289" s="4">
        <v>25.07</v>
      </c>
      <c r="T289" s="4">
        <v>37.326604869999997</v>
      </c>
      <c r="U289" s="4">
        <v>170.08488752</v>
      </c>
      <c r="V289" s="4">
        <v>160.7463721</v>
      </c>
      <c r="W289" s="4">
        <v>32.336234578999999</v>
      </c>
      <c r="X289" s="4">
        <v>88.111584230000005</v>
      </c>
      <c r="Y289" s="4">
        <v>73.674780957999999</v>
      </c>
      <c r="Z289" s="4">
        <v>102.88448348</v>
      </c>
      <c r="AA289" s="4">
        <v>32.957261275</v>
      </c>
      <c r="AB289" s="4">
        <v>209.84187911000001</v>
      </c>
      <c r="AC289" s="4">
        <v>168.54096066</v>
      </c>
      <c r="AD289" s="4">
        <v>52.125183133</v>
      </c>
      <c r="AE289" s="4">
        <v>80.244960543000005</v>
      </c>
      <c r="AF289" s="4">
        <v>34.635549621999999</v>
      </c>
      <c r="AG289" s="4">
        <v>24.250764819</v>
      </c>
      <c r="AH289" s="4">
        <v>20.170000000000002</v>
      </c>
      <c r="AI289" s="4">
        <v>51.977895347999997</v>
      </c>
    </row>
    <row r="290" spans="1:35" x14ac:dyDescent="0.2">
      <c r="A290" s="3">
        <v>43671</v>
      </c>
      <c r="B290" s="4">
        <v>13.989782612999999</v>
      </c>
      <c r="C290" s="4">
        <v>34.340000000000003</v>
      </c>
      <c r="D290" s="4">
        <v>12.780210315</v>
      </c>
      <c r="E290" s="4">
        <v>91.002898912000006</v>
      </c>
      <c r="F290" s="4">
        <v>283.66239379000001</v>
      </c>
      <c r="G290" s="4">
        <v>28.465684302</v>
      </c>
      <c r="H290" s="4">
        <v>35.144774325999997</v>
      </c>
      <c r="I290" s="4">
        <v>27.816221460000001</v>
      </c>
      <c r="J290" s="4">
        <v>100.68486937999999</v>
      </c>
      <c r="K290" s="4">
        <v>6.9055838802</v>
      </c>
      <c r="L290" s="4">
        <v>102.8930994</v>
      </c>
      <c r="M290" s="4">
        <v>26.630998324</v>
      </c>
      <c r="N290" s="4">
        <v>1283.1394726000001</v>
      </c>
      <c r="O290" s="4">
        <v>166.36227858000001</v>
      </c>
      <c r="P290" s="4">
        <v>60.745984518999997</v>
      </c>
      <c r="Q290" s="4">
        <v>15.317116699</v>
      </c>
      <c r="R290" s="4">
        <v>91.143237501000002</v>
      </c>
      <c r="S290" s="4">
        <v>25.01</v>
      </c>
      <c r="T290" s="4">
        <v>38.411016938000003</v>
      </c>
      <c r="U290" s="4">
        <v>168.76818111</v>
      </c>
      <c r="V290" s="4">
        <v>162.14857861999999</v>
      </c>
      <c r="W290" s="4">
        <v>32.395707422999998</v>
      </c>
      <c r="X290" s="4">
        <v>89.429492541000002</v>
      </c>
      <c r="Y290" s="4">
        <v>72.843156413000003</v>
      </c>
      <c r="Z290" s="4">
        <v>104.31426206</v>
      </c>
      <c r="AA290" s="4">
        <v>33.016415334000001</v>
      </c>
      <c r="AB290" s="4">
        <v>209.74561695</v>
      </c>
      <c r="AC290" s="4">
        <v>166.95599372000001</v>
      </c>
      <c r="AD290" s="4">
        <v>53.365824523999997</v>
      </c>
      <c r="AE290" s="4">
        <v>79.269731402999994</v>
      </c>
      <c r="AF290" s="4">
        <v>35.373732691999997</v>
      </c>
      <c r="AG290" s="4">
        <v>23.734250624000001</v>
      </c>
      <c r="AH290" s="4">
        <v>20.8</v>
      </c>
      <c r="AI290" s="4">
        <v>51.838569323999998</v>
      </c>
    </row>
    <row r="291" spans="1:35" x14ac:dyDescent="0.2">
      <c r="A291" s="3">
        <v>43672</v>
      </c>
      <c r="B291" s="4">
        <v>13.920909837</v>
      </c>
      <c r="C291" s="4">
        <v>37.83</v>
      </c>
      <c r="D291" s="4">
        <v>12.596718422</v>
      </c>
      <c r="E291" s="4">
        <v>90.455273973999994</v>
      </c>
      <c r="F291" s="4">
        <v>283.11396155</v>
      </c>
      <c r="G291" s="4">
        <v>28.441649105</v>
      </c>
      <c r="H291" s="4">
        <v>35.990834622000001</v>
      </c>
      <c r="I291" s="4">
        <v>27.790249264</v>
      </c>
      <c r="J291" s="4">
        <v>100.60732255000001</v>
      </c>
      <c r="K291" s="4">
        <v>6.8858536404999997</v>
      </c>
      <c r="L291" s="4">
        <v>102.23302049999999</v>
      </c>
      <c r="M291" s="4">
        <v>26.562713713000001</v>
      </c>
      <c r="N291" s="4">
        <v>1270.2980935</v>
      </c>
      <c r="O291" s="4">
        <v>169.79429084</v>
      </c>
      <c r="P291" s="4">
        <v>59.687252137999998</v>
      </c>
      <c r="Q291" s="4">
        <v>15.058801802</v>
      </c>
      <c r="R291" s="4">
        <v>89.949261089999993</v>
      </c>
      <c r="S291" s="4">
        <v>24.85</v>
      </c>
      <c r="T291" s="4">
        <v>38.117491866999998</v>
      </c>
      <c r="U291" s="4">
        <v>166.32918132</v>
      </c>
      <c r="V291" s="4">
        <v>162.32385443000001</v>
      </c>
      <c r="W291" s="4">
        <v>32.829009567999996</v>
      </c>
      <c r="X291" s="4">
        <v>88.393993152999997</v>
      </c>
      <c r="Y291" s="4">
        <v>72.261913450999998</v>
      </c>
      <c r="Z291" s="4">
        <v>102.39938004</v>
      </c>
      <c r="AA291" s="4">
        <v>33.024865914000003</v>
      </c>
      <c r="AB291" s="4">
        <v>207.91663593999999</v>
      </c>
      <c r="AC291" s="4">
        <v>165.15908354000001</v>
      </c>
      <c r="AD291" s="4">
        <v>53.730719049999998</v>
      </c>
      <c r="AE291" s="4">
        <v>79.010821011999994</v>
      </c>
      <c r="AF291" s="4">
        <v>35.629636155999997</v>
      </c>
      <c r="AG291" s="4">
        <v>23.835859974000002</v>
      </c>
      <c r="AH291" s="4">
        <v>20.9</v>
      </c>
      <c r="AI291" s="4">
        <v>52.377296616999999</v>
      </c>
    </row>
    <row r="292" spans="1:35" x14ac:dyDescent="0.2">
      <c r="A292" s="3">
        <v>43675</v>
      </c>
      <c r="B292" s="4">
        <v>14.463282948</v>
      </c>
      <c r="C292" s="4">
        <v>38.39</v>
      </c>
      <c r="D292" s="4">
        <v>12.725162747000001</v>
      </c>
      <c r="E292" s="4">
        <v>90.534767916999996</v>
      </c>
      <c r="F292" s="4">
        <v>287.82291425</v>
      </c>
      <c r="G292" s="4">
        <v>29.042529016</v>
      </c>
      <c r="H292" s="4">
        <v>34.935635826000002</v>
      </c>
      <c r="I292" s="4">
        <v>27.876823249000001</v>
      </c>
      <c r="J292" s="4">
        <v>101.59604467</v>
      </c>
      <c r="K292" s="4">
        <v>6.8562582809999997</v>
      </c>
      <c r="L292" s="4">
        <v>103.61478567</v>
      </c>
      <c r="M292" s="4">
        <v>26.767567545999999</v>
      </c>
      <c r="N292" s="4">
        <v>1277.2081197</v>
      </c>
      <c r="O292" s="4">
        <v>169.68020733</v>
      </c>
      <c r="P292" s="4">
        <v>62.397218508999998</v>
      </c>
      <c r="Q292" s="4">
        <v>15.732527648</v>
      </c>
      <c r="R292" s="4">
        <v>88.208425253000001</v>
      </c>
      <c r="S292" s="4">
        <v>24.68</v>
      </c>
      <c r="T292" s="4">
        <v>38.639314216000002</v>
      </c>
      <c r="U292" s="4">
        <v>168.88306154</v>
      </c>
      <c r="V292" s="4">
        <v>162.36075460000001</v>
      </c>
      <c r="W292" s="4">
        <v>33.958993593000002</v>
      </c>
      <c r="X292" s="4">
        <v>89.043533678000003</v>
      </c>
      <c r="Y292" s="4">
        <v>74.452752306999997</v>
      </c>
      <c r="Z292" s="4">
        <v>103.92277507</v>
      </c>
      <c r="AA292" s="4">
        <v>32.272764309999999</v>
      </c>
      <c r="AB292" s="4">
        <v>200.89912459999999</v>
      </c>
      <c r="AC292" s="4">
        <v>160.42261257999999</v>
      </c>
      <c r="AD292" s="4">
        <v>54.059124124</v>
      </c>
      <c r="AE292" s="4">
        <v>80.331264007000001</v>
      </c>
      <c r="AF292" s="4">
        <v>35.196568755000001</v>
      </c>
      <c r="AG292" s="4">
        <v>24.123753132000001</v>
      </c>
      <c r="AH292" s="4">
        <v>19.989999999999998</v>
      </c>
      <c r="AI292" s="4">
        <v>52.878870304000003</v>
      </c>
    </row>
    <row r="293" spans="1:35" x14ac:dyDescent="0.2">
      <c r="A293" s="3">
        <v>43676</v>
      </c>
      <c r="B293" s="4">
        <v>14.463282948</v>
      </c>
      <c r="C293" s="4">
        <v>39.090000000000003</v>
      </c>
      <c r="D293" s="4">
        <v>12.697638962999999</v>
      </c>
      <c r="E293" s="4">
        <v>91.603519810999998</v>
      </c>
      <c r="F293" s="4">
        <v>287.44468511999997</v>
      </c>
      <c r="G293" s="4">
        <v>28.970423427</v>
      </c>
      <c r="H293" s="4">
        <v>35.553545030999999</v>
      </c>
      <c r="I293" s="4">
        <v>27.876823249000001</v>
      </c>
      <c r="J293" s="4">
        <v>100.79149628</v>
      </c>
      <c r="K293" s="4">
        <v>6.8562582809999997</v>
      </c>
      <c r="L293" s="4">
        <v>104.38927825</v>
      </c>
      <c r="M293" s="4">
        <v>27.674777378999998</v>
      </c>
      <c r="N293" s="4">
        <v>1283.1493582000001</v>
      </c>
      <c r="O293" s="4">
        <v>168.74852533000001</v>
      </c>
      <c r="P293" s="4">
        <v>62.562341908000001</v>
      </c>
      <c r="Q293" s="4">
        <v>15.536483690000001</v>
      </c>
      <c r="R293" s="4">
        <v>89.402401664999999</v>
      </c>
      <c r="S293" s="4">
        <v>24.49</v>
      </c>
      <c r="T293" s="4">
        <v>38.256100928999999</v>
      </c>
      <c r="U293" s="4">
        <v>174.49452844000001</v>
      </c>
      <c r="V293" s="4">
        <v>163.46775975</v>
      </c>
      <c r="W293" s="4">
        <v>33.797567303000001</v>
      </c>
      <c r="X293" s="4">
        <v>87.970379768000001</v>
      </c>
      <c r="Y293" s="4">
        <v>74.756787087000006</v>
      </c>
      <c r="Z293" s="4">
        <v>105.02915135000001</v>
      </c>
      <c r="AA293" s="4">
        <v>31.892488218</v>
      </c>
      <c r="AB293" s="4">
        <v>196.85611394</v>
      </c>
      <c r="AC293" s="4">
        <v>160.63455583000001</v>
      </c>
      <c r="AD293" s="4">
        <v>53.867554497999997</v>
      </c>
      <c r="AE293" s="4">
        <v>80.305372968</v>
      </c>
      <c r="AF293" s="4">
        <v>34.970192613999998</v>
      </c>
      <c r="AG293" s="4">
        <v>24.538657977</v>
      </c>
      <c r="AH293" s="4">
        <v>19.45</v>
      </c>
      <c r="AI293" s="4">
        <v>52.897447106999998</v>
      </c>
    </row>
    <row r="294" spans="1:35" x14ac:dyDescent="0.2">
      <c r="A294" s="3">
        <v>43677</v>
      </c>
      <c r="B294" s="4">
        <v>14.532155724000001</v>
      </c>
      <c r="C294" s="4">
        <v>39.74</v>
      </c>
      <c r="D294" s="4">
        <v>12.578369233</v>
      </c>
      <c r="E294" s="4">
        <v>91.135388816000003</v>
      </c>
      <c r="F294" s="4">
        <v>283.84205263000001</v>
      </c>
      <c r="G294" s="4">
        <v>29.058552479999999</v>
      </c>
      <c r="H294" s="4">
        <v>35.116255440000003</v>
      </c>
      <c r="I294" s="4">
        <v>28.872424079999998</v>
      </c>
      <c r="J294" s="4">
        <v>100.66548268</v>
      </c>
      <c r="K294" s="4">
        <v>6.8266629214999996</v>
      </c>
      <c r="L294" s="4">
        <v>104.3804772</v>
      </c>
      <c r="M294" s="4">
        <v>27.938160879000002</v>
      </c>
      <c r="N294" s="4">
        <v>1299.9449727000001</v>
      </c>
      <c r="O294" s="4">
        <v>166.43833425</v>
      </c>
      <c r="P294" s="4">
        <v>62.144676840000002</v>
      </c>
      <c r="Q294" s="4">
        <v>15.654110064999999</v>
      </c>
      <c r="R294" s="4">
        <v>90.231805125999998</v>
      </c>
      <c r="S294" s="4">
        <v>24.28</v>
      </c>
      <c r="T294" s="4">
        <v>38.402863463999999</v>
      </c>
      <c r="U294" s="4">
        <v>171.45461566</v>
      </c>
      <c r="V294" s="4">
        <v>163.08030794999999</v>
      </c>
      <c r="W294" s="4">
        <v>33.984481954000003</v>
      </c>
      <c r="X294" s="4">
        <v>87.725625367000006</v>
      </c>
      <c r="Y294" s="4">
        <v>74.059295532999997</v>
      </c>
      <c r="Z294" s="4">
        <v>103.7100104</v>
      </c>
      <c r="AA294" s="4">
        <v>31.326299371000001</v>
      </c>
      <c r="AB294" s="4">
        <v>175.66881287999999</v>
      </c>
      <c r="AC294" s="4">
        <v>160.30281857</v>
      </c>
      <c r="AD294" s="4">
        <v>55.290643152000001</v>
      </c>
      <c r="AE294" s="4">
        <v>79.718509413999996</v>
      </c>
      <c r="AF294" s="4">
        <v>36.052861116000003</v>
      </c>
      <c r="AG294" s="4">
        <v>24.445516073</v>
      </c>
      <c r="AH294" s="4">
        <v>19.04</v>
      </c>
      <c r="AI294" s="4">
        <v>52.646660263999998</v>
      </c>
    </row>
    <row r="295" spans="1:35" x14ac:dyDescent="0.2">
      <c r="A295" s="3">
        <v>43678</v>
      </c>
      <c r="B295" s="4">
        <v>14.540764821</v>
      </c>
      <c r="C295" s="4">
        <v>39.78</v>
      </c>
      <c r="D295" s="4">
        <v>12.523321664999999</v>
      </c>
      <c r="E295" s="4">
        <v>91.859666958999995</v>
      </c>
      <c r="F295" s="4">
        <v>278.18752710000001</v>
      </c>
      <c r="G295" s="4">
        <v>29.130658068999999</v>
      </c>
      <c r="H295" s="4">
        <v>35.154280622000002</v>
      </c>
      <c r="I295" s="4">
        <v>28.04997122</v>
      </c>
      <c r="J295" s="4">
        <v>100.22928174</v>
      </c>
      <c r="K295" s="4">
        <v>6.7970675620999996</v>
      </c>
      <c r="L295" s="4">
        <v>105.25178135</v>
      </c>
      <c r="M295" s="4">
        <v>28.718556434</v>
      </c>
      <c r="N295" s="4">
        <v>1311.2244289</v>
      </c>
      <c r="O295" s="4">
        <v>167.2654397</v>
      </c>
      <c r="P295" s="4">
        <v>60.221474899</v>
      </c>
      <c r="Q295" s="4">
        <v>15.58549468</v>
      </c>
      <c r="R295" s="4">
        <v>88.080824720999999</v>
      </c>
      <c r="S295" s="4">
        <v>23.74</v>
      </c>
      <c r="T295" s="4">
        <v>38.402863463999999</v>
      </c>
      <c r="U295" s="4">
        <v>173.16014812</v>
      </c>
      <c r="V295" s="4">
        <v>162.26850417</v>
      </c>
      <c r="W295" s="4">
        <v>33.916512990000001</v>
      </c>
      <c r="X295" s="4">
        <v>88.488129461</v>
      </c>
      <c r="Y295" s="4">
        <v>73.764202952000005</v>
      </c>
      <c r="Z295" s="4">
        <v>101.41215197</v>
      </c>
      <c r="AA295" s="4">
        <v>29.703788047</v>
      </c>
      <c r="AB295" s="4">
        <v>171.34664196</v>
      </c>
      <c r="AC295" s="4">
        <v>157.95301294000001</v>
      </c>
      <c r="AD295" s="4">
        <v>54.734178999000001</v>
      </c>
      <c r="AE295" s="4">
        <v>79.399186599000004</v>
      </c>
      <c r="AF295" s="4">
        <v>36.564668044000001</v>
      </c>
      <c r="AG295" s="4">
        <v>24.538657977</v>
      </c>
      <c r="AH295" s="4">
        <v>19</v>
      </c>
      <c r="AI295" s="4">
        <v>52.888158705000002</v>
      </c>
    </row>
    <row r="296" spans="1:35" x14ac:dyDescent="0.2">
      <c r="A296" s="3">
        <v>43679</v>
      </c>
      <c r="B296" s="4">
        <v>14.549373918000001</v>
      </c>
      <c r="C296" s="4">
        <v>40.47</v>
      </c>
      <c r="D296" s="4">
        <v>12.248083826</v>
      </c>
      <c r="E296" s="4">
        <v>91.418033945000005</v>
      </c>
      <c r="F296" s="4">
        <v>274.14047538</v>
      </c>
      <c r="G296" s="4">
        <v>28.673989336999998</v>
      </c>
      <c r="H296" s="4">
        <v>33.870930733999998</v>
      </c>
      <c r="I296" s="4">
        <v>28.283720979999998</v>
      </c>
      <c r="J296" s="4">
        <v>97.990116939000004</v>
      </c>
      <c r="K296" s="4">
        <v>6.4221930085999999</v>
      </c>
      <c r="L296" s="4">
        <v>104.21325720999999</v>
      </c>
      <c r="M296" s="4">
        <v>28.201544379000001</v>
      </c>
      <c r="N296" s="4">
        <v>1318.4507939</v>
      </c>
      <c r="O296" s="4">
        <v>164.0045527</v>
      </c>
      <c r="P296" s="4">
        <v>62.066971711000001</v>
      </c>
      <c r="Q296" s="4">
        <v>15.11498918</v>
      </c>
      <c r="R296" s="4">
        <v>84.371294954999996</v>
      </c>
      <c r="S296" s="4">
        <v>23.65</v>
      </c>
      <c r="T296" s="4">
        <v>36.755861676999999</v>
      </c>
      <c r="U296" s="4">
        <v>171.54298521999999</v>
      </c>
      <c r="V296" s="4">
        <v>160.47884586000001</v>
      </c>
      <c r="W296" s="4">
        <v>33.321784555999997</v>
      </c>
      <c r="X296" s="4">
        <v>91.152186975999996</v>
      </c>
      <c r="Y296" s="4">
        <v>72.109896061000001</v>
      </c>
      <c r="Z296" s="4">
        <v>99.769608727000005</v>
      </c>
      <c r="AA296" s="4">
        <v>29.306610795000001</v>
      </c>
      <c r="AB296" s="4">
        <v>170.16261742</v>
      </c>
      <c r="AC296" s="4">
        <v>154.50663134999999</v>
      </c>
      <c r="AD296" s="4">
        <v>54.588221187999999</v>
      </c>
      <c r="AE296" s="4">
        <v>78.984929973000007</v>
      </c>
      <c r="AF296" s="4">
        <v>36.348134344000002</v>
      </c>
      <c r="AG296" s="4">
        <v>24.030611228000001</v>
      </c>
      <c r="AH296" s="4">
        <v>18.21</v>
      </c>
      <c r="AI296" s="4">
        <v>52.906735507999997</v>
      </c>
    </row>
    <row r="297" spans="1:35" x14ac:dyDescent="0.2">
      <c r="A297" s="3">
        <v>43682</v>
      </c>
      <c r="B297" s="4">
        <v>14.454673851000001</v>
      </c>
      <c r="C297" s="4">
        <v>40.520000000000003</v>
      </c>
      <c r="D297" s="4">
        <v>12.082941122999999</v>
      </c>
      <c r="E297" s="4">
        <v>90.870409007000006</v>
      </c>
      <c r="F297" s="4">
        <v>271.46450426000001</v>
      </c>
      <c r="G297" s="4">
        <v>28.38556698</v>
      </c>
      <c r="H297" s="4">
        <v>34.222663666000003</v>
      </c>
      <c r="I297" s="4">
        <v>28.387609762</v>
      </c>
      <c r="J297" s="4">
        <v>99.860934287000006</v>
      </c>
      <c r="K297" s="4">
        <v>6.1163742938999999</v>
      </c>
      <c r="L297" s="4">
        <v>103.35955516</v>
      </c>
      <c r="M297" s="4">
        <v>28.279583934000001</v>
      </c>
      <c r="N297" s="4">
        <v>1379.0395645000001</v>
      </c>
      <c r="O297" s="4">
        <v>162.42639747999999</v>
      </c>
      <c r="P297" s="4">
        <v>60.493442850000001</v>
      </c>
      <c r="Q297" s="4">
        <v>15.222813357</v>
      </c>
      <c r="R297" s="4">
        <v>84.143436860999998</v>
      </c>
      <c r="S297" s="4">
        <v>23.55</v>
      </c>
      <c r="T297" s="4">
        <v>35.785598247000003</v>
      </c>
      <c r="U297" s="4">
        <v>169.13933324999999</v>
      </c>
      <c r="V297" s="4">
        <v>163.00650759999999</v>
      </c>
      <c r="W297" s="4">
        <v>33.041412579999999</v>
      </c>
      <c r="X297" s="4">
        <v>90.37085562</v>
      </c>
      <c r="Y297" s="4">
        <v>73.290266384000006</v>
      </c>
      <c r="Z297" s="4">
        <v>97.548345580000003</v>
      </c>
      <c r="AA297" s="4">
        <v>28.757323107000001</v>
      </c>
      <c r="AB297" s="4">
        <v>175.01423019999999</v>
      </c>
      <c r="AC297" s="4">
        <v>150.91281097000001</v>
      </c>
      <c r="AD297" s="4">
        <v>54.460508103999999</v>
      </c>
      <c r="AE297" s="4">
        <v>77.673117325000007</v>
      </c>
      <c r="AF297" s="4">
        <v>36.102073320000002</v>
      </c>
      <c r="AG297" s="4">
        <v>24.284634602000001</v>
      </c>
      <c r="AH297" s="4">
        <v>17.600000000000001</v>
      </c>
      <c r="AI297" s="4">
        <v>51.727108504999997</v>
      </c>
    </row>
    <row r="298" spans="1:35" x14ac:dyDescent="0.2">
      <c r="A298" s="3">
        <v>43683</v>
      </c>
      <c r="B298" s="4">
        <v>14.385801075</v>
      </c>
      <c r="C298" s="4">
        <v>40.61</v>
      </c>
      <c r="D298" s="4">
        <v>12.330655178000001</v>
      </c>
      <c r="E298" s="4">
        <v>92.398459236999997</v>
      </c>
      <c r="F298" s="4">
        <v>276.03162104</v>
      </c>
      <c r="G298" s="4">
        <v>28.393578712</v>
      </c>
      <c r="H298" s="4">
        <v>34.441308462000002</v>
      </c>
      <c r="I298" s="4">
        <v>28.647331718</v>
      </c>
      <c r="J298" s="4">
        <v>99.337493163999994</v>
      </c>
      <c r="K298" s="4">
        <v>6.2446208515999997</v>
      </c>
      <c r="L298" s="4">
        <v>104.34527299</v>
      </c>
      <c r="M298" s="4">
        <v>28.269828990000001</v>
      </c>
      <c r="N298" s="4">
        <v>1402.7550908000001</v>
      </c>
      <c r="O298" s="4">
        <v>162.54998795</v>
      </c>
      <c r="P298" s="4">
        <v>60.172909193999999</v>
      </c>
      <c r="Q298" s="4">
        <v>14.987560607000001</v>
      </c>
      <c r="R298" s="4">
        <v>86.731904806000003</v>
      </c>
      <c r="S298" s="4">
        <v>23.53</v>
      </c>
      <c r="T298" s="4">
        <v>35.875286463000002</v>
      </c>
      <c r="U298" s="4">
        <v>168.16726811999999</v>
      </c>
      <c r="V298" s="4">
        <v>162.81278169999999</v>
      </c>
      <c r="W298" s="4">
        <v>32.871490170000001</v>
      </c>
      <c r="X298" s="4">
        <v>91.086291560000006</v>
      </c>
      <c r="Y298" s="4">
        <v>72.467584037999998</v>
      </c>
      <c r="Z298" s="4">
        <v>98.050470199000003</v>
      </c>
      <c r="AA298" s="4">
        <v>28.284090637999999</v>
      </c>
      <c r="AB298" s="4">
        <v>175.91909448999999</v>
      </c>
      <c r="AC298" s="4">
        <v>150.99574529</v>
      </c>
      <c r="AD298" s="4">
        <v>54.633833004000003</v>
      </c>
      <c r="AE298" s="4">
        <v>77.664486979000003</v>
      </c>
      <c r="AF298" s="4">
        <v>34.743816471999999</v>
      </c>
      <c r="AG298" s="4">
        <v>24.470918409999999</v>
      </c>
      <c r="AH298" s="4">
        <v>17.64</v>
      </c>
      <c r="AI298" s="4">
        <v>52.368008216</v>
      </c>
    </row>
    <row r="299" spans="1:35" x14ac:dyDescent="0.2">
      <c r="A299" s="3">
        <v>43684</v>
      </c>
      <c r="B299" s="4">
        <v>14.790428634</v>
      </c>
      <c r="C299" s="4">
        <v>40.67</v>
      </c>
      <c r="D299" s="4">
        <v>12.715988152</v>
      </c>
      <c r="E299" s="4">
        <v>92.725267666999997</v>
      </c>
      <c r="F299" s="4">
        <v>274.09319674</v>
      </c>
      <c r="G299" s="4">
        <v>29.002470355</v>
      </c>
      <c r="H299" s="4">
        <v>34.69797844</v>
      </c>
      <c r="I299" s="4">
        <v>29.227377419</v>
      </c>
      <c r="J299" s="4">
        <v>99.259946330999995</v>
      </c>
      <c r="K299" s="4">
        <v>6.0374533352000004</v>
      </c>
      <c r="L299" s="4">
        <v>104.50369191999999</v>
      </c>
      <c r="M299" s="4">
        <v>29.128264100999999</v>
      </c>
      <c r="N299" s="4">
        <v>1398.6130293000001</v>
      </c>
      <c r="O299" s="4">
        <v>165.89643758</v>
      </c>
      <c r="P299" s="4">
        <v>60.172909193999999</v>
      </c>
      <c r="Q299" s="4">
        <v>14.967956211000001</v>
      </c>
      <c r="R299" s="4">
        <v>87.707137446999994</v>
      </c>
      <c r="S299" s="4">
        <v>23.72</v>
      </c>
      <c r="T299" s="4">
        <v>36.06281637</v>
      </c>
      <c r="U299" s="4">
        <v>168.62678982</v>
      </c>
      <c r="V299" s="4">
        <v>164.73159061999999</v>
      </c>
      <c r="W299" s="4">
        <v>32.540141470999998</v>
      </c>
      <c r="X299" s="4">
        <v>94.531680430999998</v>
      </c>
      <c r="Y299" s="4">
        <v>75.007168671000002</v>
      </c>
      <c r="Z299" s="4">
        <v>96.867498638000001</v>
      </c>
      <c r="AA299" s="4">
        <v>28.596762090999999</v>
      </c>
      <c r="AB299" s="4">
        <v>188.38504399999999</v>
      </c>
      <c r="AC299" s="4">
        <v>147.0886175</v>
      </c>
      <c r="AD299" s="4">
        <v>54.734178999000001</v>
      </c>
      <c r="AE299" s="4">
        <v>80.987170331000002</v>
      </c>
      <c r="AF299" s="4">
        <v>35.344205369000001</v>
      </c>
      <c r="AG299" s="4">
        <v>25.105976847000001</v>
      </c>
      <c r="AH299" s="4">
        <v>17.8</v>
      </c>
      <c r="AI299" s="4">
        <v>51.717820103999998</v>
      </c>
    </row>
    <row r="300" spans="1:35" x14ac:dyDescent="0.2">
      <c r="A300" s="3">
        <v>43685</v>
      </c>
      <c r="B300" s="4">
        <v>14.730164954999999</v>
      </c>
      <c r="C300" s="4">
        <v>41.68</v>
      </c>
      <c r="D300" s="4">
        <v>12.844432477</v>
      </c>
      <c r="E300" s="4">
        <v>93.546705074000002</v>
      </c>
      <c r="F300" s="4">
        <v>273.52585304000002</v>
      </c>
      <c r="G300" s="4">
        <v>29.082587676999999</v>
      </c>
      <c r="H300" s="4">
        <v>34.498346235</v>
      </c>
      <c r="I300" s="4">
        <v>29.859367510999999</v>
      </c>
      <c r="J300" s="4">
        <v>101.7802184</v>
      </c>
      <c r="K300" s="4">
        <v>6.1065091740000002</v>
      </c>
      <c r="L300" s="4">
        <v>104.58290139</v>
      </c>
      <c r="M300" s="4">
        <v>29.040469601000002</v>
      </c>
      <c r="N300" s="4">
        <v>1391.8809437</v>
      </c>
      <c r="O300" s="4">
        <v>166.02953500999999</v>
      </c>
      <c r="P300" s="4">
        <v>60.571147979000003</v>
      </c>
      <c r="Q300" s="4">
        <v>14.977758409</v>
      </c>
      <c r="R300" s="4">
        <v>89.211000866000006</v>
      </c>
      <c r="S300" s="4">
        <v>23.75</v>
      </c>
      <c r="T300" s="4">
        <v>36.331881017999997</v>
      </c>
      <c r="U300" s="4">
        <v>166.991953</v>
      </c>
      <c r="V300" s="4">
        <v>165.12826747</v>
      </c>
      <c r="W300" s="4">
        <v>32.591118194000003</v>
      </c>
      <c r="X300" s="4">
        <v>95.068257385999999</v>
      </c>
      <c r="Y300" s="4">
        <v>74.667365093000001</v>
      </c>
      <c r="Z300" s="4">
        <v>97.480260885999996</v>
      </c>
      <c r="AA300" s="4">
        <v>28.689718468999999</v>
      </c>
      <c r="AB300" s="4">
        <v>193.95862296999999</v>
      </c>
      <c r="AC300" s="4">
        <v>151.26297808999999</v>
      </c>
      <c r="AD300" s="4">
        <v>54.542609372000001</v>
      </c>
      <c r="AE300" s="4">
        <v>80.736890286000005</v>
      </c>
      <c r="AF300" s="4">
        <v>35.432787337000001</v>
      </c>
      <c r="AG300" s="4">
        <v>25.749502729</v>
      </c>
      <c r="AH300" s="4">
        <v>18.440000000000001</v>
      </c>
      <c r="AI300" s="4">
        <v>52.089356168000002</v>
      </c>
    </row>
    <row r="301" spans="1:35" x14ac:dyDescent="0.2">
      <c r="A301" s="3">
        <v>43686</v>
      </c>
      <c r="B301" s="4">
        <v>14.626855791000001</v>
      </c>
      <c r="C301" s="4">
        <v>41.39</v>
      </c>
      <c r="D301" s="4">
        <v>12.752686531</v>
      </c>
      <c r="E301" s="4">
        <v>93.900011484999993</v>
      </c>
      <c r="F301" s="4">
        <v>271.16192095999997</v>
      </c>
      <c r="G301" s="4">
        <v>28.361531784</v>
      </c>
      <c r="H301" s="4">
        <v>34.184638485000001</v>
      </c>
      <c r="I301" s="4">
        <v>29.902654504000001</v>
      </c>
      <c r="J301" s="4">
        <v>100.32621528</v>
      </c>
      <c r="K301" s="4">
        <v>6.0571835748999998</v>
      </c>
      <c r="L301" s="4">
        <v>103.87001617999999</v>
      </c>
      <c r="M301" s="4">
        <v>29.05997949</v>
      </c>
      <c r="N301" s="4">
        <v>1382.8949439</v>
      </c>
      <c r="O301" s="4">
        <v>166.46685513</v>
      </c>
      <c r="P301" s="4">
        <v>59.764957267</v>
      </c>
      <c r="Q301" s="4">
        <v>15.242417753</v>
      </c>
      <c r="R301" s="4">
        <v>89.265686807999998</v>
      </c>
      <c r="S301" s="4">
        <v>23.44</v>
      </c>
      <c r="T301" s="4">
        <v>36.087276791999997</v>
      </c>
      <c r="U301" s="4">
        <v>165.34827923</v>
      </c>
      <c r="V301" s="4">
        <v>166.59504928000001</v>
      </c>
      <c r="W301" s="4">
        <v>32.429691904999999</v>
      </c>
      <c r="X301" s="4">
        <v>98.278305486999997</v>
      </c>
      <c r="Y301" s="4">
        <v>73.084595797000006</v>
      </c>
      <c r="Z301" s="4">
        <v>97.344091496999994</v>
      </c>
      <c r="AA301" s="4">
        <v>28.351695276000001</v>
      </c>
      <c r="AB301" s="4">
        <v>194.48806485</v>
      </c>
      <c r="AC301" s="4">
        <v>152.78344054999999</v>
      </c>
      <c r="AD301" s="4">
        <v>55.454845689000003</v>
      </c>
      <c r="AE301" s="4">
        <v>79.753030800000005</v>
      </c>
      <c r="AF301" s="4">
        <v>34.635549621999999</v>
      </c>
      <c r="AG301" s="4">
        <v>25.360000221</v>
      </c>
      <c r="AH301" s="4">
        <v>18.37</v>
      </c>
      <c r="AI301" s="4">
        <v>52.210105388000002</v>
      </c>
    </row>
    <row r="302" spans="1:35" x14ac:dyDescent="0.2">
      <c r="A302" s="3">
        <v>43689</v>
      </c>
      <c r="B302" s="4">
        <v>14.454673851000001</v>
      </c>
      <c r="C302" s="4">
        <v>40.76</v>
      </c>
      <c r="D302" s="4">
        <v>12.431575719</v>
      </c>
      <c r="E302" s="4">
        <v>93.776354241000007</v>
      </c>
      <c r="F302" s="4">
        <v>270.42437415000001</v>
      </c>
      <c r="G302" s="4">
        <v>28.433637373</v>
      </c>
      <c r="H302" s="4">
        <v>33.842411847999998</v>
      </c>
      <c r="I302" s="4">
        <v>30.093117272000001</v>
      </c>
      <c r="J302" s="4">
        <v>99.550746954999994</v>
      </c>
      <c r="K302" s="4">
        <v>5.9782626163000003</v>
      </c>
      <c r="L302" s="4">
        <v>102.49705206</v>
      </c>
      <c r="M302" s="4">
        <v>29.245323433999999</v>
      </c>
      <c r="N302" s="4">
        <v>1391.8908292000001</v>
      </c>
      <c r="O302" s="4">
        <v>166.37178553999999</v>
      </c>
      <c r="P302" s="4">
        <v>58.978192837000002</v>
      </c>
      <c r="Q302" s="4">
        <v>15.164000168999999</v>
      </c>
      <c r="R302" s="4">
        <v>89.821660557000001</v>
      </c>
      <c r="S302" s="4">
        <v>23.1</v>
      </c>
      <c r="T302" s="4">
        <v>35.483919702000001</v>
      </c>
      <c r="U302" s="4">
        <v>165.42781183</v>
      </c>
      <c r="V302" s="4">
        <v>166.03232166999999</v>
      </c>
      <c r="W302" s="4">
        <v>32.361722940999996</v>
      </c>
      <c r="X302" s="4">
        <v>97.751142161999994</v>
      </c>
      <c r="Y302" s="4">
        <v>73.317092982000005</v>
      </c>
      <c r="Z302" s="4">
        <v>96.586649274999999</v>
      </c>
      <c r="AA302" s="4">
        <v>27.540439614</v>
      </c>
      <c r="AB302" s="4">
        <v>195.41218157</v>
      </c>
      <c r="AC302" s="4">
        <v>152.03703171000001</v>
      </c>
      <c r="AD302" s="4">
        <v>56.093411109999998</v>
      </c>
      <c r="AE302" s="4">
        <v>79.709879068000006</v>
      </c>
      <c r="AF302" s="4">
        <v>33.493826474999999</v>
      </c>
      <c r="AG302" s="4">
        <v>25.537816583000001</v>
      </c>
      <c r="AH302" s="4">
        <v>18.100000000000001</v>
      </c>
      <c r="AI302" s="4">
        <v>51.996472152000003</v>
      </c>
    </row>
    <row r="303" spans="1:35" x14ac:dyDescent="0.2">
      <c r="A303" s="3">
        <v>43690</v>
      </c>
      <c r="B303" s="4">
        <v>13.989782612999999</v>
      </c>
      <c r="C303" s="4">
        <v>41.16</v>
      </c>
      <c r="D303" s="4">
        <v>12.284782205000001</v>
      </c>
      <c r="E303" s="4">
        <v>92.919586193000001</v>
      </c>
      <c r="F303" s="4">
        <v>265.41283814000002</v>
      </c>
      <c r="G303" s="4">
        <v>28.353520052</v>
      </c>
      <c r="H303" s="4">
        <v>33.937474803000001</v>
      </c>
      <c r="I303" s="4">
        <v>29.954598895</v>
      </c>
      <c r="J303" s="4">
        <v>98.229176609999996</v>
      </c>
      <c r="K303" s="4">
        <v>5.9388021368999997</v>
      </c>
      <c r="L303" s="4">
        <v>101.48493107</v>
      </c>
      <c r="M303" s="4">
        <v>29.235568489999999</v>
      </c>
      <c r="N303" s="4">
        <v>1411.4346373000001</v>
      </c>
      <c r="O303" s="4">
        <v>165.28799219000001</v>
      </c>
      <c r="P303" s="4">
        <v>58.657659180000003</v>
      </c>
      <c r="Q303" s="4">
        <v>14.820923241999999</v>
      </c>
      <c r="R303" s="4">
        <v>89.320372750999994</v>
      </c>
      <c r="S303" s="4">
        <v>22.73</v>
      </c>
      <c r="T303" s="4">
        <v>35.019171673000002</v>
      </c>
      <c r="U303" s="4">
        <v>164.23482281</v>
      </c>
      <c r="V303" s="4">
        <v>168.02493093000001</v>
      </c>
      <c r="W303" s="4">
        <v>33.474714724999998</v>
      </c>
      <c r="X303" s="4">
        <v>97.713487638999993</v>
      </c>
      <c r="Y303" s="4">
        <v>72.861040811999999</v>
      </c>
      <c r="Z303" s="4">
        <v>96.016439961000003</v>
      </c>
      <c r="AA303" s="4">
        <v>28.267189477999999</v>
      </c>
      <c r="AB303" s="4">
        <v>195.83573505999999</v>
      </c>
      <c r="AC303" s="4">
        <v>149.54900222000001</v>
      </c>
      <c r="AD303" s="4">
        <v>56.549529268999997</v>
      </c>
      <c r="AE303" s="4">
        <v>79.010821011999994</v>
      </c>
      <c r="AF303" s="4">
        <v>33.247765452000003</v>
      </c>
      <c r="AG303" s="4">
        <v>25.385402557999999</v>
      </c>
      <c r="AH303" s="4">
        <v>18.28</v>
      </c>
      <c r="AI303" s="4">
        <v>52.145086577000001</v>
      </c>
    </row>
    <row r="304" spans="1:35" x14ac:dyDescent="0.2">
      <c r="A304" s="3">
        <v>43691</v>
      </c>
      <c r="B304" s="4">
        <v>13.438800406</v>
      </c>
      <c r="C304" s="4">
        <v>40.15</v>
      </c>
      <c r="D304" s="4">
        <v>12.101290312</v>
      </c>
      <c r="E304" s="4">
        <v>90.746751763000006</v>
      </c>
      <c r="F304" s="4">
        <v>266.51915835</v>
      </c>
      <c r="G304" s="4">
        <v>27.520299908999998</v>
      </c>
      <c r="H304" s="4">
        <v>32.815731937999999</v>
      </c>
      <c r="I304" s="4">
        <v>29.807423119999999</v>
      </c>
      <c r="J304" s="4">
        <v>97.926181139999997</v>
      </c>
      <c r="K304" s="4">
        <v>5.8204206989999996</v>
      </c>
      <c r="L304" s="4">
        <v>101.55533948999999</v>
      </c>
      <c r="M304" s="4">
        <v>28.786841044999999</v>
      </c>
      <c r="N304" s="4">
        <v>1375.7476635999999</v>
      </c>
      <c r="O304" s="4">
        <v>161.23802757999999</v>
      </c>
      <c r="P304" s="4">
        <v>54.782115875999999</v>
      </c>
      <c r="Q304" s="4">
        <v>14.615077085999999</v>
      </c>
      <c r="R304" s="4">
        <v>87.296992877999998</v>
      </c>
      <c r="S304" s="4">
        <v>22.1</v>
      </c>
      <c r="T304" s="4">
        <v>33.649388008000003</v>
      </c>
      <c r="U304" s="4">
        <v>161.22142088999999</v>
      </c>
      <c r="V304" s="4">
        <v>165.50649422000001</v>
      </c>
      <c r="W304" s="4">
        <v>32.650591038000002</v>
      </c>
      <c r="X304" s="4">
        <v>93.900967167999994</v>
      </c>
      <c r="Y304" s="4">
        <v>70.911641340000003</v>
      </c>
      <c r="Z304" s="4">
        <v>94.110068523999999</v>
      </c>
      <c r="AA304" s="4">
        <v>27.236218740999998</v>
      </c>
      <c r="AB304" s="4">
        <v>182.39753775</v>
      </c>
      <c r="AC304" s="4">
        <v>148.90395753000001</v>
      </c>
      <c r="AD304" s="4">
        <v>57.927006106999997</v>
      </c>
      <c r="AE304" s="4">
        <v>77.940658061999997</v>
      </c>
      <c r="AF304" s="4">
        <v>31.446598762000001</v>
      </c>
      <c r="AG304" s="4">
        <v>25.232988534</v>
      </c>
      <c r="AH304" s="4">
        <v>17.93</v>
      </c>
      <c r="AI304" s="4">
        <v>52.052202561000001</v>
      </c>
    </row>
    <row r="305" spans="1:35" x14ac:dyDescent="0.2">
      <c r="A305" s="3">
        <v>43692</v>
      </c>
      <c r="B305" s="4">
        <v>12.48319064</v>
      </c>
      <c r="C305" s="4">
        <v>39.020000000000003</v>
      </c>
      <c r="D305" s="4">
        <v>11.936147609000001</v>
      </c>
      <c r="E305" s="4">
        <v>91.568189169999997</v>
      </c>
      <c r="F305" s="4">
        <v>260.76061980999998</v>
      </c>
      <c r="G305" s="4">
        <v>27.135736766000001</v>
      </c>
      <c r="H305" s="4">
        <v>33.034376733999999</v>
      </c>
      <c r="I305" s="4">
        <v>29.937284097999999</v>
      </c>
      <c r="J305" s="4">
        <v>98.541946128000006</v>
      </c>
      <c r="K305" s="4">
        <v>5.7316346205000004</v>
      </c>
      <c r="L305" s="4">
        <v>100.51681535</v>
      </c>
      <c r="M305" s="4">
        <v>28.581987212000001</v>
      </c>
      <c r="N305" s="4">
        <v>1367.1768586000001</v>
      </c>
      <c r="O305" s="4">
        <v>162.79716888999999</v>
      </c>
      <c r="P305" s="4">
        <v>54.743263312000003</v>
      </c>
      <c r="Q305" s="4">
        <v>14.291604554999999</v>
      </c>
      <c r="R305" s="4">
        <v>87.032677489999998</v>
      </c>
      <c r="S305" s="4">
        <v>21.74</v>
      </c>
      <c r="T305" s="4">
        <v>33.274328195000002</v>
      </c>
      <c r="U305" s="4">
        <v>156.93549734999999</v>
      </c>
      <c r="V305" s="4">
        <v>161.93640263</v>
      </c>
      <c r="W305" s="4">
        <v>32.285257856000001</v>
      </c>
      <c r="X305" s="4">
        <v>92.253581779000001</v>
      </c>
      <c r="Y305" s="4">
        <v>67.942831135000006</v>
      </c>
      <c r="Z305" s="4">
        <v>91.454765451</v>
      </c>
      <c r="AA305" s="4">
        <v>27.024954246</v>
      </c>
      <c r="AB305" s="4">
        <v>182.56118341999999</v>
      </c>
      <c r="AC305" s="4">
        <v>152.95852411000001</v>
      </c>
      <c r="AD305" s="4">
        <v>58.091208643999998</v>
      </c>
      <c r="AE305" s="4">
        <v>77.750790441999996</v>
      </c>
      <c r="AF305" s="4">
        <v>30.226136087</v>
      </c>
      <c r="AG305" s="4">
        <v>25.089041954999999</v>
      </c>
      <c r="AH305" s="4">
        <v>17.190000000000001</v>
      </c>
      <c r="AI305" s="4">
        <v>52.200816987000003</v>
      </c>
    </row>
    <row r="306" spans="1:35" x14ac:dyDescent="0.2">
      <c r="A306" s="3">
        <v>43693</v>
      </c>
      <c r="B306" s="4">
        <v>12.724245355000001</v>
      </c>
      <c r="C306" s="4">
        <v>39.94</v>
      </c>
      <c r="D306" s="4">
        <v>12.027893555</v>
      </c>
      <c r="E306" s="4">
        <v>91.320874681999996</v>
      </c>
      <c r="F306" s="4">
        <v>264.76039288999999</v>
      </c>
      <c r="G306" s="4">
        <v>27.239889284</v>
      </c>
      <c r="H306" s="4">
        <v>32.796719347</v>
      </c>
      <c r="I306" s="4">
        <v>29.989228488999998</v>
      </c>
      <c r="J306" s="4">
        <v>98.092339945999996</v>
      </c>
      <c r="K306" s="4">
        <v>5.7612299800000004</v>
      </c>
      <c r="L306" s="4">
        <v>103.04271729</v>
      </c>
      <c r="M306" s="4">
        <v>30.230572822999999</v>
      </c>
      <c r="N306" s="4">
        <v>1347.3265973</v>
      </c>
      <c r="O306" s="4">
        <v>166.37178553999999</v>
      </c>
      <c r="P306" s="4">
        <v>54.578139913000001</v>
      </c>
      <c r="Q306" s="4">
        <v>14.762110055000001</v>
      </c>
      <c r="R306" s="4">
        <v>90.332062687000004</v>
      </c>
      <c r="S306" s="4">
        <v>22.79</v>
      </c>
      <c r="T306" s="4">
        <v>33.796150543000003</v>
      </c>
      <c r="U306" s="4">
        <v>160.94747526</v>
      </c>
      <c r="V306" s="4">
        <v>165.00834191000001</v>
      </c>
      <c r="W306" s="4">
        <v>32.259769495</v>
      </c>
      <c r="X306" s="4">
        <v>91.604041253999995</v>
      </c>
      <c r="Y306" s="4">
        <v>67.951773333999995</v>
      </c>
      <c r="Z306" s="4">
        <v>93.224967500000005</v>
      </c>
      <c r="AA306" s="4">
        <v>27.405230336999999</v>
      </c>
      <c r="AB306" s="4">
        <v>184.13988282</v>
      </c>
      <c r="AC306" s="4">
        <v>148.86709784000001</v>
      </c>
      <c r="AD306" s="4">
        <v>59.669377472000001</v>
      </c>
      <c r="AE306" s="4">
        <v>77.724899402999995</v>
      </c>
      <c r="AF306" s="4">
        <v>30.659203487999999</v>
      </c>
      <c r="AG306" s="4">
        <v>25.139846630000001</v>
      </c>
      <c r="AH306" s="4">
        <v>17.45</v>
      </c>
      <c r="AI306" s="4">
        <v>52.479469035000001</v>
      </c>
    </row>
    <row r="307" spans="1:35" x14ac:dyDescent="0.2">
      <c r="A307" s="3">
        <v>43696</v>
      </c>
      <c r="B307" s="4">
        <v>12.905036392</v>
      </c>
      <c r="C307" s="4">
        <v>41.2</v>
      </c>
      <c r="D307" s="4">
        <v>12.110464907000001</v>
      </c>
      <c r="E307" s="4">
        <v>91.418033945000005</v>
      </c>
      <c r="F307" s="4">
        <v>267.46473118</v>
      </c>
      <c r="G307" s="4">
        <v>27.600417230000001</v>
      </c>
      <c r="H307" s="4">
        <v>33.100920801999997</v>
      </c>
      <c r="I307" s="4">
        <v>30.231635648000001</v>
      </c>
      <c r="J307" s="4">
        <v>97.564541384999998</v>
      </c>
      <c r="K307" s="4">
        <v>5.8993416576</v>
      </c>
      <c r="L307" s="4">
        <v>103.82601092</v>
      </c>
      <c r="M307" s="4">
        <v>30.054983823000001</v>
      </c>
      <c r="N307" s="4">
        <v>1371.1310939</v>
      </c>
      <c r="O307" s="4">
        <v>168.25416344999999</v>
      </c>
      <c r="P307" s="4">
        <v>54.286745678999999</v>
      </c>
      <c r="Q307" s="4">
        <v>14.879736429999999</v>
      </c>
      <c r="R307" s="4">
        <v>90.678406989999999</v>
      </c>
      <c r="S307" s="4">
        <v>23.15</v>
      </c>
      <c r="T307" s="4">
        <v>33.934759605000004</v>
      </c>
      <c r="U307" s="4">
        <v>163.03299681999999</v>
      </c>
      <c r="V307" s="4">
        <v>165.75557037999999</v>
      </c>
      <c r="W307" s="4">
        <v>32.795025086000003</v>
      </c>
      <c r="X307" s="4">
        <v>93.646799135999998</v>
      </c>
      <c r="Y307" s="4">
        <v>67.951773333999995</v>
      </c>
      <c r="Z307" s="4">
        <v>93.973899136</v>
      </c>
      <c r="AA307" s="4">
        <v>28.208035419000002</v>
      </c>
      <c r="AB307" s="4">
        <v>188.28878184000001</v>
      </c>
      <c r="AC307" s="4">
        <v>148.60907996</v>
      </c>
      <c r="AD307" s="4">
        <v>59.733234013999997</v>
      </c>
      <c r="AE307" s="4">
        <v>78.251350532000004</v>
      </c>
      <c r="AF307" s="4">
        <v>31.190695298000001</v>
      </c>
      <c r="AG307" s="4">
        <v>25.292260654</v>
      </c>
      <c r="AH307" s="4">
        <v>17.559999999999999</v>
      </c>
      <c r="AI307" s="4">
        <v>52.888158705000002</v>
      </c>
    </row>
    <row r="308" spans="1:35" x14ac:dyDescent="0.2">
      <c r="A308" s="3">
        <v>43697</v>
      </c>
      <c r="B308" s="4">
        <v>13.163309302</v>
      </c>
      <c r="C308" s="4">
        <v>42.49</v>
      </c>
      <c r="D308" s="4">
        <v>12.03706815</v>
      </c>
      <c r="E308" s="4">
        <v>90.640759840000001</v>
      </c>
      <c r="F308" s="4">
        <v>267.94697332999999</v>
      </c>
      <c r="G308" s="4">
        <v>26.767197087</v>
      </c>
      <c r="H308" s="4">
        <v>32.882276005999998</v>
      </c>
      <c r="I308" s="4">
        <v>30.370154024000001</v>
      </c>
      <c r="J308" s="4">
        <v>97.623185669999998</v>
      </c>
      <c r="K308" s="4">
        <v>5.9979928558999998</v>
      </c>
      <c r="L308" s="4">
        <v>102.91950256</v>
      </c>
      <c r="M308" s="4">
        <v>30.045228878</v>
      </c>
      <c r="N308" s="4">
        <v>1373.3256945000001</v>
      </c>
      <c r="O308" s="4">
        <v>167.02776571999999</v>
      </c>
      <c r="P308" s="4">
        <v>53.228013298</v>
      </c>
      <c r="Q308" s="4">
        <v>14.860132033999999</v>
      </c>
      <c r="R308" s="4">
        <v>90.951836701999994</v>
      </c>
      <c r="S308" s="4">
        <v>23.16</v>
      </c>
      <c r="T308" s="4">
        <v>34.366893736999998</v>
      </c>
      <c r="U308" s="4">
        <v>161.36281217999999</v>
      </c>
      <c r="V308" s="4">
        <v>167.34227776</v>
      </c>
      <c r="W308" s="4">
        <v>33.109381544000001</v>
      </c>
      <c r="X308" s="4">
        <v>94.343407815000006</v>
      </c>
      <c r="Y308" s="4">
        <v>67.907062336999999</v>
      </c>
      <c r="Z308" s="4">
        <v>93.880282680999997</v>
      </c>
      <c r="AA308" s="4">
        <v>29.019291081999999</v>
      </c>
      <c r="AB308" s="4">
        <v>192.52431680999999</v>
      </c>
      <c r="AC308" s="4">
        <v>148.82102322</v>
      </c>
      <c r="AD308" s="4">
        <v>60.563369062</v>
      </c>
      <c r="AE308" s="4">
        <v>78.527521614999998</v>
      </c>
      <c r="AF308" s="4">
        <v>31.180852857000001</v>
      </c>
      <c r="AG308" s="4">
        <v>24.978965159000001</v>
      </c>
      <c r="AH308" s="4">
        <v>17.5</v>
      </c>
      <c r="AI308" s="4">
        <v>52.878870304000003</v>
      </c>
    </row>
    <row r="309" spans="1:35" x14ac:dyDescent="0.2">
      <c r="A309" s="3">
        <v>43698</v>
      </c>
      <c r="B309" s="4">
        <v>13.662636928</v>
      </c>
      <c r="C309" s="4">
        <v>41.8</v>
      </c>
      <c r="D309" s="4">
        <v>12.165512475</v>
      </c>
      <c r="E309" s="4">
        <v>90.393445352000001</v>
      </c>
      <c r="F309" s="4">
        <v>266.76500729000003</v>
      </c>
      <c r="G309" s="4">
        <v>26.639009373</v>
      </c>
      <c r="H309" s="4">
        <v>32.197822733000002</v>
      </c>
      <c r="I309" s="4">
        <v>30.638533378999998</v>
      </c>
      <c r="J309" s="4">
        <v>97.144257346000003</v>
      </c>
      <c r="K309" s="4">
        <v>6.0177230956000001</v>
      </c>
      <c r="L309" s="4">
        <v>103.12192675</v>
      </c>
      <c r="M309" s="4">
        <v>29.508706933999999</v>
      </c>
      <c r="N309" s="4">
        <v>1373.0983259</v>
      </c>
      <c r="O309" s="4">
        <v>167.17037010999999</v>
      </c>
      <c r="P309" s="4">
        <v>52.926905924000003</v>
      </c>
      <c r="Q309" s="4">
        <v>15.72272545</v>
      </c>
      <c r="R309" s="4">
        <v>91.589839365000003</v>
      </c>
      <c r="S309" s="4">
        <v>22.85</v>
      </c>
      <c r="T309" s="4">
        <v>35.589914866000001</v>
      </c>
      <c r="U309" s="4">
        <v>162.29069254000001</v>
      </c>
      <c r="V309" s="4">
        <v>166.97327604</v>
      </c>
      <c r="W309" s="4">
        <v>34.732140557000001</v>
      </c>
      <c r="X309" s="4">
        <v>94.465785014999994</v>
      </c>
      <c r="Y309" s="4">
        <v>70.276745181999999</v>
      </c>
      <c r="Z309" s="4">
        <v>95.173891870000006</v>
      </c>
      <c r="AA309" s="4">
        <v>29.974206600999999</v>
      </c>
      <c r="AB309" s="4">
        <v>193.42918109999999</v>
      </c>
      <c r="AC309" s="4">
        <v>149.27255450000001</v>
      </c>
      <c r="AD309" s="4">
        <v>60.435655978</v>
      </c>
      <c r="AE309" s="4">
        <v>78.639716117999996</v>
      </c>
      <c r="AF309" s="4">
        <v>30.856052305999999</v>
      </c>
      <c r="AG309" s="4">
        <v>25.402337450000001</v>
      </c>
      <c r="AH309" s="4">
        <v>17.420000000000002</v>
      </c>
      <c r="AI309" s="4">
        <v>53.594077227</v>
      </c>
    </row>
    <row r="310" spans="1:35" x14ac:dyDescent="0.2">
      <c r="A310" s="3">
        <v>43699</v>
      </c>
      <c r="B310" s="4">
        <v>13.938128031</v>
      </c>
      <c r="C310" s="4">
        <v>41.7</v>
      </c>
      <c r="D310" s="4">
        <v>12.202210853</v>
      </c>
      <c r="E310" s="4">
        <v>90.967568271000005</v>
      </c>
      <c r="F310" s="4">
        <v>267.86187176999999</v>
      </c>
      <c r="G310" s="4">
        <v>26.558892052000001</v>
      </c>
      <c r="H310" s="4">
        <v>32.131278665000004</v>
      </c>
      <c r="I310" s="4">
        <v>31.010801515000001</v>
      </c>
      <c r="J310" s="4">
        <v>97.525445195000003</v>
      </c>
      <c r="K310" s="4">
        <v>6.0966440542000004</v>
      </c>
      <c r="L310" s="4">
        <v>103.50037199</v>
      </c>
      <c r="M310" s="4">
        <v>28.552722378999999</v>
      </c>
      <c r="N310" s="4">
        <v>1403.5558234</v>
      </c>
      <c r="O310" s="4">
        <v>167.96895468</v>
      </c>
      <c r="P310" s="4">
        <v>52.936619065000002</v>
      </c>
      <c r="Q310" s="4">
        <v>15.448263909</v>
      </c>
      <c r="R310" s="4">
        <v>93.503847351999994</v>
      </c>
      <c r="S310" s="4">
        <v>22.92</v>
      </c>
      <c r="T310" s="4">
        <v>35.671449608000003</v>
      </c>
      <c r="U310" s="4">
        <v>162.88276857</v>
      </c>
      <c r="V310" s="4">
        <v>167.88655528999999</v>
      </c>
      <c r="W310" s="4">
        <v>34.638683231999998</v>
      </c>
      <c r="X310" s="4">
        <v>95.077671017</v>
      </c>
      <c r="Y310" s="4">
        <v>70.625490959000004</v>
      </c>
      <c r="Z310" s="4">
        <v>95.352614192999994</v>
      </c>
      <c r="AA310" s="4">
        <v>30.151668777000001</v>
      </c>
      <c r="AB310" s="4">
        <v>200.67772163000001</v>
      </c>
      <c r="AC310" s="4">
        <v>148.61829488999999</v>
      </c>
      <c r="AD310" s="4">
        <v>60.472145429999998</v>
      </c>
      <c r="AE310" s="4">
        <v>78.501630575999997</v>
      </c>
      <c r="AF310" s="4">
        <v>30.295033173</v>
      </c>
      <c r="AG310" s="4">
        <v>24.978965159000001</v>
      </c>
      <c r="AH310" s="4">
        <v>17.43</v>
      </c>
      <c r="AI310" s="4">
        <v>53.399020792999998</v>
      </c>
    </row>
    <row r="311" spans="1:35" x14ac:dyDescent="0.2">
      <c r="A311" s="3">
        <v>43700</v>
      </c>
      <c r="B311" s="4">
        <v>13.765946091</v>
      </c>
      <c r="C311" s="4">
        <v>40.94</v>
      </c>
      <c r="D311" s="4">
        <v>12.229734637</v>
      </c>
      <c r="E311" s="4">
        <v>90.375780031000005</v>
      </c>
      <c r="F311" s="4">
        <v>265.07243191999999</v>
      </c>
      <c r="G311" s="4">
        <v>26.526845123000001</v>
      </c>
      <c r="H311" s="4">
        <v>31.836583505</v>
      </c>
      <c r="I311" s="4">
        <v>30.976171920999999</v>
      </c>
      <c r="J311" s="4">
        <v>97.564541384999998</v>
      </c>
      <c r="K311" s="4">
        <v>6.2347557318</v>
      </c>
      <c r="L311" s="4">
        <v>102.32983206999999</v>
      </c>
      <c r="M311" s="4">
        <v>28.289338878999999</v>
      </c>
      <c r="N311" s="4">
        <v>1408.7062149000001</v>
      </c>
      <c r="O311" s="4">
        <v>167.89289901000001</v>
      </c>
      <c r="P311" s="4">
        <v>51.732189566999999</v>
      </c>
      <c r="Q311" s="4">
        <v>14.801318846999999</v>
      </c>
      <c r="R311" s="4">
        <v>93.503847351999994</v>
      </c>
      <c r="S311" s="4">
        <v>22.68</v>
      </c>
      <c r="T311" s="4">
        <v>35.133320310999999</v>
      </c>
      <c r="U311" s="4">
        <v>159.27729062</v>
      </c>
      <c r="V311" s="4">
        <v>165.64486987000001</v>
      </c>
      <c r="W311" s="4">
        <v>33.627644893999999</v>
      </c>
      <c r="X311" s="4">
        <v>90.982741622000006</v>
      </c>
      <c r="Y311" s="4">
        <v>69.713386619000005</v>
      </c>
      <c r="Z311" s="4">
        <v>94.493044929000007</v>
      </c>
      <c r="AA311" s="4">
        <v>29.019291081999999</v>
      </c>
      <c r="AB311" s="4">
        <v>205.99139278000001</v>
      </c>
      <c r="AC311" s="4">
        <v>148.86709784000001</v>
      </c>
      <c r="AD311" s="4">
        <v>60.408288888000001</v>
      </c>
      <c r="AE311" s="4">
        <v>77.707638709999998</v>
      </c>
      <c r="AF311" s="4">
        <v>30.678888369999999</v>
      </c>
      <c r="AG311" s="4">
        <v>25.317662991999999</v>
      </c>
      <c r="AH311" s="4">
        <v>17.010000000000002</v>
      </c>
      <c r="AI311" s="4">
        <v>52.804563090999999</v>
      </c>
    </row>
    <row r="312" spans="1:35" x14ac:dyDescent="0.2">
      <c r="A312" s="3">
        <v>43703</v>
      </c>
      <c r="B312" s="4">
        <v>13.610982346</v>
      </c>
      <c r="C312" s="4">
        <v>41.07</v>
      </c>
      <c r="D312" s="4">
        <v>12.165512475</v>
      </c>
      <c r="E312" s="4">
        <v>90.084302242000007</v>
      </c>
      <c r="F312" s="4">
        <v>265.23317930000002</v>
      </c>
      <c r="G312" s="4">
        <v>26.438716070000002</v>
      </c>
      <c r="H312" s="4">
        <v>31.732014254999999</v>
      </c>
      <c r="I312" s="4">
        <v>30.906912732999999</v>
      </c>
      <c r="J312" s="4">
        <v>96.763069496</v>
      </c>
      <c r="K312" s="4">
        <v>6.1952952525000002</v>
      </c>
      <c r="L312" s="4">
        <v>102.37383733</v>
      </c>
      <c r="M312" s="4">
        <v>28.328358656999999</v>
      </c>
      <c r="N312" s="4">
        <v>1393.8679469000001</v>
      </c>
      <c r="O312" s="4">
        <v>169.22387329</v>
      </c>
      <c r="P312" s="4">
        <v>51.363090204000002</v>
      </c>
      <c r="Q312" s="4">
        <v>14.860132033999999</v>
      </c>
      <c r="R312" s="4">
        <v>94.506422964999999</v>
      </c>
      <c r="S312" s="4">
        <v>22.96</v>
      </c>
      <c r="T312" s="4">
        <v>35.826974751999998</v>
      </c>
      <c r="U312" s="4">
        <v>161.07119263999999</v>
      </c>
      <c r="V312" s="4">
        <v>164.61166506999999</v>
      </c>
      <c r="W312" s="4">
        <v>34.111923762000004</v>
      </c>
      <c r="X312" s="4">
        <v>91.782900239</v>
      </c>
      <c r="Y312" s="4">
        <v>68.872819874000001</v>
      </c>
      <c r="Z312" s="4">
        <v>95.514315341</v>
      </c>
      <c r="AA312" s="4">
        <v>28.927098401999999</v>
      </c>
      <c r="AB312" s="4">
        <v>207.21392219000001</v>
      </c>
      <c r="AC312" s="4">
        <v>147.51250400000001</v>
      </c>
      <c r="AD312" s="4">
        <v>60.654592694000002</v>
      </c>
      <c r="AE312" s="4">
        <v>77.250230353000006</v>
      </c>
      <c r="AF312" s="4">
        <v>30.639518605999999</v>
      </c>
      <c r="AG312" s="4">
        <v>25.216053641999999</v>
      </c>
      <c r="AH312" s="4">
        <v>17.13</v>
      </c>
      <c r="AI312" s="4">
        <v>52.821226000999999</v>
      </c>
    </row>
    <row r="313" spans="1:35" x14ac:dyDescent="0.2">
      <c r="A313" s="3">
        <v>43704</v>
      </c>
      <c r="B313" s="4">
        <v>14.144746359000001</v>
      </c>
      <c r="C313" s="4">
        <v>41.41</v>
      </c>
      <c r="D313" s="4">
        <v>12.633416800999999</v>
      </c>
      <c r="E313" s="4">
        <v>91.621185131000004</v>
      </c>
      <c r="F313" s="4">
        <v>268.34411391999998</v>
      </c>
      <c r="G313" s="4">
        <v>27.015560784000002</v>
      </c>
      <c r="H313" s="4">
        <v>31.969671642000002</v>
      </c>
      <c r="I313" s="4">
        <v>31.062745906</v>
      </c>
      <c r="J313" s="4">
        <v>96.205948793000005</v>
      </c>
      <c r="K313" s="4">
        <v>6.3432720499000004</v>
      </c>
      <c r="L313" s="4">
        <v>104.36287509</v>
      </c>
      <c r="M313" s="4">
        <v>28.152769657</v>
      </c>
      <c r="N313" s="4">
        <v>1403.7436496</v>
      </c>
      <c r="O313" s="4">
        <v>171.12526513</v>
      </c>
      <c r="P313" s="4">
        <v>52.674364255</v>
      </c>
      <c r="Q313" s="4">
        <v>14.987560607000001</v>
      </c>
      <c r="R313" s="4">
        <v>94.870995914999995</v>
      </c>
      <c r="S313" s="4">
        <v>23.7</v>
      </c>
      <c r="T313" s="4">
        <v>36.848940869000003</v>
      </c>
      <c r="U313" s="4">
        <v>165.55647081000001</v>
      </c>
      <c r="V313" s="4">
        <v>166.88102560999999</v>
      </c>
      <c r="W313" s="4">
        <v>34.111923762000004</v>
      </c>
      <c r="X313" s="4">
        <v>92.253581779000001</v>
      </c>
      <c r="Y313" s="4">
        <v>68.854935475000005</v>
      </c>
      <c r="Z313" s="4">
        <v>96.280268151000001</v>
      </c>
      <c r="AA313" s="4">
        <v>29.460079115999999</v>
      </c>
      <c r="AB313" s="4">
        <v>212.88376332000001</v>
      </c>
      <c r="AC313" s="4">
        <v>151.57628550000001</v>
      </c>
      <c r="AD313" s="4">
        <v>60.426533614999997</v>
      </c>
      <c r="AE313" s="4">
        <v>77.552292476000005</v>
      </c>
      <c r="AF313" s="4">
        <v>31.672974903</v>
      </c>
      <c r="AG313" s="4">
        <v>25.148314075999998</v>
      </c>
      <c r="AH313" s="4">
        <v>17.37</v>
      </c>
      <c r="AI313" s="4">
        <v>52.164245577999999</v>
      </c>
    </row>
    <row r="314" spans="1:35" x14ac:dyDescent="0.2">
      <c r="A314" s="3">
        <v>43705</v>
      </c>
      <c r="B314" s="4">
        <v>13.981173516</v>
      </c>
      <c r="C314" s="4">
        <v>41.08</v>
      </c>
      <c r="D314" s="4">
        <v>12.835257883000001</v>
      </c>
      <c r="E314" s="4">
        <v>91.418033945000005</v>
      </c>
      <c r="F314" s="4">
        <v>267.03922340999998</v>
      </c>
      <c r="G314" s="4">
        <v>26.494798195000001</v>
      </c>
      <c r="H314" s="4">
        <v>32.321404573999999</v>
      </c>
      <c r="I314" s="4">
        <v>31.080060703000001</v>
      </c>
      <c r="J314" s="4">
        <v>95.287188334999996</v>
      </c>
      <c r="K314" s="4">
        <v>6.5109790869999999</v>
      </c>
      <c r="L314" s="4">
        <v>103.88761828</v>
      </c>
      <c r="M314" s="4">
        <v>28.084485046000001</v>
      </c>
      <c r="N314" s="4">
        <v>1411.4346373000001</v>
      </c>
      <c r="O314" s="4">
        <v>170.45977798000001</v>
      </c>
      <c r="P314" s="4">
        <v>53.402849838000002</v>
      </c>
      <c r="Q314" s="4">
        <v>14.64448368</v>
      </c>
      <c r="R314" s="4">
        <v>94.962139152000006</v>
      </c>
      <c r="S314" s="4">
        <v>23.98</v>
      </c>
      <c r="T314" s="4">
        <v>38.062006341</v>
      </c>
      <c r="U314" s="4">
        <v>162.02821814999999</v>
      </c>
      <c r="V314" s="4">
        <v>167.71127946999999</v>
      </c>
      <c r="W314" s="4">
        <v>34.281846170999998</v>
      </c>
      <c r="X314" s="4">
        <v>93.439699258999994</v>
      </c>
      <c r="Y314" s="4">
        <v>68.854935475000005</v>
      </c>
      <c r="Z314" s="4">
        <v>96.356863431999997</v>
      </c>
      <c r="AA314" s="4">
        <v>30.027445682</v>
      </c>
      <c r="AB314" s="4">
        <v>221.24894488000001</v>
      </c>
      <c r="AC314" s="4">
        <v>151.03260499000001</v>
      </c>
      <c r="AD314" s="4">
        <v>61.977335353000001</v>
      </c>
      <c r="AE314" s="4">
        <v>77.517771089999997</v>
      </c>
      <c r="AF314" s="4">
        <v>32.174939391000002</v>
      </c>
      <c r="AG314" s="4">
        <v>25.148314075999998</v>
      </c>
      <c r="AH314" s="4">
        <v>17.73</v>
      </c>
      <c r="AI314" s="4">
        <v>52.821226000999999</v>
      </c>
    </row>
    <row r="315" spans="1:35" x14ac:dyDescent="0.2">
      <c r="A315" s="3">
        <v>43706</v>
      </c>
      <c r="B315" s="4">
        <v>14.463282948</v>
      </c>
      <c r="C315" s="4">
        <v>42.57</v>
      </c>
      <c r="D315" s="4">
        <v>13.211416262</v>
      </c>
      <c r="E315" s="4">
        <v>92.575112442000005</v>
      </c>
      <c r="F315" s="4">
        <v>275.70067054999998</v>
      </c>
      <c r="G315" s="4">
        <v>26.839302676999999</v>
      </c>
      <c r="H315" s="4">
        <v>33.043883029</v>
      </c>
      <c r="I315" s="4">
        <v>31.91982836</v>
      </c>
      <c r="J315" s="4">
        <v>99.548673011999995</v>
      </c>
      <c r="K315" s="4">
        <v>7.1916723551999997</v>
      </c>
      <c r="L315" s="4">
        <v>104.34527299</v>
      </c>
      <c r="M315" s="4">
        <v>27.596737824000002</v>
      </c>
      <c r="N315" s="4">
        <v>1403.6349081000001</v>
      </c>
      <c r="O315" s="4">
        <v>171.70518963999999</v>
      </c>
      <c r="P315" s="4">
        <v>54.655845042000003</v>
      </c>
      <c r="Q315" s="4">
        <v>14.703296867000001</v>
      </c>
      <c r="R315" s="4">
        <v>97.978980313999998</v>
      </c>
      <c r="S315" s="4">
        <v>24.65</v>
      </c>
      <c r="T315" s="4">
        <v>38.735008417000003</v>
      </c>
      <c r="U315" s="4">
        <v>167.51962678000001</v>
      </c>
      <c r="V315" s="4">
        <v>169.74078890000001</v>
      </c>
      <c r="W315" s="4">
        <v>34.494249183999997</v>
      </c>
      <c r="X315" s="4">
        <v>96.932156282999998</v>
      </c>
      <c r="Y315" s="4">
        <v>70.321456178999995</v>
      </c>
      <c r="Z315" s="4">
        <v>97.854726704000001</v>
      </c>
      <c r="AA315" s="4">
        <v>30.723759193999999</v>
      </c>
      <c r="AB315" s="4">
        <v>232.47311255</v>
      </c>
      <c r="AC315" s="4">
        <v>156.65370865</v>
      </c>
      <c r="AD315" s="4">
        <v>62.387841694999999</v>
      </c>
      <c r="AE315" s="4">
        <v>77.664486979000003</v>
      </c>
      <c r="AF315" s="4">
        <v>33.070601515</v>
      </c>
      <c r="AG315" s="4">
        <v>26.113602899</v>
      </c>
      <c r="AH315" s="4">
        <v>17.89</v>
      </c>
      <c r="AI315" s="4">
        <v>53.102789039999998</v>
      </c>
    </row>
    <row r="316" spans="1:35" x14ac:dyDescent="0.2">
      <c r="A316" s="3">
        <v>43707</v>
      </c>
      <c r="B316" s="4">
        <v>14.971219671</v>
      </c>
      <c r="C316" s="4">
        <v>43</v>
      </c>
      <c r="D316" s="4">
        <v>13.495828696</v>
      </c>
      <c r="E316" s="4">
        <v>93.537872413000002</v>
      </c>
      <c r="F316" s="4">
        <v>279.36003741000002</v>
      </c>
      <c r="G316" s="4">
        <v>27.400123926999999</v>
      </c>
      <c r="H316" s="4">
        <v>33.842411847999998</v>
      </c>
      <c r="I316" s="4">
        <v>32.248809504</v>
      </c>
      <c r="J316" s="4">
        <v>107.50474761</v>
      </c>
      <c r="K316" s="4">
        <v>7.5862771483999998</v>
      </c>
      <c r="L316" s="4">
        <v>104.90854032</v>
      </c>
      <c r="M316" s="4">
        <v>27.645512545999999</v>
      </c>
      <c r="N316" s="4">
        <v>1394.826849</v>
      </c>
      <c r="O316" s="4">
        <v>174.60481218000001</v>
      </c>
      <c r="P316" s="4">
        <v>56.336218453999997</v>
      </c>
      <c r="Q316" s="4">
        <v>14.850329836</v>
      </c>
      <c r="R316" s="4">
        <v>98.616982976000003</v>
      </c>
      <c r="S316" s="4">
        <v>25.13</v>
      </c>
      <c r="T316" s="4">
        <v>38.876255767000004</v>
      </c>
      <c r="U316" s="4">
        <v>173.65335832</v>
      </c>
      <c r="V316" s="4">
        <v>172.82195322000001</v>
      </c>
      <c r="W316" s="4">
        <v>35.318372871000001</v>
      </c>
      <c r="X316" s="4">
        <v>98.202996440000007</v>
      </c>
      <c r="Y316" s="4">
        <v>73.782087351000001</v>
      </c>
      <c r="Z316" s="4">
        <v>100.38237097</v>
      </c>
      <c r="AA316" s="4">
        <v>31.8412994</v>
      </c>
      <c r="AB316" s="4">
        <v>234.90854515999999</v>
      </c>
      <c r="AC316" s="4">
        <v>157.93458308999999</v>
      </c>
      <c r="AD316" s="4">
        <v>62.214516795000002</v>
      </c>
      <c r="AE316" s="4">
        <v>78.553412655000002</v>
      </c>
      <c r="AF316" s="4">
        <v>34.999719937000002</v>
      </c>
      <c r="AG316" s="4">
        <v>26.867205576</v>
      </c>
      <c r="AH316" s="4">
        <v>18.05</v>
      </c>
      <c r="AI316" s="4">
        <v>53.487591858999998</v>
      </c>
    </row>
    <row r="317" spans="1:35" x14ac:dyDescent="0.2">
      <c r="A317" s="3">
        <v>43710</v>
      </c>
      <c r="B317" s="4">
        <v>14.979828767000001</v>
      </c>
      <c r="C317" s="4">
        <v>43.1</v>
      </c>
      <c r="D317" s="4">
        <v>13.449955723</v>
      </c>
      <c r="E317" s="4">
        <v>93.440713149999993</v>
      </c>
      <c r="F317" s="4">
        <v>278.84942808</v>
      </c>
      <c r="G317" s="4">
        <v>26.999537320000002</v>
      </c>
      <c r="H317" s="4">
        <v>33.737842598</v>
      </c>
      <c r="I317" s="4">
        <v>32.205522512000002</v>
      </c>
      <c r="J317" s="4">
        <v>103.11620032</v>
      </c>
      <c r="K317" s="4">
        <v>7.3988398715999999</v>
      </c>
      <c r="L317" s="4">
        <v>104.45968666</v>
      </c>
      <c r="M317" s="4">
        <v>27.899141101000001</v>
      </c>
      <c r="N317" s="4">
        <v>1405.7405384000001</v>
      </c>
      <c r="O317" s="4">
        <v>174.25305469</v>
      </c>
      <c r="P317" s="4">
        <v>57.802902762000002</v>
      </c>
      <c r="Q317" s="4">
        <v>15.065978189999999</v>
      </c>
      <c r="R317" s="4">
        <v>98.061009227</v>
      </c>
      <c r="S317" s="4">
        <v>25.03</v>
      </c>
      <c r="T317" s="4">
        <v>38.535600395000003</v>
      </c>
      <c r="U317" s="4">
        <v>172.40489969000001</v>
      </c>
      <c r="V317" s="4">
        <v>171.95479918999999</v>
      </c>
      <c r="W317" s="4">
        <v>34.732140557000001</v>
      </c>
      <c r="X317" s="4">
        <v>98.184169178999994</v>
      </c>
      <c r="Y317" s="4">
        <v>73.540647966999998</v>
      </c>
      <c r="Z317" s="4">
        <v>100.2972651</v>
      </c>
      <c r="AA317" s="4">
        <v>31.806913548000001</v>
      </c>
      <c r="AB317" s="4">
        <v>239.67352199999999</v>
      </c>
      <c r="AC317" s="4">
        <v>156.47862509000001</v>
      </c>
      <c r="AD317" s="4">
        <v>61.895234084000002</v>
      </c>
      <c r="AE317" s="4">
        <v>79.390556251999996</v>
      </c>
      <c r="AF317" s="4">
        <v>35.137514109999998</v>
      </c>
      <c r="AG317" s="4">
        <v>26.875673022000001</v>
      </c>
      <c r="AH317" s="4">
        <v>18</v>
      </c>
      <c r="AI317" s="4">
        <v>53.309268600999999</v>
      </c>
    </row>
    <row r="318" spans="1:35" x14ac:dyDescent="0.2">
      <c r="A318" s="3">
        <v>43711</v>
      </c>
      <c r="B318" s="4">
        <v>14.6010285</v>
      </c>
      <c r="C318" s="4">
        <v>43.49</v>
      </c>
      <c r="D318" s="4">
        <v>13.229765451</v>
      </c>
      <c r="E318" s="4">
        <v>92.124646768000005</v>
      </c>
      <c r="F318" s="4">
        <v>275.90869657000002</v>
      </c>
      <c r="G318" s="4">
        <v>26.959478658999998</v>
      </c>
      <c r="H318" s="4">
        <v>33.604754460999999</v>
      </c>
      <c r="I318" s="4">
        <v>31.287838268000002</v>
      </c>
      <c r="J318" s="4">
        <v>103.59512864</v>
      </c>
      <c r="K318" s="4">
        <v>7.3889747518000002</v>
      </c>
      <c r="L318" s="4">
        <v>104.12524669</v>
      </c>
      <c r="M318" s="4">
        <v>28.123504823000001</v>
      </c>
      <c r="N318" s="4">
        <v>1398.2176056999999</v>
      </c>
      <c r="O318" s="4">
        <v>173.21679614000001</v>
      </c>
      <c r="P318" s="4">
        <v>57.414377117999997</v>
      </c>
      <c r="Q318" s="4">
        <v>15.193406763</v>
      </c>
      <c r="R318" s="4">
        <v>96.785003902</v>
      </c>
      <c r="S318" s="4">
        <v>24.88</v>
      </c>
      <c r="T318" s="4">
        <v>37.746276971</v>
      </c>
      <c r="U318" s="4">
        <v>170.94836461</v>
      </c>
      <c r="V318" s="4">
        <v>175.22968940999999</v>
      </c>
      <c r="W318" s="4">
        <v>33.891024629</v>
      </c>
      <c r="X318" s="4">
        <v>97.280460622999996</v>
      </c>
      <c r="Y318" s="4">
        <v>72.637485826000002</v>
      </c>
      <c r="Z318" s="4">
        <v>100.30577569</v>
      </c>
      <c r="AA318" s="4">
        <v>31.806913548000001</v>
      </c>
      <c r="AB318" s="4">
        <v>246.70065957</v>
      </c>
      <c r="AC318" s="4">
        <v>154.9858074</v>
      </c>
      <c r="AD318" s="4">
        <v>62.670634952999997</v>
      </c>
      <c r="AE318" s="4">
        <v>79.286992096000006</v>
      </c>
      <c r="AF318" s="4">
        <v>34.783186235999999</v>
      </c>
      <c r="AG318" s="4">
        <v>26.418430948000001</v>
      </c>
      <c r="AH318" s="4">
        <v>17.87</v>
      </c>
      <c r="AI318" s="4">
        <v>53.074632735999998</v>
      </c>
    </row>
    <row r="319" spans="1:35" x14ac:dyDescent="0.2">
      <c r="A319" s="3">
        <v>43712</v>
      </c>
      <c r="B319" s="4">
        <v>14.506328433</v>
      </c>
      <c r="C319" s="4">
        <v>43.67</v>
      </c>
      <c r="D319" s="4">
        <v>13.339860587</v>
      </c>
      <c r="E319" s="4">
        <v>93.184566001999997</v>
      </c>
      <c r="F319" s="4">
        <v>278.66976923999999</v>
      </c>
      <c r="G319" s="4">
        <v>26.823279211999999</v>
      </c>
      <c r="H319" s="4">
        <v>35.315887644999997</v>
      </c>
      <c r="I319" s="4">
        <v>31.564875020999999</v>
      </c>
      <c r="J319" s="4">
        <v>103.11620032</v>
      </c>
      <c r="K319" s="4">
        <v>7.3001886733000001</v>
      </c>
      <c r="L319" s="4">
        <v>104.11644563</v>
      </c>
      <c r="M319" s="4">
        <v>27.801591656999999</v>
      </c>
      <c r="N319" s="4">
        <v>1395.2519293</v>
      </c>
      <c r="O319" s="4">
        <v>173.69214410000001</v>
      </c>
      <c r="P319" s="4">
        <v>56.326505312999998</v>
      </c>
      <c r="Q319" s="4">
        <v>15.389450720999999</v>
      </c>
      <c r="R319" s="4">
        <v>97.951637341999998</v>
      </c>
      <c r="S319" s="4">
        <v>24.45</v>
      </c>
      <c r="T319" s="4">
        <v>38.892873102000003</v>
      </c>
      <c r="U319" s="4">
        <v>168.18004329999999</v>
      </c>
      <c r="V319" s="4">
        <v>174.34408529999999</v>
      </c>
      <c r="W319" s="4">
        <v>34.834094002999997</v>
      </c>
      <c r="X319" s="4">
        <v>97.807623946999996</v>
      </c>
      <c r="Y319" s="4">
        <v>70.634433157999993</v>
      </c>
      <c r="Z319" s="4">
        <v>100.16109571</v>
      </c>
      <c r="AA319" s="4">
        <v>31.712352453000001</v>
      </c>
      <c r="AB319" s="4">
        <v>246.11346040000001</v>
      </c>
      <c r="AC319" s="4">
        <v>160.57005136999999</v>
      </c>
      <c r="AD319" s="4">
        <v>61.648930278999998</v>
      </c>
      <c r="AE319" s="4">
        <v>78.372175381000005</v>
      </c>
      <c r="AF319" s="4">
        <v>34.625707181000003</v>
      </c>
      <c r="AG319" s="4">
        <v>26.452300731000001</v>
      </c>
      <c r="AH319" s="4">
        <v>18.84</v>
      </c>
      <c r="AI319" s="4">
        <v>54.285353800999999</v>
      </c>
    </row>
    <row r="320" spans="1:35" x14ac:dyDescent="0.2">
      <c r="A320" s="3">
        <v>43713</v>
      </c>
      <c r="B320" s="4">
        <v>14.506328433</v>
      </c>
      <c r="C320" s="4">
        <v>43.46</v>
      </c>
      <c r="D320" s="4">
        <v>13.440781127999999</v>
      </c>
      <c r="E320" s="4">
        <v>93.440713149999993</v>
      </c>
      <c r="F320" s="4">
        <v>278.90616245000001</v>
      </c>
      <c r="G320" s="4">
        <v>27.376088729999999</v>
      </c>
      <c r="H320" s="4">
        <v>36.095403873000002</v>
      </c>
      <c r="I320" s="4">
        <v>32.378670481999997</v>
      </c>
      <c r="J320" s="4">
        <v>103.84925387</v>
      </c>
      <c r="K320" s="4">
        <v>7.5665469087000004</v>
      </c>
      <c r="L320" s="4">
        <v>104.98774979</v>
      </c>
      <c r="M320" s="4">
        <v>27.694287268</v>
      </c>
      <c r="N320" s="4">
        <v>1402.7649762999999</v>
      </c>
      <c r="O320" s="4">
        <v>174.63333306000001</v>
      </c>
      <c r="P320" s="4">
        <v>55.568880305999997</v>
      </c>
      <c r="Q320" s="4">
        <v>16.595121065000001</v>
      </c>
      <c r="R320" s="4">
        <v>98.890412687999998</v>
      </c>
      <c r="S320" s="4">
        <v>24.25</v>
      </c>
      <c r="T320" s="4">
        <v>39.125515794999998</v>
      </c>
      <c r="U320" s="4">
        <v>168.94902144</v>
      </c>
      <c r="V320" s="4">
        <v>173.70755733999999</v>
      </c>
      <c r="W320" s="4">
        <v>36.643767666999999</v>
      </c>
      <c r="X320" s="4">
        <v>100.29282247</v>
      </c>
      <c r="Y320" s="4">
        <v>70.455589169999996</v>
      </c>
      <c r="Z320" s="4">
        <v>100.76534737999999</v>
      </c>
      <c r="AA320" s="4">
        <v>31.849895863</v>
      </c>
      <c r="AB320" s="4">
        <v>243.25447428999999</v>
      </c>
      <c r="AC320" s="4">
        <v>162.89221222</v>
      </c>
      <c r="AD320" s="4">
        <v>61.639807916000002</v>
      </c>
      <c r="AE320" s="4">
        <v>79.390556251999996</v>
      </c>
      <c r="AF320" s="4">
        <v>35.226096077999998</v>
      </c>
      <c r="AG320" s="4">
        <v>26.443833286</v>
      </c>
      <c r="AH320" s="4">
        <v>19.399999999999999</v>
      </c>
      <c r="AI320" s="4">
        <v>55.420991389000001</v>
      </c>
    </row>
    <row r="321" spans="1:35" x14ac:dyDescent="0.2">
      <c r="A321" s="3">
        <v>43714</v>
      </c>
      <c r="B321" s="4">
        <v>14.850692313</v>
      </c>
      <c r="C321" s="4">
        <v>43.64</v>
      </c>
      <c r="D321" s="4">
        <v>13.183892478000001</v>
      </c>
      <c r="E321" s="4">
        <v>95.083587962999999</v>
      </c>
      <c r="F321" s="4">
        <v>284.0973573</v>
      </c>
      <c r="G321" s="4">
        <v>27.960945176999999</v>
      </c>
      <c r="H321" s="4">
        <v>36.047872394999999</v>
      </c>
      <c r="I321" s="4">
        <v>32.387327880999997</v>
      </c>
      <c r="J321" s="4">
        <v>107.51452166</v>
      </c>
      <c r="K321" s="4">
        <v>7.5665469087000004</v>
      </c>
      <c r="L321" s="4">
        <v>106.31670864</v>
      </c>
      <c r="M321" s="4">
        <v>27.967425712000001</v>
      </c>
      <c r="N321" s="4">
        <v>1397.8221822</v>
      </c>
      <c r="O321" s="4">
        <v>174.46220779999999</v>
      </c>
      <c r="P321" s="4">
        <v>56.433349864999997</v>
      </c>
      <c r="Q321" s="4">
        <v>16.663736449999998</v>
      </c>
      <c r="R321" s="4">
        <v>100.2028753</v>
      </c>
      <c r="S321" s="4">
        <v>24.74</v>
      </c>
      <c r="T321" s="4">
        <v>38.203253689999997</v>
      </c>
      <c r="U321" s="4">
        <v>171.71734276000001</v>
      </c>
      <c r="V321" s="4">
        <v>175.26658959</v>
      </c>
      <c r="W321" s="4">
        <v>35.751675016</v>
      </c>
      <c r="X321" s="4">
        <v>101.14004924</v>
      </c>
      <c r="Y321" s="4">
        <v>70.723855151999999</v>
      </c>
      <c r="Z321" s="4">
        <v>102.12704126</v>
      </c>
      <c r="AA321" s="4">
        <v>33.096383015999997</v>
      </c>
      <c r="AB321" s="4">
        <v>245.03532422999999</v>
      </c>
      <c r="AC321" s="4">
        <v>165.45396110999999</v>
      </c>
      <c r="AD321" s="4">
        <v>61.831377541999998</v>
      </c>
      <c r="AE321" s="4">
        <v>81.125255873</v>
      </c>
      <c r="AF321" s="4">
        <v>35.452472219000001</v>
      </c>
      <c r="AG321" s="4">
        <v>26.418430948000001</v>
      </c>
      <c r="AH321" s="4">
        <v>19.940000000000001</v>
      </c>
      <c r="AI321" s="4">
        <v>55.496074866000001</v>
      </c>
    </row>
    <row r="322" spans="1:35" x14ac:dyDescent="0.2">
      <c r="A322" s="3">
        <v>43717</v>
      </c>
      <c r="B322" s="4">
        <v>15.048701543</v>
      </c>
      <c r="C322" s="4">
        <v>44.14</v>
      </c>
      <c r="D322" s="4">
        <v>13.174717884</v>
      </c>
      <c r="E322" s="4">
        <v>95.030592001000002</v>
      </c>
      <c r="F322" s="4">
        <v>283.87987554</v>
      </c>
      <c r="G322" s="4">
        <v>28.185273677000001</v>
      </c>
      <c r="H322" s="4">
        <v>36.066884985999998</v>
      </c>
      <c r="I322" s="4">
        <v>32.465244466999998</v>
      </c>
      <c r="J322" s="4">
        <v>107.41678118</v>
      </c>
      <c r="K322" s="4">
        <v>7.6651981070000001</v>
      </c>
      <c r="L322" s="4">
        <v>106.17589181</v>
      </c>
      <c r="M322" s="4">
        <v>28.279583934000001</v>
      </c>
      <c r="N322" s="4">
        <v>1388.7175554</v>
      </c>
      <c r="O322" s="4">
        <v>174.14847814000001</v>
      </c>
      <c r="P322" s="4">
        <v>57.307532565000002</v>
      </c>
      <c r="Q322" s="4">
        <v>16.634329857000001</v>
      </c>
      <c r="R322" s="4">
        <v>99.801845063000002</v>
      </c>
      <c r="S322" s="4">
        <v>25.36</v>
      </c>
      <c r="T322" s="4">
        <v>38.75993442</v>
      </c>
      <c r="U322" s="4">
        <v>171.88923199000001</v>
      </c>
      <c r="V322" s="4">
        <v>174.35331034000001</v>
      </c>
      <c r="W322" s="4">
        <v>35.590248727000002</v>
      </c>
      <c r="X322" s="4">
        <v>101.4318718</v>
      </c>
      <c r="Y322" s="4">
        <v>69.069548260999994</v>
      </c>
      <c r="Z322" s="4">
        <v>100.52705095</v>
      </c>
      <c r="AA322" s="4">
        <v>33.861468234</v>
      </c>
      <c r="AB322" s="4">
        <v>242.97531404</v>
      </c>
      <c r="AC322" s="4">
        <v>165.29730739999999</v>
      </c>
      <c r="AD322" s="4">
        <v>61.010364856999999</v>
      </c>
      <c r="AE322" s="4">
        <v>82.247200900999999</v>
      </c>
      <c r="AF322" s="4">
        <v>36.062703556999999</v>
      </c>
      <c r="AG322" s="4">
        <v>26.384561165000001</v>
      </c>
      <c r="AH322" s="4">
        <v>20.5</v>
      </c>
      <c r="AI322" s="4">
        <v>56.190597027000003</v>
      </c>
    </row>
    <row r="323" spans="1:35" x14ac:dyDescent="0.2">
      <c r="A323" s="3">
        <v>43718</v>
      </c>
      <c r="B323" s="4">
        <v>14.959730505</v>
      </c>
      <c r="C323" s="4">
        <v>45.17</v>
      </c>
      <c r="D323" s="4">
        <v>13.009575180000001</v>
      </c>
      <c r="E323" s="4">
        <v>94.509465044999999</v>
      </c>
      <c r="F323" s="4">
        <v>281.26063879999998</v>
      </c>
      <c r="G323" s="4">
        <v>28.241355802000001</v>
      </c>
      <c r="H323" s="4">
        <v>36.123922759000003</v>
      </c>
      <c r="I323" s="4">
        <v>32.465244466999998</v>
      </c>
      <c r="J323" s="4">
        <v>105.55971217</v>
      </c>
      <c r="K323" s="4">
        <v>7.7835795449000003</v>
      </c>
      <c r="L323" s="4">
        <v>107.69847382</v>
      </c>
      <c r="M323" s="4">
        <v>28.279583934000001</v>
      </c>
      <c r="N323" s="4">
        <v>1382.6082618999999</v>
      </c>
      <c r="O323" s="4">
        <v>173.92031112000001</v>
      </c>
      <c r="P323" s="4">
        <v>56.452776147999998</v>
      </c>
      <c r="Q323" s="4">
        <v>16.291252929999999</v>
      </c>
      <c r="R323" s="4">
        <v>99.883873976999993</v>
      </c>
      <c r="S323" s="4">
        <v>25.41</v>
      </c>
      <c r="T323" s="4">
        <v>37.546868947999997</v>
      </c>
      <c r="U323" s="4">
        <v>172.21491685000001</v>
      </c>
      <c r="V323" s="4">
        <v>174.35331034000001</v>
      </c>
      <c r="W323" s="4">
        <v>33.975985833999999</v>
      </c>
      <c r="X323" s="4">
        <v>100.15161801000001</v>
      </c>
      <c r="Y323" s="4">
        <v>68.792340078999999</v>
      </c>
      <c r="Z323" s="4">
        <v>99.982373397000003</v>
      </c>
      <c r="AA323" s="4">
        <v>33.689538970999998</v>
      </c>
      <c r="AB323" s="4">
        <v>237.76753127000001</v>
      </c>
      <c r="AC323" s="4">
        <v>165.85941776000001</v>
      </c>
      <c r="AD323" s="4">
        <v>63.336567465000002</v>
      </c>
      <c r="AE323" s="4">
        <v>81.884726353000005</v>
      </c>
      <c r="AF323" s="4">
        <v>35.983964028999999</v>
      </c>
      <c r="AG323" s="4">
        <v>26.155940128000001</v>
      </c>
      <c r="AH323" s="4">
        <v>20.43</v>
      </c>
      <c r="AI323" s="4">
        <v>54.707698358999998</v>
      </c>
    </row>
    <row r="324" spans="1:35" x14ac:dyDescent="0.2">
      <c r="A324" s="3">
        <v>43719</v>
      </c>
      <c r="B324" s="4">
        <v>15.127124427</v>
      </c>
      <c r="C324" s="4">
        <v>45.13</v>
      </c>
      <c r="D324" s="4">
        <v>12.982051396999999</v>
      </c>
      <c r="E324" s="4">
        <v>94.509465044999999</v>
      </c>
      <c r="F324" s="4">
        <v>283.51110213999999</v>
      </c>
      <c r="G324" s="4">
        <v>27.952933444999999</v>
      </c>
      <c r="H324" s="4">
        <v>35.515519849</v>
      </c>
      <c r="I324" s="4">
        <v>32.551818453000003</v>
      </c>
      <c r="J324" s="4">
        <v>105.95067407000001</v>
      </c>
      <c r="K324" s="4">
        <v>7.7539841855000002</v>
      </c>
      <c r="L324" s="4">
        <v>107.68087171000001</v>
      </c>
      <c r="M324" s="4">
        <v>28.279583934000001</v>
      </c>
      <c r="N324" s="4">
        <v>1392.8793880999999</v>
      </c>
      <c r="O324" s="4">
        <v>173.62559539</v>
      </c>
      <c r="P324" s="4">
        <v>56.452776147999998</v>
      </c>
      <c r="Q324" s="4">
        <v>15.810945232</v>
      </c>
      <c r="R324" s="4">
        <v>101.99839708</v>
      </c>
      <c r="S324" s="4">
        <v>25.52</v>
      </c>
      <c r="T324" s="4">
        <v>37.970610997000001</v>
      </c>
      <c r="U324" s="4">
        <v>171.16548785000001</v>
      </c>
      <c r="V324" s="4">
        <v>179.22413298000001</v>
      </c>
      <c r="W324" s="4">
        <v>33.780575061999997</v>
      </c>
      <c r="X324" s="4">
        <v>99.972759030000006</v>
      </c>
      <c r="Y324" s="4">
        <v>69.078490459999998</v>
      </c>
      <c r="Z324" s="4">
        <v>99.190888826999995</v>
      </c>
      <c r="AA324" s="4">
        <v>33.517609708999998</v>
      </c>
      <c r="AB324" s="4">
        <v>239.10557527</v>
      </c>
      <c r="AC324" s="4">
        <v>165.14986861</v>
      </c>
      <c r="AD324" s="4">
        <v>63.92952107</v>
      </c>
      <c r="AE324" s="4">
        <v>81.323753839000005</v>
      </c>
      <c r="AF324" s="4">
        <v>36.328449462000002</v>
      </c>
      <c r="AG324" s="4">
        <v>25.901916752999998</v>
      </c>
      <c r="AH324" s="4">
        <v>20.5</v>
      </c>
      <c r="AI324" s="4">
        <v>53.487591858999998</v>
      </c>
    </row>
    <row r="325" spans="1:35" x14ac:dyDescent="0.2">
      <c r="A325" s="3">
        <v>43720</v>
      </c>
      <c r="B325" s="4">
        <v>15.02140195</v>
      </c>
      <c r="C325" s="4">
        <v>45.18</v>
      </c>
      <c r="D325" s="4">
        <v>13.046273558999999</v>
      </c>
      <c r="E325" s="4">
        <v>94.509465044999999</v>
      </c>
      <c r="F325" s="4">
        <v>284.90109419999999</v>
      </c>
      <c r="G325" s="4">
        <v>28.009015569999999</v>
      </c>
      <c r="H325" s="4">
        <v>35.439469486</v>
      </c>
      <c r="I325" s="4">
        <v>32.673022031999999</v>
      </c>
      <c r="J325" s="4">
        <v>106.52734287</v>
      </c>
      <c r="K325" s="4">
        <v>7.5961422682000004</v>
      </c>
      <c r="L325" s="4">
        <v>107.25842120999999</v>
      </c>
      <c r="M325" s="4">
        <v>28.464927879000001</v>
      </c>
      <c r="N325" s="4">
        <v>1402.2608112999999</v>
      </c>
      <c r="O325" s="4">
        <v>174.45270084000001</v>
      </c>
      <c r="P325" s="4">
        <v>56.666465252000002</v>
      </c>
      <c r="Q325" s="4">
        <v>16.016791388000001</v>
      </c>
      <c r="R325" s="4">
        <v>102.02574005</v>
      </c>
      <c r="S325" s="4">
        <v>25.84</v>
      </c>
      <c r="T325" s="4">
        <v>39.050737787000003</v>
      </c>
      <c r="U325" s="4">
        <v>171.02978583000001</v>
      </c>
      <c r="V325" s="4">
        <v>185.35878649</v>
      </c>
      <c r="W325" s="4">
        <v>33.551179808999997</v>
      </c>
      <c r="X325" s="4">
        <v>101.99668964999999</v>
      </c>
      <c r="Y325" s="4">
        <v>69.302045445999994</v>
      </c>
      <c r="Z325" s="4">
        <v>99.488759364000003</v>
      </c>
      <c r="AA325" s="4">
        <v>33.689538970999998</v>
      </c>
      <c r="AB325" s="4">
        <v>240.64576980000001</v>
      </c>
      <c r="AC325" s="4">
        <v>164.91949550999999</v>
      </c>
      <c r="AD325" s="4">
        <v>63.92952107</v>
      </c>
      <c r="AE325" s="4">
        <v>81.513621459000007</v>
      </c>
      <c r="AF325" s="4">
        <v>36.643407570999997</v>
      </c>
      <c r="AG325" s="4">
        <v>25.910384198999999</v>
      </c>
      <c r="AH325" s="4">
        <v>20.399999999999999</v>
      </c>
      <c r="AI325" s="4">
        <v>54.876636181999999</v>
      </c>
    </row>
    <row r="326" spans="1:35" x14ac:dyDescent="0.2">
      <c r="A326" s="3">
        <v>43721</v>
      </c>
      <c r="B326" s="4">
        <v>15.312138762</v>
      </c>
      <c r="C326" s="4">
        <v>45.03</v>
      </c>
      <c r="D326" s="4">
        <v>13.128844911</v>
      </c>
      <c r="E326" s="4">
        <v>94.058999369999995</v>
      </c>
      <c r="F326" s="4">
        <v>283.54892504999998</v>
      </c>
      <c r="G326" s="4">
        <v>28.185273677000001</v>
      </c>
      <c r="H326" s="4">
        <v>35.040205075999999</v>
      </c>
      <c r="I326" s="4">
        <v>33.036632769999997</v>
      </c>
      <c r="J326" s="4">
        <v>107.05514143000001</v>
      </c>
      <c r="K326" s="4">
        <v>7.5566817888999998</v>
      </c>
      <c r="L326" s="4">
        <v>105.79744657000001</v>
      </c>
      <c r="M326" s="4">
        <v>28.747821267999999</v>
      </c>
      <c r="N326" s="4">
        <v>1409.6848881000001</v>
      </c>
      <c r="O326" s="4">
        <v>173.97735288000001</v>
      </c>
      <c r="P326" s="4">
        <v>57.278393141999999</v>
      </c>
      <c r="Q326" s="4">
        <v>16.006989189999999</v>
      </c>
      <c r="R326" s="4">
        <v>99.118270781999996</v>
      </c>
      <c r="S326" s="4">
        <v>25.82</v>
      </c>
      <c r="T326" s="4">
        <v>39.208602470999999</v>
      </c>
      <c r="U326" s="4">
        <v>169.90798242</v>
      </c>
      <c r="V326" s="4">
        <v>188.88275286999999</v>
      </c>
      <c r="W326" s="4">
        <v>33.219831110000001</v>
      </c>
      <c r="X326" s="4">
        <v>104.02062026999999</v>
      </c>
      <c r="Y326" s="4">
        <v>69.775982013999993</v>
      </c>
      <c r="Z326" s="4">
        <v>98.680253620000002</v>
      </c>
      <c r="AA326" s="4">
        <v>33.852871770999997</v>
      </c>
      <c r="AB326" s="4">
        <v>240.51100278000001</v>
      </c>
      <c r="AC326" s="4">
        <v>164.85499103999999</v>
      </c>
      <c r="AD326" s="4">
        <v>63.081141295999998</v>
      </c>
      <c r="AE326" s="4">
        <v>81.107995180000003</v>
      </c>
      <c r="AF326" s="4">
        <v>37.342220877000003</v>
      </c>
      <c r="AG326" s="4">
        <v>25.978123766</v>
      </c>
      <c r="AH326" s="4">
        <v>20.440000000000001</v>
      </c>
      <c r="AI326" s="4">
        <v>54.904792485000002</v>
      </c>
    </row>
    <row r="327" spans="1:35" x14ac:dyDescent="0.2">
      <c r="A327" s="3">
        <v>43725</v>
      </c>
      <c r="B327" s="4">
        <v>15.73502867</v>
      </c>
      <c r="C327" s="4">
        <v>45.24</v>
      </c>
      <c r="D327" s="4">
        <v>13.505003289999999</v>
      </c>
      <c r="E327" s="4">
        <v>94.129660651999998</v>
      </c>
      <c r="F327" s="4">
        <v>290.29085934</v>
      </c>
      <c r="G327" s="4">
        <v>28.081121158999998</v>
      </c>
      <c r="H327" s="4">
        <v>34.983167303000002</v>
      </c>
      <c r="I327" s="4">
        <v>32.595105445000002</v>
      </c>
      <c r="J327" s="4">
        <v>107.41678118</v>
      </c>
      <c r="K327" s="4">
        <v>7.7441190655999996</v>
      </c>
      <c r="L327" s="4">
        <v>104.77652454</v>
      </c>
      <c r="M327" s="4">
        <v>28.747821267999999</v>
      </c>
      <c r="N327" s="4">
        <v>1388.8262969</v>
      </c>
      <c r="O327" s="4">
        <v>176.63930145</v>
      </c>
      <c r="P327" s="4">
        <v>57.297819423999997</v>
      </c>
      <c r="Q327" s="4">
        <v>15.810945232</v>
      </c>
      <c r="R327" s="4">
        <v>101.32393713</v>
      </c>
      <c r="S327" s="4">
        <v>26.42</v>
      </c>
      <c r="T327" s="4">
        <v>39.665579190000003</v>
      </c>
      <c r="U327" s="4">
        <v>170.87599019999999</v>
      </c>
      <c r="V327" s="4">
        <v>192.42516932999999</v>
      </c>
      <c r="W327" s="4">
        <v>33.899520748999997</v>
      </c>
      <c r="X327" s="4">
        <v>103.7852795</v>
      </c>
      <c r="Y327" s="4">
        <v>71.528653098999996</v>
      </c>
      <c r="Z327" s="4">
        <v>98.620679512999999</v>
      </c>
      <c r="AA327" s="4">
        <v>34.910236734000001</v>
      </c>
      <c r="AB327" s="4">
        <v>254.52677303999999</v>
      </c>
      <c r="AC327" s="4">
        <v>163.31609872999999</v>
      </c>
      <c r="AD327" s="4">
        <v>63.847419801999997</v>
      </c>
      <c r="AE327" s="4">
        <v>81.038952409000004</v>
      </c>
      <c r="AF327" s="4">
        <v>39.359921266999997</v>
      </c>
      <c r="AG327" s="4">
        <v>26.028928441000001</v>
      </c>
      <c r="AH327" s="4">
        <v>19.91</v>
      </c>
      <c r="AI327" s="4">
        <v>54.294739235999998</v>
      </c>
    </row>
    <row r="328" spans="1:35" x14ac:dyDescent="0.2">
      <c r="A328" s="3">
        <v>43726</v>
      </c>
      <c r="B328" s="4">
        <v>15.514773508999999</v>
      </c>
      <c r="C328" s="4">
        <v>45.03</v>
      </c>
      <c r="D328" s="4">
        <v>13.459130317</v>
      </c>
      <c r="E328" s="4">
        <v>93.732190939999995</v>
      </c>
      <c r="F328" s="4">
        <v>290.61235411000001</v>
      </c>
      <c r="G328" s="4">
        <v>27.82474573</v>
      </c>
      <c r="H328" s="4">
        <v>34.593409188999999</v>
      </c>
      <c r="I328" s="4">
        <v>32.50853146</v>
      </c>
      <c r="J328" s="4">
        <v>106.89875667</v>
      </c>
      <c r="K328" s="4">
        <v>7.7342539457999999</v>
      </c>
      <c r="L328" s="4">
        <v>105.60382343000001</v>
      </c>
      <c r="M328" s="4">
        <v>28.816105878999998</v>
      </c>
      <c r="N328" s="4">
        <v>1390.1410801</v>
      </c>
      <c r="O328" s="4">
        <v>176.28754395999999</v>
      </c>
      <c r="P328" s="4">
        <v>57.064704038000002</v>
      </c>
      <c r="Q328" s="4">
        <v>15.761934242000001</v>
      </c>
      <c r="R328" s="4">
        <v>101.13253632999999</v>
      </c>
      <c r="S328" s="4">
        <v>25.39</v>
      </c>
      <c r="T328" s="4">
        <v>39.590801182</v>
      </c>
      <c r="U328" s="4">
        <v>171.65401514999999</v>
      </c>
      <c r="V328" s="4">
        <v>191.85321668</v>
      </c>
      <c r="W328" s="4">
        <v>33.899520748999997</v>
      </c>
      <c r="X328" s="4">
        <v>103.73821134000001</v>
      </c>
      <c r="Y328" s="4">
        <v>71.367693509999995</v>
      </c>
      <c r="Z328" s="4">
        <v>98.765359488000001</v>
      </c>
      <c r="AA328" s="4">
        <v>34.145151517000002</v>
      </c>
      <c r="AB328" s="4">
        <v>258.74305557999998</v>
      </c>
      <c r="AC328" s="4">
        <v>163.46353751000001</v>
      </c>
      <c r="AD328" s="4">
        <v>64.084601243999998</v>
      </c>
      <c r="AE328" s="4">
        <v>81.530882152000004</v>
      </c>
      <c r="AF328" s="4">
        <v>40.403220005999998</v>
      </c>
      <c r="AG328" s="4">
        <v>25.978123766</v>
      </c>
      <c r="AH328" s="4">
        <v>19.989999999999998</v>
      </c>
      <c r="AI328" s="4">
        <v>53.393737512999998</v>
      </c>
    </row>
    <row r="329" spans="1:35" x14ac:dyDescent="0.2">
      <c r="A329" s="3">
        <v>43727</v>
      </c>
      <c r="B329" s="4">
        <v>15.285708142000001</v>
      </c>
      <c r="C329" s="4">
        <v>45.24</v>
      </c>
      <c r="D329" s="4">
        <v>13.569225453</v>
      </c>
      <c r="E329" s="4">
        <v>94.041334050000003</v>
      </c>
      <c r="F329" s="4">
        <v>290.66908848000003</v>
      </c>
      <c r="G329" s="4">
        <v>27.632464159000001</v>
      </c>
      <c r="H329" s="4">
        <v>34.498346235</v>
      </c>
      <c r="I329" s="4">
        <v>32.759596017</v>
      </c>
      <c r="J329" s="4">
        <v>105.56948622</v>
      </c>
      <c r="K329" s="4">
        <v>7.7835795449000003</v>
      </c>
      <c r="L329" s="4">
        <v>105.95586551</v>
      </c>
      <c r="M329" s="4">
        <v>29.264833323000001</v>
      </c>
      <c r="N329" s="4">
        <v>1392.8793880999999</v>
      </c>
      <c r="O329" s="4">
        <v>175.66008464999999</v>
      </c>
      <c r="P329" s="4">
        <v>56.530481276000003</v>
      </c>
      <c r="Q329" s="4">
        <v>15.869758419</v>
      </c>
      <c r="R329" s="4">
        <v>99.701587501999995</v>
      </c>
      <c r="S329" s="4">
        <v>25.59</v>
      </c>
      <c r="T329" s="4">
        <v>39.067355122000002</v>
      </c>
      <c r="U329" s="4">
        <v>171.79876397000001</v>
      </c>
      <c r="V329" s="4">
        <v>192.51741976</v>
      </c>
      <c r="W329" s="4">
        <v>33.126373784999998</v>
      </c>
      <c r="X329" s="4">
        <v>103.37107974</v>
      </c>
      <c r="Y329" s="4">
        <v>71.734323685999996</v>
      </c>
      <c r="Z329" s="4">
        <v>99.207909999999998</v>
      </c>
      <c r="AA329" s="4">
        <v>34.145151517000002</v>
      </c>
      <c r="AB329" s="4">
        <v>258.72380314999998</v>
      </c>
      <c r="AC329" s="4">
        <v>162.02600935999999</v>
      </c>
      <c r="AD329" s="4">
        <v>64.038989427999994</v>
      </c>
      <c r="AE329" s="4">
        <v>80.253590888999994</v>
      </c>
      <c r="AF329" s="4">
        <v>40.137474101000002</v>
      </c>
      <c r="AG329" s="4">
        <v>26.409963502</v>
      </c>
      <c r="AH329" s="4">
        <v>19.63</v>
      </c>
      <c r="AI329" s="4">
        <v>52.408266877999999</v>
      </c>
    </row>
    <row r="330" spans="1:35" x14ac:dyDescent="0.2">
      <c r="A330" s="3">
        <v>43728</v>
      </c>
      <c r="B330" s="4">
        <v>15.602875574</v>
      </c>
      <c r="C330" s="4">
        <v>45.69</v>
      </c>
      <c r="D330" s="4">
        <v>13.670145994</v>
      </c>
      <c r="E330" s="4">
        <v>96.337825722999995</v>
      </c>
      <c r="F330" s="4">
        <v>294.76341883999999</v>
      </c>
      <c r="G330" s="4">
        <v>27.640475891000001</v>
      </c>
      <c r="H330" s="4">
        <v>35.686633168</v>
      </c>
      <c r="I330" s="4">
        <v>33.218438139</v>
      </c>
      <c r="J330" s="4">
        <v>106.29276573</v>
      </c>
      <c r="K330" s="4">
        <v>7.9118261027000001</v>
      </c>
      <c r="L330" s="4">
        <v>108.16492957</v>
      </c>
      <c r="M330" s="4">
        <v>30.532976099999999</v>
      </c>
      <c r="N330" s="4">
        <v>1577.1269824000001</v>
      </c>
      <c r="O330" s="4">
        <v>175.87874471000001</v>
      </c>
      <c r="P330" s="4">
        <v>59.580407586</v>
      </c>
      <c r="Q330" s="4">
        <v>16.546110075000001</v>
      </c>
      <c r="R330" s="4">
        <v>101.06873606000001</v>
      </c>
      <c r="S330" s="4">
        <v>26.49</v>
      </c>
      <c r="T330" s="4">
        <v>39.233528474000003</v>
      </c>
      <c r="U330" s="4">
        <v>173.02912900000001</v>
      </c>
      <c r="V330" s="4">
        <v>194.934381</v>
      </c>
      <c r="W330" s="4">
        <v>33.525691448000003</v>
      </c>
      <c r="X330" s="4">
        <v>105.33852858</v>
      </c>
      <c r="Y330" s="4">
        <v>72.118838260999993</v>
      </c>
      <c r="Z330" s="4">
        <v>100.32279686</v>
      </c>
      <c r="AA330" s="4">
        <v>34.007608107000003</v>
      </c>
      <c r="AB330" s="4">
        <v>258.14623019999999</v>
      </c>
      <c r="AC330" s="4">
        <v>165.49082079999999</v>
      </c>
      <c r="AD330" s="4">
        <v>64.577208854999995</v>
      </c>
      <c r="AE330" s="4">
        <v>80.555653011999993</v>
      </c>
      <c r="AF330" s="4">
        <v>41.111875752000003</v>
      </c>
      <c r="AG330" s="4">
        <v>26.359158827000002</v>
      </c>
      <c r="AH330" s="4">
        <v>19.95</v>
      </c>
      <c r="AI330" s="4">
        <v>52.201787316999997</v>
      </c>
    </row>
    <row r="331" spans="1:35" x14ac:dyDescent="0.2">
      <c r="A331" s="3">
        <v>43731</v>
      </c>
      <c r="B331" s="4">
        <v>15.849561353</v>
      </c>
      <c r="C331" s="4">
        <v>45.6</v>
      </c>
      <c r="D331" s="4">
        <v>13.642622210000001</v>
      </c>
      <c r="E331" s="4">
        <v>96.223001139999994</v>
      </c>
      <c r="F331" s="4">
        <v>292.50349977000002</v>
      </c>
      <c r="G331" s="4">
        <v>27.560358569999998</v>
      </c>
      <c r="H331" s="4">
        <v>36.390099032000002</v>
      </c>
      <c r="I331" s="4">
        <v>33.244410334999998</v>
      </c>
      <c r="J331" s="4">
        <v>106.72282382</v>
      </c>
      <c r="K331" s="4">
        <v>7.8723656234000003</v>
      </c>
      <c r="L331" s="4">
        <v>107.81288748999999</v>
      </c>
      <c r="M331" s="4">
        <v>29.713560767000001</v>
      </c>
      <c r="N331" s="4">
        <v>1440.2214703</v>
      </c>
      <c r="O331" s="4">
        <v>176.16395349000001</v>
      </c>
      <c r="P331" s="4">
        <v>58.745077449999997</v>
      </c>
      <c r="Q331" s="4">
        <v>17.104835355999999</v>
      </c>
      <c r="R331" s="4">
        <v>100.24844692000001</v>
      </c>
      <c r="S331" s="4">
        <v>26.49</v>
      </c>
      <c r="T331" s="4">
        <v>39.399701825999998</v>
      </c>
      <c r="U331" s="4">
        <v>172.4682273</v>
      </c>
      <c r="V331" s="4">
        <v>193.63364995000001</v>
      </c>
      <c r="W331" s="4">
        <v>33.992978075000003</v>
      </c>
      <c r="X331" s="4">
        <v>105.43266489</v>
      </c>
      <c r="Y331" s="4">
        <v>72.700081221999994</v>
      </c>
      <c r="Z331" s="4">
        <v>99.812161661000005</v>
      </c>
      <c r="AA331" s="4">
        <v>33.723924824000001</v>
      </c>
      <c r="AB331" s="4">
        <v>257.06809403</v>
      </c>
      <c r="AC331" s="4">
        <v>166.48603259999999</v>
      </c>
      <c r="AD331" s="4">
        <v>65.452955719000002</v>
      </c>
      <c r="AE331" s="4">
        <v>80.124135694000003</v>
      </c>
      <c r="AF331" s="4">
        <v>40.993766461</v>
      </c>
      <c r="AG331" s="4">
        <v>26.257549478000001</v>
      </c>
      <c r="AH331" s="4">
        <v>19.920000000000002</v>
      </c>
      <c r="AI331" s="4">
        <v>52.070391231999999</v>
      </c>
    </row>
    <row r="332" spans="1:35" x14ac:dyDescent="0.2">
      <c r="A332" s="3">
        <v>43732</v>
      </c>
      <c r="B332" s="4">
        <v>15.814320528</v>
      </c>
      <c r="C332" s="4">
        <v>45.48</v>
      </c>
      <c r="D332" s="4">
        <v>13.477479506</v>
      </c>
      <c r="E332" s="4">
        <v>94.942265398999993</v>
      </c>
      <c r="F332" s="4">
        <v>291.19860926000001</v>
      </c>
      <c r="G332" s="4">
        <v>26.879361336999999</v>
      </c>
      <c r="H332" s="4">
        <v>36.047872394999999</v>
      </c>
      <c r="I332" s="4">
        <v>33.218438139</v>
      </c>
      <c r="J332" s="4">
        <v>105.26649075</v>
      </c>
      <c r="K332" s="4">
        <v>7.7539841855000002</v>
      </c>
      <c r="L332" s="4">
        <v>107.4080391</v>
      </c>
      <c r="M332" s="4">
        <v>29.508706933999999</v>
      </c>
      <c r="N332" s="4">
        <v>1437.3645352999999</v>
      </c>
      <c r="O332" s="4">
        <v>178.25548451</v>
      </c>
      <c r="P332" s="4">
        <v>58.764503732000001</v>
      </c>
      <c r="Q332" s="4">
        <v>17.016615574999999</v>
      </c>
      <c r="R332" s="4">
        <v>99.774502092000006</v>
      </c>
      <c r="S332" s="4">
        <v>26.33</v>
      </c>
      <c r="T332" s="4">
        <v>39.324923818000002</v>
      </c>
      <c r="U332" s="4">
        <v>171.89827879000001</v>
      </c>
      <c r="V332" s="4">
        <v>191.33661427000001</v>
      </c>
      <c r="W332" s="4">
        <v>34.230869448</v>
      </c>
      <c r="X332" s="4">
        <v>105.01846513</v>
      </c>
      <c r="Y332" s="4">
        <v>72.601717029</v>
      </c>
      <c r="Z332" s="4">
        <v>100.76534737999999</v>
      </c>
      <c r="AA332" s="4">
        <v>33.251119352000003</v>
      </c>
      <c r="AB332" s="4">
        <v>257.97295831999998</v>
      </c>
      <c r="AC332" s="4">
        <v>166.15429533</v>
      </c>
      <c r="AD332" s="4">
        <v>64.914736292000001</v>
      </c>
      <c r="AE332" s="4">
        <v>80.374415739</v>
      </c>
      <c r="AF332" s="4">
        <v>40.915026933999997</v>
      </c>
      <c r="AG332" s="4">
        <v>25.842644632999999</v>
      </c>
      <c r="AH332" s="4">
        <v>19.86</v>
      </c>
      <c r="AI332" s="4">
        <v>52.305027097999996</v>
      </c>
    </row>
    <row r="333" spans="1:35" x14ac:dyDescent="0.2">
      <c r="A333" s="3">
        <v>43733</v>
      </c>
      <c r="B333" s="4">
        <v>15.550014335</v>
      </c>
      <c r="C333" s="4">
        <v>45.11</v>
      </c>
      <c r="D333" s="4">
        <v>13.349035182</v>
      </c>
      <c r="E333" s="4">
        <v>94.465301742999998</v>
      </c>
      <c r="F333" s="4">
        <v>283.40708912999997</v>
      </c>
      <c r="G333" s="4">
        <v>26.534856855000001</v>
      </c>
      <c r="H333" s="4">
        <v>34.926129531000001</v>
      </c>
      <c r="I333" s="4">
        <v>33.071262363999999</v>
      </c>
      <c r="J333" s="4">
        <v>104.13270125</v>
      </c>
      <c r="K333" s="4">
        <v>7.7441190655999996</v>
      </c>
      <c r="L333" s="4">
        <v>107.30242647</v>
      </c>
      <c r="M333" s="4">
        <v>29.32336299</v>
      </c>
      <c r="N333" s="4">
        <v>1394.4215397999999</v>
      </c>
      <c r="O333" s="4">
        <v>179.35829176999999</v>
      </c>
      <c r="P333" s="4">
        <v>58.307986100000001</v>
      </c>
      <c r="Q333" s="4">
        <v>16.497099085999999</v>
      </c>
      <c r="R333" s="4">
        <v>97.340977651000003</v>
      </c>
      <c r="S333" s="4">
        <v>25.85</v>
      </c>
      <c r="T333" s="4">
        <v>39.366467155999999</v>
      </c>
      <c r="U333" s="4">
        <v>169.81751439999999</v>
      </c>
      <c r="V333" s="4">
        <v>190.90303725999999</v>
      </c>
      <c r="W333" s="4">
        <v>33.687117737000001</v>
      </c>
      <c r="X333" s="4">
        <v>102.76860737</v>
      </c>
      <c r="Y333" s="4">
        <v>72.422873041000003</v>
      </c>
      <c r="Z333" s="4">
        <v>99.131314719000002</v>
      </c>
      <c r="AA333" s="4">
        <v>33.010418385000001</v>
      </c>
      <c r="AB333" s="4">
        <v>257.97295831999998</v>
      </c>
      <c r="AC333" s="4">
        <v>164.32974037</v>
      </c>
      <c r="AD333" s="4">
        <v>64.586331217999998</v>
      </c>
      <c r="AE333" s="4">
        <v>80.262221236000002</v>
      </c>
      <c r="AF333" s="4">
        <v>40.609911265000001</v>
      </c>
      <c r="AG333" s="4">
        <v>25.808774848999999</v>
      </c>
      <c r="AH333" s="4">
        <v>19.87</v>
      </c>
      <c r="AI333" s="4">
        <v>52.455194050999999</v>
      </c>
    </row>
    <row r="334" spans="1:35" x14ac:dyDescent="0.2">
      <c r="A334" s="3">
        <v>43734</v>
      </c>
      <c r="B334" s="4">
        <v>15.655736812000001</v>
      </c>
      <c r="C334" s="4">
        <v>45.29</v>
      </c>
      <c r="D334" s="4">
        <v>13.422431939000001</v>
      </c>
      <c r="E334" s="4">
        <v>96.841287359999995</v>
      </c>
      <c r="F334" s="4">
        <v>284.57014371000002</v>
      </c>
      <c r="G334" s="4">
        <v>26.302516622999999</v>
      </c>
      <c r="H334" s="4">
        <v>34.850079166999997</v>
      </c>
      <c r="I334" s="4">
        <v>33.062604966000002</v>
      </c>
      <c r="J334" s="4">
        <v>103.80038364000001</v>
      </c>
      <c r="K334" s="4">
        <v>7.6947934665000002</v>
      </c>
      <c r="L334" s="4">
        <v>107.79528539</v>
      </c>
      <c r="M334" s="4">
        <v>28.942920156</v>
      </c>
      <c r="N334" s="4">
        <v>1393.8679469000001</v>
      </c>
      <c r="O334" s="4">
        <v>179.49138919999999</v>
      </c>
      <c r="P334" s="4">
        <v>57.608639940000003</v>
      </c>
      <c r="Q334" s="4">
        <v>16.183428753000001</v>
      </c>
      <c r="R334" s="4">
        <v>97.423006564999994</v>
      </c>
      <c r="S334" s="4">
        <v>25.54</v>
      </c>
      <c r="T334" s="4">
        <v>39.449553831999999</v>
      </c>
      <c r="U334" s="4">
        <v>168.09862208000001</v>
      </c>
      <c r="V334" s="4">
        <v>190.95838752</v>
      </c>
      <c r="W334" s="4">
        <v>33.576668171000001</v>
      </c>
      <c r="X334" s="4">
        <v>101.72369435</v>
      </c>
      <c r="Y334" s="4">
        <v>72.324508847000004</v>
      </c>
      <c r="Z334" s="4">
        <v>98.229192522000005</v>
      </c>
      <c r="AA334" s="4">
        <v>32.950243143000002</v>
      </c>
      <c r="AB334" s="4">
        <v>257.01033673000001</v>
      </c>
      <c r="AC334" s="4">
        <v>164.13622697</v>
      </c>
      <c r="AD334" s="4">
        <v>64.586331217999998</v>
      </c>
      <c r="AE334" s="4">
        <v>79.485490063</v>
      </c>
      <c r="AF334" s="4">
        <v>40.147316541000002</v>
      </c>
      <c r="AG334" s="4">
        <v>26.054330778000001</v>
      </c>
      <c r="AH334" s="4">
        <v>19.850000000000001</v>
      </c>
      <c r="AI334" s="4">
        <v>53.562675335999998</v>
      </c>
    </row>
    <row r="335" spans="1:35" x14ac:dyDescent="0.2">
      <c r="A335" s="3">
        <v>43735</v>
      </c>
      <c r="B335" s="4">
        <v>15.576444953999999</v>
      </c>
      <c r="C335" s="4">
        <v>45.4</v>
      </c>
      <c r="D335" s="4">
        <v>13.440781127999999</v>
      </c>
      <c r="E335" s="4">
        <v>96.487980948000001</v>
      </c>
      <c r="F335" s="4">
        <v>281.27009452999999</v>
      </c>
      <c r="G335" s="4">
        <v>26.422692605000002</v>
      </c>
      <c r="H335" s="4">
        <v>34.545877711999999</v>
      </c>
      <c r="I335" s="4">
        <v>32.447929670000001</v>
      </c>
      <c r="J335" s="4">
        <v>102.6177239</v>
      </c>
      <c r="K335" s="4">
        <v>7.8131749044000003</v>
      </c>
      <c r="L335" s="4">
        <v>106.05267708</v>
      </c>
      <c r="M335" s="4">
        <v>28.855125655999998</v>
      </c>
      <c r="N335" s="4">
        <v>1387.9365938999999</v>
      </c>
      <c r="O335" s="4">
        <v>176.77239886999999</v>
      </c>
      <c r="P335" s="4">
        <v>56.219660761</v>
      </c>
      <c r="Q335" s="4">
        <v>16.203033147999999</v>
      </c>
      <c r="R335" s="4">
        <v>97.678207630000003</v>
      </c>
      <c r="S335" s="4">
        <v>25.49</v>
      </c>
      <c r="T335" s="4">
        <v>39.009194448999999</v>
      </c>
      <c r="U335" s="4">
        <v>169.17519148</v>
      </c>
      <c r="V335" s="4">
        <v>189.56540604</v>
      </c>
      <c r="W335" s="4">
        <v>33.882528508</v>
      </c>
      <c r="X335" s="4">
        <v>102.14730774</v>
      </c>
      <c r="Y335" s="4">
        <v>72.422873041000003</v>
      </c>
      <c r="Z335" s="4">
        <v>99.139825306000006</v>
      </c>
      <c r="AA335" s="4">
        <v>33.259715815</v>
      </c>
      <c r="AB335" s="4">
        <v>252.44751041999999</v>
      </c>
      <c r="AC335" s="4">
        <v>164.02564788000001</v>
      </c>
      <c r="AD335" s="4">
        <v>64.577208854999995</v>
      </c>
      <c r="AE335" s="4">
        <v>79.778921839000006</v>
      </c>
      <c r="AF335" s="4">
        <v>37.785130719000001</v>
      </c>
      <c r="AG335" s="4">
        <v>25.868046970000002</v>
      </c>
      <c r="AH335" s="4">
        <v>19.829999999999998</v>
      </c>
      <c r="AI335" s="4">
        <v>55.008032266000001</v>
      </c>
    </row>
    <row r="336" spans="1:35" x14ac:dyDescent="0.2">
      <c r="A336" s="3">
        <v>43738</v>
      </c>
      <c r="B336" s="4">
        <v>15.523583715999999</v>
      </c>
      <c r="C336" s="4">
        <v>46.92</v>
      </c>
      <c r="D336" s="4">
        <v>13.52335248</v>
      </c>
      <c r="E336" s="4">
        <v>96.081678574999998</v>
      </c>
      <c r="F336" s="4">
        <v>286.26271908000001</v>
      </c>
      <c r="G336" s="4">
        <v>26.807255747999999</v>
      </c>
      <c r="H336" s="4">
        <v>34.602915484999997</v>
      </c>
      <c r="I336" s="4">
        <v>32.716309025000001</v>
      </c>
      <c r="J336" s="4">
        <v>103.58535458999999</v>
      </c>
      <c r="K336" s="4">
        <v>7.7737144250999997</v>
      </c>
      <c r="L336" s="4">
        <v>106.60714335999999</v>
      </c>
      <c r="M336" s="4">
        <v>28.562477323</v>
      </c>
      <c r="N336" s="4">
        <v>1391.9402571999999</v>
      </c>
      <c r="O336" s="4">
        <v>172.54180203999999</v>
      </c>
      <c r="P336" s="4">
        <v>58.142862700999999</v>
      </c>
      <c r="Q336" s="4">
        <v>16.24224194</v>
      </c>
      <c r="R336" s="4">
        <v>97.514149802000006</v>
      </c>
      <c r="S336" s="4">
        <v>25.38</v>
      </c>
      <c r="T336" s="4">
        <v>39.142133129999998</v>
      </c>
      <c r="U336" s="4">
        <v>172.36871248</v>
      </c>
      <c r="V336" s="4">
        <v>189.11337893999999</v>
      </c>
      <c r="W336" s="4">
        <v>33.975985833999999</v>
      </c>
      <c r="X336" s="4">
        <v>103.16397986</v>
      </c>
      <c r="Y336" s="4">
        <v>71.922109872999997</v>
      </c>
      <c r="Z336" s="4">
        <v>100.35683921</v>
      </c>
      <c r="AA336" s="4">
        <v>33.259715815</v>
      </c>
      <c r="AB336" s="4">
        <v>253.55452524</v>
      </c>
      <c r="AC336" s="4">
        <v>164.27445083000001</v>
      </c>
      <c r="AD336" s="4">
        <v>65.681014798000007</v>
      </c>
      <c r="AE336" s="4">
        <v>78.941778240999994</v>
      </c>
      <c r="AF336" s="4">
        <v>38.602053316000003</v>
      </c>
      <c r="AG336" s="4">
        <v>25.859579524000001</v>
      </c>
      <c r="AH336" s="4">
        <v>19.78</v>
      </c>
      <c r="AI336" s="4">
        <v>55.364678781000002</v>
      </c>
    </row>
    <row r="337" spans="1:35" x14ac:dyDescent="0.2">
      <c r="A337" s="3">
        <v>43739</v>
      </c>
      <c r="B337" s="4">
        <v>15.470722477000001</v>
      </c>
      <c r="C337" s="4">
        <v>46.75</v>
      </c>
      <c r="D337" s="4">
        <v>13.541701669</v>
      </c>
      <c r="E337" s="4">
        <v>96.090511235999998</v>
      </c>
      <c r="F337" s="4">
        <v>289.41147661000002</v>
      </c>
      <c r="G337" s="4">
        <v>26.374622212999999</v>
      </c>
      <c r="H337" s="4">
        <v>34.555384007999997</v>
      </c>
      <c r="I337" s="4">
        <v>32.543161054000002</v>
      </c>
      <c r="J337" s="4">
        <v>105.05146171</v>
      </c>
      <c r="K337" s="4">
        <v>7.6553329872000004</v>
      </c>
      <c r="L337" s="4">
        <v>106.30790759</v>
      </c>
      <c r="M337" s="4">
        <v>29.255078379</v>
      </c>
      <c r="N337" s="4">
        <v>1388.8856103999999</v>
      </c>
      <c r="O337" s="4">
        <v>172.5988438</v>
      </c>
      <c r="P337" s="4">
        <v>57.356098271</v>
      </c>
      <c r="Q337" s="4">
        <v>16.124615564999999</v>
      </c>
      <c r="R337" s="4">
        <v>97.295406032000002</v>
      </c>
      <c r="S337" s="4">
        <v>25.17</v>
      </c>
      <c r="T337" s="4">
        <v>38.726699750000002</v>
      </c>
      <c r="U337" s="4">
        <v>176.66594327999999</v>
      </c>
      <c r="V337" s="4">
        <v>187.18534498</v>
      </c>
      <c r="W337" s="4">
        <v>33.813840753999997</v>
      </c>
      <c r="X337" s="4">
        <v>103.21104802000001</v>
      </c>
      <c r="Y337" s="4">
        <v>71.975763069999999</v>
      </c>
      <c r="Z337" s="4">
        <v>101.46321549</v>
      </c>
      <c r="AA337" s="4">
        <v>33.560592024000002</v>
      </c>
      <c r="AB337" s="4">
        <v>252.85181148999999</v>
      </c>
      <c r="AC337" s="4">
        <v>163.08572563000001</v>
      </c>
      <c r="AD337" s="4">
        <v>65.407343902999997</v>
      </c>
      <c r="AE337" s="4">
        <v>79.589054219000005</v>
      </c>
      <c r="AF337" s="4">
        <v>38.798902134000002</v>
      </c>
      <c r="AG337" s="4">
        <v>26.011993549</v>
      </c>
      <c r="AH337" s="4">
        <v>19.95</v>
      </c>
      <c r="AI337" s="4">
        <v>55.505460300999999</v>
      </c>
    </row>
    <row r="338" spans="1:35" x14ac:dyDescent="0.2">
      <c r="A338" s="3">
        <v>43740</v>
      </c>
      <c r="B338" s="4">
        <v>15.250467317</v>
      </c>
      <c r="C338" s="4">
        <v>47.39</v>
      </c>
      <c r="D338" s="4">
        <v>13.486654100999999</v>
      </c>
      <c r="E338" s="4">
        <v>95.781368126000004</v>
      </c>
      <c r="F338" s="4">
        <v>287.43522939000002</v>
      </c>
      <c r="G338" s="4">
        <v>26.430704338000002</v>
      </c>
      <c r="H338" s="4">
        <v>34.526865121</v>
      </c>
      <c r="I338" s="4">
        <v>32.638392437999997</v>
      </c>
      <c r="J338" s="4">
        <v>103.61467673999999</v>
      </c>
      <c r="K338" s="4">
        <v>7.3889747518000002</v>
      </c>
      <c r="L338" s="4">
        <v>104.99655084</v>
      </c>
      <c r="M338" s="4">
        <v>29.996454155999999</v>
      </c>
      <c r="N338" s="4">
        <v>1413.6193522999999</v>
      </c>
      <c r="O338" s="4">
        <v>169.88936043000001</v>
      </c>
      <c r="P338" s="4">
        <v>56.666465252000002</v>
      </c>
      <c r="Q338" s="4">
        <v>16.154022159</v>
      </c>
      <c r="R338" s="4">
        <v>96.867032816000005</v>
      </c>
      <c r="S338" s="4">
        <v>25.17</v>
      </c>
      <c r="T338" s="4">
        <v>38.095241010999999</v>
      </c>
      <c r="U338" s="4">
        <v>174.54899168</v>
      </c>
      <c r="V338" s="4">
        <v>187.12076968</v>
      </c>
      <c r="W338" s="4">
        <v>33.779520693000002</v>
      </c>
      <c r="X338" s="4">
        <v>103.21104802000001</v>
      </c>
      <c r="Y338" s="4">
        <v>71.403462308000002</v>
      </c>
      <c r="Z338" s="4">
        <v>100.97811204</v>
      </c>
      <c r="AA338" s="4">
        <v>33.414452150999999</v>
      </c>
      <c r="AB338" s="4">
        <v>249.20347568</v>
      </c>
      <c r="AC338" s="4">
        <v>163.06729577999999</v>
      </c>
      <c r="AD338" s="4">
        <v>65.863462061999996</v>
      </c>
      <c r="AE338" s="4">
        <v>79.381925906000006</v>
      </c>
      <c r="AF338" s="4">
        <v>38.355992293</v>
      </c>
      <c r="AG338" s="4">
        <v>25.681763161999999</v>
      </c>
      <c r="AH338" s="4">
        <v>19.899999999999999</v>
      </c>
      <c r="AI338" s="4">
        <v>54.613844012000001</v>
      </c>
    </row>
    <row r="339" spans="1:35" x14ac:dyDescent="0.2">
      <c r="A339" s="3">
        <v>43741</v>
      </c>
      <c r="B339" s="4">
        <v>15.109504014000001</v>
      </c>
      <c r="C339" s="4">
        <v>47.41</v>
      </c>
      <c r="D339" s="4">
        <v>13.275638425</v>
      </c>
      <c r="E339" s="4">
        <v>95.516388316999993</v>
      </c>
      <c r="F339" s="4">
        <v>286.50856801999998</v>
      </c>
      <c r="G339" s="4">
        <v>26.198364105</v>
      </c>
      <c r="H339" s="4">
        <v>34.023031461999999</v>
      </c>
      <c r="I339" s="4">
        <v>32.231494707000003</v>
      </c>
      <c r="J339" s="4">
        <v>101.63054511</v>
      </c>
      <c r="K339" s="4">
        <v>7.2015374750000003</v>
      </c>
      <c r="L339" s="4">
        <v>104.72371823</v>
      </c>
      <c r="M339" s="4">
        <v>29.742825601</v>
      </c>
      <c r="N339" s="4">
        <v>1390.1905081</v>
      </c>
      <c r="O339" s="4">
        <v>168.81507404999999</v>
      </c>
      <c r="P339" s="4">
        <v>56.277939607999997</v>
      </c>
      <c r="Q339" s="4">
        <v>16.252044137999999</v>
      </c>
      <c r="R339" s="4">
        <v>98.790155127000006</v>
      </c>
      <c r="S339" s="4">
        <v>25.1</v>
      </c>
      <c r="T339" s="4">
        <v>36.267334136000002</v>
      </c>
      <c r="U339" s="4">
        <v>175.58937388000001</v>
      </c>
      <c r="V339" s="4">
        <v>186.80711822000001</v>
      </c>
      <c r="W339" s="4">
        <v>33.882480878000003</v>
      </c>
      <c r="X339" s="4">
        <v>103.08867082</v>
      </c>
      <c r="Y339" s="4">
        <v>72.878925210999995</v>
      </c>
      <c r="Z339" s="4">
        <v>101.3270461</v>
      </c>
      <c r="AA339" s="4">
        <v>33.388662762000003</v>
      </c>
      <c r="AB339" s="4">
        <v>239.95268225999999</v>
      </c>
      <c r="AC339" s="4">
        <v>161.97993474</v>
      </c>
      <c r="AD339" s="4">
        <v>66.821310194000006</v>
      </c>
      <c r="AE339" s="4">
        <v>79.399186599000004</v>
      </c>
      <c r="AF339" s="4">
        <v>37.686706309999998</v>
      </c>
      <c r="AG339" s="4">
        <v>25.986591211</v>
      </c>
      <c r="AH339" s="4">
        <v>20.100000000000001</v>
      </c>
      <c r="AI339" s="4">
        <v>54.726469227999999</v>
      </c>
    </row>
    <row r="340" spans="1:35" x14ac:dyDescent="0.2">
      <c r="A340" s="3">
        <v>43742</v>
      </c>
      <c r="B340" s="4">
        <v>15.417861239</v>
      </c>
      <c r="C340" s="4">
        <v>48</v>
      </c>
      <c r="D340" s="4">
        <v>13.706844372000001</v>
      </c>
      <c r="E340" s="4">
        <v>96.858952680000002</v>
      </c>
      <c r="F340" s="4">
        <v>290.79201294000001</v>
      </c>
      <c r="G340" s="4">
        <v>26.446727802000002</v>
      </c>
      <c r="H340" s="4">
        <v>34.213157371000001</v>
      </c>
      <c r="I340" s="4">
        <v>32.482559264000002</v>
      </c>
      <c r="J340" s="4">
        <v>101.14184274</v>
      </c>
      <c r="K340" s="4">
        <v>7.2212677146999997</v>
      </c>
      <c r="L340" s="4">
        <v>106.71275599000001</v>
      </c>
      <c r="M340" s="4">
        <v>30.289102489000001</v>
      </c>
      <c r="N340" s="4">
        <v>1398.5438302</v>
      </c>
      <c r="O340" s="4">
        <v>174.25305469</v>
      </c>
      <c r="P340" s="4">
        <v>57.812615903000001</v>
      </c>
      <c r="Q340" s="4">
        <v>17.144044147999999</v>
      </c>
      <c r="R340" s="4">
        <v>100.78619202</v>
      </c>
      <c r="S340" s="4">
        <v>25.71</v>
      </c>
      <c r="T340" s="4">
        <v>37.762894306</v>
      </c>
      <c r="U340" s="4">
        <v>177.46206183000001</v>
      </c>
      <c r="V340" s="4">
        <v>187.40674601000001</v>
      </c>
      <c r="W340" s="4">
        <v>35.452623699</v>
      </c>
      <c r="X340" s="4">
        <v>102.89098457</v>
      </c>
      <c r="Y340" s="4">
        <v>74.962457674000007</v>
      </c>
      <c r="Z340" s="4">
        <v>102.28874241</v>
      </c>
      <c r="AA340" s="4">
        <v>33.526206172000002</v>
      </c>
      <c r="AB340" s="4">
        <v>250.28161186</v>
      </c>
      <c r="AC340" s="4">
        <v>165.47239095</v>
      </c>
      <c r="AD340" s="4">
        <v>66.857799646999993</v>
      </c>
      <c r="AE340" s="4">
        <v>81.625815962000004</v>
      </c>
      <c r="AF340" s="4">
        <v>38.247725443</v>
      </c>
      <c r="AG340" s="4">
        <v>26.418430948000001</v>
      </c>
      <c r="AH340" s="4">
        <v>21.21</v>
      </c>
      <c r="AI340" s="4">
        <v>55.420991389000001</v>
      </c>
    </row>
    <row r="341" spans="1:35" x14ac:dyDescent="0.2">
      <c r="A341" s="3">
        <v>43745</v>
      </c>
      <c r="B341" s="4">
        <v>15.338569380999999</v>
      </c>
      <c r="C341" s="4">
        <v>48.57</v>
      </c>
      <c r="D341" s="4">
        <v>13.734368156</v>
      </c>
      <c r="E341" s="4">
        <v>96.664634153999998</v>
      </c>
      <c r="F341" s="4">
        <v>287.84182571000002</v>
      </c>
      <c r="G341" s="4">
        <v>26.006082534000001</v>
      </c>
      <c r="H341" s="4">
        <v>34.061056643999997</v>
      </c>
      <c r="I341" s="4">
        <v>32.50853146</v>
      </c>
      <c r="J341" s="4">
        <v>100.9072656</v>
      </c>
      <c r="K341" s="4">
        <v>7.2508630741999998</v>
      </c>
      <c r="L341" s="4">
        <v>106.74796019</v>
      </c>
      <c r="M341" s="4">
        <v>30.250082712000001</v>
      </c>
      <c r="N341" s="4">
        <v>1392.3851087</v>
      </c>
      <c r="O341" s="4">
        <v>173.4354562</v>
      </c>
      <c r="P341" s="4">
        <v>56.579046982000001</v>
      </c>
      <c r="Q341" s="4">
        <v>16.957802388000001</v>
      </c>
      <c r="R341" s="4">
        <v>101.06873606000001</v>
      </c>
      <c r="S341" s="4">
        <v>25.54</v>
      </c>
      <c r="T341" s="4">
        <v>37.638264292000002</v>
      </c>
      <c r="U341" s="4">
        <v>176.30407120999999</v>
      </c>
      <c r="V341" s="4">
        <v>187.4897714</v>
      </c>
      <c r="W341" s="4">
        <v>34.860602634999999</v>
      </c>
      <c r="X341" s="4">
        <v>102.42030303</v>
      </c>
      <c r="Y341" s="4">
        <v>75.445336441999999</v>
      </c>
      <c r="Z341" s="4">
        <v>102.11002009000001</v>
      </c>
      <c r="AA341" s="4">
        <v>33.337083982999999</v>
      </c>
      <c r="AB341" s="4">
        <v>244.69840667</v>
      </c>
      <c r="AC341" s="4">
        <v>165.85941776000001</v>
      </c>
      <c r="AD341" s="4">
        <v>68.071073948000006</v>
      </c>
      <c r="AE341" s="4">
        <v>81.807053236000002</v>
      </c>
      <c r="AF341" s="4">
        <v>38.365834734000003</v>
      </c>
      <c r="AG341" s="4">
        <v>26.401496055999999</v>
      </c>
      <c r="AH341" s="4">
        <v>21.39</v>
      </c>
      <c r="AI341" s="4">
        <v>55.270824435000002</v>
      </c>
    </row>
    <row r="342" spans="1:35" x14ac:dyDescent="0.2">
      <c r="A342" s="3">
        <v>43746</v>
      </c>
      <c r="B342" s="4">
        <v>15.268087728999999</v>
      </c>
      <c r="C342" s="4">
        <v>48.74</v>
      </c>
      <c r="D342" s="4">
        <v>13.52335248</v>
      </c>
      <c r="E342" s="4">
        <v>97.088601847999996</v>
      </c>
      <c r="F342" s="4">
        <v>291.03786187999998</v>
      </c>
      <c r="G342" s="4">
        <v>26.246434497999999</v>
      </c>
      <c r="H342" s="4">
        <v>33.880437030000003</v>
      </c>
      <c r="I342" s="4">
        <v>32.248809504</v>
      </c>
      <c r="J342" s="4">
        <v>100.64336632</v>
      </c>
      <c r="K342" s="4">
        <v>7.3593793923000002</v>
      </c>
      <c r="L342" s="4">
        <v>106.50153074000001</v>
      </c>
      <c r="M342" s="4">
        <v>30.211062934000001</v>
      </c>
      <c r="N342" s="4">
        <v>1396.9127080999999</v>
      </c>
      <c r="O342" s="4">
        <v>172.5988438</v>
      </c>
      <c r="P342" s="4">
        <v>56.540194417999999</v>
      </c>
      <c r="Q342" s="4">
        <v>16.712747440000001</v>
      </c>
      <c r="R342" s="4">
        <v>100.82264932</v>
      </c>
      <c r="S342" s="4">
        <v>24.98</v>
      </c>
      <c r="T342" s="4">
        <v>37.796128977000002</v>
      </c>
      <c r="U342" s="4">
        <v>177.23589178</v>
      </c>
      <c r="V342" s="4">
        <v>186.85324344</v>
      </c>
      <c r="W342" s="4">
        <v>34.354381726</v>
      </c>
      <c r="X342" s="4">
        <v>104.00179300000001</v>
      </c>
      <c r="Y342" s="4">
        <v>75.400625445000003</v>
      </c>
      <c r="Z342" s="4">
        <v>102.05895656</v>
      </c>
      <c r="AA342" s="4">
        <v>33.509013246000002</v>
      </c>
      <c r="AB342" s="4">
        <v>242.47475080999999</v>
      </c>
      <c r="AC342" s="4">
        <v>168.54096066</v>
      </c>
      <c r="AD342" s="4">
        <v>67.897749047999994</v>
      </c>
      <c r="AE342" s="4">
        <v>82.937628610000004</v>
      </c>
      <c r="AF342" s="4">
        <v>38.474101584000003</v>
      </c>
      <c r="AG342" s="4">
        <v>26.147472682</v>
      </c>
      <c r="AH342" s="4">
        <v>20.98</v>
      </c>
      <c r="AI342" s="4">
        <v>54.341666408999998</v>
      </c>
    </row>
    <row r="343" spans="1:35" x14ac:dyDescent="0.2">
      <c r="A343" s="3">
        <v>43747</v>
      </c>
      <c r="B343" s="4">
        <v>15.153555045999999</v>
      </c>
      <c r="C343" s="4">
        <v>48.37</v>
      </c>
      <c r="D343" s="4">
        <v>13.486654100999999</v>
      </c>
      <c r="E343" s="4">
        <v>97.159263129999999</v>
      </c>
      <c r="F343" s="4">
        <v>291.61466130999997</v>
      </c>
      <c r="G343" s="4">
        <v>26.639009373</v>
      </c>
      <c r="H343" s="4">
        <v>33.728336302000002</v>
      </c>
      <c r="I343" s="4">
        <v>32.032374541000003</v>
      </c>
      <c r="J343" s="4">
        <v>99.284773732000005</v>
      </c>
      <c r="K343" s="4">
        <v>7.3988398715999999</v>
      </c>
      <c r="L343" s="4">
        <v>106.46632653</v>
      </c>
      <c r="M343" s="4">
        <v>29.791600323000001</v>
      </c>
      <c r="N343" s="4">
        <v>1390.6452451</v>
      </c>
      <c r="O343" s="4">
        <v>170.98266074</v>
      </c>
      <c r="P343" s="4">
        <v>56.608186404999998</v>
      </c>
      <c r="Q343" s="4">
        <v>16.555912273000001</v>
      </c>
      <c r="R343" s="4">
        <v>97.787579515000004</v>
      </c>
      <c r="S343" s="4">
        <v>25.05</v>
      </c>
      <c r="T343" s="4">
        <v>36.932027544999997</v>
      </c>
      <c r="U343" s="4">
        <v>180.71891042999999</v>
      </c>
      <c r="V343" s="4">
        <v>187.61616266999999</v>
      </c>
      <c r="W343" s="4">
        <v>34.551722079999998</v>
      </c>
      <c r="X343" s="4">
        <v>101.42726128</v>
      </c>
      <c r="Y343" s="4">
        <v>74.962457674000007</v>
      </c>
      <c r="Z343" s="4">
        <v>102.92703641999999</v>
      </c>
      <c r="AA343" s="4">
        <v>33.440241540999999</v>
      </c>
      <c r="AB343" s="4">
        <v>238.88417229999999</v>
      </c>
      <c r="AC343" s="4">
        <v>168.02492491000001</v>
      </c>
      <c r="AD343" s="4">
        <v>67.770035964000002</v>
      </c>
      <c r="AE343" s="4">
        <v>82.842694800000004</v>
      </c>
      <c r="AF343" s="4">
        <v>38.621738198000003</v>
      </c>
      <c r="AG343" s="4">
        <v>26.181342465</v>
      </c>
      <c r="AH343" s="4">
        <v>20.85</v>
      </c>
      <c r="AI343" s="4">
        <v>52.642902743999997</v>
      </c>
    </row>
    <row r="344" spans="1:35" x14ac:dyDescent="0.2">
      <c r="A344" s="3">
        <v>43748</v>
      </c>
      <c r="B344" s="4">
        <v>15.347379587000001</v>
      </c>
      <c r="C344" s="4">
        <v>48.3</v>
      </c>
      <c r="D344" s="4">
        <v>13.76189194</v>
      </c>
      <c r="E344" s="4">
        <v>97.335916335999997</v>
      </c>
      <c r="F344" s="4">
        <v>289.34528650999999</v>
      </c>
      <c r="G344" s="4">
        <v>26.438716070000002</v>
      </c>
      <c r="H344" s="4">
        <v>34.118094415999998</v>
      </c>
      <c r="I344" s="4">
        <v>31.945800555999998</v>
      </c>
      <c r="J344" s="4">
        <v>100.1448899</v>
      </c>
      <c r="K344" s="4">
        <v>7.5961422682000004</v>
      </c>
      <c r="L344" s="4">
        <v>107.06479806999999</v>
      </c>
      <c r="M344" s="4">
        <v>29.294098156</v>
      </c>
      <c r="N344" s="4">
        <v>1388.4209877999999</v>
      </c>
      <c r="O344" s="4">
        <v>170.24111791999999</v>
      </c>
      <c r="P344" s="4">
        <v>56.821875509999998</v>
      </c>
      <c r="Q344" s="4">
        <v>17.585143054</v>
      </c>
      <c r="R344" s="4">
        <v>98.844841070000001</v>
      </c>
      <c r="S344" s="4">
        <v>25.15</v>
      </c>
      <c r="T344" s="4">
        <v>38.211562358000002</v>
      </c>
      <c r="U344" s="4">
        <v>179.10857973</v>
      </c>
      <c r="V344" s="4">
        <v>186.78107589000001</v>
      </c>
      <c r="W344" s="4">
        <v>34.603202173</v>
      </c>
      <c r="X344" s="4">
        <v>101.13422817999999</v>
      </c>
      <c r="Y344" s="4">
        <v>72.852098612000006</v>
      </c>
      <c r="Z344" s="4">
        <v>103.95681741</v>
      </c>
      <c r="AA344" s="4">
        <v>33.655153118999998</v>
      </c>
      <c r="AB344" s="4">
        <v>238.67239555</v>
      </c>
      <c r="AC344" s="4">
        <v>166.50446245000001</v>
      </c>
      <c r="AD344" s="4">
        <v>68.390356659000005</v>
      </c>
      <c r="AE344" s="4">
        <v>82.851325146999997</v>
      </c>
      <c r="AF344" s="4">
        <v>39.369763708000001</v>
      </c>
      <c r="AG344" s="4">
        <v>26.757128780999999</v>
      </c>
      <c r="AH344" s="4">
        <v>20.9</v>
      </c>
      <c r="AI344" s="4">
        <v>52.126703839999998</v>
      </c>
    </row>
    <row r="345" spans="1:35" x14ac:dyDescent="0.2">
      <c r="A345" s="3">
        <v>43749</v>
      </c>
      <c r="B345" s="4">
        <v>15.585255160999999</v>
      </c>
      <c r="C345" s="4">
        <v>49</v>
      </c>
      <c r="D345" s="4">
        <v>13.76189194</v>
      </c>
      <c r="E345" s="4">
        <v>97.592063483999993</v>
      </c>
      <c r="F345" s="4">
        <v>291.23643217</v>
      </c>
      <c r="G345" s="4">
        <v>26.342575283999999</v>
      </c>
      <c r="H345" s="4">
        <v>34.222663666000003</v>
      </c>
      <c r="I345" s="4">
        <v>32.370013084</v>
      </c>
      <c r="J345" s="4">
        <v>100.44788536999999</v>
      </c>
      <c r="K345" s="4">
        <v>7.7342539457999999</v>
      </c>
      <c r="L345" s="4">
        <v>107.17041069</v>
      </c>
      <c r="M345" s="4">
        <v>29.567236601000001</v>
      </c>
      <c r="N345" s="4">
        <v>1391.7919734</v>
      </c>
      <c r="O345" s="4">
        <v>171.11575816999999</v>
      </c>
      <c r="P345" s="4">
        <v>58.172002124000002</v>
      </c>
      <c r="Q345" s="4">
        <v>17.840000199999999</v>
      </c>
      <c r="R345" s="4">
        <v>101.16899361999999</v>
      </c>
      <c r="S345" s="4">
        <v>25.23</v>
      </c>
      <c r="T345" s="4">
        <v>39.299997814999998</v>
      </c>
      <c r="U345" s="4">
        <v>180.00421309999999</v>
      </c>
      <c r="V345" s="4">
        <v>187.40275161</v>
      </c>
      <c r="W345" s="4">
        <v>34.440181879999997</v>
      </c>
      <c r="X345" s="4">
        <v>102.83571066</v>
      </c>
      <c r="Y345" s="4">
        <v>74.774671486000003</v>
      </c>
      <c r="Z345" s="4">
        <v>106.22914408</v>
      </c>
      <c r="AA345" s="4">
        <v>33.861468234</v>
      </c>
      <c r="AB345" s="4">
        <v>235.7845308</v>
      </c>
      <c r="AC345" s="4">
        <v>168.62389497999999</v>
      </c>
      <c r="AD345" s="4">
        <v>68.417723748</v>
      </c>
      <c r="AE345" s="4">
        <v>83.023932074000001</v>
      </c>
      <c r="AF345" s="4">
        <v>40.629596147000001</v>
      </c>
      <c r="AG345" s="4">
        <v>26.877746182999999</v>
      </c>
      <c r="AH345" s="4">
        <v>20.97</v>
      </c>
      <c r="AI345" s="4">
        <v>52.520892093999997</v>
      </c>
    </row>
    <row r="346" spans="1:35" x14ac:dyDescent="0.2">
      <c r="A346" s="3">
        <v>43752</v>
      </c>
      <c r="B346" s="4">
        <v>15.699787843999999</v>
      </c>
      <c r="C346" s="4">
        <v>49.41</v>
      </c>
      <c r="D346" s="4">
        <v>13.679320588</v>
      </c>
      <c r="E346" s="4">
        <v>97.539067521999996</v>
      </c>
      <c r="F346" s="4">
        <v>289.83698437999999</v>
      </c>
      <c r="G346" s="4">
        <v>25.933976945000001</v>
      </c>
      <c r="H346" s="4">
        <v>34.213157371000001</v>
      </c>
      <c r="I346" s="4">
        <v>32.188207714999997</v>
      </c>
      <c r="J346" s="4">
        <v>100.56517393999999</v>
      </c>
      <c r="K346" s="4">
        <v>7.7737144250999997</v>
      </c>
      <c r="L346" s="4">
        <v>106.36951496</v>
      </c>
      <c r="M346" s="4">
        <v>29.362382767</v>
      </c>
      <c r="N346" s="4">
        <v>1389.4886313</v>
      </c>
      <c r="O346" s="4">
        <v>168.82458101</v>
      </c>
      <c r="P346" s="4">
        <v>59.055897966000003</v>
      </c>
      <c r="Q346" s="4">
        <v>17.692967231000001</v>
      </c>
      <c r="R346" s="4">
        <v>101.1598793</v>
      </c>
      <c r="S346" s="4">
        <v>25.35</v>
      </c>
      <c r="T346" s="4">
        <v>39.831752541999997</v>
      </c>
      <c r="U346" s="4">
        <v>179.55187301999999</v>
      </c>
      <c r="V346" s="4">
        <v>186.40992621000001</v>
      </c>
      <c r="W346" s="4">
        <v>34.397281802999998</v>
      </c>
      <c r="X346" s="4">
        <v>104.66007799</v>
      </c>
      <c r="Y346" s="4">
        <v>75.105532863999997</v>
      </c>
      <c r="Z346" s="4">
        <v>105.7014877</v>
      </c>
      <c r="AA346" s="4">
        <v>33.870064696999997</v>
      </c>
      <c r="AB346" s="4">
        <v>232.53086984999999</v>
      </c>
      <c r="AC346" s="4">
        <v>166.67033108000001</v>
      </c>
      <c r="AD346" s="4">
        <v>68.937698448999996</v>
      </c>
      <c r="AE346" s="4">
        <v>83.196539001000005</v>
      </c>
      <c r="AF346" s="4">
        <v>42.125647168</v>
      </c>
      <c r="AG346" s="4">
        <v>26.877746182999999</v>
      </c>
      <c r="AH346" s="4">
        <v>21.02</v>
      </c>
      <c r="AI346" s="4">
        <v>52.502121225000003</v>
      </c>
    </row>
    <row r="347" spans="1:35" x14ac:dyDescent="0.2">
      <c r="A347" s="3">
        <v>43753</v>
      </c>
      <c r="B347" s="4">
        <v>15.708598050999999</v>
      </c>
      <c r="C347" s="4">
        <v>49.44</v>
      </c>
      <c r="D347" s="4">
        <v>13.605923831</v>
      </c>
      <c r="E347" s="4">
        <v>96.275997102000005</v>
      </c>
      <c r="F347" s="4">
        <v>289.64786981999998</v>
      </c>
      <c r="G347" s="4">
        <v>25.966023873000001</v>
      </c>
      <c r="H347" s="4">
        <v>33.680804825000003</v>
      </c>
      <c r="I347" s="4">
        <v>32.196865113000001</v>
      </c>
      <c r="J347" s="4">
        <v>101.64031916</v>
      </c>
      <c r="K347" s="4">
        <v>7.9611517019000004</v>
      </c>
      <c r="L347" s="4">
        <v>105.60382343000001</v>
      </c>
      <c r="M347" s="4">
        <v>29.508706933999999</v>
      </c>
      <c r="N347" s="4">
        <v>1389.903826</v>
      </c>
      <c r="O347" s="4">
        <v>167.43656497000001</v>
      </c>
      <c r="P347" s="4">
        <v>59.590120726999999</v>
      </c>
      <c r="Q347" s="4">
        <v>17.683165033000002</v>
      </c>
      <c r="R347" s="4">
        <v>101.34216576999999</v>
      </c>
      <c r="S347" s="4">
        <v>24.94</v>
      </c>
      <c r="T347" s="4">
        <v>39.599109849000001</v>
      </c>
      <c r="U347" s="4">
        <v>179.28951577000001</v>
      </c>
      <c r="V347" s="4">
        <v>185.37998586000001</v>
      </c>
      <c r="W347" s="4">
        <v>34.148461355999999</v>
      </c>
      <c r="X347" s="4">
        <v>105.35012365999999</v>
      </c>
      <c r="Y347" s="4">
        <v>75.069764066999994</v>
      </c>
      <c r="Z347" s="4">
        <v>105.67595593999999</v>
      </c>
      <c r="AA347" s="4">
        <v>34.832868566000002</v>
      </c>
      <c r="AB347" s="4">
        <v>229.8259032</v>
      </c>
      <c r="AC347" s="4">
        <v>168.33823233000001</v>
      </c>
      <c r="AD347" s="4">
        <v>69.184002254000006</v>
      </c>
      <c r="AE347" s="4">
        <v>85.656187716999995</v>
      </c>
      <c r="AF347" s="4">
        <v>42.243756458999997</v>
      </c>
      <c r="AG347" s="4">
        <v>26.955030437000001</v>
      </c>
      <c r="AH347" s="4">
        <v>20.89</v>
      </c>
      <c r="AI347" s="4">
        <v>53.027705562999998</v>
      </c>
    </row>
    <row r="348" spans="1:35" x14ac:dyDescent="0.2">
      <c r="A348" s="3">
        <v>43754</v>
      </c>
      <c r="B348" s="4">
        <v>15.629306193</v>
      </c>
      <c r="C348" s="4">
        <v>49.47</v>
      </c>
      <c r="D348" s="4">
        <v>14.101351941000001</v>
      </c>
      <c r="E348" s="4">
        <v>96.956111942999996</v>
      </c>
      <c r="F348" s="4">
        <v>289.43038806999999</v>
      </c>
      <c r="G348" s="4">
        <v>25.709648444999999</v>
      </c>
      <c r="H348" s="4">
        <v>33.633273348000003</v>
      </c>
      <c r="I348" s="4">
        <v>32.196865113000001</v>
      </c>
      <c r="J348" s="4">
        <v>102.89139723</v>
      </c>
      <c r="K348" s="4">
        <v>7.8526353837</v>
      </c>
      <c r="L348" s="4">
        <v>105.60382343000001</v>
      </c>
      <c r="M348" s="4">
        <v>29.362382767</v>
      </c>
      <c r="N348" s="4">
        <v>1388.8658392</v>
      </c>
      <c r="O348" s="4">
        <v>168.74852533000001</v>
      </c>
      <c r="P348" s="4">
        <v>59.347292199000002</v>
      </c>
      <c r="Q348" s="4">
        <v>17.683165033000002</v>
      </c>
      <c r="R348" s="4">
        <v>101.22367955999999</v>
      </c>
      <c r="S348" s="4">
        <v>25.2</v>
      </c>
      <c r="T348" s="4">
        <v>39.948073889</v>
      </c>
      <c r="U348" s="4">
        <v>175.87887153</v>
      </c>
      <c r="V348" s="4">
        <v>182.46646088</v>
      </c>
      <c r="W348" s="4">
        <v>34.440181879999997</v>
      </c>
      <c r="X348" s="4">
        <v>105.68096748000001</v>
      </c>
      <c r="Y348" s="4">
        <v>75.078706265999998</v>
      </c>
      <c r="Z348" s="4">
        <v>105.86318885</v>
      </c>
      <c r="AA348" s="4">
        <v>36.397424854</v>
      </c>
      <c r="AB348" s="4">
        <v>226.61074711000001</v>
      </c>
      <c r="AC348" s="4">
        <v>169.02935163000001</v>
      </c>
      <c r="AD348" s="4">
        <v>69.320837702000006</v>
      </c>
      <c r="AE348" s="4">
        <v>85.285082822999996</v>
      </c>
      <c r="AF348" s="4">
        <v>42.381550632</v>
      </c>
      <c r="AG348" s="4">
        <v>26.886333321999999</v>
      </c>
      <c r="AH348" s="4">
        <v>20.399999999999999</v>
      </c>
      <c r="AI348" s="4">
        <v>53.215414254999999</v>
      </c>
    </row>
    <row r="349" spans="1:35" x14ac:dyDescent="0.2">
      <c r="A349" s="3">
        <v>43755</v>
      </c>
      <c r="B349" s="4">
        <v>15.682167431</v>
      </c>
      <c r="C349" s="4">
        <v>49.69</v>
      </c>
      <c r="D349" s="4">
        <v>14.110526536</v>
      </c>
      <c r="E349" s="4">
        <v>96.920781301999995</v>
      </c>
      <c r="F349" s="4">
        <v>290.62180983000002</v>
      </c>
      <c r="G349" s="4">
        <v>25.501343409</v>
      </c>
      <c r="H349" s="4">
        <v>33.509691506999999</v>
      </c>
      <c r="I349" s="4">
        <v>33.071262363999999</v>
      </c>
      <c r="J349" s="4">
        <v>102.81320485000001</v>
      </c>
      <c r="K349" s="4">
        <v>7.8723656234000003</v>
      </c>
      <c r="L349" s="4">
        <v>105.33979187</v>
      </c>
      <c r="M349" s="4">
        <v>29.742825601</v>
      </c>
      <c r="N349" s="4">
        <v>1386.6119251</v>
      </c>
      <c r="O349" s="4">
        <v>168.06402427</v>
      </c>
      <c r="P349" s="4">
        <v>59.580407586</v>
      </c>
      <c r="Q349" s="4">
        <v>17.683165033000002</v>
      </c>
      <c r="R349" s="4">
        <v>99.227642666999998</v>
      </c>
      <c r="S349" s="4">
        <v>25.08</v>
      </c>
      <c r="T349" s="4">
        <v>40.272111926000001</v>
      </c>
      <c r="U349" s="4">
        <v>177.31731300000001</v>
      </c>
      <c r="V349" s="4">
        <v>182.46646088</v>
      </c>
      <c r="W349" s="4">
        <v>34.277161587000002</v>
      </c>
      <c r="X349" s="4">
        <v>105.77549428</v>
      </c>
      <c r="Y349" s="4">
        <v>75.078706265999998</v>
      </c>
      <c r="Z349" s="4">
        <v>107.35254154</v>
      </c>
      <c r="AA349" s="4">
        <v>36.956194957000001</v>
      </c>
      <c r="AB349" s="4">
        <v>230.63450533</v>
      </c>
      <c r="AC349" s="4">
        <v>168.98327700999999</v>
      </c>
      <c r="AD349" s="4">
        <v>69.457673149000001</v>
      </c>
      <c r="AE349" s="4">
        <v>84.128616409000003</v>
      </c>
      <c r="AF349" s="4">
        <v>42.470132599999999</v>
      </c>
      <c r="AG349" s="4">
        <v>27.023727552</v>
      </c>
      <c r="AH349" s="4">
        <v>20.83</v>
      </c>
      <c r="AI349" s="4">
        <v>53.553289900999999</v>
      </c>
    </row>
    <row r="350" spans="1:35" x14ac:dyDescent="0.2">
      <c r="A350" s="3">
        <v>43756</v>
      </c>
      <c r="B350" s="4">
        <v>15.453102063999999</v>
      </c>
      <c r="C350" s="4">
        <v>49.36</v>
      </c>
      <c r="D350" s="4">
        <v>14.156399509</v>
      </c>
      <c r="E350" s="4">
        <v>94.447636423000006</v>
      </c>
      <c r="F350" s="4">
        <v>290.95276032999999</v>
      </c>
      <c r="G350" s="4">
        <v>24.900463498000001</v>
      </c>
      <c r="H350" s="4">
        <v>33.462160029000003</v>
      </c>
      <c r="I350" s="4">
        <v>33.495474891999997</v>
      </c>
      <c r="J350" s="4">
        <v>102.04105509999999</v>
      </c>
      <c r="K350" s="4">
        <v>7.7934446648</v>
      </c>
      <c r="L350" s="4">
        <v>99.143851236000003</v>
      </c>
      <c r="M350" s="4">
        <v>29.840375044999998</v>
      </c>
      <c r="N350" s="4">
        <v>1379.9292674000001</v>
      </c>
      <c r="O350" s="4">
        <v>167.60769023</v>
      </c>
      <c r="P350" s="4">
        <v>57.977739302000003</v>
      </c>
      <c r="Q350" s="4">
        <v>17.487121075000001</v>
      </c>
      <c r="R350" s="4">
        <v>100.09350342</v>
      </c>
      <c r="S350" s="4">
        <v>24.99</v>
      </c>
      <c r="T350" s="4">
        <v>39.840061210000002</v>
      </c>
      <c r="U350" s="4">
        <v>176.69308368</v>
      </c>
      <c r="V350" s="4">
        <v>182.50357584</v>
      </c>
      <c r="W350" s="4">
        <v>34.234261510000003</v>
      </c>
      <c r="X350" s="4">
        <v>103.96057964000001</v>
      </c>
      <c r="Y350" s="4">
        <v>73.951989139999995</v>
      </c>
      <c r="Z350" s="4">
        <v>108.90146833</v>
      </c>
      <c r="AA350" s="4">
        <v>36.956194957000001</v>
      </c>
      <c r="AB350" s="4">
        <v>220.91202733</v>
      </c>
      <c r="AC350" s="4">
        <v>168.06178460999999</v>
      </c>
      <c r="AD350" s="4">
        <v>72.951538241999998</v>
      </c>
      <c r="AE350" s="4">
        <v>84.784522733000003</v>
      </c>
      <c r="AF350" s="4">
        <v>42.115804726999997</v>
      </c>
      <c r="AG350" s="4">
        <v>27.049488969999999</v>
      </c>
      <c r="AH350" s="4">
        <v>20.71</v>
      </c>
      <c r="AI350" s="4">
        <v>53.553289900999999</v>
      </c>
    </row>
    <row r="351" spans="1:35" x14ac:dyDescent="0.2">
      <c r="A351" s="3">
        <v>43759</v>
      </c>
      <c r="B351" s="4">
        <v>15.567634748</v>
      </c>
      <c r="C351" s="4">
        <v>49.35</v>
      </c>
      <c r="D351" s="4">
        <v>14.330716807</v>
      </c>
      <c r="E351" s="4">
        <v>94.580126327000002</v>
      </c>
      <c r="F351" s="4">
        <v>289.76133856000001</v>
      </c>
      <c r="G351" s="4">
        <v>25.861871355000002</v>
      </c>
      <c r="H351" s="4">
        <v>32.711162688000002</v>
      </c>
      <c r="I351" s="4">
        <v>33.495474891999997</v>
      </c>
      <c r="J351" s="4">
        <v>102.96958961</v>
      </c>
      <c r="K351" s="4">
        <v>7.7342539457999999</v>
      </c>
      <c r="L351" s="4">
        <v>97.850096586000006</v>
      </c>
      <c r="M351" s="4">
        <v>29.840375044999998</v>
      </c>
      <c r="N351" s="4">
        <v>1382.8554016000001</v>
      </c>
      <c r="O351" s="4">
        <v>168.21613561999999</v>
      </c>
      <c r="P351" s="4">
        <v>57.890321032000003</v>
      </c>
      <c r="Q351" s="4">
        <v>17.369494700000001</v>
      </c>
      <c r="R351" s="4">
        <v>99.337014551999999</v>
      </c>
      <c r="S351" s="4">
        <v>24.86</v>
      </c>
      <c r="T351" s="4">
        <v>40.878644661999999</v>
      </c>
      <c r="U351" s="4">
        <v>176.81973891000001</v>
      </c>
      <c r="V351" s="4">
        <v>181.21383071</v>
      </c>
      <c r="W351" s="4">
        <v>33.796680723999998</v>
      </c>
      <c r="X351" s="4">
        <v>103.979485</v>
      </c>
      <c r="Y351" s="4">
        <v>73.862567146000004</v>
      </c>
      <c r="Z351" s="4">
        <v>107.88019792</v>
      </c>
      <c r="AA351" s="4">
        <v>36.956194957000001</v>
      </c>
      <c r="AB351" s="4">
        <v>223.62662019999999</v>
      </c>
      <c r="AC351" s="4">
        <v>168.37509202999999</v>
      </c>
      <c r="AD351" s="4">
        <v>75.715614281000001</v>
      </c>
      <c r="AE351" s="4">
        <v>84.810413772000004</v>
      </c>
      <c r="AF351" s="4">
        <v>41.810689058000001</v>
      </c>
      <c r="AG351" s="4">
        <v>27.392974544000001</v>
      </c>
      <c r="AH351" s="4">
        <v>20.58</v>
      </c>
      <c r="AI351" s="4">
        <v>53.534519031999999</v>
      </c>
    </row>
    <row r="352" spans="1:35" x14ac:dyDescent="0.2">
      <c r="A352" s="3">
        <v>43760</v>
      </c>
      <c r="B352" s="4">
        <v>15.550014335</v>
      </c>
      <c r="C352" s="4">
        <v>49.92</v>
      </c>
      <c r="D352" s="4">
        <v>14.440811942</v>
      </c>
      <c r="E352" s="4">
        <v>94.332811839000001</v>
      </c>
      <c r="F352" s="4">
        <v>288.79685426999998</v>
      </c>
      <c r="G352" s="4">
        <v>26.126258516</v>
      </c>
      <c r="H352" s="4">
        <v>32.872769710999997</v>
      </c>
      <c r="I352" s="4">
        <v>33.504132290000001</v>
      </c>
      <c r="J352" s="4">
        <v>104.40637458</v>
      </c>
      <c r="K352" s="4">
        <v>7.7835795449000003</v>
      </c>
      <c r="L352" s="4">
        <v>97.506855556999994</v>
      </c>
      <c r="M352" s="4">
        <v>30.133023378000001</v>
      </c>
      <c r="N352" s="4">
        <v>1381.9953554000001</v>
      </c>
      <c r="O352" s="4">
        <v>168.07353122999999</v>
      </c>
      <c r="P352" s="4">
        <v>58.813069437999999</v>
      </c>
      <c r="Q352" s="4">
        <v>17.153846346000002</v>
      </c>
      <c r="R352" s="4">
        <v>98.872184040999997</v>
      </c>
      <c r="S352" s="4">
        <v>24.64</v>
      </c>
      <c r="T352" s="4">
        <v>40.762323315000003</v>
      </c>
      <c r="U352" s="4">
        <v>176.15027558</v>
      </c>
      <c r="V352" s="4">
        <v>181.21383071</v>
      </c>
      <c r="W352" s="4">
        <v>33.719460585</v>
      </c>
      <c r="X352" s="4">
        <v>104.32923418</v>
      </c>
      <c r="Y352" s="4">
        <v>74.381214712000002</v>
      </c>
      <c r="Z352" s="4">
        <v>110.38231043</v>
      </c>
      <c r="AA352" s="4">
        <v>36.904616177999998</v>
      </c>
      <c r="AB352" s="4">
        <v>219.99753681999999</v>
      </c>
      <c r="AC352" s="4">
        <v>167.49967423999999</v>
      </c>
      <c r="AD352" s="4">
        <v>75.715614281000001</v>
      </c>
      <c r="AE352" s="4">
        <v>85.267822129999999</v>
      </c>
      <c r="AF352" s="4">
        <v>41.830373940000001</v>
      </c>
      <c r="AG352" s="4">
        <v>28.054184275000001</v>
      </c>
      <c r="AH352" s="4">
        <v>20.6</v>
      </c>
      <c r="AI352" s="4">
        <v>53.543904466999997</v>
      </c>
    </row>
    <row r="353" spans="1:35" x14ac:dyDescent="0.2">
      <c r="A353" s="3">
        <v>43761</v>
      </c>
      <c r="B353" s="4">
        <v>15.48834289</v>
      </c>
      <c r="C353" s="4">
        <v>49.26</v>
      </c>
      <c r="D353" s="4">
        <v>14.339891400999999</v>
      </c>
      <c r="E353" s="4">
        <v>95.127751263999997</v>
      </c>
      <c r="F353" s="4">
        <v>288.80631</v>
      </c>
      <c r="G353" s="4">
        <v>25.749707104999999</v>
      </c>
      <c r="H353" s="4">
        <v>32.425973824000003</v>
      </c>
      <c r="I353" s="4">
        <v>33.244410334999998</v>
      </c>
      <c r="J353" s="4">
        <v>105.22739455999999</v>
      </c>
      <c r="K353" s="4">
        <v>7.8526353837</v>
      </c>
      <c r="L353" s="4">
        <v>97.515656609000004</v>
      </c>
      <c r="M353" s="4">
        <v>30.201307989</v>
      </c>
      <c r="N353" s="4">
        <v>1380.996911</v>
      </c>
      <c r="O353" s="4">
        <v>168.92915755999999</v>
      </c>
      <c r="P353" s="4">
        <v>61.775577476999999</v>
      </c>
      <c r="Q353" s="4">
        <v>16.575516668999999</v>
      </c>
      <c r="R353" s="4">
        <v>100.2393326</v>
      </c>
      <c r="S353" s="4">
        <v>24.54</v>
      </c>
      <c r="T353" s="4">
        <v>40.355198602000002</v>
      </c>
      <c r="U353" s="4">
        <v>173.67145192000001</v>
      </c>
      <c r="V353" s="4">
        <v>180.74989360999999</v>
      </c>
      <c r="W353" s="4">
        <v>33.350519921999997</v>
      </c>
      <c r="X353" s="4">
        <v>99.773042200999996</v>
      </c>
      <c r="Y353" s="4">
        <v>73.272381984999996</v>
      </c>
      <c r="Z353" s="4">
        <v>109.02061654000001</v>
      </c>
      <c r="AA353" s="4">
        <v>36.749879841999999</v>
      </c>
      <c r="AB353" s="4">
        <v>217.25406530999999</v>
      </c>
      <c r="AC353" s="4">
        <v>169.59146200000001</v>
      </c>
      <c r="AD353" s="4">
        <v>75.022314680999997</v>
      </c>
      <c r="AE353" s="4">
        <v>84.197659180000002</v>
      </c>
      <c r="AF353" s="4">
        <v>41.594155358000002</v>
      </c>
      <c r="AG353" s="4">
        <v>27.710698700999998</v>
      </c>
      <c r="AH353" s="4">
        <v>20.49</v>
      </c>
      <c r="AI353" s="4">
        <v>53.675300550999999</v>
      </c>
    </row>
    <row r="354" spans="1:35" x14ac:dyDescent="0.2">
      <c r="A354" s="3">
        <v>43762</v>
      </c>
      <c r="B354" s="4">
        <v>15.461912270999999</v>
      </c>
      <c r="C354" s="4">
        <v>49.96</v>
      </c>
      <c r="D354" s="4">
        <v>14.431637348000001</v>
      </c>
      <c r="E354" s="4">
        <v>95.269073829000007</v>
      </c>
      <c r="F354" s="4">
        <v>295.51042137000002</v>
      </c>
      <c r="G354" s="4">
        <v>25.669589783999999</v>
      </c>
      <c r="H354" s="4">
        <v>32.530543074000001</v>
      </c>
      <c r="I354" s="4">
        <v>34.768112475000002</v>
      </c>
      <c r="J354" s="4">
        <v>104.58230743</v>
      </c>
      <c r="K354" s="4">
        <v>7.7441190655999996</v>
      </c>
      <c r="L354" s="4">
        <v>97.163614526999993</v>
      </c>
      <c r="M354" s="4">
        <v>32.581514433000002</v>
      </c>
      <c r="N354" s="4">
        <v>1380.996911</v>
      </c>
      <c r="O354" s="4">
        <v>170.16506225000001</v>
      </c>
      <c r="P354" s="4">
        <v>61.775577476999999</v>
      </c>
      <c r="Q354" s="4">
        <v>16.487296887999999</v>
      </c>
      <c r="R354" s="4">
        <v>102.40854165</v>
      </c>
      <c r="S354" s="4">
        <v>24.41</v>
      </c>
      <c r="T354" s="4">
        <v>40.513063287000001</v>
      </c>
      <c r="U354" s="4">
        <v>176.74736449</v>
      </c>
      <c r="V354" s="4">
        <v>185.46349452999999</v>
      </c>
      <c r="W354" s="4">
        <v>33.333359891000001</v>
      </c>
      <c r="X354" s="4">
        <v>96.719826413999996</v>
      </c>
      <c r="Y354" s="4">
        <v>71.975763069999999</v>
      </c>
      <c r="Z354" s="4">
        <v>108.39083312</v>
      </c>
      <c r="AA354" s="4">
        <v>36.749879841999999</v>
      </c>
      <c r="AB354" s="4">
        <v>218.02416258</v>
      </c>
      <c r="AC354" s="4">
        <v>171.85833331000001</v>
      </c>
      <c r="AD354" s="4">
        <v>74.119200727000006</v>
      </c>
      <c r="AE354" s="4">
        <v>84.465199917999996</v>
      </c>
      <c r="AF354" s="4">
        <v>41.643367562000002</v>
      </c>
      <c r="AG354" s="4">
        <v>27.470258799</v>
      </c>
      <c r="AH354" s="4">
        <v>20.6</v>
      </c>
      <c r="AI354" s="4">
        <v>55.186355524</v>
      </c>
    </row>
    <row r="355" spans="1:35" x14ac:dyDescent="0.2">
      <c r="A355" s="3">
        <v>43763</v>
      </c>
      <c r="B355" s="4">
        <v>15.232846904000001</v>
      </c>
      <c r="C355" s="4">
        <v>49.64</v>
      </c>
      <c r="D355" s="4">
        <v>14.440811942</v>
      </c>
      <c r="E355" s="4">
        <v>95.136583924999996</v>
      </c>
      <c r="F355" s="4">
        <v>297.58122587999998</v>
      </c>
      <c r="G355" s="4">
        <v>25.54140207</v>
      </c>
      <c r="H355" s="4">
        <v>34.175132189000003</v>
      </c>
      <c r="I355" s="4">
        <v>34.750797677999998</v>
      </c>
      <c r="J355" s="4">
        <v>106.53711692</v>
      </c>
      <c r="K355" s="4">
        <v>7.4876259501</v>
      </c>
      <c r="L355" s="4">
        <v>96.362718791000006</v>
      </c>
      <c r="M355" s="4">
        <v>32.513229822</v>
      </c>
      <c r="N355" s="4">
        <v>1387.9365938999999</v>
      </c>
      <c r="O355" s="4">
        <v>169.87985347</v>
      </c>
      <c r="P355" s="4">
        <v>60.862542212999998</v>
      </c>
      <c r="Q355" s="4">
        <v>18.428132074000001</v>
      </c>
      <c r="R355" s="4">
        <v>101.86168223</v>
      </c>
      <c r="S355" s="4">
        <v>23.88</v>
      </c>
      <c r="T355" s="4">
        <v>41.568264073999998</v>
      </c>
      <c r="U355" s="4">
        <v>182.74539401000001</v>
      </c>
      <c r="V355" s="4">
        <v>185.58411817999999</v>
      </c>
      <c r="W355" s="4">
        <v>33.290459814000002</v>
      </c>
      <c r="X355" s="4">
        <v>94.715858157</v>
      </c>
      <c r="Y355" s="4">
        <v>71.135196324999995</v>
      </c>
      <c r="Z355" s="4">
        <v>108.2121108</v>
      </c>
      <c r="AA355" s="4">
        <v>36.586547043000003</v>
      </c>
      <c r="AB355" s="4">
        <v>216.64761371</v>
      </c>
      <c r="AC355" s="4">
        <v>170.65117825999999</v>
      </c>
      <c r="AD355" s="4">
        <v>73.462390579000001</v>
      </c>
      <c r="AE355" s="4">
        <v>84.068203984999997</v>
      </c>
      <c r="AF355" s="4">
        <v>44.458305666999998</v>
      </c>
      <c r="AG355" s="4">
        <v>27.478845937999999</v>
      </c>
      <c r="AH355" s="4">
        <v>21.65</v>
      </c>
      <c r="AI355" s="4">
        <v>55.289595304999999</v>
      </c>
    </row>
    <row r="356" spans="1:35" x14ac:dyDescent="0.2">
      <c r="A356" s="3">
        <v>43766</v>
      </c>
      <c r="B356" s="4">
        <v>15.083073395</v>
      </c>
      <c r="C356" s="4">
        <v>49.84</v>
      </c>
      <c r="D356" s="4">
        <v>14.404113563999999</v>
      </c>
      <c r="E356" s="4">
        <v>95.693041523000005</v>
      </c>
      <c r="F356" s="4">
        <v>306.8383839</v>
      </c>
      <c r="G356" s="4">
        <v>24.860404838000001</v>
      </c>
      <c r="H356" s="4">
        <v>34.488839939000002</v>
      </c>
      <c r="I356" s="4">
        <v>36.326444209000002</v>
      </c>
      <c r="J356" s="4">
        <v>106.72282382</v>
      </c>
      <c r="K356" s="4">
        <v>7.6947934665000002</v>
      </c>
      <c r="L356" s="4">
        <v>95.262587285999999</v>
      </c>
      <c r="M356" s="4">
        <v>33.147301210000002</v>
      </c>
      <c r="N356" s="4">
        <v>1387.9365938999999</v>
      </c>
      <c r="O356" s="4">
        <v>166.36227858000001</v>
      </c>
      <c r="P356" s="4">
        <v>63.708492559</v>
      </c>
      <c r="Q356" s="4">
        <v>20.133714511000001</v>
      </c>
      <c r="R356" s="4">
        <v>94.324136490000001</v>
      </c>
      <c r="S356" s="4">
        <v>24.88</v>
      </c>
      <c r="T356" s="4">
        <v>41.767672095999998</v>
      </c>
      <c r="U356" s="4">
        <v>181.11696971000001</v>
      </c>
      <c r="V356" s="4">
        <v>194.38964430999999</v>
      </c>
      <c r="W356" s="4">
        <v>33.856740831000003</v>
      </c>
      <c r="X356" s="4">
        <v>95.415356510999999</v>
      </c>
      <c r="Y356" s="4">
        <v>70.643375356999996</v>
      </c>
      <c r="Z356" s="4">
        <v>110.63762803</v>
      </c>
      <c r="AA356" s="4">
        <v>36.457600096</v>
      </c>
      <c r="AB356" s="4">
        <v>214.89564243000001</v>
      </c>
      <c r="AC356" s="4">
        <v>173.90404645000001</v>
      </c>
      <c r="AD356" s="4">
        <v>73.882019284999998</v>
      </c>
      <c r="AE356" s="4">
        <v>84.663697884000001</v>
      </c>
      <c r="AF356" s="4">
        <v>44.172874880999998</v>
      </c>
      <c r="AG356" s="4">
        <v>27.693524421999999</v>
      </c>
      <c r="AH356" s="4">
        <v>21.11</v>
      </c>
      <c r="AI356" s="4">
        <v>55.205126393</v>
      </c>
    </row>
    <row r="357" spans="1:35" x14ac:dyDescent="0.2">
      <c r="A357" s="3">
        <v>43767</v>
      </c>
      <c r="B357" s="4">
        <v>15.074263188</v>
      </c>
      <c r="C357" s="4">
        <v>49.99</v>
      </c>
      <c r="D357" s="4">
        <v>14.394938969</v>
      </c>
      <c r="E357" s="4">
        <v>95.163081906000002</v>
      </c>
      <c r="F357" s="4">
        <v>304.74866794000002</v>
      </c>
      <c r="G357" s="4">
        <v>24.780287516000001</v>
      </c>
      <c r="H357" s="4">
        <v>35.268356167</v>
      </c>
      <c r="I357" s="4">
        <v>36.620795759000003</v>
      </c>
      <c r="J357" s="4">
        <v>107.39723309</v>
      </c>
      <c r="K357" s="4">
        <v>7.7046585862999999</v>
      </c>
      <c r="L357" s="4">
        <v>95.746645149000003</v>
      </c>
      <c r="M357" s="4">
        <v>34.11304071</v>
      </c>
      <c r="N357" s="4">
        <v>1394.8565057000001</v>
      </c>
      <c r="O357" s="4">
        <v>165.81087495</v>
      </c>
      <c r="P357" s="4">
        <v>64.883782632999996</v>
      </c>
      <c r="Q357" s="4">
        <v>19.545582635999999</v>
      </c>
      <c r="R357" s="4">
        <v>95.563684519999995</v>
      </c>
      <c r="S357" s="4">
        <v>25.12</v>
      </c>
      <c r="T357" s="4">
        <v>42.939194229999998</v>
      </c>
      <c r="U357" s="4">
        <v>183.66816778</v>
      </c>
      <c r="V357" s="4">
        <v>193.84219852999999</v>
      </c>
      <c r="W357" s="4">
        <v>34.465921926</v>
      </c>
      <c r="X357" s="4">
        <v>95.405903831000003</v>
      </c>
      <c r="Y357" s="4">
        <v>70.419820372000004</v>
      </c>
      <c r="Z357" s="4">
        <v>114.46739208</v>
      </c>
      <c r="AA357" s="4">
        <v>36.388828390999997</v>
      </c>
      <c r="AB357" s="4">
        <v>219.49697359999999</v>
      </c>
      <c r="AC357" s="4">
        <v>171.99655716999999</v>
      </c>
      <c r="AD357" s="4">
        <v>75.350719755</v>
      </c>
      <c r="AE357" s="4">
        <v>85.863316029999993</v>
      </c>
      <c r="AF357" s="4">
        <v>43.867759212000003</v>
      </c>
      <c r="AG357" s="4">
        <v>28.286037037</v>
      </c>
      <c r="AH357" s="4">
        <v>21.03</v>
      </c>
      <c r="AI357" s="4">
        <v>55.111272047</v>
      </c>
    </row>
    <row r="358" spans="1:35" x14ac:dyDescent="0.2">
      <c r="A358" s="3">
        <v>43768</v>
      </c>
      <c r="B358" s="4">
        <v>14.924489679000001</v>
      </c>
      <c r="C358" s="4">
        <v>50.69</v>
      </c>
      <c r="D358" s="4">
        <v>14.284843834</v>
      </c>
      <c r="E358" s="4">
        <v>94.959930718999999</v>
      </c>
      <c r="F358" s="4">
        <v>303.77472791999998</v>
      </c>
      <c r="G358" s="4">
        <v>25.405202623000001</v>
      </c>
      <c r="H358" s="4">
        <v>35.639101689999997</v>
      </c>
      <c r="I358" s="4">
        <v>36.811258527</v>
      </c>
      <c r="J358" s="4">
        <v>106.53711692</v>
      </c>
      <c r="K358" s="4">
        <v>7.6158725077999998</v>
      </c>
      <c r="L358" s="4">
        <v>94.496895758999997</v>
      </c>
      <c r="M358" s="4">
        <v>33.186320987999999</v>
      </c>
      <c r="N358" s="4">
        <v>1395.7363230999999</v>
      </c>
      <c r="O358" s="4">
        <v>164.75560247999999</v>
      </c>
      <c r="P358" s="4">
        <v>65.855096744999997</v>
      </c>
      <c r="Q358" s="4">
        <v>19.967077147000001</v>
      </c>
      <c r="R358" s="4">
        <v>94.223878928000005</v>
      </c>
      <c r="S358" s="4">
        <v>25</v>
      </c>
      <c r="T358" s="4">
        <v>42.789638213000003</v>
      </c>
      <c r="U358" s="4">
        <v>184.43714593000001</v>
      </c>
      <c r="V358" s="4">
        <v>193.77724734</v>
      </c>
      <c r="W358" s="4">
        <v>34.937822773999997</v>
      </c>
      <c r="X358" s="4">
        <v>95.878537852999997</v>
      </c>
      <c r="Y358" s="4">
        <v>70.464531368999999</v>
      </c>
      <c r="Z358" s="4">
        <v>115.13972843000001</v>
      </c>
      <c r="AA358" s="4">
        <v>36.363039002000001</v>
      </c>
      <c r="AB358" s="4">
        <v>226.45672765</v>
      </c>
      <c r="AC358" s="4">
        <v>169.72968585999999</v>
      </c>
      <c r="AD358" s="4">
        <v>74.958458139000001</v>
      </c>
      <c r="AE358" s="4">
        <v>87.572124611000007</v>
      </c>
      <c r="AF358" s="4">
        <v>43.631540630000003</v>
      </c>
      <c r="AG358" s="4">
        <v>28.11429425</v>
      </c>
      <c r="AH358" s="4">
        <v>21</v>
      </c>
      <c r="AI358" s="4">
        <v>55.270824435000002</v>
      </c>
    </row>
    <row r="359" spans="1:35" x14ac:dyDescent="0.2">
      <c r="A359" s="3">
        <v>43769</v>
      </c>
      <c r="B359" s="4">
        <v>14.845197820999999</v>
      </c>
      <c r="C359" s="4">
        <v>51.88</v>
      </c>
      <c r="D359" s="4">
        <v>14.202272482</v>
      </c>
      <c r="E359" s="4">
        <v>95.348567771999996</v>
      </c>
      <c r="F359" s="4">
        <v>301.59991041000001</v>
      </c>
      <c r="G359" s="4">
        <v>25.076721604999999</v>
      </c>
      <c r="H359" s="4">
        <v>35.525026144999998</v>
      </c>
      <c r="I359" s="4">
        <v>36.802601127999999</v>
      </c>
      <c r="J359" s="4">
        <v>105.55971217</v>
      </c>
      <c r="K359" s="4">
        <v>7.2409979544</v>
      </c>
      <c r="L359" s="4">
        <v>93.713602127000001</v>
      </c>
      <c r="M359" s="4">
        <v>33.088771543999997</v>
      </c>
      <c r="N359" s="4">
        <v>1386.8986072</v>
      </c>
      <c r="O359" s="4">
        <v>164.76510944</v>
      </c>
      <c r="P359" s="4">
        <v>65.835670461999996</v>
      </c>
      <c r="Q359" s="4">
        <v>19.535780439</v>
      </c>
      <c r="R359" s="4">
        <v>95.992057736000007</v>
      </c>
      <c r="S359" s="4">
        <v>24.61</v>
      </c>
      <c r="T359" s="4">
        <v>42.748094875</v>
      </c>
      <c r="U359" s="4">
        <v>184.19288227999999</v>
      </c>
      <c r="V359" s="4">
        <v>192.45038724</v>
      </c>
      <c r="W359" s="4">
        <v>34.749062434999999</v>
      </c>
      <c r="X359" s="4">
        <v>94.753668879000003</v>
      </c>
      <c r="Y359" s="4">
        <v>71.001063333999994</v>
      </c>
      <c r="Z359" s="4">
        <v>115.23334489</v>
      </c>
      <c r="AA359" s="4">
        <v>36.354442538999997</v>
      </c>
      <c r="AB359" s="4">
        <v>228.99804863</v>
      </c>
      <c r="AC359" s="4">
        <v>167.73926227000001</v>
      </c>
      <c r="AD359" s="4">
        <v>75.934550997000002</v>
      </c>
      <c r="AE359" s="4">
        <v>88.607766174999995</v>
      </c>
      <c r="AF359" s="4">
        <v>42.509502363999999</v>
      </c>
      <c r="AG359" s="4">
        <v>27.822331512000002</v>
      </c>
      <c r="AH359" s="4">
        <v>20.98</v>
      </c>
      <c r="AI359" s="4">
        <v>55.120657481999999</v>
      </c>
    </row>
    <row r="360" spans="1:35" x14ac:dyDescent="0.2">
      <c r="A360" s="3">
        <v>43770</v>
      </c>
      <c r="B360" s="4">
        <v>15.162365252000001</v>
      </c>
      <c r="C360" s="4">
        <v>53.3</v>
      </c>
      <c r="D360" s="4">
        <v>14.202272482</v>
      </c>
      <c r="E360" s="4">
        <v>95.127751263999997</v>
      </c>
      <c r="F360" s="4">
        <v>300.09644960999998</v>
      </c>
      <c r="G360" s="4">
        <v>25.277014908999998</v>
      </c>
      <c r="H360" s="4">
        <v>34.869091758000003</v>
      </c>
      <c r="I360" s="4">
        <v>37.460563415999999</v>
      </c>
      <c r="J360" s="4">
        <v>107.02581929</v>
      </c>
      <c r="K360" s="4">
        <v>7.2804584336999998</v>
      </c>
      <c r="L360" s="4">
        <v>96.855577706000005</v>
      </c>
      <c r="M360" s="4">
        <v>33.000977044000003</v>
      </c>
      <c r="N360" s="4">
        <v>1392.8398457000001</v>
      </c>
      <c r="O360" s="4">
        <v>162.64505754000001</v>
      </c>
      <c r="P360" s="4">
        <v>66.340753800000002</v>
      </c>
      <c r="Q360" s="4">
        <v>19.447560657</v>
      </c>
      <c r="R360" s="4">
        <v>96.602717427000002</v>
      </c>
      <c r="S360" s="4">
        <v>25.05</v>
      </c>
      <c r="T360" s="4">
        <v>42.781329544999998</v>
      </c>
      <c r="U360" s="4">
        <v>182.84490883000001</v>
      </c>
      <c r="V360" s="4">
        <v>192.98855427000001</v>
      </c>
      <c r="W360" s="4">
        <v>33.590760353999997</v>
      </c>
      <c r="X360" s="4">
        <v>95.056154653999997</v>
      </c>
      <c r="Y360" s="4">
        <v>71.296155915</v>
      </c>
      <c r="Z360" s="4">
        <v>114.3227121</v>
      </c>
      <c r="AA360" s="4">
        <v>36.328653148999997</v>
      </c>
      <c r="AB360" s="4">
        <v>230.07618481</v>
      </c>
      <c r="AC360" s="4">
        <v>164.98399997999999</v>
      </c>
      <c r="AD360" s="4">
        <v>75.770348460999998</v>
      </c>
      <c r="AE360" s="4">
        <v>88.694069639000006</v>
      </c>
      <c r="AF360" s="4">
        <v>42.814618033000002</v>
      </c>
      <c r="AG360" s="4">
        <v>28.182991364999999</v>
      </c>
      <c r="AH360" s="4">
        <v>20.9</v>
      </c>
      <c r="AI360" s="4">
        <v>55.552387474</v>
      </c>
    </row>
    <row r="361" spans="1:35" x14ac:dyDescent="0.2">
      <c r="A361" s="3">
        <v>43773</v>
      </c>
      <c r="B361" s="4">
        <v>15.188795872</v>
      </c>
      <c r="C361" s="4">
        <v>53.29</v>
      </c>
      <c r="D361" s="4">
        <v>14.459161131</v>
      </c>
      <c r="E361" s="4">
        <v>95.012926680999996</v>
      </c>
      <c r="F361" s="4">
        <v>300.01134804999998</v>
      </c>
      <c r="G361" s="4">
        <v>25.076721604999999</v>
      </c>
      <c r="H361" s="4">
        <v>35.011686189999999</v>
      </c>
      <c r="I361" s="4">
        <v>37.538480002999997</v>
      </c>
      <c r="J361" s="4">
        <v>105.67700074</v>
      </c>
      <c r="K361" s="4">
        <v>7.4284352310999999</v>
      </c>
      <c r="L361" s="4">
        <v>97.709279753999994</v>
      </c>
      <c r="M361" s="4">
        <v>32.883917711000002</v>
      </c>
      <c r="N361" s="4">
        <v>1402.7649762999999</v>
      </c>
      <c r="O361" s="4">
        <v>164.92672773999999</v>
      </c>
      <c r="P361" s="4">
        <v>67.234362782999995</v>
      </c>
      <c r="Q361" s="4">
        <v>19.447560657</v>
      </c>
      <c r="R361" s="4">
        <v>97.331863326999994</v>
      </c>
      <c r="S361" s="4">
        <v>25.05</v>
      </c>
      <c r="T361" s="4">
        <v>43.902999672999997</v>
      </c>
      <c r="U361" s="4">
        <v>183.46913814000001</v>
      </c>
      <c r="V361" s="4">
        <v>193.33186773</v>
      </c>
      <c r="W361" s="4">
        <v>33.093119459</v>
      </c>
      <c r="X361" s="4">
        <v>95.840727130999994</v>
      </c>
      <c r="Y361" s="4">
        <v>72.288740048999998</v>
      </c>
      <c r="Z361" s="4">
        <v>112.04187485</v>
      </c>
      <c r="AA361" s="4">
        <v>36.311460222999997</v>
      </c>
      <c r="AB361" s="4">
        <v>233.91704493</v>
      </c>
      <c r="AC361" s="4">
        <v>165.65668944000001</v>
      </c>
      <c r="AD361" s="4">
        <v>76.025774628999997</v>
      </c>
      <c r="AE361" s="4">
        <v>88.711330332000003</v>
      </c>
      <c r="AF361" s="4">
        <v>43.592170865999996</v>
      </c>
      <c r="AG361" s="4">
        <v>27.908202906</v>
      </c>
      <c r="AH361" s="4">
        <v>21.18</v>
      </c>
      <c r="AI361" s="4">
        <v>55.599314647</v>
      </c>
    </row>
    <row r="362" spans="1:35" x14ac:dyDescent="0.2">
      <c r="A362" s="3">
        <v>43774</v>
      </c>
      <c r="B362" s="4">
        <v>15.224036697000001</v>
      </c>
      <c r="C362" s="4">
        <v>52.49</v>
      </c>
      <c r="D362" s="4">
        <v>14.303193023</v>
      </c>
      <c r="E362" s="4">
        <v>94.509465044999999</v>
      </c>
      <c r="F362" s="4">
        <v>297.80816335999998</v>
      </c>
      <c r="G362" s="4">
        <v>24.740228855000002</v>
      </c>
      <c r="H362" s="4">
        <v>35.173293213000001</v>
      </c>
      <c r="I362" s="4">
        <v>37.088295279999997</v>
      </c>
      <c r="J362" s="4">
        <v>104.93417314</v>
      </c>
      <c r="K362" s="4">
        <v>7.3988398715999999</v>
      </c>
      <c r="L362" s="4">
        <v>97.313232412000005</v>
      </c>
      <c r="M362" s="4">
        <v>32.913182544000001</v>
      </c>
      <c r="N362" s="4">
        <v>1388.7570978000001</v>
      </c>
      <c r="O362" s="4">
        <v>164.82215119</v>
      </c>
      <c r="P362" s="4">
        <v>66.826410855999995</v>
      </c>
      <c r="Q362" s="4">
        <v>19.486769449000001</v>
      </c>
      <c r="R362" s="4">
        <v>94.962139152000006</v>
      </c>
      <c r="S362" s="4">
        <v>24.98</v>
      </c>
      <c r="T362" s="4">
        <v>44.052555689999998</v>
      </c>
      <c r="U362" s="4">
        <v>182.89918964</v>
      </c>
      <c r="V362" s="4">
        <v>193.05350547</v>
      </c>
      <c r="W362" s="4">
        <v>33.007319305000003</v>
      </c>
      <c r="X362" s="4">
        <v>95.746200326999997</v>
      </c>
      <c r="Y362" s="4">
        <v>71.510768701000003</v>
      </c>
      <c r="Z362" s="4">
        <v>111.22485852</v>
      </c>
      <c r="AA362" s="4">
        <v>36.277074370999998</v>
      </c>
      <c r="AB362" s="4">
        <v>230.06655859</v>
      </c>
      <c r="AC362" s="4">
        <v>164.02564788000001</v>
      </c>
      <c r="AD362" s="4">
        <v>74.529707070000001</v>
      </c>
      <c r="AE362" s="4">
        <v>87.718840498999995</v>
      </c>
      <c r="AF362" s="4">
        <v>43.966183620999999</v>
      </c>
      <c r="AG362" s="4">
        <v>27.908202906</v>
      </c>
      <c r="AH362" s="4">
        <v>21.55</v>
      </c>
      <c r="AI362" s="4">
        <v>54.088259674</v>
      </c>
    </row>
    <row r="363" spans="1:35" x14ac:dyDescent="0.2">
      <c r="A363" s="3">
        <v>43775</v>
      </c>
      <c r="B363" s="4">
        <v>15.268087728999999</v>
      </c>
      <c r="C363" s="4">
        <v>52.59</v>
      </c>
      <c r="D363" s="4">
        <v>14.202272482</v>
      </c>
      <c r="E363" s="4">
        <v>95.127751263999997</v>
      </c>
      <c r="F363" s="4">
        <v>309.19286025000002</v>
      </c>
      <c r="G363" s="4">
        <v>24.836369641000001</v>
      </c>
      <c r="H363" s="4">
        <v>35.068723962999997</v>
      </c>
      <c r="I363" s="4">
        <v>37.001721293999999</v>
      </c>
      <c r="J363" s="4">
        <v>102.9891377</v>
      </c>
      <c r="K363" s="4">
        <v>7.3297840328000001</v>
      </c>
      <c r="L363" s="4">
        <v>97.216420838999994</v>
      </c>
      <c r="M363" s="4">
        <v>32.727838599999998</v>
      </c>
      <c r="N363" s="4">
        <v>1392.8793880999999</v>
      </c>
      <c r="O363" s="4">
        <v>163.70983697</v>
      </c>
      <c r="P363" s="4">
        <v>66.787558292</v>
      </c>
      <c r="Q363" s="4">
        <v>19.339736479999999</v>
      </c>
      <c r="R363" s="4">
        <v>95.189997246000004</v>
      </c>
      <c r="S363" s="4">
        <v>25.02</v>
      </c>
      <c r="T363" s="4">
        <v>44.011012352000002</v>
      </c>
      <c r="U363" s="4">
        <v>187.11499921999999</v>
      </c>
      <c r="V363" s="4">
        <v>189.74099458000001</v>
      </c>
      <c r="W363" s="4">
        <v>33.916800938999998</v>
      </c>
      <c r="X363" s="4">
        <v>92.844227427000007</v>
      </c>
      <c r="Y363" s="4">
        <v>71.510768701000003</v>
      </c>
      <c r="Z363" s="4">
        <v>113.18229348</v>
      </c>
      <c r="AA363" s="4">
        <v>36.921809105000001</v>
      </c>
      <c r="AB363" s="4">
        <v>235.54387541</v>
      </c>
      <c r="AC363" s="4">
        <v>170.10749774999999</v>
      </c>
      <c r="AD363" s="4">
        <v>74.018854732999998</v>
      </c>
      <c r="AE363" s="4">
        <v>87.468560453999999</v>
      </c>
      <c r="AF363" s="4">
        <v>43.985868502999999</v>
      </c>
      <c r="AG363" s="4">
        <v>27.779395815000001</v>
      </c>
      <c r="AH363" s="4">
        <v>21.85</v>
      </c>
      <c r="AI363" s="4">
        <v>54.003790762999998</v>
      </c>
    </row>
    <row r="364" spans="1:35" x14ac:dyDescent="0.2">
      <c r="A364" s="3">
        <v>43776</v>
      </c>
      <c r="B364" s="4">
        <v>15.453102063999999</v>
      </c>
      <c r="C364" s="4">
        <v>53.1</v>
      </c>
      <c r="D364" s="4">
        <v>14.333073749</v>
      </c>
      <c r="E364" s="4">
        <v>95.101253283999995</v>
      </c>
      <c r="F364" s="4">
        <v>312.41726361000002</v>
      </c>
      <c r="G364" s="4">
        <v>24.996604284</v>
      </c>
      <c r="H364" s="4">
        <v>34.973661008000001</v>
      </c>
      <c r="I364" s="4">
        <v>38.109868304999999</v>
      </c>
      <c r="J364" s="4">
        <v>103.60490269</v>
      </c>
      <c r="K364" s="4">
        <v>7.3988398715999999</v>
      </c>
      <c r="L364" s="4">
        <v>97.330834515999996</v>
      </c>
      <c r="M364" s="4">
        <v>32.952202321999998</v>
      </c>
      <c r="N364" s="4">
        <v>1391.3273506999999</v>
      </c>
      <c r="O364" s="4">
        <v>168.1495869</v>
      </c>
      <c r="P364" s="4">
        <v>67.166370795000006</v>
      </c>
      <c r="Q364" s="4">
        <v>19.486769449000001</v>
      </c>
      <c r="R364" s="4">
        <v>96.402202305000003</v>
      </c>
      <c r="S364" s="4">
        <v>25.05</v>
      </c>
      <c r="T364" s="4">
        <v>44.434754400999999</v>
      </c>
      <c r="U364" s="4">
        <v>187.30498205999999</v>
      </c>
      <c r="V364" s="4">
        <v>191.14208461999999</v>
      </c>
      <c r="W364" s="4">
        <v>34.182781417000001</v>
      </c>
      <c r="X364" s="4">
        <v>95.349187748000006</v>
      </c>
      <c r="Y364" s="4">
        <v>71.528653098999996</v>
      </c>
      <c r="Z364" s="4">
        <v>113.233357</v>
      </c>
      <c r="AA364" s="4">
        <v>37.377421650000002</v>
      </c>
      <c r="AB364" s="4">
        <v>235.31284622999999</v>
      </c>
      <c r="AC364" s="4">
        <v>172.83511526000001</v>
      </c>
      <c r="AD364" s="4">
        <v>73.708694385000001</v>
      </c>
      <c r="AE364" s="4">
        <v>88.875306911999999</v>
      </c>
      <c r="AF364" s="4">
        <v>44.852003304999997</v>
      </c>
      <c r="AG364" s="4">
        <v>27.908202906</v>
      </c>
      <c r="AH364" s="4">
        <v>21.91</v>
      </c>
      <c r="AI364" s="4">
        <v>53.825467504999999</v>
      </c>
    </row>
    <row r="365" spans="1:35" x14ac:dyDescent="0.2">
      <c r="A365" s="3">
        <v>43777</v>
      </c>
      <c r="B365" s="4">
        <v>15.391430618999999</v>
      </c>
      <c r="C365" s="4">
        <v>52.91</v>
      </c>
      <c r="D365" s="4">
        <v>14.193917693</v>
      </c>
      <c r="E365" s="4">
        <v>94.924600077999997</v>
      </c>
      <c r="F365" s="4">
        <v>311.09346163999999</v>
      </c>
      <c r="G365" s="4">
        <v>24.972569088</v>
      </c>
      <c r="H365" s="4">
        <v>34.926129531000001</v>
      </c>
      <c r="I365" s="4">
        <v>37.876118544999997</v>
      </c>
      <c r="J365" s="4">
        <v>102.38314676</v>
      </c>
      <c r="K365" s="4">
        <v>7.3001886733000001</v>
      </c>
      <c r="L365" s="4">
        <v>97.806091326000001</v>
      </c>
      <c r="M365" s="4">
        <v>32.776613322000003</v>
      </c>
      <c r="N365" s="4">
        <v>1383.9823586</v>
      </c>
      <c r="O365" s="4">
        <v>168.74852533000001</v>
      </c>
      <c r="P365" s="4">
        <v>67.166370795000006</v>
      </c>
      <c r="Q365" s="4">
        <v>19.114285928000001</v>
      </c>
      <c r="R365" s="4">
        <v>96.420430952000004</v>
      </c>
      <c r="S365" s="4">
        <v>24.96</v>
      </c>
      <c r="T365" s="4">
        <v>44.409828398000002</v>
      </c>
      <c r="U365" s="4">
        <v>185.45943452</v>
      </c>
      <c r="V365" s="4">
        <v>191.60602172</v>
      </c>
      <c r="W365" s="4">
        <v>34.071241217000001</v>
      </c>
      <c r="X365" s="4">
        <v>94.555162589999995</v>
      </c>
      <c r="Y365" s="4">
        <v>71.367693509999995</v>
      </c>
      <c r="Z365" s="4">
        <v>112.76527471999999</v>
      </c>
      <c r="AA365" s="4">
        <v>37.386018112999999</v>
      </c>
      <c r="AB365" s="4">
        <v>233.82078276999999</v>
      </c>
      <c r="AC365" s="4">
        <v>170.96448568</v>
      </c>
      <c r="AD365" s="4">
        <v>74.940213412000006</v>
      </c>
      <c r="AE365" s="4">
        <v>88.806264142000003</v>
      </c>
      <c r="AF365" s="4">
        <v>44.271299290000002</v>
      </c>
      <c r="AG365" s="4">
        <v>28.234514201</v>
      </c>
      <c r="AH365" s="4">
        <v>21.57</v>
      </c>
      <c r="AI365" s="4">
        <v>53.299883166999997</v>
      </c>
    </row>
    <row r="366" spans="1:35" x14ac:dyDescent="0.2">
      <c r="A366" s="3">
        <v>43780</v>
      </c>
      <c r="B366" s="4">
        <v>15.047832569000001</v>
      </c>
      <c r="C366" s="4">
        <v>52.8</v>
      </c>
      <c r="D366" s="4">
        <v>14.231025975</v>
      </c>
      <c r="E366" s="4">
        <v>94.341644498999997</v>
      </c>
      <c r="F366" s="4">
        <v>308.71061810999998</v>
      </c>
      <c r="G366" s="4">
        <v>24.764264052000001</v>
      </c>
      <c r="H366" s="4">
        <v>34.850079166999997</v>
      </c>
      <c r="I366" s="4">
        <v>36.664082751999999</v>
      </c>
      <c r="J366" s="4">
        <v>102.03128105</v>
      </c>
      <c r="K366" s="4">
        <v>7.1818072354</v>
      </c>
      <c r="L366" s="4">
        <v>97.647672388999993</v>
      </c>
      <c r="M366" s="4">
        <v>32.698573766000003</v>
      </c>
      <c r="N366" s="4">
        <v>1385.8606204</v>
      </c>
      <c r="O366" s="4">
        <v>169.27140808999999</v>
      </c>
      <c r="P366" s="4">
        <v>66.826410855999995</v>
      </c>
      <c r="Q366" s="4">
        <v>19.104483729999998</v>
      </c>
      <c r="R366" s="4">
        <v>94.315022166000006</v>
      </c>
      <c r="S366" s="4">
        <v>24.99</v>
      </c>
      <c r="T366" s="4">
        <v>43.869765002999998</v>
      </c>
      <c r="U366" s="4">
        <v>184.46428632999999</v>
      </c>
      <c r="V366" s="4">
        <v>191.59674297999999</v>
      </c>
      <c r="W366" s="4">
        <v>33.178919614000002</v>
      </c>
      <c r="X366" s="4">
        <v>92.919848870999999</v>
      </c>
      <c r="Y366" s="4">
        <v>71.483942102</v>
      </c>
      <c r="Z366" s="4">
        <v>113.22484641</v>
      </c>
      <c r="AA366" s="4">
        <v>36.999177273000001</v>
      </c>
      <c r="AB366" s="4">
        <v>233.91704493</v>
      </c>
      <c r="AC366" s="4">
        <v>170.43002009</v>
      </c>
      <c r="AD366" s="4">
        <v>74.666542516999996</v>
      </c>
      <c r="AE366" s="4">
        <v>88.625026868000006</v>
      </c>
      <c r="AF366" s="4">
        <v>43.375637165999997</v>
      </c>
      <c r="AG366" s="4">
        <v>28.294624176999999</v>
      </c>
      <c r="AH366" s="4">
        <v>21.37</v>
      </c>
      <c r="AI366" s="4">
        <v>52.736757089999998</v>
      </c>
    </row>
    <row r="367" spans="1:35" x14ac:dyDescent="0.2">
      <c r="A367" s="3">
        <v>43781</v>
      </c>
      <c r="B367" s="4">
        <v>15.02140195</v>
      </c>
      <c r="C367" s="4">
        <v>53.28</v>
      </c>
      <c r="D367" s="4">
        <v>14.221748905</v>
      </c>
      <c r="E367" s="4">
        <v>94.050166709999999</v>
      </c>
      <c r="F367" s="4">
        <v>310.76251115000002</v>
      </c>
      <c r="G367" s="4">
        <v>24.756252320000002</v>
      </c>
      <c r="H367" s="4">
        <v>34.669459553000003</v>
      </c>
      <c r="I367" s="4">
        <v>36.975749098999998</v>
      </c>
      <c r="J367" s="4">
        <v>102.22676199999999</v>
      </c>
      <c r="K367" s="4">
        <v>7.1324816361999996</v>
      </c>
      <c r="L367" s="4">
        <v>98.386960760999997</v>
      </c>
      <c r="M367" s="4">
        <v>32.903427598999997</v>
      </c>
      <c r="N367" s="4">
        <v>1382.4995203999999</v>
      </c>
      <c r="O367" s="4">
        <v>170.80202851000001</v>
      </c>
      <c r="P367" s="4">
        <v>66.816697715000004</v>
      </c>
      <c r="Q367" s="4">
        <v>18.996659553000001</v>
      </c>
      <c r="R367" s="4">
        <v>93.385361142999997</v>
      </c>
      <c r="S367" s="4">
        <v>24.84</v>
      </c>
      <c r="T367" s="4">
        <v>43.878073669999999</v>
      </c>
      <c r="U367" s="4">
        <v>186.36411468</v>
      </c>
      <c r="V367" s="4">
        <v>190.28844036000001</v>
      </c>
      <c r="W367" s="4">
        <v>33.530700246000002</v>
      </c>
      <c r="X367" s="4">
        <v>92.844227427000007</v>
      </c>
      <c r="Y367" s="4">
        <v>71.108369726999996</v>
      </c>
      <c r="Z367" s="4">
        <v>113.41207932</v>
      </c>
      <c r="AA367" s="4">
        <v>37.067948977999997</v>
      </c>
      <c r="AB367" s="4">
        <v>227.94879111</v>
      </c>
      <c r="AC367" s="4">
        <v>170.90919614000001</v>
      </c>
      <c r="AD367" s="4">
        <v>74.803377964999996</v>
      </c>
      <c r="AE367" s="4">
        <v>88.288443358999999</v>
      </c>
      <c r="AF367" s="4">
        <v>43.572485983999997</v>
      </c>
      <c r="AG367" s="4">
        <v>28.715394005</v>
      </c>
      <c r="AH367" s="4">
        <v>21.15</v>
      </c>
      <c r="AI367" s="4">
        <v>51.732515585999998</v>
      </c>
    </row>
    <row r="368" spans="1:35" x14ac:dyDescent="0.2">
      <c r="A368" s="3">
        <v>43782</v>
      </c>
      <c r="B368" s="4">
        <v>14.52803039</v>
      </c>
      <c r="C368" s="4">
        <v>52.91</v>
      </c>
      <c r="D368" s="4">
        <v>14.166086482000001</v>
      </c>
      <c r="E368" s="4">
        <v>94.491799724000003</v>
      </c>
      <c r="F368" s="4">
        <v>315.06486753000001</v>
      </c>
      <c r="G368" s="4">
        <v>24.836369641000001</v>
      </c>
      <c r="H368" s="4">
        <v>33.652285939000002</v>
      </c>
      <c r="I368" s="4">
        <v>36.646767955000001</v>
      </c>
      <c r="J368" s="4">
        <v>101.00500606999999</v>
      </c>
      <c r="K368" s="4">
        <v>7.0042350784999998</v>
      </c>
      <c r="L368" s="4">
        <v>98.747803894</v>
      </c>
      <c r="M368" s="4">
        <v>32.679063876999997</v>
      </c>
      <c r="N368" s="4">
        <v>1365.1997409000001</v>
      </c>
      <c r="O368" s="4">
        <v>169.49957510999999</v>
      </c>
      <c r="P368" s="4">
        <v>66.292188095</v>
      </c>
      <c r="Q368" s="4">
        <v>18.614373834999999</v>
      </c>
      <c r="R368" s="4">
        <v>91.143237501000002</v>
      </c>
      <c r="S368" s="4">
        <v>24.46</v>
      </c>
      <c r="T368" s="4">
        <v>43.720208986000003</v>
      </c>
      <c r="U368" s="4">
        <v>187.63066692000001</v>
      </c>
      <c r="V368" s="4">
        <v>189.02653144999999</v>
      </c>
      <c r="W368" s="4">
        <v>32.552578488000002</v>
      </c>
      <c r="X368" s="4">
        <v>95.283018984999998</v>
      </c>
      <c r="Y368" s="4">
        <v>69.802808612999996</v>
      </c>
      <c r="Z368" s="4">
        <v>114.10994743000001</v>
      </c>
      <c r="AA368" s="4">
        <v>36.861633863000002</v>
      </c>
      <c r="AB368" s="4">
        <v>230.03767995000001</v>
      </c>
      <c r="AC368" s="4">
        <v>170.47609471000001</v>
      </c>
      <c r="AD368" s="4">
        <v>75.204761943999998</v>
      </c>
      <c r="AE368" s="4">
        <v>87.839665347999997</v>
      </c>
      <c r="AF368" s="4">
        <v>43.552801101999997</v>
      </c>
      <c r="AG368" s="4">
        <v>28.603761194000001</v>
      </c>
      <c r="AH368" s="4">
        <v>21.24</v>
      </c>
      <c r="AI368" s="4">
        <v>51.582348633000002</v>
      </c>
    </row>
    <row r="369" spans="1:35" x14ac:dyDescent="0.2">
      <c r="A369" s="3">
        <v>43783</v>
      </c>
      <c r="B369" s="4">
        <v>14.219673165</v>
      </c>
      <c r="C369" s="4">
        <v>52.7</v>
      </c>
      <c r="D369" s="4">
        <v>14.175363553</v>
      </c>
      <c r="E369" s="4">
        <v>93.882346163999998</v>
      </c>
      <c r="F369" s="4">
        <v>315.17833626999999</v>
      </c>
      <c r="G369" s="4">
        <v>24.812334445000001</v>
      </c>
      <c r="H369" s="4">
        <v>33.538210393</v>
      </c>
      <c r="I369" s="4">
        <v>36.759314136</v>
      </c>
      <c r="J369" s="4">
        <v>100.77042894</v>
      </c>
      <c r="K369" s="4">
        <v>7.0535606776000002</v>
      </c>
      <c r="L369" s="4">
        <v>99.777526983000001</v>
      </c>
      <c r="M369" s="4">
        <v>32.679063876999997</v>
      </c>
      <c r="N369" s="4">
        <v>1362.2044077</v>
      </c>
      <c r="O369" s="4">
        <v>170.60238236999999</v>
      </c>
      <c r="P369" s="4">
        <v>65.505423664999995</v>
      </c>
      <c r="Q369" s="4">
        <v>18.888835375999999</v>
      </c>
      <c r="R369" s="4">
        <v>90.951836701999994</v>
      </c>
      <c r="S369" s="4">
        <v>23.95</v>
      </c>
      <c r="T369" s="4">
        <v>43.786678326999997</v>
      </c>
      <c r="U369" s="4">
        <v>187.17832684000001</v>
      </c>
      <c r="V369" s="4">
        <v>188.59970931999999</v>
      </c>
      <c r="W369" s="4">
        <v>32.758498858000003</v>
      </c>
      <c r="X369" s="4">
        <v>94.838743003000005</v>
      </c>
      <c r="Y369" s="4">
        <v>69.463005034999995</v>
      </c>
      <c r="Z369" s="4">
        <v>114.45888149</v>
      </c>
      <c r="AA369" s="4">
        <v>36.57795058</v>
      </c>
      <c r="AB369" s="4">
        <v>229.10393701000001</v>
      </c>
      <c r="AC369" s="4">
        <v>170.48530962999999</v>
      </c>
      <c r="AD369" s="4">
        <v>75.259496123000005</v>
      </c>
      <c r="AE369" s="4">
        <v>87.951859850999995</v>
      </c>
      <c r="AF369" s="4">
        <v>43.838231888999999</v>
      </c>
      <c r="AG369" s="4">
        <v>28.500715521</v>
      </c>
      <c r="AH369" s="4">
        <v>21.55</v>
      </c>
      <c r="AI369" s="4">
        <v>51.873297104999999</v>
      </c>
    </row>
    <row r="370" spans="1:35" x14ac:dyDescent="0.2">
      <c r="A370" s="3">
        <v>43784</v>
      </c>
      <c r="B370" s="4">
        <v>14.184432340000001</v>
      </c>
      <c r="C370" s="4">
        <v>53.15</v>
      </c>
      <c r="D370" s="4">
        <v>14.231025975</v>
      </c>
      <c r="E370" s="4">
        <v>93.838182863</v>
      </c>
      <c r="F370" s="4">
        <v>313.48576091000001</v>
      </c>
      <c r="G370" s="4">
        <v>24.732217123000002</v>
      </c>
      <c r="H370" s="4">
        <v>33.623767051999998</v>
      </c>
      <c r="I370" s="4">
        <v>36.793943730000002</v>
      </c>
      <c r="J370" s="4">
        <v>100.58472202999999</v>
      </c>
      <c r="K370" s="4">
        <v>7.0141001983000004</v>
      </c>
      <c r="L370" s="4">
        <v>100.49921325</v>
      </c>
      <c r="M370" s="4">
        <v>32.679063876999997</v>
      </c>
      <c r="N370" s="4">
        <v>1367.1274306</v>
      </c>
      <c r="O370" s="4">
        <v>169.75626299999999</v>
      </c>
      <c r="P370" s="4">
        <v>66.535016623000004</v>
      </c>
      <c r="Q370" s="4">
        <v>19.290725491</v>
      </c>
      <c r="R370" s="4">
        <v>94.251221900000004</v>
      </c>
      <c r="S370" s="4">
        <v>24.16</v>
      </c>
      <c r="T370" s="4">
        <v>44.301815718999997</v>
      </c>
      <c r="U370" s="4">
        <v>187.17901481999999</v>
      </c>
      <c r="V370" s="4">
        <v>188.75744793000001</v>
      </c>
      <c r="W370" s="4">
        <v>33.273299782999999</v>
      </c>
      <c r="X370" s="4">
        <v>94.763121560000002</v>
      </c>
      <c r="Y370" s="4">
        <v>69.39146744</v>
      </c>
      <c r="Z370" s="4">
        <v>113.11420878</v>
      </c>
      <c r="AA370" s="4">
        <v>36.526371801000003</v>
      </c>
      <c r="AB370" s="4">
        <v>226.98616952</v>
      </c>
      <c r="AC370" s="4">
        <v>172.64160186000001</v>
      </c>
      <c r="AD370" s="4">
        <v>75.241251396999999</v>
      </c>
      <c r="AE370" s="4">
        <v>88.452419939999999</v>
      </c>
      <c r="AF370" s="4">
        <v>44.044923148999999</v>
      </c>
      <c r="AG370" s="4">
        <v>28.337559874</v>
      </c>
      <c r="AH370" s="4">
        <v>21.31</v>
      </c>
      <c r="AI370" s="4">
        <v>51.854526235999998</v>
      </c>
    </row>
    <row r="371" spans="1:35" x14ac:dyDescent="0.2">
      <c r="A371" s="3">
        <v>43788</v>
      </c>
      <c r="B371" s="4">
        <v>14.096330275</v>
      </c>
      <c r="C371" s="4">
        <v>53.77</v>
      </c>
      <c r="D371" s="4">
        <v>14.147532341</v>
      </c>
      <c r="E371" s="4">
        <v>94.067832030000005</v>
      </c>
      <c r="F371" s="4">
        <v>321.54204142999998</v>
      </c>
      <c r="G371" s="4">
        <v>24.515900356</v>
      </c>
      <c r="H371" s="4">
        <v>33.699817416000002</v>
      </c>
      <c r="I371" s="4">
        <v>37.893433342000002</v>
      </c>
      <c r="J371" s="4">
        <v>101.34709773</v>
      </c>
      <c r="K371" s="4">
        <v>7.0732909172999996</v>
      </c>
      <c r="L371" s="4">
        <v>99.478291213999995</v>
      </c>
      <c r="M371" s="4">
        <v>33.127791322</v>
      </c>
      <c r="N371" s="4">
        <v>1367.1274306</v>
      </c>
      <c r="O371" s="4">
        <v>171.10625121000001</v>
      </c>
      <c r="P371" s="4">
        <v>67.856003814000005</v>
      </c>
      <c r="Q371" s="4">
        <v>19.045670543</v>
      </c>
      <c r="R371" s="4">
        <v>96.611831750999997</v>
      </c>
      <c r="S371" s="4">
        <v>24.33</v>
      </c>
      <c r="T371" s="4">
        <v>45.024669801000002</v>
      </c>
      <c r="U371" s="4">
        <v>192.03720892999999</v>
      </c>
      <c r="V371" s="4">
        <v>189.74099458000001</v>
      </c>
      <c r="W371" s="4">
        <v>33.187499629000001</v>
      </c>
      <c r="X371" s="4">
        <v>94.942722488000001</v>
      </c>
      <c r="Y371" s="4">
        <v>68.908588671999993</v>
      </c>
      <c r="Z371" s="4">
        <v>114.39930738</v>
      </c>
      <c r="AA371" s="4">
        <v>37.712683712</v>
      </c>
      <c r="AB371" s="4">
        <v>229.00767485</v>
      </c>
      <c r="AC371" s="4">
        <v>170.44844993999999</v>
      </c>
      <c r="AD371" s="4">
        <v>75.715614281000001</v>
      </c>
      <c r="AE371" s="4">
        <v>89.315454576999997</v>
      </c>
      <c r="AF371" s="4">
        <v>42.962254647000002</v>
      </c>
      <c r="AG371" s="4">
        <v>28.337559874</v>
      </c>
      <c r="AH371" s="4">
        <v>21.26</v>
      </c>
      <c r="AI371" s="4">
        <v>51.938995147999997</v>
      </c>
    </row>
    <row r="372" spans="1:35" x14ac:dyDescent="0.2">
      <c r="A372" s="3">
        <v>43789</v>
      </c>
      <c r="B372" s="4">
        <v>13.937746560000001</v>
      </c>
      <c r="C372" s="4">
        <v>53.91</v>
      </c>
      <c r="D372" s="4">
        <v>14.231025975</v>
      </c>
      <c r="E372" s="4">
        <v>93.891178824999997</v>
      </c>
      <c r="F372" s="4">
        <v>324.09508807999998</v>
      </c>
      <c r="G372" s="4">
        <v>25.028651213</v>
      </c>
      <c r="H372" s="4">
        <v>33.167464870000003</v>
      </c>
      <c r="I372" s="4">
        <v>37.339359837000003</v>
      </c>
      <c r="J372" s="4">
        <v>101.28845345000001</v>
      </c>
      <c r="K372" s="4">
        <v>7.0930211568999999</v>
      </c>
      <c r="L372" s="4">
        <v>100.02395644000001</v>
      </c>
      <c r="M372" s="4">
        <v>32.864407821999997</v>
      </c>
      <c r="N372" s="4">
        <v>1364.2012964999999</v>
      </c>
      <c r="O372" s="4">
        <v>172.17103062999999</v>
      </c>
      <c r="P372" s="4">
        <v>67.885143236999994</v>
      </c>
      <c r="Q372" s="4">
        <v>18.624176033000001</v>
      </c>
      <c r="R372" s="4">
        <v>96.848804169000005</v>
      </c>
      <c r="S372" s="4">
        <v>24.49</v>
      </c>
      <c r="T372" s="4">
        <v>44.617545088</v>
      </c>
      <c r="U372" s="4">
        <v>192.47130612000001</v>
      </c>
      <c r="V372" s="4">
        <v>189.75027331999999</v>
      </c>
      <c r="W372" s="4">
        <v>33.204659659999997</v>
      </c>
      <c r="X372" s="4">
        <v>94.432277744000004</v>
      </c>
      <c r="Y372" s="4">
        <v>68.157443920999995</v>
      </c>
      <c r="Z372" s="4">
        <v>113.88016159</v>
      </c>
      <c r="AA372" s="4">
        <v>38.228471499000001</v>
      </c>
      <c r="AB372" s="4">
        <v>224.84914961000001</v>
      </c>
      <c r="AC372" s="4">
        <v>171.38837219000001</v>
      </c>
      <c r="AD372" s="4">
        <v>77.859369626000003</v>
      </c>
      <c r="AE372" s="4">
        <v>90.929329347999996</v>
      </c>
      <c r="AF372" s="4">
        <v>43.218158111000001</v>
      </c>
      <c r="AG372" s="4">
        <v>28.337559874</v>
      </c>
      <c r="AH372" s="4">
        <v>21.67</v>
      </c>
      <c r="AI372" s="4">
        <v>51.901453408999998</v>
      </c>
    </row>
    <row r="373" spans="1:35" x14ac:dyDescent="0.2">
      <c r="A373" s="3">
        <v>43790</v>
      </c>
      <c r="B373" s="4">
        <v>13.743922017999999</v>
      </c>
      <c r="C373" s="4">
        <v>53.48</v>
      </c>
      <c r="D373" s="4">
        <v>14.156809411999999</v>
      </c>
      <c r="E373" s="4">
        <v>93.882346163999998</v>
      </c>
      <c r="F373" s="4">
        <v>324.42603857</v>
      </c>
      <c r="G373" s="4">
        <v>25.477308213000001</v>
      </c>
      <c r="H373" s="4">
        <v>32.891782302000003</v>
      </c>
      <c r="I373" s="4">
        <v>37.893433342000002</v>
      </c>
      <c r="J373" s="4">
        <v>102.56885366</v>
      </c>
      <c r="K373" s="4">
        <v>6.9943699586000001</v>
      </c>
      <c r="L373" s="4">
        <v>99.715919619000005</v>
      </c>
      <c r="M373" s="4">
        <v>32.679063876999997</v>
      </c>
      <c r="N373" s="4">
        <v>1374.9864732999999</v>
      </c>
      <c r="O373" s="4">
        <v>170.64991717000001</v>
      </c>
      <c r="P373" s="4">
        <v>66.525303480999995</v>
      </c>
      <c r="Q373" s="4">
        <v>18.330110094999998</v>
      </c>
      <c r="R373" s="4">
        <v>97.523264126000001</v>
      </c>
      <c r="S373" s="4">
        <v>23.92</v>
      </c>
      <c r="T373" s="4">
        <v>43.853147667999998</v>
      </c>
      <c r="U373" s="4">
        <v>190.32852849</v>
      </c>
      <c r="V373" s="4">
        <v>189.38840239000001</v>
      </c>
      <c r="W373" s="4">
        <v>33.170339597999998</v>
      </c>
      <c r="X373" s="4">
        <v>94.101433928000006</v>
      </c>
      <c r="Y373" s="4">
        <v>67.281108377999999</v>
      </c>
      <c r="Z373" s="4">
        <v>112.25463952</v>
      </c>
      <c r="AA373" s="4">
        <v>37.506368596999998</v>
      </c>
      <c r="AB373" s="4">
        <v>219.54510468000001</v>
      </c>
      <c r="AC373" s="4">
        <v>171.38837219000001</v>
      </c>
      <c r="AD373" s="4">
        <v>76.618728235000006</v>
      </c>
      <c r="AE373" s="4">
        <v>91.654278442999995</v>
      </c>
      <c r="AF373" s="4">
        <v>42.558714569000003</v>
      </c>
      <c r="AG373" s="4">
        <v>28.363321291999998</v>
      </c>
      <c r="AH373" s="4">
        <v>21.42</v>
      </c>
      <c r="AI373" s="4">
        <v>51.328941897999997</v>
      </c>
    </row>
    <row r="374" spans="1:35" x14ac:dyDescent="0.2">
      <c r="A374" s="3">
        <v>43791</v>
      </c>
      <c r="B374" s="4">
        <v>13.470805619</v>
      </c>
      <c r="C374" s="4">
        <v>53.7</v>
      </c>
      <c r="D374" s="4">
        <v>14.184640623</v>
      </c>
      <c r="E374" s="4">
        <v>93.882346163999998</v>
      </c>
      <c r="F374" s="4">
        <v>321.25836958000002</v>
      </c>
      <c r="G374" s="4">
        <v>25.437249552000001</v>
      </c>
      <c r="H374" s="4">
        <v>32.654124914999997</v>
      </c>
      <c r="I374" s="4">
        <v>37.053665684999999</v>
      </c>
      <c r="J374" s="4">
        <v>102.97936365</v>
      </c>
      <c r="K374" s="4">
        <v>6.9943699586000001</v>
      </c>
      <c r="L374" s="4">
        <v>99.390280693999998</v>
      </c>
      <c r="M374" s="4">
        <v>32.835142988000001</v>
      </c>
      <c r="N374" s="4">
        <v>1361.2455055999999</v>
      </c>
      <c r="O374" s="4">
        <v>170.96364682000001</v>
      </c>
      <c r="P374" s="4">
        <v>65.320873984000002</v>
      </c>
      <c r="Q374" s="4">
        <v>18.428132074000001</v>
      </c>
      <c r="R374" s="4">
        <v>97.869608428000006</v>
      </c>
      <c r="S374" s="4">
        <v>24.29</v>
      </c>
      <c r="T374" s="4">
        <v>43.853147667999998</v>
      </c>
      <c r="U374" s="4">
        <v>184.91616776000001</v>
      </c>
      <c r="V374" s="4">
        <v>191.34621694000001</v>
      </c>
      <c r="W374" s="4">
        <v>33.187499629000001</v>
      </c>
      <c r="X374" s="4">
        <v>93.203429284999999</v>
      </c>
      <c r="Y374" s="4">
        <v>67.290050578000006</v>
      </c>
      <c r="Z374" s="4">
        <v>113.36952638</v>
      </c>
      <c r="AA374" s="4">
        <v>37.772858954</v>
      </c>
      <c r="AB374" s="4">
        <v>216.80163315999999</v>
      </c>
      <c r="AC374" s="4">
        <v>175.27707013</v>
      </c>
      <c r="AD374" s="4">
        <v>75.077048860000005</v>
      </c>
      <c r="AE374" s="4">
        <v>93.725561572000004</v>
      </c>
      <c r="AF374" s="4">
        <v>42.696508741999999</v>
      </c>
      <c r="AG374" s="4">
        <v>28.286037037</v>
      </c>
      <c r="AH374" s="4">
        <v>20.98</v>
      </c>
      <c r="AI374" s="4">
        <v>51.751286456000003</v>
      </c>
    </row>
    <row r="375" spans="1:35" x14ac:dyDescent="0.2">
      <c r="A375" s="3">
        <v>43794</v>
      </c>
      <c r="B375" s="4">
        <v>13.876075115000001</v>
      </c>
      <c r="C375" s="4">
        <v>53.7</v>
      </c>
      <c r="D375" s="4">
        <v>14.203194763999999</v>
      </c>
      <c r="E375" s="4">
        <v>94.500632383999999</v>
      </c>
      <c r="F375" s="4">
        <v>323.52774438</v>
      </c>
      <c r="G375" s="4">
        <v>25.453273016000001</v>
      </c>
      <c r="H375" s="4">
        <v>32.834744528999998</v>
      </c>
      <c r="I375" s="4">
        <v>38.153155298000001</v>
      </c>
      <c r="J375" s="4">
        <v>103.86880197000001</v>
      </c>
      <c r="K375" s="4">
        <v>7.1028862766999996</v>
      </c>
      <c r="L375" s="4">
        <v>100.36719746999999</v>
      </c>
      <c r="M375" s="4">
        <v>32.747348488</v>
      </c>
      <c r="N375" s="4">
        <v>1362.1352085000001</v>
      </c>
      <c r="O375" s="4">
        <v>171.12526513</v>
      </c>
      <c r="P375" s="4">
        <v>66.039646426000004</v>
      </c>
      <c r="Q375" s="4">
        <v>18.614373834999999</v>
      </c>
      <c r="R375" s="4">
        <v>98.626097299999998</v>
      </c>
      <c r="S375" s="4">
        <v>24.59</v>
      </c>
      <c r="T375" s="4">
        <v>44.382482394999997</v>
      </c>
      <c r="U375" s="4">
        <v>188.41665363000001</v>
      </c>
      <c r="V375" s="4">
        <v>191.14208461999999</v>
      </c>
      <c r="W375" s="4">
        <v>33.144599552000003</v>
      </c>
      <c r="X375" s="4">
        <v>94.432277744000004</v>
      </c>
      <c r="Y375" s="4">
        <v>67.048611194000003</v>
      </c>
      <c r="Z375" s="4">
        <v>113.33548404</v>
      </c>
      <c r="AA375" s="4">
        <v>38.769663301000001</v>
      </c>
      <c r="AB375" s="4">
        <v>214.65498703</v>
      </c>
      <c r="AC375" s="4">
        <v>176.26306700000001</v>
      </c>
      <c r="AD375" s="4">
        <v>75.715614281000001</v>
      </c>
      <c r="AE375" s="4">
        <v>93.371717371000003</v>
      </c>
      <c r="AF375" s="4">
        <v>43.011466851000002</v>
      </c>
      <c r="AG375" s="4">
        <v>28.337559874</v>
      </c>
      <c r="AH375" s="4">
        <v>21.21</v>
      </c>
      <c r="AI375" s="4">
        <v>52.283102487999997</v>
      </c>
    </row>
    <row r="376" spans="1:35" x14ac:dyDescent="0.2">
      <c r="A376" s="3">
        <v>43795</v>
      </c>
      <c r="B376" s="4">
        <v>13.691060780000001</v>
      </c>
      <c r="C376" s="4">
        <v>52.97</v>
      </c>
      <c r="D376" s="4">
        <v>14.156809411999999</v>
      </c>
      <c r="E376" s="4">
        <v>93.873513504000002</v>
      </c>
      <c r="F376" s="4">
        <v>321.95809348</v>
      </c>
      <c r="G376" s="4">
        <v>25.397190891000001</v>
      </c>
      <c r="H376" s="4">
        <v>32.492517892000002</v>
      </c>
      <c r="I376" s="4">
        <v>37.919405537999999</v>
      </c>
      <c r="J376" s="4">
        <v>102.38314676</v>
      </c>
      <c r="K376" s="4">
        <v>7.2311328345000003</v>
      </c>
      <c r="L376" s="4">
        <v>99.821532243999997</v>
      </c>
      <c r="M376" s="4">
        <v>32.679063876999997</v>
      </c>
      <c r="N376" s="4">
        <v>1383.9527019</v>
      </c>
      <c r="O376" s="4">
        <v>169.16683154</v>
      </c>
      <c r="P376" s="4">
        <v>64.912922057000003</v>
      </c>
      <c r="Q376" s="4">
        <v>18.692791417999999</v>
      </c>
      <c r="R376" s="4">
        <v>97.031090642999999</v>
      </c>
      <c r="S376" s="4">
        <v>24.13</v>
      </c>
      <c r="T376" s="4">
        <v>44.272791849000001</v>
      </c>
      <c r="U376" s="4">
        <v>186.98505650000001</v>
      </c>
      <c r="V376" s="4">
        <v>187.15222557000001</v>
      </c>
      <c r="W376" s="4">
        <v>32.964419227999997</v>
      </c>
      <c r="X376" s="4">
        <v>93.572083821999996</v>
      </c>
      <c r="Y376" s="4">
        <v>66.521021427999997</v>
      </c>
      <c r="Z376" s="4">
        <v>113.1652723</v>
      </c>
      <c r="AA376" s="4">
        <v>38.020911663</v>
      </c>
      <c r="AB376" s="4">
        <v>212.73937007999999</v>
      </c>
      <c r="AC376" s="4">
        <v>174.70574483999999</v>
      </c>
      <c r="AD376" s="4">
        <v>75.715614281000001</v>
      </c>
      <c r="AE376" s="4">
        <v>92.586355850999993</v>
      </c>
      <c r="AF376" s="4">
        <v>42.972097087000002</v>
      </c>
      <c r="AG376" s="4">
        <v>28.337559874</v>
      </c>
      <c r="AH376" s="4">
        <v>21.13</v>
      </c>
      <c r="AI376" s="4">
        <v>52.264145597999999</v>
      </c>
    </row>
    <row r="377" spans="1:35" x14ac:dyDescent="0.2">
      <c r="A377" s="3">
        <v>43796</v>
      </c>
      <c r="B377" s="4">
        <v>13.902505734</v>
      </c>
      <c r="C377" s="4">
        <v>53.6</v>
      </c>
      <c r="D377" s="4">
        <v>14.045484567000001</v>
      </c>
      <c r="E377" s="4">
        <v>93.811684881999994</v>
      </c>
      <c r="F377" s="4">
        <v>322.34577833999998</v>
      </c>
      <c r="G377" s="4">
        <v>25.397190891000001</v>
      </c>
      <c r="H377" s="4">
        <v>32.055228301</v>
      </c>
      <c r="I377" s="4">
        <v>37.573109596999998</v>
      </c>
      <c r="J377" s="4">
        <v>103.58535458999999</v>
      </c>
      <c r="K377" s="4">
        <v>7.2607281940000004</v>
      </c>
      <c r="L377" s="4">
        <v>99.487092266000005</v>
      </c>
      <c r="M377" s="4">
        <v>32.864407821999997</v>
      </c>
      <c r="N377" s="4">
        <v>1379.5338439</v>
      </c>
      <c r="O377" s="4">
        <v>168.78655316999999</v>
      </c>
      <c r="P377" s="4">
        <v>64.582675258999998</v>
      </c>
      <c r="Q377" s="4">
        <v>18.91824197</v>
      </c>
      <c r="R377" s="4">
        <v>94.579337554999995</v>
      </c>
      <c r="S377" s="4">
        <v>23.69</v>
      </c>
      <c r="T377" s="4">
        <v>44.129350365999997</v>
      </c>
      <c r="U377" s="4">
        <v>186.76338985000001</v>
      </c>
      <c r="V377" s="4">
        <v>186.20579389</v>
      </c>
      <c r="W377" s="4">
        <v>33.084539444000001</v>
      </c>
      <c r="X377" s="4">
        <v>94.337750939000003</v>
      </c>
      <c r="Y377" s="4">
        <v>66.744576413999994</v>
      </c>
      <c r="Z377" s="4">
        <v>113.73548162</v>
      </c>
      <c r="AA377" s="4">
        <v>38.081856563999999</v>
      </c>
      <c r="AB377" s="4">
        <v>205.32718388000001</v>
      </c>
      <c r="AC377" s="4">
        <v>174.67810007</v>
      </c>
      <c r="AD377" s="4">
        <v>75.533167018</v>
      </c>
      <c r="AE377" s="4">
        <v>92.560464812000006</v>
      </c>
      <c r="AF377" s="4">
        <v>42.470132599999999</v>
      </c>
      <c r="AG377" s="4">
        <v>28.741155422999999</v>
      </c>
      <c r="AH377" s="4">
        <v>20.85</v>
      </c>
      <c r="AI377" s="4">
        <v>51.467956219999998</v>
      </c>
    </row>
    <row r="378" spans="1:35" x14ac:dyDescent="0.2">
      <c r="A378" s="3">
        <v>43797</v>
      </c>
      <c r="B378" s="4">
        <v>13.884885321000001</v>
      </c>
      <c r="C378" s="4">
        <v>53.3</v>
      </c>
      <c r="D378" s="4">
        <v>14.045484567000001</v>
      </c>
      <c r="E378" s="4">
        <v>92.901920872999995</v>
      </c>
      <c r="F378" s="4">
        <v>322.38360125000003</v>
      </c>
      <c r="G378" s="4">
        <v>25.269003176999998</v>
      </c>
      <c r="H378" s="4">
        <v>32.045722005000002</v>
      </c>
      <c r="I378" s="4">
        <v>37.581766995000002</v>
      </c>
      <c r="J378" s="4">
        <v>102.13879557999999</v>
      </c>
      <c r="K378" s="4">
        <v>7.2409979544</v>
      </c>
      <c r="L378" s="4">
        <v>99.179055443999999</v>
      </c>
      <c r="M378" s="4">
        <v>33.166811099</v>
      </c>
      <c r="N378" s="4">
        <v>1368.1654174</v>
      </c>
      <c r="O378" s="4">
        <v>170.45027102</v>
      </c>
      <c r="P378" s="4">
        <v>64.038739356999997</v>
      </c>
      <c r="Q378" s="4">
        <v>18.624176033000001</v>
      </c>
      <c r="R378" s="4">
        <v>94.743395382000003</v>
      </c>
      <c r="S378" s="4">
        <v>23.5</v>
      </c>
      <c r="T378" s="4">
        <v>44.070286226</v>
      </c>
      <c r="U378" s="4">
        <v>186.04297323</v>
      </c>
      <c r="V378" s="4">
        <v>185.57483944000001</v>
      </c>
      <c r="W378" s="4">
        <v>33.084539444000001</v>
      </c>
      <c r="X378" s="4">
        <v>94.054170525000004</v>
      </c>
      <c r="Y378" s="4">
        <v>64.804119141000001</v>
      </c>
      <c r="Z378" s="4">
        <v>113.78654514</v>
      </c>
      <c r="AA378" s="4">
        <v>37.872902619000001</v>
      </c>
      <c r="AB378" s="4">
        <v>205.5197082</v>
      </c>
      <c r="AC378" s="4">
        <v>175.00983733000001</v>
      </c>
      <c r="AD378" s="4">
        <v>75.715614281000001</v>
      </c>
      <c r="AE378" s="4">
        <v>93.155958712</v>
      </c>
      <c r="AF378" s="4">
        <v>42.509502363999999</v>
      </c>
      <c r="AG378" s="4">
        <v>29.479649408</v>
      </c>
      <c r="AH378" s="4">
        <v>20.87</v>
      </c>
      <c r="AI378" s="4">
        <v>51.562740669999997</v>
      </c>
    </row>
    <row r="379" spans="1:35" x14ac:dyDescent="0.2">
      <c r="A379" s="3">
        <v>43798</v>
      </c>
      <c r="B379" s="4">
        <v>13.832024083</v>
      </c>
      <c r="C379" s="4">
        <v>53.4</v>
      </c>
      <c r="D379" s="4">
        <v>13.999099214999999</v>
      </c>
      <c r="E379" s="4">
        <v>92.548614461</v>
      </c>
      <c r="F379" s="4">
        <v>321.93918201999998</v>
      </c>
      <c r="G379" s="4">
        <v>24.836369641000001</v>
      </c>
      <c r="H379" s="4">
        <v>32.283379392000001</v>
      </c>
      <c r="I379" s="4">
        <v>37.382646829000002</v>
      </c>
      <c r="J379" s="4">
        <v>101.89444439</v>
      </c>
      <c r="K379" s="4">
        <v>7.2705933138000001</v>
      </c>
      <c r="L379" s="4">
        <v>99.663113307000003</v>
      </c>
      <c r="M379" s="4">
        <v>33.039996821999999</v>
      </c>
      <c r="N379" s="4">
        <v>1382.8949439</v>
      </c>
      <c r="O379" s="4">
        <v>170.12703440999999</v>
      </c>
      <c r="P379" s="4">
        <v>64.514683270999996</v>
      </c>
      <c r="Q379" s="4">
        <v>18.359516688999999</v>
      </c>
      <c r="R379" s="4">
        <v>94.925681857000001</v>
      </c>
      <c r="S379" s="4">
        <v>23.4</v>
      </c>
      <c r="T379" s="4">
        <v>43.749652322000003</v>
      </c>
      <c r="U379" s="4">
        <v>186.41241765000001</v>
      </c>
      <c r="V379" s="4">
        <v>185.33359214999999</v>
      </c>
      <c r="W379" s="4">
        <v>32.852879027999997</v>
      </c>
      <c r="X379" s="4">
        <v>92.144729073999997</v>
      </c>
      <c r="Y379" s="4">
        <v>63.775766208999997</v>
      </c>
      <c r="Z379" s="4">
        <v>112.97803939000001</v>
      </c>
      <c r="AA379" s="4">
        <v>37.611710187</v>
      </c>
      <c r="AB379" s="4">
        <v>204.56671283</v>
      </c>
      <c r="AC379" s="4">
        <v>172.68767647999999</v>
      </c>
      <c r="AD379" s="4">
        <v>76.17173244</v>
      </c>
      <c r="AE379" s="4">
        <v>92.767593125000005</v>
      </c>
      <c r="AF379" s="4">
        <v>42.322495986</v>
      </c>
      <c r="AG379" s="4">
        <v>28.947246767999999</v>
      </c>
      <c r="AH379" s="4">
        <v>20.89</v>
      </c>
      <c r="AI379" s="4">
        <v>51.733352680000003</v>
      </c>
    </row>
    <row r="380" spans="1:35" x14ac:dyDescent="0.2">
      <c r="A380" s="3">
        <v>43801</v>
      </c>
      <c r="B380" s="4">
        <v>13.779162844</v>
      </c>
      <c r="C380" s="4">
        <v>53.8</v>
      </c>
      <c r="D380" s="4">
        <v>13.943436793</v>
      </c>
      <c r="E380" s="4">
        <v>92.274801992999997</v>
      </c>
      <c r="F380" s="4">
        <v>315.72676852000001</v>
      </c>
      <c r="G380" s="4">
        <v>24.483853427</v>
      </c>
      <c r="H380" s="4">
        <v>32.406961232999997</v>
      </c>
      <c r="I380" s="4">
        <v>37.226813655999997</v>
      </c>
      <c r="J380" s="4">
        <v>101.55235273</v>
      </c>
      <c r="K380" s="4">
        <v>7.2114025949</v>
      </c>
      <c r="L380" s="4">
        <v>99.671914358999999</v>
      </c>
      <c r="M380" s="4">
        <v>33.108281433000002</v>
      </c>
      <c r="N380" s="4">
        <v>1388.9251528</v>
      </c>
      <c r="O380" s="4">
        <v>169.02422715</v>
      </c>
      <c r="P380" s="4">
        <v>64.592388400000004</v>
      </c>
      <c r="Q380" s="4">
        <v>18.428132074000001</v>
      </c>
      <c r="R380" s="4">
        <v>94.150964337999994</v>
      </c>
      <c r="S380" s="4">
        <v>23.5</v>
      </c>
      <c r="T380" s="4">
        <v>44.424671066000002</v>
      </c>
      <c r="U380" s="4">
        <v>184.54672334</v>
      </c>
      <c r="V380" s="4">
        <v>184.39643921000001</v>
      </c>
      <c r="W380" s="4">
        <v>33.273299782999999</v>
      </c>
      <c r="X380" s="4">
        <v>91.114386904</v>
      </c>
      <c r="Y380" s="4">
        <v>66.163333452000003</v>
      </c>
      <c r="Z380" s="4">
        <v>111.07166796</v>
      </c>
      <c r="AA380" s="4">
        <v>37.315692097000003</v>
      </c>
      <c r="AB380" s="4">
        <v>201.08202270000001</v>
      </c>
      <c r="AC380" s="4">
        <v>172.54945262000001</v>
      </c>
      <c r="AD380" s="4">
        <v>76.335934976999994</v>
      </c>
      <c r="AE380" s="4">
        <v>92.034013684000001</v>
      </c>
      <c r="AF380" s="4">
        <v>42.430762836</v>
      </c>
      <c r="AG380" s="4">
        <v>28.320385595000001</v>
      </c>
      <c r="AH380" s="4">
        <v>20.59</v>
      </c>
      <c r="AI380" s="4">
        <v>51.752309570000001</v>
      </c>
    </row>
    <row r="381" spans="1:35" x14ac:dyDescent="0.2">
      <c r="A381" s="3">
        <v>43802</v>
      </c>
      <c r="B381" s="4">
        <v>13.964177179</v>
      </c>
      <c r="C381" s="4">
        <v>54.83</v>
      </c>
      <c r="D381" s="4">
        <v>13.637293469999999</v>
      </c>
      <c r="E381" s="4">
        <v>91.665348433000005</v>
      </c>
      <c r="F381" s="4">
        <v>314.89466442000003</v>
      </c>
      <c r="G381" s="4">
        <v>24.828357909000001</v>
      </c>
      <c r="H381" s="4">
        <v>32.131278665000004</v>
      </c>
      <c r="I381" s="4">
        <v>37.053665684999999</v>
      </c>
      <c r="J381" s="4">
        <v>101.12229464000001</v>
      </c>
      <c r="K381" s="4">
        <v>6.9549094793000004</v>
      </c>
      <c r="L381" s="4">
        <v>99.143851236000003</v>
      </c>
      <c r="M381" s="4">
        <v>32.757103432999997</v>
      </c>
      <c r="N381" s="4">
        <v>1383.972473</v>
      </c>
      <c r="O381" s="4">
        <v>167.3129745</v>
      </c>
      <c r="P381" s="4">
        <v>65.757965334000005</v>
      </c>
      <c r="Q381" s="4">
        <v>18.91824197</v>
      </c>
      <c r="R381" s="4">
        <v>92.410128502000006</v>
      </c>
      <c r="S381" s="4">
        <v>23.51</v>
      </c>
      <c r="T381" s="4">
        <v>44.163101302999998</v>
      </c>
      <c r="U381" s="4">
        <v>181.39720967</v>
      </c>
      <c r="V381" s="4">
        <v>184.23870059000001</v>
      </c>
      <c r="W381" s="4">
        <v>33.777170429000002</v>
      </c>
      <c r="X381" s="4">
        <v>90.679563603000005</v>
      </c>
      <c r="Y381" s="4">
        <v>65.868240870999998</v>
      </c>
      <c r="Z381" s="4">
        <v>110.57805392</v>
      </c>
      <c r="AA381" s="4">
        <v>36.323160856000001</v>
      </c>
      <c r="AB381" s="4">
        <v>202.99763965</v>
      </c>
      <c r="AC381" s="4">
        <v>173.40644055000001</v>
      </c>
      <c r="AD381" s="4">
        <v>76.071386445000002</v>
      </c>
      <c r="AE381" s="4">
        <v>91.990861952000003</v>
      </c>
      <c r="AF381" s="4">
        <v>40.885499611</v>
      </c>
      <c r="AG381" s="4">
        <v>27.822331512000002</v>
      </c>
      <c r="AH381" s="4">
        <v>20.440000000000001</v>
      </c>
      <c r="AI381" s="4">
        <v>52.027184474000002</v>
      </c>
    </row>
    <row r="382" spans="1:35" x14ac:dyDescent="0.2">
      <c r="A382" s="3">
        <v>43803</v>
      </c>
      <c r="B382" s="4">
        <v>14.025848624</v>
      </c>
      <c r="C382" s="4">
        <v>53.79</v>
      </c>
      <c r="D382" s="4">
        <v>13.618739329</v>
      </c>
      <c r="E382" s="4">
        <v>91.462197246000002</v>
      </c>
      <c r="F382" s="4">
        <v>315.71731278999999</v>
      </c>
      <c r="G382" s="4">
        <v>24.708181926999998</v>
      </c>
      <c r="H382" s="4">
        <v>32.368936050999999</v>
      </c>
      <c r="I382" s="4">
        <v>37.183526663000002</v>
      </c>
      <c r="J382" s="4">
        <v>100.24263037</v>
      </c>
      <c r="K382" s="4">
        <v>6.8562582809999997</v>
      </c>
      <c r="L382" s="4">
        <v>98.721400738</v>
      </c>
      <c r="M382" s="4">
        <v>32.932692433</v>
      </c>
      <c r="N382" s="4">
        <v>1388.9251528</v>
      </c>
      <c r="O382" s="4">
        <v>165.63974967999999</v>
      </c>
      <c r="P382" s="4">
        <v>66.049359566999996</v>
      </c>
      <c r="Q382" s="4">
        <v>18.732000209999999</v>
      </c>
      <c r="R382" s="4">
        <v>92.528614711000003</v>
      </c>
      <c r="S382" s="4">
        <v>23.8</v>
      </c>
      <c r="T382" s="4">
        <v>43.690588181999999</v>
      </c>
      <c r="U382" s="4">
        <v>181.94214018</v>
      </c>
      <c r="V382" s="4">
        <v>183.16236652000001</v>
      </c>
      <c r="W382" s="4">
        <v>33.967854994</v>
      </c>
      <c r="X382" s="4">
        <v>89.970612568999996</v>
      </c>
      <c r="Y382" s="4">
        <v>65.841414272999998</v>
      </c>
      <c r="Z382" s="4">
        <v>110.57805392</v>
      </c>
      <c r="AA382" s="4">
        <v>36.262215955999999</v>
      </c>
      <c r="AB382" s="4">
        <v>201.85211996000001</v>
      </c>
      <c r="AC382" s="4">
        <v>170.19964698999999</v>
      </c>
      <c r="AD382" s="4">
        <v>75.587901196999994</v>
      </c>
      <c r="AE382" s="4">
        <v>91.878667449000005</v>
      </c>
      <c r="AF382" s="4">
        <v>41.564628034999998</v>
      </c>
      <c r="AG382" s="4">
        <v>27.873854347999998</v>
      </c>
      <c r="AH382" s="4">
        <v>20.57</v>
      </c>
      <c r="AI382" s="4">
        <v>51.951356914000002</v>
      </c>
    </row>
    <row r="383" spans="1:35" x14ac:dyDescent="0.2">
      <c r="A383" s="3">
        <v>43804</v>
      </c>
      <c r="B383" s="4">
        <v>13.876075115000001</v>
      </c>
      <c r="C383" s="4">
        <v>53.46</v>
      </c>
      <c r="D383" s="4">
        <v>13.702232963</v>
      </c>
      <c r="E383" s="4">
        <v>91.532858528999995</v>
      </c>
      <c r="F383" s="4">
        <v>314.78119568</v>
      </c>
      <c r="G383" s="4">
        <v>24.852393105000001</v>
      </c>
      <c r="H383" s="4">
        <v>32.188316436999997</v>
      </c>
      <c r="I383" s="4">
        <v>37.599081793000003</v>
      </c>
      <c r="J383" s="4">
        <v>100.09601966</v>
      </c>
      <c r="K383" s="4">
        <v>6.9647745991000001</v>
      </c>
      <c r="L383" s="4">
        <v>98.589384957999997</v>
      </c>
      <c r="M383" s="4">
        <v>32.961957265999999</v>
      </c>
      <c r="N383" s="4">
        <v>1388.8164113</v>
      </c>
      <c r="O383" s="4">
        <v>167.97846164000001</v>
      </c>
      <c r="P383" s="4">
        <v>67.117805089000001</v>
      </c>
      <c r="Q383" s="4">
        <v>18.712395814000001</v>
      </c>
      <c r="R383" s="4">
        <v>92.592414977000004</v>
      </c>
      <c r="S383" s="4">
        <v>23.5</v>
      </c>
      <c r="T383" s="4">
        <v>42.922754361999999</v>
      </c>
      <c r="U383" s="4">
        <v>180.70450138000001</v>
      </c>
      <c r="V383" s="4">
        <v>179.97975803</v>
      </c>
      <c r="W383" s="4">
        <v>33.803172869000001</v>
      </c>
      <c r="X383" s="4">
        <v>88.940270398999999</v>
      </c>
      <c r="Y383" s="4">
        <v>66.977073598000004</v>
      </c>
      <c r="Z383" s="4">
        <v>109.78656934999999</v>
      </c>
      <c r="AA383" s="4">
        <v>35.940078622999998</v>
      </c>
      <c r="AB383" s="4">
        <v>201.99495125000001</v>
      </c>
      <c r="AC383" s="4">
        <v>170.67882304</v>
      </c>
      <c r="AD383" s="4">
        <v>75.533167018</v>
      </c>
      <c r="AE383" s="4">
        <v>92.353336498999994</v>
      </c>
      <c r="AF383" s="4">
        <v>41.111875752000003</v>
      </c>
      <c r="AG383" s="4">
        <v>28.311798455000002</v>
      </c>
      <c r="AH383" s="4">
        <v>20.5</v>
      </c>
      <c r="AI383" s="4">
        <v>51.420563995000002</v>
      </c>
    </row>
    <row r="384" spans="1:35" x14ac:dyDescent="0.2">
      <c r="A384" s="3">
        <v>43805</v>
      </c>
      <c r="B384" s="4">
        <v>13.611768922</v>
      </c>
      <c r="C384" s="4">
        <v>52.76</v>
      </c>
      <c r="D384" s="4">
        <v>13.665124681</v>
      </c>
      <c r="E384" s="4">
        <v>91.276711379999995</v>
      </c>
      <c r="F384" s="4">
        <v>310.55448512999999</v>
      </c>
      <c r="G384" s="4">
        <v>24.323618784000001</v>
      </c>
      <c r="H384" s="4">
        <v>31.779545731999999</v>
      </c>
      <c r="I384" s="4">
        <v>36.438990390000001</v>
      </c>
      <c r="J384" s="4">
        <v>98.600590412000003</v>
      </c>
      <c r="K384" s="4">
        <v>6.8858536404999997</v>
      </c>
      <c r="L384" s="4">
        <v>97.814892377999996</v>
      </c>
      <c r="M384" s="4">
        <v>32.844897932999999</v>
      </c>
      <c r="N384" s="4">
        <v>1374.0967702999999</v>
      </c>
      <c r="O384" s="4">
        <v>168.92915755999999</v>
      </c>
      <c r="P384" s="4">
        <v>65.291734559999995</v>
      </c>
      <c r="Q384" s="4">
        <v>18.388923283</v>
      </c>
      <c r="R384" s="4">
        <v>92.756472805000001</v>
      </c>
      <c r="S384" s="4">
        <v>22.88</v>
      </c>
      <c r="T384" s="4">
        <v>43.125259985</v>
      </c>
      <c r="U384" s="4">
        <v>178.29387654999999</v>
      </c>
      <c r="V384" s="4">
        <v>177.31675908</v>
      </c>
      <c r="W384" s="4">
        <v>33.534480981999998</v>
      </c>
      <c r="X384" s="4">
        <v>88.231319365000004</v>
      </c>
      <c r="Y384" s="4">
        <v>66.306408642999997</v>
      </c>
      <c r="Z384" s="4">
        <v>109.94827050000001</v>
      </c>
      <c r="AA384" s="4">
        <v>35.800775993000002</v>
      </c>
      <c r="AB384" s="4">
        <v>197.76854104</v>
      </c>
      <c r="AC384" s="4">
        <v>170.87233644</v>
      </c>
      <c r="AD384" s="4">
        <v>74.867234507000006</v>
      </c>
      <c r="AE384" s="4">
        <v>92.336075807</v>
      </c>
      <c r="AF384" s="4">
        <v>40.846129847</v>
      </c>
      <c r="AG384" s="4">
        <v>27.753634396999999</v>
      </c>
      <c r="AH384" s="4">
        <v>20.21</v>
      </c>
      <c r="AI384" s="4">
        <v>51.638568229999997</v>
      </c>
    </row>
    <row r="385" spans="1:35" x14ac:dyDescent="0.2">
      <c r="A385" s="3">
        <v>43808</v>
      </c>
      <c r="B385" s="4">
        <v>13.620579127999999</v>
      </c>
      <c r="C385" s="4">
        <v>52.56</v>
      </c>
      <c r="D385" s="4">
        <v>13.618739329</v>
      </c>
      <c r="E385" s="4">
        <v>91.241380738999993</v>
      </c>
      <c r="F385" s="4">
        <v>312.68202400000001</v>
      </c>
      <c r="G385" s="4">
        <v>24.435783034</v>
      </c>
      <c r="H385" s="4">
        <v>31.846089801000002</v>
      </c>
      <c r="I385" s="4">
        <v>36.343759005999999</v>
      </c>
      <c r="J385" s="4">
        <v>98.532172079999995</v>
      </c>
      <c r="K385" s="4">
        <v>6.7970675620999996</v>
      </c>
      <c r="L385" s="4">
        <v>98.994233351999995</v>
      </c>
      <c r="M385" s="4">
        <v>32.757103432999997</v>
      </c>
      <c r="N385" s="4">
        <v>1375.0853291999999</v>
      </c>
      <c r="O385" s="4">
        <v>169.10028281999999</v>
      </c>
      <c r="P385" s="4">
        <v>66.535016623000004</v>
      </c>
      <c r="Q385" s="4">
        <v>18.624176033000001</v>
      </c>
      <c r="R385" s="4">
        <v>93.230417639999999</v>
      </c>
      <c r="S385" s="4">
        <v>22.98</v>
      </c>
      <c r="T385" s="4">
        <v>42.990256236</v>
      </c>
      <c r="U385" s="4">
        <v>179.35602925000001</v>
      </c>
      <c r="V385" s="4">
        <v>171.61961151</v>
      </c>
      <c r="W385" s="4">
        <v>33.447806180000001</v>
      </c>
      <c r="X385" s="4">
        <v>89.403451742000001</v>
      </c>
      <c r="Y385" s="4">
        <v>66.932362600999994</v>
      </c>
      <c r="Z385" s="4">
        <v>111.2333691</v>
      </c>
      <c r="AA385" s="4">
        <v>36.297041612999998</v>
      </c>
      <c r="AB385" s="4">
        <v>196.10151149000001</v>
      </c>
      <c r="AC385" s="4">
        <v>172.83511526000001</v>
      </c>
      <c r="AD385" s="4">
        <v>74.447605800999995</v>
      </c>
      <c r="AE385" s="4">
        <v>90.437399604999996</v>
      </c>
      <c r="AF385" s="4">
        <v>40.983924020000003</v>
      </c>
      <c r="AG385" s="4">
        <v>27.84809293</v>
      </c>
      <c r="AH385" s="4">
        <v>20</v>
      </c>
      <c r="AI385" s="4">
        <v>51.591176005000001</v>
      </c>
    </row>
    <row r="386" spans="1:35" x14ac:dyDescent="0.2">
      <c r="A386" s="3">
        <v>43809</v>
      </c>
      <c r="B386" s="4">
        <v>13.497236238999999</v>
      </c>
      <c r="C386" s="4">
        <v>53.28</v>
      </c>
      <c r="D386" s="4">
        <v>13.590908118</v>
      </c>
      <c r="E386" s="4">
        <v>90.967568271000005</v>
      </c>
      <c r="F386" s="4">
        <v>320.51136704999999</v>
      </c>
      <c r="G386" s="4">
        <v>25.180874122999999</v>
      </c>
      <c r="H386" s="4">
        <v>31.903127572999999</v>
      </c>
      <c r="I386" s="4">
        <v>37.538480002999997</v>
      </c>
      <c r="J386" s="4">
        <v>99.519350869999997</v>
      </c>
      <c r="K386" s="4">
        <v>6.8365280414000003</v>
      </c>
      <c r="L386" s="4">
        <v>98.897421778999998</v>
      </c>
      <c r="M386" s="4">
        <v>33.166811099</v>
      </c>
      <c r="N386" s="4">
        <v>1385.9594763</v>
      </c>
      <c r="O386" s="4">
        <v>170.15555529</v>
      </c>
      <c r="P386" s="4">
        <v>68.477644845</v>
      </c>
      <c r="Q386" s="4">
        <v>18.624176033000001</v>
      </c>
      <c r="R386" s="4">
        <v>94.360593785000006</v>
      </c>
      <c r="S386" s="4">
        <v>23.1</v>
      </c>
      <c r="T386" s="4">
        <v>42.897441159000003</v>
      </c>
      <c r="U386" s="4">
        <v>184.56519556000001</v>
      </c>
      <c r="V386" s="4">
        <v>173.03925903000001</v>
      </c>
      <c r="W386" s="4">
        <v>33.153111852999999</v>
      </c>
      <c r="X386" s="4">
        <v>91.681547730999995</v>
      </c>
      <c r="Y386" s="4">
        <v>66.547848027000001</v>
      </c>
      <c r="Z386" s="4">
        <v>113.04612409000001</v>
      </c>
      <c r="AA386" s="4">
        <v>36.732362332999998</v>
      </c>
      <c r="AB386" s="4">
        <v>199.65130382999999</v>
      </c>
      <c r="AC386" s="4">
        <v>173.19449729999999</v>
      </c>
      <c r="AD386" s="4">
        <v>74.319892717000002</v>
      </c>
      <c r="AE386" s="4">
        <v>89.729711202999994</v>
      </c>
      <c r="AF386" s="4">
        <v>41.978010554000001</v>
      </c>
      <c r="AG386" s="4">
        <v>28.371908431000001</v>
      </c>
      <c r="AH386" s="4">
        <v>20.25</v>
      </c>
      <c r="AI386" s="4">
        <v>52.008227583999997</v>
      </c>
    </row>
    <row r="387" spans="1:35" x14ac:dyDescent="0.2">
      <c r="A387" s="3">
        <v>43810</v>
      </c>
      <c r="B387" s="4">
        <v>13.805593462999999</v>
      </c>
      <c r="C387" s="4">
        <v>53.3</v>
      </c>
      <c r="D387" s="4">
        <v>13.748618315</v>
      </c>
      <c r="E387" s="4">
        <v>91.373870643999993</v>
      </c>
      <c r="F387" s="4">
        <v>324.70025469000001</v>
      </c>
      <c r="G387" s="4">
        <v>25.285026641000002</v>
      </c>
      <c r="H387" s="4">
        <v>32.891782302000003</v>
      </c>
      <c r="I387" s="4">
        <v>37.356674634000001</v>
      </c>
      <c r="J387" s="4">
        <v>99.929860861999998</v>
      </c>
      <c r="K387" s="4">
        <v>6.9746397189999998</v>
      </c>
      <c r="L387" s="4">
        <v>100.21757958000001</v>
      </c>
      <c r="M387" s="4">
        <v>34.600787932000003</v>
      </c>
      <c r="N387" s="4">
        <v>1397.7035552</v>
      </c>
      <c r="O387" s="4">
        <v>171.00167465999999</v>
      </c>
      <c r="P387" s="4">
        <v>67.885143236999994</v>
      </c>
      <c r="Q387" s="4">
        <v>18.879033178</v>
      </c>
      <c r="R387" s="4">
        <v>97.021976319999993</v>
      </c>
      <c r="S387" s="4">
        <v>22.99</v>
      </c>
      <c r="T387" s="4">
        <v>43.454331621999998</v>
      </c>
      <c r="U387" s="4">
        <v>187.76088978000001</v>
      </c>
      <c r="V387" s="4">
        <v>178.60650422000001</v>
      </c>
      <c r="W387" s="4">
        <v>33.196449254000001</v>
      </c>
      <c r="X387" s="4">
        <v>93.458651657000004</v>
      </c>
      <c r="Y387" s="4">
        <v>65.912951867999993</v>
      </c>
      <c r="Z387" s="4">
        <v>114.33122269</v>
      </c>
      <c r="AA387" s="4">
        <v>36.366692927999999</v>
      </c>
      <c r="AB387" s="4">
        <v>201.17124254000001</v>
      </c>
      <c r="AC387" s="4">
        <v>174.14363446999999</v>
      </c>
      <c r="AD387" s="4">
        <v>75.524044654999997</v>
      </c>
      <c r="AE387" s="4">
        <v>91.205500431999994</v>
      </c>
      <c r="AF387" s="4">
        <v>43.198473229000001</v>
      </c>
      <c r="AG387" s="4">
        <v>27.822331512000002</v>
      </c>
      <c r="AH387" s="4">
        <v>20.2</v>
      </c>
      <c r="AI387" s="4">
        <v>52.472671388000002</v>
      </c>
    </row>
    <row r="388" spans="1:35" x14ac:dyDescent="0.2">
      <c r="A388" s="3">
        <v>43812</v>
      </c>
      <c r="B388" s="4">
        <v>14.008228211</v>
      </c>
      <c r="C388" s="4">
        <v>53.4</v>
      </c>
      <c r="D388" s="4">
        <v>14.026930426</v>
      </c>
      <c r="E388" s="4">
        <v>92.725267666999997</v>
      </c>
      <c r="F388" s="4">
        <v>345.40829970999999</v>
      </c>
      <c r="G388" s="4">
        <v>25.629531123</v>
      </c>
      <c r="H388" s="4">
        <v>32.74918787</v>
      </c>
      <c r="I388" s="4">
        <v>36.733341940000003</v>
      </c>
      <c r="J388" s="4">
        <v>102.47111319</v>
      </c>
      <c r="K388" s="4">
        <v>7.18</v>
      </c>
      <c r="L388" s="4">
        <v>102.23302049999999</v>
      </c>
      <c r="M388" s="4">
        <v>33.898431932000001</v>
      </c>
      <c r="N388" s="4">
        <v>1385.1587436</v>
      </c>
      <c r="O388" s="4">
        <v>173.4354562</v>
      </c>
      <c r="P388" s="4">
        <v>69.934616012000006</v>
      </c>
      <c r="Q388" s="4">
        <v>18.898637573999999</v>
      </c>
      <c r="R388" s="4">
        <v>100.88644959</v>
      </c>
      <c r="S388" s="4">
        <v>23.09</v>
      </c>
      <c r="T388" s="4">
        <v>45.816897224999998</v>
      </c>
      <c r="U388" s="4">
        <v>209.87213825000001</v>
      </c>
      <c r="V388" s="4">
        <v>184.64696523999999</v>
      </c>
      <c r="W388" s="4">
        <v>33.369798858000003</v>
      </c>
      <c r="X388" s="4">
        <v>94.054170525000004</v>
      </c>
      <c r="Y388" s="4">
        <v>67.799755943999997</v>
      </c>
      <c r="Z388" s="4">
        <v>125.03754085</v>
      </c>
      <c r="AA388" s="4">
        <v>37.568178115000002</v>
      </c>
      <c r="AB388" s="4">
        <v>199.06294045999999</v>
      </c>
      <c r="AC388" s="4">
        <v>182.44628102999999</v>
      </c>
      <c r="AD388" s="4">
        <v>75.642635376000001</v>
      </c>
      <c r="AE388" s="4">
        <v>92.336075807</v>
      </c>
      <c r="AF388" s="4">
        <v>45.039009682</v>
      </c>
      <c r="AG388" s="4">
        <v>28.243101340999999</v>
      </c>
      <c r="AH388" s="4">
        <v>20.36</v>
      </c>
      <c r="AI388" s="4">
        <v>53.534257224999998</v>
      </c>
    </row>
    <row r="389" spans="1:35" x14ac:dyDescent="0.2">
      <c r="A389" s="3">
        <v>43815</v>
      </c>
      <c r="B389" s="4">
        <v>14.096330275</v>
      </c>
      <c r="C389" s="4">
        <v>53.38</v>
      </c>
      <c r="D389" s="4">
        <v>13.999099214999999</v>
      </c>
      <c r="E389" s="4">
        <v>92.504451160000002</v>
      </c>
      <c r="F389" s="4">
        <v>343.76300298000001</v>
      </c>
      <c r="G389" s="4">
        <v>25.789765765999999</v>
      </c>
      <c r="H389" s="4">
        <v>32.444986415000002</v>
      </c>
      <c r="I389" s="4">
        <v>36.819915924999997</v>
      </c>
      <c r="J389" s="4">
        <v>100.85839536</v>
      </c>
      <c r="K389" s="4">
        <v>7.23</v>
      </c>
      <c r="L389" s="4">
        <v>101.87217735999999</v>
      </c>
      <c r="M389" s="4">
        <v>34.103285765999999</v>
      </c>
      <c r="N389" s="4">
        <v>1391.8908292000001</v>
      </c>
      <c r="O389" s="4">
        <v>173.50200491999999</v>
      </c>
      <c r="P389" s="4">
        <v>69.934616012000006</v>
      </c>
      <c r="Q389" s="4">
        <v>19.045670543</v>
      </c>
      <c r="R389" s="4">
        <v>104.16760614</v>
      </c>
      <c r="S389" s="4">
        <v>23.96</v>
      </c>
      <c r="T389" s="4">
        <v>46.812549871999998</v>
      </c>
      <c r="U389" s="4">
        <v>217.31644329</v>
      </c>
      <c r="V389" s="4">
        <v>183.2458752</v>
      </c>
      <c r="W389" s="4">
        <v>33.577818383999997</v>
      </c>
      <c r="X389" s="4">
        <v>93.108902479999998</v>
      </c>
      <c r="Y389" s="4">
        <v>69.212623450999999</v>
      </c>
      <c r="Z389" s="4">
        <v>126.47583001</v>
      </c>
      <c r="AA389" s="4">
        <v>37.515939629000002</v>
      </c>
      <c r="AB389" s="4">
        <v>195.80732981</v>
      </c>
      <c r="AC389" s="4">
        <v>191.35711258000001</v>
      </c>
      <c r="AD389" s="4">
        <v>75.204761943999998</v>
      </c>
      <c r="AE389" s="4">
        <v>92.819375203000007</v>
      </c>
      <c r="AF389" s="4">
        <v>44.783106218</v>
      </c>
      <c r="AG389" s="4">
        <v>27.985487160000002</v>
      </c>
      <c r="AH389" s="4">
        <v>20.53</v>
      </c>
      <c r="AI389" s="4">
        <v>52.899201411999996</v>
      </c>
    </row>
    <row r="390" spans="1:35" x14ac:dyDescent="0.2">
      <c r="A390" s="3">
        <v>43816</v>
      </c>
      <c r="B390" s="4">
        <v>14.096330275</v>
      </c>
      <c r="C390" s="4">
        <v>52.4</v>
      </c>
      <c r="D390" s="4">
        <v>13.841389018999999</v>
      </c>
      <c r="E390" s="4">
        <v>90.888074328000002</v>
      </c>
      <c r="F390" s="4">
        <v>341.78675576000001</v>
      </c>
      <c r="G390" s="4">
        <v>25.645554588</v>
      </c>
      <c r="H390" s="4">
        <v>32.311898278000001</v>
      </c>
      <c r="I390" s="4">
        <v>37.685655777999997</v>
      </c>
      <c r="J390" s="4">
        <v>99.929860861999998</v>
      </c>
      <c r="K390" s="4">
        <v>7.2</v>
      </c>
      <c r="L390" s="4">
        <v>101.49373213</v>
      </c>
      <c r="M390" s="4">
        <v>33.937451709999998</v>
      </c>
      <c r="N390" s="4">
        <v>1388.9053816000001</v>
      </c>
      <c r="O390" s="4">
        <v>171.80025922999999</v>
      </c>
      <c r="P390" s="4">
        <v>70.128878834000005</v>
      </c>
      <c r="Q390" s="4">
        <v>19.829846375999999</v>
      </c>
      <c r="R390" s="4">
        <v>106.52821599000001</v>
      </c>
      <c r="S390" s="4">
        <v>23.78</v>
      </c>
      <c r="T390" s="4">
        <v>46.323161282999997</v>
      </c>
      <c r="U390" s="4">
        <v>217.13172108000001</v>
      </c>
      <c r="V390" s="4">
        <v>181.99324504000001</v>
      </c>
      <c r="W390" s="4">
        <v>33.239786655000003</v>
      </c>
      <c r="X390" s="4">
        <v>93.553178461000002</v>
      </c>
      <c r="Y390" s="4">
        <v>69.731271016999997</v>
      </c>
      <c r="Z390" s="4">
        <v>125.92264187000001</v>
      </c>
      <c r="AA390" s="4">
        <v>37.454994728000003</v>
      </c>
      <c r="AB390" s="4">
        <v>197.97446822000001</v>
      </c>
      <c r="AC390" s="4">
        <v>189.12710096000001</v>
      </c>
      <c r="AD390" s="4">
        <v>73.599226027</v>
      </c>
      <c r="AE390" s="4">
        <v>93.716931226</v>
      </c>
      <c r="AF390" s="4">
        <v>44.133505116999999</v>
      </c>
      <c r="AG390" s="4">
        <v>27.865267208999999</v>
      </c>
      <c r="AH390" s="4">
        <v>20.68</v>
      </c>
      <c r="AI390" s="4">
        <v>53.344688326000004</v>
      </c>
    </row>
    <row r="391" spans="1:35" x14ac:dyDescent="0.2">
      <c r="A391" s="3">
        <v>43817</v>
      </c>
      <c r="B391" s="4">
        <v>14.184432340000001</v>
      </c>
      <c r="C391" s="4">
        <v>53.38</v>
      </c>
      <c r="D391" s="4">
        <v>14.212471834</v>
      </c>
      <c r="E391" s="4">
        <v>92.036320165000006</v>
      </c>
      <c r="F391" s="4">
        <v>340.29275068999999</v>
      </c>
      <c r="G391" s="4">
        <v>25.797777497999999</v>
      </c>
      <c r="H391" s="4">
        <v>32.663631209999998</v>
      </c>
      <c r="I391" s="4">
        <v>37.460563415999999</v>
      </c>
      <c r="J391" s="4">
        <v>100.67268846</v>
      </c>
      <c r="K391" s="4">
        <v>7.37</v>
      </c>
      <c r="L391" s="4">
        <v>0</v>
      </c>
      <c r="M391" s="4">
        <v>34.132550598999998</v>
      </c>
      <c r="N391" s="4">
        <v>1412.6406790000001</v>
      </c>
      <c r="O391" s="4">
        <v>175.02311839000001</v>
      </c>
      <c r="P391" s="4">
        <v>70.693851844999998</v>
      </c>
      <c r="Q391" s="4">
        <v>19.839648574000002</v>
      </c>
      <c r="R391" s="4">
        <v>106.98393217</v>
      </c>
      <c r="S391" s="4">
        <v>24.02</v>
      </c>
      <c r="T391" s="4">
        <v>48.314466576000001</v>
      </c>
      <c r="U391" s="4">
        <v>216.80845722000001</v>
      </c>
      <c r="V391" s="4">
        <v>183.45928627000001</v>
      </c>
      <c r="W391" s="4">
        <v>33.846510270000003</v>
      </c>
      <c r="X391" s="4">
        <v>94.507899187000007</v>
      </c>
      <c r="Y391" s="4">
        <v>70.097901192999998</v>
      </c>
      <c r="Z391" s="4">
        <v>124.02478102000001</v>
      </c>
      <c r="AA391" s="4">
        <v>37.376636998000002</v>
      </c>
      <c r="AB391" s="4">
        <v>199.00410411999999</v>
      </c>
      <c r="AC391" s="4">
        <v>185.03567469000001</v>
      </c>
      <c r="AD391" s="4">
        <v>75.961918087000001</v>
      </c>
      <c r="AE391" s="4">
        <v>95.356697036</v>
      </c>
      <c r="AF391" s="4">
        <v>43.454376693</v>
      </c>
      <c r="AG391" s="4">
        <v>29.385190874999999</v>
      </c>
      <c r="AH391" s="4">
        <v>20.9</v>
      </c>
      <c r="AI391" s="4">
        <v>54.093485479000002</v>
      </c>
    </row>
    <row r="392" spans="1:35" x14ac:dyDescent="0.2">
      <c r="A392" s="3">
        <v>43818</v>
      </c>
      <c r="B392" s="4">
        <v>14.237293577999999</v>
      </c>
      <c r="C392" s="4">
        <v>53</v>
      </c>
      <c r="D392" s="4">
        <v>14.221748905</v>
      </c>
      <c r="E392" s="4">
        <v>92.274801992999997</v>
      </c>
      <c r="F392" s="4">
        <v>337.80589414000002</v>
      </c>
      <c r="G392" s="4">
        <v>26.10222332</v>
      </c>
      <c r="H392" s="4">
        <v>32.891782302000003</v>
      </c>
      <c r="I392" s="4">
        <v>39.235330114</v>
      </c>
      <c r="J392" s="4">
        <v>100.67268846</v>
      </c>
      <c r="K392" s="4">
        <v>7.45</v>
      </c>
      <c r="L392" s="4">
        <v>103.59718356</v>
      </c>
      <c r="M392" s="4">
        <v>35.010495599000002</v>
      </c>
      <c r="N392" s="4">
        <v>1396.8138521999999</v>
      </c>
      <c r="O392" s="4">
        <v>174.77593744999999</v>
      </c>
      <c r="P392" s="4">
        <v>70.400516359999997</v>
      </c>
      <c r="Q392" s="4">
        <v>20.065099126</v>
      </c>
      <c r="R392" s="4">
        <v>106.44618706999999</v>
      </c>
      <c r="S392" s="4">
        <v>24.1</v>
      </c>
      <c r="T392" s="4">
        <v>48.289153372999998</v>
      </c>
      <c r="U392" s="4">
        <v>215.77401284000001</v>
      </c>
      <c r="V392" s="4">
        <v>184.52634158999999</v>
      </c>
      <c r="W392" s="4">
        <v>33.803172869000001</v>
      </c>
      <c r="X392" s="4">
        <v>94.441730423999999</v>
      </c>
      <c r="Y392" s="4">
        <v>70.375109374999994</v>
      </c>
      <c r="Z392" s="4">
        <v>124.45031036</v>
      </c>
      <c r="AA392" s="4">
        <v>36.932609864</v>
      </c>
      <c r="AB392" s="4">
        <v>197.89601977000001</v>
      </c>
      <c r="AC392" s="4">
        <v>184.22476137000001</v>
      </c>
      <c r="AD392" s="4">
        <v>75.907183907999993</v>
      </c>
      <c r="AE392" s="4">
        <v>95.304914957999998</v>
      </c>
      <c r="AF392" s="4">
        <v>44.231929526000002</v>
      </c>
      <c r="AG392" s="4">
        <v>29.359429457000001</v>
      </c>
      <c r="AH392" s="4">
        <v>20.87</v>
      </c>
      <c r="AI392" s="4">
        <v>54.017657919000001</v>
      </c>
    </row>
    <row r="393" spans="1:35" x14ac:dyDescent="0.2">
      <c r="A393" s="3">
        <v>43819</v>
      </c>
      <c r="B393" s="4">
        <v>14.677803899000001</v>
      </c>
      <c r="C393" s="4">
        <v>53</v>
      </c>
      <c r="D393" s="4">
        <v>14.240303044999999</v>
      </c>
      <c r="E393" s="4">
        <v>91.992156863999995</v>
      </c>
      <c r="F393" s="4">
        <v>337.73024830999998</v>
      </c>
      <c r="G393" s="4">
        <v>26.10222332</v>
      </c>
      <c r="H393" s="4">
        <v>33.262527824999999</v>
      </c>
      <c r="I393" s="4">
        <v>38.949635962000002</v>
      </c>
      <c r="J393" s="4">
        <v>100.18398609</v>
      </c>
      <c r="K393" s="4">
        <v>7.36</v>
      </c>
      <c r="L393" s="4">
        <v>103.333152</v>
      </c>
      <c r="M393" s="4">
        <v>34.483728599000003</v>
      </c>
      <c r="N393" s="4">
        <v>1407.7077704999999</v>
      </c>
      <c r="O393" s="4">
        <v>172.28511413999999</v>
      </c>
      <c r="P393" s="4">
        <v>72.346308409000002</v>
      </c>
      <c r="Q393" s="4">
        <v>19.731824397</v>
      </c>
      <c r="R393" s="4">
        <v>102.63639975</v>
      </c>
      <c r="S393" s="4">
        <v>24.14</v>
      </c>
      <c r="T393" s="4">
        <v>48.508534464999997</v>
      </c>
      <c r="U393" s="4">
        <v>213.55734633</v>
      </c>
      <c r="V393" s="4">
        <v>187.33780041</v>
      </c>
      <c r="W393" s="4">
        <v>33.803172869000001</v>
      </c>
      <c r="X393" s="4">
        <v>94.526804548000001</v>
      </c>
      <c r="Y393" s="4">
        <v>70.106843393000005</v>
      </c>
      <c r="Z393" s="4">
        <v>122.46734364</v>
      </c>
      <c r="AA393" s="4">
        <v>36.549527630999997</v>
      </c>
      <c r="AB393" s="4">
        <v>194.15991237</v>
      </c>
      <c r="AC393" s="4">
        <v>184.06810766000001</v>
      </c>
      <c r="AD393" s="4">
        <v>74.739521422999999</v>
      </c>
      <c r="AE393" s="4">
        <v>93.544324298000006</v>
      </c>
      <c r="AF393" s="4">
        <v>43.444534251999997</v>
      </c>
      <c r="AG393" s="4">
        <v>29.625630777000001</v>
      </c>
      <c r="AH393" s="4">
        <v>20.74</v>
      </c>
      <c r="AI393" s="4">
        <v>54.207226818000002</v>
      </c>
    </row>
    <row r="394" spans="1:35" x14ac:dyDescent="0.2">
      <c r="A394" s="3">
        <v>43822</v>
      </c>
      <c r="B394" s="4">
        <v>14.65137328</v>
      </c>
      <c r="C394" s="4">
        <v>52.11</v>
      </c>
      <c r="D394" s="4">
        <v>14.212471834</v>
      </c>
      <c r="E394" s="4">
        <v>91.303209361</v>
      </c>
      <c r="F394" s="4">
        <v>336.89814422000001</v>
      </c>
      <c r="G394" s="4">
        <v>26.150293713</v>
      </c>
      <c r="H394" s="4">
        <v>33.214996347000003</v>
      </c>
      <c r="I394" s="4">
        <v>37.486535611999997</v>
      </c>
      <c r="J394" s="4">
        <v>99.460706584999997</v>
      </c>
      <c r="K394" s="4">
        <v>7.3</v>
      </c>
      <c r="L394" s="4">
        <v>103.24514148</v>
      </c>
      <c r="M394" s="4">
        <v>34.766621987999997</v>
      </c>
      <c r="N394" s="4">
        <v>1392.8003034000001</v>
      </c>
      <c r="O394" s="4">
        <v>170.88759114999999</v>
      </c>
      <c r="P394" s="4">
        <v>71.348967760999997</v>
      </c>
      <c r="Q394" s="4">
        <v>19.114285928000001</v>
      </c>
      <c r="R394" s="4">
        <v>100.79530635</v>
      </c>
      <c r="S394" s="4">
        <v>23.95</v>
      </c>
      <c r="T394" s="4">
        <v>47.867266659000002</v>
      </c>
      <c r="U394" s="4">
        <v>209.79824937000001</v>
      </c>
      <c r="V394" s="4">
        <v>186.12228521</v>
      </c>
      <c r="W394" s="4">
        <v>34.184541998999997</v>
      </c>
      <c r="X394" s="4">
        <v>94.488993825999998</v>
      </c>
      <c r="Y394" s="4">
        <v>69.749155415999994</v>
      </c>
      <c r="Z394" s="4">
        <v>123.53116699</v>
      </c>
      <c r="AA394" s="4">
        <v>36.688830261</v>
      </c>
      <c r="AB394" s="4">
        <v>192.92434929000001</v>
      </c>
      <c r="AC394" s="4">
        <v>183.20190479999999</v>
      </c>
      <c r="AD394" s="4">
        <v>73.152230231999994</v>
      </c>
      <c r="AE394" s="4">
        <v>93.319935293</v>
      </c>
      <c r="AF394" s="4">
        <v>44.035080708000002</v>
      </c>
      <c r="AG394" s="4">
        <v>29.505410825999999</v>
      </c>
      <c r="AH394" s="4">
        <v>20.68</v>
      </c>
      <c r="AI394" s="4">
        <v>54.027136364</v>
      </c>
    </row>
    <row r="395" spans="1:35" x14ac:dyDescent="0.2">
      <c r="A395" s="3">
        <v>43823</v>
      </c>
      <c r="B395" s="4">
        <v>14.166811926999999</v>
      </c>
      <c r="C395" s="4">
        <v>51.74</v>
      </c>
      <c r="D395" s="4">
        <v>14.175363553</v>
      </c>
      <c r="E395" s="4">
        <v>90.110800222999998</v>
      </c>
      <c r="F395" s="4">
        <v>335.94311565999999</v>
      </c>
      <c r="G395" s="4">
        <v>25.717660176999999</v>
      </c>
      <c r="H395" s="4">
        <v>32.454492709999997</v>
      </c>
      <c r="I395" s="4">
        <v>37.096952678000001</v>
      </c>
      <c r="J395" s="4">
        <v>99.001326356999996</v>
      </c>
      <c r="K395" s="4">
        <v>7.28</v>
      </c>
      <c r="L395" s="4">
        <v>101.40572161</v>
      </c>
      <c r="M395" s="4">
        <v>34.483728599000003</v>
      </c>
      <c r="N395" s="4">
        <v>1379.9292674000001</v>
      </c>
      <c r="O395" s="4">
        <v>169.99393698</v>
      </c>
      <c r="P395" s="4">
        <v>70.068069476999995</v>
      </c>
      <c r="Q395" s="4">
        <v>19.202505710000001</v>
      </c>
      <c r="R395" s="4">
        <v>100.76796338</v>
      </c>
      <c r="S395" s="4">
        <v>24</v>
      </c>
      <c r="T395" s="4">
        <v>46.103780190999998</v>
      </c>
      <c r="U395" s="4">
        <v>210.01991602000001</v>
      </c>
      <c r="V395" s="4">
        <v>184.49850537</v>
      </c>
      <c r="W395" s="4">
        <v>34.011192395000002</v>
      </c>
      <c r="X395" s="4">
        <v>94.706405477000004</v>
      </c>
      <c r="Y395" s="4">
        <v>69.972710402000004</v>
      </c>
      <c r="Z395" s="4">
        <v>122.70564007</v>
      </c>
      <c r="AA395" s="4">
        <v>36.749775161999999</v>
      </c>
      <c r="AB395" s="4">
        <v>192.09083451000001</v>
      </c>
      <c r="AC395" s="4">
        <v>182.45549596000001</v>
      </c>
      <c r="AD395" s="4">
        <v>72.267361003999994</v>
      </c>
      <c r="AE395" s="4">
        <v>92.336075807</v>
      </c>
      <c r="AF395" s="4">
        <v>44.290984172000002</v>
      </c>
      <c r="AG395" s="4">
        <v>29.453887989999998</v>
      </c>
      <c r="AH395" s="4">
        <v>20.63</v>
      </c>
      <c r="AI395" s="4">
        <v>52.548498948000002</v>
      </c>
    </row>
    <row r="396" spans="1:35" x14ac:dyDescent="0.2">
      <c r="A396" s="3">
        <v>43825</v>
      </c>
      <c r="B396" s="4">
        <v>14.131571101</v>
      </c>
      <c r="C396" s="4">
        <v>51.33</v>
      </c>
      <c r="D396" s="4">
        <v>14.277411326999999</v>
      </c>
      <c r="E396" s="4">
        <v>90.057804261000001</v>
      </c>
      <c r="F396" s="4">
        <v>338.94058153999998</v>
      </c>
      <c r="G396" s="4">
        <v>26.030117730000001</v>
      </c>
      <c r="H396" s="4">
        <v>32.330910869</v>
      </c>
      <c r="I396" s="4">
        <v>37.339359837000003</v>
      </c>
      <c r="J396" s="4">
        <v>100.67268846</v>
      </c>
      <c r="K396" s="4">
        <v>7.35</v>
      </c>
      <c r="L396" s="4">
        <v>101.70495738</v>
      </c>
      <c r="M396" s="4">
        <v>34.522748376999999</v>
      </c>
      <c r="N396" s="4">
        <v>1388.7768689</v>
      </c>
      <c r="O396" s="4">
        <v>171.51505044999999</v>
      </c>
      <c r="P396" s="4">
        <v>70.781852490000006</v>
      </c>
      <c r="Q396" s="4">
        <v>19.398549668000001</v>
      </c>
      <c r="R396" s="4">
        <v>100.48541934000001</v>
      </c>
      <c r="S396" s="4">
        <v>23.85</v>
      </c>
      <c r="T396" s="4">
        <v>45.875961365000002</v>
      </c>
      <c r="U396" s="4">
        <v>211.88561032999999</v>
      </c>
      <c r="V396" s="4">
        <v>183.70053356</v>
      </c>
      <c r="W396" s="4">
        <v>33.933185072999997</v>
      </c>
      <c r="X396" s="4">
        <v>94.517351868000006</v>
      </c>
      <c r="Y396" s="4">
        <v>69.811750812</v>
      </c>
      <c r="Z396" s="4">
        <v>122.97797885</v>
      </c>
      <c r="AA396" s="4">
        <v>36.723655919000002</v>
      </c>
      <c r="AB396" s="4">
        <v>199.06294045999999</v>
      </c>
      <c r="AC396" s="4">
        <v>184.12339721000001</v>
      </c>
      <c r="AD396" s="4">
        <v>72.978905331999997</v>
      </c>
      <c r="AE396" s="4">
        <v>92.758962779000001</v>
      </c>
      <c r="AF396" s="4">
        <v>44.103977794000002</v>
      </c>
      <c r="AG396" s="4">
        <v>29.436713710999999</v>
      </c>
      <c r="AH396" s="4">
        <v>20.420000000000002</v>
      </c>
      <c r="AI396" s="4">
        <v>52.576934282000003</v>
      </c>
    </row>
    <row r="397" spans="1:35" x14ac:dyDescent="0.2">
      <c r="A397" s="3">
        <v>43826</v>
      </c>
      <c r="B397" s="4">
        <v>14.184432340000001</v>
      </c>
      <c r="C397" s="4">
        <v>50.94</v>
      </c>
      <c r="D397" s="4">
        <v>14.35162789</v>
      </c>
      <c r="E397" s="4">
        <v>90.110800222999998</v>
      </c>
      <c r="F397" s="4">
        <v>342.38246664000002</v>
      </c>
      <c r="G397" s="4">
        <v>25.765730569999999</v>
      </c>
      <c r="H397" s="4">
        <v>33.253021529000002</v>
      </c>
      <c r="I397" s="4">
        <v>37.348017235</v>
      </c>
      <c r="J397" s="4">
        <v>99.196807304999993</v>
      </c>
      <c r="K397" s="4">
        <v>7.36</v>
      </c>
      <c r="L397" s="4">
        <v>102.54105731999999</v>
      </c>
      <c r="M397" s="4">
        <v>34.288629710000002</v>
      </c>
      <c r="N397" s="4">
        <v>1388.6285851</v>
      </c>
      <c r="O397" s="4">
        <v>171.42948781999999</v>
      </c>
      <c r="P397" s="4">
        <v>70.957853780999997</v>
      </c>
      <c r="Q397" s="4">
        <v>19.457362855</v>
      </c>
      <c r="R397" s="4">
        <v>100.32136151</v>
      </c>
      <c r="S397" s="4">
        <v>24.11</v>
      </c>
      <c r="T397" s="4">
        <v>46.162844331000002</v>
      </c>
      <c r="U397" s="4">
        <v>211.63623534999999</v>
      </c>
      <c r="V397" s="4">
        <v>185.05522988999999</v>
      </c>
      <c r="W397" s="4">
        <v>33.959187513000003</v>
      </c>
      <c r="X397" s="4">
        <v>94.025812483999999</v>
      </c>
      <c r="Y397" s="4">
        <v>69.910115005999998</v>
      </c>
      <c r="Z397" s="4">
        <v>123.58223051</v>
      </c>
      <c r="AA397" s="4">
        <v>36.566940459000001</v>
      </c>
      <c r="AB397" s="4">
        <v>198.66089215</v>
      </c>
      <c r="AC397" s="4">
        <v>183.97595842000001</v>
      </c>
      <c r="AD397" s="4">
        <v>72.385951726000002</v>
      </c>
      <c r="AE397" s="4">
        <v>92.983351784000007</v>
      </c>
      <c r="AF397" s="4">
        <v>44.468148108000001</v>
      </c>
      <c r="AG397" s="4">
        <v>29.763025007</v>
      </c>
      <c r="AH397" s="4">
        <v>20.41</v>
      </c>
      <c r="AI397" s="4">
        <v>52.775981627</v>
      </c>
    </row>
    <row r="398" spans="1:35" x14ac:dyDescent="0.2">
      <c r="A398" s="3">
        <v>43829</v>
      </c>
      <c r="B398" s="4">
        <v>14.15800172</v>
      </c>
      <c r="C398" s="4">
        <v>50.45</v>
      </c>
      <c r="D398" s="4">
        <v>14.323796679000001</v>
      </c>
      <c r="E398" s="4">
        <v>90.923404969000003</v>
      </c>
      <c r="F398" s="4">
        <v>336.74685256999999</v>
      </c>
      <c r="G398" s="4">
        <v>25.637542855</v>
      </c>
      <c r="H398" s="4">
        <v>33.253021529000002</v>
      </c>
      <c r="I398" s="4">
        <v>36.655425352999998</v>
      </c>
      <c r="J398" s="4">
        <v>99.685509675999995</v>
      </c>
      <c r="K398" s="4">
        <v>7.28</v>
      </c>
      <c r="L398" s="4">
        <v>101.28250688</v>
      </c>
      <c r="M398" s="4">
        <v>35.098290099000003</v>
      </c>
      <c r="N398" s="4">
        <v>1383.4188801</v>
      </c>
      <c r="O398" s="4">
        <v>171.76223139000001</v>
      </c>
      <c r="P398" s="4">
        <v>69.031617431000001</v>
      </c>
      <c r="Q398" s="4">
        <v>18.996659553000001</v>
      </c>
      <c r="R398" s="4">
        <v>99.975017214999994</v>
      </c>
      <c r="S398" s="4">
        <v>24</v>
      </c>
      <c r="T398" s="4">
        <v>45.563765195999999</v>
      </c>
      <c r="U398" s="4">
        <v>211.48845757999999</v>
      </c>
      <c r="V398" s="4">
        <v>183.13453029999999</v>
      </c>
      <c r="W398" s="4">
        <v>33.638490744999999</v>
      </c>
      <c r="X398" s="4">
        <v>92.532288972000003</v>
      </c>
      <c r="Y398" s="4">
        <v>69.749155415999994</v>
      </c>
      <c r="Z398" s="4">
        <v>122.37372719</v>
      </c>
      <c r="AA398" s="4">
        <v>35.705005434</v>
      </c>
      <c r="AB398" s="4">
        <v>197.08211711000001</v>
      </c>
      <c r="AC398" s="4">
        <v>182.95310186</v>
      </c>
      <c r="AD398" s="4">
        <v>73.425901127000003</v>
      </c>
      <c r="AE398" s="4">
        <v>93.121437326000006</v>
      </c>
      <c r="AF398" s="4">
        <v>44.340196376000002</v>
      </c>
      <c r="AG398" s="4">
        <v>29.788786425000001</v>
      </c>
      <c r="AH398" s="4">
        <v>20.13</v>
      </c>
      <c r="AI398" s="4">
        <v>52.804416961999998</v>
      </c>
    </row>
    <row r="399" spans="1:35" x14ac:dyDescent="0.2">
      <c r="A399" s="3">
        <v>43830</v>
      </c>
      <c r="B399" s="4">
        <v>14.096330275</v>
      </c>
      <c r="C399" s="4">
        <v>50.84</v>
      </c>
      <c r="D399" s="4">
        <v>14.10114699</v>
      </c>
      <c r="E399" s="4">
        <v>91.153054135999994</v>
      </c>
      <c r="F399" s="4">
        <v>335.53651933999998</v>
      </c>
      <c r="G399" s="4">
        <v>25.509355141</v>
      </c>
      <c r="H399" s="4">
        <v>33.214996347000003</v>
      </c>
      <c r="I399" s="4">
        <v>36.404360795999999</v>
      </c>
      <c r="J399" s="4">
        <v>99.323869920999996</v>
      </c>
      <c r="K399" s="4">
        <v>7.16</v>
      </c>
      <c r="L399" s="4">
        <v>101.39692055</v>
      </c>
      <c r="M399" s="4">
        <v>34.386179155000001</v>
      </c>
      <c r="N399" s="4">
        <v>1382.9937998</v>
      </c>
      <c r="O399" s="4">
        <v>170.55484756999999</v>
      </c>
      <c r="P399" s="4">
        <v>69.315175065999995</v>
      </c>
      <c r="Q399" s="4">
        <v>19.124088126</v>
      </c>
      <c r="R399" s="4">
        <v>97.495921155000005</v>
      </c>
      <c r="S399" s="4">
        <v>23.3</v>
      </c>
      <c r="T399" s="4">
        <v>44.390920129000001</v>
      </c>
      <c r="U399" s="4">
        <v>209.25331885</v>
      </c>
      <c r="V399" s="4">
        <v>182.32727975</v>
      </c>
      <c r="W399" s="4">
        <v>33.352463898000003</v>
      </c>
      <c r="X399" s="4">
        <v>91.038765459999993</v>
      </c>
      <c r="Y399" s="4">
        <v>69.328872043999993</v>
      </c>
      <c r="Z399" s="4">
        <v>120.86735333</v>
      </c>
      <c r="AA399" s="4">
        <v>35.583115632999998</v>
      </c>
      <c r="AB399" s="4">
        <v>196.90560809999999</v>
      </c>
      <c r="AC399" s="4">
        <v>178.51150847</v>
      </c>
      <c r="AD399" s="4">
        <v>72.650500257999994</v>
      </c>
      <c r="AE399" s="4">
        <v>91.964970913000002</v>
      </c>
      <c r="AF399" s="4">
        <v>43.976026062000003</v>
      </c>
      <c r="AG399" s="4">
        <v>29.299319481000001</v>
      </c>
      <c r="AH399" s="4">
        <v>20.04</v>
      </c>
      <c r="AI399" s="4">
        <v>51.543783779999998</v>
      </c>
    </row>
    <row r="400" spans="1:35" x14ac:dyDescent="0.2">
      <c r="A400" s="3">
        <v>43832</v>
      </c>
      <c r="B400" s="4">
        <v>14.325395642</v>
      </c>
      <c r="C400" s="4">
        <v>51.88</v>
      </c>
      <c r="D400" s="4">
        <v>14.258857186</v>
      </c>
      <c r="E400" s="4">
        <v>90.181461505000001</v>
      </c>
      <c r="F400" s="4">
        <v>342.50539111000001</v>
      </c>
      <c r="G400" s="4">
        <v>26.14228198</v>
      </c>
      <c r="H400" s="4">
        <v>33.728336302000002</v>
      </c>
      <c r="I400" s="4">
        <v>37.547137401000001</v>
      </c>
      <c r="J400" s="4">
        <v>99.294547778999998</v>
      </c>
      <c r="K400" s="4">
        <v>7.28</v>
      </c>
      <c r="L400" s="4">
        <v>102.13620893</v>
      </c>
      <c r="M400" s="4">
        <v>35.010495599000002</v>
      </c>
      <c r="N400" s="4">
        <v>1395.8450645999999</v>
      </c>
      <c r="O400" s="4">
        <v>173.31186574</v>
      </c>
      <c r="P400" s="4">
        <v>72.639643894000002</v>
      </c>
      <c r="Q400" s="4">
        <v>19.771033188000001</v>
      </c>
      <c r="R400" s="4">
        <v>100.24844692000001</v>
      </c>
      <c r="S400" s="4">
        <v>24.89</v>
      </c>
      <c r="T400" s="4">
        <v>45.724082148000001</v>
      </c>
      <c r="U400" s="4">
        <v>210.62949931</v>
      </c>
      <c r="V400" s="4">
        <v>183.66341858999999</v>
      </c>
      <c r="W400" s="4">
        <v>33.361131378000003</v>
      </c>
      <c r="X400" s="4">
        <v>92.636268457</v>
      </c>
      <c r="Y400" s="4">
        <v>70.607606559999994</v>
      </c>
      <c r="Z400" s="4">
        <v>121.75245434999999</v>
      </c>
      <c r="AA400" s="4">
        <v>36.175151812000003</v>
      </c>
      <c r="AB400" s="4">
        <v>203.26973856000001</v>
      </c>
      <c r="AC400" s="4">
        <v>182.82409292</v>
      </c>
      <c r="AD400" s="4">
        <v>73.024517146999997</v>
      </c>
      <c r="AE400" s="4">
        <v>95.624237773000004</v>
      </c>
      <c r="AF400" s="4">
        <v>44.507517872000001</v>
      </c>
      <c r="AG400" s="4">
        <v>29.909006376000001</v>
      </c>
      <c r="AH400" s="4">
        <v>20.09</v>
      </c>
      <c r="AI400" s="4">
        <v>52.444236052999997</v>
      </c>
    </row>
    <row r="401" spans="1:35" x14ac:dyDescent="0.2">
      <c r="A401" s="3">
        <v>43833</v>
      </c>
      <c r="B401" s="4">
        <v>14.448738532</v>
      </c>
      <c r="C401" s="4">
        <v>52.58</v>
      </c>
      <c r="D401" s="4">
        <v>14.379459101</v>
      </c>
      <c r="E401" s="4">
        <v>90.967568271000005</v>
      </c>
      <c r="F401" s="4">
        <v>347.11978653</v>
      </c>
      <c r="G401" s="4">
        <v>26.190352373</v>
      </c>
      <c r="H401" s="4">
        <v>33.728336302000002</v>
      </c>
      <c r="I401" s="4">
        <v>37.001721293999999</v>
      </c>
      <c r="J401" s="4">
        <v>98.952456119000004</v>
      </c>
      <c r="K401" s="4">
        <v>7.23</v>
      </c>
      <c r="L401" s="4">
        <v>102.63786888999999</v>
      </c>
      <c r="M401" s="4">
        <v>34.425198932000001</v>
      </c>
      <c r="N401" s="4">
        <v>1392.2368248</v>
      </c>
      <c r="O401" s="4">
        <v>174.45270084000001</v>
      </c>
      <c r="P401" s="4">
        <v>73.333871208000005</v>
      </c>
      <c r="Q401" s="4">
        <v>20.153318906999999</v>
      </c>
      <c r="R401" s="4">
        <v>101.24190821000001</v>
      </c>
      <c r="S401" s="4">
        <v>24.7</v>
      </c>
      <c r="T401" s="4">
        <v>46.314723548000003</v>
      </c>
      <c r="U401" s="4">
        <v>212.63373528</v>
      </c>
      <c r="V401" s="4">
        <v>185.45421579000001</v>
      </c>
      <c r="W401" s="4">
        <v>33.343796417999997</v>
      </c>
      <c r="X401" s="4">
        <v>93.770590111999994</v>
      </c>
      <c r="Y401" s="4">
        <v>69.972710402000004</v>
      </c>
      <c r="Z401" s="4">
        <v>122.25457897</v>
      </c>
      <c r="AA401" s="4">
        <v>36.897784205999997</v>
      </c>
      <c r="AB401" s="4">
        <v>210.39874140000001</v>
      </c>
      <c r="AC401" s="4">
        <v>185.61621489999999</v>
      </c>
      <c r="AD401" s="4">
        <v>73.334677494999994</v>
      </c>
      <c r="AE401" s="4">
        <v>95.106416991000003</v>
      </c>
      <c r="AF401" s="4">
        <v>44.733894012999997</v>
      </c>
      <c r="AG401" s="4">
        <v>30.063574884000001</v>
      </c>
      <c r="AH401" s="4">
        <v>20.22</v>
      </c>
      <c r="AI401" s="4">
        <v>52.406322273000001</v>
      </c>
    </row>
    <row r="402" spans="1:35" x14ac:dyDescent="0.2">
      <c r="A402" s="3">
        <v>43836</v>
      </c>
      <c r="B402" s="4">
        <v>14.633752867</v>
      </c>
      <c r="C402" s="4">
        <v>52</v>
      </c>
      <c r="D402" s="4">
        <v>14.34235082</v>
      </c>
      <c r="E402" s="4">
        <v>90.843911026000001</v>
      </c>
      <c r="F402" s="4">
        <v>340.71825846000002</v>
      </c>
      <c r="G402" s="4">
        <v>26.230411033999999</v>
      </c>
      <c r="H402" s="4">
        <v>34.089575529999998</v>
      </c>
      <c r="I402" s="4">
        <v>36.655425352999998</v>
      </c>
      <c r="J402" s="4">
        <v>98.571268270000004</v>
      </c>
      <c r="K402" s="4">
        <v>7.22</v>
      </c>
      <c r="L402" s="4">
        <v>102.19781629000001</v>
      </c>
      <c r="M402" s="4">
        <v>34.522748376999999</v>
      </c>
      <c r="N402" s="4">
        <v>1390.9022703999999</v>
      </c>
      <c r="O402" s="4">
        <v>174.92804878999999</v>
      </c>
      <c r="P402" s="4">
        <v>73.333871208000005</v>
      </c>
      <c r="Q402" s="4">
        <v>19.673011208999998</v>
      </c>
      <c r="R402" s="4">
        <v>100.45807637</v>
      </c>
      <c r="S402" s="4">
        <v>24.92</v>
      </c>
      <c r="T402" s="4">
        <v>45.732519881999998</v>
      </c>
      <c r="U402" s="4">
        <v>210.29699933000001</v>
      </c>
      <c r="V402" s="4">
        <v>183.71909104</v>
      </c>
      <c r="W402" s="4">
        <v>33.283124055999998</v>
      </c>
      <c r="X402" s="4">
        <v>94.025812483999999</v>
      </c>
      <c r="Y402" s="4">
        <v>69.793866413000003</v>
      </c>
      <c r="Z402" s="4">
        <v>119.81204056999999</v>
      </c>
      <c r="AA402" s="4">
        <v>37.019674008000003</v>
      </c>
      <c r="AB402" s="4">
        <v>209.83979619999999</v>
      </c>
      <c r="AC402" s="4">
        <v>185.62542983</v>
      </c>
      <c r="AD402" s="4">
        <v>74.848989781</v>
      </c>
      <c r="AE402" s="4">
        <v>94.579965862999998</v>
      </c>
      <c r="AF402" s="4">
        <v>44.320511494999998</v>
      </c>
      <c r="AG402" s="4">
        <v>30.115097720000001</v>
      </c>
      <c r="AH402" s="4">
        <v>20.18</v>
      </c>
      <c r="AI402" s="4">
        <v>52.785460071999999</v>
      </c>
    </row>
    <row r="403" spans="1:35" x14ac:dyDescent="0.2">
      <c r="A403" s="3">
        <v>43837</v>
      </c>
      <c r="B403" s="4">
        <v>14.642563073</v>
      </c>
      <c r="C403" s="4">
        <v>52.67</v>
      </c>
      <c r="D403" s="4">
        <v>14.249580116000001</v>
      </c>
      <c r="E403" s="4">
        <v>91.815503657999997</v>
      </c>
      <c r="F403" s="4">
        <v>340.78444855999999</v>
      </c>
      <c r="G403" s="4">
        <v>26.110235052</v>
      </c>
      <c r="H403" s="4">
        <v>33.785374075</v>
      </c>
      <c r="I403" s="4">
        <v>36.655425352999998</v>
      </c>
      <c r="J403" s="4">
        <v>97.681829953999994</v>
      </c>
      <c r="K403" s="4">
        <v>7.2</v>
      </c>
      <c r="L403" s="4">
        <v>102.79628783</v>
      </c>
      <c r="M403" s="4">
        <v>34.552013209999998</v>
      </c>
      <c r="N403" s="4">
        <v>1399.7004440000001</v>
      </c>
      <c r="O403" s="4">
        <v>175.87874471000001</v>
      </c>
      <c r="P403" s="4">
        <v>73.284981961</v>
      </c>
      <c r="Q403" s="4">
        <v>19.545582635999999</v>
      </c>
      <c r="R403" s="4">
        <v>100.61301987</v>
      </c>
      <c r="S403" s="4">
        <v>24.67</v>
      </c>
      <c r="T403" s="4">
        <v>45.057501137999999</v>
      </c>
      <c r="U403" s="4">
        <v>217.87060991999999</v>
      </c>
      <c r="V403" s="4">
        <v>182.04891749000001</v>
      </c>
      <c r="W403" s="4">
        <v>34.479236327000002</v>
      </c>
      <c r="X403" s="4">
        <v>93.978549082000001</v>
      </c>
      <c r="Y403" s="4">
        <v>69.552427029</v>
      </c>
      <c r="Z403" s="4">
        <v>119.13119363</v>
      </c>
      <c r="AA403" s="4">
        <v>36.384105757</v>
      </c>
      <c r="AB403" s="4">
        <v>208.71209974000001</v>
      </c>
      <c r="AC403" s="4">
        <v>184.28926584000001</v>
      </c>
      <c r="AD403" s="4">
        <v>74.794255602000007</v>
      </c>
      <c r="AE403" s="4">
        <v>96.047124745000005</v>
      </c>
      <c r="AF403" s="4">
        <v>43.680752834000003</v>
      </c>
      <c r="AG403" s="4">
        <v>29.711502169999999</v>
      </c>
      <c r="AH403" s="4">
        <v>20.350000000000001</v>
      </c>
      <c r="AI403" s="4">
        <v>52.671718732000002</v>
      </c>
    </row>
    <row r="404" spans="1:35" x14ac:dyDescent="0.2">
      <c r="A404" s="3">
        <v>43838</v>
      </c>
      <c r="B404" s="4">
        <v>14.52803039</v>
      </c>
      <c r="C404" s="4">
        <v>52.63</v>
      </c>
      <c r="D404" s="4">
        <v>14.008376286000001</v>
      </c>
      <c r="E404" s="4">
        <v>91.674181093000001</v>
      </c>
      <c r="F404" s="4">
        <v>344.59510706999998</v>
      </c>
      <c r="G404" s="4">
        <v>25.966023873000001</v>
      </c>
      <c r="H404" s="4">
        <v>33.747348893000002</v>
      </c>
      <c r="I404" s="4">
        <v>36.863202917999999</v>
      </c>
      <c r="J404" s="4">
        <v>97.945729235000002</v>
      </c>
      <c r="K404" s="4">
        <v>7.22</v>
      </c>
      <c r="L404" s="4">
        <v>102.18901524</v>
      </c>
      <c r="M404" s="4">
        <v>34.317894543000001</v>
      </c>
      <c r="N404" s="4">
        <v>1390.9022703999999</v>
      </c>
      <c r="O404" s="4">
        <v>175.56501506000001</v>
      </c>
      <c r="P404" s="4">
        <v>73.324093357999999</v>
      </c>
      <c r="Q404" s="4">
        <v>19.663209010999999</v>
      </c>
      <c r="R404" s="4">
        <v>99.801845063000002</v>
      </c>
      <c r="S404" s="4">
        <v>24.9</v>
      </c>
      <c r="T404" s="4">
        <v>45.943463239000003</v>
      </c>
      <c r="U404" s="4">
        <v>217.01165165</v>
      </c>
      <c r="V404" s="4">
        <v>183.88622437000001</v>
      </c>
      <c r="W404" s="4">
        <v>36.100055128000001</v>
      </c>
      <c r="X404" s="4">
        <v>94.148697330000005</v>
      </c>
      <c r="Y404" s="4">
        <v>67.459952367</v>
      </c>
      <c r="Z404" s="4">
        <v>120.3737393</v>
      </c>
      <c r="AA404" s="4">
        <v>35.435106587999996</v>
      </c>
      <c r="AB404" s="4">
        <v>208.84938452</v>
      </c>
      <c r="AC404" s="4">
        <v>191.55984090999999</v>
      </c>
      <c r="AD404" s="4">
        <v>74.338137442999994</v>
      </c>
      <c r="AE404" s="4">
        <v>95.762323315000003</v>
      </c>
      <c r="AF404" s="4">
        <v>43.739807480000003</v>
      </c>
      <c r="AG404" s="4">
        <v>29.531172244</v>
      </c>
      <c r="AH404" s="4">
        <v>20.48</v>
      </c>
      <c r="AI404" s="4">
        <v>53.069813420999999</v>
      </c>
    </row>
    <row r="405" spans="1:35" x14ac:dyDescent="0.2">
      <c r="A405" s="3">
        <v>43839</v>
      </c>
      <c r="B405" s="4">
        <v>14.519220184</v>
      </c>
      <c r="C405" s="4">
        <v>51.95</v>
      </c>
      <c r="D405" s="4">
        <v>13.971268004000001</v>
      </c>
      <c r="E405" s="4">
        <v>91.744842375999994</v>
      </c>
      <c r="F405" s="4">
        <v>347.10087506999997</v>
      </c>
      <c r="G405" s="4">
        <v>25.629531123</v>
      </c>
      <c r="H405" s="4">
        <v>34.479333644</v>
      </c>
      <c r="I405" s="4">
        <v>36.949776903</v>
      </c>
      <c r="J405" s="4">
        <v>98.209628515000006</v>
      </c>
      <c r="K405" s="4">
        <v>7.26</v>
      </c>
      <c r="L405" s="4">
        <v>101.46732897</v>
      </c>
      <c r="M405" s="4">
        <v>34.239854987999998</v>
      </c>
      <c r="N405" s="4">
        <v>1393.8580612999999</v>
      </c>
      <c r="O405" s="4">
        <v>175.30832716</v>
      </c>
      <c r="P405" s="4">
        <v>73.167647767000005</v>
      </c>
      <c r="Q405" s="4">
        <v>19.624000219999999</v>
      </c>
      <c r="R405" s="4">
        <v>103.12857323</v>
      </c>
      <c r="S405" s="4">
        <v>24.55</v>
      </c>
      <c r="T405" s="4">
        <v>46.652232920000003</v>
      </c>
      <c r="U405" s="4">
        <v>220.42901251999999</v>
      </c>
      <c r="V405" s="4">
        <v>187.62014435</v>
      </c>
      <c r="W405" s="4">
        <v>35.779358360000003</v>
      </c>
      <c r="X405" s="4">
        <v>94.063623206000003</v>
      </c>
      <c r="Y405" s="4">
        <v>67.674565153000003</v>
      </c>
      <c r="Z405" s="4">
        <v>121.07160741</v>
      </c>
      <c r="AA405" s="4">
        <v>35.060730769000003</v>
      </c>
      <c r="AB405" s="4">
        <v>205.91737373000001</v>
      </c>
      <c r="AC405" s="4">
        <v>189.78136057</v>
      </c>
      <c r="AD405" s="4">
        <v>74.684787244000006</v>
      </c>
      <c r="AE405" s="4">
        <v>96.478642063999999</v>
      </c>
      <c r="AF405" s="4">
        <v>43.602013307</v>
      </c>
      <c r="AG405" s="4">
        <v>29.290732341999998</v>
      </c>
      <c r="AH405" s="4">
        <v>20.77</v>
      </c>
      <c r="AI405" s="4">
        <v>52.804416961999998</v>
      </c>
    </row>
    <row r="406" spans="1:35" x14ac:dyDescent="0.2">
      <c r="A406" s="3">
        <v>43840</v>
      </c>
      <c r="B406" s="4">
        <v>14.466358945</v>
      </c>
      <c r="C406" s="4">
        <v>51.62</v>
      </c>
      <c r="D406" s="4">
        <v>14.073315778</v>
      </c>
      <c r="E406" s="4">
        <v>91.683013754000001</v>
      </c>
      <c r="F406" s="4">
        <v>353.25655420999999</v>
      </c>
      <c r="G406" s="4">
        <v>25.405202623000001</v>
      </c>
      <c r="H406" s="4">
        <v>34.374764394000003</v>
      </c>
      <c r="I406" s="4">
        <v>36.880517715000003</v>
      </c>
      <c r="J406" s="4">
        <v>98.326917084000002</v>
      </c>
      <c r="K406" s="4">
        <v>7.22</v>
      </c>
      <c r="L406" s="4">
        <v>100.9304648</v>
      </c>
      <c r="M406" s="4">
        <v>33.966716544000001</v>
      </c>
      <c r="N406" s="4">
        <v>1383.8439604</v>
      </c>
      <c r="O406" s="4">
        <v>174.53826347</v>
      </c>
      <c r="P406" s="4">
        <v>73.920542178000005</v>
      </c>
      <c r="Q406" s="4">
        <v>20.545406823</v>
      </c>
      <c r="R406" s="4">
        <v>103.32908835000001</v>
      </c>
      <c r="S406" s="4">
        <v>25</v>
      </c>
      <c r="T406" s="4">
        <v>46.930678151999999</v>
      </c>
      <c r="U406" s="4">
        <v>221.97144297</v>
      </c>
      <c r="V406" s="4">
        <v>191.25138154000001</v>
      </c>
      <c r="W406" s="4">
        <v>35.276644507</v>
      </c>
      <c r="X406" s="4">
        <v>94.413372382999995</v>
      </c>
      <c r="Y406" s="4">
        <v>67.066495592999999</v>
      </c>
      <c r="Z406" s="4">
        <v>121.84607081</v>
      </c>
      <c r="AA406" s="4">
        <v>39.553240596999999</v>
      </c>
      <c r="AB406" s="4">
        <v>204.74064698999999</v>
      </c>
      <c r="AC406" s="4">
        <v>188.93358756000001</v>
      </c>
      <c r="AD406" s="4">
        <v>75.742981370999999</v>
      </c>
      <c r="AE406" s="4">
        <v>96.003973013999996</v>
      </c>
      <c r="AF406" s="4">
        <v>43.228000551999997</v>
      </c>
      <c r="AG406" s="4">
        <v>29.471062268000001</v>
      </c>
      <c r="AH406" s="4">
        <v>20.67</v>
      </c>
      <c r="AI406" s="4">
        <v>53.382602104999997</v>
      </c>
    </row>
    <row r="407" spans="1:35" x14ac:dyDescent="0.2">
      <c r="A407" s="3">
        <v>43843</v>
      </c>
      <c r="B407" s="4">
        <v>14.210862959</v>
      </c>
      <c r="C407" s="4">
        <v>51.22</v>
      </c>
      <c r="D407" s="4">
        <v>14.054761638</v>
      </c>
      <c r="E407" s="4">
        <v>90.782082404999997</v>
      </c>
      <c r="F407" s="4">
        <v>356.92537679999998</v>
      </c>
      <c r="G407" s="4">
        <v>24.804322713000001</v>
      </c>
      <c r="H407" s="4">
        <v>34.222663666000003</v>
      </c>
      <c r="I407" s="4">
        <v>36.785286331000002</v>
      </c>
      <c r="J407" s="4">
        <v>98.023921614000002</v>
      </c>
      <c r="K407" s="4">
        <v>7.21</v>
      </c>
      <c r="L407" s="4">
        <v>100.76324481</v>
      </c>
      <c r="M407" s="4">
        <v>33.400929765999997</v>
      </c>
      <c r="N407" s="4">
        <v>1382.9147151</v>
      </c>
      <c r="O407" s="4">
        <v>173.01714999999999</v>
      </c>
      <c r="P407" s="4">
        <v>74.438768201000002</v>
      </c>
      <c r="Q407" s="4">
        <v>20.780659573000001</v>
      </c>
      <c r="R407" s="4">
        <v>100.74973473</v>
      </c>
      <c r="S407" s="4">
        <v>24.95</v>
      </c>
      <c r="T407" s="4">
        <v>48.187900562000003</v>
      </c>
      <c r="U407" s="4">
        <v>222.74727625</v>
      </c>
      <c r="V407" s="4">
        <v>190.28056233999999</v>
      </c>
      <c r="W407" s="4">
        <v>34.730593253000002</v>
      </c>
      <c r="X407" s="4">
        <v>94.668594755000001</v>
      </c>
      <c r="Y407" s="4">
        <v>67.996484331000005</v>
      </c>
      <c r="Z407" s="4">
        <v>123.57371992</v>
      </c>
      <c r="AA407" s="4">
        <v>45.099226567000002</v>
      </c>
      <c r="AB407" s="4">
        <v>203.96596855000001</v>
      </c>
      <c r="AC407" s="4">
        <v>188.12267424000001</v>
      </c>
      <c r="AD407" s="4">
        <v>74.383749258999998</v>
      </c>
      <c r="AE407" s="4">
        <v>94.882027985999997</v>
      </c>
      <c r="AF407" s="4">
        <v>43.395322047000001</v>
      </c>
      <c r="AG407" s="4">
        <v>30.122805499999998</v>
      </c>
      <c r="AH407" s="4">
        <v>20.91</v>
      </c>
      <c r="AI407" s="4">
        <v>54.140877703999998</v>
      </c>
    </row>
    <row r="408" spans="1:35" x14ac:dyDescent="0.2">
      <c r="A408" s="3">
        <v>43844</v>
      </c>
      <c r="B408" s="4">
        <v>14.175622132999999</v>
      </c>
      <c r="C408" s="4">
        <v>50.34</v>
      </c>
      <c r="D408" s="4">
        <v>13.980545074</v>
      </c>
      <c r="E408" s="4">
        <v>90.976400931000001</v>
      </c>
      <c r="F408" s="4">
        <v>357.73856942999998</v>
      </c>
      <c r="G408" s="4">
        <v>24.932510427</v>
      </c>
      <c r="H408" s="4">
        <v>34.108588120999997</v>
      </c>
      <c r="I408" s="4">
        <v>37.226813655999997</v>
      </c>
      <c r="J408" s="4">
        <v>97.789344475999997</v>
      </c>
      <c r="K408" s="4">
        <v>7.17</v>
      </c>
      <c r="L408" s="4">
        <v>100.63122903</v>
      </c>
      <c r="M408" s="4">
        <v>32.766858376999998</v>
      </c>
      <c r="N408" s="4">
        <v>1384.0021297999999</v>
      </c>
      <c r="O408" s="4">
        <v>172.02842625</v>
      </c>
      <c r="P408" s="4">
        <v>74.507213147000002</v>
      </c>
      <c r="Q408" s="4">
        <v>20.51600023</v>
      </c>
      <c r="R408" s="4">
        <v>100.70416311</v>
      </c>
      <c r="S408" s="4">
        <v>24.95</v>
      </c>
      <c r="T408" s="4">
        <v>48.246964702</v>
      </c>
      <c r="U408" s="4">
        <v>223.00588733999999</v>
      </c>
      <c r="V408" s="4">
        <v>189.63646115</v>
      </c>
      <c r="W408" s="4">
        <v>35.319981908000003</v>
      </c>
      <c r="X408" s="4">
        <v>94.262129494999996</v>
      </c>
      <c r="Y408" s="4">
        <v>67.951773333999995</v>
      </c>
      <c r="Z408" s="4">
        <v>124.05031278</v>
      </c>
      <c r="AA408" s="4">
        <v>43.192521814000003</v>
      </c>
      <c r="AB408" s="4">
        <v>203.22070828</v>
      </c>
      <c r="AC408" s="4">
        <v>187.97523545999999</v>
      </c>
      <c r="AD408" s="4">
        <v>73.216086774000004</v>
      </c>
      <c r="AE408" s="4">
        <v>95.969451628000002</v>
      </c>
      <c r="AF408" s="4">
        <v>44.605942280999997</v>
      </c>
      <c r="AG408" s="4">
        <v>29.905343722000001</v>
      </c>
      <c r="AH408" s="4">
        <v>21.14</v>
      </c>
      <c r="AI408" s="4">
        <v>53.875481243999999</v>
      </c>
    </row>
    <row r="409" spans="1:35" x14ac:dyDescent="0.2">
      <c r="A409" s="3">
        <v>43845</v>
      </c>
      <c r="B409" s="4">
        <v>13.981797591999999</v>
      </c>
      <c r="C409" s="4">
        <v>51.09</v>
      </c>
      <c r="D409" s="4">
        <v>13.934159723</v>
      </c>
      <c r="E409" s="4">
        <v>91.656515772999995</v>
      </c>
      <c r="F409" s="4">
        <v>374.21044816</v>
      </c>
      <c r="G409" s="4">
        <v>25.236956247999998</v>
      </c>
      <c r="H409" s="4">
        <v>33.918462212000001</v>
      </c>
      <c r="I409" s="4">
        <v>37.200841459999999</v>
      </c>
      <c r="J409" s="4">
        <v>97.720926144000003</v>
      </c>
      <c r="K409" s="4">
        <v>7.15</v>
      </c>
      <c r="L409" s="4">
        <v>100.96566900000001</v>
      </c>
      <c r="M409" s="4">
        <v>33.342400099000002</v>
      </c>
      <c r="N409" s="4">
        <v>1384.9610319000001</v>
      </c>
      <c r="O409" s="4">
        <v>169.63267253999999</v>
      </c>
      <c r="P409" s="4">
        <v>74.301878307999999</v>
      </c>
      <c r="Q409" s="4">
        <v>20.741450782000001</v>
      </c>
      <c r="R409" s="4">
        <v>101.34216576999999</v>
      </c>
      <c r="S409" s="4">
        <v>24.79</v>
      </c>
      <c r="T409" s="4">
        <v>48.086647749999997</v>
      </c>
      <c r="U409" s="4">
        <v>233.91373381</v>
      </c>
      <c r="V409" s="4">
        <v>189.74847875</v>
      </c>
      <c r="W409" s="4">
        <v>35.519333953999997</v>
      </c>
      <c r="X409" s="4">
        <v>94.016359803</v>
      </c>
      <c r="Y409" s="4">
        <v>67.933888934999999</v>
      </c>
      <c r="Z409" s="4">
        <v>125.59072899</v>
      </c>
      <c r="AA409" s="4">
        <v>42.661430535999997</v>
      </c>
      <c r="AB409" s="4">
        <v>203.51488996</v>
      </c>
      <c r="AC409" s="4">
        <v>187.98445038</v>
      </c>
      <c r="AD409" s="4">
        <v>72.978905331999997</v>
      </c>
      <c r="AE409" s="4">
        <v>95.736432276000002</v>
      </c>
      <c r="AF409" s="4">
        <v>45.275228263999999</v>
      </c>
      <c r="AG409" s="4">
        <v>30.070614673000001</v>
      </c>
      <c r="AH409" s="4">
        <v>21.18</v>
      </c>
      <c r="AI409" s="4">
        <v>53.818610573999997</v>
      </c>
    </row>
    <row r="410" spans="1:35" x14ac:dyDescent="0.2">
      <c r="A410" s="3">
        <v>43846</v>
      </c>
      <c r="B410" s="4">
        <v>13.823213876000001</v>
      </c>
      <c r="C410" s="4">
        <v>50.75</v>
      </c>
      <c r="D410" s="4">
        <v>14.231025975</v>
      </c>
      <c r="E410" s="4">
        <v>92.159977409000007</v>
      </c>
      <c r="F410" s="4">
        <v>373.34997687999999</v>
      </c>
      <c r="G410" s="4">
        <v>25.477308213000001</v>
      </c>
      <c r="H410" s="4">
        <v>33.737842598</v>
      </c>
      <c r="I410" s="4">
        <v>37.226813655999997</v>
      </c>
      <c r="J410" s="4">
        <v>99.001326356999996</v>
      </c>
      <c r="K410" s="4">
        <v>7.34</v>
      </c>
      <c r="L410" s="4">
        <v>101.66095212</v>
      </c>
      <c r="M410" s="4">
        <v>33.274115488</v>
      </c>
      <c r="N410" s="4">
        <v>1385.9594763</v>
      </c>
      <c r="O410" s="4">
        <v>169.32844983999999</v>
      </c>
      <c r="P410" s="4">
        <v>75.670777236999996</v>
      </c>
      <c r="Q410" s="4">
        <v>20.976703531999998</v>
      </c>
      <c r="R410" s="4">
        <v>101.53356657</v>
      </c>
      <c r="S410" s="4">
        <v>24.87</v>
      </c>
      <c r="T410" s="4">
        <v>48.019145876000003</v>
      </c>
      <c r="U410" s="4">
        <v>235.40998371000001</v>
      </c>
      <c r="V410" s="4">
        <v>191.36339914000001</v>
      </c>
      <c r="W410" s="4">
        <v>35.536668914000003</v>
      </c>
      <c r="X410" s="4">
        <v>96.095949504000004</v>
      </c>
      <c r="Y410" s="4">
        <v>67.495721164000003</v>
      </c>
      <c r="Z410" s="4">
        <v>129.82900121</v>
      </c>
      <c r="AA410" s="4">
        <v>42.513421491000003</v>
      </c>
      <c r="AB410" s="4">
        <v>201.03395775000001</v>
      </c>
      <c r="AC410" s="4">
        <v>187.45919971000001</v>
      </c>
      <c r="AD410" s="4">
        <v>72.978905331999997</v>
      </c>
      <c r="AE410" s="4">
        <v>95.572455695000002</v>
      </c>
      <c r="AF410" s="4">
        <v>45.993726451999997</v>
      </c>
      <c r="AG410" s="4">
        <v>30.670809180999999</v>
      </c>
      <c r="AH410" s="4">
        <v>21.09</v>
      </c>
      <c r="AI410" s="4">
        <v>54.491580167999999</v>
      </c>
    </row>
    <row r="411" spans="1:35" x14ac:dyDescent="0.2">
      <c r="A411" s="3">
        <v>43847</v>
      </c>
      <c r="B411" s="4">
        <v>14.03465883</v>
      </c>
      <c r="C411" s="4">
        <v>50.05</v>
      </c>
      <c r="D411" s="4">
        <v>14.398013241999999</v>
      </c>
      <c r="E411" s="4">
        <v>94.447636423000006</v>
      </c>
      <c r="F411" s="4">
        <v>367.25103211999999</v>
      </c>
      <c r="G411" s="4">
        <v>25.749707104999999</v>
      </c>
      <c r="H411" s="4">
        <v>33.994512575000002</v>
      </c>
      <c r="I411" s="4">
        <v>37.348017235</v>
      </c>
      <c r="J411" s="4">
        <v>98.884037786999997</v>
      </c>
      <c r="K411" s="4">
        <v>7.88</v>
      </c>
      <c r="L411" s="4">
        <v>102.26822471</v>
      </c>
      <c r="M411" s="4">
        <v>33.644803377000002</v>
      </c>
      <c r="N411" s="4">
        <v>1389.9137115999999</v>
      </c>
      <c r="O411" s="4">
        <v>169.89886738999999</v>
      </c>
      <c r="P411" s="4">
        <v>75.915223475000005</v>
      </c>
      <c r="Q411" s="4">
        <v>21.035516719</v>
      </c>
      <c r="R411" s="4">
        <v>103.17414485</v>
      </c>
      <c r="S411" s="4">
        <v>25.05</v>
      </c>
      <c r="T411" s="4">
        <v>49.647628595</v>
      </c>
      <c r="U411" s="4">
        <v>230.38553961</v>
      </c>
      <c r="V411" s="4">
        <v>194.15450433000001</v>
      </c>
      <c r="W411" s="4">
        <v>35.883368122999997</v>
      </c>
      <c r="X411" s="4">
        <v>97.353156003999999</v>
      </c>
      <c r="Y411" s="4">
        <v>68.425709902999998</v>
      </c>
      <c r="Z411" s="4">
        <v>129.36091893</v>
      </c>
      <c r="AA411" s="4">
        <v>42.139045672000002</v>
      </c>
      <c r="AB411" s="4">
        <v>203.80907164999999</v>
      </c>
      <c r="AC411" s="4">
        <v>189.82743518999999</v>
      </c>
      <c r="AD411" s="4">
        <v>73.152230231999994</v>
      </c>
      <c r="AE411" s="4">
        <v>97.660999516999993</v>
      </c>
      <c r="AF411" s="4">
        <v>46.210260153</v>
      </c>
      <c r="AG411" s="4">
        <v>31.914690551</v>
      </c>
      <c r="AH411" s="4">
        <v>21.5</v>
      </c>
      <c r="AI411" s="4">
        <v>55.259334211000002</v>
      </c>
    </row>
    <row r="412" spans="1:35" x14ac:dyDescent="0.2">
      <c r="A412" s="3">
        <v>43850</v>
      </c>
      <c r="B412" s="4">
        <v>14.03465883</v>
      </c>
      <c r="C412" s="4">
        <v>49.94</v>
      </c>
      <c r="D412" s="4">
        <v>14.416567383</v>
      </c>
      <c r="E412" s="4">
        <v>94.006003407999998</v>
      </c>
      <c r="F412" s="4">
        <v>380.94292672</v>
      </c>
      <c r="G412" s="4">
        <v>25.773742301999999</v>
      </c>
      <c r="H412" s="4">
        <v>34.374764394000003</v>
      </c>
      <c r="I412" s="4">
        <v>37.313387640999998</v>
      </c>
      <c r="J412" s="4">
        <v>100.86816940999999</v>
      </c>
      <c r="K412" s="4">
        <v>7.81</v>
      </c>
      <c r="L412" s="4">
        <v>103.00751308</v>
      </c>
      <c r="M412" s="4">
        <v>33.391174822000004</v>
      </c>
      <c r="N412" s="4">
        <v>1390.8034144999999</v>
      </c>
      <c r="O412" s="4">
        <v>172.92208041000001</v>
      </c>
      <c r="P412" s="4">
        <v>75.113439815999996</v>
      </c>
      <c r="Q412" s="4">
        <v>20.770857374999999</v>
      </c>
      <c r="R412" s="4">
        <v>103.80303318999999</v>
      </c>
      <c r="S412" s="4">
        <v>25.1</v>
      </c>
      <c r="T412" s="4">
        <v>49.487311642999998</v>
      </c>
      <c r="U412" s="4">
        <v>230.83810901999999</v>
      </c>
      <c r="V412" s="4">
        <v>194.16383913000001</v>
      </c>
      <c r="W412" s="4">
        <v>35.840030722000002</v>
      </c>
      <c r="X412" s="4">
        <v>96.795447856999999</v>
      </c>
      <c r="Y412" s="4">
        <v>68.92647307</v>
      </c>
      <c r="Z412" s="4">
        <v>128.31411675999999</v>
      </c>
      <c r="AA412" s="4">
        <v>42.652724122000002</v>
      </c>
      <c r="AB412" s="4">
        <v>203.48547178999999</v>
      </c>
      <c r="AC412" s="4">
        <v>189.82743518999999</v>
      </c>
      <c r="AD412" s="4">
        <v>73.152230231999994</v>
      </c>
      <c r="AE412" s="4">
        <v>97.074135963000003</v>
      </c>
      <c r="AF412" s="4">
        <v>46.328369444000003</v>
      </c>
      <c r="AG412" s="4">
        <v>31.801610427</v>
      </c>
      <c r="AH412" s="4">
        <v>21.52</v>
      </c>
      <c r="AI412" s="4">
        <v>55.429946219999998</v>
      </c>
    </row>
    <row r="413" spans="1:35" x14ac:dyDescent="0.2">
      <c r="A413" s="3">
        <v>43851</v>
      </c>
      <c r="B413" s="4">
        <v>13.884885321000001</v>
      </c>
      <c r="C413" s="4">
        <v>49.23</v>
      </c>
      <c r="D413" s="4">
        <v>14.500061016</v>
      </c>
      <c r="E413" s="4">
        <v>95.657710882000003</v>
      </c>
      <c r="F413" s="4">
        <v>367.24157638999998</v>
      </c>
      <c r="G413" s="4">
        <v>25.958012141000001</v>
      </c>
      <c r="H413" s="4">
        <v>34.365258097999998</v>
      </c>
      <c r="I413" s="4">
        <v>37.477878212999997</v>
      </c>
      <c r="J413" s="4">
        <v>100.17421204</v>
      </c>
      <c r="K413" s="4">
        <v>7.82</v>
      </c>
      <c r="L413" s="4">
        <v>103.35955516</v>
      </c>
      <c r="M413" s="4">
        <v>35.127554932000002</v>
      </c>
      <c r="N413" s="4">
        <v>1383.9823586</v>
      </c>
      <c r="O413" s="4">
        <v>171.13477208</v>
      </c>
      <c r="P413" s="4">
        <v>73.333871208000005</v>
      </c>
      <c r="Q413" s="4">
        <v>20.819868365000001</v>
      </c>
      <c r="R413" s="4">
        <v>103.68454697999999</v>
      </c>
      <c r="S413" s="4">
        <v>25.15</v>
      </c>
      <c r="T413" s="4">
        <v>48.744791024999998</v>
      </c>
      <c r="U413" s="4">
        <v>227.48540091999999</v>
      </c>
      <c r="V413" s="4">
        <v>194.09849553000001</v>
      </c>
      <c r="W413" s="4">
        <v>36.230067331999997</v>
      </c>
      <c r="X413" s="4">
        <v>96.644204970000004</v>
      </c>
      <c r="Y413" s="4">
        <v>69.463005034999995</v>
      </c>
      <c r="Z413" s="4">
        <v>127.66731215999999</v>
      </c>
      <c r="AA413" s="4">
        <v>42.391531690000001</v>
      </c>
      <c r="AB413" s="4">
        <v>203.20109615999999</v>
      </c>
      <c r="AC413" s="4">
        <v>191.34789764999999</v>
      </c>
      <c r="AD413" s="4">
        <v>72.869436973999996</v>
      </c>
      <c r="AE413" s="4">
        <v>96.910159382000003</v>
      </c>
      <c r="AF413" s="4">
        <v>46.111835743</v>
      </c>
      <c r="AG413" s="4">
        <v>31.523259351</v>
      </c>
      <c r="AH413" s="4">
        <v>21.35</v>
      </c>
      <c r="AI413" s="4">
        <v>55.439424664999997</v>
      </c>
    </row>
    <row r="414" spans="1:35" x14ac:dyDescent="0.2">
      <c r="A414" s="3">
        <v>43852</v>
      </c>
      <c r="B414" s="4">
        <v>13.937746560000001</v>
      </c>
      <c r="C414" s="4">
        <v>48.3</v>
      </c>
      <c r="D414" s="4">
        <v>14.527892227000001</v>
      </c>
      <c r="E414" s="4">
        <v>94.500632383999999</v>
      </c>
      <c r="F414" s="4">
        <v>361.49249357000002</v>
      </c>
      <c r="G414" s="4">
        <v>26.078188123</v>
      </c>
      <c r="H414" s="4">
        <v>34.184638485000001</v>
      </c>
      <c r="I414" s="4">
        <v>37.616396590000001</v>
      </c>
      <c r="J414" s="4">
        <v>99.695283724000006</v>
      </c>
      <c r="K414" s="4">
        <v>8.0299999999999994</v>
      </c>
      <c r="L414" s="4">
        <v>105.54221606999999</v>
      </c>
      <c r="M414" s="4">
        <v>34.883681320999997</v>
      </c>
      <c r="N414" s="4">
        <v>1390.8034144999999</v>
      </c>
      <c r="O414" s="4">
        <v>167.03727268</v>
      </c>
      <c r="P414" s="4">
        <v>73.333871208000005</v>
      </c>
      <c r="Q414" s="4">
        <v>21.760879365000001</v>
      </c>
      <c r="R414" s="4">
        <v>104.45015017</v>
      </c>
      <c r="S414" s="4">
        <v>25.1</v>
      </c>
      <c r="T414" s="4">
        <v>49.276368286</v>
      </c>
      <c r="U414" s="4">
        <v>229.15713692</v>
      </c>
      <c r="V414" s="4">
        <v>198.89658270000001</v>
      </c>
      <c r="W414" s="4">
        <v>36.221399851999998</v>
      </c>
      <c r="X414" s="4">
        <v>98.818321475000005</v>
      </c>
      <c r="Y414" s="4">
        <v>70.240976384000007</v>
      </c>
      <c r="Z414" s="4">
        <v>126.70561585999999</v>
      </c>
      <c r="AA414" s="4">
        <v>42.400238104000003</v>
      </c>
      <c r="AB414" s="4">
        <v>202.64215096000001</v>
      </c>
      <c r="AC414" s="4">
        <v>191.71649461999999</v>
      </c>
      <c r="AD414" s="4">
        <v>72.978905331999997</v>
      </c>
      <c r="AE414" s="4">
        <v>98.817465929999997</v>
      </c>
      <c r="AF414" s="4">
        <v>46.397266530000003</v>
      </c>
      <c r="AG414" s="4">
        <v>32.140850800999999</v>
      </c>
      <c r="AH414" s="4">
        <v>22.34</v>
      </c>
      <c r="AI414" s="4">
        <v>55.448903110000003</v>
      </c>
    </row>
    <row r="415" spans="1:35" x14ac:dyDescent="0.2">
      <c r="A415" s="3">
        <v>43853</v>
      </c>
      <c r="B415" s="4">
        <v>13.673440367</v>
      </c>
      <c r="C415" s="4">
        <v>47.32</v>
      </c>
      <c r="D415" s="4">
        <v>14.602108790000001</v>
      </c>
      <c r="E415" s="4">
        <v>94.615456968000004</v>
      </c>
      <c r="F415" s="4">
        <v>360.16869161</v>
      </c>
      <c r="G415" s="4">
        <v>26.078188123</v>
      </c>
      <c r="H415" s="4">
        <v>33.091414506</v>
      </c>
      <c r="I415" s="4">
        <v>38.092553508000002</v>
      </c>
      <c r="J415" s="4">
        <v>99.470480632999994</v>
      </c>
      <c r="K415" s="4">
        <v>7.89</v>
      </c>
      <c r="L415" s="4">
        <v>105.61262447999999</v>
      </c>
      <c r="M415" s="4">
        <v>34.493483543000004</v>
      </c>
      <c r="N415" s="4">
        <v>1385.8606204</v>
      </c>
      <c r="O415" s="4">
        <v>168.46331656000001</v>
      </c>
      <c r="P415" s="4">
        <v>73.118758518999996</v>
      </c>
      <c r="Q415" s="4">
        <v>21.858901344</v>
      </c>
      <c r="R415" s="4">
        <v>103.62074671000001</v>
      </c>
      <c r="S415" s="4">
        <v>24.75</v>
      </c>
      <c r="T415" s="4">
        <v>48.002270406999997</v>
      </c>
      <c r="U415" s="4">
        <v>227.15290093999999</v>
      </c>
      <c r="V415" s="4">
        <v>196.55354790999999</v>
      </c>
      <c r="W415" s="4">
        <v>35.900703083000003</v>
      </c>
      <c r="X415" s="4">
        <v>98.090465080000001</v>
      </c>
      <c r="Y415" s="4">
        <v>68.980126267000003</v>
      </c>
      <c r="Z415" s="4">
        <v>126.31412886</v>
      </c>
      <c r="AA415" s="4">
        <v>41.912678898000003</v>
      </c>
      <c r="AB415" s="4">
        <v>201.5144545</v>
      </c>
      <c r="AC415" s="4">
        <v>193.0526586</v>
      </c>
      <c r="AD415" s="4">
        <v>73.179597321000003</v>
      </c>
      <c r="AE415" s="4">
        <v>97.522913974999994</v>
      </c>
      <c r="AF415" s="4">
        <v>45.836247397000001</v>
      </c>
      <c r="AG415" s="4">
        <v>30.905667901000001</v>
      </c>
      <c r="AH415" s="4">
        <v>22.45</v>
      </c>
      <c r="AI415" s="4">
        <v>54.302011268000001</v>
      </c>
    </row>
    <row r="416" spans="1:35" x14ac:dyDescent="0.2">
      <c r="A416" s="3">
        <v>43854</v>
      </c>
      <c r="B416" s="4">
        <v>13.708681193</v>
      </c>
      <c r="C416" s="4">
        <v>46.15</v>
      </c>
      <c r="D416" s="4">
        <v>14.602108790000001</v>
      </c>
      <c r="E416" s="4">
        <v>94.447636423000006</v>
      </c>
      <c r="F416" s="4">
        <v>361.45467065999998</v>
      </c>
      <c r="G416" s="4">
        <v>26.038129463000001</v>
      </c>
      <c r="H416" s="4">
        <v>32.882276005999998</v>
      </c>
      <c r="I416" s="4">
        <v>38.265701479000001</v>
      </c>
      <c r="J416" s="4">
        <v>98.405109464000006</v>
      </c>
      <c r="K416" s="4">
        <v>7.96</v>
      </c>
      <c r="L416" s="4">
        <v>104.86453505999999</v>
      </c>
      <c r="M416" s="4">
        <v>34.142305544000003</v>
      </c>
      <c r="N416" s="4">
        <v>1388.9350383999999</v>
      </c>
      <c r="O416" s="4">
        <v>168.61542789999999</v>
      </c>
      <c r="P416" s="4">
        <v>72.434309055</v>
      </c>
      <c r="Q416" s="4">
        <v>21.849099146</v>
      </c>
      <c r="R416" s="4">
        <v>104.55040773</v>
      </c>
      <c r="S416" s="4">
        <v>24.8</v>
      </c>
      <c r="T416" s="4">
        <v>45.774708553000004</v>
      </c>
      <c r="U416" s="4">
        <v>223.91102617000001</v>
      </c>
      <c r="V416" s="4">
        <v>196.00279472</v>
      </c>
      <c r="W416" s="4">
        <v>36.533429140000003</v>
      </c>
      <c r="X416" s="4">
        <v>96.067591461999996</v>
      </c>
      <c r="Y416" s="4">
        <v>69.525600431000001</v>
      </c>
      <c r="Z416" s="4">
        <v>124.40775743</v>
      </c>
      <c r="AA416" s="4">
        <v>41.869146825999998</v>
      </c>
      <c r="AB416" s="4">
        <v>201.02415169</v>
      </c>
      <c r="AC416" s="4">
        <v>192.96050936</v>
      </c>
      <c r="AD416" s="4">
        <v>73.745183836999999</v>
      </c>
      <c r="AE416" s="4">
        <v>95.486152231000005</v>
      </c>
      <c r="AF416" s="4">
        <v>45.727980547000001</v>
      </c>
      <c r="AG416" s="4">
        <v>30.444648931</v>
      </c>
      <c r="AH416" s="4">
        <v>22.32</v>
      </c>
      <c r="AI416" s="4">
        <v>54.207226818000002</v>
      </c>
    </row>
    <row r="417" spans="1:35" x14ac:dyDescent="0.2">
      <c r="A417" s="3">
        <v>43857</v>
      </c>
      <c r="B417" s="4">
        <v>13.180068807</v>
      </c>
      <c r="C417" s="4">
        <v>45.29</v>
      </c>
      <c r="D417" s="4">
        <v>14.453675664</v>
      </c>
      <c r="E417" s="4">
        <v>93.405382509000006</v>
      </c>
      <c r="F417" s="4">
        <v>351.11010388</v>
      </c>
      <c r="G417" s="4">
        <v>25.244967979999998</v>
      </c>
      <c r="H417" s="4">
        <v>31.741520551000001</v>
      </c>
      <c r="I417" s="4">
        <v>37.131582272000003</v>
      </c>
      <c r="J417" s="4">
        <v>96.342785457000005</v>
      </c>
      <c r="K417" s="4">
        <v>7.86</v>
      </c>
      <c r="L417" s="4">
        <v>103.20993727</v>
      </c>
      <c r="M417" s="4">
        <v>33.849657209999997</v>
      </c>
      <c r="N417" s="4">
        <v>1393.8679469000001</v>
      </c>
      <c r="O417" s="4">
        <v>166.67600823000001</v>
      </c>
      <c r="P417" s="4">
        <v>69.217396570999995</v>
      </c>
      <c r="Q417" s="4">
        <v>21.162945292</v>
      </c>
      <c r="R417" s="4">
        <v>104.39546423</v>
      </c>
      <c r="S417" s="4">
        <v>24.11</v>
      </c>
      <c r="T417" s="4">
        <v>43.78340326</v>
      </c>
      <c r="U417" s="4">
        <v>218.13845712</v>
      </c>
      <c r="V417" s="4">
        <v>195.99345991999999</v>
      </c>
      <c r="W417" s="4">
        <v>33.803172869000001</v>
      </c>
      <c r="X417" s="4">
        <v>94.980533210000004</v>
      </c>
      <c r="Y417" s="4">
        <v>65.564206091000003</v>
      </c>
      <c r="Z417" s="4">
        <v>121.76096493999999</v>
      </c>
      <c r="AA417" s="4">
        <v>40.580597496000003</v>
      </c>
      <c r="AB417" s="4">
        <v>195.89558431</v>
      </c>
      <c r="AC417" s="4">
        <v>188.88751293999999</v>
      </c>
      <c r="AD417" s="4">
        <v>72.851192247</v>
      </c>
      <c r="AE417" s="4">
        <v>94.933810063999999</v>
      </c>
      <c r="AF417" s="4">
        <v>44.251614408000002</v>
      </c>
      <c r="AG417" s="4">
        <v>29.922740663999999</v>
      </c>
      <c r="AH417" s="4">
        <v>22.04</v>
      </c>
      <c r="AI417" s="4">
        <v>53.647998565000002</v>
      </c>
    </row>
    <row r="418" spans="1:35" x14ac:dyDescent="0.2">
      <c r="A418" s="3">
        <v>43858</v>
      </c>
      <c r="B418" s="4">
        <v>12.995054473</v>
      </c>
      <c r="C418" s="4">
        <v>45.6</v>
      </c>
      <c r="D418" s="4">
        <v>14.59283172</v>
      </c>
      <c r="E418" s="4">
        <v>94.235652576000007</v>
      </c>
      <c r="F418" s="4">
        <v>351.22357262000003</v>
      </c>
      <c r="G418" s="4">
        <v>25.629531123</v>
      </c>
      <c r="H418" s="4">
        <v>32.207329027999997</v>
      </c>
      <c r="I418" s="4">
        <v>37.045008287000002</v>
      </c>
      <c r="J418" s="4">
        <v>96.645780927000004</v>
      </c>
      <c r="K418" s="4">
        <v>8.1199999999999992</v>
      </c>
      <c r="L418" s="4">
        <v>101.90738157</v>
      </c>
      <c r="M418" s="4">
        <v>33.839902266000003</v>
      </c>
      <c r="N418" s="4">
        <v>1386.9381495</v>
      </c>
      <c r="O418" s="4">
        <v>165.85840974000001</v>
      </c>
      <c r="P418" s="4">
        <v>68.963172483999998</v>
      </c>
      <c r="Q418" s="4">
        <v>21.094329906999999</v>
      </c>
      <c r="R418" s="4">
        <v>103.71188995</v>
      </c>
      <c r="S418" s="4">
        <v>23.65</v>
      </c>
      <c r="T418" s="4">
        <v>44.002784351000003</v>
      </c>
      <c r="U418" s="4">
        <v>220.45672085000001</v>
      </c>
      <c r="V418" s="4">
        <v>196.21749512</v>
      </c>
      <c r="W418" s="4">
        <v>33.872512710999999</v>
      </c>
      <c r="X418" s="4">
        <v>95.472072593999997</v>
      </c>
      <c r="Y418" s="4">
        <v>64.804119141000001</v>
      </c>
      <c r="Z418" s="4">
        <v>122.66308714</v>
      </c>
      <c r="AA418" s="4">
        <v>41.311936305000003</v>
      </c>
      <c r="AB418" s="4">
        <v>192.19870112999999</v>
      </c>
      <c r="AC418" s="4">
        <v>191.65199014999999</v>
      </c>
      <c r="AD418" s="4">
        <v>72.878559336999999</v>
      </c>
      <c r="AE418" s="4">
        <v>93.682409840000005</v>
      </c>
      <c r="AF418" s="4">
        <v>44.428778344999998</v>
      </c>
      <c r="AG418" s="4">
        <v>30.192393269</v>
      </c>
      <c r="AH418" s="4">
        <v>23.34</v>
      </c>
      <c r="AI418" s="4">
        <v>53.373123661000001</v>
      </c>
    </row>
    <row r="419" spans="1:35" x14ac:dyDescent="0.2">
      <c r="A419" s="3">
        <v>43859</v>
      </c>
      <c r="B419" s="4">
        <v>12.73074828</v>
      </c>
      <c r="C419" s="4">
        <v>45.99</v>
      </c>
      <c r="D419" s="4">
        <v>14.973191606</v>
      </c>
      <c r="E419" s="4">
        <v>95.286739150000002</v>
      </c>
      <c r="F419" s="4">
        <v>352.87832508000002</v>
      </c>
      <c r="G419" s="4">
        <v>25.749707104999999</v>
      </c>
      <c r="H419" s="4">
        <v>32.511530483000001</v>
      </c>
      <c r="I419" s="4">
        <v>36.750656737</v>
      </c>
      <c r="J419" s="4">
        <v>98.199854467999998</v>
      </c>
      <c r="K419" s="4">
        <v>8.1</v>
      </c>
      <c r="L419" s="4">
        <v>102.43544469</v>
      </c>
      <c r="M419" s="4">
        <v>33.859412155000001</v>
      </c>
      <c r="N419" s="4">
        <v>1385.9594763</v>
      </c>
      <c r="O419" s="4">
        <v>167.63621111</v>
      </c>
      <c r="P419" s="4">
        <v>69.412953560999995</v>
      </c>
      <c r="Q419" s="4">
        <v>21.368791448</v>
      </c>
      <c r="R419" s="4">
        <v>105.7261555</v>
      </c>
      <c r="S419" s="4">
        <v>23.55</v>
      </c>
      <c r="T419" s="4">
        <v>45.530014258999998</v>
      </c>
      <c r="U419" s="4">
        <v>223.51387342000001</v>
      </c>
      <c r="V419" s="4">
        <v>196.12414712</v>
      </c>
      <c r="W419" s="4">
        <v>34.817268055</v>
      </c>
      <c r="X419" s="4">
        <v>94.706405477000004</v>
      </c>
      <c r="Y419" s="4">
        <v>66.029200461000002</v>
      </c>
      <c r="Z419" s="4">
        <v>122.68010830999999</v>
      </c>
      <c r="AA419" s="4">
        <v>41.468651764000001</v>
      </c>
      <c r="AB419" s="4">
        <v>193.97359729999999</v>
      </c>
      <c r="AC419" s="4">
        <v>192.47211838999999</v>
      </c>
      <c r="AD419" s="4">
        <v>73.133985504999998</v>
      </c>
      <c r="AE419" s="4">
        <v>96.642618644999999</v>
      </c>
      <c r="AF419" s="4">
        <v>44.448463226999998</v>
      </c>
      <c r="AG419" s="4">
        <v>30.609919883</v>
      </c>
      <c r="AH419" s="4">
        <v>23.97</v>
      </c>
      <c r="AI419" s="4">
        <v>53.249903875999998</v>
      </c>
    </row>
    <row r="420" spans="1:35" x14ac:dyDescent="0.2">
      <c r="A420" s="3">
        <v>43860</v>
      </c>
      <c r="B420" s="4">
        <v>12.642646215999999</v>
      </c>
      <c r="C420" s="4">
        <v>46.01</v>
      </c>
      <c r="D420" s="4">
        <v>15.001022817000001</v>
      </c>
      <c r="E420" s="4">
        <v>95.392731072999993</v>
      </c>
      <c r="F420" s="4">
        <v>351.18574970999998</v>
      </c>
      <c r="G420" s="4">
        <v>25.397190891000001</v>
      </c>
      <c r="H420" s="4">
        <v>32.416467527999998</v>
      </c>
      <c r="I420" s="4">
        <v>37.486535611999997</v>
      </c>
      <c r="J420" s="4">
        <v>96.733747354000002</v>
      </c>
      <c r="K420" s="4">
        <v>7.94</v>
      </c>
      <c r="L420" s="4">
        <v>102.17141313</v>
      </c>
      <c r="M420" s="4">
        <v>34.132550598999998</v>
      </c>
      <c r="N420" s="4">
        <v>1385.9594763</v>
      </c>
      <c r="O420" s="4">
        <v>166.46685513</v>
      </c>
      <c r="P420" s="4">
        <v>69.950735283</v>
      </c>
      <c r="Q420" s="4">
        <v>21.417802437999999</v>
      </c>
      <c r="R420" s="4">
        <v>106.2639006</v>
      </c>
      <c r="S420" s="4">
        <v>23.23</v>
      </c>
      <c r="T420" s="4">
        <v>44.956248326999997</v>
      </c>
      <c r="U420" s="4">
        <v>219.65317923999999</v>
      </c>
      <c r="V420" s="4">
        <v>195.97479032000001</v>
      </c>
      <c r="W420" s="4">
        <v>34.730593253000002</v>
      </c>
      <c r="X420" s="4">
        <v>94.366108980000007</v>
      </c>
      <c r="Y420" s="4">
        <v>66.145449052999993</v>
      </c>
      <c r="Z420" s="4">
        <v>123.76095282999999</v>
      </c>
      <c r="AA420" s="4">
        <v>41.155220845999999</v>
      </c>
      <c r="AB420" s="4">
        <v>201.99495125000001</v>
      </c>
      <c r="AC420" s="4">
        <v>190.76735744000001</v>
      </c>
      <c r="AD420" s="4">
        <v>77.813757809999998</v>
      </c>
      <c r="AE420" s="4">
        <v>95.641498466000002</v>
      </c>
      <c r="AF420" s="4">
        <v>43.680752834000003</v>
      </c>
      <c r="AG420" s="4">
        <v>30.322870336000001</v>
      </c>
      <c r="AH420" s="4">
        <v>24.43</v>
      </c>
      <c r="AI420" s="4">
        <v>53.572171005000001</v>
      </c>
    </row>
    <row r="421" spans="1:35" x14ac:dyDescent="0.2">
      <c r="A421" s="3">
        <v>43861</v>
      </c>
      <c r="B421" s="4">
        <v>12.660266628</v>
      </c>
      <c r="C421" s="4">
        <v>45.98</v>
      </c>
      <c r="D421" s="4">
        <v>14.898975043</v>
      </c>
      <c r="E421" s="4">
        <v>95.392731072999993</v>
      </c>
      <c r="F421" s="4">
        <v>351.04391378000003</v>
      </c>
      <c r="G421" s="4">
        <v>25.148827194999999</v>
      </c>
      <c r="H421" s="4">
        <v>32.330910869</v>
      </c>
      <c r="I421" s="4">
        <v>38.092553508000002</v>
      </c>
      <c r="J421" s="4">
        <v>96.469848073999998</v>
      </c>
      <c r="K421" s="4">
        <v>7.85</v>
      </c>
      <c r="L421" s="4">
        <v>102.31222997</v>
      </c>
      <c r="M421" s="4">
        <v>34.630052765999999</v>
      </c>
      <c r="N421" s="4">
        <v>1394.8565057000001</v>
      </c>
      <c r="O421" s="4">
        <v>165.00278341999999</v>
      </c>
      <c r="P421" s="4">
        <v>67.564940006</v>
      </c>
      <c r="Q421" s="4">
        <v>21.388395844000001</v>
      </c>
      <c r="R421" s="4">
        <v>106.2639006</v>
      </c>
      <c r="S421" s="4">
        <v>22.96</v>
      </c>
      <c r="T421" s="4">
        <v>43.926844742999997</v>
      </c>
      <c r="U421" s="4">
        <v>219.39456815</v>
      </c>
      <c r="V421" s="4">
        <v>191.71812154</v>
      </c>
      <c r="W421" s="4">
        <v>34.609248530000002</v>
      </c>
      <c r="X421" s="4">
        <v>95.368093109</v>
      </c>
      <c r="Y421" s="4">
        <v>65.582090489999999</v>
      </c>
      <c r="Z421" s="4">
        <v>123.19074352</v>
      </c>
      <c r="AA421" s="4">
        <v>40.258460163000002</v>
      </c>
      <c r="AB421" s="4">
        <v>200.87706084999999</v>
      </c>
      <c r="AC421" s="4">
        <v>190.77657235999999</v>
      </c>
      <c r="AD421" s="4">
        <v>77.804635446999995</v>
      </c>
      <c r="AE421" s="4">
        <v>94.743942443999998</v>
      </c>
      <c r="AF421" s="4">
        <v>41.830373940000001</v>
      </c>
      <c r="AG421" s="4">
        <v>30.827381661</v>
      </c>
      <c r="AH421" s="4">
        <v>24.75</v>
      </c>
      <c r="AI421" s="4">
        <v>53.496343445000001</v>
      </c>
    </row>
    <row r="422" spans="1:35" x14ac:dyDescent="0.2">
      <c r="A422" s="3">
        <v>43865</v>
      </c>
      <c r="B422" s="4">
        <v>13.030295298</v>
      </c>
      <c r="C422" s="4">
        <v>47.22</v>
      </c>
      <c r="D422" s="4">
        <v>14.889697973000001</v>
      </c>
      <c r="E422" s="4">
        <v>96.717630115999995</v>
      </c>
      <c r="F422" s="4">
        <v>359.30822032999998</v>
      </c>
      <c r="G422" s="4">
        <v>25.260991444999998</v>
      </c>
      <c r="H422" s="4">
        <v>32.730175279000001</v>
      </c>
      <c r="I422" s="4">
        <v>37.876118544999997</v>
      </c>
      <c r="J422" s="4">
        <v>97.711152096999996</v>
      </c>
      <c r="K422" s="4">
        <v>7.99</v>
      </c>
      <c r="L422" s="4">
        <v>104.01083301</v>
      </c>
      <c r="M422" s="4">
        <v>35.108045042999997</v>
      </c>
      <c r="N422" s="4">
        <v>1382.9443719000001</v>
      </c>
      <c r="O422" s="4">
        <v>166.84713350000001</v>
      </c>
      <c r="P422" s="4">
        <v>68.190722374000003</v>
      </c>
      <c r="Q422" s="4">
        <v>21.035516719</v>
      </c>
      <c r="R422" s="4">
        <v>108.104994</v>
      </c>
      <c r="S422" s="4">
        <v>22.69</v>
      </c>
      <c r="T422" s="4">
        <v>46.078466988000002</v>
      </c>
      <c r="U422" s="4">
        <v>224.84387333000001</v>
      </c>
      <c r="V422" s="4">
        <v>192.27820953</v>
      </c>
      <c r="W422" s="4">
        <v>34.635250970999998</v>
      </c>
      <c r="X422" s="4">
        <v>95.122323417000004</v>
      </c>
      <c r="Y422" s="4">
        <v>65.143922719000003</v>
      </c>
      <c r="Z422" s="4">
        <v>126.31412886</v>
      </c>
      <c r="AA422" s="4">
        <v>41.607954393999997</v>
      </c>
      <c r="AB422" s="4">
        <v>197.92543793999999</v>
      </c>
      <c r="AC422" s="4">
        <v>192.53662284999999</v>
      </c>
      <c r="AD422" s="4">
        <v>82.101268497999996</v>
      </c>
      <c r="AE422" s="4">
        <v>96.219731672999998</v>
      </c>
      <c r="AF422" s="4">
        <v>42.814618033000002</v>
      </c>
      <c r="AG422" s="4">
        <v>31.575450178000001</v>
      </c>
      <c r="AH422" s="4">
        <v>24.53</v>
      </c>
      <c r="AI422" s="4">
        <v>54.188269927999997</v>
      </c>
    </row>
    <row r="423" spans="1:35" x14ac:dyDescent="0.2">
      <c r="A423" s="3">
        <v>43866</v>
      </c>
      <c r="B423" s="4">
        <v>12.801229931</v>
      </c>
      <c r="C423" s="4">
        <v>46.94</v>
      </c>
      <c r="D423" s="4">
        <v>14.982468676</v>
      </c>
      <c r="E423" s="4">
        <v>96.929613962999994</v>
      </c>
      <c r="F423" s="4">
        <v>357.13340282000001</v>
      </c>
      <c r="G423" s="4">
        <v>25.437249552000001</v>
      </c>
      <c r="H423" s="4">
        <v>32.796719347</v>
      </c>
      <c r="I423" s="4">
        <v>37.754914966000001</v>
      </c>
      <c r="J423" s="4">
        <v>97.447252816000002</v>
      </c>
      <c r="K423" s="4">
        <v>8</v>
      </c>
      <c r="L423" s="4">
        <v>104.84693295</v>
      </c>
      <c r="M423" s="4">
        <v>35.595792265</v>
      </c>
      <c r="N423" s="4">
        <v>1375.1841850999999</v>
      </c>
      <c r="O423" s="4">
        <v>167.32248146000001</v>
      </c>
      <c r="P423" s="4">
        <v>68.699170547999998</v>
      </c>
      <c r="Q423" s="4">
        <v>21.221758478999998</v>
      </c>
      <c r="R423" s="4">
        <v>107.08418974</v>
      </c>
      <c r="S423" s="4">
        <v>23.29</v>
      </c>
      <c r="T423" s="4">
        <v>46.736610263000003</v>
      </c>
      <c r="U423" s="4">
        <v>224.05880393999999</v>
      </c>
      <c r="V423" s="4">
        <v>195.49871551999999</v>
      </c>
      <c r="W423" s="4">
        <v>34.366559084000002</v>
      </c>
      <c r="X423" s="4">
        <v>93.572083821999996</v>
      </c>
      <c r="Y423" s="4">
        <v>66.172275651000007</v>
      </c>
      <c r="Z423" s="4">
        <v>125.94817363</v>
      </c>
      <c r="AA423" s="4">
        <v>41.599247980000001</v>
      </c>
      <c r="AB423" s="4">
        <v>198.57263764999999</v>
      </c>
      <c r="AC423" s="4">
        <v>191.81785877999999</v>
      </c>
      <c r="AD423" s="4">
        <v>82.010044866000001</v>
      </c>
      <c r="AE423" s="4">
        <v>96.383708253999998</v>
      </c>
      <c r="AF423" s="4">
        <v>42.371708191000003</v>
      </c>
      <c r="AG423" s="4">
        <v>31.088335794999999</v>
      </c>
      <c r="AH423" s="4">
        <v>24.75</v>
      </c>
      <c r="AI423" s="4">
        <v>54.216705263000001</v>
      </c>
    </row>
    <row r="424" spans="1:35" x14ac:dyDescent="0.2">
      <c r="A424" s="3">
        <v>43867</v>
      </c>
      <c r="B424" s="4">
        <v>12.440011468</v>
      </c>
      <c r="C424" s="4">
        <v>46.46</v>
      </c>
      <c r="D424" s="4">
        <v>14.82475848</v>
      </c>
      <c r="E424" s="4">
        <v>95.825531427000001</v>
      </c>
      <c r="F424" s="4">
        <v>356.26347580999999</v>
      </c>
      <c r="G424" s="4">
        <v>25.132803729999999</v>
      </c>
      <c r="H424" s="4">
        <v>32.321404573999999</v>
      </c>
      <c r="I424" s="4">
        <v>38.092553508000002</v>
      </c>
      <c r="J424" s="4">
        <v>95.775890707000002</v>
      </c>
      <c r="K424" s="4">
        <v>7.84</v>
      </c>
      <c r="L424" s="4">
        <v>105.53341501</v>
      </c>
      <c r="M424" s="4">
        <v>35.030005488</v>
      </c>
      <c r="N424" s="4">
        <v>1362.7777718</v>
      </c>
      <c r="O424" s="4">
        <v>168.12106603000001</v>
      </c>
      <c r="P424" s="4">
        <v>65.756037849999998</v>
      </c>
      <c r="Q424" s="4">
        <v>21.045318916999999</v>
      </c>
      <c r="R424" s="4">
        <v>106.53733031</v>
      </c>
      <c r="S424" s="4">
        <v>22.6</v>
      </c>
      <c r="T424" s="4">
        <v>45.276882229999998</v>
      </c>
      <c r="U424" s="4">
        <v>223.83713728000001</v>
      </c>
      <c r="V424" s="4">
        <v>191.79279994000001</v>
      </c>
      <c r="W424" s="4">
        <v>34.115202156999999</v>
      </c>
      <c r="X424" s="4">
        <v>92.031296908000002</v>
      </c>
      <c r="Y424" s="4">
        <v>65.850356473000005</v>
      </c>
      <c r="Z424" s="4">
        <v>123.88861163</v>
      </c>
      <c r="AA424" s="4">
        <v>41.163927260000001</v>
      </c>
      <c r="AB424" s="4">
        <v>194.21874869999999</v>
      </c>
      <c r="AC424" s="4">
        <v>191.32946781000001</v>
      </c>
      <c r="AD424" s="4">
        <v>81.891454144999997</v>
      </c>
      <c r="AE424" s="4">
        <v>94.666269326000005</v>
      </c>
      <c r="AF424" s="4">
        <v>40.777232761</v>
      </c>
      <c r="AG424" s="4">
        <v>30.157599384000001</v>
      </c>
      <c r="AH424" s="4">
        <v>24.44</v>
      </c>
      <c r="AI424" s="4">
        <v>53.591127895</v>
      </c>
    </row>
    <row r="425" spans="1:35" x14ac:dyDescent="0.2">
      <c r="A425" s="3">
        <v>43868</v>
      </c>
      <c r="B425" s="4">
        <v>12.105223624000001</v>
      </c>
      <c r="C425" s="4">
        <v>46.09</v>
      </c>
      <c r="D425" s="4">
        <v>14.648494142000001</v>
      </c>
      <c r="E425" s="4">
        <v>95.666543541999999</v>
      </c>
      <c r="F425" s="4">
        <v>349.75793472999999</v>
      </c>
      <c r="G425" s="4">
        <v>24.884440034000001</v>
      </c>
      <c r="H425" s="4">
        <v>31.846089801000002</v>
      </c>
      <c r="I425" s="4">
        <v>37.547137401000001</v>
      </c>
      <c r="J425" s="4">
        <v>94.554134778999995</v>
      </c>
      <c r="K425" s="4">
        <v>7.85</v>
      </c>
      <c r="L425" s="4">
        <v>106.36071389999999</v>
      </c>
      <c r="M425" s="4">
        <v>33.898431932000001</v>
      </c>
      <c r="N425" s="4">
        <v>1383.7846469000001</v>
      </c>
      <c r="O425" s="4">
        <v>168.13057298999999</v>
      </c>
      <c r="P425" s="4">
        <v>64.876031394999998</v>
      </c>
      <c r="Q425" s="4">
        <v>21.074725511</v>
      </c>
      <c r="R425" s="4">
        <v>105.79907009</v>
      </c>
      <c r="S425" s="4">
        <v>22.16</v>
      </c>
      <c r="T425" s="4">
        <v>44.078723959999998</v>
      </c>
      <c r="U425" s="4">
        <v>223.61547063</v>
      </c>
      <c r="V425" s="4">
        <v>193.50106833000001</v>
      </c>
      <c r="W425" s="4">
        <v>34.288551761999997</v>
      </c>
      <c r="X425" s="4">
        <v>88.883554317000005</v>
      </c>
      <c r="Y425" s="4">
        <v>65.269113511</v>
      </c>
      <c r="Z425" s="4">
        <v>123.18223293</v>
      </c>
      <c r="AA425" s="4">
        <v>40.676368054000001</v>
      </c>
      <c r="AB425" s="4">
        <v>192.68900393999999</v>
      </c>
      <c r="AC425" s="4">
        <v>190.00251874</v>
      </c>
      <c r="AD425" s="4">
        <v>81.179909817999999</v>
      </c>
      <c r="AE425" s="4">
        <v>95.166829415999999</v>
      </c>
      <c r="AF425" s="4">
        <v>39.59613985</v>
      </c>
      <c r="AG425" s="4">
        <v>29.931439135000002</v>
      </c>
      <c r="AH425" s="4">
        <v>24.4</v>
      </c>
      <c r="AI425" s="4">
        <v>53.249903875999998</v>
      </c>
    </row>
    <row r="426" spans="1:35" x14ac:dyDescent="0.2">
      <c r="A426" s="3">
        <v>43871</v>
      </c>
      <c r="B426" s="4">
        <v>11.955450115</v>
      </c>
      <c r="C426" s="4">
        <v>45.65</v>
      </c>
      <c r="D426" s="4">
        <v>14.527892227000001</v>
      </c>
      <c r="E426" s="4">
        <v>95.825531427000001</v>
      </c>
      <c r="F426" s="4">
        <v>352.69866624000002</v>
      </c>
      <c r="G426" s="4">
        <v>24.820346177000001</v>
      </c>
      <c r="H426" s="4">
        <v>31.741520551000001</v>
      </c>
      <c r="I426" s="4">
        <v>38.049266516000003</v>
      </c>
      <c r="J426" s="4">
        <v>95.785664753999995</v>
      </c>
      <c r="K426" s="4">
        <v>7.8</v>
      </c>
      <c r="L426" s="4">
        <v>106.51913284</v>
      </c>
      <c r="M426" s="4">
        <v>33.761862710000003</v>
      </c>
      <c r="N426" s="4">
        <v>1433.4004144</v>
      </c>
      <c r="O426" s="4">
        <v>168.26367041</v>
      </c>
      <c r="P426" s="4">
        <v>65.228033976999996</v>
      </c>
      <c r="Q426" s="4">
        <v>20.614022209000002</v>
      </c>
      <c r="R426" s="4">
        <v>104.05823425</v>
      </c>
      <c r="S426" s="4">
        <v>22.37</v>
      </c>
      <c r="T426" s="4">
        <v>43.994346616999998</v>
      </c>
      <c r="U426" s="4">
        <v>224.42824834999999</v>
      </c>
      <c r="V426" s="4">
        <v>190.79397634</v>
      </c>
      <c r="W426" s="4">
        <v>33.551815943000001</v>
      </c>
      <c r="X426" s="4">
        <v>90.462151953000003</v>
      </c>
      <c r="Y426" s="4">
        <v>65.653628084999994</v>
      </c>
      <c r="Z426" s="4">
        <v>124.01627044</v>
      </c>
      <c r="AA426" s="4">
        <v>40.737312955</v>
      </c>
      <c r="AB426" s="4">
        <v>192.19870112999999</v>
      </c>
      <c r="AC426" s="4">
        <v>188.25168317999999</v>
      </c>
      <c r="AD426" s="4">
        <v>81.170787454999996</v>
      </c>
      <c r="AE426" s="4">
        <v>94.976961795999998</v>
      </c>
      <c r="AF426" s="4">
        <v>39.478030558</v>
      </c>
      <c r="AG426" s="4">
        <v>29.783565125999999</v>
      </c>
      <c r="AH426" s="4">
        <v>24.04</v>
      </c>
      <c r="AI426" s="4">
        <v>53.496343445000001</v>
      </c>
    </row>
    <row r="427" spans="1:35" x14ac:dyDescent="0.2">
      <c r="A427" s="3">
        <v>43872</v>
      </c>
      <c r="B427" s="4">
        <v>12.395960435999999</v>
      </c>
      <c r="C427" s="4">
        <v>46.6</v>
      </c>
      <c r="D427" s="4">
        <v>14.722710706000001</v>
      </c>
      <c r="E427" s="4">
        <v>96.090511235999998</v>
      </c>
      <c r="F427" s="4">
        <v>361.05753006999998</v>
      </c>
      <c r="G427" s="4">
        <v>25.02063948</v>
      </c>
      <c r="H427" s="4">
        <v>32.311898278000001</v>
      </c>
      <c r="I427" s="4">
        <v>39.564311257999996</v>
      </c>
      <c r="J427" s="4">
        <v>98.424657558000007</v>
      </c>
      <c r="K427" s="4">
        <v>8.0500000000000007</v>
      </c>
      <c r="L427" s="4">
        <v>107.07359912</v>
      </c>
      <c r="M427" s="4">
        <v>34.11304071</v>
      </c>
      <c r="N427" s="4">
        <v>1405.7306527999999</v>
      </c>
      <c r="O427" s="4">
        <v>170.26013184000001</v>
      </c>
      <c r="P427" s="4">
        <v>69.373842163000006</v>
      </c>
      <c r="Q427" s="4">
        <v>20.329758469000001</v>
      </c>
      <c r="R427" s="4">
        <v>107.84067861</v>
      </c>
      <c r="S427" s="4">
        <v>23</v>
      </c>
      <c r="T427" s="4">
        <v>44.989999263999998</v>
      </c>
      <c r="U427" s="4">
        <v>228.27970642</v>
      </c>
      <c r="V427" s="4">
        <v>193.15568073</v>
      </c>
      <c r="W427" s="4">
        <v>36.100055128000001</v>
      </c>
      <c r="X427" s="4">
        <v>90.235287622000001</v>
      </c>
      <c r="Y427" s="4">
        <v>65.251229112000004</v>
      </c>
      <c r="Z427" s="4">
        <v>126.85880641999999</v>
      </c>
      <c r="AA427" s="4">
        <v>40.702487296999998</v>
      </c>
      <c r="AB427" s="4">
        <v>196.24860233000001</v>
      </c>
      <c r="AC427" s="4">
        <v>190.91479622</v>
      </c>
      <c r="AD427" s="4">
        <v>84.071698941999998</v>
      </c>
      <c r="AE427" s="4">
        <v>98.385948612000007</v>
      </c>
      <c r="AF427" s="4">
        <v>41.082348429</v>
      </c>
      <c r="AG427" s="4">
        <v>30.957858728000001</v>
      </c>
      <c r="AH427" s="4">
        <v>24.39</v>
      </c>
      <c r="AI427" s="4">
        <v>53.828089018999997</v>
      </c>
    </row>
    <row r="428" spans="1:35" x14ac:dyDescent="0.2">
      <c r="A428" s="3">
        <v>43873</v>
      </c>
      <c r="B428" s="4">
        <v>12.633836008999999</v>
      </c>
      <c r="C428" s="4">
        <v>46.44</v>
      </c>
      <c r="D428" s="4">
        <v>15.511261688999999</v>
      </c>
      <c r="E428" s="4">
        <v>95.640045560999994</v>
      </c>
      <c r="F428" s="4">
        <v>362.37187631</v>
      </c>
      <c r="G428" s="4">
        <v>25.156838926999999</v>
      </c>
      <c r="H428" s="4">
        <v>32.882276005999998</v>
      </c>
      <c r="I428" s="4">
        <v>37.763572363999998</v>
      </c>
      <c r="J428" s="4">
        <v>99.206581352000001</v>
      </c>
      <c r="K428" s="4">
        <v>7.8</v>
      </c>
      <c r="L428" s="4">
        <v>107.37283488999999</v>
      </c>
      <c r="M428" s="4">
        <v>34.581278042999998</v>
      </c>
      <c r="N428" s="4">
        <v>1405.8196230999999</v>
      </c>
      <c r="O428" s="4">
        <v>170.84005635</v>
      </c>
      <c r="P428" s="4">
        <v>69.227174419999997</v>
      </c>
      <c r="Q428" s="4">
        <v>21.270769469000001</v>
      </c>
      <c r="R428" s="4">
        <v>107.15710433</v>
      </c>
      <c r="S428" s="4">
        <v>23.32</v>
      </c>
      <c r="T428" s="4">
        <v>45.125003012999997</v>
      </c>
      <c r="U428" s="4">
        <v>228.76922028000001</v>
      </c>
      <c r="V428" s="4">
        <v>198.23381190999999</v>
      </c>
      <c r="W428" s="4">
        <v>35.796693320999999</v>
      </c>
      <c r="X428" s="4">
        <v>91.190008348000006</v>
      </c>
      <c r="Y428" s="4">
        <v>64.813061340999994</v>
      </c>
      <c r="Z428" s="4">
        <v>130.10133998000001</v>
      </c>
      <c r="AA428" s="4">
        <v>40.658955225</v>
      </c>
      <c r="AB428" s="4">
        <v>194.54234855999999</v>
      </c>
      <c r="AC428" s="4">
        <v>192.54583778</v>
      </c>
      <c r="AD428" s="4">
        <v>90.420863706000006</v>
      </c>
      <c r="AE428" s="4">
        <v>101.17355048</v>
      </c>
      <c r="AF428" s="4">
        <v>42.972097087000002</v>
      </c>
      <c r="AG428" s="4">
        <v>30.209790211000001</v>
      </c>
      <c r="AH428" s="4">
        <v>24.74</v>
      </c>
      <c r="AI428" s="4">
        <v>54.102963924000001</v>
      </c>
    </row>
    <row r="429" spans="1:35" x14ac:dyDescent="0.2">
      <c r="A429" s="3">
        <v>43874</v>
      </c>
      <c r="B429" s="4">
        <v>12.307858372</v>
      </c>
      <c r="C429" s="4">
        <v>46</v>
      </c>
      <c r="D429" s="4">
        <v>15.446322196000001</v>
      </c>
      <c r="E429" s="4">
        <v>93.961840107</v>
      </c>
      <c r="F429" s="4">
        <v>354.37233014999998</v>
      </c>
      <c r="G429" s="4">
        <v>24.972569088</v>
      </c>
      <c r="H429" s="4">
        <v>32.207329027999997</v>
      </c>
      <c r="I429" s="4">
        <v>37.962692531000002</v>
      </c>
      <c r="J429" s="4">
        <v>96.948776397000003</v>
      </c>
      <c r="K429" s="4">
        <v>7.66</v>
      </c>
      <c r="L429" s="4">
        <v>105.59502238</v>
      </c>
      <c r="M429" s="4">
        <v>33.566763821000002</v>
      </c>
      <c r="N429" s="4">
        <v>1405.7108817000001</v>
      </c>
      <c r="O429" s="4">
        <v>169.60415166000001</v>
      </c>
      <c r="P429" s="4">
        <v>66.939157639000001</v>
      </c>
      <c r="Q429" s="4">
        <v>20.859077157000002</v>
      </c>
      <c r="R429" s="4">
        <v>106.98393217</v>
      </c>
      <c r="S429" s="4">
        <v>23.28</v>
      </c>
      <c r="T429" s="4">
        <v>43.606210838999999</v>
      </c>
      <c r="U429" s="4">
        <v>225.40727605999999</v>
      </c>
      <c r="V429" s="4">
        <v>195.08798432</v>
      </c>
      <c r="W429" s="4">
        <v>34.895275376999997</v>
      </c>
      <c r="X429" s="4">
        <v>90.566131437999999</v>
      </c>
      <c r="Y429" s="4">
        <v>66.619385621999996</v>
      </c>
      <c r="Z429" s="4">
        <v>130.50133756</v>
      </c>
      <c r="AA429" s="4">
        <v>39.231103263999998</v>
      </c>
      <c r="AB429" s="4">
        <v>191.13964705999999</v>
      </c>
      <c r="AC429" s="4">
        <v>187.98445038</v>
      </c>
      <c r="AD429" s="4">
        <v>87.419606224000006</v>
      </c>
      <c r="AE429" s="4">
        <v>103.28798534000001</v>
      </c>
      <c r="AF429" s="4">
        <v>41.338251894000003</v>
      </c>
      <c r="AG429" s="4">
        <v>30.140202442</v>
      </c>
      <c r="AH429" s="4">
        <v>25.05</v>
      </c>
      <c r="AI429" s="4">
        <v>54.406274162999999</v>
      </c>
    </row>
    <row r="430" spans="1:35" x14ac:dyDescent="0.2">
      <c r="A430" s="3">
        <v>43875</v>
      </c>
      <c r="B430" s="4">
        <v>11.726384747999999</v>
      </c>
      <c r="C430" s="4">
        <v>46.1</v>
      </c>
      <c r="D430" s="4">
        <v>15.492707548</v>
      </c>
      <c r="E430" s="4">
        <v>98.749141980999994</v>
      </c>
      <c r="F430" s="4">
        <v>350.32527843000003</v>
      </c>
      <c r="G430" s="4">
        <v>24.740228855000002</v>
      </c>
      <c r="H430" s="4">
        <v>32.216835324000002</v>
      </c>
      <c r="I430" s="4">
        <v>38.161812697000002</v>
      </c>
      <c r="J430" s="4">
        <v>97.730700190999997</v>
      </c>
      <c r="K430" s="4">
        <v>7.4</v>
      </c>
      <c r="L430" s="4">
        <v>105.43660344</v>
      </c>
      <c r="M430" s="4">
        <v>33.176566043999998</v>
      </c>
      <c r="N430" s="4">
        <v>1383.9823586</v>
      </c>
      <c r="O430" s="4">
        <v>169.77527692000001</v>
      </c>
      <c r="P430" s="4">
        <v>66.264486024000007</v>
      </c>
      <c r="Q430" s="4">
        <v>20.800263969</v>
      </c>
      <c r="R430" s="4">
        <v>105.99958521000001</v>
      </c>
      <c r="S430" s="4">
        <v>23.28</v>
      </c>
      <c r="T430" s="4">
        <v>44.458422003000003</v>
      </c>
      <c r="U430" s="4">
        <v>223.42151231</v>
      </c>
      <c r="V430" s="4">
        <v>191.99816554</v>
      </c>
      <c r="W430" s="4">
        <v>34.409896484999997</v>
      </c>
      <c r="X430" s="4">
        <v>91.171102986999998</v>
      </c>
      <c r="Y430" s="4">
        <v>66.172275651000007</v>
      </c>
      <c r="Z430" s="4">
        <v>131.03750453000001</v>
      </c>
      <c r="AA430" s="4">
        <v>39.431350795</v>
      </c>
      <c r="AB430" s="4">
        <v>191.56130748000001</v>
      </c>
      <c r="AC430" s="4">
        <v>188.68478461000001</v>
      </c>
      <c r="AD430" s="4">
        <v>88.185884729999998</v>
      </c>
      <c r="AE430" s="4">
        <v>103.0377053</v>
      </c>
      <c r="AF430" s="4">
        <v>41.170930398000003</v>
      </c>
      <c r="AG430" s="4">
        <v>30.061916201999999</v>
      </c>
      <c r="AH430" s="4">
        <v>24.9</v>
      </c>
      <c r="AI430" s="4">
        <v>55.278291101000001</v>
      </c>
    </row>
    <row r="431" spans="1:35" x14ac:dyDescent="0.2">
      <c r="A431" s="3">
        <v>43878</v>
      </c>
      <c r="B431" s="4">
        <v>11.241823394000001</v>
      </c>
      <c r="C431" s="4">
        <v>45</v>
      </c>
      <c r="D431" s="4">
        <v>15.409213914</v>
      </c>
      <c r="E431" s="4">
        <v>97.865875953</v>
      </c>
      <c r="F431" s="4">
        <v>351.44105437000002</v>
      </c>
      <c r="G431" s="4">
        <v>24.435783034</v>
      </c>
      <c r="H431" s="4">
        <v>31.551394641000002</v>
      </c>
      <c r="I431" s="4">
        <v>38.871719376000001</v>
      </c>
      <c r="J431" s="4">
        <v>96.763069496</v>
      </c>
      <c r="K431" s="4">
        <v>7.26</v>
      </c>
      <c r="L431" s="4">
        <v>105.17257188000001</v>
      </c>
      <c r="M431" s="4">
        <v>34.11304071</v>
      </c>
      <c r="N431" s="4">
        <v>1382.9937998</v>
      </c>
      <c r="O431" s="4">
        <v>169.91788131000001</v>
      </c>
      <c r="P431" s="4">
        <v>65.511591612000004</v>
      </c>
      <c r="Q431" s="4">
        <v>21.40800024</v>
      </c>
      <c r="R431" s="4">
        <v>106.68315948999999</v>
      </c>
      <c r="S431" s="4">
        <v>23.25</v>
      </c>
      <c r="T431" s="4">
        <v>44.365606925999998</v>
      </c>
      <c r="U431" s="4">
        <v>224.74227611000001</v>
      </c>
      <c r="V431" s="4">
        <v>191.50342114</v>
      </c>
      <c r="W431" s="4">
        <v>34.877940416999998</v>
      </c>
      <c r="X431" s="4">
        <v>89.611410711999994</v>
      </c>
      <c r="Y431" s="4">
        <v>66.154391251999996</v>
      </c>
      <c r="Z431" s="4">
        <v>130.75665516000001</v>
      </c>
      <c r="AA431" s="4">
        <v>39.927616415999999</v>
      </c>
      <c r="AB431" s="4">
        <v>191.21809551000001</v>
      </c>
      <c r="AC431" s="4">
        <v>188.90594278</v>
      </c>
      <c r="AD431" s="4">
        <v>89.234956494000002</v>
      </c>
      <c r="AE431" s="4">
        <v>101.83808715000001</v>
      </c>
      <c r="AF431" s="4">
        <v>40.875657169999997</v>
      </c>
      <c r="AG431" s="4">
        <v>29.835755953</v>
      </c>
      <c r="AH431" s="4">
        <v>24.67</v>
      </c>
      <c r="AI431" s="4">
        <v>55.429946219999998</v>
      </c>
    </row>
    <row r="432" spans="1:35" x14ac:dyDescent="0.2">
      <c r="A432" s="3">
        <v>43879</v>
      </c>
      <c r="B432" s="4">
        <v>11.171341742999999</v>
      </c>
      <c r="C432" s="4">
        <v>43.08</v>
      </c>
      <c r="D432" s="4">
        <v>15.501984618</v>
      </c>
      <c r="E432" s="4">
        <v>97.600896144000004</v>
      </c>
      <c r="F432" s="4">
        <v>351.75309341000002</v>
      </c>
      <c r="G432" s="4">
        <v>25.277014908999998</v>
      </c>
      <c r="H432" s="4">
        <v>31.427812800000002</v>
      </c>
      <c r="I432" s="4">
        <v>38.499451239000003</v>
      </c>
      <c r="J432" s="4">
        <v>97.740474238999994</v>
      </c>
      <c r="K432" s="4">
        <v>7.23</v>
      </c>
      <c r="L432" s="4">
        <v>106.05267708</v>
      </c>
      <c r="M432" s="4">
        <v>34.015491265999998</v>
      </c>
      <c r="N432" s="4">
        <v>1382.8949439</v>
      </c>
      <c r="O432" s="4">
        <v>171.12526513</v>
      </c>
      <c r="P432" s="4">
        <v>65.325812471999996</v>
      </c>
      <c r="Q432" s="4">
        <v>21.182549688000002</v>
      </c>
      <c r="R432" s="4">
        <v>106.21832898</v>
      </c>
      <c r="S432" s="4">
        <v>23.12</v>
      </c>
      <c r="T432" s="4">
        <v>44.340293723000002</v>
      </c>
      <c r="U432" s="4">
        <v>226.34935933</v>
      </c>
      <c r="V432" s="4">
        <v>191.48475153999999</v>
      </c>
      <c r="W432" s="4">
        <v>34.817268055</v>
      </c>
      <c r="X432" s="4">
        <v>89.318377618</v>
      </c>
      <c r="Y432" s="4">
        <v>65.313824507999996</v>
      </c>
      <c r="Z432" s="4">
        <v>131.53111856000001</v>
      </c>
      <c r="AA432" s="4">
        <v>39.866671515</v>
      </c>
      <c r="AB432" s="4">
        <v>193.17930674999999</v>
      </c>
      <c r="AC432" s="4">
        <v>188.88751293999999</v>
      </c>
      <c r="AD432" s="4">
        <v>88.596391072000003</v>
      </c>
      <c r="AE432" s="4">
        <v>101.92439062</v>
      </c>
      <c r="AF432" s="4">
        <v>41.850058822000001</v>
      </c>
      <c r="AG432" s="4">
        <v>29.783565125999999</v>
      </c>
      <c r="AH432" s="4">
        <v>24.88</v>
      </c>
      <c r="AI432" s="4">
        <v>55.676385789999998</v>
      </c>
    </row>
    <row r="433" spans="1:35" x14ac:dyDescent="0.2">
      <c r="A433" s="3">
        <v>43880</v>
      </c>
      <c r="B433" s="4">
        <v>11.99069094</v>
      </c>
      <c r="C433" s="4">
        <v>42.75</v>
      </c>
      <c r="D433" s="4">
        <v>15.501984618</v>
      </c>
      <c r="E433" s="4">
        <v>97.857043292</v>
      </c>
      <c r="F433" s="4">
        <v>350.20235395999998</v>
      </c>
      <c r="G433" s="4">
        <v>25.260991444999998</v>
      </c>
      <c r="H433" s="4">
        <v>31.104598755000001</v>
      </c>
      <c r="I433" s="4">
        <v>39.564311257999996</v>
      </c>
      <c r="J433" s="4">
        <v>97.818666617999995</v>
      </c>
      <c r="K433" s="4">
        <v>7.07</v>
      </c>
      <c r="L433" s="4">
        <v>106.09668234</v>
      </c>
      <c r="M433" s="4">
        <v>33.361909988000001</v>
      </c>
      <c r="N433" s="4">
        <v>1395.8450645999999</v>
      </c>
      <c r="O433" s="4">
        <v>170.32668054999999</v>
      </c>
      <c r="P433" s="4">
        <v>66.567599357999995</v>
      </c>
      <c r="Q433" s="4">
        <v>20.937494740000002</v>
      </c>
      <c r="R433" s="4">
        <v>106.62847355</v>
      </c>
      <c r="S433" s="4">
        <v>23.07</v>
      </c>
      <c r="T433" s="4">
        <v>44.374044660000003</v>
      </c>
      <c r="U433" s="4">
        <v>226.61720654000001</v>
      </c>
      <c r="V433" s="4">
        <v>192.11951793</v>
      </c>
      <c r="W433" s="4">
        <v>34.435898926</v>
      </c>
      <c r="X433" s="4">
        <v>89.639768752999998</v>
      </c>
      <c r="Y433" s="4">
        <v>65.599974888999995</v>
      </c>
      <c r="Z433" s="4">
        <v>132.69706894999999</v>
      </c>
      <c r="AA433" s="4">
        <v>39.788313786000003</v>
      </c>
      <c r="AB433" s="4">
        <v>193.78728222999999</v>
      </c>
      <c r="AC433" s="4">
        <v>190.83186190999999</v>
      </c>
      <c r="AD433" s="4">
        <v>87.811867840000005</v>
      </c>
      <c r="AE433" s="4">
        <v>102.2178224</v>
      </c>
      <c r="AF433" s="4">
        <v>42.578399449999999</v>
      </c>
      <c r="AG433" s="4">
        <v>29.983629961999998</v>
      </c>
      <c r="AH433" s="4">
        <v>24.98</v>
      </c>
      <c r="AI433" s="4">
        <v>54.861239521999998</v>
      </c>
    </row>
    <row r="434" spans="1:35" x14ac:dyDescent="0.2">
      <c r="A434" s="3">
        <v>43881</v>
      </c>
      <c r="B434" s="4">
        <v>12.052362385</v>
      </c>
      <c r="C434" s="4">
        <v>44.25</v>
      </c>
      <c r="D434" s="4">
        <v>15.501984618</v>
      </c>
      <c r="E434" s="4">
        <v>98.731476661000002</v>
      </c>
      <c r="F434" s="4">
        <v>352.68921051000001</v>
      </c>
      <c r="G434" s="4">
        <v>24.932510427</v>
      </c>
      <c r="H434" s="4">
        <v>30.391626595000002</v>
      </c>
      <c r="I434" s="4">
        <v>39.564311257999996</v>
      </c>
      <c r="J434" s="4">
        <v>95.150351671999999</v>
      </c>
      <c r="K434" s="4">
        <v>7.11</v>
      </c>
      <c r="L434" s="4">
        <v>105.63902763999999</v>
      </c>
      <c r="M434" s="4">
        <v>33.352155044</v>
      </c>
      <c r="N434" s="4">
        <v>1390.3190207</v>
      </c>
      <c r="O434" s="4">
        <v>169.46154727000001</v>
      </c>
      <c r="P434" s="4">
        <v>66.059151184000001</v>
      </c>
      <c r="Q434" s="4">
        <v>20.898285948000002</v>
      </c>
      <c r="R434" s="4">
        <v>106.80164569999999</v>
      </c>
      <c r="S434" s="4">
        <v>22.73</v>
      </c>
      <c r="T434" s="4">
        <v>43.353078811000003</v>
      </c>
      <c r="U434" s="4">
        <v>228.58449807</v>
      </c>
      <c r="V434" s="4">
        <v>191.36339914000001</v>
      </c>
      <c r="W434" s="4">
        <v>33.967854994</v>
      </c>
      <c r="X434" s="4">
        <v>89.053702564999995</v>
      </c>
      <c r="Y434" s="4">
        <v>64.133454185000005</v>
      </c>
      <c r="Z434" s="4">
        <v>133.79493464000001</v>
      </c>
      <c r="AA434" s="4">
        <v>39.501002110999998</v>
      </c>
      <c r="AB434" s="4">
        <v>194.32661532</v>
      </c>
      <c r="AC434" s="4">
        <v>189.21003528</v>
      </c>
      <c r="AD434" s="4">
        <v>87.264526050000001</v>
      </c>
      <c r="AE434" s="4">
        <v>101.34615741</v>
      </c>
      <c r="AF434" s="4">
        <v>42.607926773000003</v>
      </c>
      <c r="AG434" s="4">
        <v>29.679183472999998</v>
      </c>
      <c r="AH434" s="4">
        <v>25.06</v>
      </c>
      <c r="AI434" s="4">
        <v>55.249855766000003</v>
      </c>
    </row>
    <row r="435" spans="1:35" x14ac:dyDescent="0.2">
      <c r="A435" s="3">
        <v>43882</v>
      </c>
      <c r="B435" s="4">
        <v>11.752815367</v>
      </c>
      <c r="C435" s="4">
        <v>44</v>
      </c>
      <c r="D435" s="4">
        <v>15.511261688999999</v>
      </c>
      <c r="E435" s="4">
        <v>97.742218708999999</v>
      </c>
      <c r="F435" s="4">
        <v>355.68667639</v>
      </c>
      <c r="G435" s="4">
        <v>24.708181926999998</v>
      </c>
      <c r="H435" s="4">
        <v>30.686321754000002</v>
      </c>
      <c r="I435" s="4">
        <v>39.910607198999998</v>
      </c>
      <c r="J435" s="4">
        <v>98.053243756000001</v>
      </c>
      <c r="K435" s="4">
        <v>7.15</v>
      </c>
      <c r="L435" s="4">
        <v>106.95918544</v>
      </c>
      <c r="M435" s="4">
        <v>33.58627371</v>
      </c>
      <c r="N435" s="4">
        <v>1369.1342050000001</v>
      </c>
      <c r="O435" s="4">
        <v>169.68971429000001</v>
      </c>
      <c r="P435" s="4">
        <v>66.577377206999998</v>
      </c>
      <c r="Q435" s="4">
        <v>20.927692541999999</v>
      </c>
      <c r="R435" s="4">
        <v>105.80818441</v>
      </c>
      <c r="S435" s="4">
        <v>22.34</v>
      </c>
      <c r="T435" s="4">
        <v>42.450241241000001</v>
      </c>
      <c r="U435" s="4">
        <v>229.0555397</v>
      </c>
      <c r="V435" s="4">
        <v>191.09268994000001</v>
      </c>
      <c r="W435" s="4">
        <v>33.993857433999999</v>
      </c>
      <c r="X435" s="4">
        <v>88.146245241000003</v>
      </c>
      <c r="Y435" s="4">
        <v>63.775766208999997</v>
      </c>
      <c r="Z435" s="4">
        <v>134.16940045999999</v>
      </c>
      <c r="AA435" s="4">
        <v>37.811957718000002</v>
      </c>
      <c r="AB435" s="4">
        <v>191.20828946</v>
      </c>
      <c r="AC435" s="4">
        <v>190.34347093</v>
      </c>
      <c r="AD435" s="4">
        <v>86.051251749000002</v>
      </c>
      <c r="AE435" s="4">
        <v>101.1390291</v>
      </c>
      <c r="AF435" s="4">
        <v>44.645312044999997</v>
      </c>
      <c r="AG435" s="4">
        <v>29.661786530000001</v>
      </c>
      <c r="AH435" s="4">
        <v>24.94</v>
      </c>
      <c r="AI435" s="4">
        <v>56.008131364</v>
      </c>
    </row>
    <row r="436" spans="1:35" x14ac:dyDescent="0.2">
      <c r="A436" s="3">
        <v>43885</v>
      </c>
      <c r="B436" s="4">
        <v>11.673523509000001</v>
      </c>
      <c r="C436" s="4">
        <v>43.36</v>
      </c>
      <c r="D436" s="4">
        <v>15.214395436</v>
      </c>
      <c r="E436" s="4">
        <v>97.159263129999999</v>
      </c>
      <c r="F436" s="4">
        <v>355.53538472999998</v>
      </c>
      <c r="G436" s="4">
        <v>24.363677445</v>
      </c>
      <c r="H436" s="4">
        <v>30.8003973</v>
      </c>
      <c r="I436" s="4">
        <v>40.118384763000002</v>
      </c>
      <c r="J436" s="4">
        <v>97.056290919000006</v>
      </c>
      <c r="K436" s="4">
        <v>7.21</v>
      </c>
      <c r="L436" s="4">
        <v>106.26390232999999</v>
      </c>
      <c r="M436" s="4">
        <v>33.322890209999997</v>
      </c>
      <c r="N436" s="4">
        <v>1374.0967702999999</v>
      </c>
      <c r="O436" s="4">
        <v>163.51969779000001</v>
      </c>
      <c r="P436" s="4">
        <v>63.409353971000002</v>
      </c>
      <c r="Q436" s="4">
        <v>20.241538687999999</v>
      </c>
      <c r="R436" s="4">
        <v>105.27043931</v>
      </c>
      <c r="S436" s="4">
        <v>21.99</v>
      </c>
      <c r="T436" s="4">
        <v>41.724596091999999</v>
      </c>
      <c r="U436" s="4">
        <v>220.07804032000001</v>
      </c>
      <c r="V436" s="4">
        <v>191.83013914</v>
      </c>
      <c r="W436" s="4">
        <v>33.560483423000001</v>
      </c>
      <c r="X436" s="4">
        <v>87.928833591</v>
      </c>
      <c r="Y436" s="4">
        <v>62.872604068000001</v>
      </c>
      <c r="Z436" s="4">
        <v>130.48431639</v>
      </c>
      <c r="AA436" s="4">
        <v>37.062777629000003</v>
      </c>
      <c r="AB436" s="4">
        <v>202.98536293000001</v>
      </c>
      <c r="AC436" s="4">
        <v>185.94795217000001</v>
      </c>
      <c r="AD436" s="4">
        <v>85.421808690999995</v>
      </c>
      <c r="AE436" s="4">
        <v>98.946921126000007</v>
      </c>
      <c r="AF436" s="4">
        <v>42.14533205</v>
      </c>
      <c r="AG436" s="4">
        <v>28.835431774</v>
      </c>
      <c r="AH436" s="4">
        <v>24.57</v>
      </c>
      <c r="AI436" s="4">
        <v>55.060286865999998</v>
      </c>
    </row>
    <row r="437" spans="1:35" x14ac:dyDescent="0.2">
      <c r="A437" s="3">
        <v>43886</v>
      </c>
      <c r="B437" s="4">
        <v>11.64709289</v>
      </c>
      <c r="C437" s="4">
        <v>43.38</v>
      </c>
      <c r="D437" s="4">
        <v>14.917529183999999</v>
      </c>
      <c r="E437" s="4">
        <v>97.282920374</v>
      </c>
      <c r="F437" s="4">
        <v>335.37577196000001</v>
      </c>
      <c r="G437" s="4">
        <v>24.299583588000001</v>
      </c>
      <c r="H437" s="4">
        <v>30.752865822</v>
      </c>
      <c r="I437" s="4">
        <v>40.603199081</v>
      </c>
      <c r="J437" s="4">
        <v>97.505897101000002</v>
      </c>
      <c r="K437" s="4">
        <v>7.09</v>
      </c>
      <c r="L437" s="4">
        <v>104.65330981</v>
      </c>
      <c r="M437" s="4">
        <v>33.439949544000001</v>
      </c>
      <c r="N437" s="4">
        <v>1378.6342554</v>
      </c>
      <c r="O437" s="4">
        <v>161.33309718000001</v>
      </c>
      <c r="P437" s="4">
        <v>62.441346871</v>
      </c>
      <c r="Q437" s="4">
        <v>20.319956271999999</v>
      </c>
      <c r="R437" s="4">
        <v>103.38377429000001</v>
      </c>
      <c r="S437" s="4">
        <v>22.09</v>
      </c>
      <c r="T437" s="4">
        <v>42.095856400999999</v>
      </c>
      <c r="U437" s="4">
        <v>217.00241553999999</v>
      </c>
      <c r="V437" s="4">
        <v>191.84880874000001</v>
      </c>
      <c r="W437" s="4">
        <v>33.404468778999998</v>
      </c>
      <c r="X437" s="4">
        <v>89.649221432999994</v>
      </c>
      <c r="Y437" s="4">
        <v>63.275003042000002</v>
      </c>
      <c r="Z437" s="4">
        <v>130.22048820000001</v>
      </c>
      <c r="AA437" s="4">
        <v>37.000547011999998</v>
      </c>
      <c r="AB437" s="4">
        <v>203.71101109</v>
      </c>
      <c r="AC437" s="4">
        <v>187.97523545999999</v>
      </c>
      <c r="AD437" s="4">
        <v>84.983935259000006</v>
      </c>
      <c r="AE437" s="4">
        <v>99.214461862999997</v>
      </c>
      <c r="AF437" s="4">
        <v>42.263441340999996</v>
      </c>
      <c r="AG437" s="4">
        <v>28.609271524</v>
      </c>
      <c r="AH437" s="4">
        <v>24.11</v>
      </c>
      <c r="AI437" s="4">
        <v>54.188269927999997</v>
      </c>
    </row>
    <row r="438" spans="1:35" x14ac:dyDescent="0.2">
      <c r="A438" s="3">
        <v>43887</v>
      </c>
      <c r="B438" s="4">
        <v>11.629472477</v>
      </c>
      <c r="C438" s="4">
        <v>43.37</v>
      </c>
      <c r="D438" s="4">
        <v>14.796927268999999</v>
      </c>
      <c r="E438" s="4">
        <v>97.176928450999995</v>
      </c>
      <c r="F438" s="4">
        <v>323.75468186000001</v>
      </c>
      <c r="G438" s="4">
        <v>24.860404838000001</v>
      </c>
      <c r="H438" s="4">
        <v>30.657802868000001</v>
      </c>
      <c r="I438" s="4">
        <v>40.352134522999997</v>
      </c>
      <c r="J438" s="4">
        <v>97.740474238999994</v>
      </c>
      <c r="K438" s="4">
        <v>6.99</v>
      </c>
      <c r="L438" s="4">
        <v>103.81720987</v>
      </c>
      <c r="M438" s="4">
        <v>32.327885877999996</v>
      </c>
      <c r="N438" s="4">
        <v>1378.0411200999999</v>
      </c>
      <c r="O438" s="4">
        <v>160.80070746000001</v>
      </c>
      <c r="P438" s="4">
        <v>62.578236764000003</v>
      </c>
      <c r="Q438" s="4">
        <v>20.614022209000002</v>
      </c>
      <c r="R438" s="4">
        <v>103.01920134</v>
      </c>
      <c r="S438" s="4">
        <v>21.69</v>
      </c>
      <c r="T438" s="4">
        <v>40.737381179000003</v>
      </c>
      <c r="U438" s="4">
        <v>206.65797180999999</v>
      </c>
      <c r="V438" s="4">
        <v>191.91415233999999</v>
      </c>
      <c r="W438" s="4">
        <v>33.967854994</v>
      </c>
      <c r="X438" s="4">
        <v>90.405435870000005</v>
      </c>
      <c r="Y438" s="4">
        <v>63.552211223</v>
      </c>
      <c r="Z438" s="4">
        <v>125.95668422</v>
      </c>
      <c r="AA438" s="4">
        <v>37.782874772</v>
      </c>
      <c r="AB438" s="4">
        <v>201.80863618999999</v>
      </c>
      <c r="AC438" s="4">
        <v>190.74892758999999</v>
      </c>
      <c r="AD438" s="4">
        <v>83.761538594000001</v>
      </c>
      <c r="AE438" s="4">
        <v>98.083886488999994</v>
      </c>
      <c r="AF438" s="4">
        <v>39.714249141000003</v>
      </c>
      <c r="AG438" s="4">
        <v>28.400508217999999</v>
      </c>
      <c r="AH438" s="4">
        <v>24.78</v>
      </c>
      <c r="AI438" s="4">
        <v>53.922873469000002</v>
      </c>
    </row>
    <row r="439" spans="1:35" x14ac:dyDescent="0.2">
      <c r="A439" s="3">
        <v>43888</v>
      </c>
      <c r="B439" s="4">
        <v>11.356356077999999</v>
      </c>
      <c r="C439" s="4">
        <v>42.27</v>
      </c>
      <c r="D439" s="4">
        <v>14.769096057</v>
      </c>
      <c r="E439" s="4">
        <v>96.275997102000005</v>
      </c>
      <c r="F439" s="4">
        <v>316.65342988999998</v>
      </c>
      <c r="G439" s="4">
        <v>24.467829963</v>
      </c>
      <c r="H439" s="4">
        <v>30.277551048999999</v>
      </c>
      <c r="I439" s="4">
        <v>37.694313176000001</v>
      </c>
      <c r="J439" s="4">
        <v>97.828440666000006</v>
      </c>
      <c r="K439" s="4">
        <v>6.55</v>
      </c>
      <c r="L439" s="4">
        <v>102.96350782</v>
      </c>
      <c r="M439" s="4">
        <v>31.323126599999998</v>
      </c>
      <c r="N439" s="4">
        <v>1379.0395645000001</v>
      </c>
      <c r="O439" s="4">
        <v>158.79473908</v>
      </c>
      <c r="P439" s="4">
        <v>59.312435033</v>
      </c>
      <c r="Q439" s="4">
        <v>20.721846385999999</v>
      </c>
      <c r="R439" s="4">
        <v>101.97105411</v>
      </c>
      <c r="S439" s="4">
        <v>21</v>
      </c>
      <c r="T439" s="4">
        <v>38.813577760000001</v>
      </c>
      <c r="U439" s="4">
        <v>201.44880549999999</v>
      </c>
      <c r="V439" s="4">
        <v>186.70533395999999</v>
      </c>
      <c r="W439" s="4">
        <v>33.413136258999998</v>
      </c>
      <c r="X439" s="4">
        <v>89.015891843000006</v>
      </c>
      <c r="Y439" s="4">
        <v>61.656464948</v>
      </c>
      <c r="Z439" s="4">
        <v>115.96525535000001</v>
      </c>
      <c r="AA439" s="4">
        <v>35.942626519000001</v>
      </c>
      <c r="AB439" s="4">
        <v>195.13071192999999</v>
      </c>
      <c r="AC439" s="4">
        <v>180.62172606999999</v>
      </c>
      <c r="AD439" s="4">
        <v>82.101268497999996</v>
      </c>
      <c r="AE439" s="4">
        <v>94.683530019000003</v>
      </c>
      <c r="AF439" s="4">
        <v>38.907168984999998</v>
      </c>
      <c r="AG439" s="4">
        <v>28.043870900999998</v>
      </c>
      <c r="AH439" s="4">
        <v>23.37</v>
      </c>
      <c r="AI439" s="4">
        <v>53.685912344999998</v>
      </c>
    </row>
    <row r="440" spans="1:35" x14ac:dyDescent="0.2">
      <c r="A440" s="3">
        <v>43889</v>
      </c>
      <c r="B440" s="4">
        <v>11.224202982</v>
      </c>
      <c r="C440" s="4">
        <v>40.32</v>
      </c>
      <c r="D440" s="4">
        <v>14.500061016</v>
      </c>
      <c r="E440" s="4">
        <v>95.834364086999997</v>
      </c>
      <c r="F440" s="4">
        <v>309.91149560000002</v>
      </c>
      <c r="G440" s="4">
        <v>24.812334445000001</v>
      </c>
      <c r="H440" s="4">
        <v>29.469515935</v>
      </c>
      <c r="I440" s="4">
        <v>36.395703398000002</v>
      </c>
      <c r="J440" s="4">
        <v>96.264593078000004</v>
      </c>
      <c r="K440" s="4">
        <v>6.46</v>
      </c>
      <c r="L440" s="4">
        <v>98.580583906000001</v>
      </c>
      <c r="M440" s="4">
        <v>30.113513488999999</v>
      </c>
      <c r="N440" s="4">
        <v>1364.1617541000001</v>
      </c>
      <c r="O440" s="4">
        <v>155.01096932999999</v>
      </c>
      <c r="P440" s="4">
        <v>55.186182545999998</v>
      </c>
      <c r="Q440" s="4">
        <v>18.839824387</v>
      </c>
      <c r="R440" s="4">
        <v>98.480268120000005</v>
      </c>
      <c r="S440" s="4">
        <v>22</v>
      </c>
      <c r="T440" s="4">
        <v>39.572973845999996</v>
      </c>
      <c r="U440" s="4">
        <v>198.29005572</v>
      </c>
      <c r="V440" s="4">
        <v>180.19897839000001</v>
      </c>
      <c r="W440" s="4">
        <v>32.893087446000003</v>
      </c>
      <c r="X440" s="4">
        <v>90.188024218999999</v>
      </c>
      <c r="Y440" s="4">
        <v>60.163117646000003</v>
      </c>
      <c r="Z440" s="4">
        <v>110.63762803</v>
      </c>
      <c r="AA440" s="4">
        <v>34.449091703999997</v>
      </c>
      <c r="AB440" s="4">
        <v>184.54997731</v>
      </c>
      <c r="AC440" s="4">
        <v>177.9862578</v>
      </c>
      <c r="AD440" s="4">
        <v>80.641690390999997</v>
      </c>
      <c r="AE440" s="4">
        <v>95.011483181000003</v>
      </c>
      <c r="AF440" s="4">
        <v>37.578439459000002</v>
      </c>
      <c r="AG440" s="4">
        <v>27.887298421000001</v>
      </c>
      <c r="AH440" s="4">
        <v>20.77</v>
      </c>
      <c r="AI440" s="4">
        <v>53.022421196000003</v>
      </c>
    </row>
    <row r="441" spans="1:35" x14ac:dyDescent="0.2">
      <c r="A441" s="3">
        <v>43892</v>
      </c>
      <c r="B441" s="4">
        <v>11.241823394000001</v>
      </c>
      <c r="C441" s="4">
        <v>42.3</v>
      </c>
      <c r="D441" s="4">
        <v>15.019576958</v>
      </c>
      <c r="E441" s="4">
        <v>95.728372164000007</v>
      </c>
      <c r="F441" s="4">
        <v>307.20715730000001</v>
      </c>
      <c r="G441" s="4">
        <v>24.443794766</v>
      </c>
      <c r="H441" s="4">
        <v>29.840261458000001</v>
      </c>
      <c r="I441" s="4">
        <v>37.296072844000001</v>
      </c>
      <c r="J441" s="4">
        <v>98.688556839</v>
      </c>
      <c r="K441" s="4">
        <v>6.64</v>
      </c>
      <c r="L441" s="4">
        <v>98.923824934999999</v>
      </c>
      <c r="M441" s="4">
        <v>30.220817877999998</v>
      </c>
      <c r="N441" s="4">
        <v>1334.6038452</v>
      </c>
      <c r="O441" s="4">
        <v>155.60990774999999</v>
      </c>
      <c r="P441" s="4">
        <v>56.066189000999998</v>
      </c>
      <c r="Q441" s="4">
        <v>18.810417792999999</v>
      </c>
      <c r="R441" s="4">
        <v>102.47234192000001</v>
      </c>
      <c r="S441" s="4">
        <v>21.34</v>
      </c>
      <c r="T441" s="4">
        <v>40.813320787999999</v>
      </c>
      <c r="U441" s="4">
        <v>200.91311109</v>
      </c>
      <c r="V441" s="4">
        <v>181.58052878000001</v>
      </c>
      <c r="W441" s="4">
        <v>33.127109412000003</v>
      </c>
      <c r="X441" s="4">
        <v>88.666142665999999</v>
      </c>
      <c r="Y441" s="4">
        <v>60.037926853999998</v>
      </c>
      <c r="Z441" s="4">
        <v>112.23761834</v>
      </c>
      <c r="AA441" s="4">
        <v>37.0094371</v>
      </c>
      <c r="AB441" s="4">
        <v>183.92238971</v>
      </c>
      <c r="AC441" s="4">
        <v>179.79238290999999</v>
      </c>
      <c r="AD441" s="4">
        <v>81.827597603000001</v>
      </c>
      <c r="AE441" s="4">
        <v>94.605856901999999</v>
      </c>
      <c r="AF441" s="4">
        <v>37.302851113999999</v>
      </c>
      <c r="AG441" s="4">
        <v>28.357015862000001</v>
      </c>
      <c r="AH441" s="4">
        <v>20.82</v>
      </c>
      <c r="AI441" s="4">
        <v>54.956023971</v>
      </c>
    </row>
    <row r="442" spans="1:35" x14ac:dyDescent="0.2">
      <c r="A442" s="3">
        <v>43893</v>
      </c>
      <c r="B442" s="4">
        <v>11.356356077999999</v>
      </c>
      <c r="C442" s="4">
        <v>43.65</v>
      </c>
      <c r="D442" s="4">
        <v>15.149455943</v>
      </c>
      <c r="E442" s="4">
        <v>98.042529157999994</v>
      </c>
      <c r="F442" s="4">
        <v>305.42002465000002</v>
      </c>
      <c r="G442" s="4">
        <v>25.140815462999999</v>
      </c>
      <c r="H442" s="4">
        <v>30.885953958999998</v>
      </c>
      <c r="I442" s="4">
        <v>38.663941811000001</v>
      </c>
      <c r="J442" s="4">
        <v>99.988505145999994</v>
      </c>
      <c r="K442" s="4">
        <v>6.88</v>
      </c>
      <c r="L442" s="4">
        <v>98.571782854000006</v>
      </c>
      <c r="M442" s="4">
        <v>32.269356211000002</v>
      </c>
      <c r="N442" s="4">
        <v>1329.5028815999999</v>
      </c>
      <c r="O442" s="4">
        <v>160.09719247999999</v>
      </c>
      <c r="P442" s="4">
        <v>59.644881916000003</v>
      </c>
      <c r="Q442" s="4">
        <v>19.104483729999998</v>
      </c>
      <c r="R442" s="4">
        <v>104.16760614</v>
      </c>
      <c r="S442" s="4">
        <v>22</v>
      </c>
      <c r="T442" s="4">
        <v>42.087418665999998</v>
      </c>
      <c r="U442" s="4">
        <v>203.51769425000001</v>
      </c>
      <c r="V442" s="4">
        <v>184.73569117</v>
      </c>
      <c r="W442" s="4">
        <v>32.893087446000003</v>
      </c>
      <c r="X442" s="4">
        <v>89.743748237999995</v>
      </c>
      <c r="Y442" s="4">
        <v>60.699649610999998</v>
      </c>
      <c r="Z442" s="4">
        <v>113.30995228</v>
      </c>
      <c r="AA442" s="4">
        <v>38.938586235999999</v>
      </c>
      <c r="AB442" s="4">
        <v>193.08124619</v>
      </c>
      <c r="AC442" s="4">
        <v>185.67150444999999</v>
      </c>
      <c r="AD442" s="4">
        <v>84.974812894999999</v>
      </c>
      <c r="AE442" s="4">
        <v>96.107537170000001</v>
      </c>
      <c r="AF442" s="4">
        <v>36.712304658000001</v>
      </c>
      <c r="AG442" s="4">
        <v>28.948511898</v>
      </c>
      <c r="AH442" s="4">
        <v>20.43</v>
      </c>
      <c r="AI442" s="4">
        <v>55.439424664999997</v>
      </c>
    </row>
    <row r="443" spans="1:35" x14ac:dyDescent="0.2">
      <c r="A443" s="3">
        <v>43894</v>
      </c>
      <c r="B443" s="4">
        <v>11.497319381000001</v>
      </c>
      <c r="C443" s="4">
        <v>44</v>
      </c>
      <c r="D443" s="4">
        <v>15.604032392000001</v>
      </c>
      <c r="E443" s="4">
        <v>97.715720727999994</v>
      </c>
      <c r="F443" s="4">
        <v>311.02727154000002</v>
      </c>
      <c r="G443" s="4">
        <v>25.156838926999999</v>
      </c>
      <c r="H443" s="4">
        <v>30.752865822</v>
      </c>
      <c r="I443" s="4">
        <v>38.135840500999997</v>
      </c>
      <c r="J443" s="4">
        <v>100.18398609</v>
      </c>
      <c r="K443" s="4">
        <v>6.75</v>
      </c>
      <c r="L443" s="4">
        <v>97.392441880000007</v>
      </c>
      <c r="M443" s="4">
        <v>31.703569432999998</v>
      </c>
      <c r="N443" s="4">
        <v>1314.7832407000001</v>
      </c>
      <c r="O443" s="4">
        <v>160.8387353</v>
      </c>
      <c r="P443" s="4">
        <v>58.070648147</v>
      </c>
      <c r="Q443" s="4">
        <v>19.329934282</v>
      </c>
      <c r="R443" s="4">
        <v>102.80045757000001</v>
      </c>
      <c r="S443" s="4">
        <v>21.49</v>
      </c>
      <c r="T443" s="4">
        <v>42.315237492000001</v>
      </c>
      <c r="U443" s="4">
        <v>206.55637458999999</v>
      </c>
      <c r="V443" s="4">
        <v>178.33201840000001</v>
      </c>
      <c r="W443" s="4">
        <v>33.716498067000003</v>
      </c>
      <c r="X443" s="4">
        <v>90.499962674000002</v>
      </c>
      <c r="Y443" s="4">
        <v>60.350903834</v>
      </c>
      <c r="Z443" s="4">
        <v>112.57804181</v>
      </c>
      <c r="AA443" s="4">
        <v>38.218489093000002</v>
      </c>
      <c r="AB443" s="4">
        <v>192.17908901999999</v>
      </c>
      <c r="AC443" s="4">
        <v>185.08174930999999</v>
      </c>
      <c r="AD443" s="4">
        <v>80.851504743999996</v>
      </c>
      <c r="AE443" s="4">
        <v>95.097786644999999</v>
      </c>
      <c r="AF443" s="4">
        <v>37.184741821999999</v>
      </c>
      <c r="AG443" s="4">
        <v>28.922416484999999</v>
      </c>
      <c r="AH443" s="4">
        <v>19.72</v>
      </c>
      <c r="AI443" s="4">
        <v>55.73325646</v>
      </c>
    </row>
    <row r="444" spans="1:35" x14ac:dyDescent="0.2">
      <c r="A444" s="3">
        <v>43895</v>
      </c>
      <c r="B444" s="4">
        <v>11.604255641</v>
      </c>
      <c r="C444" s="4">
        <v>43.85</v>
      </c>
      <c r="D444" s="4">
        <v>15.437045124999999</v>
      </c>
      <c r="E444" s="4">
        <v>97.150430470000003</v>
      </c>
      <c r="F444" s="4">
        <v>310.50720648999999</v>
      </c>
      <c r="G444" s="4">
        <v>24.996604284</v>
      </c>
      <c r="H444" s="4">
        <v>30.448664367999999</v>
      </c>
      <c r="I444" s="4">
        <v>38.25704408</v>
      </c>
      <c r="J444" s="4">
        <v>100.18398609</v>
      </c>
      <c r="K444" s="4">
        <v>6.67</v>
      </c>
      <c r="L444" s="4">
        <v>97.339635568000006</v>
      </c>
      <c r="M444" s="4">
        <v>31.020723321999998</v>
      </c>
      <c r="N444" s="4">
        <v>1314.7832407000001</v>
      </c>
      <c r="O444" s="4">
        <v>162.55949491000001</v>
      </c>
      <c r="P444" s="4">
        <v>57.444865780000001</v>
      </c>
      <c r="Q444" s="4">
        <v>18.800615595</v>
      </c>
      <c r="R444" s="4">
        <v>102.17156923</v>
      </c>
      <c r="S444" s="4">
        <v>21.75</v>
      </c>
      <c r="T444" s="4">
        <v>41.640218748999999</v>
      </c>
      <c r="U444" s="4">
        <v>205.48498577999999</v>
      </c>
      <c r="V444" s="4">
        <v>179.11614159000001</v>
      </c>
      <c r="W444" s="4">
        <v>34.349224122999999</v>
      </c>
      <c r="X444" s="4">
        <v>89.800464321000007</v>
      </c>
      <c r="Y444" s="4">
        <v>60.798013804</v>
      </c>
      <c r="Z444" s="4">
        <v>110.91847739000001</v>
      </c>
      <c r="AA444" s="4">
        <v>37.480611774000003</v>
      </c>
      <c r="AB444" s="4">
        <v>194.34622743</v>
      </c>
      <c r="AC444" s="4">
        <v>183.19268987999999</v>
      </c>
      <c r="AD444" s="4">
        <v>81.152542729000004</v>
      </c>
      <c r="AE444" s="4">
        <v>92.879787628000003</v>
      </c>
      <c r="AF444" s="4">
        <v>36.820571508</v>
      </c>
      <c r="AG444" s="4">
        <v>29.339943098999999</v>
      </c>
      <c r="AH444" s="4">
        <v>19.670000000000002</v>
      </c>
      <c r="AI444" s="4">
        <v>55.73325646</v>
      </c>
    </row>
    <row r="445" spans="1:35" x14ac:dyDescent="0.2">
      <c r="A445" s="3">
        <v>43896</v>
      </c>
      <c r="B445" s="4">
        <v>11.531558659</v>
      </c>
      <c r="C445" s="4">
        <v>43.02</v>
      </c>
      <c r="D445" s="4">
        <v>15.168010084000001</v>
      </c>
      <c r="E445" s="4">
        <v>96.938446623000004</v>
      </c>
      <c r="F445" s="4">
        <v>298.65917889999997</v>
      </c>
      <c r="G445" s="4">
        <v>24.291571856000001</v>
      </c>
      <c r="H445" s="4">
        <v>29.279390026000002</v>
      </c>
      <c r="I445" s="4">
        <v>36.291814615</v>
      </c>
      <c r="J445" s="4">
        <v>100.17421204</v>
      </c>
      <c r="K445" s="4">
        <v>6.2</v>
      </c>
      <c r="L445" s="4">
        <v>96.477132467999994</v>
      </c>
      <c r="M445" s="4">
        <v>31.118272767000001</v>
      </c>
      <c r="N445" s="4">
        <v>1328.9196319</v>
      </c>
      <c r="O445" s="4">
        <v>160.73415875000001</v>
      </c>
      <c r="P445" s="4">
        <v>54.755957168999998</v>
      </c>
      <c r="Q445" s="4">
        <v>18.104659543</v>
      </c>
      <c r="R445" s="4">
        <v>96.338402037999998</v>
      </c>
      <c r="S445" s="4">
        <v>20.5</v>
      </c>
      <c r="T445" s="4">
        <v>41.344898047999997</v>
      </c>
      <c r="U445" s="4">
        <v>198.92734734000001</v>
      </c>
      <c r="V445" s="4">
        <v>177.4452124</v>
      </c>
      <c r="W445" s="4">
        <v>33.785837909000001</v>
      </c>
      <c r="X445" s="4">
        <v>88.032813075999996</v>
      </c>
      <c r="Y445" s="4">
        <v>59.581874683999999</v>
      </c>
      <c r="Z445" s="4">
        <v>108.7908307</v>
      </c>
      <c r="AA445" s="4">
        <v>35.738154489999999</v>
      </c>
      <c r="AB445" s="4">
        <v>193.17930674999999</v>
      </c>
      <c r="AC445" s="4">
        <v>182.21590792999999</v>
      </c>
      <c r="AD445" s="4">
        <v>78.917563752999996</v>
      </c>
      <c r="AE445" s="4">
        <v>93.276783561000002</v>
      </c>
      <c r="AF445" s="4">
        <v>35.383575133000001</v>
      </c>
      <c r="AG445" s="4">
        <v>28.687557765000001</v>
      </c>
      <c r="AH445" s="4">
        <v>18.7</v>
      </c>
      <c r="AI445" s="4">
        <v>55.335161771000003</v>
      </c>
    </row>
    <row r="446" spans="1:35" x14ac:dyDescent="0.2">
      <c r="A446" s="3">
        <v>43899</v>
      </c>
      <c r="B446" s="4">
        <v>11.049941157999999</v>
      </c>
      <c r="C446" s="4">
        <v>39.409999999999997</v>
      </c>
      <c r="D446" s="4">
        <v>14.565000509000001</v>
      </c>
      <c r="E446" s="4">
        <v>93.361219207999994</v>
      </c>
      <c r="F446" s="4">
        <v>291.15133062000001</v>
      </c>
      <c r="G446" s="4">
        <v>22.993671247999998</v>
      </c>
      <c r="H446" s="4">
        <v>27.701344979000002</v>
      </c>
      <c r="I446" s="4">
        <v>35.573250538000003</v>
      </c>
      <c r="J446" s="4">
        <v>94.368427878000006</v>
      </c>
      <c r="K446" s="4">
        <v>5.67</v>
      </c>
      <c r="L446" s="4">
        <v>94.329675769999994</v>
      </c>
      <c r="M446" s="4">
        <v>30.484201378000002</v>
      </c>
      <c r="N446" s="4">
        <v>1366.2377277000001</v>
      </c>
      <c r="O446" s="4">
        <v>156.80778461</v>
      </c>
      <c r="P446" s="4">
        <v>51.284820598000003</v>
      </c>
      <c r="Q446" s="4">
        <v>17.055824367</v>
      </c>
      <c r="R446" s="4">
        <v>91.125008852999997</v>
      </c>
      <c r="S446" s="4">
        <v>19.7</v>
      </c>
      <c r="T446" s="4">
        <v>40.163615247000003</v>
      </c>
      <c r="U446" s="4">
        <v>191.72318117</v>
      </c>
      <c r="V446" s="4">
        <v>169.42661924000001</v>
      </c>
      <c r="W446" s="4">
        <v>31.983002023000001</v>
      </c>
      <c r="X446" s="4">
        <v>86.397499357000001</v>
      </c>
      <c r="Y446" s="4">
        <v>59.197360109999998</v>
      </c>
      <c r="Z446" s="4">
        <v>101.79512837</v>
      </c>
      <c r="AA446" s="4">
        <v>31.719834632000001</v>
      </c>
      <c r="AB446" s="4">
        <v>181.37281511</v>
      </c>
      <c r="AC446" s="4">
        <v>168.44881142</v>
      </c>
      <c r="AD446" s="4">
        <v>78.160407609999993</v>
      </c>
      <c r="AE446" s="4">
        <v>84.102725370000002</v>
      </c>
      <c r="AF446" s="4">
        <v>33.474141592999999</v>
      </c>
      <c r="AG446" s="4">
        <v>28.200443382</v>
      </c>
      <c r="AH446" s="4">
        <v>17.61</v>
      </c>
      <c r="AI446" s="4">
        <v>54.121920813999999</v>
      </c>
    </row>
    <row r="447" spans="1:35" x14ac:dyDescent="0.2">
      <c r="A447" s="3">
        <v>43900</v>
      </c>
      <c r="B447" s="4">
        <v>11.477035923000001</v>
      </c>
      <c r="C447" s="4">
        <v>40.840000000000003</v>
      </c>
      <c r="D447" s="4">
        <v>14.212471834</v>
      </c>
      <c r="E447" s="4">
        <v>96.443817647000003</v>
      </c>
      <c r="F447" s="4">
        <v>300.67324903999997</v>
      </c>
      <c r="G447" s="4">
        <v>23.073788570000001</v>
      </c>
      <c r="H447" s="4">
        <v>27.216523909999999</v>
      </c>
      <c r="I447" s="4">
        <v>36.793943730000002</v>
      </c>
      <c r="J447" s="4">
        <v>90.400164623999999</v>
      </c>
      <c r="K447" s="4">
        <v>5.75</v>
      </c>
      <c r="L447" s="4">
        <v>92.217423280000006</v>
      </c>
      <c r="M447" s="4">
        <v>31.089007933000001</v>
      </c>
      <c r="N447" s="4">
        <v>1331.4701137</v>
      </c>
      <c r="O447" s="4">
        <v>151.59797098000001</v>
      </c>
      <c r="P447" s="4">
        <v>55.274183192000002</v>
      </c>
      <c r="Q447" s="4">
        <v>17.624351846</v>
      </c>
      <c r="R447" s="4">
        <v>86.850391015</v>
      </c>
      <c r="S447" s="4">
        <v>19.78</v>
      </c>
      <c r="T447" s="4">
        <v>39.193275802999999</v>
      </c>
      <c r="U447" s="4">
        <v>190.29158405000001</v>
      </c>
      <c r="V447" s="4">
        <v>171.89100643</v>
      </c>
      <c r="W447" s="4">
        <v>31.497623130000001</v>
      </c>
      <c r="X447" s="4">
        <v>84.488057905000005</v>
      </c>
      <c r="Y447" s="4">
        <v>57.739781604999997</v>
      </c>
      <c r="Z447" s="4">
        <v>102.2291683</v>
      </c>
      <c r="AA447" s="4">
        <v>31.470912163000001</v>
      </c>
      <c r="AB447" s="4">
        <v>179.64694922000001</v>
      </c>
      <c r="AC447" s="4">
        <v>169.83105001999999</v>
      </c>
      <c r="AD447" s="4">
        <v>79.629108079999995</v>
      </c>
      <c r="AE447" s="4">
        <v>87.140607291999999</v>
      </c>
      <c r="AF447" s="4">
        <v>32.145412067999999</v>
      </c>
      <c r="AG447" s="4">
        <v>29.044195081000002</v>
      </c>
      <c r="AH447" s="4">
        <v>16.28</v>
      </c>
      <c r="AI447" s="4">
        <v>56.425182943000003</v>
      </c>
    </row>
    <row r="448" spans="1:35" x14ac:dyDescent="0.2">
      <c r="A448" s="3">
        <v>43901</v>
      </c>
      <c r="B448" s="4">
        <v>10.695543374</v>
      </c>
      <c r="C448" s="4">
        <v>38.950000000000003</v>
      </c>
      <c r="D448" s="4">
        <v>14.305242538</v>
      </c>
      <c r="E448" s="4">
        <v>95.304404469999994</v>
      </c>
      <c r="F448" s="4">
        <v>295.95484061000002</v>
      </c>
      <c r="G448" s="4">
        <v>22.713260623</v>
      </c>
      <c r="H448" s="4">
        <v>27.188005023999999</v>
      </c>
      <c r="I448" s="4">
        <v>35.755055906999999</v>
      </c>
      <c r="J448" s="4">
        <v>88.640836086999997</v>
      </c>
      <c r="K448" s="4">
        <v>5.75</v>
      </c>
      <c r="L448" s="4">
        <v>90.034762373999996</v>
      </c>
      <c r="M448" s="4">
        <v>30.689055210999999</v>
      </c>
      <c r="N448" s="4">
        <v>1307.8336721000001</v>
      </c>
      <c r="O448" s="4">
        <v>143.81177142000001</v>
      </c>
      <c r="P448" s="4">
        <v>53.660838024999997</v>
      </c>
      <c r="Q448" s="4">
        <v>16.800967221000001</v>
      </c>
      <c r="R448" s="4">
        <v>85.966301611000006</v>
      </c>
      <c r="S448" s="4">
        <v>19.43</v>
      </c>
      <c r="T448" s="4">
        <v>39.184838069000001</v>
      </c>
      <c r="U448" s="4">
        <v>183.92790393999999</v>
      </c>
      <c r="V448" s="4">
        <v>175.28887361</v>
      </c>
      <c r="W448" s="4">
        <v>30.058821413</v>
      </c>
      <c r="X448" s="4">
        <v>83.051250476000007</v>
      </c>
      <c r="Y448" s="4">
        <v>56.917099260000001</v>
      </c>
      <c r="Z448" s="4">
        <v>98.952592397000004</v>
      </c>
      <c r="AA448" s="4">
        <v>30.306310611000001</v>
      </c>
      <c r="AB448" s="4">
        <v>175.77355703000001</v>
      </c>
      <c r="AC448" s="4">
        <v>166.93756388</v>
      </c>
      <c r="AD448" s="4">
        <v>79.346314821999997</v>
      </c>
      <c r="AE448" s="4">
        <v>82.057333280999998</v>
      </c>
      <c r="AF448" s="4">
        <v>31.771399313</v>
      </c>
      <c r="AG448" s="4">
        <v>29.087687436</v>
      </c>
      <c r="AH448" s="4">
        <v>15.74</v>
      </c>
      <c r="AI448" s="4">
        <v>56.993889641000003</v>
      </c>
    </row>
    <row r="449" spans="1:35" x14ac:dyDescent="0.2">
      <c r="A449" s="3">
        <v>43902</v>
      </c>
      <c r="B449" s="4">
        <v>9.9776606845</v>
      </c>
      <c r="C449" s="4">
        <v>36.79</v>
      </c>
      <c r="D449" s="4">
        <v>13.720787103999999</v>
      </c>
      <c r="E449" s="4">
        <v>93.582035715000004</v>
      </c>
      <c r="F449" s="4">
        <v>283.67184952000002</v>
      </c>
      <c r="G449" s="4">
        <v>21.799923158999999</v>
      </c>
      <c r="H449" s="4">
        <v>27.910483479</v>
      </c>
      <c r="I449" s="4">
        <v>36.352416405</v>
      </c>
      <c r="J449" s="4">
        <v>85.053760682999993</v>
      </c>
      <c r="K449" s="4">
        <v>5.5</v>
      </c>
      <c r="L449" s="4">
        <v>89.524301355999995</v>
      </c>
      <c r="M449" s="4">
        <v>30.786604656000002</v>
      </c>
      <c r="N449" s="4">
        <v>1353.337035</v>
      </c>
      <c r="O449" s="4">
        <v>137.85090801999999</v>
      </c>
      <c r="P449" s="4">
        <v>49.867032420999998</v>
      </c>
      <c r="Q449" s="4">
        <v>15.928571606</v>
      </c>
      <c r="R449" s="4">
        <v>82.001570779999994</v>
      </c>
      <c r="S449" s="4">
        <v>18.5</v>
      </c>
      <c r="T449" s="4">
        <v>38.045743938999998</v>
      </c>
      <c r="U449" s="4">
        <v>173.50957131999999</v>
      </c>
      <c r="V449" s="4">
        <v>164.75921926000001</v>
      </c>
      <c r="W449" s="4">
        <v>28.906046542999999</v>
      </c>
      <c r="X449" s="4">
        <v>82.115435110999996</v>
      </c>
      <c r="Y449" s="4">
        <v>56.362682896000003</v>
      </c>
      <c r="Z449" s="4">
        <v>93.616454490999999</v>
      </c>
      <c r="AA449" s="4">
        <v>28.803885708999999</v>
      </c>
      <c r="AB449" s="4">
        <v>166.84023984999999</v>
      </c>
      <c r="AC449" s="4">
        <v>172.08870640999999</v>
      </c>
      <c r="AD449" s="4">
        <v>79.838922432999993</v>
      </c>
      <c r="AE449" s="4">
        <v>81.220189683000001</v>
      </c>
      <c r="AF449" s="4">
        <v>30.344245378</v>
      </c>
      <c r="AG449" s="4">
        <v>28.11345867</v>
      </c>
      <c r="AH449" s="4">
        <v>14.35</v>
      </c>
      <c r="AI449" s="4">
        <v>55.316204880999997</v>
      </c>
    </row>
    <row r="450" spans="1:35" x14ac:dyDescent="0.2">
      <c r="A450" s="3">
        <v>43903</v>
      </c>
      <c r="B450" s="4">
        <v>9.7413954952000008</v>
      </c>
      <c r="C450" s="4">
        <v>34.090000000000003</v>
      </c>
      <c r="D450" s="4">
        <v>13.730064174000001</v>
      </c>
      <c r="E450" s="4">
        <v>96.576307550999999</v>
      </c>
      <c r="F450" s="4">
        <v>285.29823478999998</v>
      </c>
      <c r="G450" s="4">
        <v>22.080333784</v>
      </c>
      <c r="H450" s="4">
        <v>29.298402617000001</v>
      </c>
      <c r="I450" s="4">
        <v>36.352416405</v>
      </c>
      <c r="J450" s="4">
        <v>93.439893372</v>
      </c>
      <c r="K450" s="4">
        <v>5.53</v>
      </c>
      <c r="L450" s="4">
        <v>92.217423280000006</v>
      </c>
      <c r="M450" s="4">
        <v>30.708565100000001</v>
      </c>
      <c r="N450" s="4">
        <v>1362.2340644000001</v>
      </c>
      <c r="O450" s="4">
        <v>151.98775631000001</v>
      </c>
      <c r="P450" s="4">
        <v>51.460821889000002</v>
      </c>
      <c r="Q450" s="4">
        <v>15.928571606</v>
      </c>
      <c r="R450" s="4">
        <v>84.116093890000002</v>
      </c>
      <c r="S450" s="4">
        <v>19.43</v>
      </c>
      <c r="T450" s="4">
        <v>38.341064639000003</v>
      </c>
      <c r="U450" s="4">
        <v>160.43123890000001</v>
      </c>
      <c r="V450" s="4">
        <v>168.06373844000001</v>
      </c>
      <c r="W450" s="4">
        <v>31.012244238000001</v>
      </c>
      <c r="X450" s="4">
        <v>84.752732957999996</v>
      </c>
      <c r="Y450" s="4">
        <v>56.058648116000001</v>
      </c>
      <c r="Z450" s="4">
        <v>85.956926396</v>
      </c>
      <c r="AA450" s="4">
        <v>30.759705108999999</v>
      </c>
      <c r="AB450" s="4">
        <v>161.35865444000001</v>
      </c>
      <c r="AC450" s="4">
        <v>168.863483</v>
      </c>
      <c r="AD450" s="4">
        <v>78.917563752999996</v>
      </c>
      <c r="AE450" s="4">
        <v>85.889207068999994</v>
      </c>
      <c r="AF450" s="4">
        <v>28.188750814999999</v>
      </c>
      <c r="AG450" s="4">
        <v>27.948187719</v>
      </c>
      <c r="AH450" s="4">
        <v>12.97</v>
      </c>
      <c r="AI450" s="4">
        <v>54.956023971</v>
      </c>
    </row>
    <row r="451" spans="1:35" x14ac:dyDescent="0.2">
      <c r="A451" s="3">
        <v>43907</v>
      </c>
      <c r="B451" s="4">
        <v>10.004922052</v>
      </c>
      <c r="C451" s="4">
        <v>32.49</v>
      </c>
      <c r="D451" s="4">
        <v>14.435121522999999</v>
      </c>
      <c r="E451" s="4">
        <v>93.582035715000004</v>
      </c>
      <c r="F451" s="4">
        <v>269.48825704000001</v>
      </c>
      <c r="G451" s="4">
        <v>21.231090176999999</v>
      </c>
      <c r="H451" s="4">
        <v>30.410639186000001</v>
      </c>
      <c r="I451" s="4">
        <v>36.092694449</v>
      </c>
      <c r="J451" s="4">
        <v>84.242514745999998</v>
      </c>
      <c r="K451" s="4">
        <v>5.51</v>
      </c>
      <c r="L451" s="4">
        <v>96.917185070000002</v>
      </c>
      <c r="M451" s="4">
        <v>30.425671711</v>
      </c>
      <c r="N451" s="4">
        <v>1436.4550612</v>
      </c>
      <c r="O451" s="4">
        <v>143.26036779</v>
      </c>
      <c r="P451" s="4">
        <v>59.439547075999997</v>
      </c>
      <c r="Q451" s="4">
        <v>15.095384784</v>
      </c>
      <c r="R451" s="4">
        <v>78.838900437999996</v>
      </c>
      <c r="S451" s="4">
        <v>20.5</v>
      </c>
      <c r="T451" s="4">
        <v>36.721019654000003</v>
      </c>
      <c r="U451" s="4">
        <v>152.39582279000001</v>
      </c>
      <c r="V451" s="4">
        <v>165.26329845999999</v>
      </c>
      <c r="W451" s="4">
        <v>33.499811061999999</v>
      </c>
      <c r="X451" s="4">
        <v>86.284067191999995</v>
      </c>
      <c r="Y451" s="4">
        <v>56.371625094999999</v>
      </c>
      <c r="Z451" s="4">
        <v>80.850574332999997</v>
      </c>
      <c r="AA451" s="4">
        <v>29.026137912999999</v>
      </c>
      <c r="AB451" s="4">
        <v>147.0908427</v>
      </c>
      <c r="AC451" s="4">
        <v>169.95084403999999</v>
      </c>
      <c r="AD451" s="4">
        <v>76.627850597999995</v>
      </c>
      <c r="AE451" s="4">
        <v>78.941778240999994</v>
      </c>
      <c r="AF451" s="4">
        <v>28.424969397000002</v>
      </c>
      <c r="AG451" s="4">
        <v>26.878275770999998</v>
      </c>
      <c r="AH451" s="4">
        <v>11.99</v>
      </c>
      <c r="AI451" s="4">
        <v>52.131447369</v>
      </c>
    </row>
    <row r="452" spans="1:35" x14ac:dyDescent="0.2">
      <c r="A452" s="3">
        <v>43908</v>
      </c>
      <c r="B452" s="4">
        <v>9.7050470046000008</v>
      </c>
      <c r="C452" s="4">
        <v>23.96</v>
      </c>
      <c r="D452" s="4">
        <v>15.30716614</v>
      </c>
      <c r="E452" s="4">
        <v>91.365037982999993</v>
      </c>
      <c r="F452" s="4">
        <v>245.83948052</v>
      </c>
      <c r="G452" s="4">
        <v>20.117459408999999</v>
      </c>
      <c r="H452" s="4">
        <v>31.171142823</v>
      </c>
      <c r="I452" s="4">
        <v>37.460563415999999</v>
      </c>
      <c r="J452" s="4">
        <v>79.160010086</v>
      </c>
      <c r="K452" s="4">
        <v>5.27</v>
      </c>
      <c r="L452" s="4">
        <v>94.787330475999994</v>
      </c>
      <c r="M452" s="4">
        <v>31.596265043999999</v>
      </c>
      <c r="N452" s="4">
        <v>1455.979098</v>
      </c>
      <c r="O452" s="4">
        <v>142.26213706999999</v>
      </c>
      <c r="P452" s="4">
        <v>59.351546431000003</v>
      </c>
      <c r="Q452" s="4">
        <v>13.203560587</v>
      </c>
      <c r="R452" s="4">
        <v>69.861291545</v>
      </c>
      <c r="S452" s="4">
        <v>20.55</v>
      </c>
      <c r="T452" s="4">
        <v>35.286604824000001</v>
      </c>
      <c r="U452" s="4">
        <v>125.80506072999999</v>
      </c>
      <c r="V452" s="4">
        <v>176.75443720000001</v>
      </c>
      <c r="W452" s="4">
        <v>32.000336982999997</v>
      </c>
      <c r="X452" s="4">
        <v>84.610942750999996</v>
      </c>
      <c r="Y452" s="4">
        <v>56.317971899</v>
      </c>
      <c r="Z452" s="4">
        <v>70.612338446999999</v>
      </c>
      <c r="AA452" s="4">
        <v>26.181309694999999</v>
      </c>
      <c r="AB452" s="4">
        <v>169.98798388</v>
      </c>
      <c r="AC452" s="4">
        <v>166.18194011</v>
      </c>
      <c r="AD452" s="4">
        <v>72.677867347000003</v>
      </c>
      <c r="AE452" s="4">
        <v>69.905805591999993</v>
      </c>
      <c r="AF452" s="4">
        <v>30.747785455999999</v>
      </c>
      <c r="AG452" s="4">
        <v>24.355719144999998</v>
      </c>
      <c r="AH452" s="4">
        <v>8.94</v>
      </c>
      <c r="AI452" s="4">
        <v>53.041378086000002</v>
      </c>
    </row>
    <row r="453" spans="1:35" x14ac:dyDescent="0.2">
      <c r="A453" s="3">
        <v>43909</v>
      </c>
      <c r="B453" s="4">
        <v>8.0421035571000008</v>
      </c>
      <c r="C453" s="4">
        <v>17.760000000000002</v>
      </c>
      <c r="D453" s="4">
        <v>14.388736172</v>
      </c>
      <c r="E453" s="4">
        <v>90.02247362</v>
      </c>
      <c r="F453" s="4">
        <v>225.89734949999999</v>
      </c>
      <c r="G453" s="4">
        <v>19.228157142000001</v>
      </c>
      <c r="H453" s="4">
        <v>30.144462913000002</v>
      </c>
      <c r="I453" s="4">
        <v>32.465244466999998</v>
      </c>
      <c r="J453" s="4">
        <v>76.237569906000004</v>
      </c>
      <c r="K453" s="4">
        <v>5</v>
      </c>
      <c r="L453" s="4">
        <v>94.162455781000006</v>
      </c>
      <c r="M453" s="4">
        <v>29.264833323000001</v>
      </c>
      <c r="N453" s="4">
        <v>1433.3905288000001</v>
      </c>
      <c r="O453" s="4">
        <v>139.27695188999999</v>
      </c>
      <c r="P453" s="4">
        <v>54.873291363</v>
      </c>
      <c r="Q453" s="4">
        <v>11.605802326999999</v>
      </c>
      <c r="R453" s="4">
        <v>66.990279563000001</v>
      </c>
      <c r="S453" s="4">
        <v>18.8</v>
      </c>
      <c r="T453" s="4">
        <v>35.970061301999998</v>
      </c>
      <c r="U453" s="4">
        <v>115.20200591</v>
      </c>
      <c r="V453" s="4">
        <v>178.51871439999999</v>
      </c>
      <c r="W453" s="4">
        <v>30.622207628000002</v>
      </c>
      <c r="X453" s="4">
        <v>77.493074368999999</v>
      </c>
      <c r="Y453" s="4">
        <v>60.806956004</v>
      </c>
      <c r="Z453" s="4">
        <v>68.203842390000005</v>
      </c>
      <c r="AA453" s="4">
        <v>23.994348001999999</v>
      </c>
      <c r="AB453" s="4">
        <v>166.16362197000001</v>
      </c>
      <c r="AC453" s="4">
        <v>149.88995441</v>
      </c>
      <c r="AD453" s="4">
        <v>69.685732228000006</v>
      </c>
      <c r="AE453" s="4">
        <v>62.656314641999998</v>
      </c>
      <c r="AF453" s="4">
        <v>27.568677037</v>
      </c>
      <c r="AG453" s="4">
        <v>24.329623732000002</v>
      </c>
      <c r="AH453" s="4">
        <v>8.6</v>
      </c>
      <c r="AI453" s="4">
        <v>52.131447369</v>
      </c>
    </row>
    <row r="454" spans="1:35" x14ac:dyDescent="0.2">
      <c r="A454" s="3">
        <v>43910</v>
      </c>
      <c r="B454" s="4">
        <v>7.5332246879999998</v>
      </c>
      <c r="C454" s="4">
        <v>19.21</v>
      </c>
      <c r="D454" s="4">
        <v>14.166086482000001</v>
      </c>
      <c r="E454" s="4">
        <v>88.238276243000001</v>
      </c>
      <c r="F454" s="4">
        <v>208.93377290000001</v>
      </c>
      <c r="G454" s="4">
        <v>17.737974962999999</v>
      </c>
      <c r="H454" s="4">
        <v>30.106437731</v>
      </c>
      <c r="I454" s="4">
        <v>32.162235518999999</v>
      </c>
      <c r="J454" s="4">
        <v>75.250391116000003</v>
      </c>
      <c r="K454" s="4">
        <v>4.75</v>
      </c>
      <c r="L454" s="4">
        <v>93.475973722000006</v>
      </c>
      <c r="M454" s="4">
        <v>28.933165211999999</v>
      </c>
      <c r="N454" s="4">
        <v>1423.5247116999999</v>
      </c>
      <c r="O454" s="4">
        <v>141.91988653999999</v>
      </c>
      <c r="P454" s="4">
        <v>60.456443424</v>
      </c>
      <c r="Q454" s="4">
        <v>11.458769359</v>
      </c>
      <c r="R454" s="4">
        <v>65.249443726999999</v>
      </c>
      <c r="S454" s="4">
        <v>18.43</v>
      </c>
      <c r="T454" s="4">
        <v>36.434136688000002</v>
      </c>
      <c r="U454" s="4">
        <v>111.45214506000001</v>
      </c>
      <c r="V454" s="4">
        <v>174.77545961000001</v>
      </c>
      <c r="W454" s="4">
        <v>31.029579198</v>
      </c>
      <c r="X454" s="4">
        <v>73.201557441999995</v>
      </c>
      <c r="Y454" s="4">
        <v>58.884383130000003</v>
      </c>
      <c r="Z454" s="4">
        <v>66.254918019000002</v>
      </c>
      <c r="AA454" s="4">
        <v>24.314391177000001</v>
      </c>
      <c r="AB454" s="4">
        <v>157.02437760999999</v>
      </c>
      <c r="AC454" s="4">
        <v>148.74730382999999</v>
      </c>
      <c r="AD454" s="4">
        <v>66.219234224999994</v>
      </c>
      <c r="AE454" s="4">
        <v>56.753157725000001</v>
      </c>
      <c r="AF454" s="4">
        <v>28.100168846999999</v>
      </c>
      <c r="AG454" s="4">
        <v>23.746826166999998</v>
      </c>
      <c r="AH454" s="4">
        <v>9.65</v>
      </c>
      <c r="AI454" s="4">
        <v>50.994033971</v>
      </c>
    </row>
    <row r="455" spans="1:35" x14ac:dyDescent="0.2">
      <c r="A455" s="3">
        <v>43913</v>
      </c>
      <c r="B455" s="4">
        <v>7.2787852533999997</v>
      </c>
      <c r="C455" s="4">
        <v>18.71</v>
      </c>
      <c r="D455" s="4">
        <v>14.509338087</v>
      </c>
      <c r="E455" s="4">
        <v>88.238276243000001</v>
      </c>
      <c r="F455" s="4">
        <v>206.63603092</v>
      </c>
      <c r="G455" s="4">
        <v>16.191710659999998</v>
      </c>
      <c r="H455" s="4">
        <v>29.174820776000001</v>
      </c>
      <c r="I455" s="4">
        <v>29.547701164999999</v>
      </c>
      <c r="J455" s="4">
        <v>75.201520879</v>
      </c>
      <c r="K455" s="4">
        <v>4.5</v>
      </c>
      <c r="L455" s="4">
        <v>88.987437181999994</v>
      </c>
      <c r="M455" s="4">
        <v>28.064975156999999</v>
      </c>
      <c r="N455" s="4">
        <v>1413.5501532000001</v>
      </c>
      <c r="O455" s="4">
        <v>141.30193420000001</v>
      </c>
      <c r="P455" s="4">
        <v>55.049292653000002</v>
      </c>
      <c r="Q455" s="4">
        <v>9.3414946100999998</v>
      </c>
      <c r="R455" s="4">
        <v>61.056854801999997</v>
      </c>
      <c r="S455" s="4">
        <v>16.53</v>
      </c>
      <c r="T455" s="4">
        <v>33.919691868000001</v>
      </c>
      <c r="U455" s="4">
        <v>110.5192979</v>
      </c>
      <c r="V455" s="4">
        <v>173.74863162</v>
      </c>
      <c r="W455" s="4">
        <v>29.530105119000002</v>
      </c>
      <c r="X455" s="4">
        <v>64.089173484</v>
      </c>
      <c r="Y455" s="4">
        <v>55.540000550000002</v>
      </c>
      <c r="Z455" s="4">
        <v>64.254930127999998</v>
      </c>
      <c r="AA455" s="4">
        <v>24.118809237000001</v>
      </c>
      <c r="AB455" s="4">
        <v>156.89689888000001</v>
      </c>
      <c r="AC455" s="4">
        <v>143.06169568999999</v>
      </c>
      <c r="AD455" s="4">
        <v>62.606778411000001</v>
      </c>
      <c r="AE455" s="4">
        <v>47.993356159999998</v>
      </c>
      <c r="AF455" s="4">
        <v>27.588361919</v>
      </c>
      <c r="AG455" s="4">
        <v>23.564158273</v>
      </c>
      <c r="AH455" s="4">
        <v>8.92</v>
      </c>
      <c r="AI455" s="4">
        <v>50.510633278</v>
      </c>
    </row>
    <row r="456" spans="1:35" x14ac:dyDescent="0.2">
      <c r="A456" s="3">
        <v>43914</v>
      </c>
      <c r="B456" s="4">
        <v>7.2696981308000002</v>
      </c>
      <c r="C456" s="4">
        <v>17.87</v>
      </c>
      <c r="D456" s="4">
        <v>14.008376286000001</v>
      </c>
      <c r="E456" s="4">
        <v>87.884969831000006</v>
      </c>
      <c r="F456" s="4">
        <v>224.99905530999999</v>
      </c>
      <c r="G456" s="4">
        <v>15.903288302</v>
      </c>
      <c r="H456" s="4">
        <v>30.686321754000002</v>
      </c>
      <c r="I456" s="4">
        <v>30.171033858000001</v>
      </c>
      <c r="J456" s="4">
        <v>75.260165164</v>
      </c>
      <c r="K456" s="4">
        <v>4.66</v>
      </c>
      <c r="L456" s="4">
        <v>89.682720293000003</v>
      </c>
      <c r="M456" s="4">
        <v>29.713560767000001</v>
      </c>
      <c r="N456" s="4">
        <v>1429.3176665000001</v>
      </c>
      <c r="O456" s="4">
        <v>145.65612150000001</v>
      </c>
      <c r="P456" s="4">
        <v>56.222634593000002</v>
      </c>
      <c r="Q456" s="4">
        <v>8.7239561416000004</v>
      </c>
      <c r="R456" s="4">
        <v>64.192182172000003</v>
      </c>
      <c r="S456" s="4">
        <v>16.5</v>
      </c>
      <c r="T456" s="4">
        <v>34.572668151000002</v>
      </c>
      <c r="U456" s="4">
        <v>121.0115194</v>
      </c>
      <c r="V456" s="4">
        <v>176.41838440999999</v>
      </c>
      <c r="W456" s="4">
        <v>29.270080712999999</v>
      </c>
      <c r="X456" s="4">
        <v>65.365285345000004</v>
      </c>
      <c r="Y456" s="4">
        <v>58.088527382999999</v>
      </c>
      <c r="Z456" s="4">
        <v>63.208127955000002</v>
      </c>
      <c r="AA456" s="4">
        <v>24.189929941999999</v>
      </c>
      <c r="AB456" s="4">
        <v>173.78292762000001</v>
      </c>
      <c r="AC456" s="4">
        <v>142.08491375</v>
      </c>
      <c r="AD456" s="4">
        <v>58.228044091000001</v>
      </c>
      <c r="AE456" s="4">
        <v>47.069909099</v>
      </c>
      <c r="AF456" s="4">
        <v>30.373772701</v>
      </c>
      <c r="AG456" s="4">
        <v>22.737803516</v>
      </c>
      <c r="AH456" s="4">
        <v>9.59</v>
      </c>
      <c r="AI456" s="4">
        <v>53.240425430999998</v>
      </c>
    </row>
    <row r="457" spans="1:35" x14ac:dyDescent="0.2">
      <c r="A457" s="3">
        <v>43915</v>
      </c>
      <c r="B457" s="4">
        <v>7.2606110080999997</v>
      </c>
      <c r="C457" s="4">
        <v>16.38</v>
      </c>
      <c r="D457" s="4">
        <v>14.518615156999999</v>
      </c>
      <c r="E457" s="4">
        <v>88.291272203999995</v>
      </c>
      <c r="F457" s="4">
        <v>232.52581505000001</v>
      </c>
      <c r="G457" s="4">
        <v>15.943346963</v>
      </c>
      <c r="H457" s="4">
        <v>33.775867779999999</v>
      </c>
      <c r="I457" s="4">
        <v>31.400384449000001</v>
      </c>
      <c r="J457" s="4">
        <v>72.132469987999997</v>
      </c>
      <c r="K457" s="4">
        <v>4.74</v>
      </c>
      <c r="L457" s="4">
        <v>89.814736073000006</v>
      </c>
      <c r="M457" s="4">
        <v>28.269828990000001</v>
      </c>
      <c r="N457" s="4">
        <v>1381.5801607000001</v>
      </c>
      <c r="O457" s="4">
        <v>149.25925903000001</v>
      </c>
      <c r="P457" s="4">
        <v>55.733742118000002</v>
      </c>
      <c r="Q457" s="4">
        <v>8.0966154753000001</v>
      </c>
      <c r="R457" s="4">
        <v>69.624319127000007</v>
      </c>
      <c r="S457" s="4">
        <v>17.75</v>
      </c>
      <c r="T457" s="4">
        <v>39.211095948000001</v>
      </c>
      <c r="U457" s="4">
        <v>130.53394929999999</v>
      </c>
      <c r="V457" s="4">
        <v>181.86990757999999</v>
      </c>
      <c r="W457" s="4">
        <v>28.125973323</v>
      </c>
      <c r="X457" s="4">
        <v>63.937930596000001</v>
      </c>
      <c r="Y457" s="4">
        <v>61.736944743000002</v>
      </c>
      <c r="Z457" s="4">
        <v>63.820890202999998</v>
      </c>
      <c r="AA457" s="4">
        <v>23.425382359</v>
      </c>
      <c r="AB457" s="4">
        <v>185.65806165999999</v>
      </c>
      <c r="AC457" s="4">
        <v>153.99981052999999</v>
      </c>
      <c r="AD457" s="4">
        <v>57.854027201999997</v>
      </c>
      <c r="AE457" s="4">
        <v>54.146793121999998</v>
      </c>
      <c r="AF457" s="4">
        <v>30.009602387000001</v>
      </c>
      <c r="AG457" s="4">
        <v>28.696256236</v>
      </c>
      <c r="AH457" s="4">
        <v>10.050000000000001</v>
      </c>
      <c r="AI457" s="4">
        <v>53.401558995000002</v>
      </c>
    </row>
    <row r="458" spans="1:35" x14ac:dyDescent="0.2">
      <c r="A458" s="3">
        <v>43916</v>
      </c>
      <c r="B458" s="4">
        <v>7.3787436027000002</v>
      </c>
      <c r="C458" s="4">
        <v>18.489999999999998</v>
      </c>
      <c r="D458" s="4">
        <v>14.518615156999999</v>
      </c>
      <c r="E458" s="4">
        <v>91.859666958999995</v>
      </c>
      <c r="F458" s="4">
        <v>232.97969001000001</v>
      </c>
      <c r="G458" s="4">
        <v>16.271827981000001</v>
      </c>
      <c r="H458" s="4">
        <v>34.289207734999998</v>
      </c>
      <c r="I458" s="4">
        <v>34.291955555999998</v>
      </c>
      <c r="J458" s="4">
        <v>70.079920028999993</v>
      </c>
      <c r="K458" s="4">
        <v>4.7</v>
      </c>
      <c r="L458" s="4">
        <v>88.089729872999996</v>
      </c>
      <c r="M458" s="4">
        <v>28.123504823000001</v>
      </c>
      <c r="N458" s="4">
        <v>1405.7306527999999</v>
      </c>
      <c r="O458" s="4">
        <v>146.69238005</v>
      </c>
      <c r="P458" s="4">
        <v>56.711527068000002</v>
      </c>
      <c r="Q458" s="4">
        <v>9.2336704331000004</v>
      </c>
      <c r="R458" s="4">
        <v>69.642547773999993</v>
      </c>
      <c r="S458" s="4">
        <v>20.49</v>
      </c>
      <c r="T458" s="4">
        <v>39.185231109</v>
      </c>
      <c r="U458" s="4">
        <v>139.77929588000001</v>
      </c>
      <c r="V458" s="4">
        <v>175.62492641</v>
      </c>
      <c r="W458" s="4">
        <v>28.793369299999998</v>
      </c>
      <c r="X458" s="4">
        <v>63.796140389999998</v>
      </c>
      <c r="Y458" s="4">
        <v>60.798013804</v>
      </c>
      <c r="Z458" s="4">
        <v>68.731498770000002</v>
      </c>
      <c r="AA458" s="4">
        <v>25.683464756999999</v>
      </c>
      <c r="AB458" s="4">
        <v>186.82498233999999</v>
      </c>
      <c r="AC458" s="4">
        <v>156.98544591999999</v>
      </c>
      <c r="AD458" s="4">
        <v>63.774440896999998</v>
      </c>
      <c r="AE458" s="4">
        <v>57.296869547</v>
      </c>
      <c r="AF458" s="4">
        <v>29.694644276999998</v>
      </c>
      <c r="AG458" s="4">
        <v>26.373764445999999</v>
      </c>
      <c r="AH458" s="4">
        <v>9.9</v>
      </c>
      <c r="AI458" s="4">
        <v>53.259382320999997</v>
      </c>
    </row>
    <row r="459" spans="1:35" x14ac:dyDescent="0.2">
      <c r="A459" s="3">
        <v>43917</v>
      </c>
      <c r="B459" s="4">
        <v>6.9516488374999996</v>
      </c>
      <c r="C459" s="4">
        <v>17.5</v>
      </c>
      <c r="D459" s="4">
        <v>13.785726596</v>
      </c>
      <c r="E459" s="4">
        <v>87.381508194999995</v>
      </c>
      <c r="F459" s="4">
        <v>223.91164656000001</v>
      </c>
      <c r="G459" s="4">
        <v>16.424050892</v>
      </c>
      <c r="H459" s="4">
        <v>32.977338961000001</v>
      </c>
      <c r="I459" s="4">
        <v>32.724966422999998</v>
      </c>
      <c r="J459" s="4">
        <v>68.564942678999998</v>
      </c>
      <c r="K459" s="4">
        <v>4.5199999999999996</v>
      </c>
      <c r="L459" s="4">
        <v>84.771733253999997</v>
      </c>
      <c r="M459" s="4">
        <v>27.996690546</v>
      </c>
      <c r="N459" s="4">
        <v>1378.0411200999999</v>
      </c>
      <c r="O459" s="4">
        <v>138.07907503999999</v>
      </c>
      <c r="P459" s="4">
        <v>53.074167056</v>
      </c>
      <c r="Q459" s="4">
        <v>8.4298902042999995</v>
      </c>
      <c r="R459" s="4">
        <v>62.815919286000003</v>
      </c>
      <c r="S459" s="4">
        <v>17.48</v>
      </c>
      <c r="T459" s="4">
        <v>37.926475611000001</v>
      </c>
      <c r="U459" s="4">
        <v>131.80853253999999</v>
      </c>
      <c r="V459" s="4">
        <v>172.69379921999999</v>
      </c>
      <c r="W459" s="4">
        <v>28.134640804</v>
      </c>
      <c r="X459" s="4">
        <v>60.260837899000002</v>
      </c>
      <c r="Y459" s="4">
        <v>57.838145799000003</v>
      </c>
      <c r="Z459" s="4">
        <v>70.697444313999995</v>
      </c>
      <c r="AA459" s="4">
        <v>25.959057490999999</v>
      </c>
      <c r="AB459" s="4">
        <v>178.34274375000001</v>
      </c>
      <c r="AC459" s="4">
        <v>157.52912642999999</v>
      </c>
      <c r="AD459" s="4">
        <v>61.311402842</v>
      </c>
      <c r="AE459" s="4">
        <v>55.838341010000001</v>
      </c>
      <c r="AF459" s="4">
        <v>28.188750814999999</v>
      </c>
      <c r="AG459" s="4">
        <v>25.077692248000002</v>
      </c>
      <c r="AH459" s="4">
        <v>8.9499999999999993</v>
      </c>
      <c r="AI459" s="4">
        <v>51.581697560000002</v>
      </c>
    </row>
    <row r="460" spans="1:35" x14ac:dyDescent="0.2">
      <c r="A460" s="3">
        <v>43920</v>
      </c>
      <c r="B460" s="4">
        <v>6.8426033655999996</v>
      </c>
      <c r="C460" s="4">
        <v>16.14</v>
      </c>
      <c r="D460" s="4">
        <v>13.590908118</v>
      </c>
      <c r="E460" s="4">
        <v>86.445246205000004</v>
      </c>
      <c r="F460" s="4">
        <v>225.89734949999999</v>
      </c>
      <c r="G460" s="4">
        <v>16.183698926999998</v>
      </c>
      <c r="H460" s="4">
        <v>33.633273348000003</v>
      </c>
      <c r="I460" s="4">
        <v>32.101633729</v>
      </c>
      <c r="J460" s="4">
        <v>72.513657838</v>
      </c>
      <c r="K460" s="4">
        <v>4.45</v>
      </c>
      <c r="L460" s="4">
        <v>84.270073288000006</v>
      </c>
      <c r="M460" s="4">
        <v>28.757576212</v>
      </c>
      <c r="N460" s="4">
        <v>1379.820526</v>
      </c>
      <c r="O460" s="4">
        <v>143.55508352000001</v>
      </c>
      <c r="P460" s="4">
        <v>50.835039520999999</v>
      </c>
      <c r="Q460" s="4">
        <v>8.6161319645999992</v>
      </c>
      <c r="R460" s="4">
        <v>58.760045216999998</v>
      </c>
      <c r="S460" s="4">
        <v>16.68</v>
      </c>
      <c r="T460" s="4">
        <v>35.796937198000002</v>
      </c>
      <c r="U460" s="4">
        <v>124.14256085</v>
      </c>
      <c r="V460" s="4">
        <v>166.68218805000001</v>
      </c>
      <c r="W460" s="4">
        <v>30.856229593999998</v>
      </c>
      <c r="X460" s="4">
        <v>55.685740559000003</v>
      </c>
      <c r="Y460" s="4">
        <v>56.192781107000002</v>
      </c>
      <c r="Z460" s="4">
        <v>73.182535651999999</v>
      </c>
      <c r="AA460" s="4">
        <v>25.123389200999998</v>
      </c>
      <c r="AB460" s="4">
        <v>162.84917497999999</v>
      </c>
      <c r="AC460" s="4">
        <v>152.90323457</v>
      </c>
      <c r="AD460" s="4">
        <v>59.486930207999997</v>
      </c>
      <c r="AE460" s="4">
        <v>55.890123088000003</v>
      </c>
      <c r="AF460" s="4">
        <v>26.525378298</v>
      </c>
      <c r="AG460" s="4">
        <v>23.990383357999999</v>
      </c>
      <c r="AH460" s="4">
        <v>9.25</v>
      </c>
      <c r="AI460" s="4">
        <v>52.595891172000002</v>
      </c>
    </row>
    <row r="461" spans="1:35" x14ac:dyDescent="0.2">
      <c r="A461" s="3">
        <v>43921</v>
      </c>
      <c r="B461" s="4">
        <v>6.7244707709</v>
      </c>
      <c r="C461" s="4">
        <v>16.16</v>
      </c>
      <c r="D461" s="4">
        <v>13.368258429000001</v>
      </c>
      <c r="E461" s="4">
        <v>85.314665688000005</v>
      </c>
      <c r="F461" s="4">
        <v>218.50296996</v>
      </c>
      <c r="G461" s="4">
        <v>16.776567106000002</v>
      </c>
      <c r="H461" s="4">
        <v>34.042044052999998</v>
      </c>
      <c r="I461" s="4">
        <v>32.898114393999997</v>
      </c>
      <c r="J461" s="4">
        <v>72.855749497999994</v>
      </c>
      <c r="K461" s="4">
        <v>5.01</v>
      </c>
      <c r="L461" s="4">
        <v>86.100692112000004</v>
      </c>
      <c r="M461" s="4">
        <v>28.542967434000001</v>
      </c>
      <c r="N461" s="4">
        <v>1452.8453666</v>
      </c>
      <c r="O461" s="4">
        <v>139.41955627999999</v>
      </c>
      <c r="P461" s="4">
        <v>50.737261025999999</v>
      </c>
      <c r="Q461" s="4">
        <v>9.1748572456000002</v>
      </c>
      <c r="R461" s="4">
        <v>62.105002032999998</v>
      </c>
      <c r="S461" s="4">
        <v>18.399999999999999</v>
      </c>
      <c r="T461" s="4">
        <v>38.685177555000003</v>
      </c>
      <c r="U461" s="4">
        <v>123.54221367</v>
      </c>
      <c r="V461" s="4">
        <v>177.37053399999999</v>
      </c>
      <c r="W461" s="4">
        <v>33.200166727999999</v>
      </c>
      <c r="X461" s="4">
        <v>56.602650562999997</v>
      </c>
      <c r="Y461" s="4">
        <v>59.465626092000001</v>
      </c>
      <c r="Z461" s="4">
        <v>69.148517522000006</v>
      </c>
      <c r="AA461" s="4">
        <v>24.4477425</v>
      </c>
      <c r="AB461" s="4">
        <v>158.69140716000001</v>
      </c>
      <c r="AC461" s="4">
        <v>157.47383689</v>
      </c>
      <c r="AD461" s="4">
        <v>59.003444961</v>
      </c>
      <c r="AE461" s="4">
        <v>55.916014128</v>
      </c>
      <c r="AF461" s="4">
        <v>27.804895619</v>
      </c>
      <c r="AG461" s="4">
        <v>24.059971127000001</v>
      </c>
      <c r="AH461" s="4">
        <v>9.01</v>
      </c>
      <c r="AI461" s="4">
        <v>53.884959688999999</v>
      </c>
    </row>
    <row r="462" spans="1:35" x14ac:dyDescent="0.2">
      <c r="A462" s="3">
        <v>43922</v>
      </c>
      <c r="B462" s="4">
        <v>6.1247206751999999</v>
      </c>
      <c r="C462" s="4">
        <v>15.4</v>
      </c>
      <c r="D462" s="4">
        <v>13.108500458</v>
      </c>
      <c r="E462" s="4">
        <v>83.539300971000003</v>
      </c>
      <c r="F462" s="4">
        <v>212.39456946000001</v>
      </c>
      <c r="G462" s="4">
        <v>16.111593337999999</v>
      </c>
      <c r="H462" s="4">
        <v>32.701656391999997</v>
      </c>
      <c r="I462" s="4">
        <v>30.725107363999999</v>
      </c>
      <c r="J462" s="4">
        <v>67.450701272000003</v>
      </c>
      <c r="K462" s="4">
        <v>5.04</v>
      </c>
      <c r="L462" s="4">
        <v>83.909230153999999</v>
      </c>
      <c r="M462" s="4">
        <v>28.494192712</v>
      </c>
      <c r="N462" s="4">
        <v>1403.7535352</v>
      </c>
      <c r="O462" s="4">
        <v>138.10759591999999</v>
      </c>
      <c r="P462" s="4">
        <v>48.996803816000003</v>
      </c>
      <c r="Q462" s="4">
        <v>8.7141539436999995</v>
      </c>
      <c r="R462" s="4">
        <v>59.507419763999998</v>
      </c>
      <c r="S462" s="4">
        <v>16.95</v>
      </c>
      <c r="T462" s="4">
        <v>36.934990114999998</v>
      </c>
      <c r="U462" s="4">
        <v>118.99804731</v>
      </c>
      <c r="V462" s="4">
        <v>177.48255159999999</v>
      </c>
      <c r="W462" s="4">
        <v>32.805657220999997</v>
      </c>
      <c r="X462" s="4">
        <v>49.116127642999999</v>
      </c>
      <c r="Y462" s="4">
        <v>58.356793365000001</v>
      </c>
      <c r="Z462" s="4">
        <v>68.425117646000004</v>
      </c>
      <c r="AA462" s="4">
        <v>23.852106590999998</v>
      </c>
      <c r="AB462" s="4">
        <v>155.72017213999999</v>
      </c>
      <c r="AC462" s="4">
        <v>144.6743074</v>
      </c>
      <c r="AD462" s="4">
        <v>55.409233872999998</v>
      </c>
      <c r="AE462" s="4">
        <v>52.394832809</v>
      </c>
      <c r="AF462" s="4">
        <v>26.417111448</v>
      </c>
      <c r="AG462" s="4">
        <v>23.816413936</v>
      </c>
      <c r="AH462" s="4">
        <v>8.32</v>
      </c>
      <c r="AI462" s="4">
        <v>54.027136364</v>
      </c>
    </row>
    <row r="463" spans="1:35" x14ac:dyDescent="0.2">
      <c r="A463" s="3">
        <v>43923</v>
      </c>
      <c r="B463" s="4">
        <v>6.7153836482999996</v>
      </c>
      <c r="C463" s="4">
        <v>15.39</v>
      </c>
      <c r="D463" s="4">
        <v>12.987898543</v>
      </c>
      <c r="E463" s="4">
        <v>83.433309047999998</v>
      </c>
      <c r="F463" s="4">
        <v>210.99512167</v>
      </c>
      <c r="G463" s="4">
        <v>15.566795552</v>
      </c>
      <c r="H463" s="4">
        <v>32.692150097000003</v>
      </c>
      <c r="I463" s="4">
        <v>32.023717142999999</v>
      </c>
      <c r="J463" s="4">
        <v>69.894213128000004</v>
      </c>
      <c r="K463" s="4">
        <v>4.7</v>
      </c>
      <c r="L463" s="4">
        <v>84.991759555000002</v>
      </c>
      <c r="M463" s="4">
        <v>28.484437767999999</v>
      </c>
      <c r="N463" s="4">
        <v>1432.9061349999999</v>
      </c>
      <c r="O463" s="4">
        <v>136.96676081000001</v>
      </c>
      <c r="P463" s="4">
        <v>50.629704682000003</v>
      </c>
      <c r="Q463" s="4">
        <v>9.2140660372000003</v>
      </c>
      <c r="R463" s="4">
        <v>58.295214706000003</v>
      </c>
      <c r="S463" s="4">
        <v>17.5</v>
      </c>
      <c r="T463" s="4">
        <v>36.124558491999998</v>
      </c>
      <c r="U463" s="4">
        <v>115.95936697</v>
      </c>
      <c r="V463" s="4">
        <v>183.08343158</v>
      </c>
      <c r="W463" s="4">
        <v>32.542650883</v>
      </c>
      <c r="X463" s="4">
        <v>49.276823211</v>
      </c>
      <c r="Y463" s="4">
        <v>58.481984156999999</v>
      </c>
      <c r="Z463" s="4">
        <v>63.259191475999998</v>
      </c>
      <c r="AA463" s="4">
        <v>23.700975092</v>
      </c>
      <c r="AB463" s="4">
        <v>152.96467035000001</v>
      </c>
      <c r="AC463" s="4">
        <v>144.59137308000001</v>
      </c>
      <c r="AD463" s="4">
        <v>59.751478740000003</v>
      </c>
      <c r="AE463" s="4">
        <v>53.447735066</v>
      </c>
      <c r="AF463" s="4">
        <v>26.968288139999999</v>
      </c>
      <c r="AG463" s="4">
        <v>25.695283698000001</v>
      </c>
      <c r="AH463" s="4">
        <v>8</v>
      </c>
      <c r="AI463" s="4">
        <v>53.610084784999998</v>
      </c>
    </row>
    <row r="464" spans="1:35" x14ac:dyDescent="0.2">
      <c r="A464" s="3">
        <v>43924</v>
      </c>
      <c r="B464" s="4">
        <v>6.7244707709</v>
      </c>
      <c r="C464" s="4">
        <v>15.02</v>
      </c>
      <c r="D464" s="4">
        <v>13.025006824</v>
      </c>
      <c r="E464" s="4">
        <v>84.510893603</v>
      </c>
      <c r="F464" s="4">
        <v>208.55554377000001</v>
      </c>
      <c r="G464" s="4">
        <v>15.254337999000001</v>
      </c>
      <c r="H464" s="4">
        <v>31.950659050999999</v>
      </c>
      <c r="I464" s="4">
        <v>30.274922641</v>
      </c>
      <c r="J464" s="4">
        <v>65.613180357000005</v>
      </c>
      <c r="K464" s="4">
        <v>4.5999999999999996</v>
      </c>
      <c r="L464" s="4">
        <v>85.079770076000003</v>
      </c>
      <c r="M464" s="4">
        <v>28.172279545999999</v>
      </c>
      <c r="N464" s="4">
        <v>1406.6578976999999</v>
      </c>
      <c r="O464" s="4">
        <v>137.05232344999999</v>
      </c>
      <c r="P464" s="4">
        <v>47.843017576000001</v>
      </c>
      <c r="Q464" s="4">
        <v>9.1650550476999992</v>
      </c>
      <c r="R464" s="4">
        <v>58.787388188000001</v>
      </c>
      <c r="S464" s="4">
        <v>16.760000000000002</v>
      </c>
      <c r="T464" s="4">
        <v>35.926261392999997</v>
      </c>
      <c r="U464" s="4">
        <v>113.41020048</v>
      </c>
      <c r="V464" s="4">
        <v>182.01926438000001</v>
      </c>
      <c r="W464" s="4">
        <v>29.702182433000001</v>
      </c>
      <c r="X464" s="4">
        <v>48.473345371999997</v>
      </c>
      <c r="Y464" s="4">
        <v>56.004994918999998</v>
      </c>
      <c r="Z464" s="4">
        <v>62.442175145999997</v>
      </c>
      <c r="AA464" s="4">
        <v>23.425382359</v>
      </c>
      <c r="AB464" s="4">
        <v>148.26756943999999</v>
      </c>
      <c r="AC464" s="4">
        <v>134.31673278</v>
      </c>
      <c r="AD464" s="4">
        <v>59.158525134000001</v>
      </c>
      <c r="AE464" s="4">
        <v>50.383962105000002</v>
      </c>
      <c r="AF464" s="4">
        <v>25.137594128</v>
      </c>
      <c r="AG464" s="4">
        <v>25.634394400000001</v>
      </c>
      <c r="AH464" s="4">
        <v>8.2799999999999994</v>
      </c>
      <c r="AI464" s="4">
        <v>53.022421196000003</v>
      </c>
    </row>
    <row r="465" spans="1:35" x14ac:dyDescent="0.2">
      <c r="A465" s="3">
        <v>43927</v>
      </c>
      <c r="B465" s="4">
        <v>7.0061715734999996</v>
      </c>
      <c r="C465" s="4">
        <v>14.71</v>
      </c>
      <c r="D465" s="4">
        <v>13.275487725</v>
      </c>
      <c r="E465" s="4">
        <v>87.160691688</v>
      </c>
      <c r="F465" s="4">
        <v>214.31408231</v>
      </c>
      <c r="G465" s="4">
        <v>15.021997766</v>
      </c>
      <c r="H465" s="4">
        <v>30.895460254</v>
      </c>
      <c r="I465" s="4">
        <v>34.543020112999997</v>
      </c>
      <c r="J465" s="4">
        <v>67.861211264000005</v>
      </c>
      <c r="K465" s="4">
        <v>4.7</v>
      </c>
      <c r="L465" s="4">
        <v>89.937950802000003</v>
      </c>
      <c r="M465" s="4">
        <v>28.952675101000001</v>
      </c>
      <c r="N465" s="4">
        <v>1406.6578976999999</v>
      </c>
      <c r="O465" s="4">
        <v>145.45647536000001</v>
      </c>
      <c r="P465" s="4">
        <v>50.65903823</v>
      </c>
      <c r="Q465" s="4">
        <v>9.7041759328000001</v>
      </c>
      <c r="R465" s="4">
        <v>62.214373918</v>
      </c>
      <c r="S465" s="4">
        <v>17.12</v>
      </c>
      <c r="T465" s="4">
        <v>37.572989477</v>
      </c>
      <c r="U465" s="4">
        <v>110.48235346</v>
      </c>
      <c r="V465" s="4">
        <v>184.81970437000001</v>
      </c>
      <c r="W465" s="4">
        <v>30.122992574000001</v>
      </c>
      <c r="X465" s="4">
        <v>50.108659091</v>
      </c>
      <c r="Y465" s="4">
        <v>60.172059846000003</v>
      </c>
      <c r="Z465" s="4">
        <v>65.335774647999997</v>
      </c>
      <c r="AA465" s="4">
        <v>24.358841618</v>
      </c>
      <c r="AB465" s="4">
        <v>152.50378570999999</v>
      </c>
      <c r="AC465" s="4">
        <v>138.1962158</v>
      </c>
      <c r="AD465" s="4">
        <v>63.719706717999998</v>
      </c>
      <c r="AE465" s="4">
        <v>50.884522193999999</v>
      </c>
      <c r="AF465" s="4">
        <v>26.161207984000001</v>
      </c>
      <c r="AG465" s="4">
        <v>26.251985850000001</v>
      </c>
      <c r="AH465" s="4">
        <v>9.1999999999999993</v>
      </c>
      <c r="AI465" s="4">
        <v>53.268860766000003</v>
      </c>
    </row>
    <row r="466" spans="1:35" x14ac:dyDescent="0.2">
      <c r="A466" s="3">
        <v>43928</v>
      </c>
      <c r="B466" s="4">
        <v>7.5968345466000002</v>
      </c>
      <c r="C466" s="4">
        <v>15.95</v>
      </c>
      <c r="D466" s="4">
        <v>13.442474991999999</v>
      </c>
      <c r="E466" s="4">
        <v>86.621899411000001</v>
      </c>
      <c r="F466" s="4">
        <v>215.79863166000001</v>
      </c>
      <c r="G466" s="4">
        <v>15.094103356</v>
      </c>
      <c r="H466" s="4">
        <v>32.112266073999997</v>
      </c>
      <c r="I466" s="4">
        <v>34.084177990999997</v>
      </c>
      <c r="J466" s="4">
        <v>67.118383660000006</v>
      </c>
      <c r="K466" s="4">
        <v>5.19</v>
      </c>
      <c r="L466" s="4">
        <v>89.242667690999994</v>
      </c>
      <c r="M466" s="4">
        <v>30.240327767</v>
      </c>
      <c r="N466" s="4">
        <v>1398.7417270999999</v>
      </c>
      <c r="O466" s="4">
        <v>141.33996203000001</v>
      </c>
      <c r="P466" s="4">
        <v>51.519488985999999</v>
      </c>
      <c r="Q466" s="4">
        <v>9.7139781306999993</v>
      </c>
      <c r="R466" s="4">
        <v>64.155724876999997</v>
      </c>
      <c r="S466" s="4">
        <v>17</v>
      </c>
      <c r="T466" s="4">
        <v>39.021420462000002</v>
      </c>
      <c r="U466" s="4">
        <v>118.28686681000001</v>
      </c>
      <c r="V466" s="4">
        <v>186.69142292999999</v>
      </c>
      <c r="W466" s="4">
        <v>31.087349147000001</v>
      </c>
      <c r="X466" s="4">
        <v>54.315101892999998</v>
      </c>
      <c r="Y466" s="4">
        <v>60.708591810000001</v>
      </c>
      <c r="Z466" s="4">
        <v>68.220863563999998</v>
      </c>
      <c r="AA466" s="4">
        <v>25.105609025</v>
      </c>
      <c r="AB466" s="4">
        <v>155.93590538000001</v>
      </c>
      <c r="AC466" s="4">
        <v>139.32043652999999</v>
      </c>
      <c r="AD466" s="4">
        <v>65.772238430000002</v>
      </c>
      <c r="AE466" s="4">
        <v>52.213595535000003</v>
      </c>
      <c r="AF466" s="4">
        <v>26.771439321999999</v>
      </c>
      <c r="AG466" s="4">
        <v>25.556108160000001</v>
      </c>
      <c r="AH466" s="4">
        <v>9.6999999999999993</v>
      </c>
      <c r="AI466" s="4">
        <v>53.714347680000003</v>
      </c>
    </row>
    <row r="467" spans="1:35" x14ac:dyDescent="0.2">
      <c r="A467" s="3">
        <v>43929</v>
      </c>
      <c r="B467" s="4">
        <v>8.1602361517999995</v>
      </c>
      <c r="C467" s="4">
        <v>15.39</v>
      </c>
      <c r="D467" s="4">
        <v>13.451752062000001</v>
      </c>
      <c r="E467" s="4">
        <v>87.169524347999996</v>
      </c>
      <c r="F467" s="4">
        <v>212.77279859999999</v>
      </c>
      <c r="G467" s="4">
        <v>14.877786587999999</v>
      </c>
      <c r="H467" s="4">
        <v>32.007696824</v>
      </c>
      <c r="I467" s="4">
        <v>33.166493748000001</v>
      </c>
      <c r="J467" s="4">
        <v>64.479390855000005</v>
      </c>
      <c r="K467" s="4">
        <v>5.0599999999999996</v>
      </c>
      <c r="L467" s="4">
        <v>89.093049805999996</v>
      </c>
      <c r="M467" s="4">
        <v>30.640280488999998</v>
      </c>
      <c r="N467" s="4">
        <v>1407.6498991000001</v>
      </c>
      <c r="O467" s="4">
        <v>137.70830362999999</v>
      </c>
      <c r="P467" s="4">
        <v>52.301716945999999</v>
      </c>
      <c r="Q467" s="4">
        <v>9.2630770267999996</v>
      </c>
      <c r="R467" s="4">
        <v>61.804229349000003</v>
      </c>
      <c r="S467" s="4">
        <v>17</v>
      </c>
      <c r="T467" s="4">
        <v>37.581611090000003</v>
      </c>
      <c r="U467" s="4">
        <v>120.25415834</v>
      </c>
      <c r="V467" s="4">
        <v>181.41372777999999</v>
      </c>
      <c r="W467" s="4">
        <v>31.025981001000002</v>
      </c>
      <c r="X467" s="4">
        <v>60.015068208000002</v>
      </c>
      <c r="Y467" s="4">
        <v>57.990163189</v>
      </c>
      <c r="Z467" s="4">
        <v>64.569821838999999</v>
      </c>
      <c r="AA467" s="4">
        <v>24.696664969</v>
      </c>
      <c r="AB467" s="4">
        <v>152.83719162</v>
      </c>
      <c r="AC467" s="4">
        <v>137.4682368</v>
      </c>
      <c r="AD467" s="4">
        <v>67.067614000000006</v>
      </c>
      <c r="AE467" s="4">
        <v>49.736686126999999</v>
      </c>
      <c r="AF467" s="4">
        <v>25.885619638000001</v>
      </c>
      <c r="AG467" s="4">
        <v>25.469123449000001</v>
      </c>
      <c r="AH467" s="4">
        <v>9.69</v>
      </c>
      <c r="AI467" s="4">
        <v>54.027136364</v>
      </c>
    </row>
    <row r="468" spans="1:35" x14ac:dyDescent="0.2">
      <c r="A468" s="3">
        <v>43934</v>
      </c>
      <c r="B468" s="4">
        <v>8.1693232743999999</v>
      </c>
      <c r="C468" s="4">
        <v>14.84</v>
      </c>
      <c r="D468" s="4">
        <v>12.969344402000001</v>
      </c>
      <c r="E468" s="4">
        <v>87.072365085000001</v>
      </c>
      <c r="F468" s="4">
        <v>211.24097061000001</v>
      </c>
      <c r="G468" s="4">
        <v>14.845739658999999</v>
      </c>
      <c r="H468" s="4">
        <v>31.988684233000001</v>
      </c>
      <c r="I468" s="4">
        <v>32.681679430999999</v>
      </c>
      <c r="J468" s="4">
        <v>67.440927224999996</v>
      </c>
      <c r="K468" s="4">
        <v>5.69</v>
      </c>
      <c r="L468" s="4">
        <v>90.149176050999998</v>
      </c>
      <c r="M468" s="4">
        <v>32.259601265999997</v>
      </c>
      <c r="N468" s="4">
        <v>1388.6133933999999</v>
      </c>
      <c r="O468" s="4">
        <v>136.691059</v>
      </c>
      <c r="P468" s="4">
        <v>52.321272645000001</v>
      </c>
      <c r="Q468" s="4">
        <v>9.7825935161000004</v>
      </c>
      <c r="R468" s="4">
        <v>61.786000702000003</v>
      </c>
      <c r="S468" s="4">
        <v>17.09</v>
      </c>
      <c r="T468" s="4">
        <v>38.814501749999998</v>
      </c>
      <c r="U468" s="4">
        <v>127.29207452</v>
      </c>
      <c r="V468" s="4">
        <v>182.09926469000001</v>
      </c>
      <c r="W468" s="4">
        <v>30.850643441999999</v>
      </c>
      <c r="X468" s="4">
        <v>63.531465337</v>
      </c>
      <c r="Y468" s="4">
        <v>58.088527382999999</v>
      </c>
      <c r="Z468" s="4">
        <v>72.399561668999993</v>
      </c>
      <c r="AA468" s="4">
        <v>23.425382359</v>
      </c>
      <c r="AB468" s="4">
        <v>162.75111441999999</v>
      </c>
      <c r="AC468" s="4">
        <v>136.82319211999999</v>
      </c>
      <c r="AD468" s="4">
        <v>74.164812542999996</v>
      </c>
      <c r="AE468" s="4">
        <v>48.709674909</v>
      </c>
      <c r="AF468" s="4">
        <v>25.885619638000001</v>
      </c>
      <c r="AG468" s="4">
        <v>25.269130289</v>
      </c>
      <c r="AH468" s="4">
        <v>9.6999999999999993</v>
      </c>
      <c r="AI468" s="4">
        <v>54.974980860999999</v>
      </c>
    </row>
    <row r="469" spans="1:35" x14ac:dyDescent="0.2">
      <c r="A469" s="3">
        <v>43935</v>
      </c>
      <c r="B469" s="4">
        <v>8.8599445969000001</v>
      </c>
      <c r="C469" s="4">
        <v>14.55</v>
      </c>
      <c r="D469" s="4">
        <v>12.691032291000001</v>
      </c>
      <c r="E469" s="4">
        <v>89.463684831999998</v>
      </c>
      <c r="F469" s="4">
        <v>215.59060564000001</v>
      </c>
      <c r="G469" s="4">
        <v>14.653458088000001</v>
      </c>
      <c r="H469" s="4">
        <v>32.026709414000003</v>
      </c>
      <c r="I469" s="4">
        <v>32.776910813999997</v>
      </c>
      <c r="J469" s="4">
        <v>67.929629595999998</v>
      </c>
      <c r="K469" s="4">
        <v>5.19</v>
      </c>
      <c r="L469" s="4">
        <v>90.941270735000003</v>
      </c>
      <c r="M469" s="4">
        <v>34.064265988000002</v>
      </c>
      <c r="N469" s="4">
        <v>1427.4899258999999</v>
      </c>
      <c r="O469" s="4">
        <v>136.98577473</v>
      </c>
      <c r="P469" s="4">
        <v>51.656378879000002</v>
      </c>
      <c r="Q469" s="4">
        <v>10.704000119</v>
      </c>
      <c r="R469" s="4">
        <v>61.512570988999997</v>
      </c>
      <c r="S469" s="4">
        <v>17.690000000000001</v>
      </c>
      <c r="T469" s="4">
        <v>40.219824670000001</v>
      </c>
      <c r="U469" s="4">
        <v>130.84797705</v>
      </c>
      <c r="V469" s="4">
        <v>190.91733542</v>
      </c>
      <c r="W469" s="4">
        <v>29.912587504000001</v>
      </c>
      <c r="X469" s="4">
        <v>68.607554741000001</v>
      </c>
      <c r="Y469" s="4">
        <v>58.115353980999998</v>
      </c>
      <c r="Z469" s="4">
        <v>74.893163592999997</v>
      </c>
      <c r="AA469" s="4">
        <v>23.114229271999999</v>
      </c>
      <c r="AB469" s="4">
        <v>181.31397877000001</v>
      </c>
      <c r="AC469" s="4">
        <v>140.49994681000001</v>
      </c>
      <c r="AD469" s="4">
        <v>75.049681770000007</v>
      </c>
      <c r="AE469" s="4">
        <v>48.856390797000003</v>
      </c>
      <c r="AF469" s="4">
        <v>27.529307273000001</v>
      </c>
      <c r="AG469" s="4">
        <v>25.579779941999998</v>
      </c>
      <c r="AH469" s="4">
        <v>9.67</v>
      </c>
      <c r="AI469" s="4">
        <v>54.681149067</v>
      </c>
    </row>
    <row r="470" spans="1:35" x14ac:dyDescent="0.2">
      <c r="A470" s="3">
        <v>43936</v>
      </c>
      <c r="B470" s="4">
        <v>8.9144673327999993</v>
      </c>
      <c r="C470" s="4">
        <v>14.59</v>
      </c>
      <c r="D470" s="4">
        <v>12.421997249</v>
      </c>
      <c r="E470" s="4">
        <v>90.233596061</v>
      </c>
      <c r="F470" s="4">
        <v>215.91210040000001</v>
      </c>
      <c r="G470" s="4">
        <v>13.852284874</v>
      </c>
      <c r="H470" s="4">
        <v>31.808064619</v>
      </c>
      <c r="I470" s="4">
        <v>32.794225611000002</v>
      </c>
      <c r="J470" s="4">
        <v>69.151385524000005</v>
      </c>
      <c r="K470" s="4">
        <v>4.91</v>
      </c>
      <c r="L470" s="4">
        <v>90.677239173000004</v>
      </c>
      <c r="M470" s="4">
        <v>33.58627371</v>
      </c>
      <c r="N470" s="4">
        <v>1415.5859098000001</v>
      </c>
      <c r="O470" s="4">
        <v>134.99882027000001</v>
      </c>
      <c r="P470" s="4">
        <v>51.314154147000004</v>
      </c>
      <c r="Q470" s="4">
        <v>10.292307807</v>
      </c>
      <c r="R470" s="4">
        <v>58.331672001000001</v>
      </c>
      <c r="S470" s="4">
        <v>17.190000000000001</v>
      </c>
      <c r="T470" s="4">
        <v>39.573203694999997</v>
      </c>
      <c r="U470" s="4">
        <v>130.21992154</v>
      </c>
      <c r="V470" s="4">
        <v>192.42927299999999</v>
      </c>
      <c r="W470" s="4">
        <v>29.938888136999999</v>
      </c>
      <c r="X470" s="4">
        <v>67.671739376000005</v>
      </c>
      <c r="Y470" s="4">
        <v>58.070642984000003</v>
      </c>
      <c r="Z470" s="4">
        <v>73.063387437000003</v>
      </c>
      <c r="AA470" s="4">
        <v>22.385242041000001</v>
      </c>
      <c r="AB470" s="4">
        <v>181.41203933</v>
      </c>
      <c r="AC470" s="4">
        <v>138.68460678</v>
      </c>
      <c r="AD470" s="4">
        <v>70.971985434999993</v>
      </c>
      <c r="AE470" s="4">
        <v>47.458274686000003</v>
      </c>
      <c r="AF470" s="4">
        <v>27.086397431000002</v>
      </c>
      <c r="AG470" s="4">
        <v>25.579779941999998</v>
      </c>
      <c r="AH470" s="4">
        <v>9.51</v>
      </c>
      <c r="AI470" s="4">
        <v>53.221468541</v>
      </c>
    </row>
    <row r="471" spans="1:35" x14ac:dyDescent="0.2">
      <c r="A471" s="3">
        <v>43937</v>
      </c>
      <c r="B471" s="4">
        <v>8.9599029461999997</v>
      </c>
      <c r="C471" s="4">
        <v>14.95</v>
      </c>
      <c r="D471" s="4">
        <v>12.217901701000001</v>
      </c>
      <c r="E471" s="4">
        <v>93.249836524000003</v>
      </c>
      <c r="F471" s="4">
        <v>218.21929811000001</v>
      </c>
      <c r="G471" s="4">
        <v>13.611932909</v>
      </c>
      <c r="H471" s="4">
        <v>31.313737254999999</v>
      </c>
      <c r="I471" s="4">
        <v>33.755196847999997</v>
      </c>
      <c r="J471" s="4">
        <v>71.145291198999999</v>
      </c>
      <c r="K471" s="4">
        <v>4.9800000000000004</v>
      </c>
      <c r="L471" s="4">
        <v>89.647516085000007</v>
      </c>
      <c r="M471" s="4">
        <v>33.654558321000003</v>
      </c>
      <c r="N471" s="4">
        <v>1414.5939085</v>
      </c>
      <c r="O471" s="4">
        <v>135.13191768999999</v>
      </c>
      <c r="P471" s="4">
        <v>49.915921668999999</v>
      </c>
      <c r="Q471" s="4">
        <v>10.311912203</v>
      </c>
      <c r="R471" s="4">
        <v>56.481464279000001</v>
      </c>
      <c r="S471" s="4">
        <v>16.91</v>
      </c>
      <c r="T471" s="4">
        <v>38.271340131000002</v>
      </c>
      <c r="U471" s="4">
        <v>121.91665822</v>
      </c>
      <c r="V471" s="4">
        <v>192.51379125</v>
      </c>
      <c r="W471" s="4">
        <v>29.842452479999999</v>
      </c>
      <c r="X471" s="4">
        <v>65.232947819000003</v>
      </c>
      <c r="Y471" s="4">
        <v>56.416336092000002</v>
      </c>
      <c r="Z471" s="4">
        <v>72.425093429</v>
      </c>
      <c r="AA471" s="4">
        <v>22.616384333999999</v>
      </c>
      <c r="AB471" s="4">
        <v>180.64716695000001</v>
      </c>
      <c r="AC471" s="4">
        <v>141.80846602</v>
      </c>
      <c r="AD471" s="4">
        <v>66.593251115000001</v>
      </c>
      <c r="AE471" s="4">
        <v>49.236126038000002</v>
      </c>
      <c r="AF471" s="4">
        <v>26.426953889</v>
      </c>
      <c r="AG471" s="4">
        <v>25.269130289</v>
      </c>
      <c r="AH471" s="4">
        <v>9.64</v>
      </c>
      <c r="AI471" s="4">
        <v>52.984507416</v>
      </c>
    </row>
    <row r="472" spans="1:35" x14ac:dyDescent="0.2">
      <c r="A472" s="3">
        <v>43938</v>
      </c>
      <c r="B472" s="4">
        <v>9.2597779941000002</v>
      </c>
      <c r="C472" s="4">
        <v>16.989999999999998</v>
      </c>
      <c r="D472" s="4">
        <v>12.514767953</v>
      </c>
      <c r="E472" s="4">
        <v>92.289711932000003</v>
      </c>
      <c r="F472" s="4">
        <v>228.38420604999999</v>
      </c>
      <c r="G472" s="4">
        <v>14.220824552</v>
      </c>
      <c r="H472" s="4">
        <v>32.03621571</v>
      </c>
      <c r="I472" s="4">
        <v>33.763854246000001</v>
      </c>
      <c r="J472" s="4">
        <v>72.767783070999997</v>
      </c>
      <c r="K472" s="4">
        <v>5.13</v>
      </c>
      <c r="L472" s="4">
        <v>90.914867579000003</v>
      </c>
      <c r="M472" s="4">
        <v>36.395697708999997</v>
      </c>
      <c r="N472" s="4">
        <v>1427.9859265</v>
      </c>
      <c r="O472" s="4">
        <v>134.6185419</v>
      </c>
      <c r="P472" s="4">
        <v>49.299917151000002</v>
      </c>
      <c r="Q472" s="4">
        <v>10.704000119</v>
      </c>
      <c r="R472" s="4">
        <v>58.787388188000001</v>
      </c>
      <c r="S472" s="4">
        <v>16.64</v>
      </c>
      <c r="T472" s="4">
        <v>39.659419825000001</v>
      </c>
      <c r="U472" s="4">
        <v>129.82276879</v>
      </c>
      <c r="V472" s="4">
        <v>197.15290408000001</v>
      </c>
      <c r="W472" s="4">
        <v>30.684072762</v>
      </c>
      <c r="X472" s="4">
        <v>64.902104003000005</v>
      </c>
      <c r="Y472" s="4">
        <v>56.326914098000003</v>
      </c>
      <c r="Z472" s="4">
        <v>76.544217427000007</v>
      </c>
      <c r="AA472" s="4">
        <v>25.158949553999999</v>
      </c>
      <c r="AB472" s="4">
        <v>174.53799394999999</v>
      </c>
      <c r="AC472" s="4">
        <v>144.95075512</v>
      </c>
      <c r="AD472" s="4">
        <v>66.556761662</v>
      </c>
      <c r="AE472" s="4">
        <v>52.783198394999999</v>
      </c>
      <c r="AF472" s="4">
        <v>26.997815462999998</v>
      </c>
      <c r="AG472" s="4">
        <v>25.544277124000001</v>
      </c>
      <c r="AH472" s="4">
        <v>9.5</v>
      </c>
      <c r="AI472" s="4">
        <v>54.974980860999999</v>
      </c>
    </row>
    <row r="473" spans="1:35" x14ac:dyDescent="0.2">
      <c r="A473" s="3">
        <v>43941</v>
      </c>
      <c r="B473" s="4">
        <v>9.1779938900999998</v>
      </c>
      <c r="C473" s="4">
        <v>16.600000000000001</v>
      </c>
      <c r="D473" s="4">
        <v>12.366334826999999</v>
      </c>
      <c r="E473" s="4">
        <v>89.490858169999996</v>
      </c>
      <c r="F473" s="4">
        <v>227.03203690000001</v>
      </c>
      <c r="G473" s="4">
        <v>14.421117856</v>
      </c>
      <c r="H473" s="4">
        <v>31.779545731999999</v>
      </c>
      <c r="I473" s="4">
        <v>34.283298158000001</v>
      </c>
      <c r="J473" s="4">
        <v>73.285807583999997</v>
      </c>
      <c r="K473" s="4">
        <v>5.1100000000000003</v>
      </c>
      <c r="L473" s="4">
        <v>88.063326716999995</v>
      </c>
      <c r="M473" s="4">
        <v>37.029769098000003</v>
      </c>
      <c r="N473" s="4">
        <v>1403.6719737000001</v>
      </c>
      <c r="O473" s="4">
        <v>131.04392525</v>
      </c>
      <c r="P473" s="4">
        <v>47.911462522999997</v>
      </c>
      <c r="Q473" s="4">
        <v>9.9296264848</v>
      </c>
      <c r="R473" s="4">
        <v>58.778273863999999</v>
      </c>
      <c r="S473" s="4">
        <v>16.03</v>
      </c>
      <c r="T473" s="4">
        <v>38.969690784000001</v>
      </c>
      <c r="U473" s="4">
        <v>129.25012993999999</v>
      </c>
      <c r="V473" s="4">
        <v>195.1902025</v>
      </c>
      <c r="W473" s="4">
        <v>30.684072762</v>
      </c>
      <c r="X473" s="4">
        <v>64.098626163999995</v>
      </c>
      <c r="Y473" s="4">
        <v>54.869335593999999</v>
      </c>
      <c r="Z473" s="4">
        <v>76.203793955999998</v>
      </c>
      <c r="AA473" s="4">
        <v>24.741115409999999</v>
      </c>
      <c r="AB473" s="4">
        <v>180.83348201999999</v>
      </c>
      <c r="AC473" s="4">
        <v>140.96069301</v>
      </c>
      <c r="AD473" s="4">
        <v>66.949023279000002</v>
      </c>
      <c r="AE473" s="4">
        <v>51.341930552000001</v>
      </c>
      <c r="AF473" s="4">
        <v>27.578519478</v>
      </c>
      <c r="AG473" s="4">
        <v>24.798717959000001</v>
      </c>
      <c r="AH473" s="4">
        <v>9.7200000000000006</v>
      </c>
      <c r="AI473" s="4">
        <v>54.870717966999997</v>
      </c>
    </row>
    <row r="474" spans="1:35" x14ac:dyDescent="0.2">
      <c r="A474" s="3">
        <v>43942</v>
      </c>
      <c r="B474" s="4">
        <v>9.0325999274999997</v>
      </c>
      <c r="C474" s="4">
        <v>16.420000000000002</v>
      </c>
      <c r="D474" s="4">
        <v>12.319949475</v>
      </c>
      <c r="E474" s="4">
        <v>88.204653527999994</v>
      </c>
      <c r="F474" s="4">
        <v>224.10076111999999</v>
      </c>
      <c r="G474" s="4">
        <v>14.389070927000001</v>
      </c>
      <c r="H474" s="4">
        <v>31.047560982</v>
      </c>
      <c r="I474" s="4">
        <v>33.417558305</v>
      </c>
      <c r="J474" s="4">
        <v>68.613812916000001</v>
      </c>
      <c r="K474" s="4">
        <v>4.9800000000000004</v>
      </c>
      <c r="L474" s="4">
        <v>87.667279375000007</v>
      </c>
      <c r="M474" s="4">
        <v>36.307903209000003</v>
      </c>
      <c r="N474" s="4">
        <v>1400.6959697</v>
      </c>
      <c r="O474" s="4">
        <v>130.74920951999999</v>
      </c>
      <c r="P474" s="4">
        <v>47.872351125000002</v>
      </c>
      <c r="Q474" s="4">
        <v>10.047252859</v>
      </c>
      <c r="R474" s="4">
        <v>55.879918912000001</v>
      </c>
      <c r="S474" s="4">
        <v>15.65</v>
      </c>
      <c r="T474" s="4">
        <v>39.055906913999998</v>
      </c>
      <c r="U474" s="4">
        <v>127.95707446999999</v>
      </c>
      <c r="V474" s="4">
        <v>193.01150984</v>
      </c>
      <c r="W474" s="4">
        <v>30.201894475</v>
      </c>
      <c r="X474" s="4">
        <v>64.325490494999997</v>
      </c>
      <c r="Y474" s="4">
        <v>56.344798496999999</v>
      </c>
      <c r="Z474" s="4">
        <v>75.556989361000007</v>
      </c>
      <c r="AA474" s="4">
        <v>24.4477425</v>
      </c>
      <c r="AB474" s="4">
        <v>176.01870843</v>
      </c>
      <c r="AC474" s="4">
        <v>143.69752545</v>
      </c>
      <c r="AD474" s="4">
        <v>72.842069883999997</v>
      </c>
      <c r="AE474" s="4">
        <v>49.866141323000001</v>
      </c>
      <c r="AF474" s="4">
        <v>26.476166094</v>
      </c>
      <c r="AG474" s="4">
        <v>24.949604933</v>
      </c>
      <c r="AH474" s="4">
        <v>9.49</v>
      </c>
      <c r="AI474" s="4">
        <v>54.368360383000002</v>
      </c>
    </row>
    <row r="475" spans="1:35" x14ac:dyDescent="0.2">
      <c r="A475" s="3">
        <v>43943</v>
      </c>
      <c r="B475" s="4">
        <v>8.9144673327999993</v>
      </c>
      <c r="C475" s="4">
        <v>18.39</v>
      </c>
      <c r="D475" s="4">
        <v>12.468382601</v>
      </c>
      <c r="E475" s="4">
        <v>86.764466640999999</v>
      </c>
      <c r="F475" s="4">
        <v>224.46953453</v>
      </c>
      <c r="G475" s="4">
        <v>14.236848016</v>
      </c>
      <c r="H475" s="4">
        <v>31.579913527999999</v>
      </c>
      <c r="I475" s="4">
        <v>37.322045039999999</v>
      </c>
      <c r="J475" s="4">
        <v>68.418331967</v>
      </c>
      <c r="K475" s="4">
        <v>5.04</v>
      </c>
      <c r="L475" s="4">
        <v>87.772891999999999</v>
      </c>
      <c r="M475" s="4">
        <v>37.546781152999998</v>
      </c>
      <c r="N475" s="4">
        <v>1388.8018737</v>
      </c>
      <c r="O475" s="4">
        <v>132.90728924999999</v>
      </c>
      <c r="P475" s="4">
        <v>48.390577147999998</v>
      </c>
      <c r="Q475" s="4">
        <v>9.9786374743999993</v>
      </c>
      <c r="R475" s="4">
        <v>55.834347293</v>
      </c>
      <c r="S475" s="4">
        <v>15.83</v>
      </c>
      <c r="T475" s="4">
        <v>39.659419825000001</v>
      </c>
      <c r="U475" s="4">
        <v>131.66075477999999</v>
      </c>
      <c r="V475" s="4">
        <v>195.34045717000001</v>
      </c>
      <c r="W475" s="4">
        <v>30.315863888999999</v>
      </c>
      <c r="X475" s="4">
        <v>62.992662551000002</v>
      </c>
      <c r="Y475" s="4">
        <v>55.441636357</v>
      </c>
      <c r="Z475" s="4">
        <v>73.020834503000003</v>
      </c>
      <c r="AA475" s="4">
        <v>23.834326415</v>
      </c>
      <c r="AB475" s="4">
        <v>181.40223327999999</v>
      </c>
      <c r="AC475" s="4">
        <v>147.39270998999999</v>
      </c>
      <c r="AD475" s="4">
        <v>85.713724311999997</v>
      </c>
      <c r="AE475" s="4">
        <v>48.821869411999998</v>
      </c>
      <c r="AF475" s="4">
        <v>25.344285386999999</v>
      </c>
      <c r="AG475" s="4">
        <v>26.174452132999999</v>
      </c>
      <c r="AH475" s="4">
        <v>9.3000000000000007</v>
      </c>
      <c r="AI475" s="4">
        <v>54.264097487999997</v>
      </c>
    </row>
    <row r="476" spans="1:35" x14ac:dyDescent="0.2">
      <c r="A476" s="3">
        <v>43944</v>
      </c>
      <c r="B476" s="4">
        <v>8.8326832289000006</v>
      </c>
      <c r="C476" s="4">
        <v>20.66</v>
      </c>
      <c r="D476" s="4">
        <v>12.533322094000001</v>
      </c>
      <c r="E476" s="4">
        <v>84.146768460999994</v>
      </c>
      <c r="F476" s="4">
        <v>227.88305245000001</v>
      </c>
      <c r="G476" s="4">
        <v>14.389070927000001</v>
      </c>
      <c r="H476" s="4">
        <v>31.655963890999999</v>
      </c>
      <c r="I476" s="4">
        <v>36.534221774000002</v>
      </c>
      <c r="J476" s="4">
        <v>64.469616807999998</v>
      </c>
      <c r="K476" s="4">
        <v>4.82</v>
      </c>
      <c r="L476" s="4">
        <v>88.697002463999993</v>
      </c>
      <c r="M476" s="4">
        <v>37.498006431</v>
      </c>
      <c r="N476" s="4">
        <v>1398.6226869</v>
      </c>
      <c r="O476" s="4">
        <v>133.87699907999999</v>
      </c>
      <c r="P476" s="4">
        <v>46.796787680000001</v>
      </c>
      <c r="Q476" s="4">
        <v>9.5277363703999995</v>
      </c>
      <c r="R476" s="4">
        <v>56.043976739000001</v>
      </c>
      <c r="S476" s="4">
        <v>15.54</v>
      </c>
      <c r="T476" s="4">
        <v>41.564796299000001</v>
      </c>
      <c r="U476" s="4">
        <v>129.09311606</v>
      </c>
      <c r="V476" s="4">
        <v>203.44481823000001</v>
      </c>
      <c r="W476" s="4">
        <v>30.684072762</v>
      </c>
      <c r="X476" s="4">
        <v>60.969788934</v>
      </c>
      <c r="Y476" s="4">
        <v>52.141964772999998</v>
      </c>
      <c r="Z476" s="4">
        <v>72.016585264</v>
      </c>
      <c r="AA476" s="4">
        <v>23.985457914000001</v>
      </c>
      <c r="AB476" s="4">
        <v>185.44232842</v>
      </c>
      <c r="AC476" s="4">
        <v>147.69680249000001</v>
      </c>
      <c r="AD476" s="4">
        <v>85.677234858999995</v>
      </c>
      <c r="AE476" s="4">
        <v>48.813239066000001</v>
      </c>
      <c r="AF476" s="4">
        <v>24.911217986</v>
      </c>
      <c r="AG476" s="4">
        <v>27.070898273000001</v>
      </c>
      <c r="AH476" s="4">
        <v>9.89</v>
      </c>
      <c r="AI476" s="4">
        <v>53.733304570000001</v>
      </c>
    </row>
    <row r="477" spans="1:35" x14ac:dyDescent="0.2">
      <c r="A477" s="3">
        <v>43945</v>
      </c>
      <c r="B477" s="4">
        <v>8.4328498317000005</v>
      </c>
      <c r="C477" s="4">
        <v>22.35</v>
      </c>
      <c r="D477" s="4">
        <v>12.691032291000001</v>
      </c>
      <c r="E477" s="4">
        <v>82.063479252999997</v>
      </c>
      <c r="F477" s="4">
        <v>227.41026603</v>
      </c>
      <c r="G477" s="4">
        <v>14.397082659000001</v>
      </c>
      <c r="H477" s="4">
        <v>31.408800208999999</v>
      </c>
      <c r="I477" s="4">
        <v>36.793943730000002</v>
      </c>
      <c r="J477" s="4">
        <v>63.296731117</v>
      </c>
      <c r="K477" s="4">
        <v>4.8</v>
      </c>
      <c r="L477" s="4">
        <v>87.526462542999994</v>
      </c>
      <c r="M477" s="4">
        <v>37.049278987000001</v>
      </c>
      <c r="N477" s="4">
        <v>1398.7218869999999</v>
      </c>
      <c r="O477" s="4">
        <v>135.66430740999999</v>
      </c>
      <c r="P477" s="4">
        <v>46.454562948000003</v>
      </c>
      <c r="Q477" s="4">
        <v>9.5669451620999997</v>
      </c>
      <c r="R477" s="4">
        <v>55.952833501999997</v>
      </c>
      <c r="S477" s="4">
        <v>15.29</v>
      </c>
      <c r="T477" s="4">
        <v>41.694120494000003</v>
      </c>
      <c r="U477" s="4">
        <v>127.23665785999999</v>
      </c>
      <c r="V477" s="4">
        <v>223.49442526999999</v>
      </c>
      <c r="W477" s="4">
        <v>31.087349147000001</v>
      </c>
      <c r="X477" s="4">
        <v>58.757861707000004</v>
      </c>
      <c r="Y477" s="4">
        <v>54.538474215999997</v>
      </c>
      <c r="Z477" s="4">
        <v>72.033606438000007</v>
      </c>
      <c r="AA477" s="4">
        <v>23.772095797999999</v>
      </c>
      <c r="AB477" s="4">
        <v>181.87292396999999</v>
      </c>
      <c r="AC477" s="4">
        <v>146.26848926</v>
      </c>
      <c r="AD477" s="4">
        <v>91.223631663999996</v>
      </c>
      <c r="AE477" s="4">
        <v>47.984725814000001</v>
      </c>
      <c r="AF477" s="4">
        <v>24.999799955</v>
      </c>
      <c r="AG477" s="4">
        <v>30.825321213999999</v>
      </c>
      <c r="AH477" s="4">
        <v>9.8000000000000007</v>
      </c>
      <c r="AI477" s="4">
        <v>54.349403492999997</v>
      </c>
    </row>
    <row r="478" spans="1:35" x14ac:dyDescent="0.2">
      <c r="A478" s="3">
        <v>43948</v>
      </c>
      <c r="B478" s="4">
        <v>7.9239709625000003</v>
      </c>
      <c r="C478" s="4">
        <v>22.44</v>
      </c>
      <c r="D478" s="4">
        <v>12.811634206000001</v>
      </c>
      <c r="E478" s="4">
        <v>82.235577057</v>
      </c>
      <c r="F478" s="4">
        <v>229.91603404</v>
      </c>
      <c r="G478" s="4">
        <v>15.013986034</v>
      </c>
      <c r="H478" s="4">
        <v>31.684482778</v>
      </c>
      <c r="I478" s="4">
        <v>37.521165205999999</v>
      </c>
      <c r="J478" s="4">
        <v>64.938771083999995</v>
      </c>
      <c r="K478" s="4">
        <v>4.72</v>
      </c>
      <c r="L478" s="4">
        <v>86.672760495000006</v>
      </c>
      <c r="M478" s="4">
        <v>37.215113041999999</v>
      </c>
      <c r="N478" s="4">
        <v>1386.817871</v>
      </c>
      <c r="O478" s="4">
        <v>139.59068155</v>
      </c>
      <c r="P478" s="4">
        <v>47.373680800000002</v>
      </c>
      <c r="Q478" s="4">
        <v>10.096263849</v>
      </c>
      <c r="R478" s="4">
        <v>57.365553683000002</v>
      </c>
      <c r="S478" s="4">
        <v>15.32</v>
      </c>
      <c r="T478" s="4">
        <v>42.401092759999997</v>
      </c>
      <c r="U478" s="4">
        <v>131.19894925</v>
      </c>
      <c r="V478" s="4">
        <v>218.17916645</v>
      </c>
      <c r="W478" s="4">
        <v>30.254495743</v>
      </c>
      <c r="X478" s="4">
        <v>55.515592310999999</v>
      </c>
      <c r="Y478" s="4">
        <v>54.976641987000001</v>
      </c>
      <c r="Z478" s="4">
        <v>71.267653628000005</v>
      </c>
      <c r="AA478" s="4">
        <v>23.674304828</v>
      </c>
      <c r="AB478" s="4">
        <v>184.34405013</v>
      </c>
      <c r="AC478" s="4">
        <v>146.51729220999999</v>
      </c>
      <c r="AD478" s="4">
        <v>90.539454426999995</v>
      </c>
      <c r="AE478" s="4">
        <v>48.053768585</v>
      </c>
      <c r="AF478" s="4">
        <v>25.344285386999999</v>
      </c>
      <c r="AG478" s="4">
        <v>29.458462742999998</v>
      </c>
      <c r="AH478" s="4">
        <v>10.28</v>
      </c>
      <c r="AI478" s="4">
        <v>54.918110192</v>
      </c>
    </row>
    <row r="479" spans="1:35" x14ac:dyDescent="0.2">
      <c r="A479" s="3">
        <v>43949</v>
      </c>
      <c r="B479" s="4">
        <v>8.6236794075999992</v>
      </c>
      <c r="C479" s="4">
        <v>20.69</v>
      </c>
      <c r="D479" s="4">
        <v>12.922959049999999</v>
      </c>
      <c r="E479" s="4">
        <v>84.373212941000006</v>
      </c>
      <c r="F479" s="4">
        <v>229.29195597</v>
      </c>
      <c r="G479" s="4">
        <v>15.222291070000001</v>
      </c>
      <c r="H479" s="4">
        <v>35.173293213000001</v>
      </c>
      <c r="I479" s="4">
        <v>37.399961626</v>
      </c>
      <c r="J479" s="4">
        <v>66.453748434999994</v>
      </c>
      <c r="K479" s="4">
        <v>5.46</v>
      </c>
      <c r="L479" s="4">
        <v>88.873023505000006</v>
      </c>
      <c r="M479" s="4">
        <v>36.980994375999998</v>
      </c>
      <c r="N479" s="4">
        <v>1388.0578727</v>
      </c>
      <c r="O479" s="4">
        <v>143.54557656</v>
      </c>
      <c r="P479" s="4">
        <v>49.671475432000001</v>
      </c>
      <c r="Q479" s="4">
        <v>10.027648463</v>
      </c>
      <c r="R479" s="4">
        <v>59.060817901</v>
      </c>
      <c r="S479" s="4">
        <v>15.33</v>
      </c>
      <c r="T479" s="4">
        <v>43.556388902999998</v>
      </c>
      <c r="U479" s="4">
        <v>135.30901840999999</v>
      </c>
      <c r="V479" s="4">
        <v>216.86443811999999</v>
      </c>
      <c r="W479" s="4">
        <v>30.333397644000001</v>
      </c>
      <c r="X479" s="4">
        <v>57.699161496000002</v>
      </c>
      <c r="Y479" s="4">
        <v>55.468462955</v>
      </c>
      <c r="Z479" s="4">
        <v>70.825103115999994</v>
      </c>
      <c r="AA479" s="4">
        <v>24.527753293</v>
      </c>
      <c r="AB479" s="4">
        <v>181.31397877000001</v>
      </c>
      <c r="AC479" s="4">
        <v>155.03188202000001</v>
      </c>
      <c r="AD479" s="4">
        <v>90.521209701000004</v>
      </c>
      <c r="AE479" s="4">
        <v>50.996716696999997</v>
      </c>
      <c r="AF479" s="4">
        <v>25.678928378999998</v>
      </c>
      <c r="AG479" s="4">
        <v>29.751360987000002</v>
      </c>
      <c r="AH479" s="4">
        <v>10.6</v>
      </c>
      <c r="AI479" s="4">
        <v>57.344592104999997</v>
      </c>
    </row>
    <row r="480" spans="1:35" x14ac:dyDescent="0.2">
      <c r="A480" s="3">
        <v>43950</v>
      </c>
      <c r="B480" s="4">
        <v>8.9962514367999997</v>
      </c>
      <c r="C480" s="4">
        <v>19.66</v>
      </c>
      <c r="D480" s="4">
        <v>13.6280164</v>
      </c>
      <c r="E480" s="4">
        <v>85.188413065999995</v>
      </c>
      <c r="F480" s="4">
        <v>232.38397913</v>
      </c>
      <c r="G480" s="4">
        <v>15.775100588000001</v>
      </c>
      <c r="H480" s="4">
        <v>34.764522507999999</v>
      </c>
      <c r="I480" s="4">
        <v>40.317504929000002</v>
      </c>
      <c r="J480" s="4">
        <v>69.141611476999998</v>
      </c>
      <c r="K480" s="4">
        <v>5.33</v>
      </c>
      <c r="L480" s="4">
        <v>89.427489784000002</v>
      </c>
      <c r="M480" s="4">
        <v>36.610306487000003</v>
      </c>
      <c r="N480" s="4">
        <v>1407.8482994000001</v>
      </c>
      <c r="O480" s="4">
        <v>150.56171243</v>
      </c>
      <c r="P480" s="4">
        <v>53.338168992</v>
      </c>
      <c r="Q480" s="4">
        <v>10.253099015</v>
      </c>
      <c r="R480" s="4">
        <v>60.418852139000002</v>
      </c>
      <c r="S480" s="4">
        <v>15.5</v>
      </c>
      <c r="T480" s="4">
        <v>44.970333435999997</v>
      </c>
      <c r="U480" s="4">
        <v>137.44255992999999</v>
      </c>
      <c r="V480" s="4">
        <v>217.85987528000001</v>
      </c>
      <c r="W480" s="4">
        <v>30.684072762</v>
      </c>
      <c r="X480" s="4">
        <v>60.865809448999997</v>
      </c>
      <c r="Y480" s="4">
        <v>56.729313071999997</v>
      </c>
      <c r="Z480" s="4">
        <v>73.378279148000004</v>
      </c>
      <c r="AA480" s="4">
        <v>25.816816079999999</v>
      </c>
      <c r="AB480" s="4">
        <v>181.59835440000001</v>
      </c>
      <c r="AC480" s="4">
        <v>161.02158263999999</v>
      </c>
      <c r="AD480" s="4">
        <v>91.123285670000001</v>
      </c>
      <c r="AE480" s="4">
        <v>53.430474373000003</v>
      </c>
      <c r="AF480" s="4">
        <v>26.584432944</v>
      </c>
      <c r="AG480" s="4">
        <v>30.434790222</v>
      </c>
      <c r="AH480" s="4">
        <v>12.2</v>
      </c>
      <c r="AI480" s="4">
        <v>59.439328445000001</v>
      </c>
    </row>
    <row r="481" spans="1:35" x14ac:dyDescent="0.2">
      <c r="A481" s="3">
        <v>43951</v>
      </c>
      <c r="B481" s="4">
        <v>9.0325999274999997</v>
      </c>
      <c r="C481" s="4">
        <v>19.95</v>
      </c>
      <c r="D481" s="4">
        <v>13.609462259000001</v>
      </c>
      <c r="E481" s="4">
        <v>85.052546378000002</v>
      </c>
      <c r="F481" s="4">
        <v>230.26589598000001</v>
      </c>
      <c r="G481" s="4">
        <v>15.518725159000001</v>
      </c>
      <c r="H481" s="4">
        <v>34.260688848000001</v>
      </c>
      <c r="I481" s="4">
        <v>38.672599210000001</v>
      </c>
      <c r="J481" s="4">
        <v>69.151385524000005</v>
      </c>
      <c r="K481" s="4">
        <v>5.3</v>
      </c>
      <c r="L481" s="4">
        <v>91.566936045999995</v>
      </c>
      <c r="M481" s="4">
        <v>36.902954819999998</v>
      </c>
      <c r="N481" s="4">
        <v>1410.6259031</v>
      </c>
      <c r="O481" s="4">
        <v>152.06381198</v>
      </c>
      <c r="P481" s="4">
        <v>52.507051785000002</v>
      </c>
      <c r="Q481" s="4">
        <v>9.7531869223999994</v>
      </c>
      <c r="R481" s="4">
        <v>60.263908635999996</v>
      </c>
      <c r="S481" s="4">
        <v>15.38</v>
      </c>
      <c r="T481" s="4">
        <v>44.659955367999999</v>
      </c>
      <c r="U481" s="4">
        <v>139.99172641999999</v>
      </c>
      <c r="V481" s="4">
        <v>215.96291012</v>
      </c>
      <c r="W481" s="4">
        <v>30.684072762</v>
      </c>
      <c r="X481" s="4">
        <v>58.748409027000001</v>
      </c>
      <c r="Y481" s="4">
        <v>55.879804128000004</v>
      </c>
      <c r="Z481" s="4">
        <v>75.097417675000003</v>
      </c>
      <c r="AA481" s="4">
        <v>25.674574668999998</v>
      </c>
      <c r="AB481" s="4">
        <v>185.94243728999999</v>
      </c>
      <c r="AC481" s="4">
        <v>157.57520105</v>
      </c>
      <c r="AD481" s="4">
        <v>91.132408033000004</v>
      </c>
      <c r="AE481" s="4">
        <v>52.343050730999998</v>
      </c>
      <c r="AF481" s="4">
        <v>26.387584125</v>
      </c>
      <c r="AG481" s="4">
        <v>30.32828177</v>
      </c>
      <c r="AH481" s="4">
        <v>12.31</v>
      </c>
      <c r="AI481" s="4">
        <v>56.918062081999999</v>
      </c>
    </row>
    <row r="482" spans="1:35" x14ac:dyDescent="0.2">
      <c r="A482" s="3">
        <v>43955</v>
      </c>
      <c r="B482" s="4">
        <v>8.9962514367999997</v>
      </c>
      <c r="C482" s="4">
        <v>19.63</v>
      </c>
      <c r="D482" s="4">
        <v>13.692955892000001</v>
      </c>
      <c r="E482" s="4">
        <v>84.409444057000002</v>
      </c>
      <c r="F482" s="4">
        <v>244.95064206000001</v>
      </c>
      <c r="G482" s="4">
        <v>15.230302802000001</v>
      </c>
      <c r="H482" s="4">
        <v>34.612421779999998</v>
      </c>
      <c r="I482" s="4">
        <v>37.659683582</v>
      </c>
      <c r="J482" s="4">
        <v>69.210029809000005</v>
      </c>
      <c r="K482" s="4">
        <v>5.17</v>
      </c>
      <c r="L482" s="4">
        <v>87.597531922000002</v>
      </c>
      <c r="M482" s="4">
        <v>35.956725210000002</v>
      </c>
      <c r="N482" s="4">
        <v>1373.9020135999999</v>
      </c>
      <c r="O482" s="4">
        <v>147.69061076</v>
      </c>
      <c r="P482" s="4">
        <v>48.243909404999997</v>
      </c>
      <c r="Q482" s="4">
        <v>10.066857255</v>
      </c>
      <c r="R482" s="4">
        <v>61.886258263000002</v>
      </c>
      <c r="S482" s="4">
        <v>14.74</v>
      </c>
      <c r="T482" s="4">
        <v>44.203009878000003</v>
      </c>
      <c r="U482" s="4">
        <v>146.06908711</v>
      </c>
      <c r="V482" s="4">
        <v>218.74262145</v>
      </c>
      <c r="W482" s="4">
        <v>30.359698278</v>
      </c>
      <c r="X482" s="4">
        <v>57.387223040999999</v>
      </c>
      <c r="Y482" s="4">
        <v>54.994526385999997</v>
      </c>
      <c r="Z482" s="4">
        <v>76.263368063000001</v>
      </c>
      <c r="AA482" s="4">
        <v>25.905716961</v>
      </c>
      <c r="AB482" s="4">
        <v>182.48089945999999</v>
      </c>
      <c r="AC482" s="4">
        <v>158.94822474</v>
      </c>
      <c r="AD482" s="4">
        <v>89.481260300000002</v>
      </c>
      <c r="AE482" s="4">
        <v>50.91904358</v>
      </c>
      <c r="AF482" s="4">
        <v>24.891533105000001</v>
      </c>
      <c r="AG482" s="4">
        <v>29.245445838999999</v>
      </c>
      <c r="AH482" s="4">
        <v>11.67</v>
      </c>
      <c r="AI482" s="4">
        <v>54.927588636999999</v>
      </c>
    </row>
    <row r="483" spans="1:35" x14ac:dyDescent="0.2">
      <c r="A483" s="3">
        <v>43956</v>
      </c>
      <c r="B483" s="4">
        <v>8.9144673327999993</v>
      </c>
      <c r="C483" s="4">
        <v>21.28</v>
      </c>
      <c r="D483" s="4">
        <v>13.924882652000001</v>
      </c>
      <c r="E483" s="4">
        <v>84.463790732000007</v>
      </c>
      <c r="F483" s="4">
        <v>252.36393305999999</v>
      </c>
      <c r="G483" s="4">
        <v>15.302408391</v>
      </c>
      <c r="H483" s="4">
        <v>34.574396599000004</v>
      </c>
      <c r="I483" s="4">
        <v>37.469220815</v>
      </c>
      <c r="J483" s="4">
        <v>72.083599750999994</v>
      </c>
      <c r="K483" s="4">
        <v>5.35</v>
      </c>
      <c r="L483" s="4">
        <v>86.731480113000003</v>
      </c>
      <c r="M483" s="4">
        <v>36.512757043000001</v>
      </c>
      <c r="N483" s="4">
        <v>1370.3506488</v>
      </c>
      <c r="O483" s="4">
        <v>146.58780350000001</v>
      </c>
      <c r="P483" s="4">
        <v>48.185242307999999</v>
      </c>
      <c r="Q483" s="4">
        <v>9.9786374743999993</v>
      </c>
      <c r="R483" s="4">
        <v>63.818494897999997</v>
      </c>
      <c r="S483" s="4">
        <v>14.99</v>
      </c>
      <c r="T483" s="4">
        <v>44.815144402000001</v>
      </c>
      <c r="U483" s="4">
        <v>151.49992007</v>
      </c>
      <c r="V483" s="4">
        <v>216.16951029000001</v>
      </c>
      <c r="W483" s="4">
        <v>30.543802715000002</v>
      </c>
      <c r="X483" s="4">
        <v>58.200153559999997</v>
      </c>
      <c r="Y483" s="4">
        <v>57.668244010000002</v>
      </c>
      <c r="Z483" s="4">
        <v>77.931443071000004</v>
      </c>
      <c r="AA483" s="4">
        <v>28.359381299999999</v>
      </c>
      <c r="AB483" s="4">
        <v>182.39264495</v>
      </c>
      <c r="AC483" s="4">
        <v>157.53834136</v>
      </c>
      <c r="AD483" s="4">
        <v>89.572483930999994</v>
      </c>
      <c r="AE483" s="4">
        <v>50.573829725000003</v>
      </c>
      <c r="AF483" s="4">
        <v>24.684841845000001</v>
      </c>
      <c r="AG483" s="4">
        <v>29.280948656</v>
      </c>
      <c r="AH483" s="4">
        <v>11.39</v>
      </c>
      <c r="AI483" s="4">
        <v>55.079243755999997</v>
      </c>
    </row>
    <row r="484" spans="1:35" x14ac:dyDescent="0.2">
      <c r="A484" s="3">
        <v>43957</v>
      </c>
      <c r="B484" s="4">
        <v>8.8326832289000006</v>
      </c>
      <c r="C484" s="4">
        <v>21.54</v>
      </c>
      <c r="D484" s="4">
        <v>13.850666089000001</v>
      </c>
      <c r="E484" s="4">
        <v>87.860457920000002</v>
      </c>
      <c r="F484" s="4">
        <v>254.69004222999999</v>
      </c>
      <c r="G484" s="4">
        <v>15.582819016</v>
      </c>
      <c r="H484" s="4">
        <v>34.241676257000002</v>
      </c>
      <c r="I484" s="4">
        <v>40.196301349999999</v>
      </c>
      <c r="J484" s="4">
        <v>69.278448139999995</v>
      </c>
      <c r="K484" s="4">
        <v>5.24</v>
      </c>
      <c r="L484" s="4">
        <v>86.731480113000003</v>
      </c>
      <c r="M484" s="4">
        <v>36.385942765000003</v>
      </c>
      <c r="N484" s="4">
        <v>1369.9637682</v>
      </c>
      <c r="O484" s="4">
        <v>149.71559307000001</v>
      </c>
      <c r="P484" s="4">
        <v>47.706127682999998</v>
      </c>
      <c r="Q484" s="4">
        <v>9.9296264848</v>
      </c>
      <c r="R484" s="4">
        <v>63.517722214000003</v>
      </c>
      <c r="S484" s="4">
        <v>15</v>
      </c>
      <c r="T484" s="4">
        <v>45.134144083000002</v>
      </c>
      <c r="U484" s="4">
        <v>150.28998960000001</v>
      </c>
      <c r="V484" s="4">
        <v>224.44290785000001</v>
      </c>
      <c r="W484" s="4">
        <v>30.499968325000001</v>
      </c>
      <c r="X484" s="4">
        <v>58.408112529999997</v>
      </c>
      <c r="Y484" s="4">
        <v>60.458210227000002</v>
      </c>
      <c r="Z484" s="4">
        <v>80.842063746999997</v>
      </c>
      <c r="AA484" s="4">
        <v>29.186159500999999</v>
      </c>
      <c r="AB484" s="4">
        <v>182.95159014999999</v>
      </c>
      <c r="AC484" s="4">
        <v>155.85201025999999</v>
      </c>
      <c r="AD484" s="4">
        <v>91.205386938000004</v>
      </c>
      <c r="AE484" s="4">
        <v>50.461635221999998</v>
      </c>
      <c r="AF484" s="4">
        <v>23.621858225</v>
      </c>
      <c r="AG484" s="4">
        <v>28.9614233</v>
      </c>
      <c r="AH484" s="4">
        <v>11.32</v>
      </c>
      <c r="AI484" s="4">
        <v>55.581601339999999</v>
      </c>
    </row>
    <row r="485" spans="1:35" x14ac:dyDescent="0.2">
      <c r="A485" s="3">
        <v>43958</v>
      </c>
      <c r="B485" s="4">
        <v>8.7872476155000001</v>
      </c>
      <c r="C485" s="4">
        <v>21.31</v>
      </c>
      <c r="D485" s="4">
        <v>13.906328511</v>
      </c>
      <c r="E485" s="4">
        <v>90.106787152999999</v>
      </c>
      <c r="F485" s="4">
        <v>260.69442971000001</v>
      </c>
      <c r="G485" s="4">
        <v>15.502701695000001</v>
      </c>
      <c r="H485" s="4">
        <v>33.547716688999998</v>
      </c>
      <c r="I485" s="4">
        <v>39.399820685999998</v>
      </c>
      <c r="J485" s="4">
        <v>70.177660504000002</v>
      </c>
      <c r="K485" s="4">
        <v>5.15</v>
      </c>
      <c r="L485" s="4">
        <v>86.063898511000005</v>
      </c>
      <c r="M485" s="4">
        <v>36.571286708999999</v>
      </c>
      <c r="N485" s="4">
        <v>1388.8018737</v>
      </c>
      <c r="O485" s="4">
        <v>149.86770440999999</v>
      </c>
      <c r="P485" s="4">
        <v>46.933677572999997</v>
      </c>
      <c r="Q485" s="4">
        <v>10.047252859</v>
      </c>
      <c r="R485" s="4">
        <v>64.319782704000005</v>
      </c>
      <c r="S485" s="4">
        <v>14.87</v>
      </c>
      <c r="T485" s="4">
        <v>45.211738599999997</v>
      </c>
      <c r="U485" s="4">
        <v>151.90630892999999</v>
      </c>
      <c r="V485" s="4">
        <v>228.99750243</v>
      </c>
      <c r="W485" s="4">
        <v>30.684072762</v>
      </c>
      <c r="X485" s="4">
        <v>58.710598304999998</v>
      </c>
      <c r="Y485" s="4">
        <v>60.502921223999998</v>
      </c>
      <c r="Z485" s="4">
        <v>81.352698953000001</v>
      </c>
      <c r="AA485" s="4">
        <v>28.75054518</v>
      </c>
      <c r="AB485" s="4">
        <v>186.20720080000001</v>
      </c>
      <c r="AC485" s="4">
        <v>157.93458308999999</v>
      </c>
      <c r="AD485" s="4">
        <v>94.157854774</v>
      </c>
      <c r="AE485" s="4">
        <v>50.056008943000002</v>
      </c>
      <c r="AF485" s="4">
        <v>23.621858225</v>
      </c>
      <c r="AG485" s="4">
        <v>29.724733874000002</v>
      </c>
      <c r="AH485" s="4">
        <v>11.37</v>
      </c>
      <c r="AI485" s="4">
        <v>55.809084018999997</v>
      </c>
    </row>
    <row r="486" spans="1:35" x14ac:dyDescent="0.2">
      <c r="A486" s="3">
        <v>43959</v>
      </c>
      <c r="B486" s="4">
        <v>9.0780355408000002</v>
      </c>
      <c r="C486" s="4">
        <v>20.99</v>
      </c>
      <c r="D486" s="4">
        <v>14.166086482000001</v>
      </c>
      <c r="E486" s="4">
        <v>92.615791982999994</v>
      </c>
      <c r="F486" s="4">
        <v>243.37153542999999</v>
      </c>
      <c r="G486" s="4">
        <v>16.023464284999999</v>
      </c>
      <c r="H486" s="4">
        <v>33.756061383999999</v>
      </c>
      <c r="I486" s="4">
        <v>39.391163286999998</v>
      </c>
      <c r="J486" s="4">
        <v>72.327950936999997</v>
      </c>
      <c r="K486" s="4">
        <v>5.19</v>
      </c>
      <c r="L486" s="4">
        <v>86.596159517999993</v>
      </c>
      <c r="M486" s="4">
        <v>37.215113041999999</v>
      </c>
      <c r="N486" s="4">
        <v>1404.6738951</v>
      </c>
      <c r="O486" s="4">
        <v>152.68176432999999</v>
      </c>
      <c r="P486" s="4">
        <v>47.403014349000003</v>
      </c>
      <c r="Q486" s="4">
        <v>10.537362755</v>
      </c>
      <c r="R486" s="4">
        <v>69.432918328</v>
      </c>
      <c r="S486" s="4">
        <v>14.94</v>
      </c>
      <c r="T486" s="4">
        <v>46.944682813999997</v>
      </c>
      <c r="U486" s="4">
        <v>148.51665639000001</v>
      </c>
      <c r="V486" s="4">
        <v>233.43940599999999</v>
      </c>
      <c r="W486" s="4">
        <v>30.684072762</v>
      </c>
      <c r="X486" s="4">
        <v>58.625524181000003</v>
      </c>
      <c r="Y486" s="4">
        <v>61.388198965999997</v>
      </c>
      <c r="Z486" s="4">
        <v>80.850574332999997</v>
      </c>
      <c r="AA486" s="4">
        <v>28.723874915</v>
      </c>
      <c r="AB486" s="4">
        <v>183.84394126999999</v>
      </c>
      <c r="AC486" s="4">
        <v>158.49669345999999</v>
      </c>
      <c r="AD486" s="4">
        <v>94.872507787000004</v>
      </c>
      <c r="AE486" s="4">
        <v>53.628972339999997</v>
      </c>
      <c r="AF486" s="4">
        <v>24.497835467000002</v>
      </c>
      <c r="AG486" s="4">
        <v>30.168519092</v>
      </c>
      <c r="AH486" s="4">
        <v>11.37</v>
      </c>
      <c r="AI486" s="4">
        <v>56.463096723</v>
      </c>
    </row>
    <row r="487" spans="1:35" x14ac:dyDescent="0.2">
      <c r="A487" s="3">
        <v>43962</v>
      </c>
      <c r="B487" s="4">
        <v>9.0780355408000002</v>
      </c>
      <c r="C487" s="4">
        <v>20.22</v>
      </c>
      <c r="D487" s="4">
        <v>14.193917693</v>
      </c>
      <c r="E487" s="4">
        <v>91.918342987000003</v>
      </c>
      <c r="F487" s="4">
        <v>238.27489786999999</v>
      </c>
      <c r="G487" s="4">
        <v>17.008907338</v>
      </c>
      <c r="H487" s="4">
        <v>35.241328084999999</v>
      </c>
      <c r="I487" s="4">
        <v>38.092553508000002</v>
      </c>
      <c r="J487" s="4">
        <v>75.377453732999996</v>
      </c>
      <c r="K487" s="4">
        <v>5.19</v>
      </c>
      <c r="L487" s="4">
        <v>88.012515081000004</v>
      </c>
      <c r="M487" s="4">
        <v>37.215113041999999</v>
      </c>
      <c r="N487" s="4">
        <v>1403.5826936000001</v>
      </c>
      <c r="O487" s="4">
        <v>153.94618990000001</v>
      </c>
      <c r="P487" s="4">
        <v>48.664356933999997</v>
      </c>
      <c r="Q487" s="4">
        <v>10.409934182000001</v>
      </c>
      <c r="R487" s="4">
        <v>70.207635847000006</v>
      </c>
      <c r="S487" s="4">
        <v>15.08</v>
      </c>
      <c r="T487" s="4">
        <v>45.858359575000001</v>
      </c>
      <c r="U487" s="4">
        <v>140.92457357999999</v>
      </c>
      <c r="V487" s="4">
        <v>233.07316025</v>
      </c>
      <c r="W487" s="4">
        <v>30.587637103999999</v>
      </c>
      <c r="X487" s="4">
        <v>57.188716751999998</v>
      </c>
      <c r="Y487" s="4">
        <v>61.343487969000002</v>
      </c>
      <c r="Z487" s="4">
        <v>79.556965144000003</v>
      </c>
      <c r="AA487" s="4">
        <v>28.89278659</v>
      </c>
      <c r="AB487" s="4">
        <v>181.65719074</v>
      </c>
      <c r="AC487" s="4">
        <v>159.32603662</v>
      </c>
      <c r="AD487" s="4">
        <v>92.802798410999998</v>
      </c>
      <c r="AE487" s="4">
        <v>54.10364139</v>
      </c>
      <c r="AF487" s="4">
        <v>24.842320900000001</v>
      </c>
      <c r="AG487" s="4">
        <v>29.902247961</v>
      </c>
      <c r="AH487" s="4">
        <v>10.98</v>
      </c>
      <c r="AI487" s="4">
        <v>55.714299570000001</v>
      </c>
    </row>
    <row r="488" spans="1:35" x14ac:dyDescent="0.2">
      <c r="A488" s="3">
        <v>43963</v>
      </c>
      <c r="B488" s="4">
        <v>9.2597779941000002</v>
      </c>
      <c r="C488" s="4">
        <v>20.149999999999999</v>
      </c>
      <c r="D488" s="4">
        <v>14.444398594000001</v>
      </c>
      <c r="E488" s="4">
        <v>92.615791982999994</v>
      </c>
      <c r="F488" s="4">
        <v>235.85423141999999</v>
      </c>
      <c r="G488" s="4">
        <v>16.704461516999999</v>
      </c>
      <c r="H488" s="4">
        <v>36.331166637999999</v>
      </c>
      <c r="I488" s="4">
        <v>37.928062936000003</v>
      </c>
      <c r="J488" s="4">
        <v>75.973670626000001</v>
      </c>
      <c r="K488" s="4">
        <v>5.22</v>
      </c>
      <c r="L488" s="4">
        <v>88.680096683000002</v>
      </c>
      <c r="M488" s="4">
        <v>37.068788875999999</v>
      </c>
      <c r="N488" s="4">
        <v>1402.5807723</v>
      </c>
      <c r="O488" s="4">
        <v>154.93491365</v>
      </c>
      <c r="P488" s="4">
        <v>48.879469622999999</v>
      </c>
      <c r="Q488" s="4">
        <v>10.351120995</v>
      </c>
      <c r="R488" s="4">
        <v>70.171178552000001</v>
      </c>
      <c r="S488" s="4">
        <v>15.7</v>
      </c>
      <c r="T488" s="4">
        <v>45.944575704999998</v>
      </c>
      <c r="U488" s="4">
        <v>139.41908756999999</v>
      </c>
      <c r="V488" s="4">
        <v>236.14398998999999</v>
      </c>
      <c r="W488" s="4">
        <v>30.684072762</v>
      </c>
      <c r="X488" s="4">
        <v>56.631008604999998</v>
      </c>
      <c r="Y488" s="4">
        <v>60.556574419999997</v>
      </c>
      <c r="Z488" s="4">
        <v>79.667602771999995</v>
      </c>
      <c r="AA488" s="4">
        <v>29.630663909999999</v>
      </c>
      <c r="AB488" s="4">
        <v>180.87270624000001</v>
      </c>
      <c r="AC488" s="4">
        <v>160.57926628999999</v>
      </c>
      <c r="AD488" s="4">
        <v>90.417527965000005</v>
      </c>
      <c r="AE488" s="4">
        <v>53.758427535000003</v>
      </c>
      <c r="AF488" s="4">
        <v>26.082468457000001</v>
      </c>
      <c r="AG488" s="4">
        <v>30.177394796000002</v>
      </c>
      <c r="AH488" s="4">
        <v>10.8</v>
      </c>
      <c r="AI488" s="4">
        <v>55.818562464000003</v>
      </c>
    </row>
    <row r="489" spans="1:35" x14ac:dyDescent="0.2">
      <c r="A489" s="3">
        <v>43964</v>
      </c>
      <c r="B489" s="4">
        <v>9.0689484180999997</v>
      </c>
      <c r="C489" s="4">
        <v>19.579999999999998</v>
      </c>
      <c r="D489" s="4">
        <v>14.231025975</v>
      </c>
      <c r="E489" s="4">
        <v>92.371231945000005</v>
      </c>
      <c r="F489" s="4">
        <v>232.55418223999999</v>
      </c>
      <c r="G489" s="4">
        <v>16.464109552</v>
      </c>
      <c r="H489" s="4">
        <v>35.791069655999998</v>
      </c>
      <c r="I489" s="4">
        <v>38.744449177</v>
      </c>
      <c r="J489" s="4">
        <v>70.900940012999996</v>
      </c>
      <c r="K489" s="4">
        <v>5.08</v>
      </c>
      <c r="L489" s="4">
        <v>88.391412747000004</v>
      </c>
      <c r="M489" s="4">
        <v>37.595555875999999</v>
      </c>
      <c r="N489" s="4">
        <v>1398.9798074</v>
      </c>
      <c r="O489" s="4">
        <v>150.01981576</v>
      </c>
      <c r="P489" s="4">
        <v>47.911462522999997</v>
      </c>
      <c r="Q489" s="4">
        <v>9.8904176931999999</v>
      </c>
      <c r="R489" s="4">
        <v>66.160876102000003</v>
      </c>
      <c r="S489" s="4">
        <v>15.47</v>
      </c>
      <c r="T489" s="4">
        <v>44.642712142000001</v>
      </c>
      <c r="U489" s="4">
        <v>134.33922681000001</v>
      </c>
      <c r="V489" s="4">
        <v>236.44449933000001</v>
      </c>
      <c r="W489" s="4">
        <v>30.552569593000001</v>
      </c>
      <c r="X489" s="4">
        <v>55.373802103999999</v>
      </c>
      <c r="Y489" s="4">
        <v>60.350903834</v>
      </c>
      <c r="Z489" s="4">
        <v>79.148456979000002</v>
      </c>
      <c r="AA489" s="4">
        <v>29.070588354000002</v>
      </c>
      <c r="AB489" s="4">
        <v>175.34209056</v>
      </c>
      <c r="AC489" s="4">
        <v>158.04516218000001</v>
      </c>
      <c r="AD489" s="4">
        <v>89.387313880999997</v>
      </c>
      <c r="AE489" s="4">
        <v>51.730296138</v>
      </c>
      <c r="AF489" s="4">
        <v>25.669085937999998</v>
      </c>
      <c r="AG489" s="4">
        <v>28.775033508</v>
      </c>
      <c r="AH489" s="4">
        <v>10.67</v>
      </c>
      <c r="AI489" s="4">
        <v>55.496295334999999</v>
      </c>
    </row>
    <row r="490" spans="1:35" x14ac:dyDescent="0.2">
      <c r="A490" s="3">
        <v>43965</v>
      </c>
      <c r="B490" s="4">
        <v>9.3233878526999998</v>
      </c>
      <c r="C490" s="4">
        <v>18.97</v>
      </c>
      <c r="D490" s="4">
        <v>13.924882652000001</v>
      </c>
      <c r="E490" s="4">
        <v>89.690129311999996</v>
      </c>
      <c r="F490" s="4">
        <v>229.28250023999999</v>
      </c>
      <c r="G490" s="4">
        <v>16.408027427</v>
      </c>
      <c r="H490" s="4">
        <v>35.106303838999999</v>
      </c>
      <c r="I490" s="4">
        <v>37.362331963999999</v>
      </c>
      <c r="J490" s="4">
        <v>69.728054322000006</v>
      </c>
      <c r="K490" s="4">
        <v>4.7</v>
      </c>
      <c r="L490" s="4">
        <v>85.450445146000007</v>
      </c>
      <c r="M490" s="4">
        <v>36.473737264999997</v>
      </c>
      <c r="N490" s="4">
        <v>1386.12347</v>
      </c>
      <c r="O490" s="4">
        <v>145.45647536000001</v>
      </c>
      <c r="P490" s="4">
        <v>48.889247472000001</v>
      </c>
      <c r="Q490" s="4">
        <v>9.7825935161000004</v>
      </c>
      <c r="R490" s="4">
        <v>64.429154589000007</v>
      </c>
      <c r="S490" s="4">
        <v>14.79</v>
      </c>
      <c r="T490" s="4">
        <v>42.935632767000001</v>
      </c>
      <c r="U490" s="4">
        <v>132.16874085000001</v>
      </c>
      <c r="V490" s="4">
        <v>231.23254059000001</v>
      </c>
      <c r="W490" s="4">
        <v>30.675305884</v>
      </c>
      <c r="X490" s="4">
        <v>51.479297756999998</v>
      </c>
      <c r="Y490" s="4">
        <v>59.912736062999997</v>
      </c>
      <c r="Z490" s="4">
        <v>76.186772782000006</v>
      </c>
      <c r="AA490" s="4">
        <v>28.06600839</v>
      </c>
      <c r="AB490" s="4">
        <v>185.05989223</v>
      </c>
      <c r="AC490" s="4">
        <v>153.68650310999999</v>
      </c>
      <c r="AD490" s="4">
        <v>88.802597779999999</v>
      </c>
      <c r="AE490" s="4">
        <v>49.495036429000002</v>
      </c>
      <c r="AF490" s="4">
        <v>23.917131453</v>
      </c>
      <c r="AG490" s="4">
        <v>28.819412029999999</v>
      </c>
      <c r="AH490" s="4">
        <v>10.08</v>
      </c>
      <c r="AI490" s="4">
        <v>54.463144833000001</v>
      </c>
    </row>
    <row r="491" spans="1:35" x14ac:dyDescent="0.2">
      <c r="A491" s="3">
        <v>43966</v>
      </c>
      <c r="B491" s="4">
        <v>9.7232212498999999</v>
      </c>
      <c r="C491" s="4">
        <v>19.190000000000001</v>
      </c>
      <c r="D491" s="4">
        <v>13.924882652000001</v>
      </c>
      <c r="E491" s="4">
        <v>90.115844932000002</v>
      </c>
      <c r="F491" s="4">
        <v>226.92802388999999</v>
      </c>
      <c r="G491" s="4">
        <v>16.263816249000001</v>
      </c>
      <c r="H491" s="4">
        <v>34.720520280999999</v>
      </c>
      <c r="I491" s="4">
        <v>36.892592780999998</v>
      </c>
      <c r="J491" s="4">
        <v>68.750649580000001</v>
      </c>
      <c r="K491" s="4">
        <v>4.67</v>
      </c>
      <c r="L491" s="4">
        <v>86.081941256999997</v>
      </c>
      <c r="M491" s="4">
        <v>37.215113041999999</v>
      </c>
      <c r="N491" s="4">
        <v>1388.4249132</v>
      </c>
      <c r="O491" s="4">
        <v>142.58537369000001</v>
      </c>
      <c r="P491" s="4">
        <v>48.400354997000001</v>
      </c>
      <c r="Q491" s="4">
        <v>9.7629891203000003</v>
      </c>
      <c r="R491" s="4">
        <v>63.873180841</v>
      </c>
      <c r="S491" s="4">
        <v>14.5</v>
      </c>
      <c r="T491" s="4">
        <v>42.944254379999997</v>
      </c>
      <c r="U491" s="4">
        <v>129.29631049</v>
      </c>
      <c r="V491" s="4">
        <v>227.80485601000001</v>
      </c>
      <c r="W491" s="4">
        <v>30.9470791</v>
      </c>
      <c r="X491" s="4">
        <v>51.517108479000001</v>
      </c>
      <c r="Y491" s="4">
        <v>59.653412279999998</v>
      </c>
      <c r="Z491" s="4">
        <v>75.318692932000005</v>
      </c>
      <c r="AA491" s="4">
        <v>28.483842534000001</v>
      </c>
      <c r="AB491" s="4">
        <v>190.22768384</v>
      </c>
      <c r="AC491" s="4">
        <v>154.92130293</v>
      </c>
      <c r="AD491" s="4">
        <v>88.097225975000001</v>
      </c>
      <c r="AE491" s="4">
        <v>49.098040496000003</v>
      </c>
      <c r="AF491" s="4">
        <v>23.444694288000001</v>
      </c>
      <c r="AG491" s="4">
        <v>28.917044778000001</v>
      </c>
      <c r="AH491" s="4">
        <v>9.89</v>
      </c>
      <c r="AI491" s="4">
        <v>53.75226146</v>
      </c>
    </row>
    <row r="492" spans="1:35" x14ac:dyDescent="0.2">
      <c r="A492" s="3">
        <v>43969</v>
      </c>
      <c r="B492" s="4">
        <v>10.495626676000001</v>
      </c>
      <c r="C492" s="4">
        <v>19.829999999999998</v>
      </c>
      <c r="D492" s="4">
        <v>14.379459101</v>
      </c>
      <c r="E492" s="4">
        <v>91.936458544999994</v>
      </c>
      <c r="F492" s="4">
        <v>237.00783027</v>
      </c>
      <c r="G492" s="4">
        <v>17.225224105999999</v>
      </c>
      <c r="H492" s="4">
        <v>35.858581778999998</v>
      </c>
      <c r="I492" s="4">
        <v>37.687536014000003</v>
      </c>
      <c r="J492" s="4">
        <v>70.64681478</v>
      </c>
      <c r="K492" s="4">
        <v>4.8099999999999996</v>
      </c>
      <c r="L492" s="4">
        <v>87.949365470000004</v>
      </c>
      <c r="M492" s="4">
        <v>38.522275596999997</v>
      </c>
      <c r="N492" s="4">
        <v>1408.6319804</v>
      </c>
      <c r="O492" s="4">
        <v>149.2877799</v>
      </c>
      <c r="P492" s="4">
        <v>49.867032420999998</v>
      </c>
      <c r="Q492" s="4">
        <v>10.057055056999999</v>
      </c>
      <c r="R492" s="4">
        <v>63.344550063</v>
      </c>
      <c r="S492" s="4">
        <v>14.72</v>
      </c>
      <c r="T492" s="4">
        <v>43.858145358000002</v>
      </c>
      <c r="U492" s="4">
        <v>131.49450479000001</v>
      </c>
      <c r="V492" s="4">
        <v>223.70102544</v>
      </c>
      <c r="W492" s="4">
        <v>31.359122362000001</v>
      </c>
      <c r="X492" s="4">
        <v>53.038990032000001</v>
      </c>
      <c r="Y492" s="4">
        <v>60.118406649000001</v>
      </c>
      <c r="Z492" s="4">
        <v>78.008038352</v>
      </c>
      <c r="AA492" s="4">
        <v>29.426191881000001</v>
      </c>
      <c r="AB492" s="4">
        <v>199.00410411999999</v>
      </c>
      <c r="AC492" s="4">
        <v>157.38168765</v>
      </c>
      <c r="AD492" s="4">
        <v>88.969659523000004</v>
      </c>
      <c r="AE492" s="4">
        <v>51.480016094</v>
      </c>
      <c r="AF492" s="4">
        <v>26.062783575000001</v>
      </c>
      <c r="AG492" s="4">
        <v>29.396332813000001</v>
      </c>
      <c r="AH492" s="4">
        <v>10.75</v>
      </c>
      <c r="AI492" s="4">
        <v>55.73325646</v>
      </c>
    </row>
    <row r="493" spans="1:35" x14ac:dyDescent="0.2">
      <c r="A493" s="3">
        <v>43970</v>
      </c>
      <c r="B493" s="4">
        <v>10.47745243</v>
      </c>
      <c r="C493" s="4">
        <v>19.25</v>
      </c>
      <c r="D493" s="4">
        <v>14.277411326999999</v>
      </c>
      <c r="E493" s="4">
        <v>91.356760678000001</v>
      </c>
      <c r="F493" s="4">
        <v>235.37198928000001</v>
      </c>
      <c r="G493" s="4">
        <v>16.744520176999998</v>
      </c>
      <c r="H493" s="4">
        <v>35.684979177000002</v>
      </c>
      <c r="I493" s="4">
        <v>37.949505942999998</v>
      </c>
      <c r="J493" s="4">
        <v>68.867938148999997</v>
      </c>
      <c r="K493" s="4">
        <v>4.79</v>
      </c>
      <c r="L493" s="4">
        <v>86.253347344000005</v>
      </c>
      <c r="M493" s="4">
        <v>38.512520653000003</v>
      </c>
      <c r="N493" s="4">
        <v>1397.7298857000001</v>
      </c>
      <c r="O493" s="4">
        <v>148.08990305</v>
      </c>
      <c r="P493" s="4">
        <v>50.414591993000002</v>
      </c>
      <c r="Q493" s="4">
        <v>9.9982418701999993</v>
      </c>
      <c r="R493" s="4">
        <v>62.934405494000004</v>
      </c>
      <c r="S493" s="4">
        <v>14.66</v>
      </c>
      <c r="T493" s="4">
        <v>43.444307934000001</v>
      </c>
      <c r="U493" s="4">
        <v>132.07637975</v>
      </c>
      <c r="V493" s="4">
        <v>226.96906443</v>
      </c>
      <c r="W493" s="4">
        <v>31.183784803999998</v>
      </c>
      <c r="X493" s="4">
        <v>51.214622704</v>
      </c>
      <c r="Y493" s="4">
        <v>59.903793862999997</v>
      </c>
      <c r="Z493" s="4">
        <v>78.050591284999996</v>
      </c>
      <c r="AA493" s="4">
        <v>29.115038795</v>
      </c>
      <c r="AB493" s="4">
        <v>203.12264772</v>
      </c>
      <c r="AC493" s="4">
        <v>154.80150892</v>
      </c>
      <c r="AD493" s="4">
        <v>86.779294444000001</v>
      </c>
      <c r="AE493" s="4">
        <v>52.688264584999999</v>
      </c>
      <c r="AF493" s="4">
        <v>25.944674284000001</v>
      </c>
      <c r="AG493" s="4">
        <v>28.846039142999999</v>
      </c>
      <c r="AH493" s="4">
        <v>10.79</v>
      </c>
      <c r="AI493" s="4">
        <v>55.297247990999999</v>
      </c>
    </row>
    <row r="494" spans="1:35" x14ac:dyDescent="0.2">
      <c r="A494" s="3">
        <v>43971</v>
      </c>
      <c r="B494" s="4">
        <v>10.368406959</v>
      </c>
      <c r="C494" s="4">
        <v>18.920000000000002</v>
      </c>
      <c r="D494" s="4">
        <v>13.897051441</v>
      </c>
      <c r="E494" s="4">
        <v>89.309702586</v>
      </c>
      <c r="F494" s="4">
        <v>222.08669098999999</v>
      </c>
      <c r="G494" s="4">
        <v>16.375980499000001</v>
      </c>
      <c r="H494" s="4">
        <v>34.903767471000002</v>
      </c>
      <c r="I494" s="4">
        <v>38.374077898000003</v>
      </c>
      <c r="J494" s="4">
        <v>70.676136921999998</v>
      </c>
      <c r="K494" s="4">
        <v>4.87</v>
      </c>
      <c r="L494" s="4">
        <v>84.052132329000003</v>
      </c>
      <c r="M494" s="4">
        <v>38.180852541999997</v>
      </c>
      <c r="N494" s="4">
        <v>1380.865863</v>
      </c>
      <c r="O494" s="4">
        <v>144.50577944</v>
      </c>
      <c r="P494" s="4">
        <v>47.862573275000003</v>
      </c>
      <c r="Q494" s="4">
        <v>10.076659453</v>
      </c>
      <c r="R494" s="4">
        <v>61.576371256000002</v>
      </c>
      <c r="S494" s="4">
        <v>14.49</v>
      </c>
      <c r="T494" s="4">
        <v>44.056442457000003</v>
      </c>
      <c r="U494" s="4">
        <v>131.55915755999999</v>
      </c>
      <c r="V494" s="4">
        <v>226.08631826999999</v>
      </c>
      <c r="W494" s="4">
        <v>30.526268958999999</v>
      </c>
      <c r="X494" s="4">
        <v>49.976321564999999</v>
      </c>
      <c r="Y494" s="4">
        <v>59.823314068999998</v>
      </c>
      <c r="Z494" s="4">
        <v>76.799535030000001</v>
      </c>
      <c r="AA494" s="4">
        <v>27.985997596000001</v>
      </c>
      <c r="AB494" s="4">
        <v>207.88839102</v>
      </c>
      <c r="AC494" s="4">
        <v>148.48928595000001</v>
      </c>
      <c r="AD494" s="4">
        <v>86.027516598999995</v>
      </c>
      <c r="AE494" s="4">
        <v>52.576070082999998</v>
      </c>
      <c r="AF494" s="4">
        <v>25.137594128</v>
      </c>
      <c r="AG494" s="4">
        <v>27.958468708000002</v>
      </c>
      <c r="AH494" s="4">
        <v>10.98</v>
      </c>
      <c r="AI494" s="4">
        <v>53.866002799</v>
      </c>
    </row>
    <row r="495" spans="1:35" x14ac:dyDescent="0.2">
      <c r="A495" s="3">
        <v>43972</v>
      </c>
      <c r="B495" s="4">
        <v>11.086289648999999</v>
      </c>
      <c r="C495" s="4">
        <v>18.809999999999999</v>
      </c>
      <c r="D495" s="4">
        <v>13.850666089000001</v>
      </c>
      <c r="E495" s="4">
        <v>87.869515699000004</v>
      </c>
      <c r="F495" s="4">
        <v>218.90956628000001</v>
      </c>
      <c r="G495" s="4">
        <v>16.319898374000001</v>
      </c>
      <c r="H495" s="4">
        <v>34.614429801999997</v>
      </c>
      <c r="I495" s="4">
        <v>37.488800206000001</v>
      </c>
      <c r="J495" s="4">
        <v>70.988906439999994</v>
      </c>
      <c r="K495" s="4">
        <v>4.95</v>
      </c>
      <c r="L495" s="4">
        <v>83.438678964999994</v>
      </c>
      <c r="M495" s="4">
        <v>35.810401042999999</v>
      </c>
      <c r="N495" s="4">
        <v>1371.9378509000001</v>
      </c>
      <c r="O495" s="4">
        <v>142.37622057999999</v>
      </c>
      <c r="P495" s="4">
        <v>47.696349834000003</v>
      </c>
      <c r="Q495" s="4">
        <v>9.8316045056999997</v>
      </c>
      <c r="R495" s="4">
        <v>60.974825887999998</v>
      </c>
      <c r="S495" s="4">
        <v>14.5</v>
      </c>
      <c r="T495" s="4">
        <v>43.694334711000003</v>
      </c>
      <c r="U495" s="4">
        <v>131.03269925999999</v>
      </c>
      <c r="V495" s="4">
        <v>224.33960776999999</v>
      </c>
      <c r="W495" s="4">
        <v>30.535035836999999</v>
      </c>
      <c r="X495" s="4">
        <v>49.106674963000003</v>
      </c>
      <c r="Y495" s="4">
        <v>59.242071107000001</v>
      </c>
      <c r="Z495" s="4">
        <v>77.054852632999996</v>
      </c>
      <c r="AA495" s="4">
        <v>27.123659042</v>
      </c>
      <c r="AB495" s="4">
        <v>207.88839102</v>
      </c>
      <c r="AC495" s="4">
        <v>146.32377880000001</v>
      </c>
      <c r="AD495" s="4">
        <v>86.166734718000001</v>
      </c>
      <c r="AE495" s="4">
        <v>51.238366395</v>
      </c>
      <c r="AF495" s="4">
        <v>25.659243496999999</v>
      </c>
      <c r="AG495" s="4">
        <v>27.532434898999998</v>
      </c>
      <c r="AH495" s="4">
        <v>10.98</v>
      </c>
      <c r="AI495" s="4">
        <v>54.065050143999997</v>
      </c>
    </row>
    <row r="496" spans="1:35" x14ac:dyDescent="0.2">
      <c r="A496" s="3">
        <v>43973</v>
      </c>
      <c r="B496" s="4">
        <v>10.731891865</v>
      </c>
      <c r="C496" s="4">
        <v>18.71</v>
      </c>
      <c r="D496" s="4">
        <v>13.674401752</v>
      </c>
      <c r="E496" s="4">
        <v>86.456502149000002</v>
      </c>
      <c r="F496" s="4">
        <v>216.01611341</v>
      </c>
      <c r="G496" s="4">
        <v>16.912766552000001</v>
      </c>
      <c r="H496" s="4">
        <v>34.440827200999998</v>
      </c>
      <c r="I496" s="4">
        <v>38.599914042999998</v>
      </c>
      <c r="J496" s="4">
        <v>71.067098818999995</v>
      </c>
      <c r="K496" s="4">
        <v>4.8899999999999997</v>
      </c>
      <c r="L496" s="4">
        <v>84.034089582999997</v>
      </c>
      <c r="M496" s="4">
        <v>35.205594488000003</v>
      </c>
      <c r="N496" s="4">
        <v>1372.5826517999999</v>
      </c>
      <c r="O496" s="4">
        <v>142.84206158000001</v>
      </c>
      <c r="P496" s="4">
        <v>47.696349834000003</v>
      </c>
      <c r="Q496" s="4">
        <v>9.7041759328000001</v>
      </c>
      <c r="R496" s="4">
        <v>61.977401501000003</v>
      </c>
      <c r="S496" s="4">
        <v>14.5</v>
      </c>
      <c r="T496" s="4">
        <v>44.047820844</v>
      </c>
      <c r="U496" s="4">
        <v>129.92436601</v>
      </c>
      <c r="V496" s="4">
        <v>218.10403912000001</v>
      </c>
      <c r="W496" s="4">
        <v>29.772317457</v>
      </c>
      <c r="X496" s="4">
        <v>49.985774245000002</v>
      </c>
      <c r="Y496" s="4">
        <v>59.903793862999997</v>
      </c>
      <c r="Z496" s="4">
        <v>76.127198675000002</v>
      </c>
      <c r="AA496" s="4">
        <v>26.821396044</v>
      </c>
      <c r="AB496" s="4">
        <v>207.88839102</v>
      </c>
      <c r="AC496" s="4">
        <v>144.56372830999999</v>
      </c>
      <c r="AD496" s="4">
        <v>87.930164231000006</v>
      </c>
      <c r="AE496" s="4">
        <v>52.204965188999999</v>
      </c>
      <c r="AF496" s="4">
        <v>24.714369168000001</v>
      </c>
      <c r="AG496" s="4">
        <v>26.857881368000001</v>
      </c>
      <c r="AH496" s="4">
        <v>10.93</v>
      </c>
      <c r="AI496" s="4">
        <v>53.050856531000001</v>
      </c>
    </row>
    <row r="497" spans="1:35" x14ac:dyDescent="0.2">
      <c r="A497" s="3">
        <v>43976</v>
      </c>
      <c r="B497" s="4">
        <v>10.722804741999999</v>
      </c>
      <c r="C497" s="4">
        <v>18.579999999999998</v>
      </c>
      <c r="D497" s="4">
        <v>13.86922023</v>
      </c>
      <c r="E497" s="4">
        <v>90.115844932000002</v>
      </c>
      <c r="F497" s="4">
        <v>220.24282396999999</v>
      </c>
      <c r="G497" s="4">
        <v>17.145106784999999</v>
      </c>
      <c r="H497" s="4">
        <v>34.286513777000003</v>
      </c>
      <c r="I497" s="4">
        <v>39.250322142999998</v>
      </c>
      <c r="J497" s="4">
        <v>72.347499032000002</v>
      </c>
      <c r="K497" s="4">
        <v>4.82</v>
      </c>
      <c r="L497" s="4">
        <v>84.394944503999994</v>
      </c>
      <c r="M497" s="4">
        <v>36.581041654000003</v>
      </c>
      <c r="N497" s="4">
        <v>1368.9618469</v>
      </c>
      <c r="O497" s="4">
        <v>144.32514721999999</v>
      </c>
      <c r="P497" s="4">
        <v>46.914121874000003</v>
      </c>
      <c r="Q497" s="4">
        <v>9.6845715370000001</v>
      </c>
      <c r="R497" s="4">
        <v>61.959172852999998</v>
      </c>
      <c r="S497" s="4">
        <v>14.62</v>
      </c>
      <c r="T497" s="4">
        <v>43.797794066999998</v>
      </c>
      <c r="U497" s="4">
        <v>132.27033807000001</v>
      </c>
      <c r="V497" s="4">
        <v>226.32109118</v>
      </c>
      <c r="W497" s="4">
        <v>29.114801612000001</v>
      </c>
      <c r="X497" s="4">
        <v>49.900700121</v>
      </c>
      <c r="Y497" s="4">
        <v>61.448343354000002</v>
      </c>
      <c r="Z497" s="4">
        <v>76.612302120999999</v>
      </c>
      <c r="AA497" s="4">
        <v>27.563631817000001</v>
      </c>
      <c r="AB497" s="4">
        <v>207.88839102</v>
      </c>
      <c r="AC497" s="4">
        <v>147.25448613</v>
      </c>
      <c r="AD497" s="4">
        <v>86.101766263000002</v>
      </c>
      <c r="AE497" s="4">
        <v>52.55880939</v>
      </c>
      <c r="AF497" s="4">
        <v>24.989957514</v>
      </c>
      <c r="AG497" s="4">
        <v>27.452553559999998</v>
      </c>
      <c r="AH497" s="4">
        <v>10.9</v>
      </c>
      <c r="AI497" s="4">
        <v>53.344688326000004</v>
      </c>
    </row>
    <row r="498" spans="1:35" x14ac:dyDescent="0.2">
      <c r="A498" s="3">
        <v>43977</v>
      </c>
      <c r="B498" s="4">
        <v>11.077202526000001</v>
      </c>
      <c r="C498" s="4">
        <v>19.170000000000002</v>
      </c>
      <c r="D498" s="4">
        <v>13.961990933999999</v>
      </c>
      <c r="E498" s="4">
        <v>90.577791669999996</v>
      </c>
      <c r="F498" s="4">
        <v>225.27327142999999</v>
      </c>
      <c r="G498" s="4">
        <v>17.866162676999998</v>
      </c>
      <c r="H498" s="4">
        <v>35.337773974999998</v>
      </c>
      <c r="I498" s="4">
        <v>41.047977864000003</v>
      </c>
      <c r="J498" s="4">
        <v>75.191746832000007</v>
      </c>
      <c r="K498" s="4">
        <v>5</v>
      </c>
      <c r="L498" s="4">
        <v>84.259623908999998</v>
      </c>
      <c r="M498" s="4">
        <v>36.668836153999997</v>
      </c>
      <c r="N498" s="4">
        <v>1393.7519603000001</v>
      </c>
      <c r="O498" s="4">
        <v>146.15999034000001</v>
      </c>
      <c r="P498" s="4">
        <v>48.009241017999997</v>
      </c>
      <c r="Q498" s="4">
        <v>9.7825935161000004</v>
      </c>
      <c r="R498" s="4">
        <v>63.326321415999999</v>
      </c>
      <c r="S498" s="4">
        <v>14.89</v>
      </c>
      <c r="T498" s="4">
        <v>44.587075767999998</v>
      </c>
      <c r="U498" s="4">
        <v>141.99596238999999</v>
      </c>
      <c r="V498" s="4">
        <v>225.81398168000001</v>
      </c>
      <c r="W498" s="4">
        <v>29.702182433000001</v>
      </c>
      <c r="X498" s="4">
        <v>51.469845075999999</v>
      </c>
      <c r="Y498" s="4">
        <v>61.549394597999999</v>
      </c>
      <c r="Z498" s="4">
        <v>82.901625745000004</v>
      </c>
      <c r="AA498" s="4">
        <v>28.196654856999999</v>
      </c>
      <c r="AB498" s="4">
        <v>207.39808821</v>
      </c>
      <c r="AC498" s="4">
        <v>152.03703171000001</v>
      </c>
      <c r="AD498" s="4">
        <v>87.057730683000003</v>
      </c>
      <c r="AE498" s="4">
        <v>52.938544630000003</v>
      </c>
      <c r="AF498" s="4">
        <v>25.836407433000002</v>
      </c>
      <c r="AG498" s="4">
        <v>28.340123994999999</v>
      </c>
      <c r="AH498" s="4">
        <v>11.99</v>
      </c>
      <c r="AI498" s="4">
        <v>53.629041675000003</v>
      </c>
    </row>
    <row r="499" spans="1:35" x14ac:dyDescent="0.2">
      <c r="A499" s="3">
        <v>43978</v>
      </c>
      <c r="B499" s="4">
        <v>11.104463894</v>
      </c>
      <c r="C499" s="4">
        <v>19.350000000000001</v>
      </c>
      <c r="D499" s="4">
        <v>14.138255271</v>
      </c>
      <c r="E499" s="4">
        <v>89.644840415999994</v>
      </c>
      <c r="F499" s="4">
        <v>223.15518829000001</v>
      </c>
      <c r="G499" s="4">
        <v>16.904754820000001</v>
      </c>
      <c r="H499" s="4">
        <v>35.077370072000001</v>
      </c>
      <c r="I499" s="4">
        <v>38.870917417999998</v>
      </c>
      <c r="J499" s="4">
        <v>78.192379391000003</v>
      </c>
      <c r="K499" s="4">
        <v>5.33</v>
      </c>
      <c r="L499" s="4">
        <v>87.245698375000003</v>
      </c>
      <c r="M499" s="4">
        <v>36.483492208999998</v>
      </c>
      <c r="N499" s="4">
        <v>1358.1887124</v>
      </c>
      <c r="O499" s="4">
        <v>147.47195070000001</v>
      </c>
      <c r="P499" s="4">
        <v>47.403014349000003</v>
      </c>
      <c r="Q499" s="4">
        <v>9.7727913181999995</v>
      </c>
      <c r="R499" s="4">
        <v>65.231215078999995</v>
      </c>
      <c r="S499" s="4">
        <v>15.3</v>
      </c>
      <c r="T499" s="4">
        <v>44.056898064000002</v>
      </c>
      <c r="U499" s="4">
        <v>142.07908739000001</v>
      </c>
      <c r="V499" s="4">
        <v>216.92078362000001</v>
      </c>
      <c r="W499" s="4">
        <v>30.894477832</v>
      </c>
      <c r="X499" s="4">
        <v>51.791236212000001</v>
      </c>
      <c r="Y499" s="4">
        <v>61.549394597999999</v>
      </c>
      <c r="Z499" s="4">
        <v>86.331392214000005</v>
      </c>
      <c r="AA499" s="4">
        <v>28.847764269999999</v>
      </c>
      <c r="AB499" s="4">
        <v>199.32770396999999</v>
      </c>
      <c r="AC499" s="4">
        <v>154.52506120000001</v>
      </c>
      <c r="AD499" s="4">
        <v>83.530871657000006</v>
      </c>
      <c r="AE499" s="4">
        <v>53.672124072000003</v>
      </c>
      <c r="AF499" s="4">
        <v>25.747825464999998</v>
      </c>
      <c r="AG499" s="4">
        <v>28.206988429999999</v>
      </c>
      <c r="AH499" s="4">
        <v>12.35</v>
      </c>
      <c r="AI499" s="4">
        <v>54.302011268000001</v>
      </c>
    </row>
    <row r="500" spans="1:35" x14ac:dyDescent="0.2">
      <c r="A500" s="3">
        <v>43979</v>
      </c>
      <c r="B500" s="4">
        <v>11.195335120999999</v>
      </c>
      <c r="C500" s="4">
        <v>19.440000000000001</v>
      </c>
      <c r="D500" s="4">
        <v>14.175363553</v>
      </c>
      <c r="E500" s="4">
        <v>90.378520527999996</v>
      </c>
      <c r="F500" s="4">
        <v>224.74375065000001</v>
      </c>
      <c r="G500" s="4">
        <v>16.343933570000001</v>
      </c>
      <c r="H500" s="4">
        <v>34.865189115</v>
      </c>
      <c r="I500" s="4">
        <v>39.051586335000003</v>
      </c>
      <c r="J500" s="4">
        <v>78.866788662999994</v>
      </c>
      <c r="K500" s="4">
        <v>5.4</v>
      </c>
      <c r="L500" s="4">
        <v>86.875822080999995</v>
      </c>
      <c r="M500" s="4">
        <v>37.283397653000002</v>
      </c>
      <c r="N500" s="4">
        <v>1342.5746113</v>
      </c>
      <c r="O500" s="4">
        <v>146.99660273999999</v>
      </c>
      <c r="P500" s="4">
        <v>47.373680800000002</v>
      </c>
      <c r="Q500" s="4">
        <v>9.6453627453999999</v>
      </c>
      <c r="R500" s="4">
        <v>65.495530467999998</v>
      </c>
      <c r="S500" s="4">
        <v>15.29</v>
      </c>
      <c r="T500" s="4">
        <v>43.465880294999998</v>
      </c>
      <c r="U500" s="4">
        <v>140.84144857999999</v>
      </c>
      <c r="V500" s="4">
        <v>216.39489229</v>
      </c>
      <c r="W500" s="4">
        <v>31.674729968000001</v>
      </c>
      <c r="X500" s="4">
        <v>51.224075384999999</v>
      </c>
      <c r="Y500" s="4">
        <v>61.769870042000001</v>
      </c>
      <c r="Z500" s="4">
        <v>85.795225247999994</v>
      </c>
      <c r="AA500" s="4">
        <v>30.249458144999998</v>
      </c>
      <c r="AB500" s="4">
        <v>206.41748258999999</v>
      </c>
      <c r="AC500" s="4">
        <v>153.68650310999999</v>
      </c>
      <c r="AD500" s="4">
        <v>83.521590449000001</v>
      </c>
      <c r="AE500" s="4">
        <v>53.680754417999999</v>
      </c>
      <c r="AF500" s="4">
        <v>25.974201606000001</v>
      </c>
      <c r="AG500" s="4">
        <v>27.399299333999998</v>
      </c>
      <c r="AH500" s="4">
        <v>11.95</v>
      </c>
      <c r="AI500" s="4">
        <v>53.922873469000002</v>
      </c>
    </row>
    <row r="501" spans="1:35" x14ac:dyDescent="0.2">
      <c r="A501" s="3">
        <v>43980</v>
      </c>
      <c r="B501" s="4">
        <v>10.786414601000001</v>
      </c>
      <c r="C501" s="4">
        <v>19.440000000000001</v>
      </c>
      <c r="D501" s="4">
        <v>13.980545074</v>
      </c>
      <c r="E501" s="4">
        <v>90.396636087000005</v>
      </c>
      <c r="F501" s="4">
        <v>222.70131333</v>
      </c>
      <c r="G501" s="4">
        <v>18.146573302</v>
      </c>
      <c r="H501" s="4">
        <v>33.891085629999999</v>
      </c>
      <c r="I501" s="4">
        <v>38.617980934999999</v>
      </c>
      <c r="J501" s="4">
        <v>86.881507550999999</v>
      </c>
      <c r="K501" s="4">
        <v>5.29</v>
      </c>
      <c r="L501" s="4">
        <v>88.914652382</v>
      </c>
      <c r="M501" s="4">
        <v>37.771144876000001</v>
      </c>
      <c r="N501" s="4">
        <v>1315.2945745</v>
      </c>
      <c r="O501" s="4">
        <v>143.01318685000001</v>
      </c>
      <c r="P501" s="4">
        <v>51.187042103000003</v>
      </c>
      <c r="Q501" s="4">
        <v>9.1454506518999992</v>
      </c>
      <c r="R501" s="4">
        <v>63.754694632000003</v>
      </c>
      <c r="S501" s="4">
        <v>15.3</v>
      </c>
      <c r="T501" s="4">
        <v>42.596736518</v>
      </c>
      <c r="U501" s="4">
        <v>137.83971267999999</v>
      </c>
      <c r="V501" s="4">
        <v>215.55910071</v>
      </c>
      <c r="W501" s="4">
        <v>31.122416657999999</v>
      </c>
      <c r="X501" s="4">
        <v>54.504155502000003</v>
      </c>
      <c r="Y501" s="4">
        <v>61.779056519000001</v>
      </c>
      <c r="Z501" s="4">
        <v>83.973959679000004</v>
      </c>
      <c r="AA501" s="4">
        <v>29.869644320999999</v>
      </c>
      <c r="AB501" s="4">
        <v>208.53559073</v>
      </c>
      <c r="AC501" s="4">
        <v>156.53391464000001</v>
      </c>
      <c r="AD501" s="4">
        <v>82.927593139999999</v>
      </c>
      <c r="AE501" s="4">
        <v>53.698015110999997</v>
      </c>
      <c r="AF501" s="4">
        <v>26.141523102000001</v>
      </c>
      <c r="AG501" s="4">
        <v>27.070898273000001</v>
      </c>
      <c r="AH501" s="4">
        <v>11.15</v>
      </c>
      <c r="AI501" s="4">
        <v>52.870766076999999</v>
      </c>
    </row>
    <row r="502" spans="1:35" x14ac:dyDescent="0.2">
      <c r="A502" s="3">
        <v>43983</v>
      </c>
      <c r="B502" s="4">
        <v>11.213509366</v>
      </c>
      <c r="C502" s="4">
        <v>19.37</v>
      </c>
      <c r="D502" s="4">
        <v>14.184640623</v>
      </c>
      <c r="E502" s="4">
        <v>89.835053778000002</v>
      </c>
      <c r="F502" s="4">
        <v>236.77143706999999</v>
      </c>
      <c r="G502" s="4">
        <v>16.504168213</v>
      </c>
      <c r="H502" s="4">
        <v>35.395641507999997</v>
      </c>
      <c r="I502" s="4">
        <v>39.656827206000003</v>
      </c>
      <c r="J502" s="4">
        <v>79.570520078000001</v>
      </c>
      <c r="K502" s="4">
        <v>5.36</v>
      </c>
      <c r="L502" s="4">
        <v>87.642638786999996</v>
      </c>
      <c r="M502" s="4">
        <v>38.327176709</v>
      </c>
      <c r="N502" s="4">
        <v>1317.3777772999999</v>
      </c>
      <c r="O502" s="4">
        <v>147.76666643999999</v>
      </c>
      <c r="P502" s="4">
        <v>49.984366614999999</v>
      </c>
      <c r="Q502" s="4">
        <v>9.0572308706999998</v>
      </c>
      <c r="R502" s="4">
        <v>63.700008689000001</v>
      </c>
      <c r="S502" s="4">
        <v>15.8</v>
      </c>
      <c r="T502" s="4">
        <v>43.509337484</v>
      </c>
      <c r="U502" s="4">
        <v>148.04561475</v>
      </c>
      <c r="V502" s="4">
        <v>219.06191261000001</v>
      </c>
      <c r="W502" s="4">
        <v>30.342164522000001</v>
      </c>
      <c r="X502" s="4">
        <v>53.265854363000003</v>
      </c>
      <c r="Y502" s="4">
        <v>61.779056519000001</v>
      </c>
      <c r="Z502" s="4">
        <v>87.778191965999994</v>
      </c>
      <c r="AA502" s="4">
        <v>29.752082899000001</v>
      </c>
      <c r="AB502" s="4">
        <v>215.40963611000001</v>
      </c>
      <c r="AC502" s="4">
        <v>160.33046333999999</v>
      </c>
      <c r="AD502" s="4">
        <v>81.516849530000002</v>
      </c>
      <c r="AE502" s="4">
        <v>53.067999825999998</v>
      </c>
      <c r="AF502" s="4">
        <v>27.273403809000001</v>
      </c>
      <c r="AG502" s="4">
        <v>27.301666586</v>
      </c>
      <c r="AH502" s="4">
        <v>11.59</v>
      </c>
      <c r="AI502" s="4">
        <v>54.074528589000003</v>
      </c>
    </row>
    <row r="503" spans="1:35" x14ac:dyDescent="0.2">
      <c r="A503" s="3">
        <v>43984</v>
      </c>
      <c r="B503" s="4">
        <v>11.758736726</v>
      </c>
      <c r="C503" s="4">
        <v>19.989999999999998</v>
      </c>
      <c r="D503" s="4">
        <v>14.277411326999999</v>
      </c>
      <c r="E503" s="4">
        <v>91.030680627999999</v>
      </c>
      <c r="F503" s="4">
        <v>249.93381088000001</v>
      </c>
      <c r="G503" s="4">
        <v>16.664402855999999</v>
      </c>
      <c r="H503" s="4">
        <v>36.745883964000001</v>
      </c>
      <c r="I503" s="4">
        <v>40.460803884999997</v>
      </c>
      <c r="J503" s="4">
        <v>82.101998361</v>
      </c>
      <c r="K503" s="4">
        <v>5.87</v>
      </c>
      <c r="L503" s="4">
        <v>88.743246294000002</v>
      </c>
      <c r="M503" s="4">
        <v>39.985517264000002</v>
      </c>
      <c r="N503" s="4">
        <v>1318.3201786</v>
      </c>
      <c r="O503" s="4">
        <v>147.83321515</v>
      </c>
      <c r="P503" s="4">
        <v>50.003922314</v>
      </c>
      <c r="Q503" s="4">
        <v>9.2336704331000004</v>
      </c>
      <c r="R503" s="4">
        <v>65.887446389000004</v>
      </c>
      <c r="S503" s="4">
        <v>17.059999999999999</v>
      </c>
      <c r="T503" s="4">
        <v>45.047721969999998</v>
      </c>
      <c r="U503" s="4">
        <v>151.59228117000001</v>
      </c>
      <c r="V503" s="4">
        <v>220.68654119000001</v>
      </c>
      <c r="W503" s="4">
        <v>31.008447244999999</v>
      </c>
      <c r="X503" s="4">
        <v>53.218590960999997</v>
      </c>
      <c r="Y503" s="4">
        <v>62.468042279000002</v>
      </c>
      <c r="Z503" s="4">
        <v>94.016452068999996</v>
      </c>
      <c r="AA503" s="4">
        <v>30.611185596999999</v>
      </c>
      <c r="AB503" s="4">
        <v>216.26276300000001</v>
      </c>
      <c r="AC503" s="4">
        <v>162.59733464999999</v>
      </c>
      <c r="AD503" s="4">
        <v>79.901919344000007</v>
      </c>
      <c r="AE503" s="4">
        <v>53.620341992999997</v>
      </c>
      <c r="AF503" s="4">
        <v>27.558834596000001</v>
      </c>
      <c r="AG503" s="4">
        <v>27.860835959999999</v>
      </c>
      <c r="AH503" s="4">
        <v>11.88</v>
      </c>
      <c r="AI503" s="4">
        <v>53.657477010000001</v>
      </c>
    </row>
    <row r="504" spans="1:35" x14ac:dyDescent="0.2">
      <c r="A504" s="3">
        <v>43985</v>
      </c>
      <c r="B504" s="4">
        <v>11.985914792999999</v>
      </c>
      <c r="C504" s="4">
        <v>21.01</v>
      </c>
      <c r="D504" s="4">
        <v>14.407290312000001</v>
      </c>
      <c r="E504" s="4">
        <v>91.936458544999994</v>
      </c>
      <c r="F504" s="4">
        <v>264.85495017</v>
      </c>
      <c r="G504" s="4">
        <v>16.888731356000001</v>
      </c>
      <c r="H504" s="4">
        <v>36.389034172000002</v>
      </c>
      <c r="I504" s="4">
        <v>40.469837331000001</v>
      </c>
      <c r="J504" s="4">
        <v>84.056807844999994</v>
      </c>
      <c r="K504" s="4">
        <v>6.33</v>
      </c>
      <c r="L504" s="4">
        <v>89.140186706999998</v>
      </c>
      <c r="M504" s="4">
        <v>39.985517264000002</v>
      </c>
      <c r="N504" s="4">
        <v>1311.3860892</v>
      </c>
      <c r="O504" s="4">
        <v>150.16242015</v>
      </c>
      <c r="P504" s="4">
        <v>50.844817370999998</v>
      </c>
      <c r="Q504" s="4">
        <v>9.7727913181999995</v>
      </c>
      <c r="R504" s="4">
        <v>71.027924983999995</v>
      </c>
      <c r="S504" s="4">
        <v>18.690000000000001</v>
      </c>
      <c r="T504" s="4">
        <v>45.039030531999998</v>
      </c>
      <c r="U504" s="4">
        <v>162.62943318999999</v>
      </c>
      <c r="V504" s="4">
        <v>219.02434894999999</v>
      </c>
      <c r="W504" s="4">
        <v>32.490049616</v>
      </c>
      <c r="X504" s="4">
        <v>53.350928486999997</v>
      </c>
      <c r="Y504" s="4">
        <v>62.183261498</v>
      </c>
      <c r="Z504" s="4">
        <v>97.020689200000007</v>
      </c>
      <c r="AA504" s="4">
        <v>31.208035892000002</v>
      </c>
      <c r="AB504" s="4">
        <v>213.47784304000001</v>
      </c>
      <c r="AC504" s="4">
        <v>161.21509605</v>
      </c>
      <c r="AD504" s="4">
        <v>83.855713936000001</v>
      </c>
      <c r="AE504" s="4">
        <v>54.897633255999999</v>
      </c>
      <c r="AF504" s="4">
        <v>28.543078688000001</v>
      </c>
      <c r="AG504" s="4">
        <v>27.798706030000002</v>
      </c>
      <c r="AH504" s="4">
        <v>12.45</v>
      </c>
      <c r="AI504" s="4">
        <v>52.956072081999999</v>
      </c>
    </row>
    <row r="505" spans="1:35" x14ac:dyDescent="0.2">
      <c r="A505" s="3">
        <v>43986</v>
      </c>
      <c r="B505" s="4">
        <v>11.722388235</v>
      </c>
      <c r="C505" s="4">
        <v>21.88</v>
      </c>
      <c r="D505" s="4">
        <v>14.258857186</v>
      </c>
      <c r="E505" s="4">
        <v>90.351347191000002</v>
      </c>
      <c r="F505" s="4">
        <v>267.72949158</v>
      </c>
      <c r="G505" s="4">
        <v>17.225224105999999</v>
      </c>
      <c r="H505" s="4">
        <v>35.56924411</v>
      </c>
      <c r="I505" s="4">
        <v>39.927830581000002</v>
      </c>
      <c r="J505" s="4">
        <v>85.024438540000006</v>
      </c>
      <c r="K505" s="4">
        <v>6.38</v>
      </c>
      <c r="L505" s="4">
        <v>89.158229453000004</v>
      </c>
      <c r="M505" s="4">
        <v>39.400220597000001</v>
      </c>
      <c r="N505" s="4">
        <v>1287.5185369999999</v>
      </c>
      <c r="O505" s="4">
        <v>149.50643995999999</v>
      </c>
      <c r="P505" s="4">
        <v>50.179923604999999</v>
      </c>
      <c r="Q505" s="4">
        <v>9.9982418701999993</v>
      </c>
      <c r="R505" s="4">
        <v>71.811756826999996</v>
      </c>
      <c r="S505" s="4">
        <v>18.100000000000001</v>
      </c>
      <c r="T505" s="4">
        <v>44.204652506000002</v>
      </c>
      <c r="U505" s="4">
        <v>161.17012772999999</v>
      </c>
      <c r="V505" s="4">
        <v>210.14054179999999</v>
      </c>
      <c r="W505" s="4">
        <v>31.990337573000001</v>
      </c>
      <c r="X505" s="4">
        <v>53.974805396999997</v>
      </c>
      <c r="Y505" s="4">
        <v>62.835501350999998</v>
      </c>
      <c r="Z505" s="4">
        <v>97.437707951999997</v>
      </c>
      <c r="AA505" s="4">
        <v>30.873437999</v>
      </c>
      <c r="AB505" s="4">
        <v>211.80100743</v>
      </c>
      <c r="AC505" s="4">
        <v>160.65298568</v>
      </c>
      <c r="AD505" s="4">
        <v>82.973999180000007</v>
      </c>
      <c r="AE505" s="4">
        <v>57.650713748000001</v>
      </c>
      <c r="AF505" s="4">
        <v>28.710400184000001</v>
      </c>
      <c r="AG505" s="4">
        <v>27.701073281999999</v>
      </c>
      <c r="AH505" s="4">
        <v>13.45</v>
      </c>
      <c r="AI505" s="4">
        <v>52.396843828000002</v>
      </c>
    </row>
    <row r="506" spans="1:35" x14ac:dyDescent="0.2">
      <c r="A506" s="3">
        <v>43987</v>
      </c>
      <c r="B506" s="4">
        <v>12.222179982</v>
      </c>
      <c r="C506" s="4">
        <v>24.16</v>
      </c>
      <c r="D506" s="4">
        <v>14.611385861</v>
      </c>
      <c r="E506" s="4">
        <v>91.528858482000004</v>
      </c>
      <c r="F506" s="4">
        <v>278.47119894999997</v>
      </c>
      <c r="G506" s="4">
        <v>18.306807944999999</v>
      </c>
      <c r="H506" s="4">
        <v>36.273299104000003</v>
      </c>
      <c r="I506" s="4">
        <v>41.391248806</v>
      </c>
      <c r="J506" s="4">
        <v>87.516820632999995</v>
      </c>
      <c r="K506" s="4">
        <v>6.62</v>
      </c>
      <c r="L506" s="4">
        <v>90.971525428000007</v>
      </c>
      <c r="M506" s="4">
        <v>39.800173319000002</v>
      </c>
      <c r="N506" s="4">
        <v>1294.5617465</v>
      </c>
      <c r="O506" s="4">
        <v>151.82613799999999</v>
      </c>
      <c r="P506" s="4">
        <v>53.152389851999999</v>
      </c>
      <c r="Q506" s="4">
        <v>10.851033087999999</v>
      </c>
      <c r="R506" s="4">
        <v>73.725764815000005</v>
      </c>
      <c r="S506" s="4">
        <v>18.45</v>
      </c>
      <c r="T506" s="4">
        <v>45.995088686999999</v>
      </c>
      <c r="U506" s="4">
        <v>165.32637745</v>
      </c>
      <c r="V506" s="4">
        <v>214.82660920999999</v>
      </c>
      <c r="W506" s="4">
        <v>32.551417761000003</v>
      </c>
      <c r="X506" s="4">
        <v>57.018568502999997</v>
      </c>
      <c r="Y506" s="4">
        <v>64.764661480000001</v>
      </c>
      <c r="Z506" s="4">
        <v>102.31427417</v>
      </c>
      <c r="AA506" s="4">
        <v>33.143277758000004</v>
      </c>
      <c r="AB506" s="4">
        <v>212.20305574</v>
      </c>
      <c r="AC506" s="4">
        <v>166.01607147000001</v>
      </c>
      <c r="AD506" s="4">
        <v>81.256975706999995</v>
      </c>
      <c r="AE506" s="4">
        <v>65.383504095000006</v>
      </c>
      <c r="AF506" s="4">
        <v>29.960390182000001</v>
      </c>
      <c r="AG506" s="4">
        <v>27.967344411999999</v>
      </c>
      <c r="AH506" s="4">
        <v>15.3</v>
      </c>
      <c r="AI506" s="4">
        <v>52.690675622000001</v>
      </c>
    </row>
    <row r="507" spans="1:35" x14ac:dyDescent="0.2">
      <c r="A507" s="3">
        <v>43990</v>
      </c>
      <c r="B507" s="4">
        <v>12.24944135</v>
      </c>
      <c r="C507" s="4">
        <v>25.84</v>
      </c>
      <c r="D507" s="4">
        <v>14.778373128</v>
      </c>
      <c r="E507" s="4">
        <v>92.615791982999994</v>
      </c>
      <c r="F507" s="4">
        <v>286.78278413999999</v>
      </c>
      <c r="G507" s="4">
        <v>19.364356588</v>
      </c>
      <c r="H507" s="4">
        <v>35.183460551000003</v>
      </c>
      <c r="I507" s="4">
        <v>41.418349143</v>
      </c>
      <c r="J507" s="4">
        <v>90.986607469000006</v>
      </c>
      <c r="K507" s="4">
        <v>6.73</v>
      </c>
      <c r="L507" s="4">
        <v>93.813257926000006</v>
      </c>
      <c r="M507" s="4">
        <v>39.117327207999999</v>
      </c>
      <c r="N507" s="4">
        <v>1309.2929664000001</v>
      </c>
      <c r="O507" s="4">
        <v>153.06204270000001</v>
      </c>
      <c r="P507" s="4">
        <v>52.800387270000002</v>
      </c>
      <c r="Q507" s="4">
        <v>11.576395734</v>
      </c>
      <c r="R507" s="4">
        <v>78.018611301000007</v>
      </c>
      <c r="S507" s="4">
        <v>19.29</v>
      </c>
      <c r="T507" s="4">
        <v>46.533957829000002</v>
      </c>
      <c r="U507" s="4">
        <v>164.23651641000001</v>
      </c>
      <c r="V507" s="4">
        <v>210.06541447000001</v>
      </c>
      <c r="W507" s="4">
        <v>32.393613958000003</v>
      </c>
      <c r="X507" s="4">
        <v>61.139937181999997</v>
      </c>
      <c r="Y507" s="4">
        <v>66.124260047999996</v>
      </c>
      <c r="Z507" s="4">
        <v>102.12704126</v>
      </c>
      <c r="AA507" s="4">
        <v>33.631609818000001</v>
      </c>
      <c r="AB507" s="4">
        <v>210.72234126000001</v>
      </c>
      <c r="AC507" s="4">
        <v>167.22322652</v>
      </c>
      <c r="AD507" s="4">
        <v>83.438059577999994</v>
      </c>
      <c r="AE507" s="4">
        <v>67.489308609000005</v>
      </c>
      <c r="AF507" s="4">
        <v>31.377701675000001</v>
      </c>
      <c r="AG507" s="4">
        <v>27.976220117</v>
      </c>
      <c r="AH507" s="4">
        <v>15.2</v>
      </c>
      <c r="AI507" s="4">
        <v>54.444187943000003</v>
      </c>
    </row>
    <row r="508" spans="1:35" x14ac:dyDescent="0.2">
      <c r="A508" s="3">
        <v>43991</v>
      </c>
      <c r="B508" s="4">
        <v>12.622013379</v>
      </c>
      <c r="C508" s="4">
        <v>25.34</v>
      </c>
      <c r="D508" s="4">
        <v>14.704156565</v>
      </c>
      <c r="E508" s="4">
        <v>91.746245181999996</v>
      </c>
      <c r="F508" s="4">
        <v>282.35750328</v>
      </c>
      <c r="G508" s="4">
        <v>19.524591230999999</v>
      </c>
      <c r="H508" s="4">
        <v>34.739809459</v>
      </c>
      <c r="I508" s="4">
        <v>40.686640031000003</v>
      </c>
      <c r="J508" s="4">
        <v>87.458176348999999</v>
      </c>
      <c r="K508" s="4">
        <v>6.7</v>
      </c>
      <c r="L508" s="4">
        <v>95.319827218</v>
      </c>
      <c r="M508" s="4">
        <v>39.019777763999997</v>
      </c>
      <c r="N508" s="4">
        <v>1289.5521398000001</v>
      </c>
      <c r="O508" s="4">
        <v>150.78037248999999</v>
      </c>
      <c r="P508" s="4">
        <v>52.507051785000002</v>
      </c>
      <c r="Q508" s="4">
        <v>11.037274847999999</v>
      </c>
      <c r="R508" s="4">
        <v>77.827210502</v>
      </c>
      <c r="S508" s="4">
        <v>19.010000000000002</v>
      </c>
      <c r="T508" s="4">
        <v>46.394894823999998</v>
      </c>
      <c r="U508" s="4">
        <v>163.16512760000001</v>
      </c>
      <c r="V508" s="4">
        <v>210.45983297000001</v>
      </c>
      <c r="W508" s="4">
        <v>32.305945178999998</v>
      </c>
      <c r="X508" s="4">
        <v>59.098158204000001</v>
      </c>
      <c r="Y508" s="4">
        <v>64.268591732999994</v>
      </c>
      <c r="Z508" s="4">
        <v>98.382383082999993</v>
      </c>
      <c r="AA508" s="4">
        <v>34.074725946000001</v>
      </c>
      <c r="AB508" s="4">
        <v>212.20305574</v>
      </c>
      <c r="AC508" s="4">
        <v>165.76726851999999</v>
      </c>
      <c r="AD508" s="4">
        <v>81.516849530000002</v>
      </c>
      <c r="AE508" s="4">
        <v>66.427776006000002</v>
      </c>
      <c r="AF508" s="4">
        <v>30.905264510999999</v>
      </c>
      <c r="AG508" s="4">
        <v>27.665570464000002</v>
      </c>
      <c r="AH508" s="4">
        <v>14.23</v>
      </c>
      <c r="AI508" s="4">
        <v>54.264097487999997</v>
      </c>
    </row>
    <row r="509" spans="1:35" x14ac:dyDescent="0.2">
      <c r="A509" s="3">
        <v>43992</v>
      </c>
      <c r="B509" s="4">
        <v>12.567490642999999</v>
      </c>
      <c r="C509" s="4">
        <v>25.25</v>
      </c>
      <c r="D509" s="4">
        <v>14.629940002</v>
      </c>
      <c r="E509" s="4">
        <v>92.615791982999994</v>
      </c>
      <c r="F509" s="4">
        <v>277.32705582</v>
      </c>
      <c r="G509" s="4">
        <v>18.979793444999999</v>
      </c>
      <c r="H509" s="4">
        <v>34.720520280999999</v>
      </c>
      <c r="I509" s="4">
        <v>40.153666727000001</v>
      </c>
      <c r="J509" s="4">
        <v>87.262695399999998</v>
      </c>
      <c r="K509" s="4">
        <v>6.38</v>
      </c>
      <c r="L509" s="4">
        <v>91.927790967000007</v>
      </c>
      <c r="M509" s="4">
        <v>38.805168985999998</v>
      </c>
      <c r="N509" s="4">
        <v>1339.2018066999999</v>
      </c>
      <c r="O509" s="4">
        <v>146.38815736000001</v>
      </c>
      <c r="P509" s="4">
        <v>51.040374360999998</v>
      </c>
      <c r="Q509" s="4">
        <v>10.743208911</v>
      </c>
      <c r="R509" s="4">
        <v>77.398837286000003</v>
      </c>
      <c r="S509" s="4">
        <v>18.350000000000001</v>
      </c>
      <c r="T509" s="4">
        <v>46.412277699999997</v>
      </c>
      <c r="U509" s="4">
        <v>154.89880872000001</v>
      </c>
      <c r="V509" s="4">
        <v>211.53039745999999</v>
      </c>
      <c r="W509" s="4">
        <v>31.288987338999998</v>
      </c>
      <c r="X509" s="4">
        <v>59.325022533999999</v>
      </c>
      <c r="Y509" s="4">
        <v>62.964112026999999</v>
      </c>
      <c r="Z509" s="4">
        <v>95.888781159000004</v>
      </c>
      <c r="AA509" s="4">
        <v>34.128985063999998</v>
      </c>
      <c r="AB509" s="4">
        <v>218.62602254000001</v>
      </c>
      <c r="AC509" s="4">
        <v>165.59218497000001</v>
      </c>
      <c r="AD509" s="4">
        <v>81.201288458999997</v>
      </c>
      <c r="AE509" s="4">
        <v>68.084802507999996</v>
      </c>
      <c r="AF509" s="4">
        <v>28.946618766</v>
      </c>
      <c r="AG509" s="4">
        <v>27.062022568</v>
      </c>
      <c r="AH509" s="4">
        <v>13.45</v>
      </c>
      <c r="AI509" s="4">
        <v>53.828089018999997</v>
      </c>
    </row>
    <row r="510" spans="1:35" x14ac:dyDescent="0.2">
      <c r="A510" s="3">
        <v>43993</v>
      </c>
      <c r="B510" s="4">
        <v>11.740562481</v>
      </c>
      <c r="C510" s="4">
        <v>23.69</v>
      </c>
      <c r="D510" s="4">
        <v>14.268134257</v>
      </c>
      <c r="E510" s="4">
        <v>90.577791669999996</v>
      </c>
      <c r="F510" s="4">
        <v>258.97348715999999</v>
      </c>
      <c r="G510" s="4">
        <v>17.329376623999998</v>
      </c>
      <c r="H510" s="4">
        <v>34.334736722000002</v>
      </c>
      <c r="I510" s="4">
        <v>39.855563013999998</v>
      </c>
      <c r="J510" s="4">
        <v>84.359803315999997</v>
      </c>
      <c r="K510" s="4">
        <v>5.89</v>
      </c>
      <c r="L510" s="4">
        <v>89.888960667000006</v>
      </c>
      <c r="M510" s="4">
        <v>38.288156931000003</v>
      </c>
      <c r="N510" s="4">
        <v>1267.6983502999999</v>
      </c>
      <c r="O510" s="4">
        <v>143.00367989</v>
      </c>
      <c r="P510" s="4">
        <v>48.889247472000001</v>
      </c>
      <c r="Q510" s="4">
        <v>10.282505608999999</v>
      </c>
      <c r="R510" s="4">
        <v>73.607278605999994</v>
      </c>
      <c r="S510" s="4">
        <v>16.66</v>
      </c>
      <c r="T510" s="4">
        <v>45.560516798000002</v>
      </c>
      <c r="U510" s="4">
        <v>146.88186483000001</v>
      </c>
      <c r="V510" s="4">
        <v>210.63826037999999</v>
      </c>
      <c r="W510" s="4">
        <v>30.622704616</v>
      </c>
      <c r="X510" s="4">
        <v>55.298180661000004</v>
      </c>
      <c r="Y510" s="4">
        <v>62.008718438999999</v>
      </c>
      <c r="Z510" s="4">
        <v>88.876057658999997</v>
      </c>
      <c r="AA510" s="4">
        <v>32.229915943000002</v>
      </c>
      <c r="AB510" s="4">
        <v>216.71384158000001</v>
      </c>
      <c r="AC510" s="4">
        <v>163.0765107</v>
      </c>
      <c r="AD510" s="4">
        <v>80.941414636000005</v>
      </c>
      <c r="AE510" s="4">
        <v>64.063061099999999</v>
      </c>
      <c r="AF510" s="4">
        <v>26.476166094</v>
      </c>
      <c r="AG510" s="4">
        <v>26.538356012000001</v>
      </c>
      <c r="AH510" s="4">
        <v>12.88</v>
      </c>
      <c r="AI510" s="4">
        <v>53.012942750999997</v>
      </c>
    </row>
    <row r="511" spans="1:35" x14ac:dyDescent="0.2">
      <c r="A511" s="3">
        <v>43994</v>
      </c>
      <c r="B511" s="4">
        <v>12.24944135</v>
      </c>
      <c r="C511" s="4">
        <v>25.09</v>
      </c>
      <c r="D511" s="4">
        <v>14.35162789</v>
      </c>
      <c r="E511" s="4">
        <v>91.148431756999997</v>
      </c>
      <c r="F511" s="4">
        <v>265.32773658999997</v>
      </c>
      <c r="G511" s="4">
        <v>17.57774032</v>
      </c>
      <c r="H511" s="4">
        <v>34.334736722000002</v>
      </c>
      <c r="I511" s="4">
        <v>39.521325517999998</v>
      </c>
      <c r="J511" s="4">
        <v>84.047033798000001</v>
      </c>
      <c r="K511" s="4">
        <v>6.26</v>
      </c>
      <c r="L511" s="4">
        <v>89.916024785999994</v>
      </c>
      <c r="M511" s="4">
        <v>39.195366763999999</v>
      </c>
      <c r="N511" s="4">
        <v>1287.6177372</v>
      </c>
      <c r="O511" s="4">
        <v>141.63467777</v>
      </c>
      <c r="P511" s="4">
        <v>47.442125746999999</v>
      </c>
      <c r="Q511" s="4">
        <v>10.517758359</v>
      </c>
      <c r="R511" s="4">
        <v>71.784413856</v>
      </c>
      <c r="S511" s="4">
        <v>16.5</v>
      </c>
      <c r="T511" s="4">
        <v>46.620872206999998</v>
      </c>
      <c r="U511" s="4">
        <v>150.65943401999999</v>
      </c>
      <c r="V511" s="4">
        <v>213.80299929</v>
      </c>
      <c r="W511" s="4">
        <v>29.859986236000001</v>
      </c>
      <c r="X511" s="4">
        <v>55.458876228000001</v>
      </c>
      <c r="Y511" s="4">
        <v>60.355152613999998</v>
      </c>
      <c r="Z511" s="4">
        <v>89.361161104999994</v>
      </c>
      <c r="AA511" s="4">
        <v>32.609729766999997</v>
      </c>
      <c r="AB511" s="4">
        <v>215.72342990999999</v>
      </c>
      <c r="AC511" s="4">
        <v>156.46019525</v>
      </c>
      <c r="AD511" s="4">
        <v>80.737228060999996</v>
      </c>
      <c r="AE511" s="4">
        <v>62.103972474000003</v>
      </c>
      <c r="AF511" s="4">
        <v>26.259632393</v>
      </c>
      <c r="AG511" s="4">
        <v>28.073852864999999</v>
      </c>
      <c r="AH511" s="4">
        <v>12.2</v>
      </c>
      <c r="AI511" s="4">
        <v>52.861287632</v>
      </c>
    </row>
    <row r="512" spans="1:35" x14ac:dyDescent="0.2">
      <c r="A512" s="3">
        <v>43997</v>
      </c>
      <c r="B512" s="4">
        <v>12.285789841</v>
      </c>
      <c r="C512" s="4">
        <v>25.05</v>
      </c>
      <c r="D512" s="4">
        <v>14.221748905</v>
      </c>
      <c r="E512" s="4">
        <v>92.624849761999997</v>
      </c>
      <c r="F512" s="4">
        <v>257.99009140999999</v>
      </c>
      <c r="G512" s="4">
        <v>18.026397320000001</v>
      </c>
      <c r="H512" s="4">
        <v>34.238290831999997</v>
      </c>
      <c r="I512" s="4">
        <v>39.918797134999998</v>
      </c>
      <c r="J512" s="4">
        <v>81.124593618000006</v>
      </c>
      <c r="K512" s="4">
        <v>6.16</v>
      </c>
      <c r="L512" s="4">
        <v>89.275507301999994</v>
      </c>
      <c r="M512" s="4">
        <v>39.312426096999999</v>
      </c>
      <c r="N512" s="4">
        <v>1259.7920996</v>
      </c>
      <c r="O512" s="4">
        <v>139.50511890999999</v>
      </c>
      <c r="P512" s="4">
        <v>48.028796716000002</v>
      </c>
      <c r="Q512" s="4">
        <v>10.292307807</v>
      </c>
      <c r="R512" s="4">
        <v>71.483641172000006</v>
      </c>
      <c r="S512" s="4">
        <v>17.18</v>
      </c>
      <c r="T512" s="4">
        <v>45.873408558000001</v>
      </c>
      <c r="U512" s="4">
        <v>152.37735056</v>
      </c>
      <c r="V512" s="4">
        <v>226.27413659999999</v>
      </c>
      <c r="W512" s="4">
        <v>30.245728865</v>
      </c>
      <c r="X512" s="4">
        <v>53.747941066000003</v>
      </c>
      <c r="Y512" s="4">
        <v>60.134677170000003</v>
      </c>
      <c r="Z512" s="4">
        <v>86.654794511999995</v>
      </c>
      <c r="AA512" s="4">
        <v>31.605936089</v>
      </c>
      <c r="AB512" s="4">
        <v>220.43033686999999</v>
      </c>
      <c r="AC512" s="4">
        <v>154.81072384000001</v>
      </c>
      <c r="AD512" s="4">
        <v>85.006583723000006</v>
      </c>
      <c r="AE512" s="4">
        <v>61.094221949000001</v>
      </c>
      <c r="AF512" s="4">
        <v>26.013571370000001</v>
      </c>
      <c r="AG512" s="4">
        <v>28.988050413</v>
      </c>
      <c r="AH512" s="4">
        <v>12.24</v>
      </c>
      <c r="AI512" s="4">
        <v>52.899201411999996</v>
      </c>
    </row>
    <row r="513" spans="1:35" x14ac:dyDescent="0.2">
      <c r="A513" s="3">
        <v>43998</v>
      </c>
      <c r="B513" s="4">
        <v>12.394835312</v>
      </c>
      <c r="C513" s="4">
        <v>25.7</v>
      </c>
      <c r="D513" s="4">
        <v>14.379459101</v>
      </c>
      <c r="E513" s="4">
        <v>92.117614128</v>
      </c>
      <c r="F513" s="4">
        <v>263.26638781000003</v>
      </c>
      <c r="G513" s="4">
        <v>18.050432517000001</v>
      </c>
      <c r="H513" s="4">
        <v>34.874833703999997</v>
      </c>
      <c r="I513" s="4">
        <v>40.786007935000001</v>
      </c>
      <c r="J513" s="4">
        <v>85.767266144999994</v>
      </c>
      <c r="K513" s="4">
        <v>6.7</v>
      </c>
      <c r="L513" s="4">
        <v>91.566936045999995</v>
      </c>
      <c r="M513" s="4">
        <v>39.712378819000001</v>
      </c>
      <c r="N513" s="4">
        <v>1279.2154857999999</v>
      </c>
      <c r="O513" s="4">
        <v>142.80403375</v>
      </c>
      <c r="P513" s="4">
        <v>48.204798007000001</v>
      </c>
      <c r="Q513" s="4">
        <v>10.527560556999999</v>
      </c>
      <c r="R513" s="4">
        <v>72.814332438999998</v>
      </c>
      <c r="S513" s="4">
        <v>17.420000000000002</v>
      </c>
      <c r="T513" s="4">
        <v>45.612665425000003</v>
      </c>
      <c r="U513" s="4">
        <v>153.96596156999999</v>
      </c>
      <c r="V513" s="4">
        <v>221.35329628</v>
      </c>
      <c r="W513" s="4">
        <v>30.675305884</v>
      </c>
      <c r="X513" s="4">
        <v>54.872810039999997</v>
      </c>
      <c r="Y513" s="4">
        <v>60.612373964</v>
      </c>
      <c r="Z513" s="4">
        <v>90.212219782000005</v>
      </c>
      <c r="AA513" s="4">
        <v>32.220872757000002</v>
      </c>
      <c r="AB513" s="4">
        <v>224.25469878000001</v>
      </c>
      <c r="AC513" s="4">
        <v>154.81072384000001</v>
      </c>
      <c r="AD513" s="4">
        <v>84.644616612999997</v>
      </c>
      <c r="AE513" s="4">
        <v>62.992898150999999</v>
      </c>
      <c r="AF513" s="4">
        <v>26.751754439999999</v>
      </c>
      <c r="AG513" s="4">
        <v>30.115264865</v>
      </c>
      <c r="AH513" s="4">
        <v>12.9</v>
      </c>
      <c r="AI513" s="4">
        <v>52.832852297000002</v>
      </c>
    </row>
    <row r="514" spans="1:35" x14ac:dyDescent="0.2">
      <c r="A514" s="3">
        <v>43999</v>
      </c>
      <c r="B514" s="4">
        <v>12.331225454</v>
      </c>
      <c r="C514" s="4">
        <v>24.98</v>
      </c>
      <c r="D514" s="4">
        <v>14.147532341</v>
      </c>
      <c r="E514" s="4">
        <v>91.021622848999996</v>
      </c>
      <c r="F514" s="4">
        <v>264.18359346</v>
      </c>
      <c r="G514" s="4">
        <v>17.906221338000002</v>
      </c>
      <c r="H514" s="4">
        <v>36.321522049000002</v>
      </c>
      <c r="I514" s="4">
        <v>39.765228555999997</v>
      </c>
      <c r="J514" s="4">
        <v>88.24987419</v>
      </c>
      <c r="K514" s="4">
        <v>6.35</v>
      </c>
      <c r="L514" s="4">
        <v>91.260209364000005</v>
      </c>
      <c r="M514" s="4">
        <v>39.683113986000002</v>
      </c>
      <c r="N514" s="4">
        <v>1277.6977237999999</v>
      </c>
      <c r="O514" s="4">
        <v>142.76600590999999</v>
      </c>
      <c r="P514" s="4">
        <v>47.295458003999997</v>
      </c>
      <c r="Q514" s="4">
        <v>10.272703411</v>
      </c>
      <c r="R514" s="4">
        <v>76.441833291999998</v>
      </c>
      <c r="S514" s="4">
        <v>17.5</v>
      </c>
      <c r="T514" s="4">
        <v>45.438836670000001</v>
      </c>
      <c r="U514" s="4">
        <v>154.03985044999999</v>
      </c>
      <c r="V514" s="4">
        <v>223.47564344</v>
      </c>
      <c r="W514" s="4">
        <v>30.438600180000002</v>
      </c>
      <c r="X514" s="4">
        <v>54.126048283999999</v>
      </c>
      <c r="Y514" s="4">
        <v>61.678005274</v>
      </c>
      <c r="Z514" s="4">
        <v>91.063278460000006</v>
      </c>
      <c r="AA514" s="4">
        <v>31.985749912999999</v>
      </c>
      <c r="AB514" s="4">
        <v>213.5759036</v>
      </c>
      <c r="AC514" s="4">
        <v>157.16052947</v>
      </c>
      <c r="AD514" s="4">
        <v>84.728147484000004</v>
      </c>
      <c r="AE514" s="4">
        <v>61.051070217000003</v>
      </c>
      <c r="AF514" s="4">
        <v>26.456481212</v>
      </c>
      <c r="AG514" s="4">
        <v>31.393366292</v>
      </c>
      <c r="AH514" s="4">
        <v>12.95</v>
      </c>
      <c r="AI514" s="4">
        <v>52.586412727000003</v>
      </c>
    </row>
    <row r="515" spans="1:35" x14ac:dyDescent="0.2">
      <c r="A515" s="3">
        <v>44000</v>
      </c>
      <c r="B515" s="4">
        <v>11.904130689</v>
      </c>
      <c r="C515" s="4">
        <v>24.13</v>
      </c>
      <c r="D515" s="4">
        <v>13.850666089000001</v>
      </c>
      <c r="E515" s="4">
        <v>90.822351706999996</v>
      </c>
      <c r="F515" s="4">
        <v>257.78206539000001</v>
      </c>
      <c r="G515" s="4">
        <v>17.697916301999999</v>
      </c>
      <c r="H515" s="4">
        <v>36.417967939</v>
      </c>
      <c r="I515" s="4">
        <v>39.629726867999999</v>
      </c>
      <c r="J515" s="4">
        <v>89.422759881000005</v>
      </c>
      <c r="K515" s="4">
        <v>6.65</v>
      </c>
      <c r="L515" s="4">
        <v>94.174112846</v>
      </c>
      <c r="M515" s="4">
        <v>42.902245651999998</v>
      </c>
      <c r="N515" s="4">
        <v>1258.8496983</v>
      </c>
      <c r="O515" s="4">
        <v>142.56635976999999</v>
      </c>
      <c r="P515" s="4">
        <v>46.747898433000003</v>
      </c>
      <c r="Q515" s="4">
        <v>10.194285828</v>
      </c>
      <c r="R515" s="4">
        <v>75.967888457000001</v>
      </c>
      <c r="S515" s="4">
        <v>17.39</v>
      </c>
      <c r="T515" s="4">
        <v>44.691373020999997</v>
      </c>
      <c r="U515" s="4">
        <v>150.21610071000001</v>
      </c>
      <c r="V515" s="4">
        <v>224.33960776999999</v>
      </c>
      <c r="W515" s="4">
        <v>30.543802715000002</v>
      </c>
      <c r="X515" s="4">
        <v>53.710130344</v>
      </c>
      <c r="Y515" s="4">
        <v>61.549394597999999</v>
      </c>
      <c r="Z515" s="4">
        <v>87.710107272000002</v>
      </c>
      <c r="AA515" s="4">
        <v>31.289424569000001</v>
      </c>
      <c r="AB515" s="4">
        <v>213.77202473</v>
      </c>
      <c r="AC515" s="4">
        <v>151.87116306999999</v>
      </c>
      <c r="AD515" s="4">
        <v>85.108677010999997</v>
      </c>
      <c r="AE515" s="4">
        <v>59.609802373999997</v>
      </c>
      <c r="AF515" s="4">
        <v>25.462394677999999</v>
      </c>
      <c r="AG515" s="4">
        <v>31.091592343999999</v>
      </c>
      <c r="AH515" s="4">
        <v>12.74</v>
      </c>
      <c r="AI515" s="4">
        <v>52.501106722999999</v>
      </c>
    </row>
    <row r="516" spans="1:35" x14ac:dyDescent="0.2">
      <c r="A516" s="3">
        <v>44001</v>
      </c>
      <c r="B516" s="4">
        <v>12.004089038</v>
      </c>
      <c r="C516" s="4">
        <v>23.94</v>
      </c>
      <c r="D516" s="4">
        <v>14.314519607999999</v>
      </c>
      <c r="E516" s="4">
        <v>91.936458544999994</v>
      </c>
      <c r="F516" s="4">
        <v>259.08695590000002</v>
      </c>
      <c r="G516" s="4">
        <v>17.810080551999999</v>
      </c>
      <c r="H516" s="4">
        <v>36.649438074000003</v>
      </c>
      <c r="I516" s="4">
        <v>40.623405910000002</v>
      </c>
      <c r="J516" s="4">
        <v>91.827175546999996</v>
      </c>
      <c r="K516" s="4">
        <v>6.83</v>
      </c>
      <c r="L516" s="4">
        <v>96.357285114000007</v>
      </c>
      <c r="M516" s="4">
        <v>41.751162207</v>
      </c>
      <c r="N516" s="4">
        <v>1278.6401249999999</v>
      </c>
      <c r="O516" s="4">
        <v>142.15756052</v>
      </c>
      <c r="P516" s="4">
        <v>47.911462522999997</v>
      </c>
      <c r="Q516" s="4">
        <v>10.625582536</v>
      </c>
      <c r="R516" s="4">
        <v>79.030301237000003</v>
      </c>
      <c r="S516" s="4">
        <v>17.97</v>
      </c>
      <c r="T516" s="4">
        <v>46.716478021999997</v>
      </c>
      <c r="U516" s="4">
        <v>153.79971158000001</v>
      </c>
      <c r="V516" s="4">
        <v>233.89017000000001</v>
      </c>
      <c r="W516" s="4">
        <v>30.675305884</v>
      </c>
      <c r="X516" s="4">
        <v>53.398191889000003</v>
      </c>
      <c r="Y516" s="4">
        <v>61.696378226999997</v>
      </c>
      <c r="Z516" s="4">
        <v>89.361161104999994</v>
      </c>
      <c r="AA516" s="4">
        <v>32.537384277000001</v>
      </c>
      <c r="AB516" s="4">
        <v>215.59595117999999</v>
      </c>
      <c r="AC516" s="4">
        <v>152.65443162</v>
      </c>
      <c r="AD516" s="4">
        <v>85.015864930999996</v>
      </c>
      <c r="AE516" s="4">
        <v>61.922735201000002</v>
      </c>
      <c r="AF516" s="4">
        <v>26.082468457000001</v>
      </c>
      <c r="AG516" s="4">
        <v>32.156676865999998</v>
      </c>
      <c r="AH516" s="4">
        <v>13.69</v>
      </c>
      <c r="AI516" s="4">
        <v>52.434757607999998</v>
      </c>
    </row>
    <row r="517" spans="1:35" x14ac:dyDescent="0.2">
      <c r="A517" s="3">
        <v>44004</v>
      </c>
      <c r="B517" s="4">
        <v>12.013176161000001</v>
      </c>
      <c r="C517" s="4">
        <v>23.73</v>
      </c>
      <c r="D517" s="4">
        <v>14.268134257</v>
      </c>
      <c r="E517" s="4">
        <v>91.383934015999998</v>
      </c>
      <c r="F517" s="4">
        <v>249.77306350000001</v>
      </c>
      <c r="G517" s="4">
        <v>17.481599535000001</v>
      </c>
      <c r="H517" s="4">
        <v>37.324559301999997</v>
      </c>
      <c r="I517" s="4">
        <v>39.656827206000003</v>
      </c>
      <c r="J517" s="4">
        <v>92.599325293999996</v>
      </c>
      <c r="K517" s="4">
        <v>6.5</v>
      </c>
      <c r="L517" s="4">
        <v>94.42671129</v>
      </c>
      <c r="M517" s="4">
        <v>42.892490707</v>
      </c>
      <c r="N517" s="4">
        <v>1277.5985235999999</v>
      </c>
      <c r="O517" s="4">
        <v>141.43503163</v>
      </c>
      <c r="P517" s="4">
        <v>47.803906177999998</v>
      </c>
      <c r="Q517" s="4">
        <v>11.243121005000001</v>
      </c>
      <c r="R517" s="4">
        <v>78.292041013000002</v>
      </c>
      <c r="S517" s="4">
        <v>18</v>
      </c>
      <c r="T517" s="4">
        <v>46.368820511000003</v>
      </c>
      <c r="U517" s="4">
        <v>151.39832285</v>
      </c>
      <c r="V517" s="4">
        <v>230.99776767</v>
      </c>
      <c r="W517" s="4">
        <v>30.473667690999999</v>
      </c>
      <c r="X517" s="4">
        <v>53.398191889000003</v>
      </c>
      <c r="Y517" s="4">
        <v>63.680657216999997</v>
      </c>
      <c r="Z517" s="4">
        <v>89.037758808000007</v>
      </c>
      <c r="AA517" s="4">
        <v>32.012879472000002</v>
      </c>
      <c r="AB517" s="4">
        <v>221.54822727999999</v>
      </c>
      <c r="AC517" s="4">
        <v>151.75136906</v>
      </c>
      <c r="AD517" s="4">
        <v>84.301211918000007</v>
      </c>
      <c r="AE517" s="4">
        <v>59.566650641999999</v>
      </c>
      <c r="AF517" s="4">
        <v>25.757667905999998</v>
      </c>
      <c r="AG517" s="4">
        <v>31.846027213999999</v>
      </c>
      <c r="AH517" s="4">
        <v>13.43</v>
      </c>
      <c r="AI517" s="4">
        <v>52.579226364999997</v>
      </c>
    </row>
    <row r="518" spans="1:35" x14ac:dyDescent="0.2">
      <c r="A518" s="3">
        <v>44005</v>
      </c>
      <c r="B518" s="4">
        <v>12.322138331</v>
      </c>
      <c r="C518" s="4">
        <v>23.99</v>
      </c>
      <c r="D518" s="4">
        <v>14.360904959999999</v>
      </c>
      <c r="E518" s="4">
        <v>93.141143174000007</v>
      </c>
      <c r="F518" s="4">
        <v>253.2433158</v>
      </c>
      <c r="G518" s="4">
        <v>17.537681660000001</v>
      </c>
      <c r="H518" s="4">
        <v>38.597645045</v>
      </c>
      <c r="I518" s="4">
        <v>40.632439355999999</v>
      </c>
      <c r="J518" s="4">
        <v>92.872998621999997</v>
      </c>
      <c r="K518" s="4">
        <v>6.58</v>
      </c>
      <c r="L518" s="4">
        <v>96.167836281000007</v>
      </c>
      <c r="M518" s="4">
        <v>43.409502762000002</v>
      </c>
      <c r="N518" s="4">
        <v>1269.7418729999999</v>
      </c>
      <c r="O518" s="4">
        <v>141.84383087000001</v>
      </c>
      <c r="P518" s="4">
        <v>47.813684027999997</v>
      </c>
      <c r="Q518" s="4">
        <v>11.243121005000001</v>
      </c>
      <c r="R518" s="4">
        <v>76.915778126999996</v>
      </c>
      <c r="S518" s="4">
        <v>17.989999999999998</v>
      </c>
      <c r="T518" s="4">
        <v>46.759935210999998</v>
      </c>
      <c r="U518" s="4">
        <v>157.91901684999999</v>
      </c>
      <c r="V518" s="4">
        <v>232.199805</v>
      </c>
      <c r="W518" s="4">
        <v>30.666539006000001</v>
      </c>
      <c r="X518" s="4">
        <v>55.080769009999997</v>
      </c>
      <c r="Y518" s="4">
        <v>62.468042279000002</v>
      </c>
      <c r="Z518" s="4">
        <v>92.322845302000005</v>
      </c>
      <c r="AA518" s="4">
        <v>32.374606923999998</v>
      </c>
      <c r="AB518" s="4">
        <v>225.53929213999999</v>
      </c>
      <c r="AC518" s="4">
        <v>154.58956567000001</v>
      </c>
      <c r="AD518" s="4">
        <v>83.800026688000003</v>
      </c>
      <c r="AE518" s="4">
        <v>59.230067132999999</v>
      </c>
      <c r="AF518" s="4">
        <v>25.875777197000001</v>
      </c>
      <c r="AG518" s="4">
        <v>31.810524396999998</v>
      </c>
      <c r="AH518" s="4">
        <v>13.52</v>
      </c>
      <c r="AI518" s="4">
        <v>52.579226364999997</v>
      </c>
    </row>
    <row r="519" spans="1:35" x14ac:dyDescent="0.2">
      <c r="A519" s="3">
        <v>44006</v>
      </c>
      <c r="B519" s="4">
        <v>12.085873142000001</v>
      </c>
      <c r="C519" s="4">
        <v>24.08</v>
      </c>
      <c r="D519" s="4">
        <v>14.091869919000001</v>
      </c>
      <c r="E519" s="4">
        <v>91.936458544999994</v>
      </c>
      <c r="F519" s="4">
        <v>252.69488354999999</v>
      </c>
      <c r="G519" s="4">
        <v>17.137095051999999</v>
      </c>
      <c r="H519" s="4">
        <v>38.153993952999997</v>
      </c>
      <c r="I519" s="4">
        <v>39.810395784999997</v>
      </c>
      <c r="J519" s="4">
        <v>90.742256283000003</v>
      </c>
      <c r="K519" s="4">
        <v>6.39</v>
      </c>
      <c r="L519" s="4">
        <v>93.732065569</v>
      </c>
      <c r="M519" s="4">
        <v>42.443763263000001</v>
      </c>
      <c r="N519" s="4">
        <v>1260.833701</v>
      </c>
      <c r="O519" s="4">
        <v>138.40231165</v>
      </c>
      <c r="P519" s="4">
        <v>46.728342734000002</v>
      </c>
      <c r="Q519" s="4">
        <v>11.184307817000001</v>
      </c>
      <c r="R519" s="4">
        <v>74.983541492000001</v>
      </c>
      <c r="S519" s="4">
        <v>17.12</v>
      </c>
      <c r="T519" s="4">
        <v>46.055928751000003</v>
      </c>
      <c r="U519" s="4">
        <v>156.07179475000001</v>
      </c>
      <c r="V519" s="4">
        <v>230.21832158999999</v>
      </c>
      <c r="W519" s="4">
        <v>31.166251047999999</v>
      </c>
      <c r="X519" s="4">
        <v>54.589229627000002</v>
      </c>
      <c r="Y519" s="4">
        <v>62.045464346000003</v>
      </c>
      <c r="Z519" s="4">
        <v>90.042008046999996</v>
      </c>
      <c r="AA519" s="4">
        <v>31.551676970999999</v>
      </c>
      <c r="AB519" s="4">
        <v>222.01891796999999</v>
      </c>
      <c r="AC519" s="4">
        <v>154.81072384000001</v>
      </c>
      <c r="AD519" s="4">
        <v>82.157252878999998</v>
      </c>
      <c r="AE519" s="4">
        <v>57.046589502000003</v>
      </c>
      <c r="AF519" s="4">
        <v>25.019484837</v>
      </c>
      <c r="AG519" s="4">
        <v>31.056089527000001</v>
      </c>
      <c r="AH519" s="4">
        <v>12.8</v>
      </c>
      <c r="AI519" s="4">
        <v>52.950710029</v>
      </c>
    </row>
    <row r="520" spans="1:35" x14ac:dyDescent="0.2">
      <c r="A520" s="3">
        <v>44007</v>
      </c>
      <c r="B520" s="4">
        <v>11.922304934</v>
      </c>
      <c r="C520" s="4">
        <v>23.36</v>
      </c>
      <c r="D520" s="4">
        <v>14.017653356</v>
      </c>
      <c r="E520" s="4">
        <v>91.483569587000005</v>
      </c>
      <c r="F520" s="4">
        <v>250.29312856000001</v>
      </c>
      <c r="G520" s="4">
        <v>16.504168213</v>
      </c>
      <c r="H520" s="4">
        <v>38.346885731999997</v>
      </c>
      <c r="I520" s="4">
        <v>39.638760314000002</v>
      </c>
      <c r="J520" s="4">
        <v>93.312830755999997</v>
      </c>
      <c r="K520" s="4">
        <v>6.43</v>
      </c>
      <c r="L520" s="4">
        <v>92.180389410999993</v>
      </c>
      <c r="M520" s="4">
        <v>42.882735762999999</v>
      </c>
      <c r="N520" s="4">
        <v>1274.7117997</v>
      </c>
      <c r="O520" s="4">
        <v>136.52944069</v>
      </c>
      <c r="P520" s="4">
        <v>45.858114129000001</v>
      </c>
      <c r="Q520" s="4">
        <v>11.213714411</v>
      </c>
      <c r="R520" s="4">
        <v>75.184056615000003</v>
      </c>
      <c r="S520" s="4">
        <v>16.690000000000001</v>
      </c>
      <c r="T520" s="4">
        <v>46.038545876000001</v>
      </c>
      <c r="U520" s="4">
        <v>152.82068387000001</v>
      </c>
      <c r="V520" s="4">
        <v>234.77291615999999</v>
      </c>
      <c r="W520" s="4">
        <v>31.15748417</v>
      </c>
      <c r="X520" s="4">
        <v>54.352912615000001</v>
      </c>
      <c r="Y520" s="4">
        <v>62.017904915000003</v>
      </c>
      <c r="Z520" s="4">
        <v>89.505841079999996</v>
      </c>
      <c r="AA520" s="4">
        <v>31.352726873000002</v>
      </c>
      <c r="AB520" s="4">
        <v>221.03831235999999</v>
      </c>
      <c r="AC520" s="4">
        <v>154.80150892</v>
      </c>
      <c r="AD520" s="4">
        <v>83.521590449000001</v>
      </c>
      <c r="AE520" s="4">
        <v>55.346411267000001</v>
      </c>
      <c r="AF520" s="4">
        <v>24.635629640000001</v>
      </c>
      <c r="AG520" s="4">
        <v>31.029462414000001</v>
      </c>
      <c r="AH520" s="4">
        <v>12.32</v>
      </c>
      <c r="AI520" s="4">
        <v>53.341244138</v>
      </c>
    </row>
    <row r="521" spans="1:35" x14ac:dyDescent="0.2">
      <c r="A521" s="3">
        <v>44008</v>
      </c>
      <c r="B521" s="4">
        <v>11.922304934</v>
      </c>
      <c r="C521" s="4">
        <v>23.47</v>
      </c>
      <c r="D521" s="4">
        <v>13.850666089000001</v>
      </c>
      <c r="E521" s="4">
        <v>91.483569587000005</v>
      </c>
      <c r="F521" s="4">
        <v>243.01221776</v>
      </c>
      <c r="G521" s="4">
        <v>16.448086088</v>
      </c>
      <c r="H521" s="4">
        <v>38.636223401000002</v>
      </c>
      <c r="I521" s="4">
        <v>40.271101522000002</v>
      </c>
      <c r="J521" s="4">
        <v>91.876045783999999</v>
      </c>
      <c r="K521" s="4">
        <v>6.4</v>
      </c>
      <c r="L521" s="4">
        <v>92.378859617000003</v>
      </c>
      <c r="M521" s="4">
        <v>43.887495039999997</v>
      </c>
      <c r="N521" s="4">
        <v>1259.8516196999999</v>
      </c>
      <c r="O521" s="4">
        <v>136.39634326000001</v>
      </c>
      <c r="P521" s="4">
        <v>44.880329179</v>
      </c>
      <c r="Q521" s="4">
        <v>11.164703421</v>
      </c>
      <c r="R521" s="4">
        <v>74.263509916000004</v>
      </c>
      <c r="S521" s="4">
        <v>16.98</v>
      </c>
      <c r="T521" s="4">
        <v>45.951631497999998</v>
      </c>
      <c r="U521" s="4">
        <v>149.56033686999999</v>
      </c>
      <c r="V521" s="4">
        <v>234.77291615999999</v>
      </c>
      <c r="W521" s="4">
        <v>30.762974663000001</v>
      </c>
      <c r="X521" s="4">
        <v>54.277291171999998</v>
      </c>
      <c r="Y521" s="4">
        <v>61.549394597999999</v>
      </c>
      <c r="Z521" s="4">
        <v>89.956902178999997</v>
      </c>
      <c r="AA521" s="4">
        <v>31.099517657</v>
      </c>
      <c r="AB521" s="4">
        <v>218.60641042</v>
      </c>
      <c r="AC521" s="4">
        <v>154.81072384000001</v>
      </c>
      <c r="AD521" s="4">
        <v>83.373091122000005</v>
      </c>
      <c r="AE521" s="4">
        <v>56.097251401000001</v>
      </c>
      <c r="AF521" s="4">
        <v>24.113980270999999</v>
      </c>
      <c r="AG521" s="4">
        <v>31.047213822</v>
      </c>
      <c r="AH521" s="4">
        <v>12.69</v>
      </c>
      <c r="AI521" s="4">
        <v>52.779256029999999</v>
      </c>
    </row>
    <row r="522" spans="1:35" x14ac:dyDescent="0.2">
      <c r="A522" s="3">
        <v>44011</v>
      </c>
      <c r="B522" s="4">
        <v>12.013176161000001</v>
      </c>
      <c r="C522" s="4">
        <v>23.25</v>
      </c>
      <c r="D522" s="4">
        <v>13.878497299999999</v>
      </c>
      <c r="E522" s="4">
        <v>91.728129624000005</v>
      </c>
      <c r="F522" s="4">
        <v>247.67389181999999</v>
      </c>
      <c r="G522" s="4">
        <v>16.504168213</v>
      </c>
      <c r="H522" s="4">
        <v>38.308307376000002</v>
      </c>
      <c r="I522" s="4">
        <v>39.169021131000001</v>
      </c>
      <c r="J522" s="4">
        <v>96.763069496</v>
      </c>
      <c r="K522" s="4">
        <v>6.49</v>
      </c>
      <c r="L522" s="4">
        <v>92.099197054000001</v>
      </c>
      <c r="M522" s="4">
        <v>43.848475262000001</v>
      </c>
      <c r="N522" s="4">
        <v>1268.5217114</v>
      </c>
      <c r="O522" s="4">
        <v>138.23118638</v>
      </c>
      <c r="P522" s="4">
        <v>44.792328533999999</v>
      </c>
      <c r="Q522" s="4">
        <v>11.115692431999999</v>
      </c>
      <c r="R522" s="4">
        <v>72.814332438999998</v>
      </c>
      <c r="S522" s="4">
        <v>16.93</v>
      </c>
      <c r="T522" s="4">
        <v>46.499192078</v>
      </c>
      <c r="U522" s="4">
        <v>152.21110057999999</v>
      </c>
      <c r="V522" s="4">
        <v>234.78230708000001</v>
      </c>
      <c r="W522" s="4">
        <v>30.727907151</v>
      </c>
      <c r="X522" s="4">
        <v>53.388739209000001</v>
      </c>
      <c r="Y522" s="4">
        <v>62.183261498</v>
      </c>
      <c r="Z522" s="4">
        <v>91.250511368999994</v>
      </c>
      <c r="AA522" s="4">
        <v>31.144733588000001</v>
      </c>
      <c r="AB522" s="4">
        <v>227.74565478</v>
      </c>
      <c r="AC522" s="4">
        <v>154.81072384000001</v>
      </c>
      <c r="AD522" s="4">
        <v>82.389283078000005</v>
      </c>
      <c r="AE522" s="4">
        <v>54.371182126999997</v>
      </c>
      <c r="AF522" s="4">
        <v>24.104137829999999</v>
      </c>
      <c r="AG522" s="4">
        <v>31.038338117999999</v>
      </c>
      <c r="AH522" s="4">
        <v>12.56</v>
      </c>
      <c r="AI522" s="4">
        <v>52.998336139999999</v>
      </c>
    </row>
    <row r="523" spans="1:35" x14ac:dyDescent="0.2">
      <c r="A523" s="3">
        <v>44012</v>
      </c>
      <c r="B523" s="4">
        <v>11.858695075</v>
      </c>
      <c r="C523" s="4">
        <v>22.93</v>
      </c>
      <c r="D523" s="4">
        <v>13.887774371000001</v>
      </c>
      <c r="E523" s="4">
        <v>91.483569587000005</v>
      </c>
      <c r="F523" s="4">
        <v>250.29312856000001</v>
      </c>
      <c r="G523" s="4">
        <v>15.815159248000001</v>
      </c>
      <c r="H523" s="4">
        <v>37.613896971000003</v>
      </c>
      <c r="I523" s="4">
        <v>39.340656602000003</v>
      </c>
      <c r="J523" s="4">
        <v>95.492443331000004</v>
      </c>
      <c r="K523" s="4">
        <v>6.5</v>
      </c>
      <c r="L523" s="4">
        <v>91.422594078000003</v>
      </c>
      <c r="M523" s="4">
        <v>43.997013676999998</v>
      </c>
      <c r="N523" s="4">
        <v>1255.6058539999999</v>
      </c>
      <c r="O523" s="4">
        <v>137.85090801999999</v>
      </c>
      <c r="P523" s="4">
        <v>44.450103802000001</v>
      </c>
      <c r="Q523" s="4">
        <v>11.076483639999999</v>
      </c>
      <c r="R523" s="4">
        <v>74.637197189000005</v>
      </c>
      <c r="S523" s="4">
        <v>16.54</v>
      </c>
      <c r="T523" s="4">
        <v>46.560032141999997</v>
      </c>
      <c r="U523" s="4">
        <v>153.98443379</v>
      </c>
      <c r="V523" s="4">
        <v>234.59448875000001</v>
      </c>
      <c r="W523" s="4">
        <v>31.997949776999999</v>
      </c>
      <c r="X523" s="4">
        <v>53.880278592000003</v>
      </c>
      <c r="Y523" s="4">
        <v>62.008718438999999</v>
      </c>
      <c r="Z523" s="4">
        <v>91.335617236000004</v>
      </c>
      <c r="AA523" s="4">
        <v>30.828222067999999</v>
      </c>
      <c r="AB523" s="4">
        <v>232.29566485000001</v>
      </c>
      <c r="AC523" s="4">
        <v>153.88923144</v>
      </c>
      <c r="AD523" s="4">
        <v>84.041338095</v>
      </c>
      <c r="AE523" s="4">
        <v>56.088621054999997</v>
      </c>
      <c r="AF523" s="4">
        <v>23.946658776</v>
      </c>
      <c r="AG523" s="4">
        <v>30.843072622000001</v>
      </c>
      <c r="AH523" s="4">
        <v>12.5</v>
      </c>
      <c r="AI523" s="4">
        <v>53.226941472</v>
      </c>
    </row>
    <row r="524" spans="1:35" x14ac:dyDescent="0.2">
      <c r="A524" s="3">
        <v>44013</v>
      </c>
      <c r="B524" s="4">
        <v>11.822346585</v>
      </c>
      <c r="C524" s="4">
        <v>22.8</v>
      </c>
      <c r="D524" s="4">
        <v>13.850666089000001</v>
      </c>
      <c r="E524" s="4">
        <v>92.389347502999996</v>
      </c>
      <c r="F524" s="4">
        <v>250.28367283</v>
      </c>
      <c r="G524" s="4">
        <v>15.927323498</v>
      </c>
      <c r="H524" s="4">
        <v>37.970746763000001</v>
      </c>
      <c r="I524" s="4">
        <v>39.548425856000001</v>
      </c>
      <c r="J524" s="4">
        <v>97.720926144000003</v>
      </c>
      <c r="K524" s="4">
        <v>6.59</v>
      </c>
      <c r="L524" s="4">
        <v>91.115867395999999</v>
      </c>
      <c r="M524" s="4">
        <v>45.774968461</v>
      </c>
      <c r="N524" s="4">
        <v>1253.6813714</v>
      </c>
      <c r="O524" s="4">
        <v>136.92873298000001</v>
      </c>
      <c r="P524" s="4">
        <v>44.772772834999998</v>
      </c>
      <c r="Q524" s="4">
        <v>10.821626494</v>
      </c>
      <c r="R524" s="4">
        <v>73.178905389999997</v>
      </c>
      <c r="S524" s="4">
        <v>16.18</v>
      </c>
      <c r="T524" s="4">
        <v>46.499192078</v>
      </c>
      <c r="U524" s="4">
        <v>155.0558226</v>
      </c>
      <c r="V524" s="4">
        <v>238.81101032000001</v>
      </c>
      <c r="W524" s="4">
        <v>31.927000885999998</v>
      </c>
      <c r="X524" s="4">
        <v>53.322570446</v>
      </c>
      <c r="Y524" s="4">
        <v>62.192447975</v>
      </c>
      <c r="Z524" s="4">
        <v>91.778167748000001</v>
      </c>
      <c r="AA524" s="4">
        <v>31.452201922</v>
      </c>
      <c r="AB524" s="4">
        <v>233.69793089000001</v>
      </c>
      <c r="AC524" s="4">
        <v>154.41448210999999</v>
      </c>
      <c r="AD524" s="4">
        <v>85.015864930999996</v>
      </c>
      <c r="AE524" s="4">
        <v>53.430474373000003</v>
      </c>
      <c r="AF524" s="4">
        <v>24.163192475999999</v>
      </c>
      <c r="AG524" s="4">
        <v>30.212897612999999</v>
      </c>
      <c r="AH524" s="4">
        <v>12.69</v>
      </c>
      <c r="AI524" s="4">
        <v>53.360294582999998</v>
      </c>
    </row>
    <row r="525" spans="1:35" x14ac:dyDescent="0.2">
      <c r="A525" s="3">
        <v>44014</v>
      </c>
      <c r="B525" s="4">
        <v>11.949566301999999</v>
      </c>
      <c r="C525" s="4">
        <v>23.19</v>
      </c>
      <c r="D525" s="4">
        <v>14.008376286000001</v>
      </c>
      <c r="E525" s="4">
        <v>94.943641228000004</v>
      </c>
      <c r="F525" s="4">
        <v>254.07541989000001</v>
      </c>
      <c r="G525" s="4">
        <v>16.215745856000002</v>
      </c>
      <c r="H525" s="4">
        <v>38.366174909999998</v>
      </c>
      <c r="I525" s="4">
        <v>40.623405910000002</v>
      </c>
      <c r="J525" s="4">
        <v>96.694651164000007</v>
      </c>
      <c r="K525" s="4">
        <v>6.45</v>
      </c>
      <c r="L525" s="4">
        <v>91.756384878999995</v>
      </c>
      <c r="M525" s="4">
        <v>45.450810959000002</v>
      </c>
      <c r="N525" s="4">
        <v>1272.717877</v>
      </c>
      <c r="O525" s="4">
        <v>136.24423192</v>
      </c>
      <c r="P525" s="4">
        <v>45.946114774000002</v>
      </c>
      <c r="Q525" s="4">
        <v>10.978461661000001</v>
      </c>
      <c r="R525" s="4">
        <v>74.874169606999999</v>
      </c>
      <c r="S525" s="4">
        <v>16.649999999999999</v>
      </c>
      <c r="T525" s="4">
        <v>47.802907742999999</v>
      </c>
      <c r="U525" s="4">
        <v>155.43450313</v>
      </c>
      <c r="V525" s="4">
        <v>238.90491949</v>
      </c>
      <c r="W525" s="4">
        <v>32.095504501999997</v>
      </c>
      <c r="X525" s="4">
        <v>53.417097249999998</v>
      </c>
      <c r="Y525" s="4">
        <v>62.513974662999999</v>
      </c>
      <c r="Z525" s="4">
        <v>93.616454490999999</v>
      </c>
      <c r="AA525" s="4">
        <v>31.732540697000001</v>
      </c>
      <c r="AB525" s="4">
        <v>234.55105777</v>
      </c>
      <c r="AC525" s="4">
        <v>154.64485521</v>
      </c>
      <c r="AD525" s="4">
        <v>85.006583723000006</v>
      </c>
      <c r="AE525" s="4">
        <v>54.017337926000003</v>
      </c>
      <c r="AF525" s="4">
        <v>24.458465704000002</v>
      </c>
      <c r="AG525" s="4">
        <v>30.559050082999999</v>
      </c>
      <c r="AH525" s="4">
        <v>12.45</v>
      </c>
      <c r="AI525" s="4">
        <v>54.408069021000003</v>
      </c>
    </row>
    <row r="526" spans="1:35" x14ac:dyDescent="0.2">
      <c r="A526" s="3">
        <v>44015</v>
      </c>
      <c r="B526" s="4">
        <v>11.667865498999999</v>
      </c>
      <c r="C526" s="4">
        <v>23.45</v>
      </c>
      <c r="D526" s="4">
        <v>13.887774371000001</v>
      </c>
      <c r="E526" s="4">
        <v>95.423703524000004</v>
      </c>
      <c r="F526" s="4">
        <v>248.38307144000001</v>
      </c>
      <c r="G526" s="4">
        <v>15.943346963</v>
      </c>
      <c r="H526" s="4">
        <v>37.575318615</v>
      </c>
      <c r="I526" s="4">
        <v>40.533071452000001</v>
      </c>
      <c r="J526" s="4">
        <v>96.753295449000007</v>
      </c>
      <c r="K526" s="4">
        <v>6.44</v>
      </c>
      <c r="L526" s="4">
        <v>89.347678286000004</v>
      </c>
      <c r="M526" s="4">
        <v>43.682679129999997</v>
      </c>
      <c r="N526" s="4">
        <v>1255.8736942999999</v>
      </c>
      <c r="O526" s="4">
        <v>135.18895945</v>
      </c>
      <c r="P526" s="4">
        <v>45.555000794000001</v>
      </c>
      <c r="Q526" s="4">
        <v>10.488351765000001</v>
      </c>
      <c r="R526" s="4">
        <v>74.081223441000006</v>
      </c>
      <c r="S526" s="4">
        <v>16.2</v>
      </c>
      <c r="T526" s="4">
        <v>47.490015984000003</v>
      </c>
      <c r="U526" s="4">
        <v>153.27325328000001</v>
      </c>
      <c r="V526" s="4">
        <v>235.71200783</v>
      </c>
      <c r="W526" s="4">
        <v>31.749628658999999</v>
      </c>
      <c r="X526" s="4">
        <v>52.367849720000002</v>
      </c>
      <c r="Y526" s="4">
        <v>63.478554727999999</v>
      </c>
      <c r="Z526" s="4">
        <v>91.148384327000002</v>
      </c>
      <c r="AA526" s="4">
        <v>30.222328586</v>
      </c>
      <c r="AB526" s="4">
        <v>229.4421025</v>
      </c>
      <c r="AC526" s="4">
        <v>152.61757191999999</v>
      </c>
      <c r="AD526" s="4">
        <v>83.298841457999998</v>
      </c>
      <c r="AE526" s="4">
        <v>51.920163758999998</v>
      </c>
      <c r="AF526" s="4">
        <v>24.212404680999999</v>
      </c>
      <c r="AG526" s="4">
        <v>30.372660291999999</v>
      </c>
      <c r="AH526" s="4">
        <v>12.09</v>
      </c>
      <c r="AI526" s="4">
        <v>54.188988911000003</v>
      </c>
    </row>
    <row r="527" spans="1:35" x14ac:dyDescent="0.2">
      <c r="A527" s="3">
        <v>44018</v>
      </c>
      <c r="B527" s="4">
        <v>11.749649603</v>
      </c>
      <c r="C527" s="4">
        <v>23.99</v>
      </c>
      <c r="D527" s="4">
        <v>14.10114699</v>
      </c>
      <c r="E527" s="4">
        <v>94.671907852999993</v>
      </c>
      <c r="F527" s="4">
        <v>249.42320156</v>
      </c>
      <c r="G527" s="4">
        <v>16.183698926999998</v>
      </c>
      <c r="H527" s="4">
        <v>38.057548062999999</v>
      </c>
      <c r="I527" s="4">
        <v>40.515004560000001</v>
      </c>
      <c r="J527" s="4">
        <v>96.381881647</v>
      </c>
      <c r="K527" s="4">
        <v>6.48</v>
      </c>
      <c r="L527" s="4">
        <v>91.070760531000005</v>
      </c>
      <c r="M527" s="4">
        <v>44.419400725000003</v>
      </c>
      <c r="N527" s="4">
        <v>1267.7281103</v>
      </c>
      <c r="O527" s="4">
        <v>135.48367518000001</v>
      </c>
      <c r="P527" s="4">
        <v>46.004781870999999</v>
      </c>
      <c r="Q527" s="4">
        <v>10.694197922000001</v>
      </c>
      <c r="R527" s="4">
        <v>74.536939627999999</v>
      </c>
      <c r="S527" s="4">
        <v>16.45</v>
      </c>
      <c r="T527" s="4">
        <v>47.794216306000003</v>
      </c>
      <c r="U527" s="4">
        <v>153.48568381999999</v>
      </c>
      <c r="V527" s="4">
        <v>237.58080024</v>
      </c>
      <c r="W527" s="4">
        <v>32.006818387999999</v>
      </c>
      <c r="X527" s="4">
        <v>52.226059513000003</v>
      </c>
      <c r="Y527" s="4">
        <v>67.741079964999997</v>
      </c>
      <c r="Z527" s="4">
        <v>93.590922731000006</v>
      </c>
      <c r="AA527" s="4">
        <v>30.656401528</v>
      </c>
      <c r="AB527" s="4">
        <v>234.71776073000001</v>
      </c>
      <c r="AC527" s="4">
        <v>158.44140390999999</v>
      </c>
      <c r="AD527" s="4">
        <v>83.521590449000001</v>
      </c>
      <c r="AE527" s="4">
        <v>51.928794105000001</v>
      </c>
      <c r="AF527" s="4">
        <v>24.507677908000002</v>
      </c>
      <c r="AG527" s="4">
        <v>30.443665926000001</v>
      </c>
      <c r="AH527" s="4">
        <v>12.29</v>
      </c>
      <c r="AI527" s="4">
        <v>54.217564578000001</v>
      </c>
    </row>
    <row r="528" spans="1:35" x14ac:dyDescent="0.2">
      <c r="A528" s="3">
        <v>44019</v>
      </c>
      <c r="B528" s="4">
        <v>11.686039745</v>
      </c>
      <c r="C528" s="4">
        <v>23.58</v>
      </c>
      <c r="D528" s="4">
        <v>14.091869919000001</v>
      </c>
      <c r="E528" s="4">
        <v>94.626618957000005</v>
      </c>
      <c r="F528" s="4">
        <v>245.28159255</v>
      </c>
      <c r="G528" s="4">
        <v>15.702994999</v>
      </c>
      <c r="H528" s="4">
        <v>38.481909977999997</v>
      </c>
      <c r="I528" s="4">
        <v>40.786007935000001</v>
      </c>
      <c r="J528" s="4">
        <v>95.052611197000004</v>
      </c>
      <c r="K528" s="4">
        <v>6.44</v>
      </c>
      <c r="L528" s="4">
        <v>90.664798744999999</v>
      </c>
      <c r="M528" s="4">
        <v>43.810377539999998</v>
      </c>
      <c r="N528" s="4">
        <v>1273.5610782000001</v>
      </c>
      <c r="O528" s="4">
        <v>131.93757941000001</v>
      </c>
      <c r="P528" s="4">
        <v>46.298117355999999</v>
      </c>
      <c r="Q528" s="4">
        <v>11.272527598</v>
      </c>
      <c r="R528" s="4">
        <v>75.184056615000003</v>
      </c>
      <c r="S528" s="4">
        <v>16.28</v>
      </c>
      <c r="T528" s="4">
        <v>48.185331005000002</v>
      </c>
      <c r="U528" s="4">
        <v>152.17415613</v>
      </c>
      <c r="V528" s="4">
        <v>235.20489832999999</v>
      </c>
      <c r="W528" s="4">
        <v>31.616599488999999</v>
      </c>
      <c r="X528" s="4">
        <v>52.727051576999997</v>
      </c>
      <c r="Y528" s="4">
        <v>68.714846507000004</v>
      </c>
      <c r="Z528" s="4">
        <v>91.088810219999999</v>
      </c>
      <c r="AA528" s="4">
        <v>31.461245108</v>
      </c>
      <c r="AB528" s="4">
        <v>235.33554226999999</v>
      </c>
      <c r="AC528" s="4">
        <v>160.0448007</v>
      </c>
      <c r="AD528" s="4">
        <v>83.716495816999995</v>
      </c>
      <c r="AE528" s="4">
        <v>53.931034463000003</v>
      </c>
      <c r="AF528" s="4">
        <v>23.956501215999999</v>
      </c>
      <c r="AG528" s="4">
        <v>30.576801492000001</v>
      </c>
      <c r="AH528" s="4">
        <v>11.83</v>
      </c>
      <c r="AI528" s="4">
        <v>53.627000803000001</v>
      </c>
    </row>
    <row r="529" spans="1:35" x14ac:dyDescent="0.2">
      <c r="A529" s="3">
        <v>44020</v>
      </c>
      <c r="B529" s="4">
        <v>11.622429886000001</v>
      </c>
      <c r="C529" s="4">
        <v>23.53</v>
      </c>
      <c r="D529" s="4">
        <v>13.767172456000001</v>
      </c>
      <c r="E529" s="4">
        <v>94.916467890999996</v>
      </c>
      <c r="F529" s="4">
        <v>243.70248591999999</v>
      </c>
      <c r="G529" s="4">
        <v>15.294396659</v>
      </c>
      <c r="H529" s="4">
        <v>38.404753266</v>
      </c>
      <c r="I529" s="4">
        <v>40.786007935000001</v>
      </c>
      <c r="J529" s="4">
        <v>95.795438801000003</v>
      </c>
      <c r="K529" s="4">
        <v>6.43</v>
      </c>
      <c r="L529" s="4">
        <v>91.738342133000003</v>
      </c>
      <c r="M529" s="4">
        <v>43.270115036999997</v>
      </c>
      <c r="N529" s="4">
        <v>1274.7117997</v>
      </c>
      <c r="O529" s="4">
        <v>133.28756761</v>
      </c>
      <c r="P529" s="4">
        <v>45.965670473000003</v>
      </c>
      <c r="Q529" s="4">
        <v>10.488351765000001</v>
      </c>
      <c r="R529" s="4">
        <v>75.266085528000005</v>
      </c>
      <c r="S529" s="4">
        <v>16.12</v>
      </c>
      <c r="T529" s="4">
        <v>48.446074138999997</v>
      </c>
      <c r="U529" s="4">
        <v>151.51839229000001</v>
      </c>
      <c r="V529" s="4">
        <v>233.15795900000001</v>
      </c>
      <c r="W529" s="4">
        <v>31.891526441</v>
      </c>
      <c r="X529" s="4">
        <v>52.736504257</v>
      </c>
      <c r="Y529" s="4">
        <v>67.520604521999999</v>
      </c>
      <c r="Z529" s="4">
        <v>90.935619657999993</v>
      </c>
      <c r="AA529" s="4">
        <v>31.994793098999999</v>
      </c>
      <c r="AB529" s="4">
        <v>235.24728776000001</v>
      </c>
      <c r="AC529" s="4">
        <v>156.92094144999999</v>
      </c>
      <c r="AD529" s="4">
        <v>83.874276351999995</v>
      </c>
      <c r="AE529" s="4">
        <v>53.473626105000001</v>
      </c>
      <c r="AF529" s="4">
        <v>25.442709795999999</v>
      </c>
      <c r="AG529" s="4">
        <v>30.470293040000001</v>
      </c>
      <c r="AH529" s="4">
        <v>11.97</v>
      </c>
      <c r="AI529" s="4">
        <v>53.446021582</v>
      </c>
    </row>
    <row r="530" spans="1:35" x14ac:dyDescent="0.2">
      <c r="A530" s="3">
        <v>44021</v>
      </c>
      <c r="B530" s="4">
        <v>11.340729083999999</v>
      </c>
      <c r="C530" s="4">
        <v>23</v>
      </c>
      <c r="D530" s="4">
        <v>13.535245696</v>
      </c>
      <c r="E530" s="4">
        <v>94.445463373999999</v>
      </c>
      <c r="F530" s="4">
        <v>237.62245261999999</v>
      </c>
      <c r="G530" s="4">
        <v>14.893810051999999</v>
      </c>
      <c r="H530" s="4">
        <v>37.237758001000003</v>
      </c>
      <c r="I530" s="4">
        <v>39.150954239000001</v>
      </c>
      <c r="J530" s="4">
        <v>92.853450527000007</v>
      </c>
      <c r="K530" s="4">
        <v>6.29</v>
      </c>
      <c r="L530" s="4">
        <v>88.689118055999998</v>
      </c>
      <c r="M530" s="4">
        <v>42.238704802999997</v>
      </c>
      <c r="N530" s="4">
        <v>1254.7527328000001</v>
      </c>
      <c r="O530" s="4">
        <v>130.72068863999999</v>
      </c>
      <c r="P530" s="4">
        <v>44.606549393000002</v>
      </c>
      <c r="Q530" s="4">
        <v>10.321714400999999</v>
      </c>
      <c r="R530" s="4">
        <v>74.819483664000003</v>
      </c>
      <c r="S530" s="4">
        <v>16.07</v>
      </c>
      <c r="T530" s="4">
        <v>48.402616950000002</v>
      </c>
      <c r="U530" s="4">
        <v>145.21012884000001</v>
      </c>
      <c r="V530" s="4">
        <v>228.37881587000001</v>
      </c>
      <c r="W530" s="4">
        <v>31.616599488999999</v>
      </c>
      <c r="X530" s="4">
        <v>52.660882813999997</v>
      </c>
      <c r="Y530" s="4">
        <v>67.052094205000003</v>
      </c>
      <c r="Z530" s="4">
        <v>90.382431518000004</v>
      </c>
      <c r="AA530" s="4">
        <v>31.859145304999998</v>
      </c>
      <c r="AB530" s="4">
        <v>235.24728776000001</v>
      </c>
      <c r="AC530" s="4">
        <v>151.12475423000001</v>
      </c>
      <c r="AD530" s="4">
        <v>83.512309240999997</v>
      </c>
      <c r="AE530" s="4">
        <v>51.678514059999998</v>
      </c>
      <c r="AF530" s="4">
        <v>25.039169718</v>
      </c>
      <c r="AG530" s="4">
        <v>30.32828177</v>
      </c>
      <c r="AH530" s="4">
        <v>11.98</v>
      </c>
      <c r="AI530" s="4">
        <v>52.569701143000003</v>
      </c>
    </row>
    <row r="531" spans="1:35" x14ac:dyDescent="0.2">
      <c r="A531" s="3">
        <v>44022</v>
      </c>
      <c r="B531" s="4">
        <v>11.095376772</v>
      </c>
      <c r="C531" s="4">
        <v>22.22</v>
      </c>
      <c r="D531" s="4">
        <v>13.117777528</v>
      </c>
      <c r="E531" s="4">
        <v>94.309596686999996</v>
      </c>
      <c r="F531" s="4">
        <v>228.51658624999999</v>
      </c>
      <c r="G531" s="4">
        <v>14.565329033999999</v>
      </c>
      <c r="H531" s="4">
        <v>36.552992183999997</v>
      </c>
      <c r="I531" s="4">
        <v>38.907051201999998</v>
      </c>
      <c r="J531" s="4">
        <v>92.657969578000007</v>
      </c>
      <c r="K531" s="4">
        <v>6.06</v>
      </c>
      <c r="L531" s="4">
        <v>88.201963914000004</v>
      </c>
      <c r="M531" s="4">
        <v>41.384107751999998</v>
      </c>
      <c r="N531" s="4">
        <v>1253.9888917999999</v>
      </c>
      <c r="O531" s="4">
        <v>127.66895474</v>
      </c>
      <c r="P531" s="4">
        <v>42.905203581000002</v>
      </c>
      <c r="Q531" s="4">
        <v>10.008044068</v>
      </c>
      <c r="R531" s="4">
        <v>73.880708318000003</v>
      </c>
      <c r="S531" s="4">
        <v>15.73</v>
      </c>
      <c r="T531" s="4">
        <v>48.289628258999997</v>
      </c>
      <c r="U531" s="4">
        <v>136.33422666999999</v>
      </c>
      <c r="V531" s="4">
        <v>222.23015544</v>
      </c>
      <c r="W531" s="4">
        <v>31.226380589000001</v>
      </c>
      <c r="X531" s="4">
        <v>52.093721985999998</v>
      </c>
      <c r="Y531" s="4">
        <v>66.730567516999997</v>
      </c>
      <c r="Z531" s="4">
        <v>85.956926396</v>
      </c>
      <c r="AA531" s="4">
        <v>30.104767163999998</v>
      </c>
      <c r="AB531" s="4">
        <v>235.34534832</v>
      </c>
      <c r="AC531" s="4">
        <v>150.21247675000001</v>
      </c>
      <c r="AD531" s="4">
        <v>84.533242117</v>
      </c>
      <c r="AE531" s="4">
        <v>51.609471288999998</v>
      </c>
      <c r="AF531" s="4">
        <v>24.025398302999999</v>
      </c>
      <c r="AG531" s="4">
        <v>30.133016273999999</v>
      </c>
      <c r="AH531" s="4">
        <v>11.52</v>
      </c>
      <c r="AI531" s="4">
        <v>52.626852476000003</v>
      </c>
    </row>
    <row r="532" spans="1:35" x14ac:dyDescent="0.2">
      <c r="A532" s="3">
        <v>44025</v>
      </c>
      <c r="B532" s="4">
        <v>11.595168517999999</v>
      </c>
      <c r="C532" s="4">
        <v>21.99</v>
      </c>
      <c r="D532" s="4">
        <v>13.294041866000001</v>
      </c>
      <c r="E532" s="4">
        <v>94.128441103</v>
      </c>
      <c r="F532" s="4">
        <v>227.968154</v>
      </c>
      <c r="G532" s="4">
        <v>14.349012266000001</v>
      </c>
      <c r="H532" s="4">
        <v>36.533703006000003</v>
      </c>
      <c r="I532" s="4">
        <v>39.729094772000003</v>
      </c>
      <c r="J532" s="4">
        <v>95.414250952000003</v>
      </c>
      <c r="K532" s="4">
        <v>6.24</v>
      </c>
      <c r="L532" s="4">
        <v>88.472605103999996</v>
      </c>
      <c r="M532" s="4">
        <v>41.934193209999997</v>
      </c>
      <c r="N532" s="4">
        <v>1228.4746173999999</v>
      </c>
      <c r="O532" s="4">
        <v>127.80205217</v>
      </c>
      <c r="P532" s="4">
        <v>44.000322724999997</v>
      </c>
      <c r="Q532" s="4">
        <v>10.096263849</v>
      </c>
      <c r="R532" s="4">
        <v>73.142448094000002</v>
      </c>
      <c r="S532" s="4">
        <v>16.100000000000001</v>
      </c>
      <c r="T532" s="4">
        <v>49.932309996999997</v>
      </c>
      <c r="U532" s="4">
        <v>138.10755989</v>
      </c>
      <c r="V532" s="4">
        <v>221.86180250999999</v>
      </c>
      <c r="W532" s="4">
        <v>31.394884205</v>
      </c>
      <c r="X532" s="4">
        <v>52.935010546999997</v>
      </c>
      <c r="Y532" s="4">
        <v>66.289616629999998</v>
      </c>
      <c r="Z532" s="4">
        <v>84.842039529000004</v>
      </c>
      <c r="AA532" s="4">
        <v>29.932946625</v>
      </c>
      <c r="AB532" s="4">
        <v>235.34534832</v>
      </c>
      <c r="AC532" s="4">
        <v>151.66843474999999</v>
      </c>
      <c r="AD532" s="4">
        <v>84.523960908999996</v>
      </c>
      <c r="AE532" s="4">
        <v>51.229736049000003</v>
      </c>
      <c r="AF532" s="4">
        <v>24.045083184999999</v>
      </c>
      <c r="AG532" s="4">
        <v>30.349730681</v>
      </c>
      <c r="AH532" s="4">
        <v>11.45</v>
      </c>
      <c r="AI532" s="4">
        <v>52.684003808999996</v>
      </c>
    </row>
    <row r="533" spans="1:35" x14ac:dyDescent="0.2">
      <c r="A533" s="3">
        <v>44026</v>
      </c>
      <c r="B533" s="4">
        <v>11.486123045999999</v>
      </c>
      <c r="C533" s="4">
        <v>21.34</v>
      </c>
      <c r="D533" s="4">
        <v>13.182717021</v>
      </c>
      <c r="E533" s="4">
        <v>91.447338470000005</v>
      </c>
      <c r="F533" s="4">
        <v>221.61390456999999</v>
      </c>
      <c r="G533" s="4">
        <v>14.052578176999999</v>
      </c>
      <c r="H533" s="4">
        <v>35.733202122000002</v>
      </c>
      <c r="I533" s="4">
        <v>40.153666727000001</v>
      </c>
      <c r="J533" s="4">
        <v>94.935322627999994</v>
      </c>
      <c r="K533" s="4">
        <v>6.23</v>
      </c>
      <c r="L533" s="4">
        <v>87.236677001999993</v>
      </c>
      <c r="M533" s="4">
        <v>40.637563202000003</v>
      </c>
      <c r="N533" s="4">
        <v>1212.1065953</v>
      </c>
      <c r="O533" s="4">
        <v>125.33974974</v>
      </c>
      <c r="P533" s="4">
        <v>42.377199709000003</v>
      </c>
      <c r="Q533" s="4">
        <v>9.5473407662999996</v>
      </c>
      <c r="R533" s="4">
        <v>72.996618913999995</v>
      </c>
      <c r="S533" s="4">
        <v>15.89</v>
      </c>
      <c r="T533" s="4">
        <v>49.549886735999998</v>
      </c>
      <c r="U533" s="4">
        <v>134.71790734000001</v>
      </c>
      <c r="V533" s="4">
        <v>219.39667137999999</v>
      </c>
      <c r="W533" s="4">
        <v>30.747475575999999</v>
      </c>
      <c r="X533" s="4">
        <v>52.443471162999998</v>
      </c>
      <c r="Y533" s="4">
        <v>66.115073570999996</v>
      </c>
      <c r="Z533" s="4">
        <v>84.493105471999996</v>
      </c>
      <c r="AA533" s="4">
        <v>30.547883293000002</v>
      </c>
      <c r="AB533" s="4">
        <v>230.50115657000001</v>
      </c>
      <c r="AC533" s="4">
        <v>147.54936369999999</v>
      </c>
      <c r="AD533" s="4">
        <v>83.428778370000003</v>
      </c>
      <c r="AE533" s="4">
        <v>50.815479422999999</v>
      </c>
      <c r="AF533" s="4">
        <v>23.169105942000002</v>
      </c>
      <c r="AG533" s="4">
        <v>30.160326716</v>
      </c>
      <c r="AH533" s="4">
        <v>11.09</v>
      </c>
      <c r="AI533" s="4">
        <v>51.941036480000001</v>
      </c>
    </row>
    <row r="534" spans="1:35" x14ac:dyDescent="0.2">
      <c r="A534" s="3">
        <v>44027</v>
      </c>
      <c r="B534" s="4">
        <v>11.059028281</v>
      </c>
      <c r="C534" s="4">
        <v>21.43</v>
      </c>
      <c r="D534" s="4">
        <v>13.822834878</v>
      </c>
      <c r="E534" s="4">
        <v>91.012565069999994</v>
      </c>
      <c r="F534" s="4">
        <v>225.41510736000001</v>
      </c>
      <c r="G534" s="4">
        <v>15.086091624</v>
      </c>
      <c r="H534" s="4">
        <v>35.453509042</v>
      </c>
      <c r="I534" s="4">
        <v>39.837496121999997</v>
      </c>
      <c r="J534" s="4">
        <v>102.6177239</v>
      </c>
      <c r="K534" s="4">
        <v>6.49</v>
      </c>
      <c r="L534" s="4">
        <v>84.349837639</v>
      </c>
      <c r="M534" s="4">
        <v>40.411635246000003</v>
      </c>
      <c r="N534" s="4">
        <v>1207.9203496</v>
      </c>
      <c r="O534" s="4">
        <v>126.19537606999999</v>
      </c>
      <c r="P534" s="4">
        <v>41.722083793000003</v>
      </c>
      <c r="Q534" s="4">
        <v>9.4983297767000003</v>
      </c>
      <c r="R534" s="4">
        <v>74.363767476999996</v>
      </c>
      <c r="S534" s="4">
        <v>15.76</v>
      </c>
      <c r="T534" s="4">
        <v>49.106623409000001</v>
      </c>
      <c r="U534" s="4">
        <v>138.10755989</v>
      </c>
      <c r="V534" s="4">
        <v>219.34000169000001</v>
      </c>
      <c r="W534" s="4">
        <v>30.543497513999998</v>
      </c>
      <c r="X534" s="4">
        <v>52.131532708000002</v>
      </c>
      <c r="Y534" s="4">
        <v>66.105887093999996</v>
      </c>
      <c r="Z534" s="4">
        <v>85.327142975000001</v>
      </c>
      <c r="AA534" s="4">
        <v>31.307510941</v>
      </c>
      <c r="AB534" s="4">
        <v>232.40353146999999</v>
      </c>
      <c r="AC534" s="4">
        <v>148.95003215</v>
      </c>
      <c r="AD534" s="4">
        <v>84.282649501999998</v>
      </c>
      <c r="AE534" s="4">
        <v>52.610591468000003</v>
      </c>
      <c r="AF534" s="4">
        <v>23.464379170000001</v>
      </c>
      <c r="AG534" s="4">
        <v>30.277576789000001</v>
      </c>
      <c r="AH534" s="4">
        <v>11.8</v>
      </c>
      <c r="AI534" s="4">
        <v>52.474448920999997</v>
      </c>
    </row>
    <row r="535" spans="1:35" x14ac:dyDescent="0.2">
      <c r="A535" s="3">
        <v>44028</v>
      </c>
      <c r="B535" s="4">
        <v>10.568323657000001</v>
      </c>
      <c r="C535" s="4">
        <v>21.06</v>
      </c>
      <c r="D535" s="4">
        <v>13.814038747</v>
      </c>
      <c r="E535" s="4">
        <v>90.441924982000003</v>
      </c>
      <c r="F535" s="4">
        <v>220.96145931999999</v>
      </c>
      <c r="G535" s="4">
        <v>15.230302802000001</v>
      </c>
      <c r="H535" s="4">
        <v>35.385996919</v>
      </c>
      <c r="I535" s="4">
        <v>39.602626530999999</v>
      </c>
      <c r="J535" s="4">
        <v>98.815619455000004</v>
      </c>
      <c r="K535" s="4">
        <v>6.48</v>
      </c>
      <c r="L535" s="4">
        <v>83.952897226000005</v>
      </c>
      <c r="M535" s="4">
        <v>40.519687746999999</v>
      </c>
      <c r="N535" s="4">
        <v>1200.3216193999999</v>
      </c>
      <c r="O535" s="4">
        <v>124.15137984</v>
      </c>
      <c r="P535" s="4">
        <v>42.680313042999998</v>
      </c>
      <c r="Q535" s="4">
        <v>9.2336704331000004</v>
      </c>
      <c r="R535" s="4">
        <v>72.996618913999995</v>
      </c>
      <c r="S535" s="4">
        <v>15.6</v>
      </c>
      <c r="T535" s="4">
        <v>48.437382700999997</v>
      </c>
      <c r="U535" s="4">
        <v>136.14950447000001</v>
      </c>
      <c r="V535" s="4">
        <v>220.53950995</v>
      </c>
      <c r="W535" s="4">
        <v>29.346234980999998</v>
      </c>
      <c r="X535" s="4">
        <v>52.292228276000003</v>
      </c>
      <c r="Y535" s="4">
        <v>63.689843693999997</v>
      </c>
      <c r="Z535" s="4">
        <v>84.212256108000005</v>
      </c>
      <c r="AA535" s="4">
        <v>31.117604028999999</v>
      </c>
      <c r="AB535" s="4">
        <v>232.39372541</v>
      </c>
      <c r="AC535" s="4">
        <v>150.77458711</v>
      </c>
      <c r="AD535" s="4">
        <v>84.876646812000004</v>
      </c>
      <c r="AE535" s="4">
        <v>52.800459087999997</v>
      </c>
      <c r="AF535" s="4">
        <v>23.434851847000001</v>
      </c>
      <c r="AG535" s="4">
        <v>30.169345952</v>
      </c>
      <c r="AH535" s="4">
        <v>11.75</v>
      </c>
      <c r="AI535" s="4">
        <v>53.512698137000001</v>
      </c>
    </row>
    <row r="536" spans="1:35" x14ac:dyDescent="0.2">
      <c r="A536" s="3">
        <v>44029</v>
      </c>
      <c r="B536" s="4">
        <v>10.904547195999999</v>
      </c>
      <c r="C536" s="4">
        <v>21.26</v>
      </c>
      <c r="D536" s="4">
        <v>13.757654915</v>
      </c>
      <c r="E536" s="4">
        <v>89.219124794999999</v>
      </c>
      <c r="F536" s="4">
        <v>219.40126415</v>
      </c>
      <c r="G536" s="4">
        <v>15.126150284</v>
      </c>
      <c r="H536" s="4">
        <v>35.675334587999998</v>
      </c>
      <c r="I536" s="4">
        <v>38.798649851999997</v>
      </c>
      <c r="J536" s="4">
        <v>98.483301843000007</v>
      </c>
      <c r="K536" s="4">
        <v>6.49</v>
      </c>
      <c r="L536" s="4">
        <v>84.539286472000001</v>
      </c>
      <c r="M536" s="4">
        <v>41.285878206</v>
      </c>
      <c r="N536" s="4">
        <v>1196.3536140000001</v>
      </c>
      <c r="O536" s="4">
        <v>124.57919301</v>
      </c>
      <c r="P536" s="4">
        <v>42.240309816</v>
      </c>
      <c r="Q536" s="4">
        <v>9.1160440581</v>
      </c>
      <c r="R536" s="4">
        <v>71.401612258</v>
      </c>
      <c r="S536" s="4">
        <v>15.55</v>
      </c>
      <c r="T536" s="4">
        <v>48.194022443000001</v>
      </c>
      <c r="U536" s="4">
        <v>136.50047666</v>
      </c>
      <c r="V536" s="4">
        <v>226.36704218</v>
      </c>
      <c r="W536" s="4">
        <v>30.463680012000001</v>
      </c>
      <c r="X536" s="4">
        <v>52.452923843999997</v>
      </c>
      <c r="Y536" s="4">
        <v>64.286964686000005</v>
      </c>
      <c r="Z536" s="4">
        <v>83.727152661999995</v>
      </c>
      <c r="AA536" s="4">
        <v>30.900567557999999</v>
      </c>
      <c r="AB536" s="4">
        <v>239.58156459</v>
      </c>
      <c r="AC536" s="4">
        <v>145.10740883</v>
      </c>
      <c r="AD536" s="4">
        <v>84.876646812000004</v>
      </c>
      <c r="AE536" s="4">
        <v>52.472505925999997</v>
      </c>
      <c r="AF536" s="4">
        <v>23.365954761000001</v>
      </c>
      <c r="AG536" s="4">
        <v>29.979941986</v>
      </c>
      <c r="AH536" s="4">
        <v>11.42</v>
      </c>
      <c r="AI536" s="4">
        <v>54.284241133000002</v>
      </c>
    </row>
    <row r="537" spans="1:35" x14ac:dyDescent="0.2">
      <c r="A537" s="3">
        <v>44032</v>
      </c>
      <c r="B537" s="4">
        <v>11.031766913</v>
      </c>
      <c r="C537" s="4">
        <v>21.1</v>
      </c>
      <c r="D537" s="4">
        <v>13.917409105000001</v>
      </c>
      <c r="E537" s="4">
        <v>90.333231631999993</v>
      </c>
      <c r="F537" s="4">
        <v>214.6450328</v>
      </c>
      <c r="G537" s="4">
        <v>14.901821783999999</v>
      </c>
      <c r="H537" s="4">
        <v>35.656045409999997</v>
      </c>
      <c r="I537" s="4">
        <v>38.943184985000002</v>
      </c>
      <c r="J537" s="4">
        <v>97.457026862999996</v>
      </c>
      <c r="K537" s="4">
        <v>6.43</v>
      </c>
      <c r="L537" s="4">
        <v>83.925833107000003</v>
      </c>
      <c r="M537" s="4">
        <v>41.069773204999997</v>
      </c>
      <c r="N537" s="4">
        <v>1185.5804794999999</v>
      </c>
      <c r="O537" s="4">
        <v>124.55067213</v>
      </c>
      <c r="P537" s="4">
        <v>41.849195836</v>
      </c>
      <c r="Q537" s="4">
        <v>8.9200000998999993</v>
      </c>
      <c r="R537" s="4">
        <v>69.186831587</v>
      </c>
      <c r="S537" s="4">
        <v>16.079999999999998</v>
      </c>
      <c r="T537" s="4">
        <v>47.837673494000001</v>
      </c>
      <c r="U537" s="4">
        <v>134.84721289000001</v>
      </c>
      <c r="V537" s="4">
        <v>225.42254749</v>
      </c>
      <c r="W537" s="4">
        <v>30.348388065000002</v>
      </c>
      <c r="X537" s="4">
        <v>52.386755080999997</v>
      </c>
      <c r="Y537" s="4">
        <v>63.386689959999998</v>
      </c>
      <c r="Z537" s="4">
        <v>82.169715283000002</v>
      </c>
      <c r="AA537" s="4">
        <v>30.755876576999999</v>
      </c>
      <c r="AB537" s="4">
        <v>248.77964528999999</v>
      </c>
      <c r="AC537" s="4">
        <v>142.46272562999999</v>
      </c>
      <c r="AD537" s="4">
        <v>85.201489090999999</v>
      </c>
      <c r="AE537" s="4">
        <v>52.377572116000003</v>
      </c>
      <c r="AF537" s="4">
        <v>23.198633265000002</v>
      </c>
      <c r="AG537" s="4">
        <v>30.295615261999998</v>
      </c>
      <c r="AH537" s="4">
        <v>11.1</v>
      </c>
      <c r="AI537" s="4">
        <v>53.665101692</v>
      </c>
    </row>
    <row r="538" spans="1:35" x14ac:dyDescent="0.2">
      <c r="A538" s="3">
        <v>44033</v>
      </c>
      <c r="B538" s="4">
        <v>10.631933516</v>
      </c>
      <c r="C538" s="4">
        <v>21.38</v>
      </c>
      <c r="D538" s="4">
        <v>14.236917483999999</v>
      </c>
      <c r="E538" s="4">
        <v>90.170191607000007</v>
      </c>
      <c r="F538" s="4">
        <v>214.33299377</v>
      </c>
      <c r="G538" s="4">
        <v>15.038021231</v>
      </c>
      <c r="H538" s="4">
        <v>35.993606024000002</v>
      </c>
      <c r="I538" s="4">
        <v>42.339760618</v>
      </c>
      <c r="J538" s="4">
        <v>97.720926144000003</v>
      </c>
      <c r="K538" s="4">
        <v>6.39</v>
      </c>
      <c r="L538" s="4">
        <v>84.485158233999996</v>
      </c>
      <c r="M538" s="4">
        <v>40.843845248999997</v>
      </c>
      <c r="N538" s="4">
        <v>1190.4016059999999</v>
      </c>
      <c r="O538" s="4">
        <v>128.81929679999999</v>
      </c>
      <c r="P538" s="4">
        <v>43.687431541000002</v>
      </c>
      <c r="Q538" s="4">
        <v>8.9494066936000003</v>
      </c>
      <c r="R538" s="4">
        <v>71.912014388000003</v>
      </c>
      <c r="S538" s="4">
        <v>16.100000000000001</v>
      </c>
      <c r="T538" s="4">
        <v>47.359644416999998</v>
      </c>
      <c r="U538" s="4">
        <v>134.60707402</v>
      </c>
      <c r="V538" s="4">
        <v>227.62322012000001</v>
      </c>
      <c r="W538" s="4">
        <v>30.374993899</v>
      </c>
      <c r="X538" s="4">
        <v>54.192217047</v>
      </c>
      <c r="Y538" s="4">
        <v>63.846013800000001</v>
      </c>
      <c r="Z538" s="4">
        <v>83.233538628999995</v>
      </c>
      <c r="AA538" s="4">
        <v>31.117604028999999</v>
      </c>
      <c r="AB538" s="4">
        <v>263.08668125999998</v>
      </c>
      <c r="AC538" s="4">
        <v>144.19513135</v>
      </c>
      <c r="AD538" s="4">
        <v>85.851173648</v>
      </c>
      <c r="AE538" s="4">
        <v>52.291268651999999</v>
      </c>
      <c r="AF538" s="4">
        <v>25.255703419</v>
      </c>
      <c r="AG538" s="4">
        <v>31.224596618</v>
      </c>
      <c r="AH538" s="4">
        <v>11.98</v>
      </c>
      <c r="AI538" s="4">
        <v>54.179463689000002</v>
      </c>
    </row>
    <row r="539" spans="1:35" x14ac:dyDescent="0.2">
      <c r="A539" s="3">
        <v>44034</v>
      </c>
      <c r="B539" s="4">
        <v>10.568323657000001</v>
      </c>
      <c r="C539" s="4">
        <v>22.79</v>
      </c>
      <c r="D539" s="4">
        <v>14.330890537</v>
      </c>
      <c r="E539" s="4">
        <v>91.465454027999996</v>
      </c>
      <c r="F539" s="4">
        <v>220.10098804</v>
      </c>
      <c r="G539" s="4">
        <v>15.030009499</v>
      </c>
      <c r="H539" s="4">
        <v>36.254009926000002</v>
      </c>
      <c r="I539" s="4">
        <v>42.005523122</v>
      </c>
      <c r="J539" s="4">
        <v>97.730700190999997</v>
      </c>
      <c r="K539" s="4">
        <v>6.36</v>
      </c>
      <c r="L539" s="4">
        <v>85.694022216999997</v>
      </c>
      <c r="M539" s="4">
        <v>41.207294568999998</v>
      </c>
      <c r="N539" s="4">
        <v>1254.3757723000001</v>
      </c>
      <c r="O539" s="4">
        <v>130.43547985999999</v>
      </c>
      <c r="P539" s="4">
        <v>44.626105092000003</v>
      </c>
      <c r="Q539" s="4">
        <v>9.0670330686000007</v>
      </c>
      <c r="R539" s="4">
        <v>72.231015718999998</v>
      </c>
      <c r="S539" s="4">
        <v>15.69</v>
      </c>
      <c r="T539" s="4">
        <v>49.888852808999999</v>
      </c>
      <c r="U539" s="4">
        <v>139.65922644</v>
      </c>
      <c r="V539" s="4">
        <v>227.15097277000001</v>
      </c>
      <c r="W539" s="4">
        <v>30.268570562000001</v>
      </c>
      <c r="X539" s="4">
        <v>54.182764366999997</v>
      </c>
      <c r="Y539" s="4">
        <v>64.020556858999996</v>
      </c>
      <c r="Z539" s="4">
        <v>83.386729191000001</v>
      </c>
      <c r="AA539" s="4">
        <v>31.352726873000002</v>
      </c>
      <c r="AB539" s="4">
        <v>291.23986854999998</v>
      </c>
      <c r="AC539" s="4">
        <v>149.06061123999999</v>
      </c>
      <c r="AD539" s="4">
        <v>90.018436023000007</v>
      </c>
      <c r="AE539" s="4">
        <v>52.213595535000003</v>
      </c>
      <c r="AF539" s="4">
        <v>24.802951136000001</v>
      </c>
      <c r="AG539" s="4">
        <v>30.800692504000001</v>
      </c>
      <c r="AH539" s="4">
        <v>12.25</v>
      </c>
      <c r="AI539" s="4">
        <v>53.912757468000002</v>
      </c>
    </row>
    <row r="540" spans="1:35" x14ac:dyDescent="0.2">
      <c r="A540" s="3">
        <v>44035</v>
      </c>
      <c r="B540" s="4">
        <v>10.422929695000001</v>
      </c>
      <c r="C540" s="4">
        <v>23.17</v>
      </c>
      <c r="D540" s="4">
        <v>14.312095926</v>
      </c>
      <c r="E540" s="4">
        <v>92.027036336999998</v>
      </c>
      <c r="F540" s="4">
        <v>221.31132127000001</v>
      </c>
      <c r="G540" s="4">
        <v>14.957903909000001</v>
      </c>
      <c r="H540" s="4">
        <v>36.610859718</v>
      </c>
      <c r="I540" s="4">
        <v>41.201546442999998</v>
      </c>
      <c r="J540" s="4">
        <v>98.356239227000003</v>
      </c>
      <c r="K540" s="4">
        <v>6.35</v>
      </c>
      <c r="L540" s="4">
        <v>85.973684781000003</v>
      </c>
      <c r="M540" s="4">
        <v>44.203295724</v>
      </c>
      <c r="N540" s="4">
        <v>1209.2297914000001</v>
      </c>
      <c r="O540" s="4">
        <v>131.67138455</v>
      </c>
      <c r="P540" s="4">
        <v>44.489215199999997</v>
      </c>
      <c r="Q540" s="4">
        <v>9.2434726309999995</v>
      </c>
      <c r="R540" s="4">
        <v>72.404187871000005</v>
      </c>
      <c r="S540" s="4">
        <v>15.93</v>
      </c>
      <c r="T540" s="4">
        <v>50.618933581</v>
      </c>
      <c r="U540" s="4">
        <v>141.22936522000001</v>
      </c>
      <c r="V540" s="4">
        <v>235.11306300999999</v>
      </c>
      <c r="W540" s="4">
        <v>30.658789462000001</v>
      </c>
      <c r="X540" s="4">
        <v>54.749925193999999</v>
      </c>
      <c r="Y540" s="4">
        <v>65.958903465000006</v>
      </c>
      <c r="Z540" s="4">
        <v>84.595232512999999</v>
      </c>
      <c r="AA540" s="4">
        <v>30.981956234999998</v>
      </c>
      <c r="AB540" s="4">
        <v>299.08471349000001</v>
      </c>
      <c r="AC540" s="4">
        <v>148.87631275999999</v>
      </c>
      <c r="AD540" s="4">
        <v>87.893039399000003</v>
      </c>
      <c r="AE540" s="4">
        <v>51.911533411999997</v>
      </c>
      <c r="AF540" s="4">
        <v>24.497835467000002</v>
      </c>
      <c r="AG540" s="4">
        <v>30.935981050999999</v>
      </c>
      <c r="AH540" s="4">
        <v>12.56</v>
      </c>
      <c r="AI540" s="4">
        <v>53.988959246</v>
      </c>
    </row>
    <row r="541" spans="1:35" x14ac:dyDescent="0.2">
      <c r="A541" s="3">
        <v>44036</v>
      </c>
      <c r="B541" s="4">
        <v>10.495626676000001</v>
      </c>
      <c r="C541" s="4">
        <v>22.76</v>
      </c>
      <c r="D541" s="4">
        <v>14.171136346999999</v>
      </c>
      <c r="E541" s="4">
        <v>99.227970773999999</v>
      </c>
      <c r="F541" s="4">
        <v>220.12935522999999</v>
      </c>
      <c r="G541" s="4">
        <v>14.781645802</v>
      </c>
      <c r="H541" s="4">
        <v>37.613896971000003</v>
      </c>
      <c r="I541" s="4">
        <v>41.346081577</v>
      </c>
      <c r="J541" s="4">
        <v>98.414883510999999</v>
      </c>
      <c r="K541" s="4">
        <v>6.3</v>
      </c>
      <c r="L541" s="4">
        <v>84.440051369000003</v>
      </c>
      <c r="M541" s="4">
        <v>43.908607086000004</v>
      </c>
      <c r="N541" s="4">
        <v>1199.2204979000001</v>
      </c>
      <c r="O541" s="4">
        <v>129.48478394</v>
      </c>
      <c r="P541" s="4">
        <v>44.293658209999997</v>
      </c>
      <c r="Q541" s="4">
        <v>9.0866374644000008</v>
      </c>
      <c r="R541" s="4">
        <v>72.805218116000006</v>
      </c>
      <c r="S541" s="4">
        <v>16.04</v>
      </c>
      <c r="T541" s="4">
        <v>51.887883496000001</v>
      </c>
      <c r="U541" s="4">
        <v>141.9128374</v>
      </c>
      <c r="V541" s="4">
        <v>246.97591629999999</v>
      </c>
      <c r="W541" s="4">
        <v>31.394884205</v>
      </c>
      <c r="X541" s="4">
        <v>55.005147567000002</v>
      </c>
      <c r="Y541" s="4">
        <v>65.499579624999996</v>
      </c>
      <c r="Z541" s="4">
        <v>83.650557380999999</v>
      </c>
      <c r="AA541" s="4">
        <v>31.01812898</v>
      </c>
      <c r="AB541" s="4">
        <v>311.83258653000001</v>
      </c>
      <c r="AC541" s="4">
        <v>148.77494859999999</v>
      </c>
      <c r="AD541" s="4">
        <v>87.234073633999998</v>
      </c>
      <c r="AE541" s="4">
        <v>51.902903066</v>
      </c>
      <c r="AF541" s="4">
        <v>23.926973894</v>
      </c>
      <c r="AG541" s="4">
        <v>30.908923342000001</v>
      </c>
      <c r="AH541" s="4">
        <v>12.17</v>
      </c>
      <c r="AI541" s="4">
        <v>53.903232246000002</v>
      </c>
    </row>
    <row r="542" spans="1:35" x14ac:dyDescent="0.2">
      <c r="A542" s="3">
        <v>44039</v>
      </c>
      <c r="B542" s="4">
        <v>10.177577382999999</v>
      </c>
      <c r="C542" s="4">
        <v>22.48</v>
      </c>
      <c r="D542" s="4">
        <v>13.729463000000001</v>
      </c>
      <c r="E542" s="4">
        <v>98.276903962000006</v>
      </c>
      <c r="F542" s="4">
        <v>209.03778591</v>
      </c>
      <c r="G542" s="4">
        <v>14.292930140999999</v>
      </c>
      <c r="H542" s="4">
        <v>37.999680529000003</v>
      </c>
      <c r="I542" s="4">
        <v>41.147345768000001</v>
      </c>
      <c r="J542" s="4">
        <v>100.28172656</v>
      </c>
      <c r="K542" s="4">
        <v>6.88</v>
      </c>
      <c r="L542" s="4">
        <v>83.898768988</v>
      </c>
      <c r="M542" s="4">
        <v>46.983191877000003</v>
      </c>
      <c r="N542" s="4">
        <v>1200.3216193999999</v>
      </c>
      <c r="O542" s="4">
        <v>128.80978984000001</v>
      </c>
      <c r="P542" s="4">
        <v>43.941655627999999</v>
      </c>
      <c r="Q542" s="4">
        <v>8.8023737249000007</v>
      </c>
      <c r="R542" s="4">
        <v>72.996618913999995</v>
      </c>
      <c r="S542" s="4">
        <v>16.29</v>
      </c>
      <c r="T542" s="4">
        <v>51.931340685000002</v>
      </c>
      <c r="U542" s="4">
        <v>137.59033769999999</v>
      </c>
      <c r="V542" s="4">
        <v>263.98626566000002</v>
      </c>
      <c r="W542" s="4">
        <v>32.459117568000003</v>
      </c>
      <c r="X542" s="4">
        <v>55.761362003000002</v>
      </c>
      <c r="Y542" s="4">
        <v>64.443134791999995</v>
      </c>
      <c r="Z542" s="4">
        <v>79.710155705999995</v>
      </c>
      <c r="AA542" s="4">
        <v>32.058095403000003</v>
      </c>
      <c r="AB542" s="4">
        <v>360.85306136999998</v>
      </c>
      <c r="AC542" s="4">
        <v>151.29983777999999</v>
      </c>
      <c r="AD542" s="4">
        <v>86.992762227</v>
      </c>
      <c r="AE542" s="4">
        <v>51.738926485</v>
      </c>
      <c r="AF542" s="4">
        <v>24.015555861999999</v>
      </c>
      <c r="AG542" s="4">
        <v>31.098327307000002</v>
      </c>
      <c r="AH542" s="4">
        <v>12.01</v>
      </c>
      <c r="AI542" s="4">
        <v>54.236615022000002</v>
      </c>
    </row>
    <row r="543" spans="1:35" x14ac:dyDescent="0.2">
      <c r="A543" s="3">
        <v>44040</v>
      </c>
      <c r="B543" s="4">
        <v>10.141228892000001</v>
      </c>
      <c r="C543" s="4">
        <v>22.46</v>
      </c>
      <c r="D543" s="4">
        <v>13.729463000000001</v>
      </c>
      <c r="E543" s="4">
        <v>98.575810673999996</v>
      </c>
      <c r="F543" s="4">
        <v>208.40425210999999</v>
      </c>
      <c r="G543" s="4">
        <v>14.220824552</v>
      </c>
      <c r="H543" s="4">
        <v>43.333138228000003</v>
      </c>
      <c r="I543" s="4">
        <v>41.237680226999998</v>
      </c>
      <c r="J543" s="4">
        <v>100.26217846999999</v>
      </c>
      <c r="K543" s="4">
        <v>6.95</v>
      </c>
      <c r="L543" s="4">
        <v>84.431029996000007</v>
      </c>
      <c r="M543" s="4">
        <v>45.676738915000001</v>
      </c>
      <c r="N543" s="4">
        <v>1205.2816261</v>
      </c>
      <c r="O543" s="4">
        <v>128.80028288</v>
      </c>
      <c r="P543" s="4">
        <v>43.403873906000001</v>
      </c>
      <c r="Q543" s="4">
        <v>8.6063297667000001</v>
      </c>
      <c r="R543" s="4">
        <v>75.648887126000005</v>
      </c>
      <c r="S543" s="4">
        <v>16.489999999999998</v>
      </c>
      <c r="T543" s="4">
        <v>54.330177509999999</v>
      </c>
      <c r="U543" s="4">
        <v>137.20242106000001</v>
      </c>
      <c r="V543" s="4">
        <v>264.45851299999998</v>
      </c>
      <c r="W543" s="4">
        <v>32.370431453999998</v>
      </c>
      <c r="X543" s="4">
        <v>55.373802103999999</v>
      </c>
      <c r="Y543" s="4">
        <v>64.305337640000005</v>
      </c>
      <c r="Z543" s="4">
        <v>79.344200474999994</v>
      </c>
      <c r="AA543" s="4">
        <v>32.347477365000003</v>
      </c>
      <c r="AB543" s="4">
        <v>350.07620563</v>
      </c>
      <c r="AC543" s="4">
        <v>149.61350669000001</v>
      </c>
      <c r="AD543" s="4">
        <v>86.621513909000001</v>
      </c>
      <c r="AE543" s="4">
        <v>52.049618954000003</v>
      </c>
      <c r="AF543" s="4">
        <v>23.907289012</v>
      </c>
      <c r="AG543" s="4">
        <v>30.593250066</v>
      </c>
      <c r="AH543" s="4">
        <v>11.65</v>
      </c>
      <c r="AI543" s="4">
        <v>53.550799026</v>
      </c>
    </row>
    <row r="544" spans="1:35" x14ac:dyDescent="0.2">
      <c r="A544" s="3">
        <v>44041</v>
      </c>
      <c r="B544" s="4">
        <v>9.9867478071000004</v>
      </c>
      <c r="C544" s="4">
        <v>22.72</v>
      </c>
      <c r="D544" s="4">
        <v>13.626092642</v>
      </c>
      <c r="E544" s="4">
        <v>98.122921715999993</v>
      </c>
      <c r="F544" s="4">
        <v>207.26956472000001</v>
      </c>
      <c r="G544" s="4">
        <v>14.204801088</v>
      </c>
      <c r="H544" s="4">
        <v>43.400650351000003</v>
      </c>
      <c r="I544" s="4">
        <v>41.960355892999999</v>
      </c>
      <c r="J544" s="4">
        <v>107.42655523000001</v>
      </c>
      <c r="K544" s="4">
        <v>6.93</v>
      </c>
      <c r="L544" s="4">
        <v>84.367880385000007</v>
      </c>
      <c r="M544" s="4">
        <v>45.470456867999999</v>
      </c>
      <c r="N544" s="4">
        <v>1193.0899296</v>
      </c>
      <c r="O544" s="4">
        <v>130.62561905000001</v>
      </c>
      <c r="P544" s="4">
        <v>43.042093473999998</v>
      </c>
      <c r="Q544" s="4">
        <v>8.3612748189000001</v>
      </c>
      <c r="R544" s="4">
        <v>77.061607307000003</v>
      </c>
      <c r="S544" s="4">
        <v>16.09</v>
      </c>
      <c r="T544" s="4">
        <v>53.878222745999999</v>
      </c>
      <c r="U544" s="4">
        <v>135.41985174000001</v>
      </c>
      <c r="V544" s="4">
        <v>250.87667937000001</v>
      </c>
      <c r="W544" s="4">
        <v>32.175322004000002</v>
      </c>
      <c r="X544" s="4">
        <v>54.816093957</v>
      </c>
      <c r="Y544" s="4">
        <v>63.928692091000002</v>
      </c>
      <c r="Z544" s="4">
        <v>79.999515656</v>
      </c>
      <c r="AA544" s="4">
        <v>32.980500405000001</v>
      </c>
      <c r="AB544" s="4">
        <v>344.70248684000001</v>
      </c>
      <c r="AC544" s="4">
        <v>149.57664699</v>
      </c>
      <c r="AD544" s="4">
        <v>86.278109213999997</v>
      </c>
      <c r="AE544" s="4">
        <v>49.840250283000003</v>
      </c>
      <c r="AF544" s="4">
        <v>25.049012159</v>
      </c>
      <c r="AG544" s="4">
        <v>30.115230532999998</v>
      </c>
      <c r="AH544" s="4">
        <v>11.96</v>
      </c>
      <c r="AI544" s="4">
        <v>52.226793145000002</v>
      </c>
    </row>
    <row r="545" spans="1:35" x14ac:dyDescent="0.2">
      <c r="A545" s="3">
        <v>44042</v>
      </c>
      <c r="B545" s="4">
        <v>9.9503993165000004</v>
      </c>
      <c r="C545" s="4">
        <v>22.63</v>
      </c>
      <c r="D545" s="4">
        <v>13.475735757000001</v>
      </c>
      <c r="E545" s="4">
        <v>96.909179308000006</v>
      </c>
      <c r="F545" s="4">
        <v>204.88672118</v>
      </c>
      <c r="G545" s="4">
        <v>14.028542980999999</v>
      </c>
      <c r="H545" s="4">
        <v>40.623008728000002</v>
      </c>
      <c r="I545" s="4">
        <v>41.562884277000002</v>
      </c>
      <c r="J545" s="4">
        <v>102.59817580000001</v>
      </c>
      <c r="K545" s="4">
        <v>6.86</v>
      </c>
      <c r="L545" s="4">
        <v>83.835619377</v>
      </c>
      <c r="M545" s="4">
        <v>43.712147993999999</v>
      </c>
      <c r="N545" s="4">
        <v>1188.2192031</v>
      </c>
      <c r="O545" s="4">
        <v>131.49075232999999</v>
      </c>
      <c r="P545" s="4">
        <v>42.435866806</v>
      </c>
      <c r="Q545" s="4">
        <v>8.0868132773999992</v>
      </c>
      <c r="R545" s="4">
        <v>77.189207839000005</v>
      </c>
      <c r="S545" s="4">
        <v>15.89</v>
      </c>
      <c r="T545" s="4">
        <v>52.670112895000003</v>
      </c>
      <c r="U545" s="4">
        <v>134.02519906000001</v>
      </c>
      <c r="V545" s="4">
        <v>249.06324957000001</v>
      </c>
      <c r="W545" s="4">
        <v>32.290613952000001</v>
      </c>
      <c r="X545" s="4">
        <v>53.880278592000003</v>
      </c>
      <c r="Y545" s="4">
        <v>61.788242994999997</v>
      </c>
      <c r="Z545" s="4">
        <v>79.037819350999996</v>
      </c>
      <c r="AA545" s="4">
        <v>32.519297903999998</v>
      </c>
      <c r="AB545" s="4">
        <v>333.40591013</v>
      </c>
      <c r="AC545" s="4">
        <v>152.74658085999999</v>
      </c>
      <c r="AD545" s="4">
        <v>85.934704518999993</v>
      </c>
      <c r="AE545" s="4">
        <v>51.782078216999999</v>
      </c>
      <c r="AF545" s="4">
        <v>25.344285386999999</v>
      </c>
      <c r="AG545" s="4">
        <v>29.754461074999998</v>
      </c>
      <c r="AH545" s="4">
        <v>12.35</v>
      </c>
      <c r="AI545" s="4">
        <v>52.179167034000002</v>
      </c>
    </row>
    <row r="546" spans="1:35" x14ac:dyDescent="0.2">
      <c r="A546" s="3">
        <v>44043</v>
      </c>
      <c r="B546" s="4">
        <v>12.158570123000001</v>
      </c>
      <c r="C546" s="4">
        <v>22.49</v>
      </c>
      <c r="D546" s="4">
        <v>13.381762705</v>
      </c>
      <c r="E546" s="4">
        <v>101.17539329</v>
      </c>
      <c r="F546" s="4">
        <v>210.86274148000001</v>
      </c>
      <c r="G546" s="4">
        <v>14.220824552</v>
      </c>
      <c r="H546" s="4">
        <v>39.639260653999997</v>
      </c>
      <c r="I546" s="4">
        <v>41.382215359999996</v>
      </c>
      <c r="J546" s="4">
        <v>103.40942174</v>
      </c>
      <c r="K546" s="4">
        <v>6.85</v>
      </c>
      <c r="L546" s="4">
        <v>83.592042305999996</v>
      </c>
      <c r="M546" s="4">
        <v>44.782850046</v>
      </c>
      <c r="N546" s="4">
        <v>1188.6160036000001</v>
      </c>
      <c r="O546" s="4">
        <v>130.76822343000001</v>
      </c>
      <c r="P546" s="4">
        <v>43.022537775000004</v>
      </c>
      <c r="Q546" s="4">
        <v>7.7731429442</v>
      </c>
      <c r="R546" s="4">
        <v>75.411914707999998</v>
      </c>
      <c r="S546" s="4">
        <v>16.190000000000001</v>
      </c>
      <c r="T546" s="4">
        <v>49.723715491</v>
      </c>
      <c r="U546" s="4">
        <v>138.76332373</v>
      </c>
      <c r="V546" s="4">
        <v>247.45760859000001</v>
      </c>
      <c r="W546" s="4">
        <v>32.450248956000003</v>
      </c>
      <c r="X546" s="4">
        <v>53.171327558000002</v>
      </c>
      <c r="Y546" s="4">
        <v>61.163562573</v>
      </c>
      <c r="Z546" s="4">
        <v>79.029308764000007</v>
      </c>
      <c r="AA546" s="4">
        <v>32.248002315999997</v>
      </c>
      <c r="AB546" s="4">
        <v>336.75958134000001</v>
      </c>
      <c r="AC546" s="4">
        <v>152.02781677999999</v>
      </c>
      <c r="AD546" s="4">
        <v>85.851173648</v>
      </c>
      <c r="AE546" s="4">
        <v>51.298778820000003</v>
      </c>
      <c r="AF546" s="4">
        <v>25.442709795999999</v>
      </c>
      <c r="AG546" s="4">
        <v>30.214442133999999</v>
      </c>
      <c r="AH546" s="4">
        <v>12.3</v>
      </c>
      <c r="AI546" s="4">
        <v>50.474152265999997</v>
      </c>
    </row>
    <row r="547" spans="1:35" x14ac:dyDescent="0.2">
      <c r="A547" s="3">
        <v>44046</v>
      </c>
      <c r="B547" s="4">
        <v>14.448525033999999</v>
      </c>
      <c r="C547" s="4">
        <v>21.7</v>
      </c>
      <c r="D547" s="4">
        <v>13.447543841</v>
      </c>
      <c r="E547" s="4">
        <v>100.54134875</v>
      </c>
      <c r="F547" s="4">
        <v>212.37565801</v>
      </c>
      <c r="G547" s="4">
        <v>13.844273141</v>
      </c>
      <c r="H547" s="4">
        <v>40.111845512999999</v>
      </c>
      <c r="I547" s="4">
        <v>42.050690351999997</v>
      </c>
      <c r="J547" s="4">
        <v>104.56275934</v>
      </c>
      <c r="K547" s="4">
        <v>7.11</v>
      </c>
      <c r="L547" s="4">
        <v>84.241581163000006</v>
      </c>
      <c r="M547" s="4">
        <v>44.321171178999997</v>
      </c>
      <c r="N547" s="4">
        <v>1195.3417727000001</v>
      </c>
      <c r="O547" s="4">
        <v>131.18652964</v>
      </c>
      <c r="P547" s="4">
        <v>43.022537775000004</v>
      </c>
      <c r="Q547" s="4">
        <v>7.7143297566999998</v>
      </c>
      <c r="R547" s="4">
        <v>74.072109116999997</v>
      </c>
      <c r="S547" s="4">
        <v>16.13</v>
      </c>
      <c r="T547" s="4">
        <v>51.053505469999998</v>
      </c>
      <c r="U547" s="4">
        <v>141.32172632999999</v>
      </c>
      <c r="V547" s="4">
        <v>255.87305627999999</v>
      </c>
      <c r="W547" s="4">
        <v>32.929153970000002</v>
      </c>
      <c r="X547" s="4">
        <v>51.687256726999998</v>
      </c>
      <c r="Y547" s="4">
        <v>61.824988902999998</v>
      </c>
      <c r="Z547" s="4">
        <v>79.625049837999995</v>
      </c>
      <c r="AA547" s="4">
        <v>34.174200996000003</v>
      </c>
      <c r="AB547" s="4">
        <v>333.32746168</v>
      </c>
      <c r="AC547" s="4">
        <v>157.85164878</v>
      </c>
      <c r="AD547" s="4">
        <v>84.839521980000001</v>
      </c>
      <c r="AE547" s="4">
        <v>50.211355177000002</v>
      </c>
      <c r="AF547" s="4">
        <v>25.629716173999999</v>
      </c>
      <c r="AG547" s="4">
        <v>30.899904105000001</v>
      </c>
      <c r="AH547" s="4">
        <v>12.5</v>
      </c>
      <c r="AI547" s="4">
        <v>51.436199705</v>
      </c>
    </row>
    <row r="548" spans="1:35" x14ac:dyDescent="0.2">
      <c r="A548" s="3">
        <v>44047</v>
      </c>
      <c r="B548" s="4">
        <v>13.857862061000001</v>
      </c>
      <c r="C548" s="4">
        <v>21.05</v>
      </c>
      <c r="D548" s="4">
        <v>13.466338452</v>
      </c>
      <c r="E548" s="4">
        <v>97.769668327999995</v>
      </c>
      <c r="F548" s="4">
        <v>211.80831430999999</v>
      </c>
      <c r="G548" s="4">
        <v>13.860296606</v>
      </c>
      <c r="H548" s="4">
        <v>40.015399623</v>
      </c>
      <c r="I548" s="4">
        <v>45.049794368000001</v>
      </c>
      <c r="J548" s="4">
        <v>105.55971217</v>
      </c>
      <c r="K548" s="4">
        <v>7.24</v>
      </c>
      <c r="L548" s="4">
        <v>84.800906288999997</v>
      </c>
      <c r="M548" s="4">
        <v>44.792673000000001</v>
      </c>
      <c r="N548" s="4">
        <v>1190.2825657999999</v>
      </c>
      <c r="O548" s="4">
        <v>130.61611209</v>
      </c>
      <c r="P548" s="4">
        <v>42.905203581000002</v>
      </c>
      <c r="Q548" s="4">
        <v>7.4986814025999999</v>
      </c>
      <c r="R548" s="4">
        <v>73.197134036999998</v>
      </c>
      <c r="S548" s="4">
        <v>15.99</v>
      </c>
      <c r="T548" s="4">
        <v>50.723230835000003</v>
      </c>
      <c r="U548" s="4">
        <v>139.30825425</v>
      </c>
      <c r="V548" s="4">
        <v>255.32524935999999</v>
      </c>
      <c r="W548" s="4">
        <v>32.902548135000004</v>
      </c>
      <c r="X548" s="4">
        <v>51.271338786999998</v>
      </c>
      <c r="Y548" s="4">
        <v>61.080884281000003</v>
      </c>
      <c r="Z548" s="4">
        <v>80.135685043999999</v>
      </c>
      <c r="AA548" s="4">
        <v>33.911948592999998</v>
      </c>
      <c r="AB548" s="4">
        <v>352.02761081</v>
      </c>
      <c r="AC548" s="4">
        <v>153.96295083000001</v>
      </c>
      <c r="AD548" s="4">
        <v>85.099395802999993</v>
      </c>
      <c r="AE548" s="4">
        <v>49.909293054000003</v>
      </c>
      <c r="AF548" s="4">
        <v>28.848194357000001</v>
      </c>
      <c r="AG548" s="4">
        <v>30.890884869000001</v>
      </c>
      <c r="AH548" s="4">
        <v>13.15</v>
      </c>
      <c r="AI548" s="4">
        <v>51.950561702000002</v>
      </c>
    </row>
    <row r="549" spans="1:35" x14ac:dyDescent="0.2">
      <c r="A549" s="3">
        <v>44048</v>
      </c>
      <c r="B549" s="4">
        <v>13.766990835</v>
      </c>
      <c r="C549" s="4">
        <v>21.04</v>
      </c>
      <c r="D549" s="4">
        <v>13.475735757000001</v>
      </c>
      <c r="E549" s="4">
        <v>96.148325858000007</v>
      </c>
      <c r="F549" s="4">
        <v>214.35190523</v>
      </c>
      <c r="G549" s="4">
        <v>14.445153052</v>
      </c>
      <c r="H549" s="4">
        <v>40.912346397</v>
      </c>
      <c r="I549" s="4">
        <v>45.555667335000003</v>
      </c>
      <c r="J549" s="4">
        <v>107.78995798</v>
      </c>
      <c r="K549" s="4">
        <v>7.36</v>
      </c>
      <c r="L549" s="4">
        <v>86.054877137999995</v>
      </c>
      <c r="M549" s="4">
        <v>44.606036863</v>
      </c>
      <c r="N549" s="4">
        <v>1186.9692814</v>
      </c>
      <c r="O549" s="4">
        <v>127.86860088</v>
      </c>
      <c r="P549" s="4">
        <v>43.090982722</v>
      </c>
      <c r="Q549" s="4">
        <v>7.3124396423000002</v>
      </c>
      <c r="R549" s="4">
        <v>71.930243035999993</v>
      </c>
      <c r="S549" s="4">
        <v>16.5</v>
      </c>
      <c r="T549" s="4">
        <v>54.295411758999997</v>
      </c>
      <c r="U549" s="4">
        <v>137.30401827</v>
      </c>
      <c r="V549" s="4">
        <v>252.95456769</v>
      </c>
      <c r="W549" s="4">
        <v>32.840467855999997</v>
      </c>
      <c r="X549" s="4">
        <v>51.980289821</v>
      </c>
      <c r="Y549" s="4">
        <v>64.259405255999994</v>
      </c>
      <c r="Z549" s="4">
        <v>78.978245243999993</v>
      </c>
      <c r="AA549" s="4">
        <v>34.816267222</v>
      </c>
      <c r="AB549" s="4">
        <v>387.33921912</v>
      </c>
      <c r="AC549" s="4">
        <v>159.32603662</v>
      </c>
      <c r="AD549" s="4">
        <v>88.913972275000006</v>
      </c>
      <c r="AE549" s="4">
        <v>52.731416316999997</v>
      </c>
      <c r="AF549" s="4">
        <v>29.428898371999999</v>
      </c>
      <c r="AG549" s="4">
        <v>30.647365484000002</v>
      </c>
      <c r="AH549" s="4">
        <v>13.25</v>
      </c>
      <c r="AI549" s="4">
        <v>52.426822809999997</v>
      </c>
    </row>
    <row r="550" spans="1:35" x14ac:dyDescent="0.2">
      <c r="A550" s="3">
        <v>44049</v>
      </c>
      <c r="B550" s="4">
        <v>13.521638523</v>
      </c>
      <c r="C550" s="4">
        <v>20.98</v>
      </c>
      <c r="D550" s="4">
        <v>13.353570789000001</v>
      </c>
      <c r="E550" s="4">
        <v>96.130210298999998</v>
      </c>
      <c r="F550" s="4">
        <v>220.2522797</v>
      </c>
      <c r="G550" s="4">
        <v>14.308953605999999</v>
      </c>
      <c r="H550" s="4">
        <v>40.217935992000001</v>
      </c>
      <c r="I550" s="4">
        <v>45.167229163999998</v>
      </c>
      <c r="J550" s="4">
        <v>107.77032411</v>
      </c>
      <c r="K550" s="4">
        <v>7.41</v>
      </c>
      <c r="L550" s="4">
        <v>85.486530638000005</v>
      </c>
      <c r="M550" s="4">
        <v>44.124712086999999</v>
      </c>
      <c r="N550" s="4">
        <v>1183.3187164000001</v>
      </c>
      <c r="O550" s="4">
        <v>125.44432629000001</v>
      </c>
      <c r="P550" s="4">
        <v>43.012759926000001</v>
      </c>
      <c r="Q550" s="4">
        <v>7.5476923922000001</v>
      </c>
      <c r="R550" s="4">
        <v>71.629470351999998</v>
      </c>
      <c r="S550" s="4">
        <v>16.09</v>
      </c>
      <c r="T550" s="4">
        <v>54.660452145000001</v>
      </c>
      <c r="U550" s="4">
        <v>148.68290637999999</v>
      </c>
      <c r="V550" s="4">
        <v>251.84006395</v>
      </c>
      <c r="W550" s="4">
        <v>32.326088396999999</v>
      </c>
      <c r="X550" s="4">
        <v>51.507655798000002</v>
      </c>
      <c r="Y550" s="4">
        <v>63.846013800000001</v>
      </c>
      <c r="Z550" s="4">
        <v>82.280352910999994</v>
      </c>
      <c r="AA550" s="4">
        <v>34.762008105</v>
      </c>
      <c r="AB550" s="4">
        <v>428.31872788999999</v>
      </c>
      <c r="AC550" s="4">
        <v>156.54312956000001</v>
      </c>
      <c r="AD550" s="4">
        <v>86.593670285000002</v>
      </c>
      <c r="AE550" s="4">
        <v>52.256747267000002</v>
      </c>
      <c r="AF550" s="4">
        <v>29.428898371999999</v>
      </c>
      <c r="AG550" s="4">
        <v>30.124249769999999</v>
      </c>
      <c r="AH550" s="4">
        <v>14.38</v>
      </c>
      <c r="AI550" s="4">
        <v>52.483974142999998</v>
      </c>
    </row>
    <row r="551" spans="1:35" x14ac:dyDescent="0.2">
      <c r="A551" s="3">
        <v>44050</v>
      </c>
      <c r="B551" s="4">
        <v>13.766990835</v>
      </c>
      <c r="C551" s="4">
        <v>20.56</v>
      </c>
      <c r="D551" s="4">
        <v>13.409954620000001</v>
      </c>
      <c r="E551" s="4">
        <v>95.921881377999995</v>
      </c>
      <c r="F551" s="4">
        <v>220.30901406999999</v>
      </c>
      <c r="G551" s="4">
        <v>14.284918408999999</v>
      </c>
      <c r="H551" s="4">
        <v>39.687483598999997</v>
      </c>
      <c r="I551" s="4">
        <v>47.091353126000001</v>
      </c>
      <c r="J551" s="4">
        <v>107.59361926</v>
      </c>
      <c r="K551" s="4">
        <v>7.38</v>
      </c>
      <c r="L551" s="4">
        <v>85.071547479000003</v>
      </c>
      <c r="M551" s="4">
        <v>43.221000263999997</v>
      </c>
      <c r="N551" s="4">
        <v>1188.6160036000001</v>
      </c>
      <c r="O551" s="4">
        <v>124.38905382</v>
      </c>
      <c r="P551" s="4">
        <v>43.550541647999999</v>
      </c>
      <c r="Q551" s="4">
        <v>7.6457143713000004</v>
      </c>
      <c r="R551" s="4">
        <v>72.449759490000005</v>
      </c>
      <c r="S551" s="4">
        <v>16.29</v>
      </c>
      <c r="T551" s="4">
        <v>53.678319676999998</v>
      </c>
      <c r="U551" s="4">
        <v>149.02464246</v>
      </c>
      <c r="V551" s="4">
        <v>251.23558735</v>
      </c>
      <c r="W551" s="4">
        <v>32.326088396999999</v>
      </c>
      <c r="X551" s="4">
        <v>51.592729921999997</v>
      </c>
      <c r="Y551" s="4">
        <v>61.861734810000002</v>
      </c>
      <c r="Z551" s="4">
        <v>82.169715283000002</v>
      </c>
      <c r="AA551" s="4">
        <v>33.224666435000003</v>
      </c>
      <c r="AB551" s="4">
        <v>384.31895380999998</v>
      </c>
      <c r="AC551" s="4">
        <v>154.80150892</v>
      </c>
      <c r="AD551" s="4">
        <v>88.867566234999998</v>
      </c>
      <c r="AE551" s="4">
        <v>49.684904048999996</v>
      </c>
      <c r="AF551" s="4">
        <v>30.019444828000001</v>
      </c>
      <c r="AG551" s="4">
        <v>29.979941986</v>
      </c>
      <c r="AH551" s="4">
        <v>14.38</v>
      </c>
      <c r="AI551" s="4">
        <v>53.131689250999997</v>
      </c>
    </row>
    <row r="552" spans="1:35" x14ac:dyDescent="0.2">
      <c r="A552" s="3">
        <v>44053</v>
      </c>
      <c r="B552" s="4">
        <v>13.703380976</v>
      </c>
      <c r="C552" s="4">
        <v>20.37</v>
      </c>
      <c r="D552" s="4">
        <v>13.447543841</v>
      </c>
      <c r="E552" s="4">
        <v>95.559570211999997</v>
      </c>
      <c r="F552" s="4">
        <v>228.33692740999999</v>
      </c>
      <c r="G552" s="4">
        <v>14.381059195000001</v>
      </c>
      <c r="H552" s="4">
        <v>40.150423869000001</v>
      </c>
      <c r="I552" s="4">
        <v>45.826670710000002</v>
      </c>
      <c r="J552" s="4">
        <v>104.56018602</v>
      </c>
      <c r="K552" s="4">
        <v>7.57</v>
      </c>
      <c r="L552" s="4">
        <v>86.109005375999999</v>
      </c>
      <c r="M552" s="4">
        <v>43.898784130999999</v>
      </c>
      <c r="N552" s="4">
        <v>1186.1062402</v>
      </c>
      <c r="O552" s="4">
        <v>125.11158272</v>
      </c>
      <c r="P552" s="4">
        <v>44.684772189</v>
      </c>
      <c r="Q552" s="4">
        <v>7.3320440382000003</v>
      </c>
      <c r="R552" s="4">
        <v>72.723189202</v>
      </c>
      <c r="S552" s="4">
        <v>16.47</v>
      </c>
      <c r="T552" s="4">
        <v>52.061712252</v>
      </c>
      <c r="U552" s="4">
        <v>156.33040585000001</v>
      </c>
      <c r="V552" s="4">
        <v>252.18008204</v>
      </c>
      <c r="W552" s="4">
        <v>32.219665061000001</v>
      </c>
      <c r="X552" s="4">
        <v>51.469845075999999</v>
      </c>
      <c r="Y552" s="4">
        <v>62.008718438999999</v>
      </c>
      <c r="Z552" s="4">
        <v>88.476060081</v>
      </c>
      <c r="AA552" s="4">
        <v>33.893862220999999</v>
      </c>
      <c r="AB552" s="4">
        <v>394.63492491</v>
      </c>
      <c r="AC552" s="4">
        <v>155.66771177999999</v>
      </c>
      <c r="AD552" s="4">
        <v>90.176216557999993</v>
      </c>
      <c r="AE552" s="4">
        <v>49.227495691000001</v>
      </c>
      <c r="AF552" s="4">
        <v>30.285190733</v>
      </c>
      <c r="AG552" s="4">
        <v>29.754461074999998</v>
      </c>
      <c r="AH552" s="4">
        <v>14.69</v>
      </c>
      <c r="AI552" s="4">
        <v>53.627000803000001</v>
      </c>
    </row>
    <row r="553" spans="1:35" x14ac:dyDescent="0.2">
      <c r="A553" s="3">
        <v>44054</v>
      </c>
      <c r="B553" s="4">
        <v>13.721555220999999</v>
      </c>
      <c r="C553" s="4">
        <v>22.18</v>
      </c>
      <c r="D553" s="4">
        <v>13.635489947</v>
      </c>
      <c r="E553" s="4">
        <v>96.927294865999997</v>
      </c>
      <c r="F553" s="4">
        <v>238.07632756999999</v>
      </c>
      <c r="G553" s="4">
        <v>14.717551945</v>
      </c>
      <c r="H553" s="4">
        <v>40.700165439999999</v>
      </c>
      <c r="I553" s="4">
        <v>46.106707530000001</v>
      </c>
      <c r="J553" s="4">
        <v>108.92872257000001</v>
      </c>
      <c r="K553" s="4">
        <v>7.62</v>
      </c>
      <c r="L553" s="4">
        <v>86.605180891000003</v>
      </c>
      <c r="M553" s="4">
        <v>43.211177309</v>
      </c>
      <c r="N553" s="4">
        <v>1195.2624126000001</v>
      </c>
      <c r="O553" s="4">
        <v>128.89535248000001</v>
      </c>
      <c r="P553" s="4">
        <v>45.662557139</v>
      </c>
      <c r="Q553" s="4">
        <v>7.5672967880000002</v>
      </c>
      <c r="R553" s="4">
        <v>73.789565081000006</v>
      </c>
      <c r="S553" s="4">
        <v>16.579999999999998</v>
      </c>
      <c r="T553" s="4">
        <v>51.687980426999999</v>
      </c>
      <c r="U553" s="4">
        <v>163.00811372000001</v>
      </c>
      <c r="V553" s="4">
        <v>253.57793418</v>
      </c>
      <c r="W553" s="4">
        <v>33.150869253000003</v>
      </c>
      <c r="X553" s="4">
        <v>52.840483742000004</v>
      </c>
      <c r="Y553" s="4">
        <v>62.468042279000002</v>
      </c>
      <c r="Z553" s="4">
        <v>90.510090319</v>
      </c>
      <c r="AA553" s="4">
        <v>34.273676045000002</v>
      </c>
      <c r="AB553" s="4">
        <v>367.72710676000003</v>
      </c>
      <c r="AC553" s="4">
        <v>161.74956164</v>
      </c>
      <c r="AD553" s="4">
        <v>90.018436023000007</v>
      </c>
      <c r="AE553" s="4">
        <v>49.667643355999999</v>
      </c>
      <c r="AF553" s="4">
        <v>31.367859235000001</v>
      </c>
      <c r="AG553" s="4">
        <v>29.889749622</v>
      </c>
      <c r="AH553" s="4">
        <v>15.69</v>
      </c>
      <c r="AI553" s="4">
        <v>54.198514133000003</v>
      </c>
    </row>
    <row r="554" spans="1:35" x14ac:dyDescent="0.2">
      <c r="A554" s="3">
        <v>44055</v>
      </c>
      <c r="B554" s="4">
        <v>13.367157436999999</v>
      </c>
      <c r="C554" s="4">
        <v>21.65</v>
      </c>
      <c r="D554" s="4">
        <v>13.804641441999999</v>
      </c>
      <c r="E554" s="4">
        <v>96.836717074000006</v>
      </c>
      <c r="F554" s="4">
        <v>238.0857833</v>
      </c>
      <c r="G554" s="4">
        <v>14.629422891000001</v>
      </c>
      <c r="H554" s="4">
        <v>40.420472359999998</v>
      </c>
      <c r="I554" s="4">
        <v>46.070573746999997</v>
      </c>
      <c r="J554" s="4">
        <v>108.094283</v>
      </c>
      <c r="K554" s="4">
        <v>7.58</v>
      </c>
      <c r="L554" s="4">
        <v>87.759916636</v>
      </c>
      <c r="M554" s="4">
        <v>44.006836632000002</v>
      </c>
      <c r="N554" s="4">
        <v>1190.371846</v>
      </c>
      <c r="O554" s="4">
        <v>127.99219135</v>
      </c>
      <c r="P554" s="4">
        <v>45.467000149</v>
      </c>
      <c r="Q554" s="4">
        <v>7.6359121734000004</v>
      </c>
      <c r="R554" s="4">
        <v>75.366343088999997</v>
      </c>
      <c r="S554" s="4">
        <v>16.649999999999999</v>
      </c>
      <c r="T554" s="4">
        <v>51.870500620999998</v>
      </c>
      <c r="U554" s="4">
        <v>164.19033586</v>
      </c>
      <c r="V554" s="4">
        <v>253.40792514</v>
      </c>
      <c r="W554" s="4">
        <v>33.319372868999999</v>
      </c>
      <c r="X554" s="4">
        <v>53.360381167</v>
      </c>
      <c r="Y554" s="4">
        <v>63.175400992999997</v>
      </c>
      <c r="Z554" s="4">
        <v>92.731353467000005</v>
      </c>
      <c r="AA554" s="4">
        <v>34.020466829</v>
      </c>
      <c r="AB554" s="4">
        <v>355.88139088999998</v>
      </c>
      <c r="AC554" s="4">
        <v>163.73998524000001</v>
      </c>
      <c r="AD554" s="4">
        <v>87.484666249</v>
      </c>
      <c r="AE554" s="4">
        <v>49.840250283000003</v>
      </c>
      <c r="AF554" s="4">
        <v>30.226136087</v>
      </c>
      <c r="AG554" s="4">
        <v>29.718384129</v>
      </c>
      <c r="AH554" s="4">
        <v>15.77</v>
      </c>
      <c r="AI554" s="4">
        <v>53.998484468000001</v>
      </c>
    </row>
    <row r="555" spans="1:35" x14ac:dyDescent="0.2">
      <c r="A555" s="3">
        <v>44056</v>
      </c>
      <c r="B555" s="4">
        <v>13.348983192</v>
      </c>
      <c r="C555" s="4">
        <v>21.39</v>
      </c>
      <c r="D555" s="4">
        <v>13.691873779</v>
      </c>
      <c r="E555" s="4">
        <v>97.045045994999995</v>
      </c>
      <c r="F555" s="4">
        <v>235.06940596999999</v>
      </c>
      <c r="G555" s="4">
        <v>14.381059195000001</v>
      </c>
      <c r="H555" s="4">
        <v>40.160068457999998</v>
      </c>
      <c r="I555" s="4">
        <v>43.974814314</v>
      </c>
      <c r="J555" s="4">
        <v>104.84487716</v>
      </c>
      <c r="K555" s="4">
        <v>7.49</v>
      </c>
      <c r="L555" s="4">
        <v>88.021536454</v>
      </c>
      <c r="M555" s="4">
        <v>43.987190722999998</v>
      </c>
      <c r="N555" s="4">
        <v>1189.3897646</v>
      </c>
      <c r="O555" s="4">
        <v>128.31542797</v>
      </c>
      <c r="P555" s="4">
        <v>45.760335634</v>
      </c>
      <c r="Q555" s="4">
        <v>7.7339341524999998</v>
      </c>
      <c r="R555" s="4">
        <v>75.822059276999994</v>
      </c>
      <c r="S555" s="4">
        <v>16.649999999999999</v>
      </c>
      <c r="T555" s="4">
        <v>51.401162980999999</v>
      </c>
      <c r="U555" s="4">
        <v>160.03408615000001</v>
      </c>
      <c r="V555" s="4">
        <v>252.15174719999999</v>
      </c>
      <c r="W555" s="4">
        <v>33.292767034999997</v>
      </c>
      <c r="X555" s="4">
        <v>52.358397039000003</v>
      </c>
      <c r="Y555" s="4">
        <v>62.008718438999999</v>
      </c>
      <c r="Z555" s="4">
        <v>89.956902178999997</v>
      </c>
      <c r="AA555" s="4">
        <v>34.481669330000003</v>
      </c>
      <c r="AB555" s="4">
        <v>363.70662371999998</v>
      </c>
      <c r="AC555" s="4">
        <v>156.05473859</v>
      </c>
      <c r="AD555" s="4">
        <v>85.795486400000001</v>
      </c>
      <c r="AE555" s="4">
        <v>49.831619936999999</v>
      </c>
      <c r="AF555" s="4">
        <v>29.537165221999999</v>
      </c>
      <c r="AG555" s="4">
        <v>29.754461074999998</v>
      </c>
      <c r="AH555" s="4">
        <v>15.33</v>
      </c>
      <c r="AI555" s="4">
        <v>54.093736689000004</v>
      </c>
    </row>
    <row r="556" spans="1:35" x14ac:dyDescent="0.2">
      <c r="A556" s="3">
        <v>44057</v>
      </c>
      <c r="B556" s="4">
        <v>13.412593051</v>
      </c>
      <c r="C556" s="4">
        <v>21.6</v>
      </c>
      <c r="D556" s="4">
        <v>13.513324978</v>
      </c>
      <c r="E556" s="4">
        <v>98.095748379</v>
      </c>
      <c r="F556" s="4">
        <v>242.05718920000001</v>
      </c>
      <c r="G556" s="4">
        <v>14.733575409</v>
      </c>
      <c r="H556" s="4">
        <v>40.025044211999997</v>
      </c>
      <c r="I556" s="4">
        <v>43.333439660000003</v>
      </c>
      <c r="J556" s="4">
        <v>107.9568459</v>
      </c>
      <c r="K556" s="4">
        <v>7.54</v>
      </c>
      <c r="L556" s="4">
        <v>87.426125834999993</v>
      </c>
      <c r="M556" s="4">
        <v>43.957721859000003</v>
      </c>
      <c r="N556" s="4">
        <v>1190.381766</v>
      </c>
      <c r="O556" s="4">
        <v>129.20908213000001</v>
      </c>
      <c r="P556" s="4">
        <v>46.444785097999997</v>
      </c>
      <c r="Q556" s="4">
        <v>7.6261099755000004</v>
      </c>
      <c r="R556" s="4">
        <v>75.457486326999998</v>
      </c>
      <c r="S556" s="4">
        <v>17.28</v>
      </c>
      <c r="T556" s="4">
        <v>52.053020814</v>
      </c>
      <c r="U556" s="4">
        <v>165.5480441</v>
      </c>
      <c r="V556" s="4">
        <v>251.78339427</v>
      </c>
      <c r="W556" s="4">
        <v>33.700723158000002</v>
      </c>
      <c r="X556" s="4">
        <v>54.069332201999998</v>
      </c>
      <c r="Y556" s="4">
        <v>64.305337640000005</v>
      </c>
      <c r="Z556" s="4">
        <v>92.348377061999997</v>
      </c>
      <c r="AA556" s="4">
        <v>34.752964918000004</v>
      </c>
      <c r="AB556" s="4">
        <v>362.87310895000002</v>
      </c>
      <c r="AC556" s="4">
        <v>163.10415548</v>
      </c>
      <c r="AD556" s="4">
        <v>85.795486400000001</v>
      </c>
      <c r="AE556" s="4">
        <v>50.125051714000001</v>
      </c>
      <c r="AF556" s="4">
        <v>30.501724433</v>
      </c>
      <c r="AG556" s="4">
        <v>29.916807331000001</v>
      </c>
      <c r="AH556" s="4">
        <v>15.5</v>
      </c>
      <c r="AI556" s="4">
        <v>54.446169910000002</v>
      </c>
    </row>
    <row r="557" spans="1:35" x14ac:dyDescent="0.2">
      <c r="A557" s="3">
        <v>44060</v>
      </c>
      <c r="B557" s="4">
        <v>13.476202909</v>
      </c>
      <c r="C557" s="4">
        <v>21.65</v>
      </c>
      <c r="D557" s="4">
        <v>13.550914198999999</v>
      </c>
      <c r="E557" s="4">
        <v>98.820370711999999</v>
      </c>
      <c r="F557" s="4">
        <v>247.48477725000001</v>
      </c>
      <c r="G557" s="4">
        <v>14.701528481</v>
      </c>
      <c r="H557" s="4">
        <v>42.214365907999998</v>
      </c>
      <c r="I557" s="4">
        <v>42.863700475999998</v>
      </c>
      <c r="J557" s="4">
        <v>106.49412242</v>
      </c>
      <c r="K557" s="4">
        <v>7.85</v>
      </c>
      <c r="L557" s="4">
        <v>88.905631009000004</v>
      </c>
      <c r="M557" s="4">
        <v>42.228881848</v>
      </c>
      <c r="N557" s="4">
        <v>1189.1616042999999</v>
      </c>
      <c r="O557" s="4">
        <v>129.03795686000001</v>
      </c>
      <c r="P557" s="4">
        <v>46.640342087999997</v>
      </c>
      <c r="Q557" s="4">
        <v>7.6359121734000004</v>
      </c>
      <c r="R557" s="4">
        <v>76.523862206000004</v>
      </c>
      <c r="S557" s="4">
        <v>17.5</v>
      </c>
      <c r="T557" s="4">
        <v>52.096478003000001</v>
      </c>
      <c r="U557" s="4">
        <v>165.24325245</v>
      </c>
      <c r="V557" s="4">
        <v>257.74315575999998</v>
      </c>
      <c r="W557" s="4">
        <v>33.700723158000002</v>
      </c>
      <c r="X557" s="4">
        <v>54.872810039999997</v>
      </c>
      <c r="Y557" s="4">
        <v>64.305337640000005</v>
      </c>
      <c r="Z557" s="4">
        <v>92.739864053999995</v>
      </c>
      <c r="AA557" s="4">
        <v>34.2375033</v>
      </c>
      <c r="AB557" s="4">
        <v>372.53207428000002</v>
      </c>
      <c r="AC557" s="4">
        <v>164.91028059000001</v>
      </c>
      <c r="AD557" s="4">
        <v>85.312863586000006</v>
      </c>
      <c r="AE557" s="4">
        <v>49.408732964999999</v>
      </c>
      <c r="AF557" s="4">
        <v>30.157239000000001</v>
      </c>
      <c r="AG557" s="4">
        <v>30.034057404999999</v>
      </c>
      <c r="AH557" s="4">
        <v>15.49</v>
      </c>
      <c r="AI557" s="4">
        <v>55.093885016999998</v>
      </c>
    </row>
    <row r="558" spans="1:35" x14ac:dyDescent="0.2">
      <c r="A558" s="3">
        <v>44061</v>
      </c>
      <c r="B558" s="4">
        <v>13.694293853</v>
      </c>
      <c r="C558" s="4">
        <v>22.5</v>
      </c>
      <c r="D558" s="4">
        <v>13.56970881</v>
      </c>
      <c r="E558" s="4">
        <v>98.910948503</v>
      </c>
      <c r="F558" s="4">
        <v>248.32633706999999</v>
      </c>
      <c r="G558" s="4">
        <v>14.733575409</v>
      </c>
      <c r="H558" s="4">
        <v>43.304204460999998</v>
      </c>
      <c r="I558" s="4">
        <v>41.553850830999998</v>
      </c>
      <c r="J558" s="4">
        <v>103.34288595</v>
      </c>
      <c r="K558" s="4">
        <v>7.8</v>
      </c>
      <c r="L558" s="4">
        <v>88.698139428999994</v>
      </c>
      <c r="M558" s="4">
        <v>41.590389799</v>
      </c>
      <c r="N558" s="4">
        <v>1189.2905645000001</v>
      </c>
      <c r="O558" s="4">
        <v>129.68626513000001</v>
      </c>
      <c r="P558" s="4">
        <v>46.835899077999997</v>
      </c>
      <c r="Q558" s="4">
        <v>7.6163077776000003</v>
      </c>
      <c r="R558" s="4">
        <v>76.961349745999996</v>
      </c>
      <c r="S558" s="4">
        <v>18.100000000000001</v>
      </c>
      <c r="T558" s="4">
        <v>51.540225984999999</v>
      </c>
      <c r="U558" s="4">
        <v>164.13491919000001</v>
      </c>
      <c r="V558" s="4">
        <v>258.76321002999998</v>
      </c>
      <c r="W558" s="4">
        <v>33.674117324000001</v>
      </c>
      <c r="X558" s="4">
        <v>55.232011897</v>
      </c>
      <c r="Y558" s="4">
        <v>64.296151163000005</v>
      </c>
      <c r="Z558" s="4">
        <v>91.063278460000006</v>
      </c>
      <c r="AA558" s="4">
        <v>34.544971633999999</v>
      </c>
      <c r="AB558" s="4">
        <v>377.52335687999999</v>
      </c>
      <c r="AC558" s="4">
        <v>165.43553126</v>
      </c>
      <c r="AD558" s="4">
        <v>84.607491780999993</v>
      </c>
      <c r="AE558" s="4">
        <v>49.840250283000003</v>
      </c>
      <c r="AF558" s="4">
        <v>29.625747189999998</v>
      </c>
      <c r="AG558" s="4">
        <v>30.124249769999999</v>
      </c>
      <c r="AH558" s="4">
        <v>15.61</v>
      </c>
      <c r="AI558" s="4">
        <v>55.798751457999998</v>
      </c>
    </row>
    <row r="559" spans="1:35" x14ac:dyDescent="0.2">
      <c r="A559" s="3">
        <v>44062</v>
      </c>
      <c r="B559" s="4">
        <v>13.539812768000001</v>
      </c>
      <c r="C559" s="4">
        <v>22.85</v>
      </c>
      <c r="D559" s="4">
        <v>13.456941147</v>
      </c>
      <c r="E559" s="4">
        <v>97.579454966</v>
      </c>
      <c r="F559" s="4">
        <v>245.83002479000001</v>
      </c>
      <c r="G559" s="4">
        <v>14.701528481</v>
      </c>
      <c r="H559" s="4">
        <v>43.863590621</v>
      </c>
      <c r="I559" s="4">
        <v>42.890800814000002</v>
      </c>
      <c r="J559" s="4">
        <v>102.71460204</v>
      </c>
      <c r="K559" s="4">
        <v>7.65</v>
      </c>
      <c r="L559" s="4">
        <v>87.38101897</v>
      </c>
      <c r="M559" s="4">
        <v>42.533393441000001</v>
      </c>
      <c r="N559" s="4">
        <v>1189.3104045</v>
      </c>
      <c r="O559" s="4">
        <v>126.00292515</v>
      </c>
      <c r="P559" s="4">
        <v>46.689231335999999</v>
      </c>
      <c r="Q559" s="4">
        <v>7.8319561317000002</v>
      </c>
      <c r="R559" s="4">
        <v>77.471751875999999</v>
      </c>
      <c r="S559" s="4">
        <v>17.940000000000001</v>
      </c>
      <c r="T559" s="4">
        <v>53.652245364000002</v>
      </c>
      <c r="U559" s="4">
        <v>161.86283602</v>
      </c>
      <c r="V559" s="4">
        <v>274.15847345999998</v>
      </c>
      <c r="W559" s="4">
        <v>33.700723158000002</v>
      </c>
      <c r="X559" s="4">
        <v>55.033505607999999</v>
      </c>
      <c r="Y559" s="4">
        <v>64.296151163000005</v>
      </c>
      <c r="Z559" s="4">
        <v>88.186700130999995</v>
      </c>
      <c r="AA559" s="4">
        <v>35.331728841</v>
      </c>
      <c r="AB559" s="4">
        <v>361.78463670999997</v>
      </c>
      <c r="AC559" s="4">
        <v>159.72227835000001</v>
      </c>
      <c r="AD559" s="4">
        <v>84.171275007000006</v>
      </c>
      <c r="AE559" s="4">
        <v>50.988086351</v>
      </c>
      <c r="AF559" s="4">
        <v>29.507637898999999</v>
      </c>
      <c r="AG559" s="4">
        <v>29.817595730000001</v>
      </c>
      <c r="AH559" s="4">
        <v>15.85</v>
      </c>
      <c r="AI559" s="4">
        <v>55.398692126</v>
      </c>
    </row>
    <row r="560" spans="1:35" x14ac:dyDescent="0.2">
      <c r="A560" s="3">
        <v>44063</v>
      </c>
      <c r="B560" s="4">
        <v>13.20358923</v>
      </c>
      <c r="C560" s="4">
        <v>22.68</v>
      </c>
      <c r="D560" s="4">
        <v>13.325378873</v>
      </c>
      <c r="E560" s="4">
        <v>97.389241603000002</v>
      </c>
      <c r="F560" s="4">
        <v>236.83762716999999</v>
      </c>
      <c r="G560" s="4">
        <v>14.701528481</v>
      </c>
      <c r="H560" s="4">
        <v>43.400650351000003</v>
      </c>
      <c r="I560" s="4">
        <v>42.800466356000001</v>
      </c>
      <c r="J560" s="4">
        <v>102.57716493</v>
      </c>
      <c r="K560" s="4">
        <v>7.74</v>
      </c>
      <c r="L560" s="4">
        <v>87.146463272000005</v>
      </c>
      <c r="M560" s="4">
        <v>42.336934349000003</v>
      </c>
      <c r="N560" s="4">
        <v>1183.8047971000001</v>
      </c>
      <c r="O560" s="4">
        <v>125.60862505</v>
      </c>
      <c r="P560" s="4">
        <v>45.046552620999996</v>
      </c>
      <c r="Q560" s="4">
        <v>7.7241319545999998</v>
      </c>
      <c r="R560" s="4">
        <v>77.088950277999999</v>
      </c>
      <c r="S560" s="4">
        <v>17.61</v>
      </c>
      <c r="T560" s="4">
        <v>53.408885106</v>
      </c>
      <c r="U560" s="4">
        <v>158.78721123</v>
      </c>
      <c r="V560" s="4">
        <v>268.19871196999998</v>
      </c>
      <c r="W560" s="4">
        <v>33.665248712</v>
      </c>
      <c r="X560" s="4">
        <v>53.918089313999999</v>
      </c>
      <c r="Y560" s="4">
        <v>64.112421627000003</v>
      </c>
      <c r="Z560" s="4">
        <v>86.842027420999997</v>
      </c>
      <c r="AA560" s="4">
        <v>35.006174133999998</v>
      </c>
      <c r="AB560" s="4">
        <v>360.73538869999999</v>
      </c>
      <c r="AC560" s="4">
        <v>157.16052947</v>
      </c>
      <c r="AD560" s="4">
        <v>83.382372329999995</v>
      </c>
      <c r="AE560" s="4">
        <v>50.323549679999999</v>
      </c>
      <c r="AF560" s="4">
        <v>28.513551366000002</v>
      </c>
      <c r="AG560" s="4">
        <v>29.844653439999998</v>
      </c>
      <c r="AH560" s="4">
        <v>16.93</v>
      </c>
      <c r="AI560" s="4">
        <v>54.998632794999999</v>
      </c>
    </row>
    <row r="561" spans="1:35" x14ac:dyDescent="0.2">
      <c r="A561" s="3">
        <v>44064</v>
      </c>
      <c r="B561" s="4">
        <v>13.067282390000001</v>
      </c>
      <c r="C561" s="4">
        <v>22.34</v>
      </c>
      <c r="D561" s="4">
        <v>13.165624683000001</v>
      </c>
      <c r="E561" s="4">
        <v>96.465348128000002</v>
      </c>
      <c r="F561" s="4">
        <v>235.55164811</v>
      </c>
      <c r="G561" s="4">
        <v>14.693516749</v>
      </c>
      <c r="H561" s="4">
        <v>42.725529123000001</v>
      </c>
      <c r="I561" s="4">
        <v>42.556563318000002</v>
      </c>
      <c r="J561" s="4">
        <v>101.54638665</v>
      </c>
      <c r="K561" s="4">
        <v>7.66</v>
      </c>
      <c r="L561" s="4">
        <v>86.307475581999995</v>
      </c>
      <c r="M561" s="4">
        <v>41.030481387000002</v>
      </c>
      <c r="N561" s="4">
        <v>1187.6240021999999</v>
      </c>
      <c r="O561" s="4">
        <v>124.41610767</v>
      </c>
      <c r="P561" s="4">
        <v>44.978107674</v>
      </c>
      <c r="Q561" s="4">
        <v>7.5672967880000002</v>
      </c>
      <c r="R561" s="4">
        <v>76.077260342000002</v>
      </c>
      <c r="S561" s="4">
        <v>17.29</v>
      </c>
      <c r="T561" s="4">
        <v>52.400678325000001</v>
      </c>
      <c r="U561" s="4">
        <v>158.15915572</v>
      </c>
      <c r="V561" s="4">
        <v>265.40300768999998</v>
      </c>
      <c r="W561" s="4">
        <v>34.188496782000001</v>
      </c>
      <c r="X561" s="4">
        <v>53.814109829000003</v>
      </c>
      <c r="Y561" s="4">
        <v>63.469368250999999</v>
      </c>
      <c r="Z561" s="4">
        <v>85.965436983000004</v>
      </c>
      <c r="AA561" s="4">
        <v>34.147071437000001</v>
      </c>
      <c r="AB561" s="4">
        <v>358.32309887999997</v>
      </c>
      <c r="AC561" s="4">
        <v>155.35440435999999</v>
      </c>
      <c r="AD561" s="4">
        <v>82.138690463000003</v>
      </c>
      <c r="AE561" s="4">
        <v>49.279277768999997</v>
      </c>
      <c r="AF561" s="4">
        <v>28.188750814999999</v>
      </c>
      <c r="AG561" s="4">
        <v>29.835634203000001</v>
      </c>
      <c r="AH561" s="4">
        <v>16.829999999999998</v>
      </c>
      <c r="AI561" s="4">
        <v>54.827178795999998</v>
      </c>
    </row>
    <row r="562" spans="1:35" x14ac:dyDescent="0.2">
      <c r="A562" s="3">
        <v>44067</v>
      </c>
      <c r="B562" s="4">
        <v>13.121805126</v>
      </c>
      <c r="C562" s="4">
        <v>21.98</v>
      </c>
      <c r="D562" s="4">
        <v>13.21261121</v>
      </c>
      <c r="E562" s="4">
        <v>98.285961740999994</v>
      </c>
      <c r="F562" s="4">
        <v>234.95593722999999</v>
      </c>
      <c r="G562" s="4">
        <v>14.332988801999999</v>
      </c>
      <c r="H562" s="4">
        <v>41.654979748000002</v>
      </c>
      <c r="I562" s="4">
        <v>42.547529871999998</v>
      </c>
      <c r="J562" s="4">
        <v>102.567348</v>
      </c>
      <c r="K562" s="4">
        <v>7.71</v>
      </c>
      <c r="L562" s="4">
        <v>86.596159517999993</v>
      </c>
      <c r="M562" s="4">
        <v>40.323228655000001</v>
      </c>
      <c r="N562" s="4">
        <v>1185.5903995000001</v>
      </c>
      <c r="O562" s="4">
        <v>125.47398599</v>
      </c>
      <c r="P562" s="4">
        <v>44.929218427000002</v>
      </c>
      <c r="Q562" s="4">
        <v>7.4300660172999997</v>
      </c>
      <c r="R562" s="4">
        <v>73.816908052000002</v>
      </c>
      <c r="S562" s="4">
        <v>17.21</v>
      </c>
      <c r="T562" s="4">
        <v>51.861809182999998</v>
      </c>
      <c r="U562" s="4">
        <v>159.20283620000001</v>
      </c>
      <c r="V562" s="4">
        <v>260.22717678999999</v>
      </c>
      <c r="W562" s="4">
        <v>34.037730388999996</v>
      </c>
      <c r="X562" s="4">
        <v>53.332023126000003</v>
      </c>
      <c r="Y562" s="4">
        <v>63.377503482999998</v>
      </c>
      <c r="Z562" s="4">
        <v>85.335653562000005</v>
      </c>
      <c r="AA562" s="4">
        <v>35.003063056999999</v>
      </c>
      <c r="AB562" s="4">
        <v>349.68396338000002</v>
      </c>
      <c r="AC562" s="4">
        <v>155.27147004</v>
      </c>
      <c r="AD562" s="4">
        <v>81.962347511999994</v>
      </c>
      <c r="AE562" s="4">
        <v>48.623371444999997</v>
      </c>
      <c r="AF562" s="4">
        <v>27.529307273000001</v>
      </c>
      <c r="AG562" s="4">
        <v>29.447807035</v>
      </c>
      <c r="AH562" s="4">
        <v>18.399999999999999</v>
      </c>
      <c r="AI562" s="4">
        <v>54.665250020000002</v>
      </c>
    </row>
    <row r="563" spans="1:35" x14ac:dyDescent="0.2">
      <c r="A563" s="3">
        <v>44068</v>
      </c>
      <c r="B563" s="4">
        <v>13.458028664</v>
      </c>
      <c r="C563" s="4">
        <v>22.7</v>
      </c>
      <c r="D563" s="4">
        <v>13.099843546000001</v>
      </c>
      <c r="E563" s="4">
        <v>96.900121528</v>
      </c>
      <c r="F563" s="4">
        <v>238.78550720000001</v>
      </c>
      <c r="G563" s="4">
        <v>14.020531248999999</v>
      </c>
      <c r="H563" s="4">
        <v>42.436191454000003</v>
      </c>
      <c r="I563" s="4">
        <v>42.032623460000003</v>
      </c>
      <c r="J563" s="4">
        <v>102.03723345</v>
      </c>
      <c r="K563" s="4">
        <v>7.76</v>
      </c>
      <c r="L563" s="4">
        <v>87.317869358999999</v>
      </c>
      <c r="M563" s="4">
        <v>40.961720704000001</v>
      </c>
      <c r="N563" s="4">
        <v>1232.8096631999999</v>
      </c>
      <c r="O563" s="4">
        <v>125.07968588999999</v>
      </c>
      <c r="P563" s="4">
        <v>44.489215199999997</v>
      </c>
      <c r="Q563" s="4">
        <v>7.4692748088999998</v>
      </c>
      <c r="R563" s="4">
        <v>72.367730576</v>
      </c>
      <c r="S563" s="4">
        <v>17.27</v>
      </c>
      <c r="T563" s="4">
        <v>51.775071570000001</v>
      </c>
      <c r="U563" s="4">
        <v>159.33214175000001</v>
      </c>
      <c r="V563" s="4">
        <v>259.85882385999997</v>
      </c>
      <c r="W563" s="4">
        <v>33.434664816999998</v>
      </c>
      <c r="X563" s="4">
        <v>54.957884163999999</v>
      </c>
      <c r="Y563" s="4">
        <v>63.744962555000001</v>
      </c>
      <c r="Z563" s="4">
        <v>86.501603950000003</v>
      </c>
      <c r="AA563" s="4">
        <v>33.729391391</v>
      </c>
      <c r="AB563" s="4">
        <v>344.82015952</v>
      </c>
      <c r="AC563" s="4">
        <v>158.20181589000001</v>
      </c>
      <c r="AD563" s="4">
        <v>83.196748170999996</v>
      </c>
      <c r="AE563" s="4">
        <v>48.830499758000002</v>
      </c>
      <c r="AF563" s="4">
        <v>28.001744436999999</v>
      </c>
      <c r="AG563" s="4">
        <v>30.006999696000001</v>
      </c>
      <c r="AH563" s="4">
        <v>18.100000000000001</v>
      </c>
      <c r="AI563" s="4">
        <v>54.284241133000002</v>
      </c>
    </row>
    <row r="564" spans="1:35" x14ac:dyDescent="0.2">
      <c r="A564" s="3">
        <v>44069</v>
      </c>
      <c r="B564" s="4">
        <v>13.448941541</v>
      </c>
      <c r="C564" s="4">
        <v>22.49</v>
      </c>
      <c r="D564" s="4">
        <v>12.902500136</v>
      </c>
      <c r="E564" s="4">
        <v>97.045045994999995</v>
      </c>
      <c r="F564" s="4">
        <v>237.84939009000001</v>
      </c>
      <c r="G564" s="4">
        <v>13.924390463</v>
      </c>
      <c r="H564" s="4">
        <v>42.310811798000003</v>
      </c>
      <c r="I564" s="4">
        <v>42.041656906</v>
      </c>
      <c r="J564" s="4">
        <v>101.1242584</v>
      </c>
      <c r="K564" s="4">
        <v>7.73</v>
      </c>
      <c r="L564" s="4">
        <v>86.289432836000003</v>
      </c>
      <c r="M564" s="4">
        <v>40.82419934</v>
      </c>
      <c r="N564" s="4">
        <v>1209.2496314</v>
      </c>
      <c r="O564" s="4">
        <v>124.09874417</v>
      </c>
      <c r="P564" s="4">
        <v>44.332769608</v>
      </c>
      <c r="Q564" s="4">
        <v>7.3516484340000003</v>
      </c>
      <c r="R564" s="4">
        <v>72.723189202</v>
      </c>
      <c r="S564" s="4">
        <v>17.13</v>
      </c>
      <c r="T564" s="4">
        <v>52.832424971999998</v>
      </c>
      <c r="U564" s="4">
        <v>157.49415576999999</v>
      </c>
      <c r="V564" s="4">
        <v>260.15161721999999</v>
      </c>
      <c r="W564" s="4">
        <v>33.275029813000003</v>
      </c>
      <c r="X564" s="4">
        <v>54.825546637999999</v>
      </c>
      <c r="Y564" s="4">
        <v>62.357804557000001</v>
      </c>
      <c r="Z564" s="4">
        <v>86.067564024000006</v>
      </c>
      <c r="AA564" s="4">
        <v>33.701902074000003</v>
      </c>
      <c r="AB564" s="4">
        <v>348.32092158</v>
      </c>
      <c r="AC564" s="4">
        <v>157.43697718999999</v>
      </c>
      <c r="AD564" s="4">
        <v>82.621313276999999</v>
      </c>
      <c r="AE564" s="4">
        <v>48.623371444999997</v>
      </c>
      <c r="AF564" s="4">
        <v>27.6080468</v>
      </c>
      <c r="AG564" s="4">
        <v>30.106211297000002</v>
      </c>
      <c r="AH564" s="4">
        <v>17.97</v>
      </c>
      <c r="AI564" s="4">
        <v>54.150888023</v>
      </c>
    </row>
    <row r="565" spans="1:35" x14ac:dyDescent="0.2">
      <c r="A565" s="3">
        <v>44070</v>
      </c>
      <c r="B565" s="4">
        <v>13.167240739</v>
      </c>
      <c r="C565" s="4">
        <v>22.73</v>
      </c>
      <c r="D565" s="4">
        <v>12.893102831</v>
      </c>
      <c r="E565" s="4">
        <v>95.604859107999999</v>
      </c>
      <c r="F565" s="4">
        <v>237.72646563000001</v>
      </c>
      <c r="G565" s="4">
        <v>13.836261409</v>
      </c>
      <c r="H565" s="4">
        <v>41.925028239</v>
      </c>
      <c r="I565" s="4">
        <v>42.222325822000002</v>
      </c>
      <c r="J565" s="4">
        <v>100.62359465999999</v>
      </c>
      <c r="K565" s="4">
        <v>7.68</v>
      </c>
      <c r="L565" s="4">
        <v>87.308847986000004</v>
      </c>
      <c r="M565" s="4">
        <v>40.765261612000003</v>
      </c>
      <c r="N565" s="4">
        <v>1189.4096047</v>
      </c>
      <c r="O565" s="4">
        <v>124.17568077</v>
      </c>
      <c r="P565" s="4">
        <v>44.410992403999998</v>
      </c>
      <c r="Q565" s="4">
        <v>7.1654066735999997</v>
      </c>
      <c r="R565" s="4">
        <v>71.675041970999999</v>
      </c>
      <c r="S565" s="4">
        <v>17.059999999999999</v>
      </c>
      <c r="T565" s="4">
        <v>52.867670085</v>
      </c>
      <c r="U565" s="4">
        <v>156.66290581999999</v>
      </c>
      <c r="V565" s="4">
        <v>258.60264592999999</v>
      </c>
      <c r="W565" s="4">
        <v>32.556672292999998</v>
      </c>
      <c r="X565" s="4">
        <v>55.042958288000001</v>
      </c>
      <c r="Y565" s="4">
        <v>63.129468609</v>
      </c>
      <c r="Z565" s="4">
        <v>84.297361976000005</v>
      </c>
      <c r="AA565" s="4">
        <v>34.022610767000003</v>
      </c>
      <c r="AB565" s="4">
        <v>350.92933252</v>
      </c>
      <c r="AC565" s="4">
        <v>155.74143117</v>
      </c>
      <c r="AD565" s="4">
        <v>80.755790477000005</v>
      </c>
      <c r="AE565" s="4">
        <v>47.725815423</v>
      </c>
      <c r="AF565" s="4">
        <v>27.332458454000001</v>
      </c>
      <c r="AG565" s="4">
        <v>29.943865040999999</v>
      </c>
      <c r="AH565" s="4">
        <v>18</v>
      </c>
      <c r="AI565" s="4">
        <v>53.284092805</v>
      </c>
    </row>
    <row r="566" spans="1:35" x14ac:dyDescent="0.2">
      <c r="A566" s="3">
        <v>44071</v>
      </c>
      <c r="B566" s="4">
        <v>13.176327862000001</v>
      </c>
      <c r="C566" s="4">
        <v>23.05</v>
      </c>
      <c r="D566" s="4">
        <v>13.071651631</v>
      </c>
      <c r="E566" s="4">
        <v>95.423703524000004</v>
      </c>
      <c r="F566" s="4">
        <v>243.20133232000001</v>
      </c>
      <c r="G566" s="4">
        <v>14.012519515999999</v>
      </c>
      <c r="H566" s="4">
        <v>41.375286668000001</v>
      </c>
      <c r="I566" s="4">
        <v>42.231359267999999</v>
      </c>
      <c r="J566" s="4">
        <v>100.10329704</v>
      </c>
      <c r="K566" s="4">
        <v>7.63</v>
      </c>
      <c r="L566" s="4">
        <v>86.154112241000007</v>
      </c>
      <c r="M566" s="4">
        <v>40.981366612999999</v>
      </c>
      <c r="N566" s="4">
        <v>1185.0646388</v>
      </c>
      <c r="O566" s="4">
        <v>124.80079069</v>
      </c>
      <c r="P566" s="4">
        <v>45.848336279000002</v>
      </c>
      <c r="Q566" s="4">
        <v>7.2046154652999999</v>
      </c>
      <c r="R566" s="4">
        <v>71.811756826999996</v>
      </c>
      <c r="S566" s="4">
        <v>17.100000000000001</v>
      </c>
      <c r="T566" s="4">
        <v>52.215635487</v>
      </c>
      <c r="U566" s="4">
        <v>159.17512787000001</v>
      </c>
      <c r="V566" s="4">
        <v>258.71598528999999</v>
      </c>
      <c r="W566" s="4">
        <v>32.166453392999998</v>
      </c>
      <c r="X566" s="4">
        <v>55.638477156999997</v>
      </c>
      <c r="Y566" s="4">
        <v>61.733124134000001</v>
      </c>
      <c r="Z566" s="4">
        <v>87.148408544999995</v>
      </c>
      <c r="AA566" s="4">
        <v>33.885164183999997</v>
      </c>
      <c r="AB566" s="4">
        <v>356.73451777999998</v>
      </c>
      <c r="AC566" s="4">
        <v>151.95409738999999</v>
      </c>
      <c r="AD566" s="4">
        <v>81.006383091999993</v>
      </c>
      <c r="AE566" s="4">
        <v>47.23388568</v>
      </c>
      <c r="AF566" s="4">
        <v>27.696628769</v>
      </c>
      <c r="AG566" s="4">
        <v>29.817595730000001</v>
      </c>
      <c r="AH566" s="4">
        <v>18.29</v>
      </c>
      <c r="AI566" s="4">
        <v>52.293469700000003</v>
      </c>
    </row>
    <row r="567" spans="1:35" x14ac:dyDescent="0.2">
      <c r="A567" s="3">
        <v>44074</v>
      </c>
      <c r="B567" s="4">
        <v>13.158153616</v>
      </c>
      <c r="C567" s="4">
        <v>22.95</v>
      </c>
      <c r="D567" s="4">
        <v>12.977678578000001</v>
      </c>
      <c r="E567" s="4">
        <v>94.400174477999997</v>
      </c>
      <c r="F567" s="4">
        <v>243.93887913</v>
      </c>
      <c r="G567" s="4">
        <v>14.084625106000001</v>
      </c>
      <c r="H567" s="4">
        <v>40.507273660999999</v>
      </c>
      <c r="I567" s="4">
        <v>41.987456231000003</v>
      </c>
      <c r="J567" s="4">
        <v>100.5548761</v>
      </c>
      <c r="K567" s="4">
        <v>7.4</v>
      </c>
      <c r="L567" s="4">
        <v>85.685000844000001</v>
      </c>
      <c r="M567" s="4">
        <v>42.130652302000001</v>
      </c>
      <c r="N567" s="4">
        <v>1198.2384165999999</v>
      </c>
      <c r="O567" s="4">
        <v>123.87755143</v>
      </c>
      <c r="P567" s="4">
        <v>45.105219718000001</v>
      </c>
      <c r="Q567" s="4">
        <v>7.2144176631999999</v>
      </c>
      <c r="R567" s="4">
        <v>71.738842237</v>
      </c>
      <c r="S567" s="4">
        <v>16.8</v>
      </c>
      <c r="T567" s="4">
        <v>51.863184353000001</v>
      </c>
      <c r="U567" s="4">
        <v>158.90728067000001</v>
      </c>
      <c r="V567" s="4">
        <v>253.78572301</v>
      </c>
      <c r="W567" s="4">
        <v>31.776234493</v>
      </c>
      <c r="X567" s="4">
        <v>55.439970868000003</v>
      </c>
      <c r="Y567" s="4">
        <v>61.016578944000003</v>
      </c>
      <c r="Z567" s="4">
        <v>87.139897958000006</v>
      </c>
      <c r="AA567" s="4">
        <v>33.491150646999998</v>
      </c>
      <c r="AB567" s="4">
        <v>359.36254083</v>
      </c>
      <c r="AC567" s="4">
        <v>152.11075109999999</v>
      </c>
      <c r="AD567" s="4">
        <v>80.830040139999994</v>
      </c>
      <c r="AE567" s="4">
        <v>47.302928451</v>
      </c>
      <c r="AF567" s="4">
        <v>27.716313651</v>
      </c>
      <c r="AG567" s="4">
        <v>29.655249474000001</v>
      </c>
      <c r="AH567" s="4">
        <v>18.39</v>
      </c>
      <c r="AI567" s="4">
        <v>51.988662591000001</v>
      </c>
    </row>
    <row r="568" spans="1:35" x14ac:dyDescent="0.2">
      <c r="A568" s="3">
        <v>44075</v>
      </c>
      <c r="B568" s="4">
        <v>13.394418805000001</v>
      </c>
      <c r="C568" s="4">
        <v>23</v>
      </c>
      <c r="D568" s="4">
        <v>12.620580978</v>
      </c>
      <c r="E568" s="4">
        <v>91.818707415999995</v>
      </c>
      <c r="F568" s="4">
        <v>241.2250851</v>
      </c>
      <c r="G568" s="4">
        <v>14.092636838000001</v>
      </c>
      <c r="H568" s="4">
        <v>40.700165439999999</v>
      </c>
      <c r="I568" s="4">
        <v>42.186192038999998</v>
      </c>
      <c r="J568" s="4">
        <v>101.13407533</v>
      </c>
      <c r="K568" s="4">
        <v>7.23</v>
      </c>
      <c r="L568" s="4">
        <v>84.214517044000004</v>
      </c>
      <c r="M568" s="4">
        <v>43.476397083000002</v>
      </c>
      <c r="N568" s="4">
        <v>1208.20803</v>
      </c>
      <c r="O568" s="4">
        <v>123.33899519000001</v>
      </c>
      <c r="P568" s="4">
        <v>43.315873259999996</v>
      </c>
      <c r="Q568" s="4">
        <v>7.3124396423000002</v>
      </c>
      <c r="R568" s="4">
        <v>72.076072216</v>
      </c>
      <c r="S568" s="4">
        <v>16.850000000000001</v>
      </c>
      <c r="T568" s="4">
        <v>53.290611446</v>
      </c>
      <c r="U568" s="4">
        <v>158.29769737999999</v>
      </c>
      <c r="V568" s="4">
        <v>255.61804271</v>
      </c>
      <c r="W568" s="4">
        <v>32.804993410999998</v>
      </c>
      <c r="X568" s="4">
        <v>55.005147567000002</v>
      </c>
      <c r="Y568" s="4">
        <v>61.549394597999999</v>
      </c>
      <c r="Z568" s="4">
        <v>87.318620280000005</v>
      </c>
      <c r="AA568" s="4">
        <v>33.747717602000002</v>
      </c>
      <c r="AB568" s="4">
        <v>378.38628982</v>
      </c>
      <c r="AC568" s="4">
        <v>161.1598065</v>
      </c>
      <c r="AD568" s="4">
        <v>81.024945508000002</v>
      </c>
      <c r="AE568" s="4">
        <v>47.622251267000003</v>
      </c>
      <c r="AF568" s="4">
        <v>27.263561368000001</v>
      </c>
      <c r="AG568" s="4">
        <v>29.808576494</v>
      </c>
      <c r="AH568" s="4">
        <v>18</v>
      </c>
      <c r="AI568" s="4">
        <v>50.778959374999999</v>
      </c>
    </row>
    <row r="569" spans="1:35" x14ac:dyDescent="0.2">
      <c r="A569" s="3">
        <v>44076</v>
      </c>
      <c r="B569" s="4">
        <v>13.421680173</v>
      </c>
      <c r="C569" s="4">
        <v>22.74</v>
      </c>
      <c r="D569" s="4">
        <v>12.69575942</v>
      </c>
      <c r="E569" s="4">
        <v>91.700956286999997</v>
      </c>
      <c r="F569" s="4">
        <v>241.69787152000001</v>
      </c>
      <c r="G569" s="4">
        <v>13.812226213000001</v>
      </c>
      <c r="H569" s="4">
        <v>41.182394887999997</v>
      </c>
      <c r="I569" s="4">
        <v>42.990168718</v>
      </c>
      <c r="J569" s="4">
        <v>104.56018602</v>
      </c>
      <c r="K569" s="4">
        <v>7.24</v>
      </c>
      <c r="L569" s="4">
        <v>84.620478829000007</v>
      </c>
      <c r="M569" s="4">
        <v>42.386049122000003</v>
      </c>
      <c r="N569" s="4">
        <v>1201.1251405</v>
      </c>
      <c r="O569" s="4">
        <v>124.06027587</v>
      </c>
      <c r="P569" s="4">
        <v>42.963870677999999</v>
      </c>
      <c r="Q569" s="4">
        <v>7.4496704130999998</v>
      </c>
      <c r="R569" s="4">
        <v>70.736266623999995</v>
      </c>
      <c r="S569" s="4">
        <v>16.7</v>
      </c>
      <c r="T569" s="4">
        <v>53.466837013000003</v>
      </c>
      <c r="U569" s="4">
        <v>159.04582232000001</v>
      </c>
      <c r="V569" s="4">
        <v>259.21656747999998</v>
      </c>
      <c r="W569" s="4">
        <v>33.665248712</v>
      </c>
      <c r="X569" s="4">
        <v>54.816093957</v>
      </c>
      <c r="Y569" s="4">
        <v>61.549394597999999</v>
      </c>
      <c r="Z569" s="4">
        <v>87.693086097999995</v>
      </c>
      <c r="AA569" s="4">
        <v>33.848511762000001</v>
      </c>
      <c r="AB569" s="4">
        <v>370.66892360999998</v>
      </c>
      <c r="AC569" s="4">
        <v>160.2751738</v>
      </c>
      <c r="AD569" s="4">
        <v>81.786004560999999</v>
      </c>
      <c r="AE569" s="4">
        <v>48.597480406000003</v>
      </c>
      <c r="AF569" s="4">
        <v>27.273403809000001</v>
      </c>
      <c r="AG569" s="4">
        <v>30.160326716</v>
      </c>
      <c r="AH569" s="4">
        <v>18.989999999999998</v>
      </c>
      <c r="AI569" s="4">
        <v>50.902787263</v>
      </c>
    </row>
    <row r="570" spans="1:35" x14ac:dyDescent="0.2">
      <c r="A570" s="3">
        <v>44077</v>
      </c>
      <c r="B570" s="4">
        <v>13.285373333000001</v>
      </c>
      <c r="C570" s="4">
        <v>21.85</v>
      </c>
      <c r="D570" s="4">
        <v>12.573594451</v>
      </c>
      <c r="E570" s="4">
        <v>90.287942736999995</v>
      </c>
      <c r="F570" s="4">
        <v>231.55187504</v>
      </c>
      <c r="G570" s="4">
        <v>13.547839052</v>
      </c>
      <c r="H570" s="4">
        <v>39.793574077000002</v>
      </c>
      <c r="I570" s="4">
        <v>42.122957917999997</v>
      </c>
      <c r="J570" s="4">
        <v>101.40894953999999</v>
      </c>
      <c r="K570" s="4">
        <v>7.13</v>
      </c>
      <c r="L570" s="4">
        <v>83.213144639999996</v>
      </c>
      <c r="M570" s="4">
        <v>42.720029578999998</v>
      </c>
      <c r="N570" s="4">
        <v>1197.3158553000001</v>
      </c>
      <c r="O570" s="4">
        <v>123.32937812</v>
      </c>
      <c r="P570" s="4">
        <v>42.778091537999998</v>
      </c>
      <c r="Q570" s="4">
        <v>6.9399561216999999</v>
      </c>
      <c r="R570" s="4">
        <v>69.268860501000006</v>
      </c>
      <c r="S570" s="4">
        <v>16.28</v>
      </c>
      <c r="T570" s="4">
        <v>52.814802415000003</v>
      </c>
      <c r="U570" s="4">
        <v>154.00290601</v>
      </c>
      <c r="V570" s="4">
        <v>248.21320435000001</v>
      </c>
      <c r="W570" s="4">
        <v>32.663095628999997</v>
      </c>
      <c r="X570" s="4">
        <v>53.946447356</v>
      </c>
      <c r="Y570" s="4">
        <v>61.503462214000002</v>
      </c>
      <c r="Z570" s="4">
        <v>86.356923975000001</v>
      </c>
      <c r="AA570" s="4">
        <v>33.381193381000003</v>
      </c>
      <c r="AB570" s="4">
        <v>360.37256461999999</v>
      </c>
      <c r="AC570" s="4">
        <v>155.24382527</v>
      </c>
      <c r="AD570" s="4">
        <v>80.607291149000005</v>
      </c>
      <c r="AE570" s="4">
        <v>48.036507892000003</v>
      </c>
      <c r="AF570" s="4">
        <v>28.031271759999999</v>
      </c>
      <c r="AG570" s="4">
        <v>29.474864745000001</v>
      </c>
      <c r="AH570" s="4">
        <v>19.25</v>
      </c>
      <c r="AI570" s="4">
        <v>50.569404488000004</v>
      </c>
    </row>
    <row r="571" spans="1:35" x14ac:dyDescent="0.2">
      <c r="A571" s="3">
        <v>44078</v>
      </c>
      <c r="B571" s="4">
        <v>13.085456635</v>
      </c>
      <c r="C571" s="4">
        <v>21.79</v>
      </c>
      <c r="D571" s="4">
        <v>12.460826788</v>
      </c>
      <c r="E571" s="4">
        <v>89.074200328000003</v>
      </c>
      <c r="F571" s="4">
        <v>231.69371096</v>
      </c>
      <c r="G571" s="4">
        <v>12.746665838</v>
      </c>
      <c r="H571" s="4">
        <v>39.513880997000001</v>
      </c>
      <c r="I571" s="4">
        <v>41.797753868000001</v>
      </c>
      <c r="J571" s="4">
        <v>101.3991326</v>
      </c>
      <c r="K571" s="4">
        <v>6.94</v>
      </c>
      <c r="L571" s="4">
        <v>81.057036490000002</v>
      </c>
      <c r="M571" s="4">
        <v>41.934193209999997</v>
      </c>
      <c r="N571" s="4">
        <v>1195.7584131999999</v>
      </c>
      <c r="O571" s="4">
        <v>118.68433057999999</v>
      </c>
      <c r="P571" s="4">
        <v>42.533645301</v>
      </c>
      <c r="Q571" s="4">
        <v>6.9987693091000001</v>
      </c>
      <c r="R571" s="4">
        <v>68.858715931999996</v>
      </c>
      <c r="S571" s="4">
        <v>16.13</v>
      </c>
      <c r="T571" s="4">
        <v>53.149630991999999</v>
      </c>
      <c r="U571" s="4">
        <v>152.03561447999999</v>
      </c>
      <c r="V571" s="4">
        <v>246.65478811</v>
      </c>
      <c r="W571" s="4">
        <v>31.723022825000001</v>
      </c>
      <c r="X571" s="4">
        <v>53.606150859000003</v>
      </c>
      <c r="Y571" s="4">
        <v>60.327593182999998</v>
      </c>
      <c r="Z571" s="4">
        <v>86.790963899999994</v>
      </c>
      <c r="AA571" s="4">
        <v>33.243746797999997</v>
      </c>
      <c r="AB571" s="4">
        <v>376.55255732000001</v>
      </c>
      <c r="AC571" s="4">
        <v>154.34076271999999</v>
      </c>
      <c r="AD571" s="4">
        <v>80.449510614000005</v>
      </c>
      <c r="AE571" s="4">
        <v>46.629761434000002</v>
      </c>
      <c r="AF571" s="4">
        <v>28.592290893000001</v>
      </c>
      <c r="AG571" s="4">
        <v>29.556037873000001</v>
      </c>
      <c r="AH571" s="4">
        <v>18.78</v>
      </c>
      <c r="AI571" s="4">
        <v>49.864538047000003</v>
      </c>
    </row>
    <row r="572" spans="1:35" x14ac:dyDescent="0.2">
      <c r="A572" s="3">
        <v>44081</v>
      </c>
      <c r="B572" s="4">
        <v>12.976411163</v>
      </c>
      <c r="C572" s="4">
        <v>21.87</v>
      </c>
      <c r="D572" s="4">
        <v>12.545402535999999</v>
      </c>
      <c r="E572" s="4">
        <v>89.536147065999998</v>
      </c>
      <c r="F572" s="4">
        <v>238.2843536</v>
      </c>
      <c r="G572" s="4">
        <v>12.954970874000001</v>
      </c>
      <c r="H572" s="4">
        <v>39.967176678999998</v>
      </c>
      <c r="I572" s="4">
        <v>41.066044755999997</v>
      </c>
      <c r="J572" s="4">
        <v>103.07782867</v>
      </c>
      <c r="K572" s="4">
        <v>6.95</v>
      </c>
      <c r="L572" s="4">
        <v>82.518498918000006</v>
      </c>
      <c r="M572" s="4">
        <v>42.287819575999997</v>
      </c>
      <c r="N572" s="4">
        <v>1195.3417727000001</v>
      </c>
      <c r="O572" s="4">
        <v>118.40543538</v>
      </c>
      <c r="P572" s="4">
        <v>42.680313042999998</v>
      </c>
      <c r="Q572" s="4">
        <v>7.0379781008000002</v>
      </c>
      <c r="R572" s="4">
        <v>68.804029989</v>
      </c>
      <c r="S572" s="4">
        <v>16.11</v>
      </c>
      <c r="T572" s="4">
        <v>52.603331734999998</v>
      </c>
      <c r="U572" s="4">
        <v>158.86110012</v>
      </c>
      <c r="V572" s="4">
        <v>248.75156631999999</v>
      </c>
      <c r="W572" s="4">
        <v>31.572256432</v>
      </c>
      <c r="X572" s="4">
        <v>52.935010546999997</v>
      </c>
      <c r="Y572" s="4">
        <v>60.594001011000003</v>
      </c>
      <c r="Z572" s="4">
        <v>87.573937882999999</v>
      </c>
      <c r="AA572" s="4">
        <v>33.170441953999998</v>
      </c>
      <c r="AB572" s="4">
        <v>374.58154002999999</v>
      </c>
      <c r="AC572" s="4">
        <v>152.61757191999999</v>
      </c>
      <c r="AD572" s="4">
        <v>80.282448871</v>
      </c>
      <c r="AE572" s="4">
        <v>46.017006842000001</v>
      </c>
      <c r="AF572" s="4">
        <v>29.261576875999999</v>
      </c>
      <c r="AG572" s="4">
        <v>29.321537724999999</v>
      </c>
      <c r="AH572" s="4">
        <v>18</v>
      </c>
      <c r="AI572" s="4">
        <v>50.855161152999997</v>
      </c>
    </row>
    <row r="573" spans="1:35" x14ac:dyDescent="0.2">
      <c r="A573" s="3">
        <v>44082</v>
      </c>
      <c r="B573" s="4">
        <v>13.185414983999999</v>
      </c>
      <c r="C573" s="4">
        <v>21.6</v>
      </c>
      <c r="D573" s="4">
        <v>12.526607925</v>
      </c>
      <c r="E573" s="4">
        <v>87.307933391000006</v>
      </c>
      <c r="F573" s="4">
        <v>233.24445040000001</v>
      </c>
      <c r="G573" s="4">
        <v>12.802747963</v>
      </c>
      <c r="H573" s="4">
        <v>39.687483598999997</v>
      </c>
      <c r="I573" s="4">
        <v>42.059723796999997</v>
      </c>
      <c r="J573" s="4">
        <v>103.07782867</v>
      </c>
      <c r="K573" s="4">
        <v>6.93</v>
      </c>
      <c r="L573" s="4">
        <v>80.236091545999997</v>
      </c>
      <c r="M573" s="4">
        <v>41.472514343999997</v>
      </c>
      <c r="N573" s="4">
        <v>1192.0483282</v>
      </c>
      <c r="O573" s="4">
        <v>118.47275491000001</v>
      </c>
      <c r="P573" s="4">
        <v>42.592312397999997</v>
      </c>
      <c r="Q573" s="4">
        <v>7.0281759029000002</v>
      </c>
      <c r="R573" s="4">
        <v>68.366542448999994</v>
      </c>
      <c r="S573" s="4">
        <v>16.09</v>
      </c>
      <c r="T573" s="4">
        <v>52.603331734999998</v>
      </c>
      <c r="U573" s="4">
        <v>157.00464191</v>
      </c>
      <c r="V573" s="4">
        <v>244.49189526999999</v>
      </c>
      <c r="W573" s="4">
        <v>31.838314773</v>
      </c>
      <c r="X573" s="4">
        <v>52.878294464</v>
      </c>
      <c r="Y573" s="4">
        <v>60.483763289000002</v>
      </c>
      <c r="Z573" s="4">
        <v>88.510102427999996</v>
      </c>
      <c r="AA573" s="4">
        <v>33.656086545999997</v>
      </c>
      <c r="AB573" s="4">
        <v>361.74541248999998</v>
      </c>
      <c r="AC573" s="4">
        <v>152.98616888000001</v>
      </c>
      <c r="AD573" s="4">
        <v>79.502827401999994</v>
      </c>
      <c r="AE573" s="4">
        <v>46.146462036999999</v>
      </c>
      <c r="AF573" s="4">
        <v>28.789139712000001</v>
      </c>
      <c r="AG573" s="4">
        <v>29.754461074999998</v>
      </c>
      <c r="AH573" s="4">
        <v>18</v>
      </c>
      <c r="AI573" s="4">
        <v>49.445428272000001</v>
      </c>
    </row>
    <row r="574" spans="1:35" x14ac:dyDescent="0.2">
      <c r="A574" s="3">
        <v>44083</v>
      </c>
      <c r="B574" s="4">
        <v>13.130892248</v>
      </c>
      <c r="C574" s="4">
        <v>21.99</v>
      </c>
      <c r="D574" s="4">
        <v>12.51721062</v>
      </c>
      <c r="E574" s="4">
        <v>87.588724545000005</v>
      </c>
      <c r="F574" s="4">
        <v>236.08116889999999</v>
      </c>
      <c r="G574" s="4">
        <v>12.666548517000001</v>
      </c>
      <c r="H574" s="4">
        <v>39.976821268000002</v>
      </c>
      <c r="I574" s="4">
        <v>43.992881206</v>
      </c>
      <c r="J574" s="4">
        <v>102.08631813</v>
      </c>
      <c r="K574" s="4">
        <v>6.98</v>
      </c>
      <c r="L574" s="4">
        <v>79.252761887999995</v>
      </c>
      <c r="M574" s="4">
        <v>41.668973436000002</v>
      </c>
      <c r="N574" s="4">
        <v>1181.493434</v>
      </c>
      <c r="O574" s="4">
        <v>118.66509643000001</v>
      </c>
      <c r="P574" s="4">
        <v>42.142531321</v>
      </c>
      <c r="Q574" s="4">
        <v>6.9203517257999998</v>
      </c>
      <c r="R574" s="4">
        <v>68.248056241</v>
      </c>
      <c r="S574" s="4">
        <v>15.71</v>
      </c>
      <c r="T574" s="4">
        <v>52.374238497999997</v>
      </c>
      <c r="U574" s="4">
        <v>154.8803365</v>
      </c>
      <c r="V574" s="4">
        <v>243.37739153999999</v>
      </c>
      <c r="W574" s="4">
        <v>32.246270895000002</v>
      </c>
      <c r="X574" s="4">
        <v>53.161874877999999</v>
      </c>
      <c r="Y574" s="4">
        <v>61.485089260999999</v>
      </c>
      <c r="Z574" s="4">
        <v>85.863309942000001</v>
      </c>
      <c r="AA574" s="4">
        <v>34.361645670999998</v>
      </c>
      <c r="AB574" s="4">
        <v>362.30435769000002</v>
      </c>
      <c r="AC574" s="4">
        <v>148.81180828999999</v>
      </c>
      <c r="AD574" s="4">
        <v>78.676799892999995</v>
      </c>
      <c r="AE574" s="4">
        <v>45.136711511999998</v>
      </c>
      <c r="AF574" s="4">
        <v>28.562763570000001</v>
      </c>
      <c r="AG574" s="4">
        <v>29.492903217999999</v>
      </c>
      <c r="AH574" s="4">
        <v>18.350000000000001</v>
      </c>
      <c r="AI574" s="4">
        <v>49.064419385000001</v>
      </c>
    </row>
    <row r="575" spans="1:35" x14ac:dyDescent="0.2">
      <c r="A575" s="3">
        <v>44084</v>
      </c>
      <c r="B575" s="4">
        <v>13.030933899000001</v>
      </c>
      <c r="C575" s="4">
        <v>22.25</v>
      </c>
      <c r="D575" s="4">
        <v>12.507813314</v>
      </c>
      <c r="E575" s="4">
        <v>87.253586716000001</v>
      </c>
      <c r="F575" s="4">
        <v>233.55648944000001</v>
      </c>
      <c r="G575" s="4">
        <v>12.177832856</v>
      </c>
      <c r="H575" s="4">
        <v>39.735706542999999</v>
      </c>
      <c r="I575" s="4">
        <v>44.263884580999999</v>
      </c>
      <c r="J575" s="4">
        <v>101.10462452</v>
      </c>
      <c r="K575" s="4">
        <v>7.6</v>
      </c>
      <c r="L575" s="4">
        <v>78.431816944999994</v>
      </c>
      <c r="M575" s="4">
        <v>43.417459356000002</v>
      </c>
      <c r="N575" s="4">
        <v>1184.3503978000001</v>
      </c>
      <c r="O575" s="4">
        <v>117.28023752999999</v>
      </c>
      <c r="P575" s="4">
        <v>42.269643363999997</v>
      </c>
      <c r="Q575" s="4">
        <v>6.8419341425000004</v>
      </c>
      <c r="R575" s="4">
        <v>68.694658103999998</v>
      </c>
      <c r="S575" s="4">
        <v>15.5</v>
      </c>
      <c r="T575" s="4">
        <v>51.757449012999999</v>
      </c>
      <c r="U575" s="4">
        <v>156.08103086</v>
      </c>
      <c r="V575" s="4">
        <v>242.77291493999999</v>
      </c>
      <c r="W575" s="4">
        <v>31.918132275000001</v>
      </c>
      <c r="X575" s="4">
        <v>54.579776946000003</v>
      </c>
      <c r="Y575" s="4">
        <v>61.025765421000003</v>
      </c>
      <c r="Z575" s="4">
        <v>85.480333537000007</v>
      </c>
      <c r="AA575" s="4">
        <v>34.324993249000002</v>
      </c>
      <c r="AB575" s="4">
        <v>356.85219045000002</v>
      </c>
      <c r="AC575" s="4">
        <v>147.13469212000001</v>
      </c>
      <c r="AD575" s="4">
        <v>78.732487140999993</v>
      </c>
      <c r="AE575" s="4">
        <v>43.263926349999998</v>
      </c>
      <c r="AF575" s="4">
        <v>28.395442074999998</v>
      </c>
      <c r="AG575" s="4">
        <v>29.447807035</v>
      </c>
      <c r="AH575" s="4">
        <v>17.59</v>
      </c>
      <c r="AI575" s="4">
        <v>48.940591497</v>
      </c>
    </row>
    <row r="576" spans="1:35" x14ac:dyDescent="0.2">
      <c r="A576" s="3">
        <v>44085</v>
      </c>
      <c r="B576" s="4">
        <v>12.821930077999999</v>
      </c>
      <c r="C576" s="4">
        <v>21.71</v>
      </c>
      <c r="D576" s="4">
        <v>12.648772894</v>
      </c>
      <c r="E576" s="4">
        <v>87.969151269999998</v>
      </c>
      <c r="F576" s="4">
        <v>228.49767478999999</v>
      </c>
      <c r="G576" s="4">
        <v>12.41818482</v>
      </c>
      <c r="H576" s="4">
        <v>39.002717781999998</v>
      </c>
      <c r="I576" s="4">
        <v>43.342473106</v>
      </c>
      <c r="J576" s="4">
        <v>99.327759099999994</v>
      </c>
      <c r="K576" s="4">
        <v>8.24</v>
      </c>
      <c r="L576" s="4">
        <v>78.287474975999999</v>
      </c>
      <c r="M576" s="4">
        <v>42.209235939000003</v>
      </c>
      <c r="N576" s="4">
        <v>1197.3356954000001</v>
      </c>
      <c r="O576" s="4">
        <v>116.13580553</v>
      </c>
      <c r="P576" s="4">
        <v>42.279421214000003</v>
      </c>
      <c r="Q576" s="4">
        <v>6.6066813926999997</v>
      </c>
      <c r="R576" s="4">
        <v>69.287089148000007</v>
      </c>
      <c r="S576" s="4">
        <v>15.48</v>
      </c>
      <c r="T576" s="4">
        <v>52.691444517999997</v>
      </c>
      <c r="U576" s="4">
        <v>151.61998951000001</v>
      </c>
      <c r="V576" s="4">
        <v>239.40106889</v>
      </c>
      <c r="W576" s="4">
        <v>32.157584780999997</v>
      </c>
      <c r="X576" s="4">
        <v>55.770814682999998</v>
      </c>
      <c r="Y576" s="4">
        <v>60.832849408000001</v>
      </c>
      <c r="Z576" s="4">
        <v>85.131399479999999</v>
      </c>
      <c r="AA576" s="4">
        <v>34.270014615999997</v>
      </c>
      <c r="AB576" s="4">
        <v>348.58568509000003</v>
      </c>
      <c r="AC576" s="4">
        <v>147.19919659000001</v>
      </c>
      <c r="AD576" s="4">
        <v>79.345046866999994</v>
      </c>
      <c r="AE576" s="4">
        <v>41.529226729999998</v>
      </c>
      <c r="AF576" s="4">
        <v>27.509622391000001</v>
      </c>
      <c r="AG576" s="4">
        <v>28.906652848</v>
      </c>
      <c r="AH576" s="4">
        <v>17.22</v>
      </c>
      <c r="AI576" s="4">
        <v>48.292876389</v>
      </c>
    </row>
    <row r="577" spans="1:35" x14ac:dyDescent="0.2">
      <c r="A577" s="3">
        <v>44088</v>
      </c>
      <c r="B577" s="4">
        <v>12.576577766</v>
      </c>
      <c r="C577" s="4">
        <v>21.35</v>
      </c>
      <c r="D577" s="4">
        <v>13.419351925999999</v>
      </c>
      <c r="E577" s="4">
        <v>89.762591545000006</v>
      </c>
      <c r="F577" s="4">
        <v>232.41234631</v>
      </c>
      <c r="G577" s="4">
        <v>12.546372534</v>
      </c>
      <c r="H577" s="4">
        <v>39.494591819</v>
      </c>
      <c r="I577" s="4">
        <v>42.683031560000003</v>
      </c>
      <c r="J577" s="4">
        <v>99.131420379000005</v>
      </c>
      <c r="K577" s="4">
        <v>8.34</v>
      </c>
      <c r="L577" s="4">
        <v>78.395731452999996</v>
      </c>
      <c r="M577" s="4">
        <v>42.945957534999998</v>
      </c>
      <c r="N577" s="4">
        <v>1177.1881481999999</v>
      </c>
      <c r="O577" s="4">
        <v>116.06848599999999</v>
      </c>
      <c r="P577" s="4">
        <v>43.511430249999997</v>
      </c>
      <c r="Q577" s="4">
        <v>6.6654945800999998</v>
      </c>
      <c r="R577" s="4">
        <v>70.973239042000003</v>
      </c>
      <c r="S577" s="4">
        <v>15.36</v>
      </c>
      <c r="T577" s="4">
        <v>53.290611446</v>
      </c>
      <c r="U577" s="4">
        <v>149.18165633999999</v>
      </c>
      <c r="V577" s="4">
        <v>236.74703882</v>
      </c>
      <c r="W577" s="4">
        <v>32.237402283999998</v>
      </c>
      <c r="X577" s="4">
        <v>56.139469220999999</v>
      </c>
      <c r="Y577" s="4">
        <v>61.549394597999999</v>
      </c>
      <c r="Z577" s="4">
        <v>85.846288767999994</v>
      </c>
      <c r="AA577" s="4">
        <v>34.361645670999998</v>
      </c>
      <c r="AB577" s="4">
        <v>345.17317753999998</v>
      </c>
      <c r="AC577" s="4">
        <v>152.35033912</v>
      </c>
      <c r="AD577" s="4">
        <v>79.809107264999994</v>
      </c>
      <c r="AE577" s="4">
        <v>43.859420249000003</v>
      </c>
      <c r="AF577" s="4">
        <v>28.631660657000001</v>
      </c>
      <c r="AG577" s="4">
        <v>29.068999104</v>
      </c>
      <c r="AH577" s="4">
        <v>17.25</v>
      </c>
      <c r="AI577" s="4">
        <v>49.064419385000001</v>
      </c>
    </row>
    <row r="578" spans="1:35" x14ac:dyDescent="0.2">
      <c r="A578" s="3">
        <v>44089</v>
      </c>
      <c r="B578" s="4">
        <v>12.458445170999999</v>
      </c>
      <c r="C578" s="4">
        <v>21.34</v>
      </c>
      <c r="D578" s="4">
        <v>13.466338452</v>
      </c>
      <c r="E578" s="4">
        <v>89.672013753000002</v>
      </c>
      <c r="F578" s="4">
        <v>234.01036439999999</v>
      </c>
      <c r="G578" s="4">
        <v>12.346079230999999</v>
      </c>
      <c r="H578" s="4">
        <v>38.954494836999999</v>
      </c>
      <c r="I578" s="4">
        <v>42.999202164000003</v>
      </c>
      <c r="J578" s="4">
        <v>99.543731692999998</v>
      </c>
      <c r="K578" s="4">
        <v>8.75</v>
      </c>
      <c r="L578" s="4">
        <v>78.323560467999997</v>
      </c>
      <c r="M578" s="4">
        <v>41.777025936999998</v>
      </c>
      <c r="N578" s="4">
        <v>1173.5276632</v>
      </c>
      <c r="O578" s="4">
        <v>115.19333211999999</v>
      </c>
      <c r="P578" s="4">
        <v>44.137212618</v>
      </c>
      <c r="Q578" s="4">
        <v>6.4890550177000001</v>
      </c>
      <c r="R578" s="4">
        <v>71.173754164000002</v>
      </c>
      <c r="S578" s="4">
        <v>15.11</v>
      </c>
      <c r="T578" s="4">
        <v>52.153956538999999</v>
      </c>
      <c r="U578" s="4">
        <v>149.52339243</v>
      </c>
      <c r="V578" s="4">
        <v>236.37868589000001</v>
      </c>
      <c r="W578" s="4">
        <v>31.217511978000001</v>
      </c>
      <c r="X578" s="4">
        <v>56.205637983999999</v>
      </c>
      <c r="Y578" s="4">
        <v>61.044138373999999</v>
      </c>
      <c r="Z578" s="4">
        <v>86.382455734999994</v>
      </c>
      <c r="AA578" s="4">
        <v>34.205872876999997</v>
      </c>
      <c r="AB578" s="4">
        <v>330.09146313999997</v>
      </c>
      <c r="AC578" s="4">
        <v>154.81072384000001</v>
      </c>
      <c r="AD578" s="4">
        <v>81.544693152999997</v>
      </c>
      <c r="AE578" s="4">
        <v>43.669552629000002</v>
      </c>
      <c r="AF578" s="4">
        <v>28.464339161000002</v>
      </c>
      <c r="AG578" s="4">
        <v>29.249383833</v>
      </c>
      <c r="AH578" s="4">
        <v>17.38</v>
      </c>
      <c r="AI578" s="4">
        <v>49.102520274</v>
      </c>
    </row>
    <row r="579" spans="1:35" x14ac:dyDescent="0.2">
      <c r="A579" s="3">
        <v>44091</v>
      </c>
      <c r="B579" s="4">
        <v>12.267615595000001</v>
      </c>
      <c r="C579" s="4">
        <v>20.71</v>
      </c>
      <c r="D579" s="4">
        <v>12.883705525</v>
      </c>
      <c r="E579" s="4">
        <v>89.210067015999996</v>
      </c>
      <c r="F579" s="4">
        <v>231.19255736</v>
      </c>
      <c r="G579" s="4">
        <v>12.642513320000001</v>
      </c>
      <c r="H579" s="4">
        <v>38.385464087999999</v>
      </c>
      <c r="I579" s="4">
        <v>43.107603513999997</v>
      </c>
      <c r="J579" s="4">
        <v>98.434417917999994</v>
      </c>
      <c r="K579" s="4">
        <v>8.48</v>
      </c>
      <c r="L579" s="4">
        <v>78.422795571999998</v>
      </c>
      <c r="M579" s="4">
        <v>42.317288439999999</v>
      </c>
      <c r="N579" s="4">
        <v>1176.0572666</v>
      </c>
      <c r="O579" s="4">
        <v>114.11621965000001</v>
      </c>
      <c r="P579" s="4">
        <v>44.010100573999999</v>
      </c>
      <c r="Q579" s="4">
        <v>6.4204396322999999</v>
      </c>
      <c r="R579" s="4">
        <v>71.538327113999998</v>
      </c>
      <c r="S579" s="4">
        <v>15.28</v>
      </c>
      <c r="T579" s="4">
        <v>51.475488106</v>
      </c>
      <c r="U579" s="4">
        <v>147.58380923000001</v>
      </c>
      <c r="V579" s="4">
        <v>233.31852309999999</v>
      </c>
      <c r="W579" s="4">
        <v>31.146563087000001</v>
      </c>
      <c r="X579" s="4">
        <v>56.328522829999997</v>
      </c>
      <c r="Y579" s="4">
        <v>60.079558310000003</v>
      </c>
      <c r="Z579" s="4">
        <v>83.744173836000002</v>
      </c>
      <c r="AA579" s="4">
        <v>34.361645670999998</v>
      </c>
      <c r="AB579" s="4">
        <v>321.43271553</v>
      </c>
      <c r="AC579" s="4">
        <v>152.98616888000001</v>
      </c>
      <c r="AD579" s="4">
        <v>80.913571012000006</v>
      </c>
      <c r="AE579" s="4">
        <v>44.687933501000003</v>
      </c>
      <c r="AF579" s="4">
        <v>29.015515853</v>
      </c>
      <c r="AG579" s="4">
        <v>29.213306887000002</v>
      </c>
      <c r="AH579" s="4">
        <v>16.8</v>
      </c>
      <c r="AI579" s="4">
        <v>48.99774283</v>
      </c>
    </row>
    <row r="580" spans="1:35" x14ac:dyDescent="0.2">
      <c r="A580" s="3">
        <v>44092</v>
      </c>
      <c r="B580" s="4">
        <v>12.076786019</v>
      </c>
      <c r="C580" s="4">
        <v>20.25</v>
      </c>
      <c r="D580" s="4">
        <v>12.611183671999999</v>
      </c>
      <c r="E580" s="4">
        <v>85.858688724000004</v>
      </c>
      <c r="F580" s="4">
        <v>230.18079442999999</v>
      </c>
      <c r="G580" s="4">
        <v>13.155264176999999</v>
      </c>
      <c r="H580" s="4">
        <v>37.633186148999997</v>
      </c>
      <c r="I580" s="4">
        <v>43.721877831</v>
      </c>
      <c r="J580" s="4">
        <v>96.274691984</v>
      </c>
      <c r="K580" s="4">
        <v>8.27</v>
      </c>
      <c r="L580" s="4">
        <v>79.965450356000005</v>
      </c>
      <c r="M580" s="4">
        <v>42.513747531999996</v>
      </c>
      <c r="N580" s="4">
        <v>1184.1023975000001</v>
      </c>
      <c r="O580" s="4">
        <v>111.89467517</v>
      </c>
      <c r="P580" s="4">
        <v>44.137212618</v>
      </c>
      <c r="Q580" s="4">
        <v>6.1655824866</v>
      </c>
      <c r="R580" s="4">
        <v>71.538327113999998</v>
      </c>
      <c r="S580" s="4">
        <v>15.41</v>
      </c>
      <c r="T580" s="4">
        <v>51.889618188</v>
      </c>
      <c r="U580" s="4">
        <v>148.46123972000001</v>
      </c>
      <c r="V580" s="4">
        <v>230.37169965999999</v>
      </c>
      <c r="W580" s="4">
        <v>31.040139750000002</v>
      </c>
      <c r="X580" s="4">
        <v>56.054395096999997</v>
      </c>
      <c r="Y580" s="4">
        <v>61.733124134000001</v>
      </c>
      <c r="Z580" s="4">
        <v>84.867571290000001</v>
      </c>
      <c r="AA580" s="4">
        <v>34.462439832000001</v>
      </c>
      <c r="AB580" s="4">
        <v>320.22657062000002</v>
      </c>
      <c r="AC580" s="4">
        <v>148.76573367</v>
      </c>
      <c r="AD580" s="4">
        <v>80.997101884000003</v>
      </c>
      <c r="AE580" s="4">
        <v>46.284547578999998</v>
      </c>
      <c r="AF580" s="4">
        <v>27.676943887</v>
      </c>
      <c r="AG580" s="4">
        <v>29.096056814000001</v>
      </c>
      <c r="AH580" s="4">
        <v>16.309999999999999</v>
      </c>
      <c r="AI580" s="4">
        <v>48.921541052999999</v>
      </c>
    </row>
    <row r="581" spans="1:35" x14ac:dyDescent="0.2">
      <c r="A581" s="3">
        <v>44095</v>
      </c>
      <c r="B581" s="4">
        <v>12.767407342</v>
      </c>
      <c r="C581" s="4">
        <v>20.14</v>
      </c>
      <c r="D581" s="4">
        <v>12.470224093000001</v>
      </c>
      <c r="E581" s="4">
        <v>85.876804281999995</v>
      </c>
      <c r="F581" s="4">
        <v>225.58531047</v>
      </c>
      <c r="G581" s="4">
        <v>13.251404963000001</v>
      </c>
      <c r="H581" s="4">
        <v>38.375819499000002</v>
      </c>
      <c r="I581" s="4">
        <v>43.360539996999997</v>
      </c>
      <c r="J581" s="4">
        <v>93.251075675999999</v>
      </c>
      <c r="K581" s="4">
        <v>8.1199999999999992</v>
      </c>
      <c r="L581" s="4">
        <v>81.841895941999994</v>
      </c>
      <c r="M581" s="4">
        <v>42.268173666999999</v>
      </c>
      <c r="N581" s="4">
        <v>1199.319698</v>
      </c>
      <c r="O581" s="4">
        <v>112.13510205999999</v>
      </c>
      <c r="P581" s="4">
        <v>42.768313689000003</v>
      </c>
      <c r="Q581" s="4">
        <v>5.9303297367000001</v>
      </c>
      <c r="R581" s="4">
        <v>70.080035314</v>
      </c>
      <c r="S581" s="4">
        <v>15.07</v>
      </c>
      <c r="T581" s="4">
        <v>49.739666272000001</v>
      </c>
      <c r="U581" s="4">
        <v>146.43853153000001</v>
      </c>
      <c r="V581" s="4">
        <v>224.04358525000001</v>
      </c>
      <c r="W581" s="4">
        <v>31.474701707000001</v>
      </c>
      <c r="X581" s="4">
        <v>54.797188597000002</v>
      </c>
      <c r="Y581" s="4">
        <v>61.411597446000002</v>
      </c>
      <c r="Z581" s="4">
        <v>83.369708017999997</v>
      </c>
      <c r="AA581" s="4">
        <v>34.783148525000001</v>
      </c>
      <c r="AB581" s="4">
        <v>316.67677828000001</v>
      </c>
      <c r="AC581" s="4">
        <v>144.76645664</v>
      </c>
      <c r="AD581" s="4">
        <v>77.349587154999995</v>
      </c>
      <c r="AE581" s="4">
        <v>45.231645321999999</v>
      </c>
      <c r="AF581" s="4">
        <v>26.623802707999999</v>
      </c>
      <c r="AG581" s="4">
        <v>28.753325828000001</v>
      </c>
      <c r="AH581" s="4">
        <v>15.77</v>
      </c>
      <c r="AI581" s="4">
        <v>48.902490608000001</v>
      </c>
    </row>
    <row r="582" spans="1:35" x14ac:dyDescent="0.2">
      <c r="A582" s="3">
        <v>44096</v>
      </c>
      <c r="B582" s="4">
        <v>12.240354226999999</v>
      </c>
      <c r="C582" s="4">
        <v>19.899999999999999</v>
      </c>
      <c r="D582" s="4">
        <v>12.357456429999999</v>
      </c>
      <c r="E582" s="4">
        <v>85.460146441000006</v>
      </c>
      <c r="F582" s="4">
        <v>223.69416480000001</v>
      </c>
      <c r="G582" s="4">
        <v>12.914912212999999</v>
      </c>
      <c r="H582" s="4">
        <v>38.790536824999997</v>
      </c>
      <c r="I582" s="4">
        <v>41.300914347000003</v>
      </c>
      <c r="J582" s="4">
        <v>99.151054251000005</v>
      </c>
      <c r="K582" s="4">
        <v>8.02</v>
      </c>
      <c r="L582" s="4">
        <v>81.823853196000002</v>
      </c>
      <c r="M582" s="4">
        <v>42.376226166999999</v>
      </c>
      <c r="N582" s="4">
        <v>1186.2352003999999</v>
      </c>
      <c r="O582" s="4">
        <v>114.29894408</v>
      </c>
      <c r="P582" s="4">
        <v>43.951433477000002</v>
      </c>
      <c r="Q582" s="4">
        <v>5.8617143513999999</v>
      </c>
      <c r="R582" s="4">
        <v>68.594400543000006</v>
      </c>
      <c r="S582" s="4">
        <v>15.32</v>
      </c>
      <c r="T582" s="4">
        <v>49.633930931000002</v>
      </c>
      <c r="U582" s="4">
        <v>146.85415649999999</v>
      </c>
      <c r="V582" s="4">
        <v>224.03414029999999</v>
      </c>
      <c r="W582" s="4">
        <v>31.049008361999999</v>
      </c>
      <c r="X582" s="4">
        <v>54.485250141999998</v>
      </c>
      <c r="Y582" s="4">
        <v>59.601861516</v>
      </c>
      <c r="Z582" s="4">
        <v>81.182487217000002</v>
      </c>
      <c r="AA582" s="4">
        <v>34.398298093000001</v>
      </c>
      <c r="AB582" s="4">
        <v>320.11870399999998</v>
      </c>
      <c r="AC582" s="4">
        <v>141.90983019000001</v>
      </c>
      <c r="AD582" s="4">
        <v>77.692991848999995</v>
      </c>
      <c r="AE582" s="4">
        <v>45.205754282999997</v>
      </c>
      <c r="AF582" s="4">
        <v>26.761596880999999</v>
      </c>
      <c r="AG582" s="4">
        <v>28.392556370000001</v>
      </c>
      <c r="AH582" s="4">
        <v>15.7</v>
      </c>
      <c r="AI582" s="4">
        <v>49.702609270000004</v>
      </c>
    </row>
    <row r="583" spans="1:35" x14ac:dyDescent="0.2">
      <c r="A583" s="3">
        <v>44097</v>
      </c>
      <c r="B583" s="4">
        <v>12.104047387</v>
      </c>
      <c r="C583" s="4">
        <v>20.13</v>
      </c>
      <c r="D583" s="4">
        <v>12.423237566999999</v>
      </c>
      <c r="E583" s="4">
        <v>84.572484082000003</v>
      </c>
      <c r="F583" s="4">
        <v>225.09361258999999</v>
      </c>
      <c r="G583" s="4">
        <v>12.642513320000001</v>
      </c>
      <c r="H583" s="4">
        <v>38.848404359</v>
      </c>
      <c r="I583" s="4">
        <v>42.339760618</v>
      </c>
      <c r="J583" s="4">
        <v>96.991328316999997</v>
      </c>
      <c r="K583" s="4">
        <v>8.1300000000000008</v>
      </c>
      <c r="L583" s="4">
        <v>82.473392052999998</v>
      </c>
      <c r="M583" s="4">
        <v>42.012776846999998</v>
      </c>
      <c r="N583" s="4">
        <v>1179.3606311000001</v>
      </c>
      <c r="O583" s="4">
        <v>117.56874980000001</v>
      </c>
      <c r="P583" s="4">
        <v>43.687431541000002</v>
      </c>
      <c r="Q583" s="4">
        <v>5.7440879764000004</v>
      </c>
      <c r="R583" s="4">
        <v>68.439457039000004</v>
      </c>
      <c r="S583" s="4">
        <v>15.67</v>
      </c>
      <c r="T583" s="4">
        <v>49.387215138000002</v>
      </c>
      <c r="U583" s="4">
        <v>147.22360092</v>
      </c>
      <c r="V583" s="4">
        <v>225.05419456000001</v>
      </c>
      <c r="W583" s="4">
        <v>30.942585026</v>
      </c>
      <c r="X583" s="4">
        <v>55.156390453999997</v>
      </c>
      <c r="Y583" s="4">
        <v>59.987693542000002</v>
      </c>
      <c r="Z583" s="4">
        <v>81.352698953000001</v>
      </c>
      <c r="AA583" s="4">
        <v>34.242525299</v>
      </c>
      <c r="AB583" s="4">
        <v>318.69682584999998</v>
      </c>
      <c r="AC583" s="4">
        <v>144.11219703</v>
      </c>
      <c r="AD583" s="4">
        <v>77.507367689999995</v>
      </c>
      <c r="AE583" s="4">
        <v>44.196003758000003</v>
      </c>
      <c r="AF583" s="4">
        <v>27.165136959000002</v>
      </c>
      <c r="AG583" s="4">
        <v>28.690191172999999</v>
      </c>
      <c r="AH583" s="4">
        <v>15.54</v>
      </c>
      <c r="AI583" s="4">
        <v>49.569256160000002</v>
      </c>
    </row>
    <row r="584" spans="1:35" x14ac:dyDescent="0.2">
      <c r="A584" s="3">
        <v>44098</v>
      </c>
      <c r="B584" s="4">
        <v>12.376661067000001</v>
      </c>
      <c r="C584" s="4">
        <v>20.68</v>
      </c>
      <c r="D584" s="4">
        <v>12.648772894</v>
      </c>
      <c r="E584" s="4">
        <v>85.278990856999997</v>
      </c>
      <c r="F584" s="4">
        <v>234.20893469000001</v>
      </c>
      <c r="G584" s="4">
        <v>12.618478123999999</v>
      </c>
      <c r="H584" s="4">
        <v>39.253477095000001</v>
      </c>
      <c r="I584" s="4">
        <v>44.245817688999999</v>
      </c>
      <c r="J584" s="4">
        <v>104.22641019</v>
      </c>
      <c r="K584" s="4">
        <v>8.02</v>
      </c>
      <c r="L584" s="4">
        <v>82.202750862000002</v>
      </c>
      <c r="M584" s="4">
        <v>44.203295724</v>
      </c>
      <c r="N584" s="4">
        <v>1185.4217593000001</v>
      </c>
      <c r="O584" s="4">
        <v>118.29003048</v>
      </c>
      <c r="P584" s="4">
        <v>44.489215199999997</v>
      </c>
      <c r="Q584" s="4">
        <v>5.8323077575999998</v>
      </c>
      <c r="R584" s="4">
        <v>68.083998413000003</v>
      </c>
      <c r="S584" s="4">
        <v>16.190000000000001</v>
      </c>
      <c r="T584" s="4">
        <v>49.307913632999998</v>
      </c>
      <c r="U584" s="4">
        <v>153.83665601999999</v>
      </c>
      <c r="V584" s="4">
        <v>229.23830604</v>
      </c>
      <c r="W584" s="4">
        <v>31.465833096000001</v>
      </c>
      <c r="X584" s="4">
        <v>55.543950353</v>
      </c>
      <c r="Y584" s="4">
        <v>59.252775397000001</v>
      </c>
      <c r="Z584" s="4">
        <v>84.544168991999996</v>
      </c>
      <c r="AA584" s="4">
        <v>34.361645670999998</v>
      </c>
      <c r="AB584" s="4">
        <v>321.63864271</v>
      </c>
      <c r="AC584" s="4">
        <v>145.15348345000001</v>
      </c>
      <c r="AD584" s="4">
        <v>78.945954924000006</v>
      </c>
      <c r="AE584" s="4">
        <v>44.308198261000001</v>
      </c>
      <c r="AF584" s="4">
        <v>27.962374673999999</v>
      </c>
      <c r="AG584" s="4">
        <v>28.690191172999999</v>
      </c>
      <c r="AH584" s="4">
        <v>15.71</v>
      </c>
      <c r="AI584" s="4">
        <v>50.197920822999997</v>
      </c>
    </row>
    <row r="585" spans="1:35" x14ac:dyDescent="0.2">
      <c r="A585" s="3">
        <v>44099</v>
      </c>
      <c r="B585" s="4">
        <v>12.585664888</v>
      </c>
      <c r="C585" s="4">
        <v>20.420000000000002</v>
      </c>
      <c r="D585" s="4">
        <v>12.789732473000001</v>
      </c>
      <c r="E585" s="4">
        <v>84.934795249000004</v>
      </c>
      <c r="F585" s="4">
        <v>233.86852847</v>
      </c>
      <c r="G585" s="4">
        <v>12.450231749</v>
      </c>
      <c r="H585" s="4">
        <v>38.684446346000001</v>
      </c>
      <c r="I585" s="4">
        <v>42.872733922000002</v>
      </c>
      <c r="J585" s="4">
        <v>97.187667038000001</v>
      </c>
      <c r="K585" s="4">
        <v>8.0299999999999994</v>
      </c>
      <c r="L585" s="4">
        <v>82.094494385999994</v>
      </c>
      <c r="M585" s="4">
        <v>43.800554585</v>
      </c>
      <c r="N585" s="4">
        <v>1189.4294447</v>
      </c>
      <c r="O585" s="4">
        <v>117.59760103000001</v>
      </c>
      <c r="P585" s="4">
        <v>44.850995631000004</v>
      </c>
      <c r="Q585" s="4">
        <v>6.2734066637000003</v>
      </c>
      <c r="R585" s="4">
        <v>68.202484622</v>
      </c>
      <c r="S585" s="4">
        <v>16.2</v>
      </c>
      <c r="T585" s="4">
        <v>48.655879034999998</v>
      </c>
      <c r="U585" s="4">
        <v>160.68061388000001</v>
      </c>
      <c r="V585" s="4">
        <v>227.72711452999999</v>
      </c>
      <c r="W585" s="4">
        <v>31.820577549999999</v>
      </c>
      <c r="X585" s="4">
        <v>59.079252842999999</v>
      </c>
      <c r="Y585" s="4">
        <v>58.536230205999999</v>
      </c>
      <c r="Z585" s="4">
        <v>85.012251265000003</v>
      </c>
      <c r="AA585" s="4">
        <v>34.324993249000002</v>
      </c>
      <c r="AB585" s="4">
        <v>326.54167080000002</v>
      </c>
      <c r="AC585" s="4">
        <v>143.61459113999999</v>
      </c>
      <c r="AD585" s="4">
        <v>78.110646208000006</v>
      </c>
      <c r="AE585" s="4">
        <v>43.902571981000001</v>
      </c>
      <c r="AF585" s="4">
        <v>27.204506722000001</v>
      </c>
      <c r="AG585" s="4">
        <v>29.132133758999998</v>
      </c>
      <c r="AH585" s="4">
        <v>15.8</v>
      </c>
      <c r="AI585" s="4">
        <v>51.055190818</v>
      </c>
    </row>
    <row r="586" spans="1:35" x14ac:dyDescent="0.2">
      <c r="A586" s="3">
        <v>44102</v>
      </c>
      <c r="B586" s="4">
        <v>12.631100502000001</v>
      </c>
      <c r="C586" s="4">
        <v>21.15</v>
      </c>
      <c r="D586" s="4">
        <v>12.987075882999999</v>
      </c>
      <c r="E586" s="4">
        <v>86.240522243000001</v>
      </c>
      <c r="F586" s="4">
        <v>243.95779059</v>
      </c>
      <c r="G586" s="4">
        <v>12.906900480999999</v>
      </c>
      <c r="H586" s="4">
        <v>38.665157168</v>
      </c>
      <c r="I586" s="4">
        <v>43.929647084999999</v>
      </c>
      <c r="J586" s="4">
        <v>99.308125227999994</v>
      </c>
      <c r="K586" s="4">
        <v>8.3800000000000008</v>
      </c>
      <c r="L586" s="4">
        <v>83.384550727000004</v>
      </c>
      <c r="M586" s="4">
        <v>43.486220037999999</v>
      </c>
      <c r="N586" s="4">
        <v>1200.3216193999999</v>
      </c>
      <c r="O586" s="4">
        <v>120.72315062</v>
      </c>
      <c r="P586" s="4">
        <v>44.860773479999999</v>
      </c>
      <c r="Q586" s="4">
        <v>6.4302418302</v>
      </c>
      <c r="R586" s="4">
        <v>70.572208797000002</v>
      </c>
      <c r="S586" s="4">
        <v>16.63</v>
      </c>
      <c r="T586" s="4">
        <v>49.360781303000003</v>
      </c>
      <c r="U586" s="4">
        <v>165.32637745</v>
      </c>
      <c r="V586" s="4">
        <v>229.27608583</v>
      </c>
      <c r="W586" s="4">
        <v>31.306198090999999</v>
      </c>
      <c r="X586" s="4">
        <v>59.618055628</v>
      </c>
      <c r="Y586" s="4">
        <v>58.646467928</v>
      </c>
      <c r="Z586" s="4">
        <v>87.497342602000003</v>
      </c>
      <c r="AA586" s="4">
        <v>34.508255359000003</v>
      </c>
      <c r="AB586" s="4">
        <v>328.67939104999999</v>
      </c>
      <c r="AC586" s="4">
        <v>145.54972518</v>
      </c>
      <c r="AD586" s="4">
        <v>77.618742186000006</v>
      </c>
      <c r="AE586" s="4">
        <v>44.653412115000002</v>
      </c>
      <c r="AF586" s="4">
        <v>27.539149714000001</v>
      </c>
      <c r="AG586" s="4">
        <v>30.394826862999999</v>
      </c>
      <c r="AH586" s="4">
        <v>16.149999999999999</v>
      </c>
      <c r="AI586" s="4">
        <v>51.521926704000002</v>
      </c>
    </row>
    <row r="587" spans="1:35" x14ac:dyDescent="0.2">
      <c r="A587" s="3">
        <v>44103</v>
      </c>
      <c r="B587" s="4">
        <v>12.612926256</v>
      </c>
      <c r="C587" s="4">
        <v>21.21</v>
      </c>
      <c r="D587" s="4">
        <v>13.015267799</v>
      </c>
      <c r="E587" s="4">
        <v>86.258933967999994</v>
      </c>
      <c r="F587" s="4">
        <v>243.88214475999999</v>
      </c>
      <c r="G587" s="4">
        <v>12.890877016999999</v>
      </c>
      <c r="H587" s="4">
        <v>39.687483598999997</v>
      </c>
      <c r="I587" s="4">
        <v>44.896225788999999</v>
      </c>
      <c r="J587" s="4">
        <v>99.514280885000005</v>
      </c>
      <c r="K587" s="4">
        <v>8.31</v>
      </c>
      <c r="L587" s="4">
        <v>81.995259282999996</v>
      </c>
      <c r="M587" s="4">
        <v>43.780908676000003</v>
      </c>
      <c r="N587" s="4">
        <v>1211.6800347000001</v>
      </c>
      <c r="O587" s="4">
        <v>120.73276769</v>
      </c>
      <c r="P587" s="4">
        <v>45.369221654</v>
      </c>
      <c r="Q587" s="4">
        <v>6.3028132574000004</v>
      </c>
      <c r="R587" s="4">
        <v>70.517522854000006</v>
      </c>
      <c r="S587" s="4">
        <v>16.899999999999999</v>
      </c>
      <c r="T587" s="4">
        <v>48.94665122</v>
      </c>
      <c r="U587" s="4">
        <v>165.50186353999999</v>
      </c>
      <c r="V587" s="4">
        <v>231.37286404</v>
      </c>
      <c r="W587" s="4">
        <v>31.710685216000002</v>
      </c>
      <c r="X587" s="4">
        <v>60.024520887999998</v>
      </c>
      <c r="Y587" s="4">
        <v>58.113652273</v>
      </c>
      <c r="Z587" s="4">
        <v>87.556916709999996</v>
      </c>
      <c r="AA587" s="4">
        <v>34.719006786000001</v>
      </c>
      <c r="AB587" s="4">
        <v>346.16358922000001</v>
      </c>
      <c r="AC587" s="4">
        <v>145.13505359999999</v>
      </c>
      <c r="AD587" s="4">
        <v>77.451680441999997</v>
      </c>
      <c r="AE587" s="4">
        <v>44.204634104</v>
      </c>
      <c r="AF587" s="4">
        <v>27.273403809000001</v>
      </c>
      <c r="AG587" s="4">
        <v>30.25051908</v>
      </c>
      <c r="AH587" s="4">
        <v>15.77</v>
      </c>
      <c r="AI587" s="4">
        <v>51.379048372</v>
      </c>
    </row>
    <row r="588" spans="1:35" x14ac:dyDescent="0.2">
      <c r="A588" s="3">
        <v>44104</v>
      </c>
      <c r="B588" s="4">
        <v>12.994585408000001</v>
      </c>
      <c r="C588" s="4">
        <v>21.45</v>
      </c>
      <c r="D588" s="4">
        <v>13.203213904</v>
      </c>
      <c r="E588" s="4">
        <v>88.541987930999994</v>
      </c>
      <c r="F588" s="4">
        <v>249.14898543000001</v>
      </c>
      <c r="G588" s="4">
        <v>13.347545749</v>
      </c>
      <c r="H588" s="4">
        <v>40.304737291999999</v>
      </c>
      <c r="I588" s="4">
        <v>45.700202468000001</v>
      </c>
      <c r="J588" s="4">
        <v>101.80162697999999</v>
      </c>
      <c r="K588" s="4">
        <v>8.4600000000000009</v>
      </c>
      <c r="L588" s="4">
        <v>82.094494385999994</v>
      </c>
      <c r="M588" s="4">
        <v>45.382050276999998</v>
      </c>
      <c r="N588" s="4">
        <v>1210.1821127000001</v>
      </c>
      <c r="O588" s="4">
        <v>120.86740675</v>
      </c>
      <c r="P588" s="4">
        <v>47.129234562999997</v>
      </c>
      <c r="Q588" s="4">
        <v>6.3518242469999997</v>
      </c>
      <c r="R588" s="4">
        <v>70.535751501999997</v>
      </c>
      <c r="S588" s="4">
        <v>17.5</v>
      </c>
      <c r="T588" s="4">
        <v>49.915891838999997</v>
      </c>
      <c r="U588" s="4">
        <v>170.40623821</v>
      </c>
      <c r="V588" s="4">
        <v>233.69632096999999</v>
      </c>
      <c r="W588" s="4">
        <v>32.275826141000003</v>
      </c>
      <c r="X588" s="4">
        <v>60.676755839000002</v>
      </c>
      <c r="Y588" s="4">
        <v>59.096605291000003</v>
      </c>
      <c r="Z588" s="4">
        <v>88.084573089000003</v>
      </c>
      <c r="AA588" s="4">
        <v>35.717785286999998</v>
      </c>
      <c r="AB588" s="4">
        <v>354.10649472</v>
      </c>
      <c r="AC588" s="4">
        <v>145.57736996</v>
      </c>
      <c r="AD588" s="4">
        <v>78.741768348999997</v>
      </c>
      <c r="AE588" s="4">
        <v>45.896181992999999</v>
      </c>
      <c r="AF588" s="4">
        <v>27.125767195000002</v>
      </c>
      <c r="AG588" s="4">
        <v>30.196403661000002</v>
      </c>
      <c r="AH588" s="4">
        <v>16.100000000000001</v>
      </c>
      <c r="AI588" s="4">
        <v>51.379048372</v>
      </c>
    </row>
    <row r="589" spans="1:35" x14ac:dyDescent="0.2">
      <c r="A589" s="3">
        <v>44105</v>
      </c>
      <c r="B589" s="4">
        <v>12.549316398</v>
      </c>
      <c r="C589" s="4">
        <v>21.21</v>
      </c>
      <c r="D589" s="4">
        <v>13.052857019999999</v>
      </c>
      <c r="E589" s="4">
        <v>87.823930636</v>
      </c>
      <c r="F589" s="4">
        <v>242.06664491999999</v>
      </c>
      <c r="G589" s="4">
        <v>13.235381499000001</v>
      </c>
      <c r="H589" s="4">
        <v>39.832152432999997</v>
      </c>
      <c r="I589" s="4">
        <v>47.127486910000002</v>
      </c>
      <c r="J589" s="4">
        <v>102.09613507</v>
      </c>
      <c r="K589" s="4">
        <v>8.4499999999999993</v>
      </c>
      <c r="L589" s="4">
        <v>81.778746330999994</v>
      </c>
      <c r="M589" s="4">
        <v>44.203295724</v>
      </c>
      <c r="N589" s="4">
        <v>1198.2284966</v>
      </c>
      <c r="O589" s="4">
        <v>119.57871861</v>
      </c>
      <c r="P589" s="4">
        <v>44.655438641000003</v>
      </c>
      <c r="Q589" s="4">
        <v>6.2440000699000002</v>
      </c>
      <c r="R589" s="4">
        <v>70.061806666999999</v>
      </c>
      <c r="S589" s="4">
        <v>17.239999999999998</v>
      </c>
      <c r="T589" s="4">
        <v>49.677987323000004</v>
      </c>
      <c r="U589" s="4">
        <v>169.99061323000001</v>
      </c>
      <c r="V589" s="4">
        <v>234.22523799999999</v>
      </c>
      <c r="W589" s="4">
        <v>31.567157362</v>
      </c>
      <c r="X589" s="4">
        <v>60.251385218999999</v>
      </c>
      <c r="Y589" s="4">
        <v>59.721285713999997</v>
      </c>
      <c r="Z589" s="4">
        <v>85.420759430000004</v>
      </c>
      <c r="AA589" s="4">
        <v>35.589501810000002</v>
      </c>
      <c r="AB589" s="4">
        <v>351.75304124000002</v>
      </c>
      <c r="AC589" s="4">
        <v>143.02483599999999</v>
      </c>
      <c r="AD589" s="4">
        <v>78.686081100999999</v>
      </c>
      <c r="AE589" s="4">
        <v>45.473295020999998</v>
      </c>
      <c r="AF589" s="4">
        <v>27.214349163000001</v>
      </c>
      <c r="AG589" s="4">
        <v>30.394826862999999</v>
      </c>
      <c r="AH589" s="4">
        <v>16.95</v>
      </c>
      <c r="AI589" s="4">
        <v>50.664656708999999</v>
      </c>
    </row>
    <row r="590" spans="1:35" x14ac:dyDescent="0.2">
      <c r="A590" s="3">
        <v>44106</v>
      </c>
      <c r="B590" s="4">
        <v>12.358486822</v>
      </c>
      <c r="C590" s="4">
        <v>21.14</v>
      </c>
      <c r="D590" s="4">
        <v>12.658170199000001</v>
      </c>
      <c r="E590" s="4">
        <v>86.774462283000005</v>
      </c>
      <c r="F590" s="4">
        <v>232.12867446000001</v>
      </c>
      <c r="G590" s="4">
        <v>12.898888748999999</v>
      </c>
      <c r="H590" s="4">
        <v>38.086481829999997</v>
      </c>
      <c r="I590" s="4">
        <v>46.684848064000001</v>
      </c>
      <c r="J590" s="4">
        <v>102.09613507</v>
      </c>
      <c r="K590" s="4">
        <v>8.2200000000000006</v>
      </c>
      <c r="L590" s="4">
        <v>81.264528068999994</v>
      </c>
      <c r="M590" s="4">
        <v>45.185591185</v>
      </c>
      <c r="N590" s="4">
        <v>1195.1532924000001</v>
      </c>
      <c r="O590" s="4">
        <v>117.12636431999999</v>
      </c>
      <c r="P590" s="4">
        <v>43.609208744999997</v>
      </c>
      <c r="Q590" s="4">
        <v>6.2636044657000003</v>
      </c>
      <c r="R590" s="4">
        <v>70.508408531000001</v>
      </c>
      <c r="S590" s="4">
        <v>17.25</v>
      </c>
      <c r="T590" s="4">
        <v>48.708746705000003</v>
      </c>
      <c r="U590" s="4">
        <v>167.78318282999999</v>
      </c>
      <c r="V590" s="4">
        <v>229.13441162000001</v>
      </c>
      <c r="W590" s="4">
        <v>30.795695148</v>
      </c>
      <c r="X590" s="4">
        <v>59.079252842999999</v>
      </c>
      <c r="Y590" s="4">
        <v>58.719959742</v>
      </c>
      <c r="Z590" s="4">
        <v>85.105867719000003</v>
      </c>
      <c r="AA590" s="4">
        <v>33.766043813000003</v>
      </c>
      <c r="AB590" s="4">
        <v>346.03611047999999</v>
      </c>
      <c r="AC590" s="4">
        <v>139.59688426</v>
      </c>
      <c r="AD590" s="4">
        <v>79.261515994999996</v>
      </c>
      <c r="AE590" s="4">
        <v>45.671792987000003</v>
      </c>
      <c r="AF590" s="4">
        <v>27.224191604000001</v>
      </c>
      <c r="AG590" s="4">
        <v>30.115230532999998</v>
      </c>
      <c r="AH590" s="4">
        <v>16.61</v>
      </c>
      <c r="AI590" s="4">
        <v>50.474152265999997</v>
      </c>
    </row>
    <row r="591" spans="1:35" x14ac:dyDescent="0.2">
      <c r="A591" s="3">
        <v>44109</v>
      </c>
      <c r="B591" s="4">
        <v>12.494793661999999</v>
      </c>
      <c r="C591" s="4">
        <v>21.62</v>
      </c>
      <c r="D591" s="4">
        <v>12.770937862</v>
      </c>
      <c r="E591" s="4">
        <v>86.369404321000005</v>
      </c>
      <c r="F591" s="4">
        <v>235.50436947</v>
      </c>
      <c r="G591" s="4">
        <v>13.243393231000001</v>
      </c>
      <c r="H591" s="4">
        <v>38.385464087999999</v>
      </c>
      <c r="I591" s="4">
        <v>45.591801117999999</v>
      </c>
      <c r="J591" s="4">
        <v>102.48881251</v>
      </c>
      <c r="K591" s="4">
        <v>8.48</v>
      </c>
      <c r="L591" s="4">
        <v>81.408870038000003</v>
      </c>
      <c r="M591" s="4">
        <v>44.547099135000003</v>
      </c>
      <c r="N591" s="4">
        <v>1200.3116994</v>
      </c>
      <c r="O591" s="4">
        <v>117.42449367</v>
      </c>
      <c r="P591" s="4">
        <v>44.978107674</v>
      </c>
      <c r="Q591" s="4">
        <v>6.2341978720000002</v>
      </c>
      <c r="R591" s="4">
        <v>70.727152301000004</v>
      </c>
      <c r="S591" s="4">
        <v>17.25</v>
      </c>
      <c r="T591" s="4">
        <v>48.902594829000002</v>
      </c>
      <c r="U591" s="4">
        <v>166.76721068000001</v>
      </c>
      <c r="V591" s="4">
        <v>234.23468294</v>
      </c>
      <c r="W591" s="4">
        <v>31.432599999000001</v>
      </c>
      <c r="X591" s="4">
        <v>58.597166139000002</v>
      </c>
      <c r="Y591" s="4">
        <v>59.344640165000001</v>
      </c>
      <c r="Z591" s="4">
        <v>86.331392214000005</v>
      </c>
      <c r="AA591" s="4">
        <v>34.370808775999997</v>
      </c>
      <c r="AB591" s="4">
        <v>346.92846159999999</v>
      </c>
      <c r="AC591" s="4">
        <v>142.54565994999999</v>
      </c>
      <c r="AD591" s="4">
        <v>78.491175733999995</v>
      </c>
      <c r="AE591" s="4">
        <v>46.155092384</v>
      </c>
      <c r="AF591" s="4">
        <v>27.529307273000001</v>
      </c>
      <c r="AG591" s="4">
        <v>30.448942282000001</v>
      </c>
      <c r="AH591" s="4">
        <v>16.96</v>
      </c>
      <c r="AI591" s="4">
        <v>50.093143378999997</v>
      </c>
    </row>
    <row r="592" spans="1:35" x14ac:dyDescent="0.2">
      <c r="A592" s="3">
        <v>44110</v>
      </c>
      <c r="B592" s="4">
        <v>12.403922435</v>
      </c>
      <c r="C592" s="4">
        <v>21.6</v>
      </c>
      <c r="D592" s="4">
        <v>12.686362115</v>
      </c>
      <c r="E592" s="4">
        <v>85.964346360999997</v>
      </c>
      <c r="F592" s="4">
        <v>235.05049450999999</v>
      </c>
      <c r="G592" s="4">
        <v>13.355557481</v>
      </c>
      <c r="H592" s="4">
        <v>38.433687032999998</v>
      </c>
      <c r="I592" s="4">
        <v>46.793249414000002</v>
      </c>
      <c r="J592" s="4">
        <v>101.83107778999999</v>
      </c>
      <c r="K592" s="4">
        <v>8.5500000000000007</v>
      </c>
      <c r="L592" s="4">
        <v>81.634404363000002</v>
      </c>
      <c r="M592" s="4">
        <v>43.162062536000001</v>
      </c>
      <c r="N592" s="4">
        <v>1198.6352171000001</v>
      </c>
      <c r="O592" s="4">
        <v>119.05939653</v>
      </c>
      <c r="P592" s="4">
        <v>45.564778644</v>
      </c>
      <c r="Q592" s="4">
        <v>6.1165714970999998</v>
      </c>
      <c r="R592" s="4">
        <v>71.547441438000007</v>
      </c>
      <c r="S592" s="4">
        <v>17.16</v>
      </c>
      <c r="T592" s="4">
        <v>48.849727158</v>
      </c>
      <c r="U592" s="4">
        <v>168.70679387999999</v>
      </c>
      <c r="V592" s="4">
        <v>231.08951562999999</v>
      </c>
      <c r="W592" s="4">
        <v>31.558186872</v>
      </c>
      <c r="X592" s="4">
        <v>57.689708816</v>
      </c>
      <c r="Y592" s="4">
        <v>59.519183224000002</v>
      </c>
      <c r="Z592" s="4">
        <v>87.361173214000004</v>
      </c>
      <c r="AA592" s="4">
        <v>34.572397098000003</v>
      </c>
      <c r="AB592" s="4">
        <v>343.71207516999999</v>
      </c>
      <c r="AC592" s="4">
        <v>142.86818228999999</v>
      </c>
      <c r="AD592" s="4">
        <v>78.277707950999996</v>
      </c>
      <c r="AE592" s="4">
        <v>46.690173858999998</v>
      </c>
      <c r="AF592" s="4">
        <v>27.558834596000001</v>
      </c>
      <c r="AG592" s="4">
        <v>30.954019524</v>
      </c>
      <c r="AH592" s="4">
        <v>17.29</v>
      </c>
      <c r="AI592" s="4">
        <v>49.988365934999997</v>
      </c>
    </row>
    <row r="593" spans="1:35" x14ac:dyDescent="0.2">
      <c r="A593" s="3">
        <v>44111</v>
      </c>
      <c r="B593" s="4">
        <v>12.394835312</v>
      </c>
      <c r="C593" s="4">
        <v>21.49</v>
      </c>
      <c r="D593" s="4">
        <v>12.733348640999999</v>
      </c>
      <c r="E593" s="4">
        <v>86.295757418999997</v>
      </c>
      <c r="F593" s="4">
        <v>236.86599434999999</v>
      </c>
      <c r="G593" s="4">
        <v>13.499768659000001</v>
      </c>
      <c r="H593" s="4">
        <v>39.349922984999999</v>
      </c>
      <c r="I593" s="4">
        <v>46.693881509999997</v>
      </c>
      <c r="J593" s="4">
        <v>104.06933921</v>
      </c>
      <c r="K593" s="4">
        <v>8.52</v>
      </c>
      <c r="L593" s="4">
        <v>81.643425735999998</v>
      </c>
      <c r="M593" s="4">
        <v>43.604095493000003</v>
      </c>
      <c r="N593" s="4">
        <v>1210.2118727</v>
      </c>
      <c r="O593" s="4">
        <v>119.24212097</v>
      </c>
      <c r="P593" s="4">
        <v>45.682112838000002</v>
      </c>
      <c r="Q593" s="4">
        <v>6.1067692991999998</v>
      </c>
      <c r="R593" s="4">
        <v>73.087762151999996</v>
      </c>
      <c r="S593" s="4">
        <v>17.5</v>
      </c>
      <c r="T593" s="4">
        <v>51.034924189000002</v>
      </c>
      <c r="U593" s="4">
        <v>172.21651585999999</v>
      </c>
      <c r="V593" s="4">
        <v>232.72733923999999</v>
      </c>
      <c r="W593" s="4">
        <v>31.315983618000001</v>
      </c>
      <c r="X593" s="4">
        <v>57.529013247999998</v>
      </c>
      <c r="Y593" s="4">
        <v>61.347292109000001</v>
      </c>
      <c r="Z593" s="4">
        <v>86.467561602999993</v>
      </c>
      <c r="AA593" s="4">
        <v>36.102635718000002</v>
      </c>
      <c r="AB593" s="4">
        <v>343.21196630999998</v>
      </c>
      <c r="AC593" s="4">
        <v>144.71116710000001</v>
      </c>
      <c r="AD593" s="4">
        <v>79.549233442000002</v>
      </c>
      <c r="AE593" s="4">
        <v>47.855270619000002</v>
      </c>
      <c r="AF593" s="4">
        <v>28.375757192999998</v>
      </c>
      <c r="AG593" s="4">
        <v>32.361020410999998</v>
      </c>
      <c r="AH593" s="4">
        <v>17.190000000000001</v>
      </c>
      <c r="AI593" s="4">
        <v>50.140769489999997</v>
      </c>
    </row>
    <row r="594" spans="1:35" x14ac:dyDescent="0.2">
      <c r="A594" s="3">
        <v>44112</v>
      </c>
      <c r="B594" s="4">
        <v>12.876452814</v>
      </c>
      <c r="C594" s="4">
        <v>21.86</v>
      </c>
      <c r="D594" s="4">
        <v>13.043459714999999</v>
      </c>
      <c r="E594" s="4">
        <v>86.249728106000006</v>
      </c>
      <c r="F594" s="4">
        <v>236.5823225</v>
      </c>
      <c r="G594" s="4">
        <v>14.21281282</v>
      </c>
      <c r="H594" s="4">
        <v>40.497629072000002</v>
      </c>
      <c r="I594" s="4">
        <v>45.221429839000002</v>
      </c>
      <c r="J594" s="4">
        <v>106.02290949</v>
      </c>
      <c r="K594" s="4">
        <v>8.73</v>
      </c>
      <c r="L594" s="4">
        <v>82.076451640000002</v>
      </c>
      <c r="M594" s="4">
        <v>44.497984361999997</v>
      </c>
      <c r="N594" s="4">
        <v>1209.2496314</v>
      </c>
      <c r="O594" s="4">
        <v>123.08895123000001</v>
      </c>
      <c r="P594" s="4">
        <v>46.444785097999997</v>
      </c>
      <c r="Q594" s="4">
        <v>6.2636044657000003</v>
      </c>
      <c r="R594" s="4">
        <v>76.961349745999996</v>
      </c>
      <c r="S594" s="4">
        <v>17.98</v>
      </c>
      <c r="T594" s="4">
        <v>52.259691879000002</v>
      </c>
      <c r="U594" s="4">
        <v>175.20901565</v>
      </c>
      <c r="V594" s="4">
        <v>233.43038557</v>
      </c>
      <c r="W594" s="4">
        <v>31.988770432999999</v>
      </c>
      <c r="X594" s="4">
        <v>59.031989439999997</v>
      </c>
      <c r="Y594" s="4">
        <v>61.549394597999999</v>
      </c>
      <c r="Z594" s="4">
        <v>87.829255485999994</v>
      </c>
      <c r="AA594" s="4">
        <v>37.110577325000001</v>
      </c>
      <c r="AB594" s="4">
        <v>357.92105057999999</v>
      </c>
      <c r="AC594" s="4">
        <v>145.63956479999999</v>
      </c>
      <c r="AD594" s="4">
        <v>78.565425398000002</v>
      </c>
      <c r="AE594" s="4">
        <v>49.425993658000003</v>
      </c>
      <c r="AF594" s="4">
        <v>30.25566341</v>
      </c>
      <c r="AG594" s="4">
        <v>33.136674747000001</v>
      </c>
      <c r="AH594" s="4">
        <v>17</v>
      </c>
      <c r="AI594" s="4">
        <v>50.950413374</v>
      </c>
    </row>
    <row r="595" spans="1:35" x14ac:dyDescent="0.2">
      <c r="A595" s="3">
        <v>44113</v>
      </c>
      <c r="B595" s="4">
        <v>13.303547579</v>
      </c>
      <c r="C595" s="4">
        <v>22.74</v>
      </c>
      <c r="D595" s="4">
        <v>13.118638156999999</v>
      </c>
      <c r="E595" s="4">
        <v>87.649019244000002</v>
      </c>
      <c r="F595" s="4">
        <v>237.09293183</v>
      </c>
      <c r="G595" s="4">
        <v>14.525270374</v>
      </c>
      <c r="H595" s="4">
        <v>40.979858520000001</v>
      </c>
      <c r="I595" s="4">
        <v>45.257563621999999</v>
      </c>
      <c r="J595" s="4">
        <v>106.79844744</v>
      </c>
      <c r="K595" s="4">
        <v>8.7200000000000006</v>
      </c>
      <c r="L595" s="4">
        <v>83.357486608000002</v>
      </c>
      <c r="M595" s="4">
        <v>46.138417781000001</v>
      </c>
      <c r="N595" s="4">
        <v>1208.2576300999999</v>
      </c>
      <c r="O595" s="4">
        <v>123.29090981</v>
      </c>
      <c r="P595" s="4">
        <v>47.129234562999997</v>
      </c>
      <c r="Q595" s="4">
        <v>6.3518242469999997</v>
      </c>
      <c r="R595" s="4">
        <v>78.565470726000001</v>
      </c>
      <c r="S595" s="4">
        <v>18.5</v>
      </c>
      <c r="T595" s="4">
        <v>52.162767817000002</v>
      </c>
      <c r="U595" s="4">
        <v>174.77491846000001</v>
      </c>
      <c r="V595" s="4">
        <v>233.04085989999999</v>
      </c>
      <c r="W595" s="4">
        <v>31.791419634</v>
      </c>
      <c r="X595" s="4">
        <v>59.239948409999997</v>
      </c>
      <c r="Y595" s="4">
        <v>61.448343354000002</v>
      </c>
      <c r="Z595" s="4">
        <v>86.978196808999996</v>
      </c>
      <c r="AA595" s="4">
        <v>36.643258944000003</v>
      </c>
      <c r="AB595" s="4">
        <v>360.78441898</v>
      </c>
      <c r="AC595" s="4">
        <v>148.26370109999999</v>
      </c>
      <c r="AD595" s="4">
        <v>78.806736805</v>
      </c>
      <c r="AE595" s="4">
        <v>50.884522193999999</v>
      </c>
      <c r="AF595" s="4">
        <v>31.200537739000001</v>
      </c>
      <c r="AG595" s="4">
        <v>33.524501913999998</v>
      </c>
      <c r="AH595" s="4">
        <v>17.190000000000001</v>
      </c>
      <c r="AI595" s="4">
        <v>51.436199705</v>
      </c>
    </row>
    <row r="596" spans="1:35" x14ac:dyDescent="0.2">
      <c r="A596" s="3">
        <v>44116</v>
      </c>
      <c r="B596" s="4">
        <v>13.158153616</v>
      </c>
      <c r="C596" s="4">
        <v>22.58</v>
      </c>
      <c r="D596" s="4">
        <v>13.081048936</v>
      </c>
      <c r="E596" s="4">
        <v>87.455696126000007</v>
      </c>
      <c r="F596" s="4">
        <v>239.40958527000001</v>
      </c>
      <c r="G596" s="4">
        <v>14.605387694999999</v>
      </c>
      <c r="H596" s="4">
        <v>40.536207427999997</v>
      </c>
      <c r="I596" s="4">
        <v>45.076894705999997</v>
      </c>
      <c r="J596" s="4">
        <v>106.71991195</v>
      </c>
      <c r="K596" s="4">
        <v>8.61</v>
      </c>
      <c r="L596" s="4">
        <v>83.104888162999998</v>
      </c>
      <c r="M596" s="4">
        <v>46.364345737000001</v>
      </c>
      <c r="N596" s="4">
        <v>1207.2457887</v>
      </c>
      <c r="O596" s="4">
        <v>124.13721246999999</v>
      </c>
      <c r="P596" s="4">
        <v>46.914121874000003</v>
      </c>
      <c r="Q596" s="4">
        <v>7.0085715071000001</v>
      </c>
      <c r="R596" s="4">
        <v>79.558932014999996</v>
      </c>
      <c r="S596" s="4">
        <v>18.21</v>
      </c>
      <c r="T596" s="4">
        <v>51.634091116</v>
      </c>
      <c r="U596" s="4">
        <v>176.3081128</v>
      </c>
      <c r="V596" s="4">
        <v>232.52782608999999</v>
      </c>
      <c r="W596" s="4">
        <v>31.298042636000002</v>
      </c>
      <c r="X596" s="4">
        <v>60.497154911000003</v>
      </c>
      <c r="Y596" s="4">
        <v>60.630746918</v>
      </c>
      <c r="Z596" s="4">
        <v>88.127126023000002</v>
      </c>
      <c r="AA596" s="4">
        <v>36.634095838</v>
      </c>
      <c r="AB596" s="4">
        <v>360.89228559999998</v>
      </c>
      <c r="AC596" s="4">
        <v>147.84536052999999</v>
      </c>
      <c r="AD596" s="4">
        <v>79.354328073999994</v>
      </c>
      <c r="AE596" s="4">
        <v>53.309649524000001</v>
      </c>
      <c r="AF596" s="4">
        <v>30.47219711</v>
      </c>
      <c r="AG596" s="4">
        <v>33.506463441000001</v>
      </c>
      <c r="AH596" s="4">
        <v>17.75</v>
      </c>
      <c r="AI596" s="4">
        <v>52.188692256000003</v>
      </c>
    </row>
    <row r="597" spans="1:35" x14ac:dyDescent="0.2">
      <c r="A597" s="3">
        <v>44117</v>
      </c>
      <c r="B597" s="4">
        <v>13.021846776</v>
      </c>
      <c r="C597" s="4">
        <v>22.76</v>
      </c>
      <c r="D597" s="4">
        <v>13.062254325</v>
      </c>
      <c r="E597" s="4">
        <v>86.470668812</v>
      </c>
      <c r="F597" s="4">
        <v>239.59869982999999</v>
      </c>
      <c r="G597" s="4">
        <v>14.525270374</v>
      </c>
      <c r="H597" s="4">
        <v>40.198646814</v>
      </c>
      <c r="I597" s="4">
        <v>45.329831188999997</v>
      </c>
      <c r="J597" s="4">
        <v>106.04254336</v>
      </c>
      <c r="K597" s="4">
        <v>8.4</v>
      </c>
      <c r="L597" s="4">
        <v>81.670489855</v>
      </c>
      <c r="M597" s="4">
        <v>46.030365281000002</v>
      </c>
      <c r="N597" s="4">
        <v>1201.1846605000001</v>
      </c>
      <c r="O597" s="4">
        <v>123.00239754</v>
      </c>
      <c r="P597" s="4">
        <v>46.493674345999999</v>
      </c>
      <c r="Q597" s="4">
        <v>6.9007473299999997</v>
      </c>
      <c r="R597" s="4">
        <v>79.504246072000001</v>
      </c>
      <c r="S597" s="4">
        <v>18.03</v>
      </c>
      <c r="T597" s="4">
        <v>52.250880600999999</v>
      </c>
      <c r="U597" s="4">
        <v>176.18804335999999</v>
      </c>
      <c r="V597" s="4">
        <v>232.76534174</v>
      </c>
      <c r="W597" s="4">
        <v>30.804665639</v>
      </c>
      <c r="X597" s="4">
        <v>60.468796869000002</v>
      </c>
      <c r="Y597" s="4">
        <v>61.540208122000003</v>
      </c>
      <c r="Z597" s="4">
        <v>88.493081255000007</v>
      </c>
      <c r="AA597" s="4">
        <v>36.542464783</v>
      </c>
      <c r="AB597" s="4">
        <v>354.88117316</v>
      </c>
      <c r="AC597" s="4">
        <v>146.83754006000001</v>
      </c>
      <c r="AD597" s="4">
        <v>78.416926070000002</v>
      </c>
      <c r="AE597" s="4">
        <v>52.904023244999998</v>
      </c>
      <c r="AF597" s="4">
        <v>29.753698922000002</v>
      </c>
      <c r="AG597" s="4">
        <v>33.732560002</v>
      </c>
      <c r="AH597" s="4">
        <v>17.66</v>
      </c>
      <c r="AI597" s="4">
        <v>51.093291706999999</v>
      </c>
    </row>
    <row r="598" spans="1:35" x14ac:dyDescent="0.2">
      <c r="A598" s="3">
        <v>44118</v>
      </c>
      <c r="B598" s="4">
        <v>13.303547579</v>
      </c>
      <c r="C598" s="4">
        <v>22.78</v>
      </c>
      <c r="D598" s="4">
        <v>13.024665104</v>
      </c>
      <c r="E598" s="4">
        <v>85.540876674000003</v>
      </c>
      <c r="F598" s="4">
        <v>233.49029934000001</v>
      </c>
      <c r="G598" s="4">
        <v>14.581352498999999</v>
      </c>
      <c r="H598" s="4">
        <v>40.015399623</v>
      </c>
      <c r="I598" s="4">
        <v>45.167229163999998</v>
      </c>
      <c r="J598" s="4">
        <v>105.54187962</v>
      </c>
      <c r="K598" s="4">
        <v>8.5</v>
      </c>
      <c r="L598" s="4">
        <v>81.192357084999998</v>
      </c>
      <c r="M598" s="4">
        <v>46.079480054000001</v>
      </c>
      <c r="N598" s="4">
        <v>1196.0857736999999</v>
      </c>
      <c r="O598" s="4">
        <v>120.8866409</v>
      </c>
      <c r="P598" s="4">
        <v>45.682112838000002</v>
      </c>
      <c r="Q598" s="4">
        <v>6.7047033718</v>
      </c>
      <c r="R598" s="4">
        <v>79.449560129999995</v>
      </c>
      <c r="S598" s="4">
        <v>17.97</v>
      </c>
      <c r="T598" s="4">
        <v>52.039409919999997</v>
      </c>
      <c r="U598" s="4">
        <v>174.11915461000001</v>
      </c>
      <c r="V598" s="4">
        <v>242.02845228000001</v>
      </c>
      <c r="W598" s="4">
        <v>30.741872203</v>
      </c>
      <c r="X598" s="4">
        <v>60.969788934</v>
      </c>
      <c r="Y598" s="4">
        <v>61.723937657999997</v>
      </c>
      <c r="Z598" s="4">
        <v>87.207982651999998</v>
      </c>
      <c r="AA598" s="4">
        <v>36.542464783</v>
      </c>
      <c r="AB598" s="4">
        <v>355.95983933999997</v>
      </c>
      <c r="AC598" s="4">
        <v>148.39680945999999</v>
      </c>
      <c r="AD598" s="4">
        <v>80.607291149000005</v>
      </c>
      <c r="AE598" s="4">
        <v>53.473626105000001</v>
      </c>
      <c r="AF598" s="4">
        <v>29.970232623000001</v>
      </c>
      <c r="AG598" s="4">
        <v>33.705120284000003</v>
      </c>
      <c r="AH598" s="4">
        <v>17.89</v>
      </c>
      <c r="AI598" s="4">
        <v>49.940739823999998</v>
      </c>
    </row>
    <row r="599" spans="1:35" x14ac:dyDescent="0.2">
      <c r="A599" s="3">
        <v>44119</v>
      </c>
      <c r="B599" s="4">
        <v>13.212676352000001</v>
      </c>
      <c r="C599" s="4">
        <v>22.55</v>
      </c>
      <c r="D599" s="4">
        <v>12.911897441000001</v>
      </c>
      <c r="E599" s="4">
        <v>86.627168478000002</v>
      </c>
      <c r="F599" s="4">
        <v>232.31778903</v>
      </c>
      <c r="G599" s="4">
        <v>14.477199981</v>
      </c>
      <c r="H599" s="4">
        <v>39.947887500999997</v>
      </c>
      <c r="I599" s="4">
        <v>43.514108575999998</v>
      </c>
      <c r="J599" s="4">
        <v>106.56284097</v>
      </c>
      <c r="K599" s="4">
        <v>8.8000000000000007</v>
      </c>
      <c r="L599" s="4">
        <v>80.497711363999997</v>
      </c>
      <c r="M599" s="4">
        <v>46.668857330000002</v>
      </c>
      <c r="N599" s="4">
        <v>1192.3558485999999</v>
      </c>
      <c r="O599" s="4">
        <v>120.136509</v>
      </c>
      <c r="P599" s="4">
        <v>44.968329824999998</v>
      </c>
      <c r="Q599" s="4">
        <v>6.4106374343999999</v>
      </c>
      <c r="R599" s="4">
        <v>81.026338138</v>
      </c>
      <c r="S599" s="4">
        <v>17.8</v>
      </c>
      <c r="T599" s="4">
        <v>51.942485859000001</v>
      </c>
      <c r="U599" s="4">
        <v>174.31311292999999</v>
      </c>
      <c r="V599" s="4">
        <v>239.70079885999999</v>
      </c>
      <c r="W599" s="4">
        <v>30.643196802999999</v>
      </c>
      <c r="X599" s="4">
        <v>61.442422956000001</v>
      </c>
      <c r="Y599" s="4">
        <v>61.016578944000003</v>
      </c>
      <c r="Z599" s="4">
        <v>88.161168369999999</v>
      </c>
      <c r="AA599" s="4">
        <v>36.175940562000001</v>
      </c>
      <c r="AB599" s="4">
        <v>360.85306136999998</v>
      </c>
      <c r="AC599" s="4">
        <v>145.75365768</v>
      </c>
      <c r="AD599" s="4">
        <v>79.586358274000006</v>
      </c>
      <c r="AE599" s="4">
        <v>52.377572116000003</v>
      </c>
      <c r="AF599" s="4">
        <v>30.511566874</v>
      </c>
      <c r="AG599" s="4">
        <v>33.476455967</v>
      </c>
      <c r="AH599" s="4">
        <v>17.739999999999998</v>
      </c>
      <c r="AI599" s="4">
        <v>48.511956499</v>
      </c>
    </row>
    <row r="600" spans="1:35" x14ac:dyDescent="0.2">
      <c r="A600" s="3">
        <v>44120</v>
      </c>
      <c r="B600" s="4">
        <v>13.303547579</v>
      </c>
      <c r="C600" s="4">
        <v>22.4</v>
      </c>
      <c r="D600" s="4">
        <v>12.902500136</v>
      </c>
      <c r="E600" s="4">
        <v>87.188726106000004</v>
      </c>
      <c r="F600" s="4">
        <v>229.16903149999999</v>
      </c>
      <c r="G600" s="4">
        <v>14.501235177</v>
      </c>
      <c r="H600" s="4">
        <v>40.921990985999997</v>
      </c>
      <c r="I600" s="4">
        <v>41.824854205999998</v>
      </c>
      <c r="J600" s="4">
        <v>106.51375629</v>
      </c>
      <c r="K600" s="4">
        <v>8.8800000000000008</v>
      </c>
      <c r="L600" s="4">
        <v>79.261783261000005</v>
      </c>
      <c r="M600" s="4">
        <v>46.501867101999999</v>
      </c>
      <c r="N600" s="4">
        <v>1192.6038490000001</v>
      </c>
      <c r="O600" s="4">
        <v>119.97301872</v>
      </c>
      <c r="P600" s="4">
        <v>44.674994339999998</v>
      </c>
      <c r="Q600" s="4">
        <v>6.3322198510999996</v>
      </c>
      <c r="R600" s="4">
        <v>82.603116146999994</v>
      </c>
      <c r="S600" s="4">
        <v>17.45</v>
      </c>
      <c r="T600" s="4">
        <v>52.118711425000001</v>
      </c>
      <c r="U600" s="4">
        <v>173.50957131999999</v>
      </c>
      <c r="V600" s="4">
        <v>235.72003649000001</v>
      </c>
      <c r="W600" s="4">
        <v>30.939223001999999</v>
      </c>
      <c r="X600" s="4">
        <v>60.969788934</v>
      </c>
      <c r="Y600" s="4">
        <v>61.485089260999999</v>
      </c>
      <c r="Z600" s="4">
        <v>86.867559181000004</v>
      </c>
      <c r="AA600" s="4">
        <v>36.514975466000003</v>
      </c>
      <c r="AB600" s="4">
        <v>359.86264970000002</v>
      </c>
      <c r="AC600" s="4">
        <v>143.46229228000001</v>
      </c>
      <c r="AD600" s="4">
        <v>78.528300565999999</v>
      </c>
      <c r="AE600" s="4">
        <v>51.013977390000001</v>
      </c>
      <c r="AF600" s="4">
        <v>30.245820969</v>
      </c>
      <c r="AG600" s="4">
        <v>33.961224319000003</v>
      </c>
      <c r="AH600" s="4">
        <v>17.89</v>
      </c>
      <c r="AI600" s="4">
        <v>49.207297718</v>
      </c>
    </row>
    <row r="601" spans="1:35" x14ac:dyDescent="0.2">
      <c r="A601" s="3">
        <v>44123</v>
      </c>
      <c r="B601" s="4">
        <v>13.139979371000001</v>
      </c>
      <c r="C601" s="4">
        <v>22.08</v>
      </c>
      <c r="D601" s="4">
        <v>12.742745945999999</v>
      </c>
      <c r="E601" s="4">
        <v>87.308402322000006</v>
      </c>
      <c r="F601" s="4">
        <v>228.66787790000001</v>
      </c>
      <c r="G601" s="4">
        <v>14.413106124</v>
      </c>
      <c r="H601" s="4">
        <v>40.362604826000002</v>
      </c>
      <c r="I601" s="4">
        <v>42.294593388999999</v>
      </c>
      <c r="J601" s="4">
        <v>106.49412242</v>
      </c>
      <c r="K601" s="4">
        <v>8.74</v>
      </c>
      <c r="L601" s="4">
        <v>78.873864221999995</v>
      </c>
      <c r="M601" s="4">
        <v>45.382050276999998</v>
      </c>
      <c r="N601" s="4">
        <v>1189.0227241</v>
      </c>
      <c r="O601" s="4">
        <v>117.61683518</v>
      </c>
      <c r="P601" s="4">
        <v>43.374540357000001</v>
      </c>
      <c r="Q601" s="4">
        <v>6.3518242469999997</v>
      </c>
      <c r="R601" s="4">
        <v>82.748945327000001</v>
      </c>
      <c r="S601" s="4">
        <v>16.93</v>
      </c>
      <c r="T601" s="4">
        <v>52.162767817000002</v>
      </c>
      <c r="U601" s="4">
        <v>176.22498780000001</v>
      </c>
      <c r="V601" s="4">
        <v>233.41138432</v>
      </c>
      <c r="W601" s="4">
        <v>31.244219691000001</v>
      </c>
      <c r="X601" s="4">
        <v>60.241932538999997</v>
      </c>
      <c r="Y601" s="4">
        <v>59.712099236999997</v>
      </c>
      <c r="Z601" s="4">
        <v>87.429257907999997</v>
      </c>
      <c r="AA601" s="4">
        <v>35.177162062000001</v>
      </c>
      <c r="AB601" s="4">
        <v>352.8807377</v>
      </c>
      <c r="AC601" s="4">
        <v>143.08198268000001</v>
      </c>
      <c r="AD601" s="4">
        <v>78.064240167999998</v>
      </c>
      <c r="AE601" s="4">
        <v>51.782078216999999</v>
      </c>
      <c r="AF601" s="4">
        <v>29.842280891000001</v>
      </c>
      <c r="AG601" s="4">
        <v>33.723413428999997</v>
      </c>
      <c r="AH601" s="4">
        <v>18.5</v>
      </c>
      <c r="AI601" s="4">
        <v>48.99774283</v>
      </c>
    </row>
    <row r="602" spans="1:35" x14ac:dyDescent="0.2">
      <c r="A602" s="3">
        <v>44124</v>
      </c>
      <c r="B602" s="4">
        <v>13.194502107</v>
      </c>
      <c r="C602" s="4">
        <v>21.6</v>
      </c>
      <c r="D602" s="4">
        <v>13.128035462</v>
      </c>
      <c r="E602" s="4">
        <v>87.547754753000007</v>
      </c>
      <c r="F602" s="4">
        <v>233.81179409999999</v>
      </c>
      <c r="G602" s="4">
        <v>14.300941873999999</v>
      </c>
      <c r="H602" s="4">
        <v>40.738743796000001</v>
      </c>
      <c r="I602" s="4">
        <v>42.366860955999996</v>
      </c>
      <c r="J602" s="4">
        <v>106.14071272</v>
      </c>
      <c r="K602" s="4">
        <v>8.9700000000000006</v>
      </c>
      <c r="L602" s="4">
        <v>79.189612276999995</v>
      </c>
      <c r="M602" s="4">
        <v>45.185591185</v>
      </c>
      <c r="N602" s="4">
        <v>1188.4176033000001</v>
      </c>
      <c r="O602" s="4">
        <v>114.77979787</v>
      </c>
      <c r="P602" s="4">
        <v>43.491874551000002</v>
      </c>
      <c r="Q602" s="4">
        <v>6.3714286427999998</v>
      </c>
      <c r="R602" s="4">
        <v>83.304919076000004</v>
      </c>
      <c r="S602" s="4">
        <v>17.3</v>
      </c>
      <c r="T602" s="4">
        <v>53.369912951000003</v>
      </c>
      <c r="U602" s="4">
        <v>181.1663069</v>
      </c>
      <c r="V602" s="4">
        <v>230.8652165</v>
      </c>
      <c r="W602" s="4">
        <v>31.208337728</v>
      </c>
      <c r="X602" s="4">
        <v>60.988694293999998</v>
      </c>
      <c r="Y602" s="4">
        <v>61.558581074999999</v>
      </c>
      <c r="Z602" s="4">
        <v>92.144122980000006</v>
      </c>
      <c r="AA602" s="4">
        <v>36.331713356000002</v>
      </c>
      <c r="AB602" s="4">
        <v>352.51791362</v>
      </c>
      <c r="AC602" s="4">
        <v>144.13734184</v>
      </c>
      <c r="AD602" s="4">
        <v>78.138489831000001</v>
      </c>
      <c r="AE602" s="4">
        <v>53.162933635999998</v>
      </c>
      <c r="AF602" s="4">
        <v>29.724171599999998</v>
      </c>
      <c r="AG602" s="4">
        <v>33.394136813000003</v>
      </c>
      <c r="AH602" s="4">
        <v>18.54</v>
      </c>
      <c r="AI602" s="4">
        <v>49.540680493000004</v>
      </c>
    </row>
    <row r="603" spans="1:35" x14ac:dyDescent="0.2">
      <c r="A603" s="3">
        <v>44125</v>
      </c>
      <c r="B603" s="4">
        <v>13.448941541</v>
      </c>
      <c r="C603" s="4">
        <v>21.59</v>
      </c>
      <c r="D603" s="4">
        <v>13.597900726000001</v>
      </c>
      <c r="E603" s="4">
        <v>88.864193126999993</v>
      </c>
      <c r="F603" s="4">
        <v>243.30534532999999</v>
      </c>
      <c r="G603" s="4">
        <v>14.405094391</v>
      </c>
      <c r="H603" s="4">
        <v>41.413865024000003</v>
      </c>
      <c r="I603" s="4">
        <v>42.068757243</v>
      </c>
      <c r="J603" s="4">
        <v>105.95419094</v>
      </c>
      <c r="K603" s="4">
        <v>9.02</v>
      </c>
      <c r="L603" s="4">
        <v>80.380433514999993</v>
      </c>
      <c r="M603" s="4">
        <v>44.478338452999999</v>
      </c>
      <c r="N603" s="4">
        <v>1191.9888080999999</v>
      </c>
      <c r="O603" s="4">
        <v>114.50090267</v>
      </c>
      <c r="P603" s="4">
        <v>42.338088311</v>
      </c>
      <c r="Q603" s="4">
        <v>6.1557802886999999</v>
      </c>
      <c r="R603" s="4">
        <v>84.854354112999999</v>
      </c>
      <c r="S603" s="4">
        <v>17.38</v>
      </c>
      <c r="T603" s="4">
        <v>54.982376887999997</v>
      </c>
      <c r="U603" s="4">
        <v>185.08241774000001</v>
      </c>
      <c r="V603" s="4">
        <v>228.08153303</v>
      </c>
      <c r="W603" s="4">
        <v>31.145544292</v>
      </c>
      <c r="X603" s="4">
        <v>60.591681715</v>
      </c>
      <c r="Y603" s="4">
        <v>61.824988902999998</v>
      </c>
      <c r="Z603" s="4">
        <v>92.280292368000005</v>
      </c>
      <c r="AA603" s="4">
        <v>35.653643547999998</v>
      </c>
      <c r="AB603" s="4">
        <v>354.38106428999998</v>
      </c>
      <c r="AC603" s="4">
        <v>145.95332021999999</v>
      </c>
      <c r="AD603" s="4">
        <v>80.282448871</v>
      </c>
      <c r="AE603" s="4">
        <v>54.802699445999998</v>
      </c>
      <c r="AF603" s="4">
        <v>29.232049553</v>
      </c>
      <c r="AG603" s="4">
        <v>33.101446488000001</v>
      </c>
      <c r="AH603" s="4">
        <v>18.420000000000002</v>
      </c>
      <c r="AI603" s="4">
        <v>49.855012825000003</v>
      </c>
    </row>
    <row r="604" spans="1:35" x14ac:dyDescent="0.2">
      <c r="A604" s="3">
        <v>44126</v>
      </c>
      <c r="B604" s="4">
        <v>13.903297674999999</v>
      </c>
      <c r="C604" s="4">
        <v>21.8</v>
      </c>
      <c r="D604" s="4">
        <v>13.325378873</v>
      </c>
      <c r="E604" s="4">
        <v>88.449929303000005</v>
      </c>
      <c r="F604" s="4">
        <v>243.78758748000001</v>
      </c>
      <c r="G604" s="4">
        <v>14.493223445</v>
      </c>
      <c r="H604" s="4">
        <v>42.368679331000003</v>
      </c>
      <c r="I604" s="4">
        <v>41.942289002000003</v>
      </c>
      <c r="J604" s="4">
        <v>105.944374</v>
      </c>
      <c r="K604" s="4">
        <v>8.93</v>
      </c>
      <c r="L604" s="4">
        <v>80.299241156999997</v>
      </c>
      <c r="M604" s="4">
        <v>44.340817088999998</v>
      </c>
      <c r="N604" s="4">
        <v>1258.8496983</v>
      </c>
      <c r="O604" s="4">
        <v>114.81826617</v>
      </c>
      <c r="P604" s="4">
        <v>42.347866160000002</v>
      </c>
      <c r="Q604" s="4">
        <v>6.1263736949999998</v>
      </c>
      <c r="R604" s="4">
        <v>85.063983559999997</v>
      </c>
      <c r="S604" s="4">
        <v>17.21</v>
      </c>
      <c r="T604" s="4">
        <v>55.070489672000001</v>
      </c>
      <c r="U604" s="4">
        <v>186.28311210999999</v>
      </c>
      <c r="V604" s="4">
        <v>226.20990967</v>
      </c>
      <c r="W604" s="4">
        <v>30.679078767</v>
      </c>
      <c r="X604" s="4">
        <v>59.693677072</v>
      </c>
      <c r="Y604" s="4">
        <v>61.999531961999999</v>
      </c>
      <c r="Z604" s="4">
        <v>90.722854988999998</v>
      </c>
      <c r="AA604" s="4">
        <v>35.103857216999998</v>
      </c>
      <c r="AB604" s="4">
        <v>350.83127195999998</v>
      </c>
      <c r="AC604" s="4">
        <v>145.63005706000001</v>
      </c>
      <c r="AD604" s="4">
        <v>79.493546194000004</v>
      </c>
      <c r="AE604" s="4">
        <v>55.234216764000003</v>
      </c>
      <c r="AF604" s="4">
        <v>30.393457583</v>
      </c>
      <c r="AG604" s="4">
        <v>33.933784600999999</v>
      </c>
      <c r="AH604" s="4">
        <v>19.11</v>
      </c>
      <c r="AI604" s="4">
        <v>50.893262041</v>
      </c>
    </row>
    <row r="605" spans="1:35" x14ac:dyDescent="0.2">
      <c r="A605" s="3">
        <v>44127</v>
      </c>
      <c r="B605" s="4">
        <v>14.539396261</v>
      </c>
      <c r="C605" s="4">
        <v>21.88</v>
      </c>
      <c r="D605" s="4">
        <v>13.137432768</v>
      </c>
      <c r="E605" s="4">
        <v>85.255494928999994</v>
      </c>
      <c r="F605" s="4">
        <v>245.45179565999999</v>
      </c>
      <c r="G605" s="4">
        <v>14.685505016</v>
      </c>
      <c r="H605" s="4">
        <v>40.410827771000001</v>
      </c>
      <c r="I605" s="4">
        <v>41.779686976999997</v>
      </c>
      <c r="J605" s="4">
        <v>105.5909643</v>
      </c>
      <c r="K605" s="4">
        <v>8.81</v>
      </c>
      <c r="L605" s="4">
        <v>79.622638182000003</v>
      </c>
      <c r="M605" s="4">
        <v>48.289644840000001</v>
      </c>
      <c r="N605" s="4">
        <v>1218.8125243</v>
      </c>
      <c r="O605" s="4">
        <v>117.34755706</v>
      </c>
      <c r="P605" s="4">
        <v>41.653638846</v>
      </c>
      <c r="Q605" s="4">
        <v>6.1165714970999998</v>
      </c>
      <c r="R605" s="4">
        <v>85.938958639999996</v>
      </c>
      <c r="S605" s="4">
        <v>17.11</v>
      </c>
      <c r="T605" s="4">
        <v>55.801825774999998</v>
      </c>
      <c r="U605" s="4">
        <v>188.85998692999999</v>
      </c>
      <c r="V605" s="4">
        <v>228.01502864</v>
      </c>
      <c r="W605" s="4">
        <v>30.409964040999999</v>
      </c>
      <c r="X605" s="4">
        <v>59.343927895</v>
      </c>
      <c r="Y605" s="4">
        <v>61.723937657999997</v>
      </c>
      <c r="Z605" s="4">
        <v>91.769657162000001</v>
      </c>
      <c r="AA605" s="4">
        <v>35.241303799999997</v>
      </c>
      <c r="AB605" s="4">
        <v>348.1149944</v>
      </c>
      <c r="AC605" s="4">
        <v>145.16417777999999</v>
      </c>
      <c r="AD605" s="4">
        <v>79.493546194000004</v>
      </c>
      <c r="AE605" s="4">
        <v>55.320520227999999</v>
      </c>
      <c r="AF605" s="4">
        <v>31.308804589000001</v>
      </c>
      <c r="AG605" s="4">
        <v>33.330110804999997</v>
      </c>
      <c r="AH605" s="4">
        <v>19.21</v>
      </c>
      <c r="AI605" s="4">
        <v>50.636081042999997</v>
      </c>
    </row>
    <row r="606" spans="1:35" x14ac:dyDescent="0.2">
      <c r="A606" s="3">
        <v>44130</v>
      </c>
      <c r="B606" s="4">
        <v>14.121388618999999</v>
      </c>
      <c r="C606" s="4">
        <v>21.71</v>
      </c>
      <c r="D606" s="4">
        <v>12.846116304000001</v>
      </c>
      <c r="E606" s="4">
        <v>85.430406321000007</v>
      </c>
      <c r="F606" s="4">
        <v>243.30534532999999</v>
      </c>
      <c r="G606" s="4">
        <v>14.661469820000001</v>
      </c>
      <c r="H606" s="4">
        <v>41.278840778000003</v>
      </c>
      <c r="I606" s="4">
        <v>41.084111647</v>
      </c>
      <c r="J606" s="4">
        <v>105.91492319</v>
      </c>
      <c r="K606" s="4">
        <v>8.69</v>
      </c>
      <c r="L606" s="4">
        <v>80.921715895000006</v>
      </c>
      <c r="M606" s="4">
        <v>46.757263921000003</v>
      </c>
      <c r="N606" s="4">
        <v>1209.8349122</v>
      </c>
      <c r="O606" s="4">
        <v>116.91478866</v>
      </c>
      <c r="P606" s="4">
        <v>41.937196481999997</v>
      </c>
      <c r="Q606" s="4">
        <v>6.0969671011999997</v>
      </c>
      <c r="R606" s="4">
        <v>85.765786488000003</v>
      </c>
      <c r="S606" s="4">
        <v>17.18</v>
      </c>
      <c r="T606" s="4">
        <v>55.334828022000004</v>
      </c>
      <c r="U606" s="4">
        <v>183.32755675999999</v>
      </c>
      <c r="V606" s="4">
        <v>227.22647667000001</v>
      </c>
      <c r="W606" s="4">
        <v>30.311288641000001</v>
      </c>
      <c r="X606" s="4">
        <v>59.296664493000002</v>
      </c>
      <c r="Y606" s="4">
        <v>61.576954028999999</v>
      </c>
      <c r="Z606" s="4">
        <v>90.442005624999993</v>
      </c>
      <c r="AA606" s="4">
        <v>34.975573740000002</v>
      </c>
      <c r="AB606" s="4">
        <v>344.49655967000001</v>
      </c>
      <c r="AC606" s="4">
        <v>142.61610339999999</v>
      </c>
      <c r="AD606" s="4">
        <v>79.818388472999999</v>
      </c>
      <c r="AE606" s="4">
        <v>54.621462172000001</v>
      </c>
      <c r="AF606" s="4">
        <v>31.121798211000002</v>
      </c>
      <c r="AG606" s="4">
        <v>33.165472497000003</v>
      </c>
      <c r="AH606" s="4">
        <v>19</v>
      </c>
      <c r="AI606" s="4">
        <v>50.474152265999997</v>
      </c>
    </row>
    <row r="607" spans="1:35" x14ac:dyDescent="0.2">
      <c r="A607" s="3">
        <v>44131</v>
      </c>
      <c r="B607" s="4">
        <v>13.766990835</v>
      </c>
      <c r="C607" s="4">
        <v>21.49</v>
      </c>
      <c r="D607" s="4">
        <v>12.611183671999999</v>
      </c>
      <c r="E607" s="4">
        <v>85.577700125000007</v>
      </c>
      <c r="F607" s="4">
        <v>241.08324918</v>
      </c>
      <c r="G607" s="4">
        <v>14.613399426999999</v>
      </c>
      <c r="H607" s="4">
        <v>42.426546864999999</v>
      </c>
      <c r="I607" s="4">
        <v>40.650506247000003</v>
      </c>
      <c r="J607" s="4">
        <v>105.67931673</v>
      </c>
      <c r="K607" s="4">
        <v>8.51</v>
      </c>
      <c r="L607" s="4">
        <v>78.287474975999999</v>
      </c>
      <c r="M607" s="4">
        <v>46.511690055999999</v>
      </c>
      <c r="N607" s="4">
        <v>1249.9216862999999</v>
      </c>
      <c r="O607" s="4">
        <v>115.09716136</v>
      </c>
      <c r="P607" s="4">
        <v>41.819862288000003</v>
      </c>
      <c r="Q607" s="4">
        <v>6.0087473200000003</v>
      </c>
      <c r="R607" s="4">
        <v>85.57438569</v>
      </c>
      <c r="S607" s="4">
        <v>17.05</v>
      </c>
      <c r="T607" s="4">
        <v>55.713712991000001</v>
      </c>
      <c r="U607" s="4">
        <v>177.87825158000001</v>
      </c>
      <c r="V607" s="4">
        <v>225.37385456000001</v>
      </c>
      <c r="W607" s="4">
        <v>30.104967350999999</v>
      </c>
      <c r="X607" s="4">
        <v>58.256869643000002</v>
      </c>
      <c r="Y607" s="4">
        <v>63.157028038999997</v>
      </c>
      <c r="Z607" s="4">
        <v>87.888829594000001</v>
      </c>
      <c r="AA607" s="4">
        <v>36.056820191</v>
      </c>
      <c r="AB607" s="4">
        <v>349.58590282</v>
      </c>
      <c r="AC607" s="4">
        <v>140.40079993000001</v>
      </c>
      <c r="AD607" s="4">
        <v>79.679170353000004</v>
      </c>
      <c r="AE607" s="4">
        <v>54.319400049000002</v>
      </c>
      <c r="AF607" s="4">
        <v>30.649361046999999</v>
      </c>
      <c r="AG607" s="4">
        <v>32.982541042999998</v>
      </c>
      <c r="AH607" s="4">
        <v>18.149999999999999</v>
      </c>
      <c r="AI607" s="4">
        <v>49.712134491999997</v>
      </c>
    </row>
    <row r="608" spans="1:35" x14ac:dyDescent="0.2">
      <c r="A608" s="3">
        <v>44132</v>
      </c>
      <c r="B608" s="4">
        <v>13.503464277000001</v>
      </c>
      <c r="C608" s="4">
        <v>21.03</v>
      </c>
      <c r="D608" s="4">
        <v>12.404442956</v>
      </c>
      <c r="E608" s="4">
        <v>85.909111183999997</v>
      </c>
      <c r="F608" s="4">
        <v>239.44740818</v>
      </c>
      <c r="G608" s="4">
        <v>14.389070927000001</v>
      </c>
      <c r="H608" s="4">
        <v>42.166142962999999</v>
      </c>
      <c r="I608" s="4">
        <v>39.602626530999999</v>
      </c>
      <c r="J608" s="4">
        <v>106.55302404</v>
      </c>
      <c r="K608" s="4">
        <v>8.48</v>
      </c>
      <c r="L608" s="4">
        <v>76.907204906000004</v>
      </c>
      <c r="M608" s="4">
        <v>46.167886645000003</v>
      </c>
      <c r="N608" s="4">
        <v>1203.6646639000001</v>
      </c>
      <c r="O608" s="4">
        <v>113.53919510999999</v>
      </c>
      <c r="P608" s="4">
        <v>41.330969813000003</v>
      </c>
      <c r="Q608" s="4">
        <v>5.9793407263000002</v>
      </c>
      <c r="R608" s="4">
        <v>83.842664177000003</v>
      </c>
      <c r="S608" s="4">
        <v>16.39</v>
      </c>
      <c r="T608" s="4">
        <v>54.947131775000003</v>
      </c>
      <c r="U608" s="4">
        <v>176.40971001</v>
      </c>
      <c r="V608" s="4">
        <v>226.85595225</v>
      </c>
      <c r="W608" s="4">
        <v>29.728206735000001</v>
      </c>
      <c r="X608" s="4">
        <v>56.612103243999996</v>
      </c>
      <c r="Y608" s="4">
        <v>63.055976794999999</v>
      </c>
      <c r="Z608" s="4">
        <v>86.093095785000003</v>
      </c>
      <c r="AA608" s="4">
        <v>34.874779580000002</v>
      </c>
      <c r="AB608" s="4">
        <v>346.15378315999999</v>
      </c>
      <c r="AC608" s="4">
        <v>136.91145926999999</v>
      </c>
      <c r="AD608" s="4">
        <v>79.669889144999999</v>
      </c>
      <c r="AE608" s="4">
        <v>51.169323624</v>
      </c>
      <c r="AF608" s="4">
        <v>29.045043176</v>
      </c>
      <c r="AG608" s="4">
        <v>31.866659177999999</v>
      </c>
      <c r="AH608" s="4">
        <v>16.86</v>
      </c>
      <c r="AI608" s="4">
        <v>50.131244268000003</v>
      </c>
    </row>
    <row r="609" spans="1:35" x14ac:dyDescent="0.2">
      <c r="A609" s="3">
        <v>44133</v>
      </c>
      <c r="B609" s="4">
        <v>13.176327862000001</v>
      </c>
      <c r="C609" s="4">
        <v>20.13</v>
      </c>
      <c r="D609" s="4">
        <v>12.413840262000001</v>
      </c>
      <c r="E609" s="4">
        <v>85.577700125000007</v>
      </c>
      <c r="F609" s="4">
        <v>236.88490580999999</v>
      </c>
      <c r="G609" s="4">
        <v>13.860296606</v>
      </c>
      <c r="H609" s="4">
        <v>41.510310912999998</v>
      </c>
      <c r="I609" s="4">
        <v>39.747161663999997</v>
      </c>
      <c r="J609" s="4">
        <v>104.95286346</v>
      </c>
      <c r="K609" s="4">
        <v>8.5399999999999991</v>
      </c>
      <c r="L609" s="4">
        <v>76.211356185</v>
      </c>
      <c r="M609" s="4">
        <v>46.167886645000003</v>
      </c>
      <c r="N609" s="4">
        <v>1193.4272100999999</v>
      </c>
      <c r="O609" s="4">
        <v>113.82770738000001</v>
      </c>
      <c r="P609" s="4">
        <v>39.766513893999999</v>
      </c>
      <c r="Q609" s="4">
        <v>5.2049670912000003</v>
      </c>
      <c r="R609" s="4">
        <v>81.892198895000007</v>
      </c>
      <c r="S609" s="4">
        <v>15.67</v>
      </c>
      <c r="T609" s="4">
        <v>53.977891157000002</v>
      </c>
      <c r="U609" s="4">
        <v>167.16436343000001</v>
      </c>
      <c r="V609" s="4">
        <v>230.39018519000001</v>
      </c>
      <c r="W609" s="4">
        <v>29.575708389999999</v>
      </c>
      <c r="X609" s="4">
        <v>54.825546637999999</v>
      </c>
      <c r="Y609" s="4">
        <v>62.991671457000002</v>
      </c>
      <c r="Z609" s="4">
        <v>84.331404323000001</v>
      </c>
      <c r="AA609" s="4">
        <v>34.993899951000003</v>
      </c>
      <c r="AB609" s="4">
        <v>332.30763182999999</v>
      </c>
      <c r="AC609" s="4">
        <v>135.88462332</v>
      </c>
      <c r="AD609" s="4">
        <v>79.010923379999994</v>
      </c>
      <c r="AE609" s="4">
        <v>50.901782887000003</v>
      </c>
      <c r="AF609" s="4">
        <v>27.952532232999999</v>
      </c>
      <c r="AG609" s="4">
        <v>31.637994860999999</v>
      </c>
      <c r="AH609" s="4">
        <v>16.45</v>
      </c>
      <c r="AI609" s="4">
        <v>49.607357049000001</v>
      </c>
    </row>
    <row r="610" spans="1:35" x14ac:dyDescent="0.2">
      <c r="A610" s="3">
        <v>44134</v>
      </c>
      <c r="B610" s="4">
        <v>13.130892248</v>
      </c>
      <c r="C610" s="4">
        <v>19.8</v>
      </c>
      <c r="D610" s="4">
        <v>12.169510324999999</v>
      </c>
      <c r="E610" s="4">
        <v>85.264700790999996</v>
      </c>
      <c r="F610" s="4">
        <v>232.68656243000001</v>
      </c>
      <c r="G610" s="4">
        <v>14.116672034</v>
      </c>
      <c r="H610" s="4">
        <v>39.735706542999999</v>
      </c>
      <c r="I610" s="4">
        <v>39.494225180999997</v>
      </c>
      <c r="J610" s="4">
        <v>105.78730303</v>
      </c>
      <c r="K610" s="4">
        <v>8.84</v>
      </c>
      <c r="L610" s="4">
        <v>75.031009570999998</v>
      </c>
      <c r="M610" s="4">
        <v>45.303466640000003</v>
      </c>
      <c r="N610" s="4">
        <v>1206.0157071000001</v>
      </c>
      <c r="O610" s="4">
        <v>110.74062609000001</v>
      </c>
      <c r="P610" s="4">
        <v>39.492734108000001</v>
      </c>
      <c r="Q610" s="4">
        <v>4.9501099455000004</v>
      </c>
      <c r="R610" s="4">
        <v>86.567846978000006</v>
      </c>
      <c r="S610" s="4">
        <v>15.78</v>
      </c>
      <c r="T610" s="4">
        <v>54.427266351999997</v>
      </c>
      <c r="U610" s="4">
        <v>165.97290518</v>
      </c>
      <c r="V610" s="4">
        <v>221.30758655</v>
      </c>
      <c r="W610" s="4">
        <v>29.207918264</v>
      </c>
      <c r="X610" s="4">
        <v>55.543950353</v>
      </c>
      <c r="Y610" s="4">
        <v>62.027091392000003</v>
      </c>
      <c r="Z610" s="4">
        <v>81.837802398999997</v>
      </c>
      <c r="AA610" s="4">
        <v>34.618212624999998</v>
      </c>
      <c r="AB610" s="4">
        <v>334.76895193000001</v>
      </c>
      <c r="AC610" s="4">
        <v>134.11618364</v>
      </c>
      <c r="AD610" s="4">
        <v>79.595639481999996</v>
      </c>
      <c r="AE610" s="4">
        <v>50.064639288999999</v>
      </c>
      <c r="AF610" s="4">
        <v>27.548992155000001</v>
      </c>
      <c r="AG610" s="4">
        <v>31.354451107999999</v>
      </c>
      <c r="AH610" s="4">
        <v>16.940000000000001</v>
      </c>
      <c r="AI610" s="4">
        <v>49.464478716000002</v>
      </c>
    </row>
    <row r="611" spans="1:35" x14ac:dyDescent="0.2">
      <c r="A611" s="3">
        <v>44138</v>
      </c>
      <c r="B611" s="4">
        <v>13.5125514</v>
      </c>
      <c r="C611" s="4">
        <v>20.12</v>
      </c>
      <c r="D611" s="4">
        <v>12.442032178</v>
      </c>
      <c r="E611" s="4">
        <v>85.642141163999995</v>
      </c>
      <c r="F611" s="4">
        <v>239.10700195999999</v>
      </c>
      <c r="G611" s="4">
        <v>14.461176516</v>
      </c>
      <c r="H611" s="4">
        <v>41.057015231999998</v>
      </c>
      <c r="I611" s="4">
        <v>39.963964363999999</v>
      </c>
      <c r="J611" s="4">
        <v>105.53206269</v>
      </c>
      <c r="K611" s="4">
        <v>9.08</v>
      </c>
      <c r="L611" s="4">
        <v>76.806176526000002</v>
      </c>
      <c r="M611" s="4">
        <v>44.704266408999999</v>
      </c>
      <c r="N611" s="4">
        <v>1211.8288348999999</v>
      </c>
      <c r="O611" s="4">
        <v>112.99278415000001</v>
      </c>
      <c r="P611" s="4">
        <v>39.795847442000003</v>
      </c>
      <c r="Q611" s="4">
        <v>4.9991209350999997</v>
      </c>
      <c r="R611" s="4">
        <v>86.586075625999996</v>
      </c>
      <c r="S611" s="4">
        <v>16.2</v>
      </c>
      <c r="T611" s="4">
        <v>56.277634804999998</v>
      </c>
      <c r="U611" s="4">
        <v>166.99811344</v>
      </c>
      <c r="V611" s="4">
        <v>220.00600076000001</v>
      </c>
      <c r="W611" s="4">
        <v>28.956744520000001</v>
      </c>
      <c r="X611" s="4">
        <v>54.787735916000003</v>
      </c>
      <c r="Y611" s="4">
        <v>62.541534093000003</v>
      </c>
      <c r="Z611" s="4">
        <v>86.859048594000001</v>
      </c>
      <c r="AA611" s="4">
        <v>34.590723308999998</v>
      </c>
      <c r="AB611" s="4">
        <v>338.10301104000001</v>
      </c>
      <c r="AC611" s="4">
        <v>142.61610339999999</v>
      </c>
      <c r="AD611" s="4">
        <v>80.746509269000001</v>
      </c>
      <c r="AE611" s="4">
        <v>51.255627087999997</v>
      </c>
      <c r="AF611" s="4">
        <v>28.444654279000002</v>
      </c>
      <c r="AG611" s="4">
        <v>32.003857768000003</v>
      </c>
      <c r="AH611" s="4">
        <v>18</v>
      </c>
      <c r="AI611" s="4">
        <v>50.102668600999998</v>
      </c>
    </row>
    <row r="612" spans="1:35" x14ac:dyDescent="0.2">
      <c r="A612" s="3">
        <v>44139</v>
      </c>
      <c r="B612" s="4">
        <v>12.949149795</v>
      </c>
      <c r="C612" s="4">
        <v>19.61</v>
      </c>
      <c r="D612" s="4">
        <v>12.573594451</v>
      </c>
      <c r="E612" s="4">
        <v>87.271578871000003</v>
      </c>
      <c r="F612" s="4">
        <v>246.73777471</v>
      </c>
      <c r="G612" s="4">
        <v>14.413106124</v>
      </c>
      <c r="H612" s="4">
        <v>41.201684065999999</v>
      </c>
      <c r="I612" s="4">
        <v>41.409315696999997</v>
      </c>
      <c r="J612" s="4">
        <v>105.03139895</v>
      </c>
      <c r="K612" s="4">
        <v>9</v>
      </c>
      <c r="L612" s="4">
        <v>78.051581615000003</v>
      </c>
      <c r="M612" s="4">
        <v>45.185591185</v>
      </c>
      <c r="N612" s="4">
        <v>1208.15843</v>
      </c>
      <c r="O612" s="4">
        <v>114.91353472999999</v>
      </c>
      <c r="P612" s="4">
        <v>39.746958194999998</v>
      </c>
      <c r="Q612" s="4">
        <v>4.4600000498999997</v>
      </c>
      <c r="R612" s="4">
        <v>85.911615667999996</v>
      </c>
      <c r="S612" s="4">
        <v>15.9</v>
      </c>
      <c r="T612" s="4">
        <v>54.770906208</v>
      </c>
      <c r="U612" s="4">
        <v>172.88151581</v>
      </c>
      <c r="V612" s="4">
        <v>221.8681235</v>
      </c>
      <c r="W612" s="4">
        <v>29.010567465000001</v>
      </c>
      <c r="X612" s="4">
        <v>54.334007253999999</v>
      </c>
      <c r="Y612" s="4">
        <v>62.284312743000001</v>
      </c>
      <c r="Z612" s="4">
        <v>89.956902178999997</v>
      </c>
      <c r="AA612" s="4">
        <v>35.003063056999999</v>
      </c>
      <c r="AB612" s="4">
        <v>337.12240542000001</v>
      </c>
      <c r="AC612" s="4">
        <v>140.09655223999999</v>
      </c>
      <c r="AD612" s="4">
        <v>81.479724697999998</v>
      </c>
      <c r="AE612" s="4">
        <v>52.412093501999998</v>
      </c>
      <c r="AF612" s="4">
        <v>28.769454830000001</v>
      </c>
      <c r="AG612" s="4">
        <v>32.991687616</v>
      </c>
      <c r="AH612" s="4">
        <v>17.5</v>
      </c>
      <c r="AI612" s="4">
        <v>51.188543928000001</v>
      </c>
    </row>
    <row r="613" spans="1:35" x14ac:dyDescent="0.2">
      <c r="A613" s="3">
        <v>44140</v>
      </c>
      <c r="B613" s="4">
        <v>13.130892248</v>
      </c>
      <c r="C613" s="4">
        <v>20.03</v>
      </c>
      <c r="D613" s="4">
        <v>12.778725036999999</v>
      </c>
      <c r="E613" s="4">
        <v>86.756050556999995</v>
      </c>
      <c r="F613" s="4">
        <v>251.76822218000001</v>
      </c>
      <c r="G613" s="4">
        <v>14.685505016</v>
      </c>
      <c r="H613" s="4">
        <v>41.462087969000002</v>
      </c>
      <c r="I613" s="4">
        <v>44.896225788999999</v>
      </c>
      <c r="J613" s="4">
        <v>103.07782867</v>
      </c>
      <c r="K613" s="4">
        <v>8.6199999999999992</v>
      </c>
      <c r="L613" s="4">
        <v>80.031218061999994</v>
      </c>
      <c r="M613" s="4">
        <v>45.902666871000001</v>
      </c>
      <c r="N613" s="4">
        <v>1204.1904245999999</v>
      </c>
      <c r="O613" s="4">
        <v>116.61978525000001</v>
      </c>
      <c r="P613" s="4">
        <v>40.988745080999998</v>
      </c>
      <c r="Q613" s="4">
        <v>4.6560440082000003</v>
      </c>
      <c r="R613" s="4">
        <v>87.041791813000003</v>
      </c>
      <c r="S613" s="4">
        <v>16.37</v>
      </c>
      <c r="T613" s="4">
        <v>55.044055837000002</v>
      </c>
      <c r="U613" s="4">
        <v>180.93540414</v>
      </c>
      <c r="V613" s="4">
        <v>221.34558906000001</v>
      </c>
      <c r="W613" s="4">
        <v>28.992626482999999</v>
      </c>
      <c r="X613" s="4">
        <v>56.120563859999997</v>
      </c>
      <c r="Y613" s="4">
        <v>64.305337640000005</v>
      </c>
      <c r="Z613" s="4">
        <v>91.735614815000005</v>
      </c>
      <c r="AA613" s="4">
        <v>34.984736845999997</v>
      </c>
      <c r="AB613" s="4">
        <v>352.01780474999998</v>
      </c>
      <c r="AC613" s="4">
        <v>141.68434486000001</v>
      </c>
      <c r="AD613" s="4">
        <v>82.871905892000001</v>
      </c>
      <c r="AE613" s="4">
        <v>54.397073167000002</v>
      </c>
      <c r="AF613" s="4">
        <v>29.615904748999998</v>
      </c>
      <c r="AG613" s="4">
        <v>33.641094275</v>
      </c>
      <c r="AH613" s="4">
        <v>18.09</v>
      </c>
      <c r="AI613" s="4">
        <v>52.083914812000003</v>
      </c>
    </row>
    <row r="614" spans="1:35" x14ac:dyDescent="0.2">
      <c r="A614" s="3">
        <v>44141</v>
      </c>
      <c r="B614" s="4">
        <v>13.303547579</v>
      </c>
      <c r="C614" s="4">
        <v>19.84</v>
      </c>
      <c r="D614" s="4">
        <v>13.17925224</v>
      </c>
      <c r="E614" s="4">
        <v>85.872287732999993</v>
      </c>
      <c r="F614" s="4">
        <v>259.12477881000001</v>
      </c>
      <c r="G614" s="4">
        <v>14.685505016</v>
      </c>
      <c r="H614" s="4">
        <v>41.327063723000002</v>
      </c>
      <c r="I614" s="4">
        <v>44.209683906000002</v>
      </c>
      <c r="J614" s="4">
        <v>103.07782867</v>
      </c>
      <c r="K614" s="4">
        <v>8.68</v>
      </c>
      <c r="L614" s="4">
        <v>80.914154504999999</v>
      </c>
      <c r="M614" s="4">
        <v>45.902666871000001</v>
      </c>
      <c r="N614" s="4">
        <v>1232.9882233999999</v>
      </c>
      <c r="O614" s="4">
        <v>116.93178534</v>
      </c>
      <c r="P614" s="4">
        <v>41.800306589000002</v>
      </c>
      <c r="Q614" s="4">
        <v>5.1755604975000002</v>
      </c>
      <c r="R614" s="4">
        <v>88.946685477000003</v>
      </c>
      <c r="S614" s="4">
        <v>16.440000000000001</v>
      </c>
      <c r="T614" s="4">
        <v>55.114546064000002</v>
      </c>
      <c r="U614" s="4">
        <v>183.79859839</v>
      </c>
      <c r="V614" s="4">
        <v>219.29345380000001</v>
      </c>
      <c r="W614" s="4">
        <v>29.333505135999999</v>
      </c>
      <c r="X614" s="4">
        <v>56.233996026</v>
      </c>
      <c r="Y614" s="4">
        <v>63.891946183999998</v>
      </c>
      <c r="Z614" s="4">
        <v>92.212207673999998</v>
      </c>
      <c r="AA614" s="4">
        <v>35.726948391999997</v>
      </c>
      <c r="AB614" s="4">
        <v>352.52771968000002</v>
      </c>
      <c r="AC614" s="4">
        <v>141.77942225999999</v>
      </c>
      <c r="AD614" s="4">
        <v>83.577277697</v>
      </c>
      <c r="AE614" s="4">
        <v>52.990326707999998</v>
      </c>
      <c r="AF614" s="4">
        <v>29.911177977000001</v>
      </c>
      <c r="AG614" s="4">
        <v>33.842318874</v>
      </c>
      <c r="AH614" s="4">
        <v>18.82</v>
      </c>
      <c r="AI614" s="4">
        <v>52.274419254999998</v>
      </c>
    </row>
    <row r="615" spans="1:35" x14ac:dyDescent="0.2">
      <c r="A615" s="3">
        <v>44144</v>
      </c>
      <c r="B615" s="4">
        <v>13.612509749000001</v>
      </c>
      <c r="C615" s="4">
        <v>22.3</v>
      </c>
      <c r="D615" s="4">
        <v>13.646533976000001</v>
      </c>
      <c r="E615" s="4">
        <v>87.271578871000003</v>
      </c>
      <c r="F615" s="4">
        <v>292.18200501000001</v>
      </c>
      <c r="G615" s="4">
        <v>15.054044695</v>
      </c>
      <c r="H615" s="4">
        <v>41.491021734999997</v>
      </c>
      <c r="I615" s="4">
        <v>44.706523425999997</v>
      </c>
      <c r="J615" s="4">
        <v>104.04970534</v>
      </c>
      <c r="K615" s="4">
        <v>8.75</v>
      </c>
      <c r="L615" s="4">
        <v>83.181907054999996</v>
      </c>
      <c r="M615" s="4">
        <v>46.649211420999997</v>
      </c>
      <c r="N615" s="4">
        <v>1224.1296514999999</v>
      </c>
      <c r="O615" s="4">
        <v>130.65003949999999</v>
      </c>
      <c r="P615" s="4">
        <v>42.034974976000001</v>
      </c>
      <c r="Q615" s="4">
        <v>6.2734066637000003</v>
      </c>
      <c r="R615" s="4">
        <v>94.506422964999999</v>
      </c>
      <c r="S615" s="4">
        <v>17.27</v>
      </c>
      <c r="T615" s="4">
        <v>56.903235567999999</v>
      </c>
      <c r="U615" s="4">
        <v>192.75762555</v>
      </c>
      <c r="V615" s="4">
        <v>227.0554654</v>
      </c>
      <c r="W615" s="4">
        <v>29.136154337000001</v>
      </c>
      <c r="X615" s="4">
        <v>59.164326967000001</v>
      </c>
      <c r="Y615" s="4">
        <v>64.764661480000001</v>
      </c>
      <c r="Z615" s="4">
        <v>100.4249239</v>
      </c>
      <c r="AA615" s="4">
        <v>36.560790994000001</v>
      </c>
      <c r="AB615" s="4">
        <v>333.14114661000002</v>
      </c>
      <c r="AC615" s="4">
        <v>147.36997352</v>
      </c>
      <c r="AD615" s="4">
        <v>83.651527361000007</v>
      </c>
      <c r="AE615" s="4">
        <v>56.088621054999997</v>
      </c>
      <c r="AF615" s="4">
        <v>33.100128838000003</v>
      </c>
      <c r="AG615" s="4">
        <v>35.836271715999999</v>
      </c>
      <c r="AH615" s="4">
        <v>20.78</v>
      </c>
      <c r="AI615" s="4">
        <v>53.303143249999998</v>
      </c>
    </row>
    <row r="616" spans="1:35" x14ac:dyDescent="0.2">
      <c r="A616" s="3">
        <v>44145</v>
      </c>
      <c r="B616" s="4">
        <v>13.530725645</v>
      </c>
      <c r="C616" s="4">
        <v>22.19</v>
      </c>
      <c r="D616" s="4">
        <v>13.732361234000001</v>
      </c>
      <c r="E616" s="4">
        <v>86.746844694000004</v>
      </c>
      <c r="F616" s="4">
        <v>294.03532775999997</v>
      </c>
      <c r="G616" s="4">
        <v>15.678959802</v>
      </c>
      <c r="H616" s="4">
        <v>42.156498374000002</v>
      </c>
      <c r="I616" s="4">
        <v>43.432807564000001</v>
      </c>
      <c r="J616" s="4">
        <v>103.07782867</v>
      </c>
      <c r="K616" s="4">
        <v>9.3000000000000007</v>
      </c>
      <c r="L616" s="4">
        <v>83.321318073</v>
      </c>
      <c r="M616" s="4">
        <v>47.110890286999997</v>
      </c>
      <c r="N616" s="4">
        <v>1219.0803647</v>
      </c>
      <c r="O616" s="4">
        <v>135.52504096999999</v>
      </c>
      <c r="P616" s="4">
        <v>43.012759926000001</v>
      </c>
      <c r="Q616" s="4">
        <v>6.9497583195999999</v>
      </c>
      <c r="R616" s="4">
        <v>97.277177385000002</v>
      </c>
      <c r="S616" s="4">
        <v>17.920000000000002</v>
      </c>
      <c r="T616" s="4">
        <v>57.097083691999998</v>
      </c>
      <c r="U616" s="4">
        <v>195.25137537000001</v>
      </c>
      <c r="V616" s="4">
        <v>209.20378878</v>
      </c>
      <c r="W616" s="4">
        <v>28.454397030999999</v>
      </c>
      <c r="X616" s="4">
        <v>59.069800162</v>
      </c>
      <c r="Y616" s="4">
        <v>62.468042279000002</v>
      </c>
      <c r="Z616" s="4">
        <v>102.12704126</v>
      </c>
      <c r="AA616" s="4">
        <v>34.984736845999997</v>
      </c>
      <c r="AB616" s="4">
        <v>320.10889794000002</v>
      </c>
      <c r="AC616" s="4">
        <v>150.86882191999999</v>
      </c>
      <c r="AD616" s="4">
        <v>85.015864930999996</v>
      </c>
      <c r="AE616" s="4">
        <v>56.097251401000001</v>
      </c>
      <c r="AF616" s="4">
        <v>31.879666163</v>
      </c>
      <c r="AG616" s="4">
        <v>35.131985620000002</v>
      </c>
      <c r="AH616" s="4">
        <v>20.81</v>
      </c>
      <c r="AI616" s="4">
        <v>51.331422261</v>
      </c>
    </row>
    <row r="617" spans="1:35" x14ac:dyDescent="0.2">
      <c r="A617" s="3">
        <v>44146</v>
      </c>
      <c r="B617" s="4">
        <v>14.121388618999999</v>
      </c>
      <c r="C617" s="4">
        <v>21.99</v>
      </c>
      <c r="D617" s="4">
        <v>13.780043043999999</v>
      </c>
      <c r="E617" s="4">
        <v>88.560399656000001</v>
      </c>
      <c r="F617" s="4">
        <v>298.15802530000002</v>
      </c>
      <c r="G617" s="4">
        <v>17.01691907</v>
      </c>
      <c r="H617" s="4">
        <v>41.953962005999998</v>
      </c>
      <c r="I617" s="4">
        <v>43.333439660000003</v>
      </c>
      <c r="J617" s="4">
        <v>103.56867548</v>
      </c>
      <c r="K617" s="4">
        <v>9.4</v>
      </c>
      <c r="L617" s="4">
        <v>85.505424012000006</v>
      </c>
      <c r="M617" s="4">
        <v>46.167886645000003</v>
      </c>
      <c r="N617" s="4">
        <v>1239.9917528999999</v>
      </c>
      <c r="O617" s="4">
        <v>141.52129278000001</v>
      </c>
      <c r="P617" s="4">
        <v>44.000322724999997</v>
      </c>
      <c r="Q617" s="4">
        <v>6.8517363404999996</v>
      </c>
      <c r="R617" s="4">
        <v>100.80442067</v>
      </c>
      <c r="S617" s="4">
        <v>17.940000000000001</v>
      </c>
      <c r="T617" s="4">
        <v>57.449534825999997</v>
      </c>
      <c r="U617" s="4">
        <v>186.96658428000001</v>
      </c>
      <c r="V617" s="4">
        <v>210.88539961999999</v>
      </c>
      <c r="W617" s="4">
        <v>29.862764098</v>
      </c>
      <c r="X617" s="4">
        <v>59.079252842999999</v>
      </c>
      <c r="Y617" s="4">
        <v>63.386689959999998</v>
      </c>
      <c r="Z617" s="4">
        <v>100.37386038</v>
      </c>
      <c r="AA617" s="4">
        <v>34.673191258000003</v>
      </c>
      <c r="AB617" s="4">
        <v>318.88314092000002</v>
      </c>
      <c r="AC617" s="4">
        <v>155.92693972000001</v>
      </c>
      <c r="AD617" s="4">
        <v>88.913972275000006</v>
      </c>
      <c r="AE617" s="4">
        <v>58.686355312000003</v>
      </c>
      <c r="AF617" s="4">
        <v>32.312733563999998</v>
      </c>
      <c r="AG617" s="4">
        <v>34.235621498999997</v>
      </c>
      <c r="AH617" s="4">
        <v>20.78</v>
      </c>
      <c r="AI617" s="4">
        <v>51.340947483000001</v>
      </c>
    </row>
    <row r="618" spans="1:35" x14ac:dyDescent="0.2">
      <c r="A618" s="3">
        <v>44147</v>
      </c>
      <c r="B618" s="4">
        <v>14.221346968000001</v>
      </c>
      <c r="C618" s="4">
        <v>21.4</v>
      </c>
      <c r="D618" s="4">
        <v>13.589315804</v>
      </c>
      <c r="E618" s="4">
        <v>88.367076538000006</v>
      </c>
      <c r="F618" s="4">
        <v>293.60036424999998</v>
      </c>
      <c r="G618" s="4">
        <v>17.008907338</v>
      </c>
      <c r="H618" s="4">
        <v>42.37832392</v>
      </c>
      <c r="I618" s="4">
        <v>42.583663655999999</v>
      </c>
      <c r="J618" s="4">
        <v>105.63023205</v>
      </c>
      <c r="K618" s="4">
        <v>9.4</v>
      </c>
      <c r="L618" s="4">
        <v>85.496129944000003</v>
      </c>
      <c r="M618" s="4">
        <v>46.050011189999999</v>
      </c>
      <c r="N618" s="4">
        <v>1268.7697117</v>
      </c>
      <c r="O618" s="4">
        <v>140.75104254999999</v>
      </c>
      <c r="P618" s="4">
        <v>43.804765734999997</v>
      </c>
      <c r="Q618" s="4">
        <v>6.8321319446000004</v>
      </c>
      <c r="R618" s="4">
        <v>98.653440270999994</v>
      </c>
      <c r="S618" s="4">
        <v>18.89</v>
      </c>
      <c r="T618" s="4">
        <v>56.638897217999997</v>
      </c>
      <c r="U618" s="4">
        <v>188.07491754</v>
      </c>
      <c r="V618" s="4">
        <v>212.89953237</v>
      </c>
      <c r="W618" s="4">
        <v>29.773059189000001</v>
      </c>
      <c r="X618" s="4">
        <v>60.827998727000001</v>
      </c>
      <c r="Y618" s="4">
        <v>63.184587469999997</v>
      </c>
      <c r="Z618" s="4">
        <v>101.53981077</v>
      </c>
      <c r="AA618" s="4">
        <v>34.480766043000003</v>
      </c>
      <c r="AB618" s="4">
        <v>323.59985394</v>
      </c>
      <c r="AC618" s="4">
        <v>155.83186232</v>
      </c>
      <c r="AD618" s="4">
        <v>88.505599125000003</v>
      </c>
      <c r="AE618" s="4">
        <v>58.677724966</v>
      </c>
      <c r="AF618" s="4">
        <v>32.470212617999998</v>
      </c>
      <c r="AG618" s="4">
        <v>34.144155771999998</v>
      </c>
      <c r="AH618" s="4">
        <v>20.3</v>
      </c>
      <c r="AI618" s="4">
        <v>52.283944478000002</v>
      </c>
    </row>
    <row r="619" spans="1:35" x14ac:dyDescent="0.2">
      <c r="A619" s="3">
        <v>44148</v>
      </c>
      <c r="B619" s="4">
        <v>14.066865883</v>
      </c>
      <c r="C619" s="4">
        <v>21.11</v>
      </c>
      <c r="D619" s="4">
        <v>13.636997614</v>
      </c>
      <c r="E619" s="4">
        <v>90.088572872</v>
      </c>
      <c r="F619" s="4">
        <v>296.43708275</v>
      </c>
      <c r="G619" s="4">
        <v>16.824637499000001</v>
      </c>
      <c r="H619" s="4">
        <v>42.359034741999999</v>
      </c>
      <c r="I619" s="4">
        <v>42.150058256000001</v>
      </c>
      <c r="J619" s="4">
        <v>104.55036908</v>
      </c>
      <c r="K619" s="4">
        <v>9.15</v>
      </c>
      <c r="L619" s="4">
        <v>85.505424012000006</v>
      </c>
      <c r="M619" s="4">
        <v>48.977251662</v>
      </c>
      <c r="N619" s="4">
        <v>1234.0199047999999</v>
      </c>
      <c r="O619" s="4">
        <v>136.67554132000001</v>
      </c>
      <c r="P619" s="4">
        <v>44.332769608</v>
      </c>
      <c r="Q619" s="4">
        <v>6.7635165593000002</v>
      </c>
      <c r="R619" s="4">
        <v>94.232993252</v>
      </c>
      <c r="S619" s="4">
        <v>19.13</v>
      </c>
      <c r="T619" s="4">
        <v>57.810797237999999</v>
      </c>
      <c r="U619" s="4">
        <v>186.69873708</v>
      </c>
      <c r="V619" s="4">
        <v>212.06347726999999</v>
      </c>
      <c r="W619" s="4">
        <v>29.432180536000001</v>
      </c>
      <c r="X619" s="4">
        <v>60.837451407000003</v>
      </c>
      <c r="Y619" s="4">
        <v>63.193773946999997</v>
      </c>
      <c r="Z619" s="4">
        <v>101.11428143000001</v>
      </c>
      <c r="AA619" s="4">
        <v>35.268793117000001</v>
      </c>
      <c r="AB619" s="4">
        <v>327.41440979999999</v>
      </c>
      <c r="AC619" s="4">
        <v>153.07461764999999</v>
      </c>
      <c r="AD619" s="4">
        <v>86.770013235999997</v>
      </c>
      <c r="AE619" s="4">
        <v>58.686355312000003</v>
      </c>
      <c r="AF619" s="4">
        <v>33.169025924000003</v>
      </c>
      <c r="AG619" s="4">
        <v>33.906344883000003</v>
      </c>
      <c r="AH619" s="4">
        <v>19.87</v>
      </c>
      <c r="AI619" s="4">
        <v>53.236466694000001</v>
      </c>
    </row>
    <row r="620" spans="1:35" x14ac:dyDescent="0.2">
      <c r="A620" s="3">
        <v>44152</v>
      </c>
      <c r="B620" s="4">
        <v>14.521222015999999</v>
      </c>
      <c r="C620" s="4">
        <v>22.39</v>
      </c>
      <c r="D620" s="4">
        <v>14.132888437</v>
      </c>
      <c r="E620" s="4">
        <v>93.402683461999999</v>
      </c>
      <c r="F620" s="4">
        <v>302.98044673999999</v>
      </c>
      <c r="G620" s="4">
        <v>17.505634731000001</v>
      </c>
      <c r="H620" s="4">
        <v>43.718921786999999</v>
      </c>
      <c r="I620" s="4">
        <v>41.951322447000003</v>
      </c>
      <c r="J620" s="4">
        <v>107.3874636</v>
      </c>
      <c r="K620" s="4">
        <v>9.39</v>
      </c>
      <c r="L620" s="4">
        <v>85.951539268000005</v>
      </c>
      <c r="M620" s="4">
        <v>50.234589851999999</v>
      </c>
      <c r="N620" s="4">
        <v>1230.0816594999999</v>
      </c>
      <c r="O620" s="4">
        <v>145.27504392</v>
      </c>
      <c r="P620" s="4">
        <v>45.819002730999998</v>
      </c>
      <c r="Q620" s="4">
        <v>7.1850110694999998</v>
      </c>
      <c r="R620" s="4">
        <v>98.671668917999995</v>
      </c>
      <c r="S620" s="4">
        <v>19.21</v>
      </c>
      <c r="T620" s="4">
        <v>59.784523587999999</v>
      </c>
      <c r="U620" s="4">
        <v>197.78206964</v>
      </c>
      <c r="V620" s="4">
        <v>213.28905803999999</v>
      </c>
      <c r="W620" s="4">
        <v>29.835852625000001</v>
      </c>
      <c r="X620" s="4">
        <v>62.945399149000004</v>
      </c>
      <c r="Y620" s="4">
        <v>65.830292790000001</v>
      </c>
      <c r="Z620" s="4">
        <v>102.97809994000001</v>
      </c>
      <c r="AA620" s="4">
        <v>36.185103667999996</v>
      </c>
      <c r="AB620" s="4">
        <v>326.13962249999997</v>
      </c>
      <c r="AC620" s="4">
        <v>156.87771373999999</v>
      </c>
      <c r="AD620" s="4">
        <v>87.707415240000003</v>
      </c>
      <c r="AE620" s="4">
        <v>66.246538732000005</v>
      </c>
      <c r="AF620" s="4">
        <v>33.720202616000002</v>
      </c>
      <c r="AG620" s="4">
        <v>34.967347312000001</v>
      </c>
      <c r="AH620" s="4">
        <v>21.62</v>
      </c>
      <c r="AI620" s="4">
        <v>55.189137238999997</v>
      </c>
    </row>
    <row r="621" spans="1:35" x14ac:dyDescent="0.2">
      <c r="A621" s="3">
        <v>44153</v>
      </c>
      <c r="B621" s="4">
        <v>14.439437912000001</v>
      </c>
      <c r="C621" s="4">
        <v>23.5</v>
      </c>
      <c r="D621" s="4">
        <v>14.142424799</v>
      </c>
      <c r="E621" s="4">
        <v>92.951596187999996</v>
      </c>
      <c r="F621" s="4">
        <v>302.58330616000001</v>
      </c>
      <c r="G621" s="4">
        <v>18.25072582</v>
      </c>
      <c r="H621" s="4">
        <v>43.593542130000003</v>
      </c>
      <c r="I621" s="4">
        <v>41.996489677</v>
      </c>
      <c r="J621" s="4">
        <v>105.4535272</v>
      </c>
      <c r="K621" s="4">
        <v>9.83</v>
      </c>
      <c r="L621" s="4">
        <v>86.100244352999994</v>
      </c>
      <c r="M621" s="4">
        <v>49.537160075000003</v>
      </c>
      <c r="N621" s="4">
        <v>1223.0880500999999</v>
      </c>
      <c r="O621" s="4">
        <v>149.14579509000001</v>
      </c>
      <c r="P621" s="4">
        <v>46.669675636999997</v>
      </c>
      <c r="Q621" s="4">
        <v>7.5476923922000001</v>
      </c>
      <c r="R621" s="4">
        <v>100.33959016</v>
      </c>
      <c r="S621" s="4">
        <v>20.190000000000001</v>
      </c>
      <c r="T621" s="4">
        <v>60.269143896999999</v>
      </c>
      <c r="U621" s="4">
        <v>197.73588909</v>
      </c>
      <c r="V621" s="4">
        <v>214.68565009</v>
      </c>
      <c r="W621" s="4">
        <v>30.09599686</v>
      </c>
      <c r="X621" s="4">
        <v>63.134452758000002</v>
      </c>
      <c r="Y621" s="4">
        <v>67.704334058000001</v>
      </c>
      <c r="Z621" s="4">
        <v>103.62490452999999</v>
      </c>
      <c r="AA621" s="4">
        <v>38.008561665000002</v>
      </c>
      <c r="AB621" s="4">
        <v>318.58895924000001</v>
      </c>
      <c r="AC621" s="4">
        <v>163.11479133</v>
      </c>
      <c r="AD621" s="4">
        <v>90.018436023000007</v>
      </c>
      <c r="AE621" s="4">
        <v>66.885184362999993</v>
      </c>
      <c r="AF621" s="4">
        <v>33.405244506000003</v>
      </c>
      <c r="AG621" s="4">
        <v>35.607607399000003</v>
      </c>
      <c r="AH621" s="4">
        <v>21.87</v>
      </c>
      <c r="AI621" s="4">
        <v>55.246288571999997</v>
      </c>
    </row>
    <row r="622" spans="1:35" x14ac:dyDescent="0.2">
      <c r="A622" s="3">
        <v>44154</v>
      </c>
      <c r="B622" s="4">
        <v>14.048691636999999</v>
      </c>
      <c r="C622" s="4">
        <v>23.74</v>
      </c>
      <c r="D622" s="4">
        <v>13.904015748999999</v>
      </c>
      <c r="E622" s="4">
        <v>97.057410974000007</v>
      </c>
      <c r="F622" s="4">
        <v>298.94285074999999</v>
      </c>
      <c r="G622" s="4">
        <v>19.188098481000001</v>
      </c>
      <c r="H622" s="4">
        <v>43.169180216000001</v>
      </c>
      <c r="I622" s="4">
        <v>42.402994739</v>
      </c>
      <c r="J622" s="4">
        <v>104.73689087</v>
      </c>
      <c r="K622" s="4">
        <v>9.77</v>
      </c>
      <c r="L622" s="4">
        <v>85.942245200000002</v>
      </c>
      <c r="M622" s="4">
        <v>49.301409163999999</v>
      </c>
      <c r="N622" s="4">
        <v>1229.0896582</v>
      </c>
      <c r="O622" s="4">
        <v>149.17504510000001</v>
      </c>
      <c r="P622" s="4">
        <v>46.337228754000002</v>
      </c>
      <c r="Q622" s="4">
        <v>7.4398682151999997</v>
      </c>
      <c r="R622" s="4">
        <v>100.25756124999999</v>
      </c>
      <c r="S622" s="4">
        <v>19.91</v>
      </c>
      <c r="T622" s="4">
        <v>58.991508535999998</v>
      </c>
      <c r="U622" s="4">
        <v>196.85845860000001</v>
      </c>
      <c r="V622" s="4">
        <v>214.71415196999999</v>
      </c>
      <c r="W622" s="4">
        <v>29.799970661</v>
      </c>
      <c r="X622" s="4">
        <v>63.134452758000002</v>
      </c>
      <c r="Y622" s="4">
        <v>67.419553277000006</v>
      </c>
      <c r="Z622" s="4">
        <v>103.81213744</v>
      </c>
      <c r="AA622" s="4">
        <v>36.991456952999997</v>
      </c>
      <c r="AB622" s="4">
        <v>313.09756778000002</v>
      </c>
      <c r="AC622" s="4">
        <v>161.36536713000001</v>
      </c>
      <c r="AD622" s="4">
        <v>89.554375625000006</v>
      </c>
      <c r="AE622" s="4">
        <v>67.756849345999996</v>
      </c>
      <c r="AF622" s="4">
        <v>32.883595137</v>
      </c>
      <c r="AG622" s="4">
        <v>35.333210219000001</v>
      </c>
      <c r="AH622" s="4">
        <v>21.28</v>
      </c>
      <c r="AI622" s="4">
        <v>54.741451797000003</v>
      </c>
    </row>
    <row r="623" spans="1:35" x14ac:dyDescent="0.2">
      <c r="A623" s="3">
        <v>44155</v>
      </c>
      <c r="B623" s="4">
        <v>14.166824232</v>
      </c>
      <c r="C623" s="4">
        <v>24.25</v>
      </c>
      <c r="D623" s="4">
        <v>13.694215785999999</v>
      </c>
      <c r="E623" s="4">
        <v>94.452151815999997</v>
      </c>
      <c r="F623" s="4">
        <v>299.09414241000002</v>
      </c>
      <c r="G623" s="4">
        <v>19.236168874000001</v>
      </c>
      <c r="H623" s="4">
        <v>41.790003992999999</v>
      </c>
      <c r="I623" s="4">
        <v>42.095857580999997</v>
      </c>
      <c r="J623" s="4">
        <v>107.0046031</v>
      </c>
      <c r="K623" s="4">
        <v>9.4600000000000009</v>
      </c>
      <c r="L623" s="4">
        <v>86.128126557000002</v>
      </c>
      <c r="M623" s="4">
        <v>48.554864614000003</v>
      </c>
      <c r="N623" s="4">
        <v>1249.9216862999999</v>
      </c>
      <c r="O623" s="4">
        <v>149.86729529999999</v>
      </c>
      <c r="P623" s="4">
        <v>45.809224880999999</v>
      </c>
      <c r="Q623" s="4">
        <v>7.5280879964</v>
      </c>
      <c r="R623" s="4">
        <v>100.25756124999999</v>
      </c>
      <c r="S623" s="4">
        <v>19.25</v>
      </c>
      <c r="T623" s="4">
        <v>59.026753650000003</v>
      </c>
      <c r="U623" s="4">
        <v>198.56713902999999</v>
      </c>
      <c r="V623" s="4">
        <v>212.86152987</v>
      </c>
      <c r="W623" s="4">
        <v>30.383052568</v>
      </c>
      <c r="X623" s="4">
        <v>62.189184711999999</v>
      </c>
      <c r="Y623" s="4">
        <v>66.969415913999995</v>
      </c>
      <c r="Z623" s="4">
        <v>103.74405274999999</v>
      </c>
      <c r="AA623" s="4">
        <v>37.284676329</v>
      </c>
      <c r="AB623" s="4">
        <v>307.41986125</v>
      </c>
      <c r="AC623" s="4">
        <v>159.21661784</v>
      </c>
      <c r="AD623" s="4">
        <v>88.561286373000002</v>
      </c>
      <c r="AE623" s="4">
        <v>67.394374799000005</v>
      </c>
      <c r="AF623" s="4">
        <v>32.647376555000001</v>
      </c>
      <c r="AG623" s="4">
        <v>35.296623928000002</v>
      </c>
      <c r="AH623" s="4">
        <v>21.05</v>
      </c>
      <c r="AI623" s="4">
        <v>55.227238127</v>
      </c>
    </row>
    <row r="624" spans="1:35" x14ac:dyDescent="0.2">
      <c r="A624" s="3">
        <v>44158</v>
      </c>
      <c r="B624" s="4">
        <v>14.357653808</v>
      </c>
      <c r="C624" s="4">
        <v>24.57</v>
      </c>
      <c r="D624" s="4">
        <v>13.694215785999999</v>
      </c>
      <c r="E624" s="4">
        <v>92.399244422999999</v>
      </c>
      <c r="F624" s="4">
        <v>300.39903291000002</v>
      </c>
      <c r="G624" s="4">
        <v>19.468509105999999</v>
      </c>
      <c r="H624" s="4">
        <v>41.307774545000001</v>
      </c>
      <c r="I624" s="4">
        <v>42.637864331000003</v>
      </c>
      <c r="J624" s="4">
        <v>104.05952228</v>
      </c>
      <c r="K624" s="4">
        <v>9.3800000000000008</v>
      </c>
      <c r="L624" s="4">
        <v>85.85859859</v>
      </c>
      <c r="M624" s="4">
        <v>47.79849711</v>
      </c>
      <c r="N624" s="4">
        <v>1266.785709</v>
      </c>
      <c r="O624" s="4">
        <v>147.12754448000001</v>
      </c>
      <c r="P624" s="4">
        <v>45.124775417000002</v>
      </c>
      <c r="Q624" s="4">
        <v>7.9887912981999998</v>
      </c>
      <c r="R624" s="4">
        <v>104.35900693000001</v>
      </c>
      <c r="S624" s="4">
        <v>19.18</v>
      </c>
      <c r="T624" s="4">
        <v>60.322011566999997</v>
      </c>
      <c r="U624" s="4">
        <v>201.44880549999999</v>
      </c>
      <c r="V624" s="4">
        <v>213.26055617</v>
      </c>
      <c r="W624" s="4">
        <v>30.392023059</v>
      </c>
      <c r="X624" s="4">
        <v>62.141921310000001</v>
      </c>
      <c r="Y624" s="4">
        <v>67.621655766999993</v>
      </c>
      <c r="Z624" s="4">
        <v>103.46320338</v>
      </c>
      <c r="AA624" s="4">
        <v>38.171176592000002</v>
      </c>
      <c r="AB624" s="4">
        <v>304.42901411000003</v>
      </c>
      <c r="AC624" s="4">
        <v>163.00069844999999</v>
      </c>
      <c r="AD624" s="4">
        <v>88.719066908000002</v>
      </c>
      <c r="AE624" s="4">
        <v>70.768840229000006</v>
      </c>
      <c r="AF624" s="4">
        <v>32.804855609999997</v>
      </c>
      <c r="AG624" s="4">
        <v>35.360649936999998</v>
      </c>
      <c r="AH624" s="4">
        <v>21.33</v>
      </c>
      <c r="AI624" s="4">
        <v>55.881449156999999</v>
      </c>
    </row>
    <row r="625" spans="1:35" x14ac:dyDescent="0.2">
      <c r="A625" s="3">
        <v>44159</v>
      </c>
      <c r="B625" s="4">
        <v>14.50304777</v>
      </c>
      <c r="C625" s="4">
        <v>25.55</v>
      </c>
      <c r="D625" s="4">
        <v>14.008915731</v>
      </c>
      <c r="E625" s="4">
        <v>92.482097187999997</v>
      </c>
      <c r="F625" s="4">
        <v>303.52887899000001</v>
      </c>
      <c r="G625" s="4">
        <v>20.469975624</v>
      </c>
      <c r="H625" s="4">
        <v>41.847871527000002</v>
      </c>
      <c r="I625" s="4">
        <v>42.908867706000002</v>
      </c>
      <c r="J625" s="4">
        <v>105.04121588</v>
      </c>
      <c r="K625" s="4">
        <v>9.82</v>
      </c>
      <c r="L625" s="4">
        <v>85.765657911000005</v>
      </c>
      <c r="M625" s="4">
        <v>47.562746199000003</v>
      </c>
      <c r="N625" s="4">
        <v>1289.6017397999999</v>
      </c>
      <c r="O625" s="4">
        <v>152.25604602999999</v>
      </c>
      <c r="P625" s="4">
        <v>46.337228754000002</v>
      </c>
      <c r="Q625" s="4">
        <v>8.6749451520999994</v>
      </c>
      <c r="R625" s="4">
        <v>106.81076002</v>
      </c>
      <c r="S625" s="4">
        <v>20.48</v>
      </c>
      <c r="T625" s="4">
        <v>61.661325875999999</v>
      </c>
      <c r="U625" s="4">
        <v>205.58658299000001</v>
      </c>
      <c r="V625" s="4">
        <v>216.36726092999999</v>
      </c>
      <c r="W625" s="4">
        <v>30.383052568</v>
      </c>
      <c r="X625" s="4">
        <v>63.985193999000003</v>
      </c>
      <c r="Y625" s="4">
        <v>68.071793130000003</v>
      </c>
      <c r="Z625" s="4">
        <v>106.38233464</v>
      </c>
      <c r="AA625" s="4">
        <v>39.172023175</v>
      </c>
      <c r="AB625" s="4">
        <v>300.93805810999999</v>
      </c>
      <c r="AC625" s="4">
        <v>162.93414426999999</v>
      </c>
      <c r="AD625" s="4">
        <v>90.009154815000002</v>
      </c>
      <c r="AE625" s="4">
        <v>73.323422754999996</v>
      </c>
      <c r="AF625" s="4">
        <v>33.661147970999998</v>
      </c>
      <c r="AG625" s="4">
        <v>36.586290675000001</v>
      </c>
      <c r="AH625" s="4">
        <v>21.78</v>
      </c>
      <c r="AI625" s="4">
        <v>54.790844018000001</v>
      </c>
    </row>
    <row r="626" spans="1:35" x14ac:dyDescent="0.2">
      <c r="A626" s="3">
        <v>44160</v>
      </c>
      <c r="B626" s="4">
        <v>14.366740930000001</v>
      </c>
      <c r="C626" s="4">
        <v>26.66</v>
      </c>
      <c r="D626" s="4">
        <v>13.961233921</v>
      </c>
      <c r="E626" s="4">
        <v>93.356654148999993</v>
      </c>
      <c r="F626" s="4">
        <v>298.57407734999998</v>
      </c>
      <c r="G626" s="4">
        <v>20.590151605999999</v>
      </c>
      <c r="H626" s="4">
        <v>42.301167208999999</v>
      </c>
      <c r="I626" s="4">
        <v>42.664964668000003</v>
      </c>
      <c r="J626" s="4">
        <v>104.79579248</v>
      </c>
      <c r="K626" s="4">
        <v>9.7100000000000009</v>
      </c>
      <c r="L626" s="4">
        <v>85.514718079999994</v>
      </c>
      <c r="M626" s="4">
        <v>46.816201649</v>
      </c>
      <c r="N626" s="4">
        <v>1276.7057224</v>
      </c>
      <c r="O626" s="4">
        <v>152.09029598000001</v>
      </c>
      <c r="P626" s="4">
        <v>46.337228754000002</v>
      </c>
      <c r="Q626" s="4">
        <v>9.1160440581</v>
      </c>
      <c r="R626" s="4">
        <v>104.77826583</v>
      </c>
      <c r="S626" s="4">
        <v>20.39</v>
      </c>
      <c r="T626" s="4">
        <v>63.738490198000001</v>
      </c>
      <c r="U626" s="4">
        <v>204.22887474999999</v>
      </c>
      <c r="V626" s="4">
        <v>222.31465292999999</v>
      </c>
      <c r="W626" s="4">
        <v>30.490698458000001</v>
      </c>
      <c r="X626" s="4">
        <v>63.134452758000002</v>
      </c>
      <c r="Y626" s="4">
        <v>69.339526930000005</v>
      </c>
      <c r="Z626" s="4">
        <v>105.13978898000001</v>
      </c>
      <c r="AA626" s="4">
        <v>40.367478814000002</v>
      </c>
      <c r="AB626" s="4">
        <v>301.52642148000001</v>
      </c>
      <c r="AC626" s="4">
        <v>166.49003911</v>
      </c>
      <c r="AD626" s="4">
        <v>90.909431987000005</v>
      </c>
      <c r="AE626" s="4">
        <v>72.494909503000002</v>
      </c>
      <c r="AF626" s="4">
        <v>33.375717184000003</v>
      </c>
      <c r="AG626" s="4">
        <v>36.522264665999998</v>
      </c>
      <c r="AH626" s="4">
        <v>21.42</v>
      </c>
      <c r="AI626" s="4">
        <v>52.590330993999999</v>
      </c>
    </row>
    <row r="627" spans="1:35" x14ac:dyDescent="0.2">
      <c r="A627" s="3">
        <v>44161</v>
      </c>
      <c r="B627" s="4">
        <v>14.085040127999999</v>
      </c>
      <c r="C627" s="4">
        <v>27.48</v>
      </c>
      <c r="D627" s="4">
        <v>14.171033884</v>
      </c>
      <c r="E627" s="4">
        <v>92.877949286000003</v>
      </c>
      <c r="F627" s="4">
        <v>296.89095771000001</v>
      </c>
      <c r="G627" s="4">
        <v>20.357811374000001</v>
      </c>
      <c r="H627" s="4">
        <v>41.519955502000002</v>
      </c>
      <c r="I627" s="4">
        <v>42.646897777</v>
      </c>
      <c r="J627" s="4">
        <v>104.9921312</v>
      </c>
      <c r="K627" s="4">
        <v>9.49</v>
      </c>
      <c r="L627" s="4">
        <v>85.505424012000006</v>
      </c>
      <c r="M627" s="4">
        <v>47.572569154</v>
      </c>
      <c r="N627" s="4">
        <v>1274.7117997</v>
      </c>
      <c r="O627" s="4">
        <v>148.92154502</v>
      </c>
      <c r="P627" s="4">
        <v>46.347006602999997</v>
      </c>
      <c r="Q627" s="4">
        <v>8.5377143813000007</v>
      </c>
      <c r="R627" s="4">
        <v>99.701587501999995</v>
      </c>
      <c r="S627" s="4">
        <v>20.07</v>
      </c>
      <c r="T627" s="4">
        <v>67.046097682999999</v>
      </c>
      <c r="U627" s="4">
        <v>197.88366686000001</v>
      </c>
      <c r="V627" s="4">
        <v>218.35289180999999</v>
      </c>
      <c r="W627" s="4">
        <v>30.212613241</v>
      </c>
      <c r="X627" s="4">
        <v>62.576744611000002</v>
      </c>
      <c r="Y627" s="4">
        <v>68.806711274999998</v>
      </c>
      <c r="Z627" s="4">
        <v>105.12276780000001</v>
      </c>
      <c r="AA627" s="4">
        <v>40.126534266999997</v>
      </c>
      <c r="AB627" s="4">
        <v>299.07490744</v>
      </c>
      <c r="AC627" s="4">
        <v>163.71377896999999</v>
      </c>
      <c r="AD627" s="4">
        <v>91.410617216999995</v>
      </c>
      <c r="AE627" s="4">
        <v>73.349313793999997</v>
      </c>
      <c r="AF627" s="4">
        <v>33.060759074000003</v>
      </c>
      <c r="AG627" s="4">
        <v>35.845418287999998</v>
      </c>
      <c r="AH627" s="4">
        <v>21.4</v>
      </c>
      <c r="AI627" s="4">
        <v>52.223578824000001</v>
      </c>
    </row>
    <row r="628" spans="1:35" x14ac:dyDescent="0.2">
      <c r="A628" s="3">
        <v>44162</v>
      </c>
      <c r="B628" s="4">
        <v>14.257695458000001</v>
      </c>
      <c r="C628" s="4">
        <v>28.2</v>
      </c>
      <c r="D628" s="4">
        <v>14.132888437</v>
      </c>
      <c r="E628" s="4">
        <v>93.844564875000003</v>
      </c>
      <c r="F628" s="4">
        <v>293.18431220999997</v>
      </c>
      <c r="G628" s="4">
        <v>20.293717516000001</v>
      </c>
      <c r="H628" s="4">
        <v>42.146853784999998</v>
      </c>
      <c r="I628" s="4">
        <v>42.457195413999997</v>
      </c>
      <c r="J628" s="4">
        <v>104.34421342</v>
      </c>
      <c r="K628" s="4">
        <v>9.49</v>
      </c>
      <c r="L628" s="4">
        <v>85.691305369000005</v>
      </c>
      <c r="M628" s="4">
        <v>47.562746199000003</v>
      </c>
      <c r="N628" s="4">
        <v>1284.6318131</v>
      </c>
      <c r="O628" s="4">
        <v>149.46754518</v>
      </c>
      <c r="P628" s="4">
        <v>46.268783808000002</v>
      </c>
      <c r="Q628" s="4">
        <v>8.5769231730000008</v>
      </c>
      <c r="R628" s="4">
        <v>99.42815779</v>
      </c>
      <c r="S628" s="4">
        <v>20.39</v>
      </c>
      <c r="T628" s="4">
        <v>66.089573356000002</v>
      </c>
      <c r="U628" s="4">
        <v>198.89963900999999</v>
      </c>
      <c r="V628" s="4">
        <v>220.41452769</v>
      </c>
      <c r="W628" s="4">
        <v>30.230554222999999</v>
      </c>
      <c r="X628" s="4">
        <v>64.939914724999994</v>
      </c>
      <c r="Y628" s="4">
        <v>68.898576043000006</v>
      </c>
      <c r="Z628" s="4">
        <v>104.68872788</v>
      </c>
      <c r="AA628" s="4">
        <v>38.921811529000003</v>
      </c>
      <c r="AB628" s="4">
        <v>297.62361112000002</v>
      </c>
      <c r="AC628" s="4">
        <v>159.31169524000001</v>
      </c>
      <c r="AD628" s="4">
        <v>93.656669543999996</v>
      </c>
      <c r="AE628" s="4">
        <v>74.859624409000006</v>
      </c>
      <c r="AF628" s="4">
        <v>33.119813720000003</v>
      </c>
      <c r="AG628" s="4">
        <v>35.653340262</v>
      </c>
      <c r="AH628" s="4">
        <v>22.33</v>
      </c>
      <c r="AI628" s="4">
        <v>52.223578824000001</v>
      </c>
    </row>
    <row r="629" spans="1:35" x14ac:dyDescent="0.2">
      <c r="A629" s="3">
        <v>44165</v>
      </c>
      <c r="B629" s="4">
        <v>14.539396261</v>
      </c>
      <c r="C629" s="4">
        <v>28.05</v>
      </c>
      <c r="D629" s="4">
        <v>14.495270190999999</v>
      </c>
      <c r="E629" s="4">
        <v>91.846892658000002</v>
      </c>
      <c r="F629" s="4">
        <v>290.85820303999998</v>
      </c>
      <c r="G629" s="4">
        <v>20.333776177000001</v>
      </c>
      <c r="H629" s="4">
        <v>41.770714814999998</v>
      </c>
      <c r="I629" s="4">
        <v>41.734519747</v>
      </c>
      <c r="J629" s="4">
        <v>104.55036908</v>
      </c>
      <c r="K629" s="4">
        <v>9.4700000000000006</v>
      </c>
      <c r="L629" s="4">
        <v>85.393895197999996</v>
      </c>
      <c r="M629" s="4">
        <v>47.061775513999997</v>
      </c>
      <c r="N629" s="4">
        <v>1291.1492619000001</v>
      </c>
      <c r="O629" s="4">
        <v>144.83629378000001</v>
      </c>
      <c r="P629" s="4">
        <v>45.515889395999999</v>
      </c>
      <c r="Q629" s="4">
        <v>8.6259341625000001</v>
      </c>
      <c r="R629" s="4">
        <v>96.055858001999994</v>
      </c>
      <c r="S629" s="4">
        <v>20.21</v>
      </c>
      <c r="T629" s="4">
        <v>65.830328445000006</v>
      </c>
      <c r="U629" s="4">
        <v>194.54019486999999</v>
      </c>
      <c r="V629" s="4">
        <v>218.19138115999999</v>
      </c>
      <c r="W629" s="4">
        <v>29.871734587999999</v>
      </c>
      <c r="X629" s="4">
        <v>64.202605649000006</v>
      </c>
      <c r="Y629" s="4">
        <v>67.952368931999999</v>
      </c>
      <c r="Z629" s="4">
        <v>102.4844859</v>
      </c>
      <c r="AA629" s="4">
        <v>38.690134079000003</v>
      </c>
      <c r="AB629" s="4">
        <v>299.08471349000001</v>
      </c>
      <c r="AC629" s="4">
        <v>157.64784069999999</v>
      </c>
      <c r="AD629" s="4">
        <v>91.893240031000005</v>
      </c>
      <c r="AE629" s="4">
        <v>75.411966575999998</v>
      </c>
      <c r="AF629" s="4">
        <v>32.588321909000001</v>
      </c>
      <c r="AG629" s="4">
        <v>35.141132192999997</v>
      </c>
      <c r="AH629" s="4">
        <v>21.95</v>
      </c>
      <c r="AI629" s="4">
        <v>51.538331347000003</v>
      </c>
    </row>
    <row r="630" spans="1:35" x14ac:dyDescent="0.2">
      <c r="A630" s="3">
        <v>44166</v>
      </c>
      <c r="B630" s="4">
        <v>14.893794045</v>
      </c>
      <c r="C630" s="4">
        <v>28.1</v>
      </c>
      <c r="D630" s="4">
        <v>14.485733829000001</v>
      </c>
      <c r="E630" s="4">
        <v>93.734094521000003</v>
      </c>
      <c r="F630" s="4">
        <v>300.07753815000001</v>
      </c>
      <c r="G630" s="4">
        <v>21.231090176999999</v>
      </c>
      <c r="H630" s="4">
        <v>41.703202693000001</v>
      </c>
      <c r="I630" s="4">
        <v>41.716452855999997</v>
      </c>
      <c r="J630" s="4">
        <v>107.78995798</v>
      </c>
      <c r="K630" s="4">
        <v>10.49</v>
      </c>
      <c r="L630" s="4">
        <v>86.174596895999997</v>
      </c>
      <c r="M630" s="4">
        <v>47.268057560999999</v>
      </c>
      <c r="N630" s="4">
        <v>1303.5988786999999</v>
      </c>
      <c r="O630" s="4">
        <v>149.66254523999999</v>
      </c>
      <c r="P630" s="4">
        <v>47.911462522999997</v>
      </c>
      <c r="Q630" s="4">
        <v>8.7729671311999997</v>
      </c>
      <c r="R630" s="4">
        <v>101.34216576999999</v>
      </c>
      <c r="S630" s="4">
        <v>20.73</v>
      </c>
      <c r="T630" s="4">
        <v>67.653982302000003</v>
      </c>
      <c r="U630" s="4">
        <v>200.80227776999999</v>
      </c>
      <c r="V630" s="4">
        <v>218.54290433</v>
      </c>
      <c r="W630" s="4">
        <v>29.922123472999999</v>
      </c>
      <c r="X630" s="4">
        <v>64.287679772999994</v>
      </c>
      <c r="Y630" s="4">
        <v>68.080979607000003</v>
      </c>
      <c r="Z630" s="4">
        <v>113.08016643000001</v>
      </c>
      <c r="AA630" s="4">
        <v>39.570508388</v>
      </c>
      <c r="AB630" s="4">
        <v>310.83236879999998</v>
      </c>
      <c r="AC630" s="4">
        <v>156.35478803000001</v>
      </c>
      <c r="AD630" s="4">
        <v>92.450112508999993</v>
      </c>
      <c r="AE630" s="4">
        <v>76.292261905999993</v>
      </c>
      <c r="AF630" s="4">
        <v>33.208395688000003</v>
      </c>
      <c r="AG630" s="4">
        <v>34.939907593999997</v>
      </c>
      <c r="AH630" s="4">
        <v>22.48</v>
      </c>
      <c r="AI630" s="4">
        <v>53.748495744000003</v>
      </c>
    </row>
    <row r="631" spans="1:35" x14ac:dyDescent="0.2">
      <c r="A631" s="3">
        <v>44167</v>
      </c>
      <c r="B631" s="4">
        <v>14.893794045</v>
      </c>
      <c r="C631" s="4">
        <v>27.98</v>
      </c>
      <c r="D631" s="4">
        <v>14.29500659</v>
      </c>
      <c r="E631" s="4">
        <v>97.563733425999999</v>
      </c>
      <c r="F631" s="4">
        <v>294.70668447000003</v>
      </c>
      <c r="G631" s="4">
        <v>21.239101908999999</v>
      </c>
      <c r="H631" s="4">
        <v>42.387968508999997</v>
      </c>
      <c r="I631" s="4">
        <v>41.851954542999998</v>
      </c>
      <c r="J631" s="4">
        <v>107.4954499</v>
      </c>
      <c r="K631" s="4">
        <v>10</v>
      </c>
      <c r="L631" s="4">
        <v>87.364237578000001</v>
      </c>
      <c r="M631" s="4">
        <v>48.132477565999999</v>
      </c>
      <c r="N631" s="4">
        <v>1301.5355159000001</v>
      </c>
      <c r="O631" s="4">
        <v>151.5052958</v>
      </c>
      <c r="P631" s="4">
        <v>48.400354997000001</v>
      </c>
      <c r="Q631" s="4">
        <v>8.5769231730000008</v>
      </c>
      <c r="R631" s="4">
        <v>100.06616045</v>
      </c>
      <c r="S631" s="4">
        <v>20.49</v>
      </c>
      <c r="T631" s="4">
        <v>70.961589787999998</v>
      </c>
      <c r="U631" s="4">
        <v>203.23137482000001</v>
      </c>
      <c r="V631" s="4">
        <v>224.59480321000001</v>
      </c>
      <c r="W631" s="4">
        <v>30.730584004000001</v>
      </c>
      <c r="X631" s="4">
        <v>66.216026585999998</v>
      </c>
      <c r="Y631" s="4">
        <v>69.651867140999997</v>
      </c>
      <c r="Z631" s="4">
        <v>113.94824628000001</v>
      </c>
      <c r="AA631" s="4">
        <v>40.293342031000002</v>
      </c>
      <c r="AB631" s="4">
        <v>331.43489283000002</v>
      </c>
      <c r="AC631" s="4">
        <v>161.58404515999999</v>
      </c>
      <c r="AD631" s="4">
        <v>91.837552783000007</v>
      </c>
      <c r="AE631" s="4">
        <v>76.249110173999995</v>
      </c>
      <c r="AF631" s="4">
        <v>32.952492223999997</v>
      </c>
      <c r="AG631" s="4">
        <v>35.534434818000001</v>
      </c>
      <c r="AH631" s="4">
        <v>22.97</v>
      </c>
      <c r="AI631" s="4">
        <v>54.964568731</v>
      </c>
    </row>
    <row r="632" spans="1:35" x14ac:dyDescent="0.2">
      <c r="A632" s="3">
        <v>44168</v>
      </c>
      <c r="B632" s="4">
        <v>15.448108527</v>
      </c>
      <c r="C632" s="4">
        <v>28.71</v>
      </c>
      <c r="D632" s="4">
        <v>14.171033884</v>
      </c>
      <c r="E632" s="4">
        <v>96.532676797999997</v>
      </c>
      <c r="F632" s="4">
        <v>294.91471049</v>
      </c>
      <c r="G632" s="4">
        <v>21.391324820000001</v>
      </c>
      <c r="H632" s="4">
        <v>42.773752068</v>
      </c>
      <c r="I632" s="4">
        <v>42.276526496999999</v>
      </c>
      <c r="J632" s="4">
        <v>110.44053072</v>
      </c>
      <c r="K632" s="4">
        <v>10.64</v>
      </c>
      <c r="L632" s="4">
        <v>87.085415542999996</v>
      </c>
      <c r="M632" s="4">
        <v>47.739559382000003</v>
      </c>
      <c r="N632" s="4">
        <v>1299.7895936</v>
      </c>
      <c r="O632" s="4">
        <v>151.91479591999999</v>
      </c>
      <c r="P632" s="4">
        <v>48.400354997000001</v>
      </c>
      <c r="Q632" s="4">
        <v>8.5867253709</v>
      </c>
      <c r="R632" s="4">
        <v>104.18583477999999</v>
      </c>
      <c r="S632" s="4">
        <v>20.71</v>
      </c>
      <c r="T632" s="4">
        <v>73.107064914000006</v>
      </c>
      <c r="U632" s="4">
        <v>202.65873597000001</v>
      </c>
      <c r="V632" s="4">
        <v>224.59480321000001</v>
      </c>
      <c r="W632" s="4">
        <v>31.348284185000001</v>
      </c>
      <c r="X632" s="4">
        <v>70.611522996999994</v>
      </c>
      <c r="Y632" s="4">
        <v>69.321153976000005</v>
      </c>
      <c r="Z632" s="4">
        <v>113.38654756</v>
      </c>
      <c r="AA632" s="4">
        <v>41.053244065000001</v>
      </c>
      <c r="AB632" s="4">
        <v>348.1149944</v>
      </c>
      <c r="AC632" s="4">
        <v>164.56947559</v>
      </c>
      <c r="AD632" s="4">
        <v>92.691423916000005</v>
      </c>
      <c r="AE632" s="4">
        <v>76.620215067999993</v>
      </c>
      <c r="AF632" s="4">
        <v>33.661147970999998</v>
      </c>
      <c r="AG632" s="4">
        <v>35.232597920000003</v>
      </c>
      <c r="AH632" s="4">
        <v>23.3</v>
      </c>
      <c r="AI632" s="4">
        <v>55.476091494999999</v>
      </c>
    </row>
    <row r="633" spans="1:35" x14ac:dyDescent="0.2">
      <c r="A633" s="3">
        <v>44169</v>
      </c>
      <c r="B633" s="4">
        <v>15.893377537999999</v>
      </c>
      <c r="C633" s="4">
        <v>29.23</v>
      </c>
      <c r="D633" s="4">
        <v>14.237788417999999</v>
      </c>
      <c r="E633" s="4">
        <v>99.147141818999998</v>
      </c>
      <c r="F633" s="4">
        <v>291.89833315999999</v>
      </c>
      <c r="G633" s="4">
        <v>22.312674015999999</v>
      </c>
      <c r="H633" s="4">
        <v>42.600149467000001</v>
      </c>
      <c r="I633" s="4">
        <v>42.267493051000002</v>
      </c>
      <c r="J633" s="4">
        <v>111.71673241000001</v>
      </c>
      <c r="K633" s="4">
        <v>11.26</v>
      </c>
      <c r="L633" s="4">
        <v>87.457178256000006</v>
      </c>
      <c r="M633" s="4">
        <v>48.122654611999998</v>
      </c>
      <c r="N633" s="4">
        <v>1337.2078841</v>
      </c>
      <c r="O633" s="4">
        <v>150.44254548000001</v>
      </c>
      <c r="P633" s="4">
        <v>49.720364678999999</v>
      </c>
      <c r="Q633" s="4">
        <v>8.9003957040999993</v>
      </c>
      <c r="R633" s="4">
        <v>103.36554565</v>
      </c>
      <c r="S633" s="4">
        <v>21</v>
      </c>
      <c r="T633" s="4">
        <v>75.931940495999996</v>
      </c>
      <c r="U633" s="4">
        <v>200.22963892000001</v>
      </c>
      <c r="V633" s="4">
        <v>223.26471555000001</v>
      </c>
      <c r="W633" s="4">
        <v>31.675301928</v>
      </c>
      <c r="X633" s="4">
        <v>70.800576606999996</v>
      </c>
      <c r="Y633" s="4">
        <v>69.082305579000007</v>
      </c>
      <c r="Z633" s="4">
        <v>112.75676414</v>
      </c>
      <c r="AA633" s="4">
        <v>42.174562921000003</v>
      </c>
      <c r="AB633" s="4">
        <v>347.71294609</v>
      </c>
      <c r="AC633" s="4">
        <v>167.41228992000001</v>
      </c>
      <c r="AD633" s="4">
        <v>92.607893043999994</v>
      </c>
      <c r="AE633" s="4">
        <v>77.094884117999996</v>
      </c>
      <c r="AF633" s="4">
        <v>34.123742694000001</v>
      </c>
      <c r="AG633" s="4">
        <v>35.095399329999999</v>
      </c>
      <c r="AH633" s="4">
        <v>22.5</v>
      </c>
      <c r="AI633" s="4">
        <v>55.109339323999997</v>
      </c>
    </row>
    <row r="634" spans="1:35" x14ac:dyDescent="0.2">
      <c r="A634" s="3">
        <v>44172</v>
      </c>
      <c r="B634" s="4">
        <v>15.511718386</v>
      </c>
      <c r="C634" s="4">
        <v>29.1</v>
      </c>
      <c r="D634" s="4">
        <v>14.047061179</v>
      </c>
      <c r="E634" s="4">
        <v>97.324380993999995</v>
      </c>
      <c r="F634" s="4">
        <v>286.89625288000002</v>
      </c>
      <c r="G634" s="4">
        <v>21.880040481000002</v>
      </c>
      <c r="H634" s="4">
        <v>42.272233442000001</v>
      </c>
      <c r="I634" s="4">
        <v>41.364148468000003</v>
      </c>
      <c r="J634" s="4">
        <v>111.71673241000001</v>
      </c>
      <c r="K634" s="4">
        <v>11.18</v>
      </c>
      <c r="L634" s="4">
        <v>86.472007066000003</v>
      </c>
      <c r="M634" s="4">
        <v>47.385933016000003</v>
      </c>
      <c r="N634" s="4">
        <v>1297.5179105</v>
      </c>
      <c r="O634" s="4">
        <v>148.34629484000001</v>
      </c>
      <c r="P634" s="4">
        <v>48.820802526000001</v>
      </c>
      <c r="Q634" s="4">
        <v>8.9788132873999995</v>
      </c>
      <c r="R634" s="4">
        <v>99.254985638999997</v>
      </c>
      <c r="S634" s="4">
        <v>20.36</v>
      </c>
      <c r="T634" s="4">
        <v>71.873416716999998</v>
      </c>
      <c r="U634" s="4">
        <v>195.72241700999999</v>
      </c>
      <c r="V634" s="4">
        <v>224.20527754</v>
      </c>
      <c r="W634" s="4">
        <v>30.766919308999999</v>
      </c>
      <c r="X634" s="4">
        <v>72.218478675</v>
      </c>
      <c r="Y634" s="4">
        <v>68.255522666999994</v>
      </c>
      <c r="Z634" s="4">
        <v>108.56955544</v>
      </c>
      <c r="AA634" s="4">
        <v>40.172869757000001</v>
      </c>
      <c r="AB634" s="4">
        <v>336.22024825</v>
      </c>
      <c r="AC634" s="4">
        <v>166.67068617999999</v>
      </c>
      <c r="AD634" s="4">
        <v>92.533643380000001</v>
      </c>
      <c r="AE634" s="4">
        <v>78.104634642999997</v>
      </c>
      <c r="AF634" s="4">
        <v>33.267450332999999</v>
      </c>
      <c r="AG634" s="4">
        <v>34.756976141000003</v>
      </c>
      <c r="AH634" s="4">
        <v>23.51</v>
      </c>
      <c r="AI634" s="4">
        <v>53.352789454000003</v>
      </c>
    </row>
    <row r="635" spans="1:35" x14ac:dyDescent="0.2">
      <c r="A635" s="3">
        <v>44173</v>
      </c>
      <c r="B635" s="4">
        <v>15.666199471000001</v>
      </c>
      <c r="C635" s="4">
        <v>29.1</v>
      </c>
      <c r="D635" s="4">
        <v>13.875406663</v>
      </c>
      <c r="E635" s="4">
        <v>97.858321033999999</v>
      </c>
      <c r="F635" s="4">
        <v>291.20806499000003</v>
      </c>
      <c r="G635" s="4">
        <v>21.239101908999999</v>
      </c>
      <c r="H635" s="4">
        <v>41.992540362</v>
      </c>
      <c r="I635" s="4">
        <v>42.249426159999999</v>
      </c>
      <c r="J635" s="4">
        <v>112.69842602</v>
      </c>
      <c r="K635" s="4">
        <v>11.15</v>
      </c>
      <c r="L635" s="4">
        <v>85.756363844000006</v>
      </c>
      <c r="M635" s="4">
        <v>48.132477565999999</v>
      </c>
      <c r="N635" s="4">
        <v>1294.5319864999999</v>
      </c>
      <c r="O635" s="4">
        <v>147.84904469</v>
      </c>
      <c r="P635" s="4">
        <v>49.994144464999998</v>
      </c>
      <c r="Q635" s="4">
        <v>8.9396044956999994</v>
      </c>
      <c r="R635" s="4">
        <v>99.054470515999995</v>
      </c>
      <c r="S635" s="4">
        <v>20.010000000000002</v>
      </c>
      <c r="T635" s="4">
        <v>71.408563772999997</v>
      </c>
      <c r="U635" s="4">
        <v>200.30352780000001</v>
      </c>
      <c r="V635" s="4">
        <v>224.16727503999999</v>
      </c>
      <c r="W635" s="4">
        <v>31.239278271</v>
      </c>
      <c r="X635" s="4">
        <v>71.263757948999995</v>
      </c>
      <c r="Y635" s="4">
        <v>68.760778891000001</v>
      </c>
      <c r="Z635" s="4">
        <v>105.13978898000001</v>
      </c>
      <c r="AA635" s="4">
        <v>40.932771791</v>
      </c>
      <c r="AB635" s="4">
        <v>338.26971399000001</v>
      </c>
      <c r="AC635" s="4">
        <v>167.71653760000001</v>
      </c>
      <c r="AD635" s="4">
        <v>92.348019221000001</v>
      </c>
      <c r="AE635" s="4">
        <v>79.131645860999996</v>
      </c>
      <c r="AF635" s="4">
        <v>33.001704427999996</v>
      </c>
      <c r="AG635" s="4">
        <v>33.970370891000002</v>
      </c>
      <c r="AH635" s="4">
        <v>24.64</v>
      </c>
      <c r="AI635" s="4">
        <v>53.565119658</v>
      </c>
    </row>
    <row r="636" spans="1:35" x14ac:dyDescent="0.2">
      <c r="A636" s="3">
        <v>44174</v>
      </c>
      <c r="B636" s="4">
        <v>15.157320602</v>
      </c>
      <c r="C636" s="4">
        <v>28.95</v>
      </c>
      <c r="D636" s="4">
        <v>13.598852166</v>
      </c>
      <c r="E636" s="4">
        <v>95.759384327000006</v>
      </c>
      <c r="F636" s="4">
        <v>297.14626236999999</v>
      </c>
      <c r="G636" s="4">
        <v>21.142961123999999</v>
      </c>
      <c r="H636" s="4">
        <v>41.519955502000002</v>
      </c>
      <c r="I636" s="4">
        <v>42.195225485000002</v>
      </c>
      <c r="J636" s="4">
        <v>117.51854161999999</v>
      </c>
      <c r="K636" s="4">
        <v>11</v>
      </c>
      <c r="L636" s="4">
        <v>85.133661298999996</v>
      </c>
      <c r="M636" s="4">
        <v>48.230707111999997</v>
      </c>
      <c r="N636" s="4">
        <v>1311.4158493</v>
      </c>
      <c r="O636" s="4">
        <v>147.01054443999999</v>
      </c>
      <c r="P636" s="4">
        <v>50.062589410999998</v>
      </c>
      <c r="Q636" s="4">
        <v>8.6847473500000003</v>
      </c>
      <c r="R636" s="4">
        <v>98.771926480000005</v>
      </c>
      <c r="S636" s="4">
        <v>20.190000000000001</v>
      </c>
      <c r="T636" s="4">
        <v>70.183855054999995</v>
      </c>
      <c r="U636" s="4">
        <v>199.60158340999999</v>
      </c>
      <c r="V636" s="4">
        <v>218.34339118</v>
      </c>
      <c r="W636" s="4">
        <v>30.594326611</v>
      </c>
      <c r="X636" s="4">
        <v>69.477201343000004</v>
      </c>
      <c r="Y636" s="4">
        <v>68.898576043000006</v>
      </c>
      <c r="Z636" s="4">
        <v>106.82488515999999</v>
      </c>
      <c r="AA636" s="4">
        <v>41.043976966999999</v>
      </c>
      <c r="AB636" s="4">
        <v>330.44448116000001</v>
      </c>
      <c r="AC636" s="4">
        <v>167.94472336999999</v>
      </c>
      <c r="AD636" s="4">
        <v>91.930364862999994</v>
      </c>
      <c r="AE636" s="4">
        <v>79.235210018000004</v>
      </c>
      <c r="AF636" s="4">
        <v>32.430842855000002</v>
      </c>
      <c r="AG636" s="4">
        <v>34.473432387999999</v>
      </c>
      <c r="AH636" s="4">
        <v>26.01</v>
      </c>
      <c r="AI636" s="4">
        <v>52.493817264999997</v>
      </c>
    </row>
    <row r="637" spans="1:35" x14ac:dyDescent="0.2">
      <c r="A637" s="3">
        <v>44175</v>
      </c>
      <c r="B637" s="4">
        <v>15.248191829</v>
      </c>
      <c r="C637" s="4">
        <v>28.92</v>
      </c>
      <c r="D637" s="4">
        <v>13.608388528000001</v>
      </c>
      <c r="E637" s="4">
        <v>96.661558876000001</v>
      </c>
      <c r="F637" s="4">
        <v>300.52195738</v>
      </c>
      <c r="G637" s="4">
        <v>21.05483207</v>
      </c>
      <c r="H637" s="4">
        <v>41.886449882999997</v>
      </c>
      <c r="I637" s="4">
        <v>42.412028184999997</v>
      </c>
      <c r="J637" s="4">
        <v>117.58726018</v>
      </c>
      <c r="K637" s="4">
        <v>11.03</v>
      </c>
      <c r="L637" s="4">
        <v>86.221067235000007</v>
      </c>
      <c r="M637" s="4">
        <v>48.446812113999997</v>
      </c>
      <c r="N637" s="4">
        <v>1310.4040078999999</v>
      </c>
      <c r="O637" s="4">
        <v>148.16104479000001</v>
      </c>
      <c r="P637" s="4">
        <v>50.551481885999998</v>
      </c>
      <c r="Q637" s="4">
        <v>8.8219781208000008</v>
      </c>
      <c r="R637" s="4">
        <v>103.16503052</v>
      </c>
      <c r="S637" s="4">
        <v>20.3</v>
      </c>
      <c r="T637" s="4">
        <v>70.916892390000001</v>
      </c>
      <c r="U637" s="4">
        <v>204.45054139999999</v>
      </c>
      <c r="V637" s="4">
        <v>215.66421459</v>
      </c>
      <c r="W637" s="4">
        <v>30.530739828000002</v>
      </c>
      <c r="X637" s="4">
        <v>67.841887623999995</v>
      </c>
      <c r="Y637" s="4">
        <v>66.730567516999997</v>
      </c>
      <c r="Z637" s="4">
        <v>106.7993534</v>
      </c>
      <c r="AA637" s="4">
        <v>42.257966803000002</v>
      </c>
      <c r="AB637" s="4">
        <v>334.28845518000003</v>
      </c>
      <c r="AC637" s="4">
        <v>174.51457187</v>
      </c>
      <c r="AD637" s="4">
        <v>91.763303120000003</v>
      </c>
      <c r="AE637" s="4">
        <v>79.140276208000003</v>
      </c>
      <c r="AF637" s="4">
        <v>32.489897499999998</v>
      </c>
      <c r="AG637" s="4">
        <v>34.290500934999997</v>
      </c>
      <c r="AH637" s="4">
        <v>23.76</v>
      </c>
      <c r="AI637" s="4">
        <v>54.086293796</v>
      </c>
    </row>
    <row r="638" spans="1:35" x14ac:dyDescent="0.2">
      <c r="A638" s="3">
        <v>44176</v>
      </c>
      <c r="B638" s="4">
        <v>15.093710743999999</v>
      </c>
      <c r="C638" s="4">
        <v>28.5</v>
      </c>
      <c r="D638" s="4">
        <v>13.741897595999999</v>
      </c>
      <c r="E638" s="4">
        <v>96.035560208999996</v>
      </c>
      <c r="F638" s="4">
        <v>302.88588945999999</v>
      </c>
      <c r="G638" s="4">
        <v>21.631676784</v>
      </c>
      <c r="H638" s="4">
        <v>41.037726053999997</v>
      </c>
      <c r="I638" s="4">
        <v>43.00823561</v>
      </c>
      <c r="J638" s="4">
        <v>118.29407956999999</v>
      </c>
      <c r="K638" s="4">
        <v>11.01</v>
      </c>
      <c r="L638" s="4">
        <v>86.239655370999998</v>
      </c>
      <c r="M638" s="4">
        <v>47.189473923999998</v>
      </c>
      <c r="N638" s="4">
        <v>1301.9719964999999</v>
      </c>
      <c r="O638" s="4">
        <v>148.70704495000001</v>
      </c>
      <c r="P638" s="4">
        <v>51.470599739000001</v>
      </c>
      <c r="Q638" s="4">
        <v>8.7141539436999995</v>
      </c>
      <c r="R638" s="4">
        <v>102.70020001</v>
      </c>
      <c r="S638" s="4">
        <v>20.18</v>
      </c>
      <c r="T638" s="4">
        <v>70.612950080000005</v>
      </c>
      <c r="U638" s="4">
        <v>205.62352743</v>
      </c>
      <c r="V638" s="4">
        <v>215.55970769999999</v>
      </c>
      <c r="W638" s="4">
        <v>30.421733914000001</v>
      </c>
      <c r="X638" s="4">
        <v>67.794624221999996</v>
      </c>
      <c r="Y638" s="4">
        <v>67.107213066</v>
      </c>
      <c r="Z638" s="4">
        <v>107.77807088</v>
      </c>
      <c r="AA638" s="4">
        <v>42.146761626999997</v>
      </c>
      <c r="AB638" s="4">
        <v>324.96289574999997</v>
      </c>
      <c r="AC638" s="4">
        <v>173.05037987</v>
      </c>
      <c r="AD638" s="4">
        <v>92.125270229999998</v>
      </c>
      <c r="AE638" s="4">
        <v>80.883606173999993</v>
      </c>
      <c r="AF638" s="4">
        <v>32.588321909000001</v>
      </c>
      <c r="AG638" s="4">
        <v>34.391113234000002</v>
      </c>
      <c r="AH638" s="4">
        <v>22.88</v>
      </c>
      <c r="AI638" s="4">
        <v>55.476091494999999</v>
      </c>
    </row>
    <row r="639" spans="1:35" x14ac:dyDescent="0.2">
      <c r="A639" s="3">
        <v>44179</v>
      </c>
      <c r="B639" s="4">
        <v>13.176327862000001</v>
      </c>
      <c r="C639" s="4">
        <v>27.42</v>
      </c>
      <c r="D639" s="4">
        <v>13.71328851</v>
      </c>
      <c r="E639" s="4">
        <v>94.774357011999996</v>
      </c>
      <c r="F639" s="4">
        <v>303.46268888999998</v>
      </c>
      <c r="G639" s="4">
        <v>21.807934890999999</v>
      </c>
      <c r="H639" s="4">
        <v>41.471732557000003</v>
      </c>
      <c r="I639" s="4">
        <v>43.125670405999998</v>
      </c>
      <c r="J639" s="4">
        <v>118.04865617</v>
      </c>
      <c r="K639" s="4">
        <v>10.83</v>
      </c>
      <c r="L639" s="4">
        <v>85.895774861000007</v>
      </c>
      <c r="M639" s="4">
        <v>48.476280977000002</v>
      </c>
      <c r="N639" s="4">
        <v>1299.5019132</v>
      </c>
      <c r="O639" s="4">
        <v>156.39004728</v>
      </c>
      <c r="P639" s="4">
        <v>50.639482532000002</v>
      </c>
      <c r="Q639" s="4">
        <v>8.8709891103</v>
      </c>
      <c r="R639" s="4">
        <v>102.99185837</v>
      </c>
      <c r="S639" s="4">
        <v>20.71</v>
      </c>
      <c r="T639" s="4">
        <v>70.612950080000005</v>
      </c>
      <c r="U639" s="4">
        <v>206.27005517000001</v>
      </c>
      <c r="V639" s="4">
        <v>216.60477659</v>
      </c>
      <c r="W639" s="4">
        <v>30.303644172999999</v>
      </c>
      <c r="X639" s="4">
        <v>67.567759890999994</v>
      </c>
      <c r="Y639" s="4">
        <v>66.262057200000001</v>
      </c>
      <c r="Z639" s="4">
        <v>108.084452</v>
      </c>
      <c r="AA639" s="4">
        <v>41.729742217999998</v>
      </c>
      <c r="AB639" s="4">
        <v>319.92258287999999</v>
      </c>
      <c r="AC639" s="4">
        <v>170.81606092000001</v>
      </c>
      <c r="AD639" s="4">
        <v>91.837552783000007</v>
      </c>
      <c r="AE639" s="4">
        <v>81.116625526000007</v>
      </c>
      <c r="AF639" s="4">
        <v>32.726116081999997</v>
      </c>
      <c r="AG639" s="4">
        <v>34.327087226000003</v>
      </c>
      <c r="AH639" s="4">
        <v>23.3</v>
      </c>
      <c r="AI639" s="4">
        <v>55.775941439999997</v>
      </c>
    </row>
    <row r="640" spans="1:35" x14ac:dyDescent="0.2">
      <c r="A640" s="3">
        <v>44180</v>
      </c>
      <c r="B640" s="4">
        <v>13.003672530999999</v>
      </c>
      <c r="C640" s="4">
        <v>27.29</v>
      </c>
      <c r="D640" s="4">
        <v>13.703752148</v>
      </c>
      <c r="E640" s="4">
        <v>93.734094521000003</v>
      </c>
      <c r="F640" s="4">
        <v>302.96153528999997</v>
      </c>
      <c r="G640" s="4">
        <v>21.823958355999999</v>
      </c>
      <c r="H640" s="4">
        <v>41.645335158999998</v>
      </c>
      <c r="I640" s="4">
        <v>42.692065006</v>
      </c>
      <c r="J640" s="4">
        <v>119.31504092</v>
      </c>
      <c r="K640" s="4">
        <v>10.7</v>
      </c>
      <c r="L640" s="4">
        <v>86.564947744999998</v>
      </c>
      <c r="M640" s="4">
        <v>48.466458023000001</v>
      </c>
      <c r="N640" s="4">
        <v>1300.4641544999999</v>
      </c>
      <c r="O640" s="4">
        <v>155.8050471</v>
      </c>
      <c r="P640" s="4">
        <v>51.333709845999998</v>
      </c>
      <c r="Q640" s="4">
        <v>9.4199121934000001</v>
      </c>
      <c r="R640" s="4">
        <v>101.63382412999999</v>
      </c>
      <c r="S640" s="4">
        <v>20.71</v>
      </c>
      <c r="T640" s="4">
        <v>73.893739127000003</v>
      </c>
      <c r="U640" s="4">
        <v>203.97026366</v>
      </c>
      <c r="V640" s="4">
        <v>218.41939618999999</v>
      </c>
      <c r="W640" s="4">
        <v>30.530739828000002</v>
      </c>
      <c r="X640" s="4">
        <v>67.558307210999999</v>
      </c>
      <c r="Y640" s="4">
        <v>66.372294921000005</v>
      </c>
      <c r="Z640" s="4">
        <v>105.67595593999999</v>
      </c>
      <c r="AA640" s="4">
        <v>41.581468649999998</v>
      </c>
      <c r="AB640" s="4">
        <v>324.47259294999998</v>
      </c>
      <c r="AC640" s="4">
        <v>171.7097885</v>
      </c>
      <c r="AD640" s="4">
        <v>94.659040004000005</v>
      </c>
      <c r="AE640" s="4">
        <v>79.675357683000001</v>
      </c>
      <c r="AF640" s="4">
        <v>32.401315531999998</v>
      </c>
      <c r="AG640" s="4">
        <v>34.162448916999999</v>
      </c>
      <c r="AH640" s="4">
        <v>23.16</v>
      </c>
      <c r="AI640" s="4">
        <v>56.147715826000002</v>
      </c>
    </row>
    <row r="641" spans="1:35" x14ac:dyDescent="0.2">
      <c r="A641" s="3">
        <v>44181</v>
      </c>
      <c r="B641" s="4">
        <v>13.739729467</v>
      </c>
      <c r="C641" s="4">
        <v>27.11</v>
      </c>
      <c r="D641" s="4">
        <v>13.818188492000001</v>
      </c>
      <c r="E641" s="4">
        <v>91.671981266000003</v>
      </c>
      <c r="F641" s="4">
        <v>304.88104814000002</v>
      </c>
      <c r="G641" s="4">
        <v>21.655711981</v>
      </c>
      <c r="H641" s="4">
        <v>42.069697073</v>
      </c>
      <c r="I641" s="4">
        <v>42.809499801000001</v>
      </c>
      <c r="J641" s="4">
        <v>120.06112806</v>
      </c>
      <c r="K641" s="4">
        <v>10.63</v>
      </c>
      <c r="L641" s="4">
        <v>84.771192654000004</v>
      </c>
      <c r="M641" s="4">
        <v>48.132477565999999</v>
      </c>
      <c r="N641" s="4">
        <v>1299.382873</v>
      </c>
      <c r="O641" s="4">
        <v>151.95379593999999</v>
      </c>
      <c r="P641" s="4">
        <v>52.800387270000002</v>
      </c>
      <c r="Q641" s="4">
        <v>9.9492308806</v>
      </c>
      <c r="R641" s="4">
        <v>100.36693313000001</v>
      </c>
      <c r="S641" s="4">
        <v>20.399999999999999</v>
      </c>
      <c r="T641" s="4">
        <v>73.303733467000001</v>
      </c>
      <c r="U641" s="4">
        <v>205.04165247</v>
      </c>
      <c r="V641" s="4">
        <v>221.34558906000001</v>
      </c>
      <c r="W641" s="4">
        <v>30.249141216000002</v>
      </c>
      <c r="X641" s="4">
        <v>67.955319790000004</v>
      </c>
      <c r="Y641" s="4">
        <v>67.428739754000006</v>
      </c>
      <c r="Z641" s="4">
        <v>107.02062865000001</v>
      </c>
      <c r="AA641" s="4">
        <v>41.609269943999998</v>
      </c>
      <c r="AB641" s="4">
        <v>338.30893822000002</v>
      </c>
      <c r="AC641" s="4">
        <v>171.14883183000001</v>
      </c>
      <c r="AD641" s="4">
        <v>97.443402391999996</v>
      </c>
      <c r="AE641" s="4">
        <v>80.857715135000007</v>
      </c>
      <c r="AF641" s="4">
        <v>32.440685295999998</v>
      </c>
      <c r="AG641" s="4">
        <v>35.205158202</v>
      </c>
      <c r="AH641" s="4">
        <v>23.66</v>
      </c>
      <c r="AI641" s="4">
        <v>55.736807294000002</v>
      </c>
    </row>
    <row r="642" spans="1:35" x14ac:dyDescent="0.2">
      <c r="A642" s="3">
        <v>44182</v>
      </c>
      <c r="B642" s="4">
        <v>13.948733288</v>
      </c>
      <c r="C642" s="4">
        <v>27.33</v>
      </c>
      <c r="D642" s="4">
        <v>13.856333940000001</v>
      </c>
      <c r="E642" s="4">
        <v>90.999953285000004</v>
      </c>
      <c r="F642" s="4">
        <v>315.47146385000002</v>
      </c>
      <c r="G642" s="4">
        <v>21.823958355999999</v>
      </c>
      <c r="H642" s="4">
        <v>42.195076729999997</v>
      </c>
      <c r="I642" s="4">
        <v>43.487008238999998</v>
      </c>
      <c r="J642" s="4">
        <v>116.75282061</v>
      </c>
      <c r="K642" s="4">
        <v>10.78</v>
      </c>
      <c r="L642" s="4">
        <v>86.007303675000003</v>
      </c>
      <c r="M642" s="4">
        <v>48.987074616999998</v>
      </c>
      <c r="N642" s="4">
        <v>1293.5399851</v>
      </c>
      <c r="O642" s="4">
        <v>151.12504568</v>
      </c>
      <c r="P642" s="4">
        <v>56.457302980999998</v>
      </c>
      <c r="Q642" s="4">
        <v>10.106066047000001</v>
      </c>
      <c r="R642" s="4">
        <v>104.81472312</v>
      </c>
      <c r="S642" s="4">
        <v>20.46</v>
      </c>
      <c r="T642" s="4">
        <v>74.573139583</v>
      </c>
      <c r="U642" s="4">
        <v>216.12498504000001</v>
      </c>
      <c r="V642" s="4">
        <v>224.54730008000001</v>
      </c>
      <c r="W642" s="4">
        <v>29.613273382999999</v>
      </c>
      <c r="X642" s="4">
        <v>68.437406492999997</v>
      </c>
      <c r="Y642" s="4">
        <v>67.979928361999995</v>
      </c>
      <c r="Z642" s="4">
        <v>111.78655723999999</v>
      </c>
      <c r="AA642" s="4">
        <v>42.804725584000003</v>
      </c>
      <c r="AB642" s="4">
        <v>352.89054376000001</v>
      </c>
      <c r="AC642" s="4">
        <v>171.81437364000001</v>
      </c>
      <c r="AD642" s="4">
        <v>99.847235253999997</v>
      </c>
      <c r="AE642" s="4">
        <v>85.405907671999998</v>
      </c>
      <c r="AF642" s="4">
        <v>33.228080570000003</v>
      </c>
      <c r="AG642" s="4">
        <v>36.010056595999998</v>
      </c>
      <c r="AH642" s="4">
        <v>23.81</v>
      </c>
      <c r="AI642" s="4">
        <v>56.519490212000001</v>
      </c>
    </row>
    <row r="643" spans="1:35" x14ac:dyDescent="0.2">
      <c r="A643" s="3">
        <v>44183</v>
      </c>
      <c r="B643" s="4">
        <v>13.385331683</v>
      </c>
      <c r="C643" s="4">
        <v>27.27</v>
      </c>
      <c r="D643" s="4">
        <v>13.675143062</v>
      </c>
      <c r="E643" s="4">
        <v>91.522750488</v>
      </c>
      <c r="F643" s="4">
        <v>319.73599732000002</v>
      </c>
      <c r="G643" s="4">
        <v>21.992204731000001</v>
      </c>
      <c r="H643" s="4">
        <v>41.953962005999998</v>
      </c>
      <c r="I643" s="4">
        <v>43.206971418000002</v>
      </c>
      <c r="J643" s="4">
        <v>117.09641336999999</v>
      </c>
      <c r="K643" s="4">
        <v>10.78</v>
      </c>
      <c r="L643" s="4">
        <v>86.174596895999997</v>
      </c>
      <c r="M643" s="4">
        <v>49.684504394000001</v>
      </c>
      <c r="N643" s="4">
        <v>1294.5419065000001</v>
      </c>
      <c r="O643" s="4">
        <v>151.97329594000001</v>
      </c>
      <c r="P643" s="4">
        <v>57.835979758999997</v>
      </c>
      <c r="Q643" s="4">
        <v>9.8708132973999998</v>
      </c>
      <c r="R643" s="4">
        <v>104.81472312</v>
      </c>
      <c r="S643" s="4">
        <v>20.59</v>
      </c>
      <c r="T643" s="4">
        <v>77.326499327999997</v>
      </c>
      <c r="U643" s="4">
        <v>216.78074888</v>
      </c>
      <c r="V643" s="4">
        <v>226.11490341000001</v>
      </c>
      <c r="W643" s="4">
        <v>29.949374951999999</v>
      </c>
      <c r="X643" s="4">
        <v>68.531933296999995</v>
      </c>
      <c r="Y643" s="4">
        <v>67.676774628000004</v>
      </c>
      <c r="Z643" s="4">
        <v>111.76953607</v>
      </c>
      <c r="AA643" s="4">
        <v>43.536826325</v>
      </c>
      <c r="AB643" s="4">
        <v>351.05681125000001</v>
      </c>
      <c r="AC643" s="4">
        <v>171.78585042</v>
      </c>
      <c r="AD643" s="4">
        <v>98.139492989000004</v>
      </c>
      <c r="AE643" s="4">
        <v>85.440429057000003</v>
      </c>
      <c r="AF643" s="4">
        <v>33.621778206999998</v>
      </c>
      <c r="AG643" s="4">
        <v>36.705196119</v>
      </c>
      <c r="AH643" s="4">
        <v>23.59</v>
      </c>
      <c r="AI643" s="4">
        <v>56.333603019000002</v>
      </c>
    </row>
    <row r="644" spans="1:35" x14ac:dyDescent="0.2">
      <c r="A644" s="3">
        <v>44186</v>
      </c>
      <c r="B644" s="4">
        <v>12.776494464000001</v>
      </c>
      <c r="C644" s="4">
        <v>26.5</v>
      </c>
      <c r="D644" s="4">
        <v>13.579779442</v>
      </c>
      <c r="E644" s="4">
        <v>90.760060899999999</v>
      </c>
      <c r="F644" s="4">
        <v>317.31533087000003</v>
      </c>
      <c r="G644" s="4">
        <v>21.791911426999999</v>
      </c>
      <c r="H644" s="4">
        <v>41.375286668000001</v>
      </c>
      <c r="I644" s="4">
        <v>42.728198788999997</v>
      </c>
      <c r="J644" s="4">
        <v>112.89476474</v>
      </c>
      <c r="K644" s="4">
        <v>10.36</v>
      </c>
      <c r="L644" s="4">
        <v>85.700599436999994</v>
      </c>
      <c r="M644" s="4">
        <v>49.605920757</v>
      </c>
      <c r="N644" s="4">
        <v>1294.5617465</v>
      </c>
      <c r="O644" s="4">
        <v>146.56204431</v>
      </c>
      <c r="P644" s="4">
        <v>54.755957168999998</v>
      </c>
      <c r="Q644" s="4">
        <v>8.7729671311999997</v>
      </c>
      <c r="R644" s="4">
        <v>99.993245861999995</v>
      </c>
      <c r="S644" s="4">
        <v>20.41</v>
      </c>
      <c r="T644" s="4">
        <v>76.387853961000005</v>
      </c>
      <c r="U644" s="4">
        <v>211.30373537</v>
      </c>
      <c r="V644" s="4">
        <v>224.26228130000001</v>
      </c>
      <c r="W644" s="4">
        <v>29.649608688000001</v>
      </c>
      <c r="X644" s="4">
        <v>66.130952461999996</v>
      </c>
      <c r="Y644" s="4">
        <v>67.511418044999999</v>
      </c>
      <c r="Z644" s="4">
        <v>108.84189422</v>
      </c>
      <c r="AA644" s="4">
        <v>42.619383624000001</v>
      </c>
      <c r="AB644" s="4">
        <v>354.96942767000002</v>
      </c>
      <c r="AC644" s="4">
        <v>169.77971722999999</v>
      </c>
      <c r="AD644" s="4">
        <v>97.712557423000007</v>
      </c>
      <c r="AE644" s="4">
        <v>83.369145928999998</v>
      </c>
      <c r="AF644" s="4">
        <v>32.066672539999999</v>
      </c>
      <c r="AG644" s="4">
        <v>37.125938462000001</v>
      </c>
      <c r="AH644" s="4">
        <v>22.53</v>
      </c>
      <c r="AI644" s="4">
        <v>55.276981079999999</v>
      </c>
    </row>
    <row r="645" spans="1:35" x14ac:dyDescent="0.2">
      <c r="A645" s="3">
        <v>44187</v>
      </c>
      <c r="B645" s="4">
        <v>12.622013379</v>
      </c>
      <c r="C645" s="4">
        <v>25.91</v>
      </c>
      <c r="D645" s="4">
        <v>13.513024909</v>
      </c>
      <c r="E645" s="4">
        <v>90.220597534000007</v>
      </c>
      <c r="F645" s="4">
        <v>306.75328234</v>
      </c>
      <c r="G645" s="4">
        <v>20.798456641000001</v>
      </c>
      <c r="H645" s="4">
        <v>41.134171944000002</v>
      </c>
      <c r="I645" s="4">
        <v>41.924222110000002</v>
      </c>
      <c r="J645" s="4">
        <v>114.07279706</v>
      </c>
      <c r="K645" s="4">
        <v>10.35</v>
      </c>
      <c r="L645" s="4">
        <v>84.111313838000001</v>
      </c>
      <c r="M645" s="4">
        <v>49.576451892999998</v>
      </c>
      <c r="N645" s="4">
        <v>1284.6417331</v>
      </c>
      <c r="O645" s="4">
        <v>144.30004362</v>
      </c>
      <c r="P645" s="4">
        <v>53.582615228999998</v>
      </c>
      <c r="Q645" s="4">
        <v>8.6651429542000002</v>
      </c>
      <c r="R645" s="4">
        <v>98.225067054999997</v>
      </c>
      <c r="S645" s="4">
        <v>20.260000000000002</v>
      </c>
      <c r="T645" s="4">
        <v>75.413450674000003</v>
      </c>
      <c r="U645" s="4">
        <v>202.95429150999999</v>
      </c>
      <c r="V645" s="4">
        <v>219.43596319</v>
      </c>
      <c r="W645" s="4">
        <v>29.749530776</v>
      </c>
      <c r="X645" s="4">
        <v>66.480701639000003</v>
      </c>
      <c r="Y645" s="4">
        <v>66.500905596999999</v>
      </c>
      <c r="Z645" s="4">
        <v>106.71424752999999</v>
      </c>
      <c r="AA645" s="4">
        <v>42.628650722000003</v>
      </c>
      <c r="AB645" s="4">
        <v>348.12480045000001</v>
      </c>
      <c r="AC645" s="4">
        <v>162.85808234999999</v>
      </c>
      <c r="AD645" s="4">
        <v>102.09328757999999</v>
      </c>
      <c r="AE645" s="4">
        <v>80.503870934000005</v>
      </c>
      <c r="AF645" s="4">
        <v>31.377701675000001</v>
      </c>
      <c r="AG645" s="4">
        <v>35.049666465999998</v>
      </c>
      <c r="AH645" s="4">
        <v>22.49</v>
      </c>
      <c r="AI645" s="4">
        <v>54.875856085000002</v>
      </c>
    </row>
    <row r="646" spans="1:35" x14ac:dyDescent="0.2">
      <c r="A646" s="3">
        <v>44188</v>
      </c>
      <c r="B646" s="4">
        <v>12.985498286</v>
      </c>
      <c r="C646" s="4">
        <v>26.43</v>
      </c>
      <c r="D646" s="4">
        <v>13.76097032</v>
      </c>
      <c r="E646" s="4">
        <v>89.932263664999994</v>
      </c>
      <c r="F646" s="4">
        <v>306.76273807000001</v>
      </c>
      <c r="G646" s="4">
        <v>21.014773409</v>
      </c>
      <c r="H646" s="4">
        <v>41.818937759999997</v>
      </c>
      <c r="I646" s="4">
        <v>43.044369392999997</v>
      </c>
      <c r="J646" s="4">
        <v>113.61140107</v>
      </c>
      <c r="K646" s="4">
        <v>10.44</v>
      </c>
      <c r="L646" s="4">
        <v>84.250724856000005</v>
      </c>
      <c r="M646" s="4">
        <v>49.605920757</v>
      </c>
      <c r="N646" s="4">
        <v>1285.6138943999999</v>
      </c>
      <c r="O646" s="4">
        <v>146.11354417000001</v>
      </c>
      <c r="P646" s="4">
        <v>56.740860615999999</v>
      </c>
      <c r="Q646" s="4">
        <v>8.8121759228999998</v>
      </c>
      <c r="R646" s="4">
        <v>101.07785038</v>
      </c>
      <c r="S646" s="4">
        <v>20.16</v>
      </c>
      <c r="T646" s="4">
        <v>75.538603390000006</v>
      </c>
      <c r="U646" s="4">
        <v>204.07186086999999</v>
      </c>
      <c r="V646" s="4">
        <v>224.20527754</v>
      </c>
      <c r="W646" s="4">
        <v>30.358147129999999</v>
      </c>
      <c r="X646" s="4">
        <v>66.168763183999999</v>
      </c>
      <c r="Y646" s="4">
        <v>66.565210934000007</v>
      </c>
      <c r="Z646" s="4">
        <v>111.2333691</v>
      </c>
      <c r="AA646" s="4">
        <v>42.628650722000003</v>
      </c>
      <c r="AB646" s="4">
        <v>342.20194251999999</v>
      </c>
      <c r="AC646" s="4">
        <v>160.54770146999999</v>
      </c>
      <c r="AD646" s="4">
        <v>97.359871521000002</v>
      </c>
      <c r="AE646" s="4">
        <v>80.754150979000002</v>
      </c>
      <c r="AF646" s="4">
        <v>31.574550494</v>
      </c>
      <c r="AG646" s="4">
        <v>34.802709004</v>
      </c>
      <c r="AH646" s="4">
        <v>23.1</v>
      </c>
      <c r="AI646" s="4">
        <v>55.140011569000002</v>
      </c>
    </row>
    <row r="647" spans="1:35" x14ac:dyDescent="0.2">
      <c r="A647" s="3">
        <v>44189</v>
      </c>
      <c r="B647" s="4">
        <v>13.040021021999999</v>
      </c>
      <c r="C647" s="4">
        <v>26.26</v>
      </c>
      <c r="D647" s="4">
        <v>13.636997614</v>
      </c>
      <c r="E647" s="4">
        <v>89.764843999999997</v>
      </c>
      <c r="F647" s="4">
        <v>305.87389961000002</v>
      </c>
      <c r="G647" s="4">
        <v>21.623665052</v>
      </c>
      <c r="H647" s="4">
        <v>41.857516115999999</v>
      </c>
      <c r="I647" s="4">
        <v>42.728198788999997</v>
      </c>
      <c r="J647" s="4">
        <v>114.64217936</v>
      </c>
      <c r="K647" s="4">
        <v>10.36</v>
      </c>
      <c r="L647" s="4">
        <v>84.334371465999993</v>
      </c>
      <c r="M647" s="4">
        <v>49.605920757</v>
      </c>
      <c r="N647" s="4">
        <v>1289.5521398000001</v>
      </c>
      <c r="O647" s="4">
        <v>144.78754377000001</v>
      </c>
      <c r="P647" s="4">
        <v>59.938217401000003</v>
      </c>
      <c r="Q647" s="4">
        <v>9.3610990058999999</v>
      </c>
      <c r="R647" s="4">
        <v>101.14165065</v>
      </c>
      <c r="S647" s="4">
        <v>20.420000000000002</v>
      </c>
      <c r="T647" s="4">
        <v>75.538603390000006</v>
      </c>
      <c r="U647" s="4">
        <v>204.14574976</v>
      </c>
      <c r="V647" s="4">
        <v>225.98189464000001</v>
      </c>
      <c r="W647" s="4">
        <v>30.149219127999999</v>
      </c>
      <c r="X647" s="4">
        <v>66.546870401999996</v>
      </c>
      <c r="Y647" s="4">
        <v>67.015348298000006</v>
      </c>
      <c r="Z647" s="4">
        <v>109.78656934999999</v>
      </c>
      <c r="AA647" s="4">
        <v>42.600849427999997</v>
      </c>
      <c r="AB647" s="4">
        <v>341.25075507000003</v>
      </c>
      <c r="AC647" s="4">
        <v>163.37150032</v>
      </c>
      <c r="AD647" s="4">
        <v>97.359871521000002</v>
      </c>
      <c r="AE647" s="4">
        <v>80.607435090999999</v>
      </c>
      <c r="AF647" s="4">
        <v>31.377701675000001</v>
      </c>
      <c r="AG647" s="4">
        <v>35.324063645999999</v>
      </c>
      <c r="AH647" s="4">
        <v>22.39</v>
      </c>
      <c r="AI647" s="4">
        <v>55.541136565000002</v>
      </c>
    </row>
    <row r="648" spans="1:35" x14ac:dyDescent="0.2">
      <c r="A648" s="3">
        <v>44193</v>
      </c>
      <c r="B648" s="4">
        <v>13.067282390000001</v>
      </c>
      <c r="C648" s="4">
        <v>26.27</v>
      </c>
      <c r="D648" s="4">
        <v>13.799115768</v>
      </c>
      <c r="E648" s="4">
        <v>90.025274590999999</v>
      </c>
      <c r="F648" s="4">
        <v>305.86444388000001</v>
      </c>
      <c r="G648" s="4">
        <v>21.535535999</v>
      </c>
      <c r="H648" s="4">
        <v>41.712847281999998</v>
      </c>
      <c r="I648" s="4">
        <v>43.360539996999997</v>
      </c>
      <c r="J648" s="4">
        <v>116.74300366999999</v>
      </c>
      <c r="K648" s="4">
        <v>10.42</v>
      </c>
      <c r="L648" s="4">
        <v>85.616952826000002</v>
      </c>
      <c r="M648" s="4">
        <v>49.605920757</v>
      </c>
      <c r="N648" s="4">
        <v>1309.3326463999999</v>
      </c>
      <c r="O648" s="4">
        <v>146.2207942</v>
      </c>
      <c r="P648" s="4">
        <v>61.50267332</v>
      </c>
      <c r="Q648" s="4">
        <v>9.4003077976</v>
      </c>
      <c r="R648" s="4">
        <v>99.610444264999998</v>
      </c>
      <c r="S648" s="4">
        <v>20.7</v>
      </c>
      <c r="T648" s="4">
        <v>76.629219911999996</v>
      </c>
      <c r="U648" s="4">
        <v>204.10880531999999</v>
      </c>
      <c r="V648" s="4">
        <v>225.18384204</v>
      </c>
      <c r="W648" s="4">
        <v>30.485320696999999</v>
      </c>
      <c r="X648" s="4">
        <v>66.972241022000006</v>
      </c>
      <c r="Y648" s="4">
        <v>67.336874985999998</v>
      </c>
      <c r="Z648" s="4">
        <v>109.40359295</v>
      </c>
      <c r="AA648" s="4">
        <v>42.906663662</v>
      </c>
      <c r="AB648" s="4">
        <v>345.1829836</v>
      </c>
      <c r="AC648" s="4">
        <v>162.77251269000001</v>
      </c>
      <c r="AD648" s="4">
        <v>101.15588557</v>
      </c>
      <c r="AE648" s="4">
        <v>80.055092923000004</v>
      </c>
      <c r="AF648" s="4">
        <v>31.485968526000001</v>
      </c>
      <c r="AG648" s="4">
        <v>35.781392279999999</v>
      </c>
      <c r="AH648" s="4">
        <v>22.87</v>
      </c>
      <c r="AI648" s="4">
        <v>55.267197543999998</v>
      </c>
    </row>
    <row r="649" spans="1:35" x14ac:dyDescent="0.2">
      <c r="A649" s="3">
        <v>44194</v>
      </c>
      <c r="B649" s="4">
        <v>13.221763474999999</v>
      </c>
      <c r="C649" s="4">
        <v>26.75</v>
      </c>
      <c r="D649" s="4">
        <v>14.066133903000001</v>
      </c>
      <c r="E649" s="4">
        <v>90.918179472999995</v>
      </c>
      <c r="F649" s="4">
        <v>312.08631310999999</v>
      </c>
      <c r="G649" s="4">
        <v>21.952146070000001</v>
      </c>
      <c r="H649" s="4">
        <v>42.243299675000003</v>
      </c>
      <c r="I649" s="4">
        <v>43.721877831</v>
      </c>
      <c r="J649" s="4">
        <v>117.40073839</v>
      </c>
      <c r="K649" s="4">
        <v>10.45</v>
      </c>
      <c r="L649" s="4">
        <v>86.918122322000002</v>
      </c>
      <c r="M649" s="4">
        <v>49.605920757</v>
      </c>
      <c r="N649" s="4">
        <v>1328.0913918000001</v>
      </c>
      <c r="O649" s="4">
        <v>148.49254489</v>
      </c>
      <c r="P649" s="4">
        <v>64.338249673000007</v>
      </c>
      <c r="Q649" s="4">
        <v>9.8512089014999997</v>
      </c>
      <c r="R649" s="4">
        <v>104.12203452</v>
      </c>
      <c r="S649" s="4">
        <v>21.6</v>
      </c>
      <c r="T649" s="4">
        <v>77.773473312999997</v>
      </c>
      <c r="U649" s="4">
        <v>209.43804105999999</v>
      </c>
      <c r="V649" s="4">
        <v>230.84621525</v>
      </c>
      <c r="W649" s="4">
        <v>31.148440009000002</v>
      </c>
      <c r="X649" s="4">
        <v>67.492138447000002</v>
      </c>
      <c r="Y649" s="4">
        <v>68.237149712999994</v>
      </c>
      <c r="Z649" s="4">
        <v>109.77805877</v>
      </c>
      <c r="AA649" s="4">
        <v>43.342217267000002</v>
      </c>
      <c r="AB649" s="4">
        <v>344.63384445000003</v>
      </c>
      <c r="AC649" s="4">
        <v>166.26185335</v>
      </c>
      <c r="AD649" s="4">
        <v>101.12804195</v>
      </c>
      <c r="AE649" s="4">
        <v>81.056213102000001</v>
      </c>
      <c r="AF649" s="4">
        <v>32.745800963999997</v>
      </c>
      <c r="AG649" s="4">
        <v>36.485678374999999</v>
      </c>
      <c r="AH649" s="4">
        <v>23.68</v>
      </c>
      <c r="AI649" s="4">
        <v>56.744511551000002</v>
      </c>
    </row>
    <row r="650" spans="1:35" x14ac:dyDescent="0.2">
      <c r="A650" s="3">
        <v>44195</v>
      </c>
      <c r="B650" s="4">
        <v>13.149066493999999</v>
      </c>
      <c r="C650" s="4">
        <v>26.6</v>
      </c>
      <c r="D650" s="4">
        <v>14.199642969999999</v>
      </c>
      <c r="E650" s="4">
        <v>91.113502417000007</v>
      </c>
      <c r="F650" s="4">
        <v>315.08377898999998</v>
      </c>
      <c r="G650" s="4">
        <v>22.288638819999999</v>
      </c>
      <c r="H650" s="4">
        <v>42.947354668999999</v>
      </c>
      <c r="I650" s="4">
        <v>44.489720726000002</v>
      </c>
      <c r="J650" s="4">
        <v>118.47078442</v>
      </c>
      <c r="K650" s="4">
        <v>10.48</v>
      </c>
      <c r="L650" s="4">
        <v>87.633765545000003</v>
      </c>
      <c r="M650" s="4">
        <v>49.605920757</v>
      </c>
      <c r="N650" s="4">
        <v>1388.7820336</v>
      </c>
      <c r="O650" s="4">
        <v>149.46754518</v>
      </c>
      <c r="P650" s="4">
        <v>66.391598067000004</v>
      </c>
      <c r="Q650" s="4">
        <v>9.8021979120000005</v>
      </c>
      <c r="R650" s="4">
        <v>104.8056088</v>
      </c>
      <c r="S650" s="4">
        <v>21.6</v>
      </c>
      <c r="T650" s="4">
        <v>79.534550812000006</v>
      </c>
      <c r="U650" s="4">
        <v>213.16019358</v>
      </c>
      <c r="V650" s="4">
        <v>232.20480480000001</v>
      </c>
      <c r="W650" s="4">
        <v>31.602631319</v>
      </c>
      <c r="X650" s="4">
        <v>67.955319790000004</v>
      </c>
      <c r="Y650" s="4">
        <v>69.082305579000007</v>
      </c>
      <c r="Z650" s="4">
        <v>111.89719487000001</v>
      </c>
      <c r="AA650" s="4">
        <v>44.018715419999999</v>
      </c>
      <c r="AB650" s="4">
        <v>344.18276587000003</v>
      </c>
      <c r="AC650" s="4">
        <v>171.54815690999999</v>
      </c>
      <c r="AD650" s="4">
        <v>100.76607484</v>
      </c>
      <c r="AE650" s="4">
        <v>81.125255873</v>
      </c>
      <c r="AF650" s="4">
        <v>33.611935766000002</v>
      </c>
      <c r="AG650" s="4">
        <v>36.494824948000002</v>
      </c>
      <c r="AH650" s="4">
        <v>24.13</v>
      </c>
      <c r="AI650" s="4">
        <v>56.773862160999997</v>
      </c>
    </row>
    <row r="651" spans="1:35" x14ac:dyDescent="0.2">
      <c r="A651" s="3">
        <v>44196</v>
      </c>
      <c r="B651" s="4">
        <v>13.297671896000001</v>
      </c>
      <c r="C651" s="4">
        <v>26.4</v>
      </c>
      <c r="D651" s="4">
        <v>14.018452093000001</v>
      </c>
      <c r="E651" s="4">
        <v>90.220597534000007</v>
      </c>
      <c r="F651" s="4">
        <v>312.24706049999998</v>
      </c>
      <c r="G651" s="4">
        <v>22.400803069999998</v>
      </c>
      <c r="H651" s="4">
        <v>42.195076729999997</v>
      </c>
      <c r="I651" s="4">
        <v>44.074182217999997</v>
      </c>
      <c r="J651" s="4">
        <v>118.72602476</v>
      </c>
      <c r="K651" s="4">
        <v>10.39</v>
      </c>
      <c r="L651" s="4">
        <v>85.970127403999996</v>
      </c>
      <c r="M651" s="4">
        <v>49.399638709999998</v>
      </c>
      <c r="N651" s="4">
        <v>1324.7681872999999</v>
      </c>
      <c r="O651" s="4">
        <v>147.50779459</v>
      </c>
      <c r="P651" s="4">
        <v>65.208478278000001</v>
      </c>
      <c r="Q651" s="4">
        <v>9.8512089014999997</v>
      </c>
      <c r="R651" s="4">
        <v>101.51533791999999</v>
      </c>
      <c r="S651" s="4">
        <v>21.21</v>
      </c>
      <c r="T651" s="4">
        <v>77.728775913999996</v>
      </c>
      <c r="U651" s="4">
        <v>206.49172182000001</v>
      </c>
      <c r="V651" s="4">
        <v>228.04353051999999</v>
      </c>
      <c r="W651" s="4">
        <v>33.610156906999997</v>
      </c>
      <c r="X651" s="4">
        <v>67.104578548999996</v>
      </c>
      <c r="Y651" s="4">
        <v>68.834270704999994</v>
      </c>
      <c r="Z651" s="4">
        <v>110.55252216</v>
      </c>
      <c r="AA651" s="4">
        <v>43.907510244000001</v>
      </c>
      <c r="AB651" s="4">
        <v>342.97662095999999</v>
      </c>
      <c r="AC651" s="4">
        <v>170.71147576999999</v>
      </c>
      <c r="AD651" s="4">
        <v>100.47835739</v>
      </c>
      <c r="AE651" s="4">
        <v>80.357155046000003</v>
      </c>
      <c r="AF651" s="4">
        <v>32.696588759999997</v>
      </c>
      <c r="AG651" s="4">
        <v>36.586290675000001</v>
      </c>
      <c r="AH651" s="4">
        <v>24.99</v>
      </c>
      <c r="AI651" s="4">
        <v>56.627109113000003</v>
      </c>
    </row>
    <row r="652" spans="1:35" x14ac:dyDescent="0.2">
      <c r="A652" s="3">
        <v>44200</v>
      </c>
      <c r="B652" s="4">
        <v>13.352583136</v>
      </c>
      <c r="C652" s="4">
        <v>26.49</v>
      </c>
      <c r="D652" s="4">
        <v>14.161497523</v>
      </c>
      <c r="E652" s="4">
        <v>89.829951648000005</v>
      </c>
      <c r="F652" s="4">
        <v>313.49521663000002</v>
      </c>
      <c r="G652" s="4">
        <v>22.432849997999998</v>
      </c>
      <c r="H652" s="4">
        <v>42.667661588999998</v>
      </c>
      <c r="I652" s="4">
        <v>43.703810939</v>
      </c>
      <c r="J652" s="4">
        <v>119.76661998</v>
      </c>
      <c r="K652" s="4">
        <v>10.52</v>
      </c>
      <c r="L652" s="4">
        <v>86.732240965000003</v>
      </c>
      <c r="M652" s="4">
        <v>49.409461665000002</v>
      </c>
      <c r="N652" s="4">
        <v>1325.2145879</v>
      </c>
      <c r="O652" s="4">
        <v>150.14029539000001</v>
      </c>
      <c r="P652" s="4">
        <v>66.655600003000004</v>
      </c>
      <c r="Q652" s="4">
        <v>9.5375385683000005</v>
      </c>
      <c r="R652" s="4">
        <v>107.10241838</v>
      </c>
      <c r="S652" s="4">
        <v>21.3</v>
      </c>
      <c r="T652" s="4">
        <v>80.875472766000001</v>
      </c>
      <c r="U652" s="4">
        <v>205.45727744999999</v>
      </c>
      <c r="V652" s="4">
        <v>230.8652165</v>
      </c>
      <c r="W652" s="4">
        <v>31.448206273</v>
      </c>
      <c r="X652" s="4">
        <v>67.019504424999994</v>
      </c>
      <c r="Y652" s="4">
        <v>67.915623025000002</v>
      </c>
      <c r="Z652" s="4">
        <v>111.41209143</v>
      </c>
      <c r="AA652" s="4">
        <v>45.918470505999998</v>
      </c>
      <c r="AB652" s="4">
        <v>376.55255732000001</v>
      </c>
      <c r="AC652" s="4">
        <v>172.87924054999999</v>
      </c>
      <c r="AD652" s="4">
        <v>102.08400637</v>
      </c>
      <c r="AE652" s="4">
        <v>81.211559335999993</v>
      </c>
      <c r="AF652" s="4">
        <v>33.169025924000003</v>
      </c>
      <c r="AG652" s="4">
        <v>38.168647745999998</v>
      </c>
      <c r="AH652" s="4">
        <v>24.9</v>
      </c>
      <c r="AI652" s="4">
        <v>56.940182280999998</v>
      </c>
    </row>
    <row r="653" spans="1:35" x14ac:dyDescent="0.2">
      <c r="A653" s="3">
        <v>44201</v>
      </c>
      <c r="B653" s="4">
        <v>13.325127516</v>
      </c>
      <c r="C653" s="4">
        <v>26.3</v>
      </c>
      <c r="D653" s="4">
        <v>14.209179332</v>
      </c>
      <c r="E653" s="4">
        <v>89.634628704999997</v>
      </c>
      <c r="F653" s="4">
        <v>314.20439626000001</v>
      </c>
      <c r="G653" s="4">
        <v>21.503489070000001</v>
      </c>
      <c r="H653" s="4">
        <v>41.828582349000001</v>
      </c>
      <c r="I653" s="4">
        <v>44.074182217999997</v>
      </c>
      <c r="J653" s="4">
        <v>118.29407956999999</v>
      </c>
      <c r="K653" s="4">
        <v>10.68</v>
      </c>
      <c r="L653" s="4">
        <v>86.128126557000002</v>
      </c>
      <c r="M653" s="4">
        <v>49.311232119000003</v>
      </c>
      <c r="N653" s="4">
        <v>1348.3877391000001</v>
      </c>
      <c r="O653" s="4">
        <v>148.40479486000001</v>
      </c>
      <c r="P653" s="4">
        <v>64.924920642999993</v>
      </c>
      <c r="Q653" s="4">
        <v>9.3610990058999999</v>
      </c>
      <c r="R653" s="4">
        <v>102.52702786</v>
      </c>
      <c r="S653" s="4">
        <v>21.11</v>
      </c>
      <c r="T653" s="4">
        <v>81.671086458000005</v>
      </c>
      <c r="U653" s="4">
        <v>202.67720818999999</v>
      </c>
      <c r="V653" s="4">
        <v>228.30954806</v>
      </c>
      <c r="W653" s="4">
        <v>31.284697401999999</v>
      </c>
      <c r="X653" s="4">
        <v>66.820998134999996</v>
      </c>
      <c r="Y653" s="4">
        <v>68.760778891000001</v>
      </c>
      <c r="Z653" s="4">
        <v>111.13975265000001</v>
      </c>
      <c r="AA653" s="4">
        <v>43.453422443000001</v>
      </c>
      <c r="AB653" s="4">
        <v>376.36624225000003</v>
      </c>
      <c r="AC653" s="4">
        <v>171.40554080999999</v>
      </c>
      <c r="AD653" s="4">
        <v>101.62922718</v>
      </c>
      <c r="AE653" s="4">
        <v>80.521131627000003</v>
      </c>
      <c r="AF653" s="4">
        <v>33.936736316000001</v>
      </c>
      <c r="AG653" s="4">
        <v>36.586290675000001</v>
      </c>
      <c r="AH653" s="4">
        <v>24.18</v>
      </c>
      <c r="AI653" s="4">
        <v>56.940182280999998</v>
      </c>
    </row>
    <row r="654" spans="1:35" x14ac:dyDescent="0.2">
      <c r="A654" s="3">
        <v>44202</v>
      </c>
      <c r="B654" s="4">
        <v>13.343431262999999</v>
      </c>
      <c r="C654" s="4">
        <v>26.98</v>
      </c>
      <c r="D654" s="4">
        <v>14.352224762000001</v>
      </c>
      <c r="E654" s="4">
        <v>91.941299651999998</v>
      </c>
      <c r="F654" s="4">
        <v>337.52222229</v>
      </c>
      <c r="G654" s="4">
        <v>22.072322052000001</v>
      </c>
      <c r="H654" s="4">
        <v>42.870197957999999</v>
      </c>
      <c r="I654" s="4">
        <v>44.435520050999997</v>
      </c>
      <c r="J654" s="4">
        <v>121.73000718999999</v>
      </c>
      <c r="K654" s="4">
        <v>11.76</v>
      </c>
      <c r="L654" s="4">
        <v>87.968351986000002</v>
      </c>
      <c r="M654" s="4">
        <v>49.635389621000002</v>
      </c>
      <c r="N654" s="4">
        <v>1334.5691605</v>
      </c>
      <c r="O654" s="4">
        <v>147.64429462999999</v>
      </c>
      <c r="P654" s="4">
        <v>67.085825381000006</v>
      </c>
      <c r="Q654" s="4">
        <v>9.2826814225999996</v>
      </c>
      <c r="R654" s="4">
        <v>102.89160081</v>
      </c>
      <c r="S654" s="4">
        <v>20.81</v>
      </c>
      <c r="T654" s="4">
        <v>85.273696774000001</v>
      </c>
      <c r="U654" s="4">
        <v>213.95449908000001</v>
      </c>
      <c r="V654" s="4">
        <v>230.33753856999999</v>
      </c>
      <c r="W654" s="4">
        <v>32.247582977999997</v>
      </c>
      <c r="X654" s="4">
        <v>67.019504424999994</v>
      </c>
      <c r="Y654" s="4">
        <v>68.613795261999996</v>
      </c>
      <c r="Z654" s="4">
        <v>115.25887665</v>
      </c>
      <c r="AA654" s="4">
        <v>44.852754238000003</v>
      </c>
      <c r="AB654" s="4">
        <v>376.55255732000001</v>
      </c>
      <c r="AC654" s="4">
        <v>172.55597738</v>
      </c>
      <c r="AD654" s="4">
        <v>102.52950435</v>
      </c>
      <c r="AE654" s="4">
        <v>80.521131627000003</v>
      </c>
      <c r="AF654" s="4">
        <v>35.334362927999997</v>
      </c>
      <c r="AG654" s="4">
        <v>37.500947942000003</v>
      </c>
      <c r="AH654" s="4">
        <v>24.4</v>
      </c>
      <c r="AI654" s="4">
        <v>59.209962742999998</v>
      </c>
    </row>
    <row r="655" spans="1:35" x14ac:dyDescent="0.2">
      <c r="A655" s="3">
        <v>44203</v>
      </c>
      <c r="B655" s="4">
        <v>13.334279389000001</v>
      </c>
      <c r="C655" s="4">
        <v>27.84</v>
      </c>
      <c r="D655" s="4">
        <v>14.333152038</v>
      </c>
      <c r="E655" s="4">
        <v>93.485281012000002</v>
      </c>
      <c r="F655" s="4">
        <v>341.77730002999999</v>
      </c>
      <c r="G655" s="4">
        <v>22.024251659000001</v>
      </c>
      <c r="H655" s="4">
        <v>42.387968508999997</v>
      </c>
      <c r="I655" s="4">
        <v>44.616188968000003</v>
      </c>
      <c r="J655" s="4">
        <v>125.63560101</v>
      </c>
      <c r="K655" s="4">
        <v>11.71</v>
      </c>
      <c r="L655" s="4">
        <v>87.401413848999994</v>
      </c>
      <c r="M655" s="4">
        <v>49.605920757</v>
      </c>
      <c r="N655" s="4">
        <v>1333.2299587</v>
      </c>
      <c r="O655" s="4">
        <v>147.72229465999999</v>
      </c>
      <c r="P655" s="4">
        <v>66.606710755999998</v>
      </c>
      <c r="Q655" s="4">
        <v>9.6649671412</v>
      </c>
      <c r="R655" s="4">
        <v>107.12064703</v>
      </c>
      <c r="S655" s="4">
        <v>21</v>
      </c>
      <c r="T655" s="4">
        <v>83.137161126999999</v>
      </c>
      <c r="U655" s="4">
        <v>217.93526269</v>
      </c>
      <c r="V655" s="4">
        <v>227.28867238999999</v>
      </c>
      <c r="W655" s="4">
        <v>33.155965596999998</v>
      </c>
      <c r="X655" s="4">
        <v>66.924977620000007</v>
      </c>
      <c r="Y655" s="4">
        <v>68.806711274999998</v>
      </c>
      <c r="Z655" s="4">
        <v>117.25886454</v>
      </c>
      <c r="AA655" s="4">
        <v>45.038096197999998</v>
      </c>
      <c r="AB655" s="4">
        <v>386.70182546000001</v>
      </c>
      <c r="AC655" s="4">
        <v>170.18855006000001</v>
      </c>
      <c r="AD655" s="4">
        <v>101.34150973</v>
      </c>
      <c r="AE655" s="4">
        <v>80.521131627000003</v>
      </c>
      <c r="AF655" s="4">
        <v>36.417031430000002</v>
      </c>
      <c r="AG655" s="4">
        <v>37.263137051999998</v>
      </c>
      <c r="AH655" s="4">
        <v>24.68</v>
      </c>
      <c r="AI655" s="4">
        <v>59.268663961000001</v>
      </c>
    </row>
    <row r="656" spans="1:35" x14ac:dyDescent="0.2">
      <c r="A656" s="3">
        <v>44204</v>
      </c>
      <c r="B656" s="4">
        <v>13.270216275999999</v>
      </c>
      <c r="C656" s="4">
        <v>27.7</v>
      </c>
      <c r="D656" s="4">
        <v>14.418979296</v>
      </c>
      <c r="E656" s="4">
        <v>94.871143798000006</v>
      </c>
      <c r="F656" s="4">
        <v>333.55081639000002</v>
      </c>
      <c r="G656" s="4">
        <v>21.872028748999998</v>
      </c>
      <c r="H656" s="4">
        <v>42.841264191</v>
      </c>
      <c r="I656" s="4">
        <v>45.483399767999998</v>
      </c>
      <c r="J656" s="4">
        <v>129.10467315</v>
      </c>
      <c r="K656" s="4">
        <v>11.73</v>
      </c>
      <c r="L656" s="4">
        <v>87.959057919000003</v>
      </c>
      <c r="M656" s="4">
        <v>49.664858485000003</v>
      </c>
      <c r="N656" s="4">
        <v>1346.1358961000001</v>
      </c>
      <c r="O656" s="4">
        <v>148.32679483999999</v>
      </c>
      <c r="P656" s="4">
        <v>68.415612912</v>
      </c>
      <c r="Q656" s="4">
        <v>9.7237803287000002</v>
      </c>
      <c r="R656" s="4">
        <v>108.44222397</v>
      </c>
      <c r="S656" s="4">
        <v>21.1</v>
      </c>
      <c r="T656" s="4">
        <v>88.089632875999996</v>
      </c>
      <c r="U656" s="4">
        <v>219.57929035999999</v>
      </c>
      <c r="V656" s="4">
        <v>226.49539372999999</v>
      </c>
      <c r="W656" s="4">
        <v>33.155965596999998</v>
      </c>
      <c r="X656" s="4">
        <v>66.924977620000007</v>
      </c>
      <c r="Y656" s="4">
        <v>68.898576043000006</v>
      </c>
      <c r="Z656" s="4">
        <v>117.44609745</v>
      </c>
      <c r="AA656" s="4">
        <v>48.967345743000003</v>
      </c>
      <c r="AB656" s="4">
        <v>376.27798775000002</v>
      </c>
      <c r="AC656" s="4">
        <v>172.56548512000001</v>
      </c>
      <c r="AD656" s="4">
        <v>110.72481098</v>
      </c>
      <c r="AE656" s="4">
        <v>81.125255873</v>
      </c>
      <c r="AF656" s="4">
        <v>36.879626154</v>
      </c>
      <c r="AG656" s="4">
        <v>38.754028396999999</v>
      </c>
      <c r="AH656" s="4">
        <v>24.26</v>
      </c>
      <c r="AI656" s="4">
        <v>59.914377369</v>
      </c>
    </row>
    <row r="657" spans="1:35" x14ac:dyDescent="0.2">
      <c r="A657" s="3">
        <v>44207</v>
      </c>
      <c r="B657" s="4">
        <v>13.023115697</v>
      </c>
      <c r="C657" s="4">
        <v>26.93</v>
      </c>
      <c r="D657" s="4">
        <v>14.476197467</v>
      </c>
      <c r="E657" s="4">
        <v>94.340981524</v>
      </c>
      <c r="F657" s="4">
        <v>329.84417088999999</v>
      </c>
      <c r="G657" s="4">
        <v>21.527524266</v>
      </c>
      <c r="H657" s="4">
        <v>42.580860289</v>
      </c>
      <c r="I657" s="4">
        <v>44.95945991</v>
      </c>
      <c r="J657" s="4">
        <v>125.80314143</v>
      </c>
      <c r="K657" s="4">
        <v>11.55</v>
      </c>
      <c r="L657" s="4">
        <v>87.550118933999997</v>
      </c>
      <c r="M657" s="4">
        <v>49.605920757</v>
      </c>
      <c r="N657" s="4">
        <v>1343.0011718999999</v>
      </c>
      <c r="O657" s="4">
        <v>147.70279464999999</v>
      </c>
      <c r="P657" s="4">
        <v>67.076047532000004</v>
      </c>
      <c r="Q657" s="4">
        <v>9.3905055997000009</v>
      </c>
      <c r="R657" s="4">
        <v>108.37842371000001</v>
      </c>
      <c r="S657" s="4">
        <v>21.06</v>
      </c>
      <c r="T657" s="4">
        <v>86.042492026999994</v>
      </c>
      <c r="U657" s="4">
        <v>215.20137399000001</v>
      </c>
      <c r="V657" s="4">
        <v>226.88725427</v>
      </c>
      <c r="W657" s="4">
        <v>32.656355157</v>
      </c>
      <c r="X657" s="4">
        <v>67.473233086999997</v>
      </c>
      <c r="Y657" s="4">
        <v>68.668914122999993</v>
      </c>
      <c r="Z657" s="4">
        <v>113.99930981</v>
      </c>
      <c r="AA657" s="4">
        <v>48.485456648000003</v>
      </c>
      <c r="AB657" s="4">
        <v>366.75630718999997</v>
      </c>
      <c r="AC657" s="4">
        <v>168.06832399000001</v>
      </c>
      <c r="AD657" s="4">
        <v>105.46236607</v>
      </c>
      <c r="AE657" s="4">
        <v>80.693738554000007</v>
      </c>
      <c r="AF657" s="4">
        <v>36.692619776000001</v>
      </c>
      <c r="AG657" s="4">
        <v>38.269260045999999</v>
      </c>
      <c r="AH657" s="4">
        <v>24.21</v>
      </c>
      <c r="AI657" s="4">
        <v>59.845892612999997</v>
      </c>
    </row>
    <row r="658" spans="1:35" x14ac:dyDescent="0.2">
      <c r="A658" s="3">
        <v>44208</v>
      </c>
      <c r="B658" s="4">
        <v>12.949900711</v>
      </c>
      <c r="C658" s="4">
        <v>26.57</v>
      </c>
      <c r="D658" s="4">
        <v>14.495270190999999</v>
      </c>
      <c r="E658" s="4">
        <v>94.973455815999998</v>
      </c>
      <c r="F658" s="4">
        <v>331.50837908</v>
      </c>
      <c r="G658" s="4">
        <v>21.471442141000001</v>
      </c>
      <c r="H658" s="4">
        <v>42.629083233999999</v>
      </c>
      <c r="I658" s="4">
        <v>44.354219039</v>
      </c>
      <c r="J658" s="4">
        <v>126.60142223</v>
      </c>
      <c r="K658" s="4">
        <v>11.79</v>
      </c>
      <c r="L658" s="4">
        <v>87.401413848999994</v>
      </c>
      <c r="M658" s="4">
        <v>49.605920757</v>
      </c>
      <c r="N658" s="4">
        <v>1376.7788174</v>
      </c>
      <c r="O658" s="4">
        <v>147.22504451</v>
      </c>
      <c r="P658" s="4">
        <v>67.154270327999996</v>
      </c>
      <c r="Q658" s="4">
        <v>9.4591209850000002</v>
      </c>
      <c r="R658" s="4">
        <v>108.40576668</v>
      </c>
      <c r="S658" s="4">
        <v>21.37</v>
      </c>
      <c r="T658" s="4">
        <v>85.157483537999994</v>
      </c>
      <c r="U658" s="4">
        <v>209.45651328</v>
      </c>
      <c r="V658" s="4">
        <v>226.94459972000001</v>
      </c>
      <c r="W658" s="4">
        <v>32.701774288000003</v>
      </c>
      <c r="X658" s="4">
        <v>66.802092774000002</v>
      </c>
      <c r="Y658" s="4">
        <v>68.641354691999993</v>
      </c>
      <c r="Z658" s="4">
        <v>113.46314284</v>
      </c>
      <c r="AA658" s="4">
        <v>48.188909512000002</v>
      </c>
      <c r="AB658" s="4">
        <v>362.48086669999998</v>
      </c>
      <c r="AC658" s="4">
        <v>171.13932407999999</v>
      </c>
      <c r="AD658" s="4">
        <v>103.02140837</v>
      </c>
      <c r="AE658" s="4">
        <v>80.089614307999994</v>
      </c>
      <c r="AF658" s="4">
        <v>36.613880248999997</v>
      </c>
      <c r="AG658" s="4">
        <v>37.949130001999997</v>
      </c>
      <c r="AH658" s="4">
        <v>23.75</v>
      </c>
      <c r="AI658" s="4">
        <v>60.599224921999998</v>
      </c>
    </row>
    <row r="659" spans="1:35" x14ac:dyDescent="0.2">
      <c r="A659" s="3">
        <v>44209</v>
      </c>
      <c r="B659" s="4">
        <v>12.730255752</v>
      </c>
      <c r="C659" s="4">
        <v>25.56</v>
      </c>
      <c r="D659" s="4">
        <v>13.999379369</v>
      </c>
      <c r="E659" s="4">
        <v>94.406089171999994</v>
      </c>
      <c r="F659" s="4">
        <v>318.64858857000002</v>
      </c>
      <c r="G659" s="4">
        <v>21.535535999</v>
      </c>
      <c r="H659" s="4">
        <v>42.002184950999997</v>
      </c>
      <c r="I659" s="4">
        <v>44.137416338999998</v>
      </c>
      <c r="J659" s="4">
        <v>125.65531165</v>
      </c>
      <c r="K659" s="4">
        <v>11.64</v>
      </c>
      <c r="L659" s="4">
        <v>86.797299440000003</v>
      </c>
      <c r="M659" s="4">
        <v>49.497868255999997</v>
      </c>
      <c r="N659" s="4">
        <v>1363.0098389</v>
      </c>
      <c r="O659" s="4">
        <v>147.02029443999999</v>
      </c>
      <c r="P659" s="4">
        <v>64.729363652999993</v>
      </c>
      <c r="Q659" s="4">
        <v>9.2140660372000003</v>
      </c>
      <c r="R659" s="4">
        <v>106.99304650000001</v>
      </c>
      <c r="S659" s="4">
        <v>21.22</v>
      </c>
      <c r="T659" s="4">
        <v>83.521558753999997</v>
      </c>
      <c r="U659" s="4">
        <v>207.98797171000001</v>
      </c>
      <c r="V659" s="4">
        <v>225.06175759999999</v>
      </c>
      <c r="W659" s="4">
        <v>32.283918282999998</v>
      </c>
      <c r="X659" s="4">
        <v>64.278227092999998</v>
      </c>
      <c r="Y659" s="4">
        <v>67.888063594000002</v>
      </c>
      <c r="Z659" s="4">
        <v>110.12699282</v>
      </c>
      <c r="AA659" s="4">
        <v>45.399513018999997</v>
      </c>
      <c r="AB659" s="4">
        <v>354.43990063000001</v>
      </c>
      <c r="AC659" s="4">
        <v>170.93966154</v>
      </c>
      <c r="AD659" s="4">
        <v>101.17444799</v>
      </c>
      <c r="AE659" s="4">
        <v>76.810082687999994</v>
      </c>
      <c r="AF659" s="4">
        <v>35.422944895999997</v>
      </c>
      <c r="AG659" s="4">
        <v>37.476736959</v>
      </c>
      <c r="AH659" s="4">
        <v>23.25</v>
      </c>
      <c r="AI659" s="4">
        <v>62.272209658999998</v>
      </c>
    </row>
    <row r="660" spans="1:35" x14ac:dyDescent="0.2">
      <c r="A660" s="3">
        <v>44210</v>
      </c>
      <c r="B660" s="4">
        <v>12.739407625</v>
      </c>
      <c r="C660" s="4">
        <v>24.95</v>
      </c>
      <c r="D660" s="4">
        <v>13.818188492000001</v>
      </c>
      <c r="E660" s="4">
        <v>95.578026831000003</v>
      </c>
      <c r="F660" s="4">
        <v>319.58470567000001</v>
      </c>
      <c r="G660" s="4">
        <v>21.231090176999999</v>
      </c>
      <c r="H660" s="4">
        <v>41.934672827999997</v>
      </c>
      <c r="I660" s="4">
        <v>44.155483230999998</v>
      </c>
      <c r="J660" s="4">
        <v>128.16841789</v>
      </c>
      <c r="K660" s="4">
        <v>12.25</v>
      </c>
      <c r="L660" s="4">
        <v>87.801058765999997</v>
      </c>
      <c r="M660" s="4">
        <v>49.370169847</v>
      </c>
      <c r="N660" s="4">
        <v>1388.1769128000001</v>
      </c>
      <c r="O660" s="4">
        <v>148.68754494999999</v>
      </c>
      <c r="P660" s="4">
        <v>64.504473114999996</v>
      </c>
      <c r="Q660" s="4">
        <v>9.0768352664999998</v>
      </c>
      <c r="R660" s="4">
        <v>108.36019506</v>
      </c>
      <c r="S660" s="4">
        <v>20.91</v>
      </c>
      <c r="T660" s="4">
        <v>82.904734654999999</v>
      </c>
      <c r="U660" s="4">
        <v>204.81998582</v>
      </c>
      <c r="V660" s="4">
        <v>223.79060023</v>
      </c>
      <c r="W660" s="4">
        <v>32.247582977999997</v>
      </c>
      <c r="X660" s="4">
        <v>64.835935239999998</v>
      </c>
      <c r="Y660" s="4">
        <v>68.163657899</v>
      </c>
      <c r="Z660" s="4">
        <v>111.44613377</v>
      </c>
      <c r="AA660" s="4">
        <v>44.954692315999999</v>
      </c>
      <c r="AB660" s="4">
        <v>350.92933252</v>
      </c>
      <c r="AC660" s="4">
        <v>167.69752212</v>
      </c>
      <c r="AD660" s="4">
        <v>102.07472516</v>
      </c>
      <c r="AE660" s="4">
        <v>77.198448275000004</v>
      </c>
      <c r="AF660" s="4">
        <v>34.871768205000002</v>
      </c>
      <c r="AG660" s="4">
        <v>37.430469381999998</v>
      </c>
      <c r="AH660" s="4">
        <v>23.85</v>
      </c>
      <c r="AI660" s="4">
        <v>63.553852937000002</v>
      </c>
    </row>
    <row r="661" spans="1:35" x14ac:dyDescent="0.2">
      <c r="A661" s="3">
        <v>44211</v>
      </c>
      <c r="B661" s="4">
        <v>12.803470738</v>
      </c>
      <c r="C661" s="4">
        <v>24.63</v>
      </c>
      <c r="D661" s="4">
        <v>13.780043043999999</v>
      </c>
      <c r="E661" s="4">
        <v>95.605930107999995</v>
      </c>
      <c r="F661" s="4">
        <v>318.17580214999998</v>
      </c>
      <c r="G661" s="4">
        <v>21.102902462999999</v>
      </c>
      <c r="H661" s="4">
        <v>41.365642078999997</v>
      </c>
      <c r="I661" s="4">
        <v>43.748978168000001</v>
      </c>
      <c r="J661" s="4">
        <v>129.09481783000001</v>
      </c>
      <c r="K661" s="4">
        <v>12.72</v>
      </c>
      <c r="L661" s="4">
        <v>87.550118933999997</v>
      </c>
      <c r="M661" s="4">
        <v>48.702208933000001</v>
      </c>
      <c r="N661" s="4">
        <v>1378.8917802999999</v>
      </c>
      <c r="O661" s="4">
        <v>147.95629473</v>
      </c>
      <c r="P661" s="4">
        <v>64.592473760000004</v>
      </c>
      <c r="Q661" s="4">
        <v>9.2042638392999994</v>
      </c>
      <c r="R661" s="4">
        <v>107.54902025</v>
      </c>
      <c r="S661" s="4">
        <v>20.81</v>
      </c>
      <c r="T661" s="4">
        <v>80.893351725000002</v>
      </c>
      <c r="U661" s="4">
        <v>203.00970817000001</v>
      </c>
      <c r="V661" s="4">
        <v>223.43696997999999</v>
      </c>
      <c r="W661" s="4">
        <v>33.119630293</v>
      </c>
      <c r="X661" s="4">
        <v>66.026972977</v>
      </c>
      <c r="Y661" s="4">
        <v>68.136098468</v>
      </c>
      <c r="Z661" s="4">
        <v>109.73550582999999</v>
      </c>
      <c r="AA661" s="4">
        <v>44.658145181000002</v>
      </c>
      <c r="AB661" s="4">
        <v>342.23136068999997</v>
      </c>
      <c r="AC661" s="4">
        <v>162.56334240000001</v>
      </c>
      <c r="AD661" s="4">
        <v>103.06781441</v>
      </c>
      <c r="AE661" s="4">
        <v>77.189817927999997</v>
      </c>
      <c r="AF661" s="4">
        <v>33.946578756999997</v>
      </c>
      <c r="AG661" s="4">
        <v>37.615539687999998</v>
      </c>
      <c r="AH661" s="4">
        <v>23.57</v>
      </c>
      <c r="AI661" s="4">
        <v>64.864846825000001</v>
      </c>
    </row>
    <row r="662" spans="1:35" x14ac:dyDescent="0.2">
      <c r="A662" s="3">
        <v>44214</v>
      </c>
      <c r="B662" s="4">
        <v>12.510610793</v>
      </c>
      <c r="C662" s="4">
        <v>24.74</v>
      </c>
      <c r="D662" s="4">
        <v>13.770506682000001</v>
      </c>
      <c r="E662" s="4">
        <v>94.982756909000003</v>
      </c>
      <c r="F662" s="4">
        <v>312.19978185000002</v>
      </c>
      <c r="G662" s="4">
        <v>21.110914194999999</v>
      </c>
      <c r="H662" s="4">
        <v>41.905739060999998</v>
      </c>
      <c r="I662" s="4">
        <v>43.315372768000003</v>
      </c>
      <c r="J662" s="4">
        <v>127.23216262</v>
      </c>
      <c r="K662" s="4">
        <v>12.75</v>
      </c>
      <c r="L662" s="4">
        <v>86.871651983000007</v>
      </c>
      <c r="M662" s="4">
        <v>49.586274848000002</v>
      </c>
      <c r="N662" s="4">
        <v>1388.7919535999999</v>
      </c>
      <c r="O662" s="4">
        <v>147.70279464999999</v>
      </c>
      <c r="P662" s="4">
        <v>64.533806662999993</v>
      </c>
      <c r="Q662" s="4">
        <v>9.1748572456000002</v>
      </c>
      <c r="R662" s="4">
        <v>107.44876269</v>
      </c>
      <c r="S662" s="4">
        <v>20.99</v>
      </c>
      <c r="T662" s="4">
        <v>82.949432053999999</v>
      </c>
      <c r="U662" s="4">
        <v>205.50345799999999</v>
      </c>
      <c r="V662" s="4">
        <v>224.45963042</v>
      </c>
      <c r="W662" s="4">
        <v>32.965205247</v>
      </c>
      <c r="X662" s="4">
        <v>65.620507716999995</v>
      </c>
      <c r="Y662" s="4">
        <v>67.676774628000004</v>
      </c>
      <c r="Z662" s="4">
        <v>109.37806119</v>
      </c>
      <c r="AA662" s="4">
        <v>44.380132240999998</v>
      </c>
      <c r="AB662" s="4">
        <v>334.57283081000003</v>
      </c>
      <c r="AC662" s="4">
        <v>160.32902344999999</v>
      </c>
      <c r="AD662" s="4">
        <v>102.50166073</v>
      </c>
      <c r="AE662" s="4">
        <v>77.068993078999995</v>
      </c>
      <c r="AF662" s="4">
        <v>33.976106080000001</v>
      </c>
      <c r="AG662" s="4">
        <v>36.958540102000001</v>
      </c>
      <c r="AH662" s="4">
        <v>23.22</v>
      </c>
      <c r="AI662" s="4">
        <v>66.772636437000003</v>
      </c>
    </row>
    <row r="663" spans="1:35" x14ac:dyDescent="0.2">
      <c r="A663" s="3">
        <v>44215</v>
      </c>
      <c r="B663" s="4">
        <v>12.583825779</v>
      </c>
      <c r="C663" s="4">
        <v>24.58</v>
      </c>
      <c r="D663" s="4">
        <v>13.789579406</v>
      </c>
      <c r="E663" s="4">
        <v>93.634098492000007</v>
      </c>
      <c r="F663" s="4">
        <v>312.07685738999999</v>
      </c>
      <c r="G663" s="4">
        <v>21.070855534</v>
      </c>
      <c r="H663" s="4">
        <v>41.693558103999997</v>
      </c>
      <c r="I663" s="4">
        <v>42.809499801000001</v>
      </c>
      <c r="J663" s="4">
        <v>130.09020501000001</v>
      </c>
      <c r="K663" s="4">
        <v>13.19</v>
      </c>
      <c r="L663" s="4">
        <v>86.248949437999997</v>
      </c>
      <c r="M663" s="4">
        <v>49.114773026999998</v>
      </c>
      <c r="N663" s="4">
        <v>1396.6882843000001</v>
      </c>
      <c r="O663" s="4">
        <v>147.36154454999999</v>
      </c>
      <c r="P663" s="4">
        <v>64.044914188000007</v>
      </c>
      <c r="Q663" s="4">
        <v>9.0768352664999998</v>
      </c>
      <c r="R663" s="4">
        <v>108.08676534999999</v>
      </c>
      <c r="S663" s="4">
        <v>21</v>
      </c>
      <c r="T663" s="4">
        <v>82.690187143000003</v>
      </c>
      <c r="U663" s="4">
        <v>205.05088857999999</v>
      </c>
      <c r="V663" s="4">
        <v>222.69147919</v>
      </c>
      <c r="W663" s="4">
        <v>33.092378814</v>
      </c>
      <c r="X663" s="4">
        <v>64.523996784999994</v>
      </c>
      <c r="Y663" s="4">
        <v>67.704334058000001</v>
      </c>
      <c r="Z663" s="4">
        <v>109.60784703</v>
      </c>
      <c r="AA663" s="4">
        <v>44.685946475000001</v>
      </c>
      <c r="AB663" s="4">
        <v>337.31852653999999</v>
      </c>
      <c r="AC663" s="4">
        <v>161.15619684999999</v>
      </c>
      <c r="AD663" s="4">
        <v>102.44597348000001</v>
      </c>
      <c r="AE663" s="4">
        <v>76.464868832999997</v>
      </c>
      <c r="AF663" s="4">
        <v>33.995790962000001</v>
      </c>
      <c r="AG663" s="4">
        <v>37.282413136999999</v>
      </c>
      <c r="AH663" s="4">
        <v>23.53</v>
      </c>
      <c r="AI663" s="4">
        <v>66.430212660999999</v>
      </c>
    </row>
    <row r="664" spans="1:35" x14ac:dyDescent="0.2">
      <c r="A664" s="3">
        <v>44216</v>
      </c>
      <c r="B664" s="4">
        <v>12.4740033</v>
      </c>
      <c r="C664" s="4">
        <v>23.99</v>
      </c>
      <c r="D664" s="4">
        <v>13.532097632999999</v>
      </c>
      <c r="E664" s="4">
        <v>90.843770732999999</v>
      </c>
      <c r="F664" s="4">
        <v>309.76020395</v>
      </c>
      <c r="G664" s="4">
        <v>21.05483207</v>
      </c>
      <c r="H664" s="4">
        <v>41.645335158999998</v>
      </c>
      <c r="I664" s="4">
        <v>43.134703850999998</v>
      </c>
      <c r="J664" s="4">
        <v>132.06126871999999</v>
      </c>
      <c r="K664" s="4">
        <v>13.1</v>
      </c>
      <c r="L664" s="4">
        <v>85.728481639999998</v>
      </c>
      <c r="M664" s="4">
        <v>48.653094160000002</v>
      </c>
      <c r="N664" s="4">
        <v>1425.4265631000001</v>
      </c>
      <c r="O664" s="4">
        <v>143.9002935</v>
      </c>
      <c r="P664" s="4">
        <v>63.448465368999997</v>
      </c>
      <c r="Q664" s="4">
        <v>8.9494066936000003</v>
      </c>
      <c r="R664" s="4">
        <v>105.07903851</v>
      </c>
      <c r="S664" s="4">
        <v>20.51</v>
      </c>
      <c r="T664" s="4">
        <v>80.884412244999993</v>
      </c>
      <c r="U664" s="4">
        <v>197.95755574</v>
      </c>
      <c r="V664" s="4">
        <v>216.90914678999999</v>
      </c>
      <c r="W664" s="4">
        <v>32.520097763999999</v>
      </c>
      <c r="X664" s="4">
        <v>65.688913223</v>
      </c>
      <c r="Y664" s="4">
        <v>67.612469290000007</v>
      </c>
      <c r="Z664" s="4">
        <v>107.67594382999999</v>
      </c>
      <c r="AA664" s="4">
        <v>44.482070319000002</v>
      </c>
      <c r="AB664" s="4">
        <v>322.41332115</v>
      </c>
      <c r="AC664" s="4">
        <v>155.84137006</v>
      </c>
      <c r="AD664" s="4">
        <v>105.31386673999999</v>
      </c>
      <c r="AE664" s="4">
        <v>75.947048050999996</v>
      </c>
      <c r="AF664" s="4">
        <v>33.454456710999999</v>
      </c>
      <c r="AG664" s="4">
        <v>37.532258050000003</v>
      </c>
      <c r="AH664" s="4">
        <v>22.95</v>
      </c>
      <c r="AI664" s="4">
        <v>62.947273676000002</v>
      </c>
    </row>
    <row r="665" spans="1:35" x14ac:dyDescent="0.2">
      <c r="A665" s="3">
        <v>44217</v>
      </c>
      <c r="B665" s="4">
        <v>12.419092060000001</v>
      </c>
      <c r="C665" s="4">
        <v>24.03</v>
      </c>
      <c r="D665" s="4">
        <v>13.493952184999999</v>
      </c>
      <c r="E665" s="4">
        <v>90.239199718999998</v>
      </c>
      <c r="F665" s="4">
        <v>310.14788880999998</v>
      </c>
      <c r="G665" s="4">
        <v>21.078867266</v>
      </c>
      <c r="H665" s="4">
        <v>41.703202693000001</v>
      </c>
      <c r="I665" s="4">
        <v>42.990168718</v>
      </c>
      <c r="J665" s="4">
        <v>132.06126871999999</v>
      </c>
      <c r="K665" s="4">
        <v>13.1</v>
      </c>
      <c r="L665" s="4">
        <v>86.853063847000001</v>
      </c>
      <c r="M665" s="4">
        <v>48.623625296999997</v>
      </c>
      <c r="N665" s="4">
        <v>1403.5727735999999</v>
      </c>
      <c r="O665" s="4">
        <v>143.81254347000001</v>
      </c>
      <c r="P665" s="4">
        <v>62.236012031999998</v>
      </c>
      <c r="Q665" s="4">
        <v>8.7239561416000004</v>
      </c>
      <c r="R665" s="4">
        <v>100.95024985000001</v>
      </c>
      <c r="S665" s="4">
        <v>20.6</v>
      </c>
      <c r="T665" s="4">
        <v>82.198515760000006</v>
      </c>
      <c r="U665" s="4">
        <v>199.37991675999999</v>
      </c>
      <c r="V665" s="4">
        <v>217.10029828</v>
      </c>
      <c r="W665" s="4">
        <v>32.701774288000003</v>
      </c>
      <c r="X665" s="4">
        <v>65.794061366999998</v>
      </c>
      <c r="Y665" s="4">
        <v>68.797524797999998</v>
      </c>
      <c r="Z665" s="4">
        <v>106.81637456999999</v>
      </c>
      <c r="AA665" s="4">
        <v>44.389399339000001</v>
      </c>
      <c r="AB665" s="4">
        <v>320.40307962999998</v>
      </c>
      <c r="AC665" s="4">
        <v>157.79045680999999</v>
      </c>
      <c r="AD665" s="4">
        <v>103.47618756</v>
      </c>
      <c r="AE665" s="4">
        <v>75.066752721</v>
      </c>
      <c r="AF665" s="4">
        <v>33.670990410999998</v>
      </c>
      <c r="AG665" s="4">
        <v>37.523004534999998</v>
      </c>
      <c r="AH665" s="4">
        <v>22.84</v>
      </c>
      <c r="AI665" s="4">
        <v>61.518877351</v>
      </c>
    </row>
    <row r="666" spans="1:35" x14ac:dyDescent="0.2">
      <c r="A666" s="3">
        <v>44218</v>
      </c>
      <c r="B666" s="4">
        <v>11.979802142</v>
      </c>
      <c r="C666" s="4">
        <v>23.55</v>
      </c>
      <c r="D666" s="4">
        <v>13.675143062</v>
      </c>
      <c r="E666" s="4">
        <v>88.481293230999995</v>
      </c>
      <c r="F666" s="4">
        <v>303.38704306</v>
      </c>
      <c r="G666" s="4">
        <v>20.710327587999998</v>
      </c>
      <c r="H666" s="4">
        <v>41.095593588</v>
      </c>
      <c r="I666" s="4">
        <v>42.556563318000002</v>
      </c>
      <c r="J666" s="4">
        <v>128.07972002</v>
      </c>
      <c r="K666" s="4">
        <v>12.73</v>
      </c>
      <c r="L666" s="4">
        <v>86.007303675000003</v>
      </c>
      <c r="M666" s="4">
        <v>48.613802342</v>
      </c>
      <c r="N666" s="4">
        <v>1393.6130802</v>
      </c>
      <c r="O666" s="4">
        <v>143.47129337000001</v>
      </c>
      <c r="P666" s="4">
        <v>61.013780844999999</v>
      </c>
      <c r="Q666" s="4">
        <v>8.3514726209999992</v>
      </c>
      <c r="R666" s="4">
        <v>99.637787235999994</v>
      </c>
      <c r="S666" s="4">
        <v>19.45</v>
      </c>
      <c r="T666" s="4">
        <v>81.411841546999995</v>
      </c>
      <c r="U666" s="4">
        <v>192.31429223999999</v>
      </c>
      <c r="V666" s="4">
        <v>222.00333384999999</v>
      </c>
      <c r="W666" s="4">
        <v>32.937953769000003</v>
      </c>
      <c r="X666" s="4">
        <v>65.000670826000004</v>
      </c>
      <c r="Y666" s="4">
        <v>68.622981738999997</v>
      </c>
      <c r="Z666" s="4">
        <v>103.82915860999999</v>
      </c>
      <c r="AA666" s="4">
        <v>43.462689541000003</v>
      </c>
      <c r="AB666" s="4">
        <v>312.13657426999998</v>
      </c>
      <c r="AC666" s="4">
        <v>155.09976631999999</v>
      </c>
      <c r="AD666" s="4">
        <v>105.82433318</v>
      </c>
      <c r="AE666" s="4">
        <v>72.814232318999998</v>
      </c>
      <c r="AF666" s="4">
        <v>34.054845608000001</v>
      </c>
      <c r="AG666" s="4">
        <v>37.097342830999999</v>
      </c>
      <c r="AH666" s="4">
        <v>22.41</v>
      </c>
      <c r="AI666" s="4">
        <v>59.826325541000003</v>
      </c>
    </row>
    <row r="667" spans="1:35" x14ac:dyDescent="0.2">
      <c r="A667" s="3">
        <v>44221</v>
      </c>
      <c r="B667" s="4">
        <v>12.428243932999999</v>
      </c>
      <c r="C667" s="4">
        <v>23.37</v>
      </c>
      <c r="D667" s="4">
        <v>13.951697558999999</v>
      </c>
      <c r="E667" s="4">
        <v>89.504413408999994</v>
      </c>
      <c r="F667" s="4">
        <v>307.32062603999998</v>
      </c>
      <c r="G667" s="4">
        <v>20.349799641000001</v>
      </c>
      <c r="H667" s="4">
        <v>41.230617832999997</v>
      </c>
      <c r="I667" s="4">
        <v>42.556563318000002</v>
      </c>
      <c r="J667" s="4">
        <v>129.95223055</v>
      </c>
      <c r="K667" s="4">
        <v>12.47</v>
      </c>
      <c r="L667" s="4">
        <v>87.085415542999996</v>
      </c>
      <c r="M667" s="4">
        <v>48.220884157999997</v>
      </c>
      <c r="N667" s="4">
        <v>1410.6259031</v>
      </c>
      <c r="O667" s="4">
        <v>147.11779447000001</v>
      </c>
      <c r="P667" s="4">
        <v>61.277782780999999</v>
      </c>
      <c r="Q667" s="4">
        <v>8.1064176731999993</v>
      </c>
      <c r="R667" s="4">
        <v>97.924294371000002</v>
      </c>
      <c r="S667" s="4">
        <v>19.329999999999998</v>
      </c>
      <c r="T667" s="4">
        <v>83.602014070999999</v>
      </c>
      <c r="U667" s="4">
        <v>194.31852821999999</v>
      </c>
      <c r="V667" s="4">
        <v>223.65679419</v>
      </c>
      <c r="W667" s="4">
        <v>33.591989255000001</v>
      </c>
      <c r="X667" s="4">
        <v>63.863159087</v>
      </c>
      <c r="Y667" s="4">
        <v>70.276547563999998</v>
      </c>
      <c r="Z667" s="4">
        <v>104.14405032000001</v>
      </c>
      <c r="AA667" s="4">
        <v>43.434888247000004</v>
      </c>
      <c r="AB667" s="4">
        <v>313.78399171000001</v>
      </c>
      <c r="AC667" s="4">
        <v>156.6780512</v>
      </c>
      <c r="AD667" s="4">
        <v>106.72461035000001</v>
      </c>
      <c r="AE667" s="4">
        <v>72.520800542000003</v>
      </c>
      <c r="AF667" s="4">
        <v>34.793028677000002</v>
      </c>
      <c r="AG667" s="4">
        <v>37.467483442999999</v>
      </c>
      <c r="AH667" s="4">
        <v>22.68</v>
      </c>
      <c r="AI667" s="4">
        <v>60.882947479999999</v>
      </c>
    </row>
    <row r="668" spans="1:35" x14ac:dyDescent="0.2">
      <c r="A668" s="3">
        <v>44222</v>
      </c>
      <c r="B668" s="4">
        <v>12.721103878999999</v>
      </c>
      <c r="C668" s="4">
        <v>23.18</v>
      </c>
      <c r="D668" s="4">
        <v>13.894479387000001</v>
      </c>
      <c r="E668" s="4">
        <v>89.532316687000005</v>
      </c>
      <c r="F668" s="4">
        <v>312.88059428999998</v>
      </c>
      <c r="G668" s="4">
        <v>20.173541534000002</v>
      </c>
      <c r="H668" s="4">
        <v>40.729099206999997</v>
      </c>
      <c r="I668" s="4">
        <v>42.538496426999998</v>
      </c>
      <c r="J668" s="4">
        <v>127.38984772000001</v>
      </c>
      <c r="K668" s="4">
        <v>12.46</v>
      </c>
      <c r="L668" s="4">
        <v>87.085415542999996</v>
      </c>
      <c r="M668" s="4">
        <v>46.708149147999997</v>
      </c>
      <c r="N668" s="4">
        <v>1392.7698789999999</v>
      </c>
      <c r="O668" s="4">
        <v>146.26954422</v>
      </c>
      <c r="P668" s="4">
        <v>60.475999123000001</v>
      </c>
      <c r="Q668" s="4">
        <v>8.0966154753000001</v>
      </c>
      <c r="R668" s="4">
        <v>96.867032816000005</v>
      </c>
      <c r="S668" s="4">
        <v>19.43</v>
      </c>
      <c r="T668" s="4">
        <v>83.137161126999999</v>
      </c>
      <c r="U668" s="4">
        <v>201.98449991000001</v>
      </c>
      <c r="V668" s="4">
        <v>222.92086097000001</v>
      </c>
      <c r="W668" s="4">
        <v>34.482204221000003</v>
      </c>
      <c r="X668" s="4">
        <v>63.346977289000002</v>
      </c>
      <c r="Y668" s="4">
        <v>70.129563934999993</v>
      </c>
      <c r="Z668" s="4">
        <v>104.31426206</v>
      </c>
      <c r="AA668" s="4">
        <v>43.453422443000001</v>
      </c>
      <c r="AB668" s="4">
        <v>318.15749276999998</v>
      </c>
      <c r="AC668" s="4">
        <v>155.74629265999999</v>
      </c>
      <c r="AD668" s="4">
        <v>103.37409427999999</v>
      </c>
      <c r="AE668" s="4">
        <v>72.512170196</v>
      </c>
      <c r="AF668" s="4">
        <v>35.413102455000001</v>
      </c>
      <c r="AG668" s="4">
        <v>37.273159622000001</v>
      </c>
      <c r="AH668" s="4">
        <v>23.48</v>
      </c>
      <c r="AI668" s="4">
        <v>60.266584682000001</v>
      </c>
    </row>
    <row r="669" spans="1:35" x14ac:dyDescent="0.2">
      <c r="A669" s="3">
        <v>44223</v>
      </c>
      <c r="B669" s="4">
        <v>12.776015118</v>
      </c>
      <c r="C669" s="4">
        <v>22.74</v>
      </c>
      <c r="D669" s="4">
        <v>13.741897595999999</v>
      </c>
      <c r="E669" s="4">
        <v>89.392800299000001</v>
      </c>
      <c r="F669" s="4">
        <v>312.78603700999997</v>
      </c>
      <c r="G669" s="4">
        <v>19.780966659000001</v>
      </c>
      <c r="H669" s="4">
        <v>40.516918250000003</v>
      </c>
      <c r="I669" s="4">
        <v>42.375894400999996</v>
      </c>
      <c r="J669" s="4">
        <v>129.66642630999999</v>
      </c>
      <c r="K669" s="4">
        <v>12.31</v>
      </c>
      <c r="L669" s="4">
        <v>87.057533339000003</v>
      </c>
      <c r="M669" s="4">
        <v>45.951781644</v>
      </c>
      <c r="N669" s="4">
        <v>1398.7218869999999</v>
      </c>
      <c r="O669" s="4">
        <v>146.07454415999999</v>
      </c>
      <c r="P669" s="4">
        <v>58.579096321000002</v>
      </c>
      <c r="Q669" s="4">
        <v>8.2632528397999998</v>
      </c>
      <c r="R669" s="4">
        <v>96.256373124999996</v>
      </c>
      <c r="S669" s="4">
        <v>19.12</v>
      </c>
      <c r="T669" s="4">
        <v>82.484579109999999</v>
      </c>
      <c r="U669" s="4">
        <v>194.88193096000001</v>
      </c>
      <c r="V669" s="4">
        <v>221.38209153</v>
      </c>
      <c r="W669" s="4">
        <v>34.146102652000003</v>
      </c>
      <c r="X669" s="4">
        <v>64.446253339999998</v>
      </c>
      <c r="Y669" s="4">
        <v>71.287060011999998</v>
      </c>
      <c r="Z669" s="4">
        <v>103.10575874</v>
      </c>
      <c r="AA669" s="4">
        <v>42.943732054000002</v>
      </c>
      <c r="AB669" s="4">
        <v>311.30305950000002</v>
      </c>
      <c r="AC669" s="4">
        <v>153.48345047999999</v>
      </c>
      <c r="AD669" s="4">
        <v>102.69656609</v>
      </c>
      <c r="AE669" s="4">
        <v>74.678387134999994</v>
      </c>
      <c r="AF669" s="4">
        <v>34.891453085999999</v>
      </c>
      <c r="AG669" s="4">
        <v>36.412582698999998</v>
      </c>
      <c r="AH669" s="4">
        <v>22.83</v>
      </c>
      <c r="AI669" s="4">
        <v>60.139398708000002</v>
      </c>
    </row>
    <row r="670" spans="1:35" x14ac:dyDescent="0.2">
      <c r="A670" s="3">
        <v>44224</v>
      </c>
      <c r="B670" s="4">
        <v>12.693648259</v>
      </c>
      <c r="C670" s="4">
        <v>23.24</v>
      </c>
      <c r="D670" s="4">
        <v>13.684679424</v>
      </c>
      <c r="E670" s="4">
        <v>88.918444579999999</v>
      </c>
      <c r="F670" s="4">
        <v>317.03165902000001</v>
      </c>
      <c r="G670" s="4">
        <v>20.614186801999999</v>
      </c>
      <c r="H670" s="4">
        <v>39.108808261</v>
      </c>
      <c r="I670" s="4">
        <v>42.023590014</v>
      </c>
      <c r="J670" s="4">
        <v>130.63224753</v>
      </c>
      <c r="K670" s="4">
        <v>12.27</v>
      </c>
      <c r="L670" s="4">
        <v>84.566723162000002</v>
      </c>
      <c r="M670" s="4">
        <v>44.989132093000002</v>
      </c>
      <c r="N670" s="4">
        <v>1402.402212</v>
      </c>
      <c r="O670" s="4">
        <v>146.71804435000001</v>
      </c>
      <c r="P670" s="4">
        <v>57.513310726</v>
      </c>
      <c r="Q670" s="4">
        <v>8.2828572355999999</v>
      </c>
      <c r="R670" s="4">
        <v>98.152152465</v>
      </c>
      <c r="S670" s="4">
        <v>19.149999999999999</v>
      </c>
      <c r="T670" s="4">
        <v>84.567477878000005</v>
      </c>
      <c r="U670" s="4">
        <v>195.58387535</v>
      </c>
      <c r="V670" s="4">
        <v>220.34987351000001</v>
      </c>
      <c r="W670" s="4">
        <v>33.973509954999997</v>
      </c>
      <c r="X670" s="4">
        <v>64.235957052000003</v>
      </c>
      <c r="Y670" s="4">
        <v>70.818549695000002</v>
      </c>
      <c r="Z670" s="4">
        <v>102.67171881</v>
      </c>
      <c r="AA670" s="4">
        <v>43.119806914999998</v>
      </c>
      <c r="AB670" s="4">
        <v>303.44840849000002</v>
      </c>
      <c r="AC670" s="4">
        <v>150.63112842000001</v>
      </c>
      <c r="AD670" s="4">
        <v>101.74988288</v>
      </c>
      <c r="AE670" s="4">
        <v>74.350433972999994</v>
      </c>
      <c r="AF670" s="4">
        <v>33.523353798000002</v>
      </c>
      <c r="AG670" s="4">
        <v>36.246019424000004</v>
      </c>
      <c r="AH670" s="4">
        <v>23.9</v>
      </c>
      <c r="AI670" s="4">
        <v>59.219746278999999</v>
      </c>
    </row>
    <row r="671" spans="1:35" x14ac:dyDescent="0.2">
      <c r="A671" s="3">
        <v>44225</v>
      </c>
      <c r="B671" s="4">
        <v>12.547218286</v>
      </c>
      <c r="C671" s="4">
        <v>23.37</v>
      </c>
      <c r="D671" s="4">
        <v>13.389052203</v>
      </c>
      <c r="E671" s="4">
        <v>87.681399272999997</v>
      </c>
      <c r="F671" s="4">
        <v>309.56163364999998</v>
      </c>
      <c r="G671" s="4">
        <v>20.285705784000001</v>
      </c>
      <c r="H671" s="4">
        <v>38.578355866999999</v>
      </c>
      <c r="I671" s="4">
        <v>41.761620084999997</v>
      </c>
      <c r="J671" s="4">
        <v>130.07049437000001</v>
      </c>
      <c r="K671" s="4">
        <v>12.17</v>
      </c>
      <c r="L671" s="4">
        <v>84.241430788000002</v>
      </c>
      <c r="M671" s="4">
        <v>45.175768230000003</v>
      </c>
      <c r="N671" s="4">
        <v>1408.5327803</v>
      </c>
      <c r="O671" s="4">
        <v>142.35004302999999</v>
      </c>
      <c r="P671" s="4">
        <v>54.765735018000001</v>
      </c>
      <c r="Q671" s="4">
        <v>8.3906814125999993</v>
      </c>
      <c r="R671" s="4">
        <v>96.693860665000003</v>
      </c>
      <c r="S671" s="4">
        <v>18.87</v>
      </c>
      <c r="T671" s="4">
        <v>82.663368704000007</v>
      </c>
      <c r="U671" s="4">
        <v>193.76436158999999</v>
      </c>
      <c r="V671" s="4">
        <v>218.49570410999999</v>
      </c>
      <c r="W671" s="4">
        <v>33.482983339999997</v>
      </c>
      <c r="X671" s="4">
        <v>64.044778608000001</v>
      </c>
      <c r="Y671" s="4">
        <v>70.157123365000004</v>
      </c>
      <c r="Z671" s="4">
        <v>104.16958208</v>
      </c>
      <c r="AA671" s="4">
        <v>42.471110056999997</v>
      </c>
      <c r="AB671" s="4">
        <v>308.89076967</v>
      </c>
      <c r="AC671" s="4">
        <v>147.73126765000001</v>
      </c>
      <c r="AD671" s="4">
        <v>103.01212716000001</v>
      </c>
      <c r="AE671" s="4">
        <v>73.219858598000002</v>
      </c>
      <c r="AF671" s="4">
        <v>32.903280019</v>
      </c>
      <c r="AG671" s="4">
        <v>36.088709664</v>
      </c>
      <c r="AH671" s="4">
        <v>23.53</v>
      </c>
      <c r="AI671" s="4">
        <v>58.857755429999997</v>
      </c>
    </row>
    <row r="672" spans="1:35" x14ac:dyDescent="0.2">
      <c r="A672" s="3">
        <v>44229</v>
      </c>
      <c r="B672" s="4">
        <v>11.66863845</v>
      </c>
      <c r="C672" s="4">
        <v>24.02</v>
      </c>
      <c r="D672" s="4">
        <v>13.265079497</v>
      </c>
      <c r="E672" s="4">
        <v>89.243982818000006</v>
      </c>
      <c r="F672" s="4">
        <v>321.57986434999998</v>
      </c>
      <c r="G672" s="4">
        <v>20.117459408999999</v>
      </c>
      <c r="H672" s="4">
        <v>39.099163672000003</v>
      </c>
      <c r="I672" s="4">
        <v>42.683031560000003</v>
      </c>
      <c r="J672" s="4">
        <v>131.25313259999999</v>
      </c>
      <c r="K672" s="4">
        <v>12.73</v>
      </c>
      <c r="L672" s="4">
        <v>84.947779943</v>
      </c>
      <c r="M672" s="4">
        <v>45.283820730999999</v>
      </c>
      <c r="N672" s="4">
        <v>1388.7026734999999</v>
      </c>
      <c r="O672" s="4">
        <v>137.95279170000001</v>
      </c>
      <c r="P672" s="4">
        <v>53.631504477</v>
      </c>
      <c r="Q672" s="4">
        <v>8.1064176731999993</v>
      </c>
      <c r="R672" s="4">
        <v>97.997208960999998</v>
      </c>
      <c r="S672" s="4">
        <v>19.3</v>
      </c>
      <c r="T672" s="4">
        <v>83.414284997999999</v>
      </c>
      <c r="U672" s="4">
        <v>200.04491671</v>
      </c>
      <c r="V672" s="4">
        <v>223.98175171</v>
      </c>
      <c r="W672" s="4">
        <v>33.292222989999999</v>
      </c>
      <c r="X672" s="4">
        <v>63.566832499</v>
      </c>
      <c r="Y672" s="4">
        <v>71.819875667000005</v>
      </c>
      <c r="Z672" s="4">
        <v>105.95680530999999</v>
      </c>
      <c r="AA672" s="4">
        <v>43.648031500000002</v>
      </c>
      <c r="AB672" s="4">
        <v>340.07402832999998</v>
      </c>
      <c r="AC672" s="4">
        <v>152.09532041</v>
      </c>
      <c r="AD672" s="4">
        <v>105.2674607</v>
      </c>
      <c r="AE672" s="4">
        <v>73.798091804999999</v>
      </c>
      <c r="AF672" s="4">
        <v>32.076514981000003</v>
      </c>
      <c r="AG672" s="4">
        <v>36.995554163000001</v>
      </c>
      <c r="AH672" s="4">
        <v>24.63</v>
      </c>
      <c r="AI672" s="4">
        <v>59.875243222999998</v>
      </c>
    </row>
    <row r="673" spans="1:35" x14ac:dyDescent="0.2">
      <c r="A673" s="3">
        <v>44230</v>
      </c>
      <c r="B673" s="4">
        <v>11.61372721</v>
      </c>
      <c r="C673" s="4">
        <v>23.95</v>
      </c>
      <c r="D673" s="4">
        <v>13.169715878</v>
      </c>
      <c r="E673" s="4">
        <v>89.234681726000005</v>
      </c>
      <c r="F673" s="4">
        <v>320.54918995999998</v>
      </c>
      <c r="G673" s="4">
        <v>20.429916963</v>
      </c>
      <c r="H673" s="4">
        <v>38.964139426000003</v>
      </c>
      <c r="I673" s="4">
        <v>43.279238984999999</v>
      </c>
      <c r="J673" s="4">
        <v>128.1191413</v>
      </c>
      <c r="K673" s="4">
        <v>12.95</v>
      </c>
      <c r="L673" s="4">
        <v>85.077896891999998</v>
      </c>
      <c r="M673" s="4">
        <v>45.185591185</v>
      </c>
      <c r="N673" s="4">
        <v>1386.3317903</v>
      </c>
      <c r="O673" s="4">
        <v>136.13929114999999</v>
      </c>
      <c r="P673" s="4">
        <v>52.497273935000003</v>
      </c>
      <c r="Q673" s="4">
        <v>8.6749451520999994</v>
      </c>
      <c r="R673" s="4">
        <v>97.650864659000007</v>
      </c>
      <c r="S673" s="4">
        <v>19.309999999999999</v>
      </c>
      <c r="T673" s="4">
        <v>83.137161126999999</v>
      </c>
      <c r="U673" s="4">
        <v>197.23713913</v>
      </c>
      <c r="V673" s="4">
        <v>222.02244899999999</v>
      </c>
      <c r="W673" s="4">
        <v>33.237720033000002</v>
      </c>
      <c r="X673" s="4">
        <v>63.891835853000003</v>
      </c>
      <c r="Y673" s="4">
        <v>72.821201638999995</v>
      </c>
      <c r="Z673" s="4">
        <v>104.56106908</v>
      </c>
      <c r="AA673" s="4">
        <v>43.546093423000002</v>
      </c>
      <c r="AB673" s="4">
        <v>328.20870035000002</v>
      </c>
      <c r="AC673" s="4">
        <v>149.68986212999999</v>
      </c>
      <c r="AD673" s="4">
        <v>102.73369092999999</v>
      </c>
      <c r="AE673" s="4">
        <v>73.962068385999999</v>
      </c>
      <c r="AF673" s="4">
        <v>32.037145217999999</v>
      </c>
      <c r="AG673" s="4">
        <v>39.706834145999998</v>
      </c>
      <c r="AH673" s="4">
        <v>25.5</v>
      </c>
      <c r="AI673" s="4">
        <v>58.593599945000001</v>
      </c>
    </row>
    <row r="674" spans="1:35" x14ac:dyDescent="0.2">
      <c r="A674" s="3">
        <v>44231</v>
      </c>
      <c r="B674" s="4">
        <v>11.357474758</v>
      </c>
      <c r="C674" s="4">
        <v>24.11</v>
      </c>
      <c r="D674" s="4">
        <v>13.350906755</v>
      </c>
      <c r="E674" s="4">
        <v>90.639146698000005</v>
      </c>
      <c r="F674" s="4">
        <v>320.36953111999998</v>
      </c>
      <c r="G674" s="4">
        <v>20.485999088</v>
      </c>
      <c r="H674" s="4">
        <v>39.070229904999998</v>
      </c>
      <c r="I674" s="4">
        <v>42.475262305999998</v>
      </c>
      <c r="J674" s="4">
        <v>129.52845185000001</v>
      </c>
      <c r="K674" s="4">
        <v>13.1</v>
      </c>
      <c r="L674" s="4">
        <v>84.352959601999999</v>
      </c>
      <c r="M674" s="4">
        <v>45.067715729</v>
      </c>
      <c r="N674" s="4">
        <v>1387.8098723000001</v>
      </c>
      <c r="O674" s="4">
        <v>138.45004184999999</v>
      </c>
      <c r="P674" s="4">
        <v>53.211056949000003</v>
      </c>
      <c r="Q674" s="4">
        <v>8.8807913081999992</v>
      </c>
      <c r="R674" s="4">
        <v>98.790155127000006</v>
      </c>
      <c r="S674" s="4">
        <v>19.739999999999998</v>
      </c>
      <c r="T674" s="4">
        <v>82.225334199000002</v>
      </c>
      <c r="U674" s="4">
        <v>193.95831991</v>
      </c>
      <c r="V674" s="4">
        <v>222.02244899999999</v>
      </c>
      <c r="W674" s="4">
        <v>33.155965596999998</v>
      </c>
      <c r="X674" s="4">
        <v>63.2227113</v>
      </c>
      <c r="Y674" s="4">
        <v>72.573166764999996</v>
      </c>
      <c r="Z674" s="4">
        <v>103.79511626999999</v>
      </c>
      <c r="AA674" s="4">
        <v>42.591582330000001</v>
      </c>
      <c r="AB674" s="4">
        <v>313.79379776000002</v>
      </c>
      <c r="AC674" s="4">
        <v>150.21278785000001</v>
      </c>
      <c r="AD674" s="4">
        <v>102.92859629</v>
      </c>
      <c r="AE674" s="4">
        <v>76.697888184999996</v>
      </c>
      <c r="AF674" s="4">
        <v>32.539109705000001</v>
      </c>
      <c r="AG674" s="4">
        <v>37.004807677999999</v>
      </c>
      <c r="AH674" s="4">
        <v>25.97</v>
      </c>
      <c r="AI674" s="4">
        <v>58.544682262000002</v>
      </c>
    </row>
    <row r="675" spans="1:35" x14ac:dyDescent="0.2">
      <c r="A675" s="3">
        <v>44232</v>
      </c>
      <c r="B675" s="4">
        <v>11.467297237</v>
      </c>
      <c r="C675" s="4">
        <v>24.12</v>
      </c>
      <c r="D675" s="4">
        <v>13.350906755</v>
      </c>
      <c r="E675" s="4">
        <v>89.988070221000001</v>
      </c>
      <c r="F675" s="4">
        <v>325.77820772000001</v>
      </c>
      <c r="G675" s="4">
        <v>20.429916963</v>
      </c>
      <c r="H675" s="4">
        <v>38.838759770000003</v>
      </c>
      <c r="I675" s="4">
        <v>43.342473106</v>
      </c>
      <c r="J675" s="4">
        <v>129.7157029</v>
      </c>
      <c r="K675" s="4">
        <v>13.02</v>
      </c>
      <c r="L675" s="4">
        <v>84.371547737</v>
      </c>
      <c r="M675" s="4">
        <v>44.674797544999997</v>
      </c>
      <c r="N675" s="4">
        <v>1394.1983608999999</v>
      </c>
      <c r="O675" s="4">
        <v>139.23004209000001</v>
      </c>
      <c r="P675" s="4">
        <v>53.778172218999998</v>
      </c>
      <c r="Q675" s="4">
        <v>8.8807913081999992</v>
      </c>
      <c r="R675" s="4">
        <v>101.64293846</v>
      </c>
      <c r="S675" s="4">
        <v>19.989999999999998</v>
      </c>
      <c r="T675" s="4">
        <v>79.400458615999995</v>
      </c>
      <c r="U675" s="4">
        <v>200.23887503</v>
      </c>
      <c r="V675" s="4">
        <v>223.64723660999999</v>
      </c>
      <c r="W675" s="4">
        <v>32.683606634999997</v>
      </c>
      <c r="X675" s="4">
        <v>63.069768545999999</v>
      </c>
      <c r="Y675" s="4">
        <v>72.453742567000006</v>
      </c>
      <c r="Z675" s="4">
        <v>104.19511384</v>
      </c>
      <c r="AA675" s="4">
        <v>42.063357744999998</v>
      </c>
      <c r="AB675" s="4">
        <v>311.92084103000002</v>
      </c>
      <c r="AC675" s="4">
        <v>148.9957971</v>
      </c>
      <c r="AD675" s="4">
        <v>103.79174863</v>
      </c>
      <c r="AE675" s="4">
        <v>76.879125458999994</v>
      </c>
      <c r="AF675" s="4">
        <v>33.611935766000002</v>
      </c>
      <c r="AG675" s="4">
        <v>37.356441259999997</v>
      </c>
      <c r="AH675" s="4">
        <v>25.7</v>
      </c>
      <c r="AI675" s="4">
        <v>59.669788957000002</v>
      </c>
    </row>
    <row r="676" spans="1:35" x14ac:dyDescent="0.2">
      <c r="A676" s="3">
        <v>44235</v>
      </c>
      <c r="B676" s="4">
        <v>11.293411645000001</v>
      </c>
      <c r="C676" s="4">
        <v>23.8</v>
      </c>
      <c r="D676" s="4">
        <v>13.188788602000001</v>
      </c>
      <c r="E676" s="4">
        <v>88.360379027999997</v>
      </c>
      <c r="F676" s="4">
        <v>335.08264437999998</v>
      </c>
      <c r="G676" s="4">
        <v>20.029330355999999</v>
      </c>
      <c r="H676" s="4">
        <v>38.578355866999999</v>
      </c>
      <c r="I676" s="4">
        <v>42.818533246999998</v>
      </c>
      <c r="J676" s="4">
        <v>127.84319237</v>
      </c>
      <c r="K676" s="4">
        <v>13.13</v>
      </c>
      <c r="L676" s="4">
        <v>84.176372313000002</v>
      </c>
      <c r="M676" s="4">
        <v>43.289760946000001</v>
      </c>
      <c r="N676" s="4">
        <v>1398.711967</v>
      </c>
      <c r="O676" s="4">
        <v>137.51404156999999</v>
      </c>
      <c r="P676" s="4">
        <v>53.083944905000003</v>
      </c>
      <c r="Q676" s="4">
        <v>8.7435605375000005</v>
      </c>
      <c r="R676" s="4">
        <v>101.1598793</v>
      </c>
      <c r="S676" s="4">
        <v>19.57</v>
      </c>
      <c r="T676" s="4">
        <v>80.723501611000003</v>
      </c>
      <c r="U676" s="4">
        <v>199.5923473</v>
      </c>
      <c r="V676" s="4">
        <v>222.82528522999999</v>
      </c>
      <c r="W676" s="4">
        <v>32.120409412000001</v>
      </c>
      <c r="X676" s="4">
        <v>63.796246631000002</v>
      </c>
      <c r="Y676" s="4">
        <v>72.582353241999996</v>
      </c>
      <c r="Z676" s="4">
        <v>105.89723119999999</v>
      </c>
      <c r="AA676" s="4">
        <v>40.877169203000001</v>
      </c>
      <c r="AB676" s="4">
        <v>313.79379776000002</v>
      </c>
      <c r="AC676" s="4">
        <v>148.84367324999999</v>
      </c>
      <c r="AD676" s="4">
        <v>103.71749896999999</v>
      </c>
      <c r="AE676" s="4">
        <v>76.559802642999998</v>
      </c>
      <c r="AF676" s="4">
        <v>33.611935766000002</v>
      </c>
      <c r="AG676" s="4">
        <v>36.542131912999999</v>
      </c>
      <c r="AH676" s="4">
        <v>25.98</v>
      </c>
      <c r="AI676" s="4">
        <v>59.669788957000002</v>
      </c>
    </row>
    <row r="677" spans="1:35" x14ac:dyDescent="0.2">
      <c r="A677" s="3">
        <v>44236</v>
      </c>
      <c r="B677" s="4">
        <v>11.256804152000001</v>
      </c>
      <c r="C677" s="4">
        <v>23.72</v>
      </c>
      <c r="D677" s="4">
        <v>13.360443117000001</v>
      </c>
      <c r="E677" s="4">
        <v>89.104466430000002</v>
      </c>
      <c r="F677" s="4">
        <v>336.76576402000001</v>
      </c>
      <c r="G677" s="4">
        <v>20.349799641000001</v>
      </c>
      <c r="H677" s="4">
        <v>38.578355866999999</v>
      </c>
      <c r="I677" s="4">
        <v>43.170837634999998</v>
      </c>
      <c r="J677" s="4">
        <v>127.85304769</v>
      </c>
      <c r="K677" s="4">
        <v>12.98</v>
      </c>
      <c r="L677" s="4">
        <v>84.510958755000004</v>
      </c>
      <c r="M677" s="4">
        <v>44.812318910000002</v>
      </c>
      <c r="N677" s="4">
        <v>1396.8172445</v>
      </c>
      <c r="O677" s="4">
        <v>139.02529203</v>
      </c>
      <c r="P677" s="4">
        <v>52.604830280000002</v>
      </c>
      <c r="Q677" s="4">
        <v>8.5279121833999998</v>
      </c>
      <c r="R677" s="4">
        <v>104.84206609</v>
      </c>
      <c r="S677" s="4">
        <v>20.190000000000001</v>
      </c>
      <c r="T677" s="4">
        <v>83.494740315000001</v>
      </c>
      <c r="U677" s="4">
        <v>195.79630589000001</v>
      </c>
      <c r="V677" s="4">
        <v>224.55520616999999</v>
      </c>
      <c r="W677" s="4">
        <v>33.537486297000001</v>
      </c>
      <c r="X677" s="4">
        <v>65.000670826000004</v>
      </c>
      <c r="Y677" s="4">
        <v>73.014117651999996</v>
      </c>
      <c r="Z677" s="4">
        <v>104.73128081</v>
      </c>
      <c r="AA677" s="4">
        <v>41.692673825999996</v>
      </c>
      <c r="AB677" s="4">
        <v>313.68593114999999</v>
      </c>
      <c r="AC677" s="4">
        <v>149.15742868000001</v>
      </c>
      <c r="AD677" s="4">
        <v>105.34171035999999</v>
      </c>
      <c r="AE677" s="4">
        <v>76.792821994999997</v>
      </c>
      <c r="AF677" s="4">
        <v>34.478070567000003</v>
      </c>
      <c r="AG677" s="4">
        <v>36.394075669000003</v>
      </c>
      <c r="AH677" s="4">
        <v>26</v>
      </c>
      <c r="AI677" s="4">
        <v>61.117752355</v>
      </c>
    </row>
    <row r="678" spans="1:35" x14ac:dyDescent="0.2">
      <c r="A678" s="3">
        <v>44237</v>
      </c>
      <c r="B678" s="4">
        <v>11.220196658000001</v>
      </c>
      <c r="C678" s="4">
        <v>24.17</v>
      </c>
      <c r="D678" s="4">
        <v>13.6656067</v>
      </c>
      <c r="E678" s="4">
        <v>88.844035840000004</v>
      </c>
      <c r="F678" s="4">
        <v>330.95049110999997</v>
      </c>
      <c r="G678" s="4">
        <v>20.293717516000001</v>
      </c>
      <c r="H678" s="4">
        <v>38.578355866999999</v>
      </c>
      <c r="I678" s="4">
        <v>43.216004863999999</v>
      </c>
      <c r="J678" s="4">
        <v>127.61652005000001</v>
      </c>
      <c r="K678" s="4">
        <v>12.91</v>
      </c>
      <c r="L678" s="4">
        <v>85.040720621000006</v>
      </c>
      <c r="M678" s="4">
        <v>46.1777096</v>
      </c>
      <c r="N678" s="4">
        <v>1383.6732267</v>
      </c>
      <c r="O678" s="4">
        <v>139.33729212</v>
      </c>
      <c r="P678" s="4">
        <v>53.347946841000002</v>
      </c>
      <c r="Q678" s="4">
        <v>8.3318682251999991</v>
      </c>
      <c r="R678" s="4">
        <v>104.34077829</v>
      </c>
      <c r="S678" s="4">
        <v>20.25</v>
      </c>
      <c r="T678" s="4">
        <v>84.808843830000001</v>
      </c>
      <c r="U678" s="4">
        <v>194.45706987</v>
      </c>
      <c r="V678" s="4">
        <v>224.39272740000001</v>
      </c>
      <c r="W678" s="4">
        <v>33.546570123999999</v>
      </c>
      <c r="X678" s="4">
        <v>65.851414899999995</v>
      </c>
      <c r="Y678" s="4">
        <v>72.922252884000002</v>
      </c>
      <c r="Z678" s="4">
        <v>104.50149497</v>
      </c>
      <c r="AA678" s="4">
        <v>41.979953862999999</v>
      </c>
      <c r="AB678" s="4">
        <v>317.71622023999998</v>
      </c>
      <c r="AC678" s="4">
        <v>147.91191470999999</v>
      </c>
      <c r="AD678" s="4">
        <v>105.33242916</v>
      </c>
      <c r="AE678" s="4">
        <v>76.870495112</v>
      </c>
      <c r="AF678" s="4">
        <v>34.743816471999999</v>
      </c>
      <c r="AG678" s="4">
        <v>36.310794031</v>
      </c>
      <c r="AH678" s="4">
        <v>26.39</v>
      </c>
      <c r="AI678" s="4">
        <v>60.990566381000001</v>
      </c>
    </row>
    <row r="679" spans="1:35" x14ac:dyDescent="0.2">
      <c r="A679" s="3">
        <v>44238</v>
      </c>
      <c r="B679" s="4">
        <v>11.275107898</v>
      </c>
      <c r="C679" s="4">
        <v>24.35</v>
      </c>
      <c r="D679" s="4">
        <v>13.188788602000001</v>
      </c>
      <c r="E679" s="4">
        <v>88.072045160000002</v>
      </c>
      <c r="F679" s="4">
        <v>328.52036893000002</v>
      </c>
      <c r="G679" s="4">
        <v>20.253658856000001</v>
      </c>
      <c r="H679" s="4">
        <v>38.568711278000002</v>
      </c>
      <c r="I679" s="4">
        <v>42.908867706000002</v>
      </c>
      <c r="J679" s="4">
        <v>127.26172858</v>
      </c>
      <c r="K679" s="4">
        <v>13.51</v>
      </c>
      <c r="L679" s="4">
        <v>84.167078244999999</v>
      </c>
      <c r="M679" s="4">
        <v>46.158063691000002</v>
      </c>
      <c r="N679" s="4">
        <v>1379.3778609000001</v>
      </c>
      <c r="O679" s="4">
        <v>138.15754175999999</v>
      </c>
      <c r="P679" s="4">
        <v>53.328391142000001</v>
      </c>
      <c r="Q679" s="4">
        <v>8.3318682251999991</v>
      </c>
      <c r="R679" s="4">
        <v>102.99185837</v>
      </c>
      <c r="S679" s="4">
        <v>20.100000000000001</v>
      </c>
      <c r="T679" s="4">
        <v>83.494740315000001</v>
      </c>
      <c r="U679" s="4">
        <v>193.95831991</v>
      </c>
      <c r="V679" s="4">
        <v>221.85997024</v>
      </c>
      <c r="W679" s="4">
        <v>33.319474468999999</v>
      </c>
      <c r="X679" s="4">
        <v>66.625687596999995</v>
      </c>
      <c r="Y679" s="4">
        <v>71.645332608000004</v>
      </c>
      <c r="Z679" s="4">
        <v>105.23340543</v>
      </c>
      <c r="AA679" s="4">
        <v>41.896549982000003</v>
      </c>
      <c r="AB679" s="4">
        <v>308.12589729000001</v>
      </c>
      <c r="AC679" s="4">
        <v>147.90240696999999</v>
      </c>
      <c r="AD679" s="4">
        <v>105.33242916</v>
      </c>
      <c r="AE679" s="4">
        <v>77.060362733000005</v>
      </c>
      <c r="AF679" s="4">
        <v>35.334362927999997</v>
      </c>
      <c r="AG679" s="4">
        <v>36.338554576999996</v>
      </c>
      <c r="AH679" s="4">
        <v>26.73</v>
      </c>
      <c r="AI679" s="4">
        <v>60.432904802000003</v>
      </c>
    </row>
    <row r="680" spans="1:35" x14ac:dyDescent="0.2">
      <c r="A680" s="3">
        <v>44239</v>
      </c>
      <c r="B680" s="4">
        <v>11.220196658000001</v>
      </c>
      <c r="C680" s="4">
        <v>24.51</v>
      </c>
      <c r="D680" s="4">
        <v>13.255543136</v>
      </c>
      <c r="E680" s="4">
        <v>87.393065405000002</v>
      </c>
      <c r="F680" s="4">
        <v>322.86584340000002</v>
      </c>
      <c r="G680" s="4">
        <v>20.029330355999999</v>
      </c>
      <c r="H680" s="4">
        <v>38.240795253999998</v>
      </c>
      <c r="I680" s="4">
        <v>42.150058256000001</v>
      </c>
      <c r="J680" s="4">
        <v>129.11452847000001</v>
      </c>
      <c r="K680" s="4">
        <v>13.34</v>
      </c>
      <c r="L680" s="4">
        <v>83.702374853999999</v>
      </c>
      <c r="M680" s="4">
        <v>45.205237093999997</v>
      </c>
      <c r="N680" s="4">
        <v>1388.7919535999999</v>
      </c>
      <c r="O680" s="4">
        <v>136.25629119000001</v>
      </c>
      <c r="P680" s="4">
        <v>51.558600384000002</v>
      </c>
      <c r="Q680" s="4">
        <v>8.0574066836</v>
      </c>
      <c r="R680" s="4">
        <v>101.60648116</v>
      </c>
      <c r="S680" s="4">
        <v>19.78</v>
      </c>
      <c r="T680" s="4">
        <v>80.348043464</v>
      </c>
      <c r="U680" s="4">
        <v>188.33352862999999</v>
      </c>
      <c r="V680" s="4">
        <v>221.65926117999999</v>
      </c>
      <c r="W680" s="4">
        <v>32.411091849999998</v>
      </c>
      <c r="X680" s="4">
        <v>64.245515974</v>
      </c>
      <c r="Y680" s="4">
        <v>70.552141868000007</v>
      </c>
      <c r="Z680" s="4">
        <v>103.08022698000001</v>
      </c>
      <c r="AA680" s="4">
        <v>40.756696929999997</v>
      </c>
      <c r="AB680" s="4">
        <v>301.01650655999998</v>
      </c>
      <c r="AC680" s="4">
        <v>146.20052147000001</v>
      </c>
      <c r="AD680" s="4">
        <v>105.20249224</v>
      </c>
      <c r="AE680" s="4">
        <v>77.975179448000006</v>
      </c>
      <c r="AF680" s="4">
        <v>34.714289149999999</v>
      </c>
      <c r="AG680" s="4">
        <v>35.718569051999999</v>
      </c>
      <c r="AH680" s="4">
        <v>27.07</v>
      </c>
      <c r="AI680" s="4">
        <v>59.836109077000003</v>
      </c>
    </row>
    <row r="681" spans="1:35" x14ac:dyDescent="0.2">
      <c r="A681" s="3">
        <v>44242</v>
      </c>
      <c r="B681" s="4">
        <v>11.238500405</v>
      </c>
      <c r="C681" s="4">
        <v>24.75</v>
      </c>
      <c r="D681" s="4">
        <v>13.350906755</v>
      </c>
      <c r="E681" s="4">
        <v>87.830216754000006</v>
      </c>
      <c r="F681" s="4">
        <v>330.95049110999997</v>
      </c>
      <c r="G681" s="4">
        <v>19.644767213000002</v>
      </c>
      <c r="H681" s="4">
        <v>38.115415597000002</v>
      </c>
      <c r="I681" s="4">
        <v>42.520429534999998</v>
      </c>
      <c r="J681" s="4">
        <v>130.03107309999999</v>
      </c>
      <c r="K681" s="4">
        <v>13.32</v>
      </c>
      <c r="L681" s="4">
        <v>83.646610447</v>
      </c>
      <c r="M681" s="4">
        <v>45.175768230000003</v>
      </c>
      <c r="N681" s="4">
        <v>1384.7842682</v>
      </c>
      <c r="O681" s="4">
        <v>135.50554095999999</v>
      </c>
      <c r="P681" s="4">
        <v>52.018159310000001</v>
      </c>
      <c r="Q681" s="4">
        <v>8.0574066836</v>
      </c>
      <c r="R681" s="4">
        <v>100.42161907000001</v>
      </c>
      <c r="S681" s="4">
        <v>20.190000000000001</v>
      </c>
      <c r="T681" s="4">
        <v>80.884412244999993</v>
      </c>
      <c r="U681" s="4">
        <v>187.03123704999999</v>
      </c>
      <c r="V681" s="4">
        <v>222.25183078000001</v>
      </c>
      <c r="W681" s="4">
        <v>32.202163847000001</v>
      </c>
      <c r="X681" s="4">
        <v>63.088886389999999</v>
      </c>
      <c r="Y681" s="4">
        <v>70.873668555999998</v>
      </c>
      <c r="Z681" s="4">
        <v>102.5525706</v>
      </c>
      <c r="AA681" s="4">
        <v>41.238586024999996</v>
      </c>
      <c r="AB681" s="4">
        <v>307.95919434000001</v>
      </c>
      <c r="AC681" s="4">
        <v>147.17981871000001</v>
      </c>
      <c r="AD681" s="4">
        <v>105.80577076</v>
      </c>
      <c r="AE681" s="4">
        <v>80.521131627000003</v>
      </c>
      <c r="AF681" s="4">
        <v>33.464299152000002</v>
      </c>
      <c r="AG681" s="4">
        <v>35.255893286999999</v>
      </c>
      <c r="AH681" s="4">
        <v>27.4</v>
      </c>
      <c r="AI681" s="4">
        <v>60.305718828000003</v>
      </c>
    </row>
    <row r="682" spans="1:35" x14ac:dyDescent="0.2">
      <c r="A682" s="3">
        <v>44243</v>
      </c>
      <c r="B682" s="4">
        <v>11.229348531999999</v>
      </c>
      <c r="C682" s="4">
        <v>24.85</v>
      </c>
      <c r="D682" s="4">
        <v>13.427197651</v>
      </c>
      <c r="E682" s="4">
        <v>89.132369707999999</v>
      </c>
      <c r="F682" s="4">
        <v>333.17258726</v>
      </c>
      <c r="G682" s="4">
        <v>20.261670588000001</v>
      </c>
      <c r="H682" s="4">
        <v>38.192572308999999</v>
      </c>
      <c r="I682" s="4">
        <v>42.908867706000002</v>
      </c>
      <c r="J682" s="4">
        <v>129.00611996999999</v>
      </c>
      <c r="K682" s="4">
        <v>13.62</v>
      </c>
      <c r="L682" s="4">
        <v>85.133661298999996</v>
      </c>
      <c r="M682" s="4">
        <v>44.252410497</v>
      </c>
      <c r="N682" s="4">
        <v>1383.7922669</v>
      </c>
      <c r="O682" s="4">
        <v>140.01004232</v>
      </c>
      <c r="P682" s="4">
        <v>52.164827053000003</v>
      </c>
      <c r="Q682" s="4">
        <v>7.9887912981999998</v>
      </c>
      <c r="R682" s="4">
        <v>99.318785904999999</v>
      </c>
      <c r="S682" s="4">
        <v>19.98</v>
      </c>
      <c r="T682" s="4">
        <v>84.048988055999999</v>
      </c>
      <c r="U682" s="4">
        <v>193.49651438000001</v>
      </c>
      <c r="V682" s="4">
        <v>222.97820641999999</v>
      </c>
      <c r="W682" s="4">
        <v>31.993235845000001</v>
      </c>
      <c r="X682" s="4">
        <v>64.235957052000003</v>
      </c>
      <c r="Y682" s="4">
        <v>70.212242226000001</v>
      </c>
      <c r="Z682" s="4">
        <v>105.69297711999999</v>
      </c>
      <c r="AA682" s="4">
        <v>42.183830018999998</v>
      </c>
      <c r="AB682" s="4">
        <v>306.91975237999998</v>
      </c>
      <c r="AC682" s="4">
        <v>151.06848446999999</v>
      </c>
      <c r="AD682" s="4">
        <v>106.69676672999999</v>
      </c>
      <c r="AE682" s="4">
        <v>78.889996163000006</v>
      </c>
      <c r="AF682" s="4">
        <v>34.566652535999999</v>
      </c>
      <c r="AG682" s="4">
        <v>35.348428439999999</v>
      </c>
      <c r="AH682" s="4">
        <v>28.69</v>
      </c>
      <c r="AI682" s="4">
        <v>60.873163943000002</v>
      </c>
    </row>
    <row r="683" spans="1:35" x14ac:dyDescent="0.2">
      <c r="A683" s="3">
        <v>44244</v>
      </c>
      <c r="B683" s="4">
        <v>11.046311065999999</v>
      </c>
      <c r="C683" s="4">
        <v>25</v>
      </c>
      <c r="D683" s="4">
        <v>13.341370393</v>
      </c>
      <c r="E683" s="4">
        <v>90.313608458999994</v>
      </c>
      <c r="F683" s="4">
        <v>344.40599250000002</v>
      </c>
      <c r="G683" s="4">
        <v>20.109447676999999</v>
      </c>
      <c r="H683" s="4">
        <v>37.932168406999999</v>
      </c>
      <c r="I683" s="4">
        <v>41.906155218000002</v>
      </c>
      <c r="J683" s="4">
        <v>128.71046041</v>
      </c>
      <c r="K683" s="4">
        <v>13.19</v>
      </c>
      <c r="L683" s="4">
        <v>85.867892658000002</v>
      </c>
      <c r="M683" s="4">
        <v>44.193472769000003</v>
      </c>
      <c r="N683" s="4">
        <v>1383.8418670000001</v>
      </c>
      <c r="O683" s="4">
        <v>140.86804258000001</v>
      </c>
      <c r="P683" s="4">
        <v>53.455503186000001</v>
      </c>
      <c r="Q683" s="4">
        <v>7.9397803086999996</v>
      </c>
      <c r="R683" s="4">
        <v>100.55833393</v>
      </c>
      <c r="S683" s="4">
        <v>19.920000000000002</v>
      </c>
      <c r="T683" s="4">
        <v>86.677195084999994</v>
      </c>
      <c r="U683" s="4">
        <v>196.45206974000001</v>
      </c>
      <c r="V683" s="4">
        <v>221.73572177</v>
      </c>
      <c r="W683" s="4">
        <v>32.293002109</v>
      </c>
      <c r="X683" s="4">
        <v>63.882276931</v>
      </c>
      <c r="Y683" s="4">
        <v>70.726684926999994</v>
      </c>
      <c r="Z683" s="4">
        <v>106.41637699</v>
      </c>
      <c r="AA683" s="4">
        <v>42.165295823000001</v>
      </c>
      <c r="AB683" s="4">
        <v>304.90951087000002</v>
      </c>
      <c r="AC683" s="4">
        <v>151.88615013</v>
      </c>
      <c r="AD683" s="4">
        <v>106.04708217</v>
      </c>
      <c r="AE683" s="4">
        <v>79.744400454000001</v>
      </c>
      <c r="AF683" s="4">
        <v>34.320591512999997</v>
      </c>
      <c r="AG683" s="4">
        <v>36.801230341999997</v>
      </c>
      <c r="AH683" s="4">
        <v>28.6</v>
      </c>
      <c r="AI683" s="4">
        <v>62.409179170000002</v>
      </c>
    </row>
    <row r="684" spans="1:35" x14ac:dyDescent="0.2">
      <c r="A684" s="3">
        <v>44245</v>
      </c>
      <c r="B684" s="4">
        <v>11.082918558999999</v>
      </c>
      <c r="C684" s="4">
        <v>24.97</v>
      </c>
      <c r="D684" s="4">
        <v>13.303224945</v>
      </c>
      <c r="E684" s="4">
        <v>90.657748882999996</v>
      </c>
      <c r="F684" s="4">
        <v>342.16498489000003</v>
      </c>
      <c r="G684" s="4">
        <v>20.101435944999999</v>
      </c>
      <c r="H684" s="4">
        <v>37.797144160999999</v>
      </c>
      <c r="I684" s="4">
        <v>41.562884277000002</v>
      </c>
      <c r="J684" s="4">
        <v>129.46931993999999</v>
      </c>
      <c r="K684" s="4">
        <v>12.92</v>
      </c>
      <c r="L684" s="4">
        <v>87.736000290999996</v>
      </c>
      <c r="M684" s="4">
        <v>43.221000263999997</v>
      </c>
      <c r="N684" s="4">
        <v>1383.871627</v>
      </c>
      <c r="O684" s="4">
        <v>141.09229264999999</v>
      </c>
      <c r="P684" s="4">
        <v>53.279501895000003</v>
      </c>
      <c r="Q684" s="4">
        <v>7.8319561317000002</v>
      </c>
      <c r="R684" s="4">
        <v>100.60390554999999</v>
      </c>
      <c r="S684" s="4">
        <v>19.53</v>
      </c>
      <c r="T684" s="4">
        <v>87.964480160999997</v>
      </c>
      <c r="U684" s="4">
        <v>196.20269475000001</v>
      </c>
      <c r="V684" s="4">
        <v>220.77996435</v>
      </c>
      <c r="W684" s="4">
        <v>32.202163847000001</v>
      </c>
      <c r="X684" s="4">
        <v>64.465371184000006</v>
      </c>
      <c r="Y684" s="4">
        <v>70.644006636</v>
      </c>
      <c r="Z684" s="4">
        <v>106.24616526</v>
      </c>
      <c r="AA684" s="4">
        <v>42.193097117000001</v>
      </c>
      <c r="AB684" s="4">
        <v>304.56629889999999</v>
      </c>
      <c r="AC684" s="4">
        <v>151.92418108999999</v>
      </c>
      <c r="AD684" s="4">
        <v>105.48092848</v>
      </c>
      <c r="AE684" s="4">
        <v>79.571793525999993</v>
      </c>
      <c r="AF684" s="4">
        <v>33.857996788999998</v>
      </c>
      <c r="AG684" s="4">
        <v>36.366315123</v>
      </c>
      <c r="AH684" s="4">
        <v>29</v>
      </c>
      <c r="AI684" s="4">
        <v>61.019916989999999</v>
      </c>
    </row>
    <row r="685" spans="1:35" x14ac:dyDescent="0.2">
      <c r="A685" s="3">
        <v>44246</v>
      </c>
      <c r="B685" s="4">
        <v>11.165285419</v>
      </c>
      <c r="C685" s="4">
        <v>24.98</v>
      </c>
      <c r="D685" s="4">
        <v>13.236470411999999</v>
      </c>
      <c r="E685" s="4">
        <v>91.615761413000001</v>
      </c>
      <c r="F685" s="4">
        <v>337.56950093</v>
      </c>
      <c r="G685" s="4">
        <v>20.101435944999999</v>
      </c>
      <c r="H685" s="4">
        <v>37.401716012999998</v>
      </c>
      <c r="I685" s="4">
        <v>41.599018059999999</v>
      </c>
      <c r="J685" s="4">
        <v>128.39509021999999</v>
      </c>
      <c r="K685" s="4">
        <v>13.04</v>
      </c>
      <c r="L685" s="4">
        <v>87.782470630000006</v>
      </c>
      <c r="M685" s="4">
        <v>42.700383668999997</v>
      </c>
      <c r="N685" s="4">
        <v>1381.0940232999999</v>
      </c>
      <c r="O685" s="4">
        <v>144.00754352999999</v>
      </c>
      <c r="P685" s="4">
        <v>51.803046621</v>
      </c>
      <c r="Q685" s="4">
        <v>7.9887912981999998</v>
      </c>
      <c r="R685" s="4">
        <v>99.820073711000006</v>
      </c>
      <c r="S685" s="4">
        <v>19.46</v>
      </c>
      <c r="T685" s="4">
        <v>91.719061631000002</v>
      </c>
      <c r="U685" s="4">
        <v>196.96005581</v>
      </c>
      <c r="V685" s="4">
        <v>221.25784306</v>
      </c>
      <c r="W685" s="4">
        <v>32.084074106999999</v>
      </c>
      <c r="X685" s="4">
        <v>63.968307230999997</v>
      </c>
      <c r="Y685" s="4">
        <v>69.808037247000001</v>
      </c>
      <c r="Z685" s="4">
        <v>105.10574663</v>
      </c>
      <c r="AA685" s="4">
        <v>42.257966803000002</v>
      </c>
      <c r="AB685" s="4">
        <v>306.10584971999998</v>
      </c>
      <c r="AC685" s="4">
        <v>152.08581267</v>
      </c>
      <c r="AD685" s="4">
        <v>104.41358957</v>
      </c>
      <c r="AE685" s="4">
        <v>79.822073571000004</v>
      </c>
      <c r="AF685" s="4">
        <v>33.454456710999999</v>
      </c>
      <c r="AG685" s="4">
        <v>37.097342830999999</v>
      </c>
      <c r="AH685" s="4">
        <v>30.29</v>
      </c>
      <c r="AI685" s="4">
        <v>61.088401746000002</v>
      </c>
    </row>
    <row r="686" spans="1:35" x14ac:dyDescent="0.2">
      <c r="A686" s="3">
        <v>44249</v>
      </c>
      <c r="B686" s="4">
        <v>11.183589165000001</v>
      </c>
      <c r="C686" s="4">
        <v>25.25</v>
      </c>
      <c r="D686" s="4">
        <v>13.207861326</v>
      </c>
      <c r="E686" s="4">
        <v>91.615761413000001</v>
      </c>
      <c r="F686" s="4">
        <v>338.38269356000001</v>
      </c>
      <c r="G686" s="4">
        <v>19.861083981</v>
      </c>
      <c r="H686" s="4">
        <v>37.24740259</v>
      </c>
      <c r="I686" s="4">
        <v>40.849242056000001</v>
      </c>
      <c r="J686" s="4">
        <v>125.34979678000001</v>
      </c>
      <c r="K686" s="4">
        <v>13.19</v>
      </c>
      <c r="L686" s="4">
        <v>87.354943509999998</v>
      </c>
      <c r="M686" s="4">
        <v>42.111006392999997</v>
      </c>
      <c r="N686" s="4">
        <v>1385.7266695000001</v>
      </c>
      <c r="O686" s="4">
        <v>143.29579332</v>
      </c>
      <c r="P686" s="4">
        <v>50.805705973000002</v>
      </c>
      <c r="Q686" s="4">
        <v>8.0280000899000008</v>
      </c>
      <c r="R686" s="4">
        <v>97.742007896000004</v>
      </c>
      <c r="S686" s="4">
        <v>19.29</v>
      </c>
      <c r="T686" s="4">
        <v>98.799129546000003</v>
      </c>
      <c r="U686" s="4">
        <v>194.74338929999999</v>
      </c>
      <c r="V686" s="4">
        <v>220.32120079000001</v>
      </c>
      <c r="W686" s="4">
        <v>31.829726973</v>
      </c>
      <c r="X686" s="4">
        <v>64.073455374000005</v>
      </c>
      <c r="Y686" s="4">
        <v>69.789664293000001</v>
      </c>
      <c r="Z686" s="4">
        <v>104.27170913</v>
      </c>
      <c r="AA686" s="4">
        <v>42.146761626999997</v>
      </c>
      <c r="AB686" s="4">
        <v>305.44884395999998</v>
      </c>
      <c r="AC686" s="4">
        <v>151.15405412999999</v>
      </c>
      <c r="AD686" s="4">
        <v>105.32314795000001</v>
      </c>
      <c r="AE686" s="4">
        <v>80.262221236000002</v>
      </c>
      <c r="AF686" s="4">
        <v>33.050916633</v>
      </c>
      <c r="AG686" s="4">
        <v>36.375568637999997</v>
      </c>
      <c r="AH686" s="4">
        <v>33.909999999999997</v>
      </c>
      <c r="AI686" s="4">
        <v>61.225371256000003</v>
      </c>
    </row>
    <row r="687" spans="1:35" x14ac:dyDescent="0.2">
      <c r="A687" s="3">
        <v>44250</v>
      </c>
      <c r="B687" s="4">
        <v>10.790058612999999</v>
      </c>
      <c r="C687" s="4">
        <v>25.25</v>
      </c>
      <c r="D687" s="4">
        <v>13.074352257999999</v>
      </c>
      <c r="E687" s="4">
        <v>89.290488280999995</v>
      </c>
      <c r="F687" s="4">
        <v>350.52384871999999</v>
      </c>
      <c r="G687" s="4">
        <v>20.029330355999999</v>
      </c>
      <c r="H687" s="4">
        <v>36.842329853000003</v>
      </c>
      <c r="I687" s="4">
        <v>40.099466051999997</v>
      </c>
      <c r="J687" s="4">
        <v>128.1191413</v>
      </c>
      <c r="K687" s="4">
        <v>13.35</v>
      </c>
      <c r="L687" s="4">
        <v>85.468247740999999</v>
      </c>
      <c r="M687" s="4">
        <v>40.175884336000003</v>
      </c>
      <c r="N687" s="4">
        <v>1378.8521002</v>
      </c>
      <c r="O687" s="4">
        <v>141.50179277999999</v>
      </c>
      <c r="P687" s="4">
        <v>49.964810915999998</v>
      </c>
      <c r="Q687" s="4">
        <v>8.0966154753000001</v>
      </c>
      <c r="R687" s="4">
        <v>102.080426</v>
      </c>
      <c r="S687" s="4">
        <v>19.100000000000001</v>
      </c>
      <c r="T687" s="4">
        <v>97.985636893999995</v>
      </c>
      <c r="U687" s="4">
        <v>201.16248608000001</v>
      </c>
      <c r="V687" s="4">
        <v>218.54349198</v>
      </c>
      <c r="W687" s="4">
        <v>31.566296013999999</v>
      </c>
      <c r="X687" s="4">
        <v>62.132994171999997</v>
      </c>
      <c r="Y687" s="4">
        <v>69.780477816000001</v>
      </c>
      <c r="Z687" s="4">
        <v>106.38233464</v>
      </c>
      <c r="AA687" s="4">
        <v>42.359904880999999</v>
      </c>
      <c r="AB687" s="4">
        <v>300.04570699999999</v>
      </c>
      <c r="AC687" s="4">
        <v>149.98460208</v>
      </c>
      <c r="AD687" s="4">
        <v>105.20249224</v>
      </c>
      <c r="AE687" s="4">
        <v>81.211559335999993</v>
      </c>
      <c r="AF687" s="4">
        <v>31.74187199</v>
      </c>
      <c r="AG687" s="4">
        <v>37.587779142000002</v>
      </c>
      <c r="AH687" s="4">
        <v>32.19</v>
      </c>
      <c r="AI687" s="4">
        <v>61.636279788000003</v>
      </c>
    </row>
    <row r="688" spans="1:35" x14ac:dyDescent="0.2">
      <c r="A688" s="3">
        <v>44251</v>
      </c>
      <c r="B688" s="4">
        <v>10.643628640999999</v>
      </c>
      <c r="C688" s="4">
        <v>24.96</v>
      </c>
      <c r="D688" s="4">
        <v>12.959915915</v>
      </c>
      <c r="E688" s="4">
        <v>89.346294835999998</v>
      </c>
      <c r="F688" s="4">
        <v>363.44037360999999</v>
      </c>
      <c r="G688" s="4">
        <v>20.229623659000001</v>
      </c>
      <c r="H688" s="4">
        <v>37.729632037999998</v>
      </c>
      <c r="I688" s="4">
        <v>39.747161663999997</v>
      </c>
      <c r="J688" s="4">
        <v>132.06126871999999</v>
      </c>
      <c r="K688" s="4">
        <v>14.13</v>
      </c>
      <c r="L688" s="4">
        <v>84.901309603000001</v>
      </c>
      <c r="M688" s="4">
        <v>41.099242068999999</v>
      </c>
      <c r="N688" s="4">
        <v>1388.7919535999999</v>
      </c>
      <c r="O688" s="4">
        <v>141.09229264999999</v>
      </c>
      <c r="P688" s="4">
        <v>49.925699518000002</v>
      </c>
      <c r="Q688" s="4">
        <v>8.7827693291000006</v>
      </c>
      <c r="R688" s="4">
        <v>103.42934591</v>
      </c>
      <c r="S688" s="4">
        <v>19.2</v>
      </c>
      <c r="T688" s="4">
        <v>97.284950887999997</v>
      </c>
      <c r="U688" s="4">
        <v>199.97102783</v>
      </c>
      <c r="V688" s="4">
        <v>218.44791624000001</v>
      </c>
      <c r="W688" s="4">
        <v>30.821422265999999</v>
      </c>
      <c r="X688" s="4">
        <v>62.132994171999997</v>
      </c>
      <c r="Y688" s="4">
        <v>67.704334058000001</v>
      </c>
      <c r="Z688" s="4">
        <v>106.38233464</v>
      </c>
      <c r="AA688" s="4">
        <v>42.480377154999999</v>
      </c>
      <c r="AB688" s="4">
        <v>304.03677187</v>
      </c>
      <c r="AC688" s="4">
        <v>149.98460208</v>
      </c>
      <c r="AD688" s="4">
        <v>105.32314795000001</v>
      </c>
      <c r="AE688" s="4">
        <v>82.488850599000003</v>
      </c>
      <c r="AF688" s="4">
        <v>31.958405689999999</v>
      </c>
      <c r="AG688" s="4">
        <v>37.069582285999999</v>
      </c>
      <c r="AH688" s="4">
        <v>31.98</v>
      </c>
      <c r="AI688" s="4">
        <v>61.636279788000003</v>
      </c>
    </row>
    <row r="689" spans="1:35" x14ac:dyDescent="0.2">
      <c r="A689" s="3">
        <v>44252</v>
      </c>
      <c r="B689" s="4">
        <v>10.570413653999999</v>
      </c>
      <c r="C689" s="4">
        <v>24.89</v>
      </c>
      <c r="D689" s="4">
        <v>12.998061362</v>
      </c>
      <c r="E689" s="4">
        <v>89.857854924999998</v>
      </c>
      <c r="F689" s="4">
        <v>368.04531329999998</v>
      </c>
      <c r="G689" s="4">
        <v>19.981259962999999</v>
      </c>
      <c r="H689" s="4">
        <v>39.639260653999997</v>
      </c>
      <c r="I689" s="4">
        <v>38.130174859999997</v>
      </c>
      <c r="J689" s="4">
        <v>133.99291116000001</v>
      </c>
      <c r="K689" s="4">
        <v>14.42</v>
      </c>
      <c r="L689" s="4">
        <v>85.979421470999995</v>
      </c>
      <c r="M689" s="4">
        <v>41.423399570999997</v>
      </c>
      <c r="N689" s="4">
        <v>1386.807951</v>
      </c>
      <c r="O689" s="4">
        <v>142.22329299</v>
      </c>
      <c r="P689" s="4">
        <v>50.140812207000003</v>
      </c>
      <c r="Q689" s="4">
        <v>9.7531869223999994</v>
      </c>
      <c r="R689" s="4">
        <v>100.56744825</v>
      </c>
      <c r="S689" s="4">
        <v>19.14</v>
      </c>
      <c r="T689" s="4">
        <v>95.557570984999998</v>
      </c>
      <c r="U689" s="4">
        <v>202.43706932000001</v>
      </c>
      <c r="V689" s="4">
        <v>218.18986174</v>
      </c>
      <c r="W689" s="4">
        <v>30.839589919000002</v>
      </c>
      <c r="X689" s="4">
        <v>61.788872972999997</v>
      </c>
      <c r="Y689" s="4">
        <v>69.082305579000007</v>
      </c>
      <c r="Z689" s="4">
        <v>106.38233464</v>
      </c>
      <c r="AA689" s="4">
        <v>45.399513018999997</v>
      </c>
      <c r="AB689" s="4">
        <v>300.47717347000003</v>
      </c>
      <c r="AC689" s="4">
        <v>150.60260518999999</v>
      </c>
      <c r="AD689" s="4">
        <v>106.28839358</v>
      </c>
      <c r="AE689" s="4">
        <v>82.851325146999997</v>
      </c>
      <c r="AF689" s="4">
        <v>32.243836477000002</v>
      </c>
      <c r="AG689" s="4">
        <v>37.615539687999998</v>
      </c>
      <c r="AH689" s="4">
        <v>32</v>
      </c>
      <c r="AI689" s="4">
        <v>61.342773694000002</v>
      </c>
    </row>
    <row r="690" spans="1:35" x14ac:dyDescent="0.2">
      <c r="A690" s="3">
        <v>44253</v>
      </c>
      <c r="B690" s="4">
        <v>10.533806160999999</v>
      </c>
      <c r="C690" s="4">
        <v>25.91</v>
      </c>
      <c r="D690" s="4">
        <v>12.893161381000001</v>
      </c>
      <c r="E690" s="4">
        <v>90.034575683</v>
      </c>
      <c r="F690" s="4">
        <v>371.61012287</v>
      </c>
      <c r="G690" s="4">
        <v>19.628743749000002</v>
      </c>
      <c r="H690" s="4">
        <v>38.578355866999999</v>
      </c>
      <c r="I690" s="4">
        <v>39.114820455999997</v>
      </c>
      <c r="J690" s="4">
        <v>130.39571988</v>
      </c>
      <c r="K690" s="4">
        <v>14.11</v>
      </c>
      <c r="L690" s="4">
        <v>83.851079939000002</v>
      </c>
      <c r="M690" s="4">
        <v>43.397813446000001</v>
      </c>
      <c r="N690" s="4">
        <v>1378.8719403</v>
      </c>
      <c r="O690" s="4">
        <v>141.37504274</v>
      </c>
      <c r="P690" s="4">
        <v>50.844817370999998</v>
      </c>
      <c r="Q690" s="4">
        <v>10.978461661000001</v>
      </c>
      <c r="R690" s="4">
        <v>96.693860665000003</v>
      </c>
      <c r="S690" s="4">
        <v>19.2</v>
      </c>
      <c r="T690" s="4">
        <v>91.297906406999999</v>
      </c>
      <c r="U690" s="4">
        <v>197.50498633000001</v>
      </c>
      <c r="V690" s="4">
        <v>219.85287965000001</v>
      </c>
      <c r="W690" s="4">
        <v>31.057601747</v>
      </c>
      <c r="X690" s="4">
        <v>60.699155845</v>
      </c>
      <c r="Y690" s="4">
        <v>67.502231569000003</v>
      </c>
      <c r="Z690" s="4">
        <v>104.39085734</v>
      </c>
      <c r="AA690" s="4">
        <v>45.334643333000002</v>
      </c>
      <c r="AB690" s="4">
        <v>289.20020886999998</v>
      </c>
      <c r="AC690" s="4">
        <v>150.41245039</v>
      </c>
      <c r="AD690" s="4">
        <v>106.14917546</v>
      </c>
      <c r="AE690" s="4">
        <v>81.988290509999999</v>
      </c>
      <c r="AF690" s="4">
        <v>30.993846478999998</v>
      </c>
      <c r="AG690" s="4">
        <v>38.272539274000003</v>
      </c>
      <c r="AH690" s="4">
        <v>31.89</v>
      </c>
      <c r="AI690" s="4">
        <v>58.896889576</v>
      </c>
    </row>
    <row r="691" spans="1:35" x14ac:dyDescent="0.2">
      <c r="A691" s="3">
        <v>44256</v>
      </c>
      <c r="B691" s="4">
        <v>10.689388007</v>
      </c>
      <c r="C691" s="4">
        <v>27.95</v>
      </c>
      <c r="D691" s="4">
        <v>12.912234105</v>
      </c>
      <c r="E691" s="4">
        <v>90.136887701000006</v>
      </c>
      <c r="F691" s="4">
        <v>371.58175569000002</v>
      </c>
      <c r="G691" s="4">
        <v>19.700849338000001</v>
      </c>
      <c r="H691" s="4">
        <v>38.829115180999999</v>
      </c>
      <c r="I691" s="4">
        <v>39.141920792999997</v>
      </c>
      <c r="J691" s="4">
        <v>134.83061323999999</v>
      </c>
      <c r="K691" s="4">
        <v>14.27</v>
      </c>
      <c r="L691" s="4">
        <v>83.237671461999994</v>
      </c>
      <c r="M691" s="4">
        <v>43.014718217000002</v>
      </c>
      <c r="N691" s="4">
        <v>1387.8098723000001</v>
      </c>
      <c r="O691" s="4">
        <v>141.54079279000001</v>
      </c>
      <c r="P691" s="4">
        <v>50.991485113000003</v>
      </c>
      <c r="Q691" s="4">
        <v>10.635384734000001</v>
      </c>
      <c r="R691" s="4">
        <v>96.812346872999996</v>
      </c>
      <c r="S691" s="4">
        <v>19.03</v>
      </c>
      <c r="T691" s="4">
        <v>93.350865768999995</v>
      </c>
      <c r="U691" s="4">
        <v>199.42609730999999</v>
      </c>
      <c r="V691" s="4">
        <v>219.91022509999999</v>
      </c>
      <c r="W691" s="4">
        <v>31.339200358999999</v>
      </c>
      <c r="X691" s="4">
        <v>61.186660875999998</v>
      </c>
      <c r="Y691" s="4">
        <v>67.061280682000003</v>
      </c>
      <c r="Z691" s="4">
        <v>108.36530136</v>
      </c>
      <c r="AA691" s="4">
        <v>46.159415054</v>
      </c>
      <c r="AB691" s="4">
        <v>293.59332203000002</v>
      </c>
      <c r="AC691" s="4">
        <v>151.79107271999999</v>
      </c>
      <c r="AD691" s="4">
        <v>108.19104120999999</v>
      </c>
      <c r="AE691" s="4">
        <v>83.628056319999999</v>
      </c>
      <c r="AF691" s="4">
        <v>31.013531360999998</v>
      </c>
      <c r="AG691" s="4">
        <v>38.263285758999999</v>
      </c>
      <c r="AH691" s="4">
        <v>33.200000000000003</v>
      </c>
      <c r="AI691" s="4">
        <v>59.855676150000001</v>
      </c>
    </row>
    <row r="692" spans="1:35" x14ac:dyDescent="0.2">
      <c r="A692" s="3">
        <v>44257</v>
      </c>
      <c r="B692" s="4">
        <v>10.643628640999999</v>
      </c>
      <c r="C692" s="4">
        <v>28.18</v>
      </c>
      <c r="D692" s="4">
        <v>13.007597724</v>
      </c>
      <c r="E692" s="4">
        <v>90.220597534000007</v>
      </c>
      <c r="F692" s="4">
        <v>370.09720634000001</v>
      </c>
      <c r="G692" s="4">
        <v>19.989271694999999</v>
      </c>
      <c r="H692" s="4">
        <v>39.533170175000002</v>
      </c>
      <c r="I692" s="4">
        <v>38.816716743000001</v>
      </c>
      <c r="J692" s="4">
        <v>130.68152412000001</v>
      </c>
      <c r="K692" s="4">
        <v>14.55</v>
      </c>
      <c r="L692" s="4">
        <v>84.994250281999996</v>
      </c>
      <c r="M692" s="4">
        <v>44.890902546</v>
      </c>
      <c r="N692" s="4">
        <v>1376.6597773000001</v>
      </c>
      <c r="O692" s="4">
        <v>142.35004302999999</v>
      </c>
      <c r="P692" s="4">
        <v>51.822602320000001</v>
      </c>
      <c r="Q692" s="4">
        <v>10.174681432</v>
      </c>
      <c r="R692" s="4">
        <v>100.24844692000001</v>
      </c>
      <c r="S692" s="4">
        <v>18.87</v>
      </c>
      <c r="T692" s="4">
        <v>95.711316839999995</v>
      </c>
      <c r="U692" s="4">
        <v>203.75783311999999</v>
      </c>
      <c r="V692" s="4">
        <v>223.26493364999999</v>
      </c>
      <c r="W692" s="4">
        <v>31.339200358999999</v>
      </c>
      <c r="X692" s="4">
        <v>61.674165907000003</v>
      </c>
      <c r="Y692" s="4">
        <v>66.785686377999994</v>
      </c>
      <c r="Z692" s="4">
        <v>111.96527957000001</v>
      </c>
      <c r="AA692" s="4">
        <v>46.335489916</v>
      </c>
      <c r="AB692" s="4">
        <v>289.26885126000002</v>
      </c>
      <c r="AC692" s="4">
        <v>150.07967948000001</v>
      </c>
      <c r="AD692" s="4">
        <v>107.89404254999999</v>
      </c>
      <c r="AE692" s="4">
        <v>83.714359783999996</v>
      </c>
      <c r="AF692" s="4">
        <v>31.476126085000001</v>
      </c>
      <c r="AG692" s="4">
        <v>38.198511152000002</v>
      </c>
      <c r="AH692" s="4">
        <v>32.89</v>
      </c>
      <c r="AI692" s="4">
        <v>60.511173094</v>
      </c>
    </row>
    <row r="693" spans="1:35" x14ac:dyDescent="0.2">
      <c r="A693" s="3">
        <v>44258</v>
      </c>
      <c r="B693" s="4">
        <v>10.844969853</v>
      </c>
      <c r="C693" s="4">
        <v>27.98</v>
      </c>
      <c r="D693" s="4">
        <v>13.141106792</v>
      </c>
      <c r="E693" s="4">
        <v>90.964684935999998</v>
      </c>
      <c r="F693" s="4">
        <v>368.13041485000002</v>
      </c>
      <c r="G693" s="4">
        <v>20.005295158999999</v>
      </c>
      <c r="H693" s="4">
        <v>39.851441610999998</v>
      </c>
      <c r="I693" s="4">
        <v>39.972997810000003</v>
      </c>
      <c r="J693" s="4">
        <v>134.59408558999999</v>
      </c>
      <c r="K693" s="4">
        <v>15.39</v>
      </c>
      <c r="L693" s="4">
        <v>86.592829948000002</v>
      </c>
      <c r="M693" s="4">
        <v>44.478338452999999</v>
      </c>
      <c r="N693" s="4">
        <v>1374.9138548999999</v>
      </c>
      <c r="O693" s="4">
        <v>143.80279347000001</v>
      </c>
      <c r="P693" s="4">
        <v>52.331050494000003</v>
      </c>
      <c r="Q693" s="4">
        <v>10.488351765000001</v>
      </c>
      <c r="R693" s="4">
        <v>103.72100426999999</v>
      </c>
      <c r="S693" s="4">
        <v>18.940000000000001</v>
      </c>
      <c r="T693" s="4">
        <v>95.593746480999997</v>
      </c>
      <c r="U693" s="4">
        <v>209.58581882999999</v>
      </c>
      <c r="V693" s="4">
        <v>223.75236992999999</v>
      </c>
      <c r="W693" s="4">
        <v>31.666218101999998</v>
      </c>
      <c r="X693" s="4">
        <v>61.846226506000001</v>
      </c>
      <c r="Y693" s="4">
        <v>67.309315556000001</v>
      </c>
      <c r="Z693" s="4">
        <v>115.74398008999999</v>
      </c>
      <c r="AA693" s="4">
        <v>46.900782892999999</v>
      </c>
      <c r="AB693" s="4">
        <v>290.25926292999998</v>
      </c>
      <c r="AC693" s="4">
        <v>150.16524913999999</v>
      </c>
      <c r="AD693" s="4">
        <v>107.88476135000001</v>
      </c>
      <c r="AE693" s="4">
        <v>84.206289526999996</v>
      </c>
      <c r="AF693" s="4">
        <v>31.397386557000001</v>
      </c>
      <c r="AG693" s="4">
        <v>38.291046305000002</v>
      </c>
      <c r="AH693" s="4">
        <v>33.18</v>
      </c>
      <c r="AI693" s="4">
        <v>62.467880389000001</v>
      </c>
    </row>
    <row r="694" spans="1:35" x14ac:dyDescent="0.2">
      <c r="A694" s="3">
        <v>44259</v>
      </c>
      <c r="B694" s="4">
        <v>11.064614812</v>
      </c>
      <c r="C694" s="4">
        <v>26.77</v>
      </c>
      <c r="D694" s="4">
        <v>13.303224945</v>
      </c>
      <c r="E694" s="4">
        <v>93.001624199999995</v>
      </c>
      <c r="F694" s="4">
        <v>365.51117811</v>
      </c>
      <c r="G694" s="4">
        <v>20.686292390999999</v>
      </c>
      <c r="H694" s="4">
        <v>40.015399623</v>
      </c>
      <c r="I694" s="4">
        <v>40.198833956000001</v>
      </c>
      <c r="J694" s="4">
        <v>136.28920038000001</v>
      </c>
      <c r="K694" s="4">
        <v>15.39</v>
      </c>
      <c r="L694" s="4">
        <v>90.171046062000002</v>
      </c>
      <c r="M694" s="4">
        <v>44.802495954999998</v>
      </c>
      <c r="N694" s="4">
        <v>1375.7074560000001</v>
      </c>
      <c r="O694" s="4">
        <v>148.97029502999999</v>
      </c>
      <c r="P694" s="4">
        <v>53.778172218999998</v>
      </c>
      <c r="Q694" s="4">
        <v>10.615780338</v>
      </c>
      <c r="R694" s="4">
        <v>104.8056088</v>
      </c>
      <c r="S694" s="4">
        <v>19.2</v>
      </c>
      <c r="T694" s="4">
        <v>93.269470904000002</v>
      </c>
      <c r="U694" s="4">
        <v>213.51116578</v>
      </c>
      <c r="V694" s="4">
        <v>229.47735689000001</v>
      </c>
      <c r="W694" s="4">
        <v>32.038654975999997</v>
      </c>
      <c r="X694" s="4">
        <v>63.088886389999999</v>
      </c>
      <c r="Y694" s="4">
        <v>67.796198825999994</v>
      </c>
      <c r="Z694" s="4">
        <v>115.30994017</v>
      </c>
      <c r="AA694" s="4">
        <v>47.354870693999999</v>
      </c>
      <c r="AB694" s="4">
        <v>288.95505745999998</v>
      </c>
      <c r="AC694" s="4">
        <v>151.80058045999999</v>
      </c>
      <c r="AD694" s="4">
        <v>107.64344994</v>
      </c>
      <c r="AE694" s="4">
        <v>87.270062487999994</v>
      </c>
      <c r="AF694" s="4">
        <v>31.456441203000001</v>
      </c>
      <c r="AG694" s="4">
        <v>38.244778728</v>
      </c>
      <c r="AH694" s="4">
        <v>33.51</v>
      </c>
      <c r="AI694" s="4">
        <v>64.346319391999998</v>
      </c>
    </row>
    <row r="695" spans="1:35" x14ac:dyDescent="0.2">
      <c r="A695" s="3">
        <v>44260</v>
      </c>
      <c r="B695" s="4">
        <v>11.201892912</v>
      </c>
      <c r="C695" s="4">
        <v>27.33</v>
      </c>
      <c r="D695" s="4">
        <v>13.427197651</v>
      </c>
      <c r="E695" s="4">
        <v>93.457377734000005</v>
      </c>
      <c r="F695" s="4">
        <v>359.26094168999998</v>
      </c>
      <c r="G695" s="4">
        <v>20.814480106000001</v>
      </c>
      <c r="H695" s="4">
        <v>40.217935992000001</v>
      </c>
      <c r="I695" s="4">
        <v>39.557459301999998</v>
      </c>
      <c r="J695" s="4">
        <v>136.86080885999999</v>
      </c>
      <c r="K695" s="4">
        <v>14.66</v>
      </c>
      <c r="L695" s="4">
        <v>92.931384206000004</v>
      </c>
      <c r="M695" s="4">
        <v>45.215060047999998</v>
      </c>
      <c r="N695" s="4">
        <v>1376.3026568</v>
      </c>
      <c r="O695" s="4">
        <v>154.82029679999999</v>
      </c>
      <c r="P695" s="4">
        <v>54.267064693999998</v>
      </c>
      <c r="Q695" s="4">
        <v>10.684395724</v>
      </c>
      <c r="R695" s="4">
        <v>99.883873976999993</v>
      </c>
      <c r="S695" s="4">
        <v>19.190000000000001</v>
      </c>
      <c r="T695" s="4">
        <v>92.356039645999999</v>
      </c>
      <c r="U695" s="4">
        <v>211.70088812</v>
      </c>
      <c r="V695" s="4">
        <v>229.42956900999999</v>
      </c>
      <c r="W695" s="4">
        <v>31.975068192999998</v>
      </c>
      <c r="X695" s="4">
        <v>62.591822436000001</v>
      </c>
      <c r="Y695" s="4">
        <v>67.842131210000005</v>
      </c>
      <c r="Z695" s="4">
        <v>116.16950943000001</v>
      </c>
      <c r="AA695" s="4">
        <v>49.217557388000003</v>
      </c>
      <c r="AB695" s="4">
        <v>282.47325432999997</v>
      </c>
      <c r="AC695" s="4">
        <v>152.07630492999999</v>
      </c>
      <c r="AD695" s="4">
        <v>107.63416873</v>
      </c>
      <c r="AE695" s="4">
        <v>86.035922956999997</v>
      </c>
      <c r="AF695" s="4">
        <v>31.348174353000001</v>
      </c>
      <c r="AG695" s="4">
        <v>38.957299405999997</v>
      </c>
      <c r="AH695" s="4">
        <v>32.799999999999997</v>
      </c>
      <c r="AI695" s="4">
        <v>63.592987082999997</v>
      </c>
    </row>
    <row r="696" spans="1:35" x14ac:dyDescent="0.2">
      <c r="A696" s="3">
        <v>44263</v>
      </c>
      <c r="B696" s="4">
        <v>11.165285419</v>
      </c>
      <c r="C696" s="4">
        <v>27.39</v>
      </c>
      <c r="D696" s="4">
        <v>13.484415823000001</v>
      </c>
      <c r="E696" s="4">
        <v>95.801253051000003</v>
      </c>
      <c r="F696" s="4">
        <v>347.98025781000001</v>
      </c>
      <c r="G696" s="4">
        <v>20.806468374000001</v>
      </c>
      <c r="H696" s="4">
        <v>40.594074962000001</v>
      </c>
      <c r="I696" s="4">
        <v>38.482479247999997</v>
      </c>
      <c r="J696" s="4">
        <v>148.00717415</v>
      </c>
      <c r="K696" s="4">
        <v>15.1</v>
      </c>
      <c r="L696" s="4">
        <v>94.687963026000006</v>
      </c>
      <c r="M696" s="4">
        <v>45.156122320999998</v>
      </c>
      <c r="N696" s="4">
        <v>1378.2767395000001</v>
      </c>
      <c r="O696" s="4">
        <v>155.8050471</v>
      </c>
      <c r="P696" s="4">
        <v>53.484836733999998</v>
      </c>
      <c r="Q696" s="4">
        <v>10.468747370000001</v>
      </c>
      <c r="R696" s="4">
        <v>102.6181711</v>
      </c>
      <c r="S696" s="4">
        <v>19.399999999999999</v>
      </c>
      <c r="T696" s="4">
        <v>95.494263868000004</v>
      </c>
      <c r="U696" s="4">
        <v>212.8276936</v>
      </c>
      <c r="V696" s="4">
        <v>232.48799276</v>
      </c>
      <c r="W696" s="4">
        <v>31.884229931</v>
      </c>
      <c r="X696" s="4">
        <v>61.177101954000001</v>
      </c>
      <c r="Y696" s="4">
        <v>67.098026589</v>
      </c>
      <c r="Z696" s="4">
        <v>118.29715613</v>
      </c>
      <c r="AA696" s="4">
        <v>49.393632250000003</v>
      </c>
      <c r="AB696" s="4">
        <v>278.28606833999999</v>
      </c>
      <c r="AC696" s="4">
        <v>154.9761657</v>
      </c>
      <c r="AD696" s="4">
        <v>106.71532913999999</v>
      </c>
      <c r="AE696" s="4">
        <v>86.519222353999993</v>
      </c>
      <c r="AF696" s="4">
        <v>32.470212617999998</v>
      </c>
      <c r="AG696" s="4">
        <v>39.632806023000001</v>
      </c>
      <c r="AH696" s="4">
        <v>33.479999999999997</v>
      </c>
      <c r="AI696" s="4">
        <v>63.876709640999998</v>
      </c>
    </row>
    <row r="697" spans="1:35" x14ac:dyDescent="0.2">
      <c r="A697" s="3">
        <v>44264</v>
      </c>
      <c r="B697" s="4">
        <v>11.183589165000001</v>
      </c>
      <c r="C697" s="4">
        <v>27.4</v>
      </c>
      <c r="D697" s="4">
        <v>13.350906755</v>
      </c>
      <c r="E697" s="4">
        <v>95.959371623999999</v>
      </c>
      <c r="F697" s="4">
        <v>347.34672401</v>
      </c>
      <c r="G697" s="4">
        <v>20.806468374000001</v>
      </c>
      <c r="H697" s="4">
        <v>40.989503108999997</v>
      </c>
      <c r="I697" s="4">
        <v>38.780582959999997</v>
      </c>
      <c r="J697" s="4">
        <v>143.94678291</v>
      </c>
      <c r="K697" s="4">
        <v>15.09</v>
      </c>
      <c r="L697" s="4">
        <v>93.674909632999999</v>
      </c>
      <c r="M697" s="4">
        <v>45.332935503999998</v>
      </c>
      <c r="N697" s="4">
        <v>1375.9455363</v>
      </c>
      <c r="O697" s="4">
        <v>155.8050471</v>
      </c>
      <c r="P697" s="4">
        <v>53.778172218999998</v>
      </c>
      <c r="Q697" s="4">
        <v>10.145274838000001</v>
      </c>
      <c r="R697" s="4">
        <v>104.35900693000001</v>
      </c>
      <c r="S697" s="4">
        <v>19.399999999999999</v>
      </c>
      <c r="T697" s="4">
        <v>96.145422784999994</v>
      </c>
      <c r="U697" s="4">
        <v>208.40359669</v>
      </c>
      <c r="V697" s="4">
        <v>233.35773201999999</v>
      </c>
      <c r="W697" s="4">
        <v>32.520097763999999</v>
      </c>
      <c r="X697" s="4">
        <v>61.827108662000001</v>
      </c>
      <c r="Y697" s="4">
        <v>67.226637264000004</v>
      </c>
      <c r="Z697" s="4">
        <v>117.01205752</v>
      </c>
      <c r="AA697" s="4">
        <v>50.820765338999998</v>
      </c>
      <c r="AB697" s="4">
        <v>289.03350590999997</v>
      </c>
      <c r="AC697" s="4">
        <v>152.5897229</v>
      </c>
      <c r="AD697" s="4">
        <v>105.80577076</v>
      </c>
      <c r="AE697" s="4">
        <v>86.631416856000001</v>
      </c>
      <c r="AF697" s="4">
        <v>32.460370177000001</v>
      </c>
      <c r="AG697" s="4">
        <v>38.948045891</v>
      </c>
      <c r="AH697" s="4">
        <v>34</v>
      </c>
      <c r="AI697" s="4">
        <v>63.886493176999998</v>
      </c>
    </row>
    <row r="698" spans="1:35" x14ac:dyDescent="0.2">
      <c r="A698" s="3">
        <v>44265</v>
      </c>
      <c r="B698" s="4">
        <v>11.320867265</v>
      </c>
      <c r="C698" s="4">
        <v>27.82</v>
      </c>
      <c r="D698" s="4">
        <v>13.331834031</v>
      </c>
      <c r="E698" s="4">
        <v>95.801253051000003</v>
      </c>
      <c r="F698" s="4">
        <v>335.23393604</v>
      </c>
      <c r="G698" s="4">
        <v>20.710327587999998</v>
      </c>
      <c r="H698" s="4">
        <v>41.471732557000003</v>
      </c>
      <c r="I698" s="4">
        <v>38.979318767999999</v>
      </c>
      <c r="J698" s="4">
        <v>147.81006778</v>
      </c>
      <c r="K698" s="4">
        <v>14.97</v>
      </c>
      <c r="L698" s="4">
        <v>93.219500308999997</v>
      </c>
      <c r="M698" s="4">
        <v>45.146299366000001</v>
      </c>
      <c r="N698" s="4">
        <v>1377.2946581000001</v>
      </c>
      <c r="O698" s="4">
        <v>152.64604614000001</v>
      </c>
      <c r="P698" s="4">
        <v>55.899965559000002</v>
      </c>
      <c r="Q698" s="4">
        <v>9.9394286826999991</v>
      </c>
      <c r="R698" s="4">
        <v>109.1440269</v>
      </c>
      <c r="S698" s="4">
        <v>19.37</v>
      </c>
      <c r="T698" s="4">
        <v>97.954197553</v>
      </c>
      <c r="U698" s="4">
        <v>208.82845777</v>
      </c>
      <c r="V698" s="4">
        <v>233.10923509</v>
      </c>
      <c r="W698" s="4">
        <v>32.520097763999999</v>
      </c>
      <c r="X698" s="4">
        <v>62.132994171999997</v>
      </c>
      <c r="Y698" s="4">
        <v>67.796198825999994</v>
      </c>
      <c r="Z698" s="4">
        <v>116.27163647</v>
      </c>
      <c r="AA698" s="4">
        <v>50.542752399999998</v>
      </c>
      <c r="AB698" s="4">
        <v>284.91496231000002</v>
      </c>
      <c r="AC698" s="4">
        <v>151.10651543</v>
      </c>
      <c r="AD698" s="4">
        <v>107.19795196</v>
      </c>
      <c r="AE698" s="4">
        <v>84.491090956999997</v>
      </c>
      <c r="AF698" s="4">
        <v>32.814698051000001</v>
      </c>
      <c r="AG698" s="4">
        <v>38.744468554999997</v>
      </c>
      <c r="AH698" s="4">
        <v>34.700000000000003</v>
      </c>
      <c r="AI698" s="4">
        <v>64.737660851000001</v>
      </c>
    </row>
    <row r="699" spans="1:35" x14ac:dyDescent="0.2">
      <c r="A699" s="3">
        <v>44266</v>
      </c>
      <c r="B699" s="4">
        <v>11.348322884</v>
      </c>
      <c r="C699" s="4">
        <v>28.9</v>
      </c>
      <c r="D699" s="4">
        <v>13.522561271000001</v>
      </c>
      <c r="E699" s="4">
        <v>95.457112628000004</v>
      </c>
      <c r="F699" s="4">
        <v>339.00677163</v>
      </c>
      <c r="G699" s="4">
        <v>20.49401082</v>
      </c>
      <c r="H699" s="4">
        <v>42.243299675000003</v>
      </c>
      <c r="I699" s="4">
        <v>38.888984309999998</v>
      </c>
      <c r="J699" s="4">
        <v>145.13927645000001</v>
      </c>
      <c r="K699" s="4">
        <v>15.34</v>
      </c>
      <c r="L699" s="4">
        <v>92.819855391999994</v>
      </c>
      <c r="M699" s="4">
        <v>45.676738915000001</v>
      </c>
      <c r="N699" s="4">
        <v>1375.8066561000001</v>
      </c>
      <c r="O699" s="4">
        <v>153.4845464</v>
      </c>
      <c r="P699" s="4">
        <v>56.222634593000002</v>
      </c>
      <c r="Q699" s="4">
        <v>10.047252859</v>
      </c>
      <c r="R699" s="4">
        <v>108.61539612999999</v>
      </c>
      <c r="S699" s="4">
        <v>19.45</v>
      </c>
      <c r="T699" s="4">
        <v>97.673837464000002</v>
      </c>
      <c r="U699" s="4">
        <v>210.58331876</v>
      </c>
      <c r="V699" s="4">
        <v>233.18569568000001</v>
      </c>
      <c r="W699" s="4">
        <v>32.011403497000003</v>
      </c>
      <c r="X699" s="4">
        <v>63.184475612</v>
      </c>
      <c r="Y699" s="4">
        <v>67.878877118000005</v>
      </c>
      <c r="Z699" s="4">
        <v>115.02058022</v>
      </c>
      <c r="AA699" s="4">
        <v>50.644690478000001</v>
      </c>
      <c r="AB699" s="4">
        <v>286.33684046000002</v>
      </c>
      <c r="AC699" s="4">
        <v>148.45385590000001</v>
      </c>
      <c r="AD699" s="4">
        <v>107.021609</v>
      </c>
      <c r="AE699" s="4">
        <v>84.275332297999995</v>
      </c>
      <c r="AF699" s="4">
        <v>34.980035055000002</v>
      </c>
      <c r="AG699" s="4">
        <v>39.355200564</v>
      </c>
      <c r="AH699" s="4">
        <v>34.5</v>
      </c>
      <c r="AI699" s="4">
        <v>65.569261451000003</v>
      </c>
    </row>
    <row r="700" spans="1:35" x14ac:dyDescent="0.2">
      <c r="A700" s="3">
        <v>44267</v>
      </c>
      <c r="B700" s="4">
        <v>11.275107898</v>
      </c>
      <c r="C700" s="4">
        <v>29.05</v>
      </c>
      <c r="D700" s="4">
        <v>13.532097632999999</v>
      </c>
      <c r="E700" s="4">
        <v>93.885227990000004</v>
      </c>
      <c r="F700" s="4">
        <v>347.00631779000003</v>
      </c>
      <c r="G700" s="4">
        <v>20.510034284</v>
      </c>
      <c r="H700" s="4">
        <v>41.664624336999999</v>
      </c>
      <c r="I700" s="4">
        <v>38.780582959999997</v>
      </c>
      <c r="J700" s="4">
        <v>141.89687665</v>
      </c>
      <c r="K700" s="4">
        <v>15.75</v>
      </c>
      <c r="L700" s="4">
        <v>93.265970648000007</v>
      </c>
      <c r="M700" s="4">
        <v>45.833906188999997</v>
      </c>
      <c r="N700" s="4">
        <v>1383.8418670000001</v>
      </c>
      <c r="O700" s="4">
        <v>153.53329640999999</v>
      </c>
      <c r="P700" s="4">
        <v>54.746179318999999</v>
      </c>
      <c r="Q700" s="4">
        <v>9.8806154953000007</v>
      </c>
      <c r="R700" s="4">
        <v>108.27816615</v>
      </c>
      <c r="S700" s="4">
        <v>19.55</v>
      </c>
      <c r="T700" s="4">
        <v>99.419305115</v>
      </c>
      <c r="U700" s="4">
        <v>214.27776295000001</v>
      </c>
      <c r="V700" s="4">
        <v>232.24905340999999</v>
      </c>
      <c r="W700" s="4">
        <v>32.020487322999998</v>
      </c>
      <c r="X700" s="4">
        <v>63.280064832999997</v>
      </c>
      <c r="Y700" s="4">
        <v>67.695147581000001</v>
      </c>
      <c r="Z700" s="4">
        <v>116.49291173</v>
      </c>
      <c r="AA700" s="4">
        <v>49.430700641999998</v>
      </c>
      <c r="AB700" s="4">
        <v>285.35623484000001</v>
      </c>
      <c r="AC700" s="4">
        <v>148.98628936</v>
      </c>
      <c r="AD700" s="4">
        <v>107.17938954</v>
      </c>
      <c r="AE700" s="4">
        <v>83.705729437000002</v>
      </c>
      <c r="AF700" s="4">
        <v>36.850098830999997</v>
      </c>
      <c r="AG700" s="4">
        <v>38.753722070000002</v>
      </c>
      <c r="AH700" s="4">
        <v>33.79</v>
      </c>
      <c r="AI700" s="4">
        <v>64.101730979999999</v>
      </c>
    </row>
    <row r="701" spans="1:35" x14ac:dyDescent="0.2">
      <c r="A701" s="3">
        <v>44271</v>
      </c>
      <c r="B701" s="4">
        <v>11.394082251</v>
      </c>
      <c r="C701" s="4">
        <v>29.26</v>
      </c>
      <c r="D701" s="4">
        <v>13.656070337999999</v>
      </c>
      <c r="E701" s="4">
        <v>96.070984734999996</v>
      </c>
      <c r="F701" s="4">
        <v>355.74341076000002</v>
      </c>
      <c r="G701" s="4">
        <v>21.223078444999999</v>
      </c>
      <c r="H701" s="4">
        <v>42.725529123000001</v>
      </c>
      <c r="I701" s="4">
        <v>40.099466051999997</v>
      </c>
      <c r="J701" s="4">
        <v>143.37517442999999</v>
      </c>
      <c r="K701" s="4">
        <v>15.01</v>
      </c>
      <c r="L701" s="4">
        <v>93.098677426999998</v>
      </c>
      <c r="M701" s="4">
        <v>46.305408010000001</v>
      </c>
      <c r="N701" s="4">
        <v>1388.9109937999999</v>
      </c>
      <c r="O701" s="4">
        <v>151.94404592999999</v>
      </c>
      <c r="P701" s="4">
        <v>55.323072439000001</v>
      </c>
      <c r="Q701" s="4">
        <v>9.6159561516000007</v>
      </c>
      <c r="R701" s="4">
        <v>111.00334895</v>
      </c>
      <c r="S701" s="4">
        <v>19.510000000000002</v>
      </c>
      <c r="T701" s="4">
        <v>97.945153679000001</v>
      </c>
      <c r="U701" s="4">
        <v>218.94199872999999</v>
      </c>
      <c r="V701" s="4">
        <v>232.25861097999999</v>
      </c>
      <c r="W701" s="4">
        <v>33.519318644999998</v>
      </c>
      <c r="X701" s="4">
        <v>64.933758370999996</v>
      </c>
      <c r="Y701" s="4">
        <v>69.982580306000003</v>
      </c>
      <c r="Z701" s="4">
        <v>123.10563765000001</v>
      </c>
      <c r="AA701" s="4">
        <v>50.691025967999998</v>
      </c>
      <c r="AB701" s="4">
        <v>285.16991976999998</v>
      </c>
      <c r="AC701" s="4">
        <v>152.88446285000001</v>
      </c>
      <c r="AD701" s="4">
        <v>110.30715662</v>
      </c>
      <c r="AE701" s="4">
        <v>83.792032900999999</v>
      </c>
      <c r="AF701" s="4">
        <v>37.115844736</v>
      </c>
      <c r="AG701" s="4">
        <v>40.808002465999998</v>
      </c>
      <c r="AH701" s="4">
        <v>32.99</v>
      </c>
      <c r="AI701" s="4">
        <v>65.745365106999998</v>
      </c>
    </row>
    <row r="702" spans="1:35" x14ac:dyDescent="0.2">
      <c r="A702" s="3">
        <v>44272</v>
      </c>
      <c r="B702" s="4">
        <v>11.320867265</v>
      </c>
      <c r="C702" s="4">
        <v>29.3</v>
      </c>
      <c r="D702" s="4">
        <v>13.694215785999999</v>
      </c>
      <c r="E702" s="4">
        <v>95.801253051000003</v>
      </c>
      <c r="F702" s="4">
        <v>369.56768555999997</v>
      </c>
      <c r="G702" s="4">
        <v>21.191031515999999</v>
      </c>
      <c r="H702" s="4">
        <v>42.629083233999999</v>
      </c>
      <c r="I702" s="4">
        <v>39.656827206000003</v>
      </c>
      <c r="J702" s="4">
        <v>143.94678291</v>
      </c>
      <c r="K702" s="4">
        <v>14.81</v>
      </c>
      <c r="L702" s="4">
        <v>93.981613870999993</v>
      </c>
      <c r="M702" s="4">
        <v>46.217001418000002</v>
      </c>
      <c r="N702" s="4">
        <v>1427.3411257</v>
      </c>
      <c r="O702" s="4">
        <v>153.07504627</v>
      </c>
      <c r="P702" s="4">
        <v>55.538185128000002</v>
      </c>
      <c r="Q702" s="4">
        <v>9.4787253809000003</v>
      </c>
      <c r="R702" s="4">
        <v>109.7182293</v>
      </c>
      <c r="S702" s="4">
        <v>19.53</v>
      </c>
      <c r="T702" s="4">
        <v>95.376693508000002</v>
      </c>
      <c r="U702" s="4">
        <v>220.46595696</v>
      </c>
      <c r="V702" s="4">
        <v>232.24905340999999</v>
      </c>
      <c r="W702" s="4">
        <v>32.883450812</v>
      </c>
      <c r="X702" s="4">
        <v>65.459499090999998</v>
      </c>
      <c r="Y702" s="4">
        <v>70.340852901000005</v>
      </c>
      <c r="Z702" s="4">
        <v>130.46729521</v>
      </c>
      <c r="AA702" s="4">
        <v>50.644690478000001</v>
      </c>
      <c r="AB702" s="4">
        <v>285.36604089999997</v>
      </c>
      <c r="AC702" s="4">
        <v>156.54494284</v>
      </c>
      <c r="AD702" s="4">
        <v>109.50897274</v>
      </c>
      <c r="AE702" s="4">
        <v>86.778132744999994</v>
      </c>
      <c r="AF702" s="4">
        <v>37.214269145000003</v>
      </c>
      <c r="AG702" s="4">
        <v>40.252791547999998</v>
      </c>
      <c r="AH702" s="4">
        <v>32.82</v>
      </c>
      <c r="AI702" s="4">
        <v>64.708310241000007</v>
      </c>
    </row>
    <row r="703" spans="1:35" x14ac:dyDescent="0.2">
      <c r="A703" s="3">
        <v>44273</v>
      </c>
      <c r="B703" s="4">
        <v>11.229348531999999</v>
      </c>
      <c r="C703" s="4">
        <v>30.11</v>
      </c>
      <c r="D703" s="4">
        <v>13.627461252</v>
      </c>
      <c r="E703" s="4">
        <v>96.238404399999993</v>
      </c>
      <c r="F703" s="4">
        <v>375.43969284000002</v>
      </c>
      <c r="G703" s="4">
        <v>21.503489070000001</v>
      </c>
      <c r="H703" s="4">
        <v>42.677306178000002</v>
      </c>
      <c r="I703" s="4">
        <v>39.629726867999999</v>
      </c>
      <c r="J703" s="4">
        <v>142.94154040999999</v>
      </c>
      <c r="K703" s="4">
        <v>14.61</v>
      </c>
      <c r="L703" s="4">
        <v>93.405381664999993</v>
      </c>
      <c r="M703" s="4">
        <v>45.765145506000003</v>
      </c>
      <c r="N703" s="4">
        <v>1409.8025419999999</v>
      </c>
      <c r="O703" s="4">
        <v>150.27679542999999</v>
      </c>
      <c r="P703" s="4">
        <v>55.587074375999997</v>
      </c>
      <c r="Q703" s="4">
        <v>9.7041759328000001</v>
      </c>
      <c r="R703" s="4">
        <v>106.63758787</v>
      </c>
      <c r="S703" s="4">
        <v>19.579999999999998</v>
      </c>
      <c r="T703" s="4">
        <v>94.951631438000007</v>
      </c>
      <c r="U703" s="4">
        <v>223.33838732000001</v>
      </c>
      <c r="V703" s="4">
        <v>232.05790192000001</v>
      </c>
      <c r="W703" s="4">
        <v>33.019708203999997</v>
      </c>
      <c r="X703" s="4">
        <v>66.004357655000007</v>
      </c>
      <c r="Y703" s="4">
        <v>68.531116971000003</v>
      </c>
      <c r="Z703" s="4">
        <v>131.48856563000001</v>
      </c>
      <c r="AA703" s="4">
        <v>50.700293066</v>
      </c>
      <c r="AB703" s="4">
        <v>282.40461192999999</v>
      </c>
      <c r="AC703" s="4">
        <v>158.55107602000001</v>
      </c>
      <c r="AD703" s="4">
        <v>109.50897274</v>
      </c>
      <c r="AE703" s="4">
        <v>85.440429057000003</v>
      </c>
      <c r="AF703" s="4">
        <v>37.568597019000002</v>
      </c>
      <c r="AG703" s="4">
        <v>40.049214212000003</v>
      </c>
      <c r="AH703" s="4">
        <v>32.9</v>
      </c>
      <c r="AI703" s="4">
        <v>63.338615134999998</v>
      </c>
    </row>
    <row r="704" spans="1:35" x14ac:dyDescent="0.2">
      <c r="A704" s="3">
        <v>44274</v>
      </c>
      <c r="B704" s="4">
        <v>11.320867265</v>
      </c>
      <c r="C704" s="4">
        <v>30.94</v>
      </c>
      <c r="D704" s="4">
        <v>13.80865213</v>
      </c>
      <c r="E704" s="4">
        <v>96.266307678000004</v>
      </c>
      <c r="F704" s="4">
        <v>368.78286011</v>
      </c>
      <c r="G704" s="4">
        <v>21.447406945000001</v>
      </c>
      <c r="H704" s="4">
        <v>42.137209196000001</v>
      </c>
      <c r="I704" s="4">
        <v>39.692960988999999</v>
      </c>
      <c r="J704" s="4">
        <v>144.38041691999999</v>
      </c>
      <c r="K704" s="4">
        <v>14.2</v>
      </c>
      <c r="L704" s="4">
        <v>92.020565559000005</v>
      </c>
      <c r="M704" s="4">
        <v>45.549040505000001</v>
      </c>
      <c r="N704" s="4">
        <v>1393.7618804000001</v>
      </c>
      <c r="O704" s="4">
        <v>151.94404592999999</v>
      </c>
      <c r="P704" s="4">
        <v>55.538185128000002</v>
      </c>
      <c r="Q704" s="4">
        <v>9.6257583494999999</v>
      </c>
      <c r="R704" s="4">
        <v>105.87198468</v>
      </c>
      <c r="S704" s="4">
        <v>19.170000000000002</v>
      </c>
      <c r="T704" s="4">
        <v>94.318560269000002</v>
      </c>
      <c r="U704" s="4">
        <v>213.53887410999999</v>
      </c>
      <c r="V704" s="4">
        <v>231.95276860999999</v>
      </c>
      <c r="W704" s="4">
        <v>33.283139163999998</v>
      </c>
      <c r="X704" s="4">
        <v>65.622000768000007</v>
      </c>
      <c r="Y704" s="4">
        <v>68.338200958000002</v>
      </c>
      <c r="Z704" s="4">
        <v>123.02053178</v>
      </c>
      <c r="AA704" s="4">
        <v>50.959771809000003</v>
      </c>
      <c r="AB704" s="4">
        <v>280.83564294000001</v>
      </c>
      <c r="AC704" s="4">
        <v>158.37042896</v>
      </c>
      <c r="AD704" s="4">
        <v>108.93353784</v>
      </c>
      <c r="AE704" s="4">
        <v>89.755602241999995</v>
      </c>
      <c r="AF704" s="4">
        <v>40.806760083999997</v>
      </c>
      <c r="AG704" s="4">
        <v>40.715467312999998</v>
      </c>
      <c r="AH704" s="4">
        <v>31.07</v>
      </c>
      <c r="AI704" s="4">
        <v>62.947273676000002</v>
      </c>
    </row>
    <row r="705" spans="1:35" x14ac:dyDescent="0.2">
      <c r="A705" s="3">
        <v>44277</v>
      </c>
      <c r="B705" s="4">
        <v>11.293411645000001</v>
      </c>
      <c r="C705" s="4">
        <v>31.5</v>
      </c>
      <c r="D705" s="4">
        <v>13.780043043999999</v>
      </c>
      <c r="E705" s="4">
        <v>95.754747589000004</v>
      </c>
      <c r="F705" s="4">
        <v>356.01762688000002</v>
      </c>
      <c r="G705" s="4">
        <v>21.110914194999999</v>
      </c>
      <c r="H705" s="4">
        <v>42.532637344000001</v>
      </c>
      <c r="I705" s="4">
        <v>38.663148163999999</v>
      </c>
      <c r="J705" s="4">
        <v>141.77861282000001</v>
      </c>
      <c r="K705" s="4">
        <v>14.04</v>
      </c>
      <c r="L705" s="4">
        <v>90.942453690999997</v>
      </c>
      <c r="M705" s="4">
        <v>45.578509369000002</v>
      </c>
      <c r="N705" s="4">
        <v>1388.7026734999999</v>
      </c>
      <c r="O705" s="4">
        <v>153.01654626000001</v>
      </c>
      <c r="P705" s="4">
        <v>54.560400178999998</v>
      </c>
      <c r="Q705" s="4">
        <v>9.7335825265999993</v>
      </c>
      <c r="R705" s="4">
        <v>106.14541439</v>
      </c>
      <c r="S705" s="4">
        <v>18.89</v>
      </c>
      <c r="T705" s="4">
        <v>93.893498199000007</v>
      </c>
      <c r="U705" s="4">
        <v>210.58331876</v>
      </c>
      <c r="V705" s="4">
        <v>231.77117469999999</v>
      </c>
      <c r="W705" s="4">
        <v>32.592768372999998</v>
      </c>
      <c r="X705" s="4">
        <v>65.268320646999996</v>
      </c>
      <c r="Y705" s="4">
        <v>68.549489924</v>
      </c>
      <c r="Z705" s="4">
        <v>119.81204056999999</v>
      </c>
      <c r="AA705" s="4">
        <v>50.969038906999998</v>
      </c>
      <c r="AB705" s="4">
        <v>280.45320674999999</v>
      </c>
      <c r="AC705" s="4">
        <v>157.39113172</v>
      </c>
      <c r="AD705" s="4">
        <v>109.50897274</v>
      </c>
      <c r="AE705" s="4">
        <v>87.951859850999995</v>
      </c>
      <c r="AF705" s="4">
        <v>40.757547879000001</v>
      </c>
      <c r="AG705" s="4">
        <v>41.631565328000001</v>
      </c>
      <c r="AH705" s="4">
        <v>30.72</v>
      </c>
      <c r="AI705" s="4">
        <v>61.988487100999997</v>
      </c>
    </row>
    <row r="706" spans="1:35" x14ac:dyDescent="0.2">
      <c r="A706" s="3">
        <v>44278</v>
      </c>
      <c r="B706" s="4">
        <v>11.165285419</v>
      </c>
      <c r="C706" s="4">
        <v>30.94</v>
      </c>
      <c r="D706" s="4">
        <v>13.827724854</v>
      </c>
      <c r="E706" s="4">
        <v>95.801253051000003</v>
      </c>
      <c r="F706" s="4">
        <v>349.47426288000003</v>
      </c>
      <c r="G706" s="4">
        <v>21.030796874</v>
      </c>
      <c r="H706" s="4">
        <v>41.626045980999997</v>
      </c>
      <c r="I706" s="4">
        <v>38.608947489000002</v>
      </c>
      <c r="J706" s="4">
        <v>142.84298723000001</v>
      </c>
      <c r="K706" s="4">
        <v>13.86</v>
      </c>
      <c r="L706" s="4">
        <v>91.286334201000003</v>
      </c>
      <c r="M706" s="4">
        <v>45.048069820000002</v>
      </c>
      <c r="N706" s="4">
        <v>1387.0162713</v>
      </c>
      <c r="O706" s="4">
        <v>152.89954621999999</v>
      </c>
      <c r="P706" s="4">
        <v>53.719505122000001</v>
      </c>
      <c r="Q706" s="4">
        <v>9.4297143912999992</v>
      </c>
      <c r="R706" s="4">
        <v>105.89932765</v>
      </c>
      <c r="S706" s="4">
        <v>18.59</v>
      </c>
      <c r="T706" s="4">
        <v>92.600224240000003</v>
      </c>
      <c r="U706" s="4">
        <v>208.75456887999999</v>
      </c>
      <c r="V706" s="4">
        <v>229.21930237999999</v>
      </c>
      <c r="W706" s="4">
        <v>32.202163847000001</v>
      </c>
      <c r="X706" s="4">
        <v>65.574206157000006</v>
      </c>
      <c r="Y706" s="4">
        <v>68.825084228999998</v>
      </c>
      <c r="Z706" s="4">
        <v>118.93545013000001</v>
      </c>
      <c r="AA706" s="4">
        <v>51.200716356999997</v>
      </c>
      <c r="AB706" s="4">
        <v>276.53078427999998</v>
      </c>
      <c r="AC706" s="4">
        <v>155.42302949</v>
      </c>
      <c r="AD706" s="4">
        <v>108.53444589999999</v>
      </c>
      <c r="AE706" s="4">
        <v>86.640047202999995</v>
      </c>
      <c r="AF706" s="4">
        <v>39.773303786</v>
      </c>
      <c r="AG706" s="4">
        <v>41.770368056999999</v>
      </c>
      <c r="AH706" s="4">
        <v>30.54</v>
      </c>
      <c r="AI706" s="4">
        <v>61.616712714999998</v>
      </c>
    </row>
    <row r="707" spans="1:35" x14ac:dyDescent="0.2">
      <c r="A707" s="3">
        <v>44279</v>
      </c>
      <c r="B707" s="4">
        <v>10.982247953</v>
      </c>
      <c r="C707" s="4">
        <v>31.48</v>
      </c>
      <c r="D707" s="4">
        <v>13.6656067</v>
      </c>
      <c r="E707" s="4">
        <v>95.094370018999996</v>
      </c>
      <c r="F707" s="4">
        <v>343.64953423999998</v>
      </c>
      <c r="G707" s="4">
        <v>20.862550499000001</v>
      </c>
      <c r="H707" s="4">
        <v>42.185432141</v>
      </c>
      <c r="I707" s="4">
        <v>39.602626530999999</v>
      </c>
      <c r="J707" s="4">
        <v>139.94552357000001</v>
      </c>
      <c r="K707" s="4">
        <v>13.66</v>
      </c>
      <c r="L707" s="4">
        <v>90.645043521000005</v>
      </c>
      <c r="M707" s="4">
        <v>45.676738915000001</v>
      </c>
      <c r="N707" s="4">
        <v>1378.7231400999999</v>
      </c>
      <c r="O707" s="4">
        <v>155.17129691</v>
      </c>
      <c r="P707" s="4">
        <v>53.269724044999997</v>
      </c>
      <c r="Q707" s="4">
        <v>9.6061539536999998</v>
      </c>
      <c r="R707" s="4">
        <v>104.25874937</v>
      </c>
      <c r="S707" s="4">
        <v>18.43</v>
      </c>
      <c r="T707" s="4">
        <v>92.835364960000007</v>
      </c>
      <c r="U707" s="4">
        <v>205.57734687999999</v>
      </c>
      <c r="V707" s="4">
        <v>227.44159357999999</v>
      </c>
      <c r="W707" s="4">
        <v>31.493625403999999</v>
      </c>
      <c r="X707" s="4">
        <v>66.947765700999994</v>
      </c>
      <c r="Y707" s="4">
        <v>68.880203089000005</v>
      </c>
      <c r="Z707" s="4">
        <v>118.42481493</v>
      </c>
      <c r="AA707" s="4">
        <v>50.505684008000003</v>
      </c>
      <c r="AB707" s="4">
        <v>272.48088308000001</v>
      </c>
      <c r="AC707" s="4">
        <v>153.59754337000001</v>
      </c>
      <c r="AD707" s="4">
        <v>108.48803986</v>
      </c>
      <c r="AE707" s="4">
        <v>85.595775291999999</v>
      </c>
      <c r="AF707" s="4">
        <v>39.064648038999998</v>
      </c>
      <c r="AG707" s="4">
        <v>42.186776246000001</v>
      </c>
      <c r="AH707" s="4">
        <v>30.34</v>
      </c>
      <c r="AI707" s="4">
        <v>63.338615134999998</v>
      </c>
    </row>
    <row r="708" spans="1:35" x14ac:dyDescent="0.2">
      <c r="A708" s="3">
        <v>44280</v>
      </c>
      <c r="B708" s="4">
        <v>10.982247953</v>
      </c>
      <c r="C708" s="4">
        <v>31.31</v>
      </c>
      <c r="D708" s="4">
        <v>13.570243079999999</v>
      </c>
      <c r="E708" s="4">
        <v>94.610713208000007</v>
      </c>
      <c r="F708" s="4">
        <v>338.12738890000003</v>
      </c>
      <c r="G708" s="4">
        <v>20.950679552</v>
      </c>
      <c r="H708" s="4">
        <v>42.619438645000002</v>
      </c>
      <c r="I708" s="4">
        <v>38.075974185</v>
      </c>
      <c r="J708" s="4">
        <v>141.74904687</v>
      </c>
      <c r="K708" s="4">
        <v>13.62</v>
      </c>
      <c r="L708" s="4">
        <v>90.068811315000005</v>
      </c>
      <c r="M708" s="4">
        <v>45.303466640000003</v>
      </c>
      <c r="N708" s="4">
        <v>1372.9813001</v>
      </c>
      <c r="O708" s="4">
        <v>153.73804647</v>
      </c>
      <c r="P708" s="4">
        <v>54.120396952</v>
      </c>
      <c r="Q708" s="4">
        <v>9.5571429642000005</v>
      </c>
      <c r="R708" s="4">
        <v>107.51256295</v>
      </c>
      <c r="S708" s="4">
        <v>18.600000000000001</v>
      </c>
      <c r="T708" s="4">
        <v>91.252687038000005</v>
      </c>
      <c r="U708" s="4">
        <v>198.05915296000001</v>
      </c>
      <c r="V708" s="4">
        <v>227.66141777999999</v>
      </c>
      <c r="W708" s="4">
        <v>31.520876883</v>
      </c>
      <c r="X708" s="4">
        <v>67.112066554999998</v>
      </c>
      <c r="Y708" s="4">
        <v>68.393319818999998</v>
      </c>
      <c r="Z708" s="4">
        <v>110.33124691</v>
      </c>
      <c r="AA708" s="4">
        <v>50.811498241000002</v>
      </c>
      <c r="AB708" s="4">
        <v>270.88249592</v>
      </c>
      <c r="AC708" s="4">
        <v>153.75917494999999</v>
      </c>
      <c r="AD708" s="4">
        <v>106.64107948</v>
      </c>
      <c r="AE708" s="4">
        <v>83.653947359</v>
      </c>
      <c r="AF708" s="4">
        <v>39.035120716999998</v>
      </c>
      <c r="AG708" s="4">
        <v>41.631565328000001</v>
      </c>
      <c r="AH708" s="4">
        <v>29.21</v>
      </c>
      <c r="AI708" s="4">
        <v>64.307185246000003</v>
      </c>
    </row>
    <row r="709" spans="1:35" x14ac:dyDescent="0.2">
      <c r="A709" s="3">
        <v>44281</v>
      </c>
      <c r="B709" s="4">
        <v>11.101222306</v>
      </c>
      <c r="C709" s="4">
        <v>32.24</v>
      </c>
      <c r="D709" s="4">
        <v>13.627461252</v>
      </c>
      <c r="E709" s="4">
        <v>95.596629015999994</v>
      </c>
      <c r="F709" s="4">
        <v>333.06857424999998</v>
      </c>
      <c r="G709" s="4">
        <v>21.815946623999999</v>
      </c>
      <c r="H709" s="4">
        <v>42.021474128999998</v>
      </c>
      <c r="I709" s="4">
        <v>38.392144789</v>
      </c>
      <c r="J709" s="4">
        <v>139.92581293000001</v>
      </c>
      <c r="K709" s="4">
        <v>13.9</v>
      </c>
      <c r="L709" s="4">
        <v>90.171046062000002</v>
      </c>
      <c r="M709" s="4">
        <v>45.372227322000001</v>
      </c>
      <c r="N709" s="4">
        <v>1378.7551484000001</v>
      </c>
      <c r="O709" s="4">
        <v>153.83554649999999</v>
      </c>
      <c r="P709" s="4">
        <v>54.755957168999998</v>
      </c>
      <c r="Q709" s="4">
        <v>9.5277363703999995</v>
      </c>
      <c r="R709" s="4">
        <v>107.7221924</v>
      </c>
      <c r="S709" s="4">
        <v>18.73</v>
      </c>
      <c r="T709" s="4">
        <v>93.260427030000002</v>
      </c>
      <c r="U709" s="4">
        <v>196.66450028</v>
      </c>
      <c r="V709" s="4">
        <v>234.61933181000001</v>
      </c>
      <c r="W709" s="4">
        <v>31.757056364</v>
      </c>
      <c r="X709" s="4">
        <v>71.035957542999995</v>
      </c>
      <c r="Y709" s="4">
        <v>67.924809502000002</v>
      </c>
      <c r="Z709" s="4">
        <v>111.06315737</v>
      </c>
      <c r="AA709" s="4">
        <v>52.062556469</v>
      </c>
      <c r="AB709" s="4">
        <v>269.60770861999998</v>
      </c>
      <c r="AC709" s="4">
        <v>157.17245369</v>
      </c>
      <c r="AD709" s="4">
        <v>106.32551841</v>
      </c>
      <c r="AE709" s="4">
        <v>82.048702934000005</v>
      </c>
      <c r="AF709" s="4">
        <v>39.222127094000001</v>
      </c>
      <c r="AG709" s="4">
        <v>40.789495434999999</v>
      </c>
      <c r="AH709" s="4">
        <v>29.85</v>
      </c>
      <c r="AI709" s="4">
        <v>68.876096778999994</v>
      </c>
    </row>
    <row r="710" spans="1:35" x14ac:dyDescent="0.2">
      <c r="A710" s="3">
        <v>44284</v>
      </c>
      <c r="B710" s="4">
        <v>11.101222306</v>
      </c>
      <c r="C710" s="4">
        <v>32.979999999999997</v>
      </c>
      <c r="D710" s="4">
        <v>13.6656067</v>
      </c>
      <c r="E710" s="4">
        <v>97.987009795999995</v>
      </c>
      <c r="F710" s="4">
        <v>339.85778718</v>
      </c>
      <c r="G710" s="4">
        <v>22.192498034</v>
      </c>
      <c r="H710" s="4">
        <v>42.821975012999999</v>
      </c>
      <c r="I710" s="4">
        <v>38.283743438999998</v>
      </c>
      <c r="J710" s="4">
        <v>141.88702133000001</v>
      </c>
      <c r="K710" s="4">
        <v>14.05</v>
      </c>
      <c r="L710" s="4">
        <v>89.446108770999999</v>
      </c>
      <c r="M710" s="4">
        <v>46.541158920000001</v>
      </c>
      <c r="N710" s="4">
        <v>1397.9681263</v>
      </c>
      <c r="O710" s="4">
        <v>154.4790467</v>
      </c>
      <c r="P710" s="4">
        <v>57.708867716</v>
      </c>
      <c r="Q710" s="4">
        <v>9.3120880164000006</v>
      </c>
      <c r="R710" s="4">
        <v>106.84721732</v>
      </c>
      <c r="S710" s="4">
        <v>18.91</v>
      </c>
      <c r="T710" s="4">
        <v>94.282384773999993</v>
      </c>
      <c r="U710" s="4">
        <v>196.23040308</v>
      </c>
      <c r="V710" s="4">
        <v>236.89403447999999</v>
      </c>
      <c r="W710" s="4">
        <v>31.684385754000001</v>
      </c>
      <c r="X710" s="4">
        <v>72.485670962</v>
      </c>
      <c r="Y710" s="4">
        <v>68.898576043000006</v>
      </c>
      <c r="Z710" s="4">
        <v>111.52272905</v>
      </c>
      <c r="AA710" s="4">
        <v>53.276546304999997</v>
      </c>
      <c r="AB710" s="4">
        <v>266.71492203999998</v>
      </c>
      <c r="AC710" s="4">
        <v>159.22612558</v>
      </c>
      <c r="AD710" s="4">
        <v>105.78720835</v>
      </c>
      <c r="AE710" s="4">
        <v>86.225790576999998</v>
      </c>
      <c r="AF710" s="4">
        <v>40.550856619000001</v>
      </c>
      <c r="AG710" s="4">
        <v>41.252171199999999</v>
      </c>
      <c r="AH710" s="4">
        <v>29.15</v>
      </c>
      <c r="AI710" s="4">
        <v>68.064063251999997</v>
      </c>
    </row>
    <row r="711" spans="1:35" x14ac:dyDescent="0.2">
      <c r="A711" s="3">
        <v>44285</v>
      </c>
      <c r="B711" s="4">
        <v>11.211044785</v>
      </c>
      <c r="C711" s="4">
        <v>32.5</v>
      </c>
      <c r="D711" s="4">
        <v>13.636997614</v>
      </c>
      <c r="E711" s="4">
        <v>97.512654076999993</v>
      </c>
      <c r="F711" s="4">
        <v>340.39676370000001</v>
      </c>
      <c r="G711" s="4">
        <v>21.831970087999998</v>
      </c>
      <c r="H711" s="4">
        <v>42.600149467000001</v>
      </c>
      <c r="I711" s="4">
        <v>38.030806955999999</v>
      </c>
      <c r="J711" s="4">
        <v>142.87255318000001</v>
      </c>
      <c r="K711" s="4">
        <v>14.97</v>
      </c>
      <c r="L711" s="4">
        <v>89.157992668000006</v>
      </c>
      <c r="M711" s="4">
        <v>46.059834144</v>
      </c>
      <c r="N711" s="4">
        <v>1386.3109257000001</v>
      </c>
      <c r="O711" s="4">
        <v>154.05004657000001</v>
      </c>
      <c r="P711" s="4">
        <v>56.838639110999999</v>
      </c>
      <c r="Q711" s="4">
        <v>9.0768352664999998</v>
      </c>
      <c r="R711" s="4">
        <v>107.43964836000001</v>
      </c>
      <c r="S711" s="4">
        <v>18.989999999999998</v>
      </c>
      <c r="T711" s="4">
        <v>94.282384773999993</v>
      </c>
      <c r="U711" s="4">
        <v>197.69894464999999</v>
      </c>
      <c r="V711" s="4">
        <v>234.25614399</v>
      </c>
      <c r="W711" s="4">
        <v>31.638966623000002</v>
      </c>
      <c r="X711" s="4">
        <v>71.519195349</v>
      </c>
      <c r="Y711" s="4">
        <v>68.595422307999996</v>
      </c>
      <c r="Z711" s="4">
        <v>110.12699282</v>
      </c>
      <c r="AA711" s="4">
        <v>52.998533365</v>
      </c>
      <c r="AB711" s="4">
        <v>266.23442528999999</v>
      </c>
      <c r="AC711" s="4">
        <v>158.51304506</v>
      </c>
      <c r="AD711" s="4">
        <v>105.76864593000001</v>
      </c>
      <c r="AE711" s="4">
        <v>85.630296677999993</v>
      </c>
      <c r="AF711" s="4">
        <v>39.241811976000001</v>
      </c>
      <c r="AG711" s="4">
        <v>40.937551679999999</v>
      </c>
      <c r="AH711" s="4">
        <v>29.11</v>
      </c>
      <c r="AI711" s="4">
        <v>65.265971820000004</v>
      </c>
    </row>
    <row r="712" spans="1:35" x14ac:dyDescent="0.2">
      <c r="A712" s="3">
        <v>44286</v>
      </c>
      <c r="B712" s="4">
        <v>11.201892912</v>
      </c>
      <c r="C712" s="4">
        <v>31.35</v>
      </c>
      <c r="D712" s="4">
        <v>13.598852166</v>
      </c>
      <c r="E712" s="4">
        <v>98.042816350999999</v>
      </c>
      <c r="F712" s="4">
        <v>344.20742221</v>
      </c>
      <c r="G712" s="4">
        <v>22.424838265999998</v>
      </c>
      <c r="H712" s="4">
        <v>41.664624336999999</v>
      </c>
      <c r="I712" s="4">
        <v>37.732703243000003</v>
      </c>
      <c r="J712" s="4">
        <v>144.3705616</v>
      </c>
      <c r="K712" s="4">
        <v>15.09</v>
      </c>
      <c r="L712" s="4">
        <v>89.037169786999996</v>
      </c>
      <c r="M712" s="4">
        <v>46.285762099999999</v>
      </c>
      <c r="N712" s="4">
        <v>1384.1009355000001</v>
      </c>
      <c r="O712" s="4">
        <v>153.32854635000001</v>
      </c>
      <c r="P712" s="4">
        <v>55.723964269</v>
      </c>
      <c r="Q712" s="4">
        <v>9.1062418602000008</v>
      </c>
      <c r="R712" s="4">
        <v>107.35761945</v>
      </c>
      <c r="S712" s="4">
        <v>18.940000000000001</v>
      </c>
      <c r="T712" s="4">
        <v>97.664793590000002</v>
      </c>
      <c r="U712" s="4">
        <v>198.33623627</v>
      </c>
      <c r="V712" s="4">
        <v>232.53578063</v>
      </c>
      <c r="W712" s="4">
        <v>31.911481409</v>
      </c>
      <c r="X712" s="4">
        <v>69.682891685000001</v>
      </c>
      <c r="Y712" s="4">
        <v>67.952368931999999</v>
      </c>
      <c r="Z712" s="4">
        <v>110.94400915</v>
      </c>
      <c r="AA712" s="4">
        <v>52.840992700000001</v>
      </c>
      <c r="AB712" s="4">
        <v>261.71383338999999</v>
      </c>
      <c r="AC712" s="4">
        <v>156.50691187999999</v>
      </c>
      <c r="AD712" s="4">
        <v>105.04471171</v>
      </c>
      <c r="AE712" s="4">
        <v>85.000281392999995</v>
      </c>
      <c r="AF712" s="4">
        <v>37.696548751000002</v>
      </c>
      <c r="AG712" s="4">
        <v>40.484129430999999</v>
      </c>
      <c r="AH712" s="4">
        <v>29.45</v>
      </c>
      <c r="AI712" s="4">
        <v>65.119218773</v>
      </c>
    </row>
    <row r="713" spans="1:35" x14ac:dyDescent="0.2">
      <c r="A713" s="3">
        <v>44291</v>
      </c>
      <c r="B713" s="4">
        <v>11.205726171</v>
      </c>
      <c r="C713" s="4">
        <v>31.7</v>
      </c>
      <c r="D713" s="4">
        <v>13.71328851</v>
      </c>
      <c r="E713" s="4">
        <v>96.480232806000004</v>
      </c>
      <c r="F713" s="4">
        <v>352.73648915000001</v>
      </c>
      <c r="G713" s="4">
        <v>22.400803069999998</v>
      </c>
      <c r="H713" s="4">
        <v>42.320456387</v>
      </c>
      <c r="I713" s="4">
        <v>38.039840402000003</v>
      </c>
      <c r="J713" s="4">
        <v>141.71948090999999</v>
      </c>
      <c r="K713" s="4">
        <v>14.75</v>
      </c>
      <c r="L713" s="4">
        <v>89.920106230000002</v>
      </c>
      <c r="M713" s="4">
        <v>48.230707111999997</v>
      </c>
      <c r="N713" s="4">
        <v>1375.7686752</v>
      </c>
      <c r="O713" s="4">
        <v>156.78004738999999</v>
      </c>
      <c r="P713" s="4">
        <v>56.740860615999999</v>
      </c>
      <c r="Q713" s="4">
        <v>9.1846594434999993</v>
      </c>
      <c r="R713" s="4">
        <v>112.61658425</v>
      </c>
      <c r="S713" s="4">
        <v>19.11</v>
      </c>
      <c r="T713" s="4">
        <v>99.482612231999994</v>
      </c>
      <c r="U713" s="4">
        <v>205.02318025</v>
      </c>
      <c r="V713" s="4">
        <v>235.10676810000001</v>
      </c>
      <c r="W713" s="4">
        <v>31.911481409</v>
      </c>
      <c r="X713" s="4">
        <v>71.219587908999998</v>
      </c>
      <c r="Y713" s="4">
        <v>67.814571779999994</v>
      </c>
      <c r="Z713" s="4">
        <v>113.17378289</v>
      </c>
      <c r="AA713" s="4">
        <v>52.359103605000001</v>
      </c>
      <c r="AB713" s="4">
        <v>263.78291124999998</v>
      </c>
      <c r="AC713" s="4">
        <v>152.40907584000001</v>
      </c>
      <c r="AD713" s="4">
        <v>104.78483789000001</v>
      </c>
      <c r="AE713" s="4">
        <v>83.567643895000003</v>
      </c>
      <c r="AF713" s="4">
        <v>38.385519615</v>
      </c>
      <c r="AG713" s="4">
        <v>41.261424716000001</v>
      </c>
      <c r="AH713" s="4">
        <v>30.49</v>
      </c>
      <c r="AI713" s="4">
        <v>65.549694377999998</v>
      </c>
    </row>
    <row r="714" spans="1:35" x14ac:dyDescent="0.2">
      <c r="A714" s="3">
        <v>44292</v>
      </c>
      <c r="B714" s="4">
        <v>11.328970198</v>
      </c>
      <c r="C714" s="4">
        <v>31.67</v>
      </c>
      <c r="D714" s="4">
        <v>13.551170357</v>
      </c>
      <c r="E714" s="4">
        <v>96.470931712999999</v>
      </c>
      <c r="F714" s="4">
        <v>355.08150977000003</v>
      </c>
      <c r="G714" s="4">
        <v>22.488932123000001</v>
      </c>
      <c r="H714" s="4">
        <v>41.548889269</v>
      </c>
      <c r="I714" s="4">
        <v>37.994673173000002</v>
      </c>
      <c r="J714" s="4">
        <v>139.64000869</v>
      </c>
      <c r="K714" s="4">
        <v>14.6</v>
      </c>
      <c r="L714" s="4">
        <v>88.256468088999995</v>
      </c>
      <c r="M714" s="4">
        <v>46.914431194999999</v>
      </c>
      <c r="N714" s="4">
        <v>1391.6965325000001</v>
      </c>
      <c r="O714" s="4">
        <v>159.19804812999999</v>
      </c>
      <c r="P714" s="4">
        <v>58.354205782999998</v>
      </c>
      <c r="Q714" s="4">
        <v>9.5571429642000005</v>
      </c>
      <c r="R714" s="4">
        <v>111.78718078999999</v>
      </c>
      <c r="S714" s="4">
        <v>19.03</v>
      </c>
      <c r="T714" s="4">
        <v>99.392173493000001</v>
      </c>
      <c r="U714" s="4">
        <v>200.66373611</v>
      </c>
      <c r="V714" s="4">
        <v>234.48552577000001</v>
      </c>
      <c r="W714" s="4">
        <v>32.019653284999997</v>
      </c>
      <c r="X714" s="4">
        <v>72.273046327000003</v>
      </c>
      <c r="Y714" s="4">
        <v>67.970741885999999</v>
      </c>
      <c r="Z714" s="4">
        <v>111.48017612</v>
      </c>
      <c r="AA714" s="4">
        <v>52.396171996</v>
      </c>
      <c r="AB714" s="4">
        <v>266.3226798</v>
      </c>
      <c r="AC714" s="4">
        <v>153.10314087</v>
      </c>
      <c r="AD714" s="4">
        <v>105.79648955</v>
      </c>
      <c r="AE714" s="4">
        <v>84.145877102</v>
      </c>
      <c r="AF714" s="4">
        <v>38.168985915</v>
      </c>
      <c r="AG714" s="4">
        <v>40.993072771999998</v>
      </c>
      <c r="AH714" s="4">
        <v>30.54</v>
      </c>
      <c r="AI714" s="4">
        <v>65.246404747</v>
      </c>
    </row>
    <row r="715" spans="1:35" x14ac:dyDescent="0.2">
      <c r="A715" s="3">
        <v>44293</v>
      </c>
      <c r="B715" s="4">
        <v>11.366891437</v>
      </c>
      <c r="C715" s="4">
        <v>31.5</v>
      </c>
      <c r="D715" s="4">
        <v>13.522561271000001</v>
      </c>
      <c r="E715" s="4">
        <v>98.554376439999999</v>
      </c>
      <c r="F715" s="4">
        <v>357.28469446999998</v>
      </c>
      <c r="G715" s="4">
        <v>23.234023213</v>
      </c>
      <c r="H715" s="4">
        <v>41.269196188999999</v>
      </c>
      <c r="I715" s="4">
        <v>38.094041077</v>
      </c>
      <c r="J715" s="4">
        <v>139.20637468000001</v>
      </c>
      <c r="K715" s="4">
        <v>14.65</v>
      </c>
      <c r="L715" s="4">
        <v>88.293644360000002</v>
      </c>
      <c r="M715" s="4">
        <v>47.336818243000003</v>
      </c>
      <c r="N715" s="4">
        <v>1395.5988574999999</v>
      </c>
      <c r="O715" s="4">
        <v>158.94454805000001</v>
      </c>
      <c r="P715" s="4">
        <v>58.667096966000003</v>
      </c>
      <c r="Q715" s="4">
        <v>10.096263849</v>
      </c>
      <c r="R715" s="4">
        <v>109.37188500000001</v>
      </c>
      <c r="S715" s="4">
        <v>19.3</v>
      </c>
      <c r="T715" s="4">
        <v>97.194512149999994</v>
      </c>
      <c r="U715" s="4">
        <v>202.31699989000001</v>
      </c>
      <c r="V715" s="4">
        <v>237.44171498</v>
      </c>
      <c r="W715" s="4">
        <v>32.185224603000002</v>
      </c>
      <c r="X715" s="4">
        <v>72.485670962</v>
      </c>
      <c r="Y715" s="4">
        <v>68.889389566000006</v>
      </c>
      <c r="Z715" s="4">
        <v>111.99932191000001</v>
      </c>
      <c r="AA715" s="4">
        <v>51.895748705000003</v>
      </c>
      <c r="AB715" s="4">
        <v>261.82170000999997</v>
      </c>
      <c r="AC715" s="4">
        <v>153.31231116000001</v>
      </c>
      <c r="AD715" s="4">
        <v>106.73389156</v>
      </c>
      <c r="AE715" s="4">
        <v>84.542873035</v>
      </c>
      <c r="AF715" s="4">
        <v>39.202442212000001</v>
      </c>
      <c r="AG715" s="4">
        <v>41.640818842999998</v>
      </c>
      <c r="AH715" s="4">
        <v>31</v>
      </c>
      <c r="AI715" s="4">
        <v>63.984328542</v>
      </c>
    </row>
    <row r="716" spans="1:35" x14ac:dyDescent="0.2">
      <c r="A716" s="3">
        <v>44294</v>
      </c>
      <c r="B716" s="4">
        <v>11.167804930999999</v>
      </c>
      <c r="C716" s="4">
        <v>31.21</v>
      </c>
      <c r="D716" s="4">
        <v>13.827724854</v>
      </c>
      <c r="E716" s="4">
        <v>98.117225090999995</v>
      </c>
      <c r="F716" s="4">
        <v>362.33405339000001</v>
      </c>
      <c r="G716" s="4">
        <v>23.386246122999999</v>
      </c>
      <c r="H716" s="4">
        <v>41.230617832999997</v>
      </c>
      <c r="I716" s="4">
        <v>39.141920792999997</v>
      </c>
      <c r="J716" s="4">
        <v>138.94028108000001</v>
      </c>
      <c r="K716" s="4">
        <v>14.57</v>
      </c>
      <c r="L716" s="4">
        <v>90.143163857999994</v>
      </c>
      <c r="M716" s="4">
        <v>47.385933016000003</v>
      </c>
      <c r="N716" s="4">
        <v>1389.6955954</v>
      </c>
      <c r="O716" s="4">
        <v>158.92504804000001</v>
      </c>
      <c r="P716" s="4">
        <v>58.667096966000003</v>
      </c>
      <c r="Q716" s="4">
        <v>9.9982418701999993</v>
      </c>
      <c r="R716" s="4">
        <v>108.67008207000001</v>
      </c>
      <c r="S716" s="4">
        <v>19.399999999999999</v>
      </c>
      <c r="T716" s="4">
        <v>95.485219994999994</v>
      </c>
      <c r="U716" s="4">
        <v>206.39012460000001</v>
      </c>
      <c r="V716" s="4">
        <v>239.36431995999999</v>
      </c>
      <c r="W716" s="4">
        <v>32.709533778000001</v>
      </c>
      <c r="X716" s="4">
        <v>72.640307059999998</v>
      </c>
      <c r="Y716" s="4">
        <v>69.201729778000001</v>
      </c>
      <c r="Z716" s="4">
        <v>115.14823902000001</v>
      </c>
      <c r="AA716" s="4">
        <v>51.423126707999998</v>
      </c>
      <c r="AB716" s="4">
        <v>268.78399990000003</v>
      </c>
      <c r="AC716" s="4">
        <v>153.78769817</v>
      </c>
      <c r="AD716" s="4">
        <v>106.59467343999999</v>
      </c>
      <c r="AE716" s="4">
        <v>86.294833347999997</v>
      </c>
      <c r="AF716" s="4">
        <v>40.196528745999998</v>
      </c>
      <c r="AG716" s="4">
        <v>41.548283689999998</v>
      </c>
      <c r="AH716" s="4">
        <v>31.41</v>
      </c>
      <c r="AI716" s="4">
        <v>65.236621210999999</v>
      </c>
    </row>
    <row r="717" spans="1:35" x14ac:dyDescent="0.2">
      <c r="A717" s="3">
        <v>44295</v>
      </c>
      <c r="B717" s="4">
        <v>11.148844312</v>
      </c>
      <c r="C717" s="4">
        <v>30.95</v>
      </c>
      <c r="D717" s="4">
        <v>13.722824872</v>
      </c>
      <c r="E717" s="4">
        <v>97.754482482</v>
      </c>
      <c r="F717" s="4">
        <v>359.32713179000001</v>
      </c>
      <c r="G717" s="4">
        <v>23.626598088000001</v>
      </c>
      <c r="H717" s="4">
        <v>41.076304409999999</v>
      </c>
      <c r="I717" s="4">
        <v>40.072365714</v>
      </c>
      <c r="J717" s="4">
        <v>138.45737047</v>
      </c>
      <c r="K717" s="4">
        <v>14.5</v>
      </c>
      <c r="L717" s="4">
        <v>90.254692672000004</v>
      </c>
      <c r="M717" s="4">
        <v>46.757263921000003</v>
      </c>
      <c r="N717" s="4">
        <v>1384.5190418</v>
      </c>
      <c r="O717" s="4">
        <v>160.17304841999999</v>
      </c>
      <c r="P717" s="4">
        <v>58.178204491999999</v>
      </c>
      <c r="Q717" s="4">
        <v>9.6649671412</v>
      </c>
      <c r="R717" s="4">
        <v>108.37842371000001</v>
      </c>
      <c r="S717" s="4">
        <v>19.05</v>
      </c>
      <c r="T717" s="4">
        <v>93.812103334</v>
      </c>
      <c r="U717" s="4">
        <v>205.78054130999999</v>
      </c>
      <c r="V717" s="4">
        <v>238.40301747000001</v>
      </c>
      <c r="W717" s="4">
        <v>33.215446139999997</v>
      </c>
      <c r="X717" s="4">
        <v>72.968908768000006</v>
      </c>
      <c r="Y717" s="4">
        <v>69.036373194999996</v>
      </c>
      <c r="Z717" s="4">
        <v>115.43759897</v>
      </c>
      <c r="AA717" s="4">
        <v>50.413013028000002</v>
      </c>
      <c r="AB717" s="4">
        <v>264.54778363000003</v>
      </c>
      <c r="AC717" s="4">
        <v>152.69430804000001</v>
      </c>
      <c r="AD717" s="4">
        <v>106.63179827</v>
      </c>
      <c r="AE717" s="4">
        <v>86.303463694000001</v>
      </c>
      <c r="AF717" s="4">
        <v>39.911097959000003</v>
      </c>
      <c r="AG717" s="4">
        <v>41.085607924999998</v>
      </c>
      <c r="AH717" s="4">
        <v>31.77</v>
      </c>
      <c r="AI717" s="4">
        <v>64.727877313999997</v>
      </c>
    </row>
    <row r="718" spans="1:35" x14ac:dyDescent="0.2">
      <c r="A718" s="3">
        <v>44298</v>
      </c>
      <c r="B718" s="4">
        <v>11.196245861</v>
      </c>
      <c r="C718" s="4">
        <v>31.81</v>
      </c>
      <c r="D718" s="4">
        <v>13.608388528000001</v>
      </c>
      <c r="E718" s="4">
        <v>98.126526183999999</v>
      </c>
      <c r="F718" s="4">
        <v>345.65414864000002</v>
      </c>
      <c r="G718" s="4">
        <v>23.85893832</v>
      </c>
      <c r="H718" s="4">
        <v>41.057015231999998</v>
      </c>
      <c r="I718" s="4">
        <v>40.135599835000001</v>
      </c>
      <c r="J718" s="4">
        <v>137.33386415000001</v>
      </c>
      <c r="K718" s="4">
        <v>14.43</v>
      </c>
      <c r="L718" s="4">
        <v>89.966576568999997</v>
      </c>
      <c r="M718" s="4">
        <v>46.511690055999999</v>
      </c>
      <c r="N718" s="4">
        <v>1378.5460952999999</v>
      </c>
      <c r="O718" s="4">
        <v>159.61729825</v>
      </c>
      <c r="P718" s="4">
        <v>58.461762127</v>
      </c>
      <c r="Q718" s="4">
        <v>9.4983297767000003</v>
      </c>
      <c r="R718" s="4">
        <v>106.96570353</v>
      </c>
      <c r="S718" s="4">
        <v>18.95</v>
      </c>
      <c r="T718" s="4">
        <v>92.265600907999996</v>
      </c>
      <c r="U718" s="4">
        <v>203.51769425000001</v>
      </c>
      <c r="V718" s="4">
        <v>237.42248892999999</v>
      </c>
      <c r="W718" s="4">
        <v>32.810716249999999</v>
      </c>
      <c r="X718" s="4">
        <v>73.113880109999997</v>
      </c>
      <c r="Y718" s="4">
        <v>68.714846507000004</v>
      </c>
      <c r="Z718" s="4">
        <v>112.68867944</v>
      </c>
      <c r="AA718" s="4">
        <v>50.324549890999997</v>
      </c>
      <c r="AB718" s="4">
        <v>260.63516721000002</v>
      </c>
      <c r="AC718" s="4">
        <v>150.30786524999999</v>
      </c>
      <c r="AD718" s="4">
        <v>107.22579558</v>
      </c>
      <c r="AE718" s="4">
        <v>86.044553303000001</v>
      </c>
      <c r="AF718" s="4">
        <v>40.481959533000001</v>
      </c>
      <c r="AG718" s="4">
        <v>40.336073186</v>
      </c>
      <c r="AH718" s="4">
        <v>31.76</v>
      </c>
      <c r="AI718" s="4">
        <v>63.485368182000002</v>
      </c>
    </row>
    <row r="719" spans="1:35" x14ac:dyDescent="0.2">
      <c r="A719" s="3">
        <v>44299</v>
      </c>
      <c r="B719" s="4">
        <v>11.167804930999999</v>
      </c>
      <c r="C719" s="4">
        <v>32.58</v>
      </c>
      <c r="D719" s="4">
        <v>13.541633995</v>
      </c>
      <c r="E719" s="4">
        <v>98.033515257999994</v>
      </c>
      <c r="F719" s="4">
        <v>346.99686206000001</v>
      </c>
      <c r="G719" s="4">
        <v>22.873495265999999</v>
      </c>
      <c r="H719" s="4">
        <v>40.777322152000004</v>
      </c>
      <c r="I719" s="4">
        <v>40.695673477</v>
      </c>
      <c r="J719" s="4">
        <v>137.06777055000001</v>
      </c>
      <c r="K719" s="4">
        <v>14.2</v>
      </c>
      <c r="L719" s="4">
        <v>90.133869790000006</v>
      </c>
      <c r="M719" s="4">
        <v>47.150182106000003</v>
      </c>
      <c r="N719" s="4">
        <v>1377.2619118</v>
      </c>
      <c r="O719" s="4">
        <v>158.06704778</v>
      </c>
      <c r="P719" s="4">
        <v>59.146211592</v>
      </c>
      <c r="Q719" s="4">
        <v>9.4885275787999994</v>
      </c>
      <c r="R719" s="4">
        <v>107.26647620999999</v>
      </c>
      <c r="S719" s="4">
        <v>19</v>
      </c>
      <c r="T719" s="4">
        <v>91.858626584999996</v>
      </c>
      <c r="U719" s="4">
        <v>201.34720829</v>
      </c>
      <c r="V719" s="4">
        <v>236.48041248999999</v>
      </c>
      <c r="W719" s="4">
        <v>32.746327403999999</v>
      </c>
      <c r="X719" s="4">
        <v>77.308384270000005</v>
      </c>
      <c r="Y719" s="4">
        <v>68.806711274999998</v>
      </c>
      <c r="Z719" s="4">
        <v>116.28865765</v>
      </c>
      <c r="AA719" s="4">
        <v>49.417042670999997</v>
      </c>
      <c r="AB719" s="4">
        <v>261.82170000999997</v>
      </c>
      <c r="AC719" s="4">
        <v>150.19377236</v>
      </c>
      <c r="AD719" s="4">
        <v>106.77101639</v>
      </c>
      <c r="AE719" s="4">
        <v>84.197659180000002</v>
      </c>
      <c r="AF719" s="4">
        <v>40.373692683000002</v>
      </c>
      <c r="AG719" s="4">
        <v>41.102315105999999</v>
      </c>
      <c r="AH719" s="4">
        <v>31.54</v>
      </c>
      <c r="AI719" s="4">
        <v>62.898355993999999</v>
      </c>
    </row>
    <row r="720" spans="1:35" x14ac:dyDescent="0.2">
      <c r="A720" s="3">
        <v>44300</v>
      </c>
      <c r="B720" s="4">
        <v>11.461694534999999</v>
      </c>
      <c r="C720" s="4">
        <v>34.15</v>
      </c>
      <c r="D720" s="4">
        <v>13.551170357</v>
      </c>
      <c r="E720" s="4">
        <v>98.033515257999994</v>
      </c>
      <c r="F720" s="4">
        <v>351.66799185000002</v>
      </c>
      <c r="G720" s="4">
        <v>22.985659515999998</v>
      </c>
      <c r="H720" s="4">
        <v>40.729099206999997</v>
      </c>
      <c r="I720" s="4">
        <v>41.183479552000001</v>
      </c>
      <c r="J720" s="4">
        <v>137.86605134999999</v>
      </c>
      <c r="K720" s="4">
        <v>14.74</v>
      </c>
      <c r="L720" s="4">
        <v>90.152457925999997</v>
      </c>
      <c r="M720" s="4">
        <v>47.837788928000002</v>
      </c>
      <c r="N720" s="4">
        <v>1369.7957286999999</v>
      </c>
      <c r="O720" s="4">
        <v>159.32479816</v>
      </c>
      <c r="P720" s="4">
        <v>59.576436969</v>
      </c>
      <c r="Q720" s="4">
        <v>9.5963517558000007</v>
      </c>
      <c r="R720" s="4">
        <v>110.73903356</v>
      </c>
      <c r="S720" s="4">
        <v>19</v>
      </c>
      <c r="T720" s="4">
        <v>93.061461805999997</v>
      </c>
      <c r="U720" s="4">
        <v>203.84095811</v>
      </c>
      <c r="V720" s="4">
        <v>238.26843511999999</v>
      </c>
      <c r="W720" s="4">
        <v>32.893501909000001</v>
      </c>
      <c r="X720" s="4">
        <v>76.989447318000003</v>
      </c>
      <c r="Y720" s="4">
        <v>73.124355374000004</v>
      </c>
      <c r="Z720" s="4">
        <v>117.02056811</v>
      </c>
      <c r="AA720" s="4">
        <v>49.070880121999998</v>
      </c>
      <c r="AB720" s="4">
        <v>261.90995451999999</v>
      </c>
      <c r="AC720" s="4">
        <v>150.22229558999999</v>
      </c>
      <c r="AD720" s="4">
        <v>107.61560631</v>
      </c>
      <c r="AE720" s="4">
        <v>87.969120544000006</v>
      </c>
      <c r="AF720" s="4">
        <v>53.109811241999999</v>
      </c>
      <c r="AG720" s="4">
        <v>40.100960891</v>
      </c>
      <c r="AH720" s="4">
        <v>32.17</v>
      </c>
      <c r="AI720" s="4">
        <v>63.299480989000003</v>
      </c>
    </row>
    <row r="721" spans="1:35" x14ac:dyDescent="0.2">
      <c r="A721" s="3">
        <v>44301</v>
      </c>
      <c r="B721" s="4">
        <v>11.471174845</v>
      </c>
      <c r="C721" s="4">
        <v>35</v>
      </c>
      <c r="D721" s="4">
        <v>13.703752148</v>
      </c>
      <c r="E721" s="4">
        <v>97.847493408000005</v>
      </c>
      <c r="F721" s="4">
        <v>347.45073702000002</v>
      </c>
      <c r="G721" s="4">
        <v>23.217999748</v>
      </c>
      <c r="H721" s="4">
        <v>40.709810029000003</v>
      </c>
      <c r="I721" s="4">
        <v>41.544817385000002</v>
      </c>
      <c r="J721" s="4">
        <v>139.44290232</v>
      </c>
      <c r="K721" s="4">
        <v>15.13</v>
      </c>
      <c r="L721" s="4">
        <v>89.483285042000006</v>
      </c>
      <c r="M721" s="4">
        <v>47.936018474000001</v>
      </c>
      <c r="N721" s="4">
        <v>1375.2908394000001</v>
      </c>
      <c r="O721" s="4">
        <v>158.37904788</v>
      </c>
      <c r="P721" s="4">
        <v>61.180004285999999</v>
      </c>
      <c r="Q721" s="4">
        <v>9.6551649433000009</v>
      </c>
      <c r="R721" s="4">
        <v>111.10360651000001</v>
      </c>
      <c r="S721" s="4">
        <v>19.350000000000001</v>
      </c>
      <c r="T721" s="4">
        <v>95.412869004000001</v>
      </c>
      <c r="U721" s="4">
        <v>202.4185971</v>
      </c>
      <c r="V721" s="4">
        <v>238.21075697000001</v>
      </c>
      <c r="W721" s="4">
        <v>33.114263667000003</v>
      </c>
      <c r="X721" s="4">
        <v>76.254925852</v>
      </c>
      <c r="Y721" s="4">
        <v>71.654519085000004</v>
      </c>
      <c r="Z721" s="4">
        <v>114.74824144</v>
      </c>
      <c r="AA721" s="4">
        <v>49.557378839000002</v>
      </c>
      <c r="AB721" s="4">
        <v>271.61795013</v>
      </c>
      <c r="AC721" s="4">
        <v>150.22229558999999</v>
      </c>
      <c r="AD721" s="4">
        <v>107.65273114999999</v>
      </c>
      <c r="AE721" s="4">
        <v>87.934599157999997</v>
      </c>
      <c r="AF721" s="4">
        <v>49.694484240999998</v>
      </c>
      <c r="AG721" s="4">
        <v>40.231979199000001</v>
      </c>
      <c r="AH721" s="4">
        <v>31.83</v>
      </c>
      <c r="AI721" s="4">
        <v>63.289697451999999</v>
      </c>
    </row>
    <row r="722" spans="1:35" x14ac:dyDescent="0.2">
      <c r="A722" s="3">
        <v>44302</v>
      </c>
      <c r="B722" s="4">
        <v>11.651300730999999</v>
      </c>
      <c r="C722" s="4">
        <v>34.869999999999997</v>
      </c>
      <c r="D722" s="4">
        <v>13.827724854</v>
      </c>
      <c r="E722" s="4">
        <v>98.126526183999999</v>
      </c>
      <c r="F722" s="4">
        <v>344.08449774000002</v>
      </c>
      <c r="G722" s="4">
        <v>23.618586356000002</v>
      </c>
      <c r="H722" s="4">
        <v>40.555496605999998</v>
      </c>
      <c r="I722" s="4">
        <v>41.409315696999997</v>
      </c>
      <c r="J722" s="4">
        <v>138.83187257</v>
      </c>
      <c r="K722" s="4">
        <v>15.2</v>
      </c>
      <c r="L722" s="4">
        <v>89.288109617999993</v>
      </c>
      <c r="M722" s="4">
        <v>47.837788928000002</v>
      </c>
      <c r="N722" s="4">
        <v>1374.6636801</v>
      </c>
      <c r="O722" s="4">
        <v>157.92079774000001</v>
      </c>
      <c r="P722" s="4">
        <v>61.228893534000001</v>
      </c>
      <c r="Q722" s="4">
        <v>9.5669451620999997</v>
      </c>
      <c r="R722" s="4">
        <v>111.45906514000001</v>
      </c>
      <c r="S722" s="4">
        <v>19.399999999999999</v>
      </c>
      <c r="T722" s="4">
        <v>95.349561886999993</v>
      </c>
      <c r="U722" s="4">
        <v>199.13977788</v>
      </c>
      <c r="V722" s="4">
        <v>245.02639162</v>
      </c>
      <c r="W722" s="4">
        <v>33.270636578999998</v>
      </c>
      <c r="X722" s="4">
        <v>77.308384270000005</v>
      </c>
      <c r="Y722" s="4">
        <v>73.951138286000003</v>
      </c>
      <c r="Z722" s="4">
        <v>114.39930738</v>
      </c>
      <c r="AA722" s="4">
        <v>49.548023094000001</v>
      </c>
      <c r="AB722" s="4">
        <v>279.98251606000002</v>
      </c>
      <c r="AC722" s="4">
        <v>150.41245039</v>
      </c>
      <c r="AD722" s="4">
        <v>107.66201235</v>
      </c>
      <c r="AE722" s="4">
        <v>89.177369034999998</v>
      </c>
      <c r="AF722" s="4">
        <v>51.348014315999997</v>
      </c>
      <c r="AG722" s="4">
        <v>38.145044712000001</v>
      </c>
      <c r="AH722" s="4">
        <v>31.79</v>
      </c>
      <c r="AI722" s="4">
        <v>62.614633435999998</v>
      </c>
    </row>
    <row r="723" spans="1:35" x14ac:dyDescent="0.2">
      <c r="A723" s="3">
        <v>44305</v>
      </c>
      <c r="B723" s="4">
        <v>11.679741659999999</v>
      </c>
      <c r="C723" s="4">
        <v>34.99</v>
      </c>
      <c r="D723" s="4">
        <v>13.80865213</v>
      </c>
      <c r="E723" s="4">
        <v>98.191633831000004</v>
      </c>
      <c r="F723" s="4">
        <v>340.70880273</v>
      </c>
      <c r="G723" s="4">
        <v>23.706715409000001</v>
      </c>
      <c r="H723" s="4">
        <v>40.478339894000001</v>
      </c>
      <c r="I723" s="4">
        <v>41.246713671999998</v>
      </c>
      <c r="J723" s="4">
        <v>138.77274066000001</v>
      </c>
      <c r="K723" s="4">
        <v>15.04</v>
      </c>
      <c r="L723" s="4">
        <v>88.776935887999997</v>
      </c>
      <c r="M723" s="4">
        <v>47.818143018999997</v>
      </c>
      <c r="N723" s="4">
        <v>1374.6736350000001</v>
      </c>
      <c r="O723" s="4">
        <v>156.63379735000001</v>
      </c>
      <c r="P723" s="4">
        <v>60.368442778000002</v>
      </c>
      <c r="Q723" s="4">
        <v>9.5571429642000005</v>
      </c>
      <c r="R723" s="4">
        <v>111.3679219</v>
      </c>
      <c r="S723" s="4">
        <v>19.52</v>
      </c>
      <c r="T723" s="4">
        <v>94.427086755000005</v>
      </c>
      <c r="U723" s="4">
        <v>197.26484746</v>
      </c>
      <c r="V723" s="4">
        <v>242.24822742999999</v>
      </c>
      <c r="W723" s="4">
        <v>33.132660479999998</v>
      </c>
      <c r="X723" s="4">
        <v>76.351573412999997</v>
      </c>
      <c r="Y723" s="4">
        <v>72.095469971</v>
      </c>
      <c r="Z723" s="4">
        <v>112.71421119999999</v>
      </c>
      <c r="AA723" s="4">
        <v>49.622869049999998</v>
      </c>
      <c r="AB723" s="4">
        <v>279.27648001</v>
      </c>
      <c r="AC723" s="4">
        <v>150.22229558999999</v>
      </c>
      <c r="AD723" s="4">
        <v>109.04491234</v>
      </c>
      <c r="AE723" s="4">
        <v>88.875306911999999</v>
      </c>
      <c r="AF723" s="4">
        <v>53.149181005999999</v>
      </c>
      <c r="AG723" s="4">
        <v>38.350930624999997</v>
      </c>
      <c r="AH723" s="4">
        <v>31.07</v>
      </c>
      <c r="AI723" s="4">
        <v>62.614633435999998</v>
      </c>
    </row>
    <row r="724" spans="1:35" x14ac:dyDescent="0.2">
      <c r="A724" s="3">
        <v>44306</v>
      </c>
      <c r="B724" s="4">
        <v>12.14427684</v>
      </c>
      <c r="C724" s="4">
        <v>35</v>
      </c>
      <c r="D724" s="4">
        <v>13.913552111</v>
      </c>
      <c r="E724" s="4">
        <v>101.38190856</v>
      </c>
      <c r="F724" s="4">
        <v>332.87000396000002</v>
      </c>
      <c r="G724" s="4">
        <v>23.714727141000001</v>
      </c>
      <c r="H724" s="4">
        <v>40.410827771000001</v>
      </c>
      <c r="I724" s="4">
        <v>41.553850830999998</v>
      </c>
      <c r="J724" s="4">
        <v>140.8127916</v>
      </c>
      <c r="K724" s="4">
        <v>14.81</v>
      </c>
      <c r="L724" s="4">
        <v>89.204463008000005</v>
      </c>
      <c r="M724" s="4">
        <v>46.580450739</v>
      </c>
      <c r="N724" s="4">
        <v>1376.7542113</v>
      </c>
      <c r="O724" s="4">
        <v>155.57104702999999</v>
      </c>
      <c r="P724" s="4">
        <v>57.689312016999999</v>
      </c>
      <c r="Q724" s="4">
        <v>9.4983297767000003</v>
      </c>
      <c r="R724" s="4">
        <v>109.39922797</v>
      </c>
      <c r="S724" s="4">
        <v>19.649999999999999</v>
      </c>
      <c r="T724" s="4">
        <v>93.649313605000003</v>
      </c>
      <c r="U724" s="4">
        <v>193.07165330000001</v>
      </c>
      <c r="V724" s="4">
        <v>241.45995938999999</v>
      </c>
      <c r="W724" s="4">
        <v>33.601779215999997</v>
      </c>
      <c r="X724" s="4">
        <v>76.825146462999996</v>
      </c>
      <c r="Y724" s="4">
        <v>72.609912672999997</v>
      </c>
      <c r="Z724" s="4">
        <v>111.59932434</v>
      </c>
      <c r="AA724" s="4">
        <v>50.296482656999999</v>
      </c>
      <c r="AB724" s="4">
        <v>271.61795013</v>
      </c>
      <c r="AC724" s="4">
        <v>150.91636062000001</v>
      </c>
      <c r="AD724" s="4">
        <v>108.59013315</v>
      </c>
      <c r="AE724" s="4">
        <v>88.452419939999999</v>
      </c>
      <c r="AF724" s="4">
        <v>52.755483368999997</v>
      </c>
      <c r="AG724" s="4">
        <v>37.901724995999999</v>
      </c>
      <c r="AH724" s="4">
        <v>29.9</v>
      </c>
      <c r="AI724" s="4">
        <v>63.035325503999999</v>
      </c>
    </row>
    <row r="725" spans="1:35" x14ac:dyDescent="0.2">
      <c r="A725" s="3">
        <v>44307</v>
      </c>
      <c r="B725" s="4">
        <v>12.959583481999999</v>
      </c>
      <c r="C725" s="4">
        <v>35.96</v>
      </c>
      <c r="D725" s="4">
        <v>13.904015748999999</v>
      </c>
      <c r="E725" s="4">
        <v>104.35825817</v>
      </c>
      <c r="F725" s="4">
        <v>338.69473260000001</v>
      </c>
      <c r="G725" s="4">
        <v>24.099290283999999</v>
      </c>
      <c r="H725" s="4">
        <v>41.433154201999997</v>
      </c>
      <c r="I725" s="4">
        <v>41.382215359999996</v>
      </c>
      <c r="J725" s="4">
        <v>139.94552357000001</v>
      </c>
      <c r="K725" s="4">
        <v>14.94</v>
      </c>
      <c r="L725" s="4">
        <v>90.942453690999997</v>
      </c>
      <c r="M725" s="4">
        <v>47.150182106000003</v>
      </c>
      <c r="N725" s="4">
        <v>1382.6176538</v>
      </c>
      <c r="O725" s="4">
        <v>156.86779741999999</v>
      </c>
      <c r="P725" s="4">
        <v>60.123996540999997</v>
      </c>
      <c r="Q725" s="4">
        <v>9.5571429642000005</v>
      </c>
      <c r="R725" s="4">
        <v>108.62451045</v>
      </c>
      <c r="S725" s="4">
        <v>19.7</v>
      </c>
      <c r="T725" s="4">
        <v>95.186772157999997</v>
      </c>
      <c r="U725" s="4">
        <v>198.55790292</v>
      </c>
      <c r="V725" s="4">
        <v>241.90215853000001</v>
      </c>
      <c r="W725" s="4">
        <v>34.484826247000001</v>
      </c>
      <c r="X725" s="4">
        <v>76.825146462999996</v>
      </c>
      <c r="Y725" s="4">
        <v>74.777921199000005</v>
      </c>
      <c r="Z725" s="4">
        <v>111.67591962</v>
      </c>
      <c r="AA725" s="4">
        <v>50.754914139999997</v>
      </c>
      <c r="AB725" s="4">
        <v>280.44340069999998</v>
      </c>
      <c r="AC725" s="4">
        <v>155.39450626999999</v>
      </c>
      <c r="AD725" s="4">
        <v>107.89404254999999</v>
      </c>
      <c r="AE725" s="4">
        <v>88.020902621999994</v>
      </c>
      <c r="AF725" s="4">
        <v>52.903119983000003</v>
      </c>
      <c r="AG725" s="4">
        <v>38.350930624999997</v>
      </c>
      <c r="AH725" s="4">
        <v>29.98</v>
      </c>
      <c r="AI725" s="4">
        <v>62.90813953</v>
      </c>
    </row>
    <row r="726" spans="1:35" x14ac:dyDescent="0.2">
      <c r="A726" s="3">
        <v>44308</v>
      </c>
      <c r="B726" s="4">
        <v>13.319835253999999</v>
      </c>
      <c r="C726" s="4">
        <v>36.6</v>
      </c>
      <c r="D726" s="4">
        <v>14.075670264999999</v>
      </c>
      <c r="E726" s="4">
        <v>105.8185297</v>
      </c>
      <c r="F726" s="4">
        <v>339.91452155000002</v>
      </c>
      <c r="G726" s="4">
        <v>25.236956247999998</v>
      </c>
      <c r="H726" s="4">
        <v>41.471732557000003</v>
      </c>
      <c r="I726" s="4">
        <v>40.650506247000003</v>
      </c>
      <c r="J726" s="4">
        <v>141.24642562</v>
      </c>
      <c r="K726" s="4">
        <v>14.95</v>
      </c>
      <c r="L726" s="4">
        <v>91.946213017000005</v>
      </c>
      <c r="M726" s="4">
        <v>47.837788928000002</v>
      </c>
      <c r="N726" s="4">
        <v>1403.6424254999999</v>
      </c>
      <c r="O726" s="4">
        <v>157.15054751</v>
      </c>
      <c r="P726" s="4">
        <v>60.612889015999997</v>
      </c>
      <c r="Q726" s="4">
        <v>9.5571429642000005</v>
      </c>
      <c r="R726" s="4">
        <v>111.46817946</v>
      </c>
      <c r="S726" s="4">
        <v>19.72</v>
      </c>
      <c r="T726" s="4">
        <v>94.481349997999999</v>
      </c>
      <c r="U726" s="4">
        <v>201.79054159</v>
      </c>
      <c r="V726" s="4">
        <v>237.86468807</v>
      </c>
      <c r="W726" s="4">
        <v>34.788373663999998</v>
      </c>
      <c r="X726" s="4">
        <v>76.361238169000003</v>
      </c>
      <c r="Y726" s="4">
        <v>75.301550376999998</v>
      </c>
      <c r="Z726" s="4">
        <v>114.59505088</v>
      </c>
      <c r="AA726" s="4">
        <v>55.329873221</v>
      </c>
      <c r="AB726" s="4">
        <v>284.17950810000002</v>
      </c>
      <c r="AC726" s="4">
        <v>155.62269203</v>
      </c>
      <c r="AD726" s="4">
        <v>106.10276942</v>
      </c>
      <c r="AE726" s="4">
        <v>88.322964744999993</v>
      </c>
      <c r="AF726" s="4">
        <v>52.666901400999997</v>
      </c>
      <c r="AG726" s="4">
        <v>38.154403162000001</v>
      </c>
      <c r="AH726" s="4">
        <v>30.54</v>
      </c>
      <c r="AI726" s="4">
        <v>63.485368182000002</v>
      </c>
    </row>
    <row r="727" spans="1:35" x14ac:dyDescent="0.2">
      <c r="A727" s="3">
        <v>44309</v>
      </c>
      <c r="B727" s="4">
        <v>13.319835253999999</v>
      </c>
      <c r="C727" s="4">
        <v>36.700000000000003</v>
      </c>
      <c r="D727" s="4">
        <v>14.037524817</v>
      </c>
      <c r="E727" s="4">
        <v>109.08296147999999</v>
      </c>
      <c r="F727" s="4">
        <v>339.38500076999998</v>
      </c>
      <c r="G727" s="4">
        <v>25.373155695000001</v>
      </c>
      <c r="H727" s="4">
        <v>41.539244680000003</v>
      </c>
      <c r="I727" s="4">
        <v>41.047977864000003</v>
      </c>
      <c r="J727" s="4">
        <v>141.91658727999999</v>
      </c>
      <c r="K727" s="4">
        <v>15.15</v>
      </c>
      <c r="L727" s="4">
        <v>92.643268104000001</v>
      </c>
      <c r="M727" s="4">
        <v>47.837788928000002</v>
      </c>
      <c r="N727" s="4">
        <v>1443.4521138</v>
      </c>
      <c r="O727" s="4">
        <v>157.95004775000001</v>
      </c>
      <c r="P727" s="4">
        <v>61.092003640999998</v>
      </c>
      <c r="Q727" s="4">
        <v>9.8021979120000005</v>
      </c>
      <c r="R727" s="4">
        <v>112.10618212</v>
      </c>
      <c r="S727" s="4">
        <v>19.79</v>
      </c>
      <c r="T727" s="4">
        <v>93.423216758999999</v>
      </c>
      <c r="U727" s="4">
        <v>202.84345818</v>
      </c>
      <c r="V727" s="4">
        <v>228.30934133</v>
      </c>
      <c r="W727" s="4">
        <v>35.634627068999997</v>
      </c>
      <c r="X727" s="4">
        <v>78.081564760000006</v>
      </c>
      <c r="Y727" s="4">
        <v>74.309410881999995</v>
      </c>
      <c r="Z727" s="4">
        <v>115.10568609000001</v>
      </c>
      <c r="AA727" s="4">
        <v>54.066847707999997</v>
      </c>
      <c r="AB727" s="4">
        <v>283.39502361000001</v>
      </c>
      <c r="AC727" s="4">
        <v>157.58128651999999</v>
      </c>
      <c r="AD727" s="4">
        <v>105.35099157000001</v>
      </c>
      <c r="AE727" s="4">
        <v>89.401758040999994</v>
      </c>
      <c r="AF727" s="4">
        <v>51.298802111999997</v>
      </c>
      <c r="AG727" s="4">
        <v>37.546103872000003</v>
      </c>
      <c r="AH727" s="4">
        <v>32.19</v>
      </c>
      <c r="AI727" s="4">
        <v>64.708310241000007</v>
      </c>
    </row>
    <row r="728" spans="1:35" x14ac:dyDescent="0.2">
      <c r="A728" s="3">
        <v>44312</v>
      </c>
      <c r="B728" s="4">
        <v>13.547362689</v>
      </c>
      <c r="C728" s="4">
        <v>36.049999999999997</v>
      </c>
      <c r="D728" s="4">
        <v>13.904015748999999</v>
      </c>
      <c r="E728" s="4">
        <v>107.8415376</v>
      </c>
      <c r="F728" s="4">
        <v>337.71133685000001</v>
      </c>
      <c r="G728" s="4">
        <v>26.014094266000001</v>
      </c>
      <c r="H728" s="4">
        <v>40.661587083999997</v>
      </c>
      <c r="I728" s="4">
        <v>40.551138342999998</v>
      </c>
      <c r="J728" s="4">
        <v>141.08874051999999</v>
      </c>
      <c r="K728" s="4">
        <v>15.55</v>
      </c>
      <c r="L728" s="4">
        <v>92.940678274000007</v>
      </c>
      <c r="M728" s="4">
        <v>47.837788928000002</v>
      </c>
      <c r="N728" s="4">
        <v>1441.2122589000001</v>
      </c>
      <c r="O728" s="4">
        <v>157.95004775000001</v>
      </c>
      <c r="P728" s="4">
        <v>60.123996540999997</v>
      </c>
      <c r="Q728" s="4">
        <v>9.7531869223999994</v>
      </c>
      <c r="R728" s="4">
        <v>112.10618212</v>
      </c>
      <c r="S728" s="4">
        <v>19.739999999999998</v>
      </c>
      <c r="T728" s="4">
        <v>93.160944418</v>
      </c>
      <c r="U728" s="4">
        <v>202.38165265999999</v>
      </c>
      <c r="V728" s="4">
        <v>228.4919888</v>
      </c>
      <c r="W728" s="4">
        <v>34.797572070000001</v>
      </c>
      <c r="X728" s="4">
        <v>79.251000251999997</v>
      </c>
      <c r="Y728" s="4">
        <v>73.491814446000006</v>
      </c>
      <c r="Z728" s="4">
        <v>115.00355904</v>
      </c>
      <c r="AA728" s="4">
        <v>52.831889427999997</v>
      </c>
      <c r="AB728" s="4">
        <v>273.08885856000001</v>
      </c>
      <c r="AC728" s="4">
        <v>155.82235458</v>
      </c>
      <c r="AD728" s="4">
        <v>104.85908755</v>
      </c>
      <c r="AE728" s="4">
        <v>88.538723403999995</v>
      </c>
      <c r="AF728" s="4">
        <v>51.544863135</v>
      </c>
      <c r="AG728" s="4">
        <v>37.143690495999998</v>
      </c>
      <c r="AH728" s="4">
        <v>33.299999999999997</v>
      </c>
      <c r="AI728" s="4">
        <v>63.641904766000003</v>
      </c>
    </row>
    <row r="729" spans="1:35" x14ac:dyDescent="0.2">
      <c r="A729" s="3">
        <v>44313</v>
      </c>
      <c r="B729" s="4">
        <v>13.699047645</v>
      </c>
      <c r="C729" s="4">
        <v>35.92</v>
      </c>
      <c r="D729" s="4">
        <v>14.094742989</v>
      </c>
      <c r="E729" s="4">
        <v>107.43091277000001</v>
      </c>
      <c r="F729" s="4">
        <v>330.95049110999997</v>
      </c>
      <c r="G729" s="4">
        <v>25.677601515999999</v>
      </c>
      <c r="H729" s="4">
        <v>40.459050716</v>
      </c>
      <c r="I729" s="4">
        <v>40.786007935000001</v>
      </c>
      <c r="J729" s="4">
        <v>141.08874051999999</v>
      </c>
      <c r="K729" s="4">
        <v>15.9</v>
      </c>
      <c r="L729" s="4">
        <v>92.475974883000006</v>
      </c>
      <c r="M729" s="4">
        <v>48.751323706000001</v>
      </c>
      <c r="N729" s="4">
        <v>1455.3681421000001</v>
      </c>
      <c r="O729" s="4">
        <v>157.94029775000001</v>
      </c>
      <c r="P729" s="4">
        <v>59.341768582</v>
      </c>
      <c r="Q729" s="4">
        <v>9.7531869223999994</v>
      </c>
      <c r="R729" s="4">
        <v>111.27677866000001</v>
      </c>
      <c r="S729" s="4">
        <v>19.71</v>
      </c>
      <c r="T729" s="4">
        <v>93.794015587000004</v>
      </c>
      <c r="U729" s="4">
        <v>199.63852785</v>
      </c>
      <c r="V729" s="4">
        <v>226.27138005</v>
      </c>
      <c r="W729" s="4">
        <v>33.629374435000003</v>
      </c>
      <c r="X729" s="4">
        <v>78.284524638999997</v>
      </c>
      <c r="Y729" s="4">
        <v>72.793642208999998</v>
      </c>
      <c r="Z729" s="4">
        <v>114.46739208</v>
      </c>
      <c r="AA729" s="4">
        <v>53.290320911000002</v>
      </c>
      <c r="AB729" s="4">
        <v>271.32376844999999</v>
      </c>
      <c r="AC729" s="4">
        <v>155.73678491999999</v>
      </c>
      <c r="AD729" s="4">
        <v>106.72461035000001</v>
      </c>
      <c r="AE729" s="4">
        <v>89.979991248000005</v>
      </c>
      <c r="AF729" s="4">
        <v>51.672814867</v>
      </c>
      <c r="AG729" s="4">
        <v>37.059464439999999</v>
      </c>
      <c r="AH729" s="4">
        <v>33.79</v>
      </c>
      <c r="AI729" s="4">
        <v>64.395237073999994</v>
      </c>
    </row>
    <row r="730" spans="1:35" x14ac:dyDescent="0.2">
      <c r="A730" s="3">
        <v>44314</v>
      </c>
      <c r="B730" s="4">
        <v>13.509441449000001</v>
      </c>
      <c r="C730" s="4">
        <v>35.36</v>
      </c>
      <c r="D730" s="4">
        <v>13.913552111</v>
      </c>
      <c r="E730" s="4">
        <v>107.00118912000001</v>
      </c>
      <c r="F730" s="4">
        <v>329.92927244999998</v>
      </c>
      <c r="G730" s="4">
        <v>25.757718837999999</v>
      </c>
      <c r="H730" s="4">
        <v>39.986465856999999</v>
      </c>
      <c r="I730" s="4">
        <v>41.463516372000001</v>
      </c>
      <c r="J730" s="4">
        <v>143.39488506999999</v>
      </c>
      <c r="K730" s="4">
        <v>15.58</v>
      </c>
      <c r="L730" s="4">
        <v>90.617161316999997</v>
      </c>
      <c r="M730" s="4">
        <v>48.505749840999997</v>
      </c>
      <c r="N730" s="4">
        <v>1451.4558621000001</v>
      </c>
      <c r="O730" s="4">
        <v>157.94029775000001</v>
      </c>
      <c r="P730" s="4">
        <v>59.635104065999997</v>
      </c>
      <c r="Q730" s="4">
        <v>9.8904176931999999</v>
      </c>
      <c r="R730" s="4">
        <v>109.28985608000001</v>
      </c>
      <c r="S730" s="4">
        <v>19.73</v>
      </c>
      <c r="T730" s="4">
        <v>92.961979193000005</v>
      </c>
      <c r="U730" s="4">
        <v>198.11456962</v>
      </c>
      <c r="V730" s="4">
        <v>221.78209742000001</v>
      </c>
      <c r="W730" s="4">
        <v>33.325827017999998</v>
      </c>
      <c r="X730" s="4">
        <v>82.131097577999995</v>
      </c>
      <c r="Y730" s="4">
        <v>72.141402356</v>
      </c>
      <c r="Z730" s="4">
        <v>111.04613620000001</v>
      </c>
      <c r="AA730" s="4">
        <v>52.008583909000002</v>
      </c>
      <c r="AB730" s="4">
        <v>271.07861703999998</v>
      </c>
      <c r="AC730" s="4">
        <v>154.44373225000001</v>
      </c>
      <c r="AD730" s="4">
        <v>105.25817949</v>
      </c>
      <c r="AE730" s="4">
        <v>88.961610375999996</v>
      </c>
      <c r="AF730" s="4">
        <v>51.170850379999997</v>
      </c>
      <c r="AG730" s="4">
        <v>37.153048945999998</v>
      </c>
      <c r="AH730" s="4">
        <v>33.799999999999997</v>
      </c>
      <c r="AI730" s="4">
        <v>64.825712679000006</v>
      </c>
    </row>
    <row r="731" spans="1:35" x14ac:dyDescent="0.2">
      <c r="A731" s="3">
        <v>44315</v>
      </c>
      <c r="B731" s="4">
        <v>13.462039900000001</v>
      </c>
      <c r="C731" s="4">
        <v>35.15</v>
      </c>
      <c r="D731" s="4">
        <v>13.913552111</v>
      </c>
      <c r="E731" s="4">
        <v>106.57146547000001</v>
      </c>
      <c r="F731" s="4">
        <v>332.94564978</v>
      </c>
      <c r="G731" s="4">
        <v>25.829824426999998</v>
      </c>
      <c r="H731" s="4">
        <v>40.989503108999997</v>
      </c>
      <c r="I731" s="4">
        <v>41.463516372000001</v>
      </c>
      <c r="J731" s="4">
        <v>142.36993193999999</v>
      </c>
      <c r="K731" s="4">
        <v>16.54</v>
      </c>
      <c r="L731" s="4">
        <v>91.249157929999996</v>
      </c>
      <c r="M731" s="4">
        <v>48.525395750000001</v>
      </c>
      <c r="N731" s="4">
        <v>1503.1915336</v>
      </c>
      <c r="O731" s="4">
        <v>157.95004775000001</v>
      </c>
      <c r="P731" s="4">
        <v>59.576436969</v>
      </c>
      <c r="Q731" s="4">
        <v>10.086461651</v>
      </c>
      <c r="R731" s="4">
        <v>112.56189831</v>
      </c>
      <c r="S731" s="4">
        <v>19.96</v>
      </c>
      <c r="T731" s="4">
        <v>89.887062087999993</v>
      </c>
      <c r="U731" s="4">
        <v>199.01970845</v>
      </c>
      <c r="V731" s="4">
        <v>220.15749621000001</v>
      </c>
      <c r="W731" s="4">
        <v>33.48219993</v>
      </c>
      <c r="X731" s="4">
        <v>83.010590386000004</v>
      </c>
      <c r="Y731" s="4">
        <v>71.535094885999996</v>
      </c>
      <c r="Z731" s="4">
        <v>110.20358811</v>
      </c>
      <c r="AA731" s="4">
        <v>55.900573637999997</v>
      </c>
      <c r="AB731" s="4">
        <v>270.58831423999999</v>
      </c>
      <c r="AC731" s="4">
        <v>156.60198928</v>
      </c>
      <c r="AD731" s="4">
        <v>104.99830566999999</v>
      </c>
      <c r="AE731" s="4">
        <v>93.259522868000005</v>
      </c>
      <c r="AF731" s="4">
        <v>52.755483368999997</v>
      </c>
      <c r="AG731" s="4">
        <v>37.302784156000001</v>
      </c>
      <c r="AH731" s="4">
        <v>33.619999999999997</v>
      </c>
      <c r="AI731" s="4">
        <v>64.864846825000001</v>
      </c>
    </row>
    <row r="732" spans="1:35" x14ac:dyDescent="0.2">
      <c r="A732" s="3">
        <v>44316</v>
      </c>
      <c r="B732" s="4">
        <v>13.547362689</v>
      </c>
      <c r="C732" s="4">
        <v>34</v>
      </c>
      <c r="D732" s="4">
        <v>13.71328851</v>
      </c>
      <c r="E732" s="4">
        <v>105.90300646</v>
      </c>
      <c r="F732" s="4">
        <v>329.21063709999999</v>
      </c>
      <c r="G732" s="4">
        <v>25.990059070000001</v>
      </c>
      <c r="H732" s="4">
        <v>40.545852017000001</v>
      </c>
      <c r="I732" s="4">
        <v>41.391248806</v>
      </c>
      <c r="J732" s="4">
        <v>142.84298723000001</v>
      </c>
      <c r="K732" s="4">
        <v>16.2</v>
      </c>
      <c r="L732" s="4">
        <v>91.489932679000006</v>
      </c>
      <c r="M732" s="4">
        <v>48.378051431000003</v>
      </c>
      <c r="N732" s="4">
        <v>1523.1909495</v>
      </c>
      <c r="O732" s="4">
        <v>157.94029775000001</v>
      </c>
      <c r="P732" s="4">
        <v>58.960432451000003</v>
      </c>
      <c r="Q732" s="4">
        <v>10.076659453</v>
      </c>
      <c r="R732" s="4">
        <v>111.42555563000001</v>
      </c>
      <c r="S732" s="4">
        <v>19.8</v>
      </c>
      <c r="T732" s="4">
        <v>86.821188856999996</v>
      </c>
      <c r="U732" s="4">
        <v>197.80054186000001</v>
      </c>
      <c r="V732" s="4">
        <v>218.35024752999999</v>
      </c>
      <c r="W732" s="4">
        <v>33.261438171999998</v>
      </c>
      <c r="X732" s="4">
        <v>83.406845387000004</v>
      </c>
      <c r="Y732" s="4">
        <v>69.605934757</v>
      </c>
      <c r="Z732" s="4">
        <v>108.33125902</v>
      </c>
      <c r="AA732" s="4">
        <v>53.701973670999998</v>
      </c>
      <c r="AB732" s="4">
        <v>264.79293503000002</v>
      </c>
      <c r="AC732" s="4">
        <v>153.21723376</v>
      </c>
      <c r="AD732" s="4">
        <v>104.03306004</v>
      </c>
      <c r="AE732" s="4">
        <v>92.431009617000001</v>
      </c>
      <c r="AF732" s="4">
        <v>51.279117229999997</v>
      </c>
      <c r="AG732" s="4">
        <v>37.124973595</v>
      </c>
      <c r="AH732" s="4">
        <v>33.39</v>
      </c>
      <c r="AI732" s="4">
        <v>65.980169982999996</v>
      </c>
    </row>
    <row r="733" spans="1:35" x14ac:dyDescent="0.2">
      <c r="A733" s="3">
        <v>44319</v>
      </c>
      <c r="B733" s="4">
        <v>13.48100052</v>
      </c>
      <c r="C733" s="4">
        <v>33.97</v>
      </c>
      <c r="D733" s="4">
        <v>13.589315804</v>
      </c>
      <c r="E733" s="4">
        <v>105.34914042</v>
      </c>
      <c r="F733" s="4">
        <v>331.68803792</v>
      </c>
      <c r="G733" s="4">
        <v>26.134270248</v>
      </c>
      <c r="H733" s="4">
        <v>40.063622568</v>
      </c>
      <c r="I733" s="4">
        <v>41.282847455999999</v>
      </c>
      <c r="J733" s="4">
        <v>143.38502975</v>
      </c>
      <c r="K733" s="4">
        <v>16.489999999999998</v>
      </c>
      <c r="L733" s="4">
        <v>91.594874207999993</v>
      </c>
      <c r="M733" s="4">
        <v>48.525395750000001</v>
      </c>
      <c r="N733" s="4">
        <v>1541.4482559</v>
      </c>
      <c r="O733" s="4">
        <v>156.44854728999999</v>
      </c>
      <c r="P733" s="4">
        <v>57.923980405000002</v>
      </c>
      <c r="Q733" s="4">
        <v>10.390329786000001</v>
      </c>
      <c r="R733" s="4">
        <v>113.05398219999999</v>
      </c>
      <c r="S733" s="4">
        <v>19.61</v>
      </c>
      <c r="T733" s="4">
        <v>84.560220396999995</v>
      </c>
      <c r="U733" s="4">
        <v>194.62331986000001</v>
      </c>
      <c r="V733" s="4">
        <v>213.79367372999999</v>
      </c>
      <c r="W733" s="4">
        <v>33.068271633999998</v>
      </c>
      <c r="X733" s="4">
        <v>84.083378315999994</v>
      </c>
      <c r="Y733" s="4">
        <v>68.907762520000006</v>
      </c>
      <c r="Z733" s="4">
        <v>109.44614588</v>
      </c>
      <c r="AA733" s="4">
        <v>54.253962598999998</v>
      </c>
      <c r="AB733" s="4">
        <v>272.60836181000002</v>
      </c>
      <c r="AC733" s="4">
        <v>151.40125537</v>
      </c>
      <c r="AD733" s="4">
        <v>105.33242916</v>
      </c>
      <c r="AE733" s="4">
        <v>90.135337481999997</v>
      </c>
      <c r="AF733" s="4">
        <v>50.314558019000003</v>
      </c>
      <c r="AG733" s="4">
        <v>36.965879934</v>
      </c>
      <c r="AH733" s="4">
        <v>33.1</v>
      </c>
      <c r="AI733" s="4">
        <v>65.324673039000004</v>
      </c>
    </row>
    <row r="734" spans="1:35" x14ac:dyDescent="0.2">
      <c r="A734" s="3">
        <v>44320</v>
      </c>
      <c r="B734" s="4">
        <v>13.272433704999999</v>
      </c>
      <c r="C734" s="4">
        <v>33.49</v>
      </c>
      <c r="D734" s="4">
        <v>13.541633995</v>
      </c>
      <c r="E734" s="4">
        <v>105.33004158999999</v>
      </c>
      <c r="F734" s="4">
        <v>338.38269356000001</v>
      </c>
      <c r="G734" s="4">
        <v>25.885906552000002</v>
      </c>
      <c r="H734" s="4">
        <v>39.880375377999997</v>
      </c>
      <c r="I734" s="4">
        <v>41.318981239000003</v>
      </c>
      <c r="J734" s="4">
        <v>143.69054462</v>
      </c>
      <c r="K734" s="4">
        <v>16.64</v>
      </c>
      <c r="L734" s="4">
        <v>91.184648232000001</v>
      </c>
      <c r="M734" s="4">
        <v>48.525395750000001</v>
      </c>
      <c r="N734" s="4">
        <v>1544.1559917</v>
      </c>
      <c r="O734" s="4">
        <v>157.12523858</v>
      </c>
      <c r="P734" s="4">
        <v>58.217315890000002</v>
      </c>
      <c r="Q734" s="4">
        <v>10.390329786000001</v>
      </c>
      <c r="R734" s="4">
        <v>113.00718833000001</v>
      </c>
      <c r="S734" s="4">
        <v>19.7</v>
      </c>
      <c r="T734" s="4">
        <v>82.308295810999994</v>
      </c>
      <c r="U734" s="4">
        <v>197.65276410000001</v>
      </c>
      <c r="V734" s="4">
        <v>211.86145572999999</v>
      </c>
      <c r="W734" s="4">
        <v>32.672740152000003</v>
      </c>
      <c r="X734" s="4">
        <v>82.710982946000001</v>
      </c>
      <c r="Y734" s="4">
        <v>69.174170347</v>
      </c>
      <c r="Z734" s="4">
        <v>109.65891055</v>
      </c>
      <c r="AA734" s="4">
        <v>54.010713240999998</v>
      </c>
      <c r="AB734" s="4">
        <v>272.59855575</v>
      </c>
      <c r="AC734" s="4">
        <v>150.62162068000001</v>
      </c>
      <c r="AD734" s="4">
        <v>104.87764996999999</v>
      </c>
      <c r="AE734" s="4">
        <v>91.171668479000004</v>
      </c>
      <c r="AF734" s="4">
        <v>50.344085342</v>
      </c>
      <c r="AG734" s="4">
        <v>36.488598953</v>
      </c>
      <c r="AH734" s="4">
        <v>33.14</v>
      </c>
      <c r="AI734" s="4">
        <v>64.952898653000005</v>
      </c>
    </row>
    <row r="735" spans="1:35" x14ac:dyDescent="0.2">
      <c r="A735" s="3">
        <v>44321</v>
      </c>
      <c r="B735" s="4">
        <v>13.149189677000001</v>
      </c>
      <c r="C735" s="4">
        <v>33.65</v>
      </c>
      <c r="D735" s="4">
        <v>13.532097632999999</v>
      </c>
      <c r="E735" s="4">
        <v>104.98626267</v>
      </c>
      <c r="F735" s="4">
        <v>339.83887572999998</v>
      </c>
      <c r="G735" s="4">
        <v>25.797777497999999</v>
      </c>
      <c r="H735" s="4">
        <v>39.938242912</v>
      </c>
      <c r="I735" s="4">
        <v>41.544817385000002</v>
      </c>
      <c r="J735" s="4">
        <v>140.93105542999999</v>
      </c>
      <c r="K735" s="4">
        <v>17.32</v>
      </c>
      <c r="L735" s="4">
        <v>91.108327121000002</v>
      </c>
      <c r="M735" s="4">
        <v>48.427166204000002</v>
      </c>
      <c r="N735" s="4">
        <v>1567.8884991</v>
      </c>
      <c r="O735" s="4">
        <v>156.96810352</v>
      </c>
      <c r="P735" s="4">
        <v>57.914202555000003</v>
      </c>
      <c r="Q735" s="4">
        <v>10.390329786000001</v>
      </c>
      <c r="R735" s="4">
        <v>112.39886806</v>
      </c>
      <c r="S735" s="4">
        <v>19.66</v>
      </c>
      <c r="T735" s="4">
        <v>85.283730304000002</v>
      </c>
      <c r="U735" s="4">
        <v>199.49998618999999</v>
      </c>
      <c r="V735" s="4">
        <v>211.71726035</v>
      </c>
      <c r="W735" s="4">
        <v>32.792319437000003</v>
      </c>
      <c r="X735" s="4">
        <v>81.725177821000003</v>
      </c>
      <c r="Y735" s="4">
        <v>68.439252202999995</v>
      </c>
      <c r="Z735" s="4">
        <v>109.44614588</v>
      </c>
      <c r="AA735" s="4">
        <v>52.766399217</v>
      </c>
      <c r="AB735" s="4">
        <v>272.30437406999999</v>
      </c>
      <c r="AC735" s="4">
        <v>150.54555875</v>
      </c>
      <c r="AD735" s="4">
        <v>101.09091712</v>
      </c>
      <c r="AE735" s="4">
        <v>91.098716554000006</v>
      </c>
      <c r="AF735" s="4">
        <v>50.393297545999999</v>
      </c>
      <c r="AG735" s="4">
        <v>36.310788391000003</v>
      </c>
      <c r="AH735" s="4">
        <v>34.840000000000003</v>
      </c>
      <c r="AI735" s="4">
        <v>64.414804146999998</v>
      </c>
    </row>
    <row r="736" spans="1:35" x14ac:dyDescent="0.2">
      <c r="A736" s="3">
        <v>44322</v>
      </c>
      <c r="B736" s="4">
        <v>13.206071536</v>
      </c>
      <c r="C736" s="4">
        <v>33.64</v>
      </c>
      <c r="D736" s="4">
        <v>13.856333940000001</v>
      </c>
      <c r="E736" s="4">
        <v>106.55236664</v>
      </c>
      <c r="F736" s="4">
        <v>340.40621943000002</v>
      </c>
      <c r="G736" s="4">
        <v>26.716213072999999</v>
      </c>
      <c r="H736" s="4">
        <v>39.928598323000003</v>
      </c>
      <c r="I736" s="4">
        <v>41.318981239000003</v>
      </c>
      <c r="J736" s="4">
        <v>142.34036598</v>
      </c>
      <c r="K736" s="4">
        <v>17.3</v>
      </c>
      <c r="L736" s="4">
        <v>91.957399488999997</v>
      </c>
      <c r="M736" s="4">
        <v>48.328936658000003</v>
      </c>
      <c r="N736" s="4">
        <v>1581.8154193</v>
      </c>
      <c r="O736" s="4">
        <v>157.61628564</v>
      </c>
      <c r="P736" s="4">
        <v>58.569318471000003</v>
      </c>
      <c r="Q736" s="4">
        <v>10.478549567</v>
      </c>
      <c r="R736" s="4">
        <v>112.10874609</v>
      </c>
      <c r="S736" s="4">
        <v>19.440000000000001</v>
      </c>
      <c r="T736" s="4">
        <v>87.716532366999999</v>
      </c>
      <c r="U736" s="4">
        <v>201.25484718000001</v>
      </c>
      <c r="V736" s="4">
        <v>213.08230989</v>
      </c>
      <c r="W736" s="4">
        <v>32.645144932000001</v>
      </c>
      <c r="X736" s="4">
        <v>81.183951476999994</v>
      </c>
      <c r="Y736" s="4">
        <v>68.531116971000003</v>
      </c>
      <c r="Z736" s="4">
        <v>108.74827777</v>
      </c>
      <c r="AA736" s="4">
        <v>53.271609421999997</v>
      </c>
      <c r="AB736" s="4">
        <v>281.43381237</v>
      </c>
      <c r="AC736" s="4">
        <v>150.15574140000001</v>
      </c>
      <c r="AD736" s="4">
        <v>101.92622583000001</v>
      </c>
      <c r="AE736" s="4">
        <v>91.107835545</v>
      </c>
      <c r="AF736" s="4">
        <v>50.294873137000003</v>
      </c>
      <c r="AG736" s="4">
        <v>36.282713039000001</v>
      </c>
      <c r="AH736" s="4">
        <v>34.82</v>
      </c>
      <c r="AI736" s="4">
        <v>63.935410859999998</v>
      </c>
    </row>
    <row r="737" spans="1:35" x14ac:dyDescent="0.2">
      <c r="A737" s="3">
        <v>44323</v>
      </c>
      <c r="B737" s="4">
        <v>13.424118661</v>
      </c>
      <c r="C737" s="4">
        <v>33.35</v>
      </c>
      <c r="D737" s="4">
        <v>14.209179332</v>
      </c>
      <c r="E737" s="4">
        <v>107.40226453</v>
      </c>
      <c r="F737" s="4">
        <v>343.71572434000001</v>
      </c>
      <c r="G737" s="4">
        <v>26.477675456</v>
      </c>
      <c r="H737" s="4">
        <v>40.005755035</v>
      </c>
      <c r="I737" s="4">
        <v>41.309947792999999</v>
      </c>
      <c r="J737" s="4">
        <v>142.90211914</v>
      </c>
      <c r="K737" s="4">
        <v>17.3</v>
      </c>
      <c r="L737" s="4">
        <v>92.319924768999996</v>
      </c>
      <c r="M737" s="4">
        <v>47.543100289999998</v>
      </c>
      <c r="N737" s="4">
        <v>1618.6585442000001</v>
      </c>
      <c r="O737" s="4">
        <v>157.55735999000001</v>
      </c>
      <c r="P737" s="4">
        <v>57.366642984000002</v>
      </c>
      <c r="Q737" s="4">
        <v>10.341318797</v>
      </c>
      <c r="R737" s="4">
        <v>114.177035</v>
      </c>
      <c r="S737" s="4">
        <v>19.559999999999999</v>
      </c>
      <c r="T737" s="4">
        <v>90.890932083999999</v>
      </c>
      <c r="U737" s="4">
        <v>201.98449991000001</v>
      </c>
      <c r="V737" s="4">
        <v>211.63074313000001</v>
      </c>
      <c r="W737" s="4">
        <v>32.838311470000001</v>
      </c>
      <c r="X737" s="4">
        <v>81.367581844</v>
      </c>
      <c r="Y737" s="4">
        <v>68.714846507000004</v>
      </c>
      <c r="Z737" s="4">
        <v>108.25466373</v>
      </c>
      <c r="AA737" s="4">
        <v>53.552281757999999</v>
      </c>
      <c r="AB737" s="4">
        <v>284.28737472</v>
      </c>
      <c r="AC737" s="4">
        <v>150.35540395000001</v>
      </c>
      <c r="AD737" s="4">
        <v>102.21394328</v>
      </c>
      <c r="AE737" s="4">
        <v>91.645855992999998</v>
      </c>
      <c r="AF737" s="4">
        <v>51.357856757</v>
      </c>
      <c r="AG737" s="4">
        <v>36.544749656</v>
      </c>
      <c r="AH737" s="4">
        <v>35.35</v>
      </c>
      <c r="AI737" s="4">
        <v>64.111514516</v>
      </c>
    </row>
    <row r="738" spans="1:35" x14ac:dyDescent="0.2">
      <c r="A738" s="3">
        <v>44326</v>
      </c>
      <c r="B738" s="4">
        <v>13.414638351000001</v>
      </c>
      <c r="C738" s="4">
        <v>33</v>
      </c>
      <c r="D738" s="4">
        <v>14.228252056000001</v>
      </c>
      <c r="E738" s="4">
        <v>105.04355916</v>
      </c>
      <c r="F738" s="4">
        <v>349.84303628999999</v>
      </c>
      <c r="G738" s="4">
        <v>26.24765704</v>
      </c>
      <c r="H738" s="4">
        <v>39.822507844</v>
      </c>
      <c r="I738" s="4">
        <v>41.779686976999997</v>
      </c>
      <c r="J738" s="4">
        <v>145.85871470999999</v>
      </c>
      <c r="K738" s="4">
        <v>17.48</v>
      </c>
      <c r="L738" s="4">
        <v>92.520267688000004</v>
      </c>
      <c r="M738" s="4">
        <v>48.024425065999999</v>
      </c>
      <c r="N738" s="4">
        <v>1642.6399243999999</v>
      </c>
      <c r="O738" s="4">
        <v>159.09924777000001</v>
      </c>
      <c r="P738" s="4">
        <v>58.070648147</v>
      </c>
      <c r="Q738" s="4">
        <v>10.478549567</v>
      </c>
      <c r="R738" s="4">
        <v>112.73578390999999</v>
      </c>
      <c r="S738" s="4">
        <v>19.7</v>
      </c>
      <c r="T738" s="4">
        <v>99.392173493000001</v>
      </c>
      <c r="U738" s="4">
        <v>209.41033272999999</v>
      </c>
      <c r="V738" s="4">
        <v>209.95807679999999</v>
      </c>
      <c r="W738" s="4">
        <v>33.013081194999998</v>
      </c>
      <c r="X738" s="4">
        <v>82.150427089999994</v>
      </c>
      <c r="Y738" s="4">
        <v>69.624307711</v>
      </c>
      <c r="Z738" s="4">
        <v>113.19080406</v>
      </c>
      <c r="AA738" s="4">
        <v>53.758108137999997</v>
      </c>
      <c r="AB738" s="4">
        <v>287.05268255999999</v>
      </c>
      <c r="AC738" s="4">
        <v>150.19377236</v>
      </c>
      <c r="AD738" s="4">
        <v>103.14206408</v>
      </c>
      <c r="AE738" s="4">
        <v>92.101805525000003</v>
      </c>
      <c r="AF738" s="4">
        <v>50.21613361</v>
      </c>
      <c r="AG738" s="4">
        <v>37.255991903000002</v>
      </c>
      <c r="AH738" s="4">
        <v>35.450000000000003</v>
      </c>
      <c r="AI738" s="4">
        <v>64.072380370000005</v>
      </c>
    </row>
    <row r="739" spans="1:35" x14ac:dyDescent="0.2">
      <c r="A739" s="3">
        <v>44327</v>
      </c>
      <c r="B739" s="4">
        <v>13.367236803000001</v>
      </c>
      <c r="C739" s="4">
        <v>32.5</v>
      </c>
      <c r="D739" s="4">
        <v>14.209179332</v>
      </c>
      <c r="E739" s="4">
        <v>104.64248375</v>
      </c>
      <c r="F739" s="4">
        <v>348.99202073999999</v>
      </c>
      <c r="G739" s="4">
        <v>26.017638624</v>
      </c>
      <c r="H739" s="4">
        <v>39.311344628999997</v>
      </c>
      <c r="I739" s="4">
        <v>42.095857580999997</v>
      </c>
      <c r="J739" s="4">
        <v>142.93168509</v>
      </c>
      <c r="K739" s="4">
        <v>17.12</v>
      </c>
      <c r="L739" s="4">
        <v>92.529807826999999</v>
      </c>
      <c r="M739" s="4">
        <v>47.356464152000001</v>
      </c>
      <c r="N739" s="4">
        <v>1617.7426923999999</v>
      </c>
      <c r="O739" s="4">
        <v>156.73240093000001</v>
      </c>
      <c r="P739" s="4">
        <v>58.363983632</v>
      </c>
      <c r="Q739" s="4">
        <v>10.449142974000001</v>
      </c>
      <c r="R739" s="4">
        <v>112.19297505</v>
      </c>
      <c r="S739" s="4">
        <v>19.7</v>
      </c>
      <c r="T739" s="4">
        <v>99.464524483999995</v>
      </c>
      <c r="U739" s="4">
        <v>208.08956893000001</v>
      </c>
      <c r="V739" s="4">
        <v>205.91099331000001</v>
      </c>
      <c r="W739" s="4">
        <v>32.792319437000003</v>
      </c>
      <c r="X739" s="4">
        <v>82.044114773000004</v>
      </c>
      <c r="Y739" s="4">
        <v>69.541629419000003</v>
      </c>
      <c r="Z739" s="4">
        <v>111.18230558</v>
      </c>
      <c r="AA739" s="4">
        <v>53.561637503</v>
      </c>
      <c r="AB739" s="4">
        <v>283.03219953000001</v>
      </c>
      <c r="AC739" s="4">
        <v>150.15574140000001</v>
      </c>
      <c r="AD739" s="4">
        <v>103.27200099</v>
      </c>
      <c r="AE739" s="4">
        <v>91.965020666000001</v>
      </c>
      <c r="AF739" s="4">
        <v>49.477950540000002</v>
      </c>
      <c r="AG739" s="4">
        <v>36.956521483000003</v>
      </c>
      <c r="AH739" s="4">
        <v>35.74</v>
      </c>
      <c r="AI739" s="4">
        <v>62.555932216999999</v>
      </c>
    </row>
    <row r="740" spans="1:35" x14ac:dyDescent="0.2">
      <c r="A740" s="3">
        <v>44328</v>
      </c>
      <c r="B740" s="4">
        <v>13.215551846</v>
      </c>
      <c r="C740" s="4">
        <v>32.54</v>
      </c>
      <c r="D740" s="4">
        <v>14.209179332</v>
      </c>
      <c r="E740" s="4">
        <v>105.04355916</v>
      </c>
      <c r="F740" s="4">
        <v>347.65876304</v>
      </c>
      <c r="G740" s="4">
        <v>26.273214641999999</v>
      </c>
      <c r="H740" s="4">
        <v>39.224543328000003</v>
      </c>
      <c r="I740" s="4">
        <v>43.016838311000001</v>
      </c>
      <c r="J740" s="4">
        <v>142.40935321000001</v>
      </c>
      <c r="K740" s="4">
        <v>17.149999999999999</v>
      </c>
      <c r="L740" s="4">
        <v>92.539347965999994</v>
      </c>
      <c r="M740" s="4">
        <v>47.827965972999998</v>
      </c>
      <c r="N740" s="4">
        <v>1626.3337805000001</v>
      </c>
      <c r="O740" s="4">
        <v>157.13505952</v>
      </c>
      <c r="P740" s="4">
        <v>57.376420832999997</v>
      </c>
      <c r="Q740" s="4">
        <v>10.488351765000001</v>
      </c>
      <c r="R740" s="4">
        <v>111.58465477999999</v>
      </c>
      <c r="S740" s="4">
        <v>19.41</v>
      </c>
      <c r="T740" s="4">
        <v>98.641531963999995</v>
      </c>
      <c r="U740" s="4">
        <v>207.60929118999999</v>
      </c>
      <c r="V740" s="4">
        <v>201.77739260999999</v>
      </c>
      <c r="W740" s="4">
        <v>32.838311470000001</v>
      </c>
      <c r="X740" s="4">
        <v>81.415905624000004</v>
      </c>
      <c r="Y740" s="4">
        <v>69.266035114999994</v>
      </c>
      <c r="Z740" s="4">
        <v>109.48018823</v>
      </c>
      <c r="AA740" s="4">
        <v>53.337099633999998</v>
      </c>
      <c r="AB740" s="4">
        <v>281.82605461999998</v>
      </c>
      <c r="AC740" s="4">
        <v>149.35709122</v>
      </c>
      <c r="AD740" s="4">
        <v>104.62704341</v>
      </c>
      <c r="AE740" s="4">
        <v>92.101805525000003</v>
      </c>
      <c r="AF740" s="4">
        <v>49.527162744999998</v>
      </c>
      <c r="AG740" s="4">
        <v>36.919087681000001</v>
      </c>
      <c r="AH740" s="4">
        <v>35.869999999999997</v>
      </c>
      <c r="AI740" s="4">
        <v>62.027621246999999</v>
      </c>
    </row>
    <row r="741" spans="1:35" x14ac:dyDescent="0.2">
      <c r="A741" s="3">
        <v>44329</v>
      </c>
      <c r="B741" s="4">
        <v>13.111268438</v>
      </c>
      <c r="C741" s="4">
        <v>32.479999999999997</v>
      </c>
      <c r="D741" s="4">
        <v>14.199642969999999</v>
      </c>
      <c r="E741" s="4">
        <v>104.97671326</v>
      </c>
      <c r="F741" s="4">
        <v>346.02292204999998</v>
      </c>
      <c r="G741" s="4">
        <v>26.784366677000001</v>
      </c>
      <c r="H741" s="4">
        <v>39.861574533999999</v>
      </c>
      <c r="I741" s="4">
        <v>42.506869207000001</v>
      </c>
      <c r="J741" s="4">
        <v>143.07951487</v>
      </c>
      <c r="K741" s="4">
        <v>16.46</v>
      </c>
      <c r="L741" s="4">
        <v>91.709355876000004</v>
      </c>
      <c r="M741" s="4">
        <v>47.346641198</v>
      </c>
      <c r="N741" s="4">
        <v>1606.8221553000001</v>
      </c>
      <c r="O741" s="4">
        <v>159.60011577</v>
      </c>
      <c r="P741" s="4">
        <v>57.777312662</v>
      </c>
      <c r="Q741" s="4">
        <v>10.488351765000001</v>
      </c>
      <c r="R741" s="4">
        <v>110.93889942</v>
      </c>
      <c r="S741" s="4">
        <v>19.3</v>
      </c>
      <c r="T741" s="4">
        <v>95.765580084000007</v>
      </c>
      <c r="U741" s="4">
        <v>208.40359669</v>
      </c>
      <c r="V741" s="4">
        <v>204.27677908000001</v>
      </c>
      <c r="W741" s="4">
        <v>32.553160865999999</v>
      </c>
      <c r="X741" s="4">
        <v>80.169152084000004</v>
      </c>
      <c r="Y741" s="4">
        <v>70.037699167</v>
      </c>
      <c r="Z741" s="4">
        <v>109.4376353</v>
      </c>
      <c r="AA741" s="4">
        <v>52.541861347999998</v>
      </c>
      <c r="AB741" s="4">
        <v>277.59964439999999</v>
      </c>
      <c r="AC741" s="4">
        <v>147.98797662999999</v>
      </c>
      <c r="AD741" s="4">
        <v>103.37517819</v>
      </c>
      <c r="AE741" s="4">
        <v>92.047091581000004</v>
      </c>
      <c r="AF741" s="4">
        <v>49.537005186000002</v>
      </c>
      <c r="AG741" s="4">
        <v>37.059464439999999</v>
      </c>
      <c r="AH741" s="4">
        <v>35.700000000000003</v>
      </c>
      <c r="AI741" s="4">
        <v>61.577578569000003</v>
      </c>
    </row>
    <row r="742" spans="1:35" x14ac:dyDescent="0.2">
      <c r="A742" s="3">
        <v>44330</v>
      </c>
      <c r="B742" s="4">
        <v>13.215551846</v>
      </c>
      <c r="C742" s="4">
        <v>32.33</v>
      </c>
      <c r="D742" s="4">
        <v>14.190106608000001</v>
      </c>
      <c r="E742" s="4">
        <v>104.66158258</v>
      </c>
      <c r="F742" s="4">
        <v>353.37002295000002</v>
      </c>
      <c r="G742" s="4">
        <v>26.648059468</v>
      </c>
      <c r="H742" s="4">
        <v>39.555023104999997</v>
      </c>
      <c r="I742" s="4">
        <v>42.72407827</v>
      </c>
      <c r="J742" s="4">
        <v>143.87779567999999</v>
      </c>
      <c r="K742" s="4">
        <v>16.649999999999999</v>
      </c>
      <c r="L742" s="4">
        <v>92.920953523999998</v>
      </c>
      <c r="M742" s="4">
        <v>47.130536196000001</v>
      </c>
      <c r="N742" s="4">
        <v>1614.5770308000001</v>
      </c>
      <c r="O742" s="4">
        <v>162.04553013</v>
      </c>
      <c r="P742" s="4">
        <v>57.689312016999999</v>
      </c>
      <c r="Q742" s="4">
        <v>10.458945172</v>
      </c>
      <c r="R742" s="4">
        <v>115.47790449999999</v>
      </c>
      <c r="S742" s="4">
        <v>19.34</v>
      </c>
      <c r="T742" s="4">
        <v>95.231991527000005</v>
      </c>
      <c r="U742" s="4">
        <v>209.65970770999999</v>
      </c>
      <c r="V742" s="4">
        <v>200.98912457</v>
      </c>
      <c r="W742" s="4">
        <v>32.516367240000001</v>
      </c>
      <c r="X742" s="4">
        <v>79.618260985000006</v>
      </c>
      <c r="Y742" s="4">
        <v>68.898576043000006</v>
      </c>
      <c r="Z742" s="4">
        <v>111.48017612</v>
      </c>
      <c r="AA742" s="4">
        <v>53.327743888999997</v>
      </c>
      <c r="AB742" s="4">
        <v>274.56957304000002</v>
      </c>
      <c r="AC742" s="4">
        <v>147.30341934</v>
      </c>
      <c r="AD742" s="4">
        <v>104.25148384000001</v>
      </c>
      <c r="AE742" s="4">
        <v>92.639825973000001</v>
      </c>
      <c r="AF742" s="4">
        <v>50.038969672999997</v>
      </c>
      <c r="AG742" s="4">
        <v>37.639688378000002</v>
      </c>
      <c r="AH742" s="4">
        <v>36</v>
      </c>
      <c r="AI742" s="4">
        <v>61.010133453999998</v>
      </c>
    </row>
    <row r="743" spans="1:35" x14ac:dyDescent="0.2">
      <c r="A743" s="3">
        <v>44333</v>
      </c>
      <c r="B743" s="4">
        <v>13.262953395</v>
      </c>
      <c r="C743" s="4">
        <v>32.49</v>
      </c>
      <c r="D743" s="4">
        <v>14.132888437</v>
      </c>
      <c r="E743" s="4">
        <v>104.0790683</v>
      </c>
      <c r="F743" s="4">
        <v>352.69866624000002</v>
      </c>
      <c r="G743" s="4">
        <v>27.261441910999999</v>
      </c>
      <c r="H743" s="4">
        <v>39.406691768000002</v>
      </c>
      <c r="I743" s="4">
        <v>43.413480946999996</v>
      </c>
      <c r="J743" s="4">
        <v>141.68991496000001</v>
      </c>
      <c r="K743" s="4">
        <v>16.89</v>
      </c>
      <c r="L743" s="4">
        <v>93.035435191999994</v>
      </c>
      <c r="M743" s="4">
        <v>46.894785286000001</v>
      </c>
      <c r="N743" s="4">
        <v>1605.7271151</v>
      </c>
      <c r="O743" s="4">
        <v>161.55448307</v>
      </c>
      <c r="P743" s="4">
        <v>57.483977178000004</v>
      </c>
      <c r="Q743" s="4">
        <v>10.978461661000001</v>
      </c>
      <c r="R743" s="4">
        <v>118.00477331</v>
      </c>
      <c r="S743" s="4">
        <v>19.399999999999999</v>
      </c>
      <c r="T743" s="4">
        <v>92.102811179</v>
      </c>
      <c r="U743" s="4">
        <v>209.0316522</v>
      </c>
      <c r="V743" s="4">
        <v>199.94130484999999</v>
      </c>
      <c r="W743" s="4">
        <v>32.553160865999999</v>
      </c>
      <c r="X743" s="4">
        <v>78.738768176999997</v>
      </c>
      <c r="Y743" s="4">
        <v>68.880203089000005</v>
      </c>
      <c r="Z743" s="4">
        <v>111.47166553</v>
      </c>
      <c r="AA743" s="4">
        <v>53.514858779999997</v>
      </c>
      <c r="AB743" s="4">
        <v>281.02195800999999</v>
      </c>
      <c r="AC743" s="4">
        <v>146.86606329</v>
      </c>
      <c r="AD743" s="4">
        <v>105.25297602000001</v>
      </c>
      <c r="AE743" s="4">
        <v>95.749401784</v>
      </c>
      <c r="AF743" s="4">
        <v>49.724011562999998</v>
      </c>
      <c r="AG743" s="4">
        <v>37.199841200000002</v>
      </c>
      <c r="AH743" s="4">
        <v>35.869999999999997</v>
      </c>
      <c r="AI743" s="4">
        <v>61.254721865999997</v>
      </c>
    </row>
    <row r="744" spans="1:35" x14ac:dyDescent="0.2">
      <c r="A744" s="3">
        <v>44334</v>
      </c>
      <c r="B744" s="4">
        <v>13.168150297</v>
      </c>
      <c r="C744" s="4">
        <v>33.200000000000003</v>
      </c>
      <c r="D744" s="4">
        <v>14.266397504</v>
      </c>
      <c r="E744" s="4">
        <v>103.57294933</v>
      </c>
      <c r="F744" s="4">
        <v>352.92560372000003</v>
      </c>
      <c r="G744" s="4">
        <v>27.261441910999999</v>
      </c>
      <c r="H744" s="4">
        <v>40.385678589999998</v>
      </c>
      <c r="I744" s="4">
        <v>42.969618949999997</v>
      </c>
      <c r="J744" s="4">
        <v>143.38502975</v>
      </c>
      <c r="K744" s="4">
        <v>16.920000000000002</v>
      </c>
      <c r="L744" s="4">
        <v>94.256572978999998</v>
      </c>
      <c r="M744" s="4">
        <v>47.160005060000003</v>
      </c>
      <c r="N744" s="4">
        <v>1617.6730081000001</v>
      </c>
      <c r="O744" s="4">
        <v>166.26853485999999</v>
      </c>
      <c r="P744" s="4">
        <v>57.689312016999999</v>
      </c>
      <c r="Q744" s="4">
        <v>11.223516609000001</v>
      </c>
      <c r="R744" s="4">
        <v>122.68415999</v>
      </c>
      <c r="S744" s="4">
        <v>19.5</v>
      </c>
      <c r="T744" s="4">
        <v>93.179032165999999</v>
      </c>
      <c r="U744" s="4">
        <v>210.39859655000001</v>
      </c>
      <c r="V744" s="4">
        <v>201.87352286000001</v>
      </c>
      <c r="W744" s="4">
        <v>32.884303502999998</v>
      </c>
      <c r="X744" s="4">
        <v>82.759306726000005</v>
      </c>
      <c r="Y744" s="4">
        <v>69.455193199000007</v>
      </c>
      <c r="Z744" s="4">
        <v>110.44188453</v>
      </c>
      <c r="AA744" s="4">
        <v>53.701973670999998</v>
      </c>
      <c r="AB744" s="4">
        <v>284.38543528000002</v>
      </c>
      <c r="AC744" s="4">
        <v>147.36046578</v>
      </c>
      <c r="AD744" s="4">
        <v>105.18556789</v>
      </c>
      <c r="AE744" s="4">
        <v>95.749401784</v>
      </c>
      <c r="AF744" s="4">
        <v>51.229905025000001</v>
      </c>
      <c r="AG744" s="4">
        <v>37.199841200000002</v>
      </c>
      <c r="AH744" s="4">
        <v>35.96</v>
      </c>
      <c r="AI744" s="4">
        <v>61.626496252000003</v>
      </c>
    </row>
    <row r="745" spans="1:35" x14ac:dyDescent="0.2">
      <c r="A745" s="3">
        <v>44335</v>
      </c>
      <c r="B745" s="4">
        <v>13.225032155999999</v>
      </c>
      <c r="C745" s="4">
        <v>33.35</v>
      </c>
      <c r="D745" s="4">
        <v>14.209179332</v>
      </c>
      <c r="E745" s="4">
        <v>104.73797789</v>
      </c>
      <c r="F745" s="4">
        <v>346.5429871</v>
      </c>
      <c r="G745" s="4">
        <v>27.005865892999999</v>
      </c>
      <c r="H745" s="4">
        <v>39.851685777999997</v>
      </c>
      <c r="I745" s="4">
        <v>42.856292482000001</v>
      </c>
      <c r="J745" s="4">
        <v>147.73122523000001</v>
      </c>
      <c r="K745" s="4">
        <v>16.57</v>
      </c>
      <c r="L745" s="4">
        <v>93.836806865</v>
      </c>
      <c r="M745" s="4">
        <v>47.435047789000002</v>
      </c>
      <c r="N745" s="4">
        <v>1615.0847312000001</v>
      </c>
      <c r="O745" s="4">
        <v>165.03109626</v>
      </c>
      <c r="P745" s="4">
        <v>58.168426642</v>
      </c>
      <c r="Q745" s="4">
        <v>10.968659463</v>
      </c>
      <c r="R745" s="4">
        <v>121.59854228</v>
      </c>
      <c r="S745" s="4">
        <v>19.55</v>
      </c>
      <c r="T745" s="4">
        <v>90.384475148999996</v>
      </c>
      <c r="U745" s="4">
        <v>208.00644394</v>
      </c>
      <c r="V745" s="4">
        <v>199.95091787999999</v>
      </c>
      <c r="W745" s="4">
        <v>33.059073228000003</v>
      </c>
      <c r="X745" s="4">
        <v>82.27606892</v>
      </c>
      <c r="Y745" s="4">
        <v>69.445677485999994</v>
      </c>
      <c r="Z745" s="4">
        <v>107.36105212</v>
      </c>
      <c r="AA745" s="4">
        <v>53.486791545999999</v>
      </c>
      <c r="AB745" s="4">
        <v>283.93435670000002</v>
      </c>
      <c r="AC745" s="4">
        <v>146.87557103</v>
      </c>
      <c r="AD745" s="4">
        <v>105.44557067</v>
      </c>
      <c r="AE745" s="4">
        <v>96.068566455999999</v>
      </c>
      <c r="AF745" s="4">
        <v>49.773223768000001</v>
      </c>
      <c r="AG745" s="4">
        <v>37.237275001999997</v>
      </c>
      <c r="AH745" s="4">
        <v>35.409999999999997</v>
      </c>
      <c r="AI745" s="4">
        <v>61.323206620999997</v>
      </c>
    </row>
    <row r="746" spans="1:35" x14ac:dyDescent="0.2">
      <c r="A746" s="3">
        <v>44336</v>
      </c>
      <c r="B746" s="4">
        <v>13.262953395</v>
      </c>
      <c r="C746" s="4">
        <v>32.86</v>
      </c>
      <c r="D746" s="4">
        <v>14.495270190999999</v>
      </c>
      <c r="E746" s="4">
        <v>104.66158258</v>
      </c>
      <c r="F746" s="4">
        <v>352.01785380000001</v>
      </c>
      <c r="G746" s="4">
        <v>27.636286736999999</v>
      </c>
      <c r="H746" s="4">
        <v>40.543898681999998</v>
      </c>
      <c r="I746" s="4">
        <v>43.205715757</v>
      </c>
      <c r="J746" s="4">
        <v>145.70102961000001</v>
      </c>
      <c r="K746" s="4">
        <v>16.68</v>
      </c>
      <c r="L746" s="4">
        <v>94.342434229999995</v>
      </c>
      <c r="M746" s="4">
        <v>47.690444608999996</v>
      </c>
      <c r="N746" s="4">
        <v>1614.5969405999999</v>
      </c>
      <c r="O746" s="4">
        <v>166.58280497999999</v>
      </c>
      <c r="P746" s="4">
        <v>58.109759545000003</v>
      </c>
      <c r="Q746" s="4">
        <v>10.968659463</v>
      </c>
      <c r="R746" s="4">
        <v>127.7378976</v>
      </c>
      <c r="S746" s="4">
        <v>19.7</v>
      </c>
      <c r="T746" s="4">
        <v>89.064069568999997</v>
      </c>
      <c r="U746" s="4">
        <v>208.73609665999999</v>
      </c>
      <c r="V746" s="4">
        <v>203.55580221</v>
      </c>
      <c r="W746" s="4">
        <v>33.022279601000001</v>
      </c>
      <c r="X746" s="4">
        <v>84.073713560000002</v>
      </c>
      <c r="Y746" s="4">
        <v>69.236331788000001</v>
      </c>
      <c r="Z746" s="4">
        <v>108.74827777</v>
      </c>
      <c r="AA746" s="4">
        <v>54.731105569999997</v>
      </c>
      <c r="AB746" s="4">
        <v>279.46279507999998</v>
      </c>
      <c r="AC746" s="4">
        <v>149.26201381999999</v>
      </c>
      <c r="AD746" s="4">
        <v>105.44557067</v>
      </c>
      <c r="AE746" s="4">
        <v>96.524515988999994</v>
      </c>
      <c r="AF746" s="4">
        <v>50.186606286999996</v>
      </c>
      <c r="AG746" s="4">
        <v>37.611613026999997</v>
      </c>
      <c r="AH746" s="4">
        <v>37</v>
      </c>
      <c r="AI746" s="4">
        <v>61.381907839999997</v>
      </c>
    </row>
    <row r="747" spans="1:35" x14ac:dyDescent="0.2">
      <c r="A747" s="3">
        <v>44337</v>
      </c>
      <c r="B747" s="4">
        <v>13.319835253999999</v>
      </c>
      <c r="C747" s="4">
        <v>32.54</v>
      </c>
      <c r="D747" s="4">
        <v>14.361761123999999</v>
      </c>
      <c r="E747" s="4">
        <v>105.54967812</v>
      </c>
      <c r="F747" s="4">
        <v>353.17145264999999</v>
      </c>
      <c r="G747" s="4">
        <v>27.942977959</v>
      </c>
      <c r="H747" s="4">
        <v>40.840561354999998</v>
      </c>
      <c r="I747" s="4">
        <v>42.894067970999998</v>
      </c>
      <c r="J747" s="4">
        <v>145.75030620000001</v>
      </c>
      <c r="K747" s="4">
        <v>16.89</v>
      </c>
      <c r="L747" s="4">
        <v>94.285193395999997</v>
      </c>
      <c r="M747" s="4">
        <v>47.326995289000003</v>
      </c>
      <c r="N747" s="4">
        <v>1615.672071</v>
      </c>
      <c r="O747" s="4">
        <v>166.28817674000001</v>
      </c>
      <c r="P747" s="4">
        <v>56.701749218000003</v>
      </c>
      <c r="Q747" s="4">
        <v>11.017670452999999</v>
      </c>
      <c r="R747" s="4">
        <v>129.6377286</v>
      </c>
      <c r="S747" s="4">
        <v>19.670000000000002</v>
      </c>
      <c r="T747" s="4">
        <v>86.920671468999998</v>
      </c>
      <c r="U747" s="4">
        <v>209.65970770999999</v>
      </c>
      <c r="V747" s="4">
        <v>204.27677908000001</v>
      </c>
      <c r="W747" s="4">
        <v>32.985485975000003</v>
      </c>
      <c r="X747" s="4">
        <v>87.359730643000006</v>
      </c>
      <c r="Y747" s="4">
        <v>71.367851623000007</v>
      </c>
      <c r="Z747" s="4">
        <v>107.44615799</v>
      </c>
      <c r="AA747" s="4">
        <v>53.337099633999998</v>
      </c>
      <c r="AB747" s="4">
        <v>284.94438048000001</v>
      </c>
      <c r="AC747" s="4">
        <v>148.31123980000001</v>
      </c>
      <c r="AD747" s="4">
        <v>105.43594093999999</v>
      </c>
      <c r="AE747" s="4">
        <v>98.175053296000002</v>
      </c>
      <c r="AF747" s="4">
        <v>51.033056207000001</v>
      </c>
      <c r="AG747" s="4">
        <v>37.274708803999999</v>
      </c>
      <c r="AH747" s="4">
        <v>36.79</v>
      </c>
      <c r="AI747" s="4">
        <v>61.724331616999997</v>
      </c>
    </row>
    <row r="748" spans="1:35" x14ac:dyDescent="0.2">
      <c r="A748" s="3">
        <v>44340</v>
      </c>
      <c r="B748" s="4">
        <v>13.414638351000001</v>
      </c>
      <c r="C748" s="4">
        <v>32.159999999999997</v>
      </c>
      <c r="D748" s="4">
        <v>14.371297486</v>
      </c>
      <c r="E748" s="4">
        <v>105.46373339</v>
      </c>
      <c r="F748" s="4">
        <v>351.79091632000001</v>
      </c>
      <c r="G748" s="4">
        <v>27.960016360000001</v>
      </c>
      <c r="H748" s="4">
        <v>40.346123566999999</v>
      </c>
      <c r="I748" s="4">
        <v>42.563532441</v>
      </c>
      <c r="J748" s="4">
        <v>144.65636584000001</v>
      </c>
      <c r="K748" s="4">
        <v>16.75</v>
      </c>
      <c r="L748" s="4">
        <v>93.760485752999998</v>
      </c>
      <c r="M748" s="4">
        <v>47.513631426000003</v>
      </c>
      <c r="N748" s="4">
        <v>1612.6855977</v>
      </c>
      <c r="O748" s="4">
        <v>163.26332683999999</v>
      </c>
      <c r="P748" s="4">
        <v>56.349746635999999</v>
      </c>
      <c r="Q748" s="4">
        <v>10.929450671</v>
      </c>
      <c r="R748" s="4">
        <v>128.48659948</v>
      </c>
      <c r="S748" s="4">
        <v>19.7</v>
      </c>
      <c r="T748" s="4">
        <v>86.812144982999996</v>
      </c>
      <c r="U748" s="4">
        <v>206.39936071</v>
      </c>
      <c r="V748" s="4">
        <v>202.29649595000001</v>
      </c>
      <c r="W748" s="4">
        <v>32.580756086000001</v>
      </c>
      <c r="X748" s="4">
        <v>86.016329541000005</v>
      </c>
      <c r="Y748" s="4">
        <v>70.416280267999994</v>
      </c>
      <c r="Z748" s="4">
        <v>111.48868671</v>
      </c>
      <c r="AA748" s="4">
        <v>53.140628997999997</v>
      </c>
      <c r="AB748" s="4">
        <v>280.71797027000002</v>
      </c>
      <c r="AC748" s="4">
        <v>147.22735741</v>
      </c>
      <c r="AD748" s="4">
        <v>105.43594093999999</v>
      </c>
      <c r="AE748" s="4">
        <v>98.184172286000006</v>
      </c>
      <c r="AF748" s="4">
        <v>50.373612665000003</v>
      </c>
      <c r="AG748" s="4">
        <v>37.012672187</v>
      </c>
      <c r="AH748" s="4">
        <v>36</v>
      </c>
      <c r="AI748" s="4">
        <v>61.626496252000003</v>
      </c>
    </row>
    <row r="749" spans="1:35" x14ac:dyDescent="0.2">
      <c r="A749" s="3">
        <v>44341</v>
      </c>
      <c r="B749" s="4">
        <v>13.376717112</v>
      </c>
      <c r="C749" s="4">
        <v>32.01</v>
      </c>
      <c r="D749" s="4">
        <v>14.314079314000001</v>
      </c>
      <c r="E749" s="4">
        <v>105.03400974</v>
      </c>
      <c r="F749" s="4">
        <v>352.79322352000003</v>
      </c>
      <c r="G749" s="4">
        <v>28.104842770000001</v>
      </c>
      <c r="H749" s="4">
        <v>41.483330481000003</v>
      </c>
      <c r="I749" s="4">
        <v>42.714634398000001</v>
      </c>
      <c r="J749" s="4">
        <v>145.74045088</v>
      </c>
      <c r="K749" s="4">
        <v>16.649999999999999</v>
      </c>
      <c r="L749" s="4">
        <v>93.016354914000004</v>
      </c>
      <c r="M749" s="4">
        <v>47.631506881</v>
      </c>
      <c r="N749" s="4">
        <v>1617.5734589000001</v>
      </c>
      <c r="O749" s="4">
        <v>163.01780331000001</v>
      </c>
      <c r="P749" s="4">
        <v>55.547962978000001</v>
      </c>
      <c r="Q749" s="4">
        <v>10.900044078000001</v>
      </c>
      <c r="R749" s="4">
        <v>123.92887684999999</v>
      </c>
      <c r="S749" s="4">
        <v>19.440000000000001</v>
      </c>
      <c r="T749" s="4">
        <v>86.041011823999995</v>
      </c>
      <c r="U749" s="4">
        <v>205.60505520999999</v>
      </c>
      <c r="V749" s="4">
        <v>202.34456108000001</v>
      </c>
      <c r="W749" s="4">
        <v>32.589954491999997</v>
      </c>
      <c r="X749" s="4">
        <v>83.948071729999995</v>
      </c>
      <c r="Y749" s="4">
        <v>70.130808861000006</v>
      </c>
      <c r="Z749" s="4">
        <v>109.114233</v>
      </c>
      <c r="AA749" s="4">
        <v>53.187407721</v>
      </c>
      <c r="AB749" s="4">
        <v>273.33400997000001</v>
      </c>
      <c r="AC749" s="4">
        <v>148.32074754000001</v>
      </c>
      <c r="AD749" s="4">
        <v>104.67519206999999</v>
      </c>
      <c r="AE749" s="4">
        <v>97.108131389999997</v>
      </c>
      <c r="AF749" s="4">
        <v>50.00944235</v>
      </c>
      <c r="AG749" s="4">
        <v>37.106256692999999</v>
      </c>
      <c r="AH749" s="4">
        <v>35.31</v>
      </c>
      <c r="AI749" s="4">
        <v>62.193941367000001</v>
      </c>
    </row>
    <row r="750" spans="1:35" x14ac:dyDescent="0.2">
      <c r="A750" s="3">
        <v>44342</v>
      </c>
      <c r="B750" s="4">
        <v>13.262953395</v>
      </c>
      <c r="C750" s="4">
        <v>31.99</v>
      </c>
      <c r="D750" s="4">
        <v>14.361761123999999</v>
      </c>
      <c r="E750" s="4">
        <v>105.91255587000001</v>
      </c>
      <c r="F750" s="4">
        <v>342.44865673999999</v>
      </c>
      <c r="G750" s="4">
        <v>28.539321999999999</v>
      </c>
      <c r="H750" s="4">
        <v>42.719424953000001</v>
      </c>
      <c r="I750" s="4">
        <v>42.780741503999998</v>
      </c>
      <c r="J750" s="4">
        <v>145.85871470999999</v>
      </c>
      <c r="K750" s="4">
        <v>16.18</v>
      </c>
      <c r="L750" s="4">
        <v>92.329464908000006</v>
      </c>
      <c r="M750" s="4">
        <v>47.641329835999997</v>
      </c>
      <c r="N750" s="4">
        <v>1615.6820259000001</v>
      </c>
      <c r="O750" s="4">
        <v>160.17955130000001</v>
      </c>
      <c r="P750" s="4">
        <v>55.352405988000001</v>
      </c>
      <c r="Q750" s="4">
        <v>10.831428691999999</v>
      </c>
      <c r="R750" s="4">
        <v>124.70565503</v>
      </c>
      <c r="S750" s="4">
        <v>19.59</v>
      </c>
      <c r="T750" s="4">
        <v>85.471203798999994</v>
      </c>
      <c r="U750" s="4">
        <v>201.46903799</v>
      </c>
      <c r="V750" s="4">
        <v>205.52647232000001</v>
      </c>
      <c r="W750" s="4">
        <v>32.691136964999998</v>
      </c>
      <c r="X750" s="4">
        <v>82.082773797000002</v>
      </c>
      <c r="Y750" s="4">
        <v>70.340154560000002</v>
      </c>
      <c r="Z750" s="4">
        <v>108.89295774</v>
      </c>
      <c r="AA750" s="4">
        <v>53.047071553000002</v>
      </c>
      <c r="AB750" s="4">
        <v>279.46279507999998</v>
      </c>
      <c r="AC750" s="4">
        <v>148.27320884</v>
      </c>
      <c r="AD750" s="4">
        <v>105.75372211</v>
      </c>
      <c r="AE750" s="4">
        <v>96.652181858000006</v>
      </c>
      <c r="AF750" s="4">
        <v>50.836207387999998</v>
      </c>
      <c r="AG750" s="4">
        <v>38.931154563</v>
      </c>
      <c r="AH750" s="4">
        <v>35</v>
      </c>
      <c r="AI750" s="4">
        <v>62.448313315999997</v>
      </c>
    </row>
    <row r="751" spans="1:35" x14ac:dyDescent="0.2">
      <c r="A751" s="3">
        <v>44343</v>
      </c>
      <c r="B751" s="4">
        <v>13.367236803000001</v>
      </c>
      <c r="C751" s="4">
        <v>32.28</v>
      </c>
      <c r="D751" s="4">
        <v>14.581097449</v>
      </c>
      <c r="E751" s="4">
        <v>105.04355916</v>
      </c>
      <c r="F751" s="4">
        <v>346.22149234</v>
      </c>
      <c r="G751" s="4">
        <v>28.811936418999998</v>
      </c>
      <c r="H751" s="4">
        <v>43.223751497999999</v>
      </c>
      <c r="I751" s="4">
        <v>42.686302781000002</v>
      </c>
      <c r="J751" s="4">
        <v>145.85871470999999</v>
      </c>
      <c r="K751" s="4">
        <v>16.46</v>
      </c>
      <c r="L751" s="4">
        <v>92.997274636</v>
      </c>
      <c r="M751" s="4">
        <v>48.476280977000002</v>
      </c>
      <c r="N751" s="4">
        <v>1620.4603830999999</v>
      </c>
      <c r="O751" s="4">
        <v>160.03223718000001</v>
      </c>
      <c r="P751" s="4">
        <v>58.686652664999997</v>
      </c>
      <c r="Q751" s="4">
        <v>11.027472651</v>
      </c>
      <c r="R751" s="4">
        <v>130.18989622999999</v>
      </c>
      <c r="S751" s="4">
        <v>19.600000000000001</v>
      </c>
      <c r="T751" s="4">
        <v>86.298344481000001</v>
      </c>
      <c r="U751" s="4">
        <v>201.31856163</v>
      </c>
      <c r="V751" s="4">
        <v>206.56467900999999</v>
      </c>
      <c r="W751" s="4">
        <v>32.810716249999999</v>
      </c>
      <c r="X751" s="4">
        <v>81.599535990999996</v>
      </c>
      <c r="Y751" s="4">
        <v>70.225965997000003</v>
      </c>
      <c r="Z751" s="4">
        <v>108.85040481</v>
      </c>
      <c r="AA751" s="4">
        <v>53.711329415000002</v>
      </c>
      <c r="AB751" s="4">
        <v>284.25795655000002</v>
      </c>
      <c r="AC751" s="4">
        <v>149.90854016</v>
      </c>
      <c r="AD751" s="4">
        <v>106.21594927</v>
      </c>
      <c r="AE751" s="4">
        <v>95.749401784</v>
      </c>
      <c r="AF751" s="4">
        <v>52.405071042000003</v>
      </c>
      <c r="AG751" s="4">
        <v>38.828211607</v>
      </c>
      <c r="AH751" s="4">
        <v>34.700000000000003</v>
      </c>
      <c r="AI751" s="4">
        <v>62.027621246999999</v>
      </c>
    </row>
    <row r="752" spans="1:35" x14ac:dyDescent="0.2">
      <c r="A752" s="3">
        <v>44344</v>
      </c>
      <c r="B752" s="4">
        <v>13.310354944</v>
      </c>
      <c r="C752" s="4">
        <v>33.5</v>
      </c>
      <c r="D752" s="4">
        <v>14.685997431000001</v>
      </c>
      <c r="E752" s="4">
        <v>106.28498304</v>
      </c>
      <c r="F752" s="4">
        <v>334.38292049</v>
      </c>
      <c r="G752" s="4">
        <v>29.084550838999998</v>
      </c>
      <c r="H752" s="4">
        <v>43.105086428</v>
      </c>
      <c r="I752" s="4">
        <v>42.261328527000003</v>
      </c>
      <c r="J752" s="4">
        <v>144.18331054999999</v>
      </c>
      <c r="K752" s="4">
        <v>16.489999999999998</v>
      </c>
      <c r="L752" s="4">
        <v>93.140376720000006</v>
      </c>
      <c r="M752" s="4">
        <v>49.615743711999997</v>
      </c>
      <c r="N752" s="4">
        <v>1621.2667309000001</v>
      </c>
      <c r="O752" s="4">
        <v>160.74916589</v>
      </c>
      <c r="P752" s="4">
        <v>58.667096966000003</v>
      </c>
      <c r="Q752" s="4">
        <v>11.027472651</v>
      </c>
      <c r="R752" s="4">
        <v>129.15107239</v>
      </c>
      <c r="S752" s="4">
        <v>19.77</v>
      </c>
      <c r="T752" s="4">
        <v>88.890051951000004</v>
      </c>
      <c r="U752" s="4">
        <v>198.07391509000001</v>
      </c>
      <c r="V752" s="4">
        <v>206.75693949999999</v>
      </c>
      <c r="W752" s="4">
        <v>33.169454107</v>
      </c>
      <c r="X752" s="4">
        <v>80.855349769</v>
      </c>
      <c r="Y752" s="4">
        <v>72.281360124000003</v>
      </c>
      <c r="Z752" s="4">
        <v>108.76529893999999</v>
      </c>
      <c r="AA752" s="4">
        <v>53.720685160000002</v>
      </c>
      <c r="AB752" s="4">
        <v>293.20107978999999</v>
      </c>
      <c r="AC752" s="4">
        <v>152.53267646</v>
      </c>
      <c r="AD752" s="4">
        <v>107.36188743</v>
      </c>
      <c r="AE752" s="4">
        <v>98.466860995999994</v>
      </c>
      <c r="AF752" s="4">
        <v>53.069053599</v>
      </c>
      <c r="AG752" s="4">
        <v>38.444515131000003</v>
      </c>
      <c r="AH752" s="4">
        <v>34.65</v>
      </c>
      <c r="AI752" s="4">
        <v>62.497230997999999</v>
      </c>
    </row>
    <row r="753" spans="1:35" x14ac:dyDescent="0.2">
      <c r="A753" s="3">
        <v>44347</v>
      </c>
      <c r="B753" s="4">
        <v>13.367236803000001</v>
      </c>
      <c r="C753" s="4">
        <v>33.6</v>
      </c>
      <c r="D753" s="4">
        <v>15.000697376</v>
      </c>
      <c r="E753" s="4">
        <v>109.80871698</v>
      </c>
      <c r="F753" s="4">
        <v>347.77223178000003</v>
      </c>
      <c r="G753" s="4">
        <v>29.595702874000001</v>
      </c>
      <c r="H753" s="4">
        <v>43.510525414999996</v>
      </c>
      <c r="I753" s="4">
        <v>42.261328527000003</v>
      </c>
      <c r="J753" s="4">
        <v>148.16485925000001</v>
      </c>
      <c r="K753" s="4">
        <v>17.100000000000001</v>
      </c>
      <c r="L753" s="4">
        <v>95.391849515999994</v>
      </c>
      <c r="M753" s="4">
        <v>49.507691211000001</v>
      </c>
      <c r="N753" s="4">
        <v>1622.6604184</v>
      </c>
      <c r="O753" s="4">
        <v>167.11313580000001</v>
      </c>
      <c r="P753" s="4">
        <v>59.283101485000003</v>
      </c>
      <c r="Q753" s="4">
        <v>11.056879243999999</v>
      </c>
      <c r="R753" s="4">
        <v>129.70324001</v>
      </c>
      <c r="S753" s="4">
        <v>20.309999999999999</v>
      </c>
      <c r="T753" s="4">
        <v>90.801665971000006</v>
      </c>
      <c r="U753" s="4">
        <v>203.74499295000001</v>
      </c>
      <c r="V753" s="4">
        <v>209.58316882</v>
      </c>
      <c r="W753" s="4">
        <v>33.574183996000002</v>
      </c>
      <c r="X753" s="4">
        <v>82.150427089999994</v>
      </c>
      <c r="Y753" s="4">
        <v>72.785692941999997</v>
      </c>
      <c r="Z753" s="4">
        <v>111.11422089</v>
      </c>
      <c r="AA753" s="4">
        <v>53.327743888999997</v>
      </c>
      <c r="AB753" s="4">
        <v>297.97662915000001</v>
      </c>
      <c r="AC753" s="4">
        <v>152.5897229</v>
      </c>
      <c r="AD753" s="4">
        <v>105.57075718999999</v>
      </c>
      <c r="AE753" s="4">
        <v>98.430385033999997</v>
      </c>
      <c r="AF753" s="4">
        <v>53.059143411000001</v>
      </c>
      <c r="AG753" s="4">
        <v>39.118323576000002</v>
      </c>
      <c r="AH753" s="4">
        <v>35</v>
      </c>
      <c r="AI753" s="4">
        <v>64.346319391999998</v>
      </c>
    </row>
    <row r="754" spans="1:35" x14ac:dyDescent="0.2">
      <c r="A754" s="3">
        <v>44348</v>
      </c>
      <c r="B754" s="4">
        <v>13.490480829999999</v>
      </c>
      <c r="C754" s="4">
        <v>34.4</v>
      </c>
      <c r="D754" s="4">
        <v>14.87672467</v>
      </c>
      <c r="E754" s="4">
        <v>108.29036008</v>
      </c>
      <c r="F754" s="4">
        <v>345.40829970999999</v>
      </c>
      <c r="G754" s="4">
        <v>29.936470898</v>
      </c>
      <c r="H754" s="4">
        <v>44.004963203999999</v>
      </c>
      <c r="I754" s="4">
        <v>42.204665294000002</v>
      </c>
      <c r="J754" s="4">
        <v>152.7574377</v>
      </c>
      <c r="K754" s="4">
        <v>17.68</v>
      </c>
      <c r="L754" s="4">
        <v>95.305988266</v>
      </c>
      <c r="M754" s="4">
        <v>50.686445763999998</v>
      </c>
      <c r="N754" s="4">
        <v>1627.6279188999999</v>
      </c>
      <c r="O754" s="4">
        <v>164.31416755000001</v>
      </c>
      <c r="P754" s="4">
        <v>62.089344289000003</v>
      </c>
      <c r="Q754" s="4">
        <v>11.645011118999999</v>
      </c>
      <c r="R754" s="4">
        <v>129.04812587999999</v>
      </c>
      <c r="S754" s="4">
        <v>21</v>
      </c>
      <c r="T754" s="4">
        <v>91.720711172999998</v>
      </c>
      <c r="U754" s="4">
        <v>205.90809064000001</v>
      </c>
      <c r="V754" s="4">
        <v>209.83310746999999</v>
      </c>
      <c r="W754" s="4">
        <v>33.666168061999997</v>
      </c>
      <c r="X754" s="4">
        <v>82.237409894999999</v>
      </c>
      <c r="Y754" s="4">
        <v>72.233781555999997</v>
      </c>
      <c r="Z754" s="4">
        <v>111.25039028</v>
      </c>
      <c r="AA754" s="4">
        <v>53.477435802000002</v>
      </c>
      <c r="AB754" s="4">
        <v>303.63472356</v>
      </c>
      <c r="AC754" s="4">
        <v>154.64339479</v>
      </c>
      <c r="AD754" s="4">
        <v>105.59001666</v>
      </c>
      <c r="AE754" s="4">
        <v>99.305808135999996</v>
      </c>
      <c r="AF754" s="4">
        <v>52.920400788000002</v>
      </c>
      <c r="AG754" s="4">
        <v>38.397722878000003</v>
      </c>
      <c r="AH754" s="4">
        <v>36.07</v>
      </c>
      <c r="AI754" s="4">
        <v>64.219133417999998</v>
      </c>
    </row>
    <row r="755" spans="1:35" x14ac:dyDescent="0.2">
      <c r="A755" s="3">
        <v>44349</v>
      </c>
      <c r="B755" s="4">
        <v>14.220464684</v>
      </c>
      <c r="C755" s="4">
        <v>34.840000000000003</v>
      </c>
      <c r="D755" s="4">
        <v>14.628779259</v>
      </c>
      <c r="E755" s="4">
        <v>107.88928467</v>
      </c>
      <c r="F755" s="4">
        <v>345.79598456999997</v>
      </c>
      <c r="G755" s="4">
        <v>29.553106871000001</v>
      </c>
      <c r="H755" s="4">
        <v>43.975296937000003</v>
      </c>
      <c r="I755" s="4">
        <v>42.025231720000001</v>
      </c>
      <c r="J755" s="4">
        <v>151.66349733999999</v>
      </c>
      <c r="K755" s="4">
        <v>17.73</v>
      </c>
      <c r="L755" s="4">
        <v>95.687593824000004</v>
      </c>
      <c r="M755" s="4">
        <v>51.521396905000003</v>
      </c>
      <c r="N755" s="4">
        <v>1627.6279188999999</v>
      </c>
      <c r="O755" s="4">
        <v>164.93288684999999</v>
      </c>
      <c r="P755" s="4">
        <v>64.934698491999995</v>
      </c>
      <c r="Q755" s="4">
        <v>11.762637494</v>
      </c>
      <c r="R755" s="4">
        <v>127.86892043</v>
      </c>
      <c r="S755" s="4">
        <v>20.96</v>
      </c>
      <c r="T755" s="4">
        <v>90.360524273999999</v>
      </c>
      <c r="U755" s="4">
        <v>206.43475789999999</v>
      </c>
      <c r="V755" s="4">
        <v>212.44785024000001</v>
      </c>
      <c r="W755" s="4">
        <v>33.850136192999997</v>
      </c>
      <c r="X755" s="4">
        <v>83.397180630999998</v>
      </c>
      <c r="Y755" s="4">
        <v>72.956975786000001</v>
      </c>
      <c r="Z755" s="4">
        <v>112.04187485</v>
      </c>
      <c r="AA755" s="4">
        <v>52.953514106999997</v>
      </c>
      <c r="AB755" s="4">
        <v>308.89076967</v>
      </c>
      <c r="AC755" s="4">
        <v>155.35647531000001</v>
      </c>
      <c r="AD755" s="4">
        <v>106.57224936999999</v>
      </c>
      <c r="AE755" s="4">
        <v>99.123428322999999</v>
      </c>
      <c r="AF755" s="4">
        <v>54.605132648000001</v>
      </c>
      <c r="AG755" s="4">
        <v>38.88436231</v>
      </c>
      <c r="AH755" s="4">
        <v>36.200000000000003</v>
      </c>
      <c r="AI755" s="4">
        <v>64.268051099999994</v>
      </c>
    </row>
    <row r="756" spans="1:35" x14ac:dyDescent="0.2">
      <c r="A756" s="3">
        <v>44350</v>
      </c>
      <c r="B756" s="4">
        <v>14.277346542</v>
      </c>
      <c r="C756" s="4">
        <v>34.75</v>
      </c>
      <c r="D756" s="4">
        <v>14.657388344999999</v>
      </c>
      <c r="E756" s="4">
        <v>107.43091277000001</v>
      </c>
      <c r="F756" s="4">
        <v>339.99962311000002</v>
      </c>
      <c r="G756" s="4">
        <v>29.135666042</v>
      </c>
      <c r="H756" s="4">
        <v>43.955519424999999</v>
      </c>
      <c r="I756" s="4">
        <v>41.656920700000001</v>
      </c>
      <c r="J756" s="4">
        <v>150.52028039000001</v>
      </c>
      <c r="K756" s="4">
        <v>16.73</v>
      </c>
      <c r="L756" s="4">
        <v>94.351974369000004</v>
      </c>
      <c r="M756" s="4">
        <v>50.833790082999997</v>
      </c>
      <c r="N756" s="4">
        <v>1624.6414456</v>
      </c>
      <c r="O756" s="4">
        <v>165.70874121</v>
      </c>
      <c r="P756" s="4">
        <v>63.966691392000001</v>
      </c>
      <c r="Q756" s="4">
        <v>11.860659473</v>
      </c>
      <c r="R756" s="4">
        <v>126.81137904000001</v>
      </c>
      <c r="S756" s="4">
        <v>20.6</v>
      </c>
      <c r="T756" s="4">
        <v>90.250238850000002</v>
      </c>
      <c r="U756" s="4">
        <v>202.55058682999999</v>
      </c>
      <c r="V756" s="4">
        <v>213.31302249000001</v>
      </c>
      <c r="W756" s="4">
        <v>33.463803116999998</v>
      </c>
      <c r="X756" s="4">
        <v>84.131702097000002</v>
      </c>
      <c r="Y756" s="4">
        <v>71.358335909000004</v>
      </c>
      <c r="Z756" s="4">
        <v>110.81635034999999</v>
      </c>
      <c r="AA756" s="4">
        <v>52.354746456999997</v>
      </c>
      <c r="AB756" s="4">
        <v>305.79205592</v>
      </c>
      <c r="AC756" s="4">
        <v>154.20603874</v>
      </c>
      <c r="AD756" s="4">
        <v>104.55963527999999</v>
      </c>
      <c r="AE756" s="4">
        <v>97.974435501000002</v>
      </c>
      <c r="AF756" s="4">
        <v>54.506030774000003</v>
      </c>
      <c r="AG756" s="4">
        <v>38.060818656000002</v>
      </c>
      <c r="AH756" s="4">
        <v>35.299999999999997</v>
      </c>
      <c r="AI756" s="4">
        <v>63.866926104000001</v>
      </c>
    </row>
    <row r="757" spans="1:35" x14ac:dyDescent="0.2">
      <c r="A757" s="3">
        <v>44351</v>
      </c>
      <c r="B757" s="4">
        <v>14.135141895</v>
      </c>
      <c r="C757" s="4">
        <v>33.49</v>
      </c>
      <c r="D757" s="4">
        <v>14.743215602999999</v>
      </c>
      <c r="E757" s="4">
        <v>108.33810715</v>
      </c>
      <c r="F757" s="4">
        <v>332.54850919</v>
      </c>
      <c r="G757" s="4">
        <v>28.888609225</v>
      </c>
      <c r="H757" s="4">
        <v>43.807188087999997</v>
      </c>
      <c r="I757" s="4">
        <v>41.420823892999998</v>
      </c>
      <c r="J757" s="4">
        <v>151.04261227000001</v>
      </c>
      <c r="K757" s="4">
        <v>16.649999999999999</v>
      </c>
      <c r="L757" s="4">
        <v>94.704959510999998</v>
      </c>
      <c r="M757" s="4">
        <v>51.835731451999997</v>
      </c>
      <c r="N757" s="4">
        <v>1624.6314907000001</v>
      </c>
      <c r="O757" s="4">
        <v>165.78730873999999</v>
      </c>
      <c r="P757" s="4">
        <v>63.458243219000003</v>
      </c>
      <c r="Q757" s="4">
        <v>11.792044088000001</v>
      </c>
      <c r="R757" s="4">
        <v>124.74309013</v>
      </c>
      <c r="S757" s="4">
        <v>20.5</v>
      </c>
      <c r="T757" s="4">
        <v>91.978043830000004</v>
      </c>
      <c r="U757" s="4">
        <v>201.49725230000001</v>
      </c>
      <c r="V757" s="4">
        <v>212.44785024000001</v>
      </c>
      <c r="W757" s="4">
        <v>33.528191962999998</v>
      </c>
      <c r="X757" s="4">
        <v>84.759911244999998</v>
      </c>
      <c r="Y757" s="4">
        <v>71.729448738000002</v>
      </c>
      <c r="Z757" s="4">
        <v>111.15677382</v>
      </c>
      <c r="AA757" s="4">
        <v>52.242477522000001</v>
      </c>
      <c r="AB757" s="4">
        <v>306.43925562999999</v>
      </c>
      <c r="AC757" s="4">
        <v>154.56733287</v>
      </c>
      <c r="AD757" s="4">
        <v>102.54702119</v>
      </c>
      <c r="AE757" s="4">
        <v>96.588348922999998</v>
      </c>
      <c r="AF757" s="4">
        <v>54.605132648000001</v>
      </c>
      <c r="AG757" s="4">
        <v>37.929800348000001</v>
      </c>
      <c r="AH757" s="4">
        <v>34.35</v>
      </c>
      <c r="AI757" s="4">
        <v>63.749523666999998</v>
      </c>
    </row>
    <row r="758" spans="1:35" x14ac:dyDescent="0.2">
      <c r="A758" s="3">
        <v>44354</v>
      </c>
      <c r="B758" s="4">
        <v>14.210984374000001</v>
      </c>
      <c r="C758" s="4">
        <v>35.47</v>
      </c>
      <c r="D758" s="4">
        <v>15.324933682999999</v>
      </c>
      <c r="E758" s="4">
        <v>108.8346767</v>
      </c>
      <c r="F758" s="4">
        <v>340.26438350000001</v>
      </c>
      <c r="G758" s="4">
        <v>31.188793386</v>
      </c>
      <c r="H758" s="4">
        <v>44.044518226999998</v>
      </c>
      <c r="I758" s="4">
        <v>42.025231720000001</v>
      </c>
      <c r="J758" s="4">
        <v>158.16800759</v>
      </c>
      <c r="K758" s="4">
        <v>17.13</v>
      </c>
      <c r="L758" s="4">
        <v>96.584366887000002</v>
      </c>
      <c r="M758" s="4">
        <v>53.535102598999998</v>
      </c>
      <c r="N758" s="4">
        <v>1632.5954194000001</v>
      </c>
      <c r="O758" s="4">
        <v>169.23445910999999</v>
      </c>
      <c r="P758" s="4">
        <v>64.827142147999993</v>
      </c>
      <c r="Q758" s="4">
        <v>12.350769369</v>
      </c>
      <c r="R758" s="4">
        <v>134.7663364</v>
      </c>
      <c r="S758" s="4">
        <v>21.4</v>
      </c>
      <c r="T758" s="4">
        <v>92.722470443999995</v>
      </c>
      <c r="U758" s="4">
        <v>203.14308750000001</v>
      </c>
      <c r="V758" s="4">
        <v>212.73624099</v>
      </c>
      <c r="W758" s="4">
        <v>35.137913114</v>
      </c>
      <c r="X758" s="4">
        <v>87.562690521999997</v>
      </c>
      <c r="Y758" s="4">
        <v>71.748480165000004</v>
      </c>
      <c r="Z758" s="4">
        <v>112.06740661000001</v>
      </c>
      <c r="AA758" s="4">
        <v>52.635418792999999</v>
      </c>
      <c r="AB758" s="4">
        <v>307.41986125</v>
      </c>
      <c r="AC758" s="4">
        <v>156.5354351</v>
      </c>
      <c r="AD758" s="4">
        <v>104.95445431</v>
      </c>
      <c r="AE758" s="4">
        <v>101.22079617</v>
      </c>
      <c r="AF758" s="4">
        <v>59.153908671000003</v>
      </c>
      <c r="AG758" s="4">
        <v>39.913791877999998</v>
      </c>
      <c r="AH758" s="4">
        <v>34.5</v>
      </c>
      <c r="AI758" s="4">
        <v>64.238700491000003</v>
      </c>
    </row>
    <row r="759" spans="1:35" x14ac:dyDescent="0.2">
      <c r="A759" s="3">
        <v>44355</v>
      </c>
      <c r="B759" s="4">
        <v>14.021378178000001</v>
      </c>
      <c r="C759" s="4">
        <v>35.89</v>
      </c>
      <c r="D759" s="4">
        <v>15.239106424999999</v>
      </c>
      <c r="E759" s="4">
        <v>107.15397976</v>
      </c>
      <c r="F759" s="4">
        <v>333.31442319000001</v>
      </c>
      <c r="G759" s="4">
        <v>31.035447775000002</v>
      </c>
      <c r="H759" s="4">
        <v>44.885062468000001</v>
      </c>
      <c r="I759" s="4">
        <v>42.025231720000001</v>
      </c>
      <c r="J759" s="4">
        <v>154.40327590000001</v>
      </c>
      <c r="K759" s="4">
        <v>16.97</v>
      </c>
      <c r="L759" s="4">
        <v>96.021498687999994</v>
      </c>
      <c r="M759" s="4">
        <v>53.102892597</v>
      </c>
      <c r="N759" s="4">
        <v>1629.6189010000001</v>
      </c>
      <c r="O759" s="4">
        <v>168.42914192999999</v>
      </c>
      <c r="P759" s="4">
        <v>65.501813763000001</v>
      </c>
      <c r="Q759" s="4">
        <v>12.507604535</v>
      </c>
      <c r="R759" s="4">
        <v>129.74067511000001</v>
      </c>
      <c r="S759" s="4">
        <v>21.4</v>
      </c>
      <c r="T759" s="4">
        <v>85.195490238000005</v>
      </c>
      <c r="U759" s="4">
        <v>204.99582770000001</v>
      </c>
      <c r="V759" s="4">
        <v>210.47718014</v>
      </c>
      <c r="W759" s="4">
        <v>34.328453334999999</v>
      </c>
      <c r="X759" s="4">
        <v>87.379060155999994</v>
      </c>
      <c r="Y759" s="4">
        <v>71.034801649000002</v>
      </c>
      <c r="Z759" s="4">
        <v>110.61209627</v>
      </c>
      <c r="AA759" s="4">
        <v>52.803822195000002</v>
      </c>
      <c r="AB759" s="4">
        <v>302.78159667</v>
      </c>
      <c r="AC759" s="4">
        <v>156.30724932999999</v>
      </c>
      <c r="AD759" s="4">
        <v>103.03813755</v>
      </c>
      <c r="AE759" s="4">
        <v>100.45480095000001</v>
      </c>
      <c r="AF759" s="4">
        <v>57.875494494000002</v>
      </c>
      <c r="AG759" s="4">
        <v>38.603608792000003</v>
      </c>
      <c r="AH759" s="4">
        <v>33.9</v>
      </c>
      <c r="AI759" s="4">
        <v>64.835496215000006</v>
      </c>
    </row>
    <row r="760" spans="1:35" x14ac:dyDescent="0.2">
      <c r="A760" s="3">
        <v>44356</v>
      </c>
      <c r="B760" s="4">
        <v>14.125661586</v>
      </c>
      <c r="C760" s="4">
        <v>36.299999999999997</v>
      </c>
      <c r="D760" s="4">
        <v>15.038842824</v>
      </c>
      <c r="E760" s="4">
        <v>107.66964814000001</v>
      </c>
      <c r="F760" s="4">
        <v>344.28306803999999</v>
      </c>
      <c r="G760" s="4">
        <v>30.728756554</v>
      </c>
      <c r="H760" s="4">
        <v>45.072948828000001</v>
      </c>
      <c r="I760" s="4">
        <v>42.450205973000003</v>
      </c>
      <c r="J760" s="4">
        <v>152.14640795</v>
      </c>
      <c r="K760" s="4">
        <v>16.86</v>
      </c>
      <c r="L760" s="4">
        <v>96.689308416000003</v>
      </c>
      <c r="M760" s="4">
        <v>52.356348046999997</v>
      </c>
      <c r="N760" s="4">
        <v>1623.6359996000001</v>
      </c>
      <c r="O760" s="4">
        <v>166.95600074000001</v>
      </c>
      <c r="P760" s="4">
        <v>65.022699137999993</v>
      </c>
      <c r="Q760" s="4">
        <v>12.154725409999999</v>
      </c>
      <c r="R760" s="4">
        <v>129.64708737000001</v>
      </c>
      <c r="S760" s="4">
        <v>21.18</v>
      </c>
      <c r="T760" s="4">
        <v>85.820440976</v>
      </c>
      <c r="U760" s="4">
        <v>208.78595104999999</v>
      </c>
      <c r="V760" s="4">
        <v>212.0441032</v>
      </c>
      <c r="W760" s="4">
        <v>34.530818279999998</v>
      </c>
      <c r="X760" s="4">
        <v>87.002134667000007</v>
      </c>
      <c r="Y760" s="4">
        <v>70.559015970999994</v>
      </c>
      <c r="Z760" s="4">
        <v>111.37804908</v>
      </c>
      <c r="AA760" s="4">
        <v>51.774690294999999</v>
      </c>
      <c r="AB760" s="4">
        <v>301.02631262</v>
      </c>
      <c r="AC760" s="4">
        <v>158.66516891000001</v>
      </c>
      <c r="AD760" s="4">
        <v>102.92258076</v>
      </c>
      <c r="AE760" s="4">
        <v>98.749549705999996</v>
      </c>
      <c r="AF760" s="4">
        <v>58.103428805</v>
      </c>
      <c r="AG760" s="4">
        <v>38.444515131000003</v>
      </c>
      <c r="AH760" s="4">
        <v>34.619999999999997</v>
      </c>
      <c r="AI760" s="4">
        <v>64.561557194000002</v>
      </c>
    </row>
    <row r="761" spans="1:35" x14ac:dyDescent="0.2">
      <c r="A761" s="3">
        <v>44357</v>
      </c>
      <c r="B761" s="4">
        <v>14.106700966</v>
      </c>
      <c r="C761" s="4">
        <v>38.42</v>
      </c>
      <c r="D761" s="4">
        <v>15.229570063000001</v>
      </c>
      <c r="E761" s="4">
        <v>108.43360129</v>
      </c>
      <c r="F761" s="4">
        <v>351.60180174999999</v>
      </c>
      <c r="G761" s="4">
        <v>30.728756554</v>
      </c>
      <c r="H761" s="4">
        <v>45.290501454999998</v>
      </c>
      <c r="I761" s="4">
        <v>42.025231720000001</v>
      </c>
      <c r="J761" s="4">
        <v>152.3829356</v>
      </c>
      <c r="K761" s="4">
        <v>16.850000000000001</v>
      </c>
      <c r="L761" s="4">
        <v>97.309417448000005</v>
      </c>
      <c r="M761" s="4">
        <v>52.444754637999999</v>
      </c>
      <c r="N761" s="4">
        <v>1620.5002027</v>
      </c>
      <c r="O761" s="4">
        <v>167.83006451</v>
      </c>
      <c r="P761" s="4">
        <v>65.120477632999993</v>
      </c>
      <c r="Q761" s="4">
        <v>11.841055077</v>
      </c>
      <c r="R761" s="4">
        <v>127.70046250999999</v>
      </c>
      <c r="S761" s="4">
        <v>20.91</v>
      </c>
      <c r="T761" s="4">
        <v>85.103585718000005</v>
      </c>
      <c r="U761" s="4">
        <v>214.52286230999999</v>
      </c>
      <c r="V761" s="4">
        <v>212.56320654000001</v>
      </c>
      <c r="W761" s="4">
        <v>34.024905918000002</v>
      </c>
      <c r="X761" s="4">
        <v>87.891292230000005</v>
      </c>
      <c r="Y761" s="4">
        <v>70.330638845999999</v>
      </c>
      <c r="Z761" s="4">
        <v>112.04187485</v>
      </c>
      <c r="AA761" s="4">
        <v>51.924382207999997</v>
      </c>
      <c r="AB761" s="4">
        <v>294.39741864000001</v>
      </c>
      <c r="AC761" s="4">
        <v>156.5354351</v>
      </c>
      <c r="AD761" s="4">
        <v>104.713711</v>
      </c>
      <c r="AE761" s="4">
        <v>99.387879052000002</v>
      </c>
      <c r="AF761" s="4">
        <v>58.341273303000001</v>
      </c>
      <c r="AG761" s="4">
        <v>38.369647526999998</v>
      </c>
      <c r="AH761" s="4">
        <v>34.6</v>
      </c>
      <c r="AI761" s="4">
        <v>64.561557194000002</v>
      </c>
    </row>
    <row r="762" spans="1:35" x14ac:dyDescent="0.2">
      <c r="A762" s="3">
        <v>44358</v>
      </c>
      <c r="B762" s="4">
        <v>14.694480173000001</v>
      </c>
      <c r="C762" s="4">
        <v>38.99</v>
      </c>
      <c r="D762" s="4">
        <v>15.544270008</v>
      </c>
      <c r="E762" s="4">
        <v>107.91793291</v>
      </c>
      <c r="F762" s="4">
        <v>361.67215241000002</v>
      </c>
      <c r="G762" s="4">
        <v>30.592449343999998</v>
      </c>
      <c r="H762" s="4">
        <v>44.459845970000003</v>
      </c>
      <c r="I762" s="4">
        <v>41.656920700000001</v>
      </c>
      <c r="J762" s="4">
        <v>152.7574377</v>
      </c>
      <c r="K762" s="4">
        <v>16.690000000000001</v>
      </c>
      <c r="L762" s="4">
        <v>97.595621617000006</v>
      </c>
      <c r="M762" s="4">
        <v>52.542984183999998</v>
      </c>
      <c r="N762" s="4">
        <v>1617.5734589000001</v>
      </c>
      <c r="O762" s="4">
        <v>169.60765487</v>
      </c>
      <c r="P762" s="4">
        <v>65.120477632999993</v>
      </c>
      <c r="Q762" s="4">
        <v>11.605802326999999</v>
      </c>
      <c r="R762" s="4">
        <v>124.00374703</v>
      </c>
      <c r="S762" s="4">
        <v>20.69</v>
      </c>
      <c r="T762" s="4">
        <v>86.831390698000007</v>
      </c>
      <c r="U762" s="4">
        <v>216.02762591999999</v>
      </c>
      <c r="V762" s="4">
        <v>211.79416455</v>
      </c>
      <c r="W762" s="4">
        <v>34.208874049999999</v>
      </c>
      <c r="X762" s="4">
        <v>88.616148940000002</v>
      </c>
      <c r="Y762" s="4">
        <v>70.130808861000006</v>
      </c>
      <c r="Z762" s="4">
        <v>111.91421604999999</v>
      </c>
      <c r="AA762" s="4">
        <v>52.916091129000002</v>
      </c>
      <c r="AB762" s="4">
        <v>296.66261761999999</v>
      </c>
      <c r="AC762" s="4">
        <v>157.35310075999999</v>
      </c>
      <c r="AD762" s="4">
        <v>102.4314644</v>
      </c>
      <c r="AE762" s="4">
        <v>100.3088971</v>
      </c>
      <c r="AF762" s="4">
        <v>57.171871187999997</v>
      </c>
      <c r="AG762" s="4">
        <v>38.238629218</v>
      </c>
      <c r="AH762" s="4">
        <v>35.950000000000003</v>
      </c>
      <c r="AI762" s="4">
        <v>64.864846825000001</v>
      </c>
    </row>
    <row r="763" spans="1:35" x14ac:dyDescent="0.2">
      <c r="A763" s="3">
        <v>44361</v>
      </c>
      <c r="B763" s="4">
        <v>14.884086369</v>
      </c>
      <c r="C763" s="4">
        <v>38.03</v>
      </c>
      <c r="D763" s="4">
        <v>15.496588198</v>
      </c>
      <c r="E763" s="4">
        <v>107.98477880999999</v>
      </c>
      <c r="F763" s="4">
        <v>361.29392328</v>
      </c>
      <c r="G763" s="4">
        <v>30.771352557</v>
      </c>
      <c r="H763" s="4">
        <v>44.796063666000002</v>
      </c>
      <c r="I763" s="4">
        <v>42.214109166</v>
      </c>
      <c r="J763" s="4">
        <v>153.26005895</v>
      </c>
      <c r="K763" s="4">
        <v>16.600000000000001</v>
      </c>
      <c r="L763" s="4">
        <v>97.958146897999995</v>
      </c>
      <c r="M763" s="4">
        <v>52.356348046999997</v>
      </c>
      <c r="N763" s="4">
        <v>1621.1572268</v>
      </c>
      <c r="O763" s="4">
        <v>169.67640145999999</v>
      </c>
      <c r="P763" s="4">
        <v>64.387138921000002</v>
      </c>
      <c r="Q763" s="4">
        <v>11.566593535999999</v>
      </c>
      <c r="R763" s="4">
        <v>123.32991534999999</v>
      </c>
      <c r="S763" s="4">
        <v>20.82</v>
      </c>
      <c r="T763" s="4">
        <v>86.711914821999997</v>
      </c>
      <c r="U763" s="4">
        <v>216.12167364999999</v>
      </c>
      <c r="V763" s="4">
        <v>212.43823721999999</v>
      </c>
      <c r="W763" s="4">
        <v>34.245667675999997</v>
      </c>
      <c r="X763" s="4">
        <v>88.722461257000006</v>
      </c>
      <c r="Y763" s="4">
        <v>70.425795980999993</v>
      </c>
      <c r="Z763" s="4">
        <v>111.93123722</v>
      </c>
      <c r="AA763" s="4">
        <v>52.541861347999998</v>
      </c>
      <c r="AB763" s="4">
        <v>297.86876253000003</v>
      </c>
      <c r="AC763" s="4">
        <v>157.62882522000001</v>
      </c>
      <c r="AD763" s="4">
        <v>99.860325834999998</v>
      </c>
      <c r="AE763" s="4">
        <v>100.09004133000001</v>
      </c>
      <c r="AF763" s="4">
        <v>57.261062875</v>
      </c>
      <c r="AG763" s="4">
        <v>39.071531323000002</v>
      </c>
      <c r="AH763" s="4">
        <v>36.32</v>
      </c>
      <c r="AI763" s="4">
        <v>63.935410859999998</v>
      </c>
    </row>
    <row r="764" spans="1:35" x14ac:dyDescent="0.2">
      <c r="A764" s="3">
        <v>44362</v>
      </c>
      <c r="B764" s="4">
        <v>14.741881722</v>
      </c>
      <c r="C764" s="4">
        <v>37.49</v>
      </c>
      <c r="D764" s="4">
        <v>15.50612456</v>
      </c>
      <c r="E764" s="4">
        <v>108.37630480999999</v>
      </c>
      <c r="F764" s="4">
        <v>364.04554022000002</v>
      </c>
      <c r="G764" s="4">
        <v>30.515776539000001</v>
      </c>
      <c r="H764" s="4">
        <v>44.766397398999999</v>
      </c>
      <c r="I764" s="4">
        <v>41.779691040000003</v>
      </c>
      <c r="J764" s="4">
        <v>152.41250155</v>
      </c>
      <c r="K764" s="4">
        <v>16.239999999999998</v>
      </c>
      <c r="L764" s="4">
        <v>99.465488855000004</v>
      </c>
      <c r="M764" s="4">
        <v>52.425108729000002</v>
      </c>
      <c r="N764" s="4">
        <v>1617.2349919999999</v>
      </c>
      <c r="O764" s="4">
        <v>169.55855016999999</v>
      </c>
      <c r="P764" s="4">
        <v>64.885809245000004</v>
      </c>
      <c r="Q764" s="4">
        <v>11.321538587999999</v>
      </c>
      <c r="R764" s="4">
        <v>124.41553306</v>
      </c>
      <c r="S764" s="4">
        <v>20.75</v>
      </c>
      <c r="T764" s="4">
        <v>84.552158597000002</v>
      </c>
      <c r="U764" s="4">
        <v>217.48536566999999</v>
      </c>
      <c r="V764" s="4">
        <v>213.16882711</v>
      </c>
      <c r="W764" s="4">
        <v>34.512421467000003</v>
      </c>
      <c r="X764" s="4">
        <v>86.982805154000005</v>
      </c>
      <c r="Y764" s="4">
        <v>69.797758887000001</v>
      </c>
      <c r="Z764" s="4">
        <v>114.81632614</v>
      </c>
      <c r="AA764" s="4">
        <v>52.448303901999999</v>
      </c>
      <c r="AB764" s="4">
        <v>298.27081083000002</v>
      </c>
      <c r="AC764" s="4">
        <v>157.31506979</v>
      </c>
      <c r="AD764" s="4">
        <v>98.213641581000005</v>
      </c>
      <c r="AE764" s="4">
        <v>99.825590602999995</v>
      </c>
      <c r="AF764" s="4">
        <v>56.567349755999999</v>
      </c>
      <c r="AG764" s="4">
        <v>38.453873582</v>
      </c>
      <c r="AH764" s="4">
        <v>37.200000000000003</v>
      </c>
      <c r="AI764" s="4">
        <v>64.571340731000006</v>
      </c>
    </row>
    <row r="765" spans="1:35" x14ac:dyDescent="0.2">
      <c r="A765" s="3">
        <v>44363</v>
      </c>
      <c r="B765" s="4">
        <v>14.410070878999999</v>
      </c>
      <c r="C765" s="4">
        <v>36.950000000000003</v>
      </c>
      <c r="D765" s="4">
        <v>15.134206443</v>
      </c>
      <c r="E765" s="4">
        <v>108.32855773</v>
      </c>
      <c r="F765" s="4">
        <v>364.99111305000002</v>
      </c>
      <c r="G765" s="4">
        <v>30.635045346999998</v>
      </c>
      <c r="H765" s="4">
        <v>44.588399795000001</v>
      </c>
      <c r="I765" s="4">
        <v>42.025231720000001</v>
      </c>
      <c r="J765" s="4">
        <v>150.99333568</v>
      </c>
      <c r="K765" s="4">
        <v>16.260000000000002</v>
      </c>
      <c r="L765" s="4">
        <v>101.12547302999999</v>
      </c>
      <c r="M765" s="4">
        <v>53.181476232999998</v>
      </c>
      <c r="N765" s="4">
        <v>1614.7860839</v>
      </c>
      <c r="O765" s="4">
        <v>169.44069887000001</v>
      </c>
      <c r="P765" s="4">
        <v>65.120477632999993</v>
      </c>
      <c r="Q765" s="4">
        <v>11.370549577</v>
      </c>
      <c r="R765" s="4">
        <v>124.49976202000001</v>
      </c>
      <c r="S765" s="4">
        <v>20.71</v>
      </c>
      <c r="T765" s="4">
        <v>83.522827969999994</v>
      </c>
      <c r="U765" s="4">
        <v>218.23774748</v>
      </c>
      <c r="V765" s="4">
        <v>213.40915272999999</v>
      </c>
      <c r="W765" s="4">
        <v>34.475627840000001</v>
      </c>
      <c r="X765" s="4">
        <v>87.185765032999996</v>
      </c>
      <c r="Y765" s="4">
        <v>69.445677485999994</v>
      </c>
      <c r="Z765" s="4">
        <v>114.4503709</v>
      </c>
      <c r="AA765" s="4">
        <v>50.988807754</v>
      </c>
      <c r="AB765" s="4">
        <v>298.08449575999998</v>
      </c>
      <c r="AC765" s="4">
        <v>157.34359301999999</v>
      </c>
      <c r="AD765" s="4">
        <v>95.334351569000006</v>
      </c>
      <c r="AE765" s="4">
        <v>104.42156188</v>
      </c>
      <c r="AF765" s="4">
        <v>55.992558885999998</v>
      </c>
      <c r="AG765" s="4">
        <v>39.211908082000001</v>
      </c>
      <c r="AH765" s="4">
        <v>38.200000000000003</v>
      </c>
      <c r="AI765" s="4">
        <v>64.659392558999997</v>
      </c>
    </row>
    <row r="766" spans="1:35" x14ac:dyDescent="0.2">
      <c r="A766" s="3">
        <v>44364</v>
      </c>
      <c r="B766" s="4">
        <v>14.713440793</v>
      </c>
      <c r="C766" s="4">
        <v>37.36</v>
      </c>
      <c r="D766" s="4">
        <v>15.105597357000001</v>
      </c>
      <c r="E766" s="4">
        <v>109.80871698</v>
      </c>
      <c r="F766" s="4">
        <v>364.59397245999997</v>
      </c>
      <c r="G766" s="4">
        <v>30.600968545000001</v>
      </c>
      <c r="H766" s="4">
        <v>44.716953619999998</v>
      </c>
      <c r="I766" s="4">
        <v>42.025231720000001</v>
      </c>
      <c r="J766" s="4">
        <v>150.88492717</v>
      </c>
      <c r="K766" s="4">
        <v>16.29</v>
      </c>
      <c r="L766" s="4">
        <v>103.98751471999999</v>
      </c>
      <c r="M766" s="4">
        <v>52.307233273999998</v>
      </c>
      <c r="N766" s="4">
        <v>1617.6730081000001</v>
      </c>
      <c r="O766" s="4">
        <v>171.25757300000001</v>
      </c>
      <c r="P766" s="4">
        <v>64.044914188000007</v>
      </c>
      <c r="Q766" s="4">
        <v>11.468571557000001</v>
      </c>
      <c r="R766" s="4">
        <v>125.19231125</v>
      </c>
      <c r="S766" s="4">
        <v>20.8</v>
      </c>
      <c r="T766" s="4">
        <v>81.997212934999993</v>
      </c>
      <c r="U766" s="4">
        <v>216.78000772999999</v>
      </c>
      <c r="V766" s="4">
        <v>216.35073835</v>
      </c>
      <c r="W766" s="4">
        <v>34.227270863000001</v>
      </c>
      <c r="X766" s="4">
        <v>86.982805154000005</v>
      </c>
      <c r="Y766" s="4">
        <v>69.731148891999993</v>
      </c>
      <c r="Z766" s="4">
        <v>114.02484157000001</v>
      </c>
      <c r="AA766" s="4">
        <v>50.867183075</v>
      </c>
      <c r="AB766" s="4">
        <v>287.20957945999999</v>
      </c>
      <c r="AC766" s="4">
        <v>156.87771373999999</v>
      </c>
      <c r="AD766" s="4">
        <v>95.758059798000005</v>
      </c>
      <c r="AE766" s="4">
        <v>104.85927343</v>
      </c>
      <c r="AF766" s="4">
        <v>56.735822941999999</v>
      </c>
      <c r="AG766" s="4">
        <v>39.165115829000001</v>
      </c>
      <c r="AH766" s="4">
        <v>38.840000000000003</v>
      </c>
      <c r="AI766" s="4">
        <v>63.142944405000001</v>
      </c>
    </row>
    <row r="767" spans="1:35" x14ac:dyDescent="0.2">
      <c r="A767" s="3">
        <v>44365</v>
      </c>
      <c r="B767" s="4">
        <v>14.163582825000001</v>
      </c>
      <c r="C767" s="4">
        <v>37.229999999999997</v>
      </c>
      <c r="D767" s="4">
        <v>15.115133718999999</v>
      </c>
      <c r="E767" s="4">
        <v>110.10474883000001</v>
      </c>
      <c r="F767" s="4">
        <v>358.36264749999998</v>
      </c>
      <c r="G767" s="4">
        <v>30.175008514999998</v>
      </c>
      <c r="H767" s="4">
        <v>43.787410577000003</v>
      </c>
      <c r="I767" s="4">
        <v>41.553038104999999</v>
      </c>
      <c r="J767" s="4">
        <v>146.82453593</v>
      </c>
      <c r="K767" s="4">
        <v>15.81</v>
      </c>
      <c r="L767" s="4">
        <v>101.88868415</v>
      </c>
      <c r="M767" s="4">
        <v>52.425108729000002</v>
      </c>
      <c r="N767" s="4">
        <v>1642.5602851000001</v>
      </c>
      <c r="O767" s="4">
        <v>168.6844864</v>
      </c>
      <c r="P767" s="4">
        <v>64.044914188000007</v>
      </c>
      <c r="Q767" s="4">
        <v>11.468571557000001</v>
      </c>
      <c r="R767" s="4">
        <v>123.80721278999999</v>
      </c>
      <c r="S767" s="4">
        <v>20.49</v>
      </c>
      <c r="T767" s="4">
        <v>83.118448080999997</v>
      </c>
      <c r="U767" s="4">
        <v>212.62309825</v>
      </c>
      <c r="V767" s="4">
        <v>222.77223898</v>
      </c>
      <c r="W767" s="4">
        <v>33.675366468</v>
      </c>
      <c r="X767" s="4">
        <v>86.924816617999994</v>
      </c>
      <c r="Y767" s="4">
        <v>69.379067491000001</v>
      </c>
      <c r="Z767" s="4">
        <v>112.81633823999999</v>
      </c>
      <c r="AA767" s="4">
        <v>49.800628197000002</v>
      </c>
      <c r="AB767" s="4">
        <v>282.40461192999999</v>
      </c>
      <c r="AC767" s="4">
        <v>157.63833296000001</v>
      </c>
      <c r="AD767" s="4">
        <v>93.032845506000001</v>
      </c>
      <c r="AE767" s="4">
        <v>106.50069175</v>
      </c>
      <c r="AF767" s="4">
        <v>57.082679501000001</v>
      </c>
      <c r="AG767" s="4">
        <v>39.286775687000002</v>
      </c>
      <c r="AH767" s="4">
        <v>39.1</v>
      </c>
      <c r="AI767" s="4">
        <v>62.409179170000002</v>
      </c>
    </row>
    <row r="768" spans="1:35" x14ac:dyDescent="0.2">
      <c r="A768" s="3">
        <v>44368</v>
      </c>
      <c r="B768" s="4">
        <v>14.305787472</v>
      </c>
      <c r="C768" s="4">
        <v>37</v>
      </c>
      <c r="D768" s="4">
        <v>15.143742805</v>
      </c>
      <c r="E768" s="4">
        <v>109.38854274000001</v>
      </c>
      <c r="F768" s="4">
        <v>362.23949611</v>
      </c>
      <c r="G768" s="4">
        <v>30.055739707000001</v>
      </c>
      <c r="H768" s="4">
        <v>43.896186890000003</v>
      </c>
      <c r="I768" s="4">
        <v>41.505818744000003</v>
      </c>
      <c r="J768" s="4">
        <v>148.49994007999999</v>
      </c>
      <c r="K768" s="4">
        <v>16.02</v>
      </c>
      <c r="L768" s="4">
        <v>101.60247998</v>
      </c>
      <c r="M768" s="4">
        <v>52.307233273999998</v>
      </c>
      <c r="N768" s="4">
        <v>1625.7862603999999</v>
      </c>
      <c r="O768" s="4">
        <v>168.55681415999999</v>
      </c>
      <c r="P768" s="4">
        <v>63.868912897000001</v>
      </c>
      <c r="Q768" s="4">
        <v>11.468571557000001</v>
      </c>
      <c r="R768" s="4">
        <v>123.43286186</v>
      </c>
      <c r="S768" s="4">
        <v>20.47</v>
      </c>
      <c r="T768" s="4">
        <v>82.714068191999999</v>
      </c>
      <c r="U768" s="4">
        <v>213.08393211000001</v>
      </c>
      <c r="V768" s="4">
        <v>217.81191813999999</v>
      </c>
      <c r="W768" s="4">
        <v>33.344223831999997</v>
      </c>
      <c r="X768" s="4">
        <v>87.031128934999998</v>
      </c>
      <c r="Y768" s="4">
        <v>69.417130345000004</v>
      </c>
      <c r="Z768" s="4">
        <v>113.02059233</v>
      </c>
      <c r="AA768" s="4">
        <v>49.173793312000001</v>
      </c>
      <c r="AB768" s="4">
        <v>280.10999478999997</v>
      </c>
      <c r="AC768" s="4">
        <v>156.39281898999999</v>
      </c>
      <c r="AD768" s="4">
        <v>92.185429047</v>
      </c>
      <c r="AE768" s="4">
        <v>104.44891886000001</v>
      </c>
      <c r="AF768" s="4">
        <v>58.430464989000001</v>
      </c>
      <c r="AG768" s="4">
        <v>37.770706687000001</v>
      </c>
      <c r="AH768" s="4">
        <v>38.39</v>
      </c>
      <c r="AI768" s="4">
        <v>63.103810258999999</v>
      </c>
    </row>
    <row r="769" spans="1:35" x14ac:dyDescent="0.2">
      <c r="A769" s="3">
        <v>44369</v>
      </c>
      <c r="B769" s="4">
        <v>14.286826852000001</v>
      </c>
      <c r="C769" s="4">
        <v>36.64</v>
      </c>
      <c r="D769" s="4">
        <v>15.134206443</v>
      </c>
      <c r="E769" s="4">
        <v>110.19069356</v>
      </c>
      <c r="F769" s="4">
        <v>361.49249357000002</v>
      </c>
      <c r="G769" s="4">
        <v>29.800163689000001</v>
      </c>
      <c r="H769" s="4">
        <v>43.599524217000003</v>
      </c>
      <c r="I769" s="4">
        <v>41.741915550999998</v>
      </c>
      <c r="J769" s="4">
        <v>147.90862096999999</v>
      </c>
      <c r="K769" s="4">
        <v>16.03</v>
      </c>
      <c r="L769" s="4">
        <v>101.47845817</v>
      </c>
      <c r="M769" s="4">
        <v>51.904492134999998</v>
      </c>
      <c r="N769" s="4">
        <v>1618.6485892999999</v>
      </c>
      <c r="O769" s="4">
        <v>169.48980358</v>
      </c>
      <c r="P769" s="4">
        <v>63.536466015000002</v>
      </c>
      <c r="Q769" s="4">
        <v>11.458769359</v>
      </c>
      <c r="R769" s="4">
        <v>121.64533615000001</v>
      </c>
      <c r="S769" s="4">
        <v>20.28</v>
      </c>
      <c r="T769" s="4">
        <v>84.092635995999998</v>
      </c>
      <c r="U769" s="4">
        <v>212.64190780000001</v>
      </c>
      <c r="V769" s="4">
        <v>217.25436268999999</v>
      </c>
      <c r="W769" s="4">
        <v>33.325827017999998</v>
      </c>
      <c r="X769" s="4">
        <v>87.620679058999997</v>
      </c>
      <c r="Y769" s="4">
        <v>69.892916022999998</v>
      </c>
      <c r="Z769" s="4">
        <v>112.49293595</v>
      </c>
      <c r="AA769" s="4">
        <v>48.706006084999999</v>
      </c>
      <c r="AB769" s="4">
        <v>274.86375472999998</v>
      </c>
      <c r="AC769" s="4">
        <v>155.63219977</v>
      </c>
      <c r="AD769" s="4">
        <v>91.761720818000001</v>
      </c>
      <c r="AE769" s="4">
        <v>104.55834674</v>
      </c>
      <c r="AF769" s="4">
        <v>58.539477050999999</v>
      </c>
      <c r="AG769" s="4">
        <v>37.649046829</v>
      </c>
      <c r="AH769" s="4">
        <v>38</v>
      </c>
      <c r="AI769" s="4">
        <v>62.135240148999998</v>
      </c>
    </row>
    <row r="770" spans="1:35" x14ac:dyDescent="0.2">
      <c r="A770" s="3">
        <v>44370</v>
      </c>
      <c r="B770" s="4">
        <v>14.296307162</v>
      </c>
      <c r="C770" s="4">
        <v>36.65</v>
      </c>
      <c r="D770" s="4">
        <v>14.962551928</v>
      </c>
      <c r="E770" s="4">
        <v>109.37899333</v>
      </c>
      <c r="F770" s="4">
        <v>353.97518955999999</v>
      </c>
      <c r="G770" s="4">
        <v>30.498738138</v>
      </c>
      <c r="H770" s="4">
        <v>43.777521821000001</v>
      </c>
      <c r="I770" s="4">
        <v>42.025231720000001</v>
      </c>
      <c r="J770" s="4">
        <v>150.23447615000001</v>
      </c>
      <c r="K770" s="4">
        <v>16.27</v>
      </c>
      <c r="L770" s="4">
        <v>100.09513801999999</v>
      </c>
      <c r="M770" s="4">
        <v>51.796439634000002</v>
      </c>
      <c r="N770" s="4">
        <v>1615.1643704999999</v>
      </c>
      <c r="O770" s="4">
        <v>167.26044992000001</v>
      </c>
      <c r="P770" s="4">
        <v>63.018239991000002</v>
      </c>
      <c r="Q770" s="4">
        <v>11.429362765</v>
      </c>
      <c r="R770" s="4">
        <v>122.42211433</v>
      </c>
      <c r="S770" s="4">
        <v>20.32</v>
      </c>
      <c r="T770" s="4">
        <v>85.912345496</v>
      </c>
      <c r="U770" s="4">
        <v>207.96773583000001</v>
      </c>
      <c r="V770" s="4">
        <v>218.55212105000001</v>
      </c>
      <c r="W770" s="4">
        <v>32.957890755000001</v>
      </c>
      <c r="X770" s="4">
        <v>86.982805154000005</v>
      </c>
      <c r="Y770" s="4">
        <v>69.702601752000007</v>
      </c>
      <c r="Z770" s="4">
        <v>113.12271937</v>
      </c>
      <c r="AA770" s="4">
        <v>49.108303100999997</v>
      </c>
      <c r="AB770" s="4">
        <v>279.82561915999997</v>
      </c>
      <c r="AC770" s="4">
        <v>155.92693972000001</v>
      </c>
      <c r="AD770" s="4">
        <v>89.893552717000006</v>
      </c>
      <c r="AE770" s="4">
        <v>106.23624101999999</v>
      </c>
      <c r="AF770" s="4">
        <v>58.301632552999997</v>
      </c>
      <c r="AG770" s="4">
        <v>37.733272884999998</v>
      </c>
      <c r="AH770" s="4">
        <v>37.82</v>
      </c>
      <c r="AI770" s="4">
        <v>62.683118190999998</v>
      </c>
    </row>
    <row r="771" spans="1:35" x14ac:dyDescent="0.2">
      <c r="A771" s="3">
        <v>44371</v>
      </c>
      <c r="B771" s="4">
        <v>14.315267780999999</v>
      </c>
      <c r="C771" s="4">
        <v>37</v>
      </c>
      <c r="D771" s="4">
        <v>14.724142879</v>
      </c>
      <c r="E771" s="4">
        <v>108.94926968</v>
      </c>
      <c r="F771" s="4">
        <v>357.54945486000003</v>
      </c>
      <c r="G771" s="4">
        <v>31.606234215000001</v>
      </c>
      <c r="H771" s="4">
        <v>43.906075645999998</v>
      </c>
      <c r="I771" s="4">
        <v>41.779691040000003</v>
      </c>
      <c r="J771" s="4">
        <v>167.54041554</v>
      </c>
      <c r="K771" s="4">
        <v>17.29</v>
      </c>
      <c r="L771" s="4">
        <v>98.702277737000003</v>
      </c>
      <c r="M771" s="4">
        <v>51.855377361999999</v>
      </c>
      <c r="N771" s="4">
        <v>1612.1778973</v>
      </c>
      <c r="O771" s="4">
        <v>166.44531180000001</v>
      </c>
      <c r="P771" s="4">
        <v>62.964568358000001</v>
      </c>
      <c r="Q771" s="4">
        <v>11.458769359</v>
      </c>
      <c r="R771" s="4">
        <v>121.56110719</v>
      </c>
      <c r="S771" s="4">
        <v>20.100000000000001</v>
      </c>
      <c r="T771" s="4">
        <v>84.901395773999994</v>
      </c>
      <c r="U771" s="4">
        <v>207.33761607</v>
      </c>
      <c r="V771" s="4">
        <v>219.17696767000001</v>
      </c>
      <c r="W771" s="4">
        <v>32.921097129000003</v>
      </c>
      <c r="X771" s="4">
        <v>89.688936870000006</v>
      </c>
      <c r="Y771" s="4">
        <v>69.198268933999998</v>
      </c>
      <c r="Z771" s="4">
        <v>113.04612409000001</v>
      </c>
      <c r="AA771" s="4">
        <v>49.155081823000003</v>
      </c>
      <c r="AB771" s="4">
        <v>277.21720821000002</v>
      </c>
      <c r="AC771" s="4">
        <v>154.78601089</v>
      </c>
      <c r="AD771" s="4">
        <v>91.289863926999999</v>
      </c>
      <c r="AE771" s="4">
        <v>107.04783119</v>
      </c>
      <c r="AF771" s="4">
        <v>59.114267921</v>
      </c>
      <c r="AG771" s="4">
        <v>37.611613026999997</v>
      </c>
      <c r="AH771" s="4">
        <v>38</v>
      </c>
      <c r="AI771" s="4">
        <v>63.671255375000001</v>
      </c>
    </row>
    <row r="772" spans="1:35" x14ac:dyDescent="0.2">
      <c r="A772" s="3">
        <v>44372</v>
      </c>
      <c r="B772" s="4">
        <v>14.40059057</v>
      </c>
      <c r="C772" s="4">
        <v>36.75</v>
      </c>
      <c r="D772" s="4">
        <v>14.609706535000001</v>
      </c>
      <c r="E772" s="4">
        <v>109.33124625000001</v>
      </c>
      <c r="F772" s="4">
        <v>357.34142883999999</v>
      </c>
      <c r="G772" s="4">
        <v>31.469927005999999</v>
      </c>
      <c r="H772" s="4">
        <v>43.935741913000001</v>
      </c>
      <c r="I772" s="4">
        <v>41.468043254000001</v>
      </c>
      <c r="J772" s="4">
        <v>154.37370994</v>
      </c>
      <c r="K772" s="4">
        <v>17.88</v>
      </c>
      <c r="L772" s="4">
        <v>98.625956626000004</v>
      </c>
      <c r="M772" s="4">
        <v>50.489986672000001</v>
      </c>
      <c r="N772" s="4">
        <v>1613.8901418999999</v>
      </c>
      <c r="O772" s="4">
        <v>165.51232238</v>
      </c>
      <c r="P772" s="4">
        <v>62.077743451000003</v>
      </c>
      <c r="Q772" s="4">
        <v>11.478373754</v>
      </c>
      <c r="R772" s="4">
        <v>123.0678697</v>
      </c>
      <c r="S772" s="4">
        <v>20.11</v>
      </c>
      <c r="T772" s="4">
        <v>85.140347525999999</v>
      </c>
      <c r="U772" s="4">
        <v>206.71690108000001</v>
      </c>
      <c r="V772" s="4">
        <v>219.55187563999999</v>
      </c>
      <c r="W772" s="4">
        <v>32.911898723</v>
      </c>
      <c r="X772" s="4">
        <v>89.514971259999996</v>
      </c>
      <c r="Y772" s="4">
        <v>68.751030396999994</v>
      </c>
      <c r="Z772" s="4">
        <v>114.05888391000001</v>
      </c>
      <c r="AA772" s="4">
        <v>49.557378839000002</v>
      </c>
      <c r="AB772" s="4">
        <v>276.81515990999998</v>
      </c>
      <c r="AC772" s="4">
        <v>155.26139791</v>
      </c>
      <c r="AD772" s="4">
        <v>90.519485328000002</v>
      </c>
      <c r="AE772" s="4">
        <v>109.30934087</v>
      </c>
      <c r="AF772" s="4">
        <v>57.667380559000001</v>
      </c>
      <c r="AG772" s="4">
        <v>37.574179223999998</v>
      </c>
      <c r="AH772" s="4">
        <v>37.39</v>
      </c>
      <c r="AI772" s="4">
        <v>63.778874276000003</v>
      </c>
    </row>
    <row r="773" spans="1:35" x14ac:dyDescent="0.2">
      <c r="A773" s="3">
        <v>44375</v>
      </c>
      <c r="B773" s="4">
        <v>14.495393667</v>
      </c>
      <c r="C773" s="4">
        <v>36.51</v>
      </c>
      <c r="D773" s="4">
        <v>14.562024725000001</v>
      </c>
      <c r="E773" s="4">
        <v>109.66547576000001</v>
      </c>
      <c r="F773" s="4">
        <v>358.82597819</v>
      </c>
      <c r="G773" s="4">
        <v>30.728756554</v>
      </c>
      <c r="H773" s="4">
        <v>43.470970391999998</v>
      </c>
      <c r="I773" s="4">
        <v>41.581369721999998</v>
      </c>
      <c r="J773" s="4">
        <v>156.69956511999999</v>
      </c>
      <c r="K773" s="4">
        <v>17.45</v>
      </c>
      <c r="L773" s="4">
        <v>98.835839683000003</v>
      </c>
      <c r="M773" s="4">
        <v>51.688387132999999</v>
      </c>
      <c r="N773" s="4">
        <v>1614.6865347999999</v>
      </c>
      <c r="O773" s="4">
        <v>164.68736332</v>
      </c>
      <c r="P773" s="4">
        <v>62.728081715999998</v>
      </c>
      <c r="Q773" s="4">
        <v>11.733230900000001</v>
      </c>
      <c r="R773" s="4">
        <v>122.59993102999999</v>
      </c>
      <c r="S773" s="4">
        <v>20</v>
      </c>
      <c r="T773" s="4">
        <v>85.305775662000002</v>
      </c>
      <c r="U773" s="4">
        <v>207.30940175000001</v>
      </c>
      <c r="V773" s="4">
        <v>219.67684496999999</v>
      </c>
      <c r="W773" s="4">
        <v>33.105065261</v>
      </c>
      <c r="X773" s="4">
        <v>88.915756380000005</v>
      </c>
      <c r="Y773" s="4">
        <v>68.360886140999995</v>
      </c>
      <c r="Z773" s="4">
        <v>114.39930738</v>
      </c>
      <c r="AA773" s="4">
        <v>49.201860545999999</v>
      </c>
      <c r="AB773" s="4">
        <v>274.87356079</v>
      </c>
      <c r="AC773" s="4">
        <v>156.09807905</v>
      </c>
      <c r="AD773" s="4">
        <v>90.037998704000003</v>
      </c>
      <c r="AE773" s="4">
        <v>109.34581683</v>
      </c>
      <c r="AF773" s="4">
        <v>57.300703624000001</v>
      </c>
      <c r="AG773" s="4">
        <v>37.330859508000003</v>
      </c>
      <c r="AH773" s="4">
        <v>37.479999999999997</v>
      </c>
      <c r="AI773" s="4">
        <v>63.925627323000001</v>
      </c>
    </row>
    <row r="774" spans="1:35" x14ac:dyDescent="0.2">
      <c r="A774" s="3">
        <v>44376</v>
      </c>
      <c r="B774" s="4">
        <v>14.248905613</v>
      </c>
      <c r="C774" s="4">
        <v>36.549999999999997</v>
      </c>
      <c r="D774" s="4">
        <v>14.562024725000001</v>
      </c>
      <c r="E774" s="4">
        <v>110.78275725</v>
      </c>
      <c r="F774" s="4">
        <v>350.79806485</v>
      </c>
      <c r="G774" s="4">
        <v>30.473180536000001</v>
      </c>
      <c r="H774" s="4">
        <v>43.708300530999999</v>
      </c>
      <c r="I774" s="4">
        <v>40.939186405999997</v>
      </c>
      <c r="J774" s="4">
        <v>154.87633119</v>
      </c>
      <c r="K774" s="4">
        <v>17.11</v>
      </c>
      <c r="L774" s="4">
        <v>98.835839683000003</v>
      </c>
      <c r="M774" s="4">
        <v>52.267941454999999</v>
      </c>
      <c r="N774" s="4">
        <v>1620.6097067000001</v>
      </c>
      <c r="O774" s="4">
        <v>164.97217062000001</v>
      </c>
      <c r="P774" s="4">
        <v>62.994129188000002</v>
      </c>
      <c r="Q774" s="4">
        <v>11.448967161000001</v>
      </c>
      <c r="R774" s="4">
        <v>121.84187039</v>
      </c>
      <c r="S774" s="4">
        <v>19.93</v>
      </c>
      <c r="T774" s="4">
        <v>86.371868097000004</v>
      </c>
      <c r="U774" s="4">
        <v>202.19320547000001</v>
      </c>
      <c r="V774" s="4">
        <v>216.03350853000001</v>
      </c>
      <c r="W774" s="4">
        <v>33.202446004000002</v>
      </c>
      <c r="X774" s="4">
        <v>86.692862469999994</v>
      </c>
      <c r="Y774" s="4">
        <v>67.618660484000003</v>
      </c>
      <c r="Z774" s="4">
        <v>111.48868671</v>
      </c>
      <c r="AA774" s="4">
        <v>49.052168633000001</v>
      </c>
      <c r="AB774" s="4">
        <v>270.05878719999998</v>
      </c>
      <c r="AC774" s="4">
        <v>153.41689629999999</v>
      </c>
      <c r="AD774" s="4">
        <v>91.164677404000003</v>
      </c>
      <c r="AE774" s="4">
        <v>108.87162932</v>
      </c>
      <c r="AF774" s="4">
        <v>56.656541441999998</v>
      </c>
      <c r="AG774" s="4">
        <v>36.788069372000002</v>
      </c>
      <c r="AH774" s="4">
        <v>37.369999999999997</v>
      </c>
      <c r="AI774" s="4">
        <v>64.982249263</v>
      </c>
    </row>
    <row r="775" spans="1:35" x14ac:dyDescent="0.2">
      <c r="A775" s="3">
        <v>44377</v>
      </c>
      <c r="B775" s="4">
        <v>14.229944993</v>
      </c>
      <c r="C775" s="4">
        <v>36.630000000000003</v>
      </c>
      <c r="D775" s="4">
        <v>14.552488363</v>
      </c>
      <c r="E775" s="4">
        <v>111.18383265999999</v>
      </c>
      <c r="F775" s="4">
        <v>351.66799185000002</v>
      </c>
      <c r="G775" s="4">
        <v>31.052486176999999</v>
      </c>
      <c r="H775" s="4">
        <v>43.589635461</v>
      </c>
      <c r="I775" s="4">
        <v>41.826910402000003</v>
      </c>
      <c r="J775" s="4">
        <v>159.12397349</v>
      </c>
      <c r="K775" s="4">
        <v>16.96</v>
      </c>
      <c r="L775" s="4">
        <v>100.97283081</v>
      </c>
      <c r="M775" s="4">
        <v>52.051836453999996</v>
      </c>
      <c r="N775" s="4">
        <v>1612.1380776000001</v>
      </c>
      <c r="O775" s="4">
        <v>165.59088990999999</v>
      </c>
      <c r="P775" s="4">
        <v>63.092665289000003</v>
      </c>
      <c r="Q775" s="4">
        <v>11.762637494</v>
      </c>
      <c r="R775" s="4">
        <v>121.38329048999999</v>
      </c>
      <c r="S775" s="4">
        <v>19.899999999999999</v>
      </c>
      <c r="T775" s="4">
        <v>86.822200245999994</v>
      </c>
      <c r="U775" s="4">
        <v>201.51606185</v>
      </c>
      <c r="V775" s="4">
        <v>218.01379166000001</v>
      </c>
      <c r="W775" s="4">
        <v>33.072094280999998</v>
      </c>
      <c r="X775" s="4">
        <v>87.137441252000002</v>
      </c>
      <c r="Y775" s="4">
        <v>68.008804740000002</v>
      </c>
      <c r="Z775" s="4">
        <v>111.25039028</v>
      </c>
      <c r="AA775" s="4">
        <v>49.136370333999999</v>
      </c>
      <c r="AB775" s="4">
        <v>271.62775619000001</v>
      </c>
      <c r="AC775" s="4">
        <v>153.39788082000001</v>
      </c>
      <c r="AD775" s="4">
        <v>90.577263723000002</v>
      </c>
      <c r="AE775" s="4">
        <v>107.99620622</v>
      </c>
      <c r="AF775" s="4">
        <v>56.844835003</v>
      </c>
      <c r="AG775" s="4">
        <v>36.497957403000001</v>
      </c>
      <c r="AH775" s="4">
        <v>38.5</v>
      </c>
      <c r="AI775" s="4">
        <v>65.080084627000005</v>
      </c>
    </row>
    <row r="776" spans="1:35" x14ac:dyDescent="0.2">
      <c r="A776" s="3">
        <v>44378</v>
      </c>
      <c r="B776" s="4">
        <v>14.533314906999999</v>
      </c>
      <c r="C776" s="4">
        <v>35.659999999999997</v>
      </c>
      <c r="D776" s="4">
        <v>14.314079314000001</v>
      </c>
      <c r="E776" s="4">
        <v>111.63265514</v>
      </c>
      <c r="F776" s="4">
        <v>351.04391378000003</v>
      </c>
      <c r="G776" s="4">
        <v>30.626526147</v>
      </c>
      <c r="H776" s="4">
        <v>43.658856751999998</v>
      </c>
      <c r="I776" s="4">
        <v>41.826910402000003</v>
      </c>
      <c r="J776" s="4">
        <v>161.676501</v>
      </c>
      <c r="K776" s="4">
        <v>16.940000000000001</v>
      </c>
      <c r="L776" s="4">
        <v>101.47845817</v>
      </c>
      <c r="M776" s="4">
        <v>52.042013498999999</v>
      </c>
      <c r="N776" s="4">
        <v>1613.5914946</v>
      </c>
      <c r="O776" s="4">
        <v>167.72203415999999</v>
      </c>
      <c r="P776" s="4">
        <v>62.698520885999997</v>
      </c>
      <c r="Q776" s="4">
        <v>11.694022109</v>
      </c>
      <c r="R776" s="4">
        <v>123.79785402</v>
      </c>
      <c r="S776" s="4">
        <v>19.84</v>
      </c>
      <c r="T776" s="4">
        <v>86.721105273999996</v>
      </c>
      <c r="U776" s="4">
        <v>201.68534776000001</v>
      </c>
      <c r="V776" s="4">
        <v>217.25436268999999</v>
      </c>
      <c r="W776" s="4">
        <v>33.100026792999998</v>
      </c>
      <c r="X776" s="4">
        <v>87.755985644999996</v>
      </c>
      <c r="Y776" s="4">
        <v>69.207784646999997</v>
      </c>
      <c r="Z776" s="4">
        <v>111.31847497</v>
      </c>
      <c r="AA776" s="4">
        <v>51.344326045999999</v>
      </c>
      <c r="AB776" s="4">
        <v>273.52032502999998</v>
      </c>
      <c r="AC776" s="4">
        <v>154.81453411999999</v>
      </c>
      <c r="AD776" s="4">
        <v>90.779488104999999</v>
      </c>
      <c r="AE776" s="4">
        <v>108.05092016</v>
      </c>
      <c r="AF776" s="4">
        <v>57.161960999999998</v>
      </c>
      <c r="AG776" s="4">
        <v>36.759994020999997</v>
      </c>
      <c r="AH776" s="4">
        <v>39.729999999999997</v>
      </c>
      <c r="AI776" s="4">
        <v>63.749523666999998</v>
      </c>
    </row>
    <row r="777" spans="1:35" x14ac:dyDescent="0.2">
      <c r="A777" s="3">
        <v>44379</v>
      </c>
      <c r="B777" s="4">
        <v>14.552275526000001</v>
      </c>
      <c r="C777" s="4">
        <v>36.299999999999997</v>
      </c>
      <c r="D777" s="4">
        <v>14.275933866000001</v>
      </c>
      <c r="E777" s="4">
        <v>112.60669541999999</v>
      </c>
      <c r="F777" s="4">
        <v>353.29437711999998</v>
      </c>
      <c r="G777" s="4">
        <v>30.549853340999999</v>
      </c>
      <c r="H777" s="4">
        <v>43.658856751999998</v>
      </c>
      <c r="I777" s="4">
        <v>40.986405767000001</v>
      </c>
      <c r="J777" s="4">
        <v>159.57731813999999</v>
      </c>
      <c r="K777" s="4">
        <v>16.690000000000001</v>
      </c>
      <c r="L777" s="4">
        <v>100.58168511</v>
      </c>
      <c r="M777" s="4">
        <v>51.855377361999999</v>
      </c>
      <c r="N777" s="4">
        <v>1620.6993009</v>
      </c>
      <c r="O777" s="4">
        <v>165.45339673999999</v>
      </c>
      <c r="P777" s="4">
        <v>63.555784961999997</v>
      </c>
      <c r="Q777" s="4">
        <v>11.605802326999999</v>
      </c>
      <c r="R777" s="4">
        <v>123.16145743</v>
      </c>
      <c r="S777" s="4">
        <v>19.77</v>
      </c>
      <c r="T777" s="4">
        <v>87.447150983</v>
      </c>
      <c r="U777" s="4">
        <v>200.60379890999999</v>
      </c>
      <c r="V777" s="4">
        <v>217.84075720999999</v>
      </c>
      <c r="W777" s="4">
        <v>32.904499207999997</v>
      </c>
      <c r="X777" s="4">
        <v>87.755985644999996</v>
      </c>
      <c r="Y777" s="4">
        <v>69.169721792999994</v>
      </c>
      <c r="Z777" s="4">
        <v>111.08017854000001</v>
      </c>
      <c r="AA777" s="4">
        <v>51.213345623000002</v>
      </c>
      <c r="AB777" s="4">
        <v>273.55954925999998</v>
      </c>
      <c r="AC777" s="4">
        <v>154.50077869</v>
      </c>
      <c r="AD777" s="4">
        <v>90.519485328000002</v>
      </c>
      <c r="AE777" s="4">
        <v>106.80161844</v>
      </c>
      <c r="AF777" s="4">
        <v>57.231332311999999</v>
      </c>
      <c r="AG777" s="4">
        <v>36.451165150000001</v>
      </c>
      <c r="AH777" s="4">
        <v>39.799999999999997</v>
      </c>
      <c r="AI777" s="4">
        <v>63.113593796000004</v>
      </c>
    </row>
    <row r="778" spans="1:35" x14ac:dyDescent="0.2">
      <c r="A778" s="3">
        <v>44382</v>
      </c>
      <c r="B778" s="4">
        <v>14.599677075000001</v>
      </c>
      <c r="C778" s="4">
        <v>37.6</v>
      </c>
      <c r="D778" s="4">
        <v>14.3426884</v>
      </c>
      <c r="E778" s="4">
        <v>111.89048932999999</v>
      </c>
      <c r="F778" s="4">
        <v>351.97057516000001</v>
      </c>
      <c r="G778" s="4">
        <v>31.222870188000002</v>
      </c>
      <c r="H778" s="4">
        <v>43.945630669000003</v>
      </c>
      <c r="I778" s="4">
        <v>40.580319258999999</v>
      </c>
      <c r="J778" s="4">
        <v>159.05498625999999</v>
      </c>
      <c r="K778" s="4">
        <v>16.57</v>
      </c>
      <c r="L778" s="4">
        <v>100.12375844</v>
      </c>
      <c r="M778" s="4">
        <v>51.865200315999999</v>
      </c>
      <c r="N778" s="4">
        <v>1614.8458134</v>
      </c>
      <c r="O778" s="4">
        <v>167.44704780000001</v>
      </c>
      <c r="P778" s="4">
        <v>64.038611854999999</v>
      </c>
      <c r="Q778" s="4">
        <v>11.664615514999999</v>
      </c>
      <c r="R778" s="4">
        <v>122.40339679</v>
      </c>
      <c r="S778" s="4">
        <v>19.98</v>
      </c>
      <c r="T778" s="4">
        <v>88.219148953000001</v>
      </c>
      <c r="U778" s="4">
        <v>201.62891912000001</v>
      </c>
      <c r="V778" s="4">
        <v>217.74462696000001</v>
      </c>
      <c r="W778" s="4">
        <v>32.783458322999998</v>
      </c>
      <c r="X778" s="4">
        <v>87.330736375000001</v>
      </c>
      <c r="Y778" s="4">
        <v>68.513137557999997</v>
      </c>
      <c r="Z778" s="4">
        <v>113.51420636</v>
      </c>
      <c r="AA778" s="4">
        <v>51.157211154999999</v>
      </c>
      <c r="AB778" s="4">
        <v>275.53056655</v>
      </c>
      <c r="AC778" s="4">
        <v>154.49127095</v>
      </c>
      <c r="AD778" s="4">
        <v>91.280234194000002</v>
      </c>
      <c r="AE778" s="4">
        <v>106.59188166</v>
      </c>
      <c r="AF778" s="4">
        <v>59.262920731999998</v>
      </c>
      <c r="AG778" s="4">
        <v>36.572825008000002</v>
      </c>
      <c r="AH778" s="4">
        <v>40</v>
      </c>
      <c r="AI778" s="4">
        <v>63.465801108999997</v>
      </c>
    </row>
    <row r="779" spans="1:35" x14ac:dyDescent="0.2">
      <c r="A779" s="3">
        <v>44383</v>
      </c>
      <c r="B779" s="4">
        <v>14.599677075000001</v>
      </c>
      <c r="C779" s="4">
        <v>38.590000000000003</v>
      </c>
      <c r="D779" s="4">
        <v>14.323615675999999</v>
      </c>
      <c r="E779" s="4">
        <v>112.21516942</v>
      </c>
      <c r="F779" s="4">
        <v>351.75309341000002</v>
      </c>
      <c r="G779" s="4">
        <v>30.379469328999999</v>
      </c>
      <c r="H779" s="4">
        <v>43.500636659000001</v>
      </c>
      <c r="I779" s="4">
        <v>40.325334707000003</v>
      </c>
      <c r="J779" s="4">
        <v>159.13382881000001</v>
      </c>
      <c r="K779" s="4">
        <v>16.59</v>
      </c>
      <c r="L779" s="4">
        <v>100.64846608000001</v>
      </c>
      <c r="M779" s="4">
        <v>52.081305317999998</v>
      </c>
      <c r="N779" s="4">
        <v>1613.6910436999999</v>
      </c>
      <c r="O779" s="4">
        <v>166.18996733</v>
      </c>
      <c r="P779" s="4">
        <v>63.654321062999998</v>
      </c>
      <c r="Q779" s="4">
        <v>11.645011118999999</v>
      </c>
      <c r="R779" s="4">
        <v>121.46751945</v>
      </c>
      <c r="S779" s="4">
        <v>19.899999999999999</v>
      </c>
      <c r="T779" s="4">
        <v>87.851530871999998</v>
      </c>
      <c r="U779" s="4">
        <v>200.80129912999999</v>
      </c>
      <c r="V779" s="4">
        <v>217.68694880999999</v>
      </c>
      <c r="W779" s="4">
        <v>32.811390834999997</v>
      </c>
      <c r="X779" s="4">
        <v>86.596214908999997</v>
      </c>
      <c r="Y779" s="4">
        <v>68.513137557999997</v>
      </c>
      <c r="Z779" s="4">
        <v>112.28017128</v>
      </c>
      <c r="AA779" s="4">
        <v>50.212280956999997</v>
      </c>
      <c r="AB779" s="4">
        <v>278.39393495000002</v>
      </c>
      <c r="AC779" s="4">
        <v>151.17306961</v>
      </c>
      <c r="AD779" s="4">
        <v>91.424680180999999</v>
      </c>
      <c r="AE779" s="4">
        <v>103.89266043000001</v>
      </c>
      <c r="AF779" s="4">
        <v>59.292651294000002</v>
      </c>
      <c r="AG779" s="4">
        <v>37.602254576</v>
      </c>
      <c r="AH779" s="4">
        <v>40.590000000000003</v>
      </c>
      <c r="AI779" s="4">
        <v>63.250563307</v>
      </c>
    </row>
    <row r="780" spans="1:35" x14ac:dyDescent="0.2">
      <c r="A780" s="3">
        <v>44384</v>
      </c>
      <c r="B780" s="4">
        <v>14.39111026</v>
      </c>
      <c r="C780" s="4">
        <v>37.9</v>
      </c>
      <c r="D780" s="4">
        <v>14.3426884</v>
      </c>
      <c r="E780" s="4">
        <v>112.64489308</v>
      </c>
      <c r="F780" s="4">
        <v>358.48557197000002</v>
      </c>
      <c r="G780" s="4">
        <v>29.987586102000002</v>
      </c>
      <c r="H780" s="4">
        <v>44.885062468000001</v>
      </c>
      <c r="I780" s="4">
        <v>40.797528321000001</v>
      </c>
      <c r="J780" s="4">
        <v>161.86375204999999</v>
      </c>
      <c r="K780" s="4">
        <v>16.66</v>
      </c>
      <c r="L780" s="4">
        <v>100.51490414</v>
      </c>
      <c r="M780" s="4">
        <v>52.140243044999998</v>
      </c>
      <c r="N780" s="4">
        <v>1620.4603830999999</v>
      </c>
      <c r="O780" s="4">
        <v>167.25062897999999</v>
      </c>
      <c r="P780" s="4">
        <v>63.723296333</v>
      </c>
      <c r="Q780" s="4">
        <v>11.890066066999999</v>
      </c>
      <c r="R780" s="4">
        <v>121.20547379999999</v>
      </c>
      <c r="S780" s="4">
        <v>19.79</v>
      </c>
      <c r="T780" s="4">
        <v>87.309294202999993</v>
      </c>
      <c r="U780" s="4">
        <v>208.67309377000001</v>
      </c>
      <c r="V780" s="4">
        <v>215.62717454</v>
      </c>
      <c r="W780" s="4">
        <v>33.211756841000003</v>
      </c>
      <c r="X780" s="4">
        <v>86.982805154000005</v>
      </c>
      <c r="Y780" s="4">
        <v>67.533019061999994</v>
      </c>
      <c r="Z780" s="4">
        <v>113.04612409000001</v>
      </c>
      <c r="AA780" s="4">
        <v>50.970096265000002</v>
      </c>
      <c r="AB780" s="4">
        <v>277.84479580999999</v>
      </c>
      <c r="AC780" s="4">
        <v>150.77374452000001</v>
      </c>
      <c r="AD780" s="4">
        <v>90.991342220000007</v>
      </c>
      <c r="AE780" s="4">
        <v>103.90177942</v>
      </c>
      <c r="AF780" s="4">
        <v>56.339415445</v>
      </c>
      <c r="AG780" s="4">
        <v>36.610258811000001</v>
      </c>
      <c r="AH780" s="4">
        <v>42.44</v>
      </c>
      <c r="AI780" s="4">
        <v>62.458096851999997</v>
      </c>
    </row>
    <row r="781" spans="1:35" x14ac:dyDescent="0.2">
      <c r="A781" s="3">
        <v>44385</v>
      </c>
      <c r="B781" s="4">
        <v>14.37214964</v>
      </c>
      <c r="C781" s="4">
        <v>37.49</v>
      </c>
      <c r="D781" s="4">
        <v>14.066133903000001</v>
      </c>
      <c r="E781" s="4">
        <v>113.16056146</v>
      </c>
      <c r="F781" s="4">
        <v>358.82597819</v>
      </c>
      <c r="G781" s="4">
        <v>30.209085317</v>
      </c>
      <c r="H781" s="4">
        <v>44.707064864000003</v>
      </c>
      <c r="I781" s="4">
        <v>40.136457260999997</v>
      </c>
      <c r="J781" s="4">
        <v>162.38608393000001</v>
      </c>
      <c r="K781" s="4">
        <v>16.489999999999998</v>
      </c>
      <c r="L781" s="4">
        <v>100.14283872</v>
      </c>
      <c r="M781" s="4">
        <v>53.043954868999997</v>
      </c>
      <c r="N781" s="4">
        <v>1622.6405086</v>
      </c>
      <c r="O781" s="4">
        <v>166.39620708999999</v>
      </c>
      <c r="P781" s="4">
        <v>63.092665289000003</v>
      </c>
      <c r="Q781" s="4">
        <v>11.703824306</v>
      </c>
      <c r="R781" s="4">
        <v>120.54100089000001</v>
      </c>
      <c r="S781" s="4">
        <v>19.989999999999998</v>
      </c>
      <c r="T781" s="4">
        <v>85.710155551</v>
      </c>
      <c r="U781" s="4">
        <v>211.18416805000001</v>
      </c>
      <c r="V781" s="4">
        <v>214.78590075</v>
      </c>
      <c r="W781" s="4">
        <v>33.174513492000003</v>
      </c>
      <c r="X781" s="4">
        <v>86.779845276000003</v>
      </c>
      <c r="Y781" s="4">
        <v>68.503621843999994</v>
      </c>
      <c r="Z781" s="4">
        <v>114.03335215</v>
      </c>
      <c r="AA781" s="4">
        <v>50.062589043999999</v>
      </c>
      <c r="AB781" s="4">
        <v>275.55017865999997</v>
      </c>
      <c r="AC781" s="4">
        <v>149.36659897000001</v>
      </c>
      <c r="AD781" s="4">
        <v>91.183936868999993</v>
      </c>
      <c r="AE781" s="4">
        <v>105.02341527</v>
      </c>
      <c r="AF781" s="4">
        <v>52.999682286999999</v>
      </c>
      <c r="AG781" s="4">
        <v>37.209199650000002</v>
      </c>
      <c r="AH781" s="4">
        <v>43.76</v>
      </c>
      <c r="AI781" s="4">
        <v>62.712468800000003</v>
      </c>
    </row>
    <row r="782" spans="1:35" x14ac:dyDescent="0.2">
      <c r="A782" s="3">
        <v>44386</v>
      </c>
      <c r="B782" s="4">
        <v>14.504873977000001</v>
      </c>
      <c r="C782" s="4">
        <v>37.4</v>
      </c>
      <c r="D782" s="4">
        <v>14.123352075</v>
      </c>
      <c r="E782" s="4">
        <v>112.64489308</v>
      </c>
      <c r="F782" s="4">
        <v>354.58981189999997</v>
      </c>
      <c r="G782" s="4">
        <v>30.030182105000002</v>
      </c>
      <c r="H782" s="4">
        <v>44.746619887000001</v>
      </c>
      <c r="I782" s="4">
        <v>40.608650875000002</v>
      </c>
      <c r="J782" s="4">
        <v>158.76918201999999</v>
      </c>
      <c r="K782" s="4">
        <v>16.72</v>
      </c>
      <c r="L782" s="4">
        <v>99.952035941999995</v>
      </c>
      <c r="M782" s="4">
        <v>52.307233273999998</v>
      </c>
      <c r="N782" s="4">
        <v>1616.9662094</v>
      </c>
      <c r="O782" s="4">
        <v>164.69718426</v>
      </c>
      <c r="P782" s="4">
        <v>62.077743451000003</v>
      </c>
      <c r="Q782" s="4">
        <v>12.007692442</v>
      </c>
      <c r="R782" s="4">
        <v>119.95139817</v>
      </c>
      <c r="S782" s="4">
        <v>20.059999999999999</v>
      </c>
      <c r="T782" s="4">
        <v>86.243201768999995</v>
      </c>
      <c r="U782" s="4">
        <v>209.33142785000001</v>
      </c>
      <c r="V782" s="4">
        <v>213.79957976</v>
      </c>
      <c r="W782" s="4">
        <v>32.913810046000002</v>
      </c>
      <c r="X782" s="4">
        <v>86.808839543999994</v>
      </c>
      <c r="Y782" s="4">
        <v>68.532168984999998</v>
      </c>
      <c r="Z782" s="4">
        <v>112.68867944</v>
      </c>
      <c r="AA782" s="4">
        <v>50.483597547999999</v>
      </c>
      <c r="AB782" s="4">
        <v>275.06968190999999</v>
      </c>
      <c r="AC782" s="4">
        <v>151.14454638999999</v>
      </c>
      <c r="AD782" s="4">
        <v>91.732831621000003</v>
      </c>
      <c r="AE782" s="4">
        <v>105.12372415999999</v>
      </c>
      <c r="AF782" s="4">
        <v>53.475371283000001</v>
      </c>
      <c r="AG782" s="4">
        <v>36.769352470999998</v>
      </c>
      <c r="AH782" s="4">
        <v>45.12</v>
      </c>
      <c r="AI782" s="4">
        <v>62.702685264000003</v>
      </c>
    </row>
    <row r="783" spans="1:35" x14ac:dyDescent="0.2">
      <c r="A783" s="3">
        <v>44389</v>
      </c>
      <c r="B783" s="4">
        <v>14.599677075000001</v>
      </c>
      <c r="C783" s="4">
        <v>37.159999999999997</v>
      </c>
      <c r="D783" s="4">
        <v>14.266397504</v>
      </c>
      <c r="E783" s="4">
        <v>113.16056146</v>
      </c>
      <c r="F783" s="4">
        <v>353.69151771000003</v>
      </c>
      <c r="G783" s="4">
        <v>29.979066900999999</v>
      </c>
      <c r="H783" s="4">
        <v>45.152058873999998</v>
      </c>
      <c r="I783" s="4">
        <v>40.769196704000002</v>
      </c>
      <c r="J783" s="4">
        <v>158.81845862</v>
      </c>
      <c r="K783" s="4">
        <v>16.66</v>
      </c>
      <c r="L783" s="4">
        <v>100.31456122</v>
      </c>
      <c r="M783" s="4">
        <v>52.307233273999998</v>
      </c>
      <c r="N783" s="4">
        <v>1618.6684991</v>
      </c>
      <c r="O783" s="4">
        <v>164.64807956000001</v>
      </c>
      <c r="P783" s="4">
        <v>62.067889841000003</v>
      </c>
      <c r="Q783" s="4">
        <v>11.743033098</v>
      </c>
      <c r="R783" s="4">
        <v>120.06370345000001</v>
      </c>
      <c r="S783" s="4">
        <v>20.32</v>
      </c>
      <c r="T783" s="4">
        <v>85.085204813999994</v>
      </c>
      <c r="U783" s="4">
        <v>208.76714150000001</v>
      </c>
      <c r="V783" s="4">
        <v>215.28873106</v>
      </c>
      <c r="W783" s="4">
        <v>31.992037148000001</v>
      </c>
      <c r="X783" s="4">
        <v>86.451243567000006</v>
      </c>
      <c r="Y783" s="4">
        <v>68.674904687999998</v>
      </c>
      <c r="Z783" s="4">
        <v>110.5269904</v>
      </c>
      <c r="AA783" s="4">
        <v>50.609077822000003</v>
      </c>
      <c r="AB783" s="4">
        <v>274.17733079999999</v>
      </c>
      <c r="AC783" s="4">
        <v>152.07630492999999</v>
      </c>
      <c r="AD783" s="4">
        <v>91.443939646000004</v>
      </c>
      <c r="AE783" s="4">
        <v>103.34552099</v>
      </c>
      <c r="AF783" s="4">
        <v>54.268186276000002</v>
      </c>
      <c r="AG783" s="4">
        <v>36.610258811000001</v>
      </c>
      <c r="AH783" s="4">
        <v>45.78</v>
      </c>
      <c r="AI783" s="4">
        <v>62.125456612000001</v>
      </c>
    </row>
    <row r="784" spans="1:35" x14ac:dyDescent="0.2">
      <c r="A784" s="3">
        <v>44390</v>
      </c>
      <c r="B784" s="4">
        <v>14.628118003999999</v>
      </c>
      <c r="C784" s="4">
        <v>36.869999999999997</v>
      </c>
      <c r="D784" s="4">
        <v>14.380833848</v>
      </c>
      <c r="E784" s="4">
        <v>113.19875911</v>
      </c>
      <c r="F784" s="4">
        <v>352.26370272999998</v>
      </c>
      <c r="G784" s="4">
        <v>29.740529285000001</v>
      </c>
      <c r="H784" s="4">
        <v>44.608177306000002</v>
      </c>
      <c r="I784" s="4">
        <v>40.967518022999997</v>
      </c>
      <c r="J784" s="4">
        <v>158.51294374</v>
      </c>
      <c r="K784" s="4">
        <v>16.670000000000002</v>
      </c>
      <c r="L784" s="4">
        <v>101.11593289</v>
      </c>
      <c r="M784" s="4">
        <v>52.297410319000001</v>
      </c>
      <c r="N784" s="4">
        <v>1620.6594812999999</v>
      </c>
      <c r="O784" s="4">
        <v>165.88551815</v>
      </c>
      <c r="P784" s="4">
        <v>60.875603022</v>
      </c>
      <c r="Q784" s="4">
        <v>12.135121014999999</v>
      </c>
      <c r="R784" s="4">
        <v>119.95139817</v>
      </c>
      <c r="S784" s="4">
        <v>20.29</v>
      </c>
      <c r="T784" s="4">
        <v>84.809491253000004</v>
      </c>
      <c r="U784" s="4">
        <v>207.58214015999999</v>
      </c>
      <c r="V784" s="4">
        <v>215.21137254999999</v>
      </c>
      <c r="W784" s="4">
        <v>31.656847002999999</v>
      </c>
      <c r="X784" s="4">
        <v>86.402919787000002</v>
      </c>
      <c r="Y784" s="4">
        <v>69.074564656999996</v>
      </c>
      <c r="Z784" s="4">
        <v>109.46316706</v>
      </c>
      <c r="AA784" s="4">
        <v>50.779065394</v>
      </c>
      <c r="AB784" s="4">
        <v>273.36342812999999</v>
      </c>
      <c r="AC784" s="4">
        <v>149.03382805999999</v>
      </c>
      <c r="AD784" s="4">
        <v>90.548374526000003</v>
      </c>
      <c r="AE784" s="4">
        <v>104.37596693</v>
      </c>
      <c r="AF784" s="4">
        <v>54.089802902000002</v>
      </c>
      <c r="AG784" s="4">
        <v>36.180667012000001</v>
      </c>
      <c r="AH784" s="4">
        <v>45.32</v>
      </c>
      <c r="AI784" s="4">
        <v>62.223291977000002</v>
      </c>
    </row>
    <row r="785" spans="1:35" x14ac:dyDescent="0.2">
      <c r="A785" s="3">
        <v>44391</v>
      </c>
      <c r="B785" s="4">
        <v>14.353189021</v>
      </c>
      <c r="C785" s="4">
        <v>37</v>
      </c>
      <c r="D785" s="4">
        <v>15.296324597</v>
      </c>
      <c r="E785" s="4">
        <v>113.16056146</v>
      </c>
      <c r="F785" s="4">
        <v>344.26415658000002</v>
      </c>
      <c r="G785" s="4">
        <v>29.476434065999999</v>
      </c>
      <c r="H785" s="4">
        <v>43.737966798000002</v>
      </c>
      <c r="I785" s="4">
        <v>40.712533471</v>
      </c>
      <c r="J785" s="4">
        <v>153.94007593000001</v>
      </c>
      <c r="K785" s="4">
        <v>16.22</v>
      </c>
      <c r="L785" s="4">
        <v>99.599050800000001</v>
      </c>
      <c r="M785" s="4">
        <v>52.032190544999999</v>
      </c>
      <c r="N785" s="4">
        <v>1612.6955525999999</v>
      </c>
      <c r="O785" s="4">
        <v>165.25697790999999</v>
      </c>
      <c r="P785" s="4">
        <v>60.599701940000003</v>
      </c>
      <c r="Q785" s="4">
        <v>12.105714421</v>
      </c>
      <c r="R785" s="4">
        <v>117.98605576</v>
      </c>
      <c r="S785" s="4">
        <v>20</v>
      </c>
      <c r="T785" s="4">
        <v>84.074255092000001</v>
      </c>
      <c r="U785" s="4">
        <v>203.47225453999999</v>
      </c>
      <c r="V785" s="4">
        <v>212.25240958000001</v>
      </c>
      <c r="W785" s="4">
        <v>31.098196762000001</v>
      </c>
      <c r="X785" s="4">
        <v>91.138650290000001</v>
      </c>
      <c r="Y785" s="4">
        <v>68.627326120999996</v>
      </c>
      <c r="Z785" s="4">
        <v>106.22063350000001</v>
      </c>
      <c r="AA785" s="4">
        <v>49.069745916000002</v>
      </c>
      <c r="AB785" s="4">
        <v>275.35405753999999</v>
      </c>
      <c r="AC785" s="4">
        <v>148.28271658</v>
      </c>
      <c r="AD785" s="4">
        <v>90.230593354000007</v>
      </c>
      <c r="AE785" s="4">
        <v>103.95649336</v>
      </c>
      <c r="AF785" s="4">
        <v>52.771747976</v>
      </c>
      <c r="AG785" s="4">
        <v>36.218493113999997</v>
      </c>
      <c r="AH785" s="4">
        <v>44.43</v>
      </c>
      <c r="AI785" s="4">
        <v>62.614633435999998</v>
      </c>
    </row>
    <row r="786" spans="1:35" x14ac:dyDescent="0.2">
      <c r="A786" s="3">
        <v>44392</v>
      </c>
      <c r="B786" s="4">
        <v>14.495393667</v>
      </c>
      <c r="C786" s="4">
        <v>36.4</v>
      </c>
      <c r="D786" s="4">
        <v>15.577604864</v>
      </c>
      <c r="E786" s="4">
        <v>116.39781296</v>
      </c>
      <c r="F786" s="4">
        <v>345.13408357999998</v>
      </c>
      <c r="G786" s="4">
        <v>29.263454051</v>
      </c>
      <c r="H786" s="4">
        <v>45.369611501000001</v>
      </c>
      <c r="I786" s="4">
        <v>40.608650875000002</v>
      </c>
      <c r="J786" s="4">
        <v>153.36846745</v>
      </c>
      <c r="K786" s="4">
        <v>16.16</v>
      </c>
      <c r="L786" s="4">
        <v>102.34661082</v>
      </c>
      <c r="M786" s="4">
        <v>52.307233273999998</v>
      </c>
      <c r="N786" s="4">
        <v>1612.6855977</v>
      </c>
      <c r="O786" s="4">
        <v>168.29164875000001</v>
      </c>
      <c r="P786" s="4">
        <v>63.013836408000003</v>
      </c>
      <c r="Q786" s="4">
        <v>12.037099035000001</v>
      </c>
      <c r="R786" s="4">
        <v>119.12782611</v>
      </c>
      <c r="S786" s="4">
        <v>19.95</v>
      </c>
      <c r="T786" s="4">
        <v>87.281722846999998</v>
      </c>
      <c r="U786" s="4">
        <v>204.24344589</v>
      </c>
      <c r="V786" s="4">
        <v>214.95995740000001</v>
      </c>
      <c r="W786" s="4">
        <v>31.340278532999999</v>
      </c>
      <c r="X786" s="4">
        <v>89.882231993000005</v>
      </c>
      <c r="Y786" s="4">
        <v>68.988923235000001</v>
      </c>
      <c r="Z786" s="4">
        <v>105.42914893</v>
      </c>
      <c r="AA786" s="4">
        <v>50.051896333999998</v>
      </c>
      <c r="AB786" s="4">
        <v>279.31570424</v>
      </c>
      <c r="AC786" s="4">
        <v>147.69323668999999</v>
      </c>
      <c r="AD786" s="4">
        <v>91.020231417000005</v>
      </c>
      <c r="AE786" s="4">
        <v>103.03547531</v>
      </c>
      <c r="AF786" s="4">
        <v>52.870849849999999</v>
      </c>
      <c r="AG786" s="4">
        <v>36.407623627</v>
      </c>
      <c r="AH786" s="4">
        <v>44.14</v>
      </c>
      <c r="AI786" s="4">
        <v>64.532206584999997</v>
      </c>
    </row>
    <row r="787" spans="1:35" x14ac:dyDescent="0.2">
      <c r="A787" s="3">
        <v>44393</v>
      </c>
      <c r="B787" s="4">
        <v>14.429031499000001</v>
      </c>
      <c r="C787" s="4">
        <v>36.67</v>
      </c>
      <c r="D787" s="4">
        <v>15.519659651</v>
      </c>
      <c r="E787" s="4">
        <v>118.39364059</v>
      </c>
      <c r="F787" s="4">
        <v>346.33496108000003</v>
      </c>
      <c r="G787" s="4">
        <v>28.752302015000001</v>
      </c>
      <c r="H787" s="4">
        <v>45.488276569999996</v>
      </c>
      <c r="I787" s="4">
        <v>40.448105046000002</v>
      </c>
      <c r="J787" s="4">
        <v>155.60562476000001</v>
      </c>
      <c r="K787" s="4">
        <v>16.09</v>
      </c>
      <c r="L787" s="4">
        <v>101.67880108999999</v>
      </c>
      <c r="M787" s="4">
        <v>52.051836453999996</v>
      </c>
      <c r="N787" s="4">
        <v>1607.4692245000001</v>
      </c>
      <c r="O787" s="4">
        <v>167.83006451</v>
      </c>
      <c r="P787" s="4">
        <v>63.457248860999997</v>
      </c>
      <c r="Q787" s="4">
        <v>12.076307827000001</v>
      </c>
      <c r="R787" s="4">
        <v>118.94065064</v>
      </c>
      <c r="S787" s="4">
        <v>19.84</v>
      </c>
      <c r="T787" s="4">
        <v>86.858962054000003</v>
      </c>
      <c r="U787" s="4">
        <v>204.87356566</v>
      </c>
      <c r="V787" s="4">
        <v>215.15335367</v>
      </c>
      <c r="W787" s="4">
        <v>31.275102671999999</v>
      </c>
      <c r="X787" s="4">
        <v>87.726991376000001</v>
      </c>
      <c r="Y787" s="4">
        <v>68.094446161999997</v>
      </c>
      <c r="Z787" s="4">
        <v>104.96957724000001</v>
      </c>
      <c r="AA787" s="4">
        <v>49.863021254000003</v>
      </c>
      <c r="AB787" s="4">
        <v>275.609015</v>
      </c>
      <c r="AC787" s="4">
        <v>146.96114069000001</v>
      </c>
      <c r="AD787" s="4">
        <v>89.845404055000003</v>
      </c>
      <c r="AE787" s="4">
        <v>102.15093321000001</v>
      </c>
      <c r="AF787" s="4">
        <v>53.059143411000001</v>
      </c>
      <c r="AG787" s="4">
        <v>36.095558281000002</v>
      </c>
      <c r="AH787" s="4">
        <v>46.73</v>
      </c>
      <c r="AI787" s="4">
        <v>64.541990120999998</v>
      </c>
    </row>
    <row r="788" spans="1:35" x14ac:dyDescent="0.2">
      <c r="A788" s="3">
        <v>44396</v>
      </c>
      <c r="B788" s="4">
        <v>14.267866232999999</v>
      </c>
      <c r="C788" s="4">
        <v>36.29</v>
      </c>
      <c r="D788" s="4">
        <v>15.365139082000001</v>
      </c>
      <c r="E788" s="4">
        <v>117.21906260999999</v>
      </c>
      <c r="F788" s="4">
        <v>341.35179226000002</v>
      </c>
      <c r="G788" s="4">
        <v>28.539321999999999</v>
      </c>
      <c r="H788" s="4">
        <v>44.667509840999998</v>
      </c>
      <c r="I788" s="4">
        <v>40.089237898999997</v>
      </c>
      <c r="J788" s="4">
        <v>151.65364202000001</v>
      </c>
      <c r="K788" s="4">
        <v>15.61</v>
      </c>
      <c r="L788" s="4">
        <v>101.31627580999999</v>
      </c>
      <c r="M788" s="4">
        <v>51.855377361999999</v>
      </c>
      <c r="N788" s="4">
        <v>1609.2710632999999</v>
      </c>
      <c r="O788" s="4">
        <v>165.10966379000001</v>
      </c>
      <c r="P788" s="4">
        <v>61.772281538999998</v>
      </c>
      <c r="Q788" s="4">
        <v>11.860659473</v>
      </c>
      <c r="R788" s="4">
        <v>118.2200251</v>
      </c>
      <c r="S788" s="4">
        <v>19.78</v>
      </c>
      <c r="T788" s="4">
        <v>84.092635995999998</v>
      </c>
      <c r="U788" s="4">
        <v>202.96439683</v>
      </c>
      <c r="V788" s="4">
        <v>215.14368386000001</v>
      </c>
      <c r="W788" s="4">
        <v>30.995777551</v>
      </c>
      <c r="X788" s="4">
        <v>86.209624664000003</v>
      </c>
      <c r="Y788" s="4">
        <v>67.58059763</v>
      </c>
      <c r="Z788" s="4">
        <v>103.74405274999999</v>
      </c>
      <c r="AA788" s="4">
        <v>49.428608568999998</v>
      </c>
      <c r="AB788" s="4">
        <v>271.55911379999998</v>
      </c>
      <c r="AC788" s="4">
        <v>146.12445955000001</v>
      </c>
      <c r="AD788" s="4">
        <v>88.227608997000004</v>
      </c>
      <c r="AE788" s="4">
        <v>101.22079617</v>
      </c>
      <c r="AF788" s="4">
        <v>51.542884737000001</v>
      </c>
      <c r="AG788" s="4">
        <v>35.925340820000002</v>
      </c>
      <c r="AH788" s="4">
        <v>44.95</v>
      </c>
      <c r="AI788" s="4">
        <v>64.082163906999995</v>
      </c>
    </row>
    <row r="789" spans="1:35" x14ac:dyDescent="0.2">
      <c r="A789" s="3">
        <v>44397</v>
      </c>
      <c r="B789" s="4">
        <v>14.125661586</v>
      </c>
      <c r="C789" s="4">
        <v>37.17</v>
      </c>
      <c r="D789" s="4">
        <v>15.307193868000001</v>
      </c>
      <c r="E789" s="4">
        <v>114.51657831</v>
      </c>
      <c r="F789" s="4">
        <v>340.16037048999999</v>
      </c>
      <c r="G789" s="4">
        <v>28.368937987999999</v>
      </c>
      <c r="H789" s="4">
        <v>44.538956016</v>
      </c>
      <c r="I789" s="4">
        <v>40.514212151999999</v>
      </c>
      <c r="J789" s="4">
        <v>153.57542914000001</v>
      </c>
      <c r="K789" s="4">
        <v>16</v>
      </c>
      <c r="L789" s="4">
        <v>101.98408554</v>
      </c>
      <c r="M789" s="4">
        <v>50.676622809000001</v>
      </c>
      <c r="N789" s="4">
        <v>1605.7271151</v>
      </c>
      <c r="O789" s="4">
        <v>165.88551815</v>
      </c>
      <c r="P789" s="4">
        <v>62.767496156</v>
      </c>
      <c r="Q789" s="4">
        <v>11.78224189</v>
      </c>
      <c r="R789" s="4">
        <v>116.79749154</v>
      </c>
      <c r="S789" s="4">
        <v>19.41</v>
      </c>
      <c r="T789" s="4">
        <v>84.156969160000003</v>
      </c>
      <c r="U789" s="4">
        <v>202.90796818999999</v>
      </c>
      <c r="V789" s="4">
        <v>213.46113628000001</v>
      </c>
      <c r="W789" s="4">
        <v>30.697830755999998</v>
      </c>
      <c r="X789" s="4">
        <v>85.997000029000006</v>
      </c>
      <c r="Y789" s="4">
        <v>69.084080370999999</v>
      </c>
      <c r="Z789" s="4">
        <v>100.91853793999999</v>
      </c>
      <c r="AA789" s="4">
        <v>49.419164815000002</v>
      </c>
      <c r="AB789" s="4">
        <v>267.41115202999998</v>
      </c>
      <c r="AC789" s="4">
        <v>145.34482485000001</v>
      </c>
      <c r="AD789" s="4">
        <v>88.333536054999996</v>
      </c>
      <c r="AE789" s="4">
        <v>102.96252337999999</v>
      </c>
      <c r="AF789" s="4">
        <v>52.950131349999999</v>
      </c>
      <c r="AG789" s="4">
        <v>35.906427768999997</v>
      </c>
      <c r="AH789" s="4">
        <v>45.47</v>
      </c>
      <c r="AI789" s="4">
        <v>63.906060250000003</v>
      </c>
    </row>
    <row r="790" spans="1:35" x14ac:dyDescent="0.2">
      <c r="A790" s="3">
        <v>44398</v>
      </c>
      <c r="B790" s="4">
        <v>14.39111026</v>
      </c>
      <c r="C790" s="4">
        <v>38.369999999999997</v>
      </c>
      <c r="D790" s="4">
        <v>15.384454153</v>
      </c>
      <c r="E790" s="4">
        <v>116.92303076</v>
      </c>
      <c r="F790" s="4">
        <v>343.23348219000002</v>
      </c>
      <c r="G790" s="4">
        <v>29.612741276000001</v>
      </c>
      <c r="H790" s="4">
        <v>44.093962005999998</v>
      </c>
      <c r="I790" s="4">
        <v>39.503717817000002</v>
      </c>
      <c r="J790" s="4">
        <v>154.62009291000001</v>
      </c>
      <c r="K790" s="4">
        <v>16.7</v>
      </c>
      <c r="L790" s="4">
        <v>102.30845026</v>
      </c>
      <c r="M790" s="4">
        <v>51.855377361999999</v>
      </c>
      <c r="N790" s="4">
        <v>1606.6628767</v>
      </c>
      <c r="O790" s="4">
        <v>165.23733602999999</v>
      </c>
      <c r="P790" s="4">
        <v>63.506516910999999</v>
      </c>
      <c r="Q790" s="4">
        <v>11.958681452</v>
      </c>
      <c r="R790" s="4">
        <v>119.79229902</v>
      </c>
      <c r="S790" s="4">
        <v>19.73</v>
      </c>
      <c r="T790" s="4">
        <v>85.820440976</v>
      </c>
      <c r="U790" s="4">
        <v>206.04916223000001</v>
      </c>
      <c r="V790" s="4">
        <v>210.18306946000001</v>
      </c>
      <c r="W790" s="4">
        <v>30.185734701000001</v>
      </c>
      <c r="X790" s="4">
        <v>85.997000029000006</v>
      </c>
      <c r="Y790" s="4">
        <v>67.076264812000005</v>
      </c>
      <c r="Z790" s="4">
        <v>101.93129776000001</v>
      </c>
      <c r="AA790" s="4">
        <v>49.966902548</v>
      </c>
      <c r="AB790" s="4">
        <v>272.50049518999998</v>
      </c>
      <c r="AC790" s="4">
        <v>146.01987441</v>
      </c>
      <c r="AD790" s="4">
        <v>91.000971952</v>
      </c>
      <c r="AE790" s="4">
        <v>105.04165325</v>
      </c>
      <c r="AF790" s="4">
        <v>54.803336395999999</v>
      </c>
      <c r="AG790" s="4">
        <v>36.105014807000003</v>
      </c>
      <c r="AH790" s="4">
        <v>46.16</v>
      </c>
      <c r="AI790" s="4">
        <v>63.094026722999999</v>
      </c>
    </row>
    <row r="791" spans="1:35" x14ac:dyDescent="0.2">
      <c r="A791" s="3">
        <v>44399</v>
      </c>
      <c r="B791" s="4">
        <v>14.940968227999999</v>
      </c>
      <c r="C791" s="4">
        <v>39.549999999999997</v>
      </c>
      <c r="D791" s="4">
        <v>15.452056902000001</v>
      </c>
      <c r="E791" s="4">
        <v>116.39781296</v>
      </c>
      <c r="F791" s="4">
        <v>343.89538317</v>
      </c>
      <c r="G791" s="4">
        <v>29.416799661999999</v>
      </c>
      <c r="H791" s="4">
        <v>44.558733527000001</v>
      </c>
      <c r="I791" s="4">
        <v>39.022080330000001</v>
      </c>
      <c r="J791" s="4">
        <v>159.88283301999999</v>
      </c>
      <c r="K791" s="4">
        <v>16.71</v>
      </c>
      <c r="L791" s="4">
        <v>101.5833997</v>
      </c>
      <c r="M791" s="4">
        <v>50.951665538</v>
      </c>
      <c r="N791" s="4">
        <v>1612.6955525999999</v>
      </c>
      <c r="O791" s="4">
        <v>164.76593084999999</v>
      </c>
      <c r="P791" s="4">
        <v>61.929939300000001</v>
      </c>
      <c r="Q791" s="4">
        <v>11.860659473</v>
      </c>
      <c r="R791" s="4">
        <v>119.95139817</v>
      </c>
      <c r="S791" s="4">
        <v>19.8</v>
      </c>
      <c r="T791" s="4">
        <v>87.116294710999995</v>
      </c>
      <c r="U791" s="4">
        <v>207.54452107</v>
      </c>
      <c r="V791" s="4">
        <v>206.06372884000001</v>
      </c>
      <c r="W791" s="4">
        <v>30.511614008999999</v>
      </c>
      <c r="X791" s="4">
        <v>87.929951255000006</v>
      </c>
      <c r="Y791" s="4">
        <v>66.229366306000003</v>
      </c>
      <c r="Z791" s="4">
        <v>100.83343207</v>
      </c>
      <c r="AA791" s="4">
        <v>50.524084035999998</v>
      </c>
      <c r="AB791" s="4">
        <v>274.47151248</v>
      </c>
      <c r="AC791" s="4">
        <v>144.32749665</v>
      </c>
      <c r="AD791" s="4">
        <v>91.338012589000002</v>
      </c>
      <c r="AE791" s="4">
        <v>105.9626713</v>
      </c>
      <c r="AF791" s="4">
        <v>55.239384641999997</v>
      </c>
      <c r="AG791" s="4">
        <v>37.211428304000002</v>
      </c>
      <c r="AH791" s="4">
        <v>45.13</v>
      </c>
      <c r="AI791" s="4">
        <v>64.082163906999995</v>
      </c>
    </row>
    <row r="792" spans="1:35" x14ac:dyDescent="0.2">
      <c r="A792" s="3">
        <v>44400</v>
      </c>
      <c r="B792" s="4">
        <v>14.770322651000001</v>
      </c>
      <c r="C792" s="4">
        <v>40.5</v>
      </c>
      <c r="D792" s="4">
        <v>15.442399366</v>
      </c>
      <c r="E792" s="4">
        <v>117.44824855</v>
      </c>
      <c r="F792" s="4">
        <v>348.44358849000002</v>
      </c>
      <c r="G792" s="4">
        <v>29.306050054</v>
      </c>
      <c r="H792" s="4">
        <v>44.390624678999998</v>
      </c>
      <c r="I792" s="4">
        <v>39.428166838000003</v>
      </c>
      <c r="J792" s="4">
        <v>157.34016083</v>
      </c>
      <c r="K792" s="4">
        <v>16.55</v>
      </c>
      <c r="L792" s="4">
        <v>101.38305678</v>
      </c>
      <c r="M792" s="4">
        <v>51.590157587</v>
      </c>
      <c r="N792" s="4">
        <v>1614.6865347999999</v>
      </c>
      <c r="O792" s="4">
        <v>163.85258332000001</v>
      </c>
      <c r="P792" s="4">
        <v>62.333937313</v>
      </c>
      <c r="Q792" s="4">
        <v>12.25274739</v>
      </c>
      <c r="R792" s="4">
        <v>122.59993102999999</v>
      </c>
      <c r="S792" s="4">
        <v>19.760000000000002</v>
      </c>
      <c r="T792" s="4">
        <v>87.290913298999996</v>
      </c>
      <c r="U792" s="4">
        <v>210.56345306</v>
      </c>
      <c r="V792" s="4">
        <v>208.08471989</v>
      </c>
      <c r="W792" s="4">
        <v>30.614033219</v>
      </c>
      <c r="X792" s="4">
        <v>89.679272114</v>
      </c>
      <c r="Y792" s="4">
        <v>67.552050488999996</v>
      </c>
      <c r="Z792" s="4">
        <v>101.72704367999999</v>
      </c>
      <c r="AA792" s="4">
        <v>50.505196527999999</v>
      </c>
      <c r="AB792" s="4">
        <v>274.49112459000003</v>
      </c>
      <c r="AC792" s="4">
        <v>143.85210963</v>
      </c>
      <c r="AD792" s="4">
        <v>90.991342220000007</v>
      </c>
      <c r="AE792" s="4">
        <v>105.58879269000001</v>
      </c>
      <c r="AF792" s="4">
        <v>55.219564267000003</v>
      </c>
      <c r="AG792" s="4">
        <v>37.249254405999999</v>
      </c>
      <c r="AH792" s="4">
        <v>45.47</v>
      </c>
      <c r="AI792" s="4">
        <v>63.866926104000001</v>
      </c>
    </row>
    <row r="793" spans="1:35" x14ac:dyDescent="0.2">
      <c r="A793" s="3">
        <v>44403</v>
      </c>
      <c r="B793" s="4">
        <v>14.647078624000001</v>
      </c>
      <c r="C793" s="4">
        <v>40.409999999999997</v>
      </c>
      <c r="D793" s="4">
        <v>15.693495291</v>
      </c>
      <c r="E793" s="4">
        <v>117.40050148</v>
      </c>
      <c r="F793" s="4">
        <v>343.79137015999999</v>
      </c>
      <c r="G793" s="4">
        <v>29.672375679999998</v>
      </c>
      <c r="H793" s="4">
        <v>45.419055280000002</v>
      </c>
      <c r="I793" s="4">
        <v>39.267621009000003</v>
      </c>
      <c r="J793" s="4">
        <v>158.66077351999999</v>
      </c>
      <c r="K793" s="4">
        <v>16.510000000000002</v>
      </c>
      <c r="L793" s="4">
        <v>103.63452958000001</v>
      </c>
      <c r="M793" s="4">
        <v>50.961488492999997</v>
      </c>
      <c r="N793" s="4">
        <v>1608.7135883000001</v>
      </c>
      <c r="O793" s="4">
        <v>164.73646803</v>
      </c>
      <c r="P793" s="4">
        <v>63.555784961999997</v>
      </c>
      <c r="Q793" s="4">
        <v>12.154725409999999</v>
      </c>
      <c r="R793" s="4">
        <v>122.45954943</v>
      </c>
      <c r="S793" s="4">
        <v>20</v>
      </c>
      <c r="T793" s="4">
        <v>91.555283036999995</v>
      </c>
      <c r="U793" s="4">
        <v>211.79547826999999</v>
      </c>
      <c r="V793" s="4">
        <v>209.83495615999999</v>
      </c>
      <c r="W793" s="4">
        <v>31.396143556999998</v>
      </c>
      <c r="X793" s="4">
        <v>90.510441141000001</v>
      </c>
      <c r="Y793" s="4">
        <v>70.406764554000006</v>
      </c>
      <c r="Z793" s="4">
        <v>102.46746473</v>
      </c>
      <c r="AA793" s="4">
        <v>51.185146817000003</v>
      </c>
      <c r="AB793" s="4">
        <v>274.54996093</v>
      </c>
      <c r="AC793" s="4">
        <v>143.89014058999999</v>
      </c>
      <c r="AD793" s="4">
        <v>92.233577710000006</v>
      </c>
      <c r="AE793" s="4">
        <v>107.63144659</v>
      </c>
      <c r="AF793" s="4">
        <v>56.488068255999998</v>
      </c>
      <c r="AG793" s="4">
        <v>37.069580420000001</v>
      </c>
      <c r="AH793" s="4">
        <v>45.27</v>
      </c>
      <c r="AI793" s="4">
        <v>64.835496215000006</v>
      </c>
    </row>
    <row r="794" spans="1:35" x14ac:dyDescent="0.2">
      <c r="A794" s="3">
        <v>44404</v>
      </c>
      <c r="B794" s="4">
        <v>14.552275526000001</v>
      </c>
      <c r="C794" s="4">
        <v>40.31</v>
      </c>
      <c r="D794" s="4">
        <v>15.867330931</v>
      </c>
      <c r="E794" s="4">
        <v>117.74428039999999</v>
      </c>
      <c r="F794" s="4">
        <v>344.17905502000002</v>
      </c>
      <c r="G794" s="4">
        <v>30.234642918999999</v>
      </c>
      <c r="H794" s="4">
        <v>45.389389012999999</v>
      </c>
      <c r="I794" s="4">
        <v>39.239289392000003</v>
      </c>
      <c r="J794" s="4">
        <v>162.61275626</v>
      </c>
      <c r="K794" s="4">
        <v>16.489999999999998</v>
      </c>
      <c r="L794" s="4">
        <v>104.84612722999999</v>
      </c>
      <c r="M794" s="4">
        <v>51.324937812999998</v>
      </c>
      <c r="N794" s="4">
        <v>1625.6369367</v>
      </c>
      <c r="O794" s="4">
        <v>164.30434661000001</v>
      </c>
      <c r="P794" s="4">
        <v>65.014119252</v>
      </c>
      <c r="Q794" s="4">
        <v>12.056703431000001</v>
      </c>
      <c r="R794" s="4">
        <v>121.87930548</v>
      </c>
      <c r="S794" s="4">
        <v>20</v>
      </c>
      <c r="T794" s="4">
        <v>90.820046875000003</v>
      </c>
      <c r="U794" s="4">
        <v>210.36595284000001</v>
      </c>
      <c r="V794" s="4">
        <v>213.56750423</v>
      </c>
      <c r="W794" s="4">
        <v>31.191305135</v>
      </c>
      <c r="X794" s="4">
        <v>89.746925407000006</v>
      </c>
      <c r="Y794" s="4">
        <v>69.826306028000005</v>
      </c>
      <c r="Z794" s="4">
        <v>101.75257544</v>
      </c>
      <c r="AA794" s="4">
        <v>51.241809342000003</v>
      </c>
      <c r="AB794" s="4">
        <v>273.10847066999997</v>
      </c>
      <c r="AC794" s="4">
        <v>145.27827067000001</v>
      </c>
      <c r="AD794" s="4">
        <v>93.966929557</v>
      </c>
      <c r="AE794" s="4">
        <v>112.59217750000001</v>
      </c>
      <c r="AF794" s="4">
        <v>55.774534762999998</v>
      </c>
      <c r="AG794" s="4">
        <v>37.636971957</v>
      </c>
      <c r="AH794" s="4">
        <v>44.74</v>
      </c>
      <c r="AI794" s="4">
        <v>65.050734018</v>
      </c>
    </row>
    <row r="795" spans="1:35" x14ac:dyDescent="0.2">
      <c r="A795" s="3">
        <v>44405</v>
      </c>
      <c r="B795" s="4">
        <v>14.362669329999999</v>
      </c>
      <c r="C795" s="4">
        <v>39.78</v>
      </c>
      <c r="D795" s="4">
        <v>16.070139178000002</v>
      </c>
      <c r="E795" s="4">
        <v>116.11133053</v>
      </c>
      <c r="F795" s="4">
        <v>343.98048473</v>
      </c>
      <c r="G795" s="4">
        <v>30.558372542000001</v>
      </c>
      <c r="H795" s="4">
        <v>45.132281362000001</v>
      </c>
      <c r="I795" s="4">
        <v>39.003192585000001</v>
      </c>
      <c r="J795" s="4">
        <v>160.93735211000001</v>
      </c>
      <c r="K795" s="4">
        <v>16.84</v>
      </c>
      <c r="L795" s="4">
        <v>106.02910446</v>
      </c>
      <c r="M795" s="4">
        <v>50.529278490000003</v>
      </c>
      <c r="N795" s="4">
        <v>1622.7500126</v>
      </c>
      <c r="O795" s="4">
        <v>171.22811017000001</v>
      </c>
      <c r="P795" s="4">
        <v>64.334220157999994</v>
      </c>
      <c r="Q795" s="4">
        <v>11.664615514999999</v>
      </c>
      <c r="R795" s="4">
        <v>121.84187039</v>
      </c>
      <c r="S795" s="4">
        <v>19.97</v>
      </c>
      <c r="T795" s="4">
        <v>90.957903655999999</v>
      </c>
      <c r="U795" s="4">
        <v>212.13405008000001</v>
      </c>
      <c r="V795" s="4">
        <v>211.67222075999999</v>
      </c>
      <c r="W795" s="4">
        <v>30.763006616999998</v>
      </c>
      <c r="X795" s="4">
        <v>91.042002728</v>
      </c>
      <c r="Y795" s="4">
        <v>69.426646059000007</v>
      </c>
      <c r="Z795" s="4">
        <v>103.53128808</v>
      </c>
      <c r="AA795" s="4">
        <v>51.005715490999997</v>
      </c>
      <c r="AB795" s="4">
        <v>277.81537764000001</v>
      </c>
      <c r="AC795" s="4">
        <v>144.89796106</v>
      </c>
      <c r="AD795" s="4">
        <v>93.706926780000003</v>
      </c>
      <c r="AE795" s="4">
        <v>109.69233848</v>
      </c>
      <c r="AF795" s="4">
        <v>56.468247882</v>
      </c>
      <c r="AG795" s="4">
        <v>37.343819662999998</v>
      </c>
      <c r="AH795" s="4">
        <v>45.83</v>
      </c>
      <c r="AI795" s="4">
        <v>65.060517554</v>
      </c>
    </row>
    <row r="796" spans="1:35" x14ac:dyDescent="0.2">
      <c r="A796" s="3">
        <v>44406</v>
      </c>
      <c r="B796" s="4">
        <v>14.410070878999999</v>
      </c>
      <c r="C796" s="4">
        <v>42.84</v>
      </c>
      <c r="D796" s="4">
        <v>16.282604961000001</v>
      </c>
      <c r="E796" s="4">
        <v>116.57925184</v>
      </c>
      <c r="F796" s="4">
        <v>345.69197155000001</v>
      </c>
      <c r="G796" s="4">
        <v>30.754314156</v>
      </c>
      <c r="H796" s="4">
        <v>46.951812425</v>
      </c>
      <c r="I796" s="4">
        <v>38.814315139000001</v>
      </c>
      <c r="J796" s="4">
        <v>160.50371809000001</v>
      </c>
      <c r="K796" s="4">
        <v>17.149999999999999</v>
      </c>
      <c r="L796" s="4">
        <v>107.80357031</v>
      </c>
      <c r="M796" s="4">
        <v>50.273881670000002</v>
      </c>
      <c r="N796" s="4">
        <v>1621.4060996000001</v>
      </c>
      <c r="O796" s="4">
        <v>173.71280830000001</v>
      </c>
      <c r="P796" s="4">
        <v>63.949929365000003</v>
      </c>
      <c r="Q796" s="4">
        <v>11.899868265</v>
      </c>
      <c r="R796" s="4">
        <v>123.62939609999999</v>
      </c>
      <c r="S796" s="4">
        <v>20.11</v>
      </c>
      <c r="T796" s="4">
        <v>89.809097152999996</v>
      </c>
      <c r="U796" s="4">
        <v>218.66096224</v>
      </c>
      <c r="V796" s="4">
        <v>211.44014523000001</v>
      </c>
      <c r="W796" s="4">
        <v>30.71645243</v>
      </c>
      <c r="X796" s="4">
        <v>91.090326508999993</v>
      </c>
      <c r="Y796" s="4">
        <v>68.008804740000002</v>
      </c>
      <c r="Z796" s="4">
        <v>104.07596563</v>
      </c>
      <c r="AA796" s="4">
        <v>53.224997686999998</v>
      </c>
      <c r="AB796" s="4">
        <v>284.37562922000001</v>
      </c>
      <c r="AC796" s="4">
        <v>145.45891773</v>
      </c>
      <c r="AD796" s="4">
        <v>94.708418957999996</v>
      </c>
      <c r="AE796" s="4">
        <v>109.87471829</v>
      </c>
      <c r="AF796" s="4">
        <v>55.120462392999997</v>
      </c>
      <c r="AG796" s="4">
        <v>37.258710932</v>
      </c>
      <c r="AH796" s="4">
        <v>45.67</v>
      </c>
      <c r="AI796" s="4">
        <v>65.393157794000004</v>
      </c>
    </row>
    <row r="797" spans="1:35" x14ac:dyDescent="0.2">
      <c r="A797" s="3">
        <v>44407</v>
      </c>
      <c r="B797" s="4">
        <v>14.485913357999999</v>
      </c>
      <c r="C797" s="4">
        <v>42.39</v>
      </c>
      <c r="D797" s="4">
        <v>16.176372068999999</v>
      </c>
      <c r="E797" s="4">
        <v>116.87528369</v>
      </c>
      <c r="F797" s="4">
        <v>343.24293791999997</v>
      </c>
      <c r="G797" s="4">
        <v>30.796910158999999</v>
      </c>
      <c r="H797" s="4">
        <v>46.318932054999998</v>
      </c>
      <c r="I797" s="4">
        <v>38.804871267000003</v>
      </c>
      <c r="J797" s="4">
        <v>163.89394766999999</v>
      </c>
      <c r="K797" s="4">
        <v>16.91</v>
      </c>
      <c r="L797" s="4">
        <v>108.17563573</v>
      </c>
      <c r="M797" s="4">
        <v>49.507691211000001</v>
      </c>
      <c r="N797" s="4">
        <v>1614.6865347999999</v>
      </c>
      <c r="O797" s="4">
        <v>173.67352453999999</v>
      </c>
      <c r="P797" s="4">
        <v>65.329434774999996</v>
      </c>
      <c r="Q797" s="4">
        <v>11.860659473</v>
      </c>
      <c r="R797" s="4">
        <v>123.18017498</v>
      </c>
      <c r="S797" s="4">
        <v>19.97</v>
      </c>
      <c r="T797" s="4">
        <v>88.412148446000003</v>
      </c>
      <c r="U797" s="4">
        <v>215.80191138000001</v>
      </c>
      <c r="V797" s="4">
        <v>212.00099442000001</v>
      </c>
      <c r="W797" s="4">
        <v>30.437127310000001</v>
      </c>
      <c r="X797" s="4">
        <v>91.138650290000001</v>
      </c>
      <c r="Y797" s="4">
        <v>68.113477588999999</v>
      </c>
      <c r="Z797" s="4">
        <v>104.0334127</v>
      </c>
      <c r="AA797" s="4">
        <v>52.696147461000002</v>
      </c>
      <c r="AB797" s="4">
        <v>280.94350956</v>
      </c>
      <c r="AC797" s="4">
        <v>144.02324895999999</v>
      </c>
      <c r="AD797" s="4">
        <v>93.726186244999994</v>
      </c>
      <c r="AE797" s="4">
        <v>112.61041548</v>
      </c>
      <c r="AF797" s="4">
        <v>54.595222460000002</v>
      </c>
      <c r="AG797" s="4">
        <v>37.230341355</v>
      </c>
      <c r="AH797" s="4">
        <v>45.69</v>
      </c>
      <c r="AI797" s="4">
        <v>64.894197434000006</v>
      </c>
    </row>
    <row r="798" spans="1:35" x14ac:dyDescent="0.2">
      <c r="A798" s="3">
        <v>44410</v>
      </c>
      <c r="B798" s="4">
        <v>14.37214964</v>
      </c>
      <c r="C798" s="4">
        <v>41.15</v>
      </c>
      <c r="D798" s="4">
        <v>16.340550174000001</v>
      </c>
      <c r="E798" s="4">
        <v>117.1522167</v>
      </c>
      <c r="F798" s="4">
        <v>343.83864879999999</v>
      </c>
      <c r="G798" s="4">
        <v>31.180274184999998</v>
      </c>
      <c r="H798" s="4">
        <v>48.504347082000002</v>
      </c>
      <c r="I798" s="4">
        <v>38.710432544</v>
      </c>
      <c r="J798" s="4">
        <v>163.10552218999999</v>
      </c>
      <c r="K798" s="4">
        <v>16.62</v>
      </c>
      <c r="L798" s="4">
        <v>108.65264267000001</v>
      </c>
      <c r="M798" s="4">
        <v>50.097068487000001</v>
      </c>
      <c r="N798" s="4">
        <v>1615.1842804</v>
      </c>
      <c r="O798" s="4">
        <v>172.34769747000001</v>
      </c>
      <c r="P798" s="4">
        <v>65.556067806000001</v>
      </c>
      <c r="Q798" s="4">
        <v>11.586197930999999</v>
      </c>
      <c r="R798" s="4">
        <v>121.84187039</v>
      </c>
      <c r="S798" s="4">
        <v>19.5</v>
      </c>
      <c r="T798" s="4">
        <v>85.553917866999996</v>
      </c>
      <c r="U798" s="4">
        <v>216.93988886</v>
      </c>
      <c r="V798" s="4">
        <v>211.71090000999999</v>
      </c>
      <c r="W798" s="4">
        <v>30.353329772999999</v>
      </c>
      <c r="X798" s="4">
        <v>91.235297850999999</v>
      </c>
      <c r="Y798" s="4">
        <v>67.323673364000001</v>
      </c>
      <c r="Z798" s="4">
        <v>104.33128323</v>
      </c>
      <c r="AA798" s="4">
        <v>53.121116393000001</v>
      </c>
      <c r="AB798" s="4">
        <v>276.52097822000002</v>
      </c>
      <c r="AC798" s="4">
        <v>143.70949353</v>
      </c>
      <c r="AD798" s="4">
        <v>94.612121633000001</v>
      </c>
      <c r="AE798" s="4">
        <v>112.45539264</v>
      </c>
      <c r="AF798" s="4">
        <v>53.614113906</v>
      </c>
      <c r="AG798" s="4">
        <v>37.258710932</v>
      </c>
      <c r="AH798" s="4">
        <v>44.98</v>
      </c>
      <c r="AI798" s="4">
        <v>65.804066325999997</v>
      </c>
    </row>
    <row r="799" spans="1:35" x14ac:dyDescent="0.2">
      <c r="A799" s="3">
        <v>44411</v>
      </c>
      <c r="B799" s="4">
        <v>14.248905613</v>
      </c>
      <c r="C799" s="4">
        <v>40.36</v>
      </c>
      <c r="D799" s="4">
        <v>16.417810458999998</v>
      </c>
      <c r="E799" s="4">
        <v>116.78933895</v>
      </c>
      <c r="F799" s="4">
        <v>343.18620355000002</v>
      </c>
      <c r="G799" s="4">
        <v>31.947002239</v>
      </c>
      <c r="H799" s="4">
        <v>48.138463117999997</v>
      </c>
      <c r="I799" s="4">
        <v>38.549886715</v>
      </c>
      <c r="J799" s="4">
        <v>163.11537751</v>
      </c>
      <c r="K799" s="4">
        <v>16.559999999999999</v>
      </c>
      <c r="L799" s="4">
        <v>108.65264267000001</v>
      </c>
      <c r="M799" s="4">
        <v>50.416491577000002</v>
      </c>
      <c r="N799" s="4">
        <v>1610.2068248999999</v>
      </c>
      <c r="O799" s="4">
        <v>174.81275371999999</v>
      </c>
      <c r="P799" s="4">
        <v>65.753140008000003</v>
      </c>
      <c r="Q799" s="4">
        <v>11.831252879000001</v>
      </c>
      <c r="R799" s="4">
        <v>125.29525776</v>
      </c>
      <c r="S799" s="4">
        <v>19.7</v>
      </c>
      <c r="T799" s="4">
        <v>86.151297248000006</v>
      </c>
      <c r="U799" s="4">
        <v>217.45715135</v>
      </c>
      <c r="V799" s="4">
        <v>211.49816411</v>
      </c>
      <c r="W799" s="4">
        <v>30.129869676999999</v>
      </c>
      <c r="X799" s="4">
        <v>93.796458224999995</v>
      </c>
      <c r="Y799" s="4">
        <v>67.552050488999996</v>
      </c>
      <c r="Z799" s="4">
        <v>104.21213502000001</v>
      </c>
      <c r="AA799" s="4">
        <v>52.979460082000003</v>
      </c>
      <c r="AB799" s="4">
        <v>284.52272006999999</v>
      </c>
      <c r="AC799" s="4">
        <v>143.95669477999999</v>
      </c>
      <c r="AD799" s="4">
        <v>94.361748587999998</v>
      </c>
      <c r="AE799" s="4">
        <v>110.62247551999999</v>
      </c>
      <c r="AF799" s="4">
        <v>53.455550907999999</v>
      </c>
      <c r="AG799" s="4">
        <v>37.646428481999997</v>
      </c>
      <c r="AH799" s="4">
        <v>43.5</v>
      </c>
      <c r="AI799" s="4">
        <v>65.618179132999998</v>
      </c>
    </row>
    <row r="800" spans="1:35" x14ac:dyDescent="0.2">
      <c r="A800" s="3">
        <v>44412</v>
      </c>
      <c r="B800" s="4">
        <v>14.220464684</v>
      </c>
      <c r="C800" s="4">
        <v>40</v>
      </c>
      <c r="D800" s="4">
        <v>16.398495387000001</v>
      </c>
      <c r="E800" s="4">
        <v>117.44824855</v>
      </c>
      <c r="F800" s="4">
        <v>342.69450568000002</v>
      </c>
      <c r="G800" s="4">
        <v>31.947002239</v>
      </c>
      <c r="H800" s="4">
        <v>48.702122197999998</v>
      </c>
      <c r="I800" s="4">
        <v>38.464891864000002</v>
      </c>
      <c r="J800" s="4">
        <v>163.35190514999999</v>
      </c>
      <c r="K800" s="4">
        <v>16.489999999999998</v>
      </c>
      <c r="L800" s="4">
        <v>108.40459906</v>
      </c>
      <c r="M800" s="4">
        <v>49.316603493999999</v>
      </c>
      <c r="N800" s="4">
        <v>1603.7361329</v>
      </c>
      <c r="O800" s="4">
        <v>174.32170665999999</v>
      </c>
      <c r="P800" s="4">
        <v>65.329434774999996</v>
      </c>
      <c r="Q800" s="4">
        <v>11.713626504</v>
      </c>
      <c r="R800" s="4">
        <v>124.32194533000001</v>
      </c>
      <c r="S800" s="4">
        <v>19.850000000000001</v>
      </c>
      <c r="T800" s="4">
        <v>86.822200245999994</v>
      </c>
      <c r="U800" s="4">
        <v>216.34738819</v>
      </c>
      <c r="V800" s="4">
        <v>212.32009826999999</v>
      </c>
      <c r="W800" s="4">
        <v>29.776057858000001</v>
      </c>
      <c r="X800" s="4">
        <v>93.119925296000005</v>
      </c>
      <c r="Y800" s="4">
        <v>67.552050488999996</v>
      </c>
      <c r="Z800" s="4">
        <v>103.37809751</v>
      </c>
      <c r="AA800" s="4">
        <v>53.007791343999997</v>
      </c>
      <c r="AB800" s="4">
        <v>283.88532642000001</v>
      </c>
      <c r="AC800" s="4">
        <v>143.55736969</v>
      </c>
      <c r="AD800" s="4">
        <v>93.562480792000002</v>
      </c>
      <c r="AE800" s="4">
        <v>109.10872308</v>
      </c>
      <c r="AF800" s="4">
        <v>53.247436972000003</v>
      </c>
      <c r="AG800" s="4">
        <v>37.079036944999999</v>
      </c>
      <c r="AH800" s="4">
        <v>42.56</v>
      </c>
      <c r="AI800" s="4">
        <v>65.344240111999994</v>
      </c>
    </row>
    <row r="801" spans="1:35" x14ac:dyDescent="0.2">
      <c r="A801" s="3">
        <v>44413</v>
      </c>
      <c r="B801" s="4">
        <v>14.229944993</v>
      </c>
      <c r="C801" s="4">
        <v>39.479999999999997</v>
      </c>
      <c r="D801" s="4">
        <v>16.553015955999999</v>
      </c>
      <c r="E801" s="4">
        <v>117.44824855</v>
      </c>
      <c r="F801" s="4">
        <v>339.22425339</v>
      </c>
      <c r="G801" s="4">
        <v>32.372962268999999</v>
      </c>
      <c r="H801" s="4">
        <v>48.613123395999999</v>
      </c>
      <c r="I801" s="4">
        <v>38.191019566999998</v>
      </c>
      <c r="J801" s="4">
        <v>165.55949651</v>
      </c>
      <c r="K801" s="4">
        <v>16.399999999999999</v>
      </c>
      <c r="L801" s="4">
        <v>109.04378837</v>
      </c>
      <c r="M801" s="4">
        <v>49.732777364</v>
      </c>
      <c r="N801" s="4">
        <v>1605.8565289000001</v>
      </c>
      <c r="O801" s="4">
        <v>171.44417088</v>
      </c>
      <c r="P801" s="4">
        <v>66.699086574999995</v>
      </c>
      <c r="Q801" s="4">
        <v>11.899868265</v>
      </c>
      <c r="R801" s="4">
        <v>121.74828264999999</v>
      </c>
      <c r="S801" s="4">
        <v>19.850000000000001</v>
      </c>
      <c r="T801" s="4">
        <v>87.594198215999995</v>
      </c>
      <c r="U801" s="4">
        <v>211.88952599000001</v>
      </c>
      <c r="V801" s="4">
        <v>211.09203194</v>
      </c>
      <c r="W801" s="4">
        <v>29.338448501999999</v>
      </c>
      <c r="X801" s="4">
        <v>92.414398098000007</v>
      </c>
      <c r="Y801" s="4">
        <v>67.561566202999998</v>
      </c>
      <c r="Z801" s="4">
        <v>102.80788819999999</v>
      </c>
      <c r="AA801" s="4">
        <v>52.535603643000002</v>
      </c>
      <c r="AB801" s="4">
        <v>291.13200193</v>
      </c>
      <c r="AC801" s="4">
        <v>142.89182786999999</v>
      </c>
      <c r="AD801" s="4">
        <v>93.562480792000002</v>
      </c>
      <c r="AE801" s="4">
        <v>110.33066782</v>
      </c>
      <c r="AF801" s="4">
        <v>52.10776542</v>
      </c>
      <c r="AG801" s="4">
        <v>37.022297792000003</v>
      </c>
      <c r="AH801" s="4">
        <v>42.12</v>
      </c>
      <c r="AI801" s="4">
        <v>66.078005348000005</v>
      </c>
    </row>
    <row r="802" spans="1:35" x14ac:dyDescent="0.2">
      <c r="A802" s="3">
        <v>44414</v>
      </c>
      <c r="B802" s="4">
        <v>14.182543444</v>
      </c>
      <c r="C802" s="4">
        <v>39</v>
      </c>
      <c r="D802" s="4">
        <v>16.591646098999998</v>
      </c>
      <c r="E802" s="4">
        <v>116.88483309999999</v>
      </c>
      <c r="F802" s="4">
        <v>340.83172719999999</v>
      </c>
      <c r="G802" s="4">
        <v>32.688172690999998</v>
      </c>
      <c r="H802" s="4">
        <v>48.692233442000003</v>
      </c>
      <c r="I802" s="4">
        <v>38.276014418000003</v>
      </c>
      <c r="J802" s="4">
        <v>165.06673058000001</v>
      </c>
      <c r="K802" s="4">
        <v>16.29</v>
      </c>
      <c r="L802" s="4">
        <v>109.92148116</v>
      </c>
      <c r="M802" s="4">
        <v>47.651908018</v>
      </c>
      <c r="N802" s="4">
        <v>1603.7261779999999</v>
      </c>
      <c r="O802" s="4">
        <v>171.85665040999999</v>
      </c>
      <c r="P802" s="4">
        <v>67.339571229000001</v>
      </c>
      <c r="Q802" s="4">
        <v>11.635208921</v>
      </c>
      <c r="R802" s="4">
        <v>122.30980905</v>
      </c>
      <c r="S802" s="4">
        <v>19.7</v>
      </c>
      <c r="T802" s="4">
        <v>87.768816803999997</v>
      </c>
      <c r="U802" s="4">
        <v>207.14011585</v>
      </c>
      <c r="V802" s="4">
        <v>211.47882447999999</v>
      </c>
      <c r="W802" s="4">
        <v>29.617773623000001</v>
      </c>
      <c r="X802" s="4">
        <v>91.167644558000006</v>
      </c>
      <c r="Y802" s="4">
        <v>67.523503348999995</v>
      </c>
      <c r="Z802" s="4">
        <v>101.26747199</v>
      </c>
      <c r="AA802" s="4">
        <v>52.885022542000002</v>
      </c>
      <c r="AB802" s="4">
        <v>288.10193056999998</v>
      </c>
      <c r="AC802" s="4">
        <v>143.07247493</v>
      </c>
      <c r="AD802" s="4">
        <v>93.273588817999993</v>
      </c>
      <c r="AE802" s="4">
        <v>109.45524472</v>
      </c>
      <c r="AF802" s="4">
        <v>52.652825727</v>
      </c>
      <c r="AG802" s="4">
        <v>37.485667546999998</v>
      </c>
      <c r="AH802" s="4">
        <v>41.9</v>
      </c>
      <c r="AI802" s="4">
        <v>65.696447425000002</v>
      </c>
    </row>
    <row r="803" spans="1:35" x14ac:dyDescent="0.2">
      <c r="A803" s="3">
        <v>44417</v>
      </c>
      <c r="B803" s="4">
        <v>13.973976628999999</v>
      </c>
      <c r="C803" s="4">
        <v>38.74</v>
      </c>
      <c r="D803" s="4">
        <v>16.263289889999999</v>
      </c>
      <c r="E803" s="4">
        <v>116.78933895</v>
      </c>
      <c r="F803" s="4">
        <v>336.93596712999999</v>
      </c>
      <c r="G803" s="4">
        <v>32.628538286999998</v>
      </c>
      <c r="H803" s="4">
        <v>49.048228649999999</v>
      </c>
      <c r="I803" s="4">
        <v>38.719876415999998</v>
      </c>
      <c r="J803" s="4">
        <v>165.0765859</v>
      </c>
      <c r="K803" s="4">
        <v>16.100000000000001</v>
      </c>
      <c r="L803" s="4">
        <v>109.89286074</v>
      </c>
      <c r="M803" s="4">
        <v>47.691543623999998</v>
      </c>
      <c r="N803" s="4">
        <v>1608.7135883000001</v>
      </c>
      <c r="O803" s="4">
        <v>172.02360641000001</v>
      </c>
      <c r="P803" s="4">
        <v>66.511867983000002</v>
      </c>
      <c r="Q803" s="4">
        <v>11.645011118999999</v>
      </c>
      <c r="R803" s="4">
        <v>121.65469492</v>
      </c>
      <c r="S803" s="4">
        <v>19.559999999999999</v>
      </c>
      <c r="T803" s="4">
        <v>87.722864544000004</v>
      </c>
      <c r="U803" s="4">
        <v>205.94570973</v>
      </c>
      <c r="V803" s="4">
        <v>212.25240958000001</v>
      </c>
      <c r="W803" s="4">
        <v>29.813301206999999</v>
      </c>
      <c r="X803" s="4">
        <v>89.824243456000005</v>
      </c>
      <c r="Y803" s="4">
        <v>67.361736218000004</v>
      </c>
      <c r="Z803" s="4">
        <v>101.14832378</v>
      </c>
      <c r="AA803" s="4">
        <v>51.912315876999997</v>
      </c>
      <c r="AB803" s="4">
        <v>279.26667394999998</v>
      </c>
      <c r="AC803" s="4">
        <v>141.92203837</v>
      </c>
      <c r="AD803" s="4">
        <v>93.543221326999998</v>
      </c>
      <c r="AE803" s="4">
        <v>110.07533608</v>
      </c>
      <c r="AF803" s="4">
        <v>52.355520104999997</v>
      </c>
      <c r="AG803" s="4">
        <v>37.249254405999999</v>
      </c>
      <c r="AH803" s="4">
        <v>40.200000000000003</v>
      </c>
      <c r="AI803" s="4">
        <v>66.596532780999993</v>
      </c>
    </row>
    <row r="804" spans="1:35" x14ac:dyDescent="0.2">
      <c r="A804" s="3">
        <v>44418</v>
      </c>
      <c r="B804" s="4">
        <v>13.91709477</v>
      </c>
      <c r="C804" s="4">
        <v>38.97</v>
      </c>
      <c r="D804" s="4">
        <v>16.292262495999999</v>
      </c>
      <c r="E804" s="4">
        <v>116.50285651999999</v>
      </c>
      <c r="F804" s="4">
        <v>338.41106074999999</v>
      </c>
      <c r="G804" s="4">
        <v>33.071536717999997</v>
      </c>
      <c r="H804" s="4">
        <v>49.285558788000003</v>
      </c>
      <c r="I804" s="4">
        <v>39.371503605000001</v>
      </c>
      <c r="J804" s="4">
        <v>167.29403257999999</v>
      </c>
      <c r="K804" s="4">
        <v>16.29</v>
      </c>
      <c r="L804" s="4">
        <v>109.9310213</v>
      </c>
      <c r="M804" s="4">
        <v>47.047465017</v>
      </c>
      <c r="N804" s="4">
        <v>1602.1533021</v>
      </c>
      <c r="O804" s="4">
        <v>172.94677489</v>
      </c>
      <c r="P804" s="4">
        <v>66.945426826000002</v>
      </c>
      <c r="Q804" s="4">
        <v>11.566593535999999</v>
      </c>
      <c r="R804" s="4">
        <v>121.84187039</v>
      </c>
      <c r="S804" s="4">
        <v>19.7</v>
      </c>
      <c r="T804" s="4">
        <v>87.539055504000004</v>
      </c>
      <c r="U804" s="4">
        <v>204.46916044</v>
      </c>
      <c r="V804" s="4">
        <v>212.25240958000001</v>
      </c>
      <c r="W804" s="4">
        <v>29.608462785</v>
      </c>
      <c r="X804" s="4">
        <v>90.819713336999996</v>
      </c>
      <c r="Y804" s="4">
        <v>67.038201958000002</v>
      </c>
      <c r="Z804" s="4">
        <v>101.68449074999999</v>
      </c>
      <c r="AA804" s="4">
        <v>53.357210242999997</v>
      </c>
      <c r="AB804" s="4">
        <v>277.02108708999998</v>
      </c>
      <c r="AC804" s="4">
        <v>141.29452750999999</v>
      </c>
      <c r="AD804" s="4">
        <v>92.878769786000007</v>
      </c>
      <c r="AE804" s="4">
        <v>111.02371110999999</v>
      </c>
      <c r="AF804" s="4">
        <v>52.058214483</v>
      </c>
      <c r="AG804" s="4">
        <v>37.060123894</v>
      </c>
      <c r="AH804" s="4">
        <v>40.21</v>
      </c>
      <c r="AI804" s="4">
        <v>67.203112042000001</v>
      </c>
    </row>
    <row r="805" spans="1:35" x14ac:dyDescent="0.2">
      <c r="A805" s="3">
        <v>44419</v>
      </c>
      <c r="B805" s="4">
        <v>13.91709477</v>
      </c>
      <c r="C805" s="4">
        <v>39.369999999999997</v>
      </c>
      <c r="D805" s="4">
        <v>16.350207709999999</v>
      </c>
      <c r="E805" s="4">
        <v>117.35275441</v>
      </c>
      <c r="F805" s="4">
        <v>338.51507376000001</v>
      </c>
      <c r="G805" s="4">
        <v>33.983091182000003</v>
      </c>
      <c r="H805" s="4">
        <v>49.335002566999997</v>
      </c>
      <c r="I805" s="4">
        <v>39.003192585000001</v>
      </c>
      <c r="J805" s="4">
        <v>167.54041554</v>
      </c>
      <c r="K805" s="4">
        <v>16.3</v>
      </c>
      <c r="L805" s="4">
        <v>109.33953268</v>
      </c>
      <c r="M805" s="4">
        <v>46.383568607000001</v>
      </c>
      <c r="N805" s="4">
        <v>1602.6410926999999</v>
      </c>
      <c r="O805" s="4">
        <v>172.40662312000001</v>
      </c>
      <c r="P805" s="4">
        <v>66.058601920000001</v>
      </c>
      <c r="Q805" s="4">
        <v>11.321538587999999</v>
      </c>
      <c r="R805" s="4">
        <v>122.12263359000001</v>
      </c>
      <c r="S805" s="4">
        <v>19.59</v>
      </c>
      <c r="T805" s="4">
        <v>88.044530365</v>
      </c>
      <c r="U805" s="4">
        <v>205.88928109</v>
      </c>
      <c r="V805" s="4">
        <v>214.15736286999999</v>
      </c>
      <c r="W805" s="4">
        <v>29.636395297</v>
      </c>
      <c r="X805" s="4">
        <v>90.723065775999999</v>
      </c>
      <c r="Y805" s="4">
        <v>67.028686243999999</v>
      </c>
      <c r="Z805" s="4">
        <v>102.59512353</v>
      </c>
      <c r="AA805" s="4">
        <v>52.970016328</v>
      </c>
      <c r="AB805" s="4">
        <v>275.49134233000001</v>
      </c>
      <c r="AC805" s="4">
        <v>141.83646870999999</v>
      </c>
      <c r="AD805" s="4">
        <v>92.926918448999999</v>
      </c>
      <c r="AE805" s="4">
        <v>110.74102240000001</v>
      </c>
      <c r="AF805" s="4">
        <v>51.909561670999999</v>
      </c>
      <c r="AG805" s="4">
        <v>36.880449906999999</v>
      </c>
      <c r="AH805" s="4">
        <v>40.200000000000003</v>
      </c>
      <c r="AI805" s="4">
        <v>66.753069363999998</v>
      </c>
    </row>
    <row r="806" spans="1:35" x14ac:dyDescent="0.2">
      <c r="A806" s="3">
        <v>44420</v>
      </c>
      <c r="B806" s="4">
        <v>13.784370432999999</v>
      </c>
      <c r="C806" s="4">
        <v>39.369999999999997</v>
      </c>
      <c r="D806" s="4">
        <v>16.437125529999999</v>
      </c>
      <c r="E806" s="4">
        <v>117.13311788</v>
      </c>
      <c r="F806" s="4">
        <v>336.15114168000002</v>
      </c>
      <c r="G806" s="4">
        <v>34.059763986999997</v>
      </c>
      <c r="H806" s="4">
        <v>49.107561183999998</v>
      </c>
      <c r="I806" s="4">
        <v>38.908753861999998</v>
      </c>
      <c r="J806" s="4">
        <v>166.27893477000001</v>
      </c>
      <c r="K806" s="4">
        <v>16.28</v>
      </c>
      <c r="L806" s="4">
        <v>109.51125518000001</v>
      </c>
      <c r="M806" s="4">
        <v>46.175481671999997</v>
      </c>
      <c r="N806" s="4">
        <v>1600.7496596999999</v>
      </c>
      <c r="O806" s="4">
        <v>171.85665040999999</v>
      </c>
      <c r="P806" s="4">
        <v>65.506799756000007</v>
      </c>
      <c r="Q806" s="4">
        <v>11.321538587999999</v>
      </c>
      <c r="R806" s="4">
        <v>122.05712217</v>
      </c>
      <c r="S806" s="4">
        <v>19.399999999999999</v>
      </c>
      <c r="T806" s="4">
        <v>87.768816803999997</v>
      </c>
      <c r="U806" s="4">
        <v>208.4944031</v>
      </c>
      <c r="V806" s="4">
        <v>213.50948535000001</v>
      </c>
      <c r="W806" s="4">
        <v>30.055382978000001</v>
      </c>
      <c r="X806" s="4">
        <v>89.920891017000002</v>
      </c>
      <c r="Y806" s="4">
        <v>65.610844924999995</v>
      </c>
      <c r="Z806" s="4">
        <v>103.27597047</v>
      </c>
      <c r="AA806" s="4">
        <v>52.762253739999998</v>
      </c>
      <c r="AB806" s="4">
        <v>272.45146491000003</v>
      </c>
      <c r="AC806" s="4">
        <v>143.07247493</v>
      </c>
      <c r="AD806" s="4">
        <v>93.225440156000005</v>
      </c>
      <c r="AE806" s="4">
        <v>110.33978681000001</v>
      </c>
      <c r="AF806" s="4">
        <v>51.18611799</v>
      </c>
      <c r="AG806" s="4">
        <v>36.587297612999997</v>
      </c>
      <c r="AH806" s="4">
        <v>40.21</v>
      </c>
      <c r="AI806" s="4">
        <v>67.790124230999993</v>
      </c>
    </row>
    <row r="807" spans="1:35" x14ac:dyDescent="0.2">
      <c r="A807" s="3">
        <v>44421</v>
      </c>
      <c r="B807" s="4">
        <v>13.575803618</v>
      </c>
      <c r="C807" s="4">
        <v>39.22</v>
      </c>
      <c r="D807" s="4">
        <v>16.69787899</v>
      </c>
      <c r="E807" s="4">
        <v>118.30769586</v>
      </c>
      <c r="F807" s="4">
        <v>335.67835527</v>
      </c>
      <c r="G807" s="4">
        <v>34.042725586000003</v>
      </c>
      <c r="H807" s="4">
        <v>48.860342289999998</v>
      </c>
      <c r="I807" s="4">
        <v>39.192070031</v>
      </c>
      <c r="J807" s="4">
        <v>163.61734569000001</v>
      </c>
      <c r="K807" s="4">
        <v>16.25</v>
      </c>
      <c r="L807" s="4">
        <v>111.59100548000001</v>
      </c>
      <c r="M807" s="4">
        <v>46.423204214000002</v>
      </c>
      <c r="N807" s="4">
        <v>1603.8555918</v>
      </c>
      <c r="O807" s="4">
        <v>172.15127864999999</v>
      </c>
      <c r="P807" s="4">
        <v>64.393341817999996</v>
      </c>
      <c r="Q807" s="4">
        <v>11.252923202</v>
      </c>
      <c r="R807" s="4">
        <v>123.30183903</v>
      </c>
      <c r="S807" s="4">
        <v>19.39</v>
      </c>
      <c r="T807" s="4">
        <v>85.930726399999998</v>
      </c>
      <c r="U807" s="4">
        <v>212.75476506999999</v>
      </c>
      <c r="V807" s="4">
        <v>212.24273976000001</v>
      </c>
      <c r="W807" s="4">
        <v>30.027450466000001</v>
      </c>
      <c r="X807" s="4">
        <v>90.307481261999996</v>
      </c>
      <c r="Y807" s="4">
        <v>66.096146316000002</v>
      </c>
      <c r="Z807" s="4">
        <v>104.25468795</v>
      </c>
      <c r="AA807" s="4">
        <v>52.648928691000002</v>
      </c>
      <c r="AB807" s="4">
        <v>270.47064155999999</v>
      </c>
      <c r="AC807" s="4">
        <v>143.38623036000001</v>
      </c>
      <c r="AD807" s="4">
        <v>92.397283161999994</v>
      </c>
      <c r="AE807" s="4">
        <v>109.40964977</v>
      </c>
      <c r="AF807" s="4">
        <v>50.690608619999999</v>
      </c>
      <c r="AG807" s="4">
        <v>36.975015163999998</v>
      </c>
      <c r="AH807" s="4">
        <v>39.76</v>
      </c>
      <c r="AI807" s="4">
        <v>68.973932144000003</v>
      </c>
    </row>
    <row r="808" spans="1:35" x14ac:dyDescent="0.2">
      <c r="A808" s="3">
        <v>44424</v>
      </c>
      <c r="B808" s="4">
        <v>13.537882378999999</v>
      </c>
      <c r="C808" s="4">
        <v>38.979999999999997</v>
      </c>
      <c r="D808" s="4">
        <v>16.862057094000001</v>
      </c>
      <c r="E808" s="4">
        <v>119.31038436999999</v>
      </c>
      <c r="F808" s="4">
        <v>334.72332670999998</v>
      </c>
      <c r="G808" s="4">
        <v>33.983091182000003</v>
      </c>
      <c r="H808" s="4">
        <v>49.344891322999999</v>
      </c>
      <c r="I808" s="4">
        <v>39.078743563000003</v>
      </c>
      <c r="J808" s="4">
        <v>162.05058564999999</v>
      </c>
      <c r="K808" s="4">
        <v>16.11</v>
      </c>
      <c r="L808" s="4">
        <v>112.14433354000001</v>
      </c>
      <c r="M808" s="4">
        <v>46.076392656000003</v>
      </c>
      <c r="N808" s="4">
        <v>1598.1116082999999</v>
      </c>
      <c r="O808" s="4">
        <v>172.74053512</v>
      </c>
      <c r="P808" s="4">
        <v>64.629828459999999</v>
      </c>
      <c r="Q808" s="4">
        <v>11.164703421</v>
      </c>
      <c r="R808" s="4">
        <v>123.24568639</v>
      </c>
      <c r="S808" s="4">
        <v>19.559999999999999</v>
      </c>
      <c r="T808" s="4">
        <v>85.278204306000006</v>
      </c>
      <c r="U808" s="4">
        <v>212.92405098</v>
      </c>
      <c r="V808" s="4">
        <v>213.70288162</v>
      </c>
      <c r="W808" s="4">
        <v>30.260221399999999</v>
      </c>
      <c r="X808" s="4">
        <v>89.572959796999996</v>
      </c>
      <c r="Y808" s="4">
        <v>65.591813497999993</v>
      </c>
      <c r="Z808" s="4">
        <v>104.33128323</v>
      </c>
      <c r="AA808" s="4">
        <v>53.508310307999999</v>
      </c>
      <c r="AB808" s="4">
        <v>271.48066534999998</v>
      </c>
      <c r="AC808" s="4">
        <v>143.4908155</v>
      </c>
      <c r="AD808" s="4">
        <v>92.089131722999994</v>
      </c>
      <c r="AE808" s="4">
        <v>110.15740700000001</v>
      </c>
      <c r="AF808" s="4">
        <v>51.285219863999998</v>
      </c>
      <c r="AG808" s="4">
        <v>36.530558460000002</v>
      </c>
      <c r="AH808" s="4">
        <v>39.47</v>
      </c>
      <c r="AI808" s="4">
        <v>68.876096778999994</v>
      </c>
    </row>
    <row r="809" spans="1:35" x14ac:dyDescent="0.2">
      <c r="A809" s="3">
        <v>44425</v>
      </c>
      <c r="B809" s="4">
        <v>13.462039900000001</v>
      </c>
      <c r="C809" s="4">
        <v>39.31</v>
      </c>
      <c r="D809" s="4">
        <v>17.229043445999999</v>
      </c>
      <c r="E809" s="4">
        <v>119.31993378999999</v>
      </c>
      <c r="F809" s="4">
        <v>332.31211599</v>
      </c>
      <c r="G809" s="4">
        <v>33.506015947999998</v>
      </c>
      <c r="H809" s="4">
        <v>51.016091049000003</v>
      </c>
      <c r="I809" s="4">
        <v>38.710432544</v>
      </c>
      <c r="J809" s="4">
        <v>164.41064191000001</v>
      </c>
      <c r="K809" s="4">
        <v>16.149999999999999</v>
      </c>
      <c r="L809" s="4">
        <v>112.39237715</v>
      </c>
      <c r="M809" s="4">
        <v>45.828670115000001</v>
      </c>
      <c r="N809" s="4">
        <v>1603.7361329</v>
      </c>
      <c r="O809" s="4">
        <v>173.50656853999999</v>
      </c>
      <c r="P809" s="4">
        <v>64.974704811999999</v>
      </c>
      <c r="Q809" s="4">
        <v>10.792219900999999</v>
      </c>
      <c r="R809" s="4">
        <v>124.76180767</v>
      </c>
      <c r="S809" s="4">
        <v>19.47</v>
      </c>
      <c r="T809" s="4">
        <v>84.552158597000002</v>
      </c>
      <c r="U809" s="4">
        <v>210.43178624999999</v>
      </c>
      <c r="V809" s="4">
        <v>215.83991044000001</v>
      </c>
      <c r="W809" s="4">
        <v>31.675468678000001</v>
      </c>
      <c r="X809" s="4">
        <v>88.906091623999998</v>
      </c>
      <c r="Y809" s="4">
        <v>67.561566202999998</v>
      </c>
      <c r="Z809" s="4">
        <v>103.80362685</v>
      </c>
      <c r="AA809" s="4">
        <v>52.85669128</v>
      </c>
      <c r="AB809" s="4">
        <v>271.36299266999998</v>
      </c>
      <c r="AC809" s="4">
        <v>142.64462662</v>
      </c>
      <c r="AD809" s="4">
        <v>91.569126169</v>
      </c>
      <c r="AE809" s="4">
        <v>110.78661735</v>
      </c>
      <c r="AF809" s="4">
        <v>51.166297614999998</v>
      </c>
      <c r="AG809" s="4">
        <v>36.804797702000002</v>
      </c>
      <c r="AH809" s="4">
        <v>38.299999999999997</v>
      </c>
      <c r="AI809" s="4">
        <v>69.013066289999998</v>
      </c>
    </row>
    <row r="810" spans="1:35" x14ac:dyDescent="0.2">
      <c r="A810" s="3">
        <v>44426</v>
      </c>
      <c r="B810" s="4">
        <v>13.120748748</v>
      </c>
      <c r="C810" s="4">
        <v>38.9</v>
      </c>
      <c r="D810" s="4">
        <v>17.451166764</v>
      </c>
      <c r="E810" s="4">
        <v>119.31993378999999</v>
      </c>
      <c r="F810" s="4">
        <v>326.22262695000001</v>
      </c>
      <c r="G810" s="4">
        <v>33.642323158000004</v>
      </c>
      <c r="H810" s="4">
        <v>52.904843401999997</v>
      </c>
      <c r="I810" s="4">
        <v>38.861534501000001</v>
      </c>
      <c r="J810" s="4">
        <v>166.74094955999999</v>
      </c>
      <c r="K810" s="4">
        <v>16.03</v>
      </c>
      <c r="L810" s="4">
        <v>112.4305377</v>
      </c>
      <c r="M810" s="4">
        <v>46.443022016999997</v>
      </c>
      <c r="N810" s="4">
        <v>1602.720732</v>
      </c>
      <c r="O810" s="4">
        <v>173.03516336000001</v>
      </c>
      <c r="P810" s="4">
        <v>65.023972862999997</v>
      </c>
      <c r="Q810" s="4">
        <v>10.968659463</v>
      </c>
      <c r="R810" s="4">
        <v>125.22974634000001</v>
      </c>
      <c r="S810" s="4">
        <v>19.86</v>
      </c>
      <c r="T810" s="4">
        <v>84.230492776000006</v>
      </c>
      <c r="U810" s="4">
        <v>208.74833196</v>
      </c>
      <c r="V810" s="4">
        <v>218.53778844999999</v>
      </c>
      <c r="W810" s="4">
        <v>31.852374587</v>
      </c>
      <c r="X810" s="4">
        <v>88.287547231999994</v>
      </c>
      <c r="Y810" s="4">
        <v>69.94049459</v>
      </c>
      <c r="Z810" s="4">
        <v>103.14831167</v>
      </c>
      <c r="AA810" s="4">
        <v>53.215553933000002</v>
      </c>
      <c r="AB810" s="4">
        <v>274.06946418000001</v>
      </c>
      <c r="AC810" s="4">
        <v>144.08980313999999</v>
      </c>
      <c r="AD810" s="4">
        <v>93.215810422999994</v>
      </c>
      <c r="AE810" s="4">
        <v>113.52231455</v>
      </c>
      <c r="AF810" s="4">
        <v>51.394231926000003</v>
      </c>
      <c r="AG810" s="4">
        <v>37.154689150000003</v>
      </c>
      <c r="AH810" s="4">
        <v>37.590000000000003</v>
      </c>
      <c r="AI810" s="4">
        <v>71.840508330999995</v>
      </c>
    </row>
    <row r="811" spans="1:35" x14ac:dyDescent="0.2">
      <c r="A811" s="3">
        <v>44427</v>
      </c>
      <c r="B811" s="4">
        <v>12.703615117</v>
      </c>
      <c r="C811" s="4">
        <v>38.11</v>
      </c>
      <c r="D811" s="4">
        <v>17.615344868000001</v>
      </c>
      <c r="E811" s="4">
        <v>118.90930897</v>
      </c>
      <c r="F811" s="4">
        <v>325.03120517999997</v>
      </c>
      <c r="G811" s="4">
        <v>33.054498316999997</v>
      </c>
      <c r="H811" s="4">
        <v>50.600763307000001</v>
      </c>
      <c r="I811" s="4">
        <v>38.625437693000002</v>
      </c>
      <c r="J811" s="4">
        <v>163.83550215</v>
      </c>
      <c r="K811" s="4">
        <v>15.74</v>
      </c>
      <c r="L811" s="4">
        <v>111.17123936</v>
      </c>
      <c r="M811" s="4">
        <v>46.264661787000001</v>
      </c>
      <c r="N811" s="4">
        <v>1600.3315534000001</v>
      </c>
      <c r="O811" s="4">
        <v>172.20038335000001</v>
      </c>
      <c r="P811" s="4">
        <v>63.979490194999997</v>
      </c>
      <c r="Q811" s="4">
        <v>10.792219900999999</v>
      </c>
      <c r="R811" s="4">
        <v>122.45019065</v>
      </c>
      <c r="S811" s="4">
        <v>19.62</v>
      </c>
      <c r="T811" s="4">
        <v>82.714068191999999</v>
      </c>
      <c r="U811" s="4">
        <v>206.40654359000001</v>
      </c>
      <c r="V811" s="4">
        <v>218.59580733000001</v>
      </c>
      <c r="W811" s="4">
        <v>31.815131237999999</v>
      </c>
      <c r="X811" s="4">
        <v>87.649673327000002</v>
      </c>
      <c r="Y811" s="4">
        <v>68.084930447999994</v>
      </c>
      <c r="Z811" s="4">
        <v>101.17385554000001</v>
      </c>
      <c r="AA811" s="4">
        <v>52.516716135000003</v>
      </c>
      <c r="AB811" s="4">
        <v>271.67678647000002</v>
      </c>
      <c r="AC811" s="4">
        <v>142.47348729999999</v>
      </c>
      <c r="AD811" s="4">
        <v>91.732831621000003</v>
      </c>
      <c r="AE811" s="4">
        <v>113.06636502000001</v>
      </c>
      <c r="AF811" s="4">
        <v>50.541955807999997</v>
      </c>
      <c r="AG811" s="4">
        <v>35.953710397000002</v>
      </c>
      <c r="AH811" s="4">
        <v>36.67</v>
      </c>
      <c r="AI811" s="4">
        <v>71.370898580000002</v>
      </c>
    </row>
    <row r="812" spans="1:35" x14ac:dyDescent="0.2">
      <c r="A812" s="3">
        <v>44428</v>
      </c>
      <c r="B812" s="4">
        <v>12.845819764</v>
      </c>
      <c r="C812" s="4">
        <v>38.799999999999997</v>
      </c>
      <c r="D812" s="4">
        <v>18.049933969000001</v>
      </c>
      <c r="E812" s="4">
        <v>120.22712816000001</v>
      </c>
      <c r="F812" s="4">
        <v>327.00745239999998</v>
      </c>
      <c r="G812" s="4">
        <v>32.764845497000003</v>
      </c>
      <c r="H812" s="4">
        <v>50.412876947000001</v>
      </c>
      <c r="I812" s="4">
        <v>38.710432544</v>
      </c>
      <c r="J812" s="4">
        <v>164.21231785000001</v>
      </c>
      <c r="K812" s="4">
        <v>15.83</v>
      </c>
      <c r="L812" s="4">
        <v>112.06801242</v>
      </c>
      <c r="M812" s="4">
        <v>45.878214622999998</v>
      </c>
      <c r="N812" s="4">
        <v>1602.8700557</v>
      </c>
      <c r="O812" s="4">
        <v>172.32805558999999</v>
      </c>
      <c r="P812" s="4">
        <v>64.166708786000001</v>
      </c>
      <c r="Q812" s="4">
        <v>10.821626494</v>
      </c>
      <c r="R812" s="4">
        <v>118.84706291000001</v>
      </c>
      <c r="S812" s="4">
        <v>19.47</v>
      </c>
      <c r="T812" s="4">
        <v>81.795022990000007</v>
      </c>
      <c r="U812" s="4">
        <v>207.35642562000001</v>
      </c>
      <c r="V812" s="4">
        <v>219.50476981</v>
      </c>
      <c r="W812" s="4">
        <v>31.889617937000001</v>
      </c>
      <c r="X812" s="4">
        <v>86.016329541000005</v>
      </c>
      <c r="Y812" s="4">
        <v>68.417980421999999</v>
      </c>
      <c r="Z812" s="4">
        <v>103.76107392</v>
      </c>
      <c r="AA812" s="4">
        <v>53.121116393000001</v>
      </c>
      <c r="AB812" s="4">
        <v>267.89164878999998</v>
      </c>
      <c r="AC812" s="4">
        <v>143.08198268000001</v>
      </c>
      <c r="AD812" s="4">
        <v>91.655793760999998</v>
      </c>
      <c r="AE812" s="4">
        <v>113.05724603</v>
      </c>
      <c r="AF812" s="4">
        <v>49.947344563999998</v>
      </c>
      <c r="AG812" s="4">
        <v>35.887514717999998</v>
      </c>
      <c r="AH812" s="4">
        <v>37.5</v>
      </c>
      <c r="AI812" s="4">
        <v>70.284926032000001</v>
      </c>
    </row>
    <row r="813" spans="1:35" x14ac:dyDescent="0.2">
      <c r="A813" s="3">
        <v>44431</v>
      </c>
      <c r="B813" s="4">
        <v>13.149189677000001</v>
      </c>
      <c r="C813" s="4">
        <v>39.99</v>
      </c>
      <c r="D813" s="4">
        <v>18.175481931</v>
      </c>
      <c r="E813" s="4">
        <v>121.36350849</v>
      </c>
      <c r="F813" s="4">
        <v>330.89375674000001</v>
      </c>
      <c r="G813" s="4">
        <v>32.977825510999999</v>
      </c>
      <c r="H813" s="4">
        <v>49.641553995999999</v>
      </c>
      <c r="I813" s="4">
        <v>39.078743563000003</v>
      </c>
      <c r="J813" s="4">
        <v>166.08648018</v>
      </c>
      <c r="K813" s="4">
        <v>16.38</v>
      </c>
      <c r="L813" s="4">
        <v>112.95524535</v>
      </c>
      <c r="M813" s="4">
        <v>47.404185476999999</v>
      </c>
      <c r="N813" s="4">
        <v>1603.7560427000001</v>
      </c>
      <c r="O813" s="4">
        <v>173.82083865999999</v>
      </c>
      <c r="P813" s="4">
        <v>63.752857163000002</v>
      </c>
      <c r="Q813" s="4">
        <v>11.056879243999999</v>
      </c>
      <c r="R813" s="4">
        <v>120.44741316</v>
      </c>
      <c r="S813" s="4">
        <v>19.399999999999999</v>
      </c>
      <c r="T813" s="4">
        <v>82.061546098999997</v>
      </c>
      <c r="U813" s="4">
        <v>207.01785380000001</v>
      </c>
      <c r="V813" s="4">
        <v>220.46208136000001</v>
      </c>
      <c r="W813" s="4">
        <v>32.038591335</v>
      </c>
      <c r="X813" s="4">
        <v>87.514366741000003</v>
      </c>
      <c r="Y813" s="4">
        <v>68.589263266000003</v>
      </c>
      <c r="Z813" s="4">
        <v>103.29299165</v>
      </c>
      <c r="AA813" s="4">
        <v>53.555529077999999</v>
      </c>
      <c r="AB813" s="4">
        <v>274.42248219999999</v>
      </c>
      <c r="AC813" s="4">
        <v>143.05345944999999</v>
      </c>
      <c r="AD813" s="4">
        <v>92.435802092000003</v>
      </c>
      <c r="AE813" s="4">
        <v>113.06636502000001</v>
      </c>
      <c r="AF813" s="4">
        <v>51.364501363999999</v>
      </c>
      <c r="AG813" s="4">
        <v>36.180667012000001</v>
      </c>
      <c r="AH813" s="4">
        <v>38.200000000000003</v>
      </c>
      <c r="AI813" s="4">
        <v>70.930639439000004</v>
      </c>
    </row>
    <row r="814" spans="1:35" x14ac:dyDescent="0.2">
      <c r="A814" s="3">
        <v>44432</v>
      </c>
      <c r="B814" s="4">
        <v>13.225032155999999</v>
      </c>
      <c r="C814" s="4">
        <v>40.299999999999997</v>
      </c>
      <c r="D814" s="4">
        <v>18.339660036000001</v>
      </c>
      <c r="E814" s="4">
        <v>120.67595064</v>
      </c>
      <c r="F814" s="4">
        <v>341.15322196</v>
      </c>
      <c r="G814" s="4">
        <v>33.028940714999997</v>
      </c>
      <c r="H814" s="4">
        <v>49.433890124999998</v>
      </c>
      <c r="I814" s="4">
        <v>38.889866116999997</v>
      </c>
      <c r="J814" s="4">
        <v>167.10784906000001</v>
      </c>
      <c r="K814" s="4">
        <v>16.5</v>
      </c>
      <c r="L814" s="4">
        <v>112.41145743</v>
      </c>
      <c r="M814" s="4">
        <v>47.057373919</v>
      </c>
      <c r="N814" s="4">
        <v>1602.3125806999999</v>
      </c>
      <c r="O814" s="4">
        <v>173.12355183</v>
      </c>
      <c r="P814" s="4">
        <v>64.048465465000007</v>
      </c>
      <c r="Q814" s="4">
        <v>10.978461661000001</v>
      </c>
      <c r="R814" s="4">
        <v>120.63458862</v>
      </c>
      <c r="S814" s="4">
        <v>19.16</v>
      </c>
      <c r="T814" s="4">
        <v>82.612973220000001</v>
      </c>
      <c r="U814" s="4">
        <v>210.27190511000001</v>
      </c>
      <c r="V814" s="4">
        <v>220.44274174</v>
      </c>
      <c r="W814" s="4">
        <v>31.591671141999999</v>
      </c>
      <c r="X814" s="4">
        <v>87.736656131999993</v>
      </c>
      <c r="Y814" s="4">
        <v>68.027836167000004</v>
      </c>
      <c r="Z814" s="4">
        <v>103.81213744</v>
      </c>
      <c r="AA814" s="4">
        <v>53.782179173999999</v>
      </c>
      <c r="AB814" s="4">
        <v>276.52097822000002</v>
      </c>
      <c r="AC814" s="4">
        <v>143.72850901000001</v>
      </c>
      <c r="AD814" s="4">
        <v>91.915796537999995</v>
      </c>
      <c r="AE814" s="4">
        <v>111.70763540999999</v>
      </c>
      <c r="AF814" s="4">
        <v>51.770819048</v>
      </c>
      <c r="AG814" s="4">
        <v>35.963166923000003</v>
      </c>
      <c r="AH814" s="4">
        <v>38.74</v>
      </c>
      <c r="AI814" s="4">
        <v>71.811157722000004</v>
      </c>
    </row>
    <row r="815" spans="1:35" x14ac:dyDescent="0.2">
      <c r="A815" s="3">
        <v>44433</v>
      </c>
      <c r="B815" s="4">
        <v>13.462039900000001</v>
      </c>
      <c r="C815" s="4">
        <v>39.950000000000003</v>
      </c>
      <c r="D815" s="4">
        <v>18.204454538</v>
      </c>
      <c r="E815" s="4">
        <v>120.69504947</v>
      </c>
      <c r="F815" s="4">
        <v>341.2005006</v>
      </c>
      <c r="G815" s="4">
        <v>32.526307879999997</v>
      </c>
      <c r="H815" s="4">
        <v>49.275670032999997</v>
      </c>
      <c r="I815" s="4">
        <v>38.98430484</v>
      </c>
      <c r="J815" s="4">
        <v>168.47628503999999</v>
      </c>
      <c r="K815" s="4">
        <v>16.72</v>
      </c>
      <c r="L815" s="4">
        <v>112.00123145000001</v>
      </c>
      <c r="M815" s="4">
        <v>47.245643049999998</v>
      </c>
      <c r="N815" s="4">
        <v>1610.7045705</v>
      </c>
      <c r="O815" s="4">
        <v>172.13163677</v>
      </c>
      <c r="P815" s="4">
        <v>63.811978824000001</v>
      </c>
      <c r="Q815" s="4">
        <v>10.998066057000001</v>
      </c>
      <c r="R815" s="4">
        <v>121.18675625</v>
      </c>
      <c r="S815" s="4">
        <v>19.239999999999998</v>
      </c>
      <c r="T815" s="4">
        <v>83.164400341000004</v>
      </c>
      <c r="U815" s="4">
        <v>210.97726305</v>
      </c>
      <c r="V815" s="4">
        <v>219.50476981</v>
      </c>
      <c r="W815" s="4">
        <v>31.712712026999998</v>
      </c>
      <c r="X815" s="4">
        <v>87.079452716000006</v>
      </c>
      <c r="Y815" s="4">
        <v>67.561566202999998</v>
      </c>
      <c r="Z815" s="4">
        <v>103.91426448</v>
      </c>
      <c r="AA815" s="4">
        <v>52.469497365000002</v>
      </c>
      <c r="AB815" s="4">
        <v>273.21633729000001</v>
      </c>
      <c r="AC815" s="4">
        <v>143.17706007999999</v>
      </c>
      <c r="AD815" s="4">
        <v>91.299493659000007</v>
      </c>
      <c r="AE815" s="4">
        <v>111.64380248000001</v>
      </c>
      <c r="AF815" s="4">
        <v>51.770819048</v>
      </c>
      <c r="AG815" s="4">
        <v>35.622731999999999</v>
      </c>
      <c r="AH815" s="4">
        <v>39.090000000000003</v>
      </c>
      <c r="AI815" s="4">
        <v>71.762240039000005</v>
      </c>
    </row>
    <row r="816" spans="1:35" x14ac:dyDescent="0.2">
      <c r="A816" s="3">
        <v>44434</v>
      </c>
      <c r="B816" s="4">
        <v>13.452559591</v>
      </c>
      <c r="C816" s="4">
        <v>39.99</v>
      </c>
      <c r="D816" s="4">
        <v>18.445892926999999</v>
      </c>
      <c r="E816" s="4">
        <v>120.80009303</v>
      </c>
      <c r="F816" s="4">
        <v>340.58587826000002</v>
      </c>
      <c r="G816" s="4">
        <v>32.083309448999998</v>
      </c>
      <c r="H816" s="4">
        <v>49.424001369000003</v>
      </c>
      <c r="I816" s="4">
        <v>39.664263646000002</v>
      </c>
      <c r="J816" s="4">
        <v>168.57544707</v>
      </c>
      <c r="K816" s="4">
        <v>16.75</v>
      </c>
      <c r="L816" s="4">
        <v>111.04721755</v>
      </c>
      <c r="M816" s="4">
        <v>48.058172984999999</v>
      </c>
      <c r="N816" s="4">
        <v>1604.731624</v>
      </c>
      <c r="O816" s="4">
        <v>172.61286289</v>
      </c>
      <c r="P816" s="4">
        <v>63.851393264000002</v>
      </c>
      <c r="Q816" s="4">
        <v>11.076483639999999</v>
      </c>
      <c r="R816" s="4">
        <v>121.66405369</v>
      </c>
      <c r="S816" s="4">
        <v>18.88</v>
      </c>
      <c r="T816" s="4">
        <v>84.234427097999998</v>
      </c>
      <c r="U816" s="4">
        <v>210.65750079</v>
      </c>
      <c r="V816" s="4">
        <v>219.79486421999999</v>
      </c>
      <c r="W816" s="4">
        <v>31.917550449</v>
      </c>
      <c r="X816" s="4">
        <v>85.832699175000002</v>
      </c>
      <c r="Y816" s="4">
        <v>67.561566202999998</v>
      </c>
      <c r="Z816" s="4">
        <v>103.67596804999999</v>
      </c>
      <c r="AA816" s="4">
        <v>53.243885194999997</v>
      </c>
      <c r="AB816" s="4">
        <v>274.47151248</v>
      </c>
      <c r="AC816" s="4">
        <v>142.80625821000001</v>
      </c>
      <c r="AD816" s="4">
        <v>91.386161251000004</v>
      </c>
      <c r="AE816" s="4">
        <v>111.26080487</v>
      </c>
      <c r="AF816" s="4">
        <v>50.750069744000001</v>
      </c>
      <c r="AG816" s="4">
        <v>35.471427589999998</v>
      </c>
      <c r="AH816" s="4">
        <v>38.82</v>
      </c>
      <c r="AI816" s="4">
        <v>71.742672966000001</v>
      </c>
    </row>
    <row r="817" spans="1:35" x14ac:dyDescent="0.2">
      <c r="A817" s="3">
        <v>44435</v>
      </c>
      <c r="B817" s="4">
        <v>13.613724856999999</v>
      </c>
      <c r="C817" s="4">
        <v>40</v>
      </c>
      <c r="D817" s="4">
        <v>18.542468283000002</v>
      </c>
      <c r="E817" s="4">
        <v>121.12477312</v>
      </c>
      <c r="F817" s="4">
        <v>342.29736509000003</v>
      </c>
      <c r="G817" s="4">
        <v>32.287770262999999</v>
      </c>
      <c r="H817" s="4">
        <v>49.433890124999998</v>
      </c>
      <c r="I817" s="4">
        <v>38.663213182</v>
      </c>
      <c r="J817" s="4">
        <v>167.33592173</v>
      </c>
      <c r="K817" s="4">
        <v>16.79</v>
      </c>
      <c r="L817" s="4">
        <v>110.95181616000001</v>
      </c>
      <c r="M817" s="4">
        <v>48.018537379000001</v>
      </c>
      <c r="N817" s="4">
        <v>1600.6998851000001</v>
      </c>
      <c r="O817" s="4">
        <v>171.98432265</v>
      </c>
      <c r="P817" s="4">
        <v>64.344073768000001</v>
      </c>
      <c r="Q817" s="4">
        <v>10.978461661000001</v>
      </c>
      <c r="R817" s="4">
        <v>122.36596169000001</v>
      </c>
      <c r="S817" s="4">
        <v>19.100000000000001</v>
      </c>
      <c r="T817" s="4">
        <v>84.806111572000006</v>
      </c>
      <c r="U817" s="4">
        <v>217.54179431</v>
      </c>
      <c r="V817" s="4">
        <v>222.61844980999999</v>
      </c>
      <c r="W817" s="4">
        <v>32.234118918999997</v>
      </c>
      <c r="X817" s="4">
        <v>86.441578810999999</v>
      </c>
      <c r="Y817" s="4">
        <v>67.009654816999998</v>
      </c>
      <c r="Z817" s="4">
        <v>104.25468795</v>
      </c>
      <c r="AA817" s="4">
        <v>53.829397944999997</v>
      </c>
      <c r="AB817" s="4">
        <v>275.55017865999997</v>
      </c>
      <c r="AC817" s="4">
        <v>142.61610339999999</v>
      </c>
      <c r="AD817" s="4">
        <v>91.029861150000002</v>
      </c>
      <c r="AE817" s="4">
        <v>110.92340221000001</v>
      </c>
      <c r="AF817" s="4">
        <v>51.265399489000004</v>
      </c>
      <c r="AG817" s="4">
        <v>35.291753604</v>
      </c>
      <c r="AH817" s="4">
        <v>41.49</v>
      </c>
      <c r="AI817" s="4">
        <v>71.312197361000003</v>
      </c>
    </row>
    <row r="818" spans="1:35" x14ac:dyDescent="0.2">
      <c r="A818" s="3">
        <v>44438</v>
      </c>
      <c r="B818" s="4">
        <v>13.566323307999999</v>
      </c>
      <c r="C818" s="4">
        <v>40.47</v>
      </c>
      <c r="D818" s="4">
        <v>18.803221743000002</v>
      </c>
      <c r="E818" s="4">
        <v>122.99645836000001</v>
      </c>
      <c r="F818" s="4">
        <v>347.12924226000001</v>
      </c>
      <c r="G818" s="4">
        <v>32.526307879999997</v>
      </c>
      <c r="H818" s="4">
        <v>49.433890124999998</v>
      </c>
      <c r="I818" s="4">
        <v>38.606549948999998</v>
      </c>
      <c r="J818" s="4">
        <v>164.22223406000001</v>
      </c>
      <c r="K818" s="4">
        <v>16.7</v>
      </c>
      <c r="L818" s="4">
        <v>110.19814519000001</v>
      </c>
      <c r="M818" s="4">
        <v>48.058172984999999</v>
      </c>
      <c r="N818" s="4">
        <v>1598.1812927000001</v>
      </c>
      <c r="O818" s="4">
        <v>171.84682946999999</v>
      </c>
      <c r="P818" s="4">
        <v>64.442609868000005</v>
      </c>
      <c r="Q818" s="4">
        <v>10.978461661000001</v>
      </c>
      <c r="R818" s="4">
        <v>121.66405369</v>
      </c>
      <c r="S818" s="4">
        <v>19.399999999999999</v>
      </c>
      <c r="T818" s="4">
        <v>87.139708851999998</v>
      </c>
      <c r="U818" s="4">
        <v>218.59512884</v>
      </c>
      <c r="V818" s="4">
        <v>219.02127913000001</v>
      </c>
      <c r="W818" s="4">
        <v>32.345848967000002</v>
      </c>
      <c r="X818" s="4">
        <v>87.678667594999993</v>
      </c>
      <c r="Y818" s="4">
        <v>67.085780525000004</v>
      </c>
      <c r="Z818" s="4">
        <v>104.68021729</v>
      </c>
      <c r="AA818" s="4">
        <v>53.857729206999998</v>
      </c>
      <c r="AB818" s="4">
        <v>279.26667394999998</v>
      </c>
      <c r="AC818" s="4">
        <v>144.10881861999999</v>
      </c>
      <c r="AD818" s="4">
        <v>91.819499213</v>
      </c>
      <c r="AE818" s="4">
        <v>111.46142266</v>
      </c>
      <c r="AF818" s="4">
        <v>51.632076423999997</v>
      </c>
      <c r="AG818" s="4">
        <v>35.461971065</v>
      </c>
      <c r="AH818" s="4">
        <v>41.05</v>
      </c>
      <c r="AI818" s="4">
        <v>70.040337620000003</v>
      </c>
    </row>
    <row r="819" spans="1:35" x14ac:dyDescent="0.2">
      <c r="A819" s="3">
        <v>44439</v>
      </c>
      <c r="B819" s="4">
        <v>13.509441449000001</v>
      </c>
      <c r="C819" s="4">
        <v>40.22</v>
      </c>
      <c r="D819" s="4">
        <v>19.160550559000001</v>
      </c>
      <c r="E819" s="4">
        <v>123.90365273</v>
      </c>
      <c r="F819" s="4">
        <v>343.08219054</v>
      </c>
      <c r="G819" s="4">
        <v>33.054498316999997</v>
      </c>
      <c r="H819" s="4">
        <v>50.432654458000002</v>
      </c>
      <c r="I819" s="4">
        <v>39.654819773</v>
      </c>
      <c r="J819" s="4">
        <v>163.68675911</v>
      </c>
      <c r="K819" s="4">
        <v>16.62</v>
      </c>
      <c r="L819" s="4">
        <v>111.17123936</v>
      </c>
      <c r="M819" s="4">
        <v>51.159659200999997</v>
      </c>
      <c r="N819" s="4">
        <v>1596.6084168</v>
      </c>
      <c r="O819" s="4">
        <v>172.21020429999999</v>
      </c>
      <c r="P819" s="4">
        <v>70.443458402000005</v>
      </c>
      <c r="Q819" s="4">
        <v>10.998066057000001</v>
      </c>
      <c r="R819" s="4">
        <v>124.51847957</v>
      </c>
      <c r="S819" s="4">
        <v>19.39</v>
      </c>
      <c r="T819" s="4">
        <v>87.908202735000003</v>
      </c>
      <c r="U819" s="4">
        <v>222.88370513000001</v>
      </c>
      <c r="V819" s="4">
        <v>222.40571391</v>
      </c>
      <c r="W819" s="4">
        <v>33.397973587999999</v>
      </c>
      <c r="X819" s="4">
        <v>87.611014303000005</v>
      </c>
      <c r="Y819" s="4">
        <v>67.085780525000004</v>
      </c>
      <c r="Z819" s="4">
        <v>104.6717067</v>
      </c>
      <c r="AA819" s="4">
        <v>54.537679496000003</v>
      </c>
      <c r="AB819" s="4">
        <v>282.46344827000001</v>
      </c>
      <c r="AC819" s="4">
        <v>144.17537279999999</v>
      </c>
      <c r="AD819" s="4">
        <v>92.445431825</v>
      </c>
      <c r="AE819" s="4">
        <v>112.92046117</v>
      </c>
      <c r="AF819" s="4">
        <v>52.623095165000002</v>
      </c>
      <c r="AG819" s="4">
        <v>35.755123359000002</v>
      </c>
      <c r="AH819" s="4">
        <v>40.51</v>
      </c>
      <c r="AI819" s="4">
        <v>70.206657739999997</v>
      </c>
    </row>
    <row r="820" spans="1:35" x14ac:dyDescent="0.2">
      <c r="A820" s="3">
        <v>44440</v>
      </c>
      <c r="B820" s="4">
        <v>13.452559591</v>
      </c>
      <c r="C820" s="4">
        <v>40.9</v>
      </c>
      <c r="D820" s="4">
        <v>19.218495772000001</v>
      </c>
      <c r="E820" s="4">
        <v>124.14238810000001</v>
      </c>
      <c r="F820" s="4">
        <v>347.57366149000001</v>
      </c>
      <c r="G820" s="4">
        <v>33.710476763000003</v>
      </c>
      <c r="H820" s="4">
        <v>50.531542016000003</v>
      </c>
      <c r="I820" s="4">
        <v>39.607600411999996</v>
      </c>
      <c r="J820" s="4">
        <v>160.76147929000001</v>
      </c>
      <c r="K820" s="4">
        <v>16.579999999999998</v>
      </c>
      <c r="L820" s="4">
        <v>110.78009366000001</v>
      </c>
      <c r="M820" s="4">
        <v>50.535398397000002</v>
      </c>
      <c r="N820" s="4">
        <v>1600.7496596999999</v>
      </c>
      <c r="O820" s="4">
        <v>172.83874453000001</v>
      </c>
      <c r="P820" s="4">
        <v>68.344639457</v>
      </c>
      <c r="Q820" s="4">
        <v>10.851033087999999</v>
      </c>
      <c r="R820" s="4">
        <v>124.40617429</v>
      </c>
      <c r="S820" s="4">
        <v>19.489999999999998</v>
      </c>
      <c r="T820" s="4">
        <v>87.064733838999999</v>
      </c>
      <c r="U820" s="4">
        <v>221.79275150999999</v>
      </c>
      <c r="V820" s="4">
        <v>221.72882695000001</v>
      </c>
      <c r="W820" s="4">
        <v>33.025540094</v>
      </c>
      <c r="X820" s="4">
        <v>86.808839543999994</v>
      </c>
      <c r="Y820" s="4">
        <v>67.085780525000004</v>
      </c>
      <c r="Z820" s="4">
        <v>105.19085250000001</v>
      </c>
      <c r="AA820" s="4">
        <v>55.028754706000001</v>
      </c>
      <c r="AB820" s="4">
        <v>283.51269628</v>
      </c>
      <c r="AC820" s="4">
        <v>143.09149042000001</v>
      </c>
      <c r="AD820" s="4">
        <v>92.898029250999997</v>
      </c>
      <c r="AE820" s="4">
        <v>112.60129649</v>
      </c>
      <c r="AF820" s="4">
        <v>53.088873974000002</v>
      </c>
      <c r="AG820" s="4">
        <v>35.859145140999999</v>
      </c>
      <c r="AH820" s="4">
        <v>40.06</v>
      </c>
      <c r="AI820" s="4">
        <v>70.852371146999999</v>
      </c>
    </row>
    <row r="821" spans="1:35" x14ac:dyDescent="0.2">
      <c r="A821" s="3">
        <v>44441</v>
      </c>
      <c r="B821" s="4">
        <v>13.424118661</v>
      </c>
      <c r="C821" s="4">
        <v>42.89</v>
      </c>
      <c r="D821" s="4">
        <v>18.436235391</v>
      </c>
      <c r="E821" s="4">
        <v>121.92692393999999</v>
      </c>
      <c r="F821" s="4">
        <v>352.30152564999997</v>
      </c>
      <c r="G821" s="4">
        <v>33.310074335000003</v>
      </c>
      <c r="H821" s="4">
        <v>50.422765703000003</v>
      </c>
      <c r="I821" s="4">
        <v>39.229845519999998</v>
      </c>
      <c r="J821" s="4">
        <v>162.11999907000001</v>
      </c>
      <c r="K821" s="4">
        <v>16.329999999999998</v>
      </c>
      <c r="L821" s="4">
        <v>109.81653962999999</v>
      </c>
      <c r="M821" s="4">
        <v>50.783120938000003</v>
      </c>
      <c r="N821" s="4">
        <v>1597.9125101</v>
      </c>
      <c r="O821" s="4">
        <v>168.62556075000001</v>
      </c>
      <c r="P821" s="4">
        <v>64.462317088999995</v>
      </c>
      <c r="Q821" s="4">
        <v>11.027472651</v>
      </c>
      <c r="R821" s="4">
        <v>120.31639033</v>
      </c>
      <c r="S821" s="4">
        <v>19.32</v>
      </c>
      <c r="T821" s="4">
        <v>85.518374195999996</v>
      </c>
      <c r="U821" s="4">
        <v>220.00584472</v>
      </c>
      <c r="V821" s="4">
        <v>219.93024161</v>
      </c>
      <c r="W821" s="4">
        <v>32.559998225999998</v>
      </c>
      <c r="X821" s="4">
        <v>86.721856739000003</v>
      </c>
      <c r="Y821" s="4">
        <v>67.066749098000003</v>
      </c>
      <c r="Z821" s="4">
        <v>106.12701704</v>
      </c>
      <c r="AA821" s="4">
        <v>55.576492438999999</v>
      </c>
      <c r="AB821" s="4">
        <v>279.47260112999999</v>
      </c>
      <c r="AC821" s="4">
        <v>144.09931087999999</v>
      </c>
      <c r="AD821" s="4">
        <v>92.599507544000005</v>
      </c>
      <c r="AE821" s="4">
        <v>111.89001522</v>
      </c>
      <c r="AF821" s="4">
        <v>51.235668926999999</v>
      </c>
      <c r="AG821" s="4">
        <v>35.934797346000003</v>
      </c>
      <c r="AH821" s="4">
        <v>40.04</v>
      </c>
      <c r="AI821" s="4">
        <v>69.658779697</v>
      </c>
    </row>
    <row r="822" spans="1:35" x14ac:dyDescent="0.2">
      <c r="A822" s="3">
        <v>44442</v>
      </c>
      <c r="B822" s="4">
        <v>13.414638351000001</v>
      </c>
      <c r="C822" s="4">
        <v>42.13</v>
      </c>
      <c r="D822" s="4">
        <v>18.455550463000002</v>
      </c>
      <c r="E822" s="4">
        <v>119.86425041</v>
      </c>
      <c r="F822" s="4">
        <v>350.77915338999998</v>
      </c>
      <c r="G822" s="4">
        <v>33.608246356000002</v>
      </c>
      <c r="H822" s="4">
        <v>50.155769296999999</v>
      </c>
      <c r="I822" s="4">
        <v>39.664263646000002</v>
      </c>
      <c r="J822" s="4">
        <v>159.34346228999999</v>
      </c>
      <c r="K822" s="4">
        <v>16.2</v>
      </c>
      <c r="L822" s="4">
        <v>109.52079532</v>
      </c>
      <c r="M822" s="4">
        <v>50.178677938</v>
      </c>
      <c r="N822" s="4">
        <v>1597.9622846</v>
      </c>
      <c r="O822" s="4">
        <v>171.16918453</v>
      </c>
      <c r="P822" s="4">
        <v>65.427970876000003</v>
      </c>
      <c r="Q822" s="4">
        <v>11.017670452999999</v>
      </c>
      <c r="R822" s="4">
        <v>120.06370345000001</v>
      </c>
      <c r="S822" s="4">
        <v>19.079999999999998</v>
      </c>
      <c r="T822" s="4">
        <v>85.602721084999999</v>
      </c>
      <c r="U822" s="4">
        <v>220.48548812000001</v>
      </c>
      <c r="V822" s="4">
        <v>218.82788285999999</v>
      </c>
      <c r="W822" s="4">
        <v>32.280673106000002</v>
      </c>
      <c r="X822" s="4">
        <v>86.103312346999999</v>
      </c>
      <c r="Y822" s="4">
        <v>67.000139103999999</v>
      </c>
      <c r="Z822" s="4">
        <v>104.80787608999999</v>
      </c>
      <c r="AA822" s="4">
        <v>55.90702383</v>
      </c>
      <c r="AB822" s="4">
        <v>282.39480587999998</v>
      </c>
      <c r="AC822" s="4">
        <v>144.85993010000001</v>
      </c>
      <c r="AD822" s="4">
        <v>96.672884384</v>
      </c>
      <c r="AE822" s="4">
        <v>111.83530128</v>
      </c>
      <c r="AF822" s="4">
        <v>50.918542930000001</v>
      </c>
      <c r="AG822" s="4">
        <v>35.556536321000003</v>
      </c>
      <c r="AH822" s="4">
        <v>40.700000000000003</v>
      </c>
      <c r="AI822" s="4">
        <v>68.866313242999993</v>
      </c>
    </row>
    <row r="823" spans="1:35" x14ac:dyDescent="0.2">
      <c r="A823" s="3">
        <v>44445</v>
      </c>
      <c r="B823" s="4">
        <v>13.234512465</v>
      </c>
      <c r="C823" s="4">
        <v>41.99</v>
      </c>
      <c r="D823" s="4">
        <v>18.494180605</v>
      </c>
      <c r="E823" s="4">
        <v>120.73324713</v>
      </c>
      <c r="F823" s="4">
        <v>352.22587981999999</v>
      </c>
      <c r="G823" s="4">
        <v>33.565650353000002</v>
      </c>
      <c r="H823" s="4">
        <v>49.898661646000001</v>
      </c>
      <c r="I823" s="4">
        <v>39.664263646000002</v>
      </c>
      <c r="J823" s="4">
        <v>159.22446786</v>
      </c>
      <c r="K823" s="4">
        <v>16.239999999999998</v>
      </c>
      <c r="L823" s="4">
        <v>109.7115981</v>
      </c>
      <c r="M823" s="4">
        <v>50.267858052000001</v>
      </c>
      <c r="N823" s="4">
        <v>1597.7333217</v>
      </c>
      <c r="O823" s="4">
        <v>171.11025888</v>
      </c>
      <c r="P823" s="4">
        <v>66.994694877000001</v>
      </c>
      <c r="Q823" s="4">
        <v>10.929450671</v>
      </c>
      <c r="R823" s="4">
        <v>119.77358147</v>
      </c>
      <c r="S823" s="4">
        <v>19.11</v>
      </c>
      <c r="T823" s="4">
        <v>85.612092962000006</v>
      </c>
      <c r="U823" s="4">
        <v>225.17846963</v>
      </c>
      <c r="V823" s="4">
        <v>219.69816609</v>
      </c>
      <c r="W823" s="4">
        <v>31.843063749999999</v>
      </c>
      <c r="X823" s="4">
        <v>86.354596005999994</v>
      </c>
      <c r="Y823" s="4">
        <v>67.466409068000004</v>
      </c>
      <c r="Z823" s="4">
        <v>105.10574663</v>
      </c>
      <c r="AA823" s="4">
        <v>55.198742277999997</v>
      </c>
      <c r="AB823" s="4">
        <v>281.91430911999998</v>
      </c>
      <c r="AC823" s="4">
        <v>145.96282796</v>
      </c>
      <c r="AD823" s="4">
        <v>94.361748587999998</v>
      </c>
      <c r="AE823" s="4">
        <v>109.10872308</v>
      </c>
      <c r="AF823" s="4">
        <v>50.155458498999998</v>
      </c>
      <c r="AG823" s="4">
        <v>35.339036231999998</v>
      </c>
      <c r="AH823" s="4">
        <v>42.89</v>
      </c>
      <c r="AI823" s="4">
        <v>69.414191285000001</v>
      </c>
    </row>
    <row r="824" spans="1:35" x14ac:dyDescent="0.2">
      <c r="A824" s="3">
        <v>44446</v>
      </c>
      <c r="B824" s="4">
        <v>13.386197422</v>
      </c>
      <c r="C824" s="4">
        <v>42.7</v>
      </c>
      <c r="D824" s="4">
        <v>18.445892926999999</v>
      </c>
      <c r="E824" s="4">
        <v>120.67595064</v>
      </c>
      <c r="F824" s="4">
        <v>357.63455642000002</v>
      </c>
      <c r="G824" s="4">
        <v>33.693438362000002</v>
      </c>
      <c r="H824" s="4">
        <v>49.443778881</v>
      </c>
      <c r="I824" s="4">
        <v>40.325334707000003</v>
      </c>
      <c r="J824" s="4">
        <v>158.95673038999999</v>
      </c>
      <c r="K824" s="4">
        <v>16.329999999999998</v>
      </c>
      <c r="L824" s="4">
        <v>109.46355449000001</v>
      </c>
      <c r="M824" s="4">
        <v>50.832665446</v>
      </c>
      <c r="N824" s="4">
        <v>1599.0573248000001</v>
      </c>
      <c r="O824" s="4">
        <v>169.36213133999999</v>
      </c>
      <c r="P824" s="4">
        <v>67.763276461999993</v>
      </c>
      <c r="Q824" s="4">
        <v>11.007868255</v>
      </c>
      <c r="R824" s="4">
        <v>120.91535182</v>
      </c>
      <c r="S824" s="4">
        <v>19.14</v>
      </c>
      <c r="T824" s="4">
        <v>85.527746071999999</v>
      </c>
      <c r="U824" s="4">
        <v>224.72704055</v>
      </c>
      <c r="V824" s="4">
        <v>218.73118471999999</v>
      </c>
      <c r="W824" s="4">
        <v>32.066523846999999</v>
      </c>
      <c r="X824" s="4">
        <v>85.291472831999997</v>
      </c>
      <c r="Y824" s="4">
        <v>66.590963420999998</v>
      </c>
      <c r="Z824" s="4">
        <v>105.02064076000001</v>
      </c>
      <c r="AA824" s="4">
        <v>55.000423443999999</v>
      </c>
      <c r="AB824" s="4">
        <v>279.44318297000001</v>
      </c>
      <c r="AC824" s="4">
        <v>144.51765144999999</v>
      </c>
      <c r="AD824" s="4">
        <v>94.371378320999995</v>
      </c>
      <c r="AE824" s="4">
        <v>111.21520991</v>
      </c>
      <c r="AF824" s="4">
        <v>50.541955807999997</v>
      </c>
      <c r="AG824" s="4">
        <v>35.159362244999997</v>
      </c>
      <c r="AH824" s="4">
        <v>42.87</v>
      </c>
      <c r="AI824" s="4">
        <v>69.247871165000006</v>
      </c>
    </row>
    <row r="825" spans="1:35" x14ac:dyDescent="0.2">
      <c r="A825" s="3">
        <v>44447</v>
      </c>
      <c r="B825" s="4">
        <v>13.291394324000001</v>
      </c>
      <c r="C825" s="4">
        <v>42.24</v>
      </c>
      <c r="D825" s="4">
        <v>18.368632642000001</v>
      </c>
      <c r="E825" s="4">
        <v>120.85738952</v>
      </c>
      <c r="F825" s="4">
        <v>357.42653039999999</v>
      </c>
      <c r="G825" s="4">
        <v>33.710476763000003</v>
      </c>
      <c r="H825" s="4">
        <v>49.868995378999998</v>
      </c>
      <c r="I825" s="4">
        <v>40.023130793</v>
      </c>
      <c r="J825" s="4">
        <v>157.65770782000001</v>
      </c>
      <c r="K825" s="4">
        <v>15.75</v>
      </c>
      <c r="L825" s="4">
        <v>109.06286865</v>
      </c>
      <c r="M825" s="4">
        <v>50.139042330999999</v>
      </c>
      <c r="N825" s="4">
        <v>1598.2609319999999</v>
      </c>
      <c r="O825" s="4">
        <v>166.64173062</v>
      </c>
      <c r="P825" s="4">
        <v>67.487375380000003</v>
      </c>
      <c r="Q825" s="4">
        <v>11.037274847999999</v>
      </c>
      <c r="R825" s="4">
        <v>120.31639033</v>
      </c>
      <c r="S825" s="4">
        <v>18.82</v>
      </c>
      <c r="T825" s="4">
        <v>83.062942520000007</v>
      </c>
      <c r="U825" s="4">
        <v>228.00930618000001</v>
      </c>
      <c r="V825" s="4">
        <v>219.37906224</v>
      </c>
      <c r="W825" s="4">
        <v>31.703401190000001</v>
      </c>
      <c r="X825" s="4">
        <v>84.556951366000007</v>
      </c>
      <c r="Y825" s="4">
        <v>66.562416279999994</v>
      </c>
      <c r="Z825" s="4">
        <v>106.7993534</v>
      </c>
      <c r="AA825" s="4">
        <v>54.301585645999999</v>
      </c>
      <c r="AB825" s="4">
        <v>271.03939281999999</v>
      </c>
      <c r="AC825" s="4">
        <v>144.59371336999999</v>
      </c>
      <c r="AD825" s="4">
        <v>94.746937888000005</v>
      </c>
      <c r="AE825" s="4">
        <v>110.33978681000001</v>
      </c>
      <c r="AF825" s="4">
        <v>50.145548312000003</v>
      </c>
      <c r="AG825" s="4">
        <v>34.251535785999998</v>
      </c>
      <c r="AH825" s="4">
        <v>41.8</v>
      </c>
      <c r="AI825" s="4">
        <v>70.001203473999993</v>
      </c>
    </row>
    <row r="826" spans="1:35" x14ac:dyDescent="0.2">
      <c r="A826" s="3">
        <v>44448</v>
      </c>
      <c r="B826" s="4">
        <v>13.158669987</v>
      </c>
      <c r="C826" s="4">
        <v>42.11</v>
      </c>
      <c r="D826" s="4">
        <v>18.136851789000001</v>
      </c>
      <c r="E826" s="4">
        <v>119.98870937</v>
      </c>
      <c r="F826" s="4">
        <v>354.98695249000002</v>
      </c>
      <c r="G826" s="4">
        <v>33.131171121999998</v>
      </c>
      <c r="H826" s="4">
        <v>49.730552797999998</v>
      </c>
      <c r="I826" s="4">
        <v>39.730370751999999</v>
      </c>
      <c r="J826" s="4">
        <v>157.56846200000001</v>
      </c>
      <c r="K826" s="4">
        <v>15.38</v>
      </c>
      <c r="L826" s="4">
        <v>108.0229935</v>
      </c>
      <c r="M826" s="4">
        <v>49.871501987000002</v>
      </c>
      <c r="N826" s="4">
        <v>1595.7622492999999</v>
      </c>
      <c r="O826" s="4">
        <v>167.00510545</v>
      </c>
      <c r="P826" s="4">
        <v>67.201620688000006</v>
      </c>
      <c r="Q826" s="4">
        <v>10.968659463</v>
      </c>
      <c r="R826" s="4">
        <v>118.76283395</v>
      </c>
      <c r="S826" s="4">
        <v>18.34</v>
      </c>
      <c r="T826" s="4">
        <v>81.957061077999995</v>
      </c>
      <c r="U826" s="4">
        <v>226.45751870000001</v>
      </c>
      <c r="V826" s="4">
        <v>221.92222322000001</v>
      </c>
      <c r="W826" s="4">
        <v>31.600981979</v>
      </c>
      <c r="X826" s="4">
        <v>84.180025877000006</v>
      </c>
      <c r="Y826" s="4">
        <v>66.134209170999995</v>
      </c>
      <c r="Z826" s="4">
        <v>106.92701219999999</v>
      </c>
      <c r="AA826" s="4">
        <v>54.046604287000001</v>
      </c>
      <c r="AB826" s="4">
        <v>265.38129839999999</v>
      </c>
      <c r="AC826" s="4">
        <v>145.36384032999999</v>
      </c>
      <c r="AD826" s="4">
        <v>95.006940665000002</v>
      </c>
      <c r="AE826" s="4">
        <v>108.5980596</v>
      </c>
      <c r="AF826" s="4">
        <v>50.046446437999997</v>
      </c>
      <c r="AG826" s="4">
        <v>34.922949105000001</v>
      </c>
      <c r="AH826" s="4">
        <v>41.44</v>
      </c>
      <c r="AI826" s="4">
        <v>71.86985894</v>
      </c>
    </row>
    <row r="827" spans="1:35" x14ac:dyDescent="0.2">
      <c r="A827" s="3">
        <v>44449</v>
      </c>
      <c r="B827" s="4">
        <v>13.243992775000001</v>
      </c>
      <c r="C827" s="4">
        <v>41.33</v>
      </c>
      <c r="D827" s="4">
        <v>18.301029893999999</v>
      </c>
      <c r="E827" s="4">
        <v>122.12497818999999</v>
      </c>
      <c r="F827" s="4">
        <v>349.82412483000002</v>
      </c>
      <c r="G827" s="4">
        <v>33.633803956999998</v>
      </c>
      <c r="H827" s="4">
        <v>50.135991785000002</v>
      </c>
      <c r="I827" s="4">
        <v>39.550937177999998</v>
      </c>
      <c r="J827" s="4">
        <v>155.83312651</v>
      </c>
      <c r="K827" s="4">
        <v>15.57</v>
      </c>
      <c r="L827" s="4">
        <v>108.7575842</v>
      </c>
      <c r="M827" s="4">
        <v>49.871501987000002</v>
      </c>
      <c r="N827" s="4">
        <v>1596.7477855</v>
      </c>
      <c r="O827" s="4">
        <v>168.91036804999999</v>
      </c>
      <c r="P827" s="4">
        <v>68.088445594999996</v>
      </c>
      <c r="Q827" s="4">
        <v>10.978461661000001</v>
      </c>
      <c r="R827" s="4">
        <v>119.86716921</v>
      </c>
      <c r="S827" s="4">
        <v>18.2</v>
      </c>
      <c r="T827" s="4">
        <v>82.444398663000001</v>
      </c>
      <c r="U827" s="4">
        <v>222.81787172</v>
      </c>
      <c r="V827" s="4">
        <v>226.75713005</v>
      </c>
      <c r="W827" s="4">
        <v>32.187564731999998</v>
      </c>
      <c r="X827" s="4">
        <v>84.035054535</v>
      </c>
      <c r="Y827" s="4">
        <v>66.295976300999996</v>
      </c>
      <c r="Z827" s="4">
        <v>104.56106908</v>
      </c>
      <c r="AA827" s="4">
        <v>54.301585645999999</v>
      </c>
      <c r="AB827" s="4">
        <v>262.53754211</v>
      </c>
      <c r="AC827" s="4">
        <v>146.32144005000001</v>
      </c>
      <c r="AD827" s="4">
        <v>94.631381098000006</v>
      </c>
      <c r="AE827" s="4">
        <v>109.20903197</v>
      </c>
      <c r="AF827" s="4">
        <v>50.462674309000001</v>
      </c>
      <c r="AG827" s="4">
        <v>34.383927143999998</v>
      </c>
      <c r="AH827" s="4">
        <v>42</v>
      </c>
      <c r="AI827" s="4">
        <v>70.715401636999999</v>
      </c>
    </row>
    <row r="828" spans="1:35" x14ac:dyDescent="0.2">
      <c r="A828" s="3">
        <v>44452</v>
      </c>
      <c r="B828" s="4">
        <v>13.225032155999999</v>
      </c>
      <c r="C828" s="4">
        <v>40.869999999999997</v>
      </c>
      <c r="D828" s="4">
        <v>18.339660036000001</v>
      </c>
      <c r="E828" s="4">
        <v>120.03704125</v>
      </c>
      <c r="F828" s="4">
        <v>348.57596869000002</v>
      </c>
      <c r="G828" s="4">
        <v>33.650842359000002</v>
      </c>
      <c r="H828" s="4">
        <v>51.194088653000001</v>
      </c>
      <c r="I828" s="4">
        <v>40.127013388000002</v>
      </c>
      <c r="J828" s="4">
        <v>156.18019361</v>
      </c>
      <c r="K828" s="4">
        <v>15.59</v>
      </c>
      <c r="L828" s="4">
        <v>108.62402226</v>
      </c>
      <c r="M828" s="4">
        <v>49.247241183</v>
      </c>
      <c r="N828" s="4">
        <v>1600.7397048</v>
      </c>
      <c r="O828" s="4">
        <v>170.60939088000001</v>
      </c>
      <c r="P828" s="4">
        <v>68.462882777000004</v>
      </c>
      <c r="Q828" s="4">
        <v>11.448967161000001</v>
      </c>
      <c r="R828" s="4">
        <v>120.90599305000001</v>
      </c>
      <c r="S828" s="4">
        <v>18.440000000000001</v>
      </c>
      <c r="T828" s="4">
        <v>83.315983188999994</v>
      </c>
      <c r="U828" s="4">
        <v>223.83358716000001</v>
      </c>
      <c r="V828" s="4">
        <v>227.83047936</v>
      </c>
      <c r="W828" s="4">
        <v>32.383092316999999</v>
      </c>
      <c r="X828" s="4">
        <v>84.334661975000003</v>
      </c>
      <c r="Y828" s="4">
        <v>66.609994847999999</v>
      </c>
      <c r="Z828" s="4">
        <v>106.10999587000001</v>
      </c>
      <c r="AA828" s="4">
        <v>53.357210242999997</v>
      </c>
      <c r="AB828" s="4">
        <v>265.99907994</v>
      </c>
      <c r="AC828" s="4">
        <v>145.68387386000001</v>
      </c>
      <c r="AD828" s="4">
        <v>94.554343238000001</v>
      </c>
      <c r="AE828" s="4">
        <v>109.41876876000001</v>
      </c>
      <c r="AF828" s="4">
        <v>49.352733319000002</v>
      </c>
      <c r="AG828" s="4">
        <v>34.242079259999997</v>
      </c>
      <c r="AH828" s="4">
        <v>42.25</v>
      </c>
      <c r="AI828" s="4">
        <v>70.588215661999996</v>
      </c>
    </row>
    <row r="829" spans="1:35" x14ac:dyDescent="0.2">
      <c r="A829" s="3">
        <v>44453</v>
      </c>
      <c r="B829" s="4">
        <v>13.063866889</v>
      </c>
      <c r="C829" s="4">
        <v>40.950000000000003</v>
      </c>
      <c r="D829" s="4">
        <v>18.301029893999999</v>
      </c>
      <c r="E829" s="4">
        <v>120.79101848000001</v>
      </c>
      <c r="F829" s="4">
        <v>346.57135428999999</v>
      </c>
      <c r="G829" s="4">
        <v>33.429343142999997</v>
      </c>
      <c r="H829" s="4">
        <v>55.030925893999999</v>
      </c>
      <c r="I829" s="4">
        <v>40.363110196000001</v>
      </c>
      <c r="J829" s="4">
        <v>155.65463485999999</v>
      </c>
      <c r="K829" s="4">
        <v>15.37</v>
      </c>
      <c r="L829" s="4">
        <v>109.79745935</v>
      </c>
      <c r="M829" s="4">
        <v>49.722868462000001</v>
      </c>
      <c r="N829" s="4">
        <v>1599.6546195000001</v>
      </c>
      <c r="O829" s="4">
        <v>171.86647135000001</v>
      </c>
      <c r="P829" s="4">
        <v>68.975270500999997</v>
      </c>
      <c r="Q829" s="4">
        <v>11.194110015</v>
      </c>
      <c r="R829" s="4">
        <v>120.97150446000001</v>
      </c>
      <c r="S829" s="4">
        <v>17.82</v>
      </c>
      <c r="T829" s="4">
        <v>82.285076759999995</v>
      </c>
      <c r="U829" s="4">
        <v>221.33191765000001</v>
      </c>
      <c r="V829" s="4">
        <v>231.31161227999999</v>
      </c>
      <c r="W829" s="4">
        <v>33.183824328999997</v>
      </c>
      <c r="X829" s="4">
        <v>84.556951366000007</v>
      </c>
      <c r="Y829" s="4">
        <v>66.609994847999999</v>
      </c>
      <c r="Z829" s="4">
        <v>104.42489969</v>
      </c>
      <c r="AA829" s="4">
        <v>52.526159888999999</v>
      </c>
      <c r="AB829" s="4">
        <v>265.74412247999999</v>
      </c>
      <c r="AC829" s="4">
        <v>145.02698748</v>
      </c>
      <c r="AD829" s="4">
        <v>94.361748587999998</v>
      </c>
      <c r="AE829" s="4">
        <v>110.14828801</v>
      </c>
      <c r="AF829" s="4">
        <v>49.352733319000002</v>
      </c>
      <c r="AG829" s="4">
        <v>34.516318503000001</v>
      </c>
      <c r="AH829" s="4">
        <v>42.52</v>
      </c>
      <c r="AI829" s="4">
        <v>70.284926032000001</v>
      </c>
    </row>
    <row r="830" spans="1:35" x14ac:dyDescent="0.2">
      <c r="A830" s="3">
        <v>44454</v>
      </c>
      <c r="B830" s="4">
        <v>13.746449194</v>
      </c>
      <c r="C830" s="4">
        <v>41.88</v>
      </c>
      <c r="D830" s="4">
        <v>18.368632642000001</v>
      </c>
      <c r="E830" s="4">
        <v>120.87801585</v>
      </c>
      <c r="F830" s="4">
        <v>343.98048473</v>
      </c>
      <c r="G830" s="4">
        <v>33.625284757000003</v>
      </c>
      <c r="H830" s="4">
        <v>55.891247647</v>
      </c>
      <c r="I830" s="4">
        <v>40.315890834000001</v>
      </c>
      <c r="J830" s="4">
        <v>155.17865713</v>
      </c>
      <c r="K830" s="4">
        <v>15.41</v>
      </c>
      <c r="L830" s="4">
        <v>110.99951686</v>
      </c>
      <c r="M830" s="4">
        <v>48.969791936999997</v>
      </c>
      <c r="N830" s="4">
        <v>1599.0175052</v>
      </c>
      <c r="O830" s="4">
        <v>174.58687207</v>
      </c>
      <c r="P830" s="4">
        <v>74.394756040999994</v>
      </c>
      <c r="Q830" s="4">
        <v>11.331340786</v>
      </c>
      <c r="R830" s="4">
        <v>122.86197668</v>
      </c>
      <c r="S830" s="4">
        <v>18.149999999999999</v>
      </c>
      <c r="T830" s="4">
        <v>83.512792598000004</v>
      </c>
      <c r="U830" s="4">
        <v>221.33191765000001</v>
      </c>
      <c r="V830" s="4">
        <v>230.47033848999999</v>
      </c>
      <c r="W830" s="4">
        <v>33.574879498000001</v>
      </c>
      <c r="X830" s="4">
        <v>84.856558805999995</v>
      </c>
      <c r="Y830" s="4">
        <v>66.495806285</v>
      </c>
      <c r="Z830" s="4">
        <v>103.69298922</v>
      </c>
      <c r="AA830" s="4">
        <v>52.441166103</v>
      </c>
      <c r="AB830" s="4">
        <v>267.21503091</v>
      </c>
      <c r="AC830" s="4">
        <v>144.27350017000001</v>
      </c>
      <c r="AD830" s="4">
        <v>94.159524206</v>
      </c>
      <c r="AE830" s="4">
        <v>109.88383727999999</v>
      </c>
      <c r="AF830" s="4">
        <v>49.778871377000002</v>
      </c>
      <c r="AG830" s="4">
        <v>34.856753425000001</v>
      </c>
      <c r="AH830" s="4">
        <v>42.92</v>
      </c>
      <c r="AI830" s="4">
        <v>70.284926032000001</v>
      </c>
    </row>
    <row r="831" spans="1:35" x14ac:dyDescent="0.2">
      <c r="A831" s="3">
        <v>44456</v>
      </c>
      <c r="B831" s="4">
        <v>13.556842998</v>
      </c>
      <c r="C831" s="4">
        <v>42.75</v>
      </c>
      <c r="D831" s="4">
        <v>18.117536718</v>
      </c>
      <c r="E831" s="4">
        <v>121.31300271000001</v>
      </c>
      <c r="F831" s="4">
        <v>351.65853612000001</v>
      </c>
      <c r="G831" s="4">
        <v>33.736034365000002</v>
      </c>
      <c r="H831" s="4">
        <v>55.772582577000001</v>
      </c>
      <c r="I831" s="4">
        <v>39.853141092000001</v>
      </c>
      <c r="J831" s="4">
        <v>154.47460673</v>
      </c>
      <c r="K831" s="4">
        <v>15.18</v>
      </c>
      <c r="L831" s="4">
        <v>110.84687464</v>
      </c>
      <c r="M831" s="4">
        <v>46.720471263</v>
      </c>
      <c r="N831" s="4">
        <v>1594.2789676</v>
      </c>
      <c r="O831" s="4">
        <v>174.96006783999999</v>
      </c>
      <c r="P831" s="4">
        <v>75.183044846000001</v>
      </c>
      <c r="Q831" s="4">
        <v>11.684219911</v>
      </c>
      <c r="R831" s="4">
        <v>122.91812932000001</v>
      </c>
      <c r="S831" s="4">
        <v>18.350000000000001</v>
      </c>
      <c r="T831" s="4">
        <v>82.950480001000003</v>
      </c>
      <c r="U831" s="4">
        <v>221.85858492</v>
      </c>
      <c r="V831" s="4">
        <v>231.91114071999999</v>
      </c>
      <c r="W831" s="4">
        <v>34.980815937999999</v>
      </c>
      <c r="X831" s="4">
        <v>88.848103086999998</v>
      </c>
      <c r="Y831" s="4">
        <v>65.372952087000002</v>
      </c>
      <c r="Z831" s="4">
        <v>103.85469037</v>
      </c>
      <c r="AA831" s="4">
        <v>52.044528434</v>
      </c>
      <c r="AB831" s="4">
        <v>261.82170000999997</v>
      </c>
      <c r="AC831" s="4">
        <v>143.82913586000001</v>
      </c>
      <c r="AD831" s="4">
        <v>95.719540867999996</v>
      </c>
      <c r="AE831" s="4">
        <v>108.71660648</v>
      </c>
      <c r="AF831" s="4">
        <v>49.917614000999997</v>
      </c>
      <c r="AG831" s="4">
        <v>34.941862155999999</v>
      </c>
      <c r="AH831" s="4">
        <v>44.01</v>
      </c>
      <c r="AI831" s="4">
        <v>71.243712606000003</v>
      </c>
    </row>
    <row r="832" spans="1:35" x14ac:dyDescent="0.2">
      <c r="A832" s="3">
        <v>44459</v>
      </c>
      <c r="B832" s="4">
        <v>13.386197422</v>
      </c>
      <c r="C832" s="4">
        <v>41.22</v>
      </c>
      <c r="D832" s="4">
        <v>17.567057191</v>
      </c>
      <c r="E832" s="4">
        <v>121.31300271000001</v>
      </c>
      <c r="F832" s="4">
        <v>354.06029111999999</v>
      </c>
      <c r="G832" s="4">
        <v>31.043966976</v>
      </c>
      <c r="H832" s="4">
        <v>57.789888756000003</v>
      </c>
      <c r="I832" s="4">
        <v>39.371503605000001</v>
      </c>
      <c r="J832" s="4">
        <v>148.29681241</v>
      </c>
      <c r="K832" s="4">
        <v>14.3</v>
      </c>
      <c r="L832" s="4">
        <v>108.7575842</v>
      </c>
      <c r="M832" s="4">
        <v>45.937668033000001</v>
      </c>
      <c r="N832" s="4">
        <v>1642.5602851000001</v>
      </c>
      <c r="O832" s="4">
        <v>171.59148500000001</v>
      </c>
      <c r="P832" s="4">
        <v>75.774261451000001</v>
      </c>
      <c r="Q832" s="4">
        <v>11.272527598</v>
      </c>
      <c r="R832" s="4">
        <v>117.71465133</v>
      </c>
      <c r="S832" s="4">
        <v>18.25</v>
      </c>
      <c r="T832" s="4">
        <v>79.557860663</v>
      </c>
      <c r="U832" s="4">
        <v>218.8114386</v>
      </c>
      <c r="V832" s="4">
        <v>232.07552756000001</v>
      </c>
      <c r="W832" s="4">
        <v>34.533895745000002</v>
      </c>
      <c r="X832" s="4">
        <v>85.359126125000003</v>
      </c>
      <c r="Y832" s="4">
        <v>64.602179289000006</v>
      </c>
      <c r="Z832" s="4">
        <v>102.09299891000001</v>
      </c>
      <c r="AA832" s="4">
        <v>49.192514717999998</v>
      </c>
      <c r="AB832" s="4">
        <v>258.46802880000001</v>
      </c>
      <c r="AC832" s="4">
        <v>140.81518661000001</v>
      </c>
      <c r="AD832" s="4">
        <v>94.072856614000003</v>
      </c>
      <c r="AE832" s="4">
        <v>103.95649336</v>
      </c>
      <c r="AF832" s="4">
        <v>49.590577817000003</v>
      </c>
      <c r="AG832" s="4">
        <v>34.639253336000003</v>
      </c>
      <c r="AH832" s="4">
        <v>43.33</v>
      </c>
      <c r="AI832" s="4">
        <v>70.930639439000004</v>
      </c>
    </row>
    <row r="833" spans="1:35" x14ac:dyDescent="0.2">
      <c r="A833" s="3">
        <v>44460</v>
      </c>
      <c r="B833" s="4">
        <v>13.537882378999999</v>
      </c>
      <c r="C833" s="4">
        <v>41.49</v>
      </c>
      <c r="D833" s="4">
        <v>17.586372262000001</v>
      </c>
      <c r="E833" s="4">
        <v>121.5449957</v>
      </c>
      <c r="F833" s="4">
        <v>348.03699218000003</v>
      </c>
      <c r="G833" s="4">
        <v>30.967294170999999</v>
      </c>
      <c r="H833" s="4">
        <v>58.145883963999999</v>
      </c>
      <c r="I833" s="4">
        <v>39.173182285999999</v>
      </c>
      <c r="J833" s="4">
        <v>146.67055515999999</v>
      </c>
      <c r="K833" s="4">
        <v>14.43</v>
      </c>
      <c r="L833" s="4">
        <v>109.74021852</v>
      </c>
      <c r="M833" s="4">
        <v>45.868305720999999</v>
      </c>
      <c r="N833" s="4">
        <v>1582.8208652999999</v>
      </c>
      <c r="O833" s="4">
        <v>171.37542429000001</v>
      </c>
      <c r="P833" s="4">
        <v>73.783832215999993</v>
      </c>
      <c r="Q833" s="4">
        <v>11.184307817000001</v>
      </c>
      <c r="R833" s="4">
        <v>117.44324691</v>
      </c>
      <c r="S833" s="4">
        <v>18.399999999999999</v>
      </c>
      <c r="T833" s="4">
        <v>78.423863591</v>
      </c>
      <c r="U833" s="4">
        <v>219.69548723</v>
      </c>
      <c r="V833" s="4">
        <v>237.15217971999999</v>
      </c>
      <c r="W833" s="4">
        <v>33.965934666999999</v>
      </c>
      <c r="X833" s="4">
        <v>83.213550264000006</v>
      </c>
      <c r="Y833" s="4">
        <v>64.231066460999998</v>
      </c>
      <c r="Z833" s="4">
        <v>102.10150950000001</v>
      </c>
      <c r="AA833" s="4">
        <v>47.492638994000004</v>
      </c>
      <c r="AB833" s="4">
        <v>256.72255080000002</v>
      </c>
      <c r="AC833" s="4">
        <v>140.04237911000001</v>
      </c>
      <c r="AD833" s="4">
        <v>93.408405072999997</v>
      </c>
      <c r="AE833" s="4">
        <v>104.50363280000001</v>
      </c>
      <c r="AF833" s="4">
        <v>48.668930387000003</v>
      </c>
      <c r="AG833" s="4">
        <v>33.835448659000001</v>
      </c>
      <c r="AH833" s="4">
        <v>44.83</v>
      </c>
      <c r="AI833" s="4">
        <v>72.202499180999993</v>
      </c>
    </row>
    <row r="834" spans="1:35" x14ac:dyDescent="0.2">
      <c r="A834" s="3">
        <v>44461</v>
      </c>
      <c r="B834" s="4">
        <v>13.680087026000001</v>
      </c>
      <c r="C834" s="4">
        <v>44</v>
      </c>
      <c r="D834" s="4">
        <v>17.760207902000001</v>
      </c>
      <c r="E834" s="4">
        <v>122.23130831</v>
      </c>
      <c r="F834" s="4">
        <v>347.02522925</v>
      </c>
      <c r="G834" s="4">
        <v>31.461407805</v>
      </c>
      <c r="H834" s="4">
        <v>58.086551428999996</v>
      </c>
      <c r="I834" s="4">
        <v>38.389340885999999</v>
      </c>
      <c r="J834" s="4">
        <v>148.44555545</v>
      </c>
      <c r="K834" s="4">
        <v>14.77</v>
      </c>
      <c r="L834" s="4">
        <v>110.665612</v>
      </c>
      <c r="M834" s="4">
        <v>45.818761213000002</v>
      </c>
      <c r="N834" s="4">
        <v>1575.3646371</v>
      </c>
      <c r="O834" s="4">
        <v>174.10564595</v>
      </c>
      <c r="P834" s="4">
        <v>72.916714529999993</v>
      </c>
      <c r="Q834" s="4">
        <v>11.007868255</v>
      </c>
      <c r="R834" s="4">
        <v>118.85642168</v>
      </c>
      <c r="S834" s="4">
        <v>18.7</v>
      </c>
      <c r="T834" s="4">
        <v>79.239216857000002</v>
      </c>
      <c r="U834" s="4">
        <v>221.83977537000001</v>
      </c>
      <c r="V834" s="4">
        <v>236.91043438</v>
      </c>
      <c r="W834" s="4">
        <v>33.137270141999998</v>
      </c>
      <c r="X834" s="4">
        <v>84.073713560000002</v>
      </c>
      <c r="Y834" s="4">
        <v>65.182637815999996</v>
      </c>
      <c r="Z834" s="4">
        <v>101.12279202000001</v>
      </c>
      <c r="AA834" s="4">
        <v>47.520970255999998</v>
      </c>
      <c r="AB834" s="4">
        <v>252.17254073000001</v>
      </c>
      <c r="AC834" s="4">
        <v>140.06169929999999</v>
      </c>
      <c r="AD834" s="4">
        <v>93.437294269999995</v>
      </c>
      <c r="AE834" s="4">
        <v>106.38214487</v>
      </c>
      <c r="AF834" s="4">
        <v>49.451835193000001</v>
      </c>
      <c r="AG834" s="4">
        <v>33.844905183999998</v>
      </c>
      <c r="AH834" s="4">
        <v>46.38</v>
      </c>
      <c r="AI834" s="4">
        <v>72.809078442000001</v>
      </c>
    </row>
    <row r="835" spans="1:35" x14ac:dyDescent="0.2">
      <c r="A835" s="3">
        <v>44462</v>
      </c>
      <c r="B835" s="4">
        <v>13.661126405999999</v>
      </c>
      <c r="C835" s="4">
        <v>42.89</v>
      </c>
      <c r="D835" s="4">
        <v>17.682947617</v>
      </c>
      <c r="E835" s="4">
        <v>121.23567171000001</v>
      </c>
      <c r="F835" s="4">
        <v>357.21850437000001</v>
      </c>
      <c r="G835" s="4">
        <v>31.793656628000001</v>
      </c>
      <c r="H835" s="4">
        <v>57.938220092000002</v>
      </c>
      <c r="I835" s="4">
        <v>38.134356334000003</v>
      </c>
      <c r="J835" s="4">
        <v>150.28996917000001</v>
      </c>
      <c r="K835" s="4">
        <v>15.24</v>
      </c>
      <c r="L835" s="4">
        <v>110.665612</v>
      </c>
      <c r="M835" s="4">
        <v>45.283680523999998</v>
      </c>
      <c r="N835" s="4">
        <v>1581.7955095</v>
      </c>
      <c r="O835" s="4">
        <v>175.30380077999999</v>
      </c>
      <c r="P835" s="4">
        <v>72.522570126999994</v>
      </c>
      <c r="Q835" s="4">
        <v>11.252923202</v>
      </c>
      <c r="R835" s="4">
        <v>118.66924622000001</v>
      </c>
      <c r="S835" s="4">
        <v>18.93</v>
      </c>
      <c r="T835" s="4">
        <v>78.733135520000005</v>
      </c>
      <c r="U835" s="4">
        <v>224.38846874000001</v>
      </c>
      <c r="V835" s="4">
        <v>235.0828396</v>
      </c>
      <c r="W835" s="4">
        <v>32.960364233</v>
      </c>
      <c r="X835" s="4">
        <v>87.388724912000001</v>
      </c>
      <c r="Y835" s="4">
        <v>64.678304996999998</v>
      </c>
      <c r="Z835" s="4">
        <v>103.82064803</v>
      </c>
      <c r="AA835" s="4">
        <v>47.785395368000003</v>
      </c>
      <c r="AB835" s="4">
        <v>250.53492935</v>
      </c>
      <c r="AC835" s="4">
        <v>140.67994530000001</v>
      </c>
      <c r="AD835" s="4">
        <v>92.907658983999994</v>
      </c>
      <c r="AE835" s="4">
        <v>105.75293452</v>
      </c>
      <c r="AF835" s="4">
        <v>49.352733319000002</v>
      </c>
      <c r="AG835" s="4">
        <v>34.034035697</v>
      </c>
      <c r="AH835" s="4">
        <v>46.63</v>
      </c>
      <c r="AI835" s="4">
        <v>71.586136382999996</v>
      </c>
    </row>
    <row r="836" spans="1:35" x14ac:dyDescent="0.2">
      <c r="A836" s="3">
        <v>44463</v>
      </c>
      <c r="B836" s="4">
        <v>13.575803618</v>
      </c>
      <c r="C836" s="4">
        <v>42.85</v>
      </c>
      <c r="D836" s="4">
        <v>17.644317475000001</v>
      </c>
      <c r="E836" s="4">
        <v>121.38066732999999</v>
      </c>
      <c r="F836" s="4">
        <v>362.15439455000001</v>
      </c>
      <c r="G836" s="4">
        <v>32.066271047999997</v>
      </c>
      <c r="H836" s="4">
        <v>57.720667464999998</v>
      </c>
      <c r="I836" s="4">
        <v>37.775489186000001</v>
      </c>
      <c r="J836" s="4">
        <v>149.64541599</v>
      </c>
      <c r="K836" s="4">
        <v>15.18</v>
      </c>
      <c r="L836" s="4">
        <v>111.29526117</v>
      </c>
      <c r="M836" s="4">
        <v>44.471150588999997</v>
      </c>
      <c r="N836" s="4">
        <v>1581.8353291000001</v>
      </c>
      <c r="O836" s="4">
        <v>175.53950337000001</v>
      </c>
      <c r="P836" s="4">
        <v>72.364912365999999</v>
      </c>
      <c r="Q836" s="4">
        <v>11.213714411</v>
      </c>
      <c r="R836" s="4">
        <v>120.56907721</v>
      </c>
      <c r="S836" s="4">
        <v>18.989999999999998</v>
      </c>
      <c r="T836" s="4">
        <v>78.302029195000003</v>
      </c>
      <c r="U836" s="4">
        <v>230.46269598000001</v>
      </c>
      <c r="V836" s="4">
        <v>233.77741476</v>
      </c>
      <c r="W836" s="4">
        <v>31.796509563000001</v>
      </c>
      <c r="X836" s="4">
        <v>87.533696254000006</v>
      </c>
      <c r="Y836" s="4">
        <v>63.726733641999999</v>
      </c>
      <c r="Z836" s="4">
        <v>103.55681984</v>
      </c>
      <c r="AA836" s="4">
        <v>47.917607924999999</v>
      </c>
      <c r="AB836" s="4">
        <v>250.53492935</v>
      </c>
      <c r="AC836" s="4">
        <v>142.00337814</v>
      </c>
      <c r="AD836" s="4">
        <v>92.406912895000005</v>
      </c>
      <c r="AE836" s="4">
        <v>107.94149227</v>
      </c>
      <c r="AF836" s="4">
        <v>48.559918326000002</v>
      </c>
      <c r="AG836" s="4">
        <v>34.251535785999998</v>
      </c>
      <c r="AH836" s="4">
        <v>45.79</v>
      </c>
      <c r="AI836" s="4">
        <v>70.911072365999999</v>
      </c>
    </row>
    <row r="837" spans="1:35" x14ac:dyDescent="0.2">
      <c r="A837" s="3">
        <v>44466</v>
      </c>
      <c r="B837" s="4">
        <v>13.642165786</v>
      </c>
      <c r="C837" s="4">
        <v>42.98</v>
      </c>
      <c r="D837" s="4">
        <v>17.528427048000001</v>
      </c>
      <c r="E837" s="4">
        <v>120.73302022999999</v>
      </c>
      <c r="F837" s="4">
        <v>365.78539423000001</v>
      </c>
      <c r="G837" s="4">
        <v>33.122651922000003</v>
      </c>
      <c r="H837" s="4">
        <v>56.118689029999999</v>
      </c>
      <c r="I837" s="4">
        <v>37.775489186000001</v>
      </c>
      <c r="J837" s="4">
        <v>154.66301458999999</v>
      </c>
      <c r="K837" s="4">
        <v>15.27</v>
      </c>
      <c r="L837" s="4">
        <v>111.23802033</v>
      </c>
      <c r="M837" s="4">
        <v>44.352243770000001</v>
      </c>
      <c r="N837" s="4">
        <v>1576.8578737</v>
      </c>
      <c r="O837" s="4">
        <v>175.89305725</v>
      </c>
      <c r="P837" s="4">
        <v>72.138279334000003</v>
      </c>
      <c r="Q837" s="4">
        <v>11.850857274999999</v>
      </c>
      <c r="R837" s="4">
        <v>124.81796032</v>
      </c>
      <c r="S837" s="4">
        <v>19.29</v>
      </c>
      <c r="T837" s="4">
        <v>78.423863591</v>
      </c>
      <c r="U837" s="4">
        <v>229.87858066999999</v>
      </c>
      <c r="V837" s="4">
        <v>226.32198843</v>
      </c>
      <c r="W837" s="4">
        <v>31.442697744</v>
      </c>
      <c r="X837" s="4">
        <v>87.852633205999993</v>
      </c>
      <c r="Y837" s="4">
        <v>63.184337970000001</v>
      </c>
      <c r="Z837" s="4">
        <v>103.33554458</v>
      </c>
      <c r="AA837" s="4">
        <v>49.343614782000003</v>
      </c>
      <c r="AB837" s="4">
        <v>251.18212904999999</v>
      </c>
      <c r="AC837" s="4">
        <v>141.99371805000001</v>
      </c>
      <c r="AD837" s="4">
        <v>92.002464130000007</v>
      </c>
      <c r="AE837" s="4">
        <v>109.42788775</v>
      </c>
      <c r="AF837" s="4">
        <v>47.955396893</v>
      </c>
      <c r="AG837" s="4">
        <v>34.166427055</v>
      </c>
      <c r="AH837" s="4">
        <v>46.08</v>
      </c>
      <c r="AI837" s="4">
        <v>72.456871129000007</v>
      </c>
    </row>
    <row r="838" spans="1:35" x14ac:dyDescent="0.2">
      <c r="A838" s="3">
        <v>44467</v>
      </c>
      <c r="B838" s="4">
        <v>13.651646096</v>
      </c>
      <c r="C838" s="4">
        <v>42.95</v>
      </c>
      <c r="D838" s="4">
        <v>17.605687332999999</v>
      </c>
      <c r="E838" s="4">
        <v>121.87365244</v>
      </c>
      <c r="F838" s="4">
        <v>364.25356624</v>
      </c>
      <c r="G838" s="4">
        <v>32.875595103999999</v>
      </c>
      <c r="H838" s="4">
        <v>56.534016772000001</v>
      </c>
      <c r="I838" s="4">
        <v>38.143800206000002</v>
      </c>
      <c r="J838" s="4">
        <v>153.20533277999999</v>
      </c>
      <c r="K838" s="4">
        <v>15.21</v>
      </c>
      <c r="L838" s="4">
        <v>111.23802033</v>
      </c>
      <c r="M838" s="4">
        <v>44.689146424999997</v>
      </c>
      <c r="N838" s="4">
        <v>1566.8034138</v>
      </c>
      <c r="O838" s="4">
        <v>176.61980689999999</v>
      </c>
      <c r="P838" s="4">
        <v>71.53720912</v>
      </c>
      <c r="Q838" s="4">
        <v>12.105714421</v>
      </c>
      <c r="R838" s="4">
        <v>124.02246458</v>
      </c>
      <c r="S838" s="4">
        <v>19.399999999999999</v>
      </c>
      <c r="T838" s="4">
        <v>77.083685234000001</v>
      </c>
      <c r="U838" s="4">
        <v>231.30966319000001</v>
      </c>
      <c r="V838" s="4">
        <v>226.65076210000001</v>
      </c>
      <c r="W838" s="4">
        <v>31.386832720000001</v>
      </c>
      <c r="X838" s="4">
        <v>86.441578810999999</v>
      </c>
      <c r="Y838" s="4">
        <v>63.155790828999997</v>
      </c>
      <c r="Z838" s="4">
        <v>104.02490211</v>
      </c>
      <c r="AA838" s="4">
        <v>50.042452580000003</v>
      </c>
      <c r="AB838" s="4">
        <v>247.81865178000001</v>
      </c>
      <c r="AC838" s="4">
        <v>139.70427583</v>
      </c>
      <c r="AD838" s="4">
        <v>91.973574932999995</v>
      </c>
      <c r="AE838" s="4">
        <v>109.42788775</v>
      </c>
      <c r="AF838" s="4">
        <v>46.855366091</v>
      </c>
      <c r="AG838" s="4">
        <v>34.648709861999997</v>
      </c>
      <c r="AH838" s="4">
        <v>45.81</v>
      </c>
      <c r="AI838" s="4">
        <v>71.664404673999996</v>
      </c>
    </row>
    <row r="839" spans="1:35" x14ac:dyDescent="0.2">
      <c r="A839" s="3">
        <v>44468</v>
      </c>
      <c r="B839" s="4">
        <v>13.869693221</v>
      </c>
      <c r="C839" s="4">
        <v>42.24</v>
      </c>
      <c r="D839" s="4">
        <v>17.673290082000001</v>
      </c>
      <c r="E839" s="4">
        <v>121.26467083999999</v>
      </c>
      <c r="F839" s="4">
        <v>366.67771629999999</v>
      </c>
      <c r="G839" s="4">
        <v>32.824479900999997</v>
      </c>
      <c r="H839" s="4">
        <v>58.333770323000003</v>
      </c>
      <c r="I839" s="4">
        <v>37.917147270999997</v>
      </c>
      <c r="J839" s="4">
        <v>155.44639461</v>
      </c>
      <c r="K839" s="4">
        <v>15.03</v>
      </c>
      <c r="L839" s="4">
        <v>111.94399061999999</v>
      </c>
      <c r="M839" s="4">
        <v>44.342334868000002</v>
      </c>
      <c r="N839" s="4">
        <v>1581.8353291000001</v>
      </c>
      <c r="O839" s="4">
        <v>177.15013773000001</v>
      </c>
      <c r="P839" s="4">
        <v>69.467951005000003</v>
      </c>
      <c r="Q839" s="4">
        <v>12.105714421</v>
      </c>
      <c r="R839" s="4">
        <v>124.39681551</v>
      </c>
      <c r="S839" s="4">
        <v>19.45</v>
      </c>
      <c r="T839" s="4">
        <v>75.912200655999996</v>
      </c>
      <c r="U839" s="4">
        <v>233.64612442999999</v>
      </c>
      <c r="V839" s="4">
        <v>228.21727190999999</v>
      </c>
      <c r="W839" s="4">
        <v>31.293724346000001</v>
      </c>
      <c r="X839" s="4">
        <v>84.846894050000003</v>
      </c>
      <c r="Y839" s="4">
        <v>61.500056671999999</v>
      </c>
      <c r="Z839" s="4">
        <v>103.36958693</v>
      </c>
      <c r="AA839" s="4">
        <v>50.712959116</v>
      </c>
      <c r="AB839" s="4">
        <v>235.34534832</v>
      </c>
      <c r="AC839" s="4">
        <v>140.96974811000001</v>
      </c>
      <c r="AD839" s="4">
        <v>91.463199110999994</v>
      </c>
      <c r="AE839" s="4">
        <v>109.15431803</v>
      </c>
      <c r="AF839" s="4">
        <v>46.221114096000001</v>
      </c>
      <c r="AG839" s="4">
        <v>34.298818414000003</v>
      </c>
      <c r="AH839" s="4">
        <v>46.29</v>
      </c>
      <c r="AI839" s="4">
        <v>70.108822375000003</v>
      </c>
    </row>
    <row r="840" spans="1:35" x14ac:dyDescent="0.2">
      <c r="A840" s="3">
        <v>44469</v>
      </c>
      <c r="B840" s="4">
        <v>13.822291672</v>
      </c>
      <c r="C840" s="4">
        <v>42.06</v>
      </c>
      <c r="D840" s="4">
        <v>17.702262689000001</v>
      </c>
      <c r="E840" s="4">
        <v>122.63729605</v>
      </c>
      <c r="F840" s="4">
        <v>375.94613828000001</v>
      </c>
      <c r="G840" s="4">
        <v>33.369708738999996</v>
      </c>
      <c r="H840" s="4">
        <v>57.651446174999997</v>
      </c>
      <c r="I840" s="4">
        <v>37.605499485000003</v>
      </c>
      <c r="J840" s="4">
        <v>154.91091965999999</v>
      </c>
      <c r="K840" s="4">
        <v>14.95</v>
      </c>
      <c r="L840" s="4">
        <v>111.71502728</v>
      </c>
      <c r="M840" s="4">
        <v>44.580148506999997</v>
      </c>
      <c r="N840" s="4">
        <v>1576.8578737</v>
      </c>
      <c r="O840" s="4">
        <v>177.42512407999999</v>
      </c>
      <c r="P840" s="4">
        <v>70.404043962000003</v>
      </c>
      <c r="Q840" s="4">
        <v>12.193934201999999</v>
      </c>
      <c r="R840" s="4">
        <v>124.47168569999999</v>
      </c>
      <c r="S840" s="4">
        <v>19.45</v>
      </c>
      <c r="T840" s="4">
        <v>77.524163435000006</v>
      </c>
      <c r="U840" s="4">
        <v>235.30111780999999</v>
      </c>
      <c r="V840" s="4">
        <v>230.25760259</v>
      </c>
      <c r="W840" s="4">
        <v>31.768577051000001</v>
      </c>
      <c r="X840" s="4">
        <v>83.310197826000007</v>
      </c>
      <c r="Y840" s="4">
        <v>61.376352396000001</v>
      </c>
      <c r="Z840" s="4">
        <v>105.09723604</v>
      </c>
      <c r="AA840" s="4">
        <v>50.495752774000003</v>
      </c>
      <c r="AB840" s="4">
        <v>240.86615795</v>
      </c>
      <c r="AC840" s="4">
        <v>138.69962608</v>
      </c>
      <c r="AD840" s="4">
        <v>91.463199110999994</v>
      </c>
      <c r="AE840" s="4">
        <v>108.68013052000001</v>
      </c>
      <c r="AF840" s="4">
        <v>45.646323226</v>
      </c>
      <c r="AG840" s="4">
        <v>34.573057657</v>
      </c>
      <c r="AH840" s="4">
        <v>46.14</v>
      </c>
      <c r="AI840" s="4">
        <v>70.118605912000007</v>
      </c>
    </row>
    <row r="841" spans="1:35" x14ac:dyDescent="0.2">
      <c r="A841" s="3">
        <v>44470</v>
      </c>
      <c r="B841" s="4">
        <v>13.898134151000001</v>
      </c>
      <c r="C841" s="4">
        <v>42.31</v>
      </c>
      <c r="D841" s="4">
        <v>17.644317475000001</v>
      </c>
      <c r="E841" s="4">
        <v>121.64165945000001</v>
      </c>
      <c r="F841" s="4">
        <v>376.72897683999997</v>
      </c>
      <c r="G841" s="4">
        <v>33.650842359000002</v>
      </c>
      <c r="H841" s="4">
        <v>57.493226083000003</v>
      </c>
      <c r="I841" s="4">
        <v>37.388290421999997</v>
      </c>
      <c r="J841" s="4">
        <v>152.66985783000001</v>
      </c>
      <c r="K841" s="4">
        <v>14.89</v>
      </c>
      <c r="L841" s="4">
        <v>110.18860505000001</v>
      </c>
      <c r="M841" s="4">
        <v>44.580148506999997</v>
      </c>
      <c r="N841" s="4">
        <v>1569.8894361</v>
      </c>
      <c r="O841" s="4">
        <v>175.20559137000001</v>
      </c>
      <c r="P841" s="4">
        <v>70.413897571999996</v>
      </c>
      <c r="Q841" s="4">
        <v>12.017494640000001</v>
      </c>
      <c r="R841" s="4">
        <v>125.25782266</v>
      </c>
      <c r="S841" s="4">
        <v>19.54</v>
      </c>
      <c r="T841" s="4">
        <v>78.255169812000005</v>
      </c>
      <c r="U841" s="4">
        <v>238.23142962</v>
      </c>
      <c r="V841" s="4">
        <v>228.17859265999999</v>
      </c>
      <c r="W841" s="4">
        <v>31.870996261999998</v>
      </c>
      <c r="X841" s="4">
        <v>82.923607579999995</v>
      </c>
      <c r="Y841" s="4">
        <v>59.948995363000002</v>
      </c>
      <c r="Z841" s="4">
        <v>103.91426448</v>
      </c>
      <c r="AA841" s="4">
        <v>49.938571285999998</v>
      </c>
      <c r="AB841" s="4">
        <v>240.84654584</v>
      </c>
      <c r="AC841" s="4">
        <v>138.97976879999999</v>
      </c>
      <c r="AD841" s="4">
        <v>91.684682957999996</v>
      </c>
      <c r="AE841" s="4">
        <v>109.3822928</v>
      </c>
      <c r="AF841" s="4">
        <v>45.794976036999998</v>
      </c>
      <c r="AG841" s="4">
        <v>34.298818414000003</v>
      </c>
      <c r="AH841" s="4">
        <v>45.84</v>
      </c>
      <c r="AI841" s="4">
        <v>69.003282753999997</v>
      </c>
    </row>
    <row r="842" spans="1:35" x14ac:dyDescent="0.2">
      <c r="A842" s="3">
        <v>44473</v>
      </c>
      <c r="B842" s="4">
        <v>14.002417557999999</v>
      </c>
      <c r="C842" s="4">
        <v>41.99</v>
      </c>
      <c r="D842" s="4">
        <v>17.625002404</v>
      </c>
      <c r="E842" s="4">
        <v>120.62669011</v>
      </c>
      <c r="F842" s="4">
        <v>374.06152693000001</v>
      </c>
      <c r="G842" s="4">
        <v>33.599727154999997</v>
      </c>
      <c r="H842" s="4">
        <v>57.404227280999997</v>
      </c>
      <c r="I842" s="4">
        <v>37.869927908999998</v>
      </c>
      <c r="J842" s="4">
        <v>151.74765097</v>
      </c>
      <c r="K842" s="4">
        <v>14.92</v>
      </c>
      <c r="L842" s="4">
        <v>110.08366352</v>
      </c>
      <c r="M842" s="4">
        <v>45.531403064999999</v>
      </c>
      <c r="N842" s="4">
        <v>1567.8984539999999</v>
      </c>
      <c r="O842" s="4">
        <v>175.60824995999999</v>
      </c>
      <c r="P842" s="4">
        <v>70.985406956000006</v>
      </c>
      <c r="Q842" s="4">
        <v>12.037099035000001</v>
      </c>
      <c r="R842" s="4">
        <v>126.18434123</v>
      </c>
      <c r="S842" s="4">
        <v>19.75</v>
      </c>
      <c r="T842" s="4">
        <v>77.083685234000001</v>
      </c>
      <c r="U842" s="4">
        <v>239.61383585999999</v>
      </c>
      <c r="V842" s="4">
        <v>231.00217824000001</v>
      </c>
      <c r="W842" s="4">
        <v>31.433386906999999</v>
      </c>
      <c r="X842" s="4">
        <v>81.357917087999994</v>
      </c>
      <c r="Y842" s="4">
        <v>58.797594023999999</v>
      </c>
      <c r="Z842" s="4">
        <v>103.48022456</v>
      </c>
      <c r="AA842" s="4">
        <v>50.306877692999997</v>
      </c>
      <c r="AB842" s="4">
        <v>241.22898203</v>
      </c>
      <c r="AC842" s="4">
        <v>136.55508526</v>
      </c>
      <c r="AD842" s="4">
        <v>92.426172359000006</v>
      </c>
      <c r="AE842" s="4">
        <v>108.68013052000001</v>
      </c>
      <c r="AF842" s="4">
        <v>45.953539036000002</v>
      </c>
      <c r="AG842" s="4">
        <v>33.996209594</v>
      </c>
      <c r="AH842" s="4">
        <v>46.4</v>
      </c>
      <c r="AI842" s="4">
        <v>68.954365070999998</v>
      </c>
    </row>
    <row r="843" spans="1:35" x14ac:dyDescent="0.2">
      <c r="A843" s="3">
        <v>44474</v>
      </c>
      <c r="B843" s="4">
        <v>13.850732602000001</v>
      </c>
      <c r="C843" s="4">
        <v>41.26</v>
      </c>
      <c r="D843" s="4">
        <v>17.576714725999999</v>
      </c>
      <c r="E843" s="4">
        <v>122.45363493000001</v>
      </c>
      <c r="F843" s="4">
        <v>380.36289411000001</v>
      </c>
      <c r="G843" s="4">
        <v>33.395266341000003</v>
      </c>
      <c r="H843" s="4">
        <v>58.096440184999999</v>
      </c>
      <c r="I843" s="4">
        <v>36.840545829</v>
      </c>
      <c r="J843" s="4">
        <v>150.84527652</v>
      </c>
      <c r="K843" s="4">
        <v>14.53</v>
      </c>
      <c r="L843" s="4">
        <v>109.44447421</v>
      </c>
      <c r="M843" s="4">
        <v>45.571038672</v>
      </c>
      <c r="N843" s="4">
        <v>1567.8884991</v>
      </c>
      <c r="O843" s="4">
        <v>174.92078407</v>
      </c>
      <c r="P843" s="4">
        <v>71.635745220000004</v>
      </c>
      <c r="Q843" s="4">
        <v>12.037099035000001</v>
      </c>
      <c r="R843" s="4">
        <v>126.81137904000001</v>
      </c>
      <c r="S843" s="4">
        <v>19.989999999999998</v>
      </c>
      <c r="T843" s="4">
        <v>76.258960091000006</v>
      </c>
      <c r="U843" s="4">
        <v>243.38137961000001</v>
      </c>
      <c r="V843" s="4">
        <v>229.4163288</v>
      </c>
      <c r="W843" s="4">
        <v>31.690214348000001</v>
      </c>
      <c r="X843" s="4">
        <v>82.131097577999995</v>
      </c>
      <c r="Y843" s="4">
        <v>57.846022669</v>
      </c>
      <c r="Z843" s="4">
        <v>104.76532315999999</v>
      </c>
      <c r="AA843" s="4">
        <v>50.410758987000001</v>
      </c>
      <c r="AB843" s="4">
        <v>243.08232665</v>
      </c>
      <c r="AC843" s="4">
        <v>135.22199233000001</v>
      </c>
      <c r="AD843" s="4">
        <v>92.445431825</v>
      </c>
      <c r="AE843" s="4">
        <v>108.22418098</v>
      </c>
      <c r="AF843" s="4">
        <v>46.954467964999999</v>
      </c>
      <c r="AG843" s="4">
        <v>33.495013735999997</v>
      </c>
      <c r="AH843" s="4">
        <v>45.5</v>
      </c>
      <c r="AI843" s="4">
        <v>68.073846787999997</v>
      </c>
    </row>
    <row r="844" spans="1:35" x14ac:dyDescent="0.2">
      <c r="A844" s="3">
        <v>44475</v>
      </c>
      <c r="B844" s="4">
        <v>13.926575079999999</v>
      </c>
      <c r="C844" s="4">
        <v>41.34</v>
      </c>
      <c r="D844" s="4">
        <v>17.460824298999999</v>
      </c>
      <c r="E844" s="4">
        <v>122.41496943</v>
      </c>
      <c r="F844" s="4">
        <v>382.08320601000003</v>
      </c>
      <c r="G844" s="4">
        <v>33.650842359000002</v>
      </c>
      <c r="H844" s="4">
        <v>59.708307376</v>
      </c>
      <c r="I844" s="4">
        <v>36.934984552000003</v>
      </c>
      <c r="J844" s="4">
        <v>149.73466181000001</v>
      </c>
      <c r="K844" s="4">
        <v>14.23</v>
      </c>
      <c r="L844" s="4">
        <v>109.33953268</v>
      </c>
      <c r="M844" s="4">
        <v>45.174682605999998</v>
      </c>
      <c r="N844" s="4">
        <v>1561.3282128000001</v>
      </c>
      <c r="O844" s="4">
        <v>175.1172029</v>
      </c>
      <c r="P844" s="4">
        <v>72.867446479999998</v>
      </c>
      <c r="Q844" s="4">
        <v>12.174329805999999</v>
      </c>
      <c r="R844" s="4">
        <v>126.81137904000001</v>
      </c>
      <c r="S844" s="4">
        <v>19.8</v>
      </c>
      <c r="T844" s="4">
        <v>75.780994383000007</v>
      </c>
      <c r="U844" s="4">
        <v>245.83466392</v>
      </c>
      <c r="V844" s="4">
        <v>227.93110451999999</v>
      </c>
      <c r="W844" s="4">
        <v>31.586466622</v>
      </c>
      <c r="X844" s="4">
        <v>83.406845387000004</v>
      </c>
      <c r="Y844" s="4">
        <v>57.037187017000001</v>
      </c>
      <c r="Z844" s="4">
        <v>106.17808056</v>
      </c>
      <c r="AA844" s="4">
        <v>50.231327661000002</v>
      </c>
      <c r="AB844" s="4">
        <v>250.71143835999999</v>
      </c>
      <c r="AC844" s="4">
        <v>136.15902141999999</v>
      </c>
      <c r="AD844" s="4">
        <v>91.482458575999999</v>
      </c>
      <c r="AE844" s="4">
        <v>107.60408962</v>
      </c>
      <c r="AF844" s="4">
        <v>47.093210589000002</v>
      </c>
      <c r="AG844" s="4">
        <v>33.353165851999997</v>
      </c>
      <c r="AH844" s="4">
        <v>45.4</v>
      </c>
      <c r="AI844" s="4">
        <v>69.551160796000005</v>
      </c>
    </row>
    <row r="845" spans="1:35" x14ac:dyDescent="0.2">
      <c r="A845" s="3">
        <v>44476</v>
      </c>
      <c r="B845" s="4">
        <v>13.955016008999999</v>
      </c>
      <c r="C845" s="4">
        <v>42</v>
      </c>
      <c r="D845" s="4">
        <v>17.422194157</v>
      </c>
      <c r="E845" s="4">
        <v>123.24627765</v>
      </c>
      <c r="F845" s="4">
        <v>382.72107447000002</v>
      </c>
      <c r="G845" s="4">
        <v>33.812707170000003</v>
      </c>
      <c r="H845" s="4">
        <v>60.212633920999998</v>
      </c>
      <c r="I845" s="4">
        <v>37.728269824999998</v>
      </c>
      <c r="J845" s="4">
        <v>149.39751092</v>
      </c>
      <c r="K845" s="4">
        <v>14.2</v>
      </c>
      <c r="L845" s="4">
        <v>110.16952477</v>
      </c>
      <c r="M845" s="4">
        <v>45.432314048999999</v>
      </c>
      <c r="N845" s="4">
        <v>1565.101124</v>
      </c>
      <c r="O845" s="4">
        <v>171.76826194</v>
      </c>
      <c r="P845" s="4">
        <v>72.897007310000006</v>
      </c>
      <c r="Q845" s="4">
        <v>12.233142994</v>
      </c>
      <c r="R845" s="4">
        <v>127.11085979000001</v>
      </c>
      <c r="S845" s="4">
        <v>19.88</v>
      </c>
      <c r="T845" s="4">
        <v>79.089266831000003</v>
      </c>
      <c r="U845" s="4">
        <v>250.27394029000001</v>
      </c>
      <c r="V845" s="4">
        <v>225.15015251</v>
      </c>
      <c r="W845" s="4">
        <v>31.473287285000001</v>
      </c>
      <c r="X845" s="4">
        <v>83.271538801000005</v>
      </c>
      <c r="Y845" s="4">
        <v>57.522488408000001</v>
      </c>
      <c r="Z845" s="4">
        <v>107.82062381</v>
      </c>
      <c r="AA845" s="4">
        <v>50.524084035999998</v>
      </c>
      <c r="AB845" s="4">
        <v>258.87988316000002</v>
      </c>
      <c r="AC845" s="4">
        <v>136.43916414</v>
      </c>
      <c r="AD845" s="4">
        <v>91.626904564</v>
      </c>
      <c r="AE845" s="4">
        <v>106.78338046</v>
      </c>
      <c r="AF845" s="4">
        <v>48.421175701999999</v>
      </c>
      <c r="AG845" s="4">
        <v>33.589578993000003</v>
      </c>
      <c r="AH845" s="4">
        <v>45.76</v>
      </c>
      <c r="AI845" s="4">
        <v>70.343627251000001</v>
      </c>
    </row>
    <row r="846" spans="1:35" x14ac:dyDescent="0.2">
      <c r="A846" s="3">
        <v>44477</v>
      </c>
      <c r="B846" s="4">
        <v>13.992937249000001</v>
      </c>
      <c r="C846" s="4">
        <v>42</v>
      </c>
      <c r="D846" s="4">
        <v>17.402879085999999</v>
      </c>
      <c r="E846" s="4">
        <v>122.84995628999999</v>
      </c>
      <c r="F846" s="4">
        <v>388.63585470999999</v>
      </c>
      <c r="G846" s="4">
        <v>33.923456778000002</v>
      </c>
      <c r="H846" s="4">
        <v>58.996316960000001</v>
      </c>
      <c r="I846" s="4">
        <v>38.011585994000001</v>
      </c>
      <c r="J846" s="4">
        <v>148.48522026000001</v>
      </c>
      <c r="K846" s="4">
        <v>13.88</v>
      </c>
      <c r="L846" s="4">
        <v>108.74804406</v>
      </c>
      <c r="M846" s="4">
        <v>44.768417638999999</v>
      </c>
      <c r="N846" s="4">
        <v>1562.9209986000001</v>
      </c>
      <c r="O846" s="4">
        <v>170.00049251999999</v>
      </c>
      <c r="P846" s="4">
        <v>72.916714529999993</v>
      </c>
      <c r="Q846" s="4">
        <v>12.978110035</v>
      </c>
      <c r="R846" s="4">
        <v>126.57740971</v>
      </c>
      <c r="S846" s="4">
        <v>20.49</v>
      </c>
      <c r="T846" s="4">
        <v>80.129545136999994</v>
      </c>
      <c r="U846" s="4">
        <v>252.91219444000001</v>
      </c>
      <c r="V846" s="4">
        <v>219.42294716999999</v>
      </c>
      <c r="W846" s="4">
        <v>31.209202166000001</v>
      </c>
      <c r="X846" s="4">
        <v>82.150427089999994</v>
      </c>
      <c r="Y846" s="4">
        <v>57.598614116</v>
      </c>
      <c r="Z846" s="4">
        <v>110.62911744</v>
      </c>
      <c r="AA846" s="4">
        <v>50.609077822000003</v>
      </c>
      <c r="AB846" s="4">
        <v>257.88947148</v>
      </c>
      <c r="AC846" s="4">
        <v>137.17333126</v>
      </c>
      <c r="AD846" s="4">
        <v>90.692820513000001</v>
      </c>
      <c r="AE846" s="4">
        <v>106.30919295</v>
      </c>
      <c r="AF846" s="4">
        <v>47.915756143999999</v>
      </c>
      <c r="AG846" s="4">
        <v>33.400448480000001</v>
      </c>
      <c r="AH846" s="4">
        <v>44.89</v>
      </c>
      <c r="AI846" s="4">
        <v>69.443541894999996</v>
      </c>
    </row>
    <row r="847" spans="1:35" x14ac:dyDescent="0.2">
      <c r="A847" s="3">
        <v>44480</v>
      </c>
      <c r="B847" s="4">
        <v>14.324748091</v>
      </c>
      <c r="C847" s="4">
        <v>42.77</v>
      </c>
      <c r="D847" s="4">
        <v>17.557399655000001</v>
      </c>
      <c r="E847" s="4">
        <v>123.72959639</v>
      </c>
      <c r="F847" s="4">
        <v>391.40961604</v>
      </c>
      <c r="G847" s="4">
        <v>33.974571980999997</v>
      </c>
      <c r="H847" s="4">
        <v>57.977775115999997</v>
      </c>
      <c r="I847" s="4">
        <v>37.822708548000001</v>
      </c>
      <c r="J847" s="4">
        <v>152.28312592</v>
      </c>
      <c r="K847" s="4">
        <v>14.04</v>
      </c>
      <c r="L847" s="4">
        <v>109.04378837</v>
      </c>
      <c r="M847" s="4">
        <v>44.728782031999998</v>
      </c>
      <c r="N847" s="4">
        <v>1554.9471149999999</v>
      </c>
      <c r="O847" s="4">
        <v>170.74688405000001</v>
      </c>
      <c r="P847" s="4">
        <v>73.931636366999996</v>
      </c>
      <c r="Q847" s="4">
        <v>12.929099044999999</v>
      </c>
      <c r="R847" s="4">
        <v>127.74725638</v>
      </c>
      <c r="S847" s="4">
        <v>20.5</v>
      </c>
      <c r="T847" s="4">
        <v>82.753670592000006</v>
      </c>
      <c r="U847" s="4">
        <v>254.09016032</v>
      </c>
      <c r="V847" s="4">
        <v>218.29500859000001</v>
      </c>
      <c r="W847" s="4">
        <v>31.048864772000002</v>
      </c>
      <c r="X847" s="4">
        <v>83.290868313000004</v>
      </c>
      <c r="Y847" s="4">
        <v>56.894451314000001</v>
      </c>
      <c r="Z847" s="4">
        <v>111.38655967</v>
      </c>
      <c r="AA847" s="4">
        <v>50.930165459000001</v>
      </c>
      <c r="AB847" s="4">
        <v>265.92497557000002</v>
      </c>
      <c r="AC847" s="4">
        <v>138.13934064</v>
      </c>
      <c r="AD847" s="4">
        <v>92.262466907000004</v>
      </c>
      <c r="AE847" s="4">
        <v>107.60408962</v>
      </c>
      <c r="AF847" s="4">
        <v>47.588719959000002</v>
      </c>
      <c r="AG847" s="4">
        <v>33.740883402000001</v>
      </c>
      <c r="AH847" s="4">
        <v>44.71</v>
      </c>
      <c r="AI847" s="4">
        <v>70.333843713999997</v>
      </c>
    </row>
    <row r="848" spans="1:35" x14ac:dyDescent="0.2">
      <c r="A848" s="3">
        <v>44481</v>
      </c>
      <c r="B848" s="4">
        <v>14.789283271</v>
      </c>
      <c r="C848" s="4">
        <v>44.12</v>
      </c>
      <c r="D848" s="4">
        <v>17.673290082000001</v>
      </c>
      <c r="E848" s="4">
        <v>123.51693615000001</v>
      </c>
      <c r="F848" s="4">
        <v>390.44314867999998</v>
      </c>
      <c r="G848" s="4">
        <v>33.914937577000003</v>
      </c>
      <c r="H848" s="4">
        <v>57.928331337000003</v>
      </c>
      <c r="I848" s="4">
        <v>37.633831102000002</v>
      </c>
      <c r="J848" s="4">
        <v>154.44485813</v>
      </c>
      <c r="K848" s="4">
        <v>14.42</v>
      </c>
      <c r="L848" s="4">
        <v>109.61619671</v>
      </c>
      <c r="M848" s="4">
        <v>44.372061573000003</v>
      </c>
      <c r="N848" s="4">
        <v>1556.1417042999999</v>
      </c>
      <c r="O848" s="4">
        <v>171.67005252999999</v>
      </c>
      <c r="P848" s="4">
        <v>73.902075537000002</v>
      </c>
      <c r="Q848" s="4">
        <v>12.86048366</v>
      </c>
      <c r="R848" s="4">
        <v>128.82351532000001</v>
      </c>
      <c r="S848" s="4">
        <v>20.29</v>
      </c>
      <c r="T848" s="4">
        <v>82.350679897000006</v>
      </c>
      <c r="U848" s="4">
        <v>254.09016032</v>
      </c>
      <c r="V848" s="4">
        <v>218.78118900999999</v>
      </c>
      <c r="W848" s="4">
        <v>31.435560840000001</v>
      </c>
      <c r="X848" s="4">
        <v>84.692257952000006</v>
      </c>
      <c r="Y848" s="4">
        <v>57.474909840000002</v>
      </c>
      <c r="Z848" s="4">
        <v>109.58231527</v>
      </c>
      <c r="AA848" s="4">
        <v>50.901834196999999</v>
      </c>
      <c r="AB848" s="4">
        <v>272.24402412000001</v>
      </c>
      <c r="AC848" s="4">
        <v>139.93611808</v>
      </c>
      <c r="AD848" s="4">
        <v>92.243207441999999</v>
      </c>
      <c r="AE848" s="4">
        <v>107.60408962</v>
      </c>
      <c r="AF848" s="4">
        <v>47.995037643000003</v>
      </c>
      <c r="AG848" s="4">
        <v>33.911100863999998</v>
      </c>
      <c r="AH848" s="4">
        <v>43.99</v>
      </c>
      <c r="AI848" s="4">
        <v>70.930639439000004</v>
      </c>
    </row>
    <row r="849" spans="1:35" x14ac:dyDescent="0.2">
      <c r="A849" s="3">
        <v>44482</v>
      </c>
      <c r="B849" s="4">
        <v>14.779802961</v>
      </c>
      <c r="C849" s="4">
        <v>44.49</v>
      </c>
      <c r="D849" s="4">
        <v>17.663632545999999</v>
      </c>
      <c r="E849" s="4">
        <v>123.43960515000001</v>
      </c>
      <c r="F849" s="4">
        <v>389.59265740000001</v>
      </c>
      <c r="G849" s="4">
        <v>34.068283188000002</v>
      </c>
      <c r="H849" s="4">
        <v>56.474684238000002</v>
      </c>
      <c r="I849" s="4">
        <v>38.058805354999997</v>
      </c>
      <c r="J849" s="4">
        <v>154.16720445000001</v>
      </c>
      <c r="K849" s="4">
        <v>14.4</v>
      </c>
      <c r="L849" s="4">
        <v>108.90068629</v>
      </c>
      <c r="M849" s="4">
        <v>44.243245850999998</v>
      </c>
      <c r="N849" s="4">
        <v>1561.0992498999999</v>
      </c>
      <c r="O849" s="4">
        <v>171.11025888</v>
      </c>
      <c r="P849" s="4">
        <v>73.606467234999997</v>
      </c>
      <c r="Q849" s="4">
        <v>12.840879264</v>
      </c>
      <c r="R849" s="4">
        <v>129.42247681000001</v>
      </c>
      <c r="S849" s="4">
        <v>20.38</v>
      </c>
      <c r="T849" s="4">
        <v>81.544698507000007</v>
      </c>
      <c r="U849" s="4">
        <v>255.35574349000001</v>
      </c>
      <c r="V849" s="4">
        <v>219.17013334999999</v>
      </c>
      <c r="W849" s="4">
        <v>31.435560840000001</v>
      </c>
      <c r="X849" s="4">
        <v>83.774106119999999</v>
      </c>
      <c r="Y849" s="4">
        <v>59.416115404000003</v>
      </c>
      <c r="Z849" s="4">
        <v>109.69295289999999</v>
      </c>
      <c r="AA849" s="4">
        <v>50.977384229000002</v>
      </c>
      <c r="AB849" s="4">
        <v>274.34377066000002</v>
      </c>
      <c r="AC849" s="4">
        <v>140.07135939</v>
      </c>
      <c r="AD849" s="4">
        <v>91.963945199999998</v>
      </c>
      <c r="AE849" s="4">
        <v>108.06003914999999</v>
      </c>
      <c r="AF849" s="4">
        <v>48.431085889000002</v>
      </c>
      <c r="AG849" s="4">
        <v>34.226589230999998</v>
      </c>
      <c r="AH849" s="4">
        <v>42.65</v>
      </c>
      <c r="AI849" s="4">
        <v>70.774102854999995</v>
      </c>
    </row>
    <row r="850" spans="1:35" x14ac:dyDescent="0.2">
      <c r="A850" s="3">
        <v>44483</v>
      </c>
      <c r="B850" s="4">
        <v>14.770322651000001</v>
      </c>
      <c r="C850" s="4">
        <v>45.4</v>
      </c>
      <c r="D850" s="4">
        <v>17.769865437</v>
      </c>
      <c r="E850" s="4">
        <v>123.86492564</v>
      </c>
      <c r="F850" s="4">
        <v>390.07589108000002</v>
      </c>
      <c r="G850" s="4">
        <v>34.485724017000003</v>
      </c>
      <c r="H850" s="4">
        <v>57.354783501999997</v>
      </c>
      <c r="I850" s="4">
        <v>38.058805354999997</v>
      </c>
      <c r="J850" s="4">
        <v>152.65994162999999</v>
      </c>
      <c r="K850" s="4">
        <v>14.69</v>
      </c>
      <c r="L850" s="4">
        <v>109.33953268</v>
      </c>
      <c r="M850" s="4">
        <v>44.005432212000002</v>
      </c>
      <c r="N850" s="4">
        <v>1559.9146155000001</v>
      </c>
      <c r="O850" s="4">
        <v>170.85491440999999</v>
      </c>
      <c r="P850" s="4">
        <v>72.985689800000003</v>
      </c>
      <c r="Q850" s="4">
        <v>13.017318827</v>
      </c>
      <c r="R850" s="4">
        <v>130.04015586</v>
      </c>
      <c r="S850" s="4">
        <v>20.43</v>
      </c>
      <c r="T850" s="4">
        <v>84.121964578999993</v>
      </c>
      <c r="U850" s="4">
        <v>257.77982202999999</v>
      </c>
      <c r="V850" s="4">
        <v>219.28681664999999</v>
      </c>
      <c r="W850" s="4">
        <v>31.36953956</v>
      </c>
      <c r="X850" s="4">
        <v>84.933876854999994</v>
      </c>
      <c r="Y850" s="4">
        <v>59.301926842</v>
      </c>
      <c r="Z850" s="4">
        <v>110.47592688</v>
      </c>
      <c r="AA850" s="4">
        <v>51.808434583</v>
      </c>
      <c r="AB850" s="4">
        <v>274.84889836000002</v>
      </c>
      <c r="AC850" s="4">
        <v>141.75221569999999</v>
      </c>
      <c r="AD850" s="4">
        <v>91.000971952</v>
      </c>
      <c r="AE850" s="4">
        <v>109.20903197</v>
      </c>
      <c r="AF850" s="4">
        <v>48.550008138000003</v>
      </c>
      <c r="AG850" s="4">
        <v>34.638035508999998</v>
      </c>
      <c r="AH850" s="4">
        <v>42.87</v>
      </c>
      <c r="AI850" s="4">
        <v>70.842587610999999</v>
      </c>
    </row>
    <row r="851" spans="1:35" x14ac:dyDescent="0.2">
      <c r="A851" s="3">
        <v>44484</v>
      </c>
      <c r="B851" s="4">
        <v>14.684999863</v>
      </c>
      <c r="C851" s="4">
        <v>46.75</v>
      </c>
      <c r="D851" s="4">
        <v>18.011303826999999</v>
      </c>
      <c r="E851" s="4">
        <v>123.70059727</v>
      </c>
      <c r="F851" s="4">
        <v>392.37608340000003</v>
      </c>
      <c r="G851" s="4">
        <v>35.559143292000002</v>
      </c>
      <c r="H851" s="4">
        <v>57.651446174999997</v>
      </c>
      <c r="I851" s="4">
        <v>38.058805354999997</v>
      </c>
      <c r="J851" s="4">
        <v>155.99178576</v>
      </c>
      <c r="K851" s="4">
        <v>14.85</v>
      </c>
      <c r="L851" s="4">
        <v>110.02642268</v>
      </c>
      <c r="M851" s="4">
        <v>43.886525392000003</v>
      </c>
      <c r="N851" s="4">
        <v>1556.7489538</v>
      </c>
      <c r="O851" s="4">
        <v>171.37542429000001</v>
      </c>
      <c r="P851" s="4">
        <v>73.902075537000002</v>
      </c>
      <c r="Q851" s="4">
        <v>13.134945202000001</v>
      </c>
      <c r="R851" s="4">
        <v>131.48140695000001</v>
      </c>
      <c r="S851" s="4">
        <v>20.92</v>
      </c>
      <c r="T851" s="4">
        <v>88.133127774000002</v>
      </c>
      <c r="U851" s="4">
        <v>261.11901455999998</v>
      </c>
      <c r="V851" s="4">
        <v>219.39377633999999</v>
      </c>
      <c r="W851" s="4">
        <v>31.407266005</v>
      </c>
      <c r="X851" s="4">
        <v>84.450639049000003</v>
      </c>
      <c r="Y851" s="4">
        <v>60.634126739000003</v>
      </c>
      <c r="Z851" s="4">
        <v>110.33124691</v>
      </c>
      <c r="AA851" s="4">
        <v>53.092785130999999</v>
      </c>
      <c r="AB851" s="4">
        <v>285.23868193999999</v>
      </c>
      <c r="AC851" s="4">
        <v>146.41804098</v>
      </c>
      <c r="AD851" s="4">
        <v>94.178783671000005</v>
      </c>
      <c r="AE851" s="4">
        <v>109.42788775</v>
      </c>
      <c r="AF851" s="4">
        <v>48.995966572</v>
      </c>
      <c r="AG851" s="4">
        <v>34.858111424999997</v>
      </c>
      <c r="AH851" s="4">
        <v>42.12</v>
      </c>
      <c r="AI851" s="4">
        <v>70.686051027000005</v>
      </c>
    </row>
    <row r="852" spans="1:35" x14ac:dyDescent="0.2">
      <c r="A852" s="3">
        <v>44487</v>
      </c>
      <c r="B852" s="4">
        <v>14.779802961</v>
      </c>
      <c r="C852" s="4">
        <v>46</v>
      </c>
      <c r="D852" s="4">
        <v>17.953358612999999</v>
      </c>
      <c r="E852" s="4">
        <v>123.71026363999999</v>
      </c>
      <c r="F852" s="4">
        <v>394.30901812000002</v>
      </c>
      <c r="G852" s="4">
        <v>35.567662493</v>
      </c>
      <c r="H852" s="4">
        <v>59.292979633999998</v>
      </c>
      <c r="I852" s="4">
        <v>39.909804325000003</v>
      </c>
      <c r="J852" s="4">
        <v>154.91091965999999</v>
      </c>
      <c r="K852" s="4">
        <v>14.9</v>
      </c>
      <c r="L852" s="4">
        <v>110.18860505000001</v>
      </c>
      <c r="M852" s="4">
        <v>43.767618572000003</v>
      </c>
      <c r="N852" s="4">
        <v>1555.056619</v>
      </c>
      <c r="O852" s="4">
        <v>170.06923911000001</v>
      </c>
      <c r="P852" s="4">
        <v>73.902075537000002</v>
      </c>
      <c r="Q852" s="4">
        <v>12.733055087</v>
      </c>
      <c r="R852" s="4">
        <v>131.47204818</v>
      </c>
      <c r="S852" s="4">
        <v>20.94</v>
      </c>
      <c r="T852" s="4">
        <v>89.510793637000006</v>
      </c>
      <c r="U852" s="4">
        <v>262.47221502999997</v>
      </c>
      <c r="V852" s="4">
        <v>219.228475</v>
      </c>
      <c r="W852" s="4">
        <v>31.407266005</v>
      </c>
      <c r="X852" s="4">
        <v>84.421644779999994</v>
      </c>
      <c r="Y852" s="4">
        <v>60.510422462999998</v>
      </c>
      <c r="Z852" s="4">
        <v>110.72273389999999</v>
      </c>
      <c r="AA852" s="4">
        <v>53.413872767000001</v>
      </c>
      <c r="AB852" s="4">
        <v>286.74416058999998</v>
      </c>
      <c r="AC852" s="4">
        <v>148.74612357999999</v>
      </c>
      <c r="AD852" s="4">
        <v>95.748430065999997</v>
      </c>
      <c r="AE852" s="4">
        <v>109.42788775</v>
      </c>
      <c r="AF852" s="4">
        <v>48.807673010999999</v>
      </c>
      <c r="AG852" s="4">
        <v>35.384379920000001</v>
      </c>
      <c r="AH852" s="4">
        <v>41.36</v>
      </c>
      <c r="AI852" s="4">
        <v>69.854450427000003</v>
      </c>
    </row>
    <row r="853" spans="1:35" x14ac:dyDescent="0.2">
      <c r="A853" s="3">
        <v>44488</v>
      </c>
      <c r="B853" s="4">
        <v>14.514354287</v>
      </c>
      <c r="C853" s="4">
        <v>46.14</v>
      </c>
      <c r="D853" s="4">
        <v>17.798838044</v>
      </c>
      <c r="E853" s="4">
        <v>123.71993002000001</v>
      </c>
      <c r="F853" s="4">
        <v>398.27153428999998</v>
      </c>
      <c r="G853" s="4">
        <v>35.567662493</v>
      </c>
      <c r="H853" s="4">
        <v>59.194092075999997</v>
      </c>
      <c r="I853" s="4">
        <v>39.730370751999999</v>
      </c>
      <c r="J853" s="4">
        <v>150.7560307</v>
      </c>
      <c r="K853" s="4">
        <v>14.75</v>
      </c>
      <c r="L853" s="4">
        <v>107.65092808</v>
      </c>
      <c r="M853" s="4">
        <v>43.688347358999998</v>
      </c>
      <c r="N853" s="4">
        <v>1550.9651507000001</v>
      </c>
      <c r="O853" s="4">
        <v>168.32111157</v>
      </c>
      <c r="P853" s="4">
        <v>73.064518680999996</v>
      </c>
      <c r="Q853" s="4">
        <v>12.693846296</v>
      </c>
      <c r="R853" s="4">
        <v>130.61104103</v>
      </c>
      <c r="S853" s="4">
        <v>20.89</v>
      </c>
      <c r="T853" s="4">
        <v>89.773206182999999</v>
      </c>
      <c r="U853" s="4">
        <v>264.69185320999998</v>
      </c>
      <c r="V853" s="4">
        <v>217.09900476000001</v>
      </c>
      <c r="W853" s="4">
        <v>31.105454439999999</v>
      </c>
      <c r="X853" s="4">
        <v>83.861088925000004</v>
      </c>
      <c r="Y853" s="4">
        <v>60.367686759000001</v>
      </c>
      <c r="Z853" s="4">
        <v>109.46316706</v>
      </c>
      <c r="AA853" s="4">
        <v>52.979460082000003</v>
      </c>
      <c r="AB853" s="4">
        <v>286.73425613000001</v>
      </c>
      <c r="AC853" s="4">
        <v>148.05059682999999</v>
      </c>
      <c r="AD853" s="4">
        <v>95.748430065999997</v>
      </c>
      <c r="AE853" s="4">
        <v>110.79573635</v>
      </c>
      <c r="AF853" s="4">
        <v>47.895935768999998</v>
      </c>
      <c r="AG853" s="4">
        <v>35.633161391000002</v>
      </c>
      <c r="AH853" s="4">
        <v>40.85</v>
      </c>
      <c r="AI853" s="4">
        <v>69.081551044999998</v>
      </c>
    </row>
    <row r="854" spans="1:35" x14ac:dyDescent="0.2">
      <c r="A854" s="3">
        <v>44489</v>
      </c>
      <c r="B854" s="4">
        <v>14.210984374000001</v>
      </c>
      <c r="C854" s="4">
        <v>47.5</v>
      </c>
      <c r="D854" s="4">
        <v>17.702262689000001</v>
      </c>
      <c r="E854" s="4">
        <v>122.17331006000001</v>
      </c>
      <c r="F854" s="4">
        <v>396.14530610000003</v>
      </c>
      <c r="G854" s="4">
        <v>35.627296897000001</v>
      </c>
      <c r="H854" s="4">
        <v>57.453671059000001</v>
      </c>
      <c r="I854" s="4">
        <v>39.645375901000001</v>
      </c>
      <c r="J854" s="4">
        <v>154.39527710999999</v>
      </c>
      <c r="K854" s="4">
        <v>14.59</v>
      </c>
      <c r="L854" s="4">
        <v>107.59368725</v>
      </c>
      <c r="M854" s="4">
        <v>44.104521228000003</v>
      </c>
      <c r="N854" s="4">
        <v>1553.7624805999999</v>
      </c>
      <c r="O854" s="4">
        <v>167.19170333</v>
      </c>
      <c r="P854" s="4">
        <v>73.340419763</v>
      </c>
      <c r="Q854" s="4">
        <v>12.899692452</v>
      </c>
      <c r="R854" s="4">
        <v>132.51087201999999</v>
      </c>
      <c r="S854" s="4">
        <v>21.03</v>
      </c>
      <c r="T854" s="4">
        <v>89.866924948999994</v>
      </c>
      <c r="U854" s="4">
        <v>262.85188998000001</v>
      </c>
      <c r="V854" s="4">
        <v>215.38764968000001</v>
      </c>
      <c r="W854" s="4">
        <v>31.180907331</v>
      </c>
      <c r="X854" s="4">
        <v>87.591684790000002</v>
      </c>
      <c r="Y854" s="4">
        <v>61.471509531000002</v>
      </c>
      <c r="Z854" s="4">
        <v>109.33550825</v>
      </c>
      <c r="AA854" s="4">
        <v>52.148409727999997</v>
      </c>
      <c r="AB854" s="4">
        <v>286.18951055999997</v>
      </c>
      <c r="AC854" s="4">
        <v>147.37439026999999</v>
      </c>
      <c r="AD854" s="4">
        <v>98.098084791000005</v>
      </c>
      <c r="AE854" s="4">
        <v>112.65601044</v>
      </c>
      <c r="AF854" s="4">
        <v>47.886025582000002</v>
      </c>
      <c r="AG854" s="4">
        <v>35.633161391000002</v>
      </c>
      <c r="AH854" s="4">
        <v>40.33</v>
      </c>
      <c r="AI854" s="4">
        <v>69.648996160999999</v>
      </c>
    </row>
    <row r="855" spans="1:35" x14ac:dyDescent="0.2">
      <c r="A855" s="3">
        <v>44490</v>
      </c>
      <c r="B855" s="4">
        <v>14.476433048000001</v>
      </c>
      <c r="C855" s="4">
        <v>47.44</v>
      </c>
      <c r="D855" s="4">
        <v>17.277331124</v>
      </c>
      <c r="E855" s="4">
        <v>121.29366996</v>
      </c>
      <c r="F855" s="4">
        <v>401.20959506000003</v>
      </c>
      <c r="G855" s="4">
        <v>35.993622522999999</v>
      </c>
      <c r="H855" s="4">
        <v>57.443782304000003</v>
      </c>
      <c r="I855" s="4">
        <v>38.266570545999997</v>
      </c>
      <c r="J855" s="4">
        <v>160.93997093999999</v>
      </c>
      <c r="K855" s="4">
        <v>14.53</v>
      </c>
      <c r="L855" s="4">
        <v>104.94152862</v>
      </c>
      <c r="M855" s="4">
        <v>42.994724243999997</v>
      </c>
      <c r="N855" s="4">
        <v>1550.7660524</v>
      </c>
      <c r="O855" s="4">
        <v>165.38465015</v>
      </c>
      <c r="P855" s="4">
        <v>72.049596844000007</v>
      </c>
      <c r="Q855" s="4">
        <v>12.782066077</v>
      </c>
      <c r="R855" s="4">
        <v>131.67794119000001</v>
      </c>
      <c r="S855" s="4">
        <v>20.93</v>
      </c>
      <c r="T855" s="4">
        <v>89.370215487999999</v>
      </c>
      <c r="U855" s="4">
        <v>261.15795558000002</v>
      </c>
      <c r="V855" s="4">
        <v>223.42907382999999</v>
      </c>
      <c r="W855" s="4">
        <v>31.463855674000001</v>
      </c>
      <c r="X855" s="4">
        <v>88.210229182999996</v>
      </c>
      <c r="Y855" s="4">
        <v>62.404049458999999</v>
      </c>
      <c r="Z855" s="4">
        <v>108.61210838</v>
      </c>
      <c r="AA855" s="4">
        <v>51.147371800999998</v>
      </c>
      <c r="AB855" s="4">
        <v>286.18951055999997</v>
      </c>
      <c r="AC855" s="4">
        <v>149.0262663</v>
      </c>
      <c r="AD855" s="4">
        <v>96.258805886999994</v>
      </c>
      <c r="AE855" s="4">
        <v>111.89913421</v>
      </c>
      <c r="AF855" s="4">
        <v>47.558989396999998</v>
      </c>
      <c r="AG855" s="4">
        <v>38.254935349</v>
      </c>
      <c r="AH855" s="4">
        <v>41.62</v>
      </c>
      <c r="AI855" s="4">
        <v>69.874017499999994</v>
      </c>
    </row>
    <row r="856" spans="1:35" x14ac:dyDescent="0.2">
      <c r="A856" s="3">
        <v>44491</v>
      </c>
      <c r="B856" s="4">
        <v>14.666039244</v>
      </c>
      <c r="C856" s="4">
        <v>47.23</v>
      </c>
      <c r="D856" s="4">
        <v>16.968289985999998</v>
      </c>
      <c r="E856" s="4">
        <v>122.05731356</v>
      </c>
      <c r="F856" s="4">
        <v>400.09815759999998</v>
      </c>
      <c r="G856" s="4">
        <v>35.141702463000001</v>
      </c>
      <c r="H856" s="4">
        <v>57.433893548</v>
      </c>
      <c r="I856" s="4">
        <v>39.173182285999999</v>
      </c>
      <c r="J856" s="4">
        <v>156.82474679000001</v>
      </c>
      <c r="K856" s="4">
        <v>14.19</v>
      </c>
      <c r="L856" s="4">
        <v>104.66486458999999</v>
      </c>
      <c r="M856" s="4">
        <v>43.529804933000001</v>
      </c>
      <c r="N856" s="4">
        <v>1528.9249781000001</v>
      </c>
      <c r="O856" s="4">
        <v>166.93635886000001</v>
      </c>
      <c r="P856" s="4">
        <v>70.936138905000007</v>
      </c>
      <c r="Q856" s="4">
        <v>12.742857284999999</v>
      </c>
      <c r="R856" s="4">
        <v>131.09769724</v>
      </c>
      <c r="S856" s="4">
        <v>20.98</v>
      </c>
      <c r="T856" s="4">
        <v>90.438609423000003</v>
      </c>
      <c r="U856" s="4">
        <v>257.77008677999999</v>
      </c>
      <c r="V856" s="4">
        <v>229.66190681</v>
      </c>
      <c r="W856" s="4">
        <v>31.501582119999998</v>
      </c>
      <c r="X856" s="4">
        <v>90.114186140000001</v>
      </c>
      <c r="Y856" s="4">
        <v>62.004389490000001</v>
      </c>
      <c r="Z856" s="4">
        <v>108.18657904</v>
      </c>
      <c r="AA856" s="4">
        <v>50.571302805999998</v>
      </c>
      <c r="AB856" s="4">
        <v>286.23903288999998</v>
      </c>
      <c r="AC856" s="4">
        <v>148.06991701999999</v>
      </c>
      <c r="AD856" s="4">
        <v>95.931394983000004</v>
      </c>
      <c r="AE856" s="4">
        <v>110.80485534</v>
      </c>
      <c r="AF856" s="4">
        <v>46.875186464999999</v>
      </c>
      <c r="AG856" s="4">
        <v>37.795646480999999</v>
      </c>
      <c r="AH856" s="4">
        <v>41.92</v>
      </c>
      <c r="AI856" s="4">
        <v>72.809078442000001</v>
      </c>
    </row>
    <row r="857" spans="1:35" x14ac:dyDescent="0.2">
      <c r="A857" s="3">
        <v>44494</v>
      </c>
      <c r="B857" s="4">
        <v>14.722921102000001</v>
      </c>
      <c r="C857" s="4">
        <v>47</v>
      </c>
      <c r="D857" s="4">
        <v>17.084180411999998</v>
      </c>
      <c r="E857" s="4">
        <v>122.23130831</v>
      </c>
      <c r="F857" s="4">
        <v>394.59895832000001</v>
      </c>
      <c r="G857" s="4">
        <v>34.323859206000002</v>
      </c>
      <c r="H857" s="4">
        <v>56.672459353000001</v>
      </c>
      <c r="I857" s="4">
        <v>39.447054583000003</v>
      </c>
      <c r="J857" s="4">
        <v>154.70267939999999</v>
      </c>
      <c r="K857" s="4">
        <v>13.94</v>
      </c>
      <c r="L857" s="4">
        <v>105.42807569999999</v>
      </c>
      <c r="M857" s="4">
        <v>43.450533720000003</v>
      </c>
      <c r="N857" s="4">
        <v>1532.0508201</v>
      </c>
      <c r="O857" s="4">
        <v>167.01492639</v>
      </c>
      <c r="P857" s="4">
        <v>70.955846125999997</v>
      </c>
      <c r="Q857" s="4">
        <v>12.488000139</v>
      </c>
      <c r="R857" s="4">
        <v>130.53617084000001</v>
      </c>
      <c r="S857" s="4">
        <v>20.99</v>
      </c>
      <c r="T857" s="4">
        <v>89.595140526999998</v>
      </c>
      <c r="U857" s="4">
        <v>255.18050890000001</v>
      </c>
      <c r="V857" s="4">
        <v>235.11685112999999</v>
      </c>
      <c r="W857" s="4">
        <v>31.378971171</v>
      </c>
      <c r="X857" s="4">
        <v>90.317146018000003</v>
      </c>
      <c r="Y857" s="4">
        <v>60.986208140000002</v>
      </c>
      <c r="Z857" s="4">
        <v>107.27594626</v>
      </c>
      <c r="AA857" s="4">
        <v>49.796914975999996</v>
      </c>
      <c r="AB857" s="4">
        <v>296.44063163999999</v>
      </c>
      <c r="AC857" s="4">
        <v>146.98798651999999</v>
      </c>
      <c r="AD857" s="4">
        <v>97.375854855</v>
      </c>
      <c r="AE857" s="4">
        <v>108.05092016</v>
      </c>
      <c r="AF857" s="4">
        <v>45.656233413999999</v>
      </c>
      <c r="AG857" s="4">
        <v>36.714403935999997</v>
      </c>
      <c r="AH857" s="4">
        <v>39.17</v>
      </c>
      <c r="AI857" s="4">
        <v>72.388386374000007</v>
      </c>
    </row>
    <row r="858" spans="1:35" x14ac:dyDescent="0.2">
      <c r="A858" s="3">
        <v>44495</v>
      </c>
      <c r="B858" s="4">
        <v>14.694480173000001</v>
      </c>
      <c r="C858" s="4">
        <v>46.37</v>
      </c>
      <c r="D858" s="4">
        <v>17.412536622000001</v>
      </c>
      <c r="E858" s="4">
        <v>122.06697994</v>
      </c>
      <c r="F858" s="4">
        <v>387.44709985999998</v>
      </c>
      <c r="G858" s="4">
        <v>34.622031227000001</v>
      </c>
      <c r="H858" s="4">
        <v>57.305339723000003</v>
      </c>
      <c r="I858" s="4">
        <v>38.634881565000001</v>
      </c>
      <c r="J858" s="4">
        <v>153.43340544</v>
      </c>
      <c r="K858" s="4">
        <v>13.97</v>
      </c>
      <c r="L858" s="4">
        <v>107.35518377</v>
      </c>
      <c r="M858" s="4">
        <v>44.272972555999999</v>
      </c>
      <c r="N858" s="4">
        <v>1513.6242801999999</v>
      </c>
      <c r="O858" s="4">
        <v>170.34422545999999</v>
      </c>
      <c r="P858" s="4">
        <v>71.901792692000001</v>
      </c>
      <c r="Q858" s="4">
        <v>12.448791348</v>
      </c>
      <c r="R858" s="4">
        <v>131.37846045000001</v>
      </c>
      <c r="S858" s="4">
        <v>21.07</v>
      </c>
      <c r="T858" s="4">
        <v>89.998131221999998</v>
      </c>
      <c r="U858" s="4">
        <v>253.07769378</v>
      </c>
      <c r="V858" s="4">
        <v>235.10712752000001</v>
      </c>
      <c r="W858" s="4">
        <v>31.482718897000002</v>
      </c>
      <c r="X858" s="4">
        <v>90.433123092000002</v>
      </c>
      <c r="Y858" s="4">
        <v>60.034636784999996</v>
      </c>
      <c r="Z858" s="4">
        <v>107.49722151</v>
      </c>
      <c r="AA858" s="4">
        <v>49.570264879</v>
      </c>
      <c r="AB858" s="4">
        <v>299.10493266999998</v>
      </c>
      <c r="AC858" s="4">
        <v>145.38441094999999</v>
      </c>
      <c r="AD858" s="4">
        <v>97.491411644999999</v>
      </c>
      <c r="AE858" s="4">
        <v>108.37008483</v>
      </c>
      <c r="AF858" s="4">
        <v>44.566112797999999</v>
      </c>
      <c r="AG858" s="4">
        <v>36.159429885999998</v>
      </c>
      <c r="AH858" s="4">
        <v>37.979999999999997</v>
      </c>
      <c r="AI858" s="4">
        <v>72.378602837000003</v>
      </c>
    </row>
    <row r="859" spans="1:35" x14ac:dyDescent="0.2">
      <c r="A859" s="3">
        <v>44496</v>
      </c>
      <c r="B859" s="4">
        <v>14.637598314</v>
      </c>
      <c r="C859" s="4">
        <v>45.31</v>
      </c>
      <c r="D859" s="4">
        <v>17.702262689000001</v>
      </c>
      <c r="E859" s="4">
        <v>122.6179633</v>
      </c>
      <c r="F859" s="4">
        <v>388.04630961999999</v>
      </c>
      <c r="G859" s="4">
        <v>34.451647215000001</v>
      </c>
      <c r="H859" s="4">
        <v>57.176785897999999</v>
      </c>
      <c r="I859" s="4">
        <v>39.475386200000003</v>
      </c>
      <c r="J859" s="4">
        <v>153.69122672</v>
      </c>
      <c r="K859" s="4">
        <v>13.95</v>
      </c>
      <c r="L859" s="4">
        <v>107.83219072</v>
      </c>
      <c r="M859" s="4">
        <v>45.016140180000001</v>
      </c>
      <c r="N859" s="4">
        <v>1508.4178618000001</v>
      </c>
      <c r="O859" s="4">
        <v>170.39333017000001</v>
      </c>
      <c r="P859" s="4">
        <v>71.340136917999999</v>
      </c>
      <c r="Q859" s="4">
        <v>12.282153983000001</v>
      </c>
      <c r="R859" s="4">
        <v>131.07897969999999</v>
      </c>
      <c r="S859" s="4">
        <v>21.27</v>
      </c>
      <c r="T859" s="4">
        <v>88.095640266999993</v>
      </c>
      <c r="U859" s="4">
        <v>252.62987204000001</v>
      </c>
      <c r="V859" s="4">
        <v>236.12810640000001</v>
      </c>
      <c r="W859" s="4">
        <v>31.643056291000001</v>
      </c>
      <c r="X859" s="4">
        <v>89.983858400000003</v>
      </c>
      <c r="Y859" s="4">
        <v>59.606429675000001</v>
      </c>
      <c r="Z859" s="4">
        <v>105.53978655</v>
      </c>
      <c r="AA859" s="4">
        <v>50.023565071999997</v>
      </c>
      <c r="AB859" s="4">
        <v>295.83645927999999</v>
      </c>
      <c r="AC859" s="4">
        <v>145.19120907999999</v>
      </c>
      <c r="AD859" s="4">
        <v>95.806208460999997</v>
      </c>
      <c r="AE859" s="4">
        <v>105.73469654</v>
      </c>
      <c r="AF859" s="4">
        <v>43.277788434000001</v>
      </c>
      <c r="AG859" s="4">
        <v>36.188135441</v>
      </c>
      <c r="AH859" s="4">
        <v>37.57</v>
      </c>
      <c r="AI859" s="4">
        <v>72.349252227999997</v>
      </c>
    </row>
    <row r="860" spans="1:35" x14ac:dyDescent="0.2">
      <c r="A860" s="3">
        <v>44497</v>
      </c>
      <c r="B860" s="4">
        <v>14.210984374000001</v>
      </c>
      <c r="C860" s="4">
        <v>44.22</v>
      </c>
      <c r="D860" s="4">
        <v>17.711920224</v>
      </c>
      <c r="E860" s="4">
        <v>121.76732232000001</v>
      </c>
      <c r="F860" s="4">
        <v>394.36700616000002</v>
      </c>
      <c r="G860" s="4">
        <v>33.931975977999997</v>
      </c>
      <c r="H860" s="4">
        <v>57.048232073000001</v>
      </c>
      <c r="I860" s="4">
        <v>39.220401647999999</v>
      </c>
      <c r="J860" s="4">
        <v>153.71105911999999</v>
      </c>
      <c r="K860" s="4">
        <v>13.77</v>
      </c>
      <c r="L860" s="4">
        <v>107.96575267</v>
      </c>
      <c r="M860" s="4">
        <v>45.432314048999999</v>
      </c>
      <c r="N860" s="4">
        <v>1573.5827079999999</v>
      </c>
      <c r="O860" s="4">
        <v>168.02648334</v>
      </c>
      <c r="P860" s="4">
        <v>69.359561294000002</v>
      </c>
      <c r="Q860" s="4">
        <v>12.537011129</v>
      </c>
      <c r="R860" s="4">
        <v>125.01449456</v>
      </c>
      <c r="S860" s="4">
        <v>21.26</v>
      </c>
      <c r="T860" s="4">
        <v>86.361843092000001</v>
      </c>
      <c r="U860" s="4">
        <v>254.41142374</v>
      </c>
      <c r="V860" s="4">
        <v>235.93363423</v>
      </c>
      <c r="W860" s="4">
        <v>31.671351125000001</v>
      </c>
      <c r="X860" s="4">
        <v>91.270038076000006</v>
      </c>
      <c r="Y860" s="4">
        <v>59.197253992999997</v>
      </c>
      <c r="Z860" s="4">
        <v>106.06744293</v>
      </c>
      <c r="AA860" s="4">
        <v>50.646852838000001</v>
      </c>
      <c r="AB860" s="4">
        <v>290.19091434000001</v>
      </c>
      <c r="AC860" s="4">
        <v>145.46169169999999</v>
      </c>
      <c r="AD860" s="4">
        <v>94.833605480000003</v>
      </c>
      <c r="AE860" s="4">
        <v>102.27859908000001</v>
      </c>
      <c r="AF860" s="4">
        <v>43.267878246999999</v>
      </c>
      <c r="AG860" s="4">
        <v>36.245546548999997</v>
      </c>
      <c r="AH860" s="4">
        <v>37.229999999999997</v>
      </c>
      <c r="AI860" s="4">
        <v>71.400249189999997</v>
      </c>
    </row>
    <row r="861" spans="1:35" x14ac:dyDescent="0.2">
      <c r="A861" s="3">
        <v>44498</v>
      </c>
      <c r="B861" s="4">
        <v>14.210984374000001</v>
      </c>
      <c r="C861" s="4">
        <v>44.59</v>
      </c>
      <c r="D861" s="4">
        <v>17.798838044</v>
      </c>
      <c r="E861" s="4">
        <v>122.76295892</v>
      </c>
      <c r="F861" s="4">
        <v>404.46659007</v>
      </c>
      <c r="G861" s="4">
        <v>33.761591965999997</v>
      </c>
      <c r="H861" s="4">
        <v>60.618072908000002</v>
      </c>
      <c r="I861" s="4">
        <v>38.663213182</v>
      </c>
      <c r="J861" s="4">
        <v>153.69122672</v>
      </c>
      <c r="K861" s="4">
        <v>13.65</v>
      </c>
      <c r="L861" s="4">
        <v>108.97315340999999</v>
      </c>
      <c r="M861" s="4">
        <v>47.552819001000003</v>
      </c>
      <c r="N861" s="4">
        <v>1578.8488559</v>
      </c>
      <c r="O861" s="4">
        <v>169.84335745999999</v>
      </c>
      <c r="P861" s="4">
        <v>68.571272488000005</v>
      </c>
      <c r="Q861" s="4">
        <v>12.429186952</v>
      </c>
      <c r="R861" s="4">
        <v>123.4515794</v>
      </c>
      <c r="S861" s="4">
        <v>20.84</v>
      </c>
      <c r="T861" s="4">
        <v>84.777995942000004</v>
      </c>
      <c r="U861" s="4">
        <v>253.98307251</v>
      </c>
      <c r="V861" s="4">
        <v>237.30466301999999</v>
      </c>
      <c r="W861" s="4">
        <v>31.444992451000001</v>
      </c>
      <c r="X861" s="4">
        <v>90.363866031000001</v>
      </c>
      <c r="Y861" s="4">
        <v>57.922148376999999</v>
      </c>
      <c r="Z861" s="4">
        <v>106.29722878</v>
      </c>
      <c r="AA861" s="4">
        <v>50.996271737000001</v>
      </c>
      <c r="AB861" s="4">
        <v>276.58217969999998</v>
      </c>
      <c r="AC861" s="4">
        <v>147.67385317</v>
      </c>
      <c r="AD861" s="4">
        <v>93.032845506000001</v>
      </c>
      <c r="AE861" s="4">
        <v>100.68277572</v>
      </c>
      <c r="AF861" s="4">
        <v>42.266949318000002</v>
      </c>
      <c r="AG861" s="4">
        <v>35.068618823000001</v>
      </c>
      <c r="AH861" s="4">
        <v>37.549999999999997</v>
      </c>
      <c r="AI861" s="4">
        <v>71.458950408999996</v>
      </c>
    </row>
    <row r="862" spans="1:35" x14ac:dyDescent="0.2">
      <c r="A862" s="3">
        <v>44501</v>
      </c>
      <c r="B862" s="4">
        <v>14.647078624000001</v>
      </c>
      <c r="C862" s="4">
        <v>44.95</v>
      </c>
      <c r="D862" s="4">
        <v>17.934043542000001</v>
      </c>
      <c r="E862" s="4">
        <v>124.01958763</v>
      </c>
      <c r="F862" s="4">
        <v>405.71333296</v>
      </c>
      <c r="G862" s="4">
        <v>33.395266341000003</v>
      </c>
      <c r="H862" s="4">
        <v>63.07048434</v>
      </c>
      <c r="I862" s="4">
        <v>37.567723995999998</v>
      </c>
      <c r="J862" s="4">
        <v>153.23508139</v>
      </c>
      <c r="K862" s="4">
        <v>13.5</v>
      </c>
      <c r="L862" s="4">
        <v>110.28090933</v>
      </c>
      <c r="M862" s="4">
        <v>48.513982460999998</v>
      </c>
      <c r="N862" s="4">
        <v>1573.9311299000001</v>
      </c>
      <c r="O862" s="4">
        <v>168.92018899000001</v>
      </c>
      <c r="P862" s="4">
        <v>70.630676992999994</v>
      </c>
      <c r="Q862" s="4">
        <v>12.331164973</v>
      </c>
      <c r="R862" s="4">
        <v>122.63736612</v>
      </c>
      <c r="S862" s="4">
        <v>21.47</v>
      </c>
      <c r="T862" s="4">
        <v>86.024455532999994</v>
      </c>
      <c r="U862" s="4">
        <v>260.85616267</v>
      </c>
      <c r="V862" s="4">
        <v>237.63526569999999</v>
      </c>
      <c r="W862" s="4">
        <v>31.067727994999998</v>
      </c>
      <c r="X862" s="4">
        <v>91.299269432000003</v>
      </c>
      <c r="Y862" s="4">
        <v>59.520788252999999</v>
      </c>
      <c r="Z862" s="4">
        <v>107.40360506</v>
      </c>
      <c r="AA862" s="4">
        <v>51.704553289000003</v>
      </c>
      <c r="AB862" s="4">
        <v>266.43010328000003</v>
      </c>
      <c r="AC862" s="4">
        <v>148.27277898</v>
      </c>
      <c r="AD862" s="4">
        <v>93.206180691</v>
      </c>
      <c r="AE862" s="4">
        <v>99.624972807999995</v>
      </c>
      <c r="AF862" s="4">
        <v>43.347159746000003</v>
      </c>
      <c r="AG862" s="4">
        <v>35.078187341000003</v>
      </c>
      <c r="AH862" s="4">
        <v>39.06</v>
      </c>
      <c r="AI862" s="4">
        <v>72.359035763999998</v>
      </c>
    </row>
    <row r="863" spans="1:35" x14ac:dyDescent="0.2">
      <c r="A863" s="3">
        <v>44503</v>
      </c>
      <c r="B863" s="4">
        <v>15.642511152000001</v>
      </c>
      <c r="C863" s="4">
        <v>44.93</v>
      </c>
      <c r="D863" s="4">
        <v>17.991988755000001</v>
      </c>
      <c r="E863" s="4">
        <v>126.62950881</v>
      </c>
      <c r="F863" s="4">
        <v>410.81628061999999</v>
      </c>
      <c r="G863" s="4">
        <v>33.454900745000003</v>
      </c>
      <c r="H863" s="4">
        <v>63.891251070000003</v>
      </c>
      <c r="I863" s="4">
        <v>36.831101957000001</v>
      </c>
      <c r="J863" s="4">
        <v>153.59206469</v>
      </c>
      <c r="K863" s="4">
        <v>13.31</v>
      </c>
      <c r="L863" s="4">
        <v>110.99334352</v>
      </c>
      <c r="M863" s="4">
        <v>47.959083968999998</v>
      </c>
      <c r="N863" s="4">
        <v>1564.9119807</v>
      </c>
      <c r="O863" s="4">
        <v>171.05399324999999</v>
      </c>
      <c r="P863" s="4">
        <v>71.064235835999995</v>
      </c>
      <c r="Q863" s="4">
        <v>12.135121014999999</v>
      </c>
      <c r="R863" s="4">
        <v>124.83667785999999</v>
      </c>
      <c r="S863" s="4">
        <v>21.5</v>
      </c>
      <c r="T863" s="4">
        <v>84.815483448999998</v>
      </c>
      <c r="U863" s="4">
        <v>268.58595529000002</v>
      </c>
      <c r="V863" s="4">
        <v>239.78418316</v>
      </c>
      <c r="W863" s="4">
        <v>30.530126144</v>
      </c>
      <c r="X863" s="4">
        <v>91.094649938000003</v>
      </c>
      <c r="Y863" s="4">
        <v>58.483575477000002</v>
      </c>
      <c r="Z863" s="4">
        <v>106.31424995</v>
      </c>
      <c r="AA863" s="4">
        <v>51.789547075000002</v>
      </c>
      <c r="AB863" s="4">
        <v>265.81602645999999</v>
      </c>
      <c r="AC863" s="4">
        <v>147.89603532999999</v>
      </c>
      <c r="AD863" s="4">
        <v>93.745445708999995</v>
      </c>
      <c r="AE863" s="4">
        <v>95.567021971000003</v>
      </c>
      <c r="AF863" s="4">
        <v>43.852579304000002</v>
      </c>
      <c r="AG863" s="4">
        <v>35.872374342999997</v>
      </c>
      <c r="AH863" s="4">
        <v>38.840000000000003</v>
      </c>
      <c r="AI863" s="4">
        <v>73.914618063999995</v>
      </c>
    </row>
    <row r="864" spans="1:35" x14ac:dyDescent="0.2">
      <c r="A864" s="3">
        <v>44504</v>
      </c>
      <c r="B864" s="4">
        <v>15.471865576000001</v>
      </c>
      <c r="C864" s="4">
        <v>44.38</v>
      </c>
      <c r="D864" s="4">
        <v>18.286686391</v>
      </c>
      <c r="E864" s="4">
        <v>123.61359989</v>
      </c>
      <c r="F864" s="4">
        <v>410.40069965999999</v>
      </c>
      <c r="G864" s="4">
        <v>33.293035934000002</v>
      </c>
      <c r="H864" s="4">
        <v>62.823265446000001</v>
      </c>
      <c r="I864" s="4">
        <v>37.756601441999997</v>
      </c>
      <c r="J864" s="4">
        <v>152.41203655999999</v>
      </c>
      <c r="K864" s="4">
        <v>13.1</v>
      </c>
      <c r="L864" s="4">
        <v>110.2906687</v>
      </c>
      <c r="M864" s="4">
        <v>47.959083968999998</v>
      </c>
      <c r="N864" s="4">
        <v>1562.9209986000001</v>
      </c>
      <c r="O864" s="4">
        <v>165.87293588</v>
      </c>
      <c r="P864" s="4">
        <v>70.275947031000001</v>
      </c>
      <c r="Q864" s="4">
        <v>12.017494640000001</v>
      </c>
      <c r="R864" s="4">
        <v>125.1735937</v>
      </c>
      <c r="S864" s="4">
        <v>21.36</v>
      </c>
      <c r="T864" s="4">
        <v>84.234427097999998</v>
      </c>
      <c r="U864" s="4">
        <v>271.21447418999998</v>
      </c>
      <c r="V864" s="4">
        <v>238.22840581</v>
      </c>
      <c r="W864" s="4">
        <v>30.473536476</v>
      </c>
      <c r="X864" s="4">
        <v>92.975200525000005</v>
      </c>
      <c r="Y864" s="4">
        <v>58.464544048999997</v>
      </c>
      <c r="Z864" s="4">
        <v>108.03338848</v>
      </c>
      <c r="AA864" s="4">
        <v>51.798990828999997</v>
      </c>
      <c r="AB864" s="4">
        <v>272.35297322999998</v>
      </c>
      <c r="AC864" s="4">
        <v>149.67349257999999</v>
      </c>
      <c r="AD864" s="4">
        <v>91.896537073000005</v>
      </c>
      <c r="AE864" s="4">
        <v>97.992673483000004</v>
      </c>
      <c r="AF864" s="4">
        <v>43.991321927999998</v>
      </c>
      <c r="AG864" s="4">
        <v>35.738415089999997</v>
      </c>
      <c r="AH864" s="4">
        <v>36.29</v>
      </c>
      <c r="AI864" s="4">
        <v>74.540764397999993</v>
      </c>
    </row>
    <row r="865" spans="1:35" x14ac:dyDescent="0.2">
      <c r="A865" s="3">
        <v>44505</v>
      </c>
      <c r="B865" s="4">
        <v>15.490826195</v>
      </c>
      <c r="C865" s="4">
        <v>44.28</v>
      </c>
      <c r="D865" s="4">
        <v>18.394082839999999</v>
      </c>
      <c r="E865" s="4">
        <v>122.96595279</v>
      </c>
      <c r="F865" s="4">
        <v>412.43028111000001</v>
      </c>
      <c r="G865" s="4">
        <v>33.054498316999997</v>
      </c>
      <c r="H865" s="4">
        <v>63.881362314</v>
      </c>
      <c r="I865" s="4">
        <v>37.029423274999999</v>
      </c>
      <c r="J865" s="4">
        <v>149.32809750000001</v>
      </c>
      <c r="K865" s="4">
        <v>13.11</v>
      </c>
      <c r="L865" s="4">
        <v>109.7929407</v>
      </c>
      <c r="M865" s="4">
        <v>48.504073558999998</v>
      </c>
      <c r="N865" s="4">
        <v>1556.1516592</v>
      </c>
      <c r="O865" s="4">
        <v>165.44777278000001</v>
      </c>
      <c r="P865" s="4">
        <v>70.640530603000002</v>
      </c>
      <c r="Q865" s="4">
        <v>12.125318817</v>
      </c>
      <c r="R865" s="4">
        <v>125.8755017</v>
      </c>
      <c r="S865" s="4">
        <v>21.5</v>
      </c>
      <c r="T865" s="4">
        <v>85.096639746999998</v>
      </c>
      <c r="U865" s="4">
        <v>273.95008088999998</v>
      </c>
      <c r="V865" s="4">
        <v>238.21868221</v>
      </c>
      <c r="W865" s="4">
        <v>30.643305480999999</v>
      </c>
      <c r="X865" s="4">
        <v>91.094649938000003</v>
      </c>
      <c r="Y865" s="4">
        <v>58.045852652999997</v>
      </c>
      <c r="Z865" s="4">
        <v>107.88870850000001</v>
      </c>
      <c r="AA865" s="4">
        <v>51.194590572000003</v>
      </c>
      <c r="AB865" s="4">
        <v>272.35297322999998</v>
      </c>
      <c r="AC865" s="4">
        <v>150.21445782999999</v>
      </c>
      <c r="AD865" s="4">
        <v>91.858018142999995</v>
      </c>
      <c r="AE865" s="4">
        <v>98.029149445000002</v>
      </c>
      <c r="AF865" s="4">
        <v>43.981411741000002</v>
      </c>
      <c r="AG865" s="4">
        <v>35.853237307000001</v>
      </c>
      <c r="AH865" s="4">
        <v>36.94</v>
      </c>
      <c r="AI865" s="4">
        <v>75.284313170000004</v>
      </c>
    </row>
    <row r="866" spans="1:35" x14ac:dyDescent="0.2">
      <c r="A866" s="3">
        <v>44508</v>
      </c>
      <c r="B866" s="4">
        <v>15.547708053999999</v>
      </c>
      <c r="C866" s="4">
        <v>44.37</v>
      </c>
      <c r="D866" s="4">
        <v>18.560059171999999</v>
      </c>
      <c r="E866" s="4">
        <v>122.27964018</v>
      </c>
      <c r="F866" s="4">
        <v>418.14210321000002</v>
      </c>
      <c r="G866" s="4">
        <v>32.994863913000003</v>
      </c>
      <c r="H866" s="4">
        <v>62.902375491999997</v>
      </c>
      <c r="I866" s="4">
        <v>36.925540679999997</v>
      </c>
      <c r="J866" s="4">
        <v>153.66147810999999</v>
      </c>
      <c r="K866" s="4">
        <v>14.3</v>
      </c>
      <c r="L866" s="4">
        <v>108.54374102</v>
      </c>
      <c r="M866" s="4">
        <v>48.028446279999997</v>
      </c>
      <c r="N866" s="4">
        <v>1555.6539137</v>
      </c>
      <c r="O866" s="4">
        <v>166.15967379</v>
      </c>
      <c r="P866" s="4">
        <v>70.936138905000007</v>
      </c>
      <c r="Q866" s="4">
        <v>12.095912222999999</v>
      </c>
      <c r="R866" s="4">
        <v>125.39820426</v>
      </c>
      <c r="S866" s="4">
        <v>21.8</v>
      </c>
      <c r="T866" s="4">
        <v>84.253170850999993</v>
      </c>
      <c r="U866" s="4">
        <v>273.80405207000001</v>
      </c>
      <c r="V866" s="4">
        <v>238.21868221</v>
      </c>
      <c r="W866" s="4">
        <v>30.624442257999998</v>
      </c>
      <c r="X866" s="4">
        <v>89.418718845000001</v>
      </c>
      <c r="Y866" s="4">
        <v>57.712802678999999</v>
      </c>
      <c r="Z866" s="4">
        <v>108.77380952999999</v>
      </c>
      <c r="AA866" s="4">
        <v>51.005715490999997</v>
      </c>
      <c r="AB866" s="4">
        <v>272.76896075000002</v>
      </c>
      <c r="AC866" s="4">
        <v>151.67313197999999</v>
      </c>
      <c r="AD866" s="4">
        <v>92.724694065999998</v>
      </c>
      <c r="AE866" s="4">
        <v>99.105190342</v>
      </c>
      <c r="AF866" s="4">
        <v>43.555273681999999</v>
      </c>
      <c r="AG866" s="4">
        <v>35.834100270999997</v>
      </c>
      <c r="AH866" s="4">
        <v>38.4</v>
      </c>
      <c r="AI866" s="4">
        <v>75.235395487999995</v>
      </c>
    </row>
    <row r="867" spans="1:35" x14ac:dyDescent="0.2">
      <c r="A867" s="3">
        <v>44509</v>
      </c>
      <c r="B867" s="4">
        <v>15.538227744</v>
      </c>
      <c r="C867" s="4">
        <v>43.99</v>
      </c>
      <c r="D867" s="4">
        <v>18.228106509</v>
      </c>
      <c r="E867" s="4">
        <v>122.75329254</v>
      </c>
      <c r="F867" s="4">
        <v>415.61962340000002</v>
      </c>
      <c r="G867" s="4">
        <v>32.662615088999999</v>
      </c>
      <c r="H867" s="4">
        <v>62.289272634</v>
      </c>
      <c r="I867" s="4">
        <v>36.925540679999997</v>
      </c>
      <c r="J867" s="4">
        <v>155.21832194000001</v>
      </c>
      <c r="K867" s="4">
        <v>14.21</v>
      </c>
      <c r="L867" s="4">
        <v>108.42662855</v>
      </c>
      <c r="M867" s="4">
        <v>48.147353099999997</v>
      </c>
      <c r="N867" s="4">
        <v>1553.9814885999999</v>
      </c>
      <c r="O867" s="4">
        <v>165.57631046</v>
      </c>
      <c r="P867" s="4">
        <v>70.729213094000002</v>
      </c>
      <c r="Q867" s="4">
        <v>12.105714421</v>
      </c>
      <c r="R867" s="4">
        <v>126.24985264</v>
      </c>
      <c r="S867" s="4">
        <v>21.71</v>
      </c>
      <c r="T867" s="4">
        <v>83.850180155999993</v>
      </c>
      <c r="U867" s="4">
        <v>278.92479629000002</v>
      </c>
      <c r="V867" s="4">
        <v>242.29287413</v>
      </c>
      <c r="W867" s="4">
        <v>30.605579035000002</v>
      </c>
      <c r="X867" s="4">
        <v>89.652569694999997</v>
      </c>
      <c r="Y867" s="4">
        <v>57.465394127000003</v>
      </c>
      <c r="Z867" s="4">
        <v>109.91422815</v>
      </c>
      <c r="AA867" s="4">
        <v>51.213478080000002</v>
      </c>
      <c r="AB867" s="4">
        <v>271.79832320000003</v>
      </c>
      <c r="AC867" s="4">
        <v>152.63914136</v>
      </c>
      <c r="AD867" s="4">
        <v>94.727678423</v>
      </c>
      <c r="AE867" s="4">
        <v>99.396998042000007</v>
      </c>
      <c r="AF867" s="4">
        <v>42.841740188000003</v>
      </c>
      <c r="AG867" s="4">
        <v>35.834100270999997</v>
      </c>
      <c r="AH867" s="4">
        <v>38.11</v>
      </c>
      <c r="AI867" s="4">
        <v>75.166910732000005</v>
      </c>
    </row>
    <row r="868" spans="1:35" x14ac:dyDescent="0.2">
      <c r="A868" s="3">
        <v>44510</v>
      </c>
      <c r="B868" s="4">
        <v>15.500306504999999</v>
      </c>
      <c r="C868" s="4">
        <v>43.99</v>
      </c>
      <c r="D868" s="4">
        <v>18.257396450000002</v>
      </c>
      <c r="E868" s="4">
        <v>123.72959639</v>
      </c>
      <c r="F868" s="4">
        <v>416.98234237999998</v>
      </c>
      <c r="G868" s="4">
        <v>32.304808663999999</v>
      </c>
      <c r="H868" s="4">
        <v>62.427715214999999</v>
      </c>
      <c r="I868" s="4">
        <v>36.217250257000003</v>
      </c>
      <c r="J868" s="4">
        <v>153.05658973999999</v>
      </c>
      <c r="K868" s="4">
        <v>13.63</v>
      </c>
      <c r="L868" s="4">
        <v>108.81700345</v>
      </c>
      <c r="M868" s="4">
        <v>47.622181312999999</v>
      </c>
      <c r="N868" s="4">
        <v>1559.9345252999999</v>
      </c>
      <c r="O868" s="4">
        <v>165.94214847999999</v>
      </c>
      <c r="P868" s="4">
        <v>70.502580062000007</v>
      </c>
      <c r="Q868" s="4">
        <v>12.056703431000001</v>
      </c>
      <c r="R868" s="4">
        <v>125.7351201</v>
      </c>
      <c r="S868" s="4">
        <v>21.61</v>
      </c>
      <c r="T868" s="4">
        <v>82.453770539000004</v>
      </c>
      <c r="U868" s="4">
        <v>279.08056038000001</v>
      </c>
      <c r="V868" s="4">
        <v>243.86809869000001</v>
      </c>
      <c r="W868" s="4">
        <v>30.596147424000002</v>
      </c>
      <c r="X868" s="4">
        <v>90.685410950000005</v>
      </c>
      <c r="Y868" s="4">
        <v>56.742199896999999</v>
      </c>
      <c r="Z868" s="4">
        <v>109.78656934999999</v>
      </c>
      <c r="AA868" s="4">
        <v>51.204034325000002</v>
      </c>
      <c r="AB868" s="4">
        <v>273.45236882</v>
      </c>
      <c r="AC868" s="4">
        <v>152.54254041999999</v>
      </c>
      <c r="AD868" s="4">
        <v>94.198043135999995</v>
      </c>
      <c r="AE868" s="4">
        <v>96.989584511999993</v>
      </c>
      <c r="AF868" s="4">
        <v>42.950752250000001</v>
      </c>
      <c r="AG868" s="4">
        <v>37.116281696000001</v>
      </c>
      <c r="AH868" s="4">
        <v>38.479999999999997</v>
      </c>
      <c r="AI868" s="4">
        <v>73.572194287000002</v>
      </c>
    </row>
    <row r="869" spans="1:35" x14ac:dyDescent="0.2">
      <c r="A869" s="3">
        <v>44511</v>
      </c>
      <c r="B869" s="4">
        <v>15.500306504999999</v>
      </c>
      <c r="C869" s="4">
        <v>44.58</v>
      </c>
      <c r="D869" s="4">
        <v>18.374556213000002</v>
      </c>
      <c r="E869" s="4">
        <v>124.183916</v>
      </c>
      <c r="F869" s="4">
        <v>413.69635334999998</v>
      </c>
      <c r="G869" s="4">
        <v>33.224882329000003</v>
      </c>
      <c r="H869" s="4">
        <v>61.211398254000002</v>
      </c>
      <c r="I869" s="4">
        <v>36.113367662000002</v>
      </c>
      <c r="J869" s="4">
        <v>154.44485813</v>
      </c>
      <c r="K869" s="4">
        <v>13.73</v>
      </c>
      <c r="L869" s="4">
        <v>108.78772533</v>
      </c>
      <c r="M869" s="4">
        <v>47.5429101</v>
      </c>
      <c r="N869" s="4">
        <v>1546.4953957</v>
      </c>
      <c r="O869" s="4">
        <v>166.52551181000001</v>
      </c>
      <c r="P869" s="4">
        <v>70.926285295</v>
      </c>
      <c r="Q869" s="4">
        <v>11.948879254</v>
      </c>
      <c r="R869" s="4">
        <v>123.0678697</v>
      </c>
      <c r="S869" s="4">
        <v>21.45</v>
      </c>
      <c r="T869" s="4">
        <v>83.166033162999994</v>
      </c>
      <c r="U869" s="4">
        <v>276.56886453999999</v>
      </c>
      <c r="V869" s="4">
        <v>241.67056319</v>
      </c>
      <c r="W869" s="4">
        <v>30.558420978000001</v>
      </c>
      <c r="X869" s="4">
        <v>89.740263764000005</v>
      </c>
      <c r="Y869" s="4">
        <v>56.066584235000001</v>
      </c>
      <c r="Z869" s="4">
        <v>113.93122511</v>
      </c>
      <c r="AA869" s="4">
        <v>50.429646495</v>
      </c>
      <c r="AB869" s="4">
        <v>273.99</v>
      </c>
      <c r="AC869" s="4">
        <v>151.54755076999999</v>
      </c>
      <c r="AD869" s="4">
        <v>93.312107748000003</v>
      </c>
      <c r="AE869" s="4">
        <v>98.284481182999997</v>
      </c>
      <c r="AF869" s="4">
        <v>42.980482811999998</v>
      </c>
      <c r="AG869" s="4">
        <v>36.168998404</v>
      </c>
      <c r="AH869" s="4">
        <v>38.159999999999997</v>
      </c>
      <c r="AI869" s="4">
        <v>72.290551008999998</v>
      </c>
    </row>
    <row r="870" spans="1:35" x14ac:dyDescent="0.2">
      <c r="A870" s="3">
        <v>44512</v>
      </c>
      <c r="B870" s="4">
        <v>16.021723544</v>
      </c>
      <c r="C870" s="4">
        <v>44.11</v>
      </c>
      <c r="D870" s="4">
        <v>18.452662721999999</v>
      </c>
      <c r="E870" s="4">
        <v>124.63823561</v>
      </c>
      <c r="F870" s="4">
        <v>416.91468966000002</v>
      </c>
      <c r="G870" s="4">
        <v>32.790403097999999</v>
      </c>
      <c r="H870" s="4">
        <v>60.875180557999997</v>
      </c>
      <c r="I870" s="4">
        <v>36.170030896</v>
      </c>
      <c r="J870" s="4">
        <v>154.44485813</v>
      </c>
      <c r="K870" s="4">
        <v>13.77</v>
      </c>
      <c r="L870" s="4">
        <v>108.52422228</v>
      </c>
      <c r="M870" s="4">
        <v>47.661816919000003</v>
      </c>
      <c r="N870" s="4">
        <v>1548.6854761</v>
      </c>
      <c r="O870" s="4">
        <v>166.53539932000001</v>
      </c>
      <c r="P870" s="4">
        <v>70.069021219000007</v>
      </c>
      <c r="Q870" s="4">
        <v>11.909670462999999</v>
      </c>
      <c r="R870" s="4">
        <v>123.10530479000001</v>
      </c>
      <c r="S870" s="4">
        <v>21.4</v>
      </c>
      <c r="T870" s="4">
        <v>82.472514293000003</v>
      </c>
      <c r="U870" s="4">
        <v>275.28381085000001</v>
      </c>
      <c r="V870" s="4">
        <v>242.89573784999999</v>
      </c>
      <c r="W870" s="4">
        <v>30.086840408</v>
      </c>
      <c r="X870" s="4">
        <v>88.366390018999994</v>
      </c>
      <c r="Y870" s="4">
        <v>56.485275631</v>
      </c>
      <c r="Z870" s="4">
        <v>115.70993774999999</v>
      </c>
      <c r="AA870" s="4">
        <v>49.664702419000001</v>
      </c>
      <c r="AB870" s="4">
        <v>273.95999999999998</v>
      </c>
      <c r="AC870" s="4">
        <v>152.49423995000001</v>
      </c>
      <c r="AD870" s="4">
        <v>93.51433213</v>
      </c>
      <c r="AE870" s="4">
        <v>101.10224929</v>
      </c>
      <c r="AF870" s="4">
        <v>42.247128943</v>
      </c>
      <c r="AG870" s="4">
        <v>35.700141017999997</v>
      </c>
      <c r="AH870" s="4">
        <v>37.76</v>
      </c>
      <c r="AI870" s="4">
        <v>72.124230889000003</v>
      </c>
    </row>
    <row r="871" spans="1:35" x14ac:dyDescent="0.2">
      <c r="A871" s="3">
        <v>44516</v>
      </c>
      <c r="B871" s="4">
        <v>15.566668674000001</v>
      </c>
      <c r="C871" s="4">
        <v>44.2</v>
      </c>
      <c r="D871" s="4">
        <v>18.794378697999999</v>
      </c>
      <c r="E871" s="4">
        <v>124.59957012</v>
      </c>
      <c r="F871" s="4">
        <v>413.91864084999997</v>
      </c>
      <c r="G871" s="4">
        <v>31.793656628000001</v>
      </c>
      <c r="H871" s="4">
        <v>61.695947287000003</v>
      </c>
      <c r="I871" s="4">
        <v>36.264469619000003</v>
      </c>
      <c r="J871" s="4">
        <v>151.22209222999999</v>
      </c>
      <c r="K871" s="4">
        <v>13.62</v>
      </c>
      <c r="L871" s="4">
        <v>107.34333820000001</v>
      </c>
      <c r="M871" s="4">
        <v>47.810450443999997</v>
      </c>
      <c r="N871" s="4">
        <v>1555.9326512</v>
      </c>
      <c r="O871" s="4">
        <v>163.74712036</v>
      </c>
      <c r="P871" s="4">
        <v>67.250888739000004</v>
      </c>
      <c r="Q871" s="4">
        <v>11.448967161000001</v>
      </c>
      <c r="R871" s="4">
        <v>123.51709082000001</v>
      </c>
      <c r="S871" s="4">
        <v>21.46</v>
      </c>
      <c r="T871" s="4">
        <v>81.53532663</v>
      </c>
      <c r="U871" s="4">
        <v>266.46366965999999</v>
      </c>
      <c r="V871" s="4">
        <v>243.62500847999999</v>
      </c>
      <c r="W871" s="4">
        <v>30.360357139000001</v>
      </c>
      <c r="X871" s="4">
        <v>88.152026739999997</v>
      </c>
      <c r="Y871" s="4">
        <v>55.914332817999998</v>
      </c>
      <c r="Z871" s="4">
        <v>116.16950943000001</v>
      </c>
      <c r="AA871" s="4">
        <v>50.033008826</v>
      </c>
      <c r="AB871" s="4">
        <v>268.92</v>
      </c>
      <c r="AC871" s="4">
        <v>150.08887661</v>
      </c>
      <c r="AD871" s="4">
        <v>93.158032027999994</v>
      </c>
      <c r="AE871" s="4">
        <v>100.81044159</v>
      </c>
      <c r="AF871" s="4">
        <v>41.474134325000001</v>
      </c>
      <c r="AG871" s="4">
        <v>36.073313223</v>
      </c>
      <c r="AH871" s="4">
        <v>36.39</v>
      </c>
      <c r="AI871" s="4">
        <v>71.723105892999996</v>
      </c>
    </row>
    <row r="872" spans="1:35" x14ac:dyDescent="0.2">
      <c r="A872" s="3">
        <v>44517</v>
      </c>
      <c r="B872" s="4">
        <v>15.348621549000001</v>
      </c>
      <c r="C872" s="4">
        <v>44.26</v>
      </c>
      <c r="D872" s="4">
        <v>18.355029586000001</v>
      </c>
      <c r="E872" s="4">
        <v>123.56526802</v>
      </c>
      <c r="F872" s="4">
        <v>403.3551526</v>
      </c>
      <c r="G872" s="4">
        <v>32.159982253999999</v>
      </c>
      <c r="H872" s="4">
        <v>60.766404244</v>
      </c>
      <c r="I872" s="4">
        <v>35.357857877999997</v>
      </c>
      <c r="J872" s="4">
        <v>147.06720326999999</v>
      </c>
      <c r="K872" s="4">
        <v>13.47</v>
      </c>
      <c r="L872" s="4">
        <v>103.74212975</v>
      </c>
      <c r="M872" s="4">
        <v>47.523092296000002</v>
      </c>
      <c r="N872" s="4">
        <v>1545.9976502</v>
      </c>
      <c r="O872" s="4">
        <v>160.11840269999999</v>
      </c>
      <c r="P872" s="4">
        <v>67.723862022000006</v>
      </c>
      <c r="Q872" s="4">
        <v>11.860659473</v>
      </c>
      <c r="R872" s="4">
        <v>126.39959301</v>
      </c>
      <c r="S872" s="4">
        <v>21.37</v>
      </c>
      <c r="T872" s="4">
        <v>81.694648533000006</v>
      </c>
      <c r="U872" s="4">
        <v>264.79894101999997</v>
      </c>
      <c r="V872" s="4">
        <v>244.06257084999999</v>
      </c>
      <c r="W872" s="4">
        <v>30.360357139000001</v>
      </c>
      <c r="X872" s="4">
        <v>85.745311740000005</v>
      </c>
      <c r="Y872" s="4">
        <v>55.609829984999998</v>
      </c>
      <c r="Z872" s="4">
        <v>113.59931223</v>
      </c>
      <c r="AA872" s="4">
        <v>50.269102676999999</v>
      </c>
      <c r="AB872" s="4">
        <v>267.23</v>
      </c>
      <c r="AC872" s="4">
        <v>148.45632076999999</v>
      </c>
      <c r="AD872" s="4">
        <v>92.310615569999996</v>
      </c>
      <c r="AE872" s="4">
        <v>101.78617359</v>
      </c>
      <c r="AF872" s="4">
        <v>41.384942637999998</v>
      </c>
      <c r="AG872" s="4">
        <v>35.652298426999998</v>
      </c>
      <c r="AH872" s="4">
        <v>35.43</v>
      </c>
      <c r="AI872" s="4">
        <v>71.243712606000003</v>
      </c>
    </row>
    <row r="873" spans="1:35" x14ac:dyDescent="0.2">
      <c r="A873" s="3">
        <v>44518</v>
      </c>
      <c r="B873" s="4">
        <v>15.168495662</v>
      </c>
      <c r="C873" s="4">
        <v>44.16</v>
      </c>
      <c r="D873" s="4">
        <v>18.286686391</v>
      </c>
      <c r="E873" s="4">
        <v>123.35260778</v>
      </c>
      <c r="F873" s="4">
        <v>405.01747646000001</v>
      </c>
      <c r="G873" s="4">
        <v>33.454900745000003</v>
      </c>
      <c r="H873" s="4">
        <v>60.301632722999997</v>
      </c>
      <c r="I873" s="4">
        <v>34.111266735000001</v>
      </c>
      <c r="J873" s="4">
        <v>145.63927007000001</v>
      </c>
      <c r="K873" s="4">
        <v>13.22</v>
      </c>
      <c r="L873" s="4">
        <v>104.44480457</v>
      </c>
      <c r="M873" s="4">
        <v>48.553618067999999</v>
      </c>
      <c r="N873" s="4">
        <v>1578.8488559</v>
      </c>
      <c r="O873" s="4">
        <v>157.05327334</v>
      </c>
      <c r="P873" s="4">
        <v>67.891373392999995</v>
      </c>
      <c r="Q873" s="4">
        <v>12.184132004</v>
      </c>
      <c r="R873" s="4">
        <v>129.11363729000001</v>
      </c>
      <c r="S873" s="4">
        <v>21.39</v>
      </c>
      <c r="T873" s="4">
        <v>81.844598559000005</v>
      </c>
      <c r="U873" s="4">
        <v>261.87836447000001</v>
      </c>
      <c r="V873" s="4">
        <v>250.67462456999999</v>
      </c>
      <c r="W873" s="4">
        <v>30.369788750000001</v>
      </c>
      <c r="X873" s="4">
        <v>85.745311740000005</v>
      </c>
      <c r="Y873" s="4">
        <v>56.209319938</v>
      </c>
      <c r="Z873" s="4">
        <v>114.04186274</v>
      </c>
      <c r="AA873" s="4">
        <v>50.807396656000002</v>
      </c>
      <c r="AB873" s="4">
        <v>264.60000000000002</v>
      </c>
      <c r="AC873" s="4">
        <v>147.78011420000001</v>
      </c>
      <c r="AD873" s="4">
        <v>91.886907340999997</v>
      </c>
      <c r="AE873" s="4">
        <v>106.22712203</v>
      </c>
      <c r="AF873" s="4">
        <v>41.117367578</v>
      </c>
      <c r="AG873" s="4">
        <v>35.786257681000002</v>
      </c>
      <c r="AH873" s="4">
        <v>35.840000000000003</v>
      </c>
      <c r="AI873" s="4">
        <v>71.263279678999993</v>
      </c>
    </row>
    <row r="874" spans="1:35" x14ac:dyDescent="0.2">
      <c r="A874" s="3">
        <v>44519</v>
      </c>
      <c r="B874" s="4">
        <v>15.253818451000001</v>
      </c>
      <c r="C874" s="4">
        <v>43.53</v>
      </c>
      <c r="D874" s="4">
        <v>17.915680472999998</v>
      </c>
      <c r="E874" s="4">
        <v>125.50820933999999</v>
      </c>
      <c r="F874" s="4">
        <v>398.81275600999999</v>
      </c>
      <c r="G874" s="4">
        <v>33.318593534999998</v>
      </c>
      <c r="H874" s="4">
        <v>60.024747560999998</v>
      </c>
      <c r="I874" s="4">
        <v>33.421864057999997</v>
      </c>
      <c r="J874" s="4">
        <v>142.82306847999999</v>
      </c>
      <c r="K874" s="4">
        <v>12.97</v>
      </c>
      <c r="L874" s="4">
        <v>104.41552645</v>
      </c>
      <c r="M874" s="4">
        <v>48.444620149999999</v>
      </c>
      <c r="N874" s="4">
        <v>1579.9438961000001</v>
      </c>
      <c r="O874" s="4">
        <v>155.58003375000001</v>
      </c>
      <c r="P874" s="4">
        <v>67.792837293000005</v>
      </c>
      <c r="Q874" s="4">
        <v>12.115516618999999</v>
      </c>
      <c r="R874" s="4">
        <v>129.15107239</v>
      </c>
      <c r="S874" s="4">
        <v>21.2</v>
      </c>
      <c r="T874" s="4">
        <v>82.978595630000001</v>
      </c>
      <c r="U874" s="4">
        <v>257.09835416999999</v>
      </c>
      <c r="V874" s="4">
        <v>250.73296622000001</v>
      </c>
      <c r="W874" s="4">
        <v>29.728439173999998</v>
      </c>
      <c r="X874" s="4">
        <v>84.098612003</v>
      </c>
      <c r="Y874" s="4">
        <v>55.467094281000001</v>
      </c>
      <c r="Z874" s="4">
        <v>113.43761108</v>
      </c>
      <c r="AA874" s="4">
        <v>49.456939831</v>
      </c>
      <c r="AB874" s="4">
        <v>259.99</v>
      </c>
      <c r="AC874" s="4">
        <v>148.45632076999999</v>
      </c>
      <c r="AD874" s="4">
        <v>92.204688512000004</v>
      </c>
      <c r="AE874" s="4">
        <v>105.72557755</v>
      </c>
      <c r="AF874" s="4">
        <v>42.029104820000001</v>
      </c>
      <c r="AG874" s="4">
        <v>35.365242883999997</v>
      </c>
      <c r="AH874" s="4">
        <v>35.33</v>
      </c>
      <c r="AI874" s="4">
        <v>71.458950408999996</v>
      </c>
    </row>
    <row r="875" spans="1:35" x14ac:dyDescent="0.2">
      <c r="A875" s="3">
        <v>44522</v>
      </c>
      <c r="B875" s="4">
        <v>15.348621549000001</v>
      </c>
      <c r="C875" s="4">
        <v>42.12</v>
      </c>
      <c r="D875" s="4">
        <v>17.944970414</v>
      </c>
      <c r="E875" s="4">
        <v>125.65320496</v>
      </c>
      <c r="F875" s="4">
        <v>402.67862545000003</v>
      </c>
      <c r="G875" s="4">
        <v>33.148209522999998</v>
      </c>
      <c r="H875" s="4">
        <v>58.264549033000002</v>
      </c>
      <c r="I875" s="4">
        <v>33.997940268000001</v>
      </c>
      <c r="J875" s="4">
        <v>145.83759412000001</v>
      </c>
      <c r="K875" s="4">
        <v>13.04</v>
      </c>
      <c r="L875" s="4">
        <v>105.73304174</v>
      </c>
      <c r="M875" s="4">
        <v>48.513982460999998</v>
      </c>
      <c r="N875" s="4">
        <v>1564.8920708999999</v>
      </c>
      <c r="O875" s="4">
        <v>155.95575928</v>
      </c>
      <c r="P875" s="4">
        <v>67.181913468000005</v>
      </c>
      <c r="Q875" s="4">
        <v>11.811648483000001</v>
      </c>
      <c r="R875" s="4">
        <v>128.58954598</v>
      </c>
      <c r="S875" s="4">
        <v>21.2</v>
      </c>
      <c r="T875" s="4">
        <v>82.838017480999994</v>
      </c>
      <c r="U875" s="4">
        <v>261.74207088999998</v>
      </c>
      <c r="V875" s="4">
        <v>248.9729931</v>
      </c>
      <c r="W875" s="4">
        <v>30.049113962</v>
      </c>
      <c r="X875" s="4">
        <v>83.884248724000003</v>
      </c>
      <c r="Y875" s="4">
        <v>55.809659969000002</v>
      </c>
      <c r="Z875" s="4">
        <v>114.33122269</v>
      </c>
      <c r="AA875" s="4">
        <v>49.674146172999997</v>
      </c>
      <c r="AB875" s="4">
        <v>256.93</v>
      </c>
      <c r="AC875" s="4">
        <v>147.04594707999999</v>
      </c>
      <c r="AD875" s="4">
        <v>93.119513097999999</v>
      </c>
      <c r="AE875" s="4">
        <v>105.72557755</v>
      </c>
      <c r="AF875" s="4">
        <v>41.850721446999998</v>
      </c>
      <c r="AG875" s="4">
        <v>35.432222510999999</v>
      </c>
      <c r="AH875" s="4">
        <v>35.65</v>
      </c>
      <c r="AI875" s="4">
        <v>71.930389879000003</v>
      </c>
    </row>
    <row r="876" spans="1:35" x14ac:dyDescent="0.2">
      <c r="A876" s="3">
        <v>44523</v>
      </c>
      <c r="B876" s="4">
        <v>15.168495662</v>
      </c>
      <c r="C876" s="4">
        <v>41.69</v>
      </c>
      <c r="D876" s="4">
        <v>18.208579881999999</v>
      </c>
      <c r="E876" s="4">
        <v>126.15585643999999</v>
      </c>
      <c r="F876" s="4">
        <v>404.74686559999998</v>
      </c>
      <c r="G876" s="4">
        <v>33.080055919000003</v>
      </c>
      <c r="H876" s="4">
        <v>55.703361287</v>
      </c>
      <c r="I876" s="4">
        <v>33.384088568999999</v>
      </c>
      <c r="J876" s="4">
        <v>148.73312533000001</v>
      </c>
      <c r="K876" s="4">
        <v>13.44</v>
      </c>
      <c r="L876" s="4">
        <v>105.46953868</v>
      </c>
      <c r="M876" s="4">
        <v>48.127535297000001</v>
      </c>
      <c r="N876" s="4">
        <v>1552.8565837000001</v>
      </c>
      <c r="O876" s="4">
        <v>156.76653543</v>
      </c>
      <c r="P876" s="4">
        <v>64.491877919000004</v>
      </c>
      <c r="Q876" s="4">
        <v>12.017494640000001</v>
      </c>
      <c r="R876" s="4">
        <v>129.07620220000001</v>
      </c>
      <c r="S876" s="4">
        <v>21.17</v>
      </c>
      <c r="T876" s="4">
        <v>82.941108123999996</v>
      </c>
      <c r="U876" s="4">
        <v>262.52089131000002</v>
      </c>
      <c r="V876" s="4">
        <v>247.53389905</v>
      </c>
      <c r="W876" s="4">
        <v>30.067977185</v>
      </c>
      <c r="X876" s="4">
        <v>83.786810869000007</v>
      </c>
      <c r="Y876" s="4">
        <v>55.857238537000001</v>
      </c>
      <c r="Z876" s="4">
        <v>113.42910049</v>
      </c>
      <c r="AA876" s="4">
        <v>50.127446366999997</v>
      </c>
      <c r="AB876" s="4">
        <v>260</v>
      </c>
      <c r="AC876" s="4">
        <v>146.10891798</v>
      </c>
      <c r="AD876" s="4">
        <v>91.675053226000003</v>
      </c>
      <c r="AE876" s="4">
        <v>101.40317598</v>
      </c>
      <c r="AF876" s="4">
        <v>41.622787135999999</v>
      </c>
      <c r="AG876" s="4">
        <v>35.518339173999998</v>
      </c>
      <c r="AH876" s="4">
        <v>34.86</v>
      </c>
      <c r="AI876" s="4">
        <v>72.642767879999994</v>
      </c>
    </row>
    <row r="877" spans="1:35" x14ac:dyDescent="0.2">
      <c r="A877" s="3">
        <v>44524</v>
      </c>
      <c r="B877" s="4">
        <v>15.159015352999999</v>
      </c>
      <c r="C877" s="4">
        <v>41.38</v>
      </c>
      <c r="D877" s="4">
        <v>18.472189349000001</v>
      </c>
      <c r="E877" s="4">
        <v>125.40187922</v>
      </c>
      <c r="F877" s="4">
        <v>402.04075698999998</v>
      </c>
      <c r="G877" s="4">
        <v>32.798922298999997</v>
      </c>
      <c r="H877" s="4">
        <v>56.820790690000003</v>
      </c>
      <c r="I877" s="4">
        <v>33.402976313000003</v>
      </c>
      <c r="J877" s="4">
        <v>148.2571476</v>
      </c>
      <c r="K877" s="4">
        <v>13.55</v>
      </c>
      <c r="L877" s="4">
        <v>106.66994149999999</v>
      </c>
      <c r="M877" s="4">
        <v>47.750997034000001</v>
      </c>
      <c r="N877" s="4">
        <v>1555.8530119</v>
      </c>
      <c r="O877" s="4">
        <v>159.18897638000001</v>
      </c>
      <c r="P877" s="4">
        <v>63.654321062999998</v>
      </c>
      <c r="Q877" s="4">
        <v>11.762637494</v>
      </c>
      <c r="R877" s="4">
        <v>128.22455382000001</v>
      </c>
      <c r="S877" s="4">
        <v>21.05</v>
      </c>
      <c r="T877" s="4">
        <v>82.941108123999996</v>
      </c>
      <c r="U877" s="4">
        <v>263.45547581</v>
      </c>
      <c r="V877" s="4">
        <v>248.9827167</v>
      </c>
      <c r="W877" s="4">
        <v>29.992524292999999</v>
      </c>
      <c r="X877" s="4">
        <v>83.406803237999995</v>
      </c>
      <c r="Y877" s="4">
        <v>55.105497165999999</v>
      </c>
      <c r="Z877" s="4">
        <v>114.03335215</v>
      </c>
      <c r="AA877" s="4">
        <v>49.834689992000001</v>
      </c>
      <c r="AB877" s="4">
        <v>257</v>
      </c>
      <c r="AC877" s="4">
        <v>145.55829263999999</v>
      </c>
      <c r="AD877" s="4">
        <v>91.809869481000007</v>
      </c>
      <c r="AE877" s="4">
        <v>98.521574939999994</v>
      </c>
      <c r="AF877" s="4">
        <v>41.593056574000002</v>
      </c>
      <c r="AG877" s="4">
        <v>35.374811401999999</v>
      </c>
      <c r="AH877" s="4">
        <v>33.42</v>
      </c>
      <c r="AI877" s="4">
        <v>73.196839659000005</v>
      </c>
    </row>
    <row r="878" spans="1:35" x14ac:dyDescent="0.2">
      <c r="A878" s="3">
        <v>44525</v>
      </c>
      <c r="B878" s="4">
        <v>15.149535043</v>
      </c>
      <c r="C878" s="4">
        <v>40.25</v>
      </c>
      <c r="D878" s="4">
        <v>18.618639052999999</v>
      </c>
      <c r="E878" s="4">
        <v>127.01616378999999</v>
      </c>
      <c r="F878" s="4">
        <v>401.08395431000002</v>
      </c>
      <c r="G878" s="4">
        <v>33.352670338000003</v>
      </c>
      <c r="H878" s="4">
        <v>56.217576587000003</v>
      </c>
      <c r="I878" s="4">
        <v>33.044109165999998</v>
      </c>
      <c r="J878" s="4">
        <v>147.99932633</v>
      </c>
      <c r="K878" s="4">
        <v>13.27</v>
      </c>
      <c r="L878" s="4">
        <v>105.40122307</v>
      </c>
      <c r="M878" s="4">
        <v>47.503274492999999</v>
      </c>
      <c r="N878" s="4">
        <v>1549.4320944000001</v>
      </c>
      <c r="O878" s="4">
        <v>158.15078740000001</v>
      </c>
      <c r="P878" s="4">
        <v>62.028475401000001</v>
      </c>
      <c r="Q878" s="4">
        <v>11.713626504</v>
      </c>
      <c r="R878" s="4">
        <v>127.25124139</v>
      </c>
      <c r="S878" s="4">
        <v>20.75</v>
      </c>
      <c r="T878" s="4">
        <v>82.097639228000006</v>
      </c>
      <c r="U878" s="4">
        <v>261.43054273000001</v>
      </c>
      <c r="V878" s="4">
        <v>246.34761882999999</v>
      </c>
      <c r="W878" s="4">
        <v>29.813323677</v>
      </c>
      <c r="X878" s="4">
        <v>82.958589107999998</v>
      </c>
      <c r="Y878" s="4">
        <v>54.705837197000001</v>
      </c>
      <c r="Z878" s="4">
        <v>111.91421604999999</v>
      </c>
      <c r="AA878" s="4">
        <v>49.551377371000001</v>
      </c>
      <c r="AB878" s="4">
        <v>257.94</v>
      </c>
      <c r="AC878" s="4">
        <v>145.68387386000001</v>
      </c>
      <c r="AD878" s="4">
        <v>91.954315468000004</v>
      </c>
      <c r="AE878" s="4">
        <v>98.995762454000001</v>
      </c>
      <c r="AF878" s="4">
        <v>40.027246963000003</v>
      </c>
      <c r="AG878" s="4">
        <v>35.355674366000002</v>
      </c>
      <c r="AH878" s="4">
        <v>33.21</v>
      </c>
      <c r="AI878" s="4">
        <v>71.277376711000002</v>
      </c>
    </row>
    <row r="879" spans="1:35" x14ac:dyDescent="0.2">
      <c r="A879" s="3">
        <v>44526</v>
      </c>
      <c r="B879" s="4">
        <v>15.168495662</v>
      </c>
      <c r="C879" s="4">
        <v>39.96</v>
      </c>
      <c r="D879" s="4">
        <v>18.550295857999998</v>
      </c>
      <c r="E879" s="4">
        <v>126.69717343000001</v>
      </c>
      <c r="F879" s="4">
        <v>394.31868279000003</v>
      </c>
      <c r="G879" s="4">
        <v>32.534827079999999</v>
      </c>
      <c r="H879" s="4">
        <v>54.170604142000002</v>
      </c>
      <c r="I879" s="4">
        <v>32.590803295999997</v>
      </c>
      <c r="J879" s="4">
        <v>147.15644909</v>
      </c>
      <c r="K879" s="4">
        <v>13.02</v>
      </c>
      <c r="L879" s="4">
        <v>103.34199547999999</v>
      </c>
      <c r="M879" s="4">
        <v>47.067282820999999</v>
      </c>
      <c r="N879" s="4">
        <v>1528.0788107000001</v>
      </c>
      <c r="O879" s="4">
        <v>157.69596175000001</v>
      </c>
      <c r="P879" s="4">
        <v>60.599701940000003</v>
      </c>
      <c r="Q879" s="4">
        <v>11.546989140000001</v>
      </c>
      <c r="R879" s="4">
        <v>127.27509624</v>
      </c>
      <c r="S879" s="4">
        <v>20.48</v>
      </c>
      <c r="T879" s="4">
        <v>80.776204624000002</v>
      </c>
      <c r="U879" s="4">
        <v>258.70467128000001</v>
      </c>
      <c r="V879" s="4">
        <v>257.25750744999999</v>
      </c>
      <c r="W879" s="4">
        <v>30.464104863999999</v>
      </c>
      <c r="X879" s="4">
        <v>81.847797569999997</v>
      </c>
      <c r="Y879" s="4">
        <v>55.162591448000001</v>
      </c>
      <c r="Z879" s="4">
        <v>111.48017612</v>
      </c>
      <c r="AA879" s="4">
        <v>48.682552000999998</v>
      </c>
      <c r="AB879" s="4">
        <v>257.45</v>
      </c>
      <c r="AC879" s="4">
        <v>145.84809544999999</v>
      </c>
      <c r="AD879" s="4">
        <v>91.886907340999997</v>
      </c>
      <c r="AE879" s="4">
        <v>97.600556885000003</v>
      </c>
      <c r="AF879" s="4">
        <v>42.068745569999997</v>
      </c>
      <c r="AG879" s="4">
        <v>34.647604027</v>
      </c>
      <c r="AH879" s="4">
        <v>32.82</v>
      </c>
      <c r="AI879" s="4">
        <v>71.119070488000006</v>
      </c>
    </row>
    <row r="880" spans="1:35" x14ac:dyDescent="0.2">
      <c r="A880" s="3">
        <v>44529</v>
      </c>
      <c r="B880" s="4">
        <v>15.633030842</v>
      </c>
      <c r="C880" s="4">
        <v>39.5</v>
      </c>
      <c r="D880" s="4">
        <v>18.315976331000002</v>
      </c>
      <c r="E880" s="4">
        <v>129.41342473</v>
      </c>
      <c r="F880" s="4">
        <v>382.83705056000002</v>
      </c>
      <c r="G880" s="4">
        <v>32.006636643</v>
      </c>
      <c r="H880" s="4">
        <v>55.011148382999998</v>
      </c>
      <c r="I880" s="4">
        <v>33.960164779000003</v>
      </c>
      <c r="J880" s="4">
        <v>151.58899173</v>
      </c>
      <c r="K880" s="4">
        <v>13.78</v>
      </c>
      <c r="L880" s="4">
        <v>102.14159266</v>
      </c>
      <c r="M880" s="4">
        <v>48.068081886999998</v>
      </c>
      <c r="N880" s="4">
        <v>1479.2897928</v>
      </c>
      <c r="O880" s="4">
        <v>155.96564678999999</v>
      </c>
      <c r="P880" s="4">
        <v>60.589848330000002</v>
      </c>
      <c r="Q880" s="4">
        <v>11.331340786</v>
      </c>
      <c r="R880" s="4">
        <v>120.79247751</v>
      </c>
      <c r="S880" s="4">
        <v>20.21</v>
      </c>
      <c r="T880" s="4">
        <v>84.424023892999998</v>
      </c>
      <c r="U880" s="4">
        <v>248.9012693</v>
      </c>
      <c r="V880" s="4">
        <v>254.26263607000001</v>
      </c>
      <c r="W880" s="4">
        <v>31.624193068</v>
      </c>
      <c r="X880" s="4">
        <v>80.152378905999996</v>
      </c>
      <c r="Y880" s="4">
        <v>56.190288510999999</v>
      </c>
      <c r="Z880" s="4">
        <v>110.06741872000001</v>
      </c>
      <c r="AA880" s="4">
        <v>48.493676919999999</v>
      </c>
      <c r="AB880" s="4">
        <v>259.83999999999997</v>
      </c>
      <c r="AC880" s="4">
        <v>145.38441094999999</v>
      </c>
      <c r="AD880" s="4">
        <v>91.463199110999994</v>
      </c>
      <c r="AE880" s="4">
        <v>96.123280399999999</v>
      </c>
      <c r="AF880" s="4">
        <v>40.473205395999997</v>
      </c>
      <c r="AG880" s="4">
        <v>34.944228088000003</v>
      </c>
      <c r="AH880" s="4">
        <v>32.86</v>
      </c>
      <c r="AI880" s="4">
        <v>70.950870125999998</v>
      </c>
    </row>
    <row r="881" spans="1:35" x14ac:dyDescent="0.2">
      <c r="A881" s="3">
        <v>44530</v>
      </c>
      <c r="B881" s="4">
        <v>15.27277907</v>
      </c>
      <c r="C881" s="4">
        <v>38.72</v>
      </c>
      <c r="D881" s="4">
        <v>18.433136094999998</v>
      </c>
      <c r="E881" s="4">
        <v>129.11376711</v>
      </c>
      <c r="F881" s="4">
        <v>382.17985275000001</v>
      </c>
      <c r="G881" s="4">
        <v>33.352670338000003</v>
      </c>
      <c r="H881" s="4">
        <v>56.089022761999999</v>
      </c>
      <c r="I881" s="4">
        <v>35.216199793999998</v>
      </c>
      <c r="J881" s="4">
        <v>151.04360058</v>
      </c>
      <c r="K881" s="4">
        <v>13.6</v>
      </c>
      <c r="L881" s="4">
        <v>103.53718293</v>
      </c>
      <c r="M881" s="4">
        <v>49.049063150000002</v>
      </c>
      <c r="N881" s="4">
        <v>1438.4746584</v>
      </c>
      <c r="O881" s="4">
        <v>152.24794151</v>
      </c>
      <c r="P881" s="4">
        <v>63.023690018000003</v>
      </c>
      <c r="Q881" s="4">
        <v>10.958857265000001</v>
      </c>
      <c r="R881" s="4">
        <v>124.11493895</v>
      </c>
      <c r="S881" s="4">
        <v>20.8</v>
      </c>
      <c r="T881" s="4">
        <v>86.481512573000003</v>
      </c>
      <c r="U881" s="4">
        <v>241.99897338</v>
      </c>
      <c r="V881" s="4">
        <v>255.3419566</v>
      </c>
      <c r="W881" s="4">
        <v>32.485834869000001</v>
      </c>
      <c r="X881" s="4">
        <v>81.311889371000007</v>
      </c>
      <c r="Y881" s="4">
        <v>56.808809891999999</v>
      </c>
      <c r="Z881" s="4">
        <v>106.49297227</v>
      </c>
      <c r="AA881" s="4">
        <v>48.163145528999998</v>
      </c>
      <c r="AB881" s="4">
        <v>263.99</v>
      </c>
      <c r="AC881" s="4">
        <v>145.03664757999999</v>
      </c>
      <c r="AD881" s="4">
        <v>91.472828844000006</v>
      </c>
      <c r="AE881" s="4">
        <v>94.472743093000005</v>
      </c>
      <c r="AF881" s="4">
        <v>39.432635718</v>
      </c>
      <c r="AG881" s="4">
        <v>35.747983607999998</v>
      </c>
      <c r="AH881" s="4">
        <v>32.32</v>
      </c>
      <c r="AI881" s="4">
        <v>69.120454428000002</v>
      </c>
    </row>
    <row r="882" spans="1:35" x14ac:dyDescent="0.2">
      <c r="A882" s="3">
        <v>44531</v>
      </c>
      <c r="B882" s="4">
        <v>14.912527298000001</v>
      </c>
      <c r="C882" s="4">
        <v>38.47</v>
      </c>
      <c r="D882" s="4">
        <v>18.931065089000001</v>
      </c>
      <c r="E882" s="4">
        <v>130.49605869999999</v>
      </c>
      <c r="F882" s="4">
        <v>396.57055173999998</v>
      </c>
      <c r="G882" s="4">
        <v>31.350658197000001</v>
      </c>
      <c r="H882" s="4">
        <v>57.186674652999997</v>
      </c>
      <c r="I882" s="4">
        <v>35.112317199000003</v>
      </c>
      <c r="J882" s="4">
        <v>153.88955077</v>
      </c>
      <c r="K882" s="4">
        <v>13.74</v>
      </c>
      <c r="L882" s="4">
        <v>105.41098245000001</v>
      </c>
      <c r="M882" s="4">
        <v>49.445419215999998</v>
      </c>
      <c r="N882" s="4">
        <v>1428.2808296999999</v>
      </c>
      <c r="O882" s="4">
        <v>152.11940382</v>
      </c>
      <c r="P882" s="4">
        <v>63.752857163000002</v>
      </c>
      <c r="Q882" s="4">
        <v>11.154901223</v>
      </c>
      <c r="R882" s="4">
        <v>125.48020328</v>
      </c>
      <c r="S882" s="4">
        <v>20.94</v>
      </c>
      <c r="T882" s="4">
        <v>88.108364088000002</v>
      </c>
      <c r="U882" s="4">
        <v>252.68828357000001</v>
      </c>
      <c r="V882" s="4">
        <v>254.98218309000001</v>
      </c>
      <c r="W882" s="4">
        <v>32.447616240000002</v>
      </c>
      <c r="X882" s="4">
        <v>85.608898744000001</v>
      </c>
      <c r="Y882" s="4">
        <v>57.636676971</v>
      </c>
      <c r="Z882" s="4">
        <v>107.79509204999999</v>
      </c>
      <c r="AA882" s="4">
        <v>48.607001967999999</v>
      </c>
      <c r="AB882" s="4">
        <v>267.95999999999998</v>
      </c>
      <c r="AC882" s="4">
        <v>145.71285413999999</v>
      </c>
      <c r="AD882" s="4">
        <v>92.243207441999999</v>
      </c>
      <c r="AE882" s="4">
        <v>93.934722644999994</v>
      </c>
      <c r="AF882" s="4">
        <v>40.522756332999997</v>
      </c>
      <c r="AG882" s="4">
        <v>35.977628043000003</v>
      </c>
      <c r="AH882" s="4">
        <v>32.74</v>
      </c>
      <c r="AI882" s="4">
        <v>69.674526207</v>
      </c>
    </row>
    <row r="883" spans="1:35" x14ac:dyDescent="0.2">
      <c r="A883" s="3">
        <v>44532</v>
      </c>
      <c r="B883" s="4">
        <v>14.741881722</v>
      </c>
      <c r="C883" s="4">
        <v>38.700000000000003</v>
      </c>
      <c r="D883" s="4">
        <v>19.223964497000001</v>
      </c>
      <c r="E883" s="4">
        <v>126.90016730000001</v>
      </c>
      <c r="F883" s="4">
        <v>405.90662643000002</v>
      </c>
      <c r="G883" s="4">
        <v>32.202578256999999</v>
      </c>
      <c r="H883" s="4">
        <v>56.069245250999998</v>
      </c>
      <c r="I883" s="4">
        <v>34.866776518999998</v>
      </c>
      <c r="J883" s="4">
        <v>154.08787483</v>
      </c>
      <c r="K883" s="4">
        <v>13.48</v>
      </c>
      <c r="L883" s="4">
        <v>106.08437915</v>
      </c>
      <c r="M883" s="4">
        <v>49.534599331000003</v>
      </c>
      <c r="N883" s="4">
        <v>1408.2117295</v>
      </c>
      <c r="O883" s="4">
        <v>149.86505062000001</v>
      </c>
      <c r="P883" s="4">
        <v>62.117157890999998</v>
      </c>
      <c r="Q883" s="4">
        <v>11.213714411</v>
      </c>
      <c r="R883" s="4">
        <v>128.97451617999999</v>
      </c>
      <c r="S883" s="4">
        <v>21.22</v>
      </c>
      <c r="T883" s="4">
        <v>88.472013250000003</v>
      </c>
      <c r="U883" s="4">
        <v>254.92739226</v>
      </c>
      <c r="V883" s="4">
        <v>250.08148445</v>
      </c>
      <c r="W883" s="4">
        <v>31.998547345999999</v>
      </c>
      <c r="X883" s="4">
        <v>85.160684614000004</v>
      </c>
      <c r="Y883" s="4">
        <v>59.330473982000001</v>
      </c>
      <c r="Z883" s="4">
        <v>108.16104728000001</v>
      </c>
      <c r="AA883" s="4">
        <v>48.918645851000001</v>
      </c>
      <c r="AB883" s="4">
        <v>263.05</v>
      </c>
      <c r="AC883" s="4">
        <v>150.98726533000001</v>
      </c>
      <c r="AD883" s="4">
        <v>92.156539850000001</v>
      </c>
      <c r="AE883" s="4">
        <v>92.867800740000007</v>
      </c>
      <c r="AF883" s="4">
        <v>41.236289827</v>
      </c>
      <c r="AG883" s="4">
        <v>35.585318801</v>
      </c>
      <c r="AH883" s="4">
        <v>33.46</v>
      </c>
      <c r="AI883" s="4">
        <v>69.783361735</v>
      </c>
    </row>
    <row r="884" spans="1:35" x14ac:dyDescent="0.2">
      <c r="A884" s="3">
        <v>44533</v>
      </c>
      <c r="B884" s="4">
        <v>14.789283271</v>
      </c>
      <c r="C884" s="4">
        <v>39.85</v>
      </c>
      <c r="D884" s="4">
        <v>19.380177515</v>
      </c>
      <c r="E884" s="4">
        <v>129.02676973999999</v>
      </c>
      <c r="F884" s="4">
        <v>411.52180178999998</v>
      </c>
      <c r="G884" s="4">
        <v>32.372962268999999</v>
      </c>
      <c r="H884" s="4">
        <v>57.246007188</v>
      </c>
      <c r="I884" s="4">
        <v>34.829001030000001</v>
      </c>
      <c r="J884" s="4">
        <v>154.63326598</v>
      </c>
      <c r="K884" s="4">
        <v>13.26</v>
      </c>
      <c r="L884" s="4">
        <v>107.50924754</v>
      </c>
      <c r="M884" s="4">
        <v>49.841775282</v>
      </c>
      <c r="N884" s="4">
        <v>1400.6459973000001</v>
      </c>
      <c r="O884" s="4">
        <v>150.78458943000001</v>
      </c>
      <c r="P884" s="4">
        <v>62.373351753000001</v>
      </c>
      <c r="Q884" s="4">
        <v>11.390153973</v>
      </c>
      <c r="R884" s="4">
        <v>131.2754162</v>
      </c>
      <c r="S884" s="4">
        <v>21.36</v>
      </c>
      <c r="T884" s="4">
        <v>89.113184141000005</v>
      </c>
      <c r="U884" s="4">
        <v>254.74242240999999</v>
      </c>
      <c r="V884" s="4">
        <v>253.75700843000001</v>
      </c>
      <c r="W884" s="4">
        <v>31.941219402000002</v>
      </c>
      <c r="X884" s="4">
        <v>87.392011476999997</v>
      </c>
      <c r="Y884" s="4">
        <v>60.69122102</v>
      </c>
      <c r="Z884" s="4">
        <v>110.04188696</v>
      </c>
      <c r="AA884" s="4">
        <v>49.258620995999998</v>
      </c>
      <c r="AB884" s="4">
        <v>264.68</v>
      </c>
      <c r="AC884" s="4">
        <v>152.26239770000001</v>
      </c>
      <c r="AD884" s="4">
        <v>92.079501989999997</v>
      </c>
      <c r="AE884" s="4">
        <v>92.265947357000002</v>
      </c>
      <c r="AF884" s="4">
        <v>41.414673200999999</v>
      </c>
      <c r="AG884" s="4">
        <v>36.456053947000001</v>
      </c>
      <c r="AH884" s="4">
        <v>33.270000000000003</v>
      </c>
      <c r="AI884" s="4">
        <v>70.149444875</v>
      </c>
    </row>
    <row r="885" spans="1:35" x14ac:dyDescent="0.2">
      <c r="A885" s="3">
        <v>44536</v>
      </c>
      <c r="B885" s="4">
        <v>14.969409156999999</v>
      </c>
      <c r="C885" s="4">
        <v>39.450000000000003</v>
      </c>
      <c r="D885" s="4">
        <v>19.194674555999999</v>
      </c>
      <c r="E885" s="4">
        <v>126.9388328</v>
      </c>
      <c r="F885" s="4">
        <v>404.82418299</v>
      </c>
      <c r="G885" s="4">
        <v>32.057751846999999</v>
      </c>
      <c r="H885" s="4">
        <v>57.157008386000001</v>
      </c>
      <c r="I885" s="4">
        <v>35.112317199000003</v>
      </c>
      <c r="J885" s="4">
        <v>152.70952263999999</v>
      </c>
      <c r="K885" s="4">
        <v>13.08</v>
      </c>
      <c r="L885" s="4">
        <v>105.65496675999999</v>
      </c>
      <c r="M885" s="4">
        <v>50.525489495000002</v>
      </c>
      <c r="N885" s="4">
        <v>1397.6893888</v>
      </c>
      <c r="O885" s="4">
        <v>150.24077614999999</v>
      </c>
      <c r="P885" s="4">
        <v>60.698238041000003</v>
      </c>
      <c r="Q885" s="4">
        <v>12.017494640000001</v>
      </c>
      <c r="R885" s="4">
        <v>128.01978588</v>
      </c>
      <c r="S885" s="4">
        <v>21.36</v>
      </c>
      <c r="T885" s="4">
        <v>89.323717865999996</v>
      </c>
      <c r="U885" s="4">
        <v>248.49238858999999</v>
      </c>
      <c r="V885" s="4">
        <v>248.77852093000001</v>
      </c>
      <c r="W885" s="4">
        <v>31.367939963000001</v>
      </c>
      <c r="X885" s="4">
        <v>86.505327003000005</v>
      </c>
      <c r="Y885" s="4">
        <v>60.748315300999998</v>
      </c>
      <c r="Z885" s="4">
        <v>110.21209869</v>
      </c>
      <c r="AA885" s="4">
        <v>48.673108247000002</v>
      </c>
      <c r="AB885" s="4">
        <v>260.49</v>
      </c>
      <c r="AC885" s="4">
        <v>152.06919583000001</v>
      </c>
      <c r="AD885" s="4">
        <v>93.023215773000004</v>
      </c>
      <c r="AE885" s="4">
        <v>91.554666087000001</v>
      </c>
      <c r="AF885" s="4">
        <v>42.693087376999998</v>
      </c>
      <c r="AG885" s="4">
        <v>35.881942862000002</v>
      </c>
      <c r="AH885" s="4">
        <v>35.18</v>
      </c>
      <c r="AI885" s="4">
        <v>69.555796540000003</v>
      </c>
    </row>
    <row r="886" spans="1:35" x14ac:dyDescent="0.2">
      <c r="A886" s="3">
        <v>44537</v>
      </c>
      <c r="B886" s="4">
        <v>15.121094114</v>
      </c>
      <c r="C886" s="4">
        <v>39.619999999999997</v>
      </c>
      <c r="D886" s="4">
        <v>19.175147929000001</v>
      </c>
      <c r="E886" s="4">
        <v>127.03549654</v>
      </c>
      <c r="F886" s="4">
        <v>410.04310672999998</v>
      </c>
      <c r="G886" s="4">
        <v>32.628538286999998</v>
      </c>
      <c r="H886" s="4">
        <v>57.107564607</v>
      </c>
      <c r="I886" s="4">
        <v>35.726168897999997</v>
      </c>
      <c r="J886" s="4">
        <v>152.01538844999999</v>
      </c>
      <c r="K886" s="4">
        <v>13.2</v>
      </c>
      <c r="L886" s="4">
        <v>105.25483249</v>
      </c>
      <c r="M886" s="4">
        <v>51.496561857000003</v>
      </c>
      <c r="N886" s="4">
        <v>1395.9671891999999</v>
      </c>
      <c r="O886" s="4">
        <v>149.63763779999999</v>
      </c>
      <c r="P886" s="4">
        <v>60.589848330000002</v>
      </c>
      <c r="Q886" s="4">
        <v>12.25274739</v>
      </c>
      <c r="R886" s="4">
        <v>126.11032528</v>
      </c>
      <c r="S886" s="4">
        <v>21.42</v>
      </c>
      <c r="T886" s="4">
        <v>90.385956207999996</v>
      </c>
      <c r="U886" s="4">
        <v>252.46437270000001</v>
      </c>
      <c r="V886" s="4">
        <v>246.86297006999999</v>
      </c>
      <c r="W886" s="4">
        <v>30.804215181</v>
      </c>
      <c r="X886" s="4">
        <v>89.642825909999999</v>
      </c>
      <c r="Y886" s="4">
        <v>61.671339516000003</v>
      </c>
      <c r="Z886" s="4">
        <v>111.90570545999999</v>
      </c>
      <c r="AA886" s="4">
        <v>50.391871479000002</v>
      </c>
      <c r="AB886" s="4">
        <v>255.64</v>
      </c>
      <c r="AC886" s="4">
        <v>150.94862495000001</v>
      </c>
      <c r="AD886" s="4">
        <v>93.39877534</v>
      </c>
      <c r="AE886" s="4">
        <v>91.527309114999994</v>
      </c>
      <c r="AF886" s="4">
        <v>42.911111499999997</v>
      </c>
      <c r="AG886" s="4">
        <v>36.733540972</v>
      </c>
      <c r="AH886" s="4">
        <v>35.26</v>
      </c>
      <c r="AI886" s="4">
        <v>69.654737929000007</v>
      </c>
    </row>
    <row r="887" spans="1:35" x14ac:dyDescent="0.2">
      <c r="A887" s="3">
        <v>44538</v>
      </c>
      <c r="B887" s="4">
        <v>15.130574423000001</v>
      </c>
      <c r="C887" s="4">
        <v>39.47</v>
      </c>
      <c r="D887" s="4">
        <v>19.409467456000002</v>
      </c>
      <c r="E887" s="4">
        <v>127.48981616</v>
      </c>
      <c r="F887" s="4">
        <v>405.90662643000002</v>
      </c>
      <c r="G887" s="4">
        <v>32.713730292999998</v>
      </c>
      <c r="H887" s="4">
        <v>56.909789492000002</v>
      </c>
      <c r="I887" s="4">
        <v>35.745056642999998</v>
      </c>
      <c r="J887" s="4">
        <v>152.22362871000001</v>
      </c>
      <c r="K887" s="4">
        <v>13.08</v>
      </c>
      <c r="L887" s="4">
        <v>105.59641052000001</v>
      </c>
      <c r="M887" s="4">
        <v>51.030843478999998</v>
      </c>
      <c r="N887" s="4">
        <v>1400.6559522</v>
      </c>
      <c r="O887" s="4">
        <v>148.57967378999999</v>
      </c>
      <c r="P887" s="4">
        <v>60.698238041000003</v>
      </c>
      <c r="Q887" s="4">
        <v>12.25274739</v>
      </c>
      <c r="R887" s="4">
        <v>126.20579831000001</v>
      </c>
      <c r="S887" s="4">
        <v>21.48</v>
      </c>
      <c r="T887" s="4">
        <v>89.486403018000004</v>
      </c>
      <c r="U887" s="4">
        <v>252.72722458999999</v>
      </c>
      <c r="V887" s="4">
        <v>247.8158837</v>
      </c>
      <c r="W887" s="4">
        <v>30.555794090999999</v>
      </c>
      <c r="X887" s="4">
        <v>88.366390018999994</v>
      </c>
      <c r="Y887" s="4">
        <v>61.461993818000003</v>
      </c>
      <c r="Z887" s="4">
        <v>112.22059717</v>
      </c>
      <c r="AA887" s="4">
        <v>51.468459437999996</v>
      </c>
      <c r="AB887" s="4">
        <v>254.3</v>
      </c>
      <c r="AC887" s="4">
        <v>150.87134420000001</v>
      </c>
      <c r="AD887" s="4">
        <v>94.650640562999996</v>
      </c>
      <c r="AE887" s="4">
        <v>89.822057864000001</v>
      </c>
      <c r="AF887" s="4">
        <v>42.554344753000002</v>
      </c>
      <c r="AG887" s="4">
        <v>36.647424309000002</v>
      </c>
      <c r="AH887" s="4">
        <v>34.93</v>
      </c>
      <c r="AI887" s="4">
        <v>72.662556158000001</v>
      </c>
    </row>
    <row r="888" spans="1:35" x14ac:dyDescent="0.2">
      <c r="A888" s="3">
        <v>44539</v>
      </c>
      <c r="B888" s="4">
        <v>14.969409156999999</v>
      </c>
      <c r="C888" s="4">
        <v>38.74</v>
      </c>
      <c r="D888" s="4">
        <v>19.643786982000002</v>
      </c>
      <c r="E888" s="4">
        <v>128.06979863999999</v>
      </c>
      <c r="F888" s="4">
        <v>408.39044754999998</v>
      </c>
      <c r="G888" s="4">
        <v>32.790403097999999</v>
      </c>
      <c r="H888" s="4">
        <v>56.257131610999998</v>
      </c>
      <c r="I888" s="4">
        <v>36.075592172999997</v>
      </c>
      <c r="J888" s="4">
        <v>152.70952263999999</v>
      </c>
      <c r="K888" s="4">
        <v>12.9</v>
      </c>
      <c r="L888" s="4">
        <v>105.91846982</v>
      </c>
      <c r="M888" s="4">
        <v>50.773212035999997</v>
      </c>
      <c r="N888" s="4">
        <v>1404.1999005</v>
      </c>
      <c r="O888" s="4">
        <v>148.74776152999999</v>
      </c>
      <c r="P888" s="4">
        <v>59.880388404999998</v>
      </c>
      <c r="Q888" s="4">
        <v>12.184132004</v>
      </c>
      <c r="R888" s="4">
        <v>130.53072657000001</v>
      </c>
      <c r="S888" s="4">
        <v>21.84</v>
      </c>
      <c r="T888" s="4">
        <v>89.361996724999997</v>
      </c>
      <c r="U888" s="4">
        <v>256.51423885999998</v>
      </c>
      <c r="V888" s="4">
        <v>253.44585296</v>
      </c>
      <c r="W888" s="4">
        <v>30.479356833000001</v>
      </c>
      <c r="X888" s="4">
        <v>87.041235201000006</v>
      </c>
      <c r="Y888" s="4">
        <v>61.147975271</v>
      </c>
      <c r="Z888" s="4">
        <v>112.62059475</v>
      </c>
      <c r="AA888" s="4">
        <v>51.411796914</v>
      </c>
      <c r="AB888" s="4">
        <v>252</v>
      </c>
      <c r="AC888" s="4">
        <v>150.94862495000001</v>
      </c>
      <c r="AD888" s="4">
        <v>93.995818753999998</v>
      </c>
      <c r="AE888" s="4">
        <v>87.779403959000007</v>
      </c>
      <c r="AF888" s="4">
        <v>40.691229518999997</v>
      </c>
      <c r="AG888" s="4">
        <v>36.350800247999999</v>
      </c>
      <c r="AH888" s="4">
        <v>34.49</v>
      </c>
      <c r="AI888" s="4">
        <v>72.692238575000005</v>
      </c>
    </row>
    <row r="889" spans="1:35" x14ac:dyDescent="0.2">
      <c r="A889" s="3">
        <v>44540</v>
      </c>
      <c r="B889" s="4">
        <v>15.026291016</v>
      </c>
      <c r="C889" s="4">
        <v>37.840000000000003</v>
      </c>
      <c r="D889" s="4">
        <v>19.663313608999999</v>
      </c>
      <c r="E889" s="4">
        <v>127.59614628</v>
      </c>
      <c r="F889" s="4">
        <v>408.96066329000001</v>
      </c>
      <c r="G889" s="4">
        <v>33.045979115999998</v>
      </c>
      <c r="H889" s="4">
        <v>58.541434195000001</v>
      </c>
      <c r="I889" s="4">
        <v>35.858383109999998</v>
      </c>
      <c r="J889" s="4">
        <v>151.64848895</v>
      </c>
      <c r="K889" s="4">
        <v>12.71</v>
      </c>
      <c r="L889" s="4">
        <v>108.32903483</v>
      </c>
      <c r="M889" s="4">
        <v>50.357038166999999</v>
      </c>
      <c r="N889" s="4">
        <v>1399.8595593</v>
      </c>
      <c r="O889" s="4">
        <v>147.38328458999999</v>
      </c>
      <c r="P889" s="4">
        <v>59.397561512000003</v>
      </c>
      <c r="Q889" s="4">
        <v>12.135121014999999</v>
      </c>
      <c r="R889" s="4">
        <v>129.74784772000001</v>
      </c>
      <c r="S889" s="4">
        <v>21.8</v>
      </c>
      <c r="T889" s="4">
        <v>88.347606956999996</v>
      </c>
      <c r="U889" s="4">
        <v>260.41807619000002</v>
      </c>
      <c r="V889" s="4">
        <v>255.05997195</v>
      </c>
      <c r="W889" s="4">
        <v>30.288263687000001</v>
      </c>
      <c r="X889" s="4">
        <v>85.940187448000003</v>
      </c>
      <c r="Y889" s="4">
        <v>60.929113858999997</v>
      </c>
      <c r="Z889" s="4">
        <v>118.02469128</v>
      </c>
      <c r="AA889" s="4">
        <v>50.712959116</v>
      </c>
      <c r="AB889" s="4">
        <v>244.12</v>
      </c>
      <c r="AC889" s="4">
        <v>149.06490667</v>
      </c>
      <c r="AD889" s="4">
        <v>95.093608257</v>
      </c>
      <c r="AE889" s="4">
        <v>87.715571025000003</v>
      </c>
      <c r="AF889" s="4">
        <v>40.790331393999999</v>
      </c>
      <c r="AG889" s="4">
        <v>36.350800247999999</v>
      </c>
      <c r="AH889" s="4">
        <v>34.299999999999997</v>
      </c>
      <c r="AI889" s="4">
        <v>73.186945519999995</v>
      </c>
    </row>
    <row r="890" spans="1:35" x14ac:dyDescent="0.2">
      <c r="A890" s="3">
        <v>44543</v>
      </c>
      <c r="B890" s="4">
        <v>14.874606059</v>
      </c>
      <c r="C890" s="4">
        <v>36.57</v>
      </c>
      <c r="D890" s="4">
        <v>19.634023669000001</v>
      </c>
      <c r="E890" s="4">
        <v>128.09132948000001</v>
      </c>
      <c r="F890" s="4">
        <v>405.91629110999997</v>
      </c>
      <c r="G890" s="4">
        <v>32.125905451999998</v>
      </c>
      <c r="H890" s="4">
        <v>57.789888756000003</v>
      </c>
      <c r="I890" s="4">
        <v>35.830051492999999</v>
      </c>
      <c r="J890" s="4">
        <v>149.60575118</v>
      </c>
      <c r="K890" s="4">
        <v>12.69</v>
      </c>
      <c r="L890" s="4">
        <v>105.71352299</v>
      </c>
      <c r="M890" s="4">
        <v>51.040752380999997</v>
      </c>
      <c r="N890" s="4">
        <v>1392.7119333999999</v>
      </c>
      <c r="O890" s="4">
        <v>146.968009</v>
      </c>
      <c r="P890" s="4">
        <v>59.200489310000002</v>
      </c>
      <c r="Q890" s="4">
        <v>12.468395744</v>
      </c>
      <c r="R890" s="4">
        <v>127.59970455</v>
      </c>
      <c r="S890" s="4">
        <v>21.77</v>
      </c>
      <c r="T890" s="4">
        <v>87.763854355000007</v>
      </c>
      <c r="U890" s="4">
        <v>259.61978526000001</v>
      </c>
      <c r="V890" s="4">
        <v>255.17665525999999</v>
      </c>
      <c r="W890" s="4">
        <v>29.600328359999999</v>
      </c>
      <c r="X890" s="4">
        <v>85.628386315</v>
      </c>
      <c r="Y890" s="4">
        <v>62.470659454</v>
      </c>
      <c r="Z890" s="4">
        <v>116.82930278000001</v>
      </c>
      <c r="AA890" s="4">
        <v>50.451947525000001</v>
      </c>
      <c r="AB890" s="4">
        <v>243.94</v>
      </c>
      <c r="AC890" s="4">
        <v>149.49961089000001</v>
      </c>
      <c r="AD890" s="4">
        <v>94.496564843000002</v>
      </c>
      <c r="AE890" s="4">
        <v>86.493626277999994</v>
      </c>
      <c r="AF890" s="4">
        <v>40.869612893000003</v>
      </c>
      <c r="AG890" s="4">
        <v>36.293389140000002</v>
      </c>
      <c r="AH890" s="4">
        <v>34.21</v>
      </c>
      <c r="AI890" s="4">
        <v>74.295089078000004</v>
      </c>
    </row>
    <row r="891" spans="1:35" x14ac:dyDescent="0.2">
      <c r="A891" s="3">
        <v>44544</v>
      </c>
      <c r="B891" s="4">
        <v>14.590196765</v>
      </c>
      <c r="C891" s="4">
        <v>37</v>
      </c>
      <c r="D891" s="4">
        <v>19.829289940999999</v>
      </c>
      <c r="E891" s="4">
        <v>130.25542956999999</v>
      </c>
      <c r="F891" s="4">
        <v>396.17430012</v>
      </c>
      <c r="G891" s="4">
        <v>32.117386250999999</v>
      </c>
      <c r="H891" s="4">
        <v>58.323881567999997</v>
      </c>
      <c r="I891" s="4">
        <v>36.330576725</v>
      </c>
      <c r="J891" s="4">
        <v>150.67670107000001</v>
      </c>
      <c r="K891" s="4">
        <v>13.15</v>
      </c>
      <c r="L891" s="4">
        <v>106.12341664</v>
      </c>
      <c r="M891" s="4">
        <v>52.517178725999997</v>
      </c>
      <c r="N891" s="4">
        <v>1398.0676754000001</v>
      </c>
      <c r="O891" s="4">
        <v>151.48660292</v>
      </c>
      <c r="P891" s="4">
        <v>59.220196530000003</v>
      </c>
      <c r="Q891" s="4">
        <v>12.742857284999999</v>
      </c>
      <c r="R891" s="4">
        <v>121.90951196</v>
      </c>
      <c r="S891" s="4">
        <v>21.8</v>
      </c>
      <c r="T891" s="4">
        <v>86.768604017000001</v>
      </c>
      <c r="U891" s="4">
        <v>259.93131342999999</v>
      </c>
      <c r="V891" s="4">
        <v>252.53183376999999</v>
      </c>
      <c r="W891" s="4">
        <v>29.237251382</v>
      </c>
      <c r="X891" s="4">
        <v>86.709946497000004</v>
      </c>
      <c r="Y891" s="4">
        <v>62.708552292999997</v>
      </c>
      <c r="Z891" s="4">
        <v>119.7956372</v>
      </c>
      <c r="AA891" s="4">
        <v>50.709452739</v>
      </c>
      <c r="AB891" s="4">
        <v>242.3</v>
      </c>
      <c r="AC891" s="4">
        <v>147.39371044999999</v>
      </c>
      <c r="AD891" s="4">
        <v>94.602491900000004</v>
      </c>
      <c r="AE891" s="4">
        <v>89.183728518999999</v>
      </c>
      <c r="AF891" s="4">
        <v>39.997516400000002</v>
      </c>
      <c r="AG891" s="4">
        <v>36.829226153</v>
      </c>
      <c r="AH891" s="4">
        <v>34.99</v>
      </c>
      <c r="AI891" s="4">
        <v>77.164389361999994</v>
      </c>
    </row>
    <row r="892" spans="1:35" x14ac:dyDescent="0.2">
      <c r="A892" s="3">
        <v>44545</v>
      </c>
      <c r="B892" s="4">
        <v>14.637598314</v>
      </c>
      <c r="C892" s="4">
        <v>36.9</v>
      </c>
      <c r="D892" s="4">
        <v>19.995266271999999</v>
      </c>
      <c r="E892" s="4">
        <v>130.52837912999999</v>
      </c>
      <c r="F892" s="4">
        <v>406.49617152000002</v>
      </c>
      <c r="G892" s="4">
        <v>31.734022224</v>
      </c>
      <c r="H892" s="4">
        <v>59.154537052999999</v>
      </c>
      <c r="I892" s="4">
        <v>36.708331616999999</v>
      </c>
      <c r="J892" s="4">
        <v>154.58368497000001</v>
      </c>
      <c r="K892" s="4">
        <v>13.21</v>
      </c>
      <c r="L892" s="4">
        <v>105.90871043999999</v>
      </c>
      <c r="M892" s="4">
        <v>51.536197463000001</v>
      </c>
      <c r="N892" s="4">
        <v>1391.5472087999999</v>
      </c>
      <c r="O892" s="4">
        <v>152.63355455999999</v>
      </c>
      <c r="P892" s="4">
        <v>59.693169814000001</v>
      </c>
      <c r="Q892" s="4">
        <v>12.742857284999999</v>
      </c>
      <c r="R892" s="4">
        <v>120.47741651</v>
      </c>
      <c r="S892" s="4">
        <v>21.72</v>
      </c>
      <c r="T892" s="4">
        <v>85.342716512999999</v>
      </c>
      <c r="U892" s="4">
        <v>265.92823062000002</v>
      </c>
      <c r="V892" s="4">
        <v>254.89467060999999</v>
      </c>
      <c r="W892" s="4">
        <v>29.447453843000002</v>
      </c>
      <c r="X892" s="4">
        <v>86.378657793000002</v>
      </c>
      <c r="Y892" s="4">
        <v>62.137609480000002</v>
      </c>
      <c r="Z892" s="4">
        <v>120.06127909</v>
      </c>
      <c r="AA892" s="4">
        <v>50.089532779000002</v>
      </c>
      <c r="AB892" s="4">
        <v>244.3</v>
      </c>
      <c r="AC892" s="4">
        <v>147.74147382999999</v>
      </c>
      <c r="AD892" s="4">
        <v>95.218794779000007</v>
      </c>
      <c r="AE892" s="4">
        <v>88.527161191999994</v>
      </c>
      <c r="AF892" s="4">
        <v>39.720031153000001</v>
      </c>
      <c r="AG892" s="4">
        <v>36.561307646000003</v>
      </c>
      <c r="AH892" s="4">
        <v>34.770000000000003</v>
      </c>
      <c r="AI892" s="4">
        <v>76.283810998999996</v>
      </c>
    </row>
    <row r="893" spans="1:35" x14ac:dyDescent="0.2">
      <c r="A893" s="3">
        <v>44546</v>
      </c>
      <c r="B893" s="4">
        <v>14.666039244</v>
      </c>
      <c r="C893" s="4">
        <v>37.24</v>
      </c>
      <c r="D893" s="4">
        <v>20.249112426</v>
      </c>
      <c r="E893" s="4">
        <v>131.20100482999999</v>
      </c>
      <c r="F893" s="4">
        <v>399.10269621999998</v>
      </c>
      <c r="G893" s="4">
        <v>31.546599811</v>
      </c>
      <c r="H893" s="4">
        <v>59.134759541000001</v>
      </c>
      <c r="I893" s="4">
        <v>36.821658083999999</v>
      </c>
      <c r="J893" s="4">
        <v>151.45016489</v>
      </c>
      <c r="K893" s="4">
        <v>13.4</v>
      </c>
      <c r="L893" s="4">
        <v>104.5033608</v>
      </c>
      <c r="M893" s="4">
        <v>51.714557693000003</v>
      </c>
      <c r="N893" s="4">
        <v>1387.0674988999999</v>
      </c>
      <c r="O893" s="4">
        <v>153.65196850000001</v>
      </c>
      <c r="P893" s="4">
        <v>59.857998666</v>
      </c>
      <c r="Q893" s="4">
        <v>12.742857284999999</v>
      </c>
      <c r="R893" s="4">
        <v>123.05518832</v>
      </c>
      <c r="S893" s="4">
        <v>22.5</v>
      </c>
      <c r="T893" s="4">
        <v>86.845161735000005</v>
      </c>
      <c r="U893" s="4">
        <v>267.23275482000003</v>
      </c>
      <c r="V893" s="4">
        <v>254.58351514</v>
      </c>
      <c r="W893" s="4">
        <v>29.523891101</v>
      </c>
      <c r="X893" s="4">
        <v>84.751445626000006</v>
      </c>
      <c r="Y893" s="4">
        <v>63.279495105999999</v>
      </c>
      <c r="Z893" s="4">
        <v>119.8841845</v>
      </c>
      <c r="AA893" s="4">
        <v>50.547319825999999</v>
      </c>
      <c r="AB893" s="4">
        <v>244.98</v>
      </c>
      <c r="AC893" s="4">
        <v>146.29245976999999</v>
      </c>
      <c r="AD893" s="4">
        <v>97.048443950999996</v>
      </c>
      <c r="AE893" s="4">
        <v>89.566726126000006</v>
      </c>
      <c r="AF893" s="4">
        <v>39.135330095</v>
      </c>
      <c r="AG893" s="4">
        <v>37.030165033000003</v>
      </c>
      <c r="AH893" s="4">
        <v>35.39</v>
      </c>
      <c r="AI893" s="4">
        <v>77.174283501000005</v>
      </c>
    </row>
    <row r="894" spans="1:35" x14ac:dyDescent="0.2">
      <c r="A894" s="3">
        <v>44547</v>
      </c>
      <c r="B894" s="4">
        <v>14.447992119</v>
      </c>
      <c r="C894" s="4">
        <v>37.909999999999997</v>
      </c>
      <c r="D894" s="4">
        <v>20.610355030000001</v>
      </c>
      <c r="E894" s="4">
        <v>131.4154652</v>
      </c>
      <c r="F894" s="4">
        <v>398.55180983000002</v>
      </c>
      <c r="G894" s="4">
        <v>31.895887036000001</v>
      </c>
      <c r="H894" s="4">
        <v>61.300397056000001</v>
      </c>
      <c r="I894" s="4">
        <v>37.775489186000001</v>
      </c>
      <c r="J894" s="4">
        <v>164.60896596000001</v>
      </c>
      <c r="K894" s="4">
        <v>13.63</v>
      </c>
      <c r="L894" s="4">
        <v>107.38237569</v>
      </c>
      <c r="M894" s="4">
        <v>52.200093873</v>
      </c>
      <c r="N894" s="4">
        <v>1409.8542898000001</v>
      </c>
      <c r="O894" s="4">
        <v>157.80472441000001</v>
      </c>
      <c r="P894" s="4">
        <v>61.616190793999998</v>
      </c>
      <c r="Q894" s="4">
        <v>12.987912232999999</v>
      </c>
      <c r="R894" s="4">
        <v>124.48728377</v>
      </c>
      <c r="S894" s="4">
        <v>22.99</v>
      </c>
      <c r="T894" s="4">
        <v>85.706365675000001</v>
      </c>
      <c r="U894" s="4">
        <v>272.57740990999997</v>
      </c>
      <c r="V894" s="4">
        <v>257.16027136999998</v>
      </c>
      <c r="W894" s="4">
        <v>29.074822208000001</v>
      </c>
      <c r="X894" s="4">
        <v>86.261732366999993</v>
      </c>
      <c r="Y894" s="4">
        <v>64.135909325</v>
      </c>
      <c r="Z894" s="4">
        <v>119.7956372</v>
      </c>
      <c r="AA894" s="4">
        <v>49.574522350000002</v>
      </c>
      <c r="AB894" s="4">
        <v>242.37</v>
      </c>
      <c r="AC894" s="4">
        <v>146.18619873</v>
      </c>
      <c r="AD894" s="4">
        <v>97.212149402999998</v>
      </c>
      <c r="AE894" s="4">
        <v>90.278007396000007</v>
      </c>
      <c r="AF894" s="4">
        <v>38.649730912000003</v>
      </c>
      <c r="AG894" s="4">
        <v>38.082702024</v>
      </c>
      <c r="AH894" s="4">
        <v>36.29</v>
      </c>
      <c r="AI894" s="4">
        <v>79.143217144000005</v>
      </c>
    </row>
    <row r="895" spans="1:35" x14ac:dyDescent="0.2">
      <c r="A895" s="3">
        <v>44550</v>
      </c>
      <c r="B895" s="4">
        <v>13.812811363</v>
      </c>
      <c r="C895" s="4">
        <v>37.32</v>
      </c>
      <c r="D895" s="4">
        <v>20.659171598</v>
      </c>
      <c r="E895" s="4">
        <v>130.59661652</v>
      </c>
      <c r="F895" s="4">
        <v>393.35221543</v>
      </c>
      <c r="G895" s="4">
        <v>30.882102164999999</v>
      </c>
      <c r="H895" s="4">
        <v>63.189149409999999</v>
      </c>
      <c r="I895" s="4">
        <v>36.831101957000001</v>
      </c>
      <c r="J895" s="4">
        <v>154.64318218</v>
      </c>
      <c r="K895" s="4">
        <v>13.43</v>
      </c>
      <c r="L895" s="4">
        <v>108.31927545000001</v>
      </c>
      <c r="M895" s="4">
        <v>51.417290643000001</v>
      </c>
      <c r="N895" s="4">
        <v>1405.5338585</v>
      </c>
      <c r="O895" s="4">
        <v>158.03213722999999</v>
      </c>
      <c r="P895" s="4">
        <v>60.612928619000002</v>
      </c>
      <c r="Q895" s="4">
        <v>12.438989149999999</v>
      </c>
      <c r="R895" s="4">
        <v>123.39889123</v>
      </c>
      <c r="S895" s="4">
        <v>22.59</v>
      </c>
      <c r="T895" s="4">
        <v>83.840271290999993</v>
      </c>
      <c r="U895" s="4">
        <v>267.03804971</v>
      </c>
      <c r="V895" s="4">
        <v>254.82660534999999</v>
      </c>
      <c r="W895" s="4">
        <v>28.616198656000002</v>
      </c>
      <c r="X895" s="4">
        <v>84.761189411999993</v>
      </c>
      <c r="Y895" s="4">
        <v>63.203369397000003</v>
      </c>
      <c r="Z895" s="4">
        <v>117.28089399</v>
      </c>
      <c r="AA895" s="4">
        <v>48.182086748000003</v>
      </c>
      <c r="AB895" s="4">
        <v>239.28</v>
      </c>
      <c r="AC895" s="4">
        <v>141.81017625999999</v>
      </c>
      <c r="AD895" s="4">
        <v>97.298816994999996</v>
      </c>
      <c r="AE895" s="4">
        <v>89.639678051000004</v>
      </c>
      <c r="AF895" s="4">
        <v>37.995658542999998</v>
      </c>
      <c r="AG895" s="4">
        <v>38.082702024</v>
      </c>
      <c r="AH895" s="4">
        <v>36.340000000000003</v>
      </c>
      <c r="AI895" s="4">
        <v>77.520578362999998</v>
      </c>
    </row>
    <row r="896" spans="1:35" x14ac:dyDescent="0.2">
      <c r="A896" s="3">
        <v>44551</v>
      </c>
      <c r="B896" s="4">
        <v>14.173063135</v>
      </c>
      <c r="C896" s="4">
        <v>37</v>
      </c>
      <c r="D896" s="4">
        <v>21.020414201000001</v>
      </c>
      <c r="E896" s="4">
        <v>130.90855887000001</v>
      </c>
      <c r="F896" s="4">
        <v>393.10093391999999</v>
      </c>
      <c r="G896" s="4">
        <v>30.822467759999999</v>
      </c>
      <c r="H896" s="4">
        <v>63.159483141999999</v>
      </c>
      <c r="I896" s="4">
        <v>36.538341916</v>
      </c>
      <c r="J896" s="4">
        <v>151.80714818999999</v>
      </c>
      <c r="K896" s="4">
        <v>13.9</v>
      </c>
      <c r="L896" s="4">
        <v>110.55417176</v>
      </c>
      <c r="M896" s="4">
        <v>50.416491577000002</v>
      </c>
      <c r="N896" s="4">
        <v>1409.8642447</v>
      </c>
      <c r="O896" s="4">
        <v>156.91484814</v>
      </c>
      <c r="P896" s="4">
        <v>60.185797198000003</v>
      </c>
      <c r="Q896" s="4">
        <v>12.488000139</v>
      </c>
      <c r="R896" s="4">
        <v>123.68531032</v>
      </c>
      <c r="S896" s="4">
        <v>23.08</v>
      </c>
      <c r="T896" s="4">
        <v>83.572319276000002</v>
      </c>
      <c r="U896" s="4">
        <v>268.89748344999998</v>
      </c>
      <c r="V896" s="4">
        <v>256.68381455999997</v>
      </c>
      <c r="W896" s="4">
        <v>29.313688639999999</v>
      </c>
      <c r="X896" s="4">
        <v>84.605288845000004</v>
      </c>
      <c r="Y896" s="4">
        <v>63.945595054000002</v>
      </c>
      <c r="Z896" s="4">
        <v>118.52055614</v>
      </c>
      <c r="AA896" s="4">
        <v>48.096251676000001</v>
      </c>
      <c r="AB896" s="4">
        <v>239.39</v>
      </c>
      <c r="AC896" s="4">
        <v>142.86312648000001</v>
      </c>
      <c r="AD896" s="4">
        <v>97.578079236999997</v>
      </c>
      <c r="AE896" s="4">
        <v>90.314483358999993</v>
      </c>
      <c r="AF896" s="4">
        <v>38.431706789000003</v>
      </c>
      <c r="AG896" s="4">
        <v>38.130544614000002</v>
      </c>
      <c r="AH896" s="4">
        <v>36.770000000000003</v>
      </c>
      <c r="AI896" s="4">
        <v>76.27391686</v>
      </c>
    </row>
    <row r="897" spans="1:35" x14ac:dyDescent="0.2">
      <c r="A897" s="3">
        <v>44552</v>
      </c>
      <c r="B897" s="4">
        <v>14.362669329999999</v>
      </c>
      <c r="C897" s="4">
        <v>37.15</v>
      </c>
      <c r="D897" s="4">
        <v>21.000887574</v>
      </c>
      <c r="E897" s="4">
        <v>129.21237231999999</v>
      </c>
      <c r="F897" s="4">
        <v>398.17488756</v>
      </c>
      <c r="G897" s="4">
        <v>31.009890173999999</v>
      </c>
      <c r="H897" s="4">
        <v>62.170607564999997</v>
      </c>
      <c r="I897" s="4">
        <v>37.001091658</v>
      </c>
      <c r="J897" s="4">
        <v>152.38228795000001</v>
      </c>
      <c r="K897" s="4">
        <v>14</v>
      </c>
      <c r="L897" s="4">
        <v>109.78318133000001</v>
      </c>
      <c r="M897" s="4">
        <v>50.446218281999997</v>
      </c>
      <c r="N897" s="4">
        <v>1398.1672245</v>
      </c>
      <c r="O897" s="4">
        <v>154.37375703000001</v>
      </c>
      <c r="P897" s="4">
        <v>62.073122081000001</v>
      </c>
      <c r="Q897" s="4">
        <v>12.644835305999999</v>
      </c>
      <c r="R897" s="4">
        <v>124.39181074</v>
      </c>
      <c r="S897" s="4">
        <v>23.84</v>
      </c>
      <c r="T897" s="4">
        <v>83.868980434999997</v>
      </c>
      <c r="U897" s="4">
        <v>267.70004706999998</v>
      </c>
      <c r="V897" s="4">
        <v>256.54768403999998</v>
      </c>
      <c r="W897" s="4">
        <v>29.543000416000002</v>
      </c>
      <c r="X897" s="4">
        <v>84.186306071999994</v>
      </c>
      <c r="Y897" s="4">
        <v>63.926563627</v>
      </c>
      <c r="Z897" s="4">
        <v>120.20295477000001</v>
      </c>
      <c r="AA897" s="4">
        <v>48.515889803</v>
      </c>
      <c r="AB897" s="4">
        <v>239.69</v>
      </c>
      <c r="AC897" s="4">
        <v>143.25919033</v>
      </c>
      <c r="AD897" s="4">
        <v>99.658101453</v>
      </c>
      <c r="AE897" s="4">
        <v>91.910306722000001</v>
      </c>
      <c r="AF897" s="4">
        <v>38.828114286000002</v>
      </c>
      <c r="AG897" s="4">
        <v>38.111407577999998</v>
      </c>
      <c r="AH897" s="4">
        <v>36.6</v>
      </c>
      <c r="AI897" s="4">
        <v>76.818094500000001</v>
      </c>
    </row>
    <row r="898" spans="1:35" x14ac:dyDescent="0.2">
      <c r="A898" s="3">
        <v>44553</v>
      </c>
      <c r="B898" s="4">
        <v>14.39111026</v>
      </c>
      <c r="C898" s="4">
        <v>38.15</v>
      </c>
      <c r="D898" s="4">
        <v>21.205917159999998</v>
      </c>
      <c r="E898" s="4">
        <v>128.38377543999999</v>
      </c>
      <c r="F898" s="4">
        <v>402.91057762000003</v>
      </c>
      <c r="G898" s="4">
        <v>31.947002239</v>
      </c>
      <c r="H898" s="4">
        <v>61.883833647000003</v>
      </c>
      <c r="I898" s="4">
        <v>37.586611740000002</v>
      </c>
      <c r="J898" s="4">
        <v>155.32740017</v>
      </c>
      <c r="K898" s="4">
        <v>14.01</v>
      </c>
      <c r="L898" s="4">
        <v>109.93933129</v>
      </c>
      <c r="M898" s="4">
        <v>51.625377577999998</v>
      </c>
      <c r="N898" s="4">
        <v>1409.8642447</v>
      </c>
      <c r="O898" s="4">
        <v>155.74812148000001</v>
      </c>
      <c r="P898" s="4">
        <v>62.331387591999999</v>
      </c>
      <c r="Q898" s="4">
        <v>12.987912232999999</v>
      </c>
      <c r="R898" s="4">
        <v>125.5470344</v>
      </c>
      <c r="S898" s="4">
        <v>24</v>
      </c>
      <c r="T898" s="4">
        <v>84.883370202999998</v>
      </c>
      <c r="U898" s="4">
        <v>271.61361964999998</v>
      </c>
      <c r="V898" s="4">
        <v>256.25597578999998</v>
      </c>
      <c r="W898" s="4">
        <v>29.800976163000001</v>
      </c>
      <c r="X898" s="4">
        <v>85.511460889999995</v>
      </c>
      <c r="Y898" s="4">
        <v>63.936079341000003</v>
      </c>
      <c r="Z898" s="4">
        <v>122.23068785</v>
      </c>
      <c r="AA898" s="4">
        <v>49.107198072999999</v>
      </c>
      <c r="AB898" s="4">
        <v>243</v>
      </c>
      <c r="AC898" s="4">
        <v>144.95178512999999</v>
      </c>
      <c r="AD898" s="4">
        <v>99.369209479000006</v>
      </c>
      <c r="AE898" s="4">
        <v>94.263006308000001</v>
      </c>
      <c r="AF898" s="4">
        <v>39.264162532</v>
      </c>
      <c r="AG898" s="4">
        <v>38.226229795000002</v>
      </c>
      <c r="AH898" s="4">
        <v>37</v>
      </c>
      <c r="AI898" s="4">
        <v>77.263330750999998</v>
      </c>
    </row>
    <row r="899" spans="1:35" x14ac:dyDescent="0.2">
      <c r="A899" s="3">
        <v>44554</v>
      </c>
      <c r="B899" s="4">
        <v>14.40059057</v>
      </c>
      <c r="C899" s="4">
        <v>38.25</v>
      </c>
      <c r="D899" s="4">
        <v>21.039940827999999</v>
      </c>
      <c r="E899" s="4">
        <v>128.61773220000001</v>
      </c>
      <c r="F899" s="4">
        <v>396.46424033</v>
      </c>
      <c r="G899" s="4">
        <v>31.308062194000001</v>
      </c>
      <c r="H899" s="4">
        <v>62.180496320000003</v>
      </c>
      <c r="I899" s="4">
        <v>37.577167867999997</v>
      </c>
      <c r="J899" s="4">
        <v>161.11846259000001</v>
      </c>
      <c r="K899" s="4">
        <v>14.01</v>
      </c>
      <c r="L899" s="4">
        <v>110.76887795</v>
      </c>
      <c r="M899" s="4">
        <v>51.387563938</v>
      </c>
      <c r="N899" s="4">
        <v>1404.3890438000001</v>
      </c>
      <c r="O899" s="4">
        <v>157.19169854</v>
      </c>
      <c r="P899" s="4">
        <v>61.238725817000002</v>
      </c>
      <c r="Q899" s="4">
        <v>13.095736410000001</v>
      </c>
      <c r="R899" s="4">
        <v>124.84053398</v>
      </c>
      <c r="S899" s="4">
        <v>24.15</v>
      </c>
      <c r="T899" s="4">
        <v>85.026915924999997</v>
      </c>
      <c r="U899" s="4">
        <v>271.60388440000003</v>
      </c>
      <c r="V899" s="4">
        <v>254.75854009</v>
      </c>
      <c r="W899" s="4">
        <v>29.992069310000002</v>
      </c>
      <c r="X899" s="4">
        <v>85.248378682999999</v>
      </c>
      <c r="Y899" s="4">
        <v>63.878985059000001</v>
      </c>
      <c r="Z899" s="4">
        <v>121.18582976</v>
      </c>
      <c r="AA899" s="4">
        <v>49.116735302999999</v>
      </c>
      <c r="AB899" s="4">
        <v>244.8</v>
      </c>
      <c r="AC899" s="4">
        <v>144.85357266</v>
      </c>
      <c r="AD899" s="4">
        <v>103.5581431</v>
      </c>
      <c r="AE899" s="4">
        <v>94.472743093000005</v>
      </c>
      <c r="AF899" s="4">
        <v>39.333533844000002</v>
      </c>
      <c r="AG899" s="4">
        <v>38.226229795000002</v>
      </c>
      <c r="AH899" s="4">
        <v>36.9</v>
      </c>
      <c r="AI899" s="4">
        <v>77.47</v>
      </c>
    </row>
    <row r="900" spans="1:35" x14ac:dyDescent="0.2">
      <c r="A900" s="3">
        <v>44557</v>
      </c>
      <c r="B900" s="4">
        <v>14.628118003999999</v>
      </c>
      <c r="C900" s="4">
        <v>38.549999999999997</v>
      </c>
      <c r="D900" s="4">
        <v>21.176627219</v>
      </c>
      <c r="E900" s="4">
        <v>128.14981867</v>
      </c>
      <c r="F900" s="4">
        <v>408.62239971000002</v>
      </c>
      <c r="G900" s="4">
        <v>31.734022224</v>
      </c>
      <c r="H900" s="4">
        <v>62.487047748999998</v>
      </c>
      <c r="I900" s="4">
        <v>37.586611740000002</v>
      </c>
      <c r="J900" s="4">
        <v>160.81106030000001</v>
      </c>
      <c r="K900" s="4">
        <v>14.1</v>
      </c>
      <c r="L900" s="4">
        <v>111.06165913</v>
      </c>
      <c r="M900" s="4">
        <v>51.833464513000003</v>
      </c>
      <c r="N900" s="4">
        <v>1393.6476950000001</v>
      </c>
      <c r="O900" s="4">
        <v>158.10134983</v>
      </c>
      <c r="P900" s="4">
        <v>63.215450300000001</v>
      </c>
      <c r="Q900" s="4">
        <v>13.429011139</v>
      </c>
      <c r="R900" s="4">
        <v>126.5017647</v>
      </c>
      <c r="S900" s="4">
        <v>24.82</v>
      </c>
      <c r="T900" s="4">
        <v>86.845161735000005</v>
      </c>
      <c r="U900" s="4">
        <v>276.59807030000002</v>
      </c>
      <c r="V900" s="4">
        <v>255.23499691000001</v>
      </c>
      <c r="W900" s="4">
        <v>30.221381085000001</v>
      </c>
      <c r="X900" s="4">
        <v>85.755055525000003</v>
      </c>
      <c r="Y900" s="4">
        <v>65.344404945999997</v>
      </c>
      <c r="Z900" s="4">
        <v>123.11616082</v>
      </c>
      <c r="AA900" s="4">
        <v>49.879713715000001</v>
      </c>
      <c r="AB900" s="4">
        <v>244.31</v>
      </c>
      <c r="AC900" s="4">
        <v>147.09281698999999</v>
      </c>
      <c r="AD900" s="4">
        <v>101.44923169</v>
      </c>
      <c r="AE900" s="4">
        <v>95.767639764999998</v>
      </c>
      <c r="AF900" s="4">
        <v>39.392994967999996</v>
      </c>
      <c r="AG900" s="4">
        <v>39.412726038999999</v>
      </c>
      <c r="AH900" s="4">
        <v>37.5</v>
      </c>
      <c r="AI900" s="4">
        <v>78.489999999999995</v>
      </c>
    </row>
    <row r="901" spans="1:35" x14ac:dyDescent="0.2">
      <c r="A901" s="3">
        <v>44558</v>
      </c>
      <c r="B901" s="4">
        <v>14.83668482</v>
      </c>
      <c r="C901" s="4">
        <v>38.65</v>
      </c>
      <c r="D901" s="4">
        <v>21.254733728000001</v>
      </c>
      <c r="E901" s="4">
        <v>129.53406287000001</v>
      </c>
      <c r="F901" s="4">
        <v>410.68097519000003</v>
      </c>
      <c r="G901" s="4">
        <v>32.117386250999999</v>
      </c>
      <c r="H901" s="4">
        <v>62.694711621000003</v>
      </c>
      <c r="I901" s="4">
        <v>37.341071061000001</v>
      </c>
      <c r="J901" s="4">
        <v>160.14667471999999</v>
      </c>
      <c r="K901" s="4">
        <v>14.09</v>
      </c>
      <c r="L901" s="4">
        <v>110.41754054</v>
      </c>
      <c r="M901" s="4">
        <v>51.229021512000003</v>
      </c>
      <c r="N901" s="4">
        <v>1401.1536977000001</v>
      </c>
      <c r="O901" s="4">
        <v>157.70584926999999</v>
      </c>
      <c r="P901" s="4">
        <v>62.967118079000002</v>
      </c>
      <c r="Q901" s="4">
        <v>13.458417732999999</v>
      </c>
      <c r="R901" s="4">
        <v>128.30620497000001</v>
      </c>
      <c r="S901" s="4">
        <v>25.14</v>
      </c>
      <c r="T901" s="4">
        <v>87.926539507000001</v>
      </c>
      <c r="U901" s="4">
        <v>277.04589204000001</v>
      </c>
      <c r="V901" s="4">
        <v>255.73090092999999</v>
      </c>
      <c r="W901" s="4">
        <v>30.250045057000001</v>
      </c>
      <c r="X901" s="4">
        <v>85.599154959000003</v>
      </c>
      <c r="Y901" s="4">
        <v>66.600479133999997</v>
      </c>
      <c r="Z901" s="4">
        <v>123.83339392000001</v>
      </c>
      <c r="AA901" s="4">
        <v>50.156293390000002</v>
      </c>
      <c r="AB901" s="4">
        <v>243.49</v>
      </c>
      <c r="AC901" s="4">
        <v>147.03388950999999</v>
      </c>
      <c r="AD901" s="4">
        <v>101.11219105000001</v>
      </c>
      <c r="AE901" s="4">
        <v>97.573199912999996</v>
      </c>
      <c r="AF901" s="4">
        <v>39.392994967999996</v>
      </c>
      <c r="AG901" s="4">
        <v>39.269198267999997</v>
      </c>
      <c r="AH901" s="4">
        <v>37.4</v>
      </c>
      <c r="AI901" s="4">
        <v>79.599999999999994</v>
      </c>
    </row>
    <row r="902" spans="1:35" x14ac:dyDescent="0.2">
      <c r="A902" s="3">
        <v>44559</v>
      </c>
      <c r="B902" s="4">
        <v>14.83668482</v>
      </c>
      <c r="C902" s="4">
        <v>38.42</v>
      </c>
      <c r="D902" s="4">
        <v>21.371893491000002</v>
      </c>
      <c r="E902" s="4">
        <v>128.66647320000001</v>
      </c>
      <c r="F902" s="4">
        <v>407.54962095000002</v>
      </c>
      <c r="G902" s="4">
        <v>32.415558271999998</v>
      </c>
      <c r="H902" s="4">
        <v>63.149594385999997</v>
      </c>
      <c r="I902" s="4">
        <v>37.586611740000002</v>
      </c>
      <c r="J902" s="4">
        <v>155.57530524000001</v>
      </c>
      <c r="K902" s="4">
        <v>13.99</v>
      </c>
      <c r="L902" s="4">
        <v>109.09026588</v>
      </c>
      <c r="M902" s="4">
        <v>51.843373413999998</v>
      </c>
      <c r="N902" s="4">
        <v>1433.5071579</v>
      </c>
      <c r="O902" s="4">
        <v>158.12112486000001</v>
      </c>
      <c r="P902" s="4">
        <v>62.539986657999997</v>
      </c>
      <c r="Q902" s="4">
        <v>13.203560587</v>
      </c>
      <c r="R902" s="4">
        <v>128.49715103</v>
      </c>
      <c r="S902" s="4">
        <v>24.77</v>
      </c>
      <c r="T902" s="4">
        <v>86.433663999000004</v>
      </c>
      <c r="U902" s="4">
        <v>275.86792616999998</v>
      </c>
      <c r="V902" s="4">
        <v>255.71145372000001</v>
      </c>
      <c r="W902" s="4">
        <v>29.953850680999999</v>
      </c>
      <c r="X902" s="4">
        <v>85.423766821000001</v>
      </c>
      <c r="Y902" s="4">
        <v>66.419680576999994</v>
      </c>
      <c r="Z902" s="4">
        <v>123.49691419</v>
      </c>
      <c r="AA902" s="4">
        <v>50.070458318</v>
      </c>
      <c r="AB902" s="4">
        <v>240.29</v>
      </c>
      <c r="AC902" s="4">
        <v>147.22049319999999</v>
      </c>
      <c r="AD902" s="4">
        <v>101.72849393</v>
      </c>
      <c r="AE902" s="4">
        <v>97.554961931999998</v>
      </c>
      <c r="AF902" s="4">
        <v>38.689371661999999</v>
      </c>
      <c r="AG902" s="4">
        <v>39.068259388000001</v>
      </c>
      <c r="AH902" s="4">
        <v>37.17</v>
      </c>
      <c r="AI902" s="4">
        <v>78.989999999999995</v>
      </c>
    </row>
    <row r="903" spans="1:35" x14ac:dyDescent="0.2">
      <c r="A903" s="3">
        <v>44560</v>
      </c>
      <c r="B903" s="4">
        <v>14.628118003999999</v>
      </c>
      <c r="C903" s="4">
        <v>38.68</v>
      </c>
      <c r="D903" s="4">
        <v>21.274260354999999</v>
      </c>
      <c r="E903" s="4">
        <v>128.01334388999999</v>
      </c>
      <c r="F903" s="4">
        <v>408.89301057</v>
      </c>
      <c r="G903" s="4">
        <v>31.921444637</v>
      </c>
      <c r="H903" s="4">
        <v>62.793599178999997</v>
      </c>
      <c r="I903" s="4">
        <v>37.303295572000003</v>
      </c>
      <c r="J903" s="4">
        <v>157.15198147999999</v>
      </c>
      <c r="K903" s="4">
        <v>14.07</v>
      </c>
      <c r="L903" s="4">
        <v>109.74414384000001</v>
      </c>
      <c r="M903" s="4">
        <v>51.020934578000002</v>
      </c>
      <c r="N903" s="4">
        <v>1487.2636763</v>
      </c>
      <c r="O903" s="4">
        <v>158.20022496999999</v>
      </c>
      <c r="P903" s="4">
        <v>64.566377584999998</v>
      </c>
      <c r="Q903" s="4">
        <v>13.017318827</v>
      </c>
      <c r="R903" s="4">
        <v>128.87904315</v>
      </c>
      <c r="S903" s="4">
        <v>24.78</v>
      </c>
      <c r="T903" s="4">
        <v>85.47669252</v>
      </c>
      <c r="U903" s="4">
        <v>277.94153552</v>
      </c>
      <c r="V903" s="4">
        <v>255.76007175999999</v>
      </c>
      <c r="W903" s="4">
        <v>29.906077394</v>
      </c>
      <c r="X903" s="4">
        <v>86.027881516999997</v>
      </c>
      <c r="Y903" s="4">
        <v>65.839222050000004</v>
      </c>
      <c r="Z903" s="4">
        <v>122.77082636</v>
      </c>
      <c r="AA903" s="4">
        <v>50.451947525000001</v>
      </c>
      <c r="AB903" s="4">
        <v>239.48</v>
      </c>
      <c r="AC903" s="4">
        <v>153.66323126</v>
      </c>
      <c r="AD903" s="4">
        <v>101.55515875</v>
      </c>
      <c r="AE903" s="4">
        <v>96.260065260000005</v>
      </c>
      <c r="AF903" s="4">
        <v>38.441616977000002</v>
      </c>
      <c r="AG903" s="4">
        <v>39.039553832999999</v>
      </c>
      <c r="AH903" s="4">
        <v>37</v>
      </c>
      <c r="AI903" s="4">
        <v>76.989999999999995</v>
      </c>
    </row>
    <row r="904" spans="1:35" x14ac:dyDescent="0.2">
      <c r="A904" s="3">
        <v>44561</v>
      </c>
      <c r="B904" s="4">
        <v>14.561755836</v>
      </c>
      <c r="C904" s="4">
        <v>38.5</v>
      </c>
      <c r="D904" s="4">
        <v>21.264497040999998</v>
      </c>
      <c r="E904" s="4">
        <v>127.85737271000001</v>
      </c>
      <c r="F904" s="4">
        <v>417.51389941999997</v>
      </c>
      <c r="G904" s="4">
        <v>32.185539855999998</v>
      </c>
      <c r="H904" s="4">
        <v>62.536491527999999</v>
      </c>
      <c r="I904" s="4">
        <v>37.388290421999997</v>
      </c>
      <c r="J904" s="4">
        <v>158.65924430000001</v>
      </c>
      <c r="K904" s="4">
        <v>14.08</v>
      </c>
      <c r="L904" s="4">
        <v>110.19307498000001</v>
      </c>
      <c r="M904" s="4">
        <v>51.100205791</v>
      </c>
      <c r="N904" s="4">
        <v>1554.1905417999999</v>
      </c>
      <c r="O904" s="4">
        <v>157.69596175000001</v>
      </c>
      <c r="P904" s="4">
        <v>66.523235490000005</v>
      </c>
      <c r="Q904" s="4">
        <v>13.085934212</v>
      </c>
      <c r="R904" s="4">
        <v>128.30620497000001</v>
      </c>
      <c r="S904" s="4">
        <v>24.78</v>
      </c>
      <c r="T904" s="4">
        <v>86.079584552</v>
      </c>
      <c r="U904" s="4">
        <v>278.00968231000002</v>
      </c>
      <c r="V904" s="4">
        <v>256.26569940000002</v>
      </c>
      <c r="W904" s="4">
        <v>29.906077394</v>
      </c>
      <c r="X904" s="4">
        <v>86.817128136999997</v>
      </c>
      <c r="Y904" s="4">
        <v>66.600479133999997</v>
      </c>
      <c r="Z904" s="4">
        <v>122.20412365999999</v>
      </c>
      <c r="AA904" s="4">
        <v>50.404261374000001</v>
      </c>
      <c r="AB904" s="4">
        <v>239.6</v>
      </c>
      <c r="AC904" s="4">
        <v>157.88636749</v>
      </c>
      <c r="AD904" s="4">
        <v>100.5921855</v>
      </c>
      <c r="AE904" s="4">
        <v>97.199321296999997</v>
      </c>
      <c r="AF904" s="4">
        <v>38.540718851000001</v>
      </c>
      <c r="AG904" s="4">
        <v>39.699781582</v>
      </c>
      <c r="AH904" s="4">
        <v>37.01</v>
      </c>
      <c r="AI904" s="4">
        <v>76.81</v>
      </c>
    </row>
    <row r="905" spans="1:35" x14ac:dyDescent="0.2">
      <c r="A905" s="3">
        <v>44564</v>
      </c>
      <c r="B905" s="4">
        <v>14.533314906999999</v>
      </c>
      <c r="C905" s="4">
        <v>40.36</v>
      </c>
      <c r="D905" s="4">
        <v>21.332840236999999</v>
      </c>
      <c r="E905" s="4">
        <v>127.59417135</v>
      </c>
      <c r="F905" s="4">
        <v>414.48885659000001</v>
      </c>
      <c r="G905" s="4">
        <v>32.747807094999999</v>
      </c>
      <c r="H905" s="4">
        <v>63.080373096000002</v>
      </c>
      <c r="I905" s="4">
        <v>37.539392378999999</v>
      </c>
      <c r="J905" s="4">
        <v>158.07418834000001</v>
      </c>
      <c r="K905" s="4">
        <v>14.14</v>
      </c>
      <c r="L905" s="4">
        <v>110.27114996</v>
      </c>
      <c r="M905" s="4">
        <v>51.734375495999998</v>
      </c>
      <c r="N905" s="4">
        <v>1543.4093733</v>
      </c>
      <c r="O905" s="4">
        <v>160.13817773</v>
      </c>
      <c r="P905" s="4">
        <v>66.175570379999996</v>
      </c>
      <c r="Q905" s="4">
        <v>13.478022127999999</v>
      </c>
      <c r="R905" s="4">
        <v>132.13467347</v>
      </c>
      <c r="S905" s="4">
        <v>24.77</v>
      </c>
      <c r="T905" s="4">
        <v>86.079584552</v>
      </c>
      <c r="U905" s="4">
        <v>279.45050006999998</v>
      </c>
      <c r="V905" s="4">
        <v>256.69353817000001</v>
      </c>
      <c r="W905" s="4">
        <v>30.183162456000002</v>
      </c>
      <c r="X905" s="4">
        <v>87.440730404000007</v>
      </c>
      <c r="Y905" s="4">
        <v>66.400649150000007</v>
      </c>
      <c r="Z905" s="4">
        <v>125.20587700999999</v>
      </c>
      <c r="AA905" s="4">
        <v>50.347037993000001</v>
      </c>
      <c r="AB905" s="4">
        <v>235.59</v>
      </c>
      <c r="AC905" s="4">
        <v>158.12207742000001</v>
      </c>
      <c r="AD905" s="4">
        <v>101.10256132000001</v>
      </c>
      <c r="AE905" s="4">
        <v>97.491128997000004</v>
      </c>
      <c r="AF905" s="4">
        <v>39.056048595999997</v>
      </c>
      <c r="AG905" s="4">
        <v>39.699781582</v>
      </c>
      <c r="AH905" s="4">
        <v>37.25</v>
      </c>
      <c r="AI905" s="4">
        <v>76.790000000000006</v>
      </c>
    </row>
    <row r="906" spans="1:35" x14ac:dyDescent="0.2">
      <c r="A906" s="3">
        <v>44565</v>
      </c>
      <c r="B906" s="4">
        <v>14.647078624000001</v>
      </c>
      <c r="C906" s="4">
        <v>41.21</v>
      </c>
      <c r="D906" s="4">
        <v>21.235207101</v>
      </c>
      <c r="E906" s="4">
        <v>128.12057408000001</v>
      </c>
      <c r="F906" s="4">
        <v>413.58037726999999</v>
      </c>
      <c r="G906" s="4">
        <v>33.420823941999998</v>
      </c>
      <c r="H906" s="4">
        <v>62.496936505000001</v>
      </c>
      <c r="I906" s="4">
        <v>37.359958804999998</v>
      </c>
      <c r="J906" s="4">
        <v>156.66608754999999</v>
      </c>
      <c r="K906" s="4">
        <v>13.9</v>
      </c>
      <c r="L906" s="4">
        <v>110.38826243</v>
      </c>
      <c r="M906" s="4">
        <v>51.625377577999998</v>
      </c>
      <c r="N906" s="4">
        <v>1454.4124706</v>
      </c>
      <c r="O906" s="4">
        <v>160.45457818</v>
      </c>
      <c r="P906" s="4">
        <v>65.460373582000003</v>
      </c>
      <c r="Q906" s="4">
        <v>13.713274878</v>
      </c>
      <c r="R906" s="4">
        <v>131.26586889999999</v>
      </c>
      <c r="S906" s="4">
        <v>24.73</v>
      </c>
      <c r="T906" s="4">
        <v>86.079584552</v>
      </c>
      <c r="U906" s="4">
        <v>282.29319458999998</v>
      </c>
      <c r="V906" s="4">
        <v>255.73090092999999</v>
      </c>
      <c r="W906" s="4">
        <v>30.078061225999999</v>
      </c>
      <c r="X906" s="4">
        <v>86.612508642999998</v>
      </c>
      <c r="Y906" s="4">
        <v>64.735399279000006</v>
      </c>
      <c r="Z906" s="4">
        <v>122.01817434</v>
      </c>
      <c r="AA906" s="4">
        <v>50.137218930000003</v>
      </c>
      <c r="AB906" s="4">
        <v>239.31</v>
      </c>
      <c r="AC906" s="4">
        <v>157.99440121000001</v>
      </c>
      <c r="AD906" s="4">
        <v>100.90996667</v>
      </c>
      <c r="AE906" s="4">
        <v>98.485098977999996</v>
      </c>
      <c r="AF906" s="4">
        <v>39.482186655</v>
      </c>
      <c r="AG906" s="4">
        <v>38.226229795000002</v>
      </c>
      <c r="AH906" s="4">
        <v>37.11</v>
      </c>
      <c r="AI906" s="4">
        <v>74.3</v>
      </c>
    </row>
    <row r="907" spans="1:35" x14ac:dyDescent="0.2">
      <c r="A907" s="3">
        <v>44566</v>
      </c>
      <c r="B907" s="4">
        <v>14.457472428000001</v>
      </c>
      <c r="C907" s="4">
        <v>42.34</v>
      </c>
      <c r="D907" s="4">
        <v>21.313313609000001</v>
      </c>
      <c r="E907" s="4">
        <v>127.70140153</v>
      </c>
      <c r="F907" s="4">
        <v>416.54743206000001</v>
      </c>
      <c r="G907" s="4">
        <v>32.986344711999998</v>
      </c>
      <c r="H907" s="4">
        <v>61.686058531999997</v>
      </c>
      <c r="I907" s="4">
        <v>36.330576725</v>
      </c>
      <c r="J907" s="4">
        <v>153.16566796999999</v>
      </c>
      <c r="K907" s="4">
        <v>14.19</v>
      </c>
      <c r="L907" s="4">
        <v>110.23211247</v>
      </c>
      <c r="M907" s="4">
        <v>51.318201627000001</v>
      </c>
      <c r="N907" s="4">
        <v>1421.3621667</v>
      </c>
      <c r="O907" s="4">
        <v>161.98714286000001</v>
      </c>
      <c r="P907" s="4">
        <v>65.072975317000001</v>
      </c>
      <c r="Q907" s="4">
        <v>14.291604554999999</v>
      </c>
      <c r="R907" s="4">
        <v>130.78850374999999</v>
      </c>
      <c r="S907" s="4">
        <v>24.65</v>
      </c>
      <c r="T907" s="4">
        <v>86.031735978</v>
      </c>
      <c r="U907" s="4">
        <v>284.44468597999997</v>
      </c>
      <c r="V907" s="4">
        <v>256.02502614000002</v>
      </c>
      <c r="W907" s="4">
        <v>30.144943826999999</v>
      </c>
      <c r="X907" s="4">
        <v>86.135063157000005</v>
      </c>
      <c r="Y907" s="4">
        <v>64.516537866999997</v>
      </c>
      <c r="Z907" s="4">
        <v>122.17755947000001</v>
      </c>
      <c r="AA907" s="4">
        <v>49.784341413999996</v>
      </c>
      <c r="AB907" s="4">
        <v>234</v>
      </c>
      <c r="AC907" s="4">
        <v>158.82920720999999</v>
      </c>
      <c r="AD907" s="4">
        <v>100.64033415999999</v>
      </c>
      <c r="AE907" s="4">
        <v>98.466860995999994</v>
      </c>
      <c r="AF907" s="4">
        <v>39.521827405000003</v>
      </c>
      <c r="AG907" s="4">
        <v>38.274072386</v>
      </c>
      <c r="AH907" s="4">
        <v>36.799999999999997</v>
      </c>
      <c r="AI907" s="4">
        <v>75.2</v>
      </c>
    </row>
    <row r="908" spans="1:35" x14ac:dyDescent="0.2">
      <c r="A908" s="3">
        <v>44567</v>
      </c>
      <c r="B908" s="4">
        <v>14.154102515</v>
      </c>
      <c r="C908" s="4">
        <v>42.49</v>
      </c>
      <c r="D908" s="4">
        <v>21.225443787</v>
      </c>
      <c r="E908" s="4">
        <v>128.38377543999999</v>
      </c>
      <c r="F908" s="4">
        <v>421.66970907000001</v>
      </c>
      <c r="G908" s="4">
        <v>33.224882329000003</v>
      </c>
      <c r="H908" s="4">
        <v>63.278148211999998</v>
      </c>
      <c r="I908" s="4">
        <v>36.255025746999998</v>
      </c>
      <c r="J908" s="4">
        <v>148.73312533000001</v>
      </c>
      <c r="K908" s="4">
        <v>13.77</v>
      </c>
      <c r="L908" s="4">
        <v>109.10002525</v>
      </c>
      <c r="M908" s="4">
        <v>50.733576429999999</v>
      </c>
      <c r="N908" s="4">
        <v>1403.6324705</v>
      </c>
      <c r="O908" s="4">
        <v>160.35570304000001</v>
      </c>
      <c r="P908" s="4">
        <v>62.539986657999997</v>
      </c>
      <c r="Q908" s="4">
        <v>13.889714441000001</v>
      </c>
      <c r="R908" s="4">
        <v>134.98931707</v>
      </c>
      <c r="S908" s="4">
        <v>24.75</v>
      </c>
      <c r="T908" s="4">
        <v>86.797313161000005</v>
      </c>
      <c r="U908" s="4">
        <v>285.55450507</v>
      </c>
      <c r="V908" s="4">
        <v>254.60809374999999</v>
      </c>
      <c r="W908" s="4">
        <v>30.087615883000002</v>
      </c>
      <c r="X908" s="4">
        <v>88.298183520999999</v>
      </c>
      <c r="Y908" s="4">
        <v>64.088330756999994</v>
      </c>
      <c r="Z908" s="4">
        <v>123.25783649</v>
      </c>
      <c r="AA908" s="4">
        <v>48.573113184</v>
      </c>
      <c r="AB908" s="4">
        <v>228.5</v>
      </c>
      <c r="AC908" s="4">
        <v>158.13189867</v>
      </c>
      <c r="AD908" s="4">
        <v>102.0751643</v>
      </c>
      <c r="AE908" s="4">
        <v>99.852947575000002</v>
      </c>
      <c r="AF908" s="4">
        <v>40.592127644999998</v>
      </c>
      <c r="AG908" s="4">
        <v>38.168818686999998</v>
      </c>
      <c r="AH908" s="4">
        <v>36.75</v>
      </c>
      <c r="AI908" s="4">
        <v>74.84</v>
      </c>
    </row>
    <row r="909" spans="1:35" x14ac:dyDescent="0.2">
      <c r="A909" s="3">
        <v>44568</v>
      </c>
      <c r="B909" s="4">
        <v>14.125661586</v>
      </c>
      <c r="C909" s="4">
        <v>43.42</v>
      </c>
      <c r="D909" s="4">
        <v>20.776331361</v>
      </c>
      <c r="E909" s="4">
        <v>126.5316177</v>
      </c>
      <c r="F909" s="4">
        <v>422.74248784000002</v>
      </c>
      <c r="G909" s="4">
        <v>33.582688754000003</v>
      </c>
      <c r="H909" s="4">
        <v>63.930806093000001</v>
      </c>
      <c r="I909" s="4">
        <v>36.000041195000001</v>
      </c>
      <c r="J909" s="4">
        <v>147.15644909</v>
      </c>
      <c r="K909" s="4">
        <v>13.5</v>
      </c>
      <c r="L909" s="4">
        <v>108.44614730000001</v>
      </c>
      <c r="M909" s="4">
        <v>51.506470757999999</v>
      </c>
      <c r="N909" s="4">
        <v>1409.0479419999999</v>
      </c>
      <c r="O909" s="4">
        <v>160.98850393999999</v>
      </c>
      <c r="P909" s="4">
        <v>62.400920614</v>
      </c>
      <c r="Q909" s="4">
        <v>13.615252899</v>
      </c>
      <c r="R909" s="4">
        <v>141.54831422999999</v>
      </c>
      <c r="S909" s="4">
        <v>24.88</v>
      </c>
      <c r="T909" s="4">
        <v>87.113113748999993</v>
      </c>
      <c r="U909" s="4">
        <v>286.20676716999998</v>
      </c>
      <c r="V909" s="4">
        <v>254.05109274</v>
      </c>
      <c r="W909" s="4">
        <v>30.574903406000001</v>
      </c>
      <c r="X909" s="4">
        <v>87.577143399999997</v>
      </c>
      <c r="Y909" s="4">
        <v>63.650607934</v>
      </c>
      <c r="Z909" s="4">
        <v>124.56833648</v>
      </c>
      <c r="AA909" s="4">
        <v>47.743374160000002</v>
      </c>
      <c r="AB909" s="4">
        <v>231</v>
      </c>
      <c r="AC909" s="4">
        <v>157.50333886000001</v>
      </c>
      <c r="AD909" s="4">
        <v>102.39294547</v>
      </c>
      <c r="AE909" s="4">
        <v>99.251094191999996</v>
      </c>
      <c r="AF909" s="4">
        <v>40.592127644999998</v>
      </c>
      <c r="AG909" s="4">
        <v>37.853057589000002</v>
      </c>
      <c r="AH909" s="4">
        <v>37.869999999999997</v>
      </c>
      <c r="AI909" s="4">
        <v>73.38</v>
      </c>
    </row>
    <row r="910" spans="1:35" x14ac:dyDescent="0.2">
      <c r="A910" s="3">
        <v>44571</v>
      </c>
      <c r="B910" s="4">
        <v>13.850732602000001</v>
      </c>
      <c r="C910" s="4">
        <v>43.71</v>
      </c>
      <c r="D910" s="4">
        <v>20.639644969999999</v>
      </c>
      <c r="E910" s="4">
        <v>125.74201361</v>
      </c>
      <c r="F910" s="4">
        <v>425.28429699999998</v>
      </c>
      <c r="G910" s="4">
        <v>34.281263203000002</v>
      </c>
      <c r="H910" s="4">
        <v>63.990138627</v>
      </c>
      <c r="I910" s="4">
        <v>36.085036045000003</v>
      </c>
      <c r="J910" s="4">
        <v>146.66063894999999</v>
      </c>
      <c r="K910" s="4">
        <v>13.35</v>
      </c>
      <c r="L910" s="4">
        <v>109.19761898</v>
      </c>
      <c r="M910" s="4">
        <v>52.388363005000002</v>
      </c>
      <c r="N910" s="4">
        <v>1413.3683733</v>
      </c>
      <c r="O910" s="4">
        <v>162.50129358999999</v>
      </c>
      <c r="P910" s="4">
        <v>60.771861241000003</v>
      </c>
      <c r="Q910" s="4">
        <v>13.713274878</v>
      </c>
      <c r="R910" s="4">
        <v>141.62469264999999</v>
      </c>
      <c r="S910" s="4">
        <v>24.88</v>
      </c>
      <c r="T910" s="4">
        <v>86.979137742000006</v>
      </c>
      <c r="U910" s="4">
        <v>282.64366376999999</v>
      </c>
      <c r="V910" s="4">
        <v>256.01525420000002</v>
      </c>
      <c r="W910" s="4">
        <v>30.441138204000001</v>
      </c>
      <c r="X910" s="4">
        <v>85.949931234000005</v>
      </c>
      <c r="Y910" s="4">
        <v>63.441262236</v>
      </c>
      <c r="Z910" s="4">
        <v>126.77316415</v>
      </c>
      <c r="AA910" s="4">
        <v>46.999470207999998</v>
      </c>
      <c r="AB910" s="4">
        <v>230.1</v>
      </c>
      <c r="AC910" s="4">
        <v>156.66853286</v>
      </c>
      <c r="AD910" s="4">
        <v>102.32553735</v>
      </c>
      <c r="AE910" s="4">
        <v>98.357433107999995</v>
      </c>
      <c r="AF910" s="4">
        <v>40.800241581000002</v>
      </c>
      <c r="AG910" s="4">
        <v>37.020596515000001</v>
      </c>
      <c r="AH910" s="4">
        <v>38.71</v>
      </c>
      <c r="AI910" s="4">
        <v>73.180000000000007</v>
      </c>
    </row>
    <row r="911" spans="1:35" x14ac:dyDescent="0.2">
      <c r="A911" s="3">
        <v>44572</v>
      </c>
      <c r="B911" s="4">
        <v>13.992937249000001</v>
      </c>
      <c r="C911" s="4">
        <v>44.7</v>
      </c>
      <c r="D911" s="4">
        <v>20.473668639</v>
      </c>
      <c r="E911" s="4">
        <v>125.8492438</v>
      </c>
      <c r="F911" s="4">
        <v>419.10857056999998</v>
      </c>
      <c r="G911" s="4">
        <v>33.659361558999997</v>
      </c>
      <c r="H911" s="4">
        <v>64.385688857999995</v>
      </c>
      <c r="I911" s="4">
        <v>35.886714726999998</v>
      </c>
      <c r="J911" s="4">
        <v>149.48675674</v>
      </c>
      <c r="K911" s="4">
        <v>13.3</v>
      </c>
      <c r="L911" s="4">
        <v>109.92957192</v>
      </c>
      <c r="M911" s="4">
        <v>52.368545201000003</v>
      </c>
      <c r="N911" s="4">
        <v>1433.5071579</v>
      </c>
      <c r="O911" s="4">
        <v>164.24149606</v>
      </c>
      <c r="P911" s="4">
        <v>62.112855236999998</v>
      </c>
      <c r="Q911" s="4">
        <v>14.105362795</v>
      </c>
      <c r="R911" s="4">
        <v>140.14486069</v>
      </c>
      <c r="S911" s="4">
        <v>24.86</v>
      </c>
      <c r="T911" s="4">
        <v>86.739894871999994</v>
      </c>
      <c r="U911" s="4">
        <v>279.42129431000001</v>
      </c>
      <c r="V911" s="4">
        <v>259.85562958999998</v>
      </c>
      <c r="W911" s="4">
        <v>30.565348749000002</v>
      </c>
      <c r="X911" s="4">
        <v>87.908432103999999</v>
      </c>
      <c r="Y911" s="4">
        <v>63.469809376999997</v>
      </c>
      <c r="Z911" s="4">
        <v>126.70232632</v>
      </c>
      <c r="AA911" s="4">
        <v>46.617981002000001</v>
      </c>
      <c r="AB911" s="4">
        <v>234.52</v>
      </c>
      <c r="AC911" s="4">
        <v>157.13013147000001</v>
      </c>
      <c r="AD911" s="4">
        <v>103.14406461</v>
      </c>
      <c r="AE911" s="4">
        <v>97.582318904000005</v>
      </c>
      <c r="AF911" s="4">
        <v>40.958804579999999</v>
      </c>
      <c r="AG911" s="4">
        <v>37.058870587000001</v>
      </c>
      <c r="AH911" s="4">
        <v>39.14</v>
      </c>
      <c r="AI911" s="4">
        <v>72.69</v>
      </c>
    </row>
    <row r="912" spans="1:35" x14ac:dyDescent="0.2">
      <c r="A912" s="3">
        <v>44573</v>
      </c>
      <c r="B912" s="4">
        <v>14.315267780999999</v>
      </c>
      <c r="C912" s="4">
        <v>44.15</v>
      </c>
      <c r="D912" s="4">
        <v>20.424852071</v>
      </c>
      <c r="E912" s="4">
        <v>125.65427982999999</v>
      </c>
      <c r="F912" s="4">
        <v>417.29161192999999</v>
      </c>
      <c r="G912" s="4">
        <v>34.392012811000001</v>
      </c>
      <c r="H912" s="4">
        <v>66.689768954000002</v>
      </c>
      <c r="I912" s="4">
        <v>36.094479917999998</v>
      </c>
      <c r="J912" s="4">
        <v>147.33494074000001</v>
      </c>
      <c r="K912" s="4">
        <v>13.79</v>
      </c>
      <c r="L912" s="4">
        <v>111.03238100999999</v>
      </c>
      <c r="M912" s="4">
        <v>53.260346349999999</v>
      </c>
      <c r="N912" s="4">
        <v>1483.281712</v>
      </c>
      <c r="O912" s="4">
        <v>165.28957255</v>
      </c>
      <c r="P912" s="4">
        <v>64.218712475000004</v>
      </c>
      <c r="Q912" s="4">
        <v>13.919121035</v>
      </c>
      <c r="R912" s="4">
        <v>141.86337523</v>
      </c>
      <c r="S912" s="4">
        <v>24.96</v>
      </c>
      <c r="T912" s="4">
        <v>91.859692285999998</v>
      </c>
      <c r="U912" s="4">
        <v>278.36015149000002</v>
      </c>
      <c r="V912" s="4">
        <v>259.92403322000001</v>
      </c>
      <c r="W912" s="4">
        <v>30.460247517999999</v>
      </c>
      <c r="X912" s="4">
        <v>92.254160404000004</v>
      </c>
      <c r="Y912" s="4">
        <v>64.183487893000006</v>
      </c>
      <c r="Z912" s="4">
        <v>128.65922157</v>
      </c>
      <c r="AA912" s="4">
        <v>48.382368581000001</v>
      </c>
      <c r="AB912" s="4">
        <v>244.5</v>
      </c>
      <c r="AC912" s="4">
        <v>158.13189867</v>
      </c>
      <c r="AD912" s="4">
        <v>102.29664815</v>
      </c>
      <c r="AE912" s="4">
        <v>99.396998042000007</v>
      </c>
      <c r="AF912" s="4">
        <v>42.534524378</v>
      </c>
      <c r="AG912" s="4">
        <v>37.655965432999999</v>
      </c>
      <c r="AH912" s="4">
        <v>39.36</v>
      </c>
      <c r="AI912" s="4">
        <v>73.39</v>
      </c>
    </row>
    <row r="913" spans="1:35" x14ac:dyDescent="0.2">
      <c r="A913" s="3">
        <v>44574</v>
      </c>
      <c r="B913" s="4">
        <v>14.324748091</v>
      </c>
      <c r="C913" s="4">
        <v>43.83</v>
      </c>
      <c r="D913" s="4">
        <v>20.424852071</v>
      </c>
      <c r="E913" s="4">
        <v>125.62503522999999</v>
      </c>
      <c r="F913" s="4">
        <v>423.51566172999998</v>
      </c>
      <c r="G913" s="4">
        <v>34.144955993000004</v>
      </c>
      <c r="H913" s="4">
        <v>66.551326372999995</v>
      </c>
      <c r="I913" s="4">
        <v>36.31168898</v>
      </c>
      <c r="J913" s="4">
        <v>153.50281885999999</v>
      </c>
      <c r="K913" s="4">
        <v>13.85</v>
      </c>
      <c r="L913" s="4">
        <v>110.76887795</v>
      </c>
      <c r="M913" s="4">
        <v>55.479940317999997</v>
      </c>
      <c r="N913" s="4">
        <v>1483.2717571000001</v>
      </c>
      <c r="O913" s="4">
        <v>166.39697412999999</v>
      </c>
      <c r="P913" s="4">
        <v>64.536577718000004</v>
      </c>
      <c r="Q913" s="4">
        <v>13.703472680000001</v>
      </c>
      <c r="R913" s="4">
        <v>143.68691010000001</v>
      </c>
      <c r="S913" s="4">
        <v>25.28</v>
      </c>
      <c r="T913" s="4">
        <v>90.902720806999994</v>
      </c>
      <c r="U913" s="4">
        <v>280.77449478</v>
      </c>
      <c r="V913" s="4">
        <v>259.82631375</v>
      </c>
      <c r="W913" s="4">
        <v>30.078061225999999</v>
      </c>
      <c r="X913" s="4">
        <v>93.637777933999999</v>
      </c>
      <c r="Y913" s="4">
        <v>63.717217929</v>
      </c>
      <c r="Z913" s="4">
        <v>130.46558641999999</v>
      </c>
      <c r="AA913" s="4">
        <v>48.258384589000002</v>
      </c>
      <c r="AB913" s="4">
        <v>243.97</v>
      </c>
      <c r="AC913" s="4">
        <v>158.12207742000001</v>
      </c>
      <c r="AD913" s="4">
        <v>102.66257797999999</v>
      </c>
      <c r="AE913" s="4">
        <v>99.661448770999996</v>
      </c>
      <c r="AF913" s="4">
        <v>43.139045811000003</v>
      </c>
      <c r="AG913" s="4">
        <v>37.423819743000003</v>
      </c>
      <c r="AH913" s="4">
        <v>40.630000000000003</v>
      </c>
      <c r="AI913" s="4">
        <v>73.23</v>
      </c>
    </row>
    <row r="914" spans="1:35" x14ac:dyDescent="0.2">
      <c r="A914" s="3">
        <v>44575</v>
      </c>
      <c r="B914" s="4">
        <v>14.125661586</v>
      </c>
      <c r="C914" s="4">
        <v>43.6</v>
      </c>
      <c r="D914" s="4">
        <v>20.434615385000001</v>
      </c>
      <c r="E914" s="4">
        <v>125.46906405</v>
      </c>
      <c r="F914" s="4">
        <v>424.14386551000001</v>
      </c>
      <c r="G914" s="4">
        <v>33.582688754000003</v>
      </c>
      <c r="H914" s="4">
        <v>66.046999829000001</v>
      </c>
      <c r="I914" s="4">
        <v>35.414521112000003</v>
      </c>
      <c r="J914" s="4">
        <v>155.36706498000001</v>
      </c>
      <c r="K914" s="4">
        <v>13.97</v>
      </c>
      <c r="L914" s="4">
        <v>110.94454666</v>
      </c>
      <c r="M914" s="4">
        <v>52.982897104000003</v>
      </c>
      <c r="N914" s="4">
        <v>1424.1495417000001</v>
      </c>
      <c r="O914" s="4">
        <v>166.9407874</v>
      </c>
      <c r="P914" s="4">
        <v>64.020046698000002</v>
      </c>
      <c r="Q914" s="4">
        <v>13.693670483</v>
      </c>
      <c r="R914" s="4">
        <v>142.89448394999999</v>
      </c>
      <c r="S914" s="4">
        <v>25.64</v>
      </c>
      <c r="T914" s="4">
        <v>89.639518453999997</v>
      </c>
      <c r="U914" s="4">
        <v>279.49917635000003</v>
      </c>
      <c r="V914" s="4">
        <v>257.39309880000002</v>
      </c>
      <c r="W914" s="4">
        <v>29.523891101</v>
      </c>
      <c r="X914" s="4">
        <v>93.345464371000006</v>
      </c>
      <c r="Y914" s="4">
        <v>64.193003606000005</v>
      </c>
      <c r="Z914" s="4">
        <v>131.42189722000001</v>
      </c>
      <c r="AA914" s="4">
        <v>47.848283692000003</v>
      </c>
      <c r="AB914" s="4">
        <v>240.7</v>
      </c>
      <c r="AC914" s="4">
        <v>155.66676566000001</v>
      </c>
      <c r="AD914" s="4">
        <v>105.54186799999999</v>
      </c>
      <c r="AE914" s="4">
        <v>102.05974331</v>
      </c>
      <c r="AF914" s="4">
        <v>42.643536439999998</v>
      </c>
      <c r="AG914" s="4">
        <v>37.240037737999998</v>
      </c>
      <c r="AH914" s="4">
        <v>39.869999999999997</v>
      </c>
      <c r="AI914" s="4">
        <v>71.91</v>
      </c>
    </row>
    <row r="915" spans="1:35" x14ac:dyDescent="0.2">
      <c r="A915" s="3">
        <v>44578</v>
      </c>
      <c r="B915" s="4">
        <v>14.116181276000001</v>
      </c>
      <c r="C915" s="4">
        <v>43.42</v>
      </c>
      <c r="D915" s="4">
        <v>20.551775148000001</v>
      </c>
      <c r="E915" s="4">
        <v>125.26435188000001</v>
      </c>
      <c r="F915" s="4">
        <v>425.22630895999998</v>
      </c>
      <c r="G915" s="4">
        <v>33.395266341000003</v>
      </c>
      <c r="H915" s="4">
        <v>66.689768954000002</v>
      </c>
      <c r="I915" s="4">
        <v>35.291750772</v>
      </c>
      <c r="J915" s="4">
        <v>155.12907612000001</v>
      </c>
      <c r="K915" s="4">
        <v>13.99</v>
      </c>
      <c r="L915" s="4">
        <v>111.25684658</v>
      </c>
      <c r="M915" s="4">
        <v>53.389162071000001</v>
      </c>
      <c r="N915" s="4">
        <v>1413.5973363000001</v>
      </c>
      <c r="O915" s="4">
        <v>170.54973003000001</v>
      </c>
      <c r="P915" s="4">
        <v>66.314636424</v>
      </c>
      <c r="Q915" s="4">
        <v>13.576044108</v>
      </c>
      <c r="R915" s="4">
        <v>143.68691010000001</v>
      </c>
      <c r="S915" s="4">
        <v>27.14</v>
      </c>
      <c r="T915" s="4">
        <v>90.414665352</v>
      </c>
      <c r="U915" s="4">
        <v>280.36561405999998</v>
      </c>
      <c r="V915" s="4">
        <v>253.67975873</v>
      </c>
      <c r="W915" s="4">
        <v>29.734093562000002</v>
      </c>
      <c r="X915" s="4">
        <v>91.250550505000007</v>
      </c>
      <c r="Y915" s="4">
        <v>66.609994847999999</v>
      </c>
      <c r="Z915" s="4">
        <v>136.04163034999999</v>
      </c>
      <c r="AA915" s="4">
        <v>47.028081899</v>
      </c>
      <c r="AB915" s="4">
        <v>236.39</v>
      </c>
      <c r="AC915" s="4">
        <v>157.56226634000001</v>
      </c>
      <c r="AD915" s="4">
        <v>106.53373044</v>
      </c>
      <c r="AE915" s="4">
        <v>101.12960626</v>
      </c>
      <c r="AF915" s="4">
        <v>42.911111499999997</v>
      </c>
      <c r="AG915" s="4">
        <v>37.394801532000002</v>
      </c>
      <c r="AH915" s="4">
        <v>40.33</v>
      </c>
      <c r="AI915" s="4">
        <v>71.62</v>
      </c>
    </row>
    <row r="916" spans="1:35" x14ac:dyDescent="0.2">
      <c r="A916" s="3">
        <v>44579</v>
      </c>
      <c r="B916" s="4">
        <v>14.030858488</v>
      </c>
      <c r="C916" s="4">
        <v>43.85</v>
      </c>
      <c r="D916" s="4">
        <v>20.278402367000002</v>
      </c>
      <c r="E916" s="4">
        <v>124.54298519</v>
      </c>
      <c r="F916" s="4">
        <v>419.38884610000002</v>
      </c>
      <c r="G916" s="4">
        <v>33.088575118999998</v>
      </c>
      <c r="H916" s="4">
        <v>65.750337156000001</v>
      </c>
      <c r="I916" s="4">
        <v>35.395633367999999</v>
      </c>
      <c r="J916" s="4">
        <v>155.0794951</v>
      </c>
      <c r="K916" s="4">
        <v>13.98</v>
      </c>
      <c r="L916" s="4">
        <v>110.82743419000001</v>
      </c>
      <c r="M916" s="4">
        <v>52.418089709999997</v>
      </c>
      <c r="N916" s="4">
        <v>1403.6424254999999</v>
      </c>
      <c r="O916" s="4">
        <v>168.72053993</v>
      </c>
      <c r="P916" s="4">
        <v>65.480240159999994</v>
      </c>
      <c r="Q916" s="4">
        <v>13.527033118</v>
      </c>
      <c r="R916" s="4">
        <v>142.35028768000001</v>
      </c>
      <c r="S916" s="4">
        <v>27.2</v>
      </c>
      <c r="T916" s="4">
        <v>90.701756795999998</v>
      </c>
      <c r="U916" s="4">
        <v>277.71762465</v>
      </c>
      <c r="V916" s="4">
        <v>251.52993026999999</v>
      </c>
      <c r="W916" s="4">
        <v>29.332797955</v>
      </c>
      <c r="X916" s="4">
        <v>90.149502752000004</v>
      </c>
      <c r="Y916" s="4">
        <v>66.609994847999999</v>
      </c>
      <c r="Z916" s="4">
        <v>130.33171404000001</v>
      </c>
      <c r="AA916" s="4">
        <v>46.770576685000002</v>
      </c>
      <c r="AB916" s="4">
        <v>236.48</v>
      </c>
      <c r="AC916" s="4">
        <v>154.73374719</v>
      </c>
      <c r="AD916" s="4">
        <v>106.98632787</v>
      </c>
      <c r="AE916" s="4">
        <v>102.29683706</v>
      </c>
      <c r="AF916" s="4">
        <v>42.683177188999998</v>
      </c>
      <c r="AG916" s="4">
        <v>37.065928470999999</v>
      </c>
      <c r="AH916" s="4">
        <v>39.729999999999997</v>
      </c>
      <c r="AI916" s="4">
        <v>71.3</v>
      </c>
    </row>
    <row r="917" spans="1:35" x14ac:dyDescent="0.2">
      <c r="A917" s="3">
        <v>44580</v>
      </c>
      <c r="B917" s="4">
        <v>14.125661586</v>
      </c>
      <c r="C917" s="4">
        <v>43.45</v>
      </c>
      <c r="D917" s="4">
        <v>20.034319527000001</v>
      </c>
      <c r="E917" s="4">
        <v>123.7923739</v>
      </c>
      <c r="F917" s="4">
        <v>408.97032796000002</v>
      </c>
      <c r="G917" s="4">
        <v>33.097094319999997</v>
      </c>
      <c r="H917" s="4">
        <v>63.466034571000002</v>
      </c>
      <c r="I917" s="4">
        <v>34.800669413000001</v>
      </c>
      <c r="J917" s="4">
        <v>151.19234362</v>
      </c>
      <c r="K917" s="4">
        <v>13.97</v>
      </c>
      <c r="L917" s="4">
        <v>109.69534698</v>
      </c>
      <c r="M917" s="4">
        <v>51.754193299000001</v>
      </c>
      <c r="N917" s="4">
        <v>1403.8315688</v>
      </c>
      <c r="O917" s="4">
        <v>168.45357705000001</v>
      </c>
      <c r="P917" s="4">
        <v>62.659186124000001</v>
      </c>
      <c r="Q917" s="4">
        <v>13.615252899</v>
      </c>
      <c r="R917" s="4">
        <v>137.26157517999999</v>
      </c>
      <c r="S917" s="4">
        <v>26.6</v>
      </c>
      <c r="T917" s="4">
        <v>91.390776260999999</v>
      </c>
      <c r="U917" s="4">
        <v>274.47578467</v>
      </c>
      <c r="V917" s="4">
        <v>248.06088887999999</v>
      </c>
      <c r="W917" s="4">
        <v>29.351907270000002</v>
      </c>
      <c r="X917" s="4">
        <v>93.345464371000006</v>
      </c>
      <c r="Y917" s="4">
        <v>65.344404945999997</v>
      </c>
      <c r="Z917" s="4">
        <v>131.15562814</v>
      </c>
      <c r="AA917" s="4">
        <v>47.113916969999998</v>
      </c>
      <c r="AB917" s="4">
        <v>242</v>
      </c>
      <c r="AC917" s="4">
        <v>151.61059062999999</v>
      </c>
      <c r="AD917" s="4">
        <v>108.95079328999999</v>
      </c>
      <c r="AE917" s="4">
        <v>103.0445943</v>
      </c>
      <c r="AF917" s="4">
        <v>42.673267002000003</v>
      </c>
      <c r="AG917" s="4">
        <v>36.853128255000001</v>
      </c>
      <c r="AH917" s="4">
        <v>39.51</v>
      </c>
      <c r="AI917" s="4">
        <v>71.790000000000006</v>
      </c>
    </row>
    <row r="918" spans="1:35" x14ac:dyDescent="0.2">
      <c r="A918" s="3">
        <v>44581</v>
      </c>
      <c r="B918" s="4">
        <v>14.362669329999999</v>
      </c>
      <c r="C918" s="4">
        <v>42.39</v>
      </c>
      <c r="D918" s="4">
        <v>19.634023669000001</v>
      </c>
      <c r="E918" s="4">
        <v>122.76881304</v>
      </c>
      <c r="F918" s="4">
        <v>403.88670965</v>
      </c>
      <c r="G918" s="4">
        <v>33.207843928000003</v>
      </c>
      <c r="H918" s="4">
        <v>64.267023789000007</v>
      </c>
      <c r="I918" s="4">
        <v>34.611791967000002</v>
      </c>
      <c r="J918" s="4">
        <v>151.46008108999999</v>
      </c>
      <c r="K918" s="4">
        <v>13.63</v>
      </c>
      <c r="L918" s="4">
        <v>108.25095985</v>
      </c>
      <c r="M918" s="4">
        <v>51.694739890000001</v>
      </c>
      <c r="N918" s="4">
        <v>1398.1672245</v>
      </c>
      <c r="O918" s="4">
        <v>166.8023622</v>
      </c>
      <c r="P918" s="4">
        <v>62.728719146000003</v>
      </c>
      <c r="Q918" s="4">
        <v>14.203384774</v>
      </c>
      <c r="R918" s="4">
        <v>135.08479009999999</v>
      </c>
      <c r="S918" s="4">
        <v>26.99</v>
      </c>
      <c r="T918" s="4">
        <v>91.859692285999998</v>
      </c>
      <c r="U918" s="4">
        <v>281.24178703000001</v>
      </c>
      <c r="V918" s="4">
        <v>253.77747821</v>
      </c>
      <c r="W918" s="4">
        <v>29.906077394</v>
      </c>
      <c r="X918" s="4">
        <v>95.683972873000002</v>
      </c>
      <c r="Y918" s="4">
        <v>64.611695002999994</v>
      </c>
      <c r="Z918" s="4">
        <v>128.89465455999999</v>
      </c>
      <c r="AA918" s="4">
        <v>47.619390168000002</v>
      </c>
      <c r="AB918" s="4">
        <v>242.9</v>
      </c>
      <c r="AC918" s="4">
        <v>150.82489086999999</v>
      </c>
      <c r="AD918" s="4">
        <v>107.75670647</v>
      </c>
      <c r="AE918" s="4">
        <v>104.71336958000001</v>
      </c>
      <c r="AF918" s="4">
        <v>42.068745569999997</v>
      </c>
      <c r="AG918" s="4">
        <v>36.833782780999996</v>
      </c>
      <c r="AH918" s="4">
        <v>38.07</v>
      </c>
      <c r="AI918" s="4">
        <v>71.900000000000006</v>
      </c>
    </row>
    <row r="919" spans="1:35" x14ac:dyDescent="0.2">
      <c r="A919" s="3">
        <v>44582</v>
      </c>
      <c r="B919" s="4">
        <v>14.201504064</v>
      </c>
      <c r="C919" s="4">
        <v>42</v>
      </c>
      <c r="D919" s="4">
        <v>19.55591716</v>
      </c>
      <c r="E919" s="4">
        <v>122.25215851999999</v>
      </c>
      <c r="F919" s="4">
        <v>394.55063496000002</v>
      </c>
      <c r="G919" s="4">
        <v>32.926710307999997</v>
      </c>
      <c r="H919" s="4">
        <v>64.089026184999994</v>
      </c>
      <c r="I919" s="4">
        <v>33.979052523</v>
      </c>
      <c r="J919" s="4">
        <v>150.48829322</v>
      </c>
      <c r="K919" s="4">
        <v>13</v>
      </c>
      <c r="L919" s="4">
        <v>108.20216298</v>
      </c>
      <c r="M919" s="4">
        <v>49.792230773</v>
      </c>
      <c r="N919" s="4">
        <v>1378.7451934999999</v>
      </c>
      <c r="O919" s="4">
        <v>168.04818897999999</v>
      </c>
      <c r="P919" s="4">
        <v>62.937318212000001</v>
      </c>
      <c r="Q919" s="4">
        <v>14.203384774</v>
      </c>
      <c r="R919" s="4">
        <v>134.51195192</v>
      </c>
      <c r="S919" s="4">
        <v>27</v>
      </c>
      <c r="T919" s="4">
        <v>89.888331038999993</v>
      </c>
      <c r="U919" s="4">
        <v>278.16544639</v>
      </c>
      <c r="V919" s="4">
        <v>257.19765984999998</v>
      </c>
      <c r="W919" s="4">
        <v>29.304133983</v>
      </c>
      <c r="X919" s="4">
        <v>94.008041779999999</v>
      </c>
      <c r="Y919" s="4">
        <v>64.221550746999995</v>
      </c>
      <c r="Z919" s="4">
        <v>127.4096931</v>
      </c>
      <c r="AA919" s="4">
        <v>47.628927398999998</v>
      </c>
      <c r="AB919" s="4">
        <v>240</v>
      </c>
      <c r="AC919" s="4">
        <v>150.25525854</v>
      </c>
      <c r="AD919" s="4">
        <v>106.65891696</v>
      </c>
      <c r="AE919" s="4">
        <v>104.4033239</v>
      </c>
      <c r="AF919" s="4">
        <v>41.097547202999998</v>
      </c>
      <c r="AG919" s="4">
        <v>37.462510690999999</v>
      </c>
      <c r="AH919" s="4">
        <v>37.33</v>
      </c>
      <c r="AI919" s="4">
        <v>70.89</v>
      </c>
    </row>
    <row r="920" spans="1:35" x14ac:dyDescent="0.2">
      <c r="A920" s="3">
        <v>44585</v>
      </c>
      <c r="B920" s="4">
        <v>14.030858488</v>
      </c>
      <c r="C920" s="4">
        <v>39.83</v>
      </c>
      <c r="D920" s="4">
        <v>19.526627219000002</v>
      </c>
      <c r="E920" s="4">
        <v>121.24809406</v>
      </c>
      <c r="F920" s="4">
        <v>394.40566484999999</v>
      </c>
      <c r="G920" s="4">
        <v>32.355923867999998</v>
      </c>
      <c r="H920" s="4">
        <v>62.506825261000003</v>
      </c>
      <c r="I920" s="4">
        <v>33.629629248000001</v>
      </c>
      <c r="J920" s="4">
        <v>149.81399142999999</v>
      </c>
      <c r="K920" s="4">
        <v>11.95</v>
      </c>
      <c r="L920" s="4">
        <v>106.79681334</v>
      </c>
      <c r="M920" s="4">
        <v>49.316603493999999</v>
      </c>
      <c r="N920" s="4">
        <v>1389.3272637</v>
      </c>
      <c r="O920" s="4">
        <v>167.08910011</v>
      </c>
      <c r="P920" s="4">
        <v>60.871194129000003</v>
      </c>
      <c r="Q920" s="4">
        <v>13.723077075999999</v>
      </c>
      <c r="R920" s="4">
        <v>128.98406348</v>
      </c>
      <c r="S920" s="4">
        <v>26.9</v>
      </c>
      <c r="T920" s="4">
        <v>85.735074819000005</v>
      </c>
      <c r="U920" s="4">
        <v>270.83479924</v>
      </c>
      <c r="V920" s="4">
        <v>250.79703420000001</v>
      </c>
      <c r="W920" s="4">
        <v>28.702190571999999</v>
      </c>
      <c r="X920" s="4">
        <v>92.712118318999998</v>
      </c>
      <c r="Y920" s="4">
        <v>63.127243688999997</v>
      </c>
      <c r="Z920" s="4">
        <v>127.00731645</v>
      </c>
      <c r="AA920" s="4">
        <v>46.579832080999999</v>
      </c>
      <c r="AB920" s="4">
        <v>235.8</v>
      </c>
      <c r="AC920" s="4">
        <v>146.62139712999999</v>
      </c>
      <c r="AD920" s="4">
        <v>104.73297047</v>
      </c>
      <c r="AE920" s="4">
        <v>100.26330215</v>
      </c>
      <c r="AF920" s="4">
        <v>40.255181272999998</v>
      </c>
      <c r="AG920" s="4">
        <v>37.259383213</v>
      </c>
      <c r="AH920" s="4">
        <v>36</v>
      </c>
      <c r="AI920" s="4">
        <v>70.8</v>
      </c>
    </row>
    <row r="921" spans="1:35" x14ac:dyDescent="0.2">
      <c r="A921" s="3">
        <v>44586</v>
      </c>
      <c r="B921" s="4">
        <v>13.888653841</v>
      </c>
      <c r="C921" s="4">
        <v>39.770000000000003</v>
      </c>
      <c r="D921" s="4">
        <v>19.487573963999999</v>
      </c>
      <c r="E921" s="4">
        <v>120.20503682</v>
      </c>
      <c r="F921" s="4">
        <v>393.29422739</v>
      </c>
      <c r="G921" s="4">
        <v>32.364443068</v>
      </c>
      <c r="H921" s="4">
        <v>63.189149409999999</v>
      </c>
      <c r="I921" s="4">
        <v>32.978002060000001</v>
      </c>
      <c r="J921" s="4">
        <v>151.58899173</v>
      </c>
      <c r="K921" s="4">
        <v>12.44</v>
      </c>
      <c r="L921" s="4">
        <v>108.46566604</v>
      </c>
      <c r="M921" s="4">
        <v>48.702251592000003</v>
      </c>
      <c r="N921" s="4">
        <v>1371.7767558999999</v>
      </c>
      <c r="O921" s="4">
        <v>164.02397074999999</v>
      </c>
      <c r="P921" s="4">
        <v>59.202401600999998</v>
      </c>
      <c r="Q921" s="4">
        <v>13.585846306000001</v>
      </c>
      <c r="R921" s="4">
        <v>125.72843315999999</v>
      </c>
      <c r="S921" s="4">
        <v>26.63</v>
      </c>
      <c r="T921" s="4">
        <v>84.691975907</v>
      </c>
      <c r="U921" s="4">
        <v>265.77246653999998</v>
      </c>
      <c r="V921" s="4">
        <v>252.06738738000001</v>
      </c>
      <c r="W921" s="4">
        <v>28.816846460000001</v>
      </c>
      <c r="X921" s="4">
        <v>94.329586699000004</v>
      </c>
      <c r="Y921" s="4">
        <v>62.727583719999998</v>
      </c>
      <c r="Z921" s="4">
        <v>127.17976358</v>
      </c>
      <c r="AA921" s="4">
        <v>46.207880105000001</v>
      </c>
      <c r="AB921" s="4">
        <v>231.74</v>
      </c>
      <c r="AC921" s="4">
        <v>149.19456385999999</v>
      </c>
      <c r="AD921" s="4">
        <v>101.59367768</v>
      </c>
      <c r="AE921" s="4">
        <v>99.36964107</v>
      </c>
      <c r="AF921" s="4">
        <v>39.997516400000002</v>
      </c>
      <c r="AG921" s="4">
        <v>36.688691724999998</v>
      </c>
      <c r="AH921" s="4">
        <v>36.5</v>
      </c>
      <c r="AI921" s="4">
        <v>71.38</v>
      </c>
    </row>
    <row r="922" spans="1:35" x14ac:dyDescent="0.2">
      <c r="A922" s="3">
        <v>44587</v>
      </c>
      <c r="B922" s="4">
        <v>14.078260037</v>
      </c>
      <c r="C922" s="4">
        <v>40.92</v>
      </c>
      <c r="D922" s="4">
        <v>19.438757396</v>
      </c>
      <c r="E922" s="4">
        <v>121.80374138000001</v>
      </c>
      <c r="F922" s="4">
        <v>401.50919994999998</v>
      </c>
      <c r="G922" s="4">
        <v>32.211097457999998</v>
      </c>
      <c r="H922" s="4">
        <v>63.139705630999998</v>
      </c>
      <c r="I922" s="4">
        <v>32.978002060000001</v>
      </c>
      <c r="J922" s="4">
        <v>151.46008108999999</v>
      </c>
      <c r="K922" s="4">
        <v>12.91</v>
      </c>
      <c r="L922" s="4">
        <v>109.53919702</v>
      </c>
      <c r="M922" s="4">
        <v>48.632889280999997</v>
      </c>
      <c r="N922" s="4">
        <v>1389.3571284</v>
      </c>
      <c r="O922" s="4">
        <v>165.60597300000001</v>
      </c>
      <c r="P922" s="4">
        <v>57.901140759999997</v>
      </c>
      <c r="Q922" s="4">
        <v>14.017143014</v>
      </c>
      <c r="R922" s="4">
        <v>126.74044728</v>
      </c>
      <c r="S922" s="4">
        <v>27.02</v>
      </c>
      <c r="T922" s="4">
        <v>85.141752502000003</v>
      </c>
      <c r="U922" s="4">
        <v>270.13386086000003</v>
      </c>
      <c r="V922" s="4">
        <v>251.87194843</v>
      </c>
      <c r="W922" s="4">
        <v>29.619437674</v>
      </c>
      <c r="X922" s="4">
        <v>94.440330919999994</v>
      </c>
      <c r="Y922" s="4">
        <v>61.452478104000001</v>
      </c>
      <c r="Z922" s="4">
        <v>128.84675257999999</v>
      </c>
      <c r="AA922" s="4">
        <v>46.255566256000002</v>
      </c>
      <c r="AB922" s="4">
        <v>223.77</v>
      </c>
      <c r="AC922" s="4">
        <v>149.3713463</v>
      </c>
      <c r="AD922" s="4">
        <v>103.51962417</v>
      </c>
      <c r="AE922" s="4">
        <v>103.64644767999999</v>
      </c>
      <c r="AF922" s="4">
        <v>40.185809960999997</v>
      </c>
      <c r="AG922" s="4">
        <v>37.278728686999997</v>
      </c>
      <c r="AH922" s="4">
        <v>36.950000000000003</v>
      </c>
      <c r="AI922" s="4">
        <v>71.760000000000005</v>
      </c>
    </row>
    <row r="923" spans="1:35" x14ac:dyDescent="0.2">
      <c r="A923" s="3">
        <v>44588</v>
      </c>
      <c r="B923" s="4">
        <v>14.154102515</v>
      </c>
      <c r="C923" s="4">
        <v>41.18</v>
      </c>
      <c r="D923" s="4">
        <v>19.409467456000002</v>
      </c>
      <c r="E923" s="4">
        <v>120.48773457</v>
      </c>
      <c r="F923" s="4">
        <v>396.68652781999998</v>
      </c>
      <c r="G923" s="4">
        <v>35.533585690999999</v>
      </c>
      <c r="H923" s="4">
        <v>62.417826458999997</v>
      </c>
      <c r="I923" s="4">
        <v>33.384088568999999</v>
      </c>
      <c r="J923" s="4">
        <v>150.34946638</v>
      </c>
      <c r="K923" s="4">
        <v>12.91</v>
      </c>
      <c r="L923" s="4">
        <v>110.47609678000001</v>
      </c>
      <c r="M923" s="4">
        <v>47.859994952000001</v>
      </c>
      <c r="N923" s="4">
        <v>1366.8490750999999</v>
      </c>
      <c r="O923" s="4">
        <v>165.01272216000001</v>
      </c>
      <c r="P923" s="4">
        <v>58.457404937</v>
      </c>
      <c r="Q923" s="4">
        <v>13.879912243</v>
      </c>
      <c r="R923" s="4">
        <v>125.92892652</v>
      </c>
      <c r="S923" s="4">
        <v>28</v>
      </c>
      <c r="T923" s="4">
        <v>85.113043357999999</v>
      </c>
      <c r="U923" s="4">
        <v>268.20628033999998</v>
      </c>
      <c r="V923" s="4">
        <v>255.82958719000001</v>
      </c>
      <c r="W923" s="4">
        <v>29.504781786999999</v>
      </c>
      <c r="X923" s="4">
        <v>96.060991825000002</v>
      </c>
      <c r="Y923" s="4">
        <v>61.776012365</v>
      </c>
      <c r="Z923" s="4">
        <v>130.19758848999999</v>
      </c>
      <c r="AA923" s="4">
        <v>46.122045034000003</v>
      </c>
      <c r="AB923" s="4">
        <v>220.48</v>
      </c>
      <c r="AC923" s="4">
        <v>148.98831766999999</v>
      </c>
      <c r="AD923" s="4">
        <v>103.81814588</v>
      </c>
      <c r="AE923" s="4">
        <v>104.86839243</v>
      </c>
      <c r="AF923" s="4">
        <v>40.681319332000001</v>
      </c>
      <c r="AG923" s="4">
        <v>38.042874916000002</v>
      </c>
      <c r="AH923" s="4">
        <v>36.450000000000003</v>
      </c>
      <c r="AI923" s="4">
        <v>70</v>
      </c>
    </row>
    <row r="924" spans="1:35" x14ac:dyDescent="0.2">
      <c r="A924" s="3">
        <v>44589</v>
      </c>
      <c r="B924" s="4">
        <v>14.021378178000001</v>
      </c>
      <c r="C924" s="4">
        <v>42.76</v>
      </c>
      <c r="D924" s="4">
        <v>18.726035502999999</v>
      </c>
      <c r="E924" s="4">
        <v>118.78179982</v>
      </c>
      <c r="F924" s="4">
        <v>396.63820444999999</v>
      </c>
      <c r="G924" s="4">
        <v>37.995634662999997</v>
      </c>
      <c r="H924" s="4">
        <v>62.210162588000003</v>
      </c>
      <c r="I924" s="4">
        <v>32.893007208999997</v>
      </c>
      <c r="J924" s="4">
        <v>145.47069461999999</v>
      </c>
      <c r="K924" s="4">
        <v>12.79</v>
      </c>
      <c r="L924" s="4">
        <v>107.88010369</v>
      </c>
      <c r="M924" s="4">
        <v>47.493365591</v>
      </c>
      <c r="N924" s="4">
        <v>1364.9178224</v>
      </c>
      <c r="O924" s="4">
        <v>159.31751406000001</v>
      </c>
      <c r="P924" s="4">
        <v>57.891207471999998</v>
      </c>
      <c r="Q924" s="4">
        <v>14.046549606999999</v>
      </c>
      <c r="R924" s="4">
        <v>127.25600163999999</v>
      </c>
      <c r="S924" s="4">
        <v>29.5</v>
      </c>
      <c r="T924" s="4">
        <v>84.404884463000002</v>
      </c>
      <c r="U924" s="4">
        <v>265.36358582000003</v>
      </c>
      <c r="V924" s="4">
        <v>259.93380517000003</v>
      </c>
      <c r="W924" s="4">
        <v>28.606643998999999</v>
      </c>
      <c r="X924" s="4">
        <v>94.371575609000004</v>
      </c>
      <c r="Y924" s="4">
        <v>63.917047912999998</v>
      </c>
      <c r="Z924" s="4">
        <v>130.86821624000001</v>
      </c>
      <c r="AA924" s="4">
        <v>46.093433343999997</v>
      </c>
      <c r="AB924" s="4">
        <v>221.96</v>
      </c>
      <c r="AC924" s="4">
        <v>147.32852692</v>
      </c>
      <c r="AD924" s="4">
        <v>104.82926779</v>
      </c>
      <c r="AE924" s="4">
        <v>105.55231671999999</v>
      </c>
      <c r="AF924" s="4">
        <v>40.225450711000001</v>
      </c>
      <c r="AG924" s="4">
        <v>37.801056488999997</v>
      </c>
      <c r="AH924" s="4">
        <v>35.619999999999997</v>
      </c>
      <c r="AI924" s="4">
        <v>70.59</v>
      </c>
    </row>
    <row r="925" spans="1:35" x14ac:dyDescent="0.2">
      <c r="A925" s="3">
        <v>44592</v>
      </c>
      <c r="B925" s="4">
        <v>14.315267780999999</v>
      </c>
      <c r="C925" s="4">
        <v>42.5</v>
      </c>
      <c r="D925" s="4">
        <v>19.028698224999999</v>
      </c>
      <c r="E925" s="4">
        <v>120.06856204</v>
      </c>
      <c r="F925" s="4">
        <v>405.51037481999998</v>
      </c>
      <c r="G925" s="4">
        <v>38.327883485999998</v>
      </c>
      <c r="H925" s="4">
        <v>64.830682867999997</v>
      </c>
      <c r="I925" s="4">
        <v>33.299093718000002</v>
      </c>
      <c r="J925" s="4">
        <v>145.49052703000001</v>
      </c>
      <c r="K925" s="4">
        <v>12.69</v>
      </c>
      <c r="L925" s="4">
        <v>106.78705397</v>
      </c>
      <c r="M925" s="4">
        <v>49.940864298000001</v>
      </c>
      <c r="N925" s="4">
        <v>1355.8688084</v>
      </c>
      <c r="O925" s="4">
        <v>155.21419573</v>
      </c>
      <c r="P925" s="4">
        <v>59.997064709999997</v>
      </c>
      <c r="Q925" s="4">
        <v>14.64448368</v>
      </c>
      <c r="R925" s="4">
        <v>125.78571698</v>
      </c>
      <c r="S925" s="4">
        <v>29.91</v>
      </c>
      <c r="T925" s="4">
        <v>84.979067350999998</v>
      </c>
      <c r="U925" s="4">
        <v>276.96800999999999</v>
      </c>
      <c r="V925" s="4">
        <v>263.84258419999998</v>
      </c>
      <c r="W925" s="4">
        <v>28.625753314000001</v>
      </c>
      <c r="X925" s="4">
        <v>94.184954050000002</v>
      </c>
      <c r="Y925" s="4">
        <v>63.850437919000001</v>
      </c>
      <c r="Z925" s="4">
        <v>132.87051911</v>
      </c>
      <c r="AA925" s="4">
        <v>46.398624708</v>
      </c>
      <c r="AB925" s="4">
        <v>222.37</v>
      </c>
      <c r="AC925" s="4">
        <v>150.24543729000001</v>
      </c>
      <c r="AD925" s="4">
        <v>108.10337684</v>
      </c>
      <c r="AE925" s="4">
        <v>109.61938655</v>
      </c>
      <c r="AF925" s="4">
        <v>41.949823320999997</v>
      </c>
      <c r="AG925" s="4">
        <v>38.06222039</v>
      </c>
      <c r="AH925" s="4">
        <v>36.909999999999997</v>
      </c>
      <c r="AI925" s="4">
        <v>71.489999999999995</v>
      </c>
    </row>
    <row r="926" spans="1:35" x14ac:dyDescent="0.2">
      <c r="A926" s="3">
        <v>44593</v>
      </c>
      <c r="B926" s="4">
        <v>14.39111026</v>
      </c>
      <c r="C926" s="4">
        <v>44.6</v>
      </c>
      <c r="D926" s="4">
        <v>19.106804734000001</v>
      </c>
      <c r="E926" s="4">
        <v>120.75093594000001</v>
      </c>
      <c r="F926" s="4">
        <v>407.46263887999999</v>
      </c>
      <c r="G926" s="4">
        <v>39.171284346</v>
      </c>
      <c r="H926" s="4">
        <v>65.018569228000004</v>
      </c>
      <c r="I926" s="4">
        <v>33.478527292000003</v>
      </c>
      <c r="J926" s="4">
        <v>146.06566678999999</v>
      </c>
      <c r="K926" s="4">
        <v>12.91</v>
      </c>
      <c r="L926" s="4">
        <v>106.75777585</v>
      </c>
      <c r="M926" s="4">
        <v>52.041551447000003</v>
      </c>
      <c r="N926" s="4">
        <v>1358.0489339000001</v>
      </c>
      <c r="O926" s="4">
        <v>154.24521935000001</v>
      </c>
      <c r="P926" s="4">
        <v>59.341467645000002</v>
      </c>
      <c r="Q926" s="4">
        <v>14.654285878</v>
      </c>
      <c r="R926" s="4">
        <v>125.70933855</v>
      </c>
      <c r="S926" s="4">
        <v>31.22</v>
      </c>
      <c r="T926" s="4">
        <v>86.605918865000007</v>
      </c>
      <c r="U926" s="4">
        <v>279.81070452</v>
      </c>
      <c r="V926" s="4">
        <v>268.16178502000002</v>
      </c>
      <c r="W926" s="4">
        <v>28.539761398</v>
      </c>
      <c r="X926" s="4">
        <v>96.060991825000002</v>
      </c>
      <c r="Y926" s="4">
        <v>64.373802163999997</v>
      </c>
      <c r="Z926" s="4">
        <v>135.16981426999999</v>
      </c>
      <c r="AA926" s="4">
        <v>46.646592691999999</v>
      </c>
      <c r="AB926" s="4">
        <v>223.21</v>
      </c>
      <c r="AC926" s="4">
        <v>151.72844559000001</v>
      </c>
      <c r="AD926" s="4">
        <v>109.77895029</v>
      </c>
      <c r="AE926" s="4">
        <v>110.90516423</v>
      </c>
      <c r="AF926" s="4">
        <v>43.357069934000002</v>
      </c>
      <c r="AG926" s="4">
        <v>38.06222039</v>
      </c>
      <c r="AH926" s="4">
        <v>37.130000000000003</v>
      </c>
      <c r="AI926" s="4">
        <v>72.14</v>
      </c>
    </row>
    <row r="927" spans="1:35" x14ac:dyDescent="0.2">
      <c r="A927" s="3">
        <v>44594</v>
      </c>
      <c r="B927" s="4">
        <v>14.258385923000001</v>
      </c>
      <c r="C927" s="4">
        <v>45.59</v>
      </c>
      <c r="D927" s="4">
        <v>19.126331360999998</v>
      </c>
      <c r="E927" s="4">
        <v>120.47798638</v>
      </c>
      <c r="F927" s="4">
        <v>418.70265427999999</v>
      </c>
      <c r="G927" s="4">
        <v>39.938012399000002</v>
      </c>
      <c r="H927" s="4">
        <v>64.425243882000004</v>
      </c>
      <c r="I927" s="4">
        <v>34.734562306999997</v>
      </c>
      <c r="J927" s="4">
        <v>143.05114115000001</v>
      </c>
      <c r="K927" s="4">
        <v>12.99</v>
      </c>
      <c r="L927" s="4">
        <v>109.12930337</v>
      </c>
      <c r="M927" s="4">
        <v>49.643597249000003</v>
      </c>
      <c r="N927" s="4">
        <v>1358.0489339000001</v>
      </c>
      <c r="O927" s="4">
        <v>157.03349831</v>
      </c>
      <c r="P927" s="4">
        <v>59.281867912000003</v>
      </c>
      <c r="Q927" s="4">
        <v>14.370022138</v>
      </c>
      <c r="R927" s="4">
        <v>126.77863649</v>
      </c>
      <c r="S927" s="4">
        <v>31.25</v>
      </c>
      <c r="T927" s="4">
        <v>87.065265174999993</v>
      </c>
      <c r="U927" s="4">
        <v>280.26826151</v>
      </c>
      <c r="V927" s="4">
        <v>271.60151056000001</v>
      </c>
      <c r="W927" s="4">
        <v>28.635307971</v>
      </c>
      <c r="X927" s="4">
        <v>98.172762094999996</v>
      </c>
      <c r="Y927" s="4">
        <v>62.603879444</v>
      </c>
      <c r="Z927" s="4">
        <v>138.36966670000001</v>
      </c>
      <c r="AA927" s="4">
        <v>46.722890534000001</v>
      </c>
      <c r="AB927" s="4">
        <v>220.99</v>
      </c>
      <c r="AC927" s="4">
        <v>150.53025345</v>
      </c>
      <c r="AD927" s="4">
        <v>110.16413959</v>
      </c>
      <c r="AE927" s="4">
        <v>111.14225799</v>
      </c>
      <c r="AF927" s="4">
        <v>42.812009625999998</v>
      </c>
      <c r="AG927" s="4">
        <v>38.187965972000001</v>
      </c>
      <c r="AH927" s="4">
        <v>37.93</v>
      </c>
      <c r="AI927" s="4">
        <v>72.95</v>
      </c>
    </row>
    <row r="928" spans="1:35" x14ac:dyDescent="0.2">
      <c r="A928" s="3">
        <v>44595</v>
      </c>
      <c r="B928" s="4">
        <v>14.087740347</v>
      </c>
      <c r="C928" s="4">
        <v>46.2</v>
      </c>
      <c r="D928" s="4">
        <v>19.184911242999998</v>
      </c>
      <c r="E928" s="4">
        <v>120.43899358</v>
      </c>
      <c r="F928" s="4">
        <v>414.55650930000002</v>
      </c>
      <c r="G928" s="4">
        <v>39.920973998000001</v>
      </c>
      <c r="H928" s="4">
        <v>62.566157795999999</v>
      </c>
      <c r="I928" s="4">
        <v>34.800669413000001</v>
      </c>
      <c r="J928" s="4">
        <v>141.24639224000001</v>
      </c>
      <c r="K928" s="4">
        <v>12.85</v>
      </c>
      <c r="L928" s="4">
        <v>108.34855357000001</v>
      </c>
      <c r="M928" s="4">
        <v>49.544508231999998</v>
      </c>
      <c r="N928" s="4">
        <v>1356.8543446000001</v>
      </c>
      <c r="O928" s="4">
        <v>156.07440944999999</v>
      </c>
      <c r="P928" s="4">
        <v>57.811741161</v>
      </c>
      <c r="Q928" s="4">
        <v>14.654285878</v>
      </c>
      <c r="R928" s="4">
        <v>126.39674436999999</v>
      </c>
      <c r="S928" s="4">
        <v>31.22</v>
      </c>
      <c r="T928" s="4">
        <v>86.031735978</v>
      </c>
      <c r="U928" s="4">
        <v>282.92598616999999</v>
      </c>
      <c r="V928" s="4">
        <v>268.23018865</v>
      </c>
      <c r="W928" s="4">
        <v>28.243567021</v>
      </c>
      <c r="X928" s="4">
        <v>97.043210556000005</v>
      </c>
      <c r="Y928" s="4">
        <v>63.926563627</v>
      </c>
      <c r="Z928" s="4">
        <v>138.81994534</v>
      </c>
      <c r="AA928" s="4">
        <v>46.703816072999999</v>
      </c>
      <c r="AB928" s="4">
        <v>219.84</v>
      </c>
      <c r="AC928" s="4">
        <v>150.74632088999999</v>
      </c>
      <c r="AD928" s="4">
        <v>109.77895029</v>
      </c>
      <c r="AE928" s="4">
        <v>113.70469436</v>
      </c>
      <c r="AF928" s="4">
        <v>42.455242878999996</v>
      </c>
      <c r="AG928" s="4">
        <v>38.178293234999998</v>
      </c>
      <c r="AH928" s="4">
        <v>37.65</v>
      </c>
      <c r="AI928" s="4">
        <v>72.45</v>
      </c>
    </row>
    <row r="929" spans="1:35" x14ac:dyDescent="0.2">
      <c r="A929" s="3">
        <v>44596</v>
      </c>
      <c r="B929" s="4">
        <v>13.812811363</v>
      </c>
      <c r="C929" s="4">
        <v>46.49</v>
      </c>
      <c r="D929" s="4">
        <v>18.794378697999999</v>
      </c>
      <c r="E929" s="4">
        <v>119.51291472</v>
      </c>
      <c r="F929" s="4">
        <v>416.18983914</v>
      </c>
      <c r="G929" s="4">
        <v>41.428872503999997</v>
      </c>
      <c r="H929" s="4">
        <v>62.249717611000001</v>
      </c>
      <c r="I929" s="4">
        <v>36.037816683999999</v>
      </c>
      <c r="J929" s="4">
        <v>139.45155954000001</v>
      </c>
      <c r="K929" s="4">
        <v>12.48</v>
      </c>
      <c r="L929" s="4">
        <v>106.86512895</v>
      </c>
      <c r="M929" s="4">
        <v>51.694739890000001</v>
      </c>
      <c r="N929" s="4">
        <v>1356.4461933</v>
      </c>
      <c r="O929" s="4">
        <v>153.45421822</v>
      </c>
      <c r="P929" s="4">
        <v>56.361480987</v>
      </c>
      <c r="Q929" s="4">
        <v>14.526857305</v>
      </c>
      <c r="R929" s="4">
        <v>126.90275143</v>
      </c>
      <c r="S929" s="4">
        <v>30.96</v>
      </c>
      <c r="T929" s="4">
        <v>85.888190256000001</v>
      </c>
      <c r="U929" s="4">
        <v>283.28619062000001</v>
      </c>
      <c r="V929" s="4">
        <v>263.35398681999999</v>
      </c>
      <c r="W929" s="4">
        <v>28.425105510000002</v>
      </c>
      <c r="X929" s="4">
        <v>95.668104333000002</v>
      </c>
      <c r="Y929" s="4">
        <v>64.535569293999998</v>
      </c>
      <c r="Z929" s="4">
        <v>138.34092551000001</v>
      </c>
      <c r="AA929" s="4">
        <v>46.51307147</v>
      </c>
      <c r="AB929" s="4">
        <v>219.27</v>
      </c>
      <c r="AC929" s="4">
        <v>151.81683681999999</v>
      </c>
      <c r="AD929" s="4">
        <v>109.77895029</v>
      </c>
      <c r="AE929" s="4">
        <v>113.07548401</v>
      </c>
      <c r="AF929" s="4">
        <v>43.099405060999999</v>
      </c>
      <c r="AG929" s="4">
        <v>37.501201639000001</v>
      </c>
      <c r="AH929" s="4">
        <v>36.68</v>
      </c>
      <c r="AI929" s="4">
        <v>71.58</v>
      </c>
    </row>
    <row r="930" spans="1:35" x14ac:dyDescent="0.2">
      <c r="A930" s="3">
        <v>44600</v>
      </c>
      <c r="B930" s="4">
        <v>14.163582825000001</v>
      </c>
      <c r="C930" s="4">
        <v>47.94</v>
      </c>
      <c r="D930" s="4">
        <v>18.765088757000001</v>
      </c>
      <c r="E930" s="4">
        <v>121.26759045999999</v>
      </c>
      <c r="F930" s="4">
        <v>428.13537571000001</v>
      </c>
      <c r="G930" s="4">
        <v>42.596002986000002</v>
      </c>
      <c r="H930" s="4">
        <v>62.793599178999997</v>
      </c>
      <c r="I930" s="4">
        <v>36.519454171</v>
      </c>
      <c r="J930" s="4">
        <v>141.80169960000001</v>
      </c>
      <c r="K930" s="4">
        <v>12.29</v>
      </c>
      <c r="L930" s="4">
        <v>107.96793804000001</v>
      </c>
      <c r="M930" s="4">
        <v>51.27856602</v>
      </c>
      <c r="N930" s="4">
        <v>1367.8047465</v>
      </c>
      <c r="O930" s="4">
        <v>156.32159730000001</v>
      </c>
      <c r="P930" s="4">
        <v>56.262148099000001</v>
      </c>
      <c r="Q930" s="4">
        <v>14.566066097</v>
      </c>
      <c r="R930" s="4">
        <v>129.92924647999999</v>
      </c>
      <c r="S930" s="4">
        <v>30.8</v>
      </c>
      <c r="T930" s="4">
        <v>87.725575496000005</v>
      </c>
      <c r="U930" s="4">
        <v>293.97550081000003</v>
      </c>
      <c r="V930" s="4">
        <v>266.52009783</v>
      </c>
      <c r="W930" s="4">
        <v>29.285024667999998</v>
      </c>
      <c r="X930" s="4">
        <v>94.951084660000006</v>
      </c>
      <c r="Y930" s="4">
        <v>63.060633694000003</v>
      </c>
      <c r="Z930" s="4">
        <v>142.23056649</v>
      </c>
      <c r="AA930" s="4">
        <v>46.989932977999999</v>
      </c>
      <c r="AB930" s="4">
        <v>221.43</v>
      </c>
      <c r="AC930" s="4">
        <v>151.95433428000001</v>
      </c>
      <c r="AD930" s="4">
        <v>111.02118578</v>
      </c>
      <c r="AE930" s="4">
        <v>116.39479660000001</v>
      </c>
      <c r="AF930" s="4">
        <v>44.040872864999997</v>
      </c>
      <c r="AG930" s="4">
        <v>37.723674592000002</v>
      </c>
      <c r="AH930" s="4">
        <v>38.700000000000003</v>
      </c>
      <c r="AI930" s="4">
        <v>73.489999999999995</v>
      </c>
    </row>
    <row r="931" spans="1:35" x14ac:dyDescent="0.2">
      <c r="A931" s="3">
        <v>44601</v>
      </c>
      <c r="B931" s="4">
        <v>14.476433048000001</v>
      </c>
      <c r="C931" s="4">
        <v>47.62</v>
      </c>
      <c r="D931" s="4">
        <v>19.175147929000001</v>
      </c>
      <c r="E931" s="4">
        <v>118.9182746</v>
      </c>
      <c r="F931" s="4">
        <v>437.55843247000001</v>
      </c>
      <c r="G931" s="4">
        <v>43.098635821000002</v>
      </c>
      <c r="H931" s="4">
        <v>63.555033373000001</v>
      </c>
      <c r="I931" s="4">
        <v>36.538341916</v>
      </c>
      <c r="J931" s="4">
        <v>141.76203479</v>
      </c>
      <c r="K931" s="4">
        <v>12.53</v>
      </c>
      <c r="L931" s="4">
        <v>107.88010369</v>
      </c>
      <c r="M931" s="4">
        <v>51.625377577999998</v>
      </c>
      <c r="N931" s="4">
        <v>1360.826354</v>
      </c>
      <c r="O931" s="4">
        <v>155.97553431</v>
      </c>
      <c r="P931" s="4">
        <v>56.927678452000002</v>
      </c>
      <c r="Q931" s="4">
        <v>14.811121045</v>
      </c>
      <c r="R931" s="4">
        <v>130.59755769</v>
      </c>
      <c r="S931" s="4">
        <v>31.09</v>
      </c>
      <c r="T931" s="4">
        <v>89.706506458000007</v>
      </c>
      <c r="U931" s="4">
        <v>294.46226357</v>
      </c>
      <c r="V931" s="4">
        <v>267.93703022</v>
      </c>
      <c r="W931" s="4">
        <v>30.345591630000001</v>
      </c>
      <c r="X931" s="4">
        <v>95.599349021999998</v>
      </c>
      <c r="Y931" s="4">
        <v>61.357320969</v>
      </c>
      <c r="Z931" s="4">
        <v>144.91307750999999</v>
      </c>
      <c r="AA931" s="4">
        <v>47.380959415</v>
      </c>
      <c r="AB931" s="4">
        <v>218.95</v>
      </c>
      <c r="AC931" s="4">
        <v>155.36230699999999</v>
      </c>
      <c r="AD931" s="4">
        <v>111.69526705</v>
      </c>
      <c r="AE931" s="4">
        <v>118.54687839</v>
      </c>
      <c r="AF931" s="4">
        <v>44.407549799000002</v>
      </c>
      <c r="AG931" s="4">
        <v>37.491528901999999</v>
      </c>
      <c r="AH931" s="4">
        <v>40</v>
      </c>
      <c r="AI931" s="4">
        <v>73.89</v>
      </c>
    </row>
    <row r="932" spans="1:35" x14ac:dyDescent="0.2">
      <c r="A932" s="3">
        <v>44602</v>
      </c>
      <c r="B932" s="4">
        <v>14.599677075000001</v>
      </c>
      <c r="C932" s="4">
        <v>47.47</v>
      </c>
      <c r="D932" s="4">
        <v>18.999408284000001</v>
      </c>
      <c r="E932" s="4">
        <v>117.84597276</v>
      </c>
      <c r="F932" s="4">
        <v>444.98090179000002</v>
      </c>
      <c r="G932" s="4">
        <v>44.027228686000001</v>
      </c>
      <c r="H932" s="4">
        <v>63.574810884999998</v>
      </c>
      <c r="I932" s="4">
        <v>36.538341916</v>
      </c>
      <c r="J932" s="4">
        <v>137.83521848999999</v>
      </c>
      <c r="K932" s="4">
        <v>12.44</v>
      </c>
      <c r="L932" s="4">
        <v>108.66085348999999</v>
      </c>
      <c r="M932" s="4">
        <v>51.575833070000002</v>
      </c>
      <c r="N932" s="4">
        <v>1356.2570499999999</v>
      </c>
      <c r="O932" s="4">
        <v>156.81597300000001</v>
      </c>
      <c r="P932" s="4">
        <v>56.649546364000003</v>
      </c>
      <c r="Q932" s="4">
        <v>14.948351815000001</v>
      </c>
      <c r="R932" s="4">
        <v>133.07985647000001</v>
      </c>
      <c r="S932" s="4">
        <v>30.88</v>
      </c>
      <c r="T932" s="4">
        <v>94.070296403</v>
      </c>
      <c r="U932" s="4">
        <v>298.67762906000002</v>
      </c>
      <c r="V932" s="4">
        <v>268.71878602999999</v>
      </c>
      <c r="W932" s="4">
        <v>30.527130118999999</v>
      </c>
      <c r="X932" s="4">
        <v>96.866411184</v>
      </c>
      <c r="Y932" s="4">
        <v>61.461993818000003</v>
      </c>
      <c r="Z932" s="4">
        <v>145.16216782000001</v>
      </c>
      <c r="AA932" s="4">
        <v>48.935527929999999</v>
      </c>
      <c r="AB932" s="4">
        <v>221.44</v>
      </c>
      <c r="AC932" s="4">
        <v>156.04979428999999</v>
      </c>
      <c r="AD932" s="4">
        <v>109.77895029</v>
      </c>
      <c r="AE932" s="4">
        <v>123.17932564</v>
      </c>
      <c r="AF932" s="4">
        <v>44.476921111000003</v>
      </c>
      <c r="AG932" s="4">
        <v>37.443165217000001</v>
      </c>
      <c r="AH932" s="4">
        <v>40.54</v>
      </c>
      <c r="AI932" s="4">
        <v>74.52</v>
      </c>
    </row>
    <row r="933" spans="1:35" x14ac:dyDescent="0.2">
      <c r="A933" s="3">
        <v>44603</v>
      </c>
      <c r="B933" s="4">
        <v>15.206416902000001</v>
      </c>
      <c r="C933" s="4">
        <v>47.42</v>
      </c>
      <c r="D933" s="4">
        <v>18.735798816999999</v>
      </c>
      <c r="E933" s="4">
        <v>118.8987782</v>
      </c>
      <c r="F933" s="4">
        <v>449.88089129999997</v>
      </c>
      <c r="G933" s="4">
        <v>42.885655806000003</v>
      </c>
      <c r="H933" s="4">
        <v>65.077901763</v>
      </c>
      <c r="I933" s="4">
        <v>36.793326467999997</v>
      </c>
      <c r="J933" s="4">
        <v>136.34778807000001</v>
      </c>
      <c r="K933" s="4">
        <v>11.74</v>
      </c>
      <c r="L933" s="4">
        <v>107.96793804000001</v>
      </c>
      <c r="M933" s="4">
        <v>51.328110529</v>
      </c>
      <c r="N933" s="4">
        <v>1353.8579164</v>
      </c>
      <c r="O933" s="4">
        <v>159.18897638000001</v>
      </c>
      <c r="P933" s="4">
        <v>57.811741161</v>
      </c>
      <c r="Q933" s="4">
        <v>15.262022148</v>
      </c>
      <c r="R933" s="4">
        <v>136.51688555000001</v>
      </c>
      <c r="S933" s="4">
        <v>31.78</v>
      </c>
      <c r="T933" s="4">
        <v>97.946030894000003</v>
      </c>
      <c r="U933" s="4">
        <v>302.35755552000001</v>
      </c>
      <c r="V933" s="4">
        <v>268.69924213000002</v>
      </c>
      <c r="W933" s="4">
        <v>29.906077394</v>
      </c>
      <c r="X933" s="4">
        <v>96.778011499000002</v>
      </c>
      <c r="Y933" s="4">
        <v>59.739649665000002</v>
      </c>
      <c r="Z933" s="4">
        <v>144.66398720999999</v>
      </c>
      <c r="AA933" s="4">
        <v>50.451947525000001</v>
      </c>
      <c r="AB933" s="4">
        <v>225</v>
      </c>
      <c r="AC933" s="4">
        <v>154.96945711999999</v>
      </c>
      <c r="AD933" s="4">
        <v>109.75006109</v>
      </c>
      <c r="AE933" s="4">
        <v>124.96664781</v>
      </c>
      <c r="AF933" s="4">
        <v>44.833687857999998</v>
      </c>
      <c r="AG933" s="4">
        <v>37.626947221000002</v>
      </c>
      <c r="AH933" s="4">
        <v>40.65</v>
      </c>
      <c r="AI933" s="4">
        <v>75.14</v>
      </c>
    </row>
    <row r="934" spans="1:35" x14ac:dyDescent="0.2">
      <c r="A934" s="3">
        <v>44606</v>
      </c>
      <c r="B934" s="4">
        <v>14.779802961</v>
      </c>
      <c r="C934" s="4">
        <v>47.01</v>
      </c>
      <c r="D934" s="4">
        <v>18.608875739999998</v>
      </c>
      <c r="E934" s="4">
        <v>117.68025338</v>
      </c>
      <c r="F934" s="4">
        <v>437.37480367000001</v>
      </c>
      <c r="G934" s="4">
        <v>43.320135036000003</v>
      </c>
      <c r="H934" s="4">
        <v>63.911028580999997</v>
      </c>
      <c r="I934" s="4">
        <v>36.340020596999999</v>
      </c>
      <c r="J934" s="4">
        <v>132.84736849999999</v>
      </c>
      <c r="K934" s="4">
        <v>11.53</v>
      </c>
      <c r="L934" s="4">
        <v>106.22101037</v>
      </c>
      <c r="M934" s="4">
        <v>49.871501987000002</v>
      </c>
      <c r="N934" s="4">
        <v>1353.8678714</v>
      </c>
      <c r="O934" s="4">
        <v>156.46002250000001</v>
      </c>
      <c r="P934" s="4">
        <v>57.315076718</v>
      </c>
      <c r="Q934" s="4">
        <v>15.124791377999999</v>
      </c>
      <c r="R934" s="4">
        <v>132.51656559</v>
      </c>
      <c r="S934" s="4">
        <v>31.83</v>
      </c>
      <c r="T934" s="4">
        <v>98.931711516999997</v>
      </c>
      <c r="U934" s="4">
        <v>292.54441830000002</v>
      </c>
      <c r="V934" s="4">
        <v>267.25299389000003</v>
      </c>
      <c r="W934" s="4">
        <v>29.581219045000001</v>
      </c>
      <c r="X934" s="4">
        <v>96.257435571000002</v>
      </c>
      <c r="Y934" s="4">
        <v>58.483575477000002</v>
      </c>
      <c r="Z934" s="4">
        <v>143.48559843999999</v>
      </c>
      <c r="AA934" s="4">
        <v>50.070458318</v>
      </c>
      <c r="AB934" s="4">
        <v>228.69</v>
      </c>
      <c r="AC934" s="4">
        <v>152.92663773000001</v>
      </c>
      <c r="AD934" s="4">
        <v>109.46116911999999</v>
      </c>
      <c r="AE934" s="4">
        <v>122.67778115999999</v>
      </c>
      <c r="AF934" s="4">
        <v>44.130064552</v>
      </c>
      <c r="AG934" s="4">
        <v>37.162655841999999</v>
      </c>
      <c r="AH934" s="4">
        <v>39.01</v>
      </c>
      <c r="AI934" s="4">
        <v>74.78</v>
      </c>
    </row>
    <row r="935" spans="1:35" x14ac:dyDescent="0.2">
      <c r="A935" s="3">
        <v>44607</v>
      </c>
      <c r="B935" s="4">
        <v>14.495393667</v>
      </c>
      <c r="C935" s="4">
        <v>47.18</v>
      </c>
      <c r="D935" s="4">
        <v>18.765088757000001</v>
      </c>
      <c r="E935" s="4">
        <v>120.54622377</v>
      </c>
      <c r="F935" s="4">
        <v>441.57893668000003</v>
      </c>
      <c r="G935" s="4">
        <v>43.294577435000001</v>
      </c>
      <c r="H935" s="4">
        <v>63.090261851999998</v>
      </c>
      <c r="I935" s="4">
        <v>36.302245108000001</v>
      </c>
      <c r="J935" s="4">
        <v>133.19443559000001</v>
      </c>
      <c r="K935" s="4">
        <v>11.74</v>
      </c>
      <c r="L935" s="4">
        <v>106.84561021</v>
      </c>
      <c r="M935" s="4">
        <v>50.773212035999997</v>
      </c>
      <c r="N935" s="4">
        <v>1347.2976302</v>
      </c>
      <c r="O935" s="4">
        <v>156.84563555</v>
      </c>
      <c r="P935" s="4">
        <v>57.334943295999999</v>
      </c>
      <c r="Q935" s="4">
        <v>15.291428742000001</v>
      </c>
      <c r="R935" s="4">
        <v>133.93911374000001</v>
      </c>
      <c r="S935" s="4">
        <v>31.87</v>
      </c>
      <c r="T935" s="4">
        <v>101.34327964000001</v>
      </c>
      <c r="U935" s="4">
        <v>301.79291072000001</v>
      </c>
      <c r="V935" s="4">
        <v>270.17480621999999</v>
      </c>
      <c r="W935" s="4">
        <v>29.648101646000001</v>
      </c>
      <c r="X935" s="4">
        <v>96.895877745999996</v>
      </c>
      <c r="Y935" s="4">
        <v>59.749165378999997</v>
      </c>
      <c r="Z935" s="4">
        <v>144.18496737999999</v>
      </c>
      <c r="AA935" s="4">
        <v>50.814362271</v>
      </c>
      <c r="AB935" s="4">
        <v>228</v>
      </c>
      <c r="AC935" s="4">
        <v>156.51139291000001</v>
      </c>
      <c r="AD935" s="4">
        <v>111.19452096000001</v>
      </c>
      <c r="AE935" s="4">
        <v>122.55011528999999</v>
      </c>
      <c r="AF935" s="4">
        <v>44.308447925000003</v>
      </c>
      <c r="AG935" s="4">
        <v>37.675310906999997</v>
      </c>
      <c r="AH935" s="4">
        <v>40.54</v>
      </c>
      <c r="AI935" s="4">
        <v>75.599999999999994</v>
      </c>
    </row>
    <row r="936" spans="1:35" x14ac:dyDescent="0.2">
      <c r="A936" s="3">
        <v>44608</v>
      </c>
      <c r="B936" s="4">
        <v>15.102133494</v>
      </c>
      <c r="C936" s="4">
        <v>46.92</v>
      </c>
      <c r="D936" s="4">
        <v>18.921301775</v>
      </c>
      <c r="E936" s="4">
        <v>123.13924459</v>
      </c>
      <c r="F936" s="4">
        <v>441.78189483</v>
      </c>
      <c r="G936" s="4">
        <v>43.081597420000001</v>
      </c>
      <c r="H936" s="4">
        <v>63.762697244999998</v>
      </c>
      <c r="I936" s="4">
        <v>36.963316169000002</v>
      </c>
      <c r="J936" s="4">
        <v>134.02739663</v>
      </c>
      <c r="K936" s="4">
        <v>11.8</v>
      </c>
      <c r="L936" s="4">
        <v>106.90416644</v>
      </c>
      <c r="M936" s="4">
        <v>50.525489495000002</v>
      </c>
      <c r="N936" s="4">
        <v>1356.8543446000001</v>
      </c>
      <c r="O936" s="4">
        <v>158.02224971999999</v>
      </c>
      <c r="P936" s="4">
        <v>59.063335557000002</v>
      </c>
      <c r="Q936" s="4">
        <v>15.634505668999999</v>
      </c>
      <c r="R936" s="4">
        <v>132.2110519</v>
      </c>
      <c r="S936" s="4">
        <v>31.8</v>
      </c>
      <c r="T936" s="4">
        <v>101.7069288</v>
      </c>
      <c r="U936" s="4">
        <v>304.18778350000002</v>
      </c>
      <c r="V936" s="4">
        <v>269.68620884000001</v>
      </c>
      <c r="W936" s="4">
        <v>29.437899185999999</v>
      </c>
      <c r="X936" s="4">
        <v>97.043210556000005</v>
      </c>
      <c r="Y936" s="4">
        <v>61.461993818000003</v>
      </c>
      <c r="Z936" s="4">
        <v>145.56454448</v>
      </c>
      <c r="AA936" s="4">
        <v>51.338909929000003</v>
      </c>
      <c r="AB936" s="4">
        <v>229.2</v>
      </c>
      <c r="AC936" s="4">
        <v>155.21498829999999</v>
      </c>
      <c r="AD936" s="4">
        <v>110.73229379999999</v>
      </c>
      <c r="AE936" s="4">
        <v>122.36773547999999</v>
      </c>
      <c r="AF936" s="4">
        <v>44.823777671000002</v>
      </c>
      <c r="AG936" s="4">
        <v>37.501201639000001</v>
      </c>
      <c r="AH936" s="4">
        <v>41.35</v>
      </c>
      <c r="AI936" s="4">
        <v>76.12</v>
      </c>
    </row>
    <row r="937" spans="1:35" x14ac:dyDescent="0.2">
      <c r="A937" s="3">
        <v>44609</v>
      </c>
      <c r="B937" s="4">
        <v>14.997850086</v>
      </c>
      <c r="C937" s="4">
        <v>46.86</v>
      </c>
      <c r="D937" s="4">
        <v>18.765088757000001</v>
      </c>
      <c r="E937" s="4">
        <v>126.5316177</v>
      </c>
      <c r="F937" s="4">
        <v>442.84500892</v>
      </c>
      <c r="G937" s="4">
        <v>43.004924613999997</v>
      </c>
      <c r="H937" s="4">
        <v>63.683587197999998</v>
      </c>
      <c r="I937" s="4">
        <v>37.010535529999999</v>
      </c>
      <c r="J937" s="4">
        <v>132.87711709999999</v>
      </c>
      <c r="K937" s="4">
        <v>11.69</v>
      </c>
      <c r="L937" s="4">
        <v>106.7772946</v>
      </c>
      <c r="M937" s="4">
        <v>50.525489495000002</v>
      </c>
      <c r="N937" s="4">
        <v>1357.9991593</v>
      </c>
      <c r="O937" s="4">
        <v>157.64652418</v>
      </c>
      <c r="P937" s="4">
        <v>59.301734490000001</v>
      </c>
      <c r="Q937" s="4">
        <v>16.359868315</v>
      </c>
      <c r="R937" s="4">
        <v>131.53319338</v>
      </c>
      <c r="S937" s="4">
        <v>31.97</v>
      </c>
      <c r="T937" s="4">
        <v>100.76909675</v>
      </c>
      <c r="U937" s="4">
        <v>303.77890278000001</v>
      </c>
      <c r="V937" s="4">
        <v>270.47773659000001</v>
      </c>
      <c r="W937" s="4">
        <v>29.20858741</v>
      </c>
      <c r="X937" s="4">
        <v>99.498757381999994</v>
      </c>
      <c r="Y937" s="4">
        <v>60.596063885</v>
      </c>
      <c r="Z937" s="4">
        <v>144.66398720999999</v>
      </c>
      <c r="AA937" s="4">
        <v>51.329372698999997</v>
      </c>
      <c r="AB937" s="4">
        <v>239.69</v>
      </c>
      <c r="AC937" s="4">
        <v>155.17570330999999</v>
      </c>
      <c r="AD937" s="4">
        <v>111.66637785</v>
      </c>
      <c r="AE937" s="4">
        <v>120.0059169</v>
      </c>
      <c r="AF937" s="4">
        <v>45.031891606000002</v>
      </c>
      <c r="AG937" s="4">
        <v>37.626947221000002</v>
      </c>
      <c r="AH937" s="4">
        <v>41.68</v>
      </c>
      <c r="AI937" s="4">
        <v>76.66</v>
      </c>
    </row>
    <row r="938" spans="1:35" x14ac:dyDescent="0.2">
      <c r="A938" s="3">
        <v>44610</v>
      </c>
      <c r="B938" s="4">
        <v>14.83668482</v>
      </c>
      <c r="C938" s="4">
        <v>46.83</v>
      </c>
      <c r="D938" s="4">
        <v>18.306213018000001</v>
      </c>
      <c r="E938" s="4">
        <v>130.39190435</v>
      </c>
      <c r="F938" s="4">
        <v>440.21621771000002</v>
      </c>
      <c r="G938" s="4">
        <v>42.596002986000002</v>
      </c>
      <c r="H938" s="4">
        <v>64.395577614000004</v>
      </c>
      <c r="I938" s="4">
        <v>37.435509783999997</v>
      </c>
      <c r="J938" s="4">
        <v>131.11203301</v>
      </c>
      <c r="K938" s="4">
        <v>11.71</v>
      </c>
      <c r="L938" s="4">
        <v>106.23076974</v>
      </c>
      <c r="M938" s="4">
        <v>53.012623808999997</v>
      </c>
      <c r="N938" s="4">
        <v>1344.2812922000001</v>
      </c>
      <c r="O938" s="4">
        <v>156.29193476</v>
      </c>
      <c r="P938" s="4">
        <v>59.093135424000003</v>
      </c>
      <c r="Q938" s="4">
        <v>16.271648534000001</v>
      </c>
      <c r="R938" s="4">
        <v>128.30620497000001</v>
      </c>
      <c r="S938" s="4">
        <v>32.24</v>
      </c>
      <c r="T938" s="4">
        <v>96.749816545000002</v>
      </c>
      <c r="U938" s="4">
        <v>306.78709663000001</v>
      </c>
      <c r="V938" s="4">
        <v>273.12593437999999</v>
      </c>
      <c r="W938" s="4">
        <v>28.921947691</v>
      </c>
      <c r="X938" s="4">
        <v>101.64981640000001</v>
      </c>
      <c r="Y938" s="4">
        <v>58.026821226000003</v>
      </c>
      <c r="Z938" s="4">
        <v>145.62202686000001</v>
      </c>
      <c r="AA938" s="4">
        <v>51.281686548000003</v>
      </c>
      <c r="AB938" s="4">
        <v>242</v>
      </c>
      <c r="AC938" s="4">
        <v>154.79267467</v>
      </c>
      <c r="AD938" s="4">
        <v>110.02932333</v>
      </c>
      <c r="AE938" s="4">
        <v>118.54687839</v>
      </c>
      <c r="AF938" s="4">
        <v>44.219256239000003</v>
      </c>
      <c r="AG938" s="4">
        <v>37.346437846000001</v>
      </c>
      <c r="AH938" s="4">
        <v>42.85</v>
      </c>
      <c r="AI938" s="4">
        <v>73.48</v>
      </c>
    </row>
    <row r="939" spans="1:35" x14ac:dyDescent="0.2">
      <c r="A939" s="3">
        <v>44613</v>
      </c>
      <c r="B939" s="4">
        <v>14.817724200000001</v>
      </c>
      <c r="C939" s="4">
        <v>46.08</v>
      </c>
      <c r="D939" s="4">
        <v>18.052366864</v>
      </c>
      <c r="E939" s="4">
        <v>130.44064534</v>
      </c>
      <c r="F939" s="4">
        <v>453.27319174000002</v>
      </c>
      <c r="G939" s="4">
        <v>41.744082925999997</v>
      </c>
      <c r="H939" s="4">
        <v>64.435132636999995</v>
      </c>
      <c r="I939" s="4">
        <v>37.350514932999999</v>
      </c>
      <c r="J939" s="4">
        <v>131.19136262999999</v>
      </c>
      <c r="K939" s="4">
        <v>11.5</v>
      </c>
      <c r="L939" s="4">
        <v>111.92048391</v>
      </c>
      <c r="M939" s="4">
        <v>53.408979874000003</v>
      </c>
      <c r="N939" s="4">
        <v>1347.7256914</v>
      </c>
      <c r="O939" s="4">
        <v>158.19033745999999</v>
      </c>
      <c r="P939" s="4">
        <v>59.599733155000003</v>
      </c>
      <c r="Q939" s="4">
        <v>16.065802378000001</v>
      </c>
      <c r="R939" s="4">
        <v>126.97912985000001</v>
      </c>
      <c r="S939" s="4">
        <v>31.98</v>
      </c>
      <c r="T939" s="4">
        <v>94.931570734000005</v>
      </c>
      <c r="U939" s="4">
        <v>304.43116487999998</v>
      </c>
      <c r="V939" s="4">
        <v>271.56242277000001</v>
      </c>
      <c r="W939" s="4">
        <v>29.093931521999998</v>
      </c>
      <c r="X939" s="4">
        <v>100.43186516999999</v>
      </c>
      <c r="Y939" s="4">
        <v>57.474909840000002</v>
      </c>
      <c r="Z939" s="4">
        <v>147.61474933</v>
      </c>
      <c r="AA939" s="4">
        <v>51.224463167000003</v>
      </c>
      <c r="AB939" s="4">
        <v>237.48</v>
      </c>
      <c r="AC939" s="4">
        <v>155.14623957000001</v>
      </c>
      <c r="AD939" s="4">
        <v>110.73229379999999</v>
      </c>
      <c r="AE939" s="4">
        <v>117.16991081</v>
      </c>
      <c r="AF939" s="4">
        <v>44.090423801999997</v>
      </c>
      <c r="AG939" s="4">
        <v>36.272764031000001</v>
      </c>
      <c r="AH939" s="4">
        <v>42.2</v>
      </c>
      <c r="AI939" s="4">
        <v>72.599999999999994</v>
      </c>
    </row>
    <row r="940" spans="1:35" x14ac:dyDescent="0.2">
      <c r="A940" s="3">
        <v>44614</v>
      </c>
      <c r="B940" s="4">
        <v>14.770322651000001</v>
      </c>
      <c r="C940" s="4">
        <v>45</v>
      </c>
      <c r="D940" s="4">
        <v>18.286686391</v>
      </c>
      <c r="E940" s="4">
        <v>131.51294718</v>
      </c>
      <c r="F940" s="4">
        <v>445.44480612000001</v>
      </c>
      <c r="G940" s="4">
        <v>41.761121326999998</v>
      </c>
      <c r="H940" s="4">
        <v>65.315231901000004</v>
      </c>
      <c r="I940" s="4">
        <v>37.766045314000003</v>
      </c>
      <c r="J940" s="4">
        <v>132.67879305</v>
      </c>
      <c r="K940" s="4">
        <v>11.61</v>
      </c>
      <c r="L940" s="4">
        <v>109.91981255</v>
      </c>
      <c r="M940" s="4">
        <v>52.517178725999997</v>
      </c>
      <c r="N940" s="4">
        <v>1352.7728311999999</v>
      </c>
      <c r="O940" s="4">
        <v>157.76517435</v>
      </c>
      <c r="P940" s="4">
        <v>63.553182120999999</v>
      </c>
      <c r="Q940" s="4">
        <v>15.977582596</v>
      </c>
      <c r="R940" s="4">
        <v>128.43986720999999</v>
      </c>
      <c r="S940" s="4">
        <v>31.88</v>
      </c>
      <c r="T940" s="4">
        <v>95.218662178000002</v>
      </c>
      <c r="U940" s="4">
        <v>303.09743492000001</v>
      </c>
      <c r="V940" s="4">
        <v>272.91095152999998</v>
      </c>
      <c r="W940" s="4">
        <v>29.476117814999999</v>
      </c>
      <c r="X940" s="4">
        <v>98.762093333999999</v>
      </c>
      <c r="Y940" s="4">
        <v>58.740499741999997</v>
      </c>
      <c r="Z940" s="4">
        <v>145.61244646</v>
      </c>
      <c r="AA940" s="4">
        <v>51.214925936999997</v>
      </c>
      <c r="AB940" s="4">
        <v>240.75</v>
      </c>
      <c r="AC940" s="4">
        <v>155.17570330999999</v>
      </c>
      <c r="AD940" s="4">
        <v>110.69377487</v>
      </c>
      <c r="AE940" s="4">
        <v>116.16682184</v>
      </c>
      <c r="AF940" s="4">
        <v>42.712907752</v>
      </c>
      <c r="AG940" s="4">
        <v>37.094946682</v>
      </c>
      <c r="AH940" s="4">
        <v>43.15</v>
      </c>
      <c r="AI940" s="4">
        <v>73.400000000000006</v>
      </c>
    </row>
    <row r="941" spans="1:35" x14ac:dyDescent="0.2">
      <c r="A941" s="3">
        <v>44615</v>
      </c>
      <c r="B941" s="4">
        <v>14.789283271</v>
      </c>
      <c r="C941" s="4">
        <v>45.19</v>
      </c>
      <c r="D941" s="4">
        <v>18.198816568000002</v>
      </c>
      <c r="E941" s="4">
        <v>133.49183149999999</v>
      </c>
      <c r="F941" s="4">
        <v>438.18663624999999</v>
      </c>
      <c r="G941" s="4">
        <v>41.641852518999997</v>
      </c>
      <c r="H941" s="4">
        <v>65.958001026999995</v>
      </c>
      <c r="I941" s="4">
        <v>37.841596293000002</v>
      </c>
      <c r="J941" s="4">
        <v>132.26231253</v>
      </c>
      <c r="K941" s="4">
        <v>11.28</v>
      </c>
      <c r="L941" s="4">
        <v>109.51967827</v>
      </c>
      <c r="M941" s="4">
        <v>52.368545201000003</v>
      </c>
      <c r="N941" s="4">
        <v>1356.8443897</v>
      </c>
      <c r="O941" s="4">
        <v>156.62811024000001</v>
      </c>
      <c r="P941" s="4">
        <v>63.175717145</v>
      </c>
      <c r="Q941" s="4">
        <v>15.242417753</v>
      </c>
      <c r="R941" s="4">
        <v>126.74044728</v>
      </c>
      <c r="S941" s="4">
        <v>31.77</v>
      </c>
      <c r="T941" s="4">
        <v>94.749746153000004</v>
      </c>
      <c r="U941" s="4">
        <v>300.8193852</v>
      </c>
      <c r="V941" s="4">
        <v>272.74482841999998</v>
      </c>
      <c r="W941" s="4">
        <v>28.960166319999999</v>
      </c>
      <c r="X941" s="4">
        <v>98.221873032000005</v>
      </c>
      <c r="Y941" s="4">
        <v>58.531154043999997</v>
      </c>
      <c r="Z941" s="4">
        <v>145.10468545000001</v>
      </c>
      <c r="AA941" s="4">
        <v>50.947883492999999</v>
      </c>
      <c r="AB941" s="4">
        <v>242</v>
      </c>
      <c r="AC941" s="4">
        <v>154.49803725999999</v>
      </c>
      <c r="AD941" s="4">
        <v>109.28783393000001</v>
      </c>
      <c r="AE941" s="4">
        <v>114.63483141</v>
      </c>
      <c r="AF941" s="4">
        <v>42.435422504000002</v>
      </c>
      <c r="AG941" s="4">
        <v>36.727382673000001</v>
      </c>
      <c r="AH941" s="4">
        <v>42.54</v>
      </c>
      <c r="AI941" s="4">
        <v>73.34</v>
      </c>
    </row>
    <row r="942" spans="1:35" x14ac:dyDescent="0.2">
      <c r="A942" s="3">
        <v>44616</v>
      </c>
      <c r="B942" s="4">
        <v>14.296307162</v>
      </c>
      <c r="C942" s="4">
        <v>42.9</v>
      </c>
      <c r="D942" s="4">
        <v>17.857100591999998</v>
      </c>
      <c r="E942" s="4">
        <v>134.16445719999999</v>
      </c>
      <c r="F942" s="4">
        <v>413.31943108000002</v>
      </c>
      <c r="G942" s="4">
        <v>41.198854087999997</v>
      </c>
      <c r="H942" s="4">
        <v>62.081608762999998</v>
      </c>
      <c r="I942" s="4">
        <v>37.775489186000001</v>
      </c>
      <c r="J942" s="4">
        <v>130.09066412999999</v>
      </c>
      <c r="K942" s="4">
        <v>10.49</v>
      </c>
      <c r="L942" s="4">
        <v>106.13317601</v>
      </c>
      <c r="M942" s="4">
        <v>50.654305217000001</v>
      </c>
      <c r="N942" s="4">
        <v>1363.8227821999999</v>
      </c>
      <c r="O942" s="4">
        <v>155.19442069999999</v>
      </c>
      <c r="P942" s="4">
        <v>61.745323548999998</v>
      </c>
      <c r="Q942" s="4">
        <v>14.918945222</v>
      </c>
      <c r="R942" s="4">
        <v>124.96464892</v>
      </c>
      <c r="S942" s="4">
        <v>31.17</v>
      </c>
      <c r="T942" s="4">
        <v>97.917321748999996</v>
      </c>
      <c r="U942" s="4">
        <v>282.3126651</v>
      </c>
      <c r="V942" s="4">
        <v>274.38651562000001</v>
      </c>
      <c r="W942" s="4">
        <v>27.708506212</v>
      </c>
      <c r="X942" s="4">
        <v>97.858452102000001</v>
      </c>
      <c r="Y942" s="4">
        <v>57.256048429000003</v>
      </c>
      <c r="Z942" s="4">
        <v>142.34553124999999</v>
      </c>
      <c r="AA942" s="4">
        <v>49.545910659999997</v>
      </c>
      <c r="AB942" s="4">
        <v>258.43</v>
      </c>
      <c r="AC942" s="4">
        <v>151.73826683999999</v>
      </c>
      <c r="AD942" s="4">
        <v>107.21744145</v>
      </c>
      <c r="AE942" s="4">
        <v>111.3246378</v>
      </c>
      <c r="AF942" s="4">
        <v>41.256110202000002</v>
      </c>
      <c r="AG942" s="4">
        <v>35.615017909999999</v>
      </c>
      <c r="AH942" s="4">
        <v>41.02</v>
      </c>
      <c r="AI942" s="4">
        <v>72.599999999999994</v>
      </c>
    </row>
    <row r="943" spans="1:35" x14ac:dyDescent="0.2">
      <c r="A943" s="3">
        <v>44617</v>
      </c>
      <c r="B943" s="4">
        <v>14.457472428000001</v>
      </c>
      <c r="C943" s="4">
        <v>46.65</v>
      </c>
      <c r="D943" s="4">
        <v>18.110946746</v>
      </c>
      <c r="E943" s="4">
        <v>133.78427746</v>
      </c>
      <c r="F943" s="4">
        <v>425.46792578999998</v>
      </c>
      <c r="G943" s="4">
        <v>41.744082925999997</v>
      </c>
      <c r="H943" s="4">
        <v>64.098914941000004</v>
      </c>
      <c r="I943" s="4">
        <v>37.775489186000001</v>
      </c>
      <c r="J943" s="4">
        <v>132.91678192000001</v>
      </c>
      <c r="K943" s="4">
        <v>10.74</v>
      </c>
      <c r="L943" s="4">
        <v>110.67128423</v>
      </c>
      <c r="M943" s="4">
        <v>51.308292725000001</v>
      </c>
      <c r="N943" s="4">
        <v>1344.9084516</v>
      </c>
      <c r="O943" s="4">
        <v>161.66085489</v>
      </c>
      <c r="P943" s="4">
        <v>62.371120746999999</v>
      </c>
      <c r="Q943" s="4">
        <v>15.791340836</v>
      </c>
      <c r="R943" s="4">
        <v>127.21781243</v>
      </c>
      <c r="S943" s="4">
        <v>32.43</v>
      </c>
      <c r="T943" s="4">
        <v>100.089647</v>
      </c>
      <c r="U943" s="4">
        <v>286.28464921</v>
      </c>
      <c r="V943" s="4">
        <v>277.32787182999999</v>
      </c>
      <c r="W943" s="4">
        <v>27.488749092999999</v>
      </c>
      <c r="X943" s="4">
        <v>98.212050844999993</v>
      </c>
      <c r="Y943" s="4">
        <v>56.932514167999997</v>
      </c>
      <c r="Z943" s="4">
        <v>142.65210393999999</v>
      </c>
      <c r="AA943" s="4">
        <v>49.660357421999997</v>
      </c>
      <c r="AB943" s="4">
        <v>250.66</v>
      </c>
      <c r="AC943" s="4">
        <v>152.95610146999999</v>
      </c>
      <c r="AD943" s="4">
        <v>107.99744978</v>
      </c>
      <c r="AE943" s="4">
        <v>111.99032412</v>
      </c>
      <c r="AF943" s="4">
        <v>42.722817939000002</v>
      </c>
      <c r="AG943" s="4">
        <v>36.253418557000003</v>
      </c>
      <c r="AH943" s="4">
        <v>42</v>
      </c>
      <c r="AI943" s="4">
        <v>75.819999999999993</v>
      </c>
    </row>
    <row r="944" spans="1:35" x14ac:dyDescent="0.2">
      <c r="A944" s="3">
        <v>44620</v>
      </c>
      <c r="B944" s="4">
        <v>14.732401412</v>
      </c>
      <c r="C944" s="4">
        <v>46.93</v>
      </c>
      <c r="D944" s="4">
        <v>18.218343194999999</v>
      </c>
      <c r="E944" s="4">
        <v>134.02798242</v>
      </c>
      <c r="F944" s="4">
        <v>431.04444246000003</v>
      </c>
      <c r="G944" s="4">
        <v>42.596002986000002</v>
      </c>
      <c r="H944" s="4">
        <v>64.326356324000002</v>
      </c>
      <c r="I944" s="4">
        <v>37.756601441999997</v>
      </c>
      <c r="J944" s="4">
        <v>135.08843031999999</v>
      </c>
      <c r="K944" s="4">
        <v>10.58</v>
      </c>
      <c r="L944" s="4">
        <v>110.67128423</v>
      </c>
      <c r="M944" s="4">
        <v>51.159659200999997</v>
      </c>
      <c r="N944" s="4">
        <v>1347.9446994</v>
      </c>
      <c r="O944" s="4">
        <v>164.50845894</v>
      </c>
      <c r="P944" s="4">
        <v>63.553182120999999</v>
      </c>
      <c r="Q944" s="4">
        <v>16.124615564999999</v>
      </c>
      <c r="R944" s="4">
        <v>132.70751164999999</v>
      </c>
      <c r="S944" s="4">
        <v>33.68</v>
      </c>
      <c r="T944" s="4">
        <v>101.91746252999999</v>
      </c>
      <c r="U944" s="4">
        <v>292.38865421000003</v>
      </c>
      <c r="V944" s="4">
        <v>277.02494145999998</v>
      </c>
      <c r="W944" s="4">
        <v>27.651178267999999</v>
      </c>
      <c r="X944" s="4">
        <v>99.046936766000002</v>
      </c>
      <c r="Y944" s="4">
        <v>57.931664091000002</v>
      </c>
      <c r="Z944" s="4">
        <v>142.65210393999999</v>
      </c>
      <c r="AA944" s="4">
        <v>50.261202922000003</v>
      </c>
      <c r="AB944" s="4">
        <v>257.37</v>
      </c>
      <c r="AC944" s="4">
        <v>158.49528480999999</v>
      </c>
      <c r="AD944" s="4">
        <v>108.87375543</v>
      </c>
      <c r="AE944" s="4">
        <v>113.59526647</v>
      </c>
      <c r="AF944" s="4">
        <v>43.79311818</v>
      </c>
      <c r="AG944" s="4">
        <v>36.263091293999999</v>
      </c>
      <c r="AH944" s="4">
        <v>41.35</v>
      </c>
      <c r="AI944" s="4">
        <v>78.14</v>
      </c>
    </row>
    <row r="945" spans="1:35" x14ac:dyDescent="0.2">
      <c r="A945" s="3">
        <v>44621</v>
      </c>
      <c r="B945" s="4">
        <v>14.722921102000001</v>
      </c>
      <c r="C945" s="4">
        <v>46.39</v>
      </c>
      <c r="D945" s="4">
        <v>18.569822485</v>
      </c>
      <c r="E945" s="4">
        <v>132.41952964999999</v>
      </c>
      <c r="F945" s="4">
        <v>432.80341306000003</v>
      </c>
      <c r="G945" s="4">
        <v>42.596002986000002</v>
      </c>
      <c r="H945" s="4">
        <v>63.426479548000003</v>
      </c>
      <c r="I945" s="4">
        <v>37.917147270999997</v>
      </c>
      <c r="J945" s="4">
        <v>133.75965915</v>
      </c>
      <c r="K945" s="4">
        <v>10.64</v>
      </c>
      <c r="L945" s="4">
        <v>110.28090933</v>
      </c>
      <c r="M945" s="4">
        <v>51.268657118999997</v>
      </c>
      <c r="N945" s="4">
        <v>1337.6413666999999</v>
      </c>
      <c r="O945" s="4">
        <v>164.19205848999999</v>
      </c>
      <c r="P945" s="4">
        <v>63.275050032999999</v>
      </c>
      <c r="Q945" s="4">
        <v>15.095384784</v>
      </c>
      <c r="R945" s="4">
        <v>133.82454609999999</v>
      </c>
      <c r="S945" s="4">
        <v>34.299999999999997</v>
      </c>
      <c r="T945" s="4">
        <v>105.98459131</v>
      </c>
      <c r="U945" s="4">
        <v>291.66824532999999</v>
      </c>
      <c r="V945" s="4">
        <v>272.88163569</v>
      </c>
      <c r="W945" s="4">
        <v>27.794498127000001</v>
      </c>
      <c r="X945" s="4">
        <v>102.44541357</v>
      </c>
      <c r="Y945" s="4">
        <v>58.426481195000001</v>
      </c>
      <c r="Z945" s="4">
        <v>141.59826032000001</v>
      </c>
      <c r="AA945" s="4">
        <v>51.138628095999998</v>
      </c>
      <c r="AB945" s="4">
        <v>277.60000000000002</v>
      </c>
      <c r="AC945" s="4">
        <v>159.59526448</v>
      </c>
      <c r="AD945" s="4">
        <v>109.02783115</v>
      </c>
      <c r="AE945" s="4">
        <v>111.50701762</v>
      </c>
      <c r="AF945" s="4">
        <v>43.703926492999997</v>
      </c>
      <c r="AG945" s="4">
        <v>36.408182349999997</v>
      </c>
      <c r="AH945" s="4">
        <v>39.119999999999997</v>
      </c>
      <c r="AI945" s="4">
        <v>79.67</v>
      </c>
    </row>
    <row r="946" spans="1:35" x14ac:dyDescent="0.2">
      <c r="A946" s="3">
        <v>44622</v>
      </c>
      <c r="B946" s="4">
        <v>14.713440793</v>
      </c>
      <c r="C946" s="4">
        <v>47.6</v>
      </c>
      <c r="D946" s="4">
        <v>18.784615384999999</v>
      </c>
      <c r="E946" s="4">
        <v>133.03366617</v>
      </c>
      <c r="F946" s="4">
        <v>434.49473094000001</v>
      </c>
      <c r="G946" s="4">
        <v>42.596002986000002</v>
      </c>
      <c r="H946" s="4">
        <v>63.001263049999999</v>
      </c>
      <c r="I946" s="4">
        <v>37.775489186000001</v>
      </c>
      <c r="J946" s="4">
        <v>134.64220119999999</v>
      </c>
      <c r="K946" s="4">
        <v>10.63</v>
      </c>
      <c r="L946" s="4">
        <v>110.76887795</v>
      </c>
      <c r="M946" s="4">
        <v>50.743485331000002</v>
      </c>
      <c r="N946" s="4">
        <v>1335.9490318999999</v>
      </c>
      <c r="O946" s="4">
        <v>161.82894263</v>
      </c>
      <c r="P946" s="4">
        <v>67.347698465999997</v>
      </c>
      <c r="Q946" s="4">
        <v>15.644307867</v>
      </c>
      <c r="R946" s="4">
        <v>131.92463280999999</v>
      </c>
      <c r="S946" s="4">
        <v>35.47</v>
      </c>
      <c r="T946" s="4">
        <v>106.99497724</v>
      </c>
      <c r="U946" s="4">
        <v>289.74066479999999</v>
      </c>
      <c r="V946" s="4">
        <v>265.99241266000001</v>
      </c>
      <c r="W946" s="4">
        <v>28.826401117</v>
      </c>
      <c r="X946" s="4">
        <v>102.78919012</v>
      </c>
      <c r="Y946" s="4">
        <v>59.654008243</v>
      </c>
      <c r="Z946" s="4">
        <v>141.56951914000001</v>
      </c>
      <c r="AA946" s="4">
        <v>51.501042841999997</v>
      </c>
      <c r="AB946" s="4">
        <v>283.5</v>
      </c>
      <c r="AC946" s="4">
        <v>162.18807369999999</v>
      </c>
      <c r="AD946" s="4">
        <v>110.59747754999999</v>
      </c>
      <c r="AE946" s="4">
        <v>113.52231455</v>
      </c>
      <c r="AF946" s="4">
        <v>43.505722745</v>
      </c>
      <c r="AG946" s="4">
        <v>36.882146466999998</v>
      </c>
      <c r="AH946" s="4">
        <v>36.979999999999997</v>
      </c>
      <c r="AI946" s="4">
        <v>78.180000000000007</v>
      </c>
    </row>
    <row r="947" spans="1:35" x14ac:dyDescent="0.2">
      <c r="A947" s="3">
        <v>44623</v>
      </c>
      <c r="B947" s="4">
        <v>14.779802961</v>
      </c>
      <c r="C947" s="4">
        <v>48.03</v>
      </c>
      <c r="D947" s="4">
        <v>19.126331360999998</v>
      </c>
      <c r="E947" s="4">
        <v>132.22456568000001</v>
      </c>
      <c r="F947" s="4">
        <v>433.68289835000002</v>
      </c>
      <c r="G947" s="4">
        <v>44.052786288</v>
      </c>
      <c r="H947" s="4">
        <v>61.913499913999999</v>
      </c>
      <c r="I947" s="4">
        <v>37.397734294999999</v>
      </c>
      <c r="J947" s="4">
        <v>134.11664245</v>
      </c>
      <c r="K947" s="4">
        <v>10.76</v>
      </c>
      <c r="L947" s="4">
        <v>110.73959984</v>
      </c>
      <c r="M947" s="4">
        <v>50.802938740999998</v>
      </c>
      <c r="N947" s="4">
        <v>1333.9580496999999</v>
      </c>
      <c r="O947" s="4">
        <v>161.93770529</v>
      </c>
      <c r="P947" s="4">
        <v>67.933762508000001</v>
      </c>
      <c r="Q947" s="4">
        <v>15.663912263</v>
      </c>
      <c r="R947" s="4">
        <v>128.79311741999999</v>
      </c>
      <c r="S947" s="4">
        <v>36.119999999999997</v>
      </c>
      <c r="T947" s="4">
        <v>112.84079373</v>
      </c>
      <c r="U947" s="4">
        <v>286.82982349999997</v>
      </c>
      <c r="V947" s="4">
        <v>258.25303019</v>
      </c>
      <c r="W947" s="4">
        <v>29.676765618000001</v>
      </c>
      <c r="X947" s="4">
        <v>100.97208547</v>
      </c>
      <c r="Y947" s="4">
        <v>60.643642452000002</v>
      </c>
      <c r="Z947" s="4">
        <v>141.45455437999999</v>
      </c>
      <c r="AA947" s="4">
        <v>52.273558485000002</v>
      </c>
      <c r="AB947" s="4">
        <v>293</v>
      </c>
      <c r="AC947" s="4">
        <v>163.03270094000001</v>
      </c>
      <c r="AD947" s="4">
        <v>110.74192354</v>
      </c>
      <c r="AE947" s="4">
        <v>112.64689145</v>
      </c>
      <c r="AF947" s="4">
        <v>43.733657055000002</v>
      </c>
      <c r="AG947" s="4">
        <v>36.862800991999997</v>
      </c>
      <c r="AH947" s="4">
        <v>36.31</v>
      </c>
      <c r="AI947" s="4">
        <v>76.2</v>
      </c>
    </row>
    <row r="948" spans="1:35" x14ac:dyDescent="0.2">
      <c r="A948" s="3">
        <v>44624</v>
      </c>
      <c r="B948" s="4">
        <v>14.599677075000001</v>
      </c>
      <c r="C948" s="4">
        <v>47.23</v>
      </c>
      <c r="D948" s="4">
        <v>18.970118342999999</v>
      </c>
      <c r="E948" s="4">
        <v>128.74445879000001</v>
      </c>
      <c r="F948" s="4">
        <v>421.67937374000002</v>
      </c>
      <c r="G948" s="4">
        <v>43.805729470000003</v>
      </c>
      <c r="H948" s="4">
        <v>58.73920931</v>
      </c>
      <c r="I948" s="4">
        <v>37.775489186000001</v>
      </c>
      <c r="J948" s="4">
        <v>134.14639106000001</v>
      </c>
      <c r="K948" s="4">
        <v>10.54</v>
      </c>
      <c r="L948" s="4">
        <v>108.66085348999999</v>
      </c>
      <c r="M948" s="4">
        <v>49.336421297999998</v>
      </c>
      <c r="N948" s="4">
        <v>1330.9616215999999</v>
      </c>
      <c r="O948" s="4">
        <v>159.67346456999999</v>
      </c>
      <c r="P948" s="4">
        <v>66.404036024000007</v>
      </c>
      <c r="Q948" s="4">
        <v>15.516879294000001</v>
      </c>
      <c r="R948" s="4">
        <v>127.91476554</v>
      </c>
      <c r="S948" s="4">
        <v>36.130000000000003</v>
      </c>
      <c r="T948" s="4">
        <v>114.24145525</v>
      </c>
      <c r="U948" s="4">
        <v>276.46177673</v>
      </c>
      <c r="V948" s="4">
        <v>246.73190400999999</v>
      </c>
      <c r="W948" s="4">
        <v>29.399680556</v>
      </c>
      <c r="X948" s="4">
        <v>99.596979254999994</v>
      </c>
      <c r="Y948" s="4">
        <v>60.025121071999997</v>
      </c>
      <c r="Z948" s="4">
        <v>140.82224821</v>
      </c>
      <c r="AA948" s="4">
        <v>51.491505611999997</v>
      </c>
      <c r="AB948" s="4">
        <v>298.89999999999998</v>
      </c>
      <c r="AC948" s="4">
        <v>158.95688342</v>
      </c>
      <c r="AD948" s="4">
        <v>110.27006664</v>
      </c>
      <c r="AE948" s="4">
        <v>114.70778333</v>
      </c>
      <c r="AF948" s="4">
        <v>42.346230816999999</v>
      </c>
      <c r="AG948" s="4">
        <v>36.591964353999998</v>
      </c>
      <c r="AH948" s="4">
        <v>34.4</v>
      </c>
      <c r="AI948" s="4">
        <v>76.09</v>
      </c>
    </row>
    <row r="949" spans="1:35" x14ac:dyDescent="0.2">
      <c r="A949" s="3">
        <v>44627</v>
      </c>
      <c r="B949" s="4">
        <v>14.447992119</v>
      </c>
      <c r="C949" s="4">
        <v>47</v>
      </c>
      <c r="D949" s="4">
        <v>19.087278105999999</v>
      </c>
      <c r="E949" s="4">
        <v>127.50643755999999</v>
      </c>
      <c r="F949" s="4">
        <v>412.70089196999999</v>
      </c>
      <c r="G949" s="4">
        <v>43.269019833000002</v>
      </c>
      <c r="H949" s="4">
        <v>56.682348109000003</v>
      </c>
      <c r="I949" s="4">
        <v>37.388290421999997</v>
      </c>
      <c r="J949" s="4">
        <v>131.73675378999999</v>
      </c>
      <c r="K949" s="4">
        <v>10.050000000000001</v>
      </c>
      <c r="L949" s="4">
        <v>109.24641584</v>
      </c>
      <c r="M949" s="4">
        <v>47.612272410999999</v>
      </c>
      <c r="N949" s="4">
        <v>1330.9715765000001</v>
      </c>
      <c r="O949" s="4">
        <v>158.59572553000001</v>
      </c>
      <c r="P949" s="4">
        <v>66.046437624999996</v>
      </c>
      <c r="Q949" s="4">
        <v>15.448263909</v>
      </c>
      <c r="R949" s="4">
        <v>127.17962321</v>
      </c>
      <c r="S949" s="4">
        <v>35.81</v>
      </c>
      <c r="T949" s="4">
        <v>116.59534475</v>
      </c>
      <c r="U949" s="4">
        <v>274.18372701999999</v>
      </c>
      <c r="V949" s="4">
        <v>243.12605536000001</v>
      </c>
      <c r="W949" s="4">
        <v>28.071583189999998</v>
      </c>
      <c r="X949" s="4">
        <v>98.929070518000003</v>
      </c>
      <c r="Y949" s="4">
        <v>59.834806800999999</v>
      </c>
      <c r="Z949" s="4">
        <v>140.72644424000001</v>
      </c>
      <c r="AA949" s="4">
        <v>50.823899501</v>
      </c>
      <c r="AB949" s="4">
        <v>299.8</v>
      </c>
      <c r="AC949" s="4">
        <v>159.05509588999999</v>
      </c>
      <c r="AD949" s="4">
        <v>109.74043136</v>
      </c>
      <c r="AE949" s="4">
        <v>112.95693713</v>
      </c>
      <c r="AF949" s="4">
        <v>41.484044511999997</v>
      </c>
      <c r="AG949" s="4">
        <v>36.901491941000003</v>
      </c>
      <c r="AH949" s="4">
        <v>33.619999999999997</v>
      </c>
      <c r="AI949" s="4">
        <v>76.900000000000006</v>
      </c>
    </row>
    <row r="950" spans="1:35" x14ac:dyDescent="0.2">
      <c r="A950" s="3">
        <v>44628</v>
      </c>
      <c r="B950" s="4">
        <v>14.267866232999999</v>
      </c>
      <c r="C950" s="4">
        <v>44.8</v>
      </c>
      <c r="D950" s="4">
        <v>19.721893490999999</v>
      </c>
      <c r="E950" s="4">
        <v>127.42845197</v>
      </c>
      <c r="F950" s="4">
        <v>390.70409486</v>
      </c>
      <c r="G950" s="4">
        <v>42.485253378000003</v>
      </c>
      <c r="H950" s="4">
        <v>53.982717782000002</v>
      </c>
      <c r="I950" s="4">
        <v>37.303295572000003</v>
      </c>
      <c r="J950" s="4">
        <v>134.89010626999999</v>
      </c>
      <c r="K950" s="4">
        <v>10.34</v>
      </c>
      <c r="L950" s="4">
        <v>108.17288487</v>
      </c>
      <c r="M950" s="4">
        <v>47.047465017</v>
      </c>
      <c r="N950" s="4">
        <v>1323.9832291</v>
      </c>
      <c r="O950" s="4">
        <v>161.58175478000001</v>
      </c>
      <c r="P950" s="4">
        <v>64.387578386000001</v>
      </c>
      <c r="Q950" s="4">
        <v>15.438461711</v>
      </c>
      <c r="R950" s="4">
        <v>130.66438880999999</v>
      </c>
      <c r="S950" s="4">
        <v>35.299999999999997</v>
      </c>
      <c r="T950" s="4">
        <v>117.49993865</v>
      </c>
      <c r="U950" s="4">
        <v>260.15522429999999</v>
      </c>
      <c r="V950" s="4">
        <v>248.0022572</v>
      </c>
      <c r="W950" s="4">
        <v>27.469639779000001</v>
      </c>
      <c r="X950" s="4">
        <v>99.194269575000007</v>
      </c>
      <c r="Y950" s="4">
        <v>59.216285419999998</v>
      </c>
      <c r="Z950" s="4">
        <v>136.32904224999999</v>
      </c>
      <c r="AA950" s="4">
        <v>49.975086017000002</v>
      </c>
      <c r="AB950" s="4">
        <v>320.97000000000003</v>
      </c>
      <c r="AC950" s="4">
        <v>158.31850236</v>
      </c>
      <c r="AD950" s="4">
        <v>109.81746922000001</v>
      </c>
      <c r="AE950" s="4">
        <v>121.23698064</v>
      </c>
      <c r="AF950" s="4">
        <v>41.097547202999998</v>
      </c>
      <c r="AG950" s="4">
        <v>36.533927931999997</v>
      </c>
      <c r="AH950" s="4">
        <v>31.79</v>
      </c>
      <c r="AI950" s="4">
        <v>77.180000000000007</v>
      </c>
    </row>
    <row r="951" spans="1:35" x14ac:dyDescent="0.2">
      <c r="A951" s="3">
        <v>44629</v>
      </c>
      <c r="B951" s="4">
        <v>14.893566678999999</v>
      </c>
      <c r="C951" s="4">
        <v>45.22</v>
      </c>
      <c r="D951" s="4">
        <v>19.575443787000001</v>
      </c>
      <c r="E951" s="4">
        <v>127.38945918</v>
      </c>
      <c r="F951" s="4">
        <v>392.99462251</v>
      </c>
      <c r="G951" s="4">
        <v>43.115674222000003</v>
      </c>
      <c r="H951" s="4">
        <v>56.365907923999998</v>
      </c>
      <c r="I951" s="4">
        <v>37.822708548000001</v>
      </c>
      <c r="J951" s="4">
        <v>139.37222992</v>
      </c>
      <c r="K951" s="4">
        <v>10.55</v>
      </c>
      <c r="L951" s="4">
        <v>107.83130683</v>
      </c>
      <c r="M951" s="4">
        <v>46.968193804000002</v>
      </c>
      <c r="N951" s="4">
        <v>1303.0878713</v>
      </c>
      <c r="O951" s="4">
        <v>161.66085489</v>
      </c>
      <c r="P951" s="4">
        <v>65.212041361000004</v>
      </c>
      <c r="Q951" s="4">
        <v>16.212835345999999</v>
      </c>
      <c r="R951" s="4">
        <v>135.0943374</v>
      </c>
      <c r="S951" s="4">
        <v>36.159999999999997</v>
      </c>
      <c r="T951" s="4">
        <v>114.68888878999999</v>
      </c>
      <c r="U951" s="4">
        <v>265.84061333</v>
      </c>
      <c r="V951" s="4">
        <v>266.64713315</v>
      </c>
      <c r="W951" s="4">
        <v>27.593850324000002</v>
      </c>
      <c r="X951" s="4">
        <v>98.978181453999994</v>
      </c>
      <c r="Y951" s="4">
        <v>59.739649665000002</v>
      </c>
      <c r="Z951" s="4">
        <v>133.43576250000001</v>
      </c>
      <c r="AA951" s="4">
        <v>49.765266953999998</v>
      </c>
      <c r="AB951" s="4">
        <v>301.99</v>
      </c>
      <c r="AC951" s="4">
        <v>159.60508572000001</v>
      </c>
      <c r="AD951" s="4">
        <v>110.74192354</v>
      </c>
      <c r="AE951" s="4">
        <v>117.22462475</v>
      </c>
      <c r="AF951" s="4">
        <v>42.613805878000001</v>
      </c>
      <c r="AG951" s="4">
        <v>37.452837954000003</v>
      </c>
      <c r="AH951" s="4">
        <v>33.83</v>
      </c>
      <c r="AI951" s="4">
        <v>79.62</v>
      </c>
    </row>
    <row r="952" spans="1:35" x14ac:dyDescent="0.2">
      <c r="A952" s="3">
        <v>44630</v>
      </c>
      <c r="B952" s="4">
        <v>15.424464027000001</v>
      </c>
      <c r="C952" s="4">
        <v>47.23</v>
      </c>
      <c r="D952" s="4">
        <v>19.55591716</v>
      </c>
      <c r="E952" s="4">
        <v>127.38945918</v>
      </c>
      <c r="F952" s="4">
        <v>396.66719847000002</v>
      </c>
      <c r="G952" s="4">
        <v>42.698233393000002</v>
      </c>
      <c r="H952" s="4">
        <v>57.562447372999998</v>
      </c>
      <c r="I952" s="4">
        <v>37.293851699000001</v>
      </c>
      <c r="J952" s="4">
        <v>138.81692255999999</v>
      </c>
      <c r="K952" s="4">
        <v>10.36</v>
      </c>
      <c r="L952" s="4">
        <v>107.88986306</v>
      </c>
      <c r="M952" s="4">
        <v>47.106918426999997</v>
      </c>
      <c r="N952" s="4">
        <v>1307.0300159999999</v>
      </c>
      <c r="O952" s="4">
        <v>161.39389201</v>
      </c>
      <c r="P952" s="4">
        <v>65.043175450000007</v>
      </c>
      <c r="Q952" s="4">
        <v>16.653934251999999</v>
      </c>
      <c r="R952" s="4">
        <v>134.80791830999999</v>
      </c>
      <c r="S952" s="4">
        <v>35.880000000000003</v>
      </c>
      <c r="T952" s="4">
        <v>114.26090888</v>
      </c>
      <c r="U952" s="4">
        <v>263.46521106</v>
      </c>
      <c r="V952" s="4">
        <v>261.88819468000003</v>
      </c>
      <c r="W952" s="4">
        <v>27.316765262000001</v>
      </c>
      <c r="X952" s="4">
        <v>98.349561467000001</v>
      </c>
      <c r="Y952" s="4">
        <v>59.073549716999999</v>
      </c>
      <c r="Z952" s="4">
        <v>134.17345302999999</v>
      </c>
      <c r="AA952" s="4">
        <v>49.784341413999996</v>
      </c>
      <c r="AB952" s="4">
        <v>282</v>
      </c>
      <c r="AC952" s="4">
        <v>159.29080582</v>
      </c>
      <c r="AD952" s="4">
        <v>110.74192354</v>
      </c>
      <c r="AE952" s="4">
        <v>117.80824015</v>
      </c>
      <c r="AF952" s="4">
        <v>42.266949318000002</v>
      </c>
      <c r="AG952" s="4">
        <v>37.810729225999999</v>
      </c>
      <c r="AH952" s="4">
        <v>33.49</v>
      </c>
      <c r="AI952" s="4">
        <v>79.489999999999995</v>
      </c>
    </row>
    <row r="953" spans="1:35" x14ac:dyDescent="0.2">
      <c r="A953" s="3">
        <v>44631</v>
      </c>
      <c r="B953" s="4">
        <v>15.547708053999999</v>
      </c>
      <c r="C953" s="4">
        <v>49.05</v>
      </c>
      <c r="D953" s="4">
        <v>19.55591716</v>
      </c>
      <c r="E953" s="4">
        <v>127.60391955</v>
      </c>
      <c r="F953" s="4">
        <v>392.80132902999998</v>
      </c>
      <c r="G953" s="4">
        <v>42.170042956000003</v>
      </c>
      <c r="H953" s="4">
        <v>57.354783501999997</v>
      </c>
      <c r="I953" s="4">
        <v>37.331627187999999</v>
      </c>
      <c r="J953" s="4">
        <v>139.85812385</v>
      </c>
      <c r="K953" s="4">
        <v>10.32</v>
      </c>
      <c r="L953" s="4">
        <v>106.57234778</v>
      </c>
      <c r="M953" s="4">
        <v>46.393477509</v>
      </c>
      <c r="N953" s="4">
        <v>1294.1384063999999</v>
      </c>
      <c r="O953" s="4">
        <v>163.53948256000001</v>
      </c>
      <c r="P953" s="4">
        <v>65.003442294999999</v>
      </c>
      <c r="Q953" s="4">
        <v>16.154022159</v>
      </c>
      <c r="R953" s="4">
        <v>134.61697225</v>
      </c>
      <c r="S953" s="4">
        <v>35.979999999999997</v>
      </c>
      <c r="T953" s="4">
        <v>113.65784628</v>
      </c>
      <c r="U953" s="4">
        <v>264.37058979</v>
      </c>
      <c r="V953" s="4">
        <v>253.1813894</v>
      </c>
      <c r="W953" s="4">
        <v>26.628829934999999</v>
      </c>
      <c r="X953" s="4">
        <v>101.16852922</v>
      </c>
      <c r="Y953" s="4">
        <v>58.702436888000001</v>
      </c>
      <c r="Z953" s="4">
        <v>134.5375081</v>
      </c>
      <c r="AA953" s="4">
        <v>50.003697707000001</v>
      </c>
      <c r="AB953" s="4">
        <v>277.82</v>
      </c>
      <c r="AC953" s="4">
        <v>159.09438087999999</v>
      </c>
      <c r="AD953" s="4">
        <v>109.33598259</v>
      </c>
      <c r="AE953" s="4">
        <v>118.82044811</v>
      </c>
      <c r="AF953" s="4">
        <v>41.602966760999998</v>
      </c>
      <c r="AG953" s="4">
        <v>38.06222039</v>
      </c>
      <c r="AH953" s="4">
        <v>33.6</v>
      </c>
      <c r="AI953" s="4">
        <v>78.989999999999995</v>
      </c>
    </row>
    <row r="954" spans="1:35" x14ac:dyDescent="0.2">
      <c r="A954" s="3">
        <v>44634</v>
      </c>
      <c r="B954" s="4">
        <v>15.64</v>
      </c>
      <c r="C954" s="4">
        <v>48.95</v>
      </c>
      <c r="D954" s="4">
        <v>19.497337278</v>
      </c>
      <c r="E954" s="4">
        <v>125.99546678</v>
      </c>
      <c r="F954" s="4">
        <v>391.13900518000003</v>
      </c>
      <c r="G954" s="4">
        <v>41.991139742999998</v>
      </c>
      <c r="H954" s="4">
        <v>56.118689029999999</v>
      </c>
      <c r="I954" s="4">
        <v>37.444953656000003</v>
      </c>
      <c r="J954" s="4">
        <v>139.66971599999999</v>
      </c>
      <c r="K954" s="4">
        <v>10.25</v>
      </c>
      <c r="L954" s="4">
        <v>106.1722135</v>
      </c>
      <c r="M954" s="4">
        <v>46.462839819999999</v>
      </c>
      <c r="N954" s="4">
        <v>1293.5411118</v>
      </c>
      <c r="O954" s="4">
        <v>167.05943757</v>
      </c>
      <c r="P954" s="4">
        <v>65.202108072000001</v>
      </c>
      <c r="Q954" s="4">
        <v>15.879560616999999</v>
      </c>
      <c r="R954" s="4">
        <v>136.48824364000001</v>
      </c>
      <c r="S954" s="4">
        <v>38.51</v>
      </c>
      <c r="T954" s="4">
        <v>111.69302943</v>
      </c>
      <c r="U954" s="4">
        <v>262.63771437000003</v>
      </c>
      <c r="V954" s="4">
        <v>247.35730866</v>
      </c>
      <c r="W954" s="4">
        <v>26.084214467999999</v>
      </c>
      <c r="X954" s="4">
        <v>99.007648016000005</v>
      </c>
      <c r="Y954" s="4">
        <v>58.045852652999997</v>
      </c>
      <c r="Z954" s="4">
        <v>134.91114357000001</v>
      </c>
      <c r="AA954" s="4">
        <v>50.223054001000001</v>
      </c>
      <c r="AB954" s="4">
        <v>261.58999999999997</v>
      </c>
      <c r="AC954" s="4">
        <v>158.97652590999999</v>
      </c>
      <c r="AD954" s="4">
        <v>110.06784226000001</v>
      </c>
      <c r="AE954" s="4">
        <v>123.10637371999999</v>
      </c>
      <c r="AF954" s="4">
        <v>42.237218755999997</v>
      </c>
      <c r="AG954" s="4">
        <v>37.675310906999997</v>
      </c>
      <c r="AH954" s="4">
        <v>32.53</v>
      </c>
      <c r="AI954" s="4">
        <v>77.099999999999994</v>
      </c>
    </row>
    <row r="955" spans="1:35" x14ac:dyDescent="0.2">
      <c r="A955" s="3">
        <v>44635</v>
      </c>
      <c r="B955" s="4">
        <v>15.02</v>
      </c>
      <c r="C955" s="4">
        <v>49.86</v>
      </c>
      <c r="D955" s="4">
        <v>19.458284024000001</v>
      </c>
      <c r="E955" s="4">
        <v>127.2042434</v>
      </c>
      <c r="F955" s="4">
        <v>399.88553478</v>
      </c>
      <c r="G955" s="4">
        <v>42.587483785000003</v>
      </c>
      <c r="H955" s="4">
        <v>57.255895944000002</v>
      </c>
      <c r="I955" s="4">
        <v>36.075592172999997</v>
      </c>
      <c r="J955" s="4">
        <v>139.37222992</v>
      </c>
      <c r="K955" s="4">
        <v>10.34</v>
      </c>
      <c r="L955" s="4">
        <v>104.32769209999999</v>
      </c>
      <c r="M955" s="4">
        <v>45.769216704999998</v>
      </c>
      <c r="N955" s="4">
        <v>1293.0035465999999</v>
      </c>
      <c r="O955" s="4">
        <v>165.12148481</v>
      </c>
      <c r="P955" s="4">
        <v>66.761634423000004</v>
      </c>
      <c r="Q955" s="4">
        <v>15.673714460999999</v>
      </c>
      <c r="R955" s="4">
        <v>135.45713491999999</v>
      </c>
      <c r="S955" s="4">
        <v>37.18</v>
      </c>
      <c r="T955" s="4">
        <v>104.07693241</v>
      </c>
      <c r="U955" s="4">
        <v>273.72617001999998</v>
      </c>
      <c r="V955" s="4">
        <v>248.83287274</v>
      </c>
      <c r="W955" s="4">
        <v>25.606481601999999</v>
      </c>
      <c r="X955" s="4">
        <v>98.742448959000001</v>
      </c>
      <c r="Y955" s="4">
        <v>56.409149923000001</v>
      </c>
      <c r="Z955" s="4">
        <v>136.79848168000001</v>
      </c>
      <c r="AA955" s="4">
        <v>49.669894652000004</v>
      </c>
      <c r="AB955" s="4">
        <v>239.99</v>
      </c>
      <c r="AC955" s="4">
        <v>156.33461045999999</v>
      </c>
      <c r="AD955" s="4">
        <v>105.95594649</v>
      </c>
      <c r="AE955" s="4">
        <v>127.85736783999999</v>
      </c>
      <c r="AF955" s="4">
        <v>41.632697323999999</v>
      </c>
      <c r="AG955" s="4">
        <v>36.069636551999999</v>
      </c>
      <c r="AH955" s="4">
        <v>33.619999999999997</v>
      </c>
      <c r="AI955" s="4">
        <v>78.42</v>
      </c>
    </row>
    <row r="956" spans="1:35" x14ac:dyDescent="0.2">
      <c r="A956" s="3">
        <v>44636</v>
      </c>
      <c r="B956" s="4">
        <v>15.2</v>
      </c>
      <c r="C956" s="4">
        <v>49.86</v>
      </c>
      <c r="D956" s="4">
        <v>19.770710058999999</v>
      </c>
      <c r="E956" s="4">
        <v>127.42845197</v>
      </c>
      <c r="F956" s="4">
        <v>405.91629110999997</v>
      </c>
      <c r="G956" s="4">
        <v>44.436150314999999</v>
      </c>
      <c r="H956" s="4">
        <v>59.728084887999998</v>
      </c>
      <c r="I956" s="4">
        <v>36.179474767999999</v>
      </c>
      <c r="J956" s="4">
        <v>142.11901807999999</v>
      </c>
      <c r="K956" s="4">
        <v>10.66</v>
      </c>
      <c r="L956" s="4">
        <v>107.44093193</v>
      </c>
      <c r="M956" s="4">
        <v>46.730380165</v>
      </c>
      <c r="N956" s="4">
        <v>1297.0751051</v>
      </c>
      <c r="O956" s="4">
        <v>165.34889763999999</v>
      </c>
      <c r="P956" s="4">
        <v>69.533022015</v>
      </c>
      <c r="Q956" s="4">
        <v>16.114813367</v>
      </c>
      <c r="R956" s="4">
        <v>136.43095982</v>
      </c>
      <c r="S956" s="4">
        <v>38.11</v>
      </c>
      <c r="T956" s="4">
        <v>104.37846371000001</v>
      </c>
      <c r="U956" s="4">
        <v>277.78577144000002</v>
      </c>
      <c r="V956" s="4">
        <v>259.44520778999998</v>
      </c>
      <c r="W956" s="4">
        <v>25.090530106999999</v>
      </c>
      <c r="X956" s="4">
        <v>99.046936766000002</v>
      </c>
      <c r="Y956" s="4">
        <v>56.704137043000003</v>
      </c>
      <c r="Z956" s="4">
        <v>139.00197287</v>
      </c>
      <c r="AA956" s="4">
        <v>49.784341413999996</v>
      </c>
      <c r="AB956" s="4">
        <v>243.9</v>
      </c>
      <c r="AC956" s="4">
        <v>156.73728159000001</v>
      </c>
      <c r="AD956" s="4">
        <v>104.27074331</v>
      </c>
      <c r="AE956" s="4">
        <v>129.94561671</v>
      </c>
      <c r="AF956" s="4">
        <v>42.603895690000002</v>
      </c>
      <c r="AG956" s="4">
        <v>36.214727607999997</v>
      </c>
      <c r="AH956" s="4">
        <v>34.700000000000003</v>
      </c>
      <c r="AI956" s="4">
        <v>79.5</v>
      </c>
    </row>
    <row r="957" spans="1:35" x14ac:dyDescent="0.2">
      <c r="A957" s="3">
        <v>44637</v>
      </c>
      <c r="B957" s="4">
        <v>15.4</v>
      </c>
      <c r="C957" s="4">
        <v>49.86</v>
      </c>
      <c r="D957" s="4">
        <v>20.063609466999999</v>
      </c>
      <c r="E957" s="4">
        <v>128.91017815999999</v>
      </c>
      <c r="F957" s="4">
        <v>400.11748695</v>
      </c>
      <c r="G957" s="4">
        <v>44.035747886999999</v>
      </c>
      <c r="H957" s="4">
        <v>59.035871984000003</v>
      </c>
      <c r="I957" s="4">
        <v>36.273913491000002</v>
      </c>
      <c r="J957" s="4">
        <v>143.90393458</v>
      </c>
      <c r="K957" s="4">
        <v>10.7</v>
      </c>
      <c r="L957" s="4">
        <v>106.36740095</v>
      </c>
      <c r="M957" s="4">
        <v>46.740289066000003</v>
      </c>
      <c r="N957" s="4">
        <v>1287.1998335999999</v>
      </c>
      <c r="O957" s="4">
        <v>164.13273340999999</v>
      </c>
      <c r="P957" s="4">
        <v>70.208485656999997</v>
      </c>
      <c r="Q957" s="4">
        <v>15.820747429000001</v>
      </c>
      <c r="R957" s="4">
        <v>143.87785615999999</v>
      </c>
      <c r="S957" s="4">
        <v>38.32</v>
      </c>
      <c r="T957" s="4">
        <v>106.849075</v>
      </c>
      <c r="U957" s="4">
        <v>275.70242682999998</v>
      </c>
      <c r="V957" s="4">
        <v>263.84258419999998</v>
      </c>
      <c r="W957" s="4">
        <v>25.960003922999999</v>
      </c>
      <c r="X957" s="4">
        <v>99.105869889000004</v>
      </c>
      <c r="Y957" s="4">
        <v>57.836506954999997</v>
      </c>
      <c r="Z957" s="4">
        <v>136.86554444999999</v>
      </c>
      <c r="AA957" s="4">
        <v>49.135809762999997</v>
      </c>
      <c r="AB957" s="4">
        <v>250</v>
      </c>
      <c r="AC957" s="4">
        <v>157.63101506999999</v>
      </c>
      <c r="AD957" s="4">
        <v>104.99297324</v>
      </c>
      <c r="AE957" s="4">
        <v>129.25257342</v>
      </c>
      <c r="AF957" s="4">
        <v>42.405691941999997</v>
      </c>
      <c r="AG957" s="4">
        <v>35.837490862999999</v>
      </c>
      <c r="AH957" s="4">
        <v>34.47</v>
      </c>
      <c r="AI957" s="4">
        <v>78</v>
      </c>
    </row>
    <row r="958" spans="1:35" x14ac:dyDescent="0.2">
      <c r="A958" s="3">
        <v>44638</v>
      </c>
      <c r="B958" s="4">
        <v>15.29</v>
      </c>
      <c r="C958" s="4">
        <v>50.49</v>
      </c>
      <c r="D958" s="4">
        <v>20.044082840000002</v>
      </c>
      <c r="E958" s="4">
        <v>130.12870298999999</v>
      </c>
      <c r="F958" s="4">
        <v>414.16025768999998</v>
      </c>
      <c r="G958" s="4">
        <v>45.151763164999998</v>
      </c>
      <c r="H958" s="4">
        <v>58.838096868000001</v>
      </c>
      <c r="I958" s="4">
        <v>36.094479917999998</v>
      </c>
      <c r="J958" s="4">
        <v>143.2593814</v>
      </c>
      <c r="K958" s="4">
        <v>10.85</v>
      </c>
      <c r="L958" s="4">
        <v>106.01606354</v>
      </c>
      <c r="M958" s="4">
        <v>46.353841901999999</v>
      </c>
      <c r="N958" s="4">
        <v>1294.1284515</v>
      </c>
      <c r="O958" s="4">
        <v>165.41811024</v>
      </c>
      <c r="P958" s="4">
        <v>76.714789859999996</v>
      </c>
      <c r="Q958" s="4">
        <v>15.967780398</v>
      </c>
      <c r="R958" s="4">
        <v>154.93363303000001</v>
      </c>
      <c r="S958" s="4">
        <v>41.69</v>
      </c>
      <c r="T958" s="4">
        <v>113.8523826</v>
      </c>
      <c r="U958" s="4">
        <v>282.73128107000002</v>
      </c>
      <c r="V958" s="4">
        <v>263.70577693000001</v>
      </c>
      <c r="W958" s="4">
        <v>25.72113749</v>
      </c>
      <c r="X958" s="4">
        <v>99.204091762000004</v>
      </c>
      <c r="Y958" s="4">
        <v>58.607279753</v>
      </c>
      <c r="Z958" s="4">
        <v>142.74790791000001</v>
      </c>
      <c r="AA958" s="4">
        <v>49.593596810999998</v>
      </c>
      <c r="AB958" s="4">
        <v>264.57</v>
      </c>
      <c r="AC958" s="4">
        <v>158.30868111000001</v>
      </c>
      <c r="AD958" s="4">
        <v>106.06187355</v>
      </c>
      <c r="AE958" s="4">
        <v>124.52893625999999</v>
      </c>
      <c r="AF958" s="4">
        <v>44.199435864000002</v>
      </c>
      <c r="AG958" s="4">
        <v>35.963236445</v>
      </c>
      <c r="AH958" s="4">
        <v>33.54</v>
      </c>
      <c r="AI958" s="4">
        <v>78.12</v>
      </c>
    </row>
    <row r="959" spans="1:35" x14ac:dyDescent="0.2">
      <c r="A959" s="3">
        <v>44642</v>
      </c>
      <c r="B959" s="4">
        <v>15.94</v>
      </c>
      <c r="C959" s="4">
        <v>50.9</v>
      </c>
      <c r="D959" s="4">
        <v>20.444378698000001</v>
      </c>
      <c r="E959" s="4">
        <v>129.00766014999999</v>
      </c>
      <c r="F959" s="4">
        <v>418.90561242000001</v>
      </c>
      <c r="G959" s="4">
        <v>44.810995140999999</v>
      </c>
      <c r="H959" s="4">
        <v>58.917206913999998</v>
      </c>
      <c r="I959" s="4">
        <v>36.878321317999998</v>
      </c>
      <c r="J959" s="4">
        <v>144.25100168</v>
      </c>
      <c r="K959" s="4">
        <v>10.88</v>
      </c>
      <c r="L959" s="4">
        <v>104.718067</v>
      </c>
      <c r="M959" s="4">
        <v>46.859195886000002</v>
      </c>
      <c r="N959" s="4">
        <v>1297.0751051</v>
      </c>
      <c r="O959" s="4">
        <v>165.09182226999999</v>
      </c>
      <c r="P959" s="4">
        <v>75.989659773</v>
      </c>
      <c r="Q959" s="4">
        <v>16.320659523</v>
      </c>
      <c r="R959" s="4">
        <v>152.73775334000001</v>
      </c>
      <c r="S959" s="4">
        <v>42.5</v>
      </c>
      <c r="T959" s="4">
        <v>117.87928447</v>
      </c>
      <c r="U959" s="4">
        <v>290.91863067999998</v>
      </c>
      <c r="V959" s="4">
        <v>266.45169419000001</v>
      </c>
      <c r="W959" s="4">
        <v>25.654254889000001</v>
      </c>
      <c r="X959" s="4">
        <v>98.693338022999995</v>
      </c>
      <c r="Y959" s="4">
        <v>58.226651210999997</v>
      </c>
      <c r="Z959" s="4">
        <v>141.78028785999999</v>
      </c>
      <c r="AA959" s="4">
        <v>52.149574491999999</v>
      </c>
      <c r="AB959" s="4">
        <v>273.58</v>
      </c>
      <c r="AC959" s="4">
        <v>160.08632682999999</v>
      </c>
      <c r="AD959" s="4">
        <v>106.55298990999999</v>
      </c>
      <c r="AE959" s="4">
        <v>127.66586904</v>
      </c>
      <c r="AF959" s="4">
        <v>45.249915729999998</v>
      </c>
      <c r="AG959" s="4">
        <v>37.946147545000002</v>
      </c>
      <c r="AH959" s="4">
        <v>33.36</v>
      </c>
      <c r="AI959" s="4">
        <v>79.5</v>
      </c>
    </row>
    <row r="960" spans="1:35" x14ac:dyDescent="0.2">
      <c r="A960" s="3">
        <v>44643</v>
      </c>
      <c r="B960" s="4">
        <v>15.75</v>
      </c>
      <c r="C960" s="4">
        <v>49.73</v>
      </c>
      <c r="D960" s="4">
        <v>20.551775148000001</v>
      </c>
      <c r="E960" s="4">
        <v>125.24485549000001</v>
      </c>
      <c r="F960" s="4">
        <v>419.43716947000001</v>
      </c>
      <c r="G960" s="4">
        <v>44.572457524000001</v>
      </c>
      <c r="H960" s="4">
        <v>58.491990416</v>
      </c>
      <c r="I960" s="4">
        <v>38.153244078</v>
      </c>
      <c r="J960" s="4">
        <v>144.28075028999999</v>
      </c>
      <c r="K960" s="4">
        <v>10.78</v>
      </c>
      <c r="L960" s="4">
        <v>104.718067</v>
      </c>
      <c r="M960" s="4">
        <v>46.799742475999999</v>
      </c>
      <c r="N960" s="4">
        <v>1304.0933173000001</v>
      </c>
      <c r="O960" s="4">
        <v>164.92373452999999</v>
      </c>
      <c r="P960" s="4">
        <v>74.797665109999997</v>
      </c>
      <c r="Q960" s="4">
        <v>16.369670512999999</v>
      </c>
      <c r="R960" s="4">
        <v>146.06418855000001</v>
      </c>
      <c r="S960" s="4">
        <v>42.25</v>
      </c>
      <c r="T960" s="4">
        <v>116.48834977</v>
      </c>
      <c r="U960" s="4">
        <v>289.17601999999999</v>
      </c>
      <c r="V960" s="4">
        <v>265.11293738000001</v>
      </c>
      <c r="W960" s="4">
        <v>25.291177910999998</v>
      </c>
      <c r="X960" s="4">
        <v>97.563786483000001</v>
      </c>
      <c r="Y960" s="4">
        <v>56.827841319000001</v>
      </c>
      <c r="Z960" s="4">
        <v>140.71686385000001</v>
      </c>
      <c r="AA960" s="4">
        <v>51.396133310000003</v>
      </c>
      <c r="AB960" s="4">
        <v>269.99</v>
      </c>
      <c r="AC960" s="4">
        <v>159.96847185999999</v>
      </c>
      <c r="AD960" s="4">
        <v>106.87077108</v>
      </c>
      <c r="AE960" s="4">
        <v>128.12181858</v>
      </c>
      <c r="AF960" s="4">
        <v>45.894077910999997</v>
      </c>
      <c r="AG960" s="4">
        <v>37.917129334000002</v>
      </c>
      <c r="AH960" s="4">
        <v>32.86</v>
      </c>
      <c r="AI960" s="4">
        <v>78.430000000000007</v>
      </c>
    </row>
    <row r="961" spans="1:35" x14ac:dyDescent="0.2">
      <c r="A961" s="3">
        <v>44644</v>
      </c>
      <c r="B961" s="4">
        <v>15.75</v>
      </c>
      <c r="C961" s="4">
        <v>49.13</v>
      </c>
      <c r="D961" s="4">
        <v>20.551775148000001</v>
      </c>
      <c r="E961" s="4">
        <v>124.94266133000001</v>
      </c>
      <c r="F961" s="4">
        <v>419.41784011999999</v>
      </c>
      <c r="G961" s="4">
        <v>45.901452816999999</v>
      </c>
      <c r="H961" s="4">
        <v>57.651446174999997</v>
      </c>
      <c r="I961" s="4">
        <v>37.208856849</v>
      </c>
      <c r="J961" s="4">
        <v>145.29220297000001</v>
      </c>
      <c r="K961" s="4">
        <v>10.81</v>
      </c>
      <c r="L961" s="4">
        <v>105.52809492</v>
      </c>
      <c r="M961" s="4">
        <v>46.393477509</v>
      </c>
      <c r="N961" s="4">
        <v>1282.7698983</v>
      </c>
      <c r="O961" s="4">
        <v>164.90395950999999</v>
      </c>
      <c r="P961" s="4">
        <v>75.492995329999999</v>
      </c>
      <c r="Q961" s="4">
        <v>16.653934251999999</v>
      </c>
      <c r="R961" s="4">
        <v>147.41035826999999</v>
      </c>
      <c r="S961" s="4">
        <v>42.35</v>
      </c>
      <c r="T961" s="4">
        <v>118.76442474</v>
      </c>
      <c r="U961" s="4">
        <v>299.81665392000002</v>
      </c>
      <c r="V961" s="4">
        <v>256.39636015000002</v>
      </c>
      <c r="W961" s="4">
        <v>24.956764905</v>
      </c>
      <c r="X961" s="4">
        <v>98.811204270000005</v>
      </c>
      <c r="Y961" s="4">
        <v>57.979242657999997</v>
      </c>
      <c r="Z961" s="4">
        <v>141.55035834</v>
      </c>
      <c r="AA961" s="4">
        <v>51.586877913000002</v>
      </c>
      <c r="AB961" s="4">
        <v>270</v>
      </c>
      <c r="AC961" s="4">
        <v>157.5328026</v>
      </c>
      <c r="AD961" s="4">
        <v>105.77298157</v>
      </c>
      <c r="AE961" s="4">
        <v>127.26463345000001</v>
      </c>
      <c r="AF961" s="4">
        <v>46.458958594000002</v>
      </c>
      <c r="AG961" s="4">
        <v>36.930510151999997</v>
      </c>
      <c r="AH961" s="4">
        <v>31.96</v>
      </c>
      <c r="AI961" s="4">
        <v>78.88</v>
      </c>
    </row>
    <row r="962" spans="1:35" x14ac:dyDescent="0.2">
      <c r="A962" s="3">
        <v>44645</v>
      </c>
      <c r="B962" s="4">
        <v>15.24</v>
      </c>
      <c r="C962" s="4">
        <v>48.7</v>
      </c>
      <c r="D962" s="4">
        <v>20.542011834</v>
      </c>
      <c r="E962" s="4">
        <v>124.97190593000001</v>
      </c>
      <c r="F962" s="4">
        <v>421.16714603999998</v>
      </c>
      <c r="G962" s="4">
        <v>46.744853675999998</v>
      </c>
      <c r="H962" s="4">
        <v>58.096440184999999</v>
      </c>
      <c r="I962" s="4">
        <v>37.888815653999998</v>
      </c>
      <c r="J962" s="4">
        <v>143.9535156</v>
      </c>
      <c r="K962" s="4">
        <v>10.75</v>
      </c>
      <c r="L962" s="4">
        <v>105.72328237000001</v>
      </c>
      <c r="M962" s="4">
        <v>47.027647213999998</v>
      </c>
      <c r="N962" s="4">
        <v>1283.1780495999999</v>
      </c>
      <c r="O962" s="4">
        <v>161.17636669999999</v>
      </c>
      <c r="P962" s="4">
        <v>77.479653102</v>
      </c>
      <c r="Q962" s="4">
        <v>17.604747450000001</v>
      </c>
      <c r="R962" s="4">
        <v>145.46270845999999</v>
      </c>
      <c r="S962" s="4">
        <v>42.49</v>
      </c>
      <c r="T962" s="4">
        <v>116.01173578</v>
      </c>
      <c r="U962" s="4">
        <v>299.63168407000001</v>
      </c>
      <c r="V962" s="4">
        <v>253.68953067999999</v>
      </c>
      <c r="W962" s="4">
        <v>25.052311478</v>
      </c>
      <c r="X962" s="4">
        <v>99.233558324000001</v>
      </c>
      <c r="Y962" s="4">
        <v>57.750865533000002</v>
      </c>
      <c r="Z962" s="4">
        <v>140.93721296999999</v>
      </c>
      <c r="AA962" s="4">
        <v>51.243537627999999</v>
      </c>
      <c r="AB962" s="4">
        <v>267</v>
      </c>
      <c r="AC962" s="4">
        <v>156.37389544999999</v>
      </c>
      <c r="AD962" s="4">
        <v>104.97371378</v>
      </c>
      <c r="AE962" s="4">
        <v>129.15226451999999</v>
      </c>
      <c r="AF962" s="4">
        <v>46.221114096000001</v>
      </c>
      <c r="AG962" s="4">
        <v>36.553273406000002</v>
      </c>
      <c r="AH962" s="4">
        <v>31.67</v>
      </c>
      <c r="AI962" s="4">
        <v>79.17</v>
      </c>
    </row>
    <row r="963" spans="1:35" x14ac:dyDescent="0.2">
      <c r="A963" s="3">
        <v>44648</v>
      </c>
      <c r="B963" s="4">
        <v>15.1</v>
      </c>
      <c r="C963" s="4">
        <v>49.09</v>
      </c>
      <c r="D963" s="4">
        <v>20.629881656999999</v>
      </c>
      <c r="E963" s="4">
        <v>127.23348799999999</v>
      </c>
      <c r="F963" s="4">
        <v>428.14504038000001</v>
      </c>
      <c r="G963" s="4">
        <v>47.264524913000002</v>
      </c>
      <c r="H963" s="4">
        <v>58.828208111999999</v>
      </c>
      <c r="I963" s="4">
        <v>37.624387230000004</v>
      </c>
      <c r="J963" s="4">
        <v>147.5530972</v>
      </c>
      <c r="K963" s="4">
        <v>10.71</v>
      </c>
      <c r="L963" s="4">
        <v>105.73304174</v>
      </c>
      <c r="M963" s="4">
        <v>48.068081886999998</v>
      </c>
      <c r="N963" s="4">
        <v>1299.1158619</v>
      </c>
      <c r="O963" s="4">
        <v>162.43208099</v>
      </c>
      <c r="P963" s="4">
        <v>76.575723815999993</v>
      </c>
      <c r="Q963" s="4">
        <v>17.065626564999999</v>
      </c>
      <c r="R963" s="4">
        <v>144.89941758000001</v>
      </c>
      <c r="S963" s="4">
        <v>42.87</v>
      </c>
      <c r="T963" s="4">
        <v>115.25304412</v>
      </c>
      <c r="U963" s="4">
        <v>300.26447566000002</v>
      </c>
      <c r="V963" s="4">
        <v>251.09996457</v>
      </c>
      <c r="W963" s="4">
        <v>25.214740653</v>
      </c>
      <c r="X963" s="4">
        <v>98.909426143000005</v>
      </c>
      <c r="Y963" s="4">
        <v>56.922998454000002</v>
      </c>
      <c r="Z963" s="4">
        <v>141.31084842999999</v>
      </c>
      <c r="AA963" s="4">
        <v>51.024181333999998</v>
      </c>
      <c r="AB963" s="4">
        <v>262.32</v>
      </c>
      <c r="AC963" s="4">
        <v>157.23816518999999</v>
      </c>
      <c r="AD963" s="4">
        <v>106.40854392</v>
      </c>
      <c r="AE963" s="4">
        <v>130.50187514000001</v>
      </c>
      <c r="AF963" s="4">
        <v>46.092281659999998</v>
      </c>
      <c r="AG963" s="4">
        <v>35.760108965999997</v>
      </c>
      <c r="AH963" s="4">
        <v>32.56</v>
      </c>
      <c r="AI963" s="4">
        <v>80.540000000000006</v>
      </c>
    </row>
    <row r="964" spans="1:35" x14ac:dyDescent="0.2">
      <c r="A964" s="3">
        <v>44649</v>
      </c>
      <c r="B964" s="4">
        <v>15.3</v>
      </c>
      <c r="C964" s="4">
        <v>49.86</v>
      </c>
      <c r="D964" s="4">
        <v>20.493195266000001</v>
      </c>
      <c r="E964" s="4">
        <v>131.66891835999999</v>
      </c>
      <c r="F964" s="4">
        <v>422.35590089999999</v>
      </c>
      <c r="G964" s="4">
        <v>47.707523344000002</v>
      </c>
      <c r="H964" s="4">
        <v>60.815848023000001</v>
      </c>
      <c r="I964" s="4">
        <v>39.314840371000003</v>
      </c>
      <c r="J964" s="4">
        <v>147.52334859000001</v>
      </c>
      <c r="K964" s="4">
        <v>11.05</v>
      </c>
      <c r="L964" s="4">
        <v>107.90938181</v>
      </c>
      <c r="M964" s="4">
        <v>48.563526969000002</v>
      </c>
      <c r="N964" s="4">
        <v>1306.2435780000001</v>
      </c>
      <c r="O964" s="4">
        <v>166.21899887999999</v>
      </c>
      <c r="P964" s="4">
        <v>76.486324216</v>
      </c>
      <c r="Q964" s="4">
        <v>16.791165023000001</v>
      </c>
      <c r="R964" s="4">
        <v>146.32196572999999</v>
      </c>
      <c r="S964" s="4">
        <v>42.2</v>
      </c>
      <c r="T964" s="4">
        <v>115.02932735</v>
      </c>
      <c r="U964" s="4">
        <v>301.79291072000001</v>
      </c>
      <c r="V964" s="4">
        <v>258.95661041</v>
      </c>
      <c r="W964" s="4">
        <v>26.217979670999998</v>
      </c>
      <c r="X964" s="4">
        <v>99.793423000999994</v>
      </c>
      <c r="Y964" s="4">
        <v>58.274229777999999</v>
      </c>
      <c r="Z964" s="4">
        <v>140.88931098</v>
      </c>
      <c r="AA964" s="4">
        <v>50.566394287000001</v>
      </c>
      <c r="AB964" s="4">
        <v>259.95999999999998</v>
      </c>
      <c r="AC964" s="4">
        <v>157.23816518999999</v>
      </c>
      <c r="AD964" s="4">
        <v>111.48341293999999</v>
      </c>
      <c r="AE964" s="4">
        <v>134.94282358000001</v>
      </c>
      <c r="AF964" s="4">
        <v>47.202222650000003</v>
      </c>
      <c r="AG964" s="4">
        <v>37.404474268999998</v>
      </c>
      <c r="AH964" s="4">
        <v>33.56</v>
      </c>
      <c r="AI964" s="4">
        <v>79.400000000000006</v>
      </c>
    </row>
    <row r="965" spans="1:35" x14ac:dyDescent="0.2">
      <c r="A965" s="3">
        <v>44650</v>
      </c>
      <c r="B965" s="4">
        <v>15.17</v>
      </c>
      <c r="C965" s="4">
        <v>49.7</v>
      </c>
      <c r="D965" s="4">
        <v>20.483431953</v>
      </c>
      <c r="E965" s="4">
        <v>130.81107689000001</v>
      </c>
      <c r="F965" s="4">
        <v>424.86871602999997</v>
      </c>
      <c r="G965" s="4">
        <v>47.622331338000002</v>
      </c>
      <c r="H965" s="4">
        <v>59.856638713000002</v>
      </c>
      <c r="I965" s="4">
        <v>39.229845519999998</v>
      </c>
      <c r="J965" s="4">
        <v>142.97181151999999</v>
      </c>
      <c r="K965" s="4">
        <v>10.9</v>
      </c>
      <c r="L965" s="4">
        <v>107.71419435999999</v>
      </c>
      <c r="M965" s="4">
        <v>48.593253674000003</v>
      </c>
      <c r="N965" s="4">
        <v>1305.5865538999999</v>
      </c>
      <c r="O965" s="4">
        <v>165.71473566</v>
      </c>
      <c r="P965" s="4">
        <v>75.502928619000002</v>
      </c>
      <c r="Q965" s="4">
        <v>16.967604586</v>
      </c>
      <c r="R965" s="4">
        <v>145.42451924</v>
      </c>
      <c r="S965" s="4">
        <v>42.2</v>
      </c>
      <c r="T965" s="4">
        <v>114.74724969</v>
      </c>
      <c r="U965" s="4">
        <v>305.36574937</v>
      </c>
      <c r="V965" s="4">
        <v>254.95011191</v>
      </c>
      <c r="W965" s="4">
        <v>26.418627474000001</v>
      </c>
      <c r="X965" s="4">
        <v>99.154980825999999</v>
      </c>
      <c r="Y965" s="4">
        <v>58.074399794000001</v>
      </c>
      <c r="Z965" s="4">
        <v>140.26658520999999</v>
      </c>
      <c r="AA965" s="4">
        <v>50.966957952999998</v>
      </c>
      <c r="AB965" s="4">
        <v>261.95999999999998</v>
      </c>
      <c r="AC965" s="4">
        <v>156.65871161000001</v>
      </c>
      <c r="AD965" s="4">
        <v>112.37897805999999</v>
      </c>
      <c r="AE965" s="4">
        <v>131.81500979</v>
      </c>
      <c r="AF965" s="4">
        <v>46.290485408000002</v>
      </c>
      <c r="AG965" s="4">
        <v>37.317419635</v>
      </c>
      <c r="AH965" s="4">
        <v>35.159999999999997</v>
      </c>
      <c r="AI965" s="4">
        <v>80.88</v>
      </c>
    </row>
    <row r="966" spans="1:35" x14ac:dyDescent="0.2">
      <c r="A966" s="3">
        <v>44651</v>
      </c>
      <c r="B966" s="4">
        <v>15.25</v>
      </c>
      <c r="C966" s="4">
        <v>50.49</v>
      </c>
      <c r="D966" s="4">
        <v>20.717751479</v>
      </c>
      <c r="E966" s="4">
        <v>132.29280306999999</v>
      </c>
      <c r="F966" s="4">
        <v>430.77383159999999</v>
      </c>
      <c r="G966" s="4">
        <v>47.451947326000003</v>
      </c>
      <c r="H966" s="4">
        <v>60.291743967000002</v>
      </c>
      <c r="I966" s="4">
        <v>40.042018538000001</v>
      </c>
      <c r="J966" s="4">
        <v>143.97334799999999</v>
      </c>
      <c r="K966" s="4">
        <v>10.82</v>
      </c>
      <c r="L966" s="4">
        <v>107.15791013</v>
      </c>
      <c r="M966" s="4">
        <v>48.979700837999999</v>
      </c>
      <c r="N966" s="4">
        <v>1295.6415979999999</v>
      </c>
      <c r="O966" s="4">
        <v>164.78530934</v>
      </c>
      <c r="P966" s="4">
        <v>75.473128751999994</v>
      </c>
      <c r="Q966" s="4">
        <v>16.977406783999999</v>
      </c>
      <c r="R966" s="4">
        <v>145.39587734</v>
      </c>
      <c r="S966" s="4">
        <v>42.2</v>
      </c>
      <c r="T966" s="4">
        <v>116.52725703</v>
      </c>
      <c r="U966" s="4">
        <v>316.64891012999999</v>
      </c>
      <c r="V966" s="4">
        <v>250.11299786999999</v>
      </c>
      <c r="W966" s="4">
        <v>26.915469654999999</v>
      </c>
      <c r="X966" s="4">
        <v>100.18631049</v>
      </c>
      <c r="Y966" s="4">
        <v>58.512122617000003</v>
      </c>
      <c r="Z966" s="4">
        <v>143.08322178</v>
      </c>
      <c r="AA966" s="4">
        <v>50.728527198999998</v>
      </c>
      <c r="AB966" s="4">
        <v>258.88</v>
      </c>
      <c r="AC966" s="4">
        <v>156.69799660000001</v>
      </c>
      <c r="AD966" s="4">
        <v>112.16712394</v>
      </c>
      <c r="AE966" s="4">
        <v>129.65380901</v>
      </c>
      <c r="AF966" s="4">
        <v>46.785994778999999</v>
      </c>
      <c r="AG966" s="4">
        <v>37.597929010000001</v>
      </c>
      <c r="AH966" s="4">
        <v>36.65</v>
      </c>
      <c r="AI966" s="4">
        <v>82.93</v>
      </c>
    </row>
    <row r="967" spans="1:35" x14ac:dyDescent="0.2">
      <c r="A967" s="3">
        <v>44652</v>
      </c>
      <c r="B967" s="4">
        <v>15.3</v>
      </c>
      <c r="C967" s="4">
        <v>50.42</v>
      </c>
      <c r="D967" s="4">
        <v>21.166863905</v>
      </c>
      <c r="E967" s="4">
        <v>133.55032069000001</v>
      </c>
      <c r="F967" s="4">
        <v>444.26571594000001</v>
      </c>
      <c r="G967" s="4">
        <v>47.077102500000002</v>
      </c>
      <c r="H967" s="4">
        <v>62.694711621000003</v>
      </c>
      <c r="I967" s="4">
        <v>40.136457260999997</v>
      </c>
      <c r="J967" s="4">
        <v>141.23647604000001</v>
      </c>
      <c r="K967" s="4">
        <v>10.78</v>
      </c>
      <c r="L967" s="4">
        <v>108.64133475</v>
      </c>
      <c r="M967" s="4">
        <v>48.622980378999998</v>
      </c>
      <c r="N967" s="4">
        <v>1291.3510314</v>
      </c>
      <c r="O967" s="4">
        <v>164.27115860000001</v>
      </c>
      <c r="P967" s="4">
        <v>75.413529018999995</v>
      </c>
      <c r="Q967" s="4">
        <v>16.683340846</v>
      </c>
      <c r="R967" s="4">
        <v>143.86830886000001</v>
      </c>
      <c r="S967" s="4">
        <v>42.2</v>
      </c>
      <c r="T967" s="4">
        <v>118.6185225</v>
      </c>
      <c r="U967" s="4">
        <v>323.22020737999998</v>
      </c>
      <c r="V967" s="4">
        <v>248.09020472</v>
      </c>
      <c r="W967" s="4">
        <v>27.230773345999999</v>
      </c>
      <c r="X967" s="4">
        <v>100.42204298</v>
      </c>
      <c r="Y967" s="4">
        <v>59.140159711999999</v>
      </c>
      <c r="Z967" s="4">
        <v>147.22195307000001</v>
      </c>
      <c r="AA967" s="4">
        <v>51.367521619999998</v>
      </c>
      <c r="AB967" s="4">
        <v>257.10000000000002</v>
      </c>
      <c r="AC967" s="4">
        <v>157.19888019999999</v>
      </c>
      <c r="AD967" s="4">
        <v>115.07530315</v>
      </c>
      <c r="AE967" s="4">
        <v>131.0216576</v>
      </c>
      <c r="AF967" s="4">
        <v>46.340036345000001</v>
      </c>
      <c r="AG967" s="4">
        <v>37.394801532000002</v>
      </c>
      <c r="AH967" s="4">
        <v>37.21</v>
      </c>
      <c r="AI967" s="4">
        <v>82.93</v>
      </c>
    </row>
    <row r="968" spans="1:35" x14ac:dyDescent="0.2">
      <c r="A968" s="3">
        <v>44655</v>
      </c>
      <c r="B968" s="4">
        <v>15.28</v>
      </c>
      <c r="C968" s="4">
        <v>49.57</v>
      </c>
      <c r="D968" s="4">
        <v>21.196153846000001</v>
      </c>
      <c r="E968" s="4">
        <v>133.52107609000001</v>
      </c>
      <c r="F968" s="4">
        <v>436.81425259999997</v>
      </c>
      <c r="G968" s="4">
        <v>46.855603283999997</v>
      </c>
      <c r="H968" s="4">
        <v>65.265788122999993</v>
      </c>
      <c r="I968" s="4">
        <v>40.183676622</v>
      </c>
      <c r="J968" s="4">
        <v>141.30588946</v>
      </c>
      <c r="K968" s="4">
        <v>10.91</v>
      </c>
      <c r="L968" s="4">
        <v>108.57301914</v>
      </c>
      <c r="M968" s="4">
        <v>47.741088132999998</v>
      </c>
      <c r="N968" s="4">
        <v>1288.6930702</v>
      </c>
      <c r="O968" s="4">
        <v>163.23296963000001</v>
      </c>
      <c r="P968" s="4">
        <v>76.953188792000006</v>
      </c>
      <c r="Q968" s="4">
        <v>16.585318867000002</v>
      </c>
      <c r="R968" s="4">
        <v>141.86337523</v>
      </c>
      <c r="S968" s="4">
        <v>43.4</v>
      </c>
      <c r="T968" s="4">
        <v>116.13818439000001</v>
      </c>
      <c r="U968" s="4">
        <v>320.0659847</v>
      </c>
      <c r="V968" s="4">
        <v>255.05541113999999</v>
      </c>
      <c r="W968" s="4">
        <v>27.230773345999999</v>
      </c>
      <c r="X968" s="4">
        <v>101.14888483999999</v>
      </c>
      <c r="Y968" s="4">
        <v>59.159191139000001</v>
      </c>
      <c r="Z968" s="4">
        <v>148.01712598</v>
      </c>
      <c r="AA968" s="4">
        <v>52.216335104000002</v>
      </c>
      <c r="AB968" s="4">
        <v>257</v>
      </c>
      <c r="AC968" s="4">
        <v>157.09084648000001</v>
      </c>
      <c r="AD968" s="4">
        <v>115.21011941</v>
      </c>
      <c r="AE968" s="4">
        <v>128.97900369999999</v>
      </c>
      <c r="AF968" s="4">
        <v>46.112102034999999</v>
      </c>
      <c r="AG968" s="4">
        <v>37.733347328999997</v>
      </c>
      <c r="AH968" s="4">
        <v>38.82</v>
      </c>
      <c r="AI968" s="4">
        <v>81.2</v>
      </c>
    </row>
    <row r="969" spans="1:35" x14ac:dyDescent="0.2">
      <c r="A969" s="3">
        <v>44656</v>
      </c>
      <c r="B969" s="4">
        <v>15.24</v>
      </c>
      <c r="C969" s="4">
        <v>48.9</v>
      </c>
      <c r="D969" s="4">
        <v>21.254733728000001</v>
      </c>
      <c r="E969" s="4">
        <v>131.71765936</v>
      </c>
      <c r="F969" s="4">
        <v>426.21210566000002</v>
      </c>
      <c r="G969" s="4">
        <v>47.025987295999997</v>
      </c>
      <c r="H969" s="4">
        <v>63.693475954</v>
      </c>
      <c r="I969" s="4">
        <v>39.843697218999999</v>
      </c>
      <c r="J969" s="4">
        <v>140.49276083000001</v>
      </c>
      <c r="K969" s="4">
        <v>10.5</v>
      </c>
      <c r="L969" s="4">
        <v>108.26071922</v>
      </c>
      <c r="M969" s="4">
        <v>46.720471263</v>
      </c>
      <c r="N969" s="4">
        <v>1294.1384063999999</v>
      </c>
      <c r="O969" s="4">
        <v>162.17500562000001</v>
      </c>
      <c r="P969" s="4">
        <v>74.539399599999996</v>
      </c>
      <c r="Q969" s="4">
        <v>16.565714471</v>
      </c>
      <c r="R969" s="4">
        <v>140.01119844999999</v>
      </c>
      <c r="S969" s="4">
        <v>42.25</v>
      </c>
      <c r="T969" s="4">
        <v>116.27435981000001</v>
      </c>
      <c r="U969" s="4">
        <v>319.31637004999999</v>
      </c>
      <c r="V969" s="4">
        <v>256.41120045999998</v>
      </c>
      <c r="W969" s="4">
        <v>27.14618552</v>
      </c>
      <c r="X969" s="4">
        <v>101.14888483999999</v>
      </c>
      <c r="Y969" s="4">
        <v>58.683405461</v>
      </c>
      <c r="Z969" s="4">
        <v>150.41222511000001</v>
      </c>
      <c r="AA969" s="4">
        <v>51.300761008999999</v>
      </c>
      <c r="AB969" s="4">
        <v>249.97</v>
      </c>
      <c r="AC969" s="4">
        <v>156.62924787</v>
      </c>
      <c r="AD969" s="4">
        <v>111.01155604</v>
      </c>
      <c r="AE969" s="4">
        <v>128.83309985</v>
      </c>
      <c r="AF969" s="4">
        <v>45.408478727999999</v>
      </c>
      <c r="AG969" s="4">
        <v>37.201346790000002</v>
      </c>
      <c r="AH969" s="4">
        <v>38.35</v>
      </c>
      <c r="AI969" s="4">
        <v>79.19</v>
      </c>
    </row>
    <row r="970" spans="1:35" x14ac:dyDescent="0.2">
      <c r="A970" s="3">
        <v>44657</v>
      </c>
      <c r="B970" s="4">
        <v>15.1</v>
      </c>
      <c r="C970" s="4">
        <v>48.51</v>
      </c>
      <c r="D970" s="4">
        <v>21.284023669</v>
      </c>
      <c r="E970" s="4">
        <v>130.54787551999999</v>
      </c>
      <c r="F970" s="4">
        <v>418.62533689000003</v>
      </c>
      <c r="G970" s="4">
        <v>47.264524913000002</v>
      </c>
      <c r="H970" s="4">
        <v>61.527838439</v>
      </c>
      <c r="I970" s="4">
        <v>40.391441813</v>
      </c>
      <c r="J970" s="4">
        <v>140.34401779000001</v>
      </c>
      <c r="K970" s="4">
        <v>10.199999999999999</v>
      </c>
      <c r="L970" s="4">
        <v>108.78772533</v>
      </c>
      <c r="M970" s="4">
        <v>46.225026180999997</v>
      </c>
      <c r="N970" s="4">
        <v>1276.0304237</v>
      </c>
      <c r="O970" s="4">
        <v>159.57458943</v>
      </c>
      <c r="P970" s="4">
        <v>75.393662441999993</v>
      </c>
      <c r="Q970" s="4">
        <v>16.663736449999998</v>
      </c>
      <c r="R970" s="4">
        <v>142.07341589000001</v>
      </c>
      <c r="S970" s="4">
        <v>42</v>
      </c>
      <c r="T970" s="4">
        <v>110.88570369</v>
      </c>
      <c r="U970" s="4">
        <v>318.34284453999999</v>
      </c>
      <c r="V970" s="4">
        <v>261.31451764000002</v>
      </c>
      <c r="W970" s="4">
        <v>26.816553267</v>
      </c>
      <c r="X970" s="4">
        <v>101.99359294999999</v>
      </c>
      <c r="Y970" s="4">
        <v>56.827841319000001</v>
      </c>
      <c r="Z970" s="4">
        <v>149.59789140999999</v>
      </c>
      <c r="AA970" s="4">
        <v>50.518708136000001</v>
      </c>
      <c r="AB970" s="4">
        <v>241.81</v>
      </c>
      <c r="AC970" s="4">
        <v>157.82744001</v>
      </c>
      <c r="AD970" s="4">
        <v>111.70489678</v>
      </c>
      <c r="AE970" s="4">
        <v>129.81795084000001</v>
      </c>
      <c r="AF970" s="4">
        <v>44.159795113999998</v>
      </c>
      <c r="AG970" s="4">
        <v>36.746728148000003</v>
      </c>
      <c r="AH970" s="4">
        <v>37.700000000000003</v>
      </c>
      <c r="AI970" s="4">
        <v>81.3</v>
      </c>
    </row>
    <row r="971" spans="1:35" x14ac:dyDescent="0.2">
      <c r="A971" s="3">
        <v>44658</v>
      </c>
      <c r="B971" s="4">
        <v>15.15</v>
      </c>
      <c r="C971" s="4">
        <v>49.25</v>
      </c>
      <c r="D971" s="4">
        <v>21.615976330999999</v>
      </c>
      <c r="E971" s="4">
        <v>127.64291234</v>
      </c>
      <c r="F971" s="4">
        <v>410.47801705000001</v>
      </c>
      <c r="G971" s="4">
        <v>46.702257672999998</v>
      </c>
      <c r="H971" s="4">
        <v>59.945637515000001</v>
      </c>
      <c r="I971" s="4">
        <v>40.589763130999998</v>
      </c>
      <c r="J971" s="4">
        <v>136.80393340000001</v>
      </c>
      <c r="K971" s="4">
        <v>9.9</v>
      </c>
      <c r="L971" s="4">
        <v>108.35831294</v>
      </c>
      <c r="M971" s="4">
        <v>45.888123524999997</v>
      </c>
      <c r="N971" s="4">
        <v>1279.2956343999999</v>
      </c>
      <c r="O971" s="4">
        <v>159.57458943</v>
      </c>
      <c r="P971" s="4">
        <v>74.410266844999995</v>
      </c>
      <c r="Q971" s="4">
        <v>16.771560626999999</v>
      </c>
      <c r="R971" s="4">
        <v>140.94683413999999</v>
      </c>
      <c r="S971" s="4">
        <v>42.34</v>
      </c>
      <c r="T971" s="4">
        <v>111.23586907000001</v>
      </c>
      <c r="U971" s="4">
        <v>309.35720400000002</v>
      </c>
      <c r="V971" s="4">
        <v>258.67816864000002</v>
      </c>
      <c r="W971" s="4">
        <v>26.583871677000001</v>
      </c>
      <c r="X971" s="4">
        <v>102.54363544</v>
      </c>
      <c r="Y971" s="4">
        <v>56.333024213999998</v>
      </c>
      <c r="Z971" s="4">
        <v>142.98741781999999</v>
      </c>
      <c r="AA971" s="4">
        <v>50.18490508</v>
      </c>
      <c r="AB971" s="4">
        <v>243.44</v>
      </c>
      <c r="AC971" s="4">
        <v>157.13995272</v>
      </c>
      <c r="AD971" s="4">
        <v>111.83971304000001</v>
      </c>
      <c r="AE971" s="4">
        <v>128.55041113999999</v>
      </c>
      <c r="AF971" s="4">
        <v>44.130064552</v>
      </c>
      <c r="AG971" s="4">
        <v>36.785419095999998</v>
      </c>
      <c r="AH971" s="4">
        <v>37.35</v>
      </c>
      <c r="AI971" s="4">
        <v>82.4</v>
      </c>
    </row>
    <row r="972" spans="1:35" x14ac:dyDescent="0.2">
      <c r="A972" s="3">
        <v>44659</v>
      </c>
      <c r="B972" s="4">
        <v>15.07</v>
      </c>
      <c r="C972" s="4">
        <v>48.43</v>
      </c>
      <c r="D972" s="4">
        <v>21.596449704000001</v>
      </c>
      <c r="E972" s="4">
        <v>127.54543035</v>
      </c>
      <c r="F972" s="4">
        <v>400.62971464999998</v>
      </c>
      <c r="G972" s="4">
        <v>46.804488081000002</v>
      </c>
      <c r="H972" s="4">
        <v>58.936984426000002</v>
      </c>
      <c r="I972" s="4">
        <v>40.570875385999997</v>
      </c>
      <c r="J972" s="4">
        <v>136.59569314000001</v>
      </c>
      <c r="K972" s="4">
        <v>9.6300000000000008</v>
      </c>
      <c r="L972" s="4">
        <v>108.31927545000001</v>
      </c>
      <c r="M972" s="4">
        <v>47.780723739000003</v>
      </c>
      <c r="N972" s="4">
        <v>1266.1850168999999</v>
      </c>
      <c r="O972" s="4">
        <v>157.57731158999999</v>
      </c>
      <c r="P972" s="4">
        <v>73.109006003999994</v>
      </c>
      <c r="Q972" s="4">
        <v>16.751956232000001</v>
      </c>
      <c r="R972" s="4">
        <v>136.69828430999999</v>
      </c>
      <c r="S972" s="4">
        <v>41.72</v>
      </c>
      <c r="T972" s="4">
        <v>112.56844288000001</v>
      </c>
      <c r="U972" s="4">
        <v>305.00554492999999</v>
      </c>
      <c r="V972" s="4">
        <v>256.36766053000002</v>
      </c>
      <c r="W972" s="4">
        <v>27.398257242</v>
      </c>
      <c r="X972" s="4">
        <v>104.70451665</v>
      </c>
      <c r="Y972" s="4">
        <v>56.989608449000002</v>
      </c>
      <c r="Z972" s="4">
        <v>142.88203346</v>
      </c>
      <c r="AA972" s="4">
        <v>50.499633674999998</v>
      </c>
      <c r="AB972" s="4">
        <v>249.19</v>
      </c>
      <c r="AC972" s="4">
        <v>157.03191899999999</v>
      </c>
      <c r="AD972" s="4">
        <v>112.13823475</v>
      </c>
      <c r="AE972" s="4">
        <v>131.9</v>
      </c>
      <c r="AF972" s="4">
        <v>43.822848741999998</v>
      </c>
      <c r="AG972" s="4">
        <v>36.737055410000004</v>
      </c>
      <c r="AH972" s="4">
        <v>36.26</v>
      </c>
      <c r="AI972" s="4">
        <v>80.400000000000006</v>
      </c>
    </row>
    <row r="973" spans="1:35" x14ac:dyDescent="0.2">
      <c r="A973" s="3">
        <v>44662</v>
      </c>
      <c r="B973" s="4">
        <v>14.93</v>
      </c>
      <c r="C973" s="4">
        <v>47.52</v>
      </c>
      <c r="D973" s="4">
        <v>21.489053254000002</v>
      </c>
      <c r="E973" s="4">
        <v>127.53568215999999</v>
      </c>
      <c r="F973" s="4">
        <v>397.39204898999998</v>
      </c>
      <c r="G973" s="4">
        <v>45.705511203999997</v>
      </c>
      <c r="H973" s="4">
        <v>58.353547835000001</v>
      </c>
      <c r="I973" s="4">
        <v>40.523656025000001</v>
      </c>
      <c r="J973" s="4">
        <v>135.23717336000001</v>
      </c>
      <c r="K973" s="4">
        <v>9.32</v>
      </c>
      <c r="L973" s="4">
        <v>109.04146901999999</v>
      </c>
      <c r="M973" s="4">
        <v>47.830268246999999</v>
      </c>
      <c r="N973" s="4">
        <v>1263.9750266999999</v>
      </c>
      <c r="O973" s="4">
        <v>156.71709786</v>
      </c>
      <c r="P973" s="4">
        <v>73.943402268</v>
      </c>
      <c r="Q973" s="4">
        <v>16.644132055</v>
      </c>
      <c r="R973" s="4">
        <v>132.88891040999999</v>
      </c>
      <c r="S973" s="4">
        <v>41.32</v>
      </c>
      <c r="T973" s="4">
        <v>111.51794674</v>
      </c>
      <c r="U973" s="4">
        <v>295.75705250999999</v>
      </c>
      <c r="V973" s="4">
        <v>257.75001580999998</v>
      </c>
      <c r="W973" s="4">
        <v>27.582463500999999</v>
      </c>
      <c r="X973" s="4">
        <v>106.39393286000001</v>
      </c>
      <c r="Y973" s="4">
        <v>56.437697063000002</v>
      </c>
      <c r="Z973" s="4">
        <v>139.42351031999999</v>
      </c>
      <c r="AA973" s="4">
        <v>51.097554977000001</v>
      </c>
      <c r="AB973" s="4">
        <v>252.7</v>
      </c>
      <c r="AC973" s="4">
        <v>156.82567280999999</v>
      </c>
      <c r="AD973" s="4">
        <v>112.6582403</v>
      </c>
      <c r="AE973" s="4">
        <v>128.96</v>
      </c>
      <c r="AF973" s="4">
        <v>44.268807176000003</v>
      </c>
      <c r="AG973" s="4">
        <v>36.426793590000003</v>
      </c>
      <c r="AH973" s="4">
        <v>35.409999999999997</v>
      </c>
      <c r="AI973" s="4">
        <v>80.59</v>
      </c>
    </row>
    <row r="974" spans="1:35" x14ac:dyDescent="0.2">
      <c r="A974" s="3">
        <v>44663</v>
      </c>
      <c r="B974" s="4">
        <v>14.93</v>
      </c>
      <c r="C974" s="4">
        <v>47.08</v>
      </c>
      <c r="D974" s="4">
        <v>21.576923077</v>
      </c>
      <c r="E974" s="4">
        <v>125.44956766</v>
      </c>
      <c r="F974" s="4">
        <v>399.17034894</v>
      </c>
      <c r="G974" s="4">
        <v>45.807741610999997</v>
      </c>
      <c r="H974" s="4">
        <v>58.491990416</v>
      </c>
      <c r="I974" s="4">
        <v>40.391441813</v>
      </c>
      <c r="J974" s="4">
        <v>134.59262018000001</v>
      </c>
      <c r="K974" s="4">
        <v>9.44</v>
      </c>
      <c r="L974" s="4">
        <v>108.3387942</v>
      </c>
      <c r="M974" s="4">
        <v>47.889721657000003</v>
      </c>
      <c r="N974" s="4">
        <v>1264.9107882999999</v>
      </c>
      <c r="O974" s="4">
        <v>156.83574802999999</v>
      </c>
      <c r="P974" s="4">
        <v>74.896997999000007</v>
      </c>
      <c r="Q974" s="4">
        <v>16.457890293999998</v>
      </c>
      <c r="R974" s="4">
        <v>132.50701828999999</v>
      </c>
      <c r="S974" s="4">
        <v>41.69</v>
      </c>
      <c r="T974" s="4">
        <v>111.77084395</v>
      </c>
      <c r="U974" s="4">
        <v>297.40231062999999</v>
      </c>
      <c r="V974" s="4">
        <v>256.71324935000001</v>
      </c>
      <c r="W974" s="4">
        <v>27.359476977</v>
      </c>
      <c r="X974" s="4">
        <v>111.97293525000001</v>
      </c>
      <c r="Y974" s="4">
        <v>57.141859865999997</v>
      </c>
      <c r="Z974" s="4">
        <v>141.36833081</v>
      </c>
      <c r="AA974" s="4">
        <v>51.097554977000001</v>
      </c>
      <c r="AB974" s="4">
        <v>252.75</v>
      </c>
      <c r="AC974" s="4">
        <v>156.16764925999999</v>
      </c>
      <c r="AD974" s="4">
        <v>110.86711006</v>
      </c>
      <c r="AE974" s="4">
        <v>127.65</v>
      </c>
      <c r="AF974" s="4">
        <v>44.288627550000001</v>
      </c>
      <c r="AG974" s="4">
        <v>36.133344661999999</v>
      </c>
      <c r="AH974" s="4">
        <v>35.380000000000003</v>
      </c>
      <c r="AI974" s="4">
        <v>79.94</v>
      </c>
    </row>
    <row r="975" spans="1:35" x14ac:dyDescent="0.2">
      <c r="A975" s="3">
        <v>44664</v>
      </c>
      <c r="B975" s="4">
        <v>14.93</v>
      </c>
      <c r="C975" s="4">
        <v>46.9</v>
      </c>
      <c r="D975" s="4">
        <v>21.655029586000001</v>
      </c>
      <c r="E975" s="4">
        <v>126.16</v>
      </c>
      <c r="F975" s="4">
        <v>403.01688903000002</v>
      </c>
      <c r="G975" s="4">
        <v>45.134724763999998</v>
      </c>
      <c r="H975" s="4">
        <v>57.522892349999999</v>
      </c>
      <c r="I975" s="4">
        <v>39.645375901000001</v>
      </c>
      <c r="J975" s="4">
        <v>134.58270397999999</v>
      </c>
      <c r="K975" s="4">
        <v>9.5</v>
      </c>
      <c r="L975" s="4">
        <v>108.27047859</v>
      </c>
      <c r="M975" s="4">
        <v>47.711361427999996</v>
      </c>
      <c r="N975" s="4">
        <v>1259.2962186</v>
      </c>
      <c r="O975" s="4">
        <v>156.13373453</v>
      </c>
      <c r="P975" s="4">
        <v>72.741474315999994</v>
      </c>
      <c r="Q975" s="4">
        <v>16.212835345999999</v>
      </c>
      <c r="R975" s="4">
        <v>132.41154526</v>
      </c>
      <c r="S975" s="4">
        <v>40.840000000000003</v>
      </c>
      <c r="T975" s="4">
        <v>105.46786711</v>
      </c>
      <c r="U975" s="4">
        <v>298.81392263999999</v>
      </c>
      <c r="V975" s="4">
        <v>255.58761720000001</v>
      </c>
      <c r="W975" s="4">
        <v>27.727889494999999</v>
      </c>
      <c r="X975" s="4">
        <v>106.07962286999999</v>
      </c>
      <c r="Y975" s="4">
        <v>56.932514167999997</v>
      </c>
      <c r="Z975" s="4">
        <v>142.16350371999999</v>
      </c>
      <c r="AA975" s="4">
        <v>49.379827916000004</v>
      </c>
      <c r="AB975" s="4">
        <v>252.51</v>
      </c>
      <c r="AC975" s="4">
        <v>155.81408436000001</v>
      </c>
      <c r="AD975" s="4">
        <v>110.0196936</v>
      </c>
      <c r="AE975" s="4">
        <v>128.44999999999999</v>
      </c>
      <c r="AF975" s="4">
        <v>43.921950615999997</v>
      </c>
      <c r="AG975" s="4">
        <v>35.702952901000003</v>
      </c>
      <c r="AH975" s="4">
        <v>36.08</v>
      </c>
      <c r="AI975" s="4">
        <v>79.510000000000005</v>
      </c>
    </row>
    <row r="976" spans="1:35" x14ac:dyDescent="0.2">
      <c r="A976" s="3">
        <v>44669</v>
      </c>
      <c r="B976" s="4">
        <v>15.14</v>
      </c>
      <c r="C976" s="4">
        <v>46.75</v>
      </c>
      <c r="D976" s="4">
        <v>21.957692307999999</v>
      </c>
      <c r="E976" s="4">
        <v>128.46</v>
      </c>
      <c r="F976" s="4">
        <v>403.50012271000003</v>
      </c>
      <c r="G976" s="4">
        <v>45.594761595999998</v>
      </c>
      <c r="H976" s="4">
        <v>57.611891151999998</v>
      </c>
      <c r="I976" s="4">
        <v>38.247682801000003</v>
      </c>
      <c r="J976" s="4">
        <v>136.32795566999999</v>
      </c>
      <c r="K976" s="4">
        <v>9.5</v>
      </c>
      <c r="L976" s="4">
        <v>110.37850305000001</v>
      </c>
      <c r="M976" s="4">
        <v>47.354640967999998</v>
      </c>
      <c r="N976" s="4">
        <v>1271.2421116</v>
      </c>
      <c r="O976" s="4">
        <v>157.65641170000001</v>
      </c>
      <c r="P976" s="4">
        <v>72.175276851000007</v>
      </c>
      <c r="Q976" s="4">
        <v>16.379472710999998</v>
      </c>
      <c r="R976" s="4">
        <v>131.45681496</v>
      </c>
      <c r="S976" s="4">
        <v>40.98</v>
      </c>
      <c r="T976" s="4">
        <v>106.30437329999999</v>
      </c>
      <c r="U976" s="4">
        <v>295.05611413000003</v>
      </c>
      <c r="V976" s="4">
        <v>252.10210710000001</v>
      </c>
      <c r="W976" s="4">
        <v>28.164167475999999</v>
      </c>
      <c r="X976" s="4">
        <v>108.9968125</v>
      </c>
      <c r="Y976" s="4">
        <v>57.056218444000002</v>
      </c>
      <c r="Z976" s="4">
        <v>143.61972399000001</v>
      </c>
      <c r="AA976" s="4">
        <v>49.428078675999998</v>
      </c>
      <c r="AB976" s="4">
        <v>257.44</v>
      </c>
      <c r="AC976" s="4">
        <v>156.41318043000001</v>
      </c>
      <c r="AD976" s="4">
        <v>111.25229935999999</v>
      </c>
      <c r="AE976" s="4">
        <v>130.36000000000001</v>
      </c>
      <c r="AF976" s="4">
        <v>43.664285743000001</v>
      </c>
      <c r="AG976" s="4">
        <v>36.661552731999997</v>
      </c>
      <c r="AH976" s="4">
        <v>36.14</v>
      </c>
      <c r="AI976" s="4">
        <v>78.739999999999995</v>
      </c>
    </row>
    <row r="977" spans="1:35" x14ac:dyDescent="0.2">
      <c r="A977" s="3">
        <v>44670</v>
      </c>
      <c r="B977" s="4">
        <v>15.25</v>
      </c>
      <c r="C977" s="4">
        <v>47</v>
      </c>
      <c r="D977" s="4">
        <v>21.752662722</v>
      </c>
      <c r="E977" s="4">
        <v>137.19</v>
      </c>
      <c r="F977" s="4">
        <v>404.64055418999999</v>
      </c>
      <c r="G977" s="4">
        <v>45.51808879</v>
      </c>
      <c r="H977" s="4">
        <v>59.223758343</v>
      </c>
      <c r="I977" s="4">
        <v>38.342121524</v>
      </c>
      <c r="J977" s="4">
        <v>134.99918450000001</v>
      </c>
      <c r="K977" s="4">
        <v>9.73</v>
      </c>
      <c r="L977" s="4">
        <v>110.47609678000001</v>
      </c>
      <c r="M977" s="4">
        <v>47.443821083000003</v>
      </c>
      <c r="N977" s="4">
        <v>1275.214121</v>
      </c>
      <c r="O977" s="4">
        <v>157.70584926999999</v>
      </c>
      <c r="P977" s="4">
        <v>74.400333556000007</v>
      </c>
      <c r="Q977" s="4">
        <v>16.330461720999999</v>
      </c>
      <c r="R977" s="4">
        <v>132.79343738</v>
      </c>
      <c r="S977" s="4">
        <v>40.75</v>
      </c>
      <c r="T977" s="4">
        <v>107.94820522000001</v>
      </c>
      <c r="U977" s="4">
        <v>296.37037357999998</v>
      </c>
      <c r="V977" s="4">
        <v>254.98530525000001</v>
      </c>
      <c r="W977" s="4">
        <v>28.115692145000001</v>
      </c>
      <c r="X977" s="4">
        <v>108.61374719</v>
      </c>
      <c r="Y977" s="4">
        <v>57.217985573999997</v>
      </c>
      <c r="Z977" s="4">
        <v>143.61972399000001</v>
      </c>
      <c r="AA977" s="4">
        <v>49.35087746</v>
      </c>
      <c r="AB977" s="4">
        <v>255.82</v>
      </c>
      <c r="AC977" s="4">
        <v>156.98281276</v>
      </c>
      <c r="AD977" s="4">
        <v>111.18489123000001</v>
      </c>
      <c r="AE977" s="4">
        <v>134.79</v>
      </c>
      <c r="AF977" s="4">
        <v>45.339107415999997</v>
      </c>
      <c r="AG977" s="4">
        <v>36.544173161000003</v>
      </c>
      <c r="AH977" s="4">
        <v>37.51</v>
      </c>
      <c r="AI977" s="4">
        <v>78.59</v>
      </c>
    </row>
    <row r="978" spans="1:35" x14ac:dyDescent="0.2">
      <c r="A978" s="3">
        <v>44671</v>
      </c>
      <c r="B978" s="4">
        <v>15.2</v>
      </c>
      <c r="C978" s="4">
        <v>47.75</v>
      </c>
      <c r="D978" s="4">
        <v>21.606213017999998</v>
      </c>
      <c r="E978" s="4">
        <v>136.5</v>
      </c>
      <c r="F978" s="4">
        <v>405.06579983</v>
      </c>
      <c r="G978" s="4">
        <v>45.492531188999997</v>
      </c>
      <c r="H978" s="4">
        <v>59.11498203</v>
      </c>
      <c r="I978" s="4">
        <v>39.447054583000003</v>
      </c>
      <c r="J978" s="4">
        <v>134.62236879</v>
      </c>
      <c r="K978" s="4">
        <v>10.039999999999999</v>
      </c>
      <c r="L978" s="4">
        <v>111.27636532</v>
      </c>
      <c r="M978" s="4">
        <v>48.157262002000003</v>
      </c>
      <c r="N978" s="4">
        <v>1271.4213</v>
      </c>
      <c r="O978" s="4">
        <v>158.01236220000001</v>
      </c>
      <c r="P978" s="4">
        <v>74.867198131999999</v>
      </c>
      <c r="Q978" s="4">
        <v>16.271648534000001</v>
      </c>
      <c r="R978" s="4">
        <v>131.07492284</v>
      </c>
      <c r="S978" s="4">
        <v>40.1</v>
      </c>
      <c r="T978" s="4">
        <v>106.35300737999999</v>
      </c>
      <c r="U978" s="4">
        <v>296.38010883999999</v>
      </c>
      <c r="V978" s="4">
        <v>253.26723512000001</v>
      </c>
      <c r="W978" s="4">
        <v>28.028436548999998</v>
      </c>
      <c r="X978" s="4">
        <v>108.01459377</v>
      </c>
      <c r="Y978" s="4">
        <v>59.197253992999997</v>
      </c>
      <c r="Z978" s="4">
        <v>143.53350042</v>
      </c>
      <c r="AA978" s="4">
        <v>49.910586277999997</v>
      </c>
      <c r="AB978" s="4">
        <v>246.05</v>
      </c>
      <c r="AC978" s="4">
        <v>156.93370652999999</v>
      </c>
      <c r="AD978" s="4">
        <v>109.83672867999999</v>
      </c>
      <c r="AE978" s="4">
        <v>134.66</v>
      </c>
      <c r="AF978" s="4">
        <v>45.537311164999998</v>
      </c>
      <c r="AG978" s="4">
        <v>36.260505864000002</v>
      </c>
      <c r="AH978" s="4">
        <v>38.35</v>
      </c>
      <c r="AI978" s="4">
        <v>77.38</v>
      </c>
    </row>
    <row r="979" spans="1:35" x14ac:dyDescent="0.2">
      <c r="A979" s="3">
        <v>44672</v>
      </c>
      <c r="B979" s="4">
        <v>14.85</v>
      </c>
      <c r="C979" s="4">
        <v>46.3</v>
      </c>
      <c r="D979" s="4">
        <v>21.391420117999999</v>
      </c>
      <c r="E979" s="4">
        <v>132.22999999999999</v>
      </c>
      <c r="F979" s="4">
        <v>404.94015906999999</v>
      </c>
      <c r="G979" s="4">
        <v>45.330666377</v>
      </c>
      <c r="H979" s="4">
        <v>57.483337327000001</v>
      </c>
      <c r="I979" s="4">
        <v>38.861534501000001</v>
      </c>
      <c r="J979" s="4">
        <v>134.26538549</v>
      </c>
      <c r="K979" s="4">
        <v>9.94</v>
      </c>
      <c r="L979" s="4">
        <v>113.58933661</v>
      </c>
      <c r="M979" s="4">
        <v>48.276168820999999</v>
      </c>
      <c r="N979" s="4">
        <v>1269.2312196</v>
      </c>
      <c r="O979" s="4">
        <v>157.06316085</v>
      </c>
      <c r="P979" s="4">
        <v>74.45</v>
      </c>
      <c r="Q979" s="4">
        <v>15.977582596</v>
      </c>
      <c r="R979" s="4">
        <v>133.84364070999999</v>
      </c>
      <c r="S979" s="4">
        <v>39.49</v>
      </c>
      <c r="T979" s="4">
        <v>104.5535464</v>
      </c>
      <c r="U979" s="4">
        <v>294.96849684</v>
      </c>
      <c r="V979" s="4">
        <v>252.57605748</v>
      </c>
      <c r="W979" s="4">
        <v>27.708499362000001</v>
      </c>
      <c r="X979" s="4">
        <v>105.94211224999999</v>
      </c>
      <c r="Y979" s="4">
        <v>59.102096856999999</v>
      </c>
      <c r="Z979" s="4">
        <v>145.62202686000001</v>
      </c>
      <c r="AA979" s="4">
        <v>48.549914842</v>
      </c>
      <c r="AB979" s="4">
        <v>240.89</v>
      </c>
      <c r="AC979" s="4">
        <v>156.14800675999999</v>
      </c>
      <c r="AD979" s="4">
        <v>109.89450708</v>
      </c>
      <c r="AE979" s="4">
        <v>131.37</v>
      </c>
      <c r="AF979" s="4">
        <v>45.913898285999998</v>
      </c>
      <c r="AG979" s="4">
        <v>36.974564921999999</v>
      </c>
      <c r="AH979" s="4">
        <v>38.68</v>
      </c>
      <c r="AI979" s="4">
        <v>77.27</v>
      </c>
    </row>
    <row r="980" spans="1:35" x14ac:dyDescent="0.2">
      <c r="A980" s="3">
        <v>44673</v>
      </c>
      <c r="B980" s="4">
        <v>14.58</v>
      </c>
      <c r="C980" s="4">
        <v>45.98</v>
      </c>
      <c r="D980" s="4">
        <v>21.244970414000001</v>
      </c>
      <c r="E980" s="4">
        <v>130.91999999999999</v>
      </c>
      <c r="F980" s="4">
        <v>406.44784815000003</v>
      </c>
      <c r="G980" s="4">
        <v>45.092128760999998</v>
      </c>
      <c r="H980" s="4">
        <v>56.227465342999999</v>
      </c>
      <c r="I980" s="4">
        <v>38.209907311999999</v>
      </c>
      <c r="J980" s="4">
        <v>130.30882059000001</v>
      </c>
      <c r="K980" s="4">
        <v>9.36</v>
      </c>
      <c r="L980" s="4">
        <v>112.70123371</v>
      </c>
      <c r="M980" s="4">
        <v>47.968992870000001</v>
      </c>
      <c r="N980" s="4">
        <v>1269.2411744999999</v>
      </c>
      <c r="O980" s="4">
        <v>155.67890889</v>
      </c>
      <c r="P980" s="4">
        <v>71.162081388000004</v>
      </c>
      <c r="Q980" s="4">
        <v>15.58549468</v>
      </c>
      <c r="R980" s="4">
        <v>141.90156443999999</v>
      </c>
      <c r="S980" s="4">
        <v>38.630000000000003</v>
      </c>
      <c r="T980" s="4">
        <v>99.359426597999999</v>
      </c>
      <c r="U980" s="4">
        <v>289.96457566999999</v>
      </c>
      <c r="V980" s="4">
        <v>244.57814479000001</v>
      </c>
      <c r="W980" s="4">
        <v>28.251423073000002</v>
      </c>
      <c r="X980" s="4">
        <v>106.52162130000001</v>
      </c>
      <c r="Y980" s="4">
        <v>58.416965482000002</v>
      </c>
      <c r="Z980" s="4">
        <v>142.55629998000001</v>
      </c>
      <c r="AA980" s="4">
        <v>48.183209065</v>
      </c>
      <c r="AB980" s="4">
        <v>246.5</v>
      </c>
      <c r="AC980" s="4">
        <v>152.70074905000001</v>
      </c>
      <c r="AD980" s="4">
        <v>110.00043413</v>
      </c>
      <c r="AE980" s="4">
        <v>128.61000000000001</v>
      </c>
      <c r="AF980" s="4">
        <v>42.752548501</v>
      </c>
      <c r="AG980" s="4">
        <v>37.610370932999999</v>
      </c>
      <c r="AH980" s="4">
        <v>36.97</v>
      </c>
      <c r="AI980" s="4">
        <v>76.69</v>
      </c>
    </row>
    <row r="981" spans="1:35" x14ac:dyDescent="0.2">
      <c r="A981" s="3">
        <v>44676</v>
      </c>
      <c r="B981" s="4">
        <v>14.64</v>
      </c>
      <c r="C981" s="4">
        <v>45.34</v>
      </c>
      <c r="D981" s="4">
        <v>21.088757395999998</v>
      </c>
      <c r="E981" s="4">
        <v>130.08000000000001</v>
      </c>
      <c r="F981" s="4">
        <v>404.2346379</v>
      </c>
      <c r="G981" s="4">
        <v>45.211397568999999</v>
      </c>
      <c r="H981" s="4">
        <v>56.741680643999999</v>
      </c>
      <c r="I981" s="4">
        <v>38.974860968000002</v>
      </c>
      <c r="J981" s="4">
        <v>128.79164155999999</v>
      </c>
      <c r="K981" s="4">
        <v>8.98</v>
      </c>
      <c r="L981" s="4">
        <v>111.64722148</v>
      </c>
      <c r="M981" s="4">
        <v>48.702251592000003</v>
      </c>
      <c r="N981" s="4">
        <v>1264.2537642</v>
      </c>
      <c r="O981" s="4">
        <v>154.40341957000001</v>
      </c>
      <c r="P981" s="4">
        <v>72.215010007000004</v>
      </c>
      <c r="Q981" s="4">
        <v>15.418857315</v>
      </c>
      <c r="R981" s="4">
        <v>140.45037438</v>
      </c>
      <c r="S981" s="4">
        <v>38.03</v>
      </c>
      <c r="T981" s="4">
        <v>96.188484544999994</v>
      </c>
      <c r="U981" s="4">
        <v>288.06620091000002</v>
      </c>
      <c r="V981" s="4">
        <v>241.87267803</v>
      </c>
      <c r="W981" s="4">
        <v>28.542275061000002</v>
      </c>
      <c r="X981" s="4">
        <v>104.11518541</v>
      </c>
      <c r="Y981" s="4">
        <v>57.703286964999997</v>
      </c>
      <c r="Z981" s="4">
        <v>140.3049068</v>
      </c>
      <c r="AA981" s="4">
        <v>46.909388997999997</v>
      </c>
      <c r="AB981" s="4">
        <v>242.99</v>
      </c>
      <c r="AC981" s="4">
        <v>152.12129547999999</v>
      </c>
      <c r="AD981" s="4">
        <v>110.48192075999999</v>
      </c>
      <c r="AE981" s="4">
        <v>131.29</v>
      </c>
      <c r="AF981" s="4">
        <v>40.334462772999998</v>
      </c>
      <c r="AG981" s="4">
        <v>37.365830158999998</v>
      </c>
      <c r="AH981" s="4">
        <v>35.44</v>
      </c>
      <c r="AI981" s="4">
        <v>77.69</v>
      </c>
    </row>
    <row r="982" spans="1:35" x14ac:dyDescent="0.2">
      <c r="A982" s="3">
        <v>44677</v>
      </c>
      <c r="B982" s="4">
        <v>14.66</v>
      </c>
      <c r="C982" s="4">
        <v>45.36</v>
      </c>
      <c r="D982" s="4">
        <v>21.235207101</v>
      </c>
      <c r="E982" s="4">
        <v>131.94</v>
      </c>
      <c r="F982" s="4">
        <v>415.13638972000001</v>
      </c>
      <c r="G982" s="4">
        <v>44.700245533</v>
      </c>
      <c r="H982" s="4">
        <v>56.603238062999999</v>
      </c>
      <c r="I982" s="4">
        <v>39.003192585000001</v>
      </c>
      <c r="J982" s="4">
        <v>128.79164155999999</v>
      </c>
      <c r="K982" s="4">
        <v>8.94</v>
      </c>
      <c r="L982" s="4">
        <v>111.05189976</v>
      </c>
      <c r="M982" s="4">
        <v>47.453729985000003</v>
      </c>
      <c r="N982" s="4">
        <v>1265.2592102000001</v>
      </c>
      <c r="O982" s="4">
        <v>152.94995501</v>
      </c>
      <c r="P982" s="4">
        <v>70.893882587999997</v>
      </c>
      <c r="Q982" s="4">
        <v>15.58549468</v>
      </c>
      <c r="R982" s="4">
        <v>135.00841167999999</v>
      </c>
      <c r="S982" s="4">
        <v>37.590000000000003</v>
      </c>
      <c r="T982" s="4">
        <v>95.439519704000006</v>
      </c>
      <c r="U982" s="4">
        <v>298.22007207000001</v>
      </c>
      <c r="V982" s="4">
        <v>243.59074817000001</v>
      </c>
      <c r="W982" s="4">
        <v>28.745871451999999</v>
      </c>
      <c r="X982" s="4">
        <v>104.64558352</v>
      </c>
      <c r="Y982" s="4">
        <v>57.750865533000002</v>
      </c>
      <c r="Z982" s="4">
        <v>140.61147948000001</v>
      </c>
      <c r="AA982" s="4">
        <v>47.285744927000003</v>
      </c>
      <c r="AB982" s="4">
        <v>237.97</v>
      </c>
      <c r="AC982" s="4">
        <v>151.11952828</v>
      </c>
      <c r="AD982" s="4">
        <v>108.92190410000001</v>
      </c>
      <c r="AE982" s="4">
        <v>128.61000000000001</v>
      </c>
      <c r="AF982" s="4">
        <v>40.364193335000003</v>
      </c>
      <c r="AG982" s="4">
        <v>36.612644578000001</v>
      </c>
      <c r="AH982" s="4">
        <v>35.14</v>
      </c>
      <c r="AI982" s="4">
        <v>78.489999999999995</v>
      </c>
    </row>
    <row r="983" spans="1:35" x14ac:dyDescent="0.2">
      <c r="A983" s="3">
        <v>44678</v>
      </c>
      <c r="B983" s="4">
        <v>14.13</v>
      </c>
      <c r="C983" s="4">
        <v>45.05</v>
      </c>
      <c r="D983" s="4">
        <v>20.932544378999999</v>
      </c>
      <c r="E983" s="4">
        <v>132.32</v>
      </c>
      <c r="F983" s="4">
        <v>423.29337423999999</v>
      </c>
      <c r="G983" s="4">
        <v>44.725803135</v>
      </c>
      <c r="H983" s="4">
        <v>61.834389868000002</v>
      </c>
      <c r="I983" s="4">
        <v>38.908753861999998</v>
      </c>
      <c r="J983" s="4">
        <v>138.38060963999999</v>
      </c>
      <c r="K983" s="4">
        <v>8.81</v>
      </c>
      <c r="L983" s="4">
        <v>109.28545333</v>
      </c>
      <c r="M983" s="4">
        <v>47.750997034000001</v>
      </c>
      <c r="N983" s="4">
        <v>1256.2798806000001</v>
      </c>
      <c r="O983" s="4">
        <v>152.3863667</v>
      </c>
      <c r="P983" s="4">
        <v>69.135690460000006</v>
      </c>
      <c r="Q983" s="4">
        <v>15.389450720999999</v>
      </c>
      <c r="R983" s="4">
        <v>134.92248595000001</v>
      </c>
      <c r="S983" s="4">
        <v>37.08</v>
      </c>
      <c r="T983" s="4">
        <v>97.696141042999997</v>
      </c>
      <c r="U983" s="4">
        <v>304.72322252999999</v>
      </c>
      <c r="V983" s="4">
        <v>242.65272136999999</v>
      </c>
      <c r="W983" s="4">
        <v>29.065808638</v>
      </c>
      <c r="X983" s="4">
        <v>103.11332229999999</v>
      </c>
      <c r="Y983" s="4">
        <v>57.465394127000003</v>
      </c>
      <c r="Z983" s="4">
        <v>142.98741781999999</v>
      </c>
      <c r="AA983" s="4">
        <v>47.256794470999999</v>
      </c>
      <c r="AB983" s="4">
        <v>226.82</v>
      </c>
      <c r="AC983" s="4">
        <v>151.22756199</v>
      </c>
      <c r="AD983" s="4">
        <v>106.36039526</v>
      </c>
      <c r="AE983" s="4">
        <v>128.04</v>
      </c>
      <c r="AF983" s="4">
        <v>40.522756332999997</v>
      </c>
      <c r="AG983" s="4">
        <v>36.788713934</v>
      </c>
      <c r="AH983" s="4">
        <v>34.840000000000003</v>
      </c>
      <c r="AI983" s="4">
        <v>76.59</v>
      </c>
    </row>
    <row r="984" spans="1:35" x14ac:dyDescent="0.2">
      <c r="A984" s="3">
        <v>44679</v>
      </c>
      <c r="B984" s="4">
        <v>14.09</v>
      </c>
      <c r="C984" s="4">
        <v>46.61</v>
      </c>
      <c r="D984" s="4">
        <v>20.502958580000001</v>
      </c>
      <c r="E984" s="4">
        <v>131.06</v>
      </c>
      <c r="F984" s="4">
        <v>438.29294765999998</v>
      </c>
      <c r="G984" s="4">
        <v>43.856844674000001</v>
      </c>
      <c r="H984" s="4">
        <v>62.585935307</v>
      </c>
      <c r="I984" s="4">
        <v>37.775489186000001</v>
      </c>
      <c r="J984" s="4">
        <v>136.64527416000001</v>
      </c>
      <c r="K984" s="4">
        <v>9.52</v>
      </c>
      <c r="L984" s="4">
        <v>110.66152486</v>
      </c>
      <c r="M984" s="4">
        <v>48.008628477000002</v>
      </c>
      <c r="N984" s="4">
        <v>1257.2853266</v>
      </c>
      <c r="O984" s="4">
        <v>153.08838019999999</v>
      </c>
      <c r="P984" s="4">
        <v>69.870753836000006</v>
      </c>
      <c r="Q984" s="4">
        <v>15.889362815</v>
      </c>
      <c r="R984" s="4">
        <v>134.22553282999999</v>
      </c>
      <c r="S984" s="4">
        <v>36.56</v>
      </c>
      <c r="T984" s="4">
        <v>97.229253869000004</v>
      </c>
      <c r="U984" s="4">
        <v>316.79493896000002</v>
      </c>
      <c r="V984" s="4">
        <v>243.52163039999999</v>
      </c>
      <c r="W984" s="4">
        <v>29.085198771000002</v>
      </c>
      <c r="X984" s="4">
        <v>102.53381324999999</v>
      </c>
      <c r="Y984" s="4">
        <v>56.190288510999999</v>
      </c>
      <c r="Z984" s="4">
        <v>141.74196627000001</v>
      </c>
      <c r="AA984" s="4">
        <v>48.221809673000003</v>
      </c>
      <c r="AB984" s="4">
        <v>223.9</v>
      </c>
      <c r="AC984" s="4">
        <v>151.68916060999999</v>
      </c>
      <c r="AD984" s="4">
        <v>106.90929001000001</v>
      </c>
      <c r="AE984" s="4">
        <v>127.61</v>
      </c>
      <c r="AF984" s="4">
        <v>38.570449412999999</v>
      </c>
      <c r="AG984" s="4">
        <v>37.903819861000002</v>
      </c>
      <c r="AH984" s="4">
        <v>35.799999999999997</v>
      </c>
      <c r="AI984" s="4">
        <v>74.489999999999995</v>
      </c>
    </row>
    <row r="985" spans="1:35" x14ac:dyDescent="0.2">
      <c r="A985" s="3">
        <v>44680</v>
      </c>
      <c r="B985" s="4">
        <v>14.07</v>
      </c>
      <c r="C985" s="4">
        <v>45.92</v>
      </c>
      <c r="D985" s="4">
        <v>20.463905324999999</v>
      </c>
      <c r="E985" s="4">
        <v>130.97</v>
      </c>
      <c r="F985" s="4">
        <v>439.72331935</v>
      </c>
      <c r="G985" s="4">
        <v>45.236955170999998</v>
      </c>
      <c r="H985" s="4">
        <v>62.803487934000003</v>
      </c>
      <c r="I985" s="4">
        <v>38.578218331999999</v>
      </c>
      <c r="J985" s="4">
        <v>136.74443618000001</v>
      </c>
      <c r="K985" s="4">
        <v>9.5</v>
      </c>
      <c r="L985" s="4">
        <v>112.85</v>
      </c>
      <c r="M985" s="4">
        <v>50.832665446</v>
      </c>
      <c r="N985" s="4">
        <v>1243.8561519</v>
      </c>
      <c r="O985" s="4">
        <v>152.86096738000001</v>
      </c>
      <c r="P985" s="4">
        <v>68.509893262000006</v>
      </c>
      <c r="Q985" s="4">
        <v>15.957978199999999</v>
      </c>
      <c r="R985" s="4">
        <v>134.22553282999999</v>
      </c>
      <c r="S985" s="4">
        <v>36</v>
      </c>
      <c r="T985" s="4">
        <v>96.674825350999996</v>
      </c>
      <c r="U985" s="4">
        <v>321.17580378999997</v>
      </c>
      <c r="V985" s="4">
        <v>242.45524204</v>
      </c>
      <c r="W985" s="4">
        <v>28.648920789000002</v>
      </c>
      <c r="X985" s="4">
        <v>102.53381324999999</v>
      </c>
      <c r="Y985" s="4">
        <v>55.800144256000003</v>
      </c>
      <c r="Z985" s="4">
        <v>141.76112706999999</v>
      </c>
      <c r="AA985" s="4">
        <v>48.241109977000001</v>
      </c>
      <c r="AB985" s="4">
        <v>229.94</v>
      </c>
      <c r="AC985" s="4">
        <v>149.82312367</v>
      </c>
      <c r="AD985" s="4">
        <v>107.87226326</v>
      </c>
      <c r="AE985" s="4">
        <v>126</v>
      </c>
      <c r="AF985" s="4">
        <v>38.302874353</v>
      </c>
      <c r="AG985" s="4">
        <v>38.148360633999999</v>
      </c>
      <c r="AH985" s="4">
        <v>34.799999999999997</v>
      </c>
      <c r="AI985" s="4">
        <v>73.89</v>
      </c>
    </row>
    <row r="986" spans="1:35" x14ac:dyDescent="0.2">
      <c r="A986" s="3">
        <v>44683</v>
      </c>
      <c r="B986" s="4">
        <v>13.78</v>
      </c>
      <c r="C986" s="4">
        <v>44.67</v>
      </c>
      <c r="D986" s="4">
        <v>19.497337278</v>
      </c>
      <c r="E986" s="4">
        <v>130.36000000000001</v>
      </c>
      <c r="F986" s="4">
        <v>435.87677925999998</v>
      </c>
      <c r="G986" s="4">
        <v>43.030482216000003</v>
      </c>
      <c r="H986" s="4">
        <v>66.650213930999996</v>
      </c>
      <c r="I986" s="4">
        <v>38.276014418000003</v>
      </c>
      <c r="J986" s="4">
        <v>138.38060963999999</v>
      </c>
      <c r="K986" s="4">
        <v>9.07</v>
      </c>
      <c r="L986" s="4">
        <v>111.14</v>
      </c>
      <c r="M986" s="4">
        <v>51.605559775000003</v>
      </c>
      <c r="N986" s="4">
        <v>1219.3670712999999</v>
      </c>
      <c r="O986" s="4">
        <v>152.26771654000001</v>
      </c>
      <c r="P986" s="4">
        <v>68.033095396999997</v>
      </c>
      <c r="Q986" s="4">
        <v>15.791340836</v>
      </c>
      <c r="R986" s="4">
        <v>136.94651418000001</v>
      </c>
      <c r="S986" s="4">
        <v>35.67</v>
      </c>
      <c r="T986" s="4">
        <v>94.894818001999994</v>
      </c>
      <c r="U986" s="4">
        <v>305.54098397000001</v>
      </c>
      <c r="V986" s="4">
        <v>252.66492317999999</v>
      </c>
      <c r="W986" s="4">
        <v>28.105997079000002</v>
      </c>
      <c r="X986" s="4">
        <v>104.05625229</v>
      </c>
      <c r="Y986" s="4">
        <v>55.752565687999997</v>
      </c>
      <c r="Z986" s="4">
        <v>137.95770965</v>
      </c>
      <c r="AA986" s="4">
        <v>47.797202984000002</v>
      </c>
      <c r="AB986" s="4">
        <v>223.52</v>
      </c>
      <c r="AC986" s="4">
        <v>148.68385900999999</v>
      </c>
      <c r="AD986" s="4">
        <v>106.41817365</v>
      </c>
      <c r="AE986" s="4">
        <v>124.02</v>
      </c>
      <c r="AF986" s="4">
        <v>38.164131728999998</v>
      </c>
      <c r="AG986" s="4">
        <v>37.708187242000001</v>
      </c>
      <c r="AH986" s="4">
        <v>32.9</v>
      </c>
      <c r="AI986" s="4">
        <v>73.84</v>
      </c>
    </row>
    <row r="987" spans="1:35" x14ac:dyDescent="0.2">
      <c r="A987" s="3">
        <v>44684</v>
      </c>
      <c r="B987" s="4">
        <v>13.69</v>
      </c>
      <c r="C987" s="4">
        <v>44.25</v>
      </c>
      <c r="D987" s="4">
        <v>19.497337278</v>
      </c>
      <c r="E987" s="4">
        <v>129.59</v>
      </c>
      <c r="F987" s="4">
        <v>429.08251372000001</v>
      </c>
      <c r="G987" s="4">
        <v>42.996405414000002</v>
      </c>
      <c r="H987" s="4">
        <v>66.244774944</v>
      </c>
      <c r="I987" s="4">
        <v>38.342121524</v>
      </c>
      <c r="J987" s="4">
        <v>142.79331987</v>
      </c>
      <c r="K987" s="4">
        <v>9.16</v>
      </c>
      <c r="L987" s="4">
        <v>111.85</v>
      </c>
      <c r="M987" s="4">
        <v>51.179477003999999</v>
      </c>
      <c r="N987" s="4">
        <v>1198.5712626</v>
      </c>
      <c r="O987" s="4">
        <v>151.25</v>
      </c>
      <c r="P987" s="4">
        <v>67.516564376000005</v>
      </c>
      <c r="Q987" s="4">
        <v>15.928571606</v>
      </c>
      <c r="R987" s="4">
        <v>134.84610752</v>
      </c>
      <c r="S987" s="4">
        <v>35.5</v>
      </c>
      <c r="T987" s="4">
        <v>96.966629834000003</v>
      </c>
      <c r="U987" s="4">
        <v>303.29214001999998</v>
      </c>
      <c r="V987" s="4">
        <v>249.95945642000001</v>
      </c>
      <c r="W987" s="4">
        <v>27.883010554999998</v>
      </c>
      <c r="X987" s="4">
        <v>103.90891947999999</v>
      </c>
      <c r="Y987" s="4">
        <v>55.057918598999997</v>
      </c>
      <c r="Z987" s="4">
        <v>139.02113367000001</v>
      </c>
      <c r="AA987" s="4">
        <v>48.057757088999999</v>
      </c>
      <c r="AB987" s="4">
        <v>223.24</v>
      </c>
      <c r="AC987" s="4">
        <v>145.61962993</v>
      </c>
      <c r="AD987" s="4">
        <v>105.39742201</v>
      </c>
      <c r="AE987" s="4">
        <v>125.98</v>
      </c>
      <c r="AF987" s="4">
        <v>38.372245665000001</v>
      </c>
      <c r="AG987" s="4">
        <v>37.082162861999997</v>
      </c>
      <c r="AH987" s="4">
        <v>32.93</v>
      </c>
      <c r="AI987" s="4">
        <v>73.88</v>
      </c>
    </row>
    <row r="988" spans="1:35" x14ac:dyDescent="0.2">
      <c r="A988" s="3">
        <v>44685</v>
      </c>
      <c r="B988" s="4">
        <v>13.69</v>
      </c>
      <c r="C988" s="4">
        <v>45.42</v>
      </c>
      <c r="D988" s="4">
        <v>19.516863905000001</v>
      </c>
      <c r="E988" s="4">
        <v>131.30000000000001</v>
      </c>
      <c r="F988" s="4">
        <v>425.17798558999999</v>
      </c>
      <c r="G988" s="4">
        <v>44.240208701</v>
      </c>
      <c r="H988" s="4">
        <v>61.903611159</v>
      </c>
      <c r="I988" s="4">
        <v>39.182626159000002</v>
      </c>
      <c r="J988" s="4">
        <v>141.95044264000001</v>
      </c>
      <c r="K988" s="4">
        <v>9.19</v>
      </c>
      <c r="L988" s="4">
        <v>114.2</v>
      </c>
      <c r="M988" s="4">
        <v>51.090296889000001</v>
      </c>
      <c r="N988" s="4">
        <v>1179.6569320000001</v>
      </c>
      <c r="O988" s="4">
        <v>147.46</v>
      </c>
      <c r="P988" s="4">
        <v>68.033095396999997</v>
      </c>
      <c r="Q988" s="4">
        <v>16.555912273000001</v>
      </c>
      <c r="R988" s="4">
        <v>137.45252124000001</v>
      </c>
      <c r="S988" s="4">
        <v>34.619999999999997</v>
      </c>
      <c r="T988" s="4">
        <v>97.62805333</v>
      </c>
      <c r="U988" s="4">
        <v>297.16866450999999</v>
      </c>
      <c r="V988" s="4">
        <v>244.47940513</v>
      </c>
      <c r="W988" s="4">
        <v>27.485512838999998</v>
      </c>
      <c r="X988" s="4">
        <v>103.71247572999999</v>
      </c>
      <c r="Y988" s="4">
        <v>55.647892839000001</v>
      </c>
      <c r="Z988" s="4">
        <v>139.42351031999999</v>
      </c>
      <c r="AA988" s="4">
        <v>48.627116057999999</v>
      </c>
      <c r="AB988" s="4">
        <v>216.98</v>
      </c>
      <c r="AC988" s="4">
        <v>145.80623363000001</v>
      </c>
      <c r="AD988" s="4">
        <v>104.58852448</v>
      </c>
      <c r="AE988" s="4">
        <v>126.93</v>
      </c>
      <c r="AF988" s="4">
        <v>37.916377044000001</v>
      </c>
      <c r="AG988" s="4">
        <v>36.661552731999997</v>
      </c>
      <c r="AH988" s="4">
        <v>32.340000000000003</v>
      </c>
      <c r="AI988" s="4">
        <v>72.62</v>
      </c>
    </row>
    <row r="989" spans="1:35" x14ac:dyDescent="0.2">
      <c r="A989" s="3">
        <v>44686</v>
      </c>
      <c r="B989" s="4">
        <v>13.46</v>
      </c>
      <c r="C989" s="4">
        <v>44.9</v>
      </c>
      <c r="D989" s="4">
        <v>19.370414200999999</v>
      </c>
      <c r="E989" s="4">
        <v>135.43</v>
      </c>
      <c r="F989" s="4">
        <v>420.42296618</v>
      </c>
      <c r="G989" s="4">
        <v>45.807741610999997</v>
      </c>
      <c r="H989" s="4">
        <v>60.598295395999997</v>
      </c>
      <c r="I989" s="4">
        <v>39.069299690999998</v>
      </c>
      <c r="J989" s="4">
        <v>140.81007932</v>
      </c>
      <c r="K989" s="4">
        <v>9.0399999999999991</v>
      </c>
      <c r="L989" s="4">
        <v>112.71</v>
      </c>
      <c r="M989" s="4">
        <v>49.990408805999998</v>
      </c>
      <c r="N989" s="4">
        <v>1157.7461733</v>
      </c>
      <c r="O989" s="4">
        <v>145.56</v>
      </c>
      <c r="P989" s="4">
        <v>67.387431621000005</v>
      </c>
      <c r="Q989" s="4">
        <v>16.663736449999998</v>
      </c>
      <c r="R989" s="4">
        <v>135.75310131000001</v>
      </c>
      <c r="S989" s="4">
        <v>35.020000000000003</v>
      </c>
      <c r="T989" s="4">
        <v>97.151439339999996</v>
      </c>
      <c r="U989" s="4">
        <v>293.95603030000001</v>
      </c>
      <c r="V989" s="4">
        <v>245.95062611</v>
      </c>
      <c r="W989" s="4">
        <v>26.932894061999999</v>
      </c>
      <c r="X989" s="4">
        <v>104.08571885000001</v>
      </c>
      <c r="Y989" s="4">
        <v>56.608979906999998</v>
      </c>
      <c r="Z989" s="4">
        <v>139.45225151</v>
      </c>
      <c r="AA989" s="4">
        <v>49.244725787999997</v>
      </c>
      <c r="AB989" s="4">
        <v>215.97</v>
      </c>
      <c r="AC989" s="4">
        <v>146.87674955</v>
      </c>
      <c r="AD989" s="4">
        <v>104.7</v>
      </c>
      <c r="AE989" s="4">
        <v>125.85</v>
      </c>
      <c r="AF989" s="4">
        <v>36.281196119999997</v>
      </c>
      <c r="AG989" s="4">
        <v>37.072381231000001</v>
      </c>
      <c r="AH989" s="4">
        <v>31.88</v>
      </c>
      <c r="AI989" s="4">
        <v>72.489999999999995</v>
      </c>
    </row>
    <row r="990" spans="1:35" x14ac:dyDescent="0.2">
      <c r="A990" s="3">
        <v>44687</v>
      </c>
      <c r="B990" s="4">
        <v>13.62</v>
      </c>
      <c r="C990" s="4">
        <v>44.15</v>
      </c>
      <c r="D990" s="4">
        <v>18.960355029999999</v>
      </c>
      <c r="E990" s="4">
        <v>131</v>
      </c>
      <c r="F990" s="4">
        <v>412.31430503000001</v>
      </c>
      <c r="G990" s="4">
        <v>48.413308248</v>
      </c>
      <c r="H990" s="4">
        <v>62.526602773</v>
      </c>
      <c r="I990" s="4">
        <v>37.766045314000003</v>
      </c>
      <c r="J990" s="4">
        <v>139.81845903999999</v>
      </c>
      <c r="K990" s="4">
        <v>8.85</v>
      </c>
      <c r="L990" s="4">
        <v>111.3</v>
      </c>
      <c r="M990" s="4">
        <v>50.297584757000003</v>
      </c>
      <c r="N990" s="4">
        <v>1163.7688943999999</v>
      </c>
      <c r="O990" s="4">
        <v>144.26</v>
      </c>
      <c r="P990" s="4">
        <v>66.821234156000003</v>
      </c>
      <c r="Q990" s="4">
        <v>15.781538638000001</v>
      </c>
      <c r="R990" s="4">
        <v>132.66932244</v>
      </c>
      <c r="S990" s="4">
        <v>34.549999999999997</v>
      </c>
      <c r="T990" s="4">
        <v>95.906406877999999</v>
      </c>
      <c r="U990" s="4">
        <v>288.85475658000001</v>
      </c>
      <c r="V990" s="4">
        <v>242.12940115999999</v>
      </c>
      <c r="W990" s="4">
        <v>27.14618552</v>
      </c>
      <c r="X990" s="4">
        <v>103.44727666999999</v>
      </c>
      <c r="Y990" s="4">
        <v>58.616795465999999</v>
      </c>
      <c r="Z990" s="4">
        <v>136.11827352</v>
      </c>
      <c r="AA990" s="4">
        <v>49.080673204</v>
      </c>
      <c r="AB990" s="4">
        <v>213.49</v>
      </c>
      <c r="AC990" s="4">
        <v>144.78482392999999</v>
      </c>
      <c r="AD990" s="4">
        <v>105.49</v>
      </c>
      <c r="AE990" s="4">
        <v>125</v>
      </c>
      <c r="AF990" s="4">
        <v>34.973051382000001</v>
      </c>
      <c r="AG990" s="4">
        <v>36.475701743999998</v>
      </c>
      <c r="AH990" s="4">
        <v>30.86</v>
      </c>
      <c r="AI990" s="4">
        <v>71.3</v>
      </c>
    </row>
    <row r="991" spans="1:35" x14ac:dyDescent="0.2">
      <c r="A991" s="3">
        <v>44690</v>
      </c>
      <c r="B991" s="4">
        <v>13.59</v>
      </c>
      <c r="C991" s="4">
        <v>42.78</v>
      </c>
      <c r="D991" s="4">
        <v>18.618639052999999</v>
      </c>
      <c r="E991" s="4">
        <v>131.5</v>
      </c>
      <c r="F991" s="4">
        <v>407.47230356</v>
      </c>
      <c r="G991" s="4">
        <v>45.883637002</v>
      </c>
      <c r="H991" s="4">
        <v>63.189149409999999</v>
      </c>
      <c r="I991" s="4">
        <v>37.539392378999999</v>
      </c>
      <c r="J991" s="4">
        <v>137.30965974</v>
      </c>
      <c r="K991" s="4">
        <v>8.48</v>
      </c>
      <c r="L991" s="4">
        <v>110.67</v>
      </c>
      <c r="M991" s="4">
        <v>49.138243265</v>
      </c>
      <c r="N991" s="4">
        <v>1129.6633698999999</v>
      </c>
      <c r="O991" s="4">
        <v>141.93</v>
      </c>
      <c r="P991" s="4">
        <v>65.708705804000004</v>
      </c>
      <c r="Q991" s="4">
        <v>15.291428742000001</v>
      </c>
      <c r="R991" s="4">
        <v>130.01517221</v>
      </c>
      <c r="S991" s="4">
        <v>35.31</v>
      </c>
      <c r="T991" s="4">
        <v>93.766507333000007</v>
      </c>
      <c r="U991" s="4">
        <v>281.55331518999998</v>
      </c>
      <c r="V991" s="4">
        <v>245.13108690999999</v>
      </c>
      <c r="W991" s="4">
        <v>27.088015122000002</v>
      </c>
      <c r="X991" s="4">
        <v>101.16852922</v>
      </c>
      <c r="Y991" s="4">
        <v>57.493941266999997</v>
      </c>
      <c r="Z991" s="4">
        <v>134.12555105000001</v>
      </c>
      <c r="AA991" s="4">
        <v>48.231459825000002</v>
      </c>
      <c r="AB991" s="4">
        <v>205.97</v>
      </c>
      <c r="AC991" s="4">
        <v>142.12326598000001</v>
      </c>
      <c r="AD991" s="4">
        <v>105.94</v>
      </c>
      <c r="AE991" s="4">
        <v>124.95</v>
      </c>
      <c r="AF991" s="4">
        <v>33.090115773000001</v>
      </c>
      <c r="AG991" s="4">
        <v>36.192034448000001</v>
      </c>
      <c r="AH991" s="4">
        <v>29.95</v>
      </c>
      <c r="AI991" s="4">
        <v>70.099999999999994</v>
      </c>
    </row>
    <row r="992" spans="1:35" x14ac:dyDescent="0.2">
      <c r="A992" s="3">
        <v>44691</v>
      </c>
      <c r="B992" s="4">
        <v>13.53</v>
      </c>
      <c r="C992" s="4">
        <v>42.69</v>
      </c>
      <c r="D992" s="4">
        <v>18.794378697999999</v>
      </c>
      <c r="E992" s="4">
        <v>133.13</v>
      </c>
      <c r="F992" s="4">
        <v>406.88275847</v>
      </c>
      <c r="G992" s="4">
        <v>46.177998746999997</v>
      </c>
      <c r="H992" s="4">
        <v>60.499407838000003</v>
      </c>
      <c r="I992" s="4">
        <v>37.161637487</v>
      </c>
      <c r="J992" s="4">
        <v>137.27991112999999</v>
      </c>
      <c r="K992" s="4">
        <v>8.3699999999999992</v>
      </c>
      <c r="L992" s="4">
        <v>110.6</v>
      </c>
      <c r="M992" s="4">
        <v>49.068880952999997</v>
      </c>
      <c r="N992" s="4">
        <v>1133.0181748</v>
      </c>
      <c r="O992" s="4">
        <v>143.22</v>
      </c>
      <c r="P992" s="4">
        <v>66.533168778999993</v>
      </c>
      <c r="Q992" s="4">
        <v>15.095384784</v>
      </c>
      <c r="R992" s="4">
        <v>129.12727303</v>
      </c>
      <c r="S992" s="4">
        <v>34.78</v>
      </c>
      <c r="T992" s="4">
        <v>91.976773167999994</v>
      </c>
      <c r="U992" s="4">
        <v>273.08364318000002</v>
      </c>
      <c r="V992" s="4">
        <v>244.84474187999999</v>
      </c>
      <c r="W992" s="4">
        <v>27.572768435</v>
      </c>
      <c r="X992" s="4">
        <v>102.30790295</v>
      </c>
      <c r="Y992" s="4">
        <v>57.046702731000003</v>
      </c>
      <c r="Z992" s="4">
        <v>136.98050921000001</v>
      </c>
      <c r="AA992" s="4">
        <v>47.633150399999998</v>
      </c>
      <c r="AB992" s="4">
        <v>204.51</v>
      </c>
      <c r="AC992" s="4">
        <v>144.61786273000001</v>
      </c>
      <c r="AD992" s="4">
        <v>105.74</v>
      </c>
      <c r="AE992" s="4">
        <v>125.98</v>
      </c>
      <c r="AF992" s="4">
        <v>33.010834273999997</v>
      </c>
      <c r="AG992" s="4">
        <v>36.064873245000001</v>
      </c>
      <c r="AH992" s="4">
        <v>28.02</v>
      </c>
      <c r="AI992" s="4">
        <v>72.900000000000006</v>
      </c>
    </row>
    <row r="993" spans="1:35" x14ac:dyDescent="0.2">
      <c r="A993" s="3">
        <v>44692</v>
      </c>
      <c r="B993" s="4">
        <v>13.92</v>
      </c>
      <c r="C993" s="4">
        <v>42.77</v>
      </c>
      <c r="D993" s="4">
        <v>19.370414200999999</v>
      </c>
      <c r="E993" s="4">
        <v>130.52000000000001</v>
      </c>
      <c r="F993" s="4">
        <v>404.83384766</v>
      </c>
      <c r="G993" s="4">
        <v>47.594614645</v>
      </c>
      <c r="H993" s="4">
        <v>60.093968852000003</v>
      </c>
      <c r="I993" s="4">
        <v>36.821658083999999</v>
      </c>
      <c r="J993" s="4">
        <v>137.25016253000001</v>
      </c>
      <c r="K993" s="4">
        <v>8.3699999999999992</v>
      </c>
      <c r="L993" s="4">
        <v>110.56</v>
      </c>
      <c r="M993" s="4">
        <v>48.672524887000002</v>
      </c>
      <c r="N993" s="4">
        <v>1091.8745283999999</v>
      </c>
      <c r="O993" s="4">
        <v>144.6</v>
      </c>
      <c r="P993" s="4">
        <v>64.566377584999998</v>
      </c>
      <c r="Q993" s="4">
        <v>15.11</v>
      </c>
      <c r="R993" s="4">
        <v>125.06012195</v>
      </c>
      <c r="S993" s="4">
        <v>34.450000000000003</v>
      </c>
      <c r="T993" s="4">
        <v>91.850324559000001</v>
      </c>
      <c r="U993" s="4">
        <v>273.09337843999998</v>
      </c>
      <c r="V993" s="4">
        <v>246.84915703999999</v>
      </c>
      <c r="W993" s="4">
        <v>28.173862542999998</v>
      </c>
      <c r="X993" s="4">
        <v>100.16666610999999</v>
      </c>
      <c r="Y993" s="4">
        <v>56.856388459999998</v>
      </c>
      <c r="Z993" s="4">
        <v>134.92072396</v>
      </c>
      <c r="AA993" s="4">
        <v>46.803237324999998</v>
      </c>
      <c r="AB993" s="4">
        <v>204.15</v>
      </c>
      <c r="AC993" s="4">
        <v>146.70978835</v>
      </c>
      <c r="AD993" s="4">
        <v>105.24</v>
      </c>
      <c r="AE993" s="4">
        <v>125</v>
      </c>
      <c r="AF993" s="4">
        <v>33.605445519</v>
      </c>
      <c r="AG993" s="4">
        <v>36.866966982000001</v>
      </c>
      <c r="AH993" s="4">
        <v>27.55</v>
      </c>
      <c r="AI993" s="4">
        <v>74.63</v>
      </c>
    </row>
    <row r="994" spans="1:35" x14ac:dyDescent="0.2">
      <c r="A994" s="3">
        <v>44693</v>
      </c>
      <c r="B994" s="4">
        <v>13.98</v>
      </c>
      <c r="C994" s="4">
        <v>42.15</v>
      </c>
      <c r="D994" s="4">
        <v>19.712130177999999</v>
      </c>
      <c r="E994" s="4">
        <v>131.22</v>
      </c>
      <c r="F994" s="4">
        <v>415.57130002999997</v>
      </c>
      <c r="G994" s="4">
        <v>45.994022657000002</v>
      </c>
      <c r="H994" s="4">
        <v>58.986428205000003</v>
      </c>
      <c r="I994" s="4">
        <v>37.840000000000003</v>
      </c>
      <c r="J994" s="4">
        <v>138.84667117000001</v>
      </c>
      <c r="K994" s="4">
        <v>8.4</v>
      </c>
      <c r="L994" s="4">
        <v>111.26</v>
      </c>
      <c r="M994" s="4">
        <v>48.533800264</v>
      </c>
      <c r="N994" s="4">
        <v>1090.0627347</v>
      </c>
      <c r="O994" s="4">
        <v>147.5</v>
      </c>
      <c r="P994" s="4">
        <v>64.675643762000007</v>
      </c>
      <c r="Q994" s="4">
        <v>14.93</v>
      </c>
      <c r="R994" s="4">
        <v>121.36531569</v>
      </c>
      <c r="S994" s="4">
        <v>34.61</v>
      </c>
      <c r="T994" s="4">
        <v>89.875780887999994</v>
      </c>
      <c r="U994" s="4">
        <v>276.76</v>
      </c>
      <c r="V994" s="4">
        <v>250.09769194</v>
      </c>
      <c r="W994" s="4">
        <v>28.513189862000001</v>
      </c>
      <c r="X994" s="4">
        <v>101.78732702000001</v>
      </c>
      <c r="Y994" s="4">
        <v>56.142709943</v>
      </c>
      <c r="Z994" s="4">
        <v>135.46680656000001</v>
      </c>
      <c r="AA994" s="4">
        <v>46.783937021</v>
      </c>
      <c r="AB994" s="4">
        <v>194.81</v>
      </c>
      <c r="AC994" s="4">
        <v>146.16961977</v>
      </c>
      <c r="AD994" s="4">
        <v>104.57</v>
      </c>
      <c r="AE994" s="4">
        <v>123.28</v>
      </c>
      <c r="AF994" s="4">
        <v>33.664906643000002</v>
      </c>
      <c r="AG994" s="4">
        <v>36.749587411</v>
      </c>
      <c r="AH994" s="4">
        <v>27.17</v>
      </c>
      <c r="AI994" s="4">
        <v>74.39</v>
      </c>
    </row>
    <row r="995" spans="1:35" x14ac:dyDescent="0.2">
      <c r="A995" s="3">
        <v>44694</v>
      </c>
      <c r="B995" s="4">
        <v>13.79</v>
      </c>
      <c r="C995" s="4">
        <v>41.99</v>
      </c>
      <c r="D995" s="4">
        <v>19.682840237000001</v>
      </c>
      <c r="E995" s="4">
        <v>131.74</v>
      </c>
      <c r="F995" s="4">
        <v>411.71509527000001</v>
      </c>
      <c r="G995" s="4">
        <v>47.373843336</v>
      </c>
      <c r="H995" s="4">
        <v>60.331298990000001</v>
      </c>
      <c r="I995" s="4">
        <v>37.700000000000003</v>
      </c>
      <c r="J995" s="4">
        <v>140.77000000000001</v>
      </c>
      <c r="K995" s="4">
        <v>8.4499999999999993</v>
      </c>
      <c r="L995" s="4">
        <v>111.95</v>
      </c>
      <c r="M995" s="4">
        <v>47.087100624000001</v>
      </c>
      <c r="N995" s="4">
        <v>1086.0807703</v>
      </c>
      <c r="O995" s="4">
        <v>148.97</v>
      </c>
      <c r="P995" s="4">
        <v>65.202108072000001</v>
      </c>
      <c r="Q995" s="4">
        <v>14.98</v>
      </c>
      <c r="R995" s="4">
        <v>124.78325015999999</v>
      </c>
      <c r="S995" s="4">
        <v>34.590000000000003</v>
      </c>
      <c r="T995" s="4">
        <v>89.467254611000001</v>
      </c>
      <c r="U995" s="4">
        <v>286.32</v>
      </c>
      <c r="V995" s="4">
        <v>250.59139026</v>
      </c>
      <c r="W995" s="4">
        <v>28.067216813999998</v>
      </c>
      <c r="X995" s="4">
        <v>100.85421922</v>
      </c>
      <c r="Y995" s="4">
        <v>55.581282844</v>
      </c>
      <c r="Z995" s="4">
        <v>138.57085502999999</v>
      </c>
      <c r="AA995" s="4">
        <v>46.841837933999997</v>
      </c>
      <c r="AB995" s="4">
        <v>195.68</v>
      </c>
      <c r="AC995" s="4">
        <v>147.18120820999999</v>
      </c>
      <c r="AD995" s="4">
        <v>105.59</v>
      </c>
      <c r="AE995" s="4">
        <v>126.1</v>
      </c>
      <c r="AF995" s="4">
        <v>34.150505827000003</v>
      </c>
      <c r="AG995" s="4">
        <v>36.788713934</v>
      </c>
      <c r="AH995" s="4">
        <v>27.4</v>
      </c>
      <c r="AI995" s="4">
        <v>74.58</v>
      </c>
    </row>
    <row r="996" spans="1:35" x14ac:dyDescent="0.2">
      <c r="A996" s="3">
        <v>44697</v>
      </c>
      <c r="B996" s="4">
        <v>13.97</v>
      </c>
      <c r="C996" s="4">
        <v>43.29</v>
      </c>
      <c r="D996" s="4">
        <v>19.184911242999998</v>
      </c>
      <c r="E996" s="4">
        <v>134</v>
      </c>
      <c r="F996" s="4">
        <v>420.40363682999998</v>
      </c>
      <c r="G996" s="4">
        <v>48.606483144000002</v>
      </c>
      <c r="H996" s="4">
        <v>58.689765530999999</v>
      </c>
      <c r="I996" s="4">
        <v>37.49</v>
      </c>
      <c r="J996" s="4">
        <v>145.36000000000001</v>
      </c>
      <c r="K996" s="4">
        <v>8.73</v>
      </c>
      <c r="L996" s="4">
        <v>112.67</v>
      </c>
      <c r="M996" s="4">
        <v>46.492566525000001</v>
      </c>
      <c r="N996" s="4">
        <v>1077.1113957</v>
      </c>
      <c r="O996" s="4">
        <v>153.49</v>
      </c>
      <c r="P996" s="4">
        <v>65.122641760999997</v>
      </c>
      <c r="Q996" s="4">
        <v>15.25</v>
      </c>
      <c r="R996" s="4">
        <v>129.27048257000001</v>
      </c>
      <c r="S996" s="4">
        <v>36.25</v>
      </c>
      <c r="T996" s="4">
        <v>89.613156853000007</v>
      </c>
      <c r="U996" s="4">
        <v>290.52999999999997</v>
      </c>
      <c r="V996" s="4">
        <v>243.06742795</v>
      </c>
      <c r="W996" s="4">
        <v>27.68910923</v>
      </c>
      <c r="X996" s="4">
        <v>100.67741985000001</v>
      </c>
      <c r="Y996" s="4">
        <v>55.847722822999998</v>
      </c>
      <c r="Z996" s="4">
        <v>140.12287925999999</v>
      </c>
      <c r="AA996" s="4">
        <v>48.414812714</v>
      </c>
      <c r="AB996" s="4">
        <v>197.7</v>
      </c>
      <c r="AC996" s="4">
        <v>147.44638187999999</v>
      </c>
      <c r="AD996" s="4">
        <v>107</v>
      </c>
      <c r="AE996" s="4">
        <v>126.87</v>
      </c>
      <c r="AF996" s="4">
        <v>34.576643885000003</v>
      </c>
      <c r="AG996" s="4">
        <v>36.984346553000002</v>
      </c>
      <c r="AH996" s="4">
        <v>27.93</v>
      </c>
      <c r="AI996" s="4">
        <v>77.099999999999994</v>
      </c>
    </row>
    <row r="997" spans="1:35" x14ac:dyDescent="0.2">
      <c r="A997" s="3">
        <v>44698</v>
      </c>
      <c r="B997" s="4">
        <v>14.18</v>
      </c>
      <c r="C997" s="4">
        <v>44.09</v>
      </c>
      <c r="D997" s="4">
        <v>19.653550295999999</v>
      </c>
      <c r="E997" s="4">
        <v>133.5</v>
      </c>
      <c r="F997" s="4">
        <v>435.49019232000001</v>
      </c>
      <c r="G997" s="4">
        <v>48.293723790000001</v>
      </c>
      <c r="H997" s="4">
        <v>59.47</v>
      </c>
      <c r="I997" s="4">
        <v>38.15</v>
      </c>
      <c r="J997" s="4">
        <v>143.94999999999999</v>
      </c>
      <c r="K997" s="4">
        <v>9</v>
      </c>
      <c r="L997" s="4">
        <v>113.94</v>
      </c>
      <c r="M997" s="4">
        <v>46.413295312000002</v>
      </c>
      <c r="N997" s="4">
        <v>1073.9755987999999</v>
      </c>
      <c r="O997" s="4">
        <v>154.76</v>
      </c>
      <c r="P997" s="4">
        <v>68.013228819000005</v>
      </c>
      <c r="Q997" s="4">
        <v>15.53</v>
      </c>
      <c r="R997" s="4">
        <v>129.43278673</v>
      </c>
      <c r="S997" s="4">
        <v>36.6</v>
      </c>
      <c r="T997" s="4">
        <v>93.250986079</v>
      </c>
      <c r="U997" s="4">
        <v>307.02</v>
      </c>
      <c r="V997" s="4">
        <v>255.19265855</v>
      </c>
      <c r="W997" s="4">
        <v>28.115692145000001</v>
      </c>
      <c r="X997" s="4">
        <v>102.53381324999999</v>
      </c>
      <c r="Y997" s="4">
        <v>55.885785677000001</v>
      </c>
      <c r="Z997" s="4">
        <v>143.70594756</v>
      </c>
      <c r="AA997" s="4">
        <v>50.084289013999999</v>
      </c>
      <c r="AB997" s="4">
        <v>212.62</v>
      </c>
      <c r="AC997" s="4">
        <v>148.26154539000001</v>
      </c>
      <c r="AD997" s="4">
        <v>106.9</v>
      </c>
      <c r="AE997" s="4">
        <v>127.05</v>
      </c>
      <c r="AF997" s="4">
        <v>35.894698810999998</v>
      </c>
      <c r="AG997" s="4">
        <v>37.463646468999997</v>
      </c>
      <c r="AH997" s="4">
        <v>29.57</v>
      </c>
      <c r="AI997" s="4">
        <v>78.81</v>
      </c>
    </row>
    <row r="998" spans="1:35" x14ac:dyDescent="0.2">
      <c r="A998" s="3">
        <v>44699</v>
      </c>
      <c r="B998" s="4">
        <v>14.08</v>
      </c>
      <c r="C998" s="4">
        <v>44.03</v>
      </c>
      <c r="D998" s="4">
        <v>20.229585798999999</v>
      </c>
      <c r="E998" s="4">
        <v>130.76</v>
      </c>
      <c r="F998" s="4">
        <v>432.57146089000003</v>
      </c>
      <c r="G998" s="4">
        <v>47.649807471999999</v>
      </c>
      <c r="H998" s="4">
        <v>58.7</v>
      </c>
      <c r="I998" s="4">
        <v>38.369999999999997</v>
      </c>
      <c r="J998" s="4">
        <v>142.87</v>
      </c>
      <c r="K998" s="4">
        <v>8.8800000000000008</v>
      </c>
      <c r="L998" s="4">
        <v>111.24</v>
      </c>
      <c r="M998" s="4">
        <v>46.264661787000001</v>
      </c>
      <c r="N998" s="4">
        <v>1062.1491647</v>
      </c>
      <c r="O998" s="4">
        <v>153.01</v>
      </c>
      <c r="P998" s="4">
        <v>66.423902601999998</v>
      </c>
      <c r="Q998" s="4">
        <v>15.35</v>
      </c>
      <c r="R998" s="4">
        <v>127.93386015</v>
      </c>
      <c r="S998" s="4">
        <v>35.630000000000003</v>
      </c>
      <c r="T998" s="4">
        <v>93.163444733999995</v>
      </c>
      <c r="U998" s="4">
        <v>304.68</v>
      </c>
      <c r="V998" s="4">
        <v>254.57059867000001</v>
      </c>
      <c r="W998" s="4">
        <v>28.290203338000001</v>
      </c>
      <c r="X998" s="4">
        <v>101.65963858000001</v>
      </c>
      <c r="Y998" s="4">
        <v>55.99997424</v>
      </c>
      <c r="Z998" s="4">
        <v>142.17308410999999</v>
      </c>
      <c r="AA998" s="4">
        <v>49.592131260999999</v>
      </c>
      <c r="AB998" s="4">
        <v>212.2</v>
      </c>
      <c r="AC998" s="4">
        <v>148.18297541000001</v>
      </c>
      <c r="AD998" s="4">
        <v>105.74</v>
      </c>
      <c r="AE998" s="4">
        <v>125.18</v>
      </c>
      <c r="AF998" s="4">
        <v>35.300087566999999</v>
      </c>
      <c r="AG998" s="4">
        <v>37.708187242000001</v>
      </c>
      <c r="AH998" s="4">
        <v>29.93</v>
      </c>
      <c r="AI998" s="4">
        <v>77.25</v>
      </c>
    </row>
    <row r="999" spans="1:35" x14ac:dyDescent="0.2">
      <c r="A999" s="3">
        <v>44700</v>
      </c>
      <c r="B999" s="4">
        <v>14.3</v>
      </c>
      <c r="C999" s="4">
        <v>43.85</v>
      </c>
      <c r="D999" s="4">
        <v>20.493195266000001</v>
      </c>
      <c r="E999" s="4">
        <v>130.41999999999999</v>
      </c>
      <c r="F999" s="4">
        <v>420.34564878999998</v>
      </c>
      <c r="G999" s="4">
        <v>46.785119846000001</v>
      </c>
      <c r="H999" s="4">
        <v>57.56</v>
      </c>
      <c r="I999" s="4">
        <v>39.659999999999997</v>
      </c>
      <c r="J999" s="4">
        <v>143.09</v>
      </c>
      <c r="K999" s="4">
        <v>8.93</v>
      </c>
      <c r="L999" s="4">
        <v>110.68</v>
      </c>
      <c r="M999" s="4">
        <v>46.561928837000004</v>
      </c>
      <c r="N999" s="4">
        <v>1088.0717525</v>
      </c>
      <c r="O999" s="4">
        <v>149.61000000000001</v>
      </c>
      <c r="P999" s="4">
        <v>67.695363576000005</v>
      </c>
      <c r="Q999" s="4">
        <v>15.23</v>
      </c>
      <c r="R999" s="4">
        <v>123.48481695</v>
      </c>
      <c r="S999" s="4">
        <v>36.770000000000003</v>
      </c>
      <c r="T999" s="4">
        <v>99.184343908000002</v>
      </c>
      <c r="U999" s="4">
        <v>293.57</v>
      </c>
      <c r="V999" s="4">
        <v>252.66492317999999</v>
      </c>
      <c r="W999" s="4">
        <v>28.183557609000001</v>
      </c>
      <c r="X999" s="4">
        <v>100.97208547</v>
      </c>
      <c r="Y999" s="4">
        <v>55.971427099000003</v>
      </c>
      <c r="Z999" s="4">
        <v>140.02707530000001</v>
      </c>
      <c r="AA999" s="4">
        <v>50.721199048000003</v>
      </c>
      <c r="AB999" s="4">
        <v>223.95</v>
      </c>
      <c r="AC999" s="4">
        <v>152.42575413</v>
      </c>
      <c r="AD999" s="4">
        <v>102.96</v>
      </c>
      <c r="AE999" s="4">
        <v>123.95</v>
      </c>
      <c r="AF999" s="4">
        <v>35.062243068999997</v>
      </c>
      <c r="AG999" s="4">
        <v>37.864693336999999</v>
      </c>
      <c r="AH999" s="4">
        <v>29.18</v>
      </c>
      <c r="AI999" s="4">
        <v>76.14</v>
      </c>
    </row>
    <row r="1000" spans="1:35" x14ac:dyDescent="0.2">
      <c r="A1000" s="3">
        <v>44701</v>
      </c>
      <c r="B1000" s="4">
        <v>14.67</v>
      </c>
      <c r="C1000" s="4">
        <v>43.88</v>
      </c>
      <c r="D1000" s="4">
        <v>20.776331361</v>
      </c>
      <c r="E1000" s="4">
        <v>132.83000000000001</v>
      </c>
      <c r="F1000" s="4">
        <v>424.17285952999998</v>
      </c>
      <c r="G1000" s="4">
        <v>47.171469637000001</v>
      </c>
      <c r="H1000" s="4">
        <v>58.44</v>
      </c>
      <c r="I1000" s="4">
        <v>39.799999999999997</v>
      </c>
      <c r="J1000" s="4">
        <v>146.22</v>
      </c>
      <c r="K1000" s="4">
        <v>9.25</v>
      </c>
      <c r="L1000" s="4">
        <v>112.99</v>
      </c>
      <c r="M1000" s="4">
        <v>46.284479591</v>
      </c>
      <c r="N1000" s="4">
        <v>1118.9917055000001</v>
      </c>
      <c r="O1000" s="4">
        <v>149.56</v>
      </c>
      <c r="P1000" s="4">
        <v>72.503075383999999</v>
      </c>
      <c r="Q1000" s="4">
        <v>14.95</v>
      </c>
      <c r="R1000" s="4">
        <v>123.83806715999999</v>
      </c>
      <c r="S1000" s="4">
        <v>37.15</v>
      </c>
      <c r="T1000" s="4">
        <v>101.14916076</v>
      </c>
      <c r="U1000" s="4">
        <v>295.26</v>
      </c>
      <c r="V1000" s="4">
        <v>250.79874355000001</v>
      </c>
      <c r="W1000" s="4">
        <v>28.183557609000001</v>
      </c>
      <c r="X1000" s="4">
        <v>100.09791079999999</v>
      </c>
      <c r="Y1000" s="4">
        <v>55.571767129999998</v>
      </c>
      <c r="Z1000" s="4">
        <v>140.57898385999999</v>
      </c>
      <c r="AA1000" s="4">
        <v>50.904551935999997</v>
      </c>
      <c r="AB1000" s="4">
        <v>236.5</v>
      </c>
      <c r="AC1000" s="4">
        <v>154.32125481</v>
      </c>
      <c r="AD1000" s="4">
        <v>104.57</v>
      </c>
      <c r="AE1000" s="4">
        <v>124.98</v>
      </c>
      <c r="AF1000" s="4">
        <v>36.201914621</v>
      </c>
      <c r="AG1000" s="4">
        <v>38.040762694000001</v>
      </c>
      <c r="AH1000" s="4">
        <v>29.39</v>
      </c>
      <c r="AI1000" s="4">
        <v>76.3</v>
      </c>
    </row>
    <row r="1001" spans="1:35" x14ac:dyDescent="0.2">
      <c r="A1001" s="3">
        <v>44704</v>
      </c>
      <c r="B1001" s="4">
        <v>14.95</v>
      </c>
      <c r="C1001" s="4">
        <v>44.98</v>
      </c>
      <c r="D1001" s="4">
        <v>21.108284024</v>
      </c>
      <c r="E1001" s="4">
        <v>132.55000000000001</v>
      </c>
      <c r="F1001" s="4">
        <v>418.99259447999998</v>
      </c>
      <c r="G1001" s="4">
        <v>46.904704305000003</v>
      </c>
      <c r="H1001" s="4">
        <v>59.99</v>
      </c>
      <c r="I1001" s="4">
        <v>39.700000000000003</v>
      </c>
      <c r="J1001" s="4">
        <v>145</v>
      </c>
      <c r="K1001" s="4">
        <v>8.94</v>
      </c>
      <c r="L1001" s="4">
        <v>114.64</v>
      </c>
      <c r="M1001" s="4">
        <v>45.353042836</v>
      </c>
      <c r="N1001" s="4">
        <v>1117.8269809000001</v>
      </c>
      <c r="O1001" s="4">
        <v>148.66999999999999</v>
      </c>
      <c r="P1001" s="4">
        <v>74.499666443999999</v>
      </c>
      <c r="Q1001" s="4">
        <v>14.47</v>
      </c>
      <c r="R1001" s="4">
        <v>123.78078334999999</v>
      </c>
      <c r="S1001" s="4">
        <v>37.99</v>
      </c>
      <c r="T1001" s="4">
        <v>100.57527861</v>
      </c>
      <c r="U1001" s="4">
        <v>299</v>
      </c>
      <c r="V1001" s="4">
        <v>250.10756591000001</v>
      </c>
      <c r="W1001" s="4">
        <v>28.396849067000002</v>
      </c>
      <c r="X1001" s="4">
        <v>100.97208547</v>
      </c>
      <c r="Y1001" s="4">
        <v>55.800144256000003</v>
      </c>
      <c r="Z1001" s="4">
        <v>142.58782052999999</v>
      </c>
      <c r="AA1001" s="4">
        <v>49.707933085000001</v>
      </c>
      <c r="AB1001" s="4">
        <v>237.49</v>
      </c>
      <c r="AC1001" s="4">
        <v>155.98104556000001</v>
      </c>
      <c r="AD1001" s="4">
        <v>103.99</v>
      </c>
      <c r="AE1001" s="4">
        <v>125.83</v>
      </c>
      <c r="AF1001" s="4">
        <v>36.964999052000003</v>
      </c>
      <c r="AG1001" s="4">
        <v>38.490717715999999</v>
      </c>
      <c r="AH1001" s="4">
        <v>29.3</v>
      </c>
      <c r="AI1001" s="4">
        <v>74.41</v>
      </c>
    </row>
    <row r="1002" spans="1:35" x14ac:dyDescent="0.2">
      <c r="A1002" s="3">
        <v>44705</v>
      </c>
      <c r="B1002" s="4">
        <v>14.85</v>
      </c>
      <c r="C1002" s="4">
        <v>43.83</v>
      </c>
      <c r="D1002" s="4">
        <v>21.186390533000001</v>
      </c>
      <c r="E1002" s="4">
        <v>131.52000000000001</v>
      </c>
      <c r="F1002" s="4">
        <v>414.24723975000001</v>
      </c>
      <c r="G1002" s="4">
        <v>47.134674419</v>
      </c>
      <c r="H1002" s="4">
        <v>59.3</v>
      </c>
      <c r="I1002" s="4">
        <v>39.24</v>
      </c>
      <c r="J1002" s="4">
        <v>143</v>
      </c>
      <c r="K1002" s="4">
        <v>8.64</v>
      </c>
      <c r="L1002" s="4">
        <v>114.27</v>
      </c>
      <c r="M1002" s="4">
        <v>45.184591507999997</v>
      </c>
      <c r="N1002" s="4">
        <v>1156.7705920999999</v>
      </c>
      <c r="O1002" s="4">
        <v>148</v>
      </c>
      <c r="P1002" s="4">
        <v>74.499666443999999</v>
      </c>
      <c r="Q1002" s="4">
        <v>14.57</v>
      </c>
      <c r="R1002" s="4">
        <v>124.33452692</v>
      </c>
      <c r="S1002" s="4">
        <v>37.869999999999997</v>
      </c>
      <c r="T1002" s="4">
        <v>96.606737637999998</v>
      </c>
      <c r="U1002" s="4">
        <v>294.52999999999997</v>
      </c>
      <c r="V1002" s="4">
        <v>246.70104753999999</v>
      </c>
      <c r="W1002" s="4">
        <v>28.813736916</v>
      </c>
      <c r="X1002" s="4">
        <v>99.380891133999995</v>
      </c>
      <c r="Y1002" s="4">
        <v>56.24</v>
      </c>
      <c r="Z1002" s="4">
        <v>140.25242420999999</v>
      </c>
      <c r="AA1002" s="4">
        <v>49.756183845000002</v>
      </c>
      <c r="AB1002" s="4">
        <v>238.91</v>
      </c>
      <c r="AC1002" s="4">
        <v>156.23639799</v>
      </c>
      <c r="AD1002" s="4">
        <v>103.99</v>
      </c>
      <c r="AE1002" s="4">
        <v>123.48</v>
      </c>
      <c r="AF1002" s="4">
        <v>36.568591554999998</v>
      </c>
      <c r="AG1002" s="4">
        <v>37.561462777999999</v>
      </c>
      <c r="AH1002" s="4">
        <v>28.25</v>
      </c>
      <c r="AI1002" s="4">
        <v>73.34</v>
      </c>
    </row>
    <row r="1003" spans="1:35" x14ac:dyDescent="0.2">
      <c r="A1003" s="3">
        <v>44706</v>
      </c>
      <c r="B1003" s="4">
        <v>14.95</v>
      </c>
      <c r="C1003" s="4">
        <v>43.76</v>
      </c>
      <c r="D1003" s="4">
        <v>21.625739644999999</v>
      </c>
      <c r="E1003" s="4">
        <v>134.19999999999999</v>
      </c>
      <c r="F1003" s="4">
        <v>414.93343156999998</v>
      </c>
      <c r="G1003" s="4">
        <v>47.695801494999998</v>
      </c>
      <c r="H1003" s="4">
        <v>60.1</v>
      </c>
      <c r="I1003" s="4">
        <v>38.9</v>
      </c>
      <c r="J1003" s="4">
        <v>141.96</v>
      </c>
      <c r="K1003" s="4">
        <v>8.64</v>
      </c>
      <c r="L1003" s="4">
        <v>114.39</v>
      </c>
      <c r="M1003" s="4">
        <v>45.135047</v>
      </c>
      <c r="N1003" s="4">
        <v>1204.7930818</v>
      </c>
      <c r="O1003" s="4">
        <v>148.68</v>
      </c>
      <c r="P1003" s="4">
        <v>77.976317545000001</v>
      </c>
      <c r="Q1003" s="4">
        <v>14.85</v>
      </c>
      <c r="R1003" s="4">
        <v>126.97912985000001</v>
      </c>
      <c r="S1003" s="4">
        <v>38.42</v>
      </c>
      <c r="T1003" s="4">
        <v>98.629915389999994</v>
      </c>
      <c r="U1003" s="4">
        <v>289.94</v>
      </c>
      <c r="V1003" s="4">
        <v>243.51175644</v>
      </c>
      <c r="W1003" s="4">
        <v>28.784651716999999</v>
      </c>
      <c r="X1003" s="4">
        <v>100.21865101</v>
      </c>
      <c r="Y1003" s="4">
        <v>55.88</v>
      </c>
      <c r="Z1003" s="4">
        <v>140.56908812</v>
      </c>
      <c r="AA1003" s="4">
        <v>50.277292054999997</v>
      </c>
      <c r="AB1003" s="4">
        <v>239.5</v>
      </c>
      <c r="AC1003" s="4">
        <v>155.77479937999999</v>
      </c>
      <c r="AD1003" s="4">
        <v>103.7</v>
      </c>
      <c r="AE1003" s="4">
        <v>122</v>
      </c>
      <c r="AF1003" s="4">
        <v>37.064100926000002</v>
      </c>
      <c r="AG1003" s="4">
        <v>37.463646468999997</v>
      </c>
      <c r="AH1003" s="4">
        <v>29.79</v>
      </c>
      <c r="AI1003" s="4">
        <v>72.19</v>
      </c>
    </row>
    <row r="1004" spans="1:35" x14ac:dyDescent="0.2">
      <c r="A1004" s="3">
        <v>44707</v>
      </c>
      <c r="B1004" s="4">
        <v>14.56</v>
      </c>
      <c r="C1004" s="4">
        <v>44.41</v>
      </c>
      <c r="D1004" s="4">
        <v>21.772189349000001</v>
      </c>
      <c r="E1004" s="4">
        <v>134</v>
      </c>
      <c r="F1004" s="4">
        <v>428.81190285999998</v>
      </c>
      <c r="G1004" s="4">
        <v>46.849511477999997</v>
      </c>
      <c r="H1004" s="4">
        <v>61.9</v>
      </c>
      <c r="I1004" s="4">
        <v>38.06</v>
      </c>
      <c r="J1004" s="4">
        <v>141</v>
      </c>
      <c r="K1004" s="4">
        <v>8.8800000000000008</v>
      </c>
      <c r="L1004" s="4">
        <v>115</v>
      </c>
      <c r="M1004" s="4">
        <v>45.432314048999999</v>
      </c>
      <c r="N1004" s="4">
        <v>1156.8701412</v>
      </c>
      <c r="O1004" s="4">
        <v>149</v>
      </c>
      <c r="P1004" s="4">
        <v>81.949633089000002</v>
      </c>
      <c r="Q1004" s="4">
        <v>15.42</v>
      </c>
      <c r="R1004" s="4">
        <v>128.42077261</v>
      </c>
      <c r="S1004" s="4">
        <v>38.799999999999997</v>
      </c>
      <c r="T1004" s="4">
        <v>97.62805333</v>
      </c>
      <c r="U1004" s="4">
        <v>290.29000000000002</v>
      </c>
      <c r="V1004" s="4">
        <v>241.42834955000001</v>
      </c>
      <c r="W1004" s="4">
        <v>28.590750392</v>
      </c>
      <c r="X1004" s="4">
        <v>100.33773447</v>
      </c>
      <c r="Y1004" s="4">
        <v>57.35</v>
      </c>
      <c r="Z1004" s="4">
        <v>141.07377122</v>
      </c>
      <c r="AA1004" s="4">
        <v>50.663298136000002</v>
      </c>
      <c r="AB1004" s="4">
        <v>238.35</v>
      </c>
      <c r="AC1004" s="4">
        <v>149.33206132000001</v>
      </c>
      <c r="AD1004" s="4">
        <v>104.04</v>
      </c>
      <c r="AE1004" s="4">
        <v>121.99</v>
      </c>
      <c r="AF1004" s="4">
        <v>38.768653161000003</v>
      </c>
      <c r="AG1004" s="4">
        <v>37.551681146999996</v>
      </c>
      <c r="AH1004" s="4">
        <v>31.12</v>
      </c>
      <c r="AI1004" s="4">
        <v>73.400000000000006</v>
      </c>
    </row>
    <row r="1005" spans="1:35" x14ac:dyDescent="0.2">
      <c r="A1005" s="3">
        <v>44708</v>
      </c>
      <c r="B1005" s="4">
        <v>14.69</v>
      </c>
      <c r="C1005" s="4">
        <v>43.65</v>
      </c>
      <c r="D1005" s="4">
        <v>21.723372780999998</v>
      </c>
      <c r="E1005" s="4">
        <v>135</v>
      </c>
      <c r="F1005" s="4">
        <v>433.94384453999999</v>
      </c>
      <c r="G1005" s="4">
        <v>46.545950929</v>
      </c>
      <c r="H1005" s="4">
        <v>62.44</v>
      </c>
      <c r="I1005" s="4">
        <v>38.549999999999997</v>
      </c>
      <c r="J1005" s="4">
        <v>142.1</v>
      </c>
      <c r="K1005" s="4">
        <v>9.1</v>
      </c>
      <c r="L1005" s="4">
        <v>116.78</v>
      </c>
      <c r="M1005" s="4">
        <v>46.116028262999997</v>
      </c>
      <c r="N1005" s="4">
        <v>1158.6421152999999</v>
      </c>
      <c r="O1005" s="4">
        <v>149.81</v>
      </c>
      <c r="P1005" s="4">
        <v>80.767571713999999</v>
      </c>
      <c r="Q1005" s="4">
        <v>15.5</v>
      </c>
      <c r="R1005" s="4">
        <v>133.33000000000001</v>
      </c>
      <c r="S1005" s="4">
        <v>39.5</v>
      </c>
      <c r="T1005" s="4">
        <v>99.660957898000007</v>
      </c>
      <c r="U1005" s="4">
        <v>291.45</v>
      </c>
      <c r="V1005" s="4">
        <v>239.44368233</v>
      </c>
      <c r="W1005" s="4">
        <v>28.561665193</v>
      </c>
      <c r="X1005" s="4">
        <v>98.968274738999995</v>
      </c>
      <c r="Y1005" s="4">
        <v>58.24</v>
      </c>
      <c r="Z1005" s="4">
        <v>144.13155709</v>
      </c>
      <c r="AA1005" s="4">
        <v>50.788750112000002</v>
      </c>
      <c r="AB1005" s="4">
        <v>231</v>
      </c>
      <c r="AC1005" s="4">
        <v>142.72236204999999</v>
      </c>
      <c r="AD1005" s="4">
        <v>103.99</v>
      </c>
      <c r="AE1005" s="4">
        <v>123.55</v>
      </c>
      <c r="AF1005" s="4">
        <v>39.119999999999997</v>
      </c>
      <c r="AG1005" s="4">
        <v>38.666787073000002</v>
      </c>
      <c r="AH1005" s="4">
        <v>31.4</v>
      </c>
      <c r="AI1005" s="4">
        <v>73.48</v>
      </c>
    </row>
    <row r="1006" spans="1:35" x14ac:dyDescent="0.2">
      <c r="A1006" s="3">
        <v>44711</v>
      </c>
      <c r="B1006" s="4">
        <v>14.8</v>
      </c>
      <c r="C1006" s="4">
        <v>43.24</v>
      </c>
      <c r="D1006" s="4">
        <v>21.752662722</v>
      </c>
      <c r="E1006" s="4">
        <v>134.29</v>
      </c>
      <c r="F1006" s="4">
        <v>445</v>
      </c>
      <c r="G1006" s="4">
        <v>46.628740168999997</v>
      </c>
      <c r="H1006" s="4">
        <v>62.27</v>
      </c>
      <c r="I1006" s="4">
        <v>39.6</v>
      </c>
      <c r="J1006" s="4">
        <v>143.65</v>
      </c>
      <c r="K1006" s="4">
        <v>9.26</v>
      </c>
      <c r="L1006" s="4">
        <v>118</v>
      </c>
      <c r="M1006" s="4">
        <v>46.304297394000002</v>
      </c>
      <c r="N1006" s="4">
        <v>1162.7136737999999</v>
      </c>
      <c r="O1006" s="4">
        <v>152.99</v>
      </c>
      <c r="P1006" s="4">
        <v>83.956157438000005</v>
      </c>
      <c r="Q1006" s="4">
        <v>15.49</v>
      </c>
      <c r="R1006" s="4">
        <v>131.99</v>
      </c>
      <c r="S1006" s="4">
        <v>39.869999999999997</v>
      </c>
      <c r="T1006" s="4">
        <v>102.19965689999999</v>
      </c>
      <c r="U1006" s="4">
        <v>293.19</v>
      </c>
      <c r="V1006" s="4">
        <v>242.80083085999999</v>
      </c>
      <c r="W1006" s="4">
        <v>28.930077710999999</v>
      </c>
      <c r="X1006" s="4">
        <v>99.672851847999993</v>
      </c>
      <c r="Y1006" s="4">
        <v>57.58</v>
      </c>
      <c r="Z1006" s="4">
        <v>144.17114007000001</v>
      </c>
      <c r="AA1006" s="4">
        <v>50.219391143000003</v>
      </c>
      <c r="AB1006" s="4">
        <v>235.52</v>
      </c>
      <c r="AC1006" s="4">
        <v>138.16530342999999</v>
      </c>
      <c r="AD1006" s="4">
        <v>104.6</v>
      </c>
      <c r="AE1006" s="4">
        <v>123.91</v>
      </c>
      <c r="AF1006" s="4">
        <v>41.2</v>
      </c>
      <c r="AG1006" s="4">
        <v>38.823293167999999</v>
      </c>
      <c r="AH1006" s="4">
        <v>31.49</v>
      </c>
      <c r="AI1006" s="4">
        <v>73.400000000000006</v>
      </c>
    </row>
    <row r="1007" spans="1:35" x14ac:dyDescent="0.2">
      <c r="A1007" s="3">
        <v>44712</v>
      </c>
      <c r="B1007" s="4">
        <v>15.3</v>
      </c>
      <c r="C1007" s="4">
        <v>43.12</v>
      </c>
      <c r="D1007" s="4">
        <v>21.430473373000002</v>
      </c>
      <c r="E1007" s="4">
        <v>134.63</v>
      </c>
      <c r="F1007" s="4">
        <v>435.01</v>
      </c>
      <c r="G1007" s="4">
        <v>46.058414288000002</v>
      </c>
      <c r="H1007" s="4">
        <v>65.88</v>
      </c>
      <c r="I1007" s="4">
        <v>39.35</v>
      </c>
      <c r="J1007" s="4">
        <v>143</v>
      </c>
      <c r="K1007" s="4">
        <v>9.36</v>
      </c>
      <c r="L1007" s="4">
        <v>118.91</v>
      </c>
      <c r="M1007" s="4">
        <v>45.471949656</v>
      </c>
      <c r="N1007" s="4">
        <v>1164.7046560000001</v>
      </c>
      <c r="O1007" s="4">
        <v>149.03</v>
      </c>
      <c r="P1007" s="4">
        <v>81.592034690000006</v>
      </c>
      <c r="Q1007" s="4">
        <v>15.42</v>
      </c>
      <c r="R1007" s="4">
        <v>129.59</v>
      </c>
      <c r="S1007" s="4">
        <v>40.770000000000003</v>
      </c>
      <c r="T1007" s="4">
        <v>103.52637411000001</v>
      </c>
      <c r="U1007" s="4">
        <v>296.66000000000003</v>
      </c>
      <c r="V1007" s="4">
        <v>241.60608094</v>
      </c>
      <c r="W1007" s="4">
        <v>29.773548474999998</v>
      </c>
      <c r="X1007" s="4">
        <v>104.07893968</v>
      </c>
      <c r="Y1007" s="4">
        <v>57.38</v>
      </c>
      <c r="Z1007" s="4">
        <v>143.57739525</v>
      </c>
      <c r="AA1007" s="4">
        <v>51.416009993999999</v>
      </c>
      <c r="AB1007" s="4">
        <v>234.24</v>
      </c>
      <c r="AC1007" s="4">
        <v>136.49569142999999</v>
      </c>
      <c r="AD1007" s="4">
        <v>103.89</v>
      </c>
      <c r="AE1007" s="4">
        <v>122.32</v>
      </c>
      <c r="AF1007" s="4">
        <v>40.520000000000003</v>
      </c>
      <c r="AG1007" s="4">
        <v>39.566697118999997</v>
      </c>
      <c r="AH1007" s="4">
        <v>30.96</v>
      </c>
      <c r="AI1007" s="4">
        <v>73.44</v>
      </c>
    </row>
    <row r="1008" spans="1:35" x14ac:dyDescent="0.2">
      <c r="A1008" s="3">
        <v>44713</v>
      </c>
      <c r="B1008" s="4">
        <v>15.21</v>
      </c>
      <c r="C1008" s="4">
        <v>42.92</v>
      </c>
      <c r="D1008" s="4">
        <v>20.581065088999999</v>
      </c>
      <c r="E1008" s="4">
        <v>133</v>
      </c>
      <c r="F1008" s="4">
        <v>431.05</v>
      </c>
      <c r="G1008" s="4">
        <v>45.644468085</v>
      </c>
      <c r="H1008" s="4">
        <v>65.790000000000006</v>
      </c>
      <c r="I1008" s="4">
        <v>37.86</v>
      </c>
      <c r="J1008" s="4">
        <v>140.56</v>
      </c>
      <c r="K1008" s="4">
        <v>9.31</v>
      </c>
      <c r="L1008" s="4">
        <v>116.99</v>
      </c>
      <c r="M1008" s="4">
        <v>45.273771623000002</v>
      </c>
      <c r="N1008" s="4">
        <v>1155.0882121</v>
      </c>
      <c r="O1008" s="4">
        <v>147.94999999999999</v>
      </c>
      <c r="P1008" s="4">
        <v>80.946370913999999</v>
      </c>
      <c r="Q1008" s="4">
        <v>15.09</v>
      </c>
      <c r="R1008" s="4">
        <v>127.65</v>
      </c>
      <c r="S1008" s="4">
        <v>40.450000000000003</v>
      </c>
      <c r="T1008" s="4">
        <v>98.017866752000003</v>
      </c>
      <c r="U1008" s="4">
        <v>294.62</v>
      </c>
      <c r="V1008" s="4">
        <v>236.87645108999999</v>
      </c>
      <c r="W1008" s="4">
        <v>29.220929698999999</v>
      </c>
      <c r="X1008" s="4">
        <v>103.70184207</v>
      </c>
      <c r="Y1008" s="4">
        <v>56.81</v>
      </c>
      <c r="Z1008" s="4">
        <v>140.47013064000001</v>
      </c>
      <c r="AA1008" s="4">
        <v>51.618663185999999</v>
      </c>
      <c r="AB1008" s="4">
        <v>231.99</v>
      </c>
      <c r="AC1008" s="4">
        <v>144.66696897</v>
      </c>
      <c r="AD1008" s="4">
        <v>102.15</v>
      </c>
      <c r="AE1008" s="4">
        <v>119.93</v>
      </c>
      <c r="AF1008" s="4">
        <v>40.89</v>
      </c>
      <c r="AG1008" s="4">
        <v>39.253684929000002</v>
      </c>
      <c r="AH1008" s="4">
        <v>30.84</v>
      </c>
      <c r="AI1008" s="4">
        <v>74.52</v>
      </c>
    </row>
    <row r="1009" spans="1:35" x14ac:dyDescent="0.2">
      <c r="A1009" s="3">
        <v>44714</v>
      </c>
      <c r="B1009" s="4">
        <v>14.97</v>
      </c>
      <c r="C1009" s="4">
        <v>43.61</v>
      </c>
      <c r="D1009" s="4">
        <v>20.493195266000001</v>
      </c>
      <c r="E1009" s="4">
        <v>132.38</v>
      </c>
      <c r="F1009" s="4">
        <v>433.5</v>
      </c>
      <c r="G1009" s="4">
        <v>44.761382849</v>
      </c>
      <c r="H1009" s="4">
        <v>65.16</v>
      </c>
      <c r="I1009" s="4">
        <v>37.619999999999997</v>
      </c>
      <c r="J1009" s="4">
        <v>140.03</v>
      </c>
      <c r="K1009" s="4">
        <v>8.86</v>
      </c>
      <c r="L1009" s="4">
        <v>115.22</v>
      </c>
      <c r="M1009" s="4">
        <v>45.085502491</v>
      </c>
      <c r="N1009" s="4">
        <v>1158.7516192999999</v>
      </c>
      <c r="O1009" s="4">
        <v>149.58000000000001</v>
      </c>
      <c r="P1009" s="4">
        <v>79.466310874000001</v>
      </c>
      <c r="Q1009" s="4">
        <v>16.29</v>
      </c>
      <c r="R1009" s="4">
        <v>126.39</v>
      </c>
      <c r="S1009" s="4">
        <v>40</v>
      </c>
      <c r="T1009" s="4">
        <v>101.68033312</v>
      </c>
      <c r="U1009" s="4">
        <v>287.89999999999998</v>
      </c>
      <c r="V1009" s="4">
        <v>238.33779809999999</v>
      </c>
      <c r="W1009" s="4">
        <v>27.941180953</v>
      </c>
      <c r="X1009" s="4">
        <v>103.56291136999999</v>
      </c>
      <c r="Y1009" s="4">
        <v>54.89</v>
      </c>
      <c r="Z1009" s="4">
        <v>140.01492628</v>
      </c>
      <c r="AA1009" s="4">
        <v>50.692248591999999</v>
      </c>
      <c r="AB1009" s="4">
        <v>221.67</v>
      </c>
      <c r="AC1009" s="4">
        <v>141.52416991000001</v>
      </c>
      <c r="AD1009" s="4">
        <v>101.02</v>
      </c>
      <c r="AE1009" s="4">
        <v>118.5</v>
      </c>
      <c r="AF1009" s="4">
        <v>39.6</v>
      </c>
      <c r="AG1009" s="4">
        <v>38.627660548999998</v>
      </c>
      <c r="AH1009" s="4">
        <v>28.94</v>
      </c>
      <c r="AI1009" s="4">
        <v>73.75</v>
      </c>
    </row>
    <row r="1010" spans="1:35" x14ac:dyDescent="0.2">
      <c r="A1010" s="3">
        <v>44715</v>
      </c>
      <c r="B1010" s="4">
        <v>14.3</v>
      </c>
      <c r="C1010" s="4">
        <v>43.56</v>
      </c>
      <c r="D1010" s="4">
        <v>20.190532544</v>
      </c>
      <c r="E1010" s="4">
        <v>132.85</v>
      </c>
      <c r="F1010" s="4">
        <v>431.84</v>
      </c>
      <c r="G1010" s="4">
        <v>44.034677291000001</v>
      </c>
      <c r="H1010" s="4">
        <v>63</v>
      </c>
      <c r="I1010" s="4">
        <v>37.36</v>
      </c>
      <c r="J1010" s="4">
        <v>138.19</v>
      </c>
      <c r="K1010" s="4">
        <v>8.6</v>
      </c>
      <c r="L1010" s="4">
        <v>113.26</v>
      </c>
      <c r="M1010" s="4">
        <v>44.689146424999997</v>
      </c>
      <c r="N1010" s="4">
        <v>1162.7833582000001</v>
      </c>
      <c r="O1010" s="4">
        <v>148.52000000000001</v>
      </c>
      <c r="P1010" s="4">
        <v>78.423315544000005</v>
      </c>
      <c r="Q1010" s="4">
        <v>16.239999999999998</v>
      </c>
      <c r="R1010" s="4">
        <v>125.29</v>
      </c>
      <c r="S1010" s="4">
        <v>38.01</v>
      </c>
      <c r="T1010" s="4">
        <v>99.350570146999999</v>
      </c>
      <c r="U1010" s="4">
        <v>289.2</v>
      </c>
      <c r="V1010" s="4">
        <v>239.20670713999999</v>
      </c>
      <c r="W1010" s="4">
        <v>28.212642807999998</v>
      </c>
      <c r="X1010" s="4">
        <v>103.14611927999999</v>
      </c>
      <c r="Y1010" s="4">
        <v>53.89</v>
      </c>
      <c r="Z1010" s="4">
        <v>142.11282467000001</v>
      </c>
      <c r="AA1010" s="4">
        <v>50.229041295000002</v>
      </c>
      <c r="AB1010" s="4">
        <v>216.05</v>
      </c>
      <c r="AC1010" s="4">
        <v>141.76970109000001</v>
      </c>
      <c r="AD1010" s="4">
        <v>100.87</v>
      </c>
      <c r="AE1010" s="4">
        <v>116.99</v>
      </c>
      <c r="AF1010" s="4">
        <v>38.729999999999997</v>
      </c>
      <c r="AG1010" s="4">
        <v>37.874474968000001</v>
      </c>
      <c r="AH1010" s="4">
        <v>29.35</v>
      </c>
      <c r="AI1010" s="4">
        <v>71.540000000000006</v>
      </c>
    </row>
    <row r="1011" spans="1:35" x14ac:dyDescent="0.2">
      <c r="A1011" s="3">
        <v>44718</v>
      </c>
      <c r="B1011" s="4">
        <v>14.17</v>
      </c>
      <c r="C1011" s="4">
        <v>43.79</v>
      </c>
      <c r="D1011" s="4">
        <v>20.044082840000002</v>
      </c>
      <c r="E1011" s="4">
        <v>131.65</v>
      </c>
      <c r="F1011" s="4">
        <v>430.83</v>
      </c>
      <c r="G1011" s="4">
        <v>44.402629472999998</v>
      </c>
      <c r="H1011" s="4">
        <v>64.760000000000005</v>
      </c>
      <c r="I1011" s="4">
        <v>37.799999999999997</v>
      </c>
      <c r="J1011" s="4">
        <v>136.19</v>
      </c>
      <c r="K1011" s="4">
        <v>8.7799999999999994</v>
      </c>
      <c r="L1011" s="4">
        <v>113.7</v>
      </c>
      <c r="M1011" s="4">
        <v>44.768417638999999</v>
      </c>
      <c r="N1011" s="4">
        <v>1163.7589395</v>
      </c>
      <c r="O1011" s="4">
        <v>148.78</v>
      </c>
      <c r="P1011" s="4">
        <v>78.870313542000005</v>
      </c>
      <c r="Q1011" s="4">
        <v>16.38</v>
      </c>
      <c r="R1011" s="4">
        <v>124.48</v>
      </c>
      <c r="S1011" s="4">
        <v>38.31</v>
      </c>
      <c r="T1011" s="4">
        <v>101.46315181999999</v>
      </c>
      <c r="U1011" s="4">
        <v>288.07</v>
      </c>
      <c r="V1011" s="4">
        <v>238.77225261999999</v>
      </c>
      <c r="W1011" s="4">
        <v>27.795754959</v>
      </c>
      <c r="X1011" s="4">
        <v>103.68199482999999</v>
      </c>
      <c r="Y1011" s="4">
        <v>53.82</v>
      </c>
      <c r="Z1011" s="4">
        <v>144.02270386999999</v>
      </c>
      <c r="AA1011" s="4">
        <v>50.383443727</v>
      </c>
      <c r="AB1011" s="4">
        <v>216.38</v>
      </c>
      <c r="AC1011" s="4">
        <v>142.53575835999999</v>
      </c>
      <c r="AD1011" s="4">
        <v>99.39</v>
      </c>
      <c r="AE1011" s="4">
        <v>116.22</v>
      </c>
      <c r="AF1011" s="4">
        <v>38.020000000000003</v>
      </c>
      <c r="AG1011" s="4">
        <v>38.089670847999997</v>
      </c>
      <c r="AH1011" s="4">
        <v>30.77</v>
      </c>
      <c r="AI1011" s="4">
        <v>71.34</v>
      </c>
    </row>
    <row r="1012" spans="1:35" x14ac:dyDescent="0.2">
      <c r="A1012" s="3">
        <v>44719</v>
      </c>
      <c r="B1012" s="4">
        <v>14.43</v>
      </c>
      <c r="C1012" s="4">
        <v>43.5</v>
      </c>
      <c r="D1012" s="4">
        <v>19.458284024000001</v>
      </c>
      <c r="E1012" s="4">
        <v>130.33000000000001</v>
      </c>
      <c r="F1012" s="4">
        <v>424.92</v>
      </c>
      <c r="G1012" s="4">
        <v>43.271176515000001</v>
      </c>
      <c r="H1012" s="4">
        <v>64.760000000000005</v>
      </c>
      <c r="I1012" s="4">
        <v>38.03</v>
      </c>
      <c r="J1012" s="4">
        <v>138.87</v>
      </c>
      <c r="K1012" s="4">
        <v>8.6300000000000008</v>
      </c>
      <c r="L1012" s="4">
        <v>113.42</v>
      </c>
      <c r="M1012" s="4">
        <v>44.193701343000001</v>
      </c>
      <c r="N1012" s="4">
        <v>1163.7191198</v>
      </c>
      <c r="O1012" s="4">
        <v>144.74</v>
      </c>
      <c r="P1012" s="4">
        <v>78.453115409999995</v>
      </c>
      <c r="Q1012" s="4">
        <v>16.28</v>
      </c>
      <c r="R1012" s="4">
        <v>122</v>
      </c>
      <c r="S1012" s="4">
        <v>36.67</v>
      </c>
      <c r="T1012" s="4">
        <v>100.85109545</v>
      </c>
      <c r="U1012" s="4">
        <v>288.5</v>
      </c>
      <c r="V1012" s="4">
        <v>237.82435186000001</v>
      </c>
      <c r="W1012" s="4">
        <v>28.096302012999999</v>
      </c>
      <c r="X1012" s="4">
        <v>102.09421543000001</v>
      </c>
      <c r="Y1012" s="4">
        <v>53.75</v>
      </c>
      <c r="Z1012" s="4">
        <v>144.12166134</v>
      </c>
      <c r="AA1012" s="4">
        <v>51.560762273999998</v>
      </c>
      <c r="AB1012" s="4">
        <v>212.43</v>
      </c>
      <c r="AC1012" s="4">
        <v>139.14742813000001</v>
      </c>
      <c r="AD1012" s="4">
        <v>98.38</v>
      </c>
      <c r="AE1012" s="4">
        <v>115.59</v>
      </c>
      <c r="AF1012" s="4">
        <v>37.409999999999997</v>
      </c>
      <c r="AG1012" s="4">
        <v>37.483209729999999</v>
      </c>
      <c r="AH1012" s="4">
        <v>30.37</v>
      </c>
      <c r="AI1012" s="4">
        <v>69.2</v>
      </c>
    </row>
    <row r="1013" spans="1:35" x14ac:dyDescent="0.2">
      <c r="A1013" s="3">
        <v>44720</v>
      </c>
      <c r="B1013" s="4">
        <v>14.55</v>
      </c>
      <c r="C1013" s="4">
        <v>45</v>
      </c>
      <c r="D1013" s="4">
        <v>19.419230768999999</v>
      </c>
      <c r="E1013" s="4">
        <v>130.32</v>
      </c>
      <c r="F1013" s="4">
        <v>426.98</v>
      </c>
      <c r="G1013" s="4">
        <v>43.096399228999999</v>
      </c>
      <c r="H1013" s="4">
        <v>64.19</v>
      </c>
      <c r="I1013" s="4">
        <v>38.25</v>
      </c>
      <c r="J1013" s="4">
        <v>135.97</v>
      </c>
      <c r="K1013" s="4">
        <v>8.56</v>
      </c>
      <c r="L1013" s="4">
        <v>113.64</v>
      </c>
      <c r="M1013" s="4">
        <v>44.619784113999998</v>
      </c>
      <c r="N1013" s="4">
        <v>1164.6250167000001</v>
      </c>
      <c r="O1013" s="4">
        <v>143.56</v>
      </c>
      <c r="P1013" s="4">
        <v>79.436511006999993</v>
      </c>
      <c r="Q1013" s="4">
        <v>16.440000000000001</v>
      </c>
      <c r="R1013" s="4">
        <v>123.86</v>
      </c>
      <c r="S1013" s="4">
        <v>36.909999999999997</v>
      </c>
      <c r="T1013" s="4">
        <v>100.98930172999999</v>
      </c>
      <c r="U1013" s="4">
        <v>292</v>
      </c>
      <c r="V1013" s="4">
        <v>235.97792016</v>
      </c>
      <c r="W1013" s="4">
        <v>29.298490228999999</v>
      </c>
      <c r="X1013" s="4">
        <v>101.5682635</v>
      </c>
      <c r="Y1013" s="4">
        <v>55</v>
      </c>
      <c r="Z1013" s="4">
        <v>141.58835006999999</v>
      </c>
      <c r="AA1013" s="4">
        <v>52.545077781000003</v>
      </c>
      <c r="AB1013" s="4">
        <v>213.68</v>
      </c>
      <c r="AC1013" s="4">
        <v>137.38942491</v>
      </c>
      <c r="AD1013" s="4">
        <v>100.69</v>
      </c>
      <c r="AE1013" s="4">
        <v>113.72</v>
      </c>
      <c r="AF1013" s="4">
        <v>37.72</v>
      </c>
      <c r="AG1013" s="4">
        <v>38.647223811000003</v>
      </c>
      <c r="AH1013" s="4">
        <v>29.31</v>
      </c>
      <c r="AI1013" s="4">
        <v>69.540000000000006</v>
      </c>
    </row>
    <row r="1014" spans="1:35" x14ac:dyDescent="0.2">
      <c r="A1014" s="3">
        <v>44721</v>
      </c>
      <c r="B1014" s="4">
        <v>14.55</v>
      </c>
      <c r="C1014" s="4">
        <v>44.99</v>
      </c>
      <c r="D1014" s="4">
        <v>19.292307692000001</v>
      </c>
      <c r="E1014" s="4">
        <v>130.76</v>
      </c>
      <c r="F1014" s="4">
        <v>424.04</v>
      </c>
      <c r="G1014" s="4">
        <v>42.443284108</v>
      </c>
      <c r="H1014" s="4">
        <v>65.88</v>
      </c>
      <c r="I1014" s="4">
        <v>38.24</v>
      </c>
      <c r="J1014" s="4">
        <v>133.59</v>
      </c>
      <c r="K1014" s="4">
        <v>8.39</v>
      </c>
      <c r="L1014" s="4">
        <v>111.56</v>
      </c>
      <c r="M1014" s="4">
        <v>44.837779949999998</v>
      </c>
      <c r="N1014" s="4">
        <v>1160.5136385000001</v>
      </c>
      <c r="O1014" s="4">
        <v>144.44999999999999</v>
      </c>
      <c r="P1014" s="4">
        <v>78.472981988000001</v>
      </c>
      <c r="Q1014" s="4">
        <v>16.36</v>
      </c>
      <c r="R1014" s="4">
        <v>123.98</v>
      </c>
      <c r="S1014" s="4">
        <v>36.5</v>
      </c>
      <c r="T1014" s="4">
        <v>97.553888533000006</v>
      </c>
      <c r="U1014" s="4">
        <v>289.66000000000003</v>
      </c>
      <c r="V1014" s="4">
        <v>236.97519076</v>
      </c>
      <c r="W1014" s="4">
        <v>28.920382645</v>
      </c>
      <c r="X1014" s="4">
        <v>102.04459731999999</v>
      </c>
      <c r="Y1014" s="4">
        <v>54.75</v>
      </c>
      <c r="Z1014" s="4">
        <v>141.81595225000001</v>
      </c>
      <c r="AA1014" s="4">
        <v>52.236272915999997</v>
      </c>
      <c r="AB1014" s="4">
        <v>209.7</v>
      </c>
      <c r="AC1014" s="4">
        <v>140.03134036</v>
      </c>
      <c r="AD1014" s="4">
        <v>100.79</v>
      </c>
      <c r="AE1014" s="4">
        <v>113.89</v>
      </c>
      <c r="AF1014" s="4">
        <v>37.14</v>
      </c>
      <c r="AG1014" s="4">
        <v>38.539625870999998</v>
      </c>
      <c r="AH1014" s="4">
        <v>29.2</v>
      </c>
      <c r="AI1014" s="4">
        <v>69.510000000000005</v>
      </c>
    </row>
    <row r="1015" spans="1:35" x14ac:dyDescent="0.2">
      <c r="A1015" s="3">
        <v>44722</v>
      </c>
      <c r="B1015" s="4">
        <v>14.27</v>
      </c>
      <c r="C1015" s="4">
        <v>43.41</v>
      </c>
      <c r="D1015" s="4">
        <v>19.165384615000001</v>
      </c>
      <c r="E1015" s="4">
        <v>129.94</v>
      </c>
      <c r="F1015" s="4">
        <v>420.47</v>
      </c>
      <c r="G1015" s="4">
        <v>41.854560618000001</v>
      </c>
      <c r="H1015" s="4">
        <v>64.5</v>
      </c>
      <c r="I1015" s="4">
        <v>38.54</v>
      </c>
      <c r="J1015" s="4">
        <v>131.05000000000001</v>
      </c>
      <c r="K1015" s="4">
        <v>8.1</v>
      </c>
      <c r="L1015" s="4">
        <v>112.26</v>
      </c>
      <c r="M1015" s="4">
        <v>44.213519146000003</v>
      </c>
      <c r="N1015" s="4">
        <v>1163.6693453</v>
      </c>
      <c r="O1015" s="4">
        <v>143.6</v>
      </c>
      <c r="P1015" s="4">
        <v>77.66838559</v>
      </c>
      <c r="Q1015" s="4">
        <v>16.670000000000002</v>
      </c>
      <c r="R1015" s="4">
        <v>120.06</v>
      </c>
      <c r="S1015" s="4">
        <v>35.82</v>
      </c>
      <c r="T1015" s="4">
        <v>93.121415759000001</v>
      </c>
      <c r="U1015" s="4">
        <v>285.12</v>
      </c>
      <c r="V1015" s="4">
        <v>234.45732935000001</v>
      </c>
      <c r="W1015" s="4">
        <v>28.590750392</v>
      </c>
      <c r="X1015" s="4">
        <v>100.9133045</v>
      </c>
      <c r="Y1015" s="4">
        <v>53.5</v>
      </c>
      <c r="Z1015" s="4">
        <v>138.49098122000001</v>
      </c>
      <c r="AA1015" s="4">
        <v>50.180790535</v>
      </c>
      <c r="AB1015" s="4">
        <v>205.4</v>
      </c>
      <c r="AC1015" s="4">
        <v>136.91800505</v>
      </c>
      <c r="AD1015" s="4">
        <v>98.93</v>
      </c>
      <c r="AE1015" s="4">
        <v>112.64</v>
      </c>
      <c r="AF1015" s="4">
        <v>36.06</v>
      </c>
      <c r="AG1015" s="4">
        <v>38.050544324999997</v>
      </c>
      <c r="AH1015" s="4">
        <v>28.21</v>
      </c>
      <c r="AI1015" s="4">
        <v>68.989999999999995</v>
      </c>
    </row>
    <row r="1016" spans="1:35" x14ac:dyDescent="0.2">
      <c r="A1016" s="3">
        <v>44725</v>
      </c>
      <c r="B1016" s="4">
        <v>14.05</v>
      </c>
      <c r="C1016" s="4">
        <v>41.99</v>
      </c>
      <c r="D1016" s="4">
        <v>19.253254437999999</v>
      </c>
      <c r="E1016" s="4">
        <v>129.22</v>
      </c>
      <c r="F1016" s="4">
        <v>420.69</v>
      </c>
      <c r="G1016" s="4">
        <v>40.419547111</v>
      </c>
      <c r="H1016" s="4">
        <v>63.99</v>
      </c>
      <c r="I1016" s="4">
        <v>37.1</v>
      </c>
      <c r="J1016" s="4">
        <v>126.01</v>
      </c>
      <c r="K1016" s="4">
        <v>7.72</v>
      </c>
      <c r="L1016" s="4">
        <v>114.05</v>
      </c>
      <c r="M1016" s="4">
        <v>43.698256260999997</v>
      </c>
      <c r="N1016" s="4">
        <v>1160.2448558999999</v>
      </c>
      <c r="O1016" s="4">
        <v>144.25</v>
      </c>
      <c r="P1016" s="4">
        <v>77.817384923000006</v>
      </c>
      <c r="Q1016" s="4">
        <v>15.98</v>
      </c>
      <c r="R1016" s="4">
        <v>119.58</v>
      </c>
      <c r="S1016" s="4">
        <v>35</v>
      </c>
      <c r="T1016" s="4">
        <v>95.401819347</v>
      </c>
      <c r="U1016" s="4">
        <v>283.75</v>
      </c>
      <c r="V1016" s="4">
        <v>236.64934987000001</v>
      </c>
      <c r="W1016" s="4">
        <v>27.766669759999999</v>
      </c>
      <c r="X1016" s="4">
        <v>99.643080983999994</v>
      </c>
      <c r="Y1016" s="4">
        <v>53</v>
      </c>
      <c r="Z1016" s="4">
        <v>136.42277006</v>
      </c>
      <c r="AA1016" s="4">
        <v>50.057601875000003</v>
      </c>
      <c r="AB1016" s="4">
        <v>217.08</v>
      </c>
      <c r="AC1016" s="4">
        <v>137.54656485999999</v>
      </c>
      <c r="AD1016" s="4">
        <v>97</v>
      </c>
      <c r="AE1016" s="4">
        <v>109.83</v>
      </c>
      <c r="AF1016" s="4">
        <v>34.82</v>
      </c>
      <c r="AG1016" s="4">
        <v>37.258232219</v>
      </c>
      <c r="AH1016" s="4">
        <v>25.6</v>
      </c>
      <c r="AI1016" s="4">
        <v>68.349999999999994</v>
      </c>
    </row>
    <row r="1017" spans="1:35" x14ac:dyDescent="0.2">
      <c r="A1017" s="3">
        <v>44726</v>
      </c>
      <c r="B1017" s="4">
        <v>14.4</v>
      </c>
      <c r="C1017" s="4">
        <v>40.520000000000003</v>
      </c>
      <c r="D1017" s="4">
        <v>19.536390532999999</v>
      </c>
      <c r="E1017" s="4">
        <v>130</v>
      </c>
      <c r="F1017" s="4">
        <v>424.99</v>
      </c>
      <c r="G1017" s="4">
        <v>39.177708498999998</v>
      </c>
      <c r="H1017" s="4">
        <v>63.1</v>
      </c>
      <c r="I1017" s="4">
        <v>36.19</v>
      </c>
      <c r="J1017" s="4">
        <v>123.51</v>
      </c>
      <c r="K1017" s="4">
        <v>7.68</v>
      </c>
      <c r="L1017" s="4">
        <v>116.88</v>
      </c>
      <c r="M1017" s="4">
        <v>44.560330704000002</v>
      </c>
      <c r="N1017" s="4">
        <v>1162.7136737999999</v>
      </c>
      <c r="O1017" s="4">
        <v>144.38</v>
      </c>
      <c r="P1017" s="4">
        <v>77.727985324000002</v>
      </c>
      <c r="Q1017" s="4">
        <v>15.73</v>
      </c>
      <c r="R1017" s="4">
        <v>120.7</v>
      </c>
      <c r="S1017" s="4">
        <v>34.92</v>
      </c>
      <c r="T1017" s="4">
        <v>94.227065983000003</v>
      </c>
      <c r="U1017" s="4">
        <v>288.99</v>
      </c>
      <c r="V1017" s="4">
        <v>230.80396182999999</v>
      </c>
      <c r="W1017" s="4">
        <v>27.572768435</v>
      </c>
      <c r="X1017" s="4">
        <v>98.402628328000006</v>
      </c>
      <c r="Y1017" s="4">
        <v>51.48</v>
      </c>
      <c r="Z1017" s="4">
        <v>137.13526386000001</v>
      </c>
      <c r="AA1017" s="4">
        <v>50.283042416000001</v>
      </c>
      <c r="AB1017" s="4">
        <v>213.65</v>
      </c>
      <c r="AC1017" s="4">
        <v>140.86614635999999</v>
      </c>
      <c r="AD1017" s="4">
        <v>95.99</v>
      </c>
      <c r="AE1017" s="4">
        <v>110.36</v>
      </c>
      <c r="AF1017" s="4">
        <v>34.08</v>
      </c>
      <c r="AG1017" s="4">
        <v>37.199542432999998</v>
      </c>
      <c r="AH1017" s="4">
        <v>25.07</v>
      </c>
      <c r="AI1017" s="4">
        <v>67.94</v>
      </c>
    </row>
    <row r="1018" spans="1:35" x14ac:dyDescent="0.2">
      <c r="A1018" s="3">
        <v>44727</v>
      </c>
      <c r="B1018" s="4">
        <v>14.33</v>
      </c>
      <c r="C1018" s="4">
        <v>41.1</v>
      </c>
      <c r="D1018" s="4">
        <v>19.585207101000002</v>
      </c>
      <c r="E1018" s="4">
        <v>129.83000000000001</v>
      </c>
      <c r="F1018" s="4">
        <v>439.55</v>
      </c>
      <c r="G1018" s="4">
        <v>38.846551536</v>
      </c>
      <c r="H1018" s="4">
        <v>63.69</v>
      </c>
      <c r="I1018" s="4">
        <v>36.909999999999997</v>
      </c>
      <c r="J1018" s="4">
        <v>123.02</v>
      </c>
      <c r="K1018" s="4">
        <v>7.61</v>
      </c>
      <c r="L1018" s="4">
        <v>116.3</v>
      </c>
      <c r="M1018" s="4">
        <v>44.609875211999999</v>
      </c>
      <c r="N1018" s="4">
        <v>1156.7506822</v>
      </c>
      <c r="O1018" s="4">
        <v>143.47999999999999</v>
      </c>
      <c r="P1018" s="4">
        <v>77.718052034999999</v>
      </c>
      <c r="Q1018" s="4">
        <v>16.21</v>
      </c>
      <c r="R1018" s="4">
        <v>119.39</v>
      </c>
      <c r="S1018" s="4">
        <v>34.39</v>
      </c>
      <c r="T1018" s="4">
        <v>91.808456117999995</v>
      </c>
      <c r="U1018" s="4">
        <v>299.8</v>
      </c>
      <c r="V1018" s="4">
        <v>225.10668329000001</v>
      </c>
      <c r="W1018" s="4">
        <v>26.865028597999999</v>
      </c>
      <c r="X1018" s="4">
        <v>98.313315736000007</v>
      </c>
      <c r="Y1018" s="4">
        <v>51.63</v>
      </c>
      <c r="Z1018" s="4">
        <v>138.93628984</v>
      </c>
      <c r="AA1018" s="4">
        <v>50.136015976000003</v>
      </c>
      <c r="AB1018" s="4">
        <v>213.49</v>
      </c>
      <c r="AC1018" s="4">
        <v>143.08574819</v>
      </c>
      <c r="AD1018" s="4">
        <v>96</v>
      </c>
      <c r="AE1018" s="4">
        <v>110.05</v>
      </c>
      <c r="AF1018" s="4">
        <v>34.18</v>
      </c>
      <c r="AG1018" s="4">
        <v>36.925656767</v>
      </c>
      <c r="AH1018" s="4">
        <v>24.65</v>
      </c>
      <c r="AI1018" s="4">
        <v>69.62</v>
      </c>
    </row>
    <row r="1019" spans="1:35" x14ac:dyDescent="0.2">
      <c r="A1019" s="3">
        <v>44728</v>
      </c>
      <c r="B1019" s="4">
        <v>14.13</v>
      </c>
      <c r="C1019" s="4">
        <v>40.78</v>
      </c>
      <c r="D1019" s="4">
        <v>19.419230768999999</v>
      </c>
      <c r="E1019" s="4">
        <v>129.25</v>
      </c>
      <c r="F1019" s="4">
        <v>430.33</v>
      </c>
      <c r="G1019" s="4">
        <v>41.394620390999997</v>
      </c>
      <c r="H1019" s="4">
        <v>63.5</v>
      </c>
      <c r="I1019" s="4">
        <v>36.61</v>
      </c>
      <c r="J1019" s="4">
        <v>125.1</v>
      </c>
      <c r="K1019" s="4">
        <v>7.26</v>
      </c>
      <c r="L1019" s="4">
        <v>114.03</v>
      </c>
      <c r="M1019" s="4">
        <v>44.272972555999999</v>
      </c>
      <c r="N1019" s="4">
        <v>1159.4982376</v>
      </c>
      <c r="O1019" s="4">
        <v>141.82</v>
      </c>
      <c r="P1019" s="4">
        <v>77.271054035999995</v>
      </c>
      <c r="Q1019" s="4">
        <v>15.8</v>
      </c>
      <c r="R1019" s="4">
        <v>118.39</v>
      </c>
      <c r="S1019" s="4">
        <v>33.72</v>
      </c>
      <c r="T1019" s="4">
        <v>89.913055732999993</v>
      </c>
      <c r="U1019" s="4">
        <v>288.73</v>
      </c>
      <c r="V1019" s="4">
        <v>223.9909251</v>
      </c>
      <c r="W1019" s="4">
        <v>26.186373960000001</v>
      </c>
      <c r="X1019" s="4">
        <v>97.499578794000001</v>
      </c>
      <c r="Y1019" s="4">
        <v>50.81</v>
      </c>
      <c r="Z1019" s="4">
        <v>135.83892098000001</v>
      </c>
      <c r="AA1019" s="4">
        <v>49.832161333999998</v>
      </c>
      <c r="AB1019" s="4">
        <v>212.67</v>
      </c>
      <c r="AC1019" s="4">
        <v>140.63043643</v>
      </c>
      <c r="AD1019" s="4">
        <v>95.99</v>
      </c>
      <c r="AE1019" s="4">
        <v>108</v>
      </c>
      <c r="AF1019" s="4">
        <v>33.58</v>
      </c>
      <c r="AG1019" s="4">
        <v>36.387667065999999</v>
      </c>
      <c r="AH1019" s="4">
        <v>22.9</v>
      </c>
      <c r="AI1019" s="4">
        <v>69.13</v>
      </c>
    </row>
    <row r="1020" spans="1:35" x14ac:dyDescent="0.2">
      <c r="A1020" s="3">
        <v>44729</v>
      </c>
      <c r="B1020" s="4">
        <v>13.91</v>
      </c>
      <c r="C1020" s="4">
        <v>39.090000000000003</v>
      </c>
      <c r="D1020" s="4">
        <v>19.575443787000001</v>
      </c>
      <c r="E1020" s="4">
        <v>132.22</v>
      </c>
      <c r="F1020" s="4">
        <v>423.65</v>
      </c>
      <c r="G1020" s="4">
        <v>37.301152375000001</v>
      </c>
      <c r="H1020" s="4">
        <v>63.33</v>
      </c>
      <c r="I1020" s="4">
        <v>36.79</v>
      </c>
      <c r="J1020" s="4">
        <v>123.96</v>
      </c>
      <c r="K1020" s="4">
        <v>7.21</v>
      </c>
      <c r="L1020" s="4">
        <v>115.78</v>
      </c>
      <c r="M1020" s="4">
        <v>45.293589425999997</v>
      </c>
      <c r="N1020" s="4">
        <v>1154.7696550000001</v>
      </c>
      <c r="O1020" s="4">
        <v>141.79</v>
      </c>
      <c r="P1020" s="4">
        <v>77.181654436000002</v>
      </c>
      <c r="Q1020" s="4">
        <v>17.27</v>
      </c>
      <c r="R1020" s="4">
        <v>119.73</v>
      </c>
      <c r="S1020" s="4">
        <v>32.25</v>
      </c>
      <c r="T1020" s="4">
        <v>95.559769379000002</v>
      </c>
      <c r="U1020" s="4">
        <v>283.82</v>
      </c>
      <c r="V1020" s="4">
        <v>224.20815235000001</v>
      </c>
      <c r="W1020" s="4">
        <v>25.79857131</v>
      </c>
      <c r="X1020" s="4">
        <v>94.532416038999997</v>
      </c>
      <c r="Y1020" s="4">
        <v>52.51</v>
      </c>
      <c r="Z1020" s="4">
        <v>135.4430911</v>
      </c>
      <c r="AA1020" s="4">
        <v>49.204848523999999</v>
      </c>
      <c r="AB1020" s="4">
        <v>220</v>
      </c>
      <c r="AC1020" s="4">
        <v>141.57327615</v>
      </c>
      <c r="AD1020" s="4">
        <v>96</v>
      </c>
      <c r="AE1020" s="4">
        <v>104.64</v>
      </c>
      <c r="AF1020" s="4">
        <v>34.630000000000003</v>
      </c>
      <c r="AG1020" s="4">
        <v>36.309414019000002</v>
      </c>
      <c r="AH1020" s="4">
        <v>21.86</v>
      </c>
      <c r="AI1020" s="4">
        <v>69.150000000000006</v>
      </c>
    </row>
    <row r="1021" spans="1:35" x14ac:dyDescent="0.2">
      <c r="A1021" s="3">
        <v>44732</v>
      </c>
      <c r="B1021" s="4">
        <v>13.72</v>
      </c>
      <c r="C1021" s="4">
        <v>39.15</v>
      </c>
      <c r="D1021" s="4">
        <v>19.624260355000001</v>
      </c>
      <c r="E1021" s="4">
        <v>132.5</v>
      </c>
      <c r="F1021" s="4">
        <v>422.98</v>
      </c>
      <c r="G1021" s="4">
        <v>37.282754765999996</v>
      </c>
      <c r="H1021" s="4">
        <v>64.489999999999995</v>
      </c>
      <c r="I1021" s="4">
        <v>36.729999999999997</v>
      </c>
      <c r="J1021" s="4">
        <v>124.6</v>
      </c>
      <c r="K1021" s="4">
        <v>7.22</v>
      </c>
      <c r="L1021" s="4">
        <v>113.43</v>
      </c>
      <c r="M1021" s="4">
        <v>44.936868967000002</v>
      </c>
      <c r="N1021" s="4">
        <v>1119.5491804999999</v>
      </c>
      <c r="O1021" s="4">
        <v>139.97</v>
      </c>
      <c r="P1021" s="4">
        <v>74.489733154999996</v>
      </c>
      <c r="Q1021" s="4">
        <v>16.100000000000001</v>
      </c>
      <c r="R1021" s="4">
        <v>117.66</v>
      </c>
      <c r="S1021" s="4">
        <v>33.26</v>
      </c>
      <c r="T1021" s="4">
        <v>94.078987827999995</v>
      </c>
      <c r="U1021" s="4">
        <v>291.17</v>
      </c>
      <c r="V1021" s="4">
        <v>223.58609247999999</v>
      </c>
      <c r="W1021" s="4">
        <v>25.216867334</v>
      </c>
      <c r="X1021" s="4">
        <v>95.753021453000002</v>
      </c>
      <c r="Y1021" s="4">
        <v>53.8</v>
      </c>
      <c r="Z1021" s="4">
        <v>134.56236960000001</v>
      </c>
      <c r="AA1021" s="4">
        <v>47.724782363000003</v>
      </c>
      <c r="AB1021" s="4">
        <v>214</v>
      </c>
      <c r="AC1021" s="4">
        <v>140.88578885999999</v>
      </c>
      <c r="AD1021" s="4">
        <v>96.23</v>
      </c>
      <c r="AE1021" s="4">
        <v>104.09</v>
      </c>
      <c r="AF1021" s="4">
        <v>34.479999999999997</v>
      </c>
      <c r="AG1021" s="4">
        <v>35.556228437000001</v>
      </c>
      <c r="AH1021" s="4">
        <v>21.7</v>
      </c>
      <c r="AI1021" s="4">
        <v>69.08</v>
      </c>
    </row>
    <row r="1022" spans="1:35" x14ac:dyDescent="0.2">
      <c r="A1022" s="3">
        <v>44733</v>
      </c>
      <c r="B1022" s="4">
        <v>13.9</v>
      </c>
      <c r="C1022" s="4">
        <v>39.020000000000003</v>
      </c>
      <c r="D1022" s="4">
        <v>19.682840237000001</v>
      </c>
      <c r="E1022" s="4">
        <v>131.4</v>
      </c>
      <c r="F1022" s="4">
        <v>424</v>
      </c>
      <c r="G1022" s="4">
        <v>38.257828046</v>
      </c>
      <c r="H1022" s="4">
        <v>64.900000000000006</v>
      </c>
      <c r="I1022" s="4">
        <v>36.299999999999997</v>
      </c>
      <c r="J1022" s="4">
        <v>123.55</v>
      </c>
      <c r="K1022" s="4">
        <v>7.39</v>
      </c>
      <c r="L1022" s="4">
        <v>115.14</v>
      </c>
      <c r="M1022" s="4">
        <v>44.025250014999997</v>
      </c>
      <c r="N1022" s="4">
        <v>1153.5252911</v>
      </c>
      <c r="O1022" s="4">
        <v>139.58000000000001</v>
      </c>
      <c r="P1022" s="4">
        <v>76.287658438999998</v>
      </c>
      <c r="Q1022" s="4">
        <v>15.95</v>
      </c>
      <c r="R1022" s="4">
        <v>119.8</v>
      </c>
      <c r="S1022" s="4">
        <v>33.78</v>
      </c>
      <c r="T1022" s="4">
        <v>90.801524663999999</v>
      </c>
      <c r="U1022" s="4">
        <v>290.5</v>
      </c>
      <c r="V1022" s="4">
        <v>221.05835711</v>
      </c>
      <c r="W1022" s="4">
        <v>26.273629555999999</v>
      </c>
      <c r="X1022" s="4">
        <v>93.708755475999993</v>
      </c>
      <c r="Y1022" s="4">
        <v>53.02</v>
      </c>
      <c r="Z1022" s="4">
        <v>136.14568914</v>
      </c>
      <c r="AA1022" s="4">
        <v>48.156059919999997</v>
      </c>
      <c r="AB1022" s="4">
        <v>210.99</v>
      </c>
      <c r="AC1022" s="4">
        <v>142.65361332000001</v>
      </c>
      <c r="AD1022" s="4">
        <v>94.05</v>
      </c>
      <c r="AE1022" s="4">
        <v>104.51</v>
      </c>
      <c r="AF1022" s="4">
        <v>34.65</v>
      </c>
      <c r="AG1022" s="4">
        <v>35.967056935999999</v>
      </c>
      <c r="AH1022" s="4">
        <v>22.35</v>
      </c>
      <c r="AI1022" s="4">
        <v>69.540000000000006</v>
      </c>
    </row>
    <row r="1023" spans="1:35" x14ac:dyDescent="0.2">
      <c r="A1023" s="3">
        <v>44734</v>
      </c>
      <c r="B1023" s="4">
        <v>13.82</v>
      </c>
      <c r="C1023" s="4">
        <v>38.479999999999997</v>
      </c>
      <c r="D1023" s="4">
        <v>19.399704142000001</v>
      </c>
      <c r="E1023" s="4">
        <v>131.25</v>
      </c>
      <c r="F1023" s="4">
        <v>415</v>
      </c>
      <c r="G1023" s="4">
        <v>37.393140420000002</v>
      </c>
      <c r="H1023" s="4">
        <v>64.040000000000006</v>
      </c>
      <c r="I1023" s="4">
        <v>36.479999999999997</v>
      </c>
      <c r="J1023" s="4">
        <v>125.59</v>
      </c>
      <c r="K1023" s="4">
        <v>7.33</v>
      </c>
      <c r="L1023" s="4">
        <v>114.89</v>
      </c>
      <c r="M1023" s="4">
        <v>43.648711753000001</v>
      </c>
      <c r="N1023" s="4">
        <v>1152.7786728000001</v>
      </c>
      <c r="O1023" s="4">
        <v>138.77000000000001</v>
      </c>
      <c r="P1023" s="4">
        <v>77.112121414000001</v>
      </c>
      <c r="Q1023" s="4">
        <v>16</v>
      </c>
      <c r="R1023" s="4">
        <v>118.58</v>
      </c>
      <c r="S1023" s="4">
        <v>33.4</v>
      </c>
      <c r="T1023" s="4">
        <v>88.698814862000006</v>
      </c>
      <c r="U1023" s="4">
        <v>285.43</v>
      </c>
      <c r="V1023" s="4">
        <v>219.6562539</v>
      </c>
      <c r="W1023" s="4">
        <v>26.884418731</v>
      </c>
      <c r="X1023" s="4">
        <v>91.565253284999997</v>
      </c>
      <c r="Y1023" s="4">
        <v>51.62</v>
      </c>
      <c r="Z1023" s="4">
        <v>134.80976328</v>
      </c>
      <c r="AA1023" s="4">
        <v>47.391522432999999</v>
      </c>
      <c r="AB1023" s="4">
        <v>209.9</v>
      </c>
      <c r="AC1023" s="4">
        <v>144.25447659</v>
      </c>
      <c r="AD1023" s="4">
        <v>94.99</v>
      </c>
      <c r="AE1023" s="4">
        <v>105.08</v>
      </c>
      <c r="AF1023" s="4">
        <v>34.56</v>
      </c>
      <c r="AG1023" s="4">
        <v>36.759369042000003</v>
      </c>
      <c r="AH1023" s="4">
        <v>22.31</v>
      </c>
      <c r="AI1023" s="4">
        <v>68.91</v>
      </c>
    </row>
    <row r="1024" spans="1:35" x14ac:dyDescent="0.2">
      <c r="A1024" s="3">
        <v>44735</v>
      </c>
      <c r="B1024" s="4">
        <v>13.59</v>
      </c>
      <c r="C1024" s="4">
        <v>38.76</v>
      </c>
      <c r="D1024" s="4">
        <v>19.507100592</v>
      </c>
      <c r="E1024" s="4">
        <v>132.19999999999999</v>
      </c>
      <c r="F1024" s="4">
        <v>413.94</v>
      </c>
      <c r="G1024" s="4">
        <v>37.098778674999998</v>
      </c>
      <c r="H1024" s="4">
        <v>64.27</v>
      </c>
      <c r="I1024" s="4">
        <v>37.229999999999997</v>
      </c>
      <c r="J1024" s="4">
        <v>127.68</v>
      </c>
      <c r="K1024" s="4">
        <v>7.55</v>
      </c>
      <c r="L1024" s="4">
        <v>114.82</v>
      </c>
      <c r="M1024" s="4">
        <v>44.094612327</v>
      </c>
      <c r="N1024" s="4">
        <v>1156.103613</v>
      </c>
      <c r="O1024" s="4">
        <v>137.36000000000001</v>
      </c>
      <c r="P1024" s="4">
        <v>75.25</v>
      </c>
      <c r="Q1024" s="4">
        <v>15.86</v>
      </c>
      <c r="R1024" s="4">
        <v>112.91</v>
      </c>
      <c r="S1024" s="4">
        <v>32.71</v>
      </c>
      <c r="T1024" s="4">
        <v>84.996860987000005</v>
      </c>
      <c r="U1024" s="4">
        <v>281.04000000000002</v>
      </c>
      <c r="V1024" s="4">
        <v>219.17242955</v>
      </c>
      <c r="W1024" s="4">
        <v>26.855333532</v>
      </c>
      <c r="X1024" s="4">
        <v>91.505711558000002</v>
      </c>
      <c r="Y1024" s="4">
        <v>51.43</v>
      </c>
      <c r="Z1024" s="4">
        <v>133.50352466000001</v>
      </c>
      <c r="AA1024" s="4">
        <v>46.499562031000004</v>
      </c>
      <c r="AB1024" s="4">
        <v>206.45</v>
      </c>
      <c r="AC1024" s="4">
        <v>144.18572785999999</v>
      </c>
      <c r="AD1024" s="4">
        <v>94.39</v>
      </c>
      <c r="AE1024" s="4">
        <v>103</v>
      </c>
      <c r="AF1024" s="4">
        <v>34.44</v>
      </c>
      <c r="AG1024" s="4">
        <v>36.651771101000001</v>
      </c>
      <c r="AH1024" s="4">
        <v>22.31</v>
      </c>
      <c r="AI1024" s="4">
        <v>67.540000000000006</v>
      </c>
    </row>
    <row r="1025" spans="1:35" x14ac:dyDescent="0.2">
      <c r="A1025" s="3">
        <v>44736</v>
      </c>
      <c r="B1025" s="4">
        <v>13.78</v>
      </c>
      <c r="C1025" s="4">
        <v>40.26</v>
      </c>
      <c r="D1025" s="4">
        <v>20.044082840000002</v>
      </c>
      <c r="E1025" s="4">
        <v>133.46</v>
      </c>
      <c r="F1025" s="4">
        <v>427.4</v>
      </c>
      <c r="G1025" s="4">
        <v>38.285424458999998</v>
      </c>
      <c r="H1025" s="4">
        <v>64.95</v>
      </c>
      <c r="I1025" s="4">
        <v>37.479999999999997</v>
      </c>
      <c r="J1025" s="4">
        <v>131.57</v>
      </c>
      <c r="K1025" s="4">
        <v>7.97</v>
      </c>
      <c r="L1025" s="4">
        <v>116.3</v>
      </c>
      <c r="M1025" s="4">
        <v>43.301900195000002</v>
      </c>
      <c r="N1025" s="4">
        <v>1159.1500000000001</v>
      </c>
      <c r="O1025" s="4">
        <v>136.12</v>
      </c>
      <c r="P1025" s="4">
        <v>76.98</v>
      </c>
      <c r="Q1025" s="4">
        <v>16.02</v>
      </c>
      <c r="R1025" s="4">
        <v>116</v>
      </c>
      <c r="S1025" s="4">
        <v>31.97</v>
      </c>
      <c r="T1025" s="4">
        <v>84.207110826999994</v>
      </c>
      <c r="U1025" s="4">
        <v>293.77</v>
      </c>
      <c r="V1025" s="4">
        <v>216.93103920999999</v>
      </c>
      <c r="W1025" s="4">
        <v>27.039539790999999</v>
      </c>
      <c r="X1025" s="4">
        <v>93.619442883999994</v>
      </c>
      <c r="Y1025" s="4">
        <v>51.64</v>
      </c>
      <c r="Z1025" s="4">
        <v>138.73837488999999</v>
      </c>
      <c r="AA1025" s="4">
        <v>46.519165557000001</v>
      </c>
      <c r="AB1025" s="4">
        <v>192.87</v>
      </c>
      <c r="AC1025" s="4">
        <v>144.92232139000001</v>
      </c>
      <c r="AD1025" s="4">
        <v>92.4</v>
      </c>
      <c r="AE1025" s="4">
        <v>102.25</v>
      </c>
      <c r="AF1025" s="4">
        <v>34.96</v>
      </c>
      <c r="AG1025" s="4">
        <v>37.903819861000002</v>
      </c>
      <c r="AH1025" s="4">
        <v>22.94</v>
      </c>
      <c r="AI1025" s="4">
        <v>67.739999999999995</v>
      </c>
    </row>
    <row r="1026" spans="1:35" x14ac:dyDescent="0.2">
      <c r="A1026" s="3">
        <v>44739</v>
      </c>
      <c r="B1026" s="4">
        <v>14.15</v>
      </c>
      <c r="C1026" s="4">
        <v>40.56</v>
      </c>
      <c r="D1026" s="4">
        <v>20.024556213</v>
      </c>
      <c r="E1026" s="4">
        <v>134.56</v>
      </c>
      <c r="F1026" s="4">
        <v>426.57</v>
      </c>
      <c r="G1026" s="4">
        <v>38.680973053999999</v>
      </c>
      <c r="H1026" s="4">
        <v>66.349999999999994</v>
      </c>
      <c r="I1026" s="4">
        <v>37</v>
      </c>
      <c r="J1026" s="4">
        <v>130.63999999999999</v>
      </c>
      <c r="K1026" s="4">
        <v>7.93</v>
      </c>
      <c r="L1026" s="4">
        <v>118.94</v>
      </c>
      <c r="M1026" s="4">
        <v>44.045067818</v>
      </c>
      <c r="N1026" s="4">
        <v>1154.17</v>
      </c>
      <c r="O1026" s="4">
        <v>138.38</v>
      </c>
      <c r="P1026" s="4">
        <v>76.31</v>
      </c>
      <c r="Q1026" s="4">
        <v>15.98</v>
      </c>
      <c r="R1026" s="4">
        <v>117.68</v>
      </c>
      <c r="S1026" s="4">
        <v>33.08</v>
      </c>
      <c r="T1026" s="4">
        <v>85.302889174000001</v>
      </c>
      <c r="U1026" s="4">
        <v>293.85000000000002</v>
      </c>
      <c r="V1026" s="4">
        <v>223.13189002999999</v>
      </c>
      <c r="W1026" s="4">
        <v>27.437037506999999</v>
      </c>
      <c r="X1026" s="4">
        <v>92.289677636999997</v>
      </c>
      <c r="Y1026" s="4">
        <v>51.28</v>
      </c>
      <c r="Z1026" s="4">
        <v>139.06493455</v>
      </c>
      <c r="AA1026" s="4">
        <v>47.215090705000001</v>
      </c>
      <c r="AB1026" s="4">
        <v>197</v>
      </c>
      <c r="AC1026" s="4">
        <v>146.92585579000001</v>
      </c>
      <c r="AD1026" s="4">
        <v>94.07</v>
      </c>
      <c r="AE1026" s="4">
        <v>102.13</v>
      </c>
      <c r="AF1026" s="4">
        <v>35.14</v>
      </c>
      <c r="AG1026" s="4">
        <v>38.343993251999997</v>
      </c>
      <c r="AH1026" s="4">
        <v>23.2</v>
      </c>
      <c r="AI1026" s="4">
        <v>68.739999999999995</v>
      </c>
    </row>
    <row r="1027" spans="1:35" x14ac:dyDescent="0.2">
      <c r="A1027" s="3">
        <v>44740</v>
      </c>
      <c r="B1027" s="4">
        <v>14.4</v>
      </c>
      <c r="C1027" s="4">
        <v>41.04</v>
      </c>
      <c r="D1027" s="4">
        <v>20.180769230999999</v>
      </c>
      <c r="E1027" s="4">
        <v>134.27000000000001</v>
      </c>
      <c r="F1027" s="4">
        <v>425.47</v>
      </c>
      <c r="G1027" s="4">
        <v>38.993732408</v>
      </c>
      <c r="H1027" s="4">
        <v>66.739999999999995</v>
      </c>
      <c r="I1027" s="4">
        <v>36.97</v>
      </c>
      <c r="J1027" s="4">
        <v>128.88</v>
      </c>
      <c r="K1027" s="4">
        <v>8.1</v>
      </c>
      <c r="L1027" s="4">
        <v>118.84</v>
      </c>
      <c r="M1027" s="4">
        <v>43.886525392000003</v>
      </c>
      <c r="N1027" s="4">
        <v>1145</v>
      </c>
      <c r="O1027" s="4">
        <v>138.81</v>
      </c>
      <c r="P1027" s="4">
        <v>76.59</v>
      </c>
      <c r="Q1027" s="4">
        <v>16.399999999999999</v>
      </c>
      <c r="R1027" s="4">
        <v>117.99</v>
      </c>
      <c r="S1027" s="4">
        <v>33.49</v>
      </c>
      <c r="T1027" s="4">
        <v>87.158802050000006</v>
      </c>
      <c r="U1027" s="4">
        <v>295.79000000000002</v>
      </c>
      <c r="V1027" s="4">
        <v>221.23608849999999</v>
      </c>
      <c r="W1027" s="4">
        <v>27.184965784999999</v>
      </c>
      <c r="X1027" s="4">
        <v>91.922503649999996</v>
      </c>
      <c r="Y1027" s="4">
        <v>51.49</v>
      </c>
      <c r="Z1027" s="4">
        <v>140.47013064000001</v>
      </c>
      <c r="AA1027" s="4">
        <v>47.911015853999999</v>
      </c>
      <c r="AB1027" s="4">
        <v>196</v>
      </c>
      <c r="AC1027" s="4">
        <v>146.33658097</v>
      </c>
      <c r="AD1027" s="4">
        <v>93.49</v>
      </c>
      <c r="AE1027" s="4">
        <v>102</v>
      </c>
      <c r="AF1027" s="4">
        <v>35.75</v>
      </c>
      <c r="AG1027" s="4">
        <v>38.001636169999998</v>
      </c>
      <c r="AH1027" s="4">
        <v>23.77</v>
      </c>
      <c r="AI1027" s="4">
        <v>69.98</v>
      </c>
    </row>
    <row r="1028" spans="1:35" x14ac:dyDescent="0.2">
      <c r="A1028" s="3">
        <v>44741</v>
      </c>
      <c r="B1028" s="4">
        <v>14.3</v>
      </c>
      <c r="C1028" s="4">
        <v>39.630000000000003</v>
      </c>
      <c r="D1028" s="4">
        <v>20.278402367000002</v>
      </c>
      <c r="E1028" s="4">
        <v>133.69</v>
      </c>
      <c r="F1028" s="4">
        <v>419.11</v>
      </c>
      <c r="G1028" s="4">
        <v>38.984533603999999</v>
      </c>
      <c r="H1028" s="4">
        <v>67.12</v>
      </c>
      <c r="I1028" s="4">
        <v>36.799999999999997</v>
      </c>
      <c r="J1028" s="4">
        <v>129.5</v>
      </c>
      <c r="K1028" s="4">
        <v>7.96</v>
      </c>
      <c r="L1028" s="4">
        <v>114.97</v>
      </c>
      <c r="M1028" s="4">
        <v>43.985614409</v>
      </c>
      <c r="N1028" s="4">
        <v>1122.99</v>
      </c>
      <c r="O1028" s="4">
        <v>136.93</v>
      </c>
      <c r="P1028" s="4">
        <v>77.3</v>
      </c>
      <c r="Q1028" s="4">
        <v>16.149999999999999</v>
      </c>
      <c r="R1028" s="4">
        <v>116.95</v>
      </c>
      <c r="S1028" s="4">
        <v>34.42</v>
      </c>
      <c r="T1028" s="4">
        <v>86.872517617</v>
      </c>
      <c r="U1028" s="4">
        <v>294.56</v>
      </c>
      <c r="V1028" s="4">
        <v>219.96234684999999</v>
      </c>
      <c r="W1028" s="4">
        <v>26.952284194000001</v>
      </c>
      <c r="X1028" s="4">
        <v>90.166022689000002</v>
      </c>
      <c r="Y1028" s="4">
        <v>51.1</v>
      </c>
      <c r="Z1028" s="4">
        <v>136.98682765000001</v>
      </c>
      <c r="AA1028" s="4">
        <v>48.273681072000002</v>
      </c>
      <c r="AB1028" s="4">
        <v>194.29</v>
      </c>
      <c r="AC1028" s="4">
        <v>146.59193339000001</v>
      </c>
      <c r="AD1028" s="4">
        <v>92</v>
      </c>
      <c r="AE1028" s="4">
        <v>99.09</v>
      </c>
      <c r="AF1028" s="4">
        <v>35.22</v>
      </c>
      <c r="AG1028" s="4">
        <v>37.326703635999998</v>
      </c>
      <c r="AH1028" s="4">
        <v>22.44</v>
      </c>
      <c r="AI1028" s="4">
        <v>70.430000000000007</v>
      </c>
    </row>
    <row r="1029" spans="1:35" x14ac:dyDescent="0.2">
      <c r="A1029" s="3">
        <v>44742</v>
      </c>
      <c r="B1029" s="4">
        <v>14.38</v>
      </c>
      <c r="C1029" s="4">
        <v>38.520000000000003</v>
      </c>
      <c r="D1029" s="4">
        <v>20.249112426</v>
      </c>
      <c r="E1029" s="4">
        <v>134.22</v>
      </c>
      <c r="F1029" s="4">
        <v>415.99</v>
      </c>
      <c r="G1029" s="4">
        <v>37.420736832999999</v>
      </c>
      <c r="H1029" s="4">
        <v>66.69</v>
      </c>
      <c r="I1029" s="4">
        <v>36.79</v>
      </c>
      <c r="J1029" s="4">
        <v>125.75</v>
      </c>
      <c r="K1029" s="4">
        <v>7.88</v>
      </c>
      <c r="L1029" s="4">
        <v>113.16</v>
      </c>
      <c r="M1029" s="4">
        <v>44.173883539999999</v>
      </c>
      <c r="N1029" s="4">
        <v>1163</v>
      </c>
      <c r="O1029" s="4">
        <v>136.19999999999999</v>
      </c>
      <c r="P1029" s="4">
        <v>76.75</v>
      </c>
      <c r="Q1029" s="4">
        <v>16.34</v>
      </c>
      <c r="R1029" s="4">
        <v>113.49</v>
      </c>
      <c r="S1029" s="4">
        <v>32.93</v>
      </c>
      <c r="T1029" s="4">
        <v>85.322632928000004</v>
      </c>
      <c r="U1029" s="4">
        <v>290.76</v>
      </c>
      <c r="V1029" s="4">
        <v>223.63546231000001</v>
      </c>
      <c r="W1029" s="4">
        <v>26.874723664000001</v>
      </c>
      <c r="X1029" s="4">
        <v>88.985111759999995</v>
      </c>
      <c r="Y1029" s="4">
        <v>50.79</v>
      </c>
      <c r="Z1029" s="4">
        <v>132.38530523</v>
      </c>
      <c r="AA1029" s="4">
        <v>46.685795521999999</v>
      </c>
      <c r="AB1029" s="4">
        <v>192.09</v>
      </c>
      <c r="AC1029" s="4">
        <v>145.91426734000001</v>
      </c>
      <c r="AD1029" s="4">
        <v>92.99</v>
      </c>
      <c r="AE1029" s="4">
        <v>96.44</v>
      </c>
      <c r="AF1029" s="4">
        <v>34.700000000000003</v>
      </c>
      <c r="AG1029" s="4">
        <v>37.101726124000002</v>
      </c>
      <c r="AH1029" s="4">
        <v>21.61</v>
      </c>
      <c r="AI1029" s="4">
        <v>70.150000000000006</v>
      </c>
    </row>
    <row r="1030" spans="1:35" x14ac:dyDescent="0.2">
      <c r="A1030" s="3">
        <v>44743</v>
      </c>
      <c r="B1030" s="4">
        <v>14.74</v>
      </c>
      <c r="C1030" s="4">
        <v>38.89</v>
      </c>
      <c r="D1030" s="4">
        <v>20.366272189</v>
      </c>
      <c r="E1030" s="4">
        <v>135.59</v>
      </c>
      <c r="F1030" s="4">
        <v>400.34</v>
      </c>
      <c r="G1030" s="4">
        <v>38.156641196000002</v>
      </c>
      <c r="H1030" s="4">
        <v>67.37</v>
      </c>
      <c r="I1030" s="4">
        <v>35.979999999999997</v>
      </c>
      <c r="J1030" s="4">
        <v>127.28</v>
      </c>
      <c r="K1030" s="4">
        <v>7.93</v>
      </c>
      <c r="L1030" s="4">
        <v>114.72</v>
      </c>
      <c r="M1030" s="4">
        <v>43.985614409</v>
      </c>
      <c r="N1030" s="4">
        <v>1160</v>
      </c>
      <c r="O1030" s="4">
        <v>139.07</v>
      </c>
      <c r="P1030" s="4">
        <v>75.87</v>
      </c>
      <c r="Q1030" s="4">
        <v>16.399999999999999</v>
      </c>
      <c r="R1030" s="4">
        <v>114.4</v>
      </c>
      <c r="S1030" s="4">
        <v>32.549999999999997</v>
      </c>
      <c r="T1030" s="4">
        <v>81.679910313999997</v>
      </c>
      <c r="U1030" s="4">
        <v>280.81</v>
      </c>
      <c r="V1030" s="4">
        <v>227.06172860999999</v>
      </c>
      <c r="W1030" s="4">
        <v>26.835943399000001</v>
      </c>
      <c r="X1030" s="4">
        <v>87.794277210000004</v>
      </c>
      <c r="Y1030" s="4">
        <v>49.81</v>
      </c>
      <c r="Z1030" s="4">
        <v>128.33794465</v>
      </c>
      <c r="AA1030" s="4">
        <v>46.617183183000002</v>
      </c>
      <c r="AB1030" s="4">
        <v>187.73</v>
      </c>
      <c r="AC1030" s="4">
        <v>146.32675972000001</v>
      </c>
      <c r="AD1030" s="4">
        <v>93</v>
      </c>
      <c r="AE1030" s="4">
        <v>97.52</v>
      </c>
      <c r="AF1030" s="4">
        <v>33.71</v>
      </c>
      <c r="AG1030" s="4">
        <v>37.150634279000002</v>
      </c>
      <c r="AH1030" s="4">
        <v>21.16</v>
      </c>
      <c r="AI1030" s="4">
        <v>70.83</v>
      </c>
    </row>
    <row r="1031" spans="1:35" x14ac:dyDescent="0.2">
      <c r="A1031" s="3">
        <v>44746</v>
      </c>
      <c r="B1031" s="4">
        <v>14.9</v>
      </c>
      <c r="C1031" s="4">
        <v>37.5</v>
      </c>
      <c r="D1031" s="4">
        <v>20.454142011999998</v>
      </c>
      <c r="E1031" s="4">
        <v>137</v>
      </c>
      <c r="F1031" s="4">
        <v>403.45</v>
      </c>
      <c r="G1031" s="4">
        <v>37.715098578000003</v>
      </c>
      <c r="H1031" s="4">
        <v>70.81</v>
      </c>
      <c r="I1031" s="4">
        <v>35.79</v>
      </c>
      <c r="J1031" s="4">
        <v>125.34</v>
      </c>
      <c r="K1031" s="4">
        <v>7.91</v>
      </c>
      <c r="L1031" s="4">
        <v>116.79</v>
      </c>
      <c r="M1031" s="4">
        <v>43.400989211000002</v>
      </c>
      <c r="N1031" s="4">
        <v>1129.99</v>
      </c>
      <c r="O1031" s="4">
        <v>144.35</v>
      </c>
      <c r="P1031" s="4">
        <v>77.349999999999994</v>
      </c>
      <c r="Q1031" s="4">
        <v>16.399999999999999</v>
      </c>
      <c r="R1031" s="4">
        <v>114.07</v>
      </c>
      <c r="S1031" s="4">
        <v>33.21</v>
      </c>
      <c r="T1031" s="4">
        <v>84.384804611999996</v>
      </c>
      <c r="U1031" s="4">
        <v>287.60000000000002</v>
      </c>
      <c r="V1031" s="4">
        <v>234.39808556</v>
      </c>
      <c r="W1031" s="4">
        <v>26.196069026</v>
      </c>
      <c r="X1031" s="4">
        <v>89.560681793000001</v>
      </c>
      <c r="Y1031" s="4">
        <v>49.92</v>
      </c>
      <c r="Z1031" s="4">
        <v>136.660268</v>
      </c>
      <c r="AA1031" s="4">
        <v>47.342513619999998</v>
      </c>
      <c r="AB1031" s="4">
        <v>191</v>
      </c>
      <c r="AC1031" s="4">
        <v>146.45443592999999</v>
      </c>
      <c r="AD1031" s="4">
        <v>93</v>
      </c>
      <c r="AE1031" s="4">
        <v>97.67</v>
      </c>
      <c r="AF1031" s="4">
        <v>34.130000000000003</v>
      </c>
      <c r="AG1031" s="4">
        <v>36.681115994000002</v>
      </c>
      <c r="AH1031" s="4">
        <v>20.94</v>
      </c>
      <c r="AI1031" s="4">
        <v>71.52</v>
      </c>
    </row>
    <row r="1032" spans="1:35" x14ac:dyDescent="0.2">
      <c r="A1032" s="3">
        <v>44747</v>
      </c>
      <c r="B1032" s="4">
        <v>15.1</v>
      </c>
      <c r="C1032" s="4">
        <v>37.01</v>
      </c>
      <c r="D1032" s="4">
        <v>20.249112426</v>
      </c>
      <c r="E1032" s="4">
        <v>135.13</v>
      </c>
      <c r="F1032" s="4">
        <v>400.14</v>
      </c>
      <c r="G1032" s="4">
        <v>38.726967076999998</v>
      </c>
      <c r="H1032" s="4">
        <v>68.98</v>
      </c>
      <c r="I1032" s="4">
        <v>35.409999999999997</v>
      </c>
      <c r="J1032" s="4">
        <v>124.99</v>
      </c>
      <c r="K1032" s="4">
        <v>8.0500000000000007</v>
      </c>
      <c r="L1032" s="4">
        <v>115.68</v>
      </c>
      <c r="M1032" s="4">
        <v>43.083904359000002</v>
      </c>
      <c r="N1032" s="4">
        <v>1133</v>
      </c>
      <c r="O1032" s="4">
        <v>144.15</v>
      </c>
      <c r="P1032" s="4">
        <v>76.489999999999995</v>
      </c>
      <c r="Q1032" s="4">
        <v>16.22</v>
      </c>
      <c r="R1032" s="4">
        <v>112.49</v>
      </c>
      <c r="S1032" s="4">
        <v>32.799999999999997</v>
      </c>
      <c r="T1032" s="4">
        <v>82.252479179999995</v>
      </c>
      <c r="U1032" s="4">
        <v>284.47000000000003</v>
      </c>
      <c r="V1032" s="4">
        <v>229.07601772999999</v>
      </c>
      <c r="W1032" s="4">
        <v>26.583364697</v>
      </c>
      <c r="X1032" s="4">
        <v>87.784353589000006</v>
      </c>
      <c r="Y1032" s="4">
        <v>49.96</v>
      </c>
      <c r="Z1032" s="4">
        <v>128.41711063</v>
      </c>
      <c r="AA1032" s="4">
        <v>47.009253688999998</v>
      </c>
      <c r="AB1032" s="4">
        <v>187.47</v>
      </c>
      <c r="AC1032" s="4">
        <v>144.84375141999999</v>
      </c>
      <c r="AD1032" s="4">
        <v>93</v>
      </c>
      <c r="AE1032" s="4">
        <v>98.99</v>
      </c>
      <c r="AF1032" s="4">
        <v>33.64</v>
      </c>
      <c r="AG1032" s="4">
        <v>36.524609898999998</v>
      </c>
      <c r="AH1032" s="4">
        <v>20.64</v>
      </c>
      <c r="AI1032" s="4">
        <v>70</v>
      </c>
    </row>
    <row r="1033" spans="1:35" x14ac:dyDescent="0.2">
      <c r="A1033" s="3">
        <v>44748</v>
      </c>
      <c r="B1033" s="4">
        <v>15.37</v>
      </c>
      <c r="C1033" s="4">
        <v>38.01</v>
      </c>
      <c r="D1033" s="4">
        <v>20.532248521</v>
      </c>
      <c r="E1033" s="4">
        <v>136.85</v>
      </c>
      <c r="F1033" s="4">
        <v>404.98</v>
      </c>
      <c r="G1033" s="4">
        <v>38.680973053999999</v>
      </c>
      <c r="H1033" s="4">
        <v>70.040000000000006</v>
      </c>
      <c r="I1033" s="4">
        <v>35.65</v>
      </c>
      <c r="J1033" s="4">
        <v>125.41</v>
      </c>
      <c r="K1033" s="4">
        <v>8.1999999999999993</v>
      </c>
      <c r="L1033" s="4">
        <v>116.07</v>
      </c>
      <c r="M1033" s="4">
        <v>43.519896031000002</v>
      </c>
      <c r="N1033" s="4">
        <v>1117.0999999999999</v>
      </c>
      <c r="O1033" s="4">
        <v>133.49</v>
      </c>
      <c r="P1033" s="4">
        <v>78</v>
      </c>
      <c r="Q1033" s="4">
        <v>16.41</v>
      </c>
      <c r="R1033" s="4">
        <v>113.5</v>
      </c>
      <c r="S1033" s="4">
        <v>33.369999999999997</v>
      </c>
      <c r="T1033" s="4">
        <v>80.495285073999995</v>
      </c>
      <c r="U1033" s="4">
        <v>297.27</v>
      </c>
      <c r="V1033" s="4">
        <v>234.98949639</v>
      </c>
      <c r="W1033" s="4">
        <v>26.534136243999999</v>
      </c>
      <c r="X1033" s="4">
        <v>89.590452655999997</v>
      </c>
      <c r="Y1033" s="4">
        <v>48.56</v>
      </c>
      <c r="Z1033" s="4">
        <v>128.97127247</v>
      </c>
      <c r="AA1033" s="4">
        <v>46.930839587999998</v>
      </c>
      <c r="AB1033" s="4">
        <v>186.5</v>
      </c>
      <c r="AC1033" s="4">
        <v>145.10892509000001</v>
      </c>
      <c r="AD1033" s="4">
        <v>92.35</v>
      </c>
      <c r="AE1033" s="4">
        <v>99.29</v>
      </c>
      <c r="AF1033" s="4">
        <v>33.82</v>
      </c>
      <c r="AG1033" s="4">
        <v>37.463646468999997</v>
      </c>
      <c r="AH1033" s="4">
        <v>20.46</v>
      </c>
      <c r="AI1033" s="4">
        <v>70.87</v>
      </c>
    </row>
    <row r="1034" spans="1:35" x14ac:dyDescent="0.2">
      <c r="A1034" s="3">
        <v>44749</v>
      </c>
      <c r="B1034" s="4">
        <v>15.17</v>
      </c>
      <c r="C1034" s="4">
        <v>38.869999999999997</v>
      </c>
      <c r="D1034" s="4">
        <v>20.571301774999998</v>
      </c>
      <c r="E1034" s="4">
        <v>137.78</v>
      </c>
      <c r="F1034" s="4">
        <v>406.81</v>
      </c>
      <c r="G1034" s="4">
        <v>38.956937189999998</v>
      </c>
      <c r="H1034" s="4">
        <v>71.12</v>
      </c>
      <c r="I1034" s="4">
        <v>35.65</v>
      </c>
      <c r="J1034" s="4">
        <v>125.2</v>
      </c>
      <c r="K1034" s="4">
        <v>8.27</v>
      </c>
      <c r="L1034" s="4">
        <v>116.61</v>
      </c>
      <c r="M1034" s="4">
        <v>43.926160998999997</v>
      </c>
      <c r="N1034" s="4">
        <v>1115.58</v>
      </c>
      <c r="O1034" s="4">
        <v>127.84</v>
      </c>
      <c r="P1034" s="4">
        <v>78.180000000000007</v>
      </c>
      <c r="Q1034" s="4">
        <v>17.25</v>
      </c>
      <c r="R1034" s="4">
        <v>113.99</v>
      </c>
      <c r="S1034" s="4">
        <v>33.14</v>
      </c>
      <c r="T1034" s="4">
        <v>84.345317104000003</v>
      </c>
      <c r="U1034" s="4">
        <v>296.5</v>
      </c>
      <c r="V1034" s="4">
        <v>234.28429946</v>
      </c>
      <c r="W1034" s="4">
        <v>27.154414753000001</v>
      </c>
      <c r="X1034" s="4">
        <v>89.312591260999994</v>
      </c>
      <c r="Y1034" s="4">
        <v>48.83</v>
      </c>
      <c r="Z1034" s="4">
        <v>128.63481707</v>
      </c>
      <c r="AA1034" s="4">
        <v>47.871808803</v>
      </c>
      <c r="AB1034" s="4">
        <v>191.85</v>
      </c>
      <c r="AC1034" s="4">
        <v>144.16608536999999</v>
      </c>
      <c r="AD1034" s="4">
        <v>92.99</v>
      </c>
      <c r="AE1034" s="4">
        <v>99.37</v>
      </c>
      <c r="AF1034" s="4">
        <v>33.61</v>
      </c>
      <c r="AG1034" s="4">
        <v>38.050544324999997</v>
      </c>
      <c r="AH1034" s="4">
        <v>20.36</v>
      </c>
      <c r="AI1034" s="4">
        <v>69.739999999999995</v>
      </c>
    </row>
    <row r="1035" spans="1:35" x14ac:dyDescent="0.2">
      <c r="A1035" s="3">
        <v>44750</v>
      </c>
      <c r="B1035" s="4">
        <v>15.09</v>
      </c>
      <c r="C1035" s="4">
        <v>38.11</v>
      </c>
      <c r="D1035" s="4">
        <v>19.878106508999998</v>
      </c>
      <c r="E1035" s="4">
        <v>136.77000000000001</v>
      </c>
      <c r="F1035" s="4">
        <v>397.71</v>
      </c>
      <c r="G1035" s="4">
        <v>40.428745915</v>
      </c>
      <c r="H1035" s="4">
        <v>71.239999999999995</v>
      </c>
      <c r="I1035" s="4">
        <v>35.590000000000003</v>
      </c>
      <c r="J1035" s="4">
        <v>124.95</v>
      </c>
      <c r="K1035" s="4">
        <v>8.08</v>
      </c>
      <c r="L1035" s="4">
        <v>114.08</v>
      </c>
      <c r="M1035" s="4">
        <v>44.292790359999998</v>
      </c>
      <c r="N1035" s="4">
        <v>1119.99</v>
      </c>
      <c r="O1035" s="4">
        <v>124.15</v>
      </c>
      <c r="P1035" s="4">
        <v>77.84</v>
      </c>
      <c r="Q1035" s="4">
        <v>17.489999999999998</v>
      </c>
      <c r="R1035" s="4">
        <v>114.17</v>
      </c>
      <c r="S1035" s="4">
        <v>33.5</v>
      </c>
      <c r="T1035" s="4">
        <v>84.039288916999993</v>
      </c>
      <c r="U1035" s="4">
        <v>293.89999999999998</v>
      </c>
      <c r="V1035" s="4">
        <v>228.83143867000001</v>
      </c>
      <c r="W1035" s="4">
        <v>26.563673315999999</v>
      </c>
      <c r="X1035" s="4">
        <v>89.957626642999998</v>
      </c>
      <c r="Y1035" s="4">
        <v>48.95</v>
      </c>
      <c r="Z1035" s="4">
        <v>128.25877867</v>
      </c>
      <c r="AA1035" s="4">
        <v>47.852205278</v>
      </c>
      <c r="AB1035" s="4">
        <v>192.49</v>
      </c>
      <c r="AC1035" s="4">
        <v>145.33481377000001</v>
      </c>
      <c r="AD1035" s="4">
        <v>93.21</v>
      </c>
      <c r="AE1035" s="4">
        <v>100.97</v>
      </c>
      <c r="AF1035" s="4">
        <v>33.15</v>
      </c>
      <c r="AG1035" s="4">
        <v>39.371064500000003</v>
      </c>
      <c r="AH1035" s="4">
        <v>19.75</v>
      </c>
      <c r="AI1035" s="4">
        <v>68.94</v>
      </c>
    </row>
    <row r="1036" spans="1:35" x14ac:dyDescent="0.2">
      <c r="A1036" s="3">
        <v>44753</v>
      </c>
      <c r="B1036" s="4">
        <v>14.99</v>
      </c>
      <c r="C1036" s="4">
        <v>37.130000000000003</v>
      </c>
      <c r="D1036" s="4">
        <v>20.141715976</v>
      </c>
      <c r="E1036" s="4">
        <v>136.13</v>
      </c>
      <c r="F1036" s="4">
        <v>398.07</v>
      </c>
      <c r="G1036" s="4">
        <v>41.376222781999999</v>
      </c>
      <c r="H1036" s="4">
        <v>72</v>
      </c>
      <c r="I1036" s="4">
        <v>35.96</v>
      </c>
      <c r="J1036" s="4">
        <v>124.45</v>
      </c>
      <c r="K1036" s="4">
        <v>8.0500000000000007</v>
      </c>
      <c r="L1036" s="4">
        <v>113.38</v>
      </c>
      <c r="M1036" s="4">
        <v>43.9360699</v>
      </c>
      <c r="N1036" s="4">
        <v>1118.04</v>
      </c>
      <c r="O1036" s="4">
        <v>124.98</v>
      </c>
      <c r="P1036" s="4">
        <v>77</v>
      </c>
      <c r="Q1036" s="4">
        <v>17.670000000000002</v>
      </c>
      <c r="R1036" s="4">
        <v>113</v>
      </c>
      <c r="S1036" s="4">
        <v>33.71</v>
      </c>
      <c r="T1036" s="4">
        <v>83.298898141999999</v>
      </c>
      <c r="U1036" s="4">
        <v>296.60000000000002</v>
      </c>
      <c r="V1036" s="4">
        <v>232.01972339</v>
      </c>
      <c r="W1036" s="4">
        <v>26.091080166000001</v>
      </c>
      <c r="X1036" s="4">
        <v>89.600376277999999</v>
      </c>
      <c r="Y1036" s="4">
        <v>48.63</v>
      </c>
      <c r="Z1036" s="4">
        <v>127.42753591</v>
      </c>
      <c r="AA1036" s="4">
        <v>47.705178838000002</v>
      </c>
      <c r="AB1036" s="4">
        <v>193.2</v>
      </c>
      <c r="AC1036" s="4">
        <v>145.89462485000001</v>
      </c>
      <c r="AD1036" s="4">
        <v>92</v>
      </c>
      <c r="AE1036" s="4">
        <v>101.99</v>
      </c>
      <c r="AF1036" s="4">
        <v>32.72</v>
      </c>
      <c r="AG1036" s="4">
        <v>39.791674630000003</v>
      </c>
      <c r="AH1036" s="4">
        <v>19.55</v>
      </c>
      <c r="AI1036" s="4">
        <v>69.75</v>
      </c>
    </row>
    <row r="1037" spans="1:35" x14ac:dyDescent="0.2">
      <c r="A1037" s="3">
        <v>44754</v>
      </c>
      <c r="B1037" s="4">
        <v>15.09</v>
      </c>
      <c r="C1037" s="4">
        <v>36.81</v>
      </c>
      <c r="D1037" s="4">
        <v>20.317455621000001</v>
      </c>
      <c r="E1037" s="4">
        <v>135.63999999999999</v>
      </c>
      <c r="F1037" s="4">
        <v>396.24</v>
      </c>
      <c r="G1037" s="4">
        <v>41.348626367999998</v>
      </c>
      <c r="H1037" s="4">
        <v>71.08</v>
      </c>
      <c r="I1037" s="4">
        <v>35.57</v>
      </c>
      <c r="J1037" s="4">
        <v>125.65</v>
      </c>
      <c r="K1037" s="4">
        <v>8.1300000000000008</v>
      </c>
      <c r="L1037" s="4">
        <v>113.6</v>
      </c>
      <c r="M1037" s="4">
        <v>43.846889785999998</v>
      </c>
      <c r="N1037" s="4">
        <v>1120</v>
      </c>
      <c r="O1037" s="4">
        <v>126.37</v>
      </c>
      <c r="P1037" s="4">
        <v>78.7</v>
      </c>
      <c r="Q1037" s="4">
        <v>17.739999999999998</v>
      </c>
      <c r="R1037" s="4">
        <v>115.68</v>
      </c>
      <c r="S1037" s="4">
        <v>34.94</v>
      </c>
      <c r="T1037" s="4">
        <v>83.644413837000002</v>
      </c>
      <c r="U1037" s="4">
        <v>294.45</v>
      </c>
      <c r="V1037" s="4">
        <v>231.41384997</v>
      </c>
      <c r="W1037" s="4">
        <v>25.972931878000001</v>
      </c>
      <c r="X1037" s="4">
        <v>90.166022689000002</v>
      </c>
      <c r="Y1037" s="4">
        <v>47.96</v>
      </c>
      <c r="Z1037" s="4">
        <v>127.44732740000001</v>
      </c>
      <c r="AA1037" s="4">
        <v>45.891852747000002</v>
      </c>
      <c r="AB1037" s="4">
        <v>192.48</v>
      </c>
      <c r="AC1037" s="4">
        <v>145.99283732000001</v>
      </c>
      <c r="AD1037" s="4">
        <v>93.15</v>
      </c>
      <c r="AE1037" s="4">
        <v>101.8</v>
      </c>
      <c r="AF1037" s="4">
        <v>33.11</v>
      </c>
      <c r="AG1037" s="4">
        <v>40.222066390999998</v>
      </c>
      <c r="AH1037" s="4">
        <v>19.5</v>
      </c>
      <c r="AI1037" s="4">
        <v>70.489999999999995</v>
      </c>
    </row>
    <row r="1038" spans="1:35" x14ac:dyDescent="0.2">
      <c r="A1038" s="3">
        <v>44755</v>
      </c>
      <c r="B1038" s="4">
        <v>14.85</v>
      </c>
      <c r="C1038" s="4">
        <v>36.82</v>
      </c>
      <c r="D1038" s="4">
        <v>20.190532544</v>
      </c>
      <c r="E1038" s="4">
        <v>136.78</v>
      </c>
      <c r="F1038" s="4">
        <v>385.81</v>
      </c>
      <c r="G1038" s="4">
        <v>40.557529178999999</v>
      </c>
      <c r="H1038" s="4">
        <v>69.44</v>
      </c>
      <c r="I1038" s="4">
        <v>35.46</v>
      </c>
      <c r="J1038" s="4">
        <v>124.86</v>
      </c>
      <c r="K1038" s="4">
        <v>8.1199999999999992</v>
      </c>
      <c r="L1038" s="4">
        <v>112.28</v>
      </c>
      <c r="M1038" s="4">
        <v>44.609875211999999</v>
      </c>
      <c r="N1038" s="4">
        <v>1124</v>
      </c>
      <c r="O1038" s="4">
        <v>125.74</v>
      </c>
      <c r="P1038" s="4">
        <v>78.42</v>
      </c>
      <c r="Q1038" s="4">
        <v>17.66</v>
      </c>
      <c r="R1038" s="4">
        <v>117.21</v>
      </c>
      <c r="S1038" s="4">
        <v>34.29</v>
      </c>
      <c r="T1038" s="4">
        <v>82.173504163999993</v>
      </c>
      <c r="U1038" s="4">
        <v>289.89999999999998</v>
      </c>
      <c r="V1038" s="4">
        <v>239.32000149999999</v>
      </c>
      <c r="W1038" s="4">
        <v>27.164260444</v>
      </c>
      <c r="X1038" s="4">
        <v>89.352285746000007</v>
      </c>
      <c r="Y1038" s="4">
        <v>48.07</v>
      </c>
      <c r="Z1038" s="4">
        <v>125.68588441</v>
      </c>
      <c r="AA1038" s="4">
        <v>44.264760146</v>
      </c>
      <c r="AB1038" s="4">
        <v>189.51</v>
      </c>
      <c r="AC1038" s="4">
        <v>143.25270939000001</v>
      </c>
      <c r="AD1038" s="4">
        <v>92.83</v>
      </c>
      <c r="AE1038" s="4">
        <v>100.47</v>
      </c>
      <c r="AF1038" s="4">
        <v>32.81</v>
      </c>
      <c r="AG1038" s="4">
        <v>39.912498352999997</v>
      </c>
      <c r="AH1038" s="4">
        <v>19.600000000000001</v>
      </c>
      <c r="AI1038" s="4">
        <v>73.42</v>
      </c>
    </row>
    <row r="1039" spans="1:35" x14ac:dyDescent="0.2">
      <c r="A1039" s="3">
        <v>44756</v>
      </c>
      <c r="B1039" s="4">
        <v>14.84</v>
      </c>
      <c r="C1039" s="4">
        <v>37.03</v>
      </c>
      <c r="D1039" s="4">
        <v>19.409467456000002</v>
      </c>
      <c r="E1039" s="4">
        <v>136.99</v>
      </c>
      <c r="F1039" s="4">
        <v>387.51</v>
      </c>
      <c r="G1039" s="4">
        <v>40.327559065000003</v>
      </c>
      <c r="H1039" s="4">
        <v>70.3</v>
      </c>
      <c r="I1039" s="4">
        <v>34.909999999999997</v>
      </c>
      <c r="J1039" s="4">
        <v>122.75</v>
      </c>
      <c r="K1039" s="4">
        <v>8.0500000000000007</v>
      </c>
      <c r="L1039" s="4">
        <v>111.84</v>
      </c>
      <c r="M1039" s="4">
        <v>44.936868967000002</v>
      </c>
      <c r="N1039" s="4">
        <v>1101.02</v>
      </c>
      <c r="O1039" s="4">
        <v>125.5</v>
      </c>
      <c r="P1039" s="4">
        <v>77.400000000000006</v>
      </c>
      <c r="Q1039" s="4">
        <v>17.03</v>
      </c>
      <c r="R1039" s="4">
        <v>114.34</v>
      </c>
      <c r="S1039" s="4">
        <v>33.659999999999997</v>
      </c>
      <c r="T1039" s="4">
        <v>80.327463164999998</v>
      </c>
      <c r="U1039" s="4">
        <v>287.07</v>
      </c>
      <c r="V1039" s="4">
        <v>238.51548106000001</v>
      </c>
      <c r="W1039" s="4">
        <v>27.814076025999999</v>
      </c>
      <c r="X1039" s="4">
        <v>89.143889700000003</v>
      </c>
      <c r="Y1039" s="4">
        <v>48</v>
      </c>
      <c r="Z1039" s="4">
        <v>123.71663073000001</v>
      </c>
      <c r="AA1039" s="4">
        <v>43.657050861999998</v>
      </c>
      <c r="AB1039" s="4">
        <v>187</v>
      </c>
      <c r="AC1039" s="4">
        <v>139.36349555999999</v>
      </c>
      <c r="AD1039" s="4">
        <v>92.82</v>
      </c>
      <c r="AE1039" s="4">
        <v>99.83</v>
      </c>
      <c r="AF1039" s="4">
        <v>32.630000000000003</v>
      </c>
      <c r="AG1039" s="4">
        <v>39.863052740000001</v>
      </c>
      <c r="AH1039" s="4">
        <v>19.579999999999998</v>
      </c>
      <c r="AI1039" s="4">
        <v>72.739999999999995</v>
      </c>
    </row>
    <row r="1040" spans="1:35" x14ac:dyDescent="0.2">
      <c r="A1040" s="3">
        <v>44757</v>
      </c>
      <c r="B1040" s="4">
        <v>14.93</v>
      </c>
      <c r="C1040" s="4">
        <v>37.729999999999997</v>
      </c>
      <c r="D1040" s="4">
        <v>19.038461538</v>
      </c>
      <c r="E1040" s="4">
        <v>138.37</v>
      </c>
      <c r="F1040" s="4">
        <v>389.36</v>
      </c>
      <c r="G1040" s="4">
        <v>40.152781779000001</v>
      </c>
      <c r="H1040" s="4">
        <v>72.819999999999993</v>
      </c>
      <c r="I1040" s="4">
        <v>34.75</v>
      </c>
      <c r="J1040" s="4">
        <v>121.95</v>
      </c>
      <c r="K1040" s="4">
        <v>8.07</v>
      </c>
      <c r="L1040" s="4">
        <v>113.48</v>
      </c>
      <c r="M1040" s="4">
        <v>45.888123524999997</v>
      </c>
      <c r="N1040" s="4">
        <v>1096.95</v>
      </c>
      <c r="O1040" s="4">
        <v>125.73</v>
      </c>
      <c r="P1040" s="4">
        <v>77.8</v>
      </c>
      <c r="Q1040" s="4">
        <v>16.62</v>
      </c>
      <c r="R1040" s="4">
        <v>114.59</v>
      </c>
      <c r="S1040" s="4">
        <v>34.28</v>
      </c>
      <c r="T1040" s="4">
        <v>78.432062779999995</v>
      </c>
      <c r="U1040" s="4">
        <v>288.31</v>
      </c>
      <c r="V1040" s="4">
        <v>239.45905442</v>
      </c>
      <c r="W1040" s="4">
        <v>28.010989838</v>
      </c>
      <c r="X1040" s="4">
        <v>90.275182522999998</v>
      </c>
      <c r="Y1040" s="4">
        <v>47.77</v>
      </c>
      <c r="Z1040" s="4">
        <v>123.88485842999999</v>
      </c>
      <c r="AA1040" s="4">
        <v>43.029738051999999</v>
      </c>
      <c r="AB1040" s="4">
        <v>191.99</v>
      </c>
      <c r="AC1040" s="4">
        <v>139.43224429</v>
      </c>
      <c r="AD1040" s="4">
        <v>89.66</v>
      </c>
      <c r="AE1040" s="4">
        <v>102.14</v>
      </c>
      <c r="AF1040" s="4">
        <v>33</v>
      </c>
      <c r="AG1040" s="4">
        <v>39.74438327</v>
      </c>
      <c r="AH1040" s="4">
        <v>19.61</v>
      </c>
      <c r="AI1040" s="4">
        <v>72.94</v>
      </c>
    </row>
    <row r="1041" spans="1:35" x14ac:dyDescent="0.2">
      <c r="A1041" s="3">
        <v>44760</v>
      </c>
      <c r="B1041" s="4">
        <v>15</v>
      </c>
      <c r="C1041" s="4">
        <v>39.090000000000003</v>
      </c>
      <c r="D1041" s="4">
        <v>19.018934910999999</v>
      </c>
      <c r="E1041" s="4">
        <v>138.19999999999999</v>
      </c>
      <c r="F1041" s="4">
        <v>392.79</v>
      </c>
      <c r="G1041" s="4">
        <v>40.686312442000002</v>
      </c>
      <c r="H1041" s="4">
        <v>73.75</v>
      </c>
      <c r="I1041" s="4">
        <v>36.53</v>
      </c>
      <c r="J1041" s="4">
        <v>121.44</v>
      </c>
      <c r="K1041" s="4">
        <v>8.1999999999999993</v>
      </c>
      <c r="L1041" s="4">
        <v>113.99</v>
      </c>
      <c r="M1041" s="4">
        <v>45.68003659</v>
      </c>
      <c r="N1041" s="4">
        <v>1100.2</v>
      </c>
      <c r="O1041" s="4">
        <v>124.6</v>
      </c>
      <c r="P1041" s="4">
        <v>80</v>
      </c>
      <c r="Q1041" s="4">
        <v>16.93</v>
      </c>
      <c r="R1041" s="4">
        <v>114.59</v>
      </c>
      <c r="S1041" s="4">
        <v>35.19</v>
      </c>
      <c r="T1041" s="4">
        <v>78.728219089999996</v>
      </c>
      <c r="U1041" s="4">
        <v>295.33</v>
      </c>
      <c r="V1041" s="4">
        <v>249.23248796999999</v>
      </c>
      <c r="W1041" s="4">
        <v>28.591885585</v>
      </c>
      <c r="X1041" s="4">
        <v>91.168308435</v>
      </c>
      <c r="Y1041" s="4">
        <v>47.7</v>
      </c>
      <c r="Z1041" s="4">
        <v>125.66609292</v>
      </c>
      <c r="AA1041" s="4">
        <v>43.53942971</v>
      </c>
      <c r="AB1041" s="4">
        <v>192</v>
      </c>
      <c r="AC1041" s="4">
        <v>142.65361332000001</v>
      </c>
      <c r="AD1041" s="4">
        <v>86.93</v>
      </c>
      <c r="AE1041" s="4">
        <v>105.91</v>
      </c>
      <c r="AF1041" s="4">
        <v>33.200000000000003</v>
      </c>
      <c r="AG1041" s="4">
        <v>40.199282904999997</v>
      </c>
      <c r="AH1041" s="4">
        <v>19.84</v>
      </c>
      <c r="AI1041" s="4">
        <v>73.650000000000006</v>
      </c>
    </row>
    <row r="1042" spans="1:35" x14ac:dyDescent="0.2">
      <c r="A1042" s="3">
        <v>44761</v>
      </c>
      <c r="B1042" s="4">
        <v>15.31</v>
      </c>
      <c r="C1042" s="4">
        <v>39.630000000000003</v>
      </c>
      <c r="D1042" s="4">
        <v>19.116568047000001</v>
      </c>
      <c r="E1042" s="4">
        <v>138.5</v>
      </c>
      <c r="F1042" s="4">
        <v>395</v>
      </c>
      <c r="G1042" s="4">
        <v>41.330228759000001</v>
      </c>
      <c r="H1042" s="4">
        <v>72.97</v>
      </c>
      <c r="I1042" s="4">
        <v>36.69</v>
      </c>
      <c r="J1042" s="4">
        <v>122.18</v>
      </c>
      <c r="K1042" s="4">
        <v>8.1999999999999993</v>
      </c>
      <c r="L1042" s="4">
        <v>115.08</v>
      </c>
      <c r="M1042" s="4">
        <v>45.68003659</v>
      </c>
      <c r="N1042" s="4">
        <v>1116</v>
      </c>
      <c r="O1042" s="4">
        <v>124.34</v>
      </c>
      <c r="P1042" s="4">
        <v>79.17</v>
      </c>
      <c r="Q1042" s="4">
        <v>16.7</v>
      </c>
      <c r="R1042" s="4">
        <v>114.6</v>
      </c>
      <c r="S1042" s="4">
        <v>35.47</v>
      </c>
      <c r="T1042" s="4">
        <v>77.148718770000002</v>
      </c>
      <c r="U1042" s="4">
        <v>295.01</v>
      </c>
      <c r="V1042" s="4">
        <v>261.51880636999999</v>
      </c>
      <c r="W1042" s="4">
        <v>28.936484756999999</v>
      </c>
      <c r="X1042" s="4">
        <v>90.493502190000001</v>
      </c>
      <c r="Y1042" s="4">
        <v>47.5</v>
      </c>
      <c r="Z1042" s="4">
        <v>125.31974176999999</v>
      </c>
      <c r="AA1042" s="4">
        <v>43.362997982000003</v>
      </c>
      <c r="AB1042" s="4">
        <v>191.9</v>
      </c>
      <c r="AC1042" s="4">
        <v>142.72236204999999</v>
      </c>
      <c r="AD1042" s="4">
        <v>86.35</v>
      </c>
      <c r="AE1042" s="4">
        <v>105.99</v>
      </c>
      <c r="AF1042" s="4">
        <v>33.35</v>
      </c>
      <c r="AG1042" s="4">
        <v>40.317952374999997</v>
      </c>
      <c r="AH1042" s="4">
        <v>19.760000000000002</v>
      </c>
      <c r="AI1042" s="4">
        <v>72.3</v>
      </c>
    </row>
    <row r="1043" spans="1:35" x14ac:dyDescent="0.2">
      <c r="A1043" s="3">
        <v>44762</v>
      </c>
      <c r="B1043" s="4">
        <v>15.09</v>
      </c>
      <c r="C1043" s="4">
        <v>39.28</v>
      </c>
      <c r="D1043" s="4">
        <v>19.155621302</v>
      </c>
      <c r="E1043" s="4">
        <v>136.41</v>
      </c>
      <c r="F1043" s="4">
        <v>392</v>
      </c>
      <c r="G1043" s="4">
        <v>42.406488889000002</v>
      </c>
      <c r="H1043" s="4">
        <v>72.900000000000006</v>
      </c>
      <c r="I1043" s="4">
        <v>36</v>
      </c>
      <c r="J1043" s="4">
        <v>121.17</v>
      </c>
      <c r="K1043" s="4">
        <v>8.27</v>
      </c>
      <c r="L1043" s="4">
        <v>115.05</v>
      </c>
      <c r="M1043" s="4">
        <v>45.313407228999999</v>
      </c>
      <c r="N1043" s="4">
        <v>1162</v>
      </c>
      <c r="O1043" s="4">
        <v>124.43</v>
      </c>
      <c r="P1043" s="4">
        <v>78</v>
      </c>
      <c r="Q1043" s="4">
        <v>16.690000000000001</v>
      </c>
      <c r="R1043" s="4">
        <v>118.05</v>
      </c>
      <c r="S1043" s="4">
        <v>35.25</v>
      </c>
      <c r="T1043" s="4">
        <v>76.971024983999996</v>
      </c>
      <c r="U1043" s="4">
        <v>293.14999999999998</v>
      </c>
      <c r="V1043" s="4">
        <v>261.69758869999998</v>
      </c>
      <c r="W1043" s="4">
        <v>29.044787354</v>
      </c>
      <c r="X1043" s="4">
        <v>89.511063686</v>
      </c>
      <c r="Y1043" s="4">
        <v>48.1</v>
      </c>
      <c r="Z1043" s="4">
        <v>123.45934131</v>
      </c>
      <c r="AA1043" s="4">
        <v>43.637447336000001</v>
      </c>
      <c r="AB1043" s="4">
        <v>188.12</v>
      </c>
      <c r="AC1043" s="4">
        <v>141.82862857000001</v>
      </c>
      <c r="AD1043" s="4">
        <v>85.36</v>
      </c>
      <c r="AE1043" s="4">
        <v>106.59</v>
      </c>
      <c r="AF1043" s="4">
        <v>33.61</v>
      </c>
      <c r="AG1043" s="4">
        <v>39.912498352999997</v>
      </c>
      <c r="AH1043" s="4">
        <v>21.43</v>
      </c>
      <c r="AI1043" s="4">
        <v>71.739999999999995</v>
      </c>
    </row>
    <row r="1044" spans="1:35" x14ac:dyDescent="0.2">
      <c r="A1044" s="3">
        <v>44763</v>
      </c>
      <c r="B1044" s="4">
        <v>15.01</v>
      </c>
      <c r="C1044" s="4">
        <v>38.9</v>
      </c>
      <c r="D1044" s="4">
        <v>18.74556213</v>
      </c>
      <c r="E1044" s="4">
        <v>132.41999999999999</v>
      </c>
      <c r="F1044" s="4">
        <v>388.71</v>
      </c>
      <c r="G1044" s="4">
        <v>42.268506821000003</v>
      </c>
      <c r="H1044" s="4">
        <v>73.260000000000005</v>
      </c>
      <c r="I1044" s="4">
        <v>36</v>
      </c>
      <c r="J1044" s="4">
        <v>120.87</v>
      </c>
      <c r="K1044" s="4">
        <v>8.3000000000000007</v>
      </c>
      <c r="L1044" s="4">
        <v>112.51</v>
      </c>
      <c r="M1044" s="4">
        <v>45.580947574</v>
      </c>
      <c r="N1044" s="4">
        <v>1165.81</v>
      </c>
      <c r="O1044" s="4">
        <v>123.45</v>
      </c>
      <c r="P1044" s="4">
        <v>77.5</v>
      </c>
      <c r="Q1044" s="4">
        <v>17.11</v>
      </c>
      <c r="R1044" s="4">
        <v>120.88</v>
      </c>
      <c r="S1044" s="4">
        <v>34.9</v>
      </c>
      <c r="T1044" s="4">
        <v>77.523850096000004</v>
      </c>
      <c r="U1044" s="4">
        <v>288.42</v>
      </c>
      <c r="V1044" s="4">
        <v>255.33095159000001</v>
      </c>
      <c r="W1044" s="4">
        <v>28.818336469999998</v>
      </c>
      <c r="X1044" s="4">
        <v>89.243125913</v>
      </c>
      <c r="Y1044" s="4">
        <v>48.42</v>
      </c>
      <c r="Z1044" s="4">
        <v>123.16</v>
      </c>
      <c r="AA1044" s="4">
        <v>43.157160965999999</v>
      </c>
      <c r="AB1044" s="4">
        <v>188.04</v>
      </c>
      <c r="AC1044" s="4">
        <v>140.43401148999999</v>
      </c>
      <c r="AD1044" s="4">
        <v>85.89</v>
      </c>
      <c r="AE1044" s="4">
        <v>106.44</v>
      </c>
      <c r="AF1044" s="4">
        <v>33.46</v>
      </c>
      <c r="AG1044" s="4">
        <v>40.050946066999998</v>
      </c>
      <c r="AH1044" s="4">
        <v>21.6</v>
      </c>
      <c r="AI1044" s="4">
        <v>73</v>
      </c>
    </row>
    <row r="1045" spans="1:35" x14ac:dyDescent="0.2">
      <c r="A1045" s="3">
        <v>44764</v>
      </c>
      <c r="B1045" s="4">
        <v>14.71</v>
      </c>
      <c r="C1045" s="4">
        <v>38.57</v>
      </c>
      <c r="D1045" s="4">
        <v>18.843195265999999</v>
      </c>
      <c r="E1045" s="4">
        <v>138.5</v>
      </c>
      <c r="F1045" s="4">
        <v>387.01</v>
      </c>
      <c r="G1045" s="4">
        <v>42.222512799</v>
      </c>
      <c r="H1045" s="4">
        <v>74.7</v>
      </c>
      <c r="I1045" s="4">
        <v>35.71</v>
      </c>
      <c r="J1045" s="4">
        <v>119.72</v>
      </c>
      <c r="K1045" s="4">
        <v>8.43</v>
      </c>
      <c r="L1045" s="4">
        <v>112.43</v>
      </c>
      <c r="M1045" s="4">
        <v>45.689945492</v>
      </c>
      <c r="N1045" s="4">
        <v>1165.05</v>
      </c>
      <c r="O1045" s="4">
        <v>122.3</v>
      </c>
      <c r="P1045" s="4">
        <v>78.459999999999994</v>
      </c>
      <c r="Q1045" s="4">
        <v>16.8</v>
      </c>
      <c r="R1045" s="4">
        <v>119.93</v>
      </c>
      <c r="S1045" s="4">
        <v>35.299999999999997</v>
      </c>
      <c r="T1045" s="4">
        <v>78.807194105999997</v>
      </c>
      <c r="U1045" s="4">
        <v>285.39999999999998</v>
      </c>
      <c r="V1045" s="4">
        <v>249.89795549999999</v>
      </c>
      <c r="W1045" s="4">
        <v>29.379540836</v>
      </c>
      <c r="X1045" s="4">
        <v>89.818695945000002</v>
      </c>
      <c r="Y1045" s="4">
        <v>48.7</v>
      </c>
      <c r="Z1045" s="4">
        <v>123.36</v>
      </c>
      <c r="AA1045" s="4">
        <v>43.872689639999997</v>
      </c>
      <c r="AB1045" s="4">
        <v>201.3</v>
      </c>
      <c r="AC1045" s="4">
        <v>141.90719855</v>
      </c>
      <c r="AD1045" s="4">
        <v>84.48</v>
      </c>
      <c r="AE1045" s="4">
        <v>107.07</v>
      </c>
      <c r="AF1045" s="4">
        <v>33.090000000000003</v>
      </c>
      <c r="AG1045" s="4">
        <v>40.041056945000001</v>
      </c>
      <c r="AH1045" s="4">
        <v>21.31</v>
      </c>
      <c r="AI1045" s="4">
        <v>73.5</v>
      </c>
    </row>
    <row r="1046" spans="1:35" x14ac:dyDescent="0.2">
      <c r="A1046" s="3">
        <v>44767</v>
      </c>
      <c r="B1046" s="4">
        <v>14.42</v>
      </c>
      <c r="C1046" s="4">
        <v>39.159999999999997</v>
      </c>
      <c r="D1046" s="4">
        <v>18.931065089000001</v>
      </c>
      <c r="E1046" s="4">
        <v>140.47999999999999</v>
      </c>
      <c r="F1046" s="4">
        <v>385.91</v>
      </c>
      <c r="G1046" s="4">
        <v>42.277705625999999</v>
      </c>
      <c r="H1046" s="4">
        <v>75.45</v>
      </c>
      <c r="I1046" s="4">
        <v>35.950000000000003</v>
      </c>
      <c r="J1046" s="4">
        <v>120.98</v>
      </c>
      <c r="K1046" s="4">
        <v>8.34</v>
      </c>
      <c r="L1046" s="4">
        <v>115.35</v>
      </c>
      <c r="M1046" s="4">
        <v>45.779125606999997</v>
      </c>
      <c r="N1046" s="4">
        <v>1168.03</v>
      </c>
      <c r="O1046" s="4">
        <v>122.45</v>
      </c>
      <c r="P1046" s="4">
        <v>78.180000000000007</v>
      </c>
      <c r="Q1046" s="4">
        <v>16.72</v>
      </c>
      <c r="R1046" s="4">
        <v>117.39</v>
      </c>
      <c r="S1046" s="4">
        <v>36.799999999999997</v>
      </c>
      <c r="T1046" s="4">
        <v>78.590012811999998</v>
      </c>
      <c r="U1046" s="4">
        <v>287.36</v>
      </c>
      <c r="V1046" s="4">
        <v>252.62935207000001</v>
      </c>
      <c r="W1046" s="4">
        <v>29.192472714000001</v>
      </c>
      <c r="X1046" s="4">
        <v>89.788925081000002</v>
      </c>
      <c r="Y1046" s="4">
        <v>48.54</v>
      </c>
      <c r="Z1046" s="4">
        <v>125.35</v>
      </c>
      <c r="AA1046" s="4">
        <v>43.794275538999997</v>
      </c>
      <c r="AB1046" s="4">
        <v>195</v>
      </c>
      <c r="AC1046" s="4">
        <v>142.26076344000001</v>
      </c>
      <c r="AD1046" s="4">
        <v>86.66</v>
      </c>
      <c r="AE1046" s="4">
        <v>106.98</v>
      </c>
      <c r="AF1046" s="4">
        <v>32.76</v>
      </c>
      <c r="AG1046" s="4">
        <v>40.050946066999998</v>
      </c>
      <c r="AH1046" s="4">
        <v>19.54</v>
      </c>
      <c r="AI1046" s="4">
        <v>73.59</v>
      </c>
    </row>
    <row r="1047" spans="1:35" x14ac:dyDescent="0.2">
      <c r="A1047" s="3">
        <v>44768</v>
      </c>
      <c r="B1047" s="4">
        <v>14.19</v>
      </c>
      <c r="C1047" s="4">
        <v>38.880000000000003</v>
      </c>
      <c r="D1047" s="4">
        <v>18.63816568</v>
      </c>
      <c r="E1047" s="4">
        <v>144.88</v>
      </c>
      <c r="F1047" s="4">
        <v>393.77</v>
      </c>
      <c r="G1047" s="4">
        <v>42.544470957000001</v>
      </c>
      <c r="H1047" s="4">
        <v>74.7</v>
      </c>
      <c r="I1047" s="4">
        <v>36.42</v>
      </c>
      <c r="J1047" s="4">
        <v>119.97</v>
      </c>
      <c r="K1047" s="4">
        <v>8.33</v>
      </c>
      <c r="L1047" s="4">
        <v>119.66</v>
      </c>
      <c r="M1047" s="4">
        <v>46.472748721999999</v>
      </c>
      <c r="N1047" s="4">
        <v>1184.98</v>
      </c>
      <c r="O1047" s="4">
        <v>123.08</v>
      </c>
      <c r="P1047" s="4">
        <v>78.37</v>
      </c>
      <c r="Q1047" s="4">
        <v>16.760000000000002</v>
      </c>
      <c r="R1047" s="4">
        <v>117.04</v>
      </c>
      <c r="S1047" s="4">
        <v>36.799999999999997</v>
      </c>
      <c r="T1047" s="4">
        <v>78.205009609000001</v>
      </c>
      <c r="U1047" s="4">
        <v>291</v>
      </c>
      <c r="V1047" s="4">
        <v>252.94718731</v>
      </c>
      <c r="W1047" s="4">
        <v>28.778953706999999</v>
      </c>
      <c r="X1047" s="4">
        <v>89.729383354000007</v>
      </c>
      <c r="Y1047" s="4">
        <v>48.5</v>
      </c>
      <c r="Z1047" s="4">
        <v>126.34</v>
      </c>
      <c r="AA1047" s="4">
        <v>43.490420897</v>
      </c>
      <c r="AB1047" s="4">
        <v>192</v>
      </c>
      <c r="AC1047" s="4">
        <v>142.63397083000001</v>
      </c>
      <c r="AD1047" s="4">
        <v>86.93</v>
      </c>
      <c r="AE1047" s="4">
        <v>107.89</v>
      </c>
      <c r="AF1047" s="4">
        <v>32.22</v>
      </c>
      <c r="AG1047" s="4">
        <v>40.021278700000003</v>
      </c>
      <c r="AH1047" s="4">
        <v>19.32</v>
      </c>
      <c r="AI1047" s="4">
        <v>71.86</v>
      </c>
    </row>
    <row r="1048" spans="1:35" x14ac:dyDescent="0.2">
      <c r="A1048" s="3">
        <v>44769</v>
      </c>
      <c r="B1048" s="4">
        <v>14.08</v>
      </c>
      <c r="C1048" s="4">
        <v>38.93</v>
      </c>
      <c r="D1048" s="4">
        <v>18.452662721999999</v>
      </c>
      <c r="E1048" s="4">
        <v>144.4</v>
      </c>
      <c r="F1048" s="4">
        <v>386</v>
      </c>
      <c r="G1048" s="4">
        <v>43.372363364999998</v>
      </c>
      <c r="H1048" s="4">
        <v>74.69</v>
      </c>
      <c r="I1048" s="4">
        <v>37.76</v>
      </c>
      <c r="J1048" s="4">
        <v>124.78</v>
      </c>
      <c r="K1048" s="4">
        <v>8.07</v>
      </c>
      <c r="L1048" s="4">
        <v>124.3</v>
      </c>
      <c r="M1048" s="4">
        <v>47.146554033999998</v>
      </c>
      <c r="N1048" s="4">
        <v>1177.49</v>
      </c>
      <c r="O1048" s="4">
        <v>124.59</v>
      </c>
      <c r="P1048" s="4">
        <v>78.540000000000006</v>
      </c>
      <c r="Q1048" s="4">
        <v>17.43</v>
      </c>
      <c r="R1048" s="4">
        <v>114.79</v>
      </c>
      <c r="S1048" s="4">
        <v>35.450000000000003</v>
      </c>
      <c r="T1048" s="4">
        <v>74.720237028</v>
      </c>
      <c r="U1048" s="4">
        <v>274.18</v>
      </c>
      <c r="V1048" s="4">
        <v>247.93134997000001</v>
      </c>
      <c r="W1048" s="4">
        <v>28.601731275999999</v>
      </c>
      <c r="X1048" s="4">
        <v>89.888161294</v>
      </c>
      <c r="Y1048" s="4">
        <v>48.44</v>
      </c>
      <c r="Z1048" s="4">
        <v>122.28</v>
      </c>
      <c r="AA1048" s="4">
        <v>42.823901036000002</v>
      </c>
      <c r="AB1048" s="4">
        <v>194.95</v>
      </c>
      <c r="AC1048" s="4">
        <v>142.53575835999999</v>
      </c>
      <c r="AD1048" s="4">
        <v>87.43</v>
      </c>
      <c r="AE1048" s="4">
        <v>109.6</v>
      </c>
      <c r="AF1048" s="4">
        <v>31.73</v>
      </c>
      <c r="AG1048" s="4">
        <v>40.050946066999998</v>
      </c>
      <c r="AH1048" s="4">
        <v>20.05</v>
      </c>
      <c r="AI1048" s="4">
        <v>72.599999999999994</v>
      </c>
    </row>
    <row r="1049" spans="1:35" x14ac:dyDescent="0.2">
      <c r="A1049" s="3">
        <v>44770</v>
      </c>
      <c r="B1049" s="4">
        <v>14.26</v>
      </c>
      <c r="C1049" s="4">
        <v>39.67</v>
      </c>
      <c r="D1049" s="4">
        <v>18.940828402000001</v>
      </c>
      <c r="E1049" s="4">
        <v>143.49</v>
      </c>
      <c r="F1049" s="4">
        <v>385.63</v>
      </c>
      <c r="G1049" s="4">
        <v>44.798178067999999</v>
      </c>
      <c r="H1049" s="4">
        <v>75.37</v>
      </c>
      <c r="I1049" s="4">
        <v>37.799999999999997</v>
      </c>
      <c r="J1049" s="4">
        <v>123.81</v>
      </c>
      <c r="K1049" s="4">
        <v>8.16</v>
      </c>
      <c r="L1049" s="4">
        <v>124.9</v>
      </c>
      <c r="M1049" s="4">
        <v>47.106918426999997</v>
      </c>
      <c r="N1049" s="4">
        <v>1185.79</v>
      </c>
      <c r="O1049" s="4">
        <v>127.52</v>
      </c>
      <c r="P1049" s="4">
        <v>81</v>
      </c>
      <c r="Q1049" s="4">
        <v>17.52</v>
      </c>
      <c r="R1049" s="4">
        <v>118.52</v>
      </c>
      <c r="S1049" s="4">
        <v>37.9</v>
      </c>
      <c r="T1049" s="4">
        <v>77.908853299</v>
      </c>
      <c r="U1049" s="4">
        <v>279.88</v>
      </c>
      <c r="V1049" s="4">
        <v>252.20226097</v>
      </c>
      <c r="W1049" s="4">
        <v>29.251546857000001</v>
      </c>
      <c r="X1049" s="4">
        <v>91.029377737999994</v>
      </c>
      <c r="Y1049" s="4">
        <v>48.35</v>
      </c>
      <c r="Z1049" s="4">
        <v>124.85</v>
      </c>
      <c r="AA1049" s="4">
        <v>43.588438523000001</v>
      </c>
      <c r="AB1049" s="4">
        <v>212.98</v>
      </c>
      <c r="AC1049" s="4">
        <v>143.67502302</v>
      </c>
      <c r="AD1049" s="4">
        <v>87.1</v>
      </c>
      <c r="AE1049" s="4">
        <v>111.98</v>
      </c>
      <c r="AF1049" s="4">
        <v>32.43</v>
      </c>
      <c r="AG1049" s="4">
        <v>40.446510967000002</v>
      </c>
      <c r="AH1049" s="4">
        <v>20.079999999999998</v>
      </c>
      <c r="AI1049" s="4">
        <v>73.790000000000006</v>
      </c>
    </row>
    <row r="1050" spans="1:35" x14ac:dyDescent="0.2">
      <c r="A1050" s="3">
        <v>44771</v>
      </c>
      <c r="B1050" s="4">
        <v>14.19</v>
      </c>
      <c r="C1050" s="4">
        <v>40.020000000000003</v>
      </c>
      <c r="D1050" s="4">
        <v>19.077514792999999</v>
      </c>
      <c r="E1050" s="4">
        <v>142.94999999999999</v>
      </c>
      <c r="F1050" s="4">
        <v>386.15</v>
      </c>
      <c r="G1050" s="4">
        <v>44.402629472999998</v>
      </c>
      <c r="H1050" s="4">
        <v>74.849999999999994</v>
      </c>
      <c r="I1050" s="4">
        <v>38.479999999999997</v>
      </c>
      <c r="J1050" s="4">
        <v>126.64</v>
      </c>
      <c r="K1050" s="4">
        <v>8.3800000000000008</v>
      </c>
      <c r="L1050" s="4">
        <v>123.71</v>
      </c>
      <c r="M1050" s="4">
        <v>46.879013688999997</v>
      </c>
      <c r="N1050" s="4">
        <v>1199.94</v>
      </c>
      <c r="O1050" s="4">
        <v>127.62</v>
      </c>
      <c r="P1050" s="4">
        <v>81.2</v>
      </c>
      <c r="Q1050" s="4">
        <v>17.28</v>
      </c>
      <c r="R1050" s="4">
        <v>119.82</v>
      </c>
      <c r="S1050" s="4">
        <v>38.090000000000003</v>
      </c>
      <c r="T1050" s="4">
        <v>80.495285073999995</v>
      </c>
      <c r="U1050" s="4">
        <v>279.92</v>
      </c>
      <c r="V1050" s="4">
        <v>254.96345460000001</v>
      </c>
      <c r="W1050" s="4">
        <v>29.714294317</v>
      </c>
      <c r="X1050" s="4">
        <v>91.783572953000004</v>
      </c>
      <c r="Y1050" s="4">
        <v>47.8</v>
      </c>
      <c r="Z1050" s="4">
        <v>125.6</v>
      </c>
      <c r="AA1050" s="4">
        <v>44.539209501000002</v>
      </c>
      <c r="AB1050" s="4">
        <v>212.5</v>
      </c>
      <c r="AC1050" s="4">
        <v>144.99107011999999</v>
      </c>
      <c r="AD1050" s="4">
        <v>86.4</v>
      </c>
      <c r="AE1050" s="4">
        <v>112.64</v>
      </c>
      <c r="AF1050" s="4">
        <v>32.64</v>
      </c>
      <c r="AG1050" s="4">
        <v>40.199282904999997</v>
      </c>
      <c r="AH1050" s="4">
        <v>20.100000000000001</v>
      </c>
      <c r="AI1050" s="4">
        <v>74.790000000000006</v>
      </c>
    </row>
    <row r="1051" spans="1:35" x14ac:dyDescent="0.2">
      <c r="A1051" s="3">
        <v>44774</v>
      </c>
      <c r="B1051" s="4">
        <v>14.35</v>
      </c>
      <c r="C1051" s="4">
        <v>41.29</v>
      </c>
      <c r="D1051" s="4">
        <v>19.018934910999999</v>
      </c>
      <c r="E1051" s="4">
        <v>142.96</v>
      </c>
      <c r="F1051" s="4">
        <v>391.22</v>
      </c>
      <c r="G1051" s="4">
        <v>45.313311120999998</v>
      </c>
      <c r="H1051" s="4">
        <v>73.2</v>
      </c>
      <c r="I1051" s="4">
        <v>39</v>
      </c>
      <c r="J1051" s="4">
        <v>128.18</v>
      </c>
      <c r="K1051" s="4">
        <v>8.4</v>
      </c>
      <c r="L1051" s="4">
        <v>124.58</v>
      </c>
      <c r="M1051" s="4">
        <v>46.324115196999998</v>
      </c>
      <c r="N1051" s="4">
        <v>1203.96</v>
      </c>
      <c r="O1051" s="4">
        <v>126.62</v>
      </c>
      <c r="P1051" s="4">
        <v>82.99</v>
      </c>
      <c r="Q1051" s="4">
        <v>17.5</v>
      </c>
      <c r="R1051" s="4">
        <v>118.09</v>
      </c>
      <c r="S1051" s="4">
        <v>38.659999999999997</v>
      </c>
      <c r="T1051" s="4">
        <v>79.883228700000004</v>
      </c>
      <c r="U1051" s="4">
        <v>277.95999999999998</v>
      </c>
      <c r="V1051" s="4">
        <v>251.27855231999999</v>
      </c>
      <c r="W1051" s="4">
        <v>30.433029733000001</v>
      </c>
      <c r="X1051" s="4">
        <v>93.262192518999996</v>
      </c>
      <c r="Y1051" s="4">
        <v>48.67</v>
      </c>
      <c r="Z1051" s="4">
        <v>132.81</v>
      </c>
      <c r="AA1051" s="4">
        <v>44.441191873999998</v>
      </c>
      <c r="AB1051" s="4">
        <v>208.92</v>
      </c>
      <c r="AC1051" s="4">
        <v>145.9044461</v>
      </c>
      <c r="AD1051" s="4">
        <v>87.37</v>
      </c>
      <c r="AE1051" s="4">
        <v>111.41</v>
      </c>
      <c r="AF1051" s="4">
        <v>32.51</v>
      </c>
      <c r="AG1051" s="4">
        <v>40.377287109000001</v>
      </c>
      <c r="AH1051" s="4">
        <v>19.97</v>
      </c>
      <c r="AI1051" s="4">
        <v>74.59</v>
      </c>
    </row>
    <row r="1052" spans="1:35" x14ac:dyDescent="0.2">
      <c r="A1052" s="3">
        <v>44775</v>
      </c>
      <c r="B1052" s="4">
        <v>14.11</v>
      </c>
      <c r="C1052" s="4">
        <v>40.81</v>
      </c>
      <c r="D1052" s="4">
        <v>18.755325444</v>
      </c>
      <c r="E1052" s="4">
        <v>142.82</v>
      </c>
      <c r="F1052" s="4">
        <v>396.34</v>
      </c>
      <c r="G1052" s="4">
        <v>44.154261750000003</v>
      </c>
      <c r="H1052" s="4">
        <v>72.88</v>
      </c>
      <c r="I1052" s="4">
        <v>38.479999999999997</v>
      </c>
      <c r="J1052" s="4">
        <v>126.18</v>
      </c>
      <c r="K1052" s="4">
        <v>8.59</v>
      </c>
      <c r="L1052" s="4">
        <v>125.69</v>
      </c>
      <c r="M1052" s="4">
        <v>45.82</v>
      </c>
      <c r="N1052" s="4">
        <v>1189.99</v>
      </c>
      <c r="O1052" s="4">
        <v>125.12</v>
      </c>
      <c r="P1052" s="4">
        <v>81.37</v>
      </c>
      <c r="Q1052" s="4">
        <v>16.920000000000002</v>
      </c>
      <c r="R1052" s="4">
        <v>113.89</v>
      </c>
      <c r="S1052" s="4">
        <v>37.380000000000003</v>
      </c>
      <c r="T1052" s="4">
        <v>75.667937219999999</v>
      </c>
      <c r="U1052" s="4">
        <v>273.91000000000003</v>
      </c>
      <c r="V1052" s="4">
        <v>255.26142514</v>
      </c>
      <c r="W1052" s="4">
        <v>29.123552878999998</v>
      </c>
      <c r="X1052" s="4">
        <v>92.259906772999997</v>
      </c>
      <c r="Y1052" s="4">
        <v>46.9</v>
      </c>
      <c r="Z1052" s="4">
        <v>133.05000000000001</v>
      </c>
      <c r="AA1052" s="4">
        <v>43.764870250999998</v>
      </c>
      <c r="AB1052" s="4">
        <v>207.18</v>
      </c>
      <c r="AC1052" s="4">
        <v>144.86339391000001</v>
      </c>
      <c r="AD1052" s="4">
        <v>86.03</v>
      </c>
      <c r="AE1052" s="4">
        <v>109.94</v>
      </c>
      <c r="AF1052" s="4">
        <v>32.049999999999997</v>
      </c>
      <c r="AG1052" s="4">
        <v>39.635602923</v>
      </c>
      <c r="AH1052" s="4">
        <v>19.3</v>
      </c>
      <c r="AI1052" s="4">
        <v>72.28</v>
      </c>
    </row>
    <row r="1053" spans="1:35" x14ac:dyDescent="0.2">
      <c r="A1053" s="3">
        <v>44776</v>
      </c>
      <c r="B1053" s="4">
        <v>14.15</v>
      </c>
      <c r="C1053" s="4">
        <v>40.630000000000003</v>
      </c>
      <c r="D1053" s="4">
        <v>18.228106509</v>
      </c>
      <c r="E1053" s="4">
        <v>143.43</v>
      </c>
      <c r="F1053" s="4">
        <v>399.5</v>
      </c>
      <c r="G1053" s="4">
        <v>44.467021103999997</v>
      </c>
      <c r="H1053" s="4">
        <v>72.67</v>
      </c>
      <c r="I1053" s="4">
        <v>37.93</v>
      </c>
      <c r="J1053" s="4">
        <v>131.19999999999999</v>
      </c>
      <c r="K1053" s="4">
        <v>8.94</v>
      </c>
      <c r="L1053" s="4">
        <v>124.23</v>
      </c>
      <c r="M1053" s="4">
        <v>45.51</v>
      </c>
      <c r="N1053" s="4">
        <v>1184.95</v>
      </c>
      <c r="O1053" s="4">
        <v>125.7</v>
      </c>
      <c r="P1053" s="4">
        <v>81.86</v>
      </c>
      <c r="Q1053" s="4">
        <v>17.32</v>
      </c>
      <c r="R1053" s="4">
        <v>112.49</v>
      </c>
      <c r="S1053" s="4">
        <v>37.49</v>
      </c>
      <c r="T1053" s="4">
        <v>76.112171685000007</v>
      </c>
      <c r="U1053" s="4">
        <v>279.92</v>
      </c>
      <c r="V1053" s="4">
        <v>254.55622819999999</v>
      </c>
      <c r="W1053" s="4">
        <v>28.749416634999999</v>
      </c>
      <c r="X1053" s="4">
        <v>91.793496574000002</v>
      </c>
      <c r="Y1053" s="4">
        <v>47.75</v>
      </c>
      <c r="Z1053" s="4">
        <v>134.16</v>
      </c>
      <c r="AA1053" s="4">
        <v>44.411786585999998</v>
      </c>
      <c r="AB1053" s="4">
        <v>197.5</v>
      </c>
      <c r="AC1053" s="4">
        <v>144.79464518</v>
      </c>
      <c r="AD1053" s="4">
        <v>91.19</v>
      </c>
      <c r="AE1053" s="4">
        <v>109.4</v>
      </c>
      <c r="AF1053" s="4">
        <v>31.24</v>
      </c>
      <c r="AG1053" s="4">
        <v>39.378485738000002</v>
      </c>
      <c r="AH1053" s="4">
        <v>19.3</v>
      </c>
      <c r="AI1053" s="4">
        <v>71.290000000000006</v>
      </c>
    </row>
    <row r="1054" spans="1:35" x14ac:dyDescent="0.2">
      <c r="A1054" s="3">
        <v>44777</v>
      </c>
      <c r="B1054" s="4">
        <v>14.15</v>
      </c>
      <c r="C1054" s="4">
        <v>41.99</v>
      </c>
      <c r="D1054" s="4">
        <v>18.618639052999999</v>
      </c>
      <c r="E1054" s="4">
        <v>143.91999999999999</v>
      </c>
      <c r="F1054" s="4">
        <v>404.11</v>
      </c>
      <c r="G1054" s="4">
        <v>44.384231864</v>
      </c>
      <c r="H1054" s="4">
        <v>73</v>
      </c>
      <c r="I1054" s="4">
        <v>38.43</v>
      </c>
      <c r="J1054" s="4">
        <v>130.91</v>
      </c>
      <c r="K1054" s="4">
        <v>9.0500000000000007</v>
      </c>
      <c r="L1054" s="4">
        <v>122.89</v>
      </c>
      <c r="M1054" s="4">
        <v>45.27</v>
      </c>
      <c r="N1054" s="4">
        <v>1188.05</v>
      </c>
      <c r="O1054" s="4">
        <v>125.09</v>
      </c>
      <c r="P1054" s="4">
        <v>81.8</v>
      </c>
      <c r="Q1054" s="4">
        <v>17.940000000000001</v>
      </c>
      <c r="R1054" s="4">
        <v>114.99</v>
      </c>
      <c r="S1054" s="4">
        <v>39.07</v>
      </c>
      <c r="T1054" s="4">
        <v>76.191146700999994</v>
      </c>
      <c r="U1054" s="4">
        <v>289.61</v>
      </c>
      <c r="V1054" s="4">
        <v>253.27495490000001</v>
      </c>
      <c r="W1054" s="4">
        <v>28.847873541999999</v>
      </c>
      <c r="X1054" s="4">
        <v>90.096557340000004</v>
      </c>
      <c r="Y1054" s="4">
        <v>47.65</v>
      </c>
      <c r="Z1054" s="4">
        <v>138.54</v>
      </c>
      <c r="AA1054" s="4">
        <v>43.902094927999997</v>
      </c>
      <c r="AB1054" s="4">
        <v>198.98</v>
      </c>
      <c r="AC1054" s="4">
        <v>147.07317449999999</v>
      </c>
      <c r="AD1054" s="4">
        <v>92.05</v>
      </c>
      <c r="AE1054" s="4">
        <v>111.72</v>
      </c>
      <c r="AF1054" s="4">
        <v>30.9</v>
      </c>
      <c r="AG1054" s="4">
        <v>39.180703289</v>
      </c>
      <c r="AH1054" s="4">
        <v>19.809999999999999</v>
      </c>
      <c r="AI1054" s="4">
        <v>71.989999999999995</v>
      </c>
    </row>
    <row r="1055" spans="1:35" x14ac:dyDescent="0.2">
      <c r="A1055" s="3">
        <v>44778</v>
      </c>
      <c r="B1055" s="4">
        <v>14.04</v>
      </c>
      <c r="C1055" s="4">
        <v>41.8</v>
      </c>
      <c r="D1055" s="4">
        <v>18.247633136000001</v>
      </c>
      <c r="E1055" s="4">
        <v>140.54</v>
      </c>
      <c r="F1055" s="4">
        <v>407</v>
      </c>
      <c r="G1055" s="4">
        <v>42.995212379000002</v>
      </c>
      <c r="H1055" s="4">
        <v>70.849999999999994</v>
      </c>
      <c r="I1055" s="4">
        <v>37.04</v>
      </c>
      <c r="J1055" s="4">
        <v>126</v>
      </c>
      <c r="K1055" s="4">
        <v>8.92</v>
      </c>
      <c r="L1055" s="4">
        <v>123.32</v>
      </c>
      <c r="M1055" s="4">
        <v>45.94</v>
      </c>
      <c r="N1055" s="4">
        <v>1184.95</v>
      </c>
      <c r="O1055" s="4">
        <v>124.25</v>
      </c>
      <c r="P1055" s="4">
        <v>81</v>
      </c>
      <c r="Q1055" s="4">
        <v>17.18</v>
      </c>
      <c r="R1055" s="4">
        <v>111.79</v>
      </c>
      <c r="S1055" s="4">
        <v>37.08</v>
      </c>
      <c r="T1055" s="4">
        <v>75.993709160999998</v>
      </c>
      <c r="U1055" s="4">
        <v>288.52999999999997</v>
      </c>
      <c r="V1055" s="4">
        <v>242.81618911999999</v>
      </c>
      <c r="W1055" s="4">
        <v>28.020835528999999</v>
      </c>
      <c r="X1055" s="4">
        <v>90.304953386999998</v>
      </c>
      <c r="Y1055" s="4">
        <v>46.61</v>
      </c>
      <c r="Z1055" s="4">
        <v>140.19</v>
      </c>
      <c r="AA1055" s="4">
        <v>43.588438523000001</v>
      </c>
      <c r="AB1055" s="4">
        <v>188.55</v>
      </c>
      <c r="AC1055" s="4">
        <v>144.21519161000001</v>
      </c>
      <c r="AD1055" s="4">
        <v>90.03</v>
      </c>
      <c r="AE1055" s="4">
        <v>107.2</v>
      </c>
      <c r="AF1055" s="4">
        <v>30.59</v>
      </c>
      <c r="AG1055" s="4">
        <v>39.329040126000002</v>
      </c>
      <c r="AH1055" s="4">
        <v>20.5</v>
      </c>
      <c r="AI1055" s="4">
        <v>71.400000000000006</v>
      </c>
    </row>
    <row r="1056" spans="1:35" x14ac:dyDescent="0.2">
      <c r="A1056" s="3">
        <v>44781</v>
      </c>
      <c r="B1056" s="4">
        <v>14.06</v>
      </c>
      <c r="C1056" s="4">
        <v>41.34</v>
      </c>
      <c r="D1056" s="4">
        <v>18.384319526999999</v>
      </c>
      <c r="E1056" s="4">
        <v>142.94</v>
      </c>
      <c r="F1056" s="4">
        <v>416.41</v>
      </c>
      <c r="G1056" s="4">
        <v>43.648327500999997</v>
      </c>
      <c r="H1056" s="4">
        <v>73.489999999999995</v>
      </c>
      <c r="I1056" s="4">
        <v>37.94</v>
      </c>
      <c r="J1056" s="4">
        <v>130.75</v>
      </c>
      <c r="K1056" s="4">
        <v>9.19</v>
      </c>
      <c r="L1056" s="4">
        <v>123.06</v>
      </c>
      <c r="M1056" s="4">
        <v>45.7</v>
      </c>
      <c r="N1056" s="4">
        <v>1183.99</v>
      </c>
      <c r="O1056" s="4">
        <v>123.45</v>
      </c>
      <c r="P1056" s="4">
        <v>80.33</v>
      </c>
      <c r="Q1056" s="4">
        <v>17.12</v>
      </c>
      <c r="R1056" s="4">
        <v>115.59</v>
      </c>
      <c r="S1056" s="4">
        <v>37.06</v>
      </c>
      <c r="T1056" s="4">
        <v>76.971024983999996</v>
      </c>
      <c r="U1056" s="4">
        <v>292.3</v>
      </c>
      <c r="V1056" s="4">
        <v>240.30330427000001</v>
      </c>
      <c r="W1056" s="4">
        <v>28.138983816</v>
      </c>
      <c r="X1056" s="4">
        <v>90.791210828000004</v>
      </c>
      <c r="Y1056" s="4">
        <v>45.96</v>
      </c>
      <c r="Z1056" s="4">
        <v>141.25</v>
      </c>
      <c r="AA1056" s="4">
        <v>43.176764491999997</v>
      </c>
      <c r="AB1056" s="4">
        <v>186.75</v>
      </c>
      <c r="AC1056" s="4">
        <v>143.39020685</v>
      </c>
      <c r="AD1056" s="4">
        <v>88.59</v>
      </c>
      <c r="AE1056" s="4">
        <v>107.73</v>
      </c>
      <c r="AF1056" s="4">
        <v>30.72</v>
      </c>
      <c r="AG1056" s="4">
        <v>39.121368554</v>
      </c>
      <c r="AH1056" s="4">
        <v>21.48</v>
      </c>
      <c r="AI1056" s="4">
        <v>72.14</v>
      </c>
    </row>
    <row r="1057" spans="1:35" x14ac:dyDescent="0.2">
      <c r="A1057" s="3">
        <v>44782</v>
      </c>
      <c r="B1057" s="4">
        <v>14.05</v>
      </c>
      <c r="C1057" s="4">
        <v>39.85</v>
      </c>
      <c r="D1057" s="4">
        <v>18.677218934999999</v>
      </c>
      <c r="E1057" s="4">
        <v>140.06</v>
      </c>
      <c r="F1057" s="4">
        <v>415.74</v>
      </c>
      <c r="G1057" s="4">
        <v>43.675923914999998</v>
      </c>
      <c r="H1057" s="4">
        <v>76.33</v>
      </c>
      <c r="I1057" s="4">
        <v>37.950000000000003</v>
      </c>
      <c r="J1057" s="4">
        <v>130.80000000000001</v>
      </c>
      <c r="K1057" s="4">
        <v>8.99</v>
      </c>
      <c r="L1057" s="4">
        <v>122.32</v>
      </c>
      <c r="M1057" s="4">
        <v>44.91</v>
      </c>
      <c r="N1057" s="4">
        <v>1179.8699999999999</v>
      </c>
      <c r="O1057" s="4">
        <v>123</v>
      </c>
      <c r="P1057" s="4">
        <v>80.3</v>
      </c>
      <c r="Q1057" s="4">
        <v>16.850000000000001</v>
      </c>
      <c r="R1057" s="4">
        <v>117.39</v>
      </c>
      <c r="S1057" s="4">
        <v>37.369999999999997</v>
      </c>
      <c r="T1057" s="4">
        <v>76.882178091</v>
      </c>
      <c r="U1057" s="4">
        <v>291.23</v>
      </c>
      <c r="V1057" s="4">
        <v>236.38995790999999</v>
      </c>
      <c r="W1057" s="4">
        <v>27.597470831999999</v>
      </c>
      <c r="X1057" s="4">
        <v>89.213355049</v>
      </c>
      <c r="Y1057" s="4">
        <v>45.65</v>
      </c>
      <c r="Z1057" s="4">
        <v>139</v>
      </c>
      <c r="AA1057" s="4">
        <v>42.382821716999999</v>
      </c>
      <c r="AB1057" s="4">
        <v>182.42</v>
      </c>
      <c r="AC1057" s="4">
        <v>143.23306690000001</v>
      </c>
      <c r="AD1057" s="4">
        <v>88.61</v>
      </c>
      <c r="AE1057" s="4">
        <v>109.84</v>
      </c>
      <c r="AF1057" s="4">
        <v>30.09</v>
      </c>
      <c r="AG1057" s="4">
        <v>38.814805757000002</v>
      </c>
      <c r="AH1057" s="4">
        <v>21.26</v>
      </c>
      <c r="AI1057" s="4">
        <v>71.489999999999995</v>
      </c>
    </row>
    <row r="1058" spans="1:35" x14ac:dyDescent="0.2">
      <c r="A1058" s="3">
        <v>44783</v>
      </c>
      <c r="B1058" s="4">
        <v>14.15</v>
      </c>
      <c r="C1058" s="4">
        <v>39.619999999999997</v>
      </c>
      <c r="D1058" s="4">
        <v>18.784615384999999</v>
      </c>
      <c r="E1058" s="4">
        <v>140</v>
      </c>
      <c r="F1058" s="4">
        <v>421.67</v>
      </c>
      <c r="G1058" s="4">
        <v>44.200255773000002</v>
      </c>
      <c r="H1058" s="4">
        <v>78.489999999999995</v>
      </c>
      <c r="I1058" s="4">
        <v>37.82</v>
      </c>
      <c r="J1058" s="4">
        <v>130.24</v>
      </c>
      <c r="K1058" s="4">
        <v>9.17</v>
      </c>
      <c r="L1058" s="4">
        <v>122.2</v>
      </c>
      <c r="M1058" s="4">
        <v>45.25</v>
      </c>
      <c r="N1058" s="4">
        <v>1185.99</v>
      </c>
      <c r="O1058" s="4">
        <v>124.4</v>
      </c>
      <c r="P1058" s="4">
        <v>80.989999999999995</v>
      </c>
      <c r="Q1058" s="4">
        <v>17.03</v>
      </c>
      <c r="R1058" s="4">
        <v>123.37</v>
      </c>
      <c r="S1058" s="4">
        <v>36.75</v>
      </c>
      <c r="T1058" s="4">
        <v>79.379762971999995</v>
      </c>
      <c r="U1058" s="4">
        <v>296</v>
      </c>
      <c r="V1058" s="4">
        <v>236.22110794</v>
      </c>
      <c r="W1058" s="4">
        <v>27.991298456999999</v>
      </c>
      <c r="X1058" s="4">
        <v>90.066786476999994</v>
      </c>
      <c r="Y1058" s="4">
        <v>46.74</v>
      </c>
      <c r="Z1058" s="4">
        <v>139.5</v>
      </c>
      <c r="AA1058" s="4">
        <v>42.088768837000003</v>
      </c>
      <c r="AB1058" s="4">
        <v>184.86</v>
      </c>
      <c r="AC1058" s="4">
        <v>144.67679021999999</v>
      </c>
      <c r="AD1058" s="4">
        <v>89.65</v>
      </c>
      <c r="AE1058" s="4">
        <v>111.46</v>
      </c>
      <c r="AF1058" s="4">
        <v>30.56</v>
      </c>
      <c r="AG1058" s="4">
        <v>39.111479430999999</v>
      </c>
      <c r="AH1058" s="4">
        <v>21.83</v>
      </c>
      <c r="AI1058" s="4">
        <v>72.59</v>
      </c>
    </row>
    <row r="1059" spans="1:35" x14ac:dyDescent="0.2">
      <c r="A1059" s="3">
        <v>44784</v>
      </c>
      <c r="B1059" s="4">
        <v>14.13</v>
      </c>
      <c r="C1059" s="4">
        <v>39.380000000000003</v>
      </c>
      <c r="D1059" s="4">
        <v>18.882248521000001</v>
      </c>
      <c r="E1059" s="4">
        <v>139.51</v>
      </c>
      <c r="F1059" s="4">
        <v>430.5</v>
      </c>
      <c r="G1059" s="4">
        <v>44.255448600000001</v>
      </c>
      <c r="H1059" s="4">
        <v>78.989999999999995</v>
      </c>
      <c r="I1059" s="4">
        <v>37.880000000000003</v>
      </c>
      <c r="J1059" s="4">
        <v>127.8</v>
      </c>
      <c r="K1059" s="4">
        <v>9.24</v>
      </c>
      <c r="L1059" s="4">
        <v>124.66</v>
      </c>
      <c r="M1059" s="4">
        <v>45.27</v>
      </c>
      <c r="N1059" s="4">
        <v>1168.8599999999999</v>
      </c>
      <c r="O1059" s="4">
        <v>127.97</v>
      </c>
      <c r="P1059" s="4">
        <v>80.5</v>
      </c>
      <c r="Q1059" s="4">
        <v>17</v>
      </c>
      <c r="R1059" s="4">
        <v>121.8</v>
      </c>
      <c r="S1059" s="4">
        <v>37.15</v>
      </c>
      <c r="T1059" s="4">
        <v>82.755944907</v>
      </c>
      <c r="U1059" s="4">
        <v>299</v>
      </c>
      <c r="V1059" s="4">
        <v>234.43328473</v>
      </c>
      <c r="W1059" s="4">
        <v>27.705773429000001</v>
      </c>
      <c r="X1059" s="4">
        <v>90.116404583000005</v>
      </c>
      <c r="Y1059" s="4">
        <v>46.07</v>
      </c>
      <c r="Z1059" s="4">
        <v>137.82</v>
      </c>
      <c r="AA1059" s="4">
        <v>42.725883410000002</v>
      </c>
      <c r="AB1059" s="4">
        <v>186.63</v>
      </c>
      <c r="AC1059" s="4">
        <v>144.37233155999999</v>
      </c>
      <c r="AD1059" s="4">
        <v>91.07</v>
      </c>
      <c r="AE1059" s="4">
        <v>110.23</v>
      </c>
      <c r="AF1059" s="4">
        <v>30.18</v>
      </c>
      <c r="AG1059" s="4">
        <v>39.022477328999997</v>
      </c>
      <c r="AH1059" s="4">
        <v>21.62</v>
      </c>
      <c r="AI1059" s="4">
        <v>72.19</v>
      </c>
    </row>
    <row r="1060" spans="1:35" x14ac:dyDescent="0.2">
      <c r="A1060" s="3">
        <v>44785</v>
      </c>
      <c r="B1060" s="4">
        <v>14.26</v>
      </c>
      <c r="C1060" s="4">
        <v>39.1</v>
      </c>
      <c r="D1060" s="4">
        <v>18.931065089000001</v>
      </c>
      <c r="E1060" s="4">
        <v>140.37</v>
      </c>
      <c r="F1060" s="4">
        <v>430.08</v>
      </c>
      <c r="G1060" s="4">
        <v>43.721917937000001</v>
      </c>
      <c r="H1060" s="4">
        <v>77.33</v>
      </c>
      <c r="I1060" s="4">
        <v>37.99</v>
      </c>
      <c r="J1060" s="4">
        <v>129.66999999999999</v>
      </c>
      <c r="K1060" s="4">
        <v>9.24</v>
      </c>
      <c r="L1060" s="4">
        <v>124.41</v>
      </c>
      <c r="M1060" s="4">
        <v>44.85</v>
      </c>
      <c r="N1060" s="4">
        <v>1155.53</v>
      </c>
      <c r="O1060" s="4">
        <v>131.13999999999999</v>
      </c>
      <c r="P1060" s="4">
        <v>80.2</v>
      </c>
      <c r="Q1060" s="4">
        <v>16.59</v>
      </c>
      <c r="R1060" s="4">
        <v>124.12</v>
      </c>
      <c r="S1060" s="4">
        <v>38</v>
      </c>
      <c r="T1060" s="4">
        <v>83.308770018999994</v>
      </c>
      <c r="U1060" s="4">
        <v>302.39</v>
      </c>
      <c r="V1060" s="4">
        <v>235.883408</v>
      </c>
      <c r="W1060" s="4">
        <v>27.686082046999999</v>
      </c>
      <c r="X1060" s="4">
        <v>92.091205212000006</v>
      </c>
      <c r="Y1060" s="4">
        <v>46.49</v>
      </c>
      <c r="Z1060" s="4">
        <v>138.5</v>
      </c>
      <c r="AA1060" s="4">
        <v>43.010134526999998</v>
      </c>
      <c r="AB1060" s="4">
        <v>189.35</v>
      </c>
      <c r="AC1060" s="4">
        <v>146.10087103999999</v>
      </c>
      <c r="AD1060" s="4">
        <v>92.45</v>
      </c>
      <c r="AE1060" s="4">
        <v>111.06</v>
      </c>
      <c r="AF1060" s="4">
        <v>29.87</v>
      </c>
      <c r="AG1060" s="4">
        <v>38.864251369000002</v>
      </c>
      <c r="AH1060" s="4">
        <v>21.69</v>
      </c>
      <c r="AI1060" s="4">
        <v>72.8</v>
      </c>
    </row>
    <row r="1061" spans="1:35" x14ac:dyDescent="0.2">
      <c r="A1061" s="3">
        <v>44788</v>
      </c>
      <c r="B1061" s="4">
        <v>14.12</v>
      </c>
      <c r="C1061" s="4">
        <v>39.229999999999997</v>
      </c>
      <c r="D1061" s="4">
        <v>18.882248521000001</v>
      </c>
      <c r="E1061" s="4">
        <v>142.27000000000001</v>
      </c>
      <c r="F1061" s="4">
        <v>438.99</v>
      </c>
      <c r="G1061" s="4">
        <v>43.169989665999999</v>
      </c>
      <c r="H1061" s="4">
        <v>76.650000000000006</v>
      </c>
      <c r="I1061" s="4">
        <v>38.96</v>
      </c>
      <c r="J1061" s="4">
        <v>128.44</v>
      </c>
      <c r="K1061" s="4">
        <v>9.25</v>
      </c>
      <c r="L1061" s="4">
        <v>125.53</v>
      </c>
      <c r="M1061" s="4">
        <v>45.47</v>
      </c>
      <c r="N1061" s="4">
        <v>1160</v>
      </c>
      <c r="O1061" s="4">
        <v>131.35</v>
      </c>
      <c r="P1061" s="4">
        <v>81.569999999999993</v>
      </c>
      <c r="Q1061" s="4">
        <v>16.55</v>
      </c>
      <c r="R1061" s="4">
        <v>124.69</v>
      </c>
      <c r="S1061" s="4">
        <v>38.340000000000003</v>
      </c>
      <c r="T1061" s="4">
        <v>83.111332478999998</v>
      </c>
      <c r="U1061" s="4">
        <v>303.38</v>
      </c>
      <c r="V1061" s="4">
        <v>238.12811936</v>
      </c>
      <c r="W1061" s="4">
        <v>27.627007903999999</v>
      </c>
      <c r="X1061" s="4">
        <v>92.924789396999998</v>
      </c>
      <c r="Y1061" s="4">
        <v>46.39</v>
      </c>
      <c r="Z1061" s="4">
        <v>138.76</v>
      </c>
      <c r="AA1061" s="4">
        <v>41.961345922</v>
      </c>
      <c r="AB1061" s="4">
        <v>193.83</v>
      </c>
      <c r="AC1061" s="4">
        <v>145.68837866000001</v>
      </c>
      <c r="AD1061" s="4">
        <v>91.49</v>
      </c>
      <c r="AE1061" s="4">
        <v>108.83</v>
      </c>
      <c r="AF1061" s="4">
        <v>29.77</v>
      </c>
      <c r="AG1061" s="4">
        <v>38.725803654000003</v>
      </c>
      <c r="AH1061" s="4">
        <v>22.86</v>
      </c>
      <c r="AI1061" s="4">
        <v>72.64</v>
      </c>
    </row>
    <row r="1062" spans="1:35" x14ac:dyDescent="0.2">
      <c r="A1062" s="3">
        <v>44789</v>
      </c>
      <c r="B1062" s="4">
        <v>14.34</v>
      </c>
      <c r="C1062" s="4">
        <v>39.450000000000003</v>
      </c>
      <c r="D1062" s="4">
        <v>19.194674555999999</v>
      </c>
      <c r="E1062" s="4">
        <v>143.30000000000001</v>
      </c>
      <c r="F1062" s="4">
        <v>441.41</v>
      </c>
      <c r="G1062" s="4">
        <v>43.409158583</v>
      </c>
      <c r="H1062" s="4">
        <v>75.989999999999995</v>
      </c>
      <c r="I1062" s="4">
        <v>38.79</v>
      </c>
      <c r="J1062" s="4">
        <v>127.94</v>
      </c>
      <c r="K1062" s="4">
        <v>9.14</v>
      </c>
      <c r="L1062" s="4">
        <v>126.86</v>
      </c>
      <c r="M1062" s="4">
        <v>45.29</v>
      </c>
      <c r="N1062" s="4">
        <v>1156.8399999999999</v>
      </c>
      <c r="O1062" s="4">
        <v>132.84</v>
      </c>
      <c r="P1062" s="4">
        <v>82.25</v>
      </c>
      <c r="Q1062" s="4">
        <v>16.3</v>
      </c>
      <c r="R1062" s="4">
        <v>124.89</v>
      </c>
      <c r="S1062" s="4">
        <v>38.21</v>
      </c>
      <c r="T1062" s="4">
        <v>81.660166559999993</v>
      </c>
      <c r="U1062" s="4">
        <v>304.69</v>
      </c>
      <c r="V1062" s="4">
        <v>232.81431148999999</v>
      </c>
      <c r="W1062" s="4">
        <v>28.34574332</v>
      </c>
      <c r="X1062" s="4">
        <v>95.504930922</v>
      </c>
      <c r="Y1062" s="4">
        <v>45.81</v>
      </c>
      <c r="Z1062" s="4">
        <v>137.5</v>
      </c>
      <c r="AA1062" s="4">
        <v>41.824121245000001</v>
      </c>
      <c r="AB1062" s="4">
        <v>190.92</v>
      </c>
      <c r="AC1062" s="4">
        <v>146.45443592999999</v>
      </c>
      <c r="AD1062" s="4">
        <v>93.13</v>
      </c>
      <c r="AE1062" s="4">
        <v>112.11</v>
      </c>
      <c r="AF1062" s="4">
        <v>29.83</v>
      </c>
      <c r="AG1062" s="4">
        <v>38.864251369000002</v>
      </c>
      <c r="AH1062" s="4">
        <v>22.96</v>
      </c>
      <c r="AI1062" s="4">
        <v>72.540000000000006</v>
      </c>
    </row>
    <row r="1063" spans="1:35" x14ac:dyDescent="0.2">
      <c r="A1063" s="3">
        <v>44790</v>
      </c>
      <c r="B1063" s="4">
        <v>14.34</v>
      </c>
      <c r="C1063" s="4">
        <v>39.549999999999997</v>
      </c>
      <c r="D1063" s="4">
        <v>19.311834319999999</v>
      </c>
      <c r="E1063" s="4">
        <v>144.99</v>
      </c>
      <c r="F1063" s="4">
        <v>446.65</v>
      </c>
      <c r="G1063" s="4">
        <v>43.022808793000003</v>
      </c>
      <c r="H1063" s="4">
        <v>75.11</v>
      </c>
      <c r="I1063" s="4">
        <v>38.47</v>
      </c>
      <c r="J1063" s="4">
        <v>123.94</v>
      </c>
      <c r="K1063" s="4">
        <v>9.09</v>
      </c>
      <c r="L1063" s="4">
        <v>126.3</v>
      </c>
      <c r="M1063" s="4">
        <v>44.68</v>
      </c>
      <c r="N1063" s="4">
        <v>1163.4100000000001</v>
      </c>
      <c r="O1063" s="4">
        <v>132</v>
      </c>
      <c r="P1063" s="4">
        <v>80.790000000000006</v>
      </c>
      <c r="Q1063" s="4">
        <v>16.68</v>
      </c>
      <c r="R1063" s="4">
        <v>126.39</v>
      </c>
      <c r="S1063" s="4">
        <v>37.119999999999997</v>
      </c>
      <c r="T1063" s="4">
        <v>78.787450351999993</v>
      </c>
      <c r="U1063" s="4">
        <v>305.74</v>
      </c>
      <c r="V1063" s="4">
        <v>231.67209109999999</v>
      </c>
      <c r="W1063" s="4">
        <v>28.710033873</v>
      </c>
      <c r="X1063" s="4">
        <v>95.266764011999996</v>
      </c>
      <c r="Y1063" s="4">
        <v>45.45</v>
      </c>
      <c r="Z1063" s="4">
        <v>136.4</v>
      </c>
      <c r="AA1063" s="4">
        <v>41.363438401000003</v>
      </c>
      <c r="AB1063" s="4">
        <v>188.13</v>
      </c>
      <c r="AC1063" s="4">
        <v>146.74907334</v>
      </c>
      <c r="AD1063" s="4">
        <v>93.02</v>
      </c>
      <c r="AE1063" s="4">
        <v>113.29</v>
      </c>
      <c r="AF1063" s="4">
        <v>29.65</v>
      </c>
      <c r="AG1063" s="4">
        <v>38.617023306999997</v>
      </c>
      <c r="AH1063" s="4">
        <v>22.52</v>
      </c>
      <c r="AI1063" s="4">
        <v>72.959999999999994</v>
      </c>
    </row>
    <row r="1064" spans="1:35" x14ac:dyDescent="0.2">
      <c r="A1064" s="3">
        <v>44791</v>
      </c>
      <c r="B1064" s="4">
        <v>14.3</v>
      </c>
      <c r="C1064" s="4">
        <v>38.58</v>
      </c>
      <c r="D1064" s="4">
        <v>18.931065089000001</v>
      </c>
      <c r="E1064" s="4">
        <v>145</v>
      </c>
      <c r="F1064" s="4">
        <v>452.01</v>
      </c>
      <c r="G1064" s="4">
        <v>42.700850633999998</v>
      </c>
      <c r="H1064" s="4">
        <v>74.28</v>
      </c>
      <c r="I1064" s="4">
        <v>39.01</v>
      </c>
      <c r="J1064" s="4">
        <v>121.7</v>
      </c>
      <c r="K1064" s="4">
        <v>8.99</v>
      </c>
      <c r="L1064" s="4">
        <v>126.47</v>
      </c>
      <c r="M1064" s="4">
        <v>44.39</v>
      </c>
      <c r="N1064" s="4">
        <v>1163.3</v>
      </c>
      <c r="O1064" s="4">
        <v>134.09</v>
      </c>
      <c r="P1064" s="4">
        <v>80.38</v>
      </c>
      <c r="Q1064" s="4">
        <v>16.61</v>
      </c>
      <c r="R1064" s="4">
        <v>126.29</v>
      </c>
      <c r="S1064" s="4">
        <v>36.909999999999997</v>
      </c>
      <c r="T1064" s="4">
        <v>78.975016014999994</v>
      </c>
      <c r="U1064" s="4">
        <v>308.08</v>
      </c>
      <c r="V1064" s="4">
        <v>232.36735568</v>
      </c>
      <c r="W1064" s="4">
        <v>29.428769289000002</v>
      </c>
      <c r="X1064" s="4">
        <v>95.822486802</v>
      </c>
      <c r="Y1064" s="4">
        <v>45.12</v>
      </c>
      <c r="Z1064" s="4">
        <v>139.38999999999999</v>
      </c>
      <c r="AA1064" s="4">
        <v>41.147799622000001</v>
      </c>
      <c r="AB1064" s="4">
        <v>178.79</v>
      </c>
      <c r="AC1064" s="4">
        <v>147.12228073</v>
      </c>
      <c r="AD1064" s="4">
        <v>93</v>
      </c>
      <c r="AE1064" s="4">
        <v>112.1</v>
      </c>
      <c r="AF1064" s="4">
        <v>29.16</v>
      </c>
      <c r="AG1064" s="4">
        <v>38.706025408999999</v>
      </c>
      <c r="AH1064" s="4">
        <v>22.29</v>
      </c>
      <c r="AI1064" s="4">
        <v>73.099999999999994</v>
      </c>
    </row>
    <row r="1065" spans="1:35" x14ac:dyDescent="0.2">
      <c r="A1065" s="3">
        <v>44792</v>
      </c>
      <c r="B1065" s="4">
        <v>14.25</v>
      </c>
      <c r="C1065" s="4">
        <v>38.03</v>
      </c>
      <c r="D1065" s="4">
        <v>18.882248521000001</v>
      </c>
      <c r="E1065" s="4">
        <v>145.11000000000001</v>
      </c>
      <c r="F1065" s="4">
        <v>449.31</v>
      </c>
      <c r="G1065" s="4">
        <v>43.151592055999998</v>
      </c>
      <c r="H1065" s="4">
        <v>74.400000000000006</v>
      </c>
      <c r="I1065" s="4">
        <v>38.659999999999997</v>
      </c>
      <c r="J1065" s="4">
        <v>122.64</v>
      </c>
      <c r="K1065" s="4">
        <v>8.82</v>
      </c>
      <c r="L1065" s="4">
        <v>126.86</v>
      </c>
      <c r="M1065" s="4">
        <v>44.59</v>
      </c>
      <c r="N1065" s="4">
        <v>1162.99</v>
      </c>
      <c r="O1065" s="4">
        <v>134</v>
      </c>
      <c r="P1065" s="4">
        <v>80.25</v>
      </c>
      <c r="Q1065" s="4">
        <v>16.850000000000001</v>
      </c>
      <c r="R1065" s="4">
        <v>128</v>
      </c>
      <c r="S1065" s="4">
        <v>36.64</v>
      </c>
      <c r="T1065" s="4">
        <v>78.935528507000001</v>
      </c>
      <c r="U1065" s="4">
        <v>307.05</v>
      </c>
      <c r="V1065" s="4">
        <v>232.42694979000001</v>
      </c>
      <c r="W1065" s="4">
        <v>29.980127964000001</v>
      </c>
      <c r="X1065" s="4">
        <v>95.276687632999995</v>
      </c>
      <c r="Y1065" s="4">
        <v>45.06</v>
      </c>
      <c r="Z1065" s="4">
        <v>137.44</v>
      </c>
      <c r="AA1065" s="4">
        <v>40.902755556000002</v>
      </c>
      <c r="AB1065" s="4">
        <v>179.28</v>
      </c>
      <c r="AC1065" s="4">
        <v>149.43027379</v>
      </c>
      <c r="AD1065" s="4">
        <v>91.3</v>
      </c>
      <c r="AE1065" s="4">
        <v>110.05</v>
      </c>
      <c r="AF1065" s="4">
        <v>28.86</v>
      </c>
      <c r="AG1065" s="4">
        <v>38.656579796999999</v>
      </c>
      <c r="AH1065" s="4">
        <v>21.93</v>
      </c>
      <c r="AI1065" s="4">
        <v>73.16</v>
      </c>
    </row>
    <row r="1066" spans="1:35" x14ac:dyDescent="0.2">
      <c r="A1066" s="3">
        <v>44795</v>
      </c>
      <c r="B1066" s="4">
        <v>14.11</v>
      </c>
      <c r="C1066" s="4">
        <v>37.229999999999997</v>
      </c>
      <c r="D1066" s="4">
        <v>19.048224852000001</v>
      </c>
      <c r="E1066" s="4">
        <v>145</v>
      </c>
      <c r="F1066" s="4">
        <v>444</v>
      </c>
      <c r="G1066" s="4">
        <v>42.664055415999997</v>
      </c>
      <c r="H1066" s="4">
        <v>74.97</v>
      </c>
      <c r="I1066" s="4">
        <v>38.32</v>
      </c>
      <c r="J1066" s="4">
        <v>120.48</v>
      </c>
      <c r="K1066" s="4">
        <v>8.61</v>
      </c>
      <c r="L1066" s="4">
        <v>126.24</v>
      </c>
      <c r="M1066" s="4">
        <v>44.5</v>
      </c>
      <c r="N1066" s="4">
        <v>1159.05</v>
      </c>
      <c r="O1066" s="4">
        <v>133.22999999999999</v>
      </c>
      <c r="P1066" s="4">
        <v>78.39</v>
      </c>
      <c r="Q1066" s="4">
        <v>17.02</v>
      </c>
      <c r="R1066" s="4">
        <v>128.19999999999999</v>
      </c>
      <c r="S1066" s="4">
        <v>36.380000000000003</v>
      </c>
      <c r="T1066" s="4">
        <v>78.738090967000005</v>
      </c>
      <c r="U1066" s="4">
        <v>299.27</v>
      </c>
      <c r="V1066" s="4">
        <v>232.0793175</v>
      </c>
      <c r="W1066" s="4">
        <v>30.196733158000001</v>
      </c>
      <c r="X1066" s="4">
        <v>94.254554643999995</v>
      </c>
      <c r="Y1066" s="4">
        <v>45.16</v>
      </c>
      <c r="Z1066" s="4">
        <v>134.54</v>
      </c>
      <c r="AA1066" s="4">
        <v>40.657711489</v>
      </c>
      <c r="AB1066" s="4">
        <v>175.6</v>
      </c>
      <c r="AC1066" s="4">
        <v>149.13563636999999</v>
      </c>
      <c r="AD1066" s="4">
        <v>90.34</v>
      </c>
      <c r="AE1066" s="4">
        <v>107.95</v>
      </c>
      <c r="AF1066" s="4">
        <v>28.2</v>
      </c>
      <c r="AG1066" s="4">
        <v>38.300571386999998</v>
      </c>
      <c r="AH1066" s="4">
        <v>20.77</v>
      </c>
      <c r="AI1066" s="4">
        <v>72.06</v>
      </c>
    </row>
    <row r="1067" spans="1:35" x14ac:dyDescent="0.2">
      <c r="A1067" s="3">
        <v>44796</v>
      </c>
      <c r="B1067" s="4">
        <v>14.17</v>
      </c>
      <c r="C1067" s="4">
        <v>37.01</v>
      </c>
      <c r="D1067" s="4">
        <v>18.765088757000001</v>
      </c>
      <c r="E1067" s="4">
        <v>144.69999999999999</v>
      </c>
      <c r="F1067" s="4">
        <v>440.15</v>
      </c>
      <c r="G1067" s="4">
        <v>43.611532283000003</v>
      </c>
      <c r="H1067" s="4">
        <v>74.39</v>
      </c>
      <c r="I1067" s="4">
        <v>37.729999999999997</v>
      </c>
      <c r="J1067" s="4">
        <v>120.42</v>
      </c>
      <c r="K1067" s="4">
        <v>8.4700000000000006</v>
      </c>
      <c r="L1067" s="4">
        <v>125.9</v>
      </c>
      <c r="M1067" s="4">
        <v>44.03</v>
      </c>
      <c r="N1067" s="4">
        <v>1149.01</v>
      </c>
      <c r="O1067" s="4">
        <v>133.47</v>
      </c>
      <c r="P1067" s="4">
        <v>77.83</v>
      </c>
      <c r="Q1067" s="4">
        <v>16.899999999999999</v>
      </c>
      <c r="R1067" s="4">
        <v>127.79</v>
      </c>
      <c r="S1067" s="4">
        <v>35.85</v>
      </c>
      <c r="T1067" s="4">
        <v>79.764766175999995</v>
      </c>
      <c r="U1067" s="4">
        <v>295.06</v>
      </c>
      <c r="V1067" s="4">
        <v>233.40032020000001</v>
      </c>
      <c r="W1067" s="4">
        <v>30.147504704999999</v>
      </c>
      <c r="X1067" s="4">
        <v>95.743097832000004</v>
      </c>
      <c r="Y1067" s="4">
        <v>44.83</v>
      </c>
      <c r="Z1067" s="4">
        <v>135.36000000000001</v>
      </c>
      <c r="AA1067" s="4">
        <v>40.863548504999997</v>
      </c>
      <c r="AB1067" s="4">
        <v>176.17</v>
      </c>
      <c r="AC1067" s="4">
        <v>147.26959944000001</v>
      </c>
      <c r="AD1067" s="4">
        <v>90.01</v>
      </c>
      <c r="AE1067" s="4">
        <v>108.27</v>
      </c>
      <c r="AF1067" s="4">
        <v>27.53</v>
      </c>
      <c r="AG1067" s="4">
        <v>38.142345427999999</v>
      </c>
      <c r="AH1067" s="4">
        <v>20.57</v>
      </c>
      <c r="AI1067" s="4">
        <v>71.19</v>
      </c>
    </row>
    <row r="1068" spans="1:35" x14ac:dyDescent="0.2">
      <c r="A1068" s="3">
        <v>44797</v>
      </c>
      <c r="B1068" s="4">
        <v>14.08</v>
      </c>
      <c r="C1068" s="4">
        <v>37</v>
      </c>
      <c r="D1068" s="4">
        <v>18.364792899000001</v>
      </c>
      <c r="E1068" s="4">
        <v>144.04</v>
      </c>
      <c r="F1068" s="4">
        <v>438.35</v>
      </c>
      <c r="G1068" s="4">
        <v>44.089870118999997</v>
      </c>
      <c r="H1068" s="4">
        <v>74.06</v>
      </c>
      <c r="I1068" s="4">
        <v>37.76</v>
      </c>
      <c r="J1068" s="4">
        <v>118.92</v>
      </c>
      <c r="K1068" s="4">
        <v>8.42</v>
      </c>
      <c r="L1068" s="4">
        <v>125.99</v>
      </c>
      <c r="M1068" s="4">
        <v>45.05</v>
      </c>
      <c r="N1068" s="4">
        <v>1135.82</v>
      </c>
      <c r="O1068" s="4">
        <v>132.66</v>
      </c>
      <c r="P1068" s="4">
        <v>77</v>
      </c>
      <c r="Q1068" s="4">
        <v>16.66</v>
      </c>
      <c r="R1068" s="4">
        <v>127.83</v>
      </c>
      <c r="S1068" s="4">
        <v>35.82</v>
      </c>
      <c r="T1068" s="4">
        <v>79.666047405</v>
      </c>
      <c r="U1068" s="4">
        <v>299.07</v>
      </c>
      <c r="V1068" s="4">
        <v>234.06578773000001</v>
      </c>
      <c r="W1068" s="4">
        <v>30.255807301000001</v>
      </c>
      <c r="X1068" s="4">
        <v>94.800353813000001</v>
      </c>
      <c r="Y1068" s="4">
        <v>44.64</v>
      </c>
      <c r="Z1068" s="4">
        <v>136.04</v>
      </c>
      <c r="AA1068" s="4">
        <v>40.941962607000001</v>
      </c>
      <c r="AB1068" s="4">
        <v>175.95</v>
      </c>
      <c r="AC1068" s="4">
        <v>146.23836850000001</v>
      </c>
      <c r="AD1068" s="4">
        <v>90.44</v>
      </c>
      <c r="AE1068" s="4">
        <v>111.49</v>
      </c>
      <c r="AF1068" s="4">
        <v>27.56</v>
      </c>
      <c r="AG1068" s="4">
        <v>37.914895610000002</v>
      </c>
      <c r="AH1068" s="4">
        <v>20.98</v>
      </c>
      <c r="AI1068" s="4">
        <v>70.98</v>
      </c>
    </row>
    <row r="1069" spans="1:35" x14ac:dyDescent="0.2">
      <c r="A1069" s="3">
        <v>44798</v>
      </c>
      <c r="B1069" s="4">
        <v>14.07</v>
      </c>
      <c r="C1069" s="4">
        <v>38.31</v>
      </c>
      <c r="D1069" s="4">
        <v>18.52</v>
      </c>
      <c r="E1069" s="4">
        <v>142</v>
      </c>
      <c r="F1069" s="4">
        <v>441.01</v>
      </c>
      <c r="G1069" s="4">
        <v>45.074142203999997</v>
      </c>
      <c r="H1069" s="4">
        <v>73.91</v>
      </c>
      <c r="I1069" s="4">
        <v>38.75</v>
      </c>
      <c r="J1069" s="4">
        <v>121.26</v>
      </c>
      <c r="K1069" s="4">
        <v>8.41</v>
      </c>
      <c r="L1069" s="4">
        <v>126</v>
      </c>
      <c r="M1069" s="4">
        <v>44.55</v>
      </c>
      <c r="N1069" s="4">
        <v>1104.8800000000001</v>
      </c>
      <c r="O1069" s="4">
        <v>133</v>
      </c>
      <c r="P1069" s="4">
        <v>77.36</v>
      </c>
      <c r="Q1069" s="4">
        <v>16.61</v>
      </c>
      <c r="R1069" s="4">
        <v>127.56</v>
      </c>
      <c r="S1069" s="4">
        <v>35.619999999999997</v>
      </c>
      <c r="T1069" s="4">
        <v>80.69</v>
      </c>
      <c r="U1069" s="4">
        <v>303</v>
      </c>
      <c r="V1069" s="4">
        <v>236.08205502000001</v>
      </c>
      <c r="W1069" s="4">
        <v>30.285344373000001</v>
      </c>
      <c r="X1069" s="4">
        <v>95.346152982000007</v>
      </c>
      <c r="Y1069" s="4">
        <v>44.92</v>
      </c>
      <c r="Z1069" s="4">
        <v>137.27000000000001</v>
      </c>
      <c r="AA1069" s="4">
        <v>40.745927352999999</v>
      </c>
      <c r="AB1069" s="4">
        <v>175.87</v>
      </c>
      <c r="AC1069" s="4">
        <v>146.77853708000001</v>
      </c>
      <c r="AD1069" s="4">
        <v>90.55</v>
      </c>
      <c r="AE1069" s="4">
        <v>114.5</v>
      </c>
      <c r="AF1069" s="4">
        <v>27.79</v>
      </c>
      <c r="AG1069" s="4">
        <v>37.984119468000003</v>
      </c>
      <c r="AH1069" s="4">
        <v>20.71</v>
      </c>
      <c r="AI1069" s="4">
        <v>70.16</v>
      </c>
    </row>
    <row r="1070" spans="1:35" x14ac:dyDescent="0.2">
      <c r="A1070" s="3">
        <v>44799</v>
      </c>
      <c r="B1070" s="4">
        <v>13.99</v>
      </c>
      <c r="C1070" s="4">
        <v>38.31</v>
      </c>
      <c r="D1070" s="4">
        <v>18.5</v>
      </c>
      <c r="E1070" s="4">
        <v>140.63999999999999</v>
      </c>
      <c r="F1070" s="4">
        <v>448.98</v>
      </c>
      <c r="G1070" s="4">
        <v>46.98</v>
      </c>
      <c r="H1070" s="4">
        <v>74.39</v>
      </c>
      <c r="I1070" s="4">
        <v>38.67</v>
      </c>
      <c r="J1070" s="4">
        <v>120.46</v>
      </c>
      <c r="K1070" s="4">
        <v>8.4600000000000009</v>
      </c>
      <c r="L1070" s="4">
        <v>125.99</v>
      </c>
      <c r="M1070" s="4">
        <v>44.2</v>
      </c>
      <c r="N1070" s="4">
        <v>1106</v>
      </c>
      <c r="O1070" s="4">
        <v>130.71</v>
      </c>
      <c r="P1070" s="4">
        <v>77.010000000000005</v>
      </c>
      <c r="Q1070" s="4">
        <v>16.3</v>
      </c>
      <c r="R1070" s="4">
        <v>125.71</v>
      </c>
      <c r="S1070" s="4">
        <v>36.049999999999997</v>
      </c>
      <c r="T1070" s="4">
        <v>81.099999999999994</v>
      </c>
      <c r="U1070" s="4">
        <v>306.99</v>
      </c>
      <c r="V1070" s="4">
        <v>234.40348767</v>
      </c>
      <c r="W1070" s="4">
        <v>29.576454647999999</v>
      </c>
      <c r="X1070" s="4">
        <v>94.522492417999999</v>
      </c>
      <c r="Y1070" s="4">
        <v>43.64</v>
      </c>
      <c r="Z1070" s="4">
        <v>139.11000000000001</v>
      </c>
      <c r="AA1070" s="4">
        <v>40.549892100000001</v>
      </c>
      <c r="AB1070" s="4">
        <v>176.88</v>
      </c>
      <c r="AC1070" s="4">
        <v>147.46602437999999</v>
      </c>
      <c r="AD1070" s="4">
        <v>90.5</v>
      </c>
      <c r="AE1070" s="4">
        <v>115.16</v>
      </c>
      <c r="AF1070" s="4">
        <v>27.96</v>
      </c>
      <c r="AG1070" s="4">
        <v>38.063232448000001</v>
      </c>
      <c r="AH1070" s="4">
        <v>20.2</v>
      </c>
      <c r="AI1070" s="4">
        <v>69.64</v>
      </c>
    </row>
    <row r="1071" spans="1:35" x14ac:dyDescent="0.2">
      <c r="A1071" s="3">
        <v>44802</v>
      </c>
      <c r="B1071" s="4">
        <v>13.69</v>
      </c>
      <c r="C1071" s="4">
        <v>37.89</v>
      </c>
      <c r="D1071" s="4">
        <v>18.170000000000002</v>
      </c>
      <c r="E1071" s="4">
        <v>140</v>
      </c>
      <c r="F1071" s="4">
        <v>453</v>
      </c>
      <c r="G1071" s="4">
        <v>44.44</v>
      </c>
      <c r="H1071" s="4">
        <v>73.23</v>
      </c>
      <c r="I1071" s="4">
        <v>38.32</v>
      </c>
      <c r="J1071" s="4">
        <v>119.21</v>
      </c>
      <c r="K1071" s="4">
        <v>8.09</v>
      </c>
      <c r="L1071" s="4">
        <v>126</v>
      </c>
      <c r="M1071" s="4">
        <v>43.14</v>
      </c>
      <c r="N1071" s="4">
        <v>1090</v>
      </c>
      <c r="O1071" s="4">
        <v>129.44</v>
      </c>
      <c r="P1071" s="4">
        <v>76.28</v>
      </c>
      <c r="Q1071" s="4">
        <v>15.89</v>
      </c>
      <c r="R1071" s="4">
        <v>122.67</v>
      </c>
      <c r="S1071" s="4">
        <v>35.28</v>
      </c>
      <c r="T1071" s="4">
        <v>79.69</v>
      </c>
      <c r="U1071" s="4">
        <v>303.8</v>
      </c>
      <c r="V1071" s="4">
        <v>232.16870865999999</v>
      </c>
      <c r="W1071" s="4">
        <v>28.729725254000002</v>
      </c>
      <c r="X1071" s="4">
        <v>93.510283051000002</v>
      </c>
      <c r="Y1071" s="4">
        <v>43.23</v>
      </c>
      <c r="Z1071" s="4">
        <v>137.79</v>
      </c>
      <c r="AA1071" s="4">
        <v>40.236235694999998</v>
      </c>
      <c r="AB1071" s="4">
        <v>173.45</v>
      </c>
      <c r="AC1071" s="4">
        <v>146.14997726999999</v>
      </c>
      <c r="AD1071" s="4">
        <v>89.71</v>
      </c>
      <c r="AE1071" s="4">
        <v>112.91</v>
      </c>
      <c r="AF1071" s="4">
        <v>27.54</v>
      </c>
      <c r="AG1071" s="4">
        <v>37.677556670999998</v>
      </c>
      <c r="AH1071" s="4">
        <v>19.18</v>
      </c>
      <c r="AI1071" s="4">
        <v>69.48</v>
      </c>
    </row>
    <row r="1072" spans="1:35" x14ac:dyDescent="0.2">
      <c r="A1072" s="3">
        <v>44803</v>
      </c>
      <c r="B1072" s="4">
        <v>13.46</v>
      </c>
      <c r="C1072" s="4">
        <v>37.659999999999997</v>
      </c>
      <c r="D1072" s="4">
        <v>17.91</v>
      </c>
      <c r="E1072" s="4">
        <v>141.38</v>
      </c>
      <c r="F1072" s="4">
        <v>438.38</v>
      </c>
      <c r="G1072" s="4">
        <v>44.18</v>
      </c>
      <c r="H1072" s="4">
        <v>71.37</v>
      </c>
      <c r="I1072" s="4">
        <v>37.51</v>
      </c>
      <c r="J1072" s="4">
        <v>118.1</v>
      </c>
      <c r="K1072" s="4">
        <v>7.95</v>
      </c>
      <c r="L1072" s="4">
        <v>126.23</v>
      </c>
      <c r="M1072" s="4">
        <v>42.38</v>
      </c>
      <c r="N1072" s="4">
        <v>1064.92</v>
      </c>
      <c r="O1072" s="4">
        <v>130.07</v>
      </c>
      <c r="P1072" s="4">
        <v>75.09</v>
      </c>
      <c r="Q1072" s="4">
        <v>15.59</v>
      </c>
      <c r="R1072" s="4">
        <v>122.37</v>
      </c>
      <c r="S1072" s="4">
        <v>34.31</v>
      </c>
      <c r="T1072" s="4">
        <v>76.790000000000006</v>
      </c>
      <c r="U1072" s="4">
        <v>295.97000000000003</v>
      </c>
      <c r="V1072" s="4">
        <v>229.30819152000001</v>
      </c>
      <c r="W1072" s="4">
        <v>27.873150168999999</v>
      </c>
      <c r="X1072" s="4">
        <v>92.736240593000005</v>
      </c>
      <c r="Y1072" s="4">
        <v>43.42</v>
      </c>
      <c r="Z1072" s="4">
        <v>134.74</v>
      </c>
      <c r="AA1072" s="4">
        <v>39.530508783999998</v>
      </c>
      <c r="AB1072" s="4">
        <v>170.8</v>
      </c>
      <c r="AC1072" s="4">
        <v>143.91073295000001</v>
      </c>
      <c r="AD1072" s="4">
        <v>89.34</v>
      </c>
      <c r="AE1072" s="4">
        <v>109.63</v>
      </c>
      <c r="AF1072" s="4">
        <v>26.87</v>
      </c>
      <c r="AG1072" s="4">
        <v>37.459995976000002</v>
      </c>
      <c r="AH1072" s="4">
        <v>19.18</v>
      </c>
      <c r="AI1072" s="4">
        <v>68.760000000000005</v>
      </c>
    </row>
    <row r="1073" spans="1:35" x14ac:dyDescent="0.2">
      <c r="A1073" s="3">
        <v>44804</v>
      </c>
      <c r="B1073" s="4">
        <v>13.42</v>
      </c>
      <c r="C1073" s="4">
        <v>36.96</v>
      </c>
      <c r="D1073" s="4">
        <v>17.78</v>
      </c>
      <c r="E1073" s="4">
        <v>140.87</v>
      </c>
      <c r="F1073" s="4">
        <v>433.48</v>
      </c>
      <c r="G1073" s="4">
        <v>43.55</v>
      </c>
      <c r="H1073" s="4">
        <v>69.69</v>
      </c>
      <c r="I1073" s="4">
        <v>37.31</v>
      </c>
      <c r="J1073" s="4">
        <v>116.3</v>
      </c>
      <c r="K1073" s="4">
        <v>7.84</v>
      </c>
      <c r="L1073" s="4">
        <v>126.04</v>
      </c>
      <c r="M1073" s="4">
        <v>41.99</v>
      </c>
      <c r="N1073" s="4">
        <v>1066.05</v>
      </c>
      <c r="O1073" s="4">
        <v>130.03</v>
      </c>
      <c r="P1073" s="4">
        <v>72.97</v>
      </c>
      <c r="Q1073" s="4">
        <v>15.9</v>
      </c>
      <c r="R1073" s="4">
        <v>122.89</v>
      </c>
      <c r="S1073" s="4">
        <v>33.770000000000003</v>
      </c>
      <c r="T1073" s="4">
        <v>77.06</v>
      </c>
      <c r="U1073" s="4">
        <v>294.99</v>
      </c>
      <c r="V1073" s="4">
        <v>228.94069453</v>
      </c>
      <c r="W1073" s="4">
        <v>27.567933759999999</v>
      </c>
      <c r="X1073" s="4">
        <v>90.433960463000005</v>
      </c>
      <c r="Y1073" s="4">
        <v>43.02</v>
      </c>
      <c r="Z1073" s="4">
        <v>134.01</v>
      </c>
      <c r="AA1073" s="4">
        <v>39.344275293999999</v>
      </c>
      <c r="AB1073" s="4">
        <v>168.68</v>
      </c>
      <c r="AC1073" s="4">
        <v>144.00894542</v>
      </c>
      <c r="AD1073" s="4">
        <v>90.27</v>
      </c>
      <c r="AE1073" s="4">
        <v>109.07</v>
      </c>
      <c r="AF1073" s="4">
        <v>26.49</v>
      </c>
      <c r="AG1073" s="4">
        <v>37.044652831999997</v>
      </c>
      <c r="AH1073" s="4">
        <v>18.82</v>
      </c>
      <c r="AI1073" s="4">
        <v>67.849999999999994</v>
      </c>
    </row>
    <row r="1074" spans="1:35" x14ac:dyDescent="0.2">
      <c r="A1074" s="3">
        <v>44805</v>
      </c>
      <c r="B1074" s="4">
        <v>13.15</v>
      </c>
      <c r="C1074" s="4">
        <v>37.1</v>
      </c>
      <c r="D1074" s="4">
        <v>17.37</v>
      </c>
      <c r="E1074" s="4">
        <v>138.91</v>
      </c>
      <c r="F1074" s="4">
        <v>427.3</v>
      </c>
      <c r="G1074" s="4">
        <v>42.73</v>
      </c>
      <c r="H1074" s="4">
        <v>71.33</v>
      </c>
      <c r="I1074" s="4">
        <v>37.04</v>
      </c>
      <c r="J1074" s="4">
        <v>117</v>
      </c>
      <c r="K1074" s="4">
        <v>7.74</v>
      </c>
      <c r="L1074" s="4">
        <v>123.88</v>
      </c>
      <c r="M1074" s="4">
        <v>41.64</v>
      </c>
      <c r="N1074" s="4">
        <v>1046.8900000000001</v>
      </c>
      <c r="O1074" s="4">
        <v>131.34</v>
      </c>
      <c r="P1074" s="4">
        <v>69.31</v>
      </c>
      <c r="Q1074" s="4">
        <v>15.82</v>
      </c>
      <c r="R1074" s="4">
        <v>121.5</v>
      </c>
      <c r="S1074" s="4">
        <v>32.26</v>
      </c>
      <c r="T1074" s="4">
        <v>75.459999999999994</v>
      </c>
      <c r="U1074" s="4">
        <v>290.74</v>
      </c>
      <c r="V1074" s="4">
        <v>221.33251353</v>
      </c>
      <c r="W1074" s="4">
        <v>27.469476854</v>
      </c>
      <c r="X1074" s="4">
        <v>90.076710098000007</v>
      </c>
      <c r="Y1074" s="4">
        <v>43.09</v>
      </c>
      <c r="Z1074" s="4">
        <v>132.74</v>
      </c>
      <c r="AA1074" s="4">
        <v>38.197469063</v>
      </c>
      <c r="AB1074" s="4">
        <v>165.36</v>
      </c>
      <c r="AC1074" s="4">
        <v>141.01346507</v>
      </c>
      <c r="AD1074" s="4">
        <v>88.73</v>
      </c>
      <c r="AE1074" s="4">
        <v>110.18</v>
      </c>
      <c r="AF1074" s="4">
        <v>25.38</v>
      </c>
      <c r="AG1074" s="4">
        <v>37.469885099000003</v>
      </c>
      <c r="AH1074" s="4">
        <v>17.89</v>
      </c>
      <c r="AI1074" s="4">
        <v>70.19</v>
      </c>
    </row>
    <row r="1075" spans="1:35" x14ac:dyDescent="0.2">
      <c r="A1075" s="3">
        <v>44806</v>
      </c>
      <c r="B1075" s="4">
        <v>13.25</v>
      </c>
      <c r="C1075" s="4">
        <v>37.619999999999997</v>
      </c>
      <c r="D1075" s="4">
        <v>17.579999999999998</v>
      </c>
      <c r="E1075" s="4">
        <v>140.78</v>
      </c>
      <c r="F1075" s="4">
        <v>434.03</v>
      </c>
      <c r="G1075" s="4">
        <v>43.85</v>
      </c>
      <c r="H1075" s="4">
        <v>72.349999999999994</v>
      </c>
      <c r="I1075" s="4">
        <v>37.299999999999997</v>
      </c>
      <c r="J1075" s="4">
        <v>115.36</v>
      </c>
      <c r="K1075" s="4">
        <v>7.93</v>
      </c>
      <c r="L1075" s="4">
        <v>125.4</v>
      </c>
      <c r="M1075" s="4">
        <v>41.65</v>
      </c>
      <c r="N1075" s="4">
        <v>1045.6600000000001</v>
      </c>
      <c r="O1075" s="4">
        <v>131</v>
      </c>
      <c r="P1075" s="4">
        <v>67.78</v>
      </c>
      <c r="Q1075" s="4">
        <v>16.34</v>
      </c>
      <c r="R1075" s="4">
        <v>124.73</v>
      </c>
      <c r="S1075" s="4">
        <v>32.799999999999997</v>
      </c>
      <c r="T1075" s="4">
        <v>76.73</v>
      </c>
      <c r="U1075" s="4">
        <v>293.95999999999998</v>
      </c>
      <c r="V1075" s="4">
        <v>223.44810433000001</v>
      </c>
      <c r="W1075" s="4">
        <v>28.099601054000001</v>
      </c>
      <c r="X1075" s="4">
        <v>92.011816241999995</v>
      </c>
      <c r="Y1075" s="4">
        <v>43.64</v>
      </c>
      <c r="Z1075" s="4">
        <v>132.97999999999999</v>
      </c>
      <c r="AA1075" s="4">
        <v>38.824781872999999</v>
      </c>
      <c r="AB1075" s="4">
        <v>162.1</v>
      </c>
      <c r="AC1075" s="4">
        <v>142.12326598000001</v>
      </c>
      <c r="AD1075" s="4">
        <v>89.87</v>
      </c>
      <c r="AE1075" s="4">
        <v>110.05</v>
      </c>
      <c r="AF1075" s="4">
        <v>25.46</v>
      </c>
      <c r="AG1075" s="4">
        <v>37.499552465999997</v>
      </c>
      <c r="AH1075" s="4">
        <v>17.399999999999999</v>
      </c>
      <c r="AI1075" s="4">
        <v>70.680000000000007</v>
      </c>
    </row>
    <row r="1076" spans="1:35" x14ac:dyDescent="0.2">
      <c r="A1076" s="3">
        <v>44809</v>
      </c>
      <c r="B1076" s="4">
        <v>13.22</v>
      </c>
      <c r="C1076" s="4">
        <v>37.880000000000003</v>
      </c>
      <c r="D1076" s="4">
        <v>17.64</v>
      </c>
      <c r="E1076" s="4">
        <v>138.97999999999999</v>
      </c>
      <c r="F1076" s="4">
        <v>435.11</v>
      </c>
      <c r="G1076" s="4">
        <v>44.49</v>
      </c>
      <c r="H1076" s="4">
        <v>72.349999999999994</v>
      </c>
      <c r="I1076" s="4">
        <v>36.869999999999997</v>
      </c>
      <c r="J1076" s="4">
        <v>117.35</v>
      </c>
      <c r="K1076" s="4">
        <v>7.91</v>
      </c>
      <c r="L1076" s="4">
        <v>122.51</v>
      </c>
      <c r="M1076" s="4">
        <v>41.91</v>
      </c>
      <c r="N1076" s="4">
        <v>1045.6199999999999</v>
      </c>
      <c r="O1076" s="4">
        <v>130.93</v>
      </c>
      <c r="P1076" s="4">
        <v>69.72</v>
      </c>
      <c r="Q1076" s="4">
        <v>16.8</v>
      </c>
      <c r="R1076" s="4">
        <v>124.49</v>
      </c>
      <c r="S1076" s="4">
        <v>33.340000000000003</v>
      </c>
      <c r="T1076" s="4">
        <v>76.430000000000007</v>
      </c>
      <c r="U1076" s="4">
        <v>294.97000000000003</v>
      </c>
      <c r="V1076" s="4">
        <v>220.49819603</v>
      </c>
      <c r="W1076" s="4">
        <v>27.991298456999999</v>
      </c>
      <c r="X1076" s="4">
        <v>91.158384814000001</v>
      </c>
      <c r="Y1076" s="4">
        <v>43.25</v>
      </c>
      <c r="Z1076" s="4">
        <v>133.97</v>
      </c>
      <c r="AA1076" s="4">
        <v>38.099451436999999</v>
      </c>
      <c r="AB1076" s="4">
        <v>162.15</v>
      </c>
      <c r="AC1076" s="4">
        <v>143.39020685</v>
      </c>
      <c r="AD1076" s="4">
        <v>89.4</v>
      </c>
      <c r="AE1076" s="4">
        <v>109.98</v>
      </c>
      <c r="AF1076" s="4">
        <v>25.62</v>
      </c>
      <c r="AG1076" s="4">
        <v>37.370993874</v>
      </c>
      <c r="AH1076" s="4">
        <v>17.7</v>
      </c>
      <c r="AI1076" s="4">
        <v>70.98</v>
      </c>
    </row>
    <row r="1077" spans="1:35" x14ac:dyDescent="0.2">
      <c r="A1077" s="3">
        <v>44810</v>
      </c>
      <c r="B1077" s="4">
        <v>13.04</v>
      </c>
      <c r="C1077" s="4">
        <v>37.58</v>
      </c>
      <c r="D1077" s="4">
        <v>17.55</v>
      </c>
      <c r="E1077" s="4">
        <v>139.52000000000001</v>
      </c>
      <c r="F1077" s="4">
        <v>433.31</v>
      </c>
      <c r="G1077" s="4">
        <v>44.97</v>
      </c>
      <c r="H1077" s="4">
        <v>71.02</v>
      </c>
      <c r="I1077" s="4">
        <v>36.78</v>
      </c>
      <c r="J1077" s="4">
        <v>118.7</v>
      </c>
      <c r="K1077" s="4">
        <v>7.87</v>
      </c>
      <c r="L1077" s="4">
        <v>126.54</v>
      </c>
      <c r="M1077" s="4">
        <v>41.31</v>
      </c>
      <c r="N1077" s="4">
        <v>1039.74</v>
      </c>
      <c r="O1077" s="4">
        <v>132</v>
      </c>
      <c r="P1077" s="4">
        <v>69.94</v>
      </c>
      <c r="Q1077" s="4">
        <v>16.899999999999999</v>
      </c>
      <c r="R1077" s="4">
        <v>123.99</v>
      </c>
      <c r="S1077" s="4">
        <v>32.909999999999997</v>
      </c>
      <c r="T1077" s="4">
        <v>77.58</v>
      </c>
      <c r="U1077" s="4">
        <v>294.97000000000003</v>
      </c>
      <c r="V1077" s="4">
        <v>224.22282772</v>
      </c>
      <c r="W1077" s="4">
        <v>27.548242379000001</v>
      </c>
      <c r="X1077" s="4">
        <v>94.145394811000003</v>
      </c>
      <c r="Y1077" s="4">
        <v>45.3</v>
      </c>
      <c r="Z1077" s="4">
        <v>133.97</v>
      </c>
      <c r="AA1077" s="4">
        <v>38.315090214999998</v>
      </c>
      <c r="AB1077" s="4">
        <v>167</v>
      </c>
      <c r="AC1077" s="4">
        <v>142.19201471</v>
      </c>
      <c r="AD1077" s="4">
        <v>86.97</v>
      </c>
      <c r="AE1077" s="4">
        <v>110.5</v>
      </c>
      <c r="AF1077" s="4">
        <v>25.8</v>
      </c>
      <c r="AG1077" s="4">
        <v>37.776447896000001</v>
      </c>
      <c r="AH1077" s="4">
        <v>17.55</v>
      </c>
      <c r="AI1077" s="4">
        <v>70.849999999999994</v>
      </c>
    </row>
    <row r="1078" spans="1:35" x14ac:dyDescent="0.2">
      <c r="A1078" s="3">
        <v>44811</v>
      </c>
      <c r="B1078" s="4">
        <v>12.96</v>
      </c>
      <c r="C1078" s="4">
        <v>37.729999999999997</v>
      </c>
      <c r="D1078" s="4">
        <v>17.59</v>
      </c>
      <c r="E1078" s="4">
        <v>138.63999999999999</v>
      </c>
      <c r="F1078" s="4">
        <v>431.23</v>
      </c>
      <c r="G1078" s="4">
        <v>44</v>
      </c>
      <c r="H1078" s="4">
        <v>72.3</v>
      </c>
      <c r="I1078" s="4">
        <v>35.9</v>
      </c>
      <c r="J1078" s="4">
        <v>117.26</v>
      </c>
      <c r="K1078" s="4">
        <v>7.76</v>
      </c>
      <c r="L1078" s="4">
        <v>126.87</v>
      </c>
      <c r="M1078" s="4">
        <v>41.63</v>
      </c>
      <c r="N1078" s="4">
        <v>1033.1199999999999</v>
      </c>
      <c r="O1078" s="4">
        <v>132.16</v>
      </c>
      <c r="P1078" s="4">
        <v>69.87</v>
      </c>
      <c r="Q1078" s="4">
        <v>16.649999999999999</v>
      </c>
      <c r="R1078" s="4">
        <v>124.56</v>
      </c>
      <c r="S1078" s="4">
        <v>32.450000000000003</v>
      </c>
      <c r="T1078" s="4">
        <v>77.790000000000006</v>
      </c>
      <c r="U1078" s="4">
        <v>292.82</v>
      </c>
      <c r="V1078" s="4">
        <v>223.99438364</v>
      </c>
      <c r="W1078" s="4">
        <v>27.912532932000001</v>
      </c>
      <c r="X1078" s="4">
        <v>95.703403347000005</v>
      </c>
      <c r="Y1078" s="4">
        <v>45.13</v>
      </c>
      <c r="Z1078" s="4">
        <v>134.76</v>
      </c>
      <c r="AA1078" s="4">
        <v>37.442733339</v>
      </c>
      <c r="AB1078" s="4">
        <v>166.91</v>
      </c>
      <c r="AC1078" s="4">
        <v>139.97</v>
      </c>
      <c r="AD1078" s="4">
        <v>85.08</v>
      </c>
      <c r="AE1078" s="4">
        <v>110.59</v>
      </c>
      <c r="AF1078" s="4">
        <v>25.3</v>
      </c>
      <c r="AG1078" s="4">
        <v>37.519330711000002</v>
      </c>
      <c r="AH1078" s="4">
        <v>17.62</v>
      </c>
      <c r="AI1078" s="4">
        <v>71.64</v>
      </c>
    </row>
    <row r="1079" spans="1:35" x14ac:dyDescent="0.2">
      <c r="A1079" s="3">
        <v>44812</v>
      </c>
      <c r="B1079" s="4">
        <v>12.81</v>
      </c>
      <c r="C1079" s="4">
        <v>37.950000000000003</v>
      </c>
      <c r="D1079" s="4">
        <v>17.57</v>
      </c>
      <c r="E1079" s="4">
        <v>140.96</v>
      </c>
      <c r="F1079" s="4">
        <v>433.8</v>
      </c>
      <c r="G1079" s="4">
        <v>44.16</v>
      </c>
      <c r="H1079" s="4">
        <v>72.930000000000007</v>
      </c>
      <c r="I1079" s="4">
        <v>36.99</v>
      </c>
      <c r="J1079" s="4">
        <v>117.52</v>
      </c>
      <c r="K1079" s="4">
        <v>7.73</v>
      </c>
      <c r="L1079" s="4">
        <v>125.8</v>
      </c>
      <c r="M1079" s="4">
        <v>41.35</v>
      </c>
      <c r="N1079" s="4">
        <v>1031.8399999999999</v>
      </c>
      <c r="O1079" s="4">
        <v>133.01</v>
      </c>
      <c r="P1079" s="4">
        <v>69.8</v>
      </c>
      <c r="Q1079" s="4">
        <v>16.87</v>
      </c>
      <c r="R1079" s="4">
        <v>123.81</v>
      </c>
      <c r="S1079" s="4">
        <v>32.450000000000003</v>
      </c>
      <c r="T1079" s="4">
        <v>80.44</v>
      </c>
      <c r="U1079" s="4">
        <v>293.5</v>
      </c>
      <c r="V1079" s="4">
        <v>222.27608688999999</v>
      </c>
      <c r="W1079" s="4">
        <v>27.991298456999999</v>
      </c>
      <c r="X1079" s="4">
        <v>97.628585869999995</v>
      </c>
      <c r="Y1079" s="4">
        <v>44.46</v>
      </c>
      <c r="Z1079" s="4">
        <v>135.68</v>
      </c>
      <c r="AA1079" s="4">
        <v>38.393504315999998</v>
      </c>
      <c r="AB1079" s="4">
        <v>168.05</v>
      </c>
      <c r="AC1079" s="4">
        <v>140.5</v>
      </c>
      <c r="AD1079" s="4">
        <v>85.04</v>
      </c>
      <c r="AE1079" s="4">
        <v>110.99</v>
      </c>
      <c r="AF1079" s="4">
        <v>25.3</v>
      </c>
      <c r="AG1079" s="4">
        <v>37.647889302999999</v>
      </c>
      <c r="AH1079" s="4">
        <v>17.93</v>
      </c>
      <c r="AI1079" s="4">
        <v>73.489999999999995</v>
      </c>
    </row>
    <row r="1080" spans="1:35" x14ac:dyDescent="0.2">
      <c r="A1080" s="3">
        <v>44813</v>
      </c>
      <c r="B1080" s="4">
        <v>13.25</v>
      </c>
      <c r="C1080" s="4">
        <v>37.770000000000003</v>
      </c>
      <c r="D1080" s="4">
        <v>17.38</v>
      </c>
      <c r="E1080" s="4">
        <v>141.25</v>
      </c>
      <c r="F1080" s="4">
        <v>442.29</v>
      </c>
      <c r="G1080" s="4">
        <v>45.6</v>
      </c>
      <c r="H1080" s="4">
        <v>73.36</v>
      </c>
      <c r="I1080" s="4">
        <v>36.97</v>
      </c>
      <c r="J1080" s="4">
        <v>119.5</v>
      </c>
      <c r="K1080" s="4">
        <v>7.92</v>
      </c>
      <c r="L1080" s="4">
        <v>125.72</v>
      </c>
      <c r="M1080" s="4">
        <v>40.98</v>
      </c>
      <c r="N1080" s="4">
        <v>1034.9100000000001</v>
      </c>
      <c r="O1080" s="4">
        <v>134</v>
      </c>
      <c r="P1080" s="4">
        <v>70</v>
      </c>
      <c r="Q1080" s="4">
        <v>16.399999999999999</v>
      </c>
      <c r="R1080" s="4">
        <v>125.96</v>
      </c>
      <c r="S1080" s="4">
        <v>33.25</v>
      </c>
      <c r="T1080" s="4">
        <v>84.45</v>
      </c>
      <c r="U1080" s="4">
        <v>294.18</v>
      </c>
      <c r="V1080" s="4">
        <v>221.26298707000001</v>
      </c>
      <c r="W1080" s="4">
        <v>28.237440722999999</v>
      </c>
      <c r="X1080" s="4">
        <v>97.529349656999997</v>
      </c>
      <c r="Y1080" s="4">
        <v>44.99</v>
      </c>
      <c r="Z1080" s="4">
        <v>137.49</v>
      </c>
      <c r="AA1080" s="4">
        <v>38.471918418000001</v>
      </c>
      <c r="AB1080" s="4">
        <v>177.98</v>
      </c>
      <c r="AC1080" s="4">
        <v>140.86000000000001</v>
      </c>
      <c r="AD1080" s="4">
        <v>85.17</v>
      </c>
      <c r="AE1080" s="4">
        <v>114.32</v>
      </c>
      <c r="AF1080" s="4">
        <v>25.56</v>
      </c>
      <c r="AG1080" s="4">
        <v>37.875339121000003</v>
      </c>
      <c r="AH1080" s="4">
        <v>18.55</v>
      </c>
      <c r="AI1080" s="4">
        <v>74.25</v>
      </c>
    </row>
    <row r="1081" spans="1:35" x14ac:dyDescent="0.2">
      <c r="A1081" s="3">
        <v>44816</v>
      </c>
      <c r="B1081" s="4">
        <v>13.43</v>
      </c>
      <c r="C1081" s="4">
        <v>39</v>
      </c>
      <c r="D1081" s="4">
        <v>17.600000000000001</v>
      </c>
      <c r="E1081" s="4">
        <v>143.32</v>
      </c>
      <c r="F1081" s="4">
        <v>447.54</v>
      </c>
      <c r="G1081" s="4">
        <v>46.84</v>
      </c>
      <c r="H1081" s="4">
        <v>74.239999999999995</v>
      </c>
      <c r="I1081" s="4">
        <v>37.200000000000003</v>
      </c>
      <c r="J1081" s="4">
        <v>120.98</v>
      </c>
      <c r="K1081" s="4">
        <v>8.0500000000000007</v>
      </c>
      <c r="L1081" s="4">
        <v>129.47999999999999</v>
      </c>
      <c r="M1081" s="4">
        <v>41.51</v>
      </c>
      <c r="N1081" s="4">
        <v>1040.32</v>
      </c>
      <c r="O1081" s="4">
        <v>136.19</v>
      </c>
      <c r="P1081" s="4">
        <v>74.92</v>
      </c>
      <c r="Q1081" s="4">
        <v>16.95</v>
      </c>
      <c r="R1081" s="4">
        <v>128.49</v>
      </c>
      <c r="S1081" s="4">
        <v>34.42</v>
      </c>
      <c r="T1081" s="4">
        <v>86.82</v>
      </c>
      <c r="U1081" s="4">
        <v>299.23</v>
      </c>
      <c r="V1081" s="4">
        <v>221.53116055000001</v>
      </c>
      <c r="W1081" s="4">
        <v>29.025095972999999</v>
      </c>
      <c r="X1081" s="4">
        <v>98.243850387999998</v>
      </c>
      <c r="Y1081" s="4">
        <v>45.48</v>
      </c>
      <c r="Z1081" s="4">
        <v>141.21</v>
      </c>
      <c r="AA1081" s="4">
        <v>39.011015364000002</v>
      </c>
      <c r="AB1081" s="4">
        <v>220.23</v>
      </c>
      <c r="AC1081" s="4">
        <v>141.15</v>
      </c>
      <c r="AD1081" s="4">
        <v>85.81</v>
      </c>
      <c r="AE1081" s="4">
        <v>115.99</v>
      </c>
      <c r="AF1081" s="4">
        <v>26.45</v>
      </c>
      <c r="AG1081" s="4">
        <v>38.142345427999999</v>
      </c>
      <c r="AH1081" s="4">
        <v>19.77</v>
      </c>
      <c r="AI1081" s="4">
        <v>75.27</v>
      </c>
    </row>
    <row r="1082" spans="1:35" x14ac:dyDescent="0.2">
      <c r="A1082" s="3">
        <v>44817</v>
      </c>
      <c r="B1082" s="4">
        <v>13.4</v>
      </c>
      <c r="C1082" s="4">
        <v>39.01</v>
      </c>
      <c r="D1082" s="4">
        <v>17.489999999999998</v>
      </c>
      <c r="E1082" s="4">
        <v>141.22</v>
      </c>
      <c r="F1082" s="4">
        <v>446.82</v>
      </c>
      <c r="G1082" s="4">
        <v>46.86</v>
      </c>
      <c r="H1082" s="4">
        <v>74.05</v>
      </c>
      <c r="I1082" s="4">
        <v>37.33</v>
      </c>
      <c r="J1082" s="4">
        <v>120.26</v>
      </c>
      <c r="K1082" s="4">
        <v>7.93</v>
      </c>
      <c r="L1082" s="4">
        <v>129.07</v>
      </c>
      <c r="M1082" s="4">
        <v>41.41</v>
      </c>
      <c r="N1082" s="4">
        <v>1027.96</v>
      </c>
      <c r="O1082" s="4">
        <v>137.65</v>
      </c>
      <c r="P1082" s="4">
        <v>76.61</v>
      </c>
      <c r="Q1082" s="4">
        <v>17.28</v>
      </c>
      <c r="R1082" s="4">
        <v>127.98</v>
      </c>
      <c r="S1082" s="4">
        <v>34.35</v>
      </c>
      <c r="T1082" s="4">
        <v>84.69</v>
      </c>
      <c r="U1082" s="4">
        <v>297.27999999999997</v>
      </c>
      <c r="V1082" s="4">
        <v>220.31941370999999</v>
      </c>
      <c r="W1082" s="4">
        <v>28.857719232000001</v>
      </c>
      <c r="X1082" s="4">
        <v>98.511788160999998</v>
      </c>
      <c r="Y1082" s="4">
        <v>44.75</v>
      </c>
      <c r="Z1082" s="4">
        <v>141.5</v>
      </c>
      <c r="AA1082" s="4">
        <v>39.909999999999997</v>
      </c>
      <c r="AB1082" s="4">
        <v>224.9</v>
      </c>
      <c r="AC1082" s="4">
        <v>138.99</v>
      </c>
      <c r="AD1082" s="4">
        <v>86.09</v>
      </c>
      <c r="AE1082" s="4">
        <v>115.82</v>
      </c>
      <c r="AF1082" s="4">
        <v>26.32</v>
      </c>
      <c r="AG1082" s="4">
        <v>38.221458407999997</v>
      </c>
      <c r="AH1082" s="4">
        <v>19</v>
      </c>
      <c r="AI1082" s="4">
        <v>75.540000000000006</v>
      </c>
    </row>
    <row r="1083" spans="1:35" x14ac:dyDescent="0.2">
      <c r="A1083" s="3">
        <v>44818</v>
      </c>
      <c r="B1083" s="4">
        <v>13.36</v>
      </c>
      <c r="C1083" s="4">
        <v>39.130000000000003</v>
      </c>
      <c r="D1083" s="4">
        <v>17.3</v>
      </c>
      <c r="E1083" s="4">
        <v>140.74</v>
      </c>
      <c r="F1083" s="4">
        <v>445.61</v>
      </c>
      <c r="G1083" s="4">
        <v>47.68</v>
      </c>
      <c r="H1083" s="4">
        <v>75</v>
      </c>
      <c r="I1083" s="4">
        <v>36.61</v>
      </c>
      <c r="J1083" s="4">
        <v>116.48</v>
      </c>
      <c r="K1083" s="4">
        <v>7.77</v>
      </c>
      <c r="L1083" s="4">
        <v>128.24</v>
      </c>
      <c r="M1083" s="4">
        <v>40.4</v>
      </c>
      <c r="N1083" s="4">
        <v>1018.98</v>
      </c>
      <c r="O1083" s="4">
        <v>135.18</v>
      </c>
      <c r="P1083" s="4">
        <v>76</v>
      </c>
      <c r="Q1083" s="4">
        <v>17.57</v>
      </c>
      <c r="R1083" s="4">
        <v>129.99</v>
      </c>
      <c r="S1083" s="4">
        <v>33.5</v>
      </c>
      <c r="T1083" s="4">
        <v>82.39</v>
      </c>
      <c r="U1083" s="4">
        <v>293.01</v>
      </c>
      <c r="V1083" s="4">
        <v>219.50496090999999</v>
      </c>
      <c r="W1083" s="4">
        <v>28.611576967000001</v>
      </c>
      <c r="X1083" s="4">
        <v>98.690413344000007</v>
      </c>
      <c r="Y1083" s="4">
        <v>44.34</v>
      </c>
      <c r="Z1083" s="4">
        <v>142.78</v>
      </c>
      <c r="AA1083" s="4">
        <v>39.130000000000003</v>
      </c>
      <c r="AB1083" s="4">
        <v>222.06</v>
      </c>
      <c r="AC1083" s="4">
        <v>138.24</v>
      </c>
      <c r="AD1083" s="4">
        <v>85.84</v>
      </c>
      <c r="AE1083" s="4">
        <v>115.63</v>
      </c>
      <c r="AF1083" s="4">
        <v>25.51</v>
      </c>
      <c r="AG1083" s="4">
        <v>38.557688572000004</v>
      </c>
      <c r="AH1083" s="4">
        <v>18.21</v>
      </c>
      <c r="AI1083" s="4">
        <v>75.2</v>
      </c>
    </row>
    <row r="1084" spans="1:35" x14ac:dyDescent="0.2">
      <c r="A1084" s="3">
        <v>44819</v>
      </c>
      <c r="B1084" s="4">
        <v>13.33</v>
      </c>
      <c r="C1084" s="4">
        <v>38.94</v>
      </c>
      <c r="D1084" s="4">
        <v>17.18</v>
      </c>
      <c r="E1084" s="4">
        <v>140.69</v>
      </c>
      <c r="F1084" s="4">
        <v>443.82</v>
      </c>
      <c r="G1084" s="4">
        <v>48.3</v>
      </c>
      <c r="H1084" s="4">
        <v>73.78</v>
      </c>
      <c r="I1084" s="4">
        <v>36.11</v>
      </c>
      <c r="J1084" s="4">
        <v>118.4</v>
      </c>
      <c r="K1084" s="4">
        <v>7.74</v>
      </c>
      <c r="L1084" s="4">
        <v>126.16</v>
      </c>
      <c r="M1084" s="4">
        <v>40.119999999999997</v>
      </c>
      <c r="N1084" s="4">
        <v>1030</v>
      </c>
      <c r="O1084" s="4">
        <v>133.9</v>
      </c>
      <c r="P1084" s="4">
        <v>75.97</v>
      </c>
      <c r="Q1084" s="4">
        <v>17.559999999999999</v>
      </c>
      <c r="R1084" s="4">
        <v>134.41999999999999</v>
      </c>
      <c r="S1084" s="4">
        <v>33.299999999999997</v>
      </c>
      <c r="T1084" s="4">
        <v>80.2</v>
      </c>
      <c r="U1084" s="4">
        <v>294.83999999999997</v>
      </c>
      <c r="V1084" s="4">
        <v>218.81962867999999</v>
      </c>
      <c r="W1084" s="4">
        <v>28.010989838</v>
      </c>
      <c r="X1084" s="4">
        <v>98.243850387999998</v>
      </c>
      <c r="Y1084" s="4">
        <v>45.3</v>
      </c>
      <c r="Z1084" s="4">
        <v>144.43</v>
      </c>
      <c r="AA1084" s="4">
        <v>38.700000000000003</v>
      </c>
      <c r="AB1084" s="4">
        <v>231.05</v>
      </c>
      <c r="AC1084" s="4">
        <v>139.36000000000001</v>
      </c>
      <c r="AD1084" s="4">
        <v>86.1</v>
      </c>
      <c r="AE1084" s="4">
        <v>115.4</v>
      </c>
      <c r="AF1084" s="4">
        <v>25.25</v>
      </c>
      <c r="AG1084" s="4">
        <v>38.528021205000002</v>
      </c>
      <c r="AH1084" s="4">
        <v>18.489999999999998</v>
      </c>
      <c r="AI1084" s="4">
        <v>73.430000000000007</v>
      </c>
    </row>
    <row r="1085" spans="1:35" x14ac:dyDescent="0.2">
      <c r="A1085" s="3">
        <v>44823</v>
      </c>
      <c r="B1085" s="4">
        <v>13.43</v>
      </c>
      <c r="C1085" s="4">
        <v>38.79</v>
      </c>
      <c r="D1085" s="4">
        <v>16.989999999999998</v>
      </c>
      <c r="E1085" s="4">
        <v>141.52000000000001</v>
      </c>
      <c r="F1085" s="4">
        <v>435.1</v>
      </c>
      <c r="G1085" s="4">
        <v>49.12</v>
      </c>
      <c r="H1085" s="4">
        <v>75</v>
      </c>
      <c r="I1085" s="4">
        <v>35.72</v>
      </c>
      <c r="J1085" s="4">
        <v>118.3</v>
      </c>
      <c r="K1085" s="4">
        <v>7.4</v>
      </c>
      <c r="L1085" s="4">
        <v>125.71</v>
      </c>
      <c r="M1085" s="4">
        <v>41.29</v>
      </c>
      <c r="N1085" s="4">
        <v>1054.22</v>
      </c>
      <c r="O1085" s="4">
        <v>132.22999999999999</v>
      </c>
      <c r="P1085" s="4">
        <v>76.73</v>
      </c>
      <c r="Q1085" s="4">
        <v>17.46</v>
      </c>
      <c r="R1085" s="4">
        <v>139.93</v>
      </c>
      <c r="S1085" s="4">
        <v>33.71</v>
      </c>
      <c r="T1085" s="4">
        <v>77.23</v>
      </c>
      <c r="U1085" s="4">
        <v>290.14999999999998</v>
      </c>
      <c r="V1085" s="4">
        <v>215.84985567999999</v>
      </c>
      <c r="W1085" s="4">
        <v>27.676236357000001</v>
      </c>
      <c r="X1085" s="4">
        <v>95.266764011999996</v>
      </c>
      <c r="Y1085" s="4">
        <v>45.3</v>
      </c>
      <c r="Z1085" s="4">
        <v>144.49</v>
      </c>
      <c r="AA1085" s="4">
        <v>38.950000000000003</v>
      </c>
      <c r="AB1085" s="4">
        <v>229.75</v>
      </c>
      <c r="AC1085" s="4">
        <v>141.29</v>
      </c>
      <c r="AD1085" s="4">
        <v>85.18</v>
      </c>
      <c r="AE1085" s="4">
        <v>119.5</v>
      </c>
      <c r="AF1085" s="4">
        <v>24.74</v>
      </c>
      <c r="AG1085" s="4">
        <v>39.398263983</v>
      </c>
      <c r="AH1085" s="4">
        <v>17.96</v>
      </c>
      <c r="AI1085" s="4">
        <v>73.680000000000007</v>
      </c>
    </row>
    <row r="1086" spans="1:35" x14ac:dyDescent="0.2">
      <c r="A1086" s="3">
        <v>44824</v>
      </c>
      <c r="B1086" s="4">
        <v>13.37</v>
      </c>
      <c r="C1086" s="4">
        <v>38.89</v>
      </c>
      <c r="D1086" s="4">
        <v>17.61</v>
      </c>
      <c r="E1086" s="4">
        <v>141.74</v>
      </c>
      <c r="F1086" s="4">
        <v>437.2</v>
      </c>
      <c r="G1086" s="4">
        <v>50.52</v>
      </c>
      <c r="H1086" s="4">
        <v>73.489999999999995</v>
      </c>
      <c r="I1086" s="4">
        <v>35.89</v>
      </c>
      <c r="J1086" s="4">
        <v>119.41</v>
      </c>
      <c r="K1086" s="4">
        <v>7.39</v>
      </c>
      <c r="L1086" s="4">
        <v>126.17</v>
      </c>
      <c r="M1086" s="4">
        <v>40.85</v>
      </c>
      <c r="N1086" s="4">
        <v>1059.99</v>
      </c>
      <c r="O1086" s="4">
        <v>129.38</v>
      </c>
      <c r="P1086" s="4">
        <v>76.83</v>
      </c>
      <c r="Q1086" s="4">
        <v>17.489999999999998</v>
      </c>
      <c r="R1086" s="4">
        <v>138.44999999999999</v>
      </c>
      <c r="S1086" s="4">
        <v>33.74</v>
      </c>
      <c r="T1086" s="4">
        <v>78.88</v>
      </c>
      <c r="U1086" s="4">
        <v>292.82</v>
      </c>
      <c r="V1086" s="4">
        <v>213.44622670000001</v>
      </c>
      <c r="W1086" s="4">
        <v>27.705773429000001</v>
      </c>
      <c r="X1086" s="4">
        <v>92.428608334000003</v>
      </c>
      <c r="Y1086" s="4">
        <v>44.98</v>
      </c>
      <c r="Z1086" s="4">
        <v>144.94</v>
      </c>
      <c r="AA1086" s="4">
        <v>38.770000000000003</v>
      </c>
      <c r="AB1086" s="4">
        <v>204.14</v>
      </c>
      <c r="AC1086" s="4">
        <v>142.57</v>
      </c>
      <c r="AD1086" s="4">
        <v>86.19</v>
      </c>
      <c r="AE1086" s="4">
        <v>119.44</v>
      </c>
      <c r="AF1086" s="4">
        <v>24.74</v>
      </c>
      <c r="AG1086" s="4">
        <v>39.378485738000002</v>
      </c>
      <c r="AH1086" s="4">
        <v>17.86</v>
      </c>
      <c r="AI1086" s="4">
        <v>76.44</v>
      </c>
    </row>
    <row r="1087" spans="1:35" x14ac:dyDescent="0.2">
      <c r="A1087" s="3">
        <v>44825</v>
      </c>
      <c r="B1087" s="4">
        <v>13.52</v>
      </c>
      <c r="C1087" s="4">
        <v>39</v>
      </c>
      <c r="D1087" s="4">
        <v>17.899999999999999</v>
      </c>
      <c r="E1087" s="4">
        <v>141.96</v>
      </c>
      <c r="F1087" s="4">
        <v>433.06</v>
      </c>
      <c r="G1087" s="4">
        <v>50.37</v>
      </c>
      <c r="H1087" s="4">
        <v>74</v>
      </c>
      <c r="I1087" s="4">
        <v>36</v>
      </c>
      <c r="J1087" s="4">
        <v>120.99</v>
      </c>
      <c r="K1087" s="4">
        <v>7.37</v>
      </c>
      <c r="L1087" s="4">
        <v>124.64</v>
      </c>
      <c r="M1087" s="4">
        <v>40.450000000000003</v>
      </c>
      <c r="N1087" s="4">
        <v>1065.81</v>
      </c>
      <c r="O1087" s="4">
        <v>128.91999999999999</v>
      </c>
      <c r="P1087" s="4">
        <v>77.5</v>
      </c>
      <c r="Q1087" s="4">
        <v>17.75</v>
      </c>
      <c r="R1087" s="4">
        <v>137.9</v>
      </c>
      <c r="S1087" s="4">
        <v>35.29</v>
      </c>
      <c r="T1087" s="4">
        <v>77.180000000000007</v>
      </c>
      <c r="U1087" s="4">
        <v>291.26</v>
      </c>
      <c r="V1087" s="4">
        <v>217.68734065000001</v>
      </c>
      <c r="W1087" s="4">
        <v>27.134723372</v>
      </c>
      <c r="X1087" s="4">
        <v>92.547691788999998</v>
      </c>
      <c r="Y1087" s="4">
        <v>45.15</v>
      </c>
      <c r="Z1087" s="4">
        <v>144.35</v>
      </c>
      <c r="AA1087" s="4">
        <v>39.35</v>
      </c>
      <c r="AB1087" s="4">
        <v>200.89</v>
      </c>
      <c r="AC1087" s="4">
        <v>142.46</v>
      </c>
      <c r="AD1087" s="4">
        <v>87.29</v>
      </c>
      <c r="AE1087" s="4">
        <v>116.37</v>
      </c>
      <c r="AF1087" s="4">
        <v>24.44</v>
      </c>
      <c r="AG1087" s="4">
        <v>39.655381167999998</v>
      </c>
      <c r="AH1087" s="4">
        <v>17.91</v>
      </c>
      <c r="AI1087" s="4">
        <v>77.239999999999995</v>
      </c>
    </row>
    <row r="1088" spans="1:35" x14ac:dyDescent="0.2">
      <c r="A1088" s="3">
        <v>44826</v>
      </c>
      <c r="B1088" s="4">
        <v>13.35</v>
      </c>
      <c r="C1088" s="4">
        <v>38.130000000000003</v>
      </c>
      <c r="D1088" s="4">
        <v>17.850000000000001</v>
      </c>
      <c r="E1088" s="4">
        <v>140</v>
      </c>
      <c r="F1088" s="4">
        <v>423.16</v>
      </c>
      <c r="G1088" s="4">
        <v>50.49</v>
      </c>
      <c r="H1088" s="4">
        <v>75.52</v>
      </c>
      <c r="I1088" s="4">
        <v>35.020000000000003</v>
      </c>
      <c r="J1088" s="4">
        <v>119.18</v>
      </c>
      <c r="K1088" s="4">
        <v>7.21</v>
      </c>
      <c r="L1088" s="4">
        <v>121.54</v>
      </c>
      <c r="M1088" s="4">
        <v>39.56</v>
      </c>
      <c r="N1088" s="4">
        <v>1060</v>
      </c>
      <c r="O1088" s="4">
        <v>126.97</v>
      </c>
      <c r="P1088" s="4">
        <v>75.900000000000006</v>
      </c>
      <c r="Q1088" s="4">
        <v>17.79</v>
      </c>
      <c r="R1088" s="4">
        <v>135.94999999999999</v>
      </c>
      <c r="S1088" s="4">
        <v>34.409999999999997</v>
      </c>
      <c r="T1088" s="4">
        <v>75.52</v>
      </c>
      <c r="U1088" s="4">
        <v>285.23</v>
      </c>
      <c r="V1088" s="4">
        <v>215.85978803</v>
      </c>
      <c r="W1088" s="4">
        <v>26.721204365999998</v>
      </c>
      <c r="X1088" s="4">
        <v>92.16067056</v>
      </c>
      <c r="Y1088" s="4">
        <v>44.38</v>
      </c>
      <c r="Z1088" s="4">
        <v>140.88</v>
      </c>
      <c r="AA1088" s="4">
        <v>38.67</v>
      </c>
      <c r="AB1088" s="4">
        <v>196.45</v>
      </c>
      <c r="AC1088" s="4">
        <v>140.88</v>
      </c>
      <c r="AD1088" s="4">
        <v>87.1</v>
      </c>
      <c r="AE1088" s="4">
        <v>114.48</v>
      </c>
      <c r="AF1088" s="4">
        <v>23.48</v>
      </c>
      <c r="AG1088" s="4">
        <v>39.269705391000002</v>
      </c>
      <c r="AH1088" s="4">
        <v>17.3</v>
      </c>
      <c r="AI1088" s="4">
        <v>76.5</v>
      </c>
    </row>
    <row r="1089" spans="1:35" x14ac:dyDescent="0.2">
      <c r="A1089" s="3">
        <v>44827</v>
      </c>
      <c r="B1089" s="4">
        <v>13.23</v>
      </c>
      <c r="C1089" s="4">
        <v>36.6</v>
      </c>
      <c r="D1089" s="4">
        <v>17.760000000000002</v>
      </c>
      <c r="E1089" s="4">
        <v>140</v>
      </c>
      <c r="F1089" s="4">
        <v>419.01</v>
      </c>
      <c r="G1089" s="4">
        <v>50.04</v>
      </c>
      <c r="H1089" s="4">
        <v>75.180000000000007</v>
      </c>
      <c r="I1089" s="4">
        <v>34.47</v>
      </c>
      <c r="J1089" s="4">
        <v>115.67</v>
      </c>
      <c r="K1089" s="4">
        <v>7</v>
      </c>
      <c r="L1089" s="4">
        <v>120.01</v>
      </c>
      <c r="M1089" s="4">
        <v>38.909999999999997</v>
      </c>
      <c r="N1089" s="4">
        <v>1054.26</v>
      </c>
      <c r="O1089" s="4">
        <v>125.95</v>
      </c>
      <c r="P1089" s="4">
        <v>74.319999999999993</v>
      </c>
      <c r="Q1089" s="4">
        <v>17.05</v>
      </c>
      <c r="R1089" s="4">
        <v>134.19999999999999</v>
      </c>
      <c r="S1089" s="4">
        <v>33.46</v>
      </c>
      <c r="T1089" s="4">
        <v>70.14</v>
      </c>
      <c r="U1089" s="4">
        <v>279.37</v>
      </c>
      <c r="V1089" s="4">
        <v>211.92657697000001</v>
      </c>
      <c r="W1089" s="4">
        <v>26.307685359000001</v>
      </c>
      <c r="X1089" s="4">
        <v>91.793496574000002</v>
      </c>
      <c r="Y1089" s="4">
        <v>43.69</v>
      </c>
      <c r="Z1089" s="4">
        <v>139.07</v>
      </c>
      <c r="AA1089" s="4">
        <v>37.42</v>
      </c>
      <c r="AB1089" s="4">
        <v>187.4</v>
      </c>
      <c r="AC1089" s="4">
        <v>140.69999999999999</v>
      </c>
      <c r="AD1089" s="4">
        <v>84.77</v>
      </c>
      <c r="AE1089" s="4">
        <v>112.81</v>
      </c>
      <c r="AF1089" s="4">
        <v>23.1</v>
      </c>
      <c r="AG1089" s="4">
        <v>38.310460509999999</v>
      </c>
      <c r="AH1089" s="4">
        <v>16.5</v>
      </c>
      <c r="AI1089" s="4">
        <v>74.86</v>
      </c>
    </row>
    <row r="1090" spans="1:35" x14ac:dyDescent="0.2">
      <c r="A1090" s="3">
        <v>44830</v>
      </c>
      <c r="B1090" s="4">
        <v>13.17</v>
      </c>
      <c r="C1090" s="4">
        <v>36.15</v>
      </c>
      <c r="D1090" s="4">
        <v>17.809999999999999</v>
      </c>
      <c r="E1090" s="4">
        <v>141.63999999999999</v>
      </c>
      <c r="F1090" s="4">
        <v>409.63</v>
      </c>
      <c r="G1090" s="4">
        <v>49.49</v>
      </c>
      <c r="H1090" s="4">
        <v>74.69</v>
      </c>
      <c r="I1090" s="4">
        <v>34.18</v>
      </c>
      <c r="J1090" s="4">
        <v>118.95</v>
      </c>
      <c r="K1090" s="4">
        <v>7.03</v>
      </c>
      <c r="L1090" s="4">
        <v>117.32</v>
      </c>
      <c r="M1090" s="4">
        <v>38.11</v>
      </c>
      <c r="N1090" s="4">
        <v>1056</v>
      </c>
      <c r="O1090" s="4">
        <v>125.23</v>
      </c>
      <c r="P1090" s="4">
        <v>73.05</v>
      </c>
      <c r="Q1090" s="4">
        <v>16.38</v>
      </c>
      <c r="R1090" s="4">
        <v>131.65</v>
      </c>
      <c r="S1090" s="4">
        <v>33.25</v>
      </c>
      <c r="T1090" s="4">
        <v>69.27</v>
      </c>
      <c r="U1090" s="4">
        <v>269.73</v>
      </c>
      <c r="V1090" s="4">
        <v>214.08189716999999</v>
      </c>
      <c r="W1090" s="4">
        <v>26.258456905999999</v>
      </c>
      <c r="X1090" s="4">
        <v>90.056862855000006</v>
      </c>
      <c r="Y1090" s="4">
        <v>43.3</v>
      </c>
      <c r="Z1090" s="4">
        <v>135.46</v>
      </c>
      <c r="AA1090" s="4">
        <v>36.549999999999997</v>
      </c>
      <c r="AB1090" s="4">
        <v>183.94</v>
      </c>
      <c r="AC1090" s="4">
        <v>145.74</v>
      </c>
      <c r="AD1090" s="4">
        <v>83.33</v>
      </c>
      <c r="AE1090" s="4">
        <v>113.2</v>
      </c>
      <c r="AF1090" s="4">
        <v>23.11</v>
      </c>
      <c r="AG1090" s="4">
        <v>37.707224038</v>
      </c>
      <c r="AH1090" s="4">
        <v>15.86</v>
      </c>
      <c r="AI1090" s="4">
        <v>73.77</v>
      </c>
    </row>
    <row r="1091" spans="1:35" x14ac:dyDescent="0.2">
      <c r="A1091" s="3">
        <v>44831</v>
      </c>
      <c r="B1091" s="4">
        <v>13.05</v>
      </c>
      <c r="C1091" s="4">
        <v>36.28</v>
      </c>
      <c r="D1091" s="4">
        <v>17.89</v>
      </c>
      <c r="E1091" s="4">
        <v>141.49</v>
      </c>
      <c r="F1091" s="4">
        <v>412.35</v>
      </c>
      <c r="G1091" s="4">
        <v>49.33</v>
      </c>
      <c r="H1091" s="4">
        <v>74.8</v>
      </c>
      <c r="I1091" s="4">
        <v>33.880000000000003</v>
      </c>
      <c r="J1091" s="4">
        <v>117.6</v>
      </c>
      <c r="K1091" s="4">
        <v>6.94</v>
      </c>
      <c r="L1091" s="4">
        <v>116.51</v>
      </c>
      <c r="M1091" s="4">
        <v>37.659999999999997</v>
      </c>
      <c r="N1091" s="4">
        <v>1028.01</v>
      </c>
      <c r="O1091" s="4">
        <v>124.64</v>
      </c>
      <c r="P1091" s="4">
        <v>73.400000000000006</v>
      </c>
      <c r="Q1091" s="4">
        <v>16.559999999999999</v>
      </c>
      <c r="R1091" s="4">
        <v>130.99</v>
      </c>
      <c r="S1091" s="4">
        <v>33.07</v>
      </c>
      <c r="T1091" s="4">
        <v>70.98</v>
      </c>
      <c r="U1091" s="4">
        <v>271.89</v>
      </c>
      <c r="V1091" s="4">
        <v>219.50496090999999</v>
      </c>
      <c r="W1091" s="4">
        <v>26.317531049999999</v>
      </c>
      <c r="X1091" s="4">
        <v>87.992749634999996</v>
      </c>
      <c r="Y1091" s="4">
        <v>42.45</v>
      </c>
      <c r="Z1091" s="4">
        <v>135.19999999999999</v>
      </c>
      <c r="AA1091" s="4">
        <v>35.9</v>
      </c>
      <c r="AB1091" s="4">
        <v>180.52</v>
      </c>
      <c r="AC1091" s="4">
        <v>140.80000000000001</v>
      </c>
      <c r="AD1091" s="4">
        <v>82.72</v>
      </c>
      <c r="AE1091" s="4">
        <v>112.05</v>
      </c>
      <c r="AF1091" s="4">
        <v>22.66</v>
      </c>
      <c r="AG1091" s="4">
        <v>37.479774221</v>
      </c>
      <c r="AH1091" s="4">
        <v>14.88</v>
      </c>
      <c r="AI1091" s="4">
        <v>73.3</v>
      </c>
    </row>
    <row r="1092" spans="1:35" x14ac:dyDescent="0.2">
      <c r="A1092" s="3">
        <v>44832</v>
      </c>
      <c r="B1092" s="4">
        <v>12.85</v>
      </c>
      <c r="C1092" s="4">
        <v>36.520000000000003</v>
      </c>
      <c r="D1092" s="4">
        <v>18.21</v>
      </c>
      <c r="E1092" s="4">
        <v>142.84</v>
      </c>
      <c r="F1092" s="4">
        <v>410.93</v>
      </c>
      <c r="G1092" s="4">
        <v>50.64</v>
      </c>
      <c r="H1092" s="4">
        <v>74.400000000000006</v>
      </c>
      <c r="I1092" s="4">
        <v>34.15</v>
      </c>
      <c r="J1092" s="4">
        <v>119.64</v>
      </c>
      <c r="K1092" s="4">
        <v>6.91</v>
      </c>
      <c r="L1092" s="4">
        <v>117.59</v>
      </c>
      <c r="M1092" s="4">
        <v>37.11</v>
      </c>
      <c r="N1092" s="4">
        <v>1046.72</v>
      </c>
      <c r="O1092" s="4">
        <v>126.66</v>
      </c>
      <c r="P1092" s="4">
        <v>73.819999999999993</v>
      </c>
      <c r="Q1092" s="4">
        <v>16.95</v>
      </c>
      <c r="R1092" s="4">
        <v>133.08000000000001</v>
      </c>
      <c r="S1092" s="4">
        <v>32.96</v>
      </c>
      <c r="T1092" s="4">
        <v>71.42</v>
      </c>
      <c r="U1092" s="4">
        <v>273.83</v>
      </c>
      <c r="V1092" s="4">
        <v>214.82682351</v>
      </c>
      <c r="W1092" s="4">
        <v>26.543981934000001</v>
      </c>
      <c r="X1092" s="4">
        <v>88.320229135999995</v>
      </c>
      <c r="Y1092" s="4">
        <v>42.56</v>
      </c>
      <c r="Z1092" s="4">
        <v>135.78</v>
      </c>
      <c r="AA1092" s="4">
        <v>35.770000000000003</v>
      </c>
      <c r="AB1092" s="4">
        <v>177.2</v>
      </c>
      <c r="AC1092" s="4">
        <v>141.76</v>
      </c>
      <c r="AD1092" s="4">
        <v>83.87</v>
      </c>
      <c r="AE1092" s="4">
        <v>114.33</v>
      </c>
      <c r="AF1092" s="4">
        <v>23.35</v>
      </c>
      <c r="AG1092" s="4">
        <v>37.479774221</v>
      </c>
      <c r="AH1092" s="4">
        <v>15.54</v>
      </c>
      <c r="AI1092" s="4">
        <v>73.849999999999994</v>
      </c>
    </row>
    <row r="1093" spans="1:35" x14ac:dyDescent="0.2">
      <c r="A1093" s="3">
        <v>44833</v>
      </c>
      <c r="B1093" s="4">
        <v>13.03</v>
      </c>
      <c r="C1093" s="4">
        <v>36.57</v>
      </c>
      <c r="D1093" s="4">
        <v>17.899999999999999</v>
      </c>
      <c r="E1093" s="4">
        <v>145.75</v>
      </c>
      <c r="F1093" s="4">
        <v>410.45</v>
      </c>
      <c r="G1093" s="4">
        <v>50.2</v>
      </c>
      <c r="H1093" s="4">
        <v>73.97</v>
      </c>
      <c r="I1093" s="4">
        <v>34.71</v>
      </c>
      <c r="J1093" s="4">
        <v>120.99</v>
      </c>
      <c r="K1093" s="4">
        <v>6.92</v>
      </c>
      <c r="L1093" s="4">
        <v>118.41</v>
      </c>
      <c r="M1093" s="4">
        <v>36.72</v>
      </c>
      <c r="N1093" s="4">
        <v>1084.75</v>
      </c>
      <c r="O1093" s="4">
        <v>125.29</v>
      </c>
      <c r="P1093" s="4">
        <v>76.2</v>
      </c>
      <c r="Q1093" s="4">
        <v>16.899999999999999</v>
      </c>
      <c r="R1093" s="4">
        <v>132.37</v>
      </c>
      <c r="S1093" s="4">
        <v>33.979999999999997</v>
      </c>
      <c r="T1093" s="4">
        <v>70.709999999999994</v>
      </c>
      <c r="U1093" s="4">
        <v>271.95</v>
      </c>
      <c r="V1093" s="4">
        <v>210.90354479999999</v>
      </c>
      <c r="W1093" s="4">
        <v>26.770432819</v>
      </c>
      <c r="X1093" s="4">
        <v>90.106480962000006</v>
      </c>
      <c r="Y1093" s="4">
        <v>41.78</v>
      </c>
      <c r="Z1093" s="4">
        <v>134.75</v>
      </c>
      <c r="AA1093" s="4">
        <v>35.31</v>
      </c>
      <c r="AB1093" s="4">
        <v>191</v>
      </c>
      <c r="AC1093" s="4">
        <v>143</v>
      </c>
      <c r="AD1093" s="4">
        <v>84.31</v>
      </c>
      <c r="AE1093" s="4">
        <v>114.98</v>
      </c>
      <c r="AF1093" s="4">
        <v>22.86</v>
      </c>
      <c r="AG1093" s="4">
        <v>37.717113161</v>
      </c>
      <c r="AH1093" s="4">
        <v>15.4</v>
      </c>
      <c r="AI1093" s="4">
        <v>73.8</v>
      </c>
    </row>
    <row r="1094" spans="1:35" x14ac:dyDescent="0.2">
      <c r="A1094" s="3">
        <v>44834</v>
      </c>
      <c r="B1094" s="4">
        <v>12.96</v>
      </c>
      <c r="C1094" s="4">
        <v>36.4</v>
      </c>
      <c r="D1094" s="4">
        <v>17.21</v>
      </c>
      <c r="E1094" s="4">
        <v>146.19</v>
      </c>
      <c r="F1094" s="4">
        <v>406.05</v>
      </c>
      <c r="G1094" s="4">
        <v>51.31</v>
      </c>
      <c r="H1094" s="4">
        <v>74.88</v>
      </c>
      <c r="I1094" s="4">
        <v>34.54</v>
      </c>
      <c r="J1094" s="4">
        <v>122.62</v>
      </c>
      <c r="K1094" s="4">
        <v>6.99</v>
      </c>
      <c r="L1094" s="4">
        <v>118.81</v>
      </c>
      <c r="M1094" s="4">
        <v>36.58</v>
      </c>
      <c r="N1094" s="4">
        <v>1062.07</v>
      </c>
      <c r="O1094" s="4">
        <v>126.43</v>
      </c>
      <c r="P1094" s="4">
        <v>77.09</v>
      </c>
      <c r="Q1094" s="4">
        <v>17.690000000000001</v>
      </c>
      <c r="R1094" s="4">
        <v>131.34</v>
      </c>
      <c r="S1094" s="4">
        <v>32.880000000000003</v>
      </c>
      <c r="T1094" s="4">
        <v>69.680000000000007</v>
      </c>
      <c r="U1094" s="4">
        <v>266.43</v>
      </c>
      <c r="V1094" s="4">
        <v>203.76218431000001</v>
      </c>
      <c r="W1094" s="4">
        <v>26.622747459999999</v>
      </c>
      <c r="X1094" s="4">
        <v>88.220992924000001</v>
      </c>
      <c r="Y1094" s="4">
        <v>41.39</v>
      </c>
      <c r="Z1094" s="4">
        <v>131.74</v>
      </c>
      <c r="AA1094" s="4">
        <v>35.28</v>
      </c>
      <c r="AB1094" s="4">
        <v>199.31</v>
      </c>
      <c r="AC1094" s="4">
        <v>141.21</v>
      </c>
      <c r="AD1094" s="4">
        <v>84.12</v>
      </c>
      <c r="AE1094" s="4">
        <v>115.48</v>
      </c>
      <c r="AF1094" s="4">
        <v>22.61</v>
      </c>
      <c r="AG1094" s="4">
        <v>37.667667547999997</v>
      </c>
      <c r="AH1094" s="4">
        <v>14.83</v>
      </c>
      <c r="AI1094" s="4">
        <v>73.53</v>
      </c>
    </row>
    <row r="1095" spans="1:35" x14ac:dyDescent="0.2">
      <c r="A1095" s="3">
        <v>44837</v>
      </c>
      <c r="B1095" s="4">
        <v>13.08</v>
      </c>
      <c r="C1095" s="4">
        <v>36.700000000000003</v>
      </c>
      <c r="D1095" s="4">
        <v>17.03</v>
      </c>
      <c r="E1095" s="4">
        <v>146.88999999999999</v>
      </c>
      <c r="F1095" s="4">
        <v>410.97</v>
      </c>
      <c r="G1095" s="4">
        <v>52.8</v>
      </c>
      <c r="H1095" s="4">
        <v>72</v>
      </c>
      <c r="I1095" s="4">
        <v>34.590000000000003</v>
      </c>
      <c r="J1095" s="4">
        <v>122.55</v>
      </c>
      <c r="K1095" s="4">
        <v>7.09</v>
      </c>
      <c r="L1095" s="4">
        <v>122.28</v>
      </c>
      <c r="M1095" s="4">
        <v>36.14</v>
      </c>
      <c r="N1095" s="4">
        <v>1041.0999999999999</v>
      </c>
      <c r="O1095" s="4">
        <v>128.49</v>
      </c>
      <c r="P1095" s="4">
        <v>76.8</v>
      </c>
      <c r="Q1095" s="4">
        <v>17.670000000000002</v>
      </c>
      <c r="R1095" s="4">
        <v>131.86000000000001</v>
      </c>
      <c r="S1095" s="4">
        <v>33.479999999999997</v>
      </c>
      <c r="T1095" s="4">
        <v>73.5</v>
      </c>
      <c r="U1095" s="4">
        <v>270.02999999999997</v>
      </c>
      <c r="V1095" s="4">
        <v>192.20092754000001</v>
      </c>
      <c r="W1095" s="4">
        <v>26.770432819</v>
      </c>
      <c r="X1095" s="4">
        <v>89.163736943000004</v>
      </c>
      <c r="Y1095" s="4">
        <v>40.9</v>
      </c>
      <c r="Z1095" s="4">
        <v>131.07</v>
      </c>
      <c r="AA1095" s="4">
        <v>34.6</v>
      </c>
      <c r="AB1095" s="4">
        <v>211</v>
      </c>
      <c r="AC1095" s="4">
        <v>140.4</v>
      </c>
      <c r="AD1095" s="4">
        <v>83.87</v>
      </c>
      <c r="AE1095" s="4">
        <v>116.14</v>
      </c>
      <c r="AF1095" s="4">
        <v>22.2</v>
      </c>
      <c r="AG1095" s="4">
        <v>37.568776323000002</v>
      </c>
      <c r="AH1095" s="4">
        <v>14.99</v>
      </c>
      <c r="AI1095" s="4">
        <v>72.040000000000006</v>
      </c>
    </row>
    <row r="1096" spans="1:35" x14ac:dyDescent="0.2">
      <c r="A1096" s="3">
        <v>44838</v>
      </c>
      <c r="B1096" s="4">
        <v>13.09</v>
      </c>
      <c r="C1096" s="4">
        <v>37</v>
      </c>
      <c r="D1096" s="4">
        <v>17.170000000000002</v>
      </c>
      <c r="E1096" s="4">
        <v>146.30000000000001</v>
      </c>
      <c r="F1096" s="4">
        <v>422.37</v>
      </c>
      <c r="G1096" s="4">
        <v>53.29</v>
      </c>
      <c r="H1096" s="4">
        <v>72.319999999999993</v>
      </c>
      <c r="I1096" s="4">
        <v>35.43</v>
      </c>
      <c r="J1096" s="4">
        <v>124.73</v>
      </c>
      <c r="K1096" s="4">
        <v>7.48</v>
      </c>
      <c r="L1096" s="4">
        <v>122.74</v>
      </c>
      <c r="M1096" s="4">
        <v>35.99</v>
      </c>
      <c r="N1096" s="4">
        <v>1020.75</v>
      </c>
      <c r="O1096" s="4">
        <v>130.69999999999999</v>
      </c>
      <c r="P1096" s="4">
        <v>76.650000000000006</v>
      </c>
      <c r="Q1096" s="4">
        <v>17.54</v>
      </c>
      <c r="R1096" s="4">
        <v>133.29</v>
      </c>
      <c r="S1096" s="4">
        <v>35.340000000000003</v>
      </c>
      <c r="T1096" s="4">
        <v>75.650000000000006</v>
      </c>
      <c r="U1096" s="4">
        <v>275.31</v>
      </c>
      <c r="V1096" s="4">
        <v>200.64342604000001</v>
      </c>
      <c r="W1096" s="4">
        <v>26.56</v>
      </c>
      <c r="X1096" s="4">
        <v>91.515635179</v>
      </c>
      <c r="Y1096" s="4">
        <v>43.69</v>
      </c>
      <c r="Z1096" s="4">
        <v>133.69</v>
      </c>
      <c r="AA1096" s="4">
        <v>34.520000000000003</v>
      </c>
      <c r="AB1096" s="4">
        <v>227.79</v>
      </c>
      <c r="AC1096" s="4">
        <v>139.32</v>
      </c>
      <c r="AD1096" s="4">
        <v>83.28</v>
      </c>
      <c r="AE1096" s="4">
        <v>120.35</v>
      </c>
      <c r="AF1096" s="4">
        <v>22.84</v>
      </c>
      <c r="AG1096" s="4">
        <v>37.272102648999997</v>
      </c>
      <c r="AH1096" s="4">
        <v>16.27</v>
      </c>
      <c r="AI1096" s="4">
        <v>72.7</v>
      </c>
    </row>
    <row r="1097" spans="1:35" x14ac:dyDescent="0.2">
      <c r="A1097" s="3">
        <v>44839</v>
      </c>
      <c r="B1097" s="4">
        <v>12.82</v>
      </c>
      <c r="C1097" s="4">
        <v>37.28</v>
      </c>
      <c r="D1097" s="4">
        <v>16.989999999999998</v>
      </c>
      <c r="E1097" s="4">
        <v>143.71</v>
      </c>
      <c r="F1097" s="4">
        <v>419.13</v>
      </c>
      <c r="G1097" s="4">
        <v>54.65</v>
      </c>
      <c r="H1097" s="4">
        <v>72.349999999999994</v>
      </c>
      <c r="I1097" s="4">
        <v>35.65</v>
      </c>
      <c r="J1097" s="4">
        <v>125.1</v>
      </c>
      <c r="K1097" s="4">
        <v>7.42</v>
      </c>
      <c r="L1097" s="4">
        <v>123.96</v>
      </c>
      <c r="M1097" s="4">
        <v>37.15</v>
      </c>
      <c r="N1097" s="4">
        <v>1020.09</v>
      </c>
      <c r="O1097" s="4">
        <v>130.99</v>
      </c>
      <c r="P1097" s="4">
        <v>76.28</v>
      </c>
      <c r="Q1097" s="4">
        <v>17.43</v>
      </c>
      <c r="R1097" s="4">
        <v>133.69</v>
      </c>
      <c r="S1097" s="4">
        <v>34.229999999999997</v>
      </c>
      <c r="T1097" s="4">
        <v>73.86</v>
      </c>
      <c r="U1097" s="4">
        <v>277.17</v>
      </c>
      <c r="V1097" s="4">
        <v>201.89</v>
      </c>
      <c r="W1097" s="4">
        <v>26.68</v>
      </c>
      <c r="X1097" s="4">
        <v>91.217926542000001</v>
      </c>
      <c r="Y1097" s="4">
        <v>41.94</v>
      </c>
      <c r="Z1097" s="4">
        <v>132.84</v>
      </c>
      <c r="AA1097" s="4">
        <v>33.83</v>
      </c>
      <c r="AB1097" s="4">
        <v>223.94</v>
      </c>
      <c r="AC1097" s="4">
        <v>137.4</v>
      </c>
      <c r="AD1097" s="4">
        <v>82.63</v>
      </c>
      <c r="AE1097" s="4">
        <v>123.2</v>
      </c>
      <c r="AF1097" s="4">
        <v>22.53</v>
      </c>
      <c r="AG1097" s="4">
        <v>37.341326506000001</v>
      </c>
      <c r="AH1097" s="4">
        <v>16.37</v>
      </c>
      <c r="AI1097" s="4">
        <v>73.28</v>
      </c>
    </row>
    <row r="1098" spans="1:35" x14ac:dyDescent="0.2">
      <c r="A1098" s="3">
        <v>44840</v>
      </c>
      <c r="B1098" s="4">
        <v>12.7</v>
      </c>
      <c r="C1098" s="4">
        <v>37.200000000000003</v>
      </c>
      <c r="D1098" s="4">
        <v>16.8</v>
      </c>
      <c r="E1098" s="4">
        <v>145.52000000000001</v>
      </c>
      <c r="F1098" s="4">
        <v>429.01</v>
      </c>
      <c r="G1098" s="4">
        <v>55.04</v>
      </c>
      <c r="H1098" s="4">
        <v>72.66</v>
      </c>
      <c r="I1098" s="4">
        <v>35.520000000000003</v>
      </c>
      <c r="J1098" s="4">
        <v>129.99</v>
      </c>
      <c r="K1098" s="4">
        <v>7.41</v>
      </c>
      <c r="L1098" s="4">
        <v>123.53</v>
      </c>
      <c r="M1098" s="4">
        <v>37.93</v>
      </c>
      <c r="N1098" s="4">
        <v>1034</v>
      </c>
      <c r="O1098" s="4">
        <v>131.59</v>
      </c>
      <c r="P1098" s="4">
        <v>77.48</v>
      </c>
      <c r="Q1098" s="4">
        <v>17.510000000000002</v>
      </c>
      <c r="R1098" s="4">
        <v>138.88999999999999</v>
      </c>
      <c r="S1098" s="4">
        <v>36.159999999999997</v>
      </c>
      <c r="T1098" s="4">
        <v>73.459999999999994</v>
      </c>
      <c r="U1098" s="4">
        <v>287.42</v>
      </c>
      <c r="V1098" s="4">
        <v>205.5</v>
      </c>
      <c r="W1098" s="4">
        <v>27.72</v>
      </c>
      <c r="X1098" s="4">
        <v>91.843114679999999</v>
      </c>
      <c r="Y1098" s="4">
        <v>43.13</v>
      </c>
      <c r="Z1098" s="4">
        <v>133</v>
      </c>
      <c r="AA1098" s="4">
        <v>34.799999999999997</v>
      </c>
      <c r="AB1098" s="4">
        <v>236.22</v>
      </c>
      <c r="AC1098" s="4">
        <v>135.69999999999999</v>
      </c>
      <c r="AD1098" s="4">
        <v>82.79</v>
      </c>
      <c r="AE1098" s="4">
        <v>123.72</v>
      </c>
      <c r="AF1098" s="4">
        <v>22.36</v>
      </c>
      <c r="AG1098" s="4">
        <v>37.440217730999997</v>
      </c>
      <c r="AH1098" s="4">
        <v>16.760000000000002</v>
      </c>
      <c r="AI1098" s="4">
        <v>74.12</v>
      </c>
    </row>
    <row r="1099" spans="1:35" x14ac:dyDescent="0.2">
      <c r="A1099" s="3">
        <v>44841</v>
      </c>
      <c r="B1099" s="4">
        <v>12.63</v>
      </c>
      <c r="C1099" s="4">
        <v>36.590000000000003</v>
      </c>
      <c r="D1099" s="4">
        <v>16.579999999999998</v>
      </c>
      <c r="E1099" s="4">
        <v>144.87</v>
      </c>
      <c r="F1099" s="4">
        <v>422.28</v>
      </c>
      <c r="G1099" s="4">
        <v>55.49</v>
      </c>
      <c r="H1099" s="4">
        <v>73.989999999999995</v>
      </c>
      <c r="I1099" s="4">
        <v>35.24</v>
      </c>
      <c r="J1099" s="4">
        <v>126.26</v>
      </c>
      <c r="K1099" s="4">
        <v>7.3</v>
      </c>
      <c r="L1099" s="4">
        <v>121.89</v>
      </c>
      <c r="M1099" s="4">
        <v>36.99</v>
      </c>
      <c r="N1099" s="4">
        <v>1018.99</v>
      </c>
      <c r="O1099" s="4">
        <v>130.55000000000001</v>
      </c>
      <c r="P1099" s="4">
        <v>75.84</v>
      </c>
      <c r="Q1099" s="4">
        <v>17.54</v>
      </c>
      <c r="R1099" s="4">
        <v>141.49</v>
      </c>
      <c r="S1099" s="4">
        <v>35.5</v>
      </c>
      <c r="T1099" s="4">
        <v>71.94</v>
      </c>
      <c r="U1099" s="4">
        <v>281.77</v>
      </c>
      <c r="V1099" s="4">
        <v>205.68</v>
      </c>
      <c r="W1099" s="4">
        <v>26.85</v>
      </c>
      <c r="X1099" s="4">
        <v>91.793496574000002</v>
      </c>
      <c r="Y1099" s="4">
        <v>42.35</v>
      </c>
      <c r="Z1099" s="4">
        <v>135.13</v>
      </c>
      <c r="AA1099" s="4">
        <v>33.93</v>
      </c>
      <c r="AB1099" s="4">
        <v>231.72</v>
      </c>
      <c r="AC1099" s="4">
        <v>133.82</v>
      </c>
      <c r="AD1099" s="4">
        <v>81.83</v>
      </c>
      <c r="AE1099" s="4">
        <v>120.15</v>
      </c>
      <c r="AF1099" s="4">
        <v>21.55</v>
      </c>
      <c r="AG1099" s="4">
        <v>37.529219834000003</v>
      </c>
      <c r="AH1099" s="4">
        <v>16.27</v>
      </c>
      <c r="AI1099" s="4">
        <v>73.31</v>
      </c>
    </row>
    <row r="1100" spans="1:35" x14ac:dyDescent="0.2">
      <c r="A1100" s="3">
        <v>44844</v>
      </c>
      <c r="B1100" s="4">
        <v>12.41</v>
      </c>
      <c r="C1100" s="4">
        <v>36.11</v>
      </c>
      <c r="D1100" s="4">
        <v>16.649999999999999</v>
      </c>
      <c r="E1100" s="4">
        <v>145.54</v>
      </c>
      <c r="F1100" s="4">
        <v>425.55</v>
      </c>
      <c r="G1100" s="4">
        <v>56.08</v>
      </c>
      <c r="H1100" s="4">
        <v>73.650000000000006</v>
      </c>
      <c r="I1100" s="4">
        <v>34.74</v>
      </c>
      <c r="J1100" s="4">
        <v>124.44</v>
      </c>
      <c r="K1100" s="4">
        <v>7.14</v>
      </c>
      <c r="L1100" s="4">
        <v>121.46</v>
      </c>
      <c r="M1100" s="4">
        <v>36.799999999999997</v>
      </c>
      <c r="N1100" s="4">
        <v>1016</v>
      </c>
      <c r="O1100" s="4">
        <v>130.96</v>
      </c>
      <c r="P1100" s="4">
        <v>75.05</v>
      </c>
      <c r="Q1100" s="4">
        <v>17.57</v>
      </c>
      <c r="R1100" s="4">
        <v>141.91</v>
      </c>
      <c r="S1100" s="4">
        <v>34.979999999999997</v>
      </c>
      <c r="T1100" s="4">
        <v>69.209999999999994</v>
      </c>
      <c r="U1100" s="4">
        <v>281.42</v>
      </c>
      <c r="V1100" s="4">
        <v>200.99</v>
      </c>
      <c r="W1100" s="4">
        <v>26.42</v>
      </c>
      <c r="X1100" s="4">
        <v>90.503425812000003</v>
      </c>
      <c r="Y1100" s="4">
        <v>42.06</v>
      </c>
      <c r="Z1100" s="4">
        <v>136.38999999999999</v>
      </c>
      <c r="AA1100" s="4">
        <v>33.79</v>
      </c>
      <c r="AB1100" s="4">
        <v>225</v>
      </c>
      <c r="AC1100" s="4">
        <v>133.54</v>
      </c>
      <c r="AD1100" s="4">
        <v>83.75</v>
      </c>
      <c r="AE1100" s="4">
        <v>120.6</v>
      </c>
      <c r="AF1100" s="4">
        <v>21.59</v>
      </c>
      <c r="AG1100" s="4">
        <v>37.094098443999997</v>
      </c>
      <c r="AH1100" s="4">
        <v>15.86</v>
      </c>
      <c r="AI1100" s="4">
        <v>73.34</v>
      </c>
    </row>
    <row r="1101" spans="1:35" x14ac:dyDescent="0.2">
      <c r="A1101" s="3">
        <v>44845</v>
      </c>
      <c r="B1101" s="4">
        <v>12.57</v>
      </c>
      <c r="C1101" s="4">
        <v>36.17</v>
      </c>
      <c r="D1101" s="4">
        <v>16.95</v>
      </c>
      <c r="E1101" s="4">
        <v>143.43</v>
      </c>
      <c r="F1101" s="4">
        <v>415.79</v>
      </c>
      <c r="G1101" s="4">
        <v>55.17</v>
      </c>
      <c r="H1101" s="4">
        <v>73.959999999999994</v>
      </c>
      <c r="I1101" s="4">
        <v>35.119999999999997</v>
      </c>
      <c r="J1101" s="4">
        <v>124.99</v>
      </c>
      <c r="K1101" s="4">
        <v>6.96</v>
      </c>
      <c r="L1101" s="4">
        <v>120.53</v>
      </c>
      <c r="M1101" s="4">
        <v>37.1</v>
      </c>
      <c r="N1101" s="4">
        <v>1007.95</v>
      </c>
      <c r="O1101" s="4">
        <v>127.9</v>
      </c>
      <c r="P1101" s="4">
        <v>76.459999999999994</v>
      </c>
      <c r="Q1101" s="4">
        <v>17.43</v>
      </c>
      <c r="R1101" s="4">
        <v>145.49</v>
      </c>
      <c r="S1101" s="4">
        <v>35.04</v>
      </c>
      <c r="T1101" s="4">
        <v>69.05</v>
      </c>
      <c r="U1101" s="4">
        <v>279.3</v>
      </c>
      <c r="V1101" s="4">
        <v>202.64</v>
      </c>
      <c r="W1101" s="4">
        <v>26.68</v>
      </c>
      <c r="X1101" s="4">
        <v>89.600376277999999</v>
      </c>
      <c r="Y1101" s="4">
        <v>42</v>
      </c>
      <c r="Z1101" s="4">
        <v>139.5</v>
      </c>
      <c r="AA1101" s="4">
        <v>33.81</v>
      </c>
      <c r="AB1101" s="4">
        <v>231.87</v>
      </c>
      <c r="AC1101" s="4">
        <v>135.33000000000001</v>
      </c>
      <c r="AD1101" s="4">
        <v>85.54</v>
      </c>
      <c r="AE1101" s="4">
        <v>121.46</v>
      </c>
      <c r="AF1101" s="4">
        <v>21.46</v>
      </c>
      <c r="AG1101" s="4">
        <v>37.499552465999997</v>
      </c>
      <c r="AH1101" s="4">
        <v>15.91</v>
      </c>
      <c r="AI1101" s="4">
        <v>73.69</v>
      </c>
    </row>
    <row r="1102" spans="1:35" x14ac:dyDescent="0.2">
      <c r="A1102" s="3">
        <v>44846</v>
      </c>
      <c r="B1102" s="4">
        <v>12.47</v>
      </c>
      <c r="C1102" s="4">
        <v>36.04</v>
      </c>
      <c r="D1102" s="4">
        <v>16.78</v>
      </c>
      <c r="E1102" s="4">
        <v>145.55000000000001</v>
      </c>
      <c r="F1102" s="4">
        <v>416.21</v>
      </c>
      <c r="G1102" s="4">
        <v>55.52</v>
      </c>
      <c r="H1102" s="4">
        <v>73.489999999999995</v>
      </c>
      <c r="I1102" s="4">
        <v>35</v>
      </c>
      <c r="J1102" s="4">
        <v>124.5</v>
      </c>
      <c r="K1102" s="4">
        <v>6.93</v>
      </c>
      <c r="L1102" s="4">
        <v>120.45</v>
      </c>
      <c r="M1102" s="4">
        <v>38.01</v>
      </c>
      <c r="N1102" s="4">
        <v>1007</v>
      </c>
      <c r="O1102" s="4">
        <v>126.9</v>
      </c>
      <c r="P1102" s="4">
        <v>77.069999999999993</v>
      </c>
      <c r="Q1102" s="4">
        <v>17.420000000000002</v>
      </c>
      <c r="R1102" s="4">
        <v>147.79</v>
      </c>
      <c r="S1102" s="4">
        <v>35.67</v>
      </c>
      <c r="T1102" s="4">
        <v>67.19</v>
      </c>
      <c r="U1102" s="4">
        <v>279.79000000000002</v>
      </c>
      <c r="V1102" s="4">
        <v>205.86</v>
      </c>
      <c r="W1102" s="4">
        <v>26.5</v>
      </c>
      <c r="X1102" s="4">
        <v>89.88</v>
      </c>
      <c r="Y1102" s="4">
        <v>42.83</v>
      </c>
      <c r="Z1102" s="4">
        <v>136.72999999999999</v>
      </c>
      <c r="AA1102" s="4">
        <v>34.01</v>
      </c>
      <c r="AB1102" s="4">
        <v>222.33</v>
      </c>
      <c r="AC1102" s="4">
        <v>133.6</v>
      </c>
      <c r="AD1102" s="4">
        <v>84.53</v>
      </c>
      <c r="AE1102" s="4">
        <v>122.2</v>
      </c>
      <c r="AF1102" s="4">
        <v>21.61</v>
      </c>
      <c r="AG1102" s="4">
        <v>37.950000000000003</v>
      </c>
      <c r="AH1102" s="4">
        <v>15.2</v>
      </c>
      <c r="AI1102" s="4">
        <v>75.36</v>
      </c>
    </row>
    <row r="1103" spans="1:35" x14ac:dyDescent="0.2">
      <c r="A1103" s="3">
        <v>44847</v>
      </c>
      <c r="B1103" s="4">
        <v>12.33</v>
      </c>
      <c r="C1103" s="4">
        <v>36.020000000000003</v>
      </c>
      <c r="D1103" s="4">
        <v>16.68</v>
      </c>
      <c r="E1103" s="4">
        <v>147</v>
      </c>
      <c r="F1103" s="4">
        <v>426.26</v>
      </c>
      <c r="G1103" s="4">
        <v>55.54</v>
      </c>
      <c r="H1103" s="4">
        <v>71.97</v>
      </c>
      <c r="I1103" s="4">
        <v>34.85</v>
      </c>
      <c r="J1103" s="4">
        <v>123.25</v>
      </c>
      <c r="K1103" s="4">
        <v>6.91</v>
      </c>
      <c r="L1103" s="4">
        <v>120.27</v>
      </c>
      <c r="M1103" s="4">
        <v>37.700000000000003</v>
      </c>
      <c r="N1103" s="4">
        <v>1001.21</v>
      </c>
      <c r="O1103" s="4">
        <v>126.63</v>
      </c>
      <c r="P1103" s="4">
        <v>75.400000000000006</v>
      </c>
      <c r="Q1103" s="4">
        <v>17.809999999999999</v>
      </c>
      <c r="R1103" s="4">
        <v>147.88999999999999</v>
      </c>
      <c r="S1103" s="4">
        <v>35.1</v>
      </c>
      <c r="T1103" s="4">
        <v>66.8</v>
      </c>
      <c r="U1103" s="4">
        <v>288.07</v>
      </c>
      <c r="V1103" s="4">
        <v>204.25</v>
      </c>
      <c r="W1103" s="4">
        <v>26.51</v>
      </c>
      <c r="X1103" s="4">
        <v>90.8</v>
      </c>
      <c r="Y1103" s="4">
        <v>42.75</v>
      </c>
      <c r="Z1103" s="4">
        <v>139.26</v>
      </c>
      <c r="AA1103" s="4">
        <v>34</v>
      </c>
      <c r="AB1103" s="4">
        <v>214.49</v>
      </c>
      <c r="AC1103" s="4">
        <v>134.85</v>
      </c>
      <c r="AD1103" s="4">
        <v>83.98</v>
      </c>
      <c r="AE1103" s="4">
        <v>122.9</v>
      </c>
      <c r="AF1103" s="4">
        <v>21.84</v>
      </c>
      <c r="AG1103" s="4">
        <v>38</v>
      </c>
      <c r="AH1103" s="4">
        <v>15.5</v>
      </c>
      <c r="AI1103" s="4">
        <v>74.73</v>
      </c>
    </row>
    <row r="1104" spans="1:35" x14ac:dyDescent="0.2">
      <c r="A1104" s="3">
        <v>44848</v>
      </c>
      <c r="B1104" s="4">
        <v>12.26</v>
      </c>
      <c r="C1104" s="4">
        <v>36.64</v>
      </c>
      <c r="D1104" s="4">
        <v>16.66</v>
      </c>
      <c r="E1104" s="4">
        <v>147.76</v>
      </c>
      <c r="F1104" s="4">
        <v>429.1</v>
      </c>
      <c r="G1104" s="4">
        <v>56</v>
      </c>
      <c r="H1104" s="4">
        <v>72.05</v>
      </c>
      <c r="I1104" s="4">
        <v>34.92</v>
      </c>
      <c r="J1104" s="4">
        <v>122.31</v>
      </c>
      <c r="K1104" s="4">
        <v>6.81</v>
      </c>
      <c r="L1104" s="4">
        <v>120</v>
      </c>
      <c r="M1104" s="4">
        <v>37.96</v>
      </c>
      <c r="N1104" s="4">
        <v>1013.91</v>
      </c>
      <c r="O1104" s="4">
        <v>127.55</v>
      </c>
      <c r="P1104" s="4">
        <v>75.3</v>
      </c>
      <c r="Q1104" s="4">
        <v>18.68</v>
      </c>
      <c r="R1104" s="4">
        <v>149.69</v>
      </c>
      <c r="S1104" s="4">
        <v>35.450000000000003</v>
      </c>
      <c r="T1104" s="4">
        <v>67.319999999999993</v>
      </c>
      <c r="U1104" s="4">
        <v>293.89</v>
      </c>
      <c r="V1104" s="4">
        <v>205.54</v>
      </c>
      <c r="W1104" s="4">
        <v>26.45</v>
      </c>
      <c r="X1104" s="4">
        <v>90.75</v>
      </c>
      <c r="Y1104" s="4">
        <v>41.72</v>
      </c>
      <c r="Z1104" s="4">
        <v>140.16999999999999</v>
      </c>
      <c r="AA1104" s="4">
        <v>33.69</v>
      </c>
      <c r="AB1104" s="4">
        <v>219.79</v>
      </c>
      <c r="AC1104" s="4">
        <v>133.28</v>
      </c>
      <c r="AD1104" s="4">
        <v>83.52</v>
      </c>
      <c r="AE1104" s="4">
        <v>122.97</v>
      </c>
      <c r="AF1104" s="4">
        <v>21.63</v>
      </c>
      <c r="AG1104" s="4">
        <v>38.01</v>
      </c>
      <c r="AH1104" s="4">
        <v>15.2</v>
      </c>
      <c r="AI1104" s="4">
        <v>73.66</v>
      </c>
    </row>
    <row r="1105" spans="1:35" x14ac:dyDescent="0.2">
      <c r="A1105" s="3">
        <v>44851</v>
      </c>
      <c r="B1105" s="4">
        <v>12.34</v>
      </c>
      <c r="C1105" s="4">
        <v>36.56</v>
      </c>
      <c r="D1105" s="4">
        <v>17.03</v>
      </c>
      <c r="E1105" s="4">
        <v>147.04</v>
      </c>
      <c r="F1105" s="4">
        <v>438.51</v>
      </c>
      <c r="G1105" s="4">
        <v>57.54</v>
      </c>
      <c r="H1105" s="4">
        <v>74.5</v>
      </c>
      <c r="I1105" s="4">
        <v>34.93</v>
      </c>
      <c r="J1105" s="4">
        <v>123.27</v>
      </c>
      <c r="K1105" s="4">
        <v>6.99</v>
      </c>
      <c r="L1105" s="4">
        <v>120.98</v>
      </c>
      <c r="M1105" s="4">
        <v>38.270000000000003</v>
      </c>
      <c r="N1105" s="4">
        <v>1015</v>
      </c>
      <c r="O1105" s="4">
        <v>127.48</v>
      </c>
      <c r="P1105" s="4">
        <v>77.67</v>
      </c>
      <c r="Q1105" s="4">
        <v>18.93</v>
      </c>
      <c r="R1105" s="4">
        <v>153.69</v>
      </c>
      <c r="S1105" s="4">
        <v>36.31</v>
      </c>
      <c r="T1105" s="4">
        <v>66.489999999999995</v>
      </c>
      <c r="U1105" s="4">
        <v>295.97000000000003</v>
      </c>
      <c r="V1105" s="4">
        <v>214.13</v>
      </c>
      <c r="W1105" s="4">
        <v>26.93</v>
      </c>
      <c r="X1105" s="4">
        <v>91.7</v>
      </c>
      <c r="Y1105" s="4">
        <v>42.72</v>
      </c>
      <c r="Z1105" s="4">
        <v>141.56</v>
      </c>
      <c r="AA1105" s="4">
        <v>34.18</v>
      </c>
      <c r="AB1105" s="4">
        <v>211.6</v>
      </c>
      <c r="AC1105" s="4">
        <v>134.35</v>
      </c>
      <c r="AD1105" s="4">
        <v>83.76</v>
      </c>
      <c r="AE1105" s="4">
        <v>130</v>
      </c>
      <c r="AF1105" s="4">
        <v>21.5</v>
      </c>
      <c r="AG1105" s="4">
        <v>38.86</v>
      </c>
      <c r="AH1105" s="4">
        <v>15.47</v>
      </c>
      <c r="AI1105" s="4">
        <v>72.19</v>
      </c>
    </row>
    <row r="1106" spans="1:35" x14ac:dyDescent="0.2">
      <c r="A1106" s="3">
        <v>44852</v>
      </c>
      <c r="B1106" s="4">
        <v>12.54</v>
      </c>
      <c r="C1106" s="4">
        <v>37.880000000000003</v>
      </c>
      <c r="D1106" s="4">
        <v>16.77</v>
      </c>
      <c r="E1106" s="4">
        <v>148.57</v>
      </c>
      <c r="F1106" s="4">
        <v>438.86</v>
      </c>
      <c r="G1106" s="4">
        <v>57.5</v>
      </c>
      <c r="H1106" s="4">
        <v>73.98</v>
      </c>
      <c r="I1106" s="4">
        <v>34.799999999999997</v>
      </c>
      <c r="J1106" s="4">
        <v>121.77</v>
      </c>
      <c r="K1106" s="4">
        <v>7.14</v>
      </c>
      <c r="L1106" s="4">
        <v>121.23</v>
      </c>
      <c r="M1106" s="4">
        <v>38.18</v>
      </c>
      <c r="N1106" s="4">
        <v>1015.38</v>
      </c>
      <c r="O1106" s="4">
        <v>128.37</v>
      </c>
      <c r="P1106" s="4">
        <v>76.83</v>
      </c>
      <c r="Q1106" s="4">
        <v>18.899999999999999</v>
      </c>
      <c r="R1106" s="4">
        <v>153.77000000000001</v>
      </c>
      <c r="S1106" s="4">
        <v>36.630000000000003</v>
      </c>
      <c r="T1106" s="4">
        <v>66.64</v>
      </c>
      <c r="U1106" s="4">
        <v>298.95</v>
      </c>
      <c r="V1106" s="4">
        <v>212.66</v>
      </c>
      <c r="W1106" s="4">
        <v>26.88</v>
      </c>
      <c r="X1106" s="4">
        <v>93.3</v>
      </c>
      <c r="Y1106" s="4">
        <v>43.39</v>
      </c>
      <c r="Z1106" s="4">
        <v>142.49</v>
      </c>
      <c r="AA1106" s="4">
        <v>35.049999999999997</v>
      </c>
      <c r="AB1106" s="4">
        <v>206.88</v>
      </c>
      <c r="AC1106" s="4">
        <v>135.97999999999999</v>
      </c>
      <c r="AD1106" s="4">
        <v>83.5</v>
      </c>
      <c r="AE1106" s="4">
        <v>130</v>
      </c>
      <c r="AF1106" s="4">
        <v>21.89</v>
      </c>
      <c r="AG1106" s="4">
        <v>39.29</v>
      </c>
      <c r="AH1106" s="4">
        <v>16.22</v>
      </c>
      <c r="AI1106" s="4">
        <v>72.06</v>
      </c>
    </row>
    <row r="1107" spans="1:35" x14ac:dyDescent="0.2">
      <c r="A1107" s="3">
        <v>44853</v>
      </c>
      <c r="B1107" s="4">
        <v>12.8</v>
      </c>
      <c r="C1107" s="4">
        <v>37.799999999999997</v>
      </c>
      <c r="D1107" s="4">
        <v>16.96</v>
      </c>
      <c r="E1107" s="4">
        <v>148.62</v>
      </c>
      <c r="F1107" s="4">
        <v>437.28</v>
      </c>
      <c r="G1107" s="4">
        <v>56.58</v>
      </c>
      <c r="H1107" s="4">
        <v>72.17</v>
      </c>
      <c r="I1107" s="4">
        <v>35.53</v>
      </c>
      <c r="J1107" s="4">
        <v>121.87</v>
      </c>
      <c r="K1107" s="4">
        <v>7.02</v>
      </c>
      <c r="L1107" s="4">
        <v>122</v>
      </c>
      <c r="M1107" s="4">
        <v>37.47</v>
      </c>
      <c r="N1107" s="4">
        <v>1015</v>
      </c>
      <c r="O1107" s="4">
        <v>130.49</v>
      </c>
      <c r="P1107" s="4">
        <v>75.569999999999993</v>
      </c>
      <c r="Q1107" s="4">
        <v>19.38</v>
      </c>
      <c r="R1107" s="4">
        <v>151.87</v>
      </c>
      <c r="S1107" s="4">
        <v>36.340000000000003</v>
      </c>
      <c r="T1107" s="4">
        <v>65.900000000000006</v>
      </c>
      <c r="U1107" s="4">
        <v>297.83999999999997</v>
      </c>
      <c r="V1107" s="4">
        <v>207</v>
      </c>
      <c r="W1107" s="4">
        <v>26.83</v>
      </c>
      <c r="X1107" s="4">
        <v>93.7</v>
      </c>
      <c r="Y1107" s="4">
        <v>43.88</v>
      </c>
      <c r="Z1107" s="4">
        <v>144.22999999999999</v>
      </c>
      <c r="AA1107" s="4">
        <v>35.049999999999997</v>
      </c>
      <c r="AB1107" s="4">
        <v>204.37</v>
      </c>
      <c r="AC1107" s="4">
        <v>142.5</v>
      </c>
      <c r="AD1107" s="4">
        <v>83.17</v>
      </c>
      <c r="AE1107" s="4">
        <v>129.44</v>
      </c>
      <c r="AF1107" s="4">
        <v>21.14</v>
      </c>
      <c r="AG1107" s="4">
        <v>39.32</v>
      </c>
      <c r="AH1107" s="4">
        <v>16.09</v>
      </c>
      <c r="AI1107" s="4">
        <v>71.84</v>
      </c>
    </row>
    <row r="1108" spans="1:35" x14ac:dyDescent="0.2">
      <c r="A1108" s="3">
        <v>44854</v>
      </c>
      <c r="B1108" s="4">
        <v>13.04</v>
      </c>
      <c r="C1108" s="4">
        <v>37.5</v>
      </c>
      <c r="D1108" s="4">
        <v>16.989999999999998</v>
      </c>
      <c r="E1108" s="4">
        <v>145.19999999999999</v>
      </c>
      <c r="F1108" s="4">
        <v>435.52</v>
      </c>
      <c r="G1108" s="4">
        <v>55.54</v>
      </c>
      <c r="H1108" s="4">
        <v>72.8</v>
      </c>
      <c r="I1108" s="4">
        <v>35.28</v>
      </c>
      <c r="J1108" s="4">
        <v>122.96</v>
      </c>
      <c r="K1108" s="4">
        <v>6.98</v>
      </c>
      <c r="L1108" s="4">
        <v>121.18</v>
      </c>
      <c r="M1108" s="4">
        <v>37.29</v>
      </c>
      <c r="N1108" s="4">
        <v>1008.39</v>
      </c>
      <c r="O1108" s="4">
        <v>130.55000000000001</v>
      </c>
      <c r="P1108" s="4">
        <v>76.77</v>
      </c>
      <c r="Q1108" s="4">
        <v>19.53</v>
      </c>
      <c r="R1108" s="4">
        <v>152.51</v>
      </c>
      <c r="S1108" s="4">
        <v>36.96</v>
      </c>
      <c r="T1108" s="4">
        <v>64.66</v>
      </c>
      <c r="U1108" s="4">
        <v>292.95</v>
      </c>
      <c r="V1108" s="4">
        <v>216.75</v>
      </c>
      <c r="W1108" s="4">
        <v>27.3</v>
      </c>
      <c r="X1108" s="4">
        <v>95.03</v>
      </c>
      <c r="Y1108" s="4">
        <v>43.56</v>
      </c>
      <c r="Z1108" s="4">
        <v>146.05000000000001</v>
      </c>
      <c r="AA1108" s="4">
        <v>34.9</v>
      </c>
      <c r="AB1108" s="4">
        <v>201.62</v>
      </c>
      <c r="AC1108" s="4">
        <v>140.68</v>
      </c>
      <c r="AD1108" s="4">
        <v>81.430000000000007</v>
      </c>
      <c r="AE1108" s="4">
        <v>129.99</v>
      </c>
      <c r="AF1108" s="4">
        <v>21.32</v>
      </c>
      <c r="AG1108" s="4">
        <v>39.729999999999997</v>
      </c>
      <c r="AH1108" s="4">
        <v>16.350000000000001</v>
      </c>
      <c r="AI1108" s="4">
        <v>73.290000000000006</v>
      </c>
    </row>
    <row r="1109" spans="1:35" x14ac:dyDescent="0.2">
      <c r="A1109" s="3">
        <v>44855</v>
      </c>
      <c r="B1109" s="4">
        <v>12.91</v>
      </c>
      <c r="C1109" s="4">
        <v>37.33</v>
      </c>
      <c r="D1109" s="4">
        <v>17.11</v>
      </c>
      <c r="E1109" s="4">
        <v>146.96</v>
      </c>
      <c r="F1109" s="4">
        <v>444.69</v>
      </c>
      <c r="G1109" s="4">
        <v>54.8</v>
      </c>
      <c r="H1109" s="4">
        <v>72.45</v>
      </c>
      <c r="I1109" s="4">
        <v>35.979999999999997</v>
      </c>
      <c r="J1109" s="4">
        <v>119.99</v>
      </c>
      <c r="K1109" s="4">
        <v>7.03</v>
      </c>
      <c r="L1109" s="4">
        <v>121.51</v>
      </c>
      <c r="M1109" s="4">
        <v>37.57</v>
      </c>
      <c r="N1109" s="4">
        <v>1009.58</v>
      </c>
      <c r="O1109" s="4">
        <v>133.12</v>
      </c>
      <c r="P1109" s="4">
        <v>76.66</v>
      </c>
      <c r="Q1109" s="4">
        <v>19.399999999999999</v>
      </c>
      <c r="R1109" s="4">
        <v>157.99</v>
      </c>
      <c r="S1109" s="4">
        <v>37</v>
      </c>
      <c r="T1109" s="4">
        <v>65</v>
      </c>
      <c r="U1109" s="4">
        <v>285.55</v>
      </c>
      <c r="V1109" s="4">
        <v>217.14</v>
      </c>
      <c r="W1109" s="4">
        <v>28.61</v>
      </c>
      <c r="X1109" s="4">
        <v>94.1</v>
      </c>
      <c r="Y1109" s="4">
        <v>42.82</v>
      </c>
      <c r="Z1109" s="4">
        <v>146.05000000000001</v>
      </c>
      <c r="AA1109" s="4">
        <v>34.96</v>
      </c>
      <c r="AB1109" s="4">
        <v>199</v>
      </c>
      <c r="AC1109" s="4">
        <v>142.09</v>
      </c>
      <c r="AD1109" s="4">
        <v>81.75</v>
      </c>
      <c r="AE1109" s="4">
        <v>127.24</v>
      </c>
      <c r="AF1109" s="4">
        <v>21.25</v>
      </c>
      <c r="AG1109" s="4">
        <v>40.5</v>
      </c>
      <c r="AH1109" s="4">
        <v>16.87</v>
      </c>
      <c r="AI1109" s="4">
        <v>75.099999999999994</v>
      </c>
    </row>
    <row r="1110" spans="1:35" x14ac:dyDescent="0.2">
      <c r="A1110" s="3">
        <v>44858</v>
      </c>
      <c r="B1110" s="4">
        <v>12.95</v>
      </c>
      <c r="C1110" s="4">
        <v>37.22</v>
      </c>
      <c r="D1110" s="4">
        <v>17.670000000000002</v>
      </c>
      <c r="E1110" s="4">
        <v>150.96</v>
      </c>
      <c r="F1110" s="4">
        <v>452.57</v>
      </c>
      <c r="G1110" s="4">
        <v>55.28</v>
      </c>
      <c r="H1110" s="4">
        <v>73.78</v>
      </c>
      <c r="I1110" s="4">
        <v>36.24</v>
      </c>
      <c r="J1110" s="4">
        <v>121.99</v>
      </c>
      <c r="K1110" s="4">
        <v>7.09</v>
      </c>
      <c r="L1110" s="4">
        <v>122</v>
      </c>
      <c r="M1110" s="4">
        <v>38.61</v>
      </c>
      <c r="N1110" s="4">
        <v>1018.05</v>
      </c>
      <c r="O1110" s="4">
        <v>136.97999999999999</v>
      </c>
      <c r="P1110" s="4">
        <v>77.44</v>
      </c>
      <c r="Q1110" s="4">
        <v>19.329999999999998</v>
      </c>
      <c r="R1110" s="4">
        <v>161.97</v>
      </c>
      <c r="S1110" s="4">
        <v>37.15</v>
      </c>
      <c r="T1110" s="4">
        <v>65.3</v>
      </c>
      <c r="U1110" s="4">
        <v>292.02</v>
      </c>
      <c r="V1110" s="4">
        <v>217.42</v>
      </c>
      <c r="W1110" s="4">
        <v>29</v>
      </c>
      <c r="X1110" s="4">
        <v>95.85</v>
      </c>
      <c r="Y1110" s="4">
        <v>41.79</v>
      </c>
      <c r="Z1110" s="4">
        <v>153.77000000000001</v>
      </c>
      <c r="AA1110" s="4">
        <v>35.049999999999997</v>
      </c>
      <c r="AB1110" s="4">
        <v>215.35</v>
      </c>
      <c r="AC1110" s="4">
        <v>142.36000000000001</v>
      </c>
      <c r="AD1110" s="4">
        <v>81.14</v>
      </c>
      <c r="AE1110" s="4">
        <v>128.27000000000001</v>
      </c>
      <c r="AF1110" s="4">
        <v>21.28</v>
      </c>
      <c r="AG1110" s="4">
        <v>40.53</v>
      </c>
      <c r="AH1110" s="4">
        <v>17.57</v>
      </c>
      <c r="AI1110" s="4">
        <v>75.14</v>
      </c>
    </row>
    <row r="1111" spans="1:35" x14ac:dyDescent="0.2">
      <c r="A1111" s="3">
        <v>44859</v>
      </c>
      <c r="B1111" s="4">
        <v>13.15</v>
      </c>
      <c r="C1111" s="4">
        <v>37.5</v>
      </c>
      <c r="D1111" s="4">
        <v>17.989999999999998</v>
      </c>
      <c r="E1111" s="4">
        <v>156.16999999999999</v>
      </c>
      <c r="F1111" s="4">
        <v>455.53</v>
      </c>
      <c r="G1111" s="4">
        <v>55.16</v>
      </c>
      <c r="H1111" s="4">
        <v>75.38</v>
      </c>
      <c r="I1111" s="4">
        <v>36.69</v>
      </c>
      <c r="J1111" s="4">
        <v>121.36</v>
      </c>
      <c r="K1111" s="4">
        <v>7.32</v>
      </c>
      <c r="L1111" s="4">
        <v>123.7</v>
      </c>
      <c r="M1111" s="4">
        <v>39.270000000000003</v>
      </c>
      <c r="N1111" s="4">
        <v>1050</v>
      </c>
      <c r="O1111" s="4">
        <v>139.88</v>
      </c>
      <c r="P1111" s="4">
        <v>77.75</v>
      </c>
      <c r="Q1111" s="4">
        <v>19.850000000000001</v>
      </c>
      <c r="R1111" s="4">
        <v>165.97</v>
      </c>
      <c r="S1111" s="4">
        <v>38.340000000000003</v>
      </c>
      <c r="T1111" s="4">
        <v>64.790000000000006</v>
      </c>
      <c r="U1111" s="4">
        <v>292.52</v>
      </c>
      <c r="V1111" s="4">
        <v>227.61</v>
      </c>
      <c r="W1111" s="4">
        <v>30.05</v>
      </c>
      <c r="X1111" s="4">
        <v>97.36</v>
      </c>
      <c r="Y1111" s="4">
        <v>42.4</v>
      </c>
      <c r="Z1111" s="4">
        <v>154.87</v>
      </c>
      <c r="AA1111" s="4">
        <v>35.74</v>
      </c>
      <c r="AB1111" s="4">
        <v>214</v>
      </c>
      <c r="AC1111" s="4">
        <v>144.83000000000001</v>
      </c>
      <c r="AD1111" s="4">
        <v>82.77</v>
      </c>
      <c r="AE1111" s="4">
        <v>135.36000000000001</v>
      </c>
      <c r="AF1111" s="4">
        <v>21.15</v>
      </c>
      <c r="AG1111" s="4">
        <v>41.85</v>
      </c>
      <c r="AH1111" s="4">
        <v>17.3</v>
      </c>
      <c r="AI1111" s="4">
        <v>75.73</v>
      </c>
    </row>
    <row r="1112" spans="1:35" x14ac:dyDescent="0.2">
      <c r="A1112" s="3"/>
      <c r="B1112" s="4"/>
      <c r="C1112" s="4"/>
      <c r="D1112" s="4"/>
      <c r="E1112" s="4"/>
      <c r="F1112" s="4"/>
      <c r="G1112" s="4"/>
      <c r="H1112" s="4"/>
      <c r="I1112" s="4"/>
      <c r="J1112" s="4"/>
      <c r="K1112" s="4"/>
      <c r="L1112" s="4"/>
      <c r="M1112" s="4"/>
      <c r="N1112" s="4"/>
      <c r="O1112" s="4"/>
      <c r="P1112" s="4"/>
      <c r="Q1112" s="4"/>
      <c r="R1112" s="4"/>
      <c r="S1112" s="4"/>
      <c r="T1112" s="4"/>
      <c r="U1112" s="4"/>
      <c r="V1112" s="4"/>
      <c r="W1112" s="4"/>
      <c r="X1112" s="4"/>
      <c r="Y1112" s="4"/>
      <c r="Z1112" s="4"/>
      <c r="AA1112" s="4"/>
      <c r="AB1112" s="4"/>
      <c r="AC1112" s="4"/>
      <c r="AD1112" s="4"/>
      <c r="AE1112" s="4"/>
      <c r="AF1112" s="4"/>
      <c r="AG1112" s="4"/>
      <c r="AH1112" s="4"/>
      <c r="AI1112" s="4"/>
    </row>
    <row r="1113" spans="1:35" x14ac:dyDescent="0.2">
      <c r="A1113" s="3"/>
      <c r="B1113" s="4"/>
      <c r="C1113" s="4"/>
      <c r="D1113" s="4"/>
      <c r="E1113" s="4"/>
      <c r="F1113" s="4"/>
      <c r="G1113" s="4"/>
      <c r="H1113" s="4"/>
      <c r="I1113" s="4"/>
      <c r="J1113" s="4"/>
      <c r="K1113" s="4"/>
      <c r="L1113" s="4"/>
      <c r="M1113" s="4"/>
      <c r="N1113" s="4"/>
      <c r="O1113" s="4"/>
      <c r="P1113" s="4"/>
      <c r="Q1113" s="4"/>
      <c r="R1113" s="4"/>
      <c r="S1113" s="4"/>
      <c r="T1113" s="4"/>
      <c r="U1113" s="4"/>
      <c r="V1113" s="4"/>
      <c r="W1113" s="4"/>
      <c r="X1113" s="4"/>
      <c r="Y1113" s="4"/>
      <c r="Z1113" s="4"/>
      <c r="AA1113" s="4"/>
      <c r="AB1113" s="4"/>
      <c r="AC1113" s="4"/>
      <c r="AD1113" s="4"/>
      <c r="AE1113" s="4"/>
      <c r="AF1113" s="4"/>
      <c r="AG1113" s="4"/>
      <c r="AH1113" s="4"/>
      <c r="AI1113" s="4"/>
    </row>
    <row r="1114" spans="1:35" x14ac:dyDescent="0.2">
      <c r="A1114" s="3"/>
      <c r="B1114" s="4"/>
      <c r="C1114" s="4"/>
      <c r="D1114" s="4"/>
      <c r="E1114" s="4"/>
      <c r="F1114" s="4"/>
      <c r="G1114" s="4"/>
      <c r="H1114" s="4"/>
      <c r="I1114" s="4"/>
      <c r="J1114" s="4"/>
      <c r="K1114" s="4"/>
      <c r="L1114" s="4"/>
      <c r="M1114" s="4"/>
      <c r="N1114" s="4"/>
      <c r="O1114" s="4"/>
      <c r="P1114" s="4"/>
      <c r="Q1114" s="4"/>
      <c r="R1114" s="4"/>
      <c r="S1114" s="4"/>
      <c r="T1114" s="4"/>
      <c r="U1114" s="4"/>
      <c r="V1114" s="4"/>
      <c r="W1114" s="4"/>
      <c r="X1114" s="4"/>
      <c r="Y1114" s="4"/>
      <c r="Z1114" s="4"/>
      <c r="AA1114" s="4"/>
      <c r="AB1114" s="4"/>
      <c r="AC1114" s="4"/>
      <c r="AD1114" s="4"/>
      <c r="AE1114" s="4"/>
      <c r="AF1114" s="4"/>
      <c r="AG1114" s="4"/>
      <c r="AH1114" s="4"/>
      <c r="AI1114" s="4"/>
    </row>
    <row r="1115" spans="1:35" x14ac:dyDescent="0.2">
      <c r="A1115" s="3"/>
      <c r="B1115" s="4"/>
      <c r="C1115" s="4"/>
      <c r="D1115" s="4"/>
      <c r="E1115" s="4"/>
      <c r="F1115" s="4"/>
      <c r="G1115" s="4"/>
      <c r="H1115" s="4"/>
      <c r="I1115" s="4"/>
      <c r="J1115" s="4"/>
      <c r="K1115" s="4"/>
      <c r="L1115" s="4"/>
      <c r="M1115" s="4"/>
      <c r="N1115" s="4"/>
      <c r="O1115" s="4"/>
      <c r="P1115" s="4"/>
      <c r="Q1115" s="4"/>
      <c r="R1115" s="4"/>
      <c r="S1115" s="4"/>
      <c r="T1115" s="4"/>
      <c r="U1115" s="4"/>
      <c r="V1115" s="4"/>
      <c r="W1115" s="4"/>
      <c r="X1115" s="4"/>
      <c r="Y1115" s="4"/>
      <c r="Z1115" s="4"/>
      <c r="AA1115" s="4"/>
      <c r="AB1115" s="4"/>
      <c r="AC1115" s="4"/>
      <c r="AD1115" s="4"/>
      <c r="AE1115" s="4"/>
      <c r="AF1115" s="4"/>
      <c r="AG1115" s="4"/>
      <c r="AH1115" s="4"/>
      <c r="AI1115" s="4"/>
    </row>
    <row r="1116" spans="1:35" x14ac:dyDescent="0.2">
      <c r="A1116" s="3"/>
      <c r="B1116" s="4"/>
      <c r="C1116" s="4"/>
      <c r="D1116" s="4"/>
      <c r="E1116" s="4"/>
      <c r="F1116" s="4"/>
      <c r="G1116" s="4"/>
      <c r="H1116" s="4"/>
      <c r="I1116" s="4"/>
      <c r="J1116" s="4"/>
      <c r="K1116" s="4"/>
      <c r="L1116" s="4"/>
      <c r="M1116" s="4"/>
      <c r="N1116" s="4"/>
      <c r="O1116" s="4"/>
      <c r="P1116" s="4"/>
      <c r="Q1116" s="4"/>
      <c r="R1116" s="4"/>
      <c r="S1116" s="4"/>
      <c r="T1116" s="4"/>
      <c r="U1116" s="4"/>
      <c r="V1116" s="4"/>
      <c r="W1116" s="4"/>
      <c r="X1116" s="4"/>
      <c r="Y1116" s="4"/>
      <c r="Z1116" s="4"/>
      <c r="AA1116" s="4"/>
      <c r="AB1116" s="4"/>
      <c r="AC1116" s="4"/>
      <c r="AD1116" s="4"/>
      <c r="AE1116" s="4"/>
      <c r="AF1116" s="4"/>
      <c r="AG1116" s="4"/>
      <c r="AH1116" s="4"/>
      <c r="AI1116" s="4"/>
    </row>
    <row r="1117" spans="1:35" x14ac:dyDescent="0.2">
      <c r="A1117" s="3"/>
      <c r="B1117" s="4"/>
      <c r="C1117" s="4"/>
      <c r="D1117" s="4"/>
      <c r="E1117" s="4"/>
      <c r="F1117" s="4"/>
      <c r="G1117" s="4"/>
      <c r="H1117" s="4"/>
      <c r="I1117" s="4"/>
      <c r="J1117" s="4"/>
      <c r="K1117" s="4"/>
      <c r="L1117" s="4"/>
      <c r="M1117" s="4"/>
      <c r="N1117" s="4"/>
      <c r="O1117" s="4"/>
      <c r="P1117" s="4"/>
      <c r="Q1117" s="4"/>
      <c r="R1117" s="4"/>
      <c r="S1117" s="4"/>
      <c r="T1117" s="4"/>
      <c r="U1117" s="4"/>
      <c r="V1117" s="4"/>
      <c r="W1117" s="4"/>
      <c r="X1117" s="4"/>
      <c r="Y1117" s="4"/>
      <c r="Z1117" s="4"/>
      <c r="AA1117" s="4"/>
      <c r="AB1117" s="4"/>
      <c r="AC1117" s="4"/>
      <c r="AD1117" s="4"/>
      <c r="AE1117" s="4"/>
      <c r="AF1117" s="4"/>
      <c r="AG1117" s="4"/>
      <c r="AH1117" s="4"/>
      <c r="AI1117" s="4"/>
    </row>
    <row r="1118" spans="1:35" x14ac:dyDescent="0.2">
      <c r="A1118" s="3"/>
      <c r="B1118" s="4"/>
      <c r="C1118" s="4"/>
      <c r="D1118" s="4"/>
      <c r="E1118" s="4"/>
      <c r="F1118" s="4"/>
      <c r="G1118" s="4"/>
      <c r="H1118" s="4"/>
      <c r="I1118" s="4"/>
      <c r="J1118" s="4"/>
      <c r="K1118" s="4"/>
      <c r="L1118" s="4"/>
      <c r="M1118" s="4"/>
      <c r="N1118" s="4"/>
      <c r="O1118" s="4"/>
      <c r="P1118" s="4"/>
      <c r="Q1118" s="4"/>
      <c r="R1118" s="4"/>
      <c r="S1118" s="4"/>
      <c r="T1118" s="4"/>
      <c r="U1118" s="4"/>
      <c r="V1118" s="4"/>
      <c r="W1118" s="4"/>
      <c r="X1118" s="4"/>
      <c r="Y1118" s="4"/>
      <c r="Z1118" s="4"/>
      <c r="AA1118" s="4"/>
      <c r="AB1118" s="4"/>
      <c r="AC1118" s="4"/>
      <c r="AD1118" s="4"/>
      <c r="AE1118" s="4"/>
      <c r="AF1118" s="4"/>
      <c r="AG1118" s="4"/>
      <c r="AH1118" s="4"/>
      <c r="AI1118" s="4"/>
    </row>
    <row r="1119" spans="1:35" x14ac:dyDescent="0.2">
      <c r="A1119" s="3"/>
      <c r="B1119" s="4"/>
      <c r="C1119" s="4"/>
      <c r="D1119" s="4"/>
      <c r="E1119" s="4"/>
      <c r="F1119" s="4"/>
      <c r="G1119" s="4"/>
      <c r="H1119" s="4"/>
      <c r="I1119" s="4"/>
      <c r="J1119" s="4"/>
      <c r="K1119" s="4"/>
      <c r="L1119" s="4"/>
      <c r="M1119" s="4"/>
      <c r="N1119" s="4"/>
      <c r="O1119" s="4"/>
      <c r="P1119" s="4"/>
      <c r="Q1119" s="4"/>
      <c r="R1119" s="4"/>
      <c r="S1119" s="4"/>
      <c r="T1119" s="4"/>
      <c r="U1119" s="4"/>
      <c r="V1119" s="4"/>
      <c r="W1119" s="4"/>
      <c r="X1119" s="4"/>
      <c r="Y1119" s="4"/>
      <c r="Z1119" s="4"/>
      <c r="AA1119" s="4"/>
      <c r="AB1119" s="4"/>
      <c r="AC1119" s="4"/>
      <c r="AD1119" s="4"/>
      <c r="AE1119" s="4"/>
      <c r="AF1119" s="4"/>
      <c r="AG1119" s="4"/>
      <c r="AH1119" s="4"/>
      <c r="AI1119" s="4"/>
    </row>
    <row r="1120" spans="1:35" x14ac:dyDescent="0.2">
      <c r="A1120" s="3"/>
      <c r="B1120" s="4"/>
      <c r="C1120" s="4"/>
      <c r="D1120" s="4"/>
      <c r="E1120" s="4"/>
      <c r="F1120" s="4"/>
      <c r="G1120" s="4"/>
      <c r="H1120" s="4"/>
      <c r="I1120" s="4"/>
      <c r="J1120" s="4"/>
      <c r="K1120" s="4"/>
      <c r="L1120" s="4"/>
      <c r="M1120" s="4"/>
      <c r="N1120" s="4"/>
      <c r="O1120" s="4"/>
      <c r="P1120" s="4"/>
      <c r="Q1120" s="4"/>
      <c r="R1120" s="4"/>
      <c r="S1120" s="4"/>
      <c r="T1120" s="4"/>
      <c r="U1120" s="4"/>
      <c r="V1120" s="4"/>
      <c r="W1120" s="4"/>
      <c r="X1120" s="4"/>
      <c r="Y1120" s="4"/>
      <c r="Z1120" s="4"/>
      <c r="AA1120" s="4"/>
      <c r="AB1120" s="4"/>
      <c r="AC1120" s="4"/>
      <c r="AD1120" s="4"/>
      <c r="AE1120" s="4"/>
      <c r="AF1120" s="4"/>
      <c r="AG1120" s="4"/>
      <c r="AH1120" s="4"/>
      <c r="AI1120" s="4"/>
    </row>
    <row r="1121" spans="1:35" x14ac:dyDescent="0.2">
      <c r="A1121" s="3"/>
      <c r="B1121" s="4"/>
      <c r="C1121" s="4"/>
      <c r="D1121" s="4"/>
      <c r="E1121" s="4"/>
      <c r="F1121" s="4"/>
      <c r="G1121" s="4"/>
      <c r="H1121" s="4"/>
      <c r="I1121" s="4"/>
      <c r="J1121" s="4"/>
      <c r="K1121" s="4"/>
      <c r="L1121" s="4"/>
      <c r="M1121" s="4"/>
      <c r="N1121" s="4"/>
      <c r="O1121" s="4"/>
      <c r="P1121" s="4"/>
      <c r="Q1121" s="4"/>
      <c r="R1121" s="4"/>
      <c r="S1121" s="4"/>
      <c r="T1121" s="4"/>
      <c r="U1121" s="4"/>
      <c r="V1121" s="4"/>
      <c r="W1121" s="4"/>
      <c r="X1121" s="4"/>
      <c r="Y1121" s="4"/>
      <c r="Z1121" s="4"/>
      <c r="AA1121" s="4"/>
      <c r="AB1121" s="4"/>
      <c r="AC1121" s="4"/>
      <c r="AD1121" s="4"/>
      <c r="AE1121" s="4"/>
      <c r="AF1121" s="4"/>
      <c r="AG1121" s="4"/>
      <c r="AH1121" s="4"/>
      <c r="AI1121" s="4"/>
    </row>
    <row r="1122" spans="1:35" x14ac:dyDescent="0.2">
      <c r="A1122" s="3"/>
      <c r="B1122" s="4"/>
      <c r="C1122" s="4"/>
      <c r="D1122" s="4"/>
      <c r="E1122" s="4"/>
      <c r="F1122" s="4"/>
      <c r="G1122" s="4"/>
      <c r="H1122" s="4"/>
      <c r="I1122" s="4"/>
      <c r="J1122" s="4"/>
      <c r="K1122" s="4"/>
      <c r="L1122" s="4"/>
      <c r="M1122" s="4"/>
      <c r="N1122" s="4"/>
      <c r="O1122" s="4"/>
      <c r="P1122" s="4"/>
      <c r="Q1122" s="4"/>
      <c r="R1122" s="4"/>
      <c r="S1122" s="4"/>
      <c r="T1122" s="4"/>
      <c r="U1122" s="4"/>
      <c r="V1122" s="4"/>
      <c r="W1122" s="4"/>
      <c r="X1122" s="4"/>
      <c r="Y1122" s="4"/>
      <c r="Z1122" s="4"/>
      <c r="AA1122" s="4"/>
      <c r="AB1122" s="4"/>
      <c r="AC1122" s="4"/>
      <c r="AD1122" s="4"/>
      <c r="AE1122" s="4"/>
      <c r="AF1122" s="4"/>
      <c r="AG1122" s="4"/>
      <c r="AH1122" s="4"/>
      <c r="AI1122" s="4"/>
    </row>
    <row r="1123" spans="1:35" x14ac:dyDescent="0.2">
      <c r="A1123" s="3"/>
      <c r="B1123" s="4"/>
      <c r="C1123" s="4"/>
      <c r="D1123" s="4"/>
      <c r="E1123" s="4"/>
      <c r="F1123" s="4"/>
      <c r="G1123" s="4"/>
      <c r="H1123" s="4"/>
      <c r="I1123" s="4"/>
      <c r="J1123" s="4"/>
      <c r="K1123" s="4"/>
      <c r="L1123" s="4"/>
      <c r="M1123" s="4"/>
      <c r="N1123" s="4"/>
      <c r="O1123" s="4"/>
      <c r="P1123" s="4"/>
      <c r="Q1123" s="4"/>
      <c r="R1123" s="4"/>
      <c r="S1123" s="4"/>
      <c r="T1123" s="4"/>
      <c r="U1123" s="4"/>
      <c r="V1123" s="4"/>
      <c r="W1123" s="4"/>
      <c r="X1123" s="4"/>
      <c r="Y1123" s="4"/>
      <c r="Z1123" s="4"/>
      <c r="AA1123" s="4"/>
      <c r="AB1123" s="4"/>
      <c r="AC1123" s="4"/>
      <c r="AD1123" s="4"/>
      <c r="AE1123" s="4"/>
      <c r="AF1123" s="4"/>
      <c r="AG1123" s="4"/>
      <c r="AH1123" s="4"/>
      <c r="AI1123" s="4"/>
    </row>
    <row r="1124" spans="1:35" x14ac:dyDescent="0.2">
      <c r="A1124" s="3"/>
      <c r="B1124" s="4"/>
      <c r="C1124" s="4"/>
      <c r="D1124" s="4"/>
      <c r="E1124" s="4"/>
      <c r="F1124" s="4"/>
      <c r="G1124" s="4"/>
      <c r="H1124" s="4"/>
      <c r="I1124" s="4"/>
      <c r="J1124" s="4"/>
      <c r="K1124" s="4"/>
      <c r="L1124" s="4"/>
      <c r="M1124" s="4"/>
      <c r="N1124" s="4"/>
      <c r="O1124" s="4"/>
      <c r="P1124" s="4"/>
      <c r="Q1124" s="4"/>
      <c r="R1124" s="4"/>
      <c r="S1124" s="4"/>
      <c r="T1124" s="4"/>
      <c r="U1124" s="4"/>
      <c r="V1124" s="4"/>
      <c r="W1124" s="4"/>
      <c r="X1124" s="4"/>
      <c r="Y1124" s="4"/>
      <c r="Z1124" s="4"/>
      <c r="AA1124" s="4"/>
      <c r="AB1124" s="4"/>
      <c r="AC1124" s="4"/>
      <c r="AD1124" s="4"/>
      <c r="AE1124" s="4"/>
      <c r="AF1124" s="4"/>
      <c r="AG1124" s="4"/>
      <c r="AH1124" s="4"/>
      <c r="AI1124" s="4"/>
    </row>
    <row r="1125" spans="1:35" x14ac:dyDescent="0.2">
      <c r="A1125" s="3"/>
      <c r="B1125" s="4"/>
      <c r="C1125" s="4"/>
      <c r="D1125" s="4"/>
      <c r="E1125" s="4"/>
      <c r="F1125" s="4"/>
      <c r="G1125" s="4"/>
      <c r="H1125" s="4"/>
      <c r="I1125" s="4"/>
      <c r="J1125" s="4"/>
      <c r="K1125" s="4"/>
      <c r="L1125" s="4"/>
      <c r="M1125" s="4"/>
      <c r="N1125" s="4"/>
      <c r="O1125" s="4"/>
      <c r="P1125" s="4"/>
      <c r="Q1125" s="4"/>
      <c r="R1125" s="4"/>
      <c r="S1125" s="4"/>
      <c r="T1125" s="4"/>
      <c r="U1125" s="4"/>
      <c r="V1125" s="4"/>
      <c r="W1125" s="4"/>
      <c r="X1125" s="4"/>
      <c r="Y1125" s="4"/>
      <c r="Z1125" s="4"/>
      <c r="AA1125" s="4"/>
      <c r="AB1125" s="4"/>
      <c r="AC1125" s="4"/>
      <c r="AD1125" s="4"/>
      <c r="AE1125" s="4"/>
      <c r="AF1125" s="4"/>
      <c r="AG1125" s="4"/>
      <c r="AH1125" s="4"/>
      <c r="AI1125" s="4"/>
    </row>
    <row r="1126" spans="1:35" x14ac:dyDescent="0.2">
      <c r="A1126" s="3"/>
      <c r="B1126" s="4"/>
      <c r="C1126" s="4"/>
      <c r="D1126" s="4"/>
      <c r="E1126" s="4"/>
      <c r="F1126" s="4"/>
      <c r="G1126" s="4"/>
      <c r="H1126" s="4"/>
      <c r="I1126" s="4"/>
      <c r="J1126" s="4"/>
      <c r="K1126" s="4"/>
      <c r="L1126" s="4"/>
      <c r="M1126" s="4"/>
      <c r="N1126" s="4"/>
      <c r="O1126" s="4"/>
      <c r="P1126" s="4"/>
      <c r="Q1126" s="4"/>
      <c r="R1126" s="4"/>
      <c r="S1126" s="4"/>
      <c r="T1126" s="4"/>
      <c r="U1126" s="4"/>
      <c r="V1126" s="4"/>
      <c r="W1126" s="4"/>
      <c r="X1126" s="4"/>
      <c r="Y1126" s="4"/>
      <c r="Z1126" s="4"/>
      <c r="AA1126" s="4"/>
      <c r="AB1126" s="4"/>
      <c r="AC1126" s="4"/>
      <c r="AD1126" s="4"/>
      <c r="AE1126" s="4"/>
      <c r="AF1126" s="4"/>
      <c r="AG1126" s="4"/>
      <c r="AH1126" s="4"/>
      <c r="AI1126" s="4"/>
    </row>
    <row r="1127" spans="1:35" x14ac:dyDescent="0.2">
      <c r="A1127" s="3"/>
      <c r="B1127" s="4"/>
      <c r="C1127" s="4"/>
      <c r="D1127" s="4"/>
      <c r="E1127" s="4"/>
      <c r="F1127" s="4"/>
      <c r="G1127" s="4"/>
      <c r="H1127" s="4"/>
      <c r="I1127" s="4"/>
      <c r="J1127" s="4"/>
      <c r="K1127" s="4"/>
      <c r="L1127" s="4"/>
      <c r="M1127" s="4"/>
      <c r="N1127" s="4"/>
      <c r="O1127" s="4"/>
      <c r="P1127" s="4"/>
      <c r="Q1127" s="4"/>
      <c r="R1127" s="4"/>
      <c r="S1127" s="4"/>
      <c r="T1127" s="4"/>
      <c r="U1127" s="4"/>
      <c r="V1127" s="4"/>
      <c r="W1127" s="4"/>
      <c r="X1127" s="4"/>
      <c r="Y1127" s="4"/>
      <c r="Z1127" s="4"/>
      <c r="AA1127" s="4"/>
      <c r="AB1127" s="4"/>
      <c r="AC1127" s="4"/>
      <c r="AD1127" s="4"/>
      <c r="AE1127" s="4"/>
      <c r="AF1127" s="4"/>
      <c r="AG1127" s="4"/>
      <c r="AH1127" s="4"/>
      <c r="AI1127" s="4"/>
    </row>
    <row r="1128" spans="1:35" x14ac:dyDescent="0.2">
      <c r="A1128" s="3"/>
      <c r="B1128" s="4"/>
      <c r="C1128" s="4"/>
      <c r="D1128" s="4"/>
      <c r="E1128" s="4"/>
      <c r="F1128" s="4"/>
      <c r="G1128" s="4"/>
      <c r="H1128" s="4"/>
      <c r="I1128" s="4"/>
      <c r="J1128" s="4"/>
      <c r="K1128" s="4"/>
      <c r="L1128" s="4"/>
      <c r="M1128" s="4"/>
      <c r="N1128" s="4"/>
      <c r="O1128" s="4"/>
      <c r="P1128" s="4"/>
      <c r="Q1128" s="4"/>
      <c r="R1128" s="4"/>
      <c r="S1128" s="4"/>
      <c r="T1128" s="4"/>
      <c r="U1128" s="4"/>
      <c r="V1128" s="4"/>
      <c r="W1128" s="4"/>
      <c r="X1128" s="4"/>
      <c r="Y1128" s="4"/>
      <c r="Z1128" s="4"/>
      <c r="AA1128" s="4"/>
      <c r="AB1128" s="4"/>
      <c r="AC1128" s="4"/>
      <c r="AD1128" s="4"/>
      <c r="AE1128" s="4"/>
      <c r="AF1128" s="4"/>
      <c r="AG1128" s="4"/>
      <c r="AH1128" s="4"/>
      <c r="AI1128" s="4"/>
    </row>
    <row r="1129" spans="1:35" x14ac:dyDescent="0.2">
      <c r="A1129" s="3"/>
      <c r="B1129" s="4"/>
      <c r="C1129" s="4"/>
      <c r="D1129" s="4"/>
      <c r="E1129" s="4"/>
      <c r="F1129" s="4"/>
      <c r="G1129" s="4"/>
      <c r="H1129" s="4"/>
      <c r="I1129" s="4"/>
      <c r="J1129" s="4"/>
      <c r="K1129" s="4"/>
      <c r="L1129" s="4"/>
      <c r="M1129" s="4"/>
      <c r="N1129" s="4"/>
      <c r="O1129" s="4"/>
      <c r="P1129" s="4"/>
      <c r="Q1129" s="4"/>
      <c r="R1129" s="4"/>
      <c r="S1129" s="4"/>
      <c r="T1129" s="4"/>
      <c r="U1129" s="4"/>
      <c r="V1129" s="4"/>
      <c r="W1129" s="4"/>
      <c r="X1129" s="4"/>
      <c r="Y1129" s="4"/>
      <c r="Z1129" s="4"/>
      <c r="AA1129" s="4"/>
      <c r="AB1129" s="4"/>
      <c r="AC1129" s="4"/>
      <c r="AD1129" s="4"/>
      <c r="AE1129" s="4"/>
      <c r="AF1129" s="4"/>
      <c r="AG1129" s="4"/>
      <c r="AH1129" s="4"/>
      <c r="AI1129" s="4"/>
    </row>
    <row r="1130" spans="1:35" x14ac:dyDescent="0.2">
      <c r="A1130" s="3"/>
      <c r="B1130" s="4"/>
      <c r="C1130" s="4"/>
      <c r="D1130" s="4"/>
      <c r="E1130" s="4"/>
      <c r="F1130" s="4"/>
      <c r="G1130" s="4"/>
      <c r="H1130" s="4"/>
      <c r="I1130" s="4"/>
      <c r="J1130" s="4"/>
      <c r="K1130" s="4"/>
      <c r="L1130" s="4"/>
      <c r="M1130" s="4"/>
      <c r="N1130" s="4"/>
      <c r="O1130" s="4"/>
      <c r="P1130" s="4"/>
      <c r="Q1130" s="4"/>
      <c r="R1130" s="4"/>
      <c r="S1130" s="4"/>
      <c r="T1130" s="4"/>
      <c r="U1130" s="4"/>
      <c r="V1130" s="4"/>
      <c r="W1130" s="4"/>
      <c r="X1130" s="4"/>
      <c r="Y1130" s="4"/>
      <c r="Z1130" s="4"/>
      <c r="AA1130" s="4"/>
      <c r="AB1130" s="4"/>
      <c r="AC1130" s="4"/>
      <c r="AD1130" s="4"/>
      <c r="AE1130" s="4"/>
      <c r="AF1130" s="4"/>
      <c r="AG1130" s="4"/>
      <c r="AH1130" s="4"/>
      <c r="AI1130" s="4"/>
    </row>
    <row r="1131" spans="1:35" x14ac:dyDescent="0.2">
      <c r="A1131" s="3"/>
      <c r="B1131" s="4"/>
      <c r="C1131" s="4"/>
      <c r="D1131" s="4"/>
      <c r="E1131" s="4"/>
      <c r="F1131" s="4"/>
      <c r="G1131" s="4"/>
      <c r="H1131" s="4"/>
      <c r="I1131" s="4"/>
      <c r="J1131" s="4"/>
      <c r="K1131" s="4"/>
      <c r="L1131" s="4"/>
      <c r="M1131" s="4"/>
      <c r="N1131" s="4"/>
      <c r="O1131" s="4"/>
      <c r="P1131" s="4"/>
      <c r="Q1131" s="4"/>
      <c r="R1131" s="4"/>
      <c r="S1131" s="4"/>
      <c r="T1131" s="4"/>
      <c r="U1131" s="4"/>
      <c r="V1131" s="4"/>
      <c r="W1131" s="4"/>
      <c r="X1131" s="4"/>
      <c r="Y1131" s="4"/>
      <c r="Z1131" s="4"/>
      <c r="AA1131" s="4"/>
      <c r="AB1131" s="4"/>
      <c r="AC1131" s="4"/>
      <c r="AD1131" s="4"/>
      <c r="AE1131" s="4"/>
      <c r="AF1131" s="4"/>
      <c r="AG1131" s="4"/>
      <c r="AH1131" s="4"/>
      <c r="AI1131" s="4"/>
    </row>
    <row r="1132" spans="1:35" x14ac:dyDescent="0.2">
      <c r="A1132" s="3"/>
      <c r="B1132" s="4"/>
      <c r="C1132" s="4"/>
      <c r="D1132" s="4"/>
      <c r="E1132" s="4"/>
      <c r="F1132" s="4"/>
      <c r="G1132" s="4"/>
      <c r="H1132" s="4"/>
      <c r="I1132" s="4"/>
      <c r="J1132" s="4"/>
      <c r="K1132" s="4"/>
      <c r="L1132" s="4"/>
      <c r="M1132" s="4"/>
      <c r="N1132" s="4"/>
      <c r="O1132" s="4"/>
      <c r="P1132" s="4"/>
      <c r="Q1132" s="4"/>
      <c r="R1132" s="4"/>
      <c r="S1132" s="4"/>
      <c r="T1132" s="4"/>
      <c r="U1132" s="4"/>
      <c r="V1132" s="4"/>
      <c r="W1132" s="4"/>
      <c r="X1132" s="4"/>
      <c r="Y1132" s="4"/>
      <c r="Z1132" s="4"/>
      <c r="AA1132" s="4"/>
      <c r="AB1132" s="4"/>
      <c r="AC1132" s="4"/>
      <c r="AD1132" s="4"/>
      <c r="AE1132" s="4"/>
      <c r="AF1132" s="4"/>
      <c r="AG1132" s="4"/>
      <c r="AH1132" s="4"/>
      <c r="AI1132" s="4"/>
    </row>
    <row r="1133" spans="1:35" x14ac:dyDescent="0.2">
      <c r="A1133" s="3"/>
      <c r="B1133" s="4"/>
      <c r="C1133" s="4"/>
      <c r="D1133" s="4"/>
      <c r="E1133" s="4"/>
      <c r="F1133" s="4"/>
      <c r="G1133" s="4"/>
      <c r="H1133" s="4"/>
      <c r="I1133" s="4"/>
      <c r="J1133" s="4"/>
      <c r="K1133" s="4"/>
      <c r="L1133" s="4"/>
      <c r="M1133" s="4"/>
      <c r="N1133" s="4"/>
      <c r="O1133" s="4"/>
      <c r="P1133" s="4"/>
      <c r="Q1133" s="4"/>
      <c r="R1133" s="4"/>
      <c r="S1133" s="4"/>
      <c r="T1133" s="4"/>
      <c r="U1133" s="4"/>
      <c r="V1133" s="4"/>
      <c r="W1133" s="4"/>
      <c r="X1133" s="4"/>
      <c r="Y1133" s="4"/>
      <c r="Z1133" s="4"/>
      <c r="AA1133" s="4"/>
      <c r="AB1133" s="4"/>
      <c r="AC1133" s="4"/>
      <c r="AD1133" s="4"/>
      <c r="AE1133" s="4"/>
      <c r="AF1133" s="4"/>
      <c r="AG1133" s="4"/>
      <c r="AH1133" s="4"/>
      <c r="AI1133" s="4"/>
    </row>
    <row r="1134" spans="1:35" x14ac:dyDescent="0.2">
      <c r="A1134" s="3"/>
      <c r="B1134" s="4"/>
      <c r="C1134" s="4"/>
      <c r="D1134" s="4"/>
      <c r="E1134" s="4"/>
      <c r="F1134" s="4"/>
      <c r="G1134" s="4"/>
      <c r="H1134" s="4"/>
      <c r="I1134" s="4"/>
      <c r="J1134" s="4"/>
      <c r="K1134" s="4"/>
      <c r="L1134" s="4"/>
      <c r="M1134" s="4"/>
      <c r="N1134" s="4"/>
      <c r="O1134" s="4"/>
      <c r="P1134" s="4"/>
      <c r="Q1134" s="4"/>
      <c r="R1134" s="4"/>
      <c r="S1134" s="4"/>
      <c r="T1134" s="4"/>
      <c r="U1134" s="4"/>
      <c r="V1134" s="4"/>
      <c r="W1134" s="4"/>
      <c r="X1134" s="4"/>
      <c r="Y1134" s="4"/>
      <c r="Z1134" s="4"/>
      <c r="AA1134" s="4"/>
      <c r="AB1134" s="4"/>
      <c r="AC1134" s="4"/>
      <c r="AD1134" s="4"/>
      <c r="AE1134" s="4"/>
      <c r="AF1134" s="4"/>
      <c r="AG1134" s="4"/>
      <c r="AH1134" s="4"/>
      <c r="AI1134" s="4"/>
    </row>
    <row r="1135" spans="1:35" x14ac:dyDescent="0.2">
      <c r="A1135" s="3"/>
      <c r="B1135" s="4"/>
      <c r="C1135" s="4"/>
      <c r="D1135" s="4"/>
      <c r="E1135" s="4"/>
      <c r="F1135" s="4"/>
      <c r="G1135" s="4"/>
      <c r="H1135" s="4"/>
      <c r="I1135" s="4"/>
      <c r="J1135" s="4"/>
      <c r="K1135" s="4"/>
      <c r="L1135" s="4"/>
      <c r="M1135" s="4"/>
      <c r="N1135" s="4"/>
      <c r="O1135" s="4"/>
      <c r="P1135" s="4"/>
      <c r="Q1135" s="4"/>
      <c r="R1135" s="4"/>
      <c r="S1135" s="4"/>
      <c r="T1135" s="4"/>
      <c r="U1135" s="4"/>
      <c r="V1135" s="4"/>
      <c r="W1135" s="4"/>
      <c r="X1135" s="4"/>
      <c r="Y1135" s="4"/>
      <c r="Z1135" s="4"/>
      <c r="AA1135" s="4"/>
      <c r="AB1135" s="4"/>
      <c r="AC1135" s="4"/>
      <c r="AD1135" s="4"/>
      <c r="AE1135" s="4"/>
      <c r="AF1135" s="4"/>
      <c r="AG1135" s="4"/>
      <c r="AH1135" s="4"/>
      <c r="AI1135" s="4"/>
    </row>
    <row r="1136" spans="1:35" x14ac:dyDescent="0.2">
      <c r="A1136" s="3"/>
      <c r="B1136" s="4"/>
      <c r="C1136" s="4"/>
      <c r="D1136" s="4"/>
      <c r="E1136" s="4"/>
      <c r="F1136" s="4"/>
      <c r="G1136" s="4"/>
      <c r="H1136" s="4"/>
      <c r="I1136" s="4"/>
      <c r="J1136" s="4"/>
      <c r="K1136" s="4"/>
      <c r="L1136" s="4"/>
      <c r="M1136" s="4"/>
      <c r="N1136" s="4"/>
      <c r="O1136" s="4"/>
      <c r="P1136" s="4"/>
      <c r="Q1136" s="4"/>
      <c r="R1136" s="4"/>
      <c r="S1136" s="4"/>
      <c r="T1136" s="4"/>
      <c r="U1136" s="4"/>
      <c r="V1136" s="4"/>
      <c r="W1136" s="4"/>
      <c r="X1136" s="4"/>
      <c r="Y1136" s="4"/>
      <c r="Z1136" s="4"/>
      <c r="AA1136" s="4"/>
      <c r="AB1136" s="4"/>
      <c r="AC1136" s="4"/>
      <c r="AD1136" s="4"/>
      <c r="AE1136" s="4"/>
      <c r="AF1136" s="4"/>
      <c r="AG1136" s="4"/>
      <c r="AH1136" s="4"/>
      <c r="AI1136" s="4"/>
    </row>
    <row r="1137" spans="1:35" x14ac:dyDescent="0.2">
      <c r="A1137" s="3"/>
      <c r="B1137" s="4"/>
      <c r="C1137" s="4"/>
      <c r="D1137" s="4"/>
      <c r="E1137" s="4"/>
      <c r="F1137" s="4"/>
      <c r="G1137" s="4"/>
      <c r="H1137" s="4"/>
      <c r="I1137" s="4"/>
      <c r="J1137" s="4"/>
      <c r="K1137" s="4"/>
      <c r="L1137" s="4"/>
      <c r="M1137" s="4"/>
      <c r="N1137" s="4"/>
      <c r="O1137" s="4"/>
      <c r="P1137" s="4"/>
      <c r="Q1137" s="4"/>
      <c r="R1137" s="4"/>
      <c r="S1137" s="4"/>
      <c r="T1137" s="4"/>
      <c r="U1137" s="4"/>
      <c r="V1137" s="4"/>
      <c r="W1137" s="4"/>
      <c r="X1137" s="4"/>
      <c r="Y1137" s="4"/>
      <c r="Z1137" s="4"/>
      <c r="AA1137" s="4"/>
      <c r="AB1137" s="4"/>
      <c r="AC1137" s="4"/>
      <c r="AD1137" s="4"/>
      <c r="AE1137" s="4"/>
      <c r="AF1137" s="4"/>
      <c r="AG1137" s="4"/>
      <c r="AH1137" s="4"/>
      <c r="AI1137" s="4"/>
    </row>
    <row r="1138" spans="1:35" x14ac:dyDescent="0.2">
      <c r="A1138" s="3"/>
      <c r="B1138" s="4"/>
      <c r="C1138" s="4"/>
      <c r="D1138" s="4"/>
      <c r="E1138" s="4"/>
      <c r="F1138" s="4"/>
      <c r="G1138" s="4"/>
      <c r="H1138" s="4"/>
      <c r="I1138" s="4"/>
      <c r="J1138" s="4"/>
      <c r="K1138" s="4"/>
      <c r="L1138" s="4"/>
      <c r="M1138" s="4"/>
      <c r="N1138" s="4"/>
      <c r="O1138" s="4"/>
      <c r="P1138" s="4"/>
      <c r="Q1138" s="4"/>
      <c r="R1138" s="4"/>
      <c r="S1138" s="4"/>
      <c r="T1138" s="4"/>
      <c r="U1138" s="4"/>
      <c r="V1138" s="4"/>
      <c r="W1138" s="4"/>
      <c r="X1138" s="4"/>
      <c r="Y1138" s="4"/>
      <c r="Z1138" s="4"/>
      <c r="AA1138" s="4"/>
      <c r="AB1138" s="4"/>
      <c r="AC1138" s="4"/>
      <c r="AD1138" s="4"/>
      <c r="AE1138" s="4"/>
      <c r="AF1138" s="4"/>
      <c r="AG1138" s="4"/>
      <c r="AH1138" s="4"/>
      <c r="AI1138" s="4"/>
    </row>
    <row r="1139" spans="1:35" x14ac:dyDescent="0.2">
      <c r="A1139" s="3"/>
      <c r="B1139" s="4"/>
      <c r="C1139" s="4"/>
      <c r="D1139" s="4"/>
      <c r="E1139" s="4"/>
      <c r="F1139" s="4"/>
      <c r="G1139" s="4"/>
      <c r="H1139" s="4"/>
      <c r="I1139" s="4"/>
      <c r="J1139" s="4"/>
      <c r="K1139" s="4"/>
      <c r="L1139" s="4"/>
      <c r="M1139" s="4"/>
      <c r="N1139" s="4"/>
      <c r="O1139" s="4"/>
      <c r="P1139" s="4"/>
      <c r="Q1139" s="4"/>
      <c r="R1139" s="4"/>
      <c r="S1139" s="4"/>
      <c r="T1139" s="4"/>
      <c r="U1139" s="4"/>
      <c r="V1139" s="4"/>
      <c r="W1139" s="4"/>
      <c r="X1139" s="4"/>
      <c r="Y1139" s="4"/>
      <c r="Z1139" s="4"/>
      <c r="AA1139" s="4"/>
      <c r="AB1139" s="4"/>
      <c r="AC1139" s="4"/>
      <c r="AD1139" s="4"/>
      <c r="AE1139" s="4"/>
      <c r="AF1139" s="4"/>
      <c r="AG1139" s="4"/>
      <c r="AH1139" s="4"/>
      <c r="AI1139" s="4"/>
    </row>
    <row r="1140" spans="1:35" x14ac:dyDescent="0.2">
      <c r="A1140" s="3"/>
      <c r="B1140" s="4"/>
      <c r="C1140" s="4"/>
      <c r="D1140" s="4"/>
      <c r="E1140" s="4"/>
      <c r="F1140" s="4"/>
      <c r="G1140" s="4"/>
      <c r="H1140" s="4"/>
      <c r="I1140" s="4"/>
      <c r="J1140" s="4"/>
      <c r="K1140" s="4"/>
      <c r="L1140" s="4"/>
      <c r="M1140" s="4"/>
      <c r="N1140" s="4"/>
      <c r="O1140" s="4"/>
      <c r="P1140" s="4"/>
      <c r="Q1140" s="4"/>
      <c r="R1140" s="4"/>
      <c r="S1140" s="4"/>
      <c r="T1140" s="4"/>
      <c r="U1140" s="4"/>
      <c r="V1140" s="4"/>
      <c r="W1140" s="4"/>
      <c r="X1140" s="4"/>
      <c r="Y1140" s="4"/>
      <c r="Z1140" s="4"/>
      <c r="AA1140" s="4"/>
      <c r="AB1140" s="4"/>
      <c r="AC1140" s="4"/>
      <c r="AD1140" s="4"/>
      <c r="AE1140" s="4"/>
      <c r="AF1140" s="4"/>
      <c r="AG1140" s="4"/>
      <c r="AH1140" s="4"/>
      <c r="AI1140" s="4"/>
    </row>
    <row r="1141" spans="1:35" x14ac:dyDescent="0.2">
      <c r="A1141" s="3"/>
      <c r="B1141" s="4"/>
      <c r="C1141" s="4"/>
      <c r="D1141" s="4"/>
      <c r="E1141" s="4"/>
      <c r="F1141" s="4"/>
      <c r="G1141" s="4"/>
      <c r="H1141" s="4"/>
      <c r="I1141" s="4"/>
      <c r="J1141" s="4"/>
      <c r="K1141" s="4"/>
      <c r="L1141" s="4"/>
      <c r="M1141" s="4"/>
      <c r="N1141" s="4"/>
      <c r="O1141" s="4"/>
      <c r="P1141" s="4"/>
      <c r="Q1141" s="4"/>
      <c r="R1141" s="4"/>
      <c r="S1141" s="4"/>
      <c r="T1141" s="4"/>
      <c r="U1141" s="4"/>
      <c r="V1141" s="4"/>
      <c r="W1141" s="4"/>
      <c r="X1141" s="4"/>
      <c r="Y1141" s="4"/>
      <c r="Z1141" s="4"/>
      <c r="AA1141" s="4"/>
      <c r="AB1141" s="4"/>
      <c r="AC1141" s="4"/>
      <c r="AD1141" s="4"/>
      <c r="AE1141" s="4"/>
      <c r="AF1141" s="4"/>
      <c r="AG1141" s="4"/>
      <c r="AH1141" s="4"/>
      <c r="AI1141" s="4"/>
    </row>
    <row r="1142" spans="1:35" x14ac:dyDescent="0.2">
      <c r="A1142" s="3"/>
      <c r="B1142" s="4"/>
      <c r="C1142" s="4"/>
      <c r="D1142" s="4"/>
      <c r="E1142" s="4"/>
      <c r="F1142" s="4"/>
      <c r="G1142" s="4"/>
      <c r="H1142" s="4"/>
      <c r="I1142" s="4"/>
      <c r="J1142" s="4"/>
      <c r="K1142" s="4"/>
      <c r="L1142" s="4"/>
      <c r="M1142" s="4"/>
      <c r="N1142" s="4"/>
      <c r="O1142" s="4"/>
      <c r="P1142" s="4"/>
      <c r="Q1142" s="4"/>
      <c r="R1142" s="4"/>
      <c r="S1142" s="4"/>
      <c r="T1142" s="4"/>
      <c r="U1142" s="4"/>
      <c r="V1142" s="4"/>
      <c r="W1142" s="4"/>
      <c r="X1142" s="4"/>
      <c r="Y1142" s="4"/>
      <c r="Z1142" s="4"/>
      <c r="AA1142" s="4"/>
      <c r="AB1142" s="4"/>
      <c r="AC1142" s="4"/>
      <c r="AD1142" s="4"/>
      <c r="AE1142" s="4"/>
      <c r="AF1142" s="4"/>
      <c r="AG1142" s="4"/>
      <c r="AH1142" s="4"/>
      <c r="AI1142" s="4"/>
    </row>
    <row r="1143" spans="1:35" x14ac:dyDescent="0.2">
      <c r="A1143" s="3"/>
      <c r="B1143" s="4"/>
      <c r="C1143" s="4"/>
      <c r="D1143" s="4"/>
      <c r="E1143" s="4"/>
      <c r="F1143" s="4"/>
      <c r="G1143" s="4"/>
      <c r="H1143" s="4"/>
      <c r="I1143" s="4"/>
      <c r="J1143" s="4"/>
      <c r="K1143" s="4"/>
      <c r="L1143" s="4"/>
      <c r="M1143" s="4"/>
      <c r="N1143" s="4"/>
      <c r="O1143" s="4"/>
      <c r="P1143" s="4"/>
      <c r="Q1143" s="4"/>
      <c r="R1143" s="4"/>
      <c r="S1143" s="4"/>
      <c r="T1143" s="4"/>
      <c r="U1143" s="4"/>
      <c r="V1143" s="4"/>
      <c r="W1143" s="4"/>
      <c r="X1143" s="4"/>
      <c r="Y1143" s="4"/>
      <c r="Z1143" s="4"/>
      <c r="AA1143" s="4"/>
      <c r="AB1143" s="4"/>
      <c r="AC1143" s="4"/>
      <c r="AD1143" s="4"/>
      <c r="AE1143" s="4"/>
      <c r="AF1143" s="4"/>
      <c r="AG1143" s="4"/>
      <c r="AH1143" s="4"/>
      <c r="AI1143" s="4"/>
    </row>
    <row r="1144" spans="1:35" x14ac:dyDescent="0.2">
      <c r="A1144" s="3"/>
      <c r="B1144" s="4"/>
      <c r="C1144" s="4"/>
      <c r="D1144" s="4"/>
      <c r="E1144" s="4"/>
      <c r="F1144" s="4"/>
      <c r="G1144" s="4"/>
      <c r="H1144" s="4"/>
      <c r="I1144" s="4"/>
      <c r="J1144" s="4"/>
      <c r="K1144" s="4"/>
      <c r="L1144" s="4"/>
      <c r="M1144" s="4"/>
      <c r="N1144" s="4"/>
      <c r="O1144" s="4"/>
      <c r="P1144" s="4"/>
      <c r="Q1144" s="4"/>
      <c r="R1144" s="4"/>
      <c r="S1144" s="4"/>
      <c r="T1144" s="4"/>
      <c r="U1144" s="4"/>
      <c r="V1144" s="4"/>
      <c r="W1144" s="4"/>
      <c r="X1144" s="4"/>
      <c r="Y1144" s="4"/>
      <c r="Z1144" s="4"/>
      <c r="AA1144" s="4"/>
      <c r="AB1144" s="4"/>
      <c r="AC1144" s="4"/>
      <c r="AD1144" s="4"/>
      <c r="AE1144" s="4"/>
      <c r="AF1144" s="4"/>
      <c r="AG1144" s="4"/>
      <c r="AH1144" s="4"/>
      <c r="AI1144" s="4"/>
    </row>
    <row r="1145" spans="1:35" x14ac:dyDescent="0.2">
      <c r="A1145" s="3"/>
      <c r="B1145" s="4"/>
      <c r="C1145" s="4"/>
      <c r="D1145" s="4"/>
      <c r="E1145" s="4"/>
      <c r="F1145" s="4"/>
      <c r="G1145" s="4"/>
      <c r="H1145" s="4"/>
      <c r="I1145" s="4"/>
      <c r="J1145" s="4"/>
      <c r="K1145" s="4"/>
      <c r="L1145" s="4"/>
      <c r="M1145" s="4"/>
      <c r="N1145" s="4"/>
      <c r="O1145" s="4"/>
      <c r="P1145" s="4"/>
      <c r="Q1145" s="4"/>
      <c r="R1145" s="4"/>
      <c r="S1145" s="4"/>
      <c r="T1145" s="4"/>
      <c r="U1145" s="4"/>
      <c r="V1145" s="4"/>
      <c r="W1145" s="4"/>
      <c r="X1145" s="4"/>
      <c r="Y1145" s="4"/>
      <c r="Z1145" s="4"/>
      <c r="AA1145" s="4"/>
      <c r="AB1145" s="4"/>
      <c r="AC1145" s="4"/>
      <c r="AD1145" s="4"/>
      <c r="AE1145" s="4"/>
      <c r="AF1145" s="4"/>
      <c r="AG1145" s="4"/>
      <c r="AH1145" s="4"/>
      <c r="AI1145" s="4"/>
    </row>
    <row r="1146" spans="1:35" x14ac:dyDescent="0.2">
      <c r="A1146" s="3"/>
      <c r="B1146" s="4"/>
      <c r="C1146" s="4"/>
      <c r="D1146" s="4"/>
      <c r="E1146" s="4"/>
      <c r="F1146" s="4"/>
      <c r="G1146" s="4"/>
      <c r="H1146" s="4"/>
      <c r="I1146" s="4"/>
      <c r="J1146" s="4"/>
      <c r="K1146" s="4"/>
      <c r="L1146" s="4"/>
      <c r="M1146" s="4"/>
      <c r="N1146" s="4"/>
      <c r="O1146" s="4"/>
      <c r="P1146" s="4"/>
      <c r="Q1146" s="4"/>
      <c r="R1146" s="4"/>
      <c r="S1146" s="4"/>
      <c r="T1146" s="4"/>
      <c r="U1146" s="4"/>
      <c r="V1146" s="4"/>
      <c r="W1146" s="4"/>
      <c r="X1146" s="4"/>
      <c r="Y1146" s="4"/>
      <c r="Z1146" s="4"/>
      <c r="AA1146" s="4"/>
      <c r="AB1146" s="4"/>
      <c r="AC1146" s="4"/>
      <c r="AD1146" s="4"/>
      <c r="AE1146" s="4"/>
      <c r="AF1146" s="4"/>
      <c r="AG1146" s="4"/>
      <c r="AH1146" s="4"/>
      <c r="AI1146" s="4"/>
    </row>
    <row r="1147" spans="1:35" x14ac:dyDescent="0.2">
      <c r="A1147" s="3"/>
      <c r="B1147" s="4"/>
      <c r="C1147" s="4"/>
      <c r="D1147" s="4"/>
      <c r="E1147" s="4"/>
      <c r="F1147" s="4"/>
      <c r="G1147" s="4"/>
      <c r="H1147" s="4"/>
      <c r="I1147" s="4"/>
      <c r="J1147" s="4"/>
      <c r="K1147" s="4"/>
      <c r="L1147" s="4"/>
      <c r="M1147" s="4"/>
      <c r="N1147" s="4"/>
      <c r="O1147" s="4"/>
      <c r="P1147" s="4"/>
      <c r="Q1147" s="4"/>
      <c r="R1147" s="4"/>
      <c r="S1147" s="4"/>
      <c r="T1147" s="4"/>
      <c r="U1147" s="4"/>
      <c r="V1147" s="4"/>
      <c r="W1147" s="4"/>
      <c r="X1147" s="4"/>
      <c r="Y1147" s="4"/>
      <c r="Z1147" s="4"/>
      <c r="AA1147" s="4"/>
      <c r="AB1147" s="4"/>
      <c r="AC1147" s="4"/>
      <c r="AD1147" s="4"/>
      <c r="AE1147" s="4"/>
      <c r="AF1147" s="4"/>
      <c r="AG1147" s="4"/>
      <c r="AH1147" s="4"/>
      <c r="AI1147" s="4"/>
    </row>
    <row r="1148" spans="1:35" x14ac:dyDescent="0.2">
      <c r="A1148" s="3"/>
      <c r="B1148" s="4"/>
      <c r="C1148" s="4"/>
      <c r="D1148" s="4"/>
      <c r="E1148" s="4"/>
      <c r="F1148" s="4"/>
      <c r="G1148" s="4"/>
      <c r="H1148" s="4"/>
      <c r="I1148" s="4"/>
      <c r="J1148" s="4"/>
      <c r="K1148" s="4"/>
      <c r="L1148" s="4"/>
      <c r="M1148" s="4"/>
      <c r="N1148" s="4"/>
      <c r="O1148" s="4"/>
      <c r="P1148" s="4"/>
      <c r="Q1148" s="4"/>
      <c r="R1148" s="4"/>
      <c r="S1148" s="4"/>
      <c r="T1148" s="4"/>
      <c r="U1148" s="4"/>
      <c r="V1148" s="4"/>
      <c r="W1148" s="4"/>
      <c r="X1148" s="4"/>
      <c r="Y1148" s="4"/>
      <c r="Z1148" s="4"/>
      <c r="AA1148" s="4"/>
      <c r="AB1148" s="4"/>
      <c r="AC1148" s="4"/>
      <c r="AD1148" s="4"/>
      <c r="AE1148" s="4"/>
      <c r="AF1148" s="4"/>
      <c r="AG1148" s="4"/>
      <c r="AH1148" s="4"/>
      <c r="AI1148" s="4"/>
    </row>
    <row r="1149" spans="1:35" x14ac:dyDescent="0.2">
      <c r="A1149" s="3"/>
      <c r="B1149" s="4"/>
      <c r="C1149" s="4"/>
      <c r="D1149" s="4"/>
      <c r="E1149" s="4"/>
      <c r="F1149" s="4"/>
      <c r="G1149" s="4"/>
      <c r="H1149" s="4"/>
      <c r="I1149" s="4"/>
      <c r="J1149" s="4"/>
      <c r="K1149" s="4"/>
      <c r="L1149" s="4"/>
      <c r="M1149" s="4"/>
      <c r="N1149" s="4"/>
      <c r="O1149" s="4"/>
      <c r="P1149" s="4"/>
      <c r="Q1149" s="4"/>
      <c r="R1149" s="4"/>
      <c r="S1149" s="4"/>
      <c r="T1149" s="4"/>
      <c r="U1149" s="4"/>
      <c r="V1149" s="4"/>
      <c r="W1149" s="4"/>
      <c r="X1149" s="4"/>
      <c r="Y1149" s="4"/>
      <c r="Z1149" s="4"/>
      <c r="AA1149" s="4"/>
      <c r="AB1149" s="4"/>
      <c r="AC1149" s="4"/>
      <c r="AD1149" s="4"/>
      <c r="AE1149" s="4"/>
      <c r="AF1149" s="4"/>
      <c r="AG1149" s="4"/>
      <c r="AH1149" s="4"/>
      <c r="AI1149" s="4"/>
    </row>
    <row r="1150" spans="1:35" x14ac:dyDescent="0.2">
      <c r="A1150" s="3"/>
      <c r="B1150" s="4"/>
      <c r="C1150" s="4"/>
      <c r="D1150" s="4"/>
      <c r="E1150" s="4"/>
      <c r="F1150" s="4"/>
      <c r="G1150" s="4"/>
      <c r="H1150" s="4"/>
      <c r="I1150" s="4"/>
      <c r="J1150" s="4"/>
      <c r="K1150" s="4"/>
      <c r="L1150" s="4"/>
      <c r="M1150" s="4"/>
      <c r="N1150" s="4"/>
      <c r="O1150" s="4"/>
      <c r="P1150" s="4"/>
      <c r="Q1150" s="4"/>
      <c r="R1150" s="4"/>
      <c r="S1150" s="4"/>
      <c r="T1150" s="4"/>
      <c r="U1150" s="4"/>
      <c r="V1150" s="4"/>
      <c r="W1150" s="4"/>
      <c r="X1150" s="4"/>
      <c r="Y1150" s="4"/>
      <c r="Z1150" s="4"/>
      <c r="AA1150" s="4"/>
      <c r="AB1150" s="4"/>
      <c r="AC1150" s="4"/>
      <c r="AD1150" s="4"/>
      <c r="AE1150" s="4"/>
      <c r="AF1150" s="4"/>
      <c r="AG1150" s="4"/>
      <c r="AH1150" s="4"/>
      <c r="AI1150" s="4"/>
    </row>
    <row r="1151" spans="1:35" x14ac:dyDescent="0.2">
      <c r="A1151" s="3"/>
      <c r="B1151" s="4"/>
      <c r="C1151" s="4"/>
      <c r="D1151" s="4"/>
      <c r="E1151" s="4"/>
      <c r="F1151" s="4"/>
      <c r="G1151" s="4"/>
      <c r="H1151" s="4"/>
      <c r="I1151" s="4"/>
      <c r="J1151" s="4"/>
      <c r="K1151" s="4"/>
      <c r="L1151" s="4"/>
      <c r="M1151" s="4"/>
      <c r="N1151" s="4"/>
      <c r="O1151" s="4"/>
      <c r="P1151" s="4"/>
      <c r="Q1151" s="4"/>
      <c r="R1151" s="4"/>
      <c r="S1151" s="4"/>
      <c r="T1151" s="4"/>
      <c r="U1151" s="4"/>
      <c r="V1151" s="4"/>
      <c r="W1151" s="4"/>
      <c r="X1151" s="4"/>
      <c r="Y1151" s="4"/>
      <c r="Z1151" s="4"/>
      <c r="AA1151" s="4"/>
      <c r="AB1151" s="4"/>
      <c r="AC1151" s="4"/>
      <c r="AD1151" s="4"/>
      <c r="AE1151" s="4"/>
      <c r="AF1151" s="4"/>
      <c r="AG1151" s="4"/>
      <c r="AH1151" s="4"/>
      <c r="AI1151" s="4"/>
    </row>
    <row r="1152" spans="1:35" x14ac:dyDescent="0.2">
      <c r="A1152" s="3"/>
      <c r="B1152" s="4"/>
      <c r="C1152" s="4"/>
      <c r="D1152" s="4"/>
      <c r="E1152" s="4"/>
      <c r="F1152" s="4"/>
      <c r="G1152" s="4"/>
      <c r="H1152" s="4"/>
      <c r="I1152" s="4"/>
      <c r="J1152" s="4"/>
      <c r="K1152" s="4"/>
      <c r="L1152" s="4"/>
      <c r="M1152" s="4"/>
      <c r="N1152" s="4"/>
      <c r="O1152" s="4"/>
      <c r="P1152" s="4"/>
      <c r="Q1152" s="4"/>
      <c r="R1152" s="4"/>
      <c r="S1152" s="4"/>
      <c r="T1152" s="4"/>
      <c r="U1152" s="4"/>
      <c r="V1152" s="4"/>
      <c r="W1152" s="4"/>
      <c r="X1152" s="4"/>
      <c r="Y1152" s="4"/>
      <c r="Z1152" s="4"/>
      <c r="AA1152" s="4"/>
      <c r="AB1152" s="4"/>
      <c r="AC1152" s="4"/>
      <c r="AD1152" s="4"/>
      <c r="AE1152" s="4"/>
      <c r="AF1152" s="4"/>
      <c r="AG1152" s="4"/>
      <c r="AH1152" s="4"/>
      <c r="AI1152" s="4"/>
    </row>
    <row r="1153" spans="1:35" x14ac:dyDescent="0.2">
      <c r="A1153" s="3"/>
      <c r="B1153" s="4"/>
      <c r="C1153" s="4"/>
      <c r="D1153" s="4"/>
      <c r="E1153" s="4"/>
      <c r="F1153" s="4"/>
      <c r="G1153" s="4"/>
      <c r="H1153" s="4"/>
      <c r="I1153" s="4"/>
      <c r="J1153" s="4"/>
      <c r="K1153" s="4"/>
      <c r="L1153" s="4"/>
      <c r="M1153" s="4"/>
      <c r="N1153" s="4"/>
      <c r="O1153" s="4"/>
      <c r="P1153" s="4"/>
      <c r="Q1153" s="4"/>
      <c r="R1153" s="4"/>
      <c r="S1153" s="4"/>
      <c r="T1153" s="4"/>
      <c r="U1153" s="4"/>
      <c r="V1153" s="4"/>
      <c r="W1153" s="4"/>
      <c r="X1153" s="4"/>
      <c r="Y1153" s="4"/>
      <c r="Z1153" s="4"/>
      <c r="AA1153" s="4"/>
      <c r="AB1153" s="4"/>
      <c r="AC1153" s="4"/>
      <c r="AD1153" s="4"/>
      <c r="AE1153" s="4"/>
      <c r="AF1153" s="4"/>
      <c r="AG1153" s="4"/>
      <c r="AH1153" s="4"/>
      <c r="AI1153" s="4"/>
    </row>
    <row r="1154" spans="1:35" x14ac:dyDescent="0.2">
      <c r="A1154" s="3"/>
      <c r="B1154" s="4"/>
      <c r="C1154" s="4"/>
      <c r="D1154" s="4"/>
      <c r="E1154" s="4"/>
      <c r="F1154" s="4"/>
      <c r="G1154" s="4"/>
      <c r="H1154" s="4"/>
      <c r="I1154" s="4"/>
      <c r="J1154" s="4"/>
      <c r="K1154" s="4"/>
      <c r="L1154" s="4"/>
      <c r="M1154" s="4"/>
      <c r="N1154" s="4"/>
      <c r="O1154" s="4"/>
      <c r="P1154" s="4"/>
      <c r="Q1154" s="4"/>
      <c r="R1154" s="4"/>
      <c r="S1154" s="4"/>
      <c r="T1154" s="4"/>
      <c r="U1154" s="4"/>
      <c r="V1154" s="4"/>
      <c r="W1154" s="4"/>
      <c r="X1154" s="4"/>
      <c r="Y1154" s="4"/>
      <c r="Z1154" s="4"/>
      <c r="AA1154" s="4"/>
      <c r="AB1154" s="4"/>
      <c r="AC1154" s="4"/>
      <c r="AD1154" s="4"/>
      <c r="AE1154" s="4"/>
      <c r="AF1154" s="4"/>
      <c r="AG1154" s="4"/>
      <c r="AH1154" s="4"/>
      <c r="AI1154" s="4"/>
    </row>
    <row r="1155" spans="1:35" x14ac:dyDescent="0.2">
      <c r="A1155" s="3"/>
      <c r="B1155" s="4"/>
      <c r="C1155" s="4"/>
      <c r="D1155" s="4"/>
      <c r="E1155" s="4"/>
      <c r="F1155" s="4"/>
      <c r="G1155" s="4"/>
      <c r="H1155" s="4"/>
      <c r="I1155" s="4"/>
      <c r="J1155" s="4"/>
      <c r="K1155" s="4"/>
      <c r="L1155" s="4"/>
      <c r="M1155" s="4"/>
      <c r="N1155" s="4"/>
      <c r="O1155" s="4"/>
      <c r="P1155" s="4"/>
      <c r="Q1155" s="4"/>
      <c r="R1155" s="4"/>
      <c r="S1155" s="4"/>
      <c r="T1155" s="4"/>
      <c r="U1155" s="4"/>
      <c r="V1155" s="4"/>
      <c r="W1155" s="4"/>
      <c r="X1155" s="4"/>
      <c r="Y1155" s="4"/>
      <c r="Z1155" s="4"/>
      <c r="AA1155" s="4"/>
      <c r="AB1155" s="4"/>
      <c r="AC1155" s="4"/>
      <c r="AD1155" s="4"/>
      <c r="AE1155" s="4"/>
      <c r="AF1155" s="4"/>
      <c r="AG1155" s="4"/>
      <c r="AH1155" s="4"/>
      <c r="AI1155" s="4"/>
    </row>
    <row r="1156" spans="1:35" x14ac:dyDescent="0.2">
      <c r="A1156" s="3"/>
      <c r="B1156" s="4"/>
      <c r="C1156" s="4"/>
      <c r="D1156" s="4"/>
      <c r="E1156" s="4"/>
      <c r="F1156" s="4"/>
      <c r="G1156" s="4"/>
      <c r="H1156" s="4"/>
      <c r="I1156" s="4"/>
      <c r="J1156" s="4"/>
      <c r="K1156" s="4"/>
      <c r="L1156" s="4"/>
      <c r="M1156" s="4"/>
      <c r="N1156" s="4"/>
      <c r="O1156" s="4"/>
      <c r="P1156" s="4"/>
      <c r="Q1156" s="4"/>
      <c r="R1156" s="4"/>
      <c r="S1156" s="4"/>
      <c r="T1156" s="4"/>
      <c r="U1156" s="4"/>
      <c r="V1156" s="4"/>
      <c r="W1156" s="4"/>
      <c r="X1156" s="4"/>
      <c r="Y1156" s="4"/>
      <c r="Z1156" s="4"/>
      <c r="AA1156" s="4"/>
      <c r="AB1156" s="4"/>
      <c r="AC1156" s="4"/>
      <c r="AD1156" s="4"/>
      <c r="AE1156" s="4"/>
      <c r="AF1156" s="4"/>
      <c r="AG1156" s="4"/>
      <c r="AH1156" s="4"/>
      <c r="AI1156" s="4"/>
    </row>
    <row r="1157" spans="1:35" x14ac:dyDescent="0.2">
      <c r="A1157" s="3"/>
      <c r="B1157" s="4"/>
      <c r="C1157" s="4"/>
      <c r="D1157" s="4"/>
      <c r="E1157" s="4"/>
      <c r="F1157" s="4"/>
      <c r="G1157" s="4"/>
      <c r="H1157" s="4"/>
      <c r="I1157" s="4"/>
      <c r="J1157" s="4"/>
      <c r="K1157" s="4"/>
      <c r="L1157" s="4"/>
      <c r="M1157" s="4"/>
      <c r="N1157" s="4"/>
      <c r="O1157" s="4"/>
      <c r="P1157" s="4"/>
      <c r="Q1157" s="4"/>
      <c r="R1157" s="4"/>
      <c r="S1157" s="4"/>
      <c r="T1157" s="4"/>
      <c r="U1157" s="4"/>
      <c r="V1157" s="4"/>
      <c r="W1157" s="4"/>
      <c r="X1157" s="4"/>
      <c r="Y1157" s="4"/>
      <c r="Z1157" s="4"/>
      <c r="AA1157" s="4"/>
      <c r="AB1157" s="4"/>
      <c r="AC1157" s="4"/>
      <c r="AD1157" s="4"/>
      <c r="AE1157" s="4"/>
      <c r="AF1157" s="4"/>
      <c r="AG1157" s="4"/>
      <c r="AH1157" s="4"/>
      <c r="AI1157" s="4"/>
    </row>
    <row r="1158" spans="1:35" x14ac:dyDescent="0.2">
      <c r="A1158" s="3"/>
      <c r="B1158" s="4"/>
      <c r="C1158" s="4"/>
      <c r="D1158" s="4"/>
      <c r="E1158" s="4"/>
      <c r="F1158" s="4"/>
      <c r="G1158" s="4"/>
      <c r="H1158" s="4"/>
      <c r="I1158" s="4"/>
      <c r="J1158" s="4"/>
      <c r="K1158" s="4"/>
      <c r="L1158" s="4"/>
      <c r="M1158" s="4"/>
      <c r="N1158" s="4"/>
      <c r="O1158" s="4"/>
      <c r="P1158" s="4"/>
      <c r="Q1158" s="4"/>
      <c r="R1158" s="4"/>
      <c r="S1158" s="4"/>
      <c r="T1158" s="4"/>
      <c r="U1158" s="4"/>
      <c r="V1158" s="4"/>
      <c r="W1158" s="4"/>
      <c r="X1158" s="4"/>
      <c r="Y1158" s="4"/>
      <c r="Z1158" s="4"/>
      <c r="AA1158" s="4"/>
      <c r="AB1158" s="4"/>
      <c r="AC1158" s="4"/>
      <c r="AD1158" s="4"/>
      <c r="AE1158" s="4"/>
      <c r="AF1158" s="4"/>
      <c r="AG1158" s="4"/>
      <c r="AH1158" s="4"/>
      <c r="AI1158" s="4"/>
    </row>
    <row r="1159" spans="1:35" x14ac:dyDescent="0.2">
      <c r="A1159" s="3"/>
      <c r="B1159" s="4"/>
      <c r="C1159" s="4"/>
      <c r="D1159" s="4"/>
      <c r="E1159" s="4"/>
      <c r="F1159" s="4"/>
      <c r="G1159" s="4"/>
      <c r="H1159" s="4"/>
      <c r="I1159" s="4"/>
      <c r="J1159" s="4"/>
      <c r="K1159" s="4"/>
      <c r="L1159" s="4"/>
      <c r="M1159" s="4"/>
      <c r="N1159" s="4"/>
      <c r="O1159" s="4"/>
      <c r="P1159" s="4"/>
      <c r="Q1159" s="4"/>
      <c r="R1159" s="4"/>
      <c r="S1159" s="4"/>
      <c r="T1159" s="4"/>
      <c r="U1159" s="4"/>
      <c r="V1159" s="4"/>
      <c r="W1159" s="4"/>
      <c r="X1159" s="4"/>
      <c r="Y1159" s="4"/>
      <c r="Z1159" s="4"/>
      <c r="AA1159" s="4"/>
      <c r="AB1159" s="4"/>
      <c r="AC1159" s="4"/>
      <c r="AD1159" s="4"/>
      <c r="AE1159" s="4"/>
      <c r="AF1159" s="4"/>
      <c r="AG1159" s="4"/>
      <c r="AH1159" s="4"/>
      <c r="AI1159" s="4"/>
    </row>
    <row r="1160" spans="1:35" x14ac:dyDescent="0.2">
      <c r="A1160" s="3"/>
      <c r="B1160" s="4"/>
      <c r="C1160" s="4"/>
      <c r="D1160" s="4"/>
      <c r="E1160" s="4"/>
      <c r="F1160" s="4"/>
      <c r="G1160" s="4"/>
      <c r="H1160" s="4"/>
      <c r="I1160" s="4"/>
      <c r="J1160" s="4"/>
      <c r="K1160" s="4"/>
      <c r="L1160" s="4"/>
      <c r="M1160" s="4"/>
      <c r="N1160" s="4"/>
      <c r="O1160" s="4"/>
      <c r="P1160" s="4"/>
      <c r="Q1160" s="4"/>
      <c r="R1160" s="4"/>
      <c r="S1160" s="4"/>
      <c r="T1160" s="4"/>
      <c r="U1160" s="4"/>
      <c r="V1160" s="4"/>
      <c r="W1160" s="4"/>
      <c r="X1160" s="4"/>
      <c r="Y1160" s="4"/>
      <c r="Z1160" s="4"/>
      <c r="AA1160" s="4"/>
      <c r="AB1160" s="4"/>
      <c r="AC1160" s="4"/>
      <c r="AD1160" s="4"/>
      <c r="AE1160" s="4"/>
      <c r="AF1160" s="4"/>
      <c r="AG1160" s="4"/>
      <c r="AH1160" s="4"/>
      <c r="AI1160" s="4"/>
    </row>
    <row r="1161" spans="1:35" x14ac:dyDescent="0.2">
      <c r="A1161" s="3"/>
      <c r="B1161" s="4"/>
      <c r="C1161" s="4"/>
      <c r="D1161" s="4"/>
      <c r="E1161" s="4"/>
      <c r="F1161" s="4"/>
      <c r="G1161" s="4"/>
      <c r="H1161" s="4"/>
      <c r="I1161" s="4"/>
      <c r="J1161" s="4"/>
      <c r="K1161" s="4"/>
      <c r="L1161" s="4"/>
      <c r="M1161" s="4"/>
      <c r="N1161" s="4"/>
      <c r="O1161" s="4"/>
      <c r="P1161" s="4"/>
      <c r="Q1161" s="4"/>
      <c r="R1161" s="4"/>
      <c r="S1161" s="4"/>
      <c r="T1161" s="4"/>
      <c r="U1161" s="4"/>
      <c r="V1161" s="4"/>
      <c r="W1161" s="4"/>
      <c r="X1161" s="4"/>
      <c r="Y1161" s="4"/>
      <c r="Z1161" s="4"/>
      <c r="AA1161" s="4"/>
      <c r="AB1161" s="4"/>
      <c r="AC1161" s="4"/>
      <c r="AD1161" s="4"/>
      <c r="AE1161" s="4"/>
      <c r="AF1161" s="4"/>
      <c r="AG1161" s="4"/>
      <c r="AH1161" s="4"/>
      <c r="AI1161" s="4"/>
    </row>
    <row r="1162" spans="1:35" x14ac:dyDescent="0.2">
      <c r="A1162" s="3"/>
      <c r="B1162" s="4"/>
      <c r="C1162" s="4"/>
      <c r="D1162" s="4"/>
      <c r="E1162" s="4"/>
      <c r="F1162" s="4"/>
      <c r="G1162" s="4"/>
      <c r="H1162" s="4"/>
      <c r="I1162" s="4"/>
      <c r="J1162" s="4"/>
      <c r="K1162" s="4"/>
      <c r="L1162" s="4"/>
      <c r="M1162" s="4"/>
      <c r="N1162" s="4"/>
      <c r="O1162" s="4"/>
      <c r="P1162" s="4"/>
      <c r="Q1162" s="4"/>
      <c r="R1162" s="4"/>
      <c r="S1162" s="4"/>
      <c r="T1162" s="4"/>
      <c r="U1162" s="4"/>
      <c r="V1162" s="4"/>
      <c r="W1162" s="4"/>
      <c r="X1162" s="4"/>
      <c r="Y1162" s="4"/>
      <c r="Z1162" s="4"/>
      <c r="AA1162" s="4"/>
      <c r="AB1162" s="4"/>
      <c r="AC1162" s="4"/>
      <c r="AD1162" s="4"/>
      <c r="AE1162" s="4"/>
      <c r="AF1162" s="4"/>
      <c r="AG1162" s="4"/>
      <c r="AH1162" s="4"/>
      <c r="AI1162" s="4"/>
    </row>
    <row r="1163" spans="1:35" x14ac:dyDescent="0.2">
      <c r="A1163" s="3"/>
      <c r="B1163" s="4"/>
      <c r="C1163" s="4"/>
      <c r="D1163" s="4"/>
      <c r="E1163" s="4"/>
      <c r="F1163" s="4"/>
      <c r="G1163" s="4"/>
      <c r="H1163" s="4"/>
      <c r="I1163" s="4"/>
      <c r="J1163" s="4"/>
      <c r="K1163" s="4"/>
      <c r="L1163" s="4"/>
      <c r="M1163" s="4"/>
      <c r="N1163" s="4"/>
      <c r="O1163" s="4"/>
      <c r="P1163" s="4"/>
      <c r="Q1163" s="4"/>
      <c r="R1163" s="4"/>
      <c r="S1163" s="4"/>
      <c r="T1163" s="4"/>
      <c r="U1163" s="4"/>
      <c r="V1163" s="4"/>
      <c r="W1163" s="4"/>
      <c r="X1163" s="4"/>
      <c r="Y1163" s="4"/>
      <c r="Z1163" s="4"/>
      <c r="AA1163" s="4"/>
      <c r="AB1163" s="4"/>
      <c r="AC1163" s="4"/>
      <c r="AD1163" s="4"/>
      <c r="AE1163" s="4"/>
      <c r="AF1163" s="4"/>
      <c r="AG1163" s="4"/>
      <c r="AH1163" s="4"/>
      <c r="AI1163" s="4"/>
    </row>
    <row r="1164" spans="1:35" x14ac:dyDescent="0.2">
      <c r="A1164" s="3"/>
      <c r="B1164" s="4"/>
      <c r="C1164" s="4"/>
      <c r="D1164" s="4"/>
      <c r="E1164" s="4"/>
      <c r="F1164" s="4"/>
      <c r="G1164" s="4"/>
      <c r="H1164" s="4"/>
      <c r="I1164" s="4"/>
      <c r="J1164" s="4"/>
      <c r="K1164" s="4"/>
      <c r="L1164" s="4"/>
      <c r="M1164" s="4"/>
      <c r="N1164" s="4"/>
      <c r="O1164" s="4"/>
      <c r="P1164" s="4"/>
      <c r="Q1164" s="4"/>
      <c r="R1164" s="4"/>
      <c r="S1164" s="4"/>
      <c r="T1164" s="4"/>
      <c r="U1164" s="4"/>
      <c r="V1164" s="4"/>
      <c r="W1164" s="4"/>
      <c r="X1164" s="4"/>
      <c r="Y1164" s="4"/>
      <c r="Z1164" s="4"/>
      <c r="AA1164" s="4"/>
      <c r="AB1164" s="4"/>
      <c r="AC1164" s="4"/>
      <c r="AD1164" s="4"/>
      <c r="AE1164" s="4"/>
      <c r="AF1164" s="4"/>
      <c r="AG1164" s="4"/>
      <c r="AH1164" s="4"/>
      <c r="AI1164" s="4"/>
    </row>
    <row r="1165" spans="1:35" x14ac:dyDescent="0.2">
      <c r="A1165" s="3"/>
      <c r="B1165" s="4"/>
      <c r="C1165" s="4"/>
      <c r="D1165" s="4"/>
      <c r="E1165" s="4"/>
      <c r="F1165" s="4"/>
      <c r="G1165" s="4"/>
      <c r="H1165" s="4"/>
      <c r="I1165" s="4"/>
      <c r="J1165" s="4"/>
      <c r="K1165" s="4"/>
      <c r="L1165" s="4"/>
      <c r="M1165" s="4"/>
      <c r="N1165" s="4"/>
      <c r="O1165" s="4"/>
      <c r="P1165" s="4"/>
      <c r="Q1165" s="4"/>
      <c r="R1165" s="4"/>
      <c r="S1165" s="4"/>
      <c r="T1165" s="4"/>
      <c r="U1165" s="4"/>
      <c r="V1165" s="4"/>
      <c r="W1165" s="4"/>
      <c r="X1165" s="4"/>
      <c r="Y1165" s="4"/>
      <c r="Z1165" s="4"/>
      <c r="AA1165" s="4"/>
      <c r="AB1165" s="4"/>
      <c r="AC1165" s="4"/>
      <c r="AD1165" s="4"/>
      <c r="AE1165" s="4"/>
      <c r="AF1165" s="4"/>
      <c r="AG1165" s="4"/>
      <c r="AH1165" s="4"/>
      <c r="AI1165" s="4"/>
    </row>
    <row r="1166" spans="1:35" x14ac:dyDescent="0.2">
      <c r="A1166" s="3"/>
      <c r="B1166" s="4"/>
      <c r="C1166" s="4"/>
      <c r="D1166" s="4"/>
      <c r="E1166" s="4"/>
      <c r="F1166" s="4"/>
      <c r="G1166" s="4"/>
      <c r="H1166" s="4"/>
      <c r="I1166" s="4"/>
      <c r="J1166" s="4"/>
      <c r="K1166" s="4"/>
      <c r="L1166" s="4"/>
      <c r="M1166" s="4"/>
      <c r="N1166" s="4"/>
      <c r="O1166" s="4"/>
      <c r="P1166" s="4"/>
      <c r="Q1166" s="4"/>
      <c r="R1166" s="4"/>
      <c r="S1166" s="4"/>
      <c r="T1166" s="4"/>
      <c r="U1166" s="4"/>
      <c r="V1166" s="4"/>
      <c r="W1166" s="4"/>
      <c r="X1166" s="4"/>
      <c r="Y1166" s="4"/>
      <c r="Z1166" s="4"/>
      <c r="AA1166" s="4"/>
      <c r="AB1166" s="4"/>
      <c r="AC1166" s="4"/>
      <c r="AD1166" s="4"/>
      <c r="AE1166" s="4"/>
      <c r="AF1166" s="4"/>
      <c r="AG1166" s="4"/>
      <c r="AH1166" s="4"/>
      <c r="AI1166" s="4"/>
    </row>
    <row r="1167" spans="1:35" x14ac:dyDescent="0.2">
      <c r="A1167" s="3"/>
      <c r="B1167" s="4"/>
      <c r="C1167" s="4"/>
      <c r="D1167" s="4"/>
      <c r="E1167" s="4"/>
      <c r="F1167" s="4"/>
      <c r="G1167" s="4"/>
      <c r="H1167" s="4"/>
      <c r="I1167" s="4"/>
      <c r="J1167" s="4"/>
      <c r="K1167" s="4"/>
      <c r="L1167" s="4"/>
      <c r="M1167" s="4"/>
      <c r="N1167" s="4"/>
      <c r="O1167" s="4"/>
      <c r="P1167" s="4"/>
      <c r="Q1167" s="4"/>
      <c r="R1167" s="4"/>
      <c r="S1167" s="4"/>
      <c r="T1167" s="4"/>
      <c r="U1167" s="4"/>
      <c r="V1167" s="4"/>
      <c r="W1167" s="4"/>
      <c r="X1167" s="4"/>
      <c r="Y1167" s="4"/>
      <c r="Z1167" s="4"/>
      <c r="AA1167" s="4"/>
      <c r="AB1167" s="4"/>
      <c r="AC1167" s="4"/>
      <c r="AD1167" s="4"/>
      <c r="AE1167" s="4"/>
      <c r="AF1167" s="4"/>
      <c r="AG1167" s="4"/>
      <c r="AH1167" s="4"/>
      <c r="AI1167" s="4"/>
    </row>
    <row r="1168" spans="1:35" x14ac:dyDescent="0.2">
      <c r="A1168" s="3"/>
      <c r="B1168" s="4"/>
      <c r="C1168" s="4"/>
      <c r="D1168" s="4"/>
      <c r="E1168" s="4"/>
      <c r="F1168" s="4"/>
      <c r="G1168" s="4"/>
      <c r="H1168" s="4"/>
      <c r="I1168" s="4"/>
      <c r="J1168" s="4"/>
      <c r="K1168" s="4"/>
      <c r="L1168" s="4"/>
      <c r="M1168" s="4"/>
      <c r="N1168" s="4"/>
      <c r="O1168" s="4"/>
      <c r="P1168" s="4"/>
      <c r="Q1168" s="4"/>
      <c r="R1168" s="4"/>
      <c r="S1168" s="4"/>
      <c r="T1168" s="4"/>
      <c r="U1168" s="4"/>
      <c r="V1168" s="4"/>
      <c r="W1168" s="4"/>
      <c r="X1168" s="4"/>
      <c r="Y1168" s="4"/>
      <c r="Z1168" s="4"/>
      <c r="AA1168" s="4"/>
      <c r="AB1168" s="4"/>
      <c r="AC1168" s="4"/>
      <c r="AD1168" s="4"/>
      <c r="AE1168" s="4"/>
      <c r="AF1168" s="4"/>
      <c r="AG1168" s="4"/>
      <c r="AH1168" s="4"/>
      <c r="AI1168" s="4"/>
    </row>
    <row r="1169" spans="1:35" x14ac:dyDescent="0.2">
      <c r="A1169" s="3"/>
      <c r="B1169" s="4"/>
      <c r="C1169" s="4"/>
      <c r="D1169" s="4"/>
      <c r="E1169" s="4"/>
      <c r="F1169" s="4"/>
      <c r="G1169" s="4"/>
      <c r="H1169" s="4"/>
      <c r="I1169" s="4"/>
      <c r="J1169" s="4"/>
      <c r="K1169" s="4"/>
      <c r="L1169" s="4"/>
      <c r="M1169" s="4"/>
      <c r="N1169" s="4"/>
      <c r="O1169" s="4"/>
      <c r="P1169" s="4"/>
      <c r="Q1169" s="4"/>
      <c r="R1169" s="4"/>
      <c r="S1169" s="4"/>
      <c r="T1169" s="4"/>
      <c r="U1169" s="4"/>
      <c r="V1169" s="4"/>
      <c r="W1169" s="4"/>
      <c r="X1169" s="4"/>
      <c r="Y1169" s="4"/>
      <c r="Z1169" s="4"/>
      <c r="AA1169" s="4"/>
      <c r="AB1169" s="4"/>
      <c r="AC1169" s="4"/>
      <c r="AD1169" s="4"/>
      <c r="AE1169" s="4"/>
      <c r="AF1169" s="4"/>
      <c r="AG1169" s="4"/>
      <c r="AH1169" s="4"/>
      <c r="AI1169" s="4"/>
    </row>
    <row r="1170" spans="1:35" x14ac:dyDescent="0.2">
      <c r="A1170" s="3"/>
      <c r="B1170" s="4"/>
      <c r="C1170" s="4"/>
      <c r="D1170" s="4"/>
      <c r="E1170" s="4"/>
      <c r="F1170" s="4"/>
      <c r="G1170" s="4"/>
      <c r="H1170" s="4"/>
      <c r="I1170" s="4"/>
      <c r="J1170" s="4"/>
      <c r="K1170" s="4"/>
      <c r="L1170" s="4"/>
      <c r="M1170" s="4"/>
      <c r="N1170" s="4"/>
      <c r="O1170" s="4"/>
      <c r="P1170" s="4"/>
      <c r="Q1170" s="4"/>
      <c r="R1170" s="4"/>
      <c r="S1170" s="4"/>
      <c r="T1170" s="4"/>
      <c r="U1170" s="4"/>
      <c r="V1170" s="4"/>
      <c r="W1170" s="4"/>
      <c r="X1170" s="4"/>
      <c r="Y1170" s="4"/>
      <c r="Z1170" s="4"/>
      <c r="AA1170" s="4"/>
      <c r="AB1170" s="4"/>
      <c r="AC1170" s="4"/>
      <c r="AD1170" s="4"/>
      <c r="AE1170" s="4"/>
      <c r="AF1170" s="4"/>
      <c r="AG1170" s="4"/>
      <c r="AH1170" s="4"/>
      <c r="AI1170" s="4"/>
    </row>
    <row r="1171" spans="1:35" x14ac:dyDescent="0.2">
      <c r="A1171" s="3"/>
      <c r="B1171" s="4"/>
      <c r="C1171" s="4"/>
      <c r="D1171" s="4"/>
      <c r="E1171" s="4"/>
      <c r="F1171" s="4"/>
      <c r="G1171" s="4"/>
      <c r="H1171" s="4"/>
      <c r="I1171" s="4"/>
      <c r="J1171" s="4"/>
      <c r="K1171" s="4"/>
      <c r="L1171" s="4"/>
      <c r="M1171" s="4"/>
      <c r="N1171" s="4"/>
      <c r="O1171" s="4"/>
      <c r="P1171" s="4"/>
      <c r="Q1171" s="4"/>
      <c r="R1171" s="4"/>
      <c r="S1171" s="4"/>
      <c r="T1171" s="4"/>
      <c r="U1171" s="4"/>
      <c r="V1171" s="4"/>
      <c r="W1171" s="4"/>
      <c r="X1171" s="4"/>
      <c r="Y1171" s="4"/>
      <c r="Z1171" s="4"/>
      <c r="AA1171" s="4"/>
      <c r="AB1171" s="4"/>
      <c r="AC1171" s="4"/>
      <c r="AD1171" s="4"/>
      <c r="AE1171" s="4"/>
      <c r="AF1171" s="4"/>
      <c r="AG1171" s="4"/>
      <c r="AH1171" s="4"/>
      <c r="AI1171" s="4"/>
    </row>
    <row r="1172" spans="1:35" x14ac:dyDescent="0.2">
      <c r="A1172" s="3"/>
      <c r="B1172" s="4"/>
      <c r="C1172" s="4"/>
      <c r="D1172" s="4"/>
      <c r="E1172" s="4"/>
      <c r="F1172" s="4"/>
      <c r="G1172" s="4"/>
      <c r="H1172" s="4"/>
      <c r="I1172" s="4"/>
      <c r="J1172" s="4"/>
      <c r="K1172" s="4"/>
      <c r="L1172" s="4"/>
      <c r="M1172" s="4"/>
      <c r="N1172" s="4"/>
      <c r="O1172" s="4"/>
      <c r="P1172" s="4"/>
      <c r="Q1172" s="4"/>
      <c r="R1172" s="4"/>
      <c r="S1172" s="4"/>
      <c r="T1172" s="4"/>
      <c r="U1172" s="4"/>
      <c r="V1172" s="4"/>
      <c r="W1172" s="4"/>
      <c r="X1172" s="4"/>
      <c r="Y1172" s="4"/>
      <c r="Z1172" s="4"/>
      <c r="AA1172" s="4"/>
      <c r="AB1172" s="4"/>
      <c r="AC1172" s="4"/>
      <c r="AD1172" s="4"/>
      <c r="AE1172" s="4"/>
      <c r="AF1172" s="4"/>
      <c r="AG1172" s="4"/>
      <c r="AH1172" s="4"/>
      <c r="AI1172" s="4"/>
    </row>
    <row r="1173" spans="1:35" x14ac:dyDescent="0.2">
      <c r="A1173" s="3"/>
      <c r="B1173" s="4"/>
      <c r="C1173" s="4"/>
      <c r="D1173" s="4"/>
      <c r="E1173" s="4"/>
      <c r="F1173" s="4"/>
      <c r="G1173" s="4"/>
      <c r="H1173" s="4"/>
      <c r="I1173" s="4"/>
      <c r="J1173" s="4"/>
      <c r="K1173" s="4"/>
      <c r="L1173" s="4"/>
      <c r="M1173" s="4"/>
      <c r="N1173" s="4"/>
      <c r="O1173" s="4"/>
      <c r="P1173" s="4"/>
      <c r="Q1173" s="4"/>
      <c r="R1173" s="4"/>
      <c r="S1173" s="4"/>
      <c r="T1173" s="4"/>
      <c r="U1173" s="4"/>
      <c r="V1173" s="4"/>
      <c r="W1173" s="4"/>
      <c r="X1173" s="4"/>
      <c r="Y1173" s="4"/>
      <c r="Z1173" s="4"/>
      <c r="AA1173" s="4"/>
      <c r="AB1173" s="4"/>
      <c r="AC1173" s="4"/>
      <c r="AD1173" s="4"/>
      <c r="AE1173" s="4"/>
      <c r="AF1173" s="4"/>
      <c r="AG1173" s="4"/>
      <c r="AH1173" s="4"/>
      <c r="AI1173" s="4"/>
    </row>
    <row r="1174" spans="1:35" x14ac:dyDescent="0.2">
      <c r="A1174" s="3"/>
      <c r="B1174" s="4"/>
      <c r="C1174" s="4"/>
      <c r="D1174" s="4"/>
      <c r="E1174" s="4"/>
      <c r="F1174" s="4"/>
      <c r="G1174" s="4"/>
      <c r="H1174" s="4"/>
      <c r="I1174" s="4"/>
      <c r="J1174" s="4"/>
      <c r="K1174" s="4"/>
      <c r="L1174" s="4"/>
      <c r="M1174" s="4"/>
      <c r="N1174" s="4"/>
      <c r="O1174" s="4"/>
      <c r="P1174" s="4"/>
      <c r="Q1174" s="4"/>
      <c r="R1174" s="4"/>
      <c r="S1174" s="4"/>
      <c r="T1174" s="4"/>
      <c r="U1174" s="4"/>
      <c r="V1174" s="4"/>
      <c r="W1174" s="4"/>
      <c r="X1174" s="4"/>
      <c r="Y1174" s="4"/>
      <c r="Z1174" s="4"/>
      <c r="AA1174" s="4"/>
      <c r="AB1174" s="4"/>
      <c r="AC1174" s="4"/>
      <c r="AD1174" s="4"/>
      <c r="AE1174" s="4"/>
      <c r="AF1174" s="4"/>
      <c r="AG1174" s="4"/>
      <c r="AH1174" s="4"/>
      <c r="AI1174" s="4"/>
    </row>
    <row r="1175" spans="1:35" x14ac:dyDescent="0.2">
      <c r="A1175" s="3"/>
      <c r="B1175" s="4"/>
      <c r="C1175" s="4"/>
      <c r="D1175" s="4"/>
      <c r="E1175" s="4"/>
      <c r="F1175" s="4"/>
      <c r="G1175" s="4"/>
      <c r="H1175" s="4"/>
      <c r="I1175" s="4"/>
      <c r="J1175" s="4"/>
      <c r="K1175" s="4"/>
      <c r="L1175" s="4"/>
      <c r="M1175" s="4"/>
      <c r="N1175" s="4"/>
      <c r="O1175" s="4"/>
      <c r="P1175" s="4"/>
      <c r="Q1175" s="4"/>
      <c r="R1175" s="4"/>
      <c r="S1175" s="4"/>
      <c r="T1175" s="4"/>
      <c r="U1175" s="4"/>
      <c r="V1175" s="4"/>
      <c r="W1175" s="4"/>
      <c r="X1175" s="4"/>
      <c r="Y1175" s="4"/>
      <c r="Z1175" s="4"/>
      <c r="AA1175" s="4"/>
      <c r="AB1175" s="4"/>
      <c r="AC1175" s="4"/>
      <c r="AD1175" s="4"/>
      <c r="AE1175" s="4"/>
      <c r="AF1175" s="4"/>
      <c r="AG1175" s="4"/>
      <c r="AH1175" s="4"/>
      <c r="AI1175" s="4"/>
    </row>
    <row r="1176" spans="1:35" x14ac:dyDescent="0.2">
      <c r="A1176" s="3"/>
      <c r="B1176" s="4"/>
      <c r="C1176" s="4"/>
      <c r="D1176" s="4"/>
      <c r="E1176" s="4"/>
      <c r="F1176" s="4"/>
      <c r="G1176" s="4"/>
      <c r="H1176" s="4"/>
      <c r="I1176" s="4"/>
      <c r="J1176" s="4"/>
      <c r="K1176" s="4"/>
      <c r="L1176" s="4"/>
      <c r="M1176" s="4"/>
      <c r="N1176" s="4"/>
      <c r="O1176" s="4"/>
      <c r="P1176" s="4"/>
      <c r="Q1176" s="4"/>
      <c r="R1176" s="4"/>
      <c r="S1176" s="4"/>
      <c r="T1176" s="4"/>
      <c r="U1176" s="4"/>
      <c r="V1176" s="4"/>
      <c r="W1176" s="4"/>
      <c r="X1176" s="4"/>
      <c r="Y1176" s="4"/>
      <c r="Z1176" s="4"/>
      <c r="AA1176" s="4"/>
      <c r="AB1176" s="4"/>
      <c r="AC1176" s="4"/>
      <c r="AD1176" s="4"/>
      <c r="AE1176" s="4"/>
      <c r="AF1176" s="4"/>
      <c r="AG1176" s="4"/>
      <c r="AH1176" s="4"/>
      <c r="AI1176" s="4"/>
    </row>
    <row r="1177" spans="1:35" x14ac:dyDescent="0.2">
      <c r="A1177" s="3"/>
      <c r="B1177" s="4"/>
      <c r="C1177" s="4"/>
      <c r="D1177" s="4"/>
      <c r="E1177" s="4"/>
      <c r="F1177" s="4"/>
      <c r="G1177" s="4"/>
      <c r="H1177" s="4"/>
      <c r="I1177" s="4"/>
      <c r="J1177" s="4"/>
      <c r="K1177" s="4"/>
      <c r="L1177" s="4"/>
      <c r="M1177" s="4"/>
      <c r="N1177" s="4"/>
      <c r="O1177" s="4"/>
      <c r="P1177" s="4"/>
      <c r="Q1177" s="4"/>
      <c r="R1177" s="4"/>
      <c r="S1177" s="4"/>
      <c r="T1177" s="4"/>
      <c r="U1177" s="4"/>
      <c r="V1177" s="4"/>
      <c r="W1177" s="4"/>
      <c r="X1177" s="4"/>
      <c r="Y1177" s="4"/>
      <c r="Z1177" s="4"/>
      <c r="AA1177" s="4"/>
      <c r="AB1177" s="4"/>
      <c r="AC1177" s="4"/>
      <c r="AD1177" s="4"/>
      <c r="AE1177" s="4"/>
      <c r="AF1177" s="4"/>
      <c r="AG1177" s="4"/>
      <c r="AH1177" s="4"/>
      <c r="AI1177" s="4"/>
    </row>
    <row r="1178" spans="1:35" x14ac:dyDescent="0.2">
      <c r="A1178" s="3"/>
      <c r="B1178" s="4"/>
      <c r="C1178" s="4"/>
      <c r="D1178" s="4"/>
      <c r="E1178" s="4"/>
      <c r="F1178" s="4"/>
      <c r="G1178" s="4"/>
      <c r="H1178" s="4"/>
      <c r="I1178" s="4"/>
      <c r="J1178" s="4"/>
      <c r="K1178" s="4"/>
      <c r="L1178" s="4"/>
      <c r="M1178" s="4"/>
      <c r="N1178" s="4"/>
      <c r="O1178" s="4"/>
      <c r="P1178" s="4"/>
      <c r="Q1178" s="4"/>
      <c r="R1178" s="4"/>
      <c r="S1178" s="4"/>
      <c r="T1178" s="4"/>
      <c r="U1178" s="4"/>
      <c r="V1178" s="4"/>
      <c r="W1178" s="4"/>
      <c r="X1178" s="4"/>
      <c r="Y1178" s="4"/>
      <c r="Z1178" s="4"/>
      <c r="AA1178" s="4"/>
      <c r="AB1178" s="4"/>
      <c r="AC1178" s="4"/>
      <c r="AD1178" s="4"/>
      <c r="AE1178" s="4"/>
      <c r="AF1178" s="4"/>
      <c r="AG1178" s="4"/>
      <c r="AH1178" s="4"/>
      <c r="AI1178" s="4"/>
    </row>
    <row r="1179" spans="1:35" x14ac:dyDescent="0.2">
      <c r="A1179" s="3"/>
      <c r="B1179" s="4"/>
      <c r="C1179" s="4"/>
      <c r="D1179" s="4"/>
      <c r="E1179" s="4"/>
      <c r="F1179" s="4"/>
      <c r="G1179" s="4"/>
      <c r="H1179" s="4"/>
      <c r="I1179" s="4"/>
      <c r="J1179" s="4"/>
      <c r="K1179" s="4"/>
      <c r="L1179" s="4"/>
      <c r="M1179" s="4"/>
      <c r="N1179" s="4"/>
      <c r="O1179" s="4"/>
      <c r="P1179" s="4"/>
      <c r="Q1179" s="4"/>
      <c r="R1179" s="4"/>
      <c r="S1179" s="4"/>
      <c r="T1179" s="4"/>
      <c r="U1179" s="4"/>
      <c r="V1179" s="4"/>
      <c r="W1179" s="4"/>
      <c r="X1179" s="4"/>
      <c r="Y1179" s="4"/>
      <c r="Z1179" s="4"/>
      <c r="AA1179" s="4"/>
      <c r="AB1179" s="4"/>
      <c r="AC1179" s="4"/>
      <c r="AD1179" s="4"/>
      <c r="AE1179" s="4"/>
      <c r="AF1179" s="4"/>
      <c r="AG1179" s="4"/>
      <c r="AH1179" s="4"/>
      <c r="AI1179" s="4"/>
    </row>
    <row r="1180" spans="1:35" x14ac:dyDescent="0.2">
      <c r="A1180" s="3"/>
      <c r="B1180" s="4"/>
      <c r="C1180" s="4"/>
      <c r="D1180" s="4"/>
      <c r="E1180" s="4"/>
      <c r="F1180" s="4"/>
      <c r="G1180" s="4"/>
      <c r="H1180" s="4"/>
      <c r="I1180" s="4"/>
      <c r="J1180" s="4"/>
      <c r="K1180" s="4"/>
      <c r="L1180" s="4"/>
      <c r="M1180" s="4"/>
      <c r="N1180" s="4"/>
      <c r="O1180" s="4"/>
      <c r="P1180" s="4"/>
      <c r="Q1180" s="4"/>
      <c r="R1180" s="4"/>
      <c r="S1180" s="4"/>
      <c r="T1180" s="4"/>
      <c r="U1180" s="4"/>
      <c r="V1180" s="4"/>
      <c r="W1180" s="4"/>
      <c r="X1180" s="4"/>
      <c r="Y1180" s="4"/>
      <c r="Z1180" s="4"/>
      <c r="AA1180" s="4"/>
      <c r="AB1180" s="4"/>
      <c r="AC1180" s="4"/>
      <c r="AD1180" s="4"/>
      <c r="AE1180" s="4"/>
      <c r="AF1180" s="4"/>
      <c r="AG1180" s="4"/>
      <c r="AH1180" s="4"/>
      <c r="AI1180" s="4"/>
    </row>
    <row r="1181" spans="1:35" x14ac:dyDescent="0.2">
      <c r="A1181" s="3"/>
      <c r="B1181" s="4"/>
      <c r="C1181" s="4"/>
      <c r="D1181" s="4"/>
      <c r="E1181" s="4"/>
      <c r="F1181" s="4"/>
      <c r="G1181" s="4"/>
      <c r="H1181" s="4"/>
      <c r="I1181" s="4"/>
      <c r="J1181" s="4"/>
      <c r="K1181" s="4"/>
      <c r="L1181" s="4"/>
      <c r="M1181" s="4"/>
      <c r="N1181" s="4"/>
      <c r="O1181" s="4"/>
      <c r="P1181" s="4"/>
      <c r="Q1181" s="4"/>
      <c r="R1181" s="4"/>
      <c r="S1181" s="4"/>
      <c r="T1181" s="4"/>
      <c r="U1181" s="4"/>
      <c r="V1181" s="4"/>
      <c r="W1181" s="4"/>
      <c r="X1181" s="4"/>
      <c r="Y1181" s="4"/>
      <c r="Z1181" s="4"/>
      <c r="AA1181" s="4"/>
      <c r="AB1181" s="4"/>
      <c r="AC1181" s="4"/>
      <c r="AD1181" s="4"/>
      <c r="AE1181" s="4"/>
      <c r="AF1181" s="4"/>
      <c r="AG1181" s="4"/>
      <c r="AH1181" s="4"/>
      <c r="AI1181" s="4"/>
    </row>
    <row r="1182" spans="1:35" x14ac:dyDescent="0.2">
      <c r="A1182" s="3"/>
      <c r="B1182" s="4"/>
      <c r="C1182" s="4"/>
      <c r="D1182" s="4"/>
      <c r="E1182" s="4"/>
      <c r="F1182" s="4"/>
      <c r="G1182" s="4"/>
      <c r="H1182" s="4"/>
      <c r="I1182" s="4"/>
      <c r="J1182" s="4"/>
      <c r="K1182" s="4"/>
      <c r="L1182" s="4"/>
      <c r="M1182" s="4"/>
      <c r="N1182" s="4"/>
      <c r="O1182" s="4"/>
      <c r="P1182" s="4"/>
      <c r="Q1182" s="4"/>
      <c r="R1182" s="4"/>
      <c r="S1182" s="4"/>
      <c r="T1182" s="4"/>
      <c r="U1182" s="4"/>
      <c r="V1182" s="4"/>
      <c r="W1182" s="4"/>
      <c r="X1182" s="4"/>
      <c r="Y1182" s="4"/>
      <c r="Z1182" s="4"/>
      <c r="AA1182" s="4"/>
      <c r="AB1182" s="4"/>
      <c r="AC1182" s="4"/>
      <c r="AD1182" s="4"/>
      <c r="AE1182" s="4"/>
      <c r="AF1182" s="4"/>
      <c r="AG1182" s="4"/>
      <c r="AH1182" s="4"/>
      <c r="AI1182" s="4"/>
    </row>
    <row r="1183" spans="1:35" x14ac:dyDescent="0.2">
      <c r="A1183" s="3"/>
      <c r="B1183" s="4"/>
      <c r="C1183" s="4"/>
      <c r="D1183" s="4"/>
      <c r="E1183" s="4"/>
      <c r="F1183" s="4"/>
      <c r="G1183" s="4"/>
      <c r="H1183" s="4"/>
      <c r="I1183" s="4"/>
      <c r="J1183" s="4"/>
      <c r="K1183" s="4"/>
      <c r="L1183" s="4"/>
      <c r="M1183" s="4"/>
      <c r="N1183" s="4"/>
      <c r="O1183" s="4"/>
      <c r="P1183" s="4"/>
      <c r="Q1183" s="4"/>
      <c r="R1183" s="4"/>
      <c r="S1183" s="4"/>
      <c r="T1183" s="4"/>
      <c r="U1183" s="4"/>
      <c r="V1183" s="4"/>
      <c r="W1183" s="4"/>
      <c r="X1183" s="4"/>
      <c r="Y1183" s="4"/>
      <c r="Z1183" s="4"/>
      <c r="AA1183" s="4"/>
      <c r="AB1183" s="4"/>
      <c r="AC1183" s="4"/>
      <c r="AD1183" s="4"/>
      <c r="AE1183" s="4"/>
      <c r="AF1183" s="4"/>
      <c r="AG1183" s="4"/>
      <c r="AH1183" s="4"/>
      <c r="AI1183" s="4"/>
    </row>
    <row r="1184" spans="1:35" x14ac:dyDescent="0.2">
      <c r="A1184" s="3"/>
      <c r="B1184" s="4"/>
      <c r="C1184" s="4"/>
      <c r="D1184" s="4"/>
      <c r="E1184" s="4"/>
      <c r="F1184" s="4"/>
      <c r="G1184" s="4"/>
      <c r="H1184" s="4"/>
      <c r="I1184" s="4"/>
      <c r="J1184" s="4"/>
      <c r="K1184" s="4"/>
      <c r="L1184" s="4"/>
      <c r="M1184" s="4"/>
      <c r="N1184" s="4"/>
      <c r="O1184" s="4"/>
      <c r="P1184" s="4"/>
      <c r="Q1184" s="4"/>
      <c r="R1184" s="4"/>
      <c r="S1184" s="4"/>
      <c r="T1184" s="4"/>
      <c r="U1184" s="4"/>
      <c r="V1184" s="4"/>
      <c r="W1184" s="4"/>
      <c r="X1184" s="4"/>
      <c r="Y1184" s="4"/>
      <c r="Z1184" s="4"/>
      <c r="AA1184" s="4"/>
      <c r="AB1184" s="4"/>
      <c r="AC1184" s="4"/>
      <c r="AD1184" s="4"/>
      <c r="AE1184" s="4"/>
      <c r="AF1184" s="4"/>
      <c r="AG1184" s="4"/>
      <c r="AH1184" s="4"/>
      <c r="AI1184" s="4"/>
    </row>
    <row r="1185" spans="1:35" x14ac:dyDescent="0.2">
      <c r="A1185" s="3"/>
      <c r="B1185" s="4"/>
      <c r="C1185" s="4"/>
      <c r="D1185" s="4"/>
      <c r="E1185" s="4"/>
      <c r="F1185" s="4"/>
      <c r="G1185" s="4"/>
      <c r="H1185" s="4"/>
      <c r="I1185" s="4"/>
      <c r="J1185" s="4"/>
      <c r="K1185" s="4"/>
      <c r="L1185" s="4"/>
      <c r="M1185" s="4"/>
      <c r="N1185" s="4"/>
      <c r="O1185" s="4"/>
      <c r="P1185" s="4"/>
      <c r="Q1185" s="4"/>
      <c r="R1185" s="4"/>
      <c r="S1185" s="4"/>
      <c r="T1185" s="4"/>
      <c r="U1185" s="4"/>
      <c r="V1185" s="4"/>
      <c r="W1185" s="4"/>
      <c r="X1185" s="4"/>
      <c r="Y1185" s="4"/>
      <c r="Z1185" s="4"/>
      <c r="AA1185" s="4"/>
      <c r="AB1185" s="4"/>
      <c r="AC1185" s="4"/>
      <c r="AD1185" s="4"/>
      <c r="AE1185" s="4"/>
      <c r="AF1185" s="4"/>
      <c r="AG1185" s="4"/>
      <c r="AH1185" s="4"/>
      <c r="AI1185" s="4"/>
    </row>
    <row r="1186" spans="1:35" x14ac:dyDescent="0.2">
      <c r="A1186" s="3"/>
      <c r="B1186" s="4"/>
      <c r="C1186" s="4"/>
      <c r="D1186" s="4"/>
      <c r="E1186" s="4"/>
      <c r="F1186" s="4"/>
      <c r="G1186" s="4"/>
      <c r="H1186" s="4"/>
      <c r="I1186" s="4"/>
      <c r="J1186" s="4"/>
      <c r="K1186" s="4"/>
      <c r="L1186" s="4"/>
      <c r="M1186" s="4"/>
      <c r="N1186" s="4"/>
      <c r="O1186" s="4"/>
      <c r="P1186" s="4"/>
      <c r="Q1186" s="4"/>
      <c r="R1186" s="4"/>
      <c r="S1186" s="4"/>
      <c r="T1186" s="4"/>
      <c r="U1186" s="4"/>
      <c r="V1186" s="4"/>
      <c r="W1186" s="4"/>
      <c r="X1186" s="4"/>
      <c r="Y1186" s="4"/>
      <c r="Z1186" s="4"/>
      <c r="AA1186" s="4"/>
      <c r="AB1186" s="4"/>
      <c r="AC1186" s="4"/>
      <c r="AD1186" s="4"/>
      <c r="AE1186" s="4"/>
      <c r="AF1186" s="4"/>
      <c r="AG1186" s="4"/>
      <c r="AH1186" s="4"/>
      <c r="AI1186" s="4"/>
    </row>
    <row r="1187" spans="1:35" x14ac:dyDescent="0.2">
      <c r="A1187" s="3"/>
      <c r="B1187" s="4"/>
      <c r="C1187" s="4"/>
      <c r="D1187" s="4"/>
      <c r="E1187" s="4"/>
      <c r="F1187" s="4"/>
      <c r="G1187" s="4"/>
      <c r="H1187" s="4"/>
      <c r="I1187" s="4"/>
      <c r="J1187" s="4"/>
      <c r="K1187" s="4"/>
      <c r="L1187" s="4"/>
      <c r="M1187" s="4"/>
      <c r="N1187" s="4"/>
      <c r="O1187" s="4"/>
      <c r="P1187" s="4"/>
      <c r="Q1187" s="4"/>
      <c r="R1187" s="4"/>
      <c r="S1187" s="4"/>
      <c r="T1187" s="4"/>
      <c r="U1187" s="4"/>
      <c r="V1187" s="4"/>
      <c r="W1187" s="4"/>
      <c r="X1187" s="4"/>
      <c r="Y1187" s="4"/>
      <c r="Z1187" s="4"/>
      <c r="AA1187" s="4"/>
      <c r="AB1187" s="4"/>
      <c r="AC1187" s="4"/>
      <c r="AD1187" s="4"/>
      <c r="AE1187" s="4"/>
      <c r="AF1187" s="4"/>
      <c r="AG1187" s="4"/>
      <c r="AH1187" s="4"/>
      <c r="AI1187" s="4"/>
    </row>
    <row r="1188" spans="1:35" x14ac:dyDescent="0.2">
      <c r="A1188" s="3"/>
      <c r="B1188" s="4"/>
      <c r="C1188" s="4"/>
      <c r="D1188" s="4"/>
      <c r="E1188" s="4"/>
      <c r="F1188" s="4"/>
      <c r="G1188" s="4"/>
      <c r="H1188" s="4"/>
      <c r="I1188" s="4"/>
      <c r="J1188" s="4"/>
      <c r="K1188" s="4"/>
      <c r="L1188" s="4"/>
      <c r="M1188" s="4"/>
      <c r="N1188" s="4"/>
      <c r="O1188" s="4"/>
      <c r="P1188" s="4"/>
      <c r="Q1188" s="4"/>
      <c r="R1188" s="4"/>
      <c r="S1188" s="4"/>
      <c r="T1188" s="4"/>
      <c r="U1188" s="4"/>
      <c r="V1188" s="4"/>
      <c r="W1188" s="4"/>
      <c r="X1188" s="4"/>
      <c r="Y1188" s="4"/>
      <c r="Z1188" s="4"/>
      <c r="AA1188" s="4"/>
      <c r="AB1188" s="4"/>
      <c r="AC1188" s="4"/>
      <c r="AD1188" s="4"/>
      <c r="AE1188" s="4"/>
      <c r="AF1188" s="4"/>
      <c r="AG1188" s="4"/>
      <c r="AH1188" s="4"/>
      <c r="AI1188" s="4"/>
    </row>
    <row r="1189" spans="1:35" x14ac:dyDescent="0.2">
      <c r="A1189" s="3"/>
      <c r="B1189" s="4"/>
      <c r="C1189" s="4"/>
      <c r="D1189" s="4"/>
      <c r="E1189" s="4"/>
      <c r="F1189" s="4"/>
      <c r="G1189" s="4"/>
      <c r="H1189" s="4"/>
      <c r="I1189" s="4"/>
      <c r="J1189" s="4"/>
      <c r="K1189" s="4"/>
      <c r="L1189" s="4"/>
      <c r="M1189" s="4"/>
      <c r="N1189" s="4"/>
      <c r="O1189" s="4"/>
      <c r="P1189" s="4"/>
      <c r="Q1189" s="4"/>
      <c r="R1189" s="4"/>
      <c r="S1189" s="4"/>
      <c r="T1189" s="4"/>
      <c r="U1189" s="4"/>
      <c r="V1189" s="4"/>
      <c r="W1189" s="4"/>
      <c r="X1189" s="4"/>
      <c r="Y1189" s="4"/>
      <c r="Z1189" s="4"/>
      <c r="AA1189" s="4"/>
      <c r="AB1189" s="4"/>
      <c r="AC1189" s="4"/>
      <c r="AD1189" s="4"/>
      <c r="AE1189" s="4"/>
      <c r="AF1189" s="4"/>
      <c r="AG1189" s="4"/>
      <c r="AH1189" s="4"/>
      <c r="AI1189" s="4"/>
    </row>
    <row r="1190" spans="1:35" x14ac:dyDescent="0.2">
      <c r="A1190" s="3"/>
      <c r="B1190" s="4"/>
      <c r="C1190" s="4"/>
      <c r="D1190" s="4"/>
      <c r="E1190" s="4"/>
      <c r="F1190" s="4"/>
      <c r="G1190" s="4"/>
      <c r="H1190" s="4"/>
      <c r="I1190" s="4"/>
      <c r="J1190" s="4"/>
      <c r="K1190" s="4"/>
      <c r="L1190" s="4"/>
      <c r="M1190" s="4"/>
      <c r="N1190" s="4"/>
      <c r="O1190" s="4"/>
      <c r="P1190" s="4"/>
      <c r="Q1190" s="4"/>
      <c r="R1190" s="4"/>
      <c r="S1190" s="4"/>
      <c r="T1190" s="4"/>
      <c r="U1190" s="4"/>
      <c r="V1190" s="4"/>
      <c r="W1190" s="4"/>
      <c r="X1190" s="4"/>
      <c r="Y1190" s="4"/>
      <c r="Z1190" s="4"/>
      <c r="AA1190" s="4"/>
      <c r="AB1190" s="4"/>
      <c r="AC1190" s="4"/>
      <c r="AD1190" s="4"/>
      <c r="AE1190" s="4"/>
      <c r="AF1190" s="4"/>
      <c r="AG1190" s="4"/>
      <c r="AH1190" s="4"/>
      <c r="AI1190" s="4"/>
    </row>
    <row r="1191" spans="1:35" x14ac:dyDescent="0.2">
      <c r="A1191" s="3"/>
      <c r="B1191" s="4"/>
      <c r="C1191" s="4"/>
      <c r="D1191" s="4"/>
      <c r="E1191" s="4"/>
      <c r="F1191" s="4"/>
      <c r="G1191" s="4"/>
      <c r="H1191" s="4"/>
      <c r="I1191" s="4"/>
      <c r="J1191" s="4"/>
      <c r="K1191" s="4"/>
      <c r="L1191" s="4"/>
      <c r="M1191" s="4"/>
      <c r="N1191" s="4"/>
      <c r="O1191" s="4"/>
      <c r="P1191" s="4"/>
      <c r="Q1191" s="4"/>
      <c r="R1191" s="4"/>
      <c r="S1191" s="4"/>
      <c r="T1191" s="4"/>
      <c r="U1191" s="4"/>
      <c r="V1191" s="4"/>
      <c r="W1191" s="4"/>
      <c r="X1191" s="4"/>
      <c r="Y1191" s="4"/>
      <c r="Z1191" s="4"/>
      <c r="AA1191" s="4"/>
      <c r="AB1191" s="4"/>
      <c r="AC1191" s="4"/>
      <c r="AD1191" s="4"/>
      <c r="AE1191" s="4"/>
      <c r="AF1191" s="4"/>
      <c r="AG1191" s="4"/>
      <c r="AH1191" s="4"/>
      <c r="AI1191" s="4"/>
    </row>
    <row r="1192" spans="1:35" x14ac:dyDescent="0.2">
      <c r="A1192" s="3"/>
      <c r="B1192" s="4"/>
      <c r="C1192" s="4"/>
      <c r="D1192" s="4"/>
      <c r="E1192" s="4"/>
      <c r="F1192" s="4"/>
      <c r="G1192" s="4"/>
      <c r="H1192" s="4"/>
      <c r="I1192" s="4"/>
      <c r="J1192" s="4"/>
      <c r="K1192" s="4"/>
      <c r="L1192" s="4"/>
      <c r="M1192" s="4"/>
      <c r="N1192" s="4"/>
      <c r="O1192" s="4"/>
      <c r="P1192" s="4"/>
      <c r="Q1192" s="4"/>
      <c r="R1192" s="4"/>
      <c r="S1192" s="4"/>
      <c r="T1192" s="4"/>
      <c r="U1192" s="4"/>
      <c r="V1192" s="4"/>
      <c r="W1192" s="4"/>
      <c r="X1192" s="4"/>
      <c r="Y1192" s="4"/>
      <c r="Z1192" s="4"/>
      <c r="AA1192" s="4"/>
      <c r="AB1192" s="4"/>
      <c r="AC1192" s="4"/>
      <c r="AD1192" s="4"/>
      <c r="AE1192" s="4"/>
      <c r="AF1192" s="4"/>
      <c r="AG1192" s="4"/>
      <c r="AH1192" s="4"/>
      <c r="AI1192" s="4"/>
    </row>
    <row r="1193" spans="1:35" x14ac:dyDescent="0.2">
      <c r="A1193" s="3"/>
      <c r="B1193" s="4"/>
      <c r="C1193" s="4"/>
      <c r="D1193" s="4"/>
      <c r="E1193" s="4"/>
      <c r="F1193" s="4"/>
      <c r="G1193" s="4"/>
      <c r="H1193" s="4"/>
      <c r="I1193" s="4"/>
      <c r="J1193" s="4"/>
      <c r="K1193" s="4"/>
      <c r="L1193" s="4"/>
      <c r="M1193" s="4"/>
      <c r="N1193" s="4"/>
      <c r="O1193" s="4"/>
      <c r="P1193" s="4"/>
      <c r="Q1193" s="4"/>
      <c r="R1193" s="4"/>
      <c r="S1193" s="4"/>
      <c r="T1193" s="4"/>
      <c r="U1193" s="4"/>
      <c r="V1193" s="4"/>
      <c r="W1193" s="4"/>
      <c r="X1193" s="4"/>
      <c r="Y1193" s="4"/>
      <c r="Z1193" s="4"/>
      <c r="AA1193" s="4"/>
      <c r="AB1193" s="4"/>
      <c r="AC1193" s="4"/>
      <c r="AD1193" s="4"/>
      <c r="AE1193" s="4"/>
      <c r="AF1193" s="4"/>
      <c r="AG1193" s="4"/>
      <c r="AH1193" s="4"/>
      <c r="AI1193" s="4"/>
    </row>
    <row r="1194" spans="1:35" x14ac:dyDescent="0.2">
      <c r="A1194" s="3"/>
      <c r="B1194" s="4"/>
      <c r="C1194" s="4"/>
      <c r="D1194" s="4"/>
      <c r="E1194" s="4"/>
      <c r="F1194" s="4"/>
      <c r="G1194" s="4"/>
      <c r="H1194" s="4"/>
      <c r="I1194" s="4"/>
      <c r="J1194" s="4"/>
      <c r="K1194" s="4"/>
      <c r="L1194" s="4"/>
      <c r="M1194" s="4"/>
      <c r="N1194" s="4"/>
      <c r="O1194" s="4"/>
      <c r="P1194" s="4"/>
      <c r="Q1194" s="4"/>
      <c r="R1194" s="4"/>
      <c r="S1194" s="4"/>
      <c r="T1194" s="4"/>
      <c r="U1194" s="4"/>
      <c r="V1194" s="4"/>
      <c r="W1194" s="4"/>
      <c r="X1194" s="4"/>
      <c r="Y1194" s="4"/>
      <c r="Z1194" s="4"/>
      <c r="AA1194" s="4"/>
      <c r="AB1194" s="4"/>
      <c r="AC1194" s="4"/>
      <c r="AD1194" s="4"/>
      <c r="AE1194" s="4"/>
      <c r="AF1194" s="4"/>
      <c r="AG1194" s="4"/>
      <c r="AH1194" s="4"/>
      <c r="AI1194" s="4"/>
    </row>
    <row r="1195" spans="1:35" x14ac:dyDescent="0.2">
      <c r="A1195" s="3"/>
      <c r="B1195" s="4"/>
      <c r="C1195" s="4"/>
      <c r="D1195" s="4"/>
      <c r="E1195" s="4"/>
      <c r="F1195" s="4"/>
      <c r="G1195" s="4"/>
      <c r="H1195" s="4"/>
      <c r="I1195" s="4"/>
      <c r="J1195" s="4"/>
      <c r="K1195" s="4"/>
      <c r="L1195" s="4"/>
      <c r="M1195" s="4"/>
      <c r="N1195" s="4"/>
      <c r="O1195" s="4"/>
      <c r="P1195" s="4"/>
      <c r="Q1195" s="4"/>
      <c r="R1195" s="4"/>
      <c r="S1195" s="4"/>
      <c r="T1195" s="4"/>
      <c r="U1195" s="4"/>
      <c r="V1195" s="4"/>
      <c r="W1195" s="4"/>
      <c r="X1195" s="4"/>
      <c r="Y1195" s="4"/>
      <c r="Z1195" s="4"/>
      <c r="AA1195" s="4"/>
      <c r="AB1195" s="4"/>
      <c r="AC1195" s="4"/>
      <c r="AD1195" s="4"/>
      <c r="AE1195" s="4"/>
      <c r="AF1195" s="4"/>
      <c r="AG1195" s="4"/>
      <c r="AH1195" s="4"/>
      <c r="AI1195" s="4"/>
    </row>
    <row r="1196" spans="1:35" x14ac:dyDescent="0.2">
      <c r="A1196" s="3"/>
      <c r="B1196" s="4"/>
      <c r="C1196" s="4"/>
      <c r="D1196" s="4"/>
      <c r="E1196" s="4"/>
      <c r="F1196" s="4"/>
      <c r="G1196" s="4"/>
      <c r="H1196" s="4"/>
      <c r="I1196" s="4"/>
      <c r="J1196" s="4"/>
      <c r="K1196" s="4"/>
      <c r="L1196" s="4"/>
      <c r="M1196" s="4"/>
      <c r="N1196" s="4"/>
      <c r="O1196" s="4"/>
      <c r="P1196" s="4"/>
      <c r="Q1196" s="4"/>
      <c r="R1196" s="4"/>
      <c r="S1196" s="4"/>
      <c r="T1196" s="4"/>
      <c r="U1196" s="4"/>
      <c r="V1196" s="4"/>
      <c r="W1196" s="4"/>
      <c r="X1196" s="4"/>
      <c r="Y1196" s="4"/>
      <c r="Z1196" s="4"/>
      <c r="AA1196" s="4"/>
      <c r="AB1196" s="4"/>
      <c r="AC1196" s="4"/>
      <c r="AD1196" s="4"/>
      <c r="AE1196" s="4"/>
      <c r="AF1196" s="4"/>
      <c r="AG1196" s="4"/>
      <c r="AH1196" s="4"/>
      <c r="AI1196" s="4"/>
    </row>
    <row r="1197" spans="1:35" x14ac:dyDescent="0.2">
      <c r="A1197" s="3"/>
      <c r="B1197" s="4"/>
      <c r="C1197" s="4"/>
      <c r="D1197" s="4"/>
      <c r="E1197" s="4"/>
      <c r="F1197" s="4"/>
      <c r="G1197" s="4"/>
      <c r="H1197" s="4"/>
      <c r="I1197" s="4"/>
      <c r="J1197" s="4"/>
      <c r="K1197" s="4"/>
      <c r="L1197" s="4"/>
      <c r="M1197" s="4"/>
      <c r="N1197" s="4"/>
      <c r="O1197" s="4"/>
      <c r="P1197" s="4"/>
      <c r="Q1197" s="4"/>
      <c r="R1197" s="4"/>
      <c r="S1197" s="4"/>
      <c r="T1197" s="4"/>
      <c r="U1197" s="4"/>
      <c r="V1197" s="4"/>
      <c r="W1197" s="4"/>
      <c r="X1197" s="4"/>
      <c r="Y1197" s="4"/>
      <c r="Z1197" s="4"/>
      <c r="AA1197" s="4"/>
      <c r="AB1197" s="4"/>
      <c r="AC1197" s="4"/>
      <c r="AD1197" s="4"/>
      <c r="AE1197" s="4"/>
      <c r="AF1197" s="4"/>
      <c r="AG1197" s="4"/>
      <c r="AH1197" s="4"/>
      <c r="AI1197" s="4"/>
    </row>
    <row r="1198" spans="1:35" x14ac:dyDescent="0.2">
      <c r="A1198" s="3"/>
      <c r="B1198" s="4"/>
      <c r="C1198" s="4"/>
      <c r="D1198" s="4"/>
      <c r="E1198" s="4"/>
      <c r="F1198" s="4"/>
      <c r="G1198" s="4"/>
      <c r="H1198" s="4"/>
      <c r="I1198" s="4"/>
      <c r="J1198" s="4"/>
      <c r="K1198" s="4"/>
      <c r="L1198" s="4"/>
      <c r="M1198" s="4"/>
      <c r="N1198" s="4"/>
      <c r="O1198" s="4"/>
      <c r="P1198" s="4"/>
      <c r="Q1198" s="4"/>
      <c r="R1198" s="4"/>
      <c r="S1198" s="4"/>
      <c r="T1198" s="4"/>
      <c r="U1198" s="4"/>
      <c r="V1198" s="4"/>
      <c r="W1198" s="4"/>
      <c r="X1198" s="4"/>
      <c r="Y1198" s="4"/>
      <c r="Z1198" s="4"/>
      <c r="AA1198" s="4"/>
      <c r="AB1198" s="4"/>
      <c r="AC1198" s="4"/>
      <c r="AD1198" s="4"/>
      <c r="AE1198" s="4"/>
      <c r="AF1198" s="4"/>
      <c r="AG1198" s="4"/>
      <c r="AH1198" s="4"/>
      <c r="AI1198" s="4"/>
    </row>
    <row r="1199" spans="1:35" x14ac:dyDescent="0.2">
      <c r="A1199" s="3"/>
      <c r="B1199" s="4"/>
      <c r="C1199" s="4"/>
      <c r="D1199" s="4"/>
      <c r="E1199" s="4"/>
      <c r="F1199" s="4"/>
      <c r="G1199" s="4"/>
      <c r="H1199" s="4"/>
      <c r="I1199" s="4"/>
      <c r="J1199" s="4"/>
      <c r="K1199" s="4"/>
      <c r="L1199" s="4"/>
      <c r="M1199" s="4"/>
      <c r="N1199" s="4"/>
      <c r="O1199" s="4"/>
      <c r="P1199" s="4"/>
      <c r="Q1199" s="4"/>
      <c r="R1199" s="4"/>
      <c r="S1199" s="4"/>
      <c r="T1199" s="4"/>
      <c r="U1199" s="4"/>
      <c r="V1199" s="4"/>
      <c r="W1199" s="4"/>
      <c r="X1199" s="4"/>
      <c r="Y1199" s="4"/>
      <c r="Z1199" s="4"/>
      <c r="AA1199" s="4"/>
      <c r="AB1199" s="4"/>
      <c r="AC1199" s="4"/>
      <c r="AD1199" s="4"/>
      <c r="AE1199" s="4"/>
      <c r="AF1199" s="4"/>
      <c r="AG1199" s="4"/>
      <c r="AH1199" s="4"/>
      <c r="AI1199" s="4"/>
    </row>
    <row r="1200" spans="1:35" x14ac:dyDescent="0.2">
      <c r="A1200" s="3"/>
      <c r="B1200" s="4"/>
      <c r="C1200" s="4"/>
      <c r="D1200" s="4"/>
      <c r="E1200" s="4"/>
      <c r="F1200" s="4"/>
      <c r="G1200" s="4"/>
      <c r="H1200" s="4"/>
      <c r="I1200" s="4"/>
      <c r="J1200" s="4"/>
      <c r="K1200" s="4"/>
      <c r="L1200" s="4"/>
      <c r="M1200" s="4"/>
      <c r="N1200" s="4"/>
      <c r="O1200" s="4"/>
      <c r="P1200" s="4"/>
      <c r="Q1200" s="4"/>
      <c r="R1200" s="4"/>
      <c r="S1200" s="4"/>
      <c r="T1200" s="4"/>
      <c r="U1200" s="4"/>
      <c r="V1200" s="4"/>
      <c r="W1200" s="4"/>
      <c r="X1200" s="4"/>
      <c r="Y1200" s="4"/>
      <c r="Z1200" s="4"/>
      <c r="AA1200" s="4"/>
      <c r="AB1200" s="4"/>
      <c r="AC1200" s="4"/>
      <c r="AD1200" s="4"/>
      <c r="AE1200" s="4"/>
      <c r="AF1200" s="4"/>
      <c r="AG1200" s="4"/>
      <c r="AH1200" s="4"/>
      <c r="AI1200" s="4"/>
    </row>
    <row r="1201" spans="1:35" x14ac:dyDescent="0.2">
      <c r="A1201" s="3"/>
      <c r="B1201" s="4"/>
      <c r="C1201" s="4"/>
      <c r="D1201" s="4"/>
      <c r="E1201" s="4"/>
      <c r="F1201" s="4"/>
      <c r="G1201" s="4"/>
      <c r="H1201" s="4"/>
      <c r="I1201" s="4"/>
      <c r="J1201" s="4"/>
      <c r="K1201" s="4"/>
      <c r="L1201" s="4"/>
      <c r="M1201" s="4"/>
      <c r="N1201" s="4"/>
      <c r="O1201" s="4"/>
      <c r="P1201" s="4"/>
      <c r="Q1201" s="4"/>
      <c r="R1201" s="4"/>
      <c r="S1201" s="4"/>
      <c r="T1201" s="4"/>
      <c r="U1201" s="4"/>
      <c r="V1201" s="4"/>
      <c r="W1201" s="4"/>
      <c r="X1201" s="4"/>
      <c r="Y1201" s="4"/>
      <c r="Z1201" s="4"/>
      <c r="AA1201" s="4"/>
      <c r="AB1201" s="4"/>
      <c r="AC1201" s="4"/>
      <c r="AD1201" s="4"/>
      <c r="AE1201" s="4"/>
      <c r="AF1201" s="4"/>
      <c r="AG1201" s="4"/>
      <c r="AH1201" s="4"/>
      <c r="AI1201" s="4"/>
    </row>
    <row r="1202" spans="1:35" x14ac:dyDescent="0.2">
      <c r="A1202" s="3"/>
      <c r="B1202" s="4"/>
      <c r="C1202" s="4"/>
      <c r="D1202" s="4"/>
      <c r="E1202" s="4"/>
      <c r="F1202" s="4"/>
      <c r="G1202" s="4"/>
      <c r="H1202" s="4"/>
      <c r="I1202" s="4"/>
      <c r="J1202" s="4"/>
      <c r="K1202" s="4"/>
      <c r="L1202" s="4"/>
      <c r="M1202" s="4"/>
      <c r="N1202" s="4"/>
      <c r="O1202" s="4"/>
      <c r="P1202" s="4"/>
      <c r="Q1202" s="4"/>
      <c r="R1202" s="4"/>
      <c r="S1202" s="4"/>
      <c r="T1202" s="4"/>
      <c r="U1202" s="4"/>
      <c r="V1202" s="4"/>
      <c r="W1202" s="4"/>
      <c r="X1202" s="4"/>
      <c r="Y1202" s="4"/>
      <c r="Z1202" s="4"/>
      <c r="AA1202" s="4"/>
      <c r="AB1202" s="4"/>
      <c r="AC1202" s="4"/>
      <c r="AD1202" s="4"/>
      <c r="AE1202" s="4"/>
      <c r="AF1202" s="4"/>
      <c r="AG1202" s="4"/>
      <c r="AH1202" s="4"/>
      <c r="AI1202" s="4"/>
    </row>
    <row r="1203" spans="1:35" x14ac:dyDescent="0.2">
      <c r="A1203" s="3"/>
      <c r="B1203" s="4"/>
      <c r="C1203" s="4"/>
      <c r="D1203" s="4"/>
      <c r="E1203" s="4"/>
      <c r="F1203" s="4"/>
      <c r="G1203" s="4"/>
      <c r="H1203" s="4"/>
      <c r="I1203" s="4"/>
      <c r="J1203" s="4"/>
      <c r="K1203" s="4"/>
      <c r="L1203" s="4"/>
      <c r="M1203" s="4"/>
      <c r="N1203" s="4"/>
      <c r="O1203" s="4"/>
      <c r="P1203" s="4"/>
      <c r="Q1203" s="4"/>
      <c r="R1203" s="4"/>
      <c r="S1203" s="4"/>
      <c r="T1203" s="4"/>
      <c r="U1203" s="4"/>
      <c r="V1203" s="4"/>
      <c r="W1203" s="4"/>
      <c r="X1203" s="4"/>
      <c r="Y1203" s="4"/>
      <c r="Z1203" s="4"/>
      <c r="AA1203" s="4"/>
      <c r="AB1203" s="4"/>
      <c r="AC1203" s="4"/>
      <c r="AD1203" s="4"/>
      <c r="AE1203" s="4"/>
      <c r="AF1203" s="4"/>
      <c r="AG1203" s="4"/>
      <c r="AH1203" s="4"/>
      <c r="AI1203" s="4"/>
    </row>
    <row r="1204" spans="1:35" x14ac:dyDescent="0.2">
      <c r="A1204" s="3"/>
      <c r="B1204" s="4"/>
      <c r="C1204" s="4"/>
      <c r="D1204" s="4"/>
      <c r="E1204" s="4"/>
      <c r="F1204" s="4"/>
      <c r="G1204" s="4"/>
      <c r="H1204" s="4"/>
      <c r="I1204" s="4"/>
      <c r="J1204" s="4"/>
      <c r="K1204" s="4"/>
      <c r="L1204" s="4"/>
      <c r="M1204" s="4"/>
      <c r="N1204" s="4"/>
      <c r="O1204" s="4"/>
      <c r="P1204" s="4"/>
      <c r="Q1204" s="4"/>
      <c r="R1204" s="4"/>
      <c r="S1204" s="4"/>
      <c r="T1204" s="4"/>
      <c r="U1204" s="4"/>
      <c r="V1204" s="4"/>
      <c r="W1204" s="4"/>
      <c r="X1204" s="4"/>
      <c r="Y1204" s="4"/>
      <c r="Z1204" s="4"/>
      <c r="AA1204" s="4"/>
      <c r="AB1204" s="4"/>
      <c r="AC1204" s="4"/>
      <c r="AD1204" s="4"/>
      <c r="AE1204" s="4"/>
      <c r="AF1204" s="4"/>
      <c r="AG1204" s="4"/>
      <c r="AH1204" s="4"/>
      <c r="AI1204" s="4"/>
    </row>
    <row r="1205" spans="1:35" x14ac:dyDescent="0.2">
      <c r="A1205" s="3"/>
      <c r="B1205" s="4"/>
      <c r="C1205" s="4"/>
      <c r="D1205" s="4"/>
      <c r="E1205" s="4"/>
      <c r="F1205" s="4"/>
      <c r="G1205" s="4"/>
      <c r="H1205" s="4"/>
      <c r="I1205" s="4"/>
      <c r="J1205" s="4"/>
      <c r="K1205" s="4"/>
      <c r="L1205" s="4"/>
      <c r="M1205" s="4"/>
      <c r="N1205" s="4"/>
      <c r="O1205" s="4"/>
      <c r="P1205" s="4"/>
      <c r="Q1205" s="4"/>
      <c r="R1205" s="4"/>
      <c r="S1205" s="4"/>
      <c r="T1205" s="4"/>
      <c r="U1205" s="4"/>
      <c r="V1205" s="4"/>
      <c r="W1205" s="4"/>
      <c r="X1205" s="4"/>
      <c r="Y1205" s="4"/>
      <c r="Z1205" s="4"/>
      <c r="AA1205" s="4"/>
      <c r="AB1205" s="4"/>
      <c r="AC1205" s="4"/>
      <c r="AD1205" s="4"/>
      <c r="AE1205" s="4"/>
      <c r="AF1205" s="4"/>
      <c r="AG1205" s="4"/>
      <c r="AH1205" s="4"/>
      <c r="AI1205" s="4"/>
    </row>
    <row r="1206" spans="1:35" x14ac:dyDescent="0.2">
      <c r="A1206" s="3"/>
      <c r="B1206" s="4"/>
      <c r="C1206" s="4"/>
      <c r="D1206" s="4"/>
      <c r="E1206" s="4"/>
      <c r="F1206" s="4"/>
      <c r="G1206" s="4"/>
      <c r="H1206" s="4"/>
      <c r="I1206" s="4"/>
      <c r="J1206" s="4"/>
      <c r="K1206" s="4"/>
      <c r="L1206" s="4"/>
      <c r="M1206" s="4"/>
      <c r="N1206" s="4"/>
      <c r="O1206" s="4"/>
      <c r="P1206" s="4"/>
      <c r="Q1206" s="4"/>
      <c r="R1206" s="4"/>
      <c r="S1206" s="4"/>
      <c r="T1206" s="4"/>
      <c r="U1206" s="4"/>
      <c r="V1206" s="4"/>
      <c r="W1206" s="4"/>
      <c r="X1206" s="4"/>
      <c r="Y1206" s="4"/>
      <c r="Z1206" s="4"/>
      <c r="AA1206" s="4"/>
      <c r="AB1206" s="4"/>
      <c r="AC1206" s="4"/>
      <c r="AD1206" s="4"/>
      <c r="AE1206" s="4"/>
      <c r="AF1206" s="4"/>
      <c r="AG1206" s="4"/>
      <c r="AH1206" s="4"/>
      <c r="AI1206" s="4"/>
    </row>
    <row r="1207" spans="1:35" x14ac:dyDescent="0.2">
      <c r="A1207" s="3"/>
      <c r="B1207" s="4"/>
      <c r="C1207" s="4"/>
      <c r="D1207" s="4"/>
      <c r="E1207" s="4"/>
      <c r="F1207" s="4"/>
      <c r="G1207" s="4"/>
      <c r="H1207" s="4"/>
      <c r="I1207" s="4"/>
      <c r="J1207" s="4"/>
      <c r="K1207" s="4"/>
      <c r="L1207" s="4"/>
      <c r="M1207" s="4"/>
      <c r="N1207" s="4"/>
      <c r="O1207" s="4"/>
      <c r="P1207" s="4"/>
      <c r="Q1207" s="4"/>
      <c r="R1207" s="4"/>
      <c r="S1207" s="4"/>
      <c r="T1207" s="4"/>
      <c r="U1207" s="4"/>
      <c r="V1207" s="4"/>
      <c r="W1207" s="4"/>
      <c r="X1207" s="4"/>
      <c r="Y1207" s="4"/>
      <c r="Z1207" s="4"/>
      <c r="AA1207" s="4"/>
      <c r="AB1207" s="4"/>
      <c r="AC1207" s="4"/>
      <c r="AD1207" s="4"/>
      <c r="AE1207" s="4"/>
      <c r="AF1207" s="4"/>
      <c r="AG1207" s="4"/>
      <c r="AH1207" s="4"/>
      <c r="AI1207" s="4"/>
    </row>
    <row r="1208" spans="1:35" x14ac:dyDescent="0.2">
      <c r="A1208" s="3"/>
      <c r="B1208" s="4"/>
      <c r="C1208" s="4"/>
      <c r="D1208" s="4"/>
      <c r="E1208" s="4"/>
      <c r="F1208" s="4"/>
      <c r="G1208" s="4"/>
      <c r="H1208" s="4"/>
      <c r="I1208" s="4"/>
      <c r="J1208" s="4"/>
      <c r="K1208" s="4"/>
      <c r="L1208" s="4"/>
      <c r="M1208" s="4"/>
      <c r="N1208" s="4"/>
      <c r="O1208" s="4"/>
      <c r="P1208" s="4"/>
      <c r="Q1208" s="4"/>
      <c r="R1208" s="4"/>
      <c r="S1208" s="4"/>
      <c r="T1208" s="4"/>
      <c r="U1208" s="4"/>
      <c r="V1208" s="4"/>
      <c r="W1208" s="4"/>
      <c r="X1208" s="4"/>
      <c r="Y1208" s="4"/>
      <c r="Z1208" s="4"/>
      <c r="AA1208" s="4"/>
      <c r="AB1208" s="4"/>
      <c r="AC1208" s="4"/>
      <c r="AD1208" s="4"/>
      <c r="AE1208" s="4"/>
      <c r="AF1208" s="4"/>
      <c r="AG1208" s="4"/>
      <c r="AH1208" s="4"/>
      <c r="AI1208" s="4"/>
    </row>
    <row r="1209" spans="1:35" x14ac:dyDescent="0.2">
      <c r="A1209" s="3"/>
      <c r="B1209" s="4"/>
      <c r="C1209" s="4"/>
      <c r="D1209" s="4"/>
      <c r="E1209" s="4"/>
      <c r="F1209" s="4"/>
      <c r="G1209" s="4"/>
      <c r="H1209" s="4"/>
      <c r="I1209" s="4"/>
      <c r="J1209" s="4"/>
      <c r="K1209" s="4"/>
      <c r="L1209" s="4"/>
      <c r="M1209" s="4"/>
      <c r="N1209" s="4"/>
      <c r="O1209" s="4"/>
      <c r="P1209" s="4"/>
      <c r="Q1209" s="4"/>
      <c r="R1209" s="4"/>
      <c r="S1209" s="4"/>
      <c r="T1209" s="4"/>
      <c r="U1209" s="4"/>
      <c r="V1209" s="4"/>
      <c r="W1209" s="4"/>
      <c r="X1209" s="4"/>
      <c r="Y1209" s="4"/>
      <c r="Z1209" s="4"/>
      <c r="AA1209" s="4"/>
      <c r="AB1209" s="4"/>
      <c r="AC1209" s="4"/>
      <c r="AD1209" s="4"/>
      <c r="AE1209" s="4"/>
      <c r="AF1209" s="4"/>
      <c r="AG1209" s="4"/>
      <c r="AH1209" s="4"/>
      <c r="AI1209" s="4"/>
    </row>
    <row r="1210" spans="1:35" x14ac:dyDescent="0.2">
      <c r="A1210" s="3"/>
      <c r="B1210" s="4"/>
      <c r="C1210" s="4"/>
      <c r="D1210" s="4"/>
      <c r="E1210" s="4"/>
      <c r="F1210" s="4"/>
      <c r="G1210" s="4"/>
      <c r="H1210" s="4"/>
      <c r="I1210" s="4"/>
      <c r="J1210" s="4"/>
      <c r="K1210" s="4"/>
      <c r="L1210" s="4"/>
      <c r="M1210" s="4"/>
      <c r="N1210" s="4"/>
      <c r="O1210" s="4"/>
      <c r="P1210" s="4"/>
      <c r="Q1210" s="4"/>
      <c r="R1210" s="4"/>
      <c r="S1210" s="4"/>
      <c r="T1210" s="4"/>
      <c r="U1210" s="4"/>
      <c r="V1210" s="4"/>
      <c r="W1210" s="4"/>
      <c r="X1210" s="4"/>
      <c r="Y1210" s="4"/>
      <c r="Z1210" s="4"/>
      <c r="AA1210" s="4"/>
      <c r="AB1210" s="4"/>
      <c r="AC1210" s="4"/>
      <c r="AD1210" s="4"/>
      <c r="AE1210" s="4"/>
      <c r="AF1210" s="4"/>
      <c r="AG1210" s="4"/>
      <c r="AH1210" s="4"/>
      <c r="AI1210" s="4"/>
    </row>
    <row r="1211" spans="1:35" x14ac:dyDescent="0.2">
      <c r="A1211" s="3"/>
      <c r="B1211" s="4"/>
      <c r="C1211" s="4"/>
      <c r="D1211" s="4"/>
      <c r="E1211" s="4"/>
      <c r="F1211" s="4"/>
      <c r="G1211" s="4"/>
      <c r="H1211" s="4"/>
      <c r="I1211" s="4"/>
      <c r="J1211" s="4"/>
      <c r="K1211" s="4"/>
      <c r="L1211" s="4"/>
      <c r="M1211" s="4"/>
      <c r="N1211" s="4"/>
      <c r="O1211" s="4"/>
      <c r="P1211" s="4"/>
      <c r="Q1211" s="4"/>
      <c r="R1211" s="4"/>
      <c r="S1211" s="4"/>
      <c r="T1211" s="4"/>
      <c r="U1211" s="4"/>
      <c r="V1211" s="4"/>
      <c r="W1211" s="4"/>
      <c r="X1211" s="4"/>
      <c r="Y1211" s="4"/>
      <c r="Z1211" s="4"/>
      <c r="AA1211" s="4"/>
      <c r="AB1211" s="4"/>
      <c r="AC1211" s="4"/>
      <c r="AD1211" s="4"/>
      <c r="AE1211" s="4"/>
      <c r="AF1211" s="4"/>
      <c r="AG1211" s="4"/>
      <c r="AH1211" s="4"/>
      <c r="AI1211" s="4"/>
    </row>
    <row r="1212" spans="1:35" x14ac:dyDescent="0.2">
      <c r="A1212" s="3"/>
      <c r="B1212" s="4"/>
      <c r="C1212" s="4"/>
      <c r="D1212" s="4"/>
      <c r="E1212" s="4"/>
      <c r="F1212" s="4"/>
      <c r="G1212" s="4"/>
      <c r="H1212" s="4"/>
      <c r="I1212" s="4"/>
      <c r="J1212" s="4"/>
      <c r="K1212" s="4"/>
      <c r="L1212" s="4"/>
      <c r="M1212" s="4"/>
      <c r="N1212" s="4"/>
      <c r="O1212" s="4"/>
      <c r="P1212" s="4"/>
      <c r="Q1212" s="4"/>
      <c r="R1212" s="4"/>
      <c r="S1212" s="4"/>
      <c r="T1212" s="4"/>
      <c r="U1212" s="4"/>
      <c r="V1212" s="4"/>
      <c r="W1212" s="4"/>
      <c r="X1212" s="4"/>
      <c r="Y1212" s="4"/>
      <c r="Z1212" s="4"/>
      <c r="AA1212" s="4"/>
      <c r="AB1212" s="4"/>
      <c r="AC1212" s="4"/>
      <c r="AD1212" s="4"/>
      <c r="AE1212" s="4"/>
      <c r="AF1212" s="4"/>
      <c r="AG1212" s="4"/>
      <c r="AH1212" s="4"/>
      <c r="AI1212" s="4"/>
    </row>
    <row r="1213" spans="1:35" x14ac:dyDescent="0.2">
      <c r="A1213" s="3"/>
      <c r="B1213" s="4"/>
      <c r="C1213" s="4"/>
      <c r="D1213" s="4"/>
      <c r="E1213" s="4"/>
      <c r="F1213" s="4"/>
      <c r="G1213" s="4"/>
      <c r="H1213" s="4"/>
      <c r="I1213" s="4"/>
      <c r="J1213" s="4"/>
      <c r="K1213" s="4"/>
      <c r="L1213" s="4"/>
      <c r="M1213" s="4"/>
      <c r="N1213" s="4"/>
      <c r="O1213" s="4"/>
      <c r="P1213" s="4"/>
      <c r="Q1213" s="4"/>
      <c r="R1213" s="4"/>
      <c r="S1213" s="4"/>
      <c r="T1213" s="4"/>
      <c r="U1213" s="4"/>
      <c r="V1213" s="4"/>
      <c r="W1213" s="4"/>
      <c r="X1213" s="4"/>
      <c r="Y1213" s="4"/>
      <c r="Z1213" s="4"/>
      <c r="AA1213" s="4"/>
      <c r="AB1213" s="4"/>
      <c r="AC1213" s="4"/>
      <c r="AD1213" s="4"/>
      <c r="AE1213" s="4"/>
      <c r="AF1213" s="4"/>
      <c r="AG1213" s="4"/>
      <c r="AH1213" s="4"/>
      <c r="AI1213" s="4"/>
    </row>
    <row r="1214" spans="1:35" x14ac:dyDescent="0.2">
      <c r="A1214" s="3"/>
      <c r="B1214" s="4"/>
      <c r="C1214" s="4"/>
      <c r="D1214" s="4"/>
      <c r="E1214" s="4"/>
      <c r="F1214" s="4"/>
      <c r="G1214" s="4"/>
      <c r="H1214" s="4"/>
      <c r="I1214" s="4"/>
      <c r="J1214" s="4"/>
      <c r="K1214" s="4"/>
      <c r="L1214" s="4"/>
      <c r="M1214" s="4"/>
      <c r="N1214" s="4"/>
      <c r="O1214" s="4"/>
      <c r="P1214" s="4"/>
      <c r="Q1214" s="4"/>
      <c r="R1214" s="4"/>
      <c r="S1214" s="4"/>
      <c r="T1214" s="4"/>
      <c r="U1214" s="4"/>
      <c r="V1214" s="4"/>
      <c r="W1214" s="4"/>
      <c r="X1214" s="4"/>
      <c r="Y1214" s="4"/>
      <c r="Z1214" s="4"/>
      <c r="AA1214" s="4"/>
      <c r="AB1214" s="4"/>
      <c r="AC1214" s="4"/>
      <c r="AD1214" s="4"/>
      <c r="AE1214" s="4"/>
      <c r="AF1214" s="4"/>
      <c r="AG1214" s="4"/>
      <c r="AH1214" s="4"/>
      <c r="AI1214" s="4"/>
    </row>
    <row r="1215" spans="1:35" x14ac:dyDescent="0.2">
      <c r="A1215" s="3"/>
      <c r="B1215" s="4"/>
      <c r="C1215" s="4"/>
      <c r="D1215" s="4"/>
      <c r="E1215" s="4"/>
      <c r="F1215" s="4"/>
      <c r="G1215" s="4"/>
      <c r="H1215" s="4"/>
      <c r="I1215" s="4"/>
      <c r="J1215" s="4"/>
      <c r="K1215" s="4"/>
      <c r="L1215" s="4"/>
      <c r="M1215" s="4"/>
      <c r="N1215" s="4"/>
      <c r="O1215" s="4"/>
      <c r="P1215" s="4"/>
      <c r="Q1215" s="4"/>
      <c r="R1215" s="4"/>
      <c r="S1215" s="4"/>
      <c r="T1215" s="4"/>
      <c r="U1215" s="4"/>
      <c r="V1215" s="4"/>
      <c r="W1215" s="4"/>
      <c r="X1215" s="4"/>
      <c r="Y1215" s="4"/>
      <c r="Z1215" s="4"/>
      <c r="AA1215" s="4"/>
      <c r="AB1215" s="4"/>
      <c r="AC1215" s="4"/>
      <c r="AD1215" s="4"/>
      <c r="AE1215" s="4"/>
      <c r="AF1215" s="4"/>
      <c r="AG1215" s="4"/>
      <c r="AH1215" s="4"/>
      <c r="AI1215" s="4"/>
    </row>
    <row r="1216" spans="1:35" x14ac:dyDescent="0.2">
      <c r="A1216" s="3"/>
      <c r="B1216" s="4"/>
      <c r="C1216" s="4"/>
      <c r="D1216" s="4"/>
      <c r="E1216" s="4"/>
      <c r="F1216" s="4"/>
      <c r="G1216" s="4"/>
      <c r="H1216" s="4"/>
      <c r="I1216" s="4"/>
      <c r="J1216" s="4"/>
      <c r="K1216" s="4"/>
      <c r="L1216" s="4"/>
      <c r="M1216" s="4"/>
      <c r="N1216" s="4"/>
      <c r="O1216" s="4"/>
      <c r="P1216" s="4"/>
      <c r="Q1216" s="4"/>
      <c r="R1216" s="4"/>
      <c r="S1216" s="4"/>
      <c r="T1216" s="4"/>
      <c r="U1216" s="4"/>
      <c r="V1216" s="4"/>
      <c r="W1216" s="4"/>
      <c r="X1216" s="4"/>
      <c r="Y1216" s="4"/>
      <c r="Z1216" s="4"/>
      <c r="AA1216" s="4"/>
      <c r="AB1216" s="4"/>
      <c r="AC1216" s="4"/>
      <c r="AD1216" s="4"/>
      <c r="AE1216" s="4"/>
      <c r="AF1216" s="4"/>
      <c r="AG1216" s="4"/>
      <c r="AH1216" s="4"/>
      <c r="AI1216" s="4"/>
    </row>
    <row r="1217" spans="1:35" x14ac:dyDescent="0.2">
      <c r="A1217" s="3"/>
      <c r="B1217" s="4"/>
      <c r="C1217" s="4"/>
      <c r="D1217" s="4"/>
      <c r="E1217" s="4"/>
      <c r="F1217" s="4"/>
      <c r="G1217" s="4"/>
      <c r="H1217" s="4"/>
      <c r="I1217" s="4"/>
      <c r="J1217" s="4"/>
      <c r="K1217" s="4"/>
      <c r="L1217" s="4"/>
      <c r="M1217" s="4"/>
      <c r="N1217" s="4"/>
      <c r="O1217" s="4"/>
      <c r="P1217" s="4"/>
      <c r="Q1217" s="4"/>
      <c r="R1217" s="4"/>
      <c r="S1217" s="4"/>
      <c r="T1217" s="4"/>
      <c r="U1217" s="4"/>
      <c r="V1217" s="4"/>
      <c r="W1217" s="4"/>
      <c r="X1217" s="4"/>
      <c r="Y1217" s="4"/>
      <c r="Z1217" s="4"/>
      <c r="AA1217" s="4"/>
      <c r="AB1217" s="4"/>
      <c r="AC1217" s="4"/>
      <c r="AD1217" s="4"/>
      <c r="AE1217" s="4"/>
      <c r="AF1217" s="4"/>
      <c r="AG1217" s="4"/>
      <c r="AH1217" s="4"/>
      <c r="AI1217" s="4"/>
    </row>
    <row r="1218" spans="1:35" x14ac:dyDescent="0.2">
      <c r="A1218" s="3"/>
      <c r="B1218" s="4"/>
      <c r="C1218" s="4"/>
      <c r="D1218" s="4"/>
      <c r="E1218" s="4"/>
      <c r="F1218" s="4"/>
      <c r="G1218" s="4"/>
      <c r="H1218" s="4"/>
      <c r="I1218" s="4"/>
      <c r="J1218" s="4"/>
      <c r="K1218" s="4"/>
      <c r="L1218" s="4"/>
      <c r="M1218" s="4"/>
      <c r="N1218" s="4"/>
      <c r="O1218" s="4"/>
      <c r="P1218" s="4"/>
      <c r="Q1218" s="4"/>
      <c r="R1218" s="4"/>
      <c r="S1218" s="4"/>
      <c r="T1218" s="4"/>
      <c r="U1218" s="4"/>
      <c r="V1218" s="4"/>
      <c r="W1218" s="4"/>
      <c r="X1218" s="4"/>
      <c r="Y1218" s="4"/>
      <c r="Z1218" s="4"/>
      <c r="AA1218" s="4"/>
      <c r="AB1218" s="4"/>
      <c r="AC1218" s="4"/>
      <c r="AD1218" s="4"/>
      <c r="AE1218" s="4"/>
      <c r="AF1218" s="4"/>
      <c r="AG1218" s="4"/>
      <c r="AH1218" s="4"/>
      <c r="AI1218" s="4"/>
    </row>
    <row r="1219" spans="1:35" x14ac:dyDescent="0.2">
      <c r="A1219" s="3"/>
      <c r="B1219" s="4"/>
      <c r="C1219" s="4"/>
      <c r="D1219" s="4"/>
      <c r="E1219" s="4"/>
      <c r="F1219" s="4"/>
      <c r="G1219" s="4"/>
      <c r="H1219" s="4"/>
      <c r="I1219" s="4"/>
      <c r="J1219" s="4"/>
      <c r="K1219" s="4"/>
      <c r="L1219" s="4"/>
      <c r="M1219" s="4"/>
      <c r="N1219" s="4"/>
      <c r="O1219" s="4"/>
      <c r="P1219" s="4"/>
      <c r="Q1219" s="4"/>
      <c r="R1219" s="4"/>
      <c r="S1219" s="4"/>
      <c r="T1219" s="4"/>
      <c r="U1219" s="4"/>
      <c r="V1219" s="4"/>
      <c r="W1219" s="4"/>
      <c r="X1219" s="4"/>
      <c r="Y1219" s="4"/>
      <c r="Z1219" s="4"/>
      <c r="AA1219" s="4"/>
      <c r="AB1219" s="4"/>
      <c r="AC1219" s="4"/>
      <c r="AD1219" s="4"/>
      <c r="AE1219" s="4"/>
      <c r="AF1219" s="4"/>
      <c r="AG1219" s="4"/>
      <c r="AH1219" s="4"/>
      <c r="AI1219" s="4"/>
    </row>
    <row r="1220" spans="1:35" x14ac:dyDescent="0.2">
      <c r="A1220" s="3"/>
      <c r="B1220" s="4"/>
      <c r="C1220" s="4"/>
      <c r="D1220" s="4"/>
      <c r="E1220" s="4"/>
      <c r="F1220" s="4"/>
      <c r="G1220" s="4"/>
      <c r="H1220" s="4"/>
      <c r="I1220" s="4"/>
      <c r="J1220" s="4"/>
      <c r="K1220" s="4"/>
      <c r="L1220" s="4"/>
      <c r="M1220" s="4"/>
      <c r="N1220" s="4"/>
      <c r="O1220" s="4"/>
      <c r="P1220" s="4"/>
      <c r="Q1220" s="4"/>
      <c r="R1220" s="4"/>
      <c r="S1220" s="4"/>
      <c r="T1220" s="4"/>
      <c r="U1220" s="4"/>
      <c r="V1220" s="4"/>
      <c r="W1220" s="4"/>
      <c r="X1220" s="4"/>
      <c r="Y1220" s="4"/>
      <c r="Z1220" s="4"/>
      <c r="AA1220" s="4"/>
      <c r="AB1220" s="4"/>
      <c r="AC1220" s="4"/>
      <c r="AD1220" s="4"/>
      <c r="AE1220" s="4"/>
      <c r="AF1220" s="4"/>
      <c r="AG1220" s="4"/>
      <c r="AH1220" s="4"/>
      <c r="AI1220" s="4"/>
    </row>
    <row r="1221" spans="1:35" x14ac:dyDescent="0.2">
      <c r="A1221" s="3"/>
      <c r="B1221" s="4"/>
      <c r="C1221" s="4"/>
      <c r="D1221" s="4"/>
      <c r="E1221" s="4"/>
      <c r="F1221" s="4"/>
      <c r="G1221" s="4"/>
      <c r="H1221" s="4"/>
      <c r="I1221" s="4"/>
      <c r="J1221" s="4"/>
      <c r="K1221" s="4"/>
      <c r="L1221" s="4"/>
      <c r="M1221" s="4"/>
      <c r="N1221" s="4"/>
      <c r="O1221" s="4"/>
      <c r="P1221" s="4"/>
      <c r="Q1221" s="4"/>
      <c r="R1221" s="4"/>
      <c r="S1221" s="4"/>
      <c r="T1221" s="4"/>
      <c r="U1221" s="4"/>
      <c r="V1221" s="4"/>
      <c r="W1221" s="4"/>
      <c r="X1221" s="4"/>
      <c r="Y1221" s="4"/>
      <c r="Z1221" s="4"/>
      <c r="AA1221" s="4"/>
      <c r="AB1221" s="4"/>
      <c r="AC1221" s="4"/>
      <c r="AD1221" s="4"/>
      <c r="AE1221" s="4"/>
      <c r="AF1221" s="4"/>
      <c r="AG1221" s="4"/>
      <c r="AH1221" s="4"/>
      <c r="AI1221" s="4"/>
    </row>
    <row r="1222" spans="1:35" x14ac:dyDescent="0.2">
      <c r="A1222" s="3"/>
      <c r="B1222" s="4"/>
      <c r="C1222" s="4"/>
      <c r="D1222" s="4"/>
      <c r="E1222" s="4"/>
      <c r="F1222" s="4"/>
      <c r="G1222" s="4"/>
      <c r="H1222" s="4"/>
      <c r="I1222" s="4"/>
      <c r="J1222" s="4"/>
      <c r="K1222" s="4"/>
      <c r="L1222" s="4"/>
      <c r="M1222" s="4"/>
      <c r="N1222" s="4"/>
      <c r="O1222" s="4"/>
      <c r="P1222" s="4"/>
      <c r="Q1222" s="4"/>
      <c r="R1222" s="4"/>
      <c r="S1222" s="4"/>
      <c r="T1222" s="4"/>
      <c r="U1222" s="4"/>
      <c r="V1222" s="4"/>
      <c r="W1222" s="4"/>
      <c r="X1222" s="4"/>
      <c r="Y1222" s="4"/>
      <c r="Z1222" s="4"/>
      <c r="AA1222" s="4"/>
      <c r="AB1222" s="4"/>
      <c r="AC1222" s="4"/>
      <c r="AD1222" s="4"/>
      <c r="AE1222" s="4"/>
      <c r="AF1222" s="4"/>
      <c r="AG1222" s="4"/>
      <c r="AH1222" s="4"/>
      <c r="AI1222" s="4"/>
    </row>
    <row r="1223" spans="1:35" x14ac:dyDescent="0.2">
      <c r="A1223" s="3"/>
      <c r="B1223" s="4"/>
      <c r="C1223" s="4"/>
      <c r="D1223" s="4"/>
      <c r="E1223" s="4"/>
      <c r="F1223" s="4"/>
      <c r="G1223" s="4"/>
      <c r="H1223" s="4"/>
      <c r="I1223" s="4"/>
      <c r="J1223" s="4"/>
      <c r="K1223" s="4"/>
      <c r="L1223" s="4"/>
      <c r="M1223" s="4"/>
      <c r="N1223" s="4"/>
      <c r="O1223" s="4"/>
      <c r="P1223" s="4"/>
      <c r="Q1223" s="4"/>
      <c r="R1223" s="4"/>
      <c r="S1223" s="4"/>
      <c r="T1223" s="4"/>
      <c r="U1223" s="4"/>
      <c r="V1223" s="4"/>
      <c r="W1223" s="4"/>
      <c r="X1223" s="4"/>
      <c r="Y1223" s="4"/>
      <c r="Z1223" s="4"/>
      <c r="AA1223" s="4"/>
      <c r="AB1223" s="4"/>
      <c r="AC1223" s="4"/>
      <c r="AD1223" s="4"/>
      <c r="AE1223" s="4"/>
      <c r="AF1223" s="4"/>
      <c r="AG1223" s="4"/>
      <c r="AH1223" s="4"/>
      <c r="AI1223" s="4"/>
    </row>
    <row r="1224" spans="1:35" x14ac:dyDescent="0.2">
      <c r="A1224" s="3"/>
      <c r="B1224" s="4"/>
      <c r="C1224" s="4"/>
      <c r="D1224" s="4"/>
      <c r="E1224" s="4"/>
      <c r="F1224" s="4"/>
      <c r="G1224" s="4"/>
      <c r="H1224" s="4"/>
      <c r="I1224" s="4"/>
      <c r="J1224" s="4"/>
      <c r="K1224" s="4"/>
      <c r="L1224" s="4"/>
      <c r="M1224" s="4"/>
      <c r="N1224" s="4"/>
      <c r="O1224" s="4"/>
      <c r="P1224" s="4"/>
      <c r="Q1224" s="4"/>
      <c r="R1224" s="4"/>
      <c r="S1224" s="4"/>
      <c r="T1224" s="4"/>
      <c r="U1224" s="4"/>
      <c r="V1224" s="4"/>
      <c r="W1224" s="4"/>
      <c r="X1224" s="4"/>
      <c r="Y1224" s="4"/>
      <c r="Z1224" s="4"/>
      <c r="AA1224" s="4"/>
      <c r="AB1224" s="4"/>
      <c r="AC1224" s="4"/>
      <c r="AD1224" s="4"/>
      <c r="AE1224" s="4"/>
      <c r="AF1224" s="4"/>
      <c r="AG1224" s="4"/>
      <c r="AH1224" s="4"/>
      <c r="AI1224" s="4"/>
    </row>
    <row r="1225" spans="1:35" x14ac:dyDescent="0.2">
      <c r="A1225" s="3"/>
      <c r="B1225" s="4"/>
      <c r="C1225" s="4"/>
      <c r="D1225" s="4"/>
      <c r="E1225" s="4"/>
      <c r="F1225" s="4"/>
      <c r="G1225" s="4"/>
      <c r="H1225" s="4"/>
      <c r="I1225" s="4"/>
      <c r="J1225" s="4"/>
      <c r="K1225" s="4"/>
      <c r="L1225" s="4"/>
      <c r="M1225" s="4"/>
      <c r="N1225" s="4"/>
      <c r="O1225" s="4"/>
      <c r="P1225" s="4"/>
      <c r="Q1225" s="4"/>
      <c r="R1225" s="4"/>
      <c r="S1225" s="4"/>
      <c r="T1225" s="4"/>
      <c r="U1225" s="4"/>
      <c r="V1225" s="4"/>
      <c r="W1225" s="4"/>
      <c r="X1225" s="4"/>
      <c r="Y1225" s="4"/>
      <c r="Z1225" s="4"/>
      <c r="AA1225" s="4"/>
      <c r="AB1225" s="4"/>
      <c r="AC1225" s="4"/>
      <c r="AD1225" s="4"/>
      <c r="AE1225" s="4"/>
      <c r="AF1225" s="4"/>
      <c r="AG1225" s="4"/>
      <c r="AH1225" s="4"/>
      <c r="AI1225" s="4"/>
    </row>
    <row r="1226" spans="1:35" x14ac:dyDescent="0.2">
      <c r="A1226" s="3"/>
      <c r="B1226" s="4"/>
      <c r="C1226" s="4"/>
      <c r="D1226" s="4"/>
      <c r="E1226" s="4"/>
      <c r="F1226" s="4"/>
      <c r="G1226" s="4"/>
      <c r="H1226" s="4"/>
      <c r="I1226" s="4"/>
      <c r="J1226" s="4"/>
      <c r="K1226" s="4"/>
      <c r="L1226" s="4"/>
      <c r="M1226" s="4"/>
      <c r="N1226" s="4"/>
      <c r="O1226" s="4"/>
      <c r="P1226" s="4"/>
      <c r="Q1226" s="4"/>
      <c r="R1226" s="4"/>
      <c r="S1226" s="4"/>
      <c r="T1226" s="4"/>
      <c r="U1226" s="4"/>
      <c r="V1226" s="4"/>
      <c r="W1226" s="4"/>
      <c r="X1226" s="4"/>
      <c r="Y1226" s="4"/>
      <c r="Z1226" s="4"/>
      <c r="AA1226" s="4"/>
      <c r="AB1226" s="4"/>
      <c r="AC1226" s="4"/>
      <c r="AD1226" s="4"/>
      <c r="AE1226" s="4"/>
      <c r="AF1226" s="4"/>
      <c r="AG1226" s="4"/>
      <c r="AH1226" s="4"/>
      <c r="AI1226" s="4"/>
    </row>
    <row r="1227" spans="1:35" x14ac:dyDescent="0.2">
      <c r="A1227" s="3"/>
      <c r="B1227" s="4"/>
      <c r="C1227" s="4"/>
      <c r="D1227" s="4"/>
      <c r="E1227" s="4"/>
      <c r="F1227" s="4"/>
      <c r="G1227" s="4"/>
      <c r="H1227" s="4"/>
      <c r="I1227" s="4"/>
      <c r="J1227" s="4"/>
      <c r="K1227" s="4"/>
      <c r="L1227" s="4"/>
      <c r="M1227" s="4"/>
      <c r="N1227" s="4"/>
      <c r="O1227" s="4"/>
      <c r="P1227" s="4"/>
      <c r="Q1227" s="4"/>
      <c r="R1227" s="4"/>
      <c r="S1227" s="4"/>
      <c r="T1227" s="4"/>
      <c r="U1227" s="4"/>
      <c r="V1227" s="4"/>
      <c r="W1227" s="4"/>
      <c r="X1227" s="4"/>
      <c r="Y1227" s="4"/>
      <c r="Z1227" s="4"/>
      <c r="AA1227" s="4"/>
      <c r="AB1227" s="4"/>
      <c r="AC1227" s="4"/>
      <c r="AD1227" s="4"/>
      <c r="AE1227" s="4"/>
      <c r="AF1227" s="4"/>
      <c r="AG1227" s="4"/>
      <c r="AH1227" s="4"/>
      <c r="AI1227" s="4"/>
    </row>
    <row r="1228" spans="1:35" x14ac:dyDescent="0.2">
      <c r="A1228" s="3"/>
      <c r="B1228" s="4"/>
      <c r="C1228" s="4"/>
      <c r="D1228" s="4"/>
      <c r="E1228" s="4"/>
      <c r="F1228" s="4"/>
      <c r="G1228" s="4"/>
      <c r="H1228" s="4"/>
      <c r="I1228" s="4"/>
      <c r="J1228" s="4"/>
      <c r="K1228" s="4"/>
      <c r="L1228" s="4"/>
      <c r="M1228" s="4"/>
      <c r="N1228" s="4"/>
      <c r="O1228" s="4"/>
      <c r="P1228" s="4"/>
      <c r="Q1228" s="4"/>
      <c r="R1228" s="4"/>
      <c r="S1228" s="4"/>
      <c r="T1228" s="4"/>
      <c r="U1228" s="4"/>
      <c r="V1228" s="4"/>
      <c r="W1228" s="4"/>
      <c r="X1228" s="4"/>
      <c r="Y1228" s="4"/>
      <c r="Z1228" s="4"/>
      <c r="AA1228" s="4"/>
      <c r="AB1228" s="4"/>
      <c r="AC1228" s="4"/>
      <c r="AD1228" s="4"/>
      <c r="AE1228" s="4"/>
      <c r="AF1228" s="4"/>
      <c r="AG1228" s="4"/>
      <c r="AH1228" s="4"/>
      <c r="AI1228" s="4"/>
    </row>
    <row r="1229" spans="1:35" x14ac:dyDescent="0.2">
      <c r="A1229" s="3"/>
      <c r="B1229" s="4"/>
      <c r="C1229" s="4"/>
      <c r="D1229" s="4"/>
      <c r="E1229" s="4"/>
      <c r="F1229" s="4"/>
      <c r="G1229" s="4"/>
      <c r="H1229" s="4"/>
      <c r="I1229" s="4"/>
      <c r="J1229" s="4"/>
      <c r="K1229" s="4"/>
      <c r="L1229" s="4"/>
      <c r="M1229" s="4"/>
      <c r="N1229" s="4"/>
      <c r="O1229" s="4"/>
      <c r="P1229" s="4"/>
      <c r="Q1229" s="4"/>
      <c r="R1229" s="4"/>
      <c r="S1229" s="4"/>
      <c r="T1229" s="4"/>
      <c r="U1229" s="4"/>
      <c r="V1229" s="4"/>
      <c r="W1229" s="4"/>
      <c r="X1229" s="4"/>
      <c r="Y1229" s="4"/>
      <c r="Z1229" s="4"/>
      <c r="AA1229" s="4"/>
      <c r="AB1229" s="4"/>
      <c r="AC1229" s="4"/>
      <c r="AD1229" s="4"/>
      <c r="AE1229" s="4"/>
      <c r="AF1229" s="4"/>
      <c r="AG1229" s="4"/>
      <c r="AH1229" s="4"/>
      <c r="AI1229" s="4"/>
    </row>
    <row r="1230" spans="1:35" x14ac:dyDescent="0.2">
      <c r="A1230" s="3"/>
      <c r="B1230" s="4"/>
      <c r="C1230" s="4"/>
      <c r="D1230" s="4"/>
      <c r="E1230" s="4"/>
      <c r="F1230" s="4"/>
      <c r="G1230" s="4"/>
      <c r="H1230" s="4"/>
      <c r="I1230" s="4"/>
      <c r="J1230" s="4"/>
      <c r="K1230" s="4"/>
      <c r="L1230" s="4"/>
      <c r="M1230" s="4"/>
      <c r="N1230" s="4"/>
      <c r="O1230" s="4"/>
      <c r="P1230" s="4"/>
      <c r="Q1230" s="4"/>
      <c r="R1230" s="4"/>
      <c r="S1230" s="4"/>
      <c r="T1230" s="4"/>
      <c r="U1230" s="4"/>
      <c r="V1230" s="4"/>
      <c r="W1230" s="4"/>
      <c r="X1230" s="4"/>
      <c r="Y1230" s="4"/>
      <c r="Z1230" s="4"/>
      <c r="AA1230" s="4"/>
      <c r="AB1230" s="4"/>
      <c r="AC1230" s="4"/>
      <c r="AD1230" s="4"/>
      <c r="AE1230" s="4"/>
      <c r="AF1230" s="4"/>
      <c r="AG1230" s="4"/>
      <c r="AH1230" s="4"/>
      <c r="AI1230" s="4"/>
    </row>
    <row r="1231" spans="1:35" x14ac:dyDescent="0.2">
      <c r="A1231" s="3"/>
      <c r="B1231" s="4"/>
      <c r="C1231" s="4"/>
      <c r="D1231" s="4"/>
      <c r="E1231" s="4"/>
      <c r="F1231" s="4"/>
      <c r="G1231" s="4"/>
      <c r="H1231" s="4"/>
      <c r="I1231" s="4"/>
      <c r="J1231" s="4"/>
      <c r="K1231" s="4"/>
      <c r="L1231" s="4"/>
      <c r="M1231" s="4"/>
      <c r="N1231" s="4"/>
      <c r="O1231" s="4"/>
      <c r="P1231" s="4"/>
      <c r="Q1231" s="4"/>
      <c r="R1231" s="4"/>
      <c r="S1231" s="4"/>
      <c r="T1231" s="4"/>
      <c r="U1231" s="4"/>
      <c r="V1231" s="4"/>
      <c r="W1231" s="4"/>
      <c r="X1231" s="4"/>
      <c r="Y1231" s="4"/>
      <c r="Z1231" s="4"/>
      <c r="AA1231" s="4"/>
      <c r="AB1231" s="4"/>
      <c r="AC1231" s="4"/>
      <c r="AD1231" s="4"/>
      <c r="AE1231" s="4"/>
      <c r="AF1231" s="4"/>
      <c r="AG1231" s="4"/>
      <c r="AH1231" s="4"/>
      <c r="AI1231" s="4"/>
    </row>
    <row r="1232" spans="1:35" x14ac:dyDescent="0.2">
      <c r="A1232" s="3"/>
      <c r="B1232" s="4"/>
      <c r="C1232" s="4"/>
      <c r="D1232" s="4"/>
      <c r="E1232" s="4"/>
      <c r="F1232" s="4"/>
      <c r="G1232" s="4"/>
      <c r="H1232" s="4"/>
      <c r="I1232" s="4"/>
      <c r="J1232" s="4"/>
      <c r="K1232" s="4"/>
      <c r="L1232" s="4"/>
      <c r="M1232" s="4"/>
      <c r="N1232" s="4"/>
      <c r="O1232" s="4"/>
      <c r="P1232" s="4"/>
      <c r="Q1232" s="4"/>
      <c r="R1232" s="4"/>
      <c r="S1232" s="4"/>
      <c r="T1232" s="4"/>
      <c r="U1232" s="4"/>
      <c r="V1232" s="4"/>
      <c r="W1232" s="4"/>
      <c r="X1232" s="4"/>
      <c r="Y1232" s="4"/>
      <c r="Z1232" s="4"/>
      <c r="AA1232" s="4"/>
      <c r="AB1232" s="4"/>
      <c r="AC1232" s="4"/>
      <c r="AD1232" s="4"/>
      <c r="AE1232" s="4"/>
      <c r="AF1232" s="4"/>
      <c r="AG1232" s="4"/>
      <c r="AH1232" s="4"/>
      <c r="AI1232" s="4"/>
    </row>
    <row r="1233" spans="1:35" x14ac:dyDescent="0.2">
      <c r="A1233" s="3"/>
      <c r="B1233" s="4"/>
      <c r="C1233" s="4"/>
      <c r="D1233" s="4"/>
      <c r="E1233" s="4"/>
      <c r="F1233" s="4"/>
      <c r="G1233" s="4"/>
      <c r="H1233" s="4"/>
      <c r="I1233" s="4"/>
      <c r="J1233" s="4"/>
      <c r="K1233" s="4"/>
      <c r="L1233" s="4"/>
      <c r="M1233" s="4"/>
      <c r="N1233" s="4"/>
      <c r="O1233" s="4"/>
      <c r="P1233" s="4"/>
      <c r="Q1233" s="4"/>
      <c r="R1233" s="4"/>
      <c r="S1233" s="4"/>
      <c r="T1233" s="4"/>
      <c r="U1233" s="4"/>
      <c r="V1233" s="4"/>
      <c r="W1233" s="4"/>
      <c r="X1233" s="4"/>
      <c r="Y1233" s="4"/>
      <c r="Z1233" s="4"/>
      <c r="AA1233" s="4"/>
      <c r="AB1233" s="4"/>
      <c r="AC1233" s="4"/>
      <c r="AD1233" s="4"/>
      <c r="AE1233" s="4"/>
      <c r="AF1233" s="4"/>
      <c r="AG1233" s="4"/>
      <c r="AH1233" s="4"/>
      <c r="AI1233" s="4"/>
    </row>
    <row r="1234" spans="1:35" x14ac:dyDescent="0.2">
      <c r="A1234" s="3"/>
      <c r="B1234" s="4"/>
      <c r="C1234" s="4"/>
      <c r="D1234" s="4"/>
      <c r="E1234" s="4"/>
      <c r="F1234" s="4"/>
      <c r="G1234" s="4"/>
      <c r="H1234" s="4"/>
      <c r="I1234" s="4"/>
      <c r="J1234" s="4"/>
      <c r="K1234" s="4"/>
      <c r="L1234" s="4"/>
      <c r="M1234" s="4"/>
      <c r="N1234" s="4"/>
      <c r="O1234" s="4"/>
      <c r="P1234" s="4"/>
      <c r="Q1234" s="4"/>
      <c r="R1234" s="4"/>
      <c r="S1234" s="4"/>
      <c r="T1234" s="4"/>
      <c r="U1234" s="4"/>
      <c r="V1234" s="4"/>
      <c r="W1234" s="4"/>
      <c r="X1234" s="4"/>
      <c r="Y1234" s="4"/>
      <c r="Z1234" s="4"/>
      <c r="AA1234" s="4"/>
      <c r="AB1234" s="4"/>
      <c r="AC1234" s="4"/>
      <c r="AD1234" s="4"/>
      <c r="AE1234" s="4"/>
      <c r="AF1234" s="4"/>
      <c r="AG1234" s="4"/>
      <c r="AH1234" s="4"/>
      <c r="AI1234" s="4"/>
    </row>
    <row r="1235" spans="1:35" x14ac:dyDescent="0.2">
      <c r="A1235" s="3"/>
      <c r="B1235" s="4"/>
      <c r="C1235" s="4"/>
      <c r="D1235" s="4"/>
      <c r="E1235" s="4"/>
      <c r="F1235" s="4"/>
      <c r="G1235" s="4"/>
      <c r="H1235" s="4"/>
      <c r="I1235" s="4"/>
      <c r="J1235" s="4"/>
      <c r="K1235" s="4"/>
      <c r="L1235" s="4"/>
      <c r="M1235" s="4"/>
      <c r="N1235" s="4"/>
      <c r="O1235" s="4"/>
      <c r="P1235" s="4"/>
      <c r="Q1235" s="4"/>
      <c r="R1235" s="4"/>
      <c r="S1235" s="4"/>
      <c r="T1235" s="4"/>
      <c r="U1235" s="4"/>
      <c r="V1235" s="4"/>
      <c r="W1235" s="4"/>
      <c r="X1235" s="4"/>
      <c r="Y1235" s="4"/>
      <c r="Z1235" s="4"/>
      <c r="AA1235" s="4"/>
      <c r="AB1235" s="4"/>
      <c r="AC1235" s="4"/>
      <c r="AD1235" s="4"/>
      <c r="AE1235" s="4"/>
      <c r="AF1235" s="4"/>
      <c r="AG1235" s="4"/>
      <c r="AH1235" s="4"/>
      <c r="AI1235" s="4"/>
    </row>
    <row r="1236" spans="1:35" x14ac:dyDescent="0.2">
      <c r="A1236" s="3"/>
      <c r="B1236" s="4"/>
      <c r="C1236" s="4"/>
      <c r="D1236" s="4"/>
      <c r="E1236" s="4"/>
      <c r="F1236" s="4"/>
      <c r="G1236" s="4"/>
      <c r="H1236" s="4"/>
      <c r="I1236" s="4"/>
      <c r="J1236" s="4"/>
      <c r="K1236" s="4"/>
      <c r="L1236" s="4"/>
      <c r="M1236" s="4"/>
      <c r="N1236" s="4"/>
      <c r="O1236" s="4"/>
      <c r="P1236" s="4"/>
      <c r="Q1236" s="4"/>
      <c r="R1236" s="4"/>
      <c r="S1236" s="4"/>
      <c r="T1236" s="4"/>
      <c r="U1236" s="4"/>
      <c r="V1236" s="4"/>
      <c r="W1236" s="4"/>
      <c r="X1236" s="4"/>
      <c r="Y1236" s="4"/>
      <c r="Z1236" s="4"/>
      <c r="AA1236" s="4"/>
      <c r="AB1236" s="4"/>
      <c r="AC1236" s="4"/>
      <c r="AD1236" s="4"/>
      <c r="AE1236" s="4"/>
      <c r="AF1236" s="4"/>
      <c r="AG1236" s="4"/>
      <c r="AH1236" s="4"/>
      <c r="AI1236" s="4"/>
    </row>
    <row r="1237" spans="1:35" x14ac:dyDescent="0.2">
      <c r="A1237" s="3"/>
      <c r="B1237" s="4"/>
      <c r="C1237" s="4"/>
      <c r="D1237" s="4"/>
      <c r="E1237" s="4"/>
      <c r="F1237" s="4"/>
      <c r="G1237" s="4"/>
      <c r="H1237" s="4"/>
      <c r="I1237" s="4"/>
      <c r="J1237" s="4"/>
      <c r="K1237" s="4"/>
      <c r="L1237" s="4"/>
      <c r="M1237" s="4"/>
      <c r="N1237" s="4"/>
      <c r="O1237" s="4"/>
      <c r="P1237" s="4"/>
      <c r="Q1237" s="4"/>
      <c r="R1237" s="4"/>
      <c r="S1237" s="4"/>
      <c r="T1237" s="4"/>
      <c r="U1237" s="4"/>
      <c r="V1237" s="4"/>
      <c r="W1237" s="4"/>
      <c r="X1237" s="4"/>
      <c r="Y1237" s="4"/>
      <c r="Z1237" s="4"/>
      <c r="AA1237" s="4"/>
      <c r="AB1237" s="4"/>
      <c r="AC1237" s="4"/>
      <c r="AD1237" s="4"/>
      <c r="AE1237" s="4"/>
      <c r="AF1237" s="4"/>
      <c r="AG1237" s="4"/>
      <c r="AH1237" s="4"/>
      <c r="AI1237" s="4"/>
    </row>
    <row r="1238" spans="1:35" x14ac:dyDescent="0.2">
      <c r="A1238" s="3"/>
      <c r="B1238" s="4"/>
      <c r="C1238" s="4"/>
      <c r="D1238" s="4"/>
      <c r="E1238" s="4"/>
      <c r="F1238" s="4"/>
      <c r="G1238" s="4"/>
      <c r="H1238" s="4"/>
      <c r="I1238" s="4"/>
      <c r="J1238" s="4"/>
      <c r="K1238" s="4"/>
      <c r="L1238" s="4"/>
      <c r="M1238" s="4"/>
      <c r="N1238" s="4"/>
      <c r="O1238" s="4"/>
      <c r="P1238" s="4"/>
      <c r="Q1238" s="4"/>
      <c r="R1238" s="4"/>
      <c r="S1238" s="4"/>
      <c r="T1238" s="4"/>
      <c r="U1238" s="4"/>
      <c r="V1238" s="4"/>
      <c r="W1238" s="4"/>
      <c r="X1238" s="4"/>
      <c r="Y1238" s="4"/>
      <c r="Z1238" s="4"/>
      <c r="AA1238" s="4"/>
      <c r="AB1238" s="4"/>
      <c r="AC1238" s="4"/>
      <c r="AD1238" s="4"/>
      <c r="AE1238" s="4"/>
      <c r="AF1238" s="4"/>
      <c r="AG1238" s="4"/>
      <c r="AH1238" s="4"/>
      <c r="AI1238" s="4"/>
    </row>
    <row r="1239" spans="1:35" x14ac:dyDescent="0.2">
      <c r="A1239" s="3"/>
      <c r="B1239" s="4"/>
      <c r="C1239" s="4"/>
      <c r="D1239" s="4"/>
      <c r="E1239" s="4"/>
      <c r="F1239" s="4"/>
      <c r="G1239" s="4"/>
      <c r="H1239" s="4"/>
      <c r="I1239" s="4"/>
      <c r="J1239" s="4"/>
      <c r="K1239" s="4"/>
      <c r="L1239" s="4"/>
      <c r="M1239" s="4"/>
      <c r="N1239" s="4"/>
      <c r="O1239" s="4"/>
      <c r="P1239" s="4"/>
      <c r="Q1239" s="4"/>
      <c r="R1239" s="4"/>
      <c r="S1239" s="4"/>
      <c r="T1239" s="4"/>
      <c r="U1239" s="4"/>
      <c r="V1239" s="4"/>
      <c r="W1239" s="4"/>
      <c r="X1239" s="4"/>
      <c r="Y1239" s="4"/>
      <c r="Z1239" s="4"/>
      <c r="AA1239" s="4"/>
      <c r="AB1239" s="4"/>
      <c r="AC1239" s="4"/>
      <c r="AD1239" s="4"/>
      <c r="AE1239" s="4"/>
      <c r="AF1239" s="4"/>
      <c r="AG1239" s="4"/>
      <c r="AH1239" s="4"/>
      <c r="AI1239" s="4"/>
    </row>
    <row r="1240" spans="1:35" x14ac:dyDescent="0.2">
      <c r="A1240" s="3"/>
      <c r="B1240" s="4"/>
      <c r="C1240" s="4"/>
      <c r="D1240" s="4"/>
      <c r="E1240" s="4"/>
      <c r="F1240" s="4"/>
      <c r="G1240" s="4"/>
      <c r="H1240" s="4"/>
      <c r="I1240" s="4"/>
      <c r="J1240" s="4"/>
      <c r="K1240" s="4"/>
      <c r="L1240" s="4"/>
      <c r="M1240" s="4"/>
      <c r="N1240" s="4"/>
      <c r="O1240" s="4"/>
      <c r="P1240" s="4"/>
      <c r="Q1240" s="4"/>
      <c r="R1240" s="4"/>
      <c r="S1240" s="4"/>
      <c r="T1240" s="4"/>
      <c r="U1240" s="4"/>
      <c r="V1240" s="4"/>
      <c r="W1240" s="4"/>
      <c r="X1240" s="4"/>
      <c r="Y1240" s="4"/>
      <c r="Z1240" s="4"/>
      <c r="AA1240" s="4"/>
      <c r="AB1240" s="4"/>
      <c r="AC1240" s="4"/>
      <c r="AD1240" s="4"/>
      <c r="AE1240" s="4"/>
      <c r="AF1240" s="4"/>
      <c r="AG1240" s="4"/>
      <c r="AH1240" s="4"/>
      <c r="AI1240" s="4"/>
    </row>
    <row r="1241" spans="1:35" x14ac:dyDescent="0.2">
      <c r="A1241" s="3"/>
      <c r="B1241" s="4"/>
      <c r="C1241" s="4"/>
      <c r="D1241" s="4"/>
      <c r="E1241" s="4"/>
      <c r="F1241" s="4"/>
      <c r="G1241" s="4"/>
      <c r="H1241" s="4"/>
      <c r="I1241" s="4"/>
      <c r="J1241" s="4"/>
      <c r="K1241" s="4"/>
      <c r="L1241" s="4"/>
      <c r="M1241" s="4"/>
      <c r="N1241" s="4"/>
      <c r="O1241" s="4"/>
      <c r="P1241" s="4"/>
      <c r="Q1241" s="4"/>
      <c r="R1241" s="4"/>
      <c r="S1241" s="4"/>
      <c r="T1241" s="4"/>
      <c r="U1241" s="4"/>
      <c r="V1241" s="4"/>
      <c r="W1241" s="4"/>
      <c r="X1241" s="4"/>
      <c r="Y1241" s="4"/>
      <c r="Z1241" s="4"/>
      <c r="AA1241" s="4"/>
      <c r="AB1241" s="4"/>
      <c r="AC1241" s="4"/>
      <c r="AD1241" s="4"/>
      <c r="AE1241" s="4"/>
      <c r="AF1241" s="4"/>
      <c r="AG1241" s="4"/>
      <c r="AH1241" s="4"/>
      <c r="AI1241" s="4"/>
    </row>
    <row r="1242" spans="1:35" x14ac:dyDescent="0.2">
      <c r="A1242" s="3"/>
      <c r="B1242" s="4"/>
      <c r="C1242" s="4"/>
      <c r="D1242" s="4"/>
      <c r="E1242" s="4"/>
      <c r="F1242" s="4"/>
      <c r="G1242" s="4"/>
      <c r="H1242" s="4"/>
      <c r="I1242" s="4"/>
      <c r="J1242" s="4"/>
      <c r="K1242" s="4"/>
      <c r="L1242" s="4"/>
      <c r="M1242" s="4"/>
      <c r="N1242" s="4"/>
      <c r="O1242" s="4"/>
      <c r="P1242" s="4"/>
      <c r="Q1242" s="4"/>
      <c r="R1242" s="4"/>
      <c r="S1242" s="4"/>
      <c r="T1242" s="4"/>
      <c r="U1242" s="4"/>
      <c r="V1242" s="4"/>
      <c r="W1242" s="4"/>
      <c r="X1242" s="4"/>
      <c r="Y1242" s="4"/>
      <c r="Z1242" s="4"/>
      <c r="AA1242" s="4"/>
      <c r="AB1242" s="4"/>
      <c r="AC1242" s="4"/>
      <c r="AD1242" s="4"/>
      <c r="AE1242" s="4"/>
      <c r="AF1242" s="4"/>
      <c r="AG1242" s="4"/>
      <c r="AH1242" s="4"/>
      <c r="AI1242" s="4"/>
    </row>
    <row r="1243" spans="1:35" x14ac:dyDescent="0.2">
      <c r="A1243" s="3"/>
      <c r="B1243" s="4"/>
      <c r="C1243" s="4"/>
      <c r="D1243" s="4"/>
      <c r="E1243" s="4"/>
      <c r="F1243" s="4"/>
      <c r="G1243" s="4"/>
      <c r="H1243" s="4"/>
      <c r="I1243" s="4"/>
      <c r="J1243" s="4"/>
      <c r="K1243" s="4"/>
      <c r="L1243" s="4"/>
      <c r="M1243" s="4"/>
      <c r="N1243" s="4"/>
      <c r="O1243" s="4"/>
      <c r="P1243" s="4"/>
      <c r="Q1243" s="4"/>
      <c r="R1243" s="4"/>
      <c r="S1243" s="4"/>
      <c r="T1243" s="4"/>
      <c r="U1243" s="4"/>
      <c r="V1243" s="4"/>
      <c r="W1243" s="4"/>
      <c r="X1243" s="4"/>
      <c r="Y1243" s="4"/>
      <c r="Z1243" s="4"/>
      <c r="AA1243" s="4"/>
      <c r="AB1243" s="4"/>
      <c r="AC1243" s="4"/>
      <c r="AD1243" s="4"/>
      <c r="AE1243" s="4"/>
      <c r="AF1243" s="4"/>
      <c r="AG1243" s="4"/>
      <c r="AH1243" s="4"/>
      <c r="AI1243" s="4"/>
    </row>
    <row r="1244" spans="1:35" x14ac:dyDescent="0.2">
      <c r="A1244" s="3"/>
      <c r="B1244" s="4"/>
      <c r="C1244" s="4"/>
      <c r="D1244" s="4"/>
      <c r="E1244" s="4"/>
      <c r="F1244" s="4"/>
      <c r="G1244" s="4"/>
      <c r="H1244" s="4"/>
      <c r="I1244" s="4"/>
      <c r="J1244" s="4"/>
      <c r="K1244" s="4"/>
      <c r="L1244" s="4"/>
      <c r="M1244" s="4"/>
      <c r="N1244" s="4"/>
      <c r="O1244" s="4"/>
      <c r="P1244" s="4"/>
      <c r="Q1244" s="4"/>
      <c r="R1244" s="4"/>
      <c r="S1244" s="4"/>
      <c r="T1244" s="4"/>
      <c r="U1244" s="4"/>
      <c r="V1244" s="4"/>
      <c r="W1244" s="4"/>
      <c r="X1244" s="4"/>
      <c r="Y1244" s="4"/>
      <c r="Z1244" s="4"/>
      <c r="AA1244" s="4"/>
      <c r="AB1244" s="4"/>
      <c r="AC1244" s="4"/>
      <c r="AD1244" s="4"/>
      <c r="AE1244" s="4"/>
      <c r="AF1244" s="4"/>
      <c r="AG1244" s="4"/>
      <c r="AH1244" s="4"/>
      <c r="AI1244" s="4"/>
    </row>
    <row r="1245" spans="1:35" x14ac:dyDescent="0.2">
      <c r="A1245" s="3"/>
      <c r="B1245" s="4"/>
      <c r="C1245" s="4"/>
      <c r="D1245" s="4"/>
      <c r="E1245" s="4"/>
      <c r="F1245" s="4"/>
      <c r="G1245" s="4"/>
      <c r="H1245" s="4"/>
      <c r="I1245" s="4"/>
      <c r="J1245" s="4"/>
      <c r="K1245" s="4"/>
      <c r="L1245" s="4"/>
      <c r="M1245" s="4"/>
      <c r="N1245" s="4"/>
      <c r="O1245" s="4"/>
      <c r="P1245" s="4"/>
      <c r="Q1245" s="4"/>
      <c r="R1245" s="4"/>
      <c r="S1245" s="4"/>
      <c r="T1245" s="4"/>
      <c r="U1245" s="4"/>
      <c r="V1245" s="4"/>
      <c r="W1245" s="4"/>
      <c r="X1245" s="4"/>
      <c r="Y1245" s="4"/>
      <c r="Z1245" s="4"/>
      <c r="AA1245" s="4"/>
      <c r="AB1245" s="4"/>
      <c r="AC1245" s="4"/>
      <c r="AD1245" s="4"/>
      <c r="AE1245" s="4"/>
      <c r="AF1245" s="4"/>
      <c r="AG1245" s="4"/>
      <c r="AH1245" s="4"/>
      <c r="AI1245" s="4"/>
    </row>
    <row r="1246" spans="1:35" x14ac:dyDescent="0.2">
      <c r="A1246" s="3"/>
      <c r="B1246" s="4"/>
      <c r="C1246" s="4"/>
      <c r="D1246" s="4"/>
      <c r="E1246" s="4"/>
      <c r="F1246" s="4"/>
      <c r="G1246" s="4"/>
      <c r="H1246" s="4"/>
      <c r="I1246" s="4"/>
      <c r="J1246" s="4"/>
      <c r="K1246" s="4"/>
      <c r="L1246" s="4"/>
      <c r="M1246" s="4"/>
      <c r="N1246" s="4"/>
      <c r="O1246" s="4"/>
      <c r="P1246" s="4"/>
      <c r="Q1246" s="4"/>
      <c r="R1246" s="4"/>
      <c r="S1246" s="4"/>
      <c r="T1246" s="4"/>
      <c r="U1246" s="4"/>
      <c r="V1246" s="4"/>
      <c r="W1246" s="4"/>
      <c r="X1246" s="4"/>
      <c r="Y1246" s="4"/>
      <c r="Z1246" s="4"/>
      <c r="AA1246" s="4"/>
      <c r="AB1246" s="4"/>
      <c r="AC1246" s="4"/>
      <c r="AD1246" s="4"/>
      <c r="AE1246" s="4"/>
      <c r="AF1246" s="4"/>
      <c r="AG1246" s="4"/>
      <c r="AH1246" s="4"/>
      <c r="AI1246" s="4"/>
    </row>
    <row r="1247" spans="1:35" x14ac:dyDescent="0.2">
      <c r="A1247" s="3"/>
      <c r="B1247" s="4"/>
      <c r="C1247" s="4"/>
      <c r="D1247" s="4"/>
      <c r="E1247" s="4"/>
      <c r="F1247" s="4"/>
      <c r="G1247" s="4"/>
      <c r="H1247" s="4"/>
      <c r="I1247" s="4"/>
      <c r="J1247" s="4"/>
      <c r="K1247" s="4"/>
      <c r="L1247" s="4"/>
      <c r="M1247" s="4"/>
      <c r="N1247" s="4"/>
      <c r="O1247" s="4"/>
      <c r="P1247" s="4"/>
      <c r="Q1247" s="4"/>
      <c r="R1247" s="4"/>
      <c r="S1247" s="4"/>
      <c r="T1247" s="4"/>
      <c r="U1247" s="4"/>
      <c r="V1247" s="4"/>
      <c r="W1247" s="4"/>
      <c r="X1247" s="4"/>
      <c r="Y1247" s="4"/>
      <c r="Z1247" s="4"/>
      <c r="AA1247" s="4"/>
      <c r="AB1247" s="4"/>
      <c r="AC1247" s="4"/>
      <c r="AD1247" s="4"/>
      <c r="AE1247" s="4"/>
      <c r="AF1247" s="4"/>
      <c r="AG1247" s="4"/>
      <c r="AH1247" s="4"/>
      <c r="AI1247" s="4"/>
    </row>
    <row r="1248" spans="1:35" x14ac:dyDescent="0.2">
      <c r="A1248" s="3"/>
      <c r="B1248" s="4"/>
      <c r="C1248" s="4"/>
      <c r="D1248" s="4"/>
      <c r="E1248" s="4"/>
      <c r="F1248" s="4"/>
      <c r="G1248" s="4"/>
      <c r="H1248" s="4"/>
      <c r="I1248" s="4"/>
      <c r="J1248" s="4"/>
      <c r="K1248" s="4"/>
      <c r="L1248" s="4"/>
      <c r="M1248" s="4"/>
      <c r="N1248" s="4"/>
      <c r="O1248" s="4"/>
      <c r="P1248" s="4"/>
      <c r="Q1248" s="4"/>
      <c r="R1248" s="4"/>
      <c r="S1248" s="4"/>
      <c r="T1248" s="4"/>
      <c r="U1248" s="4"/>
      <c r="V1248" s="4"/>
      <c r="W1248" s="4"/>
      <c r="X1248" s="4"/>
      <c r="Y1248" s="4"/>
      <c r="Z1248" s="4"/>
      <c r="AA1248" s="4"/>
      <c r="AB1248" s="4"/>
      <c r="AC1248" s="4"/>
      <c r="AD1248" s="4"/>
      <c r="AE1248" s="4"/>
      <c r="AF1248" s="4"/>
      <c r="AG1248" s="4"/>
      <c r="AH1248" s="4"/>
      <c r="AI1248" s="4"/>
    </row>
    <row r="1249" spans="1:35" x14ac:dyDescent="0.2">
      <c r="A1249" s="3"/>
      <c r="B1249" s="4"/>
      <c r="C1249" s="4"/>
      <c r="D1249" s="4"/>
      <c r="E1249" s="4"/>
      <c r="F1249" s="4"/>
      <c r="G1249" s="4"/>
      <c r="H1249" s="4"/>
      <c r="I1249" s="4"/>
      <c r="J1249" s="4"/>
      <c r="K1249" s="4"/>
      <c r="L1249" s="4"/>
      <c r="M1249" s="4"/>
      <c r="N1249" s="4"/>
      <c r="O1249" s="4"/>
      <c r="P1249" s="4"/>
      <c r="Q1249" s="4"/>
      <c r="R1249" s="4"/>
      <c r="S1249" s="4"/>
      <c r="T1249" s="4"/>
      <c r="U1249" s="4"/>
      <c r="V1249" s="4"/>
      <c r="W1249" s="4"/>
      <c r="X1249" s="4"/>
      <c r="Y1249" s="4"/>
      <c r="Z1249" s="4"/>
      <c r="AA1249" s="4"/>
      <c r="AB1249" s="4"/>
      <c r="AC1249" s="4"/>
      <c r="AD1249" s="4"/>
      <c r="AE1249" s="4"/>
      <c r="AF1249" s="4"/>
      <c r="AG1249" s="4"/>
      <c r="AH1249" s="4"/>
      <c r="AI1249" s="4"/>
    </row>
    <row r="1250" spans="1:35" x14ac:dyDescent="0.2">
      <c r="A1250" s="3"/>
      <c r="B1250" s="4"/>
      <c r="C1250" s="4"/>
      <c r="D1250" s="4"/>
      <c r="E1250" s="4"/>
      <c r="F1250" s="4"/>
      <c r="G1250" s="4"/>
      <c r="H1250" s="4"/>
      <c r="I1250" s="4"/>
      <c r="J1250" s="4"/>
      <c r="K1250" s="4"/>
      <c r="L1250" s="4"/>
      <c r="M1250" s="4"/>
      <c r="N1250" s="4"/>
      <c r="O1250" s="4"/>
      <c r="P1250" s="4"/>
      <c r="Q1250" s="4"/>
      <c r="R1250" s="4"/>
      <c r="S1250" s="4"/>
      <c r="T1250" s="4"/>
      <c r="U1250" s="4"/>
      <c r="V1250" s="4"/>
      <c r="W1250" s="4"/>
      <c r="X1250" s="4"/>
      <c r="Y1250" s="4"/>
      <c r="Z1250" s="4"/>
      <c r="AA1250" s="4"/>
      <c r="AB1250" s="4"/>
      <c r="AC1250" s="4"/>
      <c r="AD1250" s="4"/>
      <c r="AE1250" s="4"/>
      <c r="AF1250" s="4"/>
      <c r="AG1250" s="4"/>
      <c r="AH1250" s="4"/>
      <c r="AI1250" s="4"/>
    </row>
    <row r="1251" spans="1:35" x14ac:dyDescent="0.2">
      <c r="A1251" s="3"/>
      <c r="B1251" s="4"/>
      <c r="C1251" s="4"/>
      <c r="D1251" s="4"/>
      <c r="E1251" s="4"/>
      <c r="F1251" s="4"/>
      <c r="G1251" s="4"/>
      <c r="H1251" s="4"/>
      <c r="I1251" s="4"/>
      <c r="J1251" s="4"/>
      <c r="K1251" s="4"/>
      <c r="L1251" s="4"/>
      <c r="M1251" s="4"/>
      <c r="N1251" s="4"/>
      <c r="O1251" s="4"/>
      <c r="P1251" s="4"/>
      <c r="Q1251" s="4"/>
      <c r="R1251" s="4"/>
      <c r="S1251" s="4"/>
      <c r="T1251" s="4"/>
      <c r="U1251" s="4"/>
      <c r="V1251" s="4"/>
      <c r="W1251" s="4"/>
      <c r="X1251" s="4"/>
      <c r="Y1251" s="4"/>
      <c r="Z1251" s="4"/>
      <c r="AA1251" s="4"/>
      <c r="AB1251" s="4"/>
      <c r="AC1251" s="4"/>
      <c r="AD1251" s="4"/>
      <c r="AE1251" s="4"/>
      <c r="AF1251" s="4"/>
      <c r="AG1251" s="4"/>
      <c r="AH1251" s="4"/>
      <c r="AI1251" s="4"/>
    </row>
    <row r="1252" spans="1:35" x14ac:dyDescent="0.2">
      <c r="A1252" s="3"/>
      <c r="B1252" s="4"/>
      <c r="C1252" s="4"/>
      <c r="D1252" s="4"/>
      <c r="E1252" s="4"/>
      <c r="F1252" s="4"/>
      <c r="G1252" s="4"/>
      <c r="H1252" s="4"/>
      <c r="I1252" s="4"/>
      <c r="J1252" s="4"/>
      <c r="K1252" s="4"/>
      <c r="L1252" s="4"/>
      <c r="M1252" s="4"/>
      <c r="N1252" s="4"/>
      <c r="O1252" s="4"/>
      <c r="P1252" s="4"/>
      <c r="Q1252" s="4"/>
      <c r="R1252" s="4"/>
      <c r="S1252" s="4"/>
      <c r="T1252" s="4"/>
      <c r="U1252" s="4"/>
      <c r="V1252" s="4"/>
      <c r="W1252" s="4"/>
      <c r="X1252" s="4"/>
      <c r="Y1252" s="4"/>
      <c r="Z1252" s="4"/>
      <c r="AA1252" s="4"/>
      <c r="AB1252" s="4"/>
      <c r="AC1252" s="4"/>
      <c r="AD1252" s="4"/>
      <c r="AE1252" s="4"/>
      <c r="AF1252" s="4"/>
      <c r="AG1252" s="4"/>
      <c r="AH1252" s="4"/>
      <c r="AI1252" s="4"/>
    </row>
    <row r="1253" spans="1:35" x14ac:dyDescent="0.2">
      <c r="A1253" s="3"/>
      <c r="B1253" s="4"/>
      <c r="C1253" s="4"/>
      <c r="D1253" s="4"/>
      <c r="E1253" s="4"/>
      <c r="F1253" s="4"/>
      <c r="G1253" s="4"/>
      <c r="H1253" s="4"/>
      <c r="I1253" s="4"/>
      <c r="J1253" s="4"/>
      <c r="K1253" s="4"/>
      <c r="L1253" s="4"/>
      <c r="M1253" s="4"/>
      <c r="N1253" s="4"/>
      <c r="O1253" s="4"/>
      <c r="P1253" s="4"/>
      <c r="Q1253" s="4"/>
      <c r="R1253" s="4"/>
      <c r="S1253" s="4"/>
      <c r="T1253" s="4"/>
      <c r="U1253" s="4"/>
      <c r="V1253" s="4"/>
      <c r="W1253" s="4"/>
      <c r="X1253" s="4"/>
      <c r="Y1253" s="4"/>
      <c r="Z1253" s="4"/>
      <c r="AA1253" s="4"/>
      <c r="AB1253" s="4"/>
      <c r="AC1253" s="4"/>
      <c r="AD1253" s="4"/>
      <c r="AE1253" s="4"/>
      <c r="AF1253" s="4"/>
      <c r="AG1253" s="4"/>
      <c r="AH1253" s="4"/>
      <c r="AI1253" s="4"/>
    </row>
    <row r="1254" spans="1:35" x14ac:dyDescent="0.2">
      <c r="A1254" s="3"/>
      <c r="B1254" s="4"/>
      <c r="C1254" s="4"/>
      <c r="D1254" s="4"/>
      <c r="E1254" s="4"/>
      <c r="F1254" s="4"/>
      <c r="G1254" s="4"/>
      <c r="H1254" s="4"/>
      <c r="I1254" s="4"/>
      <c r="J1254" s="4"/>
      <c r="K1254" s="4"/>
      <c r="L1254" s="4"/>
      <c r="M1254" s="4"/>
      <c r="N1254" s="4"/>
      <c r="O1254" s="4"/>
      <c r="P1254" s="4"/>
      <c r="Q1254" s="4"/>
      <c r="R1254" s="4"/>
      <c r="S1254" s="4"/>
      <c r="T1254" s="4"/>
      <c r="U1254" s="4"/>
      <c r="V1254" s="4"/>
      <c r="W1254" s="4"/>
      <c r="X1254" s="4"/>
      <c r="Y1254" s="4"/>
      <c r="Z1254" s="4"/>
      <c r="AA1254" s="4"/>
      <c r="AB1254" s="4"/>
      <c r="AC1254" s="4"/>
      <c r="AD1254" s="4"/>
      <c r="AE1254" s="4"/>
      <c r="AF1254" s="4"/>
      <c r="AG1254" s="4"/>
      <c r="AH1254" s="4"/>
      <c r="AI1254" s="4"/>
    </row>
    <row r="1255" spans="1:35" x14ac:dyDescent="0.2">
      <c r="A1255" s="3"/>
      <c r="B1255" s="4"/>
      <c r="C1255" s="4"/>
      <c r="D1255" s="4"/>
      <c r="E1255" s="4"/>
      <c r="F1255" s="4"/>
      <c r="G1255" s="4"/>
      <c r="H1255" s="4"/>
      <c r="I1255" s="4"/>
      <c r="J1255" s="4"/>
      <c r="K1255" s="4"/>
      <c r="L1255" s="4"/>
      <c r="M1255" s="4"/>
      <c r="N1255" s="4"/>
      <c r="O1255" s="4"/>
      <c r="P1255" s="4"/>
      <c r="Q1255" s="4"/>
      <c r="R1255" s="4"/>
      <c r="S1255" s="4"/>
      <c r="T1255" s="4"/>
      <c r="U1255" s="4"/>
      <c r="V1255" s="4"/>
      <c r="W1255" s="4"/>
      <c r="X1255" s="4"/>
      <c r="Y1255" s="4"/>
      <c r="Z1255" s="4"/>
      <c r="AA1255" s="4"/>
      <c r="AB1255" s="4"/>
      <c r="AC1255" s="4"/>
      <c r="AD1255" s="4"/>
      <c r="AE1255" s="4"/>
      <c r="AF1255" s="4"/>
      <c r="AG1255" s="4"/>
      <c r="AH1255" s="4"/>
      <c r="AI1255" s="4"/>
    </row>
    <row r="1256" spans="1:35" x14ac:dyDescent="0.2">
      <c r="A1256" s="3"/>
      <c r="B1256" s="4"/>
      <c r="C1256" s="4"/>
      <c r="D1256" s="4"/>
      <c r="E1256" s="4"/>
      <c r="F1256" s="4"/>
      <c r="G1256" s="4"/>
      <c r="H1256" s="4"/>
      <c r="I1256" s="4"/>
      <c r="J1256" s="4"/>
      <c r="K1256" s="4"/>
      <c r="L1256" s="4"/>
      <c r="M1256" s="4"/>
      <c r="N1256" s="4"/>
      <c r="O1256" s="4"/>
      <c r="P1256" s="4"/>
      <c r="Q1256" s="4"/>
      <c r="R1256" s="4"/>
      <c r="S1256" s="4"/>
      <c r="T1256" s="4"/>
      <c r="U1256" s="4"/>
      <c r="V1256" s="4"/>
      <c r="W1256" s="4"/>
      <c r="X1256" s="4"/>
      <c r="Y1256" s="4"/>
      <c r="Z1256" s="4"/>
      <c r="AA1256" s="4"/>
      <c r="AB1256" s="4"/>
      <c r="AC1256" s="4"/>
      <c r="AD1256" s="4"/>
      <c r="AE1256" s="4"/>
      <c r="AF1256" s="4"/>
      <c r="AG1256" s="4"/>
      <c r="AH1256" s="4"/>
      <c r="AI1256" s="4"/>
    </row>
    <row r="1257" spans="1:35" x14ac:dyDescent="0.2">
      <c r="A1257" s="3"/>
      <c r="B1257" s="4"/>
      <c r="C1257" s="4"/>
      <c r="D1257" s="4"/>
      <c r="E1257" s="4"/>
      <c r="F1257" s="4"/>
      <c r="G1257" s="4"/>
      <c r="H1257" s="4"/>
      <c r="I1257" s="4"/>
      <c r="J1257" s="4"/>
      <c r="K1257" s="4"/>
      <c r="L1257" s="4"/>
      <c r="M1257" s="4"/>
      <c r="N1257" s="4"/>
      <c r="O1257" s="4"/>
      <c r="P1257" s="4"/>
      <c r="Q1257" s="4"/>
      <c r="R1257" s="4"/>
      <c r="S1257" s="4"/>
      <c r="T1257" s="4"/>
      <c r="U1257" s="4"/>
      <c r="V1257" s="4"/>
      <c r="W1257" s="4"/>
      <c r="X1257" s="4"/>
      <c r="Y1257" s="4"/>
      <c r="Z1257" s="4"/>
      <c r="AA1257" s="4"/>
      <c r="AB1257" s="4"/>
      <c r="AC1257" s="4"/>
      <c r="AD1257" s="4"/>
      <c r="AE1257" s="4"/>
      <c r="AF1257" s="4"/>
      <c r="AG1257" s="4"/>
      <c r="AH1257" s="4"/>
      <c r="AI1257" s="4"/>
    </row>
    <row r="1258" spans="1:35" x14ac:dyDescent="0.2">
      <c r="A1258" s="3"/>
      <c r="B1258" s="4"/>
      <c r="C1258" s="4"/>
      <c r="D1258" s="4"/>
      <c r="E1258" s="4"/>
      <c r="F1258" s="4"/>
      <c r="G1258" s="4"/>
      <c r="H1258" s="4"/>
      <c r="I1258" s="4"/>
      <c r="J1258" s="4"/>
      <c r="K1258" s="4"/>
      <c r="L1258" s="4"/>
      <c r="M1258" s="4"/>
      <c r="N1258" s="4"/>
      <c r="O1258" s="4"/>
      <c r="P1258" s="4"/>
      <c r="Q1258" s="4"/>
      <c r="R1258" s="4"/>
      <c r="S1258" s="4"/>
      <c r="T1258" s="4"/>
      <c r="U1258" s="4"/>
      <c r="V1258" s="4"/>
      <c r="W1258" s="4"/>
      <c r="X1258" s="4"/>
      <c r="Y1258" s="4"/>
      <c r="Z1258" s="4"/>
      <c r="AA1258" s="4"/>
      <c r="AB1258" s="4"/>
      <c r="AC1258" s="4"/>
      <c r="AD1258" s="4"/>
      <c r="AE1258" s="4"/>
      <c r="AF1258" s="4"/>
      <c r="AG1258" s="4"/>
      <c r="AH1258" s="4"/>
      <c r="AI1258" s="4"/>
    </row>
    <row r="1259" spans="1:35" x14ac:dyDescent="0.2">
      <c r="A1259" s="3"/>
      <c r="B1259" s="4"/>
      <c r="C1259" s="4"/>
      <c r="D1259" s="4"/>
      <c r="E1259" s="4"/>
      <c r="F1259" s="4"/>
      <c r="G1259" s="4"/>
      <c r="H1259" s="4"/>
      <c r="I1259" s="4"/>
      <c r="J1259" s="4"/>
      <c r="K1259" s="4"/>
      <c r="L1259" s="4"/>
      <c r="M1259" s="4"/>
      <c r="N1259" s="4"/>
      <c r="O1259" s="4"/>
      <c r="P1259" s="4"/>
      <c r="Q1259" s="4"/>
      <c r="R1259" s="4"/>
      <c r="S1259" s="4"/>
      <c r="T1259" s="4"/>
      <c r="U1259" s="4"/>
      <c r="V1259" s="4"/>
      <c r="W1259" s="4"/>
      <c r="X1259" s="4"/>
      <c r="Y1259" s="4"/>
      <c r="Z1259" s="4"/>
      <c r="AA1259" s="4"/>
      <c r="AB1259" s="4"/>
      <c r="AC1259" s="4"/>
      <c r="AD1259" s="4"/>
      <c r="AE1259" s="4"/>
      <c r="AF1259" s="4"/>
      <c r="AG1259" s="4"/>
      <c r="AH1259" s="4"/>
      <c r="AI1259" s="4"/>
    </row>
    <row r="1260" spans="1:35" x14ac:dyDescent="0.2">
      <c r="A1260" s="3"/>
      <c r="B1260" s="4"/>
      <c r="C1260" s="4"/>
      <c r="D1260" s="4"/>
      <c r="E1260" s="4"/>
      <c r="F1260" s="4"/>
      <c r="G1260" s="4"/>
      <c r="H1260" s="4"/>
      <c r="I1260" s="4"/>
      <c r="J1260" s="4"/>
      <c r="K1260" s="4"/>
      <c r="L1260" s="4"/>
      <c r="M1260" s="4"/>
      <c r="N1260" s="4"/>
      <c r="O1260" s="4"/>
      <c r="P1260" s="4"/>
      <c r="Q1260" s="4"/>
      <c r="R1260" s="4"/>
      <c r="S1260" s="4"/>
      <c r="T1260" s="4"/>
      <c r="U1260" s="4"/>
      <c r="V1260" s="4"/>
      <c r="W1260" s="4"/>
      <c r="X1260" s="4"/>
      <c r="Y1260" s="4"/>
      <c r="Z1260" s="4"/>
      <c r="AA1260" s="4"/>
      <c r="AB1260" s="4"/>
      <c r="AC1260" s="4"/>
      <c r="AD1260" s="4"/>
      <c r="AE1260" s="4"/>
      <c r="AF1260" s="4"/>
      <c r="AG1260" s="4"/>
      <c r="AH1260" s="4"/>
      <c r="AI1260" s="4"/>
    </row>
    <row r="1261" spans="1:35" x14ac:dyDescent="0.2">
      <c r="A1261" s="3"/>
      <c r="B1261" s="4"/>
      <c r="C1261" s="4"/>
      <c r="D1261" s="4"/>
      <c r="E1261" s="4"/>
      <c r="F1261" s="4"/>
      <c r="G1261" s="4"/>
      <c r="H1261" s="4"/>
      <c r="I1261" s="4"/>
      <c r="J1261" s="4"/>
      <c r="K1261" s="4"/>
      <c r="L1261" s="4"/>
      <c r="M1261" s="4"/>
      <c r="N1261" s="4"/>
      <c r="O1261" s="4"/>
      <c r="P1261" s="4"/>
      <c r="Q1261" s="4"/>
      <c r="R1261" s="4"/>
      <c r="S1261" s="4"/>
      <c r="T1261" s="4"/>
      <c r="U1261" s="4"/>
      <c r="V1261" s="4"/>
      <c r="W1261" s="4"/>
      <c r="X1261" s="4"/>
      <c r="Y1261" s="4"/>
      <c r="Z1261" s="4"/>
      <c r="AA1261" s="4"/>
      <c r="AB1261" s="4"/>
      <c r="AC1261" s="4"/>
      <c r="AD1261" s="4"/>
      <c r="AE1261" s="4"/>
      <c r="AF1261" s="4"/>
      <c r="AG1261" s="4"/>
      <c r="AH1261" s="4"/>
      <c r="AI1261" s="4"/>
    </row>
    <row r="1262" spans="1:35" x14ac:dyDescent="0.2">
      <c r="A1262" s="3"/>
      <c r="B1262" s="4"/>
      <c r="C1262" s="4"/>
      <c r="D1262" s="4"/>
      <c r="E1262" s="4"/>
      <c r="F1262" s="4"/>
      <c r="G1262" s="4"/>
      <c r="H1262" s="4"/>
      <c r="I1262" s="4"/>
      <c r="J1262" s="4"/>
      <c r="K1262" s="4"/>
      <c r="L1262" s="4"/>
      <c r="M1262" s="4"/>
      <c r="N1262" s="4"/>
      <c r="O1262" s="4"/>
      <c r="P1262" s="4"/>
      <c r="Q1262" s="4"/>
      <c r="R1262" s="4"/>
      <c r="S1262" s="4"/>
      <c r="T1262" s="4"/>
      <c r="U1262" s="4"/>
      <c r="V1262" s="4"/>
      <c r="W1262" s="4"/>
      <c r="X1262" s="4"/>
      <c r="Y1262" s="4"/>
      <c r="Z1262" s="4"/>
      <c r="AA1262" s="4"/>
      <c r="AB1262" s="4"/>
      <c r="AC1262" s="4"/>
      <c r="AD1262" s="4"/>
      <c r="AE1262" s="4"/>
      <c r="AF1262" s="4"/>
      <c r="AG1262" s="4"/>
      <c r="AH1262" s="4"/>
      <c r="AI1262" s="4"/>
    </row>
    <row r="1263" spans="1:35" x14ac:dyDescent="0.2">
      <c r="A1263" s="3"/>
      <c r="B1263" s="4"/>
      <c r="C1263" s="4"/>
      <c r="D1263" s="4"/>
      <c r="E1263" s="4"/>
      <c r="F1263" s="4"/>
      <c r="G1263" s="4"/>
      <c r="H1263" s="4"/>
      <c r="I1263" s="4"/>
      <c r="J1263" s="4"/>
      <c r="K1263" s="4"/>
      <c r="L1263" s="4"/>
      <c r="M1263" s="4"/>
      <c r="N1263" s="4"/>
      <c r="O1263" s="4"/>
      <c r="P1263" s="4"/>
      <c r="Q1263" s="4"/>
      <c r="R1263" s="4"/>
      <c r="S1263" s="4"/>
      <c r="T1263" s="4"/>
      <c r="U1263" s="4"/>
      <c r="V1263" s="4"/>
      <c r="W1263" s="4"/>
      <c r="X1263" s="4"/>
      <c r="Y1263" s="4"/>
      <c r="Z1263" s="4"/>
      <c r="AA1263" s="4"/>
      <c r="AB1263" s="4"/>
      <c r="AC1263" s="4"/>
      <c r="AD1263" s="4"/>
      <c r="AE1263" s="4"/>
      <c r="AF1263" s="4"/>
      <c r="AG1263" s="4"/>
      <c r="AH1263" s="4"/>
      <c r="AI1263" s="4"/>
    </row>
    <row r="1264" spans="1:35" x14ac:dyDescent="0.2">
      <c r="A1264" s="3"/>
      <c r="B1264" s="4"/>
      <c r="C1264" s="4"/>
      <c r="D1264" s="4"/>
      <c r="E1264" s="4"/>
      <c r="F1264" s="4"/>
      <c r="G1264" s="4"/>
      <c r="H1264" s="4"/>
      <c r="I1264" s="4"/>
      <c r="J1264" s="4"/>
      <c r="K1264" s="4"/>
      <c r="L1264" s="4"/>
      <c r="M1264" s="4"/>
      <c r="N1264" s="4"/>
      <c r="O1264" s="4"/>
      <c r="P1264" s="4"/>
      <c r="Q1264" s="4"/>
      <c r="R1264" s="4"/>
      <c r="S1264" s="4"/>
      <c r="T1264" s="4"/>
      <c r="U1264" s="4"/>
      <c r="V1264" s="4"/>
      <c r="W1264" s="4"/>
      <c r="X1264" s="4"/>
      <c r="Y1264" s="4"/>
      <c r="Z1264" s="4"/>
      <c r="AA1264" s="4"/>
      <c r="AB1264" s="4"/>
      <c r="AC1264" s="4"/>
      <c r="AD1264" s="4"/>
      <c r="AE1264" s="4"/>
      <c r="AF1264" s="4"/>
      <c r="AG1264" s="4"/>
      <c r="AH1264" s="4"/>
      <c r="AI1264" s="4"/>
    </row>
    <row r="1265" spans="1:35" x14ac:dyDescent="0.2">
      <c r="A1265" s="3"/>
      <c r="B1265" s="4"/>
      <c r="C1265" s="4"/>
      <c r="D1265" s="4"/>
      <c r="E1265" s="4"/>
      <c r="F1265" s="4"/>
      <c r="G1265" s="4"/>
      <c r="H1265" s="4"/>
      <c r="I1265" s="4"/>
      <c r="J1265" s="4"/>
      <c r="K1265" s="4"/>
      <c r="L1265" s="4"/>
      <c r="M1265" s="4"/>
      <c r="N1265" s="4"/>
      <c r="O1265" s="4"/>
      <c r="P1265" s="4"/>
      <c r="Q1265" s="4"/>
      <c r="R1265" s="4"/>
      <c r="S1265" s="4"/>
      <c r="T1265" s="4"/>
      <c r="U1265" s="4"/>
      <c r="V1265" s="4"/>
      <c r="W1265" s="4"/>
      <c r="X1265" s="4"/>
      <c r="Y1265" s="4"/>
      <c r="Z1265" s="4"/>
      <c r="AA1265" s="4"/>
      <c r="AB1265" s="4"/>
      <c r="AC1265" s="4"/>
      <c r="AD1265" s="4"/>
      <c r="AE1265" s="4"/>
      <c r="AF1265" s="4"/>
      <c r="AG1265" s="4"/>
      <c r="AH1265" s="4"/>
      <c r="AI1265" s="4"/>
    </row>
    <row r="1266" spans="1:35" x14ac:dyDescent="0.2">
      <c r="A1266" s="3"/>
      <c r="B1266" s="4"/>
      <c r="C1266" s="4"/>
      <c r="D1266" s="4"/>
      <c r="E1266" s="4"/>
      <c r="F1266" s="4"/>
      <c r="G1266" s="4"/>
      <c r="H1266" s="4"/>
      <c r="I1266" s="4"/>
      <c r="J1266" s="4"/>
      <c r="K1266" s="4"/>
      <c r="L1266" s="4"/>
      <c r="M1266" s="4"/>
      <c r="N1266" s="4"/>
      <c r="O1266" s="4"/>
      <c r="P1266" s="4"/>
      <c r="Q1266" s="4"/>
      <c r="R1266" s="4"/>
      <c r="S1266" s="4"/>
      <c r="T1266" s="4"/>
      <c r="U1266" s="4"/>
      <c r="V1266" s="4"/>
      <c r="W1266" s="4"/>
      <c r="X1266" s="4"/>
      <c r="Y1266" s="4"/>
      <c r="Z1266" s="4"/>
      <c r="AA1266" s="4"/>
      <c r="AB1266" s="4"/>
      <c r="AC1266" s="4"/>
      <c r="AD1266" s="4"/>
      <c r="AE1266" s="4"/>
      <c r="AF1266" s="4"/>
      <c r="AG1266" s="4"/>
      <c r="AH1266" s="4"/>
      <c r="AI1266" s="4"/>
    </row>
    <row r="1267" spans="1:35" x14ac:dyDescent="0.2">
      <c r="A1267" s="3"/>
      <c r="B1267" s="4"/>
      <c r="C1267" s="4"/>
      <c r="D1267" s="4"/>
      <c r="E1267" s="4"/>
      <c r="F1267" s="4"/>
      <c r="G1267" s="4"/>
      <c r="H1267" s="4"/>
      <c r="I1267" s="4"/>
      <c r="J1267" s="4"/>
      <c r="K1267" s="4"/>
      <c r="L1267" s="4"/>
      <c r="M1267" s="4"/>
      <c r="N1267" s="4"/>
      <c r="O1267" s="4"/>
      <c r="P1267" s="4"/>
      <c r="Q1267" s="4"/>
      <c r="R1267" s="4"/>
      <c r="S1267" s="4"/>
      <c r="T1267" s="4"/>
      <c r="U1267" s="4"/>
      <c r="V1267" s="4"/>
      <c r="W1267" s="4"/>
      <c r="X1267" s="4"/>
      <c r="Y1267" s="4"/>
      <c r="Z1267" s="4"/>
      <c r="AA1267" s="4"/>
      <c r="AB1267" s="4"/>
      <c r="AC1267" s="4"/>
      <c r="AD1267" s="4"/>
      <c r="AE1267" s="4"/>
      <c r="AF1267" s="4"/>
      <c r="AG1267" s="4"/>
      <c r="AH1267" s="4"/>
      <c r="AI1267" s="4"/>
    </row>
    <row r="1268" spans="1:35" x14ac:dyDescent="0.2">
      <c r="A1268" s="3"/>
      <c r="B1268" s="4"/>
      <c r="C1268" s="4"/>
      <c r="D1268" s="4"/>
      <c r="E1268" s="4"/>
      <c r="F1268" s="4"/>
      <c r="G1268" s="4"/>
      <c r="H1268" s="4"/>
      <c r="I1268" s="4"/>
      <c r="J1268" s="4"/>
      <c r="K1268" s="4"/>
      <c r="L1268" s="4"/>
      <c r="M1268" s="4"/>
      <c r="N1268" s="4"/>
      <c r="O1268" s="4"/>
      <c r="P1268" s="4"/>
      <c r="Q1268" s="4"/>
      <c r="R1268" s="4"/>
      <c r="S1268" s="4"/>
      <c r="T1268" s="4"/>
      <c r="U1268" s="4"/>
      <c r="V1268" s="4"/>
      <c r="W1268" s="4"/>
      <c r="X1268" s="4"/>
      <c r="Y1268" s="4"/>
      <c r="Z1268" s="4"/>
      <c r="AA1268" s="4"/>
      <c r="AB1268" s="4"/>
      <c r="AC1268" s="4"/>
      <c r="AD1268" s="4"/>
      <c r="AE1268" s="4"/>
      <c r="AF1268" s="4"/>
      <c r="AG1268" s="4"/>
      <c r="AH1268" s="4"/>
      <c r="AI1268" s="4"/>
    </row>
    <row r="1269" spans="1:35" x14ac:dyDescent="0.2">
      <c r="A1269" s="3"/>
      <c r="B1269" s="4"/>
      <c r="C1269" s="4"/>
      <c r="D1269" s="4"/>
      <c r="E1269" s="4"/>
      <c r="F1269" s="4"/>
      <c r="G1269" s="4"/>
      <c r="H1269" s="4"/>
      <c r="I1269" s="4"/>
      <c r="J1269" s="4"/>
      <c r="K1269" s="4"/>
      <c r="L1269" s="4"/>
      <c r="M1269" s="4"/>
      <c r="N1269" s="4"/>
      <c r="O1269" s="4"/>
      <c r="P1269" s="4"/>
      <c r="Q1269" s="4"/>
      <c r="R1269" s="4"/>
      <c r="S1269" s="4"/>
      <c r="T1269" s="4"/>
      <c r="U1269" s="4"/>
      <c r="V1269" s="4"/>
      <c r="W1269" s="4"/>
      <c r="X1269" s="4"/>
      <c r="Y1269" s="4"/>
      <c r="Z1269" s="4"/>
      <c r="AA1269" s="4"/>
      <c r="AB1269" s="4"/>
      <c r="AC1269" s="4"/>
      <c r="AD1269" s="4"/>
      <c r="AE1269" s="4"/>
      <c r="AF1269" s="4"/>
      <c r="AG1269" s="4"/>
      <c r="AH1269" s="4"/>
      <c r="AI1269" s="4"/>
    </row>
    <row r="1270" spans="1:35" x14ac:dyDescent="0.2">
      <c r="A1270" s="3"/>
      <c r="B1270" s="4"/>
      <c r="C1270" s="4"/>
      <c r="D1270" s="4"/>
      <c r="E1270" s="4"/>
      <c r="F1270" s="4"/>
      <c r="G1270" s="4"/>
      <c r="H1270" s="4"/>
      <c r="I1270" s="4"/>
      <c r="J1270" s="4"/>
      <c r="K1270" s="4"/>
      <c r="L1270" s="4"/>
      <c r="M1270" s="4"/>
      <c r="N1270" s="4"/>
      <c r="O1270" s="4"/>
      <c r="P1270" s="4"/>
      <c r="Q1270" s="4"/>
      <c r="R1270" s="4"/>
      <c r="S1270" s="4"/>
      <c r="T1270" s="4"/>
      <c r="U1270" s="4"/>
      <c r="V1270" s="4"/>
      <c r="W1270" s="4"/>
      <c r="X1270" s="4"/>
      <c r="Y1270" s="4"/>
      <c r="Z1270" s="4"/>
      <c r="AA1270" s="4"/>
      <c r="AB1270" s="4"/>
      <c r="AC1270" s="4"/>
      <c r="AD1270" s="4"/>
      <c r="AE1270" s="4"/>
      <c r="AF1270" s="4"/>
      <c r="AG1270" s="4"/>
      <c r="AH1270" s="4"/>
      <c r="AI1270" s="4"/>
    </row>
    <row r="1271" spans="1:35" x14ac:dyDescent="0.2">
      <c r="A1271" s="3"/>
      <c r="B1271" s="4"/>
      <c r="C1271" s="4"/>
      <c r="D1271" s="4"/>
      <c r="E1271" s="4"/>
      <c r="F1271" s="4"/>
      <c r="G1271" s="4"/>
      <c r="H1271" s="4"/>
      <c r="I1271" s="4"/>
      <c r="J1271" s="4"/>
      <c r="K1271" s="4"/>
      <c r="L1271" s="4"/>
      <c r="M1271" s="4"/>
      <c r="N1271" s="4"/>
      <c r="O1271" s="4"/>
      <c r="P1271" s="4"/>
      <c r="Q1271" s="4"/>
      <c r="R1271" s="4"/>
      <c r="S1271" s="4"/>
      <c r="T1271" s="4"/>
      <c r="U1271" s="4"/>
      <c r="V1271" s="4"/>
      <c r="W1271" s="4"/>
      <c r="X1271" s="4"/>
      <c r="Y1271" s="4"/>
      <c r="Z1271" s="4"/>
      <c r="AA1271" s="4"/>
      <c r="AB1271" s="4"/>
      <c r="AC1271" s="4"/>
      <c r="AD1271" s="4"/>
      <c r="AE1271" s="4"/>
      <c r="AF1271" s="4"/>
      <c r="AG1271" s="4"/>
      <c r="AH1271" s="4"/>
      <c r="AI1271" s="4"/>
    </row>
    <row r="1272" spans="1:35" x14ac:dyDescent="0.2">
      <c r="A1272" s="3"/>
      <c r="B1272" s="4"/>
      <c r="C1272" s="4"/>
      <c r="D1272" s="4"/>
      <c r="E1272" s="4"/>
      <c r="F1272" s="4"/>
      <c r="G1272" s="4"/>
      <c r="H1272" s="4"/>
      <c r="I1272" s="4"/>
      <c r="J1272" s="4"/>
      <c r="K1272" s="4"/>
      <c r="L1272" s="4"/>
      <c r="M1272" s="4"/>
      <c r="N1272" s="4"/>
      <c r="O1272" s="4"/>
      <c r="P1272" s="4"/>
      <c r="Q1272" s="4"/>
      <c r="R1272" s="4"/>
      <c r="S1272" s="4"/>
      <c r="T1272" s="4"/>
      <c r="U1272" s="4"/>
      <c r="V1272" s="4"/>
      <c r="W1272" s="4"/>
      <c r="X1272" s="4"/>
      <c r="Y1272" s="4"/>
      <c r="Z1272" s="4"/>
      <c r="AA1272" s="4"/>
      <c r="AB1272" s="4"/>
      <c r="AC1272" s="4"/>
      <c r="AD1272" s="4"/>
      <c r="AE1272" s="4"/>
      <c r="AF1272" s="4"/>
      <c r="AG1272" s="4"/>
      <c r="AH1272" s="4"/>
      <c r="AI1272" s="4"/>
    </row>
    <row r="1273" spans="1:35" x14ac:dyDescent="0.2">
      <c r="A1273" s="3"/>
      <c r="B1273" s="4"/>
      <c r="C1273" s="4"/>
      <c r="D1273" s="4"/>
      <c r="E1273" s="4"/>
      <c r="F1273" s="4"/>
      <c r="G1273" s="4"/>
      <c r="H1273" s="4"/>
      <c r="I1273" s="4"/>
      <c r="J1273" s="4"/>
      <c r="K1273" s="4"/>
      <c r="L1273" s="4"/>
      <c r="M1273" s="4"/>
      <c r="N1273" s="4"/>
      <c r="O1273" s="4"/>
      <c r="P1273" s="4"/>
      <c r="Q1273" s="4"/>
      <c r="R1273" s="4"/>
      <c r="S1273" s="4"/>
      <c r="T1273" s="4"/>
      <c r="U1273" s="4"/>
      <c r="V1273" s="4"/>
      <c r="W1273" s="4"/>
      <c r="X1273" s="4"/>
      <c r="Y1273" s="4"/>
      <c r="Z1273" s="4"/>
      <c r="AA1273" s="4"/>
      <c r="AB1273" s="4"/>
      <c r="AC1273" s="4"/>
      <c r="AD1273" s="4"/>
      <c r="AE1273" s="4"/>
      <c r="AF1273" s="4"/>
      <c r="AG1273" s="4"/>
      <c r="AH1273" s="4"/>
      <c r="AI1273" s="4"/>
    </row>
    <row r="1274" spans="1:35" x14ac:dyDescent="0.2">
      <c r="A1274" s="3"/>
      <c r="B1274" s="4"/>
      <c r="C1274" s="4"/>
      <c r="D1274" s="4"/>
      <c r="E1274" s="4"/>
      <c r="F1274" s="4"/>
      <c r="G1274" s="4"/>
      <c r="H1274" s="4"/>
      <c r="I1274" s="4"/>
      <c r="J1274" s="4"/>
      <c r="K1274" s="4"/>
      <c r="L1274" s="4"/>
      <c r="M1274" s="4"/>
      <c r="N1274" s="4"/>
      <c r="O1274" s="4"/>
      <c r="P1274" s="4"/>
      <c r="Q1274" s="4"/>
      <c r="R1274" s="4"/>
      <c r="S1274" s="4"/>
      <c r="T1274" s="4"/>
      <c r="U1274" s="4"/>
      <c r="V1274" s="4"/>
      <c r="W1274" s="4"/>
      <c r="X1274" s="4"/>
      <c r="Y1274" s="4"/>
      <c r="Z1274" s="4"/>
      <c r="AA1274" s="4"/>
      <c r="AB1274" s="4"/>
      <c r="AC1274" s="4"/>
      <c r="AD1274" s="4"/>
      <c r="AE1274" s="4"/>
      <c r="AF1274" s="4"/>
      <c r="AG1274" s="4"/>
      <c r="AH1274" s="4"/>
      <c r="AI1274" s="4"/>
    </row>
    <row r="1275" spans="1:35" x14ac:dyDescent="0.2">
      <c r="A1275" s="3"/>
      <c r="B1275" s="4"/>
      <c r="C1275" s="4"/>
      <c r="D1275" s="4"/>
      <c r="E1275" s="4"/>
      <c r="F1275" s="4"/>
      <c r="G1275" s="4"/>
      <c r="H1275" s="4"/>
      <c r="I1275" s="4"/>
      <c r="J1275" s="4"/>
      <c r="K1275" s="4"/>
      <c r="L1275" s="4"/>
      <c r="M1275" s="4"/>
      <c r="N1275" s="4"/>
      <c r="O1275" s="4"/>
      <c r="P1275" s="4"/>
      <c r="Q1275" s="4"/>
      <c r="R1275" s="4"/>
      <c r="S1275" s="4"/>
      <c r="T1275" s="4"/>
      <c r="U1275" s="4"/>
      <c r="V1275" s="4"/>
      <c r="W1275" s="4"/>
      <c r="X1275" s="4"/>
      <c r="Y1275" s="4"/>
      <c r="Z1275" s="4"/>
      <c r="AA1275" s="4"/>
      <c r="AB1275" s="4"/>
      <c r="AC1275" s="4"/>
      <c r="AD1275" s="4"/>
      <c r="AE1275" s="4"/>
      <c r="AF1275" s="4"/>
      <c r="AG1275" s="4"/>
      <c r="AH1275" s="4"/>
      <c r="AI1275" s="4"/>
    </row>
    <row r="1276" spans="1:35" x14ac:dyDescent="0.2">
      <c r="A1276" s="3"/>
      <c r="B1276" s="4"/>
      <c r="C1276" s="4"/>
      <c r="D1276" s="4"/>
      <c r="E1276" s="4"/>
      <c r="F1276" s="4"/>
      <c r="G1276" s="4"/>
      <c r="H1276" s="4"/>
      <c r="I1276" s="4"/>
      <c r="J1276" s="4"/>
      <c r="K1276" s="4"/>
      <c r="L1276" s="4"/>
      <c r="M1276" s="4"/>
      <c r="N1276" s="4"/>
      <c r="O1276" s="4"/>
      <c r="P1276" s="4"/>
      <c r="Q1276" s="4"/>
      <c r="R1276" s="4"/>
      <c r="S1276" s="4"/>
      <c r="T1276" s="4"/>
      <c r="U1276" s="4"/>
      <c r="V1276" s="4"/>
      <c r="W1276" s="4"/>
      <c r="X1276" s="4"/>
      <c r="Y1276" s="4"/>
      <c r="Z1276" s="4"/>
      <c r="AA1276" s="4"/>
      <c r="AB1276" s="4"/>
      <c r="AC1276" s="4"/>
      <c r="AD1276" s="4"/>
      <c r="AE1276" s="4"/>
      <c r="AF1276" s="4"/>
      <c r="AG1276" s="4"/>
      <c r="AH1276" s="4"/>
      <c r="AI1276" s="4"/>
    </row>
    <row r="1277" spans="1:35" x14ac:dyDescent="0.2">
      <c r="A1277" s="3"/>
      <c r="B1277" s="4"/>
      <c r="C1277" s="4"/>
      <c r="D1277" s="4"/>
      <c r="E1277" s="4"/>
      <c r="F1277" s="4"/>
      <c r="G1277" s="4"/>
      <c r="H1277" s="4"/>
      <c r="I1277" s="4"/>
      <c r="J1277" s="4"/>
      <c r="K1277" s="4"/>
      <c r="L1277" s="4"/>
      <c r="M1277" s="4"/>
      <c r="N1277" s="4"/>
      <c r="O1277" s="4"/>
      <c r="P1277" s="4"/>
      <c r="Q1277" s="4"/>
      <c r="R1277" s="4"/>
      <c r="S1277" s="4"/>
      <c r="T1277" s="4"/>
      <c r="U1277" s="4"/>
      <c r="V1277" s="4"/>
      <c r="W1277" s="4"/>
      <c r="X1277" s="4"/>
      <c r="Y1277" s="4"/>
      <c r="Z1277" s="4"/>
      <c r="AA1277" s="4"/>
      <c r="AB1277" s="4"/>
      <c r="AC1277" s="4"/>
      <c r="AD1277" s="4"/>
      <c r="AE1277" s="4"/>
      <c r="AF1277" s="4"/>
      <c r="AG1277" s="4"/>
      <c r="AH1277" s="4"/>
      <c r="AI1277" s="4"/>
    </row>
    <row r="1278" spans="1:35" x14ac:dyDescent="0.2">
      <c r="A1278" s="3"/>
      <c r="B1278" s="4"/>
      <c r="C1278" s="4"/>
      <c r="D1278" s="4"/>
      <c r="E1278" s="4"/>
      <c r="F1278" s="4"/>
      <c r="G1278" s="4"/>
      <c r="H1278" s="4"/>
      <c r="I1278" s="4"/>
      <c r="J1278" s="4"/>
      <c r="K1278" s="4"/>
      <c r="L1278" s="4"/>
      <c r="M1278" s="4"/>
      <c r="N1278" s="4"/>
      <c r="O1278" s="4"/>
      <c r="P1278" s="4"/>
      <c r="Q1278" s="4"/>
      <c r="R1278" s="4"/>
      <c r="S1278" s="4"/>
      <c r="T1278" s="4"/>
      <c r="U1278" s="4"/>
      <c r="V1278" s="4"/>
      <c r="W1278" s="4"/>
      <c r="X1278" s="4"/>
      <c r="Y1278" s="4"/>
      <c r="Z1278" s="4"/>
      <c r="AA1278" s="4"/>
      <c r="AB1278" s="4"/>
      <c r="AC1278" s="4"/>
      <c r="AD1278" s="4"/>
      <c r="AE1278" s="4"/>
      <c r="AF1278" s="4"/>
      <c r="AG1278" s="4"/>
      <c r="AH1278" s="4"/>
      <c r="AI1278" s="4"/>
    </row>
    <row r="1279" spans="1:35" x14ac:dyDescent="0.2">
      <c r="A1279" s="3"/>
      <c r="B1279" s="4"/>
      <c r="C1279" s="4"/>
      <c r="D1279" s="4"/>
      <c r="E1279" s="4"/>
      <c r="F1279" s="4"/>
      <c r="G1279" s="4"/>
      <c r="H1279" s="4"/>
      <c r="I1279" s="4"/>
      <c r="J1279" s="4"/>
      <c r="K1279" s="4"/>
      <c r="L1279" s="4"/>
      <c r="M1279" s="4"/>
      <c r="N1279" s="4"/>
      <c r="O1279" s="4"/>
      <c r="P1279" s="4"/>
      <c r="Q1279" s="4"/>
      <c r="R1279" s="4"/>
      <c r="S1279" s="4"/>
      <c r="T1279" s="4"/>
      <c r="U1279" s="4"/>
      <c r="V1279" s="4"/>
      <c r="W1279" s="4"/>
      <c r="X1279" s="4"/>
      <c r="Y1279" s="4"/>
      <c r="Z1279" s="4"/>
      <c r="AA1279" s="4"/>
      <c r="AB1279" s="4"/>
      <c r="AC1279" s="4"/>
      <c r="AD1279" s="4"/>
      <c r="AE1279" s="4"/>
      <c r="AF1279" s="4"/>
      <c r="AG1279" s="4"/>
      <c r="AH1279" s="4"/>
      <c r="AI1279" s="4"/>
    </row>
    <row r="1280" spans="1:35" x14ac:dyDescent="0.2">
      <c r="A1280" s="3"/>
      <c r="B1280" s="4"/>
      <c r="C1280" s="4"/>
      <c r="D1280" s="4"/>
      <c r="E1280" s="4"/>
      <c r="F1280" s="4"/>
      <c r="G1280" s="4"/>
      <c r="H1280" s="4"/>
      <c r="I1280" s="4"/>
      <c r="J1280" s="4"/>
      <c r="K1280" s="4"/>
      <c r="L1280" s="4"/>
      <c r="M1280" s="4"/>
      <c r="N1280" s="4"/>
      <c r="O1280" s="4"/>
      <c r="P1280" s="4"/>
      <c r="Q1280" s="4"/>
      <c r="R1280" s="4"/>
      <c r="S1280" s="4"/>
      <c r="T1280" s="4"/>
      <c r="U1280" s="4"/>
      <c r="V1280" s="4"/>
      <c r="W1280" s="4"/>
      <c r="X1280" s="4"/>
      <c r="Y1280" s="4"/>
      <c r="Z1280" s="4"/>
      <c r="AA1280" s="4"/>
      <c r="AB1280" s="4"/>
      <c r="AC1280" s="4"/>
      <c r="AD1280" s="4"/>
      <c r="AE1280" s="4"/>
      <c r="AF1280" s="4"/>
      <c r="AG1280" s="4"/>
      <c r="AH1280" s="4"/>
      <c r="AI1280" s="4"/>
    </row>
    <row r="1281" spans="1:35" x14ac:dyDescent="0.2">
      <c r="A1281" s="3"/>
      <c r="B1281" s="4"/>
      <c r="C1281" s="4"/>
      <c r="D1281" s="4"/>
      <c r="E1281" s="4"/>
      <c r="F1281" s="4"/>
      <c r="G1281" s="4"/>
      <c r="H1281" s="4"/>
      <c r="I1281" s="4"/>
      <c r="J1281" s="4"/>
      <c r="K1281" s="4"/>
      <c r="L1281" s="4"/>
      <c r="M1281" s="4"/>
      <c r="N1281" s="4"/>
      <c r="O1281" s="4"/>
      <c r="P1281" s="4"/>
      <c r="Q1281" s="4"/>
      <c r="R1281" s="4"/>
      <c r="S1281" s="4"/>
      <c r="T1281" s="4"/>
      <c r="U1281" s="4"/>
      <c r="V1281" s="4"/>
      <c r="W1281" s="4"/>
      <c r="X1281" s="4"/>
      <c r="Y1281" s="4"/>
      <c r="Z1281" s="4"/>
      <c r="AA1281" s="4"/>
      <c r="AB1281" s="4"/>
      <c r="AC1281" s="4"/>
      <c r="AD1281" s="4"/>
      <c r="AE1281" s="4"/>
      <c r="AF1281" s="4"/>
      <c r="AG1281" s="4"/>
      <c r="AH1281" s="4"/>
      <c r="AI1281" s="4"/>
    </row>
    <row r="1282" spans="1:35" x14ac:dyDescent="0.2">
      <c r="A1282" s="3"/>
      <c r="B1282" s="4"/>
      <c r="C1282" s="4"/>
      <c r="D1282" s="4"/>
      <c r="E1282" s="4"/>
      <c r="F1282" s="4"/>
      <c r="G1282" s="4"/>
      <c r="H1282" s="4"/>
      <c r="I1282" s="4"/>
      <c r="J1282" s="4"/>
      <c r="K1282" s="4"/>
      <c r="L1282" s="4"/>
      <c r="M1282" s="4"/>
      <c r="N1282" s="4"/>
      <c r="O1282" s="4"/>
      <c r="P1282" s="4"/>
      <c r="Q1282" s="4"/>
      <c r="R1282" s="4"/>
      <c r="S1282" s="4"/>
      <c r="T1282" s="4"/>
      <c r="U1282" s="4"/>
      <c r="V1282" s="4"/>
      <c r="W1282" s="4"/>
      <c r="X1282" s="4"/>
      <c r="Y1282" s="4"/>
      <c r="Z1282" s="4"/>
      <c r="AA1282" s="4"/>
      <c r="AB1282" s="4"/>
      <c r="AC1282" s="4"/>
      <c r="AD1282" s="4"/>
      <c r="AE1282" s="4"/>
      <c r="AF1282" s="4"/>
      <c r="AG1282" s="4"/>
      <c r="AH1282" s="4"/>
      <c r="AI1282" s="4"/>
    </row>
    <row r="1283" spans="1:35" x14ac:dyDescent="0.2">
      <c r="A1283" s="3"/>
      <c r="B1283" s="4"/>
      <c r="C1283" s="4"/>
      <c r="D1283" s="4"/>
      <c r="E1283" s="4"/>
      <c r="F1283" s="4"/>
      <c r="G1283" s="4"/>
      <c r="H1283" s="4"/>
      <c r="I1283" s="4"/>
      <c r="J1283" s="4"/>
      <c r="K1283" s="4"/>
      <c r="L1283" s="4"/>
      <c r="M1283" s="4"/>
      <c r="N1283" s="4"/>
      <c r="O1283" s="4"/>
      <c r="P1283" s="4"/>
      <c r="Q1283" s="4"/>
      <c r="R1283" s="4"/>
      <c r="S1283" s="4"/>
      <c r="T1283" s="4"/>
      <c r="U1283" s="4"/>
      <c r="V1283" s="4"/>
      <c r="W1283" s="4"/>
      <c r="X1283" s="4"/>
      <c r="Y1283" s="4"/>
      <c r="Z1283" s="4"/>
      <c r="AA1283" s="4"/>
      <c r="AB1283" s="4"/>
      <c r="AC1283" s="4"/>
      <c r="AD1283" s="4"/>
      <c r="AE1283" s="4"/>
      <c r="AF1283" s="4"/>
      <c r="AG1283" s="4"/>
      <c r="AH1283" s="4"/>
      <c r="AI1283" s="4"/>
    </row>
    <row r="1284" spans="1:35" x14ac:dyDescent="0.2">
      <c r="A1284" s="3"/>
      <c r="B1284" s="4"/>
      <c r="C1284" s="4"/>
      <c r="D1284" s="4"/>
      <c r="E1284" s="4"/>
      <c r="F1284" s="4"/>
      <c r="G1284" s="4"/>
      <c r="H1284" s="4"/>
      <c r="I1284" s="4"/>
      <c r="J1284" s="4"/>
      <c r="K1284" s="4"/>
      <c r="L1284" s="4"/>
      <c r="M1284" s="4"/>
      <c r="N1284" s="4"/>
      <c r="O1284" s="4"/>
      <c r="P1284" s="4"/>
      <c r="Q1284" s="4"/>
      <c r="R1284" s="4"/>
      <c r="S1284" s="4"/>
      <c r="T1284" s="4"/>
      <c r="U1284" s="4"/>
      <c r="V1284" s="4"/>
      <c r="W1284" s="4"/>
      <c r="X1284" s="4"/>
      <c r="Y1284" s="4"/>
      <c r="Z1284" s="4"/>
      <c r="AA1284" s="4"/>
      <c r="AB1284" s="4"/>
      <c r="AC1284" s="4"/>
      <c r="AD1284" s="4"/>
      <c r="AE1284" s="4"/>
      <c r="AF1284" s="4"/>
      <c r="AG1284" s="4"/>
      <c r="AH1284" s="4"/>
      <c r="AI1284" s="4"/>
    </row>
    <row r="1285" spans="1:35" x14ac:dyDescent="0.2">
      <c r="A1285" s="3"/>
      <c r="B1285" s="4"/>
      <c r="C1285" s="4"/>
      <c r="D1285" s="4"/>
      <c r="E1285" s="4"/>
      <c r="F1285" s="4"/>
      <c r="G1285" s="4"/>
      <c r="H1285" s="4"/>
      <c r="I1285" s="4"/>
      <c r="J1285" s="4"/>
      <c r="K1285" s="4"/>
      <c r="L1285" s="4"/>
      <c r="M1285" s="4"/>
      <c r="N1285" s="4"/>
      <c r="O1285" s="4"/>
      <c r="P1285" s="4"/>
      <c r="Q1285" s="4"/>
      <c r="R1285" s="4"/>
      <c r="S1285" s="4"/>
      <c r="T1285" s="4"/>
      <c r="U1285" s="4"/>
      <c r="V1285" s="4"/>
      <c r="W1285" s="4"/>
      <c r="X1285" s="4"/>
      <c r="Y1285" s="4"/>
      <c r="Z1285" s="4"/>
      <c r="AA1285" s="4"/>
      <c r="AB1285" s="4"/>
      <c r="AC1285" s="4"/>
      <c r="AD1285" s="4"/>
      <c r="AE1285" s="4"/>
      <c r="AF1285" s="4"/>
      <c r="AG1285" s="4"/>
      <c r="AH1285" s="4"/>
      <c r="AI1285" s="4"/>
    </row>
    <row r="1286" spans="1:35" x14ac:dyDescent="0.2">
      <c r="A1286" s="3"/>
      <c r="B1286" s="4"/>
      <c r="C1286" s="4"/>
      <c r="D1286" s="4"/>
      <c r="E1286" s="4"/>
      <c r="F1286" s="4"/>
      <c r="G1286" s="4"/>
      <c r="H1286" s="4"/>
      <c r="I1286" s="4"/>
      <c r="J1286" s="4"/>
      <c r="K1286" s="4"/>
      <c r="L1286" s="4"/>
      <c r="M1286" s="4"/>
      <c r="N1286" s="4"/>
      <c r="O1286" s="4"/>
      <c r="P1286" s="4"/>
      <c r="Q1286" s="4"/>
      <c r="R1286" s="4"/>
      <c r="S1286" s="4"/>
      <c r="T1286" s="4"/>
      <c r="U1286" s="4"/>
      <c r="V1286" s="4"/>
      <c r="W1286" s="4"/>
      <c r="X1286" s="4"/>
      <c r="Y1286" s="4"/>
      <c r="Z1286" s="4"/>
      <c r="AA1286" s="4"/>
      <c r="AB1286" s="4"/>
      <c r="AC1286" s="4"/>
      <c r="AD1286" s="4"/>
      <c r="AE1286" s="4"/>
      <c r="AF1286" s="4"/>
      <c r="AG1286" s="4"/>
      <c r="AH1286" s="4"/>
      <c r="AI1286" s="4"/>
    </row>
    <row r="1287" spans="1:35" x14ac:dyDescent="0.2">
      <c r="A1287" s="3"/>
      <c r="B1287" s="4"/>
      <c r="C1287" s="4"/>
      <c r="D1287" s="4"/>
      <c r="E1287" s="4"/>
      <c r="F1287" s="4"/>
      <c r="G1287" s="4"/>
      <c r="H1287" s="4"/>
      <c r="I1287" s="4"/>
      <c r="J1287" s="4"/>
      <c r="K1287" s="4"/>
      <c r="L1287" s="4"/>
      <c r="M1287" s="4"/>
      <c r="N1287" s="4"/>
      <c r="O1287" s="4"/>
      <c r="P1287" s="4"/>
      <c r="Q1287" s="4"/>
      <c r="R1287" s="4"/>
      <c r="S1287" s="4"/>
      <c r="T1287" s="4"/>
      <c r="U1287" s="4"/>
      <c r="V1287" s="4"/>
      <c r="W1287" s="4"/>
      <c r="X1287" s="4"/>
      <c r="Y1287" s="4"/>
      <c r="Z1287" s="4"/>
      <c r="AA1287" s="4"/>
      <c r="AB1287" s="4"/>
      <c r="AC1287" s="4"/>
      <c r="AD1287" s="4"/>
      <c r="AE1287" s="4"/>
      <c r="AF1287" s="4"/>
      <c r="AG1287" s="4"/>
      <c r="AH1287" s="4"/>
      <c r="AI1287" s="4"/>
    </row>
    <row r="1288" spans="1:35" x14ac:dyDescent="0.2">
      <c r="A1288" s="3"/>
      <c r="B1288" s="4"/>
      <c r="C1288" s="4"/>
      <c r="D1288" s="4"/>
      <c r="E1288" s="4"/>
      <c r="F1288" s="4"/>
      <c r="G1288" s="4"/>
      <c r="H1288" s="4"/>
      <c r="I1288" s="4"/>
      <c r="J1288" s="4"/>
      <c r="K1288" s="4"/>
      <c r="L1288" s="4"/>
      <c r="M1288" s="4"/>
      <c r="N1288" s="4"/>
      <c r="O1288" s="4"/>
      <c r="P1288" s="4"/>
      <c r="Q1288" s="4"/>
      <c r="R1288" s="4"/>
      <c r="S1288" s="4"/>
      <c r="T1288" s="4"/>
      <c r="U1288" s="4"/>
      <c r="V1288" s="4"/>
      <c r="W1288" s="4"/>
      <c r="X1288" s="4"/>
      <c r="Y1288" s="4"/>
      <c r="Z1288" s="4"/>
      <c r="AA1288" s="4"/>
      <c r="AB1288" s="4"/>
      <c r="AC1288" s="4"/>
      <c r="AD1288" s="4"/>
      <c r="AE1288" s="4"/>
      <c r="AF1288" s="4"/>
      <c r="AG1288" s="4"/>
      <c r="AH1288" s="4"/>
      <c r="AI1288" s="4"/>
    </row>
    <row r="1289" spans="1:35" x14ac:dyDescent="0.2">
      <c r="A1289" s="3"/>
      <c r="B1289" s="4"/>
      <c r="C1289" s="4"/>
      <c r="D1289" s="4"/>
      <c r="E1289" s="4"/>
      <c r="F1289" s="4"/>
      <c r="G1289" s="4"/>
      <c r="H1289" s="4"/>
      <c r="I1289" s="4"/>
      <c r="J1289" s="4"/>
      <c r="K1289" s="4"/>
      <c r="L1289" s="4"/>
      <c r="M1289" s="4"/>
      <c r="N1289" s="4"/>
      <c r="O1289" s="4"/>
      <c r="P1289" s="4"/>
      <c r="Q1289" s="4"/>
      <c r="R1289" s="4"/>
      <c r="S1289" s="4"/>
      <c r="T1289" s="4"/>
      <c r="U1289" s="4"/>
      <c r="V1289" s="4"/>
      <c r="W1289" s="4"/>
      <c r="X1289" s="4"/>
      <c r="Y1289" s="4"/>
      <c r="Z1289" s="4"/>
      <c r="AA1289" s="4"/>
      <c r="AB1289" s="4"/>
      <c r="AC1289" s="4"/>
      <c r="AD1289" s="4"/>
      <c r="AE1289" s="4"/>
      <c r="AF1289" s="4"/>
      <c r="AG1289" s="4"/>
      <c r="AH1289" s="4"/>
      <c r="AI1289" s="4"/>
    </row>
    <row r="1290" spans="1:35" x14ac:dyDescent="0.2">
      <c r="A1290" s="3"/>
      <c r="B1290" s="4"/>
      <c r="C1290" s="4"/>
      <c r="D1290" s="4"/>
      <c r="E1290" s="4"/>
      <c r="F1290" s="4"/>
      <c r="G1290" s="4"/>
      <c r="H1290" s="4"/>
      <c r="I1290" s="4"/>
      <c r="J1290" s="4"/>
      <c r="K1290" s="4"/>
      <c r="L1290" s="4"/>
      <c r="M1290" s="4"/>
      <c r="N1290" s="4"/>
      <c r="O1290" s="4"/>
      <c r="P1290" s="4"/>
      <c r="Q1290" s="4"/>
      <c r="R1290" s="4"/>
      <c r="S1290" s="4"/>
      <c r="T1290" s="4"/>
      <c r="U1290" s="4"/>
      <c r="V1290" s="4"/>
      <c r="W1290" s="4"/>
      <c r="X1290" s="4"/>
      <c r="Y1290" s="4"/>
      <c r="Z1290" s="4"/>
      <c r="AA1290" s="4"/>
      <c r="AB1290" s="4"/>
      <c r="AC1290" s="4"/>
      <c r="AD1290" s="4"/>
      <c r="AE1290" s="4"/>
      <c r="AF1290" s="4"/>
      <c r="AG1290" s="4"/>
      <c r="AH1290" s="4"/>
      <c r="AI1290" s="4"/>
    </row>
    <row r="1291" spans="1:35" x14ac:dyDescent="0.2">
      <c r="A1291" s="3"/>
      <c r="B1291" s="4"/>
      <c r="C1291" s="4"/>
      <c r="D1291" s="4"/>
      <c r="E1291" s="4"/>
      <c r="F1291" s="4"/>
      <c r="G1291" s="4"/>
      <c r="H1291" s="4"/>
      <c r="I1291" s="4"/>
      <c r="J1291" s="4"/>
      <c r="K1291" s="4"/>
      <c r="L1291" s="4"/>
      <c r="M1291" s="4"/>
      <c r="N1291" s="4"/>
      <c r="O1291" s="4"/>
      <c r="P1291" s="4"/>
      <c r="Q1291" s="4"/>
      <c r="R1291" s="4"/>
      <c r="S1291" s="4"/>
      <c r="T1291" s="4"/>
      <c r="U1291" s="4"/>
      <c r="V1291" s="4"/>
      <c r="W1291" s="4"/>
      <c r="X1291" s="4"/>
      <c r="Y1291" s="4"/>
      <c r="Z1291" s="4"/>
      <c r="AA1291" s="4"/>
      <c r="AB1291" s="4"/>
      <c r="AC1291" s="4"/>
      <c r="AD1291" s="4"/>
      <c r="AE1291" s="4"/>
      <c r="AF1291" s="4"/>
      <c r="AG1291" s="4"/>
      <c r="AH1291" s="4"/>
      <c r="AI1291" s="4"/>
    </row>
    <row r="1292" spans="1:35" x14ac:dyDescent="0.2">
      <c r="A1292" s="3"/>
      <c r="B1292" s="4"/>
      <c r="C1292" s="4"/>
      <c r="D1292" s="4"/>
      <c r="E1292" s="4"/>
      <c r="F1292" s="4"/>
      <c r="G1292" s="4"/>
      <c r="H1292" s="4"/>
      <c r="I1292" s="4"/>
      <c r="J1292" s="4"/>
      <c r="K1292" s="4"/>
      <c r="L1292" s="4"/>
      <c r="M1292" s="4"/>
      <c r="N1292" s="4"/>
      <c r="O1292" s="4"/>
      <c r="P1292" s="4"/>
      <c r="Q1292" s="4"/>
      <c r="R1292" s="4"/>
      <c r="S1292" s="4"/>
      <c r="T1292" s="4"/>
      <c r="U1292" s="4"/>
      <c r="V1292" s="4"/>
      <c r="W1292" s="4"/>
      <c r="X1292" s="4"/>
      <c r="Y1292" s="4"/>
      <c r="Z1292" s="4"/>
      <c r="AA1292" s="4"/>
      <c r="AB1292" s="4"/>
      <c r="AC1292" s="4"/>
      <c r="AD1292" s="4"/>
      <c r="AE1292" s="4"/>
      <c r="AF1292" s="4"/>
      <c r="AG1292" s="4"/>
      <c r="AH1292" s="4"/>
      <c r="AI1292" s="4"/>
    </row>
    <row r="1293" spans="1:35" x14ac:dyDescent="0.2">
      <c r="A1293" s="3"/>
      <c r="B1293" s="4"/>
      <c r="C1293" s="4"/>
      <c r="D1293" s="4"/>
      <c r="E1293" s="4"/>
      <c r="F1293" s="4"/>
      <c r="G1293" s="4"/>
      <c r="H1293" s="4"/>
      <c r="I1293" s="4"/>
      <c r="J1293" s="4"/>
      <c r="K1293" s="4"/>
      <c r="L1293" s="4"/>
      <c r="M1293" s="4"/>
      <c r="N1293" s="4"/>
      <c r="O1293" s="4"/>
      <c r="P1293" s="4"/>
      <c r="Q1293" s="4"/>
      <c r="R1293" s="4"/>
      <c r="S1293" s="4"/>
      <c r="T1293" s="4"/>
      <c r="U1293" s="4"/>
      <c r="V1293" s="4"/>
      <c r="W1293" s="4"/>
      <c r="X1293" s="4"/>
      <c r="Y1293" s="4"/>
      <c r="Z1293" s="4"/>
      <c r="AA1293" s="4"/>
      <c r="AB1293" s="4"/>
      <c r="AC1293" s="4"/>
      <c r="AD1293" s="4"/>
      <c r="AE1293" s="4"/>
      <c r="AF1293" s="4"/>
      <c r="AG1293" s="4"/>
      <c r="AH1293" s="4"/>
      <c r="AI1293" s="4"/>
    </row>
    <row r="1294" spans="1:35" x14ac:dyDescent="0.2">
      <c r="A1294" s="3"/>
      <c r="B1294" s="4"/>
      <c r="C1294" s="4"/>
      <c r="D1294" s="4"/>
      <c r="E1294" s="4"/>
      <c r="F1294" s="4"/>
      <c r="G1294" s="4"/>
      <c r="H1294" s="4"/>
      <c r="I1294" s="4"/>
      <c r="J1294" s="4"/>
      <c r="K1294" s="4"/>
      <c r="L1294" s="4"/>
      <c r="M1294" s="4"/>
      <c r="N1294" s="4"/>
      <c r="O1294" s="4"/>
      <c r="P1294" s="4"/>
      <c r="Q1294" s="4"/>
      <c r="R1294" s="4"/>
      <c r="S1294" s="4"/>
      <c r="T1294" s="4"/>
      <c r="U1294" s="4"/>
      <c r="V1294" s="4"/>
      <c r="W1294" s="4"/>
      <c r="X1294" s="4"/>
      <c r="Y1294" s="4"/>
      <c r="Z1294" s="4"/>
      <c r="AA1294" s="4"/>
      <c r="AB1294" s="4"/>
      <c r="AC1294" s="4"/>
      <c r="AD1294" s="4"/>
      <c r="AE1294" s="4"/>
      <c r="AF1294" s="4"/>
      <c r="AG1294" s="4"/>
      <c r="AH1294" s="4"/>
      <c r="AI1294" s="4"/>
    </row>
    <row r="1295" spans="1:35" x14ac:dyDescent="0.2">
      <c r="A1295" s="3"/>
      <c r="B1295" s="4"/>
      <c r="C1295" s="4"/>
      <c r="D1295" s="4"/>
      <c r="E1295" s="4"/>
      <c r="F1295" s="4"/>
      <c r="G1295" s="4"/>
      <c r="H1295" s="4"/>
      <c r="I1295" s="4"/>
      <c r="J1295" s="4"/>
      <c r="K1295" s="4"/>
      <c r="L1295" s="4"/>
      <c r="M1295" s="4"/>
      <c r="N1295" s="4"/>
      <c r="O1295" s="4"/>
      <c r="P1295" s="4"/>
      <c r="Q1295" s="4"/>
      <c r="R1295" s="4"/>
      <c r="S1295" s="4"/>
      <c r="T1295" s="4"/>
      <c r="U1295" s="4"/>
      <c r="V1295" s="4"/>
      <c r="W1295" s="4"/>
      <c r="X1295" s="4"/>
      <c r="Y1295" s="4"/>
      <c r="Z1295" s="4"/>
      <c r="AA1295" s="4"/>
      <c r="AB1295" s="4"/>
      <c r="AC1295" s="4"/>
      <c r="AD1295" s="4"/>
      <c r="AE1295" s="4"/>
      <c r="AF1295" s="4"/>
      <c r="AG1295" s="4"/>
      <c r="AH1295" s="4"/>
      <c r="AI1295" s="4"/>
    </row>
    <row r="1296" spans="1:35" x14ac:dyDescent="0.2">
      <c r="A1296" s="3"/>
      <c r="B1296" s="4"/>
      <c r="C1296" s="4"/>
      <c r="D1296" s="4"/>
      <c r="E1296" s="4"/>
      <c r="F1296" s="4"/>
      <c r="G1296" s="4"/>
      <c r="H1296" s="4"/>
      <c r="I1296" s="4"/>
      <c r="J1296" s="4"/>
      <c r="K1296" s="4"/>
      <c r="L1296" s="4"/>
      <c r="M1296" s="4"/>
      <c r="N1296" s="4"/>
      <c r="O1296" s="4"/>
      <c r="P1296" s="4"/>
      <c r="Q1296" s="4"/>
      <c r="R1296" s="4"/>
      <c r="S1296" s="4"/>
      <c r="T1296" s="4"/>
      <c r="U1296" s="4"/>
      <c r="V1296" s="4"/>
      <c r="W1296" s="4"/>
      <c r="X1296" s="4"/>
      <c r="Y1296" s="4"/>
      <c r="Z1296" s="4"/>
      <c r="AA1296" s="4"/>
      <c r="AB1296" s="4"/>
      <c r="AC1296" s="4"/>
      <c r="AD1296" s="4"/>
      <c r="AE1296" s="4"/>
      <c r="AF1296" s="4"/>
      <c r="AG1296" s="4"/>
      <c r="AH1296" s="4"/>
      <c r="AI1296" s="4"/>
    </row>
    <row r="1297" spans="1:35" x14ac:dyDescent="0.2">
      <c r="A1297" s="3"/>
      <c r="B1297" s="4"/>
      <c r="C1297" s="4"/>
      <c r="D1297" s="4"/>
      <c r="E1297" s="4"/>
      <c r="F1297" s="4"/>
      <c r="G1297" s="4"/>
      <c r="H1297" s="4"/>
      <c r="I1297" s="4"/>
      <c r="J1297" s="4"/>
      <c r="K1297" s="4"/>
      <c r="L1297" s="4"/>
      <c r="M1297" s="4"/>
      <c r="N1297" s="4"/>
      <c r="O1297" s="4"/>
      <c r="P1297" s="4"/>
      <c r="Q1297" s="4"/>
      <c r="R1297" s="4"/>
      <c r="S1297" s="4"/>
      <c r="T1297" s="4"/>
      <c r="U1297" s="4"/>
      <c r="V1297" s="4"/>
      <c r="W1297" s="4"/>
      <c r="X1297" s="4"/>
      <c r="Y1297" s="4"/>
      <c r="Z1297" s="4"/>
      <c r="AA1297" s="4"/>
      <c r="AB1297" s="4"/>
      <c r="AC1297" s="4"/>
      <c r="AD1297" s="4"/>
      <c r="AE1297" s="4"/>
      <c r="AF1297" s="4"/>
      <c r="AG1297" s="4"/>
      <c r="AH1297" s="4"/>
      <c r="AI1297" s="4"/>
    </row>
    <row r="1298" spans="1:35" x14ac:dyDescent="0.2">
      <c r="A1298" s="3"/>
      <c r="B1298" s="4"/>
      <c r="C1298" s="4"/>
      <c r="D1298" s="4"/>
      <c r="E1298" s="4"/>
      <c r="F1298" s="4"/>
      <c r="G1298" s="4"/>
      <c r="H1298" s="4"/>
      <c r="I1298" s="4"/>
      <c r="J1298" s="4"/>
      <c r="K1298" s="4"/>
      <c r="L1298" s="4"/>
      <c r="M1298" s="4"/>
      <c r="N1298" s="4"/>
      <c r="O1298" s="4"/>
      <c r="P1298" s="4"/>
      <c r="Q1298" s="4"/>
      <c r="R1298" s="4"/>
      <c r="S1298" s="4"/>
      <c r="T1298" s="4"/>
      <c r="U1298" s="4"/>
      <c r="V1298" s="4"/>
      <c r="W1298" s="4"/>
      <c r="X1298" s="4"/>
      <c r="Y1298" s="4"/>
      <c r="Z1298" s="4"/>
      <c r="AA1298" s="4"/>
      <c r="AB1298" s="4"/>
      <c r="AC1298" s="4"/>
      <c r="AD1298" s="4"/>
      <c r="AE1298" s="4"/>
      <c r="AF1298" s="4"/>
      <c r="AG1298" s="4"/>
      <c r="AH1298" s="4"/>
      <c r="AI1298" s="4"/>
    </row>
    <row r="1299" spans="1:35" x14ac:dyDescent="0.2">
      <c r="A1299" s="3"/>
      <c r="B1299" s="4"/>
      <c r="C1299" s="4"/>
      <c r="D1299" s="4"/>
      <c r="E1299" s="4"/>
      <c r="F1299" s="4"/>
      <c r="G1299" s="4"/>
      <c r="H1299" s="4"/>
      <c r="I1299" s="4"/>
      <c r="J1299" s="4"/>
      <c r="K1299" s="4"/>
      <c r="L1299" s="4"/>
      <c r="M1299" s="4"/>
      <c r="N1299" s="4"/>
      <c r="O1299" s="4"/>
      <c r="P1299" s="4"/>
      <c r="Q1299" s="4"/>
      <c r="R1299" s="4"/>
      <c r="S1299" s="4"/>
      <c r="T1299" s="4"/>
      <c r="U1299" s="4"/>
      <c r="V1299" s="4"/>
      <c r="W1299" s="4"/>
      <c r="X1299" s="4"/>
      <c r="Y1299" s="4"/>
      <c r="Z1299" s="4"/>
      <c r="AA1299" s="4"/>
      <c r="AB1299" s="4"/>
      <c r="AC1299" s="4"/>
      <c r="AD1299" s="4"/>
      <c r="AE1299" s="4"/>
      <c r="AF1299" s="4"/>
      <c r="AG1299" s="4"/>
      <c r="AH1299" s="4"/>
      <c r="AI1299" s="4"/>
    </row>
    <row r="1300" spans="1:35" x14ac:dyDescent="0.2">
      <c r="A1300" s="3"/>
      <c r="B1300" s="4"/>
      <c r="C1300" s="4"/>
      <c r="D1300" s="4"/>
      <c r="E1300" s="4"/>
      <c r="F1300" s="4"/>
      <c r="G1300" s="4"/>
      <c r="H1300" s="4"/>
      <c r="I1300" s="4"/>
      <c r="J1300" s="4"/>
      <c r="K1300" s="4"/>
      <c r="L1300" s="4"/>
      <c r="M1300" s="4"/>
      <c r="N1300" s="4"/>
      <c r="O1300" s="4"/>
      <c r="P1300" s="4"/>
      <c r="Q1300" s="4"/>
      <c r="R1300" s="4"/>
      <c r="S1300" s="4"/>
      <c r="T1300" s="4"/>
      <c r="U1300" s="4"/>
      <c r="V1300" s="4"/>
      <c r="W1300" s="4"/>
      <c r="X1300" s="4"/>
      <c r="Y1300" s="4"/>
      <c r="Z1300" s="4"/>
      <c r="AA1300" s="4"/>
      <c r="AB1300" s="4"/>
      <c r="AC1300" s="4"/>
      <c r="AD1300" s="4"/>
      <c r="AE1300" s="4"/>
      <c r="AF1300" s="4"/>
      <c r="AG1300" s="4"/>
      <c r="AH1300" s="4"/>
      <c r="AI1300" s="4"/>
    </row>
    <row r="1301" spans="1:35" x14ac:dyDescent="0.2">
      <c r="A1301" s="3"/>
      <c r="B1301" s="4"/>
      <c r="C1301" s="4"/>
      <c r="D1301" s="4"/>
      <c r="E1301" s="4"/>
      <c r="F1301" s="4"/>
      <c r="G1301" s="4"/>
      <c r="H1301" s="4"/>
      <c r="I1301" s="4"/>
      <c r="J1301" s="4"/>
      <c r="K1301" s="4"/>
      <c r="L1301" s="4"/>
      <c r="M1301" s="4"/>
      <c r="N1301" s="4"/>
      <c r="O1301" s="4"/>
      <c r="P1301" s="4"/>
      <c r="Q1301" s="4"/>
      <c r="R1301" s="4"/>
      <c r="S1301" s="4"/>
      <c r="T1301" s="4"/>
      <c r="U1301" s="4"/>
      <c r="V1301" s="4"/>
      <c r="W1301" s="4"/>
      <c r="X1301" s="4"/>
      <c r="Y1301" s="4"/>
      <c r="Z1301" s="4"/>
      <c r="AA1301" s="4"/>
      <c r="AB1301" s="4"/>
      <c r="AC1301" s="4"/>
      <c r="AD1301" s="4"/>
      <c r="AE1301" s="4"/>
      <c r="AF1301" s="4"/>
      <c r="AG1301" s="4"/>
      <c r="AH1301" s="4"/>
      <c r="AI1301" s="4"/>
    </row>
    <row r="1302" spans="1:35" x14ac:dyDescent="0.2">
      <c r="A1302" s="3"/>
      <c r="B1302" s="4"/>
      <c r="C1302" s="4"/>
      <c r="D1302" s="4"/>
      <c r="E1302" s="4"/>
      <c r="F1302" s="4"/>
      <c r="G1302" s="4"/>
      <c r="H1302" s="4"/>
      <c r="I1302" s="4"/>
      <c r="J1302" s="4"/>
      <c r="K1302" s="4"/>
      <c r="L1302" s="4"/>
      <c r="M1302" s="4"/>
      <c r="N1302" s="4"/>
      <c r="O1302" s="4"/>
      <c r="P1302" s="4"/>
      <c r="Q1302" s="4"/>
      <c r="R1302" s="4"/>
      <c r="S1302" s="4"/>
      <c r="T1302" s="4"/>
      <c r="U1302" s="4"/>
      <c r="V1302" s="4"/>
      <c r="W1302" s="4"/>
      <c r="X1302" s="4"/>
      <c r="Y1302" s="4"/>
      <c r="Z1302" s="4"/>
      <c r="AA1302" s="4"/>
      <c r="AB1302" s="4"/>
      <c r="AC1302" s="4"/>
      <c r="AD1302" s="4"/>
      <c r="AE1302" s="4"/>
      <c r="AF1302" s="4"/>
      <c r="AG1302" s="4"/>
      <c r="AH1302" s="4"/>
      <c r="AI1302" s="4"/>
    </row>
    <row r="1303" spans="1:35" x14ac:dyDescent="0.2">
      <c r="A1303" s="3"/>
      <c r="B1303" s="4"/>
      <c r="C1303" s="4"/>
      <c r="D1303" s="4"/>
      <c r="E1303" s="4"/>
      <c r="F1303" s="4"/>
      <c r="G1303" s="4"/>
      <c r="H1303" s="4"/>
      <c r="I1303" s="4"/>
      <c r="J1303" s="4"/>
      <c r="K1303" s="4"/>
      <c r="L1303" s="4"/>
      <c r="M1303" s="4"/>
      <c r="N1303" s="4"/>
      <c r="O1303" s="4"/>
      <c r="P1303" s="4"/>
      <c r="Q1303" s="4"/>
      <c r="R1303" s="4"/>
      <c r="S1303" s="4"/>
      <c r="T1303" s="4"/>
      <c r="U1303" s="4"/>
      <c r="V1303" s="4"/>
      <c r="W1303" s="4"/>
      <c r="X1303" s="4"/>
      <c r="Y1303" s="4"/>
      <c r="Z1303" s="4"/>
      <c r="AA1303" s="4"/>
      <c r="AB1303" s="4"/>
      <c r="AC1303" s="4"/>
      <c r="AD1303" s="4"/>
      <c r="AE1303" s="4"/>
      <c r="AF1303" s="4"/>
      <c r="AG1303" s="4"/>
      <c r="AH1303" s="4"/>
      <c r="AI1303" s="4"/>
    </row>
    <row r="1304" spans="1:35" x14ac:dyDescent="0.2">
      <c r="A1304" s="3"/>
      <c r="B1304" s="4"/>
      <c r="C1304" s="4"/>
      <c r="D1304" s="4"/>
      <c r="E1304" s="4"/>
      <c r="F1304" s="4"/>
      <c r="G1304" s="4"/>
      <c r="H1304" s="4"/>
      <c r="I1304" s="4"/>
      <c r="J1304" s="4"/>
      <c r="K1304" s="4"/>
      <c r="L1304" s="4"/>
      <c r="M1304" s="4"/>
      <c r="N1304" s="4"/>
      <c r="O1304" s="4"/>
      <c r="P1304" s="4"/>
      <c r="Q1304" s="4"/>
      <c r="R1304" s="4"/>
      <c r="S1304" s="4"/>
      <c r="T1304" s="4"/>
      <c r="U1304" s="4"/>
      <c r="V1304" s="4"/>
      <c r="W1304" s="4"/>
      <c r="X1304" s="4"/>
      <c r="Y1304" s="4"/>
      <c r="Z1304" s="4"/>
      <c r="AA1304" s="4"/>
      <c r="AB1304" s="4"/>
      <c r="AC1304" s="4"/>
      <c r="AD1304" s="4"/>
      <c r="AE1304" s="4"/>
      <c r="AF1304" s="4"/>
      <c r="AG1304" s="4"/>
      <c r="AH1304" s="4"/>
      <c r="AI1304" s="4"/>
    </row>
    <row r="1305" spans="1:35" x14ac:dyDescent="0.2">
      <c r="A1305" s="3"/>
      <c r="B1305" s="4"/>
      <c r="C1305" s="4"/>
      <c r="D1305" s="4"/>
      <c r="E1305" s="4"/>
      <c r="F1305" s="4"/>
      <c r="G1305" s="4"/>
      <c r="H1305" s="4"/>
      <c r="I1305" s="4"/>
      <c r="J1305" s="4"/>
      <c r="K1305" s="4"/>
      <c r="L1305" s="4"/>
      <c r="M1305" s="4"/>
      <c r="N1305" s="4"/>
      <c r="O1305" s="4"/>
      <c r="P1305" s="4"/>
      <c r="Q1305" s="4"/>
      <c r="R1305" s="4"/>
      <c r="S1305" s="4"/>
      <c r="T1305" s="4"/>
      <c r="U1305" s="4"/>
      <c r="V1305" s="4"/>
      <c r="W1305" s="4"/>
      <c r="X1305" s="4"/>
      <c r="Y1305" s="4"/>
      <c r="Z1305" s="4"/>
      <c r="AA1305" s="4"/>
      <c r="AB1305" s="4"/>
      <c r="AC1305" s="4"/>
      <c r="AD1305" s="4"/>
      <c r="AE1305" s="4"/>
      <c r="AF1305" s="4"/>
      <c r="AG1305" s="4"/>
      <c r="AH1305" s="4"/>
      <c r="AI1305" s="4"/>
    </row>
    <row r="1306" spans="1:35" x14ac:dyDescent="0.2">
      <c r="A1306" s="3"/>
      <c r="B1306" s="4"/>
      <c r="C1306" s="4"/>
      <c r="D1306" s="4"/>
      <c r="E1306" s="4"/>
      <c r="F1306" s="4"/>
      <c r="G1306" s="4"/>
      <c r="H1306" s="4"/>
      <c r="I1306" s="4"/>
      <c r="J1306" s="4"/>
      <c r="K1306" s="4"/>
      <c r="L1306" s="4"/>
      <c r="M1306" s="4"/>
      <c r="N1306" s="4"/>
      <c r="O1306" s="4"/>
      <c r="P1306" s="4"/>
      <c r="Q1306" s="4"/>
      <c r="R1306" s="4"/>
      <c r="S1306" s="4"/>
      <c r="T1306" s="4"/>
      <c r="U1306" s="4"/>
      <c r="V1306" s="4"/>
      <c r="W1306" s="4"/>
      <c r="X1306" s="4"/>
      <c r="Y1306" s="4"/>
      <c r="Z1306" s="4"/>
      <c r="AA1306" s="4"/>
      <c r="AB1306" s="4"/>
      <c r="AC1306" s="4"/>
      <c r="AD1306" s="4"/>
      <c r="AE1306" s="4"/>
      <c r="AF1306" s="4"/>
      <c r="AG1306" s="4"/>
      <c r="AH1306" s="4"/>
      <c r="AI1306" s="4"/>
    </row>
    <row r="1307" spans="1:35" x14ac:dyDescent="0.2">
      <c r="A1307" s="3"/>
      <c r="B1307" s="4"/>
      <c r="C1307" s="4"/>
      <c r="D1307" s="4"/>
      <c r="E1307" s="4"/>
      <c r="F1307" s="4"/>
      <c r="G1307" s="4"/>
      <c r="H1307" s="4"/>
      <c r="I1307" s="4"/>
      <c r="J1307" s="4"/>
      <c r="K1307" s="4"/>
      <c r="L1307" s="4"/>
      <c r="M1307" s="4"/>
      <c r="N1307" s="4"/>
      <c r="O1307" s="4"/>
      <c r="P1307" s="4"/>
      <c r="Q1307" s="4"/>
      <c r="R1307" s="4"/>
      <c r="S1307" s="4"/>
      <c r="T1307" s="4"/>
      <c r="U1307" s="4"/>
      <c r="V1307" s="4"/>
      <c r="W1307" s="4"/>
      <c r="X1307" s="4"/>
      <c r="Y1307" s="4"/>
      <c r="Z1307" s="4"/>
      <c r="AA1307" s="4"/>
      <c r="AB1307" s="4"/>
      <c r="AC1307" s="4"/>
      <c r="AD1307" s="4"/>
      <c r="AE1307" s="4"/>
      <c r="AF1307" s="4"/>
      <c r="AG1307" s="4"/>
      <c r="AH1307" s="4"/>
      <c r="AI1307" s="4"/>
    </row>
    <row r="1308" spans="1:35" x14ac:dyDescent="0.2">
      <c r="A1308" s="3"/>
      <c r="B1308" s="4"/>
      <c r="C1308" s="4"/>
      <c r="D1308" s="4"/>
      <c r="E1308" s="4"/>
      <c r="F1308" s="4"/>
      <c r="G1308" s="4"/>
      <c r="H1308" s="4"/>
      <c r="I1308" s="4"/>
      <c r="J1308" s="4"/>
      <c r="K1308" s="4"/>
      <c r="L1308" s="4"/>
      <c r="M1308" s="4"/>
      <c r="N1308" s="4"/>
      <c r="O1308" s="4"/>
      <c r="P1308" s="4"/>
      <c r="Q1308" s="4"/>
      <c r="R1308" s="4"/>
      <c r="S1308" s="4"/>
      <c r="T1308" s="4"/>
      <c r="U1308" s="4"/>
      <c r="V1308" s="4"/>
      <c r="W1308" s="4"/>
      <c r="X1308" s="4"/>
      <c r="Y1308" s="4"/>
      <c r="Z1308" s="4"/>
      <c r="AA1308" s="4"/>
      <c r="AB1308" s="4"/>
      <c r="AC1308" s="4"/>
      <c r="AD1308" s="4"/>
      <c r="AE1308" s="4"/>
      <c r="AF1308" s="4"/>
      <c r="AG1308" s="4"/>
      <c r="AH1308" s="4"/>
      <c r="AI1308" s="4"/>
    </row>
    <row r="1309" spans="1:35" x14ac:dyDescent="0.2">
      <c r="A1309" s="3"/>
      <c r="B1309" s="4"/>
      <c r="C1309" s="4"/>
      <c r="D1309" s="4"/>
      <c r="E1309" s="4"/>
      <c r="F1309" s="4"/>
      <c r="G1309" s="4"/>
      <c r="H1309" s="4"/>
      <c r="I1309" s="4"/>
      <c r="J1309" s="4"/>
      <c r="K1309" s="4"/>
      <c r="L1309" s="4"/>
      <c r="M1309" s="4"/>
      <c r="N1309" s="4"/>
      <c r="O1309" s="4"/>
      <c r="P1309" s="4"/>
      <c r="Q1309" s="4"/>
      <c r="R1309" s="4"/>
      <c r="S1309" s="4"/>
      <c r="T1309" s="4"/>
      <c r="U1309" s="4"/>
      <c r="V1309" s="4"/>
      <c r="W1309" s="4"/>
      <c r="X1309" s="4"/>
      <c r="Y1309" s="4"/>
      <c r="Z1309" s="4"/>
      <c r="AA1309" s="4"/>
      <c r="AB1309" s="4"/>
      <c r="AC1309" s="4"/>
      <c r="AD1309" s="4"/>
      <c r="AE1309" s="4"/>
      <c r="AF1309" s="4"/>
      <c r="AG1309" s="4"/>
      <c r="AH1309" s="4"/>
      <c r="AI1309" s="4"/>
    </row>
    <row r="1310" spans="1:35" x14ac:dyDescent="0.2">
      <c r="A1310" s="3"/>
      <c r="B1310" s="4"/>
      <c r="C1310" s="4"/>
      <c r="D1310" s="4"/>
      <c r="E1310" s="4"/>
      <c r="F1310" s="4"/>
      <c r="G1310" s="4"/>
      <c r="H1310" s="4"/>
      <c r="I1310" s="4"/>
      <c r="J1310" s="4"/>
      <c r="K1310" s="4"/>
      <c r="L1310" s="4"/>
      <c r="M1310" s="4"/>
      <c r="N1310" s="4"/>
      <c r="O1310" s="4"/>
      <c r="P1310" s="4"/>
      <c r="Q1310" s="4"/>
      <c r="R1310" s="4"/>
      <c r="S1310" s="4"/>
      <c r="T1310" s="4"/>
      <c r="U1310" s="4"/>
      <c r="V1310" s="4"/>
      <c r="W1310" s="4"/>
      <c r="X1310" s="4"/>
      <c r="Y1310" s="4"/>
      <c r="Z1310" s="4"/>
      <c r="AA1310" s="4"/>
      <c r="AB1310" s="4"/>
      <c r="AC1310" s="4"/>
      <c r="AD1310" s="4"/>
      <c r="AE1310" s="4"/>
      <c r="AF1310" s="4"/>
      <c r="AG1310" s="4"/>
      <c r="AH1310" s="4"/>
      <c r="AI1310" s="4"/>
    </row>
    <row r="1311" spans="1:35" x14ac:dyDescent="0.2">
      <c r="A1311" s="3"/>
      <c r="B1311" s="4"/>
      <c r="C1311" s="4"/>
      <c r="D1311" s="4"/>
      <c r="E1311" s="4"/>
      <c r="F1311" s="4"/>
      <c r="G1311" s="4"/>
      <c r="H1311" s="4"/>
      <c r="I1311" s="4"/>
      <c r="J1311" s="4"/>
      <c r="K1311" s="4"/>
      <c r="L1311" s="4"/>
      <c r="M1311" s="4"/>
      <c r="N1311" s="4"/>
      <c r="O1311" s="4"/>
      <c r="P1311" s="4"/>
      <c r="Q1311" s="4"/>
      <c r="R1311" s="4"/>
      <c r="S1311" s="4"/>
      <c r="T1311" s="4"/>
      <c r="U1311" s="4"/>
      <c r="V1311" s="4"/>
      <c r="W1311" s="4"/>
      <c r="X1311" s="4"/>
      <c r="Y1311" s="4"/>
      <c r="Z1311" s="4"/>
      <c r="AA1311" s="4"/>
      <c r="AB1311" s="4"/>
      <c r="AC1311" s="4"/>
      <c r="AD1311" s="4"/>
      <c r="AE1311" s="4"/>
      <c r="AF1311" s="4"/>
      <c r="AG1311" s="4"/>
      <c r="AH1311" s="4"/>
      <c r="AI1311" s="4"/>
    </row>
    <row r="1312" spans="1:35" x14ac:dyDescent="0.2">
      <c r="A1312" s="3"/>
      <c r="B1312" s="4"/>
      <c r="C1312" s="4"/>
      <c r="D1312" s="4"/>
      <c r="E1312" s="4"/>
      <c r="F1312" s="4"/>
      <c r="G1312" s="4"/>
      <c r="H1312" s="4"/>
      <c r="I1312" s="4"/>
      <c r="J1312" s="4"/>
      <c r="K1312" s="4"/>
      <c r="L1312" s="4"/>
      <c r="M1312" s="4"/>
      <c r="N1312" s="4"/>
      <c r="O1312" s="4"/>
      <c r="P1312" s="4"/>
      <c r="Q1312" s="4"/>
      <c r="R1312" s="4"/>
      <c r="S1312" s="4"/>
      <c r="T1312" s="4"/>
      <c r="U1312" s="4"/>
      <c r="V1312" s="4"/>
      <c r="W1312" s="4"/>
      <c r="X1312" s="4"/>
      <c r="Y1312" s="4"/>
      <c r="Z1312" s="4"/>
      <c r="AA1312" s="4"/>
      <c r="AB1312" s="4"/>
      <c r="AC1312" s="4"/>
      <c r="AD1312" s="4"/>
      <c r="AE1312" s="4"/>
      <c r="AF1312" s="4"/>
      <c r="AG1312" s="4"/>
      <c r="AH1312" s="4"/>
      <c r="AI1312" s="4"/>
    </row>
    <row r="1313" spans="1:35" x14ac:dyDescent="0.2">
      <c r="A1313" s="3"/>
      <c r="B1313" s="4"/>
      <c r="C1313" s="4"/>
      <c r="D1313" s="4"/>
      <c r="E1313" s="4"/>
      <c r="F1313" s="4"/>
      <c r="G1313" s="4"/>
      <c r="H1313" s="4"/>
      <c r="I1313" s="4"/>
      <c r="J1313" s="4"/>
      <c r="K1313" s="4"/>
      <c r="L1313" s="4"/>
      <c r="M1313" s="4"/>
      <c r="N1313" s="4"/>
      <c r="O1313" s="4"/>
      <c r="P1313" s="4"/>
      <c r="Q1313" s="4"/>
      <c r="R1313" s="4"/>
      <c r="S1313" s="4"/>
      <c r="T1313" s="4"/>
      <c r="U1313" s="4"/>
      <c r="V1313" s="4"/>
      <c r="W1313" s="4"/>
      <c r="X1313" s="4"/>
      <c r="Y1313" s="4"/>
      <c r="Z1313" s="4"/>
      <c r="AA1313" s="4"/>
      <c r="AB1313" s="4"/>
      <c r="AC1313" s="4"/>
      <c r="AD1313" s="4"/>
      <c r="AE1313" s="4"/>
      <c r="AF1313" s="4"/>
      <c r="AG1313" s="4"/>
      <c r="AH1313" s="4"/>
      <c r="AI1313" s="4"/>
    </row>
    <row r="1314" spans="1:35" x14ac:dyDescent="0.2">
      <c r="A1314" s="3"/>
      <c r="B1314" s="4"/>
      <c r="C1314" s="4"/>
      <c r="D1314" s="4"/>
      <c r="E1314" s="4"/>
      <c r="F1314" s="4"/>
      <c r="G1314" s="4"/>
      <c r="H1314" s="4"/>
      <c r="I1314" s="4"/>
      <c r="J1314" s="4"/>
      <c r="K1314" s="4"/>
      <c r="L1314" s="4"/>
      <c r="M1314" s="4"/>
      <c r="N1314" s="4"/>
      <c r="O1314" s="4"/>
      <c r="P1314" s="4"/>
      <c r="Q1314" s="4"/>
      <c r="R1314" s="4"/>
      <c r="S1314" s="4"/>
      <c r="T1314" s="4"/>
      <c r="U1314" s="4"/>
      <c r="V1314" s="4"/>
      <c r="W1314" s="4"/>
      <c r="X1314" s="4"/>
      <c r="Y1314" s="4"/>
      <c r="Z1314" s="4"/>
      <c r="AA1314" s="4"/>
      <c r="AB1314" s="4"/>
      <c r="AC1314" s="4"/>
      <c r="AD1314" s="4"/>
      <c r="AE1314" s="4"/>
      <c r="AF1314" s="4"/>
      <c r="AG1314" s="4"/>
      <c r="AH1314" s="4"/>
      <c r="AI1314" s="4"/>
    </row>
    <row r="1315" spans="1:35" x14ac:dyDescent="0.2">
      <c r="A1315" s="3"/>
      <c r="B1315" s="4"/>
      <c r="C1315" s="4"/>
      <c r="D1315" s="4"/>
      <c r="E1315" s="4"/>
      <c r="F1315" s="4"/>
      <c r="G1315" s="4"/>
      <c r="H1315" s="4"/>
      <c r="I1315" s="4"/>
      <c r="J1315" s="4"/>
      <c r="K1315" s="4"/>
      <c r="L1315" s="4"/>
      <c r="M1315" s="4"/>
      <c r="N1315" s="4"/>
      <c r="O1315" s="4"/>
      <c r="P1315" s="4"/>
      <c r="Q1315" s="4"/>
      <c r="R1315" s="4"/>
      <c r="S1315" s="4"/>
      <c r="T1315" s="4"/>
      <c r="U1315" s="4"/>
      <c r="V1315" s="4"/>
      <c r="W1315" s="4"/>
      <c r="X1315" s="4"/>
      <c r="Y1315" s="4"/>
      <c r="Z1315" s="4"/>
      <c r="AA1315" s="4"/>
      <c r="AB1315" s="4"/>
      <c r="AC1315" s="4"/>
      <c r="AD1315" s="4"/>
      <c r="AE1315" s="4"/>
      <c r="AF1315" s="4"/>
      <c r="AG1315" s="4"/>
      <c r="AH1315" s="4"/>
      <c r="AI1315" s="4"/>
    </row>
    <row r="1316" spans="1:35" x14ac:dyDescent="0.2">
      <c r="A1316" s="3"/>
      <c r="B1316" s="4"/>
      <c r="C1316" s="4"/>
      <c r="D1316" s="4"/>
      <c r="E1316" s="4"/>
      <c r="F1316" s="4"/>
      <c r="G1316" s="4"/>
      <c r="H1316" s="4"/>
      <c r="I1316" s="4"/>
      <c r="J1316" s="4"/>
      <c r="K1316" s="4"/>
      <c r="L1316" s="4"/>
      <c r="M1316" s="4"/>
      <c r="N1316" s="4"/>
      <c r="O1316" s="4"/>
      <c r="P1316" s="4"/>
      <c r="Q1316" s="4"/>
      <c r="R1316" s="4"/>
      <c r="S1316" s="4"/>
      <c r="T1316" s="4"/>
      <c r="U1316" s="4"/>
      <c r="V1316" s="4"/>
      <c r="W1316" s="4"/>
      <c r="X1316" s="4"/>
      <c r="Y1316" s="4"/>
      <c r="Z1316" s="4"/>
      <c r="AA1316" s="4"/>
      <c r="AB1316" s="4"/>
      <c r="AC1316" s="4"/>
      <c r="AD1316" s="4"/>
      <c r="AE1316" s="4"/>
      <c r="AF1316" s="4"/>
      <c r="AG1316" s="4"/>
      <c r="AH1316" s="4"/>
      <c r="AI1316" s="4"/>
    </row>
    <row r="1317" spans="1:35" x14ac:dyDescent="0.2">
      <c r="A1317" s="3"/>
      <c r="B1317" s="4"/>
      <c r="C1317" s="4"/>
      <c r="D1317" s="4"/>
      <c r="E1317" s="4"/>
      <c r="F1317" s="4"/>
      <c r="G1317" s="4"/>
      <c r="H1317" s="4"/>
      <c r="I1317" s="4"/>
      <c r="J1317" s="4"/>
      <c r="K1317" s="4"/>
      <c r="L1317" s="4"/>
      <c r="M1317" s="4"/>
      <c r="N1317" s="4"/>
      <c r="O1317" s="4"/>
      <c r="P1317" s="4"/>
      <c r="Q1317" s="4"/>
      <c r="R1317" s="4"/>
      <c r="S1317" s="4"/>
      <c r="T1317" s="4"/>
      <c r="U1317" s="4"/>
      <c r="V1317" s="4"/>
      <c r="W1317" s="4"/>
      <c r="X1317" s="4"/>
      <c r="Y1317" s="4"/>
      <c r="Z1317" s="4"/>
      <c r="AA1317" s="4"/>
      <c r="AB1317" s="4"/>
      <c r="AC1317" s="4"/>
      <c r="AD1317" s="4"/>
      <c r="AE1317" s="4"/>
      <c r="AF1317" s="4"/>
      <c r="AG1317" s="4"/>
      <c r="AH1317" s="4"/>
      <c r="AI1317" s="4"/>
    </row>
    <row r="1318" spans="1:35" x14ac:dyDescent="0.2">
      <c r="A1318" s="3"/>
      <c r="B1318" s="4"/>
      <c r="C1318" s="4"/>
      <c r="D1318" s="4"/>
      <c r="E1318" s="4"/>
      <c r="F1318" s="4"/>
      <c r="G1318" s="4"/>
      <c r="H1318" s="4"/>
      <c r="I1318" s="4"/>
      <c r="J1318" s="4"/>
      <c r="K1318" s="4"/>
      <c r="L1318" s="4"/>
      <c r="M1318" s="4"/>
      <c r="N1318" s="4"/>
      <c r="O1318" s="4"/>
      <c r="P1318" s="4"/>
      <c r="Q1318" s="4"/>
      <c r="R1318" s="4"/>
      <c r="S1318" s="4"/>
      <c r="T1318" s="4"/>
      <c r="U1318" s="4"/>
      <c r="V1318" s="4"/>
      <c r="W1318" s="4"/>
      <c r="X1318" s="4"/>
      <c r="Y1318" s="4"/>
      <c r="Z1318" s="4"/>
      <c r="AA1318" s="4"/>
      <c r="AB1318" s="4"/>
      <c r="AC1318" s="4"/>
      <c r="AD1318" s="4"/>
      <c r="AE1318" s="4"/>
      <c r="AF1318" s="4"/>
      <c r="AG1318" s="4"/>
      <c r="AH1318" s="4"/>
      <c r="AI1318" s="4"/>
    </row>
    <row r="1319" spans="1:35" x14ac:dyDescent="0.2">
      <c r="A1319" s="3"/>
      <c r="B1319" s="4"/>
      <c r="C1319" s="4"/>
      <c r="D1319" s="4"/>
      <c r="E1319" s="4"/>
      <c r="F1319" s="4"/>
      <c r="G1319" s="4"/>
      <c r="H1319" s="4"/>
      <c r="I1319" s="4"/>
      <c r="J1319" s="4"/>
      <c r="K1319" s="4"/>
      <c r="L1319" s="4"/>
      <c r="M1319" s="4"/>
      <c r="N1319" s="4"/>
      <c r="O1319" s="4"/>
      <c r="P1319" s="4"/>
      <c r="Q1319" s="4"/>
      <c r="R1319" s="4"/>
      <c r="S1319" s="4"/>
      <c r="T1319" s="4"/>
      <c r="U1319" s="4"/>
      <c r="V1319" s="4"/>
      <c r="W1319" s="4"/>
      <c r="X1319" s="4"/>
      <c r="Y1319" s="4"/>
      <c r="Z1319" s="4"/>
      <c r="AA1319" s="4"/>
      <c r="AB1319" s="4"/>
      <c r="AC1319" s="4"/>
      <c r="AD1319" s="4"/>
      <c r="AE1319" s="4"/>
      <c r="AF1319" s="4"/>
      <c r="AG1319" s="4"/>
      <c r="AH1319" s="4"/>
      <c r="AI1319" s="4"/>
    </row>
    <row r="1320" spans="1:35" x14ac:dyDescent="0.2">
      <c r="A1320" s="3"/>
      <c r="B1320" s="4"/>
      <c r="C1320" s="4"/>
      <c r="D1320" s="4"/>
      <c r="E1320" s="4"/>
      <c r="F1320" s="4"/>
      <c r="G1320" s="4"/>
      <c r="H1320" s="4"/>
      <c r="I1320" s="4"/>
      <c r="J1320" s="4"/>
      <c r="K1320" s="4"/>
      <c r="L1320" s="4"/>
      <c r="M1320" s="4"/>
      <c r="N1320" s="4"/>
      <c r="O1320" s="4"/>
      <c r="P1320" s="4"/>
      <c r="Q1320" s="4"/>
      <c r="R1320" s="4"/>
      <c r="S1320" s="4"/>
      <c r="T1320" s="4"/>
      <c r="U1320" s="4"/>
      <c r="V1320" s="4"/>
      <c r="W1320" s="4"/>
      <c r="X1320" s="4"/>
      <c r="Y1320" s="4"/>
      <c r="Z1320" s="4"/>
      <c r="AA1320" s="4"/>
      <c r="AB1320" s="4"/>
      <c r="AC1320" s="4"/>
      <c r="AD1320" s="4"/>
      <c r="AE1320" s="4"/>
      <c r="AF1320" s="4"/>
      <c r="AG1320" s="4"/>
      <c r="AH1320" s="4"/>
      <c r="AI1320" s="4"/>
    </row>
    <row r="1321" spans="1:35" x14ac:dyDescent="0.2">
      <c r="A1321" s="3"/>
      <c r="B1321" s="4"/>
      <c r="C1321" s="4"/>
      <c r="D1321" s="4"/>
      <c r="E1321" s="4"/>
      <c r="F1321" s="4"/>
      <c r="G1321" s="4"/>
      <c r="H1321" s="4"/>
      <c r="I1321" s="4"/>
      <c r="J1321" s="4"/>
      <c r="K1321" s="4"/>
      <c r="L1321" s="4"/>
      <c r="M1321" s="4"/>
      <c r="N1321" s="4"/>
      <c r="O1321" s="4"/>
      <c r="P1321" s="4"/>
      <c r="Q1321" s="4"/>
      <c r="R1321" s="4"/>
      <c r="S1321" s="4"/>
      <c r="T1321" s="4"/>
      <c r="U1321" s="4"/>
      <c r="V1321" s="4"/>
      <c r="W1321" s="4"/>
      <c r="X1321" s="4"/>
      <c r="Y1321" s="4"/>
      <c r="Z1321" s="4"/>
      <c r="AA1321" s="4"/>
      <c r="AB1321" s="4"/>
      <c r="AC1321" s="4"/>
      <c r="AD1321" s="4"/>
      <c r="AE1321" s="4"/>
      <c r="AF1321" s="4"/>
      <c r="AG1321" s="4"/>
      <c r="AH1321" s="4"/>
      <c r="AI1321" s="4"/>
    </row>
    <row r="1322" spans="1:35" x14ac:dyDescent="0.2">
      <c r="A1322" s="3"/>
      <c r="B1322" s="4"/>
      <c r="C1322" s="4"/>
      <c r="D1322" s="4"/>
      <c r="E1322" s="4"/>
      <c r="F1322" s="4"/>
      <c r="G1322" s="4"/>
      <c r="H1322" s="4"/>
      <c r="I1322" s="4"/>
      <c r="J1322" s="4"/>
      <c r="K1322" s="4"/>
      <c r="L1322" s="4"/>
      <c r="M1322" s="4"/>
      <c r="N1322" s="4"/>
      <c r="O1322" s="4"/>
      <c r="P1322" s="4"/>
      <c r="Q1322" s="4"/>
      <c r="R1322" s="4"/>
      <c r="S1322" s="4"/>
      <c r="T1322" s="4"/>
      <c r="U1322" s="4"/>
      <c r="V1322" s="4"/>
      <c r="W1322" s="4"/>
      <c r="X1322" s="4"/>
      <c r="Y1322" s="4"/>
      <c r="Z1322" s="4"/>
      <c r="AA1322" s="4"/>
      <c r="AB1322" s="4"/>
      <c r="AC1322" s="4"/>
      <c r="AD1322" s="4"/>
      <c r="AE1322" s="4"/>
      <c r="AF1322" s="4"/>
      <c r="AG1322" s="4"/>
      <c r="AH1322" s="4"/>
      <c r="AI1322" s="4"/>
    </row>
    <row r="1323" spans="1:35" x14ac:dyDescent="0.2">
      <c r="A1323" s="3"/>
      <c r="B1323" s="4"/>
      <c r="C1323" s="4"/>
      <c r="D1323" s="4"/>
      <c r="E1323" s="4"/>
      <c r="F1323" s="4"/>
      <c r="G1323" s="4"/>
      <c r="H1323" s="4"/>
      <c r="I1323" s="4"/>
      <c r="J1323" s="4"/>
      <c r="K1323" s="4"/>
      <c r="L1323" s="4"/>
      <c r="M1323" s="4"/>
      <c r="N1323" s="4"/>
      <c r="O1323" s="4"/>
      <c r="P1323" s="4"/>
      <c r="Q1323" s="4"/>
      <c r="R1323" s="4"/>
      <c r="S1323" s="4"/>
      <c r="T1323" s="4"/>
      <c r="U1323" s="4"/>
      <c r="V1323" s="4"/>
      <c r="W1323" s="4"/>
      <c r="X1323" s="4"/>
      <c r="Y1323" s="4"/>
      <c r="Z1323" s="4"/>
      <c r="AA1323" s="4"/>
      <c r="AB1323" s="4"/>
      <c r="AC1323" s="4"/>
      <c r="AD1323" s="4"/>
      <c r="AE1323" s="4"/>
      <c r="AF1323" s="4"/>
      <c r="AG1323" s="4"/>
      <c r="AH1323" s="4"/>
      <c r="AI1323" s="4"/>
    </row>
    <row r="1324" spans="1:35" x14ac:dyDescent="0.2">
      <c r="A1324" s="3"/>
      <c r="B1324" s="4"/>
      <c r="C1324" s="4"/>
      <c r="D1324" s="4"/>
      <c r="E1324" s="4"/>
      <c r="F1324" s="4"/>
      <c r="G1324" s="4"/>
      <c r="H1324" s="4"/>
      <c r="I1324" s="4"/>
      <c r="J1324" s="4"/>
      <c r="K1324" s="4"/>
      <c r="L1324" s="4"/>
      <c r="M1324" s="4"/>
      <c r="N1324" s="4"/>
      <c r="O1324" s="4"/>
      <c r="P1324" s="4"/>
      <c r="Q1324" s="4"/>
      <c r="R1324" s="4"/>
      <c r="S1324" s="4"/>
      <c r="T1324" s="4"/>
      <c r="U1324" s="4"/>
      <c r="V1324" s="4"/>
      <c r="W1324" s="4"/>
      <c r="X1324" s="4"/>
      <c r="Y1324" s="4"/>
      <c r="Z1324" s="4"/>
      <c r="AA1324" s="4"/>
      <c r="AB1324" s="4"/>
      <c r="AC1324" s="4"/>
      <c r="AD1324" s="4"/>
      <c r="AE1324" s="4"/>
      <c r="AF1324" s="4"/>
      <c r="AG1324" s="4"/>
      <c r="AH1324" s="4"/>
      <c r="AI1324" s="4"/>
    </row>
    <row r="1325" spans="1:35" x14ac:dyDescent="0.2">
      <c r="A1325" s="3"/>
      <c r="B1325" s="4"/>
      <c r="C1325" s="4"/>
      <c r="D1325" s="4"/>
      <c r="E1325" s="4"/>
      <c r="F1325" s="4"/>
      <c r="G1325" s="4"/>
      <c r="H1325" s="4"/>
      <c r="I1325" s="4"/>
      <c r="J1325" s="4"/>
      <c r="K1325" s="4"/>
      <c r="L1325" s="4"/>
      <c r="M1325" s="4"/>
      <c r="N1325" s="4"/>
      <c r="O1325" s="4"/>
      <c r="P1325" s="4"/>
      <c r="Q1325" s="4"/>
      <c r="R1325" s="4"/>
      <c r="S1325" s="4"/>
      <c r="T1325" s="4"/>
      <c r="U1325" s="4"/>
      <c r="V1325" s="4"/>
      <c r="W1325" s="4"/>
      <c r="X1325" s="4"/>
      <c r="Y1325" s="4"/>
      <c r="Z1325" s="4"/>
      <c r="AA1325" s="4"/>
      <c r="AB1325" s="4"/>
      <c r="AC1325" s="4"/>
      <c r="AD1325" s="4"/>
      <c r="AE1325" s="4"/>
      <c r="AF1325" s="4"/>
      <c r="AG1325" s="4"/>
      <c r="AH1325" s="4"/>
      <c r="AI1325" s="4"/>
    </row>
    <row r="1326" spans="1:35" x14ac:dyDescent="0.2">
      <c r="A1326" s="3"/>
      <c r="B1326" s="4"/>
      <c r="C1326" s="4"/>
      <c r="D1326" s="4"/>
      <c r="E1326" s="4"/>
      <c r="F1326" s="4"/>
      <c r="G1326" s="4"/>
      <c r="H1326" s="4"/>
      <c r="I1326" s="4"/>
      <c r="J1326" s="4"/>
      <c r="K1326" s="4"/>
      <c r="L1326" s="4"/>
      <c r="M1326" s="4"/>
      <c r="N1326" s="4"/>
      <c r="O1326" s="4"/>
      <c r="P1326" s="4"/>
      <c r="Q1326" s="4"/>
      <c r="R1326" s="4"/>
      <c r="S1326" s="4"/>
      <c r="T1326" s="4"/>
      <c r="U1326" s="4"/>
      <c r="V1326" s="4"/>
      <c r="W1326" s="4"/>
      <c r="X1326" s="4"/>
      <c r="Y1326" s="4"/>
      <c r="Z1326" s="4"/>
      <c r="AA1326" s="4"/>
      <c r="AB1326" s="4"/>
      <c r="AC1326" s="4"/>
      <c r="AD1326" s="4"/>
      <c r="AE1326" s="4"/>
      <c r="AF1326" s="4"/>
      <c r="AG1326" s="4"/>
      <c r="AH1326" s="4"/>
      <c r="AI1326" s="4"/>
    </row>
    <row r="1327" spans="1:35" x14ac:dyDescent="0.2">
      <c r="A1327" s="3"/>
      <c r="B1327" s="4"/>
      <c r="C1327" s="4"/>
      <c r="D1327" s="4"/>
      <c r="E1327" s="4"/>
      <c r="F1327" s="4"/>
      <c r="G1327" s="4"/>
      <c r="H1327" s="4"/>
      <c r="I1327" s="4"/>
      <c r="J1327" s="4"/>
      <c r="K1327" s="4"/>
      <c r="L1327" s="4"/>
      <c r="M1327" s="4"/>
      <c r="N1327" s="4"/>
      <c r="O1327" s="4"/>
      <c r="P1327" s="4"/>
      <c r="Q1327" s="4"/>
      <c r="R1327" s="4"/>
      <c r="S1327" s="4"/>
      <c r="T1327" s="4"/>
      <c r="U1327" s="4"/>
      <c r="V1327" s="4"/>
      <c r="W1327" s="4"/>
      <c r="X1327" s="4"/>
      <c r="Y1327" s="4"/>
      <c r="Z1327" s="4"/>
      <c r="AA1327" s="4"/>
      <c r="AB1327" s="4"/>
      <c r="AC1327" s="4"/>
      <c r="AD1327" s="4"/>
      <c r="AE1327" s="4"/>
      <c r="AF1327" s="4"/>
      <c r="AG1327" s="4"/>
      <c r="AH1327" s="4"/>
      <c r="AI1327" s="4"/>
    </row>
    <row r="1328" spans="1:35" x14ac:dyDescent="0.2">
      <c r="A1328" s="3"/>
      <c r="B1328" s="4"/>
      <c r="C1328" s="4"/>
      <c r="D1328" s="4"/>
      <c r="E1328" s="4"/>
      <c r="F1328" s="4"/>
      <c r="G1328" s="4"/>
      <c r="H1328" s="4"/>
      <c r="I1328" s="4"/>
      <c r="J1328" s="4"/>
      <c r="K1328" s="4"/>
      <c r="L1328" s="4"/>
      <c r="M1328" s="4"/>
      <c r="N1328" s="4"/>
      <c r="O1328" s="4"/>
      <c r="P1328" s="4"/>
      <c r="Q1328" s="4"/>
      <c r="R1328" s="4"/>
      <c r="S1328" s="4"/>
      <c r="T1328" s="4"/>
      <c r="U1328" s="4"/>
      <c r="V1328" s="4"/>
      <c r="W1328" s="4"/>
      <c r="X1328" s="4"/>
      <c r="Y1328" s="4"/>
      <c r="Z1328" s="4"/>
      <c r="AA1328" s="4"/>
      <c r="AB1328" s="4"/>
      <c r="AC1328" s="4"/>
      <c r="AD1328" s="4"/>
      <c r="AE1328" s="4"/>
      <c r="AF1328" s="4"/>
      <c r="AG1328" s="4"/>
      <c r="AH1328" s="4"/>
      <c r="AI1328" s="4"/>
    </row>
    <row r="1329" spans="1:35" x14ac:dyDescent="0.2">
      <c r="A1329" s="3"/>
      <c r="B1329" s="4"/>
      <c r="C1329" s="4"/>
      <c r="D1329" s="4"/>
      <c r="E1329" s="4"/>
      <c r="F1329" s="4"/>
      <c r="G1329" s="4"/>
      <c r="H1329" s="4"/>
      <c r="I1329" s="4"/>
      <c r="J1329" s="4"/>
      <c r="K1329" s="4"/>
      <c r="L1329" s="4"/>
      <c r="M1329" s="4"/>
      <c r="N1329" s="4"/>
      <c r="O1329" s="4"/>
      <c r="P1329" s="4"/>
      <c r="Q1329" s="4"/>
      <c r="R1329" s="4"/>
      <c r="S1329" s="4"/>
      <c r="T1329" s="4"/>
      <c r="U1329" s="4"/>
      <c r="V1329" s="4"/>
      <c r="W1329" s="4"/>
      <c r="X1329" s="4"/>
      <c r="Y1329" s="4"/>
      <c r="Z1329" s="4"/>
      <c r="AA1329" s="4"/>
      <c r="AB1329" s="4"/>
      <c r="AC1329" s="4"/>
      <c r="AD1329" s="4"/>
      <c r="AE1329" s="4"/>
      <c r="AF1329" s="4"/>
      <c r="AG1329" s="4"/>
      <c r="AH1329" s="4"/>
      <c r="AI1329" s="4"/>
    </row>
    <row r="1330" spans="1:35" x14ac:dyDescent="0.2">
      <c r="A1330" s="3"/>
      <c r="B1330" s="4"/>
      <c r="C1330" s="4"/>
      <c r="D1330" s="4"/>
      <c r="E1330" s="4"/>
      <c r="F1330" s="4"/>
      <c r="G1330" s="4"/>
      <c r="H1330" s="4"/>
      <c r="I1330" s="4"/>
      <c r="J1330" s="4"/>
      <c r="K1330" s="4"/>
      <c r="L1330" s="4"/>
      <c r="M1330" s="4"/>
      <c r="N1330" s="4"/>
      <c r="O1330" s="4"/>
      <c r="P1330" s="4"/>
      <c r="Q1330" s="4"/>
      <c r="R1330" s="4"/>
      <c r="S1330" s="4"/>
      <c r="T1330" s="4"/>
      <c r="U1330" s="4"/>
      <c r="V1330" s="4"/>
      <c r="W1330" s="4"/>
      <c r="X1330" s="4"/>
      <c r="Y1330" s="4"/>
      <c r="Z1330" s="4"/>
      <c r="AA1330" s="4"/>
      <c r="AB1330" s="4"/>
      <c r="AC1330" s="4"/>
      <c r="AD1330" s="4"/>
      <c r="AE1330" s="4"/>
      <c r="AF1330" s="4"/>
      <c r="AG1330" s="4"/>
      <c r="AH1330" s="4"/>
      <c r="AI1330" s="4"/>
    </row>
    <row r="1331" spans="1:35" x14ac:dyDescent="0.2">
      <c r="A1331" s="3"/>
      <c r="B1331" s="4"/>
      <c r="C1331" s="4"/>
      <c r="D1331" s="4"/>
      <c r="E1331" s="4"/>
      <c r="F1331" s="4"/>
      <c r="G1331" s="4"/>
      <c r="H1331" s="4"/>
      <c r="I1331" s="4"/>
      <c r="J1331" s="4"/>
      <c r="K1331" s="4"/>
      <c r="L1331" s="4"/>
      <c r="M1331" s="4"/>
      <c r="N1331" s="4"/>
      <c r="O1331" s="4"/>
      <c r="P1331" s="4"/>
      <c r="Q1331" s="4"/>
      <c r="R1331" s="4"/>
      <c r="S1331" s="4"/>
      <c r="T1331" s="4"/>
      <c r="U1331" s="4"/>
      <c r="V1331" s="4"/>
      <c r="W1331" s="4"/>
      <c r="X1331" s="4"/>
      <c r="Y1331" s="4"/>
      <c r="Z1331" s="4"/>
      <c r="AA1331" s="4"/>
      <c r="AB1331" s="4"/>
      <c r="AC1331" s="4"/>
      <c r="AD1331" s="4"/>
      <c r="AE1331" s="4"/>
      <c r="AF1331" s="4"/>
      <c r="AG1331" s="4"/>
      <c r="AH1331" s="4"/>
      <c r="AI1331" s="4"/>
    </row>
    <row r="1332" spans="1:35" x14ac:dyDescent="0.2">
      <c r="A1332" s="3"/>
      <c r="B1332" s="4"/>
      <c r="C1332" s="4"/>
      <c r="D1332" s="4"/>
      <c r="E1332" s="4"/>
      <c r="F1332" s="4"/>
      <c r="G1332" s="4"/>
      <c r="H1332" s="4"/>
      <c r="I1332" s="4"/>
      <c r="J1332" s="4"/>
      <c r="K1332" s="4"/>
      <c r="L1332" s="4"/>
      <c r="M1332" s="4"/>
      <c r="N1332" s="4"/>
      <c r="O1332" s="4"/>
      <c r="P1332" s="4"/>
      <c r="Q1332" s="4"/>
      <c r="R1332" s="4"/>
      <c r="S1332" s="4"/>
      <c r="T1332" s="4"/>
      <c r="U1332" s="4"/>
      <c r="V1332" s="4"/>
      <c r="W1332" s="4"/>
      <c r="X1332" s="4"/>
      <c r="Y1332" s="4"/>
      <c r="Z1332" s="4"/>
      <c r="AA1332" s="4"/>
      <c r="AB1332" s="4"/>
      <c r="AC1332" s="4"/>
      <c r="AD1332" s="4"/>
      <c r="AE1332" s="4"/>
      <c r="AF1332" s="4"/>
      <c r="AG1332" s="4"/>
      <c r="AH1332" s="4"/>
      <c r="AI1332" s="4"/>
    </row>
    <row r="1333" spans="1:35" x14ac:dyDescent="0.2">
      <c r="A1333" s="3"/>
      <c r="B1333" s="4"/>
      <c r="C1333" s="4"/>
      <c r="D1333" s="4"/>
      <c r="E1333" s="4"/>
      <c r="F1333" s="4"/>
      <c r="G1333" s="4"/>
      <c r="H1333" s="4"/>
      <c r="I1333" s="4"/>
      <c r="J1333" s="4"/>
      <c r="K1333" s="4"/>
      <c r="L1333" s="4"/>
      <c r="M1333" s="4"/>
      <c r="N1333" s="4"/>
      <c r="O1333" s="4"/>
      <c r="P1333" s="4"/>
      <c r="Q1333" s="4"/>
      <c r="R1333" s="4"/>
      <c r="S1333" s="4"/>
      <c r="T1333" s="4"/>
      <c r="U1333" s="4"/>
      <c r="V1333" s="4"/>
      <c r="W1333" s="4"/>
      <c r="X1333" s="4"/>
      <c r="Y1333" s="4"/>
      <c r="Z1333" s="4"/>
      <c r="AA1333" s="4"/>
      <c r="AB1333" s="4"/>
      <c r="AC1333" s="4"/>
      <c r="AD1333" s="4"/>
      <c r="AE1333" s="4"/>
      <c r="AF1333" s="4"/>
      <c r="AG1333" s="4"/>
      <c r="AH1333" s="4"/>
      <c r="AI1333" s="4"/>
    </row>
    <row r="1334" spans="1:35" x14ac:dyDescent="0.2">
      <c r="A1334" s="3"/>
      <c r="B1334" s="4"/>
      <c r="C1334" s="4"/>
      <c r="D1334" s="4"/>
      <c r="E1334" s="4"/>
      <c r="F1334" s="4"/>
      <c r="G1334" s="4"/>
      <c r="H1334" s="4"/>
      <c r="I1334" s="4"/>
      <c r="J1334" s="4"/>
      <c r="K1334" s="4"/>
      <c r="L1334" s="4"/>
      <c r="M1334" s="4"/>
      <c r="N1334" s="4"/>
      <c r="O1334" s="4"/>
      <c r="P1334" s="4"/>
      <c r="Q1334" s="4"/>
      <c r="R1334" s="4"/>
      <c r="S1334" s="4"/>
      <c r="T1334" s="4"/>
      <c r="U1334" s="4"/>
      <c r="V1334" s="4"/>
      <c r="W1334" s="4"/>
      <c r="X1334" s="4"/>
      <c r="Y1334" s="4"/>
      <c r="Z1334" s="4"/>
      <c r="AA1334" s="4"/>
      <c r="AB1334" s="4"/>
      <c r="AC1334" s="4"/>
      <c r="AD1334" s="4"/>
      <c r="AE1334" s="4"/>
      <c r="AF1334" s="4"/>
      <c r="AG1334" s="4"/>
      <c r="AH1334" s="4"/>
      <c r="AI1334" s="4"/>
    </row>
    <row r="1335" spans="1:35" x14ac:dyDescent="0.2">
      <c r="A1335" s="3"/>
      <c r="B1335" s="4"/>
      <c r="C1335" s="4"/>
      <c r="D1335" s="4"/>
      <c r="E1335" s="4"/>
      <c r="F1335" s="4"/>
      <c r="G1335" s="4"/>
      <c r="H1335" s="4"/>
      <c r="I1335" s="4"/>
      <c r="J1335" s="4"/>
      <c r="K1335" s="4"/>
      <c r="L1335" s="4"/>
      <c r="M1335" s="4"/>
      <c r="N1335" s="4"/>
      <c r="O1335" s="4"/>
      <c r="P1335" s="4"/>
      <c r="Q1335" s="4"/>
      <c r="R1335" s="4"/>
      <c r="S1335" s="4"/>
      <c r="T1335" s="4"/>
      <c r="U1335" s="4"/>
      <c r="V1335" s="4"/>
      <c r="W1335" s="4"/>
      <c r="X1335" s="4"/>
      <c r="Y1335" s="4"/>
      <c r="Z1335" s="4"/>
      <c r="AA1335" s="4"/>
      <c r="AB1335" s="4"/>
      <c r="AC1335" s="4"/>
      <c r="AD1335" s="4"/>
      <c r="AE1335" s="4"/>
      <c r="AF1335" s="4"/>
      <c r="AG1335" s="4"/>
      <c r="AH1335" s="4"/>
      <c r="AI1335" s="4"/>
    </row>
    <row r="1336" spans="1:35" x14ac:dyDescent="0.2">
      <c r="A1336" s="3"/>
      <c r="B1336" s="4"/>
      <c r="C1336" s="4"/>
      <c r="D1336" s="4"/>
      <c r="E1336" s="4"/>
      <c r="F1336" s="4"/>
      <c r="G1336" s="4"/>
      <c r="H1336" s="4"/>
      <c r="I1336" s="4"/>
      <c r="J1336" s="4"/>
      <c r="K1336" s="4"/>
      <c r="L1336" s="4"/>
      <c r="M1336" s="4"/>
      <c r="N1336" s="4"/>
      <c r="O1336" s="4"/>
      <c r="P1336" s="4"/>
      <c r="Q1336" s="4"/>
      <c r="R1336" s="4"/>
      <c r="S1336" s="4"/>
      <c r="T1336" s="4"/>
      <c r="U1336" s="4"/>
      <c r="V1336" s="4"/>
      <c r="W1336" s="4"/>
      <c r="X1336" s="4"/>
      <c r="Y1336" s="4"/>
      <c r="Z1336" s="4"/>
      <c r="AA1336" s="4"/>
      <c r="AB1336" s="4"/>
      <c r="AC1336" s="4"/>
      <c r="AD1336" s="4"/>
      <c r="AE1336" s="4"/>
      <c r="AF1336" s="4"/>
      <c r="AG1336" s="4"/>
      <c r="AH1336" s="4"/>
      <c r="AI1336" s="4"/>
    </row>
    <row r="1337" spans="1:35" x14ac:dyDescent="0.2">
      <c r="A1337" s="3"/>
      <c r="B1337" s="4"/>
      <c r="C1337" s="4"/>
      <c r="D1337" s="4"/>
      <c r="E1337" s="4"/>
      <c r="F1337" s="4"/>
      <c r="G1337" s="4"/>
      <c r="H1337" s="4"/>
      <c r="I1337" s="4"/>
      <c r="J1337" s="4"/>
      <c r="K1337" s="4"/>
      <c r="L1337" s="4"/>
      <c r="M1337" s="4"/>
      <c r="N1337" s="4"/>
      <c r="O1337" s="4"/>
      <c r="P1337" s="4"/>
      <c r="Q1337" s="4"/>
      <c r="R1337" s="4"/>
      <c r="S1337" s="4"/>
      <c r="T1337" s="4"/>
      <c r="U1337" s="4"/>
      <c r="V1337" s="4"/>
      <c r="W1337" s="4"/>
      <c r="X1337" s="4"/>
      <c r="Y1337" s="4"/>
      <c r="Z1337" s="4"/>
      <c r="AA1337" s="4"/>
      <c r="AB1337" s="4"/>
      <c r="AC1337" s="4"/>
      <c r="AD1337" s="4"/>
      <c r="AE1337" s="4"/>
      <c r="AF1337" s="4"/>
      <c r="AG1337" s="4"/>
      <c r="AH1337" s="4"/>
      <c r="AI1337" s="4"/>
    </row>
    <row r="1338" spans="1:35" x14ac:dyDescent="0.2">
      <c r="A1338" s="3"/>
      <c r="B1338" s="4"/>
      <c r="C1338" s="4"/>
      <c r="D1338" s="4"/>
      <c r="E1338" s="4"/>
      <c r="F1338" s="4"/>
      <c r="G1338" s="4"/>
      <c r="H1338" s="4"/>
      <c r="I1338" s="4"/>
      <c r="J1338" s="4"/>
      <c r="K1338" s="4"/>
      <c r="L1338" s="4"/>
      <c r="M1338" s="4"/>
      <c r="N1338" s="4"/>
      <c r="O1338" s="4"/>
      <c r="P1338" s="4"/>
      <c r="Q1338" s="4"/>
      <c r="R1338" s="4"/>
      <c r="S1338" s="4"/>
      <c r="T1338" s="4"/>
      <c r="U1338" s="4"/>
      <c r="V1338" s="4"/>
      <c r="W1338" s="4"/>
      <c r="X1338" s="4"/>
      <c r="Y1338" s="4"/>
      <c r="Z1338" s="4"/>
      <c r="AA1338" s="4"/>
      <c r="AB1338" s="4"/>
      <c r="AC1338" s="4"/>
      <c r="AD1338" s="4"/>
      <c r="AE1338" s="4"/>
      <c r="AF1338" s="4"/>
      <c r="AG1338" s="4"/>
      <c r="AH1338" s="4"/>
      <c r="AI1338" s="4"/>
    </row>
    <row r="1339" spans="1:35" x14ac:dyDescent="0.2">
      <c r="A1339" s="3"/>
      <c r="B1339" s="4"/>
      <c r="C1339" s="4"/>
      <c r="D1339" s="4"/>
      <c r="E1339" s="4"/>
      <c r="F1339" s="4"/>
      <c r="G1339" s="4"/>
      <c r="H1339" s="4"/>
      <c r="I1339" s="4"/>
      <c r="J1339" s="4"/>
      <c r="K1339" s="4"/>
      <c r="L1339" s="4"/>
      <c r="M1339" s="4"/>
      <c r="N1339" s="4"/>
      <c r="O1339" s="4"/>
      <c r="P1339" s="4"/>
      <c r="Q1339" s="4"/>
      <c r="R1339" s="4"/>
      <c r="S1339" s="4"/>
      <c r="T1339" s="4"/>
      <c r="U1339" s="4"/>
      <c r="V1339" s="4"/>
      <c r="W1339" s="4"/>
      <c r="X1339" s="4"/>
      <c r="Y1339" s="4"/>
      <c r="Z1339" s="4"/>
      <c r="AA1339" s="4"/>
      <c r="AB1339" s="4"/>
      <c r="AC1339" s="4"/>
      <c r="AD1339" s="4"/>
      <c r="AE1339" s="4"/>
      <c r="AF1339" s="4"/>
      <c r="AG1339" s="4"/>
      <c r="AH1339" s="4"/>
      <c r="AI1339" s="4"/>
    </row>
    <row r="1340" spans="1:35" x14ac:dyDescent="0.2">
      <c r="A1340" s="3"/>
      <c r="B1340" s="4"/>
      <c r="C1340" s="4"/>
      <c r="D1340" s="4"/>
      <c r="E1340" s="4"/>
      <c r="F1340" s="4"/>
      <c r="G1340" s="4"/>
      <c r="H1340" s="4"/>
      <c r="I1340" s="4"/>
      <c r="J1340" s="4"/>
      <c r="K1340" s="4"/>
      <c r="L1340" s="4"/>
      <c r="M1340" s="4"/>
      <c r="N1340" s="4"/>
      <c r="O1340" s="4"/>
      <c r="P1340" s="4"/>
      <c r="Q1340" s="4"/>
      <c r="R1340" s="4"/>
      <c r="S1340" s="4"/>
      <c r="T1340" s="4"/>
      <c r="U1340" s="4"/>
      <c r="V1340" s="4"/>
      <c r="W1340" s="4"/>
      <c r="X1340" s="4"/>
      <c r="Y1340" s="4"/>
      <c r="Z1340" s="4"/>
      <c r="AA1340" s="4"/>
      <c r="AB1340" s="4"/>
      <c r="AC1340" s="4"/>
      <c r="AD1340" s="4"/>
      <c r="AE1340" s="4"/>
      <c r="AF1340" s="4"/>
      <c r="AG1340" s="4"/>
      <c r="AH1340" s="4"/>
      <c r="AI1340" s="4"/>
    </row>
    <row r="1341" spans="1:35" x14ac:dyDescent="0.2">
      <c r="A1341" s="3"/>
      <c r="B1341" s="4"/>
      <c r="C1341" s="4"/>
      <c r="D1341" s="4"/>
      <c r="E1341" s="4"/>
      <c r="F1341" s="4"/>
      <c r="G1341" s="4"/>
      <c r="H1341" s="4"/>
      <c r="I1341" s="4"/>
      <c r="J1341" s="4"/>
      <c r="K1341" s="4"/>
      <c r="L1341" s="4"/>
      <c r="M1341" s="4"/>
      <c r="N1341" s="4"/>
      <c r="O1341" s="4"/>
      <c r="P1341" s="4"/>
      <c r="Q1341" s="4"/>
      <c r="R1341" s="4"/>
      <c r="S1341" s="4"/>
      <c r="T1341" s="4"/>
      <c r="U1341" s="4"/>
      <c r="V1341" s="4"/>
      <c r="W1341" s="4"/>
      <c r="X1341" s="4"/>
      <c r="Y1341" s="4"/>
      <c r="Z1341" s="4"/>
      <c r="AA1341" s="4"/>
      <c r="AB1341" s="4"/>
      <c r="AC1341" s="4"/>
      <c r="AD1341" s="4"/>
      <c r="AE1341" s="4"/>
      <c r="AF1341" s="4"/>
      <c r="AG1341" s="4"/>
      <c r="AH1341" s="4"/>
      <c r="AI1341" s="4"/>
    </row>
    <row r="1342" spans="1:35" x14ac:dyDescent="0.2">
      <c r="A1342" s="3"/>
      <c r="B1342" s="4"/>
      <c r="C1342" s="4"/>
      <c r="D1342" s="4"/>
      <c r="E1342" s="4"/>
      <c r="F1342" s="4"/>
      <c r="G1342" s="4"/>
      <c r="H1342" s="4"/>
      <c r="I1342" s="4"/>
      <c r="J1342" s="4"/>
      <c r="K1342" s="4"/>
      <c r="L1342" s="4"/>
      <c r="M1342" s="4"/>
      <c r="N1342" s="4"/>
      <c r="O1342" s="4"/>
      <c r="P1342" s="4"/>
      <c r="Q1342" s="4"/>
      <c r="R1342" s="4"/>
      <c r="S1342" s="4"/>
      <c r="T1342" s="4"/>
      <c r="U1342" s="4"/>
      <c r="V1342" s="4"/>
      <c r="W1342" s="4"/>
      <c r="X1342" s="4"/>
      <c r="Y1342" s="4"/>
      <c r="Z1342" s="4"/>
      <c r="AA1342" s="4"/>
      <c r="AB1342" s="4"/>
      <c r="AC1342" s="4"/>
      <c r="AD1342" s="4"/>
      <c r="AE1342" s="4"/>
      <c r="AF1342" s="4"/>
      <c r="AG1342" s="4"/>
      <c r="AH1342" s="4"/>
      <c r="AI1342" s="4"/>
    </row>
    <row r="1343" spans="1:35" x14ac:dyDescent="0.2">
      <c r="A1343" s="3"/>
      <c r="B1343" s="4"/>
      <c r="C1343" s="4"/>
      <c r="D1343" s="4"/>
      <c r="E1343" s="4"/>
      <c r="F1343" s="4"/>
      <c r="G1343" s="4"/>
      <c r="H1343" s="4"/>
      <c r="I1343" s="4"/>
      <c r="J1343" s="4"/>
      <c r="K1343" s="4"/>
      <c r="L1343" s="4"/>
      <c r="M1343" s="4"/>
      <c r="N1343" s="4"/>
      <c r="O1343" s="4"/>
      <c r="P1343" s="4"/>
      <c r="Q1343" s="4"/>
      <c r="R1343" s="4"/>
      <c r="S1343" s="4"/>
      <c r="T1343" s="4"/>
      <c r="U1343" s="4"/>
      <c r="V1343" s="4"/>
      <c r="W1343" s="4"/>
      <c r="X1343" s="4"/>
      <c r="Y1343" s="4"/>
      <c r="Z1343" s="4"/>
      <c r="AA1343" s="4"/>
      <c r="AB1343" s="4"/>
      <c r="AC1343" s="4"/>
      <c r="AD1343" s="4"/>
      <c r="AE1343" s="4"/>
      <c r="AF1343" s="4"/>
      <c r="AG1343" s="4"/>
      <c r="AH1343" s="4"/>
      <c r="AI1343" s="4"/>
    </row>
    <row r="1344" spans="1:35" x14ac:dyDescent="0.2">
      <c r="A1344" s="3"/>
      <c r="B1344" s="4"/>
      <c r="C1344" s="4"/>
      <c r="D1344" s="4"/>
      <c r="E1344" s="4"/>
      <c r="F1344" s="4"/>
      <c r="G1344" s="4"/>
      <c r="H1344" s="4"/>
      <c r="I1344" s="4"/>
      <c r="J1344" s="4"/>
      <c r="K1344" s="4"/>
      <c r="L1344" s="4"/>
      <c r="M1344" s="4"/>
      <c r="N1344" s="4"/>
      <c r="O1344" s="4"/>
      <c r="P1344" s="4"/>
      <c r="Q1344" s="4"/>
      <c r="R1344" s="4"/>
      <c r="S1344" s="4"/>
      <c r="T1344" s="4"/>
      <c r="U1344" s="4"/>
      <c r="V1344" s="4"/>
      <c r="W1344" s="4"/>
      <c r="X1344" s="4"/>
      <c r="Y1344" s="4"/>
      <c r="Z1344" s="4"/>
      <c r="AA1344" s="4"/>
      <c r="AB1344" s="4"/>
      <c r="AC1344" s="4"/>
      <c r="AD1344" s="4"/>
      <c r="AE1344" s="4"/>
      <c r="AF1344" s="4"/>
      <c r="AG1344" s="4"/>
      <c r="AH1344" s="4"/>
      <c r="AI1344" s="4"/>
    </row>
    <row r="1345" spans="1:35" x14ac:dyDescent="0.2">
      <c r="A1345" s="3"/>
      <c r="B1345" s="4"/>
      <c r="C1345" s="4"/>
      <c r="D1345" s="4"/>
      <c r="E1345" s="4"/>
      <c r="F1345" s="4"/>
      <c r="G1345" s="4"/>
      <c r="H1345" s="4"/>
      <c r="I1345" s="4"/>
      <c r="J1345" s="4"/>
      <c r="K1345" s="4"/>
      <c r="L1345" s="4"/>
      <c r="M1345" s="4"/>
      <c r="N1345" s="4"/>
      <c r="O1345" s="4"/>
      <c r="P1345" s="4"/>
      <c r="Q1345" s="4"/>
      <c r="R1345" s="4"/>
      <c r="S1345" s="4"/>
      <c r="T1345" s="4"/>
      <c r="U1345" s="4"/>
      <c r="V1345" s="4"/>
      <c r="W1345" s="4"/>
      <c r="X1345" s="4"/>
      <c r="Y1345" s="4"/>
      <c r="Z1345" s="4"/>
      <c r="AA1345" s="4"/>
      <c r="AB1345" s="4"/>
      <c r="AC1345" s="4"/>
      <c r="AD1345" s="4"/>
      <c r="AE1345" s="4"/>
      <c r="AF1345" s="4"/>
      <c r="AG1345" s="4"/>
      <c r="AH1345" s="4"/>
      <c r="AI1345" s="4"/>
    </row>
    <row r="1346" spans="1:35" x14ac:dyDescent="0.2">
      <c r="A1346" s="3"/>
      <c r="B1346" s="4"/>
      <c r="C1346" s="4"/>
      <c r="D1346" s="4"/>
      <c r="E1346" s="4"/>
      <c r="F1346" s="4"/>
      <c r="G1346" s="4"/>
      <c r="H1346" s="4"/>
      <c r="I1346" s="4"/>
      <c r="J1346" s="4"/>
      <c r="K1346" s="4"/>
      <c r="L1346" s="4"/>
      <c r="M1346" s="4"/>
      <c r="N1346" s="4"/>
      <c r="O1346" s="4"/>
      <c r="P1346" s="4"/>
      <c r="Q1346" s="4"/>
      <c r="R1346" s="4"/>
      <c r="S1346" s="4"/>
      <c r="T1346" s="4"/>
      <c r="U1346" s="4"/>
      <c r="V1346" s="4"/>
      <c r="W1346" s="4"/>
      <c r="X1346" s="4"/>
      <c r="Y1346" s="4"/>
      <c r="Z1346" s="4"/>
      <c r="AA1346" s="4"/>
      <c r="AB1346" s="4"/>
      <c r="AC1346" s="4"/>
      <c r="AD1346" s="4"/>
      <c r="AE1346" s="4"/>
      <c r="AF1346" s="4"/>
      <c r="AG1346" s="4"/>
      <c r="AH1346" s="4"/>
      <c r="AI1346" s="4"/>
    </row>
    <row r="1347" spans="1:35" x14ac:dyDescent="0.2">
      <c r="A1347" s="3"/>
      <c r="B1347" s="4"/>
      <c r="C1347" s="4"/>
      <c r="D1347" s="4"/>
      <c r="E1347" s="4"/>
      <c r="F1347" s="4"/>
      <c r="G1347" s="4"/>
      <c r="H1347" s="4"/>
      <c r="I1347" s="4"/>
      <c r="J1347" s="4"/>
      <c r="K1347" s="4"/>
      <c r="L1347" s="4"/>
      <c r="M1347" s="4"/>
      <c r="N1347" s="4"/>
      <c r="O1347" s="4"/>
      <c r="P1347" s="4"/>
      <c r="Q1347" s="4"/>
      <c r="R1347" s="4"/>
      <c r="S1347" s="4"/>
      <c r="T1347" s="4"/>
      <c r="U1347" s="4"/>
      <c r="V1347" s="4"/>
      <c r="W1347" s="4"/>
      <c r="X1347" s="4"/>
      <c r="Y1347" s="4"/>
      <c r="Z1347" s="4"/>
      <c r="AA1347" s="4"/>
      <c r="AB1347" s="4"/>
      <c r="AC1347" s="4"/>
      <c r="AD1347" s="4"/>
      <c r="AE1347" s="4"/>
      <c r="AF1347" s="4"/>
      <c r="AG1347" s="4"/>
      <c r="AH1347" s="4"/>
      <c r="AI1347" s="4"/>
    </row>
    <row r="1348" spans="1:35" x14ac:dyDescent="0.2">
      <c r="A1348" s="3"/>
      <c r="B1348" s="4"/>
      <c r="C1348" s="4"/>
      <c r="D1348" s="4"/>
      <c r="E1348" s="4"/>
      <c r="F1348" s="4"/>
      <c r="G1348" s="4"/>
      <c r="H1348" s="4"/>
      <c r="I1348" s="4"/>
      <c r="J1348" s="4"/>
      <c r="K1348" s="4"/>
      <c r="L1348" s="4"/>
      <c r="M1348" s="4"/>
      <c r="N1348" s="4"/>
      <c r="O1348" s="4"/>
      <c r="P1348" s="4"/>
      <c r="Q1348" s="4"/>
      <c r="R1348" s="4"/>
      <c r="S1348" s="4"/>
      <c r="T1348" s="4"/>
      <c r="U1348" s="4"/>
      <c r="V1348" s="4"/>
      <c r="W1348" s="4"/>
      <c r="X1348" s="4"/>
      <c r="Y1348" s="4"/>
      <c r="Z1348" s="4"/>
      <c r="AA1348" s="4"/>
      <c r="AB1348" s="4"/>
      <c r="AC1348" s="4"/>
      <c r="AD1348" s="4"/>
      <c r="AE1348" s="4"/>
      <c r="AF1348" s="4"/>
      <c r="AG1348" s="4"/>
      <c r="AH1348" s="4"/>
      <c r="AI1348" s="4"/>
    </row>
    <row r="1349" spans="1:35" x14ac:dyDescent="0.2">
      <c r="A1349" s="3"/>
      <c r="B1349" s="4"/>
      <c r="C1349" s="4"/>
      <c r="D1349" s="4"/>
      <c r="E1349" s="4"/>
      <c r="F1349" s="4"/>
      <c r="G1349" s="4"/>
      <c r="H1349" s="4"/>
      <c r="I1349" s="4"/>
      <c r="J1349" s="4"/>
      <c r="K1349" s="4"/>
      <c r="L1349" s="4"/>
      <c r="M1349" s="4"/>
      <c r="N1349" s="4"/>
      <c r="O1349" s="4"/>
      <c r="P1349" s="4"/>
      <c r="Q1349" s="4"/>
      <c r="R1349" s="4"/>
      <c r="S1349" s="4"/>
      <c r="T1349" s="4"/>
      <c r="U1349" s="4"/>
      <c r="V1349" s="4"/>
      <c r="W1349" s="4"/>
      <c r="X1349" s="4"/>
      <c r="Y1349" s="4"/>
      <c r="Z1349" s="4"/>
      <c r="AA1349" s="4"/>
      <c r="AB1349" s="4"/>
      <c r="AC1349" s="4"/>
      <c r="AD1349" s="4"/>
      <c r="AE1349" s="4"/>
      <c r="AF1349" s="4"/>
      <c r="AG1349" s="4"/>
      <c r="AH1349" s="4"/>
      <c r="AI1349" s="4"/>
    </row>
    <row r="1350" spans="1:35" x14ac:dyDescent="0.2">
      <c r="A1350" s="3"/>
      <c r="B1350" s="4"/>
      <c r="C1350" s="4"/>
      <c r="D1350" s="4"/>
      <c r="E1350" s="4"/>
      <c r="F1350" s="4"/>
      <c r="G1350" s="4"/>
      <c r="H1350" s="4"/>
      <c r="I1350" s="4"/>
      <c r="J1350" s="4"/>
      <c r="K1350" s="4"/>
      <c r="L1350" s="4"/>
      <c r="M1350" s="4"/>
      <c r="N1350" s="4"/>
      <c r="O1350" s="4"/>
      <c r="P1350" s="4"/>
      <c r="Q1350" s="4"/>
      <c r="R1350" s="4"/>
      <c r="S1350" s="4"/>
      <c r="T1350" s="4"/>
      <c r="U1350" s="4"/>
      <c r="V1350" s="4"/>
      <c r="W1350" s="4"/>
      <c r="X1350" s="4"/>
      <c r="Y1350" s="4"/>
      <c r="Z1350" s="4"/>
      <c r="AA1350" s="4"/>
      <c r="AB1350" s="4"/>
      <c r="AC1350" s="4"/>
      <c r="AD1350" s="4"/>
      <c r="AE1350" s="4"/>
      <c r="AF1350" s="4"/>
      <c r="AG1350" s="4"/>
      <c r="AH1350" s="4"/>
      <c r="AI1350" s="4"/>
    </row>
    <row r="1351" spans="1:35" x14ac:dyDescent="0.2">
      <c r="A1351" s="3"/>
      <c r="B1351" s="4"/>
      <c r="C1351" s="4"/>
      <c r="D1351" s="4"/>
      <c r="E1351" s="4"/>
      <c r="F1351" s="4"/>
      <c r="G1351" s="4"/>
      <c r="H1351" s="4"/>
      <c r="I1351" s="4"/>
      <c r="J1351" s="4"/>
      <c r="K1351" s="4"/>
      <c r="L1351" s="4"/>
      <c r="M1351" s="4"/>
      <c r="N1351" s="4"/>
      <c r="O1351" s="4"/>
      <c r="P1351" s="4"/>
      <c r="Q1351" s="4"/>
      <c r="R1351" s="4"/>
      <c r="S1351" s="4"/>
      <c r="T1351" s="4"/>
      <c r="U1351" s="4"/>
      <c r="V1351" s="4"/>
      <c r="W1351" s="4"/>
      <c r="X1351" s="4"/>
      <c r="Y1351" s="4"/>
      <c r="Z1351" s="4"/>
      <c r="AA1351" s="4"/>
      <c r="AB1351" s="4"/>
      <c r="AC1351" s="4"/>
      <c r="AD1351" s="4"/>
      <c r="AE1351" s="4"/>
      <c r="AF1351" s="4"/>
      <c r="AG1351" s="4"/>
      <c r="AH1351" s="4"/>
      <c r="AI1351" s="4"/>
    </row>
    <row r="1352" spans="1:35" x14ac:dyDescent="0.2">
      <c r="A1352" s="3"/>
      <c r="B1352" s="4"/>
      <c r="C1352" s="4"/>
      <c r="D1352" s="4"/>
      <c r="E1352" s="4"/>
      <c r="F1352" s="4"/>
      <c r="G1352" s="4"/>
      <c r="H1352" s="4"/>
      <c r="I1352" s="4"/>
      <c r="J1352" s="4"/>
      <c r="K1352" s="4"/>
      <c r="L1352" s="4"/>
      <c r="M1352" s="4"/>
      <c r="N1352" s="4"/>
      <c r="O1352" s="4"/>
      <c r="P1352" s="4"/>
      <c r="Q1352" s="4"/>
      <c r="R1352" s="4"/>
      <c r="S1352" s="4"/>
      <c r="T1352" s="4"/>
      <c r="U1352" s="4"/>
      <c r="V1352" s="4"/>
      <c r="W1352" s="4"/>
      <c r="X1352" s="4"/>
      <c r="Y1352" s="4"/>
      <c r="Z1352" s="4"/>
      <c r="AA1352" s="4"/>
      <c r="AB1352" s="4"/>
      <c r="AC1352" s="4"/>
      <c r="AD1352" s="4"/>
      <c r="AE1352" s="4"/>
      <c r="AF1352" s="4"/>
      <c r="AG1352" s="4"/>
      <c r="AH1352" s="4"/>
      <c r="AI1352" s="4"/>
    </row>
    <row r="1353" spans="1:35" x14ac:dyDescent="0.2">
      <c r="A1353" s="3"/>
      <c r="B1353" s="4"/>
      <c r="C1353" s="4"/>
      <c r="D1353" s="4"/>
      <c r="E1353" s="4"/>
      <c r="F1353" s="4"/>
      <c r="G1353" s="4"/>
      <c r="H1353" s="4"/>
      <c r="I1353" s="4"/>
      <c r="J1353" s="4"/>
      <c r="K1353" s="4"/>
      <c r="L1353" s="4"/>
      <c r="M1353" s="4"/>
      <c r="N1353" s="4"/>
      <c r="O1353" s="4"/>
      <c r="P1353" s="4"/>
      <c r="Q1353" s="4"/>
      <c r="R1353" s="4"/>
      <c r="S1353" s="4"/>
      <c r="T1353" s="4"/>
      <c r="U1353" s="4"/>
      <c r="V1353" s="4"/>
      <c r="W1353" s="4"/>
      <c r="X1353" s="4"/>
      <c r="Y1353" s="4"/>
      <c r="Z1353" s="4"/>
      <c r="AA1353" s="4"/>
      <c r="AB1353" s="4"/>
      <c r="AC1353" s="4"/>
      <c r="AD1353" s="4"/>
      <c r="AE1353" s="4"/>
      <c r="AF1353" s="4"/>
      <c r="AG1353" s="4"/>
      <c r="AH1353" s="4"/>
      <c r="AI1353" s="4"/>
    </row>
    <row r="1354" spans="1:35" x14ac:dyDescent="0.2">
      <c r="A1354" s="3"/>
      <c r="B1354" s="4"/>
      <c r="C1354" s="4"/>
      <c r="D1354" s="4"/>
      <c r="E1354" s="4"/>
      <c r="F1354" s="4"/>
      <c r="G1354" s="4"/>
      <c r="H1354" s="4"/>
      <c r="I1354" s="4"/>
      <c r="J1354" s="4"/>
      <c r="K1354" s="4"/>
      <c r="L1354" s="4"/>
      <c r="M1354" s="4"/>
      <c r="N1354" s="4"/>
      <c r="O1354" s="4"/>
      <c r="P1354" s="4"/>
      <c r="Q1354" s="4"/>
      <c r="R1354" s="4"/>
      <c r="S1354" s="4"/>
      <c r="T1354" s="4"/>
      <c r="U1354" s="4"/>
      <c r="V1354" s="4"/>
      <c r="W1354" s="4"/>
      <c r="X1354" s="4"/>
      <c r="Y1354" s="4"/>
      <c r="Z1354" s="4"/>
      <c r="AA1354" s="4"/>
      <c r="AB1354" s="4"/>
      <c r="AC1354" s="4"/>
      <c r="AD1354" s="4"/>
      <c r="AE1354" s="4"/>
      <c r="AF1354" s="4"/>
      <c r="AG1354" s="4"/>
      <c r="AH1354" s="4"/>
      <c r="AI1354" s="4"/>
    </row>
    <row r="1355" spans="1:35" x14ac:dyDescent="0.2">
      <c r="A1355" s="3"/>
      <c r="B1355" s="4"/>
      <c r="C1355" s="4"/>
      <c r="D1355" s="4"/>
      <c r="E1355" s="4"/>
      <c r="F1355" s="4"/>
      <c r="G1355" s="4"/>
      <c r="H1355" s="4"/>
      <c r="I1355" s="4"/>
      <c r="J1355" s="4"/>
      <c r="K1355" s="4"/>
      <c r="L1355" s="4"/>
      <c r="M1355" s="4"/>
      <c r="N1355" s="4"/>
      <c r="O1355" s="4"/>
      <c r="P1355" s="4"/>
      <c r="Q1355" s="4"/>
      <c r="R1355" s="4"/>
      <c r="S1355" s="4"/>
      <c r="T1355" s="4"/>
      <c r="U1355" s="4"/>
      <c r="V1355" s="4"/>
      <c r="W1355" s="4"/>
      <c r="X1355" s="4"/>
      <c r="Y1355" s="4"/>
      <c r="Z1355" s="4"/>
      <c r="AA1355" s="4"/>
      <c r="AB1355" s="4"/>
      <c r="AC1355" s="4"/>
      <c r="AD1355" s="4"/>
      <c r="AE1355" s="4"/>
      <c r="AF1355" s="4"/>
      <c r="AG1355" s="4"/>
      <c r="AH1355" s="4"/>
      <c r="AI1355" s="4"/>
    </row>
    <row r="1356" spans="1:35" x14ac:dyDescent="0.2">
      <c r="A1356" s="3"/>
      <c r="B1356" s="4"/>
      <c r="C1356" s="4"/>
      <c r="D1356" s="4"/>
      <c r="E1356" s="4"/>
      <c r="F1356" s="4"/>
      <c r="G1356" s="4"/>
      <c r="H1356" s="4"/>
      <c r="I1356" s="4"/>
      <c r="J1356" s="4"/>
      <c r="K1356" s="4"/>
      <c r="L1356" s="4"/>
      <c r="M1356" s="4"/>
      <c r="N1356" s="4"/>
      <c r="O1356" s="4"/>
      <c r="P1356" s="4"/>
      <c r="Q1356" s="4"/>
      <c r="R1356" s="4"/>
      <c r="S1356" s="4"/>
      <c r="T1356" s="4"/>
      <c r="U1356" s="4"/>
      <c r="V1356" s="4"/>
      <c r="W1356" s="4"/>
      <c r="X1356" s="4"/>
      <c r="Y1356" s="4"/>
      <c r="Z1356" s="4"/>
      <c r="AA1356" s="4"/>
      <c r="AB1356" s="4"/>
      <c r="AC1356" s="4"/>
      <c r="AD1356" s="4"/>
      <c r="AE1356" s="4"/>
      <c r="AF1356" s="4"/>
      <c r="AG1356" s="4"/>
      <c r="AH1356" s="4"/>
      <c r="AI1356" s="4"/>
    </row>
    <row r="1357" spans="1:35" x14ac:dyDescent="0.2">
      <c r="A1357" s="3"/>
      <c r="B1357" s="4"/>
      <c r="C1357" s="4"/>
      <c r="D1357" s="4"/>
      <c r="E1357" s="4"/>
      <c r="F1357" s="4"/>
      <c r="G1357" s="4"/>
      <c r="H1357" s="4"/>
      <c r="I1357" s="4"/>
      <c r="J1357" s="4"/>
      <c r="K1357" s="4"/>
      <c r="L1357" s="4"/>
      <c r="M1357" s="4"/>
      <c r="N1357" s="4"/>
      <c r="O1357" s="4"/>
      <c r="P1357" s="4"/>
      <c r="Q1357" s="4"/>
      <c r="R1357" s="4"/>
      <c r="S1357" s="4"/>
      <c r="T1357" s="4"/>
      <c r="U1357" s="4"/>
      <c r="V1357" s="4"/>
      <c r="W1357" s="4"/>
      <c r="X1357" s="4"/>
      <c r="Y1357" s="4"/>
      <c r="Z1357" s="4"/>
      <c r="AA1357" s="4"/>
      <c r="AB1357" s="4"/>
      <c r="AC1357" s="4"/>
      <c r="AD1357" s="4"/>
      <c r="AE1357" s="4"/>
      <c r="AF1357" s="4"/>
      <c r="AG1357" s="4"/>
      <c r="AH1357" s="4"/>
      <c r="AI1357" s="4"/>
    </row>
    <row r="1358" spans="1:35" x14ac:dyDescent="0.2">
      <c r="A1358" s="3"/>
      <c r="B1358" s="4"/>
      <c r="C1358" s="4"/>
      <c r="D1358" s="4"/>
      <c r="E1358" s="4"/>
      <c r="F1358" s="4"/>
      <c r="G1358" s="4"/>
      <c r="H1358" s="4"/>
      <c r="I1358" s="4"/>
      <c r="J1358" s="4"/>
      <c r="K1358" s="4"/>
      <c r="L1358" s="4"/>
      <c r="M1358" s="4"/>
      <c r="N1358" s="4"/>
      <c r="O1358" s="4"/>
      <c r="P1358" s="4"/>
      <c r="Q1358" s="4"/>
      <c r="R1358" s="4"/>
      <c r="S1358" s="4"/>
      <c r="T1358" s="4"/>
      <c r="U1358" s="4"/>
      <c r="V1358" s="4"/>
      <c r="W1358" s="4"/>
      <c r="X1358" s="4"/>
      <c r="Y1358" s="4"/>
      <c r="Z1358" s="4"/>
      <c r="AA1358" s="4"/>
      <c r="AB1358" s="4"/>
      <c r="AC1358" s="4"/>
      <c r="AD1358" s="4"/>
      <c r="AE1358" s="4"/>
      <c r="AF1358" s="4"/>
      <c r="AG1358" s="4"/>
      <c r="AH1358" s="4"/>
      <c r="AI1358" s="4"/>
    </row>
    <row r="1359" spans="1:35" x14ac:dyDescent="0.2">
      <c r="A1359" s="3"/>
      <c r="B1359" s="4"/>
      <c r="C1359" s="4"/>
      <c r="D1359" s="4"/>
      <c r="E1359" s="4"/>
      <c r="F1359" s="4"/>
      <c r="G1359" s="4"/>
      <c r="H1359" s="4"/>
      <c r="I1359" s="4"/>
      <c r="J1359" s="4"/>
      <c r="K1359" s="4"/>
      <c r="L1359" s="4"/>
      <c r="M1359" s="4"/>
      <c r="N1359" s="4"/>
      <c r="O1359" s="4"/>
      <c r="P1359" s="4"/>
      <c r="Q1359" s="4"/>
      <c r="R1359" s="4"/>
      <c r="S1359" s="4"/>
      <c r="T1359" s="4"/>
      <c r="U1359" s="4"/>
      <c r="V1359" s="4"/>
      <c r="W1359" s="4"/>
      <c r="X1359" s="4"/>
      <c r="Y1359" s="4"/>
      <c r="Z1359" s="4"/>
      <c r="AA1359" s="4"/>
      <c r="AB1359" s="4"/>
      <c r="AC1359" s="4"/>
      <c r="AD1359" s="4"/>
      <c r="AE1359" s="4"/>
      <c r="AF1359" s="4"/>
      <c r="AG1359" s="4"/>
      <c r="AH1359" s="4"/>
      <c r="AI1359" s="4"/>
    </row>
    <row r="1360" spans="1:35" x14ac:dyDescent="0.2">
      <c r="A1360" s="3"/>
      <c r="B1360" s="4"/>
      <c r="C1360" s="4"/>
      <c r="D1360" s="4"/>
      <c r="E1360" s="4"/>
      <c r="F1360" s="4"/>
      <c r="G1360" s="4"/>
      <c r="H1360" s="4"/>
      <c r="I1360" s="4"/>
      <c r="J1360" s="4"/>
      <c r="K1360" s="4"/>
      <c r="L1360" s="4"/>
      <c r="M1360" s="4"/>
      <c r="N1360" s="4"/>
      <c r="O1360" s="4"/>
      <c r="P1360" s="4"/>
      <c r="Q1360" s="4"/>
      <c r="R1360" s="4"/>
      <c r="S1360" s="4"/>
      <c r="T1360" s="4"/>
      <c r="U1360" s="4"/>
      <c r="V1360" s="4"/>
      <c r="W1360" s="4"/>
      <c r="X1360" s="4"/>
      <c r="Y1360" s="4"/>
      <c r="Z1360" s="4"/>
      <c r="AA1360" s="4"/>
      <c r="AB1360" s="4"/>
      <c r="AC1360" s="4"/>
      <c r="AD1360" s="4"/>
      <c r="AE1360" s="4"/>
      <c r="AF1360" s="4"/>
      <c r="AG1360" s="4"/>
      <c r="AH1360" s="4"/>
      <c r="AI1360" s="4"/>
    </row>
    <row r="1361" spans="1:35" x14ac:dyDescent="0.2">
      <c r="A1361" s="3"/>
      <c r="B1361" s="4"/>
      <c r="C1361" s="4"/>
      <c r="D1361" s="4"/>
      <c r="E1361" s="4"/>
      <c r="F1361" s="4"/>
      <c r="G1361" s="4"/>
      <c r="H1361" s="4"/>
      <c r="I1361" s="4"/>
      <c r="J1361" s="4"/>
      <c r="K1361" s="4"/>
      <c r="L1361" s="4"/>
      <c r="M1361" s="4"/>
      <c r="N1361" s="4"/>
      <c r="O1361" s="4"/>
      <c r="P1361" s="4"/>
      <c r="Q1361" s="4"/>
      <c r="R1361" s="4"/>
      <c r="S1361" s="4"/>
      <c r="T1361" s="4"/>
      <c r="U1361" s="4"/>
      <c r="V1361" s="4"/>
      <c r="W1361" s="4"/>
      <c r="X1361" s="4"/>
      <c r="Y1361" s="4"/>
      <c r="Z1361" s="4"/>
      <c r="AA1361" s="4"/>
      <c r="AB1361" s="4"/>
      <c r="AC1361" s="4"/>
      <c r="AD1361" s="4"/>
      <c r="AE1361" s="4"/>
      <c r="AF1361" s="4"/>
      <c r="AG1361" s="4"/>
      <c r="AH1361" s="4"/>
      <c r="AI1361" s="4"/>
    </row>
    <row r="1362" spans="1:35" x14ac:dyDescent="0.2">
      <c r="A1362" s="3"/>
      <c r="B1362" s="4"/>
      <c r="C1362" s="4"/>
      <c r="D1362" s="4"/>
      <c r="E1362" s="4"/>
      <c r="F1362" s="4"/>
      <c r="G1362" s="4"/>
      <c r="H1362" s="4"/>
      <c r="I1362" s="4"/>
      <c r="J1362" s="4"/>
      <c r="K1362" s="4"/>
      <c r="L1362" s="4"/>
      <c r="M1362" s="4"/>
      <c r="N1362" s="4"/>
      <c r="O1362" s="4"/>
      <c r="P1362" s="4"/>
      <c r="Q1362" s="4"/>
      <c r="R1362" s="4"/>
      <c r="S1362" s="4"/>
      <c r="T1362" s="4"/>
      <c r="U1362" s="4"/>
      <c r="V1362" s="4"/>
      <c r="W1362" s="4"/>
      <c r="X1362" s="4"/>
      <c r="Y1362" s="4"/>
      <c r="Z1362" s="4"/>
      <c r="AA1362" s="4"/>
      <c r="AB1362" s="4"/>
      <c r="AC1362" s="4"/>
      <c r="AD1362" s="4"/>
      <c r="AE1362" s="4"/>
      <c r="AF1362" s="4"/>
      <c r="AG1362" s="4"/>
      <c r="AH1362" s="4"/>
      <c r="AI1362" s="4"/>
    </row>
    <row r="1363" spans="1:35" x14ac:dyDescent="0.2">
      <c r="A1363" s="3"/>
      <c r="B1363" s="4"/>
      <c r="C1363" s="4"/>
      <c r="D1363" s="4"/>
      <c r="E1363" s="4"/>
      <c r="F1363" s="4"/>
      <c r="G1363" s="4"/>
      <c r="H1363" s="4"/>
      <c r="I1363" s="4"/>
      <c r="J1363" s="4"/>
      <c r="K1363" s="4"/>
      <c r="L1363" s="4"/>
      <c r="M1363" s="4"/>
      <c r="N1363" s="4"/>
      <c r="O1363" s="4"/>
      <c r="P1363" s="4"/>
      <c r="Q1363" s="4"/>
      <c r="R1363" s="4"/>
      <c r="S1363" s="4"/>
      <c r="T1363" s="4"/>
      <c r="U1363" s="4"/>
      <c r="V1363" s="4"/>
      <c r="W1363" s="4"/>
      <c r="X1363" s="4"/>
      <c r="Y1363" s="4"/>
      <c r="Z1363" s="4"/>
      <c r="AA1363" s="4"/>
      <c r="AB1363" s="4"/>
      <c r="AC1363" s="4"/>
      <c r="AD1363" s="4"/>
      <c r="AE1363" s="4"/>
      <c r="AF1363" s="4"/>
      <c r="AG1363" s="4"/>
      <c r="AH1363" s="4"/>
      <c r="AI1363" s="4"/>
    </row>
    <row r="1364" spans="1:35" x14ac:dyDescent="0.2">
      <c r="A1364" s="3"/>
      <c r="B1364" s="4"/>
      <c r="C1364" s="4"/>
      <c r="D1364" s="4"/>
      <c r="E1364" s="4"/>
      <c r="F1364" s="4"/>
      <c r="G1364" s="4"/>
      <c r="H1364" s="4"/>
      <c r="I1364" s="4"/>
      <c r="J1364" s="4"/>
      <c r="K1364" s="4"/>
      <c r="L1364" s="4"/>
      <c r="M1364" s="4"/>
      <c r="N1364" s="4"/>
      <c r="O1364" s="4"/>
      <c r="P1364" s="4"/>
      <c r="Q1364" s="4"/>
      <c r="R1364" s="4"/>
      <c r="S1364" s="4"/>
      <c r="T1364" s="4"/>
      <c r="U1364" s="4"/>
      <c r="V1364" s="4"/>
      <c r="W1364" s="4"/>
      <c r="X1364" s="4"/>
      <c r="Y1364" s="4"/>
      <c r="Z1364" s="4"/>
      <c r="AA1364" s="4"/>
      <c r="AB1364" s="4"/>
      <c r="AC1364" s="4"/>
      <c r="AD1364" s="4"/>
      <c r="AE1364" s="4"/>
      <c r="AF1364" s="4"/>
      <c r="AG1364" s="4"/>
      <c r="AH1364" s="4"/>
      <c r="AI1364" s="4"/>
    </row>
    <row r="1365" spans="1:35" x14ac:dyDescent="0.2">
      <c r="A1365" s="3"/>
      <c r="B1365" s="4"/>
      <c r="C1365" s="4"/>
      <c r="D1365" s="4"/>
      <c r="E1365" s="4"/>
      <c r="F1365" s="4"/>
      <c r="G1365" s="4"/>
      <c r="H1365" s="4"/>
      <c r="I1365" s="4"/>
      <c r="J1365" s="4"/>
      <c r="K1365" s="4"/>
      <c r="L1365" s="4"/>
      <c r="M1365" s="4"/>
      <c r="N1365" s="4"/>
      <c r="O1365" s="4"/>
      <c r="P1365" s="4"/>
      <c r="Q1365" s="4"/>
      <c r="R1365" s="4"/>
      <c r="S1365" s="4"/>
      <c r="T1365" s="4"/>
      <c r="U1365" s="4"/>
      <c r="V1365" s="4"/>
      <c r="W1365" s="4"/>
      <c r="X1365" s="4"/>
      <c r="Y1365" s="4"/>
      <c r="Z1365" s="4"/>
      <c r="AA1365" s="4"/>
      <c r="AB1365" s="4"/>
      <c r="AC1365" s="4"/>
      <c r="AD1365" s="4"/>
      <c r="AE1365" s="4"/>
      <c r="AF1365" s="4"/>
      <c r="AG1365" s="4"/>
      <c r="AH1365" s="4"/>
      <c r="AI1365" s="4"/>
    </row>
    <row r="1366" spans="1:35" x14ac:dyDescent="0.2">
      <c r="A1366" s="3"/>
      <c r="B1366" s="4"/>
      <c r="C1366" s="4"/>
      <c r="D1366" s="4"/>
      <c r="E1366" s="4"/>
      <c r="F1366" s="4"/>
      <c r="G1366" s="4"/>
      <c r="H1366" s="4"/>
      <c r="I1366" s="4"/>
      <c r="J1366" s="4"/>
      <c r="K1366" s="4"/>
      <c r="L1366" s="4"/>
      <c r="M1366" s="4"/>
      <c r="N1366" s="4"/>
      <c r="O1366" s="4"/>
      <c r="P1366" s="4"/>
      <c r="Q1366" s="4"/>
      <c r="R1366" s="4"/>
      <c r="S1366" s="4"/>
      <c r="T1366" s="4"/>
      <c r="U1366" s="4"/>
      <c r="V1366" s="4"/>
      <c r="W1366" s="4"/>
      <c r="X1366" s="4"/>
      <c r="Y1366" s="4"/>
      <c r="Z1366" s="4"/>
      <c r="AA1366" s="4"/>
      <c r="AB1366" s="4"/>
      <c r="AC1366" s="4"/>
      <c r="AD1366" s="4"/>
      <c r="AE1366" s="4"/>
      <c r="AF1366" s="4"/>
      <c r="AG1366" s="4"/>
      <c r="AH1366" s="4"/>
      <c r="AI1366" s="4"/>
    </row>
    <row r="1367" spans="1:35" x14ac:dyDescent="0.2">
      <c r="A1367" s="3"/>
      <c r="B1367" s="4"/>
      <c r="C1367" s="4"/>
      <c r="D1367" s="4"/>
      <c r="E1367" s="4"/>
      <c r="F1367" s="4"/>
      <c r="G1367" s="4"/>
      <c r="H1367" s="4"/>
      <c r="I1367" s="4"/>
      <c r="J1367" s="4"/>
      <c r="K1367" s="4"/>
      <c r="L1367" s="4"/>
      <c r="M1367" s="4"/>
      <c r="N1367" s="4"/>
      <c r="O1367" s="4"/>
      <c r="P1367" s="4"/>
      <c r="Q1367" s="4"/>
      <c r="R1367" s="4"/>
      <c r="S1367" s="4"/>
      <c r="T1367" s="4"/>
      <c r="U1367" s="4"/>
      <c r="V1367" s="4"/>
      <c r="W1367" s="4"/>
      <c r="X1367" s="4"/>
      <c r="Y1367" s="4"/>
      <c r="Z1367" s="4"/>
      <c r="AA1367" s="4"/>
      <c r="AB1367" s="4"/>
      <c r="AC1367" s="4"/>
      <c r="AD1367" s="4"/>
      <c r="AE1367" s="4"/>
      <c r="AF1367" s="4"/>
      <c r="AG1367" s="4"/>
      <c r="AH1367" s="4"/>
      <c r="AI1367" s="4"/>
    </row>
    <row r="1368" spans="1:35" x14ac:dyDescent="0.2">
      <c r="A1368" s="3"/>
      <c r="B1368" s="4"/>
      <c r="C1368" s="4"/>
      <c r="D1368" s="4"/>
      <c r="E1368" s="4"/>
      <c r="F1368" s="4"/>
      <c r="G1368" s="4"/>
      <c r="H1368" s="4"/>
      <c r="I1368" s="4"/>
      <c r="J1368" s="4"/>
      <c r="K1368" s="4"/>
      <c r="L1368" s="4"/>
      <c r="M1368" s="4"/>
      <c r="N1368" s="4"/>
      <c r="O1368" s="4"/>
      <c r="P1368" s="4"/>
      <c r="Q1368" s="4"/>
      <c r="R1368" s="4"/>
      <c r="S1368" s="4"/>
      <c r="T1368" s="4"/>
      <c r="U1368" s="4"/>
      <c r="V1368" s="4"/>
      <c r="W1368" s="4"/>
      <c r="X1368" s="4"/>
      <c r="Y1368" s="4"/>
      <c r="Z1368" s="4"/>
      <c r="AA1368" s="4"/>
      <c r="AB1368" s="4"/>
      <c r="AC1368" s="4"/>
      <c r="AD1368" s="4"/>
      <c r="AE1368" s="4"/>
      <c r="AF1368" s="4"/>
      <c r="AG1368" s="4"/>
      <c r="AH1368" s="4"/>
      <c r="AI1368" s="4"/>
    </row>
    <row r="1369" spans="1:35" x14ac:dyDescent="0.2">
      <c r="A1369" s="3"/>
      <c r="B1369" s="4"/>
      <c r="C1369" s="4"/>
      <c r="D1369" s="4"/>
      <c r="E1369" s="4"/>
      <c r="F1369" s="4"/>
      <c r="G1369" s="4"/>
      <c r="H1369" s="4"/>
      <c r="I1369" s="4"/>
      <c r="J1369" s="4"/>
      <c r="K1369" s="4"/>
      <c r="L1369" s="4"/>
      <c r="M1369" s="4"/>
      <c r="N1369" s="4"/>
      <c r="O1369" s="4"/>
      <c r="P1369" s="4"/>
      <c r="Q1369" s="4"/>
      <c r="R1369" s="4"/>
      <c r="S1369" s="4"/>
      <c r="T1369" s="4"/>
      <c r="U1369" s="4"/>
      <c r="V1369" s="4"/>
      <c r="W1369" s="4"/>
      <c r="X1369" s="4"/>
      <c r="Y1369" s="4"/>
      <c r="Z1369" s="4"/>
      <c r="AA1369" s="4"/>
      <c r="AB1369" s="4"/>
      <c r="AC1369" s="4"/>
      <c r="AD1369" s="4"/>
      <c r="AE1369" s="4"/>
      <c r="AF1369" s="4"/>
      <c r="AG1369" s="4"/>
      <c r="AH1369" s="4"/>
      <c r="AI1369" s="4"/>
    </row>
    <row r="1370" spans="1:35" x14ac:dyDescent="0.2">
      <c r="A1370" s="3"/>
      <c r="B1370" s="4"/>
      <c r="C1370" s="4"/>
      <c r="D1370" s="4"/>
      <c r="E1370" s="4"/>
      <c r="F1370" s="4"/>
      <c r="G1370" s="4"/>
      <c r="H1370" s="4"/>
      <c r="I1370" s="4"/>
      <c r="J1370" s="4"/>
      <c r="K1370" s="4"/>
      <c r="L1370" s="4"/>
      <c r="M1370" s="4"/>
      <c r="N1370" s="4"/>
      <c r="O1370" s="4"/>
      <c r="P1370" s="4"/>
      <c r="Q1370" s="4"/>
      <c r="R1370" s="4"/>
      <c r="S1370" s="4"/>
      <c r="T1370" s="4"/>
      <c r="U1370" s="4"/>
      <c r="V1370" s="4"/>
      <c r="W1370" s="4"/>
      <c r="X1370" s="4"/>
      <c r="Y1370" s="4"/>
      <c r="Z1370" s="4"/>
      <c r="AA1370" s="4"/>
      <c r="AB1370" s="4"/>
      <c r="AC1370" s="4"/>
      <c r="AD1370" s="4"/>
      <c r="AE1370" s="4"/>
      <c r="AF1370" s="4"/>
      <c r="AG1370" s="4"/>
      <c r="AH1370" s="4"/>
      <c r="AI1370" s="4"/>
    </row>
    <row r="1371" spans="1:35" x14ac:dyDescent="0.2">
      <c r="A1371" s="3"/>
      <c r="B1371" s="4"/>
      <c r="C1371" s="4"/>
      <c r="D1371" s="4"/>
      <c r="E1371" s="4"/>
      <c r="F1371" s="4"/>
      <c r="G1371" s="4"/>
      <c r="H1371" s="4"/>
      <c r="I1371" s="4"/>
      <c r="J1371" s="4"/>
      <c r="K1371" s="4"/>
      <c r="L1371" s="4"/>
      <c r="M1371" s="4"/>
      <c r="N1371" s="4"/>
      <c r="O1371" s="4"/>
      <c r="P1371" s="4"/>
      <c r="Q1371" s="4"/>
      <c r="R1371" s="4"/>
      <c r="S1371" s="4"/>
      <c r="T1371" s="4"/>
      <c r="U1371" s="4"/>
      <c r="V1371" s="4"/>
      <c r="W1371" s="4"/>
      <c r="X1371" s="4"/>
      <c r="Y1371" s="4"/>
      <c r="Z1371" s="4"/>
      <c r="AA1371" s="4"/>
      <c r="AB1371" s="4"/>
      <c r="AC1371" s="4"/>
      <c r="AD1371" s="4"/>
      <c r="AE1371" s="4"/>
      <c r="AF1371" s="4"/>
      <c r="AG1371" s="4"/>
      <c r="AH1371" s="4"/>
      <c r="AI1371" s="4"/>
    </row>
    <row r="1372" spans="1:35" x14ac:dyDescent="0.2">
      <c r="A1372" s="3"/>
      <c r="B1372" s="4"/>
      <c r="C1372" s="4"/>
      <c r="D1372" s="4"/>
      <c r="E1372" s="4"/>
      <c r="F1372" s="4"/>
      <c r="G1372" s="4"/>
      <c r="H1372" s="4"/>
      <c r="I1372" s="4"/>
      <c r="J1372" s="4"/>
      <c r="K1372" s="4"/>
      <c r="L1372" s="4"/>
      <c r="M1372" s="4"/>
      <c r="N1372" s="4"/>
      <c r="O1372" s="4"/>
      <c r="P1372" s="4"/>
      <c r="Q1372" s="4"/>
      <c r="R1372" s="4"/>
      <c r="S1372" s="4"/>
      <c r="T1372" s="4"/>
      <c r="U1372" s="4"/>
      <c r="V1372" s="4"/>
      <c r="W1372" s="4"/>
      <c r="X1372" s="4"/>
      <c r="Y1372" s="4"/>
      <c r="Z1372" s="4"/>
      <c r="AA1372" s="4"/>
      <c r="AB1372" s="4"/>
      <c r="AC1372" s="4"/>
      <c r="AD1372" s="4"/>
      <c r="AE1372" s="4"/>
      <c r="AF1372" s="4"/>
      <c r="AG1372" s="4"/>
      <c r="AH1372" s="4"/>
      <c r="AI1372" s="4"/>
    </row>
    <row r="1373" spans="1:35" x14ac:dyDescent="0.2">
      <c r="A1373" s="3"/>
      <c r="B1373" s="4"/>
      <c r="C1373" s="4"/>
      <c r="D1373" s="4"/>
      <c r="E1373" s="4"/>
      <c r="F1373" s="4"/>
      <c r="G1373" s="4"/>
      <c r="H1373" s="4"/>
      <c r="I1373" s="4"/>
      <c r="J1373" s="4"/>
      <c r="K1373" s="4"/>
      <c r="L1373" s="4"/>
      <c r="M1373" s="4"/>
      <c r="N1373" s="4"/>
      <c r="O1373" s="4"/>
      <c r="P1373" s="4"/>
      <c r="Q1373" s="4"/>
      <c r="R1373" s="4"/>
      <c r="S1373" s="4"/>
      <c r="T1373" s="4"/>
      <c r="U1373" s="4"/>
      <c r="V1373" s="4"/>
      <c r="W1373" s="4"/>
      <c r="X1373" s="4"/>
      <c r="Y1373" s="4"/>
      <c r="Z1373" s="4"/>
      <c r="AA1373" s="4"/>
      <c r="AB1373" s="4"/>
      <c r="AC1373" s="4"/>
      <c r="AD1373" s="4"/>
      <c r="AE1373" s="4"/>
      <c r="AF1373" s="4"/>
      <c r="AG1373" s="4"/>
      <c r="AH1373" s="4"/>
      <c r="AI1373" s="4"/>
    </row>
    <row r="1374" spans="1:35" x14ac:dyDescent="0.2">
      <c r="A1374" s="3"/>
      <c r="B1374" s="4"/>
      <c r="C1374" s="4"/>
      <c r="D1374" s="4"/>
      <c r="E1374" s="4"/>
      <c r="F1374" s="4"/>
      <c r="G1374" s="4"/>
      <c r="H1374" s="4"/>
      <c r="I1374" s="4"/>
      <c r="J1374" s="4"/>
      <c r="K1374" s="4"/>
      <c r="L1374" s="4"/>
      <c r="M1374" s="4"/>
      <c r="N1374" s="4"/>
      <c r="O1374" s="4"/>
      <c r="P1374" s="4"/>
      <c r="Q1374" s="4"/>
      <c r="R1374" s="4"/>
      <c r="S1374" s="4"/>
      <c r="T1374" s="4"/>
      <c r="U1374" s="4"/>
      <c r="V1374" s="4"/>
      <c r="W1374" s="4"/>
      <c r="X1374" s="4"/>
      <c r="Y1374" s="4"/>
      <c r="Z1374" s="4"/>
      <c r="AA1374" s="4"/>
      <c r="AB1374" s="4"/>
      <c r="AC1374" s="4"/>
      <c r="AD1374" s="4"/>
      <c r="AE1374" s="4"/>
      <c r="AF1374" s="4"/>
      <c r="AG1374" s="4"/>
      <c r="AH1374" s="4"/>
      <c r="AI1374" s="4"/>
    </row>
    <row r="1375" spans="1:35" x14ac:dyDescent="0.2">
      <c r="A1375" s="3"/>
      <c r="B1375" s="4"/>
      <c r="C1375" s="4"/>
      <c r="D1375" s="4"/>
      <c r="E1375" s="4"/>
      <c r="F1375" s="4"/>
      <c r="G1375" s="4"/>
      <c r="H1375" s="4"/>
      <c r="I1375" s="4"/>
      <c r="J1375" s="4"/>
      <c r="K1375" s="4"/>
      <c r="L1375" s="4"/>
      <c r="M1375" s="4"/>
      <c r="N1375" s="4"/>
      <c r="O1375" s="4"/>
      <c r="P1375" s="4"/>
      <c r="Q1375" s="4"/>
      <c r="R1375" s="4"/>
      <c r="S1375" s="4"/>
      <c r="T1375" s="4"/>
      <c r="U1375" s="4"/>
      <c r="V1375" s="4"/>
      <c r="W1375" s="4"/>
      <c r="X1375" s="4"/>
      <c r="Y1375" s="4"/>
      <c r="Z1375" s="4"/>
      <c r="AA1375" s="4"/>
      <c r="AB1375" s="4"/>
      <c r="AC1375" s="4"/>
      <c r="AD1375" s="4"/>
      <c r="AE1375" s="4"/>
      <c r="AF1375" s="4"/>
      <c r="AG1375" s="4"/>
      <c r="AH1375" s="4"/>
      <c r="AI1375" s="4"/>
    </row>
    <row r="1376" spans="1:35" x14ac:dyDescent="0.2">
      <c r="A1376" s="3"/>
      <c r="B1376" s="4"/>
      <c r="C1376" s="4"/>
      <c r="D1376" s="4"/>
      <c r="E1376" s="4"/>
      <c r="F1376" s="4"/>
      <c r="G1376" s="4"/>
      <c r="H1376" s="4"/>
      <c r="I1376" s="4"/>
      <c r="J1376" s="4"/>
      <c r="K1376" s="4"/>
      <c r="L1376" s="4"/>
      <c r="M1376" s="4"/>
      <c r="N1376" s="4"/>
      <c r="O1376" s="4"/>
      <c r="P1376" s="4"/>
      <c r="Q1376" s="4"/>
      <c r="R1376" s="4"/>
      <c r="S1376" s="4"/>
      <c r="T1376" s="4"/>
      <c r="U1376" s="4"/>
      <c r="V1376" s="4"/>
      <c r="W1376" s="4"/>
      <c r="X1376" s="4"/>
      <c r="Y1376" s="4"/>
      <c r="Z1376" s="4"/>
      <c r="AA1376" s="4"/>
      <c r="AB1376" s="4"/>
      <c r="AC1376" s="4"/>
      <c r="AD1376" s="4"/>
      <c r="AE1376" s="4"/>
      <c r="AF1376" s="4"/>
      <c r="AG1376" s="4"/>
      <c r="AH1376" s="4"/>
      <c r="AI1376" s="4"/>
    </row>
    <row r="1377" spans="1:35" x14ac:dyDescent="0.2">
      <c r="A1377" s="3"/>
      <c r="B1377" s="4"/>
      <c r="C1377" s="4"/>
      <c r="D1377" s="4"/>
      <c r="E1377" s="4"/>
      <c r="F1377" s="4"/>
      <c r="G1377" s="4"/>
      <c r="H1377" s="4"/>
      <c r="I1377" s="4"/>
      <c r="J1377" s="4"/>
      <c r="K1377" s="4"/>
      <c r="L1377" s="4"/>
      <c r="M1377" s="4"/>
      <c r="N1377" s="4"/>
      <c r="O1377" s="4"/>
      <c r="P1377" s="4"/>
      <c r="Q1377" s="4"/>
      <c r="R1377" s="4"/>
      <c r="S1377" s="4"/>
      <c r="T1377" s="4"/>
      <c r="U1377" s="4"/>
      <c r="V1377" s="4"/>
      <c r="W1377" s="4"/>
      <c r="X1377" s="4"/>
      <c r="Y1377" s="4"/>
      <c r="Z1377" s="4"/>
      <c r="AA1377" s="4"/>
      <c r="AB1377" s="4"/>
      <c r="AC1377" s="4"/>
      <c r="AD1377" s="4"/>
      <c r="AE1377" s="4"/>
      <c r="AF1377" s="4"/>
      <c r="AG1377" s="4"/>
      <c r="AH1377" s="4"/>
      <c r="AI1377" s="4"/>
    </row>
    <row r="1378" spans="1:35" x14ac:dyDescent="0.2">
      <c r="A1378" s="3"/>
      <c r="B1378" s="4"/>
      <c r="C1378" s="4"/>
      <c r="D1378" s="4"/>
      <c r="E1378" s="4"/>
      <c r="F1378" s="4"/>
      <c r="G1378" s="4"/>
      <c r="H1378" s="4"/>
      <c r="I1378" s="4"/>
      <c r="J1378" s="4"/>
      <c r="K1378" s="4"/>
      <c r="L1378" s="4"/>
      <c r="M1378" s="4"/>
      <c r="N1378" s="4"/>
      <c r="O1378" s="4"/>
      <c r="P1378" s="4"/>
      <c r="Q1378" s="4"/>
      <c r="R1378" s="4"/>
      <c r="S1378" s="4"/>
      <c r="T1378" s="4"/>
      <c r="U1378" s="4"/>
      <c r="V1378" s="4"/>
      <c r="W1378" s="4"/>
      <c r="X1378" s="4"/>
      <c r="Y1378" s="4"/>
      <c r="Z1378" s="4"/>
      <c r="AA1378" s="4"/>
      <c r="AB1378" s="4"/>
      <c r="AC1378" s="4"/>
      <c r="AD1378" s="4"/>
      <c r="AE1378" s="4"/>
      <c r="AF1378" s="4"/>
      <c r="AG1378" s="4"/>
      <c r="AH1378" s="4"/>
      <c r="AI1378" s="4"/>
    </row>
    <row r="1379" spans="1:35" x14ac:dyDescent="0.2">
      <c r="A1379" s="3"/>
      <c r="B1379" s="4"/>
      <c r="C1379" s="4"/>
      <c r="D1379" s="4"/>
      <c r="E1379" s="4"/>
      <c r="F1379" s="4"/>
      <c r="G1379" s="4"/>
      <c r="H1379" s="4"/>
      <c r="I1379" s="4"/>
      <c r="J1379" s="4"/>
      <c r="K1379" s="4"/>
      <c r="L1379" s="4"/>
      <c r="M1379" s="4"/>
      <c r="N1379" s="4"/>
      <c r="O1379" s="4"/>
      <c r="P1379" s="4"/>
      <c r="Q1379" s="4"/>
      <c r="R1379" s="4"/>
      <c r="S1379" s="4"/>
      <c r="T1379" s="4"/>
      <c r="U1379" s="4"/>
      <c r="V1379" s="4"/>
      <c r="W1379" s="4"/>
      <c r="X1379" s="4"/>
      <c r="Y1379" s="4"/>
      <c r="Z1379" s="4"/>
      <c r="AA1379" s="4"/>
      <c r="AB1379" s="4"/>
      <c r="AC1379" s="4"/>
      <c r="AD1379" s="4"/>
      <c r="AE1379" s="4"/>
      <c r="AF1379" s="4"/>
      <c r="AG1379" s="4"/>
      <c r="AH1379" s="4"/>
      <c r="AI1379" s="4"/>
    </row>
    <row r="1380" spans="1:35" x14ac:dyDescent="0.2">
      <c r="A1380" s="3"/>
      <c r="B1380" s="4"/>
      <c r="C1380" s="4"/>
      <c r="D1380" s="4"/>
      <c r="E1380" s="4"/>
      <c r="F1380" s="4"/>
      <c r="G1380" s="4"/>
      <c r="H1380" s="4"/>
      <c r="I1380" s="4"/>
      <c r="J1380" s="4"/>
      <c r="K1380" s="4"/>
      <c r="L1380" s="4"/>
      <c r="M1380" s="4"/>
      <c r="N1380" s="4"/>
      <c r="O1380" s="4"/>
      <c r="P1380" s="4"/>
      <c r="Q1380" s="4"/>
      <c r="R1380" s="4"/>
      <c r="S1380" s="4"/>
      <c r="T1380" s="4"/>
      <c r="U1380" s="4"/>
      <c r="V1380" s="4"/>
      <c r="W1380" s="4"/>
      <c r="X1380" s="4"/>
      <c r="Y1380" s="4"/>
      <c r="Z1380" s="4"/>
      <c r="AA1380" s="4"/>
      <c r="AB1380" s="4"/>
      <c r="AC1380" s="4"/>
      <c r="AD1380" s="4"/>
      <c r="AE1380" s="4"/>
      <c r="AF1380" s="4"/>
      <c r="AG1380" s="4"/>
      <c r="AH1380" s="4"/>
      <c r="AI1380" s="4"/>
    </row>
    <row r="1381" spans="1:35" x14ac:dyDescent="0.2">
      <c r="A1381" s="3"/>
      <c r="B1381" s="4"/>
      <c r="C1381" s="4"/>
      <c r="D1381" s="4"/>
      <c r="E1381" s="4"/>
      <c r="F1381" s="4"/>
      <c r="G1381" s="4"/>
      <c r="H1381" s="4"/>
      <c r="I1381" s="4"/>
      <c r="J1381" s="4"/>
      <c r="K1381" s="4"/>
      <c r="L1381" s="4"/>
      <c r="M1381" s="4"/>
      <c r="N1381" s="4"/>
      <c r="O1381" s="4"/>
      <c r="P1381" s="4"/>
      <c r="Q1381" s="4"/>
      <c r="R1381" s="4"/>
      <c r="S1381" s="4"/>
      <c r="T1381" s="4"/>
      <c r="U1381" s="4"/>
      <c r="V1381" s="4"/>
      <c r="W1381" s="4"/>
      <c r="X1381" s="4"/>
      <c r="Y1381" s="4"/>
      <c r="Z1381" s="4"/>
      <c r="AA1381" s="4"/>
      <c r="AB1381" s="4"/>
      <c r="AC1381" s="4"/>
      <c r="AD1381" s="4"/>
      <c r="AE1381" s="4"/>
      <c r="AF1381" s="4"/>
      <c r="AG1381" s="4"/>
      <c r="AH1381" s="4"/>
      <c r="AI1381" s="4"/>
    </row>
    <row r="1382" spans="1:35" x14ac:dyDescent="0.2">
      <c r="A1382" s="3"/>
      <c r="B1382" s="4"/>
      <c r="C1382" s="4"/>
      <c r="D1382" s="4"/>
      <c r="E1382" s="4"/>
      <c r="F1382" s="4"/>
      <c r="G1382" s="4"/>
      <c r="H1382" s="4"/>
      <c r="I1382" s="4"/>
      <c r="J1382" s="4"/>
      <c r="K1382" s="4"/>
      <c r="L1382" s="4"/>
      <c r="M1382" s="4"/>
      <c r="N1382" s="4"/>
      <c r="O1382" s="4"/>
      <c r="P1382" s="4"/>
      <c r="Q1382" s="4"/>
      <c r="R1382" s="4"/>
      <c r="S1382" s="4"/>
      <c r="T1382" s="4"/>
      <c r="U1382" s="4"/>
      <c r="V1382" s="4"/>
      <c r="W1382" s="4"/>
      <c r="X1382" s="4"/>
      <c r="Y1382" s="4"/>
      <c r="Z1382" s="4"/>
      <c r="AA1382" s="4"/>
      <c r="AB1382" s="4"/>
      <c r="AC1382" s="4"/>
      <c r="AD1382" s="4"/>
      <c r="AE1382" s="4"/>
      <c r="AF1382" s="4"/>
      <c r="AG1382" s="4"/>
      <c r="AH1382" s="4"/>
      <c r="AI1382" s="4"/>
    </row>
    <row r="1383" spans="1:35" x14ac:dyDescent="0.2">
      <c r="A1383" s="3"/>
      <c r="B1383" s="4"/>
      <c r="C1383" s="4"/>
      <c r="D1383" s="4"/>
      <c r="E1383" s="4"/>
      <c r="F1383" s="4"/>
      <c r="G1383" s="4"/>
      <c r="H1383" s="4"/>
      <c r="I1383" s="4"/>
      <c r="J1383" s="4"/>
      <c r="K1383" s="4"/>
      <c r="L1383" s="4"/>
      <c r="M1383" s="4"/>
      <c r="N1383" s="4"/>
      <c r="O1383" s="4"/>
      <c r="P1383" s="4"/>
      <c r="Q1383" s="4"/>
      <c r="R1383" s="4"/>
      <c r="S1383" s="4"/>
      <c r="T1383" s="4"/>
      <c r="U1383" s="4"/>
      <c r="V1383" s="4"/>
      <c r="W1383" s="4"/>
      <c r="X1383" s="4"/>
      <c r="Y1383" s="4"/>
      <c r="Z1383" s="4"/>
      <c r="AA1383" s="4"/>
      <c r="AB1383" s="4"/>
      <c r="AC1383" s="4"/>
      <c r="AD1383" s="4"/>
      <c r="AE1383" s="4"/>
      <c r="AF1383" s="4"/>
      <c r="AG1383" s="4"/>
      <c r="AH1383" s="4"/>
      <c r="AI1383" s="4"/>
    </row>
    <row r="1384" spans="1:35" x14ac:dyDescent="0.2">
      <c r="A1384" s="3"/>
      <c r="B1384" s="4"/>
      <c r="C1384" s="4"/>
      <c r="D1384" s="4"/>
      <c r="E1384" s="4"/>
      <c r="F1384" s="4"/>
      <c r="G1384" s="4"/>
      <c r="H1384" s="4"/>
      <c r="I1384" s="4"/>
      <c r="J1384" s="4"/>
      <c r="K1384" s="4"/>
      <c r="L1384" s="4"/>
      <c r="M1384" s="4"/>
      <c r="N1384" s="4"/>
      <c r="O1384" s="4"/>
      <c r="P1384" s="4"/>
      <c r="Q1384" s="4"/>
      <c r="R1384" s="4"/>
      <c r="S1384" s="4"/>
      <c r="T1384" s="4"/>
      <c r="U1384" s="4"/>
      <c r="V1384" s="4"/>
      <c r="W1384" s="4"/>
      <c r="X1384" s="4"/>
      <c r="Y1384" s="4"/>
      <c r="Z1384" s="4"/>
      <c r="AA1384" s="4"/>
      <c r="AB1384" s="4"/>
      <c r="AC1384" s="4"/>
      <c r="AD1384" s="4"/>
      <c r="AE1384" s="4"/>
      <c r="AF1384" s="4"/>
      <c r="AG1384" s="4"/>
      <c r="AH1384" s="4"/>
      <c r="AI1384" s="4"/>
    </row>
    <row r="1385" spans="1:35" x14ac:dyDescent="0.2">
      <c r="A1385" s="3"/>
      <c r="B1385" s="4"/>
      <c r="C1385" s="4"/>
      <c r="D1385" s="4"/>
      <c r="E1385" s="4"/>
      <c r="F1385" s="4"/>
      <c r="G1385" s="4"/>
      <c r="H1385" s="4"/>
      <c r="I1385" s="4"/>
      <c r="J1385" s="4"/>
      <c r="K1385" s="4"/>
      <c r="L1385" s="4"/>
      <c r="M1385" s="4"/>
      <c r="N1385" s="4"/>
      <c r="O1385" s="4"/>
      <c r="P1385" s="4"/>
      <c r="Q1385" s="4"/>
      <c r="R1385" s="4"/>
      <c r="S1385" s="4"/>
      <c r="T1385" s="4"/>
      <c r="U1385" s="4"/>
      <c r="V1385" s="4"/>
      <c r="W1385" s="4"/>
      <c r="X1385" s="4"/>
      <c r="Y1385" s="4"/>
      <c r="Z1385" s="4"/>
      <c r="AA1385" s="4"/>
      <c r="AB1385" s="4"/>
      <c r="AC1385" s="4"/>
      <c r="AD1385" s="4"/>
      <c r="AE1385" s="4"/>
      <c r="AF1385" s="4"/>
      <c r="AG1385" s="4"/>
      <c r="AH1385" s="4"/>
      <c r="AI1385" s="4"/>
    </row>
    <row r="1386" spans="1:35" x14ac:dyDescent="0.2">
      <c r="A1386" s="3"/>
      <c r="B1386" s="4"/>
      <c r="C1386" s="4"/>
      <c r="D1386" s="4"/>
      <c r="E1386" s="4"/>
      <c r="F1386" s="4"/>
      <c r="G1386" s="4"/>
      <c r="H1386" s="4"/>
      <c r="I1386" s="4"/>
      <c r="J1386" s="4"/>
      <c r="K1386" s="4"/>
      <c r="L1386" s="4"/>
      <c r="M1386" s="4"/>
      <c r="N1386" s="4"/>
      <c r="O1386" s="4"/>
      <c r="P1386" s="4"/>
      <c r="Q1386" s="4"/>
      <c r="R1386" s="4"/>
      <c r="S1386" s="4"/>
      <c r="T1386" s="4"/>
      <c r="U1386" s="4"/>
      <c r="V1386" s="4"/>
      <c r="W1386" s="4"/>
      <c r="X1386" s="4"/>
      <c r="Y1386" s="4"/>
      <c r="Z1386" s="4"/>
      <c r="AA1386" s="4"/>
      <c r="AB1386" s="4"/>
      <c r="AC1386" s="4"/>
      <c r="AD1386" s="4"/>
      <c r="AE1386" s="4"/>
      <c r="AF1386" s="4"/>
      <c r="AG1386" s="4"/>
      <c r="AH1386" s="4"/>
      <c r="AI1386" s="4"/>
    </row>
    <row r="1387" spans="1:35" x14ac:dyDescent="0.2">
      <c r="A1387" s="3"/>
      <c r="B1387" s="4"/>
      <c r="C1387" s="4"/>
      <c r="D1387" s="4"/>
      <c r="E1387" s="4"/>
      <c r="F1387" s="4"/>
      <c r="G1387" s="4"/>
      <c r="H1387" s="4"/>
      <c r="I1387" s="4"/>
      <c r="J1387" s="4"/>
      <c r="K1387" s="4"/>
      <c r="L1387" s="4"/>
      <c r="M1387" s="4"/>
      <c r="N1387" s="4"/>
      <c r="O1387" s="4"/>
      <c r="P1387" s="4"/>
      <c r="Q1387" s="4"/>
      <c r="R1387" s="4"/>
      <c r="S1387" s="4"/>
      <c r="T1387" s="4"/>
      <c r="U1387" s="4"/>
      <c r="V1387" s="4"/>
      <c r="W1387" s="4"/>
      <c r="X1387" s="4"/>
      <c r="Y1387" s="4"/>
      <c r="Z1387" s="4"/>
      <c r="AA1387" s="4"/>
      <c r="AB1387" s="4"/>
      <c r="AC1387" s="4"/>
      <c r="AD1387" s="4"/>
      <c r="AE1387" s="4"/>
      <c r="AF1387" s="4"/>
      <c r="AG1387" s="4"/>
      <c r="AH1387" s="4"/>
      <c r="AI1387" s="4"/>
    </row>
    <row r="1388" spans="1:35" x14ac:dyDescent="0.2">
      <c r="A1388" s="3"/>
      <c r="B1388" s="4"/>
      <c r="C1388" s="4"/>
      <c r="D1388" s="4"/>
      <c r="E1388" s="4"/>
      <c r="F1388" s="4"/>
      <c r="G1388" s="4"/>
      <c r="H1388" s="4"/>
      <c r="I1388" s="4"/>
      <c r="J1388" s="4"/>
      <c r="K1388" s="4"/>
      <c r="L1388" s="4"/>
      <c r="M1388" s="4"/>
      <c r="N1388" s="4"/>
      <c r="O1388" s="4"/>
      <c r="P1388" s="4"/>
      <c r="Q1388" s="4"/>
      <c r="R1388" s="4"/>
      <c r="S1388" s="4"/>
      <c r="T1388" s="4"/>
      <c r="U1388" s="4"/>
      <c r="V1388" s="4"/>
      <c r="W1388" s="4"/>
      <c r="X1388" s="4"/>
      <c r="Y1388" s="4"/>
      <c r="Z1388" s="4"/>
      <c r="AA1388" s="4"/>
      <c r="AB1388" s="4"/>
      <c r="AC1388" s="4"/>
      <c r="AD1388" s="4"/>
      <c r="AE1388" s="4"/>
      <c r="AF1388" s="4"/>
      <c r="AG1388" s="4"/>
      <c r="AH1388" s="4"/>
      <c r="AI1388" s="4"/>
    </row>
    <row r="1389" spans="1:35" x14ac:dyDescent="0.2">
      <c r="A1389" s="3"/>
      <c r="B1389" s="4"/>
      <c r="C1389" s="4"/>
      <c r="D1389" s="4"/>
      <c r="E1389" s="4"/>
      <c r="F1389" s="4"/>
      <c r="G1389" s="4"/>
      <c r="H1389" s="4"/>
      <c r="I1389" s="4"/>
      <c r="J1389" s="4"/>
      <c r="K1389" s="4"/>
      <c r="L1389" s="4"/>
      <c r="M1389" s="4"/>
      <c r="N1389" s="4"/>
      <c r="O1389" s="4"/>
      <c r="P1389" s="4"/>
      <c r="Q1389" s="4"/>
      <c r="R1389" s="4"/>
      <c r="S1389" s="4"/>
      <c r="T1389" s="4"/>
      <c r="U1389" s="4"/>
      <c r="V1389" s="4"/>
      <c r="W1389" s="4"/>
      <c r="X1389" s="4"/>
      <c r="Y1389" s="4"/>
      <c r="Z1389" s="4"/>
      <c r="AA1389" s="4"/>
      <c r="AB1389" s="4"/>
      <c r="AC1389" s="4"/>
      <c r="AD1389" s="4"/>
      <c r="AE1389" s="4"/>
      <c r="AF1389" s="4"/>
      <c r="AG1389" s="4"/>
      <c r="AH1389" s="4"/>
      <c r="AI1389" s="4"/>
    </row>
    <row r="1390" spans="1:35" x14ac:dyDescent="0.2">
      <c r="A1390" s="3"/>
      <c r="B1390" s="4"/>
      <c r="C1390" s="4"/>
      <c r="D1390" s="4"/>
      <c r="E1390" s="4"/>
      <c r="F1390" s="4"/>
      <c r="G1390" s="4"/>
      <c r="H1390" s="4"/>
      <c r="I1390" s="4"/>
      <c r="J1390" s="4"/>
      <c r="K1390" s="4"/>
      <c r="L1390" s="4"/>
      <c r="M1390" s="4"/>
      <c r="N1390" s="4"/>
      <c r="O1390" s="4"/>
      <c r="P1390" s="4"/>
      <c r="Q1390" s="4"/>
      <c r="R1390" s="4"/>
      <c r="S1390" s="4"/>
      <c r="T1390" s="4"/>
      <c r="U1390" s="4"/>
      <c r="V1390" s="4"/>
      <c r="W1390" s="4"/>
      <c r="X1390" s="4"/>
      <c r="Y1390" s="4"/>
      <c r="Z1390" s="4"/>
      <c r="AA1390" s="4"/>
      <c r="AB1390" s="4"/>
      <c r="AC1390" s="4"/>
      <c r="AD1390" s="4"/>
      <c r="AE1390" s="4"/>
      <c r="AF1390" s="4"/>
      <c r="AG1390" s="4"/>
      <c r="AH1390" s="4"/>
      <c r="AI1390" s="4"/>
    </row>
    <row r="1391" spans="1:35" x14ac:dyDescent="0.2">
      <c r="A1391" s="3"/>
      <c r="B1391" s="4"/>
      <c r="C1391" s="4"/>
      <c r="D1391" s="4"/>
      <c r="E1391" s="4"/>
      <c r="F1391" s="4"/>
      <c r="G1391" s="4"/>
      <c r="H1391" s="4"/>
      <c r="I1391" s="4"/>
      <c r="J1391" s="4"/>
      <c r="K1391" s="4"/>
      <c r="L1391" s="4"/>
      <c r="M1391" s="4"/>
      <c r="N1391" s="4"/>
      <c r="O1391" s="4"/>
      <c r="P1391" s="4"/>
      <c r="Q1391" s="4"/>
      <c r="R1391" s="4"/>
      <c r="S1391" s="4"/>
      <c r="T1391" s="4"/>
      <c r="U1391" s="4"/>
      <c r="V1391" s="4"/>
      <c r="W1391" s="4"/>
      <c r="X1391" s="4"/>
      <c r="Y1391" s="4"/>
      <c r="Z1391" s="4"/>
      <c r="AA1391" s="4"/>
      <c r="AB1391" s="4"/>
      <c r="AC1391" s="4"/>
      <c r="AD1391" s="4"/>
      <c r="AE1391" s="4"/>
      <c r="AF1391" s="4"/>
      <c r="AG1391" s="4"/>
      <c r="AH1391" s="4"/>
      <c r="AI1391" s="4"/>
    </row>
    <row r="1392" spans="1:35" x14ac:dyDescent="0.2">
      <c r="A1392" s="3"/>
      <c r="B1392" s="4"/>
      <c r="C1392" s="4"/>
      <c r="D1392" s="4"/>
      <c r="E1392" s="4"/>
      <c r="F1392" s="4"/>
      <c r="G1392" s="4"/>
      <c r="H1392" s="4"/>
      <c r="I1392" s="4"/>
      <c r="J1392" s="4"/>
      <c r="K1392" s="4"/>
      <c r="L1392" s="4"/>
      <c r="M1392" s="4"/>
      <c r="N1392" s="4"/>
      <c r="O1392" s="4"/>
      <c r="P1392" s="4"/>
      <c r="Q1392" s="4"/>
      <c r="R1392" s="4"/>
      <c r="S1392" s="4"/>
      <c r="T1392" s="4"/>
      <c r="U1392" s="4"/>
      <c r="V1392" s="4"/>
      <c r="W1392" s="4"/>
      <c r="X1392" s="4"/>
      <c r="Y1392" s="4"/>
      <c r="Z1392" s="4"/>
      <c r="AA1392" s="4"/>
      <c r="AB1392" s="4"/>
      <c r="AC1392" s="4"/>
      <c r="AD1392" s="4"/>
      <c r="AE1392" s="4"/>
      <c r="AF1392" s="4"/>
      <c r="AG1392" s="4"/>
      <c r="AH1392" s="4"/>
      <c r="AI1392" s="4"/>
    </row>
    <row r="1393" spans="1:35" x14ac:dyDescent="0.2">
      <c r="A1393" s="3"/>
      <c r="B1393" s="4"/>
      <c r="C1393" s="4"/>
      <c r="D1393" s="4"/>
      <c r="E1393" s="4"/>
      <c r="F1393" s="4"/>
      <c r="G1393" s="4"/>
      <c r="H1393" s="4"/>
      <c r="I1393" s="4"/>
      <c r="J1393" s="4"/>
      <c r="K1393" s="4"/>
      <c r="L1393" s="4"/>
      <c r="M1393" s="4"/>
      <c r="N1393" s="4"/>
      <c r="O1393" s="4"/>
      <c r="P1393" s="4"/>
      <c r="Q1393" s="4"/>
      <c r="R1393" s="4"/>
      <c r="S1393" s="4"/>
      <c r="T1393" s="4"/>
      <c r="U1393" s="4"/>
      <c r="V1393" s="4"/>
      <c r="W1393" s="4"/>
      <c r="X1393" s="4"/>
      <c r="Y1393" s="4"/>
      <c r="Z1393" s="4"/>
      <c r="AA1393" s="4"/>
      <c r="AB1393" s="4"/>
      <c r="AC1393" s="4"/>
      <c r="AD1393" s="4"/>
      <c r="AE1393" s="4"/>
      <c r="AF1393" s="4"/>
      <c r="AG1393" s="4"/>
      <c r="AH1393" s="4"/>
      <c r="AI1393" s="4"/>
    </row>
    <row r="1394" spans="1:35" x14ac:dyDescent="0.2">
      <c r="A1394" s="3"/>
      <c r="B1394" s="4"/>
      <c r="C1394" s="4"/>
      <c r="D1394" s="4"/>
      <c r="E1394" s="4"/>
      <c r="F1394" s="4"/>
      <c r="G1394" s="4"/>
      <c r="H1394" s="4"/>
      <c r="I1394" s="4"/>
      <c r="J1394" s="4"/>
      <c r="K1394" s="4"/>
      <c r="L1394" s="4"/>
      <c r="M1394" s="4"/>
      <c r="N1394" s="4"/>
      <c r="O1394" s="4"/>
      <c r="P1394" s="4"/>
      <c r="Q1394" s="4"/>
      <c r="R1394" s="4"/>
      <c r="S1394" s="4"/>
      <c r="T1394" s="4"/>
      <c r="U1394" s="4"/>
      <c r="V1394" s="4"/>
      <c r="W1394" s="4"/>
      <c r="X1394" s="4"/>
      <c r="Y1394" s="4"/>
      <c r="Z1394" s="4"/>
      <c r="AA1394" s="4"/>
      <c r="AB1394" s="4"/>
      <c r="AC1394" s="4"/>
      <c r="AD1394" s="4"/>
      <c r="AE1394" s="4"/>
      <c r="AF1394" s="4"/>
      <c r="AG1394" s="4"/>
      <c r="AH1394" s="4"/>
      <c r="AI1394" s="4"/>
    </row>
    <row r="1395" spans="1:35" x14ac:dyDescent="0.2">
      <c r="A1395" s="3"/>
      <c r="B1395" s="4"/>
      <c r="C1395" s="4"/>
      <c r="D1395" s="4"/>
      <c r="E1395" s="4"/>
      <c r="F1395" s="4"/>
      <c r="G1395" s="4"/>
      <c r="H1395" s="4"/>
      <c r="I1395" s="4"/>
      <c r="J1395" s="4"/>
      <c r="K1395" s="4"/>
      <c r="L1395" s="4"/>
      <c r="M1395" s="4"/>
      <c r="N1395" s="4"/>
      <c r="O1395" s="4"/>
      <c r="P1395" s="4"/>
      <c r="Q1395" s="4"/>
      <c r="R1395" s="4"/>
      <c r="S1395" s="4"/>
      <c r="T1395" s="4"/>
      <c r="U1395" s="4"/>
      <c r="V1395" s="4"/>
      <c r="W1395" s="4"/>
      <c r="X1395" s="4"/>
      <c r="Y1395" s="4"/>
      <c r="Z1395" s="4"/>
      <c r="AA1395" s="4"/>
      <c r="AB1395" s="4"/>
      <c r="AC1395" s="4"/>
      <c r="AD1395" s="4"/>
      <c r="AE1395" s="4"/>
      <c r="AF1395" s="4"/>
      <c r="AG1395" s="4"/>
      <c r="AH1395" s="4"/>
      <c r="AI1395" s="4"/>
    </row>
    <row r="1396" spans="1:35" x14ac:dyDescent="0.2">
      <c r="A1396" s="3"/>
      <c r="B1396" s="4"/>
      <c r="C1396" s="4"/>
      <c r="D1396" s="4"/>
      <c r="E1396" s="4"/>
      <c r="F1396" s="4"/>
      <c r="G1396" s="4"/>
      <c r="H1396" s="4"/>
      <c r="I1396" s="4"/>
      <c r="J1396" s="4"/>
      <c r="K1396" s="4"/>
      <c r="L1396" s="4"/>
      <c r="M1396" s="4"/>
      <c r="N1396" s="4"/>
      <c r="O1396" s="4"/>
      <c r="P1396" s="4"/>
      <c r="Q1396" s="4"/>
      <c r="R1396" s="4"/>
      <c r="S1396" s="4"/>
      <c r="T1396" s="4"/>
      <c r="U1396" s="4"/>
      <c r="V1396" s="4"/>
      <c r="W1396" s="4"/>
      <c r="X1396" s="4"/>
      <c r="Y1396" s="4"/>
      <c r="Z1396" s="4"/>
      <c r="AA1396" s="4"/>
      <c r="AB1396" s="4"/>
      <c r="AC1396" s="4"/>
      <c r="AD1396" s="4"/>
      <c r="AE1396" s="4"/>
      <c r="AF1396" s="4"/>
      <c r="AG1396" s="4"/>
      <c r="AH1396" s="4"/>
      <c r="AI1396" s="4"/>
    </row>
    <row r="1397" spans="1:35" x14ac:dyDescent="0.2">
      <c r="A1397" s="3"/>
      <c r="B1397" s="4"/>
      <c r="C1397" s="4"/>
      <c r="D1397" s="4"/>
      <c r="E1397" s="4"/>
      <c r="F1397" s="4"/>
      <c r="G1397" s="4"/>
      <c r="H1397" s="4"/>
      <c r="I1397" s="4"/>
      <c r="J1397" s="4"/>
      <c r="K1397" s="4"/>
      <c r="L1397" s="4"/>
      <c r="M1397" s="4"/>
      <c r="N1397" s="4"/>
      <c r="O1397" s="4"/>
      <c r="P1397" s="4"/>
      <c r="Q1397" s="4"/>
      <c r="R1397" s="4"/>
      <c r="S1397" s="4"/>
      <c r="T1397" s="4"/>
      <c r="U1397" s="4"/>
      <c r="V1397" s="4"/>
      <c r="W1397" s="4"/>
      <c r="X1397" s="4"/>
      <c r="Y1397" s="4"/>
      <c r="Z1397" s="4"/>
      <c r="AA1397" s="4"/>
      <c r="AB1397" s="4"/>
      <c r="AC1397" s="4"/>
      <c r="AD1397" s="4"/>
      <c r="AE1397" s="4"/>
      <c r="AF1397" s="4"/>
      <c r="AG1397" s="4"/>
      <c r="AH1397" s="4"/>
      <c r="AI1397" s="4"/>
    </row>
    <row r="1398" spans="1:35" x14ac:dyDescent="0.2">
      <c r="A1398" s="3"/>
      <c r="B1398" s="4"/>
      <c r="C1398" s="4"/>
      <c r="D1398" s="4"/>
      <c r="E1398" s="4"/>
      <c r="F1398" s="4"/>
      <c r="G1398" s="4"/>
      <c r="H1398" s="4"/>
      <c r="I1398" s="4"/>
      <c r="J1398" s="4"/>
      <c r="K1398" s="4"/>
      <c r="L1398" s="4"/>
      <c r="M1398" s="4"/>
      <c r="N1398" s="4"/>
      <c r="O1398" s="4"/>
      <c r="P1398" s="4"/>
      <c r="Q1398" s="4"/>
      <c r="R1398" s="4"/>
      <c r="S1398" s="4"/>
      <c r="T1398" s="4"/>
      <c r="U1398" s="4"/>
      <c r="V1398" s="4"/>
      <c r="W1398" s="4"/>
      <c r="X1398" s="4"/>
      <c r="Y1398" s="4"/>
      <c r="Z1398" s="4"/>
      <c r="AA1398" s="4"/>
      <c r="AB1398" s="4"/>
      <c r="AC1398" s="4"/>
      <c r="AD1398" s="4"/>
      <c r="AE1398" s="4"/>
      <c r="AF1398" s="4"/>
      <c r="AG1398" s="4"/>
      <c r="AH1398" s="4"/>
      <c r="AI1398" s="4"/>
    </row>
    <row r="1399" spans="1:35" x14ac:dyDescent="0.2">
      <c r="A1399" s="3"/>
      <c r="B1399" s="4"/>
      <c r="C1399" s="4"/>
      <c r="D1399" s="4"/>
      <c r="E1399" s="4"/>
      <c r="F1399" s="4"/>
      <c r="G1399" s="4"/>
      <c r="H1399" s="4"/>
      <c r="I1399" s="4"/>
      <c r="J1399" s="4"/>
      <c r="K1399" s="4"/>
      <c r="L1399" s="4"/>
      <c r="M1399" s="4"/>
      <c r="N1399" s="4"/>
      <c r="O1399" s="4"/>
      <c r="P1399" s="4"/>
      <c r="Q1399" s="4"/>
      <c r="R1399" s="4"/>
      <c r="S1399" s="4"/>
      <c r="T1399" s="4"/>
      <c r="U1399" s="4"/>
      <c r="V1399" s="4"/>
      <c r="W1399" s="4"/>
      <c r="X1399" s="4"/>
      <c r="Y1399" s="4"/>
      <c r="Z1399" s="4"/>
      <c r="AA1399" s="4"/>
      <c r="AB1399" s="4"/>
      <c r="AC1399" s="4"/>
      <c r="AD1399" s="4"/>
      <c r="AE1399" s="4"/>
      <c r="AF1399" s="4"/>
      <c r="AG1399" s="4"/>
      <c r="AH1399" s="4"/>
      <c r="AI1399" s="4"/>
    </row>
    <row r="1400" spans="1:35" x14ac:dyDescent="0.2">
      <c r="A1400" s="3"/>
      <c r="B1400" s="4"/>
      <c r="C1400" s="4"/>
      <c r="D1400" s="4"/>
      <c r="E1400" s="4"/>
      <c r="F1400" s="4"/>
      <c r="G1400" s="4"/>
      <c r="H1400" s="4"/>
      <c r="I1400" s="4"/>
      <c r="J1400" s="4"/>
      <c r="K1400" s="4"/>
      <c r="L1400" s="4"/>
      <c r="M1400" s="4"/>
      <c r="N1400" s="4"/>
      <c r="O1400" s="4"/>
      <c r="P1400" s="4"/>
      <c r="Q1400" s="4"/>
      <c r="R1400" s="4"/>
      <c r="S1400" s="4"/>
      <c r="T1400" s="4"/>
      <c r="U1400" s="4"/>
      <c r="V1400" s="4"/>
      <c r="W1400" s="4"/>
      <c r="X1400" s="4"/>
      <c r="Y1400" s="4"/>
      <c r="Z1400" s="4"/>
      <c r="AA1400" s="4"/>
      <c r="AB1400" s="4"/>
      <c r="AC1400" s="4"/>
      <c r="AD1400" s="4"/>
      <c r="AE1400" s="4"/>
      <c r="AF1400" s="4"/>
      <c r="AG1400" s="4"/>
      <c r="AH1400" s="4"/>
      <c r="AI1400" s="4"/>
    </row>
    <row r="1401" spans="1:35" x14ac:dyDescent="0.2">
      <c r="A1401" s="3"/>
      <c r="B1401" s="4"/>
      <c r="C1401" s="4"/>
      <c r="D1401" s="4"/>
      <c r="E1401" s="4"/>
      <c r="F1401" s="4"/>
      <c r="G1401" s="4"/>
      <c r="H1401" s="4"/>
      <c r="I1401" s="4"/>
      <c r="J1401" s="4"/>
      <c r="K1401" s="4"/>
      <c r="L1401" s="4"/>
      <c r="M1401" s="4"/>
      <c r="N1401" s="4"/>
      <c r="O1401" s="4"/>
      <c r="P1401" s="4"/>
      <c r="Q1401" s="4"/>
      <c r="R1401" s="4"/>
      <c r="S1401" s="4"/>
      <c r="T1401" s="4"/>
      <c r="U1401" s="4"/>
      <c r="V1401" s="4"/>
      <c r="W1401" s="4"/>
      <c r="X1401" s="4"/>
      <c r="Y1401" s="4"/>
      <c r="Z1401" s="4"/>
      <c r="AA1401" s="4"/>
      <c r="AB1401" s="4"/>
      <c r="AC1401" s="4"/>
      <c r="AD1401" s="4"/>
      <c r="AE1401" s="4"/>
      <c r="AF1401" s="4"/>
      <c r="AG1401" s="4"/>
      <c r="AH1401" s="4"/>
      <c r="AI1401" s="4"/>
    </row>
    <row r="1402" spans="1:35" x14ac:dyDescent="0.2">
      <c r="A1402" s="3"/>
      <c r="B1402" s="4"/>
      <c r="C1402" s="4"/>
      <c r="D1402" s="4"/>
      <c r="E1402" s="4"/>
      <c r="F1402" s="4"/>
      <c r="G1402" s="4"/>
      <c r="H1402" s="4"/>
      <c r="I1402" s="4"/>
      <c r="J1402" s="4"/>
      <c r="K1402" s="4"/>
      <c r="L1402" s="4"/>
      <c r="M1402" s="4"/>
      <c r="N1402" s="4"/>
      <c r="O1402" s="4"/>
      <c r="P1402" s="4"/>
      <c r="Q1402" s="4"/>
      <c r="R1402" s="4"/>
      <c r="S1402" s="4"/>
      <c r="T1402" s="4"/>
      <c r="U1402" s="4"/>
      <c r="V1402" s="4"/>
      <c r="W1402" s="4"/>
      <c r="X1402" s="4"/>
      <c r="Y1402" s="4"/>
      <c r="Z1402" s="4"/>
      <c r="AA1402" s="4"/>
      <c r="AB1402" s="4"/>
      <c r="AC1402" s="4"/>
      <c r="AD1402" s="4"/>
      <c r="AE1402" s="4"/>
      <c r="AF1402" s="4"/>
      <c r="AG1402" s="4"/>
      <c r="AH1402" s="4"/>
      <c r="AI1402" s="4"/>
    </row>
    <row r="1403" spans="1:35" x14ac:dyDescent="0.2">
      <c r="A1403" s="3"/>
      <c r="B1403" s="4"/>
      <c r="C1403" s="4"/>
      <c r="D1403" s="4"/>
      <c r="E1403" s="4"/>
      <c r="F1403" s="4"/>
      <c r="G1403" s="4"/>
      <c r="H1403" s="4"/>
      <c r="I1403" s="4"/>
      <c r="J1403" s="4"/>
      <c r="K1403" s="4"/>
      <c r="L1403" s="4"/>
      <c r="M1403" s="4"/>
      <c r="N1403" s="4"/>
      <c r="O1403" s="4"/>
      <c r="P1403" s="4"/>
      <c r="Q1403" s="4"/>
      <c r="R1403" s="4"/>
      <c r="S1403" s="4"/>
      <c r="T1403" s="4"/>
      <c r="U1403" s="4"/>
      <c r="V1403" s="4"/>
      <c r="W1403" s="4"/>
      <c r="X1403" s="4"/>
      <c r="Y1403" s="4"/>
      <c r="Z1403" s="4"/>
      <c r="AA1403" s="4"/>
      <c r="AB1403" s="4"/>
      <c r="AC1403" s="4"/>
      <c r="AD1403" s="4"/>
      <c r="AE1403" s="4"/>
      <c r="AF1403" s="4"/>
      <c r="AG1403" s="4"/>
      <c r="AH1403" s="4"/>
      <c r="AI1403" s="4"/>
    </row>
    <row r="1404" spans="1:35" x14ac:dyDescent="0.2">
      <c r="A1404" s="3"/>
      <c r="B1404" s="4"/>
      <c r="C1404" s="4"/>
      <c r="D1404" s="4"/>
      <c r="E1404" s="4"/>
      <c r="F1404" s="4"/>
      <c r="G1404" s="4"/>
      <c r="H1404" s="4"/>
      <c r="I1404" s="4"/>
      <c r="J1404" s="4"/>
      <c r="K1404" s="4"/>
      <c r="L1404" s="4"/>
      <c r="M1404" s="4"/>
      <c r="N1404" s="4"/>
      <c r="O1404" s="4"/>
      <c r="P1404" s="4"/>
      <c r="Q1404" s="4"/>
      <c r="R1404" s="4"/>
      <c r="S1404" s="4"/>
      <c r="T1404" s="4"/>
      <c r="U1404" s="4"/>
      <c r="V1404" s="4"/>
      <c r="W1404" s="4"/>
      <c r="X1404" s="4"/>
      <c r="Y1404" s="4"/>
      <c r="Z1404" s="4"/>
      <c r="AA1404" s="4"/>
      <c r="AB1404" s="4"/>
      <c r="AC1404" s="4"/>
      <c r="AD1404" s="4"/>
      <c r="AE1404" s="4"/>
      <c r="AF1404" s="4"/>
      <c r="AG1404" s="4"/>
      <c r="AH1404" s="4"/>
      <c r="AI1404" s="4"/>
    </row>
    <row r="1405" spans="1:35" x14ac:dyDescent="0.2">
      <c r="A1405" s="3"/>
      <c r="B1405" s="4"/>
      <c r="C1405" s="4"/>
      <c r="D1405" s="4"/>
      <c r="E1405" s="4"/>
      <c r="F1405" s="4"/>
      <c r="G1405" s="4"/>
      <c r="H1405" s="4"/>
      <c r="I1405" s="4"/>
      <c r="J1405" s="4"/>
      <c r="K1405" s="4"/>
      <c r="L1405" s="4"/>
      <c r="M1405" s="4"/>
      <c r="N1405" s="4"/>
      <c r="O1405" s="4"/>
      <c r="P1405" s="4"/>
      <c r="Q1405" s="4"/>
      <c r="R1405" s="4"/>
      <c r="S1405" s="4"/>
      <c r="T1405" s="4"/>
      <c r="U1405" s="4"/>
      <c r="V1405" s="4"/>
      <c r="W1405" s="4"/>
      <c r="X1405" s="4"/>
      <c r="Y1405" s="4"/>
      <c r="Z1405" s="4"/>
      <c r="AA1405" s="4"/>
      <c r="AB1405" s="4"/>
      <c r="AC1405" s="4"/>
      <c r="AD1405" s="4"/>
      <c r="AE1405" s="4"/>
      <c r="AF1405" s="4"/>
      <c r="AG1405" s="4"/>
      <c r="AH1405" s="4"/>
      <c r="AI1405" s="4"/>
    </row>
    <row r="1406" spans="1:35" x14ac:dyDescent="0.2">
      <c r="A1406" s="3"/>
      <c r="B1406" s="4"/>
      <c r="C1406" s="4"/>
      <c r="D1406" s="4"/>
      <c r="E1406" s="4"/>
      <c r="F1406" s="4"/>
      <c r="G1406" s="4"/>
      <c r="H1406" s="4"/>
      <c r="I1406" s="4"/>
      <c r="J1406" s="4"/>
      <c r="K1406" s="4"/>
      <c r="L1406" s="4"/>
      <c r="M1406" s="4"/>
      <c r="N1406" s="4"/>
      <c r="O1406" s="4"/>
      <c r="P1406" s="4"/>
      <c r="Q1406" s="4"/>
      <c r="R1406" s="4"/>
      <c r="S1406" s="4"/>
      <c r="T1406" s="4"/>
      <c r="U1406" s="4"/>
      <c r="V1406" s="4"/>
      <c r="W1406" s="4"/>
      <c r="X1406" s="4"/>
      <c r="Y1406" s="4"/>
      <c r="Z1406" s="4"/>
      <c r="AA1406" s="4"/>
      <c r="AB1406" s="4"/>
      <c r="AC1406" s="4"/>
      <c r="AD1406" s="4"/>
      <c r="AE1406" s="4"/>
      <c r="AF1406" s="4"/>
      <c r="AG1406" s="4"/>
      <c r="AH1406" s="4"/>
      <c r="AI1406" s="4"/>
    </row>
    <row r="1407" spans="1:35" x14ac:dyDescent="0.2">
      <c r="A1407" s="3"/>
      <c r="B1407" s="4"/>
      <c r="C1407" s="4"/>
      <c r="D1407" s="4"/>
      <c r="E1407" s="4"/>
      <c r="F1407" s="4"/>
      <c r="G1407" s="4"/>
      <c r="H1407" s="4"/>
      <c r="I1407" s="4"/>
      <c r="J1407" s="4"/>
      <c r="K1407" s="4"/>
      <c r="L1407" s="4"/>
      <c r="M1407" s="4"/>
      <c r="N1407" s="4"/>
      <c r="O1407" s="4"/>
      <c r="P1407" s="4"/>
      <c r="Q1407" s="4"/>
      <c r="R1407" s="4"/>
      <c r="S1407" s="4"/>
      <c r="T1407" s="4"/>
      <c r="U1407" s="4"/>
      <c r="V1407" s="4"/>
      <c r="W1407" s="4"/>
      <c r="X1407" s="4"/>
      <c r="Y1407" s="4"/>
      <c r="Z1407" s="4"/>
      <c r="AA1407" s="4"/>
      <c r="AB1407" s="4"/>
      <c r="AC1407" s="4"/>
      <c r="AD1407" s="4"/>
      <c r="AE1407" s="4"/>
      <c r="AF1407" s="4"/>
      <c r="AG1407" s="4"/>
      <c r="AH1407" s="4"/>
      <c r="AI1407" s="4"/>
    </row>
    <row r="1408" spans="1:35" x14ac:dyDescent="0.2">
      <c r="A1408" s="3"/>
      <c r="B1408" s="4"/>
      <c r="C1408" s="4"/>
      <c r="D1408" s="4"/>
      <c r="E1408" s="4"/>
      <c r="F1408" s="4"/>
      <c r="G1408" s="4"/>
      <c r="H1408" s="4"/>
      <c r="I1408" s="4"/>
      <c r="J1408" s="4"/>
      <c r="K1408" s="4"/>
      <c r="L1408" s="4"/>
      <c r="M1408" s="4"/>
      <c r="N1408" s="4"/>
      <c r="O1408" s="4"/>
      <c r="P1408" s="4"/>
      <c r="Q1408" s="4"/>
      <c r="R1408" s="4"/>
      <c r="S1408" s="4"/>
      <c r="T1408" s="4"/>
      <c r="U1408" s="4"/>
      <c r="V1408" s="4"/>
      <c r="W1408" s="4"/>
      <c r="X1408" s="4"/>
      <c r="Y1408" s="4"/>
      <c r="Z1408" s="4"/>
      <c r="AA1408" s="4"/>
      <c r="AB1408" s="4"/>
      <c r="AC1408" s="4"/>
      <c r="AD1408" s="4"/>
      <c r="AE1408" s="4"/>
      <c r="AF1408" s="4"/>
      <c r="AG1408" s="4"/>
      <c r="AH1408" s="4"/>
      <c r="AI1408" s="4"/>
    </row>
    <row r="1409" spans="1:35" x14ac:dyDescent="0.2">
      <c r="A1409" s="3"/>
      <c r="B1409" s="4"/>
      <c r="C1409" s="4"/>
      <c r="D1409" s="4"/>
      <c r="E1409" s="4"/>
      <c r="F1409" s="4"/>
      <c r="G1409" s="4"/>
      <c r="H1409" s="4"/>
      <c r="I1409" s="4"/>
      <c r="J1409" s="4"/>
      <c r="K1409" s="4"/>
      <c r="L1409" s="4"/>
      <c r="M1409" s="4"/>
      <c r="N1409" s="4"/>
      <c r="O1409" s="4"/>
      <c r="P1409" s="4"/>
      <c r="Q1409" s="4"/>
      <c r="R1409" s="4"/>
      <c r="S1409" s="4"/>
      <c r="T1409" s="4"/>
      <c r="U1409" s="4"/>
      <c r="V1409" s="4"/>
      <c r="W1409" s="4"/>
      <c r="X1409" s="4"/>
      <c r="Y1409" s="4"/>
      <c r="Z1409" s="4"/>
      <c r="AA1409" s="4"/>
      <c r="AB1409" s="4"/>
      <c r="AC1409" s="4"/>
      <c r="AD1409" s="4"/>
      <c r="AE1409" s="4"/>
      <c r="AF1409" s="4"/>
      <c r="AG1409" s="4"/>
      <c r="AH1409" s="4"/>
      <c r="AI1409" s="4"/>
    </row>
    <row r="1410" spans="1:35" x14ac:dyDescent="0.2">
      <c r="A1410" s="3"/>
      <c r="B1410" s="4"/>
      <c r="C1410" s="4"/>
      <c r="D1410" s="4"/>
      <c r="E1410" s="4"/>
      <c r="F1410" s="4"/>
      <c r="G1410" s="4"/>
      <c r="H1410" s="4"/>
      <c r="I1410" s="4"/>
      <c r="J1410" s="4"/>
      <c r="K1410" s="4"/>
      <c r="L1410" s="4"/>
      <c r="M1410" s="4"/>
      <c r="N1410" s="4"/>
      <c r="O1410" s="4"/>
      <c r="P1410" s="4"/>
      <c r="Q1410" s="4"/>
      <c r="R1410" s="4"/>
      <c r="S1410" s="4"/>
      <c r="T1410" s="4"/>
      <c r="U1410" s="4"/>
      <c r="V1410" s="4"/>
      <c r="W1410" s="4"/>
      <c r="X1410" s="4"/>
      <c r="Y1410" s="4"/>
      <c r="Z1410" s="4"/>
      <c r="AA1410" s="4"/>
      <c r="AB1410" s="4"/>
      <c r="AC1410" s="4"/>
      <c r="AD1410" s="4"/>
      <c r="AE1410" s="4"/>
      <c r="AF1410" s="4"/>
      <c r="AG1410" s="4"/>
      <c r="AH1410" s="4"/>
      <c r="AI1410" s="4"/>
    </row>
    <row r="1411" spans="1:35" x14ac:dyDescent="0.2">
      <c r="A1411" s="3"/>
      <c r="B1411" s="4"/>
      <c r="C1411" s="4"/>
      <c r="D1411" s="4"/>
      <c r="E1411" s="4"/>
      <c r="F1411" s="4"/>
      <c r="G1411" s="4"/>
      <c r="H1411" s="4"/>
      <c r="I1411" s="4"/>
      <c r="J1411" s="4"/>
      <c r="K1411" s="4"/>
      <c r="L1411" s="4"/>
      <c r="M1411" s="4"/>
      <c r="N1411" s="4"/>
      <c r="O1411" s="4"/>
      <c r="P1411" s="4"/>
      <c r="Q1411" s="4"/>
      <c r="R1411" s="4"/>
      <c r="S1411" s="4"/>
      <c r="T1411" s="4"/>
      <c r="U1411" s="4"/>
      <c r="V1411" s="4"/>
      <c r="W1411" s="4"/>
      <c r="X1411" s="4"/>
      <c r="Y1411" s="4"/>
      <c r="Z1411" s="4"/>
      <c r="AA1411" s="4"/>
      <c r="AB1411" s="4"/>
      <c r="AC1411" s="4"/>
      <c r="AD1411" s="4"/>
      <c r="AE1411" s="4"/>
      <c r="AF1411" s="4"/>
      <c r="AG1411" s="4"/>
      <c r="AH1411" s="4"/>
      <c r="AI1411" s="4"/>
    </row>
    <row r="1412" spans="1:35" x14ac:dyDescent="0.2">
      <c r="A1412" s="3"/>
      <c r="B1412" s="4"/>
      <c r="C1412" s="4"/>
      <c r="D1412" s="4"/>
      <c r="E1412" s="4"/>
      <c r="F1412" s="4"/>
      <c r="G1412" s="4"/>
      <c r="H1412" s="4"/>
      <c r="I1412" s="4"/>
      <c r="J1412" s="4"/>
      <c r="K1412" s="4"/>
      <c r="L1412" s="4"/>
      <c r="M1412" s="4"/>
      <c r="N1412" s="4"/>
      <c r="O1412" s="4"/>
      <c r="P1412" s="4"/>
      <c r="Q1412" s="4"/>
      <c r="R1412" s="4"/>
      <c r="S1412" s="4"/>
      <c r="T1412" s="4"/>
      <c r="U1412" s="4"/>
      <c r="V1412" s="4"/>
      <c r="W1412" s="4"/>
      <c r="X1412" s="4"/>
      <c r="Y1412" s="4"/>
      <c r="Z1412" s="4"/>
      <c r="AA1412" s="4"/>
      <c r="AB1412" s="4"/>
      <c r="AC1412" s="4"/>
      <c r="AD1412" s="4"/>
      <c r="AE1412" s="4"/>
      <c r="AF1412" s="4"/>
      <c r="AG1412" s="4"/>
      <c r="AH1412" s="4"/>
      <c r="AI1412" s="4"/>
    </row>
    <row r="1413" spans="1:35" x14ac:dyDescent="0.2">
      <c r="A1413" s="3"/>
      <c r="B1413" s="4"/>
      <c r="C1413" s="4"/>
      <c r="D1413" s="4"/>
      <c r="E1413" s="4"/>
      <c r="F1413" s="4"/>
      <c r="G1413" s="4"/>
      <c r="H1413" s="4"/>
      <c r="I1413" s="4"/>
      <c r="J1413" s="4"/>
      <c r="K1413" s="4"/>
      <c r="L1413" s="4"/>
      <c r="M1413" s="4"/>
      <c r="N1413" s="4"/>
      <c r="O1413" s="4"/>
      <c r="P1413" s="4"/>
      <c r="Q1413" s="4"/>
      <c r="R1413" s="4"/>
      <c r="S1413" s="4"/>
      <c r="T1413" s="4"/>
      <c r="U1413" s="4"/>
      <c r="V1413" s="4"/>
      <c r="W1413" s="4"/>
      <c r="X1413" s="4"/>
      <c r="Y1413" s="4"/>
      <c r="Z1413" s="4"/>
      <c r="AA1413" s="4"/>
      <c r="AB1413" s="4"/>
      <c r="AC1413" s="4"/>
      <c r="AD1413" s="4"/>
      <c r="AE1413" s="4"/>
      <c r="AF1413" s="4"/>
      <c r="AG1413" s="4"/>
      <c r="AH1413" s="4"/>
      <c r="AI1413" s="4"/>
    </row>
    <row r="1414" spans="1:35" x14ac:dyDescent="0.2">
      <c r="A1414" s="3"/>
      <c r="B1414" s="4"/>
      <c r="C1414" s="4"/>
      <c r="D1414" s="4"/>
      <c r="E1414" s="4"/>
      <c r="F1414" s="4"/>
      <c r="G1414" s="4"/>
      <c r="H1414" s="4"/>
      <c r="I1414" s="4"/>
      <c r="J1414" s="4"/>
      <c r="K1414" s="4"/>
      <c r="L1414" s="4"/>
      <c r="M1414" s="4"/>
      <c r="N1414" s="4"/>
      <c r="O1414" s="4"/>
      <c r="P1414" s="4"/>
      <c r="Q1414" s="4"/>
      <c r="R1414" s="4"/>
      <c r="S1414" s="4"/>
      <c r="T1414" s="4"/>
      <c r="U1414" s="4"/>
      <c r="V1414" s="4"/>
      <c r="W1414" s="4"/>
      <c r="X1414" s="4"/>
      <c r="Y1414" s="4"/>
      <c r="Z1414" s="4"/>
      <c r="AA1414" s="4"/>
      <c r="AB1414" s="4"/>
      <c r="AC1414" s="4"/>
      <c r="AD1414" s="4"/>
      <c r="AE1414" s="4"/>
      <c r="AF1414" s="4"/>
      <c r="AG1414" s="4"/>
      <c r="AH1414" s="4"/>
      <c r="AI1414" s="4"/>
    </row>
    <row r="1415" spans="1:35" x14ac:dyDescent="0.2">
      <c r="A1415" s="3"/>
      <c r="B1415" s="4"/>
      <c r="C1415" s="4"/>
      <c r="D1415" s="4"/>
      <c r="E1415" s="4"/>
      <c r="F1415" s="4"/>
      <c r="G1415" s="4"/>
      <c r="H1415" s="4"/>
      <c r="I1415" s="4"/>
      <c r="J1415" s="4"/>
      <c r="K1415" s="4"/>
      <c r="L1415" s="4"/>
      <c r="M1415" s="4"/>
      <c r="N1415" s="4"/>
      <c r="O1415" s="4"/>
      <c r="P1415" s="4"/>
      <c r="Q1415" s="4"/>
      <c r="R1415" s="4"/>
      <c r="S1415" s="4"/>
      <c r="T1415" s="4"/>
      <c r="U1415" s="4"/>
      <c r="V1415" s="4"/>
      <c r="W1415" s="4"/>
      <c r="X1415" s="4"/>
      <c r="Y1415" s="4"/>
      <c r="Z1415" s="4"/>
      <c r="AA1415" s="4"/>
      <c r="AB1415" s="4"/>
      <c r="AC1415" s="4"/>
      <c r="AD1415" s="4"/>
      <c r="AE1415" s="4"/>
      <c r="AF1415" s="4"/>
      <c r="AG1415" s="4"/>
      <c r="AH1415" s="4"/>
      <c r="AI1415" s="4"/>
    </row>
    <row r="1416" spans="1:35" x14ac:dyDescent="0.2">
      <c r="A1416" s="3"/>
      <c r="B1416" s="4"/>
      <c r="C1416" s="4"/>
      <c r="D1416" s="4"/>
      <c r="E1416" s="4"/>
      <c r="F1416" s="4"/>
      <c r="G1416" s="4"/>
      <c r="H1416" s="4"/>
      <c r="I1416" s="4"/>
      <c r="J1416" s="4"/>
      <c r="K1416" s="4"/>
      <c r="L1416" s="4"/>
      <c r="M1416" s="4"/>
      <c r="N1416" s="4"/>
      <c r="O1416" s="4"/>
      <c r="P1416" s="4"/>
      <c r="Q1416" s="4"/>
      <c r="R1416" s="4"/>
      <c r="S1416" s="4"/>
      <c r="T1416" s="4"/>
      <c r="U1416" s="4"/>
      <c r="V1416" s="4"/>
      <c r="W1416" s="4"/>
      <c r="X1416" s="4"/>
      <c r="Y1416" s="4"/>
      <c r="Z1416" s="4"/>
      <c r="AA1416" s="4"/>
      <c r="AB1416" s="4"/>
      <c r="AC1416" s="4"/>
      <c r="AD1416" s="4"/>
      <c r="AE1416" s="4"/>
      <c r="AF1416" s="4"/>
      <c r="AG1416" s="4"/>
      <c r="AH1416" s="4"/>
      <c r="AI1416" s="4"/>
    </row>
    <row r="1417" spans="1:35" x14ac:dyDescent="0.2">
      <c r="A1417" s="3"/>
      <c r="B1417" s="4"/>
      <c r="C1417" s="4"/>
      <c r="D1417" s="4"/>
      <c r="E1417" s="4"/>
      <c r="F1417" s="4"/>
      <c r="G1417" s="4"/>
      <c r="H1417" s="4"/>
      <c r="I1417" s="4"/>
      <c r="J1417" s="4"/>
      <c r="K1417" s="4"/>
      <c r="L1417" s="4"/>
      <c r="M1417" s="4"/>
      <c r="N1417" s="4"/>
      <c r="O1417" s="4"/>
      <c r="P1417" s="4"/>
      <c r="Q1417" s="4"/>
      <c r="R1417" s="4"/>
      <c r="S1417" s="4"/>
      <c r="T1417" s="4"/>
      <c r="U1417" s="4"/>
      <c r="V1417" s="4"/>
      <c r="W1417" s="4"/>
      <c r="X1417" s="4"/>
      <c r="Y1417" s="4"/>
      <c r="Z1417" s="4"/>
      <c r="AA1417" s="4"/>
      <c r="AB1417" s="4"/>
      <c r="AC1417" s="4"/>
      <c r="AD1417" s="4"/>
      <c r="AE1417" s="4"/>
      <c r="AF1417" s="4"/>
      <c r="AG1417" s="4"/>
      <c r="AH1417" s="4"/>
      <c r="AI1417" s="4"/>
    </row>
    <row r="1418" spans="1:35" x14ac:dyDescent="0.2">
      <c r="A1418" s="3"/>
      <c r="B1418" s="4"/>
      <c r="C1418" s="4"/>
      <c r="D1418" s="4"/>
      <c r="E1418" s="4"/>
      <c r="F1418" s="4"/>
      <c r="G1418" s="4"/>
      <c r="H1418" s="4"/>
      <c r="I1418" s="4"/>
      <c r="J1418" s="4"/>
      <c r="K1418" s="4"/>
      <c r="L1418" s="4"/>
      <c r="M1418" s="4"/>
      <c r="N1418" s="4"/>
      <c r="O1418" s="4"/>
      <c r="P1418" s="4"/>
      <c r="Q1418" s="4"/>
      <c r="R1418" s="4"/>
      <c r="S1418" s="4"/>
      <c r="T1418" s="4"/>
      <c r="U1418" s="4"/>
      <c r="V1418" s="4"/>
      <c r="W1418" s="4"/>
      <c r="X1418" s="4"/>
      <c r="Y1418" s="4"/>
      <c r="Z1418" s="4"/>
      <c r="AA1418" s="4"/>
      <c r="AB1418" s="4"/>
      <c r="AC1418" s="4"/>
      <c r="AD1418" s="4"/>
      <c r="AE1418" s="4"/>
      <c r="AF1418" s="4"/>
      <c r="AG1418" s="4"/>
      <c r="AH1418" s="4"/>
      <c r="AI1418" s="4"/>
    </row>
    <row r="1419" spans="1:35" x14ac:dyDescent="0.2">
      <c r="A1419" s="3"/>
      <c r="B1419" s="4"/>
      <c r="C1419" s="4"/>
      <c r="D1419" s="4"/>
      <c r="E1419" s="4"/>
      <c r="F1419" s="4"/>
      <c r="G1419" s="4"/>
      <c r="H1419" s="4"/>
      <c r="I1419" s="4"/>
      <c r="J1419" s="4"/>
      <c r="K1419" s="4"/>
      <c r="L1419" s="4"/>
      <c r="M1419" s="4"/>
      <c r="N1419" s="4"/>
      <c r="O1419" s="4"/>
      <c r="P1419" s="4"/>
      <c r="Q1419" s="4"/>
      <c r="R1419" s="4"/>
      <c r="S1419" s="4"/>
      <c r="T1419" s="4"/>
      <c r="U1419" s="4"/>
      <c r="V1419" s="4"/>
      <c r="W1419" s="4"/>
      <c r="X1419" s="4"/>
      <c r="Y1419" s="4"/>
      <c r="Z1419" s="4"/>
      <c r="AA1419" s="4"/>
      <c r="AB1419" s="4"/>
      <c r="AC1419" s="4"/>
      <c r="AD1419" s="4"/>
      <c r="AE1419" s="4"/>
      <c r="AF1419" s="4"/>
      <c r="AG1419" s="4"/>
      <c r="AH1419" s="4"/>
      <c r="AI1419" s="4"/>
    </row>
    <row r="1420" spans="1:35" x14ac:dyDescent="0.2">
      <c r="A1420" s="3"/>
      <c r="B1420" s="4"/>
      <c r="C1420" s="4"/>
      <c r="D1420" s="4"/>
      <c r="E1420" s="4"/>
      <c r="F1420" s="4"/>
      <c r="G1420" s="4"/>
      <c r="H1420" s="4"/>
      <c r="I1420" s="4"/>
      <c r="J1420" s="4"/>
      <c r="K1420" s="4"/>
      <c r="L1420" s="4"/>
      <c r="M1420" s="4"/>
      <c r="N1420" s="4"/>
      <c r="O1420" s="4"/>
      <c r="P1420" s="4"/>
      <c r="Q1420" s="4"/>
      <c r="R1420" s="4"/>
      <c r="S1420" s="4"/>
      <c r="T1420" s="4"/>
      <c r="U1420" s="4"/>
      <c r="V1420" s="4"/>
      <c r="W1420" s="4"/>
      <c r="X1420" s="4"/>
      <c r="Y1420" s="4"/>
      <c r="Z1420" s="4"/>
      <c r="AA1420" s="4"/>
      <c r="AB1420" s="4"/>
      <c r="AC1420" s="4"/>
      <c r="AD1420" s="4"/>
      <c r="AE1420" s="4"/>
      <c r="AF1420" s="4"/>
      <c r="AG1420" s="4"/>
      <c r="AH1420" s="4"/>
      <c r="AI1420" s="4"/>
    </row>
    <row r="1421" spans="1:35" x14ac:dyDescent="0.2">
      <c r="A1421" s="3"/>
      <c r="B1421" s="4"/>
      <c r="C1421" s="4"/>
      <c r="D1421" s="4"/>
      <c r="E1421" s="4"/>
      <c r="F1421" s="4"/>
      <c r="G1421" s="4"/>
      <c r="H1421" s="4"/>
      <c r="I1421" s="4"/>
      <c r="J1421" s="4"/>
      <c r="K1421" s="4"/>
      <c r="L1421" s="4"/>
      <c r="M1421" s="4"/>
      <c r="N1421" s="4"/>
      <c r="O1421" s="4"/>
      <c r="P1421" s="4"/>
      <c r="Q1421" s="4"/>
      <c r="R1421" s="4"/>
      <c r="S1421" s="4"/>
      <c r="T1421" s="4"/>
      <c r="U1421" s="4"/>
      <c r="V1421" s="4"/>
      <c r="W1421" s="4"/>
      <c r="X1421" s="4"/>
      <c r="Y1421" s="4"/>
      <c r="Z1421" s="4"/>
      <c r="AA1421" s="4"/>
      <c r="AB1421" s="4"/>
      <c r="AC1421" s="4"/>
      <c r="AD1421" s="4"/>
      <c r="AE1421" s="4"/>
      <c r="AF1421" s="4"/>
      <c r="AG1421" s="4"/>
      <c r="AH1421" s="4"/>
      <c r="AI1421" s="4"/>
    </row>
    <row r="1422" spans="1:35" x14ac:dyDescent="0.2">
      <c r="A1422" s="3"/>
      <c r="B1422" s="4"/>
      <c r="C1422" s="4"/>
      <c r="D1422" s="4"/>
      <c r="E1422" s="4"/>
      <c r="F1422" s="4"/>
      <c r="G1422" s="4"/>
      <c r="H1422" s="4"/>
      <c r="I1422" s="4"/>
      <c r="J1422" s="4"/>
      <c r="K1422" s="4"/>
      <c r="L1422" s="4"/>
      <c r="M1422" s="4"/>
      <c r="N1422" s="4"/>
      <c r="O1422" s="4"/>
      <c r="P1422" s="4"/>
      <c r="Q1422" s="4"/>
      <c r="R1422" s="4"/>
      <c r="S1422" s="4"/>
      <c r="T1422" s="4"/>
      <c r="U1422" s="4"/>
      <c r="V1422" s="4"/>
      <c r="W1422" s="4"/>
      <c r="X1422" s="4"/>
      <c r="Y1422" s="4"/>
      <c r="Z1422" s="4"/>
      <c r="AA1422" s="4"/>
      <c r="AB1422" s="4"/>
      <c r="AC1422" s="4"/>
      <c r="AD1422" s="4"/>
      <c r="AE1422" s="4"/>
      <c r="AF1422" s="4"/>
      <c r="AG1422" s="4"/>
      <c r="AH1422" s="4"/>
      <c r="AI1422" s="4"/>
    </row>
    <row r="1423" spans="1:35" x14ac:dyDescent="0.2">
      <c r="A1423" s="3"/>
      <c r="B1423" s="4"/>
      <c r="C1423" s="4"/>
      <c r="D1423" s="4"/>
      <c r="E1423" s="4"/>
      <c r="F1423" s="4"/>
      <c r="G1423" s="4"/>
      <c r="H1423" s="4"/>
      <c r="I1423" s="4"/>
      <c r="J1423" s="4"/>
      <c r="K1423" s="4"/>
      <c r="L1423" s="4"/>
      <c r="M1423" s="4"/>
      <c r="N1423" s="4"/>
      <c r="O1423" s="4"/>
      <c r="P1423" s="4"/>
      <c r="Q1423" s="4"/>
      <c r="R1423" s="4"/>
      <c r="S1423" s="4"/>
      <c r="T1423" s="4"/>
      <c r="U1423" s="4"/>
      <c r="V1423" s="4"/>
      <c r="W1423" s="4"/>
      <c r="X1423" s="4"/>
      <c r="Y1423" s="4"/>
      <c r="Z1423" s="4"/>
      <c r="AA1423" s="4"/>
      <c r="AB1423" s="4"/>
      <c r="AC1423" s="4"/>
      <c r="AD1423" s="4"/>
      <c r="AE1423" s="4"/>
      <c r="AF1423" s="4"/>
      <c r="AG1423" s="4"/>
      <c r="AH1423" s="4"/>
      <c r="AI1423" s="4"/>
    </row>
    <row r="1424" spans="1:35" x14ac:dyDescent="0.2">
      <c r="A1424" s="3"/>
      <c r="B1424" s="4"/>
      <c r="C1424" s="4"/>
      <c r="D1424" s="4"/>
      <c r="E1424" s="4"/>
      <c r="F1424" s="4"/>
      <c r="G1424" s="4"/>
      <c r="H1424" s="4"/>
      <c r="I1424" s="4"/>
      <c r="J1424" s="4"/>
      <c r="K1424" s="4"/>
      <c r="L1424" s="4"/>
      <c r="M1424" s="4"/>
      <c r="N1424" s="4"/>
      <c r="O1424" s="4"/>
      <c r="P1424" s="4"/>
      <c r="Q1424" s="4"/>
      <c r="R1424" s="4"/>
      <c r="S1424" s="4"/>
      <c r="T1424" s="4"/>
      <c r="U1424" s="4"/>
      <c r="V1424" s="4"/>
      <c r="W1424" s="4"/>
      <c r="X1424" s="4"/>
      <c r="Y1424" s="4"/>
      <c r="Z1424" s="4"/>
      <c r="AA1424" s="4"/>
      <c r="AB1424" s="4"/>
      <c r="AC1424" s="4"/>
      <c r="AD1424" s="4"/>
      <c r="AE1424" s="4"/>
      <c r="AF1424" s="4"/>
      <c r="AG1424" s="4"/>
      <c r="AH1424" s="4"/>
      <c r="AI1424" s="4"/>
    </row>
    <row r="1425" spans="1:35" x14ac:dyDescent="0.2">
      <c r="A1425" s="3"/>
      <c r="B1425" s="4"/>
      <c r="C1425" s="4"/>
      <c r="D1425" s="4"/>
      <c r="E1425" s="4"/>
      <c r="F1425" s="4"/>
      <c r="G1425" s="4"/>
      <c r="H1425" s="4"/>
      <c r="I1425" s="4"/>
      <c r="J1425" s="4"/>
      <c r="K1425" s="4"/>
      <c r="L1425" s="4"/>
      <c r="M1425" s="4"/>
      <c r="N1425" s="4"/>
      <c r="O1425" s="4"/>
      <c r="P1425" s="4"/>
      <c r="Q1425" s="4"/>
      <c r="R1425" s="4"/>
      <c r="S1425" s="4"/>
      <c r="T1425" s="4"/>
      <c r="U1425" s="4"/>
      <c r="V1425" s="4"/>
      <c r="W1425" s="4"/>
      <c r="X1425" s="4"/>
      <c r="Y1425" s="4"/>
      <c r="Z1425" s="4"/>
      <c r="AA1425" s="4"/>
      <c r="AB1425" s="4"/>
      <c r="AC1425" s="4"/>
      <c r="AD1425" s="4"/>
      <c r="AE1425" s="4"/>
      <c r="AF1425" s="4"/>
      <c r="AG1425" s="4"/>
      <c r="AH1425" s="4"/>
      <c r="AI1425" s="4"/>
    </row>
    <row r="1426" spans="1:35" x14ac:dyDescent="0.2">
      <c r="A1426" s="3"/>
      <c r="B1426" s="4"/>
      <c r="C1426" s="4"/>
      <c r="D1426" s="4"/>
      <c r="E1426" s="4"/>
      <c r="F1426" s="4"/>
      <c r="G1426" s="4"/>
      <c r="H1426" s="4"/>
      <c r="I1426" s="4"/>
      <c r="J1426" s="4"/>
      <c r="K1426" s="4"/>
      <c r="L1426" s="4"/>
      <c r="M1426" s="4"/>
      <c r="N1426" s="4"/>
      <c r="O1426" s="4"/>
      <c r="P1426" s="4"/>
      <c r="Q1426" s="4"/>
      <c r="R1426" s="4"/>
      <c r="S1426" s="4"/>
      <c r="T1426" s="4"/>
      <c r="U1426" s="4"/>
      <c r="V1426" s="4"/>
      <c r="W1426" s="4"/>
      <c r="X1426" s="4"/>
      <c r="Y1426" s="4"/>
      <c r="Z1426" s="4"/>
      <c r="AA1426" s="4"/>
      <c r="AB1426" s="4"/>
      <c r="AC1426" s="4"/>
      <c r="AD1426" s="4"/>
      <c r="AE1426" s="4"/>
      <c r="AF1426" s="4"/>
      <c r="AG1426" s="4"/>
      <c r="AH1426" s="4"/>
      <c r="AI1426" s="4"/>
    </row>
    <row r="1427" spans="1:35" x14ac:dyDescent="0.2">
      <c r="A1427" s="3"/>
      <c r="B1427" s="4"/>
      <c r="C1427" s="4"/>
      <c r="D1427" s="4"/>
      <c r="E1427" s="4"/>
      <c r="F1427" s="4"/>
      <c r="G1427" s="4"/>
      <c r="H1427" s="4"/>
      <c r="I1427" s="4"/>
      <c r="J1427" s="4"/>
      <c r="K1427" s="4"/>
      <c r="L1427" s="4"/>
      <c r="M1427" s="4"/>
      <c r="N1427" s="4"/>
      <c r="O1427" s="4"/>
      <c r="P1427" s="4"/>
      <c r="Q1427" s="4"/>
      <c r="R1427" s="4"/>
      <c r="S1427" s="4"/>
      <c r="T1427" s="4"/>
      <c r="U1427" s="4"/>
      <c r="V1427" s="4"/>
      <c r="W1427" s="4"/>
      <c r="X1427" s="4"/>
      <c r="Y1427" s="4"/>
      <c r="Z1427" s="4"/>
      <c r="AA1427" s="4"/>
      <c r="AB1427" s="4"/>
      <c r="AC1427" s="4"/>
      <c r="AD1427" s="4"/>
      <c r="AE1427" s="4"/>
      <c r="AF1427" s="4"/>
      <c r="AG1427" s="4"/>
      <c r="AH1427" s="4"/>
      <c r="AI1427" s="4"/>
    </row>
    <row r="1428" spans="1:35" x14ac:dyDescent="0.2">
      <c r="A1428" s="3"/>
      <c r="B1428" s="4"/>
      <c r="C1428" s="4"/>
      <c r="D1428" s="4"/>
      <c r="E1428" s="4"/>
      <c r="F1428" s="4"/>
      <c r="G1428" s="4"/>
      <c r="H1428" s="4"/>
      <c r="I1428" s="4"/>
      <c r="J1428" s="4"/>
      <c r="K1428" s="4"/>
      <c r="L1428" s="4"/>
      <c r="M1428" s="4"/>
      <c r="N1428" s="4"/>
      <c r="O1428" s="4"/>
      <c r="P1428" s="4"/>
      <c r="Q1428" s="4"/>
      <c r="R1428" s="4"/>
      <c r="S1428" s="4"/>
      <c r="T1428" s="4"/>
      <c r="U1428" s="4"/>
      <c r="V1428" s="4"/>
      <c r="W1428" s="4"/>
      <c r="X1428" s="4"/>
      <c r="Y1428" s="4"/>
      <c r="Z1428" s="4"/>
      <c r="AA1428" s="4"/>
      <c r="AB1428" s="4"/>
      <c r="AC1428" s="4"/>
      <c r="AD1428" s="4"/>
      <c r="AE1428" s="4"/>
      <c r="AF1428" s="4"/>
      <c r="AG1428" s="4"/>
      <c r="AH1428" s="4"/>
      <c r="AI1428" s="4"/>
    </row>
    <row r="1429" spans="1:35" x14ac:dyDescent="0.2">
      <c r="A1429" s="3"/>
      <c r="B1429" s="4"/>
      <c r="C1429" s="4"/>
      <c r="D1429" s="4"/>
      <c r="E1429" s="4"/>
      <c r="F1429" s="4"/>
      <c r="G1429" s="4"/>
      <c r="H1429" s="4"/>
      <c r="I1429" s="4"/>
      <c r="J1429" s="4"/>
      <c r="K1429" s="4"/>
      <c r="L1429" s="4"/>
      <c r="M1429" s="4"/>
      <c r="N1429" s="4"/>
      <c r="O1429" s="4"/>
      <c r="P1429" s="4"/>
      <c r="Q1429" s="4"/>
      <c r="R1429" s="4"/>
      <c r="S1429" s="4"/>
      <c r="T1429" s="4"/>
      <c r="U1429" s="4"/>
      <c r="V1429" s="4"/>
      <c r="W1429" s="4"/>
      <c r="X1429" s="4"/>
      <c r="Y1429" s="4"/>
      <c r="Z1429" s="4"/>
      <c r="AA1429" s="4"/>
      <c r="AB1429" s="4"/>
      <c r="AC1429" s="4"/>
      <c r="AD1429" s="4"/>
      <c r="AE1429" s="4"/>
      <c r="AF1429" s="4"/>
      <c r="AG1429" s="4"/>
      <c r="AH1429" s="4"/>
      <c r="AI1429" s="4"/>
    </row>
    <row r="1430" spans="1:35" x14ac:dyDescent="0.2">
      <c r="A1430" s="3"/>
      <c r="B1430" s="4"/>
      <c r="C1430" s="4"/>
      <c r="D1430" s="4"/>
      <c r="E1430" s="4"/>
      <c r="F1430" s="4"/>
      <c r="G1430" s="4"/>
      <c r="H1430" s="4"/>
      <c r="I1430" s="4"/>
      <c r="J1430" s="4"/>
      <c r="K1430" s="4"/>
      <c r="L1430" s="4"/>
      <c r="M1430" s="4"/>
      <c r="N1430" s="4"/>
      <c r="O1430" s="4"/>
      <c r="P1430" s="4"/>
      <c r="Q1430" s="4"/>
      <c r="R1430" s="4"/>
      <c r="S1430" s="4"/>
      <c r="T1430" s="4"/>
      <c r="U1430" s="4"/>
      <c r="V1430" s="4"/>
      <c r="W1430" s="4"/>
      <c r="X1430" s="4"/>
      <c r="Y1430" s="4"/>
      <c r="Z1430" s="4"/>
      <c r="AA1430" s="4"/>
      <c r="AB1430" s="4"/>
      <c r="AC1430" s="4"/>
      <c r="AD1430" s="4"/>
      <c r="AE1430" s="4"/>
      <c r="AF1430" s="4"/>
      <c r="AG1430" s="4"/>
      <c r="AH1430" s="4"/>
      <c r="AI1430" s="4"/>
    </row>
    <row r="1431" spans="1:35" x14ac:dyDescent="0.2">
      <c r="A1431" s="3"/>
      <c r="B1431" s="4"/>
      <c r="C1431" s="4"/>
      <c r="D1431" s="4"/>
      <c r="E1431" s="4"/>
      <c r="F1431" s="4"/>
      <c r="G1431" s="4"/>
      <c r="H1431" s="4"/>
      <c r="I1431" s="4"/>
      <c r="J1431" s="4"/>
      <c r="K1431" s="4"/>
      <c r="L1431" s="4"/>
      <c r="M1431" s="4"/>
      <c r="N1431" s="4"/>
      <c r="O1431" s="4"/>
      <c r="P1431" s="4"/>
      <c r="Q1431" s="4"/>
      <c r="R1431" s="4"/>
      <c r="S1431" s="4"/>
      <c r="T1431" s="4"/>
      <c r="U1431" s="4"/>
      <c r="V1431" s="4"/>
      <c r="W1431" s="4"/>
      <c r="X1431" s="4"/>
      <c r="Y1431" s="4"/>
      <c r="Z1431" s="4"/>
      <c r="AA1431" s="4"/>
      <c r="AB1431" s="4"/>
      <c r="AC1431" s="4"/>
      <c r="AD1431" s="4"/>
      <c r="AE1431" s="4"/>
      <c r="AF1431" s="4"/>
      <c r="AG1431" s="4"/>
      <c r="AH1431" s="4"/>
      <c r="AI1431" s="4"/>
    </row>
    <row r="1432" spans="1:35" x14ac:dyDescent="0.2">
      <c r="A1432" s="3"/>
      <c r="B1432" s="4"/>
      <c r="C1432" s="4"/>
      <c r="D1432" s="4"/>
      <c r="E1432" s="4"/>
      <c r="F1432" s="4"/>
      <c r="G1432" s="4"/>
      <c r="H1432" s="4"/>
      <c r="I1432" s="4"/>
      <c r="J1432" s="4"/>
      <c r="K1432" s="4"/>
      <c r="L1432" s="4"/>
      <c r="M1432" s="4"/>
      <c r="N1432" s="4"/>
      <c r="O1432" s="4"/>
      <c r="P1432" s="4"/>
      <c r="Q1432" s="4"/>
      <c r="R1432" s="4"/>
      <c r="S1432" s="4"/>
      <c r="T1432" s="4"/>
      <c r="U1432" s="4"/>
      <c r="V1432" s="4"/>
      <c r="W1432" s="4"/>
      <c r="X1432" s="4"/>
      <c r="Y1432" s="4"/>
      <c r="Z1432" s="4"/>
      <c r="AA1432" s="4"/>
      <c r="AB1432" s="4"/>
      <c r="AC1432" s="4"/>
      <c r="AD1432" s="4"/>
      <c r="AE1432" s="4"/>
      <c r="AF1432" s="4"/>
      <c r="AG1432" s="4"/>
      <c r="AH1432" s="4"/>
      <c r="AI1432" s="4"/>
    </row>
    <row r="1433" spans="1:35" x14ac:dyDescent="0.2">
      <c r="A1433" s="3"/>
      <c r="B1433" s="4"/>
      <c r="C1433" s="4"/>
      <c r="D1433" s="4"/>
      <c r="E1433" s="4"/>
      <c r="F1433" s="4"/>
      <c r="G1433" s="4"/>
      <c r="H1433" s="4"/>
      <c r="I1433" s="4"/>
      <c r="J1433" s="4"/>
      <c r="K1433" s="4"/>
      <c r="L1433" s="4"/>
      <c r="M1433" s="4"/>
      <c r="N1433" s="4"/>
      <c r="O1433" s="4"/>
      <c r="P1433" s="4"/>
      <c r="Q1433" s="4"/>
      <c r="R1433" s="4"/>
      <c r="S1433" s="4"/>
      <c r="T1433" s="4"/>
      <c r="U1433" s="4"/>
      <c r="V1433" s="4"/>
      <c r="W1433" s="4"/>
      <c r="X1433" s="4"/>
      <c r="Y1433" s="4"/>
      <c r="Z1433" s="4"/>
      <c r="AA1433" s="4"/>
      <c r="AB1433" s="4"/>
      <c r="AC1433" s="4"/>
      <c r="AD1433" s="4"/>
      <c r="AE1433" s="4"/>
      <c r="AF1433" s="4"/>
      <c r="AG1433" s="4"/>
      <c r="AH1433" s="4"/>
      <c r="AI1433" s="4"/>
    </row>
    <row r="1434" spans="1:35" x14ac:dyDescent="0.2">
      <c r="A1434" s="3"/>
      <c r="B1434" s="4"/>
      <c r="C1434" s="4"/>
      <c r="D1434" s="4"/>
      <c r="E1434" s="4"/>
      <c r="F1434" s="4"/>
      <c r="G1434" s="4"/>
      <c r="H1434" s="4"/>
      <c r="I1434" s="4"/>
      <c r="J1434" s="4"/>
      <c r="K1434" s="4"/>
      <c r="L1434" s="4"/>
      <c r="M1434" s="4"/>
      <c r="N1434" s="4"/>
      <c r="O1434" s="4"/>
      <c r="P1434" s="4"/>
      <c r="Q1434" s="4"/>
      <c r="R1434" s="4"/>
      <c r="S1434" s="4"/>
      <c r="T1434" s="4"/>
      <c r="U1434" s="4"/>
      <c r="V1434" s="4"/>
      <c r="W1434" s="4"/>
      <c r="X1434" s="4"/>
      <c r="Y1434" s="4"/>
      <c r="Z1434" s="4"/>
      <c r="AA1434" s="4"/>
      <c r="AB1434" s="4"/>
      <c r="AC1434" s="4"/>
      <c r="AD1434" s="4"/>
      <c r="AE1434" s="4"/>
      <c r="AF1434" s="4"/>
      <c r="AG1434" s="4"/>
      <c r="AH1434" s="4"/>
      <c r="AI1434" s="4"/>
    </row>
    <row r="1435" spans="1:35" x14ac:dyDescent="0.2">
      <c r="A1435" s="3"/>
      <c r="B1435" s="4"/>
      <c r="C1435" s="4"/>
      <c r="D1435" s="4"/>
      <c r="E1435" s="4"/>
      <c r="F1435" s="4"/>
      <c r="G1435" s="4"/>
      <c r="H1435" s="4"/>
      <c r="I1435" s="4"/>
      <c r="J1435" s="4"/>
      <c r="K1435" s="4"/>
      <c r="L1435" s="4"/>
      <c r="M1435" s="4"/>
      <c r="N1435" s="4"/>
      <c r="O1435" s="4"/>
      <c r="P1435" s="4"/>
      <c r="Q1435" s="4"/>
      <c r="R1435" s="4"/>
      <c r="S1435" s="4"/>
      <c r="T1435" s="4"/>
      <c r="U1435" s="4"/>
      <c r="V1435" s="4"/>
      <c r="W1435" s="4"/>
      <c r="X1435" s="4"/>
      <c r="Y1435" s="4"/>
      <c r="Z1435" s="4"/>
      <c r="AA1435" s="4"/>
      <c r="AB1435" s="4"/>
      <c r="AC1435" s="4"/>
      <c r="AD1435" s="4"/>
      <c r="AE1435" s="4"/>
      <c r="AF1435" s="4"/>
      <c r="AG1435" s="4"/>
      <c r="AH1435" s="4"/>
      <c r="AI1435" s="4"/>
    </row>
    <row r="1436" spans="1:35" x14ac:dyDescent="0.2">
      <c r="A1436" s="3"/>
      <c r="B1436" s="4"/>
      <c r="C1436" s="4"/>
      <c r="D1436" s="4"/>
      <c r="E1436" s="4"/>
      <c r="F1436" s="4"/>
      <c r="G1436" s="4"/>
      <c r="H1436" s="4"/>
      <c r="I1436" s="4"/>
      <c r="J1436" s="4"/>
      <c r="K1436" s="4"/>
      <c r="L1436" s="4"/>
      <c r="M1436" s="4"/>
      <c r="N1436" s="4"/>
      <c r="O1436" s="4"/>
      <c r="P1436" s="4"/>
      <c r="Q1436" s="4"/>
      <c r="R1436" s="4"/>
      <c r="S1436" s="4"/>
      <c r="T1436" s="4"/>
      <c r="U1436" s="4"/>
      <c r="V1436" s="4"/>
      <c r="W1436" s="4"/>
      <c r="X1436" s="4"/>
      <c r="Y1436" s="4"/>
      <c r="Z1436" s="4"/>
      <c r="AA1436" s="4"/>
      <c r="AB1436" s="4"/>
      <c r="AC1436" s="4"/>
      <c r="AD1436" s="4"/>
      <c r="AE1436" s="4"/>
      <c r="AF1436" s="4"/>
      <c r="AG1436" s="4"/>
      <c r="AH1436" s="4"/>
      <c r="AI1436" s="4"/>
    </row>
    <row r="1437" spans="1:35" x14ac:dyDescent="0.2">
      <c r="A1437" s="3"/>
      <c r="B1437" s="4"/>
      <c r="C1437" s="4"/>
      <c r="D1437" s="4"/>
      <c r="E1437" s="4"/>
      <c r="F1437" s="4"/>
      <c r="G1437" s="4"/>
      <c r="H1437" s="4"/>
      <c r="I1437" s="4"/>
      <c r="J1437" s="4"/>
      <c r="K1437" s="4"/>
      <c r="L1437" s="4"/>
      <c r="M1437" s="4"/>
      <c r="N1437" s="4"/>
      <c r="O1437" s="4"/>
      <c r="P1437" s="4"/>
      <c r="Q1437" s="4"/>
      <c r="R1437" s="4"/>
      <c r="S1437" s="4"/>
      <c r="T1437" s="4"/>
      <c r="U1437" s="4"/>
      <c r="V1437" s="4"/>
      <c r="W1437" s="4"/>
      <c r="X1437" s="4"/>
      <c r="Y1437" s="4"/>
      <c r="Z1437" s="4"/>
      <c r="AA1437" s="4"/>
      <c r="AB1437" s="4"/>
      <c r="AC1437" s="4"/>
      <c r="AD1437" s="4"/>
      <c r="AE1437" s="4"/>
      <c r="AF1437" s="4"/>
      <c r="AG1437" s="4"/>
      <c r="AH1437" s="4"/>
      <c r="AI1437" s="4"/>
    </row>
    <row r="1438" spans="1:35" x14ac:dyDescent="0.2">
      <c r="A1438" s="3"/>
      <c r="B1438" s="4"/>
      <c r="C1438" s="4"/>
      <c r="D1438" s="4"/>
      <c r="E1438" s="4"/>
      <c r="F1438" s="4"/>
      <c r="G1438" s="4"/>
      <c r="H1438" s="4"/>
      <c r="I1438" s="4"/>
      <c r="J1438" s="4"/>
      <c r="K1438" s="4"/>
      <c r="L1438" s="4"/>
      <c r="M1438" s="4"/>
      <c r="N1438" s="4"/>
      <c r="O1438" s="4"/>
      <c r="P1438" s="4"/>
      <c r="Q1438" s="4"/>
      <c r="R1438" s="4"/>
      <c r="S1438" s="4"/>
      <c r="T1438" s="4"/>
      <c r="U1438" s="4"/>
      <c r="V1438" s="4"/>
      <c r="W1438" s="4"/>
      <c r="X1438" s="4"/>
      <c r="Y1438" s="4"/>
      <c r="Z1438" s="4"/>
      <c r="AA1438" s="4"/>
      <c r="AB1438" s="4"/>
      <c r="AC1438" s="4"/>
      <c r="AD1438" s="4"/>
      <c r="AE1438" s="4"/>
      <c r="AF1438" s="4"/>
      <c r="AG1438" s="4"/>
      <c r="AH1438" s="4"/>
      <c r="AI1438" s="4"/>
    </row>
    <row r="1439" spans="1:35" x14ac:dyDescent="0.2">
      <c r="A1439" s="3"/>
      <c r="B1439" s="4"/>
      <c r="C1439" s="4"/>
      <c r="D1439" s="4"/>
      <c r="E1439" s="4"/>
      <c r="F1439" s="4"/>
      <c r="G1439" s="4"/>
      <c r="H1439" s="4"/>
      <c r="I1439" s="4"/>
      <c r="J1439" s="4"/>
      <c r="K1439" s="4"/>
      <c r="L1439" s="4"/>
      <c r="M1439" s="4"/>
      <c r="N1439" s="4"/>
      <c r="O1439" s="4"/>
      <c r="P1439" s="4"/>
      <c r="Q1439" s="4"/>
      <c r="R1439" s="4"/>
      <c r="S1439" s="4"/>
      <c r="T1439" s="4"/>
      <c r="U1439" s="4"/>
      <c r="V1439" s="4"/>
      <c r="W1439" s="4"/>
      <c r="X1439" s="4"/>
      <c r="Y1439" s="4"/>
      <c r="Z1439" s="4"/>
      <c r="AA1439" s="4"/>
      <c r="AB1439" s="4"/>
      <c r="AC1439" s="4"/>
      <c r="AD1439" s="4"/>
      <c r="AE1439" s="4"/>
      <c r="AF1439" s="4"/>
      <c r="AG1439" s="4"/>
      <c r="AH1439" s="4"/>
      <c r="AI1439" s="4"/>
    </row>
    <row r="1440" spans="1:35" x14ac:dyDescent="0.2">
      <c r="A1440" s="3"/>
      <c r="B1440" s="4"/>
      <c r="C1440" s="4"/>
      <c r="D1440" s="4"/>
      <c r="E1440" s="4"/>
      <c r="F1440" s="4"/>
      <c r="G1440" s="4"/>
      <c r="H1440" s="4"/>
      <c r="I1440" s="4"/>
      <c r="J1440" s="4"/>
      <c r="K1440" s="4"/>
      <c r="L1440" s="4"/>
      <c r="M1440" s="4"/>
      <c r="N1440" s="4"/>
      <c r="O1440" s="4"/>
      <c r="P1440" s="4"/>
      <c r="Q1440" s="4"/>
      <c r="R1440" s="4"/>
      <c r="S1440" s="4"/>
      <c r="T1440" s="4"/>
      <c r="U1440" s="4"/>
      <c r="V1440" s="4"/>
      <c r="W1440" s="4"/>
      <c r="X1440" s="4"/>
      <c r="Y1440" s="4"/>
      <c r="Z1440" s="4"/>
      <c r="AA1440" s="4"/>
      <c r="AB1440" s="4"/>
      <c r="AC1440" s="4"/>
      <c r="AD1440" s="4"/>
      <c r="AE1440" s="4"/>
      <c r="AF1440" s="4"/>
      <c r="AG1440" s="4"/>
      <c r="AH1440" s="4"/>
      <c r="AI1440" s="4"/>
    </row>
    <row r="1441" spans="1:35" x14ac:dyDescent="0.2">
      <c r="A1441" s="3"/>
      <c r="B1441" s="4"/>
      <c r="C1441" s="4"/>
      <c r="D1441" s="4"/>
      <c r="E1441" s="4"/>
      <c r="F1441" s="4"/>
      <c r="G1441" s="4"/>
      <c r="H1441" s="4"/>
      <c r="I1441" s="4"/>
      <c r="J1441" s="4"/>
      <c r="K1441" s="4"/>
      <c r="L1441" s="4"/>
      <c r="M1441" s="4"/>
      <c r="N1441" s="4"/>
      <c r="O1441" s="4"/>
      <c r="P1441" s="4"/>
      <c r="Q1441" s="4"/>
      <c r="R1441" s="4"/>
      <c r="S1441" s="4"/>
      <c r="T1441" s="4"/>
      <c r="U1441" s="4"/>
      <c r="V1441" s="4"/>
      <c r="W1441" s="4"/>
      <c r="X1441" s="4"/>
      <c r="Y1441" s="4"/>
      <c r="Z1441" s="4"/>
      <c r="AA1441" s="4"/>
      <c r="AB1441" s="4"/>
      <c r="AC1441" s="4"/>
      <c r="AD1441" s="4"/>
      <c r="AE1441" s="4"/>
      <c r="AF1441" s="4"/>
      <c r="AG1441" s="4"/>
      <c r="AH1441" s="4"/>
      <c r="AI1441" s="4"/>
    </row>
    <row r="1442" spans="1:35" x14ac:dyDescent="0.2">
      <c r="A1442" s="3"/>
      <c r="B1442" s="4"/>
      <c r="C1442" s="4"/>
      <c r="D1442" s="4"/>
      <c r="E1442" s="4"/>
      <c r="F1442" s="4"/>
      <c r="G1442" s="4"/>
      <c r="H1442" s="4"/>
      <c r="I1442" s="4"/>
      <c r="J1442" s="4"/>
      <c r="K1442" s="4"/>
      <c r="L1442" s="4"/>
      <c r="M1442" s="4"/>
      <c r="N1442" s="4"/>
      <c r="O1442" s="4"/>
      <c r="P1442" s="4"/>
      <c r="Q1442" s="4"/>
      <c r="R1442" s="4"/>
      <c r="S1442" s="4"/>
      <c r="T1442" s="4"/>
      <c r="U1442" s="4"/>
      <c r="V1442" s="4"/>
      <c r="W1442" s="4"/>
      <c r="X1442" s="4"/>
      <c r="Y1442" s="4"/>
      <c r="Z1442" s="4"/>
      <c r="AA1442" s="4"/>
      <c r="AB1442" s="4"/>
      <c r="AC1442" s="4"/>
      <c r="AD1442" s="4"/>
      <c r="AE1442" s="4"/>
      <c r="AF1442" s="4"/>
      <c r="AG1442" s="4"/>
      <c r="AH1442" s="4"/>
      <c r="AI1442" s="4"/>
    </row>
    <row r="1443" spans="1:35" x14ac:dyDescent="0.2">
      <c r="A1443" s="3"/>
      <c r="B1443" s="4"/>
      <c r="C1443" s="4"/>
      <c r="D1443" s="4"/>
      <c r="E1443" s="4"/>
      <c r="F1443" s="4"/>
      <c r="G1443" s="4"/>
      <c r="H1443" s="4"/>
      <c r="I1443" s="4"/>
      <c r="J1443" s="4"/>
      <c r="K1443" s="4"/>
      <c r="L1443" s="4"/>
      <c r="M1443" s="4"/>
      <c r="N1443" s="4"/>
      <c r="O1443" s="4"/>
      <c r="P1443" s="4"/>
      <c r="Q1443" s="4"/>
      <c r="R1443" s="4"/>
      <c r="S1443" s="4"/>
      <c r="T1443" s="4"/>
      <c r="U1443" s="4"/>
      <c r="V1443" s="4"/>
      <c r="W1443" s="4"/>
      <c r="X1443" s="4"/>
      <c r="Y1443" s="4"/>
      <c r="Z1443" s="4"/>
      <c r="AA1443" s="4"/>
      <c r="AB1443" s="4"/>
      <c r="AC1443" s="4"/>
      <c r="AD1443" s="4"/>
      <c r="AE1443" s="4"/>
      <c r="AF1443" s="4"/>
      <c r="AG1443" s="4"/>
      <c r="AH1443" s="4"/>
      <c r="AI1443" s="4"/>
    </row>
    <row r="1444" spans="1:35" x14ac:dyDescent="0.2">
      <c r="A1444" s="3"/>
      <c r="B1444" s="4"/>
      <c r="C1444" s="4"/>
      <c r="D1444" s="4"/>
      <c r="E1444" s="4"/>
      <c r="F1444" s="4"/>
      <c r="G1444" s="4"/>
      <c r="H1444" s="4"/>
      <c r="I1444" s="4"/>
      <c r="J1444" s="4"/>
      <c r="K1444" s="4"/>
      <c r="L1444" s="4"/>
      <c r="M1444" s="4"/>
      <c r="N1444" s="4"/>
      <c r="O1444" s="4"/>
      <c r="P1444" s="4"/>
      <c r="Q1444" s="4"/>
      <c r="R1444" s="4"/>
      <c r="S1444" s="4"/>
      <c r="T1444" s="4"/>
      <c r="U1444" s="4"/>
      <c r="V1444" s="4"/>
      <c r="W1444" s="4"/>
      <c r="X1444" s="4"/>
      <c r="Y1444" s="4"/>
      <c r="Z1444" s="4"/>
      <c r="AA1444" s="4"/>
      <c r="AB1444" s="4"/>
      <c r="AC1444" s="4"/>
      <c r="AD1444" s="4"/>
      <c r="AE1444" s="4"/>
      <c r="AF1444" s="4"/>
      <c r="AG1444" s="4"/>
      <c r="AH1444" s="4"/>
      <c r="AI1444" s="4"/>
    </row>
    <row r="1445" spans="1:35" x14ac:dyDescent="0.2">
      <c r="A1445" s="3"/>
      <c r="B1445" s="4"/>
      <c r="C1445" s="4"/>
      <c r="D1445" s="4"/>
      <c r="E1445" s="4"/>
      <c r="F1445" s="4"/>
      <c r="G1445" s="4"/>
      <c r="H1445" s="4"/>
      <c r="I1445" s="4"/>
      <c r="J1445" s="4"/>
      <c r="K1445" s="4"/>
      <c r="L1445" s="4"/>
      <c r="M1445" s="4"/>
      <c r="N1445" s="4"/>
      <c r="O1445" s="4"/>
      <c r="P1445" s="4"/>
      <c r="Q1445" s="4"/>
      <c r="R1445" s="4"/>
      <c r="S1445" s="4"/>
      <c r="T1445" s="4"/>
      <c r="U1445" s="4"/>
      <c r="V1445" s="4"/>
      <c r="W1445" s="4"/>
      <c r="X1445" s="4"/>
      <c r="Y1445" s="4"/>
      <c r="Z1445" s="4"/>
      <c r="AA1445" s="4"/>
      <c r="AB1445" s="4"/>
      <c r="AC1445" s="4"/>
      <c r="AD1445" s="4"/>
      <c r="AE1445" s="4"/>
      <c r="AF1445" s="4"/>
      <c r="AG1445" s="4"/>
      <c r="AH1445" s="4"/>
      <c r="AI1445" s="4"/>
    </row>
    <row r="1446" spans="1:35" x14ac:dyDescent="0.2">
      <c r="A1446" s="3"/>
      <c r="B1446" s="4"/>
      <c r="C1446" s="4"/>
      <c r="D1446" s="4"/>
      <c r="E1446" s="4"/>
      <c r="F1446" s="4"/>
      <c r="G1446" s="4"/>
      <c r="H1446" s="4"/>
      <c r="I1446" s="4"/>
      <c r="J1446" s="4"/>
      <c r="K1446" s="4"/>
      <c r="L1446" s="4"/>
      <c r="M1446" s="4"/>
      <c r="N1446" s="4"/>
      <c r="O1446" s="4"/>
      <c r="P1446" s="4"/>
      <c r="Q1446" s="4"/>
      <c r="R1446" s="4"/>
      <c r="S1446" s="4"/>
      <c r="T1446" s="4"/>
      <c r="U1446" s="4"/>
      <c r="V1446" s="4"/>
      <c r="W1446" s="4"/>
      <c r="X1446" s="4"/>
      <c r="Y1446" s="4"/>
      <c r="Z1446" s="4"/>
      <c r="AA1446" s="4"/>
      <c r="AB1446" s="4"/>
      <c r="AC1446" s="4"/>
      <c r="AD1446" s="4"/>
      <c r="AE1446" s="4"/>
      <c r="AF1446" s="4"/>
      <c r="AG1446" s="4"/>
      <c r="AH1446" s="4"/>
      <c r="AI1446" s="4"/>
    </row>
    <row r="1447" spans="1:35" x14ac:dyDescent="0.2">
      <c r="A1447" s="3"/>
      <c r="B1447" s="4"/>
      <c r="C1447" s="4"/>
      <c r="D1447" s="4"/>
      <c r="E1447" s="4"/>
      <c r="F1447" s="4"/>
      <c r="G1447" s="4"/>
      <c r="H1447" s="4"/>
      <c r="I1447" s="4"/>
      <c r="J1447" s="4"/>
      <c r="K1447" s="4"/>
      <c r="L1447" s="4"/>
      <c r="M1447" s="4"/>
      <c r="N1447" s="4"/>
      <c r="O1447" s="4"/>
      <c r="P1447" s="4"/>
      <c r="Q1447" s="4"/>
      <c r="R1447" s="4"/>
      <c r="S1447" s="4"/>
      <c r="T1447" s="4"/>
      <c r="U1447" s="4"/>
      <c r="V1447" s="4"/>
      <c r="W1447" s="4"/>
      <c r="X1447" s="4"/>
      <c r="Y1447" s="4"/>
      <c r="Z1447" s="4"/>
      <c r="AA1447" s="4"/>
      <c r="AB1447" s="4"/>
      <c r="AC1447" s="4"/>
      <c r="AD1447" s="4"/>
      <c r="AE1447" s="4"/>
      <c r="AF1447" s="4"/>
      <c r="AG1447" s="4"/>
      <c r="AH1447" s="4"/>
      <c r="AI1447" s="4"/>
    </row>
    <row r="1448" spans="1:35" x14ac:dyDescent="0.2">
      <c r="A1448" s="3"/>
      <c r="B1448" s="4"/>
      <c r="C1448" s="4"/>
      <c r="D1448" s="4"/>
      <c r="E1448" s="4"/>
      <c r="F1448" s="4"/>
      <c r="G1448" s="4"/>
      <c r="H1448" s="4"/>
      <c r="I1448" s="4"/>
      <c r="J1448" s="4"/>
      <c r="K1448" s="4"/>
      <c r="L1448" s="4"/>
      <c r="M1448" s="4"/>
      <c r="N1448" s="4"/>
      <c r="O1448" s="4"/>
      <c r="P1448" s="4"/>
      <c r="Q1448" s="4"/>
      <c r="R1448" s="4"/>
      <c r="S1448" s="4"/>
      <c r="T1448" s="4"/>
      <c r="U1448" s="4"/>
      <c r="V1448" s="4"/>
      <c r="W1448" s="4"/>
      <c r="X1448" s="4"/>
      <c r="Y1448" s="4"/>
      <c r="Z1448" s="4"/>
      <c r="AA1448" s="4"/>
      <c r="AB1448" s="4"/>
      <c r="AC1448" s="4"/>
      <c r="AD1448" s="4"/>
      <c r="AE1448" s="4"/>
      <c r="AF1448" s="4"/>
      <c r="AG1448" s="4"/>
      <c r="AH1448" s="4"/>
      <c r="AI1448" s="4"/>
    </row>
    <row r="1449" spans="1:35" x14ac:dyDescent="0.2">
      <c r="A1449" s="3"/>
      <c r="B1449" s="4"/>
      <c r="C1449" s="4"/>
      <c r="D1449" s="4"/>
      <c r="E1449" s="4"/>
      <c r="F1449" s="4"/>
      <c r="G1449" s="4"/>
      <c r="H1449" s="4"/>
      <c r="I1449" s="4"/>
      <c r="J1449" s="4"/>
      <c r="K1449" s="4"/>
      <c r="L1449" s="4"/>
      <c r="M1449" s="4"/>
      <c r="N1449" s="4"/>
      <c r="O1449" s="4"/>
      <c r="P1449" s="4"/>
      <c r="Q1449" s="4"/>
      <c r="R1449" s="4"/>
      <c r="S1449" s="4"/>
      <c r="T1449" s="4"/>
      <c r="U1449" s="4"/>
      <c r="V1449" s="4"/>
      <c r="W1449" s="4"/>
      <c r="X1449" s="4"/>
      <c r="Y1449" s="4"/>
      <c r="Z1449" s="4"/>
      <c r="AA1449" s="4"/>
      <c r="AB1449" s="4"/>
      <c r="AC1449" s="4"/>
      <c r="AD1449" s="4"/>
      <c r="AE1449" s="4"/>
      <c r="AF1449" s="4"/>
      <c r="AG1449" s="4"/>
      <c r="AH1449" s="4"/>
      <c r="AI1449" s="4"/>
    </row>
    <row r="1450" spans="1:35" x14ac:dyDescent="0.2">
      <c r="A1450" s="3"/>
      <c r="B1450" s="4"/>
      <c r="C1450" s="4"/>
      <c r="D1450" s="4"/>
      <c r="E1450" s="4"/>
      <c r="F1450" s="4"/>
      <c r="G1450" s="4"/>
      <c r="H1450" s="4"/>
      <c r="I1450" s="4"/>
      <c r="J1450" s="4"/>
      <c r="K1450" s="4"/>
      <c r="L1450" s="4"/>
      <c r="M1450" s="4"/>
      <c r="N1450" s="4"/>
      <c r="O1450" s="4"/>
      <c r="P1450" s="4"/>
      <c r="Q1450" s="4"/>
      <c r="R1450" s="4"/>
      <c r="S1450" s="4"/>
      <c r="T1450" s="4"/>
      <c r="U1450" s="4"/>
      <c r="V1450" s="4"/>
      <c r="W1450" s="4"/>
      <c r="X1450" s="4"/>
      <c r="Y1450" s="4"/>
      <c r="Z1450" s="4"/>
      <c r="AA1450" s="4"/>
      <c r="AB1450" s="4"/>
      <c r="AC1450" s="4"/>
      <c r="AD1450" s="4"/>
      <c r="AE1450" s="4"/>
      <c r="AF1450" s="4"/>
      <c r="AG1450" s="4"/>
      <c r="AH1450" s="4"/>
      <c r="AI1450" s="4"/>
    </row>
    <row r="1451" spans="1:35" x14ac:dyDescent="0.2">
      <c r="A1451" s="3"/>
      <c r="B1451" s="4"/>
      <c r="C1451" s="4"/>
      <c r="D1451" s="4"/>
      <c r="E1451" s="4"/>
      <c r="F1451" s="4"/>
      <c r="G1451" s="4"/>
      <c r="H1451" s="4"/>
      <c r="I1451" s="4"/>
      <c r="J1451" s="4"/>
      <c r="K1451" s="4"/>
      <c r="L1451" s="4"/>
      <c r="M1451" s="4"/>
      <c r="N1451" s="4"/>
      <c r="O1451" s="4"/>
      <c r="P1451" s="4"/>
      <c r="Q1451" s="4"/>
      <c r="R1451" s="4"/>
      <c r="S1451" s="4"/>
      <c r="T1451" s="4"/>
      <c r="U1451" s="4"/>
      <c r="V1451" s="4"/>
      <c r="W1451" s="4"/>
      <c r="X1451" s="4"/>
      <c r="Y1451" s="4"/>
      <c r="Z1451" s="4"/>
      <c r="AA1451" s="4"/>
      <c r="AB1451" s="4"/>
      <c r="AC1451" s="4"/>
      <c r="AD1451" s="4"/>
      <c r="AE1451" s="4"/>
      <c r="AF1451" s="4"/>
      <c r="AG1451" s="4"/>
      <c r="AH1451" s="4"/>
      <c r="AI1451" s="4"/>
    </row>
    <row r="1452" spans="1:35" x14ac:dyDescent="0.2">
      <c r="A1452" s="3"/>
      <c r="B1452" s="4"/>
      <c r="C1452" s="4"/>
      <c r="D1452" s="4"/>
      <c r="E1452" s="4"/>
      <c r="F1452" s="4"/>
      <c r="G1452" s="4"/>
      <c r="H1452" s="4"/>
      <c r="I1452" s="4"/>
      <c r="J1452" s="4"/>
      <c r="K1452" s="4"/>
      <c r="L1452" s="4"/>
      <c r="M1452" s="4"/>
      <c r="N1452" s="4"/>
      <c r="O1452" s="4"/>
      <c r="P1452" s="4"/>
      <c r="Q1452" s="4"/>
      <c r="R1452" s="4"/>
      <c r="S1452" s="4"/>
      <c r="T1452" s="4"/>
      <c r="U1452" s="4"/>
      <c r="V1452" s="4"/>
      <c r="W1452" s="4"/>
      <c r="X1452" s="4"/>
      <c r="Y1452" s="4"/>
      <c r="Z1452" s="4"/>
      <c r="AA1452" s="4"/>
      <c r="AB1452" s="4"/>
      <c r="AC1452" s="4"/>
      <c r="AD1452" s="4"/>
      <c r="AE1452" s="4"/>
      <c r="AF1452" s="4"/>
      <c r="AG1452" s="4"/>
      <c r="AH1452" s="4"/>
      <c r="AI1452" s="4"/>
    </row>
    <row r="1453" spans="1:35" x14ac:dyDescent="0.2">
      <c r="A1453" s="3"/>
      <c r="B1453" s="4"/>
      <c r="C1453" s="4"/>
      <c r="D1453" s="4"/>
      <c r="E1453" s="4"/>
      <c r="F1453" s="4"/>
      <c r="G1453" s="4"/>
      <c r="H1453" s="4"/>
      <c r="I1453" s="4"/>
      <c r="J1453" s="4"/>
      <c r="K1453" s="4"/>
      <c r="L1453" s="4"/>
      <c r="M1453" s="4"/>
      <c r="N1453" s="4"/>
      <c r="O1453" s="4"/>
      <c r="P1453" s="4"/>
      <c r="Q1453" s="4"/>
      <c r="R1453" s="4"/>
      <c r="S1453" s="4"/>
      <c r="T1453" s="4"/>
      <c r="U1453" s="4"/>
      <c r="V1453" s="4"/>
      <c r="W1453" s="4"/>
      <c r="X1453" s="4"/>
      <c r="Y1453" s="4"/>
      <c r="Z1453" s="4"/>
      <c r="AA1453" s="4"/>
      <c r="AB1453" s="4"/>
      <c r="AC1453" s="4"/>
      <c r="AD1453" s="4"/>
      <c r="AE1453" s="4"/>
      <c r="AF1453" s="4"/>
      <c r="AG1453" s="4"/>
      <c r="AH1453" s="4"/>
      <c r="AI1453" s="4"/>
    </row>
    <row r="1454" spans="1:35" x14ac:dyDescent="0.2">
      <c r="A1454" s="3"/>
      <c r="B1454" s="4"/>
      <c r="C1454" s="4"/>
      <c r="D1454" s="4"/>
      <c r="E1454" s="4"/>
      <c r="F1454" s="4"/>
      <c r="G1454" s="4"/>
      <c r="H1454" s="4"/>
      <c r="I1454" s="4"/>
      <c r="J1454" s="4"/>
      <c r="K1454" s="4"/>
      <c r="L1454" s="4"/>
      <c r="M1454" s="4"/>
      <c r="N1454" s="4"/>
      <c r="O1454" s="4"/>
      <c r="P1454" s="4"/>
      <c r="Q1454" s="4"/>
      <c r="R1454" s="4"/>
      <c r="S1454" s="4"/>
      <c r="T1454" s="4"/>
      <c r="U1454" s="4"/>
      <c r="V1454" s="4"/>
      <c r="W1454" s="4"/>
      <c r="X1454" s="4"/>
      <c r="Y1454" s="4"/>
      <c r="Z1454" s="4"/>
      <c r="AA1454" s="4"/>
      <c r="AB1454" s="4"/>
      <c r="AC1454" s="4"/>
      <c r="AD1454" s="4"/>
      <c r="AE1454" s="4"/>
      <c r="AF1454" s="4"/>
      <c r="AG1454" s="4"/>
      <c r="AH1454" s="4"/>
      <c r="AI1454" s="4"/>
    </row>
    <row r="1455" spans="1:35" x14ac:dyDescent="0.2">
      <c r="A1455" s="3"/>
      <c r="B1455" s="4"/>
      <c r="C1455" s="4"/>
      <c r="D1455" s="4"/>
      <c r="E1455" s="4"/>
      <c r="F1455" s="4"/>
      <c r="G1455" s="4"/>
      <c r="H1455" s="4"/>
      <c r="I1455" s="4"/>
      <c r="J1455" s="4"/>
      <c r="K1455" s="4"/>
      <c r="L1455" s="4"/>
      <c r="M1455" s="4"/>
      <c r="N1455" s="4"/>
      <c r="O1455" s="4"/>
      <c r="P1455" s="4"/>
      <c r="Q1455" s="4"/>
      <c r="R1455" s="4"/>
      <c r="S1455" s="4"/>
      <c r="T1455" s="4"/>
      <c r="U1455" s="4"/>
      <c r="V1455" s="4"/>
      <c r="W1455" s="4"/>
      <c r="X1455" s="4"/>
      <c r="Y1455" s="4"/>
      <c r="Z1455" s="4"/>
      <c r="AA1455" s="4"/>
      <c r="AB1455" s="4"/>
      <c r="AC1455" s="4"/>
      <c r="AD1455" s="4"/>
      <c r="AE1455" s="4"/>
      <c r="AF1455" s="4"/>
      <c r="AG1455" s="4"/>
      <c r="AH1455" s="4"/>
      <c r="AI1455" s="4"/>
    </row>
    <row r="1456" spans="1:35" x14ac:dyDescent="0.2">
      <c r="A1456" s="3"/>
      <c r="B1456" s="4"/>
      <c r="C1456" s="4"/>
      <c r="D1456" s="4"/>
      <c r="E1456" s="4"/>
      <c r="F1456" s="4"/>
      <c r="G1456" s="4"/>
      <c r="H1456" s="4"/>
      <c r="I1456" s="4"/>
      <c r="J1456" s="4"/>
      <c r="K1456" s="4"/>
      <c r="L1456" s="4"/>
      <c r="M1456" s="4"/>
      <c r="N1456" s="4"/>
      <c r="O1456" s="4"/>
      <c r="P1456" s="4"/>
      <c r="Q1456" s="4"/>
      <c r="R1456" s="4"/>
      <c r="S1456" s="4"/>
      <c r="T1456" s="4"/>
      <c r="U1456" s="4"/>
      <c r="V1456" s="4"/>
      <c r="W1456" s="4"/>
      <c r="X1456" s="4"/>
      <c r="Y1456" s="4"/>
      <c r="Z1456" s="4"/>
      <c r="AA1456" s="4"/>
      <c r="AB1456" s="4"/>
      <c r="AC1456" s="4"/>
      <c r="AD1456" s="4"/>
      <c r="AE1456" s="4"/>
      <c r="AF1456" s="4"/>
      <c r="AG1456" s="4"/>
      <c r="AH1456" s="4"/>
      <c r="AI1456" s="4"/>
    </row>
    <row r="1457" spans="1:35" x14ac:dyDescent="0.2">
      <c r="A1457" s="3"/>
      <c r="B1457" s="4"/>
      <c r="C1457" s="4"/>
      <c r="D1457" s="4"/>
      <c r="E1457" s="4"/>
      <c r="F1457" s="4"/>
      <c r="G1457" s="4"/>
      <c r="H1457" s="4"/>
      <c r="I1457" s="4"/>
      <c r="J1457" s="4"/>
      <c r="K1457" s="4"/>
      <c r="L1457" s="4"/>
      <c r="M1457" s="4"/>
      <c r="N1457" s="4"/>
      <c r="O1457" s="4"/>
      <c r="P1457" s="4"/>
      <c r="Q1457" s="4"/>
      <c r="R1457" s="4"/>
      <c r="S1457" s="4"/>
      <c r="T1457" s="4"/>
      <c r="U1457" s="4"/>
      <c r="V1457" s="4"/>
      <c r="W1457" s="4"/>
      <c r="X1457" s="4"/>
      <c r="Y1457" s="4"/>
      <c r="Z1457" s="4"/>
      <c r="AA1457" s="4"/>
      <c r="AB1457" s="4"/>
      <c r="AC1457" s="4"/>
      <c r="AD1457" s="4"/>
      <c r="AE1457" s="4"/>
      <c r="AF1457" s="4"/>
      <c r="AG1457" s="4"/>
      <c r="AH1457" s="4"/>
      <c r="AI1457" s="4"/>
    </row>
    <row r="1458" spans="1:35" x14ac:dyDescent="0.2">
      <c r="A1458" s="3"/>
      <c r="B1458" s="4"/>
      <c r="C1458" s="4"/>
      <c r="D1458" s="4"/>
      <c r="E1458" s="4"/>
      <c r="F1458" s="4"/>
      <c r="G1458" s="4"/>
      <c r="H1458" s="4"/>
      <c r="I1458" s="4"/>
      <c r="J1458" s="4"/>
      <c r="K1458" s="4"/>
      <c r="L1458" s="4"/>
      <c r="M1458" s="4"/>
      <c r="N1458" s="4"/>
      <c r="O1458" s="4"/>
      <c r="P1458" s="4"/>
      <c r="Q1458" s="4"/>
      <c r="R1458" s="4"/>
      <c r="S1458" s="4"/>
      <c r="T1458" s="4"/>
      <c r="U1458" s="4"/>
      <c r="V1458" s="4"/>
      <c r="W1458" s="4"/>
      <c r="X1458" s="4"/>
      <c r="Y1458" s="4"/>
      <c r="Z1458" s="4"/>
      <c r="AA1458" s="4"/>
      <c r="AB1458" s="4"/>
      <c r="AC1458" s="4"/>
      <c r="AD1458" s="4"/>
      <c r="AE1458" s="4"/>
      <c r="AF1458" s="4"/>
      <c r="AG1458" s="4"/>
      <c r="AH1458" s="4"/>
      <c r="AI1458" s="4"/>
    </row>
    <row r="1459" spans="1:35" x14ac:dyDescent="0.2">
      <c r="A1459" s="3"/>
      <c r="B1459" s="4"/>
      <c r="C1459" s="4"/>
      <c r="D1459" s="4"/>
      <c r="E1459" s="4"/>
      <c r="F1459" s="4"/>
      <c r="G1459" s="4"/>
      <c r="H1459" s="4"/>
      <c r="I1459" s="4"/>
      <c r="J1459" s="4"/>
      <c r="K1459" s="4"/>
      <c r="L1459" s="4"/>
      <c r="M1459" s="4"/>
      <c r="N1459" s="4"/>
      <c r="O1459" s="4"/>
      <c r="P1459" s="4"/>
      <c r="Q1459" s="4"/>
      <c r="R1459" s="4"/>
      <c r="S1459" s="4"/>
      <c r="T1459" s="4"/>
      <c r="U1459" s="4"/>
      <c r="V1459" s="4"/>
      <c r="W1459" s="4"/>
      <c r="X1459" s="4"/>
      <c r="Y1459" s="4"/>
      <c r="Z1459" s="4"/>
      <c r="AA1459" s="4"/>
      <c r="AB1459" s="4"/>
      <c r="AC1459" s="4"/>
      <c r="AD1459" s="4"/>
      <c r="AE1459" s="4"/>
      <c r="AF1459" s="4"/>
      <c r="AG1459" s="4"/>
      <c r="AH1459" s="4"/>
      <c r="AI1459" s="4"/>
    </row>
    <row r="1460" spans="1:35" x14ac:dyDescent="0.2">
      <c r="A1460" s="3"/>
      <c r="B1460" s="4"/>
      <c r="C1460" s="4"/>
      <c r="D1460" s="4"/>
      <c r="E1460" s="4"/>
      <c r="F1460" s="4"/>
      <c r="G1460" s="4"/>
      <c r="H1460" s="4"/>
      <c r="I1460" s="4"/>
      <c r="J1460" s="4"/>
      <c r="K1460" s="4"/>
      <c r="L1460" s="4"/>
      <c r="M1460" s="4"/>
      <c r="N1460" s="4"/>
      <c r="O1460" s="4"/>
      <c r="P1460" s="4"/>
      <c r="Q1460" s="4"/>
      <c r="R1460" s="4"/>
      <c r="S1460" s="4"/>
      <c r="T1460" s="4"/>
      <c r="U1460" s="4"/>
      <c r="V1460" s="4"/>
      <c r="W1460" s="4"/>
      <c r="X1460" s="4"/>
      <c r="Y1460" s="4"/>
      <c r="Z1460" s="4"/>
      <c r="AA1460" s="4"/>
      <c r="AB1460" s="4"/>
      <c r="AC1460" s="4"/>
      <c r="AD1460" s="4"/>
      <c r="AE1460" s="4"/>
      <c r="AF1460" s="4"/>
      <c r="AG1460" s="4"/>
      <c r="AH1460" s="4"/>
      <c r="AI1460" s="4"/>
    </row>
    <row r="1461" spans="1:35" x14ac:dyDescent="0.2">
      <c r="A1461" s="3"/>
      <c r="B1461" s="4"/>
      <c r="C1461" s="4"/>
      <c r="D1461" s="4"/>
      <c r="E1461" s="4"/>
      <c r="F1461" s="4"/>
      <c r="G1461" s="4"/>
      <c r="H1461" s="4"/>
      <c r="I1461" s="4"/>
      <c r="J1461" s="4"/>
      <c r="K1461" s="4"/>
      <c r="L1461" s="4"/>
      <c r="M1461" s="4"/>
      <c r="N1461" s="4"/>
      <c r="O1461" s="4"/>
      <c r="P1461" s="4"/>
      <c r="Q1461" s="4"/>
      <c r="R1461" s="4"/>
      <c r="S1461" s="4"/>
      <c r="T1461" s="4"/>
      <c r="U1461" s="4"/>
      <c r="V1461" s="4"/>
      <c r="W1461" s="4"/>
      <c r="X1461" s="4"/>
      <c r="Y1461" s="4"/>
      <c r="Z1461" s="4"/>
      <c r="AA1461" s="4"/>
      <c r="AB1461" s="4"/>
      <c r="AC1461" s="4"/>
      <c r="AD1461" s="4"/>
      <c r="AE1461" s="4"/>
      <c r="AF1461" s="4"/>
      <c r="AG1461" s="4"/>
      <c r="AH1461" s="4"/>
      <c r="AI1461" s="4"/>
    </row>
    <row r="1462" spans="1:35" x14ac:dyDescent="0.2">
      <c r="A1462" s="3"/>
      <c r="B1462" s="4"/>
      <c r="C1462" s="4"/>
      <c r="D1462" s="4"/>
      <c r="E1462" s="4"/>
      <c r="F1462" s="4"/>
      <c r="G1462" s="4"/>
      <c r="H1462" s="4"/>
      <c r="I1462" s="4"/>
      <c r="J1462" s="4"/>
      <c r="K1462" s="4"/>
      <c r="L1462" s="4"/>
      <c r="M1462" s="4"/>
      <c r="N1462" s="4"/>
      <c r="O1462" s="4"/>
      <c r="P1462" s="4"/>
      <c r="Q1462" s="4"/>
      <c r="R1462" s="4"/>
      <c r="S1462" s="4"/>
      <c r="T1462" s="4"/>
      <c r="U1462" s="4"/>
      <c r="V1462" s="4"/>
      <c r="W1462" s="4"/>
      <c r="X1462" s="4"/>
      <c r="Y1462" s="4"/>
      <c r="Z1462" s="4"/>
      <c r="AA1462" s="4"/>
      <c r="AB1462" s="4"/>
      <c r="AC1462" s="4"/>
      <c r="AD1462" s="4"/>
      <c r="AE1462" s="4"/>
      <c r="AF1462" s="4"/>
      <c r="AG1462" s="4"/>
      <c r="AH1462" s="4"/>
      <c r="AI1462" s="4"/>
    </row>
    <row r="1463" spans="1:35" x14ac:dyDescent="0.2">
      <c r="A1463" s="3"/>
      <c r="B1463" s="4"/>
      <c r="C1463" s="4"/>
      <c r="D1463" s="4"/>
      <c r="E1463" s="4"/>
      <c r="F1463" s="4"/>
      <c r="G1463" s="4"/>
      <c r="H1463" s="4"/>
      <c r="I1463" s="4"/>
      <c r="J1463" s="4"/>
      <c r="K1463" s="4"/>
      <c r="L1463" s="4"/>
      <c r="M1463" s="4"/>
      <c r="N1463" s="4"/>
      <c r="O1463" s="4"/>
      <c r="P1463" s="4"/>
      <c r="Q1463" s="4"/>
      <c r="R1463" s="4"/>
      <c r="S1463" s="4"/>
      <c r="T1463" s="4"/>
      <c r="U1463" s="4"/>
      <c r="V1463" s="4"/>
      <c r="W1463" s="4"/>
      <c r="X1463" s="4"/>
      <c r="Y1463" s="4"/>
      <c r="Z1463" s="4"/>
      <c r="AA1463" s="4"/>
      <c r="AB1463" s="4"/>
      <c r="AC1463" s="4"/>
      <c r="AD1463" s="4"/>
      <c r="AE1463" s="4"/>
      <c r="AF1463" s="4"/>
      <c r="AG1463" s="4"/>
      <c r="AH1463" s="4"/>
      <c r="AI1463" s="4"/>
    </row>
    <row r="1464" spans="1:35" x14ac:dyDescent="0.2">
      <c r="A1464" s="3"/>
      <c r="B1464" s="4"/>
      <c r="C1464" s="4"/>
      <c r="D1464" s="4"/>
      <c r="E1464" s="4"/>
      <c r="F1464" s="4"/>
      <c r="G1464" s="4"/>
      <c r="H1464" s="4"/>
      <c r="I1464" s="4"/>
      <c r="J1464" s="4"/>
      <c r="K1464" s="4"/>
      <c r="L1464" s="4"/>
      <c r="M1464" s="4"/>
      <c r="N1464" s="4"/>
      <c r="O1464" s="4"/>
      <c r="P1464" s="4"/>
      <c r="Q1464" s="4"/>
      <c r="R1464" s="4"/>
      <c r="S1464" s="4"/>
      <c r="T1464" s="4"/>
      <c r="U1464" s="4"/>
      <c r="V1464" s="4"/>
      <c r="W1464" s="4"/>
      <c r="X1464" s="4"/>
      <c r="Y1464" s="4"/>
      <c r="Z1464" s="4"/>
      <c r="AA1464" s="4"/>
      <c r="AB1464" s="4"/>
      <c r="AC1464" s="4"/>
      <c r="AD1464" s="4"/>
      <c r="AE1464" s="4"/>
      <c r="AF1464" s="4"/>
      <c r="AG1464" s="4"/>
      <c r="AH1464" s="4"/>
      <c r="AI1464" s="4"/>
    </row>
    <row r="1465" spans="1:35" x14ac:dyDescent="0.2">
      <c r="A1465" s="3"/>
      <c r="B1465" s="4"/>
      <c r="C1465" s="4"/>
      <c r="D1465" s="4"/>
      <c r="E1465" s="4"/>
      <c r="F1465" s="4"/>
      <c r="G1465" s="4"/>
      <c r="H1465" s="4"/>
      <c r="I1465" s="4"/>
      <c r="J1465" s="4"/>
      <c r="K1465" s="4"/>
      <c r="L1465" s="4"/>
      <c r="M1465" s="4"/>
      <c r="N1465" s="4"/>
      <c r="O1465" s="4"/>
      <c r="P1465" s="4"/>
      <c r="Q1465" s="4"/>
      <c r="R1465" s="4"/>
      <c r="S1465" s="4"/>
      <c r="T1465" s="4"/>
      <c r="U1465" s="4"/>
      <c r="V1465" s="4"/>
      <c r="W1465" s="4"/>
      <c r="X1465" s="4"/>
      <c r="Y1465" s="4"/>
      <c r="Z1465" s="4"/>
      <c r="AA1465" s="4"/>
      <c r="AB1465" s="4"/>
      <c r="AC1465" s="4"/>
      <c r="AD1465" s="4"/>
      <c r="AE1465" s="4"/>
      <c r="AF1465" s="4"/>
      <c r="AG1465" s="4"/>
      <c r="AH1465" s="4"/>
      <c r="AI1465" s="4"/>
    </row>
    <row r="1466" spans="1:35" x14ac:dyDescent="0.2">
      <c r="A1466" s="3"/>
      <c r="B1466" s="4"/>
      <c r="C1466" s="4"/>
      <c r="D1466" s="4"/>
      <c r="E1466" s="4"/>
      <c r="F1466" s="4"/>
      <c r="G1466" s="4"/>
      <c r="H1466" s="4"/>
      <c r="I1466" s="4"/>
      <c r="J1466" s="4"/>
      <c r="K1466" s="4"/>
      <c r="L1466" s="4"/>
      <c r="M1466" s="4"/>
      <c r="N1466" s="4"/>
      <c r="O1466" s="4"/>
      <c r="P1466" s="4"/>
      <c r="Q1466" s="4"/>
      <c r="R1466" s="4"/>
      <c r="S1466" s="4"/>
      <c r="T1466" s="4"/>
      <c r="U1466" s="4"/>
      <c r="V1466" s="4"/>
      <c r="W1466" s="4"/>
      <c r="X1466" s="4"/>
      <c r="Y1466" s="4"/>
      <c r="Z1466" s="4"/>
      <c r="AA1466" s="4"/>
      <c r="AB1466" s="4"/>
      <c r="AC1466" s="4"/>
      <c r="AD1466" s="4"/>
      <c r="AE1466" s="4"/>
      <c r="AF1466" s="4"/>
      <c r="AG1466" s="4"/>
      <c r="AH1466" s="4"/>
      <c r="AI1466" s="4"/>
    </row>
    <row r="1467" spans="1:35" x14ac:dyDescent="0.2">
      <c r="A1467" s="3"/>
      <c r="B1467" s="4"/>
      <c r="C1467" s="4"/>
      <c r="D1467" s="4"/>
      <c r="E1467" s="4"/>
      <c r="F1467" s="4"/>
      <c r="G1467" s="4"/>
      <c r="H1467" s="4"/>
      <c r="I1467" s="4"/>
      <c r="J1467" s="4"/>
      <c r="K1467" s="4"/>
      <c r="L1467" s="4"/>
      <c r="M1467" s="4"/>
      <c r="N1467" s="4"/>
      <c r="O1467" s="4"/>
      <c r="P1467" s="4"/>
      <c r="Q1467" s="4"/>
      <c r="R1467" s="4"/>
      <c r="S1467" s="4"/>
      <c r="T1467" s="4"/>
      <c r="U1467" s="4"/>
      <c r="V1467" s="4"/>
      <c r="W1467" s="4"/>
      <c r="X1467" s="4"/>
      <c r="Y1467" s="4"/>
      <c r="Z1467" s="4"/>
      <c r="AA1467" s="4"/>
      <c r="AB1467" s="4"/>
      <c r="AC1467" s="4"/>
      <c r="AD1467" s="4"/>
      <c r="AE1467" s="4"/>
      <c r="AF1467" s="4"/>
      <c r="AG1467" s="4"/>
      <c r="AH1467" s="4"/>
      <c r="AI1467" s="4"/>
    </row>
    <row r="1468" spans="1:35" x14ac:dyDescent="0.2">
      <c r="A1468" s="3"/>
      <c r="B1468" s="4"/>
      <c r="C1468" s="4"/>
      <c r="D1468" s="4"/>
      <c r="E1468" s="4"/>
      <c r="F1468" s="4"/>
      <c r="G1468" s="4"/>
      <c r="H1468" s="4"/>
      <c r="I1468" s="4"/>
      <c r="J1468" s="4"/>
      <c r="K1468" s="4"/>
      <c r="L1468" s="4"/>
      <c r="M1468" s="4"/>
      <c r="N1468" s="4"/>
      <c r="O1468" s="4"/>
      <c r="P1468" s="4"/>
      <c r="Q1468" s="4"/>
      <c r="R1468" s="4"/>
      <c r="S1468" s="4"/>
      <c r="T1468" s="4"/>
      <c r="U1468" s="4"/>
      <c r="V1468" s="4"/>
      <c r="W1468" s="4"/>
      <c r="X1468" s="4"/>
      <c r="Y1468" s="4"/>
      <c r="Z1468" s="4"/>
      <c r="AA1468" s="4"/>
      <c r="AB1468" s="4"/>
      <c r="AC1468" s="4"/>
      <c r="AD1468" s="4"/>
      <c r="AE1468" s="4"/>
      <c r="AF1468" s="4"/>
      <c r="AG1468" s="4"/>
      <c r="AH1468" s="4"/>
      <c r="AI1468" s="4"/>
    </row>
    <row r="1469" spans="1:35" x14ac:dyDescent="0.2">
      <c r="A1469" s="3"/>
      <c r="B1469" s="4"/>
      <c r="C1469" s="4"/>
      <c r="D1469" s="4"/>
      <c r="E1469" s="4"/>
      <c r="F1469" s="4"/>
      <c r="G1469" s="4"/>
      <c r="H1469" s="4"/>
      <c r="I1469" s="4"/>
      <c r="J1469" s="4"/>
      <c r="K1469" s="4"/>
      <c r="L1469" s="4"/>
      <c r="M1469" s="4"/>
      <c r="N1469" s="4"/>
      <c r="O1469" s="4"/>
      <c r="P1469" s="4"/>
      <c r="Q1469" s="4"/>
      <c r="R1469" s="4"/>
      <c r="S1469" s="4"/>
      <c r="T1469" s="4"/>
      <c r="U1469" s="4"/>
      <c r="V1469" s="4"/>
      <c r="W1469" s="4"/>
      <c r="X1469" s="4"/>
      <c r="Y1469" s="4"/>
      <c r="Z1469" s="4"/>
      <c r="AA1469" s="4"/>
      <c r="AB1469" s="4"/>
      <c r="AC1469" s="4"/>
      <c r="AD1469" s="4"/>
      <c r="AE1469" s="4"/>
      <c r="AF1469" s="4"/>
      <c r="AG1469" s="4"/>
      <c r="AH1469" s="4"/>
      <c r="AI1469" s="4"/>
    </row>
    <row r="1470" spans="1:35" x14ac:dyDescent="0.2">
      <c r="A1470" s="3"/>
      <c r="B1470" s="4"/>
      <c r="C1470" s="4"/>
      <c r="D1470" s="4"/>
      <c r="E1470" s="4"/>
      <c r="F1470" s="4"/>
      <c r="G1470" s="4"/>
      <c r="H1470" s="4"/>
      <c r="I1470" s="4"/>
      <c r="J1470" s="4"/>
      <c r="K1470" s="4"/>
      <c r="L1470" s="4"/>
      <c r="M1470" s="4"/>
      <c r="N1470" s="4"/>
      <c r="O1470" s="4"/>
      <c r="P1470" s="4"/>
      <c r="Q1470" s="4"/>
      <c r="R1470" s="4"/>
      <c r="S1470" s="4"/>
      <c r="T1470" s="4"/>
      <c r="U1470" s="4"/>
      <c r="V1470" s="4"/>
      <c r="W1470" s="4"/>
      <c r="X1470" s="4"/>
      <c r="Y1470" s="4"/>
      <c r="Z1470" s="4"/>
      <c r="AA1470" s="4"/>
      <c r="AB1470" s="4"/>
      <c r="AC1470" s="4"/>
      <c r="AD1470" s="4"/>
      <c r="AE1470" s="4"/>
      <c r="AF1470" s="4"/>
      <c r="AG1470" s="4"/>
      <c r="AH1470" s="4"/>
      <c r="AI1470" s="4"/>
    </row>
    <row r="1471" spans="1:35" x14ac:dyDescent="0.2">
      <c r="A1471" s="3"/>
      <c r="B1471" s="4"/>
      <c r="C1471" s="4"/>
      <c r="D1471" s="4"/>
      <c r="E1471" s="4"/>
      <c r="F1471" s="4"/>
      <c r="G1471" s="4"/>
      <c r="H1471" s="4"/>
      <c r="I1471" s="4"/>
      <c r="J1471" s="4"/>
      <c r="K1471" s="4"/>
      <c r="L1471" s="4"/>
      <c r="M1471" s="4"/>
      <c r="N1471" s="4"/>
      <c r="O1471" s="4"/>
      <c r="P1471" s="4"/>
      <c r="Q1471" s="4"/>
      <c r="R1471" s="4"/>
      <c r="S1471" s="4"/>
      <c r="T1471" s="4"/>
      <c r="U1471" s="4"/>
      <c r="V1471" s="4"/>
      <c r="W1471" s="4"/>
      <c r="X1471" s="4"/>
      <c r="Y1471" s="4"/>
      <c r="Z1471" s="4"/>
      <c r="AA1471" s="4"/>
      <c r="AB1471" s="4"/>
      <c r="AC1471" s="4"/>
      <c r="AD1471" s="4"/>
      <c r="AE1471" s="4"/>
      <c r="AF1471" s="4"/>
      <c r="AG1471" s="4"/>
      <c r="AH1471" s="4"/>
      <c r="AI1471" s="4"/>
    </row>
    <row r="1472" spans="1:35" x14ac:dyDescent="0.2">
      <c r="A1472" s="3"/>
      <c r="B1472" s="4"/>
      <c r="C1472" s="4"/>
      <c r="D1472" s="4"/>
      <c r="E1472" s="4"/>
      <c r="F1472" s="4"/>
      <c r="G1472" s="4"/>
      <c r="H1472" s="4"/>
      <c r="I1472" s="4"/>
      <c r="J1472" s="4"/>
      <c r="K1472" s="4"/>
      <c r="L1472" s="4"/>
      <c r="M1472" s="4"/>
      <c r="N1472" s="4"/>
      <c r="O1472" s="4"/>
      <c r="P1472" s="4"/>
      <c r="Q1472" s="4"/>
      <c r="R1472" s="4"/>
      <c r="S1472" s="4"/>
      <c r="T1472" s="4"/>
      <c r="U1472" s="4"/>
      <c r="V1472" s="4"/>
      <c r="W1472" s="4"/>
      <c r="X1472" s="4"/>
      <c r="Y1472" s="4"/>
      <c r="Z1472" s="4"/>
      <c r="AA1472" s="4"/>
      <c r="AB1472" s="4"/>
      <c r="AC1472" s="4"/>
      <c r="AD1472" s="4"/>
      <c r="AE1472" s="4"/>
      <c r="AF1472" s="4"/>
      <c r="AG1472" s="4"/>
      <c r="AH1472" s="4"/>
      <c r="AI1472" s="4"/>
    </row>
    <row r="1473" spans="1:35" x14ac:dyDescent="0.2">
      <c r="A1473" s="3"/>
      <c r="B1473" s="4"/>
      <c r="C1473" s="4"/>
      <c r="D1473" s="4"/>
      <c r="E1473" s="4"/>
      <c r="F1473" s="4"/>
      <c r="G1473" s="4"/>
      <c r="H1473" s="4"/>
      <c r="I1473" s="4"/>
      <c r="J1473" s="4"/>
      <c r="K1473" s="4"/>
      <c r="L1473" s="4"/>
      <c r="M1473" s="4"/>
      <c r="N1473" s="4"/>
      <c r="O1473" s="4"/>
      <c r="P1473" s="4"/>
      <c r="Q1473" s="4"/>
      <c r="R1473" s="4"/>
      <c r="S1473" s="4"/>
      <c r="T1473" s="4"/>
      <c r="U1473" s="4"/>
      <c r="V1473" s="4"/>
      <c r="W1473" s="4"/>
      <c r="X1473" s="4"/>
      <c r="Y1473" s="4"/>
      <c r="Z1473" s="4"/>
      <c r="AA1473" s="4"/>
      <c r="AB1473" s="4"/>
      <c r="AC1473" s="4"/>
      <c r="AD1473" s="4"/>
      <c r="AE1473" s="4"/>
      <c r="AF1473" s="4"/>
      <c r="AG1473" s="4"/>
      <c r="AH1473" s="4"/>
      <c r="AI1473" s="4"/>
    </row>
    <row r="1474" spans="1:35" x14ac:dyDescent="0.2">
      <c r="A1474" s="3"/>
      <c r="B1474" s="4"/>
      <c r="C1474" s="4"/>
      <c r="D1474" s="4"/>
      <c r="E1474" s="4"/>
      <c r="F1474" s="4"/>
      <c r="G1474" s="4"/>
      <c r="H1474" s="4"/>
      <c r="I1474" s="4"/>
      <c r="J1474" s="4"/>
      <c r="K1474" s="4"/>
      <c r="L1474" s="4"/>
      <c r="M1474" s="4"/>
      <c r="N1474" s="4"/>
      <c r="O1474" s="4"/>
      <c r="P1474" s="4"/>
      <c r="Q1474" s="4"/>
      <c r="R1474" s="4"/>
      <c r="S1474" s="4"/>
      <c r="T1474" s="4"/>
      <c r="U1474" s="4"/>
      <c r="V1474" s="4"/>
      <c r="W1474" s="4"/>
      <c r="X1474" s="4"/>
      <c r="Y1474" s="4"/>
      <c r="Z1474" s="4"/>
      <c r="AA1474" s="4"/>
      <c r="AB1474" s="4"/>
      <c r="AC1474" s="4"/>
      <c r="AD1474" s="4"/>
      <c r="AE1474" s="4"/>
      <c r="AF1474" s="4"/>
      <c r="AG1474" s="4"/>
      <c r="AH1474" s="4"/>
      <c r="AI1474" s="4"/>
    </row>
    <row r="1475" spans="1:35" x14ac:dyDescent="0.2">
      <c r="A1475" s="3"/>
      <c r="B1475" s="4"/>
      <c r="C1475" s="4"/>
      <c r="D1475" s="4"/>
      <c r="E1475" s="4"/>
      <c r="F1475" s="4"/>
      <c r="G1475" s="4"/>
      <c r="H1475" s="4"/>
      <c r="I1475" s="4"/>
      <c r="J1475" s="4"/>
      <c r="K1475" s="4"/>
      <c r="L1475" s="4"/>
      <c r="M1475" s="4"/>
      <c r="N1475" s="4"/>
      <c r="O1475" s="4"/>
      <c r="P1475" s="4"/>
      <c r="Q1475" s="4"/>
      <c r="R1475" s="4"/>
      <c r="S1475" s="4"/>
      <c r="T1475" s="4"/>
      <c r="U1475" s="4"/>
      <c r="V1475" s="4"/>
      <c r="W1475" s="4"/>
      <c r="X1475" s="4"/>
      <c r="Y1475" s="4"/>
      <c r="Z1475" s="4"/>
      <c r="AA1475" s="4"/>
      <c r="AB1475" s="4"/>
      <c r="AC1475" s="4"/>
      <c r="AD1475" s="4"/>
      <c r="AE1475" s="4"/>
      <c r="AF1475" s="4"/>
      <c r="AG1475" s="4"/>
      <c r="AH1475" s="4"/>
      <c r="AI1475" s="4"/>
    </row>
    <row r="1476" spans="1:35" x14ac:dyDescent="0.2">
      <c r="A1476" s="3"/>
      <c r="B1476" s="4"/>
      <c r="C1476" s="4"/>
      <c r="D1476" s="4"/>
      <c r="E1476" s="4"/>
      <c r="F1476" s="4"/>
      <c r="G1476" s="4"/>
      <c r="H1476" s="4"/>
      <c r="I1476" s="4"/>
      <c r="J1476" s="4"/>
      <c r="K1476" s="4"/>
      <c r="L1476" s="4"/>
      <c r="M1476" s="4"/>
      <c r="N1476" s="4"/>
      <c r="O1476" s="4"/>
      <c r="P1476" s="4"/>
      <c r="Q1476" s="4"/>
      <c r="R1476" s="4"/>
      <c r="S1476" s="4"/>
      <c r="T1476" s="4"/>
      <c r="U1476" s="4"/>
      <c r="V1476" s="4"/>
      <c r="W1476" s="4"/>
      <c r="X1476" s="4"/>
      <c r="Y1476" s="4"/>
      <c r="Z1476" s="4"/>
      <c r="AA1476" s="4"/>
      <c r="AB1476" s="4"/>
      <c r="AC1476" s="4"/>
      <c r="AD1476" s="4"/>
      <c r="AE1476" s="4"/>
      <c r="AF1476" s="4"/>
      <c r="AG1476" s="4"/>
      <c r="AH1476" s="4"/>
      <c r="AI1476" s="4"/>
    </row>
    <row r="1477" spans="1:35" x14ac:dyDescent="0.2">
      <c r="A1477" s="3"/>
      <c r="B1477" s="4"/>
      <c r="C1477" s="4"/>
      <c r="D1477" s="4"/>
      <c r="E1477" s="4"/>
      <c r="F1477" s="4"/>
      <c r="G1477" s="4"/>
      <c r="H1477" s="4"/>
      <c r="I1477" s="4"/>
      <c r="J1477" s="4"/>
      <c r="K1477" s="4"/>
      <c r="L1477" s="4"/>
      <c r="M1477" s="4"/>
      <c r="N1477" s="4"/>
      <c r="O1477" s="4"/>
      <c r="P1477" s="4"/>
      <c r="Q1477" s="4"/>
      <c r="R1477" s="4"/>
      <c r="S1477" s="4"/>
      <c r="T1477" s="4"/>
      <c r="U1477" s="4"/>
      <c r="V1477" s="4"/>
      <c r="W1477" s="4"/>
      <c r="X1477" s="4"/>
      <c r="Y1477" s="4"/>
      <c r="Z1477" s="4"/>
      <c r="AA1477" s="4"/>
      <c r="AB1477" s="4"/>
      <c r="AC1477" s="4"/>
      <c r="AD1477" s="4"/>
      <c r="AE1477" s="4"/>
      <c r="AF1477" s="4"/>
      <c r="AG1477" s="4"/>
      <c r="AH1477" s="4"/>
      <c r="AI1477" s="4"/>
    </row>
    <row r="1478" spans="1:35" x14ac:dyDescent="0.2">
      <c r="A1478" s="3"/>
      <c r="B1478" s="4"/>
      <c r="C1478" s="4"/>
      <c r="D1478" s="4"/>
      <c r="E1478" s="4"/>
      <c r="F1478" s="4"/>
      <c r="G1478" s="4"/>
      <c r="H1478" s="4"/>
      <c r="I1478" s="4"/>
      <c r="J1478" s="4"/>
      <c r="K1478" s="4"/>
      <c r="L1478" s="4"/>
      <c r="M1478" s="4"/>
      <c r="N1478" s="4"/>
      <c r="O1478" s="4"/>
      <c r="P1478" s="4"/>
      <c r="Q1478" s="4"/>
      <c r="R1478" s="4"/>
      <c r="S1478" s="4"/>
      <c r="T1478" s="4"/>
      <c r="U1478" s="4"/>
      <c r="V1478" s="4"/>
      <c r="W1478" s="4"/>
      <c r="X1478" s="4"/>
      <c r="Y1478" s="4"/>
      <c r="Z1478" s="4"/>
      <c r="AA1478" s="4"/>
      <c r="AB1478" s="4"/>
      <c r="AC1478" s="4"/>
      <c r="AD1478" s="4"/>
      <c r="AE1478" s="4"/>
      <c r="AF1478" s="4"/>
      <c r="AG1478" s="4"/>
      <c r="AH1478" s="4"/>
      <c r="AI1478" s="4"/>
    </row>
    <row r="1479" spans="1:35" x14ac:dyDescent="0.2">
      <c r="A1479" s="3"/>
      <c r="B1479" s="4"/>
      <c r="C1479" s="4"/>
      <c r="D1479" s="4"/>
      <c r="E1479" s="4"/>
      <c r="F1479" s="4"/>
      <c r="G1479" s="4"/>
      <c r="H1479" s="4"/>
      <c r="I1479" s="4"/>
      <c r="J1479" s="4"/>
      <c r="K1479" s="4"/>
      <c r="L1479" s="4"/>
      <c r="M1479" s="4"/>
      <c r="N1479" s="4"/>
      <c r="O1479" s="4"/>
      <c r="P1479" s="4"/>
      <c r="Q1479" s="4"/>
      <c r="R1479" s="4"/>
      <c r="S1479" s="4"/>
      <c r="T1479" s="4"/>
      <c r="U1479" s="4"/>
      <c r="V1479" s="4"/>
      <c r="W1479" s="4"/>
      <c r="X1479" s="4"/>
      <c r="Y1479" s="4"/>
      <c r="Z1479" s="4"/>
      <c r="AA1479" s="4"/>
      <c r="AB1479" s="4"/>
      <c r="AC1479" s="4"/>
      <c r="AD1479" s="4"/>
      <c r="AE1479" s="4"/>
      <c r="AF1479" s="4"/>
      <c r="AG1479" s="4"/>
      <c r="AH1479" s="4"/>
      <c r="AI1479" s="4"/>
    </row>
    <row r="1480" spans="1:35" x14ac:dyDescent="0.2">
      <c r="A1480" s="3"/>
      <c r="B1480" s="4"/>
      <c r="C1480" s="4"/>
      <c r="D1480" s="4"/>
      <c r="E1480" s="4"/>
      <c r="F1480" s="4"/>
      <c r="G1480" s="4"/>
      <c r="H1480" s="4"/>
      <c r="I1480" s="4"/>
      <c r="J1480" s="4"/>
      <c r="K1480" s="4"/>
      <c r="L1480" s="4"/>
      <c r="M1480" s="4"/>
      <c r="N1480" s="4"/>
      <c r="O1480" s="4"/>
      <c r="P1480" s="4"/>
      <c r="Q1480" s="4"/>
      <c r="R1480" s="4"/>
      <c r="S1480" s="4"/>
      <c r="T1480" s="4"/>
      <c r="U1480" s="4"/>
      <c r="V1480" s="4"/>
      <c r="W1480" s="4"/>
      <c r="X1480" s="4"/>
      <c r="Y1480" s="4"/>
      <c r="Z1480" s="4"/>
      <c r="AA1480" s="4"/>
      <c r="AB1480" s="4"/>
      <c r="AC1480" s="4"/>
      <c r="AD1480" s="4"/>
      <c r="AE1480" s="4"/>
      <c r="AF1480" s="4"/>
      <c r="AG1480" s="4"/>
      <c r="AH1480" s="4"/>
      <c r="AI1480" s="4"/>
    </row>
    <row r="1481" spans="1:35" x14ac:dyDescent="0.2">
      <c r="A1481" s="3"/>
      <c r="B1481" s="4"/>
      <c r="C1481" s="4"/>
      <c r="D1481" s="4"/>
      <c r="E1481" s="4"/>
      <c r="F1481" s="4"/>
      <c r="G1481" s="4"/>
      <c r="H1481" s="4"/>
      <c r="I1481" s="4"/>
      <c r="J1481" s="4"/>
      <c r="K1481" s="4"/>
      <c r="L1481" s="4"/>
      <c r="M1481" s="4"/>
      <c r="N1481" s="4"/>
      <c r="O1481" s="4"/>
      <c r="P1481" s="4"/>
      <c r="Q1481" s="4"/>
      <c r="R1481" s="4"/>
      <c r="S1481" s="4"/>
      <c r="T1481" s="4"/>
      <c r="U1481" s="4"/>
      <c r="V1481" s="4"/>
      <c r="W1481" s="4"/>
      <c r="X1481" s="4"/>
      <c r="Y1481" s="4"/>
      <c r="Z1481" s="4"/>
      <c r="AA1481" s="4"/>
      <c r="AB1481" s="4"/>
      <c r="AC1481" s="4"/>
      <c r="AD1481" s="4"/>
      <c r="AE1481" s="4"/>
      <c r="AF1481" s="4"/>
      <c r="AG1481" s="4"/>
      <c r="AH1481" s="4"/>
      <c r="AI1481" s="4"/>
    </row>
    <row r="1482" spans="1:35" x14ac:dyDescent="0.2">
      <c r="A1482" s="3"/>
      <c r="B1482" s="4"/>
      <c r="C1482" s="4"/>
      <c r="D1482" s="4"/>
      <c r="E1482" s="4"/>
      <c r="F1482" s="4"/>
      <c r="G1482" s="4"/>
      <c r="H1482" s="4"/>
      <c r="I1482" s="4"/>
      <c r="J1482" s="4"/>
      <c r="K1482" s="4"/>
      <c r="L1482" s="4"/>
      <c r="M1482" s="4"/>
      <c r="N1482" s="4"/>
      <c r="O1482" s="4"/>
      <c r="P1482" s="4"/>
      <c r="Q1482" s="4"/>
      <c r="R1482" s="4"/>
      <c r="S1482" s="4"/>
      <c r="T1482" s="4"/>
      <c r="U1482" s="4"/>
      <c r="V1482" s="4"/>
      <c r="W1482" s="4"/>
      <c r="X1482" s="4"/>
      <c r="Y1482" s="4"/>
      <c r="Z1482" s="4"/>
      <c r="AA1482" s="4"/>
      <c r="AB1482" s="4"/>
      <c r="AC1482" s="4"/>
      <c r="AD1482" s="4"/>
      <c r="AE1482" s="4"/>
      <c r="AF1482" s="4"/>
      <c r="AG1482" s="4"/>
      <c r="AH1482" s="4"/>
      <c r="AI1482" s="4"/>
    </row>
    <row r="1483" spans="1:35" x14ac:dyDescent="0.2">
      <c r="A1483" s="3"/>
      <c r="B1483" s="4"/>
      <c r="C1483" s="4"/>
      <c r="D1483" s="4"/>
      <c r="E1483" s="4"/>
      <c r="F1483" s="4"/>
      <c r="G1483" s="4"/>
      <c r="H1483" s="4"/>
      <c r="I1483" s="4"/>
      <c r="J1483" s="4"/>
      <c r="K1483" s="4"/>
      <c r="L1483" s="4"/>
      <c r="M1483" s="4"/>
      <c r="N1483" s="4"/>
      <c r="O1483" s="4"/>
      <c r="P1483" s="4"/>
      <c r="Q1483" s="4"/>
      <c r="R1483" s="4"/>
      <c r="S1483" s="4"/>
      <c r="T1483" s="4"/>
      <c r="U1483" s="4"/>
      <c r="V1483" s="4"/>
      <c r="W1483" s="4"/>
      <c r="X1483" s="4"/>
      <c r="Y1483" s="4"/>
      <c r="Z1483" s="4"/>
      <c r="AA1483" s="4"/>
      <c r="AB1483" s="4"/>
      <c r="AC1483" s="4"/>
      <c r="AD1483" s="4"/>
      <c r="AE1483" s="4"/>
      <c r="AF1483" s="4"/>
      <c r="AG1483" s="4"/>
      <c r="AH1483" s="4"/>
      <c r="AI1483" s="4"/>
    </row>
    <row r="1484" spans="1:35" x14ac:dyDescent="0.2">
      <c r="A1484" s="3"/>
      <c r="B1484" s="4"/>
      <c r="C1484" s="4"/>
      <c r="D1484" s="4"/>
      <c r="E1484" s="4"/>
      <c r="F1484" s="4"/>
      <c r="G1484" s="4"/>
      <c r="H1484" s="4"/>
      <c r="I1484" s="4"/>
      <c r="J1484" s="4"/>
      <c r="K1484" s="4"/>
      <c r="L1484" s="4"/>
      <c r="M1484" s="4"/>
      <c r="N1484" s="4"/>
      <c r="O1484" s="4"/>
      <c r="P1484" s="4"/>
      <c r="Q1484" s="4"/>
      <c r="R1484" s="4"/>
      <c r="S1484" s="4"/>
      <c r="T1484" s="4"/>
      <c r="U1484" s="4"/>
      <c r="V1484" s="4"/>
      <c r="W1484" s="4"/>
      <c r="X1484" s="4"/>
      <c r="Y1484" s="4"/>
      <c r="Z1484" s="4"/>
      <c r="AA1484" s="4"/>
      <c r="AB1484" s="4"/>
      <c r="AC1484" s="4"/>
      <c r="AD1484" s="4"/>
      <c r="AE1484" s="4"/>
      <c r="AF1484" s="4"/>
      <c r="AG1484" s="4"/>
      <c r="AH1484" s="4"/>
      <c r="AI1484" s="4"/>
    </row>
    <row r="1485" spans="1:35" x14ac:dyDescent="0.2">
      <c r="A1485" s="3"/>
      <c r="B1485" s="4"/>
      <c r="C1485" s="4"/>
      <c r="D1485" s="4"/>
      <c r="E1485" s="4"/>
      <c r="F1485" s="4"/>
      <c r="G1485" s="4"/>
      <c r="H1485" s="4"/>
      <c r="I1485" s="4"/>
      <c r="J1485" s="4"/>
      <c r="K1485" s="4"/>
      <c r="L1485" s="4"/>
      <c r="M1485" s="4"/>
      <c r="N1485" s="4"/>
      <c r="O1485" s="4"/>
      <c r="P1485" s="4"/>
      <c r="Q1485" s="4"/>
      <c r="R1485" s="4"/>
      <c r="S1485" s="4"/>
      <c r="T1485" s="4"/>
      <c r="U1485" s="4"/>
      <c r="V1485" s="4"/>
      <c r="W1485" s="4"/>
      <c r="X1485" s="4"/>
      <c r="Y1485" s="4"/>
      <c r="Z1485" s="4"/>
      <c r="AA1485" s="4"/>
      <c r="AB1485" s="4"/>
      <c r="AC1485" s="4"/>
      <c r="AD1485" s="4"/>
      <c r="AE1485" s="4"/>
      <c r="AF1485" s="4"/>
      <c r="AG1485" s="4"/>
      <c r="AH1485" s="4"/>
      <c r="AI1485" s="4"/>
    </row>
    <row r="1486" spans="1:35" x14ac:dyDescent="0.2">
      <c r="A1486" s="3"/>
      <c r="B1486" s="4"/>
      <c r="C1486" s="4"/>
      <c r="D1486" s="4"/>
      <c r="E1486" s="4"/>
      <c r="F1486" s="4"/>
      <c r="G1486" s="4"/>
      <c r="H1486" s="4"/>
      <c r="I1486" s="4"/>
      <c r="J1486" s="4"/>
      <c r="K1486" s="4"/>
      <c r="L1486" s="4"/>
      <c r="M1486" s="4"/>
      <c r="N1486" s="4"/>
      <c r="O1486" s="4"/>
      <c r="P1486" s="4"/>
      <c r="Q1486" s="4"/>
      <c r="R1486" s="4"/>
      <c r="S1486" s="4"/>
      <c r="T1486" s="4"/>
      <c r="U1486" s="4"/>
      <c r="V1486" s="4"/>
      <c r="W1486" s="4"/>
      <c r="X1486" s="4"/>
      <c r="Y1486" s="4"/>
      <c r="Z1486" s="4"/>
      <c r="AA1486" s="4"/>
      <c r="AB1486" s="4"/>
      <c r="AC1486" s="4"/>
      <c r="AD1486" s="4"/>
      <c r="AE1486" s="4"/>
      <c r="AF1486" s="4"/>
      <c r="AG1486" s="4"/>
      <c r="AH1486" s="4"/>
      <c r="AI1486" s="4"/>
    </row>
    <row r="1487" spans="1:35" x14ac:dyDescent="0.2">
      <c r="A1487" s="3"/>
      <c r="B1487" s="4"/>
      <c r="C1487" s="4"/>
      <c r="D1487" s="4"/>
      <c r="E1487" s="4"/>
      <c r="F1487" s="4"/>
      <c r="G1487" s="4"/>
      <c r="H1487" s="4"/>
      <c r="I1487" s="4"/>
      <c r="J1487" s="4"/>
      <c r="K1487" s="4"/>
      <c r="L1487" s="4"/>
      <c r="M1487" s="4"/>
      <c r="N1487" s="4"/>
      <c r="O1487" s="4"/>
      <c r="P1487" s="4"/>
      <c r="Q1487" s="4"/>
      <c r="R1487" s="4"/>
      <c r="S1487" s="4"/>
      <c r="T1487" s="4"/>
      <c r="U1487" s="4"/>
      <c r="V1487" s="4"/>
      <c r="W1487" s="4"/>
      <c r="X1487" s="4"/>
      <c r="Y1487" s="4"/>
      <c r="Z1487" s="4"/>
      <c r="AA1487" s="4"/>
      <c r="AB1487" s="4"/>
      <c r="AC1487" s="4"/>
      <c r="AD1487" s="4"/>
      <c r="AE1487" s="4"/>
      <c r="AF1487" s="4"/>
      <c r="AG1487" s="4"/>
      <c r="AH1487" s="4"/>
      <c r="AI1487" s="4"/>
    </row>
    <row r="1488" spans="1:35" x14ac:dyDescent="0.2">
      <c r="A1488" s="3"/>
      <c r="B1488" s="4"/>
      <c r="C1488" s="4"/>
      <c r="D1488" s="4"/>
      <c r="E1488" s="4"/>
      <c r="F1488" s="4"/>
      <c r="G1488" s="4"/>
      <c r="H1488" s="4"/>
      <c r="I1488" s="4"/>
      <c r="J1488" s="4"/>
      <c r="K1488" s="4"/>
      <c r="L1488" s="4"/>
      <c r="M1488" s="4"/>
      <c r="N1488" s="4"/>
      <c r="O1488" s="4"/>
      <c r="P1488" s="4"/>
      <c r="Q1488" s="4"/>
      <c r="R1488" s="4"/>
      <c r="S1488" s="4"/>
      <c r="T1488" s="4"/>
      <c r="U1488" s="4"/>
      <c r="V1488" s="4"/>
      <c r="W1488" s="4"/>
      <c r="X1488" s="4"/>
      <c r="Y1488" s="4"/>
      <c r="Z1488" s="4"/>
      <c r="AA1488" s="4"/>
      <c r="AB1488" s="4"/>
      <c r="AC1488" s="4"/>
      <c r="AD1488" s="4"/>
      <c r="AE1488" s="4"/>
      <c r="AF1488" s="4"/>
      <c r="AG1488" s="4"/>
      <c r="AH1488" s="4"/>
      <c r="AI1488" s="4"/>
    </row>
    <row r="1489" spans="1:35" x14ac:dyDescent="0.2">
      <c r="A1489" s="3"/>
      <c r="B1489" s="4"/>
      <c r="C1489" s="4"/>
      <c r="D1489" s="4"/>
      <c r="E1489" s="4"/>
      <c r="F1489" s="4"/>
      <c r="G1489" s="4"/>
      <c r="H1489" s="4"/>
      <c r="I1489" s="4"/>
      <c r="J1489" s="4"/>
      <c r="K1489" s="4"/>
      <c r="L1489" s="4"/>
      <c r="M1489" s="4"/>
      <c r="N1489" s="4"/>
      <c r="O1489" s="4"/>
      <c r="P1489" s="4"/>
      <c r="Q1489" s="4"/>
      <c r="R1489" s="4"/>
      <c r="S1489" s="4"/>
      <c r="T1489" s="4"/>
      <c r="U1489" s="4"/>
      <c r="V1489" s="4"/>
      <c r="W1489" s="4"/>
      <c r="X1489" s="4"/>
      <c r="Y1489" s="4"/>
      <c r="Z1489" s="4"/>
      <c r="AA1489" s="4"/>
      <c r="AB1489" s="4"/>
      <c r="AC1489" s="4"/>
      <c r="AD1489" s="4"/>
      <c r="AE1489" s="4"/>
      <c r="AF1489" s="4"/>
      <c r="AG1489" s="4"/>
      <c r="AH1489" s="4"/>
      <c r="AI1489" s="4"/>
    </row>
    <row r="1490" spans="1:35" x14ac:dyDescent="0.2">
      <c r="A1490" s="3"/>
      <c r="B1490" s="4"/>
      <c r="C1490" s="4"/>
      <c r="D1490" s="4"/>
      <c r="E1490" s="4"/>
      <c r="F1490" s="4"/>
      <c r="G1490" s="4"/>
      <c r="H1490" s="4"/>
      <c r="I1490" s="4"/>
      <c r="J1490" s="4"/>
      <c r="K1490" s="4"/>
      <c r="L1490" s="4"/>
      <c r="M1490" s="4"/>
      <c r="N1490" s="4"/>
      <c r="O1490" s="4"/>
      <c r="P1490" s="4"/>
      <c r="Q1490" s="4"/>
      <c r="R1490" s="4"/>
      <c r="S1490" s="4"/>
      <c r="T1490" s="4"/>
      <c r="U1490" s="4"/>
      <c r="V1490" s="4"/>
      <c r="W1490" s="4"/>
      <c r="X1490" s="4"/>
      <c r="Y1490" s="4"/>
      <c r="Z1490" s="4"/>
      <c r="AA1490" s="4"/>
      <c r="AB1490" s="4"/>
      <c r="AC1490" s="4"/>
      <c r="AD1490" s="4"/>
      <c r="AE1490" s="4"/>
      <c r="AF1490" s="4"/>
      <c r="AG1490" s="4"/>
      <c r="AH1490" s="4"/>
      <c r="AI1490" s="4"/>
    </row>
    <row r="1491" spans="1:35" x14ac:dyDescent="0.2">
      <c r="A1491" s="3"/>
      <c r="B1491" s="4"/>
      <c r="C1491" s="4"/>
      <c r="D1491" s="4"/>
      <c r="E1491" s="4"/>
      <c r="F1491" s="4"/>
      <c r="G1491" s="4"/>
      <c r="H1491" s="4"/>
      <c r="I1491" s="4"/>
      <c r="J1491" s="4"/>
      <c r="K1491" s="4"/>
      <c r="L1491" s="4"/>
      <c r="M1491" s="4"/>
      <c r="N1491" s="4"/>
      <c r="O1491" s="4"/>
      <c r="P1491" s="4"/>
      <c r="Q1491" s="4"/>
      <c r="R1491" s="4"/>
      <c r="S1491" s="4"/>
      <c r="T1491" s="4"/>
      <c r="U1491" s="4"/>
      <c r="V1491" s="4"/>
      <c r="W1491" s="4"/>
      <c r="X1491" s="4"/>
      <c r="Y1491" s="4"/>
      <c r="Z1491" s="4"/>
      <c r="AA1491" s="4"/>
      <c r="AB1491" s="4"/>
      <c r="AC1491" s="4"/>
      <c r="AD1491" s="4"/>
      <c r="AE1491" s="4"/>
      <c r="AF1491" s="4"/>
      <c r="AG1491" s="4"/>
      <c r="AH1491" s="4"/>
      <c r="AI1491" s="4"/>
    </row>
    <row r="1492" spans="1:35" x14ac:dyDescent="0.2">
      <c r="A1492" s="3"/>
      <c r="B1492" s="4"/>
      <c r="C1492" s="4"/>
      <c r="D1492" s="4"/>
      <c r="E1492" s="4"/>
      <c r="F1492" s="4"/>
      <c r="G1492" s="4"/>
      <c r="H1492" s="4"/>
      <c r="I1492" s="4"/>
      <c r="J1492" s="4"/>
      <c r="K1492" s="4"/>
      <c r="L1492" s="4"/>
      <c r="M1492" s="4"/>
      <c r="N1492" s="4"/>
      <c r="O1492" s="4"/>
      <c r="P1492" s="4"/>
      <c r="Q1492" s="4"/>
      <c r="R1492" s="4"/>
      <c r="S1492" s="4"/>
      <c r="T1492" s="4"/>
      <c r="U1492" s="4"/>
      <c r="V1492" s="4"/>
      <c r="W1492" s="4"/>
      <c r="X1492" s="4"/>
      <c r="Y1492" s="4"/>
      <c r="Z1492" s="4"/>
      <c r="AA1492" s="4"/>
      <c r="AB1492" s="4"/>
      <c r="AC1492" s="4"/>
      <c r="AD1492" s="4"/>
      <c r="AE1492" s="4"/>
      <c r="AF1492" s="4"/>
      <c r="AG1492" s="4"/>
      <c r="AH1492" s="4"/>
      <c r="AI1492" s="4"/>
    </row>
    <row r="1493" spans="1:35" x14ac:dyDescent="0.2">
      <c r="A1493" s="3"/>
      <c r="B1493" s="4"/>
      <c r="C1493" s="4"/>
      <c r="D1493" s="4"/>
      <c r="E1493" s="4"/>
      <c r="F1493" s="4"/>
      <c r="G1493" s="4"/>
      <c r="H1493" s="4"/>
      <c r="I1493" s="4"/>
      <c r="J1493" s="4"/>
      <c r="K1493" s="4"/>
      <c r="L1493" s="4"/>
      <c r="M1493" s="4"/>
      <c r="N1493" s="4"/>
      <c r="O1493" s="4"/>
      <c r="P1493" s="4"/>
      <c r="Q1493" s="4"/>
      <c r="R1493" s="4"/>
      <c r="S1493" s="4"/>
      <c r="T1493" s="4"/>
      <c r="U1493" s="4"/>
      <c r="V1493" s="4"/>
      <c r="W1493" s="4"/>
      <c r="X1493" s="4"/>
      <c r="Y1493" s="4"/>
      <c r="Z1493" s="4"/>
      <c r="AA1493" s="4"/>
      <c r="AB1493" s="4"/>
      <c r="AC1493" s="4"/>
      <c r="AD1493" s="4"/>
      <c r="AE1493" s="4"/>
      <c r="AF1493" s="4"/>
      <c r="AG1493" s="4"/>
      <c r="AH1493" s="4"/>
      <c r="AI1493" s="4"/>
    </row>
    <row r="1494" spans="1:35" x14ac:dyDescent="0.2">
      <c r="A1494" s="3"/>
      <c r="B1494" s="4"/>
      <c r="C1494" s="4"/>
      <c r="D1494" s="4"/>
      <c r="E1494" s="4"/>
      <c r="F1494" s="4"/>
      <c r="G1494" s="4"/>
      <c r="H1494" s="4"/>
      <c r="I1494" s="4"/>
      <c r="J1494" s="4"/>
      <c r="K1494" s="4"/>
      <c r="L1494" s="4"/>
      <c r="M1494" s="4"/>
      <c r="N1494" s="4"/>
      <c r="O1494" s="4"/>
      <c r="P1494" s="4"/>
      <c r="Q1494" s="4"/>
      <c r="R1494" s="4"/>
      <c r="S1494" s="4"/>
      <c r="T1494" s="4"/>
      <c r="U1494" s="4"/>
      <c r="V1494" s="4"/>
      <c r="W1494" s="4"/>
      <c r="X1494" s="4"/>
      <c r="Y1494" s="4"/>
      <c r="Z1494" s="4"/>
      <c r="AA1494" s="4"/>
      <c r="AB1494" s="4"/>
      <c r="AC1494" s="4"/>
      <c r="AD1494" s="4"/>
      <c r="AE1494" s="4"/>
      <c r="AF1494" s="4"/>
      <c r="AG1494" s="4"/>
      <c r="AH1494" s="4"/>
      <c r="AI1494" s="4"/>
    </row>
    <row r="1495" spans="1:35" x14ac:dyDescent="0.2">
      <c r="A1495" s="3"/>
      <c r="B1495" s="4"/>
      <c r="C1495" s="4"/>
      <c r="D1495" s="4"/>
      <c r="E1495" s="4"/>
      <c r="F1495" s="4"/>
      <c r="G1495" s="4"/>
      <c r="H1495" s="4"/>
      <c r="I1495" s="4"/>
      <c r="J1495" s="4"/>
      <c r="K1495" s="4"/>
      <c r="L1495" s="4"/>
      <c r="M1495" s="4"/>
      <c r="N1495" s="4"/>
      <c r="O1495" s="4"/>
      <c r="P1495" s="4"/>
      <c r="Q1495" s="4"/>
      <c r="R1495" s="4"/>
      <c r="S1495" s="4"/>
      <c r="T1495" s="4"/>
      <c r="U1495" s="4"/>
      <c r="V1495" s="4"/>
      <c r="W1495" s="4"/>
      <c r="X1495" s="4"/>
      <c r="Y1495" s="4"/>
      <c r="Z1495" s="4"/>
      <c r="AA1495" s="4"/>
      <c r="AB1495" s="4"/>
      <c r="AC1495" s="4"/>
      <c r="AD1495" s="4"/>
      <c r="AE1495" s="4"/>
      <c r="AF1495" s="4"/>
      <c r="AG1495" s="4"/>
      <c r="AH1495" s="4"/>
      <c r="AI1495" s="4"/>
    </row>
    <row r="1496" spans="1:35" x14ac:dyDescent="0.2">
      <c r="A1496" s="3"/>
      <c r="B1496" s="4"/>
      <c r="C1496" s="4"/>
      <c r="D1496" s="4"/>
      <c r="E1496" s="4"/>
      <c r="F1496" s="4"/>
      <c r="G1496" s="4"/>
      <c r="H1496" s="4"/>
      <c r="I1496" s="4"/>
      <c r="J1496" s="4"/>
      <c r="K1496" s="4"/>
      <c r="L1496" s="4"/>
      <c r="M1496" s="4"/>
      <c r="N1496" s="4"/>
      <c r="O1496" s="4"/>
      <c r="P1496" s="4"/>
      <c r="Q1496" s="4"/>
      <c r="R1496" s="4"/>
      <c r="S1496" s="4"/>
      <c r="T1496" s="4"/>
      <c r="U1496" s="4"/>
      <c r="V1496" s="4"/>
      <c r="W1496" s="4"/>
      <c r="X1496" s="4"/>
      <c r="Y1496" s="4"/>
      <c r="Z1496" s="4"/>
      <c r="AA1496" s="4"/>
      <c r="AB1496" s="4"/>
      <c r="AC1496" s="4"/>
      <c r="AD1496" s="4"/>
      <c r="AE1496" s="4"/>
      <c r="AF1496" s="4"/>
      <c r="AG1496" s="4"/>
      <c r="AH1496" s="4"/>
      <c r="AI1496" s="4"/>
    </row>
    <row r="1497" spans="1:35" x14ac:dyDescent="0.2">
      <c r="A1497" s="3"/>
      <c r="B1497" s="4"/>
      <c r="C1497" s="4"/>
      <c r="D1497" s="4"/>
      <c r="E1497" s="4"/>
      <c r="F1497" s="4"/>
      <c r="G1497" s="4"/>
      <c r="H1497" s="4"/>
      <c r="I1497" s="4"/>
      <c r="J1497" s="4"/>
      <c r="K1497" s="4"/>
      <c r="L1497" s="4"/>
      <c r="M1497" s="4"/>
      <c r="N1497" s="4"/>
      <c r="O1497" s="4"/>
      <c r="P1497" s="4"/>
      <c r="Q1497" s="4"/>
      <c r="R1497" s="4"/>
      <c r="S1497" s="4"/>
      <c r="T1497" s="4"/>
      <c r="U1497" s="4"/>
      <c r="V1497" s="4"/>
      <c r="W1497" s="4"/>
      <c r="X1497" s="4"/>
      <c r="Y1497" s="4"/>
      <c r="Z1497" s="4"/>
      <c r="AA1497" s="4"/>
      <c r="AB1497" s="4"/>
      <c r="AC1497" s="4"/>
      <c r="AD1497" s="4"/>
      <c r="AE1497" s="4"/>
      <c r="AF1497" s="4"/>
      <c r="AG1497" s="4"/>
      <c r="AH1497" s="4"/>
      <c r="AI1497" s="4"/>
    </row>
    <row r="1498" spans="1:35" x14ac:dyDescent="0.2">
      <c r="A1498" s="3"/>
      <c r="B1498" s="4"/>
      <c r="C1498" s="4"/>
      <c r="D1498" s="4"/>
      <c r="E1498" s="4"/>
      <c r="F1498" s="4"/>
      <c r="G1498" s="4"/>
      <c r="H1498" s="4"/>
      <c r="I1498" s="4"/>
      <c r="J1498" s="4"/>
      <c r="K1498" s="4"/>
      <c r="L1498" s="4"/>
      <c r="M1498" s="4"/>
      <c r="N1498" s="4"/>
      <c r="O1498" s="4"/>
      <c r="P1498" s="4"/>
      <c r="Q1498" s="4"/>
      <c r="R1498" s="4"/>
      <c r="S1498" s="4"/>
      <c r="T1498" s="4"/>
      <c r="U1498" s="4"/>
      <c r="V1498" s="4"/>
      <c r="W1498" s="4"/>
      <c r="X1498" s="4"/>
      <c r="Y1498" s="4"/>
      <c r="Z1498" s="4"/>
      <c r="AA1498" s="4"/>
      <c r="AB1498" s="4"/>
      <c r="AC1498" s="4"/>
      <c r="AD1498" s="4"/>
      <c r="AE1498" s="4"/>
      <c r="AF1498" s="4"/>
      <c r="AG1498" s="4"/>
      <c r="AH1498" s="4"/>
      <c r="AI1498" s="4"/>
    </row>
    <row r="1499" spans="1:35" x14ac:dyDescent="0.2">
      <c r="A1499" s="3"/>
      <c r="B1499" s="4"/>
      <c r="C1499" s="4"/>
      <c r="D1499" s="4"/>
      <c r="E1499" s="4"/>
      <c r="F1499" s="4"/>
      <c r="G1499" s="4"/>
      <c r="H1499" s="4"/>
      <c r="I1499" s="4"/>
      <c r="J1499" s="4"/>
      <c r="K1499" s="4"/>
      <c r="L1499" s="4"/>
      <c r="M1499" s="4"/>
      <c r="N1499" s="4"/>
      <c r="O1499" s="4"/>
      <c r="P1499" s="4"/>
      <c r="Q1499" s="4"/>
      <c r="R1499" s="4"/>
      <c r="S1499" s="4"/>
      <c r="T1499" s="4"/>
      <c r="U1499" s="4"/>
      <c r="V1499" s="4"/>
      <c r="W1499" s="4"/>
      <c r="X1499" s="4"/>
      <c r="Y1499" s="4"/>
      <c r="Z1499" s="4"/>
      <c r="AA1499" s="4"/>
      <c r="AB1499" s="4"/>
      <c r="AC1499" s="4"/>
      <c r="AD1499" s="4"/>
      <c r="AE1499" s="4"/>
      <c r="AF1499" s="4"/>
      <c r="AG1499" s="4"/>
      <c r="AH1499" s="4"/>
      <c r="AI1499" s="4"/>
    </row>
    <row r="1500" spans="1:35" x14ac:dyDescent="0.2">
      <c r="A1500" s="3"/>
      <c r="B1500" s="4"/>
      <c r="C1500" s="4"/>
      <c r="D1500" s="4"/>
      <c r="E1500" s="4"/>
      <c r="F1500" s="4"/>
      <c r="G1500" s="4"/>
      <c r="H1500" s="4"/>
      <c r="I1500" s="4"/>
      <c r="J1500" s="4"/>
      <c r="K1500" s="4"/>
      <c r="L1500" s="4"/>
      <c r="M1500" s="4"/>
      <c r="N1500" s="4"/>
      <c r="O1500" s="4"/>
      <c r="P1500" s="4"/>
      <c r="Q1500" s="4"/>
      <c r="R1500" s="4"/>
      <c r="S1500" s="4"/>
      <c r="T1500" s="4"/>
      <c r="U1500" s="4"/>
      <c r="V1500" s="4"/>
      <c r="W1500" s="4"/>
      <c r="X1500" s="4"/>
      <c r="Y1500" s="4"/>
      <c r="Z1500" s="4"/>
      <c r="AA1500" s="4"/>
      <c r="AB1500" s="4"/>
      <c r="AC1500" s="4"/>
      <c r="AD1500" s="4"/>
      <c r="AE1500" s="4"/>
      <c r="AF1500" s="4"/>
      <c r="AG1500" s="4"/>
      <c r="AH1500" s="4"/>
      <c r="AI1500" s="4"/>
    </row>
    <row r="1501" spans="1:35" x14ac:dyDescent="0.2">
      <c r="A1501" s="3"/>
      <c r="B1501" s="4"/>
      <c r="C1501" s="4"/>
      <c r="D1501" s="4"/>
      <c r="E1501" s="4"/>
      <c r="F1501" s="4"/>
      <c r="G1501" s="4"/>
      <c r="H1501" s="4"/>
      <c r="I1501" s="4"/>
      <c r="J1501" s="4"/>
      <c r="K1501" s="4"/>
      <c r="L1501" s="4"/>
      <c r="M1501" s="4"/>
      <c r="N1501" s="4"/>
      <c r="O1501" s="4"/>
      <c r="P1501" s="4"/>
      <c r="Q1501" s="4"/>
      <c r="R1501" s="4"/>
      <c r="S1501" s="4"/>
      <c r="T1501" s="4"/>
      <c r="U1501" s="4"/>
      <c r="V1501" s="4"/>
      <c r="W1501" s="4"/>
      <c r="X1501" s="4"/>
      <c r="Y1501" s="4"/>
      <c r="Z1501" s="4"/>
      <c r="AA1501" s="4"/>
      <c r="AB1501" s="4"/>
      <c r="AC1501" s="4"/>
      <c r="AD1501" s="4"/>
      <c r="AE1501" s="4"/>
      <c r="AF1501" s="4"/>
      <c r="AG1501" s="4"/>
      <c r="AH1501" s="4"/>
      <c r="AI1501" s="4"/>
    </row>
    <row r="1502" spans="1:35" x14ac:dyDescent="0.2">
      <c r="A1502" s="3"/>
      <c r="B1502" s="4"/>
      <c r="C1502" s="4"/>
      <c r="D1502" s="4"/>
      <c r="E1502" s="4"/>
      <c r="F1502" s="4"/>
      <c r="G1502" s="4"/>
      <c r="H1502" s="4"/>
      <c r="I1502" s="4"/>
      <c r="J1502" s="4"/>
      <c r="K1502" s="4"/>
      <c r="L1502" s="4"/>
      <c r="M1502" s="4"/>
      <c r="N1502" s="4"/>
      <c r="O1502" s="4"/>
      <c r="P1502" s="4"/>
      <c r="Q1502" s="4"/>
      <c r="R1502" s="4"/>
      <c r="S1502" s="4"/>
      <c r="T1502" s="4"/>
      <c r="U1502" s="4"/>
      <c r="V1502" s="4"/>
      <c r="W1502" s="4"/>
      <c r="X1502" s="4"/>
      <c r="Y1502" s="4"/>
      <c r="Z1502" s="4"/>
      <c r="AA1502" s="4"/>
      <c r="AB1502" s="4"/>
      <c r="AC1502" s="4"/>
      <c r="AD1502" s="4"/>
      <c r="AE1502" s="4"/>
      <c r="AF1502" s="4"/>
      <c r="AG1502" s="4"/>
      <c r="AH1502" s="4"/>
      <c r="AI1502" s="4"/>
    </row>
    <row r="1503" spans="1:35" x14ac:dyDescent="0.2">
      <c r="A1503" s="3"/>
      <c r="B1503" s="4"/>
      <c r="C1503" s="4"/>
      <c r="D1503" s="4"/>
      <c r="E1503" s="4"/>
      <c r="F1503" s="4"/>
      <c r="G1503" s="4"/>
      <c r="H1503" s="4"/>
      <c r="I1503" s="4"/>
      <c r="J1503" s="4"/>
      <c r="K1503" s="4"/>
      <c r="L1503" s="4"/>
      <c r="M1503" s="4"/>
      <c r="N1503" s="4"/>
      <c r="O1503" s="4"/>
      <c r="P1503" s="4"/>
      <c r="Q1503" s="4"/>
      <c r="R1503" s="4"/>
      <c r="S1503" s="4"/>
      <c r="T1503" s="4"/>
      <c r="U1503" s="4"/>
      <c r="V1503" s="4"/>
      <c r="W1503" s="4"/>
      <c r="X1503" s="4"/>
      <c r="Y1503" s="4"/>
      <c r="Z1503" s="4"/>
      <c r="AA1503" s="4"/>
      <c r="AB1503" s="4"/>
      <c r="AC1503" s="4"/>
      <c r="AD1503" s="4"/>
      <c r="AE1503" s="4"/>
      <c r="AF1503" s="4"/>
      <c r="AG1503" s="4"/>
      <c r="AH1503" s="4"/>
      <c r="AI1503" s="4"/>
    </row>
    <row r="1504" spans="1:35" x14ac:dyDescent="0.2">
      <c r="A1504" s="3"/>
      <c r="B1504" s="4"/>
      <c r="C1504" s="4"/>
      <c r="D1504" s="4"/>
      <c r="E1504" s="4"/>
      <c r="F1504" s="4"/>
      <c r="G1504" s="4"/>
      <c r="H1504" s="4"/>
      <c r="I1504" s="4"/>
      <c r="J1504" s="4"/>
      <c r="K1504" s="4"/>
      <c r="L1504" s="4"/>
      <c r="M1504" s="4"/>
      <c r="N1504" s="4"/>
      <c r="O1504" s="4"/>
      <c r="P1504" s="4"/>
      <c r="Q1504" s="4"/>
      <c r="R1504" s="4"/>
      <c r="S1504" s="4"/>
      <c r="T1504" s="4"/>
      <c r="U1504" s="4"/>
      <c r="V1504" s="4"/>
      <c r="W1504" s="4"/>
      <c r="X1504" s="4"/>
      <c r="Y1504" s="4"/>
      <c r="Z1504" s="4"/>
      <c r="AA1504" s="4"/>
      <c r="AB1504" s="4"/>
      <c r="AC1504" s="4"/>
      <c r="AD1504" s="4"/>
      <c r="AE1504" s="4"/>
      <c r="AF1504" s="4"/>
      <c r="AG1504" s="4"/>
      <c r="AH1504" s="4"/>
      <c r="AI1504" s="4"/>
    </row>
    <row r="1505" spans="1:35" x14ac:dyDescent="0.2">
      <c r="A1505" s="3"/>
      <c r="B1505" s="4"/>
      <c r="C1505" s="4"/>
      <c r="D1505" s="4"/>
      <c r="E1505" s="4"/>
      <c r="F1505" s="4"/>
      <c r="G1505" s="4"/>
      <c r="H1505" s="4"/>
      <c r="I1505" s="4"/>
      <c r="J1505" s="4"/>
      <c r="K1505" s="4"/>
      <c r="L1505" s="4"/>
      <c r="M1505" s="4"/>
      <c r="N1505" s="4"/>
      <c r="O1505" s="4"/>
      <c r="P1505" s="4"/>
      <c r="Q1505" s="4"/>
      <c r="R1505" s="4"/>
      <c r="S1505" s="4"/>
      <c r="T1505" s="4"/>
      <c r="U1505" s="4"/>
      <c r="V1505" s="4"/>
      <c r="W1505" s="4"/>
      <c r="X1505" s="4"/>
      <c r="Y1505" s="4"/>
      <c r="Z1505" s="4"/>
      <c r="AA1505" s="4"/>
      <c r="AB1505" s="4"/>
      <c r="AC1505" s="4"/>
      <c r="AD1505" s="4"/>
      <c r="AE1505" s="4"/>
      <c r="AF1505" s="4"/>
      <c r="AG1505" s="4"/>
      <c r="AH1505" s="4"/>
      <c r="AI1505" s="4"/>
    </row>
    <row r="1506" spans="1:35" x14ac:dyDescent="0.2">
      <c r="A1506" s="3"/>
      <c r="B1506" s="4"/>
      <c r="C1506" s="4"/>
      <c r="D1506" s="4"/>
      <c r="E1506" s="4"/>
      <c r="F1506" s="4"/>
      <c r="G1506" s="4"/>
      <c r="H1506" s="4"/>
      <c r="I1506" s="4"/>
      <c r="J1506" s="4"/>
      <c r="K1506" s="4"/>
      <c r="L1506" s="4"/>
      <c r="M1506" s="4"/>
      <c r="N1506" s="4"/>
      <c r="O1506" s="4"/>
      <c r="P1506" s="4"/>
      <c r="Q1506" s="4"/>
      <c r="R1506" s="4"/>
      <c r="S1506" s="4"/>
      <c r="T1506" s="4"/>
      <c r="U1506" s="4"/>
      <c r="V1506" s="4"/>
      <c r="W1506" s="4"/>
      <c r="X1506" s="4"/>
      <c r="Y1506" s="4"/>
      <c r="Z1506" s="4"/>
      <c r="AA1506" s="4"/>
      <c r="AB1506" s="4"/>
      <c r="AC1506" s="4"/>
      <c r="AD1506" s="4"/>
      <c r="AE1506" s="4"/>
      <c r="AF1506" s="4"/>
      <c r="AG1506" s="4"/>
      <c r="AH1506" s="4"/>
      <c r="AI1506" s="4"/>
    </row>
    <row r="1507" spans="1:35" x14ac:dyDescent="0.2">
      <c r="A1507" s="3"/>
      <c r="B1507" s="4"/>
      <c r="C1507" s="4"/>
      <c r="D1507" s="4"/>
      <c r="E1507" s="4"/>
      <c r="F1507" s="4"/>
      <c r="G1507" s="4"/>
      <c r="H1507" s="4"/>
      <c r="I1507" s="4"/>
      <c r="J1507" s="4"/>
      <c r="K1507" s="4"/>
      <c r="L1507" s="4"/>
      <c r="M1507" s="4"/>
      <c r="N1507" s="4"/>
      <c r="O1507" s="4"/>
      <c r="P1507" s="4"/>
      <c r="Q1507" s="4"/>
      <c r="R1507" s="4"/>
      <c r="S1507" s="4"/>
      <c r="T1507" s="4"/>
      <c r="U1507" s="4"/>
      <c r="V1507" s="4"/>
      <c r="W1507" s="4"/>
      <c r="X1507" s="4"/>
      <c r="Y1507" s="4"/>
      <c r="Z1507" s="4"/>
      <c r="AA1507" s="4"/>
      <c r="AB1507" s="4"/>
      <c r="AC1507" s="4"/>
      <c r="AD1507" s="4"/>
      <c r="AE1507" s="4"/>
      <c r="AF1507" s="4"/>
      <c r="AG1507" s="4"/>
      <c r="AH1507" s="4"/>
      <c r="AI1507" s="4"/>
    </row>
    <row r="1508" spans="1:35" x14ac:dyDescent="0.2">
      <c r="A1508" s="3"/>
      <c r="B1508" s="4"/>
      <c r="C1508" s="4"/>
      <c r="D1508" s="4"/>
      <c r="E1508" s="4"/>
      <c r="F1508" s="4"/>
      <c r="G1508" s="4"/>
      <c r="H1508" s="4"/>
      <c r="I1508" s="4"/>
      <c r="J1508" s="4"/>
      <c r="K1508" s="4"/>
      <c r="L1508" s="4"/>
      <c r="M1508" s="4"/>
      <c r="N1508" s="4"/>
      <c r="O1508" s="4"/>
      <c r="P1508" s="4"/>
      <c r="Q1508" s="4"/>
      <c r="R1508" s="4"/>
      <c r="S1508" s="4"/>
      <c r="T1508" s="4"/>
      <c r="U1508" s="4"/>
      <c r="V1508" s="4"/>
      <c r="W1508" s="4"/>
      <c r="X1508" s="4"/>
      <c r="Y1508" s="4"/>
      <c r="Z1508" s="4"/>
      <c r="AA1508" s="4"/>
      <c r="AB1508" s="4"/>
      <c r="AC1508" s="4"/>
      <c r="AD1508" s="4"/>
      <c r="AE1508" s="4"/>
      <c r="AF1508" s="4"/>
      <c r="AG1508" s="4"/>
      <c r="AH1508" s="4"/>
      <c r="AI1508" s="4"/>
    </row>
    <row r="1509" spans="1:35" x14ac:dyDescent="0.2">
      <c r="A1509" s="3"/>
      <c r="B1509" s="4"/>
      <c r="C1509" s="4"/>
      <c r="D1509" s="4"/>
      <c r="E1509" s="4"/>
      <c r="F1509" s="4"/>
      <c r="G1509" s="4"/>
      <c r="H1509" s="4"/>
      <c r="I1509" s="4"/>
      <c r="J1509" s="4"/>
      <c r="K1509" s="4"/>
      <c r="L1509" s="4"/>
      <c r="M1509" s="4"/>
      <c r="N1509" s="4"/>
      <c r="O1509" s="4"/>
      <c r="P1509" s="4"/>
      <c r="Q1509" s="4"/>
      <c r="R1509" s="4"/>
      <c r="S1509" s="4"/>
      <c r="T1509" s="4"/>
      <c r="U1509" s="4"/>
      <c r="V1509" s="4"/>
      <c r="W1509" s="4"/>
      <c r="X1509" s="4"/>
      <c r="Y1509" s="4"/>
      <c r="Z1509" s="4"/>
      <c r="AA1509" s="4"/>
      <c r="AB1509" s="4"/>
      <c r="AC1509" s="4"/>
      <c r="AD1509" s="4"/>
      <c r="AE1509" s="4"/>
      <c r="AF1509" s="4"/>
      <c r="AG1509" s="4"/>
      <c r="AH1509" s="4"/>
      <c r="AI1509" s="4"/>
    </row>
    <row r="1510" spans="1:35" x14ac:dyDescent="0.2">
      <c r="A1510" s="3"/>
      <c r="B1510" s="4"/>
      <c r="C1510" s="4"/>
      <c r="D1510" s="4"/>
      <c r="E1510" s="4"/>
      <c r="F1510" s="4"/>
      <c r="G1510" s="4"/>
      <c r="H1510" s="4"/>
      <c r="I1510" s="4"/>
      <c r="J1510" s="4"/>
      <c r="K1510" s="4"/>
      <c r="L1510" s="4"/>
      <c r="M1510" s="4"/>
      <c r="N1510" s="4"/>
      <c r="O1510" s="4"/>
      <c r="P1510" s="4"/>
      <c r="Q1510" s="4"/>
      <c r="R1510" s="4"/>
      <c r="S1510" s="4"/>
      <c r="T1510" s="4"/>
      <c r="U1510" s="4"/>
      <c r="V1510" s="4"/>
      <c r="W1510" s="4"/>
      <c r="X1510" s="4"/>
      <c r="Y1510" s="4"/>
      <c r="Z1510" s="4"/>
      <c r="AA1510" s="4"/>
      <c r="AB1510" s="4"/>
      <c r="AC1510" s="4"/>
      <c r="AD1510" s="4"/>
      <c r="AE1510" s="4"/>
      <c r="AF1510" s="4"/>
      <c r="AG1510" s="4"/>
      <c r="AH1510" s="4"/>
      <c r="AI1510" s="4"/>
    </row>
    <row r="1511" spans="1:35" x14ac:dyDescent="0.2">
      <c r="A1511" s="3"/>
      <c r="B1511" s="4"/>
      <c r="C1511" s="4"/>
      <c r="D1511" s="4"/>
      <c r="E1511" s="4"/>
      <c r="F1511" s="4"/>
      <c r="G1511" s="4"/>
      <c r="H1511" s="4"/>
      <c r="I1511" s="4"/>
      <c r="J1511" s="4"/>
      <c r="K1511" s="4"/>
      <c r="L1511" s="4"/>
      <c r="M1511" s="4"/>
      <c r="N1511" s="4"/>
      <c r="O1511" s="4"/>
      <c r="P1511" s="4"/>
      <c r="Q1511" s="4"/>
      <c r="R1511" s="4"/>
      <c r="S1511" s="4"/>
      <c r="T1511" s="4"/>
      <c r="U1511" s="4"/>
      <c r="V1511" s="4"/>
      <c r="W1511" s="4"/>
      <c r="X1511" s="4"/>
      <c r="Y1511" s="4"/>
      <c r="Z1511" s="4"/>
      <c r="AA1511" s="4"/>
      <c r="AB1511" s="4"/>
      <c r="AC1511" s="4"/>
      <c r="AD1511" s="4"/>
      <c r="AE1511" s="4"/>
      <c r="AF1511" s="4"/>
      <c r="AG1511" s="4"/>
      <c r="AH1511" s="4"/>
      <c r="AI1511" s="4"/>
    </row>
    <row r="1512" spans="1:35" x14ac:dyDescent="0.2">
      <c r="A1512" s="3"/>
      <c r="B1512" s="4"/>
      <c r="C1512" s="4"/>
      <c r="D1512" s="4"/>
      <c r="E1512" s="4"/>
      <c r="F1512" s="4"/>
      <c r="G1512" s="4"/>
      <c r="H1512" s="4"/>
      <c r="I1512" s="4"/>
      <c r="J1512" s="4"/>
      <c r="K1512" s="4"/>
      <c r="L1512" s="4"/>
      <c r="M1512" s="4"/>
      <c r="N1512" s="4"/>
      <c r="O1512" s="4"/>
      <c r="P1512" s="4"/>
      <c r="Q1512" s="4"/>
      <c r="R1512" s="4"/>
      <c r="S1512" s="4"/>
      <c r="T1512" s="4"/>
      <c r="U1512" s="4"/>
      <c r="V1512" s="4"/>
      <c r="W1512" s="4"/>
      <c r="X1512" s="4"/>
      <c r="Y1512" s="4"/>
      <c r="Z1512" s="4"/>
      <c r="AA1512" s="4"/>
      <c r="AB1512" s="4"/>
      <c r="AC1512" s="4"/>
      <c r="AD1512" s="4"/>
      <c r="AE1512" s="4"/>
      <c r="AF1512" s="4"/>
      <c r="AG1512" s="4"/>
      <c r="AH1512" s="4"/>
      <c r="AI1512" s="4"/>
    </row>
    <row r="1513" spans="1:35" x14ac:dyDescent="0.2">
      <c r="A1513" s="3"/>
      <c r="B1513" s="4"/>
      <c r="C1513" s="4"/>
      <c r="D1513" s="4"/>
      <c r="E1513" s="4"/>
      <c r="F1513" s="4"/>
      <c r="G1513" s="4"/>
      <c r="H1513" s="4"/>
      <c r="I1513" s="4"/>
      <c r="J1513" s="4"/>
      <c r="K1513" s="4"/>
      <c r="L1513" s="4"/>
      <c r="M1513" s="4"/>
      <c r="N1513" s="4"/>
      <c r="O1513" s="4"/>
      <c r="P1513" s="4"/>
      <c r="Q1513" s="4"/>
      <c r="R1513" s="4"/>
      <c r="S1513" s="4"/>
      <c r="T1513" s="4"/>
      <c r="U1513" s="4"/>
      <c r="V1513" s="4"/>
      <c r="W1513" s="4"/>
      <c r="X1513" s="4"/>
      <c r="Y1513" s="4"/>
      <c r="Z1513" s="4"/>
      <c r="AA1513" s="4"/>
      <c r="AB1513" s="4"/>
      <c r="AC1513" s="4"/>
      <c r="AD1513" s="4"/>
      <c r="AE1513" s="4"/>
      <c r="AF1513" s="4"/>
      <c r="AG1513" s="4"/>
      <c r="AH1513" s="4"/>
      <c r="AI1513" s="4"/>
    </row>
    <row r="1514" spans="1:35" x14ac:dyDescent="0.2">
      <c r="A1514" s="3"/>
      <c r="B1514" s="4"/>
      <c r="C1514" s="4"/>
      <c r="D1514" s="4"/>
      <c r="E1514" s="4"/>
      <c r="F1514" s="4"/>
      <c r="G1514" s="4"/>
      <c r="H1514" s="4"/>
      <c r="I1514" s="4"/>
      <c r="J1514" s="4"/>
      <c r="K1514" s="4"/>
      <c r="L1514" s="4"/>
      <c r="M1514" s="4"/>
      <c r="N1514" s="4"/>
      <c r="O1514" s="4"/>
      <c r="P1514" s="4"/>
      <c r="Q1514" s="4"/>
      <c r="R1514" s="4"/>
      <c r="S1514" s="4"/>
      <c r="T1514" s="4"/>
      <c r="U1514" s="4"/>
      <c r="V1514" s="4"/>
      <c r="W1514" s="4"/>
      <c r="X1514" s="4"/>
      <c r="Y1514" s="4"/>
      <c r="Z1514" s="4"/>
      <c r="AA1514" s="4"/>
      <c r="AB1514" s="4"/>
      <c r="AC1514" s="4"/>
      <c r="AD1514" s="4"/>
      <c r="AE1514" s="4"/>
      <c r="AF1514" s="4"/>
      <c r="AG1514" s="4"/>
      <c r="AH1514" s="4"/>
      <c r="AI1514" s="4"/>
    </row>
    <row r="1515" spans="1:35" x14ac:dyDescent="0.2">
      <c r="A1515" s="3"/>
      <c r="B1515" s="4"/>
      <c r="C1515" s="4"/>
      <c r="D1515" s="4"/>
      <c r="E1515" s="4"/>
      <c r="F1515" s="4"/>
      <c r="G1515" s="4"/>
      <c r="H1515" s="4"/>
      <c r="I1515" s="4"/>
      <c r="J1515" s="4"/>
      <c r="K1515" s="4"/>
      <c r="L1515" s="4"/>
      <c r="M1515" s="4"/>
      <c r="N1515" s="4"/>
      <c r="O1515" s="4"/>
      <c r="P1515" s="4"/>
      <c r="Q1515" s="4"/>
      <c r="R1515" s="4"/>
      <c r="S1515" s="4"/>
      <c r="T1515" s="4"/>
      <c r="U1515" s="4"/>
      <c r="V1515" s="4"/>
      <c r="W1515" s="4"/>
      <c r="X1515" s="4"/>
      <c r="Y1515" s="4"/>
      <c r="Z1515" s="4"/>
      <c r="AA1515" s="4"/>
      <c r="AB1515" s="4"/>
      <c r="AC1515" s="4"/>
      <c r="AD1515" s="4"/>
      <c r="AE1515" s="4"/>
      <c r="AF1515" s="4"/>
      <c r="AG1515" s="4"/>
      <c r="AH1515" s="4"/>
      <c r="AI1515" s="4"/>
    </row>
    <row r="1516" spans="1:35" x14ac:dyDescent="0.2">
      <c r="A1516" s="3"/>
      <c r="B1516" s="4"/>
      <c r="C1516" s="4"/>
      <c r="D1516" s="4"/>
      <c r="E1516" s="4"/>
      <c r="F1516" s="4"/>
      <c r="G1516" s="4"/>
      <c r="H1516" s="4"/>
      <c r="I1516" s="4"/>
      <c r="J1516" s="4"/>
      <c r="K1516" s="4"/>
      <c r="L1516" s="4"/>
      <c r="M1516" s="4"/>
      <c r="N1516" s="4"/>
      <c r="O1516" s="4"/>
      <c r="P1516" s="4"/>
      <c r="Q1516" s="4"/>
      <c r="R1516" s="4"/>
      <c r="S1516" s="4"/>
      <c r="T1516" s="4"/>
      <c r="U1516" s="4"/>
      <c r="V1516" s="4"/>
      <c r="W1516" s="4"/>
      <c r="X1516" s="4"/>
      <c r="Y1516" s="4"/>
      <c r="Z1516" s="4"/>
      <c r="AA1516" s="4"/>
      <c r="AB1516" s="4"/>
      <c r="AC1516" s="4"/>
      <c r="AD1516" s="4"/>
      <c r="AE1516" s="4"/>
      <c r="AF1516" s="4"/>
      <c r="AG1516" s="4"/>
      <c r="AH1516" s="4"/>
      <c r="AI1516" s="4"/>
    </row>
    <row r="1517" spans="1:35" x14ac:dyDescent="0.2">
      <c r="A1517" s="3"/>
      <c r="B1517" s="4"/>
      <c r="C1517" s="4"/>
      <c r="D1517" s="4"/>
      <c r="E1517" s="4"/>
      <c r="F1517" s="4"/>
      <c r="G1517" s="4"/>
      <c r="H1517" s="4"/>
      <c r="I1517" s="4"/>
      <c r="J1517" s="4"/>
      <c r="K1517" s="4"/>
      <c r="L1517" s="4"/>
      <c r="M1517" s="4"/>
      <c r="N1517" s="4"/>
      <c r="O1517" s="4"/>
      <c r="P1517" s="4"/>
      <c r="Q1517" s="4"/>
      <c r="R1517" s="4"/>
      <c r="S1517" s="4"/>
      <c r="T1517" s="4"/>
      <c r="U1517" s="4"/>
      <c r="V1517" s="4"/>
      <c r="W1517" s="4"/>
      <c r="X1517" s="4"/>
      <c r="Y1517" s="4"/>
      <c r="Z1517" s="4"/>
      <c r="AA1517" s="4"/>
      <c r="AB1517" s="4"/>
      <c r="AC1517" s="4"/>
      <c r="AD1517" s="4"/>
      <c r="AE1517" s="4"/>
      <c r="AF1517" s="4"/>
      <c r="AG1517" s="4"/>
      <c r="AH1517" s="4"/>
      <c r="AI1517" s="4"/>
    </row>
    <row r="1518" spans="1:35" x14ac:dyDescent="0.2">
      <c r="A1518" s="3"/>
      <c r="B1518" s="4"/>
      <c r="C1518" s="4"/>
      <c r="D1518" s="4"/>
      <c r="E1518" s="4"/>
      <c r="F1518" s="4"/>
      <c r="G1518" s="4"/>
      <c r="H1518" s="4"/>
      <c r="I1518" s="4"/>
      <c r="J1518" s="4"/>
      <c r="K1518" s="4"/>
      <c r="L1518" s="4"/>
      <c r="M1518" s="4"/>
      <c r="N1518" s="4"/>
      <c r="O1518" s="4"/>
      <c r="P1518" s="4"/>
      <c r="Q1518" s="4"/>
      <c r="R1518" s="4"/>
      <c r="S1518" s="4"/>
      <c r="T1518" s="4"/>
      <c r="U1518" s="4"/>
      <c r="V1518" s="4"/>
      <c r="W1518" s="4"/>
      <c r="X1518" s="4"/>
      <c r="Y1518" s="4"/>
      <c r="Z1518" s="4"/>
      <c r="AA1518" s="4"/>
      <c r="AB1518" s="4"/>
      <c r="AC1518" s="4"/>
      <c r="AD1518" s="4"/>
      <c r="AE1518" s="4"/>
      <c r="AF1518" s="4"/>
      <c r="AG1518" s="4"/>
      <c r="AH1518" s="4"/>
      <c r="AI1518" s="4"/>
    </row>
    <row r="1519" spans="1:35" x14ac:dyDescent="0.2">
      <c r="A1519" s="3"/>
      <c r="B1519" s="4"/>
      <c r="C1519" s="4"/>
      <c r="D1519" s="4"/>
      <c r="E1519" s="4"/>
      <c r="F1519" s="4"/>
      <c r="G1519" s="4"/>
      <c r="H1519" s="4"/>
      <c r="I1519" s="4"/>
      <c r="J1519" s="4"/>
      <c r="K1519" s="4"/>
      <c r="L1519" s="4"/>
      <c r="M1519" s="4"/>
      <c r="N1519" s="4"/>
      <c r="O1519" s="4"/>
      <c r="P1519" s="4"/>
      <c r="Q1519" s="4"/>
      <c r="R1519" s="4"/>
      <c r="S1519" s="4"/>
      <c r="T1519" s="4"/>
      <c r="U1519" s="4"/>
      <c r="V1519" s="4"/>
      <c r="W1519" s="4"/>
      <c r="X1519" s="4"/>
      <c r="Y1519" s="4"/>
      <c r="Z1519" s="4"/>
      <c r="AA1519" s="4"/>
      <c r="AB1519" s="4"/>
      <c r="AC1519" s="4"/>
      <c r="AD1519" s="4"/>
      <c r="AE1519" s="4"/>
      <c r="AF1519" s="4"/>
      <c r="AG1519" s="4"/>
      <c r="AH1519" s="4"/>
      <c r="AI1519" s="4"/>
    </row>
    <row r="1520" spans="1:35" x14ac:dyDescent="0.2">
      <c r="A1520" s="3"/>
      <c r="B1520" s="4"/>
      <c r="C1520" s="4"/>
      <c r="D1520" s="4"/>
      <c r="E1520" s="4"/>
      <c r="F1520" s="4"/>
      <c r="G1520" s="4"/>
      <c r="H1520" s="4"/>
      <c r="I1520" s="4"/>
      <c r="J1520" s="4"/>
      <c r="K1520" s="4"/>
      <c r="L1520" s="4"/>
      <c r="M1520" s="4"/>
      <c r="N1520" s="4"/>
      <c r="O1520" s="4"/>
      <c r="P1520" s="4"/>
      <c r="Q1520" s="4"/>
      <c r="R1520" s="4"/>
      <c r="S1520" s="4"/>
      <c r="T1520" s="4"/>
      <c r="U1520" s="4"/>
      <c r="V1520" s="4"/>
      <c r="W1520" s="4"/>
      <c r="X1520" s="4"/>
      <c r="Y1520" s="4"/>
      <c r="Z1520" s="4"/>
      <c r="AA1520" s="4"/>
      <c r="AB1520" s="4"/>
      <c r="AC1520" s="4"/>
      <c r="AD1520" s="4"/>
      <c r="AE1520" s="4"/>
      <c r="AF1520" s="4"/>
      <c r="AG1520" s="4"/>
      <c r="AH1520" s="4"/>
      <c r="AI1520" s="4"/>
    </row>
    <row r="1521" spans="1:35" x14ac:dyDescent="0.2">
      <c r="A1521" s="3"/>
      <c r="B1521" s="4"/>
      <c r="C1521" s="4"/>
      <c r="D1521" s="4"/>
      <c r="E1521" s="4"/>
      <c r="F1521" s="4"/>
      <c r="G1521" s="4"/>
      <c r="H1521" s="4"/>
      <c r="I1521" s="4"/>
      <c r="J1521" s="4"/>
      <c r="K1521" s="4"/>
      <c r="L1521" s="4"/>
      <c r="M1521" s="4"/>
      <c r="N1521" s="4"/>
      <c r="O1521" s="4"/>
      <c r="P1521" s="4"/>
      <c r="Q1521" s="4"/>
      <c r="R1521" s="4"/>
      <c r="S1521" s="4"/>
      <c r="T1521" s="4"/>
      <c r="U1521" s="4"/>
      <c r="V1521" s="4"/>
      <c r="W1521" s="4"/>
      <c r="X1521" s="4"/>
      <c r="Y1521" s="4"/>
      <c r="Z1521" s="4"/>
      <c r="AA1521" s="4"/>
      <c r="AB1521" s="4"/>
      <c r="AC1521" s="4"/>
      <c r="AD1521" s="4"/>
      <c r="AE1521" s="4"/>
      <c r="AF1521" s="4"/>
      <c r="AG1521" s="4"/>
      <c r="AH1521" s="4"/>
      <c r="AI1521" s="4"/>
    </row>
    <row r="1522" spans="1:35" x14ac:dyDescent="0.2">
      <c r="A1522" s="3"/>
      <c r="B1522" s="4"/>
      <c r="C1522" s="4"/>
      <c r="D1522" s="4"/>
      <c r="E1522" s="4"/>
      <c r="F1522" s="4"/>
      <c r="G1522" s="4"/>
      <c r="H1522" s="4"/>
      <c r="I1522" s="4"/>
      <c r="J1522" s="4"/>
      <c r="K1522" s="4"/>
      <c r="L1522" s="4"/>
      <c r="M1522" s="4"/>
      <c r="N1522" s="4"/>
      <c r="O1522" s="4"/>
      <c r="P1522" s="4"/>
      <c r="Q1522" s="4"/>
      <c r="R1522" s="4"/>
      <c r="S1522" s="4"/>
      <c r="T1522" s="4"/>
      <c r="U1522" s="4"/>
      <c r="V1522" s="4"/>
      <c r="W1522" s="4"/>
      <c r="X1522" s="4"/>
      <c r="Y1522" s="4"/>
      <c r="Z1522" s="4"/>
      <c r="AA1522" s="4"/>
      <c r="AB1522" s="4"/>
      <c r="AC1522" s="4"/>
      <c r="AD1522" s="4"/>
      <c r="AE1522" s="4"/>
      <c r="AF1522" s="4"/>
      <c r="AG1522" s="4"/>
      <c r="AH1522" s="4"/>
      <c r="AI1522" s="4"/>
    </row>
    <row r="1523" spans="1:35" x14ac:dyDescent="0.2">
      <c r="A1523" s="3"/>
      <c r="B1523" s="4"/>
      <c r="C1523" s="4"/>
      <c r="D1523" s="4"/>
      <c r="E1523" s="4"/>
      <c r="F1523" s="4"/>
      <c r="G1523" s="4"/>
      <c r="H1523" s="4"/>
      <c r="I1523" s="4"/>
      <c r="J1523" s="4"/>
      <c r="K1523" s="4"/>
      <c r="L1523" s="4"/>
      <c r="M1523" s="4"/>
      <c r="N1523" s="4"/>
      <c r="O1523" s="4"/>
      <c r="P1523" s="4"/>
      <c r="Q1523" s="4"/>
      <c r="R1523" s="4"/>
      <c r="S1523" s="4"/>
      <c r="T1523" s="4"/>
      <c r="U1523" s="4"/>
      <c r="V1523" s="4"/>
      <c r="W1523" s="4"/>
      <c r="X1523" s="4"/>
      <c r="Y1523" s="4"/>
      <c r="Z1523" s="4"/>
      <c r="AA1523" s="4"/>
      <c r="AB1523" s="4"/>
      <c r="AC1523" s="4"/>
      <c r="AD1523" s="4"/>
      <c r="AE1523" s="4"/>
      <c r="AF1523" s="4"/>
      <c r="AG1523" s="4"/>
      <c r="AH1523" s="4"/>
      <c r="AI1523" s="4"/>
    </row>
    <row r="1524" spans="1:35" x14ac:dyDescent="0.2">
      <c r="A1524" s="3"/>
      <c r="B1524" s="4"/>
      <c r="C1524" s="4"/>
      <c r="D1524" s="4"/>
      <c r="E1524" s="4"/>
      <c r="F1524" s="4"/>
      <c r="G1524" s="4"/>
      <c r="H1524" s="4"/>
      <c r="I1524" s="4"/>
      <c r="J1524" s="4"/>
      <c r="K1524" s="4"/>
      <c r="L1524" s="4"/>
      <c r="M1524" s="4"/>
      <c r="N1524" s="4"/>
      <c r="O1524" s="4"/>
      <c r="P1524" s="4"/>
      <c r="Q1524" s="4"/>
      <c r="R1524" s="4"/>
      <c r="S1524" s="4"/>
      <c r="T1524" s="4"/>
      <c r="U1524" s="4"/>
      <c r="V1524" s="4"/>
      <c r="W1524" s="4"/>
      <c r="X1524" s="4"/>
      <c r="Y1524" s="4"/>
      <c r="Z1524" s="4"/>
      <c r="AA1524" s="4"/>
      <c r="AB1524" s="4"/>
      <c r="AC1524" s="4"/>
      <c r="AD1524" s="4"/>
      <c r="AE1524" s="4"/>
      <c r="AF1524" s="4"/>
      <c r="AG1524" s="4"/>
      <c r="AH1524" s="4"/>
      <c r="AI1524" s="4"/>
    </row>
    <row r="1525" spans="1:35" x14ac:dyDescent="0.2">
      <c r="A1525" s="3"/>
      <c r="B1525" s="4"/>
      <c r="C1525" s="4"/>
      <c r="D1525" s="4"/>
      <c r="E1525" s="4"/>
      <c r="F1525" s="4"/>
      <c r="G1525" s="4"/>
      <c r="H1525" s="4"/>
      <c r="I1525" s="4"/>
      <c r="J1525" s="4"/>
      <c r="K1525" s="4"/>
      <c r="L1525" s="4"/>
      <c r="M1525" s="4"/>
      <c r="N1525" s="4"/>
      <c r="O1525" s="4"/>
      <c r="P1525" s="4"/>
      <c r="Q1525" s="4"/>
      <c r="R1525" s="4"/>
      <c r="S1525" s="4"/>
      <c r="T1525" s="4"/>
      <c r="U1525" s="4"/>
      <c r="V1525" s="4"/>
      <c r="W1525" s="4"/>
      <c r="X1525" s="4"/>
      <c r="Y1525" s="4"/>
      <c r="Z1525" s="4"/>
      <c r="AA1525" s="4"/>
      <c r="AB1525" s="4"/>
      <c r="AC1525" s="4"/>
      <c r="AD1525" s="4"/>
      <c r="AE1525" s="4"/>
      <c r="AF1525" s="4"/>
      <c r="AG1525" s="4"/>
      <c r="AH1525" s="4"/>
      <c r="AI1525" s="4"/>
    </row>
    <row r="1526" spans="1:35" x14ac:dyDescent="0.2">
      <c r="A1526" s="3"/>
      <c r="B1526" s="4"/>
      <c r="C1526" s="4"/>
      <c r="D1526" s="4"/>
      <c r="E1526" s="4"/>
      <c r="F1526" s="4"/>
      <c r="G1526" s="4"/>
      <c r="H1526" s="4"/>
      <c r="I1526" s="4"/>
      <c r="J1526" s="4"/>
      <c r="K1526" s="4"/>
      <c r="L1526" s="4"/>
      <c r="M1526" s="4"/>
      <c r="N1526" s="4"/>
      <c r="O1526" s="4"/>
      <c r="P1526" s="4"/>
      <c r="Q1526" s="4"/>
      <c r="R1526" s="4"/>
      <c r="S1526" s="4"/>
      <c r="T1526" s="4"/>
      <c r="U1526" s="4"/>
      <c r="V1526" s="4"/>
      <c r="W1526" s="4"/>
      <c r="X1526" s="4"/>
      <c r="Y1526" s="4"/>
      <c r="Z1526" s="4"/>
      <c r="AA1526" s="4"/>
      <c r="AB1526" s="4"/>
      <c r="AC1526" s="4"/>
      <c r="AD1526" s="4"/>
      <c r="AE1526" s="4"/>
      <c r="AF1526" s="4"/>
      <c r="AG1526" s="4"/>
      <c r="AH1526" s="4"/>
      <c r="AI1526" s="4"/>
    </row>
    <row r="1527" spans="1:35" x14ac:dyDescent="0.2">
      <c r="A1527" s="3"/>
      <c r="B1527" s="4"/>
      <c r="C1527" s="4"/>
      <c r="D1527" s="4"/>
      <c r="E1527" s="4"/>
      <c r="F1527" s="4"/>
      <c r="G1527" s="4"/>
      <c r="H1527" s="4"/>
      <c r="I1527" s="4"/>
      <c r="J1527" s="4"/>
      <c r="K1527" s="4"/>
      <c r="L1527" s="4"/>
      <c r="M1527" s="4"/>
      <c r="N1527" s="4"/>
      <c r="O1527" s="4"/>
      <c r="P1527" s="4"/>
      <c r="Q1527" s="4"/>
      <c r="R1527" s="4"/>
      <c r="S1527" s="4"/>
      <c r="T1527" s="4"/>
      <c r="U1527" s="4"/>
      <c r="V1527" s="4"/>
      <c r="W1527" s="4"/>
      <c r="X1527" s="4"/>
      <c r="Y1527" s="4"/>
      <c r="Z1527" s="4"/>
      <c r="AA1527" s="4"/>
      <c r="AB1527" s="4"/>
      <c r="AC1527" s="4"/>
      <c r="AD1527" s="4"/>
      <c r="AE1527" s="4"/>
      <c r="AF1527" s="4"/>
      <c r="AG1527" s="4"/>
      <c r="AH1527" s="4"/>
      <c r="AI1527" s="4"/>
    </row>
    <row r="1528" spans="1:35" x14ac:dyDescent="0.2">
      <c r="A1528" s="3"/>
      <c r="B1528" s="4"/>
      <c r="C1528" s="4"/>
      <c r="D1528" s="4"/>
      <c r="E1528" s="4"/>
      <c r="F1528" s="4"/>
      <c r="G1528" s="4"/>
      <c r="H1528" s="4"/>
      <c r="I1528" s="4"/>
      <c r="J1528" s="4"/>
      <c r="K1528" s="4"/>
      <c r="L1528" s="4"/>
      <c r="M1528" s="4"/>
      <c r="N1528" s="4"/>
      <c r="O1528" s="4"/>
      <c r="P1528" s="4"/>
      <c r="Q1528" s="4"/>
      <c r="R1528" s="4"/>
      <c r="S1528" s="4"/>
      <c r="T1528" s="4"/>
      <c r="U1528" s="4"/>
      <c r="V1528" s="4"/>
      <c r="W1528" s="4"/>
      <c r="X1528" s="4"/>
      <c r="Y1528" s="4"/>
      <c r="Z1528" s="4"/>
      <c r="AA1528" s="4"/>
      <c r="AB1528" s="4"/>
      <c r="AC1528" s="4"/>
      <c r="AD1528" s="4"/>
      <c r="AE1528" s="4"/>
      <c r="AF1528" s="4"/>
      <c r="AG1528" s="4"/>
      <c r="AH1528" s="4"/>
      <c r="AI1528" s="4"/>
    </row>
    <row r="1529" spans="1:35" x14ac:dyDescent="0.2">
      <c r="A1529" s="3"/>
      <c r="B1529" s="4"/>
      <c r="C1529" s="4"/>
      <c r="D1529" s="4"/>
      <c r="E1529" s="4"/>
      <c r="F1529" s="4"/>
      <c r="G1529" s="4"/>
      <c r="H1529" s="4"/>
      <c r="I1529" s="4"/>
      <c r="J1529" s="4"/>
      <c r="K1529" s="4"/>
      <c r="L1529" s="4"/>
      <c r="M1529" s="4"/>
      <c r="N1529" s="4"/>
      <c r="O1529" s="4"/>
      <c r="P1529" s="4"/>
      <c r="Q1529" s="4"/>
      <c r="R1529" s="4"/>
      <c r="S1529" s="4"/>
      <c r="T1529" s="4"/>
      <c r="U1529" s="4"/>
      <c r="V1529" s="4"/>
      <c r="W1529" s="4"/>
      <c r="X1529" s="4"/>
      <c r="Y1529" s="4"/>
      <c r="Z1529" s="4"/>
      <c r="AA1529" s="4"/>
      <c r="AB1529" s="4"/>
      <c r="AC1529" s="4"/>
      <c r="AD1529" s="4"/>
      <c r="AE1529" s="4"/>
      <c r="AF1529" s="4"/>
      <c r="AG1529" s="4"/>
      <c r="AH1529" s="4"/>
      <c r="AI1529" s="4"/>
    </row>
    <row r="1530" spans="1:35" x14ac:dyDescent="0.2">
      <c r="A1530" s="3"/>
      <c r="B1530" s="4"/>
      <c r="C1530" s="4"/>
      <c r="D1530" s="4"/>
      <c r="E1530" s="4"/>
      <c r="F1530" s="4"/>
      <c r="G1530" s="4"/>
      <c r="H1530" s="4"/>
      <c r="I1530" s="4"/>
      <c r="J1530" s="4"/>
      <c r="K1530" s="4"/>
      <c r="L1530" s="4"/>
      <c r="M1530" s="4"/>
      <c r="N1530" s="4"/>
      <c r="O1530" s="4"/>
      <c r="P1530" s="4"/>
      <c r="Q1530" s="4"/>
      <c r="R1530" s="4"/>
      <c r="S1530" s="4"/>
      <c r="T1530" s="4"/>
      <c r="U1530" s="4"/>
      <c r="V1530" s="4"/>
      <c r="W1530" s="4"/>
      <c r="X1530" s="4"/>
      <c r="Y1530" s="4"/>
      <c r="Z1530" s="4"/>
      <c r="AA1530" s="4"/>
      <c r="AB1530" s="4"/>
      <c r="AC1530" s="4"/>
      <c r="AD1530" s="4"/>
      <c r="AE1530" s="4"/>
      <c r="AF1530" s="4"/>
      <c r="AG1530" s="4"/>
      <c r="AH1530" s="4"/>
      <c r="AI1530" s="4"/>
    </row>
    <row r="1531" spans="1:35" x14ac:dyDescent="0.2">
      <c r="A1531" s="3"/>
      <c r="B1531" s="4"/>
      <c r="C1531" s="4"/>
      <c r="D1531" s="4"/>
      <c r="E1531" s="4"/>
      <c r="F1531" s="4"/>
      <c r="G1531" s="4"/>
      <c r="H1531" s="4"/>
      <c r="I1531" s="4"/>
      <c r="J1531" s="4"/>
      <c r="K1531" s="4"/>
      <c r="L1531" s="4"/>
      <c r="M1531" s="4"/>
      <c r="N1531" s="4"/>
      <c r="O1531" s="4"/>
      <c r="P1531" s="4"/>
      <c r="Q1531" s="4"/>
      <c r="R1531" s="4"/>
      <c r="S1531" s="4"/>
      <c r="T1531" s="4"/>
      <c r="U1531" s="4"/>
      <c r="V1531" s="4"/>
      <c r="W1531" s="4"/>
      <c r="X1531" s="4"/>
      <c r="Y1531" s="4"/>
      <c r="Z1531" s="4"/>
      <c r="AA1531" s="4"/>
      <c r="AB1531" s="4"/>
      <c r="AC1531" s="4"/>
      <c r="AD1531" s="4"/>
      <c r="AE1531" s="4"/>
      <c r="AF1531" s="4"/>
      <c r="AG1531" s="4"/>
      <c r="AH1531" s="4"/>
      <c r="AI1531" s="4"/>
    </row>
    <row r="1532" spans="1:35" x14ac:dyDescent="0.2">
      <c r="A1532" s="3"/>
      <c r="B1532" s="4"/>
      <c r="C1532" s="4"/>
      <c r="D1532" s="4"/>
      <c r="E1532" s="4"/>
      <c r="F1532" s="4"/>
      <c r="G1532" s="4"/>
      <c r="H1532" s="4"/>
      <c r="I1532" s="4"/>
      <c r="J1532" s="4"/>
      <c r="K1532" s="4"/>
      <c r="L1532" s="4"/>
      <c r="M1532" s="4"/>
      <c r="N1532" s="4"/>
      <c r="O1532" s="4"/>
      <c r="P1532" s="4"/>
      <c r="Q1532" s="4"/>
      <c r="R1532" s="4"/>
      <c r="S1532" s="4"/>
      <c r="T1532" s="4"/>
      <c r="U1532" s="4"/>
      <c r="V1532" s="4"/>
      <c r="W1532" s="4"/>
      <c r="X1532" s="4"/>
      <c r="Y1532" s="4"/>
      <c r="Z1532" s="4"/>
      <c r="AA1532" s="4"/>
      <c r="AB1532" s="4"/>
      <c r="AC1532" s="4"/>
      <c r="AD1532" s="4"/>
      <c r="AE1532" s="4"/>
      <c r="AF1532" s="4"/>
      <c r="AG1532" s="4"/>
      <c r="AH1532" s="4"/>
      <c r="AI1532" s="4"/>
    </row>
    <row r="1533" spans="1:35" x14ac:dyDescent="0.2">
      <c r="A1533" s="3"/>
      <c r="B1533" s="4"/>
      <c r="C1533" s="4"/>
      <c r="D1533" s="4"/>
      <c r="E1533" s="4"/>
      <c r="F1533" s="4"/>
      <c r="G1533" s="4"/>
      <c r="H1533" s="4"/>
      <c r="I1533" s="4"/>
      <c r="J1533" s="4"/>
      <c r="K1533" s="4"/>
      <c r="L1533" s="4"/>
      <c r="M1533" s="4"/>
      <c r="N1533" s="4"/>
      <c r="O1533" s="4"/>
      <c r="P1533" s="4"/>
      <c r="Q1533" s="4"/>
      <c r="R1533" s="4"/>
      <c r="S1533" s="4"/>
      <c r="T1533" s="4"/>
      <c r="U1533" s="4"/>
      <c r="V1533" s="4"/>
      <c r="W1533" s="4"/>
      <c r="X1533" s="4"/>
      <c r="Y1533" s="4"/>
      <c r="Z1533" s="4"/>
      <c r="AA1533" s="4"/>
      <c r="AB1533" s="4"/>
      <c r="AC1533" s="4"/>
      <c r="AD1533" s="4"/>
      <c r="AE1533" s="4"/>
      <c r="AF1533" s="4"/>
      <c r="AG1533" s="4"/>
      <c r="AH1533" s="4"/>
      <c r="AI1533" s="4"/>
    </row>
    <row r="1534" spans="1:35" x14ac:dyDescent="0.2">
      <c r="A1534" s="3"/>
      <c r="B1534" s="4"/>
      <c r="C1534" s="4"/>
      <c r="D1534" s="4"/>
      <c r="E1534" s="4"/>
      <c r="F1534" s="4"/>
      <c r="G1534" s="4"/>
      <c r="H1534" s="4"/>
      <c r="I1534" s="4"/>
      <c r="J1534" s="4"/>
      <c r="K1534" s="4"/>
      <c r="L1534" s="4"/>
      <c r="M1534" s="4"/>
      <c r="N1534" s="4"/>
      <c r="O1534" s="4"/>
      <c r="P1534" s="4"/>
      <c r="Q1534" s="4"/>
      <c r="R1534" s="4"/>
      <c r="S1534" s="4"/>
      <c r="T1534" s="4"/>
      <c r="U1534" s="4"/>
      <c r="V1534" s="4"/>
      <c r="W1534" s="4"/>
      <c r="X1534" s="4"/>
      <c r="Y1534" s="4"/>
      <c r="Z1534" s="4"/>
      <c r="AA1534" s="4"/>
      <c r="AB1534" s="4"/>
      <c r="AC1534" s="4"/>
      <c r="AD1534" s="4"/>
      <c r="AE1534" s="4"/>
      <c r="AF1534" s="4"/>
      <c r="AG1534" s="4"/>
      <c r="AH1534" s="4"/>
      <c r="AI1534" s="4"/>
    </row>
    <row r="1535" spans="1:35" x14ac:dyDescent="0.2">
      <c r="A1535" s="3"/>
      <c r="B1535" s="4"/>
      <c r="C1535" s="4"/>
      <c r="D1535" s="4"/>
      <c r="E1535" s="4"/>
      <c r="F1535" s="4"/>
      <c r="G1535" s="4"/>
      <c r="H1535" s="4"/>
      <c r="I1535" s="4"/>
      <c r="J1535" s="4"/>
      <c r="K1535" s="4"/>
      <c r="L1535" s="4"/>
      <c r="M1535" s="4"/>
      <c r="N1535" s="4"/>
      <c r="O1535" s="4"/>
      <c r="P1535" s="4"/>
      <c r="Q1535" s="4"/>
      <c r="R1535" s="4"/>
      <c r="S1535" s="4"/>
      <c r="T1535" s="4"/>
      <c r="U1535" s="4"/>
      <c r="V1535" s="4"/>
      <c r="W1535" s="4"/>
      <c r="X1535" s="4"/>
      <c r="Y1535" s="4"/>
      <c r="Z1535" s="4"/>
      <c r="AA1535" s="4"/>
      <c r="AB1535" s="4"/>
      <c r="AC1535" s="4"/>
      <c r="AD1535" s="4"/>
      <c r="AE1535" s="4"/>
      <c r="AF1535" s="4"/>
      <c r="AG1535" s="4"/>
      <c r="AH1535" s="4"/>
      <c r="AI1535" s="4"/>
    </row>
    <row r="1536" spans="1:35" x14ac:dyDescent="0.2">
      <c r="A1536" s="3"/>
      <c r="B1536" s="4"/>
      <c r="C1536" s="4"/>
      <c r="D1536" s="4"/>
      <c r="E1536" s="4"/>
      <c r="F1536" s="4"/>
      <c r="G1536" s="4"/>
      <c r="H1536" s="4"/>
      <c r="I1536" s="4"/>
      <c r="J1536" s="4"/>
      <c r="K1536" s="4"/>
      <c r="L1536" s="4"/>
      <c r="M1536" s="4"/>
      <c r="N1536" s="4"/>
      <c r="O1536" s="4"/>
      <c r="P1536" s="4"/>
      <c r="Q1536" s="4"/>
      <c r="R1536" s="4"/>
      <c r="S1536" s="4"/>
      <c r="T1536" s="4"/>
      <c r="U1536" s="4"/>
      <c r="V1536" s="4"/>
      <c r="W1536" s="4"/>
      <c r="X1536" s="4"/>
      <c r="Y1536" s="4"/>
      <c r="Z1536" s="4"/>
      <c r="AA1536" s="4"/>
      <c r="AB1536" s="4"/>
      <c r="AC1536" s="4"/>
      <c r="AD1536" s="4"/>
      <c r="AE1536" s="4"/>
      <c r="AF1536" s="4"/>
      <c r="AG1536" s="4"/>
      <c r="AH1536" s="4"/>
      <c r="AI1536" s="4"/>
    </row>
    <row r="1537" spans="1:35" x14ac:dyDescent="0.2">
      <c r="A1537" s="3"/>
      <c r="B1537" s="4"/>
      <c r="C1537" s="4"/>
      <c r="D1537" s="4"/>
      <c r="E1537" s="4"/>
      <c r="F1537" s="4"/>
      <c r="G1537" s="4"/>
      <c r="H1537" s="4"/>
      <c r="I1537" s="4"/>
      <c r="J1537" s="4"/>
      <c r="K1537" s="4"/>
      <c r="L1537" s="4"/>
      <c r="M1537" s="4"/>
      <c r="N1537" s="4"/>
      <c r="O1537" s="4"/>
      <c r="P1537" s="4"/>
      <c r="Q1537" s="4"/>
      <c r="R1537" s="4"/>
      <c r="S1537" s="4"/>
      <c r="T1537" s="4"/>
      <c r="U1537" s="4"/>
      <c r="V1537" s="4"/>
      <c r="W1537" s="4"/>
      <c r="X1537" s="4"/>
      <c r="Y1537" s="4"/>
      <c r="Z1537" s="4"/>
      <c r="AA1537" s="4"/>
      <c r="AB1537" s="4"/>
      <c r="AC1537" s="4"/>
      <c r="AD1537" s="4"/>
      <c r="AE1537" s="4"/>
      <c r="AF1537" s="4"/>
      <c r="AG1537" s="4"/>
      <c r="AH1537" s="4"/>
      <c r="AI1537" s="4"/>
    </row>
    <row r="1538" spans="1:35" x14ac:dyDescent="0.2">
      <c r="A1538" s="3"/>
      <c r="B1538" s="4"/>
      <c r="C1538" s="4"/>
      <c r="D1538" s="4"/>
      <c r="E1538" s="4"/>
      <c r="F1538" s="4"/>
      <c r="G1538" s="4"/>
      <c r="H1538" s="4"/>
      <c r="I1538" s="4"/>
      <c r="J1538" s="4"/>
      <c r="K1538" s="4"/>
      <c r="L1538" s="4"/>
      <c r="M1538" s="4"/>
      <c r="N1538" s="4"/>
      <c r="O1538" s="4"/>
      <c r="P1538" s="4"/>
      <c r="Q1538" s="4"/>
      <c r="R1538" s="4"/>
      <c r="S1538" s="4"/>
      <c r="T1538" s="4"/>
      <c r="U1538" s="4"/>
      <c r="V1538" s="4"/>
      <c r="W1538" s="4"/>
      <c r="X1538" s="4"/>
      <c r="Y1538" s="4"/>
      <c r="Z1538" s="4"/>
      <c r="AA1538" s="4"/>
      <c r="AB1538" s="4"/>
      <c r="AC1538" s="4"/>
      <c r="AD1538" s="4"/>
      <c r="AE1538" s="4"/>
      <c r="AF1538" s="4"/>
      <c r="AG1538" s="4"/>
      <c r="AH1538" s="4"/>
      <c r="AI1538" s="4"/>
    </row>
    <row r="1539" spans="1:35" x14ac:dyDescent="0.2">
      <c r="A1539" s="3"/>
      <c r="B1539" s="4"/>
      <c r="C1539" s="4"/>
      <c r="D1539" s="4"/>
      <c r="E1539" s="4"/>
      <c r="F1539" s="4"/>
      <c r="G1539" s="4"/>
      <c r="H1539" s="4"/>
      <c r="I1539" s="4"/>
      <c r="J1539" s="4"/>
      <c r="K1539" s="4"/>
      <c r="L1539" s="4"/>
      <c r="M1539" s="4"/>
      <c r="N1539" s="4"/>
      <c r="O1539" s="4"/>
      <c r="P1539" s="4"/>
      <c r="Q1539" s="4"/>
      <c r="R1539" s="4"/>
      <c r="S1539" s="4"/>
      <c r="T1539" s="4"/>
      <c r="U1539" s="4"/>
      <c r="V1539" s="4"/>
      <c r="W1539" s="4"/>
      <c r="X1539" s="4"/>
      <c r="Y1539" s="4"/>
      <c r="Z1539" s="4"/>
      <c r="AA1539" s="4"/>
      <c r="AB1539" s="4"/>
      <c r="AC1539" s="4"/>
      <c r="AD1539" s="4"/>
      <c r="AE1539" s="4"/>
      <c r="AF1539" s="4"/>
      <c r="AG1539" s="4"/>
      <c r="AH1539" s="4"/>
      <c r="AI1539" s="4"/>
    </row>
    <row r="1540" spans="1:35" x14ac:dyDescent="0.2">
      <c r="A1540" s="3"/>
      <c r="B1540" s="4"/>
      <c r="C1540" s="4"/>
      <c r="D1540" s="4"/>
      <c r="E1540" s="4"/>
      <c r="F1540" s="4"/>
      <c r="G1540" s="4"/>
      <c r="H1540" s="4"/>
      <c r="I1540" s="4"/>
      <c r="J1540" s="4"/>
      <c r="K1540" s="4"/>
      <c r="L1540" s="4"/>
      <c r="M1540" s="4"/>
      <c r="N1540" s="4"/>
      <c r="O1540" s="4"/>
      <c r="P1540" s="4"/>
      <c r="Q1540" s="4"/>
      <c r="R1540" s="4"/>
      <c r="S1540" s="4"/>
      <c r="T1540" s="4"/>
      <c r="U1540" s="4"/>
      <c r="V1540" s="4"/>
      <c r="W1540" s="4"/>
      <c r="X1540" s="4"/>
      <c r="Y1540" s="4"/>
      <c r="Z1540" s="4"/>
      <c r="AA1540" s="4"/>
      <c r="AB1540" s="4"/>
      <c r="AC1540" s="4"/>
      <c r="AD1540" s="4"/>
      <c r="AE1540" s="4"/>
      <c r="AF1540" s="4"/>
      <c r="AG1540" s="4"/>
      <c r="AH1540" s="4"/>
      <c r="AI1540" s="4"/>
    </row>
    <row r="1541" spans="1:35" x14ac:dyDescent="0.2">
      <c r="A1541" s="3"/>
      <c r="B1541" s="4"/>
      <c r="C1541" s="4"/>
      <c r="D1541" s="4"/>
      <c r="E1541" s="4"/>
      <c r="F1541" s="4"/>
      <c r="G1541" s="4"/>
      <c r="H1541" s="4"/>
      <c r="I1541" s="4"/>
      <c r="J1541" s="4"/>
      <c r="K1541" s="4"/>
      <c r="L1541" s="4"/>
      <c r="M1541" s="4"/>
      <c r="N1541" s="4"/>
      <c r="O1541" s="4"/>
      <c r="P1541" s="4"/>
      <c r="Q1541" s="4"/>
      <c r="R1541" s="4"/>
      <c r="S1541" s="4"/>
      <c r="T1541" s="4"/>
      <c r="U1541" s="4"/>
      <c r="V1541" s="4"/>
      <c r="W1541" s="4"/>
      <c r="X1541" s="4"/>
      <c r="Y1541" s="4"/>
      <c r="Z1541" s="4"/>
      <c r="AA1541" s="4"/>
      <c r="AB1541" s="4"/>
      <c r="AC1541" s="4"/>
      <c r="AD1541" s="4"/>
      <c r="AE1541" s="4"/>
      <c r="AF1541" s="4"/>
      <c r="AG1541" s="4"/>
      <c r="AH1541" s="4"/>
      <c r="AI1541" s="4"/>
    </row>
    <row r="1542" spans="1:35" x14ac:dyDescent="0.2">
      <c r="A1542" s="3"/>
      <c r="B1542" s="4"/>
      <c r="C1542" s="4"/>
      <c r="D1542" s="4"/>
      <c r="E1542" s="4"/>
      <c r="F1542" s="4"/>
      <c r="G1542" s="4"/>
      <c r="H1542" s="4"/>
      <c r="I1542" s="4"/>
      <c r="J1542" s="4"/>
      <c r="K1542" s="4"/>
      <c r="L1542" s="4"/>
      <c r="M1542" s="4"/>
      <c r="N1542" s="4"/>
      <c r="O1542" s="4"/>
      <c r="P1542" s="4"/>
      <c r="Q1542" s="4"/>
      <c r="R1542" s="4"/>
      <c r="S1542" s="4"/>
      <c r="T1542" s="4"/>
      <c r="U1542" s="4"/>
      <c r="V1542" s="4"/>
      <c r="W1542" s="4"/>
      <c r="X1542" s="4"/>
      <c r="Y1542" s="4"/>
      <c r="Z1542" s="4"/>
      <c r="AA1542" s="4"/>
      <c r="AB1542" s="4"/>
      <c r="AC1542" s="4"/>
      <c r="AD1542" s="4"/>
      <c r="AE1542" s="4"/>
      <c r="AF1542" s="4"/>
      <c r="AG1542" s="4"/>
      <c r="AH1542" s="4"/>
      <c r="AI1542" s="4"/>
    </row>
    <row r="1543" spans="1:35" x14ac:dyDescent="0.2">
      <c r="A1543" s="3"/>
      <c r="B1543" s="4"/>
      <c r="C1543" s="4"/>
      <c r="D1543" s="4"/>
      <c r="E1543" s="4"/>
      <c r="F1543" s="4"/>
      <c r="G1543" s="4"/>
      <c r="H1543" s="4"/>
      <c r="I1543" s="4"/>
      <c r="J1543" s="4"/>
      <c r="K1543" s="4"/>
      <c r="L1543" s="4"/>
      <c r="M1543" s="4"/>
      <c r="N1543" s="4"/>
      <c r="O1543" s="4"/>
      <c r="P1543" s="4"/>
      <c r="Q1543" s="4"/>
      <c r="R1543" s="4"/>
      <c r="S1543" s="4"/>
      <c r="T1543" s="4"/>
      <c r="U1543" s="4"/>
      <c r="V1543" s="4"/>
      <c r="W1543" s="4"/>
      <c r="X1543" s="4"/>
      <c r="Y1543" s="4"/>
      <c r="Z1543" s="4"/>
      <c r="AA1543" s="4"/>
      <c r="AB1543" s="4"/>
      <c r="AC1543" s="4"/>
      <c r="AD1543" s="4"/>
      <c r="AE1543" s="4"/>
      <c r="AF1543" s="4"/>
      <c r="AG1543" s="4"/>
      <c r="AH1543" s="4"/>
      <c r="AI1543" s="4"/>
    </row>
    <row r="1544" spans="1:35" x14ac:dyDescent="0.2">
      <c r="A1544" s="3"/>
      <c r="B1544" s="4"/>
      <c r="C1544" s="4"/>
      <c r="D1544" s="4"/>
      <c r="E1544" s="4"/>
      <c r="F1544" s="4"/>
      <c r="G1544" s="4"/>
      <c r="H1544" s="4"/>
      <c r="I1544" s="4"/>
      <c r="J1544" s="4"/>
      <c r="K1544" s="4"/>
      <c r="L1544" s="4"/>
      <c r="M1544" s="4"/>
      <c r="N1544" s="4"/>
      <c r="O1544" s="4"/>
      <c r="P1544" s="4"/>
      <c r="Q1544" s="4"/>
      <c r="R1544" s="4"/>
      <c r="S1544" s="4"/>
      <c r="T1544" s="4"/>
      <c r="U1544" s="4"/>
      <c r="V1544" s="4"/>
      <c r="W1544" s="4"/>
      <c r="X1544" s="4"/>
      <c r="Y1544" s="4"/>
      <c r="Z1544" s="4"/>
      <c r="AA1544" s="4"/>
      <c r="AB1544" s="4"/>
      <c r="AC1544" s="4"/>
      <c r="AD1544" s="4"/>
      <c r="AE1544" s="4"/>
      <c r="AF1544" s="4"/>
      <c r="AG1544" s="4"/>
      <c r="AH1544" s="4"/>
      <c r="AI1544" s="4"/>
    </row>
    <row r="1545" spans="1:35" x14ac:dyDescent="0.2">
      <c r="A1545" s="3"/>
      <c r="B1545" s="4"/>
      <c r="C1545" s="4"/>
      <c r="D1545" s="4"/>
      <c r="E1545" s="4"/>
      <c r="F1545" s="4"/>
      <c r="G1545" s="4"/>
      <c r="H1545" s="4"/>
      <c r="I1545" s="4"/>
      <c r="J1545" s="4"/>
      <c r="K1545" s="4"/>
      <c r="L1545" s="4"/>
      <c r="M1545" s="4"/>
      <c r="N1545" s="4"/>
      <c r="O1545" s="4"/>
      <c r="P1545" s="4"/>
      <c r="Q1545" s="4"/>
      <c r="R1545" s="4"/>
      <c r="S1545" s="4"/>
      <c r="T1545" s="4"/>
      <c r="U1545" s="4"/>
      <c r="V1545" s="4"/>
      <c r="W1545" s="4"/>
      <c r="X1545" s="4"/>
      <c r="Y1545" s="4"/>
      <c r="Z1545" s="4"/>
      <c r="AA1545" s="4"/>
      <c r="AB1545" s="4"/>
      <c r="AC1545" s="4"/>
      <c r="AD1545" s="4"/>
      <c r="AE1545" s="4"/>
      <c r="AF1545" s="4"/>
      <c r="AG1545" s="4"/>
      <c r="AH1545" s="4"/>
      <c r="AI1545" s="4"/>
    </row>
    <row r="1546" spans="1:35" x14ac:dyDescent="0.2">
      <c r="A1546" s="3"/>
      <c r="B1546" s="4"/>
      <c r="C1546" s="4"/>
      <c r="D1546" s="4"/>
      <c r="E1546" s="4"/>
      <c r="F1546" s="4"/>
      <c r="G1546" s="4"/>
      <c r="H1546" s="4"/>
      <c r="I1546" s="4"/>
      <c r="J1546" s="4"/>
      <c r="K1546" s="4"/>
      <c r="L1546" s="4"/>
      <c r="M1546" s="4"/>
      <c r="N1546" s="4"/>
      <c r="O1546" s="4"/>
      <c r="P1546" s="4"/>
      <c r="Q1546" s="4"/>
      <c r="R1546" s="4"/>
      <c r="S1546" s="4"/>
      <c r="T1546" s="4"/>
      <c r="U1546" s="4"/>
      <c r="V1546" s="4"/>
      <c r="W1546" s="4"/>
      <c r="X1546" s="4"/>
      <c r="Y1546" s="4"/>
      <c r="Z1546" s="4"/>
      <c r="AA1546" s="4"/>
      <c r="AB1546" s="4"/>
      <c r="AC1546" s="4"/>
      <c r="AD1546" s="4"/>
      <c r="AE1546" s="4"/>
      <c r="AF1546" s="4"/>
      <c r="AG1546" s="4"/>
      <c r="AH1546" s="4"/>
      <c r="AI1546" s="4"/>
    </row>
    <row r="1547" spans="1:35" x14ac:dyDescent="0.2">
      <c r="A1547" s="3"/>
      <c r="B1547" s="4"/>
      <c r="C1547" s="4"/>
      <c r="D1547" s="4"/>
      <c r="E1547" s="4"/>
      <c r="F1547" s="4"/>
      <c r="G1547" s="4"/>
      <c r="H1547" s="4"/>
      <c r="I1547" s="4"/>
      <c r="J1547" s="4"/>
      <c r="K1547" s="4"/>
      <c r="L1547" s="4"/>
      <c r="M1547" s="4"/>
      <c r="N1547" s="4"/>
      <c r="O1547" s="4"/>
      <c r="P1547" s="4"/>
      <c r="Q1547" s="4"/>
      <c r="R1547" s="4"/>
      <c r="S1547" s="4"/>
      <c r="T1547" s="4"/>
      <c r="U1547" s="4"/>
      <c r="V1547" s="4"/>
      <c r="W1547" s="4"/>
      <c r="X1547" s="4"/>
      <c r="Y1547" s="4"/>
      <c r="Z1547" s="4"/>
      <c r="AA1547" s="4"/>
      <c r="AB1547" s="4"/>
      <c r="AC1547" s="4"/>
      <c r="AD1547" s="4"/>
      <c r="AE1547" s="4"/>
      <c r="AF1547" s="4"/>
      <c r="AG1547" s="4"/>
      <c r="AH1547" s="4"/>
      <c r="AI1547" s="4"/>
    </row>
    <row r="1548" spans="1:35" x14ac:dyDescent="0.2">
      <c r="A1548" s="3"/>
      <c r="B1548" s="4"/>
      <c r="C1548" s="4"/>
      <c r="D1548" s="4"/>
      <c r="E1548" s="4"/>
      <c r="F1548" s="4"/>
      <c r="G1548" s="4"/>
      <c r="H1548" s="4"/>
      <c r="I1548" s="4"/>
      <c r="J1548" s="4"/>
      <c r="K1548" s="4"/>
      <c r="L1548" s="4"/>
      <c r="M1548" s="4"/>
      <c r="N1548" s="4"/>
      <c r="O1548" s="4"/>
      <c r="P1548" s="4"/>
      <c r="Q1548" s="4"/>
      <c r="R1548" s="4"/>
      <c r="S1548" s="4"/>
      <c r="T1548" s="4"/>
      <c r="U1548" s="4"/>
      <c r="V1548" s="4"/>
      <c r="W1548" s="4"/>
      <c r="X1548" s="4"/>
      <c r="Y1548" s="4"/>
      <c r="Z1548" s="4"/>
      <c r="AA1548" s="4"/>
      <c r="AB1548" s="4"/>
      <c r="AC1548" s="4"/>
      <c r="AD1548" s="4"/>
      <c r="AE1548" s="4"/>
      <c r="AF1548" s="4"/>
      <c r="AG1548" s="4"/>
      <c r="AH1548" s="4"/>
      <c r="AI1548" s="4"/>
    </row>
    <row r="1549" spans="1:35" x14ac:dyDescent="0.2">
      <c r="A1549" s="3"/>
      <c r="B1549" s="4"/>
      <c r="C1549" s="4"/>
      <c r="D1549" s="4"/>
      <c r="E1549" s="4"/>
      <c r="F1549" s="4"/>
      <c r="G1549" s="4"/>
      <c r="H1549" s="4"/>
      <c r="I1549" s="4"/>
      <c r="J1549" s="4"/>
      <c r="K1549" s="4"/>
      <c r="L1549" s="4"/>
      <c r="M1549" s="4"/>
      <c r="N1549" s="4"/>
      <c r="O1549" s="4"/>
      <c r="P1549" s="4"/>
      <c r="Q1549" s="4"/>
      <c r="R1549" s="4"/>
      <c r="S1549" s="4"/>
      <c r="T1549" s="4"/>
      <c r="U1549" s="4"/>
      <c r="V1549" s="4"/>
      <c r="W1549" s="4"/>
      <c r="X1549" s="4"/>
      <c r="Y1549" s="4"/>
      <c r="Z1549" s="4"/>
      <c r="AA1549" s="4"/>
      <c r="AB1549" s="4"/>
      <c r="AC1549" s="4"/>
      <c r="AD1549" s="4"/>
      <c r="AE1549" s="4"/>
      <c r="AF1549" s="4"/>
      <c r="AG1549" s="4"/>
      <c r="AH1549" s="4"/>
      <c r="AI1549" s="4"/>
    </row>
    <row r="1550" spans="1:35" x14ac:dyDescent="0.2">
      <c r="A1550" s="3"/>
      <c r="B1550" s="4"/>
      <c r="C1550" s="4"/>
      <c r="D1550" s="4"/>
      <c r="E1550" s="4"/>
      <c r="F1550" s="4"/>
      <c r="G1550" s="4"/>
      <c r="H1550" s="4"/>
      <c r="I1550" s="4"/>
      <c r="J1550" s="4"/>
      <c r="K1550" s="4"/>
      <c r="L1550" s="4"/>
      <c r="M1550" s="4"/>
      <c r="N1550" s="4"/>
      <c r="O1550" s="4"/>
      <c r="P1550" s="4"/>
      <c r="Q1550" s="4"/>
      <c r="R1550" s="4"/>
      <c r="S1550" s="4"/>
      <c r="T1550" s="4"/>
      <c r="U1550" s="4"/>
      <c r="V1550" s="4"/>
      <c r="W1550" s="4"/>
      <c r="X1550" s="4"/>
      <c r="Y1550" s="4"/>
      <c r="Z1550" s="4"/>
      <c r="AA1550" s="4"/>
      <c r="AB1550" s="4"/>
      <c r="AC1550" s="4"/>
      <c r="AD1550" s="4"/>
      <c r="AE1550" s="4"/>
      <c r="AF1550" s="4"/>
      <c r="AG1550" s="4"/>
      <c r="AH1550" s="4"/>
      <c r="AI1550" s="4"/>
    </row>
    <row r="1551" spans="1:35" x14ac:dyDescent="0.2">
      <c r="A1551" s="3"/>
      <c r="B1551" s="4"/>
      <c r="C1551" s="4"/>
      <c r="D1551" s="4"/>
      <c r="E1551" s="4"/>
      <c r="F1551" s="4"/>
      <c r="G1551" s="4"/>
      <c r="H1551" s="4"/>
      <c r="I1551" s="4"/>
      <c r="J1551" s="4"/>
      <c r="K1551" s="4"/>
      <c r="L1551" s="4"/>
      <c r="M1551" s="4"/>
      <c r="N1551" s="4"/>
      <c r="O1551" s="4"/>
      <c r="P1551" s="4"/>
      <c r="Q1551" s="4"/>
      <c r="R1551" s="4"/>
      <c r="S1551" s="4"/>
      <c r="T1551" s="4"/>
      <c r="U1551" s="4"/>
      <c r="V1551" s="4"/>
      <c r="W1551" s="4"/>
      <c r="X1551" s="4"/>
      <c r="Y1551" s="4"/>
      <c r="Z1551" s="4"/>
      <c r="AA1551" s="4"/>
      <c r="AB1551" s="4"/>
      <c r="AC1551" s="4"/>
      <c r="AD1551" s="4"/>
      <c r="AE1551" s="4"/>
      <c r="AF1551" s="4"/>
      <c r="AG1551" s="4"/>
      <c r="AH1551" s="4"/>
      <c r="AI1551" s="4"/>
    </row>
    <row r="1552" spans="1:35" x14ac:dyDescent="0.2">
      <c r="A1552" s="3"/>
      <c r="B1552" s="4"/>
      <c r="C1552" s="4"/>
      <c r="D1552" s="4"/>
      <c r="E1552" s="4"/>
      <c r="F1552" s="4"/>
      <c r="G1552" s="4"/>
      <c r="H1552" s="4"/>
      <c r="I1552" s="4"/>
      <c r="J1552" s="4"/>
      <c r="K1552" s="4"/>
      <c r="L1552" s="4"/>
      <c r="M1552" s="4"/>
      <c r="N1552" s="4"/>
      <c r="O1552" s="4"/>
      <c r="P1552" s="4"/>
      <c r="Q1552" s="4"/>
      <c r="R1552" s="4"/>
      <c r="S1552" s="4"/>
      <c r="T1552" s="4"/>
      <c r="U1552" s="4"/>
      <c r="V1552" s="4"/>
      <c r="W1552" s="4"/>
      <c r="X1552" s="4"/>
      <c r="Y1552" s="4"/>
      <c r="Z1552" s="4"/>
      <c r="AA1552" s="4"/>
      <c r="AB1552" s="4"/>
      <c r="AC1552" s="4"/>
      <c r="AD1552" s="4"/>
      <c r="AE1552" s="4"/>
      <c r="AF1552" s="4"/>
      <c r="AG1552" s="4"/>
      <c r="AH1552" s="4"/>
      <c r="AI1552" s="4"/>
    </row>
    <row r="1553" spans="1:35" x14ac:dyDescent="0.2">
      <c r="A1553" s="3"/>
      <c r="B1553" s="4"/>
      <c r="C1553" s="4"/>
      <c r="D1553" s="4"/>
      <c r="E1553" s="4"/>
      <c r="F1553" s="4"/>
      <c r="G1553" s="4"/>
      <c r="H1553" s="4"/>
      <c r="I1553" s="4"/>
      <c r="J1553" s="4"/>
      <c r="K1553" s="4"/>
      <c r="L1553" s="4"/>
      <c r="M1553" s="4"/>
      <c r="N1553" s="4"/>
      <c r="O1553" s="4"/>
      <c r="P1553" s="4"/>
      <c r="Q1553" s="4"/>
      <c r="R1553" s="4"/>
      <c r="S1553" s="4"/>
      <c r="T1553" s="4"/>
      <c r="U1553" s="4"/>
      <c r="V1553" s="4"/>
      <c r="W1553" s="4"/>
      <c r="X1553" s="4"/>
      <c r="Y1553" s="4"/>
      <c r="Z1553" s="4"/>
      <c r="AA1553" s="4"/>
      <c r="AB1553" s="4"/>
      <c r="AC1553" s="4"/>
      <c r="AD1553" s="4"/>
      <c r="AE1553" s="4"/>
      <c r="AF1553" s="4"/>
      <c r="AG1553" s="4"/>
      <c r="AH1553" s="4"/>
      <c r="AI1553" s="4"/>
    </row>
    <row r="1554" spans="1:35" x14ac:dyDescent="0.2">
      <c r="A1554" s="3"/>
      <c r="B1554" s="4"/>
      <c r="C1554" s="4"/>
      <c r="D1554" s="4"/>
      <c r="E1554" s="4"/>
      <c r="F1554" s="4"/>
      <c r="G1554" s="4"/>
      <c r="H1554" s="4"/>
      <c r="I1554" s="4"/>
      <c r="J1554" s="4"/>
      <c r="K1554" s="4"/>
      <c r="L1554" s="4"/>
      <c r="M1554" s="4"/>
      <c r="N1554" s="4"/>
      <c r="O1554" s="4"/>
      <c r="P1554" s="4"/>
      <c r="Q1554" s="4"/>
      <c r="R1554" s="4"/>
      <c r="S1554" s="4"/>
      <c r="T1554" s="4"/>
      <c r="U1554" s="4"/>
      <c r="V1554" s="4"/>
      <c r="W1554" s="4"/>
      <c r="X1554" s="4"/>
      <c r="Y1554" s="4"/>
      <c r="Z1554" s="4"/>
      <c r="AA1554" s="4"/>
      <c r="AB1554" s="4"/>
      <c r="AC1554" s="4"/>
      <c r="AD1554" s="4"/>
      <c r="AE1554" s="4"/>
      <c r="AF1554" s="4"/>
      <c r="AG1554" s="4"/>
      <c r="AH1554" s="4"/>
      <c r="AI1554" s="4"/>
    </row>
    <row r="1555" spans="1:35" x14ac:dyDescent="0.2">
      <c r="A1555" s="3"/>
      <c r="B1555" s="4"/>
      <c r="C1555" s="4"/>
      <c r="D1555" s="4"/>
      <c r="E1555" s="4"/>
      <c r="F1555" s="4"/>
      <c r="G1555" s="4"/>
      <c r="H1555" s="4"/>
      <c r="I1555" s="4"/>
      <c r="J1555" s="4"/>
      <c r="K1555" s="4"/>
      <c r="L1555" s="4"/>
      <c r="M1555" s="4"/>
      <c r="N1555" s="4"/>
      <c r="O1555" s="4"/>
      <c r="P1555" s="4"/>
      <c r="Q1555" s="4"/>
      <c r="R1555" s="4"/>
      <c r="S1555" s="4"/>
      <c r="T1555" s="4"/>
      <c r="U1555" s="4"/>
      <c r="V1555" s="4"/>
      <c r="W1555" s="4"/>
      <c r="X1555" s="4"/>
      <c r="Y1555" s="4"/>
      <c r="Z1555" s="4"/>
      <c r="AA1555" s="4"/>
      <c r="AB1555" s="4"/>
      <c r="AC1555" s="4"/>
      <c r="AD1555" s="4"/>
      <c r="AE1555" s="4"/>
      <c r="AF1555" s="4"/>
      <c r="AG1555" s="4"/>
      <c r="AH1555" s="4"/>
      <c r="AI1555" s="4"/>
    </row>
    <row r="1556" spans="1:35" x14ac:dyDescent="0.2">
      <c r="A1556" s="3"/>
      <c r="B1556" s="4"/>
      <c r="C1556" s="4"/>
      <c r="D1556" s="4"/>
      <c r="E1556" s="4"/>
      <c r="F1556" s="4"/>
      <c r="G1556" s="4"/>
      <c r="H1556" s="4"/>
      <c r="I1556" s="4"/>
      <c r="J1556" s="4"/>
      <c r="K1556" s="4"/>
      <c r="L1556" s="4"/>
      <c r="M1556" s="4"/>
      <c r="N1556" s="4"/>
      <c r="O1556" s="4"/>
      <c r="P1556" s="4"/>
      <c r="Q1556" s="4"/>
      <c r="R1556" s="4"/>
      <c r="S1556" s="4"/>
      <c r="T1556" s="4"/>
      <c r="U1556" s="4"/>
      <c r="V1556" s="4"/>
      <c r="W1556" s="4"/>
      <c r="X1556" s="4"/>
      <c r="Y1556" s="4"/>
      <c r="Z1556" s="4"/>
      <c r="AA1556" s="4"/>
      <c r="AB1556" s="4"/>
      <c r="AC1556" s="4"/>
      <c r="AD1556" s="4"/>
      <c r="AE1556" s="4"/>
      <c r="AF1556" s="4"/>
      <c r="AG1556" s="4"/>
      <c r="AH1556" s="4"/>
      <c r="AI1556" s="4"/>
    </row>
    <row r="1557" spans="1:35" x14ac:dyDescent="0.2">
      <c r="A1557" s="3"/>
      <c r="B1557" s="4"/>
      <c r="C1557" s="4"/>
      <c r="D1557" s="4"/>
      <c r="E1557" s="4"/>
      <c r="F1557" s="4"/>
      <c r="G1557" s="4"/>
      <c r="H1557" s="4"/>
      <c r="I1557" s="4"/>
      <c r="J1557" s="4"/>
      <c r="K1557" s="4"/>
      <c r="L1557" s="4"/>
      <c r="M1557" s="4"/>
      <c r="N1557" s="4"/>
      <c r="O1557" s="4"/>
      <c r="P1557" s="4"/>
      <c r="Q1557" s="4"/>
      <c r="R1557" s="4"/>
      <c r="S1557" s="4"/>
      <c r="T1557" s="4"/>
      <c r="U1557" s="4"/>
      <c r="V1557" s="4"/>
      <c r="W1557" s="4"/>
      <c r="X1557" s="4"/>
      <c r="Y1557" s="4"/>
      <c r="Z1557" s="4"/>
      <c r="AA1557" s="4"/>
      <c r="AB1557" s="4"/>
      <c r="AC1557" s="4"/>
      <c r="AD1557" s="4"/>
      <c r="AE1557" s="4"/>
      <c r="AF1557" s="4"/>
      <c r="AG1557" s="4"/>
      <c r="AH1557" s="4"/>
      <c r="AI1557" s="4"/>
    </row>
    <row r="1558" spans="1:35" x14ac:dyDescent="0.2">
      <c r="A1558" s="3"/>
      <c r="B1558" s="4"/>
      <c r="C1558" s="4"/>
      <c r="D1558" s="4"/>
      <c r="E1558" s="4"/>
      <c r="F1558" s="4"/>
      <c r="G1558" s="4"/>
      <c r="H1558" s="4"/>
      <c r="I1558" s="4"/>
      <c r="J1558" s="4"/>
      <c r="K1558" s="4"/>
      <c r="L1558" s="4"/>
      <c r="M1558" s="4"/>
      <c r="N1558" s="4"/>
      <c r="O1558" s="4"/>
      <c r="P1558" s="4"/>
      <c r="Q1558" s="4"/>
      <c r="R1558" s="4"/>
      <c r="S1558" s="4"/>
      <c r="T1558" s="4"/>
      <c r="U1558" s="4"/>
      <c r="V1558" s="4"/>
      <c r="W1558" s="4"/>
      <c r="X1558" s="4"/>
      <c r="Y1558" s="4"/>
      <c r="Z1558" s="4"/>
      <c r="AA1558" s="4"/>
      <c r="AB1558" s="4"/>
      <c r="AC1558" s="4"/>
      <c r="AD1558" s="4"/>
      <c r="AE1558" s="4"/>
      <c r="AF1558" s="4"/>
      <c r="AG1558" s="4"/>
      <c r="AH1558" s="4"/>
      <c r="AI1558" s="4"/>
    </row>
    <row r="1559" spans="1:35" x14ac:dyDescent="0.2">
      <c r="A1559" s="3"/>
      <c r="B1559" s="4"/>
      <c r="C1559" s="4"/>
      <c r="D1559" s="4"/>
      <c r="E1559" s="4"/>
      <c r="F1559" s="4"/>
      <c r="G1559" s="4"/>
      <c r="H1559" s="4"/>
      <c r="I1559" s="4"/>
      <c r="J1559" s="4"/>
      <c r="K1559" s="4"/>
      <c r="L1559" s="4"/>
      <c r="M1559" s="4"/>
      <c r="N1559" s="4"/>
      <c r="O1559" s="4"/>
      <c r="P1559" s="4"/>
      <c r="Q1559" s="4"/>
      <c r="R1559" s="4"/>
      <c r="S1559" s="4"/>
      <c r="T1559" s="4"/>
      <c r="U1559" s="4"/>
      <c r="V1559" s="4"/>
      <c r="W1559" s="4"/>
      <c r="X1559" s="4"/>
      <c r="Y1559" s="4"/>
      <c r="Z1559" s="4"/>
      <c r="AA1559" s="4"/>
      <c r="AB1559" s="4"/>
      <c r="AC1559" s="4"/>
      <c r="AD1559" s="4"/>
      <c r="AE1559" s="4"/>
      <c r="AF1559" s="4"/>
      <c r="AG1559" s="4"/>
      <c r="AH1559" s="4"/>
      <c r="AI1559" s="4"/>
    </row>
    <row r="1560" spans="1:35" x14ac:dyDescent="0.2">
      <c r="A1560" s="3"/>
      <c r="B1560" s="4"/>
      <c r="C1560" s="4"/>
      <c r="D1560" s="4"/>
      <c r="E1560" s="4"/>
      <c r="F1560" s="4"/>
      <c r="G1560" s="4"/>
      <c r="H1560" s="4"/>
      <c r="I1560" s="4"/>
      <c r="J1560" s="4"/>
      <c r="K1560" s="4"/>
      <c r="L1560" s="4"/>
      <c r="M1560" s="4"/>
      <c r="N1560" s="4"/>
      <c r="O1560" s="4"/>
      <c r="P1560" s="4"/>
      <c r="Q1560" s="4"/>
      <c r="R1560" s="4"/>
      <c r="S1560" s="4"/>
      <c r="T1560" s="4"/>
      <c r="U1560" s="4"/>
      <c r="V1560" s="4"/>
      <c r="W1560" s="4"/>
      <c r="X1560" s="4"/>
      <c r="Y1560" s="4"/>
      <c r="Z1560" s="4"/>
      <c r="AA1560" s="4"/>
      <c r="AB1560" s="4"/>
      <c r="AC1560" s="4"/>
      <c r="AD1560" s="4"/>
      <c r="AE1560" s="4"/>
      <c r="AF1560" s="4"/>
      <c r="AG1560" s="4"/>
      <c r="AH1560" s="4"/>
      <c r="AI1560" s="4"/>
    </row>
    <row r="1561" spans="1:35" x14ac:dyDescent="0.2">
      <c r="A1561" s="3"/>
      <c r="B1561" s="4"/>
      <c r="C1561" s="4"/>
      <c r="D1561" s="4"/>
      <c r="E1561" s="4"/>
      <c r="F1561" s="4"/>
      <c r="G1561" s="4"/>
      <c r="H1561" s="4"/>
      <c r="I1561" s="4"/>
      <c r="J1561" s="4"/>
      <c r="K1561" s="4"/>
      <c r="L1561" s="4"/>
      <c r="M1561" s="4"/>
      <c r="N1561" s="4"/>
      <c r="O1561" s="4"/>
      <c r="P1561" s="4"/>
      <c r="Q1561" s="4"/>
      <c r="R1561" s="4"/>
      <c r="S1561" s="4"/>
      <c r="T1561" s="4"/>
      <c r="U1561" s="4"/>
      <c r="V1561" s="4"/>
      <c r="W1561" s="4"/>
      <c r="X1561" s="4"/>
      <c r="Y1561" s="4"/>
      <c r="Z1561" s="4"/>
      <c r="AA1561" s="4"/>
      <c r="AB1561" s="4"/>
      <c r="AC1561" s="4"/>
      <c r="AD1561" s="4"/>
      <c r="AE1561" s="4"/>
      <c r="AF1561" s="4"/>
      <c r="AG1561" s="4"/>
      <c r="AH1561" s="4"/>
      <c r="AI1561" s="4"/>
    </row>
    <row r="1562" spans="1:35" x14ac:dyDescent="0.2">
      <c r="A1562" s="3"/>
      <c r="B1562" s="4"/>
      <c r="C1562" s="4"/>
      <c r="D1562" s="4"/>
      <c r="E1562" s="4"/>
      <c r="F1562" s="4"/>
      <c r="G1562" s="4"/>
      <c r="H1562" s="4"/>
      <c r="I1562" s="4"/>
      <c r="J1562" s="4"/>
      <c r="K1562" s="4"/>
      <c r="L1562" s="4"/>
      <c r="M1562" s="4"/>
      <c r="N1562" s="4"/>
      <c r="O1562" s="4"/>
      <c r="P1562" s="4"/>
      <c r="Q1562" s="4"/>
      <c r="R1562" s="4"/>
      <c r="S1562" s="4"/>
      <c r="T1562" s="4"/>
      <c r="U1562" s="4"/>
      <c r="V1562" s="4"/>
      <c r="W1562" s="4"/>
      <c r="X1562" s="4"/>
      <c r="Y1562" s="4"/>
      <c r="Z1562" s="4"/>
      <c r="AA1562" s="4"/>
      <c r="AB1562" s="4"/>
      <c r="AC1562" s="4"/>
      <c r="AD1562" s="4"/>
      <c r="AE1562" s="4"/>
      <c r="AF1562" s="4"/>
      <c r="AG1562" s="4"/>
      <c r="AH1562" s="4"/>
      <c r="AI1562" s="4"/>
    </row>
    <row r="1563" spans="1:35" x14ac:dyDescent="0.2">
      <c r="A1563" s="3"/>
      <c r="B1563" s="4"/>
      <c r="C1563" s="4"/>
      <c r="D1563" s="4"/>
      <c r="E1563" s="4"/>
      <c r="F1563" s="4"/>
      <c r="G1563" s="4"/>
      <c r="H1563" s="4"/>
      <c r="I1563" s="4"/>
      <c r="J1563" s="4"/>
      <c r="K1563" s="4"/>
      <c r="L1563" s="4"/>
      <c r="M1563" s="4"/>
      <c r="N1563" s="4"/>
      <c r="O1563" s="4"/>
      <c r="P1563" s="4"/>
      <c r="Q1563" s="4"/>
      <c r="R1563" s="4"/>
      <c r="S1563" s="4"/>
      <c r="T1563" s="4"/>
      <c r="U1563" s="4"/>
      <c r="V1563" s="4"/>
      <c r="W1563" s="4"/>
      <c r="X1563" s="4"/>
      <c r="Y1563" s="4"/>
      <c r="Z1563" s="4"/>
      <c r="AA1563" s="4"/>
      <c r="AB1563" s="4"/>
      <c r="AC1563" s="4"/>
      <c r="AD1563" s="4"/>
      <c r="AE1563" s="4"/>
      <c r="AF1563" s="4"/>
      <c r="AG1563" s="4"/>
      <c r="AH1563" s="4"/>
      <c r="AI1563" s="4"/>
    </row>
    <row r="1564" spans="1:35" x14ac:dyDescent="0.2">
      <c r="A1564" s="3"/>
      <c r="B1564" s="4"/>
      <c r="C1564" s="4"/>
      <c r="D1564" s="4"/>
      <c r="E1564" s="4"/>
      <c r="F1564" s="4"/>
      <c r="G1564" s="4"/>
      <c r="H1564" s="4"/>
      <c r="I1564" s="4"/>
      <c r="J1564" s="4"/>
      <c r="K1564" s="4"/>
      <c r="L1564" s="4"/>
      <c r="M1564" s="4"/>
      <c r="N1564" s="4"/>
      <c r="O1564" s="4"/>
      <c r="P1564" s="4"/>
      <c r="Q1564" s="4"/>
      <c r="R1564" s="4"/>
      <c r="S1564" s="4"/>
      <c r="T1564" s="4"/>
      <c r="U1564" s="4"/>
      <c r="V1564" s="4"/>
      <c r="W1564" s="4"/>
      <c r="X1564" s="4"/>
      <c r="Y1564" s="4"/>
      <c r="Z1564" s="4"/>
      <c r="AA1564" s="4"/>
      <c r="AB1564" s="4"/>
      <c r="AC1564" s="4"/>
      <c r="AD1564" s="4"/>
      <c r="AE1564" s="4"/>
      <c r="AF1564" s="4"/>
      <c r="AG1564" s="4"/>
      <c r="AH1564" s="4"/>
      <c r="AI1564" s="4"/>
    </row>
    <row r="1565" spans="1:35" x14ac:dyDescent="0.2">
      <c r="A1565" s="3"/>
      <c r="B1565" s="4"/>
      <c r="C1565" s="4"/>
      <c r="D1565" s="4"/>
      <c r="E1565" s="4"/>
      <c r="F1565" s="4"/>
      <c r="G1565" s="4"/>
      <c r="H1565" s="4"/>
      <c r="I1565" s="4"/>
      <c r="J1565" s="4"/>
      <c r="K1565" s="4"/>
      <c r="L1565" s="4"/>
      <c r="M1565" s="4"/>
      <c r="N1565" s="4"/>
      <c r="O1565" s="4"/>
      <c r="P1565" s="4"/>
      <c r="Q1565" s="4"/>
      <c r="R1565" s="4"/>
      <c r="S1565" s="4"/>
      <c r="T1565" s="4"/>
      <c r="U1565" s="4"/>
      <c r="V1565" s="4"/>
      <c r="W1565" s="4"/>
      <c r="X1565" s="4"/>
      <c r="Y1565" s="4"/>
      <c r="Z1565" s="4"/>
      <c r="AA1565" s="4"/>
      <c r="AB1565" s="4"/>
      <c r="AC1565" s="4"/>
      <c r="AD1565" s="4"/>
      <c r="AE1565" s="4"/>
      <c r="AF1565" s="4"/>
      <c r="AG1565" s="4"/>
      <c r="AH1565" s="4"/>
      <c r="AI1565" s="4"/>
    </row>
    <row r="1566" spans="1:35" x14ac:dyDescent="0.2">
      <c r="A1566" s="3"/>
      <c r="B1566" s="4"/>
      <c r="C1566" s="4"/>
      <c r="D1566" s="4"/>
      <c r="E1566" s="4"/>
      <c r="F1566" s="4"/>
      <c r="G1566" s="4"/>
      <c r="H1566" s="4"/>
      <c r="I1566" s="4"/>
      <c r="J1566" s="4"/>
      <c r="K1566" s="4"/>
      <c r="L1566" s="4"/>
      <c r="M1566" s="4"/>
      <c r="N1566" s="4"/>
      <c r="O1566" s="4"/>
      <c r="P1566" s="4"/>
      <c r="Q1566" s="4"/>
      <c r="R1566" s="4"/>
      <c r="S1566" s="4"/>
      <c r="T1566" s="4"/>
      <c r="U1566" s="4"/>
      <c r="V1566" s="4"/>
      <c r="W1566" s="4"/>
      <c r="X1566" s="4"/>
      <c r="Y1566" s="4"/>
      <c r="Z1566" s="4"/>
      <c r="AA1566" s="4"/>
      <c r="AB1566" s="4"/>
      <c r="AC1566" s="4"/>
      <c r="AD1566" s="4"/>
      <c r="AE1566" s="4"/>
      <c r="AF1566" s="4"/>
      <c r="AG1566" s="4"/>
      <c r="AH1566" s="4"/>
      <c r="AI1566" s="4"/>
    </row>
    <row r="1567" spans="1:35" x14ac:dyDescent="0.2">
      <c r="A1567" s="3"/>
      <c r="B1567" s="4"/>
      <c r="C1567" s="4"/>
      <c r="D1567" s="4"/>
      <c r="E1567" s="4"/>
      <c r="F1567" s="4"/>
      <c r="G1567" s="4"/>
      <c r="H1567" s="4"/>
      <c r="I1567" s="4"/>
      <c r="J1567" s="4"/>
      <c r="K1567" s="4"/>
      <c r="L1567" s="4"/>
      <c r="M1567" s="4"/>
      <c r="N1567" s="4"/>
      <c r="O1567" s="4"/>
      <c r="P1567" s="4"/>
      <c r="Q1567" s="4"/>
      <c r="R1567" s="4"/>
      <c r="S1567" s="4"/>
      <c r="T1567" s="4"/>
      <c r="U1567" s="4"/>
      <c r="V1567" s="4"/>
      <c r="W1567" s="4"/>
      <c r="X1567" s="4"/>
      <c r="Y1567" s="4"/>
      <c r="Z1567" s="4"/>
      <c r="AA1567" s="4"/>
      <c r="AB1567" s="4"/>
      <c r="AC1567" s="4"/>
      <c r="AD1567" s="4"/>
      <c r="AE1567" s="4"/>
      <c r="AF1567" s="4"/>
      <c r="AG1567" s="4"/>
      <c r="AH1567" s="4"/>
      <c r="AI1567" s="4"/>
    </row>
    <row r="1568" spans="1:35" x14ac:dyDescent="0.2">
      <c r="A1568" s="3"/>
      <c r="B1568" s="4"/>
      <c r="C1568" s="4"/>
      <c r="D1568" s="4"/>
      <c r="E1568" s="4"/>
      <c r="F1568" s="4"/>
      <c r="G1568" s="4"/>
      <c r="H1568" s="4"/>
      <c r="I1568" s="4"/>
      <c r="J1568" s="4"/>
      <c r="K1568" s="4"/>
      <c r="L1568" s="4"/>
      <c r="M1568" s="4"/>
      <c r="N1568" s="4"/>
      <c r="O1568" s="4"/>
      <c r="P1568" s="4"/>
      <c r="Q1568" s="4"/>
      <c r="R1568" s="4"/>
      <c r="S1568" s="4"/>
      <c r="T1568" s="4"/>
      <c r="U1568" s="4"/>
      <c r="V1568" s="4"/>
      <c r="W1568" s="4"/>
      <c r="X1568" s="4"/>
      <c r="Y1568" s="4"/>
      <c r="Z1568" s="4"/>
      <c r="AA1568" s="4"/>
      <c r="AB1568" s="4"/>
      <c r="AC1568" s="4"/>
      <c r="AD1568" s="4"/>
      <c r="AE1568" s="4"/>
      <c r="AF1568" s="4"/>
      <c r="AG1568" s="4"/>
      <c r="AH1568" s="4"/>
      <c r="AI1568" s="4"/>
    </row>
    <row r="1569" spans="1:35" x14ac:dyDescent="0.2">
      <c r="A1569" s="3"/>
      <c r="B1569" s="4"/>
      <c r="C1569" s="4"/>
      <c r="D1569" s="4"/>
      <c r="E1569" s="4"/>
      <c r="F1569" s="4"/>
      <c r="G1569" s="4"/>
      <c r="H1569" s="4"/>
      <c r="I1569" s="4"/>
      <c r="J1569" s="4"/>
      <c r="K1569" s="4"/>
      <c r="L1569" s="4"/>
      <c r="M1569" s="4"/>
      <c r="N1569" s="4"/>
      <c r="O1569" s="4"/>
      <c r="P1569" s="4"/>
      <c r="Q1569" s="4"/>
      <c r="R1569" s="4"/>
      <c r="S1569" s="4"/>
      <c r="T1569" s="4"/>
      <c r="U1569" s="4"/>
      <c r="V1569" s="4"/>
      <c r="W1569" s="4"/>
      <c r="X1569" s="4"/>
      <c r="Y1569" s="4"/>
      <c r="Z1569" s="4"/>
      <c r="AA1569" s="4"/>
      <c r="AB1569" s="4"/>
      <c r="AC1569" s="4"/>
      <c r="AD1569" s="4"/>
      <c r="AE1569" s="4"/>
      <c r="AF1569" s="4"/>
      <c r="AG1569" s="4"/>
      <c r="AH1569" s="4"/>
      <c r="AI1569" s="4"/>
    </row>
    <row r="1570" spans="1:35" x14ac:dyDescent="0.2">
      <c r="A1570" s="3"/>
      <c r="B1570" s="4"/>
      <c r="C1570" s="4"/>
      <c r="D1570" s="4"/>
      <c r="E1570" s="4"/>
      <c r="F1570" s="4"/>
      <c r="G1570" s="4"/>
      <c r="H1570" s="4"/>
      <c r="I1570" s="4"/>
      <c r="J1570" s="4"/>
      <c r="K1570" s="4"/>
      <c r="L1570" s="4"/>
      <c r="M1570" s="4"/>
      <c r="N1570" s="4"/>
      <c r="O1570" s="4"/>
      <c r="P1570" s="4"/>
      <c r="Q1570" s="4"/>
      <c r="R1570" s="4"/>
      <c r="S1570" s="4"/>
      <c r="T1570" s="4"/>
      <c r="U1570" s="4"/>
      <c r="V1570" s="4"/>
      <c r="W1570" s="4"/>
      <c r="X1570" s="4"/>
      <c r="Y1570" s="4"/>
      <c r="Z1570" s="4"/>
      <c r="AA1570" s="4"/>
      <c r="AB1570" s="4"/>
      <c r="AC1570" s="4"/>
      <c r="AD1570" s="4"/>
      <c r="AE1570" s="4"/>
      <c r="AF1570" s="4"/>
      <c r="AG1570" s="4"/>
      <c r="AH1570" s="4"/>
      <c r="AI1570" s="4"/>
    </row>
    <row r="1571" spans="1:35" x14ac:dyDescent="0.2">
      <c r="A1571" s="3"/>
      <c r="B1571" s="4"/>
      <c r="C1571" s="4"/>
      <c r="D1571" s="4"/>
      <c r="E1571" s="4"/>
      <c r="F1571" s="4"/>
      <c r="G1571" s="4"/>
      <c r="H1571" s="4"/>
      <c r="I1571" s="4"/>
      <c r="J1571" s="4"/>
      <c r="K1571" s="4"/>
      <c r="L1571" s="4"/>
      <c r="M1571" s="4"/>
      <c r="N1571" s="4"/>
      <c r="O1571" s="4"/>
      <c r="P1571" s="4"/>
      <c r="Q1571" s="4"/>
      <c r="R1571" s="4"/>
      <c r="S1571" s="4"/>
      <c r="T1571" s="4"/>
      <c r="U1571" s="4"/>
      <c r="V1571" s="4"/>
      <c r="W1571" s="4"/>
      <c r="X1571" s="4"/>
      <c r="Y1571" s="4"/>
      <c r="Z1571" s="4"/>
      <c r="AA1571" s="4"/>
      <c r="AB1571" s="4"/>
      <c r="AC1571" s="4"/>
      <c r="AD1571" s="4"/>
      <c r="AE1571" s="4"/>
      <c r="AF1571" s="4"/>
      <c r="AG1571" s="4"/>
      <c r="AH1571" s="4"/>
      <c r="AI1571" s="4"/>
    </row>
    <row r="1572" spans="1:35" x14ac:dyDescent="0.2">
      <c r="A1572" s="3"/>
      <c r="B1572" s="4"/>
      <c r="C1572" s="4"/>
      <c r="D1572" s="4"/>
      <c r="E1572" s="4"/>
      <c r="F1572" s="4"/>
      <c r="G1572" s="4"/>
      <c r="H1572" s="4"/>
      <c r="I1572" s="4"/>
      <c r="J1572" s="4"/>
      <c r="K1572" s="4"/>
      <c r="L1572" s="4"/>
      <c r="M1572" s="4"/>
      <c r="N1572" s="4"/>
      <c r="O1572" s="4"/>
      <c r="P1572" s="4"/>
      <c r="Q1572" s="4"/>
      <c r="R1572" s="4"/>
      <c r="S1572" s="4"/>
      <c r="T1572" s="4"/>
      <c r="U1572" s="4"/>
      <c r="V1572" s="4"/>
      <c r="W1572" s="4"/>
      <c r="X1572" s="4"/>
      <c r="Y1572" s="4"/>
      <c r="Z1572" s="4"/>
      <c r="AA1572" s="4"/>
      <c r="AB1572" s="4"/>
      <c r="AC1572" s="4"/>
      <c r="AD1572" s="4"/>
      <c r="AE1572" s="4"/>
      <c r="AF1572" s="4"/>
      <c r="AG1572" s="4"/>
      <c r="AH1572" s="4"/>
      <c r="AI1572" s="4"/>
    </row>
    <row r="1573" spans="1:35" x14ac:dyDescent="0.2">
      <c r="A1573" s="3"/>
      <c r="B1573" s="4"/>
      <c r="C1573" s="4"/>
      <c r="D1573" s="4"/>
      <c r="E1573" s="4"/>
      <c r="F1573" s="4"/>
      <c r="G1573" s="4"/>
      <c r="H1573" s="4"/>
      <c r="I1573" s="4"/>
      <c r="J1573" s="4"/>
      <c r="K1573" s="4"/>
      <c r="L1573" s="4"/>
      <c r="M1573" s="4"/>
      <c r="N1573" s="4"/>
      <c r="O1573" s="4"/>
      <c r="P1573" s="4"/>
      <c r="Q1573" s="4"/>
      <c r="R1573" s="4"/>
      <c r="S1573" s="4"/>
      <c r="T1573" s="4"/>
      <c r="U1573" s="4"/>
      <c r="V1573" s="4"/>
      <c r="W1573" s="4"/>
      <c r="X1573" s="4"/>
      <c r="Y1573" s="4"/>
      <c r="Z1573" s="4"/>
      <c r="AA1573" s="4"/>
      <c r="AB1573" s="4"/>
      <c r="AC1573" s="4"/>
      <c r="AD1573" s="4"/>
      <c r="AE1573" s="4"/>
      <c r="AF1573" s="4"/>
      <c r="AG1573" s="4"/>
      <c r="AH1573" s="4"/>
      <c r="AI1573" s="4"/>
    </row>
    <row r="1574" spans="1:35" x14ac:dyDescent="0.2">
      <c r="A1574" s="3"/>
      <c r="B1574" s="4"/>
      <c r="C1574" s="4"/>
      <c r="D1574" s="4"/>
      <c r="E1574" s="4"/>
      <c r="F1574" s="4"/>
      <c r="G1574" s="4"/>
      <c r="H1574" s="4"/>
      <c r="I1574" s="4"/>
      <c r="J1574" s="4"/>
      <c r="K1574" s="4"/>
      <c r="L1574" s="4"/>
      <c r="M1574" s="4"/>
      <c r="N1574" s="4"/>
      <c r="O1574" s="4"/>
      <c r="P1574" s="4"/>
      <c r="Q1574" s="4"/>
      <c r="R1574" s="4"/>
      <c r="S1574" s="4"/>
      <c r="T1574" s="4"/>
      <c r="U1574" s="4"/>
      <c r="V1574" s="4"/>
      <c r="W1574" s="4"/>
      <c r="X1574" s="4"/>
      <c r="Y1574" s="4"/>
      <c r="Z1574" s="4"/>
      <c r="AA1574" s="4"/>
      <c r="AB1574" s="4"/>
      <c r="AC1574" s="4"/>
      <c r="AD1574" s="4"/>
      <c r="AE1574" s="4"/>
      <c r="AF1574" s="4"/>
      <c r="AG1574" s="4"/>
      <c r="AH1574" s="4"/>
      <c r="AI1574" s="4"/>
    </row>
    <row r="1575" spans="1:35" x14ac:dyDescent="0.2">
      <c r="A1575" s="3"/>
      <c r="B1575" s="4"/>
      <c r="C1575" s="4"/>
      <c r="D1575" s="4"/>
      <c r="E1575" s="4"/>
      <c r="F1575" s="4"/>
      <c r="G1575" s="4"/>
      <c r="H1575" s="4"/>
      <c r="I1575" s="4"/>
      <c r="J1575" s="4"/>
      <c r="K1575" s="4"/>
      <c r="L1575" s="4"/>
      <c r="M1575" s="4"/>
      <c r="N1575" s="4"/>
      <c r="O1575" s="4"/>
      <c r="P1575" s="4"/>
      <c r="Q1575" s="4"/>
      <c r="R1575" s="4"/>
      <c r="S1575" s="4"/>
      <c r="T1575" s="4"/>
      <c r="U1575" s="4"/>
      <c r="V1575" s="4"/>
      <c r="W1575" s="4"/>
      <c r="X1575" s="4"/>
      <c r="Y1575" s="4"/>
      <c r="Z1575" s="4"/>
      <c r="AA1575" s="4"/>
      <c r="AB1575" s="4"/>
      <c r="AC1575" s="4"/>
      <c r="AD1575" s="4"/>
      <c r="AE1575" s="4"/>
      <c r="AF1575" s="4"/>
      <c r="AG1575" s="4"/>
      <c r="AH1575" s="4"/>
      <c r="AI1575" s="4"/>
    </row>
    <row r="1576" spans="1:35" x14ac:dyDescent="0.2">
      <c r="A1576" s="3"/>
      <c r="B1576" s="4"/>
      <c r="C1576" s="4"/>
      <c r="D1576" s="4"/>
      <c r="E1576" s="4"/>
      <c r="F1576" s="4"/>
      <c r="G1576" s="4"/>
      <c r="H1576" s="4"/>
      <c r="I1576" s="4"/>
      <c r="J1576" s="4"/>
      <c r="K1576" s="4"/>
      <c r="L1576" s="4"/>
      <c r="M1576" s="4"/>
      <c r="N1576" s="4"/>
      <c r="O1576" s="4"/>
      <c r="P1576" s="4"/>
      <c r="Q1576" s="4"/>
      <c r="R1576" s="4"/>
      <c r="S1576" s="4"/>
      <c r="T1576" s="4"/>
      <c r="U1576" s="4"/>
      <c r="V1576" s="4"/>
      <c r="W1576" s="4"/>
      <c r="X1576" s="4"/>
      <c r="Y1576" s="4"/>
      <c r="Z1576" s="4"/>
      <c r="AA1576" s="4"/>
      <c r="AB1576" s="4"/>
      <c r="AC1576" s="4"/>
      <c r="AD1576" s="4"/>
      <c r="AE1576" s="4"/>
      <c r="AF1576" s="4"/>
      <c r="AG1576" s="4"/>
      <c r="AH1576" s="4"/>
      <c r="AI1576" s="4"/>
    </row>
    <row r="1577" spans="1:35" x14ac:dyDescent="0.2">
      <c r="A1577" s="3"/>
      <c r="B1577" s="4"/>
      <c r="C1577" s="4"/>
      <c r="D1577" s="4"/>
      <c r="E1577" s="4"/>
      <c r="F1577" s="4"/>
      <c r="G1577" s="4"/>
      <c r="H1577" s="4"/>
      <c r="I1577" s="4"/>
      <c r="J1577" s="4"/>
      <c r="K1577" s="4"/>
      <c r="L1577" s="4"/>
      <c r="M1577" s="4"/>
      <c r="N1577" s="4"/>
      <c r="O1577" s="4"/>
      <c r="P1577" s="4"/>
      <c r="Q1577" s="4"/>
      <c r="R1577" s="4"/>
      <c r="S1577" s="4"/>
      <c r="T1577" s="4"/>
      <c r="U1577" s="4"/>
      <c r="V1577" s="4"/>
      <c r="W1577" s="4"/>
      <c r="X1577" s="4"/>
      <c r="Y1577" s="4"/>
      <c r="Z1577" s="4"/>
      <c r="AA1577" s="4"/>
      <c r="AB1577" s="4"/>
      <c r="AC1577" s="4"/>
      <c r="AD1577" s="4"/>
      <c r="AE1577" s="4"/>
      <c r="AF1577" s="4"/>
      <c r="AG1577" s="4"/>
      <c r="AH1577" s="4"/>
      <c r="AI1577" s="4"/>
    </row>
    <row r="1578" spans="1:35" x14ac:dyDescent="0.2">
      <c r="A1578" s="3"/>
      <c r="B1578" s="4"/>
      <c r="C1578" s="4"/>
      <c r="D1578" s="4"/>
      <c r="E1578" s="4"/>
      <c r="F1578" s="4"/>
      <c r="G1578" s="4"/>
      <c r="H1578" s="4"/>
      <c r="I1578" s="4"/>
      <c r="J1578" s="4"/>
      <c r="K1578" s="4"/>
      <c r="L1578" s="4"/>
      <c r="M1578" s="4"/>
      <c r="N1578" s="4"/>
      <c r="O1578" s="4"/>
      <c r="P1578" s="4"/>
      <c r="Q1578" s="4"/>
      <c r="R1578" s="4"/>
      <c r="S1578" s="4"/>
      <c r="T1578" s="4"/>
      <c r="U1578" s="4"/>
      <c r="V1578" s="4"/>
      <c r="W1578" s="4"/>
      <c r="X1578" s="4"/>
      <c r="Y1578" s="4"/>
      <c r="Z1578" s="4"/>
      <c r="AA1578" s="4"/>
      <c r="AB1578" s="4"/>
      <c r="AC1578" s="4"/>
      <c r="AD1578" s="4"/>
      <c r="AE1578" s="4"/>
      <c r="AF1578" s="4"/>
      <c r="AG1578" s="4"/>
      <c r="AH1578" s="4"/>
      <c r="AI1578" s="4"/>
    </row>
    <row r="1579" spans="1:35" x14ac:dyDescent="0.2">
      <c r="A1579" s="3"/>
      <c r="B1579" s="4"/>
      <c r="C1579" s="4"/>
      <c r="D1579" s="4"/>
      <c r="E1579" s="4"/>
      <c r="F1579" s="4"/>
      <c r="G1579" s="4"/>
      <c r="H1579" s="4"/>
      <c r="I1579" s="4"/>
      <c r="J1579" s="4"/>
      <c r="K1579" s="4"/>
      <c r="L1579" s="4"/>
      <c r="M1579" s="4"/>
      <c r="N1579" s="4"/>
      <c r="O1579" s="4"/>
      <c r="P1579" s="4"/>
      <c r="Q1579" s="4"/>
      <c r="R1579" s="4"/>
      <c r="S1579" s="4"/>
      <c r="T1579" s="4"/>
      <c r="U1579" s="4"/>
      <c r="V1579" s="4"/>
      <c r="W1579" s="4"/>
      <c r="X1579" s="4"/>
      <c r="Y1579" s="4"/>
      <c r="Z1579" s="4"/>
      <c r="AA1579" s="4"/>
      <c r="AB1579" s="4"/>
      <c r="AC1579" s="4"/>
      <c r="AD1579" s="4"/>
      <c r="AE1579" s="4"/>
      <c r="AF1579" s="4"/>
      <c r="AG1579" s="4"/>
      <c r="AH1579" s="4"/>
      <c r="AI1579" s="4"/>
    </row>
    <row r="1580" spans="1:35" x14ac:dyDescent="0.2">
      <c r="A1580" s="3"/>
      <c r="B1580" s="4"/>
      <c r="C1580" s="4"/>
      <c r="D1580" s="4"/>
      <c r="E1580" s="4"/>
      <c r="F1580" s="4"/>
      <c r="G1580" s="4"/>
      <c r="H1580" s="4"/>
      <c r="I1580" s="4"/>
      <c r="J1580" s="4"/>
      <c r="K1580" s="4"/>
      <c r="L1580" s="4"/>
      <c r="M1580" s="4"/>
      <c r="N1580" s="4"/>
      <c r="O1580" s="4"/>
      <c r="P1580" s="4"/>
      <c r="Q1580" s="4"/>
      <c r="R1580" s="4"/>
      <c r="S1580" s="4"/>
      <c r="T1580" s="4"/>
      <c r="U1580" s="4"/>
      <c r="V1580" s="4"/>
      <c r="W1580" s="4"/>
      <c r="X1580" s="4"/>
      <c r="Y1580" s="4"/>
      <c r="Z1580" s="4"/>
      <c r="AA1580" s="4"/>
      <c r="AB1580" s="4"/>
      <c r="AC1580" s="4"/>
      <c r="AD1580" s="4"/>
      <c r="AE1580" s="4"/>
      <c r="AF1580" s="4"/>
      <c r="AG1580" s="4"/>
      <c r="AH1580" s="4"/>
      <c r="AI1580" s="4"/>
    </row>
    <row r="1581" spans="1:35" x14ac:dyDescent="0.2">
      <c r="A1581" s="3"/>
      <c r="B1581" s="4"/>
      <c r="C1581" s="4"/>
      <c r="D1581" s="4"/>
      <c r="E1581" s="4"/>
      <c r="F1581" s="4"/>
      <c r="G1581" s="4"/>
      <c r="H1581" s="4"/>
      <c r="I1581" s="4"/>
      <c r="J1581" s="4"/>
      <c r="K1581" s="4"/>
      <c r="L1581" s="4"/>
      <c r="M1581" s="4"/>
      <c r="N1581" s="4"/>
      <c r="O1581" s="4"/>
      <c r="P1581" s="4"/>
      <c r="Q1581" s="4"/>
      <c r="R1581" s="4"/>
      <c r="S1581" s="4"/>
      <c r="T1581" s="4"/>
      <c r="U1581" s="4"/>
      <c r="V1581" s="4"/>
      <c r="W1581" s="4"/>
      <c r="X1581" s="4"/>
      <c r="Y1581" s="4"/>
      <c r="Z1581" s="4"/>
      <c r="AA1581" s="4"/>
      <c r="AB1581" s="4"/>
      <c r="AC1581" s="4"/>
      <c r="AD1581" s="4"/>
      <c r="AE1581" s="4"/>
      <c r="AF1581" s="4"/>
      <c r="AG1581" s="4"/>
      <c r="AH1581" s="4"/>
      <c r="AI1581" s="4"/>
    </row>
    <row r="1582" spans="1:35" x14ac:dyDescent="0.2">
      <c r="A1582" s="3"/>
      <c r="B1582" s="4"/>
      <c r="C1582" s="4"/>
      <c r="D1582" s="4"/>
      <c r="E1582" s="4"/>
      <c r="F1582" s="4"/>
      <c r="G1582" s="4"/>
      <c r="H1582" s="4"/>
      <c r="I1582" s="4"/>
      <c r="J1582" s="4"/>
      <c r="K1582" s="4"/>
      <c r="L1582" s="4"/>
      <c r="M1582" s="4"/>
      <c r="N1582" s="4"/>
      <c r="O1582" s="4"/>
      <c r="P1582" s="4"/>
      <c r="Q1582" s="4"/>
      <c r="R1582" s="4"/>
      <c r="S1582" s="4"/>
      <c r="T1582" s="4"/>
      <c r="U1582" s="4"/>
      <c r="V1582" s="4"/>
      <c r="W1582" s="4"/>
      <c r="X1582" s="4"/>
      <c r="Y1582" s="4"/>
      <c r="Z1582" s="4"/>
      <c r="AA1582" s="4"/>
      <c r="AB1582" s="4"/>
      <c r="AC1582" s="4"/>
      <c r="AD1582" s="4"/>
      <c r="AE1582" s="4"/>
      <c r="AF1582" s="4"/>
      <c r="AG1582" s="4"/>
      <c r="AH1582" s="4"/>
      <c r="AI1582" s="4"/>
    </row>
    <row r="1583" spans="1:35" x14ac:dyDescent="0.2">
      <c r="A1583" s="3"/>
      <c r="B1583" s="4"/>
      <c r="C1583" s="4"/>
      <c r="D1583" s="4"/>
      <c r="E1583" s="4"/>
      <c r="F1583" s="4"/>
      <c r="G1583" s="4"/>
      <c r="H1583" s="4"/>
      <c r="I1583" s="4"/>
      <c r="J1583" s="4"/>
      <c r="K1583" s="4"/>
      <c r="L1583" s="4"/>
      <c r="M1583" s="4"/>
      <c r="N1583" s="4"/>
      <c r="O1583" s="4"/>
      <c r="P1583" s="4"/>
      <c r="Q1583" s="4"/>
      <c r="R1583" s="4"/>
      <c r="S1583" s="4"/>
      <c r="T1583" s="4"/>
      <c r="U1583" s="4"/>
      <c r="V1583" s="4"/>
      <c r="W1583" s="4"/>
      <c r="X1583" s="4"/>
      <c r="Y1583" s="4"/>
      <c r="Z1583" s="4"/>
      <c r="AA1583" s="4"/>
      <c r="AB1583" s="4"/>
      <c r="AC1583" s="4"/>
      <c r="AD1583" s="4"/>
      <c r="AE1583" s="4"/>
      <c r="AF1583" s="4"/>
      <c r="AG1583" s="4"/>
      <c r="AH1583" s="4"/>
      <c r="AI1583" s="4"/>
    </row>
    <row r="1584" spans="1:35" x14ac:dyDescent="0.2">
      <c r="A1584" s="3"/>
      <c r="B1584" s="4"/>
      <c r="C1584" s="4"/>
      <c r="D1584" s="4"/>
      <c r="E1584" s="4"/>
      <c r="F1584" s="4"/>
      <c r="G1584" s="4"/>
      <c r="H1584" s="4"/>
      <c r="I1584" s="4"/>
      <c r="J1584" s="4"/>
      <c r="K1584" s="4"/>
      <c r="L1584" s="4"/>
      <c r="M1584" s="4"/>
      <c r="N1584" s="4"/>
      <c r="O1584" s="4"/>
      <c r="P1584" s="4"/>
      <c r="Q1584" s="4"/>
      <c r="R1584" s="4"/>
      <c r="S1584" s="4"/>
      <c r="T1584" s="4"/>
      <c r="U1584" s="4"/>
      <c r="V1584" s="4"/>
      <c r="W1584" s="4"/>
      <c r="X1584" s="4"/>
      <c r="Y1584" s="4"/>
      <c r="Z1584" s="4"/>
      <c r="AA1584" s="4"/>
      <c r="AB1584" s="4"/>
      <c r="AC1584" s="4"/>
      <c r="AD1584" s="4"/>
      <c r="AE1584" s="4"/>
      <c r="AF1584" s="4"/>
      <c r="AG1584" s="4"/>
      <c r="AH1584" s="4"/>
      <c r="AI1584" s="4"/>
    </row>
    <row r="1585" spans="1:35" x14ac:dyDescent="0.2">
      <c r="A1585" s="3"/>
      <c r="B1585" s="4"/>
      <c r="C1585" s="4"/>
      <c r="D1585" s="4"/>
      <c r="E1585" s="4"/>
      <c r="F1585" s="4"/>
      <c r="G1585" s="4"/>
      <c r="H1585" s="4"/>
      <c r="I1585" s="4"/>
      <c r="J1585" s="4"/>
      <c r="K1585" s="4"/>
      <c r="L1585" s="4"/>
      <c r="M1585" s="4"/>
      <c r="N1585" s="4"/>
      <c r="O1585" s="4"/>
      <c r="P1585" s="4"/>
      <c r="Q1585" s="4"/>
      <c r="R1585" s="4"/>
      <c r="S1585" s="4"/>
      <c r="T1585" s="4"/>
      <c r="U1585" s="4"/>
      <c r="V1585" s="4"/>
      <c r="W1585" s="4"/>
      <c r="X1585" s="4"/>
      <c r="Y1585" s="4"/>
      <c r="Z1585" s="4"/>
      <c r="AA1585" s="4"/>
      <c r="AB1585" s="4"/>
      <c r="AC1585" s="4"/>
      <c r="AD1585" s="4"/>
      <c r="AE1585" s="4"/>
      <c r="AF1585" s="4"/>
      <c r="AG1585" s="4"/>
      <c r="AH1585" s="4"/>
      <c r="AI1585" s="4"/>
    </row>
    <row r="1586" spans="1:35" x14ac:dyDescent="0.2">
      <c r="A1586" s="3"/>
      <c r="B1586" s="4"/>
      <c r="C1586" s="4"/>
      <c r="D1586" s="4"/>
      <c r="E1586" s="4"/>
      <c r="F1586" s="4"/>
      <c r="G1586" s="4"/>
      <c r="H1586" s="4"/>
      <c r="I1586" s="4"/>
      <c r="J1586" s="4"/>
      <c r="K1586" s="4"/>
      <c r="L1586" s="4"/>
      <c r="M1586" s="4"/>
      <c r="N1586" s="4"/>
      <c r="O1586" s="4"/>
      <c r="P1586" s="4"/>
      <c r="Q1586" s="4"/>
      <c r="R1586" s="4"/>
      <c r="S1586" s="4"/>
      <c r="T1586" s="4"/>
      <c r="U1586" s="4"/>
      <c r="V1586" s="4"/>
      <c r="W1586" s="4"/>
      <c r="X1586" s="4"/>
      <c r="Y1586" s="4"/>
      <c r="Z1586" s="4"/>
      <c r="AA1586" s="4"/>
      <c r="AB1586" s="4"/>
      <c r="AC1586" s="4"/>
      <c r="AD1586" s="4"/>
      <c r="AE1586" s="4"/>
      <c r="AF1586" s="4"/>
      <c r="AG1586" s="4"/>
      <c r="AH1586" s="4"/>
      <c r="AI1586" s="4"/>
    </row>
    <row r="1587" spans="1:35" x14ac:dyDescent="0.2">
      <c r="A1587" s="3"/>
      <c r="B1587" s="4"/>
      <c r="C1587" s="4"/>
      <c r="D1587" s="4"/>
      <c r="E1587" s="4"/>
      <c r="F1587" s="4"/>
      <c r="G1587" s="4"/>
      <c r="H1587" s="4"/>
      <c r="I1587" s="4"/>
      <c r="J1587" s="4"/>
      <c r="K1587" s="4"/>
      <c r="L1587" s="4"/>
      <c r="M1587" s="4"/>
      <c r="N1587" s="4"/>
      <c r="O1587" s="4"/>
      <c r="P1587" s="4"/>
      <c r="Q1587" s="4"/>
      <c r="R1587" s="4"/>
      <c r="S1587" s="4"/>
      <c r="T1587" s="4"/>
      <c r="U1587" s="4"/>
      <c r="V1587" s="4"/>
      <c r="W1587" s="4"/>
      <c r="X1587" s="4"/>
      <c r="Y1587" s="4"/>
      <c r="Z1587" s="4"/>
      <c r="AA1587" s="4"/>
      <c r="AB1587" s="4"/>
      <c r="AC1587" s="4"/>
      <c r="AD1587" s="4"/>
      <c r="AE1587" s="4"/>
      <c r="AF1587" s="4"/>
      <c r="AG1587" s="4"/>
      <c r="AH1587" s="4"/>
      <c r="AI1587" s="4"/>
    </row>
    <row r="1588" spans="1:35" x14ac:dyDescent="0.2">
      <c r="A1588" s="3"/>
      <c r="B1588" s="4"/>
      <c r="C1588" s="4"/>
      <c r="D1588" s="4"/>
      <c r="E1588" s="4"/>
      <c r="F1588" s="4"/>
      <c r="G1588" s="4"/>
      <c r="H1588" s="4"/>
      <c r="I1588" s="4"/>
      <c r="J1588" s="4"/>
      <c r="K1588" s="4"/>
      <c r="L1588" s="4"/>
      <c r="M1588" s="4"/>
      <c r="N1588" s="4"/>
      <c r="O1588" s="4"/>
      <c r="P1588" s="4"/>
      <c r="Q1588" s="4"/>
      <c r="R1588" s="4"/>
      <c r="S1588" s="4"/>
      <c r="T1588" s="4"/>
      <c r="U1588" s="4"/>
      <c r="V1588" s="4"/>
      <c r="W1588" s="4"/>
      <c r="X1588" s="4"/>
      <c r="Y1588" s="4"/>
      <c r="Z1588" s="4"/>
      <c r="AA1588" s="4"/>
      <c r="AB1588" s="4"/>
      <c r="AC1588" s="4"/>
      <c r="AD1588" s="4"/>
      <c r="AE1588" s="4"/>
      <c r="AF1588" s="4"/>
      <c r="AG1588" s="4"/>
      <c r="AH1588" s="4"/>
      <c r="AI1588" s="4"/>
    </row>
    <row r="1589" spans="1:35" x14ac:dyDescent="0.2">
      <c r="A1589" s="3"/>
      <c r="B1589" s="4"/>
      <c r="C1589" s="4"/>
      <c r="D1589" s="4"/>
      <c r="E1589" s="4"/>
      <c r="F1589" s="4"/>
      <c r="G1589" s="4"/>
      <c r="H1589" s="4"/>
      <c r="I1589" s="4"/>
      <c r="J1589" s="4"/>
      <c r="K1589" s="4"/>
      <c r="L1589" s="4"/>
      <c r="M1589" s="4"/>
      <c r="N1589" s="4"/>
      <c r="O1589" s="4"/>
      <c r="P1589" s="4"/>
      <c r="Q1589" s="4"/>
      <c r="R1589" s="4"/>
      <c r="S1589" s="4"/>
      <c r="T1589" s="4"/>
      <c r="U1589" s="4"/>
      <c r="V1589" s="4"/>
      <c r="W1589" s="4"/>
      <c r="X1589" s="4"/>
      <c r="Y1589" s="4"/>
      <c r="Z1589" s="4"/>
      <c r="AA1589" s="4"/>
      <c r="AB1589" s="4"/>
      <c r="AC1589" s="4"/>
      <c r="AD1589" s="4"/>
      <c r="AE1589" s="4"/>
      <c r="AF1589" s="4"/>
      <c r="AG1589" s="4"/>
      <c r="AH1589" s="4"/>
      <c r="AI1589" s="4"/>
    </row>
    <row r="1590" spans="1:35" x14ac:dyDescent="0.2">
      <c r="A1590" s="3"/>
      <c r="B1590" s="4"/>
      <c r="C1590" s="4"/>
      <c r="D1590" s="4"/>
      <c r="E1590" s="4"/>
      <c r="F1590" s="4"/>
      <c r="G1590" s="4"/>
      <c r="H1590" s="4"/>
      <c r="I1590" s="4"/>
      <c r="J1590" s="4"/>
      <c r="K1590" s="4"/>
      <c r="L1590" s="4"/>
      <c r="M1590" s="4"/>
      <c r="N1590" s="4"/>
      <c r="O1590" s="4"/>
      <c r="P1590" s="4"/>
      <c r="Q1590" s="4"/>
      <c r="R1590" s="4"/>
      <c r="S1590" s="4"/>
      <c r="T1590" s="4"/>
      <c r="U1590" s="4"/>
      <c r="V1590" s="4"/>
      <c r="W1590" s="4"/>
      <c r="X1590" s="4"/>
      <c r="Y1590" s="4"/>
      <c r="Z1590" s="4"/>
      <c r="AA1590" s="4"/>
      <c r="AB1590" s="4"/>
      <c r="AC1590" s="4"/>
      <c r="AD1590" s="4"/>
      <c r="AE1590" s="4"/>
      <c r="AF1590" s="4"/>
      <c r="AG1590" s="4"/>
      <c r="AH1590" s="4"/>
      <c r="AI1590" s="4"/>
    </row>
    <row r="1591" spans="1:35" x14ac:dyDescent="0.2">
      <c r="A1591" s="3"/>
      <c r="B1591" s="4"/>
      <c r="C1591" s="4"/>
      <c r="D1591" s="4"/>
      <c r="E1591" s="4"/>
      <c r="F1591" s="4"/>
      <c r="G1591" s="4"/>
      <c r="H1591" s="4"/>
      <c r="I1591" s="4"/>
      <c r="J1591" s="4"/>
      <c r="K1591" s="4"/>
      <c r="L1591" s="4"/>
      <c r="M1591" s="4"/>
      <c r="N1591" s="4"/>
      <c r="O1591" s="4"/>
      <c r="P1591" s="4"/>
      <c r="Q1591" s="4"/>
      <c r="R1591" s="4"/>
      <c r="S1591" s="4"/>
      <c r="T1591" s="4"/>
      <c r="U1591" s="4"/>
      <c r="V1591" s="4"/>
      <c r="W1591" s="4"/>
      <c r="X1591" s="4"/>
      <c r="Y1591" s="4"/>
      <c r="Z1591" s="4"/>
      <c r="AA1591" s="4"/>
      <c r="AB1591" s="4"/>
      <c r="AC1591" s="4"/>
      <c r="AD1591" s="4"/>
      <c r="AE1591" s="4"/>
      <c r="AF1591" s="4"/>
      <c r="AG1591" s="4"/>
      <c r="AH1591" s="4"/>
      <c r="AI1591" s="4"/>
    </row>
    <row r="1592" spans="1:35" x14ac:dyDescent="0.2">
      <c r="A1592" s="3"/>
      <c r="B1592" s="4"/>
      <c r="C1592" s="4"/>
      <c r="D1592" s="4"/>
      <c r="E1592" s="4"/>
      <c r="F1592" s="4"/>
      <c r="G1592" s="4"/>
      <c r="H1592" s="4"/>
      <c r="I1592" s="4"/>
      <c r="J1592" s="4"/>
      <c r="K1592" s="4"/>
      <c r="L1592" s="4"/>
      <c r="M1592" s="4"/>
      <c r="N1592" s="4"/>
      <c r="O1592" s="4"/>
      <c r="P1592" s="4"/>
      <c r="Q1592" s="4"/>
      <c r="R1592" s="4"/>
      <c r="S1592" s="4"/>
      <c r="T1592" s="4"/>
      <c r="U1592" s="4"/>
      <c r="V1592" s="4"/>
      <c r="W1592" s="4"/>
      <c r="X1592" s="4"/>
      <c r="Y1592" s="4"/>
      <c r="Z1592" s="4"/>
      <c r="AA1592" s="4"/>
      <c r="AB1592" s="4"/>
      <c r="AC1592" s="4"/>
      <c r="AD1592" s="4"/>
      <c r="AE1592" s="4"/>
      <c r="AF1592" s="4"/>
      <c r="AG1592" s="4"/>
      <c r="AH1592" s="4"/>
      <c r="AI1592" s="4"/>
    </row>
    <row r="1593" spans="1:35" x14ac:dyDescent="0.2">
      <c r="A1593" s="3"/>
      <c r="B1593" s="4"/>
      <c r="C1593" s="4"/>
      <c r="D1593" s="4"/>
      <c r="E1593" s="4"/>
      <c r="F1593" s="4"/>
      <c r="G1593" s="4"/>
      <c r="H1593" s="4"/>
      <c r="I1593" s="4"/>
      <c r="J1593" s="4"/>
      <c r="K1593" s="4"/>
      <c r="L1593" s="4"/>
      <c r="M1593" s="4"/>
      <c r="N1593" s="4"/>
      <c r="O1593" s="4"/>
      <c r="P1593" s="4"/>
      <c r="Q1593" s="4"/>
      <c r="R1593" s="4"/>
      <c r="S1593" s="4"/>
      <c r="T1593" s="4"/>
      <c r="U1593" s="4"/>
      <c r="V1593" s="4"/>
      <c r="W1593" s="4"/>
      <c r="X1593" s="4"/>
      <c r="Y1593" s="4"/>
      <c r="Z1593" s="4"/>
      <c r="AA1593" s="4"/>
      <c r="AB1593" s="4"/>
      <c r="AC1593" s="4"/>
      <c r="AD1593" s="4"/>
      <c r="AE1593" s="4"/>
      <c r="AF1593" s="4"/>
      <c r="AG1593" s="4"/>
      <c r="AH1593" s="4"/>
      <c r="AI1593" s="4"/>
    </row>
    <row r="1594" spans="1:35" x14ac:dyDescent="0.2">
      <c r="A1594" s="3"/>
      <c r="B1594" s="4"/>
      <c r="C1594" s="4"/>
      <c r="D1594" s="4"/>
      <c r="E1594" s="4"/>
      <c r="F1594" s="4"/>
      <c r="G1594" s="4"/>
      <c r="H1594" s="4"/>
      <c r="I1594" s="4"/>
      <c r="J1594" s="4"/>
      <c r="K1594" s="4"/>
      <c r="L1594" s="4"/>
      <c r="M1594" s="4"/>
      <c r="N1594" s="4"/>
      <c r="O1594" s="4"/>
      <c r="P1594" s="4"/>
      <c r="Q1594" s="4"/>
      <c r="R1594" s="4"/>
      <c r="S1594" s="4"/>
      <c r="T1594" s="4"/>
      <c r="U1594" s="4"/>
      <c r="V1594" s="4"/>
      <c r="W1594" s="4"/>
      <c r="X1594" s="4"/>
      <c r="Y1594" s="4"/>
      <c r="Z1594" s="4"/>
      <c r="AA1594" s="4"/>
      <c r="AB1594" s="4"/>
      <c r="AC1594" s="4"/>
      <c r="AD1594" s="4"/>
      <c r="AE1594" s="4"/>
      <c r="AF1594" s="4"/>
      <c r="AG1594" s="4"/>
      <c r="AH1594" s="4"/>
      <c r="AI1594" s="4"/>
    </row>
    <row r="1595" spans="1:35" x14ac:dyDescent="0.2">
      <c r="A1595" s="3"/>
      <c r="B1595" s="4"/>
      <c r="C1595" s="4"/>
      <c r="D1595" s="4"/>
      <c r="E1595" s="4"/>
      <c r="F1595" s="4"/>
      <c r="G1595" s="4"/>
      <c r="H1595" s="4"/>
      <c r="I1595" s="4"/>
      <c r="J1595" s="4"/>
      <c r="K1595" s="4"/>
      <c r="L1595" s="4"/>
      <c r="M1595" s="4"/>
      <c r="N1595" s="4"/>
      <c r="O1595" s="4"/>
      <c r="P1595" s="4"/>
      <c r="Q1595" s="4"/>
      <c r="R1595" s="4"/>
      <c r="S1595" s="4"/>
      <c r="T1595" s="4"/>
      <c r="U1595" s="4"/>
      <c r="V1595" s="4"/>
      <c r="W1595" s="4"/>
      <c r="X1595" s="4"/>
      <c r="Y1595" s="4"/>
      <c r="Z1595" s="4"/>
      <c r="AA1595" s="4"/>
      <c r="AB1595" s="4"/>
      <c r="AC1595" s="4"/>
      <c r="AD1595" s="4"/>
      <c r="AE1595" s="4"/>
      <c r="AF1595" s="4"/>
      <c r="AG1595" s="4"/>
      <c r="AH1595" s="4"/>
      <c r="AI1595" s="4"/>
    </row>
    <row r="1596" spans="1:35" x14ac:dyDescent="0.2">
      <c r="A1596" s="3"/>
      <c r="B1596" s="4"/>
      <c r="C1596" s="4"/>
      <c r="D1596" s="4"/>
      <c r="E1596" s="4"/>
      <c r="F1596" s="4"/>
      <c r="G1596" s="4"/>
      <c r="H1596" s="4"/>
      <c r="I1596" s="4"/>
      <c r="J1596" s="4"/>
      <c r="K1596" s="4"/>
      <c r="L1596" s="4"/>
      <c r="M1596" s="4"/>
      <c r="N1596" s="4"/>
      <c r="O1596" s="4"/>
      <c r="P1596" s="4"/>
      <c r="Q1596" s="4"/>
      <c r="R1596" s="4"/>
      <c r="S1596" s="4"/>
      <c r="T1596" s="4"/>
      <c r="U1596" s="4"/>
      <c r="V1596" s="4"/>
      <c r="W1596" s="4"/>
      <c r="X1596" s="4"/>
      <c r="Y1596" s="4"/>
      <c r="Z1596" s="4"/>
      <c r="AA1596" s="4"/>
      <c r="AB1596" s="4"/>
      <c r="AC1596" s="4"/>
      <c r="AD1596" s="4"/>
      <c r="AE1596" s="4"/>
      <c r="AF1596" s="4"/>
      <c r="AG1596" s="4"/>
      <c r="AH1596" s="4"/>
      <c r="AI1596" s="4"/>
    </row>
    <row r="1597" spans="1:35" x14ac:dyDescent="0.2">
      <c r="A1597" s="3"/>
      <c r="B1597" s="4"/>
      <c r="C1597" s="4"/>
      <c r="D1597" s="4"/>
      <c r="E1597" s="4"/>
      <c r="F1597" s="4"/>
      <c r="G1597" s="4"/>
      <c r="H1597" s="4"/>
      <c r="I1597" s="4"/>
      <c r="J1597" s="4"/>
      <c r="K1597" s="4"/>
      <c r="L1597" s="4"/>
      <c r="M1597" s="4"/>
      <c r="N1597" s="4"/>
      <c r="O1597" s="4"/>
      <c r="P1597" s="4"/>
      <c r="Q1597" s="4"/>
      <c r="R1597" s="4"/>
      <c r="S1597" s="4"/>
      <c r="T1597" s="4"/>
      <c r="U1597" s="4"/>
      <c r="V1597" s="4"/>
      <c r="W1597" s="4"/>
      <c r="X1597" s="4"/>
      <c r="Y1597" s="4"/>
      <c r="Z1597" s="4"/>
      <c r="AA1597" s="4"/>
      <c r="AB1597" s="4"/>
      <c r="AC1597" s="4"/>
      <c r="AD1597" s="4"/>
      <c r="AE1597" s="4"/>
      <c r="AF1597" s="4"/>
      <c r="AG1597" s="4"/>
      <c r="AH1597" s="4"/>
      <c r="AI1597" s="4"/>
    </row>
    <row r="1598" spans="1:35" x14ac:dyDescent="0.2">
      <c r="A1598" s="3"/>
      <c r="B1598" s="4"/>
      <c r="C1598" s="4"/>
      <c r="D1598" s="4"/>
      <c r="E1598" s="4"/>
      <c r="F1598" s="4"/>
      <c r="G1598" s="4"/>
      <c r="H1598" s="4"/>
      <c r="I1598" s="4"/>
      <c r="J1598" s="4"/>
      <c r="K1598" s="4"/>
      <c r="L1598" s="4"/>
      <c r="M1598" s="4"/>
      <c r="N1598" s="4"/>
      <c r="O1598" s="4"/>
      <c r="P1598" s="4"/>
      <c r="Q1598" s="4"/>
      <c r="R1598" s="4"/>
      <c r="S1598" s="4"/>
      <c r="T1598" s="4"/>
      <c r="U1598" s="4"/>
      <c r="V1598" s="4"/>
      <c r="W1598" s="4"/>
      <c r="X1598" s="4"/>
      <c r="Y1598" s="4"/>
      <c r="Z1598" s="4"/>
      <c r="AA1598" s="4"/>
      <c r="AB1598" s="4"/>
      <c r="AC1598" s="4"/>
      <c r="AD1598" s="4"/>
      <c r="AE1598" s="4"/>
      <c r="AF1598" s="4"/>
      <c r="AG1598" s="4"/>
      <c r="AH1598" s="4"/>
      <c r="AI1598" s="4"/>
    </row>
    <row r="1599" spans="1:35" x14ac:dyDescent="0.2">
      <c r="A1599" s="3"/>
      <c r="B1599" s="4"/>
      <c r="C1599" s="4"/>
      <c r="D1599" s="4"/>
      <c r="E1599" s="4"/>
      <c r="F1599" s="4"/>
      <c r="G1599" s="4"/>
      <c r="H1599" s="4"/>
      <c r="I1599" s="4"/>
      <c r="J1599" s="4"/>
      <c r="K1599" s="4"/>
      <c r="L1599" s="4"/>
      <c r="M1599" s="4"/>
      <c r="N1599" s="4"/>
      <c r="O1599" s="4"/>
      <c r="P1599" s="4"/>
      <c r="Q1599" s="4"/>
      <c r="R1599" s="4"/>
      <c r="S1599" s="4"/>
      <c r="T1599" s="4"/>
      <c r="U1599" s="4"/>
      <c r="V1599" s="4"/>
      <c r="W1599" s="4"/>
      <c r="X1599" s="4"/>
      <c r="Y1599" s="4"/>
      <c r="Z1599" s="4"/>
      <c r="AA1599" s="4"/>
      <c r="AB1599" s="4"/>
      <c r="AC1599" s="4"/>
      <c r="AD1599" s="4"/>
      <c r="AE1599" s="4"/>
      <c r="AF1599" s="4"/>
      <c r="AG1599" s="4"/>
      <c r="AH1599" s="4"/>
      <c r="AI1599" s="4"/>
    </row>
    <row r="1600" spans="1:35" x14ac:dyDescent="0.2">
      <c r="A1600" s="3"/>
      <c r="B1600" s="4"/>
      <c r="C1600" s="4"/>
      <c r="D1600" s="4"/>
      <c r="E1600" s="4"/>
      <c r="F1600" s="4"/>
      <c r="G1600" s="4"/>
      <c r="H1600" s="4"/>
      <c r="I1600" s="4"/>
      <c r="J1600" s="4"/>
      <c r="K1600" s="4"/>
      <c r="L1600" s="4"/>
      <c r="M1600" s="4"/>
      <c r="N1600" s="4"/>
      <c r="O1600" s="4"/>
      <c r="P1600" s="4"/>
      <c r="Q1600" s="4"/>
      <c r="R1600" s="4"/>
      <c r="S1600" s="4"/>
      <c r="T1600" s="4"/>
      <c r="U1600" s="4"/>
      <c r="V1600" s="4"/>
      <c r="W1600" s="4"/>
      <c r="X1600" s="4"/>
      <c r="Y1600" s="4"/>
      <c r="Z1600" s="4"/>
      <c r="AA1600" s="4"/>
      <c r="AB1600" s="4"/>
      <c r="AC1600" s="4"/>
      <c r="AD1600" s="4"/>
      <c r="AE1600" s="4"/>
      <c r="AF1600" s="4"/>
      <c r="AG1600" s="4"/>
      <c r="AH1600" s="4"/>
      <c r="AI1600" s="4"/>
    </row>
    <row r="1601" spans="1:35" x14ac:dyDescent="0.2">
      <c r="A1601" s="3"/>
      <c r="B1601" s="4"/>
      <c r="C1601" s="4"/>
      <c r="D1601" s="4"/>
      <c r="E1601" s="4"/>
      <c r="F1601" s="4"/>
      <c r="G1601" s="4"/>
      <c r="H1601" s="4"/>
      <c r="I1601" s="4"/>
      <c r="J1601" s="4"/>
      <c r="K1601" s="4"/>
      <c r="L1601" s="4"/>
      <c r="M1601" s="4"/>
      <c r="N1601" s="4"/>
      <c r="O1601" s="4"/>
      <c r="P1601" s="4"/>
      <c r="Q1601" s="4"/>
      <c r="R1601" s="4"/>
      <c r="S1601" s="4"/>
      <c r="T1601" s="4"/>
      <c r="U1601" s="4"/>
      <c r="V1601" s="4"/>
      <c r="W1601" s="4"/>
      <c r="X1601" s="4"/>
      <c r="Y1601" s="4"/>
      <c r="Z1601" s="4"/>
      <c r="AA1601" s="4"/>
      <c r="AB1601" s="4"/>
      <c r="AC1601" s="4"/>
      <c r="AD1601" s="4"/>
      <c r="AE1601" s="4"/>
      <c r="AF1601" s="4"/>
      <c r="AG1601" s="4"/>
      <c r="AH1601" s="4"/>
      <c r="AI1601" s="4"/>
    </row>
    <row r="1602" spans="1:35" x14ac:dyDescent="0.2">
      <c r="A1602" s="3"/>
      <c r="B1602" s="4"/>
      <c r="C1602" s="4"/>
      <c r="D1602" s="4"/>
      <c r="E1602" s="4"/>
      <c r="F1602" s="4"/>
      <c r="G1602" s="4"/>
      <c r="H1602" s="4"/>
      <c r="I1602" s="4"/>
      <c r="J1602" s="4"/>
      <c r="K1602" s="4"/>
      <c r="L1602" s="4"/>
      <c r="M1602" s="4"/>
      <c r="N1602" s="4"/>
      <c r="O1602" s="4"/>
      <c r="P1602" s="4"/>
      <c r="Q1602" s="4"/>
      <c r="R1602" s="4"/>
      <c r="S1602" s="4"/>
      <c r="T1602" s="4"/>
      <c r="U1602" s="4"/>
      <c r="V1602" s="4"/>
      <c r="W1602" s="4"/>
      <c r="X1602" s="4"/>
      <c r="Y1602" s="4"/>
      <c r="Z1602" s="4"/>
      <c r="AA1602" s="4"/>
      <c r="AB1602" s="4"/>
      <c r="AC1602" s="4"/>
      <c r="AD1602" s="4"/>
      <c r="AE1602" s="4"/>
      <c r="AF1602" s="4"/>
      <c r="AG1602" s="4"/>
      <c r="AH1602" s="4"/>
      <c r="AI1602" s="4"/>
    </row>
    <row r="1603" spans="1:35" x14ac:dyDescent="0.2">
      <c r="A1603" s="3"/>
      <c r="B1603" s="4"/>
      <c r="C1603" s="4"/>
      <c r="D1603" s="4"/>
      <c r="E1603" s="4"/>
      <c r="F1603" s="4"/>
      <c r="G1603" s="4"/>
      <c r="H1603" s="4"/>
      <c r="I1603" s="4"/>
      <c r="J1603" s="4"/>
      <c r="K1603" s="4"/>
      <c r="L1603" s="4"/>
      <c r="M1603" s="4"/>
      <c r="N1603" s="4"/>
      <c r="O1603" s="4"/>
      <c r="P1603" s="4"/>
      <c r="Q1603" s="4"/>
      <c r="R1603" s="4"/>
      <c r="S1603" s="4"/>
      <c r="T1603" s="4"/>
      <c r="U1603" s="4"/>
      <c r="V1603" s="4"/>
      <c r="W1603" s="4"/>
      <c r="X1603" s="4"/>
      <c r="Y1603" s="4"/>
      <c r="Z1603" s="4"/>
      <c r="AA1603" s="4"/>
      <c r="AB1603" s="4"/>
      <c r="AC1603" s="4"/>
      <c r="AD1603" s="4"/>
      <c r="AE1603" s="4"/>
      <c r="AF1603" s="4"/>
      <c r="AG1603" s="4"/>
      <c r="AH1603" s="4"/>
      <c r="AI1603" s="4"/>
    </row>
    <row r="1604" spans="1:35" x14ac:dyDescent="0.2">
      <c r="A1604" s="3"/>
      <c r="B1604" s="4"/>
      <c r="C1604" s="4"/>
      <c r="D1604" s="4"/>
      <c r="E1604" s="4"/>
      <c r="F1604" s="4"/>
      <c r="G1604" s="4"/>
      <c r="H1604" s="4"/>
      <c r="I1604" s="4"/>
      <c r="J1604" s="4"/>
      <c r="K1604" s="4"/>
      <c r="L1604" s="4"/>
      <c r="M1604" s="4"/>
      <c r="N1604" s="4"/>
      <c r="O1604" s="4"/>
      <c r="P1604" s="4"/>
      <c r="Q1604" s="4"/>
      <c r="R1604" s="4"/>
      <c r="S1604" s="4"/>
      <c r="T1604" s="4"/>
      <c r="U1604" s="4"/>
      <c r="V1604" s="4"/>
      <c r="W1604" s="4"/>
      <c r="X1604" s="4"/>
      <c r="Y1604" s="4"/>
      <c r="Z1604" s="4"/>
      <c r="AA1604" s="4"/>
      <c r="AB1604" s="4"/>
      <c r="AC1604" s="4"/>
      <c r="AD1604" s="4"/>
      <c r="AE1604" s="4"/>
      <c r="AF1604" s="4"/>
      <c r="AG1604" s="4"/>
      <c r="AH1604" s="4"/>
      <c r="AI1604" s="4"/>
    </row>
    <row r="1605" spans="1:35" x14ac:dyDescent="0.2">
      <c r="A1605" s="3"/>
      <c r="B1605" s="4"/>
      <c r="C1605" s="4"/>
      <c r="D1605" s="4"/>
      <c r="E1605" s="4"/>
      <c r="F1605" s="4"/>
      <c r="G1605" s="4"/>
      <c r="H1605" s="4"/>
      <c r="I1605" s="4"/>
      <c r="J1605" s="4"/>
      <c r="K1605" s="4"/>
      <c r="L1605" s="4"/>
      <c r="M1605" s="4"/>
      <c r="N1605" s="4"/>
      <c r="O1605" s="4"/>
      <c r="P1605" s="4"/>
      <c r="Q1605" s="4"/>
      <c r="R1605" s="4"/>
      <c r="S1605" s="4"/>
      <c r="T1605" s="4"/>
      <c r="U1605" s="4"/>
      <c r="V1605" s="4"/>
      <c r="W1605" s="4"/>
      <c r="X1605" s="4"/>
      <c r="Y1605" s="4"/>
      <c r="Z1605" s="4"/>
      <c r="AA1605" s="4"/>
      <c r="AB1605" s="4"/>
      <c r="AC1605" s="4"/>
      <c r="AD1605" s="4"/>
      <c r="AE1605" s="4"/>
      <c r="AF1605" s="4"/>
      <c r="AG1605" s="4"/>
      <c r="AH1605" s="4"/>
      <c r="AI1605" s="4"/>
    </row>
    <row r="1606" spans="1:35" x14ac:dyDescent="0.2">
      <c r="A1606" s="3"/>
      <c r="B1606" s="4"/>
      <c r="C1606" s="4"/>
      <c r="D1606" s="4"/>
      <c r="E1606" s="4"/>
      <c r="F1606" s="4"/>
      <c r="G1606" s="4"/>
      <c r="H1606" s="4"/>
      <c r="I1606" s="4"/>
      <c r="J1606" s="4"/>
      <c r="K1606" s="4"/>
      <c r="L1606" s="4"/>
      <c r="M1606" s="4"/>
      <c r="N1606" s="4"/>
      <c r="O1606" s="4"/>
      <c r="P1606" s="4"/>
      <c r="Q1606" s="4"/>
      <c r="R1606" s="4"/>
      <c r="S1606" s="4"/>
      <c r="T1606" s="4"/>
      <c r="U1606" s="4"/>
      <c r="V1606" s="4"/>
      <c r="W1606" s="4"/>
      <c r="X1606" s="4"/>
      <c r="Y1606" s="4"/>
      <c r="Z1606" s="4"/>
      <c r="AA1606" s="4"/>
      <c r="AB1606" s="4"/>
      <c r="AC1606" s="4"/>
      <c r="AD1606" s="4"/>
      <c r="AE1606" s="4"/>
      <c r="AF1606" s="4"/>
      <c r="AG1606" s="4"/>
      <c r="AH1606" s="4"/>
      <c r="AI1606" s="4"/>
    </row>
    <row r="1607" spans="1:35" x14ac:dyDescent="0.2">
      <c r="A1607" s="3"/>
      <c r="B1607" s="4"/>
      <c r="C1607" s="4"/>
      <c r="D1607" s="4"/>
      <c r="E1607" s="4"/>
      <c r="F1607" s="4"/>
      <c r="G1607" s="4"/>
      <c r="H1607" s="4"/>
      <c r="I1607" s="4"/>
      <c r="J1607" s="4"/>
      <c r="K1607" s="4"/>
      <c r="L1607" s="4"/>
      <c r="M1607" s="4"/>
      <c r="N1607" s="4"/>
      <c r="O1607" s="4"/>
      <c r="P1607" s="4"/>
      <c r="Q1607" s="4"/>
      <c r="R1607" s="4"/>
      <c r="S1607" s="4"/>
      <c r="T1607" s="4"/>
      <c r="U1607" s="4"/>
      <c r="V1607" s="4"/>
      <c r="W1607" s="4"/>
      <c r="X1607" s="4"/>
      <c r="Y1607" s="4"/>
      <c r="Z1607" s="4"/>
      <c r="AA1607" s="4"/>
      <c r="AB1607" s="4"/>
      <c r="AC1607" s="4"/>
      <c r="AD1607" s="4"/>
      <c r="AE1607" s="4"/>
      <c r="AF1607" s="4"/>
      <c r="AG1607" s="4"/>
      <c r="AH1607" s="4"/>
      <c r="AI1607" s="4"/>
    </row>
    <row r="1608" spans="1:35" x14ac:dyDescent="0.2">
      <c r="A1608" s="3"/>
      <c r="B1608" s="4"/>
      <c r="C1608" s="4"/>
      <c r="D1608" s="4"/>
      <c r="E1608" s="4"/>
      <c r="F1608" s="4"/>
      <c r="G1608" s="4"/>
      <c r="H1608" s="4"/>
      <c r="I1608" s="4"/>
      <c r="J1608" s="4"/>
      <c r="K1608" s="4"/>
      <c r="L1608" s="4"/>
      <c r="M1608" s="4"/>
      <c r="N1608" s="4"/>
      <c r="O1608" s="4"/>
      <c r="P1608" s="4"/>
      <c r="Q1608" s="4"/>
      <c r="R1608" s="4"/>
      <c r="S1608" s="4"/>
      <c r="T1608" s="4"/>
      <c r="U1608" s="4"/>
      <c r="V1608" s="4"/>
      <c r="W1608" s="4"/>
      <c r="X1608" s="4"/>
      <c r="Y1608" s="4"/>
      <c r="Z1608" s="4"/>
      <c r="AA1608" s="4"/>
      <c r="AB1608" s="4"/>
      <c r="AC1608" s="4"/>
      <c r="AD1608" s="4"/>
      <c r="AE1608" s="4"/>
      <c r="AF1608" s="4"/>
      <c r="AG1608" s="4"/>
      <c r="AH1608" s="4"/>
      <c r="AI1608" s="4"/>
    </row>
    <row r="1609" spans="1:35" x14ac:dyDescent="0.2">
      <c r="A1609" s="3"/>
      <c r="B1609" s="4"/>
      <c r="C1609" s="4"/>
      <c r="D1609" s="4"/>
      <c r="E1609" s="4"/>
      <c r="F1609" s="4"/>
      <c r="G1609" s="4"/>
      <c r="H1609" s="4"/>
      <c r="I1609" s="4"/>
      <c r="J1609" s="4"/>
      <c r="K1609" s="4"/>
      <c r="L1609" s="4"/>
      <c r="M1609" s="4"/>
      <c r="N1609" s="4"/>
      <c r="O1609" s="4"/>
      <c r="P1609" s="4"/>
      <c r="Q1609" s="4"/>
      <c r="R1609" s="4"/>
      <c r="S1609" s="4"/>
      <c r="T1609" s="4"/>
      <c r="U1609" s="4"/>
      <c r="V1609" s="4"/>
      <c r="W1609" s="4"/>
      <c r="X1609" s="4"/>
      <c r="Y1609" s="4"/>
      <c r="Z1609" s="4"/>
      <c r="AA1609" s="4"/>
      <c r="AB1609" s="4"/>
      <c r="AC1609" s="4"/>
      <c r="AD1609" s="4"/>
      <c r="AE1609" s="4"/>
      <c r="AF1609" s="4"/>
      <c r="AG1609" s="4"/>
      <c r="AH1609" s="4"/>
      <c r="AI1609" s="4"/>
    </row>
    <row r="1610" spans="1:35" x14ac:dyDescent="0.2">
      <c r="A1610" s="3"/>
      <c r="B1610" s="4"/>
      <c r="C1610" s="4"/>
      <c r="D1610" s="4"/>
      <c r="E1610" s="4"/>
      <c r="F1610" s="4"/>
      <c r="G1610" s="4"/>
      <c r="H1610" s="4"/>
      <c r="I1610" s="4"/>
      <c r="J1610" s="4"/>
      <c r="K1610" s="4"/>
      <c r="L1610" s="4"/>
      <c r="M1610" s="4"/>
      <c r="N1610" s="4"/>
      <c r="O1610" s="4"/>
      <c r="P1610" s="4"/>
      <c r="Q1610" s="4"/>
      <c r="R1610" s="4"/>
      <c r="S1610" s="4"/>
      <c r="T1610" s="4"/>
      <c r="U1610" s="4"/>
      <c r="V1610" s="4"/>
      <c r="W1610" s="4"/>
      <c r="X1610" s="4"/>
      <c r="Y1610" s="4"/>
      <c r="Z1610" s="4"/>
      <c r="AA1610" s="4"/>
      <c r="AB1610" s="4"/>
      <c r="AC1610" s="4"/>
      <c r="AD1610" s="4"/>
      <c r="AE1610" s="4"/>
      <c r="AF1610" s="4"/>
      <c r="AG1610" s="4"/>
      <c r="AH1610" s="4"/>
      <c r="AI1610" s="4"/>
    </row>
    <row r="1611" spans="1:35" x14ac:dyDescent="0.2">
      <c r="A1611" s="3"/>
      <c r="B1611" s="4"/>
      <c r="C1611" s="4"/>
      <c r="D1611" s="4"/>
      <c r="E1611" s="4"/>
      <c r="F1611" s="4"/>
      <c r="G1611" s="4"/>
      <c r="H1611" s="4"/>
      <c r="I1611" s="4"/>
      <c r="J1611" s="4"/>
      <c r="K1611" s="4"/>
      <c r="L1611" s="4"/>
      <c r="M1611" s="4"/>
      <c r="N1611" s="4"/>
      <c r="O1611" s="4"/>
      <c r="P1611" s="4"/>
      <c r="Q1611" s="4"/>
      <c r="R1611" s="4"/>
      <c r="S1611" s="4"/>
      <c r="T1611" s="4"/>
      <c r="U1611" s="4"/>
      <c r="V1611" s="4"/>
      <c r="W1611" s="4"/>
      <c r="X1611" s="4"/>
      <c r="Y1611" s="4"/>
      <c r="Z1611" s="4"/>
      <c r="AA1611" s="4"/>
      <c r="AB1611" s="4"/>
      <c r="AC1611" s="4"/>
      <c r="AD1611" s="4"/>
      <c r="AE1611" s="4"/>
      <c r="AF1611" s="4"/>
      <c r="AG1611" s="4"/>
      <c r="AH1611" s="4"/>
      <c r="AI1611" s="4"/>
    </row>
    <row r="1612" spans="1:35" x14ac:dyDescent="0.2">
      <c r="A1612" s="3"/>
      <c r="B1612" s="4"/>
      <c r="C1612" s="4"/>
      <c r="D1612" s="4"/>
      <c r="E1612" s="4"/>
      <c r="F1612" s="4"/>
      <c r="G1612" s="4"/>
      <c r="H1612" s="4"/>
      <c r="I1612" s="4"/>
      <c r="J1612" s="4"/>
      <c r="K1612" s="4"/>
      <c r="L1612" s="4"/>
      <c r="M1612" s="4"/>
      <c r="N1612" s="4"/>
      <c r="O1612" s="4"/>
      <c r="P1612" s="4"/>
      <c r="Q1612" s="4"/>
      <c r="R1612" s="4"/>
      <c r="S1612" s="4"/>
      <c r="T1612" s="4"/>
      <c r="U1612" s="4"/>
      <c r="V1612" s="4"/>
      <c r="W1612" s="4"/>
      <c r="X1612" s="4"/>
      <c r="Y1612" s="4"/>
      <c r="Z1612" s="4"/>
      <c r="AA1612" s="4"/>
      <c r="AB1612" s="4"/>
      <c r="AC1612" s="4"/>
      <c r="AD1612" s="4"/>
      <c r="AE1612" s="4"/>
      <c r="AF1612" s="4"/>
      <c r="AG1612" s="4"/>
      <c r="AH1612" s="4"/>
      <c r="AI1612" s="4"/>
    </row>
    <row r="1613" spans="1:35" x14ac:dyDescent="0.2">
      <c r="A1613" s="3"/>
      <c r="B1613" s="4"/>
      <c r="C1613" s="4"/>
      <c r="D1613" s="4"/>
      <c r="E1613" s="4"/>
      <c r="F1613" s="4"/>
      <c r="G1613" s="4"/>
      <c r="H1613" s="4"/>
      <c r="I1613" s="4"/>
      <c r="J1613" s="4"/>
      <c r="K1613" s="4"/>
      <c r="L1613" s="4"/>
      <c r="M1613" s="4"/>
      <c r="N1613" s="4"/>
      <c r="O1613" s="4"/>
      <c r="P1613" s="4"/>
      <c r="Q1613" s="4"/>
      <c r="R1613" s="4"/>
      <c r="S1613" s="4"/>
      <c r="T1613" s="4"/>
      <c r="U1613" s="4"/>
      <c r="V1613" s="4"/>
      <c r="W1613" s="4"/>
      <c r="X1613" s="4"/>
      <c r="Y1613" s="4"/>
      <c r="Z1613" s="4"/>
      <c r="AA1613" s="4"/>
      <c r="AB1613" s="4"/>
      <c r="AC1613" s="4"/>
      <c r="AD1613" s="4"/>
      <c r="AE1613" s="4"/>
      <c r="AF1613" s="4"/>
      <c r="AG1613" s="4"/>
      <c r="AH1613" s="4"/>
      <c r="AI1613" s="4"/>
    </row>
    <row r="1614" spans="1:35" x14ac:dyDescent="0.2">
      <c r="A1614" s="3"/>
      <c r="B1614" s="4"/>
      <c r="C1614" s="4"/>
      <c r="D1614" s="4"/>
      <c r="E1614" s="4"/>
      <c r="F1614" s="4"/>
      <c r="G1614" s="4"/>
      <c r="H1614" s="4"/>
      <c r="I1614" s="4"/>
      <c r="J1614" s="4"/>
      <c r="K1614" s="4"/>
      <c r="L1614" s="4"/>
      <c r="M1614" s="4"/>
      <c r="N1614" s="4"/>
      <c r="O1614" s="4"/>
      <c r="P1614" s="4"/>
      <c r="Q1614" s="4"/>
      <c r="R1614" s="4"/>
      <c r="S1614" s="4"/>
      <c r="T1614" s="4"/>
      <c r="U1614" s="4"/>
      <c r="V1614" s="4"/>
      <c r="W1614" s="4"/>
      <c r="X1614" s="4"/>
      <c r="Y1614" s="4"/>
      <c r="Z1614" s="4"/>
      <c r="AA1614" s="4"/>
      <c r="AB1614" s="4"/>
      <c r="AC1614" s="4"/>
      <c r="AD1614" s="4"/>
      <c r="AE1614" s="4"/>
      <c r="AF1614" s="4"/>
      <c r="AG1614" s="4"/>
      <c r="AH1614" s="4"/>
      <c r="AI1614" s="4"/>
    </row>
    <row r="1615" spans="1:35" x14ac:dyDescent="0.2">
      <c r="A1615" s="3"/>
      <c r="B1615" s="4"/>
      <c r="C1615" s="4"/>
      <c r="D1615" s="4"/>
      <c r="E1615" s="4"/>
      <c r="F1615" s="4"/>
      <c r="G1615" s="4"/>
      <c r="H1615" s="4"/>
      <c r="I1615" s="4"/>
      <c r="J1615" s="4"/>
      <c r="K1615" s="4"/>
      <c r="L1615" s="4"/>
      <c r="M1615" s="4"/>
      <c r="N1615" s="4"/>
      <c r="O1615" s="4"/>
      <c r="P1615" s="4"/>
      <c r="Q1615" s="4"/>
      <c r="R1615" s="4"/>
      <c r="S1615" s="4"/>
      <c r="T1615" s="4"/>
      <c r="U1615" s="4"/>
      <c r="V1615" s="4"/>
      <c r="W1615" s="4"/>
      <c r="X1615" s="4"/>
      <c r="Y1615" s="4"/>
      <c r="Z1615" s="4"/>
      <c r="AA1615" s="4"/>
      <c r="AB1615" s="4"/>
      <c r="AC1615" s="4"/>
      <c r="AD1615" s="4"/>
      <c r="AE1615" s="4"/>
      <c r="AF1615" s="4"/>
      <c r="AG1615" s="4"/>
      <c r="AH1615" s="4"/>
      <c r="AI1615" s="4"/>
    </row>
    <row r="1616" spans="1:35" x14ac:dyDescent="0.2">
      <c r="A1616" s="3"/>
      <c r="B1616" s="4"/>
      <c r="C1616" s="4"/>
      <c r="D1616" s="4"/>
      <c r="E1616" s="4"/>
      <c r="F1616" s="4"/>
      <c r="G1616" s="4"/>
      <c r="H1616" s="4"/>
      <c r="I1616" s="4"/>
      <c r="J1616" s="4"/>
      <c r="K1616" s="4"/>
      <c r="L1616" s="4"/>
      <c r="M1616" s="4"/>
      <c r="N1616" s="4"/>
      <c r="O1616" s="4"/>
      <c r="P1616" s="4"/>
      <c r="Q1616" s="4"/>
      <c r="R1616" s="4"/>
      <c r="S1616" s="4"/>
      <c r="T1616" s="4"/>
      <c r="U1616" s="4"/>
      <c r="V1616" s="4"/>
      <c r="W1616" s="4"/>
      <c r="X1616" s="4"/>
      <c r="Y1616" s="4"/>
      <c r="Z1616" s="4"/>
      <c r="AA1616" s="4"/>
      <c r="AB1616" s="4"/>
      <c r="AC1616" s="4"/>
      <c r="AD1616" s="4"/>
      <c r="AE1616" s="4"/>
      <c r="AF1616" s="4"/>
      <c r="AG1616" s="4"/>
      <c r="AH1616" s="4"/>
      <c r="AI1616" s="4"/>
    </row>
    <row r="1617" spans="1:35" x14ac:dyDescent="0.2">
      <c r="A1617" s="3"/>
      <c r="B1617" s="4"/>
      <c r="C1617" s="4"/>
      <c r="D1617" s="4"/>
      <c r="E1617" s="4"/>
      <c r="F1617" s="4"/>
      <c r="G1617" s="4"/>
      <c r="H1617" s="4"/>
      <c r="I1617" s="4"/>
      <c r="J1617" s="4"/>
      <c r="K1617" s="4"/>
      <c r="L1617" s="4"/>
      <c r="M1617" s="4"/>
      <c r="N1617" s="4"/>
      <c r="O1617" s="4"/>
      <c r="P1617" s="4"/>
      <c r="Q1617" s="4"/>
      <c r="R1617" s="4"/>
      <c r="S1617" s="4"/>
      <c r="T1617" s="4"/>
      <c r="U1617" s="4"/>
      <c r="V1617" s="4"/>
      <c r="W1617" s="4"/>
      <c r="X1617" s="4"/>
      <c r="Y1617" s="4"/>
      <c r="Z1617" s="4"/>
      <c r="AA1617" s="4"/>
      <c r="AB1617" s="4"/>
      <c r="AC1617" s="4"/>
      <c r="AD1617" s="4"/>
      <c r="AE1617" s="4"/>
      <c r="AF1617" s="4"/>
      <c r="AG1617" s="4"/>
      <c r="AH1617" s="4"/>
      <c r="AI1617" s="4"/>
    </row>
    <row r="1618" spans="1:35" x14ac:dyDescent="0.2">
      <c r="A1618" s="3"/>
      <c r="B1618" s="4"/>
      <c r="C1618" s="4"/>
      <c r="D1618" s="4"/>
      <c r="E1618" s="4"/>
      <c r="F1618" s="4"/>
      <c r="G1618" s="4"/>
      <c r="H1618" s="4"/>
      <c r="I1618" s="4"/>
      <c r="J1618" s="4"/>
      <c r="K1618" s="4"/>
      <c r="L1618" s="4"/>
      <c r="M1618" s="4"/>
      <c r="N1618" s="4"/>
      <c r="O1618" s="4"/>
      <c r="P1618" s="4"/>
      <c r="Q1618" s="4"/>
      <c r="R1618" s="4"/>
      <c r="S1618" s="4"/>
      <c r="T1618" s="4"/>
      <c r="U1618" s="4"/>
      <c r="V1618" s="4"/>
      <c r="W1618" s="4"/>
      <c r="X1618" s="4"/>
      <c r="Y1618" s="4"/>
      <c r="Z1618" s="4"/>
      <c r="AA1618" s="4"/>
      <c r="AB1618" s="4"/>
      <c r="AC1618" s="4"/>
      <c r="AD1618" s="4"/>
      <c r="AE1618" s="4"/>
      <c r="AF1618" s="4"/>
      <c r="AG1618" s="4"/>
      <c r="AH1618" s="4"/>
      <c r="AI1618" s="4"/>
    </row>
    <row r="1619" spans="1:35" x14ac:dyDescent="0.2">
      <c r="A1619" s="3"/>
      <c r="B1619" s="4"/>
      <c r="C1619" s="4"/>
      <c r="D1619" s="4"/>
      <c r="E1619" s="4"/>
      <c r="F1619" s="4"/>
      <c r="G1619" s="4"/>
      <c r="H1619" s="4"/>
      <c r="I1619" s="4"/>
      <c r="J1619" s="4"/>
      <c r="K1619" s="4"/>
      <c r="L1619" s="4"/>
      <c r="M1619" s="4"/>
      <c r="N1619" s="4"/>
      <c r="O1619" s="4"/>
      <c r="P1619" s="4"/>
      <c r="Q1619" s="4"/>
      <c r="R1619" s="4"/>
      <c r="S1619" s="4"/>
      <c r="T1619" s="4"/>
      <c r="U1619" s="4"/>
      <c r="V1619" s="4"/>
      <c r="W1619" s="4"/>
      <c r="X1619" s="4"/>
      <c r="Y1619" s="4"/>
      <c r="Z1619" s="4"/>
      <c r="AA1619" s="4"/>
      <c r="AB1619" s="4"/>
      <c r="AC1619" s="4"/>
      <c r="AD1619" s="4"/>
      <c r="AE1619" s="4"/>
      <c r="AF1619" s="4"/>
      <c r="AG1619" s="4"/>
      <c r="AH1619" s="4"/>
      <c r="AI1619" s="4"/>
    </row>
    <row r="1620" spans="1:35" x14ac:dyDescent="0.2">
      <c r="A1620" s="3"/>
      <c r="B1620" s="4"/>
      <c r="C1620" s="4"/>
      <c r="D1620" s="4"/>
      <c r="E1620" s="4"/>
      <c r="F1620" s="4"/>
      <c r="G1620" s="4"/>
      <c r="H1620" s="4"/>
      <c r="I1620" s="4"/>
      <c r="J1620" s="4"/>
      <c r="K1620" s="4"/>
      <c r="L1620" s="4"/>
      <c r="M1620" s="4"/>
      <c r="N1620" s="4"/>
      <c r="O1620" s="4"/>
      <c r="P1620" s="4"/>
      <c r="Q1620" s="4"/>
      <c r="R1620" s="4"/>
      <c r="S1620" s="4"/>
      <c r="T1620" s="4"/>
      <c r="U1620" s="4"/>
      <c r="V1620" s="4"/>
      <c r="W1620" s="4"/>
      <c r="X1620" s="4"/>
      <c r="Y1620" s="4"/>
      <c r="Z1620" s="4"/>
      <c r="AA1620" s="4"/>
      <c r="AB1620" s="4"/>
      <c r="AC1620" s="4"/>
      <c r="AD1620" s="4"/>
      <c r="AE1620" s="4"/>
      <c r="AF1620" s="4"/>
      <c r="AG1620" s="4"/>
      <c r="AH1620" s="4"/>
      <c r="AI1620" s="4"/>
    </row>
    <row r="1621" spans="1:35" x14ac:dyDescent="0.2">
      <c r="A1621" s="3"/>
      <c r="B1621" s="4"/>
      <c r="C1621" s="4"/>
      <c r="D1621" s="4"/>
      <c r="E1621" s="4"/>
      <c r="F1621" s="4"/>
      <c r="G1621" s="4"/>
      <c r="H1621" s="4"/>
      <c r="I1621" s="4"/>
      <c r="J1621" s="4"/>
      <c r="K1621" s="4"/>
      <c r="L1621" s="4"/>
      <c r="M1621" s="4"/>
      <c r="N1621" s="4"/>
      <c r="O1621" s="4"/>
      <c r="P1621" s="4"/>
      <c r="Q1621" s="4"/>
      <c r="R1621" s="4"/>
      <c r="S1621" s="4"/>
      <c r="T1621" s="4"/>
      <c r="U1621" s="4"/>
      <c r="V1621" s="4"/>
      <c r="W1621" s="4"/>
      <c r="X1621" s="4"/>
      <c r="Y1621" s="4"/>
      <c r="Z1621" s="4"/>
      <c r="AA1621" s="4"/>
      <c r="AB1621" s="4"/>
      <c r="AC1621" s="4"/>
      <c r="AD1621" s="4"/>
      <c r="AE1621" s="4"/>
      <c r="AF1621" s="4"/>
      <c r="AG1621" s="4"/>
      <c r="AH1621" s="4"/>
      <c r="AI1621" s="4"/>
    </row>
    <row r="1622" spans="1:35" x14ac:dyDescent="0.2">
      <c r="A1622" s="3"/>
      <c r="B1622" s="4"/>
      <c r="C1622" s="4"/>
      <c r="D1622" s="4"/>
      <c r="E1622" s="4"/>
      <c r="F1622" s="4"/>
      <c r="G1622" s="4"/>
      <c r="H1622" s="4"/>
      <c r="I1622" s="4"/>
      <c r="J1622" s="4"/>
      <c r="K1622" s="4"/>
      <c r="L1622" s="4"/>
      <c r="M1622" s="4"/>
      <c r="N1622" s="4"/>
      <c r="O1622" s="4"/>
      <c r="P1622" s="4"/>
      <c r="Q1622" s="4"/>
      <c r="R1622" s="4"/>
      <c r="S1622" s="4"/>
      <c r="T1622" s="4"/>
      <c r="U1622" s="4"/>
      <c r="V1622" s="4"/>
      <c r="W1622" s="4"/>
      <c r="X1622" s="4"/>
      <c r="Y1622" s="4"/>
      <c r="Z1622" s="4"/>
      <c r="AA1622" s="4"/>
      <c r="AB1622" s="4"/>
      <c r="AC1622" s="4"/>
      <c r="AD1622" s="4"/>
      <c r="AE1622" s="4"/>
      <c r="AF1622" s="4"/>
      <c r="AG1622" s="4"/>
      <c r="AH1622" s="4"/>
      <c r="AI1622" s="4"/>
    </row>
    <row r="1623" spans="1:35" x14ac:dyDescent="0.2">
      <c r="A1623" s="3"/>
      <c r="B1623" s="4"/>
      <c r="C1623" s="4"/>
      <c r="D1623" s="4"/>
      <c r="E1623" s="4"/>
      <c r="F1623" s="4"/>
      <c r="G1623" s="4"/>
      <c r="H1623" s="4"/>
      <c r="I1623" s="4"/>
      <c r="J1623" s="4"/>
      <c r="K1623" s="4"/>
      <c r="L1623" s="4"/>
      <c r="M1623" s="4"/>
      <c r="N1623" s="4"/>
      <c r="O1623" s="4"/>
      <c r="P1623" s="4"/>
      <c r="Q1623" s="4"/>
      <c r="R1623" s="4"/>
      <c r="S1623" s="4"/>
      <c r="T1623" s="4"/>
      <c r="U1623" s="4"/>
      <c r="V1623" s="4"/>
      <c r="W1623" s="4"/>
      <c r="X1623" s="4"/>
      <c r="Y1623" s="4"/>
      <c r="Z1623" s="4"/>
      <c r="AA1623" s="4"/>
      <c r="AB1623" s="4"/>
      <c r="AC1623" s="4"/>
      <c r="AD1623" s="4"/>
      <c r="AE1623" s="4"/>
      <c r="AF1623" s="4"/>
      <c r="AG1623" s="4"/>
      <c r="AH1623" s="4"/>
      <c r="AI1623" s="4"/>
    </row>
    <row r="1624" spans="1:35" x14ac:dyDescent="0.2">
      <c r="A1624" s="3"/>
      <c r="B1624" s="4"/>
      <c r="C1624" s="4"/>
      <c r="D1624" s="4"/>
      <c r="E1624" s="4"/>
      <c r="F1624" s="4"/>
      <c r="G1624" s="4"/>
      <c r="H1624" s="4"/>
      <c r="I1624" s="4"/>
      <c r="J1624" s="4"/>
      <c r="K1624" s="4"/>
      <c r="L1624" s="4"/>
      <c r="M1624" s="4"/>
      <c r="N1624" s="4"/>
      <c r="O1624" s="4"/>
      <c r="P1624" s="4"/>
      <c r="Q1624" s="4"/>
      <c r="R1624" s="4"/>
      <c r="S1624" s="4"/>
      <c r="T1624" s="4"/>
      <c r="U1624" s="4"/>
      <c r="V1624" s="4"/>
      <c r="W1624" s="4"/>
      <c r="X1624" s="4"/>
      <c r="Y1624" s="4"/>
      <c r="Z1624" s="4"/>
      <c r="AA1624" s="4"/>
      <c r="AB1624" s="4"/>
      <c r="AC1624" s="4"/>
      <c r="AD1624" s="4"/>
      <c r="AE1624" s="4"/>
      <c r="AF1624" s="4"/>
      <c r="AG1624" s="4"/>
      <c r="AH1624" s="4"/>
      <c r="AI1624" s="4"/>
    </row>
    <row r="1625" spans="1:35" x14ac:dyDescent="0.2">
      <c r="A1625" s="3"/>
      <c r="B1625" s="4"/>
      <c r="C1625" s="4"/>
      <c r="D1625" s="4"/>
      <c r="E1625" s="4"/>
      <c r="F1625" s="4"/>
      <c r="G1625" s="4"/>
      <c r="H1625" s="4"/>
      <c r="I1625" s="4"/>
      <c r="J1625" s="4"/>
      <c r="K1625" s="4"/>
      <c r="L1625" s="4"/>
      <c r="M1625" s="4"/>
      <c r="N1625" s="4"/>
      <c r="O1625" s="4"/>
      <c r="P1625" s="4"/>
      <c r="Q1625" s="4"/>
      <c r="R1625" s="4"/>
      <c r="S1625" s="4"/>
      <c r="T1625" s="4"/>
      <c r="U1625" s="4"/>
      <c r="V1625" s="4"/>
      <c r="W1625" s="4"/>
      <c r="X1625" s="4"/>
      <c r="Y1625" s="4"/>
      <c r="Z1625" s="4"/>
      <c r="AA1625" s="4"/>
      <c r="AB1625" s="4"/>
      <c r="AC1625" s="4"/>
      <c r="AD1625" s="4"/>
      <c r="AE1625" s="4"/>
      <c r="AF1625" s="4"/>
      <c r="AG1625" s="4"/>
      <c r="AH1625" s="4"/>
      <c r="AI1625" s="4"/>
    </row>
    <row r="1626" spans="1:35" x14ac:dyDescent="0.2">
      <c r="A1626" s="3"/>
      <c r="B1626" s="4"/>
      <c r="C1626" s="4"/>
      <c r="D1626" s="4"/>
      <c r="E1626" s="4"/>
      <c r="F1626" s="4"/>
      <c r="G1626" s="4"/>
      <c r="H1626" s="4"/>
      <c r="I1626" s="4"/>
      <c r="J1626" s="4"/>
      <c r="K1626" s="4"/>
      <c r="L1626" s="4"/>
      <c r="M1626" s="4"/>
      <c r="N1626" s="4"/>
      <c r="O1626" s="4"/>
      <c r="P1626" s="4"/>
      <c r="Q1626" s="4"/>
      <c r="R1626" s="4"/>
      <c r="S1626" s="4"/>
      <c r="T1626" s="4"/>
      <c r="U1626" s="4"/>
      <c r="V1626" s="4"/>
      <c r="W1626" s="4"/>
      <c r="X1626" s="4"/>
      <c r="Y1626" s="4"/>
      <c r="Z1626" s="4"/>
      <c r="AA1626" s="4"/>
      <c r="AB1626" s="4"/>
      <c r="AC1626" s="4"/>
      <c r="AD1626" s="4"/>
      <c r="AE1626" s="4"/>
      <c r="AF1626" s="4"/>
      <c r="AG1626" s="4"/>
      <c r="AH1626" s="4"/>
      <c r="AI1626" s="4"/>
    </row>
    <row r="1627" spans="1:35" x14ac:dyDescent="0.2">
      <c r="A1627" s="3"/>
      <c r="B1627" s="4"/>
      <c r="C1627" s="4"/>
      <c r="D1627" s="4"/>
      <c r="E1627" s="4"/>
      <c r="F1627" s="4"/>
      <c r="G1627" s="4"/>
      <c r="H1627" s="4"/>
      <c r="I1627" s="4"/>
      <c r="J1627" s="4"/>
      <c r="K1627" s="4"/>
      <c r="L1627" s="4"/>
      <c r="M1627" s="4"/>
      <c r="N1627" s="4"/>
      <c r="O1627" s="4"/>
      <c r="P1627" s="4"/>
      <c r="Q1627" s="4"/>
      <c r="R1627" s="4"/>
      <c r="S1627" s="4"/>
      <c r="T1627" s="4"/>
      <c r="U1627" s="4"/>
      <c r="V1627" s="4"/>
      <c r="W1627" s="4"/>
      <c r="X1627" s="4"/>
      <c r="Y1627" s="4"/>
      <c r="Z1627" s="4"/>
      <c r="AA1627" s="4"/>
      <c r="AB1627" s="4"/>
      <c r="AC1627" s="4"/>
      <c r="AD1627" s="4"/>
      <c r="AE1627" s="4"/>
      <c r="AF1627" s="4"/>
      <c r="AG1627" s="4"/>
      <c r="AH1627" s="4"/>
      <c r="AI1627" s="4"/>
    </row>
    <row r="1628" spans="1:35" x14ac:dyDescent="0.2">
      <c r="A1628" s="3"/>
      <c r="B1628" s="4"/>
      <c r="C1628" s="4"/>
      <c r="D1628" s="4"/>
      <c r="E1628" s="4"/>
      <c r="F1628" s="4"/>
      <c r="G1628" s="4"/>
      <c r="H1628" s="4"/>
      <c r="I1628" s="4"/>
      <c r="J1628" s="4"/>
      <c r="K1628" s="4"/>
      <c r="L1628" s="4"/>
      <c r="M1628" s="4"/>
      <c r="N1628" s="4"/>
      <c r="O1628" s="4"/>
      <c r="P1628" s="4"/>
      <c r="Q1628" s="4"/>
      <c r="R1628" s="4"/>
      <c r="S1628" s="4"/>
      <c r="T1628" s="4"/>
      <c r="U1628" s="4"/>
      <c r="V1628" s="4"/>
      <c r="W1628" s="4"/>
      <c r="X1628" s="4"/>
      <c r="Y1628" s="4"/>
      <c r="Z1628" s="4"/>
      <c r="AA1628" s="4"/>
      <c r="AB1628" s="4"/>
      <c r="AC1628" s="4"/>
      <c r="AD1628" s="4"/>
      <c r="AE1628" s="4"/>
      <c r="AF1628" s="4"/>
      <c r="AG1628" s="4"/>
      <c r="AH1628" s="4"/>
      <c r="AI1628" s="4"/>
    </row>
    <row r="1629" spans="1:35" x14ac:dyDescent="0.2">
      <c r="A1629" s="3"/>
      <c r="B1629" s="4"/>
      <c r="C1629" s="4"/>
      <c r="D1629" s="4"/>
      <c r="E1629" s="4"/>
      <c r="F1629" s="4"/>
      <c r="G1629" s="4"/>
      <c r="H1629" s="4"/>
      <c r="I1629" s="4"/>
      <c r="J1629" s="4"/>
      <c r="K1629" s="4"/>
      <c r="L1629" s="4"/>
      <c r="M1629" s="4"/>
      <c r="N1629" s="4"/>
      <c r="O1629" s="4"/>
      <c r="P1629" s="4"/>
      <c r="Q1629" s="4"/>
      <c r="R1629" s="4"/>
      <c r="S1629" s="4"/>
      <c r="T1629" s="4"/>
      <c r="U1629" s="4"/>
      <c r="V1629" s="4"/>
      <c r="W1629" s="4"/>
      <c r="X1629" s="4"/>
      <c r="Y1629" s="4"/>
      <c r="Z1629" s="4"/>
      <c r="AA1629" s="4"/>
      <c r="AB1629" s="4"/>
      <c r="AC1629" s="4"/>
      <c r="AD1629" s="4"/>
      <c r="AE1629" s="4"/>
      <c r="AF1629" s="4"/>
      <c r="AG1629" s="4"/>
      <c r="AH1629" s="4"/>
      <c r="AI1629" s="4"/>
    </row>
    <row r="1630" spans="1:35" x14ac:dyDescent="0.2">
      <c r="A1630" s="3"/>
      <c r="B1630" s="4"/>
      <c r="C1630" s="4"/>
      <c r="D1630" s="4"/>
      <c r="E1630" s="4"/>
      <c r="F1630" s="4"/>
      <c r="G1630" s="4"/>
      <c r="H1630" s="4"/>
      <c r="I1630" s="4"/>
      <c r="J1630" s="4"/>
      <c r="K1630" s="4"/>
      <c r="L1630" s="4"/>
      <c r="M1630" s="4"/>
      <c r="N1630" s="4"/>
      <c r="O1630" s="4"/>
      <c r="P1630" s="4"/>
      <c r="Q1630" s="4"/>
      <c r="R1630" s="4"/>
      <c r="S1630" s="4"/>
      <c r="T1630" s="4"/>
      <c r="U1630" s="4"/>
      <c r="V1630" s="4"/>
      <c r="W1630" s="4"/>
      <c r="X1630" s="4"/>
      <c r="Y1630" s="4"/>
      <c r="Z1630" s="4"/>
      <c r="AA1630" s="4"/>
      <c r="AB1630" s="4"/>
      <c r="AC1630" s="4"/>
      <c r="AD1630" s="4"/>
      <c r="AE1630" s="4"/>
      <c r="AF1630" s="4"/>
      <c r="AG1630" s="4"/>
      <c r="AH1630" s="4"/>
      <c r="AI1630" s="4"/>
    </row>
    <row r="1631" spans="1:35" x14ac:dyDescent="0.2">
      <c r="A1631" s="3"/>
      <c r="B1631" s="4"/>
      <c r="C1631" s="4"/>
      <c r="D1631" s="4"/>
      <c r="E1631" s="4"/>
      <c r="F1631" s="4"/>
      <c r="G1631" s="4"/>
      <c r="H1631" s="4"/>
      <c r="I1631" s="4"/>
      <c r="J1631" s="4"/>
      <c r="K1631" s="4"/>
      <c r="L1631" s="4"/>
      <c r="M1631" s="4"/>
      <c r="N1631" s="4"/>
      <c r="O1631" s="4"/>
      <c r="P1631" s="4"/>
      <c r="Q1631" s="4"/>
      <c r="R1631" s="4"/>
      <c r="S1631" s="4"/>
      <c r="T1631" s="4"/>
      <c r="U1631" s="4"/>
      <c r="V1631" s="4"/>
      <c r="W1631" s="4"/>
      <c r="X1631" s="4"/>
      <c r="Y1631" s="4"/>
      <c r="Z1631" s="4"/>
      <c r="AA1631" s="4"/>
      <c r="AB1631" s="4"/>
      <c r="AC1631" s="4"/>
      <c r="AD1631" s="4"/>
      <c r="AE1631" s="4"/>
      <c r="AF1631" s="4"/>
      <c r="AG1631" s="4"/>
      <c r="AH1631" s="4"/>
      <c r="AI1631" s="4"/>
    </row>
    <row r="1632" spans="1:35" x14ac:dyDescent="0.2">
      <c r="A1632" s="3"/>
      <c r="B1632" s="4"/>
      <c r="C1632" s="4"/>
      <c r="D1632" s="4"/>
      <c r="E1632" s="4"/>
      <c r="F1632" s="4"/>
      <c r="G1632" s="4"/>
      <c r="H1632" s="4"/>
      <c r="I1632" s="4"/>
      <c r="J1632" s="4"/>
      <c r="K1632" s="4"/>
      <c r="L1632" s="4"/>
      <c r="M1632" s="4"/>
      <c r="N1632" s="4"/>
      <c r="O1632" s="4"/>
      <c r="P1632" s="4"/>
      <c r="Q1632" s="4"/>
      <c r="R1632" s="4"/>
      <c r="S1632" s="4"/>
      <c r="T1632" s="4"/>
      <c r="U1632" s="4"/>
      <c r="V1632" s="4"/>
      <c r="W1632" s="4"/>
      <c r="X1632" s="4"/>
      <c r="Y1632" s="4"/>
      <c r="Z1632" s="4"/>
      <c r="AA1632" s="4"/>
      <c r="AB1632" s="4"/>
      <c r="AC1632" s="4"/>
      <c r="AD1632" s="4"/>
      <c r="AE1632" s="4"/>
      <c r="AF1632" s="4"/>
      <c r="AG1632" s="4"/>
      <c r="AH1632" s="4"/>
      <c r="AI1632" s="4"/>
    </row>
    <row r="1633" spans="1:35" x14ac:dyDescent="0.2">
      <c r="A1633" s="3"/>
      <c r="B1633" s="4"/>
      <c r="C1633" s="4"/>
      <c r="D1633" s="4"/>
      <c r="E1633" s="4"/>
      <c r="F1633" s="4"/>
      <c r="G1633" s="4"/>
      <c r="H1633" s="4"/>
      <c r="I1633" s="4"/>
      <c r="J1633" s="4"/>
      <c r="K1633" s="4"/>
      <c r="L1633" s="4"/>
      <c r="M1633" s="4"/>
      <c r="N1633" s="4"/>
      <c r="O1633" s="4"/>
      <c r="P1633" s="4"/>
      <c r="Q1633" s="4"/>
      <c r="R1633" s="4"/>
      <c r="S1633" s="4"/>
      <c r="T1633" s="4"/>
      <c r="U1633" s="4"/>
      <c r="V1633" s="4"/>
      <c r="W1633" s="4"/>
      <c r="X1633" s="4"/>
      <c r="Y1633" s="4"/>
      <c r="Z1633" s="4"/>
      <c r="AA1633" s="4"/>
      <c r="AB1633" s="4"/>
      <c r="AC1633" s="4"/>
      <c r="AD1633" s="4"/>
      <c r="AE1633" s="4"/>
      <c r="AF1633" s="4"/>
      <c r="AG1633" s="4"/>
      <c r="AH1633" s="4"/>
      <c r="AI1633" s="4"/>
    </row>
    <row r="1634" spans="1:35" x14ac:dyDescent="0.2">
      <c r="A1634" s="3"/>
      <c r="B1634" s="4"/>
      <c r="C1634" s="4"/>
      <c r="D1634" s="4"/>
      <c r="E1634" s="4"/>
      <c r="F1634" s="4"/>
      <c r="G1634" s="4"/>
      <c r="H1634" s="4"/>
      <c r="I1634" s="4"/>
      <c r="J1634" s="4"/>
      <c r="K1634" s="4"/>
      <c r="L1634" s="4"/>
      <c r="M1634" s="4"/>
      <c r="N1634" s="4"/>
      <c r="O1634" s="4"/>
      <c r="P1634" s="4"/>
      <c r="Q1634" s="4"/>
      <c r="R1634" s="4"/>
      <c r="S1634" s="4"/>
      <c r="T1634" s="4"/>
      <c r="U1634" s="4"/>
      <c r="V1634" s="4"/>
      <c r="W1634" s="4"/>
      <c r="X1634" s="4"/>
      <c r="Y1634" s="4"/>
      <c r="Z1634" s="4"/>
      <c r="AA1634" s="4"/>
      <c r="AB1634" s="4"/>
      <c r="AC1634" s="4"/>
      <c r="AD1634" s="4"/>
      <c r="AE1634" s="4"/>
      <c r="AF1634" s="4"/>
      <c r="AG1634" s="4"/>
      <c r="AH1634" s="4"/>
      <c r="AI1634" s="4"/>
    </row>
    <row r="1635" spans="1:35" x14ac:dyDescent="0.2">
      <c r="A1635" s="3"/>
      <c r="B1635" s="4"/>
      <c r="C1635" s="4"/>
      <c r="D1635" s="4"/>
      <c r="E1635" s="4"/>
      <c r="F1635" s="4"/>
      <c r="G1635" s="4"/>
      <c r="H1635" s="4"/>
      <c r="I1635" s="4"/>
      <c r="J1635" s="4"/>
      <c r="K1635" s="4"/>
      <c r="L1635" s="4"/>
      <c r="M1635" s="4"/>
      <c r="N1635" s="4"/>
      <c r="O1635" s="4"/>
      <c r="P1635" s="4"/>
      <c r="Q1635" s="4"/>
      <c r="R1635" s="4"/>
      <c r="S1635" s="4"/>
      <c r="T1635" s="4"/>
      <c r="U1635" s="4"/>
      <c r="V1635" s="4"/>
      <c r="W1635" s="4"/>
      <c r="X1635" s="4"/>
      <c r="Y1635" s="4"/>
      <c r="Z1635" s="4"/>
      <c r="AA1635" s="4"/>
      <c r="AB1635" s="4"/>
      <c r="AC1635" s="4"/>
      <c r="AD1635" s="4"/>
      <c r="AE1635" s="4"/>
      <c r="AF1635" s="4"/>
      <c r="AG1635" s="4"/>
      <c r="AH1635" s="4"/>
      <c r="AI1635" s="4"/>
    </row>
    <row r="1636" spans="1:35" x14ac:dyDescent="0.2">
      <c r="A1636" s="3"/>
      <c r="B1636" s="4"/>
      <c r="C1636" s="4"/>
      <c r="D1636" s="4"/>
      <c r="E1636" s="4"/>
      <c r="F1636" s="4"/>
      <c r="G1636" s="4"/>
      <c r="H1636" s="4"/>
      <c r="I1636" s="4"/>
      <c r="J1636" s="4"/>
      <c r="K1636" s="4"/>
      <c r="L1636" s="4"/>
      <c r="M1636" s="4"/>
      <c r="N1636" s="4"/>
      <c r="O1636" s="4"/>
      <c r="P1636" s="4"/>
      <c r="Q1636" s="4"/>
      <c r="R1636" s="4"/>
      <c r="S1636" s="4"/>
      <c r="T1636" s="4"/>
      <c r="U1636" s="4"/>
      <c r="V1636" s="4"/>
      <c r="W1636" s="4"/>
      <c r="X1636" s="4"/>
      <c r="Y1636" s="4"/>
      <c r="Z1636" s="4"/>
      <c r="AA1636" s="4"/>
      <c r="AB1636" s="4"/>
      <c r="AC1636" s="4"/>
      <c r="AD1636" s="4"/>
      <c r="AE1636" s="4"/>
      <c r="AF1636" s="4"/>
      <c r="AG1636" s="4"/>
      <c r="AH1636" s="4"/>
      <c r="AI1636" s="4"/>
    </row>
    <row r="1637" spans="1:35" x14ac:dyDescent="0.2">
      <c r="A1637" s="3"/>
      <c r="B1637" s="4"/>
      <c r="C1637" s="4"/>
      <c r="D1637" s="4"/>
      <c r="E1637" s="4"/>
      <c r="F1637" s="4"/>
      <c r="G1637" s="4"/>
      <c r="H1637" s="4"/>
      <c r="I1637" s="4"/>
      <c r="J1637" s="4"/>
      <c r="K1637" s="4"/>
      <c r="L1637" s="4"/>
      <c r="M1637" s="4"/>
      <c r="N1637" s="4"/>
      <c r="O1637" s="4"/>
      <c r="P1637" s="4"/>
      <c r="Q1637" s="4"/>
      <c r="R1637" s="4"/>
      <c r="S1637" s="4"/>
      <c r="T1637" s="4"/>
      <c r="U1637" s="4"/>
      <c r="V1637" s="4"/>
      <c r="W1637" s="4"/>
      <c r="X1637" s="4"/>
      <c r="Y1637" s="4"/>
      <c r="Z1637" s="4"/>
      <c r="AA1637" s="4"/>
      <c r="AB1637" s="4"/>
      <c r="AC1637" s="4"/>
      <c r="AD1637" s="4"/>
      <c r="AE1637" s="4"/>
      <c r="AF1637" s="4"/>
      <c r="AG1637" s="4"/>
      <c r="AH1637" s="4"/>
      <c r="AI1637" s="4"/>
    </row>
    <row r="1638" spans="1:35" x14ac:dyDescent="0.2">
      <c r="A1638" s="3"/>
      <c r="B1638" s="4"/>
      <c r="C1638" s="4"/>
      <c r="D1638" s="4"/>
      <c r="E1638" s="4"/>
      <c r="F1638" s="4"/>
      <c r="G1638" s="4"/>
      <c r="H1638" s="4"/>
      <c r="I1638" s="4"/>
      <c r="J1638" s="4"/>
      <c r="K1638" s="4"/>
      <c r="L1638" s="4"/>
      <c r="M1638" s="4"/>
      <c r="N1638" s="4"/>
      <c r="O1638" s="4"/>
      <c r="P1638" s="4"/>
      <c r="Q1638" s="4"/>
      <c r="R1638" s="4"/>
      <c r="S1638" s="4"/>
      <c r="T1638" s="4"/>
      <c r="U1638" s="4"/>
      <c r="V1638" s="4"/>
      <c r="W1638" s="4"/>
      <c r="X1638" s="4"/>
      <c r="Y1638" s="4"/>
      <c r="Z1638" s="4"/>
      <c r="AA1638" s="4"/>
      <c r="AB1638" s="4"/>
      <c r="AC1638" s="4"/>
      <c r="AD1638" s="4"/>
      <c r="AE1638" s="4"/>
      <c r="AF1638" s="4"/>
      <c r="AG1638" s="4"/>
      <c r="AH1638" s="4"/>
      <c r="AI1638" s="4"/>
    </row>
    <row r="1639" spans="1:35" x14ac:dyDescent="0.2">
      <c r="A1639" s="3"/>
      <c r="B1639" s="4"/>
      <c r="C1639" s="4"/>
      <c r="D1639" s="4"/>
      <c r="E1639" s="4"/>
      <c r="F1639" s="4"/>
      <c r="G1639" s="4"/>
      <c r="H1639" s="4"/>
      <c r="I1639" s="4"/>
      <c r="J1639" s="4"/>
      <c r="K1639" s="4"/>
      <c r="L1639" s="4"/>
      <c r="M1639" s="4"/>
      <c r="N1639" s="4"/>
      <c r="O1639" s="4"/>
      <c r="P1639" s="4"/>
      <c r="Q1639" s="4"/>
      <c r="R1639" s="4"/>
      <c r="S1639" s="4"/>
      <c r="T1639" s="4"/>
      <c r="U1639" s="4"/>
      <c r="V1639" s="4"/>
      <c r="W1639" s="4"/>
      <c r="X1639" s="4"/>
      <c r="Y1639" s="4"/>
      <c r="Z1639" s="4"/>
      <c r="AA1639" s="4"/>
      <c r="AB1639" s="4"/>
      <c r="AC1639" s="4"/>
      <c r="AD1639" s="4"/>
      <c r="AE1639" s="4"/>
      <c r="AF1639" s="4"/>
      <c r="AG1639" s="4"/>
      <c r="AH1639" s="4"/>
      <c r="AI1639" s="4"/>
    </row>
    <row r="1640" spans="1:35" x14ac:dyDescent="0.2">
      <c r="A1640" s="3"/>
      <c r="B1640" s="4"/>
      <c r="C1640" s="4"/>
      <c r="D1640" s="4"/>
      <c r="E1640" s="4"/>
      <c r="F1640" s="4"/>
      <c r="G1640" s="4"/>
      <c r="H1640" s="4"/>
      <c r="I1640" s="4"/>
      <c r="J1640" s="4"/>
      <c r="K1640" s="4"/>
      <c r="L1640" s="4"/>
      <c r="M1640" s="4"/>
      <c r="N1640" s="4"/>
      <c r="O1640" s="4"/>
      <c r="P1640" s="4"/>
      <c r="Q1640" s="4"/>
      <c r="R1640" s="4"/>
      <c r="S1640" s="4"/>
      <c r="T1640" s="4"/>
      <c r="U1640" s="4"/>
      <c r="V1640" s="4"/>
      <c r="W1640" s="4"/>
      <c r="X1640" s="4"/>
      <c r="Y1640" s="4"/>
      <c r="Z1640" s="4"/>
      <c r="AA1640" s="4"/>
      <c r="AB1640" s="4"/>
      <c r="AC1640" s="4"/>
      <c r="AD1640" s="4"/>
      <c r="AE1640" s="4"/>
      <c r="AF1640" s="4"/>
      <c r="AG1640" s="4"/>
      <c r="AH1640" s="4"/>
      <c r="AI1640" s="4"/>
    </row>
    <row r="1641" spans="1:35" x14ac:dyDescent="0.2">
      <c r="A1641" s="3"/>
      <c r="B1641" s="4"/>
      <c r="C1641" s="4"/>
      <c r="D1641" s="4"/>
      <c r="E1641" s="4"/>
      <c r="F1641" s="4"/>
      <c r="G1641" s="4"/>
      <c r="H1641" s="4"/>
      <c r="I1641" s="4"/>
      <c r="J1641" s="4"/>
      <c r="K1641" s="4"/>
      <c r="L1641" s="4"/>
      <c r="M1641" s="4"/>
      <c r="N1641" s="4"/>
      <c r="O1641" s="4"/>
      <c r="P1641" s="4"/>
      <c r="Q1641" s="4"/>
      <c r="R1641" s="4"/>
      <c r="S1641" s="4"/>
      <c r="T1641" s="4"/>
      <c r="U1641" s="4"/>
      <c r="V1641" s="4"/>
      <c r="W1641" s="4"/>
      <c r="X1641" s="4"/>
      <c r="Y1641" s="4"/>
      <c r="Z1641" s="4"/>
      <c r="AA1641" s="4"/>
      <c r="AB1641" s="4"/>
      <c r="AC1641" s="4"/>
      <c r="AD1641" s="4"/>
      <c r="AE1641" s="4"/>
      <c r="AF1641" s="4"/>
      <c r="AG1641" s="4"/>
      <c r="AH1641" s="4"/>
      <c r="AI1641" s="4"/>
    </row>
    <row r="1642" spans="1:35" x14ac:dyDescent="0.2">
      <c r="A1642" s="3"/>
      <c r="B1642" s="4"/>
      <c r="C1642" s="4"/>
      <c r="D1642" s="4"/>
      <c r="E1642" s="4"/>
      <c r="F1642" s="4"/>
      <c r="G1642" s="4"/>
      <c r="H1642" s="4"/>
      <c r="I1642" s="4"/>
      <c r="J1642" s="4"/>
      <c r="K1642" s="4"/>
      <c r="L1642" s="4"/>
      <c r="M1642" s="4"/>
      <c r="N1642" s="4"/>
      <c r="O1642" s="4"/>
      <c r="P1642" s="4"/>
      <c r="Q1642" s="4"/>
      <c r="R1642" s="4"/>
      <c r="S1642" s="4"/>
      <c r="T1642" s="4"/>
      <c r="U1642" s="4"/>
      <c r="V1642" s="4"/>
      <c r="W1642" s="4"/>
      <c r="X1642" s="4"/>
      <c r="Y1642" s="4"/>
      <c r="Z1642" s="4"/>
      <c r="AA1642" s="4"/>
      <c r="AB1642" s="4"/>
      <c r="AC1642" s="4"/>
      <c r="AD1642" s="4"/>
      <c r="AE1642" s="4"/>
      <c r="AF1642" s="4"/>
      <c r="AG1642" s="4"/>
      <c r="AH1642" s="4"/>
      <c r="AI1642" s="4"/>
    </row>
    <row r="1643" spans="1:35" x14ac:dyDescent="0.2">
      <c r="A1643" s="3"/>
      <c r="B1643" s="4"/>
      <c r="C1643" s="4"/>
      <c r="D1643" s="4"/>
      <c r="E1643" s="4"/>
      <c r="F1643" s="4"/>
      <c r="G1643" s="4"/>
      <c r="H1643" s="4"/>
      <c r="I1643" s="4"/>
      <c r="J1643" s="4"/>
      <c r="K1643" s="4"/>
      <c r="L1643" s="4"/>
      <c r="M1643" s="4"/>
      <c r="N1643" s="4"/>
      <c r="O1643" s="4"/>
      <c r="P1643" s="4"/>
      <c r="Q1643" s="4"/>
      <c r="R1643" s="4"/>
      <c r="S1643" s="4"/>
      <c r="T1643" s="4"/>
      <c r="U1643" s="4"/>
      <c r="V1643" s="4"/>
      <c r="W1643" s="4"/>
      <c r="X1643" s="4"/>
      <c r="Y1643" s="4"/>
      <c r="Z1643" s="4"/>
      <c r="AA1643" s="4"/>
      <c r="AB1643" s="4"/>
      <c r="AC1643" s="4"/>
      <c r="AD1643" s="4"/>
      <c r="AE1643" s="4"/>
      <c r="AF1643" s="4"/>
      <c r="AG1643" s="4"/>
      <c r="AH1643" s="4"/>
      <c r="AI1643" s="4"/>
    </row>
    <row r="1644" spans="1:35" x14ac:dyDescent="0.2">
      <c r="A1644" s="3"/>
      <c r="B1644" s="4"/>
      <c r="C1644" s="4"/>
      <c r="D1644" s="4"/>
      <c r="E1644" s="4"/>
      <c r="F1644" s="4"/>
      <c r="G1644" s="4"/>
      <c r="H1644" s="4"/>
      <c r="I1644" s="4"/>
      <c r="J1644" s="4"/>
      <c r="K1644" s="4"/>
      <c r="L1644" s="4"/>
      <c r="M1644" s="4"/>
      <c r="N1644" s="4"/>
      <c r="O1644" s="4"/>
      <c r="P1644" s="4"/>
      <c r="Q1644" s="4"/>
      <c r="R1644" s="4"/>
      <c r="S1644" s="4"/>
      <c r="T1644" s="4"/>
      <c r="U1644" s="4"/>
      <c r="V1644" s="4"/>
      <c r="W1644" s="4"/>
      <c r="X1644" s="4"/>
      <c r="Y1644" s="4"/>
      <c r="Z1644" s="4"/>
      <c r="AA1644" s="4"/>
      <c r="AB1644" s="4"/>
      <c r="AC1644" s="4"/>
      <c r="AD1644" s="4"/>
      <c r="AE1644" s="4"/>
      <c r="AF1644" s="4"/>
      <c r="AG1644" s="4"/>
      <c r="AH1644" s="4"/>
      <c r="AI1644" s="4"/>
    </row>
    <row r="1645" spans="1:35" x14ac:dyDescent="0.2">
      <c r="A1645" s="3"/>
      <c r="B1645" s="4"/>
      <c r="C1645" s="4"/>
      <c r="D1645" s="4"/>
      <c r="E1645" s="4"/>
      <c r="F1645" s="4"/>
      <c r="G1645" s="4"/>
      <c r="H1645" s="4"/>
      <c r="I1645" s="4"/>
      <c r="J1645" s="4"/>
      <c r="K1645" s="4"/>
      <c r="L1645" s="4"/>
      <c r="M1645" s="4"/>
      <c r="N1645" s="4"/>
      <c r="O1645" s="4"/>
      <c r="P1645" s="4"/>
      <c r="Q1645" s="4"/>
      <c r="R1645" s="4"/>
      <c r="S1645" s="4"/>
      <c r="T1645" s="4"/>
      <c r="U1645" s="4"/>
      <c r="V1645" s="4"/>
      <c r="W1645" s="4"/>
      <c r="X1645" s="4"/>
      <c r="Y1645" s="4"/>
      <c r="Z1645" s="4"/>
      <c r="AA1645" s="4"/>
      <c r="AB1645" s="4"/>
      <c r="AC1645" s="4"/>
      <c r="AD1645" s="4"/>
      <c r="AE1645" s="4"/>
      <c r="AF1645" s="4"/>
      <c r="AG1645" s="4"/>
      <c r="AH1645" s="4"/>
      <c r="AI1645" s="4"/>
    </row>
    <row r="1646" spans="1:35" x14ac:dyDescent="0.2">
      <c r="A1646" s="3"/>
      <c r="B1646" s="4"/>
      <c r="C1646" s="4"/>
      <c r="D1646" s="4"/>
      <c r="E1646" s="4"/>
      <c r="F1646" s="4"/>
      <c r="G1646" s="4"/>
      <c r="H1646" s="4"/>
      <c r="I1646" s="4"/>
      <c r="J1646" s="4"/>
      <c r="K1646" s="4"/>
      <c r="L1646" s="4"/>
      <c r="M1646" s="4"/>
      <c r="N1646" s="4"/>
      <c r="O1646" s="4"/>
      <c r="P1646" s="4"/>
      <c r="Q1646" s="4"/>
      <c r="R1646" s="4"/>
      <c r="S1646" s="4"/>
      <c r="T1646" s="4"/>
      <c r="U1646" s="4"/>
      <c r="V1646" s="4"/>
      <c r="W1646" s="4"/>
      <c r="X1646" s="4"/>
      <c r="Y1646" s="4"/>
      <c r="Z1646" s="4"/>
      <c r="AA1646" s="4"/>
      <c r="AB1646" s="4"/>
      <c r="AC1646" s="4"/>
      <c r="AD1646" s="4"/>
      <c r="AE1646" s="4"/>
      <c r="AF1646" s="4"/>
      <c r="AG1646" s="4"/>
      <c r="AH1646" s="4"/>
      <c r="AI1646" s="4"/>
    </row>
    <row r="1647" spans="1:35" x14ac:dyDescent="0.2">
      <c r="A1647" s="3"/>
      <c r="B1647" s="4"/>
      <c r="C1647" s="4"/>
      <c r="D1647" s="4"/>
      <c r="E1647" s="4"/>
      <c r="F1647" s="4"/>
      <c r="G1647" s="4"/>
      <c r="H1647" s="4"/>
      <c r="I1647" s="4"/>
      <c r="J1647" s="4"/>
      <c r="K1647" s="4"/>
      <c r="L1647" s="4"/>
      <c r="M1647" s="4"/>
      <c r="N1647" s="4"/>
      <c r="O1647" s="4"/>
      <c r="P1647" s="4"/>
      <c r="Q1647" s="4"/>
      <c r="R1647" s="4"/>
      <c r="S1647" s="4"/>
      <c r="T1647" s="4"/>
      <c r="U1647" s="4"/>
      <c r="V1647" s="4"/>
      <c r="W1647" s="4"/>
      <c r="X1647" s="4"/>
      <c r="Y1647" s="4"/>
      <c r="Z1647" s="4"/>
      <c r="AA1647" s="4"/>
      <c r="AB1647" s="4"/>
      <c r="AC1647" s="4"/>
      <c r="AD1647" s="4"/>
      <c r="AE1647" s="4"/>
      <c r="AF1647" s="4"/>
      <c r="AG1647" s="4"/>
      <c r="AH1647" s="4"/>
      <c r="AI1647" s="4"/>
    </row>
    <row r="1648" spans="1:35" x14ac:dyDescent="0.2">
      <c r="A1648" s="3"/>
      <c r="B1648" s="4"/>
      <c r="C1648" s="4"/>
      <c r="D1648" s="4"/>
      <c r="E1648" s="4"/>
      <c r="F1648" s="4"/>
      <c r="G1648" s="4"/>
      <c r="H1648" s="4"/>
      <c r="I1648" s="4"/>
      <c r="J1648" s="4"/>
      <c r="K1648" s="4"/>
      <c r="L1648" s="4"/>
      <c r="M1648" s="4"/>
      <c r="N1648" s="4"/>
      <c r="O1648" s="4"/>
      <c r="P1648" s="4"/>
      <c r="Q1648" s="4"/>
      <c r="R1648" s="4"/>
      <c r="S1648" s="4"/>
      <c r="T1648" s="4"/>
      <c r="U1648" s="4"/>
      <c r="V1648" s="4"/>
      <c r="W1648" s="4"/>
      <c r="X1648" s="4"/>
      <c r="Y1648" s="4"/>
      <c r="Z1648" s="4"/>
      <c r="AA1648" s="4"/>
      <c r="AB1648" s="4"/>
      <c r="AC1648" s="4"/>
      <c r="AD1648" s="4"/>
      <c r="AE1648" s="4"/>
      <c r="AF1648" s="4"/>
      <c r="AG1648" s="4"/>
      <c r="AH1648" s="4"/>
      <c r="AI1648" s="4"/>
    </row>
    <row r="1649" spans="1:35" x14ac:dyDescent="0.2">
      <c r="A1649" s="3"/>
      <c r="B1649" s="4"/>
      <c r="C1649" s="4"/>
      <c r="D1649" s="4"/>
      <c r="E1649" s="4"/>
      <c r="F1649" s="4"/>
      <c r="G1649" s="4"/>
      <c r="H1649" s="4"/>
      <c r="I1649" s="4"/>
      <c r="J1649" s="4"/>
      <c r="K1649" s="4"/>
      <c r="L1649" s="4"/>
      <c r="M1649" s="4"/>
      <c r="N1649" s="4"/>
      <c r="O1649" s="4"/>
      <c r="P1649" s="4"/>
      <c r="Q1649" s="4"/>
      <c r="R1649" s="4"/>
      <c r="S1649" s="4"/>
      <c r="T1649" s="4"/>
      <c r="U1649" s="4"/>
      <c r="V1649" s="4"/>
      <c r="W1649" s="4"/>
      <c r="X1649" s="4"/>
      <c r="Y1649" s="4"/>
      <c r="Z1649" s="4"/>
      <c r="AA1649" s="4"/>
      <c r="AB1649" s="4"/>
      <c r="AC1649" s="4"/>
      <c r="AD1649" s="4"/>
      <c r="AE1649" s="4"/>
      <c r="AF1649" s="4"/>
      <c r="AG1649" s="4"/>
      <c r="AH1649" s="4"/>
      <c r="AI1649" s="4"/>
    </row>
    <row r="1650" spans="1:35" x14ac:dyDescent="0.2">
      <c r="A1650" s="3"/>
      <c r="B1650" s="4"/>
      <c r="C1650" s="4"/>
      <c r="D1650" s="4"/>
      <c r="E1650" s="4"/>
      <c r="F1650" s="4"/>
      <c r="G1650" s="4"/>
      <c r="H1650" s="4"/>
      <c r="I1650" s="4"/>
      <c r="J1650" s="4"/>
      <c r="K1650" s="4"/>
      <c r="L1650" s="4"/>
      <c r="M1650" s="4"/>
      <c r="N1650" s="4"/>
      <c r="O1650" s="4"/>
      <c r="P1650" s="4"/>
      <c r="Q1650" s="4"/>
      <c r="R1650" s="4"/>
      <c r="S1650" s="4"/>
      <c r="T1650" s="4"/>
      <c r="U1650" s="4"/>
      <c r="V1650" s="4"/>
      <c r="W1650" s="4"/>
      <c r="X1650" s="4"/>
      <c r="Y1650" s="4"/>
      <c r="Z1650" s="4"/>
      <c r="AA1650" s="4"/>
      <c r="AB1650" s="4"/>
      <c r="AC1650" s="4"/>
      <c r="AD1650" s="4"/>
      <c r="AE1650" s="4"/>
      <c r="AF1650" s="4"/>
      <c r="AG1650" s="4"/>
      <c r="AH1650" s="4"/>
      <c r="AI1650" s="4"/>
    </row>
    <row r="1651" spans="1:35" x14ac:dyDescent="0.2">
      <c r="A1651" s="3"/>
      <c r="B1651" s="4"/>
      <c r="C1651" s="4"/>
      <c r="D1651" s="4"/>
      <c r="E1651" s="4"/>
      <c r="F1651" s="4"/>
      <c r="G1651" s="4"/>
      <c r="H1651" s="4"/>
      <c r="I1651" s="4"/>
      <c r="J1651" s="4"/>
      <c r="K1651" s="4"/>
      <c r="L1651" s="4"/>
      <c r="M1651" s="4"/>
      <c r="N1651" s="4"/>
      <c r="O1651" s="4"/>
      <c r="P1651" s="4"/>
      <c r="Q1651" s="4"/>
      <c r="R1651" s="4"/>
      <c r="S1651" s="4"/>
      <c r="T1651" s="4"/>
      <c r="U1651" s="4"/>
      <c r="V1651" s="4"/>
      <c r="W1651" s="4"/>
      <c r="X1651" s="4"/>
      <c r="Y1651" s="4"/>
      <c r="Z1651" s="4"/>
      <c r="AA1651" s="4"/>
      <c r="AB1651" s="4"/>
      <c r="AC1651" s="4"/>
      <c r="AD1651" s="4"/>
      <c r="AE1651" s="4"/>
      <c r="AF1651" s="4"/>
      <c r="AG1651" s="4"/>
      <c r="AH1651" s="4"/>
      <c r="AI1651" s="4"/>
    </row>
    <row r="1652" spans="1:35" x14ac:dyDescent="0.2">
      <c r="A1652" s="3"/>
      <c r="B1652" s="4"/>
      <c r="C1652" s="4"/>
      <c r="D1652" s="4"/>
      <c r="E1652" s="4"/>
      <c r="F1652" s="4"/>
      <c r="G1652" s="4"/>
      <c r="H1652" s="4"/>
      <c r="I1652" s="4"/>
      <c r="J1652" s="4"/>
      <c r="K1652" s="4"/>
      <c r="L1652" s="4"/>
      <c r="M1652" s="4"/>
      <c r="N1652" s="4"/>
      <c r="O1652" s="4"/>
      <c r="P1652" s="4"/>
      <c r="Q1652" s="4"/>
      <c r="R1652" s="4"/>
      <c r="S1652" s="4"/>
      <c r="T1652" s="4"/>
      <c r="U1652" s="4"/>
      <c r="V1652" s="4"/>
      <c r="W1652" s="4"/>
      <c r="X1652" s="4"/>
      <c r="Y1652" s="4"/>
      <c r="Z1652" s="4"/>
      <c r="AA1652" s="4"/>
      <c r="AB1652" s="4"/>
      <c r="AC1652" s="4"/>
      <c r="AD1652" s="4"/>
      <c r="AE1652" s="4"/>
      <c r="AF1652" s="4"/>
      <c r="AG1652" s="4"/>
      <c r="AH1652" s="4"/>
      <c r="AI1652" s="4"/>
    </row>
    <row r="1653" spans="1:35" x14ac:dyDescent="0.2">
      <c r="A1653" s="3"/>
      <c r="B1653" s="4"/>
      <c r="C1653" s="4"/>
      <c r="D1653" s="4"/>
      <c r="E1653" s="4"/>
      <c r="F1653" s="4"/>
      <c r="G1653" s="4"/>
      <c r="H1653" s="4"/>
      <c r="I1653" s="4"/>
      <c r="J1653" s="4"/>
      <c r="K1653" s="4"/>
      <c r="L1653" s="4"/>
      <c r="M1653" s="4"/>
      <c r="N1653" s="4"/>
      <c r="O1653" s="4"/>
      <c r="P1653" s="4"/>
      <c r="Q1653" s="4"/>
      <c r="R1653" s="4"/>
      <c r="S1653" s="4"/>
      <c r="T1653" s="4"/>
      <c r="U1653" s="4"/>
      <c r="V1653" s="4"/>
      <c r="W1653" s="4"/>
      <c r="X1653" s="4"/>
      <c r="Y1653" s="4"/>
      <c r="Z1653" s="4"/>
      <c r="AA1653" s="4"/>
      <c r="AB1653" s="4"/>
      <c r="AC1653" s="4"/>
      <c r="AD1653" s="4"/>
      <c r="AE1653" s="4"/>
      <c r="AF1653" s="4"/>
      <c r="AG1653" s="4"/>
      <c r="AH1653" s="4"/>
      <c r="AI1653" s="4"/>
    </row>
    <row r="1654" spans="1:35" x14ac:dyDescent="0.2">
      <c r="A1654" s="3"/>
      <c r="B1654" s="4"/>
      <c r="C1654" s="4"/>
      <c r="D1654" s="4"/>
      <c r="E1654" s="4"/>
      <c r="F1654" s="4"/>
      <c r="G1654" s="4"/>
      <c r="H1654" s="4"/>
      <c r="I1654" s="4"/>
      <c r="J1654" s="4"/>
      <c r="K1654" s="4"/>
      <c r="L1654" s="4"/>
      <c r="M1654" s="4"/>
      <c r="N1654" s="4"/>
      <c r="O1654" s="4"/>
      <c r="P1654" s="4"/>
      <c r="Q1654" s="4"/>
      <c r="R1654" s="4"/>
      <c r="S1654" s="4"/>
      <c r="T1654" s="4"/>
      <c r="U1654" s="4"/>
      <c r="V1654" s="4"/>
      <c r="W1654" s="4"/>
      <c r="X1654" s="4"/>
      <c r="Y1654" s="4"/>
      <c r="Z1654" s="4"/>
      <c r="AA1654" s="4"/>
      <c r="AB1654" s="4"/>
      <c r="AC1654" s="4"/>
      <c r="AD1654" s="4"/>
      <c r="AE1654" s="4"/>
      <c r="AF1654" s="4"/>
      <c r="AG1654" s="4"/>
      <c r="AH1654" s="4"/>
      <c r="AI1654" s="4"/>
    </row>
    <row r="1655" spans="1:35" x14ac:dyDescent="0.2">
      <c r="A1655" s="3"/>
      <c r="B1655" s="4"/>
      <c r="C1655" s="4"/>
      <c r="D1655" s="4"/>
      <c r="E1655" s="4"/>
      <c r="F1655" s="4"/>
      <c r="G1655" s="4"/>
      <c r="H1655" s="4"/>
      <c r="I1655" s="4"/>
      <c r="J1655" s="4"/>
      <c r="K1655" s="4"/>
      <c r="L1655" s="4"/>
      <c r="M1655" s="4"/>
      <c r="N1655" s="4"/>
      <c r="O1655" s="4"/>
      <c r="P1655" s="4"/>
      <c r="Q1655" s="4"/>
      <c r="R1655" s="4"/>
      <c r="S1655" s="4"/>
      <c r="T1655" s="4"/>
      <c r="U1655" s="4"/>
      <c r="V1655" s="4"/>
      <c r="W1655" s="4"/>
      <c r="X1655" s="4"/>
      <c r="Y1655" s="4"/>
      <c r="Z1655" s="4"/>
      <c r="AA1655" s="4"/>
      <c r="AB1655" s="4"/>
      <c r="AC1655" s="4"/>
      <c r="AD1655" s="4"/>
      <c r="AE1655" s="4"/>
      <c r="AF1655" s="4"/>
      <c r="AG1655" s="4"/>
      <c r="AH1655" s="4"/>
      <c r="AI1655" s="4"/>
    </row>
    <row r="1656" spans="1:35" x14ac:dyDescent="0.2">
      <c r="A1656" s="3"/>
      <c r="B1656" s="4"/>
      <c r="C1656" s="4"/>
      <c r="D1656" s="4"/>
      <c r="E1656" s="4"/>
      <c r="F1656" s="4"/>
      <c r="G1656" s="4"/>
      <c r="H1656" s="4"/>
      <c r="I1656" s="4"/>
      <c r="J1656" s="4"/>
      <c r="K1656" s="4"/>
      <c r="L1656" s="4"/>
      <c r="M1656" s="4"/>
      <c r="N1656" s="4"/>
      <c r="O1656" s="4"/>
      <c r="P1656" s="4"/>
      <c r="Q1656" s="4"/>
      <c r="R1656" s="4"/>
      <c r="S1656" s="4"/>
      <c r="T1656" s="4"/>
      <c r="U1656" s="4"/>
      <c r="V1656" s="4"/>
      <c r="W1656" s="4"/>
      <c r="X1656" s="4"/>
      <c r="Y1656" s="4"/>
      <c r="Z1656" s="4"/>
      <c r="AA1656" s="4"/>
      <c r="AB1656" s="4"/>
      <c r="AC1656" s="4"/>
      <c r="AD1656" s="4"/>
      <c r="AE1656" s="4"/>
      <c r="AF1656" s="4"/>
      <c r="AG1656" s="4"/>
      <c r="AH1656" s="4"/>
      <c r="AI1656" s="4"/>
    </row>
    <row r="1657" spans="1:35" x14ac:dyDescent="0.2">
      <c r="A1657" s="3"/>
      <c r="B1657" s="4"/>
      <c r="C1657" s="4"/>
      <c r="D1657" s="4"/>
      <c r="E1657" s="4"/>
      <c r="F1657" s="4"/>
      <c r="G1657" s="4"/>
      <c r="H1657" s="4"/>
      <c r="I1657" s="4"/>
      <c r="J1657" s="4"/>
      <c r="K1657" s="4"/>
      <c r="L1657" s="4"/>
      <c r="M1657" s="4"/>
      <c r="N1657" s="4"/>
      <c r="O1657" s="4"/>
      <c r="P1657" s="4"/>
      <c r="Q1657" s="4"/>
      <c r="R1657" s="4"/>
      <c r="S1657" s="4"/>
      <c r="T1657" s="4"/>
      <c r="U1657" s="4"/>
      <c r="V1657" s="4"/>
      <c r="W1657" s="4"/>
      <c r="X1657" s="4"/>
      <c r="Y1657" s="4"/>
      <c r="Z1657" s="4"/>
      <c r="AA1657" s="4"/>
      <c r="AB1657" s="4"/>
      <c r="AC1657" s="4"/>
      <c r="AD1657" s="4"/>
      <c r="AE1657" s="4"/>
      <c r="AF1657" s="4"/>
      <c r="AG1657" s="4"/>
      <c r="AH1657" s="4"/>
      <c r="AI1657" s="4"/>
    </row>
    <row r="1658" spans="1:35" x14ac:dyDescent="0.2">
      <c r="A1658" s="3"/>
      <c r="B1658" s="4"/>
      <c r="C1658" s="4"/>
      <c r="D1658" s="4"/>
      <c r="E1658" s="4"/>
      <c r="F1658" s="4"/>
      <c r="G1658" s="4"/>
      <c r="H1658" s="4"/>
      <c r="I1658" s="4"/>
      <c r="J1658" s="4"/>
      <c r="K1658" s="4"/>
      <c r="L1658" s="4"/>
      <c r="M1658" s="4"/>
      <c r="N1658" s="4"/>
      <c r="O1658" s="4"/>
      <c r="P1658" s="4"/>
      <c r="Q1658" s="4"/>
      <c r="R1658" s="4"/>
      <c r="S1658" s="4"/>
      <c r="T1658" s="4"/>
      <c r="U1658" s="4"/>
      <c r="V1658" s="4"/>
      <c r="W1658" s="4"/>
      <c r="X1658" s="4"/>
      <c r="Y1658" s="4"/>
      <c r="Z1658" s="4"/>
      <c r="AA1658" s="4"/>
      <c r="AB1658" s="4"/>
      <c r="AC1658" s="4"/>
      <c r="AD1658" s="4"/>
      <c r="AE1658" s="4"/>
      <c r="AF1658" s="4"/>
      <c r="AG1658" s="4"/>
      <c r="AH1658" s="4"/>
      <c r="AI1658" s="4"/>
    </row>
    <row r="1659" spans="1:35" x14ac:dyDescent="0.2">
      <c r="A1659" s="3"/>
      <c r="B1659" s="4"/>
      <c r="C1659" s="4"/>
      <c r="D1659" s="4"/>
      <c r="E1659" s="4"/>
      <c r="F1659" s="4"/>
      <c r="G1659" s="4"/>
      <c r="H1659" s="4"/>
      <c r="I1659" s="4"/>
      <c r="J1659" s="4"/>
      <c r="K1659" s="4"/>
      <c r="L1659" s="4"/>
      <c r="M1659" s="4"/>
      <c r="N1659" s="4"/>
      <c r="O1659" s="4"/>
      <c r="P1659" s="4"/>
      <c r="Q1659" s="4"/>
      <c r="R1659" s="4"/>
      <c r="S1659" s="4"/>
      <c r="T1659" s="4"/>
      <c r="U1659" s="4"/>
      <c r="V1659" s="4"/>
      <c r="W1659" s="4"/>
      <c r="X1659" s="4"/>
      <c r="Y1659" s="4"/>
      <c r="Z1659" s="4"/>
      <c r="AA1659" s="4"/>
      <c r="AB1659" s="4"/>
      <c r="AC1659" s="4"/>
      <c r="AD1659" s="4"/>
      <c r="AE1659" s="4"/>
      <c r="AF1659" s="4"/>
      <c r="AG1659" s="4"/>
      <c r="AH1659" s="4"/>
      <c r="AI1659" s="4"/>
    </row>
    <row r="1660" spans="1:35" x14ac:dyDescent="0.2">
      <c r="A1660" s="3"/>
      <c r="B1660" s="4"/>
      <c r="C1660" s="4"/>
      <c r="D1660" s="4"/>
      <c r="E1660" s="4"/>
      <c r="F1660" s="4"/>
      <c r="G1660" s="4"/>
      <c r="H1660" s="4"/>
      <c r="I1660" s="4"/>
      <c r="J1660" s="4"/>
      <c r="K1660" s="4"/>
      <c r="L1660" s="4"/>
      <c r="M1660" s="4"/>
      <c r="N1660" s="4"/>
      <c r="O1660" s="4"/>
      <c r="P1660" s="4"/>
      <c r="Q1660" s="4"/>
      <c r="R1660" s="4"/>
      <c r="S1660" s="4"/>
      <c r="T1660" s="4"/>
      <c r="U1660" s="4"/>
      <c r="V1660" s="4"/>
      <c r="W1660" s="4"/>
      <c r="X1660" s="4"/>
      <c r="Y1660" s="4"/>
      <c r="Z1660" s="4"/>
      <c r="AA1660" s="4"/>
      <c r="AB1660" s="4"/>
      <c r="AC1660" s="4"/>
      <c r="AD1660" s="4"/>
      <c r="AE1660" s="4"/>
      <c r="AF1660" s="4"/>
      <c r="AG1660" s="4"/>
      <c r="AH1660" s="4"/>
      <c r="AI1660" s="4"/>
    </row>
    <row r="1661" spans="1:35" x14ac:dyDescent="0.2">
      <c r="A1661" s="3"/>
      <c r="B1661" s="4"/>
      <c r="C1661" s="4"/>
      <c r="D1661" s="4"/>
      <c r="E1661" s="4"/>
      <c r="F1661" s="4"/>
      <c r="G1661" s="4"/>
      <c r="H1661" s="4"/>
      <c r="I1661" s="4"/>
      <c r="J1661" s="4"/>
      <c r="K1661" s="4"/>
      <c r="L1661" s="4"/>
      <c r="M1661" s="4"/>
      <c r="N1661" s="4"/>
      <c r="O1661" s="4"/>
      <c r="P1661" s="4"/>
      <c r="Q1661" s="4"/>
      <c r="R1661" s="4"/>
      <c r="S1661" s="4"/>
      <c r="T1661" s="4"/>
      <c r="U1661" s="4"/>
      <c r="V1661" s="4"/>
      <c r="W1661" s="4"/>
      <c r="X1661" s="4"/>
      <c r="Y1661" s="4"/>
      <c r="Z1661" s="4"/>
      <c r="AA1661" s="4"/>
      <c r="AB1661" s="4"/>
      <c r="AC1661" s="4"/>
      <c r="AD1661" s="4"/>
      <c r="AE1661" s="4"/>
      <c r="AF1661" s="4"/>
      <c r="AG1661" s="4"/>
      <c r="AH1661" s="4"/>
      <c r="AI1661" s="4"/>
    </row>
    <row r="1662" spans="1:35" x14ac:dyDescent="0.2">
      <c r="A1662" s="3"/>
      <c r="B1662" s="4"/>
      <c r="C1662" s="4"/>
      <c r="D1662" s="4"/>
      <c r="E1662" s="4"/>
      <c r="F1662" s="4"/>
      <c r="G1662" s="4"/>
      <c r="H1662" s="4"/>
      <c r="I1662" s="4"/>
      <c r="J1662" s="4"/>
      <c r="K1662" s="4"/>
      <c r="L1662" s="4"/>
      <c r="M1662" s="4"/>
      <c r="N1662" s="4"/>
      <c r="O1662" s="4"/>
      <c r="P1662" s="4"/>
      <c r="Q1662" s="4"/>
      <c r="R1662" s="4"/>
      <c r="S1662" s="4"/>
      <c r="T1662" s="4"/>
      <c r="U1662" s="4"/>
      <c r="V1662" s="4"/>
      <c r="W1662" s="4"/>
      <c r="X1662" s="4"/>
      <c r="Y1662" s="4"/>
      <c r="Z1662" s="4"/>
      <c r="AA1662" s="4"/>
      <c r="AB1662" s="4"/>
      <c r="AC1662" s="4"/>
      <c r="AD1662" s="4"/>
      <c r="AE1662" s="4"/>
      <c r="AF1662" s="4"/>
      <c r="AG1662" s="4"/>
      <c r="AH1662" s="4"/>
      <c r="AI1662" s="4"/>
    </row>
    <row r="1663" spans="1:35" x14ac:dyDescent="0.2">
      <c r="A1663" s="3"/>
      <c r="B1663" s="4"/>
      <c r="C1663" s="4"/>
      <c r="D1663" s="4"/>
      <c r="E1663" s="4"/>
      <c r="F1663" s="4"/>
      <c r="G1663" s="4"/>
      <c r="H1663" s="4"/>
      <c r="I1663" s="4"/>
      <c r="J1663" s="4"/>
      <c r="K1663" s="4"/>
      <c r="L1663" s="4"/>
      <c r="M1663" s="4"/>
      <c r="N1663" s="4"/>
      <c r="O1663" s="4"/>
      <c r="P1663" s="4"/>
      <c r="Q1663" s="4"/>
      <c r="R1663" s="4"/>
      <c r="S1663" s="4"/>
      <c r="T1663" s="4"/>
      <c r="U1663" s="4"/>
      <c r="V1663" s="4"/>
      <c r="W1663" s="4"/>
      <c r="X1663" s="4"/>
      <c r="Y1663" s="4"/>
      <c r="Z1663" s="4"/>
      <c r="AA1663" s="4"/>
      <c r="AB1663" s="4"/>
      <c r="AC1663" s="4"/>
      <c r="AD1663" s="4"/>
      <c r="AE1663" s="4"/>
      <c r="AF1663" s="4"/>
      <c r="AG1663" s="4"/>
      <c r="AH1663" s="4"/>
      <c r="AI1663" s="4"/>
    </row>
    <row r="1664" spans="1:35" x14ac:dyDescent="0.2">
      <c r="A1664" s="3"/>
      <c r="B1664" s="4"/>
      <c r="C1664" s="4"/>
      <c r="D1664" s="4"/>
      <c r="E1664" s="4"/>
      <c r="F1664" s="4"/>
      <c r="G1664" s="4"/>
      <c r="H1664" s="4"/>
      <c r="I1664" s="4"/>
      <c r="J1664" s="4"/>
      <c r="K1664" s="4"/>
      <c r="L1664" s="4"/>
      <c r="M1664" s="4"/>
      <c r="N1664" s="4"/>
      <c r="O1664" s="4"/>
      <c r="P1664" s="4"/>
      <c r="Q1664" s="4"/>
      <c r="R1664" s="4"/>
      <c r="S1664" s="4"/>
      <c r="T1664" s="4"/>
      <c r="U1664" s="4"/>
      <c r="V1664" s="4"/>
      <c r="W1664" s="4"/>
      <c r="X1664" s="4"/>
      <c r="Y1664" s="4"/>
      <c r="Z1664" s="4"/>
      <c r="AA1664" s="4"/>
      <c r="AB1664" s="4"/>
      <c r="AC1664" s="4"/>
      <c r="AD1664" s="4"/>
      <c r="AE1664" s="4"/>
      <c r="AF1664" s="4"/>
      <c r="AG1664" s="4"/>
      <c r="AH1664" s="4"/>
      <c r="AI1664" s="4"/>
    </row>
    <row r="1665" spans="1:35" x14ac:dyDescent="0.2">
      <c r="A1665" s="3"/>
      <c r="B1665" s="4"/>
      <c r="C1665" s="4"/>
      <c r="D1665" s="4"/>
      <c r="E1665" s="4"/>
      <c r="F1665" s="4"/>
      <c r="G1665" s="4"/>
      <c r="H1665" s="4"/>
      <c r="I1665" s="4"/>
      <c r="J1665" s="4"/>
      <c r="K1665" s="4"/>
      <c r="L1665" s="4"/>
      <c r="M1665" s="4"/>
      <c r="N1665" s="4"/>
      <c r="O1665" s="4"/>
      <c r="P1665" s="4"/>
      <c r="Q1665" s="4"/>
      <c r="R1665" s="4"/>
      <c r="S1665" s="4"/>
      <c r="T1665" s="4"/>
      <c r="U1665" s="4"/>
      <c r="V1665" s="4"/>
      <c r="W1665" s="4"/>
      <c r="X1665" s="4"/>
      <c r="Y1665" s="4"/>
      <c r="Z1665" s="4"/>
      <c r="AA1665" s="4"/>
      <c r="AB1665" s="4"/>
      <c r="AC1665" s="4"/>
      <c r="AD1665" s="4"/>
      <c r="AE1665" s="4"/>
      <c r="AF1665" s="4"/>
      <c r="AG1665" s="4"/>
      <c r="AH1665" s="4"/>
      <c r="AI1665" s="4"/>
    </row>
    <row r="1666" spans="1:35" x14ac:dyDescent="0.2">
      <c r="A1666" s="3"/>
      <c r="B1666" s="4"/>
      <c r="C1666" s="4"/>
      <c r="D1666" s="4"/>
      <c r="E1666" s="4"/>
      <c r="F1666" s="4"/>
      <c r="G1666" s="4"/>
      <c r="H1666" s="4"/>
      <c r="I1666" s="4"/>
      <c r="J1666" s="4"/>
      <c r="K1666" s="4"/>
      <c r="L1666" s="4"/>
      <c r="M1666" s="4"/>
      <c r="N1666" s="4"/>
      <c r="O1666" s="4"/>
      <c r="P1666" s="4"/>
      <c r="Q1666" s="4"/>
      <c r="R1666" s="4"/>
      <c r="S1666" s="4"/>
      <c r="T1666" s="4"/>
      <c r="U1666" s="4"/>
      <c r="V1666" s="4"/>
      <c r="W1666" s="4"/>
      <c r="X1666" s="4"/>
      <c r="Y1666" s="4"/>
      <c r="Z1666" s="4"/>
      <c r="AA1666" s="4"/>
      <c r="AB1666" s="4"/>
      <c r="AC1666" s="4"/>
      <c r="AD1666" s="4"/>
      <c r="AE1666" s="4"/>
      <c r="AF1666" s="4"/>
      <c r="AG1666" s="4"/>
      <c r="AH1666" s="4"/>
      <c r="AI1666" s="4"/>
    </row>
    <row r="1667" spans="1:35" x14ac:dyDescent="0.2">
      <c r="A1667" s="3"/>
      <c r="B1667" s="4"/>
      <c r="C1667" s="4"/>
      <c r="D1667" s="4"/>
      <c r="E1667" s="4"/>
      <c r="F1667" s="4"/>
      <c r="G1667" s="4"/>
      <c r="H1667" s="4"/>
      <c r="I1667" s="4"/>
      <c r="J1667" s="4"/>
      <c r="K1667" s="4"/>
      <c r="L1667" s="4"/>
      <c r="M1667" s="4"/>
      <c r="N1667" s="4"/>
      <c r="O1667" s="4"/>
      <c r="P1667" s="4"/>
      <c r="Q1667" s="4"/>
      <c r="R1667" s="4"/>
      <c r="S1667" s="4"/>
      <c r="T1667" s="4"/>
      <c r="U1667" s="4"/>
      <c r="V1667" s="4"/>
      <c r="W1667" s="4"/>
      <c r="X1667" s="4"/>
      <c r="Y1667" s="4"/>
      <c r="Z1667" s="4"/>
      <c r="AA1667" s="4"/>
      <c r="AB1667" s="4"/>
      <c r="AC1667" s="4"/>
      <c r="AD1667" s="4"/>
      <c r="AE1667" s="4"/>
      <c r="AF1667" s="4"/>
      <c r="AG1667" s="4"/>
      <c r="AH1667" s="4"/>
      <c r="AI1667" s="4"/>
    </row>
    <row r="1668" spans="1:35" x14ac:dyDescent="0.2">
      <c r="A1668" s="3"/>
      <c r="B1668" s="4"/>
      <c r="C1668" s="4"/>
      <c r="D1668" s="4"/>
      <c r="E1668" s="4"/>
      <c r="F1668" s="4"/>
      <c r="G1668" s="4"/>
      <c r="H1668" s="4"/>
      <c r="I1668" s="4"/>
      <c r="J1668" s="4"/>
      <c r="K1668" s="4"/>
      <c r="L1668" s="4"/>
      <c r="M1668" s="4"/>
      <c r="N1668" s="4"/>
      <c r="O1668" s="4"/>
      <c r="P1668" s="4"/>
      <c r="Q1668" s="4"/>
      <c r="R1668" s="4"/>
      <c r="S1668" s="4"/>
      <c r="T1668" s="4"/>
      <c r="U1668" s="4"/>
      <c r="V1668" s="4"/>
      <c r="W1668" s="4"/>
      <c r="X1668" s="4"/>
      <c r="Y1668" s="4"/>
      <c r="Z1668" s="4"/>
      <c r="AA1668" s="4"/>
      <c r="AB1668" s="4"/>
      <c r="AC1668" s="4"/>
      <c r="AD1668" s="4"/>
      <c r="AE1668" s="4"/>
      <c r="AF1668" s="4"/>
      <c r="AG1668" s="4"/>
      <c r="AH1668" s="4"/>
      <c r="AI1668" s="4"/>
    </row>
    <row r="1669" spans="1:35" x14ac:dyDescent="0.2">
      <c r="A1669" s="3"/>
      <c r="B1669" s="4"/>
      <c r="C1669" s="4"/>
      <c r="D1669" s="4"/>
      <c r="E1669" s="4"/>
      <c r="F1669" s="4"/>
      <c r="G1669" s="4"/>
      <c r="H1669" s="4"/>
      <c r="I1669" s="4"/>
      <c r="J1669" s="4"/>
      <c r="K1669" s="4"/>
      <c r="L1669" s="4"/>
      <c r="M1669" s="4"/>
      <c r="N1669" s="4"/>
      <c r="O1669" s="4"/>
      <c r="P1669" s="4"/>
      <c r="Q1669" s="4"/>
      <c r="R1669" s="4"/>
      <c r="S1669" s="4"/>
      <c r="T1669" s="4"/>
      <c r="U1669" s="4"/>
      <c r="V1669" s="4"/>
      <c r="W1669" s="4"/>
      <c r="X1669" s="4"/>
      <c r="Y1669" s="4"/>
      <c r="Z1669" s="4"/>
      <c r="AA1669" s="4"/>
      <c r="AB1669" s="4"/>
      <c r="AC1669" s="4"/>
      <c r="AD1669" s="4"/>
      <c r="AE1669" s="4"/>
      <c r="AF1669" s="4"/>
      <c r="AG1669" s="4"/>
      <c r="AH1669" s="4"/>
      <c r="AI1669" s="4"/>
    </row>
    <row r="1670" spans="1:35" x14ac:dyDescent="0.2">
      <c r="A1670" s="3"/>
      <c r="B1670" s="4"/>
      <c r="C1670" s="4"/>
      <c r="D1670" s="4"/>
      <c r="E1670" s="4"/>
      <c r="F1670" s="4"/>
      <c r="G1670" s="4"/>
      <c r="H1670" s="4"/>
      <c r="I1670" s="4"/>
      <c r="J1670" s="4"/>
      <c r="K1670" s="4"/>
      <c r="L1670" s="4"/>
      <c r="M1670" s="4"/>
      <c r="N1670" s="4"/>
      <c r="O1670" s="4"/>
      <c r="P1670" s="4"/>
      <c r="Q1670" s="4"/>
      <c r="R1670" s="4"/>
      <c r="S1670" s="4"/>
      <c r="T1670" s="4"/>
      <c r="U1670" s="4"/>
      <c r="V1670" s="4"/>
      <c r="W1670" s="4"/>
      <c r="X1670" s="4"/>
      <c r="Y1670" s="4"/>
      <c r="Z1670" s="4"/>
      <c r="AA1670" s="4"/>
      <c r="AB1670" s="4"/>
      <c r="AC1670" s="4"/>
      <c r="AD1670" s="4"/>
      <c r="AE1670" s="4"/>
      <c r="AF1670" s="4"/>
      <c r="AG1670" s="4"/>
      <c r="AH1670" s="4"/>
      <c r="AI1670" s="4"/>
    </row>
    <row r="1671" spans="1:35" x14ac:dyDescent="0.2">
      <c r="A1671" s="3"/>
      <c r="B1671" s="4"/>
      <c r="C1671" s="4"/>
      <c r="D1671" s="4"/>
      <c r="E1671" s="4"/>
      <c r="F1671" s="4"/>
      <c r="G1671" s="4"/>
      <c r="H1671" s="4"/>
      <c r="I1671" s="4"/>
      <c r="J1671" s="4"/>
      <c r="K1671" s="4"/>
      <c r="L1671" s="4"/>
      <c r="M1671" s="4"/>
      <c r="N1671" s="4"/>
      <c r="O1671" s="4"/>
      <c r="P1671" s="4"/>
      <c r="Q1671" s="4"/>
      <c r="R1671" s="4"/>
      <c r="S1671" s="4"/>
      <c r="T1671" s="4"/>
      <c r="U1671" s="4"/>
      <c r="V1671" s="4"/>
      <c r="W1671" s="4"/>
      <c r="X1671" s="4"/>
      <c r="Y1671" s="4"/>
      <c r="Z1671" s="4"/>
      <c r="AA1671" s="4"/>
      <c r="AB1671" s="4"/>
      <c r="AC1671" s="4"/>
      <c r="AD1671" s="4"/>
      <c r="AE1671" s="4"/>
      <c r="AF1671" s="4"/>
      <c r="AG1671" s="4"/>
      <c r="AH1671" s="4"/>
      <c r="AI1671" s="4"/>
    </row>
    <row r="1672" spans="1:35" x14ac:dyDescent="0.2">
      <c r="A1672" s="3"/>
      <c r="B1672" s="4"/>
      <c r="C1672" s="4"/>
      <c r="D1672" s="4"/>
      <c r="E1672" s="4"/>
      <c r="F1672" s="4"/>
      <c r="G1672" s="4"/>
      <c r="H1672" s="4"/>
      <c r="I1672" s="4"/>
      <c r="J1672" s="4"/>
      <c r="K1672" s="4"/>
      <c r="L1672" s="4"/>
      <c r="M1672" s="4"/>
      <c r="N1672" s="4"/>
      <c r="O1672" s="4"/>
      <c r="P1672" s="4"/>
      <c r="Q1672" s="4"/>
      <c r="R1672" s="4"/>
      <c r="S1672" s="4"/>
      <c r="T1672" s="4"/>
      <c r="U1672" s="4"/>
      <c r="V1672" s="4"/>
      <c r="W1672" s="4"/>
      <c r="X1672" s="4"/>
      <c r="Y1672" s="4"/>
      <c r="Z1672" s="4"/>
      <c r="AA1672" s="4"/>
      <c r="AB1672" s="4"/>
      <c r="AC1672" s="4"/>
      <c r="AD1672" s="4"/>
      <c r="AE1672" s="4"/>
      <c r="AF1672" s="4"/>
      <c r="AG1672" s="4"/>
      <c r="AH1672" s="4"/>
      <c r="AI1672" s="4"/>
    </row>
    <row r="1673" spans="1:35" x14ac:dyDescent="0.2">
      <c r="A1673" s="3"/>
      <c r="B1673" s="4"/>
      <c r="C1673" s="4"/>
      <c r="D1673" s="4"/>
      <c r="E1673" s="4"/>
      <c r="F1673" s="4"/>
      <c r="G1673" s="4"/>
      <c r="H1673" s="4"/>
      <c r="I1673" s="4"/>
      <c r="J1673" s="4"/>
      <c r="K1673" s="4"/>
      <c r="L1673" s="4"/>
      <c r="M1673" s="4"/>
      <c r="N1673" s="4"/>
      <c r="O1673" s="4"/>
      <c r="P1673" s="4"/>
      <c r="Q1673" s="4"/>
      <c r="R1673" s="4"/>
      <c r="S1673" s="4"/>
      <c r="T1673" s="4"/>
      <c r="U1673" s="4"/>
      <c r="V1673" s="4"/>
      <c r="W1673" s="4"/>
      <c r="X1673" s="4"/>
      <c r="Y1673" s="4"/>
      <c r="Z1673" s="4"/>
      <c r="AA1673" s="4"/>
      <c r="AB1673" s="4"/>
      <c r="AC1673" s="4"/>
      <c r="AD1673" s="4"/>
      <c r="AE1673" s="4"/>
      <c r="AF1673" s="4"/>
      <c r="AG1673" s="4"/>
      <c r="AH1673" s="4"/>
      <c r="AI1673" s="4"/>
    </row>
    <row r="1674" spans="1:35" x14ac:dyDescent="0.2">
      <c r="A1674" s="3"/>
      <c r="B1674" s="4"/>
      <c r="C1674" s="4"/>
      <c r="D1674" s="4"/>
      <c r="E1674" s="4"/>
      <c r="F1674" s="4"/>
      <c r="G1674" s="4"/>
      <c r="H1674" s="4"/>
      <c r="I1674" s="4"/>
      <c r="J1674" s="4"/>
      <c r="K1674" s="4"/>
      <c r="L1674" s="4"/>
      <c r="M1674" s="4"/>
      <c r="N1674" s="4"/>
      <c r="O1674" s="4"/>
      <c r="P1674" s="4"/>
      <c r="Q1674" s="4"/>
      <c r="R1674" s="4"/>
      <c r="S1674" s="4"/>
      <c r="T1674" s="4"/>
      <c r="U1674" s="4"/>
      <c r="V1674" s="4"/>
      <c r="W1674" s="4"/>
      <c r="X1674" s="4"/>
      <c r="Y1674" s="4"/>
      <c r="Z1674" s="4"/>
      <c r="AA1674" s="4"/>
      <c r="AB1674" s="4"/>
      <c r="AC1674" s="4"/>
      <c r="AD1674" s="4"/>
      <c r="AE1674" s="4"/>
      <c r="AF1674" s="4"/>
      <c r="AG1674" s="4"/>
      <c r="AH1674" s="4"/>
      <c r="AI1674" s="4"/>
    </row>
    <row r="1675" spans="1:35" x14ac:dyDescent="0.2">
      <c r="A1675" s="3"/>
      <c r="B1675" s="4"/>
      <c r="C1675" s="4"/>
      <c r="D1675" s="4"/>
      <c r="E1675" s="4"/>
      <c r="F1675" s="4"/>
      <c r="G1675" s="4"/>
      <c r="H1675" s="4"/>
      <c r="I1675" s="4"/>
      <c r="J1675" s="4"/>
      <c r="K1675" s="4"/>
      <c r="L1675" s="4"/>
      <c r="M1675" s="4"/>
      <c r="N1675" s="4"/>
      <c r="O1675" s="4"/>
      <c r="P1675" s="4"/>
      <c r="Q1675" s="4"/>
      <c r="R1675" s="4"/>
      <c r="S1675" s="4"/>
      <c r="T1675" s="4"/>
      <c r="U1675" s="4"/>
      <c r="V1675" s="4"/>
      <c r="W1675" s="4"/>
      <c r="X1675" s="4"/>
      <c r="Y1675" s="4"/>
      <c r="Z1675" s="4"/>
      <c r="AA1675" s="4"/>
      <c r="AB1675" s="4"/>
      <c r="AC1675" s="4"/>
      <c r="AD1675" s="4"/>
      <c r="AE1675" s="4"/>
      <c r="AF1675" s="4"/>
      <c r="AG1675" s="4"/>
      <c r="AH1675" s="4"/>
      <c r="AI1675" s="4"/>
    </row>
    <row r="1676" spans="1:35" x14ac:dyDescent="0.2">
      <c r="A1676" s="3"/>
      <c r="B1676" s="4"/>
      <c r="C1676" s="4"/>
      <c r="D1676" s="4"/>
      <c r="E1676" s="4"/>
      <c r="F1676" s="4"/>
      <c r="G1676" s="4"/>
      <c r="H1676" s="4"/>
      <c r="I1676" s="4"/>
      <c r="J1676" s="4"/>
      <c r="K1676" s="4"/>
      <c r="L1676" s="4"/>
      <c r="M1676" s="4"/>
      <c r="N1676" s="4"/>
      <c r="O1676" s="4"/>
      <c r="P1676" s="4"/>
      <c r="Q1676" s="4"/>
      <c r="R1676" s="4"/>
      <c r="S1676" s="4"/>
      <c r="T1676" s="4"/>
      <c r="U1676" s="4"/>
      <c r="V1676" s="4"/>
      <c r="W1676" s="4"/>
      <c r="X1676" s="4"/>
      <c r="Y1676" s="4"/>
      <c r="Z1676" s="4"/>
      <c r="AA1676" s="4"/>
      <c r="AB1676" s="4"/>
      <c r="AC1676" s="4"/>
      <c r="AD1676" s="4"/>
      <c r="AE1676" s="4"/>
      <c r="AF1676" s="4"/>
      <c r="AG1676" s="4"/>
      <c r="AH1676" s="4"/>
      <c r="AI1676" s="4"/>
    </row>
    <row r="1677" spans="1:35" x14ac:dyDescent="0.2">
      <c r="A1677" s="3"/>
      <c r="B1677" s="4"/>
      <c r="C1677" s="4"/>
      <c r="D1677" s="4"/>
      <c r="E1677" s="4"/>
      <c r="F1677" s="4"/>
      <c r="G1677" s="4"/>
      <c r="H1677" s="4"/>
      <c r="I1677" s="4"/>
      <c r="J1677" s="4"/>
      <c r="K1677" s="4"/>
      <c r="L1677" s="4"/>
      <c r="M1677" s="4"/>
      <c r="N1677" s="4"/>
      <c r="O1677" s="4"/>
      <c r="P1677" s="4"/>
      <c r="Q1677" s="4"/>
      <c r="R1677" s="4"/>
      <c r="S1677" s="4"/>
      <c r="T1677" s="4"/>
      <c r="U1677" s="4"/>
      <c r="V1677" s="4"/>
      <c r="W1677" s="4"/>
      <c r="X1677" s="4"/>
      <c r="Y1677" s="4"/>
      <c r="Z1677" s="4"/>
      <c r="AA1677" s="4"/>
      <c r="AB1677" s="4"/>
      <c r="AC1677" s="4"/>
      <c r="AD1677" s="4"/>
      <c r="AE1677" s="4"/>
      <c r="AF1677" s="4"/>
      <c r="AG1677" s="4"/>
      <c r="AH1677" s="4"/>
      <c r="AI1677" s="4"/>
    </row>
    <row r="1678" spans="1:35" x14ac:dyDescent="0.2">
      <c r="A1678" s="3"/>
      <c r="B1678" s="4"/>
      <c r="C1678" s="4"/>
      <c r="D1678" s="4"/>
      <c r="E1678" s="4"/>
      <c r="F1678" s="4"/>
      <c r="G1678" s="4"/>
      <c r="H1678" s="4"/>
      <c r="I1678" s="4"/>
      <c r="J1678" s="4"/>
      <c r="K1678" s="4"/>
      <c r="L1678" s="4"/>
      <c r="M1678" s="4"/>
      <c r="N1678" s="4"/>
      <c r="O1678" s="4"/>
      <c r="P1678" s="4"/>
      <c r="Q1678" s="4"/>
      <c r="R1678" s="4"/>
      <c r="S1678" s="4"/>
      <c r="T1678" s="4"/>
      <c r="U1678" s="4"/>
      <c r="V1678" s="4"/>
      <c r="W1678" s="4"/>
      <c r="X1678" s="4"/>
      <c r="Y1678" s="4"/>
      <c r="Z1678" s="4"/>
      <c r="AA1678" s="4"/>
      <c r="AB1678" s="4"/>
      <c r="AC1678" s="4"/>
      <c r="AD1678" s="4"/>
      <c r="AE1678" s="4"/>
      <c r="AF1678" s="4"/>
      <c r="AG1678" s="4"/>
      <c r="AH1678" s="4"/>
      <c r="AI1678" s="4"/>
    </row>
    <row r="1679" spans="1:35" x14ac:dyDescent="0.2">
      <c r="A1679" s="3"/>
      <c r="B1679" s="4"/>
      <c r="C1679" s="4"/>
      <c r="D1679" s="4"/>
      <c r="E1679" s="4"/>
      <c r="F1679" s="4"/>
      <c r="G1679" s="4"/>
      <c r="H1679" s="4"/>
      <c r="I1679" s="4"/>
      <c r="J1679" s="4"/>
      <c r="K1679" s="4"/>
      <c r="L1679" s="4"/>
      <c r="M1679" s="4"/>
      <c r="N1679" s="4"/>
      <c r="O1679" s="4"/>
      <c r="P1679" s="4"/>
      <c r="Q1679" s="4"/>
      <c r="R1679" s="4"/>
      <c r="S1679" s="4"/>
      <c r="T1679" s="4"/>
      <c r="U1679" s="4"/>
      <c r="V1679" s="4"/>
      <c r="W1679" s="4"/>
      <c r="X1679" s="4"/>
      <c r="Y1679" s="4"/>
      <c r="Z1679" s="4"/>
      <c r="AA1679" s="4"/>
      <c r="AB1679" s="4"/>
      <c r="AC1679" s="4"/>
      <c r="AD1679" s="4"/>
      <c r="AE1679" s="4"/>
      <c r="AF1679" s="4"/>
      <c r="AG1679" s="4"/>
      <c r="AH1679" s="4"/>
      <c r="AI1679" s="4"/>
    </row>
    <row r="1680" spans="1:35" x14ac:dyDescent="0.2">
      <c r="A1680" s="3"/>
      <c r="B1680" s="4"/>
      <c r="C1680" s="4"/>
      <c r="D1680" s="4"/>
      <c r="E1680" s="4"/>
      <c r="F1680" s="4"/>
      <c r="G1680" s="4"/>
      <c r="H1680" s="4"/>
      <c r="I1680" s="4"/>
      <c r="J1680" s="4"/>
      <c r="K1680" s="4"/>
      <c r="L1680" s="4"/>
      <c r="M1680" s="4"/>
      <c r="N1680" s="4"/>
      <c r="O1680" s="4"/>
      <c r="P1680" s="4"/>
      <c r="Q1680" s="4"/>
      <c r="R1680" s="4"/>
      <c r="S1680" s="4"/>
      <c r="T1680" s="4"/>
      <c r="U1680" s="4"/>
      <c r="V1680" s="4"/>
      <c r="W1680" s="4"/>
      <c r="X1680" s="4"/>
      <c r="Y1680" s="4"/>
      <c r="Z1680" s="4"/>
      <c r="AA1680" s="4"/>
      <c r="AB1680" s="4"/>
      <c r="AC1680" s="4"/>
      <c r="AD1680" s="4"/>
      <c r="AE1680" s="4"/>
      <c r="AF1680" s="4"/>
      <c r="AG1680" s="4"/>
      <c r="AH1680" s="4"/>
      <c r="AI1680" s="4"/>
    </row>
    <row r="1681" spans="1:35" x14ac:dyDescent="0.2">
      <c r="A1681" s="3"/>
      <c r="B1681" s="4"/>
      <c r="C1681" s="4"/>
      <c r="D1681" s="4"/>
      <c r="E1681" s="4"/>
      <c r="F1681" s="4"/>
      <c r="G1681" s="4"/>
      <c r="H1681" s="4"/>
      <c r="I1681" s="4"/>
      <c r="J1681" s="4"/>
      <c r="K1681" s="4"/>
      <c r="L1681" s="4"/>
      <c r="M1681" s="4"/>
      <c r="N1681" s="4"/>
      <c r="O1681" s="4"/>
      <c r="P1681" s="4"/>
      <c r="Q1681" s="4"/>
      <c r="R1681" s="4"/>
      <c r="S1681" s="4"/>
      <c r="T1681" s="4"/>
      <c r="U1681" s="4"/>
      <c r="V1681" s="4"/>
      <c r="W1681" s="4"/>
      <c r="X1681" s="4"/>
      <c r="Y1681" s="4"/>
      <c r="Z1681" s="4"/>
      <c r="AA1681" s="4"/>
      <c r="AB1681" s="4"/>
      <c r="AC1681" s="4"/>
      <c r="AD1681" s="4"/>
      <c r="AE1681" s="4"/>
      <c r="AF1681" s="4"/>
      <c r="AG1681" s="4"/>
      <c r="AH1681" s="4"/>
      <c r="AI1681" s="4"/>
    </row>
    <row r="1682" spans="1:35" x14ac:dyDescent="0.2">
      <c r="A1682" s="3"/>
      <c r="B1682" s="4"/>
      <c r="C1682" s="4"/>
      <c r="D1682" s="4"/>
      <c r="E1682" s="4"/>
      <c r="F1682" s="4"/>
      <c r="G1682" s="4"/>
      <c r="H1682" s="4"/>
      <c r="I1682" s="4"/>
      <c r="J1682" s="4"/>
      <c r="K1682" s="4"/>
      <c r="L1682" s="4"/>
      <c r="M1682" s="4"/>
      <c r="N1682" s="4"/>
      <c r="O1682" s="4"/>
      <c r="P1682" s="4"/>
      <c r="Q1682" s="4"/>
      <c r="R1682" s="4"/>
      <c r="S1682" s="4"/>
      <c r="T1682" s="4"/>
      <c r="U1682" s="4"/>
      <c r="V1682" s="4"/>
      <c r="W1682" s="4"/>
      <c r="X1682" s="4"/>
      <c r="Y1682" s="4"/>
      <c r="Z1682" s="4"/>
      <c r="AA1682" s="4"/>
      <c r="AB1682" s="4"/>
      <c r="AC1682" s="4"/>
      <c r="AD1682" s="4"/>
      <c r="AE1682" s="4"/>
      <c r="AF1682" s="4"/>
      <c r="AG1682" s="4"/>
      <c r="AH1682" s="4"/>
      <c r="AI1682" s="4"/>
    </row>
    <row r="1683" spans="1:35" x14ac:dyDescent="0.2">
      <c r="A1683" s="3"/>
      <c r="B1683" s="4"/>
      <c r="C1683" s="4"/>
      <c r="D1683" s="4"/>
      <c r="E1683" s="4"/>
      <c r="F1683" s="4"/>
      <c r="G1683" s="4"/>
      <c r="H1683" s="4"/>
      <c r="I1683" s="4"/>
      <c r="J1683" s="4"/>
      <c r="K1683" s="4"/>
      <c r="L1683" s="4"/>
      <c r="M1683" s="4"/>
      <c r="N1683" s="4"/>
      <c r="O1683" s="4"/>
      <c r="P1683" s="4"/>
      <c r="Q1683" s="4"/>
      <c r="R1683" s="4"/>
      <c r="S1683" s="4"/>
      <c r="T1683" s="4"/>
      <c r="U1683" s="4"/>
      <c r="V1683" s="4"/>
      <c r="W1683" s="4"/>
      <c r="X1683" s="4"/>
      <c r="Y1683" s="4"/>
      <c r="Z1683" s="4"/>
      <c r="AA1683" s="4"/>
      <c r="AB1683" s="4"/>
      <c r="AC1683" s="4"/>
      <c r="AD1683" s="4"/>
      <c r="AE1683" s="4"/>
      <c r="AF1683" s="4"/>
      <c r="AG1683" s="4"/>
      <c r="AH1683" s="4"/>
      <c r="AI1683" s="4"/>
    </row>
    <row r="1684" spans="1:35" x14ac:dyDescent="0.2">
      <c r="A1684" s="3"/>
      <c r="B1684" s="4"/>
      <c r="C1684" s="4"/>
      <c r="D1684" s="4"/>
      <c r="E1684" s="4"/>
      <c r="F1684" s="4"/>
      <c r="G1684" s="4"/>
      <c r="H1684" s="4"/>
      <c r="I1684" s="4"/>
      <c r="J1684" s="4"/>
      <c r="K1684" s="4"/>
      <c r="L1684" s="4"/>
      <c r="M1684" s="4"/>
      <c r="N1684" s="4"/>
      <c r="O1684" s="4"/>
      <c r="P1684" s="4"/>
      <c r="Q1684" s="4"/>
      <c r="R1684" s="4"/>
      <c r="S1684" s="4"/>
      <c r="T1684" s="4"/>
      <c r="U1684" s="4"/>
      <c r="V1684" s="4"/>
      <c r="W1684" s="4"/>
      <c r="X1684" s="4"/>
      <c r="Y1684" s="4"/>
      <c r="Z1684" s="4"/>
      <c r="AA1684" s="4"/>
      <c r="AB1684" s="4"/>
      <c r="AC1684" s="4"/>
      <c r="AD1684" s="4"/>
      <c r="AE1684" s="4"/>
      <c r="AF1684" s="4"/>
      <c r="AG1684" s="4"/>
      <c r="AH1684" s="4"/>
      <c r="AI1684" s="4"/>
    </row>
    <row r="1685" spans="1:35" x14ac:dyDescent="0.2">
      <c r="A1685" s="3"/>
      <c r="B1685" s="4"/>
      <c r="C1685" s="4"/>
      <c r="D1685" s="4"/>
      <c r="E1685" s="4"/>
      <c r="F1685" s="4"/>
      <c r="G1685" s="4"/>
      <c r="H1685" s="4"/>
      <c r="I1685" s="4"/>
      <c r="J1685" s="4"/>
      <c r="K1685" s="4"/>
      <c r="L1685" s="4"/>
      <c r="M1685" s="4"/>
      <c r="N1685" s="4"/>
      <c r="O1685" s="4"/>
      <c r="P1685" s="4"/>
      <c r="Q1685" s="4"/>
      <c r="R1685" s="4"/>
      <c r="S1685" s="4"/>
      <c r="T1685" s="4"/>
      <c r="U1685" s="4"/>
      <c r="V1685" s="4"/>
      <c r="W1685" s="4"/>
      <c r="X1685" s="4"/>
      <c r="Y1685" s="4"/>
      <c r="Z1685" s="4"/>
      <c r="AA1685" s="4"/>
      <c r="AB1685" s="4"/>
      <c r="AC1685" s="4"/>
      <c r="AD1685" s="4"/>
      <c r="AE1685" s="4"/>
      <c r="AF1685" s="4"/>
      <c r="AG1685" s="4"/>
      <c r="AH1685" s="4"/>
      <c r="AI1685" s="4"/>
    </row>
    <row r="1686" spans="1:35" x14ac:dyDescent="0.2">
      <c r="A1686" s="3"/>
      <c r="B1686" s="4"/>
      <c r="C1686" s="4"/>
      <c r="D1686" s="4"/>
      <c r="E1686" s="4"/>
      <c r="F1686" s="4"/>
      <c r="G1686" s="4"/>
      <c r="H1686" s="4"/>
      <c r="I1686" s="4"/>
      <c r="J1686" s="4"/>
      <c r="K1686" s="4"/>
      <c r="L1686" s="4"/>
      <c r="M1686" s="4"/>
      <c r="N1686" s="4"/>
      <c r="O1686" s="4"/>
      <c r="P1686" s="4"/>
      <c r="Q1686" s="4"/>
      <c r="R1686" s="4"/>
      <c r="S1686" s="4"/>
      <c r="T1686" s="4"/>
      <c r="U1686" s="4"/>
      <c r="V1686" s="4"/>
      <c r="W1686" s="4"/>
      <c r="X1686" s="4"/>
      <c r="Y1686" s="4"/>
      <c r="Z1686" s="4"/>
      <c r="AA1686" s="4"/>
      <c r="AB1686" s="4"/>
      <c r="AC1686" s="4"/>
      <c r="AD1686" s="4"/>
      <c r="AE1686" s="4"/>
      <c r="AF1686" s="4"/>
      <c r="AG1686" s="4"/>
      <c r="AH1686" s="4"/>
      <c r="AI1686" s="4"/>
    </row>
    <row r="1687" spans="1:35" x14ac:dyDescent="0.2">
      <c r="A1687" s="3"/>
      <c r="B1687" s="4"/>
      <c r="C1687" s="4"/>
      <c r="D1687" s="4"/>
      <c r="E1687" s="4"/>
      <c r="F1687" s="4"/>
      <c r="G1687" s="4"/>
      <c r="H1687" s="4"/>
      <c r="I1687" s="4"/>
      <c r="J1687" s="4"/>
      <c r="K1687" s="4"/>
      <c r="L1687" s="4"/>
      <c r="M1687" s="4"/>
      <c r="N1687" s="4"/>
      <c r="O1687" s="4"/>
      <c r="P1687" s="4"/>
      <c r="Q1687" s="4"/>
      <c r="R1687" s="4"/>
      <c r="S1687" s="4"/>
      <c r="T1687" s="4"/>
      <c r="U1687" s="4"/>
      <c r="V1687" s="4"/>
      <c r="W1687" s="4"/>
      <c r="X1687" s="4"/>
      <c r="Y1687" s="4"/>
      <c r="Z1687" s="4"/>
      <c r="AA1687" s="4"/>
      <c r="AB1687" s="4"/>
      <c r="AC1687" s="4"/>
      <c r="AD1687" s="4"/>
      <c r="AE1687" s="4"/>
      <c r="AF1687" s="4"/>
      <c r="AG1687" s="4"/>
      <c r="AH1687" s="4"/>
      <c r="AI1687" s="4"/>
    </row>
    <row r="1688" spans="1:35" x14ac:dyDescent="0.2">
      <c r="A1688" s="3"/>
      <c r="B1688" s="4"/>
      <c r="C1688" s="4"/>
      <c r="D1688" s="4"/>
      <c r="E1688" s="4"/>
      <c r="F1688" s="4"/>
      <c r="G1688" s="4"/>
      <c r="H1688" s="4"/>
      <c r="I1688" s="4"/>
      <c r="J1688" s="4"/>
      <c r="K1688" s="4"/>
      <c r="L1688" s="4"/>
      <c r="M1688" s="4"/>
      <c r="N1688" s="4"/>
      <c r="O1688" s="4"/>
      <c r="P1688" s="4"/>
      <c r="Q1688" s="4"/>
      <c r="R1688" s="4"/>
      <c r="S1688" s="4"/>
      <c r="T1688" s="4"/>
      <c r="U1688" s="4"/>
      <c r="V1688" s="4"/>
      <c r="W1688" s="4"/>
      <c r="X1688" s="4"/>
      <c r="Y1688" s="4"/>
      <c r="Z1688" s="4"/>
      <c r="AA1688" s="4"/>
      <c r="AB1688" s="4"/>
      <c r="AC1688" s="4"/>
      <c r="AD1688" s="4"/>
      <c r="AE1688" s="4"/>
      <c r="AF1688" s="4"/>
      <c r="AG1688" s="4"/>
      <c r="AH1688" s="4"/>
      <c r="AI1688" s="4"/>
    </row>
    <row r="1689" spans="1:35" x14ac:dyDescent="0.2">
      <c r="A1689" s="3"/>
      <c r="B1689" s="4"/>
      <c r="C1689" s="4"/>
      <c r="D1689" s="4"/>
      <c r="E1689" s="4"/>
      <c r="F1689" s="4"/>
      <c r="G1689" s="4"/>
      <c r="H1689" s="4"/>
      <c r="I1689" s="4"/>
      <c r="J1689" s="4"/>
      <c r="K1689" s="4"/>
      <c r="L1689" s="4"/>
      <c r="M1689" s="4"/>
      <c r="N1689" s="4"/>
      <c r="O1689" s="4"/>
      <c r="P1689" s="4"/>
      <c r="Q1689" s="4"/>
      <c r="R1689" s="4"/>
      <c r="S1689" s="4"/>
      <c r="T1689" s="4"/>
      <c r="U1689" s="4"/>
      <c r="V1689" s="4"/>
      <c r="W1689" s="4"/>
      <c r="X1689" s="4"/>
      <c r="Y1689" s="4"/>
      <c r="Z1689" s="4"/>
      <c r="AA1689" s="4"/>
      <c r="AB1689" s="4"/>
      <c r="AC1689" s="4"/>
      <c r="AD1689" s="4"/>
      <c r="AE1689" s="4"/>
      <c r="AF1689" s="4"/>
      <c r="AG1689" s="4"/>
      <c r="AH1689" s="4"/>
      <c r="AI1689" s="4"/>
    </row>
    <row r="1690" spans="1:35" x14ac:dyDescent="0.2">
      <c r="A1690" s="3"/>
      <c r="B1690" s="4"/>
      <c r="C1690" s="4"/>
      <c r="D1690" s="4"/>
      <c r="E1690" s="4"/>
      <c r="F1690" s="4"/>
      <c r="G1690" s="4"/>
      <c r="H1690" s="4"/>
      <c r="I1690" s="4"/>
      <c r="J1690" s="4"/>
      <c r="K1690" s="4"/>
      <c r="L1690" s="4"/>
      <c r="M1690" s="4"/>
      <c r="N1690" s="4"/>
      <c r="O1690" s="4"/>
      <c r="P1690" s="4"/>
      <c r="Q1690" s="4"/>
      <c r="R1690" s="4"/>
      <c r="S1690" s="4"/>
      <c r="T1690" s="4"/>
      <c r="U1690" s="4"/>
      <c r="V1690" s="4"/>
      <c r="W1690" s="4"/>
      <c r="X1690" s="4"/>
      <c r="Y1690" s="4"/>
      <c r="Z1690" s="4"/>
      <c r="AA1690" s="4"/>
      <c r="AB1690" s="4"/>
      <c r="AC1690" s="4"/>
      <c r="AD1690" s="4"/>
      <c r="AE1690" s="4"/>
      <c r="AF1690" s="4"/>
      <c r="AG1690" s="4"/>
      <c r="AH1690" s="4"/>
      <c r="AI1690" s="4"/>
    </row>
    <row r="1691" spans="1:35" x14ac:dyDescent="0.2">
      <c r="A1691" s="3"/>
      <c r="B1691" s="4"/>
      <c r="C1691" s="4"/>
      <c r="D1691" s="4"/>
      <c r="E1691" s="4"/>
      <c r="F1691" s="4"/>
      <c r="G1691" s="4"/>
      <c r="H1691" s="4"/>
      <c r="I1691" s="4"/>
      <c r="J1691" s="4"/>
      <c r="K1691" s="4"/>
      <c r="L1691" s="4"/>
      <c r="M1691" s="4"/>
      <c r="N1691" s="4"/>
      <c r="O1691" s="4"/>
      <c r="P1691" s="4"/>
      <c r="Q1691" s="4"/>
      <c r="R1691" s="4"/>
      <c r="S1691" s="4"/>
      <c r="T1691" s="4"/>
      <c r="U1691" s="4"/>
      <c r="V1691" s="4"/>
      <c r="W1691" s="4"/>
      <c r="X1691" s="4"/>
      <c r="Y1691" s="4"/>
      <c r="Z1691" s="4"/>
      <c r="AA1691" s="4"/>
      <c r="AB1691" s="4"/>
      <c r="AC1691" s="4"/>
      <c r="AD1691" s="4"/>
      <c r="AE1691" s="4"/>
      <c r="AF1691" s="4"/>
      <c r="AG1691" s="4"/>
      <c r="AH1691" s="4"/>
      <c r="AI1691" s="4"/>
    </row>
    <row r="1692" spans="1:35" x14ac:dyDescent="0.2">
      <c r="A1692" s="3"/>
      <c r="B1692" s="4"/>
      <c r="C1692" s="4"/>
      <c r="D1692" s="4"/>
      <c r="E1692" s="4"/>
      <c r="F1692" s="4"/>
      <c r="G1692" s="4"/>
      <c r="H1692" s="4"/>
      <c r="I1692" s="4"/>
      <c r="J1692" s="4"/>
      <c r="K1692" s="4"/>
      <c r="L1692" s="4"/>
      <c r="M1692" s="4"/>
      <c r="N1692" s="4"/>
      <c r="O1692" s="4"/>
      <c r="P1692" s="4"/>
      <c r="Q1692" s="4"/>
      <c r="R1692" s="4"/>
      <c r="S1692" s="4"/>
      <c r="T1692" s="4"/>
      <c r="U1692" s="4"/>
      <c r="V1692" s="4"/>
      <c r="W1692" s="4"/>
      <c r="X1692" s="4"/>
      <c r="Y1692" s="4"/>
      <c r="Z1692" s="4"/>
      <c r="AA1692" s="4"/>
      <c r="AB1692" s="4"/>
      <c r="AC1692" s="4"/>
      <c r="AD1692" s="4"/>
      <c r="AE1692" s="4"/>
      <c r="AF1692" s="4"/>
      <c r="AG1692" s="4"/>
      <c r="AH1692" s="4"/>
      <c r="AI1692" s="4"/>
    </row>
    <row r="1693" spans="1:35" x14ac:dyDescent="0.2">
      <c r="A1693" s="3"/>
      <c r="B1693" s="4"/>
      <c r="C1693" s="4"/>
      <c r="D1693" s="4"/>
      <c r="E1693" s="4"/>
      <c r="F1693" s="4"/>
      <c r="G1693" s="4"/>
      <c r="H1693" s="4"/>
      <c r="I1693" s="4"/>
      <c r="J1693" s="4"/>
      <c r="K1693" s="4"/>
      <c r="L1693" s="4"/>
      <c r="M1693" s="4"/>
      <c r="N1693" s="4"/>
      <c r="O1693" s="4"/>
      <c r="P1693" s="4"/>
      <c r="Q1693" s="4"/>
      <c r="R1693" s="4"/>
      <c r="S1693" s="4"/>
      <c r="T1693" s="4"/>
      <c r="U1693" s="4"/>
      <c r="V1693" s="4"/>
      <c r="W1693" s="4"/>
      <c r="X1693" s="4"/>
      <c r="Y1693" s="4"/>
      <c r="Z1693" s="4"/>
      <c r="AA1693" s="4"/>
      <c r="AB1693" s="4"/>
      <c r="AC1693" s="4"/>
      <c r="AD1693" s="4"/>
      <c r="AE1693" s="4"/>
      <c r="AF1693" s="4"/>
      <c r="AG1693" s="4"/>
      <c r="AH1693" s="4"/>
      <c r="AI1693" s="4"/>
    </row>
    <row r="1694" spans="1:35" x14ac:dyDescent="0.2">
      <c r="A1694" s="3"/>
      <c r="B1694" s="4"/>
      <c r="C1694" s="4"/>
      <c r="D1694" s="4"/>
      <c r="E1694" s="4"/>
      <c r="F1694" s="4"/>
      <c r="G1694" s="4"/>
      <c r="H1694" s="4"/>
      <c r="I1694" s="4"/>
      <c r="J1694" s="4"/>
      <c r="K1694" s="4"/>
      <c r="L1694" s="4"/>
      <c r="M1694" s="4"/>
      <c r="N1694" s="4"/>
      <c r="O1694" s="4"/>
      <c r="P1694" s="4"/>
      <c r="Q1694" s="4"/>
      <c r="R1694" s="4"/>
      <c r="S1694" s="4"/>
      <c r="T1694" s="4"/>
      <c r="U1694" s="4"/>
      <c r="V1694" s="4"/>
      <c r="W1694" s="4"/>
      <c r="X1694" s="4"/>
      <c r="Y1694" s="4"/>
      <c r="Z1694" s="4"/>
      <c r="AA1694" s="4"/>
      <c r="AB1694" s="4"/>
      <c r="AC1694" s="4"/>
      <c r="AD1694" s="4"/>
      <c r="AE1694" s="4"/>
      <c r="AF1694" s="4"/>
      <c r="AG1694" s="4"/>
      <c r="AH1694" s="4"/>
      <c r="AI1694" s="4"/>
    </row>
    <row r="1695" spans="1:35" x14ac:dyDescent="0.2">
      <c r="A1695" s="3"/>
      <c r="B1695" s="4"/>
      <c r="C1695" s="4"/>
      <c r="D1695" s="4"/>
      <c r="E1695" s="4"/>
      <c r="F1695" s="4"/>
      <c r="G1695" s="4"/>
      <c r="H1695" s="4"/>
      <c r="I1695" s="4"/>
      <c r="J1695" s="4"/>
      <c r="K1695" s="4"/>
      <c r="L1695" s="4"/>
      <c r="M1695" s="4"/>
      <c r="N1695" s="4"/>
      <c r="O1695" s="4"/>
      <c r="P1695" s="4"/>
      <c r="Q1695" s="4"/>
      <c r="R1695" s="4"/>
      <c r="S1695" s="4"/>
      <c r="T1695" s="4"/>
      <c r="U1695" s="4"/>
      <c r="V1695" s="4"/>
      <c r="W1695" s="4"/>
      <c r="X1695" s="4"/>
      <c r="Y1695" s="4"/>
      <c r="Z1695" s="4"/>
      <c r="AA1695" s="4"/>
      <c r="AB1695" s="4"/>
      <c r="AC1695" s="4"/>
      <c r="AD1695" s="4"/>
      <c r="AE1695" s="4"/>
      <c r="AF1695" s="4"/>
      <c r="AG1695" s="4"/>
      <c r="AH1695" s="4"/>
      <c r="AI1695" s="4"/>
    </row>
    <row r="1696" spans="1:35" x14ac:dyDescent="0.2">
      <c r="A1696" s="3"/>
      <c r="B1696" s="4"/>
      <c r="C1696" s="4"/>
      <c r="D1696" s="4"/>
      <c r="E1696" s="4"/>
      <c r="F1696" s="4"/>
      <c r="G1696" s="4"/>
      <c r="H1696" s="4"/>
      <c r="I1696" s="4"/>
      <c r="J1696" s="4"/>
      <c r="K1696" s="4"/>
      <c r="L1696" s="4"/>
      <c r="M1696" s="4"/>
      <c r="N1696" s="4"/>
      <c r="O1696" s="4"/>
      <c r="P1696" s="4"/>
      <c r="Q1696" s="4"/>
      <c r="R1696" s="4"/>
      <c r="S1696" s="4"/>
      <c r="T1696" s="4"/>
      <c r="U1696" s="4"/>
      <c r="V1696" s="4"/>
      <c r="W1696" s="4"/>
      <c r="X1696" s="4"/>
      <c r="Y1696" s="4"/>
      <c r="Z1696" s="4"/>
      <c r="AA1696" s="4"/>
      <c r="AB1696" s="4"/>
      <c r="AC1696" s="4"/>
      <c r="AD1696" s="4"/>
      <c r="AE1696" s="4"/>
      <c r="AF1696" s="4"/>
      <c r="AG1696" s="4"/>
      <c r="AH1696" s="4"/>
      <c r="AI1696" s="4"/>
    </row>
    <row r="1697" spans="1:35" x14ac:dyDescent="0.2">
      <c r="A1697" s="3"/>
      <c r="B1697" s="4"/>
      <c r="C1697" s="4"/>
      <c r="D1697" s="4"/>
      <c r="E1697" s="4"/>
      <c r="F1697" s="4"/>
      <c r="G1697" s="4"/>
      <c r="H1697" s="4"/>
      <c r="I1697" s="4"/>
      <c r="J1697" s="4"/>
      <c r="K1697" s="4"/>
      <c r="L1697" s="4"/>
      <c r="M1697" s="4"/>
      <c r="N1697" s="4"/>
      <c r="O1697" s="4"/>
      <c r="P1697" s="4"/>
      <c r="Q1697" s="4"/>
      <c r="R1697" s="4"/>
      <c r="S1697" s="4"/>
      <c r="T1697" s="4"/>
      <c r="U1697" s="4"/>
      <c r="V1697" s="4"/>
      <c r="W1697" s="4"/>
      <c r="X1697" s="4"/>
      <c r="Y1697" s="4"/>
      <c r="Z1697" s="4"/>
      <c r="AA1697" s="4"/>
      <c r="AB1697" s="4"/>
      <c r="AC1697" s="4"/>
      <c r="AD1697" s="4"/>
      <c r="AE1697" s="4"/>
      <c r="AF1697" s="4"/>
      <c r="AG1697" s="4"/>
      <c r="AH1697" s="4"/>
      <c r="AI1697" s="4"/>
    </row>
    <row r="1698" spans="1:35" x14ac:dyDescent="0.2">
      <c r="A1698" s="3"/>
      <c r="B1698" s="4"/>
      <c r="C1698" s="4"/>
      <c r="D1698" s="4"/>
      <c r="E1698" s="4"/>
      <c r="F1698" s="4"/>
      <c r="G1698" s="4"/>
      <c r="H1698" s="4"/>
      <c r="I1698" s="4"/>
      <c r="J1698" s="4"/>
      <c r="K1698" s="4"/>
      <c r="L1698" s="4"/>
      <c r="M1698" s="4"/>
      <c r="N1698" s="4"/>
      <c r="O1698" s="4"/>
      <c r="P1698" s="4"/>
      <c r="Q1698" s="4"/>
      <c r="R1698" s="4"/>
      <c r="S1698" s="4"/>
      <c r="T1698" s="4"/>
      <c r="U1698" s="4"/>
      <c r="V1698" s="4"/>
      <c r="W1698" s="4"/>
      <c r="X1698" s="4"/>
      <c r="Y1698" s="4"/>
      <c r="Z1698" s="4"/>
      <c r="AA1698" s="4"/>
      <c r="AB1698" s="4"/>
      <c r="AC1698" s="4"/>
      <c r="AD1698" s="4"/>
      <c r="AE1698" s="4"/>
      <c r="AF1698" s="4"/>
      <c r="AG1698" s="4"/>
      <c r="AH1698" s="4"/>
      <c r="AI1698" s="4"/>
    </row>
    <row r="1699" spans="1:35" x14ac:dyDescent="0.2">
      <c r="A1699" s="3"/>
      <c r="B1699" s="4"/>
      <c r="C1699" s="4"/>
      <c r="D1699" s="4"/>
      <c r="E1699" s="4"/>
      <c r="F1699" s="4"/>
      <c r="G1699" s="4"/>
      <c r="H1699" s="4"/>
      <c r="I1699" s="4"/>
      <c r="J1699" s="4"/>
      <c r="K1699" s="4"/>
      <c r="L1699" s="4"/>
      <c r="M1699" s="4"/>
      <c r="N1699" s="4"/>
      <c r="O1699" s="4"/>
      <c r="P1699" s="4"/>
      <c r="Q1699" s="4"/>
      <c r="R1699" s="4"/>
      <c r="S1699" s="4"/>
      <c r="T1699" s="4"/>
      <c r="U1699" s="4"/>
      <c r="V1699" s="4"/>
      <c r="W1699" s="4"/>
      <c r="X1699" s="4"/>
      <c r="Y1699" s="4"/>
      <c r="Z1699" s="4"/>
      <c r="AA1699" s="4"/>
      <c r="AB1699" s="4"/>
      <c r="AC1699" s="4"/>
      <c r="AD1699" s="4"/>
      <c r="AE1699" s="4"/>
      <c r="AF1699" s="4"/>
      <c r="AG1699" s="4"/>
      <c r="AH1699" s="4"/>
      <c r="AI1699" s="4"/>
    </row>
    <row r="1700" spans="1:35" x14ac:dyDescent="0.2">
      <c r="A1700" s="3"/>
      <c r="B1700" s="4"/>
      <c r="C1700" s="4"/>
      <c r="D1700" s="4"/>
      <c r="E1700" s="4"/>
      <c r="F1700" s="4"/>
      <c r="G1700" s="4"/>
      <c r="H1700" s="4"/>
      <c r="I1700" s="4"/>
      <c r="J1700" s="4"/>
      <c r="K1700" s="4"/>
      <c r="L1700" s="4"/>
      <c r="M1700" s="4"/>
      <c r="N1700" s="4"/>
      <c r="O1700" s="4"/>
      <c r="P1700" s="4"/>
      <c r="Q1700" s="4"/>
      <c r="R1700" s="4"/>
      <c r="S1700" s="4"/>
      <c r="T1700" s="4"/>
      <c r="U1700" s="4"/>
      <c r="V1700" s="4"/>
      <c r="W1700" s="4"/>
      <c r="X1700" s="4"/>
      <c r="Y1700" s="4"/>
      <c r="Z1700" s="4"/>
      <c r="AA1700" s="4"/>
      <c r="AB1700" s="4"/>
      <c r="AC1700" s="4"/>
      <c r="AD1700" s="4"/>
      <c r="AE1700" s="4"/>
      <c r="AF1700" s="4"/>
      <c r="AG1700" s="4"/>
      <c r="AH1700" s="4"/>
      <c r="AI1700" s="4"/>
    </row>
    <row r="1701" spans="1:35" x14ac:dyDescent="0.2">
      <c r="A1701" s="3"/>
      <c r="B1701" s="4"/>
      <c r="C1701" s="4"/>
      <c r="D1701" s="4"/>
      <c r="E1701" s="4"/>
      <c r="F1701" s="4"/>
      <c r="G1701" s="4"/>
      <c r="H1701" s="4"/>
      <c r="I1701" s="4"/>
      <c r="J1701" s="4"/>
      <c r="K1701" s="4"/>
      <c r="L1701" s="4"/>
      <c r="M1701" s="4"/>
      <c r="N1701" s="4"/>
      <c r="O1701" s="4"/>
      <c r="P1701" s="4"/>
      <c r="Q1701" s="4"/>
      <c r="R1701" s="4"/>
      <c r="S1701" s="4"/>
      <c r="T1701" s="4"/>
      <c r="U1701" s="4"/>
      <c r="V1701" s="4"/>
      <c r="W1701" s="4"/>
      <c r="X1701" s="4"/>
      <c r="Y1701" s="4"/>
      <c r="Z1701" s="4"/>
      <c r="AA1701" s="4"/>
      <c r="AB1701" s="4"/>
      <c r="AC1701" s="4"/>
      <c r="AD1701" s="4"/>
      <c r="AE1701" s="4"/>
      <c r="AF1701" s="4"/>
      <c r="AG1701" s="4"/>
      <c r="AH1701" s="4"/>
      <c r="AI1701" s="4"/>
    </row>
    <row r="1702" spans="1:35" x14ac:dyDescent="0.2">
      <c r="A1702" s="3"/>
      <c r="B1702" s="4"/>
      <c r="C1702" s="4"/>
      <c r="D1702" s="4"/>
      <c r="E1702" s="4"/>
      <c r="F1702" s="4"/>
      <c r="G1702" s="4"/>
      <c r="H1702" s="4"/>
      <c r="I1702" s="4"/>
      <c r="J1702" s="4"/>
      <c r="K1702" s="4"/>
      <c r="L1702" s="4"/>
      <c r="M1702" s="4"/>
      <c r="N1702" s="4"/>
      <c r="O1702" s="4"/>
      <c r="P1702" s="4"/>
      <c r="Q1702" s="4"/>
      <c r="R1702" s="4"/>
      <c r="S1702" s="4"/>
      <c r="T1702" s="4"/>
      <c r="U1702" s="4"/>
      <c r="V1702" s="4"/>
      <c r="W1702" s="4"/>
      <c r="X1702" s="4"/>
      <c r="Y1702" s="4"/>
      <c r="Z1702" s="4"/>
      <c r="AA1702" s="4"/>
      <c r="AB1702" s="4"/>
      <c r="AC1702" s="4"/>
      <c r="AD1702" s="4"/>
      <c r="AE1702" s="4"/>
      <c r="AF1702" s="4"/>
      <c r="AG1702" s="4"/>
      <c r="AH1702" s="4"/>
      <c r="AI1702" s="4"/>
    </row>
    <row r="1703" spans="1:35" x14ac:dyDescent="0.2">
      <c r="A1703" s="3"/>
      <c r="B1703" s="4"/>
      <c r="C1703" s="4"/>
      <c r="D1703" s="4"/>
      <c r="E1703" s="4"/>
      <c r="F1703" s="4"/>
      <c r="G1703" s="4"/>
      <c r="H1703" s="4"/>
      <c r="I1703" s="4"/>
      <c r="J1703" s="4"/>
      <c r="K1703" s="4"/>
      <c r="L1703" s="4"/>
      <c r="M1703" s="4"/>
      <c r="N1703" s="4"/>
      <c r="O1703" s="4"/>
      <c r="P1703" s="4"/>
      <c r="Q1703" s="4"/>
      <c r="R1703" s="4"/>
      <c r="S1703" s="4"/>
      <c r="T1703" s="4"/>
      <c r="U1703" s="4"/>
      <c r="V1703" s="4"/>
      <c r="W1703" s="4"/>
      <c r="X1703" s="4"/>
      <c r="Y1703" s="4"/>
      <c r="Z1703" s="4"/>
      <c r="AA1703" s="4"/>
      <c r="AB1703" s="4"/>
      <c r="AC1703" s="4"/>
      <c r="AD1703" s="4"/>
      <c r="AE1703" s="4"/>
      <c r="AF1703" s="4"/>
      <c r="AG1703" s="4"/>
      <c r="AH1703" s="4"/>
      <c r="AI1703" s="4"/>
    </row>
    <row r="1704" spans="1:35" x14ac:dyDescent="0.2">
      <c r="A1704" s="3"/>
      <c r="B1704" s="4"/>
      <c r="C1704" s="4"/>
      <c r="D1704" s="4"/>
      <c r="E1704" s="4"/>
      <c r="F1704" s="4"/>
      <c r="G1704" s="4"/>
      <c r="H1704" s="4"/>
      <c r="I1704" s="4"/>
      <c r="J1704" s="4"/>
      <c r="K1704" s="4"/>
      <c r="L1704" s="4"/>
      <c r="M1704" s="4"/>
      <c r="N1704" s="4"/>
      <c r="O1704" s="4"/>
      <c r="P1704" s="4"/>
      <c r="Q1704" s="4"/>
      <c r="R1704" s="4"/>
      <c r="S1704" s="4"/>
      <c r="T1704" s="4"/>
      <c r="U1704" s="4"/>
      <c r="V1704" s="4"/>
      <c r="W1704" s="4"/>
      <c r="X1704" s="4"/>
      <c r="Y1704" s="4"/>
      <c r="Z1704" s="4"/>
      <c r="AA1704" s="4"/>
      <c r="AB1704" s="4"/>
      <c r="AC1704" s="4"/>
      <c r="AD1704" s="4"/>
      <c r="AE1704" s="4"/>
      <c r="AF1704" s="4"/>
      <c r="AG1704" s="4"/>
      <c r="AH1704" s="4"/>
      <c r="AI1704" s="4"/>
    </row>
    <row r="1705" spans="1:35" x14ac:dyDescent="0.2">
      <c r="A1705" s="3"/>
      <c r="B1705" s="4"/>
      <c r="C1705" s="4"/>
      <c r="D1705" s="4"/>
      <c r="E1705" s="4"/>
      <c r="F1705" s="4"/>
      <c r="G1705" s="4"/>
      <c r="H1705" s="4"/>
      <c r="I1705" s="4"/>
      <c r="J1705" s="4"/>
      <c r="K1705" s="4"/>
      <c r="L1705" s="4"/>
      <c r="M1705" s="4"/>
      <c r="N1705" s="4"/>
      <c r="O1705" s="4"/>
      <c r="P1705" s="4"/>
      <c r="Q1705" s="4"/>
      <c r="R1705" s="4"/>
      <c r="S1705" s="4"/>
      <c r="T1705" s="4"/>
      <c r="U1705" s="4"/>
      <c r="V1705" s="4"/>
      <c r="W1705" s="4"/>
      <c r="X1705" s="4"/>
      <c r="Y1705" s="4"/>
      <c r="Z1705" s="4"/>
      <c r="AA1705" s="4"/>
      <c r="AB1705" s="4"/>
      <c r="AC1705" s="4"/>
      <c r="AD1705" s="4"/>
      <c r="AE1705" s="4"/>
      <c r="AF1705" s="4"/>
      <c r="AG1705" s="4"/>
      <c r="AH1705" s="4"/>
      <c r="AI1705" s="4"/>
    </row>
    <row r="1706" spans="1:35" x14ac:dyDescent="0.2">
      <c r="A1706" s="3"/>
      <c r="B1706" s="4"/>
      <c r="C1706" s="4"/>
      <c r="D1706" s="4"/>
      <c r="E1706" s="4"/>
      <c r="F1706" s="4"/>
      <c r="G1706" s="4"/>
      <c r="H1706" s="4"/>
      <c r="I1706" s="4"/>
      <c r="J1706" s="4"/>
      <c r="K1706" s="4"/>
      <c r="L1706" s="4"/>
      <c r="M1706" s="4"/>
      <c r="N1706" s="4"/>
      <c r="O1706" s="4"/>
      <c r="P1706" s="4"/>
      <c r="Q1706" s="4"/>
      <c r="R1706" s="4"/>
      <c r="S1706" s="4"/>
      <c r="T1706" s="4"/>
      <c r="U1706" s="4"/>
      <c r="V1706" s="4"/>
      <c r="W1706" s="4"/>
      <c r="X1706" s="4"/>
      <c r="Y1706" s="4"/>
      <c r="Z1706" s="4"/>
      <c r="AA1706" s="4"/>
      <c r="AB1706" s="4"/>
      <c r="AC1706" s="4"/>
      <c r="AD1706" s="4"/>
      <c r="AE1706" s="4"/>
      <c r="AF1706" s="4"/>
      <c r="AG1706" s="4"/>
      <c r="AH1706" s="4"/>
      <c r="AI1706" s="4"/>
    </row>
    <row r="1707" spans="1:35" x14ac:dyDescent="0.2">
      <c r="A1707" s="3"/>
      <c r="B1707" s="4"/>
      <c r="C1707" s="4"/>
      <c r="D1707" s="4"/>
      <c r="E1707" s="4"/>
      <c r="F1707" s="4"/>
      <c r="G1707" s="4"/>
      <c r="H1707" s="4"/>
      <c r="I1707" s="4"/>
      <c r="J1707" s="4"/>
      <c r="K1707" s="4"/>
      <c r="L1707" s="4"/>
      <c r="M1707" s="4"/>
      <c r="N1707" s="4"/>
      <c r="O1707" s="4"/>
      <c r="P1707" s="4"/>
      <c r="Q1707" s="4"/>
      <c r="R1707" s="4"/>
      <c r="S1707" s="4"/>
      <c r="T1707" s="4"/>
      <c r="U1707" s="4"/>
      <c r="V1707" s="4"/>
      <c r="W1707" s="4"/>
      <c r="X1707" s="4"/>
      <c r="Y1707" s="4"/>
      <c r="Z1707" s="4"/>
      <c r="AA1707" s="4"/>
      <c r="AB1707" s="4"/>
      <c r="AC1707" s="4"/>
      <c r="AD1707" s="4"/>
      <c r="AE1707" s="4"/>
      <c r="AF1707" s="4"/>
      <c r="AG1707" s="4"/>
      <c r="AH1707" s="4"/>
      <c r="AI1707" s="4"/>
    </row>
    <row r="1708" spans="1:35" x14ac:dyDescent="0.2">
      <c r="A1708" s="3"/>
      <c r="B1708" s="4"/>
      <c r="C1708" s="4"/>
      <c r="D1708" s="4"/>
      <c r="E1708" s="4"/>
      <c r="F1708" s="4"/>
      <c r="G1708" s="4"/>
      <c r="H1708" s="4"/>
      <c r="I1708" s="4"/>
      <c r="J1708" s="4"/>
      <c r="K1708" s="4"/>
      <c r="L1708" s="4"/>
      <c r="M1708" s="4"/>
      <c r="N1708" s="4"/>
      <c r="O1708" s="4"/>
      <c r="P1708" s="4"/>
      <c r="Q1708" s="4"/>
      <c r="R1708" s="4"/>
      <c r="S1708" s="4"/>
      <c r="T1708" s="4"/>
      <c r="U1708" s="4"/>
      <c r="V1708" s="4"/>
      <c r="W1708" s="4"/>
      <c r="X1708" s="4"/>
      <c r="Y1708" s="4"/>
      <c r="Z1708" s="4"/>
      <c r="AA1708" s="4"/>
      <c r="AB1708" s="4"/>
      <c r="AC1708" s="4"/>
      <c r="AD1708" s="4"/>
      <c r="AE1708" s="4"/>
      <c r="AF1708" s="4"/>
      <c r="AG1708" s="4"/>
      <c r="AH1708" s="4"/>
      <c r="AI1708" s="4"/>
    </row>
    <row r="1709" spans="1:35" x14ac:dyDescent="0.2">
      <c r="A1709" s="3"/>
      <c r="B1709" s="4"/>
      <c r="C1709" s="4"/>
      <c r="D1709" s="4"/>
      <c r="E1709" s="4"/>
      <c r="F1709" s="4"/>
      <c r="G1709" s="4"/>
      <c r="H1709" s="4"/>
      <c r="I1709" s="4"/>
      <c r="J1709" s="4"/>
      <c r="K1709" s="4"/>
      <c r="L1709" s="4"/>
      <c r="M1709" s="4"/>
      <c r="N1709" s="4"/>
      <c r="O1709" s="4"/>
      <c r="P1709" s="4"/>
      <c r="Q1709" s="4"/>
      <c r="R1709" s="4"/>
      <c r="S1709" s="4"/>
      <c r="T1709" s="4"/>
      <c r="U1709" s="4"/>
      <c r="V1709" s="4"/>
      <c r="W1709" s="4"/>
      <c r="X1709" s="4"/>
      <c r="Y1709" s="4"/>
      <c r="Z1709" s="4"/>
      <c r="AA1709" s="4"/>
      <c r="AB1709" s="4"/>
      <c r="AC1709" s="4"/>
      <c r="AD1709" s="4"/>
      <c r="AE1709" s="4"/>
      <c r="AF1709" s="4"/>
      <c r="AG1709" s="4"/>
      <c r="AH1709" s="4"/>
      <c r="AI1709" s="4"/>
    </row>
    <row r="1710" spans="1:35" x14ac:dyDescent="0.2">
      <c r="A1710" s="3"/>
      <c r="B1710" s="4"/>
      <c r="C1710" s="4"/>
      <c r="D1710" s="4"/>
      <c r="E1710" s="4"/>
      <c r="F1710" s="4"/>
      <c r="G1710" s="4"/>
      <c r="H1710" s="4"/>
      <c r="I1710" s="4"/>
      <c r="J1710" s="4"/>
      <c r="K1710" s="4"/>
      <c r="L1710" s="4"/>
      <c r="M1710" s="4"/>
      <c r="N1710" s="4"/>
      <c r="O1710" s="4"/>
      <c r="P1710" s="4"/>
      <c r="Q1710" s="4"/>
      <c r="R1710" s="4"/>
      <c r="S1710" s="4"/>
      <c r="T1710" s="4"/>
      <c r="U1710" s="4"/>
      <c r="V1710" s="4"/>
      <c r="W1710" s="4"/>
      <c r="X1710" s="4"/>
      <c r="Y1710" s="4"/>
      <c r="Z1710" s="4"/>
      <c r="AA1710" s="4"/>
      <c r="AB1710" s="4"/>
      <c r="AC1710" s="4"/>
      <c r="AD1710" s="4"/>
      <c r="AE1710" s="4"/>
      <c r="AF1710" s="4"/>
      <c r="AG1710" s="4"/>
      <c r="AH1710" s="4"/>
      <c r="AI1710" s="4"/>
    </row>
    <row r="1711" spans="1:35" x14ac:dyDescent="0.2">
      <c r="A1711" s="3"/>
      <c r="B1711" s="4"/>
      <c r="C1711" s="4"/>
      <c r="D1711" s="4"/>
      <c r="E1711" s="4"/>
      <c r="F1711" s="4"/>
      <c r="G1711" s="4"/>
      <c r="H1711" s="4"/>
      <c r="I1711" s="4"/>
      <c r="J1711" s="4"/>
      <c r="K1711" s="4"/>
      <c r="L1711" s="4"/>
      <c r="M1711" s="4"/>
      <c r="N1711" s="4"/>
      <c r="O1711" s="4"/>
      <c r="P1711" s="4"/>
      <c r="Q1711" s="4"/>
      <c r="R1711" s="4"/>
      <c r="S1711" s="4"/>
      <c r="T1711" s="4"/>
      <c r="U1711" s="4"/>
      <c r="V1711" s="4"/>
      <c r="W1711" s="4"/>
      <c r="X1711" s="4"/>
      <c r="Y1711" s="4"/>
      <c r="Z1711" s="4"/>
      <c r="AA1711" s="4"/>
      <c r="AB1711" s="4"/>
      <c r="AC1711" s="4"/>
      <c r="AD1711" s="4"/>
      <c r="AE1711" s="4"/>
      <c r="AF1711" s="4"/>
      <c r="AG1711" s="4"/>
      <c r="AH1711" s="4"/>
      <c r="AI1711" s="4"/>
    </row>
    <row r="1712" spans="1:35" x14ac:dyDescent="0.2">
      <c r="A1712" s="3"/>
      <c r="B1712" s="4"/>
      <c r="C1712" s="4"/>
      <c r="D1712" s="4"/>
      <c r="E1712" s="4"/>
      <c r="F1712" s="4"/>
      <c r="G1712" s="4"/>
      <c r="H1712" s="4"/>
      <c r="I1712" s="4"/>
      <c r="J1712" s="4"/>
      <c r="K1712" s="4"/>
      <c r="L1712" s="4"/>
      <c r="M1712" s="4"/>
      <c r="N1712" s="4"/>
      <c r="O1712" s="4"/>
      <c r="P1712" s="4"/>
      <c r="Q1712" s="4"/>
      <c r="R1712" s="4"/>
      <c r="S1712" s="4"/>
      <c r="T1712" s="4"/>
      <c r="U1712" s="4"/>
      <c r="V1712" s="4"/>
      <c r="W1712" s="4"/>
      <c r="X1712" s="4"/>
      <c r="Y1712" s="4"/>
      <c r="Z1712" s="4"/>
      <c r="AA1712" s="4"/>
      <c r="AB1712" s="4"/>
      <c r="AC1712" s="4"/>
      <c r="AD1712" s="4"/>
      <c r="AE1712" s="4"/>
      <c r="AF1712" s="4"/>
      <c r="AG1712" s="4"/>
      <c r="AH1712" s="4"/>
      <c r="AI1712" s="4"/>
    </row>
    <row r="1713" spans="1:35" x14ac:dyDescent="0.2">
      <c r="A1713" s="3"/>
      <c r="B1713" s="4"/>
      <c r="C1713" s="4"/>
      <c r="D1713" s="4"/>
      <c r="E1713" s="4"/>
      <c r="F1713" s="4"/>
      <c r="G1713" s="4"/>
      <c r="H1713" s="4"/>
      <c r="I1713" s="4"/>
      <c r="J1713" s="4"/>
      <c r="K1713" s="4"/>
      <c r="L1713" s="4"/>
      <c r="M1713" s="4"/>
      <c r="N1713" s="4"/>
      <c r="O1713" s="4"/>
      <c r="P1713" s="4"/>
      <c r="Q1713" s="4"/>
      <c r="R1713" s="4"/>
      <c r="S1713" s="4"/>
      <c r="T1713" s="4"/>
      <c r="U1713" s="4"/>
      <c r="V1713" s="4"/>
      <c r="W1713" s="4"/>
      <c r="X1713" s="4"/>
      <c r="Y1713" s="4"/>
      <c r="Z1713" s="4"/>
      <c r="AA1713" s="4"/>
      <c r="AB1713" s="4"/>
      <c r="AC1713" s="4"/>
      <c r="AD1713" s="4"/>
      <c r="AE1713" s="4"/>
      <c r="AF1713" s="4"/>
      <c r="AG1713" s="4"/>
      <c r="AH1713" s="4"/>
      <c r="AI1713" s="4"/>
    </row>
    <row r="1714" spans="1:35" x14ac:dyDescent="0.2">
      <c r="A1714" s="3"/>
      <c r="B1714" s="4"/>
      <c r="C1714" s="4"/>
      <c r="D1714" s="4"/>
      <c r="E1714" s="4"/>
      <c r="F1714" s="4"/>
      <c r="G1714" s="4"/>
      <c r="H1714" s="4"/>
      <c r="I1714" s="4"/>
      <c r="J1714" s="4"/>
      <c r="K1714" s="4"/>
      <c r="L1714" s="4"/>
      <c r="M1714" s="4"/>
      <c r="N1714" s="4"/>
      <c r="O1714" s="4"/>
      <c r="P1714" s="4"/>
      <c r="Q1714" s="4"/>
      <c r="R1714" s="4"/>
      <c r="S1714" s="4"/>
      <c r="T1714" s="4"/>
      <c r="U1714" s="4"/>
      <c r="V1714" s="4"/>
      <c r="W1714" s="4"/>
      <c r="X1714" s="4"/>
      <c r="Y1714" s="4"/>
      <c r="Z1714" s="4"/>
      <c r="AA1714" s="4"/>
      <c r="AB1714" s="4"/>
      <c r="AC1714" s="4"/>
      <c r="AD1714" s="4"/>
      <c r="AE1714" s="4"/>
      <c r="AF1714" s="4"/>
      <c r="AG1714" s="4"/>
      <c r="AH1714" s="4"/>
      <c r="AI1714" s="4"/>
    </row>
    <row r="1715" spans="1:35" x14ac:dyDescent="0.2">
      <c r="A1715" s="3"/>
      <c r="B1715" s="4"/>
      <c r="C1715" s="4"/>
      <c r="D1715" s="4"/>
      <c r="E1715" s="4"/>
      <c r="F1715" s="4"/>
      <c r="G1715" s="4"/>
      <c r="H1715" s="4"/>
      <c r="I1715" s="4"/>
      <c r="J1715" s="4"/>
      <c r="K1715" s="4"/>
      <c r="L1715" s="4"/>
      <c r="M1715" s="4"/>
      <c r="N1715" s="4"/>
      <c r="O1715" s="4"/>
      <c r="P1715" s="4"/>
      <c r="Q1715" s="4"/>
      <c r="R1715" s="4"/>
      <c r="S1715" s="4"/>
      <c r="T1715" s="4"/>
      <c r="U1715" s="4"/>
      <c r="V1715" s="4"/>
      <c r="W1715" s="4"/>
      <c r="X1715" s="4"/>
      <c r="Y1715" s="4"/>
      <c r="Z1715" s="4"/>
      <c r="AA1715" s="4"/>
      <c r="AB1715" s="4"/>
      <c r="AC1715" s="4"/>
      <c r="AD1715" s="4"/>
      <c r="AE1715" s="4"/>
      <c r="AF1715" s="4"/>
      <c r="AG1715" s="4"/>
      <c r="AH1715" s="4"/>
      <c r="AI1715" s="4"/>
    </row>
    <row r="1716" spans="1:35" x14ac:dyDescent="0.2">
      <c r="A1716" s="3"/>
      <c r="B1716" s="4"/>
      <c r="C1716" s="4"/>
      <c r="D1716" s="4"/>
      <c r="E1716" s="4"/>
      <c r="F1716" s="4"/>
      <c r="G1716" s="4"/>
      <c r="H1716" s="4"/>
      <c r="I1716" s="4"/>
      <c r="J1716" s="4"/>
      <c r="K1716" s="4"/>
      <c r="L1716" s="4"/>
      <c r="M1716" s="4"/>
      <c r="N1716" s="4"/>
      <c r="O1716" s="4"/>
      <c r="P1716" s="4"/>
      <c r="Q1716" s="4"/>
      <c r="R1716" s="4"/>
      <c r="S1716" s="4"/>
      <c r="T1716" s="4"/>
      <c r="U1716" s="4"/>
      <c r="V1716" s="4"/>
      <c r="W1716" s="4"/>
      <c r="X1716" s="4"/>
      <c r="Y1716" s="4"/>
      <c r="Z1716" s="4"/>
      <c r="AA1716" s="4"/>
      <c r="AB1716" s="4"/>
      <c r="AC1716" s="4"/>
      <c r="AD1716" s="4"/>
      <c r="AE1716" s="4"/>
      <c r="AF1716" s="4"/>
      <c r="AG1716" s="4"/>
      <c r="AH1716" s="4"/>
      <c r="AI1716" s="4"/>
    </row>
    <row r="1717" spans="1:35" x14ac:dyDescent="0.2">
      <c r="A1717" s="3"/>
      <c r="B1717" s="4"/>
      <c r="C1717" s="4"/>
      <c r="D1717" s="4"/>
      <c r="E1717" s="4"/>
      <c r="F1717" s="4"/>
      <c r="G1717" s="4"/>
      <c r="H1717" s="4"/>
      <c r="I1717" s="4"/>
      <c r="J1717" s="4"/>
      <c r="K1717" s="4"/>
      <c r="L1717" s="4"/>
      <c r="M1717" s="4"/>
      <c r="N1717" s="4"/>
      <c r="O1717" s="4"/>
      <c r="P1717" s="4"/>
      <c r="Q1717" s="4"/>
      <c r="R1717" s="4"/>
      <c r="S1717" s="4"/>
      <c r="T1717" s="4"/>
      <c r="U1717" s="4"/>
      <c r="V1717" s="4"/>
      <c r="W1717" s="4"/>
      <c r="X1717" s="4"/>
      <c r="Y1717" s="4"/>
      <c r="Z1717" s="4"/>
      <c r="AA1717" s="4"/>
      <c r="AB1717" s="4"/>
      <c r="AC1717" s="4"/>
      <c r="AD1717" s="4"/>
      <c r="AE1717" s="4"/>
      <c r="AF1717" s="4"/>
      <c r="AG1717" s="4"/>
      <c r="AH1717" s="4"/>
      <c r="AI1717" s="4"/>
    </row>
    <row r="1718" spans="1:35" x14ac:dyDescent="0.2">
      <c r="A1718" s="3"/>
      <c r="B1718" s="4"/>
      <c r="C1718" s="4"/>
      <c r="D1718" s="4"/>
      <c r="E1718" s="4"/>
      <c r="F1718" s="4"/>
      <c r="G1718" s="4"/>
      <c r="H1718" s="4"/>
      <c r="I1718" s="4"/>
      <c r="J1718" s="4"/>
      <c r="K1718" s="4"/>
      <c r="L1718" s="4"/>
      <c r="M1718" s="4"/>
      <c r="N1718" s="4"/>
      <c r="O1718" s="4"/>
      <c r="P1718" s="4"/>
      <c r="Q1718" s="4"/>
      <c r="R1718" s="4"/>
      <c r="S1718" s="4"/>
      <c r="T1718" s="4"/>
      <c r="U1718" s="4"/>
      <c r="V1718" s="4"/>
      <c r="W1718" s="4"/>
      <c r="X1718" s="4"/>
      <c r="Y1718" s="4"/>
      <c r="Z1718" s="4"/>
      <c r="AA1718" s="4"/>
      <c r="AB1718" s="4"/>
      <c r="AC1718" s="4"/>
      <c r="AD1718" s="4"/>
      <c r="AE1718" s="4"/>
      <c r="AF1718" s="4"/>
      <c r="AG1718" s="4"/>
      <c r="AH1718" s="4"/>
      <c r="AI1718" s="4"/>
    </row>
    <row r="1719" spans="1:35" x14ac:dyDescent="0.2">
      <c r="A1719" s="3"/>
      <c r="B1719" s="4"/>
      <c r="C1719" s="4"/>
      <c r="D1719" s="4"/>
      <c r="E1719" s="4"/>
      <c r="F1719" s="4"/>
      <c r="G1719" s="4"/>
      <c r="H1719" s="4"/>
      <c r="I1719" s="4"/>
      <c r="J1719" s="4"/>
      <c r="K1719" s="4"/>
      <c r="L1719" s="4"/>
      <c r="M1719" s="4"/>
      <c r="N1719" s="4"/>
      <c r="O1719" s="4"/>
      <c r="P1719" s="4"/>
      <c r="Q1719" s="4"/>
      <c r="R1719" s="4"/>
      <c r="S1719" s="4"/>
      <c r="T1719" s="4"/>
      <c r="U1719" s="4"/>
      <c r="V1719" s="4"/>
      <c r="W1719" s="4"/>
      <c r="X1719" s="4"/>
      <c r="Y1719" s="4"/>
      <c r="Z1719" s="4"/>
      <c r="AA1719" s="4"/>
      <c r="AB1719" s="4"/>
      <c r="AC1719" s="4"/>
      <c r="AD1719" s="4"/>
      <c r="AE1719" s="4"/>
      <c r="AF1719" s="4"/>
      <c r="AG1719" s="4"/>
      <c r="AH1719" s="4"/>
      <c r="AI1719" s="4"/>
    </row>
    <row r="1720" spans="1:35" x14ac:dyDescent="0.2">
      <c r="A1720" s="3"/>
      <c r="B1720" s="4"/>
      <c r="C1720" s="4"/>
      <c r="D1720" s="4"/>
      <c r="E1720" s="4"/>
      <c r="F1720" s="4"/>
      <c r="G1720" s="4"/>
      <c r="H1720" s="4"/>
      <c r="I1720" s="4"/>
      <c r="J1720" s="4"/>
      <c r="K1720" s="4"/>
      <c r="L1720" s="4"/>
      <c r="M1720" s="4"/>
      <c r="N1720" s="4"/>
      <c r="O1720" s="4"/>
      <c r="P1720" s="4"/>
      <c r="Q1720" s="4"/>
      <c r="R1720" s="4"/>
      <c r="S1720" s="4"/>
      <c r="T1720" s="4"/>
      <c r="U1720" s="4"/>
      <c r="V1720" s="4"/>
      <c r="W1720" s="4"/>
      <c r="X1720" s="4"/>
      <c r="Y1720" s="4"/>
      <c r="Z1720" s="4"/>
      <c r="AA1720" s="4"/>
      <c r="AB1720" s="4"/>
      <c r="AC1720" s="4"/>
      <c r="AD1720" s="4"/>
      <c r="AE1720" s="4"/>
      <c r="AF1720" s="4"/>
      <c r="AG1720" s="4"/>
      <c r="AH1720" s="4"/>
      <c r="AI1720" s="4"/>
    </row>
    <row r="1721" spans="1:35" x14ac:dyDescent="0.2">
      <c r="A1721" s="3"/>
      <c r="B1721" s="4"/>
      <c r="C1721" s="4"/>
      <c r="D1721" s="4"/>
      <c r="E1721" s="4"/>
      <c r="F1721" s="4"/>
      <c r="G1721" s="4"/>
      <c r="H1721" s="4"/>
      <c r="I1721" s="4"/>
      <c r="J1721" s="4"/>
      <c r="K1721" s="4"/>
      <c r="L1721" s="4"/>
      <c r="M1721" s="4"/>
      <c r="N1721" s="4"/>
      <c r="O1721" s="4"/>
      <c r="P1721" s="4"/>
      <c r="Q1721" s="4"/>
      <c r="R1721" s="4"/>
      <c r="S1721" s="4"/>
      <c r="T1721" s="4"/>
      <c r="U1721" s="4"/>
      <c r="V1721" s="4"/>
      <c r="W1721" s="4"/>
      <c r="X1721" s="4"/>
      <c r="Y1721" s="4"/>
      <c r="Z1721" s="4"/>
      <c r="AA1721" s="4"/>
      <c r="AB1721" s="4"/>
      <c r="AC1721" s="4"/>
      <c r="AD1721" s="4"/>
      <c r="AE1721" s="4"/>
      <c r="AF1721" s="4"/>
      <c r="AG1721" s="4"/>
      <c r="AH1721" s="4"/>
      <c r="AI1721" s="4"/>
    </row>
    <row r="1722" spans="1:35" x14ac:dyDescent="0.2">
      <c r="A1722" s="3"/>
      <c r="B1722" s="4"/>
      <c r="C1722" s="4"/>
      <c r="D1722" s="4"/>
      <c r="E1722" s="4"/>
      <c r="F1722" s="4"/>
      <c r="G1722" s="4"/>
      <c r="H1722" s="4"/>
      <c r="I1722" s="4"/>
      <c r="J1722" s="4"/>
      <c r="K1722" s="4"/>
      <c r="L1722" s="4"/>
      <c r="M1722" s="4"/>
      <c r="N1722" s="4"/>
      <c r="O1722" s="4"/>
      <c r="P1722" s="4"/>
      <c r="Q1722" s="4"/>
      <c r="R1722" s="4"/>
      <c r="S1722" s="4"/>
      <c r="T1722" s="4"/>
      <c r="U1722" s="4"/>
      <c r="V1722" s="4"/>
      <c r="W1722" s="4"/>
      <c r="X1722" s="4"/>
      <c r="Y1722" s="4"/>
      <c r="Z1722" s="4"/>
      <c r="AA1722" s="4"/>
      <c r="AB1722" s="4"/>
      <c r="AC1722" s="4"/>
      <c r="AD1722" s="4"/>
      <c r="AE1722" s="4"/>
      <c r="AF1722" s="4"/>
      <c r="AG1722" s="4"/>
      <c r="AH1722" s="4"/>
      <c r="AI1722" s="4"/>
    </row>
    <row r="1723" spans="1:35" x14ac:dyDescent="0.2">
      <c r="A1723" s="3"/>
      <c r="B1723" s="4"/>
      <c r="C1723" s="4"/>
      <c r="D1723" s="4"/>
      <c r="E1723" s="4"/>
      <c r="F1723" s="4"/>
      <c r="G1723" s="4"/>
      <c r="H1723" s="4"/>
      <c r="I1723" s="4"/>
      <c r="J1723" s="4"/>
      <c r="K1723" s="4"/>
      <c r="L1723" s="4"/>
      <c r="M1723" s="4"/>
      <c r="N1723" s="4"/>
      <c r="O1723" s="4"/>
      <c r="P1723" s="4"/>
      <c r="Q1723" s="4"/>
      <c r="R1723" s="4"/>
      <c r="S1723" s="4"/>
      <c r="T1723" s="4"/>
      <c r="U1723" s="4"/>
      <c r="V1723" s="4"/>
      <c r="W1723" s="4"/>
      <c r="X1723" s="4"/>
      <c r="Y1723" s="4"/>
      <c r="Z1723" s="4"/>
      <c r="AA1723" s="4"/>
      <c r="AB1723" s="4"/>
      <c r="AC1723" s="4"/>
      <c r="AD1723" s="4"/>
      <c r="AE1723" s="4"/>
      <c r="AF1723" s="4"/>
      <c r="AG1723" s="4"/>
      <c r="AH1723" s="4"/>
      <c r="AI1723" s="4"/>
    </row>
    <row r="1724" spans="1:35" x14ac:dyDescent="0.2">
      <c r="A1724" s="3"/>
      <c r="B1724" s="4"/>
      <c r="C1724" s="4"/>
      <c r="D1724" s="4"/>
      <c r="E1724" s="4"/>
      <c r="F1724" s="4"/>
      <c r="G1724" s="4"/>
      <c r="H1724" s="4"/>
      <c r="I1724" s="4"/>
      <c r="J1724" s="4"/>
      <c r="K1724" s="4"/>
      <c r="L1724" s="4"/>
      <c r="M1724" s="4"/>
      <c r="N1724" s="4"/>
      <c r="O1724" s="4"/>
      <c r="P1724" s="4"/>
      <c r="Q1724" s="4"/>
      <c r="R1724" s="4"/>
      <c r="S1724" s="4"/>
      <c r="T1724" s="4"/>
      <c r="U1724" s="4"/>
      <c r="V1724" s="4"/>
      <c r="W1724" s="4"/>
      <c r="X1724" s="4"/>
      <c r="Y1724" s="4"/>
      <c r="Z1724" s="4"/>
      <c r="AA1724" s="4"/>
      <c r="AB1724" s="4"/>
      <c r="AC1724" s="4"/>
      <c r="AD1724" s="4"/>
      <c r="AE1724" s="4"/>
      <c r="AF1724" s="4"/>
      <c r="AG1724" s="4"/>
      <c r="AH1724" s="4"/>
      <c r="AI1724" s="4"/>
    </row>
    <row r="1725" spans="1:35" x14ac:dyDescent="0.2">
      <c r="A1725" s="3"/>
      <c r="B1725" s="4"/>
      <c r="C1725" s="4"/>
      <c r="D1725" s="4"/>
      <c r="E1725" s="4"/>
      <c r="F1725" s="4"/>
      <c r="G1725" s="4"/>
      <c r="H1725" s="4"/>
      <c r="I1725" s="4"/>
      <c r="J1725" s="4"/>
      <c r="K1725" s="4"/>
      <c r="L1725" s="4"/>
      <c r="M1725" s="4"/>
      <c r="N1725" s="4"/>
      <c r="O1725" s="4"/>
      <c r="P1725" s="4"/>
      <c r="Q1725" s="4"/>
      <c r="R1725" s="4"/>
      <c r="S1725" s="4"/>
      <c r="T1725" s="4"/>
      <c r="U1725" s="4"/>
      <c r="V1725" s="4"/>
      <c r="W1725" s="4"/>
      <c r="X1725" s="4"/>
      <c r="Y1725" s="4"/>
      <c r="Z1725" s="4"/>
      <c r="AA1725" s="4"/>
      <c r="AB1725" s="4"/>
      <c r="AC1725" s="4"/>
      <c r="AD1725" s="4"/>
      <c r="AE1725" s="4"/>
      <c r="AF1725" s="4"/>
      <c r="AG1725" s="4"/>
      <c r="AH1725" s="4"/>
      <c r="AI1725" s="4"/>
    </row>
    <row r="1726" spans="1:35" x14ac:dyDescent="0.2">
      <c r="A1726" s="3"/>
      <c r="B1726" s="4"/>
      <c r="C1726" s="4"/>
      <c r="D1726" s="4"/>
      <c r="E1726" s="4"/>
      <c r="F1726" s="4"/>
      <c r="G1726" s="4"/>
      <c r="H1726" s="4"/>
      <c r="I1726" s="4"/>
      <c r="J1726" s="4"/>
      <c r="K1726" s="4"/>
      <c r="L1726" s="4"/>
      <c r="M1726" s="4"/>
      <c r="N1726" s="4"/>
      <c r="O1726" s="4"/>
      <c r="P1726" s="4"/>
      <c r="Q1726" s="4"/>
      <c r="R1726" s="4"/>
      <c r="S1726" s="4"/>
      <c r="T1726" s="4"/>
      <c r="U1726" s="4"/>
      <c r="V1726" s="4"/>
      <c r="W1726" s="4"/>
      <c r="X1726" s="4"/>
      <c r="Y1726" s="4"/>
      <c r="Z1726" s="4"/>
      <c r="AA1726" s="4"/>
      <c r="AB1726" s="4"/>
      <c r="AC1726" s="4"/>
      <c r="AD1726" s="4"/>
      <c r="AE1726" s="4"/>
      <c r="AF1726" s="4"/>
      <c r="AG1726" s="4"/>
      <c r="AH1726" s="4"/>
      <c r="AI1726" s="4"/>
    </row>
    <row r="1727" spans="1:35" x14ac:dyDescent="0.2">
      <c r="A1727" s="3"/>
      <c r="B1727" s="4"/>
      <c r="C1727" s="4"/>
      <c r="D1727" s="4"/>
      <c r="E1727" s="4"/>
      <c r="F1727" s="4"/>
      <c r="G1727" s="4"/>
      <c r="H1727" s="4"/>
      <c r="I1727" s="4"/>
      <c r="J1727" s="4"/>
      <c r="K1727" s="4"/>
      <c r="L1727" s="4"/>
      <c r="M1727" s="4"/>
      <c r="N1727" s="4"/>
      <c r="O1727" s="4"/>
      <c r="P1727" s="4"/>
      <c r="Q1727" s="4"/>
      <c r="R1727" s="4"/>
      <c r="S1727" s="4"/>
      <c r="T1727" s="4"/>
      <c r="U1727" s="4"/>
      <c r="V1727" s="4"/>
      <c r="W1727" s="4"/>
      <c r="X1727" s="4"/>
      <c r="Y1727" s="4"/>
      <c r="Z1727" s="4"/>
      <c r="AA1727" s="4"/>
      <c r="AB1727" s="4"/>
      <c r="AC1727" s="4"/>
      <c r="AD1727" s="4"/>
      <c r="AE1727" s="4"/>
      <c r="AF1727" s="4"/>
      <c r="AG1727" s="4"/>
      <c r="AH1727" s="4"/>
      <c r="AI1727" s="4"/>
    </row>
    <row r="1728" spans="1:35" x14ac:dyDescent="0.2">
      <c r="A1728" s="3"/>
      <c r="B1728" s="4"/>
      <c r="C1728" s="4"/>
      <c r="D1728" s="4"/>
      <c r="E1728" s="4"/>
      <c r="F1728" s="4"/>
      <c r="G1728" s="4"/>
      <c r="H1728" s="4"/>
      <c r="I1728" s="4"/>
      <c r="J1728" s="4"/>
      <c r="K1728" s="4"/>
      <c r="L1728" s="4"/>
      <c r="M1728" s="4"/>
      <c r="N1728" s="4"/>
      <c r="O1728" s="4"/>
      <c r="P1728" s="4"/>
      <c r="Q1728" s="4"/>
      <c r="R1728" s="4"/>
      <c r="S1728" s="4"/>
      <c r="T1728" s="4"/>
      <c r="U1728" s="4"/>
      <c r="V1728" s="4"/>
      <c r="W1728" s="4"/>
      <c r="X1728" s="4"/>
      <c r="Y1728" s="4"/>
      <c r="Z1728" s="4"/>
      <c r="AA1728" s="4"/>
      <c r="AB1728" s="4"/>
      <c r="AC1728" s="4"/>
      <c r="AD1728" s="4"/>
      <c r="AE1728" s="4"/>
      <c r="AF1728" s="4"/>
      <c r="AG1728" s="4"/>
      <c r="AH1728" s="4"/>
      <c r="AI1728" s="4"/>
    </row>
    <row r="1729" spans="1:35" x14ac:dyDescent="0.2">
      <c r="A1729" s="3"/>
      <c r="B1729" s="4"/>
      <c r="C1729" s="4"/>
      <c r="D1729" s="4"/>
      <c r="E1729" s="4"/>
      <c r="F1729" s="4"/>
      <c r="G1729" s="4"/>
      <c r="H1729" s="4"/>
      <c r="I1729" s="4"/>
      <c r="J1729" s="4"/>
      <c r="K1729" s="4"/>
      <c r="L1729" s="4"/>
      <c r="M1729" s="4"/>
      <c r="N1729" s="4"/>
      <c r="O1729" s="4"/>
      <c r="P1729" s="4"/>
      <c r="Q1729" s="4"/>
      <c r="R1729" s="4"/>
      <c r="S1729" s="4"/>
      <c r="T1729" s="4"/>
      <c r="U1729" s="4"/>
      <c r="V1729" s="4"/>
      <c r="W1729" s="4"/>
      <c r="X1729" s="4"/>
      <c r="Y1729" s="4"/>
      <c r="Z1729" s="4"/>
      <c r="AA1729" s="4"/>
      <c r="AB1729" s="4"/>
      <c r="AC1729" s="4"/>
      <c r="AD1729" s="4"/>
      <c r="AE1729" s="4"/>
      <c r="AF1729" s="4"/>
      <c r="AG1729" s="4"/>
      <c r="AH1729" s="4"/>
      <c r="AI1729" s="4"/>
    </row>
    <row r="1730" spans="1:35" x14ac:dyDescent="0.2">
      <c r="A1730" s="3"/>
      <c r="B1730" s="4"/>
      <c r="C1730" s="4"/>
      <c r="D1730" s="4"/>
      <c r="E1730" s="4"/>
      <c r="F1730" s="4"/>
      <c r="G1730" s="4"/>
      <c r="H1730" s="4"/>
      <c r="I1730" s="4"/>
      <c r="J1730" s="4"/>
      <c r="K1730" s="4"/>
      <c r="L1730" s="4"/>
      <c r="M1730" s="4"/>
      <c r="N1730" s="4"/>
      <c r="O1730" s="4"/>
      <c r="P1730" s="4"/>
      <c r="Q1730" s="4"/>
      <c r="R1730" s="4"/>
      <c r="S1730" s="4"/>
      <c r="T1730" s="4"/>
      <c r="U1730" s="4"/>
      <c r="V1730" s="4"/>
      <c r="W1730" s="4"/>
      <c r="X1730" s="4"/>
      <c r="Y1730" s="4"/>
      <c r="Z1730" s="4"/>
      <c r="AA1730" s="4"/>
      <c r="AB1730" s="4"/>
      <c r="AC1730" s="4"/>
      <c r="AD1730" s="4"/>
      <c r="AE1730" s="4"/>
      <c r="AF1730" s="4"/>
      <c r="AG1730" s="4"/>
      <c r="AH1730" s="4"/>
      <c r="AI1730" s="4"/>
    </row>
    <row r="1731" spans="1:35" x14ac:dyDescent="0.2">
      <c r="A1731" s="3"/>
      <c r="B1731" s="4"/>
      <c r="C1731" s="4"/>
      <c r="D1731" s="4"/>
      <c r="E1731" s="4"/>
      <c r="F1731" s="4"/>
      <c r="G1731" s="4"/>
      <c r="H1731" s="4"/>
      <c r="I1731" s="4"/>
      <c r="J1731" s="4"/>
      <c r="K1731" s="4"/>
      <c r="L1731" s="4"/>
      <c r="M1731" s="4"/>
      <c r="N1731" s="4"/>
      <c r="O1731" s="4"/>
      <c r="P1731" s="4"/>
      <c r="Q1731" s="4"/>
      <c r="R1731" s="4"/>
      <c r="S1731" s="4"/>
      <c r="T1731" s="4"/>
      <c r="U1731" s="4"/>
      <c r="V1731" s="4"/>
      <c r="W1731" s="4"/>
      <c r="X1731" s="4"/>
      <c r="Y1731" s="4"/>
      <c r="Z1731" s="4"/>
      <c r="AA1731" s="4"/>
      <c r="AB1731" s="4"/>
      <c r="AC1731" s="4"/>
      <c r="AD1731" s="4"/>
      <c r="AE1731" s="4"/>
      <c r="AF1731" s="4"/>
      <c r="AG1731" s="4"/>
      <c r="AH1731" s="4"/>
      <c r="AI1731" s="4"/>
    </row>
    <row r="1732" spans="1:35" x14ac:dyDescent="0.2">
      <c r="A1732" s="3"/>
      <c r="B1732" s="4"/>
      <c r="C1732" s="4"/>
      <c r="D1732" s="4"/>
      <c r="E1732" s="4"/>
      <c r="F1732" s="4"/>
      <c r="G1732" s="4"/>
      <c r="H1732" s="4"/>
      <c r="I1732" s="4"/>
      <c r="J1732" s="4"/>
      <c r="K1732" s="4"/>
      <c r="L1732" s="4"/>
      <c r="M1732" s="4"/>
      <c r="N1732" s="4"/>
      <c r="O1732" s="4"/>
      <c r="P1732" s="4"/>
      <c r="Q1732" s="4"/>
      <c r="R1732" s="4"/>
      <c r="S1732" s="4"/>
      <c r="T1732" s="4"/>
      <c r="U1732" s="4"/>
      <c r="V1732" s="4"/>
      <c r="W1732" s="4"/>
      <c r="X1732" s="4"/>
      <c r="Y1732" s="4"/>
      <c r="Z1732" s="4"/>
      <c r="AA1732" s="4"/>
      <c r="AB1732" s="4"/>
      <c r="AC1732" s="4"/>
      <c r="AD1732" s="4"/>
      <c r="AE1732" s="4"/>
      <c r="AF1732" s="4"/>
      <c r="AG1732" s="4"/>
      <c r="AH1732" s="4"/>
      <c r="AI1732" s="4"/>
    </row>
    <row r="1733" spans="1:35" x14ac:dyDescent="0.2">
      <c r="A1733" s="3"/>
      <c r="B1733" s="4"/>
      <c r="C1733" s="4"/>
      <c r="D1733" s="4"/>
      <c r="E1733" s="4"/>
      <c r="F1733" s="4"/>
      <c r="G1733" s="4"/>
      <c r="H1733" s="4"/>
      <c r="I1733" s="4"/>
      <c r="J1733" s="4"/>
      <c r="K1733" s="4"/>
      <c r="L1733" s="4"/>
      <c r="M1733" s="4"/>
      <c r="N1733" s="4"/>
      <c r="O1733" s="4"/>
      <c r="P1733" s="4"/>
      <c r="Q1733" s="4"/>
      <c r="R1733" s="4"/>
      <c r="S1733" s="4"/>
      <c r="T1733" s="4"/>
      <c r="U1733" s="4"/>
      <c r="V1733" s="4"/>
      <c r="W1733" s="4"/>
      <c r="X1733" s="4"/>
      <c r="Y1733" s="4"/>
      <c r="Z1733" s="4"/>
      <c r="AA1733" s="4"/>
      <c r="AB1733" s="4"/>
      <c r="AC1733" s="4"/>
      <c r="AD1733" s="4"/>
      <c r="AE1733" s="4"/>
      <c r="AF1733" s="4"/>
      <c r="AG1733" s="4"/>
      <c r="AH1733" s="4"/>
      <c r="AI1733" s="4"/>
    </row>
    <row r="1734" spans="1:35" x14ac:dyDescent="0.2">
      <c r="A1734" s="3"/>
      <c r="B1734" s="4"/>
      <c r="C1734" s="4"/>
      <c r="D1734" s="4"/>
      <c r="E1734" s="4"/>
      <c r="F1734" s="4"/>
      <c r="G1734" s="4"/>
      <c r="H1734" s="4"/>
      <c r="I1734" s="4"/>
      <c r="J1734" s="4"/>
      <c r="K1734" s="4"/>
      <c r="L1734" s="4"/>
      <c r="M1734" s="4"/>
      <c r="N1734" s="4"/>
      <c r="O1734" s="4"/>
      <c r="P1734" s="4"/>
      <c r="Q1734" s="4"/>
      <c r="R1734" s="4"/>
      <c r="S1734" s="4"/>
      <c r="T1734" s="4"/>
      <c r="U1734" s="4"/>
      <c r="V1734" s="4"/>
      <c r="W1734" s="4"/>
      <c r="X1734" s="4"/>
      <c r="Y1734" s="4"/>
      <c r="Z1734" s="4"/>
      <c r="AA1734" s="4"/>
      <c r="AB1734" s="4"/>
      <c r="AC1734" s="4"/>
      <c r="AD1734" s="4"/>
      <c r="AE1734" s="4"/>
      <c r="AF1734" s="4"/>
      <c r="AG1734" s="4"/>
      <c r="AH1734" s="4"/>
      <c r="AI1734" s="4"/>
    </row>
    <row r="1735" spans="1:35" x14ac:dyDescent="0.2">
      <c r="A1735" s="3"/>
      <c r="B1735" s="4"/>
      <c r="C1735" s="4"/>
      <c r="D1735" s="4"/>
      <c r="E1735" s="4"/>
      <c r="F1735" s="4"/>
      <c r="G1735" s="4"/>
      <c r="H1735" s="4"/>
      <c r="I1735" s="4"/>
      <c r="J1735" s="4"/>
      <c r="K1735" s="4"/>
      <c r="L1735" s="4"/>
      <c r="M1735" s="4"/>
      <c r="N1735" s="4"/>
      <c r="O1735" s="4"/>
      <c r="P1735" s="4"/>
      <c r="Q1735" s="4"/>
      <c r="R1735" s="4"/>
      <c r="S1735" s="4"/>
      <c r="T1735" s="4"/>
      <c r="U1735" s="4"/>
      <c r="V1735" s="4"/>
      <c r="W1735" s="4"/>
      <c r="X1735" s="4"/>
      <c r="Y1735" s="4"/>
      <c r="Z1735" s="4"/>
      <c r="AA1735" s="4"/>
      <c r="AB1735" s="4"/>
      <c r="AC1735" s="4"/>
      <c r="AD1735" s="4"/>
      <c r="AE1735" s="4"/>
      <c r="AF1735" s="4"/>
      <c r="AG1735" s="4"/>
      <c r="AH1735" s="4"/>
      <c r="AI1735" s="4"/>
    </row>
    <row r="1736" spans="1:35" x14ac:dyDescent="0.2">
      <c r="A1736" s="3"/>
      <c r="B1736" s="4"/>
      <c r="C1736" s="4"/>
      <c r="D1736" s="4"/>
      <c r="E1736" s="4"/>
      <c r="F1736" s="4"/>
      <c r="G1736" s="4"/>
      <c r="H1736" s="4"/>
      <c r="I1736" s="4"/>
      <c r="J1736" s="4"/>
      <c r="K1736" s="4"/>
      <c r="L1736" s="4"/>
      <c r="M1736" s="4"/>
      <c r="N1736" s="4"/>
      <c r="O1736" s="4"/>
      <c r="P1736" s="4"/>
      <c r="Q1736" s="4"/>
      <c r="R1736" s="4"/>
      <c r="S1736" s="4"/>
      <c r="T1736" s="4"/>
      <c r="U1736" s="4"/>
      <c r="V1736" s="4"/>
      <c r="W1736" s="4"/>
      <c r="X1736" s="4"/>
      <c r="Y1736" s="4"/>
      <c r="Z1736" s="4"/>
      <c r="AA1736" s="4"/>
      <c r="AB1736" s="4"/>
      <c r="AC1736" s="4"/>
      <c r="AD1736" s="4"/>
      <c r="AE1736" s="4"/>
      <c r="AF1736" s="4"/>
      <c r="AG1736" s="4"/>
      <c r="AH1736" s="4"/>
      <c r="AI1736" s="4"/>
    </row>
    <row r="1737" spans="1:35" x14ac:dyDescent="0.2">
      <c r="A1737" s="3"/>
      <c r="B1737" s="4"/>
      <c r="C1737" s="4"/>
      <c r="D1737" s="4"/>
      <c r="E1737" s="4"/>
      <c r="F1737" s="4"/>
      <c r="G1737" s="4"/>
      <c r="H1737" s="4"/>
      <c r="I1737" s="4"/>
      <c r="J1737" s="4"/>
      <c r="K1737" s="4"/>
      <c r="L1737" s="4"/>
      <c r="M1737" s="4"/>
      <c r="N1737" s="4"/>
      <c r="O1737" s="4"/>
      <c r="P1737" s="4"/>
      <c r="Q1737" s="4"/>
      <c r="R1737" s="4"/>
      <c r="S1737" s="4"/>
      <c r="T1737" s="4"/>
      <c r="U1737" s="4"/>
      <c r="V1737" s="4"/>
      <c r="W1737" s="4"/>
      <c r="X1737" s="4"/>
      <c r="Y1737" s="4"/>
      <c r="Z1737" s="4"/>
      <c r="AA1737" s="4"/>
      <c r="AB1737" s="4"/>
      <c r="AC1737" s="4"/>
      <c r="AD1737" s="4"/>
      <c r="AE1737" s="4"/>
      <c r="AF1737" s="4"/>
      <c r="AG1737" s="4"/>
      <c r="AH1737" s="4"/>
      <c r="AI1737" s="4"/>
    </row>
    <row r="1738" spans="1:35" x14ac:dyDescent="0.2">
      <c r="A1738" s="3"/>
      <c r="B1738" s="4"/>
      <c r="C1738" s="4"/>
      <c r="D1738" s="4"/>
      <c r="E1738" s="4"/>
      <c r="F1738" s="4"/>
      <c r="G1738" s="4"/>
      <c r="H1738" s="4"/>
      <c r="I1738" s="4"/>
      <c r="J1738" s="4"/>
      <c r="K1738" s="4"/>
      <c r="L1738" s="4"/>
      <c r="M1738" s="4"/>
      <c r="N1738" s="4"/>
      <c r="O1738" s="4"/>
      <c r="P1738" s="4"/>
      <c r="Q1738" s="4"/>
      <c r="R1738" s="4"/>
      <c r="S1738" s="4"/>
      <c r="T1738" s="4"/>
      <c r="U1738" s="4"/>
      <c r="V1738" s="4"/>
      <c r="W1738" s="4"/>
      <c r="X1738" s="4"/>
      <c r="Y1738" s="4"/>
      <c r="Z1738" s="4"/>
      <c r="AA1738" s="4"/>
      <c r="AB1738" s="4"/>
      <c r="AC1738" s="4"/>
      <c r="AD1738" s="4"/>
      <c r="AE1738" s="4"/>
      <c r="AF1738" s="4"/>
      <c r="AG1738" s="4"/>
      <c r="AH1738" s="4"/>
      <c r="AI1738" s="4"/>
    </row>
    <row r="1739" spans="1:35" x14ac:dyDescent="0.2">
      <c r="A1739" s="3"/>
      <c r="B1739" s="4"/>
      <c r="C1739" s="4"/>
      <c r="D1739" s="4"/>
      <c r="E1739" s="4"/>
      <c r="F1739" s="4"/>
      <c r="G1739" s="4"/>
      <c r="H1739" s="4"/>
      <c r="I1739" s="4"/>
      <c r="J1739" s="4"/>
      <c r="K1739" s="4"/>
      <c r="L1739" s="4"/>
      <c r="M1739" s="4"/>
      <c r="N1739" s="4"/>
      <c r="O1739" s="4"/>
      <c r="P1739" s="4"/>
      <c r="Q1739" s="4"/>
      <c r="R1739" s="4"/>
      <c r="S1739" s="4"/>
      <c r="T1739" s="4"/>
      <c r="U1739" s="4"/>
      <c r="V1739" s="4"/>
      <c r="W1739" s="4"/>
      <c r="X1739" s="4"/>
      <c r="Y1739" s="4"/>
      <c r="Z1739" s="4"/>
      <c r="AA1739" s="4"/>
      <c r="AB1739" s="4"/>
      <c r="AC1739" s="4"/>
      <c r="AD1739" s="4"/>
      <c r="AE1739" s="4"/>
      <c r="AF1739" s="4"/>
      <c r="AG1739" s="4"/>
      <c r="AH1739" s="4"/>
      <c r="AI1739" s="4"/>
    </row>
    <row r="1740" spans="1:35" x14ac:dyDescent="0.2">
      <c r="A1740" s="3"/>
      <c r="B1740" s="4"/>
      <c r="C1740" s="4"/>
      <c r="D1740" s="4"/>
      <c r="E1740" s="4"/>
      <c r="F1740" s="4"/>
      <c r="G1740" s="4"/>
      <c r="H1740" s="4"/>
      <c r="I1740" s="4"/>
      <c r="J1740" s="4"/>
      <c r="K1740" s="4"/>
      <c r="L1740" s="4"/>
      <c r="M1740" s="4"/>
      <c r="N1740" s="4"/>
      <c r="O1740" s="4"/>
      <c r="P1740" s="4"/>
      <c r="Q1740" s="4"/>
      <c r="R1740" s="4"/>
      <c r="S1740" s="4"/>
      <c r="T1740" s="4"/>
      <c r="U1740" s="4"/>
      <c r="V1740" s="4"/>
      <c r="W1740" s="4"/>
      <c r="X1740" s="4"/>
      <c r="Y1740" s="4"/>
      <c r="Z1740" s="4"/>
      <c r="AA1740" s="4"/>
      <c r="AB1740" s="4"/>
      <c r="AC1740" s="4"/>
      <c r="AD1740" s="4"/>
      <c r="AE1740" s="4"/>
      <c r="AF1740" s="4"/>
      <c r="AG1740" s="4"/>
      <c r="AH1740" s="4"/>
      <c r="AI1740" s="4"/>
    </row>
    <row r="1741" spans="1:35" x14ac:dyDescent="0.2">
      <c r="A1741" s="3"/>
      <c r="B1741" s="4"/>
      <c r="C1741" s="4"/>
      <c r="D1741" s="4"/>
      <c r="E1741" s="4"/>
      <c r="F1741" s="4"/>
      <c r="G1741" s="4"/>
      <c r="H1741" s="4"/>
      <c r="I1741" s="4"/>
      <c r="J1741" s="4"/>
      <c r="K1741" s="4"/>
      <c r="L1741" s="4"/>
      <c r="M1741" s="4"/>
      <c r="N1741" s="4"/>
      <c r="O1741" s="4"/>
      <c r="P1741" s="4"/>
      <c r="Q1741" s="4"/>
      <c r="R1741" s="4"/>
      <c r="S1741" s="4"/>
      <c r="T1741" s="4"/>
      <c r="U1741" s="4"/>
      <c r="V1741" s="4"/>
      <c r="W1741" s="4"/>
      <c r="X1741" s="4"/>
      <c r="Y1741" s="4"/>
      <c r="Z1741" s="4"/>
      <c r="AA1741" s="4"/>
      <c r="AB1741" s="4"/>
      <c r="AC1741" s="4"/>
      <c r="AD1741" s="4"/>
      <c r="AE1741" s="4"/>
      <c r="AF1741" s="4"/>
      <c r="AG1741" s="4"/>
      <c r="AH1741" s="4"/>
      <c r="AI1741" s="4"/>
    </row>
    <row r="1742" spans="1:35" x14ac:dyDescent="0.2">
      <c r="A1742" s="3"/>
      <c r="B1742" s="4"/>
      <c r="C1742" s="4"/>
      <c r="D1742" s="4"/>
      <c r="E1742" s="4"/>
      <c r="F1742" s="4"/>
      <c r="G1742" s="4"/>
      <c r="H1742" s="4"/>
      <c r="I1742" s="4"/>
      <c r="J1742" s="4"/>
      <c r="K1742" s="4"/>
      <c r="L1742" s="4"/>
      <c r="M1742" s="4"/>
      <c r="N1742" s="4"/>
      <c r="O1742" s="4"/>
      <c r="P1742" s="4"/>
      <c r="Q1742" s="4"/>
      <c r="R1742" s="4"/>
      <c r="S1742" s="4"/>
      <c r="T1742" s="4"/>
      <c r="U1742" s="4"/>
      <c r="V1742" s="4"/>
      <c r="W1742" s="4"/>
      <c r="X1742" s="4"/>
      <c r="Y1742" s="4"/>
      <c r="Z1742" s="4"/>
      <c r="AA1742" s="4"/>
      <c r="AB1742" s="4"/>
      <c r="AC1742" s="4"/>
      <c r="AD1742" s="4"/>
      <c r="AE1742" s="4"/>
      <c r="AF1742" s="4"/>
      <c r="AG1742" s="4"/>
      <c r="AH1742" s="4"/>
      <c r="AI1742" s="4"/>
    </row>
    <row r="1743" spans="1:35" x14ac:dyDescent="0.2">
      <c r="A1743" s="3"/>
      <c r="B1743" s="4"/>
      <c r="C1743" s="4"/>
      <c r="D1743" s="4"/>
      <c r="E1743" s="4"/>
      <c r="F1743" s="4"/>
      <c r="G1743" s="4"/>
      <c r="H1743" s="4"/>
      <c r="I1743" s="4"/>
      <c r="J1743" s="4"/>
      <c r="K1743" s="4"/>
      <c r="L1743" s="4"/>
      <c r="M1743" s="4"/>
      <c r="N1743" s="4"/>
      <c r="O1743" s="4"/>
      <c r="P1743" s="4"/>
      <c r="Q1743" s="4"/>
      <c r="R1743" s="4"/>
      <c r="S1743" s="4"/>
      <c r="T1743" s="4"/>
      <c r="U1743" s="4"/>
      <c r="V1743" s="4"/>
      <c r="W1743" s="4"/>
      <c r="X1743" s="4"/>
      <c r="Y1743" s="4"/>
      <c r="Z1743" s="4"/>
      <c r="AA1743" s="4"/>
      <c r="AB1743" s="4"/>
      <c r="AC1743" s="4"/>
      <c r="AD1743" s="4"/>
      <c r="AE1743" s="4"/>
      <c r="AF1743" s="4"/>
      <c r="AG1743" s="4"/>
      <c r="AH1743" s="4"/>
      <c r="AI1743" s="4"/>
    </row>
    <row r="1744" spans="1:35" x14ac:dyDescent="0.2">
      <c r="A1744" s="3"/>
      <c r="B1744" s="4"/>
      <c r="C1744" s="4"/>
      <c r="D1744" s="4"/>
      <c r="E1744" s="4"/>
      <c r="F1744" s="4"/>
      <c r="G1744" s="4"/>
      <c r="H1744" s="4"/>
      <c r="I1744" s="4"/>
      <c r="J1744" s="4"/>
      <c r="K1744" s="4"/>
      <c r="L1744" s="4"/>
      <c r="M1744" s="4"/>
      <c r="N1744" s="4"/>
      <c r="O1744" s="4"/>
      <c r="P1744" s="4"/>
      <c r="Q1744" s="4"/>
      <c r="R1744" s="4"/>
      <c r="S1744" s="4"/>
      <c r="T1744" s="4"/>
      <c r="U1744" s="4"/>
      <c r="V1744" s="4"/>
      <c r="W1744" s="4"/>
      <c r="X1744" s="4"/>
      <c r="Y1744" s="4"/>
      <c r="Z1744" s="4"/>
      <c r="AA1744" s="4"/>
      <c r="AB1744" s="4"/>
      <c r="AC1744" s="4"/>
      <c r="AD1744" s="4"/>
      <c r="AE1744" s="4"/>
      <c r="AF1744" s="4"/>
      <c r="AG1744" s="4"/>
      <c r="AH1744" s="4"/>
      <c r="AI1744" s="4"/>
    </row>
    <row r="1745" spans="1:35" x14ac:dyDescent="0.2">
      <c r="A1745" s="3"/>
      <c r="B1745" s="4"/>
      <c r="C1745" s="4"/>
      <c r="D1745" s="4"/>
      <c r="E1745" s="4"/>
      <c r="F1745" s="4"/>
      <c r="G1745" s="4"/>
      <c r="H1745" s="4"/>
      <c r="I1745" s="4"/>
      <c r="J1745" s="4"/>
      <c r="K1745" s="4"/>
      <c r="L1745" s="4"/>
      <c r="M1745" s="4"/>
      <c r="N1745" s="4"/>
      <c r="O1745" s="4"/>
      <c r="P1745" s="4"/>
      <c r="Q1745" s="4"/>
      <c r="R1745" s="4"/>
      <c r="S1745" s="4"/>
      <c r="T1745" s="4"/>
      <c r="U1745" s="4"/>
      <c r="V1745" s="4"/>
      <c r="W1745" s="4"/>
      <c r="X1745" s="4"/>
      <c r="Y1745" s="4"/>
      <c r="Z1745" s="4"/>
      <c r="AA1745" s="4"/>
      <c r="AB1745" s="4"/>
      <c r="AC1745" s="4"/>
      <c r="AD1745" s="4"/>
      <c r="AE1745" s="4"/>
      <c r="AF1745" s="4"/>
      <c r="AG1745" s="4"/>
      <c r="AH1745" s="4"/>
      <c r="AI1745" s="4"/>
    </row>
    <row r="1746" spans="1:35" x14ac:dyDescent="0.2">
      <c r="A1746" s="3"/>
      <c r="B1746" s="4"/>
      <c r="C1746" s="4"/>
      <c r="D1746" s="4"/>
      <c r="E1746" s="4"/>
      <c r="F1746" s="4"/>
      <c r="G1746" s="4"/>
      <c r="H1746" s="4"/>
      <c r="I1746" s="4"/>
      <c r="J1746" s="4"/>
      <c r="K1746" s="4"/>
      <c r="L1746" s="4"/>
      <c r="M1746" s="4"/>
      <c r="N1746" s="4"/>
      <c r="O1746" s="4"/>
      <c r="P1746" s="4"/>
      <c r="Q1746" s="4"/>
      <c r="R1746" s="4"/>
      <c r="S1746" s="4"/>
      <c r="T1746" s="4"/>
      <c r="U1746" s="4"/>
      <c r="V1746" s="4"/>
      <c r="W1746" s="4"/>
      <c r="X1746" s="4"/>
      <c r="Y1746" s="4"/>
      <c r="Z1746" s="4"/>
      <c r="AA1746" s="4"/>
      <c r="AB1746" s="4"/>
      <c r="AC1746" s="4"/>
      <c r="AD1746" s="4"/>
      <c r="AE1746" s="4"/>
      <c r="AF1746" s="4"/>
      <c r="AG1746" s="4"/>
      <c r="AH1746" s="4"/>
      <c r="AI1746" s="4"/>
    </row>
    <row r="1747" spans="1:35" x14ac:dyDescent="0.2">
      <c r="A1747" s="3"/>
      <c r="B1747" s="4"/>
      <c r="C1747" s="4"/>
      <c r="D1747" s="4"/>
      <c r="E1747" s="4"/>
      <c r="F1747" s="4"/>
      <c r="G1747" s="4"/>
      <c r="H1747" s="4"/>
      <c r="I1747" s="4"/>
      <c r="J1747" s="4"/>
      <c r="K1747" s="4"/>
      <c r="L1747" s="4"/>
      <c r="M1747" s="4"/>
      <c r="N1747" s="4"/>
      <c r="O1747" s="4"/>
      <c r="P1747" s="4"/>
      <c r="Q1747" s="4"/>
      <c r="R1747" s="4"/>
      <c r="S1747" s="4"/>
      <c r="T1747" s="4"/>
      <c r="U1747" s="4"/>
      <c r="V1747" s="4"/>
      <c r="W1747" s="4"/>
      <c r="X1747" s="4"/>
      <c r="Y1747" s="4"/>
      <c r="Z1747" s="4"/>
      <c r="AA1747" s="4"/>
      <c r="AB1747" s="4"/>
      <c r="AC1747" s="4"/>
      <c r="AD1747" s="4"/>
      <c r="AE1747" s="4"/>
      <c r="AF1747" s="4"/>
      <c r="AG1747" s="4"/>
      <c r="AH1747" s="4"/>
      <c r="AI1747" s="4"/>
    </row>
    <row r="1748" spans="1:35" x14ac:dyDescent="0.2">
      <c r="A1748" s="3"/>
      <c r="B1748" s="4"/>
      <c r="C1748" s="4"/>
      <c r="D1748" s="4"/>
      <c r="E1748" s="4"/>
      <c r="F1748" s="4"/>
      <c r="G1748" s="4"/>
      <c r="H1748" s="4"/>
      <c r="I1748" s="4"/>
      <c r="J1748" s="4"/>
      <c r="K1748" s="4"/>
      <c r="L1748" s="4"/>
      <c r="M1748" s="4"/>
      <c r="N1748" s="4"/>
      <c r="O1748" s="4"/>
      <c r="P1748" s="4"/>
      <c r="Q1748" s="4"/>
      <c r="R1748" s="4"/>
      <c r="S1748" s="4"/>
      <c r="T1748" s="4"/>
      <c r="U1748" s="4"/>
      <c r="V1748" s="4"/>
      <c r="W1748" s="4"/>
      <c r="X1748" s="4"/>
      <c r="Y1748" s="4"/>
      <c r="Z1748" s="4"/>
      <c r="AA1748" s="4"/>
      <c r="AB1748" s="4"/>
      <c r="AC1748" s="4"/>
      <c r="AD1748" s="4"/>
      <c r="AE1748" s="4"/>
      <c r="AF1748" s="4"/>
      <c r="AG1748" s="4"/>
      <c r="AH1748" s="4"/>
      <c r="AI1748" s="4"/>
    </row>
    <row r="1749" spans="1:35" x14ac:dyDescent="0.2">
      <c r="A1749" s="3"/>
      <c r="B1749" s="4"/>
      <c r="C1749" s="4"/>
      <c r="D1749" s="4"/>
      <c r="E1749" s="4"/>
      <c r="F1749" s="4"/>
      <c r="G1749" s="4"/>
      <c r="H1749" s="4"/>
      <c r="I1749" s="4"/>
      <c r="J1749" s="4"/>
      <c r="K1749" s="4"/>
      <c r="L1749" s="4"/>
      <c r="M1749" s="4"/>
      <c r="N1749" s="4"/>
      <c r="O1749" s="4"/>
      <c r="P1749" s="4"/>
      <c r="Q1749" s="4"/>
      <c r="R1749" s="4"/>
      <c r="S1749" s="4"/>
      <c r="T1749" s="4"/>
      <c r="U1749" s="4"/>
      <c r="V1749" s="4"/>
      <c r="W1749" s="4"/>
      <c r="X1749" s="4"/>
      <c r="Y1749" s="4"/>
      <c r="Z1749" s="4"/>
      <c r="AA1749" s="4"/>
      <c r="AB1749" s="4"/>
      <c r="AC1749" s="4"/>
      <c r="AD1749" s="4"/>
      <c r="AE1749" s="4"/>
      <c r="AF1749" s="4"/>
      <c r="AG1749" s="4"/>
      <c r="AH1749" s="4"/>
      <c r="AI1749" s="4"/>
    </row>
    <row r="1750" spans="1:35" x14ac:dyDescent="0.2">
      <c r="A1750" s="3"/>
      <c r="B1750" s="4"/>
      <c r="C1750" s="4"/>
      <c r="D1750" s="4"/>
      <c r="E1750" s="4"/>
      <c r="F1750" s="4"/>
      <c r="G1750" s="4"/>
      <c r="H1750" s="4"/>
      <c r="I1750" s="4"/>
      <c r="J1750" s="4"/>
      <c r="K1750" s="4"/>
      <c r="L1750" s="4"/>
      <c r="M1750" s="4"/>
      <c r="N1750" s="4"/>
      <c r="O1750" s="4"/>
      <c r="P1750" s="4"/>
      <c r="Q1750" s="4"/>
      <c r="R1750" s="4"/>
      <c r="S1750" s="4"/>
      <c r="T1750" s="4"/>
      <c r="U1750" s="4"/>
      <c r="V1750" s="4"/>
      <c r="W1750" s="4"/>
      <c r="X1750" s="4"/>
      <c r="Y1750" s="4"/>
      <c r="Z1750" s="4"/>
      <c r="AA1750" s="4"/>
      <c r="AB1750" s="4"/>
      <c r="AC1750" s="4"/>
      <c r="AD1750" s="4"/>
      <c r="AE1750" s="4"/>
      <c r="AF1750" s="4"/>
      <c r="AG1750" s="4"/>
      <c r="AH1750" s="4"/>
      <c r="AI1750" s="4"/>
    </row>
    <row r="1751" spans="1:35" x14ac:dyDescent="0.2">
      <c r="A1751" s="3"/>
      <c r="B1751" s="4"/>
      <c r="C1751" s="4"/>
      <c r="D1751" s="4"/>
      <c r="E1751" s="4"/>
      <c r="F1751" s="4"/>
      <c r="G1751" s="4"/>
      <c r="H1751" s="4"/>
      <c r="I1751" s="4"/>
      <c r="J1751" s="4"/>
      <c r="K1751" s="4"/>
      <c r="L1751" s="4"/>
      <c r="M1751" s="4"/>
      <c r="N1751" s="4"/>
      <c r="O1751" s="4"/>
      <c r="P1751" s="4"/>
      <c r="Q1751" s="4"/>
      <c r="R1751" s="4"/>
      <c r="S1751" s="4"/>
      <c r="T1751" s="4"/>
      <c r="U1751" s="4"/>
      <c r="V1751" s="4"/>
      <c r="W1751" s="4"/>
      <c r="X1751" s="4"/>
      <c r="Y1751" s="4"/>
      <c r="Z1751" s="4"/>
      <c r="AA1751" s="4"/>
      <c r="AB1751" s="4"/>
      <c r="AC1751" s="4"/>
      <c r="AD1751" s="4"/>
      <c r="AE1751" s="4"/>
      <c r="AF1751" s="4"/>
      <c r="AG1751" s="4"/>
      <c r="AH1751" s="4"/>
      <c r="AI1751" s="4"/>
    </row>
    <row r="1752" spans="1:35" x14ac:dyDescent="0.2">
      <c r="A1752" s="3"/>
      <c r="B1752" s="4"/>
      <c r="C1752" s="4"/>
      <c r="D1752" s="4"/>
      <c r="E1752" s="4"/>
      <c r="F1752" s="4"/>
      <c r="G1752" s="4"/>
      <c r="H1752" s="4"/>
      <c r="I1752" s="4"/>
      <c r="J1752" s="4"/>
      <c r="K1752" s="4"/>
      <c r="L1752" s="4"/>
      <c r="M1752" s="4"/>
      <c r="N1752" s="4"/>
      <c r="O1752" s="4"/>
      <c r="P1752" s="4"/>
      <c r="Q1752" s="4"/>
      <c r="R1752" s="4"/>
      <c r="S1752" s="4"/>
      <c r="T1752" s="4"/>
      <c r="U1752" s="4"/>
      <c r="V1752" s="4"/>
      <c r="W1752" s="4"/>
      <c r="X1752" s="4"/>
      <c r="Y1752" s="4"/>
      <c r="Z1752" s="4"/>
      <c r="AA1752" s="4"/>
      <c r="AB1752" s="4"/>
      <c r="AC1752" s="4"/>
      <c r="AD1752" s="4"/>
      <c r="AE1752" s="4"/>
      <c r="AF1752" s="4"/>
      <c r="AG1752" s="4"/>
      <c r="AH1752" s="4"/>
      <c r="AI1752" s="4"/>
    </row>
    <row r="1753" spans="1:35" x14ac:dyDescent="0.2">
      <c r="A1753" s="3"/>
      <c r="B1753" s="4"/>
      <c r="C1753" s="4"/>
      <c r="D1753" s="4"/>
      <c r="E1753" s="4"/>
      <c r="F1753" s="4"/>
      <c r="G1753" s="4"/>
      <c r="H1753" s="4"/>
      <c r="I1753" s="4"/>
      <c r="J1753" s="4"/>
      <c r="K1753" s="4"/>
      <c r="L1753" s="4"/>
      <c r="M1753" s="4"/>
      <c r="N1753" s="4"/>
      <c r="O1753" s="4"/>
      <c r="P1753" s="4"/>
      <c r="Q1753" s="4"/>
      <c r="R1753" s="4"/>
      <c r="S1753" s="4"/>
      <c r="T1753" s="4"/>
      <c r="U1753" s="4"/>
      <c r="V1753" s="4"/>
      <c r="W1753" s="4"/>
      <c r="X1753" s="4"/>
      <c r="Y1753" s="4"/>
      <c r="Z1753" s="4"/>
      <c r="AA1753" s="4"/>
      <c r="AB1753" s="4"/>
      <c r="AC1753" s="4"/>
      <c r="AD1753" s="4"/>
      <c r="AE1753" s="4"/>
      <c r="AF1753" s="4"/>
      <c r="AG1753" s="4"/>
      <c r="AH1753" s="4"/>
      <c r="AI1753" s="4"/>
    </row>
    <row r="1754" spans="1:35" x14ac:dyDescent="0.2">
      <c r="A1754" s="3"/>
      <c r="B1754" s="4"/>
      <c r="C1754" s="4"/>
      <c r="D1754" s="4"/>
      <c r="E1754" s="4"/>
      <c r="F1754" s="4"/>
      <c r="G1754" s="4"/>
      <c r="H1754" s="4"/>
      <c r="I1754" s="4"/>
      <c r="J1754" s="4"/>
      <c r="K1754" s="4"/>
      <c r="L1754" s="4"/>
      <c r="M1754" s="4"/>
      <c r="N1754" s="4"/>
      <c r="O1754" s="4"/>
      <c r="P1754" s="4"/>
      <c r="Q1754" s="4"/>
      <c r="R1754" s="4"/>
      <c r="S1754" s="4"/>
      <c r="T1754" s="4"/>
      <c r="U1754" s="4"/>
      <c r="V1754" s="4"/>
      <c r="W1754" s="4"/>
      <c r="X1754" s="4"/>
      <c r="Y1754" s="4"/>
      <c r="Z1754" s="4"/>
      <c r="AA1754" s="4"/>
      <c r="AB1754" s="4"/>
      <c r="AC1754" s="4"/>
      <c r="AD1754" s="4"/>
      <c r="AE1754" s="4"/>
      <c r="AF1754" s="4"/>
      <c r="AG1754" s="4"/>
      <c r="AH1754" s="4"/>
      <c r="AI1754" s="4"/>
    </row>
    <row r="1755" spans="1:35" x14ac:dyDescent="0.2">
      <c r="A1755" s="3"/>
      <c r="B1755" s="4"/>
      <c r="C1755" s="4"/>
      <c r="D1755" s="4"/>
      <c r="E1755" s="4"/>
      <c r="F1755" s="4"/>
      <c r="G1755" s="4"/>
      <c r="H1755" s="4"/>
      <c r="I1755" s="4"/>
      <c r="J1755" s="4"/>
      <c r="K1755" s="4"/>
      <c r="L1755" s="4"/>
      <c r="M1755" s="4"/>
      <c r="N1755" s="4"/>
      <c r="O1755" s="4"/>
      <c r="P1755" s="4"/>
      <c r="Q1755" s="4"/>
      <c r="R1755" s="4"/>
      <c r="S1755" s="4"/>
      <c r="T1755" s="4"/>
      <c r="U1755" s="4"/>
      <c r="V1755" s="4"/>
      <c r="W1755" s="4"/>
      <c r="X1755" s="4"/>
      <c r="Y1755" s="4"/>
      <c r="Z1755" s="4"/>
      <c r="AA1755" s="4"/>
      <c r="AB1755" s="4"/>
      <c r="AC1755" s="4"/>
      <c r="AD1755" s="4"/>
      <c r="AE1755" s="4"/>
      <c r="AF1755" s="4"/>
      <c r="AG1755" s="4"/>
      <c r="AH1755" s="4"/>
      <c r="AI1755" s="4"/>
    </row>
    <row r="1756" spans="1:35" x14ac:dyDescent="0.2">
      <c r="A1756" s="3"/>
      <c r="B1756" s="4"/>
      <c r="C1756" s="4"/>
      <c r="D1756" s="4"/>
      <c r="E1756" s="4"/>
      <c r="F1756" s="4"/>
      <c r="G1756" s="4"/>
      <c r="H1756" s="4"/>
      <c r="I1756" s="4"/>
      <c r="J1756" s="4"/>
      <c r="K1756" s="4"/>
      <c r="L1756" s="4"/>
      <c r="M1756" s="4"/>
      <c r="N1756" s="4"/>
      <c r="O1756" s="4"/>
      <c r="P1756" s="4"/>
      <c r="Q1756" s="4"/>
      <c r="R1756" s="4"/>
      <c r="S1756" s="4"/>
      <c r="T1756" s="4"/>
      <c r="U1756" s="4"/>
      <c r="V1756" s="4"/>
      <c r="W1756" s="4"/>
      <c r="X1756" s="4"/>
      <c r="Y1756" s="4"/>
      <c r="Z1756" s="4"/>
      <c r="AA1756" s="4"/>
      <c r="AB1756" s="4"/>
      <c r="AC1756" s="4"/>
      <c r="AD1756" s="4"/>
      <c r="AE1756" s="4"/>
      <c r="AF1756" s="4"/>
      <c r="AG1756" s="4"/>
      <c r="AH1756" s="4"/>
      <c r="AI1756" s="4"/>
    </row>
    <row r="1757" spans="1:35" x14ac:dyDescent="0.2">
      <c r="A1757" s="3"/>
      <c r="B1757" s="4"/>
      <c r="C1757" s="4"/>
      <c r="D1757" s="4"/>
      <c r="E1757" s="4"/>
      <c r="F1757" s="4"/>
      <c r="G1757" s="4"/>
      <c r="H1757" s="4"/>
      <c r="I1757" s="4"/>
      <c r="J1757" s="4"/>
      <c r="K1757" s="4"/>
      <c r="L1757" s="4"/>
      <c r="M1757" s="4"/>
      <c r="N1757" s="4"/>
      <c r="O1757" s="4"/>
      <c r="P1757" s="4"/>
      <c r="Q1757" s="4"/>
      <c r="R1757" s="4"/>
      <c r="S1757" s="4"/>
      <c r="T1757" s="4"/>
      <c r="U1757" s="4"/>
      <c r="V1757" s="4"/>
      <c r="W1757" s="4"/>
      <c r="X1757" s="4"/>
      <c r="Y1757" s="4"/>
      <c r="Z1757" s="4"/>
      <c r="AA1757" s="4"/>
      <c r="AB1757" s="4"/>
      <c r="AC1757" s="4"/>
      <c r="AD1757" s="4"/>
      <c r="AE1757" s="4"/>
      <c r="AF1757" s="4"/>
      <c r="AG1757" s="4"/>
      <c r="AH1757" s="4"/>
      <c r="AI1757" s="4"/>
    </row>
    <row r="1758" spans="1:35" x14ac:dyDescent="0.2">
      <c r="A1758" s="3"/>
      <c r="B1758" s="4"/>
      <c r="C1758" s="4"/>
      <c r="D1758" s="4"/>
      <c r="E1758" s="4"/>
      <c r="F1758" s="4"/>
      <c r="G1758" s="4"/>
      <c r="H1758" s="4"/>
      <c r="I1758" s="4"/>
      <c r="J1758" s="4"/>
      <c r="K1758" s="4"/>
      <c r="L1758" s="4"/>
      <c r="M1758" s="4"/>
      <c r="N1758" s="4"/>
      <c r="O1758" s="4"/>
      <c r="P1758" s="4"/>
      <c r="Q1758" s="4"/>
      <c r="R1758" s="4"/>
      <c r="S1758" s="4"/>
      <c r="T1758" s="4"/>
      <c r="U1758" s="4"/>
      <c r="V1758" s="4"/>
      <c r="W1758" s="4"/>
      <c r="X1758" s="4"/>
      <c r="Y1758" s="4"/>
      <c r="Z1758" s="4"/>
      <c r="AA1758" s="4"/>
      <c r="AB1758" s="4"/>
      <c r="AC1758" s="4"/>
      <c r="AD1758" s="4"/>
      <c r="AE1758" s="4"/>
      <c r="AF1758" s="4"/>
      <c r="AG1758" s="4"/>
      <c r="AH1758" s="4"/>
      <c r="AI1758" s="4"/>
    </row>
    <row r="1759" spans="1:35" x14ac:dyDescent="0.2">
      <c r="A1759" s="3"/>
      <c r="B1759" s="4"/>
      <c r="C1759" s="4"/>
      <c r="D1759" s="4"/>
      <c r="E1759" s="4"/>
      <c r="F1759" s="4"/>
      <c r="G1759" s="4"/>
      <c r="H1759" s="4"/>
      <c r="I1759" s="4"/>
      <c r="J1759" s="4"/>
      <c r="K1759" s="4"/>
      <c r="L1759" s="4"/>
      <c r="M1759" s="4"/>
      <c r="N1759" s="4"/>
      <c r="O1759" s="4"/>
      <c r="P1759" s="4"/>
      <c r="Q1759" s="4"/>
      <c r="R1759" s="4"/>
      <c r="S1759" s="4"/>
      <c r="T1759" s="4"/>
      <c r="U1759" s="4"/>
      <c r="V1759" s="4"/>
      <c r="W1759" s="4"/>
      <c r="X1759" s="4"/>
      <c r="Y1759" s="4"/>
      <c r="Z1759" s="4"/>
      <c r="AA1759" s="4"/>
      <c r="AB1759" s="4"/>
      <c r="AC1759" s="4"/>
      <c r="AD1759" s="4"/>
      <c r="AE1759" s="4"/>
      <c r="AF1759" s="4"/>
      <c r="AG1759" s="4"/>
      <c r="AH1759" s="4"/>
      <c r="AI1759" s="4"/>
    </row>
    <row r="1760" spans="1:35" x14ac:dyDescent="0.2">
      <c r="A1760" s="3"/>
      <c r="B1760" s="4"/>
      <c r="C1760" s="4"/>
      <c r="D1760" s="4"/>
      <c r="E1760" s="4"/>
      <c r="F1760" s="4"/>
      <c r="G1760" s="4"/>
      <c r="H1760" s="4"/>
      <c r="I1760" s="4"/>
      <c r="J1760" s="4"/>
      <c r="K1760" s="4"/>
      <c r="L1760" s="4"/>
      <c r="M1760" s="4"/>
      <c r="N1760" s="4"/>
      <c r="O1760" s="4"/>
      <c r="P1760" s="4"/>
      <c r="Q1760" s="4"/>
      <c r="R1760" s="4"/>
      <c r="S1760" s="4"/>
      <c r="T1760" s="4"/>
      <c r="U1760" s="4"/>
      <c r="V1760" s="4"/>
      <c r="W1760" s="4"/>
      <c r="X1760" s="4"/>
      <c r="Y1760" s="4"/>
      <c r="Z1760" s="4"/>
      <c r="AA1760" s="4"/>
      <c r="AB1760" s="4"/>
      <c r="AC1760" s="4"/>
      <c r="AD1760" s="4"/>
      <c r="AE1760" s="4"/>
      <c r="AF1760" s="4"/>
      <c r="AG1760" s="4"/>
      <c r="AH1760" s="4"/>
      <c r="AI1760" s="4"/>
    </row>
    <row r="1761" spans="1:35" x14ac:dyDescent="0.2">
      <c r="A1761" s="3"/>
      <c r="B1761" s="4"/>
      <c r="C1761" s="4"/>
      <c r="D1761" s="4"/>
      <c r="E1761" s="4"/>
      <c r="F1761" s="4"/>
      <c r="G1761" s="4"/>
      <c r="H1761" s="4"/>
      <c r="I1761" s="4"/>
      <c r="J1761" s="4"/>
      <c r="K1761" s="4"/>
      <c r="L1761" s="4"/>
      <c r="M1761" s="4"/>
      <c r="N1761" s="4"/>
      <c r="O1761" s="4"/>
      <c r="P1761" s="4"/>
      <c r="Q1761" s="4"/>
      <c r="R1761" s="4"/>
      <c r="S1761" s="4"/>
      <c r="T1761" s="4"/>
      <c r="U1761" s="4"/>
      <c r="V1761" s="4"/>
      <c r="W1761" s="4"/>
      <c r="X1761" s="4"/>
      <c r="Y1761" s="4"/>
      <c r="Z1761" s="4"/>
      <c r="AA1761" s="4"/>
      <c r="AB1761" s="4"/>
      <c r="AC1761" s="4"/>
      <c r="AD1761" s="4"/>
      <c r="AE1761" s="4"/>
      <c r="AF1761" s="4"/>
      <c r="AG1761" s="4"/>
      <c r="AH1761" s="4"/>
      <c r="AI1761" s="4"/>
    </row>
    <row r="1762" spans="1:35" x14ac:dyDescent="0.2">
      <c r="A1762" s="3"/>
      <c r="B1762" s="4"/>
      <c r="C1762" s="4"/>
      <c r="D1762" s="4"/>
      <c r="E1762" s="4"/>
      <c r="F1762" s="4"/>
      <c r="G1762" s="4"/>
      <c r="H1762" s="4"/>
      <c r="I1762" s="4"/>
      <c r="J1762" s="4"/>
      <c r="K1762" s="4"/>
      <c r="L1762" s="4"/>
      <c r="M1762" s="4"/>
      <c r="N1762" s="4"/>
      <c r="O1762" s="4"/>
      <c r="P1762" s="4"/>
      <c r="Q1762" s="4"/>
      <c r="R1762" s="4"/>
      <c r="S1762" s="4"/>
      <c r="T1762" s="4"/>
      <c r="U1762" s="4"/>
      <c r="V1762" s="4"/>
      <c r="W1762" s="4"/>
      <c r="X1762" s="4"/>
      <c r="Y1762" s="4"/>
      <c r="Z1762" s="4"/>
      <c r="AA1762" s="4"/>
      <c r="AB1762" s="4"/>
      <c r="AC1762" s="4"/>
      <c r="AD1762" s="4"/>
      <c r="AE1762" s="4"/>
      <c r="AF1762" s="4"/>
      <c r="AG1762" s="4"/>
      <c r="AH1762" s="4"/>
      <c r="AI1762" s="4"/>
    </row>
    <row r="1763" spans="1:35" x14ac:dyDescent="0.2">
      <c r="A1763" s="3"/>
      <c r="B1763" s="4"/>
      <c r="C1763" s="4"/>
      <c r="D1763" s="4"/>
      <c r="E1763" s="4"/>
      <c r="F1763" s="4"/>
      <c r="G1763" s="4"/>
      <c r="H1763" s="4"/>
      <c r="I1763" s="4"/>
      <c r="J1763" s="4"/>
      <c r="K1763" s="4"/>
      <c r="L1763" s="4"/>
      <c r="M1763" s="4"/>
      <c r="N1763" s="4"/>
      <c r="O1763" s="4"/>
      <c r="P1763" s="4"/>
      <c r="Q1763" s="4"/>
      <c r="R1763" s="4"/>
      <c r="S1763" s="4"/>
      <c r="T1763" s="4"/>
      <c r="U1763" s="4"/>
      <c r="V1763" s="4"/>
      <c r="W1763" s="4"/>
      <c r="X1763" s="4"/>
      <c r="Y1763" s="4"/>
      <c r="Z1763" s="4"/>
      <c r="AA1763" s="4"/>
      <c r="AB1763" s="4"/>
      <c r="AC1763" s="4"/>
      <c r="AD1763" s="4"/>
      <c r="AE1763" s="4"/>
      <c r="AF1763" s="4"/>
      <c r="AG1763" s="4"/>
      <c r="AH1763" s="4"/>
      <c r="AI1763" s="4"/>
    </row>
    <row r="1764" spans="1:35" x14ac:dyDescent="0.2">
      <c r="A1764" s="3"/>
      <c r="B1764" s="4"/>
      <c r="C1764" s="4"/>
      <c r="D1764" s="4"/>
      <c r="E1764" s="4"/>
      <c r="F1764" s="4"/>
      <c r="G1764" s="4"/>
      <c r="H1764" s="4"/>
      <c r="I1764" s="4"/>
      <c r="J1764" s="4"/>
      <c r="K1764" s="4"/>
      <c r="L1764" s="4"/>
      <c r="M1764" s="4"/>
      <c r="N1764" s="4"/>
      <c r="O1764" s="4"/>
      <c r="P1764" s="4"/>
      <c r="Q1764" s="4"/>
      <c r="R1764" s="4"/>
      <c r="S1764" s="4"/>
      <c r="T1764" s="4"/>
      <c r="U1764" s="4"/>
      <c r="V1764" s="4"/>
      <c r="W1764" s="4"/>
      <c r="X1764" s="4"/>
      <c r="Y1764" s="4"/>
      <c r="Z1764" s="4"/>
      <c r="AA1764" s="4"/>
      <c r="AB1764" s="4"/>
      <c r="AC1764" s="4"/>
      <c r="AD1764" s="4"/>
      <c r="AE1764" s="4"/>
      <c r="AF1764" s="4"/>
      <c r="AG1764" s="4"/>
      <c r="AH1764" s="4"/>
      <c r="AI1764" s="4"/>
    </row>
    <row r="1765" spans="1:35" x14ac:dyDescent="0.2">
      <c r="A1765" s="3"/>
      <c r="B1765" s="4"/>
      <c r="C1765" s="4"/>
      <c r="D1765" s="4"/>
      <c r="E1765" s="4"/>
      <c r="F1765" s="4"/>
      <c r="G1765" s="4"/>
      <c r="H1765" s="4"/>
      <c r="I1765" s="4"/>
      <c r="J1765" s="4"/>
      <c r="K1765" s="4"/>
      <c r="L1765" s="4"/>
      <c r="M1765" s="4"/>
      <c r="N1765" s="4"/>
      <c r="O1765" s="4"/>
      <c r="P1765" s="4"/>
      <c r="Q1765" s="4"/>
      <c r="R1765" s="4"/>
      <c r="S1765" s="4"/>
      <c r="T1765" s="4"/>
      <c r="U1765" s="4"/>
      <c r="V1765" s="4"/>
      <c r="W1765" s="4"/>
      <c r="X1765" s="4"/>
      <c r="Y1765" s="4"/>
      <c r="Z1765" s="4"/>
      <c r="AA1765" s="4"/>
      <c r="AB1765" s="4"/>
      <c r="AC1765" s="4"/>
      <c r="AD1765" s="4"/>
      <c r="AE1765" s="4"/>
      <c r="AF1765" s="4"/>
      <c r="AG1765" s="4"/>
      <c r="AH1765" s="4"/>
      <c r="AI1765" s="4"/>
    </row>
    <row r="1766" spans="1:35" x14ac:dyDescent="0.2">
      <c r="A1766" s="3"/>
      <c r="B1766" s="4"/>
      <c r="C1766" s="4"/>
      <c r="D1766" s="4"/>
      <c r="E1766" s="4"/>
      <c r="F1766" s="4"/>
      <c r="G1766" s="4"/>
      <c r="H1766" s="4"/>
      <c r="I1766" s="4"/>
      <c r="J1766" s="4"/>
      <c r="K1766" s="4"/>
      <c r="L1766" s="4"/>
      <c r="M1766" s="4"/>
      <c r="N1766" s="4"/>
      <c r="O1766" s="4"/>
      <c r="P1766" s="4"/>
      <c r="Q1766" s="4"/>
      <c r="R1766" s="4"/>
      <c r="S1766" s="4"/>
      <c r="T1766" s="4"/>
      <c r="U1766" s="4"/>
      <c r="V1766" s="4"/>
      <c r="W1766" s="4"/>
      <c r="X1766" s="4"/>
      <c r="Y1766" s="4"/>
      <c r="Z1766" s="4"/>
      <c r="AA1766" s="4"/>
      <c r="AB1766" s="4"/>
      <c r="AC1766" s="4"/>
      <c r="AD1766" s="4"/>
      <c r="AE1766" s="4"/>
      <c r="AF1766" s="4"/>
      <c r="AG1766" s="4"/>
      <c r="AH1766" s="4"/>
      <c r="AI1766" s="4"/>
    </row>
    <row r="1767" spans="1:35" x14ac:dyDescent="0.2">
      <c r="A1767" s="3"/>
      <c r="B1767" s="4"/>
      <c r="C1767" s="4"/>
      <c r="D1767" s="4"/>
      <c r="E1767" s="4"/>
      <c r="F1767" s="4"/>
      <c r="G1767" s="4"/>
      <c r="H1767" s="4"/>
      <c r="I1767" s="4"/>
      <c r="J1767" s="4"/>
      <c r="K1767" s="4"/>
      <c r="L1767" s="4"/>
      <c r="M1767" s="4"/>
      <c r="N1767" s="4"/>
      <c r="O1767" s="4"/>
      <c r="P1767" s="4"/>
      <c r="Q1767" s="4"/>
      <c r="R1767" s="4"/>
      <c r="S1767" s="4"/>
      <c r="T1767" s="4"/>
      <c r="U1767" s="4"/>
      <c r="V1767" s="4"/>
      <c r="W1767" s="4"/>
      <c r="X1767" s="4"/>
      <c r="Y1767" s="4"/>
      <c r="Z1767" s="4"/>
      <c r="AA1767" s="4"/>
      <c r="AB1767" s="4"/>
      <c r="AC1767" s="4"/>
      <c r="AD1767" s="4"/>
      <c r="AE1767" s="4"/>
      <c r="AF1767" s="4"/>
      <c r="AG1767" s="4"/>
      <c r="AH1767" s="4"/>
      <c r="AI1767" s="4"/>
    </row>
    <row r="1768" spans="1:35" x14ac:dyDescent="0.2">
      <c r="A1768" s="3"/>
      <c r="B1768" s="4"/>
      <c r="C1768" s="4"/>
      <c r="D1768" s="4"/>
      <c r="E1768" s="4"/>
      <c r="F1768" s="4"/>
      <c r="G1768" s="4"/>
      <c r="H1768" s="4"/>
      <c r="I1768" s="4"/>
      <c r="J1768" s="4"/>
      <c r="K1768" s="4"/>
      <c r="L1768" s="4"/>
      <c r="M1768" s="4"/>
      <c r="N1768" s="4"/>
      <c r="O1768" s="4"/>
      <c r="P1768" s="4"/>
      <c r="Q1768" s="4"/>
      <c r="R1768" s="4"/>
      <c r="S1768" s="4"/>
      <c r="T1768" s="4"/>
      <c r="U1768" s="4"/>
      <c r="V1768" s="4"/>
      <c r="W1768" s="4"/>
      <c r="X1768" s="4"/>
      <c r="Y1768" s="4"/>
      <c r="Z1768" s="4"/>
      <c r="AA1768" s="4"/>
      <c r="AB1768" s="4"/>
      <c r="AC1768" s="4"/>
      <c r="AD1768" s="4"/>
      <c r="AE1768" s="4"/>
      <c r="AF1768" s="4"/>
      <c r="AG1768" s="4"/>
      <c r="AH1768" s="4"/>
      <c r="AI1768" s="4"/>
    </row>
    <row r="1769" spans="1:35" x14ac:dyDescent="0.2">
      <c r="A1769" s="3"/>
      <c r="B1769" s="4"/>
      <c r="C1769" s="4"/>
      <c r="D1769" s="4"/>
      <c r="E1769" s="4"/>
      <c r="F1769" s="4"/>
      <c r="G1769" s="4"/>
      <c r="H1769" s="4"/>
      <c r="I1769" s="4"/>
      <c r="J1769" s="4"/>
      <c r="K1769" s="4"/>
      <c r="L1769" s="4"/>
      <c r="M1769" s="4"/>
      <c r="N1769" s="4"/>
      <c r="O1769" s="4"/>
      <c r="P1769" s="4"/>
      <c r="Q1769" s="4"/>
      <c r="R1769" s="4"/>
      <c r="S1769" s="4"/>
      <c r="T1769" s="4"/>
      <c r="U1769" s="4"/>
      <c r="V1769" s="4"/>
      <c r="W1769" s="4"/>
      <c r="X1769" s="4"/>
      <c r="Y1769" s="4"/>
      <c r="Z1769" s="4"/>
      <c r="AA1769" s="4"/>
      <c r="AB1769" s="4"/>
      <c r="AC1769" s="4"/>
      <c r="AD1769" s="4"/>
      <c r="AE1769" s="4"/>
      <c r="AF1769" s="4"/>
      <c r="AG1769" s="4"/>
      <c r="AH1769" s="4"/>
      <c r="AI1769" s="4"/>
    </row>
    <row r="1770" spans="1:35" x14ac:dyDescent="0.2">
      <c r="A1770" s="3"/>
      <c r="B1770" s="4"/>
      <c r="C1770" s="4"/>
      <c r="D1770" s="4"/>
      <c r="E1770" s="4"/>
      <c r="F1770" s="4"/>
      <c r="G1770" s="4"/>
      <c r="H1770" s="4"/>
      <c r="I1770" s="4"/>
      <c r="J1770" s="4"/>
      <c r="K1770" s="4"/>
      <c r="L1770" s="4"/>
      <c r="M1770" s="4"/>
      <c r="N1770" s="4"/>
      <c r="O1770" s="4"/>
      <c r="P1770" s="4"/>
      <c r="Q1770" s="4"/>
      <c r="R1770" s="4"/>
      <c r="S1770" s="4"/>
      <c r="T1770" s="4"/>
      <c r="U1770" s="4"/>
      <c r="V1770" s="4"/>
      <c r="W1770" s="4"/>
      <c r="X1770" s="4"/>
      <c r="Y1770" s="4"/>
      <c r="Z1770" s="4"/>
      <c r="AA1770" s="4"/>
      <c r="AB1770" s="4"/>
      <c r="AC1770" s="4"/>
      <c r="AD1770" s="4"/>
      <c r="AE1770" s="4"/>
      <c r="AF1770" s="4"/>
      <c r="AG1770" s="4"/>
      <c r="AH1770" s="4"/>
      <c r="AI1770" s="4"/>
    </row>
    <row r="1771" spans="1:35" x14ac:dyDescent="0.2">
      <c r="A1771" s="3"/>
      <c r="B1771" s="4"/>
      <c r="C1771" s="4"/>
      <c r="D1771" s="4"/>
      <c r="E1771" s="4"/>
      <c r="F1771" s="4"/>
      <c r="G1771" s="4"/>
      <c r="H1771" s="4"/>
      <c r="I1771" s="4"/>
      <c r="J1771" s="4"/>
      <c r="K1771" s="4"/>
      <c r="L1771" s="4"/>
      <c r="M1771" s="4"/>
      <c r="N1771" s="4"/>
      <c r="O1771" s="4"/>
      <c r="P1771" s="4"/>
      <c r="Q1771" s="4"/>
      <c r="R1771" s="4"/>
      <c r="S1771" s="4"/>
      <c r="T1771" s="4"/>
      <c r="U1771" s="4"/>
      <c r="V1771" s="4"/>
      <c r="W1771" s="4"/>
      <c r="X1771" s="4"/>
      <c r="Y1771" s="4"/>
      <c r="Z1771" s="4"/>
      <c r="AA1771" s="4"/>
      <c r="AB1771" s="4"/>
      <c r="AC1771" s="4"/>
      <c r="AD1771" s="4"/>
      <c r="AE1771" s="4"/>
      <c r="AF1771" s="4"/>
      <c r="AG1771" s="4"/>
      <c r="AH1771" s="4"/>
      <c r="AI1771" s="4"/>
    </row>
    <row r="1772" spans="1:35" x14ac:dyDescent="0.2">
      <c r="A1772" s="3"/>
      <c r="B1772" s="4"/>
      <c r="C1772" s="4"/>
      <c r="D1772" s="4"/>
      <c r="E1772" s="4"/>
      <c r="F1772" s="4"/>
      <c r="G1772" s="4"/>
      <c r="H1772" s="4"/>
      <c r="I1772" s="4"/>
      <c r="J1772" s="4"/>
      <c r="K1772" s="4"/>
      <c r="L1772" s="4"/>
      <c r="M1772" s="4"/>
      <c r="N1772" s="4"/>
      <c r="O1772" s="4"/>
      <c r="P1772" s="4"/>
      <c r="Q1772" s="4"/>
      <c r="R1772" s="4"/>
      <c r="S1772" s="4"/>
      <c r="T1772" s="4"/>
      <c r="U1772" s="4"/>
      <c r="V1772" s="4"/>
      <c r="W1772" s="4"/>
      <c r="X1772" s="4"/>
      <c r="Y1772" s="4"/>
      <c r="Z1772" s="4"/>
      <c r="AA1772" s="4"/>
      <c r="AB1772" s="4"/>
      <c r="AC1772" s="4"/>
      <c r="AD1772" s="4"/>
      <c r="AE1772" s="4"/>
      <c r="AF1772" s="4"/>
      <c r="AG1772" s="4"/>
      <c r="AH1772" s="4"/>
      <c r="AI1772" s="4"/>
    </row>
    <row r="1773" spans="1:35" x14ac:dyDescent="0.2">
      <c r="A1773" s="3"/>
      <c r="B1773" s="4"/>
      <c r="C1773" s="4"/>
      <c r="D1773" s="4"/>
      <c r="E1773" s="4"/>
      <c r="F1773" s="4"/>
      <c r="G1773" s="4"/>
      <c r="H1773" s="4"/>
      <c r="I1773" s="4"/>
      <c r="J1773" s="4"/>
      <c r="K1773" s="4"/>
      <c r="L1773" s="4"/>
      <c r="M1773" s="4"/>
      <c r="N1773" s="4"/>
      <c r="O1773" s="4"/>
      <c r="P1773" s="4"/>
      <c r="Q1773" s="4"/>
      <c r="R1773" s="4"/>
      <c r="S1773" s="4"/>
      <c r="T1773" s="4"/>
      <c r="U1773" s="4"/>
      <c r="V1773" s="4"/>
      <c r="W1773" s="4"/>
      <c r="X1773" s="4"/>
      <c r="Y1773" s="4"/>
      <c r="Z1773" s="4"/>
      <c r="AA1773" s="4"/>
      <c r="AB1773" s="4"/>
      <c r="AC1773" s="4"/>
      <c r="AD1773" s="4"/>
      <c r="AE1773" s="4"/>
      <c r="AF1773" s="4"/>
      <c r="AG1773" s="4"/>
      <c r="AH1773" s="4"/>
      <c r="AI1773" s="4"/>
    </row>
    <row r="1774" spans="1:35" x14ac:dyDescent="0.2">
      <c r="A1774" s="3"/>
      <c r="B1774" s="4"/>
      <c r="C1774" s="4"/>
      <c r="D1774" s="4"/>
      <c r="E1774" s="4"/>
      <c r="F1774" s="4"/>
      <c r="G1774" s="4"/>
      <c r="H1774" s="4"/>
      <c r="I1774" s="4"/>
      <c r="J1774" s="4"/>
      <c r="K1774" s="4"/>
      <c r="L1774" s="4"/>
      <c r="M1774" s="4"/>
      <c r="N1774" s="4"/>
      <c r="O1774" s="4"/>
      <c r="P1774" s="4"/>
      <c r="Q1774" s="4"/>
      <c r="R1774" s="4"/>
      <c r="S1774" s="4"/>
      <c r="T1774" s="4"/>
      <c r="U1774" s="4"/>
      <c r="V1774" s="4"/>
      <c r="W1774" s="4"/>
      <c r="X1774" s="4"/>
      <c r="Y1774" s="4"/>
      <c r="Z1774" s="4"/>
      <c r="AA1774" s="4"/>
      <c r="AB1774" s="4"/>
      <c r="AC1774" s="4"/>
      <c r="AD1774" s="4"/>
      <c r="AE1774" s="4"/>
      <c r="AF1774" s="4"/>
      <c r="AG1774" s="4"/>
      <c r="AH1774" s="4"/>
      <c r="AI1774" s="4"/>
    </row>
    <row r="1775" spans="1:35" x14ac:dyDescent="0.2">
      <c r="A1775" s="3"/>
      <c r="B1775" s="4"/>
      <c r="C1775" s="4"/>
      <c r="D1775" s="4"/>
      <c r="E1775" s="4"/>
      <c r="F1775" s="4"/>
      <c r="G1775" s="4"/>
      <c r="H1775" s="4"/>
      <c r="I1775" s="4"/>
      <c r="J1775" s="4"/>
      <c r="K1775" s="4"/>
      <c r="L1775" s="4"/>
      <c r="M1775" s="4"/>
      <c r="N1775" s="4"/>
      <c r="O1775" s="4"/>
      <c r="P1775" s="4"/>
      <c r="Q1775" s="4"/>
      <c r="R1775" s="4"/>
      <c r="S1775" s="4"/>
      <c r="T1775" s="4"/>
      <c r="U1775" s="4"/>
      <c r="V1775" s="4"/>
      <c r="W1775" s="4"/>
      <c r="X1775" s="4"/>
      <c r="Y1775" s="4"/>
      <c r="Z1775" s="4"/>
      <c r="AA1775" s="4"/>
      <c r="AB1775" s="4"/>
      <c r="AC1775" s="4"/>
      <c r="AD1775" s="4"/>
      <c r="AE1775" s="4"/>
      <c r="AF1775" s="4"/>
      <c r="AG1775" s="4"/>
      <c r="AH1775" s="4"/>
      <c r="AI1775" s="4"/>
    </row>
    <row r="1776" spans="1:35" x14ac:dyDescent="0.2">
      <c r="A1776" s="3"/>
      <c r="B1776" s="4"/>
      <c r="C1776" s="4"/>
      <c r="D1776" s="4"/>
      <c r="E1776" s="4"/>
      <c r="F1776" s="4"/>
      <c r="G1776" s="4"/>
      <c r="H1776" s="4"/>
      <c r="I1776" s="4"/>
      <c r="J1776" s="4"/>
      <c r="K1776" s="4"/>
      <c r="L1776" s="4"/>
      <c r="M1776" s="4"/>
      <c r="N1776" s="4"/>
      <c r="O1776" s="4"/>
      <c r="P1776" s="4"/>
      <c r="Q1776" s="4"/>
      <c r="R1776" s="4"/>
      <c r="S1776" s="4"/>
      <c r="T1776" s="4"/>
      <c r="U1776" s="4"/>
      <c r="V1776" s="4"/>
      <c r="W1776" s="4"/>
      <c r="X1776" s="4"/>
      <c r="Y1776" s="4"/>
      <c r="Z1776" s="4"/>
      <c r="AA1776" s="4"/>
      <c r="AB1776" s="4"/>
      <c r="AC1776" s="4"/>
      <c r="AD1776" s="4"/>
      <c r="AE1776" s="4"/>
      <c r="AF1776" s="4"/>
      <c r="AG1776" s="4"/>
      <c r="AH1776" s="4"/>
      <c r="AI1776" s="4"/>
    </row>
    <row r="1777" spans="1:35" x14ac:dyDescent="0.2">
      <c r="A1777" s="3"/>
      <c r="B1777" s="4"/>
      <c r="C1777" s="4"/>
      <c r="D1777" s="4"/>
      <c r="E1777" s="4"/>
      <c r="F1777" s="4"/>
      <c r="G1777" s="4"/>
      <c r="H1777" s="4"/>
      <c r="I1777" s="4"/>
      <c r="J1777" s="4"/>
      <c r="K1777" s="4"/>
      <c r="L1777" s="4"/>
      <c r="M1777" s="4"/>
      <c r="N1777" s="4"/>
      <c r="O1777" s="4"/>
      <c r="P1777" s="4"/>
      <c r="Q1777" s="4"/>
      <c r="R1777" s="4"/>
      <c r="S1777" s="4"/>
      <c r="T1777" s="4"/>
      <c r="U1777" s="4"/>
      <c r="V1777" s="4"/>
      <c r="W1777" s="4"/>
      <c r="X1777" s="4"/>
      <c r="Y1777" s="4"/>
      <c r="Z1777" s="4"/>
      <c r="AA1777" s="4"/>
      <c r="AB1777" s="4"/>
      <c r="AC1777" s="4"/>
      <c r="AD1777" s="4"/>
      <c r="AE1777" s="4"/>
      <c r="AF1777" s="4"/>
      <c r="AG1777" s="4"/>
      <c r="AH1777" s="4"/>
      <c r="AI1777" s="4"/>
    </row>
    <row r="1778" spans="1:35" x14ac:dyDescent="0.2">
      <c r="A1778" s="3"/>
      <c r="B1778" s="4"/>
      <c r="C1778" s="4"/>
      <c r="D1778" s="4"/>
      <c r="E1778" s="4"/>
      <c r="F1778" s="4"/>
      <c r="G1778" s="4"/>
      <c r="H1778" s="4"/>
      <c r="I1778" s="4"/>
      <c r="J1778" s="4"/>
      <c r="K1778" s="4"/>
      <c r="L1778" s="4"/>
      <c r="M1778" s="4"/>
      <c r="N1778" s="4"/>
      <c r="O1778" s="4"/>
      <c r="P1778" s="4"/>
      <c r="Q1778" s="4"/>
      <c r="R1778" s="4"/>
      <c r="S1778" s="4"/>
      <c r="T1778" s="4"/>
      <c r="U1778" s="4"/>
      <c r="V1778" s="4"/>
      <c r="W1778" s="4"/>
      <c r="X1778" s="4"/>
      <c r="Y1778" s="4"/>
      <c r="Z1778" s="4"/>
      <c r="AA1778" s="4"/>
      <c r="AB1778" s="4"/>
      <c r="AC1778" s="4"/>
      <c r="AD1778" s="4"/>
      <c r="AE1778" s="4"/>
      <c r="AF1778" s="4"/>
      <c r="AG1778" s="4"/>
      <c r="AH1778" s="4"/>
      <c r="AI1778" s="4"/>
    </row>
    <row r="1779" spans="1:35" x14ac:dyDescent="0.2">
      <c r="A1779" s="3"/>
      <c r="B1779" s="4"/>
      <c r="C1779" s="4"/>
      <c r="D1779" s="4"/>
      <c r="E1779" s="4"/>
      <c r="F1779" s="4"/>
      <c r="G1779" s="4"/>
      <c r="H1779" s="4"/>
      <c r="I1779" s="4"/>
      <c r="J1779" s="4"/>
      <c r="K1779" s="4"/>
      <c r="L1779" s="4"/>
      <c r="M1779" s="4"/>
      <c r="N1779" s="4"/>
      <c r="O1779" s="4"/>
      <c r="P1779" s="4"/>
      <c r="Q1779" s="4"/>
      <c r="R1779" s="4"/>
      <c r="S1779" s="4"/>
      <c r="T1779" s="4"/>
      <c r="U1779" s="4"/>
      <c r="V1779" s="4"/>
      <c r="W1779" s="4"/>
      <c r="X1779" s="4"/>
      <c r="Y1779" s="4"/>
      <c r="Z1779" s="4"/>
      <c r="AA1779" s="4"/>
      <c r="AB1779" s="4"/>
      <c r="AC1779" s="4"/>
      <c r="AD1779" s="4"/>
      <c r="AE1779" s="4"/>
      <c r="AF1779" s="4"/>
      <c r="AG1779" s="4"/>
      <c r="AH1779" s="4"/>
      <c r="AI1779" s="4"/>
    </row>
    <row r="1780" spans="1:35" x14ac:dyDescent="0.2">
      <c r="A1780" s="3"/>
      <c r="B1780" s="4"/>
      <c r="C1780" s="4"/>
      <c r="D1780" s="4"/>
      <c r="E1780" s="4"/>
      <c r="F1780" s="4"/>
      <c r="G1780" s="4"/>
      <c r="H1780" s="4"/>
      <c r="I1780" s="4"/>
      <c r="J1780" s="4"/>
      <c r="K1780" s="4"/>
      <c r="L1780" s="4"/>
      <c r="M1780" s="4"/>
      <c r="N1780" s="4"/>
      <c r="O1780" s="4"/>
      <c r="P1780" s="4"/>
      <c r="Q1780" s="4"/>
      <c r="R1780" s="4"/>
      <c r="S1780" s="4"/>
      <c r="T1780" s="4"/>
      <c r="U1780" s="4"/>
      <c r="V1780" s="4"/>
      <c r="W1780" s="4"/>
      <c r="X1780" s="4"/>
      <c r="Y1780" s="4"/>
      <c r="Z1780" s="4"/>
      <c r="AA1780" s="4"/>
      <c r="AB1780" s="4"/>
      <c r="AC1780" s="4"/>
      <c r="AD1780" s="4"/>
      <c r="AE1780" s="4"/>
      <c r="AF1780" s="4"/>
      <c r="AG1780" s="4"/>
      <c r="AH1780" s="4"/>
      <c r="AI1780" s="4"/>
    </row>
    <row r="1781" spans="1:35" x14ac:dyDescent="0.2">
      <c r="A1781" s="3"/>
      <c r="B1781" s="4"/>
      <c r="C1781" s="4"/>
      <c r="D1781" s="4"/>
      <c r="E1781" s="4"/>
      <c r="F1781" s="4"/>
      <c r="G1781" s="4"/>
      <c r="H1781" s="4"/>
      <c r="I1781" s="4"/>
      <c r="J1781" s="4"/>
      <c r="K1781" s="4"/>
      <c r="L1781" s="4"/>
      <c r="M1781" s="4"/>
      <c r="N1781" s="4"/>
      <c r="O1781" s="4"/>
      <c r="P1781" s="4"/>
      <c r="Q1781" s="4"/>
      <c r="R1781" s="4"/>
      <c r="S1781" s="4"/>
      <c r="T1781" s="4"/>
      <c r="U1781" s="4"/>
      <c r="V1781" s="4"/>
      <c r="W1781" s="4"/>
      <c r="X1781" s="4"/>
      <c r="Y1781" s="4"/>
      <c r="Z1781" s="4"/>
      <c r="AA1781" s="4"/>
      <c r="AB1781" s="4"/>
      <c r="AC1781" s="4"/>
      <c r="AD1781" s="4"/>
      <c r="AE1781" s="4"/>
      <c r="AF1781" s="4"/>
      <c r="AG1781" s="4"/>
      <c r="AH1781" s="4"/>
      <c r="AI1781" s="4"/>
    </row>
    <row r="1782" spans="1:35" x14ac:dyDescent="0.2">
      <c r="A1782" s="3"/>
      <c r="B1782" s="4"/>
      <c r="C1782" s="4"/>
      <c r="D1782" s="4"/>
      <c r="E1782" s="4"/>
      <c r="F1782" s="4"/>
      <c r="G1782" s="4"/>
      <c r="H1782" s="4"/>
      <c r="I1782" s="4"/>
      <c r="J1782" s="4"/>
      <c r="K1782" s="4"/>
      <c r="L1782" s="4"/>
      <c r="M1782" s="4"/>
      <c r="N1782" s="4"/>
      <c r="O1782" s="4"/>
      <c r="P1782" s="4"/>
      <c r="Q1782" s="4"/>
      <c r="R1782" s="4"/>
      <c r="S1782" s="4"/>
      <c r="T1782" s="4"/>
      <c r="U1782" s="4"/>
      <c r="V1782" s="4"/>
      <c r="W1782" s="4"/>
      <c r="X1782" s="4"/>
      <c r="Y1782" s="4"/>
      <c r="Z1782" s="4"/>
      <c r="AA1782" s="4"/>
      <c r="AB1782" s="4"/>
      <c r="AC1782" s="4"/>
      <c r="AD1782" s="4"/>
      <c r="AE1782" s="4"/>
      <c r="AF1782" s="4"/>
      <c r="AG1782" s="4"/>
      <c r="AH1782" s="4"/>
      <c r="AI1782" s="4"/>
    </row>
    <row r="1783" spans="1:35" x14ac:dyDescent="0.2">
      <c r="A1783" s="3"/>
      <c r="B1783" s="4"/>
      <c r="C1783" s="4"/>
      <c r="D1783" s="4"/>
      <c r="E1783" s="4"/>
      <c r="F1783" s="4"/>
      <c r="G1783" s="4"/>
      <c r="H1783" s="4"/>
      <c r="I1783" s="4"/>
      <c r="J1783" s="4"/>
      <c r="K1783" s="4"/>
      <c r="L1783" s="4"/>
      <c r="M1783" s="4"/>
      <c r="N1783" s="4"/>
      <c r="O1783" s="4"/>
      <c r="P1783" s="4"/>
      <c r="Q1783" s="4"/>
      <c r="R1783" s="4"/>
      <c r="S1783" s="4"/>
      <c r="T1783" s="4"/>
      <c r="U1783" s="4"/>
      <c r="V1783" s="4"/>
      <c r="W1783" s="4"/>
      <c r="X1783" s="4"/>
      <c r="Y1783" s="4"/>
      <c r="Z1783" s="4"/>
      <c r="AA1783" s="4"/>
      <c r="AB1783" s="4"/>
      <c r="AC1783" s="4"/>
      <c r="AD1783" s="4"/>
      <c r="AE1783" s="4"/>
      <c r="AF1783" s="4"/>
      <c r="AG1783" s="4"/>
      <c r="AH1783" s="4"/>
      <c r="AI1783" s="4"/>
    </row>
    <row r="1784" spans="1:35" x14ac:dyDescent="0.2">
      <c r="A1784" s="3"/>
      <c r="B1784" s="4"/>
      <c r="C1784" s="4"/>
      <c r="D1784" s="4"/>
      <c r="E1784" s="4"/>
      <c r="F1784" s="4"/>
      <c r="G1784" s="4"/>
      <c r="H1784" s="4"/>
      <c r="I1784" s="4"/>
      <c r="J1784" s="4"/>
      <c r="K1784" s="4"/>
      <c r="L1784" s="4"/>
      <c r="M1784" s="4"/>
      <c r="N1784" s="4"/>
      <c r="O1784" s="4"/>
      <c r="P1784" s="4"/>
      <c r="Q1784" s="4"/>
      <c r="R1784" s="4"/>
      <c r="S1784" s="4"/>
      <c r="T1784" s="4"/>
      <c r="U1784" s="4"/>
      <c r="V1784" s="4"/>
      <c r="W1784" s="4"/>
      <c r="X1784" s="4"/>
      <c r="Y1784" s="4"/>
      <c r="Z1784" s="4"/>
      <c r="AA1784" s="4"/>
      <c r="AB1784" s="4"/>
      <c r="AC1784" s="4"/>
      <c r="AD1784" s="4"/>
      <c r="AE1784" s="4"/>
      <c r="AF1784" s="4"/>
      <c r="AG1784" s="4"/>
      <c r="AH1784" s="4"/>
      <c r="AI1784" s="4"/>
    </row>
    <row r="1785" spans="1:35" x14ac:dyDescent="0.2">
      <c r="A1785" s="3"/>
      <c r="B1785" s="4"/>
      <c r="C1785" s="4"/>
      <c r="D1785" s="4"/>
      <c r="E1785" s="4"/>
      <c r="F1785" s="4"/>
      <c r="G1785" s="4"/>
      <c r="H1785" s="4"/>
      <c r="I1785" s="4"/>
      <c r="J1785" s="4"/>
      <c r="K1785" s="4"/>
      <c r="L1785" s="4"/>
      <c r="M1785" s="4"/>
      <c r="N1785" s="4"/>
      <c r="O1785" s="4"/>
      <c r="P1785" s="4"/>
      <c r="Q1785" s="4"/>
      <c r="R1785" s="4"/>
      <c r="S1785" s="4"/>
      <c r="T1785" s="4"/>
      <c r="U1785" s="4"/>
      <c r="V1785" s="4"/>
      <c r="W1785" s="4"/>
      <c r="X1785" s="4"/>
      <c r="Y1785" s="4"/>
      <c r="Z1785" s="4"/>
      <c r="AA1785" s="4"/>
      <c r="AB1785" s="4"/>
      <c r="AC1785" s="4"/>
      <c r="AD1785" s="4"/>
      <c r="AE1785" s="4"/>
      <c r="AF1785" s="4"/>
      <c r="AG1785" s="4"/>
      <c r="AH1785" s="4"/>
      <c r="AI1785" s="4"/>
    </row>
    <row r="1786" spans="1:35" x14ac:dyDescent="0.2">
      <c r="A1786" s="3"/>
      <c r="B1786" s="4"/>
      <c r="C1786" s="4"/>
      <c r="D1786" s="4"/>
      <c r="E1786" s="4"/>
      <c r="F1786" s="4"/>
      <c r="G1786" s="4"/>
      <c r="H1786" s="4"/>
      <c r="I1786" s="4"/>
      <c r="J1786" s="4"/>
      <c r="K1786" s="4"/>
      <c r="L1786" s="4"/>
      <c r="M1786" s="4"/>
      <c r="N1786" s="4"/>
      <c r="O1786" s="4"/>
      <c r="P1786" s="4"/>
      <c r="Q1786" s="4"/>
      <c r="R1786" s="4"/>
      <c r="S1786" s="4"/>
      <c r="T1786" s="4"/>
      <c r="U1786" s="4"/>
      <c r="V1786" s="4"/>
      <c r="W1786" s="4"/>
      <c r="X1786" s="4"/>
      <c r="Y1786" s="4"/>
      <c r="Z1786" s="4"/>
      <c r="AA1786" s="4"/>
      <c r="AB1786" s="4"/>
      <c r="AC1786" s="4"/>
      <c r="AD1786" s="4"/>
      <c r="AE1786" s="4"/>
      <c r="AF1786" s="4"/>
      <c r="AG1786" s="4"/>
      <c r="AH1786" s="4"/>
      <c r="AI1786" s="4"/>
    </row>
    <row r="1787" spans="1:35" x14ac:dyDescent="0.2">
      <c r="A1787" s="3"/>
      <c r="B1787" s="4"/>
      <c r="C1787" s="4"/>
      <c r="D1787" s="4"/>
      <c r="E1787" s="4"/>
      <c r="F1787" s="4"/>
      <c r="G1787" s="4"/>
      <c r="H1787" s="4"/>
      <c r="I1787" s="4"/>
      <c r="J1787" s="4"/>
      <c r="K1787" s="4"/>
      <c r="L1787" s="4"/>
      <c r="M1787" s="4"/>
      <c r="N1787" s="4"/>
      <c r="O1787" s="4"/>
      <c r="P1787" s="4"/>
      <c r="Q1787" s="4"/>
      <c r="R1787" s="4"/>
      <c r="S1787" s="4"/>
      <c r="T1787" s="4"/>
      <c r="U1787" s="4"/>
      <c r="V1787" s="4"/>
      <c r="W1787" s="4"/>
      <c r="X1787" s="4"/>
      <c r="Y1787" s="4"/>
      <c r="Z1787" s="4"/>
      <c r="AA1787" s="4"/>
      <c r="AB1787" s="4"/>
      <c r="AC1787" s="4"/>
      <c r="AD1787" s="4"/>
      <c r="AE1787" s="4"/>
      <c r="AF1787" s="4"/>
      <c r="AG1787" s="4"/>
      <c r="AH1787" s="4"/>
      <c r="AI1787" s="4"/>
    </row>
    <row r="1788" spans="1:35" x14ac:dyDescent="0.2">
      <c r="A1788" s="3"/>
      <c r="B1788" s="4"/>
      <c r="C1788" s="4"/>
      <c r="D1788" s="4"/>
      <c r="E1788" s="4"/>
      <c r="F1788" s="4"/>
      <c r="G1788" s="4"/>
      <c r="H1788" s="4"/>
      <c r="I1788" s="4"/>
      <c r="J1788" s="4"/>
      <c r="K1788" s="4"/>
      <c r="L1788" s="4"/>
      <c r="M1788" s="4"/>
      <c r="N1788" s="4"/>
      <c r="O1788" s="4"/>
      <c r="P1788" s="4"/>
      <c r="Q1788" s="4"/>
      <c r="R1788" s="4"/>
      <c r="S1788" s="4"/>
      <c r="T1788" s="4"/>
      <c r="U1788" s="4"/>
      <c r="V1788" s="4"/>
      <c r="W1788" s="4"/>
      <c r="X1788" s="4"/>
      <c r="Y1788" s="4"/>
      <c r="Z1788" s="4"/>
      <c r="AA1788" s="4"/>
      <c r="AB1788" s="4"/>
      <c r="AC1788" s="4"/>
      <c r="AD1788" s="4"/>
      <c r="AE1788" s="4"/>
      <c r="AF1788" s="4"/>
      <c r="AG1788" s="4"/>
      <c r="AH1788" s="4"/>
      <c r="AI1788" s="4"/>
    </row>
    <row r="1789" spans="1:35" x14ac:dyDescent="0.2">
      <c r="A1789" s="3"/>
      <c r="B1789" s="4"/>
      <c r="C1789" s="4"/>
      <c r="D1789" s="4"/>
      <c r="E1789" s="4"/>
      <c r="F1789" s="4"/>
      <c r="G1789" s="4"/>
      <c r="H1789" s="4"/>
      <c r="I1789" s="4"/>
      <c r="J1789" s="4"/>
      <c r="K1789" s="4"/>
      <c r="L1789" s="4"/>
      <c r="M1789" s="4"/>
      <c r="N1789" s="4"/>
      <c r="O1789" s="4"/>
      <c r="P1789" s="4"/>
      <c r="Q1789" s="4"/>
      <c r="R1789" s="4"/>
      <c r="S1789" s="4"/>
      <c r="T1789" s="4"/>
      <c r="U1789" s="4"/>
      <c r="V1789" s="4"/>
      <c r="W1789" s="4"/>
      <c r="X1789" s="4"/>
      <c r="Y1789" s="4"/>
      <c r="Z1789" s="4"/>
      <c r="AA1789" s="4"/>
      <c r="AB1789" s="4"/>
      <c r="AC1789" s="4"/>
      <c r="AD1789" s="4"/>
      <c r="AE1789" s="4"/>
      <c r="AF1789" s="4"/>
      <c r="AG1789" s="4"/>
      <c r="AH1789" s="4"/>
      <c r="AI1789" s="4"/>
    </row>
    <row r="1790" spans="1:35" x14ac:dyDescent="0.2">
      <c r="A1790" s="3"/>
      <c r="B1790" s="4"/>
      <c r="C1790" s="4"/>
      <c r="D1790" s="4"/>
      <c r="E1790" s="4"/>
      <c r="F1790" s="4"/>
      <c r="G1790" s="4"/>
      <c r="H1790" s="4"/>
      <c r="I1790" s="4"/>
      <c r="J1790" s="4"/>
      <c r="K1790" s="4"/>
      <c r="L1790" s="4"/>
      <c r="M1790" s="4"/>
      <c r="N1790" s="4"/>
      <c r="O1790" s="4"/>
      <c r="P1790" s="4"/>
      <c r="Q1790" s="4"/>
      <c r="R1790" s="4"/>
      <c r="S1790" s="4"/>
      <c r="T1790" s="4"/>
      <c r="U1790" s="4"/>
      <c r="V1790" s="4"/>
      <c r="W1790" s="4"/>
      <c r="X1790" s="4"/>
      <c r="Y1790" s="4"/>
      <c r="Z1790" s="4"/>
      <c r="AA1790" s="4"/>
      <c r="AB1790" s="4"/>
      <c r="AC1790" s="4"/>
      <c r="AD1790" s="4"/>
      <c r="AE1790" s="4"/>
      <c r="AF1790" s="4"/>
      <c r="AG1790" s="4"/>
      <c r="AH1790" s="4"/>
      <c r="AI1790" s="4"/>
    </row>
    <row r="1791" spans="1:35" x14ac:dyDescent="0.2">
      <c r="A1791" s="3"/>
      <c r="B1791" s="4"/>
      <c r="C1791" s="4"/>
      <c r="D1791" s="4"/>
      <c r="E1791" s="4"/>
      <c r="F1791" s="4"/>
      <c r="G1791" s="4"/>
      <c r="H1791" s="4"/>
      <c r="I1791" s="4"/>
      <c r="J1791" s="4"/>
      <c r="K1791" s="4"/>
      <c r="L1791" s="4"/>
      <c r="M1791" s="4"/>
      <c r="N1791" s="4"/>
      <c r="O1791" s="4"/>
      <c r="P1791" s="4"/>
      <c r="Q1791" s="4"/>
      <c r="R1791" s="4"/>
      <c r="S1791" s="4"/>
      <c r="T1791" s="4"/>
      <c r="U1791" s="4"/>
      <c r="V1791" s="4"/>
      <c r="W1791" s="4"/>
      <c r="X1791" s="4"/>
      <c r="Y1791" s="4"/>
      <c r="Z1791" s="4"/>
      <c r="AA1791" s="4"/>
      <c r="AB1791" s="4"/>
      <c r="AC1791" s="4"/>
      <c r="AD1791" s="4"/>
      <c r="AE1791" s="4"/>
      <c r="AF1791" s="4"/>
      <c r="AG1791" s="4"/>
      <c r="AH1791" s="4"/>
      <c r="AI1791" s="4"/>
    </row>
    <row r="1792" spans="1:35" x14ac:dyDescent="0.2">
      <c r="A1792" s="3"/>
      <c r="B1792" s="4"/>
      <c r="C1792" s="4"/>
      <c r="D1792" s="4"/>
      <c r="E1792" s="4"/>
      <c r="F1792" s="4"/>
      <c r="G1792" s="4"/>
      <c r="H1792" s="4"/>
      <c r="I1792" s="4"/>
      <c r="J1792" s="4"/>
      <c r="K1792" s="4"/>
      <c r="L1792" s="4"/>
      <c r="M1792" s="4"/>
      <c r="N1792" s="4"/>
      <c r="O1792" s="4"/>
      <c r="P1792" s="4"/>
      <c r="Q1792" s="4"/>
      <c r="R1792" s="4"/>
      <c r="S1792" s="4"/>
      <c r="T1792" s="4"/>
      <c r="U1792" s="4"/>
      <c r="V1792" s="4"/>
      <c r="W1792" s="4"/>
      <c r="X1792" s="4"/>
      <c r="Y1792" s="4"/>
      <c r="Z1792" s="4"/>
      <c r="AA1792" s="4"/>
      <c r="AB1792" s="4"/>
      <c r="AC1792" s="4"/>
      <c r="AD1792" s="4"/>
      <c r="AE1792" s="4"/>
      <c r="AF1792" s="4"/>
      <c r="AG1792" s="4"/>
      <c r="AH1792" s="4"/>
      <c r="AI1792" s="4"/>
    </row>
    <row r="1793" spans="1:35" x14ac:dyDescent="0.2">
      <c r="A1793" s="3"/>
      <c r="B1793" s="4"/>
      <c r="C1793" s="4"/>
      <c r="D1793" s="4"/>
      <c r="E1793" s="4"/>
      <c r="F1793" s="4"/>
      <c r="G1793" s="4"/>
      <c r="H1793" s="4"/>
      <c r="I1793" s="4"/>
      <c r="J1793" s="4"/>
      <c r="K1793" s="4"/>
      <c r="L1793" s="4"/>
      <c r="M1793" s="4"/>
      <c r="N1793" s="4"/>
      <c r="O1793" s="4"/>
      <c r="P1793" s="4"/>
      <c r="Q1793" s="4"/>
      <c r="R1793" s="4"/>
      <c r="S1793" s="4"/>
      <c r="T1793" s="4"/>
      <c r="U1793" s="4"/>
      <c r="V1793" s="4"/>
      <c r="W1793" s="4"/>
      <c r="X1793" s="4"/>
      <c r="Y1793" s="4"/>
      <c r="Z1793" s="4"/>
      <c r="AA1793" s="4"/>
      <c r="AB1793" s="4"/>
      <c r="AC1793" s="4"/>
      <c r="AD1793" s="4"/>
      <c r="AE1793" s="4"/>
      <c r="AF1793" s="4"/>
      <c r="AG1793" s="4"/>
      <c r="AH1793" s="4"/>
      <c r="AI1793" s="4"/>
    </row>
    <row r="1794" spans="1:35" x14ac:dyDescent="0.2">
      <c r="A1794" s="3"/>
      <c r="B1794" s="4"/>
      <c r="C1794" s="4"/>
      <c r="D1794" s="4"/>
      <c r="E1794" s="4"/>
      <c r="F1794" s="4"/>
      <c r="G1794" s="4"/>
      <c r="H1794" s="4"/>
      <c r="I1794" s="4"/>
      <c r="J1794" s="4"/>
      <c r="K1794" s="4"/>
      <c r="L1794" s="4"/>
      <c r="M1794" s="4"/>
      <c r="N1794" s="4"/>
      <c r="O1794" s="4"/>
      <c r="P1794" s="4"/>
      <c r="Q1794" s="4"/>
      <c r="R1794" s="4"/>
      <c r="S1794" s="4"/>
      <c r="T1794" s="4"/>
      <c r="U1794" s="4"/>
      <c r="V1794" s="4"/>
      <c r="W1794" s="4"/>
      <c r="X1794" s="4"/>
      <c r="Y1794" s="4"/>
      <c r="Z1794" s="4"/>
      <c r="AA1794" s="4"/>
      <c r="AB1794" s="4"/>
      <c r="AC1794" s="4"/>
      <c r="AD1794" s="4"/>
      <c r="AE1794" s="4"/>
      <c r="AF1794" s="4"/>
      <c r="AG1794" s="4"/>
      <c r="AH1794" s="4"/>
      <c r="AI1794" s="4"/>
    </row>
    <row r="1795" spans="1:35" x14ac:dyDescent="0.2">
      <c r="A1795" s="3"/>
      <c r="B1795" s="4"/>
      <c r="C1795" s="4"/>
      <c r="D1795" s="4"/>
      <c r="E1795" s="4"/>
      <c r="F1795" s="4"/>
      <c r="G1795" s="4"/>
      <c r="H1795" s="4"/>
      <c r="I1795" s="4"/>
      <c r="J1795" s="4"/>
      <c r="K1795" s="4"/>
      <c r="L1795" s="4"/>
      <c r="M1795" s="4"/>
      <c r="N1795" s="4"/>
      <c r="O1795" s="4"/>
      <c r="P1795" s="4"/>
      <c r="Q1795" s="4"/>
      <c r="R1795" s="4"/>
      <c r="S1795" s="4"/>
      <c r="T1795" s="4"/>
      <c r="U1795" s="4"/>
      <c r="V1795" s="4"/>
      <c r="W1795" s="4"/>
      <c r="X1795" s="4"/>
      <c r="Y1795" s="4"/>
      <c r="Z1795" s="4"/>
      <c r="AA1795" s="4"/>
      <c r="AB1795" s="4"/>
      <c r="AC1795" s="4"/>
      <c r="AD1795" s="4"/>
      <c r="AE1795" s="4"/>
      <c r="AF1795" s="4"/>
      <c r="AG1795" s="4"/>
      <c r="AH1795" s="4"/>
      <c r="AI1795" s="4"/>
    </row>
    <row r="1796" spans="1:35" x14ac:dyDescent="0.2">
      <c r="A1796" s="3"/>
      <c r="B1796" s="4"/>
      <c r="C1796" s="4"/>
      <c r="D1796" s="4"/>
      <c r="E1796" s="4"/>
      <c r="F1796" s="4"/>
      <c r="G1796" s="4"/>
      <c r="H1796" s="4"/>
      <c r="I1796" s="4"/>
      <c r="J1796" s="4"/>
      <c r="K1796" s="4"/>
      <c r="L1796" s="4"/>
      <c r="M1796" s="4"/>
      <c r="N1796" s="4"/>
      <c r="O1796" s="4"/>
      <c r="P1796" s="4"/>
      <c r="Q1796" s="4"/>
      <c r="R1796" s="4"/>
      <c r="S1796" s="4"/>
      <c r="T1796" s="4"/>
      <c r="U1796" s="4"/>
      <c r="V1796" s="4"/>
      <c r="W1796" s="4"/>
      <c r="X1796" s="4"/>
      <c r="Y1796" s="4"/>
      <c r="Z1796" s="4"/>
      <c r="AA1796" s="4"/>
      <c r="AB1796" s="4"/>
      <c r="AC1796" s="4"/>
      <c r="AD1796" s="4"/>
      <c r="AE1796" s="4"/>
      <c r="AF1796" s="4"/>
      <c r="AG1796" s="4"/>
      <c r="AH1796" s="4"/>
      <c r="AI1796" s="4"/>
    </row>
    <row r="1797" spans="1:35" x14ac:dyDescent="0.2">
      <c r="A1797" s="3"/>
      <c r="B1797" s="4"/>
      <c r="C1797" s="4"/>
      <c r="D1797" s="4"/>
      <c r="E1797" s="4"/>
      <c r="F1797" s="4"/>
      <c r="G1797" s="4"/>
      <c r="H1797" s="4"/>
      <c r="I1797" s="4"/>
      <c r="J1797" s="4"/>
      <c r="K1797" s="4"/>
      <c r="L1797" s="4"/>
      <c r="M1797" s="4"/>
      <c r="N1797" s="4"/>
      <c r="O1797" s="4"/>
      <c r="P1797" s="4"/>
      <c r="Q1797" s="4"/>
      <c r="R1797" s="4"/>
      <c r="S1797" s="4"/>
      <c r="T1797" s="4"/>
      <c r="U1797" s="4"/>
      <c r="V1797" s="4"/>
      <c r="W1797" s="4"/>
      <c r="X1797" s="4"/>
      <c r="Y1797" s="4"/>
      <c r="Z1797" s="4"/>
      <c r="AA1797" s="4"/>
      <c r="AB1797" s="4"/>
      <c r="AC1797" s="4"/>
      <c r="AD1797" s="4"/>
      <c r="AE1797" s="4"/>
      <c r="AF1797" s="4"/>
      <c r="AG1797" s="4"/>
      <c r="AH1797" s="4"/>
      <c r="AI1797" s="4"/>
    </row>
    <row r="1798" spans="1:35" x14ac:dyDescent="0.2">
      <c r="A1798" s="3"/>
      <c r="B1798" s="4"/>
      <c r="C1798" s="4"/>
      <c r="D1798" s="4"/>
      <c r="E1798" s="4"/>
      <c r="F1798" s="4"/>
      <c r="G1798" s="4"/>
      <c r="H1798" s="4"/>
      <c r="I1798" s="4"/>
      <c r="J1798" s="4"/>
      <c r="K1798" s="4"/>
      <c r="L1798" s="4"/>
      <c r="M1798" s="4"/>
      <c r="N1798" s="4"/>
      <c r="O1798" s="4"/>
      <c r="P1798" s="4"/>
      <c r="Q1798" s="4"/>
      <c r="R1798" s="4"/>
      <c r="S1798" s="4"/>
      <c r="T1798" s="4"/>
      <c r="U1798" s="4"/>
      <c r="V1798" s="4"/>
      <c r="W1798" s="4"/>
      <c r="X1798" s="4"/>
      <c r="Y1798" s="4"/>
      <c r="Z1798" s="4"/>
      <c r="AA1798" s="4"/>
      <c r="AB1798" s="4"/>
      <c r="AC1798" s="4"/>
      <c r="AD1798" s="4"/>
      <c r="AE1798" s="4"/>
      <c r="AF1798" s="4"/>
      <c r="AG1798" s="4"/>
      <c r="AH1798" s="4"/>
      <c r="AI1798" s="4"/>
    </row>
    <row r="1799" spans="1:35" x14ac:dyDescent="0.2">
      <c r="A1799" s="3"/>
      <c r="B1799" s="4"/>
      <c r="C1799" s="4"/>
      <c r="D1799" s="4"/>
      <c r="E1799" s="4"/>
      <c r="F1799" s="4"/>
      <c r="G1799" s="4"/>
      <c r="H1799" s="4"/>
      <c r="I1799" s="4"/>
      <c r="J1799" s="4"/>
      <c r="K1799" s="4"/>
      <c r="L1799" s="4"/>
      <c r="M1799" s="4"/>
      <c r="N1799" s="4"/>
      <c r="O1799" s="4"/>
      <c r="P1799" s="4"/>
      <c r="Q1799" s="4"/>
      <c r="R1799" s="4"/>
      <c r="S1799" s="4"/>
      <c r="T1799" s="4"/>
      <c r="U1799" s="4"/>
      <c r="V1799" s="4"/>
      <c r="W1799" s="4"/>
      <c r="X1799" s="4"/>
      <c r="Y1799" s="4"/>
      <c r="Z1799" s="4"/>
      <c r="AA1799" s="4"/>
      <c r="AB1799" s="4"/>
      <c r="AC1799" s="4"/>
      <c r="AD1799" s="4"/>
      <c r="AE1799" s="4"/>
      <c r="AF1799" s="4"/>
      <c r="AG1799" s="4"/>
      <c r="AH1799" s="4"/>
      <c r="AI1799" s="4"/>
    </row>
    <row r="1800" spans="1:35" x14ac:dyDescent="0.2">
      <c r="A1800" s="3"/>
      <c r="B1800" s="4"/>
      <c r="C1800" s="4"/>
      <c r="D1800" s="4"/>
      <c r="E1800" s="4"/>
      <c r="F1800" s="4"/>
      <c r="G1800" s="4"/>
      <c r="H1800" s="4"/>
      <c r="I1800" s="4"/>
      <c r="J1800" s="4"/>
      <c r="K1800" s="4"/>
      <c r="L1800" s="4"/>
      <c r="M1800" s="4"/>
      <c r="N1800" s="4"/>
      <c r="O1800" s="4"/>
      <c r="P1800" s="4"/>
      <c r="Q1800" s="4"/>
      <c r="R1800" s="4"/>
      <c r="S1800" s="4"/>
      <c r="T1800" s="4"/>
      <c r="U1800" s="4"/>
      <c r="V1800" s="4"/>
      <c r="W1800" s="4"/>
      <c r="X1800" s="4"/>
      <c r="Y1800" s="4"/>
      <c r="Z1800" s="4"/>
      <c r="AA1800" s="4"/>
      <c r="AB1800" s="4"/>
      <c r="AC1800" s="4"/>
      <c r="AD1800" s="4"/>
      <c r="AE1800" s="4"/>
      <c r="AF1800" s="4"/>
      <c r="AG1800" s="4"/>
      <c r="AH1800" s="4"/>
      <c r="AI1800" s="4"/>
    </row>
    <row r="1801" spans="1:35" x14ac:dyDescent="0.2">
      <c r="A1801" s="3"/>
      <c r="B1801" s="4"/>
      <c r="C1801" s="4"/>
      <c r="D1801" s="4"/>
      <c r="E1801" s="4"/>
      <c r="F1801" s="4"/>
      <c r="G1801" s="4"/>
      <c r="H1801" s="4"/>
      <c r="I1801" s="4"/>
      <c r="J1801" s="4"/>
      <c r="K1801" s="4"/>
      <c r="L1801" s="4"/>
      <c r="M1801" s="4"/>
      <c r="N1801" s="4"/>
      <c r="O1801" s="4"/>
      <c r="P1801" s="4"/>
      <c r="Q1801" s="4"/>
      <c r="R1801" s="4"/>
      <c r="S1801" s="4"/>
      <c r="T1801" s="4"/>
      <c r="U1801" s="4"/>
      <c r="V1801" s="4"/>
      <c r="W1801" s="4"/>
      <c r="X1801" s="4"/>
      <c r="Y1801" s="4"/>
      <c r="Z1801" s="4"/>
      <c r="AA1801" s="4"/>
      <c r="AB1801" s="4"/>
      <c r="AC1801" s="4"/>
      <c r="AD1801" s="4"/>
      <c r="AE1801" s="4"/>
      <c r="AF1801" s="4"/>
      <c r="AG1801" s="4"/>
      <c r="AH1801" s="4"/>
      <c r="AI1801" s="4"/>
    </row>
    <row r="1802" spans="1:35" x14ac:dyDescent="0.2">
      <c r="A1802" s="3"/>
      <c r="B1802" s="4"/>
      <c r="C1802" s="4"/>
      <c r="D1802" s="4"/>
      <c r="E1802" s="4"/>
      <c r="F1802" s="4"/>
      <c r="G1802" s="4"/>
      <c r="H1802" s="4"/>
      <c r="I1802" s="4"/>
      <c r="J1802" s="4"/>
      <c r="K1802" s="4"/>
      <c r="L1802" s="4"/>
      <c r="M1802" s="4"/>
      <c r="N1802" s="4"/>
      <c r="O1802" s="4"/>
      <c r="P1802" s="4"/>
      <c r="Q1802" s="4"/>
      <c r="R1802" s="4"/>
      <c r="S1802" s="4"/>
      <c r="T1802" s="4"/>
      <c r="U1802" s="4"/>
      <c r="V1802" s="4"/>
      <c r="W1802" s="4"/>
      <c r="X1802" s="4"/>
      <c r="Y1802" s="4"/>
      <c r="Z1802" s="4"/>
      <c r="AA1802" s="4"/>
      <c r="AB1802" s="4"/>
      <c r="AC1802" s="4"/>
      <c r="AD1802" s="4"/>
      <c r="AE1802" s="4"/>
      <c r="AF1802" s="4"/>
      <c r="AG1802" s="4"/>
      <c r="AH1802" s="4"/>
      <c r="AI1802" s="4"/>
    </row>
    <row r="1803" spans="1:35" x14ac:dyDescent="0.2">
      <c r="A1803" s="3"/>
      <c r="B1803" s="4"/>
      <c r="C1803" s="4"/>
      <c r="D1803" s="4"/>
      <c r="E1803" s="4"/>
      <c r="F1803" s="4"/>
      <c r="G1803" s="4"/>
      <c r="H1803" s="4"/>
      <c r="I1803" s="4"/>
      <c r="J1803" s="4"/>
      <c r="K1803" s="4"/>
      <c r="L1803" s="4"/>
      <c r="M1803" s="4"/>
      <c r="N1803" s="4"/>
      <c r="O1803" s="4"/>
      <c r="P1803" s="4"/>
      <c r="Q1803" s="4"/>
      <c r="R1803" s="4"/>
      <c r="S1803" s="4"/>
      <c r="T1803" s="4"/>
      <c r="U1803" s="4"/>
      <c r="V1803" s="4"/>
      <c r="W1803" s="4"/>
      <c r="X1803" s="4"/>
      <c r="Y1803" s="4"/>
      <c r="Z1803" s="4"/>
      <c r="AA1803" s="4"/>
      <c r="AB1803" s="4"/>
      <c r="AC1803" s="4"/>
      <c r="AD1803" s="4"/>
      <c r="AE1803" s="4"/>
      <c r="AF1803" s="4"/>
      <c r="AG1803" s="4"/>
      <c r="AH1803" s="4"/>
      <c r="AI1803" s="4"/>
    </row>
    <row r="1804" spans="1:35" x14ac:dyDescent="0.2">
      <c r="A1804" s="3"/>
      <c r="B1804" s="4"/>
      <c r="C1804" s="4"/>
      <c r="D1804" s="4"/>
      <c r="E1804" s="4"/>
      <c r="F1804" s="4"/>
      <c r="G1804" s="4"/>
      <c r="H1804" s="4"/>
      <c r="I1804" s="4"/>
      <c r="J1804" s="4"/>
      <c r="K1804" s="4"/>
      <c r="L1804" s="4"/>
      <c r="M1804" s="4"/>
      <c r="N1804" s="4"/>
      <c r="O1804" s="4"/>
      <c r="P1804" s="4"/>
      <c r="Q1804" s="4"/>
      <c r="R1804" s="4"/>
      <c r="S1804" s="4"/>
      <c r="T1804" s="4"/>
      <c r="U1804" s="4"/>
      <c r="V1804" s="4"/>
      <c r="W1804" s="4"/>
      <c r="X1804" s="4"/>
      <c r="Y1804" s="4"/>
      <c r="Z1804" s="4"/>
      <c r="AA1804" s="4"/>
      <c r="AB1804" s="4"/>
      <c r="AC1804" s="4"/>
      <c r="AD1804" s="4"/>
      <c r="AE1804" s="4"/>
      <c r="AF1804" s="4"/>
      <c r="AG1804" s="4"/>
      <c r="AH1804" s="4"/>
      <c r="AI1804" s="4"/>
    </row>
    <row r="1805" spans="1:35" x14ac:dyDescent="0.2">
      <c r="A1805" s="3"/>
      <c r="B1805" s="4"/>
      <c r="C1805" s="4"/>
      <c r="D1805" s="4"/>
      <c r="E1805" s="4"/>
      <c r="F1805" s="4"/>
      <c r="G1805" s="4"/>
      <c r="H1805" s="4"/>
      <c r="I1805" s="4"/>
      <c r="J1805" s="4"/>
      <c r="K1805" s="4"/>
      <c r="L1805" s="4"/>
      <c r="M1805" s="4"/>
      <c r="N1805" s="4"/>
      <c r="O1805" s="4"/>
      <c r="P1805" s="4"/>
      <c r="Q1805" s="4"/>
      <c r="R1805" s="4"/>
      <c r="S1805" s="4"/>
      <c r="T1805" s="4"/>
      <c r="U1805" s="4"/>
      <c r="V1805" s="4"/>
      <c r="W1805" s="4"/>
      <c r="X1805" s="4"/>
      <c r="Y1805" s="4"/>
      <c r="Z1805" s="4"/>
      <c r="AA1805" s="4"/>
      <c r="AB1805" s="4"/>
      <c r="AC1805" s="4"/>
      <c r="AD1805" s="4"/>
      <c r="AE1805" s="4"/>
      <c r="AF1805" s="4"/>
      <c r="AG1805" s="4"/>
      <c r="AH1805" s="4"/>
      <c r="AI1805" s="4"/>
    </row>
    <row r="1806" spans="1:35" x14ac:dyDescent="0.2">
      <c r="A1806" s="3"/>
      <c r="B1806" s="4"/>
      <c r="C1806" s="4"/>
      <c r="D1806" s="4"/>
      <c r="E1806" s="4"/>
      <c r="F1806" s="4"/>
      <c r="G1806" s="4"/>
      <c r="H1806" s="4"/>
      <c r="I1806" s="4"/>
      <c r="J1806" s="4"/>
      <c r="K1806" s="4"/>
      <c r="L1806" s="4"/>
      <c r="M1806" s="4"/>
      <c r="N1806" s="4"/>
      <c r="O1806" s="4"/>
      <c r="P1806" s="4"/>
      <c r="Q1806" s="4"/>
      <c r="R1806" s="4"/>
      <c r="S1806" s="4"/>
      <c r="T1806" s="4"/>
      <c r="U1806" s="4"/>
      <c r="V1806" s="4"/>
      <c r="W1806" s="4"/>
      <c r="X1806" s="4"/>
      <c r="Y1806" s="4"/>
      <c r="Z1806" s="4"/>
      <c r="AA1806" s="4"/>
      <c r="AB1806" s="4"/>
      <c r="AC1806" s="4"/>
      <c r="AD1806" s="4"/>
      <c r="AE1806" s="4"/>
      <c r="AF1806" s="4"/>
      <c r="AG1806" s="4"/>
      <c r="AH1806" s="4"/>
      <c r="AI1806" s="4"/>
    </row>
    <row r="1807" spans="1:35" x14ac:dyDescent="0.2">
      <c r="A1807" s="3"/>
      <c r="B1807" s="4"/>
      <c r="C1807" s="4"/>
      <c r="D1807" s="4"/>
      <c r="E1807" s="4"/>
      <c r="F1807" s="4"/>
      <c r="G1807" s="4"/>
      <c r="H1807" s="4"/>
      <c r="I1807" s="4"/>
      <c r="J1807" s="4"/>
      <c r="K1807" s="4"/>
      <c r="L1807" s="4"/>
      <c r="M1807" s="4"/>
      <c r="N1807" s="4"/>
      <c r="O1807" s="4"/>
      <c r="P1807" s="4"/>
      <c r="Q1807" s="4"/>
      <c r="R1807" s="4"/>
      <c r="S1807" s="4"/>
      <c r="T1807" s="4"/>
      <c r="U1807" s="4"/>
      <c r="V1807" s="4"/>
      <c r="W1807" s="4"/>
      <c r="X1807" s="4"/>
      <c r="Y1807" s="4"/>
      <c r="Z1807" s="4"/>
      <c r="AA1807" s="4"/>
      <c r="AB1807" s="4"/>
      <c r="AC1807" s="4"/>
      <c r="AD1807" s="4"/>
      <c r="AE1807" s="4"/>
      <c r="AF1807" s="4"/>
      <c r="AG1807" s="4"/>
      <c r="AH1807" s="4"/>
      <c r="AI1807" s="4"/>
    </row>
    <row r="1808" spans="1:35" x14ac:dyDescent="0.2">
      <c r="A1808" s="3"/>
      <c r="B1808" s="4"/>
      <c r="C1808" s="4"/>
      <c r="D1808" s="4"/>
      <c r="E1808" s="4"/>
      <c r="F1808" s="4"/>
      <c r="G1808" s="4"/>
      <c r="H1808" s="4"/>
      <c r="I1808" s="4"/>
      <c r="J1808" s="4"/>
      <c r="K1808" s="4"/>
      <c r="L1808" s="4"/>
      <c r="M1808" s="4"/>
      <c r="N1808" s="4"/>
      <c r="O1808" s="4"/>
      <c r="P1808" s="4"/>
      <c r="Q1808" s="4"/>
      <c r="R1808" s="4"/>
      <c r="S1808" s="4"/>
      <c r="T1808" s="4"/>
      <c r="U1808" s="4"/>
      <c r="V1808" s="4"/>
      <c r="W1808" s="4"/>
      <c r="X1808" s="4"/>
      <c r="Y1808" s="4"/>
      <c r="Z1808" s="4"/>
      <c r="AA1808" s="4"/>
      <c r="AB1808" s="4"/>
      <c r="AC1808" s="4"/>
      <c r="AD1808" s="4"/>
      <c r="AE1808" s="4"/>
      <c r="AF1808" s="4"/>
      <c r="AG1808" s="4"/>
      <c r="AH1808" s="4"/>
      <c r="AI1808" s="4"/>
    </row>
    <row r="1809" spans="1:35" x14ac:dyDescent="0.2">
      <c r="A1809" s="3"/>
      <c r="B1809" s="4"/>
      <c r="C1809" s="4"/>
      <c r="D1809" s="4"/>
      <c r="E1809" s="4"/>
      <c r="F1809" s="4"/>
      <c r="G1809" s="4"/>
      <c r="H1809" s="4"/>
      <c r="I1809" s="4"/>
      <c r="J1809" s="4"/>
      <c r="K1809" s="4"/>
      <c r="L1809" s="4"/>
      <c r="M1809" s="4"/>
      <c r="N1809" s="4"/>
      <c r="O1809" s="4"/>
      <c r="P1809" s="4"/>
      <c r="Q1809" s="4"/>
      <c r="R1809" s="4"/>
      <c r="S1809" s="4"/>
      <c r="T1809" s="4"/>
      <c r="U1809" s="4"/>
      <c r="V1809" s="4"/>
      <c r="W1809" s="4"/>
      <c r="X1809" s="4"/>
      <c r="Y1809" s="4"/>
      <c r="Z1809" s="4"/>
      <c r="AA1809" s="4"/>
      <c r="AB1809" s="4"/>
      <c r="AC1809" s="4"/>
      <c r="AD1809" s="4"/>
      <c r="AE1809" s="4"/>
      <c r="AF1809" s="4"/>
      <c r="AG1809" s="4"/>
      <c r="AH1809" s="4"/>
      <c r="AI1809" s="4"/>
    </row>
    <row r="1810" spans="1:35" x14ac:dyDescent="0.2">
      <c r="A1810" s="3"/>
      <c r="B1810" s="4"/>
      <c r="C1810" s="4"/>
      <c r="D1810" s="4"/>
      <c r="E1810" s="4"/>
      <c r="F1810" s="4"/>
      <c r="G1810" s="4"/>
      <c r="H1810" s="4"/>
      <c r="I1810" s="4"/>
      <c r="J1810" s="4"/>
      <c r="K1810" s="4"/>
      <c r="L1810" s="4"/>
      <c r="M1810" s="4"/>
      <c r="N1810" s="4"/>
      <c r="O1810" s="4"/>
      <c r="P1810" s="4"/>
      <c r="Q1810" s="4"/>
      <c r="R1810" s="4"/>
      <c r="S1810" s="4"/>
      <c r="T1810" s="4"/>
      <c r="U1810" s="4"/>
      <c r="V1810" s="4"/>
      <c r="W1810" s="4"/>
      <c r="X1810" s="4"/>
      <c r="Y1810" s="4"/>
      <c r="Z1810" s="4"/>
      <c r="AA1810" s="4"/>
      <c r="AB1810" s="4"/>
      <c r="AC1810" s="4"/>
      <c r="AD1810" s="4"/>
      <c r="AE1810" s="4"/>
      <c r="AF1810" s="4"/>
      <c r="AG1810" s="4"/>
      <c r="AH1810" s="4"/>
      <c r="AI1810" s="4"/>
    </row>
    <row r="1811" spans="1:35" x14ac:dyDescent="0.2">
      <c r="A1811" s="3"/>
      <c r="B1811" s="4"/>
      <c r="C1811" s="4"/>
      <c r="D1811" s="4"/>
      <c r="E1811" s="4"/>
      <c r="F1811" s="4"/>
      <c r="G1811" s="4"/>
      <c r="H1811" s="4"/>
      <c r="I1811" s="4"/>
      <c r="J1811" s="4"/>
      <c r="K1811" s="4"/>
      <c r="L1811" s="4"/>
      <c r="M1811" s="4"/>
      <c r="N1811" s="4"/>
      <c r="O1811" s="4"/>
      <c r="P1811" s="4"/>
      <c r="Q1811" s="4"/>
      <c r="R1811" s="4"/>
      <c r="S1811" s="4"/>
      <c r="T1811" s="4"/>
      <c r="U1811" s="4"/>
      <c r="V1811" s="4"/>
      <c r="W1811" s="4"/>
      <c r="X1811" s="4"/>
      <c r="Y1811" s="4"/>
      <c r="Z1811" s="4"/>
      <c r="AA1811" s="4"/>
      <c r="AB1811" s="4"/>
      <c r="AC1811" s="4"/>
      <c r="AD1811" s="4"/>
      <c r="AE1811" s="4"/>
      <c r="AF1811" s="4"/>
      <c r="AG1811" s="4"/>
      <c r="AH1811" s="4"/>
      <c r="AI1811" s="4"/>
    </row>
    <row r="1812" spans="1:35" x14ac:dyDescent="0.2">
      <c r="A1812" s="3"/>
      <c r="B1812" s="4"/>
      <c r="C1812" s="4"/>
      <c r="D1812" s="4"/>
      <c r="E1812" s="4"/>
      <c r="F1812" s="4"/>
      <c r="G1812" s="4"/>
      <c r="H1812" s="4"/>
      <c r="I1812" s="4"/>
      <c r="J1812" s="4"/>
      <c r="K1812" s="4"/>
      <c r="L1812" s="4"/>
      <c r="M1812" s="4"/>
      <c r="N1812" s="4"/>
      <c r="O1812" s="4"/>
      <c r="P1812" s="4"/>
      <c r="Q1812" s="4"/>
      <c r="R1812" s="4"/>
      <c r="S1812" s="4"/>
      <c r="T1812" s="4"/>
      <c r="U1812" s="4"/>
      <c r="V1812" s="4"/>
      <c r="W1812" s="4"/>
      <c r="X1812" s="4"/>
      <c r="Y1812" s="4"/>
      <c r="Z1812" s="4"/>
      <c r="AA1812" s="4"/>
      <c r="AB1812" s="4"/>
      <c r="AC1812" s="4"/>
      <c r="AD1812" s="4"/>
      <c r="AE1812" s="4"/>
      <c r="AF1812" s="4"/>
      <c r="AG1812" s="4"/>
      <c r="AH1812" s="4"/>
      <c r="AI1812" s="4"/>
    </row>
    <row r="1813" spans="1:35" x14ac:dyDescent="0.2">
      <c r="A1813" s="3"/>
      <c r="B1813" s="4"/>
      <c r="C1813" s="4"/>
      <c r="D1813" s="4"/>
      <c r="E1813" s="4"/>
      <c r="F1813" s="4"/>
      <c r="G1813" s="4"/>
      <c r="H1813" s="4"/>
      <c r="I1813" s="4"/>
      <c r="J1813" s="4"/>
      <c r="K1813" s="4"/>
      <c r="L1813" s="4"/>
      <c r="M1813" s="4"/>
      <c r="N1813" s="4"/>
      <c r="O1813" s="4"/>
      <c r="P1813" s="4"/>
      <c r="Q1813" s="4"/>
      <c r="R1813" s="4"/>
      <c r="S1813" s="4"/>
      <c r="T1813" s="4"/>
      <c r="U1813" s="4"/>
      <c r="V1813" s="4"/>
      <c r="W1813" s="4"/>
      <c r="X1813" s="4"/>
      <c r="Y1813" s="4"/>
      <c r="Z1813" s="4"/>
      <c r="AA1813" s="4"/>
      <c r="AB1813" s="4"/>
      <c r="AC1813" s="4"/>
      <c r="AD1813" s="4"/>
      <c r="AE1813" s="4"/>
      <c r="AF1813" s="4"/>
      <c r="AG1813" s="4"/>
      <c r="AH1813" s="4"/>
      <c r="AI1813" s="4"/>
    </row>
    <row r="1814" spans="1:35" x14ac:dyDescent="0.2">
      <c r="A1814" s="3"/>
      <c r="B1814" s="4"/>
      <c r="C1814" s="4"/>
      <c r="D1814" s="4"/>
      <c r="E1814" s="4"/>
      <c r="F1814" s="4"/>
      <c r="G1814" s="4"/>
      <c r="H1814" s="4"/>
      <c r="I1814" s="4"/>
      <c r="J1814" s="4"/>
      <c r="K1814" s="4"/>
      <c r="L1814" s="4"/>
      <c r="M1814" s="4"/>
      <c r="N1814" s="4"/>
      <c r="O1814" s="4"/>
      <c r="P1814" s="4"/>
      <c r="Q1814" s="4"/>
      <c r="R1814" s="4"/>
      <c r="S1814" s="4"/>
      <c r="T1814" s="4"/>
      <c r="U1814" s="4"/>
      <c r="V1814" s="4"/>
      <c r="W1814" s="4"/>
      <c r="X1814" s="4"/>
      <c r="Y1814" s="4"/>
      <c r="Z1814" s="4"/>
      <c r="AA1814" s="4"/>
      <c r="AB1814" s="4"/>
      <c r="AC1814" s="4"/>
      <c r="AD1814" s="4"/>
      <c r="AE1814" s="4"/>
      <c r="AF1814" s="4"/>
      <c r="AG1814" s="4"/>
      <c r="AH1814" s="4"/>
      <c r="AI1814" s="4"/>
    </row>
    <row r="1815" spans="1:35" x14ac:dyDescent="0.2">
      <c r="A1815" s="3"/>
      <c r="B1815" s="4"/>
      <c r="C1815" s="4"/>
      <c r="D1815" s="4"/>
      <c r="E1815" s="4"/>
      <c r="F1815" s="4"/>
      <c r="G1815" s="4"/>
      <c r="H1815" s="4"/>
      <c r="I1815" s="4"/>
      <c r="J1815" s="4"/>
      <c r="K1815" s="4"/>
      <c r="L1815" s="4"/>
      <c r="M1815" s="4"/>
      <c r="N1815" s="4"/>
      <c r="O1815" s="4"/>
      <c r="P1815" s="4"/>
      <c r="Q1815" s="4"/>
      <c r="R1815" s="4"/>
      <c r="S1815" s="4"/>
      <c r="T1815" s="4"/>
      <c r="U1815" s="4"/>
      <c r="V1815" s="4"/>
      <c r="W1815" s="4"/>
      <c r="X1815" s="4"/>
      <c r="Y1815" s="4"/>
      <c r="Z1815" s="4"/>
      <c r="AA1815" s="4"/>
      <c r="AB1815" s="4"/>
      <c r="AC1815" s="4"/>
      <c r="AD1815" s="4"/>
      <c r="AE1815" s="4"/>
      <c r="AF1815" s="4"/>
      <c r="AG1815" s="4"/>
      <c r="AH1815" s="4"/>
      <c r="AI1815" s="4"/>
    </row>
    <row r="1816" spans="1:35" x14ac:dyDescent="0.2">
      <c r="A1816" s="3"/>
      <c r="B1816" s="4"/>
      <c r="C1816" s="4"/>
      <c r="D1816" s="4"/>
      <c r="E1816" s="4"/>
      <c r="F1816" s="4"/>
      <c r="G1816" s="4"/>
      <c r="H1816" s="4"/>
      <c r="I1816" s="4"/>
      <c r="J1816" s="4"/>
      <c r="K1816" s="4"/>
      <c r="L1816" s="4"/>
      <c r="M1816" s="4"/>
      <c r="N1816" s="4"/>
      <c r="O1816" s="4"/>
      <c r="P1816" s="4"/>
      <c r="Q1816" s="4"/>
      <c r="R1816" s="4"/>
      <c r="S1816" s="4"/>
      <c r="T1816" s="4"/>
      <c r="U1816" s="4"/>
      <c r="V1816" s="4"/>
      <c r="W1816" s="4"/>
      <c r="X1816" s="4"/>
      <c r="Y1816" s="4"/>
      <c r="Z1816" s="4"/>
      <c r="AA1816" s="4"/>
      <c r="AB1816" s="4"/>
      <c r="AC1816" s="4"/>
      <c r="AD1816" s="4"/>
      <c r="AE1816" s="4"/>
      <c r="AF1816" s="4"/>
      <c r="AG1816" s="4"/>
      <c r="AH1816" s="4"/>
      <c r="AI1816" s="4"/>
    </row>
    <row r="1817" spans="1:35" x14ac:dyDescent="0.2">
      <c r="A1817" s="3"/>
      <c r="B1817" s="4"/>
      <c r="C1817" s="4"/>
      <c r="D1817" s="4"/>
      <c r="E1817" s="4"/>
      <c r="F1817" s="4"/>
      <c r="G1817" s="4"/>
      <c r="H1817" s="4"/>
      <c r="I1817" s="4"/>
      <c r="J1817" s="4"/>
      <c r="K1817" s="4"/>
      <c r="L1817" s="4"/>
      <c r="M1817" s="4"/>
      <c r="N1817" s="4"/>
      <c r="O1817" s="4"/>
      <c r="P1817" s="4"/>
      <c r="Q1817" s="4"/>
      <c r="R1817" s="4"/>
      <c r="S1817" s="4"/>
      <c r="T1817" s="4"/>
      <c r="U1817" s="4"/>
      <c r="V1817" s="4"/>
      <c r="W1817" s="4"/>
      <c r="X1817" s="4"/>
      <c r="Y1817" s="4"/>
      <c r="Z1817" s="4"/>
      <c r="AA1817" s="4"/>
      <c r="AB1817" s="4"/>
      <c r="AC1817" s="4"/>
      <c r="AD1817" s="4"/>
      <c r="AE1817" s="4"/>
      <c r="AF1817" s="4"/>
      <c r="AG1817" s="4"/>
      <c r="AH1817" s="4"/>
      <c r="AI1817" s="4"/>
    </row>
    <row r="1818" spans="1:35" x14ac:dyDescent="0.2">
      <c r="A1818" s="3"/>
      <c r="B1818" s="4"/>
      <c r="C1818" s="4"/>
      <c r="D1818" s="4"/>
      <c r="E1818" s="4"/>
      <c r="F1818" s="4"/>
      <c r="G1818" s="4"/>
      <c r="H1818" s="4"/>
      <c r="I1818" s="4"/>
      <c r="J1818" s="4"/>
      <c r="K1818" s="4"/>
      <c r="L1818" s="4"/>
      <c r="M1818" s="4"/>
      <c r="N1818" s="4"/>
      <c r="O1818" s="4"/>
      <c r="P1818" s="4"/>
      <c r="Q1818" s="4"/>
      <c r="R1818" s="4"/>
      <c r="S1818" s="4"/>
      <c r="T1818" s="4"/>
      <c r="U1818" s="4"/>
      <c r="V1818" s="4"/>
      <c r="W1818" s="4"/>
      <c r="X1818" s="4"/>
      <c r="Y1818" s="4"/>
      <c r="Z1818" s="4"/>
      <c r="AA1818" s="4"/>
      <c r="AB1818" s="4"/>
      <c r="AC1818" s="4"/>
      <c r="AD1818" s="4"/>
      <c r="AE1818" s="4"/>
      <c r="AF1818" s="4"/>
      <c r="AG1818" s="4"/>
      <c r="AH1818" s="4"/>
      <c r="AI1818" s="4"/>
    </row>
    <row r="1819" spans="1:35" x14ac:dyDescent="0.2">
      <c r="A1819" s="3"/>
      <c r="B1819" s="4"/>
      <c r="C1819" s="4"/>
      <c r="D1819" s="4"/>
      <c r="E1819" s="4"/>
      <c r="F1819" s="4"/>
      <c r="G1819" s="4"/>
      <c r="H1819" s="4"/>
      <c r="I1819" s="4"/>
      <c r="J1819" s="4"/>
      <c r="K1819" s="4"/>
      <c r="L1819" s="4"/>
      <c r="M1819" s="4"/>
      <c r="N1819" s="4"/>
      <c r="O1819" s="4"/>
      <c r="P1819" s="4"/>
      <c r="Q1819" s="4"/>
      <c r="R1819" s="4"/>
      <c r="S1819" s="4"/>
      <c r="T1819" s="4"/>
      <c r="U1819" s="4"/>
      <c r="V1819" s="4"/>
      <c r="W1819" s="4"/>
      <c r="X1819" s="4"/>
      <c r="Y1819" s="4"/>
      <c r="Z1819" s="4"/>
      <c r="AA1819" s="4"/>
      <c r="AB1819" s="4"/>
      <c r="AC1819" s="4"/>
      <c r="AD1819" s="4"/>
      <c r="AE1819" s="4"/>
      <c r="AF1819" s="4"/>
      <c r="AG1819" s="4"/>
      <c r="AH1819" s="4"/>
      <c r="AI1819" s="4"/>
    </row>
    <row r="1820" spans="1:35" x14ac:dyDescent="0.2">
      <c r="A1820" s="3"/>
      <c r="B1820" s="4"/>
      <c r="C1820" s="4"/>
      <c r="D1820" s="4"/>
      <c r="E1820" s="4"/>
      <c r="F1820" s="4"/>
      <c r="G1820" s="4"/>
      <c r="H1820" s="4"/>
      <c r="I1820" s="4"/>
      <c r="J1820" s="4"/>
      <c r="K1820" s="4"/>
      <c r="L1820" s="4"/>
      <c r="M1820" s="4"/>
      <c r="N1820" s="4"/>
      <c r="O1820" s="4"/>
      <c r="P1820" s="4"/>
      <c r="Q1820" s="4"/>
      <c r="R1820" s="4"/>
      <c r="S1820" s="4"/>
      <c r="T1820" s="4"/>
      <c r="U1820" s="4"/>
      <c r="V1820" s="4"/>
      <c r="W1820" s="4"/>
      <c r="X1820" s="4"/>
      <c r="Y1820" s="4"/>
      <c r="Z1820" s="4"/>
      <c r="AA1820" s="4"/>
      <c r="AB1820" s="4"/>
      <c r="AC1820" s="4"/>
      <c r="AD1820" s="4"/>
      <c r="AE1820" s="4"/>
      <c r="AF1820" s="4"/>
      <c r="AG1820" s="4"/>
      <c r="AH1820" s="4"/>
      <c r="AI1820" s="4"/>
    </row>
    <row r="1821" spans="1:35" x14ac:dyDescent="0.2">
      <c r="A1821" s="3"/>
      <c r="B1821" s="4"/>
      <c r="C1821" s="4"/>
      <c r="D1821" s="4"/>
      <c r="E1821" s="4"/>
      <c r="F1821" s="4"/>
      <c r="G1821" s="4"/>
      <c r="H1821" s="4"/>
      <c r="I1821" s="4"/>
      <c r="J1821" s="4"/>
      <c r="K1821" s="4"/>
      <c r="L1821" s="4"/>
      <c r="M1821" s="4"/>
      <c r="N1821" s="4"/>
      <c r="O1821" s="4"/>
      <c r="P1821" s="4"/>
      <c r="Q1821" s="4"/>
      <c r="R1821" s="4"/>
      <c r="S1821" s="4"/>
      <c r="T1821" s="4"/>
      <c r="U1821" s="4"/>
      <c r="V1821" s="4"/>
      <c r="W1821" s="4"/>
      <c r="X1821" s="4"/>
      <c r="Y1821" s="4"/>
      <c r="Z1821" s="4"/>
      <c r="AA1821" s="4"/>
      <c r="AB1821" s="4"/>
      <c r="AC1821" s="4"/>
      <c r="AD1821" s="4"/>
      <c r="AE1821" s="4"/>
      <c r="AF1821" s="4"/>
      <c r="AG1821" s="4"/>
      <c r="AH1821" s="4"/>
      <c r="AI1821" s="4"/>
    </row>
    <row r="1822" spans="1:35" x14ac:dyDescent="0.2">
      <c r="A1822" s="3"/>
      <c r="B1822" s="4"/>
      <c r="C1822" s="4"/>
      <c r="D1822" s="4"/>
      <c r="E1822" s="4"/>
      <c r="F1822" s="4"/>
      <c r="G1822" s="4"/>
      <c r="H1822" s="4"/>
      <c r="I1822" s="4"/>
      <c r="J1822" s="4"/>
      <c r="K1822" s="4"/>
      <c r="L1822" s="4"/>
      <c r="M1822" s="4"/>
      <c r="N1822" s="4"/>
      <c r="O1822" s="4"/>
      <c r="P1822" s="4"/>
      <c r="Q1822" s="4"/>
      <c r="R1822" s="4"/>
      <c r="S1822" s="4"/>
      <c r="T1822" s="4"/>
      <c r="U1822" s="4"/>
      <c r="V1822" s="4"/>
      <c r="W1822" s="4"/>
      <c r="X1822" s="4"/>
      <c r="Y1822" s="4"/>
      <c r="Z1822" s="4"/>
      <c r="AA1822" s="4"/>
      <c r="AB1822" s="4"/>
      <c r="AC1822" s="4"/>
      <c r="AD1822" s="4"/>
      <c r="AE1822" s="4"/>
      <c r="AF1822" s="4"/>
      <c r="AG1822" s="4"/>
      <c r="AH1822" s="4"/>
      <c r="AI1822" s="4"/>
    </row>
    <row r="1823" spans="1:35" x14ac:dyDescent="0.2">
      <c r="A1823" s="3"/>
      <c r="B1823" s="4"/>
      <c r="C1823" s="4"/>
      <c r="D1823" s="4"/>
      <c r="E1823" s="4"/>
      <c r="F1823" s="4"/>
      <c r="G1823" s="4"/>
      <c r="H1823" s="4"/>
      <c r="I1823" s="4"/>
      <c r="J1823" s="4"/>
      <c r="K1823" s="4"/>
      <c r="L1823" s="4"/>
      <c r="M1823" s="4"/>
      <c r="N1823" s="4"/>
      <c r="O1823" s="4"/>
      <c r="P1823" s="4"/>
      <c r="Q1823" s="4"/>
      <c r="R1823" s="4"/>
      <c r="S1823" s="4"/>
      <c r="T1823" s="4"/>
      <c r="U1823" s="4"/>
      <c r="V1823" s="4"/>
      <c r="W1823" s="4"/>
      <c r="X1823" s="4"/>
      <c r="Y1823" s="4"/>
      <c r="Z1823" s="4"/>
      <c r="AA1823" s="4"/>
      <c r="AB1823" s="4"/>
      <c r="AC1823" s="4"/>
      <c r="AD1823" s="4"/>
      <c r="AE1823" s="4"/>
      <c r="AF1823" s="4"/>
      <c r="AG1823" s="4"/>
      <c r="AH1823" s="4"/>
      <c r="AI1823" s="4"/>
    </row>
    <row r="1824" spans="1:35" x14ac:dyDescent="0.2">
      <c r="A1824" s="3"/>
      <c r="B1824" s="4"/>
      <c r="C1824" s="4"/>
      <c r="D1824" s="4"/>
      <c r="E1824" s="4"/>
      <c r="F1824" s="4"/>
      <c r="G1824" s="4"/>
      <c r="H1824" s="4"/>
      <c r="I1824" s="4"/>
      <c r="J1824" s="4"/>
      <c r="K1824" s="4"/>
      <c r="L1824" s="4"/>
      <c r="M1824" s="4"/>
      <c r="N1824" s="4"/>
      <c r="O1824" s="4"/>
      <c r="P1824" s="4"/>
      <c r="Q1824" s="4"/>
      <c r="R1824" s="4"/>
      <c r="S1824" s="4"/>
      <c r="T1824" s="4"/>
      <c r="U1824" s="4"/>
      <c r="V1824" s="4"/>
      <c r="W1824" s="4"/>
      <c r="X1824" s="4"/>
      <c r="Y1824" s="4"/>
      <c r="Z1824" s="4"/>
      <c r="AA1824" s="4"/>
      <c r="AB1824" s="4"/>
      <c r="AC1824" s="4"/>
      <c r="AD1824" s="4"/>
      <c r="AE1824" s="4"/>
      <c r="AF1824" s="4"/>
      <c r="AG1824" s="4"/>
      <c r="AH1824" s="4"/>
      <c r="AI1824" s="4"/>
    </row>
    <row r="1825" spans="1:35" x14ac:dyDescent="0.2">
      <c r="A1825" s="3"/>
      <c r="B1825" s="4"/>
      <c r="C1825" s="4"/>
      <c r="D1825" s="4"/>
      <c r="E1825" s="4"/>
      <c r="F1825" s="4"/>
      <c r="G1825" s="4"/>
      <c r="H1825" s="4"/>
      <c r="I1825" s="4"/>
      <c r="J1825" s="4"/>
      <c r="K1825" s="4"/>
      <c r="L1825" s="4"/>
      <c r="M1825" s="4"/>
      <c r="N1825" s="4"/>
      <c r="O1825" s="4"/>
      <c r="P1825" s="4"/>
      <c r="Q1825" s="4"/>
      <c r="R1825" s="4"/>
      <c r="S1825" s="4"/>
      <c r="T1825" s="4"/>
      <c r="U1825" s="4"/>
      <c r="V1825" s="4"/>
      <c r="W1825" s="4"/>
      <c r="X1825" s="4"/>
      <c r="Y1825" s="4"/>
      <c r="Z1825" s="4"/>
      <c r="AA1825" s="4"/>
      <c r="AB1825" s="4"/>
      <c r="AC1825" s="4"/>
      <c r="AD1825" s="4"/>
      <c r="AE1825" s="4"/>
      <c r="AF1825" s="4"/>
      <c r="AG1825" s="4"/>
      <c r="AH1825" s="4"/>
      <c r="AI1825" s="4"/>
    </row>
    <row r="1826" spans="1:35" x14ac:dyDescent="0.2">
      <c r="A1826" s="3"/>
      <c r="B1826" s="4"/>
      <c r="C1826" s="4"/>
      <c r="D1826" s="4"/>
      <c r="E1826" s="4"/>
      <c r="F1826" s="4"/>
      <c r="G1826" s="4"/>
      <c r="H1826" s="4"/>
      <c r="I1826" s="4"/>
      <c r="J1826" s="4"/>
      <c r="K1826" s="4"/>
      <c r="L1826" s="4"/>
      <c r="M1826" s="4"/>
      <c r="N1826" s="4"/>
      <c r="O1826" s="4"/>
      <c r="P1826" s="4"/>
      <c r="Q1826" s="4"/>
      <c r="R1826" s="4"/>
      <c r="S1826" s="4"/>
      <c r="T1826" s="4"/>
      <c r="U1826" s="4"/>
      <c r="V1826" s="4"/>
      <c r="W1826" s="4"/>
      <c r="X1826" s="4"/>
      <c r="Y1826" s="4"/>
      <c r="Z1826" s="4"/>
      <c r="AA1826" s="4"/>
      <c r="AB1826" s="4"/>
      <c r="AC1826" s="4"/>
      <c r="AD1826" s="4"/>
      <c r="AE1826" s="4"/>
      <c r="AF1826" s="4"/>
      <c r="AG1826" s="4"/>
      <c r="AH1826" s="4"/>
      <c r="AI1826" s="4"/>
    </row>
    <row r="1827" spans="1:35" x14ac:dyDescent="0.2">
      <c r="A1827" s="3"/>
      <c r="B1827" s="4"/>
      <c r="C1827" s="4"/>
      <c r="D1827" s="4"/>
      <c r="E1827" s="4"/>
      <c r="F1827" s="4"/>
      <c r="G1827" s="4"/>
      <c r="H1827" s="4"/>
      <c r="I1827" s="4"/>
      <c r="J1827" s="4"/>
      <c r="K1827" s="4"/>
      <c r="L1827" s="4"/>
      <c r="M1827" s="4"/>
      <c r="N1827" s="4"/>
      <c r="O1827" s="4"/>
      <c r="P1827" s="4"/>
      <c r="Q1827" s="4"/>
      <c r="R1827" s="4"/>
      <c r="S1827" s="4"/>
      <c r="T1827" s="4"/>
      <c r="U1827" s="4"/>
      <c r="V1827" s="4"/>
      <c r="W1827" s="4"/>
      <c r="X1827" s="4"/>
      <c r="Y1827" s="4"/>
      <c r="Z1827" s="4"/>
      <c r="AA1827" s="4"/>
      <c r="AB1827" s="4"/>
      <c r="AC1827" s="4"/>
      <c r="AD1827" s="4"/>
      <c r="AE1827" s="4"/>
      <c r="AF1827" s="4"/>
      <c r="AG1827" s="4"/>
      <c r="AH1827" s="4"/>
      <c r="AI1827" s="4"/>
    </row>
    <row r="1828" spans="1:35" x14ac:dyDescent="0.2">
      <c r="A1828" s="3"/>
      <c r="B1828" s="4"/>
      <c r="C1828" s="4"/>
      <c r="D1828" s="4"/>
      <c r="E1828" s="4"/>
      <c r="F1828" s="4"/>
      <c r="G1828" s="4"/>
      <c r="H1828" s="4"/>
      <c r="I1828" s="4"/>
      <c r="J1828" s="4"/>
      <c r="K1828" s="4"/>
      <c r="L1828" s="4"/>
      <c r="M1828" s="4"/>
      <c r="N1828" s="4"/>
      <c r="O1828" s="4"/>
      <c r="P1828" s="4"/>
      <c r="Q1828" s="4"/>
      <c r="R1828" s="4"/>
      <c r="S1828" s="4"/>
      <c r="T1828" s="4"/>
      <c r="U1828" s="4"/>
      <c r="V1828" s="4"/>
      <c r="W1828" s="4"/>
      <c r="X1828" s="4"/>
      <c r="Y1828" s="4"/>
      <c r="Z1828" s="4"/>
      <c r="AA1828" s="4"/>
      <c r="AB1828" s="4"/>
      <c r="AC1828" s="4"/>
      <c r="AD1828" s="4"/>
      <c r="AE1828" s="4"/>
      <c r="AF1828" s="4"/>
      <c r="AG1828" s="4"/>
      <c r="AH1828" s="4"/>
      <c r="AI1828" s="4"/>
    </row>
    <row r="1829" spans="1:35" x14ac:dyDescent="0.2">
      <c r="A1829" s="3"/>
      <c r="B1829" s="4"/>
      <c r="C1829" s="4"/>
      <c r="D1829" s="4"/>
      <c r="E1829" s="4"/>
      <c r="F1829" s="4"/>
      <c r="G1829" s="4"/>
      <c r="H1829" s="4"/>
      <c r="I1829" s="4"/>
      <c r="J1829" s="4"/>
      <c r="K1829" s="4"/>
      <c r="L1829" s="4"/>
      <c r="M1829" s="4"/>
      <c r="N1829" s="4"/>
      <c r="O1829" s="4"/>
      <c r="P1829" s="4"/>
      <c r="Q1829" s="4"/>
      <c r="R1829" s="4"/>
      <c r="S1829" s="4"/>
      <c r="T1829" s="4"/>
      <c r="U1829" s="4"/>
      <c r="V1829" s="4"/>
      <c r="W1829" s="4"/>
      <c r="X1829" s="4"/>
      <c r="Y1829" s="4"/>
      <c r="Z1829" s="4"/>
      <c r="AA1829" s="4"/>
      <c r="AB1829" s="4"/>
      <c r="AC1829" s="4"/>
      <c r="AD1829" s="4"/>
      <c r="AE1829" s="4"/>
      <c r="AF1829" s="4"/>
      <c r="AG1829" s="4"/>
      <c r="AH1829" s="4"/>
      <c r="AI1829" s="4"/>
    </row>
    <row r="1830" spans="1:35" x14ac:dyDescent="0.2">
      <c r="A1830" s="3"/>
      <c r="B1830" s="4"/>
      <c r="C1830" s="4"/>
      <c r="D1830" s="4"/>
      <c r="E1830" s="4"/>
      <c r="F1830" s="4"/>
      <c r="G1830" s="4"/>
      <c r="H1830" s="4"/>
      <c r="I1830" s="4"/>
      <c r="J1830" s="4"/>
      <c r="K1830" s="4"/>
      <c r="L1830" s="4"/>
      <c r="M1830" s="4"/>
      <c r="N1830" s="4"/>
      <c r="O1830" s="4"/>
      <c r="P1830" s="4"/>
      <c r="Q1830" s="4"/>
      <c r="R1830" s="4"/>
      <c r="S1830" s="4"/>
      <c r="T1830" s="4"/>
      <c r="U1830" s="4"/>
      <c r="V1830" s="4"/>
      <c r="W1830" s="4"/>
      <c r="X1830" s="4"/>
      <c r="Y1830" s="4"/>
      <c r="Z1830" s="4"/>
      <c r="AA1830" s="4"/>
      <c r="AB1830" s="4"/>
      <c r="AC1830" s="4"/>
      <c r="AD1830" s="4"/>
      <c r="AE1830" s="4"/>
      <c r="AF1830" s="4"/>
      <c r="AG1830" s="4"/>
      <c r="AH1830" s="4"/>
      <c r="AI1830" s="4"/>
    </row>
    <row r="1831" spans="1:35" x14ac:dyDescent="0.2">
      <c r="A1831" s="3"/>
      <c r="B1831" s="4"/>
      <c r="C1831" s="4"/>
      <c r="D1831" s="4"/>
      <c r="E1831" s="4"/>
      <c r="F1831" s="4"/>
      <c r="G1831" s="4"/>
      <c r="H1831" s="4"/>
      <c r="I1831" s="4"/>
      <c r="J1831" s="4"/>
      <c r="K1831" s="4"/>
      <c r="L1831" s="4"/>
      <c r="M1831" s="4"/>
      <c r="N1831" s="4"/>
      <c r="O1831" s="4"/>
      <c r="P1831" s="4"/>
      <c r="Q1831" s="4"/>
      <c r="R1831" s="4"/>
      <c r="S1831" s="4"/>
      <c r="T1831" s="4"/>
      <c r="U1831" s="4"/>
      <c r="V1831" s="4"/>
      <c r="W1831" s="4"/>
      <c r="X1831" s="4"/>
      <c r="Y1831" s="4"/>
      <c r="Z1831" s="4"/>
      <c r="AA1831" s="4"/>
      <c r="AB1831" s="4"/>
      <c r="AC1831" s="4"/>
      <c r="AD1831" s="4"/>
      <c r="AE1831" s="4"/>
      <c r="AF1831" s="4"/>
      <c r="AG1831" s="4"/>
      <c r="AH1831" s="4"/>
      <c r="AI1831" s="4"/>
    </row>
    <row r="1832" spans="1:35" x14ac:dyDescent="0.2">
      <c r="A1832" s="3"/>
      <c r="B1832" s="4"/>
      <c r="C1832" s="4"/>
      <c r="D1832" s="4"/>
      <c r="E1832" s="4"/>
      <c r="F1832" s="4"/>
      <c r="G1832" s="4"/>
      <c r="H1832" s="4"/>
      <c r="I1832" s="4"/>
      <c r="J1832" s="4"/>
      <c r="K1832" s="4"/>
      <c r="L1832" s="4"/>
      <c r="M1832" s="4"/>
      <c r="N1832" s="4"/>
      <c r="O1832" s="4"/>
      <c r="P1832" s="4"/>
      <c r="Q1832" s="4"/>
      <c r="R1832" s="4"/>
      <c r="S1832" s="4"/>
      <c r="T1832" s="4"/>
      <c r="U1832" s="4"/>
      <c r="V1832" s="4"/>
      <c r="W1832" s="4"/>
      <c r="X1832" s="4"/>
      <c r="Y1832" s="4"/>
      <c r="Z1832" s="4"/>
      <c r="AA1832" s="4"/>
      <c r="AB1832" s="4"/>
      <c r="AC1832" s="4"/>
      <c r="AD1832" s="4"/>
      <c r="AE1832" s="4"/>
      <c r="AF1832" s="4"/>
      <c r="AG1832" s="4"/>
      <c r="AH1832" s="4"/>
      <c r="AI1832" s="4"/>
    </row>
    <row r="1833" spans="1:35" x14ac:dyDescent="0.2">
      <c r="A1833" s="3"/>
      <c r="B1833" s="4"/>
      <c r="C1833" s="4"/>
      <c r="D1833" s="4"/>
      <c r="E1833" s="4"/>
      <c r="F1833" s="4"/>
      <c r="G1833" s="4"/>
      <c r="H1833" s="4"/>
      <c r="I1833" s="4"/>
      <c r="J1833" s="4"/>
      <c r="K1833" s="4"/>
      <c r="L1833" s="4"/>
      <c r="M1833" s="4"/>
      <c r="N1833" s="4"/>
      <c r="O1833" s="4"/>
      <c r="P1833" s="4"/>
      <c r="Q1833" s="4"/>
      <c r="R1833" s="4"/>
      <c r="S1833" s="4"/>
      <c r="T1833" s="4"/>
      <c r="U1833" s="4"/>
      <c r="V1833" s="4"/>
      <c r="W1833" s="4"/>
      <c r="X1833" s="4"/>
      <c r="Y1833" s="4"/>
      <c r="Z1833" s="4"/>
      <c r="AA1833" s="4"/>
      <c r="AB1833" s="4"/>
      <c r="AC1833" s="4"/>
      <c r="AD1833" s="4"/>
      <c r="AE1833" s="4"/>
      <c r="AF1833" s="4"/>
      <c r="AG1833" s="4"/>
      <c r="AH1833" s="4"/>
      <c r="AI1833" s="4"/>
    </row>
    <row r="1834" spans="1:35" x14ac:dyDescent="0.2">
      <c r="A1834" s="3"/>
      <c r="B1834" s="4"/>
      <c r="C1834" s="4"/>
      <c r="D1834" s="4"/>
      <c r="E1834" s="4"/>
      <c r="F1834" s="4"/>
      <c r="G1834" s="4"/>
      <c r="H1834" s="4"/>
      <c r="I1834" s="4"/>
      <c r="J1834" s="4"/>
      <c r="K1834" s="4"/>
      <c r="L1834" s="4"/>
      <c r="M1834" s="4"/>
      <c r="N1834" s="4"/>
      <c r="O1834" s="4"/>
      <c r="P1834" s="4"/>
      <c r="Q1834" s="4"/>
      <c r="R1834" s="4"/>
      <c r="S1834" s="4"/>
      <c r="T1834" s="4"/>
      <c r="U1834" s="4"/>
      <c r="V1834" s="4"/>
      <c r="W1834" s="4"/>
      <c r="X1834" s="4"/>
      <c r="Y1834" s="4"/>
      <c r="Z1834" s="4"/>
      <c r="AA1834" s="4"/>
      <c r="AB1834" s="4"/>
      <c r="AC1834" s="4"/>
      <c r="AD1834" s="4"/>
      <c r="AE1834" s="4"/>
      <c r="AF1834" s="4"/>
      <c r="AG1834" s="4"/>
      <c r="AH1834" s="4"/>
      <c r="AI1834" s="4"/>
    </row>
    <row r="1835" spans="1:35" x14ac:dyDescent="0.2">
      <c r="A1835" s="3"/>
      <c r="B1835" s="4"/>
      <c r="C1835" s="4"/>
      <c r="D1835" s="4"/>
      <c r="E1835" s="4"/>
      <c r="F1835" s="4"/>
      <c r="G1835" s="4"/>
      <c r="H1835" s="4"/>
      <c r="I1835" s="4"/>
      <c r="J1835" s="4"/>
      <c r="K1835" s="4"/>
      <c r="L1835" s="4"/>
      <c r="M1835" s="4"/>
      <c r="N1835" s="4"/>
      <c r="O1835" s="4"/>
      <c r="P1835" s="4"/>
      <c r="Q1835" s="4"/>
      <c r="R1835" s="4"/>
      <c r="S1835" s="4"/>
      <c r="T1835" s="4"/>
      <c r="U1835" s="4"/>
      <c r="V1835" s="4"/>
      <c r="W1835" s="4"/>
      <c r="X1835" s="4"/>
      <c r="Y1835" s="4"/>
      <c r="Z1835" s="4"/>
      <c r="AA1835" s="4"/>
      <c r="AB1835" s="4"/>
      <c r="AC1835" s="4"/>
      <c r="AD1835" s="4"/>
      <c r="AE1835" s="4"/>
      <c r="AF1835" s="4"/>
      <c r="AG1835" s="4"/>
      <c r="AH1835" s="4"/>
      <c r="AI1835" s="4"/>
    </row>
    <row r="1836" spans="1:35" x14ac:dyDescent="0.2">
      <c r="A1836" s="3"/>
      <c r="B1836" s="4"/>
      <c r="C1836" s="4"/>
      <c r="D1836" s="4"/>
      <c r="E1836" s="4"/>
      <c r="F1836" s="4"/>
      <c r="G1836" s="4"/>
      <c r="H1836" s="4"/>
      <c r="I1836" s="4"/>
      <c r="J1836" s="4"/>
      <c r="K1836" s="4"/>
      <c r="L1836" s="4"/>
      <c r="M1836" s="4"/>
      <c r="N1836" s="4"/>
      <c r="O1836" s="4"/>
      <c r="P1836" s="4"/>
      <c r="Q1836" s="4"/>
      <c r="R1836" s="4"/>
      <c r="S1836" s="4"/>
      <c r="T1836" s="4"/>
      <c r="U1836" s="4"/>
      <c r="V1836" s="4"/>
      <c r="W1836" s="4"/>
      <c r="X1836" s="4"/>
      <c r="Y1836" s="4"/>
      <c r="Z1836" s="4"/>
      <c r="AA1836" s="4"/>
      <c r="AB1836" s="4"/>
      <c r="AC1836" s="4"/>
      <c r="AD1836" s="4"/>
      <c r="AE1836" s="4"/>
      <c r="AF1836" s="4"/>
      <c r="AG1836" s="4"/>
      <c r="AH1836" s="4"/>
      <c r="AI1836" s="4"/>
    </row>
    <row r="1837" spans="1:35" x14ac:dyDescent="0.2">
      <c r="A1837" s="3"/>
      <c r="B1837" s="4"/>
      <c r="C1837" s="4"/>
      <c r="D1837" s="4"/>
      <c r="E1837" s="4"/>
      <c r="F1837" s="4"/>
      <c r="G1837" s="4"/>
      <c r="H1837" s="4"/>
      <c r="I1837" s="4"/>
      <c r="J1837" s="4"/>
      <c r="K1837" s="4"/>
      <c r="L1837" s="4"/>
      <c r="M1837" s="4"/>
      <c r="N1837" s="4"/>
      <c r="O1837" s="4"/>
      <c r="P1837" s="4"/>
      <c r="Q1837" s="4"/>
      <c r="R1837" s="4"/>
      <c r="S1837" s="4"/>
      <c r="T1837" s="4"/>
      <c r="U1837" s="4"/>
      <c r="V1837" s="4"/>
      <c r="W1837" s="4"/>
      <c r="X1837" s="4"/>
      <c r="Y1837" s="4"/>
      <c r="Z1837" s="4"/>
      <c r="AA1837" s="4"/>
      <c r="AB1837" s="4"/>
      <c r="AC1837" s="4"/>
      <c r="AD1837" s="4"/>
      <c r="AE1837" s="4"/>
      <c r="AF1837" s="4"/>
      <c r="AG1837" s="4"/>
      <c r="AH1837" s="4"/>
      <c r="AI1837" s="4"/>
    </row>
    <row r="1838" spans="1:35" x14ac:dyDescent="0.2">
      <c r="A1838" s="3"/>
      <c r="B1838" s="4"/>
      <c r="C1838" s="4"/>
      <c r="D1838" s="4"/>
      <c r="E1838" s="4"/>
      <c r="F1838" s="4"/>
      <c r="G1838" s="4"/>
      <c r="H1838" s="4"/>
      <c r="I1838" s="4"/>
      <c r="J1838" s="4"/>
      <c r="K1838" s="4"/>
      <c r="L1838" s="4"/>
      <c r="M1838" s="4"/>
      <c r="N1838" s="4"/>
      <c r="O1838" s="4"/>
      <c r="P1838" s="4"/>
      <c r="Q1838" s="4"/>
      <c r="R1838" s="4"/>
      <c r="S1838" s="4"/>
      <c r="T1838" s="4"/>
      <c r="U1838" s="4"/>
      <c r="V1838" s="4"/>
      <c r="W1838" s="4"/>
      <c r="X1838" s="4"/>
      <c r="Y1838" s="4"/>
      <c r="Z1838" s="4"/>
      <c r="AA1838" s="4"/>
      <c r="AB1838" s="4"/>
      <c r="AC1838" s="4"/>
      <c r="AD1838" s="4"/>
      <c r="AE1838" s="4"/>
      <c r="AF1838" s="4"/>
      <c r="AG1838" s="4"/>
      <c r="AH1838" s="4"/>
      <c r="AI1838" s="4"/>
    </row>
    <row r="1839" spans="1:35" x14ac:dyDescent="0.2">
      <c r="A1839" s="3"/>
      <c r="B1839" s="4"/>
      <c r="C1839" s="4"/>
      <c r="D1839" s="4"/>
      <c r="E1839" s="4"/>
      <c r="F1839" s="4"/>
      <c r="G1839" s="4"/>
      <c r="H1839" s="4"/>
      <c r="I1839" s="4"/>
      <c r="J1839" s="4"/>
      <c r="K1839" s="4"/>
      <c r="L1839" s="4"/>
      <c r="M1839" s="4"/>
      <c r="N1839" s="4"/>
      <c r="O1839" s="4"/>
      <c r="P1839" s="4"/>
      <c r="Q1839" s="4"/>
      <c r="R1839" s="4"/>
      <c r="S1839" s="4"/>
      <c r="T1839" s="4"/>
      <c r="U1839" s="4"/>
      <c r="V1839" s="4"/>
      <c r="W1839" s="4"/>
      <c r="X1839" s="4"/>
      <c r="Y1839" s="4"/>
      <c r="Z1839" s="4"/>
      <c r="AA1839" s="4"/>
      <c r="AB1839" s="4"/>
      <c r="AC1839" s="4"/>
      <c r="AD1839" s="4"/>
      <c r="AE1839" s="4"/>
      <c r="AF1839" s="4"/>
      <c r="AG1839" s="4"/>
      <c r="AH1839" s="4"/>
      <c r="AI1839" s="4"/>
    </row>
    <row r="1840" spans="1:35" x14ac:dyDescent="0.2">
      <c r="A1840" s="3"/>
      <c r="B1840" s="4"/>
      <c r="C1840" s="4"/>
      <c r="D1840" s="4"/>
      <c r="E1840" s="4"/>
      <c r="F1840" s="4"/>
      <c r="G1840" s="4"/>
      <c r="H1840" s="4"/>
      <c r="I1840" s="4"/>
      <c r="J1840" s="4"/>
      <c r="K1840" s="4"/>
      <c r="L1840" s="4"/>
      <c r="M1840" s="4"/>
      <c r="N1840" s="4"/>
      <c r="O1840" s="4"/>
      <c r="P1840" s="4"/>
      <c r="Q1840" s="4"/>
      <c r="R1840" s="4"/>
      <c r="S1840" s="4"/>
      <c r="T1840" s="4"/>
      <c r="U1840" s="4"/>
      <c r="V1840" s="4"/>
      <c r="W1840" s="4"/>
      <c r="X1840" s="4"/>
      <c r="Y1840" s="4"/>
      <c r="Z1840" s="4"/>
      <c r="AA1840" s="4"/>
      <c r="AB1840" s="4"/>
      <c r="AC1840" s="4"/>
      <c r="AD1840" s="4"/>
      <c r="AE1840" s="4"/>
      <c r="AF1840" s="4"/>
      <c r="AG1840" s="4"/>
      <c r="AH1840" s="4"/>
      <c r="AI1840" s="4"/>
    </row>
    <row r="1841" spans="1:35" x14ac:dyDescent="0.2">
      <c r="A1841" s="3"/>
      <c r="B1841" s="4"/>
      <c r="C1841" s="4"/>
      <c r="D1841" s="4"/>
      <c r="E1841" s="4"/>
      <c r="F1841" s="4"/>
      <c r="G1841" s="4"/>
      <c r="H1841" s="4"/>
      <c r="I1841" s="4"/>
      <c r="J1841" s="4"/>
      <c r="K1841" s="4"/>
      <c r="L1841" s="4"/>
      <c r="M1841" s="4"/>
      <c r="N1841" s="4"/>
      <c r="O1841" s="4"/>
      <c r="P1841" s="4"/>
      <c r="Q1841" s="4"/>
      <c r="R1841" s="4"/>
      <c r="S1841" s="4"/>
      <c r="T1841" s="4"/>
      <c r="U1841" s="4"/>
      <c r="V1841" s="4"/>
      <c r="W1841" s="4"/>
      <c r="X1841" s="4"/>
      <c r="Y1841" s="4"/>
      <c r="Z1841" s="4"/>
      <c r="AA1841" s="4"/>
      <c r="AB1841" s="4"/>
      <c r="AC1841" s="4"/>
      <c r="AD1841" s="4"/>
      <c r="AE1841" s="4"/>
      <c r="AF1841" s="4"/>
      <c r="AG1841" s="4"/>
      <c r="AH1841" s="4"/>
      <c r="AI1841" s="4"/>
    </row>
    <row r="1842" spans="1:35" x14ac:dyDescent="0.2">
      <c r="A1842" s="3"/>
      <c r="B1842" s="4"/>
      <c r="C1842" s="4"/>
      <c r="D1842" s="4"/>
      <c r="E1842" s="4"/>
      <c r="F1842" s="4"/>
      <c r="G1842" s="4"/>
      <c r="H1842" s="4"/>
      <c r="I1842" s="4"/>
      <c r="J1842" s="4"/>
      <c r="K1842" s="4"/>
      <c r="L1842" s="4"/>
      <c r="M1842" s="4"/>
      <c r="N1842" s="4"/>
      <c r="O1842" s="4"/>
      <c r="P1842" s="4"/>
      <c r="Q1842" s="4"/>
      <c r="R1842" s="4"/>
      <c r="S1842" s="4"/>
      <c r="T1842" s="4"/>
      <c r="U1842" s="4"/>
      <c r="V1842" s="4"/>
      <c r="W1842" s="4"/>
      <c r="X1842" s="4"/>
      <c r="Y1842" s="4"/>
      <c r="Z1842" s="4"/>
      <c r="AA1842" s="4"/>
      <c r="AB1842" s="4"/>
      <c r="AC1842" s="4"/>
      <c r="AD1842" s="4"/>
      <c r="AE1842" s="4"/>
      <c r="AF1842" s="4"/>
      <c r="AG1842" s="4"/>
      <c r="AH1842" s="4"/>
      <c r="AI1842" s="4"/>
    </row>
    <row r="1843" spans="1:35" x14ac:dyDescent="0.2">
      <c r="A1843" s="3"/>
      <c r="B1843" s="4"/>
      <c r="C1843" s="4"/>
      <c r="D1843" s="4"/>
      <c r="E1843" s="4"/>
      <c r="F1843" s="4"/>
      <c r="G1843" s="4"/>
      <c r="H1843" s="4"/>
      <c r="I1843" s="4"/>
      <c r="J1843" s="4"/>
      <c r="K1843" s="4"/>
      <c r="L1843" s="4"/>
      <c r="M1843" s="4"/>
      <c r="N1843" s="4"/>
      <c r="O1843" s="4"/>
      <c r="P1843" s="4"/>
      <c r="Q1843" s="4"/>
      <c r="R1843" s="4"/>
      <c r="S1843" s="4"/>
      <c r="T1843" s="4"/>
      <c r="U1843" s="4"/>
      <c r="V1843" s="4"/>
      <c r="W1843" s="4"/>
      <c r="X1843" s="4"/>
      <c r="Y1843" s="4"/>
      <c r="Z1843" s="4"/>
      <c r="AA1843" s="4"/>
      <c r="AB1843" s="4"/>
      <c r="AC1843" s="4"/>
      <c r="AD1843" s="4"/>
      <c r="AE1843" s="4"/>
      <c r="AF1843" s="4"/>
      <c r="AG1843" s="4"/>
      <c r="AH1843" s="4"/>
      <c r="AI1843" s="4"/>
    </row>
    <row r="1844" spans="1:35" x14ac:dyDescent="0.2">
      <c r="A1844" s="3"/>
      <c r="B1844" s="4"/>
      <c r="C1844" s="4"/>
      <c r="D1844" s="4"/>
      <c r="E1844" s="4"/>
      <c r="F1844" s="4"/>
      <c r="G1844" s="4"/>
      <c r="H1844" s="4"/>
      <c r="I1844" s="4"/>
      <c r="J1844" s="4"/>
      <c r="K1844" s="4"/>
      <c r="L1844" s="4"/>
      <c r="M1844" s="4"/>
      <c r="N1844" s="4"/>
      <c r="O1844" s="4"/>
      <c r="P1844" s="4"/>
      <c r="Q1844" s="4"/>
      <c r="R1844" s="4"/>
      <c r="S1844" s="4"/>
      <c r="T1844" s="4"/>
      <c r="U1844" s="4"/>
      <c r="V1844" s="4"/>
      <c r="W1844" s="4"/>
      <c r="X1844" s="4"/>
      <c r="Y1844" s="4"/>
      <c r="Z1844" s="4"/>
      <c r="AA1844" s="4"/>
      <c r="AB1844" s="4"/>
      <c r="AC1844" s="4"/>
      <c r="AD1844" s="4"/>
      <c r="AE1844" s="4"/>
      <c r="AF1844" s="4"/>
      <c r="AG1844" s="4"/>
      <c r="AH1844" s="4"/>
      <c r="AI1844" s="4"/>
    </row>
    <row r="1845" spans="1:35" x14ac:dyDescent="0.2">
      <c r="A1845" s="3"/>
      <c r="B1845" s="4"/>
      <c r="C1845" s="4"/>
      <c r="D1845" s="4"/>
      <c r="E1845" s="4"/>
      <c r="F1845" s="4"/>
      <c r="G1845" s="4"/>
      <c r="H1845" s="4"/>
      <c r="I1845" s="4"/>
      <c r="J1845" s="4"/>
      <c r="K1845" s="4"/>
      <c r="L1845" s="4"/>
      <c r="M1845" s="4"/>
      <c r="N1845" s="4"/>
      <c r="O1845" s="4"/>
      <c r="P1845" s="4"/>
      <c r="Q1845" s="4"/>
      <c r="R1845" s="4"/>
      <c r="S1845" s="4"/>
      <c r="T1845" s="4"/>
      <c r="U1845" s="4"/>
      <c r="V1845" s="4"/>
      <c r="W1845" s="4"/>
      <c r="X1845" s="4"/>
      <c r="Y1845" s="4"/>
      <c r="Z1845" s="4"/>
      <c r="AA1845" s="4"/>
      <c r="AB1845" s="4"/>
      <c r="AC1845" s="4"/>
      <c r="AD1845" s="4"/>
      <c r="AE1845" s="4"/>
      <c r="AF1845" s="4"/>
      <c r="AG1845" s="4"/>
      <c r="AH1845" s="4"/>
      <c r="AI1845" s="4"/>
    </row>
    <row r="1846" spans="1:35" x14ac:dyDescent="0.2">
      <c r="A1846" s="3"/>
      <c r="B1846" s="4"/>
      <c r="C1846" s="4"/>
      <c r="D1846" s="4"/>
      <c r="E1846" s="4"/>
      <c r="F1846" s="4"/>
      <c r="G1846" s="4"/>
      <c r="H1846" s="4"/>
      <c r="I1846" s="4"/>
      <c r="J1846" s="4"/>
      <c r="K1846" s="4"/>
      <c r="L1846" s="4"/>
      <c r="M1846" s="4"/>
      <c r="N1846" s="4"/>
      <c r="O1846" s="4"/>
      <c r="P1846" s="4"/>
      <c r="Q1846" s="4"/>
      <c r="R1846" s="4"/>
      <c r="S1846" s="4"/>
      <c r="T1846" s="4"/>
      <c r="U1846" s="4"/>
      <c r="V1846" s="4"/>
      <c r="W1846" s="4"/>
      <c r="X1846" s="4"/>
      <c r="Y1846" s="4"/>
      <c r="Z1846" s="4"/>
      <c r="AA1846" s="4"/>
      <c r="AB1846" s="4"/>
      <c r="AC1846" s="4"/>
      <c r="AD1846" s="4"/>
      <c r="AE1846" s="4"/>
      <c r="AF1846" s="4"/>
      <c r="AG1846" s="4"/>
      <c r="AH1846" s="4"/>
      <c r="AI1846" s="4"/>
    </row>
    <row r="1847" spans="1:35" x14ac:dyDescent="0.2">
      <c r="A1847" s="3"/>
      <c r="B1847" s="4"/>
      <c r="C1847" s="4"/>
      <c r="D1847" s="4"/>
      <c r="E1847" s="4"/>
      <c r="F1847" s="4"/>
      <c r="G1847" s="4"/>
      <c r="H1847" s="4"/>
      <c r="I1847" s="4"/>
      <c r="J1847" s="4"/>
      <c r="K1847" s="4"/>
      <c r="L1847" s="4"/>
      <c r="M1847" s="4"/>
      <c r="N1847" s="4"/>
      <c r="O1847" s="4"/>
      <c r="P1847" s="4"/>
      <c r="Q1847" s="4"/>
      <c r="R1847" s="4"/>
      <c r="S1847" s="4"/>
      <c r="T1847" s="4"/>
      <c r="U1847" s="4"/>
      <c r="V1847" s="4"/>
      <c r="W1847" s="4"/>
      <c r="X1847" s="4"/>
      <c r="Y1847" s="4"/>
      <c r="Z1847" s="4"/>
      <c r="AA1847" s="4"/>
      <c r="AB1847" s="4"/>
      <c r="AC1847" s="4"/>
      <c r="AD1847" s="4"/>
      <c r="AE1847" s="4"/>
      <c r="AF1847" s="4"/>
      <c r="AG1847" s="4"/>
      <c r="AH1847" s="4"/>
      <c r="AI1847" s="4"/>
    </row>
    <row r="1848" spans="1:35" x14ac:dyDescent="0.2">
      <c r="A1848" s="3"/>
      <c r="B1848" s="4"/>
      <c r="C1848" s="4"/>
      <c r="D1848" s="4"/>
      <c r="E1848" s="4"/>
      <c r="F1848" s="4"/>
      <c r="G1848" s="4"/>
      <c r="H1848" s="4"/>
      <c r="I1848" s="4"/>
      <c r="J1848" s="4"/>
      <c r="K1848" s="4"/>
      <c r="L1848" s="4"/>
      <c r="M1848" s="4"/>
      <c r="N1848" s="4"/>
      <c r="O1848" s="4"/>
      <c r="P1848" s="4"/>
      <c r="Q1848" s="4"/>
      <c r="R1848" s="4"/>
      <c r="S1848" s="4"/>
      <c r="T1848" s="4"/>
      <c r="U1848" s="4"/>
      <c r="V1848" s="4"/>
      <c r="W1848" s="4"/>
      <c r="X1848" s="4"/>
      <c r="Y1848" s="4"/>
      <c r="Z1848" s="4"/>
      <c r="AA1848" s="4"/>
      <c r="AB1848" s="4"/>
      <c r="AC1848" s="4"/>
      <c r="AD1848" s="4"/>
      <c r="AE1848" s="4"/>
      <c r="AF1848" s="4"/>
      <c r="AG1848" s="4"/>
      <c r="AH1848" s="4"/>
      <c r="AI1848" s="4"/>
    </row>
    <row r="1849" spans="1:35" x14ac:dyDescent="0.2">
      <c r="A1849" s="3"/>
      <c r="B1849" s="4"/>
      <c r="C1849" s="4"/>
      <c r="D1849" s="4"/>
      <c r="E1849" s="4"/>
      <c r="F1849" s="4"/>
      <c r="G1849" s="4"/>
      <c r="H1849" s="4"/>
      <c r="I1849" s="4"/>
      <c r="J1849" s="4"/>
      <c r="K1849" s="4"/>
      <c r="L1849" s="4"/>
      <c r="M1849" s="4"/>
      <c r="N1849" s="4"/>
      <c r="O1849" s="4"/>
      <c r="P1849" s="4"/>
      <c r="Q1849" s="4"/>
      <c r="R1849" s="4"/>
      <c r="S1849" s="4"/>
      <c r="T1849" s="4"/>
      <c r="U1849" s="4"/>
      <c r="V1849" s="4"/>
      <c r="W1849" s="4"/>
      <c r="X1849" s="4"/>
      <c r="Y1849" s="4"/>
      <c r="Z1849" s="4"/>
      <c r="AA1849" s="4"/>
      <c r="AB1849" s="4"/>
      <c r="AC1849" s="4"/>
      <c r="AD1849" s="4"/>
      <c r="AE1849" s="4"/>
      <c r="AF1849" s="4"/>
      <c r="AG1849" s="4"/>
      <c r="AH1849" s="4"/>
      <c r="AI1849" s="4"/>
    </row>
    <row r="1850" spans="1:35" x14ac:dyDescent="0.2">
      <c r="A1850" s="3"/>
      <c r="B1850" s="4"/>
      <c r="C1850" s="4"/>
      <c r="D1850" s="4"/>
      <c r="E1850" s="4"/>
      <c r="F1850" s="4"/>
      <c r="G1850" s="4"/>
      <c r="H1850" s="4"/>
      <c r="I1850" s="4"/>
      <c r="J1850" s="4"/>
      <c r="K1850" s="4"/>
      <c r="L1850" s="4"/>
      <c r="M1850" s="4"/>
      <c r="N1850" s="4"/>
      <c r="O1850" s="4"/>
      <c r="P1850" s="4"/>
      <c r="Q1850" s="4"/>
      <c r="R1850" s="4"/>
      <c r="S1850" s="4"/>
      <c r="T1850" s="4"/>
      <c r="U1850" s="4"/>
      <c r="V1850" s="4"/>
      <c r="W1850" s="4"/>
      <c r="X1850" s="4"/>
      <c r="Y1850" s="4"/>
      <c r="Z1850" s="4"/>
      <c r="AA1850" s="4"/>
      <c r="AB1850" s="4"/>
      <c r="AC1850" s="4"/>
      <c r="AD1850" s="4"/>
      <c r="AE1850" s="4"/>
      <c r="AF1850" s="4"/>
      <c r="AG1850" s="4"/>
      <c r="AH1850" s="4"/>
      <c r="AI1850" s="4"/>
    </row>
    <row r="1851" spans="1:35" x14ac:dyDescent="0.2">
      <c r="A1851" s="3"/>
      <c r="B1851" s="4"/>
      <c r="C1851" s="4"/>
      <c r="D1851" s="4"/>
      <c r="E1851" s="4"/>
      <c r="F1851" s="4"/>
      <c r="G1851" s="4"/>
      <c r="H1851" s="4"/>
      <c r="I1851" s="4"/>
      <c r="J1851" s="4"/>
      <c r="K1851" s="4"/>
      <c r="L1851" s="4"/>
      <c r="M1851" s="4"/>
      <c r="N1851" s="4"/>
      <c r="O1851" s="4"/>
      <c r="P1851" s="4"/>
      <c r="Q1851" s="4"/>
      <c r="R1851" s="4"/>
      <c r="S1851" s="4"/>
      <c r="T1851" s="4"/>
      <c r="U1851" s="4"/>
      <c r="V1851" s="4"/>
      <c r="W1851" s="4"/>
      <c r="X1851" s="4"/>
      <c r="Y1851" s="4"/>
      <c r="Z1851" s="4"/>
      <c r="AA1851" s="4"/>
      <c r="AB1851" s="4"/>
      <c r="AC1851" s="4"/>
      <c r="AD1851" s="4"/>
      <c r="AE1851" s="4"/>
      <c r="AF1851" s="4"/>
      <c r="AG1851" s="4"/>
      <c r="AH1851" s="4"/>
      <c r="AI1851" s="4"/>
    </row>
    <row r="1852" spans="1:35" x14ac:dyDescent="0.2">
      <c r="A1852" s="3"/>
      <c r="B1852" s="4"/>
      <c r="C1852" s="4"/>
      <c r="D1852" s="4"/>
      <c r="E1852" s="4"/>
      <c r="F1852" s="4"/>
      <c r="G1852" s="4"/>
      <c r="H1852" s="4"/>
      <c r="I1852" s="4"/>
      <c r="J1852" s="4"/>
      <c r="K1852" s="4"/>
      <c r="L1852" s="4"/>
      <c r="M1852" s="4"/>
      <c r="N1852" s="4"/>
      <c r="O1852" s="4"/>
      <c r="P1852" s="4"/>
      <c r="Q1852" s="4"/>
      <c r="R1852" s="4"/>
      <c r="S1852" s="4"/>
      <c r="T1852" s="4"/>
      <c r="U1852" s="4"/>
      <c r="V1852" s="4"/>
      <c r="W1852" s="4"/>
      <c r="X1852" s="4"/>
      <c r="Y1852" s="4"/>
      <c r="Z1852" s="4"/>
      <c r="AA1852" s="4"/>
      <c r="AB1852" s="4"/>
      <c r="AC1852" s="4"/>
      <c r="AD1852" s="4"/>
      <c r="AE1852" s="4"/>
      <c r="AF1852" s="4"/>
      <c r="AG1852" s="4"/>
      <c r="AH1852" s="4"/>
      <c r="AI1852" s="4"/>
    </row>
    <row r="1853" spans="1:35" x14ac:dyDescent="0.2">
      <c r="A1853" s="3"/>
      <c r="B1853" s="4"/>
      <c r="C1853" s="4"/>
      <c r="D1853" s="4"/>
      <c r="E1853" s="4"/>
      <c r="F1853" s="4"/>
      <c r="G1853" s="4"/>
      <c r="H1853" s="4"/>
      <c r="I1853" s="4"/>
      <c r="J1853" s="4"/>
      <c r="K1853" s="4"/>
      <c r="L1853" s="4"/>
      <c r="M1853" s="4"/>
      <c r="N1853" s="4"/>
      <c r="O1853" s="4"/>
      <c r="P1853" s="4"/>
      <c r="Q1853" s="4"/>
      <c r="R1853" s="4"/>
      <c r="S1853" s="4"/>
      <c r="T1853" s="4"/>
      <c r="U1853" s="4"/>
      <c r="V1853" s="4"/>
      <c r="W1853" s="4"/>
      <c r="X1853" s="4"/>
      <c r="Y1853" s="4"/>
      <c r="Z1853" s="4"/>
      <c r="AA1853" s="4"/>
      <c r="AB1853" s="4"/>
      <c r="AC1853" s="4"/>
      <c r="AD1853" s="4"/>
      <c r="AE1853" s="4"/>
      <c r="AF1853" s="4"/>
      <c r="AG1853" s="4"/>
      <c r="AH1853" s="4"/>
      <c r="AI1853" s="4"/>
    </row>
    <row r="1854" spans="1:35" x14ac:dyDescent="0.2">
      <c r="A1854" s="3"/>
      <c r="B1854" s="4"/>
      <c r="C1854" s="4"/>
      <c r="D1854" s="4"/>
      <c r="E1854" s="4"/>
      <c r="F1854" s="4"/>
      <c r="G1854" s="4"/>
      <c r="H1854" s="4"/>
      <c r="I1854" s="4"/>
      <c r="J1854" s="4"/>
      <c r="K1854" s="4"/>
      <c r="L1854" s="4"/>
      <c r="M1854" s="4"/>
      <c r="N1854" s="4"/>
      <c r="O1854" s="4"/>
      <c r="P1854" s="4"/>
      <c r="Q1854" s="4"/>
      <c r="R1854" s="4"/>
      <c r="S1854" s="4"/>
      <c r="T1854" s="4"/>
      <c r="U1854" s="4"/>
      <c r="V1854" s="4"/>
      <c r="W1854" s="4"/>
      <c r="X1854" s="4"/>
      <c r="Y1854" s="4"/>
      <c r="Z1854" s="4"/>
      <c r="AA1854" s="4"/>
      <c r="AB1854" s="4"/>
      <c r="AC1854" s="4"/>
      <c r="AD1854" s="4"/>
      <c r="AE1854" s="4"/>
      <c r="AF1854" s="4"/>
      <c r="AG1854" s="4"/>
      <c r="AH1854" s="4"/>
      <c r="AI1854" s="4"/>
    </row>
    <row r="1855" spans="1:35" x14ac:dyDescent="0.2">
      <c r="A1855" s="3"/>
      <c r="B1855" s="4"/>
      <c r="C1855" s="4"/>
      <c r="D1855" s="4"/>
      <c r="E1855" s="4"/>
      <c r="F1855" s="4"/>
      <c r="G1855" s="4"/>
      <c r="H1855" s="4"/>
      <c r="I1855" s="4"/>
      <c r="J1855" s="4"/>
      <c r="K1855" s="4"/>
      <c r="L1855" s="4"/>
      <c r="M1855" s="4"/>
      <c r="N1855" s="4"/>
      <c r="O1855" s="4"/>
      <c r="P1855" s="4"/>
      <c r="Q1855" s="4"/>
      <c r="R1855" s="4"/>
      <c r="S1855" s="4"/>
      <c r="T1855" s="4"/>
      <c r="U1855" s="4"/>
      <c r="V1855" s="4"/>
      <c r="W1855" s="4"/>
      <c r="X1855" s="4"/>
      <c r="Y1855" s="4"/>
      <c r="Z1855" s="4"/>
      <c r="AA1855" s="4"/>
      <c r="AB1855" s="4"/>
      <c r="AC1855" s="4"/>
      <c r="AD1855" s="4"/>
      <c r="AE1855" s="4"/>
      <c r="AF1855" s="4"/>
      <c r="AG1855" s="4"/>
      <c r="AH1855" s="4"/>
      <c r="AI1855" s="4"/>
    </row>
    <row r="1856" spans="1:35" x14ac:dyDescent="0.2">
      <c r="A1856" s="3"/>
      <c r="B1856" s="4"/>
      <c r="C1856" s="4"/>
      <c r="D1856" s="4"/>
      <c r="E1856" s="4"/>
      <c r="F1856" s="4"/>
      <c r="G1856" s="4"/>
      <c r="H1856" s="4"/>
      <c r="I1856" s="4"/>
      <c r="J1856" s="4"/>
      <c r="K1856" s="4"/>
      <c r="L1856" s="4"/>
      <c r="M1856" s="4"/>
      <c r="N1856" s="4"/>
      <c r="O1856" s="4"/>
      <c r="P1856" s="4"/>
      <c r="Q1856" s="4"/>
      <c r="R1856" s="4"/>
      <c r="S1856" s="4"/>
      <c r="T1856" s="4"/>
      <c r="U1856" s="4"/>
      <c r="V1856" s="4"/>
      <c r="W1856" s="4"/>
      <c r="X1856" s="4"/>
      <c r="Y1856" s="4"/>
      <c r="Z1856" s="4"/>
      <c r="AA1856" s="4"/>
      <c r="AB1856" s="4"/>
      <c r="AC1856" s="4"/>
      <c r="AD1856" s="4"/>
      <c r="AE1856" s="4"/>
      <c r="AF1856" s="4"/>
      <c r="AG1856" s="4"/>
      <c r="AH1856" s="4"/>
      <c r="AI1856" s="4"/>
    </row>
    <row r="1857" spans="1:35" x14ac:dyDescent="0.2">
      <c r="A1857" s="3"/>
      <c r="B1857" s="4"/>
      <c r="C1857" s="4"/>
      <c r="D1857" s="4"/>
      <c r="E1857" s="4"/>
      <c r="F1857" s="4"/>
      <c r="G1857" s="4"/>
      <c r="H1857" s="4"/>
      <c r="I1857" s="4"/>
      <c r="J1857" s="4"/>
      <c r="K1857" s="4"/>
      <c r="L1857" s="4"/>
      <c r="M1857" s="4"/>
      <c r="N1857" s="4"/>
      <c r="O1857" s="4"/>
      <c r="P1857" s="4"/>
      <c r="Q1857" s="4"/>
      <c r="R1857" s="4"/>
      <c r="S1857" s="4"/>
      <c r="T1857" s="4"/>
      <c r="U1857" s="4"/>
      <c r="V1857" s="4"/>
      <c r="W1857" s="4"/>
      <c r="X1857" s="4"/>
      <c r="Y1857" s="4"/>
      <c r="Z1857" s="4"/>
      <c r="AA1857" s="4"/>
      <c r="AB1857" s="4"/>
      <c r="AC1857" s="4"/>
      <c r="AD1857" s="4"/>
      <c r="AE1857" s="4"/>
      <c r="AF1857" s="4"/>
      <c r="AG1857" s="4"/>
      <c r="AH1857" s="4"/>
      <c r="AI1857" s="4"/>
    </row>
    <row r="1858" spans="1:35" x14ac:dyDescent="0.2">
      <c r="A1858" s="3"/>
      <c r="B1858" s="4"/>
      <c r="C1858" s="4"/>
      <c r="D1858" s="4"/>
      <c r="E1858" s="4"/>
      <c r="F1858" s="4"/>
      <c r="G1858" s="4"/>
      <c r="H1858" s="4"/>
      <c r="I1858" s="4"/>
      <c r="J1858" s="4"/>
      <c r="K1858" s="4"/>
      <c r="L1858" s="4"/>
      <c r="M1858" s="4"/>
      <c r="N1858" s="4"/>
      <c r="O1858" s="4"/>
      <c r="P1858" s="4"/>
      <c r="Q1858" s="4"/>
      <c r="R1858" s="4"/>
      <c r="S1858" s="4"/>
      <c r="T1858" s="4"/>
      <c r="U1858" s="4"/>
      <c r="V1858" s="4"/>
      <c r="W1858" s="4"/>
      <c r="X1858" s="4"/>
      <c r="Y1858" s="4"/>
      <c r="Z1858" s="4"/>
      <c r="AA1858" s="4"/>
      <c r="AB1858" s="4"/>
      <c r="AC1858" s="4"/>
      <c r="AD1858" s="4"/>
      <c r="AE1858" s="4"/>
      <c r="AF1858" s="4"/>
      <c r="AG1858" s="4"/>
      <c r="AH1858" s="4"/>
      <c r="AI1858" s="4"/>
    </row>
    <row r="1859" spans="1:35" x14ac:dyDescent="0.2">
      <c r="A1859" s="3"/>
      <c r="B1859" s="4"/>
      <c r="C1859" s="4"/>
      <c r="D1859" s="4"/>
      <c r="E1859" s="4"/>
      <c r="F1859" s="4"/>
      <c r="G1859" s="4"/>
      <c r="H1859" s="4"/>
      <c r="I1859" s="4"/>
      <c r="J1859" s="4"/>
      <c r="K1859" s="4"/>
      <c r="L1859" s="4"/>
      <c r="M1859" s="4"/>
      <c r="N1859" s="4"/>
      <c r="O1859" s="4"/>
      <c r="P1859" s="4"/>
      <c r="Q1859" s="4"/>
      <c r="R1859" s="4"/>
      <c r="S1859" s="4"/>
      <c r="T1859" s="4"/>
      <c r="U1859" s="4"/>
      <c r="V1859" s="4"/>
      <c r="W1859" s="4"/>
      <c r="X1859" s="4"/>
      <c r="Y1859" s="4"/>
      <c r="Z1859" s="4"/>
      <c r="AA1859" s="4"/>
      <c r="AB1859" s="4"/>
      <c r="AC1859" s="4"/>
      <c r="AD1859" s="4"/>
      <c r="AE1859" s="4"/>
      <c r="AF1859" s="4"/>
      <c r="AG1859" s="4"/>
      <c r="AH1859" s="4"/>
      <c r="AI1859" s="4"/>
    </row>
    <row r="1860" spans="1:35" x14ac:dyDescent="0.2">
      <c r="A1860" s="3"/>
      <c r="B1860" s="4"/>
      <c r="C1860" s="4"/>
      <c r="D1860" s="4"/>
      <c r="E1860" s="4"/>
      <c r="F1860" s="4"/>
      <c r="G1860" s="4"/>
      <c r="H1860" s="4"/>
      <c r="I1860" s="4"/>
      <c r="J1860" s="4"/>
      <c r="K1860" s="4"/>
      <c r="L1860" s="4"/>
      <c r="M1860" s="4"/>
      <c r="N1860" s="4"/>
      <c r="O1860" s="4"/>
      <c r="P1860" s="4"/>
      <c r="Q1860" s="4"/>
      <c r="R1860" s="4"/>
      <c r="S1860" s="4"/>
      <c r="T1860" s="4"/>
      <c r="U1860" s="4"/>
      <c r="V1860" s="4"/>
      <c r="W1860" s="4"/>
      <c r="X1860" s="4"/>
      <c r="Y1860" s="4"/>
      <c r="Z1860" s="4"/>
      <c r="AA1860" s="4"/>
      <c r="AB1860" s="4"/>
      <c r="AC1860" s="4"/>
      <c r="AD1860" s="4"/>
      <c r="AE1860" s="4"/>
      <c r="AF1860" s="4"/>
      <c r="AG1860" s="4"/>
      <c r="AH1860" s="4"/>
      <c r="AI1860" s="4"/>
    </row>
    <row r="1861" spans="1:35" x14ac:dyDescent="0.2">
      <c r="A1861" s="3"/>
      <c r="B1861" s="4"/>
      <c r="C1861" s="4"/>
      <c r="D1861" s="4"/>
      <c r="E1861" s="4"/>
      <c r="F1861" s="4"/>
      <c r="G1861" s="4"/>
      <c r="H1861" s="4"/>
      <c r="I1861" s="4"/>
      <c r="J1861" s="4"/>
      <c r="K1861" s="4"/>
      <c r="L1861" s="4"/>
      <c r="M1861" s="4"/>
      <c r="N1861" s="4"/>
      <c r="O1861" s="4"/>
      <c r="P1861" s="4"/>
      <c r="Q1861" s="4"/>
      <c r="R1861" s="4"/>
      <c r="S1861" s="4"/>
      <c r="T1861" s="4"/>
      <c r="U1861" s="4"/>
      <c r="V1861" s="4"/>
      <c r="W1861" s="4"/>
      <c r="X1861" s="4"/>
      <c r="Y1861" s="4"/>
      <c r="Z1861" s="4"/>
      <c r="AA1861" s="4"/>
      <c r="AB1861" s="4"/>
      <c r="AC1861" s="4"/>
      <c r="AD1861" s="4"/>
      <c r="AE1861" s="4"/>
      <c r="AF1861" s="4"/>
      <c r="AG1861" s="4"/>
      <c r="AH1861" s="4"/>
      <c r="AI1861" s="4"/>
    </row>
    <row r="1862" spans="1:35" x14ac:dyDescent="0.2">
      <c r="A1862" s="3"/>
      <c r="B1862" s="4"/>
      <c r="C1862" s="4"/>
      <c r="D1862" s="4"/>
      <c r="E1862" s="4"/>
      <c r="F1862" s="4"/>
      <c r="G1862" s="4"/>
      <c r="H1862" s="4"/>
      <c r="I1862" s="4"/>
      <c r="J1862" s="4"/>
      <c r="K1862" s="4"/>
      <c r="L1862" s="4"/>
      <c r="M1862" s="4"/>
      <c r="N1862" s="4"/>
      <c r="O1862" s="4"/>
      <c r="P1862" s="4"/>
      <c r="Q1862" s="4"/>
      <c r="R1862" s="4"/>
      <c r="S1862" s="4"/>
      <c r="T1862" s="4"/>
      <c r="U1862" s="4"/>
      <c r="V1862" s="4"/>
      <c r="W1862" s="4"/>
      <c r="X1862" s="4"/>
      <c r="Y1862" s="4"/>
      <c r="Z1862" s="4"/>
      <c r="AA1862" s="4"/>
      <c r="AB1862" s="4"/>
      <c r="AC1862" s="4"/>
      <c r="AD1862" s="4"/>
      <c r="AE1862" s="4"/>
      <c r="AF1862" s="4"/>
      <c r="AG1862" s="4"/>
      <c r="AH1862" s="4"/>
      <c r="AI1862" s="4"/>
    </row>
    <row r="1863" spans="1:35" x14ac:dyDescent="0.2">
      <c r="A1863" s="3"/>
      <c r="B1863" s="4"/>
      <c r="C1863" s="4"/>
      <c r="D1863" s="4"/>
      <c r="E1863" s="4"/>
      <c r="F1863" s="4"/>
      <c r="G1863" s="4"/>
      <c r="H1863" s="4"/>
      <c r="I1863" s="4"/>
      <c r="J1863" s="4"/>
      <c r="K1863" s="4"/>
      <c r="L1863" s="4"/>
      <c r="M1863" s="4"/>
      <c r="N1863" s="4"/>
      <c r="O1863" s="4"/>
      <c r="P1863" s="4"/>
      <c r="Q1863" s="4"/>
      <c r="R1863" s="4"/>
      <c r="S1863" s="4"/>
      <c r="T1863" s="4"/>
      <c r="U1863" s="4"/>
      <c r="V1863" s="4"/>
      <c r="W1863" s="4"/>
      <c r="X1863" s="4"/>
      <c r="Y1863" s="4"/>
      <c r="Z1863" s="4"/>
      <c r="AA1863" s="4"/>
      <c r="AB1863" s="4"/>
      <c r="AC1863" s="4"/>
      <c r="AD1863" s="4"/>
      <c r="AE1863" s="4"/>
      <c r="AF1863" s="4"/>
      <c r="AG1863" s="4"/>
      <c r="AH1863" s="4"/>
      <c r="AI1863" s="4"/>
    </row>
    <row r="1864" spans="1:35" x14ac:dyDescent="0.2">
      <c r="A1864" s="3"/>
      <c r="B1864" s="4"/>
      <c r="C1864" s="4"/>
      <c r="D1864" s="4"/>
      <c r="E1864" s="4"/>
      <c r="F1864" s="4"/>
      <c r="G1864" s="4"/>
      <c r="H1864" s="4"/>
      <c r="I1864" s="4"/>
      <c r="J1864" s="4"/>
      <c r="K1864" s="4"/>
      <c r="L1864" s="4"/>
      <c r="M1864" s="4"/>
      <c r="N1864" s="4"/>
      <c r="O1864" s="4"/>
      <c r="P1864" s="4"/>
      <c r="Q1864" s="4"/>
      <c r="R1864" s="4"/>
      <c r="S1864" s="4"/>
      <c r="T1864" s="4"/>
      <c r="U1864" s="4"/>
      <c r="V1864" s="4"/>
      <c r="W1864" s="4"/>
      <c r="X1864" s="4"/>
      <c r="Y1864" s="4"/>
      <c r="Z1864" s="4"/>
      <c r="AA1864" s="4"/>
      <c r="AB1864" s="4"/>
      <c r="AC1864" s="4"/>
      <c r="AD1864" s="4"/>
      <c r="AE1864" s="4"/>
      <c r="AF1864" s="4"/>
      <c r="AG1864" s="4"/>
      <c r="AH1864" s="4"/>
      <c r="AI1864" s="4"/>
    </row>
    <row r="1865" spans="1:35" x14ac:dyDescent="0.2">
      <c r="A1865" s="3"/>
      <c r="B1865" s="4"/>
      <c r="C1865" s="4"/>
      <c r="D1865" s="4"/>
      <c r="E1865" s="4"/>
      <c r="F1865" s="4"/>
      <c r="G1865" s="4"/>
      <c r="H1865" s="4"/>
      <c r="I1865" s="4"/>
      <c r="J1865" s="4"/>
      <c r="K1865" s="4"/>
      <c r="L1865" s="4"/>
      <c r="M1865" s="4"/>
      <c r="N1865" s="4"/>
      <c r="O1865" s="4"/>
      <c r="P1865" s="4"/>
      <c r="Q1865" s="4"/>
      <c r="R1865" s="4"/>
      <c r="S1865" s="4"/>
      <c r="T1865" s="4"/>
      <c r="U1865" s="4"/>
      <c r="V1865" s="4"/>
      <c r="W1865" s="4"/>
      <c r="X1865" s="4"/>
      <c r="Y1865" s="4"/>
      <c r="Z1865" s="4"/>
      <c r="AA1865" s="4"/>
      <c r="AB1865" s="4"/>
      <c r="AC1865" s="4"/>
      <c r="AD1865" s="4"/>
      <c r="AE1865" s="4"/>
      <c r="AF1865" s="4"/>
      <c r="AG1865" s="4"/>
      <c r="AH1865" s="4"/>
      <c r="AI1865" s="4"/>
    </row>
    <row r="1866" spans="1:35" x14ac:dyDescent="0.2">
      <c r="A1866" s="3"/>
      <c r="B1866" s="4"/>
      <c r="C1866" s="4"/>
      <c r="D1866" s="4"/>
      <c r="E1866" s="4"/>
      <c r="F1866" s="4"/>
      <c r="G1866" s="4"/>
      <c r="H1866" s="4"/>
      <c r="I1866" s="4"/>
      <c r="J1866" s="4"/>
      <c r="K1866" s="4"/>
      <c r="L1866" s="4"/>
      <c r="M1866" s="4"/>
      <c r="N1866" s="4"/>
      <c r="O1866" s="4"/>
      <c r="P1866" s="4"/>
      <c r="Q1866" s="4"/>
      <c r="R1866" s="4"/>
      <c r="S1866" s="4"/>
      <c r="T1866" s="4"/>
      <c r="U1866" s="4"/>
      <c r="V1866" s="4"/>
      <c r="W1866" s="4"/>
      <c r="X1866" s="4"/>
      <c r="Y1866" s="4"/>
      <c r="Z1866" s="4"/>
      <c r="AA1866" s="4"/>
      <c r="AB1866" s="4"/>
      <c r="AC1866" s="4"/>
      <c r="AD1866" s="4"/>
      <c r="AE1866" s="4"/>
      <c r="AF1866" s="4"/>
      <c r="AG1866" s="4"/>
      <c r="AH1866" s="4"/>
      <c r="AI1866" s="4"/>
    </row>
    <row r="1867" spans="1:35" x14ac:dyDescent="0.2">
      <c r="A1867" s="3"/>
      <c r="B1867" s="4"/>
      <c r="C1867" s="4"/>
      <c r="D1867" s="4"/>
      <c r="E1867" s="4"/>
      <c r="F1867" s="4"/>
      <c r="G1867" s="4"/>
      <c r="H1867" s="4"/>
      <c r="I1867" s="4"/>
      <c r="J1867" s="4"/>
      <c r="K1867" s="4"/>
      <c r="L1867" s="4"/>
      <c r="M1867" s="4"/>
      <c r="N1867" s="4"/>
      <c r="O1867" s="4"/>
      <c r="P1867" s="4"/>
      <c r="Q1867" s="4"/>
      <c r="R1867" s="4"/>
      <c r="S1867" s="4"/>
      <c r="T1867" s="4"/>
      <c r="U1867" s="4"/>
      <c r="V1867" s="4"/>
      <c r="W1867" s="4"/>
      <c r="X1867" s="4"/>
      <c r="Y1867" s="4"/>
      <c r="Z1867" s="4"/>
      <c r="AA1867" s="4"/>
      <c r="AB1867" s="4"/>
      <c r="AC1867" s="4"/>
      <c r="AD1867" s="4"/>
      <c r="AE1867" s="4"/>
      <c r="AF1867" s="4"/>
      <c r="AG1867" s="4"/>
      <c r="AH1867" s="4"/>
      <c r="AI1867" s="4"/>
    </row>
    <row r="1868" spans="1:35" x14ac:dyDescent="0.2">
      <c r="A1868" s="3"/>
      <c r="B1868" s="4"/>
      <c r="C1868" s="4"/>
      <c r="D1868" s="4"/>
      <c r="E1868" s="4"/>
      <c r="F1868" s="4"/>
      <c r="G1868" s="4"/>
      <c r="H1868" s="4"/>
      <c r="I1868" s="4"/>
      <c r="J1868" s="4"/>
      <c r="K1868" s="4"/>
      <c r="L1868" s="4"/>
      <c r="M1868" s="4"/>
      <c r="N1868" s="4"/>
      <c r="O1868" s="4"/>
      <c r="P1868" s="4"/>
      <c r="Q1868" s="4"/>
      <c r="R1868" s="4"/>
      <c r="S1868" s="4"/>
      <c r="T1868" s="4"/>
      <c r="U1868" s="4"/>
      <c r="V1868" s="4"/>
      <c r="W1868" s="4"/>
      <c r="X1868" s="4"/>
      <c r="Y1868" s="4"/>
      <c r="Z1868" s="4"/>
      <c r="AA1868" s="4"/>
      <c r="AB1868" s="4"/>
      <c r="AC1868" s="4"/>
      <c r="AD1868" s="4"/>
      <c r="AE1868" s="4"/>
      <c r="AF1868" s="4"/>
      <c r="AG1868" s="4"/>
      <c r="AH1868" s="4"/>
      <c r="AI1868" s="4"/>
    </row>
    <row r="1869" spans="1:35" x14ac:dyDescent="0.2">
      <c r="A1869" s="3"/>
      <c r="B1869" s="4"/>
      <c r="C1869" s="4"/>
      <c r="D1869" s="4"/>
      <c r="E1869" s="4"/>
      <c r="F1869" s="4"/>
      <c r="G1869" s="4"/>
      <c r="H1869" s="4"/>
      <c r="I1869" s="4"/>
      <c r="J1869" s="4"/>
      <c r="K1869" s="4"/>
      <c r="L1869" s="4"/>
      <c r="M1869" s="4"/>
      <c r="N1869" s="4"/>
      <c r="O1869" s="4"/>
      <c r="P1869" s="4"/>
      <c r="Q1869" s="4"/>
      <c r="R1869" s="4"/>
      <c r="S1869" s="4"/>
      <c r="T1869" s="4"/>
      <c r="U1869" s="4"/>
      <c r="V1869" s="4"/>
      <c r="W1869" s="4"/>
      <c r="X1869" s="4"/>
      <c r="Y1869" s="4"/>
      <c r="Z1869" s="4"/>
      <c r="AA1869" s="4"/>
      <c r="AB1869" s="4"/>
      <c r="AC1869" s="4"/>
      <c r="AD1869" s="4"/>
      <c r="AE1869" s="4"/>
      <c r="AF1869" s="4"/>
      <c r="AG1869" s="4"/>
      <c r="AH1869" s="4"/>
      <c r="AI1869" s="4"/>
    </row>
    <row r="1870" spans="1:35" x14ac:dyDescent="0.2">
      <c r="A1870" s="3"/>
      <c r="B1870" s="4"/>
      <c r="C1870" s="4"/>
      <c r="D1870" s="4"/>
      <c r="E1870" s="4"/>
      <c r="F1870" s="4"/>
      <c r="G1870" s="4"/>
      <c r="H1870" s="4"/>
      <c r="I1870" s="4"/>
      <c r="J1870" s="4"/>
      <c r="K1870" s="4"/>
      <c r="L1870" s="4"/>
      <c r="M1870" s="4"/>
      <c r="N1870" s="4"/>
      <c r="O1870" s="4"/>
      <c r="P1870" s="4"/>
      <c r="Q1870" s="4"/>
      <c r="R1870" s="4"/>
      <c r="S1870" s="4"/>
      <c r="T1870" s="4"/>
      <c r="U1870" s="4"/>
      <c r="V1870" s="4"/>
      <c r="W1870" s="4"/>
      <c r="X1870" s="4"/>
      <c r="Y1870" s="4"/>
      <c r="Z1870" s="4"/>
      <c r="AA1870" s="4"/>
      <c r="AB1870" s="4"/>
      <c r="AC1870" s="4"/>
      <c r="AD1870" s="4"/>
      <c r="AE1870" s="4"/>
      <c r="AF1870" s="4"/>
      <c r="AG1870" s="4"/>
      <c r="AH1870" s="4"/>
      <c r="AI1870" s="4"/>
    </row>
    <row r="1871" spans="1:35" x14ac:dyDescent="0.2">
      <c r="A1871" s="3"/>
      <c r="B1871" s="4"/>
      <c r="C1871" s="4"/>
      <c r="D1871" s="4"/>
      <c r="E1871" s="4"/>
      <c r="F1871" s="4"/>
      <c r="G1871" s="4"/>
      <c r="H1871" s="4"/>
      <c r="I1871" s="4"/>
      <c r="J1871" s="4"/>
      <c r="K1871" s="4"/>
      <c r="L1871" s="4"/>
      <c r="M1871" s="4"/>
      <c r="N1871" s="4"/>
      <c r="O1871" s="4"/>
      <c r="P1871" s="4"/>
      <c r="Q1871" s="4"/>
      <c r="R1871" s="4"/>
      <c r="S1871" s="4"/>
      <c r="T1871" s="4"/>
      <c r="U1871" s="4"/>
      <c r="V1871" s="4"/>
      <c r="W1871" s="4"/>
      <c r="X1871" s="4"/>
      <c r="Y1871" s="4"/>
      <c r="Z1871" s="4"/>
      <c r="AA1871" s="4"/>
      <c r="AB1871" s="4"/>
      <c r="AC1871" s="4"/>
      <c r="AD1871" s="4"/>
      <c r="AE1871" s="4"/>
      <c r="AF1871" s="4"/>
      <c r="AG1871" s="4"/>
      <c r="AH1871" s="4"/>
      <c r="AI1871" s="4"/>
    </row>
    <row r="1872" spans="1:35" x14ac:dyDescent="0.2">
      <c r="A1872" s="3"/>
      <c r="B1872" s="4"/>
      <c r="C1872" s="4"/>
      <c r="D1872" s="4"/>
      <c r="E1872" s="4"/>
      <c r="F1872" s="4"/>
      <c r="G1872" s="4"/>
      <c r="H1872" s="4"/>
      <c r="I1872" s="4"/>
      <c r="J1872" s="4"/>
      <c r="K1872" s="4"/>
      <c r="L1872" s="4"/>
      <c r="M1872" s="4"/>
      <c r="N1872" s="4"/>
      <c r="O1872" s="4"/>
      <c r="P1872" s="4"/>
      <c r="Q1872" s="4"/>
      <c r="R1872" s="4"/>
      <c r="S1872" s="4"/>
      <c r="T1872" s="4"/>
      <c r="U1872" s="4"/>
      <c r="V1872" s="4"/>
      <c r="W1872" s="4"/>
      <c r="X1872" s="4"/>
      <c r="Y1872" s="4"/>
      <c r="Z1872" s="4"/>
      <c r="AA1872" s="4"/>
      <c r="AB1872" s="4"/>
      <c r="AC1872" s="4"/>
      <c r="AD1872" s="4"/>
      <c r="AE1872" s="4"/>
      <c r="AF1872" s="4"/>
      <c r="AG1872" s="4"/>
      <c r="AH1872" s="4"/>
      <c r="AI1872" s="4"/>
    </row>
    <row r="1873" spans="1:35" x14ac:dyDescent="0.2">
      <c r="A1873" s="3"/>
      <c r="B1873" s="4"/>
      <c r="C1873" s="4"/>
      <c r="D1873" s="4"/>
      <c r="E1873" s="4"/>
      <c r="F1873" s="4"/>
      <c r="G1873" s="4"/>
      <c r="H1873" s="4"/>
      <c r="I1873" s="4"/>
      <c r="J1873" s="4"/>
      <c r="K1873" s="4"/>
      <c r="L1873" s="4"/>
      <c r="M1873" s="4"/>
      <c r="N1873" s="4"/>
      <c r="O1873" s="4"/>
      <c r="P1873" s="4"/>
      <c r="Q1873" s="4"/>
      <c r="R1873" s="4"/>
      <c r="S1873" s="4"/>
      <c r="T1873" s="4"/>
      <c r="U1873" s="4"/>
      <c r="V1873" s="4"/>
      <c r="W1873" s="4"/>
      <c r="X1873" s="4"/>
      <c r="Y1873" s="4"/>
      <c r="Z1873" s="4"/>
      <c r="AA1873" s="4"/>
      <c r="AB1873" s="4"/>
      <c r="AC1873" s="4"/>
      <c r="AD1873" s="4"/>
      <c r="AE1873" s="4"/>
      <c r="AF1873" s="4"/>
      <c r="AG1873" s="4"/>
      <c r="AH1873" s="4"/>
      <c r="AI1873" s="4"/>
    </row>
    <row r="1874" spans="1:35" x14ac:dyDescent="0.2">
      <c r="A1874" s="3"/>
      <c r="B1874" s="4"/>
      <c r="C1874" s="4"/>
      <c r="D1874" s="4"/>
      <c r="E1874" s="4"/>
      <c r="F1874" s="4"/>
      <c r="G1874" s="4"/>
      <c r="H1874" s="4"/>
      <c r="I1874" s="4"/>
      <c r="J1874" s="4"/>
      <c r="K1874" s="4"/>
      <c r="L1874" s="4"/>
      <c r="M1874" s="4"/>
      <c r="N1874" s="4"/>
      <c r="O1874" s="4"/>
      <c r="P1874" s="4"/>
      <c r="Q1874" s="4"/>
      <c r="R1874" s="4"/>
      <c r="S1874" s="4"/>
      <c r="T1874" s="4"/>
      <c r="U1874" s="4"/>
      <c r="V1874" s="4"/>
      <c r="W1874" s="4"/>
      <c r="X1874" s="4"/>
      <c r="Y1874" s="4"/>
      <c r="Z1874" s="4"/>
      <c r="AA1874" s="4"/>
      <c r="AB1874" s="4"/>
      <c r="AC1874" s="4"/>
      <c r="AD1874" s="4"/>
      <c r="AE1874" s="4"/>
      <c r="AF1874" s="4"/>
      <c r="AG1874" s="4"/>
      <c r="AH1874" s="4"/>
      <c r="AI1874" s="4"/>
    </row>
    <row r="1875" spans="1:35" x14ac:dyDescent="0.2">
      <c r="A1875" s="3"/>
      <c r="B1875" s="4"/>
      <c r="C1875" s="4"/>
      <c r="D1875" s="4"/>
      <c r="E1875" s="4"/>
      <c r="F1875" s="4"/>
      <c r="G1875" s="4"/>
      <c r="H1875" s="4"/>
      <c r="I1875" s="4"/>
      <c r="J1875" s="4"/>
      <c r="K1875" s="4"/>
      <c r="L1875" s="4"/>
      <c r="M1875" s="4"/>
      <c r="N1875" s="4"/>
      <c r="O1875" s="4"/>
      <c r="P1875" s="4"/>
      <c r="Q1875" s="4"/>
      <c r="R1875" s="4"/>
      <c r="S1875" s="4"/>
      <c r="T1875" s="4"/>
      <c r="U1875" s="4"/>
      <c r="V1875" s="4"/>
      <c r="W1875" s="4"/>
      <c r="X1875" s="4"/>
      <c r="Y1875" s="4"/>
      <c r="Z1875" s="4"/>
      <c r="AA1875" s="4"/>
      <c r="AB1875" s="4"/>
      <c r="AC1875" s="4"/>
      <c r="AD1875" s="4"/>
      <c r="AE1875" s="4"/>
      <c r="AF1875" s="4"/>
      <c r="AG1875" s="4"/>
      <c r="AH1875" s="4"/>
      <c r="AI1875" s="4"/>
    </row>
    <row r="1876" spans="1:35" x14ac:dyDescent="0.2">
      <c r="A1876" s="3"/>
      <c r="B1876" s="4"/>
      <c r="C1876" s="4"/>
      <c r="D1876" s="4"/>
      <c r="E1876" s="4"/>
      <c r="F1876" s="4"/>
      <c r="G1876" s="4"/>
      <c r="H1876" s="4"/>
      <c r="I1876" s="4"/>
      <c r="J1876" s="4"/>
      <c r="K1876" s="4"/>
      <c r="L1876" s="4"/>
      <c r="M1876" s="4"/>
      <c r="N1876" s="4"/>
      <c r="O1876" s="4"/>
      <c r="P1876" s="4"/>
      <c r="Q1876" s="4"/>
      <c r="R1876" s="4"/>
      <c r="S1876" s="4"/>
      <c r="T1876" s="4"/>
      <c r="U1876" s="4"/>
      <c r="V1876" s="4"/>
      <c r="W1876" s="4"/>
      <c r="X1876" s="4"/>
      <c r="Y1876" s="4"/>
      <c r="Z1876" s="4"/>
      <c r="AA1876" s="4"/>
      <c r="AB1876" s="4"/>
      <c r="AC1876" s="4"/>
      <c r="AD1876" s="4"/>
      <c r="AE1876" s="4"/>
      <c r="AF1876" s="4"/>
      <c r="AG1876" s="4"/>
      <c r="AH1876" s="4"/>
      <c r="AI1876" s="4"/>
    </row>
    <row r="1877" spans="1:35" x14ac:dyDescent="0.2">
      <c r="A1877" s="3"/>
      <c r="B1877" s="4"/>
      <c r="C1877" s="4"/>
      <c r="D1877" s="4"/>
      <c r="E1877" s="4"/>
      <c r="F1877" s="4"/>
      <c r="G1877" s="4"/>
      <c r="H1877" s="4"/>
      <c r="I1877" s="4"/>
      <c r="J1877" s="4"/>
      <c r="K1877" s="4"/>
      <c r="L1877" s="4"/>
      <c r="M1877" s="4"/>
      <c r="N1877" s="4"/>
      <c r="O1877" s="4"/>
      <c r="P1877" s="4"/>
      <c r="Q1877" s="4"/>
      <c r="R1877" s="4"/>
      <c r="S1877" s="4"/>
      <c r="T1877" s="4"/>
      <c r="U1877" s="4"/>
      <c r="V1877" s="4"/>
      <c r="W1877" s="4"/>
      <c r="X1877" s="4"/>
      <c r="Y1877" s="4"/>
      <c r="Z1877" s="4"/>
      <c r="AA1877" s="4"/>
      <c r="AB1877" s="4"/>
      <c r="AC1877" s="4"/>
      <c r="AD1877" s="4"/>
      <c r="AE1877" s="4"/>
      <c r="AF1877" s="4"/>
      <c r="AG1877" s="4"/>
      <c r="AH1877" s="4"/>
      <c r="AI1877" s="4"/>
    </row>
    <row r="1878" spans="1:35" x14ac:dyDescent="0.2">
      <c r="A1878" s="3"/>
      <c r="B1878" s="4"/>
      <c r="C1878" s="4"/>
      <c r="D1878" s="4"/>
      <c r="E1878" s="4"/>
      <c r="F1878" s="4"/>
      <c r="G1878" s="4"/>
      <c r="H1878" s="4"/>
      <c r="I1878" s="4"/>
      <c r="J1878" s="4"/>
      <c r="K1878" s="4"/>
      <c r="L1878" s="4"/>
      <c r="M1878" s="4"/>
      <c r="N1878" s="4"/>
      <c r="O1878" s="4"/>
      <c r="P1878" s="4"/>
      <c r="Q1878" s="4"/>
      <c r="R1878" s="4"/>
      <c r="S1878" s="4"/>
      <c r="T1878" s="4"/>
      <c r="U1878" s="4"/>
      <c r="V1878" s="4"/>
      <c r="W1878" s="4"/>
      <c r="X1878" s="4"/>
      <c r="Y1878" s="4"/>
      <c r="Z1878" s="4"/>
      <c r="AA1878" s="4"/>
      <c r="AB1878" s="4"/>
      <c r="AC1878" s="4"/>
      <c r="AD1878" s="4"/>
      <c r="AE1878" s="4"/>
      <c r="AF1878" s="4"/>
      <c r="AG1878" s="4"/>
      <c r="AH1878" s="4"/>
      <c r="AI1878" s="4"/>
    </row>
    <row r="1879" spans="1:35" x14ac:dyDescent="0.2">
      <c r="A1879" s="3"/>
      <c r="B1879" s="4"/>
      <c r="C1879" s="4"/>
      <c r="D1879" s="4"/>
      <c r="E1879" s="4"/>
      <c r="F1879" s="4"/>
      <c r="G1879" s="4"/>
      <c r="H1879" s="4"/>
      <c r="I1879" s="4"/>
      <c r="J1879" s="4"/>
      <c r="K1879" s="4"/>
      <c r="L1879" s="4"/>
      <c r="M1879" s="4"/>
      <c r="N1879" s="4"/>
      <c r="O1879" s="4"/>
      <c r="P1879" s="4"/>
      <c r="Q1879" s="4"/>
      <c r="R1879" s="4"/>
      <c r="S1879" s="4"/>
      <c r="T1879" s="4"/>
      <c r="U1879" s="4"/>
      <c r="V1879" s="4"/>
      <c r="W1879" s="4"/>
      <c r="X1879" s="4"/>
      <c r="Y1879" s="4"/>
      <c r="Z1879" s="4"/>
      <c r="AA1879" s="4"/>
      <c r="AB1879" s="4"/>
      <c r="AC1879" s="4"/>
      <c r="AD1879" s="4"/>
      <c r="AE1879" s="4"/>
      <c r="AF1879" s="4"/>
      <c r="AG1879" s="4"/>
      <c r="AH1879" s="4"/>
      <c r="AI1879" s="4"/>
    </row>
    <row r="1880" spans="1:35" x14ac:dyDescent="0.2">
      <c r="A1880" s="3"/>
      <c r="B1880" s="4"/>
      <c r="C1880" s="4"/>
      <c r="D1880" s="4"/>
      <c r="E1880" s="4"/>
      <c r="F1880" s="4"/>
      <c r="G1880" s="4"/>
      <c r="H1880" s="4"/>
      <c r="I1880" s="4"/>
      <c r="J1880" s="4"/>
      <c r="K1880" s="4"/>
      <c r="L1880" s="4"/>
      <c r="M1880" s="4"/>
      <c r="N1880" s="4"/>
      <c r="O1880" s="4"/>
      <c r="P1880" s="4"/>
      <c r="Q1880" s="4"/>
      <c r="R1880" s="4"/>
      <c r="S1880" s="4"/>
      <c r="T1880" s="4"/>
      <c r="U1880" s="4"/>
      <c r="V1880" s="4"/>
      <c r="W1880" s="4"/>
      <c r="X1880" s="4"/>
      <c r="Y1880" s="4"/>
      <c r="Z1880" s="4"/>
      <c r="AA1880" s="4"/>
      <c r="AB1880" s="4"/>
      <c r="AC1880" s="4"/>
      <c r="AD1880" s="4"/>
      <c r="AE1880" s="4"/>
      <c r="AF1880" s="4"/>
      <c r="AG1880" s="4"/>
      <c r="AH1880" s="4"/>
      <c r="AI1880" s="4"/>
    </row>
    <row r="1881" spans="1:35" x14ac:dyDescent="0.2">
      <c r="A1881" s="3"/>
      <c r="B1881" s="4"/>
      <c r="C1881" s="4"/>
      <c r="D1881" s="4"/>
      <c r="E1881" s="4"/>
      <c r="F1881" s="4"/>
      <c r="G1881" s="4"/>
      <c r="H1881" s="4"/>
      <c r="I1881" s="4"/>
      <c r="J1881" s="4"/>
      <c r="K1881" s="4"/>
      <c r="L1881" s="4"/>
      <c r="M1881" s="4"/>
      <c r="N1881" s="4"/>
      <c r="O1881" s="4"/>
      <c r="P1881" s="4"/>
      <c r="Q1881" s="4"/>
      <c r="R1881" s="4"/>
      <c r="S1881" s="4"/>
      <c r="T1881" s="4"/>
      <c r="U1881" s="4"/>
      <c r="V1881" s="4"/>
      <c r="W1881" s="4"/>
      <c r="X1881" s="4"/>
      <c r="Y1881" s="4"/>
      <c r="Z1881" s="4"/>
      <c r="AA1881" s="4"/>
      <c r="AB1881" s="4"/>
      <c r="AC1881" s="4"/>
      <c r="AD1881" s="4"/>
      <c r="AE1881" s="4"/>
      <c r="AF1881" s="4"/>
      <c r="AG1881" s="4"/>
      <c r="AH1881" s="4"/>
      <c r="AI1881" s="4"/>
    </row>
    <row r="1882" spans="1:35" x14ac:dyDescent="0.2">
      <c r="A1882" s="3"/>
      <c r="B1882" s="4"/>
      <c r="C1882" s="4"/>
      <c r="D1882" s="4"/>
      <c r="E1882" s="4"/>
      <c r="F1882" s="4"/>
      <c r="G1882" s="4"/>
      <c r="H1882" s="4"/>
      <c r="I1882" s="4"/>
      <c r="J1882" s="4"/>
      <c r="K1882" s="4"/>
      <c r="L1882" s="4"/>
      <c r="M1882" s="4"/>
      <c r="N1882" s="4"/>
      <c r="O1882" s="4"/>
      <c r="P1882" s="4"/>
      <c r="Q1882" s="4"/>
      <c r="R1882" s="4"/>
      <c r="S1882" s="4"/>
      <c r="T1882" s="4"/>
      <c r="U1882" s="4"/>
      <c r="V1882" s="4"/>
      <c r="W1882" s="4"/>
      <c r="X1882" s="4"/>
      <c r="Y1882" s="4"/>
      <c r="Z1882" s="4"/>
      <c r="AA1882" s="4"/>
      <c r="AB1882" s="4"/>
      <c r="AC1882" s="4"/>
      <c r="AD1882" s="4"/>
      <c r="AE1882" s="4"/>
      <c r="AF1882" s="4"/>
      <c r="AG1882" s="4"/>
      <c r="AH1882" s="4"/>
      <c r="AI1882" s="4"/>
    </row>
    <row r="1883" spans="1:35" x14ac:dyDescent="0.2">
      <c r="A1883" s="3"/>
      <c r="B1883" s="4"/>
      <c r="C1883" s="4"/>
      <c r="D1883" s="4"/>
      <c r="E1883" s="4"/>
      <c r="F1883" s="4"/>
      <c r="G1883" s="4"/>
      <c r="H1883" s="4"/>
      <c r="I1883" s="4"/>
      <c r="J1883" s="4"/>
      <c r="K1883" s="4"/>
      <c r="L1883" s="4"/>
      <c r="M1883" s="4"/>
      <c r="N1883" s="4"/>
      <c r="O1883" s="4"/>
      <c r="P1883" s="4"/>
      <c r="Q1883" s="4"/>
      <c r="R1883" s="4"/>
      <c r="S1883" s="4"/>
      <c r="T1883" s="4"/>
      <c r="U1883" s="4"/>
      <c r="V1883" s="4"/>
      <c r="W1883" s="4"/>
      <c r="X1883" s="4"/>
      <c r="Y1883" s="4"/>
      <c r="Z1883" s="4"/>
      <c r="AA1883" s="4"/>
      <c r="AB1883" s="4"/>
      <c r="AC1883" s="4"/>
      <c r="AD1883" s="4"/>
      <c r="AE1883" s="4"/>
      <c r="AF1883" s="4"/>
      <c r="AG1883" s="4"/>
      <c r="AH1883" s="4"/>
      <c r="AI1883" s="4"/>
    </row>
    <row r="1884" spans="1:35" x14ac:dyDescent="0.2">
      <c r="A1884" s="3"/>
      <c r="B1884" s="4"/>
      <c r="C1884" s="4"/>
      <c r="D1884" s="4"/>
      <c r="E1884" s="4"/>
      <c r="F1884" s="4"/>
      <c r="G1884" s="4"/>
      <c r="H1884" s="4"/>
      <c r="I1884" s="4"/>
      <c r="J1884" s="4"/>
      <c r="K1884" s="4"/>
      <c r="L1884" s="4"/>
      <c r="M1884" s="4"/>
      <c r="N1884" s="4"/>
      <c r="O1884" s="4"/>
      <c r="P1884" s="4"/>
      <c r="Q1884" s="4"/>
      <c r="R1884" s="4"/>
      <c r="S1884" s="4"/>
      <c r="T1884" s="4"/>
      <c r="U1884" s="4"/>
      <c r="V1884" s="4"/>
      <c r="W1884" s="4"/>
      <c r="X1884" s="4"/>
      <c r="Y1884" s="4"/>
      <c r="Z1884" s="4"/>
      <c r="AA1884" s="4"/>
      <c r="AB1884" s="4"/>
      <c r="AC1884" s="4"/>
      <c r="AD1884" s="4"/>
      <c r="AE1884" s="4"/>
      <c r="AF1884" s="4"/>
      <c r="AG1884" s="4"/>
      <c r="AH1884" s="4"/>
      <c r="AI1884" s="4"/>
    </row>
    <row r="1885" spans="1:35" x14ac:dyDescent="0.2">
      <c r="A1885" s="3"/>
      <c r="B1885" s="4"/>
      <c r="C1885" s="4"/>
      <c r="D1885" s="4"/>
      <c r="E1885" s="4"/>
      <c r="F1885" s="4"/>
      <c r="G1885" s="4"/>
      <c r="H1885" s="4"/>
      <c r="I1885" s="4"/>
      <c r="J1885" s="4"/>
      <c r="K1885" s="4"/>
      <c r="L1885" s="4"/>
      <c r="M1885" s="4"/>
      <c r="N1885" s="4"/>
      <c r="O1885" s="4"/>
      <c r="P1885" s="4"/>
      <c r="Q1885" s="4"/>
      <c r="R1885" s="4"/>
      <c r="S1885" s="4"/>
      <c r="T1885" s="4"/>
      <c r="U1885" s="4"/>
      <c r="V1885" s="4"/>
      <c r="W1885" s="4"/>
      <c r="X1885" s="4"/>
      <c r="Y1885" s="4"/>
      <c r="Z1885" s="4"/>
      <c r="AA1885" s="4"/>
      <c r="AB1885" s="4"/>
      <c r="AC1885" s="4"/>
      <c r="AD1885" s="4"/>
      <c r="AE1885" s="4"/>
      <c r="AF1885" s="4"/>
      <c r="AG1885" s="4"/>
      <c r="AH1885" s="4"/>
      <c r="AI1885" s="4"/>
    </row>
    <row r="1886" spans="1:35" x14ac:dyDescent="0.2">
      <c r="A1886" s="3"/>
      <c r="B1886" s="4"/>
      <c r="C1886" s="4"/>
      <c r="D1886" s="4"/>
      <c r="E1886" s="4"/>
      <c r="F1886" s="4"/>
      <c r="G1886" s="4"/>
      <c r="H1886" s="4"/>
      <c r="I1886" s="4"/>
      <c r="J1886" s="4"/>
      <c r="K1886" s="4"/>
      <c r="L1886" s="4"/>
      <c r="M1886" s="4"/>
      <c r="N1886" s="4"/>
      <c r="O1886" s="4"/>
      <c r="P1886" s="4"/>
      <c r="Q1886" s="4"/>
      <c r="R1886" s="4"/>
      <c r="S1886" s="4"/>
      <c r="T1886" s="4"/>
      <c r="U1886" s="4"/>
      <c r="V1886" s="4"/>
      <c r="W1886" s="4"/>
      <c r="X1886" s="4"/>
      <c r="Y1886" s="4"/>
      <c r="Z1886" s="4"/>
      <c r="AA1886" s="4"/>
      <c r="AB1886" s="4"/>
      <c r="AC1886" s="4"/>
      <c r="AD1886" s="4"/>
      <c r="AE1886" s="4"/>
      <c r="AF1886" s="4"/>
      <c r="AG1886" s="4"/>
      <c r="AH1886" s="4"/>
      <c r="AI1886" s="4"/>
    </row>
    <row r="1887" spans="1:35" x14ac:dyDescent="0.2">
      <c r="A1887" s="3"/>
      <c r="B1887" s="4"/>
      <c r="C1887" s="4"/>
      <c r="D1887" s="4"/>
      <c r="E1887" s="4"/>
      <c r="F1887" s="4"/>
      <c r="G1887" s="4"/>
      <c r="H1887" s="4"/>
      <c r="I1887" s="4"/>
      <c r="J1887" s="4"/>
      <c r="K1887" s="4"/>
      <c r="L1887" s="4"/>
      <c r="M1887" s="4"/>
      <c r="N1887" s="4"/>
      <c r="O1887" s="4"/>
      <c r="P1887" s="4"/>
      <c r="Q1887" s="4"/>
      <c r="R1887" s="4"/>
      <c r="S1887" s="4"/>
      <c r="T1887" s="4"/>
      <c r="U1887" s="4"/>
      <c r="V1887" s="4"/>
      <c r="W1887" s="4"/>
      <c r="X1887" s="4"/>
      <c r="Y1887" s="4"/>
      <c r="Z1887" s="4"/>
      <c r="AA1887" s="4"/>
      <c r="AB1887" s="4"/>
      <c r="AC1887" s="4"/>
      <c r="AD1887" s="4"/>
      <c r="AE1887" s="4"/>
      <c r="AF1887" s="4"/>
      <c r="AG1887" s="4"/>
      <c r="AH1887" s="4"/>
      <c r="AI1887" s="4"/>
    </row>
    <row r="1888" spans="1:35" x14ac:dyDescent="0.2">
      <c r="A1888" s="3"/>
      <c r="B1888" s="4"/>
      <c r="C1888" s="4"/>
      <c r="D1888" s="4"/>
      <c r="E1888" s="4"/>
      <c r="F1888" s="4"/>
      <c r="G1888" s="4"/>
      <c r="H1888" s="4"/>
      <c r="I1888" s="4"/>
      <c r="J1888" s="4"/>
      <c r="K1888" s="4"/>
      <c r="L1888" s="4"/>
      <c r="M1888" s="4"/>
      <c r="N1888" s="4"/>
      <c r="O1888" s="4"/>
      <c r="P1888" s="4"/>
      <c r="Q1888" s="4"/>
      <c r="R1888" s="4"/>
      <c r="S1888" s="4"/>
      <c r="T1888" s="4"/>
      <c r="U1888" s="4"/>
      <c r="V1888" s="4"/>
      <c r="W1888" s="4"/>
      <c r="X1888" s="4"/>
      <c r="Y1888" s="4"/>
      <c r="Z1888" s="4"/>
      <c r="AA1888" s="4"/>
      <c r="AB1888" s="4"/>
      <c r="AC1888" s="4"/>
      <c r="AD1888" s="4"/>
      <c r="AE1888" s="4"/>
      <c r="AF1888" s="4"/>
      <c r="AG1888" s="4"/>
      <c r="AH1888" s="4"/>
      <c r="AI1888" s="4"/>
    </row>
    <row r="1889" spans="1:35" x14ac:dyDescent="0.2">
      <c r="A1889" s="3"/>
      <c r="B1889" s="4"/>
      <c r="C1889" s="4"/>
      <c r="D1889" s="4"/>
      <c r="E1889" s="4"/>
      <c r="F1889" s="4"/>
      <c r="G1889" s="4"/>
      <c r="H1889" s="4"/>
      <c r="I1889" s="4"/>
      <c r="J1889" s="4"/>
      <c r="K1889" s="4"/>
      <c r="L1889" s="4"/>
      <c r="M1889" s="4"/>
      <c r="N1889" s="4"/>
      <c r="O1889" s="4"/>
      <c r="P1889" s="4"/>
      <c r="Q1889" s="4"/>
      <c r="R1889" s="4"/>
      <c r="S1889" s="4"/>
      <c r="T1889" s="4"/>
      <c r="U1889" s="4"/>
      <c r="V1889" s="4"/>
      <c r="W1889" s="4"/>
      <c r="X1889" s="4"/>
      <c r="Y1889" s="4"/>
      <c r="Z1889" s="4"/>
      <c r="AA1889" s="4"/>
      <c r="AB1889" s="4"/>
      <c r="AC1889" s="4"/>
      <c r="AD1889" s="4"/>
      <c r="AE1889" s="4"/>
      <c r="AF1889" s="4"/>
      <c r="AG1889" s="4"/>
      <c r="AH1889" s="4"/>
      <c r="AI1889" s="4"/>
    </row>
    <row r="1890" spans="1:35" x14ac:dyDescent="0.2">
      <c r="A1890" s="3"/>
      <c r="B1890" s="4"/>
      <c r="C1890" s="4"/>
      <c r="D1890" s="4"/>
      <c r="E1890" s="4"/>
      <c r="F1890" s="4"/>
      <c r="G1890" s="4"/>
      <c r="H1890" s="4"/>
      <c r="I1890" s="4"/>
      <c r="J1890" s="4"/>
      <c r="K1890" s="4"/>
      <c r="L1890" s="4"/>
      <c r="M1890" s="4"/>
      <c r="N1890" s="4"/>
      <c r="O1890" s="4"/>
      <c r="P1890" s="4"/>
      <c r="Q1890" s="4"/>
      <c r="R1890" s="4"/>
      <c r="S1890" s="4"/>
      <c r="T1890" s="4"/>
      <c r="U1890" s="4"/>
      <c r="V1890" s="4"/>
      <c r="W1890" s="4"/>
      <c r="X1890" s="4"/>
      <c r="Y1890" s="4"/>
      <c r="Z1890" s="4"/>
      <c r="AA1890" s="4"/>
      <c r="AB1890" s="4"/>
      <c r="AC1890" s="4"/>
      <c r="AD1890" s="4"/>
      <c r="AE1890" s="4"/>
      <c r="AF1890" s="4"/>
      <c r="AG1890" s="4"/>
      <c r="AH1890" s="4"/>
      <c r="AI1890" s="4"/>
    </row>
    <row r="1891" spans="1:35" x14ac:dyDescent="0.2">
      <c r="A1891" s="3"/>
      <c r="B1891" s="4"/>
      <c r="C1891" s="4"/>
      <c r="D1891" s="4"/>
      <c r="E1891" s="4"/>
      <c r="F1891" s="4"/>
      <c r="G1891" s="4"/>
      <c r="H1891" s="4"/>
      <c r="I1891" s="4"/>
      <c r="J1891" s="4"/>
      <c r="K1891" s="4"/>
      <c r="L1891" s="4"/>
      <c r="M1891" s="4"/>
      <c r="N1891" s="4"/>
      <c r="O1891" s="4"/>
      <c r="P1891" s="4"/>
      <c r="Q1891" s="4"/>
      <c r="R1891" s="4"/>
      <c r="S1891" s="4"/>
      <c r="T1891" s="4"/>
      <c r="U1891" s="4"/>
      <c r="V1891" s="4"/>
      <c r="W1891" s="4"/>
      <c r="X1891" s="4"/>
      <c r="Y1891" s="4"/>
      <c r="Z1891" s="4"/>
      <c r="AA1891" s="4"/>
      <c r="AB1891" s="4"/>
      <c r="AC1891" s="4"/>
      <c r="AD1891" s="4"/>
      <c r="AE1891" s="4"/>
      <c r="AF1891" s="4"/>
      <c r="AG1891" s="4"/>
      <c r="AH1891" s="4"/>
      <c r="AI1891" s="4"/>
    </row>
    <row r="1892" spans="1:35" x14ac:dyDescent="0.2">
      <c r="A1892" s="3"/>
      <c r="B1892" s="4"/>
      <c r="C1892" s="4"/>
      <c r="D1892" s="4"/>
      <c r="E1892" s="4"/>
      <c r="F1892" s="4"/>
      <c r="G1892" s="4"/>
      <c r="H1892" s="4"/>
      <c r="I1892" s="4"/>
      <c r="J1892" s="4"/>
      <c r="K1892" s="4"/>
      <c r="L1892" s="4"/>
      <c r="M1892" s="4"/>
      <c r="N1892" s="4"/>
      <c r="O1892" s="4"/>
      <c r="P1892" s="4"/>
      <c r="Q1892" s="4"/>
      <c r="R1892" s="4"/>
      <c r="S1892" s="4"/>
      <c r="T1892" s="4"/>
      <c r="U1892" s="4"/>
      <c r="V1892" s="4"/>
      <c r="W1892" s="4"/>
      <c r="X1892" s="4"/>
      <c r="Y1892" s="4"/>
      <c r="Z1892" s="4"/>
      <c r="AA1892" s="4"/>
      <c r="AB1892" s="4"/>
      <c r="AC1892" s="4"/>
      <c r="AD1892" s="4"/>
      <c r="AE1892" s="4"/>
      <c r="AF1892" s="4"/>
      <c r="AG1892" s="4"/>
      <c r="AH1892" s="4"/>
      <c r="AI1892" s="4"/>
    </row>
    <row r="1893" spans="1:35" x14ac:dyDescent="0.2">
      <c r="A1893" s="3"/>
      <c r="B1893" s="4"/>
      <c r="C1893" s="4"/>
      <c r="D1893" s="4"/>
      <c r="E1893" s="4"/>
      <c r="F1893" s="4"/>
      <c r="G1893" s="4"/>
      <c r="H1893" s="4"/>
      <c r="I1893" s="4"/>
      <c r="J1893" s="4"/>
      <c r="K1893" s="4"/>
      <c r="L1893" s="4"/>
      <c r="M1893" s="4"/>
      <c r="N1893" s="4"/>
      <c r="O1893" s="4"/>
      <c r="P1893" s="4"/>
      <c r="Q1893" s="4"/>
      <c r="R1893" s="4"/>
      <c r="S1893" s="4"/>
      <c r="T1893" s="4"/>
      <c r="U1893" s="4"/>
      <c r="V1893" s="4"/>
      <c r="W1893" s="4"/>
      <c r="X1893" s="4"/>
      <c r="Y1893" s="4"/>
      <c r="Z1893" s="4"/>
      <c r="AA1893" s="4"/>
      <c r="AB1893" s="4"/>
      <c r="AC1893" s="4"/>
      <c r="AD1893" s="4"/>
      <c r="AE1893" s="4"/>
      <c r="AF1893" s="4"/>
      <c r="AG1893" s="4"/>
      <c r="AH1893" s="4"/>
      <c r="AI1893" s="4"/>
    </row>
    <row r="1894" spans="1:35" x14ac:dyDescent="0.2">
      <c r="A1894" s="3"/>
      <c r="B1894" s="4"/>
      <c r="C1894" s="4"/>
      <c r="D1894" s="4"/>
      <c r="E1894" s="4"/>
      <c r="F1894" s="4"/>
      <c r="G1894" s="4"/>
      <c r="H1894" s="4"/>
      <c r="I1894" s="4"/>
      <c r="J1894" s="4"/>
      <c r="K1894" s="4"/>
      <c r="L1894" s="4"/>
      <c r="M1894" s="4"/>
      <c r="N1894" s="4"/>
      <c r="O1894" s="4"/>
      <c r="P1894" s="4"/>
      <c r="Q1894" s="4"/>
      <c r="R1894" s="4"/>
      <c r="S1894" s="4"/>
      <c r="T1894" s="4"/>
      <c r="U1894" s="4"/>
      <c r="V1894" s="4"/>
      <c r="W1894" s="4"/>
      <c r="X1894" s="4"/>
      <c r="Y1894" s="4"/>
      <c r="Z1894" s="4"/>
      <c r="AA1894" s="4"/>
      <c r="AB1894" s="4"/>
      <c r="AC1894" s="4"/>
      <c r="AD1894" s="4"/>
      <c r="AE1894" s="4"/>
      <c r="AF1894" s="4"/>
      <c r="AG1894" s="4"/>
      <c r="AH1894" s="4"/>
      <c r="AI1894" s="4"/>
    </row>
    <row r="1895" spans="1:35" x14ac:dyDescent="0.2">
      <c r="A1895" s="3"/>
      <c r="B1895" s="4"/>
      <c r="C1895" s="4"/>
      <c r="D1895" s="4"/>
      <c r="E1895" s="4"/>
      <c r="F1895" s="4"/>
      <c r="G1895" s="4"/>
      <c r="H1895" s="4"/>
      <c r="I1895" s="4"/>
      <c r="J1895" s="4"/>
      <c r="K1895" s="4"/>
      <c r="L1895" s="4"/>
      <c r="M1895" s="4"/>
      <c r="N1895" s="4"/>
      <c r="O1895" s="4"/>
      <c r="P1895" s="4"/>
      <c r="Q1895" s="4"/>
      <c r="R1895" s="4"/>
      <c r="S1895" s="4"/>
      <c r="T1895" s="4"/>
      <c r="U1895" s="4"/>
      <c r="V1895" s="4"/>
      <c r="W1895" s="4"/>
      <c r="X1895" s="4"/>
      <c r="Y1895" s="4"/>
      <c r="Z1895" s="4"/>
      <c r="AA1895" s="4"/>
      <c r="AB1895" s="4"/>
      <c r="AC1895" s="4"/>
      <c r="AD1895" s="4"/>
      <c r="AE1895" s="4"/>
      <c r="AF1895" s="4"/>
      <c r="AG1895" s="4"/>
      <c r="AH1895" s="4"/>
      <c r="AI1895" s="4"/>
    </row>
    <row r="1896" spans="1:35" x14ac:dyDescent="0.2">
      <c r="A1896" s="3"/>
      <c r="B1896" s="4"/>
      <c r="C1896" s="4"/>
      <c r="D1896" s="4"/>
      <c r="E1896" s="4"/>
      <c r="F1896" s="4"/>
      <c r="G1896" s="4"/>
      <c r="H1896" s="4"/>
      <c r="I1896" s="4"/>
      <c r="J1896" s="4"/>
      <c r="K1896" s="4"/>
      <c r="L1896" s="4"/>
      <c r="M1896" s="4"/>
      <c r="N1896" s="4"/>
      <c r="O1896" s="4"/>
      <c r="P1896" s="4"/>
      <c r="Q1896" s="4"/>
      <c r="R1896" s="4"/>
      <c r="S1896" s="4"/>
      <c r="T1896" s="4"/>
      <c r="U1896" s="4"/>
      <c r="V1896" s="4"/>
      <c r="W1896" s="4"/>
      <c r="X1896" s="4"/>
      <c r="Y1896" s="4"/>
      <c r="Z1896" s="4"/>
      <c r="AA1896" s="4"/>
      <c r="AB1896" s="4"/>
      <c r="AC1896" s="4"/>
      <c r="AD1896" s="4"/>
      <c r="AE1896" s="4"/>
      <c r="AF1896" s="4"/>
      <c r="AG1896" s="4"/>
      <c r="AH1896" s="4"/>
      <c r="AI1896" s="4"/>
    </row>
    <row r="1897" spans="1:35" x14ac:dyDescent="0.2">
      <c r="A1897" s="3"/>
      <c r="B1897" s="4"/>
      <c r="C1897" s="4"/>
      <c r="D1897" s="4"/>
      <c r="E1897" s="4"/>
      <c r="F1897" s="4"/>
      <c r="G1897" s="4"/>
      <c r="H1897" s="4"/>
      <c r="I1897" s="4"/>
      <c r="J1897" s="4"/>
      <c r="K1897" s="4"/>
      <c r="L1897" s="4"/>
      <c r="M1897" s="4"/>
      <c r="N1897" s="4"/>
      <c r="O1897" s="4"/>
      <c r="P1897" s="4"/>
      <c r="Q1897" s="4"/>
      <c r="R1897" s="4"/>
      <c r="S1897" s="4"/>
      <c r="T1897" s="4"/>
      <c r="U1897" s="4"/>
      <c r="V1897" s="4"/>
      <c r="W1897" s="4"/>
      <c r="X1897" s="4"/>
      <c r="Y1897" s="4"/>
      <c r="Z1897" s="4"/>
      <c r="AA1897" s="4"/>
      <c r="AB1897" s="4"/>
      <c r="AC1897" s="4"/>
      <c r="AD1897" s="4"/>
      <c r="AE1897" s="4"/>
      <c r="AF1897" s="4"/>
      <c r="AG1897" s="4"/>
      <c r="AH1897" s="4"/>
      <c r="AI1897" s="4"/>
    </row>
    <row r="1898" spans="1:35" x14ac:dyDescent="0.2">
      <c r="A1898" s="3"/>
      <c r="B1898" s="4"/>
      <c r="C1898" s="4"/>
      <c r="D1898" s="4"/>
      <c r="E1898" s="4"/>
      <c r="F1898" s="4"/>
      <c r="G1898" s="4"/>
      <c r="H1898" s="4"/>
      <c r="I1898" s="4"/>
      <c r="J1898" s="4"/>
      <c r="K1898" s="4"/>
      <c r="L1898" s="4"/>
      <c r="M1898" s="4"/>
      <c r="N1898" s="4"/>
      <c r="O1898" s="4"/>
      <c r="P1898" s="4"/>
      <c r="Q1898" s="4"/>
      <c r="R1898" s="4"/>
      <c r="S1898" s="4"/>
      <c r="T1898" s="4"/>
      <c r="U1898" s="4"/>
      <c r="V1898" s="4"/>
      <c r="W1898" s="4"/>
      <c r="X1898" s="4"/>
      <c r="Y1898" s="4"/>
      <c r="Z1898" s="4"/>
      <c r="AA1898" s="4"/>
      <c r="AB1898" s="4"/>
      <c r="AC1898" s="4"/>
      <c r="AD1898" s="4"/>
      <c r="AE1898" s="4"/>
      <c r="AF1898" s="4"/>
      <c r="AG1898" s="4"/>
      <c r="AH1898" s="4"/>
      <c r="AI1898" s="4"/>
    </row>
    <row r="1899" spans="1:35" x14ac:dyDescent="0.2">
      <c r="A1899" s="3"/>
      <c r="B1899" s="4"/>
      <c r="C1899" s="4"/>
      <c r="D1899" s="4"/>
      <c r="E1899" s="4"/>
      <c r="F1899" s="4"/>
      <c r="G1899" s="4"/>
      <c r="H1899" s="4"/>
      <c r="I1899" s="4"/>
      <c r="J1899" s="4"/>
      <c r="K1899" s="4"/>
      <c r="L1899" s="4"/>
      <c r="M1899" s="4"/>
      <c r="N1899" s="4"/>
      <c r="O1899" s="4"/>
      <c r="P1899" s="4"/>
      <c r="Q1899" s="4"/>
      <c r="R1899" s="4"/>
      <c r="S1899" s="4"/>
      <c r="T1899" s="4"/>
      <c r="U1899" s="4"/>
      <c r="V1899" s="4"/>
      <c r="W1899" s="4"/>
      <c r="X1899" s="4"/>
      <c r="Y1899" s="4"/>
      <c r="Z1899" s="4"/>
      <c r="AA1899" s="4"/>
      <c r="AB1899" s="4"/>
      <c r="AC1899" s="4"/>
      <c r="AD1899" s="4"/>
      <c r="AE1899" s="4"/>
      <c r="AF1899" s="4"/>
      <c r="AG1899" s="4"/>
      <c r="AH1899" s="4"/>
      <c r="AI1899" s="4"/>
    </row>
    <row r="1900" spans="1:35" x14ac:dyDescent="0.2">
      <c r="A1900" s="3"/>
      <c r="B1900" s="4"/>
      <c r="C1900" s="4"/>
      <c r="D1900" s="4"/>
      <c r="E1900" s="4"/>
      <c r="F1900" s="4"/>
      <c r="G1900" s="4"/>
      <c r="H1900" s="4"/>
      <c r="I1900" s="4"/>
      <c r="J1900" s="4"/>
      <c r="K1900" s="4"/>
      <c r="L1900" s="4"/>
      <c r="M1900" s="4"/>
      <c r="N1900" s="4"/>
      <c r="O1900" s="4"/>
      <c r="P1900" s="4"/>
      <c r="Q1900" s="4"/>
      <c r="R1900" s="4"/>
      <c r="S1900" s="4"/>
      <c r="T1900" s="4"/>
      <c r="U1900" s="4"/>
      <c r="V1900" s="4"/>
      <c r="W1900" s="4"/>
      <c r="X1900" s="4"/>
      <c r="Y1900" s="4"/>
      <c r="Z1900" s="4"/>
      <c r="AA1900" s="4"/>
      <c r="AB1900" s="4"/>
      <c r="AC1900" s="4"/>
      <c r="AD1900" s="4"/>
      <c r="AE1900" s="4"/>
      <c r="AF1900" s="4"/>
      <c r="AG1900" s="4"/>
      <c r="AH1900" s="4"/>
      <c r="AI1900" s="4"/>
    </row>
    <row r="1901" spans="1:35" x14ac:dyDescent="0.2">
      <c r="A1901" s="3"/>
      <c r="B1901" s="4"/>
      <c r="C1901" s="4"/>
      <c r="D1901" s="4"/>
      <c r="E1901" s="4"/>
      <c r="F1901" s="4"/>
      <c r="G1901" s="4"/>
      <c r="H1901" s="4"/>
      <c r="I1901" s="4"/>
      <c r="J1901" s="4"/>
      <c r="K1901" s="4"/>
      <c r="L1901" s="4"/>
      <c r="M1901" s="4"/>
      <c r="N1901" s="4"/>
      <c r="O1901" s="4"/>
      <c r="P1901" s="4"/>
      <c r="Q1901" s="4"/>
      <c r="R1901" s="4"/>
      <c r="S1901" s="4"/>
      <c r="T1901" s="4"/>
      <c r="U1901" s="4"/>
      <c r="V1901" s="4"/>
      <c r="W1901" s="4"/>
      <c r="X1901" s="4"/>
      <c r="Y1901" s="4"/>
      <c r="Z1901" s="4"/>
      <c r="AA1901" s="4"/>
      <c r="AB1901" s="4"/>
      <c r="AC1901" s="4"/>
      <c r="AD1901" s="4"/>
      <c r="AE1901" s="4"/>
      <c r="AF1901" s="4"/>
      <c r="AG1901" s="4"/>
      <c r="AH1901" s="4"/>
      <c r="AI1901" s="4"/>
    </row>
    <row r="1902" spans="1:35" x14ac:dyDescent="0.2">
      <c r="A1902" s="3"/>
      <c r="B1902" s="4"/>
      <c r="C1902" s="4"/>
      <c r="D1902" s="4"/>
      <c r="E1902" s="4"/>
      <c r="F1902" s="4"/>
      <c r="G1902" s="4"/>
      <c r="H1902" s="4"/>
      <c r="I1902" s="4"/>
      <c r="J1902" s="4"/>
      <c r="K1902" s="4"/>
      <c r="L1902" s="4"/>
      <c r="M1902" s="4"/>
      <c r="N1902" s="4"/>
      <c r="O1902" s="4"/>
      <c r="P1902" s="4"/>
      <c r="Q1902" s="4"/>
      <c r="R1902" s="4"/>
      <c r="S1902" s="4"/>
      <c r="T1902" s="4"/>
      <c r="U1902" s="4"/>
      <c r="V1902" s="4"/>
      <c r="W1902" s="4"/>
      <c r="X1902" s="4"/>
      <c r="Y1902" s="4"/>
      <c r="Z1902" s="4"/>
      <c r="AA1902" s="4"/>
      <c r="AB1902" s="4"/>
      <c r="AC1902" s="4"/>
      <c r="AD1902" s="4"/>
      <c r="AE1902" s="4"/>
      <c r="AF1902" s="4"/>
      <c r="AG1902" s="4"/>
      <c r="AH1902" s="4"/>
      <c r="AI1902" s="4"/>
    </row>
    <row r="1903" spans="1:35" x14ac:dyDescent="0.2">
      <c r="A1903" s="3"/>
      <c r="B1903" s="4"/>
      <c r="C1903" s="4"/>
      <c r="D1903" s="4"/>
      <c r="E1903" s="4"/>
      <c r="F1903" s="4"/>
      <c r="G1903" s="4"/>
      <c r="H1903" s="4"/>
      <c r="I1903" s="4"/>
      <c r="J1903" s="4"/>
      <c r="K1903" s="4"/>
      <c r="L1903" s="4"/>
      <c r="M1903" s="4"/>
      <c r="N1903" s="4"/>
      <c r="O1903" s="4"/>
      <c r="P1903" s="4"/>
      <c r="Q1903" s="4"/>
      <c r="R1903" s="4"/>
      <c r="S1903" s="4"/>
      <c r="T1903" s="4"/>
      <c r="U1903" s="4"/>
      <c r="V1903" s="4"/>
      <c r="W1903" s="4"/>
      <c r="X1903" s="4"/>
      <c r="Y1903" s="4"/>
      <c r="Z1903" s="4"/>
      <c r="AA1903" s="4"/>
      <c r="AB1903" s="4"/>
      <c r="AC1903" s="4"/>
      <c r="AD1903" s="4"/>
      <c r="AE1903" s="4"/>
      <c r="AF1903" s="4"/>
      <c r="AG1903" s="4"/>
      <c r="AH1903" s="4"/>
      <c r="AI1903" s="4"/>
    </row>
    <row r="1904" spans="1:35" x14ac:dyDescent="0.2">
      <c r="A1904" s="3"/>
      <c r="B1904" s="4"/>
      <c r="C1904" s="4"/>
      <c r="D1904" s="4"/>
      <c r="E1904" s="4"/>
      <c r="F1904" s="4"/>
      <c r="G1904" s="4"/>
      <c r="H1904" s="4"/>
      <c r="I1904" s="4"/>
      <c r="J1904" s="4"/>
      <c r="K1904" s="4"/>
      <c r="L1904" s="4"/>
      <c r="M1904" s="4"/>
      <c r="N1904" s="4"/>
      <c r="O1904" s="4"/>
      <c r="P1904" s="4"/>
      <c r="Q1904" s="4"/>
      <c r="R1904" s="4"/>
      <c r="S1904" s="4"/>
      <c r="T1904" s="4"/>
      <c r="U1904" s="4"/>
      <c r="V1904" s="4"/>
      <c r="W1904" s="4"/>
      <c r="X1904" s="4"/>
      <c r="Y1904" s="4"/>
      <c r="Z1904" s="4"/>
      <c r="AA1904" s="4"/>
      <c r="AB1904" s="4"/>
      <c r="AC1904" s="4"/>
      <c r="AD1904" s="4"/>
      <c r="AE1904" s="4"/>
      <c r="AF1904" s="4"/>
      <c r="AG1904" s="4"/>
      <c r="AH1904" s="4"/>
      <c r="AI1904" s="4"/>
    </row>
    <row r="1905" spans="1:35" x14ac:dyDescent="0.2">
      <c r="A1905" s="3"/>
      <c r="B1905" s="4"/>
      <c r="C1905" s="4"/>
      <c r="D1905" s="4"/>
      <c r="E1905" s="4"/>
      <c r="F1905" s="4"/>
      <c r="G1905" s="4"/>
      <c r="H1905" s="4"/>
      <c r="I1905" s="4"/>
      <c r="J1905" s="4"/>
      <c r="K1905" s="4"/>
      <c r="L1905" s="4"/>
      <c r="M1905" s="4"/>
      <c r="N1905" s="4"/>
      <c r="O1905" s="4"/>
      <c r="P1905" s="4"/>
      <c r="Q1905" s="4"/>
      <c r="R1905" s="4"/>
      <c r="S1905" s="4"/>
      <c r="T1905" s="4"/>
      <c r="U1905" s="4"/>
      <c r="V1905" s="4"/>
      <c r="W1905" s="4"/>
      <c r="X1905" s="4"/>
      <c r="Y1905" s="4"/>
      <c r="Z1905" s="4"/>
      <c r="AA1905" s="4"/>
      <c r="AB1905" s="4"/>
      <c r="AC1905" s="4"/>
      <c r="AD1905" s="4"/>
      <c r="AE1905" s="4"/>
      <c r="AF1905" s="4"/>
      <c r="AG1905" s="4"/>
      <c r="AH1905" s="4"/>
      <c r="AI1905" s="4"/>
    </row>
    <row r="1906" spans="1:35" x14ac:dyDescent="0.2">
      <c r="A1906" s="3"/>
      <c r="B1906" s="4"/>
      <c r="C1906" s="4"/>
      <c r="D1906" s="4"/>
      <c r="E1906" s="4"/>
      <c r="F1906" s="4"/>
      <c r="G1906" s="4"/>
      <c r="H1906" s="4"/>
      <c r="I1906" s="4"/>
      <c r="J1906" s="4"/>
      <c r="K1906" s="4"/>
      <c r="L1906" s="4"/>
      <c r="M1906" s="4"/>
      <c r="N1906" s="4"/>
      <c r="O1906" s="4"/>
      <c r="P1906" s="4"/>
      <c r="Q1906" s="4"/>
      <c r="R1906" s="4"/>
      <c r="S1906" s="4"/>
      <c r="T1906" s="4"/>
      <c r="U1906" s="4"/>
      <c r="V1906" s="4"/>
      <c r="W1906" s="4"/>
      <c r="X1906" s="4"/>
      <c r="Y1906" s="4"/>
      <c r="Z1906" s="4"/>
      <c r="AA1906" s="4"/>
      <c r="AB1906" s="4"/>
      <c r="AC1906" s="4"/>
      <c r="AD1906" s="4"/>
      <c r="AE1906" s="4"/>
      <c r="AF1906" s="4"/>
      <c r="AG1906" s="4"/>
      <c r="AH1906" s="4"/>
      <c r="AI1906" s="4"/>
    </row>
    <row r="1907" spans="1:35" x14ac:dyDescent="0.2">
      <c r="A1907" s="3"/>
      <c r="B1907" s="4"/>
      <c r="C1907" s="4"/>
      <c r="D1907" s="4"/>
      <c r="E1907" s="4"/>
      <c r="F1907" s="4"/>
      <c r="G1907" s="4"/>
      <c r="H1907" s="4"/>
      <c r="I1907" s="4"/>
      <c r="J1907" s="4"/>
      <c r="K1907" s="4"/>
      <c r="L1907" s="4"/>
      <c r="M1907" s="4"/>
      <c r="N1907" s="4"/>
      <c r="O1907" s="4"/>
      <c r="P1907" s="4"/>
      <c r="Q1907" s="4"/>
      <c r="R1907" s="4"/>
      <c r="S1907" s="4"/>
      <c r="T1907" s="4"/>
      <c r="U1907" s="4"/>
      <c r="V1907" s="4"/>
      <c r="W1907" s="4"/>
      <c r="X1907" s="4"/>
      <c r="Y1907" s="4"/>
      <c r="Z1907" s="4"/>
      <c r="AA1907" s="4"/>
      <c r="AB1907" s="4"/>
      <c r="AC1907" s="4"/>
      <c r="AD1907" s="4"/>
      <c r="AE1907" s="4"/>
      <c r="AF1907" s="4"/>
      <c r="AG1907" s="4"/>
      <c r="AH1907" s="4"/>
      <c r="AI1907" s="4"/>
    </row>
    <row r="1908" spans="1:35" x14ac:dyDescent="0.2">
      <c r="A1908" s="3"/>
      <c r="B1908" s="4"/>
      <c r="C1908" s="4"/>
      <c r="D1908" s="4"/>
      <c r="E1908" s="4"/>
      <c r="F1908" s="4"/>
      <c r="G1908" s="4"/>
      <c r="H1908" s="4"/>
      <c r="I1908" s="4"/>
      <c r="J1908" s="4"/>
      <c r="K1908" s="4"/>
      <c r="L1908" s="4"/>
      <c r="M1908" s="4"/>
      <c r="N1908" s="4"/>
      <c r="O1908" s="4"/>
      <c r="P1908" s="4"/>
      <c r="Q1908" s="4"/>
      <c r="R1908" s="4"/>
      <c r="S1908" s="4"/>
      <c r="T1908" s="4"/>
      <c r="U1908" s="4"/>
      <c r="V1908" s="4"/>
      <c r="W1908" s="4"/>
      <c r="X1908" s="4"/>
      <c r="Y1908" s="4"/>
      <c r="Z1908" s="4"/>
      <c r="AA1908" s="4"/>
      <c r="AB1908" s="4"/>
      <c r="AC1908" s="4"/>
      <c r="AD1908" s="4"/>
      <c r="AE1908" s="4"/>
      <c r="AF1908" s="4"/>
      <c r="AG1908" s="4"/>
      <c r="AH1908" s="4"/>
      <c r="AI1908" s="4"/>
    </row>
    <row r="1909" spans="1:35" x14ac:dyDescent="0.2">
      <c r="A1909" s="3"/>
      <c r="B1909" s="4"/>
      <c r="C1909" s="4"/>
      <c r="D1909" s="4"/>
      <c r="E1909" s="4"/>
      <c r="F1909" s="4"/>
      <c r="G1909" s="4"/>
      <c r="H1909" s="4"/>
      <c r="I1909" s="4"/>
      <c r="J1909" s="4"/>
      <c r="K1909" s="4"/>
      <c r="L1909" s="4"/>
      <c r="M1909" s="4"/>
      <c r="N1909" s="4"/>
      <c r="O1909" s="4"/>
      <c r="P1909" s="4"/>
      <c r="Q1909" s="4"/>
      <c r="R1909" s="4"/>
      <c r="S1909" s="4"/>
      <c r="T1909" s="4"/>
      <c r="U1909" s="4"/>
      <c r="V1909" s="4"/>
      <c r="W1909" s="4"/>
      <c r="X1909" s="4"/>
      <c r="Y1909" s="4"/>
      <c r="Z1909" s="4"/>
      <c r="AA1909" s="4"/>
      <c r="AB1909" s="4"/>
      <c r="AC1909" s="4"/>
      <c r="AD1909" s="4"/>
      <c r="AE1909" s="4"/>
      <c r="AF1909" s="4"/>
      <c r="AG1909" s="4"/>
      <c r="AH1909" s="4"/>
      <c r="AI1909" s="4"/>
    </row>
    <row r="1910" spans="1:35" x14ac:dyDescent="0.2">
      <c r="A1910" s="3"/>
      <c r="B1910" s="4"/>
      <c r="C1910" s="4"/>
      <c r="D1910" s="4"/>
      <c r="E1910" s="4"/>
      <c r="F1910" s="4"/>
      <c r="G1910" s="4"/>
      <c r="H1910" s="4"/>
      <c r="I1910" s="4"/>
      <c r="J1910" s="4"/>
      <c r="K1910" s="4"/>
      <c r="L1910" s="4"/>
      <c r="M1910" s="4"/>
      <c r="N1910" s="4"/>
      <c r="O1910" s="4"/>
      <c r="P1910" s="4"/>
      <c r="Q1910" s="4"/>
      <c r="R1910" s="4"/>
      <c r="S1910" s="4"/>
      <c r="T1910" s="4"/>
      <c r="U1910" s="4"/>
      <c r="V1910" s="4"/>
      <c r="W1910" s="4"/>
      <c r="X1910" s="4"/>
      <c r="Y1910" s="4"/>
      <c r="Z1910" s="4"/>
      <c r="AA1910" s="4"/>
      <c r="AB1910" s="4"/>
      <c r="AC1910" s="4"/>
      <c r="AD1910" s="4"/>
      <c r="AE1910" s="4"/>
      <c r="AF1910" s="4"/>
      <c r="AG1910" s="4"/>
      <c r="AH1910" s="4"/>
      <c r="AI1910" s="4"/>
    </row>
    <row r="1911" spans="1:35" x14ac:dyDescent="0.2">
      <c r="A1911" s="3"/>
      <c r="B1911" s="4"/>
      <c r="C1911" s="4"/>
      <c r="D1911" s="4"/>
      <c r="E1911" s="4"/>
      <c r="F1911" s="4"/>
      <c r="G1911" s="4"/>
      <c r="H1911" s="4"/>
      <c r="I1911" s="4"/>
      <c r="J1911" s="4"/>
      <c r="K1911" s="4"/>
      <c r="L1911" s="4"/>
      <c r="M1911" s="4"/>
      <c r="N1911" s="4"/>
      <c r="O1911" s="4"/>
      <c r="P1911" s="4"/>
      <c r="Q1911" s="4"/>
      <c r="R1911" s="4"/>
      <c r="S1911" s="4"/>
      <c r="T1911" s="4"/>
      <c r="U1911" s="4"/>
      <c r="V1911" s="4"/>
      <c r="W1911" s="4"/>
      <c r="X1911" s="4"/>
      <c r="Y1911" s="4"/>
      <c r="Z1911" s="4"/>
      <c r="AA1911" s="4"/>
      <c r="AB1911" s="4"/>
      <c r="AC1911" s="4"/>
      <c r="AD1911" s="4"/>
      <c r="AE1911" s="4"/>
      <c r="AF1911" s="4"/>
      <c r="AG1911" s="4"/>
      <c r="AH1911" s="4"/>
      <c r="AI1911" s="4"/>
    </row>
    <row r="1912" spans="1:35" x14ac:dyDescent="0.2">
      <c r="A1912" s="3"/>
      <c r="B1912" s="4"/>
      <c r="C1912" s="4"/>
      <c r="D1912" s="4"/>
      <c r="E1912" s="4"/>
      <c r="F1912" s="4"/>
      <c r="G1912" s="4"/>
      <c r="H1912" s="4"/>
      <c r="I1912" s="4"/>
      <c r="J1912" s="4"/>
      <c r="K1912" s="4"/>
      <c r="L1912" s="4"/>
      <c r="M1912" s="4"/>
      <c r="N1912" s="4"/>
      <c r="O1912" s="4"/>
      <c r="P1912" s="4"/>
      <c r="Q1912" s="4"/>
      <c r="R1912" s="4"/>
      <c r="S1912" s="4"/>
      <c r="T1912" s="4"/>
      <c r="U1912" s="4"/>
      <c r="V1912" s="4"/>
      <c r="W1912" s="4"/>
      <c r="X1912" s="4"/>
      <c r="Y1912" s="4"/>
      <c r="Z1912" s="4"/>
      <c r="AA1912" s="4"/>
      <c r="AB1912" s="4"/>
      <c r="AC1912" s="4"/>
      <c r="AD1912" s="4"/>
      <c r="AE1912" s="4"/>
      <c r="AF1912" s="4"/>
      <c r="AG1912" s="4"/>
      <c r="AH1912" s="4"/>
      <c r="AI1912" s="4"/>
    </row>
    <row r="1913" spans="1:35" x14ac:dyDescent="0.2">
      <c r="A1913" s="3"/>
      <c r="B1913" s="4"/>
      <c r="C1913" s="4"/>
      <c r="D1913" s="4"/>
      <c r="E1913" s="4"/>
      <c r="F1913" s="4"/>
      <c r="G1913" s="4"/>
      <c r="H1913" s="4"/>
      <c r="I1913" s="4"/>
      <c r="J1913" s="4"/>
      <c r="K1913" s="4"/>
      <c r="L1913" s="4"/>
      <c r="M1913" s="4"/>
      <c r="N1913" s="4"/>
      <c r="O1913" s="4"/>
      <c r="P1913" s="4"/>
      <c r="Q1913" s="4"/>
      <c r="R1913" s="4"/>
      <c r="S1913" s="4"/>
      <c r="T1913" s="4"/>
      <c r="U1913" s="4"/>
      <c r="V1913" s="4"/>
      <c r="W1913" s="4"/>
      <c r="X1913" s="4"/>
      <c r="Y1913" s="4"/>
      <c r="Z1913" s="4"/>
      <c r="AA1913" s="4"/>
      <c r="AB1913" s="4"/>
      <c r="AC1913" s="4"/>
      <c r="AD1913" s="4"/>
      <c r="AE1913" s="4"/>
      <c r="AF1913" s="4"/>
      <c r="AG1913" s="4"/>
      <c r="AH1913" s="4"/>
      <c r="AI1913" s="4"/>
    </row>
    <row r="1914" spans="1:35" x14ac:dyDescent="0.2">
      <c r="A1914" s="3"/>
      <c r="B1914" s="4"/>
      <c r="C1914" s="4"/>
      <c r="D1914" s="4"/>
      <c r="E1914" s="4"/>
      <c r="F1914" s="4"/>
      <c r="G1914" s="4"/>
      <c r="H1914" s="4"/>
      <c r="I1914" s="4"/>
      <c r="J1914" s="4"/>
      <c r="K1914" s="4"/>
      <c r="L1914" s="4"/>
      <c r="M1914" s="4"/>
      <c r="N1914" s="4"/>
      <c r="O1914" s="4"/>
      <c r="P1914" s="4"/>
      <c r="Q1914" s="4"/>
      <c r="R1914" s="4"/>
      <c r="S1914" s="4"/>
      <c r="T1914" s="4"/>
      <c r="U1914" s="4"/>
      <c r="V1914" s="4"/>
      <c r="W1914" s="4"/>
      <c r="X1914" s="4"/>
      <c r="Y1914" s="4"/>
      <c r="Z1914" s="4"/>
      <c r="AA1914" s="4"/>
      <c r="AB1914" s="4"/>
      <c r="AC1914" s="4"/>
      <c r="AD1914" s="4"/>
      <c r="AE1914" s="4"/>
      <c r="AF1914" s="4"/>
      <c r="AG1914" s="4"/>
      <c r="AH1914" s="4"/>
      <c r="AI1914" s="4"/>
    </row>
    <row r="1915" spans="1:35" x14ac:dyDescent="0.2">
      <c r="A1915" s="3"/>
      <c r="B1915" s="4"/>
      <c r="C1915" s="4"/>
      <c r="D1915" s="4"/>
      <c r="E1915" s="4"/>
      <c r="F1915" s="4"/>
      <c r="G1915" s="4"/>
      <c r="H1915" s="4"/>
      <c r="I1915" s="4"/>
      <c r="J1915" s="4"/>
      <c r="K1915" s="4"/>
      <c r="L1915" s="4"/>
      <c r="M1915" s="4"/>
      <c r="N1915" s="4"/>
      <c r="O1915" s="4"/>
      <c r="P1915" s="4"/>
      <c r="Q1915" s="4"/>
      <c r="R1915" s="4"/>
      <c r="S1915" s="4"/>
      <c r="T1915" s="4"/>
      <c r="U1915" s="4"/>
      <c r="V1915" s="4"/>
      <c r="W1915" s="4"/>
      <c r="X1915" s="4"/>
      <c r="Y1915" s="4"/>
      <c r="Z1915" s="4"/>
      <c r="AA1915" s="4"/>
      <c r="AB1915" s="4"/>
      <c r="AC1915" s="4"/>
      <c r="AD1915" s="4"/>
      <c r="AE1915" s="4"/>
      <c r="AF1915" s="4"/>
      <c r="AG1915" s="4"/>
      <c r="AH1915" s="4"/>
      <c r="AI1915" s="4"/>
    </row>
    <row r="1916" spans="1:35" x14ac:dyDescent="0.2">
      <c r="A1916" s="3"/>
      <c r="B1916" s="4"/>
      <c r="C1916" s="4"/>
      <c r="D1916" s="4"/>
      <c r="E1916" s="4"/>
      <c r="F1916" s="4"/>
      <c r="G1916" s="4"/>
      <c r="H1916" s="4"/>
      <c r="I1916" s="4"/>
      <c r="J1916" s="4"/>
      <c r="K1916" s="4"/>
      <c r="L1916" s="4"/>
      <c r="M1916" s="4"/>
      <c r="N1916" s="4"/>
      <c r="O1916" s="4"/>
      <c r="P1916" s="4"/>
      <c r="Q1916" s="4"/>
      <c r="R1916" s="4"/>
      <c r="S1916" s="4"/>
      <c r="T1916" s="4"/>
      <c r="U1916" s="4"/>
      <c r="V1916" s="4"/>
      <c r="W1916" s="4"/>
      <c r="X1916" s="4"/>
      <c r="Y1916" s="4"/>
      <c r="Z1916" s="4"/>
      <c r="AA1916" s="4"/>
      <c r="AB1916" s="4"/>
      <c r="AC1916" s="4"/>
      <c r="AD1916" s="4"/>
      <c r="AE1916" s="4"/>
      <c r="AF1916" s="4"/>
      <c r="AG1916" s="4"/>
      <c r="AH1916" s="4"/>
      <c r="AI1916" s="4"/>
    </row>
    <row r="1917" spans="1:35" x14ac:dyDescent="0.2">
      <c r="A1917" s="3"/>
      <c r="B1917" s="4"/>
      <c r="C1917" s="4"/>
      <c r="D1917" s="4"/>
      <c r="E1917" s="4"/>
      <c r="F1917" s="4"/>
      <c r="G1917" s="4"/>
      <c r="H1917" s="4"/>
      <c r="I1917" s="4"/>
      <c r="J1917" s="4"/>
      <c r="K1917" s="4"/>
      <c r="L1917" s="4"/>
      <c r="M1917" s="4"/>
      <c r="N1917" s="4"/>
      <c r="O1917" s="4"/>
      <c r="P1917" s="4"/>
      <c r="Q1917" s="4"/>
      <c r="R1917" s="4"/>
      <c r="S1917" s="4"/>
      <c r="T1917" s="4"/>
      <c r="U1917" s="4"/>
      <c r="V1917" s="4"/>
      <c r="W1917" s="4"/>
      <c r="X1917" s="4"/>
      <c r="Y1917" s="4"/>
      <c r="Z1917" s="4"/>
      <c r="AA1917" s="4"/>
      <c r="AB1917" s="4"/>
      <c r="AC1917" s="4"/>
      <c r="AD1917" s="4"/>
      <c r="AE1917" s="4"/>
      <c r="AF1917" s="4"/>
      <c r="AG1917" s="4"/>
      <c r="AH1917" s="4"/>
      <c r="AI1917" s="4"/>
    </row>
    <row r="1918" spans="1:35" x14ac:dyDescent="0.2">
      <c r="A1918" s="3"/>
      <c r="B1918" s="4"/>
      <c r="C1918" s="4"/>
      <c r="D1918" s="4"/>
      <c r="E1918" s="4"/>
      <c r="F1918" s="4"/>
      <c r="G1918" s="4"/>
      <c r="H1918" s="4"/>
      <c r="I1918" s="4"/>
      <c r="J1918" s="4"/>
      <c r="K1918" s="4"/>
      <c r="L1918" s="4"/>
      <c r="M1918" s="4"/>
      <c r="N1918" s="4"/>
      <c r="O1918" s="4"/>
      <c r="P1918" s="4"/>
      <c r="Q1918" s="4"/>
      <c r="R1918" s="4"/>
      <c r="S1918" s="4"/>
      <c r="T1918" s="4"/>
      <c r="U1918" s="4"/>
      <c r="V1918" s="4"/>
      <c r="W1918" s="4"/>
      <c r="X1918" s="4"/>
      <c r="Y1918" s="4"/>
      <c r="Z1918" s="4"/>
      <c r="AA1918" s="4"/>
      <c r="AB1918" s="4"/>
      <c r="AC1918" s="4"/>
      <c r="AD1918" s="4"/>
      <c r="AE1918" s="4"/>
      <c r="AF1918" s="4"/>
      <c r="AG1918" s="4"/>
      <c r="AH1918" s="4"/>
      <c r="AI1918" s="4"/>
    </row>
    <row r="1919" spans="1:35" x14ac:dyDescent="0.2">
      <c r="A1919" s="3"/>
      <c r="B1919" s="4"/>
      <c r="C1919" s="4"/>
      <c r="D1919" s="4"/>
      <c r="E1919" s="4"/>
      <c r="F1919" s="4"/>
      <c r="G1919" s="4"/>
      <c r="H1919" s="4"/>
      <c r="I1919" s="4"/>
      <c r="J1919" s="4"/>
      <c r="K1919" s="4"/>
      <c r="L1919" s="4"/>
      <c r="M1919" s="4"/>
      <c r="N1919" s="4"/>
      <c r="O1919" s="4"/>
      <c r="P1919" s="4"/>
      <c r="Q1919" s="4"/>
      <c r="R1919" s="4"/>
      <c r="S1919" s="4"/>
      <c r="T1919" s="4"/>
      <c r="U1919" s="4"/>
      <c r="V1919" s="4"/>
      <c r="W1919" s="4"/>
      <c r="X1919" s="4"/>
      <c r="Y1919" s="4"/>
      <c r="Z1919" s="4"/>
      <c r="AA1919" s="4"/>
      <c r="AB1919" s="4"/>
      <c r="AC1919" s="4"/>
      <c r="AD1919" s="4"/>
      <c r="AE1919" s="4"/>
      <c r="AF1919" s="4"/>
      <c r="AG1919" s="4"/>
      <c r="AH1919" s="4"/>
      <c r="AI1919" s="4"/>
    </row>
    <row r="1920" spans="1:35" x14ac:dyDescent="0.2">
      <c r="A1920" s="3"/>
      <c r="B1920" s="4"/>
      <c r="C1920" s="4"/>
      <c r="D1920" s="4"/>
      <c r="E1920" s="4"/>
      <c r="F1920" s="4"/>
      <c r="G1920" s="4"/>
      <c r="H1920" s="4"/>
      <c r="I1920" s="4"/>
      <c r="J1920" s="4"/>
      <c r="K1920" s="4"/>
      <c r="L1920" s="4"/>
      <c r="M1920" s="4"/>
      <c r="N1920" s="4"/>
      <c r="O1920" s="4"/>
      <c r="P1920" s="4"/>
      <c r="Q1920" s="4"/>
      <c r="R1920" s="4"/>
      <c r="S1920" s="4"/>
      <c r="T1920" s="4"/>
      <c r="U1920" s="4"/>
      <c r="V1920" s="4"/>
      <c r="W1920" s="4"/>
      <c r="X1920" s="4"/>
      <c r="Y1920" s="4"/>
      <c r="Z1920" s="4"/>
      <c r="AA1920" s="4"/>
      <c r="AB1920" s="4"/>
      <c r="AC1920" s="4"/>
      <c r="AD1920" s="4"/>
      <c r="AE1920" s="4"/>
      <c r="AF1920" s="4"/>
      <c r="AG1920" s="4"/>
      <c r="AH1920" s="4"/>
      <c r="AI1920" s="4"/>
    </row>
    <row r="1921" spans="1:35" x14ac:dyDescent="0.2">
      <c r="A1921" s="3"/>
      <c r="B1921" s="4"/>
      <c r="C1921" s="4"/>
      <c r="D1921" s="4"/>
      <c r="E1921" s="4"/>
      <c r="F1921" s="4"/>
      <c r="G1921" s="4"/>
      <c r="H1921" s="4"/>
      <c r="I1921" s="4"/>
      <c r="J1921" s="4"/>
      <c r="K1921" s="4"/>
      <c r="L1921" s="4"/>
      <c r="M1921" s="4"/>
      <c r="N1921" s="4"/>
      <c r="O1921" s="4"/>
      <c r="P1921" s="4"/>
      <c r="Q1921" s="4"/>
      <c r="R1921" s="4"/>
      <c r="S1921" s="4"/>
      <c r="T1921" s="4"/>
      <c r="U1921" s="4"/>
      <c r="V1921" s="4"/>
      <c r="W1921" s="4"/>
      <c r="X1921" s="4"/>
      <c r="Y1921" s="4"/>
      <c r="Z1921" s="4"/>
      <c r="AA1921" s="4"/>
      <c r="AB1921" s="4"/>
      <c r="AC1921" s="4"/>
      <c r="AD1921" s="4"/>
      <c r="AE1921" s="4"/>
      <c r="AF1921" s="4"/>
      <c r="AG1921" s="4"/>
      <c r="AH1921" s="4"/>
      <c r="AI1921" s="4"/>
    </row>
    <row r="1922" spans="1:35" x14ac:dyDescent="0.2">
      <c r="A1922" s="3"/>
      <c r="B1922" s="4"/>
      <c r="C1922" s="4"/>
      <c r="D1922" s="4"/>
      <c r="E1922" s="4"/>
      <c r="F1922" s="4"/>
      <c r="G1922" s="4"/>
      <c r="H1922" s="4"/>
      <c r="I1922" s="4"/>
      <c r="J1922" s="4"/>
      <c r="K1922" s="4"/>
      <c r="L1922" s="4"/>
      <c r="M1922" s="4"/>
      <c r="N1922" s="4"/>
      <c r="O1922" s="4"/>
      <c r="P1922" s="4"/>
      <c r="Q1922" s="4"/>
      <c r="R1922" s="4"/>
      <c r="S1922" s="4"/>
      <c r="T1922" s="4"/>
      <c r="U1922" s="4"/>
      <c r="V1922" s="4"/>
      <c r="W1922" s="4"/>
      <c r="X1922" s="4"/>
      <c r="Y1922" s="4"/>
      <c r="Z1922" s="4"/>
      <c r="AA1922" s="4"/>
      <c r="AB1922" s="4"/>
      <c r="AC1922" s="4"/>
      <c r="AD1922" s="4"/>
      <c r="AE1922" s="4"/>
      <c r="AF1922" s="4"/>
      <c r="AG1922" s="4"/>
      <c r="AH1922" s="4"/>
      <c r="AI1922" s="4"/>
    </row>
    <row r="1923" spans="1:35" x14ac:dyDescent="0.2">
      <c r="A1923" s="3"/>
      <c r="B1923" s="4"/>
      <c r="C1923" s="4"/>
      <c r="D1923" s="4"/>
      <c r="E1923" s="4"/>
      <c r="F1923" s="4"/>
      <c r="G1923" s="4"/>
      <c r="H1923" s="4"/>
      <c r="I1923" s="4"/>
      <c r="J1923" s="4"/>
      <c r="K1923" s="4"/>
      <c r="L1923" s="4"/>
      <c r="M1923" s="4"/>
      <c r="N1923" s="4"/>
      <c r="O1923" s="4"/>
      <c r="P1923" s="4"/>
      <c r="Q1923" s="4"/>
      <c r="R1923" s="4"/>
      <c r="S1923" s="4"/>
      <c r="T1923" s="4"/>
      <c r="U1923" s="4"/>
      <c r="V1923" s="4"/>
      <c r="W1923" s="4"/>
      <c r="X1923" s="4"/>
      <c r="Y1923" s="4"/>
      <c r="Z1923" s="4"/>
      <c r="AA1923" s="4"/>
      <c r="AB1923" s="4"/>
      <c r="AC1923" s="4"/>
      <c r="AD1923" s="4"/>
      <c r="AE1923" s="4"/>
      <c r="AF1923" s="4"/>
      <c r="AG1923" s="4"/>
      <c r="AH1923" s="4"/>
      <c r="AI1923" s="4"/>
    </row>
    <row r="1924" spans="1:35" x14ac:dyDescent="0.2">
      <c r="A1924" s="3"/>
      <c r="B1924" s="4"/>
      <c r="C1924" s="4"/>
      <c r="D1924" s="4"/>
      <c r="E1924" s="4"/>
      <c r="F1924" s="4"/>
      <c r="G1924" s="4"/>
      <c r="H1924" s="4"/>
      <c r="I1924" s="4"/>
      <c r="J1924" s="4"/>
      <c r="K1924" s="4"/>
      <c r="L1924" s="4"/>
      <c r="M1924" s="4"/>
      <c r="N1924" s="4"/>
      <c r="O1924" s="4"/>
      <c r="P1924" s="4"/>
      <c r="Q1924" s="4"/>
      <c r="R1924" s="4"/>
      <c r="S1924" s="4"/>
      <c r="T1924" s="4"/>
      <c r="U1924" s="4"/>
      <c r="V1924" s="4"/>
      <c r="W1924" s="4"/>
      <c r="X1924" s="4"/>
      <c r="Y1924" s="4"/>
      <c r="Z1924" s="4"/>
      <c r="AA1924" s="4"/>
      <c r="AB1924" s="4"/>
      <c r="AC1924" s="4"/>
      <c r="AD1924" s="4"/>
      <c r="AE1924" s="4"/>
      <c r="AF1924" s="4"/>
      <c r="AG1924" s="4"/>
      <c r="AH1924" s="4"/>
      <c r="AI1924" s="4"/>
    </row>
    <row r="1925" spans="1:35" x14ac:dyDescent="0.2">
      <c r="A1925" s="3"/>
      <c r="B1925" s="4"/>
      <c r="C1925" s="4"/>
      <c r="D1925" s="4"/>
      <c r="E1925" s="4"/>
      <c r="F1925" s="4"/>
      <c r="G1925" s="4"/>
      <c r="H1925" s="4"/>
      <c r="I1925" s="4"/>
      <c r="J1925" s="4"/>
      <c r="K1925" s="4"/>
      <c r="L1925" s="4"/>
      <c r="M1925" s="4"/>
      <c r="N1925" s="4"/>
      <c r="O1925" s="4"/>
      <c r="P1925" s="4"/>
      <c r="Q1925" s="4"/>
      <c r="R1925" s="4"/>
      <c r="S1925" s="4"/>
      <c r="T1925" s="4"/>
      <c r="U1925" s="4"/>
      <c r="V1925" s="4"/>
      <c r="W1925" s="4"/>
      <c r="X1925" s="4"/>
      <c r="Y1925" s="4"/>
      <c r="Z1925" s="4"/>
      <c r="AA1925" s="4"/>
      <c r="AB1925" s="4"/>
      <c r="AC1925" s="4"/>
      <c r="AD1925" s="4"/>
      <c r="AE1925" s="4"/>
      <c r="AF1925" s="4"/>
      <c r="AG1925" s="4"/>
      <c r="AH1925" s="4"/>
      <c r="AI1925" s="4"/>
    </row>
    <row r="1926" spans="1:35" x14ac:dyDescent="0.2">
      <c r="A1926" s="3"/>
      <c r="B1926" s="4"/>
      <c r="C1926" s="4"/>
      <c r="D1926" s="4"/>
      <c r="E1926" s="4"/>
      <c r="F1926" s="4"/>
      <c r="G1926" s="4"/>
      <c r="H1926" s="4"/>
      <c r="I1926" s="4"/>
      <c r="J1926" s="4"/>
      <c r="K1926" s="4"/>
      <c r="L1926" s="4"/>
      <c r="M1926" s="4"/>
      <c r="N1926" s="4"/>
      <c r="O1926" s="4"/>
      <c r="P1926" s="4"/>
      <c r="Q1926" s="4"/>
      <c r="R1926" s="4"/>
      <c r="S1926" s="4"/>
      <c r="T1926" s="4"/>
      <c r="U1926" s="4"/>
      <c r="V1926" s="4"/>
      <c r="W1926" s="4"/>
      <c r="X1926" s="4"/>
      <c r="Y1926" s="4"/>
      <c r="Z1926" s="4"/>
      <c r="AA1926" s="4"/>
      <c r="AB1926" s="4"/>
      <c r="AC1926" s="4"/>
      <c r="AD1926" s="4"/>
      <c r="AE1926" s="4"/>
      <c r="AF1926" s="4"/>
      <c r="AG1926" s="4"/>
      <c r="AH1926" s="4"/>
      <c r="AI1926" s="4"/>
    </row>
    <row r="1927" spans="1:35" x14ac:dyDescent="0.2">
      <c r="A1927" s="3"/>
      <c r="B1927" s="4"/>
      <c r="C1927" s="4"/>
      <c r="D1927" s="4"/>
      <c r="E1927" s="4"/>
      <c r="F1927" s="4"/>
      <c r="G1927" s="4"/>
      <c r="H1927" s="4"/>
      <c r="I1927" s="4"/>
      <c r="J1927" s="4"/>
      <c r="K1927" s="4"/>
      <c r="L1927" s="4"/>
      <c r="M1927" s="4"/>
      <c r="N1927" s="4"/>
      <c r="O1927" s="4"/>
      <c r="P1927" s="4"/>
      <c r="Q1927" s="4"/>
      <c r="R1927" s="4"/>
      <c r="S1927" s="4"/>
      <c r="T1927" s="4"/>
      <c r="U1927" s="4"/>
      <c r="V1927" s="4"/>
      <c r="W1927" s="4"/>
      <c r="X1927" s="4"/>
      <c r="Y1927" s="4"/>
      <c r="Z1927" s="4"/>
      <c r="AA1927" s="4"/>
      <c r="AB1927" s="4"/>
      <c r="AC1927" s="4"/>
      <c r="AD1927" s="4"/>
      <c r="AE1927" s="4"/>
      <c r="AF1927" s="4"/>
      <c r="AG1927" s="4"/>
      <c r="AH1927" s="4"/>
      <c r="AI1927" s="4"/>
    </row>
    <row r="1928" spans="1:35" x14ac:dyDescent="0.2">
      <c r="A1928" s="3"/>
      <c r="B1928" s="4"/>
      <c r="C1928" s="4"/>
      <c r="D1928" s="4"/>
      <c r="E1928" s="4"/>
      <c r="F1928" s="4"/>
      <c r="G1928" s="4"/>
      <c r="H1928" s="4"/>
      <c r="I1928" s="4"/>
      <c r="J1928" s="4"/>
      <c r="K1928" s="4"/>
      <c r="L1928" s="4"/>
      <c r="M1928" s="4"/>
      <c r="N1928" s="4"/>
      <c r="O1928" s="4"/>
      <c r="P1928" s="4"/>
      <c r="Q1928" s="4"/>
      <c r="R1928" s="4"/>
      <c r="S1928" s="4"/>
      <c r="T1928" s="4"/>
      <c r="U1928" s="4"/>
      <c r="V1928" s="4"/>
      <c r="W1928" s="4"/>
      <c r="X1928" s="4"/>
      <c r="Y1928" s="4"/>
      <c r="Z1928" s="4"/>
      <c r="AA1928" s="4"/>
      <c r="AB1928" s="4"/>
      <c r="AC1928" s="4"/>
      <c r="AD1928" s="4"/>
      <c r="AE1928" s="4"/>
      <c r="AF1928" s="4"/>
      <c r="AG1928" s="4"/>
      <c r="AH1928" s="4"/>
      <c r="AI1928" s="4"/>
    </row>
    <row r="1929" spans="1:35" x14ac:dyDescent="0.2">
      <c r="A1929" s="3"/>
      <c r="B1929" s="4"/>
      <c r="C1929" s="4"/>
      <c r="D1929" s="4"/>
      <c r="E1929" s="4"/>
      <c r="F1929" s="4"/>
      <c r="G1929" s="4"/>
      <c r="H1929" s="4"/>
      <c r="I1929" s="4"/>
      <c r="J1929" s="4"/>
      <c r="K1929" s="4"/>
      <c r="L1929" s="4"/>
      <c r="M1929" s="4"/>
      <c r="N1929" s="4"/>
      <c r="O1929" s="4"/>
      <c r="P1929" s="4"/>
      <c r="Q1929" s="4"/>
      <c r="R1929" s="4"/>
      <c r="S1929" s="4"/>
      <c r="T1929" s="4"/>
      <c r="U1929" s="4"/>
      <c r="V1929" s="4"/>
      <c r="W1929" s="4"/>
      <c r="X1929" s="4"/>
      <c r="Y1929" s="4"/>
      <c r="Z1929" s="4"/>
      <c r="AA1929" s="4"/>
      <c r="AB1929" s="4"/>
      <c r="AC1929" s="4"/>
      <c r="AD1929" s="4"/>
      <c r="AE1929" s="4"/>
      <c r="AF1929" s="4"/>
      <c r="AG1929" s="4"/>
      <c r="AH1929" s="4"/>
      <c r="AI1929" s="4"/>
    </row>
    <row r="1930" spans="1:35" x14ac:dyDescent="0.2">
      <c r="A1930" s="3"/>
      <c r="B1930" s="4"/>
      <c r="C1930" s="4"/>
      <c r="D1930" s="4"/>
      <c r="E1930" s="4"/>
      <c r="F1930" s="4"/>
      <c r="G1930" s="4"/>
      <c r="H1930" s="4"/>
      <c r="I1930" s="4"/>
      <c r="J1930" s="4"/>
      <c r="K1930" s="4"/>
      <c r="L1930" s="4"/>
      <c r="M1930" s="4"/>
      <c r="N1930" s="4"/>
      <c r="O1930" s="4"/>
      <c r="P1930" s="4"/>
      <c r="Q1930" s="4"/>
      <c r="R1930" s="4"/>
      <c r="S1930" s="4"/>
      <c r="T1930" s="4"/>
      <c r="U1930" s="4"/>
      <c r="V1930" s="4"/>
      <c r="W1930" s="4"/>
      <c r="X1930" s="4"/>
      <c r="Y1930" s="4"/>
      <c r="Z1930" s="4"/>
      <c r="AA1930" s="4"/>
      <c r="AB1930" s="4"/>
      <c r="AC1930" s="4"/>
      <c r="AD1930" s="4"/>
      <c r="AE1930" s="4"/>
      <c r="AF1930" s="4"/>
      <c r="AG1930" s="4"/>
      <c r="AH1930" s="4"/>
      <c r="AI1930" s="4"/>
    </row>
    <row r="1931" spans="1:35" x14ac:dyDescent="0.2">
      <c r="A1931" s="3"/>
      <c r="B1931" s="4"/>
      <c r="C1931" s="4"/>
      <c r="D1931" s="4"/>
      <c r="E1931" s="4"/>
      <c r="F1931" s="4"/>
      <c r="G1931" s="4"/>
      <c r="H1931" s="4"/>
      <c r="I1931" s="4"/>
      <c r="J1931" s="4"/>
      <c r="K1931" s="4"/>
      <c r="L1931" s="4"/>
      <c r="M1931" s="4"/>
      <c r="N1931" s="4"/>
      <c r="O1931" s="4"/>
      <c r="P1931" s="4"/>
      <c r="Q1931" s="4"/>
      <c r="R1931" s="4"/>
      <c r="S1931" s="4"/>
      <c r="T1931" s="4"/>
      <c r="U1931" s="4"/>
      <c r="V1931" s="4"/>
      <c r="W1931" s="4"/>
      <c r="X1931" s="4"/>
      <c r="Y1931" s="4"/>
      <c r="Z1931" s="4"/>
      <c r="AA1931" s="4"/>
      <c r="AB1931" s="4"/>
      <c r="AC1931" s="4"/>
      <c r="AD1931" s="4"/>
      <c r="AE1931" s="4"/>
      <c r="AF1931" s="4"/>
      <c r="AG1931" s="4"/>
      <c r="AH1931" s="4"/>
      <c r="AI1931" s="4"/>
    </row>
    <row r="1932" spans="1:35" x14ac:dyDescent="0.2">
      <c r="A1932" s="3"/>
      <c r="B1932" s="4"/>
      <c r="C1932" s="4"/>
      <c r="D1932" s="4"/>
      <c r="E1932" s="4"/>
      <c r="F1932" s="4"/>
      <c r="G1932" s="4"/>
      <c r="H1932" s="4"/>
      <c r="I1932" s="4"/>
      <c r="J1932" s="4"/>
      <c r="K1932" s="4"/>
      <c r="L1932" s="4"/>
      <c r="M1932" s="4"/>
      <c r="N1932" s="4"/>
      <c r="O1932" s="4"/>
      <c r="P1932" s="4"/>
      <c r="Q1932" s="4"/>
      <c r="R1932" s="4"/>
      <c r="S1932" s="4"/>
      <c r="T1932" s="4"/>
      <c r="U1932" s="4"/>
      <c r="V1932" s="4"/>
      <c r="W1932" s="4"/>
      <c r="X1932" s="4"/>
      <c r="Y1932" s="4"/>
      <c r="Z1932" s="4"/>
      <c r="AA1932" s="4"/>
      <c r="AB1932" s="4"/>
      <c r="AC1932" s="4"/>
      <c r="AD1932" s="4"/>
      <c r="AE1932" s="4"/>
      <c r="AF1932" s="4"/>
      <c r="AG1932" s="4"/>
      <c r="AH1932" s="4"/>
      <c r="AI1932" s="4"/>
    </row>
    <row r="1933" spans="1:35" x14ac:dyDescent="0.2">
      <c r="A1933" s="3"/>
      <c r="B1933" s="4"/>
      <c r="C1933" s="4"/>
      <c r="D1933" s="4"/>
      <c r="E1933" s="4"/>
      <c r="F1933" s="4"/>
      <c r="G1933" s="4"/>
      <c r="H1933" s="4"/>
      <c r="I1933" s="4"/>
      <c r="J1933" s="4"/>
      <c r="K1933" s="4"/>
      <c r="L1933" s="4"/>
      <c r="M1933" s="4"/>
      <c r="N1933" s="4"/>
      <c r="O1933" s="4"/>
      <c r="P1933" s="4"/>
      <c r="Q1933" s="4"/>
      <c r="R1933" s="4"/>
      <c r="S1933" s="4"/>
      <c r="T1933" s="4"/>
      <c r="U1933" s="4"/>
      <c r="V1933" s="4"/>
      <c r="W1933" s="4"/>
      <c r="X1933" s="4"/>
      <c r="Y1933" s="4"/>
      <c r="Z1933" s="4"/>
      <c r="AA1933" s="4"/>
      <c r="AB1933" s="4"/>
      <c r="AC1933" s="4"/>
      <c r="AD1933" s="4"/>
      <c r="AE1933" s="4"/>
      <c r="AF1933" s="4"/>
      <c r="AG1933" s="4"/>
      <c r="AH1933" s="4"/>
      <c r="AI1933" s="4"/>
    </row>
    <row r="1934" spans="1:35" x14ac:dyDescent="0.2">
      <c r="A1934" s="3"/>
      <c r="B1934" s="4"/>
      <c r="C1934" s="4"/>
      <c r="D1934" s="4"/>
      <c r="E1934" s="4"/>
      <c r="F1934" s="4"/>
      <c r="G1934" s="4"/>
      <c r="H1934" s="4"/>
      <c r="I1934" s="4"/>
      <c r="J1934" s="4"/>
      <c r="K1934" s="4"/>
      <c r="L1934" s="4"/>
      <c r="M1934" s="4"/>
      <c r="N1934" s="4"/>
      <c r="O1934" s="4"/>
      <c r="P1934" s="4"/>
      <c r="Q1934" s="4"/>
      <c r="R1934" s="4"/>
      <c r="S1934" s="4"/>
      <c r="T1934" s="4"/>
      <c r="U1934" s="4"/>
      <c r="V1934" s="4"/>
      <c r="W1934" s="4"/>
      <c r="X1934" s="4"/>
      <c r="Y1934" s="4"/>
      <c r="Z1934" s="4"/>
      <c r="AA1934" s="4"/>
      <c r="AB1934" s="4"/>
      <c r="AC1934" s="4"/>
      <c r="AD1934" s="4"/>
      <c r="AE1934" s="4"/>
      <c r="AF1934" s="4"/>
      <c r="AG1934" s="4"/>
      <c r="AH1934" s="4"/>
      <c r="AI1934" s="4"/>
    </row>
    <row r="1935" spans="1:35" x14ac:dyDescent="0.2">
      <c r="A1935" s="3"/>
      <c r="B1935" s="4"/>
      <c r="C1935" s="4"/>
      <c r="D1935" s="4"/>
      <c r="E1935" s="4"/>
      <c r="F1935" s="4"/>
      <c r="G1935" s="4"/>
      <c r="H1935" s="4"/>
      <c r="I1935" s="4"/>
      <c r="J1935" s="4"/>
      <c r="K1935" s="4"/>
      <c r="L1935" s="4"/>
      <c r="M1935" s="4"/>
      <c r="N1935" s="4"/>
      <c r="O1935" s="4"/>
      <c r="P1935" s="4"/>
      <c r="Q1935" s="4"/>
      <c r="R1935" s="4"/>
      <c r="S1935" s="4"/>
      <c r="T1935" s="4"/>
      <c r="U1935" s="4"/>
      <c r="V1935" s="4"/>
      <c r="W1935" s="4"/>
      <c r="X1935" s="4"/>
      <c r="Y1935" s="4"/>
      <c r="Z1935" s="4"/>
      <c r="AA1935" s="4"/>
      <c r="AB1935" s="4"/>
      <c r="AC1935" s="4"/>
      <c r="AD1935" s="4"/>
      <c r="AE1935" s="4"/>
      <c r="AF1935" s="4"/>
      <c r="AG1935" s="4"/>
      <c r="AH1935" s="4"/>
      <c r="AI1935" s="4"/>
    </row>
    <row r="1936" spans="1:35" x14ac:dyDescent="0.2">
      <c r="A1936" s="3"/>
      <c r="B1936" s="4"/>
      <c r="C1936" s="4"/>
      <c r="D1936" s="4"/>
      <c r="E1936" s="4"/>
      <c r="F1936" s="4"/>
      <c r="G1936" s="4"/>
      <c r="H1936" s="4"/>
      <c r="I1936" s="4"/>
      <c r="J1936" s="4"/>
      <c r="K1936" s="4"/>
      <c r="L1936" s="4"/>
      <c r="M1936" s="4"/>
      <c r="N1936" s="4"/>
      <c r="O1936" s="4"/>
      <c r="P1936" s="4"/>
      <c r="Q1936" s="4"/>
      <c r="R1936" s="4"/>
      <c r="S1936" s="4"/>
      <c r="T1936" s="4"/>
      <c r="U1936" s="4"/>
      <c r="V1936" s="4"/>
      <c r="W1936" s="4"/>
      <c r="X1936" s="4"/>
      <c r="Y1936" s="4"/>
      <c r="Z1936" s="4"/>
      <c r="AA1936" s="4"/>
      <c r="AB1936" s="4"/>
      <c r="AC1936" s="4"/>
      <c r="AD1936" s="4"/>
      <c r="AE1936" s="4"/>
      <c r="AF1936" s="4"/>
      <c r="AG1936" s="4"/>
      <c r="AH1936" s="4"/>
      <c r="AI1936" s="4"/>
    </row>
    <row r="1937" spans="1:35" x14ac:dyDescent="0.2">
      <c r="A1937" s="3"/>
      <c r="B1937" s="4"/>
      <c r="C1937" s="4"/>
      <c r="D1937" s="4"/>
      <c r="E1937" s="4"/>
      <c r="F1937" s="4"/>
      <c r="G1937" s="4"/>
      <c r="H1937" s="4"/>
      <c r="I1937" s="4"/>
      <c r="J1937" s="4"/>
      <c r="K1937" s="4"/>
      <c r="L1937" s="4"/>
      <c r="M1937" s="4"/>
      <c r="N1937" s="4"/>
      <c r="O1937" s="4"/>
      <c r="P1937" s="4"/>
      <c r="Q1937" s="4"/>
      <c r="R1937" s="4"/>
      <c r="S1937" s="4"/>
      <c r="T1937" s="4"/>
      <c r="U1937" s="4"/>
      <c r="V1937" s="4"/>
      <c r="W1937" s="4"/>
      <c r="X1937" s="4"/>
      <c r="Y1937" s="4"/>
      <c r="Z1937" s="4"/>
      <c r="AA1937" s="4"/>
      <c r="AB1937" s="4"/>
      <c r="AC1937" s="4"/>
      <c r="AD1937" s="4"/>
      <c r="AE1937" s="4"/>
      <c r="AF1937" s="4"/>
      <c r="AG1937" s="4"/>
      <c r="AH1937" s="4"/>
      <c r="AI1937" s="4"/>
    </row>
    <row r="1938" spans="1:35" x14ac:dyDescent="0.2">
      <c r="A1938" s="3"/>
      <c r="B1938" s="4"/>
      <c r="C1938" s="4"/>
      <c r="D1938" s="4"/>
      <c r="E1938" s="4"/>
      <c r="F1938" s="4"/>
      <c r="G1938" s="4"/>
      <c r="H1938" s="4"/>
      <c r="I1938" s="4"/>
      <c r="J1938" s="4"/>
      <c r="K1938" s="4"/>
      <c r="L1938" s="4"/>
      <c r="M1938" s="4"/>
      <c r="N1938" s="4"/>
      <c r="O1938" s="4"/>
      <c r="P1938" s="4"/>
      <c r="Q1938" s="4"/>
      <c r="R1938" s="4"/>
      <c r="S1938" s="4"/>
      <c r="T1938" s="4"/>
      <c r="U1938" s="4"/>
      <c r="V1938" s="4"/>
      <c r="W1938" s="4"/>
      <c r="X1938" s="4"/>
      <c r="Y1938" s="4"/>
      <c r="Z1938" s="4"/>
      <c r="AA1938" s="4"/>
      <c r="AB1938" s="4"/>
      <c r="AC1938" s="4"/>
      <c r="AD1938" s="4"/>
      <c r="AE1938" s="4"/>
      <c r="AF1938" s="4"/>
      <c r="AG1938" s="4"/>
      <c r="AH1938" s="4"/>
      <c r="AI1938" s="4"/>
    </row>
    <row r="1939" spans="1:35" x14ac:dyDescent="0.2">
      <c r="A1939" s="3"/>
      <c r="B1939" s="4"/>
      <c r="C1939" s="4"/>
      <c r="D1939" s="4"/>
      <c r="E1939" s="4"/>
      <c r="F1939" s="4"/>
      <c r="G1939" s="4"/>
      <c r="H1939" s="4"/>
      <c r="I1939" s="4"/>
      <c r="J1939" s="4"/>
      <c r="K1939" s="4"/>
      <c r="L1939" s="4"/>
      <c r="M1939" s="4"/>
      <c r="N1939" s="4"/>
      <c r="O1939" s="4"/>
      <c r="P1939" s="4"/>
      <c r="Q1939" s="4"/>
      <c r="R1939" s="4"/>
      <c r="S1939" s="4"/>
      <c r="T1939" s="4"/>
      <c r="U1939" s="4"/>
      <c r="V1939" s="4"/>
      <c r="W1939" s="4"/>
      <c r="X1939" s="4"/>
      <c r="Y1939" s="4"/>
      <c r="Z1939" s="4"/>
      <c r="AA1939" s="4"/>
      <c r="AB1939" s="4"/>
      <c r="AC1939" s="4"/>
      <c r="AD1939" s="4"/>
      <c r="AE1939" s="4"/>
      <c r="AF1939" s="4"/>
      <c r="AG1939" s="4"/>
      <c r="AH1939" s="4"/>
      <c r="AI1939" s="4"/>
    </row>
    <row r="1940" spans="1:35" x14ac:dyDescent="0.2">
      <c r="A1940" s="3"/>
      <c r="B1940" s="4"/>
      <c r="C1940" s="4"/>
      <c r="D1940" s="4"/>
      <c r="E1940" s="4"/>
      <c r="F1940" s="4"/>
      <c r="G1940" s="4"/>
      <c r="H1940" s="4"/>
      <c r="I1940" s="4"/>
      <c r="J1940" s="4"/>
      <c r="K1940" s="4"/>
      <c r="L1940" s="4"/>
      <c r="M1940" s="4"/>
      <c r="N1940" s="4"/>
      <c r="O1940" s="4"/>
      <c r="P1940" s="4"/>
      <c r="Q1940" s="4"/>
      <c r="R1940" s="4"/>
      <c r="S1940" s="4"/>
      <c r="T1940" s="4"/>
      <c r="U1940" s="4"/>
      <c r="V1940" s="4"/>
      <c r="W1940" s="4"/>
      <c r="X1940" s="4"/>
      <c r="Y1940" s="4"/>
      <c r="Z1940" s="4"/>
      <c r="AA1940" s="4"/>
      <c r="AB1940" s="4"/>
      <c r="AC1940" s="4"/>
      <c r="AD1940" s="4"/>
      <c r="AE1940" s="4"/>
      <c r="AF1940" s="4"/>
      <c r="AG1940" s="4"/>
      <c r="AH1940" s="4"/>
      <c r="AI1940" s="4"/>
    </row>
    <row r="1941" spans="1:35" x14ac:dyDescent="0.2">
      <c r="A1941" s="3"/>
      <c r="B1941" s="4"/>
      <c r="C1941" s="4"/>
      <c r="D1941" s="4"/>
      <c r="E1941" s="4"/>
      <c r="F1941" s="4"/>
      <c r="G1941" s="4"/>
      <c r="H1941" s="4"/>
      <c r="I1941" s="4"/>
      <c r="J1941" s="4"/>
      <c r="K1941" s="4"/>
      <c r="L1941" s="4"/>
      <c r="M1941" s="4"/>
      <c r="N1941" s="4"/>
      <c r="O1941" s="4"/>
      <c r="P1941" s="4"/>
      <c r="Q1941" s="4"/>
      <c r="R1941" s="4"/>
      <c r="S1941" s="4"/>
      <c r="T1941" s="4"/>
      <c r="U1941" s="4"/>
      <c r="V1941" s="4"/>
      <c r="W1941" s="4"/>
      <c r="X1941" s="4"/>
      <c r="Y1941" s="4"/>
      <c r="Z1941" s="4"/>
      <c r="AA1941" s="4"/>
      <c r="AB1941" s="4"/>
      <c r="AC1941" s="4"/>
      <c r="AD1941" s="4"/>
      <c r="AE1941" s="4"/>
      <c r="AF1941" s="4"/>
      <c r="AG1941" s="4"/>
      <c r="AH1941" s="4"/>
      <c r="AI1941" s="4"/>
    </row>
    <row r="1942" spans="1:35" x14ac:dyDescent="0.2">
      <c r="A1942" s="3"/>
      <c r="B1942" s="4"/>
      <c r="C1942" s="4"/>
      <c r="D1942" s="4"/>
      <c r="E1942" s="4"/>
      <c r="F1942" s="4"/>
      <c r="G1942" s="4"/>
      <c r="H1942" s="4"/>
      <c r="I1942" s="4"/>
      <c r="J1942" s="4"/>
      <c r="K1942" s="4"/>
      <c r="L1942" s="4"/>
      <c r="M1942" s="4"/>
      <c r="N1942" s="4"/>
      <c r="O1942" s="4"/>
      <c r="P1942" s="4"/>
      <c r="Q1942" s="4"/>
      <c r="R1942" s="4"/>
      <c r="S1942" s="4"/>
      <c r="T1942" s="4"/>
      <c r="U1942" s="4"/>
      <c r="V1942" s="4"/>
      <c r="W1942" s="4"/>
      <c r="X1942" s="4"/>
      <c r="Y1942" s="4"/>
      <c r="Z1942" s="4"/>
      <c r="AA1942" s="4"/>
      <c r="AB1942" s="4"/>
      <c r="AC1942" s="4"/>
      <c r="AD1942" s="4"/>
      <c r="AE1942" s="4"/>
      <c r="AF1942" s="4"/>
      <c r="AG1942" s="4"/>
      <c r="AH1942" s="4"/>
      <c r="AI1942" s="4"/>
    </row>
    <row r="1943" spans="1:35" x14ac:dyDescent="0.2">
      <c r="A1943" s="3"/>
      <c r="B1943" s="4"/>
      <c r="C1943" s="4"/>
      <c r="D1943" s="4"/>
      <c r="E1943" s="4"/>
      <c r="F1943" s="4"/>
      <c r="G1943" s="4"/>
      <c r="H1943" s="4"/>
      <c r="I1943" s="4"/>
      <c r="J1943" s="4"/>
      <c r="K1943" s="4"/>
      <c r="L1943" s="4"/>
      <c r="M1943" s="4"/>
      <c r="N1943" s="4"/>
      <c r="O1943" s="4"/>
      <c r="P1943" s="4"/>
      <c r="Q1943" s="4"/>
      <c r="R1943" s="4"/>
      <c r="S1943" s="4"/>
      <c r="T1943" s="4"/>
      <c r="U1943" s="4"/>
      <c r="V1943" s="4"/>
      <c r="W1943" s="4"/>
      <c r="X1943" s="4"/>
      <c r="Y1943" s="4"/>
      <c r="Z1943" s="4"/>
      <c r="AA1943" s="4"/>
      <c r="AB1943" s="4"/>
      <c r="AC1943" s="4"/>
      <c r="AD1943" s="4"/>
      <c r="AE1943" s="4"/>
      <c r="AF1943" s="4"/>
      <c r="AG1943" s="4"/>
      <c r="AH1943" s="4"/>
      <c r="AI1943" s="4"/>
    </row>
    <row r="1944" spans="1:35" x14ac:dyDescent="0.2">
      <c r="A1944" s="3"/>
      <c r="B1944" s="4"/>
      <c r="C1944" s="4"/>
      <c r="D1944" s="4"/>
      <c r="E1944" s="4"/>
      <c r="F1944" s="4"/>
      <c r="G1944" s="4"/>
      <c r="H1944" s="4"/>
      <c r="I1944" s="4"/>
      <c r="J1944" s="4"/>
      <c r="K1944" s="4"/>
      <c r="L1944" s="4"/>
      <c r="M1944" s="4"/>
      <c r="N1944" s="4"/>
      <c r="O1944" s="4"/>
      <c r="P1944" s="4"/>
      <c r="Q1944" s="4"/>
      <c r="R1944" s="4"/>
      <c r="S1944" s="4"/>
      <c r="T1944" s="4"/>
      <c r="U1944" s="4"/>
      <c r="V1944" s="4"/>
      <c r="W1944" s="4"/>
      <c r="X1944" s="4"/>
      <c r="Y1944" s="4"/>
      <c r="Z1944" s="4"/>
      <c r="AA1944" s="4"/>
      <c r="AB1944" s="4"/>
      <c r="AC1944" s="4"/>
      <c r="AD1944" s="4"/>
      <c r="AE1944" s="4"/>
      <c r="AF1944" s="4"/>
      <c r="AG1944" s="4"/>
      <c r="AH1944" s="4"/>
      <c r="AI1944" s="4"/>
    </row>
    <row r="1945" spans="1:35" x14ac:dyDescent="0.2">
      <c r="A1945" s="3"/>
      <c r="B1945" s="4"/>
      <c r="C1945" s="4"/>
      <c r="D1945" s="4"/>
      <c r="E1945" s="4"/>
      <c r="F1945" s="4"/>
      <c r="G1945" s="4"/>
      <c r="H1945" s="4"/>
      <c r="I1945" s="4"/>
      <c r="J1945" s="4"/>
      <c r="K1945" s="4"/>
      <c r="L1945" s="4"/>
      <c r="M1945" s="4"/>
      <c r="N1945" s="4"/>
      <c r="O1945" s="4"/>
      <c r="P1945" s="4"/>
      <c r="Q1945" s="4"/>
      <c r="R1945" s="4"/>
      <c r="S1945" s="4"/>
      <c r="T1945" s="4"/>
      <c r="U1945" s="4"/>
      <c r="V1945" s="4"/>
      <c r="W1945" s="4"/>
      <c r="X1945" s="4"/>
      <c r="Y1945" s="4"/>
      <c r="Z1945" s="4"/>
      <c r="AA1945" s="4"/>
      <c r="AB1945" s="4"/>
      <c r="AC1945" s="4"/>
      <c r="AD1945" s="4"/>
      <c r="AE1945" s="4"/>
      <c r="AF1945" s="4"/>
      <c r="AG1945" s="4"/>
      <c r="AH1945" s="4"/>
      <c r="AI1945" s="4"/>
    </row>
    <row r="1946" spans="1:35" x14ac:dyDescent="0.2">
      <c r="A1946" s="3"/>
      <c r="B1946" s="4"/>
      <c r="C1946" s="4"/>
      <c r="D1946" s="4"/>
      <c r="E1946" s="4"/>
      <c r="F1946" s="4"/>
      <c r="G1946" s="4"/>
      <c r="H1946" s="4"/>
      <c r="I1946" s="4"/>
      <c r="J1946" s="4"/>
      <c r="K1946" s="4"/>
      <c r="L1946" s="4"/>
      <c r="M1946" s="4"/>
      <c r="N1946" s="4"/>
      <c r="O1946" s="4"/>
      <c r="P1946" s="4"/>
      <c r="Q1946" s="4"/>
      <c r="R1946" s="4"/>
      <c r="S1946" s="4"/>
      <c r="T1946" s="4"/>
      <c r="U1946" s="4"/>
      <c r="V1946" s="4"/>
      <c r="W1946" s="4"/>
      <c r="X1946" s="4"/>
      <c r="Y1946" s="4"/>
      <c r="Z1946" s="4"/>
      <c r="AA1946" s="4"/>
      <c r="AB1946" s="4"/>
      <c r="AC1946" s="4"/>
      <c r="AD1946" s="4"/>
      <c r="AE1946" s="4"/>
      <c r="AF1946" s="4"/>
      <c r="AG1946" s="4"/>
      <c r="AH1946" s="4"/>
      <c r="AI1946" s="4"/>
    </row>
    <row r="1947" spans="1:35" x14ac:dyDescent="0.2">
      <c r="A1947" s="3"/>
      <c r="B1947" s="4"/>
      <c r="C1947" s="4"/>
      <c r="D1947" s="4"/>
      <c r="E1947" s="4"/>
      <c r="F1947" s="4"/>
      <c r="G1947" s="4"/>
      <c r="H1947" s="4"/>
      <c r="I1947" s="4"/>
      <c r="J1947" s="4"/>
      <c r="K1947" s="4"/>
      <c r="L1947" s="4"/>
      <c r="M1947" s="4"/>
      <c r="N1947" s="4"/>
      <c r="O1947" s="4"/>
      <c r="P1947" s="4"/>
      <c r="Q1947" s="4"/>
      <c r="R1947" s="4"/>
      <c r="S1947" s="4"/>
      <c r="T1947" s="4"/>
      <c r="U1947" s="4"/>
      <c r="V1947" s="4"/>
      <c r="W1947" s="4"/>
      <c r="X1947" s="4"/>
      <c r="Y1947" s="4"/>
      <c r="Z1947" s="4"/>
      <c r="AA1947" s="4"/>
      <c r="AB1947" s="4"/>
      <c r="AC1947" s="4"/>
      <c r="AD1947" s="4"/>
      <c r="AE1947" s="4"/>
      <c r="AF1947" s="4"/>
      <c r="AG1947" s="4"/>
      <c r="AH1947" s="4"/>
      <c r="AI1947" s="4"/>
    </row>
    <row r="1948" spans="1:35" x14ac:dyDescent="0.2">
      <c r="A1948" s="3"/>
      <c r="B1948" s="4"/>
      <c r="C1948" s="4"/>
      <c r="D1948" s="4"/>
      <c r="E1948" s="4"/>
      <c r="F1948" s="4"/>
      <c r="G1948" s="4"/>
      <c r="H1948" s="4"/>
      <c r="I1948" s="4"/>
      <c r="J1948" s="4"/>
      <c r="K1948" s="4"/>
      <c r="L1948" s="4"/>
      <c r="M1948" s="4"/>
      <c r="N1948" s="4"/>
      <c r="O1948" s="4"/>
      <c r="P1948" s="4"/>
      <c r="Q1948" s="4"/>
      <c r="R1948" s="4"/>
      <c r="S1948" s="4"/>
      <c r="T1948" s="4"/>
      <c r="U1948" s="4"/>
      <c r="V1948" s="4"/>
      <c r="W1948" s="4"/>
      <c r="X1948" s="4"/>
      <c r="Y1948" s="4"/>
      <c r="Z1948" s="4"/>
      <c r="AA1948" s="4"/>
      <c r="AB1948" s="4"/>
      <c r="AC1948" s="4"/>
      <c r="AD1948" s="4"/>
      <c r="AE1948" s="4"/>
      <c r="AF1948" s="4"/>
      <c r="AG1948" s="4"/>
      <c r="AH1948" s="4"/>
      <c r="AI1948" s="4"/>
    </row>
    <row r="1949" spans="1:35" x14ac:dyDescent="0.2">
      <c r="A1949" s="3"/>
      <c r="B1949" s="4"/>
      <c r="C1949" s="4"/>
      <c r="D1949" s="4"/>
      <c r="E1949" s="4"/>
      <c r="F1949" s="4"/>
      <c r="G1949" s="4"/>
      <c r="H1949" s="4"/>
      <c r="I1949" s="4"/>
      <c r="J1949" s="4"/>
      <c r="K1949" s="4"/>
      <c r="L1949" s="4"/>
      <c r="M1949" s="4"/>
      <c r="N1949" s="4"/>
      <c r="O1949" s="4"/>
      <c r="P1949" s="4"/>
      <c r="Q1949" s="4"/>
      <c r="R1949" s="4"/>
      <c r="S1949" s="4"/>
      <c r="T1949" s="4"/>
      <c r="U1949" s="4"/>
      <c r="V1949" s="4"/>
      <c r="W1949" s="4"/>
      <c r="X1949" s="4"/>
      <c r="Y1949" s="4"/>
      <c r="Z1949" s="4"/>
      <c r="AA1949" s="4"/>
      <c r="AB1949" s="4"/>
      <c r="AC1949" s="4"/>
      <c r="AD1949" s="4"/>
      <c r="AE1949" s="4"/>
      <c r="AF1949" s="4"/>
      <c r="AG1949" s="4"/>
      <c r="AH1949" s="4"/>
      <c r="AI1949" s="4"/>
    </row>
    <row r="1950" spans="1:35" x14ac:dyDescent="0.2">
      <c r="A1950" s="3"/>
      <c r="B1950" s="4"/>
      <c r="C1950" s="4"/>
      <c r="D1950" s="4"/>
      <c r="E1950" s="4"/>
      <c r="F1950" s="4"/>
      <c r="G1950" s="4"/>
      <c r="H1950" s="4"/>
      <c r="I1950" s="4"/>
      <c r="J1950" s="4"/>
      <c r="K1950" s="4"/>
      <c r="L1950" s="4"/>
      <c r="M1950" s="4"/>
      <c r="N1950" s="4"/>
      <c r="O1950" s="4"/>
      <c r="P1950" s="4"/>
      <c r="Q1950" s="4"/>
      <c r="R1950" s="4"/>
      <c r="S1950" s="4"/>
      <c r="T1950" s="4"/>
      <c r="U1950" s="4"/>
      <c r="V1950" s="4"/>
      <c r="W1950" s="4"/>
      <c r="X1950" s="4"/>
      <c r="Y1950" s="4"/>
      <c r="Z1950" s="4"/>
      <c r="AA1950" s="4"/>
      <c r="AB1950" s="4"/>
      <c r="AC1950" s="4"/>
      <c r="AD1950" s="4"/>
      <c r="AE1950" s="4"/>
      <c r="AF1950" s="4"/>
      <c r="AG1950" s="4"/>
      <c r="AH1950" s="4"/>
      <c r="AI1950" s="4"/>
    </row>
    <row r="1951" spans="1:35" x14ac:dyDescent="0.2">
      <c r="A1951" s="3"/>
      <c r="B1951" s="4"/>
      <c r="C1951" s="4"/>
      <c r="D1951" s="4"/>
      <c r="E1951" s="4"/>
      <c r="F1951" s="4"/>
      <c r="G1951" s="4"/>
      <c r="H1951" s="4"/>
      <c r="I1951" s="4"/>
      <c r="J1951" s="4"/>
      <c r="K1951" s="4"/>
      <c r="L1951" s="4"/>
      <c r="M1951" s="4"/>
      <c r="N1951" s="4"/>
      <c r="O1951" s="4"/>
      <c r="P1951" s="4"/>
      <c r="Q1951" s="4"/>
      <c r="R1951" s="4"/>
      <c r="S1951" s="4"/>
      <c r="T1951" s="4"/>
      <c r="U1951" s="4"/>
      <c r="V1951" s="4"/>
      <c r="W1951" s="4"/>
      <c r="X1951" s="4"/>
      <c r="Y1951" s="4"/>
      <c r="Z1951" s="4"/>
      <c r="AA1951" s="4"/>
      <c r="AB1951" s="4"/>
      <c r="AC1951" s="4"/>
      <c r="AD1951" s="4"/>
      <c r="AE1951" s="4"/>
      <c r="AF1951" s="4"/>
      <c r="AG1951" s="4"/>
      <c r="AH1951" s="4"/>
      <c r="AI1951" s="4"/>
    </row>
    <row r="1952" spans="1:35" x14ac:dyDescent="0.2">
      <c r="A1952" s="3"/>
      <c r="B1952" s="4"/>
      <c r="C1952" s="4"/>
      <c r="D1952" s="4"/>
      <c r="E1952" s="4"/>
      <c r="F1952" s="4"/>
      <c r="G1952" s="4"/>
      <c r="H1952" s="4"/>
      <c r="I1952" s="4"/>
      <c r="J1952" s="4"/>
      <c r="K1952" s="4"/>
      <c r="L1952" s="4"/>
      <c r="M1952" s="4"/>
      <c r="N1952" s="4"/>
      <c r="O1952" s="4"/>
      <c r="P1952" s="4"/>
      <c r="Q1952" s="4"/>
      <c r="R1952" s="4"/>
      <c r="S1952" s="4"/>
      <c r="T1952" s="4"/>
      <c r="U1952" s="4"/>
      <c r="V1952" s="4"/>
      <c r="W1952" s="4"/>
      <c r="X1952" s="4"/>
      <c r="Y1952" s="4"/>
      <c r="Z1952" s="4"/>
      <c r="AA1952" s="4"/>
      <c r="AB1952" s="4"/>
      <c r="AC1952" s="4"/>
      <c r="AD1952" s="4"/>
      <c r="AE1952" s="4"/>
      <c r="AF1952" s="4"/>
      <c r="AG1952" s="4"/>
      <c r="AH1952" s="4"/>
      <c r="AI1952" s="4"/>
    </row>
    <row r="1953" spans="1:35" x14ac:dyDescent="0.2">
      <c r="A1953" s="3"/>
      <c r="B1953" s="4"/>
      <c r="C1953" s="4"/>
      <c r="D1953" s="4"/>
      <c r="E1953" s="4"/>
      <c r="F1953" s="4"/>
      <c r="G1953" s="4"/>
      <c r="H1953" s="4"/>
      <c r="I1953" s="4"/>
      <c r="J1953" s="4"/>
      <c r="K1953" s="4"/>
      <c r="L1953" s="4"/>
      <c r="M1953" s="4"/>
      <c r="N1953" s="4"/>
      <c r="O1953" s="4"/>
      <c r="P1953" s="4"/>
      <c r="Q1953" s="4"/>
      <c r="R1953" s="4"/>
      <c r="S1953" s="4"/>
      <c r="T1953" s="4"/>
      <c r="U1953" s="4"/>
      <c r="V1953" s="4"/>
      <c r="W1953" s="4"/>
      <c r="X1953" s="4"/>
      <c r="Y1953" s="4"/>
      <c r="Z1953" s="4"/>
      <c r="AA1953" s="4"/>
      <c r="AB1953" s="4"/>
      <c r="AC1953" s="4"/>
      <c r="AD1953" s="4"/>
      <c r="AE1953" s="4"/>
      <c r="AF1953" s="4"/>
      <c r="AG1953" s="4"/>
      <c r="AH1953" s="4"/>
      <c r="AI1953" s="4"/>
    </row>
    <row r="1954" spans="1:35" x14ac:dyDescent="0.2">
      <c r="A1954" s="3"/>
      <c r="B1954" s="4"/>
      <c r="C1954" s="4"/>
      <c r="D1954" s="4"/>
      <c r="E1954" s="4"/>
      <c r="F1954" s="4"/>
      <c r="G1954" s="4"/>
      <c r="H1954" s="4"/>
      <c r="I1954" s="4"/>
      <c r="J1954" s="4"/>
      <c r="K1954" s="4"/>
      <c r="L1954" s="4"/>
      <c r="M1954" s="4"/>
      <c r="N1954" s="4"/>
      <c r="O1954" s="4"/>
      <c r="P1954" s="4"/>
      <c r="Q1954" s="4"/>
      <c r="R1954" s="4"/>
      <c r="S1954" s="4"/>
      <c r="T1954" s="4"/>
      <c r="U1954" s="4"/>
      <c r="V1954" s="4"/>
      <c r="W1954" s="4"/>
      <c r="X1954" s="4"/>
      <c r="Y1954" s="4"/>
      <c r="Z1954" s="4"/>
      <c r="AA1954" s="4"/>
      <c r="AB1954" s="4"/>
      <c r="AC1954" s="4"/>
      <c r="AD1954" s="4"/>
      <c r="AE1954" s="4"/>
      <c r="AF1954" s="4"/>
      <c r="AG1954" s="4"/>
      <c r="AH1954" s="4"/>
      <c r="AI1954" s="4"/>
    </row>
    <row r="1955" spans="1:35" x14ac:dyDescent="0.2">
      <c r="A1955" s="3"/>
      <c r="B1955" s="4"/>
      <c r="C1955" s="4"/>
      <c r="D1955" s="4"/>
      <c r="E1955" s="4"/>
      <c r="F1955" s="4"/>
      <c r="G1955" s="4"/>
      <c r="H1955" s="4"/>
      <c r="I1955" s="4"/>
      <c r="J1955" s="4"/>
      <c r="K1955" s="4"/>
      <c r="L1955" s="4"/>
      <c r="M1955" s="4"/>
      <c r="N1955" s="4"/>
      <c r="O1955" s="4"/>
      <c r="P1955" s="4"/>
      <c r="Q1955" s="4"/>
      <c r="R1955" s="4"/>
      <c r="S1955" s="4"/>
      <c r="T1955" s="4"/>
      <c r="U1955" s="4"/>
      <c r="V1955" s="4"/>
      <c r="W1955" s="4"/>
      <c r="X1955" s="4"/>
      <c r="Y1955" s="4"/>
      <c r="Z1955" s="4"/>
      <c r="AA1955" s="4"/>
      <c r="AB1955" s="4"/>
      <c r="AC1955" s="4"/>
      <c r="AD1955" s="4"/>
      <c r="AE1955" s="4"/>
      <c r="AF1955" s="4"/>
      <c r="AG1955" s="4"/>
      <c r="AH1955" s="4"/>
      <c r="AI1955" s="4"/>
    </row>
    <row r="1956" spans="1:35" x14ac:dyDescent="0.2">
      <c r="A1956" s="3"/>
      <c r="B1956" s="4"/>
      <c r="C1956" s="4"/>
      <c r="D1956" s="4"/>
      <c r="E1956" s="4"/>
      <c r="F1956" s="4"/>
      <c r="G1956" s="4"/>
      <c r="H1956" s="4"/>
      <c r="I1956" s="4"/>
      <c r="J1956" s="4"/>
      <c r="K1956" s="4"/>
      <c r="L1956" s="4"/>
      <c r="M1956" s="4"/>
      <c r="N1956" s="4"/>
      <c r="O1956" s="4"/>
      <c r="P1956" s="4"/>
      <c r="Q1956" s="4"/>
      <c r="R1956" s="4"/>
      <c r="S1956" s="4"/>
      <c r="T1956" s="4"/>
      <c r="U1956" s="4"/>
      <c r="V1956" s="4"/>
      <c r="W1956" s="4"/>
      <c r="X1956" s="4"/>
      <c r="Y1956" s="4"/>
      <c r="Z1956" s="4"/>
      <c r="AA1956" s="4"/>
      <c r="AB1956" s="4"/>
      <c r="AC1956" s="4"/>
      <c r="AD1956" s="4"/>
      <c r="AE1956" s="4"/>
      <c r="AF1956" s="4"/>
      <c r="AG1956" s="4"/>
      <c r="AH1956" s="4"/>
      <c r="AI1956" s="4"/>
    </row>
    <row r="1957" spans="1:35" x14ac:dyDescent="0.2">
      <c r="A1957" s="3"/>
      <c r="B1957" s="4"/>
      <c r="C1957" s="4"/>
      <c r="D1957" s="4"/>
      <c r="E1957" s="4"/>
      <c r="F1957" s="4"/>
      <c r="G1957" s="4"/>
      <c r="H1957" s="4"/>
      <c r="I1957" s="4"/>
      <c r="J1957" s="4"/>
      <c r="K1957" s="4"/>
      <c r="L1957" s="4"/>
      <c r="M1957" s="4"/>
      <c r="N1957" s="4"/>
      <c r="O1957" s="4"/>
      <c r="P1957" s="4"/>
      <c r="Q1957" s="4"/>
      <c r="R1957" s="4"/>
      <c r="S1957" s="4"/>
      <c r="T1957" s="4"/>
      <c r="U1957" s="4"/>
      <c r="V1957" s="4"/>
      <c r="W1957" s="4"/>
      <c r="X1957" s="4"/>
      <c r="Y1957" s="4"/>
      <c r="Z1957" s="4"/>
      <c r="AA1957" s="4"/>
      <c r="AB1957" s="4"/>
      <c r="AC1957" s="4"/>
      <c r="AD1957" s="4"/>
      <c r="AE1957" s="4"/>
      <c r="AF1957" s="4"/>
      <c r="AG1957" s="4"/>
      <c r="AH1957" s="4"/>
      <c r="AI1957" s="4"/>
    </row>
    <row r="1958" spans="1:35" x14ac:dyDescent="0.2">
      <c r="A1958" s="3"/>
      <c r="B1958" s="4"/>
      <c r="C1958" s="4"/>
      <c r="D1958" s="4"/>
      <c r="E1958" s="4"/>
      <c r="F1958" s="4"/>
      <c r="G1958" s="4"/>
      <c r="H1958" s="4"/>
      <c r="I1958" s="4"/>
      <c r="J1958" s="4"/>
      <c r="K1958" s="4"/>
      <c r="L1958" s="4"/>
      <c r="M1958" s="4"/>
      <c r="N1958" s="4"/>
      <c r="O1958" s="4"/>
      <c r="P1958" s="4"/>
      <c r="Q1958" s="4"/>
      <c r="R1958" s="4"/>
      <c r="S1958" s="4"/>
      <c r="T1958" s="4"/>
      <c r="U1958" s="4"/>
      <c r="V1958" s="4"/>
      <c r="W1958" s="4"/>
      <c r="X1958" s="4"/>
      <c r="Y1958" s="4"/>
      <c r="Z1958" s="4"/>
      <c r="AA1958" s="4"/>
      <c r="AB1958" s="4"/>
      <c r="AC1958" s="4"/>
      <c r="AD1958" s="4"/>
      <c r="AE1958" s="4"/>
      <c r="AF1958" s="4"/>
      <c r="AG1958" s="4"/>
      <c r="AH1958" s="4"/>
      <c r="AI1958" s="4"/>
    </row>
    <row r="1959" spans="1:35" x14ac:dyDescent="0.2">
      <c r="A1959" s="3"/>
      <c r="B1959" s="4"/>
      <c r="C1959" s="4"/>
      <c r="D1959" s="4"/>
      <c r="E1959" s="4"/>
      <c r="F1959" s="4"/>
      <c r="G1959" s="4"/>
      <c r="H1959" s="4"/>
      <c r="I1959" s="4"/>
      <c r="J1959" s="4"/>
      <c r="K1959" s="4"/>
      <c r="L1959" s="4"/>
      <c r="M1959" s="4"/>
      <c r="N1959" s="4"/>
      <c r="O1959" s="4"/>
      <c r="P1959" s="4"/>
      <c r="Q1959" s="4"/>
      <c r="R1959" s="4"/>
      <c r="S1959" s="4"/>
      <c r="T1959" s="4"/>
      <c r="U1959" s="4"/>
      <c r="V1959" s="4"/>
      <c r="W1959" s="4"/>
      <c r="X1959" s="4"/>
      <c r="Y1959" s="4"/>
      <c r="Z1959" s="4"/>
      <c r="AA1959" s="4"/>
      <c r="AB1959" s="4"/>
      <c r="AC1959" s="4"/>
      <c r="AD1959" s="4"/>
      <c r="AE1959" s="4"/>
      <c r="AF1959" s="4"/>
      <c r="AG1959" s="4"/>
      <c r="AH1959" s="4"/>
      <c r="AI1959" s="4"/>
    </row>
    <row r="1960" spans="1:35" x14ac:dyDescent="0.2">
      <c r="A1960" s="3"/>
      <c r="B1960" s="4"/>
      <c r="C1960" s="4"/>
      <c r="D1960" s="4"/>
      <c r="E1960" s="4"/>
      <c r="F1960" s="4"/>
      <c r="G1960" s="4"/>
      <c r="H1960" s="4"/>
      <c r="I1960" s="4"/>
      <c r="J1960" s="4"/>
      <c r="K1960" s="4"/>
      <c r="L1960" s="4"/>
      <c r="M1960" s="4"/>
      <c r="N1960" s="4"/>
      <c r="O1960" s="4"/>
      <c r="P1960" s="4"/>
      <c r="Q1960" s="4"/>
      <c r="R1960" s="4"/>
      <c r="S1960" s="4"/>
      <c r="T1960" s="4"/>
      <c r="U1960" s="4"/>
      <c r="V1960" s="4"/>
      <c r="W1960" s="4"/>
      <c r="X1960" s="4"/>
      <c r="Y1960" s="4"/>
      <c r="Z1960" s="4"/>
      <c r="AA1960" s="4"/>
      <c r="AB1960" s="4"/>
      <c r="AC1960" s="4"/>
      <c r="AD1960" s="4"/>
      <c r="AE1960" s="4"/>
      <c r="AF1960" s="4"/>
      <c r="AG1960" s="4"/>
      <c r="AH1960" s="4"/>
      <c r="AI1960" s="4"/>
    </row>
    <row r="1961" spans="1:35" x14ac:dyDescent="0.2">
      <c r="A1961" s="3"/>
      <c r="B1961" s="4"/>
      <c r="C1961" s="4"/>
      <c r="D1961" s="4"/>
      <c r="E1961" s="4"/>
      <c r="F1961" s="4"/>
      <c r="G1961" s="4"/>
      <c r="H1961" s="4"/>
      <c r="I1961" s="4"/>
      <c r="J1961" s="4"/>
      <c r="K1961" s="4"/>
      <c r="L1961" s="4"/>
      <c r="M1961" s="4"/>
      <c r="N1961" s="4"/>
      <c r="O1961" s="4"/>
      <c r="P1961" s="4"/>
      <c r="Q1961" s="4"/>
      <c r="R1961" s="4"/>
      <c r="S1961" s="4"/>
      <c r="T1961" s="4"/>
      <c r="U1961" s="4"/>
      <c r="V1961" s="4"/>
      <c r="W1961" s="4"/>
      <c r="X1961" s="4"/>
      <c r="Y1961" s="4"/>
      <c r="Z1961" s="4"/>
      <c r="AA1961" s="4"/>
      <c r="AB1961" s="4"/>
      <c r="AC1961" s="4"/>
      <c r="AD1961" s="4"/>
      <c r="AE1961" s="4"/>
      <c r="AF1961" s="4"/>
      <c r="AG1961" s="4"/>
      <c r="AH1961" s="4"/>
      <c r="AI1961" s="4"/>
    </row>
    <row r="1962" spans="1:35" x14ac:dyDescent="0.2">
      <c r="A1962" s="3"/>
      <c r="B1962" s="4"/>
      <c r="C1962" s="4"/>
      <c r="D1962" s="4"/>
      <c r="E1962" s="4"/>
      <c r="F1962" s="4"/>
      <c r="G1962" s="4"/>
      <c r="H1962" s="4"/>
      <c r="I1962" s="4"/>
      <c r="J1962" s="4"/>
      <c r="K1962" s="4"/>
      <c r="L1962" s="4"/>
      <c r="M1962" s="4"/>
      <c r="N1962" s="4"/>
      <c r="O1962" s="4"/>
      <c r="P1962" s="4"/>
      <c r="Q1962" s="4"/>
      <c r="R1962" s="4"/>
      <c r="S1962" s="4"/>
      <c r="T1962" s="4"/>
      <c r="U1962" s="4"/>
      <c r="V1962" s="4"/>
      <c r="W1962" s="4"/>
      <c r="X1962" s="4"/>
      <c r="Y1962" s="4"/>
      <c r="Z1962" s="4"/>
      <c r="AA1962" s="4"/>
      <c r="AB1962" s="4"/>
      <c r="AC1962" s="4"/>
      <c r="AD1962" s="4"/>
      <c r="AE1962" s="4"/>
      <c r="AF1962" s="4"/>
      <c r="AG1962" s="4"/>
      <c r="AH1962" s="4"/>
      <c r="AI1962" s="4"/>
    </row>
    <row r="1963" spans="1:35" x14ac:dyDescent="0.2">
      <c r="A1963" s="3"/>
      <c r="B1963" s="4"/>
      <c r="C1963" s="4"/>
      <c r="D1963" s="4"/>
      <c r="E1963" s="4"/>
      <c r="F1963" s="4"/>
      <c r="G1963" s="4"/>
      <c r="H1963" s="4"/>
      <c r="I1963" s="4"/>
      <c r="J1963" s="4"/>
      <c r="K1963" s="4"/>
      <c r="L1963" s="4"/>
      <c r="M1963" s="4"/>
      <c r="N1963" s="4"/>
      <c r="O1963" s="4"/>
      <c r="P1963" s="4"/>
      <c r="Q1963" s="4"/>
      <c r="R1963" s="4"/>
      <c r="S1963" s="4"/>
      <c r="T1963" s="4"/>
      <c r="U1963" s="4"/>
      <c r="V1963" s="4"/>
      <c r="W1963" s="4"/>
      <c r="X1963" s="4"/>
      <c r="Y1963" s="4"/>
      <c r="Z1963" s="4"/>
      <c r="AA1963" s="4"/>
      <c r="AB1963" s="4"/>
      <c r="AC1963" s="4"/>
      <c r="AD1963" s="4"/>
      <c r="AE1963" s="4"/>
      <c r="AF1963" s="4"/>
      <c r="AG1963" s="4"/>
      <c r="AH1963" s="4"/>
      <c r="AI1963" s="4"/>
    </row>
    <row r="1964" spans="1:35" x14ac:dyDescent="0.2">
      <c r="A1964" s="3"/>
      <c r="B1964" s="4"/>
      <c r="C1964" s="4"/>
      <c r="D1964" s="4"/>
      <c r="E1964" s="4"/>
      <c r="F1964" s="4"/>
      <c r="G1964" s="4"/>
      <c r="H1964" s="4"/>
      <c r="I1964" s="4"/>
      <c r="J1964" s="4"/>
      <c r="K1964" s="4"/>
      <c r="L1964" s="4"/>
      <c r="M1964" s="4"/>
      <c r="N1964" s="4"/>
      <c r="O1964" s="4"/>
      <c r="P1964" s="4"/>
      <c r="Q1964" s="4"/>
      <c r="R1964" s="4"/>
      <c r="S1964" s="4"/>
      <c r="T1964" s="4"/>
      <c r="U1964" s="4"/>
      <c r="V1964" s="4"/>
      <c r="W1964" s="4"/>
      <c r="X1964" s="4"/>
      <c r="Y1964" s="4"/>
      <c r="Z1964" s="4"/>
      <c r="AA1964" s="4"/>
      <c r="AB1964" s="4"/>
      <c r="AC1964" s="4"/>
      <c r="AD1964" s="4"/>
      <c r="AE1964" s="4"/>
      <c r="AF1964" s="4"/>
      <c r="AG1964" s="4"/>
      <c r="AH1964" s="4"/>
      <c r="AI1964" s="4"/>
    </row>
    <row r="1965" spans="1:35" x14ac:dyDescent="0.2">
      <c r="A1965" s="3"/>
      <c r="B1965" s="4"/>
      <c r="C1965" s="4"/>
      <c r="D1965" s="4"/>
      <c r="E1965" s="4"/>
      <c r="F1965" s="4"/>
      <c r="G1965" s="4"/>
      <c r="H1965" s="4"/>
      <c r="I1965" s="4"/>
      <c r="J1965" s="4"/>
      <c r="K1965" s="4"/>
      <c r="L1965" s="4"/>
      <c r="M1965" s="4"/>
      <c r="N1965" s="4"/>
      <c r="O1965" s="4"/>
      <c r="P1965" s="4"/>
      <c r="Q1965" s="4"/>
      <c r="R1965" s="4"/>
      <c r="S1965" s="4"/>
      <c r="T1965" s="4"/>
      <c r="U1965" s="4"/>
      <c r="V1965" s="4"/>
      <c r="W1965" s="4"/>
      <c r="X1965" s="4"/>
      <c r="Y1965" s="4"/>
      <c r="Z1965" s="4"/>
      <c r="AA1965" s="4"/>
      <c r="AB1965" s="4"/>
      <c r="AC1965" s="4"/>
      <c r="AD1965" s="4"/>
      <c r="AE1965" s="4"/>
      <c r="AF1965" s="4"/>
      <c r="AG1965" s="4"/>
      <c r="AH1965" s="4"/>
      <c r="AI1965" s="4"/>
    </row>
    <row r="1966" spans="1:35" x14ac:dyDescent="0.2">
      <c r="A1966" s="3"/>
      <c r="B1966" s="4"/>
      <c r="C1966" s="4"/>
      <c r="D1966" s="4"/>
      <c r="E1966" s="4"/>
      <c r="F1966" s="4"/>
      <c r="G1966" s="4"/>
      <c r="H1966" s="4"/>
      <c r="I1966" s="4"/>
      <c r="J1966" s="4"/>
      <c r="K1966" s="4"/>
      <c r="L1966" s="4"/>
      <c r="M1966" s="4"/>
      <c r="N1966" s="4"/>
      <c r="O1966" s="4"/>
      <c r="P1966" s="4"/>
      <c r="Q1966" s="4"/>
      <c r="R1966" s="4"/>
      <c r="S1966" s="4"/>
      <c r="T1966" s="4"/>
      <c r="U1966" s="4"/>
      <c r="V1966" s="4"/>
      <c r="W1966" s="4"/>
      <c r="X1966" s="4"/>
      <c r="Y1966" s="4"/>
      <c r="Z1966" s="4"/>
      <c r="AA1966" s="4"/>
      <c r="AB1966" s="4"/>
      <c r="AC1966" s="4"/>
      <c r="AD1966" s="4"/>
      <c r="AE1966" s="4"/>
      <c r="AF1966" s="4"/>
      <c r="AG1966" s="4"/>
      <c r="AH1966" s="4"/>
      <c r="AI1966" s="4"/>
    </row>
    <row r="1967" spans="1:35" x14ac:dyDescent="0.2">
      <c r="A1967" s="3"/>
      <c r="B1967" s="4"/>
      <c r="C1967" s="4"/>
      <c r="D1967" s="4"/>
      <c r="E1967" s="4"/>
      <c r="F1967" s="4"/>
      <c r="G1967" s="4"/>
      <c r="H1967" s="4"/>
      <c r="I1967" s="4"/>
      <c r="J1967" s="4"/>
      <c r="K1967" s="4"/>
      <c r="L1967" s="4"/>
      <c r="M1967" s="4"/>
      <c r="N1967" s="4"/>
      <c r="O1967" s="4"/>
      <c r="P1967" s="4"/>
      <c r="Q1967" s="4"/>
      <c r="R1967" s="4"/>
      <c r="S1967" s="4"/>
      <c r="T1967" s="4"/>
      <c r="U1967" s="4"/>
      <c r="V1967" s="4"/>
      <c r="W1967" s="4"/>
      <c r="X1967" s="4"/>
      <c r="Y1967" s="4"/>
      <c r="Z1967" s="4"/>
      <c r="AA1967" s="4"/>
      <c r="AB1967" s="4"/>
      <c r="AC1967" s="4"/>
      <c r="AD1967" s="4"/>
      <c r="AE1967" s="4"/>
      <c r="AF1967" s="4"/>
      <c r="AG1967" s="4"/>
      <c r="AH1967" s="4"/>
      <c r="AI1967" s="4"/>
    </row>
    <row r="1968" spans="1:35" x14ac:dyDescent="0.2">
      <c r="A1968" s="3"/>
      <c r="B1968" s="4"/>
      <c r="C1968" s="4"/>
      <c r="D1968" s="4"/>
      <c r="E1968" s="4"/>
      <c r="F1968" s="4"/>
      <c r="G1968" s="4"/>
      <c r="H1968" s="4"/>
      <c r="I1968" s="4"/>
      <c r="J1968" s="4"/>
      <c r="K1968" s="4"/>
      <c r="L1968" s="4"/>
      <c r="M1968" s="4"/>
      <c r="N1968" s="4"/>
      <c r="O1968" s="4"/>
      <c r="P1968" s="4"/>
      <c r="Q1968" s="4"/>
      <c r="R1968" s="4"/>
      <c r="S1968" s="4"/>
      <c r="T1968" s="4"/>
      <c r="U1968" s="4"/>
      <c r="V1968" s="4"/>
      <c r="W1968" s="4"/>
      <c r="X1968" s="4"/>
      <c r="Y1968" s="4"/>
      <c r="Z1968" s="4"/>
      <c r="AA1968" s="4"/>
      <c r="AB1968" s="4"/>
      <c r="AC1968" s="4"/>
      <c r="AD1968" s="4"/>
      <c r="AE1968" s="4"/>
      <c r="AF1968" s="4"/>
      <c r="AG1968" s="4"/>
      <c r="AH1968" s="4"/>
      <c r="AI1968" s="4"/>
    </row>
    <row r="1969" spans="1:35" x14ac:dyDescent="0.2">
      <c r="A1969" s="3"/>
      <c r="B1969" s="4"/>
      <c r="C1969" s="4"/>
      <c r="D1969" s="4"/>
      <c r="E1969" s="4"/>
      <c r="F1969" s="4"/>
      <c r="G1969" s="4"/>
      <c r="H1969" s="4"/>
      <c r="I1969" s="4"/>
      <c r="J1969" s="4"/>
      <c r="K1969" s="4"/>
      <c r="L1969" s="4"/>
      <c r="M1969" s="4"/>
      <c r="N1969" s="4"/>
      <c r="O1969" s="4"/>
      <c r="P1969" s="4"/>
      <c r="Q1969" s="4"/>
      <c r="R1969" s="4"/>
      <c r="S1969" s="4"/>
      <c r="T1969" s="4"/>
      <c r="U1969" s="4"/>
      <c r="V1969" s="4"/>
      <c r="W1969" s="4"/>
      <c r="X1969" s="4"/>
      <c r="Y1969" s="4"/>
      <c r="Z1969" s="4"/>
      <c r="AA1969" s="4"/>
      <c r="AB1969" s="4"/>
      <c r="AC1969" s="4"/>
      <c r="AD1969" s="4"/>
      <c r="AE1969" s="4"/>
      <c r="AF1969" s="4"/>
      <c r="AG1969" s="4"/>
      <c r="AH1969" s="4"/>
      <c r="AI1969" s="4"/>
    </row>
    <row r="1970" spans="1:35" x14ac:dyDescent="0.2">
      <c r="A1970" s="3"/>
      <c r="B1970" s="4"/>
      <c r="C1970" s="4"/>
      <c r="D1970" s="4"/>
      <c r="E1970" s="4"/>
      <c r="F1970" s="4"/>
      <c r="G1970" s="4"/>
      <c r="H1970" s="4"/>
      <c r="I1970" s="4"/>
      <c r="J1970" s="4"/>
      <c r="K1970" s="4"/>
      <c r="L1970" s="4"/>
      <c r="M1970" s="4"/>
      <c r="N1970" s="4"/>
      <c r="O1970" s="4"/>
      <c r="P1970" s="4"/>
      <c r="Q1970" s="4"/>
      <c r="R1970" s="4"/>
      <c r="S1970" s="4"/>
      <c r="T1970" s="4"/>
      <c r="U1970" s="4"/>
      <c r="V1970" s="4"/>
      <c r="W1970" s="4"/>
      <c r="X1970" s="4"/>
      <c r="Y1970" s="4"/>
      <c r="Z1970" s="4"/>
      <c r="AA1970" s="4"/>
      <c r="AB1970" s="4"/>
      <c r="AC1970" s="4"/>
      <c r="AD1970" s="4"/>
      <c r="AE1970" s="4"/>
      <c r="AF1970" s="4"/>
      <c r="AG1970" s="4"/>
      <c r="AH1970" s="4"/>
      <c r="AI1970" s="4"/>
    </row>
    <row r="1971" spans="1:35" x14ac:dyDescent="0.2">
      <c r="A1971" s="3"/>
      <c r="B1971" s="4"/>
      <c r="C1971" s="4"/>
      <c r="D1971" s="4"/>
      <c r="E1971" s="4"/>
      <c r="F1971" s="4"/>
      <c r="G1971" s="4"/>
      <c r="H1971" s="4"/>
      <c r="I1971" s="4"/>
      <c r="J1971" s="4"/>
      <c r="K1971" s="4"/>
      <c r="L1971" s="4"/>
      <c r="M1971" s="4"/>
      <c r="N1971" s="4"/>
      <c r="O1971" s="4"/>
      <c r="P1971" s="4"/>
      <c r="Q1971" s="4"/>
      <c r="R1971" s="4"/>
      <c r="S1971" s="4"/>
      <c r="T1971" s="4"/>
      <c r="U1971" s="4"/>
      <c r="V1971" s="4"/>
      <c r="W1971" s="4"/>
      <c r="X1971" s="4"/>
      <c r="Y1971" s="4"/>
      <c r="Z1971" s="4"/>
      <c r="AA1971" s="4"/>
      <c r="AB1971" s="4"/>
      <c r="AC1971" s="4"/>
      <c r="AD1971" s="4"/>
      <c r="AE1971" s="4"/>
      <c r="AF1971" s="4"/>
      <c r="AG1971" s="4"/>
      <c r="AH1971" s="4"/>
      <c r="AI1971" s="4"/>
    </row>
    <row r="1972" spans="1:35" x14ac:dyDescent="0.2">
      <c r="A1972" s="3"/>
      <c r="B1972" s="4"/>
      <c r="C1972" s="4"/>
      <c r="D1972" s="4"/>
      <c r="E1972" s="4"/>
      <c r="F1972" s="4"/>
      <c r="G1972" s="4"/>
      <c r="H1972" s="4"/>
      <c r="I1972" s="4"/>
      <c r="J1972" s="4"/>
      <c r="K1972" s="4"/>
      <c r="L1972" s="4"/>
      <c r="M1972" s="4"/>
      <c r="N1972" s="4"/>
      <c r="O1972" s="4"/>
      <c r="P1972" s="4"/>
      <c r="Q1972" s="4"/>
      <c r="R1972" s="4"/>
      <c r="S1972" s="4"/>
      <c r="T1972" s="4"/>
      <c r="U1972" s="4"/>
      <c r="V1972" s="4"/>
      <c r="W1972" s="4"/>
      <c r="X1972" s="4"/>
      <c r="Y1972" s="4"/>
      <c r="Z1972" s="4"/>
      <c r="AA1972" s="4"/>
      <c r="AB1972" s="4"/>
      <c r="AC1972" s="4"/>
      <c r="AD1972" s="4"/>
      <c r="AE1972" s="4"/>
      <c r="AF1972" s="4"/>
      <c r="AG1972" s="4"/>
      <c r="AH1972" s="4"/>
      <c r="AI1972" s="4"/>
    </row>
    <row r="1973" spans="1:35" x14ac:dyDescent="0.2">
      <c r="A1973" s="3"/>
      <c r="B1973" s="4"/>
      <c r="C1973" s="4"/>
      <c r="D1973" s="4"/>
      <c r="E1973" s="4"/>
      <c r="F1973" s="4"/>
      <c r="G1973" s="4"/>
      <c r="H1973" s="4"/>
      <c r="I1973" s="4"/>
      <c r="J1973" s="4"/>
      <c r="K1973" s="4"/>
      <c r="L1973" s="4"/>
      <c r="M1973" s="4"/>
      <c r="N1973" s="4"/>
      <c r="O1973" s="4"/>
      <c r="P1973" s="4"/>
      <c r="Q1973" s="4"/>
      <c r="R1973" s="4"/>
      <c r="S1973" s="4"/>
      <c r="T1973" s="4"/>
      <c r="U1973" s="4"/>
      <c r="V1973" s="4"/>
      <c r="W1973" s="4"/>
      <c r="X1973" s="4"/>
      <c r="Y1973" s="4"/>
      <c r="Z1973" s="4"/>
      <c r="AA1973" s="4"/>
      <c r="AB1973" s="4"/>
      <c r="AC1973" s="4"/>
      <c r="AD1973" s="4"/>
      <c r="AE1973" s="4"/>
      <c r="AF1973" s="4"/>
      <c r="AG1973" s="4"/>
      <c r="AH1973" s="4"/>
      <c r="AI1973" s="4"/>
    </row>
    <row r="1974" spans="1:35" x14ac:dyDescent="0.2">
      <c r="A1974" s="3"/>
      <c r="B1974" s="4"/>
      <c r="C1974" s="4"/>
      <c r="D1974" s="4"/>
      <c r="E1974" s="4"/>
      <c r="F1974" s="4"/>
      <c r="G1974" s="4"/>
      <c r="H1974" s="4"/>
      <c r="I1974" s="4"/>
      <c r="J1974" s="4"/>
      <c r="K1974" s="4"/>
      <c r="L1974" s="4"/>
      <c r="M1974" s="4"/>
      <c r="N1974" s="4"/>
      <c r="O1974" s="4"/>
      <c r="P1974" s="4"/>
      <c r="Q1974" s="4"/>
      <c r="R1974" s="4"/>
      <c r="S1974" s="4"/>
      <c r="T1974" s="4"/>
      <c r="U1974" s="4"/>
      <c r="V1974" s="4"/>
      <c r="W1974" s="4"/>
      <c r="X1974" s="4"/>
      <c r="Y1974" s="4"/>
      <c r="Z1974" s="4"/>
      <c r="AA1974" s="4"/>
      <c r="AB1974" s="4"/>
      <c r="AC1974" s="4"/>
      <c r="AD1974" s="4"/>
      <c r="AE1974" s="4"/>
      <c r="AF1974" s="4"/>
      <c r="AG1974" s="4"/>
      <c r="AH1974" s="4"/>
      <c r="AI1974" s="4"/>
    </row>
    <row r="1975" spans="1:35" x14ac:dyDescent="0.2">
      <c r="A1975" s="3"/>
      <c r="B1975" s="4"/>
      <c r="C1975" s="4"/>
      <c r="D1975" s="4"/>
      <c r="E1975" s="4"/>
      <c r="F1975" s="4"/>
      <c r="G1975" s="4"/>
      <c r="H1975" s="4"/>
      <c r="I1975" s="4"/>
      <c r="J1975" s="4"/>
      <c r="K1975" s="4"/>
      <c r="L1975" s="4"/>
      <c r="M1975" s="4"/>
      <c r="N1975" s="4"/>
      <c r="O1975" s="4"/>
      <c r="P1975" s="4"/>
      <c r="Q1975" s="4"/>
      <c r="R1975" s="4"/>
      <c r="S1975" s="4"/>
      <c r="T1975" s="4"/>
      <c r="U1975" s="4"/>
      <c r="V1975" s="4"/>
      <c r="W1975" s="4"/>
      <c r="X1975" s="4"/>
      <c r="Y1975" s="4"/>
      <c r="Z1975" s="4"/>
      <c r="AA1975" s="4"/>
      <c r="AB1975" s="4"/>
      <c r="AC1975" s="4"/>
      <c r="AD1975" s="4"/>
      <c r="AE1975" s="4"/>
      <c r="AF1975" s="4"/>
      <c r="AG1975" s="4"/>
      <c r="AH1975" s="4"/>
      <c r="AI1975" s="4"/>
    </row>
    <row r="1976" spans="1:35" x14ac:dyDescent="0.2">
      <c r="A1976" s="3"/>
      <c r="B1976" s="4"/>
      <c r="C1976" s="4"/>
      <c r="D1976" s="4"/>
      <c r="E1976" s="4"/>
      <c r="F1976" s="4"/>
      <c r="G1976" s="4"/>
      <c r="H1976" s="4"/>
      <c r="I1976" s="4"/>
      <c r="J1976" s="4"/>
      <c r="K1976" s="4"/>
      <c r="L1976" s="4"/>
      <c r="M1976" s="4"/>
      <c r="N1976" s="4"/>
      <c r="O1976" s="4"/>
      <c r="P1976" s="4"/>
      <c r="Q1976" s="4"/>
      <c r="R1976" s="4"/>
      <c r="S1976" s="4"/>
      <c r="T1976" s="4"/>
      <c r="U1976" s="4"/>
      <c r="V1976" s="4"/>
      <c r="W1976" s="4"/>
      <c r="X1976" s="4"/>
      <c r="Y1976" s="4"/>
      <c r="Z1976" s="4"/>
      <c r="AA1976" s="4"/>
      <c r="AB1976" s="4"/>
      <c r="AC1976" s="4"/>
      <c r="AD1976" s="4"/>
      <c r="AE1976" s="4"/>
      <c r="AF1976" s="4"/>
      <c r="AG1976" s="4"/>
      <c r="AH1976" s="4"/>
      <c r="AI1976" s="4"/>
    </row>
    <row r="1977" spans="1:35" x14ac:dyDescent="0.2">
      <c r="A1977" s="3"/>
      <c r="B1977" s="4"/>
      <c r="C1977" s="4"/>
      <c r="D1977" s="4"/>
      <c r="E1977" s="4"/>
      <c r="F1977" s="4"/>
      <c r="G1977" s="4"/>
      <c r="H1977" s="4"/>
      <c r="I1977" s="4"/>
      <c r="J1977" s="4"/>
      <c r="K1977" s="4"/>
      <c r="L1977" s="4"/>
      <c r="M1977" s="4"/>
      <c r="N1977" s="4"/>
      <c r="O1977" s="4"/>
      <c r="P1977" s="4"/>
      <c r="Q1977" s="4"/>
      <c r="R1977" s="4"/>
      <c r="S1977" s="4"/>
      <c r="T1977" s="4"/>
      <c r="U1977" s="4"/>
      <c r="V1977" s="4"/>
      <c r="W1977" s="4"/>
      <c r="X1977" s="4"/>
      <c r="Y1977" s="4"/>
      <c r="Z1977" s="4"/>
      <c r="AA1977" s="4"/>
      <c r="AB1977" s="4"/>
      <c r="AC1977" s="4"/>
      <c r="AD1977" s="4"/>
      <c r="AE1977" s="4"/>
      <c r="AF1977" s="4"/>
      <c r="AG1977" s="4"/>
      <c r="AH1977" s="4"/>
      <c r="AI1977" s="4"/>
    </row>
    <row r="1978" spans="1:35" x14ac:dyDescent="0.2">
      <c r="A1978" s="3"/>
      <c r="B1978" s="4"/>
      <c r="C1978" s="4"/>
      <c r="D1978" s="4"/>
      <c r="E1978" s="4"/>
      <c r="F1978" s="4"/>
      <c r="G1978" s="4"/>
      <c r="H1978" s="4"/>
      <c r="I1978" s="4"/>
      <c r="J1978" s="4"/>
      <c r="K1978" s="4"/>
      <c r="L1978" s="4"/>
      <c r="M1978" s="4"/>
      <c r="N1978" s="4"/>
      <c r="O1978" s="4"/>
      <c r="P1978" s="4"/>
      <c r="Q1978" s="4"/>
      <c r="R1978" s="4"/>
      <c r="S1978" s="4"/>
      <c r="T1978" s="4"/>
      <c r="U1978" s="4"/>
      <c r="V1978" s="4"/>
      <c r="W1978" s="4"/>
      <c r="X1978" s="4"/>
      <c r="Y1978" s="4"/>
      <c r="Z1978" s="4"/>
      <c r="AA1978" s="4"/>
      <c r="AB1978" s="4"/>
      <c r="AC1978" s="4"/>
      <c r="AD1978" s="4"/>
      <c r="AE1978" s="4"/>
      <c r="AF1978" s="4"/>
      <c r="AG1978" s="4"/>
      <c r="AH1978" s="4"/>
      <c r="AI1978" s="4"/>
    </row>
    <row r="1979" spans="1:35" x14ac:dyDescent="0.2">
      <c r="A1979" s="3"/>
      <c r="B1979" s="4"/>
      <c r="C1979" s="4"/>
      <c r="D1979" s="4"/>
      <c r="E1979" s="4"/>
      <c r="F1979" s="4"/>
      <c r="G1979" s="4"/>
      <c r="H1979" s="4"/>
      <c r="I1979" s="4"/>
      <c r="J1979" s="4"/>
      <c r="K1979" s="4"/>
      <c r="L1979" s="4"/>
      <c r="M1979" s="4"/>
      <c r="N1979" s="4"/>
      <c r="O1979" s="4"/>
      <c r="P1979" s="4"/>
      <c r="Q1979" s="4"/>
      <c r="R1979" s="4"/>
      <c r="S1979" s="4"/>
      <c r="T1979" s="4"/>
      <c r="U1979" s="4"/>
      <c r="V1979" s="4"/>
      <c r="W1979" s="4"/>
      <c r="X1979" s="4"/>
      <c r="Y1979" s="4"/>
      <c r="Z1979" s="4"/>
      <c r="AA1979" s="4"/>
      <c r="AB1979" s="4"/>
      <c r="AC1979" s="4"/>
      <c r="AD1979" s="4"/>
      <c r="AE1979" s="4"/>
      <c r="AF1979" s="4"/>
      <c r="AG1979" s="4"/>
      <c r="AH1979" s="4"/>
      <c r="AI1979" s="4"/>
    </row>
    <row r="1980" spans="1:35" x14ac:dyDescent="0.2">
      <c r="A1980" s="3"/>
      <c r="B1980" s="4"/>
      <c r="C1980" s="4"/>
      <c r="D1980" s="4"/>
      <c r="E1980" s="4"/>
      <c r="F1980" s="4"/>
      <c r="G1980" s="4"/>
      <c r="H1980" s="4"/>
      <c r="I1980" s="4"/>
      <c r="J1980" s="4"/>
      <c r="K1980" s="4"/>
      <c r="L1980" s="4"/>
      <c r="M1980" s="4"/>
      <c r="N1980" s="4"/>
      <c r="O1980" s="4"/>
      <c r="P1980" s="4"/>
      <c r="Q1980" s="4"/>
      <c r="R1980" s="4"/>
      <c r="S1980" s="4"/>
      <c r="T1980" s="4"/>
      <c r="U1980" s="4"/>
      <c r="V1980" s="4"/>
      <c r="W1980" s="4"/>
      <c r="X1980" s="4"/>
      <c r="Y1980" s="4"/>
      <c r="Z1980" s="4"/>
      <c r="AA1980" s="4"/>
      <c r="AB1980" s="4"/>
      <c r="AC1980" s="4"/>
      <c r="AD1980" s="4"/>
      <c r="AE1980" s="4"/>
      <c r="AF1980" s="4"/>
      <c r="AG1980" s="4"/>
      <c r="AH1980" s="4"/>
      <c r="AI1980" s="4"/>
    </row>
    <row r="1981" spans="1:35" x14ac:dyDescent="0.2">
      <c r="A1981" s="3"/>
      <c r="B1981" s="4"/>
      <c r="C1981" s="4"/>
      <c r="D1981" s="4"/>
      <c r="E1981" s="4"/>
      <c r="F1981" s="4"/>
      <c r="G1981" s="4"/>
      <c r="H1981" s="4"/>
      <c r="I1981" s="4"/>
      <c r="J1981" s="4"/>
      <c r="K1981" s="4"/>
      <c r="L1981" s="4"/>
      <c r="M1981" s="4"/>
      <c r="N1981" s="4"/>
      <c r="O1981" s="4"/>
      <c r="P1981" s="4"/>
      <c r="Q1981" s="4"/>
      <c r="R1981" s="4"/>
      <c r="S1981" s="4"/>
      <c r="T1981" s="4"/>
      <c r="U1981" s="4"/>
      <c r="V1981" s="4"/>
      <c r="W1981" s="4"/>
      <c r="X1981" s="4"/>
      <c r="Y1981" s="4"/>
      <c r="Z1981" s="4"/>
      <c r="AA1981" s="4"/>
      <c r="AB1981" s="4"/>
      <c r="AC1981" s="4"/>
      <c r="AD1981" s="4"/>
      <c r="AE1981" s="4"/>
      <c r="AF1981" s="4"/>
      <c r="AG1981" s="4"/>
      <c r="AH1981" s="4"/>
      <c r="AI1981" s="4"/>
    </row>
    <row r="1982" spans="1:35" x14ac:dyDescent="0.2">
      <c r="A1982" s="3"/>
      <c r="B1982" s="4"/>
      <c r="C1982" s="4"/>
      <c r="D1982" s="4"/>
      <c r="E1982" s="4"/>
      <c r="F1982" s="4"/>
      <c r="G1982" s="4"/>
      <c r="H1982" s="4"/>
      <c r="I1982" s="4"/>
      <c r="J1982" s="4"/>
      <c r="K1982" s="4"/>
      <c r="L1982" s="4"/>
      <c r="M1982" s="4"/>
      <c r="N1982" s="4"/>
      <c r="O1982" s="4"/>
      <c r="P1982" s="4"/>
      <c r="Q1982" s="4"/>
      <c r="R1982" s="4"/>
      <c r="S1982" s="4"/>
      <c r="T1982" s="4"/>
      <c r="U1982" s="4"/>
      <c r="V1982" s="4"/>
      <c r="W1982" s="4"/>
      <c r="X1982" s="4"/>
      <c r="Y1982" s="4"/>
      <c r="Z1982" s="4"/>
      <c r="AA1982" s="4"/>
      <c r="AB1982" s="4"/>
      <c r="AC1982" s="4"/>
      <c r="AD1982" s="4"/>
      <c r="AE1982" s="4"/>
      <c r="AF1982" s="4"/>
      <c r="AG1982" s="4"/>
      <c r="AH1982" s="4"/>
      <c r="AI1982" s="4"/>
    </row>
    <row r="1983" spans="1:35" x14ac:dyDescent="0.2">
      <c r="A1983" s="3"/>
      <c r="B1983" s="4"/>
      <c r="C1983" s="4"/>
      <c r="D1983" s="4"/>
      <c r="E1983" s="4"/>
      <c r="F1983" s="4"/>
      <c r="G1983" s="4"/>
      <c r="H1983" s="4"/>
      <c r="I1983" s="4"/>
      <c r="J1983" s="4"/>
      <c r="K1983" s="4"/>
      <c r="L1983" s="4"/>
      <c r="M1983" s="4"/>
      <c r="N1983" s="4"/>
      <c r="O1983" s="4"/>
      <c r="P1983" s="4"/>
      <c r="Q1983" s="4"/>
      <c r="R1983" s="4"/>
      <c r="S1983" s="4"/>
      <c r="T1983" s="4"/>
      <c r="U1983" s="4"/>
      <c r="V1983" s="4"/>
      <c r="W1983" s="4"/>
      <c r="X1983" s="4"/>
      <c r="Y1983" s="4"/>
      <c r="Z1983" s="4"/>
      <c r="AA1983" s="4"/>
      <c r="AB1983" s="4"/>
      <c r="AC1983" s="4"/>
      <c r="AD1983" s="4"/>
      <c r="AE1983" s="4"/>
      <c r="AF1983" s="4"/>
      <c r="AG1983" s="4"/>
      <c r="AH1983" s="4"/>
      <c r="AI1983" s="4"/>
    </row>
    <row r="1984" spans="1:35" x14ac:dyDescent="0.2">
      <c r="A1984" s="3"/>
      <c r="B1984" s="4"/>
      <c r="C1984" s="4"/>
      <c r="D1984" s="4"/>
      <c r="E1984" s="4"/>
      <c r="F1984" s="4"/>
      <c r="G1984" s="4"/>
      <c r="H1984" s="4"/>
      <c r="I1984" s="4"/>
      <c r="J1984" s="4"/>
      <c r="K1984" s="4"/>
      <c r="L1984" s="4"/>
      <c r="M1984" s="4"/>
      <c r="N1984" s="4"/>
      <c r="O1984" s="4"/>
      <c r="P1984" s="4"/>
      <c r="Q1984" s="4"/>
      <c r="R1984" s="4"/>
      <c r="S1984" s="4"/>
      <c r="T1984" s="4"/>
      <c r="U1984" s="4"/>
      <c r="V1984" s="4"/>
      <c r="W1984" s="4"/>
      <c r="X1984" s="4"/>
      <c r="Y1984" s="4"/>
      <c r="Z1984" s="4"/>
      <c r="AA1984" s="4"/>
      <c r="AB1984" s="4"/>
      <c r="AC1984" s="4"/>
      <c r="AD1984" s="4"/>
      <c r="AE1984" s="4"/>
      <c r="AF1984" s="4"/>
      <c r="AG1984" s="4"/>
      <c r="AH1984" s="4"/>
      <c r="AI1984" s="4"/>
    </row>
    <row r="1985" spans="1:35" x14ac:dyDescent="0.2">
      <c r="A1985" s="3"/>
      <c r="B1985" s="4"/>
      <c r="C1985" s="4"/>
      <c r="D1985" s="4"/>
      <c r="E1985" s="4"/>
      <c r="F1985" s="4"/>
      <c r="G1985" s="4"/>
      <c r="H1985" s="4"/>
      <c r="I1985" s="4"/>
      <c r="J1985" s="4"/>
      <c r="K1985" s="4"/>
      <c r="L1985" s="4"/>
      <c r="M1985" s="4"/>
      <c r="N1985" s="4"/>
      <c r="O1985" s="4"/>
      <c r="P1985" s="4"/>
      <c r="Q1985" s="4"/>
      <c r="R1985" s="4"/>
      <c r="S1985" s="4"/>
      <c r="T1985" s="4"/>
      <c r="U1985" s="4"/>
      <c r="V1985" s="4"/>
      <c r="W1985" s="4"/>
      <c r="X1985" s="4"/>
      <c r="Y1985" s="4"/>
      <c r="Z1985" s="4"/>
      <c r="AA1985" s="4"/>
      <c r="AB1985" s="4"/>
      <c r="AC1985" s="4"/>
      <c r="AD1985" s="4"/>
      <c r="AE1985" s="4"/>
      <c r="AF1985" s="4"/>
      <c r="AG1985" s="4"/>
      <c r="AH1985" s="4"/>
      <c r="AI1985" s="4"/>
    </row>
    <row r="1986" spans="1:35" x14ac:dyDescent="0.2">
      <c r="A1986" s="3"/>
      <c r="B1986" s="4"/>
      <c r="C1986" s="4"/>
      <c r="D1986" s="4"/>
      <c r="E1986" s="4"/>
      <c r="F1986" s="4"/>
      <c r="G1986" s="4"/>
      <c r="H1986" s="4"/>
      <c r="I1986" s="4"/>
      <c r="J1986" s="4"/>
      <c r="K1986" s="4"/>
      <c r="L1986" s="4"/>
      <c r="M1986" s="4"/>
      <c r="N1986" s="4"/>
      <c r="O1986" s="4"/>
      <c r="P1986" s="4"/>
      <c r="Q1986" s="4"/>
      <c r="R1986" s="4"/>
      <c r="S1986" s="4"/>
      <c r="T1986" s="4"/>
      <c r="U1986" s="4"/>
      <c r="V1986" s="4"/>
      <c r="W1986" s="4"/>
      <c r="X1986" s="4"/>
      <c r="Y1986" s="4"/>
      <c r="Z1986" s="4"/>
      <c r="AA1986" s="4"/>
      <c r="AB1986" s="4"/>
      <c r="AC1986" s="4"/>
      <c r="AD1986" s="4"/>
      <c r="AE1986" s="4"/>
      <c r="AF1986" s="4"/>
      <c r="AG1986" s="4"/>
      <c r="AH1986" s="4"/>
      <c r="AI1986" s="4"/>
    </row>
    <row r="1987" spans="1:35" x14ac:dyDescent="0.2">
      <c r="A1987" s="3"/>
      <c r="B1987" s="4"/>
      <c r="C1987" s="4"/>
      <c r="D1987" s="4"/>
      <c r="E1987" s="4"/>
      <c r="F1987" s="4"/>
      <c r="G1987" s="4"/>
      <c r="H1987" s="4"/>
      <c r="I1987" s="4"/>
      <c r="J1987" s="4"/>
      <c r="K1987" s="4"/>
      <c r="L1987" s="4"/>
      <c r="M1987" s="4"/>
      <c r="N1987" s="4"/>
      <c r="O1987" s="4"/>
      <c r="P1987" s="4"/>
      <c r="Q1987" s="4"/>
      <c r="R1987" s="4"/>
      <c r="S1987" s="4"/>
      <c r="T1987" s="4"/>
      <c r="U1987" s="4"/>
      <c r="V1987" s="4"/>
      <c r="W1987" s="4"/>
      <c r="X1987" s="4"/>
      <c r="Y1987" s="4"/>
      <c r="Z1987" s="4"/>
      <c r="AA1987" s="4"/>
      <c r="AB1987" s="4"/>
      <c r="AC1987" s="4"/>
      <c r="AD1987" s="4"/>
      <c r="AE1987" s="4"/>
      <c r="AF1987" s="4"/>
      <c r="AG1987" s="4"/>
      <c r="AH1987" s="4"/>
      <c r="AI1987" s="4"/>
    </row>
    <row r="1988" spans="1:35" x14ac:dyDescent="0.2">
      <c r="A1988" s="3"/>
      <c r="B1988" s="4"/>
      <c r="C1988" s="4"/>
      <c r="D1988" s="4"/>
      <c r="E1988" s="4"/>
      <c r="F1988" s="4"/>
      <c r="G1988" s="4"/>
      <c r="H1988" s="4"/>
      <c r="I1988" s="4"/>
      <c r="J1988" s="4"/>
      <c r="K1988" s="4"/>
      <c r="L1988" s="4"/>
      <c r="M1988" s="4"/>
      <c r="N1988" s="4"/>
      <c r="O1988" s="4"/>
      <c r="P1988" s="4"/>
      <c r="Q1988" s="4"/>
      <c r="R1988" s="4"/>
      <c r="S1988" s="4"/>
      <c r="T1988" s="4"/>
      <c r="U1988" s="4"/>
      <c r="V1988" s="4"/>
      <c r="W1988" s="4"/>
      <c r="X1988" s="4"/>
      <c r="Y1988" s="4"/>
      <c r="Z1988" s="4"/>
      <c r="AA1988" s="4"/>
      <c r="AB1988" s="4"/>
      <c r="AC1988" s="4"/>
      <c r="AD1988" s="4"/>
      <c r="AE1988" s="4"/>
      <c r="AF1988" s="4"/>
      <c r="AG1988" s="4"/>
      <c r="AH1988" s="4"/>
      <c r="AI1988" s="4"/>
    </row>
    <row r="1989" spans="1:35" x14ac:dyDescent="0.2">
      <c r="A1989" s="3"/>
      <c r="B1989" s="4"/>
      <c r="C1989" s="4"/>
      <c r="D1989" s="4"/>
      <c r="E1989" s="4"/>
      <c r="F1989" s="4"/>
      <c r="G1989" s="4"/>
      <c r="H1989" s="4"/>
      <c r="I1989" s="4"/>
      <c r="J1989" s="4"/>
      <c r="K1989" s="4"/>
      <c r="L1989" s="4"/>
      <c r="M1989" s="4"/>
      <c r="N1989" s="4"/>
      <c r="O1989" s="4"/>
      <c r="P1989" s="4"/>
      <c r="Q1989" s="4"/>
      <c r="R1989" s="4"/>
      <c r="S1989" s="4"/>
      <c r="T1989" s="4"/>
      <c r="U1989" s="4"/>
      <c r="V1989" s="4"/>
      <c r="W1989" s="4"/>
      <c r="X1989" s="4"/>
      <c r="Y1989" s="4"/>
      <c r="Z1989" s="4"/>
      <c r="AA1989" s="4"/>
      <c r="AB1989" s="4"/>
      <c r="AC1989" s="4"/>
      <c r="AD1989" s="4"/>
      <c r="AE1989" s="4"/>
      <c r="AF1989" s="4"/>
      <c r="AG1989" s="4"/>
      <c r="AH1989" s="4"/>
      <c r="AI1989" s="4"/>
    </row>
    <row r="1990" spans="1:35" x14ac:dyDescent="0.2">
      <c r="A1990" s="3"/>
      <c r="B1990" s="4"/>
      <c r="C1990" s="4"/>
      <c r="D1990" s="4"/>
      <c r="E1990" s="4"/>
      <c r="F1990" s="4"/>
      <c r="G1990" s="4"/>
      <c r="H1990" s="4"/>
      <c r="I1990" s="4"/>
      <c r="J1990" s="4"/>
      <c r="K1990" s="4"/>
      <c r="L1990" s="4"/>
      <c r="M1990" s="4"/>
      <c r="N1990" s="4"/>
      <c r="O1990" s="4"/>
      <c r="P1990" s="4"/>
      <c r="Q1990" s="4"/>
      <c r="R1990" s="4"/>
      <c r="S1990" s="4"/>
      <c r="T1990" s="4"/>
      <c r="U1990" s="4"/>
      <c r="V1990" s="4"/>
      <c r="W1990" s="4"/>
      <c r="X1990" s="4"/>
      <c r="Y1990" s="4"/>
      <c r="Z1990" s="4"/>
      <c r="AA1990" s="4"/>
      <c r="AB1990" s="4"/>
      <c r="AC1990" s="4"/>
      <c r="AD1990" s="4"/>
      <c r="AE1990" s="4"/>
      <c r="AF1990" s="4"/>
      <c r="AG1990" s="4"/>
      <c r="AH1990" s="4"/>
      <c r="AI1990" s="4"/>
    </row>
    <row r="1991" spans="1:35" x14ac:dyDescent="0.2">
      <c r="A1991" s="3"/>
      <c r="B1991" s="4"/>
      <c r="C1991" s="4"/>
      <c r="D1991" s="4"/>
      <c r="E1991" s="4"/>
      <c r="F1991" s="4"/>
      <c r="G1991" s="4"/>
      <c r="H1991" s="4"/>
      <c r="I1991" s="4"/>
      <c r="J1991" s="4"/>
      <c r="K1991" s="4"/>
      <c r="L1991" s="4"/>
      <c r="M1991" s="4"/>
      <c r="N1991" s="4"/>
      <c r="O1991" s="4"/>
      <c r="P1991" s="4"/>
      <c r="Q1991" s="4"/>
      <c r="R1991" s="4"/>
      <c r="S1991" s="4"/>
      <c r="T1991" s="4"/>
      <c r="U1991" s="4"/>
      <c r="V1991" s="4"/>
      <c r="W1991" s="4"/>
      <c r="X1991" s="4"/>
      <c r="Y1991" s="4"/>
      <c r="Z1991" s="4"/>
      <c r="AA1991" s="4"/>
      <c r="AB1991" s="4"/>
      <c r="AC1991" s="4"/>
      <c r="AD1991" s="4"/>
      <c r="AE1991" s="4"/>
      <c r="AF1991" s="4"/>
      <c r="AG1991" s="4"/>
      <c r="AH1991" s="4"/>
      <c r="AI1991" s="4"/>
    </row>
    <row r="1992" spans="1:35" x14ac:dyDescent="0.2">
      <c r="A1992" s="3"/>
      <c r="B1992" s="4"/>
      <c r="C1992" s="4"/>
      <c r="D1992" s="4"/>
      <c r="E1992" s="4"/>
      <c r="F1992" s="4"/>
      <c r="G1992" s="4"/>
      <c r="H1992" s="4"/>
      <c r="I1992" s="4"/>
      <c r="J1992" s="4"/>
      <c r="K1992" s="4"/>
      <c r="L1992" s="4"/>
      <c r="M1992" s="4"/>
      <c r="N1992" s="4"/>
      <c r="O1992" s="4"/>
      <c r="P1992" s="4"/>
      <c r="Q1992" s="4"/>
      <c r="R1992" s="4"/>
      <c r="S1992" s="4"/>
      <c r="T1992" s="4"/>
      <c r="U1992" s="4"/>
      <c r="V1992" s="4"/>
      <c r="W1992" s="4"/>
      <c r="X1992" s="4"/>
      <c r="Y1992" s="4"/>
      <c r="Z1992" s="4"/>
      <c r="AA1992" s="4"/>
      <c r="AB1992" s="4"/>
      <c r="AC1992" s="4"/>
      <c r="AD1992" s="4"/>
      <c r="AE1992" s="4"/>
      <c r="AF1992" s="4"/>
      <c r="AG1992" s="4"/>
      <c r="AH1992" s="4"/>
      <c r="AI1992" s="4"/>
    </row>
    <row r="1993" spans="1:35" x14ac:dyDescent="0.2">
      <c r="A1993" s="3"/>
      <c r="B1993" s="4"/>
      <c r="C1993" s="4"/>
      <c r="D1993" s="4"/>
      <c r="E1993" s="4"/>
      <c r="F1993" s="4"/>
      <c r="G1993" s="4"/>
      <c r="H1993" s="4"/>
      <c r="I1993" s="4"/>
      <c r="J1993" s="4"/>
      <c r="K1993" s="4"/>
      <c r="L1993" s="4"/>
      <c r="M1993" s="4"/>
      <c r="N1993" s="4"/>
      <c r="O1993" s="4"/>
      <c r="P1993" s="4"/>
      <c r="Q1993" s="4"/>
      <c r="R1993" s="4"/>
      <c r="S1993" s="4"/>
      <c r="T1993" s="4"/>
      <c r="U1993" s="4"/>
      <c r="V1993" s="4"/>
      <c r="W1993" s="4"/>
      <c r="X1993" s="4"/>
      <c r="Y1993" s="4"/>
      <c r="Z1993" s="4"/>
      <c r="AA1993" s="4"/>
      <c r="AB1993" s="4"/>
      <c r="AC1993" s="4"/>
      <c r="AD1993" s="4"/>
      <c r="AE1993" s="4"/>
      <c r="AF1993" s="4"/>
      <c r="AG1993" s="4"/>
      <c r="AH1993" s="4"/>
      <c r="AI1993" s="4"/>
    </row>
    <row r="1994" spans="1:35" x14ac:dyDescent="0.2">
      <c r="A1994" s="3"/>
      <c r="B1994" s="4"/>
      <c r="C1994" s="4"/>
      <c r="D1994" s="4"/>
      <c r="E1994" s="4"/>
      <c r="F1994" s="4"/>
      <c r="G1994" s="4"/>
      <c r="H1994" s="4"/>
      <c r="I1994" s="4"/>
      <c r="J1994" s="4"/>
      <c r="K1994" s="4"/>
      <c r="L1994" s="4"/>
      <c r="M1994" s="4"/>
      <c r="N1994" s="4"/>
      <c r="O1994" s="4"/>
      <c r="P1994" s="4"/>
      <c r="Q1994" s="4"/>
      <c r="R1994" s="4"/>
      <c r="S1994" s="4"/>
      <c r="T1994" s="4"/>
      <c r="U1994" s="4"/>
      <c r="V1994" s="4"/>
      <c r="W1994" s="4"/>
      <c r="X1994" s="4"/>
      <c r="Y1994" s="4"/>
      <c r="Z1994" s="4"/>
      <c r="AA1994" s="4"/>
      <c r="AB1994" s="4"/>
      <c r="AC1994" s="4"/>
      <c r="AD1994" s="4"/>
      <c r="AE1994" s="4"/>
      <c r="AF1994" s="4"/>
      <c r="AG1994" s="4"/>
      <c r="AH1994" s="4"/>
      <c r="AI1994" s="4"/>
    </row>
    <row r="1995" spans="1:35" x14ac:dyDescent="0.2">
      <c r="A1995" s="3"/>
      <c r="B1995" s="4"/>
      <c r="C1995" s="4"/>
      <c r="D1995" s="4"/>
      <c r="E1995" s="4"/>
      <c r="F1995" s="4"/>
      <c r="G1995" s="4"/>
      <c r="H1995" s="4"/>
      <c r="I1995" s="4"/>
      <c r="J1995" s="4"/>
      <c r="K1995" s="4"/>
      <c r="L1995" s="4"/>
      <c r="M1995" s="4"/>
      <c r="N1995" s="4"/>
      <c r="O1995" s="4"/>
      <c r="P1995" s="4"/>
      <c r="Q1995" s="4"/>
      <c r="R1995" s="4"/>
      <c r="S1995" s="4"/>
      <c r="T1995" s="4"/>
      <c r="U1995" s="4"/>
      <c r="V1995" s="4"/>
      <c r="W1995" s="4"/>
      <c r="X1995" s="4"/>
      <c r="Y1995" s="4"/>
      <c r="Z1995" s="4"/>
      <c r="AA1995" s="4"/>
      <c r="AB1995" s="4"/>
      <c r="AC1995" s="4"/>
      <c r="AD1995" s="4"/>
      <c r="AE1995" s="4"/>
      <c r="AF1995" s="4"/>
      <c r="AG1995" s="4"/>
      <c r="AH1995" s="4"/>
      <c r="AI1995" s="4"/>
    </row>
    <row r="1996" spans="1:35" x14ac:dyDescent="0.2">
      <c r="A1996" s="3"/>
      <c r="B1996" s="4"/>
      <c r="C1996" s="4"/>
      <c r="D1996" s="4"/>
      <c r="E1996" s="4"/>
      <c r="F1996" s="4"/>
      <c r="G1996" s="4"/>
      <c r="H1996" s="4"/>
      <c r="I1996" s="4"/>
      <c r="J1996" s="4"/>
      <c r="K1996" s="4"/>
      <c r="L1996" s="4"/>
      <c r="M1996" s="4"/>
      <c r="N1996" s="4"/>
      <c r="O1996" s="4"/>
      <c r="P1996" s="4"/>
      <c r="Q1996" s="4"/>
      <c r="R1996" s="4"/>
      <c r="S1996" s="4"/>
      <c r="T1996" s="4"/>
      <c r="U1996" s="4"/>
      <c r="V1996" s="4"/>
      <c r="W1996" s="4"/>
      <c r="X1996" s="4"/>
      <c r="Y1996" s="4"/>
      <c r="Z1996" s="4"/>
      <c r="AA1996" s="4"/>
      <c r="AB1996" s="4"/>
      <c r="AC1996" s="4"/>
      <c r="AD1996" s="4"/>
      <c r="AE1996" s="4"/>
      <c r="AF1996" s="4"/>
      <c r="AG1996" s="4"/>
      <c r="AH1996" s="4"/>
      <c r="AI1996" s="4"/>
    </row>
    <row r="1997" spans="1:35" x14ac:dyDescent="0.2">
      <c r="A1997" s="3"/>
      <c r="B1997" s="4"/>
      <c r="C1997" s="4"/>
      <c r="D1997" s="4"/>
      <c r="E1997" s="4"/>
      <c r="F1997" s="4"/>
      <c r="G1997" s="4"/>
      <c r="H1997" s="4"/>
      <c r="I1997" s="4"/>
      <c r="J1997" s="4"/>
      <c r="K1997" s="4"/>
      <c r="L1997" s="4"/>
      <c r="M1997" s="4"/>
      <c r="N1997" s="4"/>
      <c r="O1997" s="4"/>
      <c r="P1997" s="4"/>
      <c r="Q1997" s="4"/>
      <c r="R1997" s="4"/>
      <c r="S1997" s="4"/>
      <c r="T1997" s="4"/>
      <c r="U1997" s="4"/>
      <c r="V1997" s="4"/>
      <c r="W1997" s="4"/>
      <c r="X1997" s="4"/>
      <c r="Y1997" s="4"/>
      <c r="Z1997" s="4"/>
      <c r="AA1997" s="4"/>
      <c r="AB1997" s="4"/>
      <c r="AC1997" s="4"/>
      <c r="AD1997" s="4"/>
      <c r="AE1997" s="4"/>
      <c r="AF1997" s="4"/>
      <c r="AG1997" s="4"/>
      <c r="AH1997" s="4"/>
      <c r="AI1997" s="4"/>
    </row>
    <row r="1998" spans="1:35" x14ac:dyDescent="0.2">
      <c r="A1998" s="3"/>
      <c r="B1998" s="4"/>
      <c r="C1998" s="4"/>
      <c r="D1998" s="4"/>
      <c r="E1998" s="4"/>
      <c r="F1998" s="4"/>
      <c r="G1998" s="4"/>
      <c r="H1998" s="4"/>
      <c r="I1998" s="4"/>
      <c r="J1998" s="4"/>
      <c r="K1998" s="4"/>
      <c r="L1998" s="4"/>
      <c r="M1998" s="4"/>
      <c r="N1998" s="4"/>
      <c r="O1998" s="4"/>
      <c r="P1998" s="4"/>
      <c r="Q1998" s="4"/>
      <c r="R1998" s="4"/>
      <c r="S1998" s="4"/>
      <c r="T1998" s="4"/>
      <c r="U1998" s="4"/>
      <c r="V1998" s="4"/>
      <c r="W1998" s="4"/>
      <c r="X1998" s="4"/>
      <c r="Y1998" s="4"/>
      <c r="Z1998" s="4"/>
      <c r="AA1998" s="4"/>
      <c r="AB1998" s="4"/>
      <c r="AC1998" s="4"/>
      <c r="AD1998" s="4"/>
      <c r="AE1998" s="4"/>
      <c r="AF1998" s="4"/>
      <c r="AG1998" s="4"/>
      <c r="AH1998" s="4"/>
      <c r="AI1998" s="4"/>
    </row>
    <row r="1999" spans="1:35" x14ac:dyDescent="0.2">
      <c r="A1999" s="3"/>
      <c r="B1999" s="4"/>
      <c r="C1999" s="4"/>
      <c r="D1999" s="4"/>
      <c r="E1999" s="4"/>
      <c r="F1999" s="4"/>
      <c r="G1999" s="4"/>
      <c r="H1999" s="4"/>
      <c r="I1999" s="4"/>
      <c r="J1999" s="4"/>
      <c r="K1999" s="4"/>
      <c r="L1999" s="4"/>
      <c r="M1999" s="4"/>
      <c r="N1999" s="4"/>
      <c r="O1999" s="4"/>
      <c r="P1999" s="4"/>
      <c r="Q1999" s="4"/>
      <c r="R1999" s="4"/>
      <c r="S1999" s="4"/>
      <c r="T1999" s="4"/>
      <c r="U1999" s="4"/>
      <c r="V1999" s="4"/>
      <c r="W1999" s="4"/>
      <c r="X1999" s="4"/>
      <c r="Y1999" s="4"/>
      <c r="Z1999" s="4"/>
      <c r="AA1999" s="4"/>
      <c r="AB1999" s="4"/>
      <c r="AC1999" s="4"/>
      <c r="AD1999" s="4"/>
      <c r="AE1999" s="4"/>
      <c r="AF1999" s="4"/>
      <c r="AG1999" s="4"/>
      <c r="AH1999" s="4"/>
      <c r="AI1999" s="4"/>
    </row>
    <row r="2000" spans="1:35" x14ac:dyDescent="0.2">
      <c r="A2000" s="3"/>
      <c r="B2000" s="4"/>
      <c r="C2000" s="4"/>
      <c r="D2000" s="4"/>
      <c r="E2000" s="4"/>
      <c r="F2000" s="4"/>
      <c r="G2000" s="4"/>
      <c r="H2000" s="4"/>
      <c r="I2000" s="4"/>
      <c r="J2000" s="4"/>
      <c r="K2000" s="4"/>
      <c r="L2000" s="4"/>
      <c r="M2000" s="4"/>
      <c r="N2000" s="4"/>
      <c r="O2000" s="4"/>
      <c r="P2000" s="4"/>
      <c r="Q2000" s="4"/>
      <c r="R2000" s="4"/>
      <c r="S2000" s="4"/>
      <c r="T2000" s="4"/>
      <c r="U2000" s="4"/>
      <c r="V2000" s="4"/>
      <c r="W2000" s="4"/>
      <c r="X2000" s="4"/>
      <c r="Y2000" s="4"/>
      <c r="Z2000" s="4"/>
      <c r="AA2000" s="4"/>
      <c r="AB2000" s="4"/>
      <c r="AC2000" s="4"/>
      <c r="AD2000" s="4"/>
      <c r="AE2000" s="4"/>
      <c r="AF2000" s="4"/>
      <c r="AG2000" s="4"/>
      <c r="AH2000" s="4"/>
      <c r="AI2000" s="4"/>
    </row>
    <row r="2001" spans="1:35" x14ac:dyDescent="0.2">
      <c r="A2001" s="3"/>
      <c r="B2001" s="4"/>
      <c r="C2001" s="4"/>
      <c r="D2001" s="4"/>
      <c r="E2001" s="4"/>
      <c r="F2001" s="4"/>
      <c r="G2001" s="4"/>
      <c r="H2001" s="4"/>
      <c r="I2001" s="4"/>
      <c r="J2001" s="4"/>
      <c r="K2001" s="4"/>
      <c r="L2001" s="4"/>
      <c r="M2001" s="4"/>
      <c r="N2001" s="4"/>
      <c r="O2001" s="4"/>
      <c r="P2001" s="4"/>
      <c r="Q2001" s="4"/>
      <c r="R2001" s="4"/>
      <c r="S2001" s="4"/>
      <c r="T2001" s="4"/>
      <c r="U2001" s="4"/>
      <c r="V2001" s="4"/>
      <c r="W2001" s="4"/>
      <c r="X2001" s="4"/>
      <c r="Y2001" s="4"/>
      <c r="Z2001" s="4"/>
      <c r="AA2001" s="4"/>
      <c r="AB2001" s="4"/>
      <c r="AC2001" s="4"/>
      <c r="AD2001" s="4"/>
      <c r="AE2001" s="4"/>
      <c r="AF2001" s="4"/>
      <c r="AG2001" s="4"/>
      <c r="AH2001" s="4"/>
      <c r="AI2001" s="4"/>
    </row>
    <row r="2002" spans="1:35" x14ac:dyDescent="0.2">
      <c r="A2002" s="3"/>
      <c r="B2002" s="4"/>
      <c r="C2002" s="4"/>
      <c r="D2002" s="4"/>
      <c r="E2002" s="4"/>
      <c r="F2002" s="4"/>
      <c r="G2002" s="4"/>
      <c r="H2002" s="4"/>
      <c r="I2002" s="4"/>
      <c r="J2002" s="4"/>
      <c r="K2002" s="4"/>
      <c r="L2002" s="4"/>
      <c r="M2002" s="4"/>
      <c r="N2002" s="4"/>
      <c r="O2002" s="4"/>
      <c r="P2002" s="4"/>
      <c r="Q2002" s="4"/>
      <c r="R2002" s="4"/>
      <c r="S2002" s="4"/>
      <c r="T2002" s="4"/>
      <c r="U2002" s="4"/>
      <c r="V2002" s="4"/>
      <c r="W2002" s="4"/>
      <c r="X2002" s="4"/>
      <c r="Y2002" s="4"/>
      <c r="Z2002" s="4"/>
      <c r="AA2002" s="4"/>
      <c r="AB2002" s="4"/>
      <c r="AC2002" s="4"/>
      <c r="AD2002" s="4"/>
      <c r="AE2002" s="4"/>
      <c r="AF2002" s="4"/>
      <c r="AG2002" s="4"/>
      <c r="AH2002" s="4"/>
      <c r="AI2002" s="4"/>
    </row>
    <row r="2003" spans="1:35" x14ac:dyDescent="0.2">
      <c r="A2003" s="3"/>
      <c r="B2003" s="4"/>
      <c r="C2003" s="4"/>
      <c r="D2003" s="4"/>
      <c r="E2003" s="4"/>
      <c r="F2003" s="4"/>
      <c r="G2003" s="4"/>
      <c r="H2003" s="4"/>
      <c r="I2003" s="4"/>
      <c r="J2003" s="4"/>
      <c r="K2003" s="4"/>
      <c r="L2003" s="4"/>
      <c r="M2003" s="4"/>
      <c r="N2003" s="4"/>
      <c r="O2003" s="4"/>
      <c r="P2003" s="4"/>
      <c r="Q2003" s="4"/>
      <c r="R2003" s="4"/>
      <c r="S2003" s="4"/>
      <c r="T2003" s="4"/>
      <c r="U2003" s="4"/>
      <c r="V2003" s="4"/>
      <c r="W2003" s="4"/>
      <c r="X2003" s="4"/>
      <c r="Y2003" s="4"/>
      <c r="Z2003" s="4"/>
      <c r="AA2003" s="4"/>
      <c r="AB2003" s="4"/>
      <c r="AC2003" s="4"/>
      <c r="AD2003" s="4"/>
      <c r="AE2003" s="4"/>
      <c r="AF2003" s="4"/>
      <c r="AG2003" s="4"/>
      <c r="AH2003" s="4"/>
      <c r="AI2003" s="4"/>
    </row>
    <row r="2004" spans="1:35" x14ac:dyDescent="0.2">
      <c r="A2004" s="3"/>
      <c r="B2004" s="4"/>
      <c r="C2004" s="4"/>
      <c r="D2004" s="4"/>
      <c r="E2004" s="4"/>
      <c r="F2004" s="4"/>
      <c r="G2004" s="4"/>
      <c r="H2004" s="4"/>
      <c r="I2004" s="4"/>
      <c r="J2004" s="4"/>
      <c r="K2004" s="4"/>
      <c r="L2004" s="4"/>
      <c r="M2004" s="4"/>
      <c r="N2004" s="4"/>
      <c r="O2004" s="4"/>
      <c r="P2004" s="4"/>
      <c r="Q2004" s="4"/>
      <c r="R2004" s="4"/>
      <c r="S2004" s="4"/>
      <c r="T2004" s="4"/>
      <c r="U2004" s="4"/>
      <c r="V2004" s="4"/>
      <c r="W2004" s="4"/>
      <c r="X2004" s="4"/>
      <c r="Y2004" s="4"/>
      <c r="Z2004" s="4"/>
      <c r="AA2004" s="4"/>
      <c r="AB2004" s="4"/>
      <c r="AC2004" s="4"/>
      <c r="AD2004" s="4"/>
      <c r="AE2004" s="4"/>
      <c r="AF2004" s="4"/>
      <c r="AG2004" s="4"/>
      <c r="AH2004" s="4"/>
      <c r="AI2004" s="4"/>
    </row>
    <row r="2005" spans="1:35" x14ac:dyDescent="0.2">
      <c r="A2005" s="3"/>
      <c r="B2005" s="4"/>
      <c r="C2005" s="4"/>
      <c r="D2005" s="4"/>
      <c r="E2005" s="4"/>
      <c r="F2005" s="4"/>
      <c r="G2005" s="4"/>
      <c r="H2005" s="4"/>
      <c r="I2005" s="4"/>
      <c r="J2005" s="4"/>
      <c r="K2005" s="4"/>
      <c r="L2005" s="4"/>
      <c r="M2005" s="4"/>
      <c r="N2005" s="4"/>
      <c r="O2005" s="4"/>
      <c r="P2005" s="4"/>
      <c r="Q2005" s="4"/>
      <c r="R2005" s="4"/>
      <c r="S2005" s="4"/>
      <c r="T2005" s="4"/>
      <c r="U2005" s="4"/>
      <c r="V2005" s="4"/>
      <c r="W2005" s="4"/>
      <c r="X2005" s="4"/>
      <c r="Y2005" s="4"/>
      <c r="Z2005" s="4"/>
      <c r="AA2005" s="4"/>
      <c r="AB2005" s="4"/>
      <c r="AC2005" s="4"/>
      <c r="AD2005" s="4"/>
      <c r="AE2005" s="4"/>
      <c r="AF2005" s="4"/>
      <c r="AG2005" s="4"/>
      <c r="AH2005" s="4"/>
      <c r="AI2005" s="4"/>
    </row>
    <row r="2006" spans="1:35" x14ac:dyDescent="0.2">
      <c r="A2006" s="3"/>
      <c r="B2006" s="4"/>
      <c r="C2006" s="4"/>
      <c r="D2006" s="4"/>
      <c r="E2006" s="4"/>
      <c r="F2006" s="4"/>
      <c r="G2006" s="4"/>
      <c r="H2006" s="4"/>
      <c r="I2006" s="4"/>
      <c r="J2006" s="4"/>
      <c r="K2006" s="4"/>
      <c r="L2006" s="4"/>
      <c r="M2006" s="4"/>
      <c r="N2006" s="4"/>
      <c r="O2006" s="4"/>
      <c r="P2006" s="4"/>
      <c r="Q2006" s="4"/>
      <c r="R2006" s="4"/>
      <c r="S2006" s="4"/>
      <c r="T2006" s="4"/>
      <c r="U2006" s="4"/>
      <c r="V2006" s="4"/>
      <c r="W2006" s="4"/>
      <c r="X2006" s="4"/>
      <c r="Y2006" s="4"/>
      <c r="Z2006" s="4"/>
      <c r="AA2006" s="4"/>
      <c r="AB2006" s="4"/>
      <c r="AC2006" s="4"/>
      <c r="AD2006" s="4"/>
      <c r="AE2006" s="4"/>
      <c r="AF2006" s="4"/>
      <c r="AG2006" s="4"/>
      <c r="AH2006" s="4"/>
      <c r="AI2006" s="4"/>
    </row>
    <row r="2007" spans="1:35" x14ac:dyDescent="0.2">
      <c r="A2007" s="3"/>
      <c r="B2007" s="4"/>
      <c r="C2007" s="4"/>
      <c r="D2007" s="4"/>
      <c r="E2007" s="4"/>
      <c r="F2007" s="4"/>
      <c r="G2007" s="4"/>
      <c r="H2007" s="4"/>
      <c r="I2007" s="4"/>
      <c r="J2007" s="4"/>
      <c r="K2007" s="4"/>
      <c r="L2007" s="4"/>
      <c r="M2007" s="4"/>
      <c r="N2007" s="4"/>
      <c r="O2007" s="4"/>
      <c r="P2007" s="4"/>
      <c r="Q2007" s="4"/>
      <c r="R2007" s="4"/>
      <c r="S2007" s="4"/>
      <c r="T2007" s="4"/>
      <c r="U2007" s="4"/>
      <c r="V2007" s="4"/>
      <c r="W2007" s="4"/>
      <c r="X2007" s="4"/>
      <c r="Y2007" s="4"/>
      <c r="Z2007" s="4"/>
      <c r="AA2007" s="4"/>
      <c r="AB2007" s="4"/>
      <c r="AC2007" s="4"/>
      <c r="AD2007" s="4"/>
      <c r="AE2007" s="4"/>
      <c r="AF2007" s="4"/>
      <c r="AG2007" s="4"/>
      <c r="AH2007" s="4"/>
      <c r="AI2007" s="4"/>
    </row>
    <row r="2008" spans="1:35" x14ac:dyDescent="0.2">
      <c r="A2008" s="3"/>
      <c r="B2008" s="4"/>
      <c r="C2008" s="4"/>
      <c r="D2008" s="4"/>
      <c r="E2008" s="4"/>
      <c r="F2008" s="4"/>
      <c r="G2008" s="4"/>
      <c r="H2008" s="4"/>
      <c r="I2008" s="4"/>
      <c r="J2008" s="4"/>
      <c r="K2008" s="4"/>
      <c r="L2008" s="4"/>
      <c r="M2008" s="4"/>
      <c r="N2008" s="4"/>
      <c r="O2008" s="4"/>
      <c r="P2008" s="4"/>
      <c r="Q2008" s="4"/>
      <c r="R2008" s="4"/>
      <c r="S2008" s="4"/>
      <c r="T2008" s="4"/>
      <c r="U2008" s="4"/>
      <c r="V2008" s="4"/>
      <c r="W2008" s="4"/>
      <c r="X2008" s="4"/>
      <c r="Y2008" s="4"/>
      <c r="Z2008" s="4"/>
      <c r="AA2008" s="4"/>
      <c r="AB2008" s="4"/>
      <c r="AC2008" s="4"/>
      <c r="AD2008" s="4"/>
      <c r="AE2008" s="4"/>
      <c r="AF2008" s="4"/>
      <c r="AG2008" s="4"/>
      <c r="AH2008" s="4"/>
      <c r="AI2008" s="4"/>
    </row>
    <row r="2009" spans="1:35" x14ac:dyDescent="0.2">
      <c r="A2009" s="3"/>
      <c r="B2009" s="4"/>
      <c r="C2009" s="4"/>
      <c r="D2009" s="4"/>
      <c r="E2009" s="4"/>
      <c r="F2009" s="4"/>
      <c r="G2009" s="4"/>
      <c r="H2009" s="4"/>
      <c r="I2009" s="4"/>
      <c r="J2009" s="4"/>
      <c r="K2009" s="4"/>
      <c r="L2009" s="4"/>
      <c r="M2009" s="4"/>
      <c r="N2009" s="4"/>
      <c r="O2009" s="4"/>
      <c r="P2009" s="4"/>
      <c r="Q2009" s="4"/>
      <c r="R2009" s="4"/>
      <c r="S2009" s="4"/>
      <c r="T2009" s="4"/>
      <c r="U2009" s="4"/>
      <c r="V2009" s="4"/>
      <c r="W2009" s="4"/>
      <c r="X2009" s="4"/>
      <c r="Y2009" s="4"/>
      <c r="Z2009" s="4"/>
      <c r="AA2009" s="4"/>
      <c r="AB2009" s="4"/>
      <c r="AC2009" s="4"/>
      <c r="AD2009" s="4"/>
      <c r="AE2009" s="4"/>
      <c r="AF2009" s="4"/>
      <c r="AG2009" s="4"/>
      <c r="AH2009" s="4"/>
      <c r="AI2009" s="4"/>
    </row>
    <row r="2010" spans="1:35" x14ac:dyDescent="0.2">
      <c r="A2010" s="3"/>
      <c r="B2010" s="4"/>
      <c r="C2010" s="4"/>
      <c r="D2010" s="4"/>
      <c r="E2010" s="4"/>
      <c r="F2010" s="4"/>
      <c r="G2010" s="4"/>
      <c r="H2010" s="4"/>
      <c r="I2010" s="4"/>
      <c r="J2010" s="4"/>
      <c r="K2010" s="4"/>
      <c r="L2010" s="4"/>
      <c r="M2010" s="4"/>
      <c r="N2010" s="4"/>
      <c r="O2010" s="4"/>
      <c r="P2010" s="4"/>
      <c r="Q2010" s="4"/>
      <c r="R2010" s="4"/>
      <c r="S2010" s="4"/>
      <c r="T2010" s="4"/>
      <c r="U2010" s="4"/>
      <c r="V2010" s="4"/>
      <c r="W2010" s="4"/>
      <c r="X2010" s="4"/>
      <c r="Y2010" s="4"/>
      <c r="Z2010" s="4"/>
      <c r="AA2010" s="4"/>
      <c r="AB2010" s="4"/>
      <c r="AC2010" s="4"/>
      <c r="AD2010" s="4"/>
      <c r="AE2010" s="4"/>
      <c r="AF2010" s="4"/>
      <c r="AG2010" s="4"/>
      <c r="AH2010" s="4"/>
      <c r="AI2010" s="4"/>
    </row>
    <row r="2011" spans="1:35" x14ac:dyDescent="0.2">
      <c r="A2011" s="3"/>
      <c r="B2011" s="4"/>
      <c r="C2011" s="4"/>
      <c r="D2011" s="4"/>
      <c r="E2011" s="4"/>
      <c r="F2011" s="4"/>
      <c r="G2011" s="4"/>
      <c r="H2011" s="4"/>
      <c r="I2011" s="4"/>
      <c r="J2011" s="4"/>
      <c r="K2011" s="4"/>
      <c r="L2011" s="4"/>
      <c r="M2011" s="4"/>
      <c r="N2011" s="4"/>
      <c r="O2011" s="4"/>
      <c r="P2011" s="4"/>
      <c r="Q2011" s="4"/>
      <c r="R2011" s="4"/>
      <c r="S2011" s="4"/>
      <c r="T2011" s="4"/>
      <c r="U2011" s="4"/>
      <c r="V2011" s="4"/>
      <c r="W2011" s="4"/>
      <c r="X2011" s="4"/>
      <c r="Y2011" s="4"/>
      <c r="Z2011" s="4"/>
      <c r="AA2011" s="4"/>
      <c r="AB2011" s="4"/>
      <c r="AC2011" s="4"/>
      <c r="AD2011" s="4"/>
      <c r="AE2011" s="4"/>
      <c r="AF2011" s="4"/>
      <c r="AG2011" s="4"/>
      <c r="AH2011" s="4"/>
      <c r="AI2011" s="4"/>
    </row>
    <row r="2012" spans="1:35" x14ac:dyDescent="0.2">
      <c r="A2012" s="3"/>
      <c r="B2012" s="4"/>
      <c r="C2012" s="4"/>
      <c r="D2012" s="4"/>
      <c r="E2012" s="4"/>
      <c r="F2012" s="4"/>
      <c r="G2012" s="4"/>
      <c r="H2012" s="4"/>
      <c r="I2012" s="4"/>
      <c r="J2012" s="4"/>
      <c r="K2012" s="4"/>
      <c r="L2012" s="4"/>
      <c r="M2012" s="4"/>
      <c r="N2012" s="4"/>
      <c r="O2012" s="4"/>
      <c r="P2012" s="4"/>
      <c r="Q2012" s="4"/>
      <c r="R2012" s="4"/>
      <c r="S2012" s="4"/>
      <c r="T2012" s="4"/>
      <c r="U2012" s="4"/>
      <c r="V2012" s="4"/>
      <c r="W2012" s="4"/>
      <c r="X2012" s="4"/>
      <c r="Y2012" s="4"/>
      <c r="Z2012" s="4"/>
      <c r="AA2012" s="4"/>
      <c r="AB2012" s="4"/>
      <c r="AC2012" s="4"/>
      <c r="AD2012" s="4"/>
      <c r="AE2012" s="4"/>
      <c r="AF2012" s="4"/>
      <c r="AG2012" s="4"/>
      <c r="AH2012" s="4"/>
      <c r="AI2012" s="4"/>
    </row>
    <row r="2013" spans="1:35" x14ac:dyDescent="0.2">
      <c r="A2013" s="3"/>
      <c r="B2013" s="4"/>
      <c r="C2013" s="4"/>
      <c r="D2013" s="4"/>
      <c r="E2013" s="4"/>
      <c r="F2013" s="4"/>
      <c r="G2013" s="4"/>
      <c r="H2013" s="4"/>
      <c r="I2013" s="4"/>
      <c r="J2013" s="4"/>
      <c r="K2013" s="4"/>
      <c r="L2013" s="4"/>
      <c r="M2013" s="4"/>
      <c r="N2013" s="4"/>
      <c r="O2013" s="4"/>
      <c r="P2013" s="4"/>
      <c r="Q2013" s="4"/>
      <c r="R2013" s="4"/>
      <c r="S2013" s="4"/>
      <c r="T2013" s="4"/>
      <c r="U2013" s="4"/>
      <c r="V2013" s="4"/>
      <c r="W2013" s="4"/>
      <c r="X2013" s="4"/>
      <c r="Y2013" s="4"/>
      <c r="Z2013" s="4"/>
      <c r="AA2013" s="4"/>
      <c r="AB2013" s="4"/>
      <c r="AC2013" s="4"/>
      <c r="AD2013" s="4"/>
      <c r="AE2013" s="4"/>
      <c r="AF2013" s="4"/>
      <c r="AG2013" s="4"/>
      <c r="AH2013" s="4"/>
      <c r="AI2013" s="4"/>
    </row>
    <row r="2014" spans="1:35" x14ac:dyDescent="0.2">
      <c r="A2014" s="3"/>
      <c r="B2014" s="4"/>
      <c r="C2014" s="4"/>
      <c r="D2014" s="4"/>
      <c r="E2014" s="4"/>
      <c r="F2014" s="4"/>
      <c r="G2014" s="4"/>
      <c r="H2014" s="4"/>
      <c r="I2014" s="4"/>
      <c r="J2014" s="4"/>
      <c r="K2014" s="4"/>
      <c r="L2014" s="4"/>
      <c r="M2014" s="4"/>
      <c r="N2014" s="4"/>
      <c r="O2014" s="4"/>
      <c r="P2014" s="4"/>
      <c r="Q2014" s="4"/>
      <c r="R2014" s="4"/>
      <c r="S2014" s="4"/>
      <c r="T2014" s="4"/>
      <c r="U2014" s="4"/>
      <c r="V2014" s="4"/>
      <c r="W2014" s="4"/>
      <c r="X2014" s="4"/>
      <c r="Y2014" s="4"/>
      <c r="Z2014" s="4"/>
      <c r="AA2014" s="4"/>
      <c r="AB2014" s="4"/>
      <c r="AC2014" s="4"/>
      <c r="AD2014" s="4"/>
      <c r="AE2014" s="4"/>
      <c r="AF2014" s="4"/>
      <c r="AG2014" s="4"/>
      <c r="AH2014" s="4"/>
      <c r="AI2014" s="4"/>
    </row>
    <row r="2015" spans="1:35" x14ac:dyDescent="0.2">
      <c r="A2015" s="3"/>
      <c r="B2015" s="4"/>
      <c r="C2015" s="4"/>
      <c r="D2015" s="4"/>
      <c r="E2015" s="4"/>
      <c r="F2015" s="4"/>
      <c r="G2015" s="4"/>
      <c r="H2015" s="4"/>
      <c r="I2015" s="4"/>
      <c r="J2015" s="4"/>
      <c r="K2015" s="4"/>
      <c r="L2015" s="4"/>
      <c r="M2015" s="4"/>
      <c r="N2015" s="4"/>
      <c r="O2015" s="4"/>
      <c r="P2015" s="4"/>
      <c r="Q2015" s="4"/>
      <c r="R2015" s="4"/>
      <c r="S2015" s="4"/>
      <c r="T2015" s="4"/>
      <c r="U2015" s="4"/>
      <c r="V2015" s="4"/>
      <c r="W2015" s="4"/>
      <c r="X2015" s="4"/>
      <c r="Y2015" s="4"/>
      <c r="Z2015" s="4"/>
      <c r="AA2015" s="4"/>
      <c r="AB2015" s="4"/>
      <c r="AC2015" s="4"/>
      <c r="AD2015" s="4"/>
      <c r="AE2015" s="4"/>
      <c r="AF2015" s="4"/>
      <c r="AG2015" s="4"/>
      <c r="AH2015" s="4"/>
      <c r="AI2015" s="4"/>
    </row>
    <row r="2016" spans="1:35" x14ac:dyDescent="0.2">
      <c r="A2016" s="3"/>
      <c r="B2016" s="4"/>
      <c r="C2016" s="4"/>
      <c r="D2016" s="4"/>
      <c r="E2016" s="4"/>
      <c r="F2016" s="4"/>
      <c r="G2016" s="4"/>
      <c r="H2016" s="4"/>
      <c r="I2016" s="4"/>
      <c r="J2016" s="4"/>
      <c r="K2016" s="4"/>
      <c r="L2016" s="4"/>
      <c r="M2016" s="4"/>
      <c r="N2016" s="4"/>
      <c r="O2016" s="4"/>
      <c r="P2016" s="4"/>
      <c r="Q2016" s="4"/>
      <c r="R2016" s="4"/>
      <c r="S2016" s="4"/>
      <c r="T2016" s="4"/>
      <c r="U2016" s="4"/>
      <c r="V2016" s="4"/>
      <c r="W2016" s="4"/>
      <c r="X2016" s="4"/>
      <c r="Y2016" s="4"/>
      <c r="Z2016" s="4"/>
      <c r="AA2016" s="4"/>
      <c r="AB2016" s="4"/>
      <c r="AC2016" s="4"/>
      <c r="AD2016" s="4"/>
      <c r="AE2016" s="4"/>
      <c r="AF2016" s="4"/>
      <c r="AG2016" s="4"/>
      <c r="AH2016" s="4"/>
      <c r="AI2016" s="4"/>
    </row>
    <row r="2017" spans="1:35" x14ac:dyDescent="0.2">
      <c r="A2017" s="3"/>
      <c r="B2017" s="4"/>
      <c r="C2017" s="4"/>
      <c r="D2017" s="4"/>
      <c r="E2017" s="4"/>
      <c r="F2017" s="4"/>
      <c r="G2017" s="4"/>
      <c r="H2017" s="4"/>
      <c r="I2017" s="4"/>
      <c r="J2017" s="4"/>
      <c r="K2017" s="4"/>
      <c r="L2017" s="4"/>
      <c r="M2017" s="4"/>
      <c r="N2017" s="4"/>
      <c r="O2017" s="4"/>
      <c r="P2017" s="4"/>
      <c r="Q2017" s="4"/>
      <c r="R2017" s="4"/>
      <c r="S2017" s="4"/>
      <c r="T2017" s="4"/>
      <c r="U2017" s="4"/>
      <c r="V2017" s="4"/>
      <c r="W2017" s="4"/>
      <c r="X2017" s="4"/>
      <c r="Y2017" s="4"/>
      <c r="Z2017" s="4"/>
      <c r="AA2017" s="4"/>
      <c r="AB2017" s="4"/>
      <c r="AC2017" s="4"/>
      <c r="AD2017" s="4"/>
      <c r="AE2017" s="4"/>
      <c r="AF2017" s="4"/>
      <c r="AG2017" s="4"/>
      <c r="AH2017" s="4"/>
      <c r="AI2017" s="4"/>
    </row>
    <row r="2018" spans="1:35" x14ac:dyDescent="0.2">
      <c r="A2018" s="3"/>
      <c r="B2018" s="4"/>
      <c r="C2018" s="4"/>
      <c r="D2018" s="4"/>
      <c r="E2018" s="4"/>
      <c r="F2018" s="4"/>
      <c r="G2018" s="4"/>
      <c r="H2018" s="4"/>
      <c r="I2018" s="4"/>
      <c r="J2018" s="4"/>
      <c r="K2018" s="4"/>
      <c r="L2018" s="4"/>
      <c r="M2018" s="4"/>
      <c r="N2018" s="4"/>
      <c r="O2018" s="4"/>
      <c r="P2018" s="4"/>
      <c r="Q2018" s="4"/>
      <c r="R2018" s="4"/>
      <c r="S2018" s="4"/>
      <c r="T2018" s="4"/>
      <c r="U2018" s="4"/>
      <c r="V2018" s="4"/>
      <c r="W2018" s="4"/>
      <c r="X2018" s="4"/>
      <c r="Y2018" s="4"/>
      <c r="Z2018" s="4"/>
      <c r="AA2018" s="4"/>
      <c r="AB2018" s="4"/>
      <c r="AC2018" s="4"/>
      <c r="AD2018" s="4"/>
      <c r="AE2018" s="4"/>
      <c r="AF2018" s="4"/>
      <c r="AG2018" s="4"/>
      <c r="AH2018" s="4"/>
      <c r="AI2018" s="4"/>
    </row>
    <row r="2019" spans="1:35" x14ac:dyDescent="0.2">
      <c r="A2019" s="3"/>
      <c r="B2019" s="4"/>
      <c r="C2019" s="4"/>
      <c r="D2019" s="4"/>
      <c r="E2019" s="4"/>
      <c r="F2019" s="4"/>
      <c r="G2019" s="4"/>
      <c r="H2019" s="4"/>
      <c r="I2019" s="4"/>
      <c r="J2019" s="4"/>
      <c r="K2019" s="4"/>
      <c r="L2019" s="4"/>
      <c r="M2019" s="4"/>
      <c r="N2019" s="4"/>
      <c r="O2019" s="4"/>
      <c r="P2019" s="4"/>
      <c r="Q2019" s="4"/>
      <c r="R2019" s="4"/>
      <c r="S2019" s="4"/>
      <c r="T2019" s="4"/>
      <c r="U2019" s="4"/>
      <c r="V2019" s="4"/>
      <c r="W2019" s="4"/>
      <c r="X2019" s="4"/>
      <c r="Y2019" s="4"/>
      <c r="Z2019" s="4"/>
      <c r="AA2019" s="4"/>
      <c r="AB2019" s="4"/>
      <c r="AC2019" s="4"/>
      <c r="AD2019" s="4"/>
      <c r="AE2019" s="4"/>
      <c r="AF2019" s="4"/>
      <c r="AG2019" s="4"/>
      <c r="AH2019" s="4"/>
      <c r="AI2019" s="4"/>
    </row>
    <row r="2020" spans="1:35" x14ac:dyDescent="0.2">
      <c r="A2020" s="3"/>
      <c r="B2020" s="4"/>
      <c r="C2020" s="4"/>
      <c r="D2020" s="4"/>
      <c r="E2020" s="4"/>
      <c r="F2020" s="4"/>
      <c r="G2020" s="4"/>
      <c r="H2020" s="4"/>
      <c r="I2020" s="4"/>
      <c r="J2020" s="4"/>
      <c r="K2020" s="4"/>
      <c r="L2020" s="4"/>
      <c r="M2020" s="4"/>
      <c r="N2020" s="4"/>
      <c r="O2020" s="4"/>
      <c r="P2020" s="4"/>
      <c r="Q2020" s="4"/>
      <c r="R2020" s="4"/>
      <c r="S2020" s="4"/>
      <c r="T2020" s="4"/>
      <c r="U2020" s="4"/>
      <c r="V2020" s="4"/>
      <c r="W2020" s="4"/>
      <c r="X2020" s="4"/>
      <c r="Y2020" s="4"/>
      <c r="Z2020" s="4"/>
      <c r="AA2020" s="4"/>
      <c r="AB2020" s="4"/>
      <c r="AC2020" s="4"/>
      <c r="AD2020" s="4"/>
      <c r="AE2020" s="4"/>
      <c r="AF2020" s="4"/>
      <c r="AG2020" s="4"/>
      <c r="AH2020" s="4"/>
      <c r="AI2020" s="4"/>
    </row>
    <row r="2021" spans="1:35" x14ac:dyDescent="0.2">
      <c r="A2021" s="3"/>
      <c r="B2021" s="4"/>
      <c r="C2021" s="4"/>
      <c r="D2021" s="4"/>
      <c r="E2021" s="4"/>
      <c r="F2021" s="4"/>
      <c r="G2021" s="4"/>
      <c r="H2021" s="4"/>
      <c r="I2021" s="4"/>
      <c r="J2021" s="4"/>
      <c r="K2021" s="4"/>
      <c r="L2021" s="4"/>
      <c r="M2021" s="4"/>
      <c r="N2021" s="4"/>
      <c r="O2021" s="4"/>
      <c r="P2021" s="4"/>
      <c r="Q2021" s="4"/>
      <c r="R2021" s="4"/>
      <c r="S2021" s="4"/>
      <c r="T2021" s="4"/>
      <c r="U2021" s="4"/>
      <c r="V2021" s="4"/>
      <c r="W2021" s="4"/>
      <c r="X2021" s="4"/>
      <c r="Y2021" s="4"/>
      <c r="Z2021" s="4"/>
      <c r="AA2021" s="4"/>
      <c r="AB2021" s="4"/>
      <c r="AC2021" s="4"/>
      <c r="AD2021" s="4"/>
      <c r="AE2021" s="4"/>
      <c r="AF2021" s="4"/>
      <c r="AG2021" s="4"/>
      <c r="AH2021" s="4"/>
      <c r="AI2021" s="4"/>
    </row>
    <row r="2022" spans="1:35" x14ac:dyDescent="0.2">
      <c r="A2022" s="3"/>
      <c r="B2022" s="4"/>
      <c r="C2022" s="4"/>
      <c r="D2022" s="4"/>
      <c r="E2022" s="4"/>
      <c r="F2022" s="4"/>
      <c r="G2022" s="4"/>
      <c r="H2022" s="4"/>
      <c r="I2022" s="4"/>
      <c r="J2022" s="4"/>
      <c r="K2022" s="4"/>
      <c r="L2022" s="4"/>
      <c r="M2022" s="4"/>
      <c r="N2022" s="4"/>
      <c r="O2022" s="4"/>
      <c r="P2022" s="4"/>
      <c r="Q2022" s="4"/>
      <c r="R2022" s="4"/>
      <c r="S2022" s="4"/>
      <c r="T2022" s="4"/>
      <c r="U2022" s="4"/>
      <c r="V2022" s="4"/>
      <c r="W2022" s="4"/>
      <c r="X2022" s="4"/>
      <c r="Y2022" s="4"/>
      <c r="Z2022" s="4"/>
      <c r="AA2022" s="4"/>
      <c r="AB2022" s="4"/>
      <c r="AC2022" s="4"/>
      <c r="AD2022" s="4"/>
      <c r="AE2022" s="4"/>
      <c r="AF2022" s="4"/>
      <c r="AG2022" s="4"/>
      <c r="AH2022" s="4"/>
      <c r="AI2022" s="4"/>
    </row>
    <row r="2023" spans="1:35" x14ac:dyDescent="0.2">
      <c r="A2023" s="3"/>
      <c r="B2023" s="4"/>
      <c r="C2023" s="4"/>
      <c r="D2023" s="4"/>
      <c r="E2023" s="4"/>
      <c r="F2023" s="4"/>
      <c r="G2023" s="4"/>
      <c r="H2023" s="4"/>
      <c r="I2023" s="4"/>
      <c r="J2023" s="4"/>
      <c r="K2023" s="4"/>
      <c r="L2023" s="4"/>
      <c r="M2023" s="4"/>
      <c r="N2023" s="4"/>
      <c r="O2023" s="4"/>
      <c r="P2023" s="4"/>
      <c r="Q2023" s="4"/>
      <c r="R2023" s="4"/>
      <c r="S2023" s="4"/>
      <c r="T2023" s="4"/>
      <c r="U2023" s="4"/>
      <c r="V2023" s="4"/>
      <c r="W2023" s="4"/>
      <c r="X2023" s="4"/>
      <c r="Y2023" s="4"/>
      <c r="Z2023" s="4"/>
      <c r="AA2023" s="4"/>
      <c r="AB2023" s="4"/>
      <c r="AC2023" s="4"/>
      <c r="AD2023" s="4"/>
      <c r="AE2023" s="4"/>
      <c r="AF2023" s="4"/>
      <c r="AG2023" s="4"/>
      <c r="AH2023" s="4"/>
      <c r="AI2023" s="4"/>
    </row>
    <row r="2024" spans="1:35" x14ac:dyDescent="0.2">
      <c r="A2024" s="3"/>
      <c r="B2024" s="4"/>
      <c r="C2024" s="4"/>
      <c r="D2024" s="4"/>
      <c r="E2024" s="4"/>
      <c r="F2024" s="4"/>
      <c r="G2024" s="4"/>
      <c r="H2024" s="4"/>
      <c r="I2024" s="4"/>
      <c r="J2024" s="4"/>
      <c r="K2024" s="4"/>
      <c r="L2024" s="4"/>
      <c r="M2024" s="4"/>
      <c r="N2024" s="4"/>
      <c r="O2024" s="4"/>
      <c r="P2024" s="4"/>
      <c r="Q2024" s="4"/>
      <c r="R2024" s="4"/>
      <c r="S2024" s="4"/>
      <c r="T2024" s="4"/>
      <c r="U2024" s="4"/>
      <c r="V2024" s="4"/>
      <c r="W2024" s="4"/>
      <c r="X2024" s="4"/>
      <c r="Y2024" s="4"/>
      <c r="Z2024" s="4"/>
      <c r="AA2024" s="4"/>
      <c r="AB2024" s="4"/>
      <c r="AC2024" s="4"/>
      <c r="AD2024" s="4"/>
      <c r="AE2024" s="4"/>
      <c r="AF2024" s="4"/>
      <c r="AG2024" s="4"/>
      <c r="AH2024" s="4"/>
      <c r="AI2024" s="4"/>
    </row>
    <row r="2025" spans="1:35" x14ac:dyDescent="0.2">
      <c r="A2025" s="3"/>
      <c r="B2025" s="4"/>
      <c r="C2025" s="4"/>
      <c r="D2025" s="4"/>
      <c r="E2025" s="4"/>
      <c r="F2025" s="4"/>
      <c r="G2025" s="4"/>
      <c r="H2025" s="4"/>
      <c r="I2025" s="4"/>
      <c r="J2025" s="4"/>
      <c r="K2025" s="4"/>
      <c r="L2025" s="4"/>
      <c r="M2025" s="4"/>
      <c r="N2025" s="4"/>
      <c r="O2025" s="4"/>
      <c r="P2025" s="4"/>
      <c r="Q2025" s="4"/>
      <c r="R2025" s="4"/>
      <c r="S2025" s="4"/>
      <c r="T2025" s="4"/>
      <c r="U2025" s="4"/>
      <c r="V2025" s="4"/>
      <c r="W2025" s="4"/>
      <c r="X2025" s="4"/>
      <c r="Y2025" s="4"/>
      <c r="Z2025" s="4"/>
      <c r="AA2025" s="4"/>
      <c r="AB2025" s="4"/>
      <c r="AC2025" s="4"/>
      <c r="AD2025" s="4"/>
      <c r="AE2025" s="4"/>
      <c r="AF2025" s="4"/>
      <c r="AG2025" s="4"/>
      <c r="AH2025" s="4"/>
      <c r="AI2025" s="4"/>
    </row>
    <row r="2026" spans="1:35" x14ac:dyDescent="0.2">
      <c r="A2026" s="3"/>
      <c r="B2026" s="4"/>
      <c r="C2026" s="4"/>
      <c r="D2026" s="4"/>
      <c r="E2026" s="4"/>
      <c r="F2026" s="4"/>
      <c r="G2026" s="4"/>
      <c r="H2026" s="4"/>
      <c r="I2026" s="4"/>
      <c r="J2026" s="4"/>
      <c r="K2026" s="4"/>
      <c r="L2026" s="4"/>
      <c r="M2026" s="4"/>
      <c r="N2026" s="4"/>
      <c r="O2026" s="4"/>
      <c r="P2026" s="4"/>
      <c r="Q2026" s="4"/>
      <c r="R2026" s="4"/>
      <c r="S2026" s="4"/>
      <c r="T2026" s="4"/>
      <c r="U2026" s="4"/>
      <c r="V2026" s="4"/>
      <c r="W2026" s="4"/>
      <c r="X2026" s="4"/>
      <c r="Y2026" s="4"/>
      <c r="Z2026" s="4"/>
      <c r="AA2026" s="4"/>
      <c r="AB2026" s="4"/>
      <c r="AC2026" s="4"/>
      <c r="AD2026" s="4"/>
      <c r="AE2026" s="4"/>
      <c r="AF2026" s="4"/>
      <c r="AG2026" s="4"/>
      <c r="AH2026" s="4"/>
      <c r="AI2026" s="4"/>
    </row>
    <row r="2027" spans="1:35" x14ac:dyDescent="0.2">
      <c r="A2027" s="3"/>
      <c r="B2027" s="4"/>
      <c r="C2027" s="4"/>
      <c r="D2027" s="4"/>
      <c r="E2027" s="4"/>
      <c r="F2027" s="4"/>
      <c r="G2027" s="4"/>
      <c r="H2027" s="4"/>
      <c r="I2027" s="4"/>
      <c r="J2027" s="4"/>
      <c r="K2027" s="4"/>
      <c r="L2027" s="4"/>
      <c r="M2027" s="4"/>
      <c r="N2027" s="4"/>
      <c r="O2027" s="4"/>
      <c r="P2027" s="4"/>
      <c r="Q2027" s="4"/>
      <c r="R2027" s="4"/>
      <c r="S2027" s="4"/>
      <c r="T2027" s="4"/>
      <c r="U2027" s="4"/>
      <c r="V2027" s="4"/>
      <c r="W2027" s="4"/>
      <c r="X2027" s="4"/>
      <c r="Y2027" s="4"/>
      <c r="Z2027" s="4"/>
      <c r="AA2027" s="4"/>
      <c r="AB2027" s="4"/>
      <c r="AC2027" s="4"/>
      <c r="AD2027" s="4"/>
      <c r="AE2027" s="4"/>
      <c r="AF2027" s="4"/>
      <c r="AG2027" s="4"/>
      <c r="AH2027" s="4"/>
      <c r="AI2027" s="4"/>
    </row>
    <row r="2028" spans="1:35" x14ac:dyDescent="0.2">
      <c r="A2028" s="3"/>
      <c r="B2028" s="4"/>
      <c r="C2028" s="4"/>
      <c r="D2028" s="4"/>
      <c r="E2028" s="4"/>
      <c r="F2028" s="4"/>
      <c r="G2028" s="4"/>
      <c r="H2028" s="4"/>
      <c r="I2028" s="4"/>
      <c r="J2028" s="4"/>
      <c r="K2028" s="4"/>
      <c r="L2028" s="4"/>
      <c r="M2028" s="4"/>
      <c r="N2028" s="4"/>
      <c r="O2028" s="4"/>
      <c r="P2028" s="4"/>
      <c r="Q2028" s="4"/>
      <c r="R2028" s="4"/>
      <c r="S2028" s="4"/>
      <c r="T2028" s="4"/>
      <c r="U2028" s="4"/>
      <c r="V2028" s="4"/>
      <c r="W2028" s="4"/>
      <c r="X2028" s="4"/>
      <c r="Y2028" s="4"/>
      <c r="Z2028" s="4"/>
      <c r="AA2028" s="4"/>
      <c r="AB2028" s="4"/>
      <c r="AC2028" s="4"/>
      <c r="AD2028" s="4"/>
      <c r="AE2028" s="4"/>
      <c r="AF2028" s="4"/>
      <c r="AG2028" s="4"/>
      <c r="AH2028" s="4"/>
      <c r="AI2028" s="4"/>
    </row>
    <row r="2029" spans="1:35" x14ac:dyDescent="0.2">
      <c r="A2029" s="3"/>
      <c r="B2029" s="4"/>
      <c r="C2029" s="4"/>
      <c r="D2029" s="4"/>
      <c r="E2029" s="4"/>
      <c r="F2029" s="4"/>
      <c r="G2029" s="4"/>
      <c r="H2029" s="4"/>
      <c r="I2029" s="4"/>
      <c r="J2029" s="4"/>
      <c r="K2029" s="4"/>
      <c r="L2029" s="4"/>
      <c r="M2029" s="4"/>
      <c r="N2029" s="4"/>
      <c r="O2029" s="4"/>
      <c r="P2029" s="4"/>
      <c r="Q2029" s="4"/>
      <c r="R2029" s="4"/>
      <c r="S2029" s="4"/>
      <c r="T2029" s="4"/>
      <c r="U2029" s="4"/>
      <c r="V2029" s="4"/>
      <c r="W2029" s="4"/>
      <c r="X2029" s="4"/>
      <c r="Y2029" s="4"/>
      <c r="Z2029" s="4"/>
      <c r="AA2029" s="4"/>
      <c r="AB2029" s="4"/>
      <c r="AC2029" s="4"/>
      <c r="AD2029" s="4"/>
      <c r="AE2029" s="4"/>
      <c r="AF2029" s="4"/>
      <c r="AG2029" s="4"/>
      <c r="AH2029" s="4"/>
      <c r="AI2029" s="4"/>
    </row>
    <row r="2030" spans="1:35" x14ac:dyDescent="0.2">
      <c r="A2030" s="3"/>
      <c r="B2030" s="4"/>
      <c r="C2030" s="4"/>
      <c r="D2030" s="4"/>
      <c r="E2030" s="4"/>
      <c r="F2030" s="4"/>
      <c r="G2030" s="4"/>
      <c r="H2030" s="4"/>
      <c r="I2030" s="4"/>
      <c r="J2030" s="4"/>
      <c r="K2030" s="4"/>
      <c r="L2030" s="4"/>
      <c r="M2030" s="4"/>
      <c r="N2030" s="4"/>
      <c r="O2030" s="4"/>
      <c r="P2030" s="4"/>
      <c r="Q2030" s="4"/>
      <c r="R2030" s="4"/>
      <c r="S2030" s="4"/>
      <c r="T2030" s="4"/>
      <c r="U2030" s="4"/>
      <c r="V2030" s="4"/>
      <c r="W2030" s="4"/>
      <c r="X2030" s="4"/>
      <c r="Y2030" s="4"/>
      <c r="Z2030" s="4"/>
      <c r="AA2030" s="4"/>
      <c r="AB2030" s="4"/>
      <c r="AC2030" s="4"/>
      <c r="AD2030" s="4"/>
      <c r="AE2030" s="4"/>
      <c r="AF2030" s="4"/>
      <c r="AG2030" s="4"/>
      <c r="AH2030" s="4"/>
      <c r="AI2030" s="4"/>
    </row>
    <row r="2031" spans="1:35" x14ac:dyDescent="0.2">
      <c r="A2031" s="3"/>
      <c r="B2031" s="4"/>
      <c r="C2031" s="4"/>
      <c r="D2031" s="4"/>
      <c r="E2031" s="4"/>
      <c r="F2031" s="4"/>
      <c r="G2031" s="4"/>
      <c r="H2031" s="4"/>
      <c r="I2031" s="4"/>
      <c r="J2031" s="4"/>
      <c r="K2031" s="4"/>
      <c r="L2031" s="4"/>
      <c r="M2031" s="4"/>
      <c r="N2031" s="4"/>
      <c r="O2031" s="4"/>
      <c r="P2031" s="4"/>
      <c r="Q2031" s="4"/>
      <c r="R2031" s="4"/>
      <c r="S2031" s="4"/>
      <c r="T2031" s="4"/>
      <c r="U2031" s="4"/>
      <c r="V2031" s="4"/>
      <c r="W2031" s="4"/>
      <c r="X2031" s="4"/>
      <c r="Y2031" s="4"/>
      <c r="Z2031" s="4"/>
      <c r="AA2031" s="4"/>
      <c r="AB2031" s="4"/>
      <c r="AC2031" s="4"/>
      <c r="AD2031" s="4"/>
      <c r="AE2031" s="4"/>
      <c r="AF2031" s="4"/>
      <c r="AG2031" s="4"/>
      <c r="AH2031" s="4"/>
      <c r="AI2031" s="4"/>
    </row>
    <row r="2032" spans="1:35" x14ac:dyDescent="0.2">
      <c r="A2032" s="3"/>
      <c r="B2032" s="4"/>
      <c r="C2032" s="4"/>
      <c r="D2032" s="4"/>
      <c r="E2032" s="4"/>
      <c r="F2032" s="4"/>
      <c r="G2032" s="4"/>
      <c r="H2032" s="4"/>
      <c r="I2032" s="4"/>
      <c r="J2032" s="4"/>
      <c r="K2032" s="4"/>
      <c r="L2032" s="4"/>
      <c r="M2032" s="4"/>
      <c r="N2032" s="4"/>
      <c r="O2032" s="4"/>
      <c r="P2032" s="4"/>
      <c r="Q2032" s="4"/>
      <c r="R2032" s="4"/>
      <c r="S2032" s="4"/>
      <c r="T2032" s="4"/>
      <c r="U2032" s="4"/>
      <c r="V2032" s="4"/>
      <c r="W2032" s="4"/>
      <c r="X2032" s="4"/>
      <c r="Y2032" s="4"/>
      <c r="Z2032" s="4"/>
      <c r="AA2032" s="4"/>
      <c r="AB2032" s="4"/>
      <c r="AC2032" s="4"/>
      <c r="AD2032" s="4"/>
      <c r="AE2032" s="4"/>
      <c r="AF2032" s="4"/>
      <c r="AG2032" s="4"/>
      <c r="AH2032" s="4"/>
      <c r="AI2032" s="4"/>
    </row>
    <row r="2033" spans="1:35" x14ac:dyDescent="0.2">
      <c r="A2033" s="3"/>
      <c r="B2033" s="4"/>
      <c r="C2033" s="4"/>
      <c r="D2033" s="4"/>
      <c r="E2033" s="4"/>
      <c r="F2033" s="4"/>
      <c r="G2033" s="4"/>
      <c r="H2033" s="4"/>
      <c r="I2033" s="4"/>
      <c r="J2033" s="4"/>
      <c r="K2033" s="4"/>
      <c r="L2033" s="4"/>
      <c r="M2033" s="4"/>
      <c r="N2033" s="4"/>
      <c r="O2033" s="4"/>
      <c r="P2033" s="4"/>
      <c r="Q2033" s="4"/>
      <c r="R2033" s="4"/>
      <c r="S2033" s="4"/>
      <c r="T2033" s="4"/>
      <c r="U2033" s="4"/>
      <c r="V2033" s="4"/>
      <c r="W2033" s="4"/>
      <c r="X2033" s="4"/>
      <c r="Y2033" s="4"/>
      <c r="Z2033" s="4"/>
      <c r="AA2033" s="4"/>
      <c r="AB2033" s="4"/>
      <c r="AC2033" s="4"/>
      <c r="AD2033" s="4"/>
      <c r="AE2033" s="4"/>
      <c r="AF2033" s="4"/>
      <c r="AG2033" s="4"/>
      <c r="AH2033" s="4"/>
      <c r="AI2033" s="4"/>
    </row>
    <row r="2034" spans="1:35" x14ac:dyDescent="0.2">
      <c r="A2034" s="3"/>
      <c r="B2034" s="4"/>
      <c r="C2034" s="4"/>
      <c r="D2034" s="4"/>
      <c r="E2034" s="4"/>
      <c r="F2034" s="4"/>
      <c r="G2034" s="4"/>
      <c r="H2034" s="4"/>
      <c r="I2034" s="4"/>
      <c r="J2034" s="4"/>
      <c r="K2034" s="4"/>
      <c r="L2034" s="4"/>
      <c r="M2034" s="4"/>
      <c r="N2034" s="4"/>
      <c r="O2034" s="4"/>
      <c r="P2034" s="4"/>
      <c r="Q2034" s="4"/>
      <c r="R2034" s="4"/>
      <c r="S2034" s="4"/>
      <c r="T2034" s="4"/>
      <c r="U2034" s="4"/>
      <c r="V2034" s="4"/>
      <c r="W2034" s="4"/>
      <c r="X2034" s="4"/>
      <c r="Y2034" s="4"/>
      <c r="Z2034" s="4"/>
      <c r="AA2034" s="4"/>
      <c r="AB2034" s="4"/>
      <c r="AC2034" s="4"/>
      <c r="AD2034" s="4"/>
      <c r="AE2034" s="4"/>
      <c r="AF2034" s="4"/>
      <c r="AG2034" s="4"/>
      <c r="AH2034" s="4"/>
      <c r="AI2034" s="4"/>
    </row>
    <row r="2035" spans="1:35" x14ac:dyDescent="0.2">
      <c r="A2035" s="3"/>
      <c r="B2035" s="4"/>
      <c r="C2035" s="4"/>
      <c r="D2035" s="4"/>
      <c r="E2035" s="4"/>
      <c r="F2035" s="4"/>
      <c r="G2035" s="4"/>
      <c r="H2035" s="4"/>
      <c r="I2035" s="4"/>
      <c r="J2035" s="4"/>
      <c r="K2035" s="4"/>
      <c r="L2035" s="4"/>
      <c r="M2035" s="4"/>
      <c r="N2035" s="4"/>
      <c r="O2035" s="4"/>
      <c r="P2035" s="4"/>
      <c r="Q2035" s="4"/>
      <c r="R2035" s="4"/>
      <c r="S2035" s="4"/>
      <c r="T2035" s="4"/>
      <c r="U2035" s="4"/>
      <c r="V2035" s="4"/>
      <c r="W2035" s="4"/>
      <c r="X2035" s="4"/>
      <c r="Y2035" s="4"/>
      <c r="Z2035" s="4"/>
      <c r="AA2035" s="4"/>
      <c r="AB2035" s="4"/>
      <c r="AC2035" s="4"/>
      <c r="AD2035" s="4"/>
      <c r="AE2035" s="4"/>
      <c r="AF2035" s="4"/>
      <c r="AG2035" s="4"/>
      <c r="AH2035" s="4"/>
      <c r="AI2035" s="4"/>
    </row>
    <row r="2036" spans="1:35" x14ac:dyDescent="0.2">
      <c r="A2036" s="3"/>
      <c r="B2036" s="4"/>
      <c r="C2036" s="4"/>
      <c r="D2036" s="4"/>
      <c r="E2036" s="4"/>
      <c r="F2036" s="4"/>
      <c r="G2036" s="4"/>
      <c r="H2036" s="4"/>
      <c r="I2036" s="4"/>
      <c r="J2036" s="4"/>
      <c r="K2036" s="4"/>
      <c r="L2036" s="4"/>
      <c r="M2036" s="4"/>
      <c r="N2036" s="4"/>
      <c r="O2036" s="4"/>
      <c r="P2036" s="4"/>
      <c r="Q2036" s="4"/>
      <c r="R2036" s="4"/>
      <c r="S2036" s="4"/>
      <c r="T2036" s="4"/>
      <c r="U2036" s="4"/>
      <c r="V2036" s="4"/>
      <c r="W2036" s="4"/>
      <c r="X2036" s="4"/>
      <c r="Y2036" s="4"/>
      <c r="Z2036" s="4"/>
      <c r="AA2036" s="4"/>
      <c r="AB2036" s="4"/>
      <c r="AC2036" s="4"/>
      <c r="AD2036" s="4"/>
      <c r="AE2036" s="4"/>
      <c r="AF2036" s="4"/>
      <c r="AG2036" s="4"/>
      <c r="AH2036" s="4"/>
      <c r="AI2036" s="4"/>
    </row>
    <row r="2037" spans="1:35" x14ac:dyDescent="0.2">
      <c r="A2037" s="3"/>
      <c r="B2037" s="4"/>
      <c r="C2037" s="4"/>
      <c r="D2037" s="4"/>
      <c r="E2037" s="4"/>
      <c r="F2037" s="4"/>
      <c r="G2037" s="4"/>
      <c r="H2037" s="4"/>
      <c r="I2037" s="4"/>
      <c r="J2037" s="4"/>
      <c r="K2037" s="4"/>
      <c r="L2037" s="4"/>
      <c r="M2037" s="4"/>
      <c r="N2037" s="4"/>
      <c r="O2037" s="4"/>
      <c r="P2037" s="4"/>
      <c r="Q2037" s="4"/>
      <c r="R2037" s="4"/>
      <c r="S2037" s="4"/>
      <c r="T2037" s="4"/>
      <c r="U2037" s="4"/>
      <c r="V2037" s="4"/>
      <c r="W2037" s="4"/>
      <c r="X2037" s="4"/>
      <c r="Y2037" s="4"/>
      <c r="Z2037" s="4"/>
      <c r="AA2037" s="4"/>
      <c r="AB2037" s="4"/>
      <c r="AC2037" s="4"/>
      <c r="AD2037" s="4"/>
      <c r="AE2037" s="4"/>
      <c r="AF2037" s="4"/>
      <c r="AG2037" s="4"/>
      <c r="AH2037" s="4"/>
      <c r="AI2037" s="4"/>
    </row>
    <row r="2038" spans="1:35" x14ac:dyDescent="0.2">
      <c r="A2038" s="3"/>
      <c r="B2038" s="4"/>
      <c r="C2038" s="4"/>
      <c r="D2038" s="4"/>
      <c r="E2038" s="4"/>
      <c r="F2038" s="4"/>
      <c r="G2038" s="4"/>
      <c r="H2038" s="4"/>
      <c r="I2038" s="4"/>
      <c r="J2038" s="4"/>
      <c r="K2038" s="4"/>
      <c r="L2038" s="4"/>
      <c r="M2038" s="4"/>
      <c r="N2038" s="4"/>
      <c r="O2038" s="4"/>
      <c r="P2038" s="4"/>
      <c r="Q2038" s="4"/>
      <c r="R2038" s="4"/>
      <c r="S2038" s="4"/>
      <c r="T2038" s="4"/>
      <c r="U2038" s="4"/>
      <c r="V2038" s="4"/>
      <c r="W2038" s="4"/>
      <c r="X2038" s="4"/>
      <c r="Y2038" s="4"/>
      <c r="Z2038" s="4"/>
      <c r="AA2038" s="4"/>
      <c r="AB2038" s="4"/>
      <c r="AC2038" s="4"/>
      <c r="AD2038" s="4"/>
      <c r="AE2038" s="4"/>
      <c r="AF2038" s="4"/>
      <c r="AG2038" s="4"/>
      <c r="AH2038" s="4"/>
      <c r="AI2038" s="4"/>
    </row>
    <row r="2039" spans="1:35" x14ac:dyDescent="0.2">
      <c r="A2039" s="3"/>
      <c r="B2039" s="4"/>
      <c r="C2039" s="4"/>
      <c r="D2039" s="4"/>
      <c r="E2039" s="4"/>
      <c r="F2039" s="4"/>
      <c r="G2039" s="4"/>
      <c r="H2039" s="4"/>
      <c r="I2039" s="4"/>
      <c r="J2039" s="4"/>
      <c r="K2039" s="4"/>
      <c r="L2039" s="4"/>
      <c r="M2039" s="4"/>
      <c r="N2039" s="4"/>
      <c r="O2039" s="4"/>
      <c r="P2039" s="4"/>
      <c r="Q2039" s="4"/>
      <c r="R2039" s="4"/>
      <c r="S2039" s="4"/>
      <c r="T2039" s="4"/>
      <c r="U2039" s="4"/>
      <c r="V2039" s="4"/>
      <c r="W2039" s="4"/>
      <c r="X2039" s="4"/>
      <c r="Y2039" s="4"/>
      <c r="Z2039" s="4"/>
      <c r="AA2039" s="4"/>
      <c r="AB2039" s="4"/>
      <c r="AC2039" s="4"/>
      <c r="AD2039" s="4"/>
      <c r="AE2039" s="4"/>
      <c r="AF2039" s="4"/>
      <c r="AG2039" s="4"/>
      <c r="AH2039" s="4"/>
      <c r="AI2039" s="4"/>
    </row>
    <row r="2040" spans="1:35" x14ac:dyDescent="0.2">
      <c r="A2040" s="3"/>
      <c r="B2040" s="4"/>
      <c r="C2040" s="4"/>
      <c r="D2040" s="4"/>
      <c r="E2040" s="4"/>
      <c r="F2040" s="4"/>
      <c r="G2040" s="4"/>
      <c r="H2040" s="4"/>
      <c r="I2040" s="4"/>
      <c r="J2040" s="4"/>
      <c r="K2040" s="4"/>
      <c r="L2040" s="4"/>
      <c r="M2040" s="4"/>
      <c r="N2040" s="4"/>
      <c r="O2040" s="4"/>
      <c r="P2040" s="4"/>
      <c r="Q2040" s="4"/>
      <c r="R2040" s="4"/>
      <c r="S2040" s="4"/>
      <c r="T2040" s="4"/>
      <c r="U2040" s="4"/>
      <c r="V2040" s="4"/>
      <c r="W2040" s="4"/>
      <c r="X2040" s="4"/>
      <c r="Y2040" s="4"/>
      <c r="Z2040" s="4"/>
      <c r="AA2040" s="4"/>
      <c r="AB2040" s="4"/>
      <c r="AC2040" s="4"/>
      <c r="AD2040" s="4"/>
      <c r="AE2040" s="4"/>
      <c r="AF2040" s="4"/>
      <c r="AG2040" s="4"/>
      <c r="AH2040" s="4"/>
      <c r="AI2040" s="4"/>
    </row>
    <row r="2041" spans="1:35" x14ac:dyDescent="0.2">
      <c r="A2041" s="3"/>
      <c r="B2041" s="4"/>
      <c r="C2041" s="4"/>
      <c r="D2041" s="4"/>
      <c r="E2041" s="4"/>
      <c r="F2041" s="4"/>
      <c r="G2041" s="4"/>
      <c r="H2041" s="4"/>
      <c r="I2041" s="4"/>
      <c r="J2041" s="4"/>
      <c r="K2041" s="4"/>
      <c r="L2041" s="4"/>
      <c r="M2041" s="4"/>
      <c r="N2041" s="4"/>
      <c r="O2041" s="4"/>
      <c r="P2041" s="4"/>
      <c r="Q2041" s="4"/>
      <c r="R2041" s="4"/>
      <c r="S2041" s="4"/>
      <c r="T2041" s="4"/>
      <c r="U2041" s="4"/>
      <c r="V2041" s="4"/>
      <c r="W2041" s="4"/>
      <c r="X2041" s="4"/>
      <c r="Y2041" s="4"/>
      <c r="Z2041" s="4"/>
      <c r="AA2041" s="4"/>
      <c r="AB2041" s="4"/>
      <c r="AC2041" s="4"/>
      <c r="AD2041" s="4"/>
      <c r="AE2041" s="4"/>
      <c r="AF2041" s="4"/>
      <c r="AG2041" s="4"/>
      <c r="AH2041" s="4"/>
      <c r="AI2041" s="4"/>
    </row>
    <row r="2042" spans="1:35" x14ac:dyDescent="0.2">
      <c r="A2042" s="3"/>
      <c r="B2042" s="4"/>
      <c r="C2042" s="4"/>
      <c r="D2042" s="4"/>
      <c r="E2042" s="4"/>
      <c r="F2042" s="4"/>
      <c r="G2042" s="4"/>
      <c r="H2042" s="4"/>
      <c r="I2042" s="4"/>
      <c r="J2042" s="4"/>
      <c r="K2042" s="4"/>
      <c r="L2042" s="4"/>
      <c r="M2042" s="4"/>
      <c r="N2042" s="4"/>
      <c r="O2042" s="4"/>
      <c r="P2042" s="4"/>
      <c r="Q2042" s="4"/>
      <c r="R2042" s="4"/>
      <c r="S2042" s="4"/>
      <c r="T2042" s="4"/>
      <c r="U2042" s="4"/>
      <c r="V2042" s="4"/>
      <c r="W2042" s="4"/>
      <c r="X2042" s="4"/>
      <c r="Y2042" s="4"/>
      <c r="Z2042" s="4"/>
      <c r="AA2042" s="4"/>
      <c r="AB2042" s="4"/>
      <c r="AC2042" s="4"/>
      <c r="AD2042" s="4"/>
      <c r="AE2042" s="4"/>
      <c r="AF2042" s="4"/>
      <c r="AG2042" s="4"/>
      <c r="AH2042" s="4"/>
      <c r="AI2042" s="4"/>
    </row>
    <row r="2043" spans="1:35" x14ac:dyDescent="0.2">
      <c r="A2043" s="3"/>
      <c r="B2043" s="4"/>
      <c r="C2043" s="4"/>
      <c r="D2043" s="4"/>
      <c r="E2043" s="4"/>
      <c r="F2043" s="4"/>
      <c r="G2043" s="4"/>
      <c r="H2043" s="4"/>
      <c r="I2043" s="4"/>
      <c r="J2043" s="4"/>
      <c r="K2043" s="4"/>
      <c r="L2043" s="4"/>
      <c r="M2043" s="4"/>
      <c r="N2043" s="4"/>
      <c r="O2043" s="4"/>
      <c r="P2043" s="4"/>
      <c r="Q2043" s="4"/>
      <c r="R2043" s="4"/>
      <c r="S2043" s="4"/>
      <c r="T2043" s="4"/>
      <c r="U2043" s="4"/>
      <c r="V2043" s="4"/>
      <c r="W2043" s="4"/>
      <c r="X2043" s="4"/>
      <c r="Y2043" s="4"/>
      <c r="Z2043" s="4"/>
      <c r="AA2043" s="4"/>
      <c r="AB2043" s="4"/>
      <c r="AC2043" s="4"/>
      <c r="AD2043" s="4"/>
      <c r="AE2043" s="4"/>
      <c r="AF2043" s="4"/>
      <c r="AG2043" s="4"/>
      <c r="AH2043" s="4"/>
      <c r="AI2043" s="4"/>
    </row>
    <row r="2044" spans="1:35" x14ac:dyDescent="0.2">
      <c r="A2044" s="3"/>
      <c r="B2044" s="4"/>
      <c r="C2044" s="4"/>
      <c r="D2044" s="4"/>
      <c r="E2044" s="4"/>
      <c r="F2044" s="4"/>
      <c r="G2044" s="4"/>
      <c r="H2044" s="4"/>
      <c r="I2044" s="4"/>
      <c r="J2044" s="4"/>
      <c r="K2044" s="4"/>
      <c r="L2044" s="4"/>
      <c r="M2044" s="4"/>
      <c r="N2044" s="4"/>
      <c r="O2044" s="4"/>
      <c r="P2044" s="4"/>
      <c r="Q2044" s="4"/>
      <c r="R2044" s="4"/>
      <c r="S2044" s="4"/>
      <c r="T2044" s="4"/>
      <c r="U2044" s="4"/>
      <c r="V2044" s="4"/>
      <c r="W2044" s="4"/>
      <c r="X2044" s="4"/>
      <c r="Y2044" s="4"/>
      <c r="Z2044" s="4"/>
      <c r="AA2044" s="4"/>
      <c r="AB2044" s="4"/>
      <c r="AC2044" s="4"/>
      <c r="AD2044" s="4"/>
      <c r="AE2044" s="4"/>
      <c r="AF2044" s="4"/>
      <c r="AG2044" s="4"/>
      <c r="AH2044" s="4"/>
      <c r="AI2044" s="4"/>
    </row>
    <row r="2045" spans="1:35" x14ac:dyDescent="0.2">
      <c r="A2045" s="3"/>
      <c r="B2045" s="4"/>
      <c r="C2045" s="4"/>
      <c r="D2045" s="4"/>
      <c r="E2045" s="4"/>
      <c r="F2045" s="4"/>
      <c r="G2045" s="4"/>
      <c r="H2045" s="4"/>
      <c r="I2045" s="4"/>
      <c r="J2045" s="4"/>
      <c r="K2045" s="4"/>
      <c r="L2045" s="4"/>
      <c r="M2045" s="4"/>
      <c r="N2045" s="4"/>
      <c r="O2045" s="4"/>
      <c r="P2045" s="4"/>
      <c r="Q2045" s="4"/>
      <c r="R2045" s="4"/>
      <c r="S2045" s="4"/>
      <c r="T2045" s="4"/>
      <c r="U2045" s="4"/>
      <c r="V2045" s="4"/>
      <c r="W2045" s="4"/>
      <c r="X2045" s="4"/>
      <c r="Y2045" s="4"/>
      <c r="Z2045" s="4"/>
      <c r="AA2045" s="4"/>
      <c r="AB2045" s="4"/>
      <c r="AC2045" s="4"/>
      <c r="AD2045" s="4"/>
      <c r="AE2045" s="4"/>
      <c r="AF2045" s="4"/>
      <c r="AG2045" s="4"/>
      <c r="AH2045" s="4"/>
      <c r="AI2045" s="4"/>
    </row>
    <row r="2046" spans="1:35" x14ac:dyDescent="0.2">
      <c r="A2046" s="3"/>
      <c r="B2046" s="4"/>
      <c r="C2046" s="4"/>
      <c r="D2046" s="4"/>
      <c r="E2046" s="4"/>
      <c r="F2046" s="4"/>
      <c r="G2046" s="4"/>
      <c r="H2046" s="4"/>
      <c r="I2046" s="4"/>
      <c r="J2046" s="4"/>
      <c r="K2046" s="4"/>
      <c r="L2046" s="4"/>
      <c r="M2046" s="4"/>
      <c r="N2046" s="4"/>
      <c r="O2046" s="4"/>
      <c r="P2046" s="4"/>
      <c r="Q2046" s="4"/>
      <c r="R2046" s="4"/>
      <c r="S2046" s="4"/>
      <c r="T2046" s="4"/>
      <c r="U2046" s="4"/>
      <c r="V2046" s="4"/>
      <c r="W2046" s="4"/>
      <c r="X2046" s="4"/>
      <c r="Y2046" s="4"/>
      <c r="Z2046" s="4"/>
      <c r="AA2046" s="4"/>
      <c r="AB2046" s="4"/>
      <c r="AC2046" s="4"/>
      <c r="AD2046" s="4"/>
      <c r="AE2046" s="4"/>
      <c r="AF2046" s="4"/>
      <c r="AG2046" s="4"/>
      <c r="AH2046" s="4"/>
      <c r="AI2046" s="4"/>
    </row>
    <row r="2047" spans="1:35" x14ac:dyDescent="0.2">
      <c r="A2047" s="3"/>
      <c r="B2047" s="4"/>
      <c r="C2047" s="4"/>
      <c r="D2047" s="4"/>
      <c r="E2047" s="4"/>
      <c r="F2047" s="4"/>
      <c r="G2047" s="4"/>
      <c r="H2047" s="4"/>
      <c r="I2047" s="4"/>
      <c r="J2047" s="4"/>
      <c r="K2047" s="4"/>
      <c r="L2047" s="4"/>
      <c r="M2047" s="4"/>
      <c r="N2047" s="4"/>
      <c r="O2047" s="4"/>
      <c r="P2047" s="4"/>
      <c r="Q2047" s="4"/>
      <c r="R2047" s="4"/>
      <c r="S2047" s="4"/>
      <c r="T2047" s="4"/>
      <c r="U2047" s="4"/>
      <c r="V2047" s="4"/>
      <c r="W2047" s="4"/>
      <c r="X2047" s="4"/>
      <c r="Y2047" s="4"/>
      <c r="Z2047" s="4"/>
      <c r="AA2047" s="4"/>
      <c r="AB2047" s="4"/>
      <c r="AC2047" s="4"/>
      <c r="AD2047" s="4"/>
      <c r="AE2047" s="4"/>
      <c r="AF2047" s="4"/>
      <c r="AG2047" s="4"/>
      <c r="AH2047" s="4"/>
      <c r="AI2047" s="4"/>
    </row>
    <row r="2048" spans="1:35" x14ac:dyDescent="0.2">
      <c r="A2048" s="3"/>
      <c r="B2048" s="4"/>
      <c r="C2048" s="4"/>
      <c r="D2048" s="4"/>
      <c r="E2048" s="4"/>
      <c r="F2048" s="4"/>
      <c r="G2048" s="4"/>
      <c r="H2048" s="4"/>
      <c r="I2048" s="4"/>
      <c r="J2048" s="4"/>
      <c r="K2048" s="4"/>
      <c r="L2048" s="4"/>
      <c r="M2048" s="4"/>
      <c r="N2048" s="4"/>
      <c r="O2048" s="4"/>
      <c r="P2048" s="4"/>
      <c r="Q2048" s="4"/>
      <c r="R2048" s="4"/>
      <c r="S2048" s="4"/>
      <c r="T2048" s="4"/>
      <c r="U2048" s="4"/>
      <c r="V2048" s="4"/>
      <c r="W2048" s="4"/>
      <c r="X2048" s="4"/>
      <c r="Y2048" s="4"/>
      <c r="Z2048" s="4"/>
      <c r="AA2048" s="4"/>
      <c r="AB2048" s="4"/>
      <c r="AC2048" s="4"/>
      <c r="AD2048" s="4"/>
      <c r="AE2048" s="4"/>
      <c r="AF2048" s="4"/>
      <c r="AG2048" s="4"/>
      <c r="AH2048" s="4"/>
      <c r="AI2048" s="4"/>
    </row>
    <row r="2049" spans="1:35" x14ac:dyDescent="0.2">
      <c r="A2049" s="3"/>
      <c r="B2049" s="4"/>
      <c r="C2049" s="4"/>
      <c r="D2049" s="4"/>
      <c r="E2049" s="4"/>
      <c r="F2049" s="4"/>
      <c r="G2049" s="4"/>
      <c r="H2049" s="4"/>
      <c r="I2049" s="4"/>
      <c r="J2049" s="4"/>
      <c r="K2049" s="4"/>
      <c r="L2049" s="4"/>
      <c r="M2049" s="4"/>
      <c r="N2049" s="4"/>
      <c r="O2049" s="4"/>
      <c r="P2049" s="4"/>
      <c r="Q2049" s="4"/>
      <c r="R2049" s="4"/>
      <c r="S2049" s="4"/>
      <c r="T2049" s="4"/>
      <c r="U2049" s="4"/>
      <c r="V2049" s="4"/>
      <c r="W2049" s="4"/>
      <c r="X2049" s="4"/>
      <c r="Y2049" s="4"/>
      <c r="Z2049" s="4"/>
      <c r="AA2049" s="4"/>
      <c r="AB2049" s="4"/>
      <c r="AC2049" s="4"/>
      <c r="AD2049" s="4"/>
      <c r="AE2049" s="4"/>
      <c r="AF2049" s="4"/>
      <c r="AG2049" s="4"/>
      <c r="AH2049" s="4"/>
      <c r="AI2049" s="4"/>
    </row>
    <row r="2050" spans="1:35" x14ac:dyDescent="0.2">
      <c r="A2050" s="3"/>
      <c r="B2050" s="4"/>
      <c r="C2050" s="4"/>
      <c r="D2050" s="4"/>
      <c r="E2050" s="4"/>
      <c r="F2050" s="4"/>
      <c r="G2050" s="4"/>
      <c r="H2050" s="4"/>
      <c r="I2050" s="4"/>
      <c r="J2050" s="4"/>
      <c r="K2050" s="4"/>
      <c r="L2050" s="4"/>
      <c r="M2050" s="4"/>
      <c r="N2050" s="4"/>
      <c r="O2050" s="4"/>
      <c r="P2050" s="4"/>
      <c r="Q2050" s="4"/>
      <c r="R2050" s="4"/>
      <c r="S2050" s="4"/>
      <c r="T2050" s="4"/>
      <c r="U2050" s="4"/>
      <c r="V2050" s="4"/>
      <c r="W2050" s="4"/>
      <c r="X2050" s="4"/>
      <c r="Y2050" s="4"/>
      <c r="Z2050" s="4"/>
      <c r="AA2050" s="4"/>
      <c r="AB2050" s="4"/>
      <c r="AC2050" s="4"/>
      <c r="AD2050" s="4"/>
      <c r="AE2050" s="4"/>
      <c r="AF2050" s="4"/>
      <c r="AG2050" s="4"/>
      <c r="AH2050" s="4"/>
      <c r="AI2050" s="4"/>
    </row>
    <row r="2051" spans="1:35" x14ac:dyDescent="0.2">
      <c r="A2051" s="3"/>
      <c r="B2051" s="4"/>
      <c r="C2051" s="4"/>
      <c r="D2051" s="4"/>
      <c r="E2051" s="4"/>
      <c r="F2051" s="4"/>
      <c r="G2051" s="4"/>
      <c r="H2051" s="4"/>
      <c r="I2051" s="4"/>
      <c r="J2051" s="4"/>
      <c r="K2051" s="4"/>
      <c r="L2051" s="4"/>
      <c r="M2051" s="4"/>
      <c r="N2051" s="4"/>
      <c r="O2051" s="4"/>
      <c r="P2051" s="4"/>
      <c r="Q2051" s="4"/>
      <c r="R2051" s="4"/>
      <c r="S2051" s="4"/>
      <c r="T2051" s="4"/>
      <c r="U2051" s="4"/>
      <c r="V2051" s="4"/>
      <c r="W2051" s="4"/>
      <c r="X2051" s="4"/>
      <c r="Y2051" s="4"/>
      <c r="Z2051" s="4"/>
      <c r="AA2051" s="4"/>
      <c r="AB2051" s="4"/>
      <c r="AC2051" s="4"/>
      <c r="AD2051" s="4"/>
      <c r="AE2051" s="4"/>
      <c r="AF2051" s="4"/>
      <c r="AG2051" s="4"/>
      <c r="AH2051" s="4"/>
      <c r="AI2051" s="4"/>
    </row>
    <row r="2052" spans="1:35" x14ac:dyDescent="0.2">
      <c r="A2052" s="3"/>
      <c r="B2052" s="4"/>
      <c r="C2052" s="4"/>
      <c r="D2052" s="4"/>
      <c r="E2052" s="4"/>
      <c r="F2052" s="4"/>
      <c r="G2052" s="4"/>
      <c r="H2052" s="4"/>
      <c r="I2052" s="4"/>
      <c r="J2052" s="4"/>
      <c r="K2052" s="4"/>
      <c r="L2052" s="4"/>
      <c r="M2052" s="4"/>
      <c r="N2052" s="4"/>
      <c r="O2052" s="4"/>
      <c r="P2052" s="4"/>
      <c r="Q2052" s="4"/>
      <c r="R2052" s="4"/>
      <c r="S2052" s="4"/>
      <c r="T2052" s="4"/>
      <c r="U2052" s="4"/>
      <c r="V2052" s="4"/>
      <c r="W2052" s="4"/>
      <c r="X2052" s="4"/>
      <c r="Y2052" s="4"/>
      <c r="Z2052" s="4"/>
      <c r="AA2052" s="4"/>
      <c r="AB2052" s="4"/>
      <c r="AC2052" s="4"/>
      <c r="AD2052" s="4"/>
      <c r="AE2052" s="4"/>
      <c r="AF2052" s="4"/>
      <c r="AG2052" s="4"/>
      <c r="AH2052" s="4"/>
      <c r="AI2052" s="4"/>
    </row>
    <row r="2053" spans="1:35" x14ac:dyDescent="0.2">
      <c r="A2053" s="3"/>
      <c r="B2053" s="4"/>
      <c r="C2053" s="4"/>
      <c r="D2053" s="4"/>
      <c r="E2053" s="4"/>
      <c r="F2053" s="4"/>
      <c r="G2053" s="4"/>
      <c r="H2053" s="4"/>
      <c r="I2053" s="4"/>
      <c r="J2053" s="4"/>
      <c r="K2053" s="4"/>
      <c r="L2053" s="4"/>
      <c r="M2053" s="4"/>
      <c r="N2053" s="4"/>
      <c r="O2053" s="4"/>
      <c r="P2053" s="4"/>
      <c r="Q2053" s="4"/>
      <c r="R2053" s="4"/>
      <c r="S2053" s="4"/>
      <c r="T2053" s="4"/>
      <c r="U2053" s="4"/>
      <c r="V2053" s="4"/>
      <c r="W2053" s="4"/>
      <c r="X2053" s="4"/>
      <c r="Y2053" s="4"/>
      <c r="Z2053" s="4"/>
      <c r="AA2053" s="4"/>
      <c r="AB2053" s="4"/>
      <c r="AC2053" s="4"/>
      <c r="AD2053" s="4"/>
      <c r="AE2053" s="4"/>
      <c r="AF2053" s="4"/>
      <c r="AG2053" s="4"/>
      <c r="AH2053" s="4"/>
      <c r="AI2053" s="4"/>
    </row>
    <row r="2054" spans="1:35" x14ac:dyDescent="0.2">
      <c r="A2054" s="3"/>
      <c r="B2054" s="4"/>
      <c r="C2054" s="4"/>
      <c r="D2054" s="4"/>
      <c r="E2054" s="4"/>
      <c r="F2054" s="4"/>
      <c r="G2054" s="4"/>
      <c r="H2054" s="4"/>
      <c r="I2054" s="4"/>
      <c r="J2054" s="4"/>
      <c r="K2054" s="4"/>
      <c r="L2054" s="4"/>
      <c r="M2054" s="4"/>
      <c r="N2054" s="4"/>
      <c r="O2054" s="4"/>
      <c r="P2054" s="4"/>
      <c r="Q2054" s="4"/>
      <c r="R2054" s="4"/>
      <c r="S2054" s="4"/>
      <c r="T2054" s="4"/>
      <c r="U2054" s="4"/>
      <c r="V2054" s="4"/>
      <c r="W2054" s="4"/>
      <c r="X2054" s="4"/>
      <c r="Y2054" s="4"/>
      <c r="Z2054" s="4"/>
      <c r="AA2054" s="4"/>
      <c r="AB2054" s="4"/>
      <c r="AC2054" s="4"/>
      <c r="AD2054" s="4"/>
      <c r="AE2054" s="4"/>
      <c r="AF2054" s="4"/>
      <c r="AG2054" s="4"/>
      <c r="AH2054" s="4"/>
      <c r="AI2054" s="4"/>
    </row>
    <row r="2055" spans="1:35" x14ac:dyDescent="0.2">
      <c r="A2055" s="3"/>
      <c r="B2055" s="4"/>
      <c r="C2055" s="4"/>
      <c r="D2055" s="4"/>
      <c r="E2055" s="4"/>
      <c r="F2055" s="4"/>
      <c r="G2055" s="4"/>
      <c r="H2055" s="4"/>
      <c r="I2055" s="4"/>
      <c r="J2055" s="4"/>
      <c r="K2055" s="4"/>
      <c r="L2055" s="4"/>
      <c r="M2055" s="4"/>
      <c r="N2055" s="4"/>
      <c r="O2055" s="4"/>
      <c r="P2055" s="4"/>
      <c r="Q2055" s="4"/>
      <c r="R2055" s="4"/>
      <c r="S2055" s="4"/>
      <c r="T2055" s="4"/>
      <c r="U2055" s="4"/>
      <c r="V2055" s="4"/>
      <c r="W2055" s="4"/>
      <c r="X2055" s="4"/>
      <c r="Y2055" s="4"/>
      <c r="Z2055" s="4"/>
      <c r="AA2055" s="4"/>
      <c r="AB2055" s="4"/>
      <c r="AC2055" s="4"/>
      <c r="AD2055" s="4"/>
      <c r="AE2055" s="4"/>
      <c r="AF2055" s="4"/>
      <c r="AG2055" s="4"/>
      <c r="AH2055" s="4"/>
      <c r="AI2055" s="4"/>
    </row>
    <row r="2056" spans="1:35" x14ac:dyDescent="0.2">
      <c r="A2056" s="3"/>
      <c r="B2056" s="4"/>
      <c r="C2056" s="4"/>
      <c r="D2056" s="4"/>
      <c r="E2056" s="4"/>
      <c r="F2056" s="4"/>
      <c r="G2056" s="4"/>
      <c r="H2056" s="4"/>
      <c r="I2056" s="4"/>
      <c r="J2056" s="4"/>
      <c r="K2056" s="4"/>
      <c r="L2056" s="4"/>
      <c r="M2056" s="4"/>
      <c r="N2056" s="4"/>
      <c r="O2056" s="4"/>
      <c r="P2056" s="4"/>
      <c r="Q2056" s="4"/>
      <c r="R2056" s="4"/>
      <c r="S2056" s="4"/>
      <c r="T2056" s="4"/>
      <c r="U2056" s="4"/>
      <c r="V2056" s="4"/>
      <c r="W2056" s="4"/>
      <c r="X2056" s="4"/>
      <c r="Y2056" s="4"/>
      <c r="Z2056" s="4"/>
      <c r="AA2056" s="4"/>
      <c r="AB2056" s="4"/>
      <c r="AC2056" s="4"/>
      <c r="AD2056" s="4"/>
      <c r="AE2056" s="4"/>
      <c r="AF2056" s="4"/>
      <c r="AG2056" s="4"/>
      <c r="AH2056" s="4"/>
      <c r="AI2056" s="4"/>
    </row>
    <row r="2057" spans="1:35" x14ac:dyDescent="0.2">
      <c r="A2057" s="3"/>
      <c r="B2057" s="4"/>
      <c r="C2057" s="4"/>
      <c r="D2057" s="4"/>
      <c r="E2057" s="4"/>
      <c r="F2057" s="4"/>
      <c r="G2057" s="4"/>
      <c r="H2057" s="4"/>
      <c r="I2057" s="4"/>
      <c r="J2057" s="4"/>
      <c r="K2057" s="4"/>
      <c r="L2057" s="4"/>
      <c r="M2057" s="4"/>
      <c r="N2057" s="4"/>
      <c r="O2057" s="4"/>
      <c r="P2057" s="4"/>
      <c r="Q2057" s="4"/>
      <c r="R2057" s="4"/>
      <c r="S2057" s="4"/>
      <c r="T2057" s="4"/>
      <c r="U2057" s="4"/>
      <c r="V2057" s="4"/>
      <c r="W2057" s="4"/>
      <c r="X2057" s="4"/>
      <c r="Y2057" s="4"/>
      <c r="Z2057" s="4"/>
      <c r="AA2057" s="4"/>
      <c r="AB2057" s="4"/>
      <c r="AC2057" s="4"/>
      <c r="AD2057" s="4"/>
      <c r="AE2057" s="4"/>
      <c r="AF2057" s="4"/>
      <c r="AG2057" s="4"/>
      <c r="AH2057" s="4"/>
      <c r="AI2057" s="4"/>
    </row>
    <row r="2058" spans="1:35" x14ac:dyDescent="0.2">
      <c r="A2058" s="3"/>
      <c r="B2058" s="4"/>
      <c r="C2058" s="4"/>
      <c r="D2058" s="4"/>
      <c r="E2058" s="4"/>
      <c r="F2058" s="4"/>
      <c r="G2058" s="4"/>
      <c r="H2058" s="4"/>
      <c r="I2058" s="4"/>
      <c r="J2058" s="4"/>
      <c r="K2058" s="4"/>
      <c r="L2058" s="4"/>
      <c r="M2058" s="4"/>
      <c r="N2058" s="4"/>
      <c r="O2058" s="4"/>
      <c r="P2058" s="4"/>
      <c r="Q2058" s="4"/>
      <c r="R2058" s="4"/>
      <c r="S2058" s="4"/>
      <c r="T2058" s="4"/>
      <c r="U2058" s="4"/>
      <c r="V2058" s="4"/>
      <c r="W2058" s="4"/>
      <c r="X2058" s="4"/>
      <c r="Y2058" s="4"/>
      <c r="Z2058" s="4"/>
      <c r="AA2058" s="4"/>
      <c r="AB2058" s="4"/>
      <c r="AC2058" s="4"/>
      <c r="AD2058" s="4"/>
      <c r="AE2058" s="4"/>
      <c r="AF2058" s="4"/>
      <c r="AG2058" s="4"/>
      <c r="AH2058" s="4"/>
      <c r="AI2058" s="4"/>
    </row>
    <row r="2059" spans="1:35" x14ac:dyDescent="0.2">
      <c r="A2059" s="3"/>
      <c r="B2059" s="4"/>
      <c r="C2059" s="4"/>
      <c r="D2059" s="4"/>
      <c r="E2059" s="4"/>
      <c r="F2059" s="4"/>
      <c r="G2059" s="4"/>
      <c r="H2059" s="4"/>
      <c r="I2059" s="4"/>
      <c r="J2059" s="4"/>
      <c r="K2059" s="4"/>
      <c r="L2059" s="4"/>
      <c r="M2059" s="4"/>
      <c r="N2059" s="4"/>
      <c r="O2059" s="4"/>
      <c r="P2059" s="4"/>
      <c r="Q2059" s="4"/>
      <c r="R2059" s="4"/>
      <c r="S2059" s="4"/>
      <c r="T2059" s="4"/>
      <c r="U2059" s="4"/>
      <c r="V2059" s="4"/>
      <c r="W2059" s="4"/>
      <c r="X2059" s="4"/>
      <c r="Y2059" s="4"/>
      <c r="Z2059" s="4"/>
      <c r="AA2059" s="4"/>
      <c r="AB2059" s="4"/>
      <c r="AC2059" s="4"/>
      <c r="AD2059" s="4"/>
      <c r="AE2059" s="4"/>
      <c r="AF2059" s="4"/>
      <c r="AG2059" s="4"/>
      <c r="AH2059" s="4"/>
      <c r="AI2059" s="4"/>
    </row>
    <row r="2060" spans="1:35" x14ac:dyDescent="0.2">
      <c r="A2060" s="3"/>
      <c r="B2060" s="4"/>
      <c r="C2060" s="4"/>
      <c r="D2060" s="4"/>
      <c r="E2060" s="4"/>
      <c r="F2060" s="4"/>
      <c r="G2060" s="4"/>
      <c r="H2060" s="4"/>
      <c r="I2060" s="4"/>
      <c r="J2060" s="4"/>
      <c r="K2060" s="4"/>
      <c r="L2060" s="4"/>
      <c r="M2060" s="4"/>
      <c r="N2060" s="4"/>
      <c r="O2060" s="4"/>
      <c r="P2060" s="4"/>
      <c r="Q2060" s="4"/>
      <c r="R2060" s="4"/>
      <c r="S2060" s="4"/>
      <c r="T2060" s="4"/>
      <c r="U2060" s="4"/>
      <c r="V2060" s="4"/>
      <c r="W2060" s="4"/>
      <c r="X2060" s="4"/>
      <c r="Y2060" s="4"/>
      <c r="Z2060" s="4"/>
      <c r="AA2060" s="4"/>
      <c r="AB2060" s="4"/>
      <c r="AC2060" s="4"/>
      <c r="AD2060" s="4"/>
      <c r="AE2060" s="4"/>
      <c r="AF2060" s="4"/>
      <c r="AG2060" s="4"/>
      <c r="AH2060" s="4"/>
      <c r="AI2060" s="4"/>
    </row>
    <row r="2061" spans="1:35" x14ac:dyDescent="0.2">
      <c r="A2061" s="3"/>
      <c r="B2061" s="4"/>
      <c r="C2061" s="4"/>
      <c r="D2061" s="4"/>
      <c r="E2061" s="4"/>
      <c r="F2061" s="4"/>
      <c r="G2061" s="4"/>
      <c r="H2061" s="4"/>
      <c r="I2061" s="4"/>
      <c r="J2061" s="4"/>
      <c r="K2061" s="4"/>
      <c r="L2061" s="4"/>
      <c r="M2061" s="4"/>
      <c r="N2061" s="4"/>
      <c r="O2061" s="4"/>
      <c r="P2061" s="4"/>
      <c r="Q2061" s="4"/>
      <c r="R2061" s="4"/>
      <c r="S2061" s="4"/>
      <c r="T2061" s="4"/>
      <c r="U2061" s="4"/>
      <c r="V2061" s="4"/>
      <c r="W2061" s="4"/>
      <c r="X2061" s="4"/>
      <c r="Y2061" s="4"/>
      <c r="Z2061" s="4"/>
      <c r="AA2061" s="4"/>
      <c r="AB2061" s="4"/>
      <c r="AC2061" s="4"/>
      <c r="AD2061" s="4"/>
      <c r="AE2061" s="4"/>
      <c r="AF2061" s="4"/>
      <c r="AG2061" s="4"/>
      <c r="AH2061" s="4"/>
      <c r="AI2061" s="4"/>
    </row>
    <row r="2062" spans="1:35" x14ac:dyDescent="0.2">
      <c r="A2062" s="3"/>
      <c r="B2062" s="4"/>
      <c r="C2062" s="4"/>
      <c r="D2062" s="4"/>
      <c r="E2062" s="4"/>
      <c r="F2062" s="4"/>
      <c r="G2062" s="4"/>
      <c r="H2062" s="4"/>
      <c r="I2062" s="4"/>
      <c r="J2062" s="4"/>
      <c r="K2062" s="4"/>
      <c r="L2062" s="4"/>
      <c r="M2062" s="4"/>
      <c r="N2062" s="4"/>
      <c r="O2062" s="4"/>
      <c r="P2062" s="4"/>
      <c r="Q2062" s="4"/>
      <c r="R2062" s="4"/>
      <c r="S2062" s="4"/>
      <c r="T2062" s="4"/>
      <c r="U2062" s="4"/>
      <c r="V2062" s="4"/>
      <c r="W2062" s="4"/>
      <c r="X2062" s="4"/>
      <c r="Y2062" s="4"/>
      <c r="Z2062" s="4"/>
      <c r="AA2062" s="4"/>
      <c r="AB2062" s="4"/>
      <c r="AC2062" s="4"/>
      <c r="AD2062" s="4"/>
      <c r="AE2062" s="4"/>
      <c r="AF2062" s="4"/>
      <c r="AG2062" s="4"/>
      <c r="AH2062" s="4"/>
      <c r="AI2062" s="4"/>
    </row>
    <row r="2063" spans="1:35" x14ac:dyDescent="0.2">
      <c r="A2063" s="3"/>
      <c r="B2063" s="4"/>
      <c r="C2063" s="4"/>
      <c r="D2063" s="4"/>
      <c r="E2063" s="4"/>
      <c r="F2063" s="4"/>
      <c r="G2063" s="4"/>
      <c r="H2063" s="4"/>
      <c r="I2063" s="4"/>
      <c r="J2063" s="4"/>
      <c r="K2063" s="4"/>
      <c r="L2063" s="4"/>
      <c r="M2063" s="4"/>
      <c r="N2063" s="4"/>
      <c r="O2063" s="4"/>
      <c r="P2063" s="4"/>
      <c r="Q2063" s="4"/>
      <c r="R2063" s="4"/>
      <c r="S2063" s="4"/>
      <c r="T2063" s="4"/>
      <c r="U2063" s="4"/>
      <c r="V2063" s="4"/>
      <c r="W2063" s="4"/>
      <c r="X2063" s="4"/>
      <c r="Y2063" s="4"/>
      <c r="Z2063" s="4"/>
      <c r="AA2063" s="4"/>
      <c r="AB2063" s="4"/>
      <c r="AC2063" s="4"/>
      <c r="AD2063" s="4"/>
      <c r="AE2063" s="4"/>
      <c r="AF2063" s="4"/>
      <c r="AG2063" s="4"/>
      <c r="AH2063" s="4"/>
      <c r="AI2063" s="4"/>
    </row>
    <row r="2064" spans="1:35" x14ac:dyDescent="0.2">
      <c r="A2064" s="3"/>
      <c r="B2064" s="4"/>
      <c r="C2064" s="4"/>
      <c r="D2064" s="4"/>
      <c r="E2064" s="4"/>
      <c r="F2064" s="4"/>
      <c r="G2064" s="4"/>
      <c r="H2064" s="4"/>
      <c r="I2064" s="4"/>
      <c r="J2064" s="4"/>
      <c r="K2064" s="4"/>
      <c r="L2064" s="4"/>
      <c r="M2064" s="4"/>
      <c r="N2064" s="4"/>
      <c r="O2064" s="4"/>
      <c r="P2064" s="4"/>
      <c r="Q2064" s="4"/>
      <c r="R2064" s="4"/>
      <c r="S2064" s="4"/>
      <c r="T2064" s="4"/>
      <c r="U2064" s="4"/>
      <c r="V2064" s="4"/>
      <c r="W2064" s="4"/>
      <c r="X2064" s="4"/>
      <c r="Y2064" s="4"/>
      <c r="Z2064" s="4"/>
      <c r="AA2064" s="4"/>
      <c r="AB2064" s="4"/>
      <c r="AC2064" s="4"/>
      <c r="AD2064" s="4"/>
      <c r="AE2064" s="4"/>
      <c r="AF2064" s="4"/>
      <c r="AG2064" s="4"/>
      <c r="AH2064" s="4"/>
      <c r="AI2064" s="4"/>
    </row>
    <row r="2065" spans="1:35" x14ac:dyDescent="0.2">
      <c r="A2065" s="3"/>
      <c r="B2065" s="4"/>
      <c r="C2065" s="4"/>
      <c r="D2065" s="4"/>
      <c r="E2065" s="4"/>
      <c r="F2065" s="4"/>
      <c r="G2065" s="4"/>
      <c r="H2065" s="4"/>
      <c r="I2065" s="4"/>
      <c r="J2065" s="4"/>
      <c r="K2065" s="4"/>
      <c r="L2065" s="4"/>
      <c r="M2065" s="4"/>
      <c r="N2065" s="4"/>
      <c r="O2065" s="4"/>
      <c r="P2065" s="4"/>
      <c r="Q2065" s="4"/>
      <c r="R2065" s="4"/>
      <c r="S2065" s="4"/>
      <c r="T2065" s="4"/>
      <c r="U2065" s="4"/>
      <c r="V2065" s="4"/>
      <c r="W2065" s="4"/>
      <c r="X2065" s="4"/>
      <c r="Y2065" s="4"/>
      <c r="Z2065" s="4"/>
      <c r="AA2065" s="4"/>
      <c r="AB2065" s="4"/>
      <c r="AC2065" s="4"/>
      <c r="AD2065" s="4"/>
      <c r="AE2065" s="4"/>
      <c r="AF2065" s="4"/>
      <c r="AG2065" s="4"/>
      <c r="AH2065" s="4"/>
      <c r="AI2065" s="4"/>
    </row>
    <row r="2066" spans="1:35" x14ac:dyDescent="0.2">
      <c r="A2066" s="3"/>
      <c r="B2066" s="4"/>
      <c r="C2066" s="4"/>
      <c r="D2066" s="4"/>
      <c r="E2066" s="4"/>
      <c r="F2066" s="4"/>
      <c r="G2066" s="4"/>
      <c r="H2066" s="4"/>
      <c r="I2066" s="4"/>
      <c r="J2066" s="4"/>
      <c r="K2066" s="4"/>
      <c r="L2066" s="4"/>
      <c r="M2066" s="4"/>
      <c r="N2066" s="4"/>
      <c r="O2066" s="4"/>
      <c r="P2066" s="4"/>
      <c r="Q2066" s="4"/>
      <c r="R2066" s="4"/>
      <c r="S2066" s="4"/>
      <c r="T2066" s="4"/>
      <c r="U2066" s="4"/>
      <c r="V2066" s="4"/>
      <c r="W2066" s="4"/>
      <c r="X2066" s="4"/>
      <c r="Y2066" s="4"/>
      <c r="Z2066" s="4"/>
      <c r="AA2066" s="4"/>
      <c r="AB2066" s="4"/>
      <c r="AC2066" s="4"/>
      <c r="AD2066" s="4"/>
      <c r="AE2066" s="4"/>
      <c r="AF2066" s="4"/>
      <c r="AG2066" s="4"/>
      <c r="AH2066" s="4"/>
      <c r="AI2066" s="4"/>
    </row>
    <row r="2067" spans="1:35" x14ac:dyDescent="0.2">
      <c r="A2067" s="3"/>
      <c r="B2067" s="4"/>
      <c r="C2067" s="4"/>
      <c r="D2067" s="4"/>
      <c r="E2067" s="4"/>
      <c r="F2067" s="4"/>
      <c r="G2067" s="4"/>
      <c r="H2067" s="4"/>
      <c r="I2067" s="4"/>
      <c r="J2067" s="4"/>
      <c r="K2067" s="4"/>
      <c r="L2067" s="4"/>
      <c r="M2067" s="4"/>
      <c r="N2067" s="4"/>
      <c r="O2067" s="4"/>
      <c r="P2067" s="4"/>
      <c r="Q2067" s="4"/>
      <c r="R2067" s="4"/>
      <c r="S2067" s="4"/>
      <c r="T2067" s="4"/>
      <c r="U2067" s="4"/>
      <c r="V2067" s="4"/>
      <c r="W2067" s="4"/>
      <c r="X2067" s="4"/>
      <c r="Y2067" s="4"/>
      <c r="Z2067" s="4"/>
      <c r="AA2067" s="4"/>
      <c r="AB2067" s="4"/>
      <c r="AC2067" s="4"/>
      <c r="AD2067" s="4"/>
      <c r="AE2067" s="4"/>
      <c r="AF2067" s="4"/>
      <c r="AG2067" s="4"/>
      <c r="AH2067" s="4"/>
      <c r="AI2067" s="4"/>
    </row>
    <row r="2068" spans="1:35" x14ac:dyDescent="0.2">
      <c r="A2068" s="3"/>
      <c r="B2068" s="4"/>
      <c r="C2068" s="4"/>
      <c r="D2068" s="4"/>
      <c r="E2068" s="4"/>
      <c r="F2068" s="4"/>
      <c r="G2068" s="4"/>
      <c r="H2068" s="4"/>
      <c r="I2068" s="4"/>
      <c r="J2068" s="4"/>
      <c r="K2068" s="4"/>
      <c r="L2068" s="4"/>
      <c r="M2068" s="4"/>
      <c r="N2068" s="4"/>
      <c r="O2068" s="4"/>
      <c r="P2068" s="4"/>
      <c r="Q2068" s="4"/>
      <c r="R2068" s="4"/>
      <c r="S2068" s="4"/>
      <c r="T2068" s="4"/>
      <c r="U2068" s="4"/>
      <c r="V2068" s="4"/>
      <c r="W2068" s="4"/>
      <c r="X2068" s="4"/>
      <c r="Y2068" s="4"/>
      <c r="Z2068" s="4"/>
      <c r="AA2068" s="4"/>
      <c r="AB2068" s="4"/>
      <c r="AC2068" s="4"/>
      <c r="AD2068" s="4"/>
      <c r="AE2068" s="4"/>
      <c r="AF2068" s="4"/>
      <c r="AG2068" s="4"/>
      <c r="AH2068" s="4"/>
      <c r="AI2068" s="4"/>
    </row>
    <row r="2069" spans="1:35" x14ac:dyDescent="0.2">
      <c r="A2069" s="3"/>
      <c r="B2069" s="4"/>
      <c r="C2069" s="4"/>
      <c r="D2069" s="4"/>
      <c r="E2069" s="4"/>
      <c r="F2069" s="4"/>
      <c r="G2069" s="4"/>
      <c r="H2069" s="4"/>
      <c r="I2069" s="4"/>
      <c r="J2069" s="4"/>
      <c r="K2069" s="4"/>
      <c r="L2069" s="4"/>
      <c r="M2069" s="4"/>
      <c r="N2069" s="4"/>
      <c r="O2069" s="4"/>
      <c r="P2069" s="4"/>
      <c r="Q2069" s="4"/>
      <c r="R2069" s="4"/>
      <c r="S2069" s="4"/>
      <c r="T2069" s="4"/>
      <c r="U2069" s="4"/>
      <c r="V2069" s="4"/>
      <c r="W2069" s="4"/>
      <c r="X2069" s="4"/>
      <c r="Y2069" s="4"/>
      <c r="Z2069" s="4"/>
      <c r="AA2069" s="4"/>
      <c r="AB2069" s="4"/>
      <c r="AC2069" s="4"/>
      <c r="AD2069" s="4"/>
      <c r="AE2069" s="4"/>
      <c r="AF2069" s="4"/>
      <c r="AG2069" s="4"/>
      <c r="AH2069" s="4"/>
      <c r="AI2069" s="4"/>
    </row>
    <row r="2070" spans="1:35" x14ac:dyDescent="0.2">
      <c r="A2070" s="3"/>
      <c r="B2070" s="4"/>
      <c r="C2070" s="4"/>
      <c r="D2070" s="4"/>
      <c r="E2070" s="4"/>
      <c r="F2070" s="4"/>
      <c r="G2070" s="4"/>
      <c r="H2070" s="4"/>
      <c r="I2070" s="4"/>
      <c r="J2070" s="4"/>
      <c r="K2070" s="4"/>
      <c r="L2070" s="4"/>
      <c r="M2070" s="4"/>
      <c r="N2070" s="4"/>
      <c r="O2070" s="4"/>
      <c r="P2070" s="4"/>
      <c r="Q2070" s="4"/>
      <c r="R2070" s="4"/>
      <c r="S2070" s="4"/>
      <c r="T2070" s="4"/>
      <c r="U2070" s="4"/>
      <c r="V2070" s="4"/>
      <c r="W2070" s="4"/>
      <c r="X2070" s="4"/>
      <c r="Y2070" s="4"/>
      <c r="Z2070" s="4"/>
      <c r="AA2070" s="4"/>
      <c r="AB2070" s="4"/>
      <c r="AC2070" s="4"/>
      <c r="AD2070" s="4"/>
      <c r="AE2070" s="4"/>
      <c r="AF2070" s="4"/>
      <c r="AG2070" s="4"/>
      <c r="AH2070" s="4"/>
      <c r="AI2070" s="4"/>
    </row>
    <row r="2071" spans="1:35" x14ac:dyDescent="0.2">
      <c r="A2071" s="3"/>
      <c r="B2071" s="4"/>
      <c r="C2071" s="4"/>
      <c r="D2071" s="4"/>
      <c r="E2071" s="4"/>
      <c r="F2071" s="4"/>
      <c r="G2071" s="4"/>
      <c r="H2071" s="4"/>
      <c r="I2071" s="4"/>
      <c r="J2071" s="4"/>
      <c r="K2071" s="4"/>
      <c r="L2071" s="4"/>
      <c r="M2071" s="4"/>
      <c r="N2071" s="4"/>
      <c r="O2071" s="4"/>
      <c r="P2071" s="4"/>
      <c r="Q2071" s="4"/>
      <c r="R2071" s="4"/>
      <c r="S2071" s="4"/>
      <c r="T2071" s="4"/>
      <c r="U2071" s="4"/>
      <c r="V2071" s="4"/>
      <c r="W2071" s="4"/>
      <c r="X2071" s="4"/>
      <c r="Y2071" s="4"/>
      <c r="Z2071" s="4"/>
      <c r="AA2071" s="4"/>
      <c r="AB2071" s="4"/>
      <c r="AC2071" s="4"/>
      <c r="AD2071" s="4"/>
      <c r="AE2071" s="4"/>
      <c r="AF2071" s="4"/>
      <c r="AG2071" s="4"/>
      <c r="AH2071" s="4"/>
      <c r="AI2071" s="4"/>
    </row>
    <row r="2072" spans="1:35" x14ac:dyDescent="0.2">
      <c r="A2072" s="3"/>
      <c r="B2072" s="4"/>
      <c r="C2072" s="4"/>
      <c r="D2072" s="4"/>
      <c r="E2072" s="4"/>
      <c r="F2072" s="4"/>
      <c r="G2072" s="4"/>
      <c r="H2072" s="4"/>
      <c r="I2072" s="4"/>
      <c r="J2072" s="4"/>
      <c r="K2072" s="4"/>
      <c r="L2072" s="4"/>
      <c r="M2072" s="4"/>
      <c r="N2072" s="4"/>
      <c r="O2072" s="4"/>
      <c r="P2072" s="4"/>
      <c r="Q2072" s="4"/>
      <c r="R2072" s="4"/>
      <c r="S2072" s="4"/>
      <c r="T2072" s="4"/>
      <c r="U2072" s="4"/>
      <c r="V2072" s="4"/>
      <c r="W2072" s="4"/>
      <c r="X2072" s="4"/>
      <c r="Y2072" s="4"/>
      <c r="Z2072" s="4"/>
      <c r="AA2072" s="4"/>
      <c r="AB2072" s="4"/>
      <c r="AC2072" s="4"/>
      <c r="AD2072" s="4"/>
      <c r="AE2072" s="4"/>
      <c r="AF2072" s="4"/>
      <c r="AG2072" s="4"/>
      <c r="AH2072" s="4"/>
      <c r="AI2072" s="4"/>
    </row>
    <row r="2073" spans="1:35" x14ac:dyDescent="0.2">
      <c r="A2073" s="3"/>
      <c r="B2073" s="4"/>
      <c r="C2073" s="4"/>
      <c r="D2073" s="4"/>
      <c r="E2073" s="4"/>
      <c r="F2073" s="4"/>
      <c r="G2073" s="4"/>
      <c r="H2073" s="4"/>
      <c r="I2073" s="4"/>
      <c r="J2073" s="4"/>
      <c r="K2073" s="4"/>
      <c r="L2073" s="4"/>
      <c r="M2073" s="4"/>
      <c r="N2073" s="4"/>
      <c r="O2073" s="4"/>
      <c r="P2073" s="4"/>
      <c r="Q2073" s="4"/>
      <c r="R2073" s="4"/>
      <c r="S2073" s="4"/>
      <c r="T2073" s="4"/>
      <c r="U2073" s="4"/>
      <c r="V2073" s="4"/>
      <c r="W2073" s="4"/>
      <c r="X2073" s="4"/>
      <c r="Y2073" s="4"/>
      <c r="Z2073" s="4"/>
      <c r="AA2073" s="4"/>
      <c r="AB2073" s="4"/>
      <c r="AC2073" s="4"/>
      <c r="AD2073" s="4"/>
      <c r="AE2073" s="4"/>
      <c r="AF2073" s="4"/>
      <c r="AG2073" s="4"/>
      <c r="AH2073" s="4"/>
      <c r="AI2073" s="4"/>
    </row>
    <row r="2074" spans="1:35" x14ac:dyDescent="0.2">
      <c r="A2074" s="3"/>
      <c r="B2074" s="4"/>
      <c r="C2074" s="4"/>
      <c r="D2074" s="4"/>
      <c r="E2074" s="4"/>
      <c r="F2074" s="4"/>
      <c r="G2074" s="4"/>
      <c r="H2074" s="4"/>
      <c r="I2074" s="4"/>
      <c r="J2074" s="4"/>
      <c r="K2074" s="4"/>
      <c r="L2074" s="4"/>
      <c r="M2074" s="4"/>
      <c r="N2074" s="4"/>
      <c r="O2074" s="4"/>
      <c r="P2074" s="4"/>
      <c r="Q2074" s="4"/>
      <c r="R2074" s="4"/>
      <c r="S2074" s="4"/>
      <c r="T2074" s="4"/>
      <c r="U2074" s="4"/>
      <c r="V2074" s="4"/>
      <c r="W2074" s="4"/>
      <c r="X2074" s="4"/>
      <c r="Y2074" s="4"/>
      <c r="Z2074" s="4"/>
      <c r="AA2074" s="4"/>
      <c r="AB2074" s="4"/>
      <c r="AC2074" s="4"/>
      <c r="AD2074" s="4"/>
      <c r="AE2074" s="4"/>
      <c r="AF2074" s="4"/>
      <c r="AG2074" s="4"/>
      <c r="AH2074" s="4"/>
      <c r="AI2074" s="4"/>
    </row>
    <row r="2075" spans="1:35" x14ac:dyDescent="0.2">
      <c r="A2075" s="3"/>
      <c r="B2075" s="4"/>
      <c r="C2075" s="4"/>
      <c r="D2075" s="4"/>
      <c r="E2075" s="4"/>
      <c r="F2075" s="4"/>
      <c r="G2075" s="4"/>
      <c r="H2075" s="4"/>
      <c r="I2075" s="4"/>
      <c r="J2075" s="4"/>
      <c r="K2075" s="4"/>
      <c r="L2075" s="4"/>
      <c r="M2075" s="4"/>
      <c r="N2075" s="4"/>
      <c r="O2075" s="4"/>
      <c r="P2075" s="4"/>
      <c r="Q2075" s="4"/>
      <c r="R2075" s="4"/>
      <c r="S2075" s="4"/>
      <c r="T2075" s="4"/>
      <c r="U2075" s="4"/>
      <c r="V2075" s="4"/>
      <c r="W2075" s="4"/>
      <c r="X2075" s="4"/>
      <c r="Y2075" s="4"/>
      <c r="Z2075" s="4"/>
      <c r="AA2075" s="4"/>
      <c r="AB2075" s="4"/>
      <c r="AC2075" s="4"/>
      <c r="AD2075" s="4"/>
      <c r="AE2075" s="4"/>
      <c r="AF2075" s="4"/>
      <c r="AG2075" s="4"/>
      <c r="AH2075" s="4"/>
      <c r="AI2075" s="4"/>
    </row>
    <row r="2076" spans="1:35" x14ac:dyDescent="0.2">
      <c r="A2076" s="3"/>
      <c r="B2076" s="4"/>
      <c r="C2076" s="4"/>
      <c r="D2076" s="4"/>
      <c r="E2076" s="4"/>
      <c r="F2076" s="4"/>
      <c r="G2076" s="4"/>
      <c r="H2076" s="4"/>
      <c r="I2076" s="4"/>
      <c r="J2076" s="4"/>
      <c r="K2076" s="4"/>
      <c r="L2076" s="4"/>
      <c r="M2076" s="4"/>
      <c r="N2076" s="4"/>
      <c r="O2076" s="4"/>
      <c r="P2076" s="4"/>
      <c r="Q2076" s="4"/>
      <c r="R2076" s="4"/>
      <c r="S2076" s="4"/>
      <c r="T2076" s="4"/>
      <c r="U2076" s="4"/>
      <c r="V2076" s="4"/>
      <c r="W2076" s="4"/>
      <c r="X2076" s="4"/>
      <c r="Y2076" s="4"/>
      <c r="Z2076" s="4"/>
      <c r="AA2076" s="4"/>
      <c r="AB2076" s="4"/>
      <c r="AC2076" s="4"/>
      <c r="AD2076" s="4"/>
      <c r="AE2076" s="4"/>
      <c r="AF2076" s="4"/>
      <c r="AG2076" s="4"/>
      <c r="AH2076" s="4"/>
      <c r="AI2076" s="4"/>
    </row>
    <row r="2077" spans="1:35" x14ac:dyDescent="0.2">
      <c r="A2077" s="3"/>
      <c r="B2077" s="4"/>
      <c r="C2077" s="4"/>
      <c r="D2077" s="4"/>
      <c r="E2077" s="4"/>
      <c r="F2077" s="4"/>
      <c r="G2077" s="4"/>
      <c r="H2077" s="4"/>
      <c r="I2077" s="4"/>
      <c r="J2077" s="4"/>
      <c r="K2077" s="4"/>
      <c r="L2077" s="4"/>
      <c r="M2077" s="4"/>
      <c r="N2077" s="4"/>
      <c r="O2077" s="4"/>
      <c r="P2077" s="4"/>
      <c r="Q2077" s="4"/>
      <c r="R2077" s="4"/>
      <c r="S2077" s="4"/>
      <c r="T2077" s="4"/>
      <c r="U2077" s="4"/>
      <c r="V2077" s="4"/>
      <c r="W2077" s="4"/>
      <c r="X2077" s="4"/>
      <c r="Y2077" s="4"/>
      <c r="Z2077" s="4"/>
      <c r="AA2077" s="4"/>
      <c r="AB2077" s="4"/>
      <c r="AC2077" s="4"/>
      <c r="AD2077" s="4"/>
      <c r="AE2077" s="4"/>
      <c r="AF2077" s="4"/>
      <c r="AG2077" s="4"/>
      <c r="AH2077" s="4"/>
      <c r="AI2077" s="4"/>
    </row>
    <row r="2078" spans="1:35" x14ac:dyDescent="0.2">
      <c r="A2078" s="3"/>
      <c r="B2078" s="4"/>
      <c r="C2078" s="4"/>
      <c r="D2078" s="4"/>
      <c r="E2078" s="4"/>
      <c r="F2078" s="4"/>
      <c r="G2078" s="4"/>
      <c r="H2078" s="4"/>
      <c r="I2078" s="4"/>
      <c r="J2078" s="4"/>
      <c r="K2078" s="4"/>
      <c r="L2078" s="4"/>
      <c r="M2078" s="4"/>
      <c r="N2078" s="4"/>
      <c r="O2078" s="4"/>
      <c r="P2078" s="4"/>
      <c r="Q2078" s="4"/>
      <c r="R2078" s="4"/>
      <c r="S2078" s="4"/>
      <c r="T2078" s="4"/>
      <c r="U2078" s="4"/>
      <c r="V2078" s="4"/>
      <c r="W2078" s="4"/>
      <c r="X2078" s="4"/>
      <c r="Y2078" s="4"/>
      <c r="Z2078" s="4"/>
      <c r="AA2078" s="4"/>
      <c r="AB2078" s="4"/>
      <c r="AC2078" s="4"/>
      <c r="AD2078" s="4"/>
      <c r="AE2078" s="4"/>
      <c r="AF2078" s="4"/>
      <c r="AG2078" s="4"/>
      <c r="AH2078" s="4"/>
      <c r="AI2078" s="4"/>
    </row>
    <row r="2079" spans="1:35" x14ac:dyDescent="0.2">
      <c r="A2079" s="3"/>
      <c r="B2079" s="4"/>
      <c r="C2079" s="4"/>
      <c r="D2079" s="4"/>
      <c r="E2079" s="4"/>
      <c r="F2079" s="4"/>
      <c r="G2079" s="4"/>
      <c r="H2079" s="4"/>
      <c r="I2079" s="4"/>
      <c r="J2079" s="4"/>
      <c r="K2079" s="4"/>
      <c r="L2079" s="4"/>
      <c r="M2079" s="4"/>
      <c r="N2079" s="4"/>
      <c r="O2079" s="4"/>
      <c r="P2079" s="4"/>
      <c r="Q2079" s="4"/>
      <c r="R2079" s="4"/>
      <c r="S2079" s="4"/>
      <c r="T2079" s="4"/>
      <c r="U2079" s="4"/>
      <c r="V2079" s="4"/>
      <c r="W2079" s="4"/>
      <c r="X2079" s="4"/>
      <c r="Y2079" s="4"/>
      <c r="Z2079" s="4"/>
      <c r="AA2079" s="4"/>
      <c r="AB2079" s="4"/>
      <c r="AC2079" s="4"/>
      <c r="AD2079" s="4"/>
      <c r="AE2079" s="4"/>
      <c r="AF2079" s="4"/>
      <c r="AG2079" s="4"/>
      <c r="AH2079" s="4"/>
      <c r="AI2079" s="4"/>
    </row>
    <row r="2080" spans="1:35" x14ac:dyDescent="0.2">
      <c r="A2080" s="3"/>
      <c r="B2080" s="4"/>
      <c r="C2080" s="4"/>
      <c r="D2080" s="4"/>
      <c r="E2080" s="4"/>
      <c r="F2080" s="4"/>
      <c r="G2080" s="4"/>
      <c r="H2080" s="4"/>
      <c r="I2080" s="4"/>
      <c r="J2080" s="4"/>
      <c r="K2080" s="4"/>
      <c r="L2080" s="4"/>
      <c r="M2080" s="4"/>
      <c r="N2080" s="4"/>
      <c r="O2080" s="4"/>
      <c r="P2080" s="4"/>
      <c r="Q2080" s="4"/>
      <c r="R2080" s="4"/>
      <c r="S2080" s="4"/>
      <c r="T2080" s="4"/>
      <c r="U2080" s="4"/>
      <c r="V2080" s="4"/>
      <c r="W2080" s="4"/>
      <c r="X2080" s="4"/>
      <c r="Y2080" s="4"/>
      <c r="Z2080" s="4"/>
      <c r="AA2080" s="4"/>
      <c r="AB2080" s="4"/>
      <c r="AC2080" s="4"/>
      <c r="AD2080" s="4"/>
      <c r="AE2080" s="4"/>
      <c r="AF2080" s="4"/>
      <c r="AG2080" s="4"/>
      <c r="AH2080" s="4"/>
      <c r="AI2080" s="4"/>
    </row>
    <row r="2081" spans="1:35" x14ac:dyDescent="0.2">
      <c r="A2081" s="3"/>
      <c r="B2081" s="4"/>
      <c r="C2081" s="4"/>
      <c r="D2081" s="4"/>
      <c r="E2081" s="4"/>
      <c r="F2081" s="4"/>
      <c r="G2081" s="4"/>
      <c r="H2081" s="4"/>
      <c r="I2081" s="4"/>
      <c r="J2081" s="4"/>
      <c r="K2081" s="4"/>
      <c r="L2081" s="4"/>
      <c r="M2081" s="4"/>
      <c r="N2081" s="4"/>
      <c r="O2081" s="4"/>
      <c r="P2081" s="4"/>
      <c r="Q2081" s="4"/>
      <c r="R2081" s="4"/>
      <c r="S2081" s="4"/>
      <c r="T2081" s="4"/>
      <c r="U2081" s="4"/>
      <c r="V2081" s="4"/>
      <c r="W2081" s="4"/>
      <c r="X2081" s="4"/>
      <c r="Y2081" s="4"/>
      <c r="Z2081" s="4"/>
      <c r="AA2081" s="4"/>
      <c r="AB2081" s="4"/>
      <c r="AC2081" s="4"/>
      <c r="AD2081" s="4"/>
      <c r="AE2081" s="4"/>
      <c r="AF2081" s="4"/>
      <c r="AG2081" s="4"/>
      <c r="AH2081" s="4"/>
      <c r="AI2081" s="4"/>
    </row>
    <row r="2082" spans="1:35" x14ac:dyDescent="0.2">
      <c r="A2082" s="3"/>
      <c r="B2082" s="4"/>
      <c r="C2082" s="4"/>
      <c r="D2082" s="4"/>
      <c r="E2082" s="4"/>
      <c r="F2082" s="4"/>
      <c r="G2082" s="4"/>
      <c r="H2082" s="4"/>
      <c r="I2082" s="4"/>
      <c r="J2082" s="4"/>
      <c r="K2082" s="4"/>
      <c r="L2082" s="4"/>
      <c r="M2082" s="4"/>
      <c r="N2082" s="4"/>
      <c r="O2082" s="4"/>
      <c r="P2082" s="4"/>
      <c r="Q2082" s="4"/>
      <c r="R2082" s="4"/>
      <c r="S2082" s="4"/>
      <c r="T2082" s="4"/>
      <c r="U2082" s="4"/>
      <c r="V2082" s="4"/>
      <c r="W2082" s="4"/>
      <c r="X2082" s="4"/>
      <c r="Y2082" s="4"/>
      <c r="Z2082" s="4"/>
      <c r="AA2082" s="4"/>
      <c r="AB2082" s="4"/>
      <c r="AC2082" s="4"/>
      <c r="AD2082" s="4"/>
      <c r="AE2082" s="4"/>
      <c r="AF2082" s="4"/>
      <c r="AG2082" s="4"/>
      <c r="AH2082" s="4"/>
      <c r="AI2082" s="4"/>
    </row>
    <row r="2083" spans="1:35" x14ac:dyDescent="0.2">
      <c r="A2083" s="3"/>
      <c r="B2083" s="4"/>
      <c r="C2083" s="4"/>
      <c r="D2083" s="4"/>
      <c r="E2083" s="4"/>
      <c r="F2083" s="4"/>
      <c r="G2083" s="4"/>
      <c r="H2083" s="4"/>
      <c r="I2083" s="4"/>
      <c r="J2083" s="4"/>
      <c r="K2083" s="4"/>
      <c r="L2083" s="4"/>
      <c r="M2083" s="4"/>
      <c r="N2083" s="4"/>
      <c r="O2083" s="4"/>
      <c r="P2083" s="4"/>
      <c r="Q2083" s="4"/>
      <c r="R2083" s="4"/>
      <c r="S2083" s="4"/>
      <c r="T2083" s="4"/>
      <c r="U2083" s="4"/>
      <c r="V2083" s="4"/>
      <c r="W2083" s="4"/>
      <c r="X2083" s="4"/>
      <c r="Y2083" s="4"/>
      <c r="Z2083" s="4"/>
      <c r="AA2083" s="4"/>
      <c r="AB2083" s="4"/>
      <c r="AC2083" s="4"/>
      <c r="AD2083" s="4"/>
      <c r="AE2083" s="4"/>
      <c r="AF2083" s="4"/>
      <c r="AG2083" s="4"/>
      <c r="AH2083" s="4"/>
      <c r="AI2083" s="4"/>
    </row>
    <row r="2084" spans="1:35" x14ac:dyDescent="0.2">
      <c r="A2084" s="3"/>
      <c r="B2084" s="4"/>
      <c r="C2084" s="4"/>
      <c r="D2084" s="4"/>
      <c r="E2084" s="4"/>
      <c r="F2084" s="4"/>
      <c r="G2084" s="4"/>
      <c r="H2084" s="4"/>
      <c r="I2084" s="4"/>
      <c r="J2084" s="4"/>
      <c r="K2084" s="4"/>
      <c r="L2084" s="4"/>
      <c r="M2084" s="4"/>
      <c r="N2084" s="4"/>
      <c r="O2084" s="4"/>
      <c r="P2084" s="4"/>
      <c r="Q2084" s="4"/>
      <c r="R2084" s="4"/>
      <c r="S2084" s="4"/>
      <c r="T2084" s="4"/>
      <c r="U2084" s="4"/>
      <c r="V2084" s="4"/>
      <c r="W2084" s="4"/>
      <c r="X2084" s="4"/>
      <c r="Y2084" s="4"/>
      <c r="Z2084" s="4"/>
      <c r="AA2084" s="4"/>
      <c r="AB2084" s="4"/>
      <c r="AC2084" s="4"/>
      <c r="AD2084" s="4"/>
      <c r="AE2084" s="4"/>
      <c r="AF2084" s="4"/>
      <c r="AG2084" s="4"/>
      <c r="AH2084" s="4"/>
      <c r="AI2084" s="4"/>
    </row>
    <row r="2085" spans="1:35" x14ac:dyDescent="0.2">
      <c r="A2085" s="3"/>
      <c r="B2085" s="4"/>
      <c r="C2085" s="4"/>
      <c r="D2085" s="4"/>
      <c r="E2085" s="4"/>
      <c r="F2085" s="4"/>
      <c r="G2085" s="4"/>
      <c r="H2085" s="4"/>
      <c r="I2085" s="4"/>
      <c r="J2085" s="4"/>
      <c r="K2085" s="4"/>
      <c r="L2085" s="4"/>
      <c r="M2085" s="4"/>
      <c r="N2085" s="4"/>
      <c r="O2085" s="4"/>
      <c r="P2085" s="4"/>
      <c r="Q2085" s="4"/>
      <c r="R2085" s="4"/>
      <c r="S2085" s="4"/>
      <c r="T2085" s="4"/>
      <c r="U2085" s="4"/>
      <c r="V2085" s="4"/>
      <c r="W2085" s="4"/>
      <c r="X2085" s="4"/>
      <c r="Y2085" s="4"/>
      <c r="Z2085" s="4"/>
      <c r="AA2085" s="4"/>
      <c r="AB2085" s="4"/>
      <c r="AC2085" s="4"/>
      <c r="AD2085" s="4"/>
      <c r="AE2085" s="4"/>
      <c r="AF2085" s="4"/>
      <c r="AG2085" s="4"/>
      <c r="AH2085" s="4"/>
      <c r="AI2085" s="4"/>
    </row>
    <row r="2086" spans="1:35" x14ac:dyDescent="0.2">
      <c r="A2086" s="3"/>
      <c r="B2086" s="4"/>
      <c r="C2086" s="4"/>
      <c r="D2086" s="4"/>
      <c r="E2086" s="4"/>
      <c r="F2086" s="4"/>
      <c r="G2086" s="4"/>
      <c r="H2086" s="4"/>
      <c r="I2086" s="4"/>
      <c r="J2086" s="4"/>
      <c r="K2086" s="4"/>
      <c r="L2086" s="4"/>
      <c r="M2086" s="4"/>
      <c r="N2086" s="4"/>
      <c r="O2086" s="4"/>
      <c r="P2086" s="4"/>
      <c r="Q2086" s="4"/>
      <c r="R2086" s="4"/>
      <c r="S2086" s="4"/>
      <c r="T2086" s="4"/>
      <c r="U2086" s="4"/>
      <c r="V2086" s="4"/>
      <c r="W2086" s="4"/>
      <c r="X2086" s="4"/>
      <c r="Y2086" s="4"/>
      <c r="Z2086" s="4"/>
      <c r="AA2086" s="4"/>
      <c r="AB2086" s="4"/>
      <c r="AC2086" s="4"/>
      <c r="AD2086" s="4"/>
      <c r="AE2086" s="4"/>
      <c r="AF2086" s="4"/>
      <c r="AG2086" s="4"/>
      <c r="AH2086" s="4"/>
      <c r="AI2086" s="4"/>
    </row>
    <row r="2087" spans="1:35" x14ac:dyDescent="0.2">
      <c r="A2087" s="3"/>
      <c r="B2087" s="4"/>
      <c r="C2087" s="4"/>
      <c r="D2087" s="4"/>
      <c r="E2087" s="4"/>
      <c r="F2087" s="4"/>
      <c r="G2087" s="4"/>
      <c r="H2087" s="4"/>
      <c r="I2087" s="4"/>
      <c r="J2087" s="4"/>
      <c r="K2087" s="4"/>
      <c r="L2087" s="4"/>
      <c r="M2087" s="4"/>
      <c r="N2087" s="4"/>
      <c r="O2087" s="4"/>
      <c r="P2087" s="4"/>
      <c r="Q2087" s="4"/>
      <c r="R2087" s="4"/>
      <c r="S2087" s="4"/>
      <c r="T2087" s="4"/>
      <c r="U2087" s="4"/>
      <c r="V2087" s="4"/>
      <c r="W2087" s="4"/>
      <c r="X2087" s="4"/>
      <c r="Y2087" s="4"/>
      <c r="Z2087" s="4"/>
      <c r="AA2087" s="4"/>
      <c r="AB2087" s="4"/>
      <c r="AC2087" s="4"/>
      <c r="AD2087" s="4"/>
      <c r="AE2087" s="4"/>
      <c r="AF2087" s="4"/>
      <c r="AG2087" s="4"/>
      <c r="AH2087" s="4"/>
      <c r="AI2087" s="4"/>
    </row>
    <row r="2088" spans="1:35" x14ac:dyDescent="0.2">
      <c r="A2088" s="3"/>
      <c r="B2088" s="4"/>
      <c r="C2088" s="4"/>
      <c r="D2088" s="4"/>
      <c r="E2088" s="4"/>
      <c r="F2088" s="4"/>
      <c r="G2088" s="4"/>
      <c r="H2088" s="4"/>
      <c r="I2088" s="4"/>
      <c r="J2088" s="4"/>
      <c r="K2088" s="4"/>
      <c r="L2088" s="4"/>
      <c r="M2088" s="4"/>
      <c r="N2088" s="4"/>
      <c r="O2088" s="4"/>
      <c r="P2088" s="4"/>
      <c r="Q2088" s="4"/>
      <c r="R2088" s="4"/>
      <c r="S2088" s="4"/>
      <c r="T2088" s="4"/>
      <c r="U2088" s="4"/>
      <c r="V2088" s="4"/>
      <c r="W2088" s="4"/>
      <c r="X2088" s="4"/>
      <c r="Y2088" s="4"/>
      <c r="Z2088" s="4"/>
      <c r="AA2088" s="4"/>
      <c r="AB2088" s="4"/>
      <c r="AC2088" s="4"/>
      <c r="AD2088" s="4"/>
      <c r="AE2088" s="4"/>
      <c r="AF2088" s="4"/>
      <c r="AG2088" s="4"/>
      <c r="AH2088" s="4"/>
      <c r="AI2088" s="4"/>
    </row>
    <row r="2089" spans="1:35" x14ac:dyDescent="0.2">
      <c r="A2089" s="3"/>
      <c r="B2089" s="4"/>
      <c r="C2089" s="4"/>
      <c r="D2089" s="4"/>
      <c r="E2089" s="4"/>
      <c r="F2089" s="4"/>
      <c r="G2089" s="4"/>
      <c r="H2089" s="4"/>
      <c r="I2089" s="4"/>
      <c r="J2089" s="4"/>
      <c r="K2089" s="4"/>
      <c r="L2089" s="4"/>
      <c r="M2089" s="4"/>
      <c r="N2089" s="4"/>
      <c r="O2089" s="4"/>
      <c r="P2089" s="4"/>
      <c r="Q2089" s="4"/>
      <c r="R2089" s="4"/>
      <c r="S2089" s="4"/>
      <c r="T2089" s="4"/>
      <c r="U2089" s="4"/>
      <c r="V2089" s="4"/>
      <c r="W2089" s="4"/>
      <c r="X2089" s="4"/>
      <c r="Y2089" s="4"/>
      <c r="Z2089" s="4"/>
      <c r="AA2089" s="4"/>
      <c r="AB2089" s="4"/>
      <c r="AC2089" s="4"/>
      <c r="AD2089" s="4"/>
      <c r="AE2089" s="4"/>
      <c r="AF2089" s="4"/>
      <c r="AG2089" s="4"/>
      <c r="AH2089" s="4"/>
      <c r="AI2089" s="4"/>
    </row>
    <row r="2090" spans="1:35" x14ac:dyDescent="0.2">
      <c r="A2090" s="3"/>
      <c r="B2090" s="4"/>
      <c r="C2090" s="4"/>
      <c r="D2090" s="4"/>
      <c r="E2090" s="4"/>
      <c r="F2090" s="4"/>
      <c r="G2090" s="4"/>
      <c r="H2090" s="4"/>
      <c r="I2090" s="4"/>
      <c r="J2090" s="4"/>
      <c r="K2090" s="4"/>
      <c r="L2090" s="4"/>
      <c r="M2090" s="4"/>
      <c r="N2090" s="4"/>
      <c r="O2090" s="4"/>
      <c r="P2090" s="4"/>
      <c r="Q2090" s="4"/>
      <c r="R2090" s="4"/>
      <c r="S2090" s="4"/>
      <c r="T2090" s="4"/>
      <c r="U2090" s="4"/>
      <c r="V2090" s="4"/>
      <c r="W2090" s="4"/>
      <c r="X2090" s="4"/>
      <c r="Y2090" s="4"/>
      <c r="Z2090" s="4"/>
      <c r="AA2090" s="4"/>
      <c r="AB2090" s="4"/>
      <c r="AC2090" s="4"/>
      <c r="AD2090" s="4"/>
      <c r="AE2090" s="4"/>
      <c r="AF2090" s="4"/>
      <c r="AG2090" s="4"/>
      <c r="AH2090" s="4"/>
      <c r="AI2090" s="4"/>
    </row>
    <row r="2091" spans="1:35" x14ac:dyDescent="0.2">
      <c r="A2091" s="3"/>
      <c r="B2091" s="4"/>
      <c r="C2091" s="4"/>
      <c r="D2091" s="4"/>
      <c r="E2091" s="4"/>
      <c r="F2091" s="4"/>
      <c r="G2091" s="4"/>
      <c r="H2091" s="4"/>
      <c r="I2091" s="4"/>
      <c r="J2091" s="4"/>
      <c r="K2091" s="4"/>
      <c r="L2091" s="4"/>
      <c r="M2091" s="4"/>
      <c r="N2091" s="4"/>
      <c r="O2091" s="4"/>
      <c r="P2091" s="4"/>
      <c r="Q2091" s="4"/>
      <c r="R2091" s="4"/>
      <c r="S2091" s="4"/>
      <c r="T2091" s="4"/>
      <c r="U2091" s="4"/>
      <c r="V2091" s="4"/>
      <c r="W2091" s="4"/>
      <c r="X2091" s="4"/>
      <c r="Y2091" s="4"/>
      <c r="Z2091" s="4"/>
      <c r="AA2091" s="4"/>
      <c r="AB2091" s="4"/>
      <c r="AC2091" s="4"/>
      <c r="AD2091" s="4"/>
      <c r="AE2091" s="4"/>
      <c r="AF2091" s="4"/>
      <c r="AG2091" s="4"/>
      <c r="AH2091" s="4"/>
      <c r="AI2091" s="4"/>
    </row>
    <row r="2092" spans="1:35" x14ac:dyDescent="0.2">
      <c r="A2092" s="3"/>
      <c r="B2092" s="4"/>
      <c r="C2092" s="4"/>
      <c r="D2092" s="4"/>
      <c r="E2092" s="4"/>
      <c r="F2092" s="4"/>
      <c r="G2092" s="4"/>
      <c r="H2092" s="4"/>
      <c r="I2092" s="4"/>
      <c r="J2092" s="4"/>
      <c r="K2092" s="4"/>
      <c r="L2092" s="4"/>
      <c r="M2092" s="4"/>
      <c r="N2092" s="4"/>
      <c r="O2092" s="4"/>
      <c r="P2092" s="4"/>
      <c r="Q2092" s="4"/>
      <c r="R2092" s="4"/>
      <c r="S2092" s="4"/>
      <c r="T2092" s="4"/>
      <c r="U2092" s="4"/>
      <c r="V2092" s="4"/>
      <c r="W2092" s="4"/>
      <c r="X2092" s="4"/>
      <c r="Y2092" s="4"/>
      <c r="Z2092" s="4"/>
      <c r="AA2092" s="4"/>
      <c r="AB2092" s="4"/>
      <c r="AC2092" s="4"/>
      <c r="AD2092" s="4"/>
      <c r="AE2092" s="4"/>
      <c r="AF2092" s="4"/>
      <c r="AG2092" s="4"/>
      <c r="AH2092" s="4"/>
      <c r="AI2092" s="4"/>
    </row>
    <row r="2093" spans="1:35" x14ac:dyDescent="0.2">
      <c r="A2093" s="3"/>
      <c r="B2093" s="4"/>
      <c r="C2093" s="4"/>
      <c r="D2093" s="4"/>
      <c r="E2093" s="4"/>
      <c r="F2093" s="4"/>
      <c r="G2093" s="4"/>
      <c r="H2093" s="4"/>
      <c r="I2093" s="4"/>
      <c r="J2093" s="4"/>
      <c r="K2093" s="4"/>
      <c r="L2093" s="4"/>
      <c r="M2093" s="4"/>
      <c r="N2093" s="4"/>
      <c r="O2093" s="4"/>
      <c r="P2093" s="4"/>
      <c r="Q2093" s="4"/>
      <c r="R2093" s="4"/>
      <c r="S2093" s="4"/>
      <c r="T2093" s="4"/>
      <c r="U2093" s="4"/>
      <c r="V2093" s="4"/>
      <c r="W2093" s="4"/>
      <c r="X2093" s="4"/>
      <c r="Y2093" s="4"/>
      <c r="Z2093" s="4"/>
      <c r="AA2093" s="4"/>
      <c r="AB2093" s="4"/>
      <c r="AC2093" s="4"/>
      <c r="AD2093" s="4"/>
      <c r="AE2093" s="4"/>
      <c r="AF2093" s="4"/>
      <c r="AG2093" s="4"/>
      <c r="AH2093" s="4"/>
      <c r="AI2093" s="4"/>
    </row>
    <row r="2094" spans="1:35" x14ac:dyDescent="0.2">
      <c r="A2094" s="3"/>
      <c r="B2094" s="4"/>
      <c r="C2094" s="4"/>
      <c r="D2094" s="4"/>
      <c r="E2094" s="4"/>
      <c r="F2094" s="4"/>
      <c r="G2094" s="4"/>
      <c r="H2094" s="4"/>
      <c r="I2094" s="4"/>
      <c r="J2094" s="4"/>
      <c r="K2094" s="4"/>
      <c r="L2094" s="4"/>
      <c r="M2094" s="4"/>
      <c r="N2094" s="4"/>
      <c r="O2094" s="4"/>
      <c r="P2094" s="4"/>
      <c r="Q2094" s="4"/>
      <c r="R2094" s="4"/>
      <c r="S2094" s="4"/>
      <c r="T2094" s="4"/>
      <c r="U2094" s="4"/>
      <c r="V2094" s="4"/>
      <c r="W2094" s="4"/>
      <c r="X2094" s="4"/>
      <c r="Y2094" s="4"/>
      <c r="Z2094" s="4"/>
      <c r="AA2094" s="4"/>
      <c r="AB2094" s="4"/>
      <c r="AC2094" s="4"/>
      <c r="AD2094" s="4"/>
      <c r="AE2094" s="4"/>
      <c r="AF2094" s="4"/>
      <c r="AG2094" s="4"/>
      <c r="AH2094" s="4"/>
      <c r="AI2094" s="4"/>
    </row>
    <row r="2095" spans="1:35" x14ac:dyDescent="0.2">
      <c r="A2095" s="3"/>
      <c r="B2095" s="4"/>
      <c r="C2095" s="4"/>
      <c r="D2095" s="4"/>
      <c r="E2095" s="4"/>
      <c r="F2095" s="4"/>
      <c r="G2095" s="4"/>
      <c r="H2095" s="4"/>
      <c r="I2095" s="4"/>
      <c r="J2095" s="4"/>
      <c r="K2095" s="4"/>
      <c r="L2095" s="4"/>
      <c r="M2095" s="4"/>
      <c r="N2095" s="4"/>
      <c r="O2095" s="4"/>
      <c r="P2095" s="4"/>
      <c r="Q2095" s="4"/>
      <c r="R2095" s="4"/>
      <c r="S2095" s="4"/>
      <c r="T2095" s="4"/>
      <c r="U2095" s="4"/>
      <c r="V2095" s="4"/>
      <c r="W2095" s="4"/>
      <c r="X2095" s="4"/>
      <c r="Y2095" s="4"/>
      <c r="Z2095" s="4"/>
      <c r="AA2095" s="4"/>
      <c r="AB2095" s="4"/>
      <c r="AC2095" s="4"/>
      <c r="AD2095" s="4"/>
      <c r="AE2095" s="4"/>
      <c r="AF2095" s="4"/>
      <c r="AG2095" s="4"/>
      <c r="AH2095" s="4"/>
      <c r="AI2095" s="4"/>
    </row>
    <row r="2096" spans="1:35" x14ac:dyDescent="0.2">
      <c r="A2096" s="3"/>
      <c r="B2096" s="4"/>
      <c r="C2096" s="4"/>
      <c r="D2096" s="4"/>
      <c r="E2096" s="4"/>
      <c r="F2096" s="4"/>
      <c r="G2096" s="4"/>
      <c r="H2096" s="4"/>
      <c r="I2096" s="4"/>
      <c r="J2096" s="4"/>
      <c r="K2096" s="4"/>
      <c r="L2096" s="4"/>
      <c r="M2096" s="4"/>
      <c r="N2096" s="4"/>
      <c r="O2096" s="4"/>
      <c r="P2096" s="4"/>
      <c r="Q2096" s="4"/>
      <c r="R2096" s="4"/>
      <c r="S2096" s="4"/>
      <c r="T2096" s="4"/>
      <c r="U2096" s="4"/>
      <c r="V2096" s="4"/>
      <c r="W2096" s="4"/>
      <c r="X2096" s="4"/>
      <c r="Y2096" s="4"/>
      <c r="Z2096" s="4"/>
      <c r="AA2096" s="4"/>
      <c r="AB2096" s="4"/>
      <c r="AC2096" s="4"/>
      <c r="AD2096" s="4"/>
      <c r="AE2096" s="4"/>
      <c r="AF2096" s="4"/>
      <c r="AG2096" s="4"/>
      <c r="AH2096" s="4"/>
      <c r="AI2096" s="4"/>
    </row>
    <row r="2097" spans="1:35" x14ac:dyDescent="0.2">
      <c r="A2097" s="3"/>
      <c r="B2097" s="4"/>
      <c r="C2097" s="4"/>
      <c r="D2097" s="4"/>
      <c r="E2097" s="4"/>
      <c r="F2097" s="4"/>
      <c r="G2097" s="4"/>
      <c r="H2097" s="4"/>
      <c r="I2097" s="4"/>
      <c r="J2097" s="4"/>
      <c r="K2097" s="4"/>
      <c r="L2097" s="4"/>
      <c r="M2097" s="4"/>
      <c r="N2097" s="4"/>
      <c r="O2097" s="4"/>
      <c r="P2097" s="4"/>
      <c r="Q2097" s="4"/>
      <c r="R2097" s="4"/>
      <c r="S2097" s="4"/>
      <c r="T2097" s="4"/>
      <c r="U2097" s="4"/>
      <c r="V2097" s="4"/>
      <c r="W2097" s="4"/>
      <c r="X2097" s="4"/>
      <c r="Y2097" s="4"/>
      <c r="Z2097" s="4"/>
      <c r="AA2097" s="4"/>
      <c r="AB2097" s="4"/>
      <c r="AC2097" s="4"/>
      <c r="AD2097" s="4"/>
      <c r="AE2097" s="4"/>
      <c r="AF2097" s="4"/>
      <c r="AG2097" s="4"/>
      <c r="AH2097" s="4"/>
      <c r="AI2097" s="4"/>
    </row>
    <row r="2098" spans="1:35" x14ac:dyDescent="0.2">
      <c r="A2098" s="3"/>
      <c r="B2098" s="4"/>
      <c r="C2098" s="4"/>
      <c r="D2098" s="4"/>
      <c r="E2098" s="4"/>
      <c r="F2098" s="4"/>
      <c r="G2098" s="4"/>
      <c r="H2098" s="4"/>
      <c r="I2098" s="4"/>
      <c r="J2098" s="4"/>
      <c r="K2098" s="4"/>
      <c r="L2098" s="4"/>
      <c r="M2098" s="4"/>
      <c r="N2098" s="4"/>
      <c r="O2098" s="4"/>
      <c r="P2098" s="4"/>
      <c r="Q2098" s="4"/>
      <c r="R2098" s="4"/>
      <c r="S2098" s="4"/>
      <c r="T2098" s="4"/>
      <c r="U2098" s="4"/>
      <c r="V2098" s="4"/>
      <c r="W2098" s="4"/>
      <c r="X2098" s="4"/>
      <c r="Y2098" s="4"/>
      <c r="Z2098" s="4"/>
      <c r="AA2098" s="4"/>
      <c r="AB2098" s="4"/>
      <c r="AC2098" s="4"/>
      <c r="AD2098" s="4"/>
      <c r="AE2098" s="4"/>
      <c r="AF2098" s="4"/>
      <c r="AG2098" s="4"/>
      <c r="AH2098" s="4"/>
      <c r="AI2098" s="4"/>
    </row>
    <row r="2099" spans="1:35" x14ac:dyDescent="0.2">
      <c r="A2099" s="3"/>
      <c r="B2099" s="4"/>
      <c r="C2099" s="4"/>
      <c r="D2099" s="4"/>
      <c r="E2099" s="4"/>
      <c r="F2099" s="4"/>
      <c r="G2099" s="4"/>
      <c r="H2099" s="4"/>
      <c r="I2099" s="4"/>
      <c r="J2099" s="4"/>
      <c r="K2099" s="4"/>
      <c r="L2099" s="4"/>
      <c r="M2099" s="4"/>
      <c r="N2099" s="4"/>
      <c r="O2099" s="4"/>
      <c r="P2099" s="4"/>
      <c r="Q2099" s="4"/>
      <c r="R2099" s="4"/>
      <c r="S2099" s="4"/>
      <c r="T2099" s="4"/>
      <c r="U2099" s="4"/>
      <c r="V2099" s="4"/>
      <c r="W2099" s="4"/>
      <c r="X2099" s="4"/>
      <c r="Y2099" s="4"/>
      <c r="Z2099" s="4"/>
      <c r="AA2099" s="4"/>
      <c r="AB2099" s="4"/>
      <c r="AC2099" s="4"/>
      <c r="AD2099" s="4"/>
      <c r="AE2099" s="4"/>
      <c r="AF2099" s="4"/>
      <c r="AG2099" s="4"/>
      <c r="AH2099" s="4"/>
      <c r="AI2099" s="4"/>
    </row>
    <row r="2100" spans="1:35" x14ac:dyDescent="0.2">
      <c r="A2100" s="3"/>
      <c r="B2100" s="4"/>
      <c r="C2100" s="4"/>
      <c r="D2100" s="4"/>
      <c r="E2100" s="4"/>
      <c r="F2100" s="4"/>
      <c r="G2100" s="4"/>
      <c r="H2100" s="4"/>
      <c r="I2100" s="4"/>
      <c r="J2100" s="4"/>
      <c r="K2100" s="4"/>
      <c r="L2100" s="4"/>
      <c r="M2100" s="4"/>
      <c r="N2100" s="4"/>
      <c r="O2100" s="4"/>
      <c r="P2100" s="4"/>
      <c r="Q2100" s="4"/>
      <c r="R2100" s="4"/>
      <c r="S2100" s="4"/>
      <c r="T2100" s="4"/>
      <c r="U2100" s="4"/>
      <c r="V2100" s="4"/>
      <c r="W2100" s="4"/>
      <c r="X2100" s="4"/>
      <c r="Y2100" s="4"/>
      <c r="Z2100" s="4"/>
      <c r="AA2100" s="4"/>
      <c r="AB2100" s="4"/>
      <c r="AC2100" s="4"/>
      <c r="AD2100" s="4"/>
      <c r="AE2100" s="4"/>
      <c r="AF2100" s="4"/>
      <c r="AG2100" s="4"/>
      <c r="AH2100" s="4"/>
      <c r="AI2100" s="4"/>
    </row>
    <row r="2101" spans="1:35" x14ac:dyDescent="0.2">
      <c r="A2101" s="3"/>
      <c r="B2101" s="4"/>
      <c r="C2101" s="4"/>
      <c r="D2101" s="4"/>
      <c r="E2101" s="4"/>
      <c r="F2101" s="4"/>
      <c r="G2101" s="4"/>
      <c r="H2101" s="4"/>
      <c r="I2101" s="4"/>
      <c r="J2101" s="4"/>
      <c r="K2101" s="4"/>
      <c r="L2101" s="4"/>
      <c r="M2101" s="4"/>
      <c r="N2101" s="4"/>
      <c r="O2101" s="4"/>
      <c r="P2101" s="4"/>
      <c r="Q2101" s="4"/>
      <c r="R2101" s="4"/>
      <c r="S2101" s="4"/>
      <c r="T2101" s="4"/>
      <c r="U2101" s="4"/>
      <c r="V2101" s="4"/>
      <c r="W2101" s="4"/>
      <c r="X2101" s="4"/>
      <c r="Y2101" s="4"/>
      <c r="Z2101" s="4"/>
      <c r="AA2101" s="4"/>
      <c r="AB2101" s="4"/>
      <c r="AC2101" s="4"/>
      <c r="AD2101" s="4"/>
      <c r="AE2101" s="4"/>
      <c r="AF2101" s="4"/>
      <c r="AG2101" s="4"/>
      <c r="AH2101" s="4"/>
      <c r="AI2101" s="4"/>
    </row>
    <row r="2102" spans="1:35" x14ac:dyDescent="0.2">
      <c r="A2102" s="3"/>
      <c r="B2102" s="4"/>
      <c r="C2102" s="4"/>
      <c r="D2102" s="4"/>
      <c r="E2102" s="4"/>
      <c r="F2102" s="4"/>
      <c r="G2102" s="4"/>
      <c r="H2102" s="4"/>
      <c r="I2102" s="4"/>
      <c r="J2102" s="4"/>
      <c r="K2102" s="4"/>
      <c r="L2102" s="4"/>
      <c r="M2102" s="4"/>
      <c r="N2102" s="4"/>
      <c r="O2102" s="4"/>
      <c r="P2102" s="4"/>
      <c r="Q2102" s="4"/>
      <c r="R2102" s="4"/>
      <c r="S2102" s="4"/>
      <c r="T2102" s="4"/>
      <c r="U2102" s="4"/>
      <c r="V2102" s="4"/>
      <c r="W2102" s="4"/>
      <c r="X2102" s="4"/>
      <c r="Y2102" s="4"/>
      <c r="Z2102" s="4"/>
      <c r="AA2102" s="4"/>
      <c r="AB2102" s="4"/>
      <c r="AC2102" s="4"/>
      <c r="AD2102" s="4"/>
      <c r="AE2102" s="4"/>
      <c r="AF2102" s="4"/>
      <c r="AG2102" s="4"/>
      <c r="AH2102" s="4"/>
      <c r="AI2102" s="4"/>
    </row>
    <row r="2103" spans="1:35" x14ac:dyDescent="0.2">
      <c r="A2103" s="3"/>
      <c r="B2103" s="4"/>
      <c r="C2103" s="4"/>
      <c r="D2103" s="4"/>
      <c r="E2103" s="4"/>
      <c r="F2103" s="4"/>
      <c r="G2103" s="4"/>
      <c r="H2103" s="4"/>
      <c r="I2103" s="4"/>
      <c r="J2103" s="4"/>
      <c r="K2103" s="4"/>
      <c r="L2103" s="4"/>
      <c r="M2103" s="4"/>
      <c r="N2103" s="4"/>
      <c r="O2103" s="4"/>
      <c r="P2103" s="4"/>
      <c r="Q2103" s="4"/>
      <c r="R2103" s="4"/>
      <c r="S2103" s="4"/>
      <c r="T2103" s="4"/>
      <c r="U2103" s="4"/>
      <c r="V2103" s="4"/>
      <c r="W2103" s="4"/>
      <c r="X2103" s="4"/>
      <c r="Y2103" s="4"/>
      <c r="Z2103" s="4"/>
      <c r="AA2103" s="4"/>
      <c r="AB2103" s="4"/>
      <c r="AC2103" s="4"/>
      <c r="AD2103" s="4"/>
      <c r="AE2103" s="4"/>
      <c r="AF2103" s="4"/>
      <c r="AG2103" s="4"/>
      <c r="AH2103" s="4"/>
      <c r="AI2103" s="4"/>
    </row>
    <row r="2104" spans="1:35" x14ac:dyDescent="0.2">
      <c r="A2104" s="3"/>
      <c r="B2104" s="4"/>
      <c r="C2104" s="4"/>
      <c r="D2104" s="4"/>
      <c r="E2104" s="4"/>
      <c r="F2104" s="4"/>
      <c r="G2104" s="4"/>
      <c r="H2104" s="4"/>
      <c r="I2104" s="4"/>
      <c r="J2104" s="4"/>
      <c r="K2104" s="4"/>
      <c r="L2104" s="4"/>
      <c r="M2104" s="4"/>
      <c r="N2104" s="4"/>
      <c r="O2104" s="4"/>
      <c r="P2104" s="4"/>
      <c r="Q2104" s="4"/>
      <c r="R2104" s="4"/>
      <c r="S2104" s="4"/>
      <c r="T2104" s="4"/>
      <c r="U2104" s="4"/>
      <c r="V2104" s="4"/>
      <c r="W2104" s="4"/>
      <c r="X2104" s="4"/>
      <c r="Y2104" s="4"/>
      <c r="Z2104" s="4"/>
      <c r="AA2104" s="4"/>
      <c r="AB2104" s="4"/>
      <c r="AC2104" s="4"/>
      <c r="AD2104" s="4"/>
      <c r="AE2104" s="4"/>
      <c r="AF2104" s="4"/>
      <c r="AG2104" s="4"/>
      <c r="AH2104" s="4"/>
      <c r="AI2104" s="4"/>
    </row>
    <row r="2105" spans="1:35" x14ac:dyDescent="0.2">
      <c r="A2105" s="3"/>
      <c r="B2105" s="4"/>
      <c r="C2105" s="4"/>
      <c r="D2105" s="4"/>
      <c r="E2105" s="4"/>
      <c r="F2105" s="4"/>
      <c r="G2105" s="4"/>
      <c r="H2105" s="4"/>
      <c r="I2105" s="4"/>
      <c r="J2105" s="4"/>
      <c r="K2105" s="4"/>
      <c r="L2105" s="4"/>
      <c r="M2105" s="4"/>
      <c r="N2105" s="4"/>
      <c r="O2105" s="4"/>
      <c r="P2105" s="4"/>
      <c r="Q2105" s="4"/>
      <c r="R2105" s="4"/>
      <c r="S2105" s="4"/>
      <c r="T2105" s="4"/>
      <c r="U2105" s="4"/>
      <c r="V2105" s="4"/>
      <c r="W2105" s="4"/>
      <c r="X2105" s="4"/>
      <c r="Y2105" s="4"/>
      <c r="Z2105" s="4"/>
      <c r="AA2105" s="4"/>
      <c r="AB2105" s="4"/>
      <c r="AC2105" s="4"/>
      <c r="AD2105" s="4"/>
      <c r="AE2105" s="4"/>
      <c r="AF2105" s="4"/>
      <c r="AG2105" s="4"/>
      <c r="AH2105" s="4"/>
      <c r="AI2105" s="4"/>
    </row>
    <row r="2106" spans="1:35" x14ac:dyDescent="0.2">
      <c r="A2106" s="3"/>
      <c r="B2106" s="4"/>
      <c r="C2106" s="4"/>
      <c r="D2106" s="4"/>
      <c r="E2106" s="4"/>
      <c r="F2106" s="4"/>
      <c r="G2106" s="4"/>
      <c r="H2106" s="4"/>
      <c r="I2106" s="4"/>
      <c r="J2106" s="4"/>
      <c r="K2106" s="4"/>
      <c r="L2106" s="4"/>
      <c r="M2106" s="4"/>
      <c r="N2106" s="4"/>
      <c r="O2106" s="4"/>
      <c r="P2106" s="4"/>
      <c r="Q2106" s="4"/>
      <c r="R2106" s="4"/>
      <c r="S2106" s="4"/>
      <c r="T2106" s="4"/>
      <c r="U2106" s="4"/>
      <c r="V2106" s="4"/>
      <c r="W2106" s="4"/>
      <c r="X2106" s="4"/>
      <c r="Y2106" s="4"/>
      <c r="Z2106" s="4"/>
      <c r="AA2106" s="4"/>
      <c r="AB2106" s="4"/>
      <c r="AC2106" s="4"/>
      <c r="AD2106" s="4"/>
      <c r="AE2106" s="4"/>
      <c r="AF2106" s="4"/>
      <c r="AG2106" s="4"/>
      <c r="AH2106" s="4"/>
      <c r="AI2106" s="4"/>
    </row>
    <row r="2107" spans="1:35" x14ac:dyDescent="0.2">
      <c r="A2107" s="3"/>
      <c r="B2107" s="4"/>
      <c r="C2107" s="4"/>
      <c r="D2107" s="4"/>
      <c r="E2107" s="4"/>
      <c r="F2107" s="4"/>
      <c r="G2107" s="4"/>
      <c r="H2107" s="4"/>
      <c r="I2107" s="4"/>
      <c r="J2107" s="4"/>
      <c r="K2107" s="4"/>
      <c r="L2107" s="4"/>
      <c r="M2107" s="4"/>
      <c r="N2107" s="4"/>
      <c r="O2107" s="4"/>
      <c r="P2107" s="4"/>
      <c r="Q2107" s="4"/>
      <c r="R2107" s="4"/>
      <c r="S2107" s="4"/>
      <c r="T2107" s="4"/>
      <c r="U2107" s="4"/>
      <c r="V2107" s="4"/>
      <c r="W2107" s="4"/>
      <c r="X2107" s="4"/>
      <c r="Y2107" s="4"/>
      <c r="Z2107" s="4"/>
      <c r="AA2107" s="4"/>
      <c r="AB2107" s="4"/>
      <c r="AC2107" s="4"/>
      <c r="AD2107" s="4"/>
      <c r="AE2107" s="4"/>
      <c r="AF2107" s="4"/>
      <c r="AG2107" s="4"/>
      <c r="AH2107" s="4"/>
      <c r="AI2107" s="4"/>
    </row>
    <row r="2108" spans="1:35" x14ac:dyDescent="0.2">
      <c r="A2108" s="3"/>
      <c r="B2108" s="4"/>
      <c r="C2108" s="4"/>
      <c r="D2108" s="4"/>
      <c r="E2108" s="4"/>
      <c r="F2108" s="4"/>
      <c r="G2108" s="4"/>
      <c r="H2108" s="4"/>
      <c r="I2108" s="4"/>
      <c r="J2108" s="4"/>
      <c r="K2108" s="4"/>
      <c r="L2108" s="4"/>
      <c r="M2108" s="4"/>
      <c r="N2108" s="4"/>
      <c r="O2108" s="4"/>
      <c r="P2108" s="4"/>
      <c r="Q2108" s="4"/>
      <c r="R2108" s="4"/>
      <c r="S2108" s="4"/>
      <c r="T2108" s="4"/>
      <c r="U2108" s="4"/>
      <c r="V2108" s="4"/>
      <c r="W2108" s="4"/>
      <c r="X2108" s="4"/>
      <c r="Y2108" s="4"/>
      <c r="Z2108" s="4"/>
      <c r="AA2108" s="4"/>
      <c r="AB2108" s="4"/>
      <c r="AC2108" s="4"/>
      <c r="AD2108" s="4"/>
      <c r="AE2108" s="4"/>
      <c r="AF2108" s="4"/>
      <c r="AG2108" s="4"/>
      <c r="AH2108" s="4"/>
      <c r="AI2108" s="4"/>
    </row>
    <row r="2109" spans="1:35" x14ac:dyDescent="0.2">
      <c r="A2109" s="3"/>
      <c r="B2109" s="4"/>
      <c r="C2109" s="4"/>
      <c r="D2109" s="4"/>
      <c r="E2109" s="4"/>
      <c r="F2109" s="4"/>
      <c r="G2109" s="4"/>
      <c r="H2109" s="4"/>
      <c r="I2109" s="4"/>
      <c r="J2109" s="4"/>
      <c r="K2109" s="4"/>
      <c r="L2109" s="4"/>
      <c r="M2109" s="4"/>
      <c r="N2109" s="4"/>
      <c r="O2109" s="4"/>
      <c r="P2109" s="4"/>
      <c r="Q2109" s="4"/>
      <c r="R2109" s="4"/>
      <c r="S2109" s="4"/>
      <c r="T2109" s="4"/>
      <c r="U2109" s="4"/>
      <c r="V2109" s="4"/>
      <c r="W2109" s="4"/>
      <c r="X2109" s="4"/>
      <c r="Y2109" s="4"/>
      <c r="Z2109" s="4"/>
      <c r="AA2109" s="4"/>
      <c r="AB2109" s="4"/>
      <c r="AC2109" s="4"/>
      <c r="AD2109" s="4"/>
      <c r="AE2109" s="4"/>
      <c r="AF2109" s="4"/>
      <c r="AG2109" s="4"/>
      <c r="AH2109" s="4"/>
      <c r="AI2109" s="4"/>
    </row>
    <row r="2110" spans="1:35" x14ac:dyDescent="0.2">
      <c r="A2110" s="3"/>
      <c r="B2110" s="4"/>
      <c r="C2110" s="4"/>
      <c r="D2110" s="4"/>
      <c r="E2110" s="4"/>
      <c r="F2110" s="4"/>
      <c r="G2110" s="4"/>
      <c r="H2110" s="4"/>
      <c r="I2110" s="4"/>
      <c r="J2110" s="4"/>
      <c r="K2110" s="4"/>
      <c r="L2110" s="4"/>
      <c r="M2110" s="4"/>
      <c r="N2110" s="4"/>
      <c r="O2110" s="4"/>
      <c r="P2110" s="4"/>
      <c r="Q2110" s="4"/>
      <c r="R2110" s="4"/>
      <c r="S2110" s="4"/>
      <c r="T2110" s="4"/>
      <c r="U2110" s="4"/>
      <c r="V2110" s="4"/>
      <c r="W2110" s="4"/>
      <c r="X2110" s="4"/>
      <c r="Y2110" s="4"/>
      <c r="Z2110" s="4"/>
      <c r="AA2110" s="4"/>
      <c r="AB2110" s="4"/>
      <c r="AC2110" s="4"/>
      <c r="AD2110" s="4"/>
      <c r="AE2110" s="4"/>
      <c r="AF2110" s="4"/>
      <c r="AG2110" s="4"/>
      <c r="AH2110" s="4"/>
      <c r="AI2110" s="4"/>
    </row>
    <row r="2111" spans="1:35" x14ac:dyDescent="0.2">
      <c r="A2111" s="3"/>
      <c r="B2111" s="4"/>
      <c r="C2111" s="4"/>
      <c r="D2111" s="4"/>
      <c r="E2111" s="4"/>
      <c r="F2111" s="4"/>
      <c r="G2111" s="4"/>
      <c r="H2111" s="4"/>
      <c r="I2111" s="4"/>
      <c r="J2111" s="4"/>
      <c r="K2111" s="4"/>
      <c r="L2111" s="4"/>
      <c r="M2111" s="4"/>
      <c r="N2111" s="4"/>
      <c r="O2111" s="4"/>
      <c r="P2111" s="4"/>
      <c r="Q2111" s="4"/>
      <c r="R2111" s="4"/>
      <c r="S2111" s="4"/>
      <c r="T2111" s="4"/>
      <c r="U2111" s="4"/>
      <c r="V2111" s="4"/>
      <c r="W2111" s="4"/>
      <c r="X2111" s="4"/>
      <c r="Y2111" s="4"/>
      <c r="Z2111" s="4"/>
      <c r="AA2111" s="4"/>
      <c r="AB2111" s="4"/>
      <c r="AC2111" s="4"/>
      <c r="AD2111" s="4"/>
      <c r="AE2111" s="4"/>
      <c r="AF2111" s="4"/>
      <c r="AG2111" s="4"/>
      <c r="AH2111" s="4"/>
      <c r="AI2111" s="4"/>
    </row>
    <row r="2112" spans="1:35" x14ac:dyDescent="0.2">
      <c r="A2112" s="3"/>
      <c r="B2112" s="4"/>
      <c r="C2112" s="4"/>
      <c r="D2112" s="4"/>
      <c r="E2112" s="4"/>
      <c r="F2112" s="4"/>
      <c r="G2112" s="4"/>
      <c r="H2112" s="4"/>
      <c r="I2112" s="4"/>
      <c r="J2112" s="4"/>
      <c r="K2112" s="4"/>
      <c r="L2112" s="4"/>
      <c r="M2112" s="4"/>
      <c r="N2112" s="4"/>
      <c r="O2112" s="4"/>
      <c r="P2112" s="4"/>
      <c r="Q2112" s="4"/>
      <c r="R2112" s="4"/>
      <c r="S2112" s="4"/>
      <c r="T2112" s="4"/>
      <c r="U2112" s="4"/>
      <c r="V2112" s="4"/>
      <c r="W2112" s="4"/>
      <c r="X2112" s="4"/>
      <c r="Y2112" s="4"/>
      <c r="Z2112" s="4"/>
      <c r="AA2112" s="4"/>
      <c r="AB2112" s="4"/>
      <c r="AC2112" s="4"/>
      <c r="AD2112" s="4"/>
      <c r="AE2112" s="4"/>
      <c r="AF2112" s="4"/>
      <c r="AG2112" s="4"/>
      <c r="AH2112" s="4"/>
      <c r="AI2112" s="4"/>
    </row>
    <row r="2113" spans="1:35" x14ac:dyDescent="0.2">
      <c r="A2113" s="3"/>
      <c r="B2113" s="4"/>
      <c r="C2113" s="4"/>
      <c r="D2113" s="4"/>
      <c r="E2113" s="4"/>
      <c r="F2113" s="4"/>
      <c r="G2113" s="4"/>
      <c r="H2113" s="4"/>
      <c r="I2113" s="4"/>
      <c r="J2113" s="4"/>
      <c r="K2113" s="4"/>
      <c r="L2113" s="4"/>
      <c r="M2113" s="4"/>
      <c r="N2113" s="4"/>
      <c r="O2113" s="4"/>
      <c r="P2113" s="4"/>
      <c r="Q2113" s="4"/>
      <c r="R2113" s="4"/>
      <c r="S2113" s="4"/>
      <c r="T2113" s="4"/>
      <c r="U2113" s="4"/>
      <c r="V2113" s="4"/>
      <c r="W2113" s="4"/>
      <c r="X2113" s="4"/>
      <c r="Y2113" s="4"/>
      <c r="Z2113" s="4"/>
      <c r="AA2113" s="4"/>
      <c r="AB2113" s="4"/>
      <c r="AC2113" s="4"/>
      <c r="AD2113" s="4"/>
      <c r="AE2113" s="4"/>
      <c r="AF2113" s="4"/>
      <c r="AG2113" s="4"/>
      <c r="AH2113" s="4"/>
      <c r="AI2113" s="4"/>
    </row>
    <row r="2114" spans="1:35" x14ac:dyDescent="0.2">
      <c r="A2114" s="3"/>
      <c r="B2114" s="4"/>
      <c r="C2114" s="4"/>
      <c r="D2114" s="4"/>
      <c r="E2114" s="4"/>
      <c r="F2114" s="4"/>
      <c r="G2114" s="4"/>
      <c r="H2114" s="4"/>
      <c r="I2114" s="4"/>
      <c r="J2114" s="4"/>
      <c r="K2114" s="4"/>
      <c r="L2114" s="4"/>
      <c r="M2114" s="4"/>
      <c r="N2114" s="4"/>
      <c r="O2114" s="4"/>
      <c r="P2114" s="4"/>
      <c r="Q2114" s="4"/>
      <c r="R2114" s="4"/>
      <c r="S2114" s="4"/>
      <c r="T2114" s="4"/>
      <c r="U2114" s="4"/>
      <c r="V2114" s="4"/>
      <c r="W2114" s="4"/>
      <c r="X2114" s="4"/>
      <c r="Y2114" s="4"/>
      <c r="Z2114" s="4"/>
      <c r="AA2114" s="4"/>
      <c r="AB2114" s="4"/>
      <c r="AC2114" s="4"/>
      <c r="AD2114" s="4"/>
      <c r="AE2114" s="4"/>
      <c r="AF2114" s="4"/>
      <c r="AG2114" s="4"/>
      <c r="AH2114" s="4"/>
      <c r="AI2114" s="4"/>
    </row>
    <row r="2115" spans="1:35" x14ac:dyDescent="0.2">
      <c r="A2115" s="3"/>
      <c r="B2115" s="4"/>
      <c r="C2115" s="4"/>
      <c r="D2115" s="4"/>
      <c r="E2115" s="4"/>
      <c r="F2115" s="4"/>
      <c r="G2115" s="4"/>
      <c r="H2115" s="4"/>
      <c r="I2115" s="4"/>
      <c r="J2115" s="4"/>
      <c r="K2115" s="4"/>
      <c r="L2115" s="4"/>
      <c r="M2115" s="4"/>
      <c r="N2115" s="4"/>
      <c r="O2115" s="4"/>
      <c r="P2115" s="4"/>
      <c r="Q2115" s="4"/>
      <c r="R2115" s="4"/>
      <c r="S2115" s="4"/>
      <c r="T2115" s="4"/>
      <c r="U2115" s="4"/>
      <c r="V2115" s="4"/>
      <c r="W2115" s="4"/>
      <c r="X2115" s="4"/>
      <c r="Y2115" s="4"/>
      <c r="Z2115" s="4"/>
      <c r="AA2115" s="4"/>
      <c r="AB2115" s="4"/>
      <c r="AC2115" s="4"/>
      <c r="AD2115" s="4"/>
      <c r="AE2115" s="4"/>
      <c r="AF2115" s="4"/>
      <c r="AG2115" s="4"/>
      <c r="AH2115" s="4"/>
      <c r="AI2115" s="4"/>
    </row>
    <row r="2116" spans="1:35" x14ac:dyDescent="0.2">
      <c r="A2116" s="3"/>
      <c r="B2116" s="4"/>
      <c r="C2116" s="4"/>
      <c r="D2116" s="4"/>
      <c r="E2116" s="4"/>
      <c r="F2116" s="4"/>
      <c r="G2116" s="4"/>
      <c r="H2116" s="4"/>
      <c r="I2116" s="4"/>
      <c r="J2116" s="4"/>
      <c r="K2116" s="4"/>
      <c r="L2116" s="4"/>
      <c r="M2116" s="4"/>
      <c r="N2116" s="4"/>
      <c r="O2116" s="4"/>
      <c r="P2116" s="4"/>
      <c r="Q2116" s="4"/>
      <c r="R2116" s="4"/>
      <c r="S2116" s="4"/>
      <c r="T2116" s="4"/>
      <c r="U2116" s="4"/>
      <c r="V2116" s="4"/>
      <c r="W2116" s="4"/>
      <c r="X2116" s="4"/>
      <c r="Y2116" s="4"/>
      <c r="Z2116" s="4"/>
      <c r="AA2116" s="4"/>
      <c r="AB2116" s="4"/>
      <c r="AC2116" s="4"/>
      <c r="AD2116" s="4"/>
      <c r="AE2116" s="4"/>
      <c r="AF2116" s="4"/>
      <c r="AG2116" s="4"/>
      <c r="AH2116" s="4"/>
      <c r="AI2116" s="4"/>
    </row>
    <row r="2117" spans="1:35" x14ac:dyDescent="0.2">
      <c r="A2117" s="3"/>
      <c r="B2117" s="4"/>
      <c r="C2117" s="4"/>
      <c r="D2117" s="4"/>
      <c r="E2117" s="4"/>
      <c r="F2117" s="4"/>
      <c r="G2117" s="4"/>
      <c r="H2117" s="4"/>
      <c r="I2117" s="4"/>
      <c r="J2117" s="4"/>
      <c r="K2117" s="4"/>
      <c r="L2117" s="4"/>
      <c r="M2117" s="4"/>
      <c r="N2117" s="4"/>
      <c r="O2117" s="4"/>
      <c r="P2117" s="4"/>
      <c r="Q2117" s="4"/>
      <c r="R2117" s="4"/>
      <c r="S2117" s="4"/>
      <c r="T2117" s="4"/>
      <c r="U2117" s="4"/>
      <c r="V2117" s="4"/>
      <c r="W2117" s="4"/>
      <c r="X2117" s="4"/>
      <c r="Y2117" s="4"/>
      <c r="Z2117" s="4"/>
      <c r="AA2117" s="4"/>
      <c r="AB2117" s="4"/>
      <c r="AC2117" s="4"/>
      <c r="AD2117" s="4"/>
      <c r="AE2117" s="4"/>
      <c r="AF2117" s="4"/>
      <c r="AG2117" s="4"/>
      <c r="AH2117" s="4"/>
      <c r="AI2117" s="4"/>
    </row>
    <row r="2118" spans="1:35" x14ac:dyDescent="0.2">
      <c r="A2118" s="3"/>
      <c r="B2118" s="4"/>
      <c r="C2118" s="4"/>
      <c r="D2118" s="4"/>
      <c r="E2118" s="4"/>
      <c r="F2118" s="4"/>
      <c r="G2118" s="4"/>
      <c r="H2118" s="4"/>
      <c r="I2118" s="4"/>
      <c r="J2118" s="4"/>
      <c r="K2118" s="4"/>
      <c r="L2118" s="4"/>
      <c r="M2118" s="4"/>
      <c r="N2118" s="4"/>
      <c r="O2118" s="4"/>
      <c r="P2118" s="4"/>
      <c r="Q2118" s="4"/>
      <c r="R2118" s="4"/>
      <c r="S2118" s="4"/>
      <c r="T2118" s="4"/>
      <c r="U2118" s="4"/>
      <c r="V2118" s="4"/>
      <c r="W2118" s="4"/>
      <c r="X2118" s="4"/>
      <c r="Y2118" s="4"/>
      <c r="Z2118" s="4"/>
      <c r="AA2118" s="4"/>
      <c r="AB2118" s="4"/>
      <c r="AC2118" s="4"/>
      <c r="AD2118" s="4"/>
      <c r="AE2118" s="4"/>
      <c r="AF2118" s="4"/>
      <c r="AG2118" s="4"/>
      <c r="AH2118" s="4"/>
      <c r="AI2118" s="4"/>
    </row>
    <row r="2119" spans="1:35" x14ac:dyDescent="0.2">
      <c r="A2119" s="3"/>
      <c r="B2119" s="4"/>
      <c r="C2119" s="4"/>
      <c r="D2119" s="4"/>
      <c r="E2119" s="4"/>
      <c r="F2119" s="4"/>
      <c r="G2119" s="4"/>
      <c r="H2119" s="4"/>
      <c r="I2119" s="4"/>
      <c r="J2119" s="4"/>
      <c r="K2119" s="4"/>
      <c r="L2119" s="4"/>
      <c r="M2119" s="4"/>
      <c r="N2119" s="4"/>
      <c r="O2119" s="4"/>
      <c r="P2119" s="4"/>
      <c r="Q2119" s="4"/>
      <c r="R2119" s="4"/>
      <c r="S2119" s="4"/>
      <c r="T2119" s="4"/>
      <c r="U2119" s="4"/>
      <c r="V2119" s="4"/>
      <c r="W2119" s="4"/>
      <c r="X2119" s="4"/>
      <c r="Y2119" s="4"/>
      <c r="Z2119" s="4"/>
      <c r="AA2119" s="4"/>
      <c r="AB2119" s="4"/>
      <c r="AC2119" s="4"/>
      <c r="AD2119" s="4"/>
      <c r="AE2119" s="4"/>
      <c r="AF2119" s="4"/>
      <c r="AG2119" s="4"/>
      <c r="AH2119" s="4"/>
      <c r="AI2119" s="4"/>
    </row>
    <row r="2120" spans="1:35" x14ac:dyDescent="0.2">
      <c r="A2120" s="3"/>
      <c r="B2120" s="4"/>
      <c r="C2120" s="4"/>
      <c r="D2120" s="4"/>
      <c r="E2120" s="4"/>
      <c r="F2120" s="4"/>
      <c r="G2120" s="4"/>
      <c r="H2120" s="4"/>
      <c r="I2120" s="4"/>
      <c r="J2120" s="4"/>
      <c r="K2120" s="4"/>
      <c r="L2120" s="4"/>
      <c r="M2120" s="4"/>
      <c r="N2120" s="4"/>
      <c r="O2120" s="4"/>
      <c r="P2120" s="4"/>
      <c r="Q2120" s="4"/>
      <c r="R2120" s="4"/>
      <c r="S2120" s="4"/>
      <c r="T2120" s="4"/>
      <c r="U2120" s="4"/>
      <c r="V2120" s="4"/>
      <c r="W2120" s="4"/>
      <c r="X2120" s="4"/>
      <c r="Y2120" s="4"/>
      <c r="Z2120" s="4"/>
      <c r="AA2120" s="4"/>
      <c r="AB2120" s="4"/>
      <c r="AC2120" s="4"/>
      <c r="AD2120" s="4"/>
      <c r="AE2120" s="4"/>
      <c r="AF2120" s="4"/>
      <c r="AG2120" s="4"/>
      <c r="AH2120" s="4"/>
      <c r="AI2120" s="4"/>
    </row>
    <row r="2121" spans="1:35" x14ac:dyDescent="0.2">
      <c r="A2121" s="3"/>
      <c r="B2121" s="4"/>
      <c r="C2121" s="4"/>
      <c r="D2121" s="4"/>
      <c r="E2121" s="4"/>
      <c r="F2121" s="4"/>
      <c r="G2121" s="4"/>
      <c r="H2121" s="4"/>
      <c r="I2121" s="4"/>
      <c r="J2121" s="4"/>
      <c r="K2121" s="4"/>
      <c r="L2121" s="4"/>
      <c r="M2121" s="4"/>
      <c r="N2121" s="4"/>
      <c r="O2121" s="4"/>
      <c r="P2121" s="4"/>
      <c r="Q2121" s="4"/>
      <c r="R2121" s="4"/>
      <c r="S2121" s="4"/>
      <c r="T2121" s="4"/>
      <c r="U2121" s="4"/>
      <c r="V2121" s="4"/>
      <c r="W2121" s="4"/>
      <c r="X2121" s="4"/>
      <c r="Y2121" s="4"/>
      <c r="Z2121" s="4"/>
      <c r="AA2121" s="4"/>
      <c r="AB2121" s="4"/>
      <c r="AC2121" s="4"/>
      <c r="AD2121" s="4"/>
      <c r="AE2121" s="4"/>
      <c r="AF2121" s="4"/>
      <c r="AG2121" s="4"/>
      <c r="AH2121" s="4"/>
      <c r="AI2121" s="4"/>
    </row>
    <row r="2122" spans="1:35" x14ac:dyDescent="0.2">
      <c r="A2122" s="3"/>
      <c r="B2122" s="4"/>
      <c r="C2122" s="4"/>
      <c r="D2122" s="4"/>
      <c r="E2122" s="4"/>
      <c r="F2122" s="4"/>
      <c r="G2122" s="4"/>
      <c r="H2122" s="4"/>
      <c r="I2122" s="4"/>
      <c r="J2122" s="4"/>
      <c r="K2122" s="4"/>
      <c r="L2122" s="4"/>
      <c r="M2122" s="4"/>
      <c r="N2122" s="4"/>
      <c r="O2122" s="4"/>
      <c r="P2122" s="4"/>
      <c r="Q2122" s="4"/>
      <c r="R2122" s="4"/>
      <c r="S2122" s="4"/>
      <c r="T2122" s="4"/>
      <c r="U2122" s="4"/>
      <c r="V2122" s="4"/>
      <c r="W2122" s="4"/>
      <c r="X2122" s="4"/>
      <c r="Y2122" s="4"/>
      <c r="Z2122" s="4"/>
      <c r="AA2122" s="4"/>
      <c r="AB2122" s="4"/>
      <c r="AC2122" s="4"/>
      <c r="AD2122" s="4"/>
      <c r="AE2122" s="4"/>
      <c r="AF2122" s="4"/>
      <c r="AG2122" s="4"/>
      <c r="AH2122" s="4"/>
      <c r="AI2122" s="4"/>
    </row>
    <row r="2123" spans="1:35" x14ac:dyDescent="0.2">
      <c r="A2123" s="3"/>
      <c r="B2123" s="4"/>
      <c r="C2123" s="4"/>
      <c r="D2123" s="4"/>
      <c r="E2123" s="4"/>
      <c r="F2123" s="4"/>
      <c r="G2123" s="4"/>
      <c r="H2123" s="4"/>
      <c r="I2123" s="4"/>
      <c r="J2123" s="4"/>
      <c r="K2123" s="4"/>
      <c r="L2123" s="4"/>
      <c r="M2123" s="4"/>
      <c r="N2123" s="4"/>
      <c r="O2123" s="4"/>
      <c r="P2123" s="4"/>
      <c r="Q2123" s="4"/>
      <c r="R2123" s="4"/>
      <c r="S2123" s="4"/>
      <c r="T2123" s="4"/>
      <c r="U2123" s="4"/>
      <c r="V2123" s="4"/>
      <c r="W2123" s="4"/>
      <c r="X2123" s="4"/>
      <c r="Y2123" s="4"/>
      <c r="Z2123" s="4"/>
      <c r="AA2123" s="4"/>
      <c r="AB2123" s="4"/>
      <c r="AC2123" s="4"/>
      <c r="AD2123" s="4"/>
      <c r="AE2123" s="4"/>
      <c r="AF2123" s="4"/>
      <c r="AG2123" s="4"/>
      <c r="AH2123" s="4"/>
      <c r="AI2123" s="4"/>
    </row>
    <row r="2124" spans="1:35" x14ac:dyDescent="0.2">
      <c r="A2124" s="3"/>
      <c r="B2124" s="4"/>
      <c r="C2124" s="4"/>
      <c r="D2124" s="4"/>
      <c r="E2124" s="4"/>
      <c r="F2124" s="4"/>
      <c r="G2124" s="4"/>
      <c r="H2124" s="4"/>
      <c r="I2124" s="4"/>
      <c r="J2124" s="4"/>
      <c r="K2124" s="4"/>
      <c r="L2124" s="4"/>
      <c r="M2124" s="4"/>
      <c r="N2124" s="4"/>
      <c r="O2124" s="4"/>
      <c r="P2124" s="4"/>
      <c r="Q2124" s="4"/>
      <c r="R2124" s="4"/>
      <c r="S2124" s="4"/>
      <c r="T2124" s="4"/>
      <c r="U2124" s="4"/>
      <c r="V2124" s="4"/>
      <c r="W2124" s="4"/>
      <c r="X2124" s="4"/>
      <c r="Y2124" s="4"/>
      <c r="Z2124" s="4"/>
      <c r="AA2124" s="4"/>
      <c r="AB2124" s="4"/>
      <c r="AC2124" s="4"/>
      <c r="AD2124" s="4"/>
      <c r="AE2124" s="4"/>
      <c r="AF2124" s="4"/>
      <c r="AG2124" s="4"/>
      <c r="AH2124" s="4"/>
      <c r="AI2124" s="4"/>
    </row>
    <row r="2125" spans="1:35" x14ac:dyDescent="0.2">
      <c r="A2125" s="3"/>
      <c r="B2125" s="4"/>
      <c r="C2125" s="4"/>
      <c r="D2125" s="4"/>
      <c r="E2125" s="4"/>
      <c r="F2125" s="4"/>
      <c r="G2125" s="4"/>
      <c r="H2125" s="4"/>
      <c r="I2125" s="4"/>
      <c r="J2125" s="4"/>
      <c r="K2125" s="4"/>
      <c r="L2125" s="4"/>
      <c r="M2125" s="4"/>
      <c r="N2125" s="4"/>
      <c r="O2125" s="4"/>
      <c r="P2125" s="4"/>
      <c r="Q2125" s="4"/>
      <c r="R2125" s="4"/>
      <c r="S2125" s="4"/>
      <c r="T2125" s="4"/>
      <c r="U2125" s="4"/>
      <c r="V2125" s="4"/>
      <c r="W2125" s="4"/>
      <c r="X2125" s="4"/>
      <c r="Y2125" s="4"/>
      <c r="Z2125" s="4"/>
      <c r="AA2125" s="4"/>
      <c r="AB2125" s="4"/>
      <c r="AC2125" s="4"/>
      <c r="AD2125" s="4"/>
      <c r="AE2125" s="4"/>
      <c r="AF2125" s="4"/>
      <c r="AG2125" s="4"/>
      <c r="AH2125" s="4"/>
      <c r="AI2125" s="4"/>
    </row>
    <row r="2126" spans="1:35" x14ac:dyDescent="0.2">
      <c r="A2126" s="3"/>
      <c r="B2126" s="4"/>
      <c r="C2126" s="4"/>
      <c r="D2126" s="4"/>
      <c r="E2126" s="4"/>
      <c r="F2126" s="4"/>
      <c r="G2126" s="4"/>
      <c r="H2126" s="4"/>
      <c r="I2126" s="4"/>
      <c r="J2126" s="4"/>
      <c r="K2126" s="4"/>
      <c r="L2126" s="4"/>
      <c r="M2126" s="4"/>
      <c r="N2126" s="4"/>
      <c r="O2126" s="4"/>
      <c r="P2126" s="4"/>
      <c r="Q2126" s="4"/>
      <c r="R2126" s="4"/>
      <c r="S2126" s="4"/>
      <c r="T2126" s="4"/>
      <c r="U2126" s="4"/>
      <c r="V2126" s="4"/>
      <c r="W2126" s="4"/>
      <c r="X2126" s="4"/>
      <c r="Y2126" s="4"/>
      <c r="Z2126" s="4"/>
      <c r="AA2126" s="4"/>
      <c r="AB2126" s="4"/>
      <c r="AC2126" s="4"/>
      <c r="AD2126" s="4"/>
      <c r="AE2126" s="4"/>
      <c r="AF2126" s="4"/>
      <c r="AG2126" s="4"/>
      <c r="AH2126" s="4"/>
      <c r="AI2126" s="4"/>
    </row>
    <row r="2127" spans="1:35" x14ac:dyDescent="0.2">
      <c r="A2127" s="3"/>
      <c r="B2127" s="4"/>
      <c r="C2127" s="4"/>
      <c r="D2127" s="4"/>
      <c r="E2127" s="4"/>
      <c r="F2127" s="4"/>
      <c r="G2127" s="4"/>
      <c r="H2127" s="4"/>
      <c r="I2127" s="4"/>
      <c r="J2127" s="4"/>
      <c r="K2127" s="4"/>
      <c r="L2127" s="4"/>
      <c r="M2127" s="4"/>
      <c r="N2127" s="4"/>
      <c r="O2127" s="4"/>
      <c r="P2127" s="4"/>
      <c r="Q2127" s="4"/>
      <c r="R2127" s="4"/>
      <c r="S2127" s="4"/>
      <c r="T2127" s="4"/>
      <c r="U2127" s="4"/>
      <c r="V2127" s="4"/>
      <c r="W2127" s="4"/>
      <c r="X2127" s="4"/>
      <c r="Y2127" s="4"/>
      <c r="Z2127" s="4"/>
      <c r="AA2127" s="4"/>
      <c r="AB2127" s="4"/>
      <c r="AC2127" s="4"/>
      <c r="AD2127" s="4"/>
      <c r="AE2127" s="4"/>
      <c r="AF2127" s="4"/>
      <c r="AG2127" s="4"/>
      <c r="AH2127" s="4"/>
      <c r="AI2127" s="4"/>
    </row>
    <row r="2128" spans="1:35" x14ac:dyDescent="0.2">
      <c r="A2128" s="3"/>
      <c r="B2128" s="4"/>
      <c r="C2128" s="4"/>
      <c r="D2128" s="4"/>
      <c r="E2128" s="4"/>
      <c r="F2128" s="4"/>
      <c r="G2128" s="4"/>
      <c r="H2128" s="4"/>
      <c r="I2128" s="4"/>
      <c r="J2128" s="4"/>
      <c r="K2128" s="4"/>
      <c r="L2128" s="4"/>
      <c r="M2128" s="4"/>
      <c r="N2128" s="4"/>
      <c r="O2128" s="4"/>
      <c r="P2128" s="4"/>
      <c r="Q2128" s="4"/>
      <c r="R2128" s="4"/>
      <c r="S2128" s="4"/>
      <c r="T2128" s="4"/>
      <c r="U2128" s="4"/>
      <c r="V2128" s="4"/>
      <c r="W2128" s="4"/>
      <c r="X2128" s="4"/>
      <c r="Y2128" s="4"/>
      <c r="Z2128" s="4"/>
      <c r="AA2128" s="4"/>
      <c r="AB2128" s="4"/>
      <c r="AC2128" s="4"/>
      <c r="AD2128" s="4"/>
      <c r="AE2128" s="4"/>
      <c r="AF2128" s="4"/>
      <c r="AG2128" s="4"/>
      <c r="AH2128" s="4"/>
      <c r="AI2128" s="4"/>
    </row>
    <row r="2129" spans="1:35" x14ac:dyDescent="0.2">
      <c r="A2129" s="3"/>
      <c r="B2129" s="4"/>
      <c r="C2129" s="4"/>
      <c r="D2129" s="4"/>
      <c r="E2129" s="4"/>
      <c r="F2129" s="4"/>
      <c r="G2129" s="4"/>
      <c r="H2129" s="4"/>
      <c r="I2129" s="4"/>
      <c r="J2129" s="4"/>
      <c r="K2129" s="4"/>
      <c r="L2129" s="4"/>
      <c r="M2129" s="4"/>
      <c r="N2129" s="4"/>
      <c r="O2129" s="4"/>
      <c r="P2129" s="4"/>
      <c r="Q2129" s="4"/>
      <c r="R2129" s="4"/>
      <c r="S2129" s="4"/>
      <c r="T2129" s="4"/>
      <c r="U2129" s="4"/>
      <c r="V2129" s="4"/>
      <c r="W2129" s="4"/>
      <c r="X2129" s="4"/>
      <c r="Y2129" s="4"/>
      <c r="Z2129" s="4"/>
      <c r="AA2129" s="4"/>
      <c r="AB2129" s="4"/>
      <c r="AC2129" s="4"/>
      <c r="AD2129" s="4"/>
      <c r="AE2129" s="4"/>
      <c r="AF2129" s="4"/>
      <c r="AG2129" s="4"/>
      <c r="AH2129" s="4"/>
      <c r="AI2129" s="4"/>
    </row>
    <row r="2130" spans="1:35" x14ac:dyDescent="0.2">
      <c r="A2130" s="3"/>
      <c r="B2130" s="4"/>
      <c r="C2130" s="4"/>
      <c r="D2130" s="4"/>
      <c r="E2130" s="4"/>
      <c r="F2130" s="4"/>
      <c r="G2130" s="4"/>
      <c r="H2130" s="4"/>
      <c r="I2130" s="4"/>
      <c r="J2130" s="4"/>
      <c r="K2130" s="4"/>
      <c r="L2130" s="4"/>
      <c r="M2130" s="4"/>
      <c r="N2130" s="4"/>
      <c r="O2130" s="4"/>
      <c r="P2130" s="4"/>
      <c r="Q2130" s="4"/>
      <c r="R2130" s="4"/>
      <c r="S2130" s="4"/>
      <c r="T2130" s="4"/>
      <c r="U2130" s="4"/>
      <c r="V2130" s="4"/>
      <c r="W2130" s="4"/>
      <c r="X2130" s="4"/>
      <c r="Y2130" s="4"/>
      <c r="Z2130" s="4"/>
      <c r="AA2130" s="4"/>
      <c r="AB2130" s="4"/>
      <c r="AC2130" s="4"/>
      <c r="AD2130" s="4"/>
      <c r="AE2130" s="4"/>
      <c r="AF2130" s="4"/>
      <c r="AG2130" s="4"/>
      <c r="AH2130" s="4"/>
      <c r="AI2130" s="4"/>
    </row>
    <row r="2131" spans="1:35" x14ac:dyDescent="0.2">
      <c r="A2131" s="3"/>
      <c r="B2131" s="4"/>
      <c r="C2131" s="4"/>
      <c r="D2131" s="4"/>
      <c r="E2131" s="4"/>
      <c r="F2131" s="4"/>
      <c r="G2131" s="4"/>
      <c r="H2131" s="4"/>
      <c r="I2131" s="4"/>
      <c r="J2131" s="4"/>
      <c r="K2131" s="4"/>
      <c r="L2131" s="4"/>
      <c r="M2131" s="4"/>
      <c r="N2131" s="4"/>
      <c r="O2131" s="4"/>
      <c r="P2131" s="4"/>
      <c r="Q2131" s="4"/>
      <c r="R2131" s="4"/>
      <c r="S2131" s="4"/>
      <c r="T2131" s="4"/>
      <c r="U2131" s="4"/>
      <c r="V2131" s="4"/>
      <c r="W2131" s="4"/>
      <c r="X2131" s="4"/>
      <c r="Y2131" s="4"/>
      <c r="Z2131" s="4"/>
      <c r="AA2131" s="4"/>
      <c r="AB2131" s="4"/>
      <c r="AC2131" s="4"/>
      <c r="AD2131" s="4"/>
      <c r="AE2131" s="4"/>
      <c r="AF2131" s="4"/>
      <c r="AG2131" s="4"/>
      <c r="AH2131" s="4"/>
      <c r="AI2131" s="4"/>
    </row>
    <row r="2132" spans="1:35" x14ac:dyDescent="0.2">
      <c r="A2132" s="3"/>
      <c r="B2132" s="4"/>
      <c r="C2132" s="4"/>
      <c r="D2132" s="4"/>
      <c r="E2132" s="4"/>
      <c r="F2132" s="4"/>
      <c r="G2132" s="4"/>
      <c r="H2132" s="4"/>
      <c r="I2132" s="4"/>
      <c r="J2132" s="4"/>
      <c r="K2132" s="4"/>
      <c r="L2132" s="4"/>
      <c r="M2132" s="4"/>
      <c r="N2132" s="4"/>
      <c r="O2132" s="4"/>
      <c r="P2132" s="4"/>
      <c r="Q2132" s="4"/>
      <c r="R2132" s="4"/>
      <c r="S2132" s="4"/>
      <c r="T2132" s="4"/>
      <c r="U2132" s="4"/>
      <c r="V2132" s="4"/>
      <c r="W2132" s="4"/>
      <c r="X2132" s="4"/>
      <c r="Y2132" s="4"/>
      <c r="Z2132" s="4"/>
      <c r="AA2132" s="4"/>
      <c r="AB2132" s="4"/>
      <c r="AC2132" s="4"/>
      <c r="AD2132" s="4"/>
      <c r="AE2132" s="4"/>
      <c r="AF2132" s="4"/>
      <c r="AG2132" s="4"/>
      <c r="AH2132" s="4"/>
      <c r="AI2132" s="4"/>
    </row>
    <row r="2133" spans="1:35" x14ac:dyDescent="0.2">
      <c r="A2133" s="3"/>
      <c r="B2133" s="4"/>
      <c r="C2133" s="4"/>
      <c r="D2133" s="4"/>
      <c r="E2133" s="4"/>
      <c r="F2133" s="4"/>
      <c r="G2133" s="4"/>
      <c r="H2133" s="4"/>
      <c r="I2133" s="4"/>
      <c r="J2133" s="4"/>
      <c r="K2133" s="4"/>
      <c r="L2133" s="4"/>
      <c r="M2133" s="4"/>
      <c r="N2133" s="4"/>
      <c r="O2133" s="4"/>
      <c r="P2133" s="4"/>
      <c r="Q2133" s="4"/>
      <c r="R2133" s="4"/>
      <c r="S2133" s="4"/>
      <c r="T2133" s="4"/>
      <c r="U2133" s="4"/>
      <c r="V2133" s="4"/>
      <c r="W2133" s="4"/>
      <c r="X2133" s="4"/>
      <c r="Y2133" s="4"/>
      <c r="Z2133" s="4"/>
      <c r="AA2133" s="4"/>
      <c r="AB2133" s="4"/>
      <c r="AC2133" s="4"/>
      <c r="AD2133" s="4"/>
      <c r="AE2133" s="4"/>
      <c r="AF2133" s="4"/>
      <c r="AG2133" s="4"/>
      <c r="AH2133" s="4"/>
      <c r="AI2133" s="4"/>
    </row>
    <row r="2134" spans="1:35" x14ac:dyDescent="0.2">
      <c r="A2134" s="3"/>
      <c r="B2134" s="4"/>
      <c r="C2134" s="4"/>
      <c r="D2134" s="4"/>
      <c r="E2134" s="4"/>
      <c r="F2134" s="4"/>
      <c r="G2134" s="4"/>
      <c r="H2134" s="4"/>
      <c r="I2134" s="4"/>
      <c r="J2134" s="4"/>
      <c r="K2134" s="4"/>
      <c r="L2134" s="4"/>
      <c r="M2134" s="4"/>
      <c r="N2134" s="4"/>
      <c r="O2134" s="4"/>
      <c r="P2134" s="4"/>
      <c r="Q2134" s="4"/>
      <c r="R2134" s="4"/>
      <c r="S2134" s="4"/>
      <c r="T2134" s="4"/>
      <c r="U2134" s="4"/>
      <c r="V2134" s="4"/>
      <c r="W2134" s="4"/>
      <c r="X2134" s="4"/>
      <c r="Y2134" s="4"/>
      <c r="Z2134" s="4"/>
      <c r="AA2134" s="4"/>
      <c r="AB2134" s="4"/>
      <c r="AC2134" s="4"/>
      <c r="AD2134" s="4"/>
      <c r="AE2134" s="4"/>
      <c r="AF2134" s="4"/>
      <c r="AG2134" s="4"/>
      <c r="AH2134" s="4"/>
      <c r="AI2134" s="4"/>
    </row>
    <row r="2135" spans="1:35" x14ac:dyDescent="0.2">
      <c r="A2135" s="3"/>
      <c r="B2135" s="4"/>
      <c r="C2135" s="4"/>
      <c r="D2135" s="4"/>
      <c r="E2135" s="4"/>
      <c r="F2135" s="4"/>
      <c r="G2135" s="4"/>
      <c r="H2135" s="4"/>
      <c r="I2135" s="4"/>
      <c r="J2135" s="4"/>
      <c r="K2135" s="4"/>
      <c r="L2135" s="4"/>
      <c r="M2135" s="4"/>
      <c r="N2135" s="4"/>
      <c r="O2135" s="4"/>
      <c r="P2135" s="4"/>
      <c r="Q2135" s="4"/>
      <c r="R2135" s="4"/>
      <c r="S2135" s="4"/>
      <c r="T2135" s="4"/>
      <c r="U2135" s="4"/>
      <c r="V2135" s="4"/>
      <c r="W2135" s="4"/>
      <c r="X2135" s="4"/>
      <c r="Y2135" s="4"/>
      <c r="Z2135" s="4"/>
      <c r="AA2135" s="4"/>
      <c r="AB2135" s="4"/>
      <c r="AC2135" s="4"/>
      <c r="AD2135" s="4"/>
      <c r="AE2135" s="4"/>
      <c r="AF2135" s="4"/>
      <c r="AG2135" s="4"/>
      <c r="AH2135" s="4"/>
      <c r="AI2135" s="4"/>
    </row>
    <row r="2136" spans="1:35" x14ac:dyDescent="0.2">
      <c r="A2136" s="3"/>
      <c r="B2136" s="4"/>
      <c r="C2136" s="4"/>
      <c r="D2136" s="4"/>
      <c r="E2136" s="4"/>
      <c r="F2136" s="4"/>
      <c r="G2136" s="4"/>
      <c r="H2136" s="4"/>
      <c r="I2136" s="4"/>
      <c r="J2136" s="4"/>
      <c r="K2136" s="4"/>
      <c r="L2136" s="4"/>
      <c r="M2136" s="4"/>
      <c r="N2136" s="4"/>
      <c r="O2136" s="4"/>
      <c r="P2136" s="4"/>
      <c r="Q2136" s="4"/>
      <c r="R2136" s="4"/>
      <c r="S2136" s="4"/>
      <c r="T2136" s="4"/>
      <c r="U2136" s="4"/>
      <c r="V2136" s="4"/>
      <c r="W2136" s="4"/>
      <c r="X2136" s="4"/>
      <c r="Y2136" s="4"/>
      <c r="Z2136" s="4"/>
      <c r="AA2136" s="4"/>
      <c r="AB2136" s="4"/>
      <c r="AC2136" s="4"/>
      <c r="AD2136" s="4"/>
      <c r="AE2136" s="4"/>
      <c r="AF2136" s="4"/>
      <c r="AG2136" s="4"/>
      <c r="AH2136" s="4"/>
      <c r="AI2136" s="4"/>
    </row>
    <row r="2137" spans="1:35" x14ac:dyDescent="0.2">
      <c r="A2137" s="3"/>
      <c r="B2137" s="4"/>
      <c r="C2137" s="4"/>
      <c r="D2137" s="4"/>
      <c r="E2137" s="4"/>
      <c r="F2137" s="4"/>
      <c r="G2137" s="4"/>
      <c r="H2137" s="4"/>
      <c r="I2137" s="4"/>
      <c r="J2137" s="4"/>
      <c r="K2137" s="4"/>
      <c r="L2137" s="4"/>
      <c r="M2137" s="4"/>
      <c r="N2137" s="4"/>
      <c r="O2137" s="4"/>
      <c r="P2137" s="4"/>
      <c r="Q2137" s="4"/>
      <c r="R2137" s="4"/>
      <c r="S2137" s="4"/>
      <c r="T2137" s="4"/>
      <c r="U2137" s="4"/>
      <c r="V2137" s="4"/>
      <c r="W2137" s="4"/>
      <c r="X2137" s="4"/>
      <c r="Y2137" s="4"/>
      <c r="Z2137" s="4"/>
      <c r="AA2137" s="4"/>
      <c r="AB2137" s="4"/>
      <c r="AC2137" s="4"/>
      <c r="AD2137" s="4"/>
      <c r="AE2137" s="4"/>
      <c r="AF2137" s="4"/>
      <c r="AG2137" s="4"/>
      <c r="AH2137" s="4"/>
      <c r="AI2137" s="4"/>
    </row>
    <row r="2138" spans="1:35" x14ac:dyDescent="0.2">
      <c r="A2138" s="3"/>
      <c r="B2138" s="4"/>
      <c r="C2138" s="4"/>
      <c r="D2138" s="4"/>
      <c r="E2138" s="4"/>
      <c r="F2138" s="4"/>
      <c r="G2138" s="4"/>
      <c r="H2138" s="4"/>
      <c r="I2138" s="4"/>
      <c r="J2138" s="4"/>
      <c r="K2138" s="4"/>
      <c r="L2138" s="4"/>
      <c r="M2138" s="4"/>
      <c r="N2138" s="4"/>
      <c r="O2138" s="4"/>
      <c r="P2138" s="4"/>
      <c r="Q2138" s="4"/>
      <c r="R2138" s="4"/>
      <c r="S2138" s="4"/>
      <c r="T2138" s="4"/>
      <c r="U2138" s="4"/>
      <c r="V2138" s="4"/>
      <c r="W2138" s="4"/>
      <c r="X2138" s="4"/>
      <c r="Y2138" s="4"/>
      <c r="Z2138" s="4"/>
      <c r="AA2138" s="4"/>
      <c r="AB2138" s="4"/>
      <c r="AC2138" s="4"/>
      <c r="AD2138" s="4"/>
      <c r="AE2138" s="4"/>
      <c r="AF2138" s="4"/>
      <c r="AG2138" s="4"/>
      <c r="AH2138" s="4"/>
      <c r="AI2138" s="4"/>
    </row>
    <row r="2139" spans="1:35" x14ac:dyDescent="0.2">
      <c r="A2139" s="3"/>
      <c r="B2139" s="4"/>
      <c r="C2139" s="4"/>
      <c r="D2139" s="4"/>
      <c r="E2139" s="4"/>
      <c r="F2139" s="4"/>
      <c r="G2139" s="4"/>
      <c r="H2139" s="4"/>
      <c r="I2139" s="4"/>
      <c r="J2139" s="4"/>
      <c r="K2139" s="4"/>
      <c r="L2139" s="4"/>
      <c r="M2139" s="4"/>
      <c r="N2139" s="4"/>
      <c r="O2139" s="4"/>
      <c r="P2139" s="4"/>
      <c r="Q2139" s="4"/>
      <c r="R2139" s="4"/>
      <c r="S2139" s="4"/>
      <c r="T2139" s="4"/>
      <c r="U2139" s="4"/>
      <c r="V2139" s="4"/>
      <c r="W2139" s="4"/>
      <c r="X2139" s="4"/>
      <c r="Y2139" s="4"/>
      <c r="Z2139" s="4"/>
      <c r="AA2139" s="4"/>
      <c r="AB2139" s="4"/>
      <c r="AC2139" s="4"/>
      <c r="AD2139" s="4"/>
      <c r="AE2139" s="4"/>
      <c r="AF2139" s="4"/>
      <c r="AG2139" s="4"/>
      <c r="AH2139" s="4"/>
      <c r="AI2139" s="4"/>
    </row>
    <row r="2140" spans="1:35" x14ac:dyDescent="0.2">
      <c r="A2140" s="3"/>
      <c r="B2140" s="4"/>
      <c r="C2140" s="4"/>
      <c r="D2140" s="4"/>
      <c r="E2140" s="4"/>
      <c r="F2140" s="4"/>
      <c r="G2140" s="4"/>
      <c r="H2140" s="4"/>
      <c r="I2140" s="4"/>
      <c r="J2140" s="4"/>
      <c r="K2140" s="4"/>
      <c r="L2140" s="4"/>
      <c r="M2140" s="4"/>
      <c r="N2140" s="4"/>
      <c r="O2140" s="4"/>
      <c r="P2140" s="4"/>
      <c r="Q2140" s="4"/>
      <c r="R2140" s="4"/>
      <c r="S2140" s="4"/>
      <c r="T2140" s="4"/>
      <c r="U2140" s="4"/>
      <c r="V2140" s="4"/>
      <c r="W2140" s="4"/>
      <c r="X2140" s="4"/>
      <c r="Y2140" s="4"/>
      <c r="Z2140" s="4"/>
      <c r="AA2140" s="4"/>
      <c r="AB2140" s="4"/>
      <c r="AC2140" s="4"/>
      <c r="AD2140" s="4"/>
      <c r="AE2140" s="4"/>
      <c r="AF2140" s="4"/>
      <c r="AG2140" s="4"/>
      <c r="AH2140" s="4"/>
      <c r="AI2140" s="4"/>
    </row>
    <row r="2141" spans="1:35" x14ac:dyDescent="0.2">
      <c r="A2141" s="3"/>
      <c r="B2141" s="4"/>
      <c r="C2141" s="4"/>
      <c r="D2141" s="4"/>
      <c r="E2141" s="4"/>
      <c r="F2141" s="4"/>
      <c r="G2141" s="4"/>
      <c r="H2141" s="4"/>
      <c r="I2141" s="4"/>
      <c r="J2141" s="4"/>
      <c r="K2141" s="4"/>
      <c r="L2141" s="4"/>
      <c r="M2141" s="4"/>
      <c r="N2141" s="4"/>
      <c r="O2141" s="4"/>
      <c r="P2141" s="4"/>
      <c r="Q2141" s="4"/>
      <c r="R2141" s="4"/>
      <c r="S2141" s="4"/>
      <c r="T2141" s="4"/>
      <c r="U2141" s="4"/>
      <c r="V2141" s="4"/>
      <c r="W2141" s="4"/>
      <c r="X2141" s="4"/>
      <c r="Y2141" s="4"/>
      <c r="Z2141" s="4"/>
      <c r="AA2141" s="4"/>
      <c r="AB2141" s="4"/>
      <c r="AC2141" s="4"/>
      <c r="AD2141" s="4"/>
      <c r="AE2141" s="4"/>
      <c r="AF2141" s="4"/>
      <c r="AG2141" s="4"/>
      <c r="AH2141" s="4"/>
      <c r="AI2141" s="4"/>
    </row>
    <row r="2142" spans="1:35" x14ac:dyDescent="0.2">
      <c r="A2142" s="3"/>
      <c r="B2142" s="4"/>
      <c r="C2142" s="4"/>
      <c r="D2142" s="4"/>
      <c r="E2142" s="4"/>
      <c r="F2142" s="4"/>
      <c r="G2142" s="4"/>
      <c r="H2142" s="4"/>
      <c r="I2142" s="4"/>
      <c r="J2142" s="4"/>
      <c r="K2142" s="4"/>
      <c r="L2142" s="4"/>
      <c r="M2142" s="4"/>
      <c r="N2142" s="4"/>
      <c r="O2142" s="4"/>
      <c r="P2142" s="4"/>
      <c r="Q2142" s="4"/>
      <c r="R2142" s="4"/>
      <c r="S2142" s="4"/>
      <c r="T2142" s="4"/>
      <c r="U2142" s="4"/>
      <c r="V2142" s="4"/>
      <c r="W2142" s="4"/>
      <c r="X2142" s="4"/>
      <c r="Y2142" s="4"/>
      <c r="Z2142" s="4"/>
      <c r="AA2142" s="4"/>
      <c r="AB2142" s="4"/>
      <c r="AC2142" s="4"/>
      <c r="AD2142" s="4"/>
      <c r="AE2142" s="4"/>
      <c r="AF2142" s="4"/>
      <c r="AG2142" s="4"/>
      <c r="AH2142" s="4"/>
      <c r="AI2142" s="4"/>
    </row>
    <row r="2143" spans="1:35" x14ac:dyDescent="0.2">
      <c r="A2143" s="3"/>
      <c r="B2143" s="4"/>
      <c r="C2143" s="4"/>
      <c r="D2143" s="4"/>
      <c r="E2143" s="4"/>
      <c r="F2143" s="4"/>
      <c r="G2143" s="4"/>
      <c r="H2143" s="4"/>
      <c r="I2143" s="4"/>
      <c r="J2143" s="4"/>
      <c r="K2143" s="4"/>
      <c r="L2143" s="4"/>
      <c r="M2143" s="4"/>
      <c r="N2143" s="4"/>
      <c r="O2143" s="4"/>
      <c r="P2143" s="4"/>
      <c r="Q2143" s="4"/>
      <c r="R2143" s="4"/>
      <c r="S2143" s="4"/>
      <c r="T2143" s="4"/>
      <c r="U2143" s="4"/>
      <c r="V2143" s="4"/>
      <c r="W2143" s="4"/>
      <c r="X2143" s="4"/>
      <c r="Y2143" s="4"/>
      <c r="Z2143" s="4"/>
      <c r="AA2143" s="4"/>
      <c r="AB2143" s="4"/>
      <c r="AC2143" s="4"/>
      <c r="AD2143" s="4"/>
      <c r="AE2143" s="4"/>
      <c r="AF2143" s="4"/>
      <c r="AG2143" s="4"/>
      <c r="AH2143" s="4"/>
      <c r="AI2143" s="4"/>
    </row>
    <row r="2144" spans="1:35" x14ac:dyDescent="0.2">
      <c r="A2144" s="3"/>
      <c r="B2144" s="4"/>
      <c r="C2144" s="4"/>
      <c r="D2144" s="4"/>
      <c r="E2144" s="4"/>
      <c r="F2144" s="4"/>
      <c r="G2144" s="4"/>
      <c r="H2144" s="4"/>
      <c r="I2144" s="4"/>
      <c r="J2144" s="4"/>
      <c r="K2144" s="4"/>
      <c r="L2144" s="4"/>
      <c r="M2144" s="4"/>
      <c r="N2144" s="4"/>
      <c r="O2144" s="4"/>
      <c r="P2144" s="4"/>
      <c r="Q2144" s="4"/>
      <c r="R2144" s="4"/>
      <c r="S2144" s="4"/>
      <c r="T2144" s="4"/>
      <c r="U2144" s="4"/>
      <c r="V2144" s="4"/>
      <c r="W2144" s="4"/>
      <c r="X2144" s="4"/>
      <c r="Y2144" s="4"/>
      <c r="Z2144" s="4"/>
      <c r="AA2144" s="4"/>
      <c r="AB2144" s="4"/>
      <c r="AC2144" s="4"/>
      <c r="AD2144" s="4"/>
      <c r="AE2144" s="4"/>
      <c r="AF2144" s="4"/>
      <c r="AG2144" s="4"/>
      <c r="AH2144" s="4"/>
      <c r="AI2144" s="4"/>
    </row>
    <row r="2145" spans="1:35" x14ac:dyDescent="0.2">
      <c r="A2145" s="3"/>
      <c r="B2145" s="4"/>
      <c r="C2145" s="4"/>
      <c r="D2145" s="4"/>
      <c r="E2145" s="4"/>
      <c r="F2145" s="4"/>
      <c r="G2145" s="4"/>
      <c r="H2145" s="4"/>
      <c r="I2145" s="4"/>
      <c r="J2145" s="4"/>
      <c r="K2145" s="4"/>
      <c r="L2145" s="4"/>
      <c r="M2145" s="4"/>
      <c r="N2145" s="4"/>
      <c r="O2145" s="4"/>
      <c r="P2145" s="4"/>
      <c r="Q2145" s="4"/>
      <c r="R2145" s="4"/>
      <c r="S2145" s="4"/>
      <c r="T2145" s="4"/>
      <c r="U2145" s="4"/>
      <c r="V2145" s="4"/>
      <c r="W2145" s="4"/>
      <c r="X2145" s="4"/>
      <c r="Y2145" s="4"/>
      <c r="Z2145" s="4"/>
      <c r="AA2145" s="4"/>
      <c r="AB2145" s="4"/>
      <c r="AC2145" s="4"/>
      <c r="AD2145" s="4"/>
      <c r="AE2145" s="4"/>
      <c r="AF2145" s="4"/>
      <c r="AG2145" s="4"/>
      <c r="AH2145" s="4"/>
      <c r="AI2145" s="4"/>
    </row>
    <row r="2146" spans="1:35" x14ac:dyDescent="0.2">
      <c r="A2146" s="3"/>
      <c r="B2146" s="4"/>
      <c r="C2146" s="4"/>
      <c r="D2146" s="4"/>
      <c r="E2146" s="4"/>
      <c r="F2146" s="4"/>
      <c r="G2146" s="4"/>
      <c r="H2146" s="4"/>
      <c r="I2146" s="4"/>
      <c r="J2146" s="4"/>
      <c r="K2146" s="4"/>
      <c r="L2146" s="4"/>
      <c r="M2146" s="4"/>
      <c r="N2146" s="4"/>
      <c r="O2146" s="4"/>
      <c r="P2146" s="4"/>
      <c r="Q2146" s="4"/>
      <c r="R2146" s="4"/>
      <c r="S2146" s="4"/>
      <c r="T2146" s="4"/>
      <c r="U2146" s="4"/>
      <c r="V2146" s="4"/>
      <c r="W2146" s="4"/>
      <c r="X2146" s="4"/>
      <c r="Y2146" s="4"/>
      <c r="Z2146" s="4"/>
      <c r="AA2146" s="4"/>
      <c r="AB2146" s="4"/>
      <c r="AC2146" s="4"/>
      <c r="AD2146" s="4"/>
      <c r="AE2146" s="4"/>
      <c r="AF2146" s="4"/>
      <c r="AG2146" s="4"/>
      <c r="AH2146" s="4"/>
      <c r="AI2146" s="4"/>
    </row>
    <row r="2147" spans="1:35" x14ac:dyDescent="0.2">
      <c r="A2147" s="3"/>
      <c r="B2147" s="4"/>
      <c r="C2147" s="4"/>
      <c r="D2147" s="4"/>
      <c r="E2147" s="4"/>
      <c r="F2147" s="4"/>
      <c r="G2147" s="4"/>
      <c r="H2147" s="4"/>
      <c r="I2147" s="4"/>
      <c r="J2147" s="4"/>
      <c r="K2147" s="4"/>
      <c r="L2147" s="4"/>
      <c r="M2147" s="4"/>
      <c r="N2147" s="4"/>
      <c r="O2147" s="4"/>
      <c r="P2147" s="4"/>
      <c r="Q2147" s="4"/>
      <c r="R2147" s="4"/>
      <c r="S2147" s="4"/>
      <c r="T2147" s="4"/>
      <c r="U2147" s="4"/>
      <c r="V2147" s="4"/>
      <c r="W2147" s="4"/>
      <c r="X2147" s="4"/>
      <c r="Y2147" s="4"/>
      <c r="Z2147" s="4"/>
      <c r="AA2147" s="4"/>
      <c r="AB2147" s="4"/>
      <c r="AC2147" s="4"/>
      <c r="AD2147" s="4"/>
      <c r="AE2147" s="4"/>
      <c r="AF2147" s="4"/>
      <c r="AG2147" s="4"/>
      <c r="AH2147" s="4"/>
      <c r="AI2147" s="4"/>
    </row>
    <row r="2148" spans="1:35" x14ac:dyDescent="0.2">
      <c r="A2148" s="3"/>
      <c r="B2148" s="4"/>
      <c r="C2148" s="4"/>
      <c r="D2148" s="4"/>
      <c r="E2148" s="4"/>
      <c r="F2148" s="4"/>
      <c r="G2148" s="4"/>
      <c r="H2148" s="4"/>
      <c r="I2148" s="4"/>
      <c r="J2148" s="4"/>
      <c r="K2148" s="4"/>
      <c r="L2148" s="4"/>
      <c r="M2148" s="4"/>
      <c r="N2148" s="4"/>
      <c r="O2148" s="4"/>
      <c r="P2148" s="4"/>
      <c r="Q2148" s="4"/>
      <c r="R2148" s="4"/>
      <c r="S2148" s="4"/>
      <c r="T2148" s="4"/>
      <c r="U2148" s="4"/>
      <c r="V2148" s="4"/>
      <c r="W2148" s="4"/>
      <c r="X2148" s="4"/>
      <c r="Y2148" s="4"/>
      <c r="Z2148" s="4"/>
      <c r="AA2148" s="4"/>
      <c r="AB2148" s="4"/>
      <c r="AC2148" s="4"/>
      <c r="AD2148" s="4"/>
      <c r="AE2148" s="4"/>
      <c r="AF2148" s="4"/>
      <c r="AG2148" s="4"/>
      <c r="AH2148" s="4"/>
      <c r="AI2148" s="4"/>
    </row>
    <row r="2149" spans="1:35" x14ac:dyDescent="0.2">
      <c r="A2149" s="3"/>
      <c r="B2149" s="4"/>
      <c r="C2149" s="4"/>
      <c r="D2149" s="4"/>
      <c r="E2149" s="4"/>
      <c r="F2149" s="4"/>
      <c r="G2149" s="4"/>
      <c r="H2149" s="4"/>
      <c r="I2149" s="4"/>
      <c r="J2149" s="4"/>
      <c r="K2149" s="4"/>
      <c r="L2149" s="4"/>
      <c r="M2149" s="4"/>
      <c r="N2149" s="4"/>
      <c r="O2149" s="4"/>
      <c r="P2149" s="4"/>
      <c r="Q2149" s="4"/>
      <c r="R2149" s="4"/>
      <c r="S2149" s="4"/>
      <c r="T2149" s="4"/>
      <c r="U2149" s="4"/>
      <c r="V2149" s="4"/>
      <c r="W2149" s="4"/>
      <c r="X2149" s="4"/>
      <c r="Y2149" s="4"/>
      <c r="Z2149" s="4"/>
      <c r="AA2149" s="4"/>
      <c r="AB2149" s="4"/>
      <c r="AC2149" s="4"/>
      <c r="AD2149" s="4"/>
      <c r="AE2149" s="4"/>
      <c r="AF2149" s="4"/>
      <c r="AG2149" s="4"/>
      <c r="AH2149" s="4"/>
      <c r="AI2149" s="4"/>
    </row>
    <row r="2150" spans="1:35" x14ac:dyDescent="0.2">
      <c r="A2150" s="3"/>
      <c r="B2150" s="4"/>
      <c r="C2150" s="4"/>
      <c r="D2150" s="4"/>
      <c r="E2150" s="4"/>
      <c r="F2150" s="4"/>
      <c r="G2150" s="4"/>
      <c r="H2150" s="4"/>
      <c r="I2150" s="4"/>
      <c r="J2150" s="4"/>
      <c r="K2150" s="4"/>
      <c r="L2150" s="4"/>
      <c r="M2150" s="4"/>
      <c r="N2150" s="4"/>
      <c r="O2150" s="4"/>
      <c r="P2150" s="4"/>
      <c r="Q2150" s="4"/>
      <c r="R2150" s="4"/>
      <c r="S2150" s="4"/>
      <c r="T2150" s="4"/>
      <c r="U2150" s="4"/>
      <c r="V2150" s="4"/>
      <c r="W2150" s="4"/>
      <c r="X2150" s="4"/>
      <c r="Y2150" s="4"/>
      <c r="Z2150" s="4"/>
      <c r="AA2150" s="4"/>
      <c r="AB2150" s="4"/>
      <c r="AC2150" s="4"/>
      <c r="AD2150" s="4"/>
      <c r="AE2150" s="4"/>
      <c r="AF2150" s="4"/>
      <c r="AG2150" s="4"/>
      <c r="AH2150" s="4"/>
      <c r="AI2150" s="4"/>
    </row>
    <row r="2151" spans="1:35" x14ac:dyDescent="0.2">
      <c r="A2151" s="3"/>
      <c r="B2151" s="4"/>
      <c r="C2151" s="4"/>
      <c r="D2151" s="4"/>
      <c r="E2151" s="4"/>
      <c r="F2151" s="4"/>
      <c r="G2151" s="4"/>
      <c r="H2151" s="4"/>
      <c r="I2151" s="4"/>
      <c r="J2151" s="4"/>
      <c r="K2151" s="4"/>
      <c r="L2151" s="4"/>
      <c r="M2151" s="4"/>
      <c r="N2151" s="4"/>
      <c r="O2151" s="4"/>
      <c r="P2151" s="4"/>
      <c r="Q2151" s="4"/>
      <c r="R2151" s="4"/>
      <c r="S2151" s="4"/>
      <c r="T2151" s="4"/>
      <c r="U2151" s="4"/>
      <c r="V2151" s="4"/>
      <c r="W2151" s="4"/>
      <c r="X2151" s="4"/>
      <c r="Y2151" s="4"/>
      <c r="Z2151" s="4"/>
      <c r="AA2151" s="4"/>
      <c r="AB2151" s="4"/>
      <c r="AC2151" s="4"/>
      <c r="AD2151" s="4"/>
      <c r="AE2151" s="4"/>
      <c r="AF2151" s="4"/>
      <c r="AG2151" s="4"/>
      <c r="AH2151" s="4"/>
      <c r="AI2151" s="4"/>
    </row>
    <row r="2152" spans="1:35" x14ac:dyDescent="0.2">
      <c r="A2152" s="3"/>
      <c r="B2152" s="4"/>
      <c r="C2152" s="4"/>
      <c r="D2152" s="4"/>
      <c r="E2152" s="4"/>
      <c r="F2152" s="4"/>
      <c r="G2152" s="4"/>
      <c r="H2152" s="4"/>
      <c r="I2152" s="4"/>
      <c r="J2152" s="4"/>
      <c r="K2152" s="4"/>
      <c r="L2152" s="4"/>
      <c r="M2152" s="4"/>
      <c r="N2152" s="4"/>
      <c r="O2152" s="4"/>
      <c r="P2152" s="4"/>
      <c r="Q2152" s="4"/>
      <c r="R2152" s="4"/>
      <c r="S2152" s="4"/>
      <c r="T2152" s="4"/>
      <c r="U2152" s="4"/>
      <c r="V2152" s="4"/>
      <c r="W2152" s="4"/>
      <c r="X2152" s="4"/>
      <c r="Y2152" s="4"/>
      <c r="Z2152" s="4"/>
      <c r="AA2152" s="4"/>
      <c r="AB2152" s="4"/>
      <c r="AC2152" s="4"/>
      <c r="AD2152" s="4"/>
      <c r="AE2152" s="4"/>
      <c r="AF2152" s="4"/>
      <c r="AG2152" s="4"/>
      <c r="AH2152" s="4"/>
      <c r="AI2152" s="4"/>
    </row>
    <row r="2153" spans="1:35" x14ac:dyDescent="0.2">
      <c r="A2153" s="3"/>
      <c r="B2153" s="4"/>
      <c r="C2153" s="4"/>
      <c r="D2153" s="4"/>
      <c r="E2153" s="4"/>
      <c r="F2153" s="4"/>
      <c r="G2153" s="4"/>
      <c r="H2153" s="4"/>
      <c r="I2153" s="4"/>
      <c r="J2153" s="4"/>
      <c r="K2153" s="4"/>
      <c r="L2153" s="4"/>
      <c r="M2153" s="4"/>
      <c r="N2153" s="4"/>
      <c r="O2153" s="4"/>
      <c r="P2153" s="4"/>
      <c r="Q2153" s="4"/>
      <c r="R2153" s="4"/>
      <c r="S2153" s="4"/>
      <c r="T2153" s="4"/>
      <c r="U2153" s="4"/>
      <c r="V2153" s="4"/>
      <c r="W2153" s="4"/>
      <c r="X2153" s="4"/>
      <c r="Y2153" s="4"/>
      <c r="Z2153" s="4"/>
      <c r="AA2153" s="4"/>
      <c r="AB2153" s="4"/>
      <c r="AC2153" s="4"/>
      <c r="AD2153" s="4"/>
      <c r="AE2153" s="4"/>
      <c r="AF2153" s="4"/>
      <c r="AG2153" s="4"/>
      <c r="AH2153" s="4"/>
      <c r="AI2153" s="4"/>
    </row>
    <row r="2154" spans="1:35" x14ac:dyDescent="0.2">
      <c r="A2154" s="3"/>
      <c r="B2154" s="4"/>
      <c r="C2154" s="4"/>
      <c r="D2154" s="4"/>
      <c r="E2154" s="4"/>
      <c r="F2154" s="4"/>
      <c r="G2154" s="4"/>
      <c r="H2154" s="4"/>
      <c r="I2154" s="4"/>
      <c r="J2154" s="4"/>
      <c r="K2154" s="4"/>
      <c r="L2154" s="4"/>
      <c r="M2154" s="4"/>
      <c r="N2154" s="4"/>
      <c r="O2154" s="4"/>
      <c r="P2154" s="4"/>
      <c r="Q2154" s="4"/>
      <c r="R2154" s="4"/>
      <c r="S2154" s="4"/>
      <c r="T2154" s="4"/>
      <c r="U2154" s="4"/>
      <c r="V2154" s="4"/>
      <c r="W2154" s="4"/>
      <c r="X2154" s="4"/>
      <c r="Y2154" s="4"/>
      <c r="Z2154" s="4"/>
      <c r="AA2154" s="4"/>
      <c r="AB2154" s="4"/>
      <c r="AC2154" s="4"/>
      <c r="AD2154" s="4"/>
      <c r="AE2154" s="4"/>
      <c r="AF2154" s="4"/>
      <c r="AG2154" s="4"/>
      <c r="AH2154" s="4"/>
      <c r="AI2154" s="4"/>
    </row>
    <row r="2155" spans="1:35" x14ac:dyDescent="0.2">
      <c r="A2155" s="3"/>
      <c r="B2155" s="4"/>
      <c r="C2155" s="4"/>
      <c r="D2155" s="4"/>
      <c r="E2155" s="4"/>
      <c r="F2155" s="4"/>
      <c r="G2155" s="4"/>
      <c r="H2155" s="4"/>
      <c r="I2155" s="4"/>
      <c r="J2155" s="4"/>
      <c r="K2155" s="4"/>
      <c r="L2155" s="4"/>
      <c r="M2155" s="4"/>
      <c r="N2155" s="4"/>
      <c r="O2155" s="4"/>
      <c r="P2155" s="4"/>
      <c r="Q2155" s="4"/>
      <c r="R2155" s="4"/>
      <c r="S2155" s="4"/>
      <c r="T2155" s="4"/>
      <c r="U2155" s="4"/>
      <c r="V2155" s="4"/>
      <c r="W2155" s="4"/>
      <c r="X2155" s="4"/>
      <c r="Y2155" s="4"/>
      <c r="Z2155" s="4"/>
      <c r="AA2155" s="4"/>
      <c r="AB2155" s="4"/>
      <c r="AC2155" s="4"/>
      <c r="AD2155" s="4"/>
      <c r="AE2155" s="4"/>
      <c r="AF2155" s="4"/>
      <c r="AG2155" s="4"/>
      <c r="AH2155" s="4"/>
      <c r="AI2155" s="4"/>
    </row>
    <row r="2156" spans="1:35" x14ac:dyDescent="0.2">
      <c r="A2156" s="3"/>
      <c r="B2156" s="4"/>
      <c r="C2156" s="4"/>
      <c r="D2156" s="4"/>
      <c r="E2156" s="4"/>
      <c r="F2156" s="4"/>
      <c r="G2156" s="4"/>
      <c r="H2156" s="4"/>
      <c r="I2156" s="4"/>
      <c r="J2156" s="4"/>
      <c r="K2156" s="4"/>
      <c r="L2156" s="4"/>
      <c r="M2156" s="4"/>
      <c r="N2156" s="4"/>
      <c r="O2156" s="4"/>
      <c r="P2156" s="4"/>
      <c r="Q2156" s="4"/>
      <c r="R2156" s="4"/>
      <c r="S2156" s="4"/>
      <c r="T2156" s="4"/>
      <c r="U2156" s="4"/>
      <c r="V2156" s="4"/>
      <c r="W2156" s="4"/>
      <c r="X2156" s="4"/>
      <c r="Y2156" s="4"/>
      <c r="Z2156" s="4"/>
      <c r="AA2156" s="4"/>
      <c r="AB2156" s="4"/>
      <c r="AC2156" s="4"/>
      <c r="AD2156" s="4"/>
      <c r="AE2156" s="4"/>
      <c r="AF2156" s="4"/>
      <c r="AG2156" s="4"/>
      <c r="AH2156" s="4"/>
      <c r="AI2156" s="4"/>
    </row>
    <row r="2157" spans="1:35" x14ac:dyDescent="0.2">
      <c r="A2157" s="3"/>
      <c r="B2157" s="4"/>
      <c r="C2157" s="4"/>
      <c r="D2157" s="4"/>
      <c r="E2157" s="4"/>
      <c r="F2157" s="4"/>
      <c r="G2157" s="4"/>
      <c r="H2157" s="4"/>
      <c r="I2157" s="4"/>
      <c r="J2157" s="4"/>
      <c r="K2157" s="4"/>
      <c r="L2157" s="4"/>
      <c r="M2157" s="4"/>
      <c r="N2157" s="4"/>
      <c r="O2157" s="4"/>
      <c r="P2157" s="4"/>
      <c r="Q2157" s="4"/>
      <c r="R2157" s="4"/>
      <c r="S2157" s="4"/>
      <c r="T2157" s="4"/>
      <c r="U2157" s="4"/>
      <c r="V2157" s="4"/>
      <c r="W2157" s="4"/>
      <c r="X2157" s="4"/>
      <c r="Y2157" s="4"/>
      <c r="Z2157" s="4"/>
      <c r="AA2157" s="4"/>
      <c r="AB2157" s="4"/>
      <c r="AC2157" s="4"/>
      <c r="AD2157" s="4"/>
      <c r="AE2157" s="4"/>
      <c r="AF2157" s="4"/>
      <c r="AG2157" s="4"/>
      <c r="AH2157" s="4"/>
      <c r="AI2157" s="4"/>
    </row>
    <row r="2158" spans="1:35" x14ac:dyDescent="0.2">
      <c r="A2158" s="3"/>
      <c r="B2158" s="4"/>
      <c r="C2158" s="4"/>
      <c r="D2158" s="4"/>
      <c r="E2158" s="4"/>
      <c r="F2158" s="4"/>
      <c r="G2158" s="4"/>
      <c r="H2158" s="4"/>
      <c r="I2158" s="4"/>
      <c r="J2158" s="4"/>
      <c r="K2158" s="4"/>
      <c r="L2158" s="4"/>
      <c r="M2158" s="4"/>
      <c r="N2158" s="4"/>
      <c r="O2158" s="4"/>
      <c r="P2158" s="4"/>
      <c r="Q2158" s="4"/>
      <c r="R2158" s="4"/>
      <c r="S2158" s="4"/>
      <c r="T2158" s="4"/>
      <c r="U2158" s="4"/>
      <c r="V2158" s="4"/>
      <c r="W2158" s="4"/>
      <c r="X2158" s="4"/>
      <c r="Y2158" s="4"/>
      <c r="Z2158" s="4"/>
      <c r="AA2158" s="4"/>
      <c r="AB2158" s="4"/>
      <c r="AC2158" s="4"/>
      <c r="AD2158" s="4"/>
      <c r="AE2158" s="4"/>
      <c r="AF2158" s="4"/>
      <c r="AG2158" s="4"/>
      <c r="AH2158" s="4"/>
      <c r="AI2158" s="4"/>
    </row>
    <row r="2159" spans="1:35" x14ac:dyDescent="0.2">
      <c r="A2159" s="3"/>
      <c r="B2159" s="4"/>
      <c r="C2159" s="4"/>
      <c r="D2159" s="4"/>
      <c r="E2159" s="4"/>
      <c r="F2159" s="4"/>
      <c r="G2159" s="4"/>
      <c r="H2159" s="4"/>
      <c r="I2159" s="4"/>
      <c r="J2159" s="4"/>
      <c r="K2159" s="4"/>
      <c r="L2159" s="4"/>
      <c r="M2159" s="4"/>
      <c r="N2159" s="4"/>
      <c r="O2159" s="4"/>
      <c r="P2159" s="4"/>
      <c r="Q2159" s="4"/>
      <c r="R2159" s="4"/>
      <c r="S2159" s="4"/>
      <c r="T2159" s="4"/>
      <c r="U2159" s="4"/>
      <c r="V2159" s="4"/>
      <c r="W2159" s="4"/>
      <c r="X2159" s="4"/>
      <c r="Y2159" s="4"/>
      <c r="Z2159" s="4"/>
      <c r="AA2159" s="4"/>
      <c r="AB2159" s="4"/>
      <c r="AC2159" s="4"/>
      <c r="AD2159" s="4"/>
      <c r="AE2159" s="4"/>
      <c r="AF2159" s="4"/>
      <c r="AG2159" s="4"/>
      <c r="AH2159" s="4"/>
      <c r="AI2159" s="4"/>
    </row>
    <row r="2160" spans="1:35" x14ac:dyDescent="0.2">
      <c r="A2160" s="3"/>
      <c r="B2160" s="4"/>
      <c r="C2160" s="4"/>
      <c r="D2160" s="4"/>
      <c r="E2160" s="4"/>
      <c r="F2160" s="4"/>
      <c r="G2160" s="4"/>
      <c r="H2160" s="4"/>
      <c r="I2160" s="4"/>
      <c r="J2160" s="4"/>
      <c r="K2160" s="4"/>
      <c r="L2160" s="4"/>
      <c r="M2160" s="4"/>
      <c r="N2160" s="4"/>
      <c r="O2160" s="4"/>
      <c r="P2160" s="4"/>
      <c r="Q2160" s="4"/>
      <c r="R2160" s="4"/>
      <c r="S2160" s="4"/>
      <c r="T2160" s="4"/>
      <c r="U2160" s="4"/>
      <c r="V2160" s="4"/>
      <c r="W2160" s="4"/>
      <c r="X2160" s="4"/>
      <c r="Y2160" s="4"/>
      <c r="Z2160" s="4"/>
      <c r="AA2160" s="4"/>
      <c r="AB2160" s="4"/>
      <c r="AC2160" s="4"/>
      <c r="AD2160" s="4"/>
      <c r="AE2160" s="4"/>
      <c r="AF2160" s="4"/>
      <c r="AG2160" s="4"/>
      <c r="AH2160" s="4"/>
      <c r="AI2160" s="4"/>
    </row>
    <row r="2161" spans="1:35" x14ac:dyDescent="0.2">
      <c r="A2161" s="3"/>
      <c r="B2161" s="4"/>
      <c r="C2161" s="4"/>
      <c r="D2161" s="4"/>
      <c r="E2161" s="4"/>
      <c r="F2161" s="4"/>
      <c r="G2161" s="4"/>
      <c r="H2161" s="4"/>
      <c r="I2161" s="4"/>
      <c r="J2161" s="4"/>
      <c r="K2161" s="4"/>
      <c r="L2161" s="4"/>
      <c r="M2161" s="4"/>
      <c r="N2161" s="4"/>
      <c r="O2161" s="4"/>
      <c r="P2161" s="4"/>
      <c r="Q2161" s="4"/>
      <c r="R2161" s="4"/>
      <c r="S2161" s="4"/>
      <c r="T2161" s="4"/>
      <c r="U2161" s="4"/>
      <c r="V2161" s="4"/>
      <c r="W2161" s="4"/>
      <c r="X2161" s="4"/>
      <c r="Y2161" s="4"/>
      <c r="Z2161" s="4"/>
      <c r="AA2161" s="4"/>
      <c r="AB2161" s="4"/>
      <c r="AC2161" s="4"/>
      <c r="AD2161" s="4"/>
      <c r="AE2161" s="4"/>
      <c r="AF2161" s="4"/>
      <c r="AG2161" s="4"/>
      <c r="AH2161" s="4"/>
      <c r="AI2161" s="4"/>
    </row>
    <row r="2162" spans="1:35" x14ac:dyDescent="0.2">
      <c r="A2162" s="3"/>
      <c r="B2162" s="4"/>
      <c r="C2162" s="4"/>
      <c r="D2162" s="4"/>
      <c r="E2162" s="4"/>
      <c r="F2162" s="4"/>
      <c r="G2162" s="4"/>
      <c r="H2162" s="4"/>
      <c r="I2162" s="4"/>
      <c r="J2162" s="4"/>
      <c r="K2162" s="4"/>
      <c r="L2162" s="4"/>
      <c r="M2162" s="4"/>
      <c r="N2162" s="4"/>
      <c r="O2162" s="4"/>
      <c r="P2162" s="4"/>
      <c r="Q2162" s="4"/>
      <c r="R2162" s="4"/>
      <c r="S2162" s="4"/>
      <c r="T2162" s="4"/>
      <c r="U2162" s="4"/>
      <c r="V2162" s="4"/>
      <c r="W2162" s="4"/>
      <c r="X2162" s="4"/>
      <c r="Y2162" s="4"/>
      <c r="Z2162" s="4"/>
      <c r="AA2162" s="4"/>
      <c r="AB2162" s="4"/>
      <c r="AC2162" s="4"/>
      <c r="AD2162" s="4"/>
      <c r="AE2162" s="4"/>
      <c r="AF2162" s="4"/>
      <c r="AG2162" s="4"/>
      <c r="AH2162" s="4"/>
      <c r="AI2162" s="4"/>
    </row>
    <row r="2163" spans="1:35" x14ac:dyDescent="0.2">
      <c r="A2163" s="3"/>
      <c r="B2163" s="4"/>
      <c r="C2163" s="4"/>
      <c r="D2163" s="4"/>
      <c r="E2163" s="4"/>
      <c r="F2163" s="4"/>
      <c r="G2163" s="4"/>
      <c r="H2163" s="4"/>
      <c r="I2163" s="4"/>
      <c r="J2163" s="4"/>
      <c r="K2163" s="4"/>
      <c r="L2163" s="4"/>
      <c r="M2163" s="4"/>
      <c r="N2163" s="4"/>
      <c r="O2163" s="4"/>
      <c r="P2163" s="4"/>
      <c r="Q2163" s="4"/>
      <c r="R2163" s="4"/>
      <c r="S2163" s="4"/>
      <c r="T2163" s="4"/>
      <c r="U2163" s="4"/>
      <c r="V2163" s="4"/>
      <c r="W2163" s="4"/>
      <c r="X2163" s="4"/>
      <c r="Y2163" s="4"/>
      <c r="Z2163" s="4"/>
      <c r="AA2163" s="4"/>
      <c r="AB2163" s="4"/>
      <c r="AC2163" s="4"/>
      <c r="AD2163" s="4"/>
      <c r="AE2163" s="4"/>
      <c r="AF2163" s="4"/>
      <c r="AG2163" s="4"/>
      <c r="AH2163" s="4"/>
      <c r="AI2163" s="4"/>
    </row>
    <row r="2164" spans="1:35" x14ac:dyDescent="0.2">
      <c r="A2164" s="3"/>
      <c r="B2164" s="4"/>
      <c r="C2164" s="4"/>
      <c r="D2164" s="4"/>
      <c r="E2164" s="4"/>
      <c r="F2164" s="4"/>
      <c r="G2164" s="4"/>
      <c r="H2164" s="4"/>
      <c r="I2164" s="4"/>
      <c r="J2164" s="4"/>
      <c r="K2164" s="4"/>
      <c r="L2164" s="4"/>
      <c r="M2164" s="4"/>
      <c r="N2164" s="4"/>
      <c r="O2164" s="4"/>
      <c r="P2164" s="4"/>
      <c r="Q2164" s="4"/>
      <c r="R2164" s="4"/>
      <c r="S2164" s="4"/>
      <c r="T2164" s="4"/>
      <c r="U2164" s="4"/>
      <c r="V2164" s="4"/>
      <c r="W2164" s="4"/>
      <c r="X2164" s="4"/>
      <c r="Y2164" s="4"/>
      <c r="Z2164" s="4"/>
      <c r="AA2164" s="4"/>
      <c r="AB2164" s="4"/>
      <c r="AC2164" s="4"/>
      <c r="AD2164" s="4"/>
      <c r="AE2164" s="4"/>
      <c r="AF2164" s="4"/>
      <c r="AG2164" s="4"/>
      <c r="AH2164" s="4"/>
      <c r="AI2164" s="4"/>
    </row>
    <row r="2165" spans="1:35" x14ac:dyDescent="0.2">
      <c r="A2165" s="3"/>
      <c r="B2165" s="4"/>
      <c r="C2165" s="4"/>
      <c r="D2165" s="4"/>
      <c r="E2165" s="4"/>
      <c r="F2165" s="4"/>
      <c r="G2165" s="4"/>
      <c r="H2165" s="4"/>
      <c r="I2165" s="4"/>
      <c r="J2165" s="4"/>
      <c r="K2165" s="4"/>
      <c r="L2165" s="4"/>
      <c r="M2165" s="4"/>
      <c r="N2165" s="4"/>
      <c r="O2165" s="4"/>
      <c r="P2165" s="4"/>
      <c r="Q2165" s="4"/>
      <c r="R2165" s="4"/>
      <c r="S2165" s="4"/>
      <c r="T2165" s="4"/>
      <c r="U2165" s="4"/>
      <c r="V2165" s="4"/>
      <c r="W2165" s="4"/>
      <c r="X2165" s="4"/>
      <c r="Y2165" s="4"/>
      <c r="Z2165" s="4"/>
      <c r="AA2165" s="4"/>
      <c r="AB2165" s="4"/>
      <c r="AC2165" s="4"/>
      <c r="AD2165" s="4"/>
      <c r="AE2165" s="4"/>
      <c r="AF2165" s="4"/>
      <c r="AG2165" s="4"/>
      <c r="AH2165" s="4"/>
      <c r="AI2165" s="4"/>
    </row>
    <row r="2166" spans="1:35" x14ac:dyDescent="0.2">
      <c r="A2166" s="3"/>
      <c r="B2166" s="4"/>
      <c r="C2166" s="4"/>
      <c r="D2166" s="4"/>
      <c r="E2166" s="4"/>
      <c r="F2166" s="4"/>
      <c r="G2166" s="4"/>
      <c r="H2166" s="4"/>
      <c r="I2166" s="4"/>
      <c r="J2166" s="4"/>
      <c r="K2166" s="4"/>
      <c r="L2166" s="4"/>
      <c r="M2166" s="4"/>
      <c r="N2166" s="4"/>
      <c r="O2166" s="4"/>
      <c r="P2166" s="4"/>
      <c r="Q2166" s="4"/>
      <c r="R2166" s="4"/>
      <c r="S2166" s="4"/>
      <c r="T2166" s="4"/>
      <c r="U2166" s="4"/>
      <c r="V2166" s="4"/>
      <c r="W2166" s="4"/>
      <c r="X2166" s="4"/>
      <c r="Y2166" s="4"/>
      <c r="Z2166" s="4"/>
      <c r="AA2166" s="4"/>
      <c r="AB2166" s="4"/>
      <c r="AC2166" s="4"/>
      <c r="AD2166" s="4"/>
      <c r="AE2166" s="4"/>
      <c r="AF2166" s="4"/>
      <c r="AG2166" s="4"/>
      <c r="AH2166" s="4"/>
      <c r="AI2166" s="4"/>
    </row>
    <row r="2167" spans="1:35" x14ac:dyDescent="0.2">
      <c r="A2167" s="3"/>
      <c r="B2167" s="4"/>
      <c r="C2167" s="4"/>
      <c r="D2167" s="4"/>
      <c r="E2167" s="4"/>
      <c r="F2167" s="4"/>
      <c r="G2167" s="4"/>
      <c r="H2167" s="4"/>
      <c r="I2167" s="4"/>
      <c r="J2167" s="4"/>
      <c r="K2167" s="4"/>
      <c r="L2167" s="4"/>
      <c r="M2167" s="4"/>
      <c r="N2167" s="4"/>
      <c r="O2167" s="4"/>
      <c r="P2167" s="4"/>
      <c r="Q2167" s="4"/>
      <c r="R2167" s="4"/>
      <c r="S2167" s="4"/>
      <c r="T2167" s="4"/>
      <c r="U2167" s="4"/>
      <c r="V2167" s="4"/>
      <c r="W2167" s="4"/>
      <c r="X2167" s="4"/>
      <c r="Y2167" s="4"/>
      <c r="Z2167" s="4"/>
      <c r="AA2167" s="4"/>
      <c r="AB2167" s="4"/>
      <c r="AC2167" s="4"/>
      <c r="AD2167" s="4"/>
      <c r="AE2167" s="4"/>
      <c r="AF2167" s="4"/>
      <c r="AG2167" s="4"/>
      <c r="AH2167" s="4"/>
      <c r="AI2167" s="4"/>
    </row>
    <row r="2168" spans="1:35" x14ac:dyDescent="0.2">
      <c r="A2168" s="3"/>
      <c r="B2168" s="4"/>
      <c r="C2168" s="4"/>
      <c r="D2168" s="4"/>
      <c r="E2168" s="4"/>
      <c r="F2168" s="4"/>
      <c r="G2168" s="4"/>
      <c r="H2168" s="4"/>
      <c r="I2168" s="4"/>
      <c r="J2168" s="4"/>
      <c r="K2168" s="4"/>
      <c r="L2168" s="4"/>
      <c r="M2168" s="4"/>
      <c r="N2168" s="4"/>
      <c r="O2168" s="4"/>
      <c r="P2168" s="4"/>
      <c r="Q2168" s="4"/>
      <c r="R2168" s="4"/>
      <c r="S2168" s="4"/>
      <c r="T2168" s="4"/>
      <c r="U2168" s="4"/>
      <c r="V2168" s="4"/>
      <c r="W2168" s="4"/>
      <c r="X2168" s="4"/>
      <c r="Y2168" s="4"/>
      <c r="Z2168" s="4"/>
      <c r="AA2168" s="4"/>
      <c r="AB2168" s="4"/>
      <c r="AC2168" s="4"/>
      <c r="AD2168" s="4"/>
      <c r="AE2168" s="4"/>
      <c r="AF2168" s="4"/>
      <c r="AG2168" s="4"/>
      <c r="AH2168" s="4"/>
      <c r="AI2168" s="4"/>
    </row>
    <row r="2169" spans="1:35" x14ac:dyDescent="0.2">
      <c r="A2169" s="3"/>
      <c r="B2169" s="4"/>
      <c r="C2169" s="4"/>
      <c r="D2169" s="4"/>
      <c r="E2169" s="4"/>
      <c r="F2169" s="4"/>
      <c r="G2169" s="4"/>
      <c r="H2169" s="4"/>
      <c r="I2169" s="4"/>
      <c r="J2169" s="4"/>
      <c r="K2169" s="4"/>
      <c r="L2169" s="4"/>
      <c r="M2169" s="4"/>
      <c r="N2169" s="4"/>
      <c r="O2169" s="4"/>
      <c r="P2169" s="4"/>
      <c r="Q2169" s="4"/>
      <c r="R2169" s="4"/>
      <c r="S2169" s="4"/>
      <c r="T2169" s="4"/>
      <c r="U2169" s="4"/>
      <c r="V2169" s="4"/>
      <c r="W2169" s="4"/>
      <c r="X2169" s="4"/>
      <c r="Y2169" s="4"/>
      <c r="Z2169" s="4"/>
      <c r="AA2169" s="4"/>
      <c r="AB2169" s="4"/>
      <c r="AC2169" s="4"/>
      <c r="AD2169" s="4"/>
      <c r="AE2169" s="4"/>
      <c r="AF2169" s="4"/>
      <c r="AG2169" s="4"/>
      <c r="AH2169" s="4"/>
      <c r="AI2169" s="4"/>
    </row>
    <row r="2170" spans="1:35" x14ac:dyDescent="0.2">
      <c r="A2170" s="3"/>
      <c r="B2170" s="4"/>
      <c r="C2170" s="4"/>
      <c r="D2170" s="4"/>
      <c r="E2170" s="4"/>
      <c r="F2170" s="4"/>
      <c r="G2170" s="4"/>
      <c r="H2170" s="4"/>
      <c r="I2170" s="4"/>
      <c r="J2170" s="4"/>
      <c r="K2170" s="4"/>
      <c r="L2170" s="4"/>
      <c r="M2170" s="4"/>
      <c r="N2170" s="4"/>
      <c r="O2170" s="4"/>
      <c r="P2170" s="4"/>
      <c r="Q2170" s="4"/>
      <c r="R2170" s="4"/>
      <c r="S2170" s="4"/>
      <c r="T2170" s="4"/>
      <c r="U2170" s="4"/>
      <c r="V2170" s="4"/>
      <c r="W2170" s="4"/>
      <c r="X2170" s="4"/>
      <c r="Y2170" s="4"/>
      <c r="Z2170" s="4"/>
      <c r="AA2170" s="4"/>
      <c r="AB2170" s="4"/>
      <c r="AC2170" s="4"/>
      <c r="AD2170" s="4"/>
      <c r="AE2170" s="4"/>
      <c r="AF2170" s="4"/>
      <c r="AG2170" s="4"/>
      <c r="AH2170" s="4"/>
      <c r="AI2170" s="4"/>
    </row>
    <row r="2171" spans="1:35" x14ac:dyDescent="0.2">
      <c r="A2171" s="3"/>
      <c r="B2171" s="4"/>
      <c r="C2171" s="4"/>
      <c r="D2171" s="4"/>
      <c r="E2171" s="4"/>
      <c r="F2171" s="4"/>
      <c r="G2171" s="4"/>
      <c r="H2171" s="4"/>
      <c r="I2171" s="4"/>
      <c r="J2171" s="4"/>
      <c r="K2171" s="4"/>
      <c r="L2171" s="4"/>
      <c r="M2171" s="4"/>
      <c r="N2171" s="4"/>
      <c r="O2171" s="4"/>
      <c r="P2171" s="4"/>
      <c r="Q2171" s="4"/>
      <c r="R2171" s="4"/>
      <c r="S2171" s="4"/>
      <c r="T2171" s="4"/>
      <c r="U2171" s="4"/>
      <c r="V2171" s="4"/>
      <c r="W2171" s="4"/>
      <c r="X2171" s="4"/>
      <c r="Y2171" s="4"/>
      <c r="Z2171" s="4"/>
      <c r="AA2171" s="4"/>
      <c r="AB2171" s="4"/>
      <c r="AC2171" s="4"/>
      <c r="AD2171" s="4"/>
      <c r="AE2171" s="4"/>
      <c r="AF2171" s="4"/>
      <c r="AG2171" s="4"/>
      <c r="AH2171" s="4"/>
      <c r="AI2171" s="4"/>
    </row>
    <row r="2172" spans="1:35" x14ac:dyDescent="0.2">
      <c r="A2172" s="3"/>
      <c r="B2172" s="4"/>
      <c r="C2172" s="4"/>
      <c r="D2172" s="4"/>
      <c r="E2172" s="4"/>
      <c r="F2172" s="4"/>
      <c r="G2172" s="4"/>
      <c r="H2172" s="4"/>
      <c r="I2172" s="4"/>
      <c r="J2172" s="4"/>
      <c r="K2172" s="4"/>
      <c r="L2172" s="4"/>
      <c r="M2172" s="4"/>
      <c r="N2172" s="4"/>
      <c r="O2172" s="4"/>
      <c r="P2172" s="4"/>
      <c r="Q2172" s="4"/>
      <c r="R2172" s="4"/>
      <c r="S2172" s="4"/>
      <c r="T2172" s="4"/>
      <c r="U2172" s="4"/>
      <c r="V2172" s="4"/>
      <c r="W2172" s="4"/>
      <c r="X2172" s="4"/>
      <c r="Y2172" s="4"/>
      <c r="Z2172" s="4"/>
      <c r="AA2172" s="4"/>
      <c r="AB2172" s="4"/>
      <c r="AC2172" s="4"/>
      <c r="AD2172" s="4"/>
      <c r="AE2172" s="4"/>
      <c r="AF2172" s="4"/>
      <c r="AG2172" s="4"/>
      <c r="AH2172" s="4"/>
      <c r="AI2172" s="4"/>
    </row>
    <row r="2173" spans="1:35" x14ac:dyDescent="0.2">
      <c r="A2173" s="3"/>
      <c r="B2173" s="4"/>
      <c r="C2173" s="4"/>
      <c r="D2173" s="4"/>
      <c r="E2173" s="4"/>
      <c r="F2173" s="4"/>
      <c r="G2173" s="4"/>
      <c r="H2173" s="4"/>
      <c r="I2173" s="4"/>
      <c r="J2173" s="4"/>
      <c r="K2173" s="4"/>
      <c r="L2173" s="4"/>
      <c r="M2173" s="4"/>
      <c r="N2173" s="4"/>
      <c r="O2173" s="4"/>
      <c r="P2173" s="4"/>
      <c r="Q2173" s="4"/>
      <c r="R2173" s="4"/>
      <c r="S2173" s="4"/>
      <c r="T2173" s="4"/>
      <c r="U2173" s="4"/>
      <c r="V2173" s="4"/>
      <c r="W2173" s="4"/>
      <c r="X2173" s="4"/>
      <c r="Y2173" s="4"/>
      <c r="Z2173" s="4"/>
      <c r="AA2173" s="4"/>
      <c r="AB2173" s="4"/>
      <c r="AC2173" s="4"/>
      <c r="AD2173" s="4"/>
      <c r="AE2173" s="4"/>
      <c r="AF2173" s="4"/>
      <c r="AG2173" s="4"/>
      <c r="AH2173" s="4"/>
      <c r="AI2173" s="4"/>
    </row>
    <row r="2174" spans="1:35" x14ac:dyDescent="0.2">
      <c r="A2174" s="3"/>
      <c r="B2174" s="4"/>
      <c r="C2174" s="4"/>
      <c r="D2174" s="4"/>
      <c r="E2174" s="4"/>
      <c r="F2174" s="4"/>
      <c r="G2174" s="4"/>
      <c r="H2174" s="4"/>
      <c r="I2174" s="4"/>
      <c r="J2174" s="4"/>
      <c r="K2174" s="4"/>
      <c r="L2174" s="4"/>
      <c r="M2174" s="4"/>
      <c r="N2174" s="4"/>
      <c r="O2174" s="4"/>
      <c r="P2174" s="4"/>
      <c r="Q2174" s="4"/>
      <c r="R2174" s="4"/>
      <c r="S2174" s="4"/>
      <c r="T2174" s="4"/>
      <c r="U2174" s="4"/>
      <c r="V2174" s="4"/>
      <c r="W2174" s="4"/>
      <c r="X2174" s="4"/>
      <c r="Y2174" s="4"/>
      <c r="Z2174" s="4"/>
      <c r="AA2174" s="4"/>
      <c r="AB2174" s="4"/>
      <c r="AC2174" s="4"/>
      <c r="AD2174" s="4"/>
      <c r="AE2174" s="4"/>
      <c r="AF2174" s="4"/>
      <c r="AG2174" s="4"/>
      <c r="AH2174" s="4"/>
      <c r="AI2174" s="4"/>
    </row>
    <row r="2175" spans="1:35" x14ac:dyDescent="0.2">
      <c r="A2175" s="3"/>
      <c r="B2175" s="4"/>
      <c r="C2175" s="4"/>
      <c r="D2175" s="4"/>
      <c r="E2175" s="4"/>
      <c r="F2175" s="4"/>
      <c r="G2175" s="4"/>
      <c r="H2175" s="4"/>
      <c r="I2175" s="4"/>
      <c r="J2175" s="4"/>
      <c r="K2175" s="4"/>
      <c r="L2175" s="4"/>
      <c r="M2175" s="4"/>
      <c r="N2175" s="4"/>
      <c r="O2175" s="4"/>
      <c r="P2175" s="4"/>
      <c r="Q2175" s="4"/>
      <c r="R2175" s="4"/>
      <c r="S2175" s="4"/>
      <c r="T2175" s="4"/>
      <c r="U2175" s="4"/>
      <c r="V2175" s="4"/>
      <c r="W2175" s="4"/>
      <c r="X2175" s="4"/>
      <c r="Y2175" s="4"/>
      <c r="Z2175" s="4"/>
      <c r="AA2175" s="4"/>
      <c r="AB2175" s="4"/>
      <c r="AC2175" s="4"/>
      <c r="AD2175" s="4"/>
      <c r="AE2175" s="4"/>
      <c r="AF2175" s="4"/>
      <c r="AG2175" s="4"/>
      <c r="AH2175" s="4"/>
      <c r="AI2175" s="4"/>
    </row>
    <row r="2176" spans="1:35" x14ac:dyDescent="0.2">
      <c r="A2176" s="3"/>
      <c r="B2176" s="4"/>
      <c r="C2176" s="4"/>
      <c r="D2176" s="4"/>
      <c r="E2176" s="4"/>
      <c r="F2176" s="4"/>
      <c r="G2176" s="4"/>
      <c r="H2176" s="4"/>
      <c r="I2176" s="4"/>
      <c r="J2176" s="4"/>
      <c r="K2176" s="4"/>
      <c r="L2176" s="4"/>
      <c r="M2176" s="4"/>
      <c r="N2176" s="4"/>
      <c r="O2176" s="4"/>
      <c r="P2176" s="4"/>
      <c r="Q2176" s="4"/>
      <c r="R2176" s="4"/>
      <c r="S2176" s="4"/>
      <c r="T2176" s="4"/>
      <c r="U2176" s="4"/>
      <c r="V2176" s="4"/>
      <c r="W2176" s="4"/>
      <c r="X2176" s="4"/>
      <c r="Y2176" s="4"/>
      <c r="Z2176" s="4"/>
      <c r="AA2176" s="4"/>
      <c r="AB2176" s="4"/>
      <c r="AC2176" s="4"/>
      <c r="AD2176" s="4"/>
      <c r="AE2176" s="4"/>
      <c r="AF2176" s="4"/>
      <c r="AG2176" s="4"/>
      <c r="AH2176" s="4"/>
      <c r="AI2176" s="4"/>
    </row>
    <row r="2177" spans="1:35" x14ac:dyDescent="0.2">
      <c r="A2177" s="3"/>
      <c r="B2177" s="4"/>
      <c r="C2177" s="4"/>
      <c r="D2177" s="4"/>
      <c r="E2177" s="4"/>
      <c r="F2177" s="4"/>
      <c r="G2177" s="4"/>
      <c r="H2177" s="4"/>
      <c r="I2177" s="4"/>
      <c r="J2177" s="4"/>
      <c r="K2177" s="4"/>
      <c r="L2177" s="4"/>
      <c r="M2177" s="4"/>
      <c r="N2177" s="4"/>
      <c r="O2177" s="4"/>
      <c r="P2177" s="4"/>
      <c r="Q2177" s="4"/>
      <c r="R2177" s="4"/>
      <c r="S2177" s="4"/>
      <c r="T2177" s="4"/>
      <c r="U2177" s="4"/>
      <c r="V2177" s="4"/>
      <c r="W2177" s="4"/>
      <c r="X2177" s="4"/>
      <c r="Y2177" s="4"/>
      <c r="Z2177" s="4"/>
      <c r="AA2177" s="4"/>
      <c r="AB2177" s="4"/>
      <c r="AC2177" s="4"/>
      <c r="AD2177" s="4"/>
      <c r="AE2177" s="4"/>
      <c r="AF2177" s="4"/>
      <c r="AG2177" s="4"/>
      <c r="AH2177" s="4"/>
      <c r="AI2177" s="4"/>
    </row>
    <row r="2178" spans="1:35" x14ac:dyDescent="0.2">
      <c r="A2178" s="3"/>
      <c r="B2178" s="4"/>
      <c r="C2178" s="4"/>
      <c r="D2178" s="4"/>
      <c r="E2178" s="4"/>
      <c r="F2178" s="4"/>
      <c r="G2178" s="4"/>
      <c r="H2178" s="4"/>
      <c r="I2178" s="4"/>
      <c r="J2178" s="4"/>
      <c r="K2178" s="4"/>
      <c r="L2178" s="4"/>
      <c r="M2178" s="4"/>
      <c r="N2178" s="4"/>
      <c r="O2178" s="4"/>
      <c r="P2178" s="4"/>
      <c r="Q2178" s="4"/>
      <c r="R2178" s="4"/>
      <c r="S2178" s="4"/>
      <c r="T2178" s="4"/>
      <c r="U2178" s="4"/>
      <c r="V2178" s="4"/>
      <c r="W2178" s="4"/>
      <c r="X2178" s="4"/>
      <c r="Y2178" s="4"/>
      <c r="Z2178" s="4"/>
      <c r="AA2178" s="4"/>
      <c r="AB2178" s="4"/>
      <c r="AC2178" s="4"/>
      <c r="AD2178" s="4"/>
      <c r="AE2178" s="4"/>
      <c r="AF2178" s="4"/>
      <c r="AG2178" s="4"/>
      <c r="AH2178" s="4"/>
      <c r="AI2178" s="4"/>
    </row>
    <row r="2179" spans="1:35" x14ac:dyDescent="0.2">
      <c r="A2179" s="3"/>
      <c r="B2179" s="4"/>
      <c r="C2179" s="4"/>
      <c r="D2179" s="4"/>
      <c r="E2179" s="4"/>
      <c r="F2179" s="4"/>
      <c r="G2179" s="4"/>
      <c r="H2179" s="4"/>
      <c r="I2179" s="4"/>
      <c r="J2179" s="4"/>
      <c r="K2179" s="4"/>
      <c r="L2179" s="4"/>
      <c r="M2179" s="4"/>
      <c r="N2179" s="4"/>
      <c r="O2179" s="4"/>
      <c r="P2179" s="4"/>
      <c r="Q2179" s="4"/>
      <c r="R2179" s="4"/>
      <c r="S2179" s="4"/>
      <c r="T2179" s="4"/>
      <c r="U2179" s="4"/>
      <c r="V2179" s="4"/>
      <c r="W2179" s="4"/>
      <c r="X2179" s="4"/>
      <c r="Y2179" s="4"/>
      <c r="Z2179" s="4"/>
      <c r="AA2179" s="4"/>
      <c r="AB2179" s="4"/>
      <c r="AC2179" s="4"/>
      <c r="AD2179" s="4"/>
      <c r="AE2179" s="4"/>
      <c r="AF2179" s="4"/>
      <c r="AG2179" s="4"/>
      <c r="AH2179" s="4"/>
      <c r="AI2179" s="4"/>
    </row>
    <row r="2180" spans="1:35" x14ac:dyDescent="0.2">
      <c r="A2180" s="3"/>
      <c r="B2180" s="4"/>
      <c r="C2180" s="4"/>
      <c r="D2180" s="4"/>
      <c r="E2180" s="4"/>
      <c r="F2180" s="4"/>
      <c r="G2180" s="4"/>
      <c r="H2180" s="4"/>
      <c r="I2180" s="4"/>
      <c r="J2180" s="4"/>
      <c r="K2180" s="4"/>
      <c r="L2180" s="4"/>
      <c r="M2180" s="4"/>
      <c r="N2180" s="4"/>
      <c r="O2180" s="4"/>
      <c r="P2180" s="4"/>
      <c r="Q2180" s="4"/>
      <c r="R2180" s="4"/>
      <c r="S2180" s="4"/>
      <c r="T2180" s="4"/>
      <c r="U2180" s="4"/>
      <c r="V2180" s="4"/>
      <c r="W2180" s="4"/>
      <c r="X2180" s="4"/>
      <c r="Y2180" s="4"/>
      <c r="Z2180" s="4"/>
      <c r="AA2180" s="4"/>
      <c r="AB2180" s="4"/>
      <c r="AC2180" s="4"/>
      <c r="AD2180" s="4"/>
      <c r="AE2180" s="4"/>
      <c r="AF2180" s="4"/>
      <c r="AG2180" s="4"/>
      <c r="AH2180" s="4"/>
      <c r="AI2180" s="4"/>
    </row>
    <row r="2181" spans="1:35" x14ac:dyDescent="0.2">
      <c r="A2181" s="3"/>
      <c r="B2181" s="4"/>
      <c r="C2181" s="4"/>
      <c r="D2181" s="4"/>
      <c r="E2181" s="4"/>
      <c r="F2181" s="4"/>
      <c r="G2181" s="4"/>
      <c r="H2181" s="4"/>
      <c r="I2181" s="4"/>
      <c r="J2181" s="4"/>
      <c r="K2181" s="4"/>
      <c r="L2181" s="4"/>
      <c r="M2181" s="4"/>
      <c r="N2181" s="4"/>
      <c r="O2181" s="4"/>
      <c r="P2181" s="4"/>
      <c r="Q2181" s="4"/>
      <c r="R2181" s="4"/>
      <c r="S2181" s="4"/>
      <c r="T2181" s="4"/>
      <c r="U2181" s="4"/>
      <c r="V2181" s="4"/>
      <c r="W2181" s="4"/>
      <c r="X2181" s="4"/>
      <c r="Y2181" s="4"/>
      <c r="Z2181" s="4"/>
      <c r="AA2181" s="4"/>
      <c r="AB2181" s="4"/>
      <c r="AC2181" s="4"/>
      <c r="AD2181" s="4"/>
      <c r="AE2181" s="4"/>
      <c r="AF2181" s="4"/>
      <c r="AG2181" s="4"/>
      <c r="AH2181" s="4"/>
      <c r="AI2181" s="4"/>
    </row>
    <row r="2182" spans="1:35" x14ac:dyDescent="0.2">
      <c r="A2182" s="3"/>
      <c r="B2182" s="4"/>
      <c r="C2182" s="4"/>
      <c r="D2182" s="4"/>
      <c r="E2182" s="4"/>
      <c r="F2182" s="4"/>
      <c r="G2182" s="4"/>
      <c r="H2182" s="4"/>
      <c r="I2182" s="4"/>
      <c r="J2182" s="4"/>
      <c r="K2182" s="4"/>
      <c r="L2182" s="4"/>
      <c r="M2182" s="4"/>
      <c r="N2182" s="4"/>
      <c r="O2182" s="4"/>
      <c r="P2182" s="4"/>
      <c r="Q2182" s="4"/>
      <c r="R2182" s="4"/>
      <c r="S2182" s="4"/>
      <c r="T2182" s="4"/>
      <c r="U2182" s="4"/>
      <c r="V2182" s="4"/>
      <c r="W2182" s="4"/>
      <c r="X2182" s="4"/>
      <c r="Y2182" s="4"/>
      <c r="Z2182" s="4"/>
      <c r="AA2182" s="4"/>
      <c r="AB2182" s="4"/>
      <c r="AC2182" s="4"/>
      <c r="AD2182" s="4"/>
      <c r="AE2182" s="4"/>
      <c r="AF2182" s="4"/>
      <c r="AG2182" s="4"/>
      <c r="AH2182" s="4"/>
      <c r="AI2182" s="4"/>
    </row>
    <row r="2183" spans="1:35" x14ac:dyDescent="0.2">
      <c r="A2183" s="3"/>
      <c r="B2183" s="4"/>
      <c r="C2183" s="4"/>
      <c r="D2183" s="4"/>
      <c r="E2183" s="4"/>
      <c r="F2183" s="4"/>
      <c r="G2183" s="4"/>
      <c r="H2183" s="4"/>
      <c r="I2183" s="4"/>
      <c r="J2183" s="4"/>
      <c r="K2183" s="4"/>
      <c r="L2183" s="4"/>
      <c r="M2183" s="4"/>
      <c r="N2183" s="4"/>
      <c r="O2183" s="4"/>
      <c r="P2183" s="4"/>
      <c r="Q2183" s="4"/>
      <c r="R2183" s="4"/>
      <c r="S2183" s="4"/>
      <c r="T2183" s="4"/>
      <c r="U2183" s="4"/>
      <c r="V2183" s="4"/>
      <c r="W2183" s="4"/>
      <c r="X2183" s="4"/>
      <c r="Y2183" s="4"/>
      <c r="Z2183" s="4"/>
      <c r="AA2183" s="4"/>
      <c r="AB2183" s="4"/>
      <c r="AC2183" s="4"/>
      <c r="AD2183" s="4"/>
      <c r="AE2183" s="4"/>
      <c r="AF2183" s="4"/>
      <c r="AG2183" s="4"/>
      <c r="AH2183" s="4"/>
      <c r="AI2183" s="4"/>
    </row>
    <row r="2184" spans="1:35" x14ac:dyDescent="0.2">
      <c r="A2184" s="3"/>
      <c r="B2184" s="4"/>
      <c r="C2184" s="4"/>
      <c r="D2184" s="4"/>
      <c r="E2184" s="4"/>
      <c r="F2184" s="4"/>
      <c r="G2184" s="4"/>
      <c r="H2184" s="4"/>
      <c r="I2184" s="4"/>
      <c r="J2184" s="4"/>
      <c r="K2184" s="4"/>
      <c r="L2184" s="4"/>
      <c r="M2184" s="4"/>
      <c r="N2184" s="4"/>
      <c r="O2184" s="4"/>
      <c r="P2184" s="4"/>
      <c r="Q2184" s="4"/>
      <c r="R2184" s="4"/>
      <c r="S2184" s="4"/>
      <c r="T2184" s="4"/>
      <c r="U2184" s="4"/>
      <c r="V2184" s="4"/>
      <c r="W2184" s="4"/>
      <c r="X2184" s="4"/>
      <c r="Y2184" s="4"/>
      <c r="Z2184" s="4"/>
      <c r="AA2184" s="4"/>
      <c r="AB2184" s="4"/>
      <c r="AC2184" s="4"/>
      <c r="AD2184" s="4"/>
      <c r="AE2184" s="4"/>
      <c r="AF2184" s="4"/>
      <c r="AG2184" s="4"/>
      <c r="AH2184" s="4"/>
      <c r="AI2184" s="4"/>
    </row>
    <row r="2185" spans="1:35" x14ac:dyDescent="0.2">
      <c r="A2185" s="3"/>
      <c r="B2185" s="4"/>
      <c r="C2185" s="4"/>
      <c r="D2185" s="4"/>
      <c r="E2185" s="4"/>
      <c r="F2185" s="4"/>
      <c r="G2185" s="4"/>
      <c r="H2185" s="4"/>
      <c r="I2185" s="4"/>
      <c r="J2185" s="4"/>
      <c r="K2185" s="4"/>
      <c r="L2185" s="4"/>
      <c r="M2185" s="4"/>
      <c r="N2185" s="4"/>
      <c r="O2185" s="4"/>
      <c r="P2185" s="4"/>
      <c r="Q2185" s="4"/>
      <c r="R2185" s="4"/>
      <c r="S2185" s="4"/>
      <c r="T2185" s="4"/>
      <c r="U2185" s="4"/>
      <c r="V2185" s="4"/>
      <c r="W2185" s="4"/>
      <c r="X2185" s="4"/>
      <c r="Y2185" s="4"/>
      <c r="Z2185" s="4"/>
      <c r="AA2185" s="4"/>
      <c r="AB2185" s="4"/>
      <c r="AC2185" s="4"/>
      <c r="AD2185" s="4"/>
      <c r="AE2185" s="4"/>
      <c r="AF2185" s="4"/>
      <c r="AG2185" s="4"/>
      <c r="AH2185" s="4"/>
      <c r="AI2185" s="4"/>
    </row>
    <row r="2186" spans="1:35" x14ac:dyDescent="0.2">
      <c r="A2186" s="3"/>
      <c r="B2186" s="4"/>
      <c r="C2186" s="4"/>
      <c r="D2186" s="4"/>
      <c r="E2186" s="4"/>
      <c r="F2186" s="4"/>
      <c r="G2186" s="4"/>
      <c r="H2186" s="4"/>
      <c r="I2186" s="4"/>
      <c r="J2186" s="4"/>
      <c r="K2186" s="4"/>
      <c r="L2186" s="4"/>
      <c r="M2186" s="4"/>
      <c r="N2186" s="4"/>
      <c r="O2186" s="4"/>
      <c r="P2186" s="4"/>
      <c r="Q2186" s="4"/>
      <c r="R2186" s="4"/>
      <c r="S2186" s="4"/>
      <c r="T2186" s="4"/>
      <c r="U2186" s="4"/>
      <c r="V2186" s="4"/>
      <c r="W2186" s="4"/>
      <c r="X2186" s="4"/>
      <c r="Y2186" s="4"/>
      <c r="Z2186" s="4"/>
      <c r="AA2186" s="4"/>
      <c r="AB2186" s="4"/>
      <c r="AC2186" s="4"/>
      <c r="AD2186" s="4"/>
      <c r="AE2186" s="4"/>
      <c r="AF2186" s="4"/>
      <c r="AG2186" s="4"/>
      <c r="AH2186" s="4"/>
      <c r="AI2186" s="4"/>
    </row>
    <row r="2187" spans="1:35" x14ac:dyDescent="0.2">
      <c r="A2187" s="3"/>
      <c r="B2187" s="4"/>
      <c r="C2187" s="4"/>
      <c r="D2187" s="4"/>
      <c r="E2187" s="4"/>
      <c r="F2187" s="4"/>
      <c r="G2187" s="4"/>
      <c r="H2187" s="4"/>
      <c r="I2187" s="4"/>
      <c r="J2187" s="4"/>
      <c r="K2187" s="4"/>
      <c r="L2187" s="4"/>
      <c r="M2187" s="4"/>
      <c r="N2187" s="4"/>
      <c r="O2187" s="4"/>
      <c r="P2187" s="4"/>
      <c r="Q2187" s="4"/>
      <c r="R2187" s="4"/>
      <c r="S2187" s="4"/>
      <c r="T2187" s="4"/>
      <c r="U2187" s="4"/>
      <c r="V2187" s="4"/>
      <c r="W2187" s="4"/>
      <c r="X2187" s="4"/>
      <c r="Y2187" s="4"/>
      <c r="Z2187" s="4"/>
      <c r="AA2187" s="4"/>
      <c r="AB2187" s="4"/>
      <c r="AC2187" s="4"/>
      <c r="AD2187" s="4"/>
      <c r="AE2187" s="4"/>
      <c r="AF2187" s="4"/>
      <c r="AG2187" s="4"/>
      <c r="AH2187" s="4"/>
      <c r="AI2187" s="4"/>
    </row>
    <row r="2188" spans="1:35" x14ac:dyDescent="0.2">
      <c r="A2188" s="3"/>
      <c r="B2188" s="4"/>
      <c r="C2188" s="4"/>
      <c r="D2188" s="4"/>
      <c r="E2188" s="4"/>
      <c r="F2188" s="4"/>
      <c r="G2188" s="4"/>
      <c r="H2188" s="4"/>
      <c r="I2188" s="4"/>
      <c r="J2188" s="4"/>
      <c r="K2188" s="4"/>
      <c r="L2188" s="4"/>
      <c r="M2188" s="4"/>
      <c r="N2188" s="4"/>
      <c r="O2188" s="4"/>
      <c r="P2188" s="4"/>
      <c r="Q2188" s="4"/>
      <c r="R2188" s="4"/>
      <c r="S2188" s="4"/>
      <c r="T2188" s="4"/>
      <c r="U2188" s="4"/>
      <c r="V2188" s="4"/>
      <c r="W2188" s="4"/>
      <c r="X2188" s="4"/>
      <c r="Y2188" s="4"/>
      <c r="Z2188" s="4"/>
      <c r="AA2188" s="4"/>
      <c r="AB2188" s="4"/>
      <c r="AC2188" s="4"/>
      <c r="AD2188" s="4"/>
      <c r="AE2188" s="4"/>
      <c r="AF2188" s="4"/>
      <c r="AG2188" s="4"/>
      <c r="AH2188" s="4"/>
      <c r="AI2188" s="4"/>
    </row>
    <row r="2189" spans="1:35" x14ac:dyDescent="0.2">
      <c r="A2189" s="3"/>
      <c r="B2189" s="4"/>
      <c r="C2189" s="4"/>
      <c r="D2189" s="4"/>
      <c r="E2189" s="4"/>
      <c r="F2189" s="4"/>
      <c r="G2189" s="4"/>
      <c r="H2189" s="4"/>
      <c r="I2189" s="4"/>
      <c r="J2189" s="4"/>
      <c r="K2189" s="4"/>
      <c r="L2189" s="4"/>
      <c r="M2189" s="4"/>
      <c r="N2189" s="4"/>
      <c r="O2189" s="4"/>
      <c r="P2189" s="4"/>
      <c r="Q2189" s="4"/>
      <c r="R2189" s="4"/>
      <c r="S2189" s="4"/>
      <c r="T2189" s="4"/>
      <c r="U2189" s="4"/>
      <c r="V2189" s="4"/>
      <c r="W2189" s="4"/>
      <c r="X2189" s="4"/>
      <c r="Y2189" s="4"/>
      <c r="Z2189" s="4"/>
      <c r="AA2189" s="4"/>
      <c r="AB2189" s="4"/>
      <c r="AC2189" s="4"/>
      <c r="AD2189" s="4"/>
      <c r="AE2189" s="4"/>
      <c r="AF2189" s="4"/>
      <c r="AG2189" s="4"/>
      <c r="AH2189" s="4"/>
      <c r="AI2189" s="4"/>
    </row>
    <row r="2190" spans="1:35" x14ac:dyDescent="0.2">
      <c r="A2190" s="3"/>
      <c r="B2190" s="4"/>
      <c r="C2190" s="4"/>
      <c r="D2190" s="4"/>
      <c r="E2190" s="4"/>
      <c r="F2190" s="4"/>
      <c r="G2190" s="4"/>
      <c r="H2190" s="4"/>
      <c r="I2190" s="4"/>
      <c r="J2190" s="4"/>
      <c r="K2190" s="4"/>
      <c r="L2190" s="4"/>
      <c r="M2190" s="4"/>
      <c r="N2190" s="4"/>
      <c r="O2190" s="4"/>
      <c r="P2190" s="4"/>
      <c r="Q2190" s="4"/>
      <c r="R2190" s="4"/>
      <c r="S2190" s="4"/>
      <c r="T2190" s="4"/>
      <c r="U2190" s="4"/>
      <c r="V2190" s="4"/>
      <c r="W2190" s="4"/>
      <c r="X2190" s="4"/>
      <c r="Y2190" s="4"/>
      <c r="Z2190" s="4"/>
      <c r="AA2190" s="4"/>
      <c r="AB2190" s="4"/>
      <c r="AC2190" s="4"/>
      <c r="AD2190" s="4"/>
      <c r="AE2190" s="4"/>
      <c r="AF2190" s="4"/>
      <c r="AG2190" s="4"/>
      <c r="AH2190" s="4"/>
      <c r="AI2190" s="4"/>
    </row>
    <row r="2191" spans="1:35" x14ac:dyDescent="0.2">
      <c r="A2191" s="3"/>
      <c r="B2191" s="4"/>
      <c r="C2191" s="4"/>
      <c r="D2191" s="4"/>
      <c r="E2191" s="4"/>
      <c r="F2191" s="4"/>
      <c r="G2191" s="4"/>
      <c r="H2191" s="4"/>
      <c r="I2191" s="4"/>
      <c r="J2191" s="4"/>
      <c r="K2191" s="4"/>
      <c r="L2191" s="4"/>
      <c r="M2191" s="4"/>
      <c r="N2191" s="4"/>
      <c r="O2191" s="4"/>
      <c r="P2191" s="4"/>
      <c r="Q2191" s="4"/>
      <c r="R2191" s="4"/>
      <c r="S2191" s="4"/>
      <c r="T2191" s="4"/>
      <c r="U2191" s="4"/>
      <c r="V2191" s="4"/>
      <c r="W2191" s="4"/>
      <c r="X2191" s="4"/>
      <c r="Y2191" s="4"/>
      <c r="Z2191" s="4"/>
      <c r="AA2191" s="4"/>
      <c r="AB2191" s="4"/>
      <c r="AC2191" s="4"/>
      <c r="AD2191" s="4"/>
      <c r="AE2191" s="4"/>
      <c r="AF2191" s="4"/>
      <c r="AG2191" s="4"/>
      <c r="AH2191" s="4"/>
      <c r="AI2191" s="4"/>
    </row>
    <row r="2192" spans="1:35" x14ac:dyDescent="0.2">
      <c r="A2192" s="3"/>
      <c r="B2192" s="4"/>
      <c r="C2192" s="4"/>
      <c r="D2192" s="4"/>
      <c r="E2192" s="4"/>
      <c r="F2192" s="4"/>
      <c r="G2192" s="4"/>
      <c r="H2192" s="4"/>
      <c r="I2192" s="4"/>
      <c r="J2192" s="4"/>
      <c r="K2192" s="4"/>
      <c r="L2192" s="4"/>
      <c r="M2192" s="4"/>
      <c r="N2192" s="4"/>
      <c r="O2192" s="4"/>
      <c r="P2192" s="4"/>
      <c r="Q2192" s="4"/>
      <c r="R2192" s="4"/>
      <c r="S2192" s="4"/>
      <c r="T2192" s="4"/>
      <c r="U2192" s="4"/>
      <c r="V2192" s="4"/>
      <c r="W2192" s="4"/>
      <c r="X2192" s="4"/>
      <c r="Y2192" s="4"/>
      <c r="Z2192" s="4"/>
      <c r="AA2192" s="4"/>
      <c r="AB2192" s="4"/>
      <c r="AC2192" s="4"/>
      <c r="AD2192" s="4"/>
      <c r="AE2192" s="4"/>
      <c r="AF2192" s="4"/>
      <c r="AG2192" s="4"/>
      <c r="AH2192" s="4"/>
      <c r="AI2192" s="4"/>
    </row>
    <row r="2193" spans="1:35" x14ac:dyDescent="0.2">
      <c r="A2193" s="3"/>
      <c r="B2193" s="4"/>
      <c r="C2193" s="4"/>
      <c r="D2193" s="4"/>
      <c r="E2193" s="4"/>
      <c r="F2193" s="4"/>
      <c r="G2193" s="4"/>
      <c r="H2193" s="4"/>
      <c r="I2193" s="4"/>
      <c r="J2193" s="4"/>
      <c r="K2193" s="4"/>
      <c r="L2193" s="4"/>
      <c r="M2193" s="4"/>
      <c r="N2193" s="4"/>
      <c r="O2193" s="4"/>
      <c r="P2193" s="4"/>
      <c r="Q2193" s="4"/>
      <c r="R2193" s="4"/>
      <c r="S2193" s="4"/>
      <c r="T2193" s="4"/>
      <c r="U2193" s="4"/>
      <c r="V2193" s="4"/>
      <c r="W2193" s="4"/>
      <c r="X2193" s="4"/>
      <c r="Y2193" s="4"/>
      <c r="Z2193" s="4"/>
      <c r="AA2193" s="4"/>
      <c r="AB2193" s="4"/>
      <c r="AC2193" s="4"/>
      <c r="AD2193" s="4"/>
      <c r="AE2193" s="4"/>
      <c r="AF2193" s="4"/>
      <c r="AG2193" s="4"/>
      <c r="AH2193" s="4"/>
      <c r="AI2193" s="4"/>
    </row>
    <row r="2194" spans="1:35" x14ac:dyDescent="0.2">
      <c r="A2194" s="3"/>
      <c r="B2194" s="4"/>
      <c r="C2194" s="4"/>
      <c r="D2194" s="4"/>
      <c r="E2194" s="4"/>
      <c r="F2194" s="4"/>
      <c r="G2194" s="4"/>
      <c r="H2194" s="4"/>
      <c r="I2194" s="4"/>
      <c r="J2194" s="4"/>
      <c r="K2194" s="4"/>
      <c r="L2194" s="4"/>
      <c r="M2194" s="4"/>
      <c r="N2194" s="4"/>
      <c r="O2194" s="4"/>
      <c r="P2194" s="4"/>
      <c r="Q2194" s="4"/>
      <c r="R2194" s="4"/>
      <c r="S2194" s="4"/>
      <c r="T2194" s="4"/>
      <c r="U2194" s="4"/>
      <c r="V2194" s="4"/>
      <c r="W2194" s="4"/>
      <c r="X2194" s="4"/>
      <c r="Y2194" s="4"/>
      <c r="Z2194" s="4"/>
      <c r="AA2194" s="4"/>
      <c r="AB2194" s="4"/>
      <c r="AC2194" s="4"/>
      <c r="AD2194" s="4"/>
      <c r="AE2194" s="4"/>
      <c r="AF2194" s="4"/>
      <c r="AG2194" s="4"/>
      <c r="AH2194" s="4"/>
      <c r="AI2194" s="4"/>
    </row>
    <row r="2195" spans="1:35" x14ac:dyDescent="0.2">
      <c r="A2195" s="3"/>
      <c r="B2195" s="4"/>
      <c r="C2195" s="4"/>
      <c r="D2195" s="4"/>
      <c r="E2195" s="4"/>
      <c r="F2195" s="4"/>
      <c r="G2195" s="4"/>
      <c r="H2195" s="4"/>
      <c r="I2195" s="4"/>
      <c r="J2195" s="4"/>
      <c r="K2195" s="4"/>
      <c r="L2195" s="4"/>
      <c r="M2195" s="4"/>
      <c r="N2195" s="4"/>
      <c r="O2195" s="4"/>
      <c r="P2195" s="4"/>
      <c r="Q2195" s="4"/>
      <c r="R2195" s="4"/>
      <c r="S2195" s="4"/>
      <c r="T2195" s="4"/>
      <c r="U2195" s="4"/>
      <c r="V2195" s="4"/>
      <c r="W2195" s="4"/>
      <c r="X2195" s="4"/>
      <c r="Y2195" s="4"/>
      <c r="Z2195" s="4"/>
      <c r="AA2195" s="4"/>
      <c r="AB2195" s="4"/>
      <c r="AC2195" s="4"/>
      <c r="AD2195" s="4"/>
      <c r="AE2195" s="4"/>
      <c r="AF2195" s="4"/>
      <c r="AG2195" s="4"/>
      <c r="AH2195" s="4"/>
      <c r="AI2195" s="4"/>
    </row>
    <row r="2196" spans="1:35" x14ac:dyDescent="0.2">
      <c r="A2196" s="3"/>
      <c r="B2196" s="4"/>
      <c r="C2196" s="4"/>
      <c r="D2196" s="4"/>
      <c r="E2196" s="4"/>
      <c r="F2196" s="4"/>
      <c r="G2196" s="4"/>
      <c r="H2196" s="4"/>
      <c r="I2196" s="4"/>
      <c r="J2196" s="4"/>
      <c r="K2196" s="4"/>
      <c r="L2196" s="4"/>
      <c r="M2196" s="4"/>
      <c r="N2196" s="4"/>
      <c r="O2196" s="4"/>
      <c r="P2196" s="4"/>
      <c r="Q2196" s="4"/>
      <c r="R2196" s="4"/>
      <c r="S2196" s="4"/>
      <c r="T2196" s="4"/>
      <c r="U2196" s="4"/>
      <c r="V2196" s="4"/>
      <c r="W2196" s="4"/>
      <c r="X2196" s="4"/>
      <c r="Y2196" s="4"/>
      <c r="Z2196" s="4"/>
      <c r="AA2196" s="4"/>
      <c r="AB2196" s="4"/>
      <c r="AC2196" s="4"/>
      <c r="AD2196" s="4"/>
      <c r="AE2196" s="4"/>
      <c r="AF2196" s="4"/>
      <c r="AG2196" s="4"/>
      <c r="AH2196" s="4"/>
      <c r="AI2196" s="4"/>
    </row>
    <row r="2197" spans="1:35" x14ac:dyDescent="0.2">
      <c r="A2197" s="3"/>
      <c r="B2197" s="4"/>
      <c r="C2197" s="4"/>
      <c r="D2197" s="4"/>
      <c r="E2197" s="4"/>
      <c r="F2197" s="4"/>
      <c r="G2197" s="4"/>
      <c r="H2197" s="4"/>
      <c r="I2197" s="4"/>
      <c r="J2197" s="4"/>
      <c r="K2197" s="4"/>
      <c r="L2197" s="4"/>
      <c r="M2197" s="4"/>
      <c r="N2197" s="4"/>
      <c r="O2197" s="4"/>
      <c r="P2197" s="4"/>
      <c r="Q2197" s="4"/>
      <c r="R2197" s="4"/>
      <c r="S2197" s="4"/>
      <c r="T2197" s="4"/>
      <c r="U2197" s="4"/>
      <c r="V2197" s="4"/>
      <c r="W2197" s="4"/>
      <c r="X2197" s="4"/>
      <c r="Y2197" s="4"/>
      <c r="Z2197" s="4"/>
      <c r="AA2197" s="4"/>
      <c r="AB2197" s="4"/>
      <c r="AC2197" s="4"/>
      <c r="AD2197" s="4"/>
      <c r="AE2197" s="4"/>
      <c r="AF2197" s="4"/>
      <c r="AG2197" s="4"/>
      <c r="AH2197" s="4"/>
      <c r="AI2197" s="4"/>
    </row>
    <row r="2198" spans="1:35" x14ac:dyDescent="0.2">
      <c r="A2198" s="3"/>
      <c r="B2198" s="4"/>
      <c r="C2198" s="4"/>
      <c r="D2198" s="4"/>
      <c r="E2198" s="4"/>
      <c r="F2198" s="4"/>
      <c r="G2198" s="4"/>
      <c r="H2198" s="4"/>
      <c r="I2198" s="4"/>
      <c r="J2198" s="4"/>
      <c r="K2198" s="4"/>
      <c r="L2198" s="4"/>
      <c r="M2198" s="4"/>
      <c r="N2198" s="4"/>
      <c r="O2198" s="4"/>
      <c r="P2198" s="4"/>
      <c r="Q2198" s="4"/>
      <c r="R2198" s="4"/>
      <c r="S2198" s="4"/>
      <c r="T2198" s="4"/>
      <c r="U2198" s="4"/>
      <c r="V2198" s="4"/>
      <c r="W2198" s="4"/>
      <c r="X2198" s="4"/>
      <c r="Y2198" s="4"/>
      <c r="Z2198" s="4"/>
      <c r="AA2198" s="4"/>
      <c r="AB2198" s="4"/>
      <c r="AC2198" s="4"/>
      <c r="AD2198" s="4"/>
      <c r="AE2198" s="4"/>
      <c r="AF2198" s="4"/>
      <c r="AG2198" s="4"/>
      <c r="AH2198" s="4"/>
      <c r="AI2198" s="4"/>
    </row>
    <row r="2199" spans="1:35" x14ac:dyDescent="0.2">
      <c r="A2199" s="3"/>
      <c r="B2199" s="4"/>
      <c r="C2199" s="4"/>
      <c r="D2199" s="4"/>
      <c r="E2199" s="4"/>
      <c r="F2199" s="4"/>
      <c r="G2199" s="4"/>
      <c r="H2199" s="4"/>
      <c r="I2199" s="4"/>
      <c r="J2199" s="4"/>
      <c r="K2199" s="4"/>
      <c r="L2199" s="4"/>
      <c r="M2199" s="4"/>
      <c r="N2199" s="4"/>
      <c r="O2199" s="4"/>
      <c r="P2199" s="4"/>
      <c r="Q2199" s="4"/>
      <c r="R2199" s="4"/>
      <c r="S2199" s="4"/>
      <c r="T2199" s="4"/>
      <c r="U2199" s="4"/>
      <c r="V2199" s="4"/>
      <c r="W2199" s="4"/>
      <c r="X2199" s="4"/>
      <c r="Y2199" s="4"/>
      <c r="Z2199" s="4"/>
      <c r="AA2199" s="4"/>
      <c r="AB2199" s="4"/>
      <c r="AC2199" s="4"/>
      <c r="AD2199" s="4"/>
      <c r="AE2199" s="4"/>
      <c r="AF2199" s="4"/>
      <c r="AG2199" s="4"/>
      <c r="AH2199" s="4"/>
      <c r="AI2199" s="4"/>
    </row>
    <row r="2200" spans="1:35" x14ac:dyDescent="0.2">
      <c r="A2200" s="3"/>
      <c r="B2200" s="4"/>
      <c r="C2200" s="4"/>
      <c r="D2200" s="4"/>
      <c r="E2200" s="4"/>
      <c r="F2200" s="4"/>
      <c r="G2200" s="4"/>
      <c r="H2200" s="4"/>
      <c r="I2200" s="4"/>
      <c r="J2200" s="4"/>
      <c r="K2200" s="4"/>
      <c r="L2200" s="4"/>
      <c r="M2200" s="4"/>
      <c r="N2200" s="4"/>
      <c r="O2200" s="4"/>
      <c r="P2200" s="4"/>
      <c r="Q2200" s="4"/>
      <c r="R2200" s="4"/>
      <c r="S2200" s="4"/>
      <c r="T2200" s="4"/>
      <c r="U2200" s="4"/>
      <c r="V2200" s="4"/>
      <c r="W2200" s="4"/>
      <c r="X2200" s="4"/>
      <c r="Y2200" s="4"/>
      <c r="Z2200" s="4"/>
      <c r="AA2200" s="4"/>
      <c r="AB2200" s="4"/>
      <c r="AC2200" s="4"/>
      <c r="AD2200" s="4"/>
      <c r="AE2200" s="4"/>
      <c r="AF2200" s="4"/>
      <c r="AG2200" s="4"/>
      <c r="AH2200" s="4"/>
      <c r="AI2200" s="4"/>
    </row>
    <row r="2201" spans="1:35" x14ac:dyDescent="0.2">
      <c r="A2201" s="3"/>
      <c r="B2201" s="4"/>
      <c r="C2201" s="4"/>
      <c r="D2201" s="4"/>
      <c r="E2201" s="4"/>
      <c r="F2201" s="4"/>
      <c r="G2201" s="4"/>
      <c r="H2201" s="4"/>
      <c r="I2201" s="4"/>
      <c r="J2201" s="4"/>
      <c r="K2201" s="4"/>
      <c r="L2201" s="4"/>
      <c r="M2201" s="4"/>
      <c r="N2201" s="4"/>
      <c r="O2201" s="4"/>
      <c r="P2201" s="4"/>
      <c r="Q2201" s="4"/>
      <c r="R2201" s="4"/>
      <c r="S2201" s="4"/>
      <c r="T2201" s="4"/>
      <c r="U2201" s="4"/>
      <c r="V2201" s="4"/>
      <c r="W2201" s="4"/>
      <c r="X2201" s="4"/>
      <c r="Y2201" s="4"/>
      <c r="Z2201" s="4"/>
      <c r="AA2201" s="4"/>
      <c r="AB2201" s="4"/>
      <c r="AC2201" s="4"/>
      <c r="AD2201" s="4"/>
      <c r="AE2201" s="4"/>
      <c r="AF2201" s="4"/>
      <c r="AG2201" s="4"/>
      <c r="AH2201" s="4"/>
      <c r="AI2201" s="4"/>
    </row>
    <row r="2202" spans="1:35" x14ac:dyDescent="0.2">
      <c r="A2202" s="3"/>
      <c r="B2202" s="4"/>
      <c r="C2202" s="4"/>
      <c r="D2202" s="4"/>
      <c r="E2202" s="4"/>
      <c r="F2202" s="4"/>
      <c r="G2202" s="4"/>
      <c r="H2202" s="4"/>
      <c r="I2202" s="4"/>
      <c r="J2202" s="4"/>
      <c r="K2202" s="4"/>
      <c r="L2202" s="4"/>
      <c r="M2202" s="4"/>
      <c r="N2202" s="4"/>
      <c r="O2202" s="4"/>
      <c r="P2202" s="4"/>
      <c r="Q2202" s="4"/>
      <c r="R2202" s="4"/>
      <c r="S2202" s="4"/>
      <c r="T2202" s="4"/>
      <c r="U2202" s="4"/>
      <c r="V2202" s="4"/>
      <c r="W2202" s="4"/>
      <c r="X2202" s="4"/>
      <c r="Y2202" s="4"/>
      <c r="Z2202" s="4"/>
      <c r="AA2202" s="4"/>
      <c r="AB2202" s="4"/>
      <c r="AC2202" s="4"/>
      <c r="AD2202" s="4"/>
      <c r="AE2202" s="4"/>
      <c r="AF2202" s="4"/>
      <c r="AG2202" s="4"/>
      <c r="AH2202" s="4"/>
      <c r="AI2202" s="4"/>
    </row>
    <row r="2203" spans="1:35" x14ac:dyDescent="0.2">
      <c r="A2203" s="3"/>
      <c r="B2203" s="4"/>
      <c r="C2203" s="4"/>
      <c r="D2203" s="4"/>
      <c r="E2203" s="4"/>
      <c r="F2203" s="4"/>
      <c r="G2203" s="4"/>
      <c r="H2203" s="4"/>
      <c r="I2203" s="4"/>
      <c r="J2203" s="4"/>
      <c r="K2203" s="4"/>
      <c r="L2203" s="4"/>
      <c r="M2203" s="4"/>
      <c r="N2203" s="4"/>
      <c r="O2203" s="4"/>
      <c r="P2203" s="4"/>
      <c r="Q2203" s="4"/>
      <c r="R2203" s="4"/>
      <c r="S2203" s="4"/>
      <c r="T2203" s="4"/>
      <c r="U2203" s="4"/>
      <c r="V2203" s="4"/>
      <c r="W2203" s="4"/>
      <c r="X2203" s="4"/>
      <c r="Y2203" s="4"/>
      <c r="Z2203" s="4"/>
      <c r="AA2203" s="4"/>
      <c r="AB2203" s="4"/>
      <c r="AC2203" s="4"/>
      <c r="AD2203" s="4"/>
      <c r="AE2203" s="4"/>
      <c r="AF2203" s="4"/>
      <c r="AG2203" s="4"/>
      <c r="AH2203" s="4"/>
      <c r="AI2203" s="4"/>
    </row>
    <row r="2204" spans="1:35" x14ac:dyDescent="0.2">
      <c r="A2204" s="3"/>
      <c r="B2204" s="4"/>
      <c r="C2204" s="4"/>
      <c r="D2204" s="4"/>
      <c r="E2204" s="4"/>
      <c r="F2204" s="4"/>
      <c r="G2204" s="4"/>
      <c r="H2204" s="4"/>
      <c r="I2204" s="4"/>
      <c r="J2204" s="4"/>
      <c r="K2204" s="4"/>
      <c r="L2204" s="4"/>
      <c r="M2204" s="4"/>
      <c r="N2204" s="4"/>
      <c r="O2204" s="4"/>
      <c r="P2204" s="4"/>
      <c r="Q2204" s="4"/>
      <c r="R2204" s="4"/>
      <c r="S2204" s="4"/>
      <c r="T2204" s="4"/>
      <c r="U2204" s="4"/>
      <c r="V2204" s="4"/>
      <c r="W2204" s="4"/>
      <c r="X2204" s="4"/>
      <c r="Y2204" s="4"/>
      <c r="Z2204" s="4"/>
      <c r="AA2204" s="4"/>
      <c r="AB2204" s="4"/>
      <c r="AC2204" s="4"/>
      <c r="AD2204" s="4"/>
      <c r="AE2204" s="4"/>
      <c r="AF2204" s="4"/>
      <c r="AG2204" s="4"/>
      <c r="AH2204" s="4"/>
      <c r="AI2204" s="4"/>
    </row>
    <row r="2205" spans="1:35" x14ac:dyDescent="0.2">
      <c r="A2205" s="3"/>
      <c r="B2205" s="4"/>
      <c r="C2205" s="4"/>
      <c r="D2205" s="4"/>
      <c r="E2205" s="4"/>
      <c r="F2205" s="4"/>
      <c r="G2205" s="4"/>
      <c r="H2205" s="4"/>
      <c r="I2205" s="4"/>
      <c r="J2205" s="4"/>
      <c r="K2205" s="4"/>
      <c r="L2205" s="4"/>
      <c r="M2205" s="4"/>
      <c r="N2205" s="4"/>
      <c r="O2205" s="4"/>
      <c r="P2205" s="4"/>
      <c r="Q2205" s="4"/>
      <c r="R2205" s="4"/>
      <c r="S2205" s="4"/>
      <c r="T2205" s="4"/>
      <c r="U2205" s="4"/>
      <c r="V2205" s="4"/>
      <c r="W2205" s="4"/>
      <c r="X2205" s="4"/>
      <c r="Y2205" s="4"/>
      <c r="Z2205" s="4"/>
      <c r="AA2205" s="4"/>
      <c r="AB2205" s="4"/>
      <c r="AC2205" s="4"/>
      <c r="AD2205" s="4"/>
      <c r="AE2205" s="4"/>
      <c r="AF2205" s="4"/>
      <c r="AG2205" s="4"/>
      <c r="AH2205" s="4"/>
      <c r="AI2205" s="4"/>
    </row>
    <row r="2206" spans="1:35" x14ac:dyDescent="0.2">
      <c r="A2206" s="3"/>
      <c r="B2206" s="4"/>
      <c r="C2206" s="4"/>
      <c r="D2206" s="4"/>
      <c r="E2206" s="4"/>
      <c r="F2206" s="4"/>
      <c r="G2206" s="4"/>
      <c r="H2206" s="4"/>
      <c r="I2206" s="4"/>
      <c r="J2206" s="4"/>
      <c r="K2206" s="4"/>
      <c r="L2206" s="4"/>
      <c r="M2206" s="4"/>
      <c r="N2206" s="4"/>
      <c r="O2206" s="4"/>
      <c r="P2206" s="4"/>
      <c r="Q2206" s="4"/>
      <c r="R2206" s="4"/>
      <c r="S2206" s="4"/>
      <c r="T2206" s="4"/>
      <c r="U2206" s="4"/>
      <c r="V2206" s="4"/>
      <c r="W2206" s="4"/>
      <c r="X2206" s="4"/>
      <c r="Y2206" s="4"/>
      <c r="Z2206" s="4"/>
      <c r="AA2206" s="4"/>
      <c r="AB2206" s="4"/>
      <c r="AC2206" s="4"/>
      <c r="AD2206" s="4"/>
      <c r="AE2206" s="4"/>
      <c r="AF2206" s="4"/>
      <c r="AG2206" s="4"/>
      <c r="AH2206" s="4"/>
      <c r="AI2206" s="4"/>
    </row>
    <row r="2207" spans="1:35" x14ac:dyDescent="0.2">
      <c r="A2207" s="3"/>
      <c r="B2207" s="4"/>
      <c r="C2207" s="4"/>
      <c r="D2207" s="4"/>
      <c r="E2207" s="4"/>
      <c r="F2207" s="4"/>
      <c r="G2207" s="4"/>
      <c r="H2207" s="4"/>
      <c r="I2207" s="4"/>
      <c r="J2207" s="4"/>
      <c r="K2207" s="4"/>
      <c r="L2207" s="4"/>
      <c r="M2207" s="4"/>
      <c r="N2207" s="4"/>
      <c r="O2207" s="4"/>
      <c r="P2207" s="4"/>
      <c r="Q2207" s="4"/>
      <c r="R2207" s="4"/>
      <c r="S2207" s="4"/>
      <c r="T2207" s="4"/>
      <c r="U2207" s="4"/>
      <c r="V2207" s="4"/>
      <c r="W2207" s="4"/>
      <c r="X2207" s="4"/>
      <c r="Y2207" s="4"/>
      <c r="Z2207" s="4"/>
      <c r="AA2207" s="4"/>
      <c r="AB2207" s="4"/>
      <c r="AC2207" s="4"/>
      <c r="AD2207" s="4"/>
      <c r="AE2207" s="4"/>
      <c r="AF2207" s="4"/>
      <c r="AG2207" s="4"/>
      <c r="AH2207" s="4"/>
      <c r="AI2207" s="4"/>
    </row>
    <row r="2208" spans="1:35" x14ac:dyDescent="0.2">
      <c r="A2208" s="3"/>
      <c r="B2208" s="4"/>
      <c r="C2208" s="4"/>
      <c r="D2208" s="4"/>
      <c r="E2208" s="4"/>
      <c r="F2208" s="4"/>
      <c r="G2208" s="4"/>
      <c r="H2208" s="4"/>
      <c r="I2208" s="4"/>
      <c r="J2208" s="4"/>
      <c r="K2208" s="4"/>
      <c r="L2208" s="4"/>
      <c r="M2208" s="4"/>
      <c r="N2208" s="4"/>
      <c r="O2208" s="4"/>
      <c r="P2208" s="4"/>
      <c r="Q2208" s="4"/>
      <c r="R2208" s="4"/>
      <c r="S2208" s="4"/>
      <c r="T2208" s="4"/>
      <c r="U2208" s="4"/>
      <c r="V2208" s="4"/>
      <c r="W2208" s="4"/>
      <c r="X2208" s="4"/>
      <c r="Y2208" s="4"/>
      <c r="Z2208" s="4"/>
      <c r="AA2208" s="4"/>
      <c r="AB2208" s="4"/>
      <c r="AC2208" s="4"/>
      <c r="AD2208" s="4"/>
      <c r="AE2208" s="4"/>
      <c r="AF2208" s="4"/>
      <c r="AG2208" s="4"/>
      <c r="AH2208" s="4"/>
      <c r="AI2208" s="4"/>
    </row>
    <row r="2209" spans="1:35" x14ac:dyDescent="0.2">
      <c r="A2209" s="3"/>
      <c r="B2209" s="4"/>
      <c r="C2209" s="4"/>
      <c r="D2209" s="4"/>
      <c r="E2209" s="4"/>
      <c r="F2209" s="4"/>
      <c r="G2209" s="4"/>
      <c r="H2209" s="4"/>
      <c r="I2209" s="4"/>
      <c r="J2209" s="4"/>
      <c r="K2209" s="4"/>
      <c r="L2209" s="4"/>
      <c r="M2209" s="4"/>
      <c r="N2209" s="4"/>
      <c r="O2209" s="4"/>
      <c r="P2209" s="4"/>
      <c r="Q2209" s="4"/>
      <c r="R2209" s="4"/>
      <c r="S2209" s="4"/>
      <c r="T2209" s="4"/>
      <c r="U2209" s="4"/>
      <c r="V2209" s="4"/>
      <c r="W2209" s="4"/>
      <c r="X2209" s="4"/>
      <c r="Y2209" s="4"/>
      <c r="Z2209" s="4"/>
      <c r="AA2209" s="4"/>
      <c r="AB2209" s="4"/>
      <c r="AC2209" s="4"/>
      <c r="AD2209" s="4"/>
      <c r="AE2209" s="4"/>
      <c r="AF2209" s="4"/>
      <c r="AG2209" s="4"/>
      <c r="AH2209" s="4"/>
      <c r="AI2209" s="4"/>
    </row>
    <row r="2210" spans="1:35" x14ac:dyDescent="0.2">
      <c r="A2210" s="3"/>
      <c r="B2210" s="4"/>
      <c r="C2210" s="4"/>
      <c r="D2210" s="4"/>
      <c r="E2210" s="4"/>
      <c r="F2210" s="4"/>
      <c r="G2210" s="4"/>
      <c r="H2210" s="4"/>
      <c r="I2210" s="4"/>
      <c r="J2210" s="4"/>
      <c r="K2210" s="4"/>
      <c r="L2210" s="4"/>
      <c r="M2210" s="4"/>
      <c r="N2210" s="4"/>
      <c r="O2210" s="4"/>
      <c r="P2210" s="4"/>
      <c r="Q2210" s="4"/>
      <c r="R2210" s="4"/>
      <c r="S2210" s="4"/>
      <c r="T2210" s="4"/>
      <c r="U2210" s="4"/>
      <c r="V2210" s="4"/>
      <c r="W2210" s="4"/>
      <c r="X2210" s="4"/>
      <c r="Y2210" s="4"/>
      <c r="Z2210" s="4"/>
      <c r="AA2210" s="4"/>
      <c r="AB2210" s="4"/>
      <c r="AC2210" s="4"/>
      <c r="AD2210" s="4"/>
      <c r="AE2210" s="4"/>
      <c r="AF2210" s="4"/>
      <c r="AG2210" s="4"/>
      <c r="AH2210" s="4"/>
      <c r="AI2210" s="4"/>
    </row>
    <row r="2211" spans="1:35" x14ac:dyDescent="0.2">
      <c r="A2211" s="3"/>
      <c r="B2211" s="4"/>
      <c r="C2211" s="4"/>
      <c r="D2211" s="4"/>
      <c r="E2211" s="4"/>
      <c r="F2211" s="4"/>
      <c r="G2211" s="4"/>
      <c r="H2211" s="4"/>
      <c r="I2211" s="4"/>
      <c r="J2211" s="4"/>
      <c r="K2211" s="4"/>
      <c r="L2211" s="4"/>
      <c r="M2211" s="4"/>
      <c r="N2211" s="4"/>
      <c r="O2211" s="4"/>
      <c r="P2211" s="4"/>
      <c r="Q2211" s="4"/>
      <c r="R2211" s="4"/>
      <c r="S2211" s="4"/>
      <c r="T2211" s="4"/>
      <c r="U2211" s="4"/>
      <c r="V2211" s="4"/>
      <c r="W2211" s="4"/>
      <c r="X2211" s="4"/>
      <c r="Y2211" s="4"/>
      <c r="Z2211" s="4"/>
      <c r="AA2211" s="4"/>
      <c r="AB2211" s="4"/>
      <c r="AC2211" s="4"/>
      <c r="AD2211" s="4"/>
      <c r="AE2211" s="4"/>
      <c r="AF2211" s="4"/>
      <c r="AG2211" s="4"/>
      <c r="AH2211" s="4"/>
      <c r="AI2211" s="4"/>
    </row>
    <row r="2212" spans="1:35" x14ac:dyDescent="0.2">
      <c r="A2212" s="3"/>
      <c r="B2212" s="4"/>
      <c r="C2212" s="4"/>
      <c r="D2212" s="4"/>
      <c r="E2212" s="4"/>
      <c r="F2212" s="4"/>
      <c r="G2212" s="4"/>
      <c r="H2212" s="4"/>
      <c r="I2212" s="4"/>
      <c r="J2212" s="4"/>
      <c r="K2212" s="4"/>
      <c r="L2212" s="4"/>
      <c r="M2212" s="4"/>
      <c r="N2212" s="4"/>
      <c r="O2212" s="4"/>
      <c r="P2212" s="4"/>
      <c r="Q2212" s="4"/>
      <c r="R2212" s="4"/>
      <c r="S2212" s="4"/>
      <c r="T2212" s="4"/>
      <c r="U2212" s="4"/>
      <c r="V2212" s="4"/>
      <c r="W2212" s="4"/>
      <c r="X2212" s="4"/>
      <c r="Y2212" s="4"/>
      <c r="Z2212" s="4"/>
      <c r="AA2212" s="4"/>
      <c r="AB2212" s="4"/>
      <c r="AC2212" s="4"/>
      <c r="AD2212" s="4"/>
      <c r="AE2212" s="4"/>
      <c r="AF2212" s="4"/>
      <c r="AG2212" s="4"/>
      <c r="AH2212" s="4"/>
      <c r="AI2212" s="4"/>
    </row>
    <row r="2213" spans="1:35" x14ac:dyDescent="0.2">
      <c r="A2213" s="3"/>
      <c r="B2213" s="4"/>
      <c r="C2213" s="4"/>
      <c r="D2213" s="4"/>
      <c r="E2213" s="4"/>
      <c r="F2213" s="4"/>
      <c r="G2213" s="4"/>
      <c r="H2213" s="4"/>
      <c r="I2213" s="4"/>
      <c r="J2213" s="4"/>
      <c r="K2213" s="4"/>
      <c r="L2213" s="4"/>
      <c r="M2213" s="4"/>
      <c r="N2213" s="4"/>
      <c r="O2213" s="4"/>
      <c r="P2213" s="4"/>
      <c r="Q2213" s="4"/>
      <c r="R2213" s="4"/>
      <c r="S2213" s="4"/>
      <c r="T2213" s="4"/>
      <c r="U2213" s="4"/>
      <c r="V2213" s="4"/>
      <c r="W2213" s="4"/>
      <c r="X2213" s="4"/>
      <c r="Y2213" s="4"/>
      <c r="Z2213" s="4"/>
      <c r="AA2213" s="4"/>
      <c r="AB2213" s="4"/>
      <c r="AC2213" s="4"/>
      <c r="AD2213" s="4"/>
      <c r="AE2213" s="4"/>
      <c r="AF2213" s="4"/>
      <c r="AG2213" s="4"/>
      <c r="AH2213" s="4"/>
      <c r="AI2213" s="4"/>
    </row>
    <row r="2214" spans="1:35" x14ac:dyDescent="0.2">
      <c r="A2214" s="3"/>
      <c r="B2214" s="4"/>
      <c r="C2214" s="4"/>
      <c r="D2214" s="4"/>
      <c r="E2214" s="4"/>
      <c r="F2214" s="4"/>
      <c r="G2214" s="4"/>
      <c r="H2214" s="4"/>
      <c r="I2214" s="4"/>
      <c r="J2214" s="4"/>
      <c r="K2214" s="4"/>
      <c r="L2214" s="4"/>
      <c r="M2214" s="4"/>
      <c r="N2214" s="4"/>
      <c r="O2214" s="4"/>
      <c r="P2214" s="4"/>
      <c r="Q2214" s="4"/>
      <c r="R2214" s="4"/>
      <c r="S2214" s="4"/>
      <c r="T2214" s="4"/>
      <c r="U2214" s="4"/>
      <c r="V2214" s="4"/>
      <c r="W2214" s="4"/>
      <c r="X2214" s="4"/>
      <c r="Y2214" s="4"/>
      <c r="Z2214" s="4"/>
      <c r="AA2214" s="4"/>
      <c r="AB2214" s="4"/>
      <c r="AC2214" s="4"/>
      <c r="AD2214" s="4"/>
      <c r="AE2214" s="4"/>
      <c r="AF2214" s="4"/>
      <c r="AG2214" s="4"/>
      <c r="AH2214" s="4"/>
      <c r="AI2214" s="4"/>
    </row>
    <row r="2215" spans="1:35" x14ac:dyDescent="0.2">
      <c r="A2215" s="3"/>
      <c r="B2215" s="4"/>
      <c r="C2215" s="4"/>
      <c r="D2215" s="4"/>
      <c r="E2215" s="4"/>
      <c r="F2215" s="4"/>
      <c r="G2215" s="4"/>
      <c r="H2215" s="4"/>
      <c r="I2215" s="4"/>
      <c r="J2215" s="4"/>
      <c r="K2215" s="4"/>
      <c r="L2215" s="4"/>
      <c r="M2215" s="4"/>
      <c r="N2215" s="4"/>
      <c r="O2215" s="4"/>
      <c r="P2215" s="4"/>
      <c r="Q2215" s="4"/>
      <c r="R2215" s="4"/>
      <c r="S2215" s="4"/>
      <c r="T2215" s="4"/>
      <c r="U2215" s="4"/>
      <c r="V2215" s="4"/>
      <c r="W2215" s="4"/>
      <c r="X2215" s="4"/>
      <c r="Y2215" s="4"/>
      <c r="Z2215" s="4"/>
      <c r="AA2215" s="4"/>
      <c r="AB2215" s="4"/>
      <c r="AC2215" s="4"/>
      <c r="AD2215" s="4"/>
      <c r="AE2215" s="4"/>
      <c r="AF2215" s="4"/>
      <c r="AG2215" s="4"/>
      <c r="AH2215" s="4"/>
      <c r="AI2215" s="4"/>
    </row>
    <row r="2216" spans="1:35" x14ac:dyDescent="0.2">
      <c r="A2216" s="3"/>
      <c r="B2216" s="4"/>
      <c r="C2216" s="4"/>
      <c r="D2216" s="4"/>
      <c r="E2216" s="4"/>
      <c r="F2216" s="4"/>
      <c r="G2216" s="4"/>
      <c r="H2216" s="4"/>
      <c r="I2216" s="4"/>
      <c r="J2216" s="4"/>
      <c r="K2216" s="4"/>
      <c r="L2216" s="4"/>
      <c r="M2216" s="4"/>
      <c r="N2216" s="4"/>
      <c r="O2216" s="4"/>
      <c r="P2216" s="4"/>
      <c r="Q2216" s="4"/>
      <c r="R2216" s="4"/>
      <c r="S2216" s="4"/>
      <c r="T2216" s="4"/>
      <c r="U2216" s="4"/>
      <c r="V2216" s="4"/>
      <c r="W2216" s="4"/>
      <c r="X2216" s="4"/>
      <c r="Y2216" s="4"/>
      <c r="Z2216" s="4"/>
      <c r="AA2216" s="4"/>
      <c r="AB2216" s="4"/>
      <c r="AC2216" s="4"/>
      <c r="AD2216" s="4"/>
      <c r="AE2216" s="4"/>
      <c r="AF2216" s="4"/>
      <c r="AG2216" s="4"/>
      <c r="AH2216" s="4"/>
      <c r="AI2216" s="4"/>
    </row>
    <row r="2217" spans="1:35" x14ac:dyDescent="0.2">
      <c r="A2217" s="3"/>
      <c r="B2217" s="4"/>
      <c r="C2217" s="4"/>
      <c r="D2217" s="4"/>
      <c r="E2217" s="4"/>
      <c r="F2217" s="4"/>
      <c r="G2217" s="4"/>
      <c r="H2217" s="4"/>
      <c r="I2217" s="4"/>
      <c r="J2217" s="4"/>
      <c r="K2217" s="4"/>
      <c r="L2217" s="4"/>
      <c r="M2217" s="4"/>
      <c r="N2217" s="4"/>
      <c r="O2217" s="4"/>
      <c r="P2217" s="4"/>
      <c r="Q2217" s="4"/>
      <c r="R2217" s="4"/>
      <c r="S2217" s="4"/>
      <c r="T2217" s="4"/>
      <c r="U2217" s="4"/>
      <c r="V2217" s="4"/>
      <c r="W2217" s="4"/>
      <c r="X2217" s="4"/>
      <c r="Y2217" s="4"/>
      <c r="Z2217" s="4"/>
      <c r="AA2217" s="4"/>
      <c r="AB2217" s="4"/>
      <c r="AC2217" s="4"/>
      <c r="AD2217" s="4"/>
      <c r="AE2217" s="4"/>
      <c r="AF2217" s="4"/>
      <c r="AG2217" s="4"/>
      <c r="AH2217" s="4"/>
      <c r="AI2217" s="4"/>
    </row>
    <row r="2218" spans="1:35" x14ac:dyDescent="0.2">
      <c r="A2218" s="3"/>
      <c r="B2218" s="4"/>
      <c r="C2218" s="4"/>
      <c r="D2218" s="4"/>
      <c r="E2218" s="4"/>
      <c r="F2218" s="4"/>
      <c r="G2218" s="4"/>
      <c r="H2218" s="4"/>
      <c r="I2218" s="4"/>
      <c r="J2218" s="4"/>
      <c r="K2218" s="4"/>
      <c r="L2218" s="4"/>
      <c r="M2218" s="4"/>
      <c r="N2218" s="4"/>
      <c r="O2218" s="4"/>
      <c r="P2218" s="4"/>
      <c r="Q2218" s="4"/>
      <c r="R2218" s="4"/>
      <c r="S2218" s="4"/>
      <c r="T2218" s="4"/>
      <c r="U2218" s="4"/>
      <c r="V2218" s="4"/>
      <c r="W2218" s="4"/>
      <c r="X2218" s="4"/>
      <c r="Y2218" s="4"/>
      <c r="Z2218" s="4"/>
      <c r="AA2218" s="4"/>
      <c r="AB2218" s="4"/>
      <c r="AC2218" s="4"/>
      <c r="AD2218" s="4"/>
      <c r="AE2218" s="4"/>
      <c r="AF2218" s="4"/>
      <c r="AG2218" s="4"/>
      <c r="AH2218" s="4"/>
      <c r="AI2218" s="4"/>
    </row>
    <row r="2219" spans="1:35" x14ac:dyDescent="0.2">
      <c r="A2219" s="3"/>
      <c r="B2219" s="4"/>
      <c r="C2219" s="4"/>
      <c r="D2219" s="4"/>
      <c r="E2219" s="4"/>
      <c r="F2219" s="4"/>
      <c r="G2219" s="4"/>
      <c r="H2219" s="4"/>
      <c r="I2219" s="4"/>
      <c r="J2219" s="4"/>
      <c r="K2219" s="4"/>
      <c r="L2219" s="4"/>
      <c r="M2219" s="4"/>
      <c r="N2219" s="4"/>
      <c r="O2219" s="4"/>
      <c r="P2219" s="4"/>
      <c r="Q2219" s="4"/>
      <c r="R2219" s="4"/>
      <c r="S2219" s="4"/>
      <c r="T2219" s="4"/>
      <c r="U2219" s="4"/>
      <c r="V2219" s="4"/>
      <c r="W2219" s="4"/>
      <c r="X2219" s="4"/>
      <c r="Y2219" s="4"/>
      <c r="Z2219" s="4"/>
      <c r="AA2219" s="4"/>
      <c r="AB2219" s="4"/>
      <c r="AC2219" s="4"/>
      <c r="AD2219" s="4"/>
      <c r="AE2219" s="4"/>
      <c r="AF2219" s="4"/>
      <c r="AG2219" s="4"/>
      <c r="AH2219" s="4"/>
      <c r="AI2219" s="4"/>
    </row>
    <row r="2220" spans="1:35" x14ac:dyDescent="0.2">
      <c r="A2220" s="3"/>
      <c r="B2220" s="4"/>
      <c r="C2220" s="4"/>
      <c r="D2220" s="4"/>
      <c r="E2220" s="4"/>
      <c r="F2220" s="4"/>
      <c r="G2220" s="4"/>
      <c r="H2220" s="4"/>
      <c r="I2220" s="4"/>
      <c r="J2220" s="4"/>
      <c r="K2220" s="4"/>
      <c r="L2220" s="4"/>
      <c r="M2220" s="4"/>
      <c r="N2220" s="4"/>
      <c r="O2220" s="4"/>
      <c r="P2220" s="4"/>
      <c r="Q2220" s="4"/>
      <c r="R2220" s="4"/>
      <c r="S2220" s="4"/>
      <c r="T2220" s="4"/>
      <c r="U2220" s="4"/>
      <c r="V2220" s="4"/>
      <c r="W2220" s="4"/>
      <c r="X2220" s="4"/>
      <c r="Y2220" s="4"/>
      <c r="Z2220" s="4"/>
      <c r="AA2220" s="4"/>
      <c r="AB2220" s="4"/>
      <c r="AC2220" s="4"/>
      <c r="AD2220" s="4"/>
      <c r="AE2220" s="4"/>
      <c r="AF2220" s="4"/>
      <c r="AG2220" s="4"/>
      <c r="AH2220" s="4"/>
      <c r="AI2220" s="4"/>
    </row>
    <row r="2221" spans="1:35" x14ac:dyDescent="0.2">
      <c r="A2221" s="3"/>
      <c r="B2221" s="4"/>
      <c r="C2221" s="4"/>
      <c r="D2221" s="4"/>
      <c r="E2221" s="4"/>
      <c r="F2221" s="4"/>
      <c r="G2221" s="4"/>
      <c r="H2221" s="4"/>
      <c r="I2221" s="4"/>
      <c r="J2221" s="4"/>
      <c r="K2221" s="4"/>
      <c r="L2221" s="4"/>
      <c r="M2221" s="4"/>
      <c r="N2221" s="4"/>
      <c r="O2221" s="4"/>
      <c r="P2221" s="4"/>
      <c r="Q2221" s="4"/>
      <c r="R2221" s="4"/>
      <c r="S2221" s="4"/>
      <c r="T2221" s="4"/>
      <c r="U2221" s="4"/>
      <c r="V2221" s="4"/>
      <c r="W2221" s="4"/>
      <c r="X2221" s="4"/>
      <c r="Y2221" s="4"/>
      <c r="Z2221" s="4"/>
      <c r="AA2221" s="4"/>
      <c r="AB2221" s="4"/>
      <c r="AC2221" s="4"/>
      <c r="AD2221" s="4"/>
      <c r="AE2221" s="4"/>
      <c r="AF2221" s="4"/>
      <c r="AG2221" s="4"/>
      <c r="AH2221" s="4"/>
      <c r="AI2221" s="4"/>
    </row>
    <row r="2222" spans="1:35" x14ac:dyDescent="0.2">
      <c r="A2222" s="3"/>
      <c r="B2222" s="4"/>
      <c r="C2222" s="4"/>
      <c r="D2222" s="4"/>
      <c r="E2222" s="4"/>
      <c r="F2222" s="4"/>
      <c r="G2222" s="4"/>
      <c r="H2222" s="4"/>
      <c r="I2222" s="4"/>
      <c r="J2222" s="4"/>
      <c r="K2222" s="4"/>
      <c r="L2222" s="4"/>
      <c r="M2222" s="4"/>
      <c r="N2222" s="4"/>
      <c r="O2222" s="4"/>
      <c r="P2222" s="4"/>
      <c r="Q2222" s="4"/>
      <c r="R2222" s="4"/>
      <c r="S2222" s="4"/>
      <c r="T2222" s="4"/>
      <c r="U2222" s="4"/>
      <c r="V2222" s="4"/>
      <c r="W2222" s="4"/>
      <c r="X2222" s="4"/>
      <c r="Y2222" s="4"/>
      <c r="Z2222" s="4"/>
      <c r="AA2222" s="4"/>
      <c r="AB2222" s="4"/>
      <c r="AC2222" s="4"/>
      <c r="AD2222" s="4"/>
      <c r="AE2222" s="4"/>
      <c r="AF2222" s="4"/>
      <c r="AG2222" s="4"/>
      <c r="AH2222" s="4"/>
      <c r="AI2222" s="4"/>
    </row>
    <row r="2223" spans="1:35" x14ac:dyDescent="0.2">
      <c r="A2223" s="3"/>
      <c r="B2223" s="4"/>
      <c r="C2223" s="4"/>
      <c r="D2223" s="4"/>
      <c r="E2223" s="4"/>
      <c r="F2223" s="4"/>
      <c r="G2223" s="4"/>
      <c r="H2223" s="4"/>
      <c r="I2223" s="4"/>
      <c r="J2223" s="4"/>
      <c r="K2223" s="4"/>
      <c r="L2223" s="4"/>
      <c r="M2223" s="4"/>
      <c r="N2223" s="4"/>
      <c r="O2223" s="4"/>
      <c r="P2223" s="4"/>
      <c r="Q2223" s="4"/>
      <c r="R2223" s="4"/>
      <c r="S2223" s="4"/>
      <c r="T2223" s="4"/>
      <c r="U2223" s="4"/>
      <c r="V2223" s="4"/>
      <c r="W2223" s="4"/>
      <c r="X2223" s="4"/>
      <c r="Y2223" s="4"/>
      <c r="Z2223" s="4"/>
      <c r="AA2223" s="4"/>
      <c r="AB2223" s="4"/>
      <c r="AC2223" s="4"/>
      <c r="AD2223" s="4"/>
      <c r="AE2223" s="4"/>
      <c r="AF2223" s="4"/>
      <c r="AG2223" s="4"/>
      <c r="AH2223" s="4"/>
      <c r="AI2223" s="4"/>
    </row>
    <row r="2224" spans="1:35" x14ac:dyDescent="0.2">
      <c r="A2224" s="3"/>
      <c r="B2224" s="4"/>
      <c r="C2224" s="4"/>
      <c r="D2224" s="4"/>
      <c r="E2224" s="4"/>
      <c r="F2224" s="4"/>
      <c r="G2224" s="4"/>
      <c r="H2224" s="4"/>
      <c r="I2224" s="4"/>
      <c r="J2224" s="4"/>
      <c r="K2224" s="4"/>
      <c r="L2224" s="4"/>
      <c r="M2224" s="4"/>
      <c r="N2224" s="4"/>
      <c r="O2224" s="4"/>
      <c r="P2224" s="4"/>
      <c r="Q2224" s="4"/>
      <c r="R2224" s="4"/>
      <c r="S2224" s="4"/>
      <c r="T2224" s="4"/>
      <c r="U2224" s="4"/>
      <c r="V2224" s="4"/>
      <c r="W2224" s="4"/>
      <c r="X2224" s="4"/>
      <c r="Y2224" s="4"/>
      <c r="Z2224" s="4"/>
      <c r="AA2224" s="4"/>
      <c r="AB2224" s="4"/>
      <c r="AC2224" s="4"/>
      <c r="AD2224" s="4"/>
      <c r="AE2224" s="4"/>
      <c r="AF2224" s="4"/>
      <c r="AG2224" s="4"/>
      <c r="AH2224" s="4"/>
      <c r="AI2224" s="4"/>
    </row>
    <row r="2225" spans="1:35" x14ac:dyDescent="0.2">
      <c r="A2225" s="3"/>
      <c r="B2225" s="4"/>
      <c r="C2225" s="4"/>
      <c r="D2225" s="4"/>
      <c r="E2225" s="4"/>
      <c r="F2225" s="4"/>
      <c r="G2225" s="4"/>
      <c r="H2225" s="4"/>
      <c r="I2225" s="4"/>
      <c r="J2225" s="4"/>
      <c r="K2225" s="4"/>
      <c r="L2225" s="4"/>
      <c r="M2225" s="4"/>
      <c r="N2225" s="4"/>
      <c r="O2225" s="4"/>
      <c r="P2225" s="4"/>
      <c r="Q2225" s="4"/>
      <c r="R2225" s="4"/>
      <c r="S2225" s="4"/>
      <c r="T2225" s="4"/>
      <c r="U2225" s="4"/>
      <c r="V2225" s="4"/>
      <c r="W2225" s="4"/>
      <c r="X2225" s="4"/>
      <c r="Y2225" s="4"/>
      <c r="Z2225" s="4"/>
      <c r="AA2225" s="4"/>
      <c r="AB2225" s="4"/>
      <c r="AC2225" s="4"/>
      <c r="AD2225" s="4"/>
      <c r="AE2225" s="4"/>
      <c r="AF2225" s="4"/>
      <c r="AG2225" s="4"/>
      <c r="AH2225" s="4"/>
      <c r="AI2225" s="4"/>
    </row>
    <row r="2226" spans="1:35" x14ac:dyDescent="0.2">
      <c r="A2226" s="3"/>
      <c r="B2226" s="4"/>
      <c r="C2226" s="4"/>
      <c r="D2226" s="4"/>
      <c r="E2226" s="4"/>
      <c r="F2226" s="4"/>
      <c r="G2226" s="4"/>
      <c r="H2226" s="4"/>
      <c r="I2226" s="4"/>
      <c r="J2226" s="4"/>
      <c r="K2226" s="4"/>
      <c r="L2226" s="4"/>
      <c r="M2226" s="4"/>
      <c r="N2226" s="4"/>
      <c r="O2226" s="4"/>
      <c r="P2226" s="4"/>
      <c r="Q2226" s="4"/>
      <c r="R2226" s="4"/>
      <c r="S2226" s="4"/>
      <c r="T2226" s="4"/>
      <c r="U2226" s="4"/>
      <c r="V2226" s="4"/>
      <c r="W2226" s="4"/>
      <c r="X2226" s="4"/>
      <c r="Y2226" s="4"/>
      <c r="Z2226" s="4"/>
      <c r="AA2226" s="4"/>
      <c r="AB2226" s="4"/>
      <c r="AC2226" s="4"/>
      <c r="AD2226" s="4"/>
      <c r="AE2226" s="4"/>
      <c r="AF2226" s="4"/>
      <c r="AG2226" s="4"/>
      <c r="AH2226" s="4"/>
      <c r="AI2226" s="4"/>
    </row>
    <row r="2227" spans="1:35" x14ac:dyDescent="0.2">
      <c r="A2227" s="3"/>
      <c r="B2227" s="4"/>
      <c r="C2227" s="4"/>
      <c r="D2227" s="4"/>
      <c r="E2227" s="4"/>
      <c r="F2227" s="4"/>
      <c r="G2227" s="4"/>
      <c r="H2227" s="4"/>
      <c r="I2227" s="4"/>
      <c r="J2227" s="4"/>
      <c r="K2227" s="4"/>
      <c r="L2227" s="4"/>
      <c r="M2227" s="4"/>
      <c r="N2227" s="4"/>
      <c r="O2227" s="4"/>
      <c r="P2227" s="4"/>
      <c r="Q2227" s="4"/>
      <c r="R2227" s="4"/>
      <c r="S2227" s="4"/>
      <c r="T2227" s="4"/>
      <c r="U2227" s="4"/>
      <c r="V2227" s="4"/>
      <c r="W2227" s="4"/>
      <c r="X2227" s="4"/>
      <c r="Y2227" s="4"/>
      <c r="Z2227" s="4"/>
      <c r="AA2227" s="4"/>
      <c r="AB2227" s="4"/>
      <c r="AC2227" s="4"/>
      <c r="AD2227" s="4"/>
      <c r="AE2227" s="4"/>
      <c r="AF2227" s="4"/>
      <c r="AG2227" s="4"/>
      <c r="AH2227" s="4"/>
      <c r="AI2227" s="4"/>
    </row>
    <row r="2228" spans="1:35" x14ac:dyDescent="0.2">
      <c r="A2228" s="3"/>
      <c r="B2228" s="4"/>
      <c r="C2228" s="4"/>
      <c r="D2228" s="4"/>
      <c r="E2228" s="4"/>
      <c r="F2228" s="4"/>
      <c r="G2228" s="4"/>
      <c r="H2228" s="4"/>
      <c r="I2228" s="4"/>
      <c r="J2228" s="4"/>
      <c r="K2228" s="4"/>
      <c r="L2228" s="4"/>
      <c r="M2228" s="4"/>
      <c r="N2228" s="4"/>
      <c r="O2228" s="4"/>
      <c r="P2228" s="4"/>
      <c r="Q2228" s="4"/>
      <c r="R2228" s="4"/>
      <c r="S2228" s="4"/>
      <c r="T2228" s="4"/>
      <c r="U2228" s="4"/>
      <c r="V2228" s="4"/>
      <c r="W2228" s="4"/>
      <c r="X2228" s="4"/>
      <c r="Y2228" s="4"/>
      <c r="Z2228" s="4"/>
      <c r="AA2228" s="4"/>
      <c r="AB2228" s="4"/>
      <c r="AC2228" s="4"/>
      <c r="AD2228" s="4"/>
      <c r="AE2228" s="4"/>
      <c r="AF2228" s="4"/>
      <c r="AG2228" s="4"/>
      <c r="AH2228" s="4"/>
      <c r="AI2228" s="4"/>
    </row>
    <row r="2229" spans="1:35" x14ac:dyDescent="0.2">
      <c r="A2229" s="3"/>
      <c r="B2229" s="4"/>
      <c r="C2229" s="4"/>
      <c r="D2229" s="4"/>
      <c r="E2229" s="4"/>
      <c r="F2229" s="4"/>
      <c r="G2229" s="4"/>
      <c r="H2229" s="4"/>
      <c r="I2229" s="4"/>
      <c r="J2229" s="4"/>
      <c r="K2229" s="4"/>
      <c r="L2229" s="4"/>
      <c r="M2229" s="4"/>
      <c r="N2229" s="4"/>
      <c r="O2229" s="4"/>
      <c r="P2229" s="4"/>
      <c r="Q2229" s="4"/>
      <c r="R2229" s="4"/>
      <c r="S2229" s="4"/>
      <c r="T2229" s="4"/>
      <c r="U2229" s="4"/>
      <c r="V2229" s="4"/>
      <c r="W2229" s="4"/>
      <c r="X2229" s="4"/>
      <c r="Y2229" s="4"/>
      <c r="Z2229" s="4"/>
      <c r="AA2229" s="4"/>
      <c r="AB2229" s="4"/>
      <c r="AC2229" s="4"/>
      <c r="AD2229" s="4"/>
      <c r="AE2229" s="4"/>
      <c r="AF2229" s="4"/>
      <c r="AG2229" s="4"/>
      <c r="AH2229" s="4"/>
      <c r="AI2229" s="4"/>
    </row>
    <row r="2230" spans="1:35" x14ac:dyDescent="0.2">
      <c r="A2230" s="3"/>
      <c r="B2230" s="4"/>
      <c r="C2230" s="4"/>
      <c r="D2230" s="4"/>
      <c r="E2230" s="4"/>
      <c r="F2230" s="4"/>
      <c r="G2230" s="4"/>
      <c r="H2230" s="4"/>
      <c r="I2230" s="4"/>
      <c r="J2230" s="4"/>
      <c r="K2230" s="4"/>
      <c r="L2230" s="4"/>
      <c r="M2230" s="4"/>
      <c r="N2230" s="4"/>
      <c r="O2230" s="4"/>
      <c r="P2230" s="4"/>
      <c r="Q2230" s="4"/>
      <c r="R2230" s="4"/>
      <c r="S2230" s="4"/>
      <c r="T2230" s="4"/>
      <c r="U2230" s="4"/>
      <c r="V2230" s="4"/>
      <c r="W2230" s="4"/>
      <c r="X2230" s="4"/>
      <c r="Y2230" s="4"/>
      <c r="Z2230" s="4"/>
      <c r="AA2230" s="4"/>
      <c r="AB2230" s="4"/>
      <c r="AC2230" s="4"/>
      <c r="AD2230" s="4"/>
      <c r="AE2230" s="4"/>
      <c r="AF2230" s="4"/>
      <c r="AG2230" s="4"/>
      <c r="AH2230" s="4"/>
      <c r="AI2230" s="4"/>
    </row>
    <row r="2231" spans="1:35" x14ac:dyDescent="0.2">
      <c r="A2231" s="3"/>
      <c r="B2231" s="4"/>
      <c r="C2231" s="4"/>
      <c r="D2231" s="4"/>
      <c r="E2231" s="4"/>
      <c r="F2231" s="4"/>
      <c r="G2231" s="4"/>
      <c r="H2231" s="4"/>
      <c r="I2231" s="4"/>
      <c r="J2231" s="4"/>
      <c r="K2231" s="4"/>
      <c r="L2231" s="4"/>
      <c r="M2231" s="4"/>
      <c r="N2231" s="4"/>
      <c r="O2231" s="4"/>
      <c r="P2231" s="4"/>
      <c r="Q2231" s="4"/>
      <c r="R2231" s="4"/>
      <c r="S2231" s="4"/>
      <c r="T2231" s="4"/>
      <c r="U2231" s="4"/>
      <c r="V2231" s="4"/>
      <c r="W2231" s="4"/>
      <c r="X2231" s="4"/>
      <c r="Y2231" s="4"/>
      <c r="Z2231" s="4"/>
      <c r="AA2231" s="4"/>
      <c r="AB2231" s="4"/>
      <c r="AC2231" s="4"/>
      <c r="AD2231" s="4"/>
      <c r="AE2231" s="4"/>
      <c r="AF2231" s="4"/>
      <c r="AG2231" s="4"/>
      <c r="AH2231" s="4"/>
      <c r="AI2231" s="4"/>
    </row>
    <row r="2232" spans="1:35" x14ac:dyDescent="0.2">
      <c r="A2232" s="3"/>
      <c r="B2232" s="4"/>
      <c r="C2232" s="4"/>
      <c r="D2232" s="4"/>
      <c r="E2232" s="4"/>
      <c r="F2232" s="4"/>
      <c r="G2232" s="4"/>
      <c r="H2232" s="4"/>
      <c r="I2232" s="4"/>
      <c r="J2232" s="4"/>
      <c r="K2232" s="4"/>
      <c r="L2232" s="4"/>
      <c r="M2232" s="4"/>
      <c r="N2232" s="4"/>
      <c r="O2232" s="4"/>
      <c r="P2232" s="4"/>
      <c r="Q2232" s="4"/>
      <c r="R2232" s="4"/>
      <c r="S2232" s="4"/>
      <c r="T2232" s="4"/>
      <c r="U2232" s="4"/>
      <c r="V2232" s="4"/>
      <c r="W2232" s="4"/>
      <c r="X2232" s="4"/>
      <c r="Y2232" s="4"/>
      <c r="Z2232" s="4"/>
      <c r="AA2232" s="4"/>
      <c r="AB2232" s="4"/>
      <c r="AC2232" s="4"/>
      <c r="AD2232" s="4"/>
      <c r="AE2232" s="4"/>
      <c r="AF2232" s="4"/>
      <c r="AG2232" s="4"/>
      <c r="AH2232" s="4"/>
      <c r="AI2232" s="4"/>
    </row>
    <row r="2233" spans="1:35" x14ac:dyDescent="0.2">
      <c r="A2233" s="3"/>
      <c r="B2233" s="4"/>
      <c r="C2233" s="4"/>
      <c r="D2233" s="4"/>
      <c r="E2233" s="4"/>
      <c r="F2233" s="4"/>
      <c r="G2233" s="4"/>
      <c r="H2233" s="4"/>
      <c r="I2233" s="4"/>
      <c r="J2233" s="4"/>
      <c r="K2233" s="4"/>
      <c r="L2233" s="4"/>
      <c r="M2233" s="4"/>
      <c r="N2233" s="4"/>
      <c r="O2233" s="4"/>
      <c r="P2233" s="4"/>
      <c r="Q2233" s="4"/>
      <c r="R2233" s="4"/>
      <c r="S2233" s="4"/>
      <c r="T2233" s="4"/>
      <c r="U2233" s="4"/>
      <c r="V2233" s="4"/>
      <c r="W2233" s="4"/>
      <c r="X2233" s="4"/>
      <c r="Y2233" s="4"/>
      <c r="Z2233" s="4"/>
      <c r="AA2233" s="4"/>
      <c r="AB2233" s="4"/>
      <c r="AC2233" s="4"/>
      <c r="AD2233" s="4"/>
      <c r="AE2233" s="4"/>
      <c r="AF2233" s="4"/>
      <c r="AG2233" s="4"/>
      <c r="AH2233" s="4"/>
      <c r="AI2233" s="4"/>
    </row>
    <row r="2234" spans="1:35" x14ac:dyDescent="0.2">
      <c r="A2234" s="3"/>
      <c r="B2234" s="4"/>
      <c r="C2234" s="4"/>
      <c r="D2234" s="4"/>
      <c r="E2234" s="4"/>
      <c r="F2234" s="4"/>
      <c r="G2234" s="4"/>
      <c r="H2234" s="4"/>
      <c r="I2234" s="4"/>
      <c r="J2234" s="4"/>
      <c r="K2234" s="4"/>
      <c r="L2234" s="4"/>
      <c r="M2234" s="4"/>
      <c r="N2234" s="4"/>
      <c r="O2234" s="4"/>
      <c r="P2234" s="4"/>
      <c r="Q2234" s="4"/>
      <c r="R2234" s="4"/>
      <c r="S2234" s="4"/>
      <c r="T2234" s="4"/>
      <c r="U2234" s="4"/>
      <c r="V2234" s="4"/>
      <c r="W2234" s="4"/>
      <c r="X2234" s="4"/>
      <c r="Y2234" s="4"/>
      <c r="Z2234" s="4"/>
      <c r="AA2234" s="4"/>
      <c r="AB2234" s="4"/>
      <c r="AC2234" s="4"/>
      <c r="AD2234" s="4"/>
      <c r="AE2234" s="4"/>
      <c r="AF2234" s="4"/>
      <c r="AG2234" s="4"/>
      <c r="AH2234" s="4"/>
      <c r="AI2234" s="4"/>
    </row>
    <row r="2235" spans="1:35" x14ac:dyDescent="0.2">
      <c r="A2235" s="3"/>
      <c r="B2235" s="4"/>
      <c r="C2235" s="4"/>
      <c r="D2235" s="4"/>
      <c r="E2235" s="4"/>
      <c r="F2235" s="4"/>
      <c r="G2235" s="4"/>
      <c r="H2235" s="4"/>
      <c r="I2235" s="4"/>
      <c r="J2235" s="4"/>
      <c r="K2235" s="4"/>
      <c r="L2235" s="4"/>
      <c r="M2235" s="4"/>
      <c r="N2235" s="4"/>
      <c r="O2235" s="4"/>
      <c r="P2235" s="4"/>
      <c r="Q2235" s="4"/>
      <c r="R2235" s="4"/>
      <c r="S2235" s="4"/>
      <c r="T2235" s="4"/>
      <c r="U2235" s="4"/>
      <c r="V2235" s="4"/>
      <c r="W2235" s="4"/>
      <c r="X2235" s="4"/>
      <c r="Y2235" s="4"/>
      <c r="Z2235" s="4"/>
      <c r="AA2235" s="4"/>
      <c r="AB2235" s="4"/>
      <c r="AC2235" s="4"/>
      <c r="AD2235" s="4"/>
      <c r="AE2235" s="4"/>
      <c r="AF2235" s="4"/>
      <c r="AG2235" s="4"/>
      <c r="AH2235" s="4"/>
      <c r="AI2235" s="4"/>
    </row>
    <row r="2236" spans="1:35" x14ac:dyDescent="0.2">
      <c r="A2236" s="3"/>
      <c r="B2236" s="4"/>
      <c r="C2236" s="4"/>
      <c r="D2236" s="4"/>
      <c r="E2236" s="4"/>
      <c r="F2236" s="4"/>
      <c r="G2236" s="4"/>
      <c r="H2236" s="4"/>
      <c r="I2236" s="4"/>
      <c r="J2236" s="4"/>
      <c r="K2236" s="4"/>
      <c r="L2236" s="4"/>
      <c r="M2236" s="4"/>
      <c r="N2236" s="4"/>
      <c r="O2236" s="4"/>
      <c r="P2236" s="4"/>
      <c r="Q2236" s="4"/>
      <c r="R2236" s="4"/>
      <c r="S2236" s="4"/>
      <c r="T2236" s="4"/>
      <c r="U2236" s="4"/>
      <c r="V2236" s="4"/>
      <c r="W2236" s="4"/>
      <c r="X2236" s="4"/>
      <c r="Y2236" s="4"/>
      <c r="Z2236" s="4"/>
      <c r="AA2236" s="4"/>
      <c r="AB2236" s="4"/>
      <c r="AC2236" s="4"/>
      <c r="AD2236" s="4"/>
      <c r="AE2236" s="4"/>
      <c r="AF2236" s="4"/>
      <c r="AG2236" s="4"/>
      <c r="AH2236" s="4"/>
      <c r="AI2236" s="4"/>
    </row>
    <row r="2237" spans="1:35" x14ac:dyDescent="0.2">
      <c r="A2237" s="3"/>
      <c r="B2237" s="4"/>
      <c r="C2237" s="4"/>
      <c r="D2237" s="4"/>
      <c r="E2237" s="4"/>
      <c r="F2237" s="4"/>
      <c r="G2237" s="4"/>
      <c r="H2237" s="4"/>
      <c r="I2237" s="4"/>
      <c r="J2237" s="4"/>
      <c r="K2237" s="4"/>
      <c r="L2237" s="4"/>
      <c r="M2237" s="4"/>
      <c r="N2237" s="4"/>
      <c r="O2237" s="4"/>
      <c r="P2237" s="4"/>
      <c r="Q2237" s="4"/>
      <c r="R2237" s="4"/>
      <c r="S2237" s="4"/>
      <c r="T2237" s="4"/>
      <c r="U2237" s="4"/>
      <c r="V2237" s="4"/>
      <c r="W2237" s="4"/>
      <c r="X2237" s="4"/>
      <c r="Y2237" s="4"/>
      <c r="Z2237" s="4"/>
      <c r="AA2237" s="4"/>
      <c r="AB2237" s="4"/>
      <c r="AC2237" s="4"/>
      <c r="AD2237" s="4"/>
      <c r="AE2237" s="4"/>
      <c r="AF2237" s="4"/>
      <c r="AG2237" s="4"/>
      <c r="AH2237" s="4"/>
      <c r="AI2237" s="4"/>
    </row>
    <row r="2238" spans="1:35" x14ac:dyDescent="0.2">
      <c r="A2238" s="3"/>
      <c r="B2238" s="4"/>
      <c r="C2238" s="4"/>
      <c r="D2238" s="4"/>
      <c r="E2238" s="4"/>
      <c r="F2238" s="4"/>
      <c r="G2238" s="4"/>
      <c r="H2238" s="4"/>
      <c r="I2238" s="4"/>
      <c r="J2238" s="4"/>
      <c r="K2238" s="4"/>
      <c r="L2238" s="4"/>
      <c r="M2238" s="4"/>
      <c r="N2238" s="4"/>
      <c r="O2238" s="4"/>
      <c r="P2238" s="4"/>
      <c r="Q2238" s="4"/>
      <c r="R2238" s="4"/>
      <c r="S2238" s="4"/>
      <c r="T2238" s="4"/>
      <c r="U2238" s="4"/>
      <c r="V2238" s="4"/>
      <c r="W2238" s="4"/>
      <c r="X2238" s="4"/>
      <c r="Y2238" s="4"/>
      <c r="Z2238" s="4"/>
      <c r="AA2238" s="4"/>
      <c r="AB2238" s="4"/>
      <c r="AC2238" s="4"/>
      <c r="AD2238" s="4"/>
      <c r="AE2238" s="4"/>
      <c r="AF2238" s="4"/>
      <c r="AG2238" s="4"/>
      <c r="AH2238" s="4"/>
      <c r="AI2238" s="4"/>
    </row>
    <row r="2239" spans="1:35" x14ac:dyDescent="0.2">
      <c r="A2239" s="3"/>
      <c r="B2239" s="4"/>
      <c r="C2239" s="4"/>
      <c r="D2239" s="4"/>
      <c r="E2239" s="4"/>
      <c r="F2239" s="4"/>
      <c r="G2239" s="4"/>
      <c r="H2239" s="4"/>
      <c r="I2239" s="4"/>
      <c r="J2239" s="4"/>
      <c r="K2239" s="4"/>
      <c r="L2239" s="4"/>
      <c r="M2239" s="4"/>
      <c r="N2239" s="4"/>
      <c r="O2239" s="4"/>
      <c r="P2239" s="4"/>
      <c r="Q2239" s="4"/>
      <c r="R2239" s="4"/>
      <c r="S2239" s="4"/>
      <c r="T2239" s="4"/>
      <c r="U2239" s="4"/>
      <c r="V2239" s="4"/>
      <c r="W2239" s="4"/>
      <c r="X2239" s="4"/>
      <c r="Y2239" s="4"/>
      <c r="Z2239" s="4"/>
      <c r="AA2239" s="4"/>
      <c r="AB2239" s="4"/>
      <c r="AC2239" s="4"/>
      <c r="AD2239" s="4"/>
      <c r="AE2239" s="4"/>
      <c r="AF2239" s="4"/>
      <c r="AG2239" s="4"/>
      <c r="AH2239" s="4"/>
      <c r="AI2239" s="4"/>
    </row>
    <row r="2240" spans="1:35" x14ac:dyDescent="0.2">
      <c r="A2240" s="3"/>
      <c r="B2240" s="4"/>
      <c r="C2240" s="4"/>
      <c r="D2240" s="4"/>
      <c r="E2240" s="4"/>
      <c r="F2240" s="4"/>
      <c r="G2240" s="4"/>
      <c r="H2240" s="4"/>
      <c r="I2240" s="4"/>
      <c r="J2240" s="4"/>
      <c r="K2240" s="4"/>
      <c r="L2240" s="4"/>
      <c r="M2240" s="4"/>
      <c r="N2240" s="4"/>
      <c r="O2240" s="4"/>
      <c r="P2240" s="4"/>
      <c r="Q2240" s="4"/>
      <c r="R2240" s="4"/>
      <c r="S2240" s="4"/>
      <c r="T2240" s="4"/>
      <c r="U2240" s="4"/>
      <c r="V2240" s="4"/>
      <c r="W2240" s="4"/>
      <c r="X2240" s="4"/>
      <c r="Y2240" s="4"/>
      <c r="Z2240" s="4"/>
      <c r="AA2240" s="4"/>
      <c r="AB2240" s="4"/>
      <c r="AC2240" s="4"/>
      <c r="AD2240" s="4"/>
      <c r="AE2240" s="4"/>
      <c r="AF2240" s="4"/>
      <c r="AG2240" s="4"/>
      <c r="AH2240" s="4"/>
      <c r="AI2240" s="4"/>
    </row>
    <row r="2241" spans="1:35" x14ac:dyDescent="0.2">
      <c r="A2241" s="3"/>
      <c r="B2241" s="4"/>
      <c r="C2241" s="4"/>
      <c r="D2241" s="4"/>
      <c r="E2241" s="4"/>
      <c r="F2241" s="4"/>
      <c r="G2241" s="4"/>
      <c r="H2241" s="4"/>
      <c r="I2241" s="4"/>
      <c r="J2241" s="4"/>
      <c r="K2241" s="4"/>
      <c r="L2241" s="4"/>
      <c r="M2241" s="4"/>
      <c r="N2241" s="4"/>
      <c r="O2241" s="4"/>
      <c r="P2241" s="4"/>
      <c r="Q2241" s="4"/>
      <c r="R2241" s="4"/>
      <c r="S2241" s="4"/>
      <c r="T2241" s="4"/>
      <c r="U2241" s="4"/>
      <c r="V2241" s="4"/>
      <c r="W2241" s="4"/>
      <c r="X2241" s="4"/>
      <c r="Y2241" s="4"/>
      <c r="Z2241" s="4"/>
      <c r="AA2241" s="4"/>
      <c r="AB2241" s="4"/>
      <c r="AC2241" s="4"/>
      <c r="AD2241" s="4"/>
      <c r="AE2241" s="4"/>
      <c r="AF2241" s="4"/>
      <c r="AG2241" s="4"/>
      <c r="AH2241" s="4"/>
      <c r="AI2241" s="4"/>
    </row>
    <row r="2242" spans="1:35" x14ac:dyDescent="0.2">
      <c r="A2242" s="3"/>
      <c r="B2242" s="4"/>
      <c r="C2242" s="4"/>
      <c r="D2242" s="4"/>
      <c r="E2242" s="4"/>
      <c r="F2242" s="4"/>
      <c r="G2242" s="4"/>
      <c r="H2242" s="4"/>
      <c r="I2242" s="4"/>
      <c r="J2242" s="4"/>
      <c r="K2242" s="4"/>
      <c r="L2242" s="4"/>
      <c r="M2242" s="4"/>
      <c r="N2242" s="4"/>
      <c r="O2242" s="4"/>
      <c r="P2242" s="4"/>
      <c r="Q2242" s="4"/>
      <c r="R2242" s="4"/>
      <c r="S2242" s="4"/>
      <c r="T2242" s="4"/>
      <c r="U2242" s="4"/>
      <c r="V2242" s="4"/>
      <c r="W2242" s="4"/>
      <c r="X2242" s="4"/>
      <c r="Y2242" s="4"/>
      <c r="Z2242" s="4"/>
      <c r="AA2242" s="4"/>
      <c r="AB2242" s="4"/>
      <c r="AC2242" s="4"/>
      <c r="AD2242" s="4"/>
      <c r="AE2242" s="4"/>
      <c r="AF2242" s="4"/>
      <c r="AG2242" s="4"/>
      <c r="AH2242" s="4"/>
      <c r="AI2242" s="4"/>
    </row>
    <row r="2243" spans="1:35" x14ac:dyDescent="0.2">
      <c r="A2243" s="3"/>
      <c r="B2243" s="4"/>
      <c r="C2243" s="4"/>
      <c r="D2243" s="4"/>
      <c r="E2243" s="4"/>
      <c r="F2243" s="4"/>
      <c r="G2243" s="4"/>
      <c r="H2243" s="4"/>
      <c r="I2243" s="4"/>
      <c r="J2243" s="4"/>
      <c r="K2243" s="4"/>
      <c r="L2243" s="4"/>
      <c r="M2243" s="4"/>
      <c r="N2243" s="4"/>
      <c r="O2243" s="4"/>
      <c r="P2243" s="4"/>
      <c r="Q2243" s="4"/>
      <c r="R2243" s="4"/>
      <c r="S2243" s="4"/>
      <c r="T2243" s="4"/>
      <c r="U2243" s="4"/>
      <c r="V2243" s="4"/>
      <c r="W2243" s="4"/>
      <c r="X2243" s="4"/>
      <c r="Y2243" s="4"/>
      <c r="Z2243" s="4"/>
      <c r="AA2243" s="4"/>
      <c r="AB2243" s="4"/>
      <c r="AC2243" s="4"/>
      <c r="AD2243" s="4"/>
      <c r="AE2243" s="4"/>
      <c r="AF2243" s="4"/>
      <c r="AG2243" s="4"/>
      <c r="AH2243" s="4"/>
      <c r="AI2243" s="4"/>
    </row>
    <row r="2244" spans="1:35" x14ac:dyDescent="0.2">
      <c r="A2244" s="3"/>
      <c r="B2244" s="4"/>
      <c r="C2244" s="4"/>
      <c r="D2244" s="4"/>
      <c r="E2244" s="4"/>
      <c r="F2244" s="4"/>
      <c r="G2244" s="4"/>
      <c r="H2244" s="4"/>
      <c r="I2244" s="4"/>
      <c r="J2244" s="4"/>
      <c r="K2244" s="4"/>
      <c r="L2244" s="4"/>
      <c r="M2244" s="4"/>
      <c r="N2244" s="4"/>
      <c r="O2244" s="4"/>
      <c r="P2244" s="4"/>
      <c r="Q2244" s="4"/>
      <c r="R2244" s="4"/>
      <c r="S2244" s="4"/>
      <c r="T2244" s="4"/>
      <c r="U2244" s="4"/>
      <c r="V2244" s="4"/>
      <c r="W2244" s="4"/>
      <c r="X2244" s="4"/>
      <c r="Y2244" s="4"/>
      <c r="Z2244" s="4"/>
      <c r="AA2244" s="4"/>
      <c r="AB2244" s="4"/>
      <c r="AC2244" s="4"/>
      <c r="AD2244" s="4"/>
      <c r="AE2244" s="4"/>
      <c r="AF2244" s="4"/>
      <c r="AG2244" s="4"/>
      <c r="AH2244" s="4"/>
      <c r="AI2244" s="4"/>
    </row>
    <row r="2245" spans="1:35" x14ac:dyDescent="0.2">
      <c r="A2245" s="3"/>
      <c r="B2245" s="4"/>
      <c r="C2245" s="4"/>
      <c r="D2245" s="4"/>
      <c r="E2245" s="4"/>
      <c r="F2245" s="4"/>
      <c r="G2245" s="4"/>
      <c r="H2245" s="4"/>
      <c r="I2245" s="4"/>
      <c r="J2245" s="4"/>
      <c r="K2245" s="4"/>
      <c r="L2245" s="4"/>
      <c r="M2245" s="4"/>
      <c r="N2245" s="4"/>
      <c r="O2245" s="4"/>
      <c r="P2245" s="4"/>
      <c r="Q2245" s="4"/>
      <c r="R2245" s="4"/>
      <c r="S2245" s="4"/>
      <c r="T2245" s="4"/>
      <c r="U2245" s="4"/>
      <c r="V2245" s="4"/>
      <c r="W2245" s="4"/>
      <c r="X2245" s="4"/>
      <c r="Y2245" s="4"/>
      <c r="Z2245" s="4"/>
      <c r="AA2245" s="4"/>
      <c r="AB2245" s="4"/>
      <c r="AC2245" s="4"/>
      <c r="AD2245" s="4"/>
      <c r="AE2245" s="4"/>
      <c r="AF2245" s="4"/>
      <c r="AG2245" s="4"/>
      <c r="AH2245" s="4"/>
      <c r="AI2245" s="4"/>
    </row>
    <row r="2246" spans="1:35" x14ac:dyDescent="0.2">
      <c r="A2246" s="3"/>
      <c r="B2246" s="4"/>
      <c r="C2246" s="4"/>
      <c r="D2246" s="4"/>
      <c r="E2246" s="4"/>
      <c r="F2246" s="4"/>
      <c r="G2246" s="4"/>
      <c r="H2246" s="4"/>
      <c r="I2246" s="4"/>
      <c r="J2246" s="4"/>
      <c r="K2246" s="4"/>
      <c r="L2246" s="4"/>
      <c r="M2246" s="4"/>
      <c r="N2246" s="4"/>
      <c r="O2246" s="4"/>
      <c r="P2246" s="4"/>
      <c r="Q2246" s="4"/>
      <c r="R2246" s="4"/>
      <c r="S2246" s="4"/>
      <c r="T2246" s="4"/>
      <c r="U2246" s="4"/>
      <c r="V2246" s="4"/>
      <c r="W2246" s="4"/>
      <c r="X2246" s="4"/>
      <c r="Y2246" s="4"/>
      <c r="Z2246" s="4"/>
      <c r="AA2246" s="4"/>
      <c r="AB2246" s="4"/>
      <c r="AC2246" s="4"/>
      <c r="AD2246" s="4"/>
      <c r="AE2246" s="4"/>
      <c r="AF2246" s="4"/>
      <c r="AG2246" s="4"/>
      <c r="AH2246" s="4"/>
      <c r="AI2246" s="4"/>
    </row>
    <row r="2247" spans="1:35" x14ac:dyDescent="0.2">
      <c r="A2247" s="3"/>
      <c r="B2247" s="4"/>
      <c r="C2247" s="4"/>
      <c r="D2247" s="4"/>
      <c r="E2247" s="4"/>
      <c r="F2247" s="4"/>
      <c r="G2247" s="4"/>
      <c r="H2247" s="4"/>
      <c r="I2247" s="4"/>
      <c r="J2247" s="4"/>
      <c r="K2247" s="4"/>
      <c r="L2247" s="4"/>
      <c r="M2247" s="4"/>
      <c r="N2247" s="4"/>
      <c r="O2247" s="4"/>
      <c r="P2247" s="4"/>
      <c r="Q2247" s="4"/>
      <c r="R2247" s="4"/>
      <c r="S2247" s="4"/>
      <c r="T2247" s="4"/>
      <c r="U2247" s="4"/>
      <c r="V2247" s="4"/>
      <c r="W2247" s="4"/>
      <c r="X2247" s="4"/>
      <c r="Y2247" s="4"/>
      <c r="Z2247" s="4"/>
      <c r="AA2247" s="4"/>
      <c r="AB2247" s="4"/>
      <c r="AC2247" s="4"/>
      <c r="AD2247" s="4"/>
      <c r="AE2247" s="4"/>
      <c r="AF2247" s="4"/>
      <c r="AG2247" s="4"/>
      <c r="AH2247" s="4"/>
      <c r="AI2247" s="4"/>
    </row>
    <row r="2248" spans="1:35" x14ac:dyDescent="0.2">
      <c r="A2248" s="3"/>
      <c r="B2248" s="4"/>
      <c r="C2248" s="4"/>
      <c r="D2248" s="4"/>
      <c r="E2248" s="4"/>
      <c r="F2248" s="4"/>
      <c r="G2248" s="4"/>
      <c r="H2248" s="4"/>
      <c r="I2248" s="4"/>
      <c r="J2248" s="4"/>
      <c r="K2248" s="4"/>
      <c r="L2248" s="4"/>
      <c r="M2248" s="4"/>
      <c r="N2248" s="4"/>
      <c r="O2248" s="4"/>
      <c r="P2248" s="4"/>
      <c r="Q2248" s="4"/>
      <c r="R2248" s="4"/>
      <c r="S2248" s="4"/>
      <c r="T2248" s="4"/>
      <c r="U2248" s="4"/>
      <c r="V2248" s="4"/>
      <c r="W2248" s="4"/>
      <c r="X2248" s="4"/>
      <c r="Y2248" s="4"/>
      <c r="Z2248" s="4"/>
      <c r="AA2248" s="4"/>
      <c r="AB2248" s="4"/>
      <c r="AC2248" s="4"/>
      <c r="AD2248" s="4"/>
      <c r="AE2248" s="4"/>
      <c r="AF2248" s="4"/>
      <c r="AG2248" s="4"/>
      <c r="AH2248" s="4"/>
      <c r="AI2248" s="4"/>
    </row>
    <row r="2249" spans="1:35" x14ac:dyDescent="0.2">
      <c r="A2249" s="3"/>
      <c r="B2249" s="4"/>
      <c r="C2249" s="4"/>
      <c r="D2249" s="4"/>
      <c r="E2249" s="4"/>
      <c r="F2249" s="4"/>
      <c r="G2249" s="4"/>
      <c r="H2249" s="4"/>
      <c r="I2249" s="4"/>
      <c r="J2249" s="4"/>
      <c r="K2249" s="4"/>
      <c r="L2249" s="4"/>
      <c r="M2249" s="4"/>
      <c r="N2249" s="4"/>
      <c r="O2249" s="4"/>
      <c r="P2249" s="4"/>
      <c r="Q2249" s="4"/>
      <c r="R2249" s="4"/>
      <c r="S2249" s="4"/>
      <c r="T2249" s="4"/>
      <c r="U2249" s="4"/>
      <c r="V2249" s="4"/>
      <c r="W2249" s="4"/>
      <c r="X2249" s="4"/>
      <c r="Y2249" s="4"/>
      <c r="Z2249" s="4"/>
      <c r="AA2249" s="4"/>
      <c r="AB2249" s="4"/>
      <c r="AC2249" s="4"/>
      <c r="AD2249" s="4"/>
      <c r="AE2249" s="4"/>
      <c r="AF2249" s="4"/>
      <c r="AG2249" s="4"/>
      <c r="AH2249" s="4"/>
      <c r="AI2249" s="4"/>
    </row>
    <row r="2250" spans="1:35" x14ac:dyDescent="0.2">
      <c r="A2250" s="3"/>
      <c r="B2250" s="4"/>
      <c r="C2250" s="4"/>
      <c r="D2250" s="4"/>
      <c r="E2250" s="4"/>
      <c r="F2250" s="4"/>
      <c r="G2250" s="4"/>
      <c r="H2250" s="4"/>
      <c r="I2250" s="4"/>
      <c r="J2250" s="4"/>
      <c r="K2250" s="4"/>
      <c r="L2250" s="4"/>
      <c r="M2250" s="4"/>
      <c r="N2250" s="4"/>
      <c r="O2250" s="4"/>
      <c r="P2250" s="4"/>
      <c r="Q2250" s="4"/>
      <c r="R2250" s="4"/>
      <c r="S2250" s="4"/>
      <c r="T2250" s="4"/>
      <c r="U2250" s="4"/>
      <c r="V2250" s="4"/>
      <c r="W2250" s="4"/>
      <c r="X2250" s="4"/>
      <c r="Y2250" s="4"/>
      <c r="Z2250" s="4"/>
      <c r="AA2250" s="4"/>
      <c r="AB2250" s="4"/>
      <c r="AC2250" s="4"/>
      <c r="AD2250" s="4"/>
      <c r="AE2250" s="4"/>
      <c r="AF2250" s="4"/>
      <c r="AG2250" s="4"/>
      <c r="AH2250" s="4"/>
      <c r="AI2250" s="4"/>
    </row>
    <row r="2251" spans="1:35" x14ac:dyDescent="0.2">
      <c r="A2251" s="3"/>
      <c r="B2251" s="4"/>
      <c r="C2251" s="4"/>
      <c r="D2251" s="4"/>
      <c r="E2251" s="4"/>
      <c r="F2251" s="4"/>
      <c r="G2251" s="4"/>
      <c r="H2251" s="4"/>
      <c r="I2251" s="4"/>
      <c r="J2251" s="4"/>
      <c r="K2251" s="4"/>
      <c r="L2251" s="4"/>
      <c r="M2251" s="4"/>
      <c r="N2251" s="4"/>
      <c r="O2251" s="4"/>
      <c r="P2251" s="4"/>
      <c r="Q2251" s="4"/>
      <c r="R2251" s="4"/>
      <c r="S2251" s="4"/>
      <c r="T2251" s="4"/>
      <c r="U2251" s="4"/>
      <c r="V2251" s="4"/>
      <c r="W2251" s="4"/>
      <c r="X2251" s="4"/>
      <c r="Y2251" s="4"/>
      <c r="Z2251" s="4"/>
      <c r="AA2251" s="4"/>
      <c r="AB2251" s="4"/>
      <c r="AC2251" s="4"/>
      <c r="AD2251" s="4"/>
      <c r="AE2251" s="4"/>
      <c r="AF2251" s="4"/>
      <c r="AG2251" s="4"/>
      <c r="AH2251" s="4"/>
      <c r="AI2251" s="4"/>
    </row>
    <row r="2252" spans="1:35" x14ac:dyDescent="0.2">
      <c r="A2252" s="3"/>
      <c r="B2252" s="4"/>
      <c r="C2252" s="4"/>
      <c r="D2252" s="4"/>
      <c r="E2252" s="4"/>
      <c r="F2252" s="4"/>
      <c r="G2252" s="4"/>
      <c r="H2252" s="4"/>
      <c r="I2252" s="4"/>
      <c r="J2252" s="4"/>
      <c r="K2252" s="4"/>
      <c r="L2252" s="4"/>
      <c r="M2252" s="4"/>
      <c r="N2252" s="4"/>
      <c r="O2252" s="4"/>
      <c r="P2252" s="4"/>
      <c r="Q2252" s="4"/>
      <c r="R2252" s="4"/>
      <c r="S2252" s="4"/>
      <c r="T2252" s="4"/>
      <c r="U2252" s="4"/>
      <c r="V2252" s="4"/>
      <c r="W2252" s="4"/>
      <c r="X2252" s="4"/>
      <c r="Y2252" s="4"/>
      <c r="Z2252" s="4"/>
      <c r="AA2252" s="4"/>
      <c r="AB2252" s="4"/>
      <c r="AC2252" s="4"/>
      <c r="AD2252" s="4"/>
      <c r="AE2252" s="4"/>
      <c r="AF2252" s="4"/>
      <c r="AG2252" s="4"/>
      <c r="AH2252" s="4"/>
      <c r="AI2252" s="4"/>
    </row>
    <row r="2253" spans="1:35" x14ac:dyDescent="0.2">
      <c r="A2253" s="3"/>
      <c r="B2253" s="4"/>
      <c r="C2253" s="4"/>
      <c r="D2253" s="4"/>
      <c r="E2253" s="4"/>
      <c r="F2253" s="4"/>
      <c r="G2253" s="4"/>
      <c r="H2253" s="4"/>
      <c r="I2253" s="4"/>
      <c r="J2253" s="4"/>
      <c r="K2253" s="4"/>
      <c r="L2253" s="4"/>
      <c r="M2253" s="4"/>
      <c r="N2253" s="4"/>
      <c r="O2253" s="4"/>
      <c r="P2253" s="4"/>
      <c r="Q2253" s="4"/>
      <c r="R2253" s="4"/>
      <c r="S2253" s="4"/>
      <c r="T2253" s="4"/>
      <c r="U2253" s="4"/>
      <c r="V2253" s="4"/>
      <c r="W2253" s="4"/>
      <c r="X2253" s="4"/>
      <c r="Y2253" s="4"/>
      <c r="Z2253" s="4"/>
      <c r="AA2253" s="4"/>
      <c r="AB2253" s="4"/>
      <c r="AC2253" s="4"/>
      <c r="AD2253" s="4"/>
      <c r="AE2253" s="4"/>
      <c r="AF2253" s="4"/>
      <c r="AG2253" s="4"/>
      <c r="AH2253" s="4"/>
      <c r="AI2253" s="4"/>
    </row>
    <row r="2254" spans="1:35" x14ac:dyDescent="0.2">
      <c r="A2254" s="3"/>
      <c r="B2254" s="4"/>
      <c r="C2254" s="4"/>
      <c r="D2254" s="4"/>
      <c r="E2254" s="4"/>
      <c r="F2254" s="4"/>
      <c r="G2254" s="4"/>
      <c r="H2254" s="4"/>
      <c r="I2254" s="4"/>
      <c r="J2254" s="4"/>
      <c r="K2254" s="4"/>
      <c r="L2254" s="4"/>
      <c r="M2254" s="4"/>
      <c r="N2254" s="4"/>
      <c r="O2254" s="4"/>
      <c r="P2254" s="4"/>
      <c r="Q2254" s="4"/>
      <c r="R2254" s="4"/>
      <c r="S2254" s="4"/>
      <c r="T2254" s="4"/>
      <c r="U2254" s="4"/>
      <c r="V2254" s="4"/>
      <c r="W2254" s="4"/>
      <c r="X2254" s="4"/>
      <c r="Y2254" s="4"/>
      <c r="Z2254" s="4"/>
      <c r="AA2254" s="4"/>
      <c r="AB2254" s="4"/>
      <c r="AC2254" s="4"/>
      <c r="AD2254" s="4"/>
      <c r="AE2254" s="4"/>
      <c r="AF2254" s="4"/>
      <c r="AG2254" s="4"/>
      <c r="AH2254" s="4"/>
      <c r="AI2254" s="4"/>
    </row>
    <row r="2255" spans="1:35" x14ac:dyDescent="0.2">
      <c r="A2255" s="3"/>
      <c r="B2255" s="4"/>
      <c r="C2255" s="4"/>
      <c r="D2255" s="4"/>
      <c r="E2255" s="4"/>
      <c r="F2255" s="4"/>
      <c r="G2255" s="4"/>
      <c r="H2255" s="4"/>
      <c r="I2255" s="4"/>
      <c r="J2255" s="4"/>
      <c r="K2255" s="4"/>
      <c r="L2255" s="4"/>
      <c r="M2255" s="4"/>
      <c r="N2255" s="4"/>
      <c r="O2255" s="4"/>
      <c r="P2255" s="4"/>
      <c r="Q2255" s="4"/>
      <c r="R2255" s="4"/>
      <c r="S2255" s="4"/>
      <c r="T2255" s="4"/>
      <c r="U2255" s="4"/>
      <c r="V2255" s="4"/>
      <c r="W2255" s="4"/>
      <c r="X2255" s="4"/>
      <c r="Y2255" s="4"/>
      <c r="Z2255" s="4"/>
      <c r="AA2255" s="4"/>
      <c r="AB2255" s="4"/>
      <c r="AC2255" s="4"/>
      <c r="AD2255" s="4"/>
      <c r="AE2255" s="4"/>
      <c r="AF2255" s="4"/>
      <c r="AG2255" s="4"/>
      <c r="AH2255" s="4"/>
      <c r="AI2255" s="4"/>
    </row>
    <row r="2256" spans="1:35" x14ac:dyDescent="0.2">
      <c r="A2256" s="3"/>
      <c r="B2256" s="4"/>
      <c r="C2256" s="4"/>
      <c r="D2256" s="4"/>
      <c r="E2256" s="4"/>
      <c r="F2256" s="4"/>
      <c r="G2256" s="4"/>
      <c r="H2256" s="4"/>
      <c r="I2256" s="4"/>
      <c r="J2256" s="4"/>
      <c r="K2256" s="4"/>
      <c r="L2256" s="4"/>
      <c r="M2256" s="4"/>
      <c r="N2256" s="4"/>
      <c r="O2256" s="4"/>
      <c r="P2256" s="4"/>
      <c r="Q2256" s="4"/>
      <c r="R2256" s="4"/>
      <c r="S2256" s="4"/>
      <c r="T2256" s="4"/>
      <c r="U2256" s="4"/>
      <c r="V2256" s="4"/>
      <c r="W2256" s="4"/>
      <c r="X2256" s="4"/>
      <c r="Y2256" s="4"/>
      <c r="Z2256" s="4"/>
      <c r="AA2256" s="4"/>
      <c r="AB2256" s="4"/>
      <c r="AC2256" s="4"/>
      <c r="AD2256" s="4"/>
      <c r="AE2256" s="4"/>
      <c r="AF2256" s="4"/>
      <c r="AG2256" s="4"/>
      <c r="AH2256" s="4"/>
      <c r="AI2256" s="4"/>
    </row>
    <row r="2257" spans="1:35" x14ac:dyDescent="0.2">
      <c r="A2257" s="3"/>
      <c r="B2257" s="4"/>
      <c r="C2257" s="4"/>
      <c r="D2257" s="4"/>
      <c r="E2257" s="4"/>
      <c r="F2257" s="4"/>
      <c r="G2257" s="4"/>
      <c r="H2257" s="4"/>
      <c r="I2257" s="4"/>
      <c r="J2257" s="4"/>
      <c r="K2257" s="4"/>
      <c r="L2257" s="4"/>
      <c r="M2257" s="4"/>
      <c r="N2257" s="4"/>
      <c r="O2257" s="4"/>
      <c r="P2257" s="4"/>
      <c r="Q2257" s="4"/>
      <c r="R2257" s="4"/>
      <c r="S2257" s="4"/>
      <c r="T2257" s="4"/>
      <c r="U2257" s="4"/>
      <c r="V2257" s="4"/>
      <c r="W2257" s="4"/>
      <c r="X2257" s="4"/>
      <c r="Y2257" s="4"/>
      <c r="Z2257" s="4"/>
      <c r="AA2257" s="4"/>
      <c r="AB2257" s="4"/>
      <c r="AC2257" s="4"/>
      <c r="AD2257" s="4"/>
      <c r="AE2257" s="4"/>
      <c r="AF2257" s="4"/>
      <c r="AG2257" s="4"/>
      <c r="AH2257" s="4"/>
      <c r="AI2257" s="4"/>
    </row>
    <row r="2258" spans="1:35" x14ac:dyDescent="0.2">
      <c r="A2258" s="3"/>
      <c r="B2258" s="4"/>
      <c r="C2258" s="4"/>
      <c r="D2258" s="4"/>
      <c r="E2258" s="4"/>
      <c r="F2258" s="4"/>
      <c r="G2258" s="4"/>
      <c r="H2258" s="4"/>
      <c r="I2258" s="4"/>
      <c r="J2258" s="4"/>
      <c r="K2258" s="4"/>
      <c r="L2258" s="4"/>
      <c r="M2258" s="4"/>
      <c r="N2258" s="4"/>
      <c r="O2258" s="4"/>
      <c r="P2258" s="4"/>
      <c r="Q2258" s="4"/>
      <c r="R2258" s="4"/>
      <c r="S2258" s="4"/>
      <c r="T2258" s="4"/>
      <c r="U2258" s="4"/>
      <c r="V2258" s="4"/>
      <c r="W2258" s="4"/>
      <c r="X2258" s="4"/>
      <c r="Y2258" s="4"/>
      <c r="Z2258" s="4"/>
      <c r="AA2258" s="4"/>
      <c r="AB2258" s="4"/>
      <c r="AC2258" s="4"/>
      <c r="AD2258" s="4"/>
      <c r="AE2258" s="4"/>
      <c r="AF2258" s="4"/>
      <c r="AG2258" s="4"/>
      <c r="AH2258" s="4"/>
      <c r="AI2258" s="4"/>
    </row>
    <row r="2259" spans="1:35" x14ac:dyDescent="0.2">
      <c r="A2259" s="3"/>
      <c r="B2259" s="4"/>
      <c r="C2259" s="4"/>
      <c r="D2259" s="4"/>
      <c r="E2259" s="4"/>
      <c r="F2259" s="4"/>
      <c r="G2259" s="4"/>
      <c r="H2259" s="4"/>
      <c r="I2259" s="4"/>
      <c r="J2259" s="4"/>
      <c r="K2259" s="4"/>
      <c r="L2259" s="4"/>
      <c r="M2259" s="4"/>
      <c r="N2259" s="4"/>
      <c r="O2259" s="4"/>
      <c r="P2259" s="4"/>
      <c r="Q2259" s="4"/>
      <c r="R2259" s="4"/>
      <c r="S2259" s="4"/>
      <c r="T2259" s="4"/>
      <c r="U2259" s="4"/>
      <c r="V2259" s="4"/>
      <c r="W2259" s="4"/>
      <c r="X2259" s="4"/>
      <c r="Y2259" s="4"/>
      <c r="Z2259" s="4"/>
      <c r="AA2259" s="4"/>
      <c r="AB2259" s="4"/>
      <c r="AC2259" s="4"/>
      <c r="AD2259" s="4"/>
      <c r="AE2259" s="4"/>
      <c r="AF2259" s="4"/>
      <c r="AG2259" s="4"/>
      <c r="AH2259" s="4"/>
      <c r="AI2259" s="4"/>
    </row>
    <row r="2260" spans="1:35" x14ac:dyDescent="0.2">
      <c r="A2260" s="3"/>
      <c r="B2260" s="4"/>
      <c r="C2260" s="4"/>
      <c r="D2260" s="4"/>
      <c r="E2260" s="4"/>
      <c r="F2260" s="4"/>
      <c r="G2260" s="4"/>
      <c r="H2260" s="4"/>
      <c r="I2260" s="4"/>
      <c r="J2260" s="4"/>
      <c r="K2260" s="4"/>
      <c r="L2260" s="4"/>
      <c r="M2260" s="4"/>
      <c r="N2260" s="4"/>
      <c r="O2260" s="4"/>
      <c r="P2260" s="4"/>
      <c r="Q2260" s="4"/>
      <c r="R2260" s="4"/>
      <c r="S2260" s="4"/>
      <c r="T2260" s="4"/>
      <c r="U2260" s="4"/>
      <c r="V2260" s="4"/>
      <c r="W2260" s="4"/>
      <c r="X2260" s="4"/>
      <c r="Y2260" s="4"/>
      <c r="Z2260" s="4"/>
      <c r="AA2260" s="4"/>
      <c r="AB2260" s="4"/>
      <c r="AC2260" s="4"/>
      <c r="AD2260" s="4"/>
      <c r="AE2260" s="4"/>
      <c r="AF2260" s="4"/>
      <c r="AG2260" s="4"/>
      <c r="AH2260" s="4"/>
      <c r="AI2260" s="4"/>
    </row>
    <row r="2261" spans="1:35" x14ac:dyDescent="0.2">
      <c r="A2261" s="3"/>
      <c r="B2261" s="4"/>
      <c r="C2261" s="4"/>
      <c r="D2261" s="4"/>
      <c r="E2261" s="4"/>
      <c r="F2261" s="4"/>
      <c r="G2261" s="4"/>
      <c r="H2261" s="4"/>
      <c r="I2261" s="4"/>
      <c r="J2261" s="4"/>
      <c r="K2261" s="4"/>
      <c r="L2261" s="4"/>
      <c r="M2261" s="4"/>
      <c r="N2261" s="4"/>
      <c r="O2261" s="4"/>
      <c r="P2261" s="4"/>
      <c r="Q2261" s="4"/>
      <c r="R2261" s="4"/>
      <c r="S2261" s="4"/>
      <c r="T2261" s="4"/>
      <c r="U2261" s="4"/>
      <c r="V2261" s="4"/>
      <c r="W2261" s="4"/>
      <c r="X2261" s="4"/>
      <c r="Y2261" s="4"/>
      <c r="Z2261" s="4"/>
      <c r="AA2261" s="4"/>
      <c r="AB2261" s="4"/>
      <c r="AC2261" s="4"/>
      <c r="AD2261" s="4"/>
      <c r="AE2261" s="4"/>
      <c r="AF2261" s="4"/>
      <c r="AG2261" s="4"/>
      <c r="AH2261" s="4"/>
      <c r="AI2261" s="4"/>
    </row>
    <row r="2262" spans="1:35" x14ac:dyDescent="0.2">
      <c r="A2262" s="3"/>
      <c r="B2262" s="4"/>
      <c r="C2262" s="4"/>
      <c r="D2262" s="4"/>
      <c r="E2262" s="4"/>
      <c r="F2262" s="4"/>
      <c r="G2262" s="4"/>
      <c r="H2262" s="4"/>
      <c r="I2262" s="4"/>
      <c r="J2262" s="4"/>
      <c r="K2262" s="4"/>
      <c r="L2262" s="4"/>
      <c r="M2262" s="4"/>
      <c r="N2262" s="4"/>
      <c r="O2262" s="4"/>
      <c r="P2262" s="4"/>
      <c r="Q2262" s="4"/>
      <c r="R2262" s="4"/>
      <c r="S2262" s="4"/>
      <c r="T2262" s="4"/>
      <c r="U2262" s="4"/>
      <c r="V2262" s="4"/>
      <c r="W2262" s="4"/>
      <c r="X2262" s="4"/>
      <c r="Y2262" s="4"/>
      <c r="Z2262" s="4"/>
      <c r="AA2262" s="4"/>
      <c r="AB2262" s="4"/>
      <c r="AC2262" s="4"/>
      <c r="AD2262" s="4"/>
      <c r="AE2262" s="4"/>
      <c r="AF2262" s="4"/>
      <c r="AG2262" s="4"/>
      <c r="AH2262" s="4"/>
      <c r="AI2262" s="4"/>
    </row>
    <row r="2263" spans="1:35" x14ac:dyDescent="0.2">
      <c r="A2263" s="3"/>
      <c r="B2263" s="4"/>
      <c r="C2263" s="4"/>
      <c r="D2263" s="4"/>
      <c r="E2263" s="4"/>
      <c r="F2263" s="4"/>
      <c r="G2263" s="4"/>
      <c r="H2263" s="4"/>
      <c r="I2263" s="4"/>
      <c r="J2263" s="4"/>
      <c r="K2263" s="4"/>
      <c r="L2263" s="4"/>
      <c r="M2263" s="4"/>
      <c r="N2263" s="4"/>
      <c r="O2263" s="4"/>
      <c r="P2263" s="4"/>
      <c r="Q2263" s="4"/>
      <c r="R2263" s="4"/>
      <c r="S2263" s="4"/>
      <c r="T2263" s="4"/>
      <c r="U2263" s="4"/>
      <c r="V2263" s="4"/>
      <c r="W2263" s="4"/>
      <c r="X2263" s="4"/>
      <c r="Y2263" s="4"/>
      <c r="Z2263" s="4"/>
      <c r="AA2263" s="4"/>
      <c r="AB2263" s="4"/>
      <c r="AC2263" s="4"/>
      <c r="AD2263" s="4"/>
      <c r="AE2263" s="4"/>
      <c r="AF2263" s="4"/>
      <c r="AG2263" s="4"/>
      <c r="AH2263" s="4"/>
      <c r="AI2263" s="4"/>
    </row>
    <row r="2264" spans="1:35" x14ac:dyDescent="0.2">
      <c r="A2264" s="3"/>
      <c r="B2264" s="4"/>
      <c r="C2264" s="4"/>
      <c r="D2264" s="4"/>
      <c r="E2264" s="4"/>
      <c r="F2264" s="4"/>
      <c r="G2264" s="4"/>
      <c r="H2264" s="4"/>
      <c r="I2264" s="4"/>
      <c r="J2264" s="4"/>
      <c r="K2264" s="4"/>
      <c r="L2264" s="4"/>
      <c r="M2264" s="4"/>
      <c r="N2264" s="4"/>
      <c r="O2264" s="4"/>
      <c r="P2264" s="4"/>
      <c r="Q2264" s="4"/>
      <c r="R2264" s="4"/>
      <c r="S2264" s="4"/>
      <c r="T2264" s="4"/>
      <c r="U2264" s="4"/>
      <c r="V2264" s="4"/>
      <c r="W2264" s="4"/>
      <c r="X2264" s="4"/>
      <c r="Y2264" s="4"/>
      <c r="Z2264" s="4"/>
      <c r="AA2264" s="4"/>
      <c r="AB2264" s="4"/>
      <c r="AC2264" s="4"/>
      <c r="AD2264" s="4"/>
      <c r="AE2264" s="4"/>
      <c r="AF2264" s="4"/>
      <c r="AG2264" s="4"/>
      <c r="AH2264" s="4"/>
      <c r="AI2264" s="4"/>
    </row>
    <row r="2265" spans="1:35" x14ac:dyDescent="0.2">
      <c r="A2265" s="3"/>
      <c r="B2265" s="4"/>
      <c r="C2265" s="4"/>
      <c r="D2265" s="4"/>
      <c r="E2265" s="4"/>
      <c r="F2265" s="4"/>
      <c r="G2265" s="4"/>
      <c r="H2265" s="4"/>
      <c r="I2265" s="4"/>
      <c r="J2265" s="4"/>
      <c r="K2265" s="4"/>
      <c r="L2265" s="4"/>
      <c r="M2265" s="4"/>
      <c r="N2265" s="4"/>
      <c r="O2265" s="4"/>
      <c r="P2265" s="4"/>
      <c r="Q2265" s="4"/>
      <c r="R2265" s="4"/>
      <c r="S2265" s="4"/>
      <c r="T2265" s="4"/>
      <c r="U2265" s="4"/>
      <c r="V2265" s="4"/>
      <c r="W2265" s="4"/>
      <c r="X2265" s="4"/>
      <c r="Y2265" s="4"/>
      <c r="Z2265" s="4"/>
      <c r="AA2265" s="4"/>
      <c r="AB2265" s="4"/>
      <c r="AC2265" s="4"/>
      <c r="AD2265" s="4"/>
      <c r="AE2265" s="4"/>
      <c r="AF2265" s="4"/>
      <c r="AG2265" s="4"/>
      <c r="AH2265" s="4"/>
      <c r="AI2265" s="4"/>
    </row>
    <row r="2266" spans="1:35" x14ac:dyDescent="0.2">
      <c r="A2266" s="3"/>
      <c r="B2266" s="4"/>
      <c r="C2266" s="4"/>
      <c r="D2266" s="4"/>
      <c r="E2266" s="4"/>
      <c r="F2266" s="4"/>
      <c r="G2266" s="4"/>
      <c r="H2266" s="4"/>
      <c r="I2266" s="4"/>
      <c r="J2266" s="4"/>
      <c r="K2266" s="4"/>
      <c r="L2266" s="4"/>
      <c r="M2266" s="4"/>
      <c r="N2266" s="4"/>
      <c r="O2266" s="4"/>
      <c r="P2266" s="4"/>
      <c r="Q2266" s="4"/>
      <c r="R2266" s="4"/>
      <c r="S2266" s="4"/>
      <c r="T2266" s="4"/>
      <c r="U2266" s="4"/>
      <c r="V2266" s="4"/>
      <c r="W2266" s="4"/>
      <c r="X2266" s="4"/>
      <c r="Y2266" s="4"/>
      <c r="Z2266" s="4"/>
      <c r="AA2266" s="4"/>
      <c r="AB2266" s="4"/>
      <c r="AC2266" s="4"/>
      <c r="AD2266" s="4"/>
      <c r="AE2266" s="4"/>
      <c r="AF2266" s="4"/>
      <c r="AG2266" s="4"/>
      <c r="AH2266" s="4"/>
      <c r="AI2266" s="4"/>
    </row>
    <row r="2267" spans="1:35" x14ac:dyDescent="0.2">
      <c r="A2267" s="3"/>
      <c r="B2267" s="4"/>
      <c r="C2267" s="4"/>
      <c r="D2267" s="4"/>
      <c r="E2267" s="4"/>
      <c r="F2267" s="4"/>
      <c r="G2267" s="4"/>
      <c r="H2267" s="4"/>
      <c r="I2267" s="4"/>
      <c r="J2267" s="4"/>
      <c r="K2267" s="4"/>
      <c r="L2267" s="4"/>
      <c r="M2267" s="4"/>
      <c r="N2267" s="4"/>
      <c r="O2267" s="4"/>
      <c r="P2267" s="4"/>
      <c r="Q2267" s="4"/>
      <c r="R2267" s="4"/>
      <c r="S2267" s="4"/>
      <c r="T2267" s="4"/>
      <c r="U2267" s="4"/>
      <c r="V2267" s="4"/>
      <c r="W2267" s="4"/>
      <c r="X2267" s="4"/>
      <c r="Y2267" s="4"/>
      <c r="Z2267" s="4"/>
      <c r="AA2267" s="4"/>
      <c r="AB2267" s="4"/>
      <c r="AC2267" s="4"/>
      <c r="AD2267" s="4"/>
      <c r="AE2267" s="4"/>
      <c r="AF2267" s="4"/>
      <c r="AG2267" s="4"/>
      <c r="AH2267" s="4"/>
      <c r="AI2267" s="4"/>
    </row>
    <row r="2268" spans="1:35" x14ac:dyDescent="0.2">
      <c r="A2268" s="3"/>
      <c r="B2268" s="4"/>
      <c r="C2268" s="4"/>
      <c r="D2268" s="4"/>
      <c r="E2268" s="4"/>
      <c r="F2268" s="4"/>
      <c r="G2268" s="4"/>
      <c r="H2268" s="4"/>
      <c r="I2268" s="4"/>
      <c r="J2268" s="4"/>
      <c r="K2268" s="4"/>
      <c r="L2268" s="4"/>
      <c r="M2268" s="4"/>
      <c r="N2268" s="4"/>
      <c r="O2268" s="4"/>
      <c r="P2268" s="4"/>
      <c r="Q2268" s="4"/>
      <c r="R2268" s="4"/>
      <c r="S2268" s="4"/>
      <c r="T2268" s="4"/>
      <c r="U2268" s="4"/>
      <c r="V2268" s="4"/>
      <c r="W2268" s="4"/>
      <c r="X2268" s="4"/>
      <c r="Y2268" s="4"/>
      <c r="Z2268" s="4"/>
      <c r="AA2268" s="4"/>
      <c r="AB2268" s="4"/>
      <c r="AC2268" s="4"/>
      <c r="AD2268" s="4"/>
      <c r="AE2268" s="4"/>
      <c r="AF2268" s="4"/>
      <c r="AG2268" s="4"/>
      <c r="AH2268" s="4"/>
      <c r="AI2268" s="4"/>
    </row>
    <row r="2269" spans="1:35" x14ac:dyDescent="0.2">
      <c r="A2269" s="3"/>
      <c r="B2269" s="4"/>
      <c r="C2269" s="4"/>
      <c r="D2269" s="4"/>
      <c r="E2269" s="4"/>
      <c r="F2269" s="4"/>
      <c r="G2269" s="4"/>
      <c r="H2269" s="4"/>
      <c r="I2269" s="4"/>
      <c r="J2269" s="4"/>
      <c r="K2269" s="4"/>
      <c r="L2269" s="4"/>
      <c r="M2269" s="4"/>
      <c r="N2269" s="4"/>
      <c r="O2269" s="4"/>
      <c r="P2269" s="4"/>
      <c r="Q2269" s="4"/>
      <c r="R2269" s="4"/>
      <c r="S2269" s="4"/>
      <c r="T2269" s="4"/>
      <c r="U2269" s="4"/>
      <c r="V2269" s="4"/>
      <c r="W2269" s="4"/>
      <c r="X2269" s="4"/>
      <c r="Y2269" s="4"/>
      <c r="Z2269" s="4"/>
      <c r="AA2269" s="4"/>
      <c r="AB2269" s="4"/>
      <c r="AC2269" s="4"/>
      <c r="AD2269" s="4"/>
      <c r="AE2269" s="4"/>
      <c r="AF2269" s="4"/>
      <c r="AG2269" s="4"/>
      <c r="AH2269" s="4"/>
      <c r="AI2269" s="4"/>
    </row>
    <row r="2270" spans="1:35" x14ac:dyDescent="0.2">
      <c r="A2270" s="3"/>
      <c r="B2270" s="4"/>
      <c r="C2270" s="4"/>
      <c r="D2270" s="4"/>
      <c r="E2270" s="4"/>
      <c r="F2270" s="4"/>
      <c r="G2270" s="4"/>
      <c r="H2270" s="4"/>
      <c r="I2270" s="4"/>
      <c r="J2270" s="4"/>
      <c r="K2270" s="4"/>
      <c r="L2270" s="4"/>
      <c r="M2270" s="4"/>
      <c r="N2270" s="4"/>
      <c r="O2270" s="4"/>
      <c r="P2270" s="4"/>
      <c r="Q2270" s="4"/>
      <c r="R2270" s="4"/>
      <c r="S2270" s="4"/>
      <c r="T2270" s="4"/>
      <c r="U2270" s="4"/>
      <c r="V2270" s="4"/>
      <c r="W2270" s="4"/>
      <c r="X2270" s="4"/>
      <c r="Y2270" s="4"/>
      <c r="Z2270" s="4"/>
      <c r="AA2270" s="4"/>
      <c r="AB2270" s="4"/>
      <c r="AC2270" s="4"/>
      <c r="AD2270" s="4"/>
      <c r="AE2270" s="4"/>
      <c r="AF2270" s="4"/>
      <c r="AG2270" s="4"/>
      <c r="AH2270" s="4"/>
      <c r="AI2270" s="4"/>
    </row>
    <row r="2271" spans="1:35" x14ac:dyDescent="0.2">
      <c r="A2271" s="3"/>
      <c r="B2271" s="4"/>
      <c r="C2271" s="4"/>
      <c r="D2271" s="4"/>
      <c r="E2271" s="4"/>
      <c r="F2271" s="4"/>
      <c r="G2271" s="4"/>
      <c r="H2271" s="4"/>
      <c r="I2271" s="4"/>
      <c r="J2271" s="4"/>
      <c r="K2271" s="4"/>
      <c r="L2271" s="4"/>
      <c r="M2271" s="4"/>
      <c r="N2271" s="4"/>
      <c r="O2271" s="4"/>
      <c r="P2271" s="4"/>
      <c r="Q2271" s="4"/>
      <c r="R2271" s="4"/>
      <c r="S2271" s="4"/>
      <c r="T2271" s="4"/>
      <c r="U2271" s="4"/>
      <c r="V2271" s="4"/>
      <c r="W2271" s="4"/>
      <c r="X2271" s="4"/>
      <c r="Y2271" s="4"/>
      <c r="Z2271" s="4"/>
      <c r="AA2271" s="4"/>
      <c r="AB2271" s="4"/>
      <c r="AC2271" s="4"/>
      <c r="AD2271" s="4"/>
      <c r="AE2271" s="4"/>
      <c r="AF2271" s="4"/>
      <c r="AG2271" s="4"/>
      <c r="AH2271" s="4"/>
      <c r="AI2271" s="4"/>
    </row>
    <row r="2272" spans="1:35" x14ac:dyDescent="0.2">
      <c r="A2272" s="3"/>
      <c r="B2272" s="4"/>
      <c r="C2272" s="4"/>
      <c r="D2272" s="4"/>
      <c r="E2272" s="4"/>
      <c r="F2272" s="4"/>
      <c r="G2272" s="4"/>
      <c r="H2272" s="4"/>
      <c r="I2272" s="4"/>
      <c r="J2272" s="4"/>
      <c r="K2272" s="4"/>
      <c r="L2272" s="4"/>
      <c r="M2272" s="4"/>
      <c r="N2272" s="4"/>
      <c r="O2272" s="4"/>
      <c r="P2272" s="4"/>
      <c r="Q2272" s="4"/>
      <c r="R2272" s="4"/>
      <c r="S2272" s="4"/>
      <c r="T2272" s="4"/>
      <c r="U2272" s="4"/>
      <c r="V2272" s="4"/>
      <c r="W2272" s="4"/>
      <c r="X2272" s="4"/>
      <c r="Y2272" s="4"/>
      <c r="Z2272" s="4"/>
      <c r="AA2272" s="4"/>
      <c r="AB2272" s="4"/>
      <c r="AC2272" s="4"/>
      <c r="AD2272" s="4"/>
      <c r="AE2272" s="4"/>
      <c r="AF2272" s="4"/>
      <c r="AG2272" s="4"/>
      <c r="AH2272" s="4"/>
      <c r="AI2272" s="4"/>
    </row>
    <row r="2273" spans="1:35" x14ac:dyDescent="0.2">
      <c r="A2273" s="3"/>
      <c r="B2273" s="4"/>
      <c r="C2273" s="4"/>
      <c r="D2273" s="4"/>
      <c r="E2273" s="4"/>
      <c r="F2273" s="4"/>
      <c r="G2273" s="4"/>
      <c r="H2273" s="4"/>
      <c r="I2273" s="4"/>
      <c r="J2273" s="4"/>
      <c r="K2273" s="4"/>
      <c r="L2273" s="4"/>
      <c r="M2273" s="4"/>
      <c r="N2273" s="4"/>
      <c r="O2273" s="4"/>
      <c r="P2273" s="4"/>
      <c r="Q2273" s="4"/>
      <c r="R2273" s="4"/>
      <c r="S2273" s="4"/>
      <c r="T2273" s="4"/>
      <c r="U2273" s="4"/>
      <c r="V2273" s="4"/>
      <c r="W2273" s="4"/>
      <c r="X2273" s="4"/>
      <c r="Y2273" s="4"/>
      <c r="Z2273" s="4"/>
      <c r="AA2273" s="4"/>
      <c r="AB2273" s="4"/>
      <c r="AC2273" s="4"/>
      <c r="AD2273" s="4"/>
      <c r="AE2273" s="4"/>
      <c r="AF2273" s="4"/>
      <c r="AG2273" s="4"/>
      <c r="AH2273" s="4"/>
      <c r="AI2273" s="4"/>
    </row>
    <row r="2274" spans="1:35" x14ac:dyDescent="0.2">
      <c r="A2274" s="3"/>
      <c r="B2274" s="4"/>
      <c r="C2274" s="4"/>
      <c r="D2274" s="4"/>
      <c r="E2274" s="4"/>
      <c r="F2274" s="4"/>
      <c r="G2274" s="4"/>
      <c r="H2274" s="4"/>
      <c r="I2274" s="4"/>
      <c r="J2274" s="4"/>
      <c r="K2274" s="4"/>
      <c r="L2274" s="4"/>
      <c r="M2274" s="4"/>
      <c r="N2274" s="4"/>
      <c r="O2274" s="4"/>
      <c r="P2274" s="4"/>
      <c r="Q2274" s="4"/>
      <c r="R2274" s="4"/>
      <c r="S2274" s="4"/>
      <c r="T2274" s="4"/>
      <c r="U2274" s="4"/>
      <c r="V2274" s="4"/>
      <c r="W2274" s="4"/>
      <c r="X2274" s="4"/>
      <c r="Y2274" s="4"/>
      <c r="Z2274" s="4"/>
      <c r="AA2274" s="4"/>
      <c r="AB2274" s="4"/>
      <c r="AC2274" s="4"/>
      <c r="AD2274" s="4"/>
      <c r="AE2274" s="4"/>
      <c r="AF2274" s="4"/>
      <c r="AG2274" s="4"/>
      <c r="AH2274" s="4"/>
      <c r="AI2274" s="4"/>
    </row>
    <row r="2275" spans="1:35" x14ac:dyDescent="0.2">
      <c r="A2275" s="3"/>
      <c r="B2275" s="4"/>
      <c r="C2275" s="4"/>
      <c r="D2275" s="4"/>
      <c r="E2275" s="4"/>
      <c r="F2275" s="4"/>
      <c r="G2275" s="4"/>
      <c r="H2275" s="4"/>
      <c r="I2275" s="4"/>
      <c r="J2275" s="4"/>
      <c r="K2275" s="4"/>
      <c r="L2275" s="4"/>
      <c r="M2275" s="4"/>
      <c r="N2275" s="4"/>
      <c r="O2275" s="4"/>
      <c r="P2275" s="4"/>
      <c r="Q2275" s="4"/>
      <c r="R2275" s="4"/>
      <c r="S2275" s="4"/>
      <c r="T2275" s="4"/>
      <c r="U2275" s="4"/>
      <c r="V2275" s="4"/>
      <c r="W2275" s="4"/>
      <c r="X2275" s="4"/>
      <c r="Y2275" s="4"/>
      <c r="Z2275" s="4"/>
      <c r="AA2275" s="4"/>
      <c r="AB2275" s="4"/>
      <c r="AC2275" s="4"/>
      <c r="AD2275" s="4"/>
      <c r="AE2275" s="4"/>
      <c r="AF2275" s="4"/>
      <c r="AG2275" s="4"/>
      <c r="AH2275" s="4"/>
      <c r="AI2275" s="4"/>
    </row>
    <row r="2276" spans="1:35" x14ac:dyDescent="0.2">
      <c r="A2276" s="3"/>
      <c r="B2276" s="4"/>
      <c r="C2276" s="4"/>
      <c r="D2276" s="4"/>
      <c r="E2276" s="4"/>
      <c r="F2276" s="4"/>
      <c r="G2276" s="4"/>
      <c r="H2276" s="4"/>
      <c r="I2276" s="4"/>
      <c r="J2276" s="4"/>
      <c r="K2276" s="4"/>
      <c r="L2276" s="4"/>
      <c r="M2276" s="4"/>
      <c r="N2276" s="4"/>
      <c r="O2276" s="4"/>
      <c r="P2276" s="4"/>
      <c r="Q2276" s="4"/>
      <c r="R2276" s="4"/>
      <c r="S2276" s="4"/>
      <c r="T2276" s="4"/>
      <c r="U2276" s="4"/>
      <c r="V2276" s="4"/>
      <c r="W2276" s="4"/>
      <c r="X2276" s="4"/>
      <c r="Y2276" s="4"/>
      <c r="Z2276" s="4"/>
      <c r="AA2276" s="4"/>
      <c r="AB2276" s="4"/>
      <c r="AC2276" s="4"/>
      <c r="AD2276" s="4"/>
      <c r="AE2276" s="4"/>
      <c r="AF2276" s="4"/>
      <c r="AG2276" s="4"/>
      <c r="AH2276" s="4"/>
      <c r="AI2276" s="4"/>
    </row>
    <row r="2277" spans="1:35" x14ac:dyDescent="0.2">
      <c r="A2277" s="3"/>
      <c r="B2277" s="4"/>
      <c r="C2277" s="4"/>
      <c r="D2277" s="4"/>
      <c r="E2277" s="4"/>
      <c r="F2277" s="4"/>
      <c r="G2277" s="4"/>
      <c r="H2277" s="4"/>
      <c r="I2277" s="4"/>
      <c r="J2277" s="4"/>
      <c r="K2277" s="4"/>
      <c r="L2277" s="4"/>
      <c r="M2277" s="4"/>
      <c r="N2277" s="4"/>
      <c r="O2277" s="4"/>
      <c r="P2277" s="4"/>
      <c r="Q2277" s="4"/>
      <c r="R2277" s="4"/>
      <c r="S2277" s="4"/>
      <c r="T2277" s="4"/>
      <c r="U2277" s="4"/>
      <c r="V2277" s="4"/>
      <c r="W2277" s="4"/>
      <c r="X2277" s="4"/>
      <c r="Y2277" s="4"/>
      <c r="Z2277" s="4"/>
      <c r="AA2277" s="4"/>
      <c r="AB2277" s="4"/>
      <c r="AC2277" s="4"/>
      <c r="AD2277" s="4"/>
      <c r="AE2277" s="4"/>
      <c r="AF2277" s="4"/>
      <c r="AG2277" s="4"/>
      <c r="AH2277" s="4"/>
      <c r="AI2277" s="4"/>
    </row>
    <row r="2278" spans="1:35" x14ac:dyDescent="0.2">
      <c r="A2278" s="3"/>
      <c r="B2278" s="4"/>
      <c r="C2278" s="4"/>
      <c r="D2278" s="4"/>
      <c r="E2278" s="4"/>
      <c r="F2278" s="4"/>
      <c r="G2278" s="4"/>
      <c r="H2278" s="4"/>
      <c r="I2278" s="4"/>
      <c r="J2278" s="4"/>
      <c r="K2278" s="4"/>
      <c r="L2278" s="4"/>
      <c r="M2278" s="4"/>
      <c r="N2278" s="4"/>
      <c r="O2278" s="4"/>
      <c r="P2278" s="4"/>
      <c r="Q2278" s="4"/>
      <c r="R2278" s="4"/>
      <c r="S2278" s="4"/>
      <c r="T2278" s="4"/>
      <c r="U2278" s="4"/>
      <c r="V2278" s="4"/>
      <c r="W2278" s="4"/>
      <c r="X2278" s="4"/>
      <c r="Y2278" s="4"/>
      <c r="Z2278" s="4"/>
      <c r="AA2278" s="4"/>
      <c r="AB2278" s="4"/>
      <c r="AC2278" s="4"/>
      <c r="AD2278" s="4"/>
      <c r="AE2278" s="4"/>
      <c r="AF2278" s="4"/>
      <c r="AG2278" s="4"/>
      <c r="AH2278" s="4"/>
      <c r="AI2278" s="4"/>
    </row>
    <row r="2279" spans="1:35" x14ac:dyDescent="0.2">
      <c r="A2279" s="3"/>
      <c r="B2279" s="4"/>
      <c r="C2279" s="4"/>
      <c r="D2279" s="4"/>
      <c r="E2279" s="4"/>
      <c r="F2279" s="4"/>
      <c r="G2279" s="4"/>
      <c r="H2279" s="4"/>
      <c r="I2279" s="4"/>
      <c r="J2279" s="4"/>
      <c r="K2279" s="4"/>
      <c r="L2279" s="4"/>
      <c r="M2279" s="4"/>
      <c r="N2279" s="4"/>
      <c r="O2279" s="4"/>
      <c r="P2279" s="4"/>
      <c r="Q2279" s="4"/>
      <c r="R2279" s="4"/>
      <c r="S2279" s="4"/>
      <c r="T2279" s="4"/>
      <c r="U2279" s="4"/>
      <c r="V2279" s="4"/>
      <c r="W2279" s="4"/>
      <c r="X2279" s="4"/>
      <c r="Y2279" s="4"/>
      <c r="Z2279" s="4"/>
      <c r="AA2279" s="4"/>
      <c r="AB2279" s="4"/>
      <c r="AC2279" s="4"/>
      <c r="AD2279" s="4"/>
      <c r="AE2279" s="4"/>
      <c r="AF2279" s="4"/>
      <c r="AG2279" s="4"/>
      <c r="AH2279" s="4"/>
      <c r="AI2279" s="4"/>
    </row>
    <row r="2280" spans="1:35" x14ac:dyDescent="0.2">
      <c r="A2280" s="3"/>
      <c r="B2280" s="4"/>
      <c r="C2280" s="4"/>
      <c r="D2280" s="4"/>
      <c r="E2280" s="4"/>
      <c r="F2280" s="4"/>
      <c r="G2280" s="4"/>
      <c r="H2280" s="4"/>
      <c r="I2280" s="4"/>
      <c r="J2280" s="4"/>
      <c r="K2280" s="4"/>
      <c r="L2280" s="4"/>
      <c r="M2280" s="4"/>
      <c r="N2280" s="4"/>
      <c r="O2280" s="4"/>
      <c r="P2280" s="4"/>
      <c r="Q2280" s="4"/>
      <c r="R2280" s="4"/>
      <c r="S2280" s="4"/>
      <c r="T2280" s="4"/>
      <c r="U2280" s="4"/>
      <c r="V2280" s="4"/>
      <c r="W2280" s="4"/>
      <c r="X2280" s="4"/>
      <c r="Y2280" s="4"/>
      <c r="Z2280" s="4"/>
      <c r="AA2280" s="4"/>
      <c r="AB2280" s="4"/>
      <c r="AC2280" s="4"/>
      <c r="AD2280" s="4"/>
      <c r="AE2280" s="4"/>
      <c r="AF2280" s="4"/>
      <c r="AG2280" s="4"/>
      <c r="AH2280" s="4"/>
      <c r="AI2280" s="4"/>
    </row>
    <row r="2281" spans="1:35" x14ac:dyDescent="0.2">
      <c r="A2281" s="3"/>
      <c r="B2281" s="4"/>
      <c r="C2281" s="4"/>
      <c r="D2281" s="4"/>
      <c r="E2281" s="4"/>
      <c r="F2281" s="4"/>
      <c r="G2281" s="4"/>
      <c r="H2281" s="4"/>
      <c r="I2281" s="4"/>
      <c r="J2281" s="4"/>
      <c r="K2281" s="4"/>
      <c r="L2281" s="4"/>
      <c r="M2281" s="4"/>
      <c r="N2281" s="4"/>
      <c r="O2281" s="4"/>
      <c r="P2281" s="4"/>
      <c r="Q2281" s="4"/>
      <c r="R2281" s="4"/>
      <c r="S2281" s="4"/>
      <c r="T2281" s="4"/>
      <c r="U2281" s="4"/>
      <c r="V2281" s="4"/>
      <c r="W2281" s="4"/>
      <c r="X2281" s="4"/>
      <c r="Y2281" s="4"/>
      <c r="Z2281" s="4"/>
      <c r="AA2281" s="4"/>
      <c r="AB2281" s="4"/>
      <c r="AC2281" s="4"/>
      <c r="AD2281" s="4"/>
      <c r="AE2281" s="4"/>
      <c r="AF2281" s="4"/>
      <c r="AG2281" s="4"/>
      <c r="AH2281" s="4"/>
      <c r="AI2281" s="4"/>
    </row>
    <row r="2282" spans="1:35" x14ac:dyDescent="0.2">
      <c r="A2282" s="3"/>
      <c r="B2282" s="4"/>
      <c r="C2282" s="4"/>
      <c r="D2282" s="4"/>
      <c r="E2282" s="4"/>
      <c r="F2282" s="4"/>
      <c r="G2282" s="4"/>
      <c r="H2282" s="4"/>
      <c r="I2282" s="4"/>
      <c r="J2282" s="4"/>
      <c r="K2282" s="4"/>
      <c r="L2282" s="4"/>
      <c r="M2282" s="4"/>
      <c r="N2282" s="4"/>
      <c r="O2282" s="4"/>
      <c r="P2282" s="4"/>
      <c r="Q2282" s="4"/>
      <c r="R2282" s="4"/>
      <c r="S2282" s="4"/>
      <c r="T2282" s="4"/>
      <c r="U2282" s="4"/>
      <c r="V2282" s="4"/>
      <c r="W2282" s="4"/>
      <c r="X2282" s="4"/>
      <c r="Y2282" s="4"/>
      <c r="Z2282" s="4"/>
      <c r="AA2282" s="4"/>
      <c r="AB2282" s="4"/>
      <c r="AC2282" s="4"/>
      <c r="AD2282" s="4"/>
      <c r="AE2282" s="4"/>
      <c r="AF2282" s="4"/>
      <c r="AG2282" s="4"/>
      <c r="AH2282" s="4"/>
      <c r="AI2282" s="4"/>
    </row>
    <row r="2283" spans="1:35" x14ac:dyDescent="0.2">
      <c r="A2283" s="3"/>
      <c r="B2283" s="4"/>
      <c r="C2283" s="4"/>
      <c r="D2283" s="4"/>
      <c r="E2283" s="4"/>
      <c r="F2283" s="4"/>
      <c r="G2283" s="4"/>
      <c r="H2283" s="4"/>
      <c r="I2283" s="4"/>
      <c r="J2283" s="4"/>
      <c r="K2283" s="4"/>
      <c r="L2283" s="4"/>
      <c r="M2283" s="4"/>
      <c r="N2283" s="4"/>
      <c r="O2283" s="4"/>
      <c r="P2283" s="4"/>
      <c r="Q2283" s="4"/>
      <c r="R2283" s="4"/>
      <c r="S2283" s="4"/>
      <c r="T2283" s="4"/>
      <c r="U2283" s="4"/>
      <c r="V2283" s="4"/>
      <c r="W2283" s="4"/>
      <c r="X2283" s="4"/>
      <c r="Y2283" s="4"/>
      <c r="Z2283" s="4"/>
      <c r="AA2283" s="4"/>
      <c r="AB2283" s="4"/>
      <c r="AC2283" s="4"/>
      <c r="AD2283" s="4"/>
      <c r="AE2283" s="4"/>
      <c r="AF2283" s="4"/>
      <c r="AG2283" s="4"/>
      <c r="AH2283" s="4"/>
      <c r="AI2283" s="4"/>
    </row>
    <row r="2284" spans="1:35" x14ac:dyDescent="0.2">
      <c r="A2284" s="3"/>
      <c r="B2284" s="4"/>
      <c r="C2284" s="4"/>
      <c r="D2284" s="4"/>
      <c r="E2284" s="4"/>
      <c r="F2284" s="4"/>
      <c r="G2284" s="4"/>
      <c r="H2284" s="4"/>
      <c r="I2284" s="4"/>
      <c r="J2284" s="4"/>
      <c r="K2284" s="4"/>
      <c r="L2284" s="4"/>
      <c r="M2284" s="4"/>
      <c r="N2284" s="4"/>
      <c r="O2284" s="4"/>
      <c r="P2284" s="4"/>
      <c r="Q2284" s="4"/>
      <c r="R2284" s="4"/>
      <c r="S2284" s="4"/>
      <c r="T2284" s="4"/>
      <c r="U2284" s="4"/>
      <c r="V2284" s="4"/>
      <c r="W2284" s="4"/>
      <c r="X2284" s="4"/>
      <c r="Y2284" s="4"/>
      <c r="Z2284" s="4"/>
      <c r="AA2284" s="4"/>
      <c r="AB2284" s="4"/>
      <c r="AC2284" s="4"/>
      <c r="AD2284" s="4"/>
      <c r="AE2284" s="4"/>
      <c r="AF2284" s="4"/>
      <c r="AG2284" s="4"/>
      <c r="AH2284" s="4"/>
      <c r="AI2284" s="4"/>
    </row>
    <row r="2285" spans="1:35" x14ac:dyDescent="0.2">
      <c r="A2285" s="3"/>
      <c r="B2285" s="4"/>
      <c r="C2285" s="4"/>
      <c r="D2285" s="4"/>
      <c r="E2285" s="4"/>
      <c r="F2285" s="4"/>
      <c r="G2285" s="4"/>
      <c r="H2285" s="4"/>
      <c r="I2285" s="4"/>
      <c r="J2285" s="4"/>
      <c r="K2285" s="4"/>
      <c r="L2285" s="4"/>
      <c r="M2285" s="4"/>
      <c r="N2285" s="4"/>
      <c r="O2285" s="4"/>
      <c r="P2285" s="4"/>
      <c r="Q2285" s="4"/>
      <c r="R2285" s="4"/>
      <c r="S2285" s="4"/>
      <c r="T2285" s="4"/>
      <c r="U2285" s="4"/>
      <c r="V2285" s="4"/>
      <c r="W2285" s="4"/>
      <c r="X2285" s="4"/>
      <c r="Y2285" s="4"/>
      <c r="Z2285" s="4"/>
      <c r="AA2285" s="4"/>
      <c r="AB2285" s="4"/>
      <c r="AC2285" s="4"/>
      <c r="AD2285" s="4"/>
      <c r="AE2285" s="4"/>
      <c r="AF2285" s="4"/>
      <c r="AG2285" s="4"/>
      <c r="AH2285" s="4"/>
      <c r="AI2285" s="4"/>
    </row>
    <row r="2286" spans="1:35" x14ac:dyDescent="0.2">
      <c r="A2286" s="3"/>
      <c r="B2286" s="4"/>
      <c r="C2286" s="4"/>
      <c r="D2286" s="4"/>
      <c r="E2286" s="4"/>
      <c r="F2286" s="4"/>
      <c r="G2286" s="4"/>
      <c r="H2286" s="4"/>
      <c r="I2286" s="4"/>
      <c r="J2286" s="4"/>
      <c r="K2286" s="4"/>
      <c r="L2286" s="4"/>
      <c r="M2286" s="4"/>
      <c r="N2286" s="4"/>
      <c r="O2286" s="4"/>
      <c r="P2286" s="4"/>
      <c r="Q2286" s="4"/>
      <c r="R2286" s="4"/>
      <c r="S2286" s="4"/>
      <c r="T2286" s="4"/>
      <c r="U2286" s="4"/>
      <c r="V2286" s="4"/>
      <c r="W2286" s="4"/>
      <c r="X2286" s="4"/>
      <c r="Y2286" s="4"/>
      <c r="Z2286" s="4"/>
      <c r="AA2286" s="4"/>
      <c r="AB2286" s="4"/>
      <c r="AC2286" s="4"/>
      <c r="AD2286" s="4"/>
      <c r="AE2286" s="4"/>
      <c r="AF2286" s="4"/>
      <c r="AG2286" s="4"/>
      <c r="AH2286" s="4"/>
      <c r="AI2286" s="4"/>
    </row>
    <row r="2287" spans="1:35" x14ac:dyDescent="0.2">
      <c r="A2287" s="3"/>
      <c r="B2287" s="4"/>
      <c r="C2287" s="4"/>
      <c r="D2287" s="4"/>
      <c r="E2287" s="4"/>
      <c r="F2287" s="4"/>
      <c r="G2287" s="4"/>
      <c r="H2287" s="4"/>
      <c r="I2287" s="4"/>
      <c r="J2287" s="4"/>
      <c r="K2287" s="4"/>
      <c r="L2287" s="4"/>
      <c r="M2287" s="4"/>
      <c r="N2287" s="4"/>
      <c r="O2287" s="4"/>
      <c r="P2287" s="4"/>
      <c r="Q2287" s="4"/>
      <c r="R2287" s="4"/>
      <c r="S2287" s="4"/>
      <c r="T2287" s="4"/>
      <c r="U2287" s="4"/>
      <c r="V2287" s="4"/>
      <c r="W2287" s="4"/>
      <c r="X2287" s="4"/>
      <c r="Y2287" s="4"/>
      <c r="Z2287" s="4"/>
      <c r="AA2287" s="4"/>
      <c r="AB2287" s="4"/>
      <c r="AC2287" s="4"/>
      <c r="AD2287" s="4"/>
      <c r="AE2287" s="4"/>
      <c r="AF2287" s="4"/>
      <c r="AG2287" s="4"/>
      <c r="AH2287" s="4"/>
      <c r="AI2287" s="4"/>
    </row>
    <row r="2288" spans="1:35" x14ac:dyDescent="0.2">
      <c r="A2288" s="3"/>
      <c r="B2288" s="4"/>
      <c r="C2288" s="4"/>
      <c r="D2288" s="4"/>
      <c r="E2288" s="4"/>
      <c r="F2288" s="4"/>
      <c r="G2288" s="4"/>
      <c r="H2288" s="4"/>
      <c r="I2288" s="4"/>
      <c r="J2288" s="4"/>
      <c r="K2288" s="4"/>
      <c r="L2288" s="4"/>
      <c r="M2288" s="4"/>
      <c r="N2288" s="4"/>
      <c r="O2288" s="4"/>
      <c r="P2288" s="4"/>
      <c r="Q2288" s="4"/>
      <c r="R2288" s="4"/>
      <c r="S2288" s="4"/>
      <c r="T2288" s="4"/>
      <c r="U2288" s="4"/>
      <c r="V2288" s="4"/>
      <c r="W2288" s="4"/>
      <c r="X2288" s="4"/>
      <c r="Y2288" s="4"/>
      <c r="Z2288" s="4"/>
      <c r="AA2288" s="4"/>
      <c r="AB2288" s="4"/>
      <c r="AC2288" s="4"/>
      <c r="AD2288" s="4"/>
      <c r="AE2288" s="4"/>
      <c r="AF2288" s="4"/>
      <c r="AG2288" s="4"/>
      <c r="AH2288" s="4"/>
      <c r="AI2288" s="4"/>
    </row>
    <row r="2289" spans="1:35" x14ac:dyDescent="0.2">
      <c r="A2289" s="3"/>
      <c r="B2289" s="4"/>
      <c r="C2289" s="4"/>
      <c r="D2289" s="4"/>
      <c r="E2289" s="4"/>
      <c r="F2289" s="4"/>
      <c r="G2289" s="4"/>
      <c r="H2289" s="4"/>
      <c r="I2289" s="4"/>
      <c r="J2289" s="4"/>
      <c r="K2289" s="4"/>
      <c r="L2289" s="4"/>
      <c r="M2289" s="4"/>
      <c r="N2289" s="4"/>
      <c r="O2289" s="4"/>
      <c r="P2289" s="4"/>
      <c r="Q2289" s="4"/>
      <c r="R2289" s="4"/>
      <c r="S2289" s="4"/>
      <c r="T2289" s="4"/>
      <c r="U2289" s="4"/>
      <c r="V2289" s="4"/>
      <c r="W2289" s="4"/>
      <c r="X2289" s="4"/>
      <c r="Y2289" s="4"/>
      <c r="Z2289" s="4"/>
      <c r="AA2289" s="4"/>
      <c r="AB2289" s="4"/>
      <c r="AC2289" s="4"/>
      <c r="AD2289" s="4"/>
      <c r="AE2289" s="4"/>
      <c r="AF2289" s="4"/>
      <c r="AG2289" s="4"/>
      <c r="AH2289" s="4"/>
      <c r="AI2289" s="4"/>
    </row>
    <row r="2290" spans="1:35" x14ac:dyDescent="0.2">
      <c r="A2290" s="3"/>
      <c r="B2290" s="4"/>
      <c r="C2290" s="4"/>
      <c r="D2290" s="4"/>
      <c r="E2290" s="4"/>
      <c r="F2290" s="4"/>
      <c r="G2290" s="4"/>
      <c r="H2290" s="4"/>
      <c r="I2290" s="4"/>
      <c r="J2290" s="4"/>
      <c r="K2290" s="4"/>
      <c r="L2290" s="4"/>
      <c r="M2290" s="4"/>
      <c r="N2290" s="4"/>
      <c r="O2290" s="4"/>
      <c r="P2290" s="4"/>
      <c r="Q2290" s="4"/>
      <c r="R2290" s="4"/>
      <c r="S2290" s="4"/>
      <c r="T2290" s="4"/>
      <c r="U2290" s="4"/>
      <c r="V2290" s="4"/>
      <c r="W2290" s="4"/>
      <c r="X2290" s="4"/>
      <c r="Y2290" s="4"/>
      <c r="Z2290" s="4"/>
      <c r="AA2290" s="4"/>
      <c r="AB2290" s="4"/>
      <c r="AC2290" s="4"/>
      <c r="AD2290" s="4"/>
      <c r="AE2290" s="4"/>
      <c r="AF2290" s="4"/>
      <c r="AG2290" s="4"/>
      <c r="AH2290" s="4"/>
      <c r="AI2290" s="4"/>
    </row>
    <row r="2291" spans="1:35" x14ac:dyDescent="0.2">
      <c r="A2291" s="3"/>
      <c r="B2291" s="4"/>
      <c r="C2291" s="4"/>
      <c r="D2291" s="4"/>
      <c r="E2291" s="4"/>
      <c r="F2291" s="4"/>
      <c r="G2291" s="4"/>
      <c r="H2291" s="4"/>
      <c r="I2291" s="4"/>
      <c r="J2291" s="4"/>
      <c r="K2291" s="4"/>
      <c r="L2291" s="4"/>
      <c r="M2291" s="4"/>
      <c r="N2291" s="4"/>
      <c r="O2291" s="4"/>
      <c r="P2291" s="4"/>
      <c r="Q2291" s="4"/>
      <c r="R2291" s="4"/>
      <c r="S2291" s="4"/>
      <c r="T2291" s="4"/>
      <c r="U2291" s="4"/>
      <c r="V2291" s="4"/>
      <c r="W2291" s="4"/>
      <c r="X2291" s="4"/>
      <c r="Y2291" s="4"/>
      <c r="Z2291" s="4"/>
      <c r="AA2291" s="4"/>
      <c r="AB2291" s="4"/>
      <c r="AC2291" s="4"/>
      <c r="AD2291" s="4"/>
      <c r="AE2291" s="4"/>
      <c r="AF2291" s="4"/>
      <c r="AG2291" s="4"/>
      <c r="AH2291" s="4"/>
      <c r="AI2291" s="4"/>
    </row>
    <row r="2292" spans="1:35" x14ac:dyDescent="0.2">
      <c r="A2292" s="3"/>
      <c r="B2292" s="4"/>
      <c r="C2292" s="4"/>
      <c r="D2292" s="4"/>
      <c r="E2292" s="4"/>
      <c r="F2292" s="4"/>
      <c r="G2292" s="4"/>
      <c r="H2292" s="4"/>
      <c r="I2292" s="4"/>
      <c r="J2292" s="4"/>
      <c r="K2292" s="4"/>
      <c r="L2292" s="4"/>
      <c r="M2292" s="4"/>
      <c r="N2292" s="4"/>
      <c r="O2292" s="4"/>
      <c r="P2292" s="4"/>
      <c r="Q2292" s="4"/>
      <c r="R2292" s="4"/>
      <c r="S2292" s="4"/>
      <c r="T2292" s="4"/>
      <c r="U2292" s="4"/>
      <c r="V2292" s="4"/>
      <c r="W2292" s="4"/>
      <c r="X2292" s="4"/>
      <c r="Y2292" s="4"/>
      <c r="Z2292" s="4"/>
      <c r="AA2292" s="4"/>
      <c r="AB2292" s="4"/>
      <c r="AC2292" s="4"/>
      <c r="AD2292" s="4"/>
      <c r="AE2292" s="4"/>
      <c r="AF2292" s="4"/>
      <c r="AG2292" s="4"/>
      <c r="AH2292" s="4"/>
      <c r="AI2292" s="4"/>
    </row>
    <row r="2293" spans="1:35" x14ac:dyDescent="0.2">
      <c r="A2293" s="3"/>
      <c r="B2293" s="4"/>
      <c r="C2293" s="4"/>
      <c r="D2293" s="4"/>
      <c r="E2293" s="4"/>
      <c r="F2293" s="4"/>
      <c r="G2293" s="4"/>
      <c r="H2293" s="4"/>
      <c r="I2293" s="4"/>
      <c r="J2293" s="4"/>
      <c r="K2293" s="4"/>
      <c r="L2293" s="4"/>
      <c r="M2293" s="4"/>
      <c r="N2293" s="4"/>
      <c r="O2293" s="4"/>
      <c r="P2293" s="4"/>
      <c r="Q2293" s="4"/>
      <c r="R2293" s="4"/>
      <c r="S2293" s="4"/>
      <c r="T2293" s="4"/>
      <c r="U2293" s="4"/>
      <c r="V2293" s="4"/>
      <c r="W2293" s="4"/>
      <c r="X2293" s="4"/>
      <c r="Y2293" s="4"/>
      <c r="Z2293" s="4"/>
      <c r="AA2293" s="4"/>
      <c r="AB2293" s="4"/>
      <c r="AC2293" s="4"/>
      <c r="AD2293" s="4"/>
      <c r="AE2293" s="4"/>
      <c r="AF2293" s="4"/>
      <c r="AG2293" s="4"/>
      <c r="AH2293" s="4"/>
      <c r="AI2293" s="4"/>
    </row>
    <row r="2294" spans="1:35" x14ac:dyDescent="0.2">
      <c r="A2294" s="3"/>
      <c r="B2294" s="4"/>
      <c r="C2294" s="4"/>
      <c r="D2294" s="4"/>
      <c r="E2294" s="4"/>
      <c r="F2294" s="4"/>
      <c r="G2294" s="4"/>
      <c r="H2294" s="4"/>
      <c r="I2294" s="4"/>
      <c r="J2294" s="4"/>
      <c r="K2294" s="4"/>
      <c r="L2294" s="4"/>
      <c r="M2294" s="4"/>
      <c r="N2294" s="4"/>
      <c r="O2294" s="4"/>
      <c r="P2294" s="4"/>
      <c r="Q2294" s="4"/>
      <c r="R2294" s="4"/>
      <c r="S2294" s="4"/>
      <c r="T2294" s="4"/>
      <c r="U2294" s="4"/>
      <c r="V2294" s="4"/>
      <c r="W2294" s="4"/>
      <c r="X2294" s="4"/>
      <c r="Y2294" s="4"/>
      <c r="Z2294" s="4"/>
      <c r="AA2294" s="4"/>
      <c r="AB2294" s="4"/>
      <c r="AC2294" s="4"/>
      <c r="AD2294" s="4"/>
      <c r="AE2294" s="4"/>
      <c r="AF2294" s="4"/>
      <c r="AG2294" s="4"/>
      <c r="AH2294" s="4"/>
      <c r="AI2294" s="4"/>
    </row>
    <row r="2295" spans="1:35" x14ac:dyDescent="0.2">
      <c r="A2295" s="3"/>
      <c r="B2295" s="4"/>
      <c r="C2295" s="4"/>
      <c r="D2295" s="4"/>
      <c r="E2295" s="4"/>
      <c r="F2295" s="4"/>
      <c r="G2295" s="4"/>
      <c r="H2295" s="4"/>
      <c r="I2295" s="4"/>
      <c r="J2295" s="4"/>
      <c r="K2295" s="4"/>
      <c r="L2295" s="4"/>
      <c r="M2295" s="4"/>
      <c r="N2295" s="4"/>
      <c r="O2295" s="4"/>
      <c r="P2295" s="4"/>
      <c r="Q2295" s="4"/>
      <c r="R2295" s="4"/>
      <c r="S2295" s="4"/>
      <c r="T2295" s="4"/>
      <c r="U2295" s="4"/>
      <c r="V2295" s="4"/>
      <c r="W2295" s="4"/>
      <c r="X2295" s="4"/>
      <c r="Y2295" s="4"/>
      <c r="Z2295" s="4"/>
      <c r="AA2295" s="4"/>
      <c r="AB2295" s="4"/>
      <c r="AC2295" s="4"/>
      <c r="AD2295" s="4"/>
      <c r="AE2295" s="4"/>
      <c r="AF2295" s="4"/>
      <c r="AG2295" s="4"/>
      <c r="AH2295" s="4"/>
      <c r="AI2295" s="4"/>
    </row>
    <row r="2296" spans="1:35" x14ac:dyDescent="0.2">
      <c r="A2296" s="3"/>
      <c r="B2296" s="4"/>
      <c r="C2296" s="4"/>
      <c r="D2296" s="4"/>
      <c r="E2296" s="4"/>
      <c r="F2296" s="4"/>
      <c r="G2296" s="4"/>
      <c r="H2296" s="4"/>
      <c r="I2296" s="4"/>
      <c r="J2296" s="4"/>
      <c r="K2296" s="4"/>
      <c r="L2296" s="4"/>
      <c r="M2296" s="4"/>
      <c r="N2296" s="4"/>
      <c r="O2296" s="4"/>
      <c r="P2296" s="4"/>
      <c r="Q2296" s="4"/>
      <c r="R2296" s="4"/>
      <c r="S2296" s="4"/>
      <c r="T2296" s="4"/>
      <c r="U2296" s="4"/>
      <c r="V2296" s="4"/>
      <c r="W2296" s="4"/>
      <c r="X2296" s="4"/>
      <c r="Y2296" s="4"/>
      <c r="Z2296" s="4"/>
      <c r="AA2296" s="4"/>
      <c r="AB2296" s="4"/>
      <c r="AC2296" s="4"/>
      <c r="AD2296" s="4"/>
      <c r="AE2296" s="4"/>
      <c r="AF2296" s="4"/>
      <c r="AG2296" s="4"/>
      <c r="AH2296" s="4"/>
      <c r="AI2296" s="4"/>
    </row>
    <row r="2297" spans="1:35" x14ac:dyDescent="0.2">
      <c r="A2297" s="3"/>
      <c r="B2297" s="4"/>
      <c r="C2297" s="4"/>
      <c r="D2297" s="4"/>
      <c r="E2297" s="4"/>
      <c r="F2297" s="4"/>
      <c r="G2297" s="4"/>
      <c r="H2297" s="4"/>
      <c r="I2297" s="4"/>
      <c r="J2297" s="4"/>
      <c r="K2297" s="4"/>
      <c r="L2297" s="4"/>
      <c r="M2297" s="4"/>
      <c r="N2297" s="4"/>
      <c r="O2297" s="4"/>
      <c r="P2297" s="4"/>
      <c r="Q2297" s="4"/>
      <c r="R2297" s="4"/>
      <c r="S2297" s="4"/>
      <c r="T2297" s="4"/>
      <c r="U2297" s="4"/>
      <c r="V2297" s="4"/>
      <c r="W2297" s="4"/>
      <c r="X2297" s="4"/>
      <c r="Y2297" s="4"/>
      <c r="Z2297" s="4"/>
      <c r="AA2297" s="4"/>
      <c r="AB2297" s="4"/>
      <c r="AC2297" s="4"/>
      <c r="AD2297" s="4"/>
      <c r="AE2297" s="4"/>
      <c r="AF2297" s="4"/>
      <c r="AG2297" s="4"/>
      <c r="AH2297" s="4"/>
      <c r="AI2297" s="4"/>
    </row>
    <row r="2298" spans="1:35" x14ac:dyDescent="0.2">
      <c r="A2298" s="3"/>
      <c r="B2298" s="4"/>
      <c r="C2298" s="4"/>
      <c r="D2298" s="4"/>
      <c r="E2298" s="4"/>
      <c r="F2298" s="4"/>
      <c r="G2298" s="4"/>
      <c r="H2298" s="4"/>
      <c r="I2298" s="4"/>
      <c r="J2298" s="4"/>
      <c r="K2298" s="4"/>
      <c r="L2298" s="4"/>
      <c r="M2298" s="4"/>
      <c r="N2298" s="4"/>
      <c r="O2298" s="4"/>
      <c r="P2298" s="4"/>
      <c r="Q2298" s="4"/>
      <c r="R2298" s="4"/>
      <c r="S2298" s="4"/>
      <c r="T2298" s="4"/>
      <c r="U2298" s="4"/>
      <c r="V2298" s="4"/>
      <c r="W2298" s="4"/>
      <c r="X2298" s="4"/>
      <c r="Y2298" s="4"/>
      <c r="Z2298" s="4"/>
      <c r="AA2298" s="4"/>
      <c r="AB2298" s="4"/>
      <c r="AC2298" s="4"/>
      <c r="AD2298" s="4"/>
      <c r="AE2298" s="4"/>
      <c r="AF2298" s="4"/>
      <c r="AG2298" s="4"/>
      <c r="AH2298" s="4"/>
      <c r="AI2298" s="4"/>
    </row>
    <row r="2299" spans="1:35" x14ac:dyDescent="0.2">
      <c r="A2299" s="3"/>
      <c r="B2299" s="4"/>
      <c r="C2299" s="4"/>
      <c r="D2299" s="4"/>
      <c r="E2299" s="4"/>
      <c r="F2299" s="4"/>
      <c r="G2299" s="4"/>
      <c r="H2299" s="4"/>
      <c r="I2299" s="4"/>
      <c r="J2299" s="4"/>
      <c r="K2299" s="4"/>
      <c r="L2299" s="4"/>
      <c r="M2299" s="4"/>
      <c r="N2299" s="4"/>
      <c r="O2299" s="4"/>
      <c r="P2299" s="4"/>
      <c r="Q2299" s="4"/>
      <c r="R2299" s="4"/>
      <c r="S2299" s="4"/>
      <c r="T2299" s="4"/>
      <c r="U2299" s="4"/>
      <c r="V2299" s="4"/>
      <c r="W2299" s="4"/>
      <c r="X2299" s="4"/>
      <c r="Y2299" s="4"/>
      <c r="Z2299" s="4"/>
      <c r="AA2299" s="4"/>
      <c r="AB2299" s="4"/>
      <c r="AC2299" s="4"/>
      <c r="AD2299" s="4"/>
      <c r="AE2299" s="4"/>
      <c r="AF2299" s="4"/>
      <c r="AG2299" s="4"/>
      <c r="AH2299" s="4"/>
      <c r="AI2299" s="4"/>
    </row>
    <row r="2300" spans="1:35" x14ac:dyDescent="0.2">
      <c r="A2300" s="3"/>
      <c r="B2300" s="4"/>
      <c r="C2300" s="4"/>
      <c r="D2300" s="4"/>
      <c r="E2300" s="4"/>
      <c r="F2300" s="4"/>
      <c r="G2300" s="4"/>
      <c r="H2300" s="4"/>
      <c r="I2300" s="4"/>
      <c r="J2300" s="4"/>
      <c r="K2300" s="4"/>
      <c r="L2300" s="4"/>
      <c r="M2300" s="4"/>
      <c r="N2300" s="4"/>
      <c r="O2300" s="4"/>
      <c r="P2300" s="4"/>
      <c r="Q2300" s="4"/>
      <c r="R2300" s="4"/>
      <c r="S2300" s="4"/>
      <c r="T2300" s="4"/>
      <c r="U2300" s="4"/>
      <c r="V2300" s="4"/>
      <c r="W2300" s="4"/>
      <c r="X2300" s="4"/>
      <c r="Y2300" s="4"/>
      <c r="Z2300" s="4"/>
      <c r="AA2300" s="4"/>
      <c r="AB2300" s="4"/>
      <c r="AC2300" s="4"/>
      <c r="AD2300" s="4"/>
      <c r="AE2300" s="4"/>
      <c r="AF2300" s="4"/>
      <c r="AG2300" s="4"/>
      <c r="AH2300" s="4"/>
      <c r="AI2300" s="4"/>
    </row>
    <row r="2301" spans="1:35" x14ac:dyDescent="0.2">
      <c r="A2301" s="3"/>
      <c r="B2301" s="4"/>
      <c r="C2301" s="4"/>
      <c r="D2301" s="4"/>
      <c r="E2301" s="4"/>
      <c r="F2301" s="4"/>
      <c r="G2301" s="4"/>
      <c r="H2301" s="4"/>
      <c r="I2301" s="4"/>
      <c r="J2301" s="4"/>
      <c r="K2301" s="4"/>
      <c r="L2301" s="4"/>
      <c r="M2301" s="4"/>
      <c r="N2301" s="4"/>
      <c r="O2301" s="4"/>
      <c r="P2301" s="4"/>
      <c r="Q2301" s="4"/>
      <c r="R2301" s="4"/>
      <c r="S2301" s="4"/>
      <c r="T2301" s="4"/>
      <c r="U2301" s="4"/>
      <c r="V2301" s="4"/>
      <c r="W2301" s="4"/>
      <c r="X2301" s="4"/>
      <c r="Y2301" s="4"/>
      <c r="Z2301" s="4"/>
      <c r="AA2301" s="4"/>
      <c r="AB2301" s="4"/>
      <c r="AC2301" s="4"/>
      <c r="AD2301" s="4"/>
      <c r="AE2301" s="4"/>
      <c r="AF2301" s="4"/>
      <c r="AG2301" s="4"/>
      <c r="AH2301" s="4"/>
      <c r="AI2301" s="4"/>
    </row>
    <row r="2302" spans="1:35" x14ac:dyDescent="0.2">
      <c r="A2302" s="3"/>
      <c r="B2302" s="4"/>
      <c r="C2302" s="4"/>
      <c r="D2302" s="4"/>
      <c r="E2302" s="4"/>
      <c r="F2302" s="4"/>
      <c r="G2302" s="4"/>
      <c r="H2302" s="4"/>
      <c r="I2302" s="4"/>
      <c r="J2302" s="4"/>
      <c r="K2302" s="4"/>
      <c r="L2302" s="4"/>
      <c r="M2302" s="4"/>
      <c r="N2302" s="4"/>
      <c r="O2302" s="4"/>
      <c r="P2302" s="4"/>
      <c r="Q2302" s="4"/>
      <c r="R2302" s="4"/>
      <c r="S2302" s="4"/>
      <c r="T2302" s="4"/>
      <c r="U2302" s="4"/>
      <c r="V2302" s="4"/>
      <c r="W2302" s="4"/>
      <c r="X2302" s="4"/>
      <c r="Y2302" s="4"/>
      <c r="Z2302" s="4"/>
      <c r="AA2302" s="4"/>
      <c r="AB2302" s="4"/>
      <c r="AC2302" s="4"/>
      <c r="AD2302" s="4"/>
      <c r="AE2302" s="4"/>
      <c r="AF2302" s="4"/>
      <c r="AG2302" s="4"/>
      <c r="AH2302" s="4"/>
      <c r="AI2302" s="4"/>
    </row>
    <row r="2303" spans="1:35" x14ac:dyDescent="0.2">
      <c r="A2303" s="3"/>
      <c r="B2303" s="4"/>
      <c r="C2303" s="4"/>
      <c r="D2303" s="4"/>
      <c r="E2303" s="4"/>
      <c r="F2303" s="4"/>
      <c r="G2303" s="4"/>
      <c r="H2303" s="4"/>
      <c r="I2303" s="4"/>
      <c r="J2303" s="4"/>
      <c r="K2303" s="4"/>
      <c r="L2303" s="4"/>
      <c r="M2303" s="4"/>
      <c r="N2303" s="4"/>
      <c r="O2303" s="4"/>
      <c r="P2303" s="4"/>
      <c r="Q2303" s="4"/>
      <c r="R2303" s="4"/>
      <c r="S2303" s="4"/>
      <c r="T2303" s="4"/>
      <c r="U2303" s="4"/>
      <c r="V2303" s="4"/>
      <c r="W2303" s="4"/>
      <c r="X2303" s="4"/>
      <c r="Y2303" s="4"/>
      <c r="Z2303" s="4"/>
      <c r="AA2303" s="4"/>
      <c r="AB2303" s="4"/>
      <c r="AC2303" s="4"/>
      <c r="AD2303" s="4"/>
      <c r="AE2303" s="4"/>
      <c r="AF2303" s="4"/>
      <c r="AG2303" s="4"/>
      <c r="AH2303" s="4"/>
      <c r="AI2303" s="4"/>
    </row>
    <row r="2304" spans="1:35" x14ac:dyDescent="0.2">
      <c r="A2304" s="3"/>
      <c r="B2304" s="4"/>
      <c r="C2304" s="4"/>
      <c r="D2304" s="4"/>
      <c r="E2304" s="4"/>
      <c r="F2304" s="4"/>
      <c r="G2304" s="4"/>
      <c r="H2304" s="4"/>
      <c r="I2304" s="4"/>
      <c r="J2304" s="4"/>
      <c r="K2304" s="4"/>
      <c r="L2304" s="4"/>
      <c r="M2304" s="4"/>
      <c r="N2304" s="4"/>
      <c r="O2304" s="4"/>
      <c r="P2304" s="4"/>
      <c r="Q2304" s="4"/>
      <c r="R2304" s="4"/>
      <c r="S2304" s="4"/>
      <c r="T2304" s="4"/>
      <c r="U2304" s="4"/>
      <c r="V2304" s="4"/>
      <c r="W2304" s="4"/>
      <c r="X2304" s="4"/>
      <c r="Y2304" s="4"/>
      <c r="Z2304" s="4"/>
      <c r="AA2304" s="4"/>
      <c r="AB2304" s="4"/>
      <c r="AC2304" s="4"/>
      <c r="AD2304" s="4"/>
      <c r="AE2304" s="4"/>
      <c r="AF2304" s="4"/>
      <c r="AG2304" s="4"/>
      <c r="AH2304" s="4"/>
      <c r="AI2304" s="4"/>
    </row>
    <row r="2305" spans="1:35" x14ac:dyDescent="0.2">
      <c r="A2305" s="3"/>
      <c r="B2305" s="4"/>
      <c r="C2305" s="4"/>
      <c r="D2305" s="4"/>
      <c r="E2305" s="4"/>
      <c r="F2305" s="4"/>
      <c r="G2305" s="4"/>
      <c r="H2305" s="4"/>
      <c r="I2305" s="4"/>
      <c r="J2305" s="4"/>
      <c r="K2305" s="4"/>
      <c r="L2305" s="4"/>
      <c r="M2305" s="4"/>
      <c r="N2305" s="4"/>
      <c r="O2305" s="4"/>
      <c r="P2305" s="4"/>
      <c r="Q2305" s="4"/>
      <c r="R2305" s="4"/>
      <c r="S2305" s="4"/>
      <c r="T2305" s="4"/>
      <c r="U2305" s="4"/>
      <c r="V2305" s="4"/>
      <c r="W2305" s="4"/>
      <c r="X2305" s="4"/>
      <c r="Y2305" s="4"/>
      <c r="Z2305" s="4"/>
      <c r="AA2305" s="4"/>
      <c r="AB2305" s="4"/>
      <c r="AC2305" s="4"/>
      <c r="AD2305" s="4"/>
      <c r="AE2305" s="4"/>
      <c r="AF2305" s="4"/>
      <c r="AG2305" s="4"/>
      <c r="AH2305" s="4"/>
      <c r="AI2305" s="4"/>
    </row>
    <row r="2306" spans="1:35" x14ac:dyDescent="0.2">
      <c r="A2306" s="3"/>
      <c r="B2306" s="4"/>
      <c r="C2306" s="4"/>
      <c r="D2306" s="4"/>
      <c r="E2306" s="4"/>
      <c r="F2306" s="4"/>
      <c r="G2306" s="4"/>
      <c r="H2306" s="4"/>
      <c r="I2306" s="4"/>
      <c r="J2306" s="4"/>
      <c r="K2306" s="4"/>
      <c r="L2306" s="4"/>
      <c r="M2306" s="4"/>
      <c r="N2306" s="4"/>
      <c r="O2306" s="4"/>
      <c r="P2306" s="4"/>
      <c r="Q2306" s="4"/>
      <c r="R2306" s="4"/>
      <c r="S2306" s="4"/>
      <c r="T2306" s="4"/>
      <c r="U2306" s="4"/>
      <c r="V2306" s="4"/>
      <c r="W2306" s="4"/>
      <c r="X2306" s="4"/>
      <c r="Y2306" s="4"/>
      <c r="Z2306" s="4"/>
      <c r="AA2306" s="4"/>
      <c r="AB2306" s="4"/>
      <c r="AC2306" s="4"/>
      <c r="AD2306" s="4"/>
      <c r="AE2306" s="4"/>
      <c r="AF2306" s="4"/>
      <c r="AG2306" s="4"/>
      <c r="AH2306" s="4"/>
      <c r="AI2306" s="4"/>
    </row>
    <row r="2307" spans="1:35" x14ac:dyDescent="0.2">
      <c r="A2307" s="3"/>
      <c r="B2307" s="4"/>
      <c r="C2307" s="4"/>
      <c r="D2307" s="4"/>
      <c r="E2307" s="4"/>
      <c r="F2307" s="4"/>
      <c r="G2307" s="4"/>
      <c r="H2307" s="4"/>
      <c r="I2307" s="4"/>
      <c r="J2307" s="4"/>
      <c r="K2307" s="4"/>
      <c r="L2307" s="4"/>
      <c r="M2307" s="4"/>
      <c r="N2307" s="4"/>
      <c r="O2307" s="4"/>
      <c r="P2307" s="4"/>
      <c r="Q2307" s="4"/>
      <c r="R2307" s="4"/>
      <c r="S2307" s="4"/>
      <c r="T2307" s="4"/>
      <c r="U2307" s="4"/>
      <c r="V2307" s="4"/>
      <c r="W2307" s="4"/>
      <c r="X2307" s="4"/>
      <c r="Y2307" s="4"/>
      <c r="Z2307" s="4"/>
      <c r="AA2307" s="4"/>
      <c r="AB2307" s="4"/>
      <c r="AC2307" s="4"/>
      <c r="AD2307" s="4"/>
      <c r="AE2307" s="4"/>
      <c r="AF2307" s="4"/>
      <c r="AG2307" s="4"/>
      <c r="AH2307" s="4"/>
      <c r="AI2307" s="4"/>
    </row>
    <row r="2308" spans="1:35" x14ac:dyDescent="0.2">
      <c r="A2308" s="3"/>
      <c r="B2308" s="4"/>
      <c r="C2308" s="4"/>
      <c r="D2308" s="4"/>
      <c r="E2308" s="4"/>
      <c r="F2308" s="4"/>
      <c r="G2308" s="4"/>
      <c r="H2308" s="4"/>
      <c r="I2308" s="4"/>
      <c r="J2308" s="4"/>
      <c r="K2308" s="4"/>
      <c r="L2308" s="4"/>
      <c r="M2308" s="4"/>
      <c r="N2308" s="4"/>
      <c r="O2308" s="4"/>
      <c r="P2308" s="4"/>
      <c r="Q2308" s="4"/>
      <c r="R2308" s="4"/>
      <c r="S2308" s="4"/>
      <c r="T2308" s="4"/>
      <c r="U2308" s="4"/>
      <c r="V2308" s="4"/>
      <c r="W2308" s="4"/>
      <c r="X2308" s="4"/>
      <c r="Y2308" s="4"/>
      <c r="Z2308" s="4"/>
      <c r="AA2308" s="4"/>
      <c r="AB2308" s="4"/>
      <c r="AC2308" s="4"/>
      <c r="AD2308" s="4"/>
      <c r="AE2308" s="4"/>
      <c r="AF2308" s="4"/>
      <c r="AG2308" s="4"/>
      <c r="AH2308" s="4"/>
      <c r="AI2308" s="4"/>
    </row>
    <row r="2309" spans="1:35" x14ac:dyDescent="0.2">
      <c r="A2309" s="3"/>
      <c r="B2309" s="4"/>
      <c r="C2309" s="4"/>
      <c r="D2309" s="4"/>
      <c r="E2309" s="4"/>
      <c r="F2309" s="4"/>
      <c r="G2309" s="4"/>
      <c r="H2309" s="4"/>
      <c r="I2309" s="4"/>
      <c r="J2309" s="4"/>
      <c r="K2309" s="4"/>
      <c r="L2309" s="4"/>
      <c r="M2309" s="4"/>
      <c r="N2309" s="4"/>
      <c r="O2309" s="4"/>
      <c r="P2309" s="4"/>
      <c r="Q2309" s="4"/>
      <c r="R2309" s="4"/>
      <c r="S2309" s="4"/>
      <c r="T2309" s="4"/>
      <c r="U2309" s="4"/>
      <c r="V2309" s="4"/>
      <c r="W2309" s="4"/>
      <c r="X2309" s="4"/>
      <c r="Y2309" s="4"/>
      <c r="Z2309" s="4"/>
      <c r="AA2309" s="4"/>
      <c r="AB2309" s="4"/>
      <c r="AC2309" s="4"/>
      <c r="AD2309" s="4"/>
      <c r="AE2309" s="4"/>
      <c r="AF2309" s="4"/>
      <c r="AG2309" s="4"/>
      <c r="AH2309" s="4"/>
      <c r="AI2309" s="4"/>
    </row>
    <row r="2310" spans="1:35" x14ac:dyDescent="0.2">
      <c r="A2310" s="3"/>
      <c r="B2310" s="4"/>
      <c r="C2310" s="4"/>
      <c r="D2310" s="4"/>
      <c r="E2310" s="4"/>
      <c r="F2310" s="4"/>
      <c r="G2310" s="4"/>
      <c r="H2310" s="4"/>
      <c r="I2310" s="4"/>
      <c r="J2310" s="4"/>
      <c r="K2310" s="4"/>
      <c r="L2310" s="4"/>
      <c r="M2310" s="4"/>
      <c r="N2310" s="4"/>
      <c r="O2310" s="4"/>
      <c r="P2310" s="4"/>
      <c r="Q2310" s="4"/>
      <c r="R2310" s="4"/>
      <c r="S2310" s="4"/>
      <c r="T2310" s="4"/>
      <c r="U2310" s="4"/>
      <c r="V2310" s="4"/>
      <c r="W2310" s="4"/>
      <c r="X2310" s="4"/>
      <c r="Y2310" s="4"/>
      <c r="Z2310" s="4"/>
      <c r="AA2310" s="4"/>
      <c r="AB2310" s="4"/>
      <c r="AC2310" s="4"/>
      <c r="AD2310" s="4"/>
      <c r="AE2310" s="4"/>
      <c r="AF2310" s="4"/>
      <c r="AG2310" s="4"/>
      <c r="AH2310" s="4"/>
      <c r="AI2310" s="4"/>
    </row>
    <row r="2311" spans="1:35" x14ac:dyDescent="0.2">
      <c r="A2311" s="3"/>
      <c r="B2311" s="4"/>
      <c r="C2311" s="4"/>
      <c r="D2311" s="4"/>
      <c r="E2311" s="4"/>
      <c r="F2311" s="4"/>
      <c r="G2311" s="4"/>
      <c r="H2311" s="4"/>
      <c r="I2311" s="4"/>
      <c r="J2311" s="4"/>
      <c r="K2311" s="4"/>
      <c r="L2311" s="4"/>
      <c r="M2311" s="4"/>
      <c r="N2311" s="4"/>
      <c r="O2311" s="4"/>
      <c r="P2311" s="4"/>
      <c r="Q2311" s="4"/>
      <c r="R2311" s="4"/>
      <c r="S2311" s="4"/>
      <c r="T2311" s="4"/>
      <c r="U2311" s="4"/>
      <c r="V2311" s="4"/>
      <c r="W2311" s="4"/>
      <c r="X2311" s="4"/>
      <c r="Y2311" s="4"/>
      <c r="Z2311" s="4"/>
      <c r="AA2311" s="4"/>
      <c r="AB2311" s="4"/>
      <c r="AC2311" s="4"/>
      <c r="AD2311" s="4"/>
      <c r="AE2311" s="4"/>
      <c r="AF2311" s="4"/>
      <c r="AG2311" s="4"/>
      <c r="AH2311" s="4"/>
      <c r="AI2311" s="4"/>
    </row>
    <row r="2312" spans="1:35" x14ac:dyDescent="0.2">
      <c r="A2312" s="3"/>
      <c r="B2312" s="4"/>
      <c r="C2312" s="4"/>
      <c r="D2312" s="4"/>
      <c r="E2312" s="4"/>
      <c r="F2312" s="4"/>
      <c r="G2312" s="4"/>
      <c r="H2312" s="4"/>
      <c r="I2312" s="4"/>
      <c r="J2312" s="4"/>
      <c r="K2312" s="4"/>
      <c r="L2312" s="4"/>
      <c r="M2312" s="4"/>
      <c r="N2312" s="4"/>
      <c r="O2312" s="4"/>
      <c r="P2312" s="4"/>
      <c r="Q2312" s="4"/>
      <c r="R2312" s="4"/>
      <c r="S2312" s="4"/>
      <c r="T2312" s="4"/>
      <c r="U2312" s="4"/>
      <c r="V2312" s="4"/>
      <c r="W2312" s="4"/>
      <c r="X2312" s="4"/>
      <c r="Y2312" s="4"/>
      <c r="Z2312" s="4"/>
      <c r="AA2312" s="4"/>
      <c r="AB2312" s="4"/>
      <c r="AC2312" s="4"/>
      <c r="AD2312" s="4"/>
      <c r="AE2312" s="4"/>
      <c r="AF2312" s="4"/>
      <c r="AG2312" s="4"/>
      <c r="AH2312" s="4"/>
      <c r="AI2312" s="4"/>
    </row>
    <row r="2313" spans="1:35" x14ac:dyDescent="0.2">
      <c r="A2313" s="3"/>
      <c r="B2313" s="4"/>
      <c r="C2313" s="4"/>
      <c r="D2313" s="4"/>
      <c r="E2313" s="4"/>
      <c r="F2313" s="4"/>
      <c r="G2313" s="4"/>
      <c r="H2313" s="4"/>
      <c r="I2313" s="4"/>
      <c r="J2313" s="4"/>
      <c r="K2313" s="4"/>
      <c r="L2313" s="4"/>
      <c r="M2313" s="4"/>
      <c r="N2313" s="4"/>
      <c r="O2313" s="4"/>
      <c r="P2313" s="4"/>
      <c r="Q2313" s="4"/>
      <c r="R2313" s="4"/>
      <c r="S2313" s="4"/>
      <c r="T2313" s="4"/>
      <c r="U2313" s="4"/>
      <c r="V2313" s="4"/>
      <c r="W2313" s="4"/>
      <c r="X2313" s="4"/>
      <c r="Y2313" s="4"/>
      <c r="Z2313" s="4"/>
      <c r="AA2313" s="4"/>
      <c r="AB2313" s="4"/>
      <c r="AC2313" s="4"/>
      <c r="AD2313" s="4"/>
      <c r="AE2313" s="4"/>
      <c r="AF2313" s="4"/>
      <c r="AG2313" s="4"/>
      <c r="AH2313" s="4"/>
      <c r="AI2313" s="4"/>
    </row>
    <row r="2314" spans="1:35" x14ac:dyDescent="0.2">
      <c r="A2314" s="3"/>
      <c r="B2314" s="4"/>
      <c r="C2314" s="4"/>
      <c r="D2314" s="4"/>
      <c r="E2314" s="4"/>
      <c r="F2314" s="4"/>
      <c r="G2314" s="4"/>
      <c r="H2314" s="4"/>
      <c r="I2314" s="4"/>
      <c r="J2314" s="4"/>
      <c r="K2314" s="4"/>
      <c r="L2314" s="4"/>
      <c r="M2314" s="4"/>
      <c r="N2314" s="4"/>
      <c r="O2314" s="4"/>
      <c r="P2314" s="4"/>
      <c r="Q2314" s="4"/>
      <c r="R2314" s="4"/>
      <c r="S2314" s="4"/>
      <c r="T2314" s="4"/>
      <c r="U2314" s="4"/>
      <c r="V2314" s="4"/>
      <c r="W2314" s="4"/>
      <c r="X2314" s="4"/>
      <c r="Y2314" s="4"/>
      <c r="Z2314" s="4"/>
      <c r="AA2314" s="4"/>
      <c r="AB2314" s="4"/>
      <c r="AC2314" s="4"/>
      <c r="AD2314" s="4"/>
      <c r="AE2314" s="4"/>
      <c r="AF2314" s="4"/>
      <c r="AG2314" s="4"/>
      <c r="AH2314" s="4"/>
      <c r="AI2314" s="4"/>
    </row>
    <row r="2315" spans="1:35" x14ac:dyDescent="0.2">
      <c r="A2315" s="3"/>
      <c r="B2315" s="4"/>
      <c r="C2315" s="4"/>
      <c r="D2315" s="4"/>
      <c r="E2315" s="4"/>
      <c r="F2315" s="4"/>
      <c r="G2315" s="4"/>
      <c r="H2315" s="4"/>
      <c r="I2315" s="4"/>
      <c r="J2315" s="4"/>
      <c r="K2315" s="4"/>
      <c r="L2315" s="4"/>
      <c r="M2315" s="4"/>
      <c r="N2315" s="4"/>
      <c r="O2315" s="4"/>
      <c r="P2315" s="4"/>
      <c r="Q2315" s="4"/>
      <c r="R2315" s="4"/>
      <c r="S2315" s="4"/>
      <c r="T2315" s="4"/>
      <c r="U2315" s="4"/>
      <c r="V2315" s="4"/>
      <c r="W2315" s="4"/>
      <c r="X2315" s="4"/>
      <c r="Y2315" s="4"/>
      <c r="Z2315" s="4"/>
      <c r="AA2315" s="4"/>
      <c r="AB2315" s="4"/>
      <c r="AC2315" s="4"/>
      <c r="AD2315" s="4"/>
      <c r="AE2315" s="4"/>
      <c r="AF2315" s="4"/>
      <c r="AG2315" s="4"/>
      <c r="AH2315" s="4"/>
      <c r="AI2315" s="4"/>
    </row>
    <row r="2316" spans="1:35" x14ac:dyDescent="0.2">
      <c r="A2316" s="3"/>
      <c r="B2316" s="4"/>
      <c r="C2316" s="4"/>
      <c r="D2316" s="4"/>
      <c r="E2316" s="4"/>
      <c r="F2316" s="4"/>
      <c r="G2316" s="4"/>
      <c r="H2316" s="4"/>
      <c r="I2316" s="4"/>
      <c r="J2316" s="4"/>
      <c r="K2316" s="4"/>
      <c r="L2316" s="4"/>
      <c r="M2316" s="4"/>
      <c r="N2316" s="4"/>
      <c r="O2316" s="4"/>
      <c r="P2316" s="4"/>
      <c r="Q2316" s="4"/>
      <c r="R2316" s="4"/>
      <c r="S2316" s="4"/>
      <c r="T2316" s="4"/>
      <c r="U2316" s="4"/>
      <c r="V2316" s="4"/>
      <c r="W2316" s="4"/>
      <c r="X2316" s="4"/>
      <c r="Y2316" s="4"/>
      <c r="Z2316" s="4"/>
      <c r="AA2316" s="4"/>
      <c r="AB2316" s="4"/>
      <c r="AC2316" s="4"/>
      <c r="AD2316" s="4"/>
      <c r="AE2316" s="4"/>
      <c r="AF2316" s="4"/>
      <c r="AG2316" s="4"/>
      <c r="AH2316" s="4"/>
      <c r="AI2316" s="4"/>
    </row>
    <row r="2317" spans="1:35" x14ac:dyDescent="0.2">
      <c r="A2317" s="3"/>
      <c r="B2317" s="4"/>
      <c r="C2317" s="4"/>
      <c r="D2317" s="4"/>
      <c r="E2317" s="4"/>
      <c r="F2317" s="4"/>
      <c r="G2317" s="4"/>
      <c r="H2317" s="4"/>
      <c r="I2317" s="4"/>
      <c r="J2317" s="4"/>
      <c r="K2317" s="4"/>
      <c r="L2317" s="4"/>
      <c r="M2317" s="4"/>
      <c r="N2317" s="4"/>
      <c r="O2317" s="4"/>
      <c r="P2317" s="4"/>
      <c r="Q2317" s="4"/>
      <c r="R2317" s="4"/>
      <c r="S2317" s="4"/>
      <c r="T2317" s="4"/>
      <c r="U2317" s="4"/>
      <c r="V2317" s="4"/>
      <c r="W2317" s="4"/>
      <c r="X2317" s="4"/>
      <c r="Y2317" s="4"/>
      <c r="Z2317" s="4"/>
      <c r="AA2317" s="4"/>
      <c r="AB2317" s="4"/>
      <c r="AC2317" s="4"/>
      <c r="AD2317" s="4"/>
      <c r="AE2317" s="4"/>
      <c r="AF2317" s="4"/>
      <c r="AG2317" s="4"/>
      <c r="AH2317" s="4"/>
      <c r="AI2317" s="4"/>
    </row>
    <row r="2318" spans="1:35" x14ac:dyDescent="0.2">
      <c r="A2318" s="3"/>
      <c r="B2318" s="4"/>
      <c r="C2318" s="4"/>
      <c r="D2318" s="4"/>
      <c r="E2318" s="4"/>
      <c r="F2318" s="4"/>
      <c r="G2318" s="4"/>
      <c r="H2318" s="4"/>
      <c r="I2318" s="4"/>
      <c r="J2318" s="4"/>
      <c r="K2318" s="4"/>
      <c r="L2318" s="4"/>
      <c r="M2318" s="4"/>
      <c r="N2318" s="4"/>
      <c r="O2318" s="4"/>
      <c r="P2318" s="4"/>
      <c r="Q2318" s="4"/>
      <c r="R2318" s="4"/>
      <c r="S2318" s="4"/>
      <c r="T2318" s="4"/>
      <c r="U2318" s="4"/>
      <c r="V2318" s="4"/>
      <c r="W2318" s="4"/>
      <c r="X2318" s="4"/>
      <c r="Y2318" s="4"/>
      <c r="Z2318" s="4"/>
      <c r="AA2318" s="4"/>
      <c r="AB2318" s="4"/>
      <c r="AC2318" s="4"/>
      <c r="AD2318" s="4"/>
      <c r="AE2318" s="4"/>
      <c r="AF2318" s="4"/>
      <c r="AG2318" s="4"/>
      <c r="AH2318" s="4"/>
      <c r="AI2318" s="4"/>
    </row>
    <row r="2319" spans="1:35" x14ac:dyDescent="0.2">
      <c r="A2319" s="3"/>
      <c r="B2319" s="4"/>
      <c r="C2319" s="4"/>
      <c r="D2319" s="4"/>
      <c r="E2319" s="4"/>
      <c r="F2319" s="4"/>
      <c r="G2319" s="4"/>
      <c r="H2319" s="4"/>
      <c r="I2319" s="4"/>
      <c r="J2319" s="4"/>
      <c r="K2319" s="4"/>
      <c r="L2319" s="4"/>
      <c r="M2319" s="4"/>
      <c r="N2319" s="4"/>
      <c r="O2319" s="4"/>
      <c r="P2319" s="4"/>
      <c r="Q2319" s="4"/>
      <c r="R2319" s="4"/>
      <c r="S2319" s="4"/>
      <c r="T2319" s="4"/>
      <c r="U2319" s="4"/>
      <c r="V2319" s="4"/>
      <c r="W2319" s="4"/>
      <c r="X2319" s="4"/>
      <c r="Y2319" s="4"/>
      <c r="Z2319" s="4"/>
      <c r="AA2319" s="4"/>
      <c r="AB2319" s="4"/>
      <c r="AC2319" s="4"/>
      <c r="AD2319" s="4"/>
      <c r="AE2319" s="4"/>
      <c r="AF2319" s="4"/>
      <c r="AG2319" s="4"/>
      <c r="AH2319" s="4"/>
      <c r="AI2319" s="4"/>
    </row>
    <row r="2320" spans="1:35" x14ac:dyDescent="0.2">
      <c r="A2320" s="3"/>
      <c r="B2320" s="4"/>
      <c r="C2320" s="4"/>
      <c r="D2320" s="4"/>
      <c r="E2320" s="4"/>
      <c r="F2320" s="4"/>
      <c r="G2320" s="4"/>
      <c r="H2320" s="4"/>
      <c r="I2320" s="4"/>
      <c r="J2320" s="4"/>
      <c r="K2320" s="4"/>
      <c r="L2320" s="4"/>
      <c r="M2320" s="4"/>
      <c r="N2320" s="4"/>
      <c r="O2320" s="4"/>
      <c r="P2320" s="4"/>
      <c r="Q2320" s="4"/>
      <c r="R2320" s="4"/>
      <c r="S2320" s="4"/>
      <c r="T2320" s="4"/>
      <c r="U2320" s="4"/>
      <c r="V2320" s="4"/>
      <c r="W2320" s="4"/>
      <c r="X2320" s="4"/>
      <c r="Y2320" s="4"/>
      <c r="Z2320" s="4"/>
      <c r="AA2320" s="4"/>
      <c r="AB2320" s="4"/>
      <c r="AC2320" s="4"/>
      <c r="AD2320" s="4"/>
      <c r="AE2320" s="4"/>
      <c r="AF2320" s="4"/>
      <c r="AG2320" s="4"/>
      <c r="AH2320" s="4"/>
      <c r="AI2320" s="4"/>
    </row>
    <row r="2321" spans="1:35" x14ac:dyDescent="0.2">
      <c r="A2321" s="3"/>
      <c r="B2321" s="4"/>
      <c r="C2321" s="4"/>
      <c r="D2321" s="4"/>
      <c r="E2321" s="4"/>
      <c r="F2321" s="4"/>
      <c r="G2321" s="4"/>
      <c r="H2321" s="4"/>
      <c r="I2321" s="4"/>
      <c r="J2321" s="4"/>
      <c r="K2321" s="4"/>
      <c r="L2321" s="4"/>
      <c r="M2321" s="4"/>
      <c r="N2321" s="4"/>
      <c r="O2321" s="4"/>
      <c r="P2321" s="4"/>
      <c r="Q2321" s="4"/>
      <c r="R2321" s="4"/>
      <c r="S2321" s="4"/>
      <c r="T2321" s="4"/>
      <c r="U2321" s="4"/>
      <c r="V2321" s="4"/>
      <c r="W2321" s="4"/>
      <c r="X2321" s="4"/>
      <c r="Y2321" s="4"/>
      <c r="Z2321" s="4"/>
      <c r="AA2321" s="4"/>
      <c r="AB2321" s="4"/>
      <c r="AC2321" s="4"/>
      <c r="AD2321" s="4"/>
      <c r="AE2321" s="4"/>
      <c r="AF2321" s="4"/>
      <c r="AG2321" s="4"/>
      <c r="AH2321" s="4"/>
      <c r="AI2321" s="4"/>
    </row>
    <row r="2322" spans="1:35" x14ac:dyDescent="0.2">
      <c r="A2322" s="3"/>
      <c r="B2322" s="4"/>
      <c r="C2322" s="4"/>
      <c r="D2322" s="4"/>
      <c r="E2322" s="4"/>
      <c r="F2322" s="4"/>
      <c r="G2322" s="4"/>
      <c r="H2322" s="4"/>
      <c r="I2322" s="4"/>
      <c r="J2322" s="4"/>
      <c r="K2322" s="4"/>
      <c r="L2322" s="4"/>
      <c r="M2322" s="4"/>
      <c r="N2322" s="4"/>
      <c r="O2322" s="4"/>
      <c r="P2322" s="4"/>
      <c r="Q2322" s="4"/>
      <c r="R2322" s="4"/>
      <c r="S2322" s="4"/>
      <c r="T2322" s="4"/>
      <c r="U2322" s="4"/>
      <c r="V2322" s="4"/>
      <c r="W2322" s="4"/>
      <c r="X2322" s="4"/>
      <c r="Y2322" s="4"/>
      <c r="Z2322" s="4"/>
      <c r="AA2322" s="4"/>
      <c r="AB2322" s="4"/>
      <c r="AC2322" s="4"/>
      <c r="AD2322" s="4"/>
      <c r="AE2322" s="4"/>
      <c r="AF2322" s="4"/>
      <c r="AG2322" s="4"/>
      <c r="AH2322" s="4"/>
      <c r="AI2322" s="4"/>
    </row>
    <row r="2323" spans="1:35" x14ac:dyDescent="0.2">
      <c r="A2323" s="3"/>
      <c r="B2323" s="4"/>
      <c r="C2323" s="4"/>
      <c r="D2323" s="4"/>
      <c r="E2323" s="4"/>
      <c r="F2323" s="4"/>
      <c r="G2323" s="4"/>
      <c r="H2323" s="4"/>
      <c r="I2323" s="4"/>
      <c r="J2323" s="4"/>
      <c r="K2323" s="4"/>
      <c r="L2323" s="4"/>
      <c r="M2323" s="4"/>
      <c r="N2323" s="4"/>
      <c r="O2323" s="4"/>
      <c r="P2323" s="4"/>
      <c r="Q2323" s="4"/>
      <c r="R2323" s="4"/>
      <c r="S2323" s="4"/>
      <c r="T2323" s="4"/>
      <c r="U2323" s="4"/>
      <c r="V2323" s="4"/>
      <c r="W2323" s="4"/>
      <c r="X2323" s="4"/>
      <c r="Y2323" s="4"/>
      <c r="Z2323" s="4"/>
      <c r="AA2323" s="4"/>
      <c r="AB2323" s="4"/>
      <c r="AC2323" s="4"/>
      <c r="AD2323" s="4"/>
      <c r="AE2323" s="4"/>
      <c r="AF2323" s="4"/>
      <c r="AG2323" s="4"/>
      <c r="AH2323" s="4"/>
      <c r="AI2323" s="4"/>
    </row>
    <row r="2324" spans="1:35" x14ac:dyDescent="0.2">
      <c r="A2324" s="3"/>
      <c r="B2324" s="4"/>
      <c r="C2324" s="4"/>
      <c r="D2324" s="4"/>
      <c r="E2324" s="4"/>
      <c r="F2324" s="4"/>
      <c r="G2324" s="4"/>
      <c r="H2324" s="4"/>
      <c r="I2324" s="4"/>
      <c r="J2324" s="4"/>
      <c r="K2324" s="4"/>
      <c r="L2324" s="4"/>
      <c r="M2324" s="4"/>
      <c r="N2324" s="4"/>
      <c r="O2324" s="4"/>
      <c r="P2324" s="4"/>
      <c r="Q2324" s="4"/>
      <c r="R2324" s="4"/>
      <c r="S2324" s="4"/>
      <c r="T2324" s="4"/>
      <c r="U2324" s="4"/>
      <c r="V2324" s="4"/>
      <c r="W2324" s="4"/>
      <c r="X2324" s="4"/>
      <c r="Y2324" s="4"/>
      <c r="Z2324" s="4"/>
      <c r="AA2324" s="4"/>
      <c r="AB2324" s="4"/>
      <c r="AC2324" s="4"/>
      <c r="AD2324" s="4"/>
      <c r="AE2324" s="4"/>
      <c r="AF2324" s="4"/>
      <c r="AG2324" s="4"/>
      <c r="AH2324" s="4"/>
      <c r="AI2324" s="4"/>
    </row>
    <row r="2325" spans="1:35" x14ac:dyDescent="0.2">
      <c r="A2325" s="3"/>
      <c r="B2325" s="4"/>
      <c r="C2325" s="4"/>
      <c r="D2325" s="4"/>
      <c r="E2325" s="4"/>
      <c r="F2325" s="4"/>
      <c r="G2325" s="4"/>
      <c r="H2325" s="4"/>
      <c r="I2325" s="4"/>
      <c r="J2325" s="4"/>
      <c r="K2325" s="4"/>
      <c r="L2325" s="4"/>
      <c r="M2325" s="4"/>
      <c r="N2325" s="4"/>
      <c r="O2325" s="4"/>
      <c r="P2325" s="4"/>
      <c r="Q2325" s="4"/>
      <c r="R2325" s="4"/>
      <c r="S2325" s="4"/>
      <c r="T2325" s="4"/>
      <c r="U2325" s="4"/>
      <c r="V2325" s="4"/>
      <c r="W2325" s="4"/>
      <c r="X2325" s="4"/>
      <c r="Y2325" s="4"/>
      <c r="Z2325" s="4"/>
      <c r="AA2325" s="4"/>
      <c r="AB2325" s="4"/>
      <c r="AC2325" s="4"/>
      <c r="AD2325" s="4"/>
      <c r="AE2325" s="4"/>
      <c r="AF2325" s="4"/>
      <c r="AG2325" s="4"/>
      <c r="AH2325" s="4"/>
      <c r="AI2325" s="4"/>
    </row>
    <row r="2326" spans="1:35" x14ac:dyDescent="0.2">
      <c r="A2326" s="3"/>
      <c r="B2326" s="4"/>
      <c r="C2326" s="4"/>
      <c r="D2326" s="4"/>
      <c r="E2326" s="4"/>
      <c r="F2326" s="4"/>
      <c r="G2326" s="4"/>
      <c r="H2326" s="4"/>
      <c r="I2326" s="4"/>
      <c r="J2326" s="4"/>
      <c r="K2326" s="4"/>
      <c r="L2326" s="4"/>
      <c r="M2326" s="4"/>
      <c r="N2326" s="4"/>
      <c r="O2326" s="4"/>
      <c r="P2326" s="4"/>
      <c r="Q2326" s="4"/>
      <c r="R2326" s="4"/>
      <c r="S2326" s="4"/>
      <c r="T2326" s="4"/>
      <c r="U2326" s="4"/>
      <c r="V2326" s="4"/>
      <c r="W2326" s="4"/>
      <c r="X2326" s="4"/>
      <c r="Y2326" s="4"/>
      <c r="Z2326" s="4"/>
      <c r="AA2326" s="4"/>
      <c r="AB2326" s="4"/>
      <c r="AC2326" s="4"/>
      <c r="AD2326" s="4"/>
      <c r="AE2326" s="4"/>
      <c r="AF2326" s="4"/>
      <c r="AG2326" s="4"/>
      <c r="AH2326" s="4"/>
      <c r="AI2326" s="4"/>
    </row>
    <row r="2327" spans="1:35" x14ac:dyDescent="0.2">
      <c r="A2327" s="3"/>
      <c r="B2327" s="4"/>
      <c r="C2327" s="4"/>
      <c r="D2327" s="4"/>
      <c r="E2327" s="4"/>
      <c r="F2327" s="4"/>
      <c r="G2327" s="4"/>
      <c r="H2327" s="4"/>
      <c r="I2327" s="4"/>
      <c r="J2327" s="4"/>
      <c r="K2327" s="4"/>
      <c r="L2327" s="4"/>
      <c r="M2327" s="4"/>
      <c r="N2327" s="4"/>
      <c r="O2327" s="4"/>
      <c r="P2327" s="4"/>
      <c r="Q2327" s="4"/>
      <c r="R2327" s="4"/>
      <c r="S2327" s="4"/>
      <c r="T2327" s="4"/>
      <c r="U2327" s="4"/>
      <c r="V2327" s="4"/>
      <c r="W2327" s="4"/>
      <c r="X2327" s="4"/>
      <c r="Y2327" s="4"/>
      <c r="Z2327" s="4"/>
      <c r="AA2327" s="4"/>
      <c r="AB2327" s="4"/>
      <c r="AC2327" s="4"/>
      <c r="AD2327" s="4"/>
      <c r="AE2327" s="4"/>
      <c r="AF2327" s="4"/>
      <c r="AG2327" s="4"/>
      <c r="AH2327" s="4"/>
      <c r="AI2327" s="4"/>
    </row>
    <row r="2328" spans="1:35" x14ac:dyDescent="0.2">
      <c r="A2328" s="3"/>
      <c r="B2328" s="4"/>
      <c r="C2328" s="4"/>
      <c r="D2328" s="4"/>
      <c r="E2328" s="4"/>
      <c r="F2328" s="4"/>
      <c r="G2328" s="4"/>
      <c r="H2328" s="4"/>
      <c r="I2328" s="4"/>
      <c r="J2328" s="4"/>
      <c r="K2328" s="4"/>
      <c r="L2328" s="4"/>
      <c r="M2328" s="4"/>
      <c r="N2328" s="4"/>
      <c r="O2328" s="4"/>
      <c r="P2328" s="4"/>
      <c r="Q2328" s="4"/>
      <c r="R2328" s="4"/>
      <c r="S2328" s="4"/>
      <c r="T2328" s="4"/>
      <c r="U2328" s="4"/>
      <c r="V2328" s="4"/>
      <c r="W2328" s="4"/>
      <c r="X2328" s="4"/>
      <c r="Y2328" s="4"/>
      <c r="Z2328" s="4"/>
      <c r="AA2328" s="4"/>
      <c r="AB2328" s="4"/>
      <c r="AC2328" s="4"/>
      <c r="AD2328" s="4"/>
      <c r="AE2328" s="4"/>
      <c r="AF2328" s="4"/>
      <c r="AG2328" s="4"/>
      <c r="AH2328" s="4"/>
      <c r="AI2328" s="4"/>
    </row>
    <row r="2329" spans="1:35" x14ac:dyDescent="0.2">
      <c r="A2329" s="3"/>
      <c r="B2329" s="4"/>
      <c r="C2329" s="4"/>
      <c r="D2329" s="4"/>
      <c r="E2329" s="4"/>
      <c r="F2329" s="4"/>
      <c r="G2329" s="4"/>
      <c r="H2329" s="4"/>
      <c r="I2329" s="4"/>
      <c r="J2329" s="4"/>
      <c r="K2329" s="4"/>
      <c r="L2329" s="4"/>
      <c r="M2329" s="4"/>
      <c r="N2329" s="4"/>
      <c r="O2329" s="4"/>
      <c r="P2329" s="4"/>
      <c r="Q2329" s="4"/>
      <c r="R2329" s="4"/>
      <c r="S2329" s="4"/>
      <c r="T2329" s="4"/>
      <c r="U2329" s="4"/>
      <c r="V2329" s="4"/>
      <c r="W2329" s="4"/>
      <c r="X2329" s="4"/>
      <c r="Y2329" s="4"/>
      <c r="Z2329" s="4"/>
      <c r="AA2329" s="4"/>
      <c r="AB2329" s="4"/>
      <c r="AC2329" s="4"/>
      <c r="AD2329" s="4"/>
      <c r="AE2329" s="4"/>
      <c r="AF2329" s="4"/>
      <c r="AG2329" s="4"/>
      <c r="AH2329" s="4"/>
      <c r="AI2329" s="4"/>
    </row>
    <row r="2330" spans="1:35" x14ac:dyDescent="0.2">
      <c r="A2330" s="3"/>
      <c r="B2330" s="4"/>
      <c r="C2330" s="4"/>
      <c r="D2330" s="4"/>
      <c r="E2330" s="4"/>
      <c r="F2330" s="4"/>
      <c r="G2330" s="4"/>
      <c r="H2330" s="4"/>
      <c r="I2330" s="4"/>
      <c r="J2330" s="4"/>
      <c r="K2330" s="4"/>
      <c r="L2330" s="4"/>
      <c r="M2330" s="4"/>
      <c r="N2330" s="4"/>
      <c r="O2330" s="4"/>
      <c r="P2330" s="4"/>
      <c r="Q2330" s="4"/>
      <c r="R2330" s="4"/>
      <c r="S2330" s="4"/>
      <c r="T2330" s="4"/>
      <c r="U2330" s="4"/>
      <c r="V2330" s="4"/>
      <c r="W2330" s="4"/>
      <c r="X2330" s="4"/>
      <c r="Y2330" s="4"/>
      <c r="Z2330" s="4"/>
      <c r="AA2330" s="4"/>
      <c r="AB2330" s="4"/>
      <c r="AC2330" s="4"/>
      <c r="AD2330" s="4"/>
      <c r="AE2330" s="4"/>
      <c r="AF2330" s="4"/>
      <c r="AG2330" s="4"/>
      <c r="AH2330" s="4"/>
      <c r="AI2330" s="4"/>
    </row>
    <row r="2331" spans="1:35" x14ac:dyDescent="0.2">
      <c r="A2331" s="3"/>
      <c r="B2331" s="4"/>
      <c r="C2331" s="4"/>
      <c r="D2331" s="4"/>
      <c r="E2331" s="4"/>
      <c r="F2331" s="4"/>
      <c r="G2331" s="4"/>
      <c r="H2331" s="4"/>
      <c r="I2331" s="4"/>
      <c r="J2331" s="4"/>
      <c r="K2331" s="4"/>
      <c r="L2331" s="4"/>
      <c r="M2331" s="4"/>
      <c r="N2331" s="4"/>
      <c r="O2331" s="4"/>
      <c r="P2331" s="4"/>
      <c r="Q2331" s="4"/>
      <c r="R2331" s="4"/>
      <c r="S2331" s="4"/>
      <c r="T2331" s="4"/>
      <c r="U2331" s="4"/>
      <c r="V2331" s="4"/>
      <c r="W2331" s="4"/>
      <c r="X2331" s="4"/>
      <c r="Y2331" s="4"/>
      <c r="Z2331" s="4"/>
      <c r="AA2331" s="4"/>
      <c r="AB2331" s="4"/>
      <c r="AC2331" s="4"/>
      <c r="AD2331" s="4"/>
      <c r="AE2331" s="4"/>
      <c r="AF2331" s="4"/>
      <c r="AG2331" s="4"/>
      <c r="AH2331" s="4"/>
      <c r="AI2331" s="4"/>
    </row>
    <row r="2332" spans="1:35" x14ac:dyDescent="0.2">
      <c r="A2332" s="3"/>
      <c r="B2332" s="4"/>
      <c r="C2332" s="4"/>
      <c r="D2332" s="4"/>
      <c r="E2332" s="4"/>
      <c r="F2332" s="4"/>
      <c r="G2332" s="4"/>
      <c r="H2332" s="4"/>
      <c r="I2332" s="4"/>
      <c r="J2332" s="4"/>
      <c r="K2332" s="4"/>
      <c r="L2332" s="4"/>
      <c r="M2332" s="4"/>
      <c r="N2332" s="4"/>
      <c r="O2332" s="4"/>
      <c r="P2332" s="4"/>
      <c r="Q2332" s="4"/>
      <c r="R2332" s="4"/>
      <c r="S2332" s="4"/>
      <c r="T2332" s="4"/>
      <c r="U2332" s="4"/>
      <c r="V2332" s="4"/>
      <c r="W2332" s="4"/>
      <c r="X2332" s="4"/>
      <c r="Y2332" s="4"/>
      <c r="Z2332" s="4"/>
      <c r="AA2332" s="4"/>
      <c r="AB2332" s="4"/>
      <c r="AC2332" s="4"/>
      <c r="AD2332" s="4"/>
      <c r="AE2332" s="4"/>
      <c r="AF2332" s="4"/>
      <c r="AG2332" s="4"/>
      <c r="AH2332" s="4"/>
      <c r="AI2332" s="4"/>
    </row>
    <row r="2333" spans="1:35" x14ac:dyDescent="0.2">
      <c r="A2333" s="3"/>
      <c r="B2333" s="4"/>
      <c r="C2333" s="4"/>
      <c r="D2333" s="4"/>
      <c r="E2333" s="4"/>
      <c r="F2333" s="4"/>
      <c r="G2333" s="4"/>
      <c r="H2333" s="4"/>
      <c r="I2333" s="4"/>
      <c r="J2333" s="4"/>
      <c r="K2333" s="4"/>
      <c r="L2333" s="4"/>
      <c r="M2333" s="4"/>
      <c r="N2333" s="4"/>
      <c r="O2333" s="4"/>
      <c r="P2333" s="4"/>
      <c r="Q2333" s="4"/>
      <c r="R2333" s="4"/>
      <c r="S2333" s="4"/>
      <c r="T2333" s="4"/>
      <c r="U2333" s="4"/>
      <c r="V2333" s="4"/>
      <c r="W2333" s="4"/>
      <c r="X2333" s="4"/>
      <c r="Y2333" s="4"/>
      <c r="Z2333" s="4"/>
      <c r="AA2333" s="4"/>
      <c r="AB2333" s="4"/>
      <c r="AC2333" s="4"/>
      <c r="AD2333" s="4"/>
      <c r="AE2333" s="4"/>
      <c r="AF2333" s="4"/>
      <c r="AG2333" s="4"/>
      <c r="AH2333" s="4"/>
      <c r="AI2333" s="4"/>
    </row>
    <row r="2334" spans="1:35" x14ac:dyDescent="0.2">
      <c r="A2334" s="3"/>
      <c r="B2334" s="4"/>
      <c r="C2334" s="4"/>
      <c r="D2334" s="4"/>
      <c r="E2334" s="4"/>
      <c r="F2334" s="4"/>
      <c r="G2334" s="4"/>
      <c r="H2334" s="4"/>
      <c r="I2334" s="4"/>
      <c r="J2334" s="4"/>
      <c r="K2334" s="4"/>
      <c r="L2334" s="4"/>
      <c r="M2334" s="4"/>
      <c r="N2334" s="4"/>
      <c r="O2334" s="4"/>
      <c r="P2334" s="4"/>
      <c r="Q2334" s="4"/>
      <c r="R2334" s="4"/>
      <c r="S2334" s="4"/>
      <c r="T2334" s="4"/>
      <c r="U2334" s="4"/>
      <c r="V2334" s="4"/>
      <c r="W2334" s="4"/>
      <c r="X2334" s="4"/>
      <c r="Y2334" s="4"/>
      <c r="Z2334" s="4"/>
      <c r="AA2334" s="4"/>
      <c r="AB2334" s="4"/>
      <c r="AC2334" s="4"/>
      <c r="AD2334" s="4"/>
      <c r="AE2334" s="4"/>
      <c r="AF2334" s="4"/>
      <c r="AG2334" s="4"/>
      <c r="AH2334" s="4"/>
      <c r="AI2334" s="4"/>
    </row>
    <row r="2335" spans="1:35" x14ac:dyDescent="0.2">
      <c r="A2335" s="3"/>
      <c r="B2335" s="4"/>
      <c r="C2335" s="4"/>
      <c r="D2335" s="4"/>
      <c r="E2335" s="4"/>
      <c r="F2335" s="4"/>
      <c r="G2335" s="4"/>
      <c r="H2335" s="4"/>
      <c r="I2335" s="4"/>
      <c r="J2335" s="4"/>
      <c r="K2335" s="4"/>
      <c r="L2335" s="4"/>
      <c r="M2335" s="4"/>
      <c r="N2335" s="4"/>
      <c r="O2335" s="4"/>
      <c r="P2335" s="4"/>
      <c r="Q2335" s="4"/>
      <c r="R2335" s="4"/>
      <c r="S2335" s="4"/>
      <c r="T2335" s="4"/>
      <c r="U2335" s="4"/>
      <c r="V2335" s="4"/>
      <c r="W2335" s="4"/>
      <c r="X2335" s="4"/>
      <c r="Y2335" s="4"/>
      <c r="Z2335" s="4"/>
      <c r="AA2335" s="4"/>
      <c r="AB2335" s="4"/>
      <c r="AC2335" s="4"/>
      <c r="AD2335" s="4"/>
      <c r="AE2335" s="4"/>
      <c r="AF2335" s="4"/>
      <c r="AG2335" s="4"/>
      <c r="AH2335" s="4"/>
      <c r="AI2335" s="4"/>
    </row>
    <row r="2336" spans="1:35" x14ac:dyDescent="0.2">
      <c r="A2336" s="3"/>
      <c r="B2336" s="4"/>
      <c r="C2336" s="4"/>
      <c r="D2336" s="4"/>
      <c r="E2336" s="4"/>
      <c r="F2336" s="4"/>
      <c r="G2336" s="4"/>
      <c r="H2336" s="4"/>
      <c r="I2336" s="4"/>
      <c r="J2336" s="4"/>
      <c r="K2336" s="4"/>
      <c r="L2336" s="4"/>
      <c r="M2336" s="4"/>
      <c r="N2336" s="4"/>
      <c r="O2336" s="4"/>
      <c r="P2336" s="4"/>
      <c r="Q2336" s="4"/>
      <c r="R2336" s="4"/>
      <c r="S2336" s="4"/>
      <c r="T2336" s="4"/>
      <c r="U2336" s="4"/>
      <c r="V2336" s="4"/>
      <c r="W2336" s="4"/>
      <c r="X2336" s="4"/>
      <c r="Y2336" s="4"/>
      <c r="Z2336" s="4"/>
      <c r="AA2336" s="4"/>
      <c r="AB2336" s="4"/>
      <c r="AC2336" s="4"/>
      <c r="AD2336" s="4"/>
      <c r="AE2336" s="4"/>
      <c r="AF2336" s="4"/>
      <c r="AG2336" s="4"/>
      <c r="AH2336" s="4"/>
      <c r="AI2336" s="4"/>
    </row>
    <row r="2337" spans="1:35" x14ac:dyDescent="0.2">
      <c r="A2337" s="3"/>
      <c r="B2337" s="4"/>
      <c r="C2337" s="4"/>
      <c r="D2337" s="4"/>
      <c r="E2337" s="4"/>
      <c r="F2337" s="4"/>
      <c r="G2337" s="4"/>
      <c r="H2337" s="4"/>
      <c r="I2337" s="4"/>
      <c r="J2337" s="4"/>
      <c r="K2337" s="4"/>
      <c r="L2337" s="4"/>
      <c r="M2337" s="4"/>
      <c r="N2337" s="4"/>
      <c r="O2337" s="4"/>
      <c r="P2337" s="4"/>
      <c r="Q2337" s="4"/>
      <c r="R2337" s="4"/>
      <c r="S2337" s="4"/>
      <c r="T2337" s="4"/>
      <c r="U2337" s="4"/>
      <c r="V2337" s="4"/>
      <c r="W2337" s="4"/>
      <c r="X2337" s="4"/>
      <c r="Y2337" s="4"/>
      <c r="Z2337" s="4"/>
      <c r="AA2337" s="4"/>
      <c r="AB2337" s="4"/>
      <c r="AC2337" s="4"/>
      <c r="AD2337" s="4"/>
      <c r="AE2337" s="4"/>
      <c r="AF2337" s="4"/>
      <c r="AG2337" s="4"/>
      <c r="AH2337" s="4"/>
      <c r="AI2337" s="4"/>
    </row>
    <row r="2338" spans="1:35" x14ac:dyDescent="0.2">
      <c r="A2338" s="3"/>
      <c r="B2338" s="4"/>
      <c r="C2338" s="4"/>
      <c r="D2338" s="4"/>
      <c r="E2338" s="4"/>
      <c r="F2338" s="4"/>
      <c r="G2338" s="4"/>
      <c r="H2338" s="4"/>
      <c r="I2338" s="4"/>
      <c r="J2338" s="4"/>
      <c r="K2338" s="4"/>
      <c r="L2338" s="4"/>
      <c r="M2338" s="4"/>
      <c r="N2338" s="4"/>
      <c r="O2338" s="4"/>
      <c r="P2338" s="4"/>
      <c r="Q2338" s="4"/>
      <c r="R2338" s="4"/>
      <c r="S2338" s="4"/>
      <c r="T2338" s="4"/>
      <c r="U2338" s="4"/>
      <c r="V2338" s="4"/>
      <c r="W2338" s="4"/>
      <c r="X2338" s="4"/>
      <c r="Y2338" s="4"/>
      <c r="Z2338" s="4"/>
      <c r="AA2338" s="4"/>
      <c r="AB2338" s="4"/>
      <c r="AC2338" s="4"/>
      <c r="AD2338" s="4"/>
      <c r="AE2338" s="4"/>
      <c r="AF2338" s="4"/>
      <c r="AG2338" s="4"/>
      <c r="AH2338" s="4"/>
      <c r="AI2338" s="4"/>
    </row>
    <row r="2339" spans="1:35" x14ac:dyDescent="0.2">
      <c r="A2339" s="3"/>
      <c r="B2339" s="4"/>
      <c r="C2339" s="4"/>
      <c r="D2339" s="4"/>
      <c r="E2339" s="4"/>
      <c r="F2339" s="4"/>
      <c r="G2339" s="4"/>
      <c r="H2339" s="4"/>
      <c r="I2339" s="4"/>
      <c r="J2339" s="4"/>
      <c r="K2339" s="4"/>
      <c r="L2339" s="4"/>
      <c r="M2339" s="4"/>
      <c r="N2339" s="4"/>
      <c r="O2339" s="4"/>
      <c r="P2339" s="4"/>
      <c r="Q2339" s="4"/>
      <c r="R2339" s="4"/>
      <c r="S2339" s="4"/>
      <c r="T2339" s="4"/>
      <c r="U2339" s="4"/>
      <c r="V2339" s="4"/>
      <c r="W2339" s="4"/>
      <c r="X2339" s="4"/>
      <c r="Y2339" s="4"/>
      <c r="Z2339" s="4"/>
      <c r="AA2339" s="4"/>
      <c r="AB2339" s="4"/>
      <c r="AC2339" s="4"/>
      <c r="AD2339" s="4"/>
      <c r="AE2339" s="4"/>
      <c r="AF2339" s="4"/>
      <c r="AG2339" s="4"/>
      <c r="AH2339" s="4"/>
      <c r="AI2339" s="4"/>
    </row>
    <row r="2340" spans="1:35" x14ac:dyDescent="0.2">
      <c r="A2340" s="3"/>
      <c r="B2340" s="4"/>
      <c r="C2340" s="4"/>
      <c r="D2340" s="4"/>
      <c r="E2340" s="4"/>
      <c r="F2340" s="4"/>
      <c r="G2340" s="4"/>
      <c r="H2340" s="4"/>
      <c r="I2340" s="4"/>
      <c r="J2340" s="4"/>
      <c r="K2340" s="4"/>
      <c r="L2340" s="4"/>
      <c r="M2340" s="4"/>
      <c r="N2340" s="4"/>
      <c r="O2340" s="4"/>
      <c r="P2340" s="4"/>
      <c r="Q2340" s="4"/>
      <c r="R2340" s="4"/>
      <c r="S2340" s="4"/>
      <c r="T2340" s="4"/>
      <c r="U2340" s="4"/>
      <c r="V2340" s="4"/>
      <c r="W2340" s="4"/>
      <c r="X2340" s="4"/>
      <c r="Y2340" s="4"/>
      <c r="Z2340" s="4"/>
      <c r="AA2340" s="4"/>
      <c r="AB2340" s="4"/>
      <c r="AC2340" s="4"/>
      <c r="AD2340" s="4"/>
      <c r="AE2340" s="4"/>
      <c r="AF2340" s="4"/>
      <c r="AG2340" s="4"/>
      <c r="AH2340" s="4"/>
      <c r="AI2340" s="4"/>
    </row>
    <row r="2341" spans="1:35" x14ac:dyDescent="0.2">
      <c r="A2341" s="3"/>
      <c r="B2341" s="4"/>
      <c r="C2341" s="4"/>
      <c r="D2341" s="4"/>
      <c r="E2341" s="4"/>
      <c r="F2341" s="4"/>
      <c r="G2341" s="4"/>
      <c r="H2341" s="4"/>
      <c r="I2341" s="4"/>
      <c r="J2341" s="4"/>
      <c r="K2341" s="4"/>
      <c r="L2341" s="4"/>
      <c r="M2341" s="4"/>
      <c r="N2341" s="4"/>
      <c r="O2341" s="4"/>
      <c r="P2341" s="4"/>
      <c r="Q2341" s="4"/>
      <c r="R2341" s="4"/>
      <c r="S2341" s="4"/>
      <c r="T2341" s="4"/>
      <c r="U2341" s="4"/>
      <c r="V2341" s="4"/>
      <c r="W2341" s="4"/>
      <c r="X2341" s="4"/>
      <c r="Y2341" s="4"/>
      <c r="Z2341" s="4"/>
      <c r="AA2341" s="4"/>
      <c r="AB2341" s="4"/>
      <c r="AC2341" s="4"/>
      <c r="AD2341" s="4"/>
      <c r="AE2341" s="4"/>
      <c r="AF2341" s="4"/>
      <c r="AG2341" s="4"/>
      <c r="AH2341" s="4"/>
      <c r="AI2341" s="4"/>
    </row>
    <row r="2342" spans="1:35" x14ac:dyDescent="0.2">
      <c r="A2342" s="3"/>
      <c r="B2342" s="4"/>
      <c r="C2342" s="4"/>
      <c r="D2342" s="4"/>
      <c r="E2342" s="4"/>
      <c r="F2342" s="4"/>
      <c r="G2342" s="4"/>
      <c r="H2342" s="4"/>
      <c r="I2342" s="4"/>
      <c r="J2342" s="4"/>
      <c r="K2342" s="4"/>
      <c r="L2342" s="4"/>
      <c r="M2342" s="4"/>
      <c r="N2342" s="4"/>
      <c r="O2342" s="4"/>
      <c r="P2342" s="4"/>
      <c r="Q2342" s="4"/>
      <c r="R2342" s="4"/>
      <c r="S2342" s="4"/>
      <c r="T2342" s="4"/>
      <c r="U2342" s="4"/>
      <c r="V2342" s="4"/>
      <c r="W2342" s="4"/>
      <c r="X2342" s="4"/>
      <c r="Y2342" s="4"/>
      <c r="Z2342" s="4"/>
      <c r="AA2342" s="4"/>
      <c r="AB2342" s="4"/>
      <c r="AC2342" s="4"/>
      <c r="AD2342" s="4"/>
      <c r="AE2342" s="4"/>
      <c r="AF2342" s="4"/>
      <c r="AG2342" s="4"/>
      <c r="AH2342" s="4"/>
      <c r="AI2342" s="4"/>
    </row>
    <row r="2343" spans="1:35" x14ac:dyDescent="0.2">
      <c r="A2343" s="3"/>
      <c r="B2343" s="4"/>
      <c r="C2343" s="4"/>
      <c r="D2343" s="4"/>
      <c r="E2343" s="4"/>
      <c r="F2343" s="4"/>
      <c r="G2343" s="4"/>
      <c r="H2343" s="4"/>
      <c r="I2343" s="4"/>
      <c r="J2343" s="4"/>
      <c r="K2343" s="4"/>
      <c r="L2343" s="4"/>
      <c r="M2343" s="4"/>
      <c r="N2343" s="4"/>
      <c r="O2343" s="4"/>
      <c r="P2343" s="4"/>
      <c r="Q2343" s="4"/>
      <c r="R2343" s="4"/>
      <c r="S2343" s="4"/>
      <c r="T2343" s="4"/>
      <c r="U2343" s="4"/>
      <c r="V2343" s="4"/>
      <c r="W2343" s="4"/>
      <c r="X2343" s="4"/>
      <c r="Y2343" s="4"/>
      <c r="Z2343" s="4"/>
      <c r="AA2343" s="4"/>
      <c r="AB2343" s="4"/>
      <c r="AC2343" s="4"/>
      <c r="AD2343" s="4"/>
      <c r="AE2343" s="4"/>
      <c r="AF2343" s="4"/>
      <c r="AG2343" s="4"/>
      <c r="AH2343" s="4"/>
      <c r="AI2343" s="4"/>
    </row>
    <row r="2344" spans="1:35" x14ac:dyDescent="0.2">
      <c r="A2344" s="3"/>
      <c r="B2344" s="4"/>
      <c r="C2344" s="4"/>
      <c r="D2344" s="4"/>
      <c r="E2344" s="4"/>
      <c r="F2344" s="4"/>
      <c r="G2344" s="4"/>
      <c r="H2344" s="4"/>
      <c r="I2344" s="4"/>
      <c r="J2344" s="4"/>
      <c r="K2344" s="4"/>
      <c r="L2344" s="4"/>
      <c r="M2344" s="4"/>
      <c r="N2344" s="4"/>
      <c r="O2344" s="4"/>
      <c r="P2344" s="4"/>
      <c r="Q2344" s="4"/>
      <c r="R2344" s="4"/>
      <c r="S2344" s="4"/>
      <c r="T2344" s="4"/>
      <c r="U2344" s="4"/>
      <c r="V2344" s="4"/>
      <c r="W2344" s="4"/>
      <c r="X2344" s="4"/>
      <c r="Y2344" s="4"/>
      <c r="Z2344" s="4"/>
      <c r="AA2344" s="4"/>
      <c r="AB2344" s="4"/>
      <c r="AC2344" s="4"/>
      <c r="AD2344" s="4"/>
      <c r="AE2344" s="4"/>
      <c r="AF2344" s="4"/>
      <c r="AG2344" s="4"/>
      <c r="AH2344" s="4"/>
      <c r="AI2344" s="4"/>
    </row>
    <row r="2345" spans="1:35" x14ac:dyDescent="0.2">
      <c r="A2345" s="3"/>
      <c r="B2345" s="4"/>
      <c r="C2345" s="4"/>
      <c r="D2345" s="4"/>
      <c r="E2345" s="4"/>
      <c r="F2345" s="4"/>
      <c r="G2345" s="4"/>
      <c r="H2345" s="4"/>
      <c r="I2345" s="4"/>
      <c r="J2345" s="4"/>
      <c r="K2345" s="4"/>
      <c r="L2345" s="4"/>
      <c r="M2345" s="4"/>
      <c r="N2345" s="4"/>
      <c r="O2345" s="4"/>
      <c r="P2345" s="4"/>
      <c r="Q2345" s="4"/>
      <c r="R2345" s="4"/>
      <c r="S2345" s="4"/>
      <c r="T2345" s="4"/>
      <c r="U2345" s="4"/>
      <c r="V2345" s="4"/>
      <c r="W2345" s="4"/>
      <c r="X2345" s="4"/>
      <c r="Y2345" s="4"/>
      <c r="Z2345" s="4"/>
      <c r="AA2345" s="4"/>
      <c r="AB2345" s="4"/>
      <c r="AC2345" s="4"/>
      <c r="AD2345" s="4"/>
      <c r="AE2345" s="4"/>
      <c r="AF2345" s="4"/>
      <c r="AG2345" s="4"/>
      <c r="AH2345" s="4"/>
      <c r="AI2345" s="4"/>
    </row>
    <row r="2346" spans="1:35" x14ac:dyDescent="0.2">
      <c r="A2346" s="3"/>
      <c r="B2346" s="4"/>
      <c r="C2346" s="4"/>
      <c r="D2346" s="4"/>
      <c r="E2346" s="4"/>
      <c r="F2346" s="4"/>
      <c r="G2346" s="4"/>
      <c r="H2346" s="4"/>
      <c r="I2346" s="4"/>
      <c r="J2346" s="4"/>
      <c r="K2346" s="4"/>
      <c r="L2346" s="4"/>
      <c r="M2346" s="4"/>
      <c r="N2346" s="4"/>
      <c r="O2346" s="4"/>
      <c r="P2346" s="4"/>
      <c r="Q2346" s="4"/>
      <c r="R2346" s="4"/>
      <c r="S2346" s="4"/>
      <c r="T2346" s="4"/>
      <c r="U2346" s="4"/>
      <c r="V2346" s="4"/>
      <c r="W2346" s="4"/>
      <c r="X2346" s="4"/>
      <c r="Y2346" s="4"/>
      <c r="Z2346" s="4"/>
      <c r="AA2346" s="4"/>
      <c r="AB2346" s="4"/>
      <c r="AC2346" s="4"/>
      <c r="AD2346" s="4"/>
      <c r="AE2346" s="4"/>
      <c r="AF2346" s="4"/>
      <c r="AG2346" s="4"/>
      <c r="AH2346" s="4"/>
      <c r="AI2346" s="4"/>
    </row>
    <row r="2347" spans="1:35" x14ac:dyDescent="0.2">
      <c r="A2347" s="3"/>
      <c r="B2347" s="4"/>
      <c r="C2347" s="4"/>
      <c r="D2347" s="4"/>
      <c r="E2347" s="4"/>
      <c r="F2347" s="4"/>
      <c r="G2347" s="4"/>
      <c r="H2347" s="4"/>
      <c r="I2347" s="4"/>
      <c r="J2347" s="4"/>
      <c r="K2347" s="4"/>
      <c r="L2347" s="4"/>
      <c r="M2347" s="4"/>
      <c r="N2347" s="4"/>
      <c r="O2347" s="4"/>
      <c r="P2347" s="4"/>
      <c r="Q2347" s="4"/>
      <c r="R2347" s="4"/>
      <c r="S2347" s="4"/>
      <c r="T2347" s="4"/>
      <c r="U2347" s="4"/>
      <c r="V2347" s="4"/>
      <c r="W2347" s="4"/>
      <c r="X2347" s="4"/>
      <c r="Y2347" s="4"/>
      <c r="Z2347" s="4"/>
      <c r="AA2347" s="4"/>
      <c r="AB2347" s="4"/>
      <c r="AC2347" s="4"/>
      <c r="AD2347" s="4"/>
      <c r="AE2347" s="4"/>
      <c r="AF2347" s="4"/>
      <c r="AG2347" s="4"/>
      <c r="AH2347" s="4"/>
      <c r="AI2347" s="4"/>
    </row>
    <row r="2348" spans="1:35" x14ac:dyDescent="0.2">
      <c r="A2348" s="3"/>
      <c r="B2348" s="4"/>
      <c r="C2348" s="4"/>
      <c r="D2348" s="4"/>
      <c r="E2348" s="4"/>
      <c r="F2348" s="4"/>
      <c r="G2348" s="4"/>
      <c r="H2348" s="4"/>
      <c r="I2348" s="4"/>
      <c r="J2348" s="4"/>
      <c r="K2348" s="4"/>
      <c r="L2348" s="4"/>
      <c r="M2348" s="4"/>
      <c r="N2348" s="4"/>
      <c r="O2348" s="4"/>
      <c r="P2348" s="4"/>
      <c r="Q2348" s="4"/>
      <c r="R2348" s="4"/>
      <c r="S2348" s="4"/>
      <c r="T2348" s="4"/>
      <c r="U2348" s="4"/>
      <c r="V2348" s="4"/>
      <c r="W2348" s="4"/>
      <c r="X2348" s="4"/>
      <c r="Y2348" s="4"/>
      <c r="Z2348" s="4"/>
      <c r="AA2348" s="4"/>
      <c r="AB2348" s="4"/>
      <c r="AC2348" s="4"/>
      <c r="AD2348" s="4"/>
      <c r="AE2348" s="4"/>
      <c r="AF2348" s="4"/>
      <c r="AG2348" s="4"/>
      <c r="AH2348" s="4"/>
      <c r="AI2348" s="4"/>
    </row>
    <row r="2349" spans="1:35" x14ac:dyDescent="0.2">
      <c r="A2349" s="3"/>
      <c r="B2349" s="4"/>
      <c r="C2349" s="4"/>
      <c r="D2349" s="4"/>
      <c r="E2349" s="4"/>
      <c r="F2349" s="4"/>
      <c r="G2349" s="4"/>
      <c r="H2349" s="4"/>
      <c r="I2349" s="4"/>
      <c r="J2349" s="4"/>
      <c r="K2349" s="4"/>
      <c r="L2349" s="4"/>
      <c r="M2349" s="4"/>
      <c r="N2349" s="4"/>
      <c r="O2349" s="4"/>
      <c r="P2349" s="4"/>
      <c r="Q2349" s="4"/>
      <c r="R2349" s="4"/>
      <c r="S2349" s="4"/>
      <c r="T2349" s="4"/>
      <c r="U2349" s="4"/>
      <c r="V2349" s="4"/>
      <c r="W2349" s="4"/>
      <c r="X2349" s="4"/>
      <c r="Y2349" s="4"/>
      <c r="Z2349" s="4"/>
      <c r="AA2349" s="4"/>
      <c r="AB2349" s="4"/>
      <c r="AC2349" s="4"/>
      <c r="AD2349" s="4"/>
      <c r="AE2349" s="4"/>
      <c r="AF2349" s="4"/>
      <c r="AG2349" s="4"/>
      <c r="AH2349" s="4"/>
      <c r="AI2349" s="4"/>
    </row>
    <row r="2350" spans="1:35" x14ac:dyDescent="0.2">
      <c r="A2350" s="3"/>
      <c r="B2350" s="4"/>
      <c r="C2350" s="4"/>
      <c r="D2350" s="4"/>
      <c r="E2350" s="4"/>
      <c r="F2350" s="4"/>
      <c r="G2350" s="4"/>
      <c r="H2350" s="4"/>
      <c r="I2350" s="4"/>
      <c r="J2350" s="4"/>
      <c r="K2350" s="4"/>
      <c r="L2350" s="4"/>
      <c r="M2350" s="4"/>
      <c r="N2350" s="4"/>
      <c r="O2350" s="4"/>
      <c r="P2350" s="4"/>
      <c r="Q2350" s="4"/>
      <c r="R2350" s="4"/>
      <c r="S2350" s="4"/>
      <c r="T2350" s="4"/>
      <c r="U2350" s="4"/>
      <c r="V2350" s="4"/>
      <c r="W2350" s="4"/>
      <c r="X2350" s="4"/>
      <c r="Y2350" s="4"/>
      <c r="Z2350" s="4"/>
      <c r="AA2350" s="4"/>
      <c r="AB2350" s="4"/>
      <c r="AC2350" s="4"/>
      <c r="AD2350" s="4"/>
      <c r="AE2350" s="4"/>
      <c r="AF2350" s="4"/>
      <c r="AG2350" s="4"/>
      <c r="AH2350" s="4"/>
      <c r="AI2350" s="4"/>
    </row>
    <row r="2351" spans="1:35" x14ac:dyDescent="0.2">
      <c r="A2351" s="3"/>
      <c r="B2351" s="4"/>
      <c r="C2351" s="4"/>
      <c r="D2351" s="4"/>
      <c r="E2351" s="4"/>
      <c r="F2351" s="4"/>
      <c r="G2351" s="4"/>
      <c r="H2351" s="4"/>
      <c r="I2351" s="4"/>
      <c r="J2351" s="4"/>
      <c r="K2351" s="4"/>
      <c r="L2351" s="4"/>
      <c r="M2351" s="4"/>
      <c r="N2351" s="4"/>
      <c r="O2351" s="4"/>
      <c r="P2351" s="4"/>
      <c r="Q2351" s="4"/>
      <c r="R2351" s="4"/>
      <c r="S2351" s="4"/>
      <c r="T2351" s="4"/>
      <c r="U2351" s="4"/>
      <c r="V2351" s="4"/>
      <c r="W2351" s="4"/>
      <c r="X2351" s="4"/>
      <c r="Y2351" s="4"/>
      <c r="Z2351" s="4"/>
      <c r="AA2351" s="4"/>
      <c r="AB2351" s="4"/>
      <c r="AC2351" s="4"/>
      <c r="AD2351" s="4"/>
      <c r="AE2351" s="4"/>
      <c r="AF2351" s="4"/>
      <c r="AG2351" s="4"/>
      <c r="AH2351" s="4"/>
      <c r="AI2351" s="4"/>
    </row>
    <row r="2352" spans="1:35" x14ac:dyDescent="0.2">
      <c r="A2352" s="3"/>
      <c r="B2352" s="4"/>
      <c r="C2352" s="4"/>
      <c r="D2352" s="4"/>
      <c r="E2352" s="4"/>
      <c r="F2352" s="4"/>
      <c r="G2352" s="4"/>
      <c r="H2352" s="4"/>
      <c r="I2352" s="4"/>
      <c r="J2352" s="4"/>
      <c r="K2352" s="4"/>
      <c r="L2352" s="4"/>
      <c r="M2352" s="4"/>
      <c r="N2352" s="4"/>
      <c r="O2352" s="4"/>
      <c r="P2352" s="4"/>
      <c r="Q2352" s="4"/>
      <c r="R2352" s="4"/>
      <c r="S2352" s="4"/>
      <c r="T2352" s="4"/>
      <c r="U2352" s="4"/>
      <c r="V2352" s="4"/>
      <c r="W2352" s="4"/>
      <c r="X2352" s="4"/>
      <c r="Y2352" s="4"/>
      <c r="Z2352" s="4"/>
      <c r="AA2352" s="4"/>
      <c r="AB2352" s="4"/>
      <c r="AC2352" s="4"/>
      <c r="AD2352" s="4"/>
      <c r="AE2352" s="4"/>
      <c r="AF2352" s="4"/>
      <c r="AG2352" s="4"/>
      <c r="AH2352" s="4"/>
      <c r="AI2352" s="4"/>
    </row>
    <row r="2353" spans="1:35" x14ac:dyDescent="0.2">
      <c r="A2353" s="3"/>
      <c r="B2353" s="4"/>
      <c r="C2353" s="4"/>
      <c r="D2353" s="4"/>
      <c r="E2353" s="4"/>
      <c r="F2353" s="4"/>
      <c r="G2353" s="4"/>
      <c r="H2353" s="4"/>
      <c r="I2353" s="4"/>
      <c r="J2353" s="4"/>
      <c r="K2353" s="4"/>
      <c r="L2353" s="4"/>
      <c r="M2353" s="4"/>
      <c r="N2353" s="4"/>
      <c r="O2353" s="4"/>
      <c r="P2353" s="4"/>
      <c r="Q2353" s="4"/>
      <c r="R2353" s="4"/>
      <c r="S2353" s="4"/>
      <c r="T2353" s="4"/>
      <c r="U2353" s="4"/>
      <c r="V2353" s="4"/>
      <c r="W2353" s="4"/>
      <c r="X2353" s="4"/>
      <c r="Y2353" s="4"/>
      <c r="Z2353" s="4"/>
      <c r="AA2353" s="4"/>
      <c r="AB2353" s="4"/>
      <c r="AC2353" s="4"/>
      <c r="AD2353" s="4"/>
      <c r="AE2353" s="4"/>
      <c r="AF2353" s="4"/>
      <c r="AG2353" s="4"/>
      <c r="AH2353" s="4"/>
      <c r="AI2353" s="4"/>
    </row>
    <row r="2354" spans="1:35" x14ac:dyDescent="0.2">
      <c r="A2354" s="3"/>
      <c r="B2354" s="4"/>
      <c r="C2354" s="4"/>
      <c r="D2354" s="4"/>
      <c r="E2354" s="4"/>
      <c r="F2354" s="4"/>
      <c r="G2354" s="4"/>
      <c r="H2354" s="4"/>
      <c r="I2354" s="4"/>
      <c r="J2354" s="4"/>
      <c r="K2354" s="4"/>
      <c r="L2354" s="4"/>
      <c r="M2354" s="4"/>
      <c r="N2354" s="4"/>
      <c r="O2354" s="4"/>
      <c r="P2354" s="4"/>
      <c r="Q2354" s="4"/>
      <c r="R2354" s="4"/>
      <c r="S2354" s="4"/>
      <c r="T2354" s="4"/>
      <c r="U2354" s="4"/>
      <c r="V2354" s="4"/>
      <c r="W2354" s="4"/>
      <c r="X2354" s="4"/>
      <c r="Y2354" s="4"/>
      <c r="Z2354" s="4"/>
      <c r="AA2354" s="4"/>
      <c r="AB2354" s="4"/>
      <c r="AC2354" s="4"/>
      <c r="AD2354" s="4"/>
      <c r="AE2354" s="4"/>
      <c r="AF2354" s="4"/>
      <c r="AG2354" s="4"/>
      <c r="AH2354" s="4"/>
      <c r="AI2354" s="4"/>
    </row>
    <row r="2355" spans="1:35" x14ac:dyDescent="0.2">
      <c r="A2355" s="3"/>
      <c r="B2355" s="4"/>
      <c r="C2355" s="4"/>
      <c r="D2355" s="4"/>
      <c r="E2355" s="4"/>
      <c r="F2355" s="4"/>
      <c r="G2355" s="4"/>
      <c r="H2355" s="4"/>
      <c r="I2355" s="4"/>
      <c r="J2355" s="4"/>
      <c r="K2355" s="4"/>
      <c r="L2355" s="4"/>
      <c r="M2355" s="4"/>
      <c r="N2355" s="4"/>
      <c r="O2355" s="4"/>
      <c r="P2355" s="4"/>
      <c r="Q2355" s="4"/>
      <c r="R2355" s="4"/>
      <c r="S2355" s="4"/>
      <c r="T2355" s="4"/>
      <c r="U2355" s="4"/>
      <c r="V2355" s="4"/>
      <c r="W2355" s="4"/>
      <c r="X2355" s="4"/>
      <c r="Y2355" s="4"/>
      <c r="Z2355" s="4"/>
      <c r="AA2355" s="4"/>
      <c r="AB2355" s="4"/>
      <c r="AC2355" s="4"/>
      <c r="AD2355" s="4"/>
      <c r="AE2355" s="4"/>
      <c r="AF2355" s="4"/>
      <c r="AG2355" s="4"/>
      <c r="AH2355" s="4"/>
      <c r="AI2355" s="4"/>
    </row>
    <row r="2356" spans="1:35" x14ac:dyDescent="0.2">
      <c r="A2356" s="3"/>
      <c r="B2356" s="4"/>
      <c r="C2356" s="4"/>
      <c r="D2356" s="4"/>
      <c r="E2356" s="4"/>
      <c r="F2356" s="4"/>
      <c r="G2356" s="4"/>
      <c r="H2356" s="4"/>
      <c r="I2356" s="4"/>
      <c r="J2356" s="4"/>
      <c r="K2356" s="4"/>
      <c r="L2356" s="4"/>
      <c r="M2356" s="4"/>
      <c r="N2356" s="4"/>
      <c r="O2356" s="4"/>
      <c r="P2356" s="4"/>
      <c r="Q2356" s="4"/>
      <c r="R2356" s="4"/>
      <c r="S2356" s="4"/>
      <c r="T2356" s="4"/>
      <c r="U2356" s="4"/>
      <c r="V2356" s="4"/>
      <c r="W2356" s="4"/>
      <c r="X2356" s="4"/>
      <c r="Y2356" s="4"/>
      <c r="Z2356" s="4"/>
      <c r="AA2356" s="4"/>
      <c r="AB2356" s="4"/>
      <c r="AC2356" s="4"/>
      <c r="AD2356" s="4"/>
      <c r="AE2356" s="4"/>
      <c r="AF2356" s="4"/>
      <c r="AG2356" s="4"/>
      <c r="AH2356" s="4"/>
      <c r="AI2356" s="4"/>
    </row>
    <row r="2357" spans="1:35" x14ac:dyDescent="0.2">
      <c r="A2357" s="3"/>
      <c r="B2357" s="4"/>
      <c r="C2357" s="4"/>
      <c r="D2357" s="4"/>
      <c r="E2357" s="4"/>
      <c r="F2357" s="4"/>
      <c r="G2357" s="4"/>
      <c r="H2357" s="4"/>
      <c r="I2357" s="4"/>
      <c r="J2357" s="4"/>
      <c r="K2357" s="4"/>
      <c r="L2357" s="4"/>
      <c r="M2357" s="4"/>
      <c r="N2357" s="4"/>
      <c r="O2357" s="4"/>
      <c r="P2357" s="4"/>
      <c r="Q2357" s="4"/>
      <c r="R2357" s="4"/>
      <c r="S2357" s="4"/>
      <c r="T2357" s="4"/>
      <c r="U2357" s="4"/>
      <c r="V2357" s="4"/>
      <c r="W2357" s="4"/>
      <c r="X2357" s="4"/>
      <c r="Y2357" s="4"/>
      <c r="Z2357" s="4"/>
      <c r="AA2357" s="4"/>
      <c r="AB2357" s="4"/>
      <c r="AC2357" s="4"/>
      <c r="AD2357" s="4"/>
      <c r="AE2357" s="4"/>
      <c r="AF2357" s="4"/>
      <c r="AG2357" s="4"/>
      <c r="AH2357" s="4"/>
      <c r="AI2357" s="4"/>
    </row>
    <row r="2358" spans="1:35" x14ac:dyDescent="0.2">
      <c r="A2358" s="3"/>
      <c r="B2358" s="4"/>
      <c r="C2358" s="4"/>
      <c r="D2358" s="4"/>
      <c r="E2358" s="4"/>
      <c r="F2358" s="4"/>
      <c r="G2358" s="4"/>
      <c r="H2358" s="4"/>
      <c r="I2358" s="4"/>
      <c r="J2358" s="4"/>
      <c r="K2358" s="4"/>
      <c r="L2358" s="4"/>
      <c r="M2358" s="4"/>
      <c r="N2358" s="4"/>
      <c r="O2358" s="4"/>
      <c r="P2358" s="4"/>
      <c r="Q2358" s="4"/>
      <c r="R2358" s="4"/>
      <c r="S2358" s="4"/>
      <c r="T2358" s="4"/>
      <c r="U2358" s="4"/>
      <c r="V2358" s="4"/>
      <c r="W2358" s="4"/>
      <c r="X2358" s="4"/>
      <c r="Y2358" s="4"/>
      <c r="Z2358" s="4"/>
      <c r="AA2358" s="4"/>
      <c r="AB2358" s="4"/>
      <c r="AC2358" s="4"/>
      <c r="AD2358" s="4"/>
      <c r="AE2358" s="4"/>
      <c r="AF2358" s="4"/>
      <c r="AG2358" s="4"/>
      <c r="AH2358" s="4"/>
      <c r="AI2358" s="4"/>
    </row>
    <row r="2359" spans="1:35" x14ac:dyDescent="0.2">
      <c r="A2359" s="3"/>
      <c r="B2359" s="4"/>
      <c r="C2359" s="4"/>
      <c r="D2359" s="4"/>
      <c r="E2359" s="4"/>
      <c r="F2359" s="4"/>
      <c r="G2359" s="4"/>
      <c r="H2359" s="4"/>
      <c r="I2359" s="4"/>
      <c r="J2359" s="4"/>
      <c r="K2359" s="4"/>
      <c r="L2359" s="4"/>
      <c r="M2359" s="4"/>
      <c r="N2359" s="4"/>
      <c r="O2359" s="4"/>
      <c r="P2359" s="4"/>
      <c r="Q2359" s="4"/>
      <c r="R2359" s="4"/>
      <c r="S2359" s="4"/>
      <c r="T2359" s="4"/>
      <c r="U2359" s="4"/>
      <c r="V2359" s="4"/>
      <c r="W2359" s="4"/>
      <c r="X2359" s="4"/>
      <c r="Y2359" s="4"/>
      <c r="Z2359" s="4"/>
      <c r="AA2359" s="4"/>
      <c r="AB2359" s="4"/>
      <c r="AC2359" s="4"/>
      <c r="AD2359" s="4"/>
      <c r="AE2359" s="4"/>
      <c r="AF2359" s="4"/>
      <c r="AG2359" s="4"/>
      <c r="AH2359" s="4"/>
      <c r="AI2359" s="4"/>
    </row>
    <row r="2360" spans="1:35" x14ac:dyDescent="0.2">
      <c r="A2360" s="3"/>
      <c r="B2360" s="4"/>
      <c r="C2360" s="4"/>
      <c r="D2360" s="4"/>
      <c r="E2360" s="4"/>
      <c r="F2360" s="4"/>
      <c r="G2360" s="4"/>
      <c r="H2360" s="4"/>
      <c r="I2360" s="4"/>
      <c r="J2360" s="4"/>
      <c r="K2360" s="4"/>
      <c r="L2360" s="4"/>
      <c r="M2360" s="4"/>
      <c r="N2360" s="4"/>
      <c r="O2360" s="4"/>
      <c r="P2360" s="4"/>
      <c r="Q2360" s="4"/>
      <c r="R2360" s="4"/>
      <c r="S2360" s="4"/>
      <c r="T2360" s="4"/>
      <c r="U2360" s="4"/>
      <c r="V2360" s="4"/>
      <c r="W2360" s="4"/>
      <c r="X2360" s="4"/>
      <c r="Y2360" s="4"/>
      <c r="Z2360" s="4"/>
      <c r="AA2360" s="4"/>
      <c r="AB2360" s="4"/>
      <c r="AC2360" s="4"/>
      <c r="AD2360" s="4"/>
      <c r="AE2360" s="4"/>
      <c r="AF2360" s="4"/>
      <c r="AG2360" s="4"/>
      <c r="AH2360" s="4"/>
      <c r="AI2360" s="4"/>
    </row>
    <row r="2361" spans="1:35" x14ac:dyDescent="0.2">
      <c r="A2361" s="3"/>
      <c r="B2361" s="4"/>
      <c r="C2361" s="4"/>
      <c r="D2361" s="4"/>
      <c r="E2361" s="4"/>
      <c r="F2361" s="4"/>
      <c r="G2361" s="4"/>
      <c r="H2361" s="4"/>
      <c r="I2361" s="4"/>
      <c r="J2361" s="4"/>
      <c r="K2361" s="4"/>
      <c r="L2361" s="4"/>
      <c r="M2361" s="4"/>
      <c r="N2361" s="4"/>
      <c r="O2361" s="4"/>
      <c r="P2361" s="4"/>
      <c r="Q2361" s="4"/>
      <c r="R2361" s="4"/>
      <c r="S2361" s="4"/>
      <c r="T2361" s="4"/>
      <c r="U2361" s="4"/>
      <c r="V2361" s="4"/>
      <c r="W2361" s="4"/>
      <c r="X2361" s="4"/>
      <c r="Y2361" s="4"/>
      <c r="Z2361" s="4"/>
      <c r="AA2361" s="4"/>
      <c r="AB2361" s="4"/>
      <c r="AC2361" s="4"/>
      <c r="AD2361" s="4"/>
      <c r="AE2361" s="4"/>
      <c r="AF2361" s="4"/>
      <c r="AG2361" s="4"/>
      <c r="AH2361" s="4"/>
      <c r="AI2361" s="4"/>
    </row>
    <row r="2362" spans="1:35" x14ac:dyDescent="0.2">
      <c r="A2362" s="3"/>
      <c r="B2362" s="4"/>
      <c r="C2362" s="4"/>
      <c r="D2362" s="4"/>
      <c r="E2362" s="4"/>
      <c r="F2362" s="4"/>
      <c r="G2362" s="4"/>
      <c r="H2362" s="4"/>
      <c r="I2362" s="4"/>
      <c r="J2362" s="4"/>
      <c r="K2362" s="4"/>
      <c r="L2362" s="4"/>
      <c r="M2362" s="4"/>
      <c r="N2362" s="4"/>
      <c r="O2362" s="4"/>
      <c r="P2362" s="4"/>
      <c r="Q2362" s="4"/>
      <c r="R2362" s="4"/>
      <c r="S2362" s="4"/>
      <c r="T2362" s="4"/>
      <c r="U2362" s="4"/>
      <c r="V2362" s="4"/>
      <c r="W2362" s="4"/>
      <c r="X2362" s="4"/>
      <c r="Y2362" s="4"/>
      <c r="Z2362" s="4"/>
      <c r="AA2362" s="4"/>
      <c r="AB2362" s="4"/>
      <c r="AC2362" s="4"/>
      <c r="AD2362" s="4"/>
      <c r="AE2362" s="4"/>
      <c r="AF2362" s="4"/>
      <c r="AG2362" s="4"/>
      <c r="AH2362" s="4"/>
      <c r="AI2362" s="4"/>
    </row>
    <row r="2363" spans="1:35" x14ac:dyDescent="0.2">
      <c r="A2363" s="3"/>
      <c r="B2363" s="4"/>
      <c r="C2363" s="4"/>
      <c r="D2363" s="4"/>
      <c r="E2363" s="4"/>
      <c r="F2363" s="4"/>
      <c r="G2363" s="4"/>
      <c r="H2363" s="4"/>
      <c r="I2363" s="4"/>
      <c r="J2363" s="4"/>
      <c r="K2363" s="4"/>
      <c r="L2363" s="4"/>
      <c r="M2363" s="4"/>
      <c r="N2363" s="4"/>
      <c r="O2363" s="4"/>
      <c r="P2363" s="4"/>
      <c r="Q2363" s="4"/>
      <c r="R2363" s="4"/>
      <c r="S2363" s="4"/>
      <c r="T2363" s="4"/>
      <c r="U2363" s="4"/>
      <c r="V2363" s="4"/>
      <c r="W2363" s="4"/>
      <c r="X2363" s="4"/>
      <c r="Y2363" s="4"/>
      <c r="Z2363" s="4"/>
      <c r="AA2363" s="4"/>
      <c r="AB2363" s="4"/>
      <c r="AC2363" s="4"/>
      <c r="AD2363" s="4"/>
      <c r="AE2363" s="4"/>
      <c r="AF2363" s="4"/>
      <c r="AG2363" s="4"/>
      <c r="AH2363" s="4"/>
      <c r="AI2363" s="4"/>
    </row>
    <row r="2364" spans="1:35" x14ac:dyDescent="0.2">
      <c r="A2364" s="3"/>
      <c r="B2364" s="4"/>
      <c r="C2364" s="4"/>
      <c r="D2364" s="4"/>
      <c r="E2364" s="4"/>
      <c r="F2364" s="4"/>
      <c r="G2364" s="4"/>
      <c r="H2364" s="4"/>
      <c r="I2364" s="4"/>
      <c r="J2364" s="4"/>
      <c r="K2364" s="4"/>
      <c r="L2364" s="4"/>
      <c r="M2364" s="4"/>
      <c r="N2364" s="4"/>
      <c r="O2364" s="4"/>
      <c r="P2364" s="4"/>
      <c r="Q2364" s="4"/>
      <c r="R2364" s="4"/>
      <c r="S2364" s="4"/>
      <c r="T2364" s="4"/>
      <c r="U2364" s="4"/>
      <c r="V2364" s="4"/>
      <c r="W2364" s="4"/>
      <c r="X2364" s="4"/>
      <c r="Y2364" s="4"/>
      <c r="Z2364" s="4"/>
      <c r="AA2364" s="4"/>
      <c r="AB2364" s="4"/>
      <c r="AC2364" s="4"/>
      <c r="AD2364" s="4"/>
      <c r="AE2364" s="4"/>
      <c r="AF2364" s="4"/>
      <c r="AG2364" s="4"/>
      <c r="AH2364" s="4"/>
      <c r="AI2364" s="4"/>
    </row>
    <row r="2365" spans="1:35" x14ac:dyDescent="0.2">
      <c r="A2365" s="3"/>
      <c r="B2365" s="4"/>
      <c r="C2365" s="4"/>
      <c r="D2365" s="4"/>
      <c r="E2365" s="4"/>
      <c r="F2365" s="4"/>
      <c r="G2365" s="4"/>
      <c r="H2365" s="4"/>
      <c r="I2365" s="4"/>
      <c r="J2365" s="4"/>
      <c r="K2365" s="4"/>
      <c r="L2365" s="4"/>
      <c r="M2365" s="4"/>
      <c r="N2365" s="4"/>
      <c r="O2365" s="4"/>
      <c r="P2365" s="4"/>
      <c r="Q2365" s="4"/>
      <c r="R2365" s="4"/>
      <c r="S2365" s="4"/>
      <c r="T2365" s="4"/>
      <c r="U2365" s="4"/>
      <c r="V2365" s="4"/>
      <c r="W2365" s="4"/>
      <c r="X2365" s="4"/>
      <c r="Y2365" s="4"/>
      <c r="Z2365" s="4"/>
      <c r="AA2365" s="4"/>
      <c r="AB2365" s="4"/>
      <c r="AC2365" s="4"/>
      <c r="AD2365" s="4"/>
      <c r="AE2365" s="4"/>
      <c r="AF2365" s="4"/>
      <c r="AG2365" s="4"/>
      <c r="AH2365" s="4"/>
      <c r="AI2365" s="4"/>
    </row>
    <row r="2366" spans="1:35" x14ac:dyDescent="0.2">
      <c r="A2366" s="3"/>
      <c r="B2366" s="4"/>
      <c r="C2366" s="4"/>
      <c r="D2366" s="4"/>
      <c r="E2366" s="4"/>
      <c r="F2366" s="4"/>
      <c r="G2366" s="4"/>
      <c r="H2366" s="4"/>
      <c r="I2366" s="4"/>
      <c r="J2366" s="4"/>
      <c r="K2366" s="4"/>
      <c r="L2366" s="4"/>
      <c r="M2366" s="4"/>
      <c r="N2366" s="4"/>
      <c r="O2366" s="4"/>
      <c r="P2366" s="4"/>
      <c r="Q2366" s="4"/>
      <c r="R2366" s="4"/>
      <c r="S2366" s="4"/>
      <c r="T2366" s="4"/>
      <c r="U2366" s="4"/>
      <c r="V2366" s="4"/>
      <c r="W2366" s="4"/>
      <c r="X2366" s="4"/>
      <c r="Y2366" s="4"/>
      <c r="Z2366" s="4"/>
      <c r="AA2366" s="4"/>
      <c r="AB2366" s="4"/>
      <c r="AC2366" s="4"/>
      <c r="AD2366" s="4"/>
      <c r="AE2366" s="4"/>
      <c r="AF2366" s="4"/>
      <c r="AG2366" s="4"/>
      <c r="AH2366" s="4"/>
      <c r="AI2366" s="4"/>
    </row>
    <row r="2367" spans="1:35" x14ac:dyDescent="0.2">
      <c r="A2367" s="3"/>
      <c r="B2367" s="4"/>
      <c r="C2367" s="4"/>
      <c r="D2367" s="4"/>
      <c r="E2367" s="4"/>
      <c r="F2367" s="4"/>
      <c r="G2367" s="4"/>
      <c r="H2367" s="4"/>
      <c r="I2367" s="4"/>
      <c r="J2367" s="4"/>
      <c r="K2367" s="4"/>
      <c r="L2367" s="4"/>
      <c r="M2367" s="4"/>
      <c r="N2367" s="4"/>
      <c r="O2367" s="4"/>
      <c r="P2367" s="4"/>
      <c r="Q2367" s="4"/>
      <c r="R2367" s="4"/>
      <c r="S2367" s="4"/>
      <c r="T2367" s="4"/>
      <c r="U2367" s="4"/>
      <c r="V2367" s="4"/>
      <c r="W2367" s="4"/>
      <c r="X2367" s="4"/>
      <c r="Y2367" s="4"/>
      <c r="Z2367" s="4"/>
      <c r="AA2367" s="4"/>
      <c r="AB2367" s="4"/>
      <c r="AC2367" s="4"/>
      <c r="AD2367" s="4"/>
      <c r="AE2367" s="4"/>
      <c r="AF2367" s="4"/>
      <c r="AG2367" s="4"/>
      <c r="AH2367" s="4"/>
      <c r="AI2367" s="4"/>
    </row>
    <row r="2368" spans="1:35" x14ac:dyDescent="0.2">
      <c r="A2368" s="3"/>
      <c r="B2368" s="4"/>
      <c r="C2368" s="4"/>
      <c r="D2368" s="4"/>
      <c r="E2368" s="4"/>
      <c r="F2368" s="4"/>
      <c r="G2368" s="4"/>
      <c r="H2368" s="4"/>
      <c r="I2368" s="4"/>
      <c r="J2368" s="4"/>
      <c r="K2368" s="4"/>
      <c r="L2368" s="4"/>
      <c r="M2368" s="4"/>
      <c r="N2368" s="4"/>
      <c r="O2368" s="4"/>
      <c r="P2368" s="4"/>
      <c r="Q2368" s="4"/>
      <c r="R2368" s="4"/>
      <c r="S2368" s="4"/>
      <c r="T2368" s="4"/>
      <c r="U2368" s="4"/>
      <c r="V2368" s="4"/>
      <c r="W2368" s="4"/>
      <c r="X2368" s="4"/>
      <c r="Y2368" s="4"/>
      <c r="Z2368" s="4"/>
      <c r="AA2368" s="4"/>
      <c r="AB2368" s="4"/>
      <c r="AC2368" s="4"/>
      <c r="AD2368" s="4"/>
      <c r="AE2368" s="4"/>
      <c r="AF2368" s="4"/>
      <c r="AG2368" s="4"/>
      <c r="AH2368" s="4"/>
      <c r="AI2368" s="4"/>
    </row>
    <row r="2369" spans="1:35" x14ac:dyDescent="0.2">
      <c r="A2369" s="3"/>
      <c r="B2369" s="4"/>
      <c r="C2369" s="4"/>
      <c r="D2369" s="4"/>
      <c r="E2369" s="4"/>
      <c r="F2369" s="4"/>
      <c r="G2369" s="4"/>
      <c r="H2369" s="4"/>
      <c r="I2369" s="4"/>
      <c r="J2369" s="4"/>
      <c r="K2369" s="4"/>
      <c r="L2369" s="4"/>
      <c r="M2369" s="4"/>
      <c r="N2369" s="4"/>
      <c r="O2369" s="4"/>
      <c r="P2369" s="4"/>
      <c r="Q2369" s="4"/>
      <c r="R2369" s="4"/>
      <c r="S2369" s="4"/>
      <c r="T2369" s="4"/>
      <c r="U2369" s="4"/>
      <c r="V2369" s="4"/>
      <c r="W2369" s="4"/>
      <c r="X2369" s="4"/>
      <c r="Y2369" s="4"/>
      <c r="Z2369" s="4"/>
      <c r="AA2369" s="4"/>
      <c r="AB2369" s="4"/>
      <c r="AC2369" s="4"/>
      <c r="AD2369" s="4"/>
      <c r="AE2369" s="4"/>
      <c r="AF2369" s="4"/>
      <c r="AG2369" s="4"/>
      <c r="AH2369" s="4"/>
      <c r="AI2369" s="4"/>
    </row>
    <row r="2370" spans="1:35" x14ac:dyDescent="0.2">
      <c r="A2370" s="3"/>
      <c r="B2370" s="4"/>
      <c r="C2370" s="4"/>
      <c r="D2370" s="4"/>
      <c r="E2370" s="4"/>
      <c r="F2370" s="4"/>
      <c r="G2370" s="4"/>
      <c r="H2370" s="4"/>
      <c r="I2370" s="4"/>
      <c r="J2370" s="4"/>
      <c r="K2370" s="4"/>
      <c r="L2370" s="4"/>
      <c r="M2370" s="4"/>
      <c r="N2370" s="4"/>
      <c r="O2370" s="4"/>
      <c r="P2370" s="4"/>
      <c r="Q2370" s="4"/>
      <c r="R2370" s="4"/>
      <c r="S2370" s="4"/>
      <c r="T2370" s="4"/>
      <c r="U2370" s="4"/>
      <c r="V2370" s="4"/>
      <c r="W2370" s="4"/>
      <c r="X2370" s="4"/>
      <c r="Y2370" s="4"/>
      <c r="Z2370" s="4"/>
      <c r="AA2370" s="4"/>
      <c r="AB2370" s="4"/>
      <c r="AC2370" s="4"/>
      <c r="AD2370" s="4"/>
      <c r="AE2370" s="4"/>
      <c r="AF2370" s="4"/>
      <c r="AG2370" s="4"/>
      <c r="AH2370" s="4"/>
      <c r="AI2370" s="4"/>
    </row>
    <row r="2371" spans="1:35" x14ac:dyDescent="0.2">
      <c r="A2371" s="3"/>
      <c r="B2371" s="4"/>
      <c r="C2371" s="4"/>
      <c r="D2371" s="4"/>
      <c r="E2371" s="4"/>
      <c r="F2371" s="4"/>
      <c r="G2371" s="4"/>
      <c r="H2371" s="4"/>
      <c r="I2371" s="4"/>
      <c r="J2371" s="4"/>
      <c r="K2371" s="4"/>
      <c r="L2371" s="4"/>
      <c r="M2371" s="4"/>
      <c r="N2371" s="4"/>
      <c r="O2371" s="4"/>
      <c r="P2371" s="4"/>
      <c r="Q2371" s="4"/>
      <c r="R2371" s="4"/>
      <c r="S2371" s="4"/>
      <c r="T2371" s="4"/>
      <c r="U2371" s="4"/>
      <c r="V2371" s="4"/>
      <c r="W2371" s="4"/>
      <c r="X2371" s="4"/>
      <c r="Y2371" s="4"/>
      <c r="Z2371" s="4"/>
      <c r="AA2371" s="4"/>
      <c r="AB2371" s="4"/>
      <c r="AC2371" s="4"/>
      <c r="AD2371" s="4"/>
      <c r="AE2371" s="4"/>
      <c r="AF2371" s="4"/>
      <c r="AG2371" s="4"/>
      <c r="AH2371" s="4"/>
      <c r="AI2371" s="4"/>
    </row>
    <row r="2372" spans="1:35" x14ac:dyDescent="0.2">
      <c r="A2372" s="3"/>
      <c r="B2372" s="4"/>
      <c r="C2372" s="4"/>
      <c r="D2372" s="4"/>
      <c r="E2372" s="4"/>
      <c r="F2372" s="4"/>
      <c r="G2372" s="4"/>
      <c r="H2372" s="4"/>
      <c r="I2372" s="4"/>
      <c r="J2372" s="4"/>
      <c r="K2372" s="4"/>
      <c r="L2372" s="4"/>
      <c r="M2372" s="4"/>
      <c r="N2372" s="4"/>
      <c r="O2372" s="4"/>
      <c r="P2372" s="4"/>
      <c r="Q2372" s="4"/>
      <c r="R2372" s="4"/>
      <c r="S2372" s="4"/>
      <c r="T2372" s="4"/>
      <c r="U2372" s="4"/>
      <c r="V2372" s="4"/>
      <c r="W2372" s="4"/>
      <c r="X2372" s="4"/>
      <c r="Y2372" s="4"/>
      <c r="Z2372" s="4"/>
      <c r="AA2372" s="4"/>
      <c r="AB2372" s="4"/>
      <c r="AC2372" s="4"/>
      <c r="AD2372" s="4"/>
      <c r="AE2372" s="4"/>
      <c r="AF2372" s="4"/>
      <c r="AG2372" s="4"/>
      <c r="AH2372" s="4"/>
      <c r="AI2372" s="4"/>
    </row>
    <row r="2373" spans="1:35" x14ac:dyDescent="0.2">
      <c r="A2373" s="3"/>
      <c r="B2373" s="4"/>
      <c r="C2373" s="4"/>
      <c r="D2373" s="4"/>
      <c r="E2373" s="4"/>
      <c r="F2373" s="4"/>
      <c r="G2373" s="4"/>
      <c r="H2373" s="4"/>
      <c r="I2373" s="4"/>
      <c r="J2373" s="4"/>
      <c r="K2373" s="4"/>
      <c r="L2373" s="4"/>
      <c r="M2373" s="4"/>
      <c r="N2373" s="4"/>
      <c r="O2373" s="4"/>
      <c r="P2373" s="4"/>
      <c r="Q2373" s="4"/>
      <c r="R2373" s="4"/>
      <c r="S2373" s="4"/>
      <c r="T2373" s="4"/>
      <c r="U2373" s="4"/>
      <c r="V2373" s="4"/>
      <c r="W2373" s="4"/>
      <c r="X2373" s="4"/>
      <c r="Y2373" s="4"/>
      <c r="Z2373" s="4"/>
      <c r="AA2373" s="4"/>
      <c r="AB2373" s="4"/>
      <c r="AC2373" s="4"/>
      <c r="AD2373" s="4"/>
      <c r="AE2373" s="4"/>
      <c r="AF2373" s="4"/>
      <c r="AG2373" s="4"/>
      <c r="AH2373" s="4"/>
      <c r="AI2373" s="4"/>
    </row>
    <row r="2374" spans="1:35" x14ac:dyDescent="0.2">
      <c r="A2374" s="3"/>
      <c r="B2374" s="4"/>
      <c r="C2374" s="4"/>
      <c r="D2374" s="4"/>
      <c r="E2374" s="4"/>
      <c r="F2374" s="4"/>
      <c r="G2374" s="4"/>
      <c r="H2374" s="4"/>
      <c r="I2374" s="4"/>
      <c r="J2374" s="4"/>
      <c r="K2374" s="4"/>
      <c r="L2374" s="4"/>
      <c r="M2374" s="4"/>
      <c r="N2374" s="4"/>
      <c r="O2374" s="4"/>
      <c r="P2374" s="4"/>
      <c r="Q2374" s="4"/>
      <c r="R2374" s="4"/>
      <c r="S2374" s="4"/>
      <c r="T2374" s="4"/>
      <c r="U2374" s="4"/>
      <c r="V2374" s="4"/>
      <c r="W2374" s="4"/>
      <c r="X2374" s="4"/>
      <c r="Y2374" s="4"/>
      <c r="Z2374" s="4"/>
      <c r="AA2374" s="4"/>
      <c r="AB2374" s="4"/>
      <c r="AC2374" s="4"/>
      <c r="AD2374" s="4"/>
      <c r="AE2374" s="4"/>
      <c r="AF2374" s="4"/>
      <c r="AG2374" s="4"/>
      <c r="AH2374" s="4"/>
      <c r="AI2374" s="4"/>
    </row>
    <row r="2375" spans="1:35" x14ac:dyDescent="0.2">
      <c r="A2375" s="3"/>
      <c r="B2375" s="4"/>
      <c r="C2375" s="4"/>
      <c r="D2375" s="4"/>
      <c r="E2375" s="4"/>
      <c r="F2375" s="4"/>
      <c r="G2375" s="4"/>
      <c r="H2375" s="4"/>
      <c r="I2375" s="4"/>
      <c r="J2375" s="4"/>
      <c r="K2375" s="4"/>
      <c r="L2375" s="4"/>
      <c r="M2375" s="4"/>
      <c r="N2375" s="4"/>
      <c r="O2375" s="4"/>
      <c r="P2375" s="4"/>
      <c r="Q2375" s="4"/>
      <c r="R2375" s="4"/>
      <c r="S2375" s="4"/>
      <c r="T2375" s="4"/>
      <c r="U2375" s="4"/>
      <c r="V2375" s="4"/>
      <c r="W2375" s="4"/>
      <c r="X2375" s="4"/>
      <c r="Y2375" s="4"/>
      <c r="Z2375" s="4"/>
      <c r="AA2375" s="4"/>
      <c r="AB2375" s="4"/>
      <c r="AC2375" s="4"/>
      <c r="AD2375" s="4"/>
      <c r="AE2375" s="4"/>
      <c r="AF2375" s="4"/>
      <c r="AG2375" s="4"/>
      <c r="AH2375" s="4"/>
      <c r="AI2375" s="4"/>
    </row>
    <row r="2376" spans="1:35" x14ac:dyDescent="0.2">
      <c r="A2376" s="3"/>
      <c r="B2376" s="4"/>
      <c r="C2376" s="4"/>
      <c r="D2376" s="4"/>
      <c r="E2376" s="4"/>
      <c r="F2376" s="4"/>
      <c r="G2376" s="4"/>
      <c r="H2376" s="4"/>
      <c r="I2376" s="4"/>
      <c r="J2376" s="4"/>
      <c r="K2376" s="4"/>
      <c r="L2376" s="4"/>
      <c r="M2376" s="4"/>
      <c r="N2376" s="4"/>
      <c r="O2376" s="4"/>
      <c r="P2376" s="4"/>
      <c r="Q2376" s="4"/>
      <c r="R2376" s="4"/>
      <c r="S2376" s="4"/>
      <c r="T2376" s="4"/>
      <c r="U2376" s="4"/>
      <c r="V2376" s="4"/>
      <c r="W2376" s="4"/>
      <c r="X2376" s="4"/>
      <c r="Y2376" s="4"/>
      <c r="Z2376" s="4"/>
      <c r="AA2376" s="4"/>
      <c r="AB2376" s="4"/>
      <c r="AC2376" s="4"/>
      <c r="AD2376" s="4"/>
      <c r="AE2376" s="4"/>
      <c r="AF2376" s="4"/>
      <c r="AG2376" s="4"/>
      <c r="AH2376" s="4"/>
      <c r="AI2376" s="4"/>
    </row>
    <row r="2377" spans="1:35" x14ac:dyDescent="0.2">
      <c r="A2377" s="3"/>
      <c r="B2377" s="4"/>
      <c r="C2377" s="4"/>
      <c r="D2377" s="4"/>
      <c r="E2377" s="4"/>
      <c r="F2377" s="4"/>
      <c r="G2377" s="4"/>
      <c r="H2377" s="4"/>
      <c r="I2377" s="4"/>
      <c r="J2377" s="4"/>
      <c r="K2377" s="4"/>
      <c r="L2377" s="4"/>
      <c r="M2377" s="4"/>
      <c r="N2377" s="4"/>
      <c r="O2377" s="4"/>
      <c r="P2377" s="4"/>
      <c r="Q2377" s="4"/>
      <c r="R2377" s="4"/>
      <c r="S2377" s="4"/>
      <c r="T2377" s="4"/>
      <c r="U2377" s="4"/>
      <c r="V2377" s="4"/>
      <c r="W2377" s="4"/>
      <c r="X2377" s="4"/>
      <c r="Y2377" s="4"/>
      <c r="Z2377" s="4"/>
      <c r="AA2377" s="4"/>
      <c r="AB2377" s="4"/>
      <c r="AC2377" s="4"/>
      <c r="AD2377" s="4"/>
      <c r="AE2377" s="4"/>
      <c r="AF2377" s="4"/>
      <c r="AG2377" s="4"/>
      <c r="AH2377" s="4"/>
      <c r="AI2377" s="4"/>
    </row>
    <row r="2378" spans="1:35" x14ac:dyDescent="0.2">
      <c r="A2378" s="3"/>
      <c r="B2378" s="4"/>
      <c r="C2378" s="4"/>
      <c r="D2378" s="4"/>
      <c r="E2378" s="4"/>
      <c r="F2378" s="4"/>
      <c r="G2378" s="4"/>
      <c r="H2378" s="4"/>
      <c r="I2378" s="4"/>
      <c r="J2378" s="4"/>
      <c r="K2378" s="4"/>
      <c r="L2378" s="4"/>
      <c r="M2378" s="4"/>
      <c r="N2378" s="4"/>
      <c r="O2378" s="4"/>
      <c r="P2378" s="4"/>
      <c r="Q2378" s="4"/>
      <c r="R2378" s="4"/>
      <c r="S2378" s="4"/>
      <c r="T2378" s="4"/>
      <c r="U2378" s="4"/>
      <c r="V2378" s="4"/>
      <c r="W2378" s="4"/>
      <c r="X2378" s="4"/>
      <c r="Y2378" s="4"/>
      <c r="Z2378" s="4"/>
      <c r="AA2378" s="4"/>
      <c r="AB2378" s="4"/>
      <c r="AC2378" s="4"/>
      <c r="AD2378" s="4"/>
      <c r="AE2378" s="4"/>
      <c r="AF2378" s="4"/>
      <c r="AG2378" s="4"/>
      <c r="AH2378" s="4"/>
      <c r="AI2378" s="4"/>
    </row>
    <row r="2379" spans="1:35" x14ac:dyDescent="0.2">
      <c r="A2379" s="3"/>
      <c r="B2379" s="4"/>
      <c r="C2379" s="4"/>
      <c r="D2379" s="4"/>
      <c r="E2379" s="4"/>
      <c r="F2379" s="4"/>
      <c r="G2379" s="4"/>
      <c r="H2379" s="4"/>
      <c r="I2379" s="4"/>
      <c r="J2379" s="4"/>
      <c r="K2379" s="4"/>
      <c r="L2379" s="4"/>
      <c r="M2379" s="4"/>
      <c r="N2379" s="4"/>
      <c r="O2379" s="4"/>
      <c r="P2379" s="4"/>
      <c r="Q2379" s="4"/>
      <c r="R2379" s="4"/>
      <c r="S2379" s="4"/>
      <c r="T2379" s="4"/>
      <c r="U2379" s="4"/>
      <c r="V2379" s="4"/>
      <c r="W2379" s="4"/>
      <c r="X2379" s="4"/>
      <c r="Y2379" s="4"/>
      <c r="Z2379" s="4"/>
      <c r="AA2379" s="4"/>
      <c r="AB2379" s="4"/>
      <c r="AC2379" s="4"/>
      <c r="AD2379" s="4"/>
      <c r="AE2379" s="4"/>
      <c r="AF2379" s="4"/>
      <c r="AG2379" s="4"/>
      <c r="AH2379" s="4"/>
      <c r="AI2379" s="4"/>
    </row>
    <row r="2380" spans="1:35" x14ac:dyDescent="0.2">
      <c r="A2380" s="3"/>
      <c r="B2380" s="4"/>
      <c r="C2380" s="4"/>
      <c r="D2380" s="4"/>
      <c r="E2380" s="4"/>
      <c r="F2380" s="4"/>
      <c r="G2380" s="4"/>
      <c r="H2380" s="4"/>
      <c r="I2380" s="4"/>
      <c r="J2380" s="4"/>
      <c r="K2380" s="4"/>
      <c r="L2380" s="4"/>
      <c r="M2380" s="4"/>
      <c r="N2380" s="4"/>
      <c r="O2380" s="4"/>
      <c r="P2380" s="4"/>
      <c r="Q2380" s="4"/>
      <c r="R2380" s="4"/>
      <c r="S2380" s="4"/>
      <c r="T2380" s="4"/>
      <c r="U2380" s="4"/>
      <c r="V2380" s="4"/>
      <c r="W2380" s="4"/>
      <c r="X2380" s="4"/>
      <c r="Y2380" s="4"/>
      <c r="Z2380" s="4"/>
      <c r="AA2380" s="4"/>
      <c r="AB2380" s="4"/>
      <c r="AC2380" s="4"/>
      <c r="AD2380" s="4"/>
      <c r="AE2380" s="4"/>
      <c r="AF2380" s="4"/>
      <c r="AG2380" s="4"/>
      <c r="AH2380" s="4"/>
      <c r="AI2380" s="4"/>
    </row>
    <row r="2381" spans="1:35" x14ac:dyDescent="0.2">
      <c r="A2381" s="3"/>
      <c r="B2381" s="4"/>
      <c r="C2381" s="4"/>
      <c r="D2381" s="4"/>
      <c r="E2381" s="4"/>
      <c r="F2381" s="4"/>
      <c r="G2381" s="4"/>
      <c r="H2381" s="4"/>
      <c r="I2381" s="4"/>
      <c r="J2381" s="4"/>
      <c r="K2381" s="4"/>
      <c r="L2381" s="4"/>
      <c r="M2381" s="4"/>
      <c r="N2381" s="4"/>
      <c r="O2381" s="4"/>
      <c r="P2381" s="4"/>
      <c r="Q2381" s="4"/>
      <c r="R2381" s="4"/>
      <c r="S2381" s="4"/>
      <c r="T2381" s="4"/>
      <c r="U2381" s="4"/>
      <c r="V2381" s="4"/>
      <c r="W2381" s="4"/>
      <c r="X2381" s="4"/>
      <c r="Y2381" s="4"/>
      <c r="Z2381" s="4"/>
      <c r="AA2381" s="4"/>
      <c r="AB2381" s="4"/>
      <c r="AC2381" s="4"/>
      <c r="AD2381" s="4"/>
      <c r="AE2381" s="4"/>
      <c r="AF2381" s="4"/>
      <c r="AG2381" s="4"/>
      <c r="AH2381" s="4"/>
      <c r="AI2381" s="4"/>
    </row>
    <row r="2382" spans="1:35" x14ac:dyDescent="0.2">
      <c r="A2382" s="3"/>
      <c r="B2382" s="4"/>
      <c r="C2382" s="4"/>
      <c r="D2382" s="4"/>
      <c r="E2382" s="4"/>
      <c r="F2382" s="4"/>
      <c r="G2382" s="4"/>
      <c r="H2382" s="4"/>
      <c r="I2382" s="4"/>
      <c r="J2382" s="4"/>
      <c r="K2382" s="4"/>
      <c r="L2382" s="4"/>
      <c r="M2382" s="4"/>
      <c r="N2382" s="4"/>
      <c r="O2382" s="4"/>
      <c r="P2382" s="4"/>
      <c r="Q2382" s="4"/>
      <c r="R2382" s="4"/>
      <c r="S2382" s="4"/>
      <c r="T2382" s="4"/>
      <c r="U2382" s="4"/>
      <c r="V2382" s="4"/>
      <c r="W2382" s="4"/>
      <c r="X2382" s="4"/>
      <c r="Y2382" s="4"/>
      <c r="Z2382" s="4"/>
      <c r="AA2382" s="4"/>
      <c r="AB2382" s="4"/>
      <c r="AC2382" s="4"/>
      <c r="AD2382" s="4"/>
      <c r="AE2382" s="4"/>
      <c r="AF2382" s="4"/>
      <c r="AG2382" s="4"/>
      <c r="AH2382" s="4"/>
      <c r="AI2382" s="4"/>
    </row>
    <row r="2383" spans="1:35" x14ac:dyDescent="0.2">
      <c r="A2383" s="3"/>
      <c r="B2383" s="4"/>
      <c r="C2383" s="4"/>
      <c r="D2383" s="4"/>
      <c r="E2383" s="4"/>
      <c r="F2383" s="4"/>
      <c r="G2383" s="4"/>
      <c r="H2383" s="4"/>
      <c r="I2383" s="4"/>
      <c r="J2383" s="4"/>
      <c r="K2383" s="4"/>
      <c r="L2383" s="4"/>
      <c r="M2383" s="4"/>
      <c r="N2383" s="4"/>
      <c r="O2383" s="4"/>
      <c r="P2383" s="4"/>
      <c r="Q2383" s="4"/>
      <c r="R2383" s="4"/>
      <c r="S2383" s="4"/>
      <c r="T2383" s="4"/>
      <c r="U2383" s="4"/>
      <c r="V2383" s="4"/>
      <c r="W2383" s="4"/>
      <c r="X2383" s="4"/>
      <c r="Y2383" s="4"/>
      <c r="Z2383" s="4"/>
      <c r="AA2383" s="4"/>
      <c r="AB2383" s="4"/>
      <c r="AC2383" s="4"/>
      <c r="AD2383" s="4"/>
      <c r="AE2383" s="4"/>
      <c r="AF2383" s="4"/>
      <c r="AG2383" s="4"/>
      <c r="AH2383" s="4"/>
      <c r="AI2383" s="4"/>
    </row>
    <row r="2384" spans="1:35" x14ac:dyDescent="0.2">
      <c r="A2384" s="3"/>
      <c r="B2384" s="4"/>
      <c r="C2384" s="4"/>
      <c r="D2384" s="4"/>
      <c r="E2384" s="4"/>
      <c r="F2384" s="4"/>
      <c r="G2384" s="4"/>
      <c r="H2384" s="4"/>
      <c r="I2384" s="4"/>
      <c r="J2384" s="4"/>
      <c r="K2384" s="4"/>
      <c r="L2384" s="4"/>
      <c r="M2384" s="4"/>
      <c r="N2384" s="4"/>
      <c r="O2384" s="4"/>
      <c r="P2384" s="4"/>
      <c r="Q2384" s="4"/>
      <c r="R2384" s="4"/>
      <c r="S2384" s="4"/>
      <c r="T2384" s="4"/>
      <c r="U2384" s="4"/>
      <c r="V2384" s="4"/>
      <c r="W2384" s="4"/>
      <c r="X2384" s="4"/>
      <c r="Y2384" s="4"/>
      <c r="Z2384" s="4"/>
      <c r="AA2384" s="4"/>
      <c r="AB2384" s="4"/>
      <c r="AC2384" s="4"/>
      <c r="AD2384" s="4"/>
      <c r="AE2384" s="4"/>
      <c r="AF2384" s="4"/>
      <c r="AG2384" s="4"/>
      <c r="AH2384" s="4"/>
      <c r="AI2384" s="4"/>
    </row>
    <row r="2385" spans="1:35" x14ac:dyDescent="0.2">
      <c r="A2385" s="3"/>
      <c r="B2385" s="4"/>
      <c r="C2385" s="4"/>
      <c r="D2385" s="4"/>
      <c r="E2385" s="4"/>
      <c r="F2385" s="4"/>
      <c r="G2385" s="4"/>
      <c r="H2385" s="4"/>
      <c r="I2385" s="4"/>
      <c r="J2385" s="4"/>
      <c r="K2385" s="4"/>
      <c r="L2385" s="4"/>
      <c r="M2385" s="4"/>
      <c r="N2385" s="4"/>
      <c r="O2385" s="4"/>
      <c r="P2385" s="4"/>
      <c r="Q2385" s="4"/>
      <c r="R2385" s="4"/>
      <c r="S2385" s="4"/>
      <c r="T2385" s="4"/>
      <c r="U2385" s="4"/>
      <c r="V2385" s="4"/>
      <c r="W2385" s="4"/>
      <c r="X2385" s="4"/>
      <c r="Y2385" s="4"/>
      <c r="Z2385" s="4"/>
      <c r="AA2385" s="4"/>
      <c r="AB2385" s="4"/>
      <c r="AC2385" s="4"/>
      <c r="AD2385" s="4"/>
      <c r="AE2385" s="4"/>
      <c r="AF2385" s="4"/>
      <c r="AG2385" s="4"/>
      <c r="AH2385" s="4"/>
      <c r="AI2385" s="4"/>
    </row>
    <row r="2386" spans="1:35" x14ac:dyDescent="0.2">
      <c r="A2386" s="3"/>
      <c r="B2386" s="4"/>
      <c r="C2386" s="4"/>
      <c r="D2386" s="4"/>
      <c r="E2386" s="4"/>
      <c r="F2386" s="4"/>
      <c r="G2386" s="4"/>
      <c r="H2386" s="4"/>
      <c r="I2386" s="4"/>
      <c r="J2386" s="4"/>
      <c r="K2386" s="4"/>
      <c r="L2386" s="4"/>
      <c r="M2386" s="4"/>
      <c r="N2386" s="4"/>
      <c r="O2386" s="4"/>
      <c r="P2386" s="4"/>
      <c r="Q2386" s="4"/>
      <c r="R2386" s="4"/>
      <c r="S2386" s="4"/>
      <c r="T2386" s="4"/>
      <c r="U2386" s="4"/>
      <c r="V2386" s="4"/>
      <c r="W2386" s="4"/>
      <c r="X2386" s="4"/>
      <c r="Y2386" s="4"/>
      <c r="Z2386" s="4"/>
      <c r="AA2386" s="4"/>
      <c r="AB2386" s="4"/>
      <c r="AC2386" s="4"/>
      <c r="AD2386" s="4"/>
      <c r="AE2386" s="4"/>
      <c r="AF2386" s="4"/>
      <c r="AG2386" s="4"/>
      <c r="AH2386" s="4"/>
      <c r="AI2386" s="4"/>
    </row>
    <row r="2387" spans="1:35" x14ac:dyDescent="0.2">
      <c r="A2387" s="3"/>
      <c r="B2387" s="4"/>
      <c r="C2387" s="4"/>
      <c r="D2387" s="4"/>
      <c r="E2387" s="4"/>
      <c r="F2387" s="4"/>
      <c r="G2387" s="4"/>
      <c r="H2387" s="4"/>
      <c r="I2387" s="4"/>
      <c r="J2387" s="4"/>
      <c r="K2387" s="4"/>
      <c r="L2387" s="4"/>
      <c r="M2387" s="4"/>
      <c r="N2387" s="4"/>
      <c r="O2387" s="4"/>
      <c r="P2387" s="4"/>
      <c r="Q2387" s="4"/>
      <c r="R2387" s="4"/>
      <c r="S2387" s="4"/>
      <c r="T2387" s="4"/>
      <c r="U2387" s="4"/>
      <c r="V2387" s="4"/>
      <c r="W2387" s="4"/>
      <c r="X2387" s="4"/>
      <c r="Y2387" s="4"/>
      <c r="Z2387" s="4"/>
      <c r="AA2387" s="4"/>
      <c r="AB2387" s="4"/>
      <c r="AC2387" s="4"/>
      <c r="AD2387" s="4"/>
      <c r="AE2387" s="4"/>
      <c r="AF2387" s="4"/>
      <c r="AG2387" s="4"/>
      <c r="AH2387" s="4"/>
      <c r="AI2387" s="4"/>
    </row>
    <row r="2388" spans="1:35" x14ac:dyDescent="0.2">
      <c r="A2388" s="3"/>
      <c r="B2388" s="4"/>
      <c r="C2388" s="4"/>
      <c r="D2388" s="4"/>
      <c r="E2388" s="4"/>
      <c r="F2388" s="4"/>
      <c r="G2388" s="4"/>
      <c r="H2388" s="4"/>
      <c r="I2388" s="4"/>
      <c r="J2388" s="4"/>
      <c r="K2388" s="4"/>
      <c r="L2388" s="4"/>
      <c r="M2388" s="4"/>
      <c r="N2388" s="4"/>
      <c r="O2388" s="4"/>
      <c r="P2388" s="4"/>
      <c r="Q2388" s="4"/>
      <c r="R2388" s="4"/>
      <c r="S2388" s="4"/>
      <c r="T2388" s="4"/>
      <c r="U2388" s="4"/>
      <c r="V2388" s="4"/>
      <c r="W2388" s="4"/>
      <c r="X2388" s="4"/>
      <c r="Y2388" s="4"/>
      <c r="Z2388" s="4"/>
      <c r="AA2388" s="4"/>
      <c r="AB2388" s="4"/>
      <c r="AC2388" s="4"/>
      <c r="AD2388" s="4"/>
      <c r="AE2388" s="4"/>
      <c r="AF2388" s="4"/>
      <c r="AG2388" s="4"/>
      <c r="AH2388" s="4"/>
      <c r="AI2388" s="4"/>
    </row>
    <row r="2389" spans="1:35" x14ac:dyDescent="0.2">
      <c r="A2389" s="3"/>
      <c r="B2389" s="4"/>
      <c r="C2389" s="4"/>
      <c r="D2389" s="4"/>
      <c r="E2389" s="4"/>
      <c r="F2389" s="4"/>
      <c r="G2389" s="4"/>
      <c r="H2389" s="4"/>
      <c r="I2389" s="4"/>
      <c r="J2389" s="4"/>
      <c r="K2389" s="4"/>
      <c r="L2389" s="4"/>
      <c r="M2389" s="4"/>
      <c r="N2389" s="4"/>
      <c r="O2389" s="4"/>
      <c r="P2389" s="4"/>
      <c r="Q2389" s="4"/>
      <c r="R2389" s="4"/>
      <c r="S2389" s="4"/>
      <c r="T2389" s="4"/>
      <c r="U2389" s="4"/>
      <c r="V2389" s="4"/>
      <c r="W2389" s="4"/>
      <c r="X2389" s="4"/>
      <c r="Y2389" s="4"/>
      <c r="Z2389" s="4"/>
      <c r="AA2389" s="4"/>
      <c r="AB2389" s="4"/>
      <c r="AC2389" s="4"/>
      <c r="AD2389" s="4"/>
      <c r="AE2389" s="4"/>
      <c r="AF2389" s="4"/>
      <c r="AG2389" s="4"/>
      <c r="AH2389" s="4"/>
      <c r="AI2389" s="4"/>
    </row>
    <row r="2390" spans="1:35" x14ac:dyDescent="0.2">
      <c r="A2390" s="3"/>
      <c r="B2390" s="4"/>
      <c r="C2390" s="4"/>
      <c r="D2390" s="4"/>
      <c r="E2390" s="4"/>
      <c r="F2390" s="4"/>
      <c r="G2390" s="4"/>
      <c r="H2390" s="4"/>
      <c r="I2390" s="4"/>
      <c r="J2390" s="4"/>
      <c r="K2390" s="4"/>
      <c r="L2390" s="4"/>
      <c r="M2390" s="4"/>
      <c r="N2390" s="4"/>
      <c r="O2390" s="4"/>
      <c r="P2390" s="4"/>
      <c r="Q2390" s="4"/>
      <c r="R2390" s="4"/>
      <c r="S2390" s="4"/>
      <c r="T2390" s="4"/>
      <c r="U2390" s="4"/>
      <c r="V2390" s="4"/>
      <c r="W2390" s="4"/>
      <c r="X2390" s="4"/>
      <c r="Y2390" s="4"/>
      <c r="Z2390" s="4"/>
      <c r="AA2390" s="4"/>
      <c r="AB2390" s="4"/>
      <c r="AC2390" s="4"/>
      <c r="AD2390" s="4"/>
      <c r="AE2390" s="4"/>
      <c r="AF2390" s="4"/>
      <c r="AG2390" s="4"/>
      <c r="AH2390" s="4"/>
      <c r="AI2390" s="4"/>
    </row>
    <row r="2391" spans="1:35" x14ac:dyDescent="0.2">
      <c r="A2391" s="3"/>
      <c r="B2391" s="4"/>
      <c r="C2391" s="4"/>
      <c r="D2391" s="4"/>
      <c r="E2391" s="4"/>
      <c r="F2391" s="4"/>
      <c r="G2391" s="4"/>
      <c r="H2391" s="4"/>
      <c r="I2391" s="4"/>
      <c r="J2391" s="4"/>
      <c r="K2391" s="4"/>
      <c r="L2391" s="4"/>
      <c r="M2391" s="4"/>
      <c r="N2391" s="4"/>
      <c r="O2391" s="4"/>
      <c r="P2391" s="4"/>
      <c r="Q2391" s="4"/>
      <c r="R2391" s="4"/>
      <c r="S2391" s="4"/>
      <c r="T2391" s="4"/>
      <c r="U2391" s="4"/>
      <c r="V2391" s="4"/>
      <c r="W2391" s="4"/>
      <c r="X2391" s="4"/>
      <c r="Y2391" s="4"/>
      <c r="Z2391" s="4"/>
      <c r="AA2391" s="4"/>
      <c r="AB2391" s="4"/>
      <c r="AC2391" s="4"/>
      <c r="AD2391" s="4"/>
      <c r="AE2391" s="4"/>
      <c r="AF2391" s="4"/>
      <c r="AG2391" s="4"/>
      <c r="AH2391" s="4"/>
      <c r="AI2391" s="4"/>
    </row>
    <row r="2392" spans="1:35" x14ac:dyDescent="0.2">
      <c r="A2392" s="3"/>
      <c r="B2392" s="4"/>
      <c r="C2392" s="4"/>
      <c r="D2392" s="4"/>
      <c r="E2392" s="4"/>
      <c r="F2392" s="4"/>
      <c r="G2392" s="4"/>
      <c r="H2392" s="4"/>
      <c r="I2392" s="4"/>
      <c r="J2392" s="4"/>
      <c r="K2392" s="4"/>
      <c r="L2392" s="4"/>
      <c r="M2392" s="4"/>
      <c r="N2392" s="4"/>
      <c r="O2392" s="4"/>
      <c r="P2392" s="4"/>
      <c r="Q2392" s="4"/>
      <c r="R2392" s="4"/>
      <c r="S2392" s="4"/>
      <c r="T2392" s="4"/>
      <c r="U2392" s="4"/>
      <c r="V2392" s="4"/>
      <c r="W2392" s="4"/>
      <c r="X2392" s="4"/>
      <c r="Y2392" s="4"/>
      <c r="Z2392" s="4"/>
      <c r="AA2392" s="4"/>
      <c r="AB2392" s="4"/>
      <c r="AC2392" s="4"/>
      <c r="AD2392" s="4"/>
      <c r="AE2392" s="4"/>
      <c r="AF2392" s="4"/>
      <c r="AG2392" s="4"/>
      <c r="AH2392" s="4"/>
      <c r="AI2392" s="4"/>
    </row>
    <row r="2393" spans="1:35" x14ac:dyDescent="0.2">
      <c r="A2393" s="3"/>
      <c r="B2393" s="4"/>
      <c r="C2393" s="4"/>
      <c r="D2393" s="4"/>
      <c r="E2393" s="4"/>
      <c r="F2393" s="4"/>
      <c r="G2393" s="4"/>
      <c r="H2393" s="4"/>
      <c r="I2393" s="4"/>
      <c r="J2393" s="4"/>
      <c r="K2393" s="4"/>
      <c r="L2393" s="4"/>
      <c r="M2393" s="4"/>
      <c r="N2393" s="4"/>
      <c r="O2393" s="4"/>
      <c r="P2393" s="4"/>
      <c r="Q2393" s="4"/>
      <c r="R2393" s="4"/>
      <c r="S2393" s="4"/>
      <c r="T2393" s="4"/>
      <c r="U2393" s="4"/>
      <c r="V2393" s="4"/>
      <c r="W2393" s="4"/>
      <c r="X2393" s="4"/>
      <c r="Y2393" s="4"/>
      <c r="Z2393" s="4"/>
      <c r="AA2393" s="4"/>
      <c r="AB2393" s="4"/>
      <c r="AC2393" s="4"/>
      <c r="AD2393" s="4"/>
      <c r="AE2393" s="4"/>
      <c r="AF2393" s="4"/>
      <c r="AG2393" s="4"/>
      <c r="AH2393" s="4"/>
      <c r="AI2393" s="4"/>
    </row>
    <row r="2394" spans="1:35" x14ac:dyDescent="0.2">
      <c r="A2394" s="3"/>
      <c r="B2394" s="4"/>
      <c r="C2394" s="4"/>
      <c r="D2394" s="4"/>
      <c r="E2394" s="4"/>
      <c r="F2394" s="4"/>
      <c r="G2394" s="4"/>
      <c r="H2394" s="4"/>
      <c r="I2394" s="4"/>
      <c r="J2394" s="4"/>
      <c r="K2394" s="4"/>
      <c r="L2394" s="4"/>
      <c r="M2394" s="4"/>
      <c r="N2394" s="4"/>
      <c r="O2394" s="4"/>
      <c r="P2394" s="4"/>
      <c r="Q2394" s="4"/>
      <c r="R2394" s="4"/>
      <c r="S2394" s="4"/>
      <c r="T2394" s="4"/>
      <c r="U2394" s="4"/>
      <c r="V2394" s="4"/>
      <c r="W2394" s="4"/>
      <c r="X2394" s="4"/>
      <c r="Y2394" s="4"/>
      <c r="Z2394" s="4"/>
      <c r="AA2394" s="4"/>
      <c r="AB2394" s="4"/>
      <c r="AC2394" s="4"/>
      <c r="AD2394" s="4"/>
      <c r="AE2394" s="4"/>
      <c r="AF2394" s="4"/>
      <c r="AG2394" s="4"/>
      <c r="AH2394" s="4"/>
      <c r="AI2394" s="4"/>
    </row>
    <row r="2395" spans="1:35" x14ac:dyDescent="0.2">
      <c r="A2395" s="3"/>
      <c r="B2395" s="4"/>
      <c r="C2395" s="4"/>
      <c r="D2395" s="4"/>
      <c r="E2395" s="4"/>
      <c r="F2395" s="4"/>
      <c r="G2395" s="4"/>
      <c r="H2395" s="4"/>
      <c r="I2395" s="4"/>
      <c r="J2395" s="4"/>
      <c r="K2395" s="4"/>
      <c r="L2395" s="4"/>
      <c r="M2395" s="4"/>
      <c r="N2395" s="4"/>
      <c r="O2395" s="4"/>
      <c r="P2395" s="4"/>
      <c r="Q2395" s="4"/>
      <c r="R2395" s="4"/>
      <c r="S2395" s="4"/>
      <c r="T2395" s="4"/>
      <c r="U2395" s="4"/>
      <c r="V2395" s="4"/>
      <c r="W2395" s="4"/>
      <c r="X2395" s="4"/>
      <c r="Y2395" s="4"/>
      <c r="Z2395" s="4"/>
      <c r="AA2395" s="4"/>
      <c r="AB2395" s="4"/>
      <c r="AC2395" s="4"/>
      <c r="AD2395" s="4"/>
      <c r="AE2395" s="4"/>
      <c r="AF2395" s="4"/>
      <c r="AG2395" s="4"/>
      <c r="AH2395" s="4"/>
      <c r="AI2395" s="4"/>
    </row>
    <row r="2396" spans="1:35" x14ac:dyDescent="0.2">
      <c r="A2396" s="3"/>
      <c r="B2396" s="4"/>
      <c r="C2396" s="4"/>
      <c r="D2396" s="4"/>
      <c r="E2396" s="4"/>
      <c r="F2396" s="4"/>
      <c r="G2396" s="4"/>
      <c r="H2396" s="4"/>
      <c r="I2396" s="4"/>
      <c r="J2396" s="4"/>
      <c r="K2396" s="4"/>
      <c r="L2396" s="4"/>
      <c r="M2396" s="4"/>
      <c r="N2396" s="4"/>
      <c r="O2396" s="4"/>
      <c r="P2396" s="4"/>
      <c r="Q2396" s="4"/>
      <c r="R2396" s="4"/>
      <c r="S2396" s="4"/>
      <c r="T2396" s="4"/>
      <c r="U2396" s="4"/>
      <c r="V2396" s="4"/>
      <c r="W2396" s="4"/>
      <c r="X2396" s="4"/>
      <c r="Y2396" s="4"/>
      <c r="Z2396" s="4"/>
      <c r="AA2396" s="4"/>
      <c r="AB2396" s="4"/>
      <c r="AC2396" s="4"/>
      <c r="AD2396" s="4"/>
      <c r="AE2396" s="4"/>
      <c r="AF2396" s="4"/>
      <c r="AG2396" s="4"/>
      <c r="AH2396" s="4"/>
      <c r="AI2396" s="4"/>
    </row>
    <row r="2397" spans="1:35" x14ac:dyDescent="0.2">
      <c r="A2397" s="3"/>
      <c r="B2397" s="4"/>
      <c r="C2397" s="4"/>
      <c r="D2397" s="4"/>
      <c r="E2397" s="4"/>
      <c r="F2397" s="4"/>
      <c r="G2397" s="4"/>
      <c r="H2397" s="4"/>
      <c r="I2397" s="4"/>
      <c r="J2397" s="4"/>
      <c r="K2397" s="4"/>
      <c r="L2397" s="4"/>
      <c r="M2397" s="4"/>
      <c r="N2397" s="4"/>
      <c r="O2397" s="4"/>
      <c r="P2397" s="4"/>
      <c r="Q2397" s="4"/>
      <c r="R2397" s="4"/>
      <c r="S2397" s="4"/>
      <c r="T2397" s="4"/>
      <c r="U2397" s="4"/>
      <c r="V2397" s="4"/>
      <c r="W2397" s="4"/>
      <c r="X2397" s="4"/>
      <c r="Y2397" s="4"/>
      <c r="Z2397" s="4"/>
      <c r="AA2397" s="4"/>
      <c r="AB2397" s="4"/>
      <c r="AC2397" s="4"/>
      <c r="AD2397" s="4"/>
      <c r="AE2397" s="4"/>
      <c r="AF2397" s="4"/>
      <c r="AG2397" s="4"/>
      <c r="AH2397" s="4"/>
      <c r="AI2397" s="4"/>
    </row>
    <row r="2398" spans="1:35" x14ac:dyDescent="0.2">
      <c r="A2398" s="3"/>
      <c r="B2398" s="4"/>
      <c r="C2398" s="4"/>
      <c r="D2398" s="4"/>
      <c r="E2398" s="4"/>
      <c r="F2398" s="4"/>
      <c r="G2398" s="4"/>
      <c r="H2398" s="4"/>
      <c r="I2398" s="4"/>
      <c r="J2398" s="4"/>
      <c r="K2398" s="4"/>
      <c r="L2398" s="4"/>
      <c r="M2398" s="4"/>
      <c r="N2398" s="4"/>
      <c r="O2398" s="4"/>
      <c r="P2398" s="4"/>
      <c r="Q2398" s="4"/>
      <c r="R2398" s="4"/>
      <c r="S2398" s="4"/>
      <c r="T2398" s="4"/>
      <c r="U2398" s="4"/>
      <c r="V2398" s="4"/>
      <c r="W2398" s="4"/>
      <c r="X2398" s="4"/>
      <c r="Y2398" s="4"/>
      <c r="Z2398" s="4"/>
      <c r="AA2398" s="4"/>
      <c r="AB2398" s="4"/>
      <c r="AC2398" s="4"/>
      <c r="AD2398" s="4"/>
      <c r="AE2398" s="4"/>
      <c r="AF2398" s="4"/>
      <c r="AG2398" s="4"/>
      <c r="AH2398" s="4"/>
      <c r="AI2398" s="4"/>
    </row>
    <row r="2399" spans="1:35" x14ac:dyDescent="0.2">
      <c r="A2399" s="3"/>
      <c r="B2399" s="4"/>
      <c r="C2399" s="4"/>
      <c r="D2399" s="4"/>
      <c r="E2399" s="4"/>
      <c r="F2399" s="4"/>
      <c r="G2399" s="4"/>
      <c r="H2399" s="4"/>
      <c r="I2399" s="4"/>
      <c r="J2399" s="4"/>
      <c r="K2399" s="4"/>
      <c r="L2399" s="4"/>
      <c r="M2399" s="4"/>
      <c r="N2399" s="4"/>
      <c r="O2399" s="4"/>
      <c r="P2399" s="4"/>
      <c r="Q2399" s="4"/>
      <c r="R2399" s="4"/>
      <c r="S2399" s="4"/>
      <c r="T2399" s="4"/>
      <c r="U2399" s="4"/>
      <c r="V2399" s="4"/>
      <c r="W2399" s="4"/>
      <c r="X2399" s="4"/>
      <c r="Y2399" s="4"/>
      <c r="Z2399" s="4"/>
      <c r="AA2399" s="4"/>
      <c r="AB2399" s="4"/>
      <c r="AC2399" s="4"/>
      <c r="AD2399" s="4"/>
      <c r="AE2399" s="4"/>
      <c r="AF2399" s="4"/>
      <c r="AG2399" s="4"/>
      <c r="AH2399" s="4"/>
      <c r="AI2399" s="4"/>
    </row>
    <row r="2400" spans="1:35" x14ac:dyDescent="0.2">
      <c r="A2400" s="3"/>
      <c r="B2400" s="4"/>
      <c r="C2400" s="4"/>
      <c r="D2400" s="4"/>
      <c r="E2400" s="4"/>
      <c r="F2400" s="4"/>
      <c r="G2400" s="4"/>
      <c r="H2400" s="4"/>
      <c r="I2400" s="4"/>
      <c r="J2400" s="4"/>
      <c r="K2400" s="4"/>
      <c r="L2400" s="4"/>
      <c r="M2400" s="4"/>
      <c r="N2400" s="4"/>
      <c r="O2400" s="4"/>
      <c r="P2400" s="4"/>
      <c r="Q2400" s="4"/>
      <c r="R2400" s="4"/>
      <c r="S2400" s="4"/>
      <c r="T2400" s="4"/>
      <c r="U2400" s="4"/>
      <c r="V2400" s="4"/>
      <c r="W2400" s="4"/>
      <c r="X2400" s="4"/>
      <c r="Y2400" s="4"/>
      <c r="Z2400" s="4"/>
      <c r="AA2400" s="4"/>
      <c r="AB2400" s="4"/>
      <c r="AC2400" s="4"/>
      <c r="AD2400" s="4"/>
      <c r="AE2400" s="4"/>
      <c r="AF2400" s="4"/>
      <c r="AG2400" s="4"/>
      <c r="AH2400" s="4"/>
      <c r="AI2400" s="4"/>
    </row>
    <row r="2401" spans="1:35" x14ac:dyDescent="0.2">
      <c r="A2401" s="3"/>
      <c r="B2401" s="4"/>
      <c r="C2401" s="4"/>
      <c r="D2401" s="4"/>
      <c r="E2401" s="4"/>
      <c r="F2401" s="4"/>
      <c r="G2401" s="4"/>
      <c r="H2401" s="4"/>
      <c r="I2401" s="4"/>
      <c r="J2401" s="4"/>
      <c r="K2401" s="4"/>
      <c r="L2401" s="4"/>
      <c r="M2401" s="4"/>
      <c r="N2401" s="4"/>
      <c r="O2401" s="4"/>
      <c r="P2401" s="4"/>
      <c r="Q2401" s="4"/>
      <c r="R2401" s="4"/>
      <c r="S2401" s="4"/>
      <c r="T2401" s="4"/>
      <c r="U2401" s="4"/>
      <c r="V2401" s="4"/>
      <c r="W2401" s="4"/>
      <c r="X2401" s="4"/>
      <c r="Y2401" s="4"/>
      <c r="Z2401" s="4"/>
      <c r="AA2401" s="4"/>
      <c r="AB2401" s="4"/>
      <c r="AC2401" s="4"/>
      <c r="AD2401" s="4"/>
      <c r="AE2401" s="4"/>
      <c r="AF2401" s="4"/>
      <c r="AG2401" s="4"/>
      <c r="AH2401" s="4"/>
      <c r="AI2401" s="4"/>
    </row>
    <row r="2402" spans="1:35" x14ac:dyDescent="0.2">
      <c r="A2402" s="3"/>
      <c r="B2402" s="4"/>
      <c r="C2402" s="4"/>
      <c r="D2402" s="4"/>
      <c r="E2402" s="4"/>
      <c r="F2402" s="4"/>
      <c r="G2402" s="4"/>
      <c r="H2402" s="4"/>
      <c r="I2402" s="4"/>
      <c r="J2402" s="4"/>
      <c r="K2402" s="4"/>
      <c r="L2402" s="4"/>
      <c r="M2402" s="4"/>
      <c r="N2402" s="4"/>
      <c r="O2402" s="4"/>
      <c r="P2402" s="4"/>
      <c r="Q2402" s="4"/>
      <c r="R2402" s="4"/>
      <c r="S2402" s="4"/>
      <c r="T2402" s="4"/>
      <c r="U2402" s="4"/>
      <c r="V2402" s="4"/>
      <c r="W2402" s="4"/>
      <c r="X2402" s="4"/>
      <c r="Y2402" s="4"/>
      <c r="Z2402" s="4"/>
      <c r="AA2402" s="4"/>
      <c r="AB2402" s="4"/>
      <c r="AC2402" s="4"/>
      <c r="AD2402" s="4"/>
      <c r="AE2402" s="4"/>
      <c r="AF2402" s="4"/>
      <c r="AG2402" s="4"/>
      <c r="AH2402" s="4"/>
      <c r="AI2402" s="4"/>
    </row>
    <row r="2403" spans="1:35" x14ac:dyDescent="0.2">
      <c r="A2403" s="3"/>
      <c r="B2403" s="4"/>
      <c r="C2403" s="4"/>
      <c r="D2403" s="4"/>
      <c r="E2403" s="4"/>
      <c r="F2403" s="4"/>
      <c r="G2403" s="4"/>
      <c r="H2403" s="4"/>
      <c r="I2403" s="4"/>
      <c r="J2403" s="4"/>
      <c r="K2403" s="4"/>
      <c r="L2403" s="4"/>
      <c r="M2403" s="4"/>
      <c r="N2403" s="4"/>
      <c r="O2403" s="4"/>
      <c r="P2403" s="4"/>
      <c r="Q2403" s="4"/>
      <c r="R2403" s="4"/>
      <c r="S2403" s="4"/>
      <c r="T2403" s="4"/>
      <c r="U2403" s="4"/>
      <c r="V2403" s="4"/>
      <c r="W2403" s="4"/>
      <c r="X2403" s="4"/>
      <c r="Y2403" s="4"/>
      <c r="Z2403" s="4"/>
      <c r="AA2403" s="4"/>
      <c r="AB2403" s="4"/>
      <c r="AC2403" s="4"/>
      <c r="AD2403" s="4"/>
      <c r="AE2403" s="4"/>
      <c r="AF2403" s="4"/>
      <c r="AG2403" s="4"/>
      <c r="AH2403" s="4"/>
      <c r="AI2403" s="4"/>
    </row>
    <row r="2404" spans="1:35" x14ac:dyDescent="0.2">
      <c r="A2404" s="3"/>
      <c r="B2404" s="4"/>
      <c r="C2404" s="4"/>
      <c r="D2404" s="4"/>
      <c r="E2404" s="4"/>
      <c r="F2404" s="4"/>
      <c r="G2404" s="4"/>
      <c r="H2404" s="4"/>
      <c r="I2404" s="4"/>
      <c r="J2404" s="4"/>
      <c r="K2404" s="4"/>
      <c r="L2404" s="4"/>
      <c r="M2404" s="4"/>
      <c r="N2404" s="4"/>
      <c r="O2404" s="4"/>
      <c r="P2404" s="4"/>
      <c r="Q2404" s="4"/>
      <c r="R2404" s="4"/>
      <c r="S2404" s="4"/>
      <c r="T2404" s="4"/>
      <c r="U2404" s="4"/>
      <c r="V2404" s="4"/>
      <c r="W2404" s="4"/>
      <c r="X2404" s="4"/>
      <c r="Y2404" s="4"/>
      <c r="Z2404" s="4"/>
      <c r="AA2404" s="4"/>
      <c r="AB2404" s="4"/>
      <c r="AC2404" s="4"/>
      <c r="AD2404" s="4"/>
      <c r="AE2404" s="4"/>
      <c r="AF2404" s="4"/>
      <c r="AG2404" s="4"/>
      <c r="AH2404" s="4"/>
      <c r="AI2404" s="4"/>
    </row>
    <row r="2405" spans="1:35" x14ac:dyDescent="0.2">
      <c r="A2405" s="3"/>
      <c r="B2405" s="4"/>
      <c r="C2405" s="4"/>
      <c r="D2405" s="4"/>
      <c r="E2405" s="4"/>
      <c r="F2405" s="4"/>
      <c r="G2405" s="4"/>
      <c r="H2405" s="4"/>
      <c r="I2405" s="4"/>
      <c r="J2405" s="4"/>
      <c r="K2405" s="4"/>
      <c r="L2405" s="4"/>
      <c r="M2405" s="4"/>
      <c r="N2405" s="4"/>
      <c r="O2405" s="4"/>
      <c r="P2405" s="4"/>
      <c r="Q2405" s="4"/>
      <c r="R2405" s="4"/>
      <c r="S2405" s="4"/>
      <c r="T2405" s="4"/>
      <c r="U2405" s="4"/>
      <c r="V2405" s="4"/>
      <c r="W2405" s="4"/>
      <c r="X2405" s="4"/>
      <c r="Y2405" s="4"/>
      <c r="Z2405" s="4"/>
      <c r="AA2405" s="4"/>
      <c r="AB2405" s="4"/>
      <c r="AC2405" s="4"/>
      <c r="AD2405" s="4"/>
      <c r="AE2405" s="4"/>
      <c r="AF2405" s="4"/>
      <c r="AG2405" s="4"/>
      <c r="AH2405" s="4"/>
      <c r="AI2405" s="4"/>
    </row>
    <row r="2406" spans="1:35" x14ac:dyDescent="0.2">
      <c r="A2406" s="3"/>
      <c r="B2406" s="4"/>
      <c r="C2406" s="4"/>
      <c r="D2406" s="4"/>
      <c r="E2406" s="4"/>
      <c r="F2406" s="4"/>
      <c r="G2406" s="4"/>
      <c r="H2406" s="4"/>
      <c r="I2406" s="4"/>
      <c r="J2406" s="4"/>
      <c r="K2406" s="4"/>
      <c r="L2406" s="4"/>
      <c r="M2406" s="4"/>
      <c r="N2406" s="4"/>
      <c r="O2406" s="4"/>
      <c r="P2406" s="4"/>
      <c r="Q2406" s="4"/>
      <c r="R2406" s="4"/>
      <c r="S2406" s="4"/>
      <c r="T2406" s="4"/>
      <c r="U2406" s="4"/>
      <c r="V2406" s="4"/>
      <c r="W2406" s="4"/>
      <c r="X2406" s="4"/>
      <c r="Y2406" s="4"/>
      <c r="Z2406" s="4"/>
      <c r="AA2406" s="4"/>
      <c r="AB2406" s="4"/>
      <c r="AC2406" s="4"/>
      <c r="AD2406" s="4"/>
      <c r="AE2406" s="4"/>
      <c r="AF2406" s="4"/>
      <c r="AG2406" s="4"/>
      <c r="AH2406" s="4"/>
      <c r="AI2406" s="4"/>
    </row>
    <row r="2407" spans="1:35" x14ac:dyDescent="0.2">
      <c r="A2407" s="3"/>
      <c r="B2407" s="4"/>
      <c r="C2407" s="4"/>
      <c r="D2407" s="4"/>
      <c r="E2407" s="4"/>
      <c r="F2407" s="4"/>
      <c r="G2407" s="4"/>
      <c r="H2407" s="4"/>
      <c r="I2407" s="4"/>
      <c r="J2407" s="4"/>
      <c r="K2407" s="4"/>
      <c r="L2407" s="4"/>
      <c r="M2407" s="4"/>
      <c r="N2407" s="4"/>
      <c r="O2407" s="4"/>
      <c r="P2407" s="4"/>
      <c r="Q2407" s="4"/>
      <c r="R2407" s="4"/>
      <c r="S2407" s="4"/>
      <c r="T2407" s="4"/>
      <c r="U2407" s="4"/>
      <c r="V2407" s="4"/>
      <c r="W2407" s="4"/>
      <c r="X2407" s="4"/>
      <c r="Y2407" s="4"/>
      <c r="Z2407" s="4"/>
      <c r="AA2407" s="4"/>
      <c r="AB2407" s="4"/>
      <c r="AC2407" s="4"/>
      <c r="AD2407" s="4"/>
      <c r="AE2407" s="4"/>
      <c r="AF2407" s="4"/>
      <c r="AG2407" s="4"/>
      <c r="AH2407" s="4"/>
      <c r="AI2407" s="4"/>
    </row>
    <row r="2408" spans="1:35" x14ac:dyDescent="0.2">
      <c r="A2408" s="3"/>
      <c r="B2408" s="4"/>
      <c r="C2408" s="4"/>
      <c r="D2408" s="4"/>
      <c r="E2408" s="4"/>
      <c r="F2408" s="4"/>
      <c r="G2408" s="4"/>
      <c r="H2408" s="4"/>
      <c r="I2408" s="4"/>
      <c r="J2408" s="4"/>
      <c r="K2408" s="4"/>
      <c r="L2408" s="4"/>
      <c r="M2408" s="4"/>
      <c r="N2408" s="4"/>
      <c r="O2408" s="4"/>
      <c r="P2408" s="4"/>
      <c r="Q2408" s="4"/>
      <c r="R2408" s="4"/>
      <c r="S2408" s="4"/>
      <c r="T2408" s="4"/>
      <c r="U2408" s="4"/>
      <c r="V2408" s="4"/>
      <c r="W2408" s="4"/>
      <c r="X2408" s="4"/>
      <c r="Y2408" s="4"/>
      <c r="Z2408" s="4"/>
      <c r="AA2408" s="4"/>
      <c r="AB2408" s="4"/>
      <c r="AC2408" s="4"/>
      <c r="AD2408" s="4"/>
      <c r="AE2408" s="4"/>
      <c r="AF2408" s="4"/>
      <c r="AG2408" s="4"/>
      <c r="AH2408" s="4"/>
      <c r="AI2408" s="4"/>
    </row>
    <row r="2409" spans="1:35" x14ac:dyDescent="0.2">
      <c r="A2409" s="3"/>
      <c r="B2409" s="4"/>
      <c r="C2409" s="4"/>
      <c r="D2409" s="4"/>
      <c r="E2409" s="4"/>
      <c r="F2409" s="4"/>
      <c r="G2409" s="4"/>
      <c r="H2409" s="4"/>
      <c r="I2409" s="4"/>
      <c r="J2409" s="4"/>
      <c r="K2409" s="4"/>
      <c r="L2409" s="4"/>
      <c r="M2409" s="4"/>
      <c r="N2409" s="4"/>
      <c r="O2409" s="4"/>
      <c r="P2409" s="4"/>
      <c r="Q2409" s="4"/>
      <c r="R2409" s="4"/>
      <c r="S2409" s="4"/>
      <c r="T2409" s="4"/>
      <c r="U2409" s="4"/>
      <c r="V2409" s="4"/>
      <c r="W2409" s="4"/>
      <c r="X2409" s="4"/>
      <c r="Y2409" s="4"/>
      <c r="Z2409" s="4"/>
      <c r="AA2409" s="4"/>
      <c r="AB2409" s="4"/>
      <c r="AC2409" s="4"/>
      <c r="AD2409" s="4"/>
      <c r="AE2409" s="4"/>
      <c r="AF2409" s="4"/>
      <c r="AG2409" s="4"/>
      <c r="AH2409" s="4"/>
      <c r="AI2409" s="4"/>
    </row>
    <row r="2410" spans="1:35" x14ac:dyDescent="0.2">
      <c r="A2410" s="3"/>
      <c r="B2410" s="4"/>
      <c r="C2410" s="4"/>
      <c r="D2410" s="4"/>
      <c r="E2410" s="4"/>
      <c r="F2410" s="4"/>
      <c r="G2410" s="4"/>
      <c r="H2410" s="4"/>
      <c r="I2410" s="4"/>
      <c r="J2410" s="4"/>
      <c r="K2410" s="4"/>
      <c r="L2410" s="4"/>
      <c r="M2410" s="4"/>
      <c r="N2410" s="4"/>
      <c r="O2410" s="4"/>
      <c r="P2410" s="4"/>
      <c r="Q2410" s="4"/>
      <c r="R2410" s="4"/>
      <c r="S2410" s="4"/>
      <c r="T2410" s="4"/>
      <c r="U2410" s="4"/>
      <c r="V2410" s="4"/>
      <c r="W2410" s="4"/>
      <c r="X2410" s="4"/>
      <c r="Y2410" s="4"/>
      <c r="Z2410" s="4"/>
      <c r="AA2410" s="4"/>
      <c r="AB2410" s="4"/>
      <c r="AC2410" s="4"/>
      <c r="AD2410" s="4"/>
      <c r="AE2410" s="4"/>
      <c r="AF2410" s="4"/>
      <c r="AG2410" s="4"/>
      <c r="AH2410" s="4"/>
      <c r="AI2410" s="4"/>
    </row>
    <row r="2411" spans="1:35" x14ac:dyDescent="0.2">
      <c r="A2411" s="3"/>
      <c r="B2411" s="4"/>
      <c r="C2411" s="4"/>
      <c r="D2411" s="4"/>
      <c r="E2411" s="4"/>
      <c r="F2411" s="4"/>
      <c r="G2411" s="4"/>
      <c r="H2411" s="4"/>
      <c r="I2411" s="4"/>
      <c r="J2411" s="4"/>
      <c r="K2411" s="4"/>
      <c r="L2411" s="4"/>
      <c r="M2411" s="4"/>
      <c r="N2411" s="4"/>
      <c r="O2411" s="4"/>
      <c r="P2411" s="4"/>
      <c r="Q2411" s="4"/>
      <c r="R2411" s="4"/>
      <c r="S2411" s="4"/>
      <c r="T2411" s="4"/>
      <c r="U2411" s="4"/>
      <c r="V2411" s="4"/>
      <c r="W2411" s="4"/>
      <c r="X2411" s="4"/>
      <c r="Y2411" s="4"/>
      <c r="Z2411" s="4"/>
      <c r="AA2411" s="4"/>
      <c r="AB2411" s="4"/>
      <c r="AC2411" s="4"/>
      <c r="AD2411" s="4"/>
      <c r="AE2411" s="4"/>
      <c r="AF2411" s="4"/>
      <c r="AG2411" s="4"/>
      <c r="AH2411" s="4"/>
      <c r="AI2411" s="4"/>
    </row>
    <row r="2412" spans="1:35" x14ac:dyDescent="0.2">
      <c r="A2412" s="3"/>
      <c r="B2412" s="4"/>
      <c r="C2412" s="4"/>
      <c r="D2412" s="4"/>
      <c r="E2412" s="4"/>
      <c r="F2412" s="4"/>
      <c r="G2412" s="4"/>
      <c r="H2412" s="4"/>
      <c r="I2412" s="4"/>
      <c r="J2412" s="4"/>
      <c r="K2412" s="4"/>
      <c r="L2412" s="4"/>
      <c r="M2412" s="4"/>
      <c r="N2412" s="4"/>
      <c r="O2412" s="4"/>
      <c r="P2412" s="4"/>
      <c r="Q2412" s="4"/>
      <c r="R2412" s="4"/>
      <c r="S2412" s="4"/>
      <c r="T2412" s="4"/>
      <c r="U2412" s="4"/>
      <c r="V2412" s="4"/>
      <c r="W2412" s="4"/>
      <c r="X2412" s="4"/>
      <c r="Y2412" s="4"/>
      <c r="Z2412" s="4"/>
      <c r="AA2412" s="4"/>
      <c r="AB2412" s="4"/>
      <c r="AC2412" s="4"/>
      <c r="AD2412" s="4"/>
      <c r="AE2412" s="4"/>
      <c r="AF2412" s="4"/>
      <c r="AG2412" s="4"/>
      <c r="AH2412" s="4"/>
      <c r="AI2412" s="4"/>
    </row>
    <row r="2413" spans="1:35" x14ac:dyDescent="0.2">
      <c r="A2413" s="3"/>
      <c r="B2413" s="4"/>
      <c r="C2413" s="4"/>
      <c r="D2413" s="4"/>
      <c r="E2413" s="4"/>
      <c r="F2413" s="4"/>
      <c r="G2413" s="4"/>
      <c r="H2413" s="4"/>
      <c r="I2413" s="4"/>
      <c r="J2413" s="4"/>
      <c r="K2413" s="4"/>
      <c r="L2413" s="4"/>
      <c r="M2413" s="4"/>
      <c r="N2413" s="4"/>
      <c r="O2413" s="4"/>
      <c r="P2413" s="4"/>
      <c r="Q2413" s="4"/>
      <c r="R2413" s="4"/>
      <c r="S2413" s="4"/>
      <c r="T2413" s="4"/>
      <c r="U2413" s="4"/>
      <c r="V2413" s="4"/>
      <c r="W2413" s="4"/>
      <c r="X2413" s="4"/>
      <c r="Y2413" s="4"/>
      <c r="Z2413" s="4"/>
      <c r="AA2413" s="4"/>
      <c r="AB2413" s="4"/>
      <c r="AC2413" s="4"/>
      <c r="AD2413" s="4"/>
      <c r="AE2413" s="4"/>
      <c r="AF2413" s="4"/>
      <c r="AG2413" s="4"/>
      <c r="AH2413" s="4"/>
      <c r="AI2413" s="4"/>
    </row>
    <row r="2414" spans="1:35" x14ac:dyDescent="0.2">
      <c r="A2414" s="3"/>
      <c r="B2414" s="4"/>
      <c r="C2414" s="4"/>
      <c r="D2414" s="4"/>
      <c r="E2414" s="4"/>
      <c r="F2414" s="4"/>
      <c r="G2414" s="4"/>
      <c r="H2414" s="4"/>
      <c r="I2414" s="4"/>
      <c r="J2414" s="4"/>
      <c r="K2414" s="4"/>
      <c r="L2414" s="4"/>
      <c r="M2414" s="4"/>
      <c r="N2414" s="4"/>
      <c r="O2414" s="4"/>
      <c r="P2414" s="4"/>
      <c r="Q2414" s="4"/>
      <c r="R2414" s="4"/>
      <c r="S2414" s="4"/>
      <c r="T2414" s="4"/>
      <c r="U2414" s="4"/>
      <c r="V2414" s="4"/>
      <c r="W2414" s="4"/>
      <c r="X2414" s="4"/>
      <c r="Y2414" s="4"/>
      <c r="Z2414" s="4"/>
      <c r="AA2414" s="4"/>
      <c r="AB2414" s="4"/>
      <c r="AC2414" s="4"/>
      <c r="AD2414" s="4"/>
      <c r="AE2414" s="4"/>
      <c r="AF2414" s="4"/>
      <c r="AG2414" s="4"/>
      <c r="AH2414" s="4"/>
      <c r="AI2414" s="4"/>
    </row>
    <row r="2415" spans="1:35" x14ac:dyDescent="0.2">
      <c r="A2415" s="3"/>
      <c r="B2415" s="4"/>
      <c r="C2415" s="4"/>
      <c r="D2415" s="4"/>
      <c r="E2415" s="4"/>
      <c r="F2415" s="4"/>
      <c r="G2415" s="4"/>
      <c r="H2415" s="4"/>
      <c r="I2415" s="4"/>
      <c r="J2415" s="4"/>
      <c r="K2415" s="4"/>
      <c r="L2415" s="4"/>
      <c r="M2415" s="4"/>
      <c r="N2415" s="4"/>
      <c r="O2415" s="4"/>
      <c r="P2415" s="4"/>
      <c r="Q2415" s="4"/>
      <c r="R2415" s="4"/>
      <c r="S2415" s="4"/>
      <c r="T2415" s="4"/>
      <c r="U2415" s="4"/>
      <c r="V2415" s="4"/>
      <c r="W2415" s="4"/>
      <c r="X2415" s="4"/>
      <c r="Y2415" s="4"/>
      <c r="Z2415" s="4"/>
      <c r="AA2415" s="4"/>
      <c r="AB2415" s="4"/>
      <c r="AC2415" s="4"/>
      <c r="AD2415" s="4"/>
      <c r="AE2415" s="4"/>
      <c r="AF2415" s="4"/>
      <c r="AG2415" s="4"/>
      <c r="AH2415" s="4"/>
      <c r="AI2415" s="4"/>
    </row>
    <row r="2416" spans="1:35" x14ac:dyDescent="0.2">
      <c r="A2416" s="3"/>
      <c r="B2416" s="4"/>
      <c r="C2416" s="4"/>
      <c r="D2416" s="4"/>
      <c r="E2416" s="4"/>
      <c r="F2416" s="4"/>
      <c r="G2416" s="4"/>
      <c r="H2416" s="4"/>
      <c r="I2416" s="4"/>
      <c r="J2416" s="4"/>
      <c r="K2416" s="4"/>
      <c r="L2416" s="4"/>
      <c r="M2416" s="4"/>
      <c r="N2416" s="4"/>
      <c r="O2416" s="4"/>
      <c r="P2416" s="4"/>
      <c r="Q2416" s="4"/>
      <c r="R2416" s="4"/>
      <c r="S2416" s="4"/>
      <c r="T2416" s="4"/>
      <c r="U2416" s="4"/>
      <c r="V2416" s="4"/>
      <c r="W2416" s="4"/>
      <c r="X2416" s="4"/>
      <c r="Y2416" s="4"/>
      <c r="Z2416" s="4"/>
      <c r="AA2416" s="4"/>
      <c r="AB2416" s="4"/>
      <c r="AC2416" s="4"/>
      <c r="AD2416" s="4"/>
      <c r="AE2416" s="4"/>
      <c r="AF2416" s="4"/>
      <c r="AG2416" s="4"/>
      <c r="AH2416" s="4"/>
      <c r="AI2416" s="4"/>
    </row>
    <row r="2417" spans="1:35" x14ac:dyDescent="0.2">
      <c r="A2417" s="3"/>
      <c r="B2417" s="4"/>
      <c r="C2417" s="4"/>
      <c r="D2417" s="4"/>
      <c r="E2417" s="4"/>
      <c r="F2417" s="4"/>
      <c r="G2417" s="4"/>
      <c r="H2417" s="4"/>
      <c r="I2417" s="4"/>
      <c r="J2417" s="4"/>
      <c r="K2417" s="4"/>
      <c r="L2417" s="4"/>
      <c r="M2417" s="4"/>
      <c r="N2417" s="4"/>
      <c r="O2417" s="4"/>
      <c r="P2417" s="4"/>
      <c r="Q2417" s="4"/>
      <c r="R2417" s="4"/>
      <c r="S2417" s="4"/>
      <c r="T2417" s="4"/>
      <c r="U2417" s="4"/>
      <c r="V2417" s="4"/>
      <c r="W2417" s="4"/>
      <c r="X2417" s="4"/>
      <c r="Y2417" s="4"/>
      <c r="Z2417" s="4"/>
      <c r="AA2417" s="4"/>
      <c r="AB2417" s="4"/>
      <c r="AC2417" s="4"/>
      <c r="AD2417" s="4"/>
      <c r="AE2417" s="4"/>
      <c r="AF2417" s="4"/>
      <c r="AG2417" s="4"/>
      <c r="AH2417" s="4"/>
      <c r="AI2417" s="4"/>
    </row>
    <row r="2418" spans="1:35" x14ac:dyDescent="0.2">
      <c r="A2418" s="3"/>
      <c r="B2418" s="4"/>
      <c r="C2418" s="4"/>
      <c r="D2418" s="4"/>
      <c r="E2418" s="4"/>
      <c r="F2418" s="4"/>
      <c r="G2418" s="4"/>
      <c r="H2418" s="4"/>
      <c r="I2418" s="4"/>
      <c r="J2418" s="4"/>
      <c r="K2418" s="4"/>
      <c r="L2418" s="4"/>
      <c r="M2418" s="4"/>
      <c r="N2418" s="4"/>
      <c r="O2418" s="4"/>
      <c r="P2418" s="4"/>
      <c r="Q2418" s="4"/>
      <c r="R2418" s="4"/>
      <c r="S2418" s="4"/>
      <c r="T2418" s="4"/>
      <c r="U2418" s="4"/>
      <c r="V2418" s="4"/>
      <c r="W2418" s="4"/>
      <c r="X2418" s="4"/>
      <c r="Y2418" s="4"/>
      <c r="Z2418" s="4"/>
      <c r="AA2418" s="4"/>
      <c r="AB2418" s="4"/>
      <c r="AC2418" s="4"/>
      <c r="AD2418" s="4"/>
      <c r="AE2418" s="4"/>
      <c r="AF2418" s="4"/>
      <c r="AG2418" s="4"/>
      <c r="AH2418" s="4"/>
      <c r="AI2418" s="4"/>
    </row>
    <row r="2419" spans="1:35" x14ac:dyDescent="0.2">
      <c r="A2419" s="3"/>
      <c r="B2419" s="4"/>
      <c r="C2419" s="4"/>
      <c r="D2419" s="4"/>
      <c r="E2419" s="4"/>
      <c r="F2419" s="4"/>
      <c r="G2419" s="4"/>
      <c r="H2419" s="4"/>
      <c r="I2419" s="4"/>
      <c r="J2419" s="4"/>
      <c r="K2419" s="4"/>
      <c r="L2419" s="4"/>
      <c r="M2419" s="4"/>
      <c r="N2419" s="4"/>
      <c r="O2419" s="4"/>
      <c r="P2419" s="4"/>
      <c r="Q2419" s="4"/>
      <c r="R2419" s="4"/>
      <c r="S2419" s="4"/>
      <c r="T2419" s="4"/>
      <c r="U2419" s="4"/>
      <c r="V2419" s="4"/>
      <c r="W2419" s="4"/>
      <c r="X2419" s="4"/>
      <c r="Y2419" s="4"/>
      <c r="Z2419" s="4"/>
      <c r="AA2419" s="4"/>
      <c r="AB2419" s="4"/>
      <c r="AC2419" s="4"/>
      <c r="AD2419" s="4"/>
      <c r="AE2419" s="4"/>
      <c r="AF2419" s="4"/>
      <c r="AG2419" s="4"/>
      <c r="AH2419" s="4"/>
      <c r="AI2419" s="4"/>
    </row>
    <row r="2420" spans="1:35" x14ac:dyDescent="0.2">
      <c r="A2420" s="3"/>
      <c r="B2420" s="4"/>
      <c r="C2420" s="4"/>
      <c r="D2420" s="4"/>
      <c r="E2420" s="4"/>
      <c r="F2420" s="4"/>
      <c r="G2420" s="4"/>
      <c r="H2420" s="4"/>
      <c r="I2420" s="4"/>
      <c r="J2420" s="4"/>
      <c r="K2420" s="4"/>
      <c r="L2420" s="4"/>
      <c r="M2420" s="4"/>
      <c r="N2420" s="4"/>
      <c r="O2420" s="4"/>
      <c r="P2420" s="4"/>
      <c r="Q2420" s="4"/>
      <c r="R2420" s="4"/>
      <c r="S2420" s="4"/>
      <c r="T2420" s="4"/>
      <c r="U2420" s="4"/>
      <c r="V2420" s="4"/>
      <c r="W2420" s="4"/>
      <c r="X2420" s="4"/>
      <c r="Y2420" s="4"/>
      <c r="Z2420" s="4"/>
      <c r="AA2420" s="4"/>
      <c r="AB2420" s="4"/>
      <c r="AC2420" s="4"/>
      <c r="AD2420" s="4"/>
      <c r="AE2420" s="4"/>
      <c r="AF2420" s="4"/>
      <c r="AG2420" s="4"/>
      <c r="AH2420" s="4"/>
      <c r="AI2420" s="4"/>
    </row>
    <row r="2421" spans="1:35" x14ac:dyDescent="0.2">
      <c r="A2421" s="3"/>
      <c r="B2421" s="4"/>
      <c r="C2421" s="4"/>
      <c r="D2421" s="4"/>
      <c r="E2421" s="4"/>
      <c r="F2421" s="4"/>
      <c r="G2421" s="4"/>
      <c r="H2421" s="4"/>
      <c r="I2421" s="4"/>
      <c r="J2421" s="4"/>
      <c r="K2421" s="4"/>
      <c r="L2421" s="4"/>
      <c r="M2421" s="4"/>
      <c r="N2421" s="4"/>
      <c r="O2421" s="4"/>
      <c r="P2421" s="4"/>
      <c r="Q2421" s="4"/>
      <c r="R2421" s="4"/>
      <c r="S2421" s="4"/>
      <c r="T2421" s="4"/>
      <c r="U2421" s="4"/>
      <c r="V2421" s="4"/>
      <c r="W2421" s="4"/>
      <c r="X2421" s="4"/>
      <c r="Y2421" s="4"/>
      <c r="Z2421" s="4"/>
      <c r="AA2421" s="4"/>
      <c r="AB2421" s="4"/>
      <c r="AC2421" s="4"/>
      <c r="AD2421" s="4"/>
      <c r="AE2421" s="4"/>
      <c r="AF2421" s="4"/>
      <c r="AG2421" s="4"/>
      <c r="AH2421" s="4"/>
      <c r="AI2421" s="4"/>
    </row>
    <row r="2422" spans="1:35" x14ac:dyDescent="0.2">
      <c r="A2422" s="3"/>
      <c r="B2422" s="4"/>
      <c r="C2422" s="4"/>
      <c r="D2422" s="4"/>
      <c r="E2422" s="4"/>
      <c r="F2422" s="4"/>
      <c r="G2422" s="4"/>
      <c r="H2422" s="4"/>
      <c r="I2422" s="4"/>
      <c r="J2422" s="4"/>
      <c r="K2422" s="4"/>
      <c r="L2422" s="4"/>
      <c r="M2422" s="4"/>
      <c r="N2422" s="4"/>
      <c r="O2422" s="4"/>
      <c r="P2422" s="4"/>
      <c r="Q2422" s="4"/>
      <c r="R2422" s="4"/>
      <c r="S2422" s="4"/>
      <c r="T2422" s="4"/>
      <c r="U2422" s="4"/>
      <c r="V2422" s="4"/>
      <c r="W2422" s="4"/>
      <c r="X2422" s="4"/>
      <c r="Y2422" s="4"/>
      <c r="Z2422" s="4"/>
      <c r="AA2422" s="4"/>
      <c r="AB2422" s="4"/>
      <c r="AC2422" s="4"/>
      <c r="AD2422" s="4"/>
      <c r="AE2422" s="4"/>
      <c r="AF2422" s="4"/>
      <c r="AG2422" s="4"/>
      <c r="AH2422" s="4"/>
      <c r="AI2422" s="4"/>
    </row>
    <row r="2423" spans="1:35" x14ac:dyDescent="0.2">
      <c r="A2423" s="3"/>
      <c r="B2423" s="4"/>
      <c r="C2423" s="4"/>
      <c r="D2423" s="4"/>
      <c r="E2423" s="4"/>
      <c r="F2423" s="4"/>
      <c r="G2423" s="4"/>
      <c r="H2423" s="4"/>
      <c r="I2423" s="4"/>
      <c r="J2423" s="4"/>
      <c r="K2423" s="4"/>
      <c r="L2423" s="4"/>
      <c r="M2423" s="4"/>
      <c r="N2423" s="4"/>
      <c r="O2423" s="4"/>
      <c r="P2423" s="4"/>
      <c r="Q2423" s="4"/>
      <c r="R2423" s="4"/>
      <c r="S2423" s="4"/>
      <c r="T2423" s="4"/>
      <c r="U2423" s="4"/>
      <c r="V2423" s="4"/>
      <c r="W2423" s="4"/>
      <c r="X2423" s="4"/>
      <c r="Y2423" s="4"/>
      <c r="Z2423" s="4"/>
      <c r="AA2423" s="4"/>
      <c r="AB2423" s="4"/>
      <c r="AC2423" s="4"/>
      <c r="AD2423" s="4"/>
      <c r="AE2423" s="4"/>
      <c r="AF2423" s="4"/>
      <c r="AG2423" s="4"/>
      <c r="AH2423" s="4"/>
      <c r="AI2423" s="4"/>
    </row>
    <row r="2424" spans="1:35" x14ac:dyDescent="0.2">
      <c r="A2424" s="3"/>
      <c r="B2424" s="4"/>
      <c r="C2424" s="4"/>
      <c r="D2424" s="4"/>
      <c r="E2424" s="4"/>
      <c r="F2424" s="4"/>
      <c r="G2424" s="4"/>
      <c r="H2424" s="4"/>
      <c r="I2424" s="4"/>
      <c r="J2424" s="4"/>
      <c r="K2424" s="4"/>
      <c r="L2424" s="4"/>
      <c r="M2424" s="4"/>
      <c r="N2424" s="4"/>
      <c r="O2424" s="4"/>
      <c r="P2424" s="4"/>
      <c r="Q2424" s="4"/>
      <c r="R2424" s="4"/>
      <c r="S2424" s="4"/>
      <c r="T2424" s="4"/>
      <c r="U2424" s="4"/>
      <c r="V2424" s="4"/>
      <c r="W2424" s="4"/>
      <c r="X2424" s="4"/>
      <c r="Y2424" s="4"/>
      <c r="Z2424" s="4"/>
      <c r="AA2424" s="4"/>
      <c r="AB2424" s="4"/>
      <c r="AC2424" s="4"/>
      <c r="AD2424" s="4"/>
      <c r="AE2424" s="4"/>
      <c r="AF2424" s="4"/>
      <c r="AG2424" s="4"/>
      <c r="AH2424" s="4"/>
      <c r="AI2424" s="4"/>
    </row>
    <row r="2425" spans="1:35" x14ac:dyDescent="0.2">
      <c r="A2425" s="3"/>
      <c r="B2425" s="4"/>
      <c r="C2425" s="4"/>
      <c r="D2425" s="4"/>
      <c r="E2425" s="4"/>
      <c r="F2425" s="4"/>
      <c r="G2425" s="4"/>
      <c r="H2425" s="4"/>
      <c r="I2425" s="4"/>
      <c r="J2425" s="4"/>
      <c r="K2425" s="4"/>
      <c r="L2425" s="4"/>
      <c r="M2425" s="4"/>
      <c r="N2425" s="4"/>
      <c r="O2425" s="4"/>
      <c r="P2425" s="4"/>
      <c r="Q2425" s="4"/>
      <c r="R2425" s="4"/>
      <c r="S2425" s="4"/>
      <c r="T2425" s="4"/>
      <c r="U2425" s="4"/>
      <c r="V2425" s="4"/>
      <c r="W2425" s="4"/>
      <c r="X2425" s="4"/>
      <c r="Y2425" s="4"/>
      <c r="Z2425" s="4"/>
      <c r="AA2425" s="4"/>
      <c r="AB2425" s="4"/>
      <c r="AC2425" s="4"/>
      <c r="AD2425" s="4"/>
      <c r="AE2425" s="4"/>
      <c r="AF2425" s="4"/>
      <c r="AG2425" s="4"/>
      <c r="AH2425" s="4"/>
      <c r="AI2425" s="4"/>
    </row>
    <row r="2426" spans="1:35" x14ac:dyDescent="0.2">
      <c r="A2426" s="3"/>
      <c r="B2426" s="4"/>
      <c r="C2426" s="4"/>
      <c r="D2426" s="4"/>
      <c r="E2426" s="4"/>
      <c r="F2426" s="4"/>
      <c r="G2426" s="4"/>
      <c r="H2426" s="4"/>
      <c r="I2426" s="4"/>
      <c r="J2426" s="4"/>
      <c r="K2426" s="4"/>
      <c r="L2426" s="4"/>
      <c r="M2426" s="4"/>
      <c r="N2426" s="4"/>
      <c r="O2426" s="4"/>
      <c r="P2426" s="4"/>
      <c r="Q2426" s="4"/>
      <c r="R2426" s="4"/>
      <c r="S2426" s="4"/>
      <c r="T2426" s="4"/>
      <c r="U2426" s="4"/>
      <c r="V2426" s="4"/>
      <c r="W2426" s="4"/>
      <c r="X2426" s="4"/>
      <c r="Y2426" s="4"/>
      <c r="Z2426" s="4"/>
      <c r="AA2426" s="4"/>
      <c r="AB2426" s="4"/>
      <c r="AC2426" s="4"/>
      <c r="AD2426" s="4"/>
      <c r="AE2426" s="4"/>
      <c r="AF2426" s="4"/>
      <c r="AG2426" s="4"/>
      <c r="AH2426" s="4"/>
      <c r="AI2426" s="4"/>
    </row>
    <row r="2427" spans="1:35" x14ac:dyDescent="0.2">
      <c r="A2427" s="3"/>
      <c r="B2427" s="4"/>
      <c r="C2427" s="4"/>
      <c r="D2427" s="4"/>
      <c r="E2427" s="4"/>
      <c r="F2427" s="4"/>
      <c r="G2427" s="4"/>
      <c r="H2427" s="4"/>
      <c r="I2427" s="4"/>
      <c r="J2427" s="4"/>
      <c r="K2427" s="4"/>
      <c r="L2427" s="4"/>
      <c r="M2427" s="4"/>
      <c r="N2427" s="4"/>
      <c r="O2427" s="4"/>
      <c r="P2427" s="4"/>
      <c r="Q2427" s="4"/>
      <c r="R2427" s="4"/>
      <c r="S2427" s="4"/>
      <c r="T2427" s="4"/>
      <c r="U2427" s="4"/>
      <c r="V2427" s="4"/>
      <c r="W2427" s="4"/>
      <c r="X2427" s="4"/>
      <c r="Y2427" s="4"/>
      <c r="Z2427" s="4"/>
      <c r="AA2427" s="4"/>
      <c r="AB2427" s="4"/>
      <c r="AC2427" s="4"/>
      <c r="AD2427" s="4"/>
      <c r="AE2427" s="4"/>
      <c r="AF2427" s="4"/>
      <c r="AG2427" s="4"/>
      <c r="AH2427" s="4"/>
      <c r="AI2427" s="4"/>
    </row>
    <row r="2428" spans="1:35" x14ac:dyDescent="0.2">
      <c r="A2428" s="3"/>
      <c r="B2428" s="4"/>
      <c r="C2428" s="4"/>
      <c r="D2428" s="4"/>
      <c r="E2428" s="4"/>
      <c r="F2428" s="4"/>
      <c r="G2428" s="4"/>
      <c r="H2428" s="4"/>
      <c r="I2428" s="4"/>
      <c r="J2428" s="4"/>
      <c r="K2428" s="4"/>
      <c r="L2428" s="4"/>
      <c r="M2428" s="4"/>
      <c r="N2428" s="4"/>
      <c r="O2428" s="4"/>
      <c r="P2428" s="4"/>
      <c r="Q2428" s="4"/>
      <c r="R2428" s="4"/>
      <c r="S2428" s="4"/>
      <c r="T2428" s="4"/>
      <c r="U2428" s="4"/>
      <c r="V2428" s="4"/>
      <c r="W2428" s="4"/>
      <c r="X2428" s="4"/>
      <c r="Y2428" s="4"/>
      <c r="Z2428" s="4"/>
      <c r="AA2428" s="4"/>
      <c r="AB2428" s="4"/>
      <c r="AC2428" s="4"/>
      <c r="AD2428" s="4"/>
      <c r="AE2428" s="4"/>
      <c r="AF2428" s="4"/>
      <c r="AG2428" s="4"/>
      <c r="AH2428" s="4"/>
      <c r="AI2428" s="4"/>
    </row>
    <row r="2429" spans="1:35" x14ac:dyDescent="0.2">
      <c r="A2429" s="3"/>
      <c r="B2429" s="4"/>
      <c r="C2429" s="4"/>
      <c r="D2429" s="4"/>
      <c r="E2429" s="4"/>
      <c r="F2429" s="4"/>
      <c r="G2429" s="4"/>
      <c r="H2429" s="4"/>
      <c r="I2429" s="4"/>
      <c r="J2429" s="4"/>
      <c r="K2429" s="4"/>
      <c r="L2429" s="4"/>
      <c r="M2429" s="4"/>
      <c r="N2429" s="4"/>
      <c r="O2429" s="4"/>
      <c r="P2429" s="4"/>
      <c r="Q2429" s="4"/>
      <c r="R2429" s="4"/>
      <c r="S2429" s="4"/>
      <c r="T2429" s="4"/>
      <c r="U2429" s="4"/>
      <c r="V2429" s="4"/>
      <c r="W2429" s="4"/>
      <c r="X2429" s="4"/>
      <c r="Y2429" s="4"/>
      <c r="Z2429" s="4"/>
      <c r="AA2429" s="4"/>
      <c r="AB2429" s="4"/>
      <c r="AC2429" s="4"/>
      <c r="AD2429" s="4"/>
      <c r="AE2429" s="4"/>
      <c r="AF2429" s="4"/>
      <c r="AG2429" s="4"/>
      <c r="AH2429" s="4"/>
      <c r="AI2429" s="4"/>
    </row>
    <row r="2430" spans="1:35" x14ac:dyDescent="0.2">
      <c r="A2430" s="3"/>
      <c r="B2430" s="4"/>
      <c r="C2430" s="4"/>
      <c r="D2430" s="4"/>
      <c r="E2430" s="4"/>
      <c r="F2430" s="4"/>
      <c r="G2430" s="4"/>
      <c r="H2430" s="4"/>
      <c r="I2430" s="4"/>
      <c r="J2430" s="4"/>
      <c r="K2430" s="4"/>
      <c r="L2430" s="4"/>
      <c r="M2430" s="4"/>
      <c r="N2430" s="4"/>
      <c r="O2430" s="4"/>
      <c r="P2430" s="4"/>
      <c r="Q2430" s="4"/>
      <c r="R2430" s="4"/>
      <c r="S2430" s="4"/>
      <c r="T2430" s="4"/>
      <c r="U2430" s="4"/>
      <c r="V2430" s="4"/>
      <c r="W2430" s="4"/>
      <c r="X2430" s="4"/>
      <c r="Y2430" s="4"/>
      <c r="Z2430" s="4"/>
      <c r="AA2430" s="4"/>
      <c r="AB2430" s="4"/>
      <c r="AC2430" s="4"/>
      <c r="AD2430" s="4"/>
      <c r="AE2430" s="4"/>
      <c r="AF2430" s="4"/>
      <c r="AG2430" s="4"/>
      <c r="AH2430" s="4"/>
      <c r="AI2430" s="4"/>
    </row>
    <row r="2431" spans="1:35" x14ac:dyDescent="0.2">
      <c r="A2431" s="3"/>
      <c r="B2431" s="4"/>
      <c r="C2431" s="4"/>
      <c r="D2431" s="4"/>
      <c r="E2431" s="4"/>
      <c r="F2431" s="4"/>
      <c r="G2431" s="4"/>
      <c r="H2431" s="4"/>
      <c r="I2431" s="4"/>
      <c r="J2431" s="4"/>
      <c r="K2431" s="4"/>
      <c r="L2431" s="4"/>
      <c r="M2431" s="4"/>
      <c r="N2431" s="4"/>
      <c r="O2431" s="4"/>
      <c r="P2431" s="4"/>
      <c r="Q2431" s="4"/>
      <c r="R2431" s="4"/>
      <c r="S2431" s="4"/>
      <c r="T2431" s="4"/>
      <c r="U2431" s="4"/>
      <c r="V2431" s="4"/>
      <c r="W2431" s="4"/>
      <c r="X2431" s="4"/>
      <c r="Y2431" s="4"/>
      <c r="Z2431" s="4"/>
      <c r="AA2431" s="4"/>
      <c r="AB2431" s="4"/>
      <c r="AC2431" s="4"/>
      <c r="AD2431" s="4"/>
      <c r="AE2431" s="4"/>
      <c r="AF2431" s="4"/>
      <c r="AG2431" s="4"/>
      <c r="AH2431" s="4"/>
      <c r="AI2431" s="4"/>
    </row>
    <row r="2432" spans="1:35" x14ac:dyDescent="0.2">
      <c r="A2432" s="3"/>
      <c r="B2432" s="4"/>
      <c r="C2432" s="4"/>
      <c r="D2432" s="4"/>
      <c r="E2432" s="4"/>
      <c r="F2432" s="4"/>
      <c r="G2432" s="4"/>
      <c r="H2432" s="4"/>
      <c r="I2432" s="4"/>
      <c r="J2432" s="4"/>
      <c r="K2432" s="4"/>
      <c r="L2432" s="4"/>
      <c r="M2432" s="4"/>
      <c r="N2432" s="4"/>
      <c r="O2432" s="4"/>
      <c r="P2432" s="4"/>
      <c r="Q2432" s="4"/>
      <c r="R2432" s="4"/>
      <c r="S2432" s="4"/>
      <c r="T2432" s="4"/>
      <c r="U2432" s="4"/>
      <c r="V2432" s="4"/>
      <c r="W2432" s="4"/>
      <c r="X2432" s="4"/>
      <c r="Y2432" s="4"/>
      <c r="Z2432" s="4"/>
      <c r="AA2432" s="4"/>
      <c r="AB2432" s="4"/>
      <c r="AC2432" s="4"/>
      <c r="AD2432" s="4"/>
      <c r="AE2432" s="4"/>
      <c r="AF2432" s="4"/>
      <c r="AG2432" s="4"/>
      <c r="AH2432" s="4"/>
      <c r="AI2432" s="4"/>
    </row>
    <row r="2433" spans="1:35" x14ac:dyDescent="0.2">
      <c r="A2433" s="3"/>
      <c r="B2433" s="4"/>
      <c r="C2433" s="4"/>
      <c r="D2433" s="4"/>
      <c r="E2433" s="4"/>
      <c r="F2433" s="4"/>
      <c r="G2433" s="4"/>
      <c r="H2433" s="4"/>
      <c r="I2433" s="4"/>
      <c r="J2433" s="4"/>
      <c r="K2433" s="4"/>
      <c r="L2433" s="4"/>
      <c r="M2433" s="4"/>
      <c r="N2433" s="4"/>
      <c r="O2433" s="4"/>
      <c r="P2433" s="4"/>
      <c r="Q2433" s="4"/>
      <c r="R2433" s="4"/>
      <c r="S2433" s="4"/>
      <c r="T2433" s="4"/>
      <c r="U2433" s="4"/>
      <c r="V2433" s="4"/>
      <c r="W2433" s="4"/>
      <c r="X2433" s="4"/>
      <c r="Y2433" s="4"/>
      <c r="Z2433" s="4"/>
      <c r="AA2433" s="4"/>
      <c r="AB2433" s="4"/>
      <c r="AC2433" s="4"/>
      <c r="AD2433" s="4"/>
      <c r="AE2433" s="4"/>
      <c r="AF2433" s="4"/>
      <c r="AG2433" s="4"/>
      <c r="AH2433" s="4"/>
      <c r="AI2433" s="4"/>
    </row>
    <row r="2434" spans="1:35" x14ac:dyDescent="0.2">
      <c r="A2434" s="3"/>
      <c r="B2434" s="4"/>
      <c r="C2434" s="4"/>
      <c r="D2434" s="4"/>
      <c r="E2434" s="4"/>
      <c r="F2434" s="4"/>
      <c r="G2434" s="4"/>
      <c r="H2434" s="4"/>
      <c r="I2434" s="4"/>
      <c r="J2434" s="4"/>
      <c r="K2434" s="4"/>
      <c r="L2434" s="4"/>
      <c r="M2434" s="4"/>
      <c r="N2434" s="4"/>
      <c r="O2434" s="4"/>
      <c r="P2434" s="4"/>
      <c r="Q2434" s="4"/>
      <c r="R2434" s="4"/>
      <c r="S2434" s="4"/>
      <c r="T2434" s="4"/>
      <c r="U2434" s="4"/>
      <c r="V2434" s="4"/>
      <c r="W2434" s="4"/>
      <c r="X2434" s="4"/>
      <c r="Y2434" s="4"/>
      <c r="Z2434" s="4"/>
      <c r="AA2434" s="4"/>
      <c r="AB2434" s="4"/>
      <c r="AC2434" s="4"/>
      <c r="AD2434" s="4"/>
      <c r="AE2434" s="4"/>
      <c r="AF2434" s="4"/>
      <c r="AG2434" s="4"/>
      <c r="AH2434" s="4"/>
      <c r="AI2434" s="4"/>
    </row>
    <row r="2435" spans="1:35" x14ac:dyDescent="0.2">
      <c r="A2435" s="3"/>
      <c r="B2435" s="4"/>
      <c r="C2435" s="4"/>
      <c r="D2435" s="4"/>
      <c r="E2435" s="4"/>
      <c r="F2435" s="4"/>
      <c r="G2435" s="4"/>
      <c r="H2435" s="4"/>
      <c r="I2435" s="4"/>
      <c r="J2435" s="4"/>
      <c r="K2435" s="4"/>
      <c r="L2435" s="4"/>
      <c r="M2435" s="4"/>
      <c r="N2435" s="4"/>
      <c r="O2435" s="4"/>
      <c r="P2435" s="4"/>
      <c r="Q2435" s="4"/>
      <c r="R2435" s="4"/>
      <c r="S2435" s="4"/>
      <c r="T2435" s="4"/>
      <c r="U2435" s="4"/>
      <c r="V2435" s="4"/>
      <c r="W2435" s="4"/>
      <c r="X2435" s="4"/>
      <c r="Y2435" s="4"/>
      <c r="Z2435" s="4"/>
      <c r="AA2435" s="4"/>
      <c r="AB2435" s="4"/>
      <c r="AC2435" s="4"/>
      <c r="AD2435" s="4"/>
      <c r="AE2435" s="4"/>
      <c r="AF2435" s="4"/>
      <c r="AG2435" s="4"/>
      <c r="AH2435" s="4"/>
      <c r="AI2435" s="4"/>
    </row>
    <row r="2436" spans="1:35" x14ac:dyDescent="0.2">
      <c r="A2436" s="3"/>
      <c r="B2436" s="4"/>
      <c r="C2436" s="4"/>
      <c r="D2436" s="4"/>
      <c r="E2436" s="4"/>
      <c r="F2436" s="4"/>
      <c r="G2436" s="4"/>
      <c r="H2436" s="4"/>
      <c r="I2436" s="4"/>
      <c r="J2436" s="4"/>
      <c r="K2436" s="4"/>
      <c r="L2436" s="4"/>
      <c r="M2436" s="4"/>
      <c r="N2436" s="4"/>
      <c r="O2436" s="4"/>
      <c r="P2436" s="4"/>
      <c r="Q2436" s="4"/>
      <c r="R2436" s="4"/>
      <c r="S2436" s="4"/>
      <c r="T2436" s="4"/>
      <c r="U2436" s="4"/>
      <c r="V2436" s="4"/>
      <c r="W2436" s="4"/>
      <c r="X2436" s="4"/>
      <c r="Y2436" s="4"/>
      <c r="Z2436" s="4"/>
      <c r="AA2436" s="4"/>
      <c r="AB2436" s="4"/>
      <c r="AC2436" s="4"/>
      <c r="AD2436" s="4"/>
      <c r="AE2436" s="4"/>
      <c r="AF2436" s="4"/>
      <c r="AG2436" s="4"/>
      <c r="AH2436" s="4"/>
      <c r="AI2436" s="4"/>
    </row>
    <row r="2437" spans="1:35" x14ac:dyDescent="0.2">
      <c r="A2437" s="3"/>
      <c r="B2437" s="4"/>
      <c r="C2437" s="4"/>
      <c r="D2437" s="4"/>
      <c r="E2437" s="4"/>
      <c r="F2437" s="4"/>
      <c r="G2437" s="4"/>
      <c r="H2437" s="4"/>
      <c r="I2437" s="4"/>
      <c r="J2437" s="4"/>
      <c r="K2437" s="4"/>
      <c r="L2437" s="4"/>
      <c r="M2437" s="4"/>
      <c r="N2437" s="4"/>
      <c r="O2437" s="4"/>
      <c r="P2437" s="4"/>
      <c r="Q2437" s="4"/>
      <c r="R2437" s="4"/>
      <c r="S2437" s="4"/>
      <c r="T2437" s="4"/>
      <c r="U2437" s="4"/>
      <c r="V2437" s="4"/>
      <c r="W2437" s="4"/>
      <c r="X2437" s="4"/>
      <c r="Y2437" s="4"/>
      <c r="Z2437" s="4"/>
      <c r="AA2437" s="4"/>
      <c r="AB2437" s="4"/>
      <c r="AC2437" s="4"/>
      <c r="AD2437" s="4"/>
      <c r="AE2437" s="4"/>
      <c r="AF2437" s="4"/>
      <c r="AG2437" s="4"/>
      <c r="AH2437" s="4"/>
      <c r="AI2437" s="4"/>
    </row>
    <row r="2438" spans="1:35" x14ac:dyDescent="0.2">
      <c r="A2438" s="3"/>
      <c r="B2438" s="4"/>
      <c r="C2438" s="4"/>
      <c r="D2438" s="4"/>
      <c r="E2438" s="4"/>
      <c r="F2438" s="4"/>
      <c r="G2438" s="4"/>
      <c r="H2438" s="4"/>
      <c r="I2438" s="4"/>
      <c r="J2438" s="4"/>
      <c r="K2438" s="4"/>
      <c r="L2438" s="4"/>
      <c r="M2438" s="4"/>
      <c r="N2438" s="4"/>
      <c r="O2438" s="4"/>
      <c r="P2438" s="4"/>
      <c r="Q2438" s="4"/>
      <c r="R2438" s="4"/>
      <c r="S2438" s="4"/>
      <c r="T2438" s="4"/>
      <c r="U2438" s="4"/>
      <c r="V2438" s="4"/>
      <c r="W2438" s="4"/>
      <c r="X2438" s="4"/>
      <c r="Y2438" s="4"/>
      <c r="Z2438" s="4"/>
      <c r="AA2438" s="4"/>
      <c r="AB2438" s="4"/>
      <c r="AC2438" s="4"/>
      <c r="AD2438" s="4"/>
      <c r="AE2438" s="4"/>
      <c r="AF2438" s="4"/>
      <c r="AG2438" s="4"/>
      <c r="AH2438" s="4"/>
      <c r="AI2438" s="4"/>
    </row>
    <row r="2439" spans="1:35" x14ac:dyDescent="0.2">
      <c r="A2439" s="3"/>
      <c r="B2439" s="4"/>
      <c r="C2439" s="4"/>
      <c r="D2439" s="4"/>
      <c r="E2439" s="4"/>
      <c r="F2439" s="4"/>
      <c r="G2439" s="4"/>
      <c r="H2439" s="4"/>
      <c r="I2439" s="4"/>
      <c r="J2439" s="4"/>
      <c r="K2439" s="4"/>
      <c r="L2439" s="4"/>
      <c r="M2439" s="4"/>
      <c r="N2439" s="4"/>
      <c r="O2439" s="4"/>
      <c r="P2439" s="4"/>
      <c r="Q2439" s="4"/>
      <c r="R2439" s="4"/>
      <c r="S2439" s="4"/>
      <c r="T2439" s="4"/>
      <c r="U2439" s="4"/>
      <c r="V2439" s="4"/>
      <c r="W2439" s="4"/>
      <c r="X2439" s="4"/>
      <c r="Y2439" s="4"/>
      <c r="Z2439" s="4"/>
      <c r="AA2439" s="4"/>
      <c r="AB2439" s="4"/>
      <c r="AC2439" s="4"/>
      <c r="AD2439" s="4"/>
      <c r="AE2439" s="4"/>
      <c r="AF2439" s="4"/>
      <c r="AG2439" s="4"/>
      <c r="AH2439" s="4"/>
      <c r="AI2439" s="4"/>
    </row>
    <row r="2440" spans="1:35" x14ac:dyDescent="0.2">
      <c r="A2440" s="3"/>
      <c r="B2440" s="4"/>
      <c r="C2440" s="4"/>
      <c r="D2440" s="4"/>
      <c r="E2440" s="4"/>
      <c r="F2440" s="4"/>
      <c r="G2440" s="4"/>
      <c r="H2440" s="4"/>
      <c r="I2440" s="4"/>
      <c r="J2440" s="4"/>
      <c r="K2440" s="4"/>
      <c r="L2440" s="4"/>
      <c r="M2440" s="4"/>
      <c r="N2440" s="4"/>
      <c r="O2440" s="4"/>
      <c r="P2440" s="4"/>
      <c r="Q2440" s="4"/>
      <c r="R2440" s="4"/>
      <c r="S2440" s="4"/>
      <c r="T2440" s="4"/>
      <c r="U2440" s="4"/>
      <c r="V2440" s="4"/>
      <c r="W2440" s="4"/>
      <c r="X2440" s="4"/>
      <c r="Y2440" s="4"/>
      <c r="Z2440" s="4"/>
      <c r="AA2440" s="4"/>
      <c r="AB2440" s="4"/>
      <c r="AC2440" s="4"/>
      <c r="AD2440" s="4"/>
      <c r="AE2440" s="4"/>
      <c r="AF2440" s="4"/>
      <c r="AG2440" s="4"/>
      <c r="AH2440" s="4"/>
      <c r="AI2440" s="4"/>
    </row>
    <row r="2441" spans="1:35" x14ac:dyDescent="0.2">
      <c r="A2441" s="3"/>
      <c r="B2441" s="4"/>
      <c r="C2441" s="4"/>
      <c r="D2441" s="4"/>
      <c r="E2441" s="4"/>
      <c r="F2441" s="4"/>
      <c r="G2441" s="4"/>
      <c r="H2441" s="4"/>
      <c r="I2441" s="4"/>
      <c r="J2441" s="4"/>
      <c r="K2441" s="4"/>
      <c r="L2441" s="4"/>
      <c r="M2441" s="4"/>
      <c r="N2441" s="4"/>
      <c r="O2441" s="4"/>
      <c r="P2441" s="4"/>
      <c r="Q2441" s="4"/>
      <c r="R2441" s="4"/>
      <c r="S2441" s="4"/>
      <c r="T2441" s="4"/>
      <c r="U2441" s="4"/>
      <c r="V2441" s="4"/>
      <c r="W2441" s="4"/>
      <c r="X2441" s="4"/>
      <c r="Y2441" s="4"/>
      <c r="Z2441" s="4"/>
      <c r="AA2441" s="4"/>
      <c r="AB2441" s="4"/>
      <c r="AC2441" s="4"/>
      <c r="AD2441" s="4"/>
      <c r="AE2441" s="4"/>
      <c r="AF2441" s="4"/>
      <c r="AG2441" s="4"/>
      <c r="AH2441" s="4"/>
      <c r="AI2441" s="4"/>
    </row>
    <row r="2442" spans="1:35" x14ac:dyDescent="0.2">
      <c r="A2442" s="3"/>
      <c r="B2442" s="4"/>
      <c r="C2442" s="4"/>
      <c r="D2442" s="4"/>
      <c r="E2442" s="4"/>
      <c r="F2442" s="4"/>
      <c r="G2442" s="4"/>
      <c r="H2442" s="4"/>
      <c r="I2442" s="4"/>
      <c r="J2442" s="4"/>
      <c r="K2442" s="4"/>
      <c r="L2442" s="4"/>
      <c r="M2442" s="4"/>
      <c r="N2442" s="4"/>
      <c r="O2442" s="4"/>
      <c r="P2442" s="4"/>
      <c r="Q2442" s="4"/>
      <c r="R2442" s="4"/>
      <c r="S2442" s="4"/>
      <c r="T2442" s="4"/>
      <c r="U2442" s="4"/>
      <c r="V2442" s="4"/>
      <c r="W2442" s="4"/>
      <c r="X2442" s="4"/>
      <c r="Y2442" s="4"/>
      <c r="Z2442" s="4"/>
      <c r="AA2442" s="4"/>
      <c r="AB2442" s="4"/>
      <c r="AC2442" s="4"/>
      <c r="AD2442" s="4"/>
      <c r="AE2442" s="4"/>
      <c r="AF2442" s="4"/>
      <c r="AG2442" s="4"/>
      <c r="AH2442" s="4"/>
      <c r="AI2442" s="4"/>
    </row>
    <row r="2443" spans="1:35" x14ac:dyDescent="0.2">
      <c r="A2443" s="3"/>
      <c r="B2443" s="4"/>
      <c r="C2443" s="4"/>
      <c r="D2443" s="4"/>
      <c r="E2443" s="4"/>
      <c r="F2443" s="4"/>
      <c r="G2443" s="4"/>
      <c r="H2443" s="4"/>
      <c r="I2443" s="4"/>
      <c r="J2443" s="4"/>
      <c r="K2443" s="4"/>
      <c r="L2443" s="4"/>
      <c r="M2443" s="4"/>
      <c r="N2443" s="4"/>
      <c r="O2443" s="4"/>
      <c r="P2443" s="4"/>
      <c r="Q2443" s="4"/>
      <c r="R2443" s="4"/>
      <c r="S2443" s="4"/>
      <c r="T2443" s="4"/>
      <c r="U2443" s="4"/>
      <c r="V2443" s="4"/>
      <c r="W2443" s="4"/>
      <c r="X2443" s="4"/>
      <c r="Y2443" s="4"/>
      <c r="Z2443" s="4"/>
      <c r="AA2443" s="4"/>
      <c r="AB2443" s="4"/>
      <c r="AC2443" s="4"/>
      <c r="AD2443" s="4"/>
      <c r="AE2443" s="4"/>
      <c r="AF2443" s="4"/>
      <c r="AG2443" s="4"/>
      <c r="AH2443" s="4"/>
      <c r="AI2443" s="4"/>
    </row>
    <row r="2444" spans="1:35" x14ac:dyDescent="0.2">
      <c r="A2444" s="3"/>
      <c r="B2444" s="4"/>
      <c r="C2444" s="4"/>
      <c r="D2444" s="4"/>
      <c r="E2444" s="4"/>
      <c r="F2444" s="4"/>
      <c r="G2444" s="4"/>
      <c r="H2444" s="4"/>
      <c r="I2444" s="4"/>
      <c r="J2444" s="4"/>
      <c r="K2444" s="4"/>
      <c r="L2444" s="4"/>
      <c r="M2444" s="4"/>
      <c r="N2444" s="4"/>
      <c r="O2444" s="4"/>
      <c r="P2444" s="4"/>
      <c r="Q2444" s="4"/>
      <c r="R2444" s="4"/>
      <c r="S2444" s="4"/>
      <c r="T2444" s="4"/>
      <c r="U2444" s="4"/>
      <c r="V2444" s="4"/>
      <c r="W2444" s="4"/>
      <c r="X2444" s="4"/>
      <c r="Y2444" s="4"/>
      <c r="Z2444" s="4"/>
      <c r="AA2444" s="4"/>
      <c r="AB2444" s="4"/>
      <c r="AC2444" s="4"/>
      <c r="AD2444" s="4"/>
      <c r="AE2444" s="4"/>
      <c r="AF2444" s="4"/>
      <c r="AG2444" s="4"/>
      <c r="AH2444" s="4"/>
      <c r="AI2444" s="4"/>
    </row>
    <row r="2445" spans="1:35" x14ac:dyDescent="0.2">
      <c r="A2445" s="3"/>
      <c r="B2445" s="4"/>
      <c r="C2445" s="4"/>
      <c r="D2445" s="4"/>
      <c r="E2445" s="4"/>
      <c r="F2445" s="4"/>
      <c r="G2445" s="4"/>
      <c r="H2445" s="4"/>
      <c r="I2445" s="4"/>
      <c r="J2445" s="4"/>
      <c r="K2445" s="4"/>
      <c r="L2445" s="4"/>
      <c r="M2445" s="4"/>
      <c r="N2445" s="4"/>
      <c r="O2445" s="4"/>
      <c r="P2445" s="4"/>
      <c r="Q2445" s="4"/>
      <c r="R2445" s="4"/>
      <c r="S2445" s="4"/>
      <c r="T2445" s="4"/>
      <c r="U2445" s="4"/>
      <c r="V2445" s="4"/>
      <c r="W2445" s="4"/>
      <c r="X2445" s="4"/>
      <c r="Y2445" s="4"/>
      <c r="Z2445" s="4"/>
      <c r="AA2445" s="4"/>
      <c r="AB2445" s="4"/>
      <c r="AC2445" s="4"/>
      <c r="AD2445" s="4"/>
      <c r="AE2445" s="4"/>
      <c r="AF2445" s="4"/>
      <c r="AG2445" s="4"/>
      <c r="AH2445" s="4"/>
      <c r="AI2445" s="4"/>
    </row>
    <row r="2446" spans="1:35" x14ac:dyDescent="0.2">
      <c r="A2446" s="3"/>
      <c r="B2446" s="4"/>
      <c r="C2446" s="4"/>
      <c r="D2446" s="4"/>
      <c r="E2446" s="4"/>
      <c r="F2446" s="4"/>
      <c r="G2446" s="4"/>
      <c r="H2446" s="4"/>
      <c r="I2446" s="4"/>
      <c r="J2446" s="4"/>
      <c r="K2446" s="4"/>
      <c r="L2446" s="4"/>
      <c r="M2446" s="4"/>
      <c r="N2446" s="4"/>
      <c r="O2446" s="4"/>
      <c r="P2446" s="4"/>
      <c r="Q2446" s="4"/>
      <c r="R2446" s="4"/>
      <c r="S2446" s="4"/>
      <c r="T2446" s="4"/>
      <c r="U2446" s="4"/>
      <c r="V2446" s="4"/>
      <c r="W2446" s="4"/>
      <c r="X2446" s="4"/>
      <c r="Y2446" s="4"/>
      <c r="Z2446" s="4"/>
      <c r="AA2446" s="4"/>
      <c r="AB2446" s="4"/>
      <c r="AC2446" s="4"/>
      <c r="AD2446" s="4"/>
      <c r="AE2446" s="4"/>
      <c r="AF2446" s="4"/>
      <c r="AG2446" s="4"/>
      <c r="AH2446" s="4"/>
      <c r="AI2446" s="4"/>
    </row>
    <row r="2447" spans="1:35" x14ac:dyDescent="0.2">
      <c r="A2447" s="3"/>
      <c r="B2447" s="4"/>
      <c r="C2447" s="4"/>
      <c r="D2447" s="4"/>
      <c r="E2447" s="4"/>
      <c r="F2447" s="4"/>
      <c r="G2447" s="4"/>
      <c r="H2447" s="4"/>
      <c r="I2447" s="4"/>
      <c r="J2447" s="4"/>
      <c r="K2447" s="4"/>
      <c r="L2447" s="4"/>
      <c r="M2447" s="4"/>
      <c r="N2447" s="4"/>
      <c r="O2447" s="4"/>
      <c r="P2447" s="4"/>
      <c r="Q2447" s="4"/>
      <c r="R2447" s="4"/>
      <c r="S2447" s="4"/>
      <c r="T2447" s="4"/>
      <c r="U2447" s="4"/>
      <c r="V2447" s="4"/>
      <c r="W2447" s="4"/>
      <c r="X2447" s="4"/>
      <c r="Y2447" s="4"/>
      <c r="Z2447" s="4"/>
      <c r="AA2447" s="4"/>
      <c r="AB2447" s="4"/>
      <c r="AC2447" s="4"/>
      <c r="AD2447" s="4"/>
      <c r="AE2447" s="4"/>
      <c r="AF2447" s="4"/>
      <c r="AG2447" s="4"/>
      <c r="AH2447" s="4"/>
      <c r="AI2447" s="4"/>
    </row>
    <row r="2448" spans="1:35" x14ac:dyDescent="0.2">
      <c r="A2448" s="3"/>
      <c r="B2448" s="4"/>
      <c r="C2448" s="4"/>
      <c r="D2448" s="4"/>
      <c r="E2448" s="4"/>
      <c r="F2448" s="4"/>
      <c r="G2448" s="4"/>
      <c r="H2448" s="4"/>
      <c r="I2448" s="4"/>
      <c r="J2448" s="4"/>
      <c r="K2448" s="4"/>
      <c r="L2448" s="4"/>
      <c r="M2448" s="4"/>
      <c r="N2448" s="4"/>
      <c r="O2448" s="4"/>
      <c r="P2448" s="4"/>
      <c r="Q2448" s="4"/>
      <c r="R2448" s="4"/>
      <c r="S2448" s="4"/>
      <c r="T2448" s="4"/>
      <c r="U2448" s="4"/>
      <c r="V2448" s="4"/>
      <c r="W2448" s="4"/>
      <c r="X2448" s="4"/>
      <c r="Y2448" s="4"/>
      <c r="Z2448" s="4"/>
      <c r="AA2448" s="4"/>
      <c r="AB2448" s="4"/>
      <c r="AC2448" s="4"/>
      <c r="AD2448" s="4"/>
      <c r="AE2448" s="4"/>
      <c r="AF2448" s="4"/>
      <c r="AG2448" s="4"/>
      <c r="AH2448" s="4"/>
      <c r="AI2448" s="4"/>
    </row>
    <row r="2449" spans="1:35" x14ac:dyDescent="0.2">
      <c r="A2449" s="3"/>
      <c r="B2449" s="4"/>
      <c r="C2449" s="4"/>
      <c r="D2449" s="4"/>
      <c r="E2449" s="4"/>
      <c r="F2449" s="4"/>
      <c r="G2449" s="4"/>
      <c r="H2449" s="4"/>
      <c r="I2449" s="4"/>
      <c r="J2449" s="4"/>
      <c r="K2449" s="4"/>
      <c r="L2449" s="4"/>
      <c r="M2449" s="4"/>
      <c r="N2449" s="4"/>
      <c r="O2449" s="4"/>
      <c r="P2449" s="4"/>
      <c r="Q2449" s="4"/>
      <c r="R2449" s="4"/>
      <c r="S2449" s="4"/>
      <c r="T2449" s="4"/>
      <c r="U2449" s="4"/>
      <c r="V2449" s="4"/>
      <c r="W2449" s="4"/>
      <c r="X2449" s="4"/>
      <c r="Y2449" s="4"/>
      <c r="Z2449" s="4"/>
      <c r="AA2449" s="4"/>
      <c r="AB2449" s="4"/>
      <c r="AC2449" s="4"/>
      <c r="AD2449" s="4"/>
      <c r="AE2449" s="4"/>
      <c r="AF2449" s="4"/>
      <c r="AG2449" s="4"/>
      <c r="AH2449" s="4"/>
      <c r="AI2449" s="4"/>
    </row>
    <row r="2450" spans="1:35" x14ac:dyDescent="0.2">
      <c r="A2450" s="3"/>
      <c r="B2450" s="4"/>
      <c r="C2450" s="4"/>
      <c r="D2450" s="4"/>
      <c r="E2450" s="4"/>
      <c r="F2450" s="4"/>
      <c r="G2450" s="4"/>
      <c r="H2450" s="4"/>
      <c r="I2450" s="4"/>
      <c r="J2450" s="4"/>
      <c r="K2450" s="4"/>
      <c r="L2450" s="4"/>
      <c r="M2450" s="4"/>
      <c r="N2450" s="4"/>
      <c r="O2450" s="4"/>
      <c r="P2450" s="4"/>
      <c r="Q2450" s="4"/>
      <c r="R2450" s="4"/>
      <c r="S2450" s="4"/>
      <c r="T2450" s="4"/>
      <c r="U2450" s="4"/>
      <c r="V2450" s="4"/>
      <c r="W2450" s="4"/>
      <c r="X2450" s="4"/>
      <c r="Y2450" s="4"/>
      <c r="Z2450" s="4"/>
      <c r="AA2450" s="4"/>
      <c r="AB2450" s="4"/>
      <c r="AC2450" s="4"/>
      <c r="AD2450" s="4"/>
      <c r="AE2450" s="4"/>
      <c r="AF2450" s="4"/>
      <c r="AG2450" s="4"/>
      <c r="AH2450" s="4"/>
      <c r="AI2450" s="4"/>
    </row>
    <row r="2451" spans="1:35" x14ac:dyDescent="0.2">
      <c r="A2451" s="3"/>
      <c r="B2451" s="4"/>
      <c r="C2451" s="4"/>
      <c r="D2451" s="4"/>
      <c r="E2451" s="4"/>
      <c r="F2451" s="4"/>
      <c r="G2451" s="4"/>
      <c r="H2451" s="4"/>
      <c r="I2451" s="4"/>
      <c r="J2451" s="4"/>
      <c r="K2451" s="4"/>
      <c r="L2451" s="4"/>
      <c r="M2451" s="4"/>
      <c r="N2451" s="4"/>
      <c r="O2451" s="4"/>
      <c r="P2451" s="4"/>
      <c r="Q2451" s="4"/>
      <c r="R2451" s="4"/>
      <c r="S2451" s="4"/>
      <c r="T2451" s="4"/>
      <c r="U2451" s="4"/>
      <c r="V2451" s="4"/>
      <c r="W2451" s="4"/>
      <c r="X2451" s="4"/>
      <c r="Y2451" s="4"/>
      <c r="Z2451" s="4"/>
      <c r="AA2451" s="4"/>
      <c r="AB2451" s="4"/>
      <c r="AC2451" s="4"/>
      <c r="AD2451" s="4"/>
      <c r="AE2451" s="4"/>
      <c r="AF2451" s="4"/>
      <c r="AG2451" s="4"/>
      <c r="AH2451" s="4"/>
      <c r="AI2451" s="4"/>
    </row>
    <row r="2452" spans="1:35" x14ac:dyDescent="0.2">
      <c r="A2452" s="3"/>
      <c r="B2452" s="4"/>
      <c r="C2452" s="4"/>
      <c r="D2452" s="4"/>
      <c r="E2452" s="4"/>
      <c r="F2452" s="4"/>
      <c r="G2452" s="4"/>
      <c r="H2452" s="4"/>
      <c r="I2452" s="4"/>
      <c r="J2452" s="4"/>
      <c r="K2452" s="4"/>
      <c r="L2452" s="4"/>
      <c r="M2452" s="4"/>
      <c r="N2452" s="4"/>
      <c r="O2452" s="4"/>
      <c r="P2452" s="4"/>
      <c r="Q2452" s="4"/>
      <c r="R2452" s="4"/>
      <c r="S2452" s="4"/>
      <c r="T2452" s="4"/>
      <c r="U2452" s="4"/>
      <c r="V2452" s="4"/>
      <c r="W2452" s="4"/>
      <c r="X2452" s="4"/>
      <c r="Y2452" s="4"/>
      <c r="Z2452" s="4"/>
      <c r="AA2452" s="4"/>
      <c r="AB2452" s="4"/>
      <c r="AC2452" s="4"/>
      <c r="AD2452" s="4"/>
      <c r="AE2452" s="4"/>
      <c r="AF2452" s="4"/>
      <c r="AG2452" s="4"/>
      <c r="AH2452" s="4"/>
      <c r="AI2452" s="4"/>
    </row>
    <row r="2453" spans="1:35" x14ac:dyDescent="0.2">
      <c r="A2453" s="3"/>
      <c r="B2453" s="4"/>
      <c r="C2453" s="4"/>
      <c r="D2453" s="4"/>
      <c r="E2453" s="4"/>
      <c r="F2453" s="4"/>
      <c r="G2453" s="4"/>
      <c r="H2453" s="4"/>
      <c r="I2453" s="4"/>
      <c r="J2453" s="4"/>
      <c r="K2453" s="4"/>
      <c r="L2453" s="4"/>
      <c r="M2453" s="4"/>
      <c r="N2453" s="4"/>
      <c r="O2453" s="4"/>
      <c r="P2453" s="4"/>
      <c r="Q2453" s="4"/>
      <c r="R2453" s="4"/>
      <c r="S2453" s="4"/>
      <c r="T2453" s="4"/>
      <c r="U2453" s="4"/>
      <c r="V2453" s="4"/>
      <c r="W2453" s="4"/>
      <c r="X2453" s="4"/>
      <c r="Y2453" s="4"/>
      <c r="Z2453" s="4"/>
      <c r="AA2453" s="4"/>
      <c r="AB2453" s="4"/>
      <c r="AC2453" s="4"/>
      <c r="AD2453" s="4"/>
      <c r="AE2453" s="4"/>
      <c r="AF2453" s="4"/>
      <c r="AG2453" s="4"/>
      <c r="AH2453" s="4"/>
      <c r="AI2453" s="4"/>
    </row>
    <row r="2454" spans="1:35" x14ac:dyDescent="0.2">
      <c r="A2454" s="3"/>
      <c r="B2454" s="4"/>
      <c r="C2454" s="4"/>
      <c r="D2454" s="4"/>
      <c r="E2454" s="4"/>
      <c r="F2454" s="4"/>
      <c r="G2454" s="4"/>
      <c r="H2454" s="4"/>
      <c r="I2454" s="4"/>
      <c r="J2454" s="4"/>
      <c r="K2454" s="4"/>
      <c r="L2454" s="4"/>
      <c r="M2454" s="4"/>
      <c r="N2454" s="4"/>
      <c r="O2454" s="4"/>
      <c r="P2454" s="4"/>
      <c r="Q2454" s="4"/>
      <c r="R2454" s="4"/>
      <c r="S2454" s="4"/>
      <c r="T2454" s="4"/>
      <c r="U2454" s="4"/>
      <c r="V2454" s="4"/>
      <c r="W2454" s="4"/>
      <c r="X2454" s="4"/>
      <c r="Y2454" s="4"/>
      <c r="Z2454" s="4"/>
      <c r="AA2454" s="4"/>
      <c r="AB2454" s="4"/>
      <c r="AC2454" s="4"/>
      <c r="AD2454" s="4"/>
      <c r="AE2454" s="4"/>
      <c r="AF2454" s="4"/>
      <c r="AG2454" s="4"/>
      <c r="AH2454" s="4"/>
      <c r="AI2454" s="4"/>
    </row>
    <row r="2455" spans="1:35" x14ac:dyDescent="0.2">
      <c r="A2455" s="3"/>
      <c r="B2455" s="4"/>
      <c r="C2455" s="4"/>
      <c r="D2455" s="4"/>
      <c r="E2455" s="4"/>
      <c r="F2455" s="4"/>
      <c r="G2455" s="4"/>
      <c r="H2455" s="4"/>
      <c r="I2455" s="4"/>
      <c r="J2455" s="4"/>
      <c r="K2455" s="4"/>
      <c r="L2455" s="4"/>
      <c r="M2455" s="4"/>
      <c r="N2455" s="4"/>
      <c r="O2455" s="4"/>
      <c r="P2455" s="4"/>
      <c r="Q2455" s="4"/>
      <c r="R2455" s="4"/>
      <c r="S2455" s="4"/>
      <c r="T2455" s="4"/>
      <c r="U2455" s="4"/>
      <c r="V2455" s="4"/>
      <c r="W2455" s="4"/>
      <c r="X2455" s="4"/>
      <c r="Y2455" s="4"/>
      <c r="Z2455" s="4"/>
      <c r="AA2455" s="4"/>
      <c r="AB2455" s="4"/>
      <c r="AC2455" s="4"/>
      <c r="AD2455" s="4"/>
      <c r="AE2455" s="4"/>
      <c r="AF2455" s="4"/>
      <c r="AG2455" s="4"/>
      <c r="AH2455" s="4"/>
      <c r="AI2455" s="4"/>
    </row>
    <row r="2456" spans="1:35" x14ac:dyDescent="0.2">
      <c r="A2456" s="3"/>
      <c r="B2456" s="4"/>
      <c r="C2456" s="4"/>
      <c r="D2456" s="4"/>
      <c r="E2456" s="4"/>
      <c r="F2456" s="4"/>
      <c r="G2456" s="4"/>
      <c r="H2456" s="4"/>
      <c r="I2456" s="4"/>
      <c r="J2456" s="4"/>
      <c r="K2456" s="4"/>
      <c r="L2456" s="4"/>
      <c r="M2456" s="4"/>
      <c r="N2456" s="4"/>
      <c r="O2456" s="4"/>
      <c r="P2456" s="4"/>
      <c r="Q2456" s="4"/>
      <c r="R2456" s="4"/>
      <c r="S2456" s="4"/>
      <c r="T2456" s="4"/>
      <c r="U2456" s="4"/>
      <c r="V2456" s="4"/>
      <c r="W2456" s="4"/>
      <c r="X2456" s="4"/>
      <c r="Y2456" s="4"/>
      <c r="Z2456" s="4"/>
      <c r="AA2456" s="4"/>
      <c r="AB2456" s="4"/>
      <c r="AC2456" s="4"/>
      <c r="AD2456" s="4"/>
      <c r="AE2456" s="4"/>
      <c r="AF2456" s="4"/>
      <c r="AG2456" s="4"/>
      <c r="AH2456" s="4"/>
      <c r="AI2456" s="4"/>
    </row>
    <row r="2457" spans="1:35" x14ac:dyDescent="0.2">
      <c r="A2457" s="3"/>
      <c r="B2457" s="4"/>
      <c r="C2457" s="4"/>
      <c r="D2457" s="4"/>
      <c r="E2457" s="4"/>
      <c r="F2457" s="4"/>
      <c r="G2457" s="4"/>
      <c r="H2457" s="4"/>
      <c r="I2457" s="4"/>
      <c r="J2457" s="4"/>
      <c r="K2457" s="4"/>
      <c r="L2457" s="4"/>
      <c r="M2457" s="4"/>
      <c r="N2457" s="4"/>
      <c r="O2457" s="4"/>
      <c r="P2457" s="4"/>
      <c r="Q2457" s="4"/>
      <c r="R2457" s="4"/>
      <c r="S2457" s="4"/>
      <c r="T2457" s="4"/>
      <c r="U2457" s="4"/>
      <c r="V2457" s="4"/>
      <c r="W2457" s="4"/>
      <c r="X2457" s="4"/>
      <c r="Y2457" s="4"/>
      <c r="Z2457" s="4"/>
      <c r="AA2457" s="4"/>
      <c r="AB2457" s="4"/>
      <c r="AC2457" s="4"/>
      <c r="AD2457" s="4"/>
      <c r="AE2457" s="4"/>
      <c r="AF2457" s="4"/>
      <c r="AG2457" s="4"/>
      <c r="AH2457" s="4"/>
      <c r="AI2457" s="4"/>
    </row>
    <row r="2458" spans="1:35" x14ac:dyDescent="0.2">
      <c r="A2458" s="3"/>
      <c r="B2458" s="4"/>
      <c r="C2458" s="4"/>
      <c r="D2458" s="4"/>
      <c r="E2458" s="4"/>
      <c r="F2458" s="4"/>
      <c r="G2458" s="4"/>
      <c r="H2458" s="4"/>
      <c r="I2458" s="4"/>
      <c r="J2458" s="4"/>
      <c r="K2458" s="4"/>
      <c r="L2458" s="4"/>
      <c r="M2458" s="4"/>
      <c r="N2458" s="4"/>
      <c r="O2458" s="4"/>
      <c r="P2458" s="4"/>
      <c r="Q2458" s="4"/>
      <c r="R2458" s="4"/>
      <c r="S2458" s="4"/>
      <c r="T2458" s="4"/>
      <c r="U2458" s="4"/>
      <c r="V2458" s="4"/>
      <c r="W2458" s="4"/>
      <c r="X2458" s="4"/>
      <c r="Y2458" s="4"/>
      <c r="Z2458" s="4"/>
      <c r="AA2458" s="4"/>
      <c r="AB2458" s="4"/>
      <c r="AC2458" s="4"/>
      <c r="AD2458" s="4"/>
      <c r="AE2458" s="4"/>
      <c r="AF2458" s="4"/>
      <c r="AG2458" s="4"/>
      <c r="AH2458" s="4"/>
      <c r="AI2458" s="4"/>
    </row>
    <row r="2459" spans="1:35" x14ac:dyDescent="0.2">
      <c r="A2459" s="3"/>
      <c r="B2459" s="4"/>
      <c r="C2459" s="4"/>
      <c r="D2459" s="4"/>
      <c r="E2459" s="4"/>
      <c r="F2459" s="4"/>
      <c r="G2459" s="4"/>
      <c r="H2459" s="4"/>
      <c r="I2459" s="4"/>
      <c r="J2459" s="4"/>
      <c r="K2459" s="4"/>
      <c r="L2459" s="4"/>
      <c r="M2459" s="4"/>
      <c r="N2459" s="4"/>
      <c r="O2459" s="4"/>
      <c r="P2459" s="4"/>
      <c r="Q2459" s="4"/>
      <c r="R2459" s="4"/>
      <c r="S2459" s="4"/>
      <c r="T2459" s="4"/>
      <c r="U2459" s="4"/>
      <c r="V2459" s="4"/>
      <c r="W2459" s="4"/>
      <c r="X2459" s="4"/>
      <c r="Y2459" s="4"/>
      <c r="Z2459" s="4"/>
      <c r="AA2459" s="4"/>
      <c r="AB2459" s="4"/>
      <c r="AC2459" s="4"/>
      <c r="AD2459" s="4"/>
      <c r="AE2459" s="4"/>
      <c r="AF2459" s="4"/>
      <c r="AG2459" s="4"/>
      <c r="AH2459" s="4"/>
      <c r="AI2459" s="4"/>
    </row>
    <row r="2460" spans="1:35" x14ac:dyDescent="0.2">
      <c r="A2460" s="3"/>
      <c r="B2460" s="4"/>
      <c r="C2460" s="4"/>
      <c r="D2460" s="4"/>
      <c r="E2460" s="4"/>
      <c r="F2460" s="4"/>
      <c r="G2460" s="4"/>
      <c r="H2460" s="4"/>
      <c r="I2460" s="4"/>
      <c r="J2460" s="4"/>
      <c r="K2460" s="4"/>
      <c r="L2460" s="4"/>
      <c r="M2460" s="4"/>
      <c r="N2460" s="4"/>
      <c r="O2460" s="4"/>
      <c r="P2460" s="4"/>
      <c r="Q2460" s="4"/>
      <c r="R2460" s="4"/>
      <c r="S2460" s="4"/>
      <c r="T2460" s="4"/>
      <c r="U2460" s="4"/>
      <c r="V2460" s="4"/>
      <c r="W2460" s="4"/>
      <c r="X2460" s="4"/>
      <c r="Y2460" s="4"/>
      <c r="Z2460" s="4"/>
      <c r="AA2460" s="4"/>
      <c r="AB2460" s="4"/>
      <c r="AC2460" s="4"/>
      <c r="AD2460" s="4"/>
      <c r="AE2460" s="4"/>
      <c r="AF2460" s="4"/>
      <c r="AG2460" s="4"/>
      <c r="AH2460" s="4"/>
      <c r="AI2460" s="4"/>
    </row>
    <row r="2461" spans="1:35" x14ac:dyDescent="0.2">
      <c r="A2461" s="3"/>
      <c r="B2461" s="4"/>
      <c r="C2461" s="4"/>
      <c r="D2461" s="4"/>
      <c r="E2461" s="4"/>
      <c r="F2461" s="4"/>
      <c r="G2461" s="4"/>
      <c r="H2461" s="4"/>
      <c r="I2461" s="4"/>
      <c r="J2461" s="4"/>
      <c r="K2461" s="4"/>
      <c r="L2461" s="4"/>
      <c r="M2461" s="4"/>
      <c r="N2461" s="4"/>
      <c r="O2461" s="4"/>
      <c r="P2461" s="4"/>
      <c r="Q2461" s="4"/>
      <c r="R2461" s="4"/>
      <c r="S2461" s="4"/>
      <c r="T2461" s="4"/>
      <c r="U2461" s="4"/>
      <c r="V2461" s="4"/>
      <c r="W2461" s="4"/>
      <c r="X2461" s="4"/>
      <c r="Y2461" s="4"/>
      <c r="Z2461" s="4"/>
      <c r="AA2461" s="4"/>
      <c r="AB2461" s="4"/>
      <c r="AC2461" s="4"/>
      <c r="AD2461" s="4"/>
      <c r="AE2461" s="4"/>
      <c r="AF2461" s="4"/>
      <c r="AG2461" s="4"/>
      <c r="AH2461" s="4"/>
      <c r="AI2461" s="4"/>
    </row>
    <row r="2462" spans="1:35" x14ac:dyDescent="0.2">
      <c r="A2462" s="3"/>
      <c r="B2462" s="4"/>
      <c r="C2462" s="4"/>
      <c r="D2462" s="4"/>
      <c r="E2462" s="4"/>
      <c r="F2462" s="4"/>
      <c r="G2462" s="4"/>
      <c r="H2462" s="4"/>
      <c r="I2462" s="4"/>
      <c r="J2462" s="4"/>
      <c r="K2462" s="4"/>
      <c r="L2462" s="4"/>
      <c r="M2462" s="4"/>
      <c r="N2462" s="4"/>
      <c r="O2462" s="4"/>
      <c r="P2462" s="4"/>
      <c r="Q2462" s="4"/>
      <c r="R2462" s="4"/>
      <c r="S2462" s="4"/>
      <c r="T2462" s="4"/>
      <c r="U2462" s="4"/>
      <c r="V2462" s="4"/>
      <c r="W2462" s="4"/>
      <c r="X2462" s="4"/>
      <c r="Y2462" s="4"/>
      <c r="Z2462" s="4"/>
      <c r="AA2462" s="4"/>
      <c r="AB2462" s="4"/>
      <c r="AC2462" s="4"/>
      <c r="AD2462" s="4"/>
      <c r="AE2462" s="4"/>
      <c r="AF2462" s="4"/>
      <c r="AG2462" s="4"/>
      <c r="AH2462" s="4"/>
      <c r="AI2462" s="4"/>
    </row>
    <row r="2463" spans="1:35" x14ac:dyDescent="0.2">
      <c r="A2463" s="3"/>
      <c r="B2463" s="4"/>
      <c r="C2463" s="4"/>
      <c r="D2463" s="4"/>
      <c r="E2463" s="4"/>
      <c r="F2463" s="4"/>
      <c r="G2463" s="4"/>
      <c r="H2463" s="4"/>
      <c r="I2463" s="4"/>
      <c r="J2463" s="4"/>
      <c r="K2463" s="4"/>
      <c r="L2463" s="4"/>
      <c r="M2463" s="4"/>
      <c r="N2463" s="4"/>
      <c r="O2463" s="4"/>
      <c r="P2463" s="4"/>
      <c r="Q2463" s="4"/>
      <c r="R2463" s="4"/>
      <c r="S2463" s="4"/>
      <c r="T2463" s="4"/>
      <c r="U2463" s="4"/>
      <c r="V2463" s="4"/>
      <c r="W2463" s="4"/>
      <c r="X2463" s="4"/>
      <c r="Y2463" s="4"/>
      <c r="Z2463" s="4"/>
      <c r="AA2463" s="4"/>
      <c r="AB2463" s="4"/>
      <c r="AC2463" s="4"/>
      <c r="AD2463" s="4"/>
      <c r="AE2463" s="4"/>
      <c r="AF2463" s="4"/>
      <c r="AG2463" s="4"/>
      <c r="AH2463" s="4"/>
      <c r="AI2463" s="4"/>
    </row>
    <row r="2464" spans="1:35" x14ac:dyDescent="0.2">
      <c r="A2464" s="3"/>
      <c r="B2464" s="4"/>
      <c r="C2464" s="4"/>
      <c r="D2464" s="4"/>
      <c r="E2464" s="4"/>
      <c r="F2464" s="4"/>
      <c r="G2464" s="4"/>
      <c r="H2464" s="4"/>
      <c r="I2464" s="4"/>
      <c r="J2464" s="4"/>
      <c r="K2464" s="4"/>
      <c r="L2464" s="4"/>
      <c r="M2464" s="4"/>
      <c r="N2464" s="4"/>
      <c r="O2464" s="4"/>
      <c r="P2464" s="4"/>
      <c r="Q2464" s="4"/>
      <c r="R2464" s="4"/>
      <c r="S2464" s="4"/>
      <c r="T2464" s="4"/>
      <c r="U2464" s="4"/>
      <c r="V2464" s="4"/>
      <c r="W2464" s="4"/>
      <c r="X2464" s="4"/>
      <c r="Y2464" s="4"/>
      <c r="Z2464" s="4"/>
      <c r="AA2464" s="4"/>
      <c r="AB2464" s="4"/>
      <c r="AC2464" s="4"/>
      <c r="AD2464" s="4"/>
      <c r="AE2464" s="4"/>
      <c r="AF2464" s="4"/>
      <c r="AG2464" s="4"/>
      <c r="AH2464" s="4"/>
      <c r="AI2464" s="4"/>
    </row>
    <row r="2465" spans="1:35" x14ac:dyDescent="0.2">
      <c r="A2465" s="3"/>
      <c r="B2465" s="4"/>
      <c r="C2465" s="4"/>
      <c r="D2465" s="4"/>
      <c r="E2465" s="4"/>
      <c r="F2465" s="4"/>
      <c r="G2465" s="4"/>
      <c r="H2465" s="4"/>
      <c r="I2465" s="4"/>
      <c r="J2465" s="4"/>
      <c r="K2465" s="4"/>
      <c r="L2465" s="4"/>
      <c r="M2465" s="4"/>
      <c r="N2465" s="4"/>
      <c r="O2465" s="4"/>
      <c r="P2465" s="4"/>
      <c r="Q2465" s="4"/>
      <c r="R2465" s="4"/>
      <c r="S2465" s="4"/>
      <c r="T2465" s="4"/>
      <c r="U2465" s="4"/>
      <c r="V2465" s="4"/>
      <c r="W2465" s="4"/>
      <c r="X2465" s="4"/>
      <c r="Y2465" s="4"/>
      <c r="Z2465" s="4"/>
      <c r="AA2465" s="4"/>
      <c r="AB2465" s="4"/>
      <c r="AC2465" s="4"/>
      <c r="AD2465" s="4"/>
      <c r="AE2465" s="4"/>
      <c r="AF2465" s="4"/>
      <c r="AG2465" s="4"/>
      <c r="AH2465" s="4"/>
      <c r="AI2465" s="4"/>
    </row>
    <row r="2466" spans="1:35" x14ac:dyDescent="0.2">
      <c r="A2466" s="3"/>
      <c r="B2466" s="4"/>
      <c r="C2466" s="4"/>
      <c r="D2466" s="4"/>
      <c r="E2466" s="4"/>
      <c r="F2466" s="4"/>
      <c r="G2466" s="4"/>
      <c r="H2466" s="4"/>
      <c r="I2466" s="4"/>
      <c r="J2466" s="4"/>
      <c r="K2466" s="4"/>
      <c r="L2466" s="4"/>
      <c r="M2466" s="4"/>
      <c r="N2466" s="4"/>
      <c r="O2466" s="4"/>
      <c r="P2466" s="4"/>
      <c r="Q2466" s="4"/>
      <c r="R2466" s="4"/>
      <c r="S2466" s="4"/>
      <c r="T2466" s="4"/>
      <c r="U2466" s="4"/>
      <c r="V2466" s="4"/>
      <c r="W2466" s="4"/>
      <c r="X2466" s="4"/>
      <c r="Y2466" s="4"/>
      <c r="Z2466" s="4"/>
      <c r="AA2466" s="4"/>
      <c r="AB2466" s="4"/>
      <c r="AC2466" s="4"/>
      <c r="AD2466" s="4"/>
      <c r="AE2466" s="4"/>
      <c r="AF2466" s="4"/>
      <c r="AG2466" s="4"/>
      <c r="AH2466" s="4"/>
      <c r="AI2466" s="4"/>
    </row>
    <row r="2467" spans="1:35" x14ac:dyDescent="0.2">
      <c r="A2467" s="3"/>
      <c r="B2467" s="4"/>
      <c r="C2467" s="4"/>
      <c r="D2467" s="4"/>
      <c r="E2467" s="4"/>
      <c r="F2467" s="4"/>
      <c r="G2467" s="4"/>
      <c r="H2467" s="4"/>
      <c r="I2467" s="4"/>
      <c r="J2467" s="4"/>
      <c r="K2467" s="4"/>
      <c r="L2467" s="4"/>
      <c r="M2467" s="4"/>
      <c r="N2467" s="4"/>
      <c r="O2467" s="4"/>
      <c r="P2467" s="4"/>
      <c r="Q2467" s="4"/>
      <c r="R2467" s="4"/>
      <c r="S2467" s="4"/>
      <c r="T2467" s="4"/>
      <c r="U2467" s="4"/>
      <c r="V2467" s="4"/>
      <c r="W2467" s="4"/>
      <c r="X2467" s="4"/>
      <c r="Y2467" s="4"/>
      <c r="Z2467" s="4"/>
      <c r="AA2467" s="4"/>
      <c r="AB2467" s="4"/>
      <c r="AC2467" s="4"/>
      <c r="AD2467" s="4"/>
      <c r="AE2467" s="4"/>
      <c r="AF2467" s="4"/>
      <c r="AG2467" s="4"/>
      <c r="AH2467" s="4"/>
      <c r="AI2467" s="4"/>
    </row>
    <row r="2468" spans="1:35" x14ac:dyDescent="0.2">
      <c r="A2468" s="3"/>
      <c r="B2468" s="4"/>
      <c r="C2468" s="4"/>
      <c r="D2468" s="4"/>
      <c r="E2468" s="4"/>
      <c r="F2468" s="4"/>
      <c r="G2468" s="4"/>
      <c r="H2468" s="4"/>
      <c r="I2468" s="4"/>
      <c r="J2468" s="4"/>
      <c r="K2468" s="4"/>
      <c r="L2468" s="4"/>
      <c r="M2468" s="4"/>
      <c r="N2468" s="4"/>
      <c r="O2468" s="4"/>
      <c r="P2468" s="4"/>
      <c r="Q2468" s="4"/>
      <c r="R2468" s="4"/>
      <c r="S2468" s="4"/>
      <c r="T2468" s="4"/>
      <c r="U2468" s="4"/>
      <c r="V2468" s="4"/>
      <c r="W2468" s="4"/>
      <c r="X2468" s="4"/>
      <c r="Y2468" s="4"/>
      <c r="Z2468" s="4"/>
      <c r="AA2468" s="4"/>
      <c r="AB2468" s="4"/>
      <c r="AC2468" s="4"/>
      <c r="AD2468" s="4"/>
      <c r="AE2468" s="4"/>
      <c r="AF2468" s="4"/>
      <c r="AG2468" s="4"/>
      <c r="AH2468" s="4"/>
      <c r="AI2468" s="4"/>
    </row>
    <row r="2469" spans="1:35" x14ac:dyDescent="0.2">
      <c r="A2469" s="3"/>
      <c r="B2469" s="4"/>
      <c r="C2469" s="4"/>
      <c r="D2469" s="4"/>
      <c r="E2469" s="4"/>
      <c r="F2469" s="4"/>
      <c r="G2469" s="4"/>
      <c r="H2469" s="4"/>
      <c r="I2469" s="4"/>
      <c r="J2469" s="4"/>
      <c r="K2469" s="4"/>
      <c r="L2469" s="4"/>
      <c r="M2469" s="4"/>
      <c r="N2469" s="4"/>
      <c r="O2469" s="4"/>
      <c r="P2469" s="4"/>
      <c r="Q2469" s="4"/>
      <c r="R2469" s="4"/>
      <c r="S2469" s="4"/>
      <c r="T2469" s="4"/>
      <c r="U2469" s="4"/>
      <c r="V2469" s="4"/>
      <c r="W2469" s="4"/>
      <c r="X2469" s="4"/>
      <c r="Y2469" s="4"/>
      <c r="Z2469" s="4"/>
      <c r="AA2469" s="4"/>
      <c r="AB2469" s="4"/>
      <c r="AC2469" s="4"/>
      <c r="AD2469" s="4"/>
      <c r="AE2469" s="4"/>
      <c r="AF2469" s="4"/>
      <c r="AG2469" s="4"/>
      <c r="AH2469" s="4"/>
      <c r="AI2469" s="4"/>
    </row>
    <row r="2470" spans="1:35" x14ac:dyDescent="0.2">
      <c r="A2470" s="3"/>
      <c r="B2470" s="4"/>
      <c r="C2470" s="4"/>
      <c r="D2470" s="4"/>
      <c r="E2470" s="4"/>
      <c r="F2470" s="4"/>
      <c r="G2470" s="4"/>
      <c r="H2470" s="4"/>
      <c r="I2470" s="4"/>
      <c r="J2470" s="4"/>
      <c r="K2470" s="4"/>
      <c r="L2470" s="4"/>
      <c r="M2470" s="4"/>
      <c r="N2470" s="4"/>
      <c r="O2470" s="4"/>
      <c r="P2470" s="4"/>
      <c r="Q2470" s="4"/>
      <c r="R2470" s="4"/>
      <c r="S2470" s="4"/>
      <c r="T2470" s="4"/>
      <c r="U2470" s="4"/>
      <c r="V2470" s="4"/>
      <c r="W2470" s="4"/>
      <c r="X2470" s="4"/>
      <c r="Y2470" s="4"/>
      <c r="Z2470" s="4"/>
      <c r="AA2470" s="4"/>
      <c r="AB2470" s="4"/>
      <c r="AC2470" s="4"/>
      <c r="AD2470" s="4"/>
      <c r="AE2470" s="4"/>
      <c r="AF2470" s="4"/>
      <c r="AG2470" s="4"/>
      <c r="AH2470" s="4"/>
      <c r="AI2470" s="4"/>
    </row>
    <row r="2471" spans="1:35" x14ac:dyDescent="0.2">
      <c r="A2471" s="3"/>
      <c r="B2471" s="4"/>
      <c r="C2471" s="4"/>
      <c r="D2471" s="4"/>
      <c r="E2471" s="4"/>
      <c r="F2471" s="4"/>
      <c r="G2471" s="4"/>
      <c r="H2471" s="4"/>
      <c r="I2471" s="4"/>
      <c r="J2471" s="4"/>
      <c r="K2471" s="4"/>
      <c r="L2471" s="4"/>
      <c r="M2471" s="4"/>
      <c r="N2471" s="4"/>
      <c r="O2471" s="4"/>
      <c r="P2471" s="4"/>
      <c r="Q2471" s="4"/>
      <c r="R2471" s="4"/>
      <c r="S2471" s="4"/>
      <c r="T2471" s="4"/>
      <c r="U2471" s="4"/>
      <c r="V2471" s="4"/>
      <c r="W2471" s="4"/>
      <c r="X2471" s="4"/>
      <c r="Y2471" s="4"/>
      <c r="Z2471" s="4"/>
      <c r="AA2471" s="4"/>
      <c r="AB2471" s="4"/>
      <c r="AC2471" s="4"/>
      <c r="AD2471" s="4"/>
      <c r="AE2471" s="4"/>
      <c r="AF2471" s="4"/>
      <c r="AG2471" s="4"/>
      <c r="AH2471" s="4"/>
      <c r="AI2471" s="4"/>
    </row>
    <row r="2472" spans="1:35" x14ac:dyDescent="0.2">
      <c r="A2472" s="3"/>
      <c r="B2472" s="4"/>
      <c r="C2472" s="4"/>
      <c r="D2472" s="4"/>
      <c r="E2472" s="4"/>
      <c r="F2472" s="4"/>
      <c r="G2472" s="4"/>
      <c r="H2472" s="4"/>
      <c r="I2472" s="4"/>
      <c r="J2472" s="4"/>
      <c r="K2472" s="4"/>
      <c r="L2472" s="4"/>
      <c r="M2472" s="4"/>
      <c r="N2472" s="4"/>
      <c r="O2472" s="4"/>
      <c r="P2472" s="4"/>
      <c r="Q2472" s="4"/>
      <c r="R2472" s="4"/>
      <c r="S2472" s="4"/>
      <c r="T2472" s="4"/>
      <c r="U2472" s="4"/>
      <c r="V2472" s="4"/>
      <c r="W2472" s="4"/>
      <c r="X2472" s="4"/>
      <c r="Y2472" s="4"/>
      <c r="Z2472" s="4"/>
      <c r="AA2472" s="4"/>
      <c r="AB2472" s="4"/>
      <c r="AC2472" s="4"/>
      <c r="AD2472" s="4"/>
      <c r="AE2472" s="4"/>
      <c r="AF2472" s="4"/>
      <c r="AG2472" s="4"/>
      <c r="AH2472" s="4"/>
      <c r="AI2472" s="4"/>
    </row>
    <row r="2473" spans="1:35" x14ac:dyDescent="0.2">
      <c r="A2473" s="3"/>
      <c r="B2473" s="4"/>
      <c r="C2473" s="4"/>
      <c r="D2473" s="4"/>
      <c r="E2473" s="4"/>
      <c r="F2473" s="4"/>
      <c r="G2473" s="4"/>
      <c r="H2473" s="4"/>
      <c r="I2473" s="4"/>
      <c r="J2473" s="4"/>
      <c r="K2473" s="4"/>
      <c r="L2473" s="4"/>
      <c r="M2473" s="4"/>
      <c r="N2473" s="4"/>
      <c r="O2473" s="4"/>
      <c r="P2473" s="4"/>
      <c r="Q2473" s="4"/>
      <c r="R2473" s="4"/>
      <c r="S2473" s="4"/>
      <c r="T2473" s="4"/>
      <c r="U2473" s="4"/>
      <c r="V2473" s="4"/>
      <c r="W2473" s="4"/>
      <c r="X2473" s="4"/>
      <c r="Y2473" s="4"/>
      <c r="Z2473" s="4"/>
      <c r="AA2473" s="4"/>
      <c r="AB2473" s="4"/>
      <c r="AC2473" s="4"/>
      <c r="AD2473" s="4"/>
      <c r="AE2473" s="4"/>
      <c r="AF2473" s="4"/>
      <c r="AG2473" s="4"/>
      <c r="AH2473" s="4"/>
      <c r="AI2473" s="4"/>
    </row>
    <row r="2474" spans="1:35" x14ac:dyDescent="0.2">
      <c r="A2474" s="3"/>
      <c r="B2474" s="4"/>
      <c r="C2474" s="4"/>
      <c r="D2474" s="4"/>
      <c r="E2474" s="4"/>
      <c r="F2474" s="4"/>
      <c r="G2474" s="4"/>
      <c r="H2474" s="4"/>
      <c r="I2474" s="4"/>
      <c r="J2474" s="4"/>
      <c r="K2474" s="4"/>
      <c r="L2474" s="4"/>
      <c r="M2474" s="4"/>
      <c r="N2474" s="4"/>
      <c r="O2474" s="4"/>
      <c r="P2474" s="4"/>
      <c r="Q2474" s="4"/>
      <c r="R2474" s="4"/>
      <c r="S2474" s="4"/>
      <c r="T2474" s="4"/>
      <c r="U2474" s="4"/>
      <c r="V2474" s="4"/>
      <c r="W2474" s="4"/>
      <c r="X2474" s="4"/>
      <c r="Y2474" s="4"/>
      <c r="Z2474" s="4"/>
      <c r="AA2474" s="4"/>
      <c r="AB2474" s="4"/>
      <c r="AC2474" s="4"/>
      <c r="AD2474" s="4"/>
      <c r="AE2474" s="4"/>
      <c r="AF2474" s="4"/>
      <c r="AG2474" s="4"/>
      <c r="AH2474" s="4"/>
      <c r="AI2474" s="4"/>
    </row>
    <row r="2475" spans="1:35" x14ac:dyDescent="0.2">
      <c r="A2475" s="3"/>
      <c r="B2475" s="4"/>
      <c r="C2475" s="4"/>
      <c r="D2475" s="4"/>
      <c r="E2475" s="4"/>
      <c r="F2475" s="4"/>
      <c r="G2475" s="4"/>
      <c r="H2475" s="4"/>
      <c r="I2475" s="4"/>
      <c r="J2475" s="4"/>
      <c r="K2475" s="4"/>
      <c r="L2475" s="4"/>
      <c r="M2475" s="4"/>
      <c r="N2475" s="4"/>
      <c r="O2475" s="4"/>
      <c r="P2475" s="4"/>
      <c r="Q2475" s="4"/>
      <c r="R2475" s="4"/>
      <c r="S2475" s="4"/>
      <c r="T2475" s="4"/>
      <c r="U2475" s="4"/>
      <c r="V2475" s="4"/>
      <c r="W2475" s="4"/>
      <c r="X2475" s="4"/>
      <c r="Y2475" s="4"/>
      <c r="Z2475" s="4"/>
      <c r="AA2475" s="4"/>
      <c r="AB2475" s="4"/>
      <c r="AC2475" s="4"/>
      <c r="AD2475" s="4"/>
      <c r="AE2475" s="4"/>
      <c r="AF2475" s="4"/>
      <c r="AG2475" s="4"/>
      <c r="AH2475" s="4"/>
      <c r="AI2475" s="4"/>
    </row>
    <row r="2476" spans="1:35" x14ac:dyDescent="0.2">
      <c r="A2476" s="3"/>
      <c r="B2476" s="4"/>
      <c r="C2476" s="4"/>
      <c r="D2476" s="4"/>
      <c r="E2476" s="4"/>
      <c r="F2476" s="4"/>
      <c r="G2476" s="4"/>
      <c r="H2476" s="4"/>
      <c r="I2476" s="4"/>
      <c r="J2476" s="4"/>
      <c r="K2476" s="4"/>
      <c r="L2476" s="4"/>
      <c r="M2476" s="4"/>
      <c r="N2476" s="4"/>
      <c r="O2476" s="4"/>
      <c r="P2476" s="4"/>
      <c r="Q2476" s="4"/>
      <c r="R2476" s="4"/>
      <c r="S2476" s="4"/>
      <c r="T2476" s="4"/>
      <c r="U2476" s="4"/>
      <c r="V2476" s="4"/>
      <c r="W2476" s="4"/>
      <c r="X2476" s="4"/>
      <c r="Y2476" s="4"/>
      <c r="Z2476" s="4"/>
      <c r="AA2476" s="4"/>
      <c r="AB2476" s="4"/>
      <c r="AC2476" s="4"/>
      <c r="AD2476" s="4"/>
      <c r="AE2476" s="4"/>
      <c r="AF2476" s="4"/>
      <c r="AG2476" s="4"/>
      <c r="AH2476" s="4"/>
      <c r="AI2476" s="4"/>
    </row>
    <row r="2477" spans="1:35" x14ac:dyDescent="0.2">
      <c r="A2477" s="3"/>
      <c r="B2477" s="4"/>
      <c r="C2477" s="4"/>
      <c r="D2477" s="4"/>
      <c r="E2477" s="4"/>
      <c r="F2477" s="4"/>
      <c r="G2477" s="4"/>
      <c r="H2477" s="4"/>
      <c r="I2477" s="4"/>
      <c r="J2477" s="4"/>
      <c r="K2477" s="4"/>
      <c r="L2477" s="4"/>
      <c r="M2477" s="4"/>
      <c r="N2477" s="4"/>
      <c r="O2477" s="4"/>
      <c r="P2477" s="4"/>
      <c r="Q2477" s="4"/>
      <c r="R2477" s="4"/>
      <c r="S2477" s="4"/>
      <c r="T2477" s="4"/>
      <c r="U2477" s="4"/>
      <c r="V2477" s="4"/>
      <c r="W2477" s="4"/>
      <c r="X2477" s="4"/>
      <c r="Y2477" s="4"/>
      <c r="Z2477" s="4"/>
      <c r="AA2477" s="4"/>
      <c r="AB2477" s="4"/>
      <c r="AC2477" s="4"/>
      <c r="AD2477" s="4"/>
      <c r="AE2477" s="4"/>
      <c r="AF2477" s="4"/>
      <c r="AG2477" s="4"/>
      <c r="AH2477" s="4"/>
      <c r="AI2477" s="4"/>
    </row>
    <row r="2478" spans="1:35" x14ac:dyDescent="0.2">
      <c r="A2478" s="3"/>
      <c r="B2478" s="4"/>
      <c r="C2478" s="4"/>
      <c r="D2478" s="4"/>
      <c r="E2478" s="4"/>
      <c r="F2478" s="4"/>
      <c r="G2478" s="4"/>
      <c r="H2478" s="4"/>
      <c r="I2478" s="4"/>
      <c r="J2478" s="4"/>
      <c r="K2478" s="4"/>
      <c r="L2478" s="4"/>
      <c r="M2478" s="4"/>
      <c r="N2478" s="4"/>
      <c r="O2478" s="4"/>
      <c r="P2478" s="4"/>
      <c r="Q2478" s="4"/>
      <c r="R2478" s="4"/>
      <c r="S2478" s="4"/>
      <c r="T2478" s="4"/>
      <c r="U2478" s="4"/>
      <c r="V2478" s="4"/>
      <c r="W2478" s="4"/>
      <c r="X2478" s="4"/>
      <c r="Y2478" s="4"/>
      <c r="Z2478" s="4"/>
      <c r="AA2478" s="4"/>
      <c r="AB2478" s="4"/>
      <c r="AC2478" s="4"/>
      <c r="AD2478" s="4"/>
      <c r="AE2478" s="4"/>
      <c r="AF2478" s="4"/>
      <c r="AG2478" s="4"/>
      <c r="AH2478" s="4"/>
      <c r="AI2478" s="4"/>
    </row>
    <row r="2479" spans="1:35" x14ac:dyDescent="0.2">
      <c r="A2479" s="3"/>
      <c r="B2479" s="4"/>
      <c r="C2479" s="4"/>
      <c r="D2479" s="4"/>
      <c r="E2479" s="4"/>
      <c r="F2479" s="4"/>
      <c r="G2479" s="4"/>
      <c r="H2479" s="4"/>
      <c r="I2479" s="4"/>
      <c r="J2479" s="4"/>
      <c r="K2479" s="4"/>
      <c r="L2479" s="4"/>
      <c r="M2479" s="4"/>
      <c r="N2479" s="4"/>
      <c r="O2479" s="4"/>
      <c r="P2479" s="4"/>
      <c r="Q2479" s="4"/>
      <c r="R2479" s="4"/>
      <c r="S2479" s="4"/>
      <c r="T2479" s="4"/>
      <c r="U2479" s="4"/>
      <c r="V2479" s="4"/>
      <c r="W2479" s="4"/>
      <c r="X2479" s="4"/>
      <c r="Y2479" s="4"/>
      <c r="Z2479" s="4"/>
      <c r="AA2479" s="4"/>
      <c r="AB2479" s="4"/>
      <c r="AC2479" s="4"/>
      <c r="AD2479" s="4"/>
      <c r="AE2479" s="4"/>
      <c r="AF2479" s="4"/>
      <c r="AG2479" s="4"/>
      <c r="AH2479" s="4"/>
      <c r="AI2479" s="4"/>
    </row>
    <row r="2480" spans="1:35" x14ac:dyDescent="0.2">
      <c r="A2480" s="3"/>
      <c r="B2480" s="4"/>
      <c r="C2480" s="4"/>
      <c r="D2480" s="4"/>
      <c r="E2480" s="4"/>
      <c r="F2480" s="4"/>
      <c r="G2480" s="4"/>
      <c r="H2480" s="4"/>
      <c r="I2480" s="4"/>
      <c r="J2480" s="4"/>
      <c r="K2480" s="4"/>
      <c r="L2480" s="4"/>
      <c r="M2480" s="4"/>
      <c r="N2480" s="4"/>
      <c r="O2480" s="4"/>
      <c r="P2480" s="4"/>
      <c r="Q2480" s="4"/>
      <c r="R2480" s="4"/>
      <c r="S2480" s="4"/>
      <c r="T2480" s="4"/>
      <c r="U2480" s="4"/>
      <c r="V2480" s="4"/>
      <c r="W2480" s="4"/>
      <c r="X2480" s="4"/>
      <c r="Y2480" s="4"/>
      <c r="Z2480" s="4"/>
      <c r="AA2480" s="4"/>
      <c r="AB2480" s="4"/>
      <c r="AC2480" s="4"/>
      <c r="AD2480" s="4"/>
      <c r="AE2480" s="4"/>
      <c r="AF2480" s="4"/>
      <c r="AG2480" s="4"/>
      <c r="AH2480" s="4"/>
      <c r="AI2480" s="4"/>
    </row>
    <row r="2481" spans="1:35" x14ac:dyDescent="0.2">
      <c r="A2481" s="3"/>
      <c r="B2481" s="4"/>
      <c r="C2481" s="4"/>
      <c r="D2481" s="4"/>
      <c r="E2481" s="4"/>
      <c r="F2481" s="4"/>
      <c r="G2481" s="4"/>
      <c r="H2481" s="4"/>
      <c r="I2481" s="4"/>
      <c r="J2481" s="4"/>
      <c r="K2481" s="4"/>
      <c r="L2481" s="4"/>
      <c r="M2481" s="4"/>
      <c r="N2481" s="4"/>
      <c r="O2481" s="4"/>
      <c r="P2481" s="4"/>
      <c r="Q2481" s="4"/>
      <c r="R2481" s="4"/>
      <c r="S2481" s="4"/>
      <c r="T2481" s="4"/>
      <c r="U2481" s="4"/>
      <c r="V2481" s="4"/>
      <c r="W2481" s="4"/>
      <c r="X2481" s="4"/>
      <c r="Y2481" s="4"/>
      <c r="Z2481" s="4"/>
      <c r="AA2481" s="4"/>
      <c r="AB2481" s="4"/>
      <c r="AC2481" s="4"/>
      <c r="AD2481" s="4"/>
      <c r="AE2481" s="4"/>
      <c r="AF2481" s="4"/>
      <c r="AG2481" s="4"/>
      <c r="AH2481" s="4"/>
      <c r="AI2481" s="4"/>
    </row>
    <row r="2482" spans="1:35" x14ac:dyDescent="0.2">
      <c r="A2482" s="3"/>
      <c r="B2482" s="4"/>
      <c r="C2482" s="4"/>
      <c r="D2482" s="4"/>
      <c r="E2482" s="4"/>
      <c r="F2482" s="4"/>
      <c r="G2482" s="4"/>
      <c r="H2482" s="4"/>
      <c r="I2482" s="4"/>
      <c r="J2482" s="4"/>
      <c r="K2482" s="4"/>
      <c r="L2482" s="4"/>
      <c r="M2482" s="4"/>
      <c r="N2482" s="4"/>
      <c r="O2482" s="4"/>
      <c r="P2482" s="4"/>
      <c r="Q2482" s="4"/>
      <c r="R2482" s="4"/>
      <c r="S2482" s="4"/>
      <c r="T2482" s="4"/>
      <c r="U2482" s="4"/>
      <c r="V2482" s="4"/>
      <c r="W2482" s="4"/>
      <c r="X2482" s="4"/>
      <c r="Y2482" s="4"/>
      <c r="Z2482" s="4"/>
      <c r="AA2482" s="4"/>
      <c r="AB2482" s="4"/>
      <c r="AC2482" s="4"/>
      <c r="AD2482" s="4"/>
      <c r="AE2482" s="4"/>
      <c r="AF2482" s="4"/>
      <c r="AG2482" s="4"/>
      <c r="AH2482" s="4"/>
      <c r="AI2482" s="4"/>
    </row>
    <row r="2483" spans="1:35" x14ac:dyDescent="0.2">
      <c r="A2483" s="3"/>
      <c r="B2483" s="4"/>
      <c r="C2483" s="4"/>
      <c r="D2483" s="4"/>
      <c r="E2483" s="4"/>
      <c r="F2483" s="4"/>
      <c r="G2483" s="4"/>
      <c r="H2483" s="4"/>
      <c r="I2483" s="4"/>
      <c r="J2483" s="4"/>
      <c r="K2483" s="4"/>
      <c r="L2483" s="4"/>
      <c r="M2483" s="4"/>
      <c r="N2483" s="4"/>
      <c r="O2483" s="4"/>
      <c r="P2483" s="4"/>
      <c r="Q2483" s="4"/>
      <c r="R2483" s="4"/>
      <c r="S2483" s="4"/>
      <c r="T2483" s="4"/>
      <c r="U2483" s="4"/>
      <c r="V2483" s="4"/>
      <c r="W2483" s="4"/>
      <c r="X2483" s="4"/>
      <c r="Y2483" s="4"/>
      <c r="Z2483" s="4"/>
      <c r="AA2483" s="4"/>
      <c r="AB2483" s="4"/>
      <c r="AC2483" s="4"/>
      <c r="AD2483" s="4"/>
      <c r="AE2483" s="4"/>
      <c r="AF2483" s="4"/>
      <c r="AG2483" s="4"/>
      <c r="AH2483" s="4"/>
      <c r="AI2483" s="4"/>
    </row>
    <row r="2484" spans="1:35" x14ac:dyDescent="0.2">
      <c r="A2484" s="3"/>
      <c r="B2484" s="4"/>
      <c r="C2484" s="4"/>
      <c r="D2484" s="4"/>
      <c r="E2484" s="4"/>
      <c r="F2484" s="4"/>
      <c r="G2484" s="4"/>
      <c r="H2484" s="4"/>
      <c r="I2484" s="4"/>
      <c r="J2484" s="4"/>
      <c r="K2484" s="4"/>
      <c r="L2484" s="4"/>
      <c r="M2484" s="4"/>
      <c r="N2484" s="4"/>
      <c r="O2484" s="4"/>
      <c r="P2484" s="4"/>
      <c r="Q2484" s="4"/>
      <c r="R2484" s="4"/>
      <c r="S2484" s="4"/>
      <c r="T2484" s="4"/>
      <c r="U2484" s="4"/>
      <c r="V2484" s="4"/>
      <c r="W2484" s="4"/>
      <c r="X2484" s="4"/>
      <c r="Y2484" s="4"/>
      <c r="Z2484" s="4"/>
      <c r="AA2484" s="4"/>
      <c r="AB2484" s="4"/>
      <c r="AC2484" s="4"/>
      <c r="AD2484" s="4"/>
      <c r="AE2484" s="4"/>
      <c r="AF2484" s="4"/>
      <c r="AG2484" s="4"/>
      <c r="AH2484" s="4"/>
      <c r="AI2484" s="4"/>
    </row>
    <row r="2485" spans="1:35" x14ac:dyDescent="0.2">
      <c r="A2485" s="3"/>
      <c r="B2485" s="4"/>
      <c r="C2485" s="4"/>
      <c r="D2485" s="4"/>
      <c r="E2485" s="4"/>
      <c r="F2485" s="4"/>
      <c r="G2485" s="4"/>
      <c r="H2485" s="4"/>
      <c r="I2485" s="4"/>
      <c r="J2485" s="4"/>
      <c r="K2485" s="4"/>
      <c r="L2485" s="4"/>
      <c r="M2485" s="4"/>
      <c r="N2485" s="4"/>
      <c r="O2485" s="4"/>
      <c r="P2485" s="4"/>
      <c r="Q2485" s="4"/>
      <c r="R2485" s="4"/>
      <c r="S2485" s="4"/>
      <c r="T2485" s="4"/>
      <c r="U2485" s="4"/>
      <c r="V2485" s="4"/>
      <c r="W2485" s="4"/>
      <c r="X2485" s="4"/>
      <c r="Y2485" s="4"/>
      <c r="Z2485" s="4"/>
      <c r="AA2485" s="4"/>
      <c r="AB2485" s="4"/>
      <c r="AC2485" s="4"/>
      <c r="AD2485" s="4"/>
      <c r="AE2485" s="4"/>
      <c r="AF2485" s="4"/>
      <c r="AG2485" s="4"/>
      <c r="AH2485" s="4"/>
      <c r="AI2485" s="4"/>
    </row>
    <row r="2486" spans="1:35" x14ac:dyDescent="0.2">
      <c r="A2486" s="3"/>
      <c r="B2486" s="4"/>
      <c r="C2486" s="4"/>
      <c r="D2486" s="4"/>
      <c r="E2486" s="4"/>
      <c r="F2486" s="4"/>
      <c r="G2486" s="4"/>
      <c r="H2486" s="4"/>
      <c r="I2486" s="4"/>
      <c r="J2486" s="4"/>
      <c r="K2486" s="4"/>
      <c r="L2486" s="4"/>
      <c r="M2486" s="4"/>
      <c r="N2486" s="4"/>
      <c r="O2486" s="4"/>
      <c r="P2486" s="4"/>
      <c r="Q2486" s="4"/>
      <c r="R2486" s="4"/>
      <c r="S2486" s="4"/>
      <c r="T2486" s="4"/>
      <c r="U2486" s="4"/>
      <c r="V2486" s="4"/>
      <c r="W2486" s="4"/>
      <c r="X2486" s="4"/>
      <c r="Y2486" s="4"/>
      <c r="Z2486" s="4"/>
      <c r="AA2486" s="4"/>
      <c r="AB2486" s="4"/>
      <c r="AC2486" s="4"/>
      <c r="AD2486" s="4"/>
      <c r="AE2486" s="4"/>
      <c r="AF2486" s="4"/>
      <c r="AG2486" s="4"/>
      <c r="AH2486" s="4"/>
      <c r="AI2486" s="4"/>
    </row>
    <row r="2487" spans="1:35" x14ac:dyDescent="0.2">
      <c r="A2487" s="3"/>
      <c r="B2487" s="4"/>
      <c r="C2487" s="4"/>
      <c r="D2487" s="4"/>
      <c r="E2487" s="4"/>
      <c r="F2487" s="4"/>
      <c r="G2487" s="4"/>
      <c r="H2487" s="4"/>
      <c r="I2487" s="4"/>
      <c r="J2487" s="4"/>
      <c r="K2487" s="4"/>
      <c r="L2487" s="4"/>
      <c r="M2487" s="4"/>
      <c r="N2487" s="4"/>
      <c r="O2487" s="4"/>
      <c r="P2487" s="4"/>
      <c r="Q2487" s="4"/>
      <c r="R2487" s="4"/>
      <c r="S2487" s="4"/>
      <c r="T2487" s="4"/>
      <c r="U2487" s="4"/>
      <c r="V2487" s="4"/>
      <c r="W2487" s="4"/>
      <c r="X2487" s="4"/>
      <c r="Y2487" s="4"/>
      <c r="Z2487" s="4"/>
      <c r="AA2487" s="4"/>
      <c r="AB2487" s="4"/>
      <c r="AC2487" s="4"/>
      <c r="AD2487" s="4"/>
      <c r="AE2487" s="4"/>
      <c r="AF2487" s="4"/>
      <c r="AG2487" s="4"/>
      <c r="AH2487" s="4"/>
      <c r="AI2487" s="4"/>
    </row>
    <row r="2488" spans="1:35" x14ac:dyDescent="0.2">
      <c r="A2488" s="3"/>
      <c r="B2488" s="4"/>
      <c r="C2488" s="4"/>
      <c r="D2488" s="4"/>
      <c r="E2488" s="4"/>
      <c r="F2488" s="4"/>
      <c r="G2488" s="4"/>
      <c r="H2488" s="4"/>
      <c r="I2488" s="4"/>
      <c r="J2488" s="4"/>
      <c r="K2488" s="4"/>
      <c r="L2488" s="4"/>
      <c r="M2488" s="4"/>
      <c r="N2488" s="4"/>
      <c r="O2488" s="4"/>
      <c r="P2488" s="4"/>
      <c r="Q2488" s="4"/>
      <c r="R2488" s="4"/>
      <c r="S2488" s="4"/>
      <c r="T2488" s="4"/>
      <c r="U2488" s="4"/>
      <c r="V2488" s="4"/>
      <c r="W2488" s="4"/>
      <c r="X2488" s="4"/>
      <c r="Y2488" s="4"/>
      <c r="Z2488" s="4"/>
      <c r="AA2488" s="4"/>
      <c r="AB2488" s="4"/>
      <c r="AC2488" s="4"/>
      <c r="AD2488" s="4"/>
      <c r="AE2488" s="4"/>
      <c r="AF2488" s="4"/>
      <c r="AG2488" s="4"/>
      <c r="AH2488" s="4"/>
      <c r="AI2488" s="4"/>
    </row>
    <row r="2489" spans="1:35" x14ac:dyDescent="0.2">
      <c r="A2489" s="3"/>
      <c r="B2489" s="4"/>
      <c r="C2489" s="4"/>
      <c r="D2489" s="4"/>
      <c r="E2489" s="4"/>
      <c r="F2489" s="4"/>
      <c r="G2489" s="4"/>
      <c r="H2489" s="4"/>
      <c r="I2489" s="4"/>
      <c r="J2489" s="4"/>
      <c r="K2489" s="4"/>
      <c r="L2489" s="4"/>
      <c r="M2489" s="4"/>
      <c r="N2489" s="4"/>
      <c r="O2489" s="4"/>
      <c r="P2489" s="4"/>
      <c r="Q2489" s="4"/>
      <c r="R2489" s="4"/>
      <c r="S2489" s="4"/>
      <c r="T2489" s="4"/>
      <c r="U2489" s="4"/>
      <c r="V2489" s="4"/>
      <c r="W2489" s="4"/>
      <c r="X2489" s="4"/>
      <c r="Y2489" s="4"/>
      <c r="Z2489" s="4"/>
      <c r="AA2489" s="4"/>
      <c r="AB2489" s="4"/>
      <c r="AC2489" s="4"/>
      <c r="AD2489" s="4"/>
      <c r="AE2489" s="4"/>
      <c r="AF2489" s="4"/>
      <c r="AG2489" s="4"/>
      <c r="AH2489" s="4"/>
      <c r="AI2489" s="4"/>
    </row>
    <row r="2490" spans="1:35" x14ac:dyDescent="0.2">
      <c r="A2490" s="3"/>
      <c r="B2490" s="4"/>
      <c r="C2490" s="4"/>
      <c r="D2490" s="4"/>
      <c r="E2490" s="4"/>
      <c r="F2490" s="4"/>
      <c r="G2490" s="4"/>
      <c r="H2490" s="4"/>
      <c r="I2490" s="4"/>
      <c r="J2490" s="4"/>
      <c r="K2490" s="4"/>
      <c r="L2490" s="4"/>
      <c r="M2490" s="4"/>
      <c r="N2490" s="4"/>
      <c r="O2490" s="4"/>
      <c r="P2490" s="4"/>
      <c r="Q2490" s="4"/>
      <c r="R2490" s="4"/>
      <c r="S2490" s="4"/>
      <c r="T2490" s="4"/>
      <c r="U2490" s="4"/>
      <c r="V2490" s="4"/>
      <c r="W2490" s="4"/>
      <c r="X2490" s="4"/>
      <c r="Y2490" s="4"/>
      <c r="Z2490" s="4"/>
      <c r="AA2490" s="4"/>
      <c r="AB2490" s="4"/>
      <c r="AC2490" s="4"/>
      <c r="AD2490" s="4"/>
      <c r="AE2490" s="4"/>
      <c r="AF2490" s="4"/>
      <c r="AG2490" s="4"/>
      <c r="AH2490" s="4"/>
      <c r="AI2490" s="4"/>
    </row>
    <row r="2491" spans="1:35" x14ac:dyDescent="0.2">
      <c r="A2491" s="3"/>
      <c r="B2491" s="4"/>
      <c r="C2491" s="4"/>
      <c r="D2491" s="4"/>
      <c r="E2491" s="4"/>
      <c r="F2491" s="4"/>
      <c r="G2491" s="4"/>
      <c r="H2491" s="4"/>
      <c r="I2491" s="4"/>
      <c r="J2491" s="4"/>
      <c r="K2491" s="4"/>
      <c r="L2491" s="4"/>
      <c r="M2491" s="4"/>
      <c r="N2491" s="4"/>
      <c r="O2491" s="4"/>
      <c r="P2491" s="4"/>
      <c r="Q2491" s="4"/>
      <c r="R2491" s="4"/>
      <c r="S2491" s="4"/>
      <c r="T2491" s="4"/>
      <c r="U2491" s="4"/>
      <c r="V2491" s="4"/>
      <c r="W2491" s="4"/>
      <c r="X2491" s="4"/>
      <c r="Y2491" s="4"/>
      <c r="Z2491" s="4"/>
      <c r="AA2491" s="4"/>
      <c r="AB2491" s="4"/>
      <c r="AC2491" s="4"/>
      <c r="AD2491" s="4"/>
      <c r="AE2491" s="4"/>
      <c r="AF2491" s="4"/>
      <c r="AG2491" s="4"/>
      <c r="AH2491" s="4"/>
      <c r="AI2491" s="4"/>
    </row>
    <row r="2492" spans="1:35" x14ac:dyDescent="0.2">
      <c r="A2492" s="3"/>
      <c r="B2492" s="4"/>
      <c r="C2492" s="4"/>
      <c r="D2492" s="4"/>
      <c r="E2492" s="4"/>
      <c r="F2492" s="4"/>
      <c r="G2492" s="4"/>
      <c r="H2492" s="4"/>
      <c r="I2492" s="4"/>
      <c r="J2492" s="4"/>
      <c r="K2492" s="4"/>
      <c r="L2492" s="4"/>
      <c r="M2492" s="4"/>
      <c r="N2492" s="4"/>
      <c r="O2492" s="4"/>
      <c r="P2492" s="4"/>
      <c r="Q2492" s="4"/>
      <c r="R2492" s="4"/>
      <c r="S2492" s="4"/>
      <c r="T2492" s="4"/>
      <c r="U2492" s="4"/>
      <c r="V2492" s="4"/>
      <c r="W2492" s="4"/>
      <c r="X2492" s="4"/>
      <c r="Y2492" s="4"/>
      <c r="Z2492" s="4"/>
      <c r="AA2492" s="4"/>
      <c r="AB2492" s="4"/>
      <c r="AC2492" s="4"/>
      <c r="AD2492" s="4"/>
      <c r="AE2492" s="4"/>
      <c r="AF2492" s="4"/>
      <c r="AG2492" s="4"/>
      <c r="AH2492" s="4"/>
      <c r="AI2492" s="4"/>
    </row>
    <row r="2493" spans="1:35" x14ac:dyDescent="0.2">
      <c r="A2493" s="3"/>
      <c r="B2493" s="4"/>
      <c r="C2493" s="4"/>
      <c r="D2493" s="4"/>
      <c r="E2493" s="4"/>
      <c r="F2493" s="4"/>
      <c r="G2493" s="4"/>
      <c r="H2493" s="4"/>
      <c r="I2493" s="4"/>
      <c r="J2493" s="4"/>
      <c r="K2493" s="4"/>
      <c r="L2493" s="4"/>
      <c r="M2493" s="4"/>
      <c r="N2493" s="4"/>
      <c r="O2493" s="4"/>
      <c r="P2493" s="4"/>
      <c r="Q2493" s="4"/>
      <c r="R2493" s="4"/>
      <c r="S2493" s="4"/>
      <c r="T2493" s="4"/>
      <c r="U2493" s="4"/>
      <c r="V2493" s="4"/>
      <c r="W2493" s="4"/>
      <c r="X2493" s="4"/>
      <c r="Y2493" s="4"/>
      <c r="Z2493" s="4"/>
      <c r="AA2493" s="4"/>
      <c r="AB2493" s="4"/>
      <c r="AC2493" s="4"/>
      <c r="AD2493" s="4"/>
      <c r="AE2493" s="4"/>
      <c r="AF2493" s="4"/>
      <c r="AG2493" s="4"/>
      <c r="AH2493" s="4"/>
      <c r="AI2493" s="4"/>
    </row>
    <row r="2494" spans="1:35" x14ac:dyDescent="0.2">
      <c r="A2494" s="3"/>
      <c r="B2494" s="4"/>
      <c r="C2494" s="4"/>
      <c r="D2494" s="4"/>
      <c r="E2494" s="4"/>
      <c r="F2494" s="4"/>
      <c r="G2494" s="4"/>
      <c r="H2494" s="4"/>
      <c r="I2494" s="4"/>
      <c r="J2494" s="4"/>
      <c r="K2494" s="4"/>
      <c r="L2494" s="4"/>
      <c r="M2494" s="4"/>
      <c r="N2494" s="4"/>
      <c r="O2494" s="4"/>
      <c r="P2494" s="4"/>
      <c r="Q2494" s="4"/>
      <c r="R2494" s="4"/>
      <c r="S2494" s="4"/>
      <c r="T2494" s="4"/>
      <c r="U2494" s="4"/>
      <c r="V2494" s="4"/>
      <c r="W2494" s="4"/>
      <c r="X2494" s="4"/>
      <c r="Y2494" s="4"/>
      <c r="Z2494" s="4"/>
      <c r="AA2494" s="4"/>
      <c r="AB2494" s="4"/>
      <c r="AC2494" s="4"/>
      <c r="AD2494" s="4"/>
      <c r="AE2494" s="4"/>
      <c r="AF2494" s="4"/>
      <c r="AG2494" s="4"/>
      <c r="AH2494" s="4"/>
      <c r="AI2494" s="4"/>
    </row>
    <row r="2495" spans="1:35" x14ac:dyDescent="0.2">
      <c r="A2495" s="3"/>
      <c r="B2495" s="4"/>
      <c r="C2495" s="4"/>
      <c r="D2495" s="4"/>
      <c r="E2495" s="4"/>
      <c r="F2495" s="4"/>
      <c r="G2495" s="4"/>
      <c r="H2495" s="4"/>
      <c r="I2495" s="4"/>
      <c r="J2495" s="4"/>
      <c r="K2495" s="4"/>
      <c r="L2495" s="4"/>
      <c r="M2495" s="4"/>
      <c r="N2495" s="4"/>
      <c r="O2495" s="4"/>
      <c r="P2495" s="4"/>
      <c r="Q2495" s="4"/>
      <c r="R2495" s="4"/>
      <c r="S2495" s="4"/>
      <c r="T2495" s="4"/>
      <c r="U2495" s="4"/>
      <c r="V2495" s="4"/>
      <c r="W2495" s="4"/>
      <c r="X2495" s="4"/>
      <c r="Y2495" s="4"/>
      <c r="Z2495" s="4"/>
      <c r="AA2495" s="4"/>
      <c r="AB2495" s="4"/>
      <c r="AC2495" s="4"/>
      <c r="AD2495" s="4"/>
      <c r="AE2495" s="4"/>
      <c r="AF2495" s="4"/>
      <c r="AG2495" s="4"/>
      <c r="AH2495" s="4"/>
      <c r="AI2495" s="4"/>
    </row>
    <row r="2496" spans="1:35" x14ac:dyDescent="0.2">
      <c r="A2496" s="3"/>
      <c r="B2496" s="4"/>
      <c r="C2496" s="4"/>
      <c r="D2496" s="4"/>
      <c r="E2496" s="4"/>
      <c r="F2496" s="4"/>
      <c r="G2496" s="4"/>
      <c r="H2496" s="4"/>
      <c r="I2496" s="4"/>
      <c r="J2496" s="4"/>
      <c r="K2496" s="4"/>
      <c r="L2496" s="4"/>
      <c r="M2496" s="4"/>
      <c r="N2496" s="4"/>
      <c r="O2496" s="4"/>
      <c r="P2496" s="4"/>
      <c r="Q2496" s="4"/>
      <c r="R2496" s="4"/>
      <c r="S2496" s="4"/>
      <c r="T2496" s="4"/>
      <c r="U2496" s="4"/>
      <c r="V2496" s="4"/>
      <c r="W2496" s="4"/>
      <c r="X2496" s="4"/>
      <c r="Y2496" s="4"/>
      <c r="Z2496" s="4"/>
      <c r="AA2496" s="4"/>
      <c r="AB2496" s="4"/>
      <c r="AC2496" s="4"/>
      <c r="AD2496" s="4"/>
      <c r="AE2496" s="4"/>
      <c r="AF2496" s="4"/>
      <c r="AG2496" s="4"/>
      <c r="AH2496" s="4"/>
      <c r="AI2496" s="4"/>
    </row>
    <row r="2497" spans="1:35" x14ac:dyDescent="0.2">
      <c r="A2497" s="3"/>
      <c r="B2497" s="4"/>
      <c r="C2497" s="4"/>
      <c r="D2497" s="4"/>
      <c r="E2497" s="4"/>
      <c r="F2497" s="4"/>
      <c r="G2497" s="4"/>
      <c r="H2497" s="4"/>
      <c r="I2497" s="4"/>
      <c r="J2497" s="4"/>
      <c r="K2497" s="4"/>
      <c r="L2497" s="4"/>
      <c r="M2497" s="4"/>
      <c r="N2497" s="4"/>
      <c r="O2497" s="4"/>
      <c r="P2497" s="4"/>
      <c r="Q2497" s="4"/>
      <c r="R2497" s="4"/>
      <c r="S2497" s="4"/>
      <c r="T2497" s="4"/>
      <c r="U2497" s="4"/>
      <c r="V2497" s="4"/>
      <c r="W2497" s="4"/>
      <c r="X2497" s="4"/>
      <c r="Y2497" s="4"/>
      <c r="Z2497" s="4"/>
      <c r="AA2497" s="4"/>
      <c r="AB2497" s="4"/>
      <c r="AC2497" s="4"/>
      <c r="AD2497" s="4"/>
      <c r="AE2497" s="4"/>
      <c r="AF2497" s="4"/>
      <c r="AG2497" s="4"/>
      <c r="AH2497" s="4"/>
      <c r="AI2497" s="4"/>
    </row>
    <row r="2498" spans="1:35" x14ac:dyDescent="0.2">
      <c r="A2498" s="3"/>
      <c r="B2498" s="4"/>
      <c r="C2498" s="4"/>
      <c r="D2498" s="4"/>
      <c r="E2498" s="4"/>
      <c r="F2498" s="4"/>
      <c r="G2498" s="4"/>
      <c r="H2498" s="4"/>
      <c r="I2498" s="4"/>
      <c r="J2498" s="4"/>
      <c r="K2498" s="4"/>
      <c r="L2498" s="4"/>
      <c r="M2498" s="4"/>
      <c r="N2498" s="4"/>
      <c r="O2498" s="4"/>
      <c r="P2498" s="4"/>
      <c r="Q2498" s="4"/>
      <c r="R2498" s="4"/>
      <c r="S2498" s="4"/>
      <c r="T2498" s="4"/>
      <c r="U2498" s="4"/>
      <c r="V2498" s="4"/>
      <c r="W2498" s="4"/>
      <c r="X2498" s="4"/>
      <c r="Y2498" s="4"/>
      <c r="Z2498" s="4"/>
      <c r="AA2498" s="4"/>
      <c r="AB2498" s="4"/>
      <c r="AC2498" s="4"/>
      <c r="AD2498" s="4"/>
      <c r="AE2498" s="4"/>
      <c r="AF2498" s="4"/>
      <c r="AG2498" s="4"/>
      <c r="AH2498" s="4"/>
      <c r="AI2498" s="4"/>
    </row>
    <row r="2499" spans="1:35" x14ac:dyDescent="0.2">
      <c r="A2499" s="3"/>
      <c r="B2499" s="4"/>
      <c r="C2499" s="4"/>
      <c r="D2499" s="4"/>
      <c r="E2499" s="4"/>
      <c r="F2499" s="4"/>
      <c r="G2499" s="4"/>
      <c r="H2499" s="4"/>
      <c r="I2499" s="4"/>
      <c r="J2499" s="4"/>
      <c r="K2499" s="4"/>
      <c r="L2499" s="4"/>
      <c r="M2499" s="4"/>
      <c r="N2499" s="4"/>
      <c r="O2499" s="4"/>
      <c r="P2499" s="4"/>
      <c r="Q2499" s="4"/>
      <c r="R2499" s="4"/>
      <c r="S2499" s="4"/>
      <c r="T2499" s="4"/>
      <c r="U2499" s="4"/>
      <c r="V2499" s="4"/>
      <c r="W2499" s="4"/>
      <c r="X2499" s="4"/>
      <c r="Y2499" s="4"/>
      <c r="Z2499" s="4"/>
      <c r="AA2499" s="4"/>
      <c r="AB2499" s="4"/>
      <c r="AC2499" s="4"/>
      <c r="AD2499" s="4"/>
      <c r="AE2499" s="4"/>
      <c r="AF2499" s="4"/>
      <c r="AG2499" s="4"/>
      <c r="AH2499" s="4"/>
      <c r="AI2499" s="4"/>
    </row>
    <row r="2500" spans="1:35" x14ac:dyDescent="0.2">
      <c r="A2500" s="3"/>
      <c r="B2500" s="4"/>
      <c r="C2500" s="4"/>
      <c r="D2500" s="4"/>
      <c r="E2500" s="4"/>
      <c r="F2500" s="4"/>
      <c r="G2500" s="4"/>
      <c r="H2500" s="4"/>
      <c r="I2500" s="4"/>
      <c r="J2500" s="4"/>
      <c r="K2500" s="4"/>
      <c r="L2500" s="4"/>
      <c r="M2500" s="4"/>
      <c r="N2500" s="4"/>
      <c r="O2500" s="4"/>
      <c r="P2500" s="4"/>
      <c r="Q2500" s="4"/>
      <c r="R2500" s="4"/>
      <c r="S2500" s="4"/>
      <c r="T2500" s="4"/>
      <c r="U2500" s="4"/>
      <c r="V2500" s="4"/>
      <c r="W2500" s="4"/>
      <c r="X2500" s="4"/>
      <c r="Y2500" s="4"/>
      <c r="Z2500" s="4"/>
      <c r="AA2500" s="4"/>
      <c r="AB2500" s="4"/>
      <c r="AC2500" s="4"/>
      <c r="AD2500" s="4"/>
      <c r="AE2500" s="4"/>
      <c r="AF2500" s="4"/>
      <c r="AG2500" s="4"/>
      <c r="AH2500" s="4"/>
      <c r="AI2500" s="4"/>
    </row>
    <row r="2501" spans="1:35" x14ac:dyDescent="0.2">
      <c r="A2501" s="3"/>
      <c r="B2501" s="4"/>
      <c r="C2501" s="4"/>
      <c r="D2501" s="4"/>
      <c r="E2501" s="4"/>
      <c r="F2501" s="4"/>
      <c r="G2501" s="4"/>
      <c r="H2501" s="4"/>
      <c r="I2501" s="4"/>
      <c r="J2501" s="4"/>
      <c r="K2501" s="4"/>
      <c r="L2501" s="4"/>
      <c r="M2501" s="4"/>
      <c r="N2501" s="4"/>
      <c r="O2501" s="4"/>
      <c r="P2501" s="4"/>
      <c r="Q2501" s="4"/>
      <c r="R2501" s="4"/>
      <c r="S2501" s="4"/>
      <c r="T2501" s="4"/>
      <c r="U2501" s="4"/>
      <c r="V2501" s="4"/>
      <c r="W2501" s="4"/>
      <c r="X2501" s="4"/>
      <c r="Y2501" s="4"/>
      <c r="Z2501" s="4"/>
      <c r="AA2501" s="4"/>
      <c r="AB2501" s="4"/>
      <c r="AC2501" s="4"/>
      <c r="AD2501" s="4"/>
      <c r="AE2501" s="4"/>
      <c r="AF2501" s="4"/>
      <c r="AG2501" s="4"/>
      <c r="AH2501" s="4"/>
      <c r="AI2501" s="4"/>
    </row>
    <row r="2502" spans="1:35" x14ac:dyDescent="0.2">
      <c r="A2502" s="3"/>
      <c r="B2502" s="4"/>
      <c r="C2502" s="4"/>
      <c r="D2502" s="4"/>
      <c r="E2502" s="4"/>
      <c r="F2502" s="4"/>
      <c r="G2502" s="4"/>
      <c r="H2502" s="4"/>
      <c r="I2502" s="4"/>
      <c r="J2502" s="4"/>
      <c r="K2502" s="4"/>
      <c r="L2502" s="4"/>
      <c r="M2502" s="4"/>
      <c r="N2502" s="4"/>
      <c r="O2502" s="4"/>
      <c r="P2502" s="4"/>
      <c r="Q2502" s="4"/>
      <c r="R2502" s="4"/>
      <c r="S2502" s="4"/>
      <c r="T2502" s="4"/>
      <c r="U2502" s="4"/>
      <c r="V2502" s="4"/>
      <c r="W2502" s="4"/>
      <c r="X2502" s="4"/>
      <c r="Y2502" s="4"/>
      <c r="Z2502" s="4"/>
      <c r="AA2502" s="4"/>
      <c r="AB2502" s="4"/>
      <c r="AC2502" s="4"/>
      <c r="AD2502" s="4"/>
      <c r="AE2502" s="4"/>
      <c r="AF2502" s="4"/>
      <c r="AG2502" s="4"/>
      <c r="AH2502" s="4"/>
      <c r="AI2502" s="4"/>
    </row>
    <row r="2503" spans="1:35" x14ac:dyDescent="0.2">
      <c r="A2503" s="3"/>
      <c r="B2503" s="4"/>
      <c r="C2503" s="4"/>
      <c r="D2503" s="4"/>
      <c r="E2503" s="4"/>
      <c r="F2503" s="4"/>
      <c r="G2503" s="4"/>
      <c r="H2503" s="4"/>
      <c r="I2503" s="4"/>
      <c r="J2503" s="4"/>
      <c r="K2503" s="4"/>
      <c r="L2503" s="4"/>
      <c r="M2503" s="4"/>
      <c r="N2503" s="4"/>
      <c r="O2503" s="4"/>
      <c r="P2503" s="4"/>
      <c r="Q2503" s="4"/>
      <c r="R2503" s="4"/>
      <c r="S2503" s="4"/>
      <c r="T2503" s="4"/>
      <c r="U2503" s="4"/>
      <c r="V2503" s="4"/>
      <c r="W2503" s="4"/>
      <c r="X2503" s="4"/>
      <c r="Y2503" s="4"/>
      <c r="Z2503" s="4"/>
      <c r="AA2503" s="4"/>
      <c r="AB2503" s="4"/>
      <c r="AC2503" s="4"/>
      <c r="AD2503" s="4"/>
      <c r="AE2503" s="4"/>
      <c r="AF2503" s="4"/>
      <c r="AG2503" s="4"/>
      <c r="AH2503" s="4"/>
      <c r="AI2503" s="4"/>
    </row>
    <row r="2504" spans="1:35" x14ac:dyDescent="0.2">
      <c r="A2504" s="3"/>
      <c r="B2504" s="4"/>
      <c r="C2504" s="4"/>
      <c r="D2504" s="4"/>
      <c r="E2504" s="4"/>
      <c r="F2504" s="4"/>
      <c r="G2504" s="4"/>
      <c r="H2504" s="4"/>
      <c r="I2504" s="4"/>
      <c r="J2504" s="4"/>
      <c r="K2504" s="4"/>
      <c r="L2504" s="4"/>
      <c r="M2504" s="4"/>
      <c r="N2504" s="4"/>
      <c r="O2504" s="4"/>
      <c r="P2504" s="4"/>
      <c r="Q2504" s="4"/>
      <c r="R2504" s="4"/>
      <c r="S2504" s="4"/>
      <c r="T2504" s="4"/>
      <c r="U2504" s="4"/>
      <c r="V2504" s="4"/>
      <c r="W2504" s="4"/>
      <c r="X2504" s="4"/>
      <c r="Y2504" s="4"/>
      <c r="Z2504" s="4"/>
      <c r="AA2504" s="4"/>
      <c r="AB2504" s="4"/>
      <c r="AC2504" s="4"/>
      <c r="AD2504" s="4"/>
      <c r="AE2504" s="4"/>
      <c r="AF2504" s="4"/>
      <c r="AG2504" s="4"/>
      <c r="AH2504" s="4"/>
      <c r="AI2504" s="4"/>
    </row>
    <row r="2505" spans="1:35" x14ac:dyDescent="0.2">
      <c r="A2505" s="3"/>
      <c r="B2505" s="4"/>
      <c r="C2505" s="4"/>
      <c r="D2505" s="4"/>
      <c r="E2505" s="4"/>
      <c r="F2505" s="4"/>
      <c r="G2505" s="4"/>
      <c r="H2505" s="4"/>
      <c r="I2505" s="4"/>
      <c r="J2505" s="4"/>
      <c r="K2505" s="4"/>
      <c r="L2505" s="4"/>
      <c r="M2505" s="4"/>
      <c r="N2505" s="4"/>
      <c r="O2505" s="4"/>
      <c r="P2505" s="4"/>
      <c r="Q2505" s="4"/>
      <c r="R2505" s="4"/>
      <c r="S2505" s="4"/>
      <c r="T2505" s="4"/>
      <c r="U2505" s="4"/>
      <c r="V2505" s="4"/>
      <c r="W2505" s="4"/>
      <c r="X2505" s="4"/>
      <c r="Y2505" s="4"/>
      <c r="Z2505" s="4"/>
      <c r="AA2505" s="4"/>
      <c r="AB2505" s="4"/>
      <c r="AC2505" s="4"/>
      <c r="AD2505" s="4"/>
      <c r="AE2505" s="4"/>
      <c r="AF2505" s="4"/>
      <c r="AG2505" s="4"/>
      <c r="AH2505" s="4"/>
      <c r="AI2505" s="4"/>
    </row>
    <row r="2506" spans="1:35" x14ac:dyDescent="0.2">
      <c r="A2506" s="3"/>
      <c r="B2506" s="4"/>
      <c r="C2506" s="4"/>
      <c r="D2506" s="4"/>
      <c r="E2506" s="4"/>
      <c r="F2506" s="4"/>
      <c r="G2506" s="4"/>
      <c r="H2506" s="4"/>
      <c r="I2506" s="4"/>
      <c r="J2506" s="4"/>
      <c r="K2506" s="4"/>
      <c r="L2506" s="4"/>
      <c r="M2506" s="4"/>
      <c r="N2506" s="4"/>
      <c r="O2506" s="4"/>
      <c r="P2506" s="4"/>
      <c r="Q2506" s="4"/>
      <c r="R2506" s="4"/>
      <c r="S2506" s="4"/>
      <c r="T2506" s="4"/>
      <c r="U2506" s="4"/>
      <c r="V2506" s="4"/>
      <c r="W2506" s="4"/>
      <c r="X2506" s="4"/>
      <c r="Y2506" s="4"/>
      <c r="Z2506" s="4"/>
      <c r="AA2506" s="4"/>
      <c r="AB2506" s="4"/>
      <c r="AC2506" s="4"/>
      <c r="AD2506" s="4"/>
      <c r="AE2506" s="4"/>
      <c r="AF2506" s="4"/>
      <c r="AG2506" s="4"/>
      <c r="AH2506" s="4"/>
      <c r="AI2506" s="4"/>
    </row>
    <row r="2507" spans="1:35" x14ac:dyDescent="0.2">
      <c r="A2507" s="3"/>
      <c r="B2507" s="4"/>
      <c r="C2507" s="4"/>
      <c r="D2507" s="4"/>
      <c r="E2507" s="4"/>
      <c r="F2507" s="4"/>
      <c r="G2507" s="4"/>
      <c r="H2507" s="4"/>
      <c r="I2507" s="4"/>
      <c r="J2507" s="4"/>
      <c r="K2507" s="4"/>
      <c r="L2507" s="4"/>
      <c r="M2507" s="4"/>
      <c r="N2507" s="4"/>
      <c r="O2507" s="4"/>
      <c r="P2507" s="4"/>
      <c r="Q2507" s="4"/>
      <c r="R2507" s="4"/>
      <c r="S2507" s="4"/>
      <c r="T2507" s="4"/>
      <c r="U2507" s="4"/>
      <c r="V2507" s="4"/>
      <c r="W2507" s="4"/>
      <c r="X2507" s="4"/>
      <c r="Y2507" s="4"/>
      <c r="Z2507" s="4"/>
      <c r="AA2507" s="4"/>
      <c r="AB2507" s="4"/>
      <c r="AC2507" s="4"/>
      <c r="AD2507" s="4"/>
      <c r="AE2507" s="4"/>
      <c r="AF2507" s="4"/>
      <c r="AG2507" s="4"/>
      <c r="AH2507" s="4"/>
      <c r="AI2507" s="4"/>
    </row>
    <row r="2508" spans="1:35" x14ac:dyDescent="0.2">
      <c r="A2508" s="3"/>
      <c r="B2508" s="4"/>
      <c r="C2508" s="4"/>
      <c r="D2508" s="4"/>
      <c r="E2508" s="4"/>
      <c r="F2508" s="4"/>
      <c r="G2508" s="4"/>
      <c r="H2508" s="4"/>
      <c r="I2508" s="4"/>
      <c r="J2508" s="4"/>
      <c r="K2508" s="4"/>
      <c r="L2508" s="4"/>
      <c r="M2508" s="4"/>
      <c r="N2508" s="4"/>
      <c r="O2508" s="4"/>
      <c r="P2508" s="4"/>
      <c r="Q2508" s="4"/>
      <c r="R2508" s="4"/>
      <c r="S2508" s="4"/>
      <c r="T2508" s="4"/>
      <c r="U2508" s="4"/>
      <c r="V2508" s="4"/>
      <c r="W2508" s="4"/>
      <c r="X2508" s="4"/>
      <c r="Y2508" s="4"/>
      <c r="Z2508" s="4"/>
      <c r="AA2508" s="4"/>
      <c r="AB2508" s="4"/>
      <c r="AC2508" s="4"/>
      <c r="AD2508" s="4"/>
      <c r="AE2508" s="4"/>
      <c r="AF2508" s="4"/>
      <c r="AG2508" s="4"/>
      <c r="AH2508" s="4"/>
      <c r="AI2508" s="4"/>
    </row>
    <row r="2509" spans="1:35" x14ac:dyDescent="0.2">
      <c r="A2509" s="3"/>
      <c r="B2509" s="4"/>
      <c r="C2509" s="4"/>
      <c r="D2509" s="4"/>
      <c r="E2509" s="4"/>
      <c r="F2509" s="4"/>
      <c r="G2509" s="4"/>
      <c r="H2509" s="4"/>
      <c r="I2509" s="4"/>
      <c r="J2509" s="4"/>
      <c r="K2509" s="4"/>
      <c r="L2509" s="4"/>
      <c r="M2509" s="4"/>
      <c r="N2509" s="4"/>
      <c r="O2509" s="4"/>
      <c r="P2509" s="4"/>
      <c r="Q2509" s="4"/>
      <c r="R2509" s="4"/>
      <c r="S2509" s="4"/>
      <c r="T2509" s="4"/>
      <c r="U2509" s="4"/>
      <c r="V2509" s="4"/>
      <c r="W2509" s="4"/>
      <c r="X2509" s="4"/>
      <c r="Y2509" s="4"/>
      <c r="Z2509" s="4"/>
      <c r="AA2509" s="4"/>
      <c r="AB2509" s="4"/>
      <c r="AC2509" s="4"/>
      <c r="AD2509" s="4"/>
      <c r="AE2509" s="4"/>
      <c r="AF2509" s="4"/>
      <c r="AG2509" s="4"/>
      <c r="AH2509" s="4"/>
      <c r="AI2509" s="4"/>
    </row>
    <row r="2510" spans="1:35" x14ac:dyDescent="0.2">
      <c r="A2510" s="3"/>
      <c r="B2510" s="4"/>
      <c r="C2510" s="4"/>
      <c r="D2510" s="4"/>
      <c r="E2510" s="4"/>
      <c r="F2510" s="4"/>
      <c r="G2510" s="4"/>
      <c r="H2510" s="4"/>
      <c r="I2510" s="4"/>
      <c r="J2510" s="4"/>
      <c r="K2510" s="4"/>
      <c r="L2510" s="4"/>
      <c r="M2510" s="4"/>
      <c r="N2510" s="4"/>
      <c r="O2510" s="4"/>
      <c r="P2510" s="4"/>
      <c r="Q2510" s="4"/>
      <c r="R2510" s="4"/>
      <c r="S2510" s="4"/>
      <c r="T2510" s="4"/>
      <c r="U2510" s="4"/>
      <c r="V2510" s="4"/>
      <c r="W2510" s="4"/>
      <c r="X2510" s="4"/>
      <c r="Y2510" s="4"/>
      <c r="Z2510" s="4"/>
      <c r="AA2510" s="4"/>
      <c r="AB2510" s="4"/>
      <c r="AC2510" s="4"/>
      <c r="AD2510" s="4"/>
      <c r="AE2510" s="4"/>
      <c r="AF2510" s="4"/>
      <c r="AG2510" s="4"/>
      <c r="AH2510" s="4"/>
      <c r="AI2510" s="4"/>
    </row>
    <row r="2511" spans="1:35" x14ac:dyDescent="0.2">
      <c r="A2511" s="3"/>
      <c r="B2511" s="4"/>
      <c r="C2511" s="4"/>
      <c r="D2511" s="4"/>
      <c r="E2511" s="4"/>
      <c r="F2511" s="4"/>
      <c r="G2511" s="4"/>
      <c r="H2511" s="4"/>
      <c r="I2511" s="4"/>
      <c r="J2511" s="4"/>
      <c r="K2511" s="4"/>
      <c r="L2511" s="4"/>
      <c r="M2511" s="4"/>
      <c r="N2511" s="4"/>
      <c r="O2511" s="4"/>
      <c r="P2511" s="4"/>
      <c r="Q2511" s="4"/>
      <c r="R2511" s="4"/>
      <c r="S2511" s="4"/>
      <c r="T2511" s="4"/>
      <c r="U2511" s="4"/>
      <c r="V2511" s="4"/>
      <c r="W2511" s="4"/>
      <c r="X2511" s="4"/>
      <c r="Y2511" s="4"/>
      <c r="Z2511" s="4"/>
      <c r="AA2511" s="4"/>
      <c r="AB2511" s="4"/>
      <c r="AC2511" s="4"/>
      <c r="AD2511" s="4"/>
      <c r="AE2511" s="4"/>
      <c r="AF2511" s="4"/>
      <c r="AG2511" s="4"/>
      <c r="AH2511" s="4"/>
      <c r="AI2511" s="4"/>
    </row>
    <row r="2512" spans="1:35" x14ac:dyDescent="0.2">
      <c r="A2512" s="3"/>
      <c r="B2512" s="4"/>
      <c r="C2512" s="4"/>
      <c r="D2512" s="4"/>
      <c r="E2512" s="4"/>
      <c r="F2512" s="4"/>
      <c r="G2512" s="4"/>
      <c r="H2512" s="4"/>
      <c r="I2512" s="4"/>
      <c r="J2512" s="4"/>
      <c r="K2512" s="4"/>
      <c r="L2512" s="4"/>
      <c r="M2512" s="4"/>
      <c r="N2512" s="4"/>
      <c r="O2512" s="4"/>
      <c r="P2512" s="4"/>
      <c r="Q2512" s="4"/>
      <c r="R2512" s="4"/>
      <c r="S2512" s="4"/>
      <c r="T2512" s="4"/>
      <c r="U2512" s="4"/>
      <c r="V2512" s="4"/>
      <c r="W2512" s="4"/>
      <c r="X2512" s="4"/>
      <c r="Y2512" s="4"/>
      <c r="Z2512" s="4"/>
      <c r="AA2512" s="4"/>
      <c r="AB2512" s="4"/>
      <c r="AC2512" s="4"/>
      <c r="AD2512" s="4"/>
      <c r="AE2512" s="4"/>
      <c r="AF2512" s="4"/>
      <c r="AG2512" s="4"/>
      <c r="AH2512" s="4"/>
      <c r="AI2512" s="4"/>
    </row>
    <row r="2513" spans="1:35" x14ac:dyDescent="0.2">
      <c r="A2513" s="3"/>
      <c r="B2513" s="4"/>
      <c r="C2513" s="4"/>
      <c r="D2513" s="4"/>
      <c r="E2513" s="4"/>
      <c r="F2513" s="4"/>
      <c r="G2513" s="4"/>
      <c r="H2513" s="4"/>
      <c r="I2513" s="4"/>
      <c r="J2513" s="4"/>
      <c r="K2513" s="4"/>
      <c r="L2513" s="4"/>
      <c r="M2513" s="4"/>
      <c r="N2513" s="4"/>
      <c r="O2513" s="4"/>
      <c r="P2513" s="4"/>
      <c r="Q2513" s="4"/>
      <c r="R2513" s="4"/>
      <c r="S2513" s="4"/>
      <c r="T2513" s="4"/>
      <c r="U2513" s="4"/>
      <c r="V2513" s="4"/>
      <c r="W2513" s="4"/>
      <c r="X2513" s="4"/>
      <c r="Y2513" s="4"/>
      <c r="Z2513" s="4"/>
      <c r="AA2513" s="4"/>
      <c r="AB2513" s="4"/>
      <c r="AC2513" s="4"/>
      <c r="AD2513" s="4"/>
      <c r="AE2513" s="4"/>
      <c r="AF2513" s="4"/>
      <c r="AG2513" s="4"/>
      <c r="AH2513" s="4"/>
      <c r="AI2513" s="4"/>
    </row>
    <row r="2514" spans="1:35" x14ac:dyDescent="0.2">
      <c r="A2514" s="3"/>
      <c r="B2514" s="4"/>
      <c r="C2514" s="4"/>
      <c r="D2514" s="4"/>
      <c r="E2514" s="4"/>
      <c r="F2514" s="4"/>
      <c r="G2514" s="4"/>
      <c r="H2514" s="4"/>
      <c r="I2514" s="4"/>
      <c r="J2514" s="4"/>
      <c r="K2514" s="4"/>
      <c r="L2514" s="4"/>
      <c r="M2514" s="4"/>
      <c r="N2514" s="4"/>
      <c r="O2514" s="4"/>
      <c r="P2514" s="4"/>
      <c r="Q2514" s="4"/>
      <c r="R2514" s="4"/>
      <c r="S2514" s="4"/>
      <c r="T2514" s="4"/>
      <c r="U2514" s="4"/>
      <c r="V2514" s="4"/>
      <c r="W2514" s="4"/>
      <c r="X2514" s="4"/>
      <c r="Y2514" s="4"/>
      <c r="Z2514" s="4"/>
      <c r="AA2514" s="4"/>
      <c r="AB2514" s="4"/>
      <c r="AC2514" s="4"/>
      <c r="AD2514" s="4"/>
      <c r="AE2514" s="4"/>
      <c r="AF2514" s="4"/>
      <c r="AG2514" s="4"/>
      <c r="AH2514" s="4"/>
      <c r="AI2514" s="4"/>
    </row>
    <row r="2515" spans="1:35" x14ac:dyDescent="0.2">
      <c r="A2515" s="3"/>
      <c r="B2515" s="4"/>
      <c r="C2515" s="4"/>
      <c r="D2515" s="4"/>
      <c r="E2515" s="4"/>
      <c r="F2515" s="4"/>
      <c r="G2515" s="4"/>
      <c r="H2515" s="4"/>
      <c r="I2515" s="4"/>
      <c r="J2515" s="4"/>
      <c r="K2515" s="4"/>
      <c r="L2515" s="4"/>
      <c r="M2515" s="4"/>
      <c r="N2515" s="4"/>
      <c r="O2515" s="4"/>
      <c r="P2515" s="4"/>
      <c r="Q2515" s="4"/>
      <c r="R2515" s="4"/>
      <c r="S2515" s="4"/>
      <c r="T2515" s="4"/>
      <c r="U2515" s="4"/>
      <c r="V2515" s="4"/>
      <c r="W2515" s="4"/>
      <c r="X2515" s="4"/>
      <c r="Y2515" s="4"/>
      <c r="Z2515" s="4"/>
      <c r="AA2515" s="4"/>
      <c r="AB2515" s="4"/>
      <c r="AC2515" s="4"/>
      <c r="AD2515" s="4"/>
      <c r="AE2515" s="4"/>
      <c r="AF2515" s="4"/>
      <c r="AG2515" s="4"/>
      <c r="AH2515" s="4"/>
      <c r="AI2515" s="4"/>
    </row>
    <row r="2516" spans="1:35" x14ac:dyDescent="0.2">
      <c r="A2516" s="3"/>
      <c r="B2516" s="4"/>
      <c r="C2516" s="4"/>
      <c r="D2516" s="4"/>
      <c r="E2516" s="4"/>
      <c r="F2516" s="4"/>
      <c r="G2516" s="4"/>
      <c r="H2516" s="4"/>
      <c r="I2516" s="4"/>
      <c r="J2516" s="4"/>
      <c r="K2516" s="4"/>
      <c r="L2516" s="4"/>
      <c r="M2516" s="4"/>
      <c r="N2516" s="4"/>
      <c r="O2516" s="4"/>
      <c r="P2516" s="4"/>
      <c r="Q2516" s="4"/>
      <c r="R2516" s="4"/>
      <c r="S2516" s="4"/>
      <c r="T2516" s="4"/>
      <c r="U2516" s="4"/>
      <c r="V2516" s="4"/>
      <c r="W2516" s="4"/>
      <c r="X2516" s="4"/>
      <c r="Y2516" s="4"/>
      <c r="Z2516" s="4"/>
      <c r="AA2516" s="4"/>
      <c r="AB2516" s="4"/>
      <c r="AC2516" s="4"/>
      <c r="AD2516" s="4"/>
      <c r="AE2516" s="4"/>
      <c r="AF2516" s="4"/>
      <c r="AG2516" s="4"/>
      <c r="AH2516" s="4"/>
      <c r="AI2516" s="4"/>
    </row>
    <row r="2517" spans="1:35" x14ac:dyDescent="0.2">
      <c r="A2517" s="3"/>
      <c r="B2517" s="4"/>
      <c r="C2517" s="4"/>
      <c r="D2517" s="4"/>
      <c r="E2517" s="4"/>
      <c r="F2517" s="4"/>
      <c r="G2517" s="4"/>
      <c r="H2517" s="4"/>
      <c r="I2517" s="4"/>
      <c r="J2517" s="4"/>
      <c r="K2517" s="4"/>
      <c r="L2517" s="4"/>
      <c r="M2517" s="4"/>
      <c r="N2517" s="4"/>
      <c r="O2517" s="4"/>
      <c r="P2517" s="4"/>
      <c r="Q2517" s="4"/>
      <c r="R2517" s="4"/>
      <c r="S2517" s="4"/>
      <c r="T2517" s="4"/>
      <c r="U2517" s="4"/>
      <c r="V2517" s="4"/>
      <c r="W2517" s="4"/>
      <c r="X2517" s="4"/>
      <c r="Y2517" s="4"/>
      <c r="Z2517" s="4"/>
      <c r="AA2517" s="4"/>
      <c r="AB2517" s="4"/>
      <c r="AC2517" s="4"/>
      <c r="AD2517" s="4"/>
      <c r="AE2517" s="4"/>
      <c r="AF2517" s="4"/>
      <c r="AG2517" s="4"/>
      <c r="AH2517" s="4"/>
      <c r="AI2517" s="4"/>
    </row>
    <row r="2518" spans="1:35" x14ac:dyDescent="0.2">
      <c r="A2518" s="3"/>
      <c r="B2518" s="4"/>
      <c r="C2518" s="4"/>
      <c r="D2518" s="4"/>
      <c r="E2518" s="4"/>
      <c r="F2518" s="4"/>
      <c r="G2518" s="4"/>
      <c r="H2518" s="4"/>
      <c r="I2518" s="4"/>
      <c r="J2518" s="4"/>
      <c r="K2518" s="4"/>
      <c r="L2518" s="4"/>
      <c r="M2518" s="4"/>
      <c r="N2518" s="4"/>
      <c r="O2518" s="4"/>
      <c r="P2518" s="4"/>
      <c r="Q2518" s="4"/>
      <c r="R2518" s="4"/>
      <c r="S2518" s="4"/>
      <c r="T2518" s="4"/>
      <c r="U2518" s="4"/>
      <c r="V2518" s="4"/>
      <c r="W2518" s="4"/>
      <c r="X2518" s="4"/>
      <c r="Y2518" s="4"/>
      <c r="Z2518" s="4"/>
      <c r="AA2518" s="4"/>
      <c r="AB2518" s="4"/>
      <c r="AC2518" s="4"/>
      <c r="AD2518" s="4"/>
      <c r="AE2518" s="4"/>
      <c r="AF2518" s="4"/>
      <c r="AG2518" s="4"/>
      <c r="AH2518" s="4"/>
      <c r="AI2518" s="4"/>
    </row>
    <row r="2519" spans="1:35" x14ac:dyDescent="0.2">
      <c r="A2519" s="3"/>
      <c r="B2519" s="4"/>
      <c r="C2519" s="4"/>
      <c r="D2519" s="4"/>
      <c r="E2519" s="4"/>
      <c r="F2519" s="4"/>
      <c r="G2519" s="4"/>
      <c r="H2519" s="4"/>
      <c r="I2519" s="4"/>
      <c r="J2519" s="4"/>
      <c r="K2519" s="4"/>
      <c r="L2519" s="4"/>
      <c r="M2519" s="4"/>
      <c r="N2519" s="4"/>
      <c r="O2519" s="4"/>
      <c r="P2519" s="4"/>
      <c r="Q2519" s="4"/>
      <c r="R2519" s="4"/>
      <c r="S2519" s="4"/>
      <c r="T2519" s="4"/>
      <c r="U2519" s="4"/>
      <c r="V2519" s="4"/>
      <c r="W2519" s="4"/>
      <c r="X2519" s="4"/>
      <c r="Y2519" s="4"/>
      <c r="Z2519" s="4"/>
      <c r="AA2519" s="4"/>
      <c r="AB2519" s="4"/>
      <c r="AC2519" s="4"/>
      <c r="AD2519" s="4"/>
      <c r="AE2519" s="4"/>
      <c r="AF2519" s="4"/>
      <c r="AG2519" s="4"/>
      <c r="AH2519" s="4"/>
      <c r="AI2519" s="4"/>
    </row>
    <row r="2520" spans="1:35" x14ac:dyDescent="0.2">
      <c r="A2520" s="3"/>
      <c r="B2520" s="4"/>
      <c r="C2520" s="4"/>
      <c r="D2520" s="4"/>
      <c r="E2520" s="4"/>
      <c r="F2520" s="4"/>
      <c r="G2520" s="4"/>
      <c r="H2520" s="4"/>
      <c r="I2520" s="4"/>
      <c r="J2520" s="4"/>
      <c r="K2520" s="4"/>
      <c r="L2520" s="4"/>
      <c r="M2520" s="4"/>
      <c r="N2520" s="4"/>
      <c r="O2520" s="4"/>
      <c r="P2520" s="4"/>
      <c r="Q2520" s="4"/>
      <c r="R2520" s="4"/>
      <c r="S2520" s="4"/>
      <c r="T2520" s="4"/>
      <c r="U2520" s="4"/>
      <c r="V2520" s="4"/>
      <c r="W2520" s="4"/>
      <c r="X2520" s="4"/>
      <c r="Y2520" s="4"/>
      <c r="Z2520" s="4"/>
      <c r="AA2520" s="4"/>
      <c r="AB2520" s="4"/>
      <c r="AC2520" s="4"/>
      <c r="AD2520" s="4"/>
      <c r="AE2520" s="4"/>
      <c r="AF2520" s="4"/>
      <c r="AG2520" s="4"/>
      <c r="AH2520" s="4"/>
      <c r="AI2520" s="4"/>
    </row>
    <row r="2521" spans="1:35" x14ac:dyDescent="0.2">
      <c r="A2521" s="3"/>
      <c r="B2521" s="4"/>
      <c r="C2521" s="4"/>
      <c r="D2521" s="4"/>
      <c r="E2521" s="4"/>
      <c r="F2521" s="4"/>
      <c r="G2521" s="4"/>
      <c r="H2521" s="4"/>
      <c r="I2521" s="4"/>
      <c r="J2521" s="4"/>
      <c r="K2521" s="4"/>
      <c r="L2521" s="4"/>
      <c r="M2521" s="4"/>
      <c r="N2521" s="4"/>
      <c r="O2521" s="4"/>
      <c r="P2521" s="4"/>
      <c r="Q2521" s="4"/>
      <c r="R2521" s="4"/>
      <c r="S2521" s="4"/>
      <c r="T2521" s="4"/>
      <c r="U2521" s="4"/>
      <c r="V2521" s="4"/>
      <c r="W2521" s="4"/>
      <c r="X2521" s="4"/>
      <c r="Y2521" s="4"/>
      <c r="Z2521" s="4"/>
      <c r="AA2521" s="4"/>
      <c r="AB2521" s="4"/>
      <c r="AC2521" s="4"/>
      <c r="AD2521" s="4"/>
      <c r="AE2521" s="4"/>
      <c r="AF2521" s="4"/>
      <c r="AG2521" s="4"/>
      <c r="AH2521" s="4"/>
      <c r="AI2521" s="4"/>
    </row>
    <row r="2522" spans="1:35" x14ac:dyDescent="0.2">
      <c r="A2522" s="3"/>
      <c r="B2522" s="4"/>
      <c r="C2522" s="4"/>
      <c r="D2522" s="4"/>
      <c r="E2522" s="4"/>
      <c r="F2522" s="4"/>
      <c r="G2522" s="4"/>
      <c r="H2522" s="4"/>
      <c r="I2522" s="4"/>
      <c r="J2522" s="4"/>
      <c r="K2522" s="4"/>
      <c r="L2522" s="4"/>
      <c r="M2522" s="4"/>
      <c r="N2522" s="4"/>
      <c r="O2522" s="4"/>
      <c r="P2522" s="4"/>
      <c r="Q2522" s="4"/>
      <c r="R2522" s="4"/>
      <c r="S2522" s="4"/>
      <c r="T2522" s="4"/>
      <c r="U2522" s="4"/>
      <c r="V2522" s="4"/>
      <c r="W2522" s="4"/>
      <c r="X2522" s="4"/>
      <c r="Y2522" s="4"/>
      <c r="Z2522" s="4"/>
      <c r="AA2522" s="4"/>
      <c r="AB2522" s="4"/>
      <c r="AC2522" s="4"/>
      <c r="AD2522" s="4"/>
      <c r="AE2522" s="4"/>
      <c r="AF2522" s="4"/>
      <c r="AG2522" s="4"/>
      <c r="AH2522" s="4"/>
      <c r="AI2522" s="4"/>
    </row>
    <row r="2523" spans="1:35" x14ac:dyDescent="0.2">
      <c r="A2523" s="3"/>
      <c r="B2523" s="4"/>
      <c r="C2523" s="4"/>
      <c r="D2523" s="4"/>
      <c r="E2523" s="4"/>
      <c r="F2523" s="4"/>
      <c r="G2523" s="4"/>
      <c r="H2523" s="4"/>
      <c r="I2523" s="4"/>
      <c r="J2523" s="4"/>
      <c r="K2523" s="4"/>
      <c r="L2523" s="4"/>
      <c r="M2523" s="4"/>
      <c r="N2523" s="4"/>
      <c r="O2523" s="4"/>
      <c r="P2523" s="4"/>
      <c r="Q2523" s="4"/>
      <c r="R2523" s="4"/>
      <c r="S2523" s="4"/>
      <c r="T2523" s="4"/>
      <c r="U2523" s="4"/>
      <c r="V2523" s="4"/>
      <c r="W2523" s="4"/>
      <c r="X2523" s="4"/>
      <c r="Y2523" s="4"/>
      <c r="Z2523" s="4"/>
      <c r="AA2523" s="4"/>
      <c r="AB2523" s="4"/>
      <c r="AC2523" s="4"/>
      <c r="AD2523" s="4"/>
      <c r="AE2523" s="4"/>
      <c r="AF2523" s="4"/>
      <c r="AG2523" s="4"/>
      <c r="AH2523" s="4"/>
      <c r="AI2523" s="4"/>
    </row>
    <row r="2524" spans="1:35" x14ac:dyDescent="0.2">
      <c r="A2524" s="3"/>
      <c r="B2524" s="4"/>
      <c r="C2524" s="4"/>
      <c r="D2524" s="4"/>
      <c r="E2524" s="4"/>
      <c r="F2524" s="4"/>
      <c r="G2524" s="4"/>
      <c r="H2524" s="4"/>
      <c r="I2524" s="4"/>
      <c r="J2524" s="4"/>
      <c r="K2524" s="4"/>
      <c r="L2524" s="4"/>
      <c r="M2524" s="4"/>
      <c r="N2524" s="4"/>
      <c r="O2524" s="4"/>
      <c r="P2524" s="4"/>
      <c r="Q2524" s="4"/>
      <c r="R2524" s="4"/>
      <c r="S2524" s="4"/>
      <c r="T2524" s="4"/>
      <c r="U2524" s="4"/>
      <c r="V2524" s="4"/>
      <c r="W2524" s="4"/>
      <c r="X2524" s="4"/>
      <c r="Y2524" s="4"/>
      <c r="Z2524" s="4"/>
      <c r="AA2524" s="4"/>
      <c r="AB2524" s="4"/>
      <c r="AC2524" s="4"/>
      <c r="AD2524" s="4"/>
      <c r="AE2524" s="4"/>
      <c r="AF2524" s="4"/>
      <c r="AG2524" s="4"/>
      <c r="AH2524" s="4"/>
      <c r="AI2524" s="4"/>
    </row>
    <row r="2525" spans="1:35" x14ac:dyDescent="0.2">
      <c r="A2525" s="3"/>
      <c r="B2525" s="4"/>
      <c r="C2525" s="4"/>
      <c r="D2525" s="4"/>
      <c r="E2525" s="4"/>
      <c r="F2525" s="4"/>
      <c r="G2525" s="4"/>
      <c r="H2525" s="4"/>
      <c r="I2525" s="4"/>
      <c r="J2525" s="4"/>
      <c r="K2525" s="4"/>
      <c r="L2525" s="4"/>
      <c r="M2525" s="4"/>
      <c r="N2525" s="4"/>
      <c r="O2525" s="4"/>
      <c r="P2525" s="4"/>
      <c r="Q2525" s="4"/>
      <c r="R2525" s="4"/>
      <c r="S2525" s="4"/>
      <c r="T2525" s="4"/>
      <c r="U2525" s="4"/>
      <c r="V2525" s="4"/>
      <c r="W2525" s="4"/>
      <c r="X2525" s="4"/>
      <c r="Y2525" s="4"/>
      <c r="Z2525" s="4"/>
      <c r="AA2525" s="4"/>
      <c r="AB2525" s="4"/>
      <c r="AC2525" s="4"/>
      <c r="AD2525" s="4"/>
      <c r="AE2525" s="4"/>
      <c r="AF2525" s="4"/>
      <c r="AG2525" s="4"/>
      <c r="AH2525" s="4"/>
      <c r="AI2525" s="4"/>
    </row>
    <row r="2526" spans="1:35" x14ac:dyDescent="0.2">
      <c r="A2526" s="3"/>
      <c r="B2526" s="4"/>
      <c r="C2526" s="4"/>
      <c r="D2526" s="4"/>
      <c r="E2526" s="4"/>
      <c r="F2526" s="4"/>
      <c r="G2526" s="4"/>
      <c r="H2526" s="4"/>
      <c r="I2526" s="4"/>
      <c r="J2526" s="4"/>
      <c r="K2526" s="4"/>
      <c r="L2526" s="4"/>
      <c r="M2526" s="4"/>
      <c r="N2526" s="4"/>
      <c r="O2526" s="4"/>
      <c r="P2526" s="4"/>
      <c r="Q2526" s="4"/>
      <c r="R2526" s="4"/>
      <c r="S2526" s="4"/>
      <c r="T2526" s="4"/>
      <c r="U2526" s="4"/>
      <c r="V2526" s="4"/>
      <c r="W2526" s="4"/>
      <c r="X2526" s="4"/>
      <c r="Y2526" s="4"/>
      <c r="Z2526" s="4"/>
      <c r="AA2526" s="4"/>
      <c r="AB2526" s="4"/>
      <c r="AC2526" s="4"/>
      <c r="AD2526" s="4"/>
      <c r="AE2526" s="4"/>
      <c r="AF2526" s="4"/>
      <c r="AG2526" s="4"/>
      <c r="AH2526" s="4"/>
      <c r="AI2526" s="4"/>
    </row>
    <row r="2527" spans="1:35" x14ac:dyDescent="0.2">
      <c r="A2527" s="3"/>
      <c r="B2527" s="4"/>
      <c r="C2527" s="4"/>
      <c r="D2527" s="4"/>
      <c r="E2527" s="4"/>
      <c r="F2527" s="4"/>
      <c r="G2527" s="4"/>
      <c r="H2527" s="4"/>
      <c r="I2527" s="4"/>
      <c r="J2527" s="4"/>
      <c r="K2527" s="4"/>
      <c r="L2527" s="4"/>
      <c r="M2527" s="4"/>
      <c r="N2527" s="4"/>
      <c r="O2527" s="4"/>
      <c r="P2527" s="4"/>
      <c r="Q2527" s="4"/>
      <c r="R2527" s="4"/>
      <c r="S2527" s="4"/>
      <c r="T2527" s="4"/>
      <c r="U2527" s="4"/>
      <c r="V2527" s="4"/>
      <c r="W2527" s="4"/>
      <c r="X2527" s="4"/>
      <c r="Y2527" s="4"/>
      <c r="Z2527" s="4"/>
      <c r="AA2527" s="4"/>
      <c r="AB2527" s="4"/>
      <c r="AC2527" s="4"/>
      <c r="AD2527" s="4"/>
      <c r="AE2527" s="4"/>
      <c r="AF2527" s="4"/>
      <c r="AG2527" s="4"/>
      <c r="AH2527" s="4"/>
      <c r="AI2527" s="4"/>
    </row>
    <row r="2528" spans="1:35" x14ac:dyDescent="0.2">
      <c r="A2528" s="3"/>
      <c r="B2528" s="4"/>
      <c r="C2528" s="4"/>
      <c r="D2528" s="4"/>
      <c r="E2528" s="4"/>
      <c r="F2528" s="4"/>
      <c r="G2528" s="4"/>
      <c r="H2528" s="4"/>
      <c r="I2528" s="4"/>
      <c r="J2528" s="4"/>
      <c r="K2528" s="4"/>
      <c r="L2528" s="4"/>
      <c r="M2528" s="4"/>
      <c r="N2528" s="4"/>
      <c r="O2528" s="4"/>
      <c r="P2528" s="4"/>
      <c r="Q2528" s="4"/>
      <c r="R2528" s="4"/>
      <c r="S2528" s="4"/>
      <c r="T2528" s="4"/>
      <c r="U2528" s="4"/>
      <c r="V2528" s="4"/>
      <c r="W2528" s="4"/>
      <c r="X2528" s="4"/>
      <c r="Y2528" s="4"/>
      <c r="Z2528" s="4"/>
      <c r="AA2528" s="4"/>
      <c r="AB2528" s="4"/>
      <c r="AC2528" s="4"/>
      <c r="AD2528" s="4"/>
      <c r="AE2528" s="4"/>
      <c r="AF2528" s="4"/>
      <c r="AG2528" s="4"/>
      <c r="AH2528" s="4"/>
      <c r="AI2528" s="4"/>
    </row>
    <row r="2529" spans="1:35" x14ac:dyDescent="0.2">
      <c r="A2529" s="3"/>
      <c r="B2529" s="4"/>
      <c r="C2529" s="4"/>
      <c r="D2529" s="4"/>
      <c r="E2529" s="4"/>
      <c r="F2529" s="4"/>
      <c r="G2529" s="4"/>
      <c r="H2529" s="4"/>
      <c r="I2529" s="4"/>
      <c r="J2529" s="4"/>
      <c r="K2529" s="4"/>
      <c r="L2529" s="4"/>
      <c r="M2529" s="4"/>
      <c r="N2529" s="4"/>
      <c r="O2529" s="4"/>
      <c r="P2529" s="4"/>
      <c r="Q2529" s="4"/>
      <c r="R2529" s="4"/>
      <c r="S2529" s="4"/>
      <c r="T2529" s="4"/>
      <c r="U2529" s="4"/>
      <c r="V2529" s="4"/>
      <c r="W2529" s="4"/>
      <c r="X2529" s="4"/>
      <c r="Y2529" s="4"/>
      <c r="Z2529" s="4"/>
      <c r="AA2529" s="4"/>
      <c r="AB2529" s="4"/>
      <c r="AC2529" s="4"/>
      <c r="AD2529" s="4"/>
      <c r="AE2529" s="4"/>
      <c r="AF2529" s="4"/>
      <c r="AG2529" s="4"/>
      <c r="AH2529" s="4"/>
      <c r="AI2529" s="4"/>
    </row>
    <row r="2530" spans="1:35" x14ac:dyDescent="0.2">
      <c r="A2530" s="3"/>
      <c r="B2530" s="4"/>
      <c r="C2530" s="4"/>
      <c r="D2530" s="4"/>
      <c r="E2530" s="4"/>
      <c r="F2530" s="4"/>
      <c r="G2530" s="4"/>
      <c r="H2530" s="4"/>
      <c r="I2530" s="4"/>
      <c r="J2530" s="4"/>
      <c r="K2530" s="4"/>
      <c r="L2530" s="4"/>
      <c r="M2530" s="4"/>
      <c r="N2530" s="4"/>
      <c r="O2530" s="4"/>
      <c r="P2530" s="4"/>
      <c r="Q2530" s="4"/>
      <c r="R2530" s="4"/>
      <c r="S2530" s="4"/>
      <c r="T2530" s="4"/>
      <c r="U2530" s="4"/>
      <c r="V2530" s="4"/>
      <c r="W2530" s="4"/>
      <c r="X2530" s="4"/>
      <c r="Y2530" s="4"/>
      <c r="Z2530" s="4"/>
      <c r="AA2530" s="4"/>
      <c r="AB2530" s="4"/>
      <c r="AC2530" s="4"/>
      <c r="AD2530" s="4"/>
      <c r="AE2530" s="4"/>
      <c r="AF2530" s="4"/>
      <c r="AG2530" s="4"/>
      <c r="AH2530" s="4"/>
      <c r="AI2530" s="4"/>
    </row>
    <row r="2531" spans="1:35" x14ac:dyDescent="0.2">
      <c r="A2531" s="3"/>
      <c r="B2531" s="4"/>
      <c r="C2531" s="4"/>
      <c r="D2531" s="4"/>
      <c r="E2531" s="4"/>
      <c r="F2531" s="4"/>
      <c r="G2531" s="4"/>
      <c r="H2531" s="4"/>
      <c r="I2531" s="4"/>
      <c r="J2531" s="4"/>
      <c r="K2531" s="4"/>
      <c r="L2531" s="4"/>
      <c r="M2531" s="4"/>
      <c r="N2531" s="4"/>
      <c r="O2531" s="4"/>
      <c r="P2531" s="4"/>
      <c r="Q2531" s="4"/>
      <c r="R2531" s="4"/>
      <c r="S2531" s="4"/>
      <c r="T2531" s="4"/>
      <c r="U2531" s="4"/>
      <c r="V2531" s="4"/>
      <c r="W2531" s="4"/>
      <c r="X2531" s="4"/>
      <c r="Y2531" s="4"/>
      <c r="Z2531" s="4"/>
      <c r="AA2531" s="4"/>
      <c r="AB2531" s="4"/>
      <c r="AC2531" s="4"/>
      <c r="AD2531" s="4"/>
      <c r="AE2531" s="4"/>
      <c r="AF2531" s="4"/>
      <c r="AG2531" s="4"/>
      <c r="AH2531" s="4"/>
      <c r="AI2531" s="4"/>
    </row>
    <row r="2532" spans="1:35" x14ac:dyDescent="0.2">
      <c r="A2532" s="3"/>
      <c r="B2532" s="4"/>
      <c r="C2532" s="4"/>
      <c r="D2532" s="4"/>
      <c r="E2532" s="4"/>
      <c r="F2532" s="4"/>
      <c r="G2532" s="4"/>
      <c r="H2532" s="4"/>
      <c r="I2532" s="4"/>
      <c r="J2532" s="4"/>
      <c r="K2532" s="4"/>
      <c r="L2532" s="4"/>
      <c r="M2532" s="4"/>
      <c r="N2532" s="4"/>
      <c r="O2532" s="4"/>
      <c r="P2532" s="4"/>
      <c r="Q2532" s="4"/>
      <c r="R2532" s="4"/>
      <c r="S2532" s="4"/>
      <c r="T2532" s="4"/>
      <c r="U2532" s="4"/>
      <c r="V2532" s="4"/>
      <c r="W2532" s="4"/>
      <c r="X2532" s="4"/>
      <c r="Y2532" s="4"/>
      <c r="Z2532" s="4"/>
      <c r="AA2532" s="4"/>
      <c r="AB2532" s="4"/>
      <c r="AC2532" s="4"/>
      <c r="AD2532" s="4"/>
      <c r="AE2532" s="4"/>
      <c r="AF2532" s="4"/>
      <c r="AG2532" s="4"/>
      <c r="AH2532" s="4"/>
      <c r="AI2532" s="4"/>
    </row>
    <row r="2533" spans="1:35" x14ac:dyDescent="0.2">
      <c r="A2533" s="3"/>
      <c r="B2533" s="4"/>
      <c r="C2533" s="4"/>
      <c r="D2533" s="4"/>
      <c r="E2533" s="4"/>
      <c r="F2533" s="4"/>
      <c r="G2533" s="4"/>
      <c r="H2533" s="4"/>
      <c r="I2533" s="4"/>
      <c r="J2533" s="4"/>
      <c r="K2533" s="4"/>
      <c r="L2533" s="4"/>
      <c r="M2533" s="4"/>
      <c r="N2533" s="4"/>
      <c r="O2533" s="4"/>
      <c r="P2533" s="4"/>
      <c r="Q2533" s="4"/>
      <c r="R2533" s="4"/>
      <c r="S2533" s="4"/>
      <c r="T2533" s="4"/>
      <c r="U2533" s="4"/>
      <c r="V2533" s="4"/>
      <c r="W2533" s="4"/>
      <c r="X2533" s="4"/>
      <c r="Y2533" s="4"/>
      <c r="Z2533" s="4"/>
      <c r="AA2533" s="4"/>
      <c r="AB2533" s="4"/>
      <c r="AC2533" s="4"/>
      <c r="AD2533" s="4"/>
      <c r="AE2533" s="4"/>
      <c r="AF2533" s="4"/>
      <c r="AG2533" s="4"/>
      <c r="AH2533" s="4"/>
      <c r="AI2533" s="4"/>
    </row>
    <row r="2534" spans="1:35" x14ac:dyDescent="0.2">
      <c r="A2534" s="3"/>
      <c r="B2534" s="4"/>
      <c r="C2534" s="4"/>
      <c r="D2534" s="4"/>
      <c r="E2534" s="4"/>
      <c r="F2534" s="4"/>
      <c r="G2534" s="4"/>
      <c r="H2534" s="4"/>
      <c r="I2534" s="4"/>
      <c r="J2534" s="4"/>
      <c r="K2534" s="4"/>
      <c r="L2534" s="4"/>
      <c r="M2534" s="4"/>
      <c r="N2534" s="4"/>
      <c r="O2534" s="4"/>
      <c r="P2534" s="4"/>
      <c r="Q2534" s="4"/>
      <c r="R2534" s="4"/>
      <c r="S2534" s="4"/>
      <c r="T2534" s="4"/>
      <c r="U2534" s="4"/>
      <c r="V2534" s="4"/>
      <c r="W2534" s="4"/>
      <c r="X2534" s="4"/>
      <c r="Y2534" s="4"/>
      <c r="Z2534" s="4"/>
      <c r="AA2534" s="4"/>
      <c r="AB2534" s="4"/>
      <c r="AC2534" s="4"/>
      <c r="AD2534" s="4"/>
      <c r="AE2534" s="4"/>
      <c r="AF2534" s="4"/>
      <c r="AG2534" s="4"/>
      <c r="AH2534" s="4"/>
      <c r="AI2534" s="4"/>
    </row>
    <row r="2535" spans="1:35" x14ac:dyDescent="0.2">
      <c r="A2535" s="3"/>
      <c r="B2535" s="4"/>
      <c r="C2535" s="4"/>
      <c r="D2535" s="4"/>
      <c r="E2535" s="4"/>
      <c r="F2535" s="4"/>
      <c r="G2535" s="4"/>
      <c r="H2535" s="4"/>
      <c r="I2535" s="4"/>
      <c r="J2535" s="4"/>
      <c r="K2535" s="4"/>
      <c r="L2535" s="4"/>
      <c r="M2535" s="4"/>
      <c r="N2535" s="4"/>
      <c r="O2535" s="4"/>
      <c r="P2535" s="4"/>
      <c r="Q2535" s="4"/>
      <c r="R2535" s="4"/>
      <c r="S2535" s="4"/>
      <c r="T2535" s="4"/>
      <c r="U2535" s="4"/>
      <c r="V2535" s="4"/>
      <c r="W2535" s="4"/>
      <c r="X2535" s="4"/>
      <c r="Y2535" s="4"/>
      <c r="Z2535" s="4"/>
      <c r="AA2535" s="4"/>
      <c r="AB2535" s="4"/>
      <c r="AC2535" s="4"/>
      <c r="AD2535" s="4"/>
      <c r="AE2535" s="4"/>
      <c r="AF2535" s="4"/>
      <c r="AG2535" s="4"/>
      <c r="AH2535" s="4"/>
      <c r="AI2535" s="4"/>
    </row>
    <row r="2536" spans="1:35" x14ac:dyDescent="0.2">
      <c r="A2536" s="3"/>
      <c r="B2536" s="4"/>
      <c r="C2536" s="4"/>
      <c r="D2536" s="4"/>
      <c r="E2536" s="4"/>
      <c r="F2536" s="4"/>
      <c r="G2536" s="4"/>
      <c r="H2536" s="4"/>
      <c r="I2536" s="4"/>
      <c r="J2536" s="4"/>
      <c r="K2536" s="4"/>
      <c r="L2536" s="4"/>
      <c r="M2536" s="4"/>
      <c r="N2536" s="4"/>
      <c r="O2536" s="4"/>
      <c r="P2536" s="4"/>
      <c r="Q2536" s="4"/>
      <c r="R2536" s="4"/>
      <c r="S2536" s="4"/>
      <c r="T2536" s="4"/>
      <c r="U2536" s="4"/>
      <c r="V2536" s="4"/>
      <c r="W2536" s="4"/>
      <c r="X2536" s="4"/>
      <c r="Y2536" s="4"/>
      <c r="Z2536" s="4"/>
      <c r="AA2536" s="4"/>
      <c r="AB2536" s="4"/>
      <c r="AC2536" s="4"/>
      <c r="AD2536" s="4"/>
      <c r="AE2536" s="4"/>
      <c r="AF2536" s="4"/>
      <c r="AG2536" s="4"/>
      <c r="AH2536" s="4"/>
      <c r="AI2536" s="4"/>
    </row>
    <row r="2537" spans="1:35" x14ac:dyDescent="0.2">
      <c r="A2537" s="3"/>
      <c r="B2537" s="4"/>
      <c r="C2537" s="4"/>
      <c r="D2537" s="4"/>
      <c r="E2537" s="4"/>
      <c r="F2537" s="4"/>
      <c r="G2537" s="4"/>
      <c r="H2537" s="4"/>
      <c r="I2537" s="4"/>
      <c r="J2537" s="4"/>
      <c r="K2537" s="4"/>
      <c r="L2537" s="4"/>
      <c r="M2537" s="4"/>
      <c r="N2537" s="4"/>
      <c r="O2537" s="4"/>
      <c r="P2537" s="4"/>
      <c r="Q2537" s="4"/>
      <c r="R2537" s="4"/>
      <c r="S2537" s="4"/>
      <c r="T2537" s="4"/>
      <c r="U2537" s="4"/>
      <c r="V2537" s="4"/>
      <c r="W2537" s="4"/>
      <c r="X2537" s="4"/>
      <c r="Y2537" s="4"/>
      <c r="Z2537" s="4"/>
      <c r="AA2537" s="4"/>
      <c r="AB2537" s="4"/>
      <c r="AC2537" s="4"/>
      <c r="AD2537" s="4"/>
      <c r="AE2537" s="4"/>
      <c r="AF2537" s="4"/>
      <c r="AG2537" s="4"/>
      <c r="AH2537" s="4"/>
      <c r="AI2537" s="4"/>
    </row>
    <row r="2538" spans="1:35" x14ac:dyDescent="0.2">
      <c r="A2538" s="3"/>
      <c r="B2538" s="4"/>
      <c r="C2538" s="4"/>
      <c r="D2538" s="4"/>
      <c r="E2538" s="4"/>
      <c r="F2538" s="4"/>
      <c r="G2538" s="4"/>
      <c r="H2538" s="4"/>
      <c r="I2538" s="4"/>
      <c r="J2538" s="4"/>
      <c r="K2538" s="4"/>
      <c r="L2538" s="4"/>
      <c r="M2538" s="4"/>
      <c r="N2538" s="4"/>
      <c r="O2538" s="4"/>
      <c r="P2538" s="4"/>
      <c r="Q2538" s="4"/>
      <c r="R2538" s="4"/>
      <c r="S2538" s="4"/>
      <c r="T2538" s="4"/>
      <c r="U2538" s="4"/>
      <c r="V2538" s="4"/>
      <c r="W2538" s="4"/>
      <c r="X2538" s="4"/>
      <c r="Y2538" s="4"/>
      <c r="Z2538" s="4"/>
      <c r="AA2538" s="4"/>
      <c r="AB2538" s="4"/>
      <c r="AC2538" s="4"/>
      <c r="AD2538" s="4"/>
      <c r="AE2538" s="4"/>
      <c r="AF2538" s="4"/>
      <c r="AG2538" s="4"/>
      <c r="AH2538" s="4"/>
      <c r="AI2538" s="4"/>
    </row>
    <row r="2539" spans="1:35" x14ac:dyDescent="0.2">
      <c r="A2539" s="3"/>
      <c r="B2539" s="4"/>
      <c r="C2539" s="4"/>
      <c r="D2539" s="4"/>
      <c r="E2539" s="4"/>
      <c r="F2539" s="4"/>
      <c r="G2539" s="4"/>
      <c r="H2539" s="4"/>
      <c r="I2539" s="4"/>
      <c r="J2539" s="4"/>
      <c r="K2539" s="4"/>
      <c r="L2539" s="4"/>
      <c r="M2539" s="4"/>
      <c r="N2539" s="4"/>
      <c r="O2539" s="4"/>
      <c r="P2539" s="4"/>
      <c r="Q2539" s="4"/>
      <c r="R2539" s="4"/>
      <c r="S2539" s="4"/>
      <c r="T2539" s="4"/>
      <c r="U2539" s="4"/>
      <c r="V2539" s="4"/>
      <c r="W2539" s="4"/>
      <c r="X2539" s="4"/>
      <c r="Y2539" s="4"/>
      <c r="Z2539" s="4"/>
      <c r="AA2539" s="4"/>
      <c r="AB2539" s="4"/>
      <c r="AC2539" s="4"/>
      <c r="AD2539" s="4"/>
      <c r="AE2539" s="4"/>
      <c r="AF2539" s="4"/>
      <c r="AG2539" s="4"/>
      <c r="AH2539" s="4"/>
      <c r="AI2539" s="4"/>
    </row>
    <row r="2540" spans="1:35" x14ac:dyDescent="0.2">
      <c r="A2540" s="3"/>
      <c r="B2540" s="4"/>
      <c r="C2540" s="4"/>
      <c r="D2540" s="4"/>
      <c r="E2540" s="4"/>
      <c r="F2540" s="4"/>
      <c r="G2540" s="4"/>
      <c r="H2540" s="4"/>
      <c r="I2540" s="4"/>
      <c r="J2540" s="4"/>
      <c r="K2540" s="4"/>
      <c r="L2540" s="4"/>
      <c r="M2540" s="4"/>
      <c r="N2540" s="4"/>
      <c r="O2540" s="4"/>
      <c r="P2540" s="4"/>
      <c r="Q2540" s="4"/>
      <c r="R2540" s="4"/>
      <c r="S2540" s="4"/>
      <c r="T2540" s="4"/>
      <c r="U2540" s="4"/>
      <c r="V2540" s="4"/>
      <c r="W2540" s="4"/>
      <c r="X2540" s="4"/>
      <c r="Y2540" s="4"/>
      <c r="Z2540" s="4"/>
      <c r="AA2540" s="4"/>
      <c r="AB2540" s="4"/>
      <c r="AC2540" s="4"/>
      <c r="AD2540" s="4"/>
      <c r="AE2540" s="4"/>
      <c r="AF2540" s="4"/>
      <c r="AG2540" s="4"/>
      <c r="AH2540" s="4"/>
      <c r="AI2540" s="4"/>
    </row>
    <row r="2541" spans="1:35" x14ac:dyDescent="0.2">
      <c r="A2541" s="3"/>
      <c r="B2541" s="4"/>
      <c r="C2541" s="4"/>
      <c r="D2541" s="4"/>
      <c r="E2541" s="4"/>
      <c r="F2541" s="4"/>
      <c r="G2541" s="4"/>
      <c r="H2541" s="4"/>
      <c r="I2541" s="4"/>
      <c r="J2541" s="4"/>
      <c r="K2541" s="4"/>
      <c r="L2541" s="4"/>
      <c r="M2541" s="4"/>
      <c r="N2541" s="4"/>
      <c r="O2541" s="4"/>
      <c r="P2541" s="4"/>
      <c r="Q2541" s="4"/>
      <c r="R2541" s="4"/>
      <c r="S2541" s="4"/>
      <c r="T2541" s="4"/>
      <c r="U2541" s="4"/>
      <c r="V2541" s="4"/>
      <c r="W2541" s="4"/>
      <c r="X2541" s="4"/>
      <c r="Y2541" s="4"/>
      <c r="Z2541" s="4"/>
      <c r="AA2541" s="4"/>
      <c r="AB2541" s="4"/>
      <c r="AC2541" s="4"/>
      <c r="AD2541" s="4"/>
      <c r="AE2541" s="4"/>
      <c r="AF2541" s="4"/>
      <c r="AG2541" s="4"/>
      <c r="AH2541" s="4"/>
      <c r="AI2541" s="4"/>
    </row>
    <row r="2542" spans="1:35" x14ac:dyDescent="0.2">
      <c r="A2542" s="3"/>
      <c r="B2542" s="4"/>
      <c r="C2542" s="4"/>
      <c r="D2542" s="4"/>
      <c r="E2542" s="4"/>
      <c r="F2542" s="4"/>
      <c r="G2542" s="4"/>
      <c r="H2542" s="4"/>
      <c r="I2542" s="4"/>
      <c r="J2542" s="4"/>
      <c r="K2542" s="4"/>
      <c r="L2542" s="4"/>
      <c r="M2542" s="4"/>
      <c r="N2542" s="4"/>
      <c r="O2542" s="4"/>
      <c r="P2542" s="4"/>
      <c r="Q2542" s="4"/>
      <c r="R2542" s="4"/>
      <c r="S2542" s="4"/>
      <c r="T2542" s="4"/>
      <c r="U2542" s="4"/>
      <c r="V2542" s="4"/>
      <c r="W2542" s="4"/>
      <c r="X2542" s="4"/>
      <c r="Y2542" s="4"/>
      <c r="Z2542" s="4"/>
      <c r="AA2542" s="4"/>
      <c r="AB2542" s="4"/>
      <c r="AC2542" s="4"/>
      <c r="AD2542" s="4"/>
      <c r="AE2542" s="4"/>
      <c r="AF2542" s="4"/>
      <c r="AG2542" s="4"/>
      <c r="AH2542" s="4"/>
      <c r="AI2542" s="4"/>
    </row>
    <row r="2543" spans="1:35" x14ac:dyDescent="0.2">
      <c r="A2543" s="3"/>
      <c r="B2543" s="4"/>
      <c r="C2543" s="4"/>
      <c r="D2543" s="4"/>
      <c r="E2543" s="4"/>
      <c r="F2543" s="4"/>
      <c r="G2543" s="4"/>
      <c r="H2543" s="4"/>
      <c r="I2543" s="4"/>
      <c r="J2543" s="4"/>
      <c r="K2543" s="4"/>
      <c r="L2543" s="4"/>
      <c r="M2543" s="4"/>
      <c r="N2543" s="4"/>
      <c r="O2543" s="4"/>
      <c r="P2543" s="4"/>
      <c r="Q2543" s="4"/>
      <c r="R2543" s="4"/>
      <c r="S2543" s="4"/>
      <c r="T2543" s="4"/>
      <c r="U2543" s="4"/>
      <c r="V2543" s="4"/>
      <c r="W2543" s="4"/>
      <c r="X2543" s="4"/>
      <c r="Y2543" s="4"/>
      <c r="Z2543" s="4"/>
      <c r="AA2543" s="4"/>
      <c r="AB2543" s="4"/>
      <c r="AC2543" s="4"/>
      <c r="AD2543" s="4"/>
      <c r="AE2543" s="4"/>
      <c r="AF2543" s="4"/>
      <c r="AG2543" s="4"/>
      <c r="AH2543" s="4"/>
      <c r="AI2543" s="4"/>
    </row>
    <row r="2544" spans="1:35" x14ac:dyDescent="0.2">
      <c r="A2544" s="3"/>
      <c r="B2544" s="4"/>
      <c r="C2544" s="4"/>
      <c r="D2544" s="4"/>
      <c r="E2544" s="4"/>
      <c r="F2544" s="4"/>
      <c r="G2544" s="4"/>
      <c r="H2544" s="4"/>
      <c r="I2544" s="4"/>
      <c r="J2544" s="4"/>
      <c r="K2544" s="4"/>
      <c r="L2544" s="4"/>
      <c r="M2544" s="4"/>
      <c r="N2544" s="4"/>
      <c r="O2544" s="4"/>
      <c r="P2544" s="4"/>
      <c r="Q2544" s="4"/>
      <c r="R2544" s="4"/>
      <c r="S2544" s="4"/>
      <c r="T2544" s="4"/>
      <c r="U2544" s="4"/>
      <c r="V2544" s="4"/>
      <c r="W2544" s="4"/>
      <c r="X2544" s="4"/>
      <c r="Y2544" s="4"/>
      <c r="Z2544" s="4"/>
      <c r="AA2544" s="4"/>
      <c r="AB2544" s="4"/>
      <c r="AC2544" s="4"/>
      <c r="AD2544" s="4"/>
      <c r="AE2544" s="4"/>
      <c r="AF2544" s="4"/>
      <c r="AG2544" s="4"/>
      <c r="AH2544" s="4"/>
      <c r="AI2544" s="4"/>
    </row>
    <row r="2545" spans="1:35" x14ac:dyDescent="0.2">
      <c r="A2545" s="3"/>
      <c r="B2545" s="4"/>
      <c r="C2545" s="4"/>
      <c r="D2545" s="4"/>
      <c r="E2545" s="4"/>
      <c r="F2545" s="4"/>
      <c r="G2545" s="4"/>
      <c r="H2545" s="4"/>
      <c r="I2545" s="4"/>
      <c r="J2545" s="4"/>
      <c r="K2545" s="4"/>
      <c r="L2545" s="4"/>
      <c r="M2545" s="4"/>
      <c r="N2545" s="4"/>
      <c r="O2545" s="4"/>
      <c r="P2545" s="4"/>
      <c r="Q2545" s="4"/>
      <c r="R2545" s="4"/>
      <c r="S2545" s="4"/>
      <c r="T2545" s="4"/>
      <c r="U2545" s="4"/>
      <c r="V2545" s="4"/>
      <c r="W2545" s="4"/>
      <c r="X2545" s="4"/>
      <c r="Y2545" s="4"/>
      <c r="Z2545" s="4"/>
      <c r="AA2545" s="4"/>
      <c r="AB2545" s="4"/>
      <c r="AC2545" s="4"/>
      <c r="AD2545" s="4"/>
      <c r="AE2545" s="4"/>
      <c r="AF2545" s="4"/>
      <c r="AG2545" s="4"/>
      <c r="AH2545" s="4"/>
      <c r="AI2545" s="4"/>
    </row>
    <row r="2546" spans="1:35" x14ac:dyDescent="0.2">
      <c r="A2546" s="3"/>
      <c r="B2546" s="4"/>
      <c r="C2546" s="4"/>
      <c r="D2546" s="4"/>
      <c r="E2546" s="4"/>
      <c r="F2546" s="4"/>
      <c r="G2546" s="4"/>
      <c r="H2546" s="4"/>
      <c r="I2546" s="4"/>
      <c r="J2546" s="4"/>
      <c r="K2546" s="4"/>
      <c r="L2546" s="4"/>
      <c r="M2546" s="4"/>
      <c r="N2546" s="4"/>
      <c r="O2546" s="4"/>
      <c r="P2546" s="4"/>
      <c r="Q2546" s="4"/>
      <c r="R2546" s="4"/>
      <c r="S2546" s="4"/>
      <c r="T2546" s="4"/>
      <c r="U2546" s="4"/>
      <c r="V2546" s="4"/>
      <c r="W2546" s="4"/>
      <c r="X2546" s="4"/>
      <c r="Y2546" s="4"/>
      <c r="Z2546" s="4"/>
      <c r="AA2546" s="4"/>
      <c r="AB2546" s="4"/>
      <c r="AC2546" s="4"/>
      <c r="AD2546" s="4"/>
      <c r="AE2546" s="4"/>
      <c r="AF2546" s="4"/>
      <c r="AG2546" s="4"/>
      <c r="AH2546" s="4"/>
      <c r="AI2546" s="4"/>
    </row>
    <row r="2547" spans="1:35" x14ac:dyDescent="0.2">
      <c r="A2547" s="3"/>
      <c r="B2547" s="4"/>
      <c r="C2547" s="4"/>
      <c r="D2547" s="4"/>
      <c r="E2547" s="4"/>
      <c r="F2547" s="4"/>
      <c r="G2547" s="4"/>
      <c r="H2547" s="4"/>
      <c r="I2547" s="4"/>
      <c r="J2547" s="4"/>
      <c r="K2547" s="4"/>
      <c r="L2547" s="4"/>
      <c r="M2547" s="4"/>
      <c r="N2547" s="4"/>
      <c r="O2547" s="4"/>
      <c r="P2547" s="4"/>
      <c r="Q2547" s="4"/>
      <c r="R2547" s="4"/>
      <c r="S2547" s="4"/>
      <c r="T2547" s="4"/>
      <c r="U2547" s="4"/>
      <c r="V2547" s="4"/>
      <c r="W2547" s="4"/>
      <c r="X2547" s="4"/>
      <c r="Y2547" s="4"/>
      <c r="Z2547" s="4"/>
      <c r="AA2547" s="4"/>
      <c r="AB2547" s="4"/>
      <c r="AC2547" s="4"/>
      <c r="AD2547" s="4"/>
      <c r="AE2547" s="4"/>
      <c r="AF2547" s="4"/>
      <c r="AG2547" s="4"/>
      <c r="AH2547" s="4"/>
      <c r="AI2547" s="4"/>
    </row>
    <row r="2548" spans="1:35" x14ac:dyDescent="0.2">
      <c r="A2548" s="3"/>
      <c r="B2548" s="4"/>
      <c r="C2548" s="4"/>
      <c r="D2548" s="4"/>
      <c r="E2548" s="4"/>
      <c r="F2548" s="4"/>
      <c r="G2548" s="4"/>
      <c r="H2548" s="4"/>
      <c r="I2548" s="4"/>
      <c r="J2548" s="4"/>
      <c r="K2548" s="4"/>
      <c r="L2548" s="4"/>
      <c r="M2548" s="4"/>
      <c r="N2548" s="4"/>
      <c r="O2548" s="4"/>
      <c r="P2548" s="4"/>
      <c r="Q2548" s="4"/>
      <c r="R2548" s="4"/>
      <c r="S2548" s="4"/>
      <c r="T2548" s="4"/>
      <c r="U2548" s="4"/>
      <c r="V2548" s="4"/>
      <c r="W2548" s="4"/>
      <c r="X2548" s="4"/>
      <c r="Y2548" s="4"/>
      <c r="Z2548" s="4"/>
      <c r="AA2548" s="4"/>
      <c r="AB2548" s="4"/>
      <c r="AC2548" s="4"/>
      <c r="AD2548" s="4"/>
      <c r="AE2548" s="4"/>
      <c r="AF2548" s="4"/>
      <c r="AG2548" s="4"/>
      <c r="AH2548" s="4"/>
      <c r="AI2548" s="4"/>
    </row>
    <row r="2549" spans="1:35" x14ac:dyDescent="0.2">
      <c r="A2549" s="3"/>
      <c r="B2549" s="4"/>
      <c r="C2549" s="4"/>
      <c r="D2549" s="4"/>
      <c r="E2549" s="4"/>
      <c r="F2549" s="4"/>
      <c r="G2549" s="4"/>
      <c r="H2549" s="4"/>
      <c r="I2549" s="4"/>
      <c r="J2549" s="4"/>
      <c r="K2549" s="4"/>
      <c r="L2549" s="4"/>
      <c r="M2549" s="4"/>
      <c r="N2549" s="4"/>
      <c r="O2549" s="4"/>
      <c r="P2549" s="4"/>
      <c r="Q2549" s="4"/>
      <c r="R2549" s="4"/>
      <c r="S2549" s="4"/>
      <c r="T2549" s="4"/>
      <c r="U2549" s="4"/>
      <c r="V2549" s="4"/>
      <c r="W2549" s="4"/>
      <c r="X2549" s="4"/>
      <c r="Y2549" s="4"/>
      <c r="Z2549" s="4"/>
      <c r="AA2549" s="4"/>
      <c r="AB2549" s="4"/>
      <c r="AC2549" s="4"/>
      <c r="AD2549" s="4"/>
      <c r="AE2549" s="4"/>
      <c r="AF2549" s="4"/>
      <c r="AG2549" s="4"/>
      <c r="AH2549" s="4"/>
      <c r="AI2549" s="4"/>
    </row>
    <row r="2550" spans="1:35" x14ac:dyDescent="0.2">
      <c r="A2550" s="3"/>
      <c r="B2550" s="4"/>
      <c r="C2550" s="4"/>
      <c r="D2550" s="4"/>
      <c r="E2550" s="4"/>
      <c r="F2550" s="4"/>
      <c r="G2550" s="4"/>
      <c r="H2550" s="4"/>
      <c r="I2550" s="4"/>
      <c r="J2550" s="4"/>
      <c r="K2550" s="4"/>
      <c r="L2550" s="4"/>
      <c r="M2550" s="4"/>
      <c r="N2550" s="4"/>
      <c r="O2550" s="4"/>
      <c r="P2550" s="4"/>
      <c r="Q2550" s="4"/>
      <c r="R2550" s="4"/>
      <c r="S2550" s="4"/>
      <c r="T2550" s="4"/>
      <c r="U2550" s="4"/>
      <c r="V2550" s="4"/>
      <c r="W2550" s="4"/>
      <c r="X2550" s="4"/>
      <c r="Y2550" s="4"/>
      <c r="Z2550" s="4"/>
      <c r="AA2550" s="4"/>
      <c r="AB2550" s="4"/>
      <c r="AC2550" s="4"/>
      <c r="AD2550" s="4"/>
      <c r="AE2550" s="4"/>
      <c r="AF2550" s="4"/>
      <c r="AG2550" s="4"/>
      <c r="AH2550" s="4"/>
      <c r="AI2550" s="4"/>
    </row>
    <row r="2551" spans="1:35" x14ac:dyDescent="0.2">
      <c r="A2551" s="3"/>
      <c r="B2551" s="4"/>
      <c r="C2551" s="4"/>
      <c r="D2551" s="4"/>
      <c r="E2551" s="4"/>
      <c r="F2551" s="4"/>
      <c r="G2551" s="4"/>
      <c r="H2551" s="4"/>
      <c r="I2551" s="4"/>
      <c r="J2551" s="4"/>
      <c r="K2551" s="4"/>
      <c r="L2551" s="4"/>
      <c r="M2551" s="4"/>
      <c r="N2551" s="4"/>
      <c r="O2551" s="4"/>
      <c r="P2551" s="4"/>
      <c r="Q2551" s="4"/>
      <c r="R2551" s="4"/>
      <c r="S2551" s="4"/>
      <c r="T2551" s="4"/>
      <c r="U2551" s="4"/>
      <c r="V2551" s="4"/>
      <c r="W2551" s="4"/>
      <c r="X2551" s="4"/>
      <c r="Y2551" s="4"/>
      <c r="Z2551" s="4"/>
      <c r="AA2551" s="4"/>
      <c r="AB2551" s="4"/>
      <c r="AC2551" s="4"/>
      <c r="AD2551" s="4"/>
      <c r="AE2551" s="4"/>
      <c r="AF2551" s="4"/>
      <c r="AG2551" s="4"/>
      <c r="AH2551" s="4"/>
      <c r="AI2551" s="4"/>
    </row>
    <row r="2552" spans="1:35" x14ac:dyDescent="0.2">
      <c r="A2552" s="3"/>
      <c r="B2552" s="4"/>
      <c r="C2552" s="4"/>
      <c r="D2552" s="4"/>
      <c r="E2552" s="4"/>
      <c r="F2552" s="4"/>
      <c r="G2552" s="4"/>
      <c r="H2552" s="4"/>
      <c r="I2552" s="4"/>
      <c r="J2552" s="4"/>
      <c r="K2552" s="4"/>
      <c r="L2552" s="4"/>
      <c r="M2552" s="4"/>
      <c r="N2552" s="4"/>
      <c r="O2552" s="4"/>
      <c r="P2552" s="4"/>
      <c r="Q2552" s="4"/>
      <c r="R2552" s="4"/>
      <c r="S2552" s="4"/>
      <c r="T2552" s="4"/>
      <c r="U2552" s="4"/>
      <c r="V2552" s="4"/>
      <c r="W2552" s="4"/>
      <c r="X2552" s="4"/>
      <c r="Y2552" s="4"/>
      <c r="Z2552" s="4"/>
      <c r="AA2552" s="4"/>
      <c r="AB2552" s="4"/>
      <c r="AC2552" s="4"/>
      <c r="AD2552" s="4"/>
      <c r="AE2552" s="4"/>
      <c r="AF2552" s="4"/>
      <c r="AG2552" s="4"/>
      <c r="AH2552" s="4"/>
      <c r="AI2552" s="4"/>
    </row>
    <row r="2553" spans="1:35" x14ac:dyDescent="0.2">
      <c r="A2553" s="3"/>
      <c r="B2553" s="4"/>
      <c r="C2553" s="4"/>
      <c r="D2553" s="4"/>
      <c r="E2553" s="4"/>
      <c r="F2553" s="4"/>
      <c r="G2553" s="4"/>
      <c r="H2553" s="4"/>
      <c r="I2553" s="4"/>
      <c r="J2553" s="4"/>
      <c r="K2553" s="4"/>
      <c r="L2553" s="4"/>
      <c r="M2553" s="4"/>
      <c r="N2553" s="4"/>
      <c r="O2553" s="4"/>
      <c r="P2553" s="4"/>
      <c r="Q2553" s="4"/>
      <c r="R2553" s="4"/>
      <c r="S2553" s="4"/>
      <c r="T2553" s="4"/>
      <c r="U2553" s="4"/>
      <c r="V2553" s="4"/>
      <c r="W2553" s="4"/>
      <c r="X2553" s="4"/>
      <c r="Y2553" s="4"/>
      <c r="Z2553" s="4"/>
      <c r="AA2553" s="4"/>
      <c r="AB2553" s="4"/>
      <c r="AC2553" s="4"/>
      <c r="AD2553" s="4"/>
      <c r="AE2553" s="4"/>
      <c r="AF2553" s="4"/>
      <c r="AG2553" s="4"/>
      <c r="AH2553" s="4"/>
      <c r="AI2553" s="4"/>
    </row>
    <row r="2554" spans="1:35" x14ac:dyDescent="0.2">
      <c r="A2554" s="3"/>
      <c r="B2554" s="4"/>
      <c r="C2554" s="4"/>
      <c r="D2554" s="4"/>
      <c r="E2554" s="4"/>
      <c r="F2554" s="4"/>
      <c r="G2554" s="4"/>
      <c r="H2554" s="4"/>
      <c r="I2554" s="4"/>
      <c r="J2554" s="4"/>
      <c r="K2554" s="4"/>
      <c r="L2554" s="4"/>
      <c r="M2554" s="4"/>
      <c r="N2554" s="4"/>
      <c r="O2554" s="4"/>
      <c r="P2554" s="4"/>
      <c r="Q2554" s="4"/>
      <c r="R2554" s="4"/>
      <c r="S2554" s="4"/>
      <c r="T2554" s="4"/>
      <c r="U2554" s="4"/>
      <c r="V2554" s="4"/>
      <c r="W2554" s="4"/>
      <c r="X2554" s="4"/>
      <c r="Y2554" s="4"/>
      <c r="Z2554" s="4"/>
      <c r="AA2554" s="4"/>
      <c r="AB2554" s="4"/>
      <c r="AC2554" s="4"/>
      <c r="AD2554" s="4"/>
      <c r="AE2554" s="4"/>
      <c r="AF2554" s="4"/>
      <c r="AG2554" s="4"/>
      <c r="AH2554" s="4"/>
      <c r="AI2554" s="4"/>
    </row>
    <row r="2555" spans="1:35" x14ac:dyDescent="0.2">
      <c r="A2555" s="3"/>
      <c r="B2555" s="4"/>
      <c r="C2555" s="4"/>
      <c r="D2555" s="4"/>
      <c r="E2555" s="4"/>
      <c r="F2555" s="4"/>
      <c r="G2555" s="4"/>
      <c r="H2555" s="4"/>
      <c r="I2555" s="4"/>
      <c r="J2555" s="4"/>
      <c r="K2555" s="4"/>
      <c r="L2555" s="4"/>
      <c r="M2555" s="4"/>
      <c r="N2555" s="4"/>
      <c r="O2555" s="4"/>
      <c r="P2555" s="4"/>
      <c r="Q2555" s="4"/>
      <c r="R2555" s="4"/>
      <c r="S2555" s="4"/>
      <c r="T2555" s="4"/>
      <c r="U2555" s="4"/>
      <c r="V2555" s="4"/>
      <c r="W2555" s="4"/>
      <c r="X2555" s="4"/>
      <c r="Y2555" s="4"/>
      <c r="Z2555" s="4"/>
      <c r="AA2555" s="4"/>
      <c r="AB2555" s="4"/>
      <c r="AC2555" s="4"/>
      <c r="AD2555" s="4"/>
      <c r="AE2555" s="4"/>
      <c r="AF2555" s="4"/>
      <c r="AG2555" s="4"/>
      <c r="AH2555" s="4"/>
      <c r="AI2555" s="4"/>
    </row>
    <row r="2556" spans="1:35" x14ac:dyDescent="0.2">
      <c r="A2556" s="3"/>
      <c r="B2556" s="4"/>
      <c r="C2556" s="4"/>
      <c r="D2556" s="4"/>
      <c r="E2556" s="4"/>
      <c r="F2556" s="4"/>
      <c r="G2556" s="4"/>
      <c r="H2556" s="4"/>
      <c r="I2556" s="4"/>
      <c r="J2556" s="4"/>
      <c r="K2556" s="4"/>
      <c r="L2556" s="4"/>
      <c r="M2556" s="4"/>
      <c r="N2556" s="4"/>
      <c r="O2556" s="4"/>
      <c r="P2556" s="4"/>
      <c r="Q2556" s="4"/>
      <c r="R2556" s="4"/>
      <c r="S2556" s="4"/>
      <c r="T2556" s="4"/>
      <c r="U2556" s="4"/>
      <c r="V2556" s="4"/>
      <c r="W2556" s="4"/>
      <c r="X2556" s="4"/>
      <c r="Y2556" s="4"/>
      <c r="Z2556" s="4"/>
      <c r="AA2556" s="4"/>
      <c r="AB2556" s="4"/>
      <c r="AC2556" s="4"/>
      <c r="AD2556" s="4"/>
      <c r="AE2556" s="4"/>
      <c r="AF2556" s="4"/>
      <c r="AG2556" s="4"/>
      <c r="AH2556" s="4"/>
      <c r="AI2556" s="4"/>
    </row>
    <row r="2557" spans="1:35" x14ac:dyDescent="0.2">
      <c r="A2557" s="3"/>
      <c r="B2557" s="4"/>
      <c r="C2557" s="4"/>
      <c r="D2557" s="4"/>
      <c r="E2557" s="4"/>
      <c r="F2557" s="4"/>
      <c r="G2557" s="4"/>
      <c r="H2557" s="4"/>
      <c r="I2557" s="4"/>
      <c r="J2557" s="4"/>
      <c r="K2557" s="4"/>
      <c r="L2557" s="4"/>
      <c r="M2557" s="4"/>
      <c r="N2557" s="4"/>
      <c r="O2557" s="4"/>
      <c r="P2557" s="4"/>
      <c r="Q2557" s="4"/>
      <c r="R2557" s="4"/>
      <c r="S2557" s="4"/>
      <c r="T2557" s="4"/>
      <c r="U2557" s="4"/>
      <c r="V2557" s="4"/>
      <c r="W2557" s="4"/>
      <c r="X2557" s="4"/>
      <c r="Y2557" s="4"/>
      <c r="Z2557" s="4"/>
      <c r="AA2557" s="4"/>
      <c r="AB2557" s="4"/>
      <c r="AC2557" s="4"/>
      <c r="AD2557" s="4"/>
      <c r="AE2557" s="4"/>
      <c r="AF2557" s="4"/>
      <c r="AG2557" s="4"/>
      <c r="AH2557" s="4"/>
      <c r="AI2557" s="4"/>
    </row>
    <row r="2558" spans="1:35" x14ac:dyDescent="0.2">
      <c r="A2558" s="3"/>
      <c r="B2558" s="4"/>
      <c r="C2558" s="4"/>
      <c r="D2558" s="4"/>
      <c r="E2558" s="4"/>
      <c r="F2558" s="4"/>
      <c r="G2558" s="4"/>
      <c r="H2558" s="4"/>
      <c r="I2558" s="4"/>
      <c r="J2558" s="4"/>
      <c r="K2558" s="4"/>
      <c r="L2558" s="4"/>
      <c r="M2558" s="4"/>
      <c r="N2558" s="4"/>
      <c r="O2558" s="4"/>
      <c r="P2558" s="4"/>
      <c r="Q2558" s="4"/>
      <c r="R2558" s="4"/>
      <c r="S2558" s="4"/>
      <c r="T2558" s="4"/>
      <c r="U2558" s="4"/>
      <c r="V2558" s="4"/>
      <c r="W2558" s="4"/>
      <c r="X2558" s="4"/>
      <c r="Y2558" s="4"/>
      <c r="Z2558" s="4"/>
      <c r="AA2558" s="4"/>
      <c r="AB2558" s="4"/>
      <c r="AC2558" s="4"/>
      <c r="AD2558" s="4"/>
      <c r="AE2558" s="4"/>
      <c r="AF2558" s="4"/>
      <c r="AG2558" s="4"/>
      <c r="AH2558" s="4"/>
      <c r="AI2558" s="4"/>
    </row>
    <row r="2559" spans="1:35" x14ac:dyDescent="0.2">
      <c r="A2559" s="3"/>
      <c r="B2559" s="4"/>
      <c r="C2559" s="4"/>
      <c r="D2559" s="4"/>
      <c r="E2559" s="4"/>
      <c r="F2559" s="4"/>
      <c r="G2559" s="4"/>
      <c r="H2559" s="4"/>
      <c r="I2559" s="4"/>
      <c r="J2559" s="4"/>
      <c r="K2559" s="4"/>
      <c r="L2559" s="4"/>
      <c r="M2559" s="4"/>
      <c r="N2559" s="4"/>
      <c r="O2559" s="4"/>
      <c r="P2559" s="4"/>
      <c r="Q2559" s="4"/>
      <c r="R2559" s="4"/>
      <c r="S2559" s="4"/>
      <c r="T2559" s="4"/>
      <c r="U2559" s="4"/>
      <c r="V2559" s="4"/>
      <c r="W2559" s="4"/>
      <c r="X2559" s="4"/>
      <c r="Y2559" s="4"/>
      <c r="Z2559" s="4"/>
      <c r="AA2559" s="4"/>
      <c r="AB2559" s="4"/>
      <c r="AC2559" s="4"/>
      <c r="AD2559" s="4"/>
      <c r="AE2559" s="4"/>
      <c r="AF2559" s="4"/>
      <c r="AG2559" s="4"/>
      <c r="AH2559" s="4"/>
      <c r="AI2559" s="4"/>
    </row>
    <row r="2560" spans="1:35" x14ac:dyDescent="0.2">
      <c r="A2560" s="3"/>
      <c r="B2560" s="4"/>
      <c r="C2560" s="4"/>
      <c r="D2560" s="4"/>
      <c r="E2560" s="4"/>
      <c r="F2560" s="4"/>
      <c r="G2560" s="4"/>
      <c r="H2560" s="4"/>
      <c r="I2560" s="4"/>
      <c r="J2560" s="4"/>
      <c r="K2560" s="4"/>
      <c r="L2560" s="4"/>
      <c r="M2560" s="4"/>
      <c r="N2560" s="4"/>
      <c r="O2560" s="4"/>
      <c r="P2560" s="4"/>
      <c r="Q2560" s="4"/>
      <c r="R2560" s="4"/>
      <c r="S2560" s="4"/>
      <c r="T2560" s="4"/>
      <c r="U2560" s="4"/>
      <c r="V2560" s="4"/>
      <c r="W2560" s="4"/>
      <c r="X2560" s="4"/>
      <c r="Y2560" s="4"/>
      <c r="Z2560" s="4"/>
      <c r="AA2560" s="4"/>
      <c r="AB2560" s="4"/>
      <c r="AC2560" s="4"/>
      <c r="AD2560" s="4"/>
      <c r="AE2560" s="4"/>
      <c r="AF2560" s="4"/>
      <c r="AG2560" s="4"/>
      <c r="AH2560" s="4"/>
      <c r="AI2560" s="4"/>
    </row>
    <row r="2561" spans="1:35" x14ac:dyDescent="0.2">
      <c r="A2561" s="3"/>
      <c r="B2561" s="4"/>
      <c r="C2561" s="4"/>
      <c r="D2561" s="4"/>
      <c r="E2561" s="4"/>
      <c r="F2561" s="4"/>
      <c r="G2561" s="4"/>
      <c r="H2561" s="4"/>
      <c r="I2561" s="4"/>
      <c r="J2561" s="4"/>
      <c r="K2561" s="4"/>
      <c r="L2561" s="4"/>
      <c r="M2561" s="4"/>
      <c r="N2561" s="4"/>
      <c r="O2561" s="4"/>
      <c r="P2561" s="4"/>
      <c r="Q2561" s="4"/>
      <c r="R2561" s="4"/>
      <c r="S2561" s="4"/>
      <c r="T2561" s="4"/>
      <c r="U2561" s="4"/>
      <c r="V2561" s="4"/>
      <c r="W2561" s="4"/>
      <c r="X2561" s="4"/>
      <c r="Y2561" s="4"/>
      <c r="Z2561" s="4"/>
      <c r="AA2561" s="4"/>
      <c r="AB2561" s="4"/>
      <c r="AC2561" s="4"/>
      <c r="AD2561" s="4"/>
      <c r="AE2561" s="4"/>
      <c r="AF2561" s="4"/>
      <c r="AG2561" s="4"/>
      <c r="AH2561" s="4"/>
      <c r="AI2561" s="4"/>
    </row>
    <row r="2562" spans="1:35" x14ac:dyDescent="0.2">
      <c r="A2562" s="3"/>
      <c r="B2562" s="4"/>
      <c r="C2562" s="4"/>
      <c r="D2562" s="4"/>
      <c r="E2562" s="4"/>
      <c r="F2562" s="4"/>
      <c r="G2562" s="4"/>
      <c r="H2562" s="4"/>
      <c r="I2562" s="4"/>
      <c r="J2562" s="4"/>
      <c r="K2562" s="4"/>
      <c r="L2562" s="4"/>
      <c r="M2562" s="4"/>
      <c r="N2562" s="4"/>
      <c r="O2562" s="4"/>
      <c r="P2562" s="4"/>
      <c r="Q2562" s="4"/>
      <c r="R2562" s="4"/>
      <c r="S2562" s="4"/>
      <c r="T2562" s="4"/>
      <c r="U2562" s="4"/>
      <c r="V2562" s="4"/>
      <c r="W2562" s="4"/>
      <c r="X2562" s="4"/>
      <c r="Y2562" s="4"/>
      <c r="Z2562" s="4"/>
      <c r="AA2562" s="4"/>
      <c r="AB2562" s="4"/>
      <c r="AC2562" s="4"/>
      <c r="AD2562" s="4"/>
      <c r="AE2562" s="4"/>
      <c r="AF2562" s="4"/>
      <c r="AG2562" s="4"/>
      <c r="AH2562" s="4"/>
      <c r="AI2562" s="4"/>
    </row>
    <row r="2563" spans="1:35" x14ac:dyDescent="0.2">
      <c r="A2563" s="3"/>
      <c r="B2563" s="4"/>
      <c r="C2563" s="4"/>
      <c r="D2563" s="4"/>
      <c r="E2563" s="4"/>
      <c r="F2563" s="4"/>
      <c r="G2563" s="4"/>
      <c r="H2563" s="4"/>
      <c r="I2563" s="4"/>
      <c r="J2563" s="4"/>
      <c r="K2563" s="4"/>
      <c r="L2563" s="4"/>
      <c r="M2563" s="4"/>
      <c r="N2563" s="4"/>
      <c r="O2563" s="4"/>
      <c r="P2563" s="4"/>
      <c r="Q2563" s="4"/>
      <c r="R2563" s="4"/>
      <c r="S2563" s="4"/>
      <c r="T2563" s="4"/>
      <c r="U2563" s="4"/>
      <c r="V2563" s="4"/>
      <c r="W2563" s="4"/>
      <c r="X2563" s="4"/>
      <c r="Y2563" s="4"/>
      <c r="Z2563" s="4"/>
      <c r="AA2563" s="4"/>
      <c r="AB2563" s="4"/>
      <c r="AC2563" s="4"/>
      <c r="AD2563" s="4"/>
      <c r="AE2563" s="4"/>
      <c r="AF2563" s="4"/>
      <c r="AG2563" s="4"/>
      <c r="AH2563" s="4"/>
      <c r="AI2563" s="4"/>
    </row>
    <row r="2564" spans="1:35" x14ac:dyDescent="0.2">
      <c r="A2564" s="3"/>
      <c r="B2564" s="4"/>
      <c r="C2564" s="4"/>
      <c r="D2564" s="4"/>
      <c r="E2564" s="4"/>
      <c r="F2564" s="4"/>
      <c r="G2564" s="4"/>
      <c r="H2564" s="4"/>
      <c r="I2564" s="4"/>
      <c r="J2564" s="4"/>
      <c r="K2564" s="4"/>
      <c r="L2564" s="4"/>
      <c r="M2564" s="4"/>
      <c r="N2564" s="4"/>
      <c r="O2564" s="4"/>
      <c r="P2564" s="4"/>
      <c r="Q2564" s="4"/>
      <c r="R2564" s="4"/>
      <c r="S2564" s="4"/>
      <c r="T2564" s="4"/>
      <c r="U2564" s="4"/>
      <c r="V2564" s="4"/>
      <c r="W2564" s="4"/>
      <c r="X2564" s="4"/>
      <c r="Y2564" s="4"/>
      <c r="Z2564" s="4"/>
      <c r="AA2564" s="4"/>
      <c r="AB2564" s="4"/>
      <c r="AC2564" s="4"/>
      <c r="AD2564" s="4"/>
      <c r="AE2564" s="4"/>
      <c r="AF2564" s="4"/>
      <c r="AG2564" s="4"/>
      <c r="AH2564" s="4"/>
      <c r="AI2564" s="4"/>
    </row>
    <row r="2565" spans="1:35" x14ac:dyDescent="0.2">
      <c r="A2565" s="3"/>
      <c r="B2565" s="4"/>
      <c r="C2565" s="4"/>
      <c r="D2565" s="4"/>
      <c r="E2565" s="4"/>
      <c r="F2565" s="4"/>
      <c r="G2565" s="4"/>
      <c r="H2565" s="4"/>
      <c r="I2565" s="4"/>
      <c r="J2565" s="4"/>
      <c r="K2565" s="4"/>
      <c r="L2565" s="4"/>
      <c r="M2565" s="4"/>
      <c r="N2565" s="4"/>
      <c r="O2565" s="4"/>
      <c r="P2565" s="4"/>
      <c r="Q2565" s="4"/>
      <c r="R2565" s="4"/>
      <c r="S2565" s="4"/>
      <c r="T2565" s="4"/>
      <c r="U2565" s="4"/>
      <c r="V2565" s="4"/>
      <c r="W2565" s="4"/>
      <c r="X2565" s="4"/>
      <c r="Y2565" s="4"/>
      <c r="Z2565" s="4"/>
      <c r="AA2565" s="4"/>
      <c r="AB2565" s="4"/>
      <c r="AC2565" s="4"/>
      <c r="AD2565" s="4"/>
      <c r="AE2565" s="4"/>
      <c r="AF2565" s="4"/>
      <c r="AG2565" s="4"/>
      <c r="AH2565" s="4"/>
      <c r="AI2565" s="4"/>
    </row>
    <row r="2566" spans="1:35" x14ac:dyDescent="0.2">
      <c r="A2566" s="3"/>
      <c r="B2566" s="4"/>
      <c r="C2566" s="4"/>
      <c r="D2566" s="4"/>
      <c r="E2566" s="4"/>
      <c r="F2566" s="4"/>
      <c r="G2566" s="4"/>
      <c r="H2566" s="4"/>
      <c r="I2566" s="4"/>
      <c r="J2566" s="4"/>
      <c r="K2566" s="4"/>
      <c r="L2566" s="4"/>
      <c r="M2566" s="4"/>
      <c r="N2566" s="4"/>
      <c r="O2566" s="4"/>
      <c r="P2566" s="4"/>
      <c r="Q2566" s="4"/>
      <c r="R2566" s="4"/>
      <c r="S2566" s="4"/>
      <c r="T2566" s="4"/>
      <c r="U2566" s="4"/>
      <c r="V2566" s="4"/>
      <c r="W2566" s="4"/>
      <c r="X2566" s="4"/>
      <c r="Y2566" s="4"/>
      <c r="Z2566" s="4"/>
      <c r="AA2566" s="4"/>
      <c r="AB2566" s="4"/>
      <c r="AC2566" s="4"/>
      <c r="AD2566" s="4"/>
      <c r="AE2566" s="4"/>
      <c r="AF2566" s="4"/>
      <c r="AG2566" s="4"/>
      <c r="AH2566" s="4"/>
      <c r="AI2566" s="4"/>
    </row>
    <row r="2567" spans="1:35" x14ac:dyDescent="0.2">
      <c r="A2567" s="3"/>
      <c r="B2567" s="4"/>
      <c r="C2567" s="4"/>
      <c r="D2567" s="4"/>
      <c r="E2567" s="4"/>
      <c r="F2567" s="4"/>
      <c r="G2567" s="4"/>
      <c r="H2567" s="4"/>
      <c r="I2567" s="4"/>
      <c r="J2567" s="4"/>
      <c r="K2567" s="4"/>
      <c r="L2567" s="4"/>
      <c r="M2567" s="4"/>
      <c r="N2567" s="4"/>
      <c r="O2567" s="4"/>
      <c r="P2567" s="4"/>
      <c r="Q2567" s="4"/>
      <c r="R2567" s="4"/>
      <c r="S2567" s="4"/>
      <c r="T2567" s="4"/>
      <c r="U2567" s="4"/>
      <c r="V2567" s="4"/>
      <c r="W2567" s="4"/>
      <c r="X2567" s="4"/>
      <c r="Y2567" s="4"/>
      <c r="Z2567" s="4"/>
      <c r="AA2567" s="4"/>
      <c r="AB2567" s="4"/>
      <c r="AC2567" s="4"/>
      <c r="AD2567" s="4"/>
      <c r="AE2567" s="4"/>
      <c r="AF2567" s="4"/>
      <c r="AG2567" s="4"/>
      <c r="AH2567" s="4"/>
      <c r="AI2567" s="4"/>
    </row>
    <row r="2568" spans="1:35" x14ac:dyDescent="0.2">
      <c r="A2568" s="3"/>
      <c r="B2568" s="4"/>
      <c r="C2568" s="4"/>
      <c r="D2568" s="4"/>
      <c r="E2568" s="4"/>
      <c r="F2568" s="4"/>
      <c r="G2568" s="4"/>
      <c r="H2568" s="4"/>
      <c r="I2568" s="4"/>
      <c r="J2568" s="4"/>
      <c r="K2568" s="4"/>
      <c r="L2568" s="4"/>
      <c r="M2568" s="4"/>
      <c r="N2568" s="4"/>
      <c r="O2568" s="4"/>
      <c r="P2568" s="4"/>
      <c r="Q2568" s="4"/>
      <c r="R2568" s="4"/>
      <c r="S2568" s="4"/>
      <c r="T2568" s="4"/>
      <c r="U2568" s="4"/>
      <c r="V2568" s="4"/>
      <c r="W2568" s="4"/>
      <c r="X2568" s="4"/>
      <c r="Y2568" s="4"/>
      <c r="Z2568" s="4"/>
      <c r="AA2568" s="4"/>
      <c r="AB2568" s="4"/>
      <c r="AC2568" s="4"/>
      <c r="AD2568" s="4"/>
      <c r="AE2568" s="4"/>
      <c r="AF2568" s="4"/>
      <c r="AG2568" s="4"/>
      <c r="AH2568" s="4"/>
      <c r="AI2568" s="4"/>
    </row>
    <row r="2569" spans="1:35" x14ac:dyDescent="0.2">
      <c r="A2569" s="3"/>
      <c r="B2569" s="4"/>
      <c r="C2569" s="4"/>
      <c r="D2569" s="4"/>
      <c r="E2569" s="4"/>
      <c r="F2569" s="4"/>
      <c r="G2569" s="4"/>
      <c r="H2569" s="4"/>
      <c r="I2569" s="4"/>
      <c r="J2569" s="4"/>
      <c r="K2569" s="4"/>
      <c r="L2569" s="4"/>
      <c r="M2569" s="4"/>
      <c r="N2569" s="4"/>
      <c r="O2569" s="4"/>
      <c r="P2569" s="4"/>
      <c r="Q2569" s="4"/>
      <c r="R2569" s="4"/>
      <c r="S2569" s="4"/>
      <c r="T2569" s="4"/>
      <c r="U2569" s="4"/>
      <c r="V2569" s="4"/>
      <c r="W2569" s="4"/>
      <c r="X2569" s="4"/>
      <c r="Y2569" s="4"/>
      <c r="Z2569" s="4"/>
      <c r="AA2569" s="4"/>
      <c r="AB2569" s="4"/>
      <c r="AC2569" s="4"/>
      <c r="AD2569" s="4"/>
      <c r="AE2569" s="4"/>
      <c r="AF2569" s="4"/>
      <c r="AG2569" s="4"/>
      <c r="AH2569" s="4"/>
      <c r="AI2569" s="4"/>
    </row>
    <row r="2570" spans="1:35" x14ac:dyDescent="0.2">
      <c r="A2570" s="3"/>
      <c r="B2570" s="4"/>
      <c r="C2570" s="4"/>
      <c r="D2570" s="4"/>
      <c r="E2570" s="4"/>
      <c r="F2570" s="4"/>
      <c r="G2570" s="4"/>
      <c r="H2570" s="4"/>
      <c r="I2570" s="4"/>
      <c r="J2570" s="4"/>
      <c r="K2570" s="4"/>
      <c r="L2570" s="4"/>
      <c r="M2570" s="4"/>
      <c r="N2570" s="4"/>
      <c r="O2570" s="4"/>
      <c r="P2570" s="4"/>
      <c r="Q2570" s="4"/>
      <c r="R2570" s="4"/>
      <c r="S2570" s="4"/>
      <c r="T2570" s="4"/>
      <c r="U2570" s="4"/>
      <c r="V2570" s="4"/>
      <c r="W2570" s="4"/>
      <c r="X2570" s="4"/>
      <c r="Y2570" s="4"/>
      <c r="Z2570" s="4"/>
      <c r="AA2570" s="4"/>
      <c r="AB2570" s="4"/>
      <c r="AC2570" s="4"/>
      <c r="AD2570" s="4"/>
      <c r="AE2570" s="4"/>
      <c r="AF2570" s="4"/>
      <c r="AG2570" s="4"/>
      <c r="AH2570" s="4"/>
      <c r="AI2570" s="4"/>
    </row>
    <row r="2571" spans="1:35" x14ac:dyDescent="0.2">
      <c r="A2571" s="3"/>
      <c r="B2571" s="4"/>
      <c r="C2571" s="4"/>
      <c r="D2571" s="4"/>
      <c r="E2571" s="4"/>
      <c r="F2571" s="4"/>
      <c r="G2571" s="4"/>
      <c r="H2571" s="4"/>
      <c r="I2571" s="4"/>
      <c r="J2571" s="4"/>
      <c r="K2571" s="4"/>
      <c r="L2571" s="4"/>
      <c r="M2571" s="4"/>
      <c r="N2571" s="4"/>
      <c r="O2571" s="4"/>
      <c r="P2571" s="4"/>
      <c r="Q2571" s="4"/>
      <c r="R2571" s="4"/>
      <c r="S2571" s="4"/>
      <c r="T2571" s="4"/>
      <c r="U2571" s="4"/>
      <c r="V2571" s="4"/>
      <c r="W2571" s="4"/>
      <c r="X2571" s="4"/>
      <c r="Y2571" s="4"/>
      <c r="Z2571" s="4"/>
      <c r="AA2571" s="4"/>
      <c r="AB2571" s="4"/>
      <c r="AC2571" s="4"/>
      <c r="AD2571" s="4"/>
      <c r="AE2571" s="4"/>
      <c r="AF2571" s="4"/>
      <c r="AG2571" s="4"/>
      <c r="AH2571" s="4"/>
      <c r="AI2571" s="4"/>
    </row>
    <row r="2572" spans="1:35" x14ac:dyDescent="0.2">
      <c r="A2572" s="3"/>
      <c r="B2572" s="4"/>
      <c r="C2572" s="4"/>
      <c r="D2572" s="4"/>
      <c r="E2572" s="4"/>
      <c r="F2572" s="4"/>
      <c r="G2572" s="4"/>
      <c r="H2572" s="4"/>
      <c r="I2572" s="4"/>
      <c r="J2572" s="4"/>
      <c r="K2572" s="4"/>
      <c r="L2572" s="4"/>
      <c r="M2572" s="4"/>
      <c r="N2572" s="4"/>
      <c r="O2572" s="4"/>
      <c r="P2572" s="4"/>
      <c r="Q2572" s="4"/>
      <c r="R2572" s="4"/>
      <c r="S2572" s="4"/>
      <c r="T2572" s="4"/>
      <c r="U2572" s="4"/>
      <c r="V2572" s="4"/>
      <c r="W2572" s="4"/>
      <c r="X2572" s="4"/>
      <c r="Y2572" s="4"/>
      <c r="Z2572" s="4"/>
      <c r="AA2572" s="4"/>
      <c r="AB2572" s="4"/>
      <c r="AC2572" s="4"/>
      <c r="AD2572" s="4"/>
      <c r="AE2572" s="4"/>
      <c r="AF2572" s="4"/>
      <c r="AG2572" s="4"/>
      <c r="AH2572" s="4"/>
      <c r="AI2572" s="4"/>
    </row>
    <row r="2573" spans="1:35" x14ac:dyDescent="0.2">
      <c r="A2573" s="3"/>
      <c r="B2573" s="4"/>
      <c r="C2573" s="4"/>
      <c r="D2573" s="4"/>
      <c r="E2573" s="4"/>
      <c r="F2573" s="4"/>
      <c r="G2573" s="4"/>
      <c r="H2573" s="4"/>
      <c r="I2573" s="4"/>
      <c r="J2573" s="4"/>
      <c r="K2573" s="4"/>
      <c r="L2573" s="4"/>
      <c r="M2573" s="4"/>
      <c r="N2573" s="4"/>
      <c r="O2573" s="4"/>
      <c r="P2573" s="4"/>
      <c r="Q2573" s="4"/>
      <c r="R2573" s="4"/>
      <c r="S2573" s="4"/>
      <c r="T2573" s="4"/>
      <c r="U2573" s="4"/>
      <c r="V2573" s="4"/>
      <c r="W2573" s="4"/>
      <c r="X2573" s="4"/>
      <c r="Y2573" s="4"/>
      <c r="Z2573" s="4"/>
      <c r="AA2573" s="4"/>
      <c r="AB2573" s="4"/>
      <c r="AC2573" s="4"/>
      <c r="AD2573" s="4"/>
      <c r="AE2573" s="4"/>
      <c r="AF2573" s="4"/>
      <c r="AG2573" s="4"/>
      <c r="AH2573" s="4"/>
      <c r="AI2573" s="4"/>
    </row>
    <row r="2574" spans="1:35" x14ac:dyDescent="0.2">
      <c r="A2574" s="3"/>
      <c r="B2574" s="4"/>
      <c r="C2574" s="4"/>
      <c r="D2574" s="4"/>
      <c r="E2574" s="4"/>
      <c r="F2574" s="4"/>
      <c r="G2574" s="4"/>
      <c r="H2574" s="4"/>
      <c r="I2574" s="4"/>
      <c r="J2574" s="4"/>
      <c r="K2574" s="4"/>
      <c r="L2574" s="4"/>
      <c r="M2574" s="4"/>
      <c r="N2574" s="4"/>
      <c r="O2574" s="4"/>
      <c r="P2574" s="4"/>
      <c r="Q2574" s="4"/>
      <c r="R2574" s="4"/>
      <c r="S2574" s="4"/>
      <c r="T2574" s="4"/>
      <c r="U2574" s="4"/>
      <c r="V2574" s="4"/>
      <c r="W2574" s="4"/>
      <c r="X2574" s="4"/>
      <c r="Y2574" s="4"/>
      <c r="Z2574" s="4"/>
      <c r="AA2574" s="4"/>
      <c r="AB2574" s="4"/>
      <c r="AC2574" s="4"/>
      <c r="AD2574" s="4"/>
      <c r="AE2574" s="4"/>
      <c r="AF2574" s="4"/>
      <c r="AG2574" s="4"/>
      <c r="AH2574" s="4"/>
      <c r="AI2574" s="4"/>
    </row>
    <row r="2575" spans="1:35" x14ac:dyDescent="0.2">
      <c r="A2575" s="3"/>
      <c r="B2575" s="4"/>
      <c r="C2575" s="4"/>
      <c r="D2575" s="4"/>
      <c r="E2575" s="4"/>
      <c r="F2575" s="4"/>
      <c r="G2575" s="4"/>
      <c r="H2575" s="4"/>
      <c r="I2575" s="4"/>
      <c r="J2575" s="4"/>
      <c r="K2575" s="4"/>
      <c r="L2575" s="4"/>
      <c r="M2575" s="4"/>
      <c r="N2575" s="4"/>
      <c r="O2575" s="4"/>
      <c r="P2575" s="4"/>
      <c r="Q2575" s="4"/>
      <c r="R2575" s="4"/>
      <c r="S2575" s="4"/>
      <c r="T2575" s="4"/>
      <c r="U2575" s="4"/>
      <c r="V2575" s="4"/>
      <c r="W2575" s="4"/>
      <c r="X2575" s="4"/>
      <c r="Y2575" s="4"/>
      <c r="Z2575" s="4"/>
      <c r="AA2575" s="4"/>
      <c r="AB2575" s="4"/>
      <c r="AC2575" s="4"/>
      <c r="AD2575" s="4"/>
      <c r="AE2575" s="4"/>
      <c r="AF2575" s="4"/>
      <c r="AG2575" s="4"/>
      <c r="AH2575" s="4"/>
      <c r="AI2575" s="4"/>
    </row>
    <row r="2576" spans="1:35" x14ac:dyDescent="0.2">
      <c r="A2576" s="3"/>
      <c r="B2576" s="4"/>
      <c r="C2576" s="4"/>
      <c r="D2576" s="4"/>
      <c r="E2576" s="4"/>
      <c r="F2576" s="4"/>
      <c r="G2576" s="4"/>
      <c r="H2576" s="4"/>
      <c r="I2576" s="4"/>
      <c r="J2576" s="4"/>
      <c r="K2576" s="4"/>
      <c r="L2576" s="4"/>
      <c r="M2576" s="4"/>
      <c r="N2576" s="4"/>
      <c r="O2576" s="4"/>
      <c r="P2576" s="4"/>
      <c r="Q2576" s="4"/>
      <c r="R2576" s="4"/>
      <c r="S2576" s="4"/>
      <c r="T2576" s="4"/>
      <c r="U2576" s="4"/>
      <c r="V2576" s="4"/>
      <c r="W2576" s="4"/>
      <c r="X2576" s="4"/>
      <c r="Y2576" s="4"/>
      <c r="Z2576" s="4"/>
      <c r="AA2576" s="4"/>
      <c r="AB2576" s="4"/>
      <c r="AC2576" s="4"/>
      <c r="AD2576" s="4"/>
      <c r="AE2576" s="4"/>
      <c r="AF2576" s="4"/>
      <c r="AG2576" s="4"/>
      <c r="AH2576" s="4"/>
      <c r="AI2576" s="4"/>
    </row>
    <row r="2577" spans="1:35" x14ac:dyDescent="0.2">
      <c r="A2577" s="3"/>
      <c r="B2577" s="4"/>
      <c r="C2577" s="4"/>
      <c r="D2577" s="4"/>
      <c r="E2577" s="4"/>
      <c r="F2577" s="4"/>
      <c r="G2577" s="4"/>
      <c r="H2577" s="4"/>
      <c r="I2577" s="4"/>
      <c r="J2577" s="4"/>
      <c r="K2577" s="4"/>
      <c r="L2577" s="4"/>
      <c r="M2577" s="4"/>
      <c r="N2577" s="4"/>
      <c r="O2577" s="4"/>
      <c r="P2577" s="4"/>
      <c r="Q2577" s="4"/>
      <c r="R2577" s="4"/>
      <c r="S2577" s="4"/>
      <c r="T2577" s="4"/>
      <c r="U2577" s="4"/>
      <c r="V2577" s="4"/>
      <c r="W2577" s="4"/>
      <c r="X2577" s="4"/>
      <c r="Y2577" s="4"/>
      <c r="Z2577" s="4"/>
      <c r="AA2577" s="4"/>
      <c r="AB2577" s="4"/>
      <c r="AC2577" s="4"/>
      <c r="AD2577" s="4"/>
      <c r="AE2577" s="4"/>
      <c r="AF2577" s="4"/>
      <c r="AG2577" s="4"/>
      <c r="AH2577" s="4"/>
      <c r="AI2577" s="4"/>
    </row>
    <row r="2578" spans="1:35" x14ac:dyDescent="0.2">
      <c r="A2578" s="3"/>
      <c r="B2578" s="4"/>
      <c r="C2578" s="4"/>
      <c r="D2578" s="4"/>
      <c r="E2578" s="4"/>
      <c r="F2578" s="4"/>
      <c r="G2578" s="4"/>
      <c r="H2578" s="4"/>
      <c r="I2578" s="4"/>
      <c r="J2578" s="4"/>
      <c r="K2578" s="4"/>
      <c r="L2578" s="4"/>
      <c r="M2578" s="4"/>
      <c r="N2578" s="4"/>
      <c r="O2578" s="4"/>
      <c r="P2578" s="4"/>
      <c r="Q2578" s="4"/>
      <c r="R2578" s="4"/>
      <c r="S2578" s="4"/>
      <c r="T2578" s="4"/>
      <c r="U2578" s="4"/>
      <c r="V2578" s="4"/>
      <c r="W2578" s="4"/>
      <c r="X2578" s="4"/>
      <c r="Y2578" s="4"/>
      <c r="Z2578" s="4"/>
      <c r="AA2578" s="4"/>
      <c r="AB2578" s="4"/>
      <c r="AC2578" s="4"/>
      <c r="AD2578" s="4"/>
      <c r="AE2578" s="4"/>
      <c r="AF2578" s="4"/>
      <c r="AG2578" s="4"/>
      <c r="AH2578" s="4"/>
      <c r="AI2578" s="4"/>
    </row>
    <row r="2579" spans="1:35" x14ac:dyDescent="0.2">
      <c r="A2579" s="3"/>
      <c r="B2579" s="4"/>
      <c r="C2579" s="4"/>
      <c r="D2579" s="4"/>
      <c r="E2579" s="4"/>
      <c r="F2579" s="4"/>
      <c r="G2579" s="4"/>
      <c r="H2579" s="4"/>
      <c r="I2579" s="4"/>
      <c r="J2579" s="4"/>
      <c r="K2579" s="4"/>
      <c r="L2579" s="4"/>
      <c r="M2579" s="4"/>
      <c r="N2579" s="4"/>
      <c r="O2579" s="4"/>
      <c r="P2579" s="4"/>
      <c r="Q2579" s="4"/>
      <c r="R2579" s="4"/>
      <c r="S2579" s="4"/>
      <c r="T2579" s="4"/>
      <c r="U2579" s="4"/>
      <c r="V2579" s="4"/>
      <c r="W2579" s="4"/>
      <c r="X2579" s="4"/>
      <c r="Y2579" s="4"/>
      <c r="Z2579" s="4"/>
      <c r="AA2579" s="4"/>
      <c r="AB2579" s="4"/>
      <c r="AC2579" s="4"/>
      <c r="AD2579" s="4"/>
      <c r="AE2579" s="4"/>
      <c r="AF2579" s="4"/>
      <c r="AG2579" s="4"/>
      <c r="AH2579" s="4"/>
      <c r="AI2579" s="4"/>
    </row>
    <row r="2580" spans="1:35" x14ac:dyDescent="0.2">
      <c r="A2580" s="3"/>
      <c r="B2580" s="4"/>
      <c r="C2580" s="4"/>
      <c r="D2580" s="4"/>
      <c r="E2580" s="4"/>
      <c r="F2580" s="4"/>
      <c r="G2580" s="4"/>
      <c r="H2580" s="4"/>
      <c r="I2580" s="4"/>
      <c r="J2580" s="4"/>
      <c r="K2580" s="4"/>
      <c r="L2580" s="4"/>
      <c r="M2580" s="4"/>
      <c r="N2580" s="4"/>
      <c r="O2580" s="4"/>
      <c r="P2580" s="4"/>
      <c r="Q2580" s="4"/>
      <c r="R2580" s="4"/>
      <c r="S2580" s="4"/>
      <c r="T2580" s="4"/>
      <c r="U2580" s="4"/>
      <c r="V2580" s="4"/>
      <c r="W2580" s="4"/>
      <c r="X2580" s="4"/>
      <c r="Y2580" s="4"/>
      <c r="Z2580" s="4"/>
      <c r="AA2580" s="4"/>
      <c r="AB2580" s="4"/>
      <c r="AC2580" s="4"/>
      <c r="AD2580" s="4"/>
      <c r="AE2580" s="4"/>
      <c r="AF2580" s="4"/>
      <c r="AG2580" s="4"/>
      <c r="AH2580" s="4"/>
      <c r="AI2580" s="4"/>
    </row>
    <row r="2581" spans="1:35" x14ac:dyDescent="0.2">
      <c r="A2581" s="3"/>
      <c r="B2581" s="4"/>
      <c r="C2581" s="4"/>
      <c r="D2581" s="4"/>
      <c r="E2581" s="4"/>
      <c r="F2581" s="4"/>
      <c r="G2581" s="4"/>
      <c r="H2581" s="4"/>
      <c r="I2581" s="4"/>
      <c r="J2581" s="4"/>
      <c r="K2581" s="4"/>
      <c r="L2581" s="4"/>
      <c r="M2581" s="4"/>
      <c r="N2581" s="4"/>
      <c r="O2581" s="4"/>
      <c r="P2581" s="4"/>
      <c r="Q2581" s="4"/>
      <c r="R2581" s="4"/>
      <c r="S2581" s="4"/>
      <c r="T2581" s="4"/>
      <c r="U2581" s="4"/>
      <c r="V2581" s="4"/>
      <c r="W2581" s="4"/>
      <c r="X2581" s="4"/>
      <c r="Y2581" s="4"/>
      <c r="Z2581" s="4"/>
      <c r="AA2581" s="4"/>
      <c r="AB2581" s="4"/>
      <c r="AC2581" s="4"/>
      <c r="AD2581" s="4"/>
      <c r="AE2581" s="4"/>
      <c r="AF2581" s="4"/>
      <c r="AG2581" s="4"/>
      <c r="AH2581" s="4"/>
      <c r="AI2581" s="4"/>
    </row>
    <row r="2582" spans="1:35" x14ac:dyDescent="0.2">
      <c r="A2582" s="3"/>
      <c r="B2582" s="4"/>
      <c r="C2582" s="4"/>
      <c r="D2582" s="4"/>
      <c r="E2582" s="4"/>
      <c r="F2582" s="4"/>
      <c r="G2582" s="4"/>
      <c r="H2582" s="4"/>
      <c r="I2582" s="4"/>
      <c r="J2582" s="4"/>
      <c r="K2582" s="4"/>
      <c r="L2582" s="4"/>
      <c r="M2582" s="4"/>
      <c r="N2582" s="4"/>
      <c r="O2582" s="4"/>
      <c r="P2582" s="4"/>
      <c r="Q2582" s="4"/>
      <c r="R2582" s="4"/>
      <c r="S2582" s="4"/>
      <c r="T2582" s="4"/>
      <c r="U2582" s="4"/>
      <c r="V2582" s="4"/>
      <c r="W2582" s="4"/>
      <c r="X2582" s="4"/>
      <c r="Y2582" s="4"/>
      <c r="Z2582" s="4"/>
      <c r="AA2582" s="4"/>
      <c r="AB2582" s="4"/>
      <c r="AC2582" s="4"/>
      <c r="AD2582" s="4"/>
      <c r="AE2582" s="4"/>
      <c r="AF2582" s="4"/>
      <c r="AG2582" s="4"/>
      <c r="AH2582" s="4"/>
      <c r="AI2582" s="4"/>
    </row>
    <row r="2583" spans="1:35" x14ac:dyDescent="0.2">
      <c r="A2583" s="3"/>
      <c r="B2583" s="4"/>
      <c r="C2583" s="4"/>
      <c r="D2583" s="4"/>
      <c r="E2583" s="4"/>
      <c r="F2583" s="4"/>
      <c r="G2583" s="4"/>
      <c r="H2583" s="4"/>
      <c r="I2583" s="4"/>
      <c r="J2583" s="4"/>
      <c r="K2583" s="4"/>
      <c r="L2583" s="4"/>
      <c r="M2583" s="4"/>
      <c r="N2583" s="4"/>
      <c r="O2583" s="4"/>
      <c r="P2583" s="4"/>
      <c r="Q2583" s="4"/>
      <c r="R2583" s="4"/>
      <c r="S2583" s="4"/>
      <c r="T2583" s="4"/>
      <c r="U2583" s="4"/>
      <c r="V2583" s="4"/>
      <c r="W2583" s="4"/>
      <c r="X2583" s="4"/>
      <c r="Y2583" s="4"/>
      <c r="Z2583" s="4"/>
      <c r="AA2583" s="4"/>
      <c r="AB2583" s="4"/>
      <c r="AC2583" s="4"/>
      <c r="AD2583" s="4"/>
      <c r="AE2583" s="4"/>
      <c r="AF2583" s="4"/>
      <c r="AG2583" s="4"/>
      <c r="AH2583" s="4"/>
      <c r="AI2583" s="4"/>
    </row>
    <row r="2584" spans="1:35" x14ac:dyDescent="0.2">
      <c r="A2584" s="3"/>
      <c r="B2584" s="4"/>
      <c r="C2584" s="4"/>
      <c r="D2584" s="4"/>
      <c r="E2584" s="4"/>
      <c r="F2584" s="4"/>
      <c r="G2584" s="4"/>
      <c r="H2584" s="4"/>
      <c r="I2584" s="4"/>
      <c r="J2584" s="4"/>
      <c r="K2584" s="4"/>
      <c r="L2584" s="4"/>
      <c r="M2584" s="4"/>
      <c r="N2584" s="4"/>
      <c r="O2584" s="4"/>
      <c r="P2584" s="4"/>
      <c r="Q2584" s="4"/>
      <c r="R2584" s="4"/>
      <c r="S2584" s="4"/>
      <c r="T2584" s="4"/>
      <c r="U2584" s="4"/>
      <c r="V2584" s="4"/>
      <c r="W2584" s="4"/>
      <c r="X2584" s="4"/>
      <c r="Y2584" s="4"/>
      <c r="Z2584" s="4"/>
      <c r="AA2584" s="4"/>
      <c r="AB2584" s="4"/>
      <c r="AC2584" s="4"/>
      <c r="AD2584" s="4"/>
      <c r="AE2584" s="4"/>
      <c r="AF2584" s="4"/>
      <c r="AG2584" s="4"/>
      <c r="AH2584" s="4"/>
      <c r="AI2584" s="4"/>
    </row>
    <row r="2585" spans="1:35" x14ac:dyDescent="0.2">
      <c r="A2585" s="3"/>
      <c r="B2585" s="4"/>
      <c r="C2585" s="4"/>
      <c r="D2585" s="4"/>
      <c r="E2585" s="4"/>
      <c r="F2585" s="4"/>
      <c r="G2585" s="4"/>
      <c r="H2585" s="4"/>
      <c r="I2585" s="4"/>
      <c r="J2585" s="4"/>
      <c r="K2585" s="4"/>
      <c r="L2585" s="4"/>
      <c r="M2585" s="4"/>
      <c r="N2585" s="4"/>
      <c r="O2585" s="4"/>
      <c r="P2585" s="4"/>
      <c r="Q2585" s="4"/>
      <c r="R2585" s="4"/>
      <c r="S2585" s="4"/>
      <c r="T2585" s="4"/>
      <c r="U2585" s="4"/>
      <c r="V2585" s="4"/>
      <c r="W2585" s="4"/>
      <c r="X2585" s="4"/>
      <c r="Y2585" s="4"/>
      <c r="Z2585" s="4"/>
      <c r="AA2585" s="4"/>
      <c r="AB2585" s="4"/>
      <c r="AC2585" s="4"/>
      <c r="AD2585" s="4"/>
      <c r="AE2585" s="4"/>
      <c r="AF2585" s="4"/>
      <c r="AG2585" s="4"/>
      <c r="AH2585" s="4"/>
      <c r="AI2585" s="4"/>
    </row>
    <row r="2586" spans="1:35" x14ac:dyDescent="0.2">
      <c r="A2586" s="3"/>
      <c r="B2586" s="4"/>
      <c r="C2586" s="4"/>
      <c r="D2586" s="4"/>
      <c r="E2586" s="4"/>
      <c r="F2586" s="4"/>
      <c r="G2586" s="4"/>
      <c r="H2586" s="4"/>
      <c r="I2586" s="4"/>
      <c r="J2586" s="4"/>
      <c r="K2586" s="4"/>
      <c r="L2586" s="4"/>
      <c r="M2586" s="4"/>
      <c r="N2586" s="4"/>
      <c r="O2586" s="4"/>
      <c r="P2586" s="4"/>
      <c r="Q2586" s="4"/>
      <c r="R2586" s="4"/>
      <c r="S2586" s="4"/>
      <c r="T2586" s="4"/>
      <c r="U2586" s="4"/>
      <c r="V2586" s="4"/>
      <c r="W2586" s="4"/>
      <c r="X2586" s="4"/>
      <c r="Y2586" s="4"/>
      <c r="Z2586" s="4"/>
      <c r="AA2586" s="4"/>
      <c r="AB2586" s="4"/>
      <c r="AC2586" s="4"/>
      <c r="AD2586" s="4"/>
      <c r="AE2586" s="4"/>
      <c r="AF2586" s="4"/>
      <c r="AG2586" s="4"/>
      <c r="AH2586" s="4"/>
      <c r="AI2586" s="4"/>
    </row>
    <row r="2587" spans="1:35" x14ac:dyDescent="0.2">
      <c r="A2587" s="3"/>
      <c r="B2587" s="4"/>
      <c r="C2587" s="4"/>
      <c r="D2587" s="4"/>
      <c r="E2587" s="4"/>
      <c r="F2587" s="4"/>
      <c r="G2587" s="4"/>
      <c r="H2587" s="4"/>
      <c r="I2587" s="4"/>
      <c r="J2587" s="4"/>
      <c r="K2587" s="4"/>
      <c r="L2587" s="4"/>
      <c r="M2587" s="4"/>
      <c r="N2587" s="4"/>
      <c r="O2587" s="4"/>
      <c r="P2587" s="4"/>
      <c r="Q2587" s="4"/>
      <c r="R2587" s="4"/>
      <c r="S2587" s="4"/>
      <c r="T2587" s="4"/>
      <c r="U2587" s="4"/>
      <c r="V2587" s="4"/>
      <c r="W2587" s="4"/>
      <c r="X2587" s="4"/>
      <c r="Y2587" s="4"/>
      <c r="Z2587" s="4"/>
      <c r="AA2587" s="4"/>
      <c r="AB2587" s="4"/>
      <c r="AC2587" s="4"/>
      <c r="AD2587" s="4"/>
      <c r="AE2587" s="4"/>
      <c r="AF2587" s="4"/>
      <c r="AG2587" s="4"/>
      <c r="AH2587" s="4"/>
      <c r="AI2587" s="4"/>
    </row>
    <row r="2588" spans="1:35" x14ac:dyDescent="0.2">
      <c r="A2588" s="3"/>
      <c r="B2588" s="4"/>
      <c r="C2588" s="4"/>
      <c r="D2588" s="4"/>
      <c r="E2588" s="4"/>
      <c r="F2588" s="4"/>
      <c r="G2588" s="4"/>
      <c r="H2588" s="4"/>
      <c r="I2588" s="4"/>
      <c r="J2588" s="4"/>
      <c r="K2588" s="4"/>
      <c r="L2588" s="4"/>
      <c r="M2588" s="4"/>
      <c r="N2588" s="4"/>
      <c r="O2588" s="4"/>
      <c r="P2588" s="4"/>
      <c r="Q2588" s="4"/>
      <c r="R2588" s="4"/>
      <c r="S2588" s="4"/>
      <c r="T2588" s="4"/>
      <c r="U2588" s="4"/>
      <c r="V2588" s="4"/>
      <c r="W2588" s="4"/>
      <c r="X2588" s="4"/>
      <c r="Y2588" s="4"/>
      <c r="Z2588" s="4"/>
      <c r="AA2588" s="4"/>
      <c r="AB2588" s="4"/>
      <c r="AC2588" s="4"/>
      <c r="AD2588" s="4"/>
      <c r="AE2588" s="4"/>
      <c r="AF2588" s="4"/>
      <c r="AG2588" s="4"/>
      <c r="AH2588" s="4"/>
      <c r="AI2588" s="4"/>
    </row>
    <row r="2589" spans="1:35" x14ac:dyDescent="0.2">
      <c r="A2589" s="3"/>
      <c r="B2589" s="4"/>
      <c r="C2589" s="4"/>
      <c r="D2589" s="4"/>
      <c r="E2589" s="4"/>
      <c r="F2589" s="4"/>
      <c r="G2589" s="4"/>
      <c r="H2589" s="4"/>
      <c r="I2589" s="4"/>
      <c r="J2589" s="4"/>
      <c r="K2589" s="4"/>
      <c r="L2589" s="4"/>
      <c r="M2589" s="4"/>
      <c r="N2589" s="4"/>
      <c r="O2589" s="4"/>
      <c r="P2589" s="4"/>
      <c r="Q2589" s="4"/>
      <c r="R2589" s="4"/>
      <c r="S2589" s="4"/>
      <c r="T2589" s="4"/>
      <c r="U2589" s="4"/>
      <c r="V2589" s="4"/>
      <c r="W2589" s="4"/>
      <c r="X2589" s="4"/>
      <c r="Y2589" s="4"/>
      <c r="Z2589" s="4"/>
      <c r="AA2589" s="4"/>
      <c r="AB2589" s="4"/>
      <c r="AC2589" s="4"/>
      <c r="AD2589" s="4"/>
      <c r="AE2589" s="4"/>
      <c r="AF2589" s="4"/>
      <c r="AG2589" s="4"/>
      <c r="AH2589" s="4"/>
      <c r="AI2589" s="4"/>
    </row>
    <row r="2590" spans="1:35" x14ac:dyDescent="0.2">
      <c r="A2590" s="3"/>
      <c r="B2590" s="4"/>
      <c r="C2590" s="4"/>
      <c r="D2590" s="4"/>
      <c r="E2590" s="4"/>
      <c r="F2590" s="4"/>
      <c r="G2590" s="4"/>
      <c r="H2590" s="4"/>
      <c r="I2590" s="4"/>
      <c r="J2590" s="4"/>
      <c r="K2590" s="4"/>
      <c r="L2590" s="4"/>
      <c r="M2590" s="4"/>
      <c r="N2590" s="4"/>
      <c r="O2590" s="4"/>
      <c r="P2590" s="4"/>
      <c r="Q2590" s="4"/>
      <c r="R2590" s="4"/>
      <c r="S2590" s="4"/>
      <c r="T2590" s="4"/>
      <c r="U2590" s="4"/>
      <c r="V2590" s="4"/>
      <c r="W2590" s="4"/>
      <c r="X2590" s="4"/>
      <c r="Y2590" s="4"/>
      <c r="Z2590" s="4"/>
      <c r="AA2590" s="4"/>
      <c r="AB2590" s="4"/>
      <c r="AC2590" s="4"/>
      <c r="AD2590" s="4"/>
      <c r="AE2590" s="4"/>
      <c r="AF2590" s="4"/>
      <c r="AG2590" s="4"/>
      <c r="AH2590" s="4"/>
      <c r="AI2590" s="4"/>
    </row>
    <row r="2591" spans="1:35" x14ac:dyDescent="0.2">
      <c r="A2591" s="3"/>
      <c r="B2591" s="4"/>
      <c r="C2591" s="4"/>
      <c r="D2591" s="4"/>
      <c r="E2591" s="4"/>
      <c r="F2591" s="4"/>
      <c r="G2591" s="4"/>
      <c r="H2591" s="4"/>
      <c r="I2591" s="4"/>
      <c r="J2591" s="4"/>
      <c r="K2591" s="4"/>
      <c r="L2591" s="4"/>
      <c r="M2591" s="4"/>
      <c r="N2591" s="4"/>
      <c r="O2591" s="4"/>
      <c r="P2591" s="4"/>
      <c r="Q2591" s="4"/>
      <c r="R2591" s="4"/>
      <c r="S2591" s="4"/>
      <c r="T2591" s="4"/>
      <c r="U2591" s="4"/>
      <c r="V2591" s="4"/>
      <c r="W2591" s="4"/>
      <c r="X2591" s="4"/>
      <c r="Y2591" s="4"/>
      <c r="Z2591" s="4"/>
      <c r="AA2591" s="4"/>
      <c r="AB2591" s="4"/>
      <c r="AC2591" s="4"/>
      <c r="AD2591" s="4"/>
      <c r="AE2591" s="4"/>
      <c r="AF2591" s="4"/>
      <c r="AG2591" s="4"/>
      <c r="AH2591" s="4"/>
      <c r="AI2591" s="4"/>
    </row>
    <row r="2592" spans="1:35" x14ac:dyDescent="0.2">
      <c r="A2592" s="3"/>
      <c r="B2592" s="4"/>
      <c r="C2592" s="4"/>
      <c r="D2592" s="4"/>
      <c r="E2592" s="4"/>
      <c r="F2592" s="4"/>
      <c r="G2592" s="4"/>
      <c r="H2592" s="4"/>
      <c r="I2592" s="4"/>
      <c r="J2592" s="4"/>
      <c r="K2592" s="4"/>
      <c r="L2592" s="4"/>
      <c r="M2592" s="4"/>
      <c r="N2592" s="4"/>
      <c r="O2592" s="4"/>
      <c r="P2592" s="4"/>
      <c r="Q2592" s="4"/>
      <c r="R2592" s="4"/>
      <c r="S2592" s="4"/>
      <c r="T2592" s="4"/>
      <c r="U2592" s="4"/>
      <c r="V2592" s="4"/>
      <c r="W2592" s="4"/>
      <c r="X2592" s="4"/>
      <c r="Y2592" s="4"/>
      <c r="Z2592" s="4"/>
      <c r="AA2592" s="4"/>
      <c r="AB2592" s="4"/>
      <c r="AC2592" s="4"/>
      <c r="AD2592" s="4"/>
      <c r="AE2592" s="4"/>
      <c r="AF2592" s="4"/>
      <c r="AG2592" s="4"/>
      <c r="AH2592" s="4"/>
      <c r="AI2592" s="4"/>
    </row>
    <row r="2593" spans="1:35" x14ac:dyDescent="0.2">
      <c r="A2593" s="3"/>
      <c r="B2593" s="4"/>
      <c r="C2593" s="4"/>
      <c r="D2593" s="4"/>
      <c r="E2593" s="4"/>
      <c r="F2593" s="4"/>
      <c r="G2593" s="4"/>
      <c r="H2593" s="4"/>
      <c r="I2593" s="4"/>
      <c r="J2593" s="4"/>
      <c r="K2593" s="4"/>
      <c r="L2593" s="4"/>
      <c r="M2593" s="4"/>
      <c r="N2593" s="4"/>
      <c r="O2593" s="4"/>
      <c r="P2593" s="4"/>
      <c r="Q2593" s="4"/>
      <c r="R2593" s="4"/>
      <c r="S2593" s="4"/>
      <c r="T2593" s="4"/>
      <c r="U2593" s="4"/>
      <c r="V2593" s="4"/>
      <c r="W2593" s="4"/>
      <c r="X2593" s="4"/>
      <c r="Y2593" s="4"/>
      <c r="Z2593" s="4"/>
      <c r="AA2593" s="4"/>
      <c r="AB2593" s="4"/>
      <c r="AC2593" s="4"/>
      <c r="AD2593" s="4"/>
      <c r="AE2593" s="4"/>
      <c r="AF2593" s="4"/>
      <c r="AG2593" s="4"/>
      <c r="AH2593" s="4"/>
      <c r="AI2593" s="4"/>
    </row>
    <row r="2594" spans="1:35" x14ac:dyDescent="0.2">
      <c r="A2594" s="3"/>
      <c r="B2594" s="4"/>
      <c r="C2594" s="4"/>
      <c r="D2594" s="4"/>
      <c r="E2594" s="4"/>
      <c r="F2594" s="4"/>
      <c r="G2594" s="4"/>
      <c r="H2594" s="4"/>
      <c r="I2594" s="4"/>
      <c r="J2594" s="4"/>
      <c r="K2594" s="4"/>
      <c r="L2594" s="4"/>
      <c r="M2594" s="4"/>
      <c r="N2594" s="4"/>
      <c r="O2594" s="4"/>
      <c r="P2594" s="4"/>
      <c r="Q2594" s="4"/>
      <c r="R2594" s="4"/>
      <c r="S2594" s="4"/>
      <c r="T2594" s="4"/>
      <c r="U2594" s="4"/>
      <c r="V2594" s="4"/>
      <c r="W2594" s="4"/>
      <c r="X2594" s="4"/>
      <c r="Y2594" s="4"/>
      <c r="Z2594" s="4"/>
      <c r="AA2594" s="4"/>
      <c r="AB2594" s="4"/>
      <c r="AC2594" s="4"/>
      <c r="AD2594" s="4"/>
      <c r="AE2594" s="4"/>
      <c r="AF2594" s="4"/>
      <c r="AG2594" s="4"/>
      <c r="AH2594" s="4"/>
      <c r="AI2594" s="4"/>
    </row>
    <row r="2595" spans="1:35" x14ac:dyDescent="0.2">
      <c r="A2595" s="3"/>
      <c r="B2595" s="4"/>
      <c r="C2595" s="4"/>
      <c r="D2595" s="4"/>
      <c r="E2595" s="4"/>
      <c r="F2595" s="4"/>
      <c r="G2595" s="4"/>
      <c r="H2595" s="4"/>
      <c r="I2595" s="4"/>
      <c r="J2595" s="4"/>
      <c r="K2595" s="4"/>
      <c r="L2595" s="4"/>
      <c r="M2595" s="4"/>
      <c r="N2595" s="4"/>
      <c r="O2595" s="4"/>
      <c r="P2595" s="4"/>
      <c r="Q2595" s="4"/>
      <c r="R2595" s="4"/>
      <c r="S2595" s="4"/>
      <c r="T2595" s="4"/>
      <c r="U2595" s="4"/>
      <c r="V2595" s="4"/>
      <c r="W2595" s="4"/>
      <c r="X2595" s="4"/>
      <c r="Y2595" s="4"/>
      <c r="Z2595" s="4"/>
      <c r="AA2595" s="4"/>
      <c r="AB2595" s="4"/>
      <c r="AC2595" s="4"/>
      <c r="AD2595" s="4"/>
      <c r="AE2595" s="4"/>
      <c r="AF2595" s="4"/>
      <c r="AG2595" s="4"/>
      <c r="AH2595" s="4"/>
      <c r="AI2595" s="4"/>
    </row>
    <row r="2596" spans="1:35" x14ac:dyDescent="0.2">
      <c r="A2596" s="3"/>
      <c r="B2596" s="4"/>
      <c r="C2596" s="4"/>
      <c r="D2596" s="4"/>
      <c r="E2596" s="4"/>
      <c r="F2596" s="4"/>
      <c r="G2596" s="4"/>
      <c r="H2596" s="4"/>
      <c r="I2596" s="4"/>
      <c r="J2596" s="4"/>
      <c r="K2596" s="4"/>
      <c r="L2596" s="4"/>
      <c r="M2596" s="4"/>
      <c r="N2596" s="4"/>
      <c r="O2596" s="4"/>
      <c r="P2596" s="4"/>
      <c r="Q2596" s="4"/>
      <c r="R2596" s="4"/>
      <c r="S2596" s="4"/>
      <c r="T2596" s="4"/>
      <c r="U2596" s="4"/>
      <c r="V2596" s="4"/>
      <c r="W2596" s="4"/>
      <c r="X2596" s="4"/>
      <c r="Y2596" s="4"/>
      <c r="Z2596" s="4"/>
      <c r="AA2596" s="4"/>
      <c r="AB2596" s="4"/>
      <c r="AC2596" s="4"/>
      <c r="AD2596" s="4"/>
      <c r="AE2596" s="4"/>
      <c r="AF2596" s="4"/>
      <c r="AG2596" s="4"/>
      <c r="AH2596" s="4"/>
      <c r="AI2596" s="4"/>
    </row>
    <row r="2597" spans="1:35" x14ac:dyDescent="0.2">
      <c r="A2597" s="3"/>
      <c r="B2597" s="4"/>
      <c r="C2597" s="4"/>
      <c r="D2597" s="4"/>
      <c r="E2597" s="4"/>
      <c r="F2597" s="4"/>
      <c r="G2597" s="4"/>
      <c r="H2597" s="4"/>
      <c r="I2597" s="4"/>
      <c r="J2597" s="4"/>
      <c r="K2597" s="4"/>
      <c r="L2597" s="4"/>
      <c r="M2597" s="4"/>
      <c r="N2597" s="4"/>
      <c r="O2597" s="4"/>
      <c r="P2597" s="4"/>
      <c r="Q2597" s="4"/>
      <c r="R2597" s="4"/>
      <c r="S2597" s="4"/>
      <c r="T2597" s="4"/>
      <c r="U2597" s="4"/>
      <c r="V2597" s="4"/>
      <c r="W2597" s="4"/>
      <c r="X2597" s="4"/>
      <c r="Y2597" s="4"/>
      <c r="Z2597" s="4"/>
      <c r="AA2597" s="4"/>
      <c r="AB2597" s="4"/>
      <c r="AC2597" s="4"/>
      <c r="AD2597" s="4"/>
      <c r="AE2597" s="4"/>
      <c r="AF2597" s="4"/>
      <c r="AG2597" s="4"/>
      <c r="AH2597" s="4"/>
      <c r="AI2597" s="4"/>
    </row>
    <row r="2598" spans="1:35" x14ac:dyDescent="0.2">
      <c r="A2598" s="3"/>
      <c r="B2598" s="4"/>
      <c r="C2598" s="4"/>
      <c r="D2598" s="4"/>
      <c r="E2598" s="4"/>
      <c r="F2598" s="4"/>
      <c r="G2598" s="4"/>
      <c r="H2598" s="4"/>
      <c r="I2598" s="4"/>
      <c r="J2598" s="4"/>
      <c r="K2598" s="4"/>
      <c r="L2598" s="4"/>
      <c r="M2598" s="4"/>
      <c r="N2598" s="4"/>
      <c r="O2598" s="4"/>
      <c r="P2598" s="4"/>
      <c r="Q2598" s="4"/>
      <c r="R2598" s="4"/>
      <c r="S2598" s="4"/>
      <c r="T2598" s="4"/>
      <c r="U2598" s="4"/>
      <c r="V2598" s="4"/>
      <c r="W2598" s="4"/>
      <c r="X2598" s="4"/>
      <c r="Y2598" s="4"/>
      <c r="Z2598" s="4"/>
      <c r="AA2598" s="4"/>
      <c r="AB2598" s="4"/>
      <c r="AC2598" s="4"/>
      <c r="AD2598" s="4"/>
      <c r="AE2598" s="4"/>
      <c r="AF2598" s="4"/>
      <c r="AG2598" s="4"/>
      <c r="AH2598" s="4"/>
      <c r="AI2598" s="4"/>
    </row>
    <row r="2599" spans="1:35" x14ac:dyDescent="0.2">
      <c r="A2599" s="3"/>
      <c r="B2599" s="4"/>
      <c r="C2599" s="4"/>
      <c r="D2599" s="4"/>
      <c r="E2599" s="4"/>
      <c r="F2599" s="4"/>
      <c r="G2599" s="4"/>
      <c r="H2599" s="4"/>
      <c r="I2599" s="4"/>
      <c r="J2599" s="4"/>
      <c r="K2599" s="4"/>
      <c r="L2599" s="4"/>
      <c r="M2599" s="4"/>
      <c r="N2599" s="4"/>
      <c r="O2599" s="4"/>
      <c r="P2599" s="4"/>
      <c r="Q2599" s="4"/>
      <c r="R2599" s="4"/>
      <c r="S2599" s="4"/>
      <c r="T2599" s="4"/>
      <c r="U2599" s="4"/>
      <c r="V2599" s="4"/>
      <c r="W2599" s="4"/>
      <c r="X2599" s="4"/>
      <c r="Y2599" s="4"/>
      <c r="Z2599" s="4"/>
      <c r="AA2599" s="4"/>
      <c r="AB2599" s="4"/>
      <c r="AC2599" s="4"/>
      <c r="AD2599" s="4"/>
      <c r="AE2599" s="4"/>
      <c r="AF2599" s="4"/>
      <c r="AG2599" s="4"/>
      <c r="AH2599" s="4"/>
      <c r="AI2599" s="4"/>
    </row>
    <row r="2600" spans="1:35" x14ac:dyDescent="0.2">
      <c r="A2600" s="3"/>
      <c r="B2600" s="4"/>
      <c r="C2600" s="4"/>
      <c r="D2600" s="4"/>
      <c r="E2600" s="4"/>
      <c r="F2600" s="4"/>
      <c r="G2600" s="4"/>
      <c r="H2600" s="4"/>
      <c r="I2600" s="4"/>
      <c r="J2600" s="4"/>
      <c r="K2600" s="4"/>
      <c r="L2600" s="4"/>
      <c r="M2600" s="4"/>
      <c r="N2600" s="4"/>
      <c r="O2600" s="4"/>
      <c r="P2600" s="4"/>
      <c r="Q2600" s="4"/>
      <c r="R2600" s="4"/>
      <c r="S2600" s="4"/>
      <c r="T2600" s="4"/>
      <c r="U2600" s="4"/>
      <c r="V2600" s="4"/>
      <c r="W2600" s="4"/>
      <c r="X2600" s="4"/>
      <c r="Y2600" s="4"/>
      <c r="Z2600" s="4"/>
      <c r="AA2600" s="4"/>
      <c r="AB2600" s="4"/>
      <c r="AC2600" s="4"/>
      <c r="AD2600" s="4"/>
      <c r="AE2600" s="4"/>
      <c r="AF2600" s="4"/>
      <c r="AG2600" s="4"/>
      <c r="AH2600" s="4"/>
      <c r="AI2600" s="4"/>
    </row>
    <row r="2601" spans="1:35" x14ac:dyDescent="0.2">
      <c r="A2601" s="3"/>
      <c r="B2601" s="4"/>
      <c r="C2601" s="4"/>
      <c r="D2601" s="4"/>
      <c r="E2601" s="4"/>
      <c r="F2601" s="4"/>
      <c r="G2601" s="4"/>
      <c r="H2601" s="4"/>
      <c r="I2601" s="4"/>
      <c r="J2601" s="4"/>
      <c r="K2601" s="4"/>
      <c r="L2601" s="4"/>
      <c r="M2601" s="4"/>
      <c r="N2601" s="4"/>
      <c r="O2601" s="4"/>
      <c r="P2601" s="4"/>
      <c r="Q2601" s="4"/>
      <c r="R2601" s="4"/>
      <c r="S2601" s="4"/>
      <c r="T2601" s="4"/>
      <c r="U2601" s="4"/>
      <c r="V2601" s="4"/>
      <c r="W2601" s="4"/>
      <c r="X2601" s="4"/>
      <c r="Y2601" s="4"/>
      <c r="Z2601" s="4"/>
      <c r="AA2601" s="4"/>
      <c r="AB2601" s="4"/>
      <c r="AC2601" s="4"/>
      <c r="AD2601" s="4"/>
      <c r="AE2601" s="4"/>
      <c r="AF2601" s="4"/>
      <c r="AG2601" s="4"/>
      <c r="AH2601" s="4"/>
      <c r="AI2601" s="4"/>
    </row>
    <row r="2602" spans="1:35" x14ac:dyDescent="0.2">
      <c r="A2602" s="3"/>
      <c r="B2602" s="4"/>
      <c r="C2602" s="4"/>
      <c r="D2602" s="4"/>
      <c r="E2602" s="4"/>
      <c r="F2602" s="4"/>
      <c r="G2602" s="4"/>
      <c r="H2602" s="4"/>
      <c r="I2602" s="4"/>
      <c r="J2602" s="4"/>
      <c r="K2602" s="4"/>
      <c r="L2602" s="4"/>
      <c r="M2602" s="4"/>
      <c r="N2602" s="4"/>
      <c r="O2602" s="4"/>
      <c r="P2602" s="4"/>
      <c r="Q2602" s="4"/>
      <c r="R2602" s="4"/>
      <c r="S2602" s="4"/>
      <c r="T2602" s="4"/>
      <c r="U2602" s="4"/>
      <c r="V2602" s="4"/>
      <c r="W2602" s="4"/>
      <c r="X2602" s="4"/>
      <c r="Y2602" s="4"/>
      <c r="Z2602" s="4"/>
      <c r="AA2602" s="4"/>
      <c r="AB2602" s="4"/>
      <c r="AC2602" s="4"/>
      <c r="AD2602" s="4"/>
      <c r="AE2602" s="4"/>
      <c r="AF2602" s="4"/>
      <c r="AG2602" s="4"/>
      <c r="AH2602" s="4"/>
      <c r="AI2602" s="4"/>
    </row>
    <row r="2603" spans="1:35" x14ac:dyDescent="0.2">
      <c r="A2603" s="3"/>
      <c r="B2603" s="4"/>
      <c r="C2603" s="4"/>
      <c r="D2603" s="4"/>
      <c r="E2603" s="4"/>
      <c r="F2603" s="4"/>
      <c r="G2603" s="4"/>
      <c r="H2603" s="4"/>
      <c r="I2603" s="4"/>
      <c r="J2603" s="4"/>
      <c r="K2603" s="4"/>
      <c r="L2603" s="4"/>
      <c r="M2603" s="4"/>
      <c r="N2603" s="4"/>
      <c r="O2603" s="4"/>
      <c r="P2603" s="4"/>
      <c r="Q2603" s="4"/>
      <c r="R2603" s="4"/>
      <c r="S2603" s="4"/>
      <c r="T2603" s="4"/>
      <c r="U2603" s="4"/>
      <c r="V2603" s="4"/>
      <c r="W2603" s="4"/>
      <c r="X2603" s="4"/>
      <c r="Y2603" s="4"/>
      <c r="Z2603" s="4"/>
      <c r="AA2603" s="4"/>
      <c r="AB2603" s="4"/>
      <c r="AC2603" s="4"/>
      <c r="AD2603" s="4"/>
      <c r="AE2603" s="4"/>
      <c r="AF2603" s="4"/>
      <c r="AG2603" s="4"/>
      <c r="AH2603" s="4"/>
      <c r="AI2603" s="4"/>
    </row>
    <row r="2604" spans="1:35" x14ac:dyDescent="0.2">
      <c r="A2604" s="3"/>
      <c r="B2604" s="4"/>
      <c r="C2604" s="4"/>
      <c r="D2604" s="4"/>
      <c r="E2604" s="4"/>
      <c r="F2604" s="4"/>
      <c r="G2604" s="4"/>
      <c r="H2604" s="4"/>
      <c r="I2604" s="4"/>
      <c r="J2604" s="4"/>
      <c r="K2604" s="4"/>
      <c r="L2604" s="4"/>
      <c r="M2604" s="4"/>
      <c r="N2604" s="4"/>
      <c r="O2604" s="4"/>
      <c r="P2604" s="4"/>
      <c r="Q2604" s="4"/>
      <c r="R2604" s="4"/>
      <c r="S2604" s="4"/>
      <c r="T2604" s="4"/>
      <c r="U2604" s="4"/>
      <c r="V2604" s="4"/>
      <c r="W2604" s="4"/>
      <c r="X2604" s="4"/>
      <c r="Y2604" s="4"/>
      <c r="Z2604" s="4"/>
      <c r="AA2604" s="4"/>
      <c r="AB2604" s="4"/>
      <c r="AC2604" s="4"/>
      <c r="AD2604" s="4"/>
      <c r="AE2604" s="4"/>
      <c r="AF2604" s="4"/>
      <c r="AG2604" s="4"/>
      <c r="AH2604" s="4"/>
      <c r="AI2604" s="4"/>
    </row>
    <row r="2605" spans="1:35" x14ac:dyDescent="0.2">
      <c r="A2605" s="3"/>
      <c r="B2605" s="4"/>
      <c r="C2605" s="4"/>
      <c r="D2605" s="4"/>
      <c r="E2605" s="4"/>
      <c r="F2605" s="4"/>
      <c r="G2605" s="4"/>
      <c r="H2605" s="4"/>
      <c r="I2605" s="4"/>
      <c r="J2605" s="4"/>
      <c r="K2605" s="4"/>
      <c r="L2605" s="4"/>
      <c r="M2605" s="4"/>
      <c r="N2605" s="4"/>
      <c r="O2605" s="4"/>
      <c r="P2605" s="4"/>
      <c r="Q2605" s="4"/>
      <c r="R2605" s="4"/>
      <c r="S2605" s="4"/>
      <c r="T2605" s="4"/>
      <c r="U2605" s="4"/>
      <c r="V2605" s="4"/>
      <c r="W2605" s="4"/>
      <c r="X2605" s="4"/>
      <c r="Y2605" s="4"/>
      <c r="Z2605" s="4"/>
      <c r="AA2605" s="4"/>
      <c r="AB2605" s="4"/>
      <c r="AC2605" s="4"/>
      <c r="AD2605" s="4"/>
      <c r="AE2605" s="4"/>
      <c r="AF2605" s="4"/>
      <c r="AG2605" s="4"/>
      <c r="AH2605" s="4"/>
      <c r="AI2605" s="4"/>
    </row>
    <row r="2606" spans="1:35" x14ac:dyDescent="0.2">
      <c r="A2606" s="3"/>
      <c r="B2606" s="4"/>
      <c r="C2606" s="4"/>
      <c r="D2606" s="4"/>
      <c r="E2606" s="4"/>
      <c r="F2606" s="4"/>
      <c r="G2606" s="4"/>
      <c r="H2606" s="4"/>
      <c r="I2606" s="4"/>
      <c r="J2606" s="4"/>
      <c r="K2606" s="4"/>
      <c r="L2606" s="4"/>
      <c r="M2606" s="4"/>
      <c r="N2606" s="4"/>
      <c r="O2606" s="4"/>
      <c r="P2606" s="4"/>
      <c r="Q2606" s="4"/>
      <c r="R2606" s="4"/>
      <c r="S2606" s="4"/>
      <c r="T2606" s="4"/>
      <c r="U2606" s="4"/>
      <c r="V2606" s="4"/>
      <c r="W2606" s="4"/>
      <c r="X2606" s="4"/>
      <c r="Y2606" s="4"/>
      <c r="Z2606" s="4"/>
      <c r="AA2606" s="4"/>
      <c r="AB2606" s="4"/>
      <c r="AC2606" s="4"/>
      <c r="AD2606" s="4"/>
      <c r="AE2606" s="4"/>
      <c r="AF2606" s="4"/>
      <c r="AG2606" s="4"/>
      <c r="AH2606" s="4"/>
      <c r="AI2606" s="4"/>
    </row>
    <row r="2607" spans="1:35" x14ac:dyDescent="0.2">
      <c r="A2607" s="3"/>
      <c r="B2607" s="4"/>
      <c r="C2607" s="4"/>
      <c r="D2607" s="4"/>
      <c r="E2607" s="4"/>
      <c r="F2607" s="4"/>
      <c r="G2607" s="4"/>
      <c r="H2607" s="4"/>
      <c r="I2607" s="4"/>
      <c r="J2607" s="4"/>
      <c r="K2607" s="4"/>
      <c r="L2607" s="4"/>
      <c r="M2607" s="4"/>
      <c r="N2607" s="4"/>
      <c r="O2607" s="4"/>
      <c r="P2607" s="4"/>
      <c r="Q2607" s="4"/>
      <c r="R2607" s="4"/>
      <c r="S2607" s="4"/>
      <c r="T2607" s="4"/>
      <c r="U2607" s="4"/>
      <c r="V2607" s="4"/>
      <c r="W2607" s="4"/>
      <c r="X2607" s="4"/>
      <c r="Y2607" s="4"/>
      <c r="Z2607" s="4"/>
      <c r="AA2607" s="4"/>
      <c r="AB2607" s="4"/>
      <c r="AC2607" s="4"/>
      <c r="AD2607" s="4"/>
      <c r="AE2607" s="4"/>
      <c r="AF2607" s="4"/>
      <c r="AG2607" s="4"/>
      <c r="AH2607" s="4"/>
      <c r="AI2607" s="4"/>
    </row>
    <row r="2608" spans="1:35" x14ac:dyDescent="0.2">
      <c r="A2608" s="3"/>
      <c r="B2608" s="4"/>
      <c r="C2608" s="4"/>
      <c r="D2608" s="4"/>
      <c r="E2608" s="4"/>
      <c r="F2608" s="4"/>
      <c r="G2608" s="4"/>
      <c r="H2608" s="4"/>
      <c r="I2608" s="4"/>
      <c r="J2608" s="4"/>
      <c r="K2608" s="4"/>
      <c r="L2608" s="4"/>
      <c r="M2608" s="4"/>
      <c r="N2608" s="4"/>
      <c r="O2608" s="4"/>
      <c r="P2608" s="4"/>
      <c r="Q2608" s="4"/>
      <c r="R2608" s="4"/>
      <c r="S2608" s="4"/>
      <c r="T2608" s="4"/>
      <c r="U2608" s="4"/>
      <c r="V2608" s="4"/>
      <c r="W2608" s="4"/>
      <c r="X2608" s="4"/>
      <c r="Y2608" s="4"/>
      <c r="Z2608" s="4"/>
      <c r="AA2608" s="4"/>
      <c r="AB2608" s="4"/>
      <c r="AC2608" s="4"/>
      <c r="AD2608" s="4"/>
      <c r="AE2608" s="4"/>
      <c r="AF2608" s="4"/>
      <c r="AG2608" s="4"/>
      <c r="AH2608" s="4"/>
      <c r="AI2608" s="4"/>
    </row>
    <row r="2609" spans="1:35" x14ac:dyDescent="0.2">
      <c r="A2609" s="3"/>
      <c r="B2609" s="4"/>
      <c r="C2609" s="4"/>
      <c r="D2609" s="4"/>
      <c r="E2609" s="4"/>
      <c r="F2609" s="4"/>
      <c r="G2609" s="4"/>
      <c r="H2609" s="4"/>
      <c r="I2609" s="4"/>
      <c r="J2609" s="4"/>
      <c r="K2609" s="4"/>
      <c r="L2609" s="4"/>
      <c r="M2609" s="4"/>
      <c r="N2609" s="4"/>
      <c r="O2609" s="4"/>
      <c r="P2609" s="4"/>
      <c r="Q2609" s="4"/>
      <c r="R2609" s="4"/>
      <c r="S2609" s="4"/>
      <c r="T2609" s="4"/>
      <c r="U2609" s="4"/>
      <c r="V2609" s="4"/>
      <c r="W2609" s="4"/>
      <c r="X2609" s="4"/>
      <c r="Y2609" s="4"/>
      <c r="Z2609" s="4"/>
      <c r="AA2609" s="4"/>
      <c r="AB2609" s="4"/>
      <c r="AC2609" s="4"/>
      <c r="AD2609" s="4"/>
      <c r="AE2609" s="4"/>
      <c r="AF2609" s="4"/>
      <c r="AG2609" s="4"/>
      <c r="AH2609" s="4"/>
      <c r="AI2609" s="4"/>
    </row>
    <row r="2610" spans="1:35" x14ac:dyDescent="0.2">
      <c r="A2610" s="3"/>
      <c r="B2610" s="4"/>
      <c r="C2610" s="4"/>
      <c r="D2610" s="4"/>
      <c r="E2610" s="4"/>
      <c r="F2610" s="4"/>
      <c r="G2610" s="4"/>
      <c r="H2610" s="4"/>
      <c r="I2610" s="4"/>
      <c r="J2610" s="4"/>
      <c r="K2610" s="4"/>
      <c r="L2610" s="4"/>
      <c r="M2610" s="4"/>
      <c r="N2610" s="4"/>
      <c r="O2610" s="4"/>
      <c r="P2610" s="4"/>
      <c r="Q2610" s="4"/>
      <c r="R2610" s="4"/>
      <c r="S2610" s="4"/>
      <c r="T2610" s="4"/>
      <c r="U2610" s="4"/>
      <c r="V2610" s="4"/>
      <c r="W2610" s="4"/>
      <c r="X2610" s="4"/>
      <c r="Y2610" s="4"/>
      <c r="Z2610" s="4"/>
      <c r="AA2610" s="4"/>
      <c r="AB2610" s="4"/>
      <c r="AC2610" s="4"/>
      <c r="AD2610" s="4"/>
      <c r="AE2610" s="4"/>
      <c r="AF2610" s="4"/>
      <c r="AG2610" s="4"/>
      <c r="AH2610" s="4"/>
      <c r="AI2610" s="4"/>
    </row>
    <row r="2611" spans="1:35" x14ac:dyDescent="0.2">
      <c r="A2611" s="3"/>
      <c r="B2611" s="4"/>
      <c r="C2611" s="4"/>
      <c r="D2611" s="4"/>
      <c r="E2611" s="4"/>
      <c r="F2611" s="4"/>
      <c r="G2611" s="4"/>
      <c r="H2611" s="4"/>
      <c r="I2611" s="4"/>
      <c r="J2611" s="4"/>
      <c r="K2611" s="4"/>
      <c r="L2611" s="4"/>
      <c r="M2611" s="4"/>
      <c r="N2611" s="4"/>
      <c r="O2611" s="4"/>
      <c r="P2611" s="4"/>
      <c r="Q2611" s="4"/>
      <c r="R2611" s="4"/>
      <c r="S2611" s="4"/>
      <c r="T2611" s="4"/>
      <c r="U2611" s="4"/>
      <c r="V2611" s="4"/>
      <c r="W2611" s="4"/>
      <c r="X2611" s="4"/>
      <c r="Y2611" s="4"/>
      <c r="Z2611" s="4"/>
      <c r="AA2611" s="4"/>
      <c r="AB2611" s="4"/>
      <c r="AC2611" s="4"/>
      <c r="AD2611" s="4"/>
      <c r="AE2611" s="4"/>
      <c r="AF2611" s="4"/>
      <c r="AG2611" s="4"/>
      <c r="AH2611" s="4"/>
      <c r="AI2611" s="4"/>
    </row>
    <row r="2612" spans="1:35" x14ac:dyDescent="0.2">
      <c r="A2612" s="3"/>
      <c r="B2612" s="4"/>
      <c r="C2612" s="4"/>
      <c r="D2612" s="4"/>
      <c r="E2612" s="4"/>
      <c r="F2612" s="4"/>
      <c r="G2612" s="4"/>
      <c r="H2612" s="4"/>
      <c r="I2612" s="4"/>
      <c r="J2612" s="4"/>
      <c r="K2612" s="4"/>
      <c r="L2612" s="4"/>
      <c r="M2612" s="4"/>
      <c r="N2612" s="4"/>
      <c r="O2612" s="4"/>
      <c r="P2612" s="4"/>
      <c r="Q2612" s="4"/>
      <c r="R2612" s="4"/>
      <c r="S2612" s="4"/>
      <c r="T2612" s="4"/>
      <c r="U2612" s="4"/>
      <c r="V2612" s="4"/>
      <c r="W2612" s="4"/>
      <c r="X2612" s="4"/>
      <c r="Y2612" s="4"/>
      <c r="Z2612" s="4"/>
      <c r="AA2612" s="4"/>
      <c r="AB2612" s="4"/>
      <c r="AC2612" s="4"/>
      <c r="AD2612" s="4"/>
      <c r="AE2612" s="4"/>
      <c r="AF2612" s="4"/>
      <c r="AG2612" s="4"/>
      <c r="AH2612" s="4"/>
      <c r="AI2612" s="4"/>
    </row>
    <row r="2613" spans="1:35" x14ac:dyDescent="0.2">
      <c r="A2613" s="3"/>
      <c r="B2613" s="4"/>
      <c r="C2613" s="4"/>
      <c r="D2613" s="4"/>
      <c r="E2613" s="4"/>
      <c r="F2613" s="4"/>
      <c r="G2613" s="4"/>
      <c r="H2613" s="4"/>
      <c r="I2613" s="4"/>
      <c r="J2613" s="4"/>
      <c r="K2613" s="4"/>
      <c r="L2613" s="4"/>
      <c r="M2613" s="4"/>
      <c r="N2613" s="4"/>
      <c r="O2613" s="4"/>
      <c r="P2613" s="4"/>
      <c r="Q2613" s="4"/>
      <c r="R2613" s="4"/>
      <c r="S2613" s="4"/>
      <c r="T2613" s="4"/>
      <c r="U2613" s="4"/>
      <c r="V2613" s="4"/>
      <c r="W2613" s="4"/>
      <c r="X2613" s="4"/>
      <c r="Y2613" s="4"/>
      <c r="Z2613" s="4"/>
      <c r="AA2613" s="4"/>
      <c r="AB2613" s="4"/>
      <c r="AC2613" s="4"/>
      <c r="AD2613" s="4"/>
      <c r="AE2613" s="4"/>
      <c r="AF2613" s="4"/>
      <c r="AG2613" s="4"/>
      <c r="AH2613" s="4"/>
      <c r="AI2613" s="4"/>
    </row>
    <row r="2614" spans="1:35" x14ac:dyDescent="0.2">
      <c r="A2614" s="3"/>
      <c r="B2614" s="4"/>
      <c r="C2614" s="4"/>
      <c r="D2614" s="4"/>
      <c r="E2614" s="4"/>
      <c r="F2614" s="4"/>
      <c r="G2614" s="4"/>
      <c r="H2614" s="4"/>
      <c r="I2614" s="4"/>
      <c r="J2614" s="4"/>
      <c r="K2614" s="4"/>
      <c r="L2614" s="4"/>
      <c r="M2614" s="4"/>
      <c r="N2614" s="4"/>
      <c r="O2614" s="4"/>
      <c r="P2614" s="4"/>
      <c r="Q2614" s="4"/>
      <c r="R2614" s="4"/>
      <c r="S2614" s="4"/>
      <c r="T2614" s="4"/>
      <c r="U2614" s="4"/>
      <c r="V2614" s="4"/>
      <c r="W2614" s="4"/>
      <c r="X2614" s="4"/>
      <c r="Y2614" s="4"/>
      <c r="Z2614" s="4"/>
      <c r="AA2614" s="4"/>
      <c r="AB2614" s="4"/>
      <c r="AC2614" s="4"/>
      <c r="AD2614" s="4"/>
      <c r="AE2614" s="4"/>
      <c r="AF2614" s="4"/>
      <c r="AG2614" s="4"/>
      <c r="AH2614" s="4"/>
      <c r="AI2614" s="4"/>
    </row>
    <row r="2615" spans="1:35" x14ac:dyDescent="0.2">
      <c r="A2615" s="3"/>
      <c r="B2615" s="4"/>
      <c r="C2615" s="4"/>
      <c r="D2615" s="4"/>
      <c r="E2615" s="4"/>
      <c r="F2615" s="4"/>
      <c r="G2615" s="4"/>
      <c r="H2615" s="4"/>
      <c r="I2615" s="4"/>
      <c r="J2615" s="4"/>
      <c r="K2615" s="4"/>
      <c r="L2615" s="4"/>
      <c r="M2615" s="4"/>
      <c r="N2615" s="4"/>
      <c r="O2615" s="4"/>
      <c r="P2615" s="4"/>
      <c r="Q2615" s="4"/>
      <c r="R2615" s="4"/>
      <c r="S2615" s="4"/>
      <c r="T2615" s="4"/>
      <c r="U2615" s="4"/>
      <c r="V2615" s="4"/>
      <c r="W2615" s="4"/>
      <c r="X2615" s="4"/>
      <c r="Y2615" s="4"/>
      <c r="Z2615" s="4"/>
      <c r="AA2615" s="4"/>
      <c r="AB2615" s="4"/>
      <c r="AC2615" s="4"/>
      <c r="AD2615" s="4"/>
      <c r="AE2615" s="4"/>
      <c r="AF2615" s="4"/>
      <c r="AG2615" s="4"/>
      <c r="AH2615" s="4"/>
      <c r="AI2615" s="4"/>
    </row>
    <row r="2616" spans="1:35" x14ac:dyDescent="0.2">
      <c r="A2616" s="3"/>
      <c r="B2616" s="4"/>
      <c r="C2616" s="4"/>
      <c r="D2616" s="4"/>
      <c r="E2616" s="4"/>
      <c r="F2616" s="4"/>
      <c r="G2616" s="4"/>
      <c r="H2616" s="4"/>
      <c r="I2616" s="4"/>
      <c r="J2616" s="4"/>
      <c r="K2616" s="4"/>
      <c r="L2616" s="4"/>
      <c r="M2616" s="4"/>
      <c r="N2616" s="4"/>
      <c r="O2616" s="4"/>
      <c r="P2616" s="4"/>
      <c r="Q2616" s="4"/>
      <c r="R2616" s="4"/>
      <c r="S2616" s="4"/>
      <c r="T2616" s="4"/>
      <c r="U2616" s="4"/>
      <c r="V2616" s="4"/>
      <c r="W2616" s="4"/>
      <c r="X2616" s="4"/>
      <c r="Y2616" s="4"/>
      <c r="Z2616" s="4"/>
      <c r="AA2616" s="4"/>
      <c r="AB2616" s="4"/>
      <c r="AC2616" s="4"/>
      <c r="AD2616" s="4"/>
      <c r="AE2616" s="4"/>
      <c r="AF2616" s="4"/>
      <c r="AG2616" s="4"/>
      <c r="AH2616" s="4"/>
      <c r="AI2616" s="4"/>
    </row>
    <row r="2617" spans="1:35" x14ac:dyDescent="0.2">
      <c r="A2617" s="3"/>
      <c r="B2617" s="4"/>
      <c r="C2617" s="4"/>
      <c r="D2617" s="4"/>
      <c r="E2617" s="4"/>
      <c r="F2617" s="4"/>
      <c r="G2617" s="4"/>
      <c r="H2617" s="4"/>
      <c r="I2617" s="4"/>
      <c r="J2617" s="4"/>
      <c r="K2617" s="4"/>
      <c r="L2617" s="4"/>
      <c r="M2617" s="4"/>
      <c r="N2617" s="4"/>
      <c r="O2617" s="4"/>
      <c r="P2617" s="4"/>
      <c r="Q2617" s="4"/>
      <c r="R2617" s="4"/>
      <c r="S2617" s="4"/>
      <c r="T2617" s="4"/>
      <c r="U2617" s="4"/>
      <c r="V2617" s="4"/>
      <c r="W2617" s="4"/>
      <c r="X2617" s="4"/>
      <c r="Y2617" s="4"/>
      <c r="Z2617" s="4"/>
      <c r="AA2617" s="4"/>
      <c r="AB2617" s="4"/>
      <c r="AC2617" s="4"/>
      <c r="AD2617" s="4"/>
      <c r="AE2617" s="4"/>
      <c r="AF2617" s="4"/>
      <c r="AG2617" s="4"/>
      <c r="AH2617" s="4"/>
      <c r="AI2617" s="4"/>
    </row>
    <row r="2618" spans="1:35" x14ac:dyDescent="0.2">
      <c r="A2618" s="3"/>
      <c r="B2618" s="4"/>
      <c r="C2618" s="4"/>
      <c r="D2618" s="4"/>
      <c r="E2618" s="4"/>
      <c r="F2618" s="4"/>
      <c r="G2618" s="4"/>
      <c r="H2618" s="4"/>
      <c r="I2618" s="4"/>
      <c r="J2618" s="4"/>
      <c r="K2618" s="4"/>
      <c r="L2618" s="4"/>
      <c r="M2618" s="4"/>
      <c r="N2618" s="4"/>
      <c r="O2618" s="4"/>
      <c r="P2618" s="4"/>
      <c r="Q2618" s="4"/>
      <c r="R2618" s="4"/>
      <c r="S2618" s="4"/>
      <c r="T2618" s="4"/>
      <c r="U2618" s="4"/>
      <c r="V2618" s="4"/>
      <c r="W2618" s="4"/>
      <c r="X2618" s="4"/>
      <c r="Y2618" s="4"/>
      <c r="Z2618" s="4"/>
      <c r="AA2618" s="4"/>
      <c r="AB2618" s="4"/>
      <c r="AC2618" s="4"/>
      <c r="AD2618" s="4"/>
      <c r="AE2618" s="4"/>
      <c r="AF2618" s="4"/>
      <c r="AG2618" s="4"/>
      <c r="AH2618" s="4"/>
      <c r="AI2618" s="4"/>
    </row>
    <row r="2619" spans="1:35" x14ac:dyDescent="0.2">
      <c r="A2619" s="3"/>
      <c r="B2619" s="4"/>
      <c r="C2619" s="4"/>
      <c r="D2619" s="4"/>
      <c r="E2619" s="4"/>
      <c r="F2619" s="4"/>
      <c r="G2619" s="4"/>
      <c r="H2619" s="4"/>
      <c r="I2619" s="4"/>
      <c r="J2619" s="4"/>
      <c r="K2619" s="4"/>
      <c r="L2619" s="4"/>
      <c r="M2619" s="4"/>
      <c r="N2619" s="4"/>
      <c r="O2619" s="4"/>
      <c r="P2619" s="4"/>
      <c r="Q2619" s="4"/>
      <c r="R2619" s="4"/>
      <c r="S2619" s="4"/>
      <c r="T2619" s="4"/>
      <c r="U2619" s="4"/>
      <c r="V2619" s="4"/>
      <c r="W2619" s="4"/>
      <c r="X2619" s="4"/>
      <c r="Y2619" s="4"/>
      <c r="Z2619" s="4"/>
      <c r="AA2619" s="4"/>
      <c r="AB2619" s="4"/>
      <c r="AC2619" s="4"/>
      <c r="AD2619" s="4"/>
      <c r="AE2619" s="4"/>
      <c r="AF2619" s="4"/>
      <c r="AG2619" s="4"/>
      <c r="AH2619" s="4"/>
      <c r="AI2619" s="4"/>
    </row>
    <row r="2620" spans="1:35" x14ac:dyDescent="0.2">
      <c r="A2620" s="3"/>
      <c r="B2620" s="4"/>
      <c r="C2620" s="4"/>
      <c r="D2620" s="4"/>
      <c r="E2620" s="4"/>
      <c r="F2620" s="4"/>
      <c r="G2620" s="4"/>
      <c r="H2620" s="4"/>
      <c r="I2620" s="4"/>
      <c r="J2620" s="4"/>
      <c r="K2620" s="4"/>
      <c r="L2620" s="4"/>
      <c r="M2620" s="4"/>
      <c r="N2620" s="4"/>
      <c r="O2620" s="4"/>
      <c r="P2620" s="4"/>
      <c r="Q2620" s="4"/>
      <c r="R2620" s="4"/>
      <c r="S2620" s="4"/>
      <c r="T2620" s="4"/>
      <c r="U2620" s="4"/>
      <c r="V2620" s="4"/>
      <c r="W2620" s="4"/>
      <c r="X2620" s="4"/>
      <c r="Y2620" s="4"/>
      <c r="Z2620" s="4"/>
      <c r="AA2620" s="4"/>
      <c r="AB2620" s="4"/>
      <c r="AC2620" s="4"/>
      <c r="AD2620" s="4"/>
      <c r="AE2620" s="4"/>
      <c r="AF2620" s="4"/>
      <c r="AG2620" s="4"/>
      <c r="AH2620" s="4"/>
      <c r="AI2620" s="4"/>
    </row>
    <row r="2621" spans="1:35" x14ac:dyDescent="0.2">
      <c r="A2621" s="3"/>
      <c r="B2621" s="4"/>
      <c r="C2621" s="4"/>
      <c r="D2621" s="4"/>
      <c r="E2621" s="4"/>
      <c r="F2621" s="4"/>
      <c r="G2621" s="4"/>
      <c r="H2621" s="4"/>
      <c r="I2621" s="4"/>
      <c r="J2621" s="4"/>
      <c r="K2621" s="4"/>
      <c r="L2621" s="4"/>
      <c r="M2621" s="4"/>
      <c r="N2621" s="4"/>
      <c r="O2621" s="4"/>
      <c r="P2621" s="4"/>
      <c r="Q2621" s="4"/>
      <c r="R2621" s="4"/>
      <c r="S2621" s="4"/>
      <c r="T2621" s="4"/>
      <c r="U2621" s="4"/>
      <c r="V2621" s="4"/>
      <c r="W2621" s="4"/>
      <c r="X2621" s="4"/>
      <c r="Y2621" s="4"/>
      <c r="Z2621" s="4"/>
      <c r="AA2621" s="4"/>
      <c r="AB2621" s="4"/>
      <c r="AC2621" s="4"/>
      <c r="AD2621" s="4"/>
      <c r="AE2621" s="4"/>
      <c r="AF2621" s="4"/>
      <c r="AG2621" s="4"/>
      <c r="AH2621" s="4"/>
      <c r="AI2621" s="4"/>
    </row>
    <row r="2622" spans="1:35" x14ac:dyDescent="0.2">
      <c r="A2622" s="3"/>
      <c r="B2622" s="4"/>
      <c r="C2622" s="4"/>
      <c r="D2622" s="4"/>
      <c r="E2622" s="4"/>
      <c r="F2622" s="4"/>
      <c r="G2622" s="4"/>
      <c r="H2622" s="4"/>
      <c r="I2622" s="4"/>
      <c r="J2622" s="4"/>
      <c r="K2622" s="4"/>
      <c r="L2622" s="4"/>
      <c r="M2622" s="4"/>
      <c r="N2622" s="4"/>
      <c r="O2622" s="4"/>
      <c r="P2622" s="4"/>
      <c r="Q2622" s="4"/>
      <c r="R2622" s="4"/>
      <c r="S2622" s="4"/>
      <c r="T2622" s="4"/>
      <c r="U2622" s="4"/>
      <c r="V2622" s="4"/>
      <c r="W2622" s="4"/>
      <c r="X2622" s="4"/>
      <c r="Y2622" s="4"/>
      <c r="Z2622" s="4"/>
      <c r="AA2622" s="4"/>
      <c r="AB2622" s="4"/>
      <c r="AC2622" s="4"/>
      <c r="AD2622" s="4"/>
      <c r="AE2622" s="4"/>
      <c r="AF2622" s="4"/>
      <c r="AG2622" s="4"/>
      <c r="AH2622" s="4"/>
      <c r="AI2622" s="4"/>
    </row>
    <row r="2623" spans="1:35" x14ac:dyDescent="0.2">
      <c r="A2623" s="3"/>
      <c r="B2623" s="4"/>
      <c r="C2623" s="4"/>
      <c r="D2623" s="4"/>
      <c r="E2623" s="4"/>
      <c r="F2623" s="4"/>
      <c r="G2623" s="4"/>
      <c r="H2623" s="4"/>
      <c r="I2623" s="4"/>
      <c r="J2623" s="4"/>
      <c r="K2623" s="4"/>
      <c r="L2623" s="4"/>
      <c r="M2623" s="4"/>
      <c r="N2623" s="4"/>
      <c r="O2623" s="4"/>
      <c r="P2623" s="4"/>
      <c r="Q2623" s="4"/>
      <c r="R2623" s="4"/>
      <c r="S2623" s="4"/>
      <c r="T2623" s="4"/>
      <c r="U2623" s="4"/>
      <c r="V2623" s="4"/>
      <c r="W2623" s="4"/>
      <c r="X2623" s="4"/>
      <c r="Y2623" s="4"/>
      <c r="Z2623" s="4"/>
      <c r="AA2623" s="4"/>
      <c r="AB2623" s="4"/>
      <c r="AC2623" s="4"/>
      <c r="AD2623" s="4"/>
      <c r="AE2623" s="4"/>
      <c r="AF2623" s="4"/>
      <c r="AG2623" s="4"/>
      <c r="AH2623" s="4"/>
      <c r="AI2623" s="4"/>
    </row>
    <row r="2624" spans="1:35" x14ac:dyDescent="0.2">
      <c r="A2624" s="3"/>
      <c r="B2624" s="4"/>
      <c r="C2624" s="4"/>
      <c r="D2624" s="4"/>
      <c r="E2624" s="4"/>
      <c r="F2624" s="4"/>
      <c r="G2624" s="4"/>
      <c r="H2624" s="4"/>
      <c r="I2624" s="4"/>
      <c r="J2624" s="4"/>
      <c r="K2624" s="4"/>
      <c r="L2624" s="4"/>
      <c r="M2624" s="4"/>
      <c r="N2624" s="4"/>
      <c r="O2624" s="4"/>
      <c r="P2624" s="4"/>
      <c r="Q2624" s="4"/>
      <c r="R2624" s="4"/>
      <c r="S2624" s="4"/>
      <c r="T2624" s="4"/>
      <c r="U2624" s="4"/>
      <c r="V2624" s="4"/>
      <c r="W2624" s="4"/>
      <c r="X2624" s="4"/>
      <c r="Y2624" s="4"/>
      <c r="Z2624" s="4"/>
      <c r="AA2624" s="4"/>
      <c r="AB2624" s="4"/>
      <c r="AC2624" s="4"/>
      <c r="AD2624" s="4"/>
      <c r="AE2624" s="4"/>
      <c r="AF2624" s="4"/>
      <c r="AG2624" s="4"/>
      <c r="AH2624" s="4"/>
      <c r="AI2624" s="4"/>
    </row>
    <row r="2625" spans="1:35" x14ac:dyDescent="0.2">
      <c r="A2625" s="3"/>
      <c r="B2625" s="4"/>
      <c r="C2625" s="4"/>
      <c r="D2625" s="4"/>
      <c r="E2625" s="4"/>
      <c r="F2625" s="4"/>
      <c r="G2625" s="4"/>
      <c r="H2625" s="4"/>
      <c r="I2625" s="4"/>
      <c r="J2625" s="4"/>
      <c r="K2625" s="4"/>
      <c r="L2625" s="4"/>
      <c r="M2625" s="4"/>
      <c r="N2625" s="4"/>
      <c r="O2625" s="4"/>
      <c r="P2625" s="4"/>
      <c r="Q2625" s="4"/>
      <c r="R2625" s="4"/>
      <c r="S2625" s="4"/>
      <c r="T2625" s="4"/>
      <c r="U2625" s="4"/>
      <c r="V2625" s="4"/>
      <c r="W2625" s="4"/>
      <c r="X2625" s="4"/>
      <c r="Y2625" s="4"/>
      <c r="Z2625" s="4"/>
      <c r="AA2625" s="4"/>
      <c r="AB2625" s="4"/>
      <c r="AC2625" s="4"/>
      <c r="AD2625" s="4"/>
      <c r="AE2625" s="4"/>
      <c r="AF2625" s="4"/>
      <c r="AG2625" s="4"/>
      <c r="AH2625" s="4"/>
      <c r="AI2625" s="4"/>
    </row>
    <row r="2626" spans="1:35" x14ac:dyDescent="0.2">
      <c r="A2626" s="3"/>
      <c r="B2626" s="4"/>
      <c r="C2626" s="4"/>
      <c r="D2626" s="4"/>
      <c r="E2626" s="4"/>
      <c r="F2626" s="4"/>
      <c r="G2626" s="4"/>
      <c r="H2626" s="4"/>
      <c r="I2626" s="4"/>
      <c r="J2626" s="4"/>
      <c r="K2626" s="4"/>
      <c r="L2626" s="4"/>
      <c r="M2626" s="4"/>
      <c r="N2626" s="4"/>
      <c r="O2626" s="4"/>
      <c r="P2626" s="4"/>
      <c r="Q2626" s="4"/>
      <c r="R2626" s="4"/>
      <c r="S2626" s="4"/>
      <c r="T2626" s="4"/>
      <c r="U2626" s="4"/>
      <c r="V2626" s="4"/>
      <c r="W2626" s="4"/>
      <c r="X2626" s="4"/>
      <c r="Y2626" s="4"/>
      <c r="Z2626" s="4"/>
      <c r="AA2626" s="4"/>
      <c r="AB2626" s="4"/>
      <c r="AC2626" s="4"/>
      <c r="AD2626" s="4"/>
      <c r="AE2626" s="4"/>
      <c r="AF2626" s="4"/>
      <c r="AG2626" s="4"/>
      <c r="AH2626" s="4"/>
      <c r="AI2626" s="4"/>
    </row>
    <row r="2627" spans="1:35" x14ac:dyDescent="0.2">
      <c r="A2627" s="3"/>
      <c r="B2627" s="4"/>
      <c r="C2627" s="4"/>
      <c r="D2627" s="4"/>
      <c r="E2627" s="4"/>
      <c r="F2627" s="4"/>
      <c r="G2627" s="4"/>
      <c r="H2627" s="4"/>
      <c r="I2627" s="4"/>
      <c r="J2627" s="4"/>
      <c r="K2627" s="4"/>
      <c r="L2627" s="4"/>
      <c r="M2627" s="4"/>
      <c r="N2627" s="4"/>
      <c r="O2627" s="4"/>
      <c r="P2627" s="4"/>
      <c r="Q2627" s="4"/>
      <c r="R2627" s="4"/>
      <c r="S2627" s="4"/>
      <c r="T2627" s="4"/>
      <c r="U2627" s="4"/>
      <c r="V2627" s="4"/>
      <c r="W2627" s="4"/>
      <c r="X2627" s="4"/>
      <c r="Y2627" s="4"/>
      <c r="Z2627" s="4"/>
      <c r="AA2627" s="4"/>
      <c r="AB2627" s="4"/>
      <c r="AC2627" s="4"/>
      <c r="AD2627" s="4"/>
      <c r="AE2627" s="4"/>
      <c r="AF2627" s="4"/>
      <c r="AG2627" s="4"/>
      <c r="AH2627" s="4"/>
      <c r="AI2627" s="4"/>
    </row>
    <row r="2628" spans="1:35" x14ac:dyDescent="0.2">
      <c r="A2628" s="3"/>
      <c r="B2628" s="4"/>
      <c r="C2628" s="4"/>
      <c r="D2628" s="4"/>
      <c r="E2628" s="4"/>
      <c r="F2628" s="4"/>
      <c r="G2628" s="4"/>
      <c r="H2628" s="4"/>
      <c r="I2628" s="4"/>
      <c r="J2628" s="4"/>
      <c r="K2628" s="4"/>
      <c r="L2628" s="4"/>
      <c r="M2628" s="4"/>
      <c r="N2628" s="4"/>
      <c r="O2628" s="4"/>
      <c r="P2628" s="4"/>
      <c r="Q2628" s="4"/>
      <c r="R2628" s="4"/>
      <c r="S2628" s="4"/>
      <c r="T2628" s="4"/>
      <c r="U2628" s="4"/>
      <c r="V2628" s="4"/>
      <c r="W2628" s="4"/>
      <c r="X2628" s="4"/>
      <c r="Y2628" s="4"/>
      <c r="Z2628" s="4"/>
      <c r="AA2628" s="4"/>
      <c r="AB2628" s="4"/>
      <c r="AC2628" s="4"/>
      <c r="AD2628" s="4"/>
      <c r="AE2628" s="4"/>
      <c r="AF2628" s="4"/>
      <c r="AG2628" s="4"/>
      <c r="AH2628" s="4"/>
      <c r="AI2628" s="4"/>
    </row>
    <row r="2629" spans="1:35" x14ac:dyDescent="0.2">
      <c r="A2629" s="3"/>
      <c r="B2629" s="4"/>
      <c r="C2629" s="4"/>
      <c r="D2629" s="4"/>
      <c r="E2629" s="4"/>
      <c r="F2629" s="4"/>
      <c r="G2629" s="4"/>
      <c r="H2629" s="4"/>
      <c r="I2629" s="4"/>
      <c r="J2629" s="4"/>
      <c r="K2629" s="4"/>
      <c r="L2629" s="4"/>
      <c r="M2629" s="4"/>
      <c r="N2629" s="4"/>
      <c r="O2629" s="4"/>
      <c r="P2629" s="4"/>
      <c r="Q2629" s="4"/>
      <c r="R2629" s="4"/>
      <c r="S2629" s="4"/>
      <c r="T2629" s="4"/>
      <c r="U2629" s="4"/>
      <c r="V2629" s="4"/>
      <c r="W2629" s="4"/>
      <c r="X2629" s="4"/>
      <c r="Y2629" s="4"/>
      <c r="Z2629" s="4"/>
      <c r="AA2629" s="4"/>
      <c r="AB2629" s="4"/>
      <c r="AC2629" s="4"/>
      <c r="AD2629" s="4"/>
      <c r="AE2629" s="4"/>
      <c r="AF2629" s="4"/>
      <c r="AG2629" s="4"/>
      <c r="AH2629" s="4"/>
      <c r="AI2629" s="4"/>
    </row>
    <row r="2630" spans="1:35" x14ac:dyDescent="0.2">
      <c r="A2630" s="3"/>
      <c r="B2630" s="4"/>
      <c r="C2630" s="4"/>
      <c r="D2630" s="4"/>
      <c r="E2630" s="4"/>
      <c r="F2630" s="4"/>
      <c r="G2630" s="4"/>
      <c r="H2630" s="4"/>
      <c r="I2630" s="4"/>
      <c r="J2630" s="4"/>
      <c r="K2630" s="4"/>
      <c r="L2630" s="4"/>
      <c r="M2630" s="4"/>
      <c r="N2630" s="4"/>
      <c r="O2630" s="4"/>
      <c r="P2630" s="4"/>
      <c r="Q2630" s="4"/>
      <c r="R2630" s="4"/>
      <c r="S2630" s="4"/>
      <c r="T2630" s="4"/>
      <c r="U2630" s="4"/>
      <c r="V2630" s="4"/>
      <c r="W2630" s="4"/>
      <c r="X2630" s="4"/>
      <c r="Y2630" s="4"/>
      <c r="Z2630" s="4"/>
      <c r="AA2630" s="4"/>
      <c r="AB2630" s="4"/>
      <c r="AC2630" s="4"/>
      <c r="AD2630" s="4"/>
      <c r="AE2630" s="4"/>
      <c r="AF2630" s="4"/>
      <c r="AG2630" s="4"/>
      <c r="AH2630" s="4"/>
      <c r="AI2630" s="4"/>
    </row>
    <row r="2631" spans="1:35" x14ac:dyDescent="0.2">
      <c r="A2631" s="3"/>
      <c r="B2631" s="4"/>
      <c r="C2631" s="4"/>
      <c r="D2631" s="4"/>
      <c r="E2631" s="4"/>
      <c r="F2631" s="4"/>
      <c r="G2631" s="4"/>
      <c r="H2631" s="4"/>
      <c r="I2631" s="4"/>
      <c r="J2631" s="4"/>
      <c r="K2631" s="4"/>
      <c r="L2631" s="4"/>
      <c r="M2631" s="4"/>
      <c r="N2631" s="4"/>
      <c r="O2631" s="4"/>
      <c r="P2631" s="4"/>
      <c r="Q2631" s="4"/>
      <c r="R2631" s="4"/>
      <c r="S2631" s="4"/>
      <c r="T2631" s="4"/>
      <c r="U2631" s="4"/>
      <c r="V2631" s="4"/>
      <c r="W2631" s="4"/>
      <c r="X2631" s="4"/>
      <c r="Y2631" s="4"/>
      <c r="Z2631" s="4"/>
      <c r="AA2631" s="4"/>
      <c r="AB2631" s="4"/>
      <c r="AC2631" s="4"/>
      <c r="AD2631" s="4"/>
      <c r="AE2631" s="4"/>
      <c r="AF2631" s="4"/>
      <c r="AG2631" s="4"/>
      <c r="AH2631" s="4"/>
      <c r="AI2631" s="4"/>
    </row>
    <row r="2632" spans="1:35" x14ac:dyDescent="0.2">
      <c r="A2632" s="3"/>
      <c r="B2632" s="4"/>
      <c r="C2632" s="4"/>
      <c r="D2632" s="4"/>
      <c r="E2632" s="4"/>
      <c r="F2632" s="4"/>
      <c r="G2632" s="4"/>
      <c r="H2632" s="4"/>
      <c r="I2632" s="4"/>
      <c r="J2632" s="4"/>
      <c r="K2632" s="4"/>
      <c r="L2632" s="4"/>
      <c r="M2632" s="4"/>
      <c r="N2632" s="4"/>
      <c r="O2632" s="4"/>
      <c r="P2632" s="4"/>
      <c r="Q2632" s="4"/>
      <c r="R2632" s="4"/>
      <c r="S2632" s="4"/>
      <c r="T2632" s="4"/>
      <c r="U2632" s="4"/>
      <c r="V2632" s="4"/>
      <c r="W2632" s="4"/>
      <c r="X2632" s="4"/>
      <c r="Y2632" s="4"/>
      <c r="Z2632" s="4"/>
      <c r="AA2632" s="4"/>
      <c r="AB2632" s="4"/>
      <c r="AC2632" s="4"/>
      <c r="AD2632" s="4"/>
      <c r="AE2632" s="4"/>
      <c r="AF2632" s="4"/>
      <c r="AG2632" s="4"/>
      <c r="AH2632" s="4"/>
      <c r="AI2632" s="4"/>
    </row>
    <row r="2633" spans="1:35" x14ac:dyDescent="0.2">
      <c r="A2633" s="3"/>
      <c r="B2633" s="4"/>
      <c r="C2633" s="4"/>
      <c r="D2633" s="4"/>
      <c r="E2633" s="4"/>
      <c r="F2633" s="4"/>
      <c r="G2633" s="4"/>
      <c r="H2633" s="4"/>
      <c r="I2633" s="4"/>
      <c r="J2633" s="4"/>
      <c r="K2633" s="4"/>
      <c r="L2633" s="4"/>
      <c r="M2633" s="4"/>
      <c r="N2633" s="4"/>
      <c r="O2633" s="4"/>
      <c r="P2633" s="4"/>
      <c r="Q2633" s="4"/>
      <c r="R2633" s="4"/>
      <c r="S2633" s="4"/>
      <c r="T2633" s="4"/>
      <c r="U2633" s="4"/>
      <c r="V2633" s="4"/>
      <c r="W2633" s="4"/>
      <c r="X2633" s="4"/>
      <c r="Y2633" s="4"/>
      <c r="Z2633" s="4"/>
      <c r="AA2633" s="4"/>
      <c r="AB2633" s="4"/>
      <c r="AC2633" s="4"/>
      <c r="AD2633" s="4"/>
      <c r="AE2633" s="4"/>
      <c r="AF2633" s="4"/>
      <c r="AG2633" s="4"/>
      <c r="AH2633" s="4"/>
      <c r="AI2633" s="4"/>
    </row>
    <row r="2634" spans="1:35" x14ac:dyDescent="0.2">
      <c r="A2634" s="3"/>
      <c r="B2634" s="4"/>
      <c r="C2634" s="4"/>
      <c r="D2634" s="4"/>
      <c r="E2634" s="4"/>
      <c r="F2634" s="4"/>
      <c r="G2634" s="4"/>
      <c r="H2634" s="4"/>
      <c r="I2634" s="4"/>
      <c r="J2634" s="4"/>
      <c r="K2634" s="4"/>
      <c r="L2634" s="4"/>
      <c r="M2634" s="4"/>
      <c r="N2634" s="4"/>
      <c r="O2634" s="4"/>
      <c r="P2634" s="4"/>
      <c r="Q2634" s="4"/>
      <c r="R2634" s="4"/>
      <c r="S2634" s="4"/>
      <c r="T2634" s="4"/>
      <c r="U2634" s="4"/>
      <c r="V2634" s="4"/>
      <c r="W2634" s="4"/>
      <c r="X2634" s="4"/>
      <c r="Y2634" s="4"/>
      <c r="Z2634" s="4"/>
      <c r="AA2634" s="4"/>
      <c r="AB2634" s="4"/>
      <c r="AC2634" s="4"/>
      <c r="AD2634" s="4"/>
      <c r="AE2634" s="4"/>
      <c r="AF2634" s="4"/>
      <c r="AG2634" s="4"/>
      <c r="AH2634" s="4"/>
      <c r="AI2634" s="4"/>
    </row>
    <row r="2635" spans="1:35" x14ac:dyDescent="0.2">
      <c r="A2635" s="3"/>
      <c r="B2635" s="4"/>
      <c r="C2635" s="4"/>
      <c r="D2635" s="4"/>
      <c r="E2635" s="4"/>
      <c r="F2635" s="4"/>
      <c r="G2635" s="4"/>
      <c r="H2635" s="4"/>
      <c r="I2635" s="4"/>
      <c r="J2635" s="4"/>
      <c r="K2635" s="4"/>
      <c r="L2635" s="4"/>
      <c r="M2635" s="4"/>
      <c r="N2635" s="4"/>
      <c r="O2635" s="4"/>
      <c r="P2635" s="4"/>
      <c r="Q2635" s="4"/>
      <c r="R2635" s="4"/>
      <c r="S2635" s="4"/>
      <c r="T2635" s="4"/>
      <c r="U2635" s="4"/>
      <c r="V2635" s="4"/>
      <c r="W2635" s="4"/>
      <c r="X2635" s="4"/>
      <c r="Y2635" s="4"/>
      <c r="Z2635" s="4"/>
      <c r="AA2635" s="4"/>
      <c r="AB2635" s="4"/>
      <c r="AC2635" s="4"/>
      <c r="AD2635" s="4"/>
      <c r="AE2635" s="4"/>
      <c r="AF2635" s="4"/>
      <c r="AG2635" s="4"/>
      <c r="AH2635" s="4"/>
      <c r="AI2635" s="4"/>
    </row>
    <row r="2636" spans="1:35" x14ac:dyDescent="0.2">
      <c r="A2636" s="3"/>
      <c r="B2636" s="4"/>
      <c r="C2636" s="4"/>
      <c r="D2636" s="4"/>
      <c r="E2636" s="4"/>
      <c r="F2636" s="4"/>
      <c r="G2636" s="4"/>
      <c r="H2636" s="4"/>
      <c r="I2636" s="4"/>
      <c r="J2636" s="4"/>
      <c r="K2636" s="4"/>
      <c r="L2636" s="4"/>
      <c r="M2636" s="4"/>
      <c r="N2636" s="4"/>
      <c r="O2636" s="4"/>
      <c r="P2636" s="4"/>
      <c r="Q2636" s="4"/>
      <c r="R2636" s="4"/>
      <c r="S2636" s="4"/>
      <c r="T2636" s="4"/>
      <c r="U2636" s="4"/>
      <c r="V2636" s="4"/>
      <c r="W2636" s="4"/>
      <c r="X2636" s="4"/>
      <c r="Y2636" s="4"/>
      <c r="Z2636" s="4"/>
      <c r="AA2636" s="4"/>
      <c r="AB2636" s="4"/>
      <c r="AC2636" s="4"/>
      <c r="AD2636" s="4"/>
      <c r="AE2636" s="4"/>
      <c r="AF2636" s="4"/>
      <c r="AG2636" s="4"/>
      <c r="AH2636" s="4"/>
      <c r="AI2636" s="4"/>
    </row>
    <row r="2637" spans="1:35" x14ac:dyDescent="0.2">
      <c r="A2637" s="3"/>
      <c r="B2637" s="4"/>
      <c r="C2637" s="4"/>
      <c r="D2637" s="4"/>
      <c r="E2637" s="4"/>
      <c r="F2637" s="4"/>
      <c r="G2637" s="4"/>
      <c r="H2637" s="4"/>
      <c r="I2637" s="4"/>
      <c r="J2637" s="4"/>
      <c r="K2637" s="4"/>
      <c r="L2637" s="4"/>
      <c r="M2637" s="4"/>
      <c r="N2637" s="4"/>
      <c r="O2637" s="4"/>
      <c r="P2637" s="4"/>
      <c r="Q2637" s="4"/>
      <c r="R2637" s="4"/>
      <c r="S2637" s="4"/>
      <c r="T2637" s="4"/>
      <c r="U2637" s="4"/>
      <c r="V2637" s="4"/>
      <c r="W2637" s="4"/>
      <c r="X2637" s="4"/>
      <c r="Y2637" s="4"/>
      <c r="Z2637" s="4"/>
      <c r="AA2637" s="4"/>
      <c r="AB2637" s="4"/>
      <c r="AC2637" s="4"/>
      <c r="AD2637" s="4"/>
      <c r="AE2637" s="4"/>
      <c r="AF2637" s="4"/>
      <c r="AG2637" s="4"/>
      <c r="AH2637" s="4"/>
      <c r="AI2637" s="4"/>
    </row>
    <row r="2638" spans="1:35" x14ac:dyDescent="0.2">
      <c r="A2638" s="3"/>
      <c r="B2638" s="4"/>
      <c r="C2638" s="4"/>
      <c r="D2638" s="4"/>
      <c r="E2638" s="4"/>
      <c r="F2638" s="4"/>
      <c r="G2638" s="4"/>
      <c r="H2638" s="4"/>
      <c r="I2638" s="4"/>
      <c r="J2638" s="4"/>
      <c r="K2638" s="4"/>
      <c r="L2638" s="4"/>
      <c r="M2638" s="4"/>
      <c r="N2638" s="4"/>
      <c r="O2638" s="4"/>
      <c r="P2638" s="4"/>
      <c r="Q2638" s="4"/>
      <c r="R2638" s="4"/>
      <c r="S2638" s="4"/>
      <c r="T2638" s="4"/>
      <c r="U2638" s="4"/>
      <c r="V2638" s="4"/>
      <c r="W2638" s="4"/>
      <c r="X2638" s="4"/>
      <c r="Y2638" s="4"/>
      <c r="Z2638" s="4"/>
      <c r="AA2638" s="4"/>
      <c r="AB2638" s="4"/>
      <c r="AC2638" s="4"/>
      <c r="AD2638" s="4"/>
      <c r="AE2638" s="4"/>
      <c r="AF2638" s="4"/>
      <c r="AG2638" s="4"/>
      <c r="AH2638" s="4"/>
      <c r="AI2638" s="4"/>
    </row>
    <row r="2639" spans="1:35" x14ac:dyDescent="0.2">
      <c r="A2639" s="3"/>
      <c r="B2639" s="4"/>
      <c r="C2639" s="4"/>
      <c r="D2639" s="4"/>
      <c r="E2639" s="4"/>
      <c r="F2639" s="4"/>
      <c r="G2639" s="4"/>
      <c r="H2639" s="4"/>
      <c r="I2639" s="4"/>
      <c r="J2639" s="4"/>
      <c r="K2639" s="4"/>
      <c r="L2639" s="4"/>
      <c r="M2639" s="4"/>
      <c r="N2639" s="4"/>
      <c r="O2639" s="4"/>
      <c r="P2639" s="4"/>
      <c r="Q2639" s="4"/>
      <c r="R2639" s="4"/>
      <c r="S2639" s="4"/>
      <c r="T2639" s="4"/>
      <c r="U2639" s="4"/>
      <c r="V2639" s="4"/>
      <c r="W2639" s="4"/>
      <c r="X2639" s="4"/>
      <c r="Y2639" s="4"/>
      <c r="Z2639" s="4"/>
      <c r="AA2639" s="4"/>
      <c r="AB2639" s="4"/>
      <c r="AC2639" s="4"/>
      <c r="AD2639" s="4"/>
      <c r="AE2639" s="4"/>
      <c r="AF2639" s="4"/>
      <c r="AG2639" s="4"/>
      <c r="AH2639" s="4"/>
      <c r="AI2639" s="4"/>
    </row>
    <row r="2640" spans="1:35" x14ac:dyDescent="0.2">
      <c r="A2640" s="3"/>
      <c r="B2640" s="4"/>
      <c r="C2640" s="4"/>
      <c r="D2640" s="4"/>
      <c r="E2640" s="4"/>
      <c r="F2640" s="4"/>
      <c r="G2640" s="4"/>
      <c r="H2640" s="4"/>
      <c r="I2640" s="4"/>
      <c r="J2640" s="4"/>
      <c r="K2640" s="4"/>
      <c r="L2640" s="4"/>
      <c r="M2640" s="4"/>
      <c r="N2640" s="4"/>
      <c r="O2640" s="4"/>
      <c r="P2640" s="4"/>
      <c r="Q2640" s="4"/>
      <c r="R2640" s="4"/>
      <c r="S2640" s="4"/>
      <c r="T2640" s="4"/>
      <c r="U2640" s="4"/>
      <c r="V2640" s="4"/>
      <c r="W2640" s="4"/>
      <c r="X2640" s="4"/>
      <c r="Y2640" s="4"/>
      <c r="Z2640" s="4"/>
      <c r="AA2640" s="4"/>
      <c r="AB2640" s="4"/>
      <c r="AC2640" s="4"/>
      <c r="AD2640" s="4"/>
      <c r="AE2640" s="4"/>
      <c r="AF2640" s="4"/>
      <c r="AG2640" s="4"/>
      <c r="AH2640" s="4"/>
      <c r="AI2640" s="4"/>
    </row>
    <row r="2641" spans="1:35" x14ac:dyDescent="0.2">
      <c r="A2641" s="3"/>
      <c r="B2641" s="4"/>
      <c r="C2641" s="4"/>
      <c r="D2641" s="4"/>
      <c r="E2641" s="4"/>
      <c r="F2641" s="4"/>
      <c r="G2641" s="4"/>
      <c r="H2641" s="4"/>
      <c r="I2641" s="4"/>
      <c r="J2641" s="4"/>
      <c r="K2641" s="4"/>
      <c r="L2641" s="4"/>
      <c r="M2641" s="4"/>
      <c r="N2641" s="4"/>
      <c r="O2641" s="4"/>
      <c r="P2641" s="4"/>
      <c r="Q2641" s="4"/>
      <c r="R2641" s="4"/>
      <c r="S2641" s="4"/>
      <c r="T2641" s="4"/>
      <c r="U2641" s="4"/>
      <c r="V2641" s="4"/>
      <c r="W2641" s="4"/>
      <c r="X2641" s="4"/>
      <c r="Y2641" s="4"/>
      <c r="Z2641" s="4"/>
      <c r="AA2641" s="4"/>
      <c r="AB2641" s="4"/>
      <c r="AC2641" s="4"/>
      <c r="AD2641" s="4"/>
      <c r="AE2641" s="4"/>
      <c r="AF2641" s="4"/>
      <c r="AG2641" s="4"/>
      <c r="AH2641" s="4"/>
      <c r="AI2641" s="4"/>
    </row>
    <row r="2642" spans="1:35" x14ac:dyDescent="0.2">
      <c r="A2642" s="3"/>
      <c r="B2642" s="4"/>
      <c r="C2642" s="4"/>
      <c r="D2642" s="4"/>
      <c r="E2642" s="4"/>
      <c r="F2642" s="4"/>
      <c r="G2642" s="4"/>
      <c r="H2642" s="4"/>
      <c r="I2642" s="4"/>
      <c r="J2642" s="4"/>
      <c r="K2642" s="4"/>
      <c r="L2642" s="4"/>
      <c r="M2642" s="4"/>
      <c r="N2642" s="4"/>
      <c r="O2642" s="4"/>
      <c r="P2642" s="4"/>
      <c r="Q2642" s="4"/>
      <c r="R2642" s="4"/>
      <c r="S2642" s="4"/>
      <c r="T2642" s="4"/>
      <c r="U2642" s="4"/>
      <c r="V2642" s="4"/>
      <c r="W2642" s="4"/>
      <c r="X2642" s="4"/>
      <c r="Y2642" s="4"/>
      <c r="Z2642" s="4"/>
      <c r="AA2642" s="4"/>
      <c r="AB2642" s="4"/>
      <c r="AC2642" s="4"/>
      <c r="AD2642" s="4"/>
      <c r="AE2642" s="4"/>
      <c r="AF2642" s="4"/>
      <c r="AG2642" s="4"/>
      <c r="AH2642" s="4"/>
      <c r="AI2642" s="4"/>
    </row>
    <row r="2643" spans="1:35" x14ac:dyDescent="0.2">
      <c r="A2643" s="3"/>
      <c r="B2643" s="4"/>
      <c r="C2643" s="4"/>
      <c r="D2643" s="4"/>
      <c r="E2643" s="4"/>
      <c r="F2643" s="4"/>
      <c r="G2643" s="4"/>
      <c r="H2643" s="4"/>
      <c r="I2643" s="4"/>
      <c r="J2643" s="4"/>
      <c r="K2643" s="4"/>
      <c r="L2643" s="4"/>
      <c r="M2643" s="4"/>
      <c r="N2643" s="4"/>
      <c r="O2643" s="4"/>
      <c r="P2643" s="4"/>
      <c r="Q2643" s="4"/>
      <c r="R2643" s="4"/>
      <c r="S2643" s="4"/>
      <c r="T2643" s="4"/>
      <c r="U2643" s="4"/>
      <c r="V2643" s="4"/>
      <c r="W2643" s="4"/>
      <c r="X2643" s="4"/>
      <c r="Y2643" s="4"/>
      <c r="Z2643" s="4"/>
      <c r="AA2643" s="4"/>
      <c r="AB2643" s="4"/>
      <c r="AC2643" s="4"/>
      <c r="AD2643" s="4"/>
      <c r="AE2643" s="4"/>
      <c r="AF2643" s="4"/>
      <c r="AG2643" s="4"/>
      <c r="AH2643" s="4"/>
      <c r="AI2643" s="4"/>
    </row>
    <row r="2644" spans="1:35" x14ac:dyDescent="0.2">
      <c r="A2644" s="3"/>
      <c r="B2644" s="4"/>
      <c r="C2644" s="4"/>
      <c r="D2644" s="4"/>
      <c r="E2644" s="4"/>
      <c r="F2644" s="4"/>
      <c r="G2644" s="4"/>
      <c r="H2644" s="4"/>
      <c r="I2644" s="4"/>
      <c r="J2644" s="4"/>
      <c r="K2644" s="4"/>
      <c r="L2644" s="4"/>
      <c r="M2644" s="4"/>
      <c r="N2644" s="4"/>
      <c r="O2644" s="4"/>
      <c r="P2644" s="4"/>
      <c r="Q2644" s="4"/>
      <c r="R2644" s="4"/>
      <c r="S2644" s="4"/>
      <c r="T2644" s="4"/>
      <c r="U2644" s="4"/>
      <c r="V2644" s="4"/>
      <c r="W2644" s="4"/>
      <c r="X2644" s="4"/>
      <c r="Y2644" s="4"/>
      <c r="Z2644" s="4"/>
      <c r="AA2644" s="4"/>
      <c r="AB2644" s="4"/>
      <c r="AC2644" s="4"/>
      <c r="AD2644" s="4"/>
      <c r="AE2644" s="4"/>
      <c r="AF2644" s="4"/>
      <c r="AG2644" s="4"/>
      <c r="AH2644" s="4"/>
      <c r="AI2644" s="4"/>
    </row>
    <row r="2645" spans="1:35" x14ac:dyDescent="0.2">
      <c r="A2645" s="3"/>
      <c r="B2645" s="4"/>
      <c r="C2645" s="4"/>
      <c r="D2645" s="4"/>
      <c r="E2645" s="4"/>
      <c r="F2645" s="4"/>
      <c r="G2645" s="4"/>
      <c r="H2645" s="4"/>
      <c r="I2645" s="4"/>
      <c r="J2645" s="4"/>
      <c r="K2645" s="4"/>
      <c r="L2645" s="4"/>
      <c r="M2645" s="4"/>
      <c r="N2645" s="4"/>
      <c r="O2645" s="4"/>
      <c r="P2645" s="4"/>
      <c r="Q2645" s="4"/>
      <c r="R2645" s="4"/>
      <c r="S2645" s="4"/>
      <c r="T2645" s="4"/>
      <c r="U2645" s="4"/>
      <c r="V2645" s="4"/>
      <c r="W2645" s="4"/>
      <c r="X2645" s="4"/>
      <c r="Y2645" s="4"/>
      <c r="Z2645" s="4"/>
      <c r="AA2645" s="4"/>
      <c r="AB2645" s="4"/>
      <c r="AC2645" s="4"/>
      <c r="AD2645" s="4"/>
      <c r="AE2645" s="4"/>
      <c r="AF2645" s="4"/>
      <c r="AG2645" s="4"/>
      <c r="AH2645" s="4"/>
      <c r="AI2645" s="4"/>
    </row>
    <row r="2646" spans="1:35" x14ac:dyDescent="0.2">
      <c r="A2646" s="3"/>
      <c r="B2646" s="4"/>
      <c r="C2646" s="4"/>
      <c r="D2646" s="4"/>
      <c r="E2646" s="4"/>
      <c r="F2646" s="4"/>
      <c r="G2646" s="4"/>
      <c r="H2646" s="4"/>
      <c r="I2646" s="4"/>
      <c r="J2646" s="4"/>
      <c r="K2646" s="4"/>
      <c r="L2646" s="4"/>
      <c r="M2646" s="4"/>
      <c r="N2646" s="4"/>
      <c r="O2646" s="4"/>
      <c r="P2646" s="4"/>
      <c r="Q2646" s="4"/>
      <c r="R2646" s="4"/>
      <c r="S2646" s="4"/>
      <c r="T2646" s="4"/>
      <c r="U2646" s="4"/>
      <c r="V2646" s="4"/>
      <c r="W2646" s="4"/>
      <c r="X2646" s="4"/>
      <c r="Y2646" s="4"/>
      <c r="Z2646" s="4"/>
      <c r="AA2646" s="4"/>
      <c r="AB2646" s="4"/>
      <c r="AC2646" s="4"/>
      <c r="AD2646" s="4"/>
      <c r="AE2646" s="4"/>
      <c r="AF2646" s="4"/>
      <c r="AG2646" s="4"/>
      <c r="AH2646" s="4"/>
      <c r="AI2646" s="4"/>
    </row>
    <row r="2647" spans="1:35" x14ac:dyDescent="0.2">
      <c r="A2647" s="3"/>
      <c r="B2647" s="4"/>
      <c r="C2647" s="4"/>
      <c r="D2647" s="4"/>
      <c r="E2647" s="4"/>
      <c r="F2647" s="4"/>
      <c r="G2647" s="4"/>
      <c r="H2647" s="4"/>
      <c r="I2647" s="4"/>
      <c r="J2647" s="4"/>
      <c r="K2647" s="4"/>
      <c r="L2647" s="4"/>
      <c r="M2647" s="4"/>
      <c r="N2647" s="4"/>
      <c r="O2647" s="4"/>
      <c r="P2647" s="4"/>
      <c r="Q2647" s="4"/>
      <c r="R2647" s="4"/>
      <c r="S2647" s="4"/>
      <c r="T2647" s="4"/>
      <c r="U2647" s="4"/>
      <c r="V2647" s="4"/>
      <c r="W2647" s="4"/>
      <c r="X2647" s="4"/>
      <c r="Y2647" s="4"/>
      <c r="Z2647" s="4"/>
      <c r="AA2647" s="4"/>
      <c r="AB2647" s="4"/>
      <c r="AC2647" s="4"/>
      <c r="AD2647" s="4"/>
      <c r="AE2647" s="4"/>
      <c r="AF2647" s="4"/>
      <c r="AG2647" s="4"/>
      <c r="AH2647" s="4"/>
      <c r="AI2647" s="4"/>
    </row>
    <row r="2648" spans="1:35" x14ac:dyDescent="0.2">
      <c r="A2648" s="3"/>
      <c r="B2648" s="4"/>
      <c r="C2648" s="4"/>
      <c r="D2648" s="4"/>
      <c r="E2648" s="4"/>
      <c r="F2648" s="4"/>
      <c r="G2648" s="4"/>
      <c r="H2648" s="4"/>
      <c r="I2648" s="4"/>
      <c r="J2648" s="4"/>
      <c r="K2648" s="4"/>
      <c r="L2648" s="4"/>
      <c r="M2648" s="4"/>
      <c r="N2648" s="4"/>
      <c r="O2648" s="4"/>
      <c r="P2648" s="4"/>
      <c r="Q2648" s="4"/>
      <c r="R2648" s="4"/>
      <c r="S2648" s="4"/>
      <c r="T2648" s="4"/>
      <c r="U2648" s="4"/>
      <c r="V2648" s="4"/>
      <c r="W2648" s="4"/>
      <c r="X2648" s="4"/>
      <c r="Y2648" s="4"/>
      <c r="Z2648" s="4"/>
      <c r="AA2648" s="4"/>
      <c r="AB2648" s="4"/>
      <c r="AC2648" s="4"/>
      <c r="AD2648" s="4"/>
      <c r="AE2648" s="4"/>
      <c r="AF2648" s="4"/>
      <c r="AG2648" s="4"/>
      <c r="AH2648" s="4"/>
      <c r="AI2648" s="4"/>
    </row>
    <row r="2649" spans="1:35" x14ac:dyDescent="0.2">
      <c r="A2649" s="3"/>
      <c r="B2649" s="4"/>
      <c r="C2649" s="4"/>
      <c r="D2649" s="4"/>
      <c r="E2649" s="4"/>
      <c r="F2649" s="4"/>
      <c r="G2649" s="4"/>
      <c r="H2649" s="4"/>
      <c r="I2649" s="4"/>
      <c r="J2649" s="4"/>
      <c r="K2649" s="4"/>
      <c r="L2649" s="4"/>
      <c r="M2649" s="4"/>
      <c r="N2649" s="4"/>
      <c r="O2649" s="4"/>
      <c r="P2649" s="4"/>
      <c r="Q2649" s="4"/>
      <c r="R2649" s="4"/>
      <c r="S2649" s="4"/>
      <c r="T2649" s="4"/>
      <c r="U2649" s="4"/>
      <c r="V2649" s="4"/>
      <c r="W2649" s="4"/>
      <c r="X2649" s="4"/>
      <c r="Y2649" s="4"/>
      <c r="Z2649" s="4"/>
      <c r="AA2649" s="4"/>
      <c r="AB2649" s="4"/>
      <c r="AC2649" s="4"/>
      <c r="AD2649" s="4"/>
      <c r="AE2649" s="4"/>
      <c r="AF2649" s="4"/>
      <c r="AG2649" s="4"/>
      <c r="AH2649" s="4"/>
      <c r="AI2649" s="4"/>
    </row>
    <row r="2650" spans="1:35" x14ac:dyDescent="0.2">
      <c r="A2650" s="3"/>
      <c r="B2650" s="4"/>
      <c r="C2650" s="4"/>
      <c r="D2650" s="4"/>
      <c r="E2650" s="4"/>
      <c r="F2650" s="4"/>
      <c r="G2650" s="4"/>
      <c r="H2650" s="4"/>
      <c r="I2650" s="4"/>
      <c r="J2650" s="4"/>
      <c r="K2650" s="4"/>
      <c r="L2650" s="4"/>
      <c r="M2650" s="4"/>
      <c r="N2650" s="4"/>
      <c r="O2650" s="4"/>
      <c r="P2650" s="4"/>
      <c r="Q2650" s="4"/>
      <c r="R2650" s="4"/>
      <c r="S2650" s="4"/>
      <c r="T2650" s="4"/>
      <c r="U2650" s="4"/>
      <c r="V2650" s="4"/>
      <c r="W2650" s="4"/>
      <c r="X2650" s="4"/>
      <c r="Y2650" s="4"/>
      <c r="Z2650" s="4"/>
      <c r="AA2650" s="4"/>
      <c r="AB2650" s="4"/>
      <c r="AC2650" s="4"/>
      <c r="AD2650" s="4"/>
      <c r="AE2650" s="4"/>
      <c r="AF2650" s="4"/>
      <c r="AG2650" s="4"/>
      <c r="AH2650" s="4"/>
      <c r="AI2650" s="4"/>
    </row>
    <row r="2651" spans="1:35" x14ac:dyDescent="0.2">
      <c r="A2651" s="3"/>
      <c r="B2651" s="4"/>
      <c r="C2651" s="4"/>
      <c r="D2651" s="4"/>
      <c r="E2651" s="4"/>
      <c r="F2651" s="4"/>
      <c r="G2651" s="4"/>
      <c r="H2651" s="4"/>
      <c r="I2651" s="4"/>
      <c r="J2651" s="4"/>
      <c r="K2651" s="4"/>
      <c r="L2651" s="4"/>
      <c r="M2651" s="4"/>
      <c r="N2651" s="4"/>
      <c r="O2651" s="4"/>
      <c r="P2651" s="4"/>
      <c r="Q2651" s="4"/>
      <c r="R2651" s="4"/>
      <c r="S2651" s="4"/>
      <c r="T2651" s="4"/>
      <c r="U2651" s="4"/>
      <c r="V2651" s="4"/>
      <c r="W2651" s="4"/>
      <c r="X2651" s="4"/>
      <c r="Y2651" s="4"/>
      <c r="Z2651" s="4"/>
      <c r="AA2651" s="4"/>
      <c r="AB2651" s="4"/>
      <c r="AC2651" s="4"/>
      <c r="AD2651" s="4"/>
      <c r="AE2651" s="4"/>
      <c r="AF2651" s="4"/>
      <c r="AG2651" s="4"/>
      <c r="AH2651" s="4"/>
      <c r="AI2651" s="4"/>
    </row>
    <row r="2652" spans="1:35" x14ac:dyDescent="0.2">
      <c r="A2652" s="3"/>
      <c r="B2652" s="4"/>
      <c r="C2652" s="4"/>
      <c r="D2652" s="4"/>
      <c r="E2652" s="4"/>
      <c r="F2652" s="4"/>
      <c r="G2652" s="4"/>
      <c r="H2652" s="4"/>
      <c r="I2652" s="4"/>
      <c r="J2652" s="4"/>
      <c r="K2652" s="4"/>
      <c r="L2652" s="4"/>
      <c r="M2652" s="4"/>
      <c r="N2652" s="4"/>
      <c r="O2652" s="4"/>
      <c r="P2652" s="4"/>
      <c r="Q2652" s="4"/>
      <c r="R2652" s="4"/>
      <c r="S2652" s="4"/>
      <c r="T2652" s="4"/>
      <c r="U2652" s="4"/>
      <c r="V2652" s="4"/>
      <c r="W2652" s="4"/>
      <c r="X2652" s="4"/>
      <c r="Y2652" s="4"/>
      <c r="Z2652" s="4"/>
      <c r="AA2652" s="4"/>
      <c r="AB2652" s="4"/>
      <c r="AC2652" s="4"/>
      <c r="AD2652" s="4"/>
      <c r="AE2652" s="4"/>
      <c r="AF2652" s="4"/>
      <c r="AG2652" s="4"/>
      <c r="AH2652" s="4"/>
      <c r="AI2652" s="4"/>
    </row>
    <row r="2653" spans="1:35" x14ac:dyDescent="0.2">
      <c r="A2653" s="3"/>
      <c r="B2653" s="4"/>
      <c r="C2653" s="4"/>
      <c r="D2653" s="4"/>
      <c r="E2653" s="4"/>
      <c r="F2653" s="4"/>
      <c r="G2653" s="4"/>
      <c r="H2653" s="4"/>
      <c r="I2653" s="4"/>
      <c r="J2653" s="4"/>
      <c r="K2653" s="4"/>
      <c r="L2653" s="4"/>
      <c r="M2653" s="4"/>
      <c r="N2653" s="4"/>
      <c r="O2653" s="4"/>
      <c r="P2653" s="4"/>
      <c r="Q2653" s="4"/>
      <c r="R2653" s="4"/>
      <c r="S2653" s="4"/>
      <c r="T2653" s="4"/>
      <c r="U2653" s="4"/>
      <c r="V2653" s="4"/>
      <c r="W2653" s="4"/>
      <c r="X2653" s="4"/>
      <c r="Y2653" s="4"/>
      <c r="Z2653" s="4"/>
      <c r="AA2653" s="4"/>
      <c r="AB2653" s="4"/>
      <c r="AC2653" s="4"/>
      <c r="AD2653" s="4"/>
      <c r="AE2653" s="4"/>
      <c r="AF2653" s="4"/>
      <c r="AG2653" s="4"/>
      <c r="AH2653" s="4"/>
      <c r="AI2653" s="4"/>
    </row>
    <row r="2654" spans="1:35" x14ac:dyDescent="0.2">
      <c r="A2654" s="3"/>
      <c r="B2654" s="4"/>
      <c r="C2654" s="4"/>
      <c r="D2654" s="4"/>
      <c r="E2654" s="4"/>
      <c r="F2654" s="4"/>
      <c r="G2654" s="4"/>
      <c r="H2654" s="4"/>
      <c r="I2654" s="4"/>
      <c r="J2654" s="4"/>
      <c r="K2654" s="4"/>
      <c r="L2654" s="4"/>
      <c r="M2654" s="4"/>
      <c r="N2654" s="4"/>
      <c r="O2654" s="4"/>
      <c r="P2654" s="4"/>
      <c r="Q2654" s="4"/>
      <c r="R2654" s="4"/>
      <c r="S2654" s="4"/>
      <c r="T2654" s="4"/>
      <c r="U2654" s="4"/>
      <c r="V2654" s="4"/>
      <c r="W2654" s="4"/>
      <c r="X2654" s="4"/>
      <c r="Y2654" s="4"/>
      <c r="Z2654" s="4"/>
      <c r="AA2654" s="4"/>
      <c r="AB2654" s="4"/>
      <c r="AC2654" s="4"/>
      <c r="AD2654" s="4"/>
      <c r="AE2654" s="4"/>
      <c r="AF2654" s="4"/>
      <c r="AG2654" s="4"/>
      <c r="AH2654" s="4"/>
      <c r="AI2654" s="4"/>
    </row>
    <row r="2655" spans="1:35" x14ac:dyDescent="0.2">
      <c r="A2655" s="3"/>
      <c r="B2655" s="4"/>
      <c r="C2655" s="4"/>
      <c r="D2655" s="4"/>
      <c r="E2655" s="4"/>
      <c r="F2655" s="4"/>
      <c r="G2655" s="4"/>
      <c r="H2655" s="4"/>
      <c r="I2655" s="4"/>
      <c r="J2655" s="4"/>
      <c r="K2655" s="4"/>
      <c r="L2655" s="4"/>
      <c r="M2655" s="4"/>
      <c r="N2655" s="4"/>
      <c r="O2655" s="4"/>
      <c r="P2655" s="4"/>
      <c r="Q2655" s="4"/>
      <c r="R2655" s="4"/>
      <c r="S2655" s="4"/>
      <c r="T2655" s="4"/>
      <c r="U2655" s="4"/>
      <c r="V2655" s="4"/>
      <c r="W2655" s="4"/>
      <c r="X2655" s="4"/>
      <c r="Y2655" s="4"/>
      <c r="Z2655" s="4"/>
      <c r="AA2655" s="4"/>
      <c r="AB2655" s="4"/>
      <c r="AC2655" s="4"/>
      <c r="AD2655" s="4"/>
      <c r="AE2655" s="4"/>
      <c r="AF2655" s="4"/>
      <c r="AG2655" s="4"/>
      <c r="AH2655" s="4"/>
      <c r="AI2655" s="4"/>
    </row>
    <row r="2656" spans="1:35" x14ac:dyDescent="0.2">
      <c r="A2656" s="3"/>
      <c r="B2656" s="4"/>
      <c r="C2656" s="4"/>
      <c r="D2656" s="4"/>
      <c r="E2656" s="4"/>
      <c r="F2656" s="4"/>
      <c r="G2656" s="4"/>
      <c r="H2656" s="4"/>
      <c r="I2656" s="4"/>
      <c r="J2656" s="4"/>
      <c r="K2656" s="4"/>
      <c r="L2656" s="4"/>
      <c r="M2656" s="4"/>
      <c r="N2656" s="4"/>
      <c r="O2656" s="4"/>
      <c r="P2656" s="4"/>
      <c r="Q2656" s="4"/>
      <c r="R2656" s="4"/>
      <c r="S2656" s="4"/>
      <c r="T2656" s="4"/>
      <c r="U2656" s="4"/>
      <c r="V2656" s="4"/>
      <c r="W2656" s="4"/>
      <c r="X2656" s="4"/>
      <c r="Y2656" s="4"/>
      <c r="Z2656" s="4"/>
      <c r="AA2656" s="4"/>
      <c r="AB2656" s="4"/>
      <c r="AC2656" s="4"/>
      <c r="AD2656" s="4"/>
      <c r="AE2656" s="4"/>
      <c r="AF2656" s="4"/>
      <c r="AG2656" s="4"/>
      <c r="AH2656" s="4"/>
      <c r="AI2656" s="4"/>
    </row>
    <row r="2657" spans="1:35" x14ac:dyDescent="0.2">
      <c r="A2657" s="3"/>
      <c r="B2657" s="4"/>
      <c r="C2657" s="4"/>
      <c r="D2657" s="4"/>
      <c r="E2657" s="4"/>
      <c r="F2657" s="4"/>
      <c r="G2657" s="4"/>
      <c r="H2657" s="4"/>
      <c r="I2657" s="4"/>
      <c r="J2657" s="4"/>
      <c r="K2657" s="4"/>
      <c r="L2657" s="4"/>
      <c r="M2657" s="4"/>
      <c r="N2657" s="4"/>
      <c r="O2657" s="4"/>
      <c r="P2657" s="4"/>
      <c r="Q2657" s="4"/>
      <c r="R2657" s="4"/>
      <c r="S2657" s="4"/>
      <c r="T2657" s="4"/>
      <c r="U2657" s="4"/>
      <c r="V2657" s="4"/>
      <c r="W2657" s="4"/>
      <c r="X2657" s="4"/>
      <c r="Y2657" s="4"/>
      <c r="Z2657" s="4"/>
      <c r="AA2657" s="4"/>
      <c r="AB2657" s="4"/>
      <c r="AC2657" s="4"/>
      <c r="AD2657" s="4"/>
      <c r="AE2657" s="4"/>
      <c r="AF2657" s="4"/>
      <c r="AG2657" s="4"/>
      <c r="AH2657" s="4"/>
      <c r="AI2657" s="4"/>
    </row>
    <row r="2658" spans="1:35" x14ac:dyDescent="0.2">
      <c r="A2658" s="3"/>
      <c r="B2658" s="4"/>
      <c r="C2658" s="4"/>
      <c r="D2658" s="4"/>
      <c r="E2658" s="4"/>
      <c r="F2658" s="4"/>
      <c r="G2658" s="4"/>
      <c r="H2658" s="4"/>
      <c r="I2658" s="4"/>
      <c r="J2658" s="4"/>
      <c r="K2658" s="4"/>
      <c r="L2658" s="4"/>
      <c r="M2658" s="4"/>
      <c r="N2658" s="4"/>
      <c r="O2658" s="4"/>
      <c r="P2658" s="4"/>
      <c r="Q2658" s="4"/>
      <c r="R2658" s="4"/>
      <c r="S2658" s="4"/>
      <c r="T2658" s="4"/>
      <c r="U2658" s="4"/>
      <c r="V2658" s="4"/>
      <c r="W2658" s="4"/>
      <c r="X2658" s="4"/>
      <c r="Y2658" s="4"/>
      <c r="Z2658" s="4"/>
      <c r="AA2658" s="4"/>
      <c r="AB2658" s="4"/>
      <c r="AC2658" s="4"/>
      <c r="AD2658" s="4"/>
      <c r="AE2658" s="4"/>
      <c r="AF2658" s="4"/>
      <c r="AG2658" s="4"/>
      <c r="AH2658" s="4"/>
      <c r="AI2658" s="4"/>
    </row>
    <row r="2659" spans="1:35" x14ac:dyDescent="0.2">
      <c r="A2659" s="3"/>
      <c r="B2659" s="4"/>
      <c r="C2659" s="4"/>
      <c r="D2659" s="4"/>
      <c r="E2659" s="4"/>
      <c r="F2659" s="4"/>
      <c r="G2659" s="4"/>
      <c r="H2659" s="4"/>
      <c r="I2659" s="4"/>
      <c r="J2659" s="4"/>
      <c r="K2659" s="4"/>
      <c r="L2659" s="4"/>
      <c r="M2659" s="4"/>
      <c r="N2659" s="4"/>
      <c r="O2659" s="4"/>
      <c r="P2659" s="4"/>
      <c r="Q2659" s="4"/>
      <c r="R2659" s="4"/>
      <c r="S2659" s="4"/>
      <c r="T2659" s="4"/>
      <c r="U2659" s="4"/>
      <c r="V2659" s="4"/>
      <c r="W2659" s="4"/>
      <c r="X2659" s="4"/>
      <c r="Y2659" s="4"/>
      <c r="Z2659" s="4"/>
      <c r="AA2659" s="4"/>
      <c r="AB2659" s="4"/>
      <c r="AC2659" s="4"/>
      <c r="AD2659" s="4"/>
      <c r="AE2659" s="4"/>
      <c r="AF2659" s="4"/>
      <c r="AG2659" s="4"/>
      <c r="AH2659" s="4"/>
      <c r="AI2659" s="4"/>
    </row>
    <row r="2660" spans="1:35" x14ac:dyDescent="0.2">
      <c r="A2660" s="3"/>
      <c r="B2660" s="4"/>
      <c r="C2660" s="4"/>
      <c r="D2660" s="4"/>
      <c r="E2660" s="4"/>
      <c r="F2660" s="4"/>
      <c r="G2660" s="4"/>
      <c r="H2660" s="4"/>
      <c r="I2660" s="4"/>
      <c r="J2660" s="4"/>
      <c r="K2660" s="4"/>
      <c r="L2660" s="4"/>
      <c r="M2660" s="4"/>
      <c r="N2660" s="4"/>
      <c r="O2660" s="4"/>
      <c r="P2660" s="4"/>
      <c r="Q2660" s="4"/>
      <c r="R2660" s="4"/>
      <c r="S2660" s="4"/>
      <c r="T2660" s="4"/>
      <c r="U2660" s="4"/>
      <c r="V2660" s="4"/>
      <c r="W2660" s="4"/>
      <c r="X2660" s="4"/>
      <c r="Y2660" s="4"/>
      <c r="Z2660" s="4"/>
      <c r="AA2660" s="4"/>
      <c r="AB2660" s="4"/>
      <c r="AC2660" s="4"/>
      <c r="AD2660" s="4"/>
      <c r="AE2660" s="4"/>
      <c r="AF2660" s="4"/>
      <c r="AG2660" s="4"/>
      <c r="AH2660" s="4"/>
      <c r="AI2660" s="4"/>
    </row>
    <row r="2661" spans="1:35" x14ac:dyDescent="0.2">
      <c r="A2661" s="3"/>
      <c r="B2661" s="4"/>
      <c r="C2661" s="4"/>
      <c r="D2661" s="4"/>
      <c r="E2661" s="4"/>
      <c r="F2661" s="4"/>
      <c r="G2661" s="4"/>
      <c r="H2661" s="4"/>
      <c r="I2661" s="4"/>
      <c r="J2661" s="4"/>
      <c r="K2661" s="4"/>
      <c r="L2661" s="4"/>
      <c r="M2661" s="4"/>
      <c r="N2661" s="4"/>
      <c r="O2661" s="4"/>
      <c r="P2661" s="4"/>
      <c r="Q2661" s="4"/>
      <c r="R2661" s="4"/>
      <c r="S2661" s="4"/>
      <c r="T2661" s="4"/>
      <c r="U2661" s="4"/>
      <c r="V2661" s="4"/>
      <c r="W2661" s="4"/>
      <c r="X2661" s="4"/>
      <c r="Y2661" s="4"/>
      <c r="Z2661" s="4"/>
      <c r="AA2661" s="4"/>
      <c r="AB2661" s="4"/>
      <c r="AC2661" s="4"/>
      <c r="AD2661" s="4"/>
      <c r="AE2661" s="4"/>
      <c r="AF2661" s="4"/>
      <c r="AG2661" s="4"/>
      <c r="AH2661" s="4"/>
      <c r="AI2661" s="4"/>
    </row>
    <row r="2662" spans="1:35" x14ac:dyDescent="0.2">
      <c r="A2662" s="3"/>
      <c r="B2662" s="4"/>
      <c r="C2662" s="4"/>
      <c r="D2662" s="4"/>
      <c r="E2662" s="4"/>
      <c r="F2662" s="4"/>
      <c r="G2662" s="4"/>
      <c r="H2662" s="4"/>
      <c r="I2662" s="4"/>
      <c r="J2662" s="4"/>
      <c r="K2662" s="4"/>
      <c r="L2662" s="4"/>
      <c r="M2662" s="4"/>
      <c r="N2662" s="4"/>
      <c r="O2662" s="4"/>
      <c r="P2662" s="4"/>
      <c r="Q2662" s="4"/>
      <c r="R2662" s="4"/>
      <c r="S2662" s="4"/>
      <c r="T2662" s="4"/>
      <c r="U2662" s="4"/>
      <c r="V2662" s="4"/>
      <c r="W2662" s="4"/>
      <c r="X2662" s="4"/>
      <c r="Y2662" s="4"/>
      <c r="Z2662" s="4"/>
      <c r="AA2662" s="4"/>
      <c r="AB2662" s="4"/>
      <c r="AC2662" s="4"/>
      <c r="AD2662" s="4"/>
      <c r="AE2662" s="4"/>
      <c r="AF2662" s="4"/>
      <c r="AG2662" s="4"/>
      <c r="AH2662" s="4"/>
      <c r="AI2662" s="4"/>
    </row>
    <row r="2663" spans="1:35" x14ac:dyDescent="0.2">
      <c r="A2663" s="3"/>
      <c r="B2663" s="4"/>
      <c r="C2663" s="4"/>
      <c r="D2663" s="4"/>
      <c r="E2663" s="4"/>
      <c r="F2663" s="4"/>
      <c r="G2663" s="4"/>
      <c r="H2663" s="4"/>
      <c r="I2663" s="4"/>
      <c r="J2663" s="4"/>
      <c r="K2663" s="4"/>
      <c r="L2663" s="4"/>
      <c r="M2663" s="4"/>
      <c r="N2663" s="4"/>
      <c r="O2663" s="4"/>
      <c r="P2663" s="4"/>
      <c r="Q2663" s="4"/>
      <c r="R2663" s="4"/>
      <c r="S2663" s="4"/>
      <c r="T2663" s="4"/>
      <c r="U2663" s="4"/>
      <c r="V2663" s="4"/>
      <c r="W2663" s="4"/>
      <c r="X2663" s="4"/>
      <c r="Y2663" s="4"/>
      <c r="Z2663" s="4"/>
      <c r="AA2663" s="4"/>
      <c r="AB2663" s="4"/>
      <c r="AC2663" s="4"/>
      <c r="AD2663" s="4"/>
      <c r="AE2663" s="4"/>
      <c r="AF2663" s="4"/>
      <c r="AG2663" s="4"/>
      <c r="AH2663" s="4"/>
      <c r="AI2663" s="4"/>
    </row>
    <row r="2664" spans="1:35" x14ac:dyDescent="0.2">
      <c r="A2664" s="3"/>
      <c r="B2664" s="4"/>
      <c r="C2664" s="4"/>
      <c r="D2664" s="4"/>
      <c r="E2664" s="4"/>
      <c r="F2664" s="4"/>
      <c r="G2664" s="4"/>
      <c r="H2664" s="4"/>
      <c r="I2664" s="4"/>
      <c r="J2664" s="4"/>
      <c r="K2664" s="4"/>
      <c r="L2664" s="4"/>
      <c r="M2664" s="4"/>
      <c r="N2664" s="4"/>
      <c r="O2664" s="4"/>
      <c r="P2664" s="4"/>
      <c r="Q2664" s="4"/>
      <c r="R2664" s="4"/>
      <c r="S2664" s="4"/>
      <c r="T2664" s="4"/>
      <c r="U2664" s="4"/>
      <c r="V2664" s="4"/>
      <c r="W2664" s="4"/>
      <c r="X2664" s="4"/>
      <c r="Y2664" s="4"/>
      <c r="Z2664" s="4"/>
      <c r="AA2664" s="4"/>
      <c r="AB2664" s="4"/>
      <c r="AC2664" s="4"/>
      <c r="AD2664" s="4"/>
      <c r="AE2664" s="4"/>
      <c r="AF2664" s="4"/>
      <c r="AG2664" s="4"/>
      <c r="AH2664" s="4"/>
      <c r="AI2664" s="4"/>
    </row>
    <row r="2665" spans="1:35" x14ac:dyDescent="0.2">
      <c r="A2665" s="3"/>
      <c r="B2665" s="4"/>
      <c r="C2665" s="4"/>
      <c r="D2665" s="4"/>
      <c r="E2665" s="4"/>
      <c r="F2665" s="4"/>
      <c r="G2665" s="4"/>
      <c r="H2665" s="4"/>
      <c r="I2665" s="4"/>
      <c r="J2665" s="4"/>
      <c r="K2665" s="4"/>
      <c r="L2665" s="4"/>
      <c r="M2665" s="4"/>
      <c r="N2665" s="4"/>
      <c r="O2665" s="4"/>
      <c r="P2665" s="4"/>
      <c r="Q2665" s="4"/>
      <c r="R2665" s="4"/>
      <c r="S2665" s="4"/>
      <c r="T2665" s="4"/>
      <c r="U2665" s="4"/>
      <c r="V2665" s="4"/>
      <c r="W2665" s="4"/>
      <c r="X2665" s="4"/>
      <c r="Y2665" s="4"/>
      <c r="Z2665" s="4"/>
      <c r="AA2665" s="4"/>
      <c r="AB2665" s="4"/>
      <c r="AC2665" s="4"/>
      <c r="AD2665" s="4"/>
      <c r="AE2665" s="4"/>
      <c r="AF2665" s="4"/>
      <c r="AG2665" s="4"/>
      <c r="AH2665" s="4"/>
      <c r="AI2665" s="4"/>
    </row>
    <row r="2666" spans="1:35" x14ac:dyDescent="0.2">
      <c r="A2666" s="3"/>
      <c r="B2666" s="4"/>
      <c r="C2666" s="4"/>
      <c r="D2666" s="4"/>
      <c r="E2666" s="4"/>
      <c r="F2666" s="4"/>
      <c r="G2666" s="4"/>
      <c r="H2666" s="4"/>
      <c r="I2666" s="4"/>
      <c r="J2666" s="4"/>
      <c r="K2666" s="4"/>
      <c r="L2666" s="4"/>
      <c r="M2666" s="4"/>
      <c r="N2666" s="4"/>
      <c r="O2666" s="4"/>
      <c r="P2666" s="4"/>
      <c r="Q2666" s="4"/>
      <c r="R2666" s="4"/>
      <c r="S2666" s="4"/>
      <c r="T2666" s="4"/>
      <c r="U2666" s="4"/>
      <c r="V2666" s="4"/>
      <c r="W2666" s="4"/>
      <c r="X2666" s="4"/>
      <c r="Y2666" s="4"/>
      <c r="Z2666" s="4"/>
      <c r="AA2666" s="4"/>
      <c r="AB2666" s="4"/>
      <c r="AC2666" s="4"/>
      <c r="AD2666" s="4"/>
      <c r="AE2666" s="4"/>
      <c r="AF2666" s="4"/>
      <c r="AG2666" s="4"/>
      <c r="AH2666" s="4"/>
      <c r="AI2666" s="4"/>
    </row>
    <row r="2667" spans="1:35" x14ac:dyDescent="0.2">
      <c r="A2667" s="3"/>
      <c r="B2667" s="4"/>
      <c r="C2667" s="4"/>
      <c r="D2667" s="4"/>
      <c r="E2667" s="4"/>
      <c r="F2667" s="4"/>
      <c r="G2667" s="4"/>
      <c r="H2667" s="4"/>
      <c r="I2667" s="4"/>
      <c r="J2667" s="4"/>
      <c r="K2667" s="4"/>
      <c r="L2667" s="4"/>
      <c r="M2667" s="4"/>
      <c r="N2667" s="4"/>
      <c r="O2667" s="4"/>
      <c r="P2667" s="4"/>
      <c r="Q2667" s="4"/>
      <c r="R2667" s="4"/>
      <c r="S2667" s="4"/>
      <c r="T2667" s="4"/>
      <c r="U2667" s="4"/>
      <c r="V2667" s="4"/>
      <c r="W2667" s="4"/>
      <c r="X2667" s="4"/>
      <c r="Y2667" s="4"/>
      <c r="Z2667" s="4"/>
      <c r="AA2667" s="4"/>
      <c r="AB2667" s="4"/>
      <c r="AC2667" s="4"/>
      <c r="AD2667" s="4"/>
      <c r="AE2667" s="4"/>
      <c r="AF2667" s="4"/>
      <c r="AG2667" s="4"/>
      <c r="AH2667" s="4"/>
      <c r="AI2667" s="4"/>
    </row>
    <row r="2668" spans="1:35" x14ac:dyDescent="0.2">
      <c r="A2668" s="3"/>
      <c r="B2668" s="4"/>
      <c r="C2668" s="4"/>
      <c r="D2668" s="4"/>
      <c r="E2668" s="4"/>
      <c r="F2668" s="4"/>
      <c r="G2668" s="4"/>
      <c r="H2668" s="4"/>
      <c r="I2668" s="4"/>
      <c r="J2668" s="4"/>
      <c r="K2668" s="4"/>
      <c r="L2668" s="4"/>
      <c r="M2668" s="4"/>
      <c r="N2668" s="4"/>
      <c r="O2668" s="4"/>
      <c r="P2668" s="4"/>
      <c r="Q2668" s="4"/>
      <c r="R2668" s="4"/>
      <c r="S2668" s="4"/>
      <c r="T2668" s="4"/>
      <c r="U2668" s="4"/>
      <c r="V2668" s="4"/>
      <c r="W2668" s="4"/>
      <c r="X2668" s="4"/>
      <c r="Y2668" s="4"/>
      <c r="Z2668" s="4"/>
      <c r="AA2668" s="4"/>
      <c r="AB2668" s="4"/>
      <c r="AC2668" s="4"/>
      <c r="AD2668" s="4"/>
      <c r="AE2668" s="4"/>
      <c r="AF2668" s="4"/>
      <c r="AG2668" s="4"/>
      <c r="AH2668" s="4"/>
      <c r="AI2668" s="4"/>
    </row>
    <row r="2669" spans="1:35" x14ac:dyDescent="0.2">
      <c r="A2669" s="3"/>
      <c r="B2669" s="4"/>
      <c r="C2669" s="4"/>
      <c r="D2669" s="4"/>
      <c r="E2669" s="4"/>
      <c r="F2669" s="4"/>
      <c r="G2669" s="4"/>
      <c r="H2669" s="4"/>
      <c r="I2669" s="4"/>
      <c r="J2669" s="4"/>
      <c r="K2669" s="4"/>
      <c r="L2669" s="4"/>
      <c r="M2669" s="4"/>
      <c r="N2669" s="4"/>
      <c r="O2669" s="4"/>
      <c r="P2669" s="4"/>
      <c r="Q2669" s="4"/>
      <c r="R2669" s="4"/>
      <c r="S2669" s="4"/>
      <c r="T2669" s="4"/>
      <c r="U2669" s="4"/>
      <c r="V2669" s="4"/>
      <c r="W2669" s="4"/>
      <c r="X2669" s="4"/>
      <c r="Y2669" s="4"/>
      <c r="Z2669" s="4"/>
      <c r="AA2669" s="4"/>
      <c r="AB2669" s="4"/>
      <c r="AC2669" s="4"/>
      <c r="AD2669" s="4"/>
      <c r="AE2669" s="4"/>
      <c r="AF2669" s="4"/>
      <c r="AG2669" s="4"/>
      <c r="AH2669" s="4"/>
      <c r="AI2669" s="4"/>
    </row>
    <row r="2670" spans="1:35" x14ac:dyDescent="0.2">
      <c r="A2670" s="3"/>
      <c r="B2670" s="4"/>
      <c r="C2670" s="4"/>
      <c r="D2670" s="4"/>
      <c r="E2670" s="4"/>
      <c r="F2670" s="4"/>
      <c r="G2670" s="4"/>
      <c r="H2670" s="4"/>
      <c r="I2670" s="4"/>
      <c r="J2670" s="4"/>
      <c r="K2670" s="4"/>
      <c r="L2670" s="4"/>
      <c r="M2670" s="4"/>
      <c r="N2670" s="4"/>
      <c r="O2670" s="4"/>
      <c r="P2670" s="4"/>
      <c r="Q2670" s="4"/>
      <c r="R2670" s="4"/>
      <c r="S2670" s="4"/>
      <c r="T2670" s="4"/>
      <c r="U2670" s="4"/>
      <c r="V2670" s="4"/>
      <c r="W2670" s="4"/>
      <c r="X2670" s="4"/>
      <c r="Y2670" s="4"/>
      <c r="Z2670" s="4"/>
      <c r="AA2670" s="4"/>
      <c r="AB2670" s="4"/>
      <c r="AC2670" s="4"/>
      <c r="AD2670" s="4"/>
      <c r="AE2670" s="4"/>
      <c r="AF2670" s="4"/>
      <c r="AG2670" s="4"/>
      <c r="AH2670" s="4"/>
      <c r="AI2670" s="4"/>
    </row>
    <row r="2671" spans="1:35" x14ac:dyDescent="0.2">
      <c r="A2671" s="3"/>
      <c r="B2671" s="4"/>
      <c r="C2671" s="4"/>
      <c r="D2671" s="4"/>
      <c r="E2671" s="4"/>
      <c r="F2671" s="4"/>
      <c r="G2671" s="4"/>
      <c r="H2671" s="4"/>
      <c r="I2671" s="4"/>
      <c r="J2671" s="4"/>
      <c r="K2671" s="4"/>
      <c r="L2671" s="4"/>
      <c r="M2671" s="4"/>
      <c r="N2671" s="4"/>
      <c r="O2671" s="4"/>
      <c r="P2671" s="4"/>
      <c r="Q2671" s="4"/>
      <c r="R2671" s="4"/>
      <c r="S2671" s="4"/>
      <c r="T2671" s="4"/>
      <c r="U2671" s="4"/>
      <c r="V2671" s="4"/>
      <c r="W2671" s="4"/>
      <c r="X2671" s="4"/>
      <c r="Y2671" s="4"/>
      <c r="Z2671" s="4"/>
      <c r="AA2671" s="4"/>
      <c r="AB2671" s="4"/>
      <c r="AC2671" s="4"/>
      <c r="AD2671" s="4"/>
      <c r="AE2671" s="4"/>
      <c r="AF2671" s="4"/>
      <c r="AG2671" s="4"/>
      <c r="AH2671" s="4"/>
      <c r="AI2671" s="4"/>
    </row>
    <row r="2672" spans="1:35" x14ac:dyDescent="0.2">
      <c r="A2672" s="3"/>
      <c r="B2672" s="4"/>
      <c r="C2672" s="4"/>
      <c r="D2672" s="4"/>
      <c r="E2672" s="4"/>
      <c r="F2672" s="4"/>
      <c r="G2672" s="4"/>
      <c r="H2672" s="4"/>
      <c r="I2672" s="4"/>
      <c r="J2672" s="4"/>
      <c r="K2672" s="4"/>
      <c r="L2672" s="4"/>
      <c r="M2672" s="4"/>
      <c r="N2672" s="4"/>
      <c r="O2672" s="4"/>
      <c r="P2672" s="4"/>
      <c r="Q2672" s="4"/>
      <c r="R2672" s="4"/>
      <c r="S2672" s="4"/>
      <c r="T2672" s="4"/>
      <c r="U2672" s="4"/>
      <c r="V2672" s="4"/>
      <c r="W2672" s="4"/>
      <c r="X2672" s="4"/>
      <c r="Y2672" s="4"/>
      <c r="Z2672" s="4"/>
      <c r="AA2672" s="4"/>
      <c r="AB2672" s="4"/>
      <c r="AC2672" s="4"/>
      <c r="AD2672" s="4"/>
      <c r="AE2672" s="4"/>
      <c r="AF2672" s="4"/>
      <c r="AG2672" s="4"/>
      <c r="AH2672" s="4"/>
      <c r="AI2672" s="4"/>
    </row>
    <row r="2673" spans="1:35" x14ac:dyDescent="0.2">
      <c r="A2673" s="3"/>
      <c r="B2673" s="4"/>
      <c r="C2673" s="4"/>
      <c r="D2673" s="4"/>
      <c r="E2673" s="4"/>
      <c r="F2673" s="4"/>
      <c r="G2673" s="4"/>
      <c r="H2673" s="4"/>
      <c r="I2673" s="4"/>
      <c r="J2673" s="4"/>
      <c r="K2673" s="4"/>
      <c r="L2673" s="4"/>
      <c r="M2673" s="4"/>
      <c r="N2673" s="4"/>
      <c r="O2673" s="4"/>
      <c r="P2673" s="4"/>
      <c r="Q2673" s="4"/>
      <c r="R2673" s="4"/>
      <c r="S2673" s="4"/>
      <c r="T2673" s="4"/>
      <c r="U2673" s="4"/>
      <c r="V2673" s="4"/>
      <c r="W2673" s="4"/>
      <c r="X2673" s="4"/>
      <c r="Y2673" s="4"/>
      <c r="Z2673" s="4"/>
      <c r="AA2673" s="4"/>
      <c r="AB2673" s="4"/>
      <c r="AC2673" s="4"/>
      <c r="AD2673" s="4"/>
      <c r="AE2673" s="4"/>
      <c r="AF2673" s="4"/>
      <c r="AG2673" s="4"/>
      <c r="AH2673" s="4"/>
      <c r="AI2673" s="4"/>
    </row>
    <row r="2674" spans="1:35" x14ac:dyDescent="0.2">
      <c r="A2674" s="3"/>
      <c r="B2674" s="4"/>
      <c r="C2674" s="4"/>
      <c r="D2674" s="4"/>
      <c r="E2674" s="4"/>
      <c r="F2674" s="4"/>
      <c r="G2674" s="4"/>
      <c r="H2674" s="4"/>
      <c r="I2674" s="4"/>
      <c r="J2674" s="4"/>
      <c r="K2674" s="4"/>
      <c r="L2674" s="4"/>
      <c r="M2674" s="4"/>
      <c r="N2674" s="4"/>
      <c r="O2674" s="4"/>
      <c r="P2674" s="4"/>
      <c r="Q2674" s="4"/>
      <c r="R2674" s="4"/>
      <c r="S2674" s="4"/>
      <c r="T2674" s="4"/>
      <c r="U2674" s="4"/>
      <c r="V2674" s="4"/>
      <c r="W2674" s="4"/>
      <c r="X2674" s="4"/>
      <c r="Y2674" s="4"/>
      <c r="Z2674" s="4"/>
      <c r="AA2674" s="4"/>
      <c r="AB2674" s="4"/>
      <c r="AC2674" s="4"/>
      <c r="AD2674" s="4"/>
      <c r="AE2674" s="4"/>
      <c r="AF2674" s="4"/>
      <c r="AG2674" s="4"/>
      <c r="AH2674" s="4"/>
      <c r="AI2674" s="4"/>
    </row>
    <row r="2675" spans="1:35" x14ac:dyDescent="0.2">
      <c r="A2675" s="3"/>
      <c r="B2675" s="4"/>
      <c r="C2675" s="4"/>
      <c r="D2675" s="4"/>
      <c r="E2675" s="4"/>
      <c r="F2675" s="4"/>
      <c r="G2675" s="4"/>
      <c r="H2675" s="4"/>
      <c r="I2675" s="4"/>
      <c r="J2675" s="4"/>
      <c r="K2675" s="4"/>
      <c r="L2675" s="4"/>
      <c r="M2675" s="4"/>
      <c r="N2675" s="4"/>
      <c r="O2675" s="4"/>
      <c r="P2675" s="4"/>
      <c r="Q2675" s="4"/>
      <c r="R2675" s="4"/>
      <c r="S2675" s="4"/>
      <c r="T2675" s="4"/>
      <c r="U2675" s="4"/>
      <c r="V2675" s="4"/>
      <c r="W2675" s="4"/>
      <c r="X2675" s="4"/>
      <c r="Y2675" s="4"/>
      <c r="Z2675" s="4"/>
      <c r="AA2675" s="4"/>
      <c r="AB2675" s="4"/>
      <c r="AC2675" s="4"/>
      <c r="AD2675" s="4"/>
      <c r="AE2675" s="4"/>
      <c r="AF2675" s="4"/>
      <c r="AG2675" s="4"/>
      <c r="AH2675" s="4"/>
      <c r="AI2675" s="4"/>
    </row>
    <row r="2676" spans="1:35" x14ac:dyDescent="0.2">
      <c r="A2676" s="3"/>
      <c r="B2676" s="4"/>
      <c r="C2676" s="4"/>
      <c r="D2676" s="4"/>
      <c r="E2676" s="4"/>
      <c r="F2676" s="4"/>
      <c r="G2676" s="4"/>
      <c r="H2676" s="4"/>
      <c r="I2676" s="4"/>
      <c r="J2676" s="4"/>
      <c r="K2676" s="4"/>
      <c r="L2676" s="4"/>
      <c r="M2676" s="4"/>
      <c r="N2676" s="4"/>
      <c r="O2676" s="4"/>
      <c r="P2676" s="4"/>
      <c r="Q2676" s="4"/>
      <c r="R2676" s="4"/>
      <c r="S2676" s="4"/>
      <c r="T2676" s="4"/>
      <c r="U2676" s="4"/>
      <c r="V2676" s="4"/>
      <c r="W2676" s="4"/>
      <c r="X2676" s="4"/>
      <c r="Y2676" s="4"/>
      <c r="Z2676" s="4"/>
      <c r="AA2676" s="4"/>
      <c r="AB2676" s="4"/>
      <c r="AC2676" s="4"/>
      <c r="AD2676" s="4"/>
      <c r="AE2676" s="4"/>
      <c r="AF2676" s="4"/>
      <c r="AG2676" s="4"/>
      <c r="AH2676" s="4"/>
      <c r="AI2676" s="4"/>
    </row>
    <row r="2677" spans="1:35" x14ac:dyDescent="0.2">
      <c r="A2677" s="3"/>
      <c r="B2677" s="4"/>
      <c r="C2677" s="4"/>
      <c r="D2677" s="4"/>
      <c r="E2677" s="4"/>
      <c r="F2677" s="4"/>
      <c r="G2677" s="4"/>
      <c r="H2677" s="4"/>
      <c r="I2677" s="4"/>
      <c r="J2677" s="4"/>
      <c r="K2677" s="4"/>
      <c r="L2677" s="4"/>
      <c r="M2677" s="4"/>
      <c r="N2677" s="4"/>
      <c r="O2677" s="4"/>
      <c r="P2677" s="4"/>
      <c r="Q2677" s="4"/>
      <c r="R2677" s="4"/>
      <c r="S2677" s="4"/>
      <c r="T2677" s="4"/>
      <c r="U2677" s="4"/>
      <c r="V2677" s="4"/>
      <c r="W2677" s="4"/>
      <c r="X2677" s="4"/>
      <c r="Y2677" s="4"/>
      <c r="Z2677" s="4"/>
      <c r="AA2677" s="4"/>
      <c r="AB2677" s="4"/>
      <c r="AC2677" s="4"/>
      <c r="AD2677" s="4"/>
      <c r="AE2677" s="4"/>
      <c r="AF2677" s="4"/>
      <c r="AG2677" s="4"/>
      <c r="AH2677" s="4"/>
      <c r="AI2677" s="4"/>
    </row>
    <row r="2678" spans="1:35" x14ac:dyDescent="0.2">
      <c r="A2678" s="3"/>
      <c r="B2678" s="4"/>
      <c r="C2678" s="4"/>
      <c r="D2678" s="4"/>
      <c r="E2678" s="4"/>
      <c r="F2678" s="4"/>
      <c r="G2678" s="4"/>
      <c r="H2678" s="4"/>
      <c r="I2678" s="4"/>
      <c r="J2678" s="4"/>
      <c r="K2678" s="4"/>
      <c r="L2678" s="4"/>
      <c r="M2678" s="4"/>
      <c r="N2678" s="4"/>
      <c r="O2678" s="4"/>
      <c r="P2678" s="4"/>
      <c r="Q2678" s="4"/>
      <c r="R2678" s="4"/>
      <c r="S2678" s="4"/>
      <c r="T2678" s="4"/>
      <c r="U2678" s="4"/>
      <c r="V2678" s="4"/>
      <c r="W2678" s="4"/>
      <c r="X2678" s="4"/>
      <c r="Y2678" s="4"/>
      <c r="Z2678" s="4"/>
      <c r="AA2678" s="4"/>
      <c r="AB2678" s="4"/>
      <c r="AC2678" s="4"/>
      <c r="AD2678" s="4"/>
      <c r="AE2678" s="4"/>
      <c r="AF2678" s="4"/>
      <c r="AG2678" s="4"/>
      <c r="AH2678" s="4"/>
      <c r="AI2678" s="4"/>
    </row>
    <row r="2679" spans="1:35" x14ac:dyDescent="0.2">
      <c r="A2679" s="3"/>
      <c r="B2679" s="4"/>
      <c r="C2679" s="4"/>
      <c r="D2679" s="4"/>
      <c r="E2679" s="4"/>
      <c r="F2679" s="4"/>
      <c r="G2679" s="4"/>
      <c r="H2679" s="4"/>
      <c r="I2679" s="4"/>
      <c r="J2679" s="4"/>
      <c r="K2679" s="4"/>
      <c r="L2679" s="4"/>
      <c r="M2679" s="4"/>
      <c r="N2679" s="4"/>
      <c r="O2679" s="4"/>
      <c r="P2679" s="4"/>
      <c r="Q2679" s="4"/>
      <c r="R2679" s="4"/>
      <c r="S2679" s="4"/>
      <c r="T2679" s="4"/>
      <c r="U2679" s="4"/>
      <c r="V2679" s="4"/>
      <c r="W2679" s="4"/>
      <c r="X2679" s="4"/>
      <c r="Y2679" s="4"/>
      <c r="Z2679" s="4"/>
      <c r="AA2679" s="4"/>
      <c r="AB2679" s="4"/>
      <c r="AC2679" s="4"/>
      <c r="AD2679" s="4"/>
      <c r="AE2679" s="4"/>
      <c r="AF2679" s="4"/>
      <c r="AG2679" s="4"/>
      <c r="AH2679" s="4"/>
      <c r="AI2679" s="4"/>
    </row>
    <row r="2680" spans="1:35" x14ac:dyDescent="0.2">
      <c r="A2680" s="3"/>
      <c r="B2680" s="4"/>
      <c r="C2680" s="4"/>
      <c r="D2680" s="4"/>
      <c r="E2680" s="4"/>
      <c r="F2680" s="4"/>
      <c r="G2680" s="4"/>
      <c r="H2680" s="4"/>
      <c r="I2680" s="4"/>
      <c r="J2680" s="4"/>
      <c r="K2680" s="4"/>
      <c r="L2680" s="4"/>
      <c r="M2680" s="4"/>
      <c r="N2680" s="4"/>
      <c r="O2680" s="4"/>
      <c r="P2680" s="4"/>
      <c r="Q2680" s="4"/>
      <c r="R2680" s="4"/>
      <c r="S2680" s="4"/>
      <c r="T2680" s="4"/>
      <c r="U2680" s="4"/>
      <c r="V2680" s="4"/>
      <c r="W2680" s="4"/>
      <c r="X2680" s="4"/>
      <c r="Y2680" s="4"/>
      <c r="Z2680" s="4"/>
      <c r="AA2680" s="4"/>
      <c r="AB2680" s="4"/>
      <c r="AC2680" s="4"/>
      <c r="AD2680" s="4"/>
      <c r="AE2680" s="4"/>
      <c r="AF2680" s="4"/>
      <c r="AG2680" s="4"/>
      <c r="AH2680" s="4"/>
      <c r="AI2680" s="4"/>
    </row>
    <row r="2681" spans="1:35" x14ac:dyDescent="0.2">
      <c r="A2681" s="3"/>
      <c r="B2681" s="4"/>
      <c r="C2681" s="4"/>
      <c r="D2681" s="4"/>
      <c r="E2681" s="4"/>
      <c r="F2681" s="4"/>
      <c r="G2681" s="4"/>
      <c r="H2681" s="4"/>
      <c r="I2681" s="4"/>
      <c r="J2681" s="4"/>
      <c r="K2681" s="4"/>
      <c r="L2681" s="4"/>
      <c r="M2681" s="4"/>
      <c r="N2681" s="4"/>
      <c r="O2681" s="4"/>
      <c r="P2681" s="4"/>
      <c r="Q2681" s="4"/>
      <c r="R2681" s="4"/>
      <c r="S2681" s="4"/>
      <c r="T2681" s="4"/>
      <c r="U2681" s="4"/>
      <c r="V2681" s="4"/>
      <c r="W2681" s="4"/>
      <c r="X2681" s="4"/>
      <c r="Y2681" s="4"/>
      <c r="Z2681" s="4"/>
      <c r="AA2681" s="4"/>
      <c r="AB2681" s="4"/>
      <c r="AC2681" s="4"/>
      <c r="AD2681" s="4"/>
      <c r="AE2681" s="4"/>
      <c r="AF2681" s="4"/>
      <c r="AG2681" s="4"/>
      <c r="AH2681" s="4"/>
      <c r="AI2681" s="4"/>
    </row>
    <row r="2682" spans="1:35" x14ac:dyDescent="0.2">
      <c r="A2682" s="3"/>
      <c r="B2682" s="4"/>
      <c r="C2682" s="4"/>
      <c r="D2682" s="4"/>
      <c r="E2682" s="4"/>
      <c r="F2682" s="4"/>
      <c r="G2682" s="4"/>
      <c r="H2682" s="4"/>
      <c r="I2682" s="4"/>
      <c r="J2682" s="4"/>
      <c r="K2682" s="4"/>
      <c r="L2682" s="4"/>
      <c r="M2682" s="4"/>
      <c r="N2682" s="4"/>
      <c r="O2682" s="4"/>
      <c r="P2682" s="4"/>
      <c r="Q2682" s="4"/>
      <c r="R2682" s="4"/>
      <c r="S2682" s="4"/>
      <c r="T2682" s="4"/>
      <c r="U2682" s="4"/>
      <c r="V2682" s="4"/>
      <c r="W2682" s="4"/>
      <c r="X2682" s="4"/>
      <c r="Y2682" s="4"/>
      <c r="Z2682" s="4"/>
      <c r="AA2682" s="4"/>
      <c r="AB2682" s="4"/>
      <c r="AC2682" s="4"/>
      <c r="AD2682" s="4"/>
      <c r="AE2682" s="4"/>
      <c r="AF2682" s="4"/>
      <c r="AG2682" s="4"/>
      <c r="AH2682" s="4"/>
      <c r="AI2682" s="4"/>
    </row>
    <row r="2683" spans="1:35" x14ac:dyDescent="0.2">
      <c r="A2683" s="3"/>
      <c r="B2683" s="4"/>
      <c r="C2683" s="4"/>
      <c r="D2683" s="4"/>
      <c r="E2683" s="4"/>
      <c r="F2683" s="4"/>
      <c r="G2683" s="4"/>
      <c r="H2683" s="4"/>
      <c r="I2683" s="4"/>
      <c r="J2683" s="4"/>
      <c r="K2683" s="4"/>
      <c r="L2683" s="4"/>
      <c r="M2683" s="4"/>
      <c r="N2683" s="4"/>
      <c r="O2683" s="4"/>
      <c r="P2683" s="4"/>
      <c r="Q2683" s="4"/>
      <c r="R2683" s="4"/>
      <c r="S2683" s="4"/>
      <c r="T2683" s="4"/>
      <c r="U2683" s="4"/>
      <c r="V2683" s="4"/>
      <c r="W2683" s="4"/>
      <c r="X2683" s="4"/>
      <c r="Y2683" s="4"/>
      <c r="Z2683" s="4"/>
      <c r="AA2683" s="4"/>
      <c r="AB2683" s="4"/>
      <c r="AC2683" s="4"/>
      <c r="AD2683" s="4"/>
      <c r="AE2683" s="4"/>
      <c r="AF2683" s="4"/>
      <c r="AG2683" s="4"/>
      <c r="AH2683" s="4"/>
      <c r="AI2683" s="4"/>
    </row>
    <row r="2684" spans="1:35" x14ac:dyDescent="0.2">
      <c r="A2684" s="3"/>
      <c r="B2684" s="4"/>
      <c r="C2684" s="4"/>
      <c r="D2684" s="4"/>
      <c r="E2684" s="4"/>
      <c r="F2684" s="4"/>
      <c r="G2684" s="4"/>
      <c r="H2684" s="4"/>
      <c r="I2684" s="4"/>
      <c r="J2684" s="4"/>
      <c r="K2684" s="4"/>
      <c r="L2684" s="4"/>
      <c r="M2684" s="4"/>
      <c r="N2684" s="4"/>
      <c r="O2684" s="4"/>
      <c r="P2684" s="4"/>
      <c r="Q2684" s="4"/>
      <c r="R2684" s="4"/>
      <c r="S2684" s="4"/>
      <c r="T2684" s="4"/>
      <c r="U2684" s="4"/>
      <c r="V2684" s="4"/>
      <c r="W2684" s="4"/>
      <c r="X2684" s="4"/>
      <c r="Y2684" s="4"/>
      <c r="Z2684" s="4"/>
      <c r="AA2684" s="4"/>
      <c r="AB2684" s="4"/>
      <c r="AC2684" s="4"/>
      <c r="AD2684" s="4"/>
      <c r="AE2684" s="4"/>
      <c r="AF2684" s="4"/>
      <c r="AG2684" s="4"/>
      <c r="AH2684" s="4"/>
      <c r="AI2684" s="4"/>
    </row>
    <row r="2685" spans="1:35" x14ac:dyDescent="0.2">
      <c r="A2685" s="3"/>
      <c r="B2685" s="4"/>
      <c r="C2685" s="4"/>
      <c r="D2685" s="4"/>
      <c r="E2685" s="4"/>
      <c r="F2685" s="4"/>
      <c r="G2685" s="4"/>
      <c r="H2685" s="4"/>
      <c r="I2685" s="4"/>
      <c r="J2685" s="4"/>
      <c r="K2685" s="4"/>
      <c r="L2685" s="4"/>
      <c r="M2685" s="4"/>
      <c r="N2685" s="4"/>
      <c r="O2685" s="4"/>
      <c r="P2685" s="4"/>
      <c r="Q2685" s="4"/>
      <c r="R2685" s="4"/>
      <c r="S2685" s="4"/>
      <c r="T2685" s="4"/>
      <c r="U2685" s="4"/>
      <c r="V2685" s="4"/>
      <c r="W2685" s="4"/>
      <c r="X2685" s="4"/>
      <c r="Y2685" s="4"/>
      <c r="Z2685" s="4"/>
      <c r="AA2685" s="4"/>
      <c r="AB2685" s="4"/>
      <c r="AC2685" s="4"/>
      <c r="AD2685" s="4"/>
      <c r="AE2685" s="4"/>
      <c r="AF2685" s="4"/>
      <c r="AG2685" s="4"/>
      <c r="AH2685" s="4"/>
      <c r="AI2685" s="4"/>
    </row>
    <row r="2686" spans="1:35" x14ac:dyDescent="0.2">
      <c r="A2686" s="3"/>
      <c r="B2686" s="4"/>
      <c r="C2686" s="4"/>
      <c r="D2686" s="4"/>
      <c r="E2686" s="4"/>
      <c r="F2686" s="4"/>
      <c r="G2686" s="4"/>
      <c r="H2686" s="4"/>
      <c r="I2686" s="4"/>
      <c r="J2686" s="4"/>
      <c r="K2686" s="4"/>
      <c r="L2686" s="4"/>
      <c r="M2686" s="4"/>
      <c r="N2686" s="4"/>
      <c r="O2686" s="4"/>
      <c r="P2686" s="4"/>
      <c r="Q2686" s="4"/>
      <c r="R2686" s="4"/>
      <c r="S2686" s="4"/>
      <c r="T2686" s="4"/>
      <c r="U2686" s="4"/>
      <c r="V2686" s="4"/>
      <c r="W2686" s="4"/>
      <c r="X2686" s="4"/>
      <c r="Y2686" s="4"/>
      <c r="Z2686" s="4"/>
      <c r="AA2686" s="4"/>
      <c r="AB2686" s="4"/>
      <c r="AC2686" s="4"/>
      <c r="AD2686" s="4"/>
      <c r="AE2686" s="4"/>
      <c r="AF2686" s="4"/>
      <c r="AG2686" s="4"/>
      <c r="AH2686" s="4"/>
      <c r="AI2686" s="4"/>
    </row>
    <row r="2687" spans="1:35" x14ac:dyDescent="0.2">
      <c r="A2687" s="3"/>
      <c r="B2687" s="4"/>
      <c r="C2687" s="4"/>
      <c r="D2687" s="4"/>
      <c r="E2687" s="4"/>
      <c r="F2687" s="4"/>
      <c r="G2687" s="4"/>
      <c r="H2687" s="4"/>
      <c r="I2687" s="4"/>
      <c r="J2687" s="4"/>
      <c r="K2687" s="4"/>
      <c r="L2687" s="4"/>
      <c r="M2687" s="4"/>
      <c r="N2687" s="4"/>
      <c r="O2687" s="4"/>
      <c r="P2687" s="4"/>
      <c r="Q2687" s="4"/>
      <c r="R2687" s="4"/>
      <c r="S2687" s="4"/>
      <c r="T2687" s="4"/>
      <c r="U2687" s="4"/>
      <c r="V2687" s="4"/>
      <c r="W2687" s="4"/>
      <c r="X2687" s="4"/>
      <c r="Y2687" s="4"/>
      <c r="Z2687" s="4"/>
      <c r="AA2687" s="4"/>
      <c r="AB2687" s="4"/>
      <c r="AC2687" s="4"/>
      <c r="AD2687" s="4"/>
      <c r="AE2687" s="4"/>
      <c r="AF2687" s="4"/>
      <c r="AG2687" s="4"/>
      <c r="AH2687" s="4"/>
      <c r="AI2687" s="4"/>
    </row>
    <row r="2688" spans="1:35" x14ac:dyDescent="0.2">
      <c r="A2688" s="3"/>
      <c r="B2688" s="4"/>
      <c r="C2688" s="4"/>
      <c r="D2688" s="4"/>
      <c r="E2688" s="4"/>
      <c r="F2688" s="4"/>
      <c r="G2688" s="4"/>
      <c r="H2688" s="4"/>
      <c r="I2688" s="4"/>
      <c r="J2688" s="4"/>
      <c r="K2688" s="4"/>
      <c r="L2688" s="4"/>
      <c r="M2688" s="4"/>
      <c r="N2688" s="4"/>
      <c r="O2688" s="4"/>
      <c r="P2688" s="4"/>
      <c r="Q2688" s="4"/>
      <c r="R2688" s="4"/>
      <c r="S2688" s="4"/>
      <c r="T2688" s="4"/>
      <c r="U2688" s="4"/>
      <c r="V2688" s="4"/>
      <c r="W2688" s="4"/>
      <c r="X2688" s="4"/>
      <c r="Y2688" s="4"/>
      <c r="Z2688" s="4"/>
      <c r="AA2688" s="4"/>
      <c r="AB2688" s="4"/>
      <c r="AC2688" s="4"/>
      <c r="AD2688" s="4"/>
      <c r="AE2688" s="4"/>
      <c r="AF2688" s="4"/>
      <c r="AG2688" s="4"/>
      <c r="AH2688" s="4"/>
      <c r="AI2688" s="4"/>
    </row>
    <row r="2689" spans="1:35" x14ac:dyDescent="0.2">
      <c r="A2689" s="3"/>
      <c r="B2689" s="4"/>
      <c r="C2689" s="4"/>
      <c r="D2689" s="4"/>
      <c r="E2689" s="4"/>
      <c r="F2689" s="4"/>
      <c r="G2689" s="4"/>
      <c r="H2689" s="4"/>
      <c r="I2689" s="4"/>
      <c r="J2689" s="4"/>
      <c r="K2689" s="4"/>
      <c r="L2689" s="4"/>
      <c r="M2689" s="4"/>
      <c r="N2689" s="4"/>
      <c r="O2689" s="4"/>
      <c r="P2689" s="4"/>
      <c r="Q2689" s="4"/>
      <c r="R2689" s="4"/>
      <c r="S2689" s="4"/>
      <c r="T2689" s="4"/>
      <c r="U2689" s="4"/>
      <c r="V2689" s="4"/>
      <c r="W2689" s="4"/>
      <c r="X2689" s="4"/>
      <c r="Y2689" s="4"/>
      <c r="Z2689" s="4"/>
      <c r="AA2689" s="4"/>
      <c r="AB2689" s="4"/>
      <c r="AC2689" s="4"/>
      <c r="AD2689" s="4"/>
      <c r="AE2689" s="4"/>
      <c r="AF2689" s="4"/>
      <c r="AG2689" s="4"/>
      <c r="AH2689" s="4"/>
      <c r="AI2689" s="4"/>
    </row>
    <row r="2690" spans="1:35" x14ac:dyDescent="0.2">
      <c r="A2690" s="3"/>
      <c r="B2690" s="4"/>
      <c r="C2690" s="4"/>
      <c r="D2690" s="4"/>
      <c r="E2690" s="4"/>
      <c r="F2690" s="4"/>
      <c r="G2690" s="4"/>
      <c r="H2690" s="4"/>
      <c r="I2690" s="4"/>
      <c r="J2690" s="4"/>
      <c r="K2690" s="4"/>
      <c r="L2690" s="4"/>
      <c r="M2690" s="4"/>
      <c r="N2690" s="4"/>
      <c r="O2690" s="4"/>
      <c r="P2690" s="4"/>
      <c r="Q2690" s="4"/>
      <c r="R2690" s="4"/>
      <c r="S2690" s="4"/>
      <c r="T2690" s="4"/>
      <c r="U2690" s="4"/>
      <c r="V2690" s="4"/>
      <c r="W2690" s="4"/>
      <c r="X2690" s="4"/>
      <c r="Y2690" s="4"/>
      <c r="Z2690" s="4"/>
      <c r="AA2690" s="4"/>
      <c r="AB2690" s="4"/>
      <c r="AC2690" s="4"/>
      <c r="AD2690" s="4"/>
      <c r="AE2690" s="4"/>
      <c r="AF2690" s="4"/>
      <c r="AG2690" s="4"/>
      <c r="AH2690" s="4"/>
      <c r="AI2690" s="4"/>
    </row>
    <row r="2691" spans="1:35" x14ac:dyDescent="0.2">
      <c r="A2691" s="3"/>
      <c r="B2691" s="4"/>
      <c r="C2691" s="4"/>
      <c r="D2691" s="4"/>
      <c r="E2691" s="4"/>
      <c r="F2691" s="4"/>
      <c r="G2691" s="4"/>
      <c r="H2691" s="4"/>
      <c r="I2691" s="4"/>
      <c r="J2691" s="4"/>
      <c r="K2691" s="4"/>
      <c r="L2691" s="4"/>
      <c r="M2691" s="4"/>
      <c r="N2691" s="4"/>
      <c r="O2691" s="4"/>
      <c r="P2691" s="4"/>
      <c r="Q2691" s="4"/>
      <c r="R2691" s="4"/>
      <c r="S2691" s="4"/>
      <c r="T2691" s="4"/>
      <c r="U2691" s="4"/>
      <c r="V2691" s="4"/>
      <c r="W2691" s="4"/>
      <c r="X2691" s="4"/>
      <c r="Y2691" s="4"/>
      <c r="Z2691" s="4"/>
      <c r="AA2691" s="4"/>
      <c r="AB2691" s="4"/>
      <c r="AC2691" s="4"/>
      <c r="AD2691" s="4"/>
      <c r="AE2691" s="4"/>
      <c r="AF2691" s="4"/>
      <c r="AG2691" s="4"/>
      <c r="AH2691" s="4"/>
      <c r="AI2691" s="4"/>
    </row>
    <row r="2692" spans="1:35" x14ac:dyDescent="0.2">
      <c r="A2692" s="3"/>
      <c r="B2692" s="4"/>
      <c r="C2692" s="4"/>
      <c r="D2692" s="4"/>
      <c r="E2692" s="4"/>
      <c r="F2692" s="4"/>
      <c r="G2692" s="4"/>
      <c r="H2692" s="4"/>
      <c r="I2692" s="4"/>
      <c r="J2692" s="4"/>
      <c r="K2692" s="4"/>
      <c r="L2692" s="4"/>
      <c r="M2692" s="4"/>
      <c r="N2692" s="4"/>
      <c r="O2692" s="4"/>
      <c r="P2692" s="4"/>
      <c r="Q2692" s="4"/>
      <c r="R2692" s="4"/>
      <c r="S2692" s="4"/>
      <c r="T2692" s="4"/>
      <c r="U2692" s="4"/>
      <c r="V2692" s="4"/>
      <c r="W2692" s="4"/>
      <c r="X2692" s="4"/>
      <c r="Y2692" s="4"/>
      <c r="Z2692" s="4"/>
      <c r="AA2692" s="4"/>
      <c r="AB2692" s="4"/>
      <c r="AC2692" s="4"/>
      <c r="AD2692" s="4"/>
      <c r="AE2692" s="4"/>
      <c r="AF2692" s="4"/>
      <c r="AG2692" s="4"/>
      <c r="AH2692" s="4"/>
      <c r="AI2692" s="4"/>
    </row>
    <row r="2693" spans="1:35" x14ac:dyDescent="0.2">
      <c r="A2693" s="3"/>
      <c r="B2693" s="4"/>
      <c r="C2693" s="4"/>
      <c r="D2693" s="4"/>
      <c r="E2693" s="4"/>
      <c r="F2693" s="4"/>
      <c r="G2693" s="4"/>
      <c r="H2693" s="4"/>
      <c r="I2693" s="4"/>
      <c r="J2693" s="4"/>
      <c r="K2693" s="4"/>
      <c r="L2693" s="4"/>
      <c r="M2693" s="4"/>
      <c r="N2693" s="4"/>
      <c r="O2693" s="4"/>
      <c r="P2693" s="4"/>
      <c r="Q2693" s="4"/>
      <c r="R2693" s="4"/>
      <c r="S2693" s="4"/>
      <c r="T2693" s="4"/>
      <c r="U2693" s="4"/>
      <c r="V2693" s="4"/>
      <c r="W2693" s="4"/>
      <c r="X2693" s="4"/>
      <c r="Y2693" s="4"/>
      <c r="Z2693" s="4"/>
      <c r="AA2693" s="4"/>
      <c r="AB2693" s="4"/>
      <c r="AC2693" s="4"/>
      <c r="AD2693" s="4"/>
      <c r="AE2693" s="4"/>
      <c r="AF2693" s="4"/>
      <c r="AG2693" s="4"/>
      <c r="AH2693" s="4"/>
      <c r="AI2693" s="4"/>
    </row>
    <row r="2694" spans="1:35" x14ac:dyDescent="0.2">
      <c r="A2694" s="3"/>
      <c r="B2694" s="4"/>
      <c r="C2694" s="4"/>
      <c r="D2694" s="4"/>
      <c r="E2694" s="4"/>
      <c r="F2694" s="4"/>
      <c r="G2694" s="4"/>
      <c r="H2694" s="4"/>
      <c r="I2694" s="4"/>
      <c r="J2694" s="4"/>
      <c r="K2694" s="4"/>
      <c r="L2694" s="4"/>
      <c r="M2694" s="4"/>
      <c r="N2694" s="4"/>
      <c r="O2694" s="4"/>
      <c r="P2694" s="4"/>
      <c r="Q2694" s="4"/>
      <c r="R2694" s="4"/>
      <c r="S2694" s="4"/>
      <c r="T2694" s="4"/>
      <c r="U2694" s="4"/>
      <c r="V2694" s="4"/>
      <c r="W2694" s="4"/>
      <c r="X2694" s="4"/>
      <c r="Y2694" s="4"/>
      <c r="Z2694" s="4"/>
      <c r="AA2694" s="4"/>
      <c r="AB2694" s="4"/>
      <c r="AC2694" s="4"/>
      <c r="AD2694" s="4"/>
      <c r="AE2694" s="4"/>
      <c r="AF2694" s="4"/>
      <c r="AG2694" s="4"/>
      <c r="AH2694" s="4"/>
      <c r="AI2694" s="4"/>
    </row>
    <row r="2695" spans="1:35" x14ac:dyDescent="0.2">
      <c r="A2695" s="3"/>
      <c r="B2695" s="4"/>
      <c r="C2695" s="4"/>
      <c r="D2695" s="4"/>
      <c r="E2695" s="4"/>
      <c r="F2695" s="4"/>
      <c r="G2695" s="4"/>
      <c r="H2695" s="4"/>
      <c r="I2695" s="4"/>
      <c r="J2695" s="4"/>
      <c r="K2695" s="4"/>
      <c r="L2695" s="4"/>
      <c r="M2695" s="4"/>
      <c r="N2695" s="4"/>
      <c r="O2695" s="4"/>
      <c r="P2695" s="4"/>
      <c r="Q2695" s="4"/>
      <c r="R2695" s="4"/>
      <c r="S2695" s="4"/>
      <c r="T2695" s="4"/>
      <c r="U2695" s="4"/>
      <c r="V2695" s="4"/>
      <c r="W2695" s="4"/>
      <c r="X2695" s="4"/>
      <c r="Y2695" s="4"/>
      <c r="Z2695" s="4"/>
      <c r="AA2695" s="4"/>
      <c r="AB2695" s="4"/>
      <c r="AC2695" s="4"/>
      <c r="AD2695" s="4"/>
      <c r="AE2695" s="4"/>
      <c r="AF2695" s="4"/>
      <c r="AG2695" s="4"/>
      <c r="AH2695" s="4"/>
      <c r="AI2695" s="4"/>
    </row>
    <row r="2696" spans="1:35" x14ac:dyDescent="0.2">
      <c r="A2696" s="3"/>
      <c r="B2696" s="4"/>
      <c r="C2696" s="4"/>
      <c r="D2696" s="4"/>
      <c r="E2696" s="4"/>
      <c r="F2696" s="4"/>
      <c r="G2696" s="4"/>
      <c r="H2696" s="4"/>
      <c r="I2696" s="4"/>
      <c r="J2696" s="4"/>
      <c r="K2696" s="4"/>
      <c r="L2696" s="4"/>
      <c r="M2696" s="4"/>
      <c r="N2696" s="4"/>
      <c r="O2696" s="4"/>
      <c r="P2696" s="4"/>
      <c r="Q2696" s="4"/>
      <c r="R2696" s="4"/>
      <c r="S2696" s="4"/>
      <c r="T2696" s="4"/>
      <c r="U2696" s="4"/>
      <c r="V2696" s="4"/>
      <c r="W2696" s="4"/>
      <c r="X2696" s="4"/>
      <c r="Y2696" s="4"/>
      <c r="Z2696" s="4"/>
      <c r="AA2696" s="4"/>
      <c r="AB2696" s="4"/>
      <c r="AC2696" s="4"/>
      <c r="AD2696" s="4"/>
      <c r="AE2696" s="4"/>
      <c r="AF2696" s="4"/>
      <c r="AG2696" s="4"/>
      <c r="AH2696" s="4"/>
      <c r="AI2696" s="4"/>
    </row>
    <row r="2697" spans="1:35" x14ac:dyDescent="0.2">
      <c r="A2697" s="3"/>
      <c r="B2697" s="4"/>
      <c r="C2697" s="4"/>
      <c r="D2697" s="4"/>
      <c r="E2697" s="4"/>
      <c r="F2697" s="4"/>
      <c r="G2697" s="4"/>
      <c r="H2697" s="4"/>
      <c r="I2697" s="4"/>
      <c r="J2697" s="4"/>
      <c r="K2697" s="4"/>
      <c r="L2697" s="4"/>
      <c r="M2697" s="4"/>
      <c r="N2697" s="4"/>
      <c r="O2697" s="4"/>
      <c r="P2697" s="4"/>
      <c r="Q2697" s="4"/>
      <c r="R2697" s="4"/>
      <c r="S2697" s="4"/>
      <c r="T2697" s="4"/>
      <c r="U2697" s="4"/>
      <c r="V2697" s="4"/>
      <c r="W2697" s="4"/>
      <c r="X2697" s="4"/>
      <c r="Y2697" s="4"/>
      <c r="Z2697" s="4"/>
      <c r="AA2697" s="4"/>
      <c r="AB2697" s="4"/>
      <c r="AC2697" s="4"/>
      <c r="AD2697" s="4"/>
      <c r="AE2697" s="4"/>
      <c r="AF2697" s="4"/>
      <c r="AG2697" s="4"/>
      <c r="AH2697" s="4"/>
      <c r="AI2697" s="4"/>
    </row>
    <row r="2698" spans="1:35" x14ac:dyDescent="0.2">
      <c r="A2698" s="3"/>
      <c r="B2698" s="4"/>
      <c r="C2698" s="4"/>
      <c r="D2698" s="4"/>
      <c r="E2698" s="4"/>
      <c r="F2698" s="4"/>
      <c r="G2698" s="4"/>
      <c r="H2698" s="4"/>
      <c r="I2698" s="4"/>
      <c r="J2698" s="4"/>
      <c r="K2698" s="4"/>
      <c r="L2698" s="4"/>
      <c r="M2698" s="4"/>
      <c r="N2698" s="4"/>
      <c r="O2698" s="4"/>
      <c r="P2698" s="4"/>
      <c r="Q2698" s="4"/>
      <c r="R2698" s="4"/>
      <c r="S2698" s="4"/>
      <c r="T2698" s="4"/>
      <c r="U2698" s="4"/>
      <c r="V2698" s="4"/>
      <c r="W2698" s="4"/>
      <c r="X2698" s="4"/>
      <c r="Y2698" s="4"/>
      <c r="Z2698" s="4"/>
      <c r="AA2698" s="4"/>
      <c r="AB2698" s="4"/>
      <c r="AC2698" s="4"/>
      <c r="AD2698" s="4"/>
      <c r="AE2698" s="4"/>
      <c r="AF2698" s="4"/>
      <c r="AG2698" s="4"/>
      <c r="AH2698" s="4"/>
      <c r="AI2698" s="4"/>
    </row>
    <row r="2699" spans="1:35" x14ac:dyDescent="0.2">
      <c r="A2699" s="3"/>
      <c r="B2699" s="4"/>
      <c r="C2699" s="4"/>
      <c r="D2699" s="4"/>
      <c r="E2699" s="4"/>
      <c r="F2699" s="4"/>
      <c r="G2699" s="4"/>
      <c r="H2699" s="4"/>
      <c r="I2699" s="4"/>
      <c r="J2699" s="4"/>
      <c r="K2699" s="4"/>
      <c r="L2699" s="4"/>
      <c r="M2699" s="4"/>
      <c r="N2699" s="4"/>
      <c r="O2699" s="4"/>
      <c r="P2699" s="4"/>
      <c r="Q2699" s="4"/>
      <c r="R2699" s="4"/>
      <c r="S2699" s="4"/>
      <c r="T2699" s="4"/>
      <c r="U2699" s="4"/>
      <c r="V2699" s="4"/>
      <c r="W2699" s="4"/>
      <c r="X2699" s="4"/>
      <c r="Y2699" s="4"/>
      <c r="Z2699" s="4"/>
      <c r="AA2699" s="4"/>
      <c r="AB2699" s="4"/>
      <c r="AC2699" s="4"/>
      <c r="AD2699" s="4"/>
      <c r="AE2699" s="4"/>
      <c r="AF2699" s="4"/>
      <c r="AG2699" s="4"/>
      <c r="AH2699" s="4"/>
      <c r="AI2699" s="4"/>
    </row>
    <row r="2700" spans="1:35" x14ac:dyDescent="0.2">
      <c r="A2700" s="3"/>
      <c r="B2700" s="4"/>
      <c r="C2700" s="4"/>
      <c r="D2700" s="4"/>
      <c r="E2700" s="4"/>
      <c r="F2700" s="4"/>
      <c r="G2700" s="4"/>
      <c r="H2700" s="4"/>
      <c r="I2700" s="4"/>
      <c r="J2700" s="4"/>
      <c r="K2700" s="4"/>
      <c r="L2700" s="4"/>
      <c r="M2700" s="4"/>
      <c r="N2700" s="4"/>
      <c r="O2700" s="4"/>
      <c r="P2700" s="4"/>
      <c r="Q2700" s="4"/>
      <c r="R2700" s="4"/>
      <c r="S2700" s="4"/>
      <c r="T2700" s="4"/>
      <c r="U2700" s="4"/>
      <c r="V2700" s="4"/>
      <c r="W2700" s="4"/>
      <c r="X2700" s="4"/>
      <c r="Y2700" s="4"/>
      <c r="Z2700" s="4"/>
      <c r="AA2700" s="4"/>
      <c r="AB2700" s="4"/>
      <c r="AC2700" s="4"/>
      <c r="AD2700" s="4"/>
      <c r="AE2700" s="4"/>
      <c r="AF2700" s="4"/>
      <c r="AG2700" s="4"/>
      <c r="AH2700" s="4"/>
      <c r="AI2700" s="4"/>
    </row>
    <row r="2701" spans="1:35" x14ac:dyDescent="0.2">
      <c r="A2701" s="3"/>
      <c r="B2701" s="4"/>
      <c r="C2701" s="4"/>
      <c r="D2701" s="4"/>
      <c r="E2701" s="4"/>
      <c r="F2701" s="4"/>
      <c r="G2701" s="4"/>
      <c r="H2701" s="4"/>
      <c r="I2701" s="4"/>
      <c r="J2701" s="4"/>
      <c r="K2701" s="4"/>
      <c r="L2701" s="4"/>
      <c r="M2701" s="4"/>
      <c r="N2701" s="4"/>
      <c r="O2701" s="4"/>
      <c r="P2701" s="4"/>
      <c r="Q2701" s="4"/>
      <c r="R2701" s="4"/>
      <c r="S2701" s="4"/>
      <c r="T2701" s="4"/>
      <c r="U2701" s="4"/>
      <c r="V2701" s="4"/>
      <c r="W2701" s="4"/>
      <c r="X2701" s="4"/>
      <c r="Y2701" s="4"/>
      <c r="Z2701" s="4"/>
      <c r="AA2701" s="4"/>
      <c r="AB2701" s="4"/>
      <c r="AC2701" s="4"/>
      <c r="AD2701" s="4"/>
      <c r="AE2701" s="4"/>
      <c r="AF2701" s="4"/>
      <c r="AG2701" s="4"/>
      <c r="AH2701" s="4"/>
      <c r="AI2701" s="4"/>
    </row>
    <row r="2702" spans="1:35" x14ac:dyDescent="0.2">
      <c r="A2702" s="3"/>
      <c r="B2702" s="4"/>
      <c r="C2702" s="4"/>
      <c r="D2702" s="4"/>
      <c r="E2702" s="4"/>
      <c r="F2702" s="4"/>
      <c r="G2702" s="4"/>
      <c r="H2702" s="4"/>
      <c r="I2702" s="4"/>
      <c r="J2702" s="4"/>
      <c r="K2702" s="4"/>
      <c r="L2702" s="4"/>
      <c r="M2702" s="4"/>
      <c r="N2702" s="4"/>
      <c r="O2702" s="4"/>
      <c r="P2702" s="4"/>
      <c r="Q2702" s="4"/>
      <c r="R2702" s="4"/>
      <c r="S2702" s="4"/>
      <c r="T2702" s="4"/>
      <c r="U2702" s="4"/>
      <c r="V2702" s="4"/>
      <c r="W2702" s="4"/>
      <c r="X2702" s="4"/>
      <c r="Y2702" s="4"/>
      <c r="Z2702" s="4"/>
      <c r="AA2702" s="4"/>
      <c r="AB2702" s="4"/>
      <c r="AC2702" s="4"/>
      <c r="AD2702" s="4"/>
      <c r="AE2702" s="4"/>
      <c r="AF2702" s="4"/>
      <c r="AG2702" s="4"/>
      <c r="AH2702" s="4"/>
      <c r="AI2702" s="4"/>
    </row>
    <row r="2703" spans="1:35" x14ac:dyDescent="0.2">
      <c r="A2703" s="3"/>
      <c r="B2703" s="4"/>
      <c r="C2703" s="4"/>
      <c r="D2703" s="4"/>
      <c r="E2703" s="4"/>
      <c r="F2703" s="4"/>
      <c r="G2703" s="4"/>
      <c r="H2703" s="4"/>
      <c r="I2703" s="4"/>
      <c r="J2703" s="4"/>
      <c r="K2703" s="4"/>
      <c r="L2703" s="4"/>
      <c r="M2703" s="4"/>
      <c r="N2703" s="4"/>
      <c r="O2703" s="4"/>
      <c r="P2703" s="4"/>
      <c r="Q2703" s="4"/>
      <c r="R2703" s="4"/>
      <c r="S2703" s="4"/>
      <c r="T2703" s="4"/>
      <c r="U2703" s="4"/>
      <c r="V2703" s="4"/>
      <c r="W2703" s="4"/>
      <c r="X2703" s="4"/>
      <c r="Y2703" s="4"/>
      <c r="Z2703" s="4"/>
      <c r="AA2703" s="4"/>
      <c r="AB2703" s="4"/>
      <c r="AC2703" s="4"/>
      <c r="AD2703" s="4"/>
      <c r="AE2703" s="4"/>
      <c r="AF2703" s="4"/>
      <c r="AG2703" s="4"/>
      <c r="AH2703" s="4"/>
      <c r="AI2703" s="4"/>
    </row>
    <row r="2704" spans="1:35" x14ac:dyDescent="0.2">
      <c r="A2704" s="3"/>
      <c r="B2704" s="4"/>
      <c r="C2704" s="4"/>
      <c r="D2704" s="4"/>
      <c r="E2704" s="4"/>
      <c r="F2704" s="4"/>
      <c r="G2704" s="4"/>
      <c r="H2704" s="4"/>
      <c r="I2704" s="4"/>
      <c r="J2704" s="4"/>
      <c r="K2704" s="4"/>
      <c r="L2704" s="4"/>
      <c r="M2704" s="4"/>
      <c r="N2704" s="4"/>
      <c r="O2704" s="4"/>
      <c r="P2704" s="4"/>
      <c r="Q2704" s="4"/>
      <c r="R2704" s="4"/>
      <c r="S2704" s="4"/>
      <c r="T2704" s="4"/>
      <c r="U2704" s="4"/>
      <c r="V2704" s="4"/>
      <c r="W2704" s="4"/>
      <c r="X2704" s="4"/>
      <c r="Y2704" s="4"/>
      <c r="Z2704" s="4"/>
      <c r="AA2704" s="4"/>
      <c r="AB2704" s="4"/>
      <c r="AC2704" s="4"/>
      <c r="AD2704" s="4"/>
      <c r="AE2704" s="4"/>
      <c r="AF2704" s="4"/>
      <c r="AG2704" s="4"/>
      <c r="AH2704" s="4"/>
      <c r="AI2704" s="4"/>
    </row>
    <row r="2705" spans="1:35" x14ac:dyDescent="0.2">
      <c r="A2705" s="3"/>
      <c r="B2705" s="4"/>
      <c r="C2705" s="4"/>
      <c r="D2705" s="4"/>
      <c r="E2705" s="4"/>
      <c r="F2705" s="4"/>
      <c r="G2705" s="4"/>
      <c r="H2705" s="4"/>
      <c r="I2705" s="4"/>
      <c r="J2705" s="4"/>
      <c r="K2705" s="4"/>
      <c r="L2705" s="4"/>
      <c r="M2705" s="4"/>
      <c r="N2705" s="4"/>
      <c r="O2705" s="4"/>
      <c r="P2705" s="4"/>
      <c r="Q2705" s="4"/>
      <c r="R2705" s="4"/>
      <c r="S2705" s="4"/>
      <c r="T2705" s="4"/>
      <c r="U2705" s="4"/>
      <c r="V2705" s="4"/>
      <c r="W2705" s="4"/>
      <c r="X2705" s="4"/>
      <c r="Y2705" s="4"/>
      <c r="Z2705" s="4"/>
      <c r="AA2705" s="4"/>
      <c r="AB2705" s="4"/>
      <c r="AC2705" s="4"/>
      <c r="AD2705" s="4"/>
      <c r="AE2705" s="4"/>
      <c r="AF2705" s="4"/>
      <c r="AG2705" s="4"/>
      <c r="AH2705" s="4"/>
      <c r="AI2705" s="4"/>
    </row>
    <row r="2706" spans="1:35" x14ac:dyDescent="0.2">
      <c r="A2706" s="3"/>
      <c r="B2706" s="4"/>
      <c r="C2706" s="4"/>
      <c r="D2706" s="4"/>
      <c r="E2706" s="4"/>
      <c r="F2706" s="4"/>
      <c r="G2706" s="4"/>
      <c r="H2706" s="4"/>
      <c r="I2706" s="4"/>
      <c r="J2706" s="4"/>
      <c r="K2706" s="4"/>
      <c r="L2706" s="4"/>
      <c r="M2706" s="4"/>
      <c r="N2706" s="4"/>
      <c r="O2706" s="4"/>
      <c r="P2706" s="4"/>
      <c r="Q2706" s="4"/>
      <c r="R2706" s="4"/>
      <c r="S2706" s="4"/>
      <c r="T2706" s="4"/>
      <c r="U2706" s="4"/>
      <c r="V2706" s="4"/>
      <c r="W2706" s="4"/>
      <c r="X2706" s="4"/>
      <c r="Y2706" s="4"/>
      <c r="Z2706" s="4"/>
      <c r="AA2706" s="4"/>
      <c r="AB2706" s="4"/>
      <c r="AC2706" s="4"/>
      <c r="AD2706" s="4"/>
      <c r="AE2706" s="4"/>
      <c r="AF2706" s="4"/>
      <c r="AG2706" s="4"/>
      <c r="AH2706" s="4"/>
      <c r="AI2706" s="4"/>
    </row>
    <row r="2707" spans="1:35" x14ac:dyDescent="0.2">
      <c r="A2707" s="3"/>
      <c r="B2707" s="4"/>
      <c r="C2707" s="4"/>
      <c r="D2707" s="4"/>
      <c r="E2707" s="4"/>
      <c r="F2707" s="4"/>
      <c r="G2707" s="4"/>
      <c r="H2707" s="4"/>
      <c r="I2707" s="4"/>
      <c r="J2707" s="4"/>
      <c r="K2707" s="4"/>
      <c r="L2707" s="4"/>
      <c r="M2707" s="4"/>
      <c r="N2707" s="4"/>
      <c r="O2707" s="4"/>
      <c r="P2707" s="4"/>
      <c r="Q2707" s="4"/>
      <c r="R2707" s="4"/>
      <c r="S2707" s="4"/>
      <c r="T2707" s="4"/>
      <c r="U2707" s="4"/>
      <c r="V2707" s="4"/>
      <c r="W2707" s="4"/>
      <c r="X2707" s="4"/>
      <c r="Y2707" s="4"/>
      <c r="Z2707" s="4"/>
      <c r="AA2707" s="4"/>
      <c r="AB2707" s="4"/>
      <c r="AC2707" s="4"/>
      <c r="AD2707" s="4"/>
      <c r="AE2707" s="4"/>
      <c r="AF2707" s="4"/>
      <c r="AG2707" s="4"/>
      <c r="AH2707" s="4"/>
      <c r="AI2707" s="4"/>
    </row>
    <row r="2708" spans="1:35" x14ac:dyDescent="0.2">
      <c r="A2708" s="3"/>
      <c r="B2708" s="4"/>
      <c r="C2708" s="4"/>
      <c r="D2708" s="4"/>
      <c r="E2708" s="4"/>
      <c r="F2708" s="4"/>
      <c r="G2708" s="4"/>
      <c r="H2708" s="4"/>
      <c r="I2708" s="4"/>
      <c r="J2708" s="4"/>
      <c r="K2708" s="4"/>
      <c r="L2708" s="4"/>
      <c r="M2708" s="4"/>
      <c r="N2708" s="4"/>
      <c r="O2708" s="4"/>
      <c r="P2708" s="4"/>
      <c r="Q2708" s="4"/>
      <c r="R2708" s="4"/>
      <c r="S2708" s="4"/>
      <c r="T2708" s="4"/>
      <c r="U2708" s="4"/>
      <c r="V2708" s="4"/>
      <c r="W2708" s="4"/>
      <c r="X2708" s="4"/>
      <c r="Y2708" s="4"/>
      <c r="Z2708" s="4"/>
      <c r="AA2708" s="4"/>
      <c r="AB2708" s="4"/>
      <c r="AC2708" s="4"/>
      <c r="AD2708" s="4"/>
      <c r="AE2708" s="4"/>
      <c r="AF2708" s="4"/>
      <c r="AG2708" s="4"/>
      <c r="AH2708" s="4"/>
      <c r="AI2708" s="4"/>
    </row>
    <row r="2709" spans="1:35" x14ac:dyDescent="0.2">
      <c r="A2709" s="3"/>
      <c r="B2709" s="4"/>
      <c r="C2709" s="4"/>
      <c r="D2709" s="4"/>
      <c r="E2709" s="4"/>
      <c r="F2709" s="4"/>
      <c r="G2709" s="4"/>
      <c r="H2709" s="4"/>
      <c r="I2709" s="4"/>
      <c r="J2709" s="4"/>
      <c r="K2709" s="4"/>
      <c r="L2709" s="4"/>
      <c r="M2709" s="4"/>
      <c r="N2709" s="4"/>
      <c r="O2709" s="4"/>
      <c r="P2709" s="4"/>
      <c r="Q2709" s="4"/>
      <c r="R2709" s="4"/>
      <c r="S2709" s="4"/>
      <c r="T2709" s="4"/>
      <c r="U2709" s="4"/>
      <c r="V2709" s="4"/>
      <c r="W2709" s="4"/>
      <c r="X2709" s="4"/>
      <c r="Y2709" s="4"/>
      <c r="Z2709" s="4"/>
      <c r="AA2709" s="4"/>
      <c r="AB2709" s="4"/>
      <c r="AC2709" s="4"/>
      <c r="AD2709" s="4"/>
      <c r="AE2709" s="4"/>
      <c r="AF2709" s="4"/>
      <c r="AG2709" s="4"/>
      <c r="AH2709" s="4"/>
      <c r="AI2709" s="4"/>
    </row>
    <row r="2710" spans="1:35" x14ac:dyDescent="0.2">
      <c r="A2710" s="3"/>
      <c r="B2710" s="4"/>
      <c r="C2710" s="4"/>
      <c r="D2710" s="4"/>
      <c r="E2710" s="4"/>
      <c r="F2710" s="4"/>
      <c r="G2710" s="4"/>
      <c r="H2710" s="4"/>
      <c r="I2710" s="4"/>
      <c r="J2710" s="4"/>
      <c r="K2710" s="4"/>
      <c r="L2710" s="4"/>
      <c r="M2710" s="4"/>
      <c r="N2710" s="4"/>
      <c r="O2710" s="4"/>
      <c r="P2710" s="4"/>
      <c r="Q2710" s="4"/>
      <c r="R2710" s="4"/>
      <c r="S2710" s="4"/>
      <c r="T2710" s="4"/>
      <c r="U2710" s="4"/>
      <c r="V2710" s="4"/>
      <c r="W2710" s="4"/>
      <c r="X2710" s="4"/>
      <c r="Y2710" s="4"/>
      <c r="Z2710" s="4"/>
      <c r="AA2710" s="4"/>
      <c r="AB2710" s="4"/>
      <c r="AC2710" s="4"/>
      <c r="AD2710" s="4"/>
      <c r="AE2710" s="4"/>
      <c r="AF2710" s="4"/>
      <c r="AG2710" s="4"/>
      <c r="AH2710" s="4"/>
      <c r="AI2710" s="4"/>
    </row>
    <row r="2711" spans="1:35" x14ac:dyDescent="0.2">
      <c r="A2711" s="3"/>
      <c r="B2711" s="4"/>
      <c r="C2711" s="4"/>
      <c r="D2711" s="4"/>
      <c r="E2711" s="4"/>
      <c r="F2711" s="4"/>
      <c r="G2711" s="4"/>
      <c r="H2711" s="4"/>
      <c r="I2711" s="4"/>
      <c r="J2711" s="4"/>
      <c r="K2711" s="4"/>
      <c r="L2711" s="4"/>
      <c r="M2711" s="4"/>
      <c r="N2711" s="4"/>
      <c r="O2711" s="4"/>
      <c r="P2711" s="4"/>
      <c r="Q2711" s="4"/>
      <c r="R2711" s="4"/>
      <c r="S2711" s="4"/>
      <c r="T2711" s="4"/>
      <c r="U2711" s="4"/>
      <c r="V2711" s="4"/>
      <c r="W2711" s="4"/>
      <c r="X2711" s="4"/>
      <c r="Y2711" s="4"/>
      <c r="Z2711" s="4"/>
      <c r="AA2711" s="4"/>
      <c r="AB2711" s="4"/>
      <c r="AC2711" s="4"/>
      <c r="AD2711" s="4"/>
      <c r="AE2711" s="4"/>
      <c r="AF2711" s="4"/>
      <c r="AG2711" s="4"/>
      <c r="AH2711" s="4"/>
      <c r="AI2711" s="4"/>
    </row>
    <row r="2712" spans="1:35" x14ac:dyDescent="0.2">
      <c r="A2712" s="3"/>
      <c r="B2712" s="4"/>
      <c r="C2712" s="4"/>
      <c r="D2712" s="4"/>
      <c r="E2712" s="4"/>
      <c r="F2712" s="4"/>
      <c r="G2712" s="4"/>
      <c r="H2712" s="4"/>
      <c r="I2712" s="4"/>
      <c r="J2712" s="4"/>
      <c r="K2712" s="4"/>
      <c r="L2712" s="4"/>
      <c r="M2712" s="4"/>
      <c r="N2712" s="4"/>
      <c r="O2712" s="4"/>
      <c r="P2712" s="4"/>
      <c r="Q2712" s="4"/>
      <c r="R2712" s="4"/>
      <c r="S2712" s="4"/>
      <c r="T2712" s="4"/>
      <c r="U2712" s="4"/>
      <c r="V2712" s="4"/>
      <c r="W2712" s="4"/>
      <c r="X2712" s="4"/>
      <c r="Y2712" s="4"/>
      <c r="Z2712" s="4"/>
      <c r="AA2712" s="4"/>
      <c r="AB2712" s="4"/>
      <c r="AC2712" s="4"/>
      <c r="AD2712" s="4"/>
      <c r="AE2712" s="4"/>
      <c r="AF2712" s="4"/>
      <c r="AG2712" s="4"/>
      <c r="AH2712" s="4"/>
      <c r="AI2712" s="4"/>
    </row>
    <row r="2713" spans="1:35" x14ac:dyDescent="0.2">
      <c r="A2713" s="3"/>
      <c r="B2713" s="4"/>
      <c r="C2713" s="4"/>
      <c r="D2713" s="4"/>
      <c r="E2713" s="4"/>
      <c r="F2713" s="4"/>
      <c r="G2713" s="4"/>
      <c r="H2713" s="4"/>
      <c r="I2713" s="4"/>
      <c r="J2713" s="4"/>
      <c r="K2713" s="4"/>
      <c r="L2713" s="4"/>
      <c r="M2713" s="4"/>
      <c r="N2713" s="4"/>
      <c r="O2713" s="4"/>
      <c r="P2713" s="4"/>
      <c r="Q2713" s="4"/>
      <c r="R2713" s="4"/>
      <c r="S2713" s="4"/>
      <c r="T2713" s="4"/>
      <c r="U2713" s="4"/>
      <c r="V2713" s="4"/>
      <c r="W2713" s="4"/>
      <c r="X2713" s="4"/>
      <c r="Y2713" s="4"/>
      <c r="Z2713" s="4"/>
      <c r="AA2713" s="4"/>
      <c r="AB2713" s="4"/>
      <c r="AC2713" s="4"/>
      <c r="AD2713" s="4"/>
      <c r="AE2713" s="4"/>
      <c r="AF2713" s="4"/>
      <c r="AG2713" s="4"/>
      <c r="AH2713" s="4"/>
      <c r="AI2713" s="4"/>
    </row>
    <row r="2714" spans="1:35" x14ac:dyDescent="0.2">
      <c r="A2714" s="3"/>
      <c r="B2714" s="4"/>
      <c r="C2714" s="4"/>
      <c r="D2714" s="4"/>
      <c r="E2714" s="4"/>
      <c r="F2714" s="4"/>
      <c r="G2714" s="4"/>
      <c r="H2714" s="4"/>
      <c r="I2714" s="4"/>
      <c r="J2714" s="4"/>
      <c r="K2714" s="4"/>
      <c r="L2714" s="4"/>
      <c r="M2714" s="4"/>
      <c r="N2714" s="4"/>
      <c r="O2714" s="4"/>
      <c r="P2714" s="4"/>
      <c r="Q2714" s="4"/>
      <c r="R2714" s="4"/>
      <c r="S2714" s="4"/>
      <c r="T2714" s="4"/>
      <c r="U2714" s="4"/>
      <c r="V2714" s="4"/>
      <c r="W2714" s="4"/>
      <c r="X2714" s="4"/>
      <c r="Y2714" s="4"/>
      <c r="Z2714" s="4"/>
      <c r="AA2714" s="4"/>
      <c r="AB2714" s="4"/>
      <c r="AC2714" s="4"/>
      <c r="AD2714" s="4"/>
      <c r="AE2714" s="4"/>
      <c r="AF2714" s="4"/>
      <c r="AG2714" s="4"/>
      <c r="AH2714" s="4"/>
      <c r="AI2714" s="4"/>
    </row>
    <row r="2715" spans="1:35" x14ac:dyDescent="0.2">
      <c r="A2715" s="3"/>
      <c r="B2715" s="4"/>
      <c r="C2715" s="4"/>
      <c r="D2715" s="4"/>
      <c r="E2715" s="4"/>
      <c r="F2715" s="4"/>
      <c r="G2715" s="4"/>
      <c r="H2715" s="4"/>
      <c r="I2715" s="4"/>
      <c r="J2715" s="4"/>
      <c r="K2715" s="4"/>
      <c r="L2715" s="4"/>
      <c r="M2715" s="4"/>
      <c r="N2715" s="4"/>
      <c r="O2715" s="4"/>
      <c r="P2715" s="4"/>
      <c r="Q2715" s="4"/>
      <c r="R2715" s="4"/>
      <c r="S2715" s="4"/>
      <c r="T2715" s="4"/>
      <c r="U2715" s="4"/>
      <c r="V2715" s="4"/>
      <c r="W2715" s="4"/>
      <c r="X2715" s="4"/>
      <c r="Y2715" s="4"/>
      <c r="Z2715" s="4"/>
      <c r="AA2715" s="4"/>
      <c r="AB2715" s="4"/>
      <c r="AC2715" s="4"/>
      <c r="AD2715" s="4"/>
      <c r="AE2715" s="4"/>
      <c r="AF2715" s="4"/>
      <c r="AG2715" s="4"/>
      <c r="AH2715" s="4"/>
      <c r="AI2715" s="4"/>
    </row>
    <row r="2716" spans="1:35" x14ac:dyDescent="0.2">
      <c r="A2716" s="3"/>
      <c r="B2716" s="4"/>
      <c r="C2716" s="4"/>
      <c r="D2716" s="4"/>
      <c r="E2716" s="4"/>
      <c r="F2716" s="4"/>
      <c r="G2716" s="4"/>
      <c r="H2716" s="4"/>
      <c r="I2716" s="4"/>
      <c r="J2716" s="4"/>
      <c r="K2716" s="4"/>
      <c r="L2716" s="4"/>
      <c r="M2716" s="4"/>
      <c r="N2716" s="4"/>
      <c r="O2716" s="4"/>
      <c r="P2716" s="4"/>
      <c r="Q2716" s="4"/>
      <c r="R2716" s="4"/>
      <c r="S2716" s="4"/>
      <c r="T2716" s="4"/>
      <c r="U2716" s="4"/>
      <c r="V2716" s="4"/>
      <c r="W2716" s="4"/>
      <c r="X2716" s="4"/>
      <c r="Y2716" s="4"/>
      <c r="Z2716" s="4"/>
      <c r="AA2716" s="4"/>
      <c r="AB2716" s="4"/>
      <c r="AC2716" s="4"/>
      <c r="AD2716" s="4"/>
      <c r="AE2716" s="4"/>
      <c r="AF2716" s="4"/>
      <c r="AG2716" s="4"/>
      <c r="AH2716" s="4"/>
      <c r="AI2716" s="4"/>
    </row>
    <row r="2717" spans="1:35" x14ac:dyDescent="0.2">
      <c r="A2717" s="3"/>
      <c r="B2717" s="4"/>
      <c r="C2717" s="4"/>
      <c r="D2717" s="4"/>
      <c r="E2717" s="4"/>
      <c r="F2717" s="4"/>
      <c r="G2717" s="4"/>
      <c r="H2717" s="4"/>
      <c r="I2717" s="4"/>
      <c r="J2717" s="4"/>
      <c r="K2717" s="4"/>
      <c r="L2717" s="4"/>
      <c r="M2717" s="4"/>
      <c r="N2717" s="4"/>
      <c r="O2717" s="4"/>
      <c r="P2717" s="4"/>
      <c r="Q2717" s="4"/>
      <c r="R2717" s="4"/>
      <c r="S2717" s="4"/>
      <c r="T2717" s="4"/>
      <c r="U2717" s="4"/>
      <c r="V2717" s="4"/>
      <c r="W2717" s="4"/>
      <c r="X2717" s="4"/>
      <c r="Y2717" s="4"/>
      <c r="Z2717" s="4"/>
      <c r="AA2717" s="4"/>
      <c r="AB2717" s="4"/>
      <c r="AC2717" s="4"/>
      <c r="AD2717" s="4"/>
      <c r="AE2717" s="4"/>
      <c r="AF2717" s="4"/>
      <c r="AG2717" s="4"/>
      <c r="AH2717" s="4"/>
      <c r="AI2717" s="4"/>
    </row>
    <row r="2718" spans="1:35" x14ac:dyDescent="0.2">
      <c r="A2718" s="3"/>
      <c r="B2718" s="4"/>
      <c r="C2718" s="4"/>
      <c r="D2718" s="4"/>
      <c r="E2718" s="4"/>
      <c r="F2718" s="4"/>
      <c r="G2718" s="4"/>
      <c r="H2718" s="4"/>
      <c r="I2718" s="4"/>
      <c r="J2718" s="4"/>
      <c r="K2718" s="4"/>
      <c r="L2718" s="4"/>
      <c r="M2718" s="4"/>
      <c r="N2718" s="4"/>
      <c r="O2718" s="4"/>
      <c r="P2718" s="4"/>
      <c r="Q2718" s="4"/>
      <c r="R2718" s="4"/>
      <c r="S2718" s="4"/>
      <c r="T2718" s="4"/>
      <c r="U2718" s="4"/>
      <c r="V2718" s="4"/>
      <c r="W2718" s="4"/>
      <c r="X2718" s="4"/>
      <c r="Y2718" s="4"/>
      <c r="Z2718" s="4"/>
      <c r="AA2718" s="4"/>
      <c r="AB2718" s="4"/>
      <c r="AC2718" s="4"/>
      <c r="AD2718" s="4"/>
      <c r="AE2718" s="4"/>
      <c r="AF2718" s="4"/>
      <c r="AG2718" s="4"/>
      <c r="AH2718" s="4"/>
      <c r="AI2718" s="4"/>
    </row>
    <row r="2719" spans="1:35" x14ac:dyDescent="0.2">
      <c r="A2719" s="3"/>
      <c r="B2719" s="4"/>
      <c r="C2719" s="4"/>
      <c r="D2719" s="4"/>
      <c r="E2719" s="4"/>
      <c r="F2719" s="4"/>
      <c r="G2719" s="4"/>
      <c r="H2719" s="4"/>
      <c r="I2719" s="4"/>
      <c r="J2719" s="4"/>
      <c r="K2719" s="4"/>
      <c r="L2719" s="4"/>
      <c r="M2719" s="4"/>
      <c r="N2719" s="4"/>
      <c r="O2719" s="4"/>
      <c r="P2719" s="4"/>
      <c r="Q2719" s="4"/>
      <c r="R2719" s="4"/>
      <c r="S2719" s="4"/>
      <c r="T2719" s="4"/>
      <c r="U2719" s="4"/>
      <c r="V2719" s="4"/>
      <c r="W2719" s="4"/>
      <c r="X2719" s="4"/>
      <c r="Y2719" s="4"/>
      <c r="Z2719" s="4"/>
      <c r="AA2719" s="4"/>
      <c r="AB2719" s="4"/>
      <c r="AC2719" s="4"/>
      <c r="AD2719" s="4"/>
      <c r="AE2719" s="4"/>
      <c r="AF2719" s="4"/>
      <c r="AG2719" s="4"/>
      <c r="AH2719" s="4"/>
      <c r="AI2719" s="4"/>
    </row>
    <row r="2720" spans="1:35" x14ac:dyDescent="0.2">
      <c r="A2720" s="3"/>
      <c r="B2720" s="4"/>
      <c r="C2720" s="4"/>
      <c r="D2720" s="4"/>
      <c r="E2720" s="4"/>
      <c r="F2720" s="4"/>
      <c r="G2720" s="4"/>
      <c r="H2720" s="4"/>
      <c r="I2720" s="4"/>
      <c r="J2720" s="4"/>
      <c r="K2720" s="4"/>
      <c r="L2720" s="4"/>
      <c r="M2720" s="4"/>
      <c r="N2720" s="4"/>
      <c r="O2720" s="4"/>
      <c r="P2720" s="4"/>
      <c r="Q2720" s="4"/>
      <c r="R2720" s="4"/>
      <c r="S2720" s="4"/>
      <c r="T2720" s="4"/>
      <c r="U2720" s="4"/>
      <c r="V2720" s="4"/>
      <c r="W2720" s="4"/>
      <c r="X2720" s="4"/>
      <c r="Y2720" s="4"/>
      <c r="Z2720" s="4"/>
      <c r="AA2720" s="4"/>
      <c r="AB2720" s="4"/>
      <c r="AC2720" s="4"/>
      <c r="AD2720" s="4"/>
      <c r="AE2720" s="4"/>
      <c r="AF2720" s="4"/>
      <c r="AG2720" s="4"/>
      <c r="AH2720" s="4"/>
      <c r="AI2720" s="4"/>
    </row>
    <row r="2721" spans="1:35" x14ac:dyDescent="0.2">
      <c r="A2721" s="3"/>
      <c r="B2721" s="4"/>
      <c r="C2721" s="4"/>
      <c r="D2721" s="4"/>
      <c r="E2721" s="4"/>
      <c r="F2721" s="4"/>
      <c r="G2721" s="4"/>
      <c r="H2721" s="4"/>
      <c r="I2721" s="4"/>
      <c r="J2721" s="4"/>
      <c r="K2721" s="4"/>
      <c r="L2721" s="4"/>
      <c r="M2721" s="4"/>
      <c r="N2721" s="4"/>
      <c r="O2721" s="4"/>
      <c r="P2721" s="4"/>
      <c r="Q2721" s="4"/>
      <c r="R2721" s="4"/>
      <c r="S2721" s="4"/>
      <c r="T2721" s="4"/>
      <c r="U2721" s="4"/>
      <c r="V2721" s="4"/>
      <c r="W2721" s="4"/>
      <c r="X2721" s="4"/>
      <c r="Y2721" s="4"/>
      <c r="Z2721" s="4"/>
      <c r="AA2721" s="4"/>
      <c r="AB2721" s="4"/>
      <c r="AC2721" s="4"/>
      <c r="AD2721" s="4"/>
      <c r="AE2721" s="4"/>
      <c r="AF2721" s="4"/>
      <c r="AG2721" s="4"/>
      <c r="AH2721" s="4"/>
      <c r="AI2721" s="4"/>
    </row>
    <row r="2722" spans="1:35" x14ac:dyDescent="0.2">
      <c r="A2722" s="3"/>
      <c r="B2722" s="4"/>
      <c r="C2722" s="4"/>
      <c r="D2722" s="4"/>
      <c r="E2722" s="4"/>
      <c r="F2722" s="4"/>
      <c r="G2722" s="4"/>
      <c r="H2722" s="4"/>
      <c r="I2722" s="4"/>
      <c r="J2722" s="4"/>
      <c r="K2722" s="4"/>
      <c r="L2722" s="4"/>
      <c r="M2722" s="4"/>
      <c r="N2722" s="4"/>
      <c r="O2722" s="4"/>
      <c r="P2722" s="4"/>
      <c r="Q2722" s="4"/>
      <c r="R2722" s="4"/>
      <c r="S2722" s="4"/>
      <c r="T2722" s="4"/>
      <c r="U2722" s="4"/>
      <c r="V2722" s="4"/>
      <c r="W2722" s="4"/>
      <c r="X2722" s="4"/>
      <c r="Y2722" s="4"/>
      <c r="Z2722" s="4"/>
      <c r="AA2722" s="4"/>
      <c r="AB2722" s="4"/>
      <c r="AC2722" s="4"/>
      <c r="AD2722" s="4"/>
      <c r="AE2722" s="4"/>
      <c r="AF2722" s="4"/>
      <c r="AG2722" s="4"/>
      <c r="AH2722" s="4"/>
      <c r="AI2722" s="4"/>
    </row>
    <row r="2723" spans="1:35" x14ac:dyDescent="0.2">
      <c r="A2723" s="3"/>
      <c r="B2723" s="4"/>
      <c r="C2723" s="4"/>
      <c r="D2723" s="4"/>
      <c r="E2723" s="4"/>
      <c r="F2723" s="4"/>
      <c r="G2723" s="4"/>
      <c r="H2723" s="4"/>
      <c r="I2723" s="4"/>
      <c r="J2723" s="4"/>
      <c r="K2723" s="4"/>
      <c r="L2723" s="4"/>
      <c r="M2723" s="4"/>
      <c r="N2723" s="4"/>
      <c r="O2723" s="4"/>
      <c r="P2723" s="4"/>
      <c r="Q2723" s="4"/>
      <c r="R2723" s="4"/>
      <c r="S2723" s="4"/>
      <c r="T2723" s="4"/>
      <c r="U2723" s="4"/>
      <c r="V2723" s="4"/>
      <c r="W2723" s="4"/>
      <c r="X2723" s="4"/>
      <c r="Y2723" s="4"/>
      <c r="Z2723" s="4"/>
      <c r="AA2723" s="4"/>
      <c r="AB2723" s="4"/>
      <c r="AC2723" s="4"/>
      <c r="AD2723" s="4"/>
      <c r="AE2723" s="4"/>
      <c r="AF2723" s="4"/>
      <c r="AG2723" s="4"/>
      <c r="AH2723" s="4"/>
      <c r="AI2723" s="4"/>
    </row>
    <row r="2724" spans="1:35" x14ac:dyDescent="0.2">
      <c r="A2724" s="3"/>
      <c r="B2724" s="4"/>
      <c r="C2724" s="4"/>
      <c r="D2724" s="4"/>
      <c r="E2724" s="4"/>
      <c r="F2724" s="4"/>
      <c r="G2724" s="4"/>
      <c r="H2724" s="4"/>
      <c r="I2724" s="4"/>
      <c r="J2724" s="4"/>
      <c r="K2724" s="4"/>
      <c r="L2724" s="4"/>
      <c r="M2724" s="4"/>
      <c r="N2724" s="4"/>
      <c r="O2724" s="4"/>
      <c r="P2724" s="4"/>
      <c r="Q2724" s="4"/>
      <c r="R2724" s="4"/>
      <c r="S2724" s="4"/>
      <c r="T2724" s="4"/>
      <c r="U2724" s="4"/>
      <c r="V2724" s="4"/>
      <c r="W2724" s="4"/>
      <c r="X2724" s="4"/>
      <c r="Y2724" s="4"/>
      <c r="Z2724" s="4"/>
      <c r="AA2724" s="4"/>
      <c r="AB2724" s="4"/>
      <c r="AC2724" s="4"/>
      <c r="AD2724" s="4"/>
      <c r="AE2724" s="4"/>
      <c r="AF2724" s="4"/>
      <c r="AG2724" s="4"/>
      <c r="AH2724" s="4"/>
      <c r="AI2724" s="4"/>
    </row>
    <row r="2725" spans="1:35" x14ac:dyDescent="0.2">
      <c r="A2725" s="3"/>
      <c r="B2725" s="4"/>
      <c r="C2725" s="4"/>
      <c r="D2725" s="4"/>
      <c r="E2725" s="4"/>
      <c r="F2725" s="4"/>
      <c r="G2725" s="4"/>
      <c r="H2725" s="4"/>
      <c r="I2725" s="4"/>
      <c r="J2725" s="4"/>
      <c r="K2725" s="4"/>
      <c r="L2725" s="4"/>
      <c r="M2725" s="4"/>
      <c r="N2725" s="4"/>
      <c r="O2725" s="4"/>
      <c r="P2725" s="4"/>
      <c r="Q2725" s="4"/>
      <c r="R2725" s="4"/>
      <c r="S2725" s="4"/>
      <c r="T2725" s="4"/>
      <c r="U2725" s="4"/>
      <c r="V2725" s="4"/>
      <c r="W2725" s="4"/>
      <c r="X2725" s="4"/>
      <c r="Y2725" s="4"/>
      <c r="Z2725" s="4"/>
      <c r="AA2725" s="4"/>
      <c r="AB2725" s="4"/>
      <c r="AC2725" s="4"/>
      <c r="AD2725" s="4"/>
      <c r="AE2725" s="4"/>
      <c r="AF2725" s="4"/>
      <c r="AG2725" s="4"/>
      <c r="AH2725" s="4"/>
      <c r="AI2725" s="4"/>
    </row>
    <row r="2726" spans="1:35" x14ac:dyDescent="0.2">
      <c r="A2726" s="3"/>
      <c r="B2726" s="4"/>
      <c r="C2726" s="4"/>
      <c r="D2726" s="4"/>
      <c r="E2726" s="4"/>
      <c r="F2726" s="4"/>
      <c r="G2726" s="4"/>
      <c r="H2726" s="4"/>
      <c r="I2726" s="4"/>
      <c r="J2726" s="4"/>
      <c r="K2726" s="4"/>
      <c r="L2726" s="4"/>
      <c r="M2726" s="4"/>
      <c r="N2726" s="4"/>
      <c r="O2726" s="4"/>
      <c r="P2726" s="4"/>
      <c r="Q2726" s="4"/>
      <c r="R2726" s="4"/>
      <c r="S2726" s="4"/>
      <c r="T2726" s="4"/>
      <c r="U2726" s="4"/>
      <c r="V2726" s="4"/>
      <c r="W2726" s="4"/>
      <c r="X2726" s="4"/>
      <c r="Y2726" s="4"/>
      <c r="Z2726" s="4"/>
      <c r="AA2726" s="4"/>
      <c r="AB2726" s="4"/>
      <c r="AC2726" s="4"/>
      <c r="AD2726" s="4"/>
      <c r="AE2726" s="4"/>
      <c r="AF2726" s="4"/>
      <c r="AG2726" s="4"/>
      <c r="AH2726" s="4"/>
      <c r="AI2726" s="4"/>
    </row>
    <row r="2727" spans="1:35" x14ac:dyDescent="0.2">
      <c r="A2727" s="3"/>
      <c r="B2727" s="4"/>
      <c r="C2727" s="4"/>
      <c r="D2727" s="4"/>
      <c r="E2727" s="4"/>
      <c r="F2727" s="4"/>
      <c r="G2727" s="4"/>
      <c r="H2727" s="4"/>
      <c r="I2727" s="4"/>
      <c r="J2727" s="4"/>
      <c r="K2727" s="4"/>
      <c r="L2727" s="4"/>
      <c r="M2727" s="4"/>
      <c r="N2727" s="4"/>
      <c r="O2727" s="4"/>
      <c r="P2727" s="4"/>
      <c r="Q2727" s="4"/>
      <c r="R2727" s="4"/>
      <c r="S2727" s="4"/>
      <c r="T2727" s="4"/>
      <c r="U2727" s="4"/>
      <c r="V2727" s="4"/>
      <c r="W2727" s="4"/>
      <c r="X2727" s="4"/>
      <c r="Y2727" s="4"/>
      <c r="Z2727" s="4"/>
      <c r="AA2727" s="4"/>
      <c r="AB2727" s="4"/>
      <c r="AC2727" s="4"/>
      <c r="AD2727" s="4"/>
      <c r="AE2727" s="4"/>
      <c r="AF2727" s="4"/>
      <c r="AG2727" s="4"/>
      <c r="AH2727" s="4"/>
      <c r="AI2727" s="4"/>
    </row>
    <row r="2728" spans="1:35" x14ac:dyDescent="0.2">
      <c r="A2728" s="3"/>
      <c r="B2728" s="4"/>
      <c r="C2728" s="4"/>
      <c r="D2728" s="4"/>
      <c r="E2728" s="4"/>
      <c r="F2728" s="4"/>
      <c r="G2728" s="4"/>
      <c r="H2728" s="4"/>
      <c r="I2728" s="4"/>
      <c r="J2728" s="4"/>
      <c r="K2728" s="4"/>
      <c r="L2728" s="4"/>
      <c r="M2728" s="4"/>
      <c r="N2728" s="4"/>
      <c r="O2728" s="4"/>
      <c r="P2728" s="4"/>
      <c r="Q2728" s="4"/>
      <c r="R2728" s="4"/>
      <c r="S2728" s="4"/>
      <c r="T2728" s="4"/>
      <c r="U2728" s="4"/>
      <c r="V2728" s="4"/>
      <c r="W2728" s="4"/>
      <c r="X2728" s="4"/>
      <c r="Y2728" s="4"/>
      <c r="Z2728" s="4"/>
      <c r="AA2728" s="4"/>
      <c r="AB2728" s="4"/>
      <c r="AC2728" s="4"/>
      <c r="AD2728" s="4"/>
      <c r="AE2728" s="4"/>
      <c r="AF2728" s="4"/>
      <c r="AG2728" s="4"/>
      <c r="AH2728" s="4"/>
      <c r="AI2728" s="4"/>
    </row>
    <row r="2729" spans="1:35" x14ac:dyDescent="0.2">
      <c r="A2729" s="3"/>
      <c r="B2729" s="4"/>
      <c r="C2729" s="4"/>
      <c r="D2729" s="4"/>
      <c r="E2729" s="4"/>
      <c r="F2729" s="4"/>
      <c r="G2729" s="4"/>
      <c r="H2729" s="4"/>
      <c r="I2729" s="4"/>
      <c r="J2729" s="4"/>
      <c r="K2729" s="4"/>
      <c r="L2729" s="4"/>
      <c r="M2729" s="4"/>
      <c r="N2729" s="4"/>
      <c r="O2729" s="4"/>
      <c r="P2729" s="4"/>
      <c r="Q2729" s="4"/>
      <c r="R2729" s="4"/>
      <c r="S2729" s="4"/>
      <c r="T2729" s="4"/>
      <c r="U2729" s="4"/>
      <c r="V2729" s="4"/>
      <c r="W2729" s="4"/>
      <c r="X2729" s="4"/>
      <c r="Y2729" s="4"/>
      <c r="Z2729" s="4"/>
      <c r="AA2729" s="4"/>
      <c r="AB2729" s="4"/>
      <c r="AC2729" s="4"/>
      <c r="AD2729" s="4"/>
      <c r="AE2729" s="4"/>
      <c r="AF2729" s="4"/>
      <c r="AG2729" s="4"/>
      <c r="AH2729" s="4"/>
      <c r="AI2729" s="4"/>
    </row>
    <row r="2730" spans="1:35" x14ac:dyDescent="0.2">
      <c r="A2730" s="3"/>
      <c r="B2730" s="4"/>
      <c r="C2730" s="4"/>
      <c r="D2730" s="4"/>
      <c r="E2730" s="4"/>
      <c r="F2730" s="4"/>
      <c r="G2730" s="4"/>
      <c r="H2730" s="4"/>
      <c r="I2730" s="4"/>
      <c r="J2730" s="4"/>
      <c r="K2730" s="4"/>
      <c r="L2730" s="4"/>
      <c r="M2730" s="4"/>
      <c r="N2730" s="4"/>
      <c r="O2730" s="4"/>
      <c r="P2730" s="4"/>
      <c r="Q2730" s="4"/>
      <c r="R2730" s="4"/>
      <c r="S2730" s="4"/>
      <c r="T2730" s="4"/>
      <c r="U2730" s="4"/>
      <c r="V2730" s="4"/>
      <c r="W2730" s="4"/>
      <c r="X2730" s="4"/>
      <c r="Y2730" s="4"/>
      <c r="Z2730" s="4"/>
      <c r="AA2730" s="4"/>
      <c r="AB2730" s="4"/>
      <c r="AC2730" s="4"/>
      <c r="AD2730" s="4"/>
      <c r="AE2730" s="4"/>
      <c r="AF2730" s="4"/>
      <c r="AG2730" s="4"/>
      <c r="AH2730" s="4"/>
      <c r="AI2730" s="4"/>
    </row>
    <row r="2731" spans="1:35" x14ac:dyDescent="0.2">
      <c r="A2731" s="3"/>
      <c r="B2731" s="4"/>
      <c r="C2731" s="4"/>
      <c r="D2731" s="4"/>
      <c r="E2731" s="4"/>
      <c r="F2731" s="4"/>
      <c r="G2731" s="4"/>
      <c r="H2731" s="4"/>
      <c r="I2731" s="4"/>
      <c r="J2731" s="4"/>
      <c r="K2731" s="4"/>
      <c r="L2731" s="4"/>
      <c r="M2731" s="4"/>
      <c r="N2731" s="4"/>
      <c r="O2731" s="4"/>
      <c r="P2731" s="4"/>
      <c r="Q2731" s="4"/>
      <c r="R2731" s="4"/>
      <c r="S2731" s="4"/>
      <c r="T2731" s="4"/>
      <c r="U2731" s="4"/>
      <c r="V2731" s="4"/>
      <c r="W2731" s="4"/>
      <c r="X2731" s="4"/>
      <c r="Y2731" s="4"/>
      <c r="Z2731" s="4"/>
      <c r="AA2731" s="4"/>
      <c r="AB2731" s="4"/>
      <c r="AC2731" s="4"/>
      <c r="AD2731" s="4"/>
      <c r="AE2731" s="4"/>
      <c r="AF2731" s="4"/>
      <c r="AG2731" s="4"/>
      <c r="AH2731" s="4"/>
      <c r="AI2731" s="4"/>
    </row>
    <row r="2732" spans="1:35" x14ac:dyDescent="0.2">
      <c r="A2732" s="3"/>
      <c r="B2732" s="4"/>
      <c r="C2732" s="4"/>
      <c r="D2732" s="4"/>
      <c r="E2732" s="4"/>
      <c r="F2732" s="4"/>
      <c r="G2732" s="4"/>
      <c r="H2732" s="4"/>
      <c r="I2732" s="4"/>
      <c r="J2732" s="4"/>
      <c r="K2732" s="4"/>
      <c r="L2732" s="4"/>
      <c r="M2732" s="4"/>
      <c r="N2732" s="4"/>
      <c r="O2732" s="4"/>
      <c r="P2732" s="4"/>
      <c r="Q2732" s="4"/>
      <c r="R2732" s="4"/>
      <c r="S2732" s="4"/>
      <c r="T2732" s="4"/>
      <c r="U2732" s="4"/>
      <c r="V2732" s="4"/>
      <c r="W2732" s="4"/>
      <c r="X2732" s="4"/>
      <c r="Y2732" s="4"/>
      <c r="Z2732" s="4"/>
      <c r="AA2732" s="4"/>
      <c r="AB2732" s="4"/>
      <c r="AC2732" s="4"/>
      <c r="AD2732" s="4"/>
      <c r="AE2732" s="4"/>
      <c r="AF2732" s="4"/>
      <c r="AG2732" s="4"/>
      <c r="AH2732" s="4"/>
      <c r="AI2732" s="4"/>
    </row>
    <row r="2733" spans="1:35" x14ac:dyDescent="0.2">
      <c r="A2733" s="3"/>
      <c r="B2733" s="4"/>
      <c r="C2733" s="4"/>
      <c r="D2733" s="4"/>
      <c r="E2733" s="4"/>
      <c r="F2733" s="4"/>
      <c r="G2733" s="4"/>
      <c r="H2733" s="4"/>
      <c r="I2733" s="4"/>
      <c r="J2733" s="4"/>
      <c r="K2733" s="4"/>
      <c r="L2733" s="4"/>
      <c r="M2733" s="4"/>
      <c r="N2733" s="4"/>
      <c r="O2733" s="4"/>
      <c r="P2733" s="4"/>
      <c r="Q2733" s="4"/>
      <c r="R2733" s="4"/>
      <c r="S2733" s="4"/>
      <c r="T2733" s="4"/>
      <c r="U2733" s="4"/>
      <c r="V2733" s="4"/>
      <c r="W2733" s="4"/>
      <c r="X2733" s="4"/>
      <c r="Y2733" s="4"/>
      <c r="Z2733" s="4"/>
      <c r="AA2733" s="4"/>
      <c r="AB2733" s="4"/>
      <c r="AC2733" s="4"/>
      <c r="AD2733" s="4"/>
      <c r="AE2733" s="4"/>
      <c r="AF2733" s="4"/>
      <c r="AG2733" s="4"/>
      <c r="AH2733" s="4"/>
      <c r="AI2733" s="4"/>
    </row>
    <row r="2734" spans="1:35" x14ac:dyDescent="0.2">
      <c r="A2734" s="3"/>
      <c r="B2734" s="4"/>
      <c r="C2734" s="4"/>
      <c r="D2734" s="4"/>
      <c r="E2734" s="4"/>
      <c r="F2734" s="4"/>
      <c r="G2734" s="4"/>
      <c r="H2734" s="4"/>
      <c r="I2734" s="4"/>
      <c r="J2734" s="4"/>
      <c r="K2734" s="4"/>
      <c r="L2734" s="4"/>
      <c r="M2734" s="4"/>
      <c r="N2734" s="4"/>
      <c r="O2734" s="4"/>
      <c r="P2734" s="4"/>
      <c r="Q2734" s="4"/>
      <c r="R2734" s="4"/>
      <c r="S2734" s="4"/>
      <c r="T2734" s="4"/>
      <c r="U2734" s="4"/>
      <c r="V2734" s="4"/>
      <c r="W2734" s="4"/>
      <c r="X2734" s="4"/>
      <c r="Y2734" s="4"/>
      <c r="Z2734" s="4"/>
      <c r="AA2734" s="4"/>
      <c r="AB2734" s="4"/>
      <c r="AC2734" s="4"/>
      <c r="AD2734" s="4"/>
      <c r="AE2734" s="4"/>
      <c r="AF2734" s="4"/>
      <c r="AG2734" s="4"/>
      <c r="AH2734" s="4"/>
      <c r="AI2734" s="4"/>
    </row>
    <row r="2735" spans="1:35" x14ac:dyDescent="0.2">
      <c r="A2735" s="3"/>
      <c r="B2735" s="4"/>
      <c r="C2735" s="4"/>
      <c r="D2735" s="4"/>
      <c r="E2735" s="4"/>
      <c r="F2735" s="4"/>
      <c r="G2735" s="4"/>
      <c r="H2735" s="4"/>
      <c r="I2735" s="4"/>
      <c r="J2735" s="4"/>
      <c r="K2735" s="4"/>
      <c r="L2735" s="4"/>
      <c r="M2735" s="4"/>
      <c r="N2735" s="4"/>
      <c r="O2735" s="4"/>
      <c r="P2735" s="4"/>
      <c r="Q2735" s="4"/>
      <c r="R2735" s="4"/>
      <c r="S2735" s="4"/>
      <c r="T2735" s="4"/>
      <c r="U2735" s="4"/>
      <c r="V2735" s="4"/>
      <c r="W2735" s="4"/>
      <c r="X2735" s="4"/>
      <c r="Y2735" s="4"/>
      <c r="Z2735" s="4"/>
      <c r="AA2735" s="4"/>
      <c r="AB2735" s="4"/>
      <c r="AC2735" s="4"/>
      <c r="AD2735" s="4"/>
      <c r="AE2735" s="4"/>
      <c r="AF2735" s="4"/>
      <c r="AG2735" s="4"/>
      <c r="AH2735" s="4"/>
      <c r="AI2735" s="4"/>
    </row>
    <row r="2736" spans="1:35" x14ac:dyDescent="0.2">
      <c r="A2736" s="3"/>
      <c r="B2736" s="4"/>
      <c r="C2736" s="4"/>
      <c r="D2736" s="4"/>
      <c r="E2736" s="4"/>
      <c r="F2736" s="4"/>
      <c r="G2736" s="4"/>
      <c r="H2736" s="4"/>
      <c r="I2736" s="4"/>
      <c r="J2736" s="4"/>
      <c r="K2736" s="4"/>
      <c r="L2736" s="4"/>
      <c r="M2736" s="4"/>
      <c r="N2736" s="4"/>
      <c r="O2736" s="4"/>
      <c r="P2736" s="4"/>
      <c r="Q2736" s="4"/>
      <c r="R2736" s="4"/>
      <c r="S2736" s="4"/>
      <c r="T2736" s="4"/>
      <c r="U2736" s="4"/>
      <c r="V2736" s="4"/>
      <c r="W2736" s="4"/>
      <c r="X2736" s="4"/>
      <c r="Y2736" s="4"/>
      <c r="Z2736" s="4"/>
      <c r="AA2736" s="4"/>
      <c r="AB2736" s="4"/>
      <c r="AC2736" s="4"/>
      <c r="AD2736" s="4"/>
      <c r="AE2736" s="4"/>
      <c r="AF2736" s="4"/>
      <c r="AG2736" s="4"/>
      <c r="AH2736" s="4"/>
      <c r="AI2736" s="4"/>
    </row>
    <row r="2737" spans="1:35" x14ac:dyDescent="0.2">
      <c r="A2737" s="3"/>
      <c r="B2737" s="4"/>
      <c r="C2737" s="4"/>
      <c r="D2737" s="4"/>
      <c r="E2737" s="4"/>
      <c r="F2737" s="4"/>
      <c r="G2737" s="4"/>
      <c r="H2737" s="4"/>
      <c r="I2737" s="4"/>
      <c r="J2737" s="4"/>
      <c r="K2737" s="4"/>
      <c r="L2737" s="4"/>
      <c r="M2737" s="4"/>
      <c r="N2737" s="4"/>
      <c r="O2737" s="4"/>
      <c r="P2737" s="4"/>
      <c r="Q2737" s="4"/>
      <c r="R2737" s="4"/>
      <c r="S2737" s="4"/>
      <c r="T2737" s="4"/>
      <c r="U2737" s="4"/>
      <c r="V2737" s="4"/>
      <c r="W2737" s="4"/>
      <c r="X2737" s="4"/>
      <c r="Y2737" s="4"/>
      <c r="Z2737" s="4"/>
      <c r="AA2737" s="4"/>
      <c r="AB2737" s="4"/>
      <c r="AC2737" s="4"/>
      <c r="AD2737" s="4"/>
      <c r="AE2737" s="4"/>
      <c r="AF2737" s="4"/>
      <c r="AG2737" s="4"/>
      <c r="AH2737" s="4"/>
      <c r="AI2737" s="4"/>
    </row>
    <row r="2738" spans="1:35" x14ac:dyDescent="0.2">
      <c r="A2738" s="3"/>
      <c r="B2738" s="4"/>
      <c r="C2738" s="4"/>
      <c r="D2738" s="4"/>
      <c r="E2738" s="4"/>
      <c r="F2738" s="4"/>
      <c r="G2738" s="4"/>
      <c r="H2738" s="4"/>
      <c r="I2738" s="4"/>
      <c r="J2738" s="4"/>
      <c r="K2738" s="4"/>
      <c r="L2738" s="4"/>
      <c r="M2738" s="4"/>
      <c r="N2738" s="4"/>
      <c r="O2738" s="4"/>
      <c r="P2738" s="4"/>
      <c r="Q2738" s="4"/>
      <c r="R2738" s="4"/>
      <c r="S2738" s="4"/>
      <c r="T2738" s="4"/>
      <c r="U2738" s="4"/>
      <c r="V2738" s="4"/>
      <c r="W2738" s="4"/>
      <c r="X2738" s="4"/>
      <c r="Y2738" s="4"/>
      <c r="Z2738" s="4"/>
      <c r="AA2738" s="4"/>
      <c r="AB2738" s="4"/>
      <c r="AC2738" s="4"/>
      <c r="AD2738" s="4"/>
      <c r="AE2738" s="4"/>
      <c r="AF2738" s="4"/>
      <c r="AG2738" s="4"/>
      <c r="AH2738" s="4"/>
      <c r="AI2738" s="4"/>
    </row>
    <row r="2739" spans="1:35" x14ac:dyDescent="0.2">
      <c r="A2739" s="3"/>
      <c r="B2739" s="4"/>
      <c r="C2739" s="4"/>
      <c r="D2739" s="4"/>
      <c r="E2739" s="4"/>
      <c r="F2739" s="4"/>
      <c r="G2739" s="4"/>
      <c r="H2739" s="4"/>
      <c r="I2739" s="4"/>
      <c r="J2739" s="4"/>
      <c r="K2739" s="4"/>
      <c r="L2739" s="4"/>
      <c r="M2739" s="4"/>
      <c r="N2739" s="4"/>
      <c r="O2739" s="4"/>
      <c r="P2739" s="4"/>
      <c r="Q2739" s="4"/>
      <c r="R2739" s="4"/>
      <c r="S2739" s="4"/>
      <c r="T2739" s="4"/>
      <c r="U2739" s="4"/>
      <c r="V2739" s="4"/>
      <c r="W2739" s="4"/>
      <c r="X2739" s="4"/>
      <c r="Y2739" s="4"/>
      <c r="Z2739" s="4"/>
      <c r="AA2739" s="4"/>
      <c r="AB2739" s="4"/>
      <c r="AC2739" s="4"/>
      <c r="AD2739" s="4"/>
      <c r="AE2739" s="4"/>
      <c r="AF2739" s="4"/>
      <c r="AG2739" s="4"/>
      <c r="AH2739" s="4"/>
      <c r="AI2739" s="4"/>
    </row>
    <row r="2740" spans="1:35" x14ac:dyDescent="0.2">
      <c r="A2740" s="3"/>
      <c r="B2740" s="4"/>
      <c r="C2740" s="4"/>
      <c r="D2740" s="4"/>
      <c r="E2740" s="4"/>
      <c r="F2740" s="4"/>
      <c r="G2740" s="4"/>
      <c r="H2740" s="4"/>
      <c r="I2740" s="4"/>
      <c r="J2740" s="4"/>
      <c r="K2740" s="4"/>
      <c r="L2740" s="4"/>
      <c r="M2740" s="4"/>
      <c r="N2740" s="4"/>
      <c r="O2740" s="4"/>
      <c r="P2740" s="4"/>
      <c r="Q2740" s="4"/>
      <c r="R2740" s="4"/>
      <c r="S2740" s="4"/>
      <c r="T2740" s="4"/>
      <c r="U2740" s="4"/>
      <c r="V2740" s="4"/>
      <c r="W2740" s="4"/>
      <c r="X2740" s="4"/>
      <c r="Y2740" s="4"/>
      <c r="Z2740" s="4"/>
      <c r="AA2740" s="4"/>
      <c r="AB2740" s="4"/>
      <c r="AC2740" s="4"/>
      <c r="AD2740" s="4"/>
      <c r="AE2740" s="4"/>
      <c r="AF2740" s="4"/>
      <c r="AG2740" s="4"/>
      <c r="AH2740" s="4"/>
      <c r="AI2740" s="4"/>
    </row>
    <row r="2741" spans="1:35" x14ac:dyDescent="0.2">
      <c r="A2741" s="3"/>
      <c r="B2741" s="4"/>
      <c r="C2741" s="4"/>
      <c r="D2741" s="4"/>
      <c r="E2741" s="4"/>
      <c r="F2741" s="4"/>
      <c r="G2741" s="4"/>
      <c r="H2741" s="4"/>
      <c r="I2741" s="4"/>
      <c r="J2741" s="4"/>
      <c r="K2741" s="4"/>
      <c r="L2741" s="4"/>
      <c r="M2741" s="4"/>
      <c r="N2741" s="4"/>
      <c r="O2741" s="4"/>
      <c r="P2741" s="4"/>
      <c r="Q2741" s="4"/>
      <c r="R2741" s="4"/>
      <c r="S2741" s="4"/>
      <c r="T2741" s="4"/>
      <c r="U2741" s="4"/>
      <c r="V2741" s="4"/>
      <c r="W2741" s="4"/>
      <c r="X2741" s="4"/>
      <c r="Y2741" s="4"/>
      <c r="Z2741" s="4"/>
      <c r="AA2741" s="4"/>
      <c r="AB2741" s="4"/>
      <c r="AC2741" s="4"/>
      <c r="AD2741" s="4"/>
      <c r="AE2741" s="4"/>
      <c r="AF2741" s="4"/>
      <c r="AG2741" s="4"/>
      <c r="AH2741" s="4"/>
      <c r="AI2741" s="4"/>
    </row>
    <row r="2742" spans="1:35" x14ac:dyDescent="0.2">
      <c r="A2742" s="3"/>
      <c r="B2742" s="4"/>
      <c r="C2742" s="4"/>
      <c r="D2742" s="4"/>
      <c r="E2742" s="4"/>
      <c r="F2742" s="4"/>
      <c r="G2742" s="4"/>
      <c r="H2742" s="4"/>
      <c r="I2742" s="4"/>
      <c r="J2742" s="4"/>
      <c r="K2742" s="4"/>
      <c r="L2742" s="4"/>
      <c r="M2742" s="4"/>
      <c r="N2742" s="4"/>
      <c r="O2742" s="4"/>
      <c r="P2742" s="4"/>
      <c r="Q2742" s="4"/>
      <c r="R2742" s="4"/>
      <c r="S2742" s="4"/>
      <c r="T2742" s="4"/>
      <c r="U2742" s="4"/>
      <c r="V2742" s="4"/>
      <c r="W2742" s="4"/>
      <c r="X2742" s="4"/>
      <c r="Y2742" s="4"/>
      <c r="Z2742" s="4"/>
      <c r="AA2742" s="4"/>
      <c r="AB2742" s="4"/>
      <c r="AC2742" s="4"/>
      <c r="AD2742" s="4"/>
      <c r="AE2742" s="4"/>
      <c r="AF2742" s="4"/>
      <c r="AG2742" s="4"/>
      <c r="AH2742" s="4"/>
      <c r="AI2742" s="4"/>
    </row>
    <row r="2743" spans="1:35" x14ac:dyDescent="0.2">
      <c r="A2743" s="3"/>
      <c r="B2743" s="4"/>
      <c r="C2743" s="4"/>
      <c r="D2743" s="4"/>
      <c r="E2743" s="4"/>
      <c r="F2743" s="4"/>
      <c r="G2743" s="4"/>
      <c r="H2743" s="4"/>
      <c r="I2743" s="4"/>
      <c r="J2743" s="4"/>
      <c r="K2743" s="4"/>
      <c r="L2743" s="4"/>
      <c r="M2743" s="4"/>
      <c r="N2743" s="4"/>
      <c r="O2743" s="4"/>
      <c r="P2743" s="4"/>
      <c r="Q2743" s="4"/>
      <c r="R2743" s="4"/>
      <c r="S2743" s="4"/>
      <c r="T2743" s="4"/>
      <c r="U2743" s="4"/>
      <c r="V2743" s="4"/>
      <c r="W2743" s="4"/>
      <c r="X2743" s="4"/>
      <c r="Y2743" s="4"/>
      <c r="Z2743" s="4"/>
      <c r="AA2743" s="4"/>
      <c r="AB2743" s="4"/>
      <c r="AC2743" s="4"/>
      <c r="AD2743" s="4"/>
      <c r="AE2743" s="4"/>
      <c r="AF2743" s="4"/>
      <c r="AG2743" s="4"/>
      <c r="AH2743" s="4"/>
      <c r="AI2743" s="4"/>
    </row>
    <row r="2744" spans="1:35" x14ac:dyDescent="0.2">
      <c r="A2744" s="3"/>
      <c r="B2744" s="4"/>
      <c r="C2744" s="4"/>
      <c r="D2744" s="4"/>
      <c r="E2744" s="4"/>
      <c r="F2744" s="4"/>
      <c r="G2744" s="4"/>
      <c r="H2744" s="4"/>
      <c r="I2744" s="4"/>
      <c r="J2744" s="4"/>
      <c r="K2744" s="4"/>
      <c r="L2744" s="4"/>
      <c r="M2744" s="4"/>
      <c r="N2744" s="4"/>
      <c r="O2744" s="4"/>
      <c r="P2744" s="4"/>
      <c r="Q2744" s="4"/>
      <c r="R2744" s="4"/>
      <c r="S2744" s="4"/>
      <c r="T2744" s="4"/>
      <c r="U2744" s="4"/>
      <c r="V2744" s="4"/>
      <c r="W2744" s="4"/>
      <c r="X2744" s="4"/>
      <c r="Y2744" s="4"/>
      <c r="Z2744" s="4"/>
      <c r="AA2744" s="4"/>
      <c r="AB2744" s="4"/>
      <c r="AC2744" s="4"/>
      <c r="AD2744" s="4"/>
      <c r="AE2744" s="4"/>
      <c r="AF2744" s="4"/>
      <c r="AG2744" s="4"/>
      <c r="AH2744" s="4"/>
      <c r="AI2744" s="4"/>
    </row>
    <row r="2745" spans="1:35" x14ac:dyDescent="0.2">
      <c r="A2745" s="3"/>
      <c r="B2745" s="4"/>
      <c r="C2745" s="4"/>
      <c r="D2745" s="4"/>
      <c r="E2745" s="4"/>
      <c r="F2745" s="4"/>
      <c r="G2745" s="4"/>
      <c r="H2745" s="4"/>
      <c r="I2745" s="4"/>
      <c r="J2745" s="4"/>
      <c r="K2745" s="4"/>
      <c r="L2745" s="4"/>
      <c r="M2745" s="4"/>
      <c r="N2745" s="4"/>
      <c r="O2745" s="4"/>
      <c r="P2745" s="4"/>
      <c r="Q2745" s="4"/>
      <c r="R2745" s="4"/>
      <c r="S2745" s="4"/>
      <c r="T2745" s="4"/>
      <c r="U2745" s="4"/>
      <c r="V2745" s="4"/>
      <c r="W2745" s="4"/>
      <c r="X2745" s="4"/>
      <c r="Y2745" s="4"/>
      <c r="Z2745" s="4"/>
      <c r="AA2745" s="4"/>
      <c r="AB2745" s="4"/>
      <c r="AC2745" s="4"/>
      <c r="AD2745" s="4"/>
      <c r="AE2745" s="4"/>
      <c r="AF2745" s="4"/>
      <c r="AG2745" s="4"/>
      <c r="AH2745" s="4"/>
      <c r="AI2745" s="4"/>
    </row>
    <row r="2746" spans="1:35" x14ac:dyDescent="0.2">
      <c r="A2746" s="3"/>
      <c r="B2746" s="4"/>
      <c r="C2746" s="4"/>
      <c r="D2746" s="4"/>
      <c r="E2746" s="4"/>
      <c r="F2746" s="4"/>
      <c r="G2746" s="4"/>
      <c r="H2746" s="4"/>
      <c r="I2746" s="4"/>
      <c r="J2746" s="4"/>
      <c r="K2746" s="4"/>
      <c r="L2746" s="4"/>
      <c r="M2746" s="4"/>
      <c r="N2746" s="4"/>
      <c r="O2746" s="4"/>
      <c r="P2746" s="4"/>
      <c r="Q2746" s="4"/>
      <c r="R2746" s="4"/>
      <c r="S2746" s="4"/>
      <c r="T2746" s="4"/>
      <c r="U2746" s="4"/>
      <c r="V2746" s="4"/>
      <c r="W2746" s="4"/>
      <c r="X2746" s="4"/>
      <c r="Y2746" s="4"/>
      <c r="Z2746" s="4"/>
      <c r="AA2746" s="4"/>
      <c r="AB2746" s="4"/>
      <c r="AC2746" s="4"/>
      <c r="AD2746" s="4"/>
      <c r="AE2746" s="4"/>
      <c r="AF2746" s="4"/>
      <c r="AG2746" s="4"/>
      <c r="AH2746" s="4"/>
      <c r="AI2746" s="4"/>
    </row>
    <row r="2747" spans="1:35" x14ac:dyDescent="0.2">
      <c r="A2747" s="3"/>
      <c r="B2747" s="4"/>
      <c r="C2747" s="4"/>
      <c r="D2747" s="4"/>
      <c r="E2747" s="4"/>
      <c r="F2747" s="4"/>
      <c r="G2747" s="4"/>
      <c r="H2747" s="4"/>
      <c r="I2747" s="4"/>
      <c r="J2747" s="4"/>
      <c r="K2747" s="4"/>
      <c r="L2747" s="4"/>
      <c r="M2747" s="4"/>
      <c r="N2747" s="4"/>
      <c r="O2747" s="4"/>
      <c r="P2747" s="4"/>
      <c r="Q2747" s="4"/>
      <c r="R2747" s="4"/>
      <c r="S2747" s="4"/>
      <c r="T2747" s="4"/>
      <c r="U2747" s="4"/>
      <c r="V2747" s="4"/>
      <c r="W2747" s="4"/>
      <c r="X2747" s="4"/>
      <c r="Y2747" s="4"/>
      <c r="Z2747" s="4"/>
      <c r="AA2747" s="4"/>
      <c r="AB2747" s="4"/>
      <c r="AC2747" s="4"/>
      <c r="AD2747" s="4"/>
      <c r="AE2747" s="4"/>
      <c r="AF2747" s="4"/>
      <c r="AG2747" s="4"/>
      <c r="AH2747" s="4"/>
      <c r="AI2747" s="4"/>
    </row>
    <row r="2748" spans="1:35" x14ac:dyDescent="0.2">
      <c r="A2748" s="3"/>
      <c r="B2748" s="4"/>
      <c r="C2748" s="4"/>
      <c r="D2748" s="4"/>
      <c r="E2748" s="4"/>
      <c r="F2748" s="4"/>
      <c r="G2748" s="4"/>
      <c r="H2748" s="4"/>
      <c r="I2748" s="4"/>
      <c r="J2748" s="4"/>
      <c r="K2748" s="4"/>
      <c r="L2748" s="4"/>
      <c r="M2748" s="4"/>
      <c r="N2748" s="4"/>
      <c r="O2748" s="4"/>
      <c r="P2748" s="4"/>
      <c r="Q2748" s="4"/>
      <c r="R2748" s="4"/>
      <c r="S2748" s="4"/>
      <c r="T2748" s="4"/>
      <c r="U2748" s="4"/>
      <c r="V2748" s="4"/>
      <c r="W2748" s="4"/>
      <c r="X2748" s="4"/>
      <c r="Y2748" s="4"/>
      <c r="Z2748" s="4"/>
      <c r="AA2748" s="4"/>
      <c r="AB2748" s="4"/>
      <c r="AC2748" s="4"/>
      <c r="AD2748" s="4"/>
      <c r="AE2748" s="4"/>
      <c r="AF2748" s="4"/>
      <c r="AG2748" s="4"/>
      <c r="AH2748" s="4"/>
      <c r="AI2748" s="4"/>
    </row>
    <row r="2749" spans="1:35" x14ac:dyDescent="0.2">
      <c r="A2749" s="3"/>
      <c r="B2749" s="4"/>
      <c r="C2749" s="4"/>
      <c r="D2749" s="4"/>
      <c r="E2749" s="4"/>
      <c r="F2749" s="4"/>
      <c r="G2749" s="4"/>
      <c r="H2749" s="4"/>
      <c r="I2749" s="4"/>
      <c r="J2749" s="4"/>
      <c r="K2749" s="4"/>
      <c r="L2749" s="4"/>
      <c r="M2749" s="4"/>
      <c r="N2749" s="4"/>
      <c r="O2749" s="4"/>
      <c r="P2749" s="4"/>
      <c r="Q2749" s="4"/>
      <c r="R2749" s="4"/>
      <c r="S2749" s="4"/>
      <c r="T2749" s="4"/>
      <c r="U2749" s="4"/>
      <c r="V2749" s="4"/>
      <c r="W2749" s="4"/>
      <c r="X2749" s="4"/>
      <c r="Y2749" s="4"/>
      <c r="Z2749" s="4"/>
      <c r="AA2749" s="4"/>
      <c r="AB2749" s="4"/>
      <c r="AC2749" s="4"/>
      <c r="AD2749" s="4"/>
      <c r="AE2749" s="4"/>
      <c r="AF2749" s="4"/>
      <c r="AG2749" s="4"/>
      <c r="AH2749" s="4"/>
      <c r="AI2749" s="4"/>
    </row>
    <row r="2750" spans="1:35" x14ac:dyDescent="0.2">
      <c r="A2750" s="3"/>
      <c r="B2750" s="4"/>
      <c r="C2750" s="4"/>
      <c r="D2750" s="4"/>
      <c r="E2750" s="4"/>
      <c r="F2750" s="4"/>
      <c r="G2750" s="4"/>
      <c r="H2750" s="4"/>
      <c r="I2750" s="4"/>
      <c r="J2750" s="4"/>
      <c r="K2750" s="4"/>
      <c r="L2750" s="4"/>
      <c r="M2750" s="4"/>
      <c r="N2750" s="4"/>
      <c r="O2750" s="4"/>
      <c r="P2750" s="4"/>
      <c r="Q2750" s="4"/>
      <c r="R2750" s="4"/>
      <c r="S2750" s="4"/>
      <c r="T2750" s="4"/>
      <c r="U2750" s="4"/>
      <c r="V2750" s="4"/>
      <c r="W2750" s="4"/>
      <c r="X2750" s="4"/>
      <c r="Y2750" s="4"/>
      <c r="Z2750" s="4"/>
      <c r="AA2750" s="4"/>
      <c r="AB2750" s="4"/>
      <c r="AC2750" s="4"/>
      <c r="AD2750" s="4"/>
      <c r="AE2750" s="4"/>
      <c r="AF2750" s="4"/>
      <c r="AG2750" s="4"/>
      <c r="AH2750" s="4"/>
      <c r="AI2750" s="4"/>
    </row>
    <row r="2751" spans="1:35" x14ac:dyDescent="0.2">
      <c r="A2751" s="3"/>
      <c r="B2751" s="4"/>
      <c r="C2751" s="4"/>
      <c r="D2751" s="4"/>
      <c r="E2751" s="4"/>
      <c r="F2751" s="4"/>
      <c r="G2751" s="4"/>
      <c r="H2751" s="4"/>
      <c r="I2751" s="4"/>
      <c r="J2751" s="4"/>
      <c r="K2751" s="4"/>
      <c r="L2751" s="4"/>
      <c r="M2751" s="4"/>
      <c r="N2751" s="4"/>
      <c r="O2751" s="4"/>
      <c r="P2751" s="4"/>
      <c r="Q2751" s="4"/>
      <c r="R2751" s="4"/>
      <c r="S2751" s="4"/>
      <c r="T2751" s="4"/>
      <c r="U2751" s="4"/>
      <c r="V2751" s="4"/>
      <c r="W2751" s="4"/>
      <c r="X2751" s="4"/>
      <c r="Y2751" s="4"/>
      <c r="Z2751" s="4"/>
      <c r="AA2751" s="4"/>
      <c r="AB2751" s="4"/>
      <c r="AC2751" s="4"/>
      <c r="AD2751" s="4"/>
      <c r="AE2751" s="4"/>
      <c r="AF2751" s="4"/>
      <c r="AG2751" s="4"/>
      <c r="AH2751" s="4"/>
      <c r="AI2751" s="4"/>
    </row>
    <row r="2752" spans="1:35" x14ac:dyDescent="0.2">
      <c r="A2752" s="3"/>
      <c r="B2752" s="4"/>
      <c r="C2752" s="4"/>
      <c r="D2752" s="4"/>
      <c r="E2752" s="4"/>
      <c r="F2752" s="4"/>
      <c r="G2752" s="4"/>
      <c r="H2752" s="4"/>
      <c r="I2752" s="4"/>
      <c r="J2752" s="4"/>
      <c r="K2752" s="4"/>
      <c r="L2752" s="4"/>
      <c r="M2752" s="4"/>
      <c r="N2752" s="4"/>
      <c r="O2752" s="4"/>
      <c r="P2752" s="4"/>
      <c r="Q2752" s="4"/>
      <c r="R2752" s="4"/>
      <c r="S2752" s="4"/>
      <c r="T2752" s="4"/>
      <c r="U2752" s="4"/>
      <c r="V2752" s="4"/>
      <c r="W2752" s="4"/>
      <c r="X2752" s="4"/>
      <c r="Y2752" s="4"/>
      <c r="Z2752" s="4"/>
      <c r="AA2752" s="4"/>
      <c r="AB2752" s="4"/>
      <c r="AC2752" s="4"/>
      <c r="AD2752" s="4"/>
      <c r="AE2752" s="4"/>
      <c r="AF2752" s="4"/>
      <c r="AG2752" s="4"/>
      <c r="AH2752" s="4"/>
      <c r="AI2752" s="4"/>
    </row>
    <row r="2753" spans="1:35" x14ac:dyDescent="0.2">
      <c r="A2753" s="3"/>
      <c r="B2753" s="4"/>
      <c r="C2753" s="4"/>
      <c r="D2753" s="4"/>
      <c r="E2753" s="4"/>
      <c r="F2753" s="4"/>
      <c r="G2753" s="4"/>
      <c r="H2753" s="4"/>
      <c r="I2753" s="4"/>
      <c r="J2753" s="4"/>
      <c r="K2753" s="4"/>
      <c r="L2753" s="4"/>
      <c r="M2753" s="4"/>
      <c r="N2753" s="4"/>
      <c r="O2753" s="4"/>
      <c r="P2753" s="4"/>
      <c r="Q2753" s="4"/>
      <c r="R2753" s="4"/>
      <c r="S2753" s="4"/>
      <c r="T2753" s="4"/>
      <c r="U2753" s="4"/>
      <c r="V2753" s="4"/>
      <c r="W2753" s="4"/>
      <c r="X2753" s="4"/>
      <c r="Y2753" s="4"/>
      <c r="Z2753" s="4"/>
      <c r="AA2753" s="4"/>
      <c r="AB2753" s="4"/>
      <c r="AC2753" s="4"/>
      <c r="AD2753" s="4"/>
      <c r="AE2753" s="4"/>
      <c r="AF2753" s="4"/>
      <c r="AG2753" s="4"/>
      <c r="AH2753" s="4"/>
      <c r="AI2753" s="4"/>
    </row>
    <row r="2754" spans="1:35" x14ac:dyDescent="0.2">
      <c r="A2754" s="3"/>
      <c r="B2754" s="4"/>
      <c r="C2754" s="4"/>
      <c r="D2754" s="4"/>
      <c r="E2754" s="4"/>
      <c r="F2754" s="4"/>
      <c r="G2754" s="4"/>
      <c r="H2754" s="4"/>
      <c r="I2754" s="4"/>
      <c r="J2754" s="4"/>
      <c r="K2754" s="4"/>
      <c r="L2754" s="4"/>
      <c r="M2754" s="4"/>
      <c r="N2754" s="4"/>
      <c r="O2754" s="4"/>
      <c r="P2754" s="4"/>
      <c r="Q2754" s="4"/>
      <c r="R2754" s="4"/>
      <c r="S2754" s="4"/>
      <c r="T2754" s="4"/>
      <c r="U2754" s="4"/>
      <c r="V2754" s="4"/>
      <c r="W2754" s="4"/>
      <c r="X2754" s="4"/>
      <c r="Y2754" s="4"/>
      <c r="Z2754" s="4"/>
      <c r="AA2754" s="4"/>
      <c r="AB2754" s="4"/>
      <c r="AC2754" s="4"/>
      <c r="AD2754" s="4"/>
      <c r="AE2754" s="4"/>
      <c r="AF2754" s="4"/>
      <c r="AG2754" s="4"/>
      <c r="AH2754" s="4"/>
      <c r="AI2754" s="4"/>
    </row>
    <row r="2755" spans="1:35" x14ac:dyDescent="0.2">
      <c r="A2755" s="3"/>
      <c r="B2755" s="4"/>
      <c r="C2755" s="4"/>
      <c r="D2755" s="4"/>
      <c r="E2755" s="4"/>
      <c r="F2755" s="4"/>
      <c r="G2755" s="4"/>
      <c r="H2755" s="4"/>
      <c r="I2755" s="4"/>
      <c r="J2755" s="4"/>
      <c r="K2755" s="4"/>
      <c r="L2755" s="4"/>
      <c r="M2755" s="4"/>
      <c r="N2755" s="4"/>
      <c r="O2755" s="4"/>
      <c r="P2755" s="4"/>
      <c r="Q2755" s="4"/>
      <c r="R2755" s="4"/>
      <c r="S2755" s="4"/>
      <c r="T2755" s="4"/>
      <c r="U2755" s="4"/>
      <c r="V2755" s="4"/>
      <c r="W2755" s="4"/>
      <c r="X2755" s="4"/>
      <c r="Y2755" s="4"/>
      <c r="Z2755" s="4"/>
      <c r="AA2755" s="4"/>
      <c r="AB2755" s="4"/>
      <c r="AC2755" s="4"/>
      <c r="AD2755" s="4"/>
      <c r="AE2755" s="4"/>
      <c r="AF2755" s="4"/>
      <c r="AG2755" s="4"/>
      <c r="AH2755" s="4"/>
      <c r="AI2755" s="4"/>
    </row>
    <row r="2756" spans="1:35" x14ac:dyDescent="0.2">
      <c r="A2756" s="3"/>
      <c r="B2756" s="4"/>
      <c r="C2756" s="4"/>
      <c r="D2756" s="4"/>
      <c r="E2756" s="4"/>
      <c r="F2756" s="4"/>
      <c r="G2756" s="4"/>
      <c r="H2756" s="4"/>
      <c r="I2756" s="4"/>
      <c r="J2756" s="4"/>
      <c r="K2756" s="4"/>
      <c r="L2756" s="4"/>
      <c r="M2756" s="4"/>
      <c r="N2756" s="4"/>
      <c r="O2756" s="4"/>
      <c r="P2756" s="4"/>
      <c r="Q2756" s="4"/>
      <c r="R2756" s="4"/>
      <c r="S2756" s="4"/>
      <c r="T2756" s="4"/>
      <c r="U2756" s="4"/>
      <c r="V2756" s="4"/>
      <c r="W2756" s="4"/>
      <c r="X2756" s="4"/>
      <c r="Y2756" s="4"/>
      <c r="Z2756" s="4"/>
      <c r="AA2756" s="4"/>
      <c r="AB2756" s="4"/>
      <c r="AC2756" s="4"/>
      <c r="AD2756" s="4"/>
      <c r="AE2756" s="4"/>
      <c r="AF2756" s="4"/>
      <c r="AG2756" s="4"/>
      <c r="AH2756" s="4"/>
      <c r="AI2756" s="4"/>
    </row>
    <row r="2757" spans="1:35" x14ac:dyDescent="0.2">
      <c r="A2757" s="3"/>
      <c r="B2757" s="4"/>
      <c r="C2757" s="4"/>
      <c r="D2757" s="4"/>
      <c r="E2757" s="4"/>
      <c r="F2757" s="4"/>
      <c r="G2757" s="4"/>
      <c r="H2757" s="4"/>
      <c r="I2757" s="4"/>
      <c r="J2757" s="4"/>
      <c r="K2757" s="4"/>
      <c r="L2757" s="4"/>
      <c r="M2757" s="4"/>
      <c r="N2757" s="4"/>
      <c r="O2757" s="4"/>
      <c r="P2757" s="4"/>
      <c r="Q2757" s="4"/>
      <c r="R2757" s="4"/>
      <c r="S2757" s="4"/>
      <c r="T2757" s="4"/>
      <c r="U2757" s="4"/>
      <c r="V2757" s="4"/>
      <c r="W2757" s="4"/>
      <c r="X2757" s="4"/>
      <c r="Y2757" s="4"/>
      <c r="Z2757" s="4"/>
      <c r="AA2757" s="4"/>
      <c r="AB2757" s="4"/>
      <c r="AC2757" s="4"/>
      <c r="AD2757" s="4"/>
      <c r="AE2757" s="4"/>
      <c r="AF2757" s="4"/>
      <c r="AG2757" s="4"/>
      <c r="AH2757" s="4"/>
      <c r="AI2757" s="4"/>
    </row>
    <row r="2758" spans="1:35" x14ac:dyDescent="0.2">
      <c r="A2758" s="3"/>
      <c r="B2758" s="4"/>
      <c r="C2758" s="4"/>
      <c r="D2758" s="4"/>
      <c r="E2758" s="4"/>
      <c r="F2758" s="4"/>
      <c r="G2758" s="4"/>
      <c r="H2758" s="4"/>
      <c r="I2758" s="4"/>
      <c r="J2758" s="4"/>
      <c r="K2758" s="4"/>
      <c r="L2758" s="4"/>
      <c r="M2758" s="4"/>
      <c r="N2758" s="4"/>
      <c r="O2758" s="4"/>
      <c r="P2758" s="4"/>
      <c r="Q2758" s="4"/>
      <c r="R2758" s="4"/>
      <c r="S2758" s="4"/>
      <c r="T2758" s="4"/>
      <c r="U2758" s="4"/>
      <c r="V2758" s="4"/>
      <c r="W2758" s="4"/>
      <c r="X2758" s="4"/>
      <c r="Y2758" s="4"/>
      <c r="Z2758" s="4"/>
      <c r="AA2758" s="4"/>
      <c r="AB2758" s="4"/>
      <c r="AC2758" s="4"/>
      <c r="AD2758" s="4"/>
      <c r="AE2758" s="4"/>
      <c r="AF2758" s="4"/>
      <c r="AG2758" s="4"/>
      <c r="AH2758" s="4"/>
      <c r="AI2758" s="4"/>
    </row>
    <row r="2759" spans="1:35" x14ac:dyDescent="0.2">
      <c r="A2759" s="3"/>
      <c r="B2759" s="4"/>
      <c r="C2759" s="4"/>
      <c r="D2759" s="4"/>
      <c r="E2759" s="4"/>
      <c r="F2759" s="4"/>
      <c r="G2759" s="4"/>
      <c r="H2759" s="4"/>
      <c r="I2759" s="4"/>
      <c r="J2759" s="4"/>
      <c r="K2759" s="4"/>
      <c r="L2759" s="4"/>
      <c r="M2759" s="4"/>
      <c r="N2759" s="4"/>
      <c r="O2759" s="4"/>
      <c r="P2759" s="4"/>
      <c r="Q2759" s="4"/>
      <c r="R2759" s="4"/>
      <c r="S2759" s="4"/>
      <c r="T2759" s="4"/>
      <c r="U2759" s="4"/>
      <c r="V2759" s="4"/>
      <c r="W2759" s="4"/>
      <c r="X2759" s="4"/>
      <c r="Y2759" s="4"/>
      <c r="Z2759" s="4"/>
      <c r="AA2759" s="4"/>
      <c r="AB2759" s="4"/>
      <c r="AC2759" s="4"/>
      <c r="AD2759" s="4"/>
      <c r="AE2759" s="4"/>
      <c r="AF2759" s="4"/>
      <c r="AG2759" s="4"/>
      <c r="AH2759" s="4"/>
      <c r="AI2759" s="4"/>
    </row>
    <row r="2760" spans="1:35" x14ac:dyDescent="0.2">
      <c r="A2760" s="3"/>
      <c r="B2760" s="4"/>
      <c r="C2760" s="4"/>
      <c r="D2760" s="4"/>
      <c r="E2760" s="4"/>
      <c r="F2760" s="4"/>
      <c r="G2760" s="4"/>
      <c r="H2760" s="4"/>
      <c r="I2760" s="4"/>
      <c r="J2760" s="4"/>
      <c r="K2760" s="4"/>
      <c r="L2760" s="4"/>
      <c r="M2760" s="4"/>
      <c r="N2760" s="4"/>
      <c r="O2760" s="4"/>
      <c r="P2760" s="4"/>
      <c r="Q2760" s="4"/>
      <c r="R2760" s="4"/>
      <c r="S2760" s="4"/>
      <c r="T2760" s="4"/>
      <c r="U2760" s="4"/>
      <c r="V2760" s="4"/>
      <c r="W2760" s="4"/>
      <c r="X2760" s="4"/>
      <c r="Y2760" s="4"/>
      <c r="Z2760" s="4"/>
      <c r="AA2760" s="4"/>
      <c r="AB2760" s="4"/>
      <c r="AC2760" s="4"/>
      <c r="AD2760" s="4"/>
      <c r="AE2760" s="4"/>
      <c r="AF2760" s="4"/>
      <c r="AG2760" s="4"/>
      <c r="AH2760" s="4"/>
      <c r="AI2760" s="4"/>
    </row>
    <row r="2761" spans="1:35" x14ac:dyDescent="0.2">
      <c r="A2761" s="3"/>
      <c r="B2761" s="4"/>
      <c r="C2761" s="4"/>
      <c r="D2761" s="4"/>
      <c r="E2761" s="4"/>
      <c r="F2761" s="4"/>
      <c r="G2761" s="4"/>
      <c r="H2761" s="4"/>
      <c r="I2761" s="4"/>
      <c r="J2761" s="4"/>
      <c r="K2761" s="4"/>
      <c r="L2761" s="4"/>
      <c r="M2761" s="4"/>
      <c r="N2761" s="4"/>
      <c r="O2761" s="4"/>
      <c r="P2761" s="4"/>
      <c r="Q2761" s="4"/>
      <c r="R2761" s="4"/>
      <c r="S2761" s="4"/>
      <c r="T2761" s="4"/>
      <c r="U2761" s="4"/>
      <c r="V2761" s="4"/>
      <c r="W2761" s="4"/>
      <c r="X2761" s="4"/>
      <c r="Y2761" s="4"/>
      <c r="Z2761" s="4"/>
      <c r="AA2761" s="4"/>
      <c r="AB2761" s="4"/>
      <c r="AC2761" s="4"/>
      <c r="AD2761" s="4"/>
      <c r="AE2761" s="4"/>
      <c r="AF2761" s="4"/>
      <c r="AG2761" s="4"/>
      <c r="AH2761" s="4"/>
      <c r="AI2761" s="4"/>
    </row>
    <row r="2762" spans="1:35" x14ac:dyDescent="0.2">
      <c r="A2762" s="3"/>
      <c r="B2762" s="4"/>
      <c r="C2762" s="4"/>
      <c r="D2762" s="4"/>
      <c r="E2762" s="4"/>
      <c r="F2762" s="4"/>
      <c r="G2762" s="4"/>
      <c r="H2762" s="4"/>
      <c r="I2762" s="4"/>
      <c r="J2762" s="4"/>
      <c r="K2762" s="4"/>
      <c r="L2762" s="4"/>
      <c r="M2762" s="4"/>
      <c r="N2762" s="4"/>
      <c r="O2762" s="4"/>
      <c r="P2762" s="4"/>
      <c r="Q2762" s="4"/>
      <c r="R2762" s="4"/>
      <c r="S2762" s="4"/>
      <c r="T2762" s="4"/>
      <c r="U2762" s="4"/>
      <c r="V2762" s="4"/>
      <c r="W2762" s="4"/>
      <c r="X2762" s="4"/>
      <c r="Y2762" s="4"/>
      <c r="Z2762" s="4"/>
      <c r="AA2762" s="4"/>
      <c r="AB2762" s="4"/>
      <c r="AC2762" s="4"/>
      <c r="AD2762" s="4"/>
      <c r="AE2762" s="4"/>
      <c r="AF2762" s="4"/>
      <c r="AG2762" s="4"/>
      <c r="AH2762" s="4"/>
      <c r="AI2762" s="4"/>
    </row>
    <row r="2763" spans="1:35" x14ac:dyDescent="0.2">
      <c r="A2763" s="3"/>
      <c r="B2763" s="4"/>
      <c r="C2763" s="4"/>
      <c r="D2763" s="4"/>
      <c r="E2763" s="4"/>
      <c r="F2763" s="4"/>
      <c r="G2763" s="4"/>
      <c r="H2763" s="4"/>
      <c r="I2763" s="4"/>
      <c r="J2763" s="4"/>
      <c r="K2763" s="4"/>
      <c r="L2763" s="4"/>
      <c r="M2763" s="4"/>
      <c r="N2763" s="4"/>
      <c r="O2763" s="4"/>
      <c r="P2763" s="4"/>
      <c r="Q2763" s="4"/>
      <c r="R2763" s="4"/>
      <c r="S2763" s="4"/>
      <c r="T2763" s="4"/>
      <c r="U2763" s="4"/>
      <c r="V2763" s="4"/>
      <c r="W2763" s="4"/>
      <c r="X2763" s="4"/>
      <c r="Y2763" s="4"/>
      <c r="Z2763" s="4"/>
      <c r="AA2763" s="4"/>
      <c r="AB2763" s="4"/>
      <c r="AC2763" s="4"/>
      <c r="AD2763" s="4"/>
      <c r="AE2763" s="4"/>
      <c r="AF2763" s="4"/>
      <c r="AG2763" s="4"/>
      <c r="AH2763" s="4"/>
      <c r="AI2763" s="4"/>
    </row>
    <row r="2764" spans="1:35" x14ac:dyDescent="0.2">
      <c r="A2764" s="3"/>
      <c r="B2764" s="4"/>
      <c r="C2764" s="4"/>
      <c r="D2764" s="4"/>
      <c r="E2764" s="4"/>
      <c r="F2764" s="4"/>
      <c r="G2764" s="4"/>
      <c r="H2764" s="4"/>
      <c r="I2764" s="4"/>
      <c r="J2764" s="4"/>
      <c r="K2764" s="4"/>
      <c r="L2764" s="4"/>
      <c r="M2764" s="4"/>
      <c r="N2764" s="4"/>
      <c r="O2764" s="4"/>
      <c r="P2764" s="4"/>
      <c r="Q2764" s="4"/>
      <c r="R2764" s="4"/>
      <c r="S2764" s="4"/>
      <c r="T2764" s="4"/>
      <c r="U2764" s="4"/>
      <c r="V2764" s="4"/>
      <c r="W2764" s="4"/>
      <c r="X2764" s="4"/>
      <c r="Y2764" s="4"/>
      <c r="Z2764" s="4"/>
      <c r="AA2764" s="4"/>
      <c r="AB2764" s="4"/>
      <c r="AC2764" s="4"/>
      <c r="AD2764" s="4"/>
      <c r="AE2764" s="4"/>
      <c r="AF2764" s="4"/>
      <c r="AG2764" s="4"/>
      <c r="AH2764" s="4"/>
      <c r="AI2764" s="4"/>
    </row>
    <row r="2765" spans="1:35" x14ac:dyDescent="0.2">
      <c r="A2765" s="3"/>
      <c r="B2765" s="4"/>
      <c r="C2765" s="4"/>
      <c r="D2765" s="4"/>
      <c r="E2765" s="4"/>
      <c r="F2765" s="4"/>
      <c r="G2765" s="4"/>
      <c r="H2765" s="4"/>
      <c r="I2765" s="4"/>
      <c r="J2765" s="4"/>
      <c r="K2765" s="4"/>
      <c r="L2765" s="4"/>
      <c r="M2765" s="4"/>
      <c r="N2765" s="4"/>
      <c r="O2765" s="4"/>
      <c r="P2765" s="4"/>
      <c r="Q2765" s="4"/>
      <c r="R2765" s="4"/>
      <c r="S2765" s="4"/>
      <c r="T2765" s="4"/>
      <c r="U2765" s="4"/>
      <c r="V2765" s="4"/>
      <c r="W2765" s="4"/>
      <c r="X2765" s="4"/>
      <c r="Y2765" s="4"/>
      <c r="Z2765" s="4"/>
      <c r="AA2765" s="4"/>
      <c r="AB2765" s="4"/>
      <c r="AC2765" s="4"/>
      <c r="AD2765" s="4"/>
      <c r="AE2765" s="4"/>
      <c r="AF2765" s="4"/>
      <c r="AG2765" s="4"/>
      <c r="AH2765" s="4"/>
      <c r="AI2765" s="4"/>
    </row>
    <row r="2766" spans="1:35" x14ac:dyDescent="0.2">
      <c r="A2766" s="3"/>
      <c r="B2766" s="4"/>
      <c r="C2766" s="4"/>
      <c r="D2766" s="4"/>
      <c r="E2766" s="4"/>
      <c r="F2766" s="4"/>
      <c r="G2766" s="4"/>
      <c r="H2766" s="4"/>
      <c r="I2766" s="4"/>
      <c r="J2766" s="4"/>
      <c r="K2766" s="4"/>
      <c r="L2766" s="4"/>
      <c r="M2766" s="4"/>
      <c r="N2766" s="4"/>
      <c r="O2766" s="4"/>
      <c r="P2766" s="4"/>
      <c r="Q2766" s="4"/>
      <c r="R2766" s="4"/>
      <c r="S2766" s="4"/>
      <c r="T2766" s="4"/>
      <c r="U2766" s="4"/>
      <c r="V2766" s="4"/>
      <c r="W2766" s="4"/>
      <c r="X2766" s="4"/>
      <c r="Y2766" s="4"/>
      <c r="Z2766" s="4"/>
      <c r="AA2766" s="4"/>
      <c r="AB2766" s="4"/>
      <c r="AC2766" s="4"/>
      <c r="AD2766" s="4"/>
      <c r="AE2766" s="4"/>
      <c r="AF2766" s="4"/>
      <c r="AG2766" s="4"/>
      <c r="AH2766" s="4"/>
      <c r="AI2766" s="4"/>
    </row>
    <row r="2767" spans="1:35" x14ac:dyDescent="0.2">
      <c r="A2767" s="3"/>
      <c r="B2767" s="4"/>
      <c r="C2767" s="4"/>
      <c r="D2767" s="4"/>
      <c r="E2767" s="4"/>
      <c r="F2767" s="4"/>
      <c r="G2767" s="4"/>
      <c r="H2767" s="4"/>
      <c r="I2767" s="4"/>
      <c r="J2767" s="4"/>
      <c r="K2767" s="4"/>
      <c r="L2767" s="4"/>
      <c r="M2767" s="4"/>
      <c r="N2767" s="4"/>
      <c r="O2767" s="4"/>
      <c r="P2767" s="4"/>
      <c r="Q2767" s="4"/>
      <c r="R2767" s="4"/>
      <c r="S2767" s="4"/>
      <c r="T2767" s="4"/>
      <c r="U2767" s="4"/>
      <c r="V2767" s="4"/>
      <c r="W2767" s="4"/>
      <c r="X2767" s="4"/>
      <c r="Y2767" s="4"/>
      <c r="Z2767" s="4"/>
      <c r="AA2767" s="4"/>
      <c r="AB2767" s="4"/>
      <c r="AC2767" s="4"/>
      <c r="AD2767" s="4"/>
      <c r="AE2767" s="4"/>
      <c r="AF2767" s="4"/>
      <c r="AG2767" s="4"/>
      <c r="AH2767" s="4"/>
      <c r="AI2767" s="4"/>
    </row>
    <row r="2768" spans="1:35" x14ac:dyDescent="0.2">
      <c r="A2768" s="3"/>
      <c r="B2768" s="4"/>
      <c r="C2768" s="4"/>
      <c r="D2768" s="4"/>
      <c r="E2768" s="4"/>
      <c r="F2768" s="4"/>
      <c r="G2768" s="4"/>
      <c r="H2768" s="4"/>
      <c r="I2768" s="4"/>
      <c r="J2768" s="4"/>
      <c r="K2768" s="4"/>
      <c r="L2768" s="4"/>
      <c r="M2768" s="4"/>
      <c r="N2768" s="4"/>
      <c r="O2768" s="4"/>
      <c r="P2768" s="4"/>
      <c r="Q2768" s="4"/>
      <c r="R2768" s="4"/>
      <c r="S2768" s="4"/>
      <c r="T2768" s="4"/>
      <c r="U2768" s="4"/>
      <c r="V2768" s="4"/>
      <c r="W2768" s="4"/>
      <c r="X2768" s="4"/>
      <c r="Y2768" s="4"/>
      <c r="Z2768" s="4"/>
      <c r="AA2768" s="4"/>
      <c r="AB2768" s="4"/>
      <c r="AC2768" s="4"/>
      <c r="AD2768" s="4"/>
      <c r="AE2768" s="4"/>
      <c r="AF2768" s="4"/>
      <c r="AG2768" s="4"/>
      <c r="AH2768" s="4"/>
      <c r="AI2768" s="4"/>
    </row>
    <row r="2769" spans="1:35" x14ac:dyDescent="0.2">
      <c r="A2769" s="3"/>
      <c r="B2769" s="4"/>
      <c r="C2769" s="4"/>
      <c r="D2769" s="4"/>
      <c r="E2769" s="4"/>
      <c r="F2769" s="4"/>
      <c r="G2769" s="4"/>
      <c r="H2769" s="4"/>
      <c r="I2769" s="4"/>
      <c r="J2769" s="4"/>
      <c r="K2769" s="4"/>
      <c r="L2769" s="4"/>
      <c r="M2769" s="4"/>
      <c r="N2769" s="4"/>
      <c r="O2769" s="4"/>
      <c r="P2769" s="4"/>
      <c r="Q2769" s="4"/>
      <c r="R2769" s="4"/>
      <c r="S2769" s="4"/>
      <c r="T2769" s="4"/>
      <c r="U2769" s="4"/>
      <c r="V2769" s="4"/>
      <c r="W2769" s="4"/>
      <c r="X2769" s="4"/>
      <c r="Y2769" s="4"/>
      <c r="Z2769" s="4"/>
      <c r="AA2769" s="4"/>
      <c r="AB2769" s="4"/>
      <c r="AC2769" s="4"/>
      <c r="AD2769" s="4"/>
      <c r="AE2769" s="4"/>
      <c r="AF2769" s="4"/>
      <c r="AG2769" s="4"/>
      <c r="AH2769" s="4"/>
      <c r="AI2769" s="4"/>
    </row>
    <row r="2770" spans="1:35" x14ac:dyDescent="0.2">
      <c r="A2770" s="3"/>
      <c r="B2770" s="4"/>
      <c r="C2770" s="4"/>
      <c r="D2770" s="4"/>
      <c r="E2770" s="4"/>
      <c r="F2770" s="4"/>
      <c r="G2770" s="4"/>
      <c r="H2770" s="4"/>
      <c r="I2770" s="4"/>
      <c r="J2770" s="4"/>
      <c r="K2770" s="4"/>
      <c r="L2770" s="4"/>
      <c r="M2770" s="4"/>
      <c r="N2770" s="4"/>
      <c r="O2770" s="4"/>
      <c r="P2770" s="4"/>
      <c r="Q2770" s="4"/>
      <c r="R2770" s="4"/>
      <c r="S2770" s="4"/>
      <c r="T2770" s="4"/>
      <c r="U2770" s="4"/>
      <c r="V2770" s="4"/>
      <c r="W2770" s="4"/>
      <c r="X2770" s="4"/>
      <c r="Y2770" s="4"/>
      <c r="Z2770" s="4"/>
      <c r="AA2770" s="4"/>
      <c r="AB2770" s="4"/>
      <c r="AC2770" s="4"/>
      <c r="AD2770" s="4"/>
      <c r="AE2770" s="4"/>
      <c r="AF2770" s="4"/>
      <c r="AG2770" s="4"/>
      <c r="AH2770" s="4"/>
      <c r="AI2770" s="4"/>
    </row>
    <row r="2771" spans="1:35" x14ac:dyDescent="0.2">
      <c r="A2771" s="3"/>
      <c r="B2771" s="4"/>
      <c r="C2771" s="4"/>
      <c r="D2771" s="4"/>
      <c r="E2771" s="4"/>
      <c r="F2771" s="4"/>
      <c r="G2771" s="4"/>
      <c r="H2771" s="4"/>
      <c r="I2771" s="4"/>
      <c r="J2771" s="4"/>
      <c r="K2771" s="4"/>
      <c r="L2771" s="4"/>
      <c r="M2771" s="4"/>
      <c r="N2771" s="4"/>
      <c r="O2771" s="4"/>
      <c r="P2771" s="4"/>
      <c r="Q2771" s="4"/>
      <c r="R2771" s="4"/>
      <c r="S2771" s="4"/>
      <c r="T2771" s="4"/>
      <c r="U2771" s="4"/>
      <c r="V2771" s="4"/>
      <c r="W2771" s="4"/>
      <c r="X2771" s="4"/>
      <c r="Y2771" s="4"/>
      <c r="Z2771" s="4"/>
      <c r="AA2771" s="4"/>
      <c r="AB2771" s="4"/>
      <c r="AC2771" s="4"/>
      <c r="AD2771" s="4"/>
      <c r="AE2771" s="4"/>
      <c r="AF2771" s="4"/>
      <c r="AG2771" s="4"/>
      <c r="AH2771" s="4"/>
      <c r="AI2771" s="4"/>
    </row>
    <row r="2772" spans="1:35" x14ac:dyDescent="0.2">
      <c r="A2772" s="3"/>
      <c r="B2772" s="4"/>
      <c r="C2772" s="4"/>
      <c r="D2772" s="4"/>
      <c r="E2772" s="4"/>
      <c r="F2772" s="4"/>
      <c r="G2772" s="4"/>
      <c r="H2772" s="4"/>
      <c r="I2772" s="4"/>
      <c r="J2772" s="4"/>
      <c r="K2772" s="4"/>
      <c r="L2772" s="4"/>
      <c r="M2772" s="4"/>
      <c r="N2772" s="4"/>
      <c r="O2772" s="4"/>
      <c r="P2772" s="4"/>
      <c r="Q2772" s="4"/>
      <c r="R2772" s="4"/>
      <c r="S2772" s="4"/>
      <c r="T2772" s="4"/>
      <c r="U2772" s="4"/>
      <c r="V2772" s="4"/>
      <c r="W2772" s="4"/>
      <c r="X2772" s="4"/>
      <c r="Y2772" s="4"/>
      <c r="Z2772" s="4"/>
      <c r="AA2772" s="4"/>
      <c r="AB2772" s="4"/>
      <c r="AC2772" s="4"/>
      <c r="AD2772" s="4"/>
      <c r="AE2772" s="4"/>
      <c r="AF2772" s="4"/>
      <c r="AG2772" s="4"/>
      <c r="AH2772" s="4"/>
      <c r="AI2772" s="4"/>
    </row>
    <row r="2773" spans="1:35" x14ac:dyDescent="0.2">
      <c r="A2773" s="3"/>
      <c r="B2773" s="4"/>
      <c r="C2773" s="4"/>
      <c r="D2773" s="4"/>
      <c r="E2773" s="4"/>
      <c r="F2773" s="4"/>
      <c r="G2773" s="4"/>
      <c r="H2773" s="4"/>
      <c r="I2773" s="4"/>
      <c r="J2773" s="4"/>
      <c r="K2773" s="4"/>
      <c r="L2773" s="4"/>
      <c r="M2773" s="4"/>
      <c r="N2773" s="4"/>
      <c r="O2773" s="4"/>
      <c r="P2773" s="4"/>
      <c r="Q2773" s="4"/>
      <c r="R2773" s="4"/>
      <c r="S2773" s="4"/>
      <c r="T2773" s="4"/>
      <c r="U2773" s="4"/>
      <c r="V2773" s="4"/>
      <c r="W2773" s="4"/>
      <c r="X2773" s="4"/>
      <c r="Y2773" s="4"/>
      <c r="Z2773" s="4"/>
      <c r="AA2773" s="4"/>
      <c r="AB2773" s="4"/>
      <c r="AC2773" s="4"/>
      <c r="AD2773" s="4"/>
      <c r="AE2773" s="4"/>
      <c r="AF2773" s="4"/>
      <c r="AG2773" s="4"/>
      <c r="AH2773" s="4"/>
      <c r="AI2773" s="4"/>
    </row>
    <row r="2774" spans="1:35" x14ac:dyDescent="0.2">
      <c r="A2774" s="3"/>
      <c r="B2774" s="4"/>
      <c r="C2774" s="4"/>
      <c r="D2774" s="4"/>
      <c r="E2774" s="4"/>
      <c r="F2774" s="4"/>
      <c r="G2774" s="4"/>
      <c r="H2774" s="4"/>
      <c r="I2774" s="4"/>
      <c r="J2774" s="4"/>
      <c r="K2774" s="4"/>
      <c r="L2774" s="4"/>
      <c r="M2774" s="4"/>
      <c r="N2774" s="4"/>
      <c r="O2774" s="4"/>
      <c r="P2774" s="4"/>
      <c r="Q2774" s="4"/>
      <c r="R2774" s="4"/>
      <c r="S2774" s="4"/>
      <c r="T2774" s="4"/>
      <c r="U2774" s="4"/>
      <c r="V2774" s="4"/>
      <c r="W2774" s="4"/>
      <c r="X2774" s="4"/>
      <c r="Y2774" s="4"/>
      <c r="Z2774" s="4"/>
      <c r="AA2774" s="4"/>
      <c r="AB2774" s="4"/>
      <c r="AC2774" s="4"/>
      <c r="AD2774" s="4"/>
      <c r="AE2774" s="4"/>
      <c r="AF2774" s="4"/>
      <c r="AG2774" s="4"/>
      <c r="AH2774" s="4"/>
      <c r="AI2774" s="4"/>
    </row>
    <row r="2775" spans="1:35" x14ac:dyDescent="0.2">
      <c r="A2775" s="3"/>
      <c r="B2775" s="4"/>
      <c r="C2775" s="4"/>
      <c r="D2775" s="4"/>
      <c r="E2775" s="4"/>
      <c r="F2775" s="4"/>
      <c r="G2775" s="4"/>
      <c r="H2775" s="4"/>
      <c r="I2775" s="4"/>
      <c r="J2775" s="4"/>
      <c r="K2775" s="4"/>
      <c r="L2775" s="4"/>
      <c r="M2775" s="4"/>
      <c r="N2775" s="4"/>
      <c r="O2775" s="4"/>
      <c r="P2775" s="4"/>
      <c r="Q2775" s="4"/>
      <c r="R2775" s="4"/>
      <c r="S2775" s="4"/>
      <c r="T2775" s="4"/>
      <c r="U2775" s="4"/>
      <c r="V2775" s="4"/>
      <c r="W2775" s="4"/>
      <c r="X2775" s="4"/>
      <c r="Y2775" s="4"/>
      <c r="Z2775" s="4"/>
      <c r="AA2775" s="4"/>
      <c r="AB2775" s="4"/>
      <c r="AC2775" s="4"/>
      <c r="AD2775" s="4"/>
      <c r="AE2775" s="4"/>
      <c r="AF2775" s="4"/>
      <c r="AG2775" s="4"/>
      <c r="AH2775" s="4"/>
      <c r="AI2775" s="4"/>
    </row>
    <row r="2776" spans="1:35" x14ac:dyDescent="0.2">
      <c r="A2776" s="3"/>
      <c r="B2776" s="4"/>
      <c r="C2776" s="4"/>
      <c r="D2776" s="4"/>
      <c r="E2776" s="4"/>
      <c r="F2776" s="4"/>
      <c r="G2776" s="4"/>
      <c r="H2776" s="4"/>
      <c r="I2776" s="4"/>
      <c r="J2776" s="4"/>
      <c r="K2776" s="4"/>
      <c r="L2776" s="4"/>
      <c r="M2776" s="4"/>
      <c r="N2776" s="4"/>
      <c r="O2776" s="4"/>
      <c r="P2776" s="4"/>
      <c r="Q2776" s="4"/>
      <c r="R2776" s="4"/>
      <c r="S2776" s="4"/>
      <c r="T2776" s="4"/>
      <c r="U2776" s="4"/>
      <c r="V2776" s="4"/>
      <c r="W2776" s="4"/>
      <c r="X2776" s="4"/>
      <c r="Y2776" s="4"/>
      <c r="Z2776" s="4"/>
      <c r="AA2776" s="4"/>
      <c r="AB2776" s="4"/>
      <c r="AC2776" s="4"/>
      <c r="AD2776" s="4"/>
      <c r="AE2776" s="4"/>
      <c r="AF2776" s="4"/>
      <c r="AG2776" s="4"/>
      <c r="AH2776" s="4"/>
      <c r="AI2776" s="4"/>
    </row>
    <row r="2777" spans="1:35" x14ac:dyDescent="0.2">
      <c r="A2777" s="3"/>
      <c r="B2777" s="4"/>
      <c r="C2777" s="4"/>
      <c r="D2777" s="4"/>
      <c r="E2777" s="4"/>
      <c r="F2777" s="4"/>
      <c r="G2777" s="4"/>
      <c r="H2777" s="4"/>
      <c r="I2777" s="4"/>
      <c r="J2777" s="4"/>
      <c r="K2777" s="4"/>
      <c r="L2777" s="4"/>
      <c r="M2777" s="4"/>
      <c r="N2777" s="4"/>
      <c r="O2777" s="4"/>
      <c r="P2777" s="4"/>
      <c r="Q2777" s="4"/>
      <c r="R2777" s="4"/>
      <c r="S2777" s="4"/>
      <c r="T2777" s="4"/>
      <c r="U2777" s="4"/>
      <c r="V2777" s="4"/>
      <c r="W2777" s="4"/>
      <c r="X2777" s="4"/>
      <c r="Y2777" s="4"/>
      <c r="Z2777" s="4"/>
      <c r="AA2777" s="4"/>
      <c r="AB2777" s="4"/>
      <c r="AC2777" s="4"/>
      <c r="AD2777" s="4"/>
      <c r="AE2777" s="4"/>
      <c r="AF2777" s="4"/>
      <c r="AG2777" s="4"/>
      <c r="AH2777" s="4"/>
      <c r="AI2777" s="4"/>
    </row>
    <row r="2778" spans="1:35" x14ac:dyDescent="0.2">
      <c r="A2778" s="3"/>
      <c r="B2778" s="4"/>
      <c r="C2778" s="4"/>
      <c r="D2778" s="4"/>
      <c r="E2778" s="4"/>
      <c r="F2778" s="4"/>
      <c r="G2778" s="4"/>
      <c r="H2778" s="4"/>
      <c r="I2778" s="4"/>
      <c r="J2778" s="4"/>
      <c r="K2778" s="4"/>
      <c r="L2778" s="4"/>
      <c r="M2778" s="4"/>
      <c r="N2778" s="4"/>
      <c r="O2778" s="4"/>
      <c r="P2778" s="4"/>
      <c r="Q2778" s="4"/>
      <c r="R2778" s="4"/>
      <c r="S2778" s="4"/>
      <c r="T2778" s="4"/>
      <c r="U2778" s="4"/>
      <c r="V2778" s="4"/>
      <c r="W2778" s="4"/>
      <c r="X2778" s="4"/>
      <c r="Y2778" s="4"/>
      <c r="Z2778" s="4"/>
      <c r="AA2778" s="4"/>
      <c r="AB2778" s="4"/>
      <c r="AC2778" s="4"/>
      <c r="AD2778" s="4"/>
      <c r="AE2778" s="4"/>
      <c r="AF2778" s="4"/>
      <c r="AG2778" s="4"/>
      <c r="AH2778" s="4"/>
      <c r="AI2778" s="4"/>
    </row>
    <row r="2779" spans="1:35" x14ac:dyDescent="0.2">
      <c r="A2779" s="3"/>
      <c r="B2779" s="4"/>
      <c r="C2779" s="4"/>
      <c r="D2779" s="4"/>
      <c r="E2779" s="4"/>
      <c r="F2779" s="4"/>
      <c r="G2779" s="4"/>
      <c r="H2779" s="4"/>
      <c r="I2779" s="4"/>
      <c r="J2779" s="4"/>
      <c r="K2779" s="4"/>
      <c r="L2779" s="4"/>
      <c r="M2779" s="4"/>
      <c r="N2779" s="4"/>
      <c r="O2779" s="4"/>
      <c r="P2779" s="4"/>
      <c r="Q2779" s="4"/>
      <c r="R2779" s="4"/>
      <c r="S2779" s="4"/>
      <c r="T2779" s="4"/>
      <c r="U2779" s="4"/>
      <c r="V2779" s="4"/>
      <c r="W2779" s="4"/>
      <c r="X2779" s="4"/>
      <c r="Y2779" s="4"/>
      <c r="Z2779" s="4"/>
      <c r="AA2779" s="4"/>
      <c r="AB2779" s="4"/>
      <c r="AC2779" s="4"/>
      <c r="AD2779" s="4"/>
      <c r="AE2779" s="4"/>
      <c r="AF2779" s="4"/>
      <c r="AG2779" s="4"/>
      <c r="AH2779" s="4"/>
      <c r="AI2779" s="4"/>
    </row>
    <row r="2780" spans="1:35" x14ac:dyDescent="0.2">
      <c r="A2780" s="3"/>
      <c r="B2780" s="4"/>
      <c r="C2780" s="4"/>
      <c r="D2780" s="4"/>
      <c r="E2780" s="4"/>
      <c r="F2780" s="4"/>
      <c r="G2780" s="4"/>
      <c r="H2780" s="4"/>
      <c r="I2780" s="4"/>
      <c r="J2780" s="4"/>
      <c r="K2780" s="4"/>
      <c r="L2780" s="4"/>
      <c r="M2780" s="4"/>
      <c r="N2780" s="4"/>
      <c r="O2780" s="4"/>
      <c r="P2780" s="4"/>
      <c r="Q2780" s="4"/>
      <c r="R2780" s="4"/>
      <c r="S2780" s="4"/>
      <c r="T2780" s="4"/>
      <c r="U2780" s="4"/>
      <c r="V2780" s="4"/>
      <c r="W2780" s="4"/>
      <c r="X2780" s="4"/>
      <c r="Y2780" s="4"/>
      <c r="Z2780" s="4"/>
      <c r="AA2780" s="4"/>
      <c r="AB2780" s="4"/>
      <c r="AC2780" s="4"/>
      <c r="AD2780" s="4"/>
      <c r="AE2780" s="4"/>
      <c r="AF2780" s="4"/>
      <c r="AG2780" s="4"/>
      <c r="AH2780" s="4"/>
      <c r="AI2780" s="4"/>
    </row>
    <row r="2781" spans="1:35" x14ac:dyDescent="0.2">
      <c r="A2781" s="3"/>
      <c r="B2781" s="4"/>
      <c r="C2781" s="4"/>
      <c r="D2781" s="4"/>
      <c r="E2781" s="4"/>
      <c r="F2781" s="4"/>
      <c r="G2781" s="4"/>
      <c r="H2781" s="4"/>
      <c r="I2781" s="4"/>
      <c r="J2781" s="4"/>
      <c r="K2781" s="4"/>
      <c r="L2781" s="4"/>
      <c r="M2781" s="4"/>
      <c r="N2781" s="4"/>
      <c r="O2781" s="4"/>
      <c r="P2781" s="4"/>
      <c r="Q2781" s="4"/>
      <c r="R2781" s="4"/>
      <c r="S2781" s="4"/>
      <c r="T2781" s="4"/>
      <c r="U2781" s="4"/>
      <c r="V2781" s="4"/>
      <c r="W2781" s="4"/>
      <c r="X2781" s="4"/>
      <c r="Y2781" s="4"/>
      <c r="Z2781" s="4"/>
      <c r="AA2781" s="4"/>
      <c r="AB2781" s="4"/>
      <c r="AC2781" s="4"/>
      <c r="AD2781" s="4"/>
      <c r="AE2781" s="4"/>
      <c r="AF2781" s="4"/>
      <c r="AG2781" s="4"/>
      <c r="AH2781" s="4"/>
      <c r="AI2781" s="4"/>
    </row>
    <row r="2782" spans="1:35" x14ac:dyDescent="0.2">
      <c r="A2782" s="3"/>
      <c r="B2782" s="4"/>
      <c r="C2782" s="4"/>
      <c r="D2782" s="4"/>
      <c r="E2782" s="4"/>
      <c r="F2782" s="4"/>
      <c r="G2782" s="4"/>
      <c r="H2782" s="4"/>
      <c r="I2782" s="4"/>
      <c r="J2782" s="4"/>
      <c r="K2782" s="4"/>
      <c r="L2782" s="4"/>
      <c r="M2782" s="4"/>
      <c r="N2782" s="4"/>
      <c r="O2782" s="4"/>
      <c r="P2782" s="4"/>
      <c r="Q2782" s="4"/>
      <c r="R2782" s="4"/>
      <c r="S2782" s="4"/>
      <c r="T2782" s="4"/>
      <c r="U2782" s="4"/>
      <c r="V2782" s="4"/>
      <c r="W2782" s="4"/>
      <c r="X2782" s="4"/>
      <c r="Y2782" s="4"/>
      <c r="Z2782" s="4"/>
      <c r="AA2782" s="4"/>
      <c r="AB2782" s="4"/>
      <c r="AC2782" s="4"/>
      <c r="AD2782" s="4"/>
      <c r="AE2782" s="4"/>
      <c r="AF2782" s="4"/>
      <c r="AG2782" s="4"/>
      <c r="AH2782" s="4"/>
      <c r="AI2782" s="4"/>
    </row>
    <row r="2783" spans="1:35" x14ac:dyDescent="0.2">
      <c r="A2783" s="3"/>
      <c r="B2783" s="4"/>
      <c r="C2783" s="4"/>
      <c r="D2783" s="4"/>
      <c r="E2783" s="4"/>
      <c r="F2783" s="4"/>
      <c r="G2783" s="4"/>
      <c r="H2783" s="4"/>
      <c r="I2783" s="4"/>
      <c r="J2783" s="4"/>
      <c r="K2783" s="4"/>
      <c r="L2783" s="4"/>
      <c r="M2783" s="4"/>
      <c r="N2783" s="4"/>
      <c r="O2783" s="4"/>
      <c r="P2783" s="4"/>
      <c r="Q2783" s="4"/>
      <c r="R2783" s="4"/>
      <c r="S2783" s="4"/>
      <c r="T2783" s="4"/>
      <c r="U2783" s="4"/>
      <c r="V2783" s="4"/>
      <c r="W2783" s="4"/>
      <c r="X2783" s="4"/>
      <c r="Y2783" s="4"/>
      <c r="Z2783" s="4"/>
      <c r="AA2783" s="4"/>
      <c r="AB2783" s="4"/>
      <c r="AC2783" s="4"/>
      <c r="AD2783" s="4"/>
      <c r="AE2783" s="4"/>
      <c r="AF2783" s="4"/>
      <c r="AG2783" s="4"/>
      <c r="AH2783" s="4"/>
      <c r="AI2783" s="4"/>
    </row>
    <row r="2784" spans="1:35" x14ac:dyDescent="0.2">
      <c r="A2784" s="3"/>
      <c r="B2784" s="4"/>
      <c r="C2784" s="4"/>
      <c r="D2784" s="4"/>
      <c r="E2784" s="4"/>
      <c r="F2784" s="4"/>
      <c r="G2784" s="4"/>
      <c r="H2784" s="4"/>
      <c r="I2784" s="4"/>
      <c r="J2784" s="4"/>
      <c r="K2784" s="4"/>
      <c r="L2784" s="4"/>
      <c r="M2784" s="4"/>
      <c r="N2784" s="4"/>
      <c r="O2784" s="4"/>
      <c r="P2784" s="4"/>
      <c r="Q2784" s="4"/>
      <c r="R2784" s="4"/>
      <c r="S2784" s="4"/>
      <c r="T2784" s="4"/>
      <c r="U2784" s="4"/>
      <c r="V2784" s="4"/>
      <c r="W2784" s="4"/>
      <c r="X2784" s="4"/>
      <c r="Y2784" s="4"/>
      <c r="Z2784" s="4"/>
      <c r="AA2784" s="4"/>
      <c r="AB2784" s="4"/>
      <c r="AC2784" s="4"/>
      <c r="AD2784" s="4"/>
      <c r="AE2784" s="4"/>
      <c r="AF2784" s="4"/>
      <c r="AG2784" s="4"/>
      <c r="AH2784" s="4"/>
      <c r="AI2784" s="4"/>
    </row>
    <row r="2785" spans="1:35" x14ac:dyDescent="0.2">
      <c r="A2785" s="3"/>
      <c r="B2785" s="4"/>
      <c r="C2785" s="4"/>
      <c r="D2785" s="4"/>
      <c r="E2785" s="4"/>
      <c r="F2785" s="4"/>
      <c r="G2785" s="4"/>
      <c r="H2785" s="4"/>
      <c r="I2785" s="4"/>
      <c r="J2785" s="4"/>
      <c r="K2785" s="4"/>
      <c r="L2785" s="4"/>
      <c r="M2785" s="4"/>
      <c r="N2785" s="4"/>
      <c r="O2785" s="4"/>
      <c r="P2785" s="4"/>
      <c r="Q2785" s="4"/>
      <c r="R2785" s="4"/>
      <c r="S2785" s="4"/>
      <c r="T2785" s="4"/>
      <c r="U2785" s="4"/>
      <c r="V2785" s="4"/>
      <c r="W2785" s="4"/>
      <c r="X2785" s="4"/>
      <c r="Y2785" s="4"/>
      <c r="Z2785" s="4"/>
      <c r="AA2785" s="4"/>
      <c r="AB2785" s="4"/>
      <c r="AC2785" s="4"/>
      <c r="AD2785" s="4"/>
      <c r="AE2785" s="4"/>
      <c r="AF2785" s="4"/>
      <c r="AG2785" s="4"/>
      <c r="AH2785" s="4"/>
      <c r="AI2785" s="4"/>
    </row>
    <row r="2786" spans="1:35" x14ac:dyDescent="0.2">
      <c r="A2786" s="3"/>
      <c r="B2786" s="4"/>
      <c r="C2786" s="4"/>
      <c r="D2786" s="4"/>
      <c r="E2786" s="4"/>
      <c r="F2786" s="4"/>
      <c r="G2786" s="4"/>
      <c r="H2786" s="4"/>
      <c r="I2786" s="4"/>
      <c r="J2786" s="4"/>
      <c r="K2786" s="4"/>
      <c r="L2786" s="4"/>
      <c r="M2786" s="4"/>
      <c r="N2786" s="4"/>
      <c r="O2786" s="4"/>
      <c r="P2786" s="4"/>
      <c r="Q2786" s="4"/>
      <c r="R2786" s="4"/>
      <c r="S2786" s="4"/>
      <c r="T2786" s="4"/>
      <c r="U2786" s="4"/>
      <c r="V2786" s="4"/>
      <c r="W2786" s="4"/>
      <c r="X2786" s="4"/>
      <c r="Y2786" s="4"/>
      <c r="Z2786" s="4"/>
      <c r="AA2786" s="4"/>
      <c r="AB2786" s="4"/>
      <c r="AC2786" s="4"/>
      <c r="AD2786" s="4"/>
      <c r="AE2786" s="4"/>
      <c r="AF2786" s="4"/>
      <c r="AG2786" s="4"/>
      <c r="AH2786" s="4"/>
      <c r="AI2786" s="4"/>
    </row>
    <row r="2787" spans="1:35" x14ac:dyDescent="0.2">
      <c r="A2787" s="3"/>
      <c r="B2787" s="4"/>
      <c r="C2787" s="4"/>
      <c r="D2787" s="4"/>
      <c r="E2787" s="4"/>
      <c r="F2787" s="4"/>
      <c r="G2787" s="4"/>
      <c r="H2787" s="4"/>
      <c r="I2787" s="4"/>
      <c r="J2787" s="4"/>
      <c r="K2787" s="4"/>
      <c r="L2787" s="4"/>
      <c r="M2787" s="4"/>
      <c r="N2787" s="4"/>
      <c r="O2787" s="4"/>
      <c r="P2787" s="4"/>
      <c r="Q2787" s="4"/>
      <c r="R2787" s="4"/>
      <c r="S2787" s="4"/>
      <c r="T2787" s="4"/>
      <c r="U2787" s="4"/>
      <c r="V2787" s="4"/>
      <c r="W2787" s="4"/>
      <c r="X2787" s="4"/>
      <c r="Y2787" s="4"/>
      <c r="Z2787" s="4"/>
      <c r="AA2787" s="4"/>
      <c r="AB2787" s="4"/>
      <c r="AC2787" s="4"/>
      <c r="AD2787" s="4"/>
      <c r="AE2787" s="4"/>
      <c r="AF2787" s="4"/>
      <c r="AG2787" s="4"/>
      <c r="AH2787" s="4"/>
      <c r="AI2787" s="4"/>
    </row>
    <row r="2788" spans="1:35" x14ac:dyDescent="0.2">
      <c r="A2788" s="3"/>
      <c r="B2788" s="4"/>
      <c r="C2788" s="4"/>
      <c r="D2788" s="4"/>
      <c r="E2788" s="4"/>
      <c r="F2788" s="4"/>
      <c r="G2788" s="4"/>
      <c r="H2788" s="4"/>
      <c r="I2788" s="4"/>
      <c r="J2788" s="4"/>
      <c r="K2788" s="4"/>
      <c r="L2788" s="4"/>
      <c r="M2788" s="4"/>
      <c r="N2788" s="4"/>
      <c r="O2788" s="4"/>
      <c r="P2788" s="4"/>
      <c r="Q2788" s="4"/>
      <c r="R2788" s="4"/>
      <c r="S2788" s="4"/>
      <c r="T2788" s="4"/>
      <c r="U2788" s="4"/>
      <c r="V2788" s="4"/>
      <c r="W2788" s="4"/>
      <c r="X2788" s="4"/>
      <c r="Y2788" s="4"/>
      <c r="Z2788" s="4"/>
      <c r="AA2788" s="4"/>
      <c r="AB2788" s="4"/>
      <c r="AC2788" s="4"/>
      <c r="AD2788" s="4"/>
      <c r="AE2788" s="4"/>
      <c r="AF2788" s="4"/>
      <c r="AG2788" s="4"/>
      <c r="AH2788" s="4"/>
      <c r="AI2788" s="4"/>
    </row>
    <row r="2789" spans="1:35" x14ac:dyDescent="0.2">
      <c r="A2789" s="3"/>
      <c r="B2789" s="4"/>
      <c r="C2789" s="4"/>
      <c r="D2789" s="4"/>
      <c r="E2789" s="4"/>
      <c r="F2789" s="4"/>
      <c r="G2789" s="4"/>
      <c r="H2789" s="4"/>
      <c r="I2789" s="4"/>
      <c r="J2789" s="4"/>
      <c r="K2789" s="4"/>
      <c r="L2789" s="4"/>
      <c r="M2789" s="4"/>
      <c r="N2789" s="4"/>
      <c r="O2789" s="4"/>
      <c r="P2789" s="4"/>
      <c r="Q2789" s="4"/>
      <c r="R2789" s="4"/>
      <c r="S2789" s="4"/>
      <c r="T2789" s="4"/>
      <c r="U2789" s="4"/>
      <c r="V2789" s="4"/>
      <c r="W2789" s="4"/>
      <c r="X2789" s="4"/>
      <c r="Y2789" s="4"/>
      <c r="Z2789" s="4"/>
      <c r="AA2789" s="4"/>
      <c r="AB2789" s="4"/>
      <c r="AC2789" s="4"/>
      <c r="AD2789" s="4"/>
      <c r="AE2789" s="4"/>
      <c r="AF2789" s="4"/>
      <c r="AG2789" s="4"/>
      <c r="AH2789" s="4"/>
      <c r="AI2789" s="4"/>
    </row>
    <row r="2790" spans="1:35" x14ac:dyDescent="0.2">
      <c r="A2790" s="3"/>
      <c r="B2790" s="4"/>
      <c r="C2790" s="4"/>
      <c r="D2790" s="4"/>
      <c r="E2790" s="4"/>
      <c r="F2790" s="4"/>
      <c r="G2790" s="4"/>
      <c r="H2790" s="4"/>
      <c r="I2790" s="4"/>
      <c r="J2790" s="4"/>
      <c r="K2790" s="4"/>
      <c r="L2790" s="4"/>
      <c r="M2790" s="4"/>
      <c r="N2790" s="4"/>
      <c r="O2790" s="4"/>
      <c r="P2790" s="4"/>
      <c r="Q2790" s="4"/>
      <c r="R2790" s="4"/>
      <c r="S2790" s="4"/>
      <c r="T2790" s="4"/>
      <c r="U2790" s="4"/>
      <c r="V2790" s="4"/>
      <c r="W2790" s="4"/>
      <c r="X2790" s="4"/>
      <c r="Y2790" s="4"/>
      <c r="Z2790" s="4"/>
      <c r="AA2790" s="4"/>
      <c r="AB2790" s="4"/>
      <c r="AC2790" s="4"/>
      <c r="AD2790" s="4"/>
      <c r="AE2790" s="4"/>
      <c r="AF2790" s="4"/>
      <c r="AG2790" s="4"/>
      <c r="AH2790" s="4"/>
      <c r="AI2790" s="4"/>
    </row>
    <row r="2791" spans="1:35" x14ac:dyDescent="0.2">
      <c r="A2791" s="3"/>
      <c r="B2791" s="4"/>
      <c r="C2791" s="4"/>
      <c r="D2791" s="4"/>
      <c r="E2791" s="4"/>
      <c r="F2791" s="4"/>
      <c r="G2791" s="4"/>
      <c r="H2791" s="4"/>
      <c r="I2791" s="4"/>
      <c r="J2791" s="4"/>
      <c r="K2791" s="4"/>
      <c r="L2791" s="4"/>
      <c r="M2791" s="4"/>
      <c r="N2791" s="4"/>
      <c r="O2791" s="4"/>
      <c r="P2791" s="4"/>
      <c r="Q2791" s="4"/>
      <c r="R2791" s="4"/>
      <c r="S2791" s="4"/>
      <c r="T2791" s="4"/>
      <c r="U2791" s="4"/>
      <c r="V2791" s="4"/>
      <c r="W2791" s="4"/>
      <c r="X2791" s="4"/>
      <c r="Y2791" s="4"/>
      <c r="Z2791" s="4"/>
      <c r="AA2791" s="4"/>
      <c r="AB2791" s="4"/>
      <c r="AC2791" s="4"/>
      <c r="AD2791" s="4"/>
      <c r="AE2791" s="4"/>
      <c r="AF2791" s="4"/>
      <c r="AG2791" s="4"/>
      <c r="AH2791" s="4"/>
      <c r="AI2791" s="4"/>
    </row>
    <row r="2792" spans="1:35" x14ac:dyDescent="0.2">
      <c r="A2792" s="3"/>
      <c r="B2792" s="4"/>
      <c r="C2792" s="4"/>
      <c r="D2792" s="4"/>
      <c r="E2792" s="4"/>
      <c r="F2792" s="4"/>
      <c r="G2792" s="4"/>
      <c r="H2792" s="4"/>
      <c r="I2792" s="4"/>
      <c r="J2792" s="4"/>
      <c r="K2792" s="4"/>
      <c r="L2792" s="4"/>
      <c r="M2792" s="4"/>
      <c r="N2792" s="4"/>
      <c r="O2792" s="4"/>
      <c r="P2792" s="4"/>
      <c r="Q2792" s="4"/>
      <c r="R2792" s="4"/>
      <c r="S2792" s="4"/>
      <c r="T2792" s="4"/>
      <c r="U2792" s="4"/>
      <c r="V2792" s="4"/>
      <c r="W2792" s="4"/>
      <c r="X2792" s="4"/>
      <c r="Y2792" s="4"/>
      <c r="Z2792" s="4"/>
      <c r="AA2792" s="4"/>
      <c r="AB2792" s="4"/>
      <c r="AC2792" s="4"/>
      <c r="AD2792" s="4"/>
      <c r="AE2792" s="4"/>
      <c r="AF2792" s="4"/>
      <c r="AG2792" s="4"/>
      <c r="AH2792" s="4"/>
      <c r="AI2792" s="4"/>
    </row>
    <row r="2793" spans="1:35" x14ac:dyDescent="0.2">
      <c r="A2793" s="3"/>
      <c r="B2793" s="4"/>
      <c r="C2793" s="4"/>
      <c r="D2793" s="4"/>
      <c r="E2793" s="4"/>
      <c r="F2793" s="4"/>
      <c r="G2793" s="4"/>
      <c r="H2793" s="4"/>
      <c r="I2793" s="4"/>
      <c r="J2793" s="4"/>
      <c r="K2793" s="4"/>
      <c r="L2793" s="4"/>
      <c r="M2793" s="4"/>
      <c r="N2793" s="4"/>
      <c r="O2793" s="4"/>
      <c r="P2793" s="4"/>
      <c r="Q2793" s="4"/>
      <c r="R2793" s="4"/>
      <c r="S2793" s="4"/>
      <c r="T2793" s="4"/>
      <c r="U2793" s="4"/>
      <c r="V2793" s="4"/>
      <c r="W2793" s="4"/>
      <c r="X2793" s="4"/>
      <c r="Y2793" s="4"/>
      <c r="Z2793" s="4"/>
      <c r="AA2793" s="4"/>
      <c r="AB2793" s="4"/>
      <c r="AC2793" s="4"/>
      <c r="AD2793" s="4"/>
      <c r="AE2793" s="4"/>
      <c r="AF2793" s="4"/>
      <c r="AG2793" s="4"/>
      <c r="AH2793" s="4"/>
      <c r="AI2793" s="4"/>
    </row>
    <row r="2794" spans="1:35" x14ac:dyDescent="0.2">
      <c r="A2794" s="3"/>
      <c r="B2794" s="4"/>
      <c r="C2794" s="4"/>
      <c r="D2794" s="4"/>
      <c r="E2794" s="4"/>
      <c r="F2794" s="4"/>
      <c r="G2794" s="4"/>
      <c r="H2794" s="4"/>
      <c r="I2794" s="4"/>
      <c r="J2794" s="4"/>
      <c r="K2794" s="4"/>
      <c r="L2794" s="4"/>
      <c r="M2794" s="4"/>
      <c r="N2794" s="4"/>
      <c r="O2794" s="4"/>
      <c r="P2794" s="4"/>
      <c r="Q2794" s="4"/>
      <c r="R2794" s="4"/>
      <c r="S2794" s="4"/>
      <c r="T2794" s="4"/>
      <c r="U2794" s="4"/>
      <c r="V2794" s="4"/>
      <c r="W2794" s="4"/>
      <c r="X2794" s="4"/>
      <c r="Y2794" s="4"/>
      <c r="Z2794" s="4"/>
      <c r="AA2794" s="4"/>
      <c r="AB2794" s="4"/>
      <c r="AC2794" s="4"/>
      <c r="AD2794" s="4"/>
      <c r="AE2794" s="4"/>
      <c r="AF2794" s="4"/>
      <c r="AG2794" s="4"/>
      <c r="AH2794" s="4"/>
      <c r="AI2794" s="4"/>
    </row>
    <row r="2795" spans="1:35" x14ac:dyDescent="0.2">
      <c r="A2795" s="3"/>
      <c r="B2795" s="4"/>
      <c r="C2795" s="4"/>
      <c r="D2795" s="4"/>
      <c r="E2795" s="4"/>
      <c r="F2795" s="4"/>
      <c r="G2795" s="4"/>
      <c r="H2795" s="4"/>
      <c r="I2795" s="4"/>
      <c r="J2795" s="4"/>
      <c r="K2795" s="4"/>
      <c r="L2795" s="4"/>
      <c r="M2795" s="4"/>
      <c r="N2795" s="4"/>
      <c r="O2795" s="4"/>
      <c r="P2795" s="4"/>
      <c r="Q2795" s="4"/>
      <c r="R2795" s="4"/>
      <c r="S2795" s="4"/>
      <c r="T2795" s="4"/>
      <c r="U2795" s="4"/>
      <c r="V2795" s="4"/>
      <c r="W2795" s="4"/>
      <c r="X2795" s="4"/>
      <c r="Y2795" s="4"/>
      <c r="Z2795" s="4"/>
      <c r="AA2795" s="4"/>
      <c r="AB2795" s="4"/>
      <c r="AC2795" s="4"/>
      <c r="AD2795" s="4"/>
      <c r="AE2795" s="4"/>
      <c r="AF2795" s="4"/>
      <c r="AG2795" s="4"/>
      <c r="AH2795" s="4"/>
      <c r="AI2795" s="4"/>
    </row>
    <row r="2796" spans="1:35" x14ac:dyDescent="0.2">
      <c r="A2796" s="3"/>
      <c r="B2796" s="4"/>
      <c r="C2796" s="4"/>
      <c r="D2796" s="4"/>
      <c r="E2796" s="4"/>
      <c r="F2796" s="4"/>
      <c r="G2796" s="4"/>
      <c r="H2796" s="4"/>
      <c r="I2796" s="4"/>
      <c r="J2796" s="4"/>
      <c r="K2796" s="4"/>
      <c r="L2796" s="4"/>
      <c r="M2796" s="4"/>
      <c r="N2796" s="4"/>
      <c r="O2796" s="4"/>
      <c r="P2796" s="4"/>
      <c r="Q2796" s="4"/>
      <c r="R2796" s="4"/>
      <c r="S2796" s="4"/>
      <c r="T2796" s="4"/>
      <c r="U2796" s="4"/>
      <c r="V2796" s="4"/>
      <c r="W2796" s="4"/>
      <c r="X2796" s="4"/>
      <c r="Y2796" s="4"/>
      <c r="Z2796" s="4"/>
      <c r="AA2796" s="4"/>
      <c r="AB2796" s="4"/>
      <c r="AC2796" s="4"/>
      <c r="AD2796" s="4"/>
      <c r="AE2796" s="4"/>
      <c r="AF2796" s="4"/>
      <c r="AG2796" s="4"/>
      <c r="AH2796" s="4"/>
      <c r="AI2796" s="4"/>
    </row>
    <row r="2797" spans="1:35" x14ac:dyDescent="0.2">
      <c r="A2797" s="3"/>
      <c r="B2797" s="4"/>
      <c r="C2797" s="4"/>
      <c r="D2797" s="4"/>
      <c r="E2797" s="4"/>
      <c r="F2797" s="4"/>
      <c r="G2797" s="4"/>
      <c r="H2797" s="4"/>
      <c r="I2797" s="4"/>
      <c r="J2797" s="4"/>
      <c r="K2797" s="4"/>
      <c r="L2797" s="4"/>
      <c r="M2797" s="4"/>
      <c r="N2797" s="4"/>
      <c r="O2797" s="4"/>
      <c r="P2797" s="4"/>
      <c r="Q2797" s="4"/>
      <c r="R2797" s="4"/>
      <c r="S2797" s="4"/>
      <c r="T2797" s="4"/>
      <c r="U2797" s="4"/>
      <c r="V2797" s="4"/>
      <c r="W2797" s="4"/>
      <c r="X2797" s="4"/>
      <c r="Y2797" s="4"/>
      <c r="Z2797" s="4"/>
      <c r="AA2797" s="4"/>
      <c r="AB2797" s="4"/>
      <c r="AC2797" s="4"/>
      <c r="AD2797" s="4"/>
      <c r="AE2797" s="4"/>
      <c r="AF2797" s="4"/>
      <c r="AG2797" s="4"/>
      <c r="AH2797" s="4"/>
      <c r="AI2797" s="4"/>
    </row>
    <row r="2798" spans="1:35" x14ac:dyDescent="0.2">
      <c r="A2798" s="3"/>
      <c r="B2798" s="4"/>
      <c r="C2798" s="4"/>
      <c r="D2798" s="4"/>
      <c r="E2798" s="4"/>
      <c r="F2798" s="4"/>
      <c r="G2798" s="4"/>
      <c r="H2798" s="4"/>
      <c r="I2798" s="4"/>
      <c r="J2798" s="4"/>
      <c r="K2798" s="4"/>
      <c r="L2798" s="4"/>
      <c r="M2798" s="4"/>
      <c r="N2798" s="4"/>
      <c r="O2798" s="4"/>
      <c r="P2798" s="4"/>
      <c r="Q2798" s="4"/>
      <c r="R2798" s="4"/>
      <c r="S2798" s="4"/>
      <c r="T2798" s="4"/>
      <c r="U2798" s="4"/>
      <c r="V2798" s="4"/>
      <c r="W2798" s="4"/>
      <c r="X2798" s="4"/>
      <c r="Y2798" s="4"/>
      <c r="Z2798" s="4"/>
      <c r="AA2798" s="4"/>
      <c r="AB2798" s="4"/>
      <c r="AC2798" s="4"/>
      <c r="AD2798" s="4"/>
      <c r="AE2798" s="4"/>
      <c r="AF2798" s="4"/>
      <c r="AG2798" s="4"/>
      <c r="AH2798" s="4"/>
      <c r="AI2798" s="4"/>
    </row>
    <row r="2799" spans="1:35" x14ac:dyDescent="0.2">
      <c r="A2799" s="3"/>
      <c r="B2799" s="4"/>
      <c r="C2799" s="4"/>
      <c r="D2799" s="4"/>
      <c r="E2799" s="4"/>
      <c r="F2799" s="4"/>
      <c r="G2799" s="4"/>
      <c r="H2799" s="4"/>
      <c r="I2799" s="4"/>
      <c r="J2799" s="4"/>
      <c r="K2799" s="4"/>
      <c r="L2799" s="4"/>
      <c r="M2799" s="4"/>
      <c r="N2799" s="4"/>
      <c r="O2799" s="4"/>
      <c r="P2799" s="4"/>
      <c r="Q2799" s="4"/>
      <c r="R2799" s="4"/>
      <c r="S2799" s="4"/>
      <c r="T2799" s="4"/>
      <c r="U2799" s="4"/>
      <c r="V2799" s="4"/>
      <c r="W2799" s="4"/>
      <c r="X2799" s="4"/>
      <c r="Y2799" s="4"/>
      <c r="Z2799" s="4"/>
      <c r="AA2799" s="4"/>
      <c r="AB2799" s="4"/>
      <c r="AC2799" s="4"/>
      <c r="AD2799" s="4"/>
      <c r="AE2799" s="4"/>
      <c r="AF2799" s="4"/>
      <c r="AG2799" s="4"/>
      <c r="AH2799" s="4"/>
      <c r="AI2799" s="4"/>
    </row>
    <row r="2800" spans="1:35" x14ac:dyDescent="0.2">
      <c r="A2800" s="3"/>
      <c r="B2800" s="4"/>
      <c r="C2800" s="4"/>
      <c r="D2800" s="4"/>
      <c r="E2800" s="4"/>
      <c r="F2800" s="4"/>
      <c r="G2800" s="4"/>
      <c r="H2800" s="4"/>
      <c r="I2800" s="4"/>
      <c r="J2800" s="4"/>
      <c r="K2800" s="4"/>
      <c r="L2800" s="4"/>
      <c r="M2800" s="4"/>
      <c r="N2800" s="4"/>
      <c r="O2800" s="4"/>
      <c r="P2800" s="4"/>
      <c r="Q2800" s="4"/>
      <c r="R2800" s="4"/>
      <c r="S2800" s="4"/>
      <c r="T2800" s="4"/>
      <c r="U2800" s="4"/>
      <c r="V2800" s="4"/>
      <c r="W2800" s="4"/>
      <c r="X2800" s="4"/>
      <c r="Y2800" s="4"/>
      <c r="Z2800" s="4"/>
      <c r="AA2800" s="4"/>
      <c r="AB2800" s="4"/>
      <c r="AC2800" s="4"/>
      <c r="AD2800" s="4"/>
      <c r="AE2800" s="4"/>
      <c r="AF2800" s="4"/>
      <c r="AG2800" s="4"/>
      <c r="AH2800" s="4"/>
      <c r="AI2800" s="4"/>
    </row>
    <row r="2801" spans="1:35" x14ac:dyDescent="0.2">
      <c r="A2801" s="3"/>
      <c r="B2801" s="4"/>
      <c r="C2801" s="4"/>
      <c r="D2801" s="4"/>
      <c r="E2801" s="4"/>
      <c r="F2801" s="4"/>
      <c r="G2801" s="4"/>
      <c r="H2801" s="4"/>
      <c r="I2801" s="4"/>
      <c r="J2801" s="4"/>
      <c r="K2801" s="4"/>
      <c r="L2801" s="4"/>
      <c r="M2801" s="4"/>
      <c r="N2801" s="4"/>
      <c r="O2801" s="4"/>
      <c r="P2801" s="4"/>
      <c r="Q2801" s="4"/>
      <c r="R2801" s="4"/>
      <c r="S2801" s="4"/>
      <c r="T2801" s="4"/>
      <c r="U2801" s="4"/>
      <c r="V2801" s="4"/>
      <c r="W2801" s="4"/>
      <c r="X2801" s="4"/>
      <c r="Y2801" s="4"/>
      <c r="Z2801" s="4"/>
      <c r="AA2801" s="4"/>
      <c r="AB2801" s="4"/>
      <c r="AC2801" s="4"/>
      <c r="AD2801" s="4"/>
      <c r="AE2801" s="4"/>
      <c r="AF2801" s="4"/>
      <c r="AG2801" s="4"/>
      <c r="AH2801" s="4"/>
      <c r="AI2801" s="4"/>
    </row>
    <row r="2802" spans="1:35" x14ac:dyDescent="0.2">
      <c r="A2802" s="3"/>
      <c r="B2802" s="4"/>
      <c r="C2802" s="4"/>
      <c r="D2802" s="4"/>
      <c r="E2802" s="4"/>
      <c r="F2802" s="4"/>
      <c r="G2802" s="4"/>
      <c r="H2802" s="4"/>
      <c r="I2802" s="4"/>
      <c r="J2802" s="4"/>
      <c r="K2802" s="4"/>
      <c r="L2802" s="4"/>
      <c r="M2802" s="4"/>
      <c r="N2802" s="4"/>
      <c r="O2802" s="4"/>
      <c r="P2802" s="4"/>
      <c r="Q2802" s="4"/>
      <c r="R2802" s="4"/>
      <c r="S2802" s="4"/>
      <c r="T2802" s="4"/>
      <c r="U2802" s="4"/>
      <c r="V2802" s="4"/>
      <c r="W2802" s="4"/>
      <c r="X2802" s="4"/>
      <c r="Y2802" s="4"/>
      <c r="Z2802" s="4"/>
      <c r="AA2802" s="4"/>
      <c r="AB2802" s="4"/>
      <c r="AC2802" s="4"/>
      <c r="AD2802" s="4"/>
      <c r="AE2802" s="4"/>
      <c r="AF2802" s="4"/>
      <c r="AG2802" s="4"/>
      <c r="AH2802" s="4"/>
      <c r="AI2802" s="4"/>
    </row>
    <row r="2803" spans="1:35" x14ac:dyDescent="0.2">
      <c r="A2803" s="3"/>
      <c r="B2803" s="4"/>
      <c r="C2803" s="4"/>
      <c r="D2803" s="4"/>
      <c r="E2803" s="4"/>
      <c r="F2803" s="4"/>
      <c r="G2803" s="4"/>
      <c r="H2803" s="4"/>
      <c r="I2803" s="4"/>
      <c r="J2803" s="4"/>
      <c r="K2803" s="4"/>
      <c r="L2803" s="4"/>
      <c r="M2803" s="4"/>
      <c r="N2803" s="4"/>
      <c r="O2803" s="4"/>
      <c r="P2803" s="4"/>
      <c r="Q2803" s="4"/>
      <c r="R2803" s="4"/>
      <c r="S2803" s="4"/>
      <c r="T2803" s="4"/>
      <c r="U2803" s="4"/>
      <c r="V2803" s="4"/>
      <c r="W2803" s="4"/>
      <c r="X2803" s="4"/>
      <c r="Y2803" s="4"/>
      <c r="Z2803" s="4"/>
      <c r="AA2803" s="4"/>
      <c r="AB2803" s="4"/>
      <c r="AC2803" s="4"/>
      <c r="AD2803" s="4"/>
      <c r="AE2803" s="4"/>
      <c r="AF2803" s="4"/>
      <c r="AG2803" s="4"/>
      <c r="AH2803" s="4"/>
      <c r="AI2803" s="4"/>
    </row>
    <row r="2804" spans="1:35" x14ac:dyDescent="0.2">
      <c r="A2804" s="3"/>
      <c r="B2804" s="4"/>
      <c r="C2804" s="4"/>
      <c r="D2804" s="4"/>
      <c r="E2804" s="4"/>
      <c r="F2804" s="4"/>
      <c r="G2804" s="4"/>
      <c r="H2804" s="4"/>
      <c r="I2804" s="4"/>
      <c r="J2804" s="4"/>
      <c r="K2804" s="4"/>
      <c r="L2804" s="4"/>
      <c r="M2804" s="4"/>
      <c r="N2804" s="4"/>
      <c r="O2804" s="4"/>
      <c r="P2804" s="4"/>
      <c r="Q2804" s="4"/>
      <c r="R2804" s="4"/>
      <c r="S2804" s="4"/>
      <c r="T2804" s="4"/>
      <c r="U2804" s="4"/>
      <c r="V2804" s="4"/>
      <c r="W2804" s="4"/>
      <c r="X2804" s="4"/>
      <c r="Y2804" s="4"/>
      <c r="Z2804" s="4"/>
      <c r="AA2804" s="4"/>
      <c r="AB2804" s="4"/>
      <c r="AC2804" s="4"/>
      <c r="AD2804" s="4"/>
      <c r="AE2804" s="4"/>
      <c r="AF2804" s="4"/>
      <c r="AG2804" s="4"/>
      <c r="AH2804" s="4"/>
      <c r="AI2804" s="4"/>
    </row>
    <row r="2805" spans="1:35" x14ac:dyDescent="0.2">
      <c r="A2805" s="3"/>
      <c r="B2805" s="4"/>
      <c r="C2805" s="4"/>
      <c r="D2805" s="4"/>
      <c r="E2805" s="4"/>
      <c r="F2805" s="4"/>
      <c r="G2805" s="4"/>
      <c r="H2805" s="4"/>
      <c r="I2805" s="4"/>
      <c r="J2805" s="4"/>
      <c r="K2805" s="4"/>
      <c r="L2805" s="4"/>
      <c r="M2805" s="4"/>
      <c r="N2805" s="4"/>
      <c r="O2805" s="4"/>
      <c r="P2805" s="4"/>
      <c r="Q2805" s="4"/>
      <c r="R2805" s="4"/>
      <c r="S2805" s="4"/>
      <c r="T2805" s="4"/>
      <c r="U2805" s="4"/>
      <c r="V2805" s="4"/>
      <c r="W2805" s="4"/>
      <c r="X2805" s="4"/>
      <c r="Y2805" s="4"/>
      <c r="Z2805" s="4"/>
      <c r="AA2805" s="4"/>
      <c r="AB2805" s="4"/>
      <c r="AC2805" s="4"/>
      <c r="AD2805" s="4"/>
      <c r="AE2805" s="4"/>
      <c r="AF2805" s="4"/>
      <c r="AG2805" s="4"/>
      <c r="AH2805" s="4"/>
      <c r="AI2805" s="4"/>
    </row>
    <row r="2806" spans="1:35" x14ac:dyDescent="0.2">
      <c r="A2806" s="3"/>
      <c r="B2806" s="4"/>
      <c r="C2806" s="4"/>
      <c r="D2806" s="4"/>
      <c r="E2806" s="4"/>
      <c r="F2806" s="4"/>
      <c r="G2806" s="4"/>
      <c r="H2806" s="4"/>
      <c r="I2806" s="4"/>
      <c r="J2806" s="4"/>
      <c r="K2806" s="4"/>
      <c r="L2806" s="4"/>
      <c r="M2806" s="4"/>
      <c r="N2806" s="4"/>
      <c r="O2806" s="4"/>
      <c r="P2806" s="4"/>
      <c r="Q2806" s="4"/>
      <c r="R2806" s="4"/>
      <c r="S2806" s="4"/>
      <c r="T2806" s="4"/>
      <c r="U2806" s="4"/>
      <c r="V2806" s="4"/>
      <c r="W2806" s="4"/>
      <c r="X2806" s="4"/>
      <c r="Y2806" s="4"/>
      <c r="Z2806" s="4"/>
      <c r="AA2806" s="4"/>
      <c r="AB2806" s="4"/>
      <c r="AC2806" s="4"/>
      <c r="AD2806" s="4"/>
      <c r="AE2806" s="4"/>
      <c r="AF2806" s="4"/>
      <c r="AG2806" s="4"/>
      <c r="AH2806" s="4"/>
      <c r="AI2806" s="4"/>
    </row>
    <row r="2807" spans="1:35" x14ac:dyDescent="0.2">
      <c r="A2807" s="3"/>
      <c r="B2807" s="4"/>
      <c r="C2807" s="4"/>
      <c r="D2807" s="4"/>
      <c r="E2807" s="4"/>
      <c r="F2807" s="4"/>
      <c r="G2807" s="4"/>
      <c r="H2807" s="4"/>
      <c r="I2807" s="4"/>
      <c r="J2807" s="4"/>
      <c r="K2807" s="4"/>
      <c r="L2807" s="4"/>
      <c r="M2807" s="4"/>
      <c r="N2807" s="4"/>
      <c r="O2807" s="4"/>
      <c r="P2807" s="4"/>
      <c r="Q2807" s="4"/>
      <c r="R2807" s="4"/>
      <c r="S2807" s="4"/>
      <c r="T2807" s="4"/>
      <c r="U2807" s="4"/>
      <c r="V2807" s="4"/>
      <c r="W2807" s="4"/>
      <c r="X2807" s="4"/>
      <c r="Y2807" s="4"/>
      <c r="Z2807" s="4"/>
      <c r="AA2807" s="4"/>
      <c r="AB2807" s="4"/>
      <c r="AC2807" s="4"/>
      <c r="AD2807" s="4"/>
      <c r="AE2807" s="4"/>
      <c r="AF2807" s="4"/>
      <c r="AG2807" s="4"/>
      <c r="AH2807" s="4"/>
      <c r="AI2807" s="4"/>
    </row>
    <row r="2808" spans="1:35" x14ac:dyDescent="0.2">
      <c r="A2808" s="3"/>
      <c r="B2808" s="4"/>
      <c r="C2808" s="4"/>
      <c r="D2808" s="4"/>
      <c r="E2808" s="4"/>
      <c r="F2808" s="4"/>
      <c r="G2808" s="4"/>
      <c r="H2808" s="4"/>
      <c r="I2808" s="4"/>
      <c r="J2808" s="4"/>
      <c r="K2808" s="4"/>
      <c r="L2808" s="4"/>
      <c r="M2808" s="4"/>
      <c r="N2808" s="4"/>
      <c r="O2808" s="4"/>
      <c r="P2808" s="4"/>
      <c r="Q2808" s="4"/>
      <c r="R2808" s="4"/>
      <c r="S2808" s="4"/>
      <c r="T2808" s="4"/>
      <c r="U2808" s="4"/>
      <c r="V2808" s="4"/>
      <c r="W2808" s="4"/>
      <c r="X2808" s="4"/>
      <c r="Y2808" s="4"/>
      <c r="Z2808" s="4"/>
      <c r="AA2808" s="4"/>
      <c r="AB2808" s="4"/>
      <c r="AC2808" s="4"/>
      <c r="AD2808" s="4"/>
      <c r="AE2808" s="4"/>
      <c r="AF2808" s="4"/>
      <c r="AG2808" s="4"/>
      <c r="AH2808" s="4"/>
      <c r="AI2808" s="4"/>
    </row>
    <row r="2809" spans="1:35" x14ac:dyDescent="0.2">
      <c r="A2809" s="3"/>
      <c r="B2809" s="4"/>
      <c r="C2809" s="4"/>
      <c r="D2809" s="4"/>
      <c r="E2809" s="4"/>
      <c r="F2809" s="4"/>
      <c r="G2809" s="4"/>
      <c r="H2809" s="4"/>
      <c r="I2809" s="4"/>
      <c r="J2809" s="4"/>
      <c r="K2809" s="4"/>
      <c r="L2809" s="4"/>
      <c r="M2809" s="4"/>
      <c r="N2809" s="4"/>
      <c r="O2809" s="4"/>
      <c r="P2809" s="4"/>
      <c r="Q2809" s="4"/>
      <c r="R2809" s="4"/>
      <c r="S2809" s="4"/>
      <c r="T2809" s="4"/>
      <c r="U2809" s="4"/>
      <c r="V2809" s="4"/>
      <c r="W2809" s="4"/>
      <c r="X2809" s="4"/>
      <c r="Y2809" s="4"/>
      <c r="Z2809" s="4"/>
      <c r="AA2809" s="4"/>
      <c r="AB2809" s="4"/>
      <c r="AC2809" s="4"/>
      <c r="AD2809" s="4"/>
      <c r="AE2809" s="4"/>
      <c r="AF2809" s="4"/>
      <c r="AG2809" s="4"/>
      <c r="AH2809" s="4"/>
      <c r="AI2809" s="4"/>
    </row>
    <row r="2810" spans="1:35" x14ac:dyDescent="0.2">
      <c r="A2810" s="3"/>
      <c r="B2810" s="4"/>
      <c r="C2810" s="4"/>
      <c r="D2810" s="4"/>
      <c r="E2810" s="4"/>
      <c r="F2810" s="4"/>
      <c r="G2810" s="4"/>
      <c r="H2810" s="4"/>
      <c r="I2810" s="4"/>
      <c r="J2810" s="4"/>
      <c r="K2810" s="4"/>
      <c r="L2810" s="4"/>
      <c r="M2810" s="4"/>
      <c r="N2810" s="4"/>
      <c r="O2810" s="4"/>
      <c r="P2810" s="4"/>
      <c r="Q2810" s="4"/>
      <c r="R2810" s="4"/>
      <c r="S2810" s="4"/>
      <c r="T2810" s="4"/>
      <c r="U2810" s="4"/>
      <c r="V2810" s="4"/>
      <c r="W2810" s="4"/>
      <c r="X2810" s="4"/>
      <c r="Y2810" s="4"/>
      <c r="Z2810" s="4"/>
      <c r="AA2810" s="4"/>
      <c r="AB2810" s="4"/>
      <c r="AC2810" s="4"/>
      <c r="AD2810" s="4"/>
      <c r="AE2810" s="4"/>
      <c r="AF2810" s="4"/>
      <c r="AG2810" s="4"/>
      <c r="AH2810" s="4"/>
      <c r="AI2810" s="4"/>
    </row>
    <row r="2811" spans="1:35" x14ac:dyDescent="0.2">
      <c r="A2811" s="3"/>
      <c r="B2811" s="4"/>
      <c r="C2811" s="4"/>
      <c r="D2811" s="4"/>
      <c r="E2811" s="4"/>
      <c r="F2811" s="4"/>
      <c r="G2811" s="4"/>
      <c r="H2811" s="4"/>
      <c r="I2811" s="4"/>
      <c r="J2811" s="4"/>
      <c r="K2811" s="4"/>
      <c r="L2811" s="4"/>
      <c r="M2811" s="4"/>
      <c r="N2811" s="4"/>
      <c r="O2811" s="4"/>
      <c r="P2811" s="4"/>
      <c r="Q2811" s="4"/>
      <c r="R2811" s="4"/>
      <c r="S2811" s="4"/>
      <c r="T2811" s="4"/>
      <c r="U2811" s="4"/>
      <c r="V2811" s="4"/>
      <c r="W2811" s="4"/>
      <c r="X2811" s="4"/>
      <c r="Y2811" s="4"/>
      <c r="Z2811" s="4"/>
      <c r="AA2811" s="4"/>
      <c r="AB2811" s="4"/>
      <c r="AC2811" s="4"/>
      <c r="AD2811" s="4"/>
      <c r="AE2811" s="4"/>
      <c r="AF2811" s="4"/>
      <c r="AG2811" s="4"/>
      <c r="AH2811" s="4"/>
      <c r="AI2811" s="4"/>
    </row>
    <row r="2812" spans="1:35" x14ac:dyDescent="0.2">
      <c r="A2812" s="3"/>
      <c r="B2812" s="4"/>
      <c r="C2812" s="4"/>
      <c r="D2812" s="4"/>
      <c r="E2812" s="4"/>
      <c r="F2812" s="4"/>
      <c r="G2812" s="4"/>
      <c r="H2812" s="4"/>
      <c r="I2812" s="4"/>
      <c r="J2812" s="4"/>
      <c r="K2812" s="4"/>
      <c r="L2812" s="4"/>
      <c r="M2812" s="4"/>
      <c r="N2812" s="4"/>
      <c r="O2812" s="4"/>
      <c r="P2812" s="4"/>
      <c r="Q2812" s="4"/>
      <c r="R2812" s="4"/>
      <c r="S2812" s="4"/>
      <c r="T2812" s="4"/>
      <c r="U2812" s="4"/>
      <c r="V2812" s="4"/>
      <c r="W2812" s="4"/>
      <c r="X2812" s="4"/>
      <c r="Y2812" s="4"/>
      <c r="Z2812" s="4"/>
      <c r="AA2812" s="4"/>
      <c r="AB2812" s="4"/>
      <c r="AC2812" s="4"/>
      <c r="AD2812" s="4"/>
      <c r="AE2812" s="4"/>
      <c r="AF2812" s="4"/>
      <c r="AG2812" s="4"/>
      <c r="AH2812" s="4"/>
      <c r="AI2812" s="4"/>
    </row>
    <row r="2813" spans="1:35" x14ac:dyDescent="0.2">
      <c r="A2813" s="3"/>
      <c r="B2813" s="4"/>
      <c r="C2813" s="4"/>
      <c r="D2813" s="4"/>
      <c r="E2813" s="4"/>
      <c r="F2813" s="4"/>
      <c r="G2813" s="4"/>
      <c r="H2813" s="4"/>
      <c r="I2813" s="4"/>
      <c r="J2813" s="4"/>
      <c r="K2813" s="4"/>
      <c r="L2813" s="4"/>
      <c r="M2813" s="4"/>
      <c r="N2813" s="4"/>
      <c r="O2813" s="4"/>
      <c r="P2813" s="4"/>
      <c r="Q2813" s="4"/>
      <c r="R2813" s="4"/>
      <c r="S2813" s="4"/>
      <c r="T2813" s="4"/>
      <c r="U2813" s="4"/>
      <c r="V2813" s="4"/>
      <c r="W2813" s="4"/>
      <c r="X2813" s="4"/>
      <c r="Y2813" s="4"/>
      <c r="Z2813" s="4"/>
      <c r="AA2813" s="4"/>
      <c r="AB2813" s="4"/>
      <c r="AC2813" s="4"/>
      <c r="AD2813" s="4"/>
      <c r="AE2813" s="4"/>
      <c r="AF2813" s="4"/>
      <c r="AG2813" s="4"/>
      <c r="AH2813" s="4"/>
      <c r="AI2813" s="4"/>
    </row>
    <row r="2814" spans="1:35" x14ac:dyDescent="0.2">
      <c r="A2814" s="3"/>
      <c r="B2814" s="4"/>
      <c r="C2814" s="4"/>
      <c r="D2814" s="4"/>
      <c r="E2814" s="4"/>
      <c r="F2814" s="4"/>
      <c r="G2814" s="4"/>
      <c r="H2814" s="4"/>
      <c r="I2814" s="4"/>
      <c r="J2814" s="4"/>
      <c r="K2814" s="4"/>
      <c r="L2814" s="4"/>
      <c r="M2814" s="4"/>
      <c r="N2814" s="4"/>
      <c r="O2814" s="4"/>
      <c r="P2814" s="4"/>
      <c r="Q2814" s="4"/>
      <c r="R2814" s="4"/>
      <c r="S2814" s="4"/>
      <c r="T2814" s="4"/>
      <c r="U2814" s="4"/>
      <c r="V2814" s="4"/>
      <c r="W2814" s="4"/>
      <c r="X2814" s="4"/>
      <c r="Y2814" s="4"/>
      <c r="Z2814" s="4"/>
      <c r="AA2814" s="4"/>
      <c r="AB2814" s="4"/>
      <c r="AC2814" s="4"/>
      <c r="AD2814" s="4"/>
      <c r="AE2814" s="4"/>
      <c r="AF2814" s="4"/>
      <c r="AG2814" s="4"/>
      <c r="AH2814" s="4"/>
      <c r="AI2814" s="4"/>
    </row>
    <row r="2815" spans="1:35" x14ac:dyDescent="0.2">
      <c r="A2815" s="3"/>
      <c r="B2815" s="4"/>
      <c r="C2815" s="4"/>
      <c r="D2815" s="4"/>
      <c r="E2815" s="4"/>
      <c r="F2815" s="4"/>
      <c r="G2815" s="4"/>
      <c r="H2815" s="4"/>
      <c r="I2815" s="4"/>
      <c r="J2815" s="4"/>
      <c r="K2815" s="4"/>
      <c r="L2815" s="4"/>
      <c r="M2815" s="4"/>
      <c r="N2815" s="4"/>
      <c r="O2815" s="4"/>
      <c r="P2815" s="4"/>
      <c r="Q2815" s="4"/>
      <c r="R2815" s="4"/>
      <c r="S2815" s="4"/>
      <c r="T2815" s="4"/>
      <c r="U2815" s="4"/>
      <c r="V2815" s="4"/>
      <c r="W2815" s="4"/>
      <c r="X2815" s="4"/>
      <c r="Y2815" s="4"/>
      <c r="Z2815" s="4"/>
      <c r="AA2815" s="4"/>
      <c r="AB2815" s="4"/>
      <c r="AC2815" s="4"/>
      <c r="AD2815" s="4"/>
      <c r="AE2815" s="4"/>
      <c r="AF2815" s="4"/>
      <c r="AG2815" s="4"/>
      <c r="AH2815" s="4"/>
      <c r="AI2815" s="4"/>
    </row>
    <row r="2816" spans="1:35" x14ac:dyDescent="0.2">
      <c r="A2816" s="3"/>
      <c r="B2816" s="4"/>
      <c r="C2816" s="4"/>
      <c r="D2816" s="4"/>
      <c r="E2816" s="4"/>
      <c r="F2816" s="4"/>
      <c r="G2816" s="4"/>
      <c r="H2816" s="4"/>
      <c r="I2816" s="4"/>
      <c r="J2816" s="4"/>
      <c r="K2816" s="4"/>
      <c r="L2816" s="4"/>
      <c r="M2816" s="4"/>
      <c r="N2816" s="4"/>
      <c r="O2816" s="4"/>
      <c r="P2816" s="4"/>
      <c r="Q2816" s="4"/>
      <c r="R2816" s="4"/>
      <c r="S2816" s="4"/>
      <c r="T2816" s="4"/>
      <c r="U2816" s="4"/>
      <c r="V2816" s="4"/>
      <c r="W2816" s="4"/>
      <c r="X2816" s="4"/>
      <c r="Y2816" s="4"/>
      <c r="Z2816" s="4"/>
      <c r="AA2816" s="4"/>
      <c r="AB2816" s="4"/>
      <c r="AC2816" s="4"/>
      <c r="AD2816" s="4"/>
      <c r="AE2816" s="4"/>
      <c r="AF2816" s="4"/>
      <c r="AG2816" s="4"/>
      <c r="AH2816" s="4"/>
      <c r="AI2816" s="4"/>
    </row>
    <row r="2817" spans="1:35" x14ac:dyDescent="0.2">
      <c r="A2817" s="3"/>
      <c r="B2817" s="4"/>
      <c r="C2817" s="4"/>
      <c r="D2817" s="4"/>
      <c r="E2817" s="4"/>
      <c r="F2817" s="4"/>
      <c r="G2817" s="4"/>
      <c r="H2817" s="4"/>
      <c r="I2817" s="4"/>
      <c r="J2817" s="4"/>
      <c r="K2817" s="4"/>
      <c r="L2817" s="4"/>
      <c r="M2817" s="4"/>
      <c r="N2817" s="4"/>
      <c r="O2817" s="4"/>
      <c r="P2817" s="4"/>
      <c r="Q2817" s="4"/>
      <c r="R2817" s="4"/>
      <c r="S2817" s="4"/>
      <c r="T2817" s="4"/>
      <c r="U2817" s="4"/>
      <c r="V2817" s="4"/>
      <c r="W2817" s="4"/>
      <c r="X2817" s="4"/>
      <c r="Y2817" s="4"/>
      <c r="Z2817" s="4"/>
      <c r="AA2817" s="4"/>
      <c r="AB2817" s="4"/>
      <c r="AC2817" s="4"/>
      <c r="AD2817" s="4"/>
      <c r="AE2817" s="4"/>
      <c r="AF2817" s="4"/>
      <c r="AG2817" s="4"/>
      <c r="AH2817" s="4"/>
      <c r="AI2817" s="4"/>
    </row>
    <row r="2818" spans="1:35" x14ac:dyDescent="0.2">
      <c r="A2818" s="3"/>
      <c r="B2818" s="4"/>
      <c r="C2818" s="4"/>
      <c r="D2818" s="4"/>
      <c r="E2818" s="4"/>
      <c r="F2818" s="4"/>
      <c r="G2818" s="4"/>
      <c r="H2818" s="4"/>
      <c r="I2818" s="4"/>
      <c r="J2818" s="4"/>
      <c r="K2818" s="4"/>
      <c r="L2818" s="4"/>
      <c r="M2818" s="4"/>
      <c r="N2818" s="4"/>
      <c r="O2818" s="4"/>
      <c r="P2818" s="4"/>
      <c r="Q2818" s="4"/>
      <c r="R2818" s="4"/>
      <c r="S2818" s="4"/>
      <c r="T2818" s="4"/>
      <c r="U2818" s="4"/>
      <c r="V2818" s="4"/>
      <c r="W2818" s="4"/>
      <c r="X2818" s="4"/>
      <c r="Y2818" s="4"/>
      <c r="Z2818" s="4"/>
      <c r="AA2818" s="4"/>
      <c r="AB2818" s="4"/>
      <c r="AC2818" s="4"/>
      <c r="AD2818" s="4"/>
      <c r="AE2818" s="4"/>
      <c r="AF2818" s="4"/>
      <c r="AG2818" s="4"/>
      <c r="AH2818" s="4"/>
      <c r="AI2818" s="4"/>
    </row>
    <row r="2819" spans="1:35" x14ac:dyDescent="0.2">
      <c r="A2819" s="3"/>
      <c r="B2819" s="4"/>
      <c r="C2819" s="4"/>
      <c r="D2819" s="4"/>
      <c r="E2819" s="4"/>
      <c r="F2819" s="4"/>
      <c r="G2819" s="4"/>
      <c r="H2819" s="4"/>
      <c r="I2819" s="4"/>
      <c r="J2819" s="4"/>
      <c r="K2819" s="4"/>
      <c r="L2819" s="4"/>
      <c r="M2819" s="4"/>
      <c r="N2819" s="4"/>
      <c r="O2819" s="4"/>
      <c r="P2819" s="4"/>
      <c r="Q2819" s="4"/>
      <c r="R2819" s="4"/>
      <c r="S2819" s="4"/>
      <c r="T2819" s="4"/>
      <c r="U2819" s="4"/>
      <c r="V2819" s="4"/>
      <c r="W2819" s="4"/>
      <c r="X2819" s="4"/>
      <c r="Y2819" s="4"/>
      <c r="Z2819" s="4"/>
      <c r="AA2819" s="4"/>
      <c r="AB2819" s="4"/>
      <c r="AC2819" s="4"/>
      <c r="AD2819" s="4"/>
      <c r="AE2819" s="4"/>
      <c r="AF2819" s="4"/>
      <c r="AG2819" s="4"/>
      <c r="AH2819" s="4"/>
      <c r="AI2819" s="4"/>
    </row>
    <row r="2820" spans="1:35" x14ac:dyDescent="0.2">
      <c r="A2820" s="3"/>
      <c r="B2820" s="4"/>
      <c r="C2820" s="4"/>
      <c r="D2820" s="4"/>
      <c r="E2820" s="4"/>
      <c r="F2820" s="4"/>
      <c r="G2820" s="4"/>
      <c r="H2820" s="4"/>
      <c r="I2820" s="4"/>
      <c r="J2820" s="4"/>
      <c r="K2820" s="4"/>
      <c r="L2820" s="4"/>
      <c r="M2820" s="4"/>
      <c r="N2820" s="4"/>
      <c r="O2820" s="4"/>
      <c r="P2820" s="4"/>
      <c r="Q2820" s="4"/>
      <c r="R2820" s="4"/>
      <c r="S2820" s="4"/>
      <c r="T2820" s="4"/>
      <c r="U2820" s="4"/>
      <c r="V2820" s="4"/>
      <c r="W2820" s="4"/>
      <c r="X2820" s="4"/>
      <c r="Y2820" s="4"/>
      <c r="Z2820" s="4"/>
      <c r="AA2820" s="4"/>
      <c r="AB2820" s="4"/>
      <c r="AC2820" s="4"/>
      <c r="AD2820" s="4"/>
      <c r="AE2820" s="4"/>
      <c r="AF2820" s="4"/>
      <c r="AG2820" s="4"/>
      <c r="AH2820" s="4"/>
      <c r="AI2820" s="4"/>
    </row>
    <row r="2821" spans="1:35" x14ac:dyDescent="0.2">
      <c r="A2821" s="3"/>
      <c r="B2821" s="4"/>
      <c r="C2821" s="4"/>
      <c r="D2821" s="4"/>
      <c r="E2821" s="4"/>
      <c r="F2821" s="4"/>
      <c r="G2821" s="4"/>
      <c r="H2821" s="4"/>
      <c r="I2821" s="4"/>
      <c r="J2821" s="4"/>
      <c r="K2821" s="4"/>
      <c r="L2821" s="4"/>
      <c r="M2821" s="4"/>
      <c r="N2821" s="4"/>
      <c r="O2821" s="4"/>
      <c r="P2821" s="4"/>
      <c r="Q2821" s="4"/>
      <c r="R2821" s="4"/>
      <c r="S2821" s="4"/>
      <c r="T2821" s="4"/>
      <c r="U2821" s="4"/>
      <c r="V2821" s="4"/>
      <c r="W2821" s="4"/>
      <c r="X2821" s="4"/>
      <c r="Y2821" s="4"/>
      <c r="Z2821" s="4"/>
      <c r="AA2821" s="4"/>
      <c r="AB2821" s="4"/>
      <c r="AC2821" s="4"/>
      <c r="AD2821" s="4"/>
      <c r="AE2821" s="4"/>
      <c r="AF2821" s="4"/>
      <c r="AG2821" s="4"/>
      <c r="AH2821" s="4"/>
      <c r="AI2821" s="4"/>
    </row>
    <row r="2822" spans="1:35" x14ac:dyDescent="0.2">
      <c r="A2822" s="3"/>
      <c r="B2822" s="4"/>
      <c r="C2822" s="4"/>
      <c r="D2822" s="4"/>
      <c r="E2822" s="4"/>
      <c r="F2822" s="4"/>
      <c r="G2822" s="4"/>
      <c r="H2822" s="4"/>
      <c r="I2822" s="4"/>
      <c r="J2822" s="4"/>
      <c r="K2822" s="4"/>
      <c r="L2822" s="4"/>
      <c r="M2822" s="4"/>
      <c r="N2822" s="4"/>
      <c r="O2822" s="4"/>
      <c r="P2822" s="4"/>
      <c r="Q2822" s="4"/>
      <c r="R2822" s="4"/>
      <c r="S2822" s="4"/>
      <c r="T2822" s="4"/>
      <c r="U2822" s="4"/>
      <c r="V2822" s="4"/>
      <c r="W2822" s="4"/>
      <c r="X2822" s="4"/>
      <c r="Y2822" s="4"/>
      <c r="Z2822" s="4"/>
      <c r="AA2822" s="4"/>
      <c r="AB2822" s="4"/>
      <c r="AC2822" s="4"/>
      <c r="AD2822" s="4"/>
      <c r="AE2822" s="4"/>
      <c r="AF2822" s="4"/>
      <c r="AG2822" s="4"/>
      <c r="AH2822" s="4"/>
      <c r="AI2822" s="4"/>
    </row>
    <row r="2823" spans="1:35" x14ac:dyDescent="0.2">
      <c r="A2823" s="3"/>
      <c r="B2823" s="4"/>
      <c r="C2823" s="4"/>
      <c r="D2823" s="4"/>
      <c r="E2823" s="4"/>
      <c r="F2823" s="4"/>
      <c r="G2823" s="4"/>
      <c r="H2823" s="4"/>
      <c r="I2823" s="4"/>
      <c r="J2823" s="4"/>
      <c r="K2823" s="4"/>
      <c r="L2823" s="4"/>
      <c r="M2823" s="4"/>
      <c r="N2823" s="4"/>
      <c r="O2823" s="4"/>
      <c r="P2823" s="4"/>
      <c r="Q2823" s="4"/>
      <c r="R2823" s="4"/>
      <c r="S2823" s="4"/>
      <c r="T2823" s="4"/>
      <c r="U2823" s="4"/>
      <c r="V2823" s="4"/>
      <c r="W2823" s="4"/>
      <c r="X2823" s="4"/>
      <c r="Y2823" s="4"/>
      <c r="Z2823" s="4"/>
      <c r="AA2823" s="4"/>
      <c r="AB2823" s="4"/>
      <c r="AC2823" s="4"/>
      <c r="AD2823" s="4"/>
      <c r="AE2823" s="4"/>
      <c r="AF2823" s="4"/>
      <c r="AG2823" s="4"/>
      <c r="AH2823" s="4"/>
      <c r="AI2823" s="4"/>
    </row>
    <row r="2824" spans="1:35" x14ac:dyDescent="0.2">
      <c r="A2824" s="3"/>
      <c r="B2824" s="4"/>
      <c r="C2824" s="4"/>
      <c r="D2824" s="4"/>
      <c r="E2824" s="4"/>
      <c r="F2824" s="4"/>
      <c r="G2824" s="4"/>
      <c r="H2824" s="4"/>
      <c r="I2824" s="4"/>
      <c r="J2824" s="4"/>
      <c r="K2824" s="4"/>
      <c r="L2824" s="4"/>
      <c r="M2824" s="4"/>
      <c r="N2824" s="4"/>
      <c r="O2824" s="4"/>
      <c r="P2824" s="4"/>
      <c r="Q2824" s="4"/>
      <c r="R2824" s="4"/>
      <c r="S2824" s="4"/>
      <c r="T2824" s="4"/>
      <c r="U2824" s="4"/>
      <c r="V2824" s="4"/>
      <c r="W2824" s="4"/>
      <c r="X2824" s="4"/>
      <c r="Y2824" s="4"/>
      <c r="Z2824" s="4"/>
      <c r="AA2824" s="4"/>
      <c r="AB2824" s="4"/>
      <c r="AC2824" s="4"/>
      <c r="AD2824" s="4"/>
      <c r="AE2824" s="4"/>
      <c r="AF2824" s="4"/>
      <c r="AG2824" s="4"/>
      <c r="AH2824" s="4"/>
      <c r="AI2824" s="4"/>
    </row>
    <row r="2825" spans="1:35" x14ac:dyDescent="0.2">
      <c r="A2825" s="3"/>
      <c r="B2825" s="4"/>
      <c r="C2825" s="4"/>
      <c r="D2825" s="4"/>
      <c r="E2825" s="4"/>
      <c r="F2825" s="4"/>
      <c r="G2825" s="4"/>
      <c r="H2825" s="4"/>
      <c r="I2825" s="4"/>
      <c r="J2825" s="4"/>
      <c r="K2825" s="4"/>
      <c r="L2825" s="4"/>
      <c r="M2825" s="4"/>
      <c r="N2825" s="4"/>
      <c r="O2825" s="4"/>
      <c r="P2825" s="4"/>
      <c r="Q2825" s="4"/>
      <c r="R2825" s="4"/>
      <c r="S2825" s="4"/>
      <c r="T2825" s="4"/>
      <c r="U2825" s="4"/>
      <c r="V2825" s="4"/>
      <c r="W2825" s="4"/>
      <c r="X2825" s="4"/>
      <c r="Y2825" s="4"/>
      <c r="Z2825" s="4"/>
      <c r="AA2825" s="4"/>
      <c r="AB2825" s="4"/>
      <c r="AC2825" s="4"/>
      <c r="AD2825" s="4"/>
      <c r="AE2825" s="4"/>
      <c r="AF2825" s="4"/>
      <c r="AG2825" s="4"/>
      <c r="AH2825" s="4"/>
      <c r="AI2825" s="4"/>
    </row>
    <row r="2826" spans="1:35" x14ac:dyDescent="0.2">
      <c r="A2826" s="3"/>
      <c r="B2826" s="4"/>
      <c r="C2826" s="4"/>
      <c r="D2826" s="4"/>
      <c r="E2826" s="4"/>
      <c r="F2826" s="4"/>
      <c r="G2826" s="4"/>
      <c r="H2826" s="4"/>
      <c r="I2826" s="4"/>
      <c r="J2826" s="4"/>
      <c r="K2826" s="4"/>
      <c r="L2826" s="4"/>
      <c r="M2826" s="4"/>
      <c r="N2826" s="4"/>
      <c r="O2826" s="4"/>
      <c r="P2826" s="4"/>
      <c r="Q2826" s="4"/>
      <c r="R2826" s="4"/>
      <c r="S2826" s="4"/>
      <c r="T2826" s="4"/>
      <c r="U2826" s="4"/>
      <c r="V2826" s="4"/>
      <c r="W2826" s="4"/>
      <c r="X2826" s="4"/>
      <c r="Y2826" s="4"/>
      <c r="Z2826" s="4"/>
      <c r="AA2826" s="4"/>
      <c r="AB2826" s="4"/>
      <c r="AC2826" s="4"/>
      <c r="AD2826" s="4"/>
      <c r="AE2826" s="4"/>
      <c r="AF2826" s="4"/>
      <c r="AG2826" s="4"/>
      <c r="AH2826" s="4"/>
      <c r="AI2826" s="4"/>
    </row>
    <row r="2827" spans="1:35" x14ac:dyDescent="0.2">
      <c r="A2827" s="3"/>
      <c r="B2827" s="4"/>
      <c r="C2827" s="4"/>
      <c r="D2827" s="4"/>
      <c r="E2827" s="4"/>
      <c r="F2827" s="4"/>
      <c r="G2827" s="4"/>
      <c r="H2827" s="4"/>
      <c r="I2827" s="4"/>
      <c r="J2827" s="4"/>
      <c r="K2827" s="4"/>
      <c r="L2827" s="4"/>
      <c r="M2827" s="4"/>
      <c r="N2827" s="4"/>
      <c r="O2827" s="4"/>
      <c r="P2827" s="4"/>
      <c r="Q2827" s="4"/>
      <c r="R2827" s="4"/>
      <c r="S2827" s="4"/>
      <c r="T2827" s="4"/>
      <c r="U2827" s="4"/>
      <c r="V2827" s="4"/>
      <c r="W2827" s="4"/>
      <c r="X2827" s="4"/>
      <c r="Y2827" s="4"/>
      <c r="Z2827" s="4"/>
      <c r="AA2827" s="4"/>
      <c r="AB2827" s="4"/>
      <c r="AC2827" s="4"/>
      <c r="AD2827" s="4"/>
      <c r="AE2827" s="4"/>
      <c r="AF2827" s="4"/>
      <c r="AG2827" s="4"/>
      <c r="AH2827" s="4"/>
      <c r="AI2827" s="4"/>
    </row>
    <row r="2828" spans="1:35" x14ac:dyDescent="0.2">
      <c r="A2828" s="3"/>
      <c r="B2828" s="4"/>
      <c r="C2828" s="4"/>
      <c r="D2828" s="4"/>
      <c r="E2828" s="4"/>
      <c r="F2828" s="4"/>
      <c r="G2828" s="4"/>
      <c r="H2828" s="4"/>
      <c r="I2828" s="4"/>
      <c r="J2828" s="4"/>
      <c r="K2828" s="4"/>
      <c r="L2828" s="4"/>
      <c r="M2828" s="4"/>
      <c r="N2828" s="4"/>
      <c r="O2828" s="4"/>
      <c r="P2828" s="4"/>
      <c r="Q2828" s="4"/>
      <c r="R2828" s="4"/>
      <c r="S2828" s="4"/>
      <c r="T2828" s="4"/>
      <c r="U2828" s="4"/>
      <c r="V2828" s="4"/>
      <c r="W2828" s="4"/>
      <c r="X2828" s="4"/>
      <c r="Y2828" s="4"/>
      <c r="Z2828" s="4"/>
      <c r="AA2828" s="4"/>
      <c r="AB2828" s="4"/>
      <c r="AC2828" s="4"/>
      <c r="AD2828" s="4"/>
      <c r="AE2828" s="4"/>
      <c r="AF2828" s="4"/>
      <c r="AG2828" s="4"/>
      <c r="AH2828" s="4"/>
      <c r="AI2828" s="4"/>
    </row>
    <row r="2829" spans="1:35" x14ac:dyDescent="0.2">
      <c r="A2829" s="3"/>
      <c r="B2829" s="4"/>
      <c r="C2829" s="4"/>
      <c r="D2829" s="4"/>
      <c r="E2829" s="4"/>
      <c r="F2829" s="4"/>
      <c r="G2829" s="4"/>
      <c r="H2829" s="4"/>
      <c r="I2829" s="4"/>
      <c r="J2829" s="4"/>
      <c r="K2829" s="4"/>
      <c r="L2829" s="4"/>
      <c r="M2829" s="4"/>
      <c r="N2829" s="4"/>
      <c r="O2829" s="4"/>
      <c r="P2829" s="4"/>
      <c r="Q2829" s="4"/>
      <c r="R2829" s="4"/>
      <c r="S2829" s="4"/>
      <c r="T2829" s="4"/>
      <c r="U2829" s="4"/>
      <c r="V2829" s="4"/>
      <c r="W2829" s="4"/>
      <c r="X2829" s="4"/>
      <c r="Y2829" s="4"/>
      <c r="Z2829" s="4"/>
      <c r="AA2829" s="4"/>
      <c r="AB2829" s="4"/>
      <c r="AC2829" s="4"/>
      <c r="AD2829" s="4"/>
      <c r="AE2829" s="4"/>
      <c r="AF2829" s="4"/>
      <c r="AG2829" s="4"/>
      <c r="AH2829" s="4"/>
      <c r="AI2829" s="4"/>
    </row>
    <row r="2830" spans="1:35" x14ac:dyDescent="0.2">
      <c r="A2830" s="3"/>
      <c r="B2830" s="4"/>
      <c r="C2830" s="4"/>
      <c r="D2830" s="4"/>
      <c r="E2830" s="4"/>
      <c r="F2830" s="4"/>
      <c r="G2830" s="4"/>
      <c r="H2830" s="4"/>
      <c r="I2830" s="4"/>
      <c r="J2830" s="4"/>
      <c r="K2830" s="4"/>
      <c r="L2830" s="4"/>
      <c r="M2830" s="4"/>
      <c r="N2830" s="4"/>
      <c r="O2830" s="4"/>
      <c r="P2830" s="4"/>
      <c r="Q2830" s="4"/>
      <c r="R2830" s="4"/>
      <c r="S2830" s="4"/>
      <c r="T2830" s="4"/>
      <c r="U2830" s="4"/>
      <c r="V2830" s="4"/>
      <c r="W2830" s="4"/>
      <c r="X2830" s="4"/>
      <c r="Y2830" s="4"/>
      <c r="Z2830" s="4"/>
      <c r="AA2830" s="4"/>
      <c r="AB2830" s="4"/>
      <c r="AC2830" s="4"/>
      <c r="AD2830" s="4"/>
      <c r="AE2830" s="4"/>
      <c r="AF2830" s="4"/>
      <c r="AG2830" s="4"/>
      <c r="AH2830" s="4"/>
      <c r="AI2830" s="4"/>
    </row>
    <row r="2831" spans="1:35" x14ac:dyDescent="0.2">
      <c r="A2831" s="3"/>
      <c r="B2831" s="4"/>
      <c r="C2831" s="4"/>
      <c r="D2831" s="4"/>
      <c r="E2831" s="4"/>
      <c r="F2831" s="4"/>
      <c r="G2831" s="4"/>
      <c r="H2831" s="4"/>
      <c r="I2831" s="4"/>
      <c r="J2831" s="4"/>
      <c r="K2831" s="4"/>
      <c r="L2831" s="4"/>
      <c r="M2831" s="4"/>
      <c r="N2831" s="4"/>
      <c r="O2831" s="4"/>
      <c r="P2831" s="4"/>
      <c r="Q2831" s="4"/>
      <c r="R2831" s="4"/>
      <c r="S2831" s="4"/>
      <c r="T2831" s="4"/>
      <c r="U2831" s="4"/>
      <c r="V2831" s="4"/>
      <c r="W2831" s="4"/>
      <c r="X2831" s="4"/>
      <c r="Y2831" s="4"/>
      <c r="Z2831" s="4"/>
      <c r="AA2831" s="4"/>
      <c r="AB2831" s="4"/>
      <c r="AC2831" s="4"/>
      <c r="AD2831" s="4"/>
      <c r="AE2831" s="4"/>
      <c r="AF2831" s="4"/>
      <c r="AG2831" s="4"/>
      <c r="AH2831" s="4"/>
      <c r="AI2831" s="4"/>
    </row>
    <row r="2832" spans="1:35" x14ac:dyDescent="0.2">
      <c r="A2832" s="3"/>
      <c r="B2832" s="4"/>
      <c r="C2832" s="4"/>
      <c r="D2832" s="4"/>
      <c r="E2832" s="4"/>
      <c r="F2832" s="4"/>
      <c r="G2832" s="4"/>
      <c r="H2832" s="4"/>
      <c r="I2832" s="4"/>
      <c r="J2832" s="4"/>
      <c r="K2832" s="4"/>
      <c r="L2832" s="4"/>
      <c r="M2832" s="4"/>
      <c r="N2832" s="4"/>
      <c r="O2832" s="4"/>
      <c r="P2832" s="4"/>
      <c r="Q2832" s="4"/>
      <c r="R2832" s="4"/>
      <c r="S2832" s="4"/>
      <c r="T2832" s="4"/>
      <c r="U2832" s="4"/>
      <c r="V2832" s="4"/>
      <c r="W2832" s="4"/>
      <c r="X2832" s="4"/>
      <c r="Y2832" s="4"/>
      <c r="Z2832" s="4"/>
      <c r="AA2832" s="4"/>
      <c r="AB2832" s="4"/>
      <c r="AC2832" s="4"/>
      <c r="AD2832" s="4"/>
      <c r="AE2832" s="4"/>
      <c r="AF2832" s="4"/>
      <c r="AG2832" s="4"/>
      <c r="AH2832" s="4"/>
      <c r="AI2832" s="4"/>
    </row>
    <row r="2833" spans="1:35" x14ac:dyDescent="0.2">
      <c r="A2833" s="3"/>
      <c r="B2833" s="4"/>
      <c r="C2833" s="4"/>
      <c r="D2833" s="4"/>
      <c r="E2833" s="4"/>
      <c r="F2833" s="4"/>
      <c r="G2833" s="4"/>
      <c r="H2833" s="4"/>
      <c r="I2833" s="4"/>
      <c r="J2833" s="4"/>
      <c r="K2833" s="4"/>
      <c r="L2833" s="4"/>
      <c r="M2833" s="4"/>
      <c r="N2833" s="4"/>
      <c r="O2833" s="4"/>
      <c r="P2833" s="4"/>
      <c r="Q2833" s="4"/>
      <c r="R2833" s="4"/>
      <c r="S2833" s="4"/>
      <c r="T2833" s="4"/>
      <c r="U2833" s="4"/>
      <c r="V2833" s="4"/>
      <c r="W2833" s="4"/>
      <c r="X2833" s="4"/>
      <c r="Y2833" s="4"/>
      <c r="Z2833" s="4"/>
      <c r="AA2833" s="4"/>
      <c r="AB2833" s="4"/>
      <c r="AC2833" s="4"/>
      <c r="AD2833" s="4"/>
      <c r="AE2833" s="4"/>
      <c r="AF2833" s="4"/>
      <c r="AG2833" s="4"/>
      <c r="AH2833" s="4"/>
      <c r="AI2833" s="4"/>
    </row>
    <row r="2834" spans="1:35" x14ac:dyDescent="0.2">
      <c r="A2834" s="3"/>
      <c r="B2834" s="4"/>
      <c r="C2834" s="4"/>
      <c r="D2834" s="4"/>
      <c r="E2834" s="4"/>
      <c r="F2834" s="4"/>
      <c r="G2834" s="4"/>
      <c r="H2834" s="4"/>
      <c r="I2834" s="4"/>
      <c r="J2834" s="4"/>
      <c r="K2834" s="4"/>
      <c r="L2834" s="4"/>
      <c r="M2834" s="4"/>
      <c r="N2834" s="4"/>
      <c r="O2834" s="4"/>
      <c r="P2834" s="4"/>
      <c r="Q2834" s="4"/>
      <c r="R2834" s="4"/>
      <c r="S2834" s="4"/>
      <c r="T2834" s="4"/>
      <c r="U2834" s="4"/>
      <c r="V2834" s="4"/>
      <c r="W2834" s="4"/>
      <c r="X2834" s="4"/>
      <c r="Y2834" s="4"/>
      <c r="Z2834" s="4"/>
      <c r="AA2834" s="4"/>
      <c r="AB2834" s="4"/>
      <c r="AC2834" s="4"/>
      <c r="AD2834" s="4"/>
      <c r="AE2834" s="4"/>
      <c r="AF2834" s="4"/>
      <c r="AG2834" s="4"/>
      <c r="AH2834" s="4"/>
      <c r="AI2834" s="4"/>
    </row>
    <row r="2835" spans="1:35" x14ac:dyDescent="0.2">
      <c r="A2835" s="3"/>
      <c r="B2835" s="4"/>
      <c r="C2835" s="4"/>
      <c r="D2835" s="4"/>
      <c r="E2835" s="4"/>
      <c r="F2835" s="4"/>
      <c r="G2835" s="4"/>
      <c r="H2835" s="4"/>
      <c r="I2835" s="4"/>
      <c r="J2835" s="4"/>
      <c r="K2835" s="4"/>
      <c r="L2835" s="4"/>
      <c r="M2835" s="4"/>
      <c r="N2835" s="4"/>
      <c r="O2835" s="4"/>
      <c r="P2835" s="4"/>
      <c r="Q2835" s="4"/>
      <c r="R2835" s="4"/>
      <c r="S2835" s="4"/>
      <c r="T2835" s="4"/>
      <c r="U2835" s="4"/>
      <c r="V2835" s="4"/>
      <c r="W2835" s="4"/>
      <c r="X2835" s="4"/>
      <c r="Y2835" s="4"/>
      <c r="Z2835" s="4"/>
      <c r="AA2835" s="4"/>
      <c r="AB2835" s="4"/>
      <c r="AC2835" s="4"/>
      <c r="AD2835" s="4"/>
      <c r="AE2835" s="4"/>
      <c r="AF2835" s="4"/>
      <c r="AG2835" s="4"/>
      <c r="AH2835" s="4"/>
      <c r="AI2835" s="4"/>
    </row>
    <row r="2836" spans="1:35" x14ac:dyDescent="0.2">
      <c r="A2836" s="3"/>
      <c r="B2836" s="4"/>
      <c r="C2836" s="4"/>
      <c r="D2836" s="4"/>
      <c r="E2836" s="4"/>
      <c r="F2836" s="4"/>
      <c r="G2836" s="4"/>
      <c r="H2836" s="4"/>
      <c r="I2836" s="4"/>
      <c r="J2836" s="4"/>
      <c r="K2836" s="4"/>
      <c r="L2836" s="4"/>
      <c r="M2836" s="4"/>
      <c r="N2836" s="4"/>
      <c r="O2836" s="4"/>
      <c r="P2836" s="4"/>
      <c r="Q2836" s="4"/>
      <c r="R2836" s="4"/>
      <c r="S2836" s="4"/>
      <c r="T2836" s="4"/>
      <c r="U2836" s="4"/>
      <c r="V2836" s="4"/>
      <c r="W2836" s="4"/>
      <c r="X2836" s="4"/>
      <c r="Y2836" s="4"/>
      <c r="Z2836" s="4"/>
      <c r="AA2836" s="4"/>
      <c r="AB2836" s="4"/>
      <c r="AC2836" s="4"/>
      <c r="AD2836" s="4"/>
      <c r="AE2836" s="4"/>
      <c r="AF2836" s="4"/>
      <c r="AG2836" s="4"/>
      <c r="AH2836" s="4"/>
      <c r="AI2836" s="4"/>
    </row>
    <row r="2837" spans="1:35" x14ac:dyDescent="0.2">
      <c r="A2837" s="3"/>
      <c r="B2837" s="4"/>
      <c r="C2837" s="4"/>
      <c r="D2837" s="4"/>
      <c r="E2837" s="4"/>
      <c r="F2837" s="4"/>
      <c r="G2837" s="4"/>
      <c r="H2837" s="4"/>
      <c r="I2837" s="4"/>
      <c r="J2837" s="4"/>
      <c r="K2837" s="4"/>
      <c r="L2837" s="4"/>
      <c r="M2837" s="4"/>
      <c r="N2837" s="4"/>
      <c r="O2837" s="4"/>
      <c r="P2837" s="4"/>
      <c r="Q2837" s="4"/>
      <c r="R2837" s="4"/>
      <c r="S2837" s="4"/>
      <c r="T2837" s="4"/>
      <c r="U2837" s="4"/>
      <c r="V2837" s="4"/>
      <c r="W2837" s="4"/>
      <c r="X2837" s="4"/>
      <c r="Y2837" s="4"/>
      <c r="Z2837" s="4"/>
      <c r="AA2837" s="4"/>
      <c r="AB2837" s="4"/>
      <c r="AC2837" s="4"/>
      <c r="AD2837" s="4"/>
      <c r="AE2837" s="4"/>
      <c r="AF2837" s="4"/>
      <c r="AG2837" s="4"/>
      <c r="AH2837" s="4"/>
      <c r="AI2837" s="4"/>
    </row>
    <row r="2838" spans="1:35" x14ac:dyDescent="0.2">
      <c r="A2838" s="3"/>
      <c r="B2838" s="4"/>
      <c r="C2838" s="4"/>
      <c r="D2838" s="4"/>
      <c r="E2838" s="4"/>
      <c r="F2838" s="4"/>
      <c r="G2838" s="4"/>
      <c r="H2838" s="4"/>
      <c r="I2838" s="4"/>
      <c r="J2838" s="4"/>
      <c r="K2838" s="4"/>
      <c r="L2838" s="4"/>
      <c r="M2838" s="4"/>
      <c r="N2838" s="4"/>
      <c r="O2838" s="4"/>
      <c r="P2838" s="4"/>
      <c r="Q2838" s="4"/>
      <c r="R2838" s="4"/>
      <c r="S2838" s="4"/>
      <c r="T2838" s="4"/>
      <c r="U2838" s="4"/>
      <c r="V2838" s="4"/>
      <c r="W2838" s="4"/>
      <c r="X2838" s="4"/>
      <c r="Y2838" s="4"/>
      <c r="Z2838" s="4"/>
      <c r="AA2838" s="4"/>
      <c r="AB2838" s="4"/>
      <c r="AC2838" s="4"/>
      <c r="AD2838" s="4"/>
      <c r="AE2838" s="4"/>
      <c r="AF2838" s="4"/>
      <c r="AG2838" s="4"/>
      <c r="AH2838" s="4"/>
      <c r="AI2838" s="4"/>
    </row>
    <row r="2839" spans="1:35" x14ac:dyDescent="0.2">
      <c r="A2839" s="3"/>
      <c r="B2839" s="4"/>
      <c r="C2839" s="4"/>
      <c r="D2839" s="4"/>
      <c r="E2839" s="4"/>
      <c r="F2839" s="4"/>
      <c r="G2839" s="4"/>
      <c r="H2839" s="4"/>
      <c r="I2839" s="4"/>
      <c r="J2839" s="4"/>
      <c r="K2839" s="4"/>
      <c r="L2839" s="4"/>
      <c r="M2839" s="4"/>
      <c r="N2839" s="4"/>
      <c r="O2839" s="4"/>
      <c r="P2839" s="4"/>
      <c r="Q2839" s="4"/>
      <c r="R2839" s="4"/>
      <c r="S2839" s="4"/>
      <c r="T2839" s="4"/>
      <c r="U2839" s="4"/>
      <c r="V2839" s="4"/>
      <c r="W2839" s="4"/>
      <c r="X2839" s="4"/>
      <c r="Y2839" s="4"/>
      <c r="Z2839" s="4"/>
      <c r="AA2839" s="4"/>
      <c r="AB2839" s="4"/>
      <c r="AC2839" s="4"/>
      <c r="AD2839" s="4"/>
      <c r="AE2839" s="4"/>
      <c r="AF2839" s="4"/>
      <c r="AG2839" s="4"/>
      <c r="AH2839" s="4"/>
      <c r="AI2839" s="4"/>
    </row>
    <row r="2840" spans="1:35" x14ac:dyDescent="0.2">
      <c r="A2840" s="3"/>
      <c r="B2840" s="4"/>
      <c r="C2840" s="4"/>
      <c r="D2840" s="4"/>
      <c r="E2840" s="4"/>
      <c r="F2840" s="4"/>
      <c r="G2840" s="4"/>
      <c r="H2840" s="4"/>
      <c r="I2840" s="4"/>
      <c r="J2840" s="4"/>
      <c r="K2840" s="4"/>
      <c r="L2840" s="4"/>
      <c r="M2840" s="4"/>
      <c r="N2840" s="4"/>
      <c r="O2840" s="4"/>
      <c r="P2840" s="4"/>
      <c r="Q2840" s="4"/>
      <c r="R2840" s="4"/>
      <c r="S2840" s="4"/>
      <c r="T2840" s="4"/>
      <c r="U2840" s="4"/>
      <c r="V2840" s="4"/>
      <c r="W2840" s="4"/>
      <c r="X2840" s="4"/>
      <c r="Y2840" s="4"/>
      <c r="Z2840" s="4"/>
      <c r="AA2840" s="4"/>
      <c r="AB2840" s="4"/>
      <c r="AC2840" s="4"/>
      <c r="AD2840" s="4"/>
      <c r="AE2840" s="4"/>
      <c r="AF2840" s="4"/>
      <c r="AG2840" s="4"/>
      <c r="AH2840" s="4"/>
      <c r="AI2840" s="4"/>
    </row>
    <row r="2841" spans="1:35" x14ac:dyDescent="0.2">
      <c r="A2841" s="3"/>
      <c r="B2841" s="4"/>
      <c r="C2841" s="4"/>
      <c r="D2841" s="4"/>
      <c r="E2841" s="4"/>
      <c r="F2841" s="4"/>
      <c r="G2841" s="4"/>
      <c r="H2841" s="4"/>
      <c r="I2841" s="4"/>
      <c r="J2841" s="4"/>
      <c r="K2841" s="4"/>
      <c r="L2841" s="4"/>
      <c r="M2841" s="4"/>
      <c r="N2841" s="4"/>
      <c r="O2841" s="4"/>
      <c r="P2841" s="4"/>
      <c r="Q2841" s="4"/>
      <c r="R2841" s="4"/>
      <c r="S2841" s="4"/>
      <c r="T2841" s="4"/>
      <c r="U2841" s="4"/>
      <c r="V2841" s="4"/>
      <c r="W2841" s="4"/>
      <c r="X2841" s="4"/>
      <c r="Y2841" s="4"/>
      <c r="Z2841" s="4"/>
      <c r="AA2841" s="4"/>
      <c r="AB2841" s="4"/>
      <c r="AC2841" s="4"/>
      <c r="AD2841" s="4"/>
      <c r="AE2841" s="4"/>
      <c r="AF2841" s="4"/>
      <c r="AG2841" s="4"/>
      <c r="AH2841" s="4"/>
      <c r="AI2841" s="4"/>
    </row>
    <row r="2842" spans="1:35" x14ac:dyDescent="0.2">
      <c r="A2842" s="3"/>
      <c r="B2842" s="4"/>
      <c r="C2842" s="4"/>
      <c r="D2842" s="4"/>
      <c r="E2842" s="4"/>
      <c r="F2842" s="4"/>
      <c r="G2842" s="4"/>
      <c r="H2842" s="4"/>
      <c r="I2842" s="4"/>
      <c r="J2842" s="4"/>
      <c r="K2842" s="4"/>
      <c r="L2842" s="4"/>
      <c r="M2842" s="4"/>
      <c r="N2842" s="4"/>
      <c r="O2842" s="4"/>
      <c r="P2842" s="4"/>
      <c r="Q2842" s="4"/>
      <c r="R2842" s="4"/>
      <c r="S2842" s="4"/>
      <c r="T2842" s="4"/>
      <c r="U2842" s="4"/>
      <c r="V2842" s="4"/>
      <c r="W2842" s="4"/>
      <c r="X2842" s="4"/>
      <c r="Y2842" s="4"/>
      <c r="Z2842" s="4"/>
      <c r="AA2842" s="4"/>
      <c r="AB2842" s="4"/>
      <c r="AC2842" s="4"/>
      <c r="AD2842" s="4"/>
      <c r="AE2842" s="4"/>
      <c r="AF2842" s="4"/>
      <c r="AG2842" s="4"/>
      <c r="AH2842" s="4"/>
      <c r="AI2842" s="4"/>
    </row>
    <row r="2843" spans="1:35" x14ac:dyDescent="0.2">
      <c r="A2843" s="3"/>
      <c r="B2843" s="4"/>
      <c r="C2843" s="4"/>
      <c r="D2843" s="4"/>
      <c r="E2843" s="4"/>
      <c r="F2843" s="4"/>
      <c r="G2843" s="4"/>
      <c r="H2843" s="4"/>
      <c r="I2843" s="4"/>
      <c r="J2843" s="4"/>
      <c r="K2843" s="4"/>
      <c r="L2843" s="4"/>
      <c r="M2843" s="4"/>
      <c r="N2843" s="4"/>
      <c r="O2843" s="4"/>
      <c r="P2843" s="4"/>
      <c r="Q2843" s="4"/>
      <c r="R2843" s="4"/>
      <c r="S2843" s="4"/>
      <c r="T2843" s="4"/>
      <c r="U2843" s="4"/>
      <c r="V2843" s="4"/>
      <c r="W2843" s="4"/>
      <c r="X2843" s="4"/>
      <c r="Y2843" s="4"/>
      <c r="Z2843" s="4"/>
      <c r="AA2843" s="4"/>
      <c r="AB2843" s="4"/>
      <c r="AC2843" s="4"/>
      <c r="AD2843" s="4"/>
      <c r="AE2843" s="4"/>
      <c r="AF2843" s="4"/>
      <c r="AG2843" s="4"/>
      <c r="AH2843" s="4"/>
      <c r="AI2843" s="4"/>
    </row>
    <row r="2844" spans="1:35" x14ac:dyDescent="0.2">
      <c r="A2844" s="3"/>
      <c r="B2844" s="4"/>
      <c r="C2844" s="4"/>
      <c r="D2844" s="4"/>
      <c r="E2844" s="4"/>
      <c r="F2844" s="4"/>
      <c r="G2844" s="4"/>
      <c r="H2844" s="4"/>
      <c r="I2844" s="4"/>
      <c r="J2844" s="4"/>
      <c r="K2844" s="4"/>
      <c r="L2844" s="4"/>
      <c r="M2844" s="4"/>
      <c r="N2844" s="4"/>
      <c r="O2844" s="4"/>
      <c r="P2844" s="4"/>
      <c r="Q2844" s="4"/>
      <c r="R2844" s="4"/>
      <c r="S2844" s="4"/>
      <c r="T2844" s="4"/>
      <c r="U2844" s="4"/>
      <c r="V2844" s="4"/>
      <c r="W2844" s="4"/>
      <c r="X2844" s="4"/>
      <c r="Y2844" s="4"/>
      <c r="Z2844" s="4"/>
      <c r="AA2844" s="4"/>
      <c r="AB2844" s="4"/>
      <c r="AC2844" s="4"/>
      <c r="AD2844" s="4"/>
      <c r="AE2844" s="4"/>
      <c r="AF2844" s="4"/>
      <c r="AG2844" s="4"/>
      <c r="AH2844" s="4"/>
      <c r="AI2844" s="4"/>
    </row>
    <row r="2845" spans="1:35" x14ac:dyDescent="0.2">
      <c r="A2845" s="3"/>
      <c r="B2845" s="4"/>
      <c r="C2845" s="4"/>
      <c r="D2845" s="4"/>
      <c r="E2845" s="4"/>
      <c r="F2845" s="4"/>
      <c r="G2845" s="4"/>
      <c r="H2845" s="4"/>
      <c r="I2845" s="4"/>
      <c r="J2845" s="4"/>
      <c r="K2845" s="4"/>
      <c r="L2845" s="4"/>
      <c r="M2845" s="4"/>
      <c r="N2845" s="4"/>
      <c r="O2845" s="4"/>
      <c r="P2845" s="4"/>
      <c r="Q2845" s="4"/>
      <c r="R2845" s="4"/>
      <c r="S2845" s="4"/>
      <c r="T2845" s="4"/>
      <c r="U2845" s="4"/>
      <c r="V2845" s="4"/>
      <c r="W2845" s="4"/>
      <c r="X2845" s="4"/>
      <c r="Y2845" s="4"/>
      <c r="Z2845" s="4"/>
      <c r="AA2845" s="4"/>
      <c r="AB2845" s="4"/>
      <c r="AC2845" s="4"/>
      <c r="AD2845" s="4"/>
      <c r="AE2845" s="4"/>
      <c r="AF2845" s="4"/>
      <c r="AG2845" s="4"/>
      <c r="AH2845" s="4"/>
      <c r="AI2845" s="4"/>
    </row>
    <row r="2846" spans="1:35" x14ac:dyDescent="0.2">
      <c r="A2846" s="3"/>
      <c r="B2846" s="4"/>
      <c r="C2846" s="4"/>
      <c r="D2846" s="4"/>
      <c r="E2846" s="4"/>
      <c r="F2846" s="4"/>
      <c r="G2846" s="4"/>
      <c r="H2846" s="4"/>
      <c r="I2846" s="4"/>
      <c r="J2846" s="4"/>
      <c r="K2846" s="4"/>
      <c r="L2846" s="4"/>
      <c r="M2846" s="4"/>
      <c r="N2846" s="4"/>
      <c r="O2846" s="4"/>
      <c r="P2846" s="4"/>
      <c r="Q2846" s="4"/>
      <c r="R2846" s="4"/>
      <c r="S2846" s="4"/>
      <c r="T2846" s="4"/>
      <c r="U2846" s="4"/>
      <c r="V2846" s="4"/>
      <c r="W2846" s="4"/>
      <c r="X2846" s="4"/>
      <c r="Y2846" s="4"/>
      <c r="Z2846" s="4"/>
      <c r="AA2846" s="4"/>
      <c r="AB2846" s="4"/>
      <c r="AC2846" s="4"/>
      <c r="AD2846" s="4"/>
      <c r="AE2846" s="4"/>
      <c r="AF2846" s="4"/>
      <c r="AG2846" s="4"/>
      <c r="AH2846" s="4"/>
      <c r="AI2846" s="4"/>
    </row>
    <row r="2847" spans="1:35" x14ac:dyDescent="0.2">
      <c r="A2847" s="3"/>
      <c r="B2847" s="4"/>
      <c r="C2847" s="4"/>
      <c r="D2847" s="4"/>
      <c r="E2847" s="4"/>
      <c r="F2847" s="4"/>
      <c r="G2847" s="4"/>
      <c r="H2847" s="4"/>
      <c r="I2847" s="4"/>
      <c r="J2847" s="4"/>
      <c r="K2847" s="4"/>
      <c r="L2847" s="4"/>
      <c r="M2847" s="4"/>
      <c r="N2847" s="4"/>
      <c r="O2847" s="4"/>
      <c r="P2847" s="4"/>
      <c r="Q2847" s="4"/>
      <c r="R2847" s="4"/>
      <c r="S2847" s="4"/>
      <c r="T2847" s="4"/>
      <c r="U2847" s="4"/>
      <c r="V2847" s="4"/>
      <c r="W2847" s="4"/>
      <c r="X2847" s="4"/>
      <c r="Y2847" s="4"/>
      <c r="Z2847" s="4"/>
      <c r="AA2847" s="4"/>
      <c r="AB2847" s="4"/>
      <c r="AC2847" s="4"/>
      <c r="AD2847" s="4"/>
      <c r="AE2847" s="4"/>
      <c r="AF2847" s="4"/>
      <c r="AG2847" s="4"/>
      <c r="AH2847" s="4"/>
      <c r="AI2847" s="4"/>
    </row>
    <row r="2848" spans="1:35" x14ac:dyDescent="0.2">
      <c r="A2848" s="3"/>
      <c r="B2848" s="4"/>
      <c r="C2848" s="4"/>
      <c r="D2848" s="4"/>
      <c r="E2848" s="4"/>
      <c r="F2848" s="4"/>
      <c r="G2848" s="4"/>
      <c r="H2848" s="4"/>
      <c r="I2848" s="4"/>
      <c r="J2848" s="4"/>
      <c r="K2848" s="4"/>
      <c r="L2848" s="4"/>
      <c r="M2848" s="4"/>
      <c r="N2848" s="4"/>
      <c r="O2848" s="4"/>
      <c r="P2848" s="4"/>
      <c r="Q2848" s="4"/>
      <c r="R2848" s="4"/>
      <c r="S2848" s="4"/>
      <c r="T2848" s="4"/>
      <c r="U2848" s="4"/>
      <c r="V2848" s="4"/>
      <c r="W2848" s="4"/>
      <c r="X2848" s="4"/>
      <c r="Y2848" s="4"/>
      <c r="Z2848" s="4"/>
      <c r="AA2848" s="4"/>
      <c r="AB2848" s="4"/>
      <c r="AC2848" s="4"/>
      <c r="AD2848" s="4"/>
      <c r="AE2848" s="4"/>
      <c r="AF2848" s="4"/>
      <c r="AG2848" s="4"/>
      <c r="AH2848" s="4"/>
      <c r="AI2848" s="4"/>
    </row>
    <row r="2849" spans="1:35" x14ac:dyDescent="0.2">
      <c r="A2849" s="3"/>
      <c r="B2849" s="4"/>
      <c r="C2849" s="4"/>
      <c r="D2849" s="4"/>
      <c r="E2849" s="4"/>
      <c r="F2849" s="4"/>
      <c r="G2849" s="4"/>
      <c r="H2849" s="4"/>
      <c r="I2849" s="4"/>
      <c r="J2849" s="4"/>
      <c r="K2849" s="4"/>
      <c r="L2849" s="4"/>
      <c r="M2849" s="4"/>
      <c r="N2849" s="4"/>
      <c r="O2849" s="4"/>
      <c r="P2849" s="4"/>
      <c r="Q2849" s="4"/>
      <c r="R2849" s="4"/>
      <c r="S2849" s="4"/>
      <c r="T2849" s="4"/>
      <c r="U2849" s="4"/>
      <c r="V2849" s="4"/>
      <c r="W2849" s="4"/>
      <c r="X2849" s="4"/>
      <c r="Y2849" s="4"/>
      <c r="Z2849" s="4"/>
      <c r="AA2849" s="4"/>
      <c r="AB2849" s="4"/>
      <c r="AC2849" s="4"/>
      <c r="AD2849" s="4"/>
      <c r="AE2849" s="4"/>
      <c r="AF2849" s="4"/>
      <c r="AG2849" s="4"/>
      <c r="AH2849" s="4"/>
      <c r="AI2849" s="4"/>
    </row>
    <row r="2850" spans="1:35" x14ac:dyDescent="0.2">
      <c r="A2850" s="3"/>
      <c r="B2850" s="4"/>
      <c r="C2850" s="4"/>
      <c r="D2850" s="4"/>
      <c r="E2850" s="4"/>
      <c r="F2850" s="4"/>
      <c r="G2850" s="4"/>
      <c r="H2850" s="4"/>
      <c r="I2850" s="4"/>
      <c r="J2850" s="4"/>
      <c r="K2850" s="4"/>
      <c r="L2850" s="4"/>
      <c r="M2850" s="4"/>
      <c r="N2850" s="4"/>
      <c r="O2850" s="4"/>
      <c r="P2850" s="4"/>
      <c r="Q2850" s="4"/>
      <c r="R2850" s="4"/>
      <c r="S2850" s="4"/>
      <c r="T2850" s="4"/>
      <c r="U2850" s="4"/>
      <c r="V2850" s="4"/>
      <c r="W2850" s="4"/>
      <c r="X2850" s="4"/>
      <c r="Y2850" s="4"/>
      <c r="Z2850" s="4"/>
      <c r="AA2850" s="4"/>
      <c r="AB2850" s="4"/>
      <c r="AC2850" s="4"/>
      <c r="AD2850" s="4"/>
      <c r="AE2850" s="4"/>
      <c r="AF2850" s="4"/>
      <c r="AG2850" s="4"/>
      <c r="AH2850" s="4"/>
      <c r="AI2850" s="4"/>
    </row>
    <row r="2851" spans="1:35" x14ac:dyDescent="0.2">
      <c r="A2851" s="3"/>
      <c r="B2851" s="4"/>
      <c r="C2851" s="4"/>
      <c r="D2851" s="4"/>
      <c r="E2851" s="4"/>
      <c r="F2851" s="4"/>
      <c r="G2851" s="4"/>
      <c r="H2851" s="4"/>
      <c r="I2851" s="4"/>
      <c r="J2851" s="4"/>
      <c r="K2851" s="4"/>
      <c r="L2851" s="4"/>
      <c r="M2851" s="4"/>
      <c r="N2851" s="4"/>
      <c r="O2851" s="4"/>
      <c r="P2851" s="4"/>
      <c r="Q2851" s="4"/>
      <c r="R2851" s="4"/>
      <c r="S2851" s="4"/>
      <c r="T2851" s="4"/>
      <c r="U2851" s="4"/>
      <c r="V2851" s="4"/>
      <c r="W2851" s="4"/>
      <c r="X2851" s="4"/>
      <c r="Y2851" s="4"/>
      <c r="Z2851" s="4"/>
      <c r="AA2851" s="4"/>
      <c r="AB2851" s="4"/>
      <c r="AC2851" s="4"/>
      <c r="AD2851" s="4"/>
      <c r="AE2851" s="4"/>
      <c r="AF2851" s="4"/>
      <c r="AG2851" s="4"/>
      <c r="AH2851" s="4"/>
      <c r="AI2851" s="4"/>
    </row>
    <row r="2852" spans="1:35" x14ac:dyDescent="0.2">
      <c r="A2852" s="3"/>
      <c r="B2852" s="4"/>
      <c r="C2852" s="4"/>
      <c r="D2852" s="4"/>
      <c r="E2852" s="4"/>
      <c r="F2852" s="4"/>
      <c r="G2852" s="4"/>
      <c r="H2852" s="4"/>
      <c r="I2852" s="4"/>
      <c r="J2852" s="4"/>
      <c r="K2852" s="4"/>
      <c r="L2852" s="4"/>
      <c r="M2852" s="4"/>
      <c r="N2852" s="4"/>
      <c r="O2852" s="4"/>
      <c r="P2852" s="4"/>
      <c r="Q2852" s="4"/>
      <c r="R2852" s="4"/>
      <c r="S2852" s="4"/>
      <c r="T2852" s="4"/>
      <c r="U2852" s="4"/>
      <c r="V2852" s="4"/>
      <c r="W2852" s="4"/>
      <c r="X2852" s="4"/>
      <c r="Y2852" s="4"/>
      <c r="Z2852" s="4"/>
      <c r="AA2852" s="4"/>
      <c r="AB2852" s="4"/>
      <c r="AC2852" s="4"/>
      <c r="AD2852" s="4"/>
      <c r="AE2852" s="4"/>
      <c r="AF2852" s="4"/>
      <c r="AG2852" s="4"/>
      <c r="AH2852" s="4"/>
      <c r="AI2852" s="4"/>
    </row>
    <row r="2853" spans="1:35" x14ac:dyDescent="0.2">
      <c r="A2853" s="3"/>
      <c r="B2853" s="4"/>
      <c r="C2853" s="4"/>
      <c r="D2853" s="4"/>
      <c r="E2853" s="4"/>
      <c r="F2853" s="4"/>
      <c r="G2853" s="4"/>
      <c r="H2853" s="4"/>
      <c r="I2853" s="4"/>
      <c r="J2853" s="4"/>
      <c r="K2853" s="4"/>
      <c r="L2853" s="4"/>
      <c r="M2853" s="4"/>
      <c r="N2853" s="4"/>
      <c r="O2853" s="4"/>
      <c r="P2853" s="4"/>
      <c r="Q2853" s="4"/>
      <c r="R2853" s="4"/>
      <c r="S2853" s="4"/>
      <c r="T2853" s="4"/>
      <c r="U2853" s="4"/>
      <c r="V2853" s="4"/>
      <c r="W2853" s="4"/>
      <c r="X2853" s="4"/>
      <c r="Y2853" s="4"/>
      <c r="Z2853" s="4"/>
      <c r="AA2853" s="4"/>
      <c r="AB2853" s="4"/>
      <c r="AC2853" s="4"/>
      <c r="AD2853" s="4"/>
      <c r="AE2853" s="4"/>
      <c r="AF2853" s="4"/>
      <c r="AG2853" s="4"/>
      <c r="AH2853" s="4"/>
      <c r="AI2853" s="4"/>
    </row>
    <row r="2854" spans="1:35" x14ac:dyDescent="0.2">
      <c r="A2854" s="3"/>
      <c r="B2854" s="4"/>
      <c r="C2854" s="4"/>
      <c r="D2854" s="4"/>
      <c r="E2854" s="4"/>
      <c r="F2854" s="4"/>
      <c r="G2854" s="4"/>
      <c r="H2854" s="4"/>
      <c r="I2854" s="4"/>
      <c r="J2854" s="4"/>
      <c r="K2854" s="4"/>
      <c r="L2854" s="4"/>
      <c r="M2854" s="4"/>
      <c r="N2854" s="4"/>
      <c r="O2854" s="4"/>
      <c r="P2854" s="4"/>
      <c r="Q2854" s="4"/>
      <c r="R2854" s="4"/>
      <c r="S2854" s="4"/>
      <c r="T2854" s="4"/>
      <c r="U2854" s="4"/>
      <c r="V2854" s="4"/>
      <c r="W2854" s="4"/>
      <c r="X2854" s="4"/>
      <c r="Y2854" s="4"/>
      <c r="Z2854" s="4"/>
      <c r="AA2854" s="4"/>
      <c r="AB2854" s="4"/>
      <c r="AC2854" s="4"/>
      <c r="AD2854" s="4"/>
      <c r="AE2854" s="4"/>
      <c r="AF2854" s="4"/>
      <c r="AG2854" s="4"/>
      <c r="AH2854" s="4"/>
      <c r="AI2854" s="4"/>
    </row>
    <row r="2855" spans="1:35" x14ac:dyDescent="0.2">
      <c r="A2855" s="3"/>
      <c r="B2855" s="4"/>
      <c r="C2855" s="4"/>
      <c r="D2855" s="4"/>
      <c r="E2855" s="4"/>
      <c r="F2855" s="4"/>
      <c r="G2855" s="4"/>
      <c r="H2855" s="4"/>
      <c r="I2855" s="4"/>
      <c r="J2855" s="4"/>
      <c r="K2855" s="4"/>
      <c r="L2855" s="4"/>
      <c r="M2855" s="4"/>
      <c r="N2855" s="4"/>
      <c r="O2855" s="4"/>
      <c r="P2855" s="4"/>
      <c r="Q2855" s="4"/>
      <c r="R2855" s="4"/>
      <c r="S2855" s="4"/>
      <c r="T2855" s="4"/>
      <c r="U2855" s="4"/>
      <c r="V2855" s="4"/>
      <c r="W2855" s="4"/>
      <c r="X2855" s="4"/>
      <c r="Y2855" s="4"/>
      <c r="Z2855" s="4"/>
      <c r="AA2855" s="4"/>
      <c r="AB2855" s="4"/>
      <c r="AC2855" s="4"/>
      <c r="AD2855" s="4"/>
      <c r="AE2855" s="4"/>
      <c r="AF2855" s="4"/>
      <c r="AG2855" s="4"/>
      <c r="AH2855" s="4"/>
      <c r="AI2855" s="4"/>
    </row>
    <row r="2856" spans="1:35" x14ac:dyDescent="0.2">
      <c r="A2856" s="3"/>
      <c r="B2856" s="4"/>
      <c r="C2856" s="4"/>
      <c r="D2856" s="4"/>
      <c r="E2856" s="4"/>
      <c r="F2856" s="4"/>
      <c r="G2856" s="4"/>
      <c r="H2856" s="4"/>
      <c r="I2856" s="4"/>
      <c r="J2856" s="4"/>
      <c r="K2856" s="4"/>
      <c r="L2856" s="4"/>
      <c r="M2856" s="4"/>
      <c r="N2856" s="4"/>
      <c r="O2856" s="4"/>
      <c r="P2856" s="4"/>
      <c r="Q2856" s="4"/>
      <c r="R2856" s="4"/>
      <c r="S2856" s="4"/>
      <c r="T2856" s="4"/>
      <c r="U2856" s="4"/>
      <c r="V2856" s="4"/>
      <c r="W2856" s="4"/>
      <c r="X2856" s="4"/>
      <c r="Y2856" s="4"/>
      <c r="Z2856" s="4"/>
      <c r="AA2856" s="4"/>
      <c r="AB2856" s="4"/>
      <c r="AC2856" s="4"/>
      <c r="AD2856" s="4"/>
      <c r="AE2856" s="4"/>
      <c r="AF2856" s="4"/>
      <c r="AG2856" s="4"/>
      <c r="AH2856" s="4"/>
      <c r="AI2856" s="4"/>
    </row>
    <row r="2857" spans="1:35" x14ac:dyDescent="0.2">
      <c r="A2857" s="3"/>
      <c r="B2857" s="4"/>
      <c r="C2857" s="4"/>
      <c r="D2857" s="4"/>
      <c r="E2857" s="4"/>
      <c r="F2857" s="4"/>
      <c r="G2857" s="4"/>
      <c r="H2857" s="4"/>
      <c r="I2857" s="4"/>
      <c r="J2857" s="4"/>
      <c r="K2857" s="4"/>
      <c r="L2857" s="4"/>
      <c r="M2857" s="4"/>
      <c r="N2857" s="4"/>
      <c r="O2857" s="4"/>
      <c r="P2857" s="4"/>
      <c r="Q2857" s="4"/>
      <c r="R2857" s="4"/>
      <c r="S2857" s="4"/>
      <c r="T2857" s="4"/>
      <c r="U2857" s="4"/>
      <c r="V2857" s="4"/>
      <c r="W2857" s="4"/>
      <c r="X2857" s="4"/>
      <c r="Y2857" s="4"/>
      <c r="Z2857" s="4"/>
      <c r="AA2857" s="4"/>
      <c r="AB2857" s="4"/>
      <c r="AC2857" s="4"/>
      <c r="AD2857" s="4"/>
      <c r="AE2857" s="4"/>
      <c r="AF2857" s="4"/>
      <c r="AG2857" s="4"/>
      <c r="AH2857" s="4"/>
      <c r="AI2857" s="4"/>
    </row>
    <row r="2858" spans="1:35" x14ac:dyDescent="0.2">
      <c r="A2858" s="3"/>
      <c r="B2858" s="4"/>
      <c r="C2858" s="4"/>
      <c r="D2858" s="4"/>
      <c r="E2858" s="4"/>
      <c r="F2858" s="4"/>
      <c r="G2858" s="4"/>
      <c r="H2858" s="4"/>
      <c r="I2858" s="4"/>
      <c r="J2858" s="4"/>
      <c r="K2858" s="4"/>
      <c r="L2858" s="4"/>
      <c r="M2858" s="4"/>
      <c r="N2858" s="4"/>
      <c r="O2858" s="4"/>
      <c r="P2858" s="4"/>
      <c r="Q2858" s="4"/>
      <c r="R2858" s="4"/>
      <c r="S2858" s="4"/>
      <c r="T2858" s="4"/>
      <c r="U2858" s="4"/>
      <c r="V2858" s="4"/>
      <c r="W2858" s="4"/>
      <c r="X2858" s="4"/>
      <c r="Y2858" s="4"/>
      <c r="Z2858" s="4"/>
      <c r="AA2858" s="4"/>
      <c r="AB2858" s="4"/>
      <c r="AC2858" s="4"/>
      <c r="AD2858" s="4"/>
      <c r="AE2858" s="4"/>
      <c r="AF2858" s="4"/>
      <c r="AG2858" s="4"/>
      <c r="AH2858" s="4"/>
      <c r="AI2858" s="4"/>
    </row>
    <row r="2859" spans="1:35" x14ac:dyDescent="0.2">
      <c r="A2859" s="3"/>
      <c r="B2859" s="4"/>
      <c r="C2859" s="4"/>
      <c r="D2859" s="4"/>
      <c r="E2859" s="4"/>
      <c r="F2859" s="4"/>
      <c r="G2859" s="4"/>
      <c r="H2859" s="4"/>
      <c r="I2859" s="4"/>
      <c r="J2859" s="4"/>
      <c r="K2859" s="4"/>
      <c r="L2859" s="4"/>
      <c r="M2859" s="4"/>
      <c r="N2859" s="4"/>
      <c r="O2859" s="4"/>
      <c r="P2859" s="4"/>
      <c r="Q2859" s="4"/>
      <c r="R2859" s="4"/>
      <c r="S2859" s="4"/>
      <c r="T2859" s="4"/>
      <c r="U2859" s="4"/>
      <c r="V2859" s="4"/>
      <c r="W2859" s="4"/>
      <c r="X2859" s="4"/>
      <c r="Y2859" s="4"/>
      <c r="Z2859" s="4"/>
      <c r="AA2859" s="4"/>
      <c r="AB2859" s="4"/>
      <c r="AC2859" s="4"/>
      <c r="AD2859" s="4"/>
      <c r="AE2859" s="4"/>
      <c r="AF2859" s="4"/>
      <c r="AG2859" s="4"/>
      <c r="AH2859" s="4"/>
      <c r="AI2859" s="4"/>
    </row>
    <row r="2860" spans="1:35" x14ac:dyDescent="0.2">
      <c r="A2860" s="3"/>
      <c r="B2860" s="4"/>
      <c r="C2860" s="4"/>
      <c r="D2860" s="4"/>
      <c r="E2860" s="4"/>
      <c r="F2860" s="4"/>
      <c r="G2860" s="4"/>
      <c r="H2860" s="4"/>
      <c r="I2860" s="4"/>
      <c r="J2860" s="4"/>
      <c r="K2860" s="4"/>
      <c r="L2860" s="4"/>
      <c r="M2860" s="4"/>
      <c r="N2860" s="4"/>
      <c r="O2860" s="4"/>
      <c r="P2860" s="4"/>
      <c r="Q2860" s="4"/>
      <c r="R2860" s="4"/>
      <c r="S2860" s="4"/>
      <c r="T2860" s="4"/>
      <c r="U2860" s="4"/>
      <c r="V2860" s="4"/>
      <c r="W2860" s="4"/>
      <c r="X2860" s="4"/>
      <c r="Y2860" s="4"/>
      <c r="Z2860" s="4"/>
      <c r="AA2860" s="4"/>
      <c r="AB2860" s="4"/>
      <c r="AC2860" s="4"/>
      <c r="AD2860" s="4"/>
      <c r="AE2860" s="4"/>
      <c r="AF2860" s="4"/>
      <c r="AG2860" s="4"/>
      <c r="AH2860" s="4"/>
      <c r="AI2860" s="4"/>
    </row>
    <row r="2861" spans="1:35" x14ac:dyDescent="0.2">
      <c r="A2861" s="3"/>
      <c r="B2861" s="4"/>
      <c r="C2861" s="4"/>
      <c r="D2861" s="4"/>
      <c r="E2861" s="4"/>
      <c r="F2861" s="4"/>
      <c r="G2861" s="4"/>
      <c r="H2861" s="4"/>
      <c r="I2861" s="4"/>
      <c r="J2861" s="4"/>
      <c r="K2861" s="4"/>
      <c r="L2861" s="4"/>
      <c r="M2861" s="4"/>
      <c r="N2861" s="4"/>
      <c r="O2861" s="4"/>
      <c r="P2861" s="4"/>
      <c r="Q2861" s="4"/>
      <c r="R2861" s="4"/>
      <c r="S2861" s="4"/>
      <c r="T2861" s="4"/>
      <c r="U2861" s="4"/>
      <c r="V2861" s="4"/>
      <c r="W2861" s="4"/>
      <c r="X2861" s="4"/>
      <c r="Y2861" s="4"/>
      <c r="Z2861" s="4"/>
      <c r="AA2861" s="4"/>
      <c r="AB2861" s="4"/>
      <c r="AC2861" s="4"/>
      <c r="AD2861" s="4"/>
      <c r="AE2861" s="4"/>
      <c r="AF2861" s="4"/>
      <c r="AG2861" s="4"/>
      <c r="AH2861" s="4"/>
      <c r="AI2861" s="4"/>
    </row>
    <row r="2862" spans="1:35" x14ac:dyDescent="0.2">
      <c r="A2862" s="3"/>
      <c r="B2862" s="4"/>
      <c r="C2862" s="4"/>
      <c r="D2862" s="4"/>
      <c r="E2862" s="4"/>
      <c r="F2862" s="4"/>
      <c r="G2862" s="4"/>
      <c r="H2862" s="4"/>
      <c r="I2862" s="4"/>
      <c r="J2862" s="4"/>
      <c r="K2862" s="4"/>
      <c r="L2862" s="4"/>
      <c r="M2862" s="4"/>
      <c r="N2862" s="4"/>
      <c r="O2862" s="4"/>
      <c r="P2862" s="4"/>
      <c r="Q2862" s="4"/>
      <c r="R2862" s="4"/>
      <c r="S2862" s="4"/>
      <c r="T2862" s="4"/>
      <c r="U2862" s="4"/>
      <c r="V2862" s="4"/>
      <c r="W2862" s="4"/>
      <c r="X2862" s="4"/>
      <c r="Y2862" s="4"/>
      <c r="Z2862" s="4"/>
      <c r="AA2862" s="4"/>
      <c r="AB2862" s="4"/>
      <c r="AC2862" s="4"/>
      <c r="AD2862" s="4"/>
      <c r="AE2862" s="4"/>
      <c r="AF2862" s="4"/>
      <c r="AG2862" s="4"/>
      <c r="AH2862" s="4"/>
      <c r="AI2862" s="4"/>
    </row>
    <row r="2863" spans="1:35" x14ac:dyDescent="0.2">
      <c r="A2863" s="3"/>
      <c r="B2863" s="4"/>
      <c r="C2863" s="4"/>
      <c r="D2863" s="4"/>
      <c r="E2863" s="4"/>
      <c r="F2863" s="4"/>
      <c r="G2863" s="4"/>
      <c r="H2863" s="4"/>
      <c r="I2863" s="4"/>
      <c r="J2863" s="4"/>
      <c r="K2863" s="4"/>
      <c r="L2863" s="4"/>
      <c r="M2863" s="4"/>
      <c r="N2863" s="4"/>
      <c r="O2863" s="4"/>
      <c r="P2863" s="4"/>
      <c r="Q2863" s="4"/>
      <c r="R2863" s="4"/>
      <c r="S2863" s="4"/>
      <c r="T2863" s="4"/>
      <c r="U2863" s="4"/>
      <c r="V2863" s="4"/>
      <c r="W2863" s="4"/>
      <c r="X2863" s="4"/>
      <c r="Y2863" s="4"/>
      <c r="Z2863" s="4"/>
      <c r="AA2863" s="4"/>
      <c r="AB2863" s="4"/>
      <c r="AC2863" s="4"/>
      <c r="AD2863" s="4"/>
      <c r="AE2863" s="4"/>
      <c r="AF2863" s="4"/>
      <c r="AG2863" s="4"/>
      <c r="AH2863" s="4"/>
      <c r="AI2863" s="4"/>
    </row>
    <row r="2864" spans="1:35" x14ac:dyDescent="0.2">
      <c r="A2864" s="3"/>
      <c r="B2864" s="4"/>
      <c r="C2864" s="4"/>
      <c r="D2864" s="4"/>
      <c r="E2864" s="4"/>
      <c r="F2864" s="4"/>
      <c r="G2864" s="4"/>
      <c r="H2864" s="4"/>
      <c r="I2864" s="4"/>
      <c r="J2864" s="4"/>
      <c r="K2864" s="4"/>
      <c r="L2864" s="4"/>
      <c r="M2864" s="4"/>
      <c r="N2864" s="4"/>
      <c r="O2864" s="4"/>
      <c r="P2864" s="4"/>
      <c r="Q2864" s="4"/>
      <c r="R2864" s="4"/>
      <c r="S2864" s="4"/>
      <c r="T2864" s="4"/>
      <c r="U2864" s="4"/>
      <c r="V2864" s="4"/>
      <c r="W2864" s="4"/>
      <c r="X2864" s="4"/>
      <c r="Y2864" s="4"/>
      <c r="Z2864" s="4"/>
      <c r="AA2864" s="4"/>
      <c r="AB2864" s="4"/>
      <c r="AC2864" s="4"/>
      <c r="AD2864" s="4"/>
      <c r="AE2864" s="4"/>
      <c r="AF2864" s="4"/>
      <c r="AG2864" s="4"/>
      <c r="AH2864" s="4"/>
      <c r="AI2864" s="4"/>
    </row>
    <row r="2865" spans="1:35" x14ac:dyDescent="0.2">
      <c r="A2865" s="3"/>
      <c r="B2865" s="4"/>
      <c r="C2865" s="4"/>
      <c r="D2865" s="4"/>
      <c r="E2865" s="4"/>
      <c r="F2865" s="4"/>
      <c r="G2865" s="4"/>
      <c r="H2865" s="4"/>
      <c r="I2865" s="4"/>
      <c r="J2865" s="4"/>
      <c r="K2865" s="4"/>
      <c r="L2865" s="4"/>
      <c r="M2865" s="4"/>
      <c r="N2865" s="4"/>
      <c r="O2865" s="4"/>
      <c r="P2865" s="4"/>
      <c r="Q2865" s="4"/>
      <c r="R2865" s="4"/>
      <c r="S2865" s="4"/>
      <c r="T2865" s="4"/>
      <c r="U2865" s="4"/>
      <c r="V2865" s="4"/>
      <c r="W2865" s="4"/>
      <c r="X2865" s="4"/>
      <c r="Y2865" s="4"/>
      <c r="Z2865" s="4"/>
      <c r="AA2865" s="4"/>
      <c r="AB2865" s="4"/>
      <c r="AC2865" s="4"/>
      <c r="AD2865" s="4"/>
      <c r="AE2865" s="4"/>
      <c r="AF2865" s="4"/>
      <c r="AG2865" s="4"/>
      <c r="AH2865" s="4"/>
      <c r="AI2865" s="4"/>
    </row>
    <row r="2866" spans="1:35" x14ac:dyDescent="0.2">
      <c r="A2866" s="3"/>
      <c r="B2866" s="4"/>
      <c r="C2866" s="4"/>
      <c r="D2866" s="4"/>
      <c r="E2866" s="4"/>
      <c r="F2866" s="4"/>
      <c r="G2866" s="4"/>
      <c r="H2866" s="4"/>
      <c r="I2866" s="4"/>
      <c r="J2866" s="4"/>
      <c r="K2866" s="4"/>
      <c r="L2866" s="4"/>
      <c r="M2866" s="4"/>
      <c r="N2866" s="4"/>
      <c r="O2866" s="4"/>
      <c r="P2866" s="4"/>
      <c r="Q2866" s="4"/>
      <c r="R2866" s="4"/>
      <c r="S2866" s="4"/>
      <c r="T2866" s="4"/>
      <c r="U2866" s="4"/>
      <c r="V2866" s="4"/>
      <c r="W2866" s="4"/>
      <c r="X2866" s="4"/>
      <c r="Y2866" s="4"/>
      <c r="Z2866" s="4"/>
      <c r="AA2866" s="4"/>
      <c r="AB2866" s="4"/>
      <c r="AC2866" s="4"/>
      <c r="AD2866" s="4"/>
      <c r="AE2866" s="4"/>
      <c r="AF2866" s="4"/>
      <c r="AG2866" s="4"/>
      <c r="AH2866" s="4"/>
      <c r="AI2866" s="4"/>
    </row>
    <row r="2867" spans="1:35" x14ac:dyDescent="0.2">
      <c r="A2867" s="3"/>
      <c r="B2867" s="4"/>
      <c r="C2867" s="4"/>
      <c r="D2867" s="4"/>
      <c r="E2867" s="4"/>
      <c r="F2867" s="4"/>
      <c r="G2867" s="4"/>
      <c r="H2867" s="4"/>
      <c r="I2867" s="4"/>
      <c r="J2867" s="4"/>
      <c r="K2867" s="4"/>
      <c r="L2867" s="4"/>
      <c r="M2867" s="4"/>
      <c r="N2867" s="4"/>
      <c r="O2867" s="4"/>
      <c r="P2867" s="4"/>
      <c r="Q2867" s="4"/>
      <c r="R2867" s="4"/>
      <c r="S2867" s="4"/>
      <c r="T2867" s="4"/>
      <c r="U2867" s="4"/>
      <c r="V2867" s="4"/>
      <c r="W2867" s="4"/>
      <c r="X2867" s="4"/>
      <c r="Y2867" s="4"/>
      <c r="Z2867" s="4"/>
      <c r="AA2867" s="4"/>
      <c r="AB2867" s="4"/>
      <c r="AC2867" s="4"/>
      <c r="AD2867" s="4"/>
      <c r="AE2867" s="4"/>
      <c r="AF2867" s="4"/>
      <c r="AG2867" s="4"/>
      <c r="AH2867" s="4"/>
      <c r="AI2867" s="4"/>
    </row>
    <row r="2868" spans="1:35" x14ac:dyDescent="0.2">
      <c r="A2868" s="3"/>
      <c r="B2868" s="4"/>
      <c r="C2868" s="4"/>
      <c r="D2868" s="4"/>
      <c r="E2868" s="4"/>
      <c r="F2868" s="4"/>
      <c r="G2868" s="4"/>
      <c r="H2868" s="4"/>
      <c r="I2868" s="4"/>
      <c r="J2868" s="4"/>
      <c r="K2868" s="4"/>
      <c r="L2868" s="4"/>
      <c r="M2868" s="4"/>
      <c r="N2868" s="4"/>
      <c r="O2868" s="4"/>
      <c r="P2868" s="4"/>
      <c r="Q2868" s="4"/>
      <c r="R2868" s="4"/>
      <c r="S2868" s="4"/>
      <c r="T2868" s="4"/>
      <c r="U2868" s="4"/>
      <c r="V2868" s="4"/>
      <c r="W2868" s="4"/>
      <c r="X2868" s="4"/>
      <c r="Y2868" s="4"/>
      <c r="Z2868" s="4"/>
      <c r="AA2868" s="4"/>
      <c r="AB2868" s="4"/>
      <c r="AC2868" s="4"/>
      <c r="AD2868" s="4"/>
      <c r="AE2868" s="4"/>
      <c r="AF2868" s="4"/>
      <c r="AG2868" s="4"/>
      <c r="AH2868" s="4"/>
      <c r="AI2868" s="4"/>
    </row>
    <row r="2869" spans="1:35" x14ac:dyDescent="0.2">
      <c r="A2869" s="3"/>
      <c r="B2869" s="4"/>
      <c r="C2869" s="4"/>
      <c r="D2869" s="4"/>
      <c r="E2869" s="4"/>
      <c r="F2869" s="4"/>
      <c r="G2869" s="4"/>
      <c r="H2869" s="4"/>
      <c r="I2869" s="4"/>
      <c r="J2869" s="4"/>
      <c r="K2869" s="4"/>
      <c r="L2869" s="4"/>
      <c r="M2869" s="4"/>
      <c r="N2869" s="4"/>
      <c r="O2869" s="4"/>
      <c r="P2869" s="4"/>
      <c r="Q2869" s="4"/>
      <c r="R2869" s="4"/>
      <c r="S2869" s="4"/>
      <c r="T2869" s="4"/>
      <c r="U2869" s="4"/>
      <c r="V2869" s="4"/>
      <c r="W2869" s="4"/>
      <c r="X2869" s="4"/>
      <c r="Y2869" s="4"/>
      <c r="Z2869" s="4"/>
      <c r="AA2869" s="4"/>
      <c r="AB2869" s="4"/>
      <c r="AC2869" s="4"/>
      <c r="AD2869" s="4"/>
      <c r="AE2869" s="4"/>
      <c r="AF2869" s="4"/>
      <c r="AG2869" s="4"/>
      <c r="AH2869" s="4"/>
      <c r="AI2869" s="4"/>
    </row>
    <row r="2870" spans="1:35" x14ac:dyDescent="0.2">
      <c r="A2870" s="3"/>
      <c r="B2870" s="4"/>
      <c r="C2870" s="4"/>
      <c r="D2870" s="4"/>
      <c r="E2870" s="4"/>
      <c r="F2870" s="4"/>
      <c r="G2870" s="4"/>
      <c r="H2870" s="4"/>
      <c r="I2870" s="4"/>
      <c r="J2870" s="4"/>
      <c r="K2870" s="4"/>
      <c r="L2870" s="4"/>
      <c r="M2870" s="4"/>
      <c r="N2870" s="4"/>
      <c r="O2870" s="4"/>
      <c r="P2870" s="4"/>
      <c r="Q2870" s="4"/>
      <c r="R2870" s="4"/>
      <c r="S2870" s="4"/>
      <c r="T2870" s="4"/>
      <c r="U2870" s="4"/>
      <c r="V2870" s="4"/>
      <c r="W2870" s="4"/>
      <c r="X2870" s="4"/>
      <c r="Y2870" s="4"/>
      <c r="Z2870" s="4"/>
      <c r="AA2870" s="4"/>
      <c r="AB2870" s="4"/>
      <c r="AC2870" s="4"/>
      <c r="AD2870" s="4"/>
      <c r="AE2870" s="4"/>
      <c r="AF2870" s="4"/>
      <c r="AG2870" s="4"/>
      <c r="AH2870" s="4"/>
      <c r="AI2870" s="4"/>
    </row>
    <row r="2871" spans="1:35" x14ac:dyDescent="0.2">
      <c r="A2871" s="3"/>
      <c r="B2871" s="4"/>
      <c r="C2871" s="4"/>
      <c r="D2871" s="4"/>
      <c r="E2871" s="4"/>
      <c r="F2871" s="4"/>
      <c r="G2871" s="4"/>
      <c r="H2871" s="4"/>
      <c r="I2871" s="4"/>
      <c r="J2871" s="4"/>
      <c r="K2871" s="4"/>
      <c r="L2871" s="4"/>
      <c r="M2871" s="4"/>
      <c r="N2871" s="4"/>
      <c r="O2871" s="4"/>
      <c r="P2871" s="4"/>
      <c r="Q2871" s="4"/>
      <c r="R2871" s="4"/>
      <c r="S2871" s="4"/>
      <c r="T2871" s="4"/>
      <c r="U2871" s="4"/>
      <c r="V2871" s="4"/>
      <c r="W2871" s="4"/>
      <c r="X2871" s="4"/>
      <c r="Y2871" s="4"/>
      <c r="Z2871" s="4"/>
      <c r="AA2871" s="4"/>
      <c r="AB2871" s="4"/>
      <c r="AC2871" s="4"/>
      <c r="AD2871" s="4"/>
      <c r="AE2871" s="4"/>
      <c r="AF2871" s="4"/>
      <c r="AG2871" s="4"/>
      <c r="AH2871" s="4"/>
      <c r="AI2871" s="4"/>
    </row>
    <row r="2872" spans="1:35" x14ac:dyDescent="0.2">
      <c r="A2872" s="3"/>
      <c r="B2872" s="4"/>
      <c r="C2872" s="4"/>
      <c r="D2872" s="4"/>
      <c r="E2872" s="4"/>
      <c r="F2872" s="4"/>
      <c r="G2872" s="4"/>
      <c r="H2872" s="4"/>
      <c r="I2872" s="4"/>
      <c r="J2872" s="4"/>
      <c r="K2872" s="4"/>
      <c r="L2872" s="4"/>
      <c r="M2872" s="4"/>
      <c r="N2872" s="4"/>
      <c r="O2872" s="4"/>
      <c r="P2872" s="4"/>
      <c r="Q2872" s="4"/>
      <c r="R2872" s="4"/>
      <c r="S2872" s="4"/>
      <c r="T2872" s="4"/>
      <c r="U2872" s="4"/>
      <c r="V2872" s="4"/>
      <c r="W2872" s="4"/>
      <c r="X2872" s="4"/>
      <c r="Y2872" s="4"/>
      <c r="Z2872" s="4"/>
      <c r="AA2872" s="4"/>
      <c r="AB2872" s="4"/>
      <c r="AC2872" s="4"/>
      <c r="AD2872" s="4"/>
      <c r="AE2872" s="4"/>
      <c r="AF2872" s="4"/>
      <c r="AG2872" s="4"/>
      <c r="AH2872" s="4"/>
      <c r="AI2872" s="4"/>
    </row>
    <row r="2873" spans="1:35" x14ac:dyDescent="0.2">
      <c r="A2873" s="3"/>
      <c r="B2873" s="4"/>
      <c r="C2873" s="4"/>
      <c r="D2873" s="4"/>
      <c r="E2873" s="4"/>
      <c r="F2873" s="4"/>
      <c r="G2873" s="4"/>
      <c r="H2873" s="4"/>
      <c r="I2873" s="4"/>
      <c r="J2873" s="4"/>
      <c r="K2873" s="4"/>
      <c r="L2873" s="4"/>
      <c r="M2873" s="4"/>
      <c r="N2873" s="4"/>
      <c r="O2873" s="4"/>
      <c r="P2873" s="4"/>
      <c r="Q2873" s="4"/>
      <c r="R2873" s="4"/>
      <c r="S2873" s="4"/>
      <c r="T2873" s="4"/>
      <c r="U2873" s="4"/>
      <c r="V2873" s="4"/>
      <c r="W2873" s="4"/>
      <c r="X2873" s="4"/>
      <c r="Y2873" s="4"/>
      <c r="Z2873" s="4"/>
      <c r="AA2873" s="4"/>
      <c r="AB2873" s="4"/>
      <c r="AC2873" s="4"/>
      <c r="AD2873" s="4"/>
      <c r="AE2873" s="4"/>
      <c r="AF2873" s="4"/>
      <c r="AG2873" s="4"/>
      <c r="AH2873" s="4"/>
      <c r="AI2873" s="4"/>
    </row>
    <row r="2874" spans="1:35" x14ac:dyDescent="0.2">
      <c r="A2874" s="3"/>
      <c r="B2874" s="4"/>
      <c r="C2874" s="4"/>
      <c r="D2874" s="4"/>
      <c r="E2874" s="4"/>
      <c r="F2874" s="4"/>
      <c r="G2874" s="4"/>
      <c r="H2874" s="4"/>
      <c r="I2874" s="4"/>
      <c r="J2874" s="4"/>
      <c r="K2874" s="4"/>
      <c r="L2874" s="4"/>
      <c r="M2874" s="4"/>
      <c r="N2874" s="4"/>
      <c r="O2874" s="4"/>
      <c r="P2874" s="4"/>
      <c r="Q2874" s="4"/>
      <c r="R2874" s="4"/>
      <c r="S2874" s="4"/>
      <c r="T2874" s="4"/>
      <c r="U2874" s="4"/>
      <c r="V2874" s="4"/>
      <c r="W2874" s="4"/>
      <c r="X2874" s="4"/>
      <c r="Y2874" s="4"/>
      <c r="Z2874" s="4"/>
      <c r="AA2874" s="4"/>
      <c r="AB2874" s="4"/>
      <c r="AC2874" s="4"/>
      <c r="AD2874" s="4"/>
      <c r="AE2874" s="4"/>
      <c r="AF2874" s="4"/>
      <c r="AG2874" s="4"/>
      <c r="AH2874" s="4"/>
      <c r="AI2874" s="4"/>
    </row>
    <row r="2875" spans="1:35" x14ac:dyDescent="0.2">
      <c r="A2875" s="3"/>
      <c r="B2875" s="4"/>
      <c r="C2875" s="4"/>
      <c r="D2875" s="4"/>
      <c r="E2875" s="4"/>
      <c r="F2875" s="4"/>
      <c r="G2875" s="4"/>
      <c r="H2875" s="4"/>
      <c r="I2875" s="4"/>
      <c r="J2875" s="4"/>
      <c r="K2875" s="4"/>
      <c r="L2875" s="4"/>
      <c r="M2875" s="4"/>
      <c r="N2875" s="4"/>
      <c r="O2875" s="4"/>
      <c r="P2875" s="4"/>
      <c r="Q2875" s="4"/>
      <c r="R2875" s="4"/>
      <c r="S2875" s="4"/>
      <c r="T2875" s="4"/>
      <c r="U2875" s="4"/>
      <c r="V2875" s="4"/>
      <c r="W2875" s="4"/>
      <c r="X2875" s="4"/>
      <c r="Y2875" s="4"/>
      <c r="Z2875" s="4"/>
      <c r="AA2875" s="4"/>
      <c r="AB2875" s="4"/>
      <c r="AC2875" s="4"/>
      <c r="AD2875" s="4"/>
      <c r="AE2875" s="4"/>
      <c r="AF2875" s="4"/>
      <c r="AG2875" s="4"/>
      <c r="AH2875" s="4"/>
      <c r="AI2875" s="4"/>
    </row>
    <row r="2876" spans="1:35" x14ac:dyDescent="0.2">
      <c r="A2876" s="3"/>
      <c r="B2876" s="4"/>
      <c r="C2876" s="4"/>
      <c r="D2876" s="4"/>
      <c r="E2876" s="4"/>
      <c r="F2876" s="4"/>
      <c r="G2876" s="4"/>
      <c r="H2876" s="4"/>
      <c r="I2876" s="4"/>
      <c r="J2876" s="4"/>
      <c r="K2876" s="4"/>
      <c r="L2876" s="4"/>
      <c r="M2876" s="4"/>
      <c r="N2876" s="4"/>
      <c r="O2876" s="4"/>
      <c r="P2876" s="4"/>
      <c r="Q2876" s="4"/>
      <c r="R2876" s="4"/>
      <c r="S2876" s="4"/>
      <c r="T2876" s="4"/>
      <c r="U2876" s="4"/>
      <c r="V2876" s="4"/>
      <c r="W2876" s="4"/>
      <c r="X2876" s="4"/>
      <c r="Y2876" s="4"/>
      <c r="Z2876" s="4"/>
      <c r="AA2876" s="4"/>
      <c r="AB2876" s="4"/>
      <c r="AC2876" s="4"/>
      <c r="AD2876" s="4"/>
      <c r="AE2876" s="4"/>
      <c r="AF2876" s="4"/>
      <c r="AG2876" s="4"/>
      <c r="AH2876" s="4"/>
      <c r="AI2876" s="4"/>
    </row>
    <row r="2877" spans="1:35" x14ac:dyDescent="0.2">
      <c r="A2877" s="3"/>
      <c r="B2877" s="4"/>
      <c r="C2877" s="4"/>
      <c r="D2877" s="4"/>
      <c r="E2877" s="4"/>
      <c r="F2877" s="4"/>
      <c r="G2877" s="4"/>
      <c r="H2877" s="4"/>
      <c r="I2877" s="4"/>
      <c r="J2877" s="4"/>
      <c r="K2877" s="4"/>
      <c r="L2877" s="4"/>
      <c r="M2877" s="4"/>
      <c r="N2877" s="4"/>
      <c r="O2877" s="4"/>
      <c r="P2877" s="4"/>
      <c r="Q2877" s="4"/>
      <c r="R2877" s="4"/>
      <c r="S2877" s="4"/>
      <c r="T2877" s="4"/>
      <c r="U2877" s="4"/>
      <c r="V2877" s="4"/>
      <c r="W2877" s="4"/>
      <c r="X2877" s="4"/>
      <c r="Y2877" s="4"/>
      <c r="Z2877" s="4"/>
      <c r="AA2877" s="4"/>
      <c r="AB2877" s="4"/>
      <c r="AC2877" s="4"/>
      <c r="AD2877" s="4"/>
      <c r="AE2877" s="4"/>
      <c r="AF2877" s="4"/>
      <c r="AG2877" s="4"/>
      <c r="AH2877" s="4"/>
      <c r="AI2877" s="4"/>
    </row>
    <row r="2878" spans="1:35" x14ac:dyDescent="0.2">
      <c r="A2878" s="3"/>
      <c r="B2878" s="4"/>
      <c r="C2878" s="4"/>
      <c r="D2878" s="4"/>
      <c r="E2878" s="4"/>
      <c r="F2878" s="4"/>
      <c r="G2878" s="4"/>
      <c r="H2878" s="4"/>
      <c r="I2878" s="4"/>
      <c r="J2878" s="4"/>
      <c r="K2878" s="4"/>
      <c r="L2878" s="4"/>
      <c r="M2878" s="4"/>
      <c r="N2878" s="4"/>
      <c r="O2878" s="4"/>
      <c r="P2878" s="4"/>
      <c r="Q2878" s="4"/>
      <c r="R2878" s="4"/>
      <c r="S2878" s="4"/>
      <c r="T2878" s="4"/>
      <c r="U2878" s="4"/>
      <c r="V2878" s="4"/>
      <c r="W2878" s="4"/>
      <c r="X2878" s="4"/>
      <c r="Y2878" s="4"/>
      <c r="Z2878" s="4"/>
      <c r="AA2878" s="4"/>
      <c r="AB2878" s="4"/>
      <c r="AC2878" s="4"/>
      <c r="AD2878" s="4"/>
      <c r="AE2878" s="4"/>
      <c r="AF2878" s="4"/>
      <c r="AG2878" s="4"/>
      <c r="AH2878" s="4"/>
      <c r="AI2878" s="4"/>
    </row>
    <row r="2879" spans="1:35" x14ac:dyDescent="0.2">
      <c r="A2879" s="3"/>
      <c r="B2879" s="4"/>
      <c r="C2879" s="4"/>
      <c r="D2879" s="4"/>
      <c r="E2879" s="4"/>
      <c r="F2879" s="4"/>
      <c r="G2879" s="4"/>
      <c r="H2879" s="4"/>
      <c r="I2879" s="4"/>
      <c r="J2879" s="4"/>
      <c r="K2879" s="4"/>
      <c r="L2879" s="4"/>
      <c r="M2879" s="4"/>
      <c r="N2879" s="4"/>
      <c r="O2879" s="4"/>
      <c r="P2879" s="4"/>
      <c r="Q2879" s="4"/>
      <c r="R2879" s="4"/>
      <c r="S2879" s="4"/>
      <c r="T2879" s="4"/>
      <c r="U2879" s="4"/>
      <c r="V2879" s="4"/>
      <c r="W2879" s="4"/>
      <c r="X2879" s="4"/>
      <c r="Y2879" s="4"/>
      <c r="Z2879" s="4"/>
      <c r="AA2879" s="4"/>
      <c r="AB2879" s="4"/>
      <c r="AC2879" s="4"/>
      <c r="AD2879" s="4"/>
      <c r="AE2879" s="4"/>
      <c r="AF2879" s="4"/>
      <c r="AG2879" s="4"/>
      <c r="AH2879" s="4"/>
      <c r="AI2879" s="4"/>
    </row>
    <row r="2880" spans="1:35" x14ac:dyDescent="0.2">
      <c r="A2880" s="3"/>
      <c r="B2880" s="4"/>
      <c r="C2880" s="4"/>
      <c r="D2880" s="4"/>
      <c r="E2880" s="4"/>
      <c r="F2880" s="4"/>
      <c r="G2880" s="4"/>
      <c r="H2880" s="4"/>
      <c r="I2880" s="4"/>
      <c r="J2880" s="4"/>
      <c r="K2880" s="4"/>
      <c r="L2880" s="4"/>
      <c r="M2880" s="4"/>
      <c r="N2880" s="4"/>
      <c r="O2880" s="4"/>
      <c r="P2880" s="4"/>
      <c r="Q2880" s="4"/>
      <c r="R2880" s="4"/>
      <c r="S2880" s="4"/>
      <c r="T2880" s="4"/>
      <c r="U2880" s="4"/>
      <c r="V2880" s="4"/>
      <c r="W2880" s="4"/>
      <c r="X2880" s="4"/>
      <c r="Y2880" s="4"/>
      <c r="Z2880" s="4"/>
      <c r="AA2880" s="4"/>
      <c r="AB2880" s="4"/>
      <c r="AC2880" s="4"/>
      <c r="AD2880" s="4"/>
      <c r="AE2880" s="4"/>
      <c r="AF2880" s="4"/>
      <c r="AG2880" s="4"/>
      <c r="AH2880" s="4"/>
      <c r="AI2880" s="4"/>
    </row>
    <row r="2881" spans="1:35" x14ac:dyDescent="0.2">
      <c r="A2881" s="3"/>
      <c r="B2881" s="4"/>
      <c r="C2881" s="4"/>
      <c r="D2881" s="4"/>
      <c r="E2881" s="4"/>
      <c r="F2881" s="4"/>
      <c r="G2881" s="4"/>
      <c r="H2881" s="4"/>
      <c r="I2881" s="4"/>
      <c r="J2881" s="4"/>
      <c r="K2881" s="4"/>
      <c r="L2881" s="4"/>
      <c r="M2881" s="4"/>
      <c r="N2881" s="4"/>
      <c r="O2881" s="4"/>
      <c r="P2881" s="4"/>
      <c r="Q2881" s="4"/>
      <c r="R2881" s="4"/>
      <c r="S2881" s="4"/>
      <c r="T2881" s="4"/>
      <c r="U2881" s="4"/>
      <c r="V2881" s="4"/>
      <c r="W2881" s="4"/>
      <c r="X2881" s="4"/>
      <c r="Y2881" s="4"/>
      <c r="Z2881" s="4"/>
      <c r="AA2881" s="4"/>
      <c r="AB2881" s="4"/>
      <c r="AC2881" s="4"/>
      <c r="AD2881" s="4"/>
      <c r="AE2881" s="4"/>
      <c r="AF2881" s="4"/>
      <c r="AG2881" s="4"/>
      <c r="AH2881" s="4"/>
      <c r="AI2881" s="4"/>
    </row>
    <row r="2882" spans="1:35" x14ac:dyDescent="0.2">
      <c r="A2882" s="3"/>
      <c r="B2882" s="4"/>
      <c r="C2882" s="4"/>
      <c r="D2882" s="4"/>
      <c r="E2882" s="4"/>
      <c r="F2882" s="4"/>
      <c r="G2882" s="4"/>
      <c r="H2882" s="4"/>
      <c r="I2882" s="4"/>
      <c r="J2882" s="4"/>
      <c r="K2882" s="4"/>
      <c r="L2882" s="4"/>
      <c r="M2882" s="4"/>
      <c r="N2882" s="4"/>
      <c r="O2882" s="4"/>
      <c r="P2882" s="4"/>
      <c r="Q2882" s="4"/>
      <c r="R2882" s="4"/>
      <c r="S2882" s="4"/>
      <c r="T2882" s="4"/>
      <c r="U2882" s="4"/>
      <c r="V2882" s="4"/>
      <c r="W2882" s="4"/>
      <c r="X2882" s="4"/>
      <c r="Y2882" s="4"/>
      <c r="Z2882" s="4"/>
      <c r="AA2882" s="4"/>
      <c r="AB2882" s="4"/>
      <c r="AC2882" s="4"/>
      <c r="AD2882" s="4"/>
      <c r="AE2882" s="4"/>
      <c r="AF2882" s="4"/>
      <c r="AG2882" s="4"/>
      <c r="AH2882" s="4"/>
      <c r="AI2882" s="4"/>
    </row>
    <row r="2883" spans="1:35" x14ac:dyDescent="0.2">
      <c r="A2883" s="3"/>
      <c r="B2883" s="4"/>
      <c r="C2883" s="4"/>
      <c r="D2883" s="4"/>
      <c r="E2883" s="4"/>
      <c r="F2883" s="4"/>
      <c r="G2883" s="4"/>
      <c r="H2883" s="4"/>
      <c r="I2883" s="4"/>
      <c r="J2883" s="4"/>
      <c r="K2883" s="4"/>
      <c r="L2883" s="4"/>
      <c r="M2883" s="4"/>
      <c r="N2883" s="4"/>
      <c r="O2883" s="4"/>
      <c r="P2883" s="4"/>
      <c r="Q2883" s="4"/>
      <c r="R2883" s="4"/>
      <c r="S2883" s="4"/>
      <c r="T2883" s="4"/>
      <c r="U2883" s="4"/>
      <c r="V2883" s="4"/>
      <c r="W2883" s="4"/>
      <c r="X2883" s="4"/>
      <c r="Y2883" s="4"/>
      <c r="Z2883" s="4"/>
      <c r="AA2883" s="4"/>
      <c r="AB2883" s="4"/>
      <c r="AC2883" s="4"/>
      <c r="AD2883" s="4"/>
      <c r="AE2883" s="4"/>
      <c r="AF2883" s="4"/>
      <c r="AG2883" s="4"/>
      <c r="AH2883" s="4"/>
      <c r="AI2883" s="4"/>
    </row>
    <row r="2884" spans="1:35" x14ac:dyDescent="0.2">
      <c r="A2884" s="3"/>
      <c r="B2884" s="4"/>
      <c r="C2884" s="4"/>
      <c r="D2884" s="4"/>
      <c r="E2884" s="4"/>
      <c r="F2884" s="4"/>
      <c r="G2884" s="4"/>
      <c r="H2884" s="4"/>
      <c r="I2884" s="4"/>
      <c r="J2884" s="4"/>
      <c r="K2884" s="4"/>
      <c r="L2884" s="4"/>
      <c r="M2884" s="4"/>
      <c r="N2884" s="4"/>
      <c r="O2884" s="4"/>
      <c r="P2884" s="4"/>
      <c r="Q2884" s="4"/>
      <c r="R2884" s="4"/>
      <c r="S2884" s="4"/>
      <c r="T2884" s="4"/>
      <c r="U2884" s="4"/>
      <c r="V2884" s="4"/>
      <c r="W2884" s="4"/>
      <c r="X2884" s="4"/>
      <c r="Y2884" s="4"/>
      <c r="Z2884" s="4"/>
      <c r="AA2884" s="4"/>
      <c r="AB2884" s="4"/>
      <c r="AC2884" s="4"/>
      <c r="AD2884" s="4"/>
      <c r="AE2884" s="4"/>
      <c r="AF2884" s="4"/>
      <c r="AG2884" s="4"/>
      <c r="AH2884" s="4"/>
      <c r="AI2884" s="4"/>
    </row>
    <row r="2885" spans="1:35" x14ac:dyDescent="0.2">
      <c r="A2885" s="3"/>
      <c r="B2885" s="4"/>
      <c r="C2885" s="4"/>
      <c r="D2885" s="4"/>
      <c r="E2885" s="4"/>
      <c r="F2885" s="4"/>
      <c r="G2885" s="4"/>
      <c r="H2885" s="4"/>
      <c r="I2885" s="4"/>
      <c r="J2885" s="4"/>
      <c r="K2885" s="4"/>
      <c r="L2885" s="4"/>
      <c r="M2885" s="4"/>
      <c r="N2885" s="4"/>
      <c r="O2885" s="4"/>
      <c r="P2885" s="4"/>
      <c r="Q2885" s="4"/>
      <c r="R2885" s="4"/>
      <c r="S2885" s="4"/>
      <c r="T2885" s="4"/>
      <c r="U2885" s="4"/>
      <c r="V2885" s="4"/>
      <c r="W2885" s="4"/>
      <c r="X2885" s="4"/>
      <c r="Y2885" s="4"/>
      <c r="Z2885" s="4"/>
      <c r="AA2885" s="4"/>
      <c r="AB2885" s="4"/>
      <c r="AC2885" s="4"/>
      <c r="AD2885" s="4"/>
      <c r="AE2885" s="4"/>
      <c r="AF2885" s="4"/>
      <c r="AG2885" s="4"/>
      <c r="AH2885" s="4"/>
      <c r="AI2885" s="4"/>
    </row>
    <row r="2886" spans="1:35" x14ac:dyDescent="0.2">
      <c r="A2886" s="3"/>
      <c r="B2886" s="4"/>
      <c r="C2886" s="4"/>
      <c r="D2886" s="4"/>
      <c r="E2886" s="4"/>
      <c r="F2886" s="4"/>
      <c r="G2886" s="4"/>
      <c r="H2886" s="4"/>
      <c r="I2886" s="4"/>
      <c r="J2886" s="4"/>
      <c r="K2886" s="4"/>
      <c r="L2886" s="4"/>
      <c r="M2886" s="4"/>
      <c r="N2886" s="4"/>
      <c r="O2886" s="4"/>
      <c r="P2886" s="4"/>
      <c r="Q2886" s="4"/>
      <c r="R2886" s="4"/>
      <c r="S2886" s="4"/>
      <c r="T2886" s="4"/>
      <c r="U2886" s="4"/>
      <c r="V2886" s="4"/>
      <c r="W2886" s="4"/>
      <c r="X2886" s="4"/>
      <c r="Y2886" s="4"/>
      <c r="Z2886" s="4"/>
      <c r="AA2886" s="4"/>
      <c r="AB2886" s="4"/>
      <c r="AC2886" s="4"/>
      <c r="AD2886" s="4"/>
      <c r="AE2886" s="4"/>
      <c r="AF2886" s="4"/>
      <c r="AG2886" s="4"/>
      <c r="AH2886" s="4"/>
      <c r="AI2886" s="4"/>
    </row>
    <row r="2887" spans="1:35" x14ac:dyDescent="0.2">
      <c r="A2887" s="3"/>
      <c r="B2887" s="4"/>
      <c r="C2887" s="4"/>
      <c r="D2887" s="4"/>
      <c r="E2887" s="4"/>
      <c r="F2887" s="4"/>
      <c r="G2887" s="4"/>
      <c r="H2887" s="4"/>
      <c r="I2887" s="4"/>
      <c r="J2887" s="4"/>
      <c r="K2887" s="4"/>
      <c r="L2887" s="4"/>
      <c r="M2887" s="4"/>
      <c r="N2887" s="4"/>
      <c r="O2887" s="4"/>
      <c r="P2887" s="4"/>
      <c r="Q2887" s="4"/>
      <c r="R2887" s="4"/>
      <c r="S2887" s="4"/>
      <c r="T2887" s="4"/>
      <c r="U2887" s="4"/>
      <c r="V2887" s="4"/>
      <c r="W2887" s="4"/>
      <c r="X2887" s="4"/>
      <c r="Y2887" s="4"/>
      <c r="Z2887" s="4"/>
      <c r="AA2887" s="4"/>
      <c r="AB2887" s="4"/>
      <c r="AC2887" s="4"/>
      <c r="AD2887" s="4"/>
      <c r="AE2887" s="4"/>
      <c r="AF2887" s="4"/>
      <c r="AG2887" s="4"/>
      <c r="AH2887" s="4"/>
      <c r="AI2887" s="4"/>
    </row>
    <row r="2888" spans="1:35" x14ac:dyDescent="0.2">
      <c r="A2888" s="3"/>
      <c r="B2888" s="4"/>
      <c r="C2888" s="4"/>
      <c r="D2888" s="4"/>
      <c r="E2888" s="4"/>
      <c r="F2888" s="4"/>
      <c r="G2888" s="4"/>
      <c r="H2888" s="4"/>
      <c r="I2888" s="4"/>
      <c r="J2888" s="4"/>
      <c r="K2888" s="4"/>
      <c r="L2888" s="4"/>
      <c r="M2888" s="4"/>
      <c r="N2888" s="4"/>
      <c r="O2888" s="4"/>
      <c r="P2888" s="4"/>
      <c r="Q2888" s="4"/>
      <c r="R2888" s="4"/>
      <c r="S2888" s="4"/>
      <c r="T2888" s="4"/>
      <c r="U2888" s="4"/>
      <c r="V2888" s="4"/>
      <c r="W2888" s="4"/>
      <c r="X2888" s="4"/>
      <c r="Y2888" s="4"/>
      <c r="Z2888" s="4"/>
      <c r="AA2888" s="4"/>
      <c r="AB2888" s="4"/>
      <c r="AC2888" s="4"/>
      <c r="AD2888" s="4"/>
      <c r="AE2888" s="4"/>
      <c r="AF2888" s="4"/>
      <c r="AG2888" s="4"/>
      <c r="AH2888" s="4"/>
      <c r="AI2888" s="4"/>
    </row>
    <row r="2889" spans="1:35" x14ac:dyDescent="0.2">
      <c r="A2889" s="3"/>
      <c r="B2889" s="4"/>
      <c r="C2889" s="4"/>
      <c r="D2889" s="4"/>
      <c r="E2889" s="4"/>
      <c r="F2889" s="4"/>
      <c r="G2889" s="4"/>
      <c r="H2889" s="4"/>
      <c r="I2889" s="4"/>
      <c r="J2889" s="4"/>
      <c r="K2889" s="4"/>
      <c r="L2889" s="4"/>
      <c r="M2889" s="4"/>
      <c r="N2889" s="4"/>
      <c r="O2889" s="4"/>
      <c r="P2889" s="4"/>
      <c r="Q2889" s="4"/>
      <c r="R2889" s="4"/>
      <c r="S2889" s="4"/>
      <c r="T2889" s="4"/>
      <c r="U2889" s="4"/>
      <c r="V2889" s="4"/>
      <c r="W2889" s="4"/>
      <c r="X2889" s="4"/>
      <c r="Y2889" s="4"/>
      <c r="Z2889" s="4"/>
      <c r="AA2889" s="4"/>
      <c r="AB2889" s="4"/>
      <c r="AC2889" s="4"/>
      <c r="AD2889" s="4"/>
      <c r="AE2889" s="4"/>
      <c r="AF2889" s="4"/>
      <c r="AG2889" s="4"/>
      <c r="AH2889" s="4"/>
      <c r="AI2889" s="4"/>
    </row>
    <row r="2890" spans="1:35" x14ac:dyDescent="0.2">
      <c r="A2890" s="3"/>
      <c r="B2890" s="4"/>
      <c r="C2890" s="4"/>
      <c r="D2890" s="4"/>
      <c r="E2890" s="4"/>
      <c r="F2890" s="4"/>
      <c r="G2890" s="4"/>
      <c r="H2890" s="4"/>
      <c r="I2890" s="4"/>
      <c r="J2890" s="4"/>
      <c r="K2890" s="4"/>
      <c r="L2890" s="4"/>
      <c r="M2890" s="4"/>
      <c r="N2890" s="4"/>
      <c r="O2890" s="4"/>
      <c r="P2890" s="4"/>
      <c r="Q2890" s="4"/>
      <c r="R2890" s="4"/>
      <c r="S2890" s="4"/>
      <c r="T2890" s="4"/>
      <c r="U2890" s="4"/>
      <c r="V2890" s="4"/>
      <c r="W2890" s="4"/>
      <c r="X2890" s="4"/>
      <c r="Y2890" s="4"/>
      <c r="Z2890" s="4"/>
      <c r="AA2890" s="4"/>
      <c r="AB2890" s="4"/>
      <c r="AC2890" s="4"/>
      <c r="AD2890" s="4"/>
      <c r="AE2890" s="4"/>
      <c r="AF2890" s="4"/>
      <c r="AG2890" s="4"/>
      <c r="AH2890" s="4"/>
      <c r="AI2890" s="4"/>
    </row>
    <row r="2891" spans="1:35" x14ac:dyDescent="0.2">
      <c r="A2891" s="3"/>
      <c r="B2891" s="4"/>
      <c r="C2891" s="4"/>
      <c r="D2891" s="4"/>
      <c r="E2891" s="4"/>
      <c r="F2891" s="4"/>
      <c r="G2891" s="4"/>
      <c r="H2891" s="4"/>
      <c r="I2891" s="4"/>
      <c r="J2891" s="4"/>
      <c r="K2891" s="4"/>
      <c r="L2891" s="4"/>
      <c r="M2891" s="4"/>
      <c r="N2891" s="4"/>
      <c r="O2891" s="4"/>
      <c r="P2891" s="4"/>
      <c r="Q2891" s="4"/>
      <c r="R2891" s="4"/>
      <c r="S2891" s="4"/>
      <c r="T2891" s="4"/>
      <c r="U2891" s="4"/>
      <c r="V2891" s="4"/>
      <c r="W2891" s="4"/>
      <c r="X2891" s="4"/>
      <c r="Y2891" s="4"/>
      <c r="Z2891" s="4"/>
      <c r="AA2891" s="4"/>
      <c r="AB2891" s="4"/>
      <c r="AC2891" s="4"/>
      <c r="AD2891" s="4"/>
      <c r="AE2891" s="4"/>
      <c r="AF2891" s="4"/>
      <c r="AG2891" s="4"/>
      <c r="AH2891" s="4"/>
      <c r="AI2891" s="4"/>
    </row>
    <row r="2892" spans="1:35" x14ac:dyDescent="0.2">
      <c r="A2892" s="3"/>
      <c r="B2892" s="4"/>
      <c r="C2892" s="4"/>
      <c r="D2892" s="4"/>
      <c r="E2892" s="4"/>
      <c r="F2892" s="4"/>
      <c r="G2892" s="4"/>
      <c r="H2892" s="4"/>
      <c r="I2892" s="4"/>
      <c r="J2892" s="4"/>
      <c r="K2892" s="4"/>
      <c r="L2892" s="4"/>
      <c r="M2892" s="4"/>
      <c r="N2892" s="4"/>
      <c r="O2892" s="4"/>
      <c r="P2892" s="4"/>
      <c r="Q2892" s="4"/>
      <c r="R2892" s="4"/>
      <c r="S2892" s="4"/>
      <c r="T2892" s="4"/>
      <c r="U2892" s="4"/>
      <c r="V2892" s="4"/>
      <c r="W2892" s="4"/>
      <c r="X2892" s="4"/>
      <c r="Y2892" s="4"/>
      <c r="Z2892" s="4"/>
      <c r="AA2892" s="4"/>
      <c r="AB2892" s="4"/>
      <c r="AC2892" s="4"/>
      <c r="AD2892" s="4"/>
      <c r="AE2892" s="4"/>
      <c r="AF2892" s="4"/>
      <c r="AG2892" s="4"/>
      <c r="AH2892" s="4"/>
      <c r="AI2892" s="4"/>
    </row>
    <row r="2893" spans="1:35" x14ac:dyDescent="0.2">
      <c r="A2893" s="3"/>
      <c r="B2893" s="4"/>
      <c r="C2893" s="4"/>
      <c r="D2893" s="4"/>
      <c r="E2893" s="4"/>
      <c r="F2893" s="4"/>
      <c r="G2893" s="4"/>
      <c r="H2893" s="4"/>
      <c r="I2893" s="4"/>
      <c r="J2893" s="4"/>
      <c r="K2893" s="4"/>
      <c r="L2893" s="4"/>
      <c r="M2893" s="4"/>
      <c r="N2893" s="4"/>
      <c r="O2893" s="4"/>
      <c r="P2893" s="4"/>
      <c r="Q2893" s="4"/>
      <c r="R2893" s="4"/>
      <c r="S2893" s="4"/>
      <c r="T2893" s="4"/>
      <c r="U2893" s="4"/>
      <c r="V2893" s="4"/>
      <c r="W2893" s="4"/>
      <c r="X2893" s="4"/>
      <c r="Y2893" s="4"/>
      <c r="Z2893" s="4"/>
      <c r="AA2893" s="4"/>
      <c r="AB2893" s="4"/>
      <c r="AC2893" s="4"/>
      <c r="AD2893" s="4"/>
      <c r="AE2893" s="4"/>
      <c r="AF2893" s="4"/>
      <c r="AG2893" s="4"/>
      <c r="AH2893" s="4"/>
      <c r="AI2893" s="4"/>
    </row>
    <row r="2894" spans="1:35" x14ac:dyDescent="0.2">
      <c r="A2894" s="3"/>
      <c r="B2894" s="4"/>
      <c r="C2894" s="4"/>
      <c r="D2894" s="4"/>
      <c r="E2894" s="4"/>
      <c r="F2894" s="4"/>
      <c r="G2894" s="4"/>
      <c r="H2894" s="4"/>
      <c r="I2894" s="4"/>
      <c r="J2894" s="4"/>
      <c r="K2894" s="4"/>
      <c r="L2894" s="4"/>
      <c r="M2894" s="4"/>
      <c r="N2894" s="4"/>
      <c r="O2894" s="4"/>
      <c r="P2894" s="4"/>
      <c r="Q2894" s="4"/>
      <c r="R2894" s="4"/>
      <c r="S2894" s="4"/>
      <c r="T2894" s="4"/>
      <c r="U2894" s="4"/>
      <c r="V2894" s="4"/>
      <c r="W2894" s="4"/>
      <c r="X2894" s="4"/>
      <c r="Y2894" s="4"/>
      <c r="Z2894" s="4"/>
      <c r="AA2894" s="4"/>
      <c r="AB2894" s="4"/>
      <c r="AC2894" s="4"/>
      <c r="AD2894" s="4"/>
      <c r="AE2894" s="4"/>
      <c r="AF2894" s="4"/>
      <c r="AG2894" s="4"/>
      <c r="AH2894" s="4"/>
      <c r="AI2894" s="4"/>
    </row>
    <row r="2895" spans="1:35" x14ac:dyDescent="0.2">
      <c r="A2895" s="3"/>
      <c r="B2895" s="4"/>
      <c r="C2895" s="4"/>
      <c r="D2895" s="4"/>
      <c r="E2895" s="4"/>
      <c r="F2895" s="4"/>
      <c r="G2895" s="4"/>
      <c r="H2895" s="4"/>
      <c r="I2895" s="4"/>
      <c r="J2895" s="4"/>
      <c r="K2895" s="4"/>
      <c r="L2895" s="4"/>
      <c r="M2895" s="4"/>
      <c r="N2895" s="4"/>
      <c r="O2895" s="4"/>
      <c r="P2895" s="4"/>
      <c r="Q2895" s="4"/>
      <c r="R2895" s="4"/>
      <c r="S2895" s="4"/>
      <c r="T2895" s="4"/>
      <c r="U2895" s="4"/>
      <c r="V2895" s="4"/>
      <c r="W2895" s="4"/>
      <c r="X2895" s="4"/>
      <c r="Y2895" s="4"/>
      <c r="Z2895" s="4"/>
      <c r="AA2895" s="4"/>
      <c r="AB2895" s="4"/>
      <c r="AC2895" s="4"/>
      <c r="AD2895" s="4"/>
      <c r="AE2895" s="4"/>
      <c r="AF2895" s="4"/>
      <c r="AG2895" s="4"/>
      <c r="AH2895" s="4"/>
      <c r="AI2895" s="4"/>
    </row>
    <row r="2896" spans="1:35" x14ac:dyDescent="0.2">
      <c r="A2896" s="3"/>
      <c r="B2896" s="4"/>
      <c r="C2896" s="4"/>
      <c r="D2896" s="4"/>
      <c r="E2896" s="4"/>
      <c r="F2896" s="4"/>
      <c r="G2896" s="4"/>
      <c r="H2896" s="4"/>
      <c r="I2896" s="4"/>
      <c r="J2896" s="4"/>
      <c r="K2896" s="4"/>
      <c r="L2896" s="4"/>
      <c r="M2896" s="4"/>
      <c r="N2896" s="4"/>
      <c r="O2896" s="4"/>
      <c r="P2896" s="4"/>
      <c r="Q2896" s="4"/>
      <c r="R2896" s="4"/>
      <c r="S2896" s="4"/>
      <c r="T2896" s="4"/>
      <c r="U2896" s="4"/>
      <c r="V2896" s="4"/>
      <c r="W2896" s="4"/>
      <c r="X2896" s="4"/>
      <c r="Y2896" s="4"/>
      <c r="Z2896" s="4"/>
      <c r="AA2896" s="4"/>
      <c r="AB2896" s="4"/>
      <c r="AC2896" s="4"/>
      <c r="AD2896" s="4"/>
      <c r="AE2896" s="4"/>
      <c r="AF2896" s="4"/>
      <c r="AG2896" s="4"/>
      <c r="AH2896" s="4"/>
      <c r="AI2896" s="4"/>
    </row>
    <row r="2897" spans="1:35" x14ac:dyDescent="0.2">
      <c r="A2897" s="3"/>
      <c r="B2897" s="4"/>
      <c r="C2897" s="4"/>
      <c r="D2897" s="4"/>
      <c r="E2897" s="4"/>
      <c r="F2897" s="4"/>
      <c r="G2897" s="4"/>
      <c r="H2897" s="4"/>
      <c r="I2897" s="4"/>
      <c r="J2897" s="4"/>
      <c r="K2897" s="4"/>
      <c r="L2897" s="4"/>
      <c r="M2897" s="4"/>
      <c r="N2897" s="4"/>
      <c r="O2897" s="4"/>
      <c r="P2897" s="4"/>
      <c r="Q2897" s="4"/>
      <c r="R2897" s="4"/>
      <c r="S2897" s="4"/>
      <c r="T2897" s="4"/>
      <c r="U2897" s="4"/>
      <c r="V2897" s="4"/>
      <c r="W2897" s="4"/>
      <c r="X2897" s="4"/>
      <c r="Y2897" s="4"/>
      <c r="Z2897" s="4"/>
      <c r="AA2897" s="4"/>
      <c r="AB2897" s="4"/>
      <c r="AC2897" s="4"/>
      <c r="AD2897" s="4"/>
      <c r="AE2897" s="4"/>
      <c r="AF2897" s="4"/>
      <c r="AG2897" s="4"/>
      <c r="AH2897" s="4"/>
      <c r="AI2897" s="4"/>
    </row>
    <row r="2898" spans="1:35" x14ac:dyDescent="0.2">
      <c r="A2898" s="3"/>
      <c r="B2898" s="4"/>
      <c r="C2898" s="4"/>
      <c r="D2898" s="4"/>
      <c r="E2898" s="4"/>
      <c r="F2898" s="4"/>
      <c r="G2898" s="4"/>
      <c r="H2898" s="4"/>
      <c r="I2898" s="4"/>
      <c r="J2898" s="4"/>
      <c r="K2898" s="4"/>
      <c r="L2898" s="4"/>
      <c r="M2898" s="4"/>
      <c r="N2898" s="4"/>
      <c r="O2898" s="4"/>
      <c r="P2898" s="4"/>
      <c r="Q2898" s="4"/>
      <c r="R2898" s="4"/>
      <c r="S2898" s="4"/>
      <c r="T2898" s="4"/>
      <c r="U2898" s="4"/>
      <c r="V2898" s="4"/>
      <c r="W2898" s="4"/>
      <c r="X2898" s="4"/>
      <c r="Y2898" s="4"/>
      <c r="Z2898" s="4"/>
      <c r="AA2898" s="4"/>
      <c r="AB2898" s="4"/>
      <c r="AC2898" s="4"/>
      <c r="AD2898" s="4"/>
      <c r="AE2898" s="4"/>
      <c r="AF2898" s="4"/>
      <c r="AG2898" s="4"/>
      <c r="AH2898" s="4"/>
      <c r="AI2898" s="4"/>
    </row>
    <row r="2899" spans="1:35" x14ac:dyDescent="0.2">
      <c r="A2899" s="3"/>
      <c r="B2899" s="4"/>
      <c r="C2899" s="4"/>
      <c r="D2899" s="4"/>
      <c r="E2899" s="4"/>
      <c r="F2899" s="4"/>
      <c r="G2899" s="4"/>
      <c r="H2899" s="4"/>
      <c r="I2899" s="4"/>
      <c r="J2899" s="4"/>
      <c r="K2899" s="4"/>
      <c r="L2899" s="4"/>
      <c r="M2899" s="4"/>
      <c r="N2899" s="4"/>
      <c r="O2899" s="4"/>
      <c r="P2899" s="4"/>
      <c r="Q2899" s="4"/>
      <c r="R2899" s="4"/>
      <c r="S2899" s="4"/>
      <c r="T2899" s="4"/>
      <c r="U2899" s="4"/>
      <c r="V2899" s="4"/>
      <c r="W2899" s="4"/>
      <c r="X2899" s="4"/>
      <c r="Y2899" s="4"/>
      <c r="Z2899" s="4"/>
      <c r="AA2899" s="4"/>
      <c r="AB2899" s="4"/>
      <c r="AC2899" s="4"/>
      <c r="AD2899" s="4"/>
      <c r="AE2899" s="4"/>
      <c r="AF2899" s="4"/>
      <c r="AG2899" s="4"/>
      <c r="AH2899" s="4"/>
      <c r="AI2899" s="4"/>
    </row>
    <row r="2900" spans="1:35" x14ac:dyDescent="0.2">
      <c r="A2900" s="3"/>
      <c r="B2900" s="4"/>
      <c r="C2900" s="4"/>
      <c r="D2900" s="4"/>
      <c r="E2900" s="4"/>
      <c r="F2900" s="4"/>
      <c r="G2900" s="4"/>
      <c r="H2900" s="4"/>
      <c r="I2900" s="4"/>
      <c r="J2900" s="4"/>
      <c r="K2900" s="4"/>
      <c r="L2900" s="4"/>
      <c r="M2900" s="4"/>
      <c r="N2900" s="4"/>
      <c r="O2900" s="4"/>
      <c r="P2900" s="4"/>
      <c r="Q2900" s="4"/>
      <c r="R2900" s="4"/>
      <c r="S2900" s="4"/>
      <c r="T2900" s="4"/>
      <c r="U2900" s="4"/>
      <c r="V2900" s="4"/>
      <c r="W2900" s="4"/>
      <c r="X2900" s="4"/>
      <c r="Y2900" s="4"/>
      <c r="Z2900" s="4"/>
      <c r="AA2900" s="4"/>
      <c r="AB2900" s="4"/>
      <c r="AC2900" s="4"/>
      <c r="AD2900" s="4"/>
      <c r="AE2900" s="4"/>
      <c r="AF2900" s="4"/>
      <c r="AG2900" s="4"/>
      <c r="AH2900" s="4"/>
      <c r="AI2900" s="4"/>
    </row>
    <row r="2901" spans="1:35" x14ac:dyDescent="0.2">
      <c r="A2901" s="3"/>
      <c r="B2901" s="4"/>
      <c r="C2901" s="4"/>
      <c r="D2901" s="4"/>
      <c r="E2901" s="4"/>
      <c r="F2901" s="4"/>
      <c r="G2901" s="4"/>
      <c r="H2901" s="4"/>
      <c r="I2901" s="4"/>
      <c r="J2901" s="4"/>
      <c r="K2901" s="4"/>
      <c r="L2901" s="4"/>
      <c r="M2901" s="4"/>
      <c r="N2901" s="4"/>
      <c r="O2901" s="4"/>
      <c r="P2901" s="4"/>
      <c r="Q2901" s="4"/>
      <c r="R2901" s="4"/>
      <c r="S2901" s="4"/>
      <c r="T2901" s="4"/>
      <c r="U2901" s="4"/>
      <c r="V2901" s="4"/>
      <c r="W2901" s="4"/>
      <c r="X2901" s="4"/>
      <c r="Y2901" s="4"/>
      <c r="Z2901" s="4"/>
      <c r="AA2901" s="4"/>
      <c r="AB2901" s="4"/>
      <c r="AC2901" s="4"/>
      <c r="AD2901" s="4"/>
      <c r="AE2901" s="4"/>
      <c r="AF2901" s="4"/>
      <c r="AG2901" s="4"/>
      <c r="AH2901" s="4"/>
      <c r="AI2901" s="4"/>
    </row>
    <row r="2902" spans="1:35" x14ac:dyDescent="0.2">
      <c r="A2902" s="3"/>
      <c r="B2902" s="4"/>
      <c r="C2902" s="4"/>
      <c r="D2902" s="4"/>
      <c r="E2902" s="4"/>
      <c r="F2902" s="4"/>
      <c r="G2902" s="4"/>
      <c r="H2902" s="4"/>
      <c r="I2902" s="4"/>
      <c r="J2902" s="4"/>
      <c r="K2902" s="4"/>
      <c r="L2902" s="4"/>
      <c r="M2902" s="4"/>
      <c r="N2902" s="4"/>
      <c r="O2902" s="4"/>
      <c r="P2902" s="4"/>
      <c r="Q2902" s="4"/>
      <c r="R2902" s="4"/>
      <c r="S2902" s="4"/>
      <c r="T2902" s="4"/>
      <c r="U2902" s="4"/>
      <c r="V2902" s="4"/>
      <c r="W2902" s="4"/>
      <c r="X2902" s="4"/>
      <c r="Y2902" s="4"/>
      <c r="Z2902" s="4"/>
      <c r="AA2902" s="4"/>
      <c r="AB2902" s="4"/>
      <c r="AC2902" s="4"/>
      <c r="AD2902" s="4"/>
      <c r="AE2902" s="4"/>
      <c r="AF2902" s="4"/>
      <c r="AG2902" s="4"/>
      <c r="AH2902" s="4"/>
      <c r="AI2902" s="4"/>
    </row>
    <row r="2903" spans="1:35" x14ac:dyDescent="0.2">
      <c r="A2903" s="3"/>
      <c r="B2903" s="4"/>
      <c r="C2903" s="4"/>
      <c r="D2903" s="4"/>
      <c r="E2903" s="4"/>
      <c r="F2903" s="4"/>
      <c r="G2903" s="4"/>
      <c r="H2903" s="4"/>
      <c r="I2903" s="4"/>
      <c r="J2903" s="4"/>
      <c r="K2903" s="4"/>
      <c r="L2903" s="4"/>
      <c r="M2903" s="4"/>
      <c r="N2903" s="4"/>
      <c r="O2903" s="4"/>
      <c r="P2903" s="4"/>
      <c r="Q2903" s="4"/>
      <c r="R2903" s="4"/>
      <c r="S2903" s="4"/>
      <c r="T2903" s="4"/>
      <c r="U2903" s="4"/>
      <c r="V2903" s="4"/>
      <c r="W2903" s="4"/>
      <c r="X2903" s="4"/>
      <c r="Y2903" s="4"/>
      <c r="Z2903" s="4"/>
      <c r="AA2903" s="4"/>
      <c r="AB2903" s="4"/>
      <c r="AC2903" s="4"/>
      <c r="AD2903" s="4"/>
      <c r="AE2903" s="4"/>
      <c r="AF2903" s="4"/>
      <c r="AG2903" s="4"/>
      <c r="AH2903" s="4"/>
      <c r="AI2903" s="4"/>
    </row>
    <row r="2904" spans="1:35" x14ac:dyDescent="0.2">
      <c r="A2904" s="3"/>
      <c r="B2904" s="4"/>
      <c r="C2904" s="4"/>
      <c r="D2904" s="4"/>
      <c r="E2904" s="4"/>
      <c r="F2904" s="4"/>
      <c r="G2904" s="4"/>
      <c r="H2904" s="4"/>
      <c r="I2904" s="4"/>
      <c r="J2904" s="4"/>
      <c r="K2904" s="4"/>
      <c r="L2904" s="4"/>
      <c r="M2904" s="4"/>
      <c r="N2904" s="4"/>
      <c r="O2904" s="4"/>
      <c r="P2904" s="4"/>
      <c r="Q2904" s="4"/>
      <c r="R2904" s="4"/>
      <c r="S2904" s="4"/>
      <c r="T2904" s="4"/>
      <c r="U2904" s="4"/>
      <c r="V2904" s="4"/>
      <c r="W2904" s="4"/>
      <c r="X2904" s="4"/>
      <c r="Y2904" s="4"/>
      <c r="Z2904" s="4"/>
      <c r="AA2904" s="4"/>
      <c r="AB2904" s="4"/>
      <c r="AC2904" s="4"/>
      <c r="AD2904" s="4"/>
      <c r="AE2904" s="4"/>
      <c r="AF2904" s="4"/>
      <c r="AG2904" s="4"/>
      <c r="AH2904" s="4"/>
      <c r="AI2904" s="4"/>
    </row>
    <row r="2905" spans="1:35" x14ac:dyDescent="0.2">
      <c r="A2905" s="3"/>
      <c r="B2905" s="4"/>
      <c r="C2905" s="4"/>
      <c r="D2905" s="4"/>
      <c r="E2905" s="4"/>
      <c r="F2905" s="4"/>
      <c r="G2905" s="4"/>
      <c r="H2905" s="4"/>
      <c r="I2905" s="4"/>
      <c r="J2905" s="4"/>
      <c r="K2905" s="4"/>
      <c r="L2905" s="4"/>
      <c r="M2905" s="4"/>
      <c r="N2905" s="4"/>
      <c r="O2905" s="4"/>
      <c r="P2905" s="4"/>
      <c r="Q2905" s="4"/>
      <c r="R2905" s="4"/>
      <c r="S2905" s="4"/>
      <c r="T2905" s="4"/>
      <c r="U2905" s="4"/>
      <c r="V2905" s="4"/>
      <c r="W2905" s="4"/>
      <c r="X2905" s="4"/>
      <c r="Y2905" s="4"/>
      <c r="Z2905" s="4"/>
      <c r="AA2905" s="4"/>
      <c r="AB2905" s="4"/>
      <c r="AC2905" s="4"/>
      <c r="AD2905" s="4"/>
      <c r="AE2905" s="4"/>
      <c r="AF2905" s="4"/>
      <c r="AG2905" s="4"/>
      <c r="AH2905" s="4"/>
      <c r="AI2905" s="4"/>
    </row>
    <row r="2906" spans="1:35" x14ac:dyDescent="0.2">
      <c r="A2906" s="3"/>
      <c r="B2906" s="4"/>
      <c r="C2906" s="4"/>
      <c r="D2906" s="4"/>
      <c r="E2906" s="4"/>
      <c r="F2906" s="4"/>
      <c r="G2906" s="4"/>
      <c r="H2906" s="4"/>
      <c r="I2906" s="4"/>
      <c r="J2906" s="4"/>
      <c r="K2906" s="4"/>
      <c r="L2906" s="4"/>
      <c r="M2906" s="4"/>
      <c r="N2906" s="4"/>
      <c r="O2906" s="4"/>
      <c r="P2906" s="4"/>
      <c r="Q2906" s="4"/>
      <c r="R2906" s="4"/>
      <c r="S2906" s="4"/>
      <c r="T2906" s="4"/>
      <c r="U2906" s="4"/>
      <c r="V2906" s="4"/>
      <c r="W2906" s="4"/>
      <c r="X2906" s="4"/>
      <c r="Y2906" s="4"/>
      <c r="Z2906" s="4"/>
      <c r="AA2906" s="4"/>
      <c r="AB2906" s="4"/>
      <c r="AC2906" s="4"/>
      <c r="AD2906" s="4"/>
      <c r="AE2906" s="4"/>
      <c r="AF2906" s="4"/>
      <c r="AG2906" s="4"/>
      <c r="AH2906" s="4"/>
      <c r="AI2906" s="4"/>
    </row>
    <row r="2907" spans="1:35" x14ac:dyDescent="0.2">
      <c r="A2907" s="3"/>
      <c r="B2907" s="4"/>
      <c r="C2907" s="4"/>
      <c r="D2907" s="4"/>
      <c r="E2907" s="4"/>
      <c r="F2907" s="4"/>
      <c r="G2907" s="4"/>
      <c r="H2907" s="4"/>
      <c r="I2907" s="4"/>
      <c r="J2907" s="4"/>
      <c r="K2907" s="4"/>
      <c r="L2907" s="4"/>
      <c r="M2907" s="4"/>
      <c r="N2907" s="4"/>
      <c r="O2907" s="4"/>
      <c r="P2907" s="4"/>
      <c r="Q2907" s="4"/>
      <c r="R2907" s="4"/>
      <c r="S2907" s="4"/>
      <c r="T2907" s="4"/>
      <c r="U2907" s="4"/>
      <c r="V2907" s="4"/>
      <c r="W2907" s="4"/>
      <c r="X2907" s="4"/>
      <c r="Y2907" s="4"/>
      <c r="Z2907" s="4"/>
      <c r="AA2907" s="4"/>
      <c r="AB2907" s="4"/>
      <c r="AC2907" s="4"/>
      <c r="AD2907" s="4"/>
      <c r="AE2907" s="4"/>
      <c r="AF2907" s="4"/>
      <c r="AG2907" s="4"/>
      <c r="AH2907" s="4"/>
      <c r="AI2907" s="4"/>
    </row>
    <row r="2908" spans="1:35" x14ac:dyDescent="0.2">
      <c r="A2908" s="3"/>
      <c r="B2908" s="4"/>
      <c r="C2908" s="4"/>
      <c r="D2908" s="4"/>
      <c r="E2908" s="4"/>
      <c r="F2908" s="4"/>
      <c r="G2908" s="4"/>
      <c r="H2908" s="4"/>
      <c r="I2908" s="4"/>
      <c r="J2908" s="4"/>
      <c r="K2908" s="4"/>
      <c r="L2908" s="4"/>
      <c r="M2908" s="4"/>
      <c r="N2908" s="4"/>
      <c r="O2908" s="4"/>
      <c r="P2908" s="4"/>
      <c r="Q2908" s="4"/>
      <c r="R2908" s="4"/>
      <c r="S2908" s="4"/>
      <c r="T2908" s="4"/>
      <c r="U2908" s="4"/>
      <c r="V2908" s="4"/>
      <c r="W2908" s="4"/>
      <c r="X2908" s="4"/>
      <c r="Y2908" s="4"/>
      <c r="Z2908" s="4"/>
      <c r="AA2908" s="4"/>
      <c r="AB2908" s="4"/>
      <c r="AC2908" s="4"/>
      <c r="AD2908" s="4"/>
      <c r="AE2908" s="4"/>
      <c r="AF2908" s="4"/>
      <c r="AG2908" s="4"/>
      <c r="AH2908" s="4"/>
      <c r="AI2908" s="4"/>
    </row>
    <row r="2909" spans="1:35" x14ac:dyDescent="0.2">
      <c r="A2909" s="3"/>
      <c r="B2909" s="4"/>
      <c r="C2909" s="4"/>
      <c r="D2909" s="4"/>
      <c r="E2909" s="4"/>
      <c r="F2909" s="4"/>
      <c r="G2909" s="4"/>
      <c r="H2909" s="4"/>
      <c r="I2909" s="4"/>
      <c r="J2909" s="4"/>
      <c r="K2909" s="4"/>
      <c r="L2909" s="4"/>
      <c r="M2909" s="4"/>
      <c r="N2909" s="4"/>
      <c r="O2909" s="4"/>
      <c r="P2909" s="4"/>
      <c r="Q2909" s="4"/>
      <c r="R2909" s="4"/>
      <c r="S2909" s="4"/>
      <c r="T2909" s="4"/>
      <c r="U2909" s="4"/>
      <c r="V2909" s="4"/>
      <c r="W2909" s="4"/>
      <c r="X2909" s="4"/>
      <c r="Y2909" s="4"/>
      <c r="Z2909" s="4"/>
      <c r="AA2909" s="4"/>
      <c r="AB2909" s="4"/>
      <c r="AC2909" s="4"/>
      <c r="AD2909" s="4"/>
      <c r="AE2909" s="4"/>
      <c r="AF2909" s="4"/>
      <c r="AG2909" s="4"/>
      <c r="AH2909" s="4"/>
      <c r="AI2909" s="4"/>
    </row>
    <row r="2910" spans="1:35" x14ac:dyDescent="0.2">
      <c r="A2910" s="3"/>
      <c r="B2910" s="4"/>
      <c r="C2910" s="4"/>
      <c r="D2910" s="4"/>
      <c r="E2910" s="4"/>
      <c r="F2910" s="4"/>
      <c r="G2910" s="4"/>
      <c r="H2910" s="4"/>
      <c r="I2910" s="4"/>
      <c r="J2910" s="4"/>
      <c r="K2910" s="4"/>
      <c r="L2910" s="4"/>
      <c r="M2910" s="4"/>
      <c r="N2910" s="4"/>
      <c r="O2910" s="4"/>
      <c r="P2910" s="4"/>
      <c r="Q2910" s="4"/>
      <c r="R2910" s="4"/>
      <c r="S2910" s="4"/>
      <c r="T2910" s="4"/>
      <c r="U2910" s="4"/>
      <c r="V2910" s="4"/>
      <c r="W2910" s="4"/>
      <c r="X2910" s="4"/>
      <c r="Y2910" s="4"/>
      <c r="Z2910" s="4"/>
      <c r="AA2910" s="4"/>
      <c r="AB2910" s="4"/>
      <c r="AC2910" s="4"/>
      <c r="AD2910" s="4"/>
      <c r="AE2910" s="4"/>
      <c r="AF2910" s="4"/>
      <c r="AG2910" s="4"/>
      <c r="AH2910" s="4"/>
      <c r="AI2910" s="4"/>
    </row>
    <row r="2911" spans="1:35" x14ac:dyDescent="0.2">
      <c r="A2911" s="3"/>
      <c r="B2911" s="4"/>
      <c r="C2911" s="4"/>
      <c r="D2911" s="4"/>
      <c r="E2911" s="4"/>
      <c r="F2911" s="4"/>
      <c r="G2911" s="4"/>
      <c r="H2911" s="4"/>
      <c r="I2911" s="4"/>
      <c r="J2911" s="4"/>
      <c r="K2911" s="4"/>
      <c r="L2911" s="4"/>
      <c r="M2911" s="4"/>
      <c r="N2911" s="4"/>
      <c r="O2911" s="4"/>
      <c r="P2911" s="4"/>
      <c r="Q2911" s="4"/>
      <c r="R2911" s="4"/>
      <c r="S2911" s="4"/>
      <c r="T2911" s="4"/>
      <c r="U2911" s="4"/>
      <c r="V2911" s="4"/>
      <c r="W2911" s="4"/>
      <c r="X2911" s="4"/>
      <c r="Y2911" s="4"/>
      <c r="Z2911" s="4"/>
      <c r="AA2911" s="4"/>
      <c r="AB2911" s="4"/>
      <c r="AC2911" s="4"/>
      <c r="AD2911" s="4"/>
      <c r="AE2911" s="4"/>
      <c r="AF2911" s="4"/>
      <c r="AG2911" s="4"/>
      <c r="AH2911" s="4"/>
      <c r="AI2911" s="4"/>
    </row>
    <row r="2912" spans="1:35" x14ac:dyDescent="0.2">
      <c r="A2912" s="3"/>
      <c r="B2912" s="4"/>
      <c r="C2912" s="4"/>
      <c r="D2912" s="4"/>
      <c r="E2912" s="4"/>
      <c r="F2912" s="4"/>
      <c r="G2912" s="4"/>
      <c r="H2912" s="4"/>
      <c r="I2912" s="4"/>
      <c r="J2912" s="4"/>
      <c r="K2912" s="4"/>
      <c r="L2912" s="4"/>
      <c r="M2912" s="4"/>
      <c r="N2912" s="4"/>
      <c r="O2912" s="4"/>
      <c r="P2912" s="4"/>
      <c r="Q2912" s="4"/>
      <c r="R2912" s="4"/>
      <c r="S2912" s="4"/>
      <c r="T2912" s="4"/>
      <c r="U2912" s="4"/>
      <c r="V2912" s="4"/>
      <c r="W2912" s="4"/>
      <c r="X2912" s="4"/>
      <c r="Y2912" s="4"/>
      <c r="Z2912" s="4"/>
      <c r="AA2912" s="4"/>
      <c r="AB2912" s="4"/>
      <c r="AC2912" s="4"/>
      <c r="AD2912" s="4"/>
      <c r="AE2912" s="4"/>
      <c r="AF2912" s="4"/>
      <c r="AG2912" s="4"/>
      <c r="AH2912" s="4"/>
      <c r="AI2912" s="4"/>
    </row>
    <row r="2913" spans="1:35" x14ac:dyDescent="0.2">
      <c r="A2913" s="3"/>
      <c r="B2913" s="4"/>
      <c r="C2913" s="4"/>
      <c r="D2913" s="4"/>
      <c r="E2913" s="4"/>
      <c r="F2913" s="4"/>
      <c r="G2913" s="4"/>
      <c r="H2913" s="4"/>
      <c r="I2913" s="4"/>
      <c r="J2913" s="4"/>
      <c r="K2913" s="4"/>
      <c r="L2913" s="4"/>
      <c r="M2913" s="4"/>
      <c r="N2913" s="4"/>
      <c r="O2913" s="4"/>
      <c r="P2913" s="4"/>
      <c r="Q2913" s="4"/>
      <c r="R2913" s="4"/>
      <c r="S2913" s="4"/>
      <c r="T2913" s="4"/>
      <c r="U2913" s="4"/>
      <c r="V2913" s="4"/>
      <c r="W2913" s="4"/>
      <c r="X2913" s="4"/>
      <c r="Y2913" s="4"/>
      <c r="Z2913" s="4"/>
      <c r="AA2913" s="4"/>
      <c r="AB2913" s="4"/>
      <c r="AC2913" s="4"/>
      <c r="AD2913" s="4"/>
      <c r="AE2913" s="4"/>
      <c r="AF2913" s="4"/>
      <c r="AG2913" s="4"/>
      <c r="AH2913" s="4"/>
      <c r="AI2913" s="4"/>
    </row>
    <row r="2914" spans="1:35" x14ac:dyDescent="0.2">
      <c r="A2914" s="3"/>
      <c r="B2914" s="4"/>
      <c r="C2914" s="4"/>
      <c r="D2914" s="4"/>
      <c r="E2914" s="4"/>
      <c r="F2914" s="4"/>
      <c r="G2914" s="4"/>
      <c r="H2914" s="4"/>
      <c r="I2914" s="4"/>
      <c r="J2914" s="4"/>
      <c r="K2914" s="4"/>
      <c r="L2914" s="4"/>
      <c r="M2914" s="4"/>
      <c r="N2914" s="4"/>
      <c r="O2914" s="4"/>
      <c r="P2914" s="4"/>
      <c r="Q2914" s="4"/>
      <c r="R2914" s="4"/>
      <c r="S2914" s="4"/>
      <c r="T2914" s="4"/>
      <c r="U2914" s="4"/>
      <c r="V2914" s="4"/>
      <c r="W2914" s="4"/>
      <c r="X2914" s="4"/>
      <c r="Y2914" s="4"/>
      <c r="Z2914" s="4"/>
      <c r="AA2914" s="4"/>
      <c r="AB2914" s="4"/>
      <c r="AC2914" s="4"/>
      <c r="AD2914" s="4"/>
      <c r="AE2914" s="4"/>
      <c r="AF2914" s="4"/>
      <c r="AG2914" s="4"/>
      <c r="AH2914" s="4"/>
      <c r="AI2914" s="4"/>
    </row>
    <row r="2915" spans="1:35" x14ac:dyDescent="0.2">
      <c r="A2915" s="3"/>
      <c r="B2915" s="4"/>
      <c r="C2915" s="4"/>
      <c r="D2915" s="4"/>
      <c r="E2915" s="4"/>
      <c r="F2915" s="4"/>
      <c r="G2915" s="4"/>
      <c r="H2915" s="4"/>
      <c r="I2915" s="4"/>
      <c r="J2915" s="4"/>
      <c r="K2915" s="4"/>
      <c r="L2915" s="4"/>
      <c r="M2915" s="4"/>
      <c r="N2915" s="4"/>
      <c r="O2915" s="4"/>
      <c r="P2915" s="4"/>
      <c r="Q2915" s="4"/>
      <c r="R2915" s="4"/>
      <c r="S2915" s="4"/>
      <c r="T2915" s="4"/>
      <c r="U2915" s="4"/>
      <c r="V2915" s="4"/>
      <c r="W2915" s="4"/>
      <c r="X2915" s="4"/>
      <c r="Y2915" s="4"/>
      <c r="Z2915" s="4"/>
      <c r="AA2915" s="4"/>
      <c r="AB2915" s="4"/>
      <c r="AC2915" s="4"/>
      <c r="AD2915" s="4"/>
      <c r="AE2915" s="4"/>
      <c r="AF2915" s="4"/>
      <c r="AG2915" s="4"/>
      <c r="AH2915" s="4"/>
      <c r="AI2915" s="4"/>
    </row>
    <row r="2916" spans="1:35" x14ac:dyDescent="0.2">
      <c r="A2916" s="3"/>
      <c r="B2916" s="4"/>
      <c r="C2916" s="4"/>
      <c r="D2916" s="4"/>
      <c r="E2916" s="4"/>
      <c r="F2916" s="4"/>
      <c r="G2916" s="4"/>
      <c r="H2916" s="4"/>
      <c r="I2916" s="4"/>
      <c r="J2916" s="4"/>
      <c r="K2916" s="4"/>
      <c r="L2916" s="4"/>
      <c r="M2916" s="4"/>
      <c r="N2916" s="4"/>
      <c r="O2916" s="4"/>
      <c r="P2916" s="4"/>
      <c r="Q2916" s="4"/>
      <c r="R2916" s="4"/>
      <c r="S2916" s="4"/>
      <c r="T2916" s="4"/>
      <c r="U2916" s="4"/>
      <c r="V2916" s="4"/>
      <c r="W2916" s="4"/>
      <c r="X2916" s="4"/>
      <c r="Y2916" s="4"/>
      <c r="Z2916" s="4"/>
      <c r="AA2916" s="4"/>
      <c r="AB2916" s="4"/>
      <c r="AC2916" s="4"/>
      <c r="AD2916" s="4"/>
      <c r="AE2916" s="4"/>
      <c r="AF2916" s="4"/>
      <c r="AG2916" s="4"/>
      <c r="AH2916" s="4"/>
      <c r="AI2916" s="4"/>
    </row>
    <row r="2917" spans="1:35" x14ac:dyDescent="0.2">
      <c r="A2917" s="3"/>
      <c r="B2917" s="4"/>
      <c r="C2917" s="4"/>
      <c r="D2917" s="4"/>
      <c r="E2917" s="4"/>
      <c r="F2917" s="4"/>
      <c r="G2917" s="4"/>
      <c r="H2917" s="4"/>
      <c r="I2917" s="4"/>
      <c r="J2917" s="4"/>
      <c r="K2917" s="4"/>
      <c r="L2917" s="4"/>
      <c r="M2917" s="4"/>
      <c r="N2917" s="4"/>
      <c r="O2917" s="4"/>
      <c r="P2917" s="4"/>
      <c r="Q2917" s="4"/>
      <c r="R2917" s="4"/>
      <c r="S2917" s="4"/>
      <c r="T2917" s="4"/>
      <c r="U2917" s="4"/>
      <c r="V2917" s="4"/>
      <c r="W2917" s="4"/>
      <c r="X2917" s="4"/>
      <c r="Y2917" s="4"/>
      <c r="Z2917" s="4"/>
      <c r="AA2917" s="4"/>
      <c r="AB2917" s="4"/>
      <c r="AC2917" s="4"/>
      <c r="AD2917" s="4"/>
      <c r="AE2917" s="4"/>
      <c r="AF2917" s="4"/>
      <c r="AG2917" s="4"/>
      <c r="AH2917" s="4"/>
      <c r="AI2917" s="4"/>
    </row>
    <row r="2918" spans="1:35" x14ac:dyDescent="0.2">
      <c r="A2918" s="3"/>
      <c r="B2918" s="4"/>
      <c r="C2918" s="4"/>
      <c r="D2918" s="4"/>
      <c r="E2918" s="4"/>
      <c r="F2918" s="4"/>
      <c r="G2918" s="4"/>
      <c r="H2918" s="4"/>
      <c r="I2918" s="4"/>
      <c r="J2918" s="4"/>
      <c r="K2918" s="4"/>
      <c r="L2918" s="4"/>
      <c r="M2918" s="4"/>
      <c r="N2918" s="4"/>
      <c r="O2918" s="4"/>
      <c r="P2918" s="4"/>
      <c r="Q2918" s="4"/>
      <c r="R2918" s="4"/>
      <c r="S2918" s="4"/>
      <c r="T2918" s="4"/>
      <c r="U2918" s="4"/>
      <c r="V2918" s="4"/>
      <c r="W2918" s="4"/>
      <c r="X2918" s="4"/>
      <c r="Y2918" s="4"/>
      <c r="Z2918" s="4"/>
      <c r="AA2918" s="4"/>
      <c r="AB2918" s="4"/>
      <c r="AC2918" s="4"/>
      <c r="AD2918" s="4"/>
      <c r="AE2918" s="4"/>
      <c r="AF2918" s="4"/>
      <c r="AG2918" s="4"/>
      <c r="AH2918" s="4"/>
      <c r="AI2918" s="4"/>
    </row>
    <row r="2919" spans="1:35" x14ac:dyDescent="0.2">
      <c r="A2919" s="3"/>
      <c r="B2919" s="4"/>
      <c r="C2919" s="4"/>
      <c r="D2919" s="4"/>
      <c r="E2919" s="4"/>
      <c r="F2919" s="4"/>
      <c r="G2919" s="4"/>
      <c r="H2919" s="4"/>
      <c r="I2919" s="4"/>
      <c r="J2919" s="4"/>
      <c r="K2919" s="4"/>
      <c r="L2919" s="4"/>
      <c r="M2919" s="4"/>
      <c r="N2919" s="4"/>
      <c r="O2919" s="4"/>
      <c r="P2919" s="4"/>
      <c r="Q2919" s="4"/>
      <c r="R2919" s="4"/>
      <c r="S2919" s="4"/>
      <c r="T2919" s="4"/>
      <c r="U2919" s="4"/>
      <c r="V2919" s="4"/>
      <c r="W2919" s="4"/>
      <c r="X2919" s="4"/>
      <c r="Y2919" s="4"/>
      <c r="Z2919" s="4"/>
      <c r="AA2919" s="4"/>
      <c r="AB2919" s="4"/>
      <c r="AC2919" s="4"/>
      <c r="AD2919" s="4"/>
      <c r="AE2919" s="4"/>
      <c r="AF2919" s="4"/>
      <c r="AG2919" s="4"/>
      <c r="AH2919" s="4"/>
      <c r="AI2919" s="4"/>
    </row>
    <row r="2920" spans="1:35" x14ac:dyDescent="0.2">
      <c r="A2920" s="3"/>
      <c r="B2920" s="4"/>
      <c r="C2920" s="4"/>
      <c r="D2920" s="4"/>
      <c r="E2920" s="4"/>
      <c r="F2920" s="4"/>
      <c r="G2920" s="4"/>
      <c r="H2920" s="4"/>
      <c r="I2920" s="4"/>
      <c r="J2920" s="4"/>
      <c r="K2920" s="4"/>
      <c r="L2920" s="4"/>
      <c r="M2920" s="4"/>
      <c r="N2920" s="4"/>
      <c r="O2920" s="4"/>
      <c r="P2920" s="4"/>
      <c r="Q2920" s="4"/>
      <c r="R2920" s="4"/>
      <c r="S2920" s="4"/>
      <c r="T2920" s="4"/>
      <c r="U2920" s="4"/>
      <c r="V2920" s="4"/>
      <c r="W2920" s="4"/>
      <c r="X2920" s="4"/>
      <c r="Y2920" s="4"/>
      <c r="Z2920" s="4"/>
      <c r="AA2920" s="4"/>
      <c r="AB2920" s="4"/>
      <c r="AC2920" s="4"/>
      <c r="AD2920" s="4"/>
      <c r="AE2920" s="4"/>
      <c r="AF2920" s="4"/>
      <c r="AG2920" s="4"/>
      <c r="AH2920" s="4"/>
      <c r="AI2920" s="4"/>
    </row>
    <row r="2921" spans="1:35" x14ac:dyDescent="0.2">
      <c r="A2921" s="3"/>
      <c r="B2921" s="4"/>
      <c r="C2921" s="4"/>
      <c r="D2921" s="4"/>
      <c r="E2921" s="4"/>
      <c r="F2921" s="4"/>
      <c r="G2921" s="4"/>
      <c r="H2921" s="4"/>
      <c r="I2921" s="4"/>
      <c r="J2921" s="4"/>
      <c r="K2921" s="4"/>
      <c r="L2921" s="4"/>
      <c r="M2921" s="4"/>
      <c r="N2921" s="4"/>
      <c r="O2921" s="4"/>
      <c r="P2921" s="4"/>
      <c r="Q2921" s="4"/>
      <c r="R2921" s="4"/>
      <c r="S2921" s="4"/>
      <c r="T2921" s="4"/>
      <c r="U2921" s="4"/>
      <c r="V2921" s="4"/>
      <c r="W2921" s="4"/>
      <c r="X2921" s="4"/>
      <c r="Y2921" s="4"/>
      <c r="Z2921" s="4"/>
      <c r="AA2921" s="4"/>
      <c r="AB2921" s="4"/>
      <c r="AC2921" s="4"/>
      <c r="AD2921" s="4"/>
      <c r="AE2921" s="4"/>
      <c r="AF2921" s="4"/>
      <c r="AG2921" s="4"/>
      <c r="AH2921" s="4"/>
      <c r="AI2921" s="4"/>
    </row>
    <row r="2922" spans="1:35" x14ac:dyDescent="0.2">
      <c r="A2922" s="3"/>
      <c r="B2922" s="4"/>
      <c r="C2922" s="4"/>
      <c r="D2922" s="4"/>
      <c r="E2922" s="4"/>
      <c r="F2922" s="4"/>
      <c r="G2922" s="4"/>
      <c r="H2922" s="4"/>
      <c r="I2922" s="4"/>
      <c r="J2922" s="4"/>
      <c r="K2922" s="4"/>
      <c r="L2922" s="4"/>
      <c r="M2922" s="4"/>
      <c r="N2922" s="4"/>
      <c r="O2922" s="4"/>
      <c r="P2922" s="4"/>
      <c r="Q2922" s="4"/>
      <c r="R2922" s="4"/>
      <c r="S2922" s="4"/>
      <c r="T2922" s="4"/>
      <c r="U2922" s="4"/>
      <c r="V2922" s="4"/>
      <c r="W2922" s="4"/>
      <c r="X2922" s="4"/>
      <c r="Y2922" s="4"/>
      <c r="Z2922" s="4"/>
      <c r="AA2922" s="4"/>
      <c r="AB2922" s="4"/>
      <c r="AC2922" s="4"/>
      <c r="AD2922" s="4"/>
      <c r="AE2922" s="4"/>
      <c r="AF2922" s="4"/>
      <c r="AG2922" s="4"/>
      <c r="AH2922" s="4"/>
      <c r="AI2922" s="4"/>
    </row>
    <row r="2923" spans="1:35" x14ac:dyDescent="0.2">
      <c r="A2923" s="3"/>
      <c r="B2923" s="4"/>
      <c r="C2923" s="4"/>
      <c r="D2923" s="4"/>
      <c r="E2923" s="4"/>
      <c r="F2923" s="4"/>
      <c r="G2923" s="4"/>
      <c r="H2923" s="4"/>
      <c r="I2923" s="4"/>
      <c r="J2923" s="4"/>
      <c r="K2923" s="4"/>
      <c r="L2923" s="4"/>
      <c r="M2923" s="4"/>
      <c r="N2923" s="4"/>
      <c r="O2923" s="4"/>
      <c r="P2923" s="4"/>
      <c r="Q2923" s="4"/>
      <c r="R2923" s="4"/>
      <c r="S2923" s="4"/>
      <c r="T2923" s="4"/>
      <c r="U2923" s="4"/>
      <c r="V2923" s="4"/>
      <c r="W2923" s="4"/>
      <c r="X2923" s="4"/>
      <c r="Y2923" s="4"/>
      <c r="Z2923" s="4"/>
      <c r="AA2923" s="4"/>
      <c r="AB2923" s="4"/>
      <c r="AC2923" s="4"/>
      <c r="AD2923" s="4"/>
      <c r="AE2923" s="4"/>
      <c r="AF2923" s="4"/>
      <c r="AG2923" s="4"/>
      <c r="AH2923" s="4"/>
      <c r="AI2923" s="4"/>
    </row>
    <row r="2924" spans="1:35" x14ac:dyDescent="0.2">
      <c r="A2924" s="3"/>
      <c r="B2924" s="4"/>
      <c r="C2924" s="4"/>
      <c r="D2924" s="4"/>
      <c r="E2924" s="4"/>
      <c r="F2924" s="4"/>
      <c r="G2924" s="4"/>
      <c r="H2924" s="4"/>
      <c r="I2924" s="4"/>
      <c r="J2924" s="4"/>
      <c r="K2924" s="4"/>
      <c r="L2924" s="4"/>
      <c r="M2924" s="4"/>
      <c r="N2924" s="4"/>
      <c r="O2924" s="4"/>
      <c r="P2924" s="4"/>
      <c r="Q2924" s="4"/>
      <c r="R2924" s="4"/>
      <c r="S2924" s="4"/>
      <c r="T2924" s="4"/>
      <c r="U2924" s="4"/>
      <c r="V2924" s="4"/>
      <c r="W2924" s="4"/>
      <c r="X2924" s="4"/>
      <c r="Y2924" s="4"/>
      <c r="Z2924" s="4"/>
      <c r="AA2924" s="4"/>
      <c r="AB2924" s="4"/>
      <c r="AC2924" s="4"/>
      <c r="AD2924" s="4"/>
      <c r="AE2924" s="4"/>
      <c r="AF2924" s="4"/>
      <c r="AG2924" s="4"/>
      <c r="AH2924" s="4"/>
      <c r="AI2924" s="4"/>
    </row>
    <row r="2925" spans="1:35" x14ac:dyDescent="0.2">
      <c r="A2925" s="3"/>
      <c r="B2925" s="4"/>
      <c r="C2925" s="4"/>
      <c r="D2925" s="4"/>
      <c r="E2925" s="4"/>
      <c r="F2925" s="4"/>
      <c r="G2925" s="4"/>
      <c r="H2925" s="4"/>
      <c r="I2925" s="4"/>
      <c r="J2925" s="4"/>
      <c r="K2925" s="4"/>
      <c r="L2925" s="4"/>
      <c r="M2925" s="4"/>
      <c r="N2925" s="4"/>
      <c r="O2925" s="4"/>
      <c r="P2925" s="4"/>
      <c r="Q2925" s="4"/>
      <c r="R2925" s="4"/>
      <c r="S2925" s="4"/>
      <c r="T2925" s="4"/>
      <c r="U2925" s="4"/>
      <c r="V2925" s="4"/>
      <c r="W2925" s="4"/>
      <c r="X2925" s="4"/>
      <c r="Y2925" s="4"/>
      <c r="Z2925" s="4"/>
      <c r="AA2925" s="4"/>
      <c r="AB2925" s="4"/>
      <c r="AC2925" s="4"/>
      <c r="AD2925" s="4"/>
      <c r="AE2925" s="4"/>
      <c r="AF2925" s="4"/>
      <c r="AG2925" s="4"/>
      <c r="AH2925" s="4"/>
      <c r="AI2925" s="4"/>
    </row>
    <row r="2926" spans="1:35" x14ac:dyDescent="0.2">
      <c r="A2926" s="3"/>
      <c r="B2926" s="4"/>
      <c r="C2926" s="4"/>
      <c r="D2926" s="4"/>
      <c r="E2926" s="4"/>
      <c r="F2926" s="4"/>
      <c r="G2926" s="4"/>
      <c r="H2926" s="4"/>
      <c r="I2926" s="4"/>
      <c r="J2926" s="4"/>
      <c r="K2926" s="4"/>
      <c r="L2926" s="4"/>
      <c r="M2926" s="4"/>
      <c r="N2926" s="4"/>
      <c r="O2926" s="4"/>
      <c r="P2926" s="4"/>
      <c r="Q2926" s="4"/>
      <c r="R2926" s="4"/>
      <c r="S2926" s="4"/>
      <c r="T2926" s="4"/>
      <c r="U2926" s="4"/>
      <c r="V2926" s="4"/>
      <c r="W2926" s="4"/>
      <c r="X2926" s="4"/>
      <c r="Y2926" s="4"/>
      <c r="Z2926" s="4"/>
      <c r="AA2926" s="4"/>
      <c r="AB2926" s="4"/>
      <c r="AC2926" s="4"/>
      <c r="AD2926" s="4"/>
      <c r="AE2926" s="4"/>
      <c r="AF2926" s="4"/>
      <c r="AG2926" s="4"/>
      <c r="AH2926" s="4"/>
      <c r="AI2926" s="4"/>
    </row>
    <row r="2927" spans="1:35" x14ac:dyDescent="0.2">
      <c r="A2927" s="3"/>
      <c r="B2927" s="4"/>
      <c r="C2927" s="4"/>
      <c r="D2927" s="4"/>
      <c r="E2927" s="4"/>
      <c r="F2927" s="4"/>
      <c r="G2927" s="4"/>
      <c r="H2927" s="4"/>
      <c r="I2927" s="4"/>
      <c r="J2927" s="4"/>
      <c r="K2927" s="4"/>
      <c r="L2927" s="4"/>
      <c r="M2927" s="4"/>
      <c r="N2927" s="4"/>
      <c r="O2927" s="4"/>
      <c r="P2927" s="4"/>
      <c r="Q2927" s="4"/>
      <c r="R2927" s="4"/>
      <c r="S2927" s="4"/>
      <c r="T2927" s="4"/>
      <c r="U2927" s="4"/>
      <c r="V2927" s="4"/>
      <c r="W2927" s="4"/>
      <c r="X2927" s="4"/>
      <c r="Y2927" s="4"/>
      <c r="Z2927" s="4"/>
      <c r="AA2927" s="4"/>
      <c r="AB2927" s="4"/>
      <c r="AC2927" s="4"/>
      <c r="AD2927" s="4"/>
      <c r="AE2927" s="4"/>
      <c r="AF2927" s="4"/>
      <c r="AG2927" s="4"/>
      <c r="AH2927" s="4"/>
      <c r="AI2927" s="4"/>
    </row>
    <row r="2928" spans="1:35" x14ac:dyDescent="0.2">
      <c r="A2928" s="3"/>
      <c r="B2928" s="4"/>
      <c r="C2928" s="4"/>
      <c r="D2928" s="4"/>
      <c r="E2928" s="4"/>
      <c r="F2928" s="4"/>
      <c r="G2928" s="4"/>
      <c r="H2928" s="4"/>
      <c r="I2928" s="4"/>
      <c r="J2928" s="4"/>
      <c r="K2928" s="4"/>
      <c r="L2928" s="4"/>
      <c r="M2928" s="4"/>
      <c r="N2928" s="4"/>
      <c r="O2928" s="4"/>
      <c r="P2928" s="4"/>
      <c r="Q2928" s="4"/>
      <c r="R2928" s="4"/>
      <c r="S2928" s="4"/>
      <c r="T2928" s="4"/>
      <c r="U2928" s="4"/>
      <c r="V2928" s="4"/>
      <c r="W2928" s="4"/>
      <c r="X2928" s="4"/>
      <c r="Y2928" s="4"/>
      <c r="Z2928" s="4"/>
      <c r="AA2928" s="4"/>
      <c r="AB2928" s="4"/>
      <c r="AC2928" s="4"/>
      <c r="AD2928" s="4"/>
      <c r="AE2928" s="4"/>
      <c r="AF2928" s="4"/>
      <c r="AG2928" s="4"/>
      <c r="AH2928" s="4"/>
      <c r="AI2928" s="4"/>
    </row>
    <row r="2929" spans="1:35" x14ac:dyDescent="0.2">
      <c r="A2929" s="3"/>
      <c r="B2929" s="4"/>
      <c r="C2929" s="4"/>
      <c r="D2929" s="4"/>
      <c r="E2929" s="4"/>
      <c r="F2929" s="4"/>
      <c r="G2929" s="4"/>
      <c r="H2929" s="4"/>
      <c r="I2929" s="4"/>
      <c r="J2929" s="4"/>
      <c r="K2929" s="4"/>
      <c r="L2929" s="4"/>
      <c r="M2929" s="4"/>
      <c r="N2929" s="4"/>
      <c r="O2929" s="4"/>
      <c r="P2929" s="4"/>
      <c r="Q2929" s="4"/>
      <c r="R2929" s="4"/>
      <c r="S2929" s="4"/>
      <c r="T2929" s="4"/>
      <c r="U2929" s="4"/>
      <c r="V2929" s="4"/>
      <c r="W2929" s="4"/>
      <c r="X2929" s="4"/>
      <c r="Y2929" s="4"/>
      <c r="Z2929" s="4"/>
      <c r="AA2929" s="4"/>
      <c r="AB2929" s="4"/>
      <c r="AC2929" s="4"/>
      <c r="AD2929" s="4"/>
      <c r="AE2929" s="4"/>
      <c r="AF2929" s="4"/>
      <c r="AG2929" s="4"/>
      <c r="AH2929" s="4"/>
      <c r="AI2929" s="4"/>
    </row>
    <row r="2930" spans="1:35" x14ac:dyDescent="0.2">
      <c r="A2930" s="3"/>
      <c r="B2930" s="4"/>
      <c r="C2930" s="4"/>
      <c r="D2930" s="4"/>
      <c r="E2930" s="4"/>
      <c r="F2930" s="4"/>
      <c r="G2930" s="4"/>
      <c r="H2930" s="4"/>
      <c r="I2930" s="4"/>
      <c r="J2930" s="4"/>
      <c r="K2930" s="4"/>
      <c r="L2930" s="4"/>
      <c r="M2930" s="4"/>
      <c r="N2930" s="4"/>
      <c r="O2930" s="4"/>
      <c r="P2930" s="4"/>
      <c r="Q2930" s="4"/>
      <c r="R2930" s="4"/>
      <c r="S2930" s="4"/>
      <c r="T2930" s="4"/>
      <c r="U2930" s="4"/>
      <c r="V2930" s="4"/>
      <c r="W2930" s="4"/>
      <c r="X2930" s="4"/>
      <c r="Y2930" s="4"/>
      <c r="Z2930" s="4"/>
      <c r="AA2930" s="4"/>
      <c r="AB2930" s="4"/>
      <c r="AC2930" s="4"/>
      <c r="AD2930" s="4"/>
      <c r="AE2930" s="4"/>
      <c r="AF2930" s="4"/>
      <c r="AG2930" s="4"/>
      <c r="AH2930" s="4"/>
      <c r="AI2930" s="4"/>
    </row>
    <row r="2931" spans="1:35" x14ac:dyDescent="0.2">
      <c r="A2931" s="3"/>
      <c r="B2931" s="4"/>
      <c r="C2931" s="4"/>
      <c r="D2931" s="4"/>
      <c r="E2931" s="4"/>
      <c r="F2931" s="4"/>
      <c r="G2931" s="4"/>
      <c r="H2931" s="4"/>
      <c r="I2931" s="4"/>
      <c r="J2931" s="4"/>
      <c r="K2931" s="4"/>
      <c r="L2931" s="4"/>
      <c r="M2931" s="4"/>
      <c r="N2931" s="4"/>
      <c r="O2931" s="4"/>
      <c r="P2931" s="4"/>
      <c r="Q2931" s="4"/>
      <c r="R2931" s="4"/>
      <c r="S2931" s="4"/>
      <c r="T2931" s="4"/>
      <c r="U2931" s="4"/>
      <c r="V2931" s="4"/>
      <c r="W2931" s="4"/>
      <c r="X2931" s="4"/>
      <c r="Y2931" s="4"/>
      <c r="Z2931" s="4"/>
      <c r="AA2931" s="4"/>
      <c r="AB2931" s="4"/>
      <c r="AC2931" s="4"/>
      <c r="AD2931" s="4"/>
      <c r="AE2931" s="4"/>
      <c r="AF2931" s="4"/>
      <c r="AG2931" s="4"/>
      <c r="AH2931" s="4"/>
      <c r="AI2931" s="4"/>
    </row>
    <row r="2932" spans="1:35" x14ac:dyDescent="0.2">
      <c r="A2932" s="3"/>
      <c r="B2932" s="4"/>
      <c r="C2932" s="4"/>
      <c r="D2932" s="4"/>
      <c r="E2932" s="4"/>
      <c r="F2932" s="4"/>
      <c r="G2932" s="4"/>
      <c r="H2932" s="4"/>
      <c r="I2932" s="4"/>
      <c r="J2932" s="4"/>
      <c r="K2932" s="4"/>
      <c r="L2932" s="4"/>
      <c r="M2932" s="4"/>
      <c r="N2932" s="4"/>
      <c r="O2932" s="4"/>
      <c r="P2932" s="4"/>
      <c r="Q2932" s="4"/>
      <c r="R2932" s="4"/>
      <c r="S2932" s="4"/>
      <c r="T2932" s="4"/>
      <c r="U2932" s="4"/>
      <c r="V2932" s="4"/>
      <c r="W2932" s="4"/>
      <c r="X2932" s="4"/>
      <c r="Y2932" s="4"/>
      <c r="Z2932" s="4"/>
      <c r="AA2932" s="4"/>
      <c r="AB2932" s="4"/>
      <c r="AC2932" s="4"/>
      <c r="AD2932" s="4"/>
      <c r="AE2932" s="4"/>
      <c r="AF2932" s="4"/>
      <c r="AG2932" s="4"/>
      <c r="AH2932" s="4"/>
      <c r="AI2932" s="4"/>
    </row>
    <row r="2933" spans="1:35" x14ac:dyDescent="0.2">
      <c r="A2933" s="3"/>
      <c r="B2933" s="4"/>
      <c r="C2933" s="4"/>
      <c r="D2933" s="4"/>
      <c r="E2933" s="4"/>
      <c r="F2933" s="4"/>
      <c r="G2933" s="4"/>
      <c r="H2933" s="4"/>
      <c r="I2933" s="4"/>
      <c r="J2933" s="4"/>
      <c r="K2933" s="4"/>
      <c r="L2933" s="4"/>
      <c r="M2933" s="4"/>
      <c r="N2933" s="4"/>
      <c r="O2933" s="4"/>
      <c r="P2933" s="4"/>
      <c r="Q2933" s="4"/>
      <c r="R2933" s="4"/>
      <c r="S2933" s="4"/>
      <c r="T2933" s="4"/>
      <c r="U2933" s="4"/>
      <c r="V2933" s="4"/>
      <c r="W2933" s="4"/>
      <c r="X2933" s="4"/>
      <c r="Y2933" s="4"/>
      <c r="Z2933" s="4"/>
      <c r="AA2933" s="4"/>
      <c r="AB2933" s="4"/>
      <c r="AC2933" s="4"/>
      <c r="AD2933" s="4"/>
      <c r="AE2933" s="4"/>
      <c r="AF2933" s="4"/>
      <c r="AG2933" s="4"/>
      <c r="AH2933" s="4"/>
      <c r="AI2933" s="4"/>
    </row>
    <row r="2934" spans="1:35" x14ac:dyDescent="0.2">
      <c r="A2934" s="3"/>
      <c r="B2934" s="4"/>
      <c r="C2934" s="4"/>
      <c r="D2934" s="4"/>
      <c r="E2934" s="4"/>
      <c r="F2934" s="4"/>
      <c r="G2934" s="4"/>
      <c r="H2934" s="4"/>
      <c r="I2934" s="4"/>
      <c r="J2934" s="4"/>
      <c r="K2934" s="4"/>
      <c r="L2934" s="4"/>
      <c r="M2934" s="4"/>
      <c r="N2934" s="4"/>
      <c r="O2934" s="4"/>
      <c r="P2934" s="4"/>
      <c r="Q2934" s="4"/>
      <c r="R2934" s="4"/>
      <c r="S2934" s="4"/>
      <c r="T2934" s="4"/>
      <c r="U2934" s="4"/>
      <c r="V2934" s="4"/>
      <c r="W2934" s="4"/>
      <c r="X2934" s="4"/>
      <c r="Y2934" s="4"/>
      <c r="Z2934" s="4"/>
      <c r="AA2934" s="4"/>
      <c r="AB2934" s="4"/>
      <c r="AC2934" s="4"/>
      <c r="AD2934" s="4"/>
      <c r="AE2934" s="4"/>
      <c r="AF2934" s="4"/>
      <c r="AG2934" s="4"/>
      <c r="AH2934" s="4"/>
      <c r="AI2934" s="4"/>
    </row>
    <row r="2935" spans="1:35" x14ac:dyDescent="0.2">
      <c r="A2935" s="3"/>
      <c r="B2935" s="4"/>
      <c r="C2935" s="4"/>
      <c r="D2935" s="4"/>
      <c r="E2935" s="4"/>
      <c r="F2935" s="4"/>
      <c r="G2935" s="4"/>
      <c r="H2935" s="4"/>
      <c r="I2935" s="4"/>
      <c r="J2935" s="4"/>
      <c r="K2935" s="4"/>
      <c r="L2935" s="4"/>
      <c r="M2935" s="4"/>
      <c r="N2935" s="4"/>
      <c r="O2935" s="4"/>
      <c r="P2935" s="4"/>
      <c r="Q2935" s="4"/>
      <c r="R2935" s="4"/>
      <c r="S2935" s="4"/>
      <c r="T2935" s="4"/>
      <c r="U2935" s="4"/>
      <c r="V2935" s="4"/>
      <c r="W2935" s="4"/>
      <c r="X2935" s="4"/>
      <c r="Y2935" s="4"/>
      <c r="Z2935" s="4"/>
      <c r="AA2935" s="4"/>
      <c r="AB2935" s="4"/>
      <c r="AC2935" s="4"/>
      <c r="AD2935" s="4"/>
      <c r="AE2935" s="4"/>
      <c r="AF2935" s="4"/>
      <c r="AG2935" s="4"/>
      <c r="AH2935" s="4"/>
      <c r="AI2935" s="4"/>
    </row>
    <row r="2936" spans="1:35" x14ac:dyDescent="0.2">
      <c r="A2936" s="3"/>
      <c r="B2936" s="4"/>
      <c r="C2936" s="4"/>
      <c r="D2936" s="4"/>
      <c r="E2936" s="4"/>
      <c r="F2936" s="4"/>
      <c r="G2936" s="4"/>
      <c r="H2936" s="4"/>
      <c r="I2936" s="4"/>
      <c r="J2936" s="4"/>
      <c r="K2936" s="4"/>
      <c r="L2936" s="4"/>
      <c r="M2936" s="4"/>
      <c r="N2936" s="4"/>
      <c r="O2936" s="4"/>
      <c r="P2936" s="4"/>
      <c r="Q2936" s="4"/>
      <c r="R2936" s="4"/>
      <c r="S2936" s="4"/>
      <c r="T2936" s="4"/>
      <c r="U2936" s="4"/>
      <c r="V2936" s="4"/>
      <c r="W2936" s="4"/>
      <c r="X2936" s="4"/>
      <c r="Y2936" s="4"/>
      <c r="Z2936" s="4"/>
      <c r="AA2936" s="4"/>
      <c r="AB2936" s="4"/>
      <c r="AC2936" s="4"/>
      <c r="AD2936" s="4"/>
      <c r="AE2936" s="4"/>
      <c r="AF2936" s="4"/>
      <c r="AG2936" s="4"/>
      <c r="AH2936" s="4"/>
      <c r="AI2936" s="4"/>
    </row>
    <row r="2937" spans="1:35" x14ac:dyDescent="0.2">
      <c r="A2937" s="3"/>
      <c r="B2937" s="4"/>
      <c r="C2937" s="4"/>
      <c r="D2937" s="4"/>
      <c r="E2937" s="4"/>
      <c r="F2937" s="4"/>
      <c r="G2937" s="4"/>
      <c r="H2937" s="4"/>
      <c r="I2937" s="4"/>
      <c r="J2937" s="4"/>
      <c r="K2937" s="4"/>
      <c r="L2937" s="4"/>
      <c r="M2937" s="4"/>
      <c r="N2937" s="4"/>
      <c r="O2937" s="4"/>
      <c r="P2937" s="4"/>
      <c r="Q2937" s="4"/>
      <c r="R2937" s="4"/>
      <c r="S2937" s="4"/>
      <c r="T2937" s="4"/>
      <c r="U2937" s="4"/>
      <c r="V2937" s="4"/>
      <c r="W2937" s="4"/>
      <c r="X2937" s="4"/>
      <c r="Y2937" s="4"/>
      <c r="Z2937" s="4"/>
      <c r="AA2937" s="4"/>
      <c r="AB2937" s="4"/>
      <c r="AC2937" s="4"/>
      <c r="AD2937" s="4"/>
      <c r="AE2937" s="4"/>
      <c r="AF2937" s="4"/>
      <c r="AG2937" s="4"/>
      <c r="AH2937" s="4"/>
      <c r="AI2937" s="4"/>
    </row>
    <row r="2938" spans="1:35" x14ac:dyDescent="0.2">
      <c r="A2938" s="3"/>
      <c r="B2938" s="4"/>
      <c r="C2938" s="4"/>
      <c r="D2938" s="4"/>
      <c r="E2938" s="4"/>
      <c r="F2938" s="4"/>
      <c r="G2938" s="4"/>
      <c r="H2938" s="4"/>
      <c r="I2938" s="4"/>
      <c r="J2938" s="4"/>
      <c r="K2938" s="4"/>
      <c r="L2938" s="4"/>
      <c r="M2938" s="4"/>
      <c r="N2938" s="4"/>
      <c r="O2938" s="4"/>
      <c r="P2938" s="4"/>
      <c r="Q2938" s="4"/>
      <c r="R2938" s="4"/>
      <c r="S2938" s="4"/>
      <c r="T2938" s="4"/>
      <c r="U2938" s="4"/>
      <c r="V2938" s="4"/>
      <c r="W2938" s="4"/>
      <c r="X2938" s="4"/>
      <c r="Y2938" s="4"/>
      <c r="Z2938" s="4"/>
      <c r="AA2938" s="4"/>
      <c r="AB2938" s="4"/>
      <c r="AC2938" s="4"/>
      <c r="AD2938" s="4"/>
      <c r="AE2938" s="4"/>
      <c r="AF2938" s="4"/>
      <c r="AG2938" s="4"/>
      <c r="AH2938" s="4"/>
      <c r="AI2938" s="4"/>
    </row>
    <row r="2939" spans="1:35" x14ac:dyDescent="0.2">
      <c r="A2939" s="3"/>
      <c r="B2939" s="4"/>
      <c r="C2939" s="4"/>
      <c r="D2939" s="4"/>
      <c r="E2939" s="4"/>
      <c r="F2939" s="4"/>
      <c r="G2939" s="4"/>
      <c r="H2939" s="4"/>
      <c r="I2939" s="4"/>
      <c r="J2939" s="4"/>
      <c r="K2939" s="4"/>
      <c r="L2939" s="4"/>
      <c r="M2939" s="4"/>
      <c r="N2939" s="4"/>
      <c r="O2939" s="4"/>
      <c r="P2939" s="4"/>
      <c r="Q2939" s="4"/>
      <c r="R2939" s="4"/>
      <c r="S2939" s="4"/>
      <c r="T2939" s="4"/>
      <c r="U2939" s="4"/>
      <c r="V2939" s="4"/>
      <c r="W2939" s="4"/>
      <c r="X2939" s="4"/>
      <c r="Y2939" s="4"/>
      <c r="Z2939" s="4"/>
      <c r="AA2939" s="4"/>
      <c r="AB2939" s="4"/>
      <c r="AC2939" s="4"/>
      <c r="AD2939" s="4"/>
      <c r="AE2939" s="4"/>
      <c r="AF2939" s="4"/>
      <c r="AG2939" s="4"/>
      <c r="AH2939" s="4"/>
      <c r="AI2939" s="4"/>
    </row>
    <row r="2940" spans="1:35" x14ac:dyDescent="0.2">
      <c r="A2940" s="3"/>
      <c r="B2940" s="4"/>
      <c r="C2940" s="4"/>
      <c r="D2940" s="4"/>
      <c r="E2940" s="4"/>
      <c r="F2940" s="4"/>
      <c r="G2940" s="4"/>
      <c r="H2940" s="4"/>
      <c r="I2940" s="4"/>
      <c r="J2940" s="4"/>
      <c r="K2940" s="4"/>
      <c r="L2940" s="4"/>
      <c r="M2940" s="4"/>
      <c r="N2940" s="4"/>
      <c r="O2940" s="4"/>
      <c r="P2940" s="4"/>
      <c r="Q2940" s="4"/>
      <c r="R2940" s="4"/>
      <c r="S2940" s="4"/>
      <c r="T2940" s="4"/>
      <c r="U2940" s="4"/>
      <c r="V2940" s="4"/>
      <c r="W2940" s="4"/>
      <c r="X2940" s="4"/>
      <c r="Y2940" s="4"/>
      <c r="Z2940" s="4"/>
      <c r="AA2940" s="4"/>
      <c r="AB2940" s="4"/>
      <c r="AC2940" s="4"/>
      <c r="AD2940" s="4"/>
      <c r="AE2940" s="4"/>
      <c r="AF2940" s="4"/>
      <c r="AG2940" s="4"/>
      <c r="AH2940" s="4"/>
      <c r="AI2940" s="4"/>
    </row>
    <row r="2941" spans="1:35" x14ac:dyDescent="0.2">
      <c r="A2941" s="3"/>
      <c r="B2941" s="4"/>
      <c r="C2941" s="4"/>
      <c r="D2941" s="4"/>
      <c r="E2941" s="4"/>
      <c r="F2941" s="4"/>
      <c r="G2941" s="4"/>
      <c r="H2941" s="4"/>
      <c r="I2941" s="4"/>
      <c r="J2941" s="4"/>
      <c r="K2941" s="4"/>
      <c r="L2941" s="4"/>
      <c r="M2941" s="4"/>
      <c r="N2941" s="4"/>
      <c r="O2941" s="4"/>
      <c r="P2941" s="4"/>
      <c r="Q2941" s="4"/>
      <c r="R2941" s="4"/>
      <c r="S2941" s="4"/>
      <c r="T2941" s="4"/>
      <c r="U2941" s="4"/>
      <c r="V2941" s="4"/>
      <c r="W2941" s="4"/>
      <c r="X2941" s="4"/>
      <c r="Y2941" s="4"/>
      <c r="Z2941" s="4"/>
      <c r="AA2941" s="4"/>
      <c r="AB2941" s="4"/>
      <c r="AC2941" s="4"/>
      <c r="AD2941" s="4"/>
      <c r="AE2941" s="4"/>
      <c r="AF2941" s="4"/>
      <c r="AG2941" s="4"/>
      <c r="AH2941" s="4"/>
      <c r="AI2941" s="4"/>
    </row>
    <row r="2942" spans="1:35" x14ac:dyDescent="0.2">
      <c r="A2942" s="3"/>
      <c r="B2942" s="4"/>
      <c r="C2942" s="4"/>
      <c r="D2942" s="4"/>
      <c r="E2942" s="4"/>
      <c r="F2942" s="4"/>
      <c r="G2942" s="4"/>
      <c r="H2942" s="4"/>
      <c r="I2942" s="4"/>
      <c r="J2942" s="4"/>
      <c r="K2942" s="4"/>
      <c r="L2942" s="4"/>
      <c r="M2942" s="4"/>
      <c r="N2942" s="4"/>
      <c r="O2942" s="4"/>
      <c r="P2942" s="4"/>
      <c r="Q2942" s="4"/>
      <c r="R2942" s="4"/>
      <c r="S2942" s="4"/>
      <c r="T2942" s="4"/>
      <c r="U2942" s="4"/>
      <c r="V2942" s="4"/>
      <c r="W2942" s="4"/>
      <c r="X2942" s="4"/>
      <c r="Y2942" s="4"/>
      <c r="Z2942" s="4"/>
      <c r="AA2942" s="4"/>
      <c r="AB2942" s="4"/>
      <c r="AC2942" s="4"/>
      <c r="AD2942" s="4"/>
      <c r="AE2942" s="4"/>
      <c r="AF2942" s="4"/>
      <c r="AG2942" s="4"/>
      <c r="AH2942" s="4"/>
      <c r="AI2942" s="4"/>
    </row>
    <row r="2943" spans="1:35" x14ac:dyDescent="0.2">
      <c r="A2943" s="3"/>
      <c r="B2943" s="4"/>
      <c r="C2943" s="4"/>
      <c r="D2943" s="4"/>
      <c r="E2943" s="4"/>
      <c r="F2943" s="4"/>
      <c r="G2943" s="4"/>
      <c r="H2943" s="4"/>
      <c r="I2943" s="4"/>
      <c r="J2943" s="4"/>
      <c r="K2943" s="4"/>
      <c r="L2943" s="4"/>
      <c r="M2943" s="4"/>
      <c r="N2943" s="4"/>
      <c r="O2943" s="4"/>
      <c r="P2943" s="4"/>
      <c r="Q2943" s="4"/>
      <c r="R2943" s="4"/>
      <c r="S2943" s="4"/>
      <c r="T2943" s="4"/>
      <c r="U2943" s="4"/>
      <c r="V2943" s="4"/>
      <c r="W2943" s="4"/>
      <c r="X2943" s="4"/>
      <c r="Y2943" s="4"/>
      <c r="Z2943" s="4"/>
      <c r="AA2943" s="4"/>
      <c r="AB2943" s="4"/>
      <c r="AC2943" s="4"/>
      <c r="AD2943" s="4"/>
      <c r="AE2943" s="4"/>
      <c r="AF2943" s="4"/>
      <c r="AG2943" s="4"/>
      <c r="AH2943" s="4"/>
      <c r="AI2943" s="4"/>
    </row>
    <row r="2944" spans="1:35" x14ac:dyDescent="0.2">
      <c r="A2944" s="3"/>
      <c r="B2944" s="4"/>
      <c r="C2944" s="4"/>
      <c r="D2944" s="4"/>
      <c r="E2944" s="4"/>
      <c r="F2944" s="4"/>
      <c r="G2944" s="4"/>
      <c r="H2944" s="4"/>
      <c r="I2944" s="4"/>
      <c r="J2944" s="4"/>
      <c r="K2944" s="4"/>
      <c r="L2944" s="4"/>
      <c r="M2944" s="4"/>
      <c r="N2944" s="4"/>
      <c r="O2944" s="4"/>
      <c r="P2944" s="4"/>
      <c r="Q2944" s="4"/>
      <c r="R2944" s="4"/>
      <c r="S2944" s="4"/>
      <c r="T2944" s="4"/>
      <c r="U2944" s="4"/>
      <c r="V2944" s="4"/>
      <c r="W2944" s="4"/>
      <c r="X2944" s="4"/>
      <c r="Y2944" s="4"/>
      <c r="Z2944" s="4"/>
      <c r="AA2944" s="4"/>
      <c r="AB2944" s="4"/>
      <c r="AC2944" s="4"/>
      <c r="AD2944" s="4"/>
      <c r="AE2944" s="4"/>
      <c r="AF2944" s="4"/>
      <c r="AG2944" s="4"/>
      <c r="AH2944" s="4"/>
      <c r="AI2944" s="4"/>
    </row>
    <row r="2945" spans="1:35" x14ac:dyDescent="0.2">
      <c r="A2945" s="3"/>
      <c r="B2945" s="4"/>
      <c r="C2945" s="4"/>
      <c r="D2945" s="4"/>
      <c r="E2945" s="4"/>
      <c r="F2945" s="4"/>
      <c r="G2945" s="4"/>
      <c r="H2945" s="4"/>
      <c r="I2945" s="4"/>
      <c r="J2945" s="4"/>
      <c r="K2945" s="4"/>
      <c r="L2945" s="4"/>
      <c r="M2945" s="4"/>
      <c r="N2945" s="4"/>
      <c r="O2945" s="4"/>
      <c r="P2945" s="4"/>
      <c r="Q2945" s="4"/>
      <c r="R2945" s="4"/>
      <c r="S2945" s="4"/>
      <c r="T2945" s="4"/>
      <c r="U2945" s="4"/>
      <c r="V2945" s="4"/>
      <c r="W2945" s="4"/>
      <c r="X2945" s="4"/>
      <c r="Y2945" s="4"/>
      <c r="Z2945" s="4"/>
      <c r="AA2945" s="4"/>
      <c r="AB2945" s="4"/>
      <c r="AC2945" s="4"/>
      <c r="AD2945" s="4"/>
      <c r="AE2945" s="4"/>
      <c r="AF2945" s="4"/>
      <c r="AG2945" s="4"/>
      <c r="AH2945" s="4"/>
      <c r="AI2945" s="4"/>
    </row>
    <row r="2946" spans="1:35" x14ac:dyDescent="0.2">
      <c r="A2946" s="3"/>
      <c r="B2946" s="4"/>
      <c r="C2946" s="4"/>
      <c r="D2946" s="4"/>
      <c r="E2946" s="4"/>
      <c r="F2946" s="4"/>
      <c r="G2946" s="4"/>
      <c r="H2946" s="4"/>
      <c r="I2946" s="4"/>
      <c r="J2946" s="4"/>
      <c r="K2946" s="4"/>
      <c r="L2946" s="4"/>
      <c r="M2946" s="4"/>
      <c r="N2946" s="4"/>
      <c r="O2946" s="4"/>
      <c r="P2946" s="4"/>
      <c r="Q2946" s="4"/>
      <c r="R2946" s="4"/>
      <c r="S2946" s="4"/>
      <c r="T2946" s="4"/>
      <c r="U2946" s="4"/>
      <c r="V2946" s="4"/>
      <c r="W2946" s="4"/>
      <c r="X2946" s="4"/>
      <c r="Y2946" s="4"/>
      <c r="Z2946" s="4"/>
      <c r="AA2946" s="4"/>
      <c r="AB2946" s="4"/>
      <c r="AC2946" s="4"/>
      <c r="AD2946" s="4"/>
      <c r="AE2946" s="4"/>
      <c r="AF2946" s="4"/>
      <c r="AG2946" s="4"/>
      <c r="AH2946" s="4"/>
      <c r="AI2946" s="4"/>
    </row>
    <row r="2947" spans="1:35" x14ac:dyDescent="0.2">
      <c r="A2947" s="3"/>
      <c r="B2947" s="4"/>
      <c r="C2947" s="4"/>
      <c r="D2947" s="4"/>
      <c r="E2947" s="4"/>
      <c r="F2947" s="4"/>
      <c r="G2947" s="4"/>
      <c r="H2947" s="4"/>
      <c r="I2947" s="4"/>
      <c r="J2947" s="4"/>
      <c r="K2947" s="4"/>
      <c r="L2947" s="4"/>
      <c r="M2947" s="4"/>
      <c r="N2947" s="4"/>
      <c r="O2947" s="4"/>
      <c r="P2947" s="4"/>
      <c r="Q2947" s="4"/>
      <c r="R2947" s="4"/>
      <c r="S2947" s="4"/>
      <c r="T2947" s="4"/>
      <c r="U2947" s="4"/>
      <c r="V2947" s="4"/>
      <c r="W2947" s="4"/>
      <c r="X2947" s="4"/>
      <c r="Y2947" s="4"/>
      <c r="Z2947" s="4"/>
      <c r="AA2947" s="4"/>
      <c r="AB2947" s="4"/>
      <c r="AC2947" s="4"/>
      <c r="AD2947" s="4"/>
      <c r="AE2947" s="4"/>
      <c r="AF2947" s="4"/>
      <c r="AG2947" s="4"/>
      <c r="AH2947" s="4"/>
      <c r="AI2947" s="4"/>
    </row>
    <row r="2948" spans="1:35" x14ac:dyDescent="0.2">
      <c r="A2948" s="3"/>
      <c r="B2948" s="4"/>
      <c r="C2948" s="4"/>
      <c r="D2948" s="4"/>
      <c r="E2948" s="4"/>
      <c r="F2948" s="4"/>
      <c r="G2948" s="4"/>
      <c r="H2948" s="4"/>
      <c r="I2948" s="4"/>
      <c r="J2948" s="4"/>
      <c r="K2948" s="4"/>
      <c r="L2948" s="4"/>
      <c r="M2948" s="4"/>
      <c r="N2948" s="4"/>
      <c r="O2948" s="4"/>
      <c r="P2948" s="4"/>
      <c r="Q2948" s="4"/>
      <c r="R2948" s="4"/>
      <c r="S2948" s="4"/>
      <c r="T2948" s="4"/>
      <c r="U2948" s="4"/>
      <c r="V2948" s="4"/>
      <c r="W2948" s="4"/>
      <c r="X2948" s="4"/>
      <c r="Y2948" s="4"/>
      <c r="Z2948" s="4"/>
      <c r="AA2948" s="4"/>
      <c r="AB2948" s="4"/>
      <c r="AC2948" s="4"/>
      <c r="AD2948" s="4"/>
      <c r="AE2948" s="4"/>
      <c r="AF2948" s="4"/>
      <c r="AG2948" s="4"/>
      <c r="AH2948" s="4"/>
      <c r="AI2948" s="4"/>
    </row>
    <row r="2949" spans="1:35" x14ac:dyDescent="0.2">
      <c r="A2949" s="3"/>
      <c r="B2949" s="4"/>
      <c r="C2949" s="4"/>
      <c r="D2949" s="4"/>
      <c r="E2949" s="4"/>
      <c r="F2949" s="4"/>
      <c r="G2949" s="4"/>
      <c r="H2949" s="4"/>
      <c r="I2949" s="4"/>
      <c r="J2949" s="4"/>
      <c r="K2949" s="4"/>
      <c r="L2949" s="4"/>
      <c r="M2949" s="4"/>
      <c r="N2949" s="4"/>
      <c r="O2949" s="4"/>
      <c r="P2949" s="4"/>
      <c r="Q2949" s="4"/>
      <c r="R2949" s="4"/>
      <c r="S2949" s="4"/>
      <c r="T2949" s="4"/>
      <c r="U2949" s="4"/>
      <c r="V2949" s="4"/>
      <c r="W2949" s="4"/>
      <c r="X2949" s="4"/>
      <c r="Y2949" s="4"/>
      <c r="Z2949" s="4"/>
      <c r="AA2949" s="4"/>
      <c r="AB2949" s="4"/>
      <c r="AC2949" s="4"/>
      <c r="AD2949" s="4"/>
      <c r="AE2949" s="4"/>
      <c r="AF2949" s="4"/>
      <c r="AG2949" s="4"/>
      <c r="AH2949" s="4"/>
      <c r="AI2949" s="4"/>
    </row>
    <row r="2950" spans="1:35" x14ac:dyDescent="0.2">
      <c r="A2950" s="3"/>
      <c r="B2950" s="4"/>
      <c r="C2950" s="4"/>
      <c r="D2950" s="4"/>
      <c r="E2950" s="4"/>
      <c r="F2950" s="4"/>
      <c r="G2950" s="4"/>
      <c r="H2950" s="4"/>
      <c r="I2950" s="4"/>
      <c r="J2950" s="4"/>
      <c r="K2950" s="4"/>
      <c r="L2950" s="4"/>
      <c r="M2950" s="4"/>
      <c r="N2950" s="4"/>
      <c r="O2950" s="4"/>
      <c r="P2950" s="4"/>
      <c r="Q2950" s="4"/>
      <c r="R2950" s="4"/>
      <c r="S2950" s="4"/>
      <c r="T2950" s="4"/>
      <c r="U2950" s="4"/>
      <c r="V2950" s="4"/>
      <c r="W2950" s="4"/>
      <c r="X2950" s="4"/>
      <c r="Y2950" s="4"/>
      <c r="Z2950" s="4"/>
      <c r="AA2950" s="4"/>
      <c r="AB2950" s="4"/>
      <c r="AC2950" s="4"/>
      <c r="AD2950" s="4"/>
      <c r="AE2950" s="4"/>
      <c r="AF2950" s="4"/>
      <c r="AG2950" s="4"/>
      <c r="AH2950" s="4"/>
      <c r="AI2950" s="4"/>
    </row>
    <row r="2951" spans="1:35" x14ac:dyDescent="0.2">
      <c r="A2951" s="3"/>
      <c r="B2951" s="4"/>
      <c r="C2951" s="4"/>
      <c r="D2951" s="4"/>
      <c r="E2951" s="4"/>
      <c r="F2951" s="4"/>
      <c r="G2951" s="4"/>
      <c r="H2951" s="4"/>
      <c r="I2951" s="4"/>
      <c r="J2951" s="4"/>
      <c r="K2951" s="4"/>
      <c r="L2951" s="4"/>
      <c r="M2951" s="4"/>
      <c r="N2951" s="4"/>
      <c r="O2951" s="4"/>
      <c r="P2951" s="4"/>
      <c r="Q2951" s="4"/>
      <c r="R2951" s="4"/>
      <c r="S2951" s="4"/>
      <c r="T2951" s="4"/>
      <c r="U2951" s="4"/>
      <c r="V2951" s="4"/>
      <c r="W2951" s="4"/>
      <c r="X2951" s="4"/>
      <c r="Y2951" s="4"/>
      <c r="Z2951" s="4"/>
      <c r="AA2951" s="4"/>
      <c r="AB2951" s="4"/>
      <c r="AC2951" s="4"/>
      <c r="AD2951" s="4"/>
      <c r="AE2951" s="4"/>
      <c r="AF2951" s="4"/>
      <c r="AG2951" s="4"/>
      <c r="AH2951" s="4"/>
      <c r="AI2951" s="4"/>
    </row>
    <row r="2952" spans="1:35" x14ac:dyDescent="0.2">
      <c r="A2952" s="3"/>
      <c r="B2952" s="4"/>
      <c r="C2952" s="4"/>
      <c r="D2952" s="4"/>
      <c r="E2952" s="4"/>
      <c r="F2952" s="4"/>
      <c r="G2952" s="4"/>
      <c r="H2952" s="4"/>
      <c r="I2952" s="4"/>
      <c r="J2952" s="4"/>
      <c r="K2952" s="4"/>
      <c r="L2952" s="4"/>
      <c r="M2952" s="4"/>
      <c r="N2952" s="4"/>
      <c r="O2952" s="4"/>
      <c r="P2952" s="4"/>
      <c r="Q2952" s="4"/>
      <c r="R2952" s="4"/>
      <c r="S2952" s="4"/>
      <c r="T2952" s="4"/>
      <c r="U2952" s="4"/>
      <c r="V2952" s="4"/>
      <c r="W2952" s="4"/>
      <c r="X2952" s="4"/>
      <c r="Y2952" s="4"/>
      <c r="Z2952" s="4"/>
      <c r="AA2952" s="4"/>
      <c r="AB2952" s="4"/>
      <c r="AC2952" s="4"/>
      <c r="AD2952" s="4"/>
      <c r="AE2952" s="4"/>
      <c r="AF2952" s="4"/>
      <c r="AG2952" s="4"/>
      <c r="AH2952" s="4"/>
      <c r="AI2952" s="4"/>
    </row>
    <row r="2953" spans="1:35" x14ac:dyDescent="0.2">
      <c r="A2953" s="3"/>
      <c r="B2953" s="4"/>
      <c r="C2953" s="4"/>
      <c r="D2953" s="4"/>
      <c r="E2953" s="4"/>
      <c r="F2953" s="4"/>
      <c r="G2953" s="4"/>
      <c r="H2953" s="4"/>
      <c r="I2953" s="4"/>
      <c r="J2953" s="4"/>
      <c r="K2953" s="4"/>
      <c r="L2953" s="4"/>
      <c r="M2953" s="4"/>
      <c r="N2953" s="4"/>
      <c r="O2953" s="4"/>
      <c r="P2953" s="4"/>
      <c r="Q2953" s="4"/>
      <c r="R2953" s="4"/>
      <c r="S2953" s="4"/>
      <c r="T2953" s="4"/>
      <c r="U2953" s="4"/>
      <c r="V2953" s="4"/>
      <c r="W2953" s="4"/>
      <c r="X2953" s="4"/>
      <c r="Y2953" s="4"/>
      <c r="Z2953" s="4"/>
      <c r="AA2953" s="4"/>
      <c r="AB2953" s="4"/>
      <c r="AC2953" s="4"/>
      <c r="AD2953" s="4"/>
      <c r="AE2953" s="4"/>
      <c r="AF2953" s="4"/>
      <c r="AG2953" s="4"/>
      <c r="AH2953" s="4"/>
      <c r="AI2953" s="4"/>
    </row>
    <row r="2954" spans="1:35" x14ac:dyDescent="0.2">
      <c r="A2954" s="3"/>
      <c r="B2954" s="4"/>
      <c r="C2954" s="4"/>
      <c r="D2954" s="4"/>
      <c r="E2954" s="4"/>
      <c r="F2954" s="4"/>
      <c r="G2954" s="4"/>
      <c r="H2954" s="4"/>
      <c r="I2954" s="4"/>
      <c r="J2954" s="4"/>
      <c r="K2954" s="4"/>
      <c r="L2954" s="4"/>
      <c r="M2954" s="4"/>
      <c r="N2954" s="4"/>
      <c r="O2954" s="4"/>
      <c r="P2954" s="4"/>
      <c r="Q2954" s="4"/>
      <c r="R2954" s="4"/>
      <c r="S2954" s="4"/>
      <c r="T2954" s="4"/>
      <c r="U2954" s="4"/>
      <c r="V2954" s="4"/>
      <c r="W2954" s="4"/>
      <c r="X2954" s="4"/>
      <c r="Y2954" s="4"/>
      <c r="Z2954" s="4"/>
      <c r="AA2954" s="4"/>
      <c r="AB2954" s="4"/>
      <c r="AC2954" s="4"/>
      <c r="AD2954" s="4"/>
      <c r="AE2954" s="4"/>
      <c r="AF2954" s="4"/>
      <c r="AG2954" s="4"/>
      <c r="AH2954" s="4"/>
      <c r="AI2954" s="4"/>
    </row>
    <row r="2955" spans="1:35" x14ac:dyDescent="0.2">
      <c r="A2955" s="3"/>
      <c r="B2955" s="4"/>
      <c r="C2955" s="4"/>
      <c r="D2955" s="4"/>
      <c r="E2955" s="4"/>
      <c r="F2955" s="4"/>
      <c r="G2955" s="4"/>
      <c r="H2955" s="4"/>
      <c r="I2955" s="4"/>
      <c r="J2955" s="4"/>
      <c r="K2955" s="4"/>
      <c r="L2955" s="4"/>
      <c r="M2955" s="4"/>
      <c r="N2955" s="4"/>
      <c r="O2955" s="4"/>
      <c r="P2955" s="4"/>
      <c r="Q2955" s="4"/>
      <c r="R2955" s="4"/>
      <c r="S2955" s="4"/>
      <c r="T2955" s="4"/>
      <c r="U2955" s="4"/>
      <c r="V2955" s="4"/>
      <c r="W2955" s="4"/>
      <c r="X2955" s="4"/>
      <c r="Y2955" s="4"/>
      <c r="Z2955" s="4"/>
      <c r="AA2955" s="4"/>
      <c r="AB2955" s="4"/>
      <c r="AC2955" s="4"/>
      <c r="AD2955" s="4"/>
      <c r="AE2955" s="4"/>
      <c r="AF2955" s="4"/>
      <c r="AG2955" s="4"/>
      <c r="AH2955" s="4"/>
      <c r="AI2955" s="4"/>
    </row>
    <row r="2956" spans="1:35" x14ac:dyDescent="0.2">
      <c r="A2956" s="3"/>
      <c r="B2956" s="4"/>
      <c r="C2956" s="4"/>
      <c r="D2956" s="4"/>
      <c r="E2956" s="4"/>
      <c r="F2956" s="4"/>
      <c r="G2956" s="4"/>
      <c r="H2956" s="4"/>
      <c r="I2956" s="4"/>
      <c r="J2956" s="4"/>
      <c r="K2956" s="4"/>
      <c r="L2956" s="4"/>
      <c r="M2956" s="4"/>
      <c r="N2956" s="4"/>
      <c r="O2956" s="4"/>
      <c r="P2956" s="4"/>
      <c r="Q2956" s="4"/>
      <c r="R2956" s="4"/>
      <c r="S2956" s="4"/>
      <c r="T2956" s="4"/>
      <c r="U2956" s="4"/>
      <c r="V2956" s="4"/>
      <c r="W2956" s="4"/>
      <c r="X2956" s="4"/>
      <c r="Y2956" s="4"/>
      <c r="Z2956" s="4"/>
      <c r="AA2956" s="4"/>
      <c r="AB2956" s="4"/>
      <c r="AC2956" s="4"/>
      <c r="AD2956" s="4"/>
      <c r="AE2956" s="4"/>
      <c r="AF2956" s="4"/>
      <c r="AG2956" s="4"/>
      <c r="AH2956" s="4"/>
      <c r="AI2956" s="4"/>
    </row>
    <row r="2957" spans="1:35" x14ac:dyDescent="0.2">
      <c r="A2957" s="3"/>
      <c r="B2957" s="4"/>
      <c r="C2957" s="4"/>
      <c r="D2957" s="4"/>
      <c r="E2957" s="4"/>
      <c r="F2957" s="4"/>
      <c r="G2957" s="4"/>
      <c r="H2957" s="4"/>
      <c r="I2957" s="4"/>
      <c r="J2957" s="4"/>
      <c r="K2957" s="4"/>
      <c r="L2957" s="4"/>
      <c r="M2957" s="4"/>
      <c r="N2957" s="4"/>
      <c r="O2957" s="4"/>
      <c r="P2957" s="4"/>
      <c r="Q2957" s="4"/>
      <c r="R2957" s="4"/>
      <c r="S2957" s="4"/>
      <c r="T2957" s="4"/>
      <c r="U2957" s="4"/>
      <c r="V2957" s="4"/>
      <c r="W2957" s="4"/>
      <c r="X2957" s="4"/>
      <c r="Y2957" s="4"/>
      <c r="Z2957" s="4"/>
      <c r="AA2957" s="4"/>
      <c r="AB2957" s="4"/>
      <c r="AC2957" s="4"/>
      <c r="AD2957" s="4"/>
      <c r="AE2957" s="4"/>
      <c r="AF2957" s="4"/>
      <c r="AG2957" s="4"/>
      <c r="AH2957" s="4"/>
      <c r="AI2957" s="4"/>
    </row>
    <row r="2958" spans="1:35" x14ac:dyDescent="0.2">
      <c r="A2958" s="3"/>
      <c r="B2958" s="4"/>
      <c r="C2958" s="4"/>
      <c r="D2958" s="4"/>
      <c r="E2958" s="4"/>
      <c r="F2958" s="4"/>
      <c r="G2958" s="4"/>
      <c r="H2958" s="4"/>
      <c r="I2958" s="4"/>
      <c r="J2958" s="4"/>
      <c r="K2958" s="4"/>
      <c r="L2958" s="4"/>
      <c r="M2958" s="4"/>
      <c r="N2958" s="4"/>
      <c r="O2958" s="4"/>
      <c r="P2958" s="4"/>
      <c r="Q2958" s="4"/>
      <c r="R2958" s="4"/>
      <c r="S2958" s="4"/>
      <c r="T2958" s="4"/>
      <c r="U2958" s="4"/>
      <c r="V2958" s="4"/>
      <c r="W2958" s="4"/>
      <c r="X2958" s="4"/>
      <c r="Y2958" s="4"/>
      <c r="Z2958" s="4"/>
      <c r="AA2958" s="4"/>
      <c r="AB2958" s="4"/>
      <c r="AC2958" s="4"/>
      <c r="AD2958" s="4"/>
      <c r="AE2958" s="4"/>
      <c r="AF2958" s="4"/>
      <c r="AG2958" s="4"/>
      <c r="AH2958" s="4"/>
      <c r="AI2958" s="4"/>
    </row>
    <row r="2959" spans="1:35" x14ac:dyDescent="0.2">
      <c r="A2959" s="3"/>
      <c r="B2959" s="4"/>
      <c r="C2959" s="4"/>
      <c r="D2959" s="4"/>
      <c r="E2959" s="4"/>
      <c r="F2959" s="4"/>
      <c r="G2959" s="4"/>
      <c r="H2959" s="4"/>
      <c r="I2959" s="4"/>
      <c r="J2959" s="4"/>
      <c r="K2959" s="4"/>
      <c r="L2959" s="4"/>
      <c r="M2959" s="4"/>
      <c r="N2959" s="4"/>
      <c r="O2959" s="4"/>
      <c r="P2959" s="4"/>
      <c r="Q2959" s="4"/>
      <c r="R2959" s="4"/>
      <c r="S2959" s="4"/>
      <c r="T2959" s="4"/>
      <c r="U2959" s="4"/>
      <c r="V2959" s="4"/>
      <c r="W2959" s="4"/>
      <c r="X2959" s="4"/>
      <c r="Y2959" s="4"/>
      <c r="Z2959" s="4"/>
      <c r="AA2959" s="4"/>
      <c r="AB2959" s="4"/>
      <c r="AC2959" s="4"/>
      <c r="AD2959" s="4"/>
      <c r="AE2959" s="4"/>
      <c r="AF2959" s="4"/>
      <c r="AG2959" s="4"/>
      <c r="AH2959" s="4"/>
      <c r="AI2959" s="4"/>
    </row>
    <row r="2960" spans="1:35" x14ac:dyDescent="0.2">
      <c r="A2960" s="3"/>
      <c r="B2960" s="4"/>
      <c r="C2960" s="4"/>
      <c r="D2960" s="4"/>
      <c r="E2960" s="4"/>
      <c r="F2960" s="4"/>
      <c r="G2960" s="4"/>
      <c r="H2960" s="4"/>
      <c r="I2960" s="4"/>
      <c r="J2960" s="4"/>
      <c r="K2960" s="4"/>
      <c r="L2960" s="4"/>
      <c r="M2960" s="4"/>
      <c r="N2960" s="4"/>
      <c r="O2960" s="4"/>
      <c r="P2960" s="4"/>
      <c r="Q2960" s="4"/>
      <c r="R2960" s="4"/>
      <c r="S2960" s="4"/>
      <c r="T2960" s="4"/>
      <c r="U2960" s="4"/>
      <c r="V2960" s="4"/>
      <c r="W2960" s="4"/>
      <c r="X2960" s="4"/>
      <c r="Y2960" s="4"/>
      <c r="Z2960" s="4"/>
      <c r="AA2960" s="4"/>
      <c r="AB2960" s="4"/>
      <c r="AC2960" s="4"/>
      <c r="AD2960" s="4"/>
      <c r="AE2960" s="4"/>
      <c r="AF2960" s="4"/>
      <c r="AG2960" s="4"/>
      <c r="AH2960" s="4"/>
      <c r="AI2960" s="4"/>
    </row>
    <row r="2961" spans="1:35" x14ac:dyDescent="0.2">
      <c r="A2961" s="3"/>
      <c r="B2961" s="4"/>
      <c r="C2961" s="4"/>
      <c r="D2961" s="4"/>
      <c r="E2961" s="4"/>
      <c r="F2961" s="4"/>
      <c r="G2961" s="4"/>
      <c r="H2961" s="4"/>
      <c r="I2961" s="4"/>
      <c r="J2961" s="4"/>
      <c r="K2961" s="4"/>
      <c r="L2961" s="4"/>
      <c r="M2961" s="4"/>
      <c r="N2961" s="4"/>
      <c r="O2961" s="4"/>
      <c r="P2961" s="4"/>
      <c r="Q2961" s="4"/>
      <c r="R2961" s="4"/>
      <c r="S2961" s="4"/>
      <c r="T2961" s="4"/>
      <c r="U2961" s="4"/>
      <c r="V2961" s="4"/>
      <c r="W2961" s="4"/>
      <c r="X2961" s="4"/>
      <c r="Y2961" s="4"/>
      <c r="Z2961" s="4"/>
      <c r="AA2961" s="4"/>
      <c r="AB2961" s="4"/>
      <c r="AC2961" s="4"/>
      <c r="AD2961" s="4"/>
      <c r="AE2961" s="4"/>
      <c r="AF2961" s="4"/>
      <c r="AG2961" s="4"/>
      <c r="AH2961" s="4"/>
      <c r="AI2961" s="4"/>
    </row>
    <row r="2962" spans="1:35" x14ac:dyDescent="0.2">
      <c r="A2962" s="3"/>
      <c r="B2962" s="4"/>
      <c r="C2962" s="4"/>
      <c r="D2962" s="4"/>
      <c r="E2962" s="4"/>
      <c r="F2962" s="4"/>
      <c r="G2962" s="4"/>
      <c r="H2962" s="4"/>
      <c r="I2962" s="4"/>
      <c r="J2962" s="4"/>
      <c r="K2962" s="4"/>
      <c r="L2962" s="4"/>
      <c r="M2962" s="4"/>
      <c r="N2962" s="4"/>
      <c r="O2962" s="4"/>
      <c r="P2962" s="4"/>
      <c r="Q2962" s="4"/>
      <c r="R2962" s="4"/>
      <c r="S2962" s="4"/>
      <c r="T2962" s="4"/>
      <c r="U2962" s="4"/>
      <c r="V2962" s="4"/>
      <c r="W2962" s="4"/>
      <c r="X2962" s="4"/>
      <c r="Y2962" s="4"/>
      <c r="Z2962" s="4"/>
      <c r="AA2962" s="4"/>
      <c r="AB2962" s="4"/>
      <c r="AC2962" s="4"/>
      <c r="AD2962" s="4"/>
      <c r="AE2962" s="4"/>
      <c r="AF2962" s="4"/>
      <c r="AG2962" s="4"/>
      <c r="AH2962" s="4"/>
      <c r="AI2962" s="4"/>
    </row>
    <row r="2963" spans="1:35" x14ac:dyDescent="0.2">
      <c r="A2963" s="3"/>
      <c r="B2963" s="4"/>
      <c r="C2963" s="4"/>
      <c r="D2963" s="4"/>
      <c r="E2963" s="4"/>
      <c r="F2963" s="4"/>
      <c r="G2963" s="4"/>
      <c r="H2963" s="4"/>
      <c r="I2963" s="4"/>
      <c r="J2963" s="4"/>
      <c r="K2963" s="4"/>
      <c r="L2963" s="4"/>
      <c r="M2963" s="4"/>
      <c r="N2963" s="4"/>
      <c r="O2963" s="4"/>
      <c r="P2963" s="4"/>
      <c r="Q2963" s="4"/>
      <c r="R2963" s="4"/>
      <c r="S2963" s="4"/>
      <c r="T2963" s="4"/>
      <c r="U2963" s="4"/>
      <c r="V2963" s="4"/>
      <c r="W2963" s="4"/>
      <c r="X2963" s="4"/>
      <c r="Y2963" s="4"/>
      <c r="Z2963" s="4"/>
      <c r="AA2963" s="4"/>
      <c r="AB2963" s="4"/>
      <c r="AC2963" s="4"/>
      <c r="AD2963" s="4"/>
      <c r="AE2963" s="4"/>
      <c r="AF2963" s="4"/>
      <c r="AG2963" s="4"/>
      <c r="AH2963" s="4"/>
      <c r="AI2963" s="4"/>
    </row>
    <row r="2964" spans="1:35" x14ac:dyDescent="0.2">
      <c r="A2964" s="3"/>
      <c r="B2964" s="4"/>
      <c r="C2964" s="4"/>
      <c r="D2964" s="4"/>
      <c r="E2964" s="4"/>
      <c r="F2964" s="4"/>
      <c r="G2964" s="4"/>
      <c r="H2964" s="4"/>
      <c r="I2964" s="4"/>
      <c r="J2964" s="4"/>
      <c r="K2964" s="4"/>
      <c r="L2964" s="4"/>
      <c r="M2964" s="4"/>
      <c r="N2964" s="4"/>
      <c r="O2964" s="4"/>
      <c r="P2964" s="4"/>
      <c r="Q2964" s="4"/>
      <c r="R2964" s="4"/>
      <c r="S2964" s="4"/>
      <c r="T2964" s="4"/>
      <c r="U2964" s="4"/>
      <c r="V2964" s="4"/>
      <c r="W2964" s="4"/>
      <c r="X2964" s="4"/>
      <c r="Y2964" s="4"/>
      <c r="Z2964" s="4"/>
      <c r="AA2964" s="4"/>
      <c r="AB2964" s="4"/>
      <c r="AC2964" s="4"/>
      <c r="AD2964" s="4"/>
      <c r="AE2964" s="4"/>
      <c r="AF2964" s="4"/>
      <c r="AG2964" s="4"/>
      <c r="AH2964" s="4"/>
      <c r="AI2964" s="4"/>
    </row>
    <row r="2965" spans="1:35" x14ac:dyDescent="0.2">
      <c r="A2965" s="3"/>
      <c r="B2965" s="4"/>
      <c r="C2965" s="4"/>
      <c r="D2965" s="4"/>
      <c r="E2965" s="4"/>
      <c r="F2965" s="4"/>
      <c r="G2965" s="4"/>
      <c r="H2965" s="4"/>
      <c r="I2965" s="4"/>
      <c r="J2965" s="4"/>
      <c r="K2965" s="4"/>
      <c r="L2965" s="4"/>
      <c r="M2965" s="4"/>
      <c r="N2965" s="4"/>
      <c r="O2965" s="4"/>
      <c r="P2965" s="4"/>
      <c r="Q2965" s="4"/>
      <c r="R2965" s="4"/>
      <c r="S2965" s="4"/>
      <c r="T2965" s="4"/>
      <c r="U2965" s="4"/>
      <c r="V2965" s="4"/>
      <c r="W2965" s="4"/>
      <c r="X2965" s="4"/>
      <c r="Y2965" s="4"/>
      <c r="Z2965" s="4"/>
      <c r="AA2965" s="4"/>
      <c r="AB2965" s="4"/>
      <c r="AC2965" s="4"/>
      <c r="AD2965" s="4"/>
      <c r="AE2965" s="4"/>
      <c r="AF2965" s="4"/>
      <c r="AG2965" s="4"/>
      <c r="AH2965" s="4"/>
      <c r="AI2965" s="4"/>
    </row>
    <row r="2966" spans="1:35" x14ac:dyDescent="0.2">
      <c r="A2966" s="3"/>
      <c r="B2966" s="4"/>
      <c r="C2966" s="4"/>
      <c r="D2966" s="4"/>
      <c r="E2966" s="4"/>
      <c r="F2966" s="4"/>
      <c r="G2966" s="4"/>
      <c r="H2966" s="4"/>
      <c r="I2966" s="4"/>
      <c r="J2966" s="4"/>
      <c r="K2966" s="4"/>
      <c r="L2966" s="4"/>
      <c r="M2966" s="4"/>
      <c r="N2966" s="4"/>
      <c r="O2966" s="4"/>
      <c r="P2966" s="4"/>
      <c r="Q2966" s="4"/>
      <c r="R2966" s="4"/>
      <c r="S2966" s="4"/>
      <c r="T2966" s="4"/>
      <c r="U2966" s="4"/>
      <c r="V2966" s="4"/>
      <c r="W2966" s="4"/>
      <c r="X2966" s="4"/>
      <c r="Y2966" s="4"/>
      <c r="Z2966" s="4"/>
      <c r="AA2966" s="4"/>
      <c r="AB2966" s="4"/>
      <c r="AC2966" s="4"/>
      <c r="AD2966" s="4"/>
      <c r="AE2966" s="4"/>
      <c r="AF2966" s="4"/>
      <c r="AG2966" s="4"/>
      <c r="AH2966" s="4"/>
      <c r="AI2966" s="4"/>
    </row>
    <row r="2967" spans="1:35" x14ac:dyDescent="0.2">
      <c r="A2967" s="3"/>
      <c r="B2967" s="4"/>
      <c r="C2967" s="4"/>
      <c r="D2967" s="4"/>
      <c r="E2967" s="4"/>
      <c r="F2967" s="4"/>
      <c r="G2967" s="4"/>
      <c r="H2967" s="4"/>
      <c r="I2967" s="4"/>
      <c r="J2967" s="4"/>
      <c r="K2967" s="4"/>
      <c r="L2967" s="4"/>
      <c r="M2967" s="4"/>
      <c r="N2967" s="4"/>
      <c r="O2967" s="4"/>
      <c r="P2967" s="4"/>
      <c r="Q2967" s="4"/>
      <c r="R2967" s="4"/>
      <c r="S2967" s="4"/>
      <c r="T2967" s="4"/>
      <c r="U2967" s="4"/>
      <c r="V2967" s="4"/>
      <c r="W2967" s="4"/>
      <c r="X2967" s="4"/>
      <c r="Y2967" s="4"/>
      <c r="Z2967" s="4"/>
      <c r="AA2967" s="4"/>
      <c r="AB2967" s="4"/>
      <c r="AC2967" s="4"/>
      <c r="AD2967" s="4"/>
      <c r="AE2967" s="4"/>
      <c r="AF2967" s="4"/>
      <c r="AG2967" s="4"/>
      <c r="AH2967" s="4"/>
      <c r="AI2967" s="4"/>
    </row>
    <row r="2968" spans="1:35" x14ac:dyDescent="0.2">
      <c r="A2968" s="3"/>
      <c r="B2968" s="4"/>
      <c r="C2968" s="4"/>
      <c r="D2968" s="4"/>
      <c r="E2968" s="4"/>
      <c r="F2968" s="4"/>
      <c r="G2968" s="4"/>
      <c r="H2968" s="4"/>
      <c r="I2968" s="4"/>
      <c r="J2968" s="4"/>
      <c r="K2968" s="4"/>
      <c r="L2968" s="4"/>
      <c r="M2968" s="4"/>
      <c r="N2968" s="4"/>
      <c r="O2968" s="4"/>
      <c r="P2968" s="4"/>
      <c r="Q2968" s="4"/>
      <c r="R2968" s="4"/>
      <c r="S2968" s="4"/>
      <c r="T2968" s="4"/>
      <c r="U2968" s="4"/>
      <c r="V2968" s="4"/>
      <c r="W2968" s="4"/>
      <c r="X2968" s="4"/>
      <c r="Y2968" s="4"/>
      <c r="Z2968" s="4"/>
      <c r="AA2968" s="4"/>
      <c r="AB2968" s="4"/>
      <c r="AC2968" s="4"/>
      <c r="AD2968" s="4"/>
      <c r="AE2968" s="4"/>
      <c r="AF2968" s="4"/>
      <c r="AG2968" s="4"/>
      <c r="AH2968" s="4"/>
      <c r="AI2968" s="4"/>
    </row>
    <row r="2969" spans="1:35" x14ac:dyDescent="0.2">
      <c r="A2969" s="3"/>
      <c r="B2969" s="4"/>
      <c r="C2969" s="4"/>
      <c r="D2969" s="4"/>
      <c r="E2969" s="4"/>
      <c r="F2969" s="4"/>
      <c r="G2969" s="4"/>
      <c r="H2969" s="4"/>
      <c r="I2969" s="4"/>
      <c r="J2969" s="4"/>
      <c r="K2969" s="4"/>
      <c r="L2969" s="4"/>
      <c r="M2969" s="4"/>
      <c r="N2969" s="4"/>
      <c r="O2969" s="4"/>
      <c r="P2969" s="4"/>
      <c r="Q2969" s="4"/>
      <c r="R2969" s="4"/>
      <c r="S2969" s="4"/>
      <c r="T2969" s="4"/>
      <c r="U2969" s="4"/>
      <c r="V2969" s="4"/>
      <c r="W2969" s="4"/>
      <c r="X2969" s="4"/>
      <c r="Y2969" s="4"/>
      <c r="Z2969" s="4"/>
      <c r="AA2969" s="4"/>
      <c r="AB2969" s="4"/>
      <c r="AC2969" s="4"/>
      <c r="AD2969" s="4"/>
      <c r="AE2969" s="4"/>
      <c r="AF2969" s="4"/>
      <c r="AG2969" s="4"/>
      <c r="AH2969" s="4"/>
      <c r="AI2969" s="4"/>
    </row>
    <row r="2970" spans="1:35" x14ac:dyDescent="0.2">
      <c r="A2970" s="3"/>
      <c r="B2970" s="4"/>
      <c r="C2970" s="4"/>
      <c r="D2970" s="4"/>
      <c r="E2970" s="4"/>
      <c r="F2970" s="4"/>
      <c r="G2970" s="4"/>
      <c r="H2970" s="4"/>
      <c r="I2970" s="4"/>
      <c r="J2970" s="4"/>
      <c r="K2970" s="4"/>
      <c r="L2970" s="4"/>
      <c r="M2970" s="4"/>
      <c r="N2970" s="4"/>
      <c r="O2970" s="4"/>
      <c r="P2970" s="4"/>
      <c r="Q2970" s="4"/>
      <c r="R2970" s="4"/>
      <c r="S2970" s="4"/>
      <c r="T2970" s="4"/>
      <c r="U2970" s="4"/>
      <c r="V2970" s="4"/>
      <c r="W2970" s="4"/>
      <c r="X2970" s="4"/>
      <c r="Y2970" s="4"/>
      <c r="Z2970" s="4"/>
      <c r="AA2970" s="4"/>
      <c r="AB2970" s="4"/>
      <c r="AC2970" s="4"/>
      <c r="AD2970" s="4"/>
      <c r="AE2970" s="4"/>
      <c r="AF2970" s="4"/>
      <c r="AG2970" s="4"/>
      <c r="AH2970" s="4"/>
      <c r="AI2970" s="4"/>
    </row>
    <row r="2971" spans="1:35" x14ac:dyDescent="0.2">
      <c r="A2971" s="3"/>
      <c r="B2971" s="4"/>
      <c r="C2971" s="4"/>
      <c r="D2971" s="4"/>
      <c r="E2971" s="4"/>
      <c r="F2971" s="4"/>
      <c r="G2971" s="4"/>
      <c r="H2971" s="4"/>
      <c r="I2971" s="4"/>
      <c r="J2971" s="4"/>
      <c r="K2971" s="4"/>
      <c r="L2971" s="4"/>
      <c r="M2971" s="4"/>
      <c r="N2971" s="4"/>
      <c r="O2971" s="4"/>
      <c r="P2971" s="4"/>
      <c r="Q2971" s="4"/>
      <c r="R2971" s="4"/>
      <c r="S2971" s="4"/>
      <c r="T2971" s="4"/>
      <c r="U2971" s="4"/>
      <c r="V2971" s="4"/>
      <c r="W2971" s="4"/>
      <c r="X2971" s="4"/>
      <c r="Y2971" s="4"/>
      <c r="Z2971" s="4"/>
      <c r="AA2971" s="4"/>
      <c r="AB2971" s="4"/>
      <c r="AC2971" s="4"/>
      <c r="AD2971" s="4"/>
      <c r="AE2971" s="4"/>
      <c r="AF2971" s="4"/>
      <c r="AG2971" s="4"/>
      <c r="AH2971" s="4"/>
      <c r="AI2971" s="4"/>
    </row>
    <row r="2972" spans="1:35" x14ac:dyDescent="0.2">
      <c r="A2972" s="3"/>
      <c r="B2972" s="4"/>
      <c r="C2972" s="4"/>
      <c r="D2972" s="4"/>
      <c r="E2972" s="4"/>
      <c r="F2972" s="4"/>
      <c r="G2972" s="4"/>
      <c r="H2972" s="4"/>
      <c r="I2972" s="4"/>
      <c r="J2972" s="4"/>
      <c r="K2972" s="4"/>
      <c r="L2972" s="4"/>
      <c r="M2972" s="4"/>
      <c r="N2972" s="4"/>
      <c r="O2972" s="4"/>
      <c r="P2972" s="4"/>
      <c r="Q2972" s="4"/>
      <c r="R2972" s="4"/>
      <c r="S2972" s="4"/>
      <c r="T2972" s="4"/>
      <c r="U2972" s="4"/>
      <c r="V2972" s="4"/>
      <c r="W2972" s="4"/>
      <c r="X2972" s="4"/>
      <c r="Y2972" s="4"/>
      <c r="Z2972" s="4"/>
      <c r="AA2972" s="4"/>
      <c r="AB2972" s="4"/>
      <c r="AC2972" s="4"/>
      <c r="AD2972" s="4"/>
      <c r="AE2972" s="4"/>
      <c r="AF2972" s="4"/>
      <c r="AG2972" s="4"/>
      <c r="AH2972" s="4"/>
      <c r="AI2972" s="4"/>
    </row>
    <row r="2973" spans="1:35" x14ac:dyDescent="0.2">
      <c r="A2973" s="3"/>
      <c r="B2973" s="4"/>
      <c r="C2973" s="4"/>
      <c r="D2973" s="4"/>
      <c r="E2973" s="4"/>
      <c r="F2973" s="4"/>
      <c r="G2973" s="4"/>
      <c r="H2973" s="4"/>
      <c r="I2973" s="4"/>
      <c r="J2973" s="4"/>
      <c r="K2973" s="4"/>
      <c r="L2973" s="4"/>
      <c r="M2973" s="4"/>
      <c r="N2973" s="4"/>
      <c r="O2973" s="4"/>
      <c r="P2973" s="4"/>
      <c r="Q2973" s="4"/>
      <c r="R2973" s="4"/>
      <c r="S2973" s="4"/>
      <c r="T2973" s="4"/>
      <c r="U2973" s="4"/>
      <c r="V2973" s="4"/>
      <c r="W2973" s="4"/>
      <c r="X2973" s="4"/>
      <c r="Y2973" s="4"/>
      <c r="Z2973" s="4"/>
      <c r="AA2973" s="4"/>
      <c r="AB2973" s="4"/>
      <c r="AC2973" s="4"/>
      <c r="AD2973" s="4"/>
      <c r="AE2973" s="4"/>
      <c r="AF2973" s="4"/>
      <c r="AG2973" s="4"/>
      <c r="AH2973" s="4"/>
      <c r="AI2973" s="4"/>
    </row>
    <row r="2974" spans="1:35" x14ac:dyDescent="0.2">
      <c r="A2974" s="3"/>
      <c r="B2974" s="4"/>
      <c r="C2974" s="4"/>
      <c r="D2974" s="4"/>
      <c r="E2974" s="4"/>
      <c r="F2974" s="4"/>
      <c r="G2974" s="4"/>
      <c r="H2974" s="4"/>
      <c r="I2974" s="4"/>
      <c r="J2974" s="4"/>
      <c r="K2974" s="4"/>
      <c r="L2974" s="4"/>
      <c r="M2974" s="4"/>
      <c r="N2974" s="4"/>
      <c r="O2974" s="4"/>
      <c r="P2974" s="4"/>
      <c r="Q2974" s="4"/>
      <c r="R2974" s="4"/>
      <c r="S2974" s="4"/>
      <c r="T2974" s="4"/>
      <c r="U2974" s="4"/>
      <c r="V2974" s="4"/>
      <c r="W2974" s="4"/>
      <c r="X2974" s="4"/>
      <c r="Y2974" s="4"/>
      <c r="Z2974" s="4"/>
      <c r="AA2974" s="4"/>
      <c r="AB2974" s="4"/>
      <c r="AC2974" s="4"/>
      <c r="AD2974" s="4"/>
      <c r="AE2974" s="4"/>
      <c r="AF2974" s="4"/>
      <c r="AG2974" s="4"/>
      <c r="AH2974" s="4"/>
      <c r="AI2974" s="4"/>
    </row>
    <row r="2975" spans="1:35" x14ac:dyDescent="0.2">
      <c r="A2975" s="3"/>
      <c r="B2975" s="4"/>
      <c r="C2975" s="4"/>
      <c r="D2975" s="4"/>
      <c r="E2975" s="4"/>
      <c r="F2975" s="4"/>
      <c r="G2975" s="4"/>
      <c r="H2975" s="4"/>
      <c r="I2975" s="4"/>
      <c r="J2975" s="4"/>
      <c r="K2975" s="4"/>
      <c r="L2975" s="4"/>
      <c r="M2975" s="4"/>
      <c r="N2975" s="4"/>
      <c r="O2975" s="4"/>
      <c r="P2975" s="4"/>
      <c r="Q2975" s="4"/>
      <c r="R2975" s="4"/>
      <c r="S2975" s="4"/>
      <c r="T2975" s="4"/>
      <c r="U2975" s="4"/>
      <c r="V2975" s="4"/>
      <c r="W2975" s="4"/>
      <c r="X2975" s="4"/>
      <c r="Y2975" s="4"/>
      <c r="Z2975" s="4"/>
      <c r="AA2975" s="4"/>
      <c r="AB2975" s="4"/>
      <c r="AC2975" s="4"/>
      <c r="AD2975" s="4"/>
      <c r="AE2975" s="4"/>
      <c r="AF2975" s="4"/>
      <c r="AG2975" s="4"/>
      <c r="AH2975" s="4"/>
      <c r="AI2975" s="4"/>
    </row>
    <row r="2976" spans="1:35" x14ac:dyDescent="0.2">
      <c r="A2976" s="3"/>
      <c r="B2976" s="4"/>
      <c r="C2976" s="4"/>
      <c r="D2976" s="4"/>
      <c r="E2976" s="4"/>
      <c r="F2976" s="4"/>
      <c r="G2976" s="4"/>
      <c r="H2976" s="4"/>
      <c r="I2976" s="4"/>
      <c r="J2976" s="4"/>
      <c r="K2976" s="4"/>
      <c r="L2976" s="4"/>
      <c r="M2976" s="4"/>
      <c r="N2976" s="4"/>
      <c r="O2976" s="4"/>
      <c r="P2976" s="4"/>
      <c r="Q2976" s="4"/>
      <c r="R2976" s="4"/>
      <c r="S2976" s="4"/>
      <c r="T2976" s="4"/>
      <c r="U2976" s="4"/>
      <c r="V2976" s="4"/>
      <c r="W2976" s="4"/>
      <c r="X2976" s="4"/>
      <c r="Y2976" s="4"/>
      <c r="Z2976" s="4"/>
      <c r="AA2976" s="4"/>
      <c r="AB2976" s="4"/>
      <c r="AC2976" s="4"/>
      <c r="AD2976" s="4"/>
      <c r="AE2976" s="4"/>
      <c r="AF2976" s="4"/>
      <c r="AG2976" s="4"/>
      <c r="AH2976" s="4"/>
      <c r="AI2976" s="4"/>
    </row>
    <row r="2977" spans="1:35" x14ac:dyDescent="0.2">
      <c r="A2977" s="3"/>
      <c r="B2977" s="4"/>
      <c r="C2977" s="4"/>
      <c r="D2977" s="4"/>
      <c r="E2977" s="4"/>
      <c r="F2977" s="4"/>
      <c r="G2977" s="4"/>
      <c r="H2977" s="4"/>
      <c r="I2977" s="4"/>
      <c r="J2977" s="4"/>
      <c r="K2977" s="4"/>
      <c r="L2977" s="4"/>
      <c r="M2977" s="4"/>
      <c r="N2977" s="4"/>
      <c r="O2977" s="4"/>
      <c r="P2977" s="4"/>
      <c r="Q2977" s="4"/>
      <c r="R2977" s="4"/>
      <c r="S2977" s="4"/>
      <c r="T2977" s="4"/>
      <c r="U2977" s="4"/>
      <c r="V2977" s="4"/>
      <c r="W2977" s="4"/>
      <c r="X2977" s="4"/>
      <c r="Y2977" s="4"/>
      <c r="Z2977" s="4"/>
      <c r="AA2977" s="4"/>
      <c r="AB2977" s="4"/>
      <c r="AC2977" s="4"/>
      <c r="AD2977" s="4"/>
      <c r="AE2977" s="4"/>
      <c r="AF2977" s="4"/>
      <c r="AG2977" s="4"/>
      <c r="AH2977" s="4"/>
      <c r="AI2977" s="4"/>
    </row>
    <row r="2978" spans="1:35" x14ac:dyDescent="0.2">
      <c r="A2978" s="3"/>
      <c r="B2978" s="4"/>
      <c r="C2978" s="4"/>
      <c r="D2978" s="4"/>
      <c r="E2978" s="4"/>
      <c r="F2978" s="4"/>
      <c r="G2978" s="4"/>
      <c r="H2978" s="4"/>
      <c r="I2978" s="4"/>
      <c r="J2978" s="4"/>
      <c r="K2978" s="4"/>
      <c r="L2978" s="4"/>
      <c r="M2978" s="4"/>
      <c r="N2978" s="4"/>
      <c r="O2978" s="4"/>
      <c r="P2978" s="4"/>
      <c r="Q2978" s="4"/>
      <c r="R2978" s="4"/>
      <c r="S2978" s="4"/>
      <c r="T2978" s="4"/>
      <c r="U2978" s="4"/>
      <c r="V2978" s="4"/>
      <c r="W2978" s="4"/>
      <c r="X2978" s="4"/>
      <c r="Y2978" s="4"/>
      <c r="Z2978" s="4"/>
      <c r="AA2978" s="4"/>
      <c r="AB2978" s="4"/>
      <c r="AC2978" s="4"/>
      <c r="AD2978" s="4"/>
      <c r="AE2978" s="4"/>
      <c r="AF2978" s="4"/>
      <c r="AG2978" s="4"/>
      <c r="AH2978" s="4"/>
      <c r="AI2978" s="4"/>
    </row>
    <row r="2979" spans="1:35" x14ac:dyDescent="0.2">
      <c r="A2979" s="3"/>
      <c r="B2979" s="4"/>
      <c r="C2979" s="4"/>
      <c r="D2979" s="4"/>
      <c r="E2979" s="4"/>
      <c r="F2979" s="4"/>
      <c r="G2979" s="4"/>
      <c r="H2979" s="4"/>
      <c r="I2979" s="4"/>
      <c r="J2979" s="4"/>
      <c r="K2979" s="4"/>
      <c r="L2979" s="4"/>
      <c r="M2979" s="4"/>
      <c r="N2979" s="4"/>
      <c r="O2979" s="4"/>
      <c r="P2979" s="4"/>
      <c r="Q2979" s="4"/>
      <c r="R2979" s="4"/>
      <c r="S2979" s="4"/>
      <c r="T2979" s="4"/>
      <c r="U2979" s="4"/>
      <c r="V2979" s="4"/>
      <c r="W2979" s="4"/>
      <c r="X2979" s="4"/>
      <c r="Y2979" s="4"/>
      <c r="Z2979" s="4"/>
      <c r="AA2979" s="4"/>
      <c r="AB2979" s="4"/>
      <c r="AC2979" s="4"/>
      <c r="AD2979" s="4"/>
      <c r="AE2979" s="4"/>
      <c r="AF2979" s="4"/>
      <c r="AG2979" s="4"/>
      <c r="AH2979" s="4"/>
      <c r="AI2979" s="4"/>
    </row>
    <row r="2980" spans="1:35" x14ac:dyDescent="0.2">
      <c r="A2980" s="3"/>
      <c r="B2980" s="4"/>
      <c r="C2980" s="4"/>
      <c r="D2980" s="4"/>
      <c r="E2980" s="4"/>
      <c r="F2980" s="4"/>
      <c r="G2980" s="4"/>
      <c r="H2980" s="4"/>
      <c r="I2980" s="4"/>
      <c r="J2980" s="4"/>
      <c r="K2980" s="4"/>
      <c r="L2980" s="4"/>
      <c r="M2980" s="4"/>
      <c r="N2980" s="4"/>
      <c r="O2980" s="4"/>
      <c r="P2980" s="4"/>
      <c r="Q2980" s="4"/>
      <c r="R2980" s="4"/>
      <c r="S2980" s="4"/>
      <c r="T2980" s="4"/>
      <c r="U2980" s="4"/>
      <c r="V2980" s="4"/>
      <c r="W2980" s="4"/>
      <c r="X2980" s="4"/>
      <c r="Y2980" s="4"/>
      <c r="Z2980" s="4"/>
      <c r="AA2980" s="4"/>
      <c r="AB2980" s="4"/>
      <c r="AC2980" s="4"/>
      <c r="AD2980" s="4"/>
      <c r="AE2980" s="4"/>
      <c r="AF2980" s="4"/>
      <c r="AG2980" s="4"/>
      <c r="AH2980" s="4"/>
      <c r="AI2980" s="4"/>
    </row>
    <row r="2981" spans="1:35" x14ac:dyDescent="0.2">
      <c r="A2981" s="3"/>
      <c r="B2981" s="4"/>
      <c r="C2981" s="4"/>
      <c r="D2981" s="4"/>
      <c r="E2981" s="4"/>
      <c r="F2981" s="4"/>
      <c r="G2981" s="4"/>
      <c r="H2981" s="4"/>
      <c r="I2981" s="4"/>
      <c r="J2981" s="4"/>
      <c r="K2981" s="4"/>
      <c r="L2981" s="4"/>
      <c r="M2981" s="4"/>
      <c r="N2981" s="4"/>
      <c r="O2981" s="4"/>
      <c r="P2981" s="4"/>
      <c r="Q2981" s="4"/>
      <c r="R2981" s="4"/>
      <c r="S2981" s="4"/>
      <c r="T2981" s="4"/>
      <c r="U2981" s="4"/>
      <c r="V2981" s="4"/>
      <c r="W2981" s="4"/>
      <c r="X2981" s="4"/>
      <c r="Y2981" s="4"/>
      <c r="Z2981" s="4"/>
      <c r="AA2981" s="4"/>
      <c r="AB2981" s="4"/>
      <c r="AC2981" s="4"/>
      <c r="AD2981" s="4"/>
      <c r="AE2981" s="4"/>
      <c r="AF2981" s="4"/>
      <c r="AG2981" s="4"/>
      <c r="AH2981" s="4"/>
      <c r="AI2981" s="4"/>
    </row>
    <row r="2982" spans="1:35" x14ac:dyDescent="0.2">
      <c r="A2982" s="3"/>
      <c r="B2982" s="4"/>
      <c r="C2982" s="4"/>
      <c r="D2982" s="4"/>
      <c r="E2982" s="4"/>
      <c r="F2982" s="4"/>
      <c r="G2982" s="4"/>
      <c r="H2982" s="4"/>
      <c r="I2982" s="4"/>
      <c r="J2982" s="4"/>
      <c r="K2982" s="4"/>
      <c r="L2982" s="4"/>
      <c r="M2982" s="4"/>
      <c r="N2982" s="4"/>
      <c r="O2982" s="4"/>
      <c r="P2982" s="4"/>
      <c r="Q2982" s="4"/>
      <c r="R2982" s="4"/>
      <c r="S2982" s="4"/>
      <c r="T2982" s="4"/>
      <c r="U2982" s="4"/>
      <c r="V2982" s="4"/>
      <c r="W2982" s="4"/>
      <c r="X2982" s="4"/>
      <c r="Y2982" s="4"/>
      <c r="Z2982" s="4"/>
      <c r="AA2982" s="4"/>
      <c r="AB2982" s="4"/>
      <c r="AC2982" s="4"/>
      <c r="AD2982" s="4"/>
      <c r="AE2982" s="4"/>
      <c r="AF2982" s="4"/>
      <c r="AG2982" s="4"/>
      <c r="AH2982" s="4"/>
      <c r="AI2982" s="4"/>
    </row>
    <row r="2983" spans="1:35" x14ac:dyDescent="0.2">
      <c r="A2983" s="3"/>
      <c r="B2983" s="4"/>
      <c r="C2983" s="4"/>
      <c r="D2983" s="4"/>
      <c r="E2983" s="4"/>
      <c r="F2983" s="4"/>
      <c r="G2983" s="4"/>
      <c r="H2983" s="4"/>
      <c r="I2983" s="4"/>
      <c r="J2983" s="4"/>
      <c r="K2983" s="4"/>
      <c r="L2983" s="4"/>
      <c r="M2983" s="4"/>
      <c r="N2983" s="4"/>
      <c r="O2983" s="4"/>
      <c r="P2983" s="4"/>
      <c r="Q2983" s="4"/>
      <c r="R2983" s="4"/>
      <c r="S2983" s="4"/>
      <c r="T2983" s="4"/>
      <c r="U2983" s="4"/>
      <c r="V2983" s="4"/>
      <c r="W2983" s="4"/>
      <c r="X2983" s="4"/>
      <c r="Y2983" s="4"/>
      <c r="Z2983" s="4"/>
      <c r="AA2983" s="4"/>
      <c r="AB2983" s="4"/>
      <c r="AC2983" s="4"/>
      <c r="AD2983" s="4"/>
      <c r="AE2983" s="4"/>
      <c r="AF2983" s="4"/>
      <c r="AG2983" s="4"/>
      <c r="AH2983" s="4"/>
      <c r="AI2983" s="4"/>
    </row>
    <row r="2984" spans="1:35" x14ac:dyDescent="0.2">
      <c r="A2984" s="3"/>
      <c r="B2984" s="4"/>
      <c r="C2984" s="4"/>
      <c r="D2984" s="4"/>
      <c r="E2984" s="4"/>
      <c r="F2984" s="4"/>
      <c r="G2984" s="4"/>
      <c r="H2984" s="4"/>
      <c r="I2984" s="4"/>
      <c r="J2984" s="4"/>
      <c r="K2984" s="4"/>
      <c r="L2984" s="4"/>
      <c r="M2984" s="4"/>
      <c r="N2984" s="4"/>
      <c r="O2984" s="4"/>
      <c r="P2984" s="4"/>
      <c r="Q2984" s="4"/>
      <c r="R2984" s="4"/>
      <c r="S2984" s="4"/>
      <c r="T2984" s="4"/>
      <c r="U2984" s="4"/>
      <c r="V2984" s="4"/>
      <c r="W2984" s="4"/>
      <c r="X2984" s="4"/>
      <c r="Y2984" s="4"/>
      <c r="Z2984" s="4"/>
      <c r="AA2984" s="4"/>
      <c r="AB2984" s="4"/>
      <c r="AC2984" s="4"/>
      <c r="AD2984" s="4"/>
      <c r="AE2984" s="4"/>
      <c r="AF2984" s="4"/>
      <c r="AG2984" s="4"/>
      <c r="AH2984" s="4"/>
      <c r="AI2984" s="4"/>
    </row>
    <row r="2985" spans="1:35" x14ac:dyDescent="0.2">
      <c r="A2985" s="3"/>
      <c r="B2985" s="4"/>
      <c r="C2985" s="4"/>
      <c r="D2985" s="4"/>
      <c r="E2985" s="4"/>
      <c r="F2985" s="4"/>
      <c r="G2985" s="4"/>
      <c r="H2985" s="4"/>
      <c r="I2985" s="4"/>
      <c r="J2985" s="4"/>
      <c r="K2985" s="4"/>
      <c r="L2985" s="4"/>
      <c r="M2985" s="4"/>
      <c r="N2985" s="4"/>
      <c r="O2985" s="4"/>
      <c r="P2985" s="4"/>
      <c r="Q2985" s="4"/>
      <c r="R2985" s="4"/>
      <c r="S2985" s="4"/>
      <c r="T2985" s="4"/>
      <c r="U2985" s="4"/>
      <c r="V2985" s="4"/>
      <c r="W2985" s="4"/>
      <c r="X2985" s="4"/>
      <c r="Y2985" s="4"/>
      <c r="Z2985" s="4"/>
      <c r="AA2985" s="4"/>
      <c r="AB2985" s="4"/>
      <c r="AC2985" s="4"/>
      <c r="AD2985" s="4"/>
      <c r="AE2985" s="4"/>
      <c r="AF2985" s="4"/>
      <c r="AG2985" s="4"/>
      <c r="AH2985" s="4"/>
      <c r="AI2985" s="4"/>
    </row>
    <row r="2986" spans="1:35" x14ac:dyDescent="0.2">
      <c r="A2986" s="3"/>
      <c r="B2986" s="4"/>
      <c r="C2986" s="4"/>
      <c r="D2986" s="4"/>
      <c r="E2986" s="4"/>
      <c r="F2986" s="4"/>
      <c r="G2986" s="4"/>
      <c r="H2986" s="4"/>
      <c r="I2986" s="4"/>
      <c r="J2986" s="4"/>
      <c r="K2986" s="4"/>
      <c r="L2986" s="4"/>
      <c r="M2986" s="4"/>
      <c r="N2986" s="4"/>
      <c r="O2986" s="4"/>
      <c r="P2986" s="4"/>
      <c r="Q2986" s="4"/>
      <c r="R2986" s="4"/>
      <c r="S2986" s="4"/>
      <c r="T2986" s="4"/>
      <c r="U2986" s="4"/>
      <c r="V2986" s="4"/>
      <c r="W2986" s="4"/>
      <c r="X2986" s="4"/>
      <c r="Y2986" s="4"/>
      <c r="Z2986" s="4"/>
      <c r="AA2986" s="4"/>
      <c r="AB2986" s="4"/>
      <c r="AC2986" s="4"/>
      <c r="AD2986" s="4"/>
      <c r="AE2986" s="4"/>
      <c r="AF2986" s="4"/>
      <c r="AG2986" s="4"/>
      <c r="AH2986" s="4"/>
      <c r="AI2986" s="4"/>
    </row>
    <row r="2987" spans="1:35" x14ac:dyDescent="0.2">
      <c r="A2987" s="3"/>
      <c r="B2987" s="4"/>
      <c r="C2987" s="4"/>
      <c r="D2987" s="4"/>
      <c r="E2987" s="4"/>
      <c r="F2987" s="4"/>
      <c r="G2987" s="4"/>
      <c r="H2987" s="4"/>
      <c r="I2987" s="4"/>
      <c r="J2987" s="4"/>
      <c r="K2987" s="4"/>
      <c r="L2987" s="4"/>
      <c r="M2987" s="4"/>
      <c r="N2987" s="4"/>
      <c r="O2987" s="4"/>
      <c r="P2987" s="4"/>
      <c r="Q2987" s="4"/>
      <c r="R2987" s="4"/>
      <c r="S2987" s="4"/>
      <c r="T2987" s="4"/>
      <c r="U2987" s="4"/>
      <c r="V2987" s="4"/>
      <c r="W2987" s="4"/>
      <c r="X2987" s="4"/>
      <c r="Y2987" s="4"/>
      <c r="Z2987" s="4"/>
      <c r="AA2987" s="4"/>
      <c r="AB2987" s="4"/>
      <c r="AC2987" s="4"/>
      <c r="AD2987" s="4"/>
      <c r="AE2987" s="4"/>
      <c r="AF2987" s="4"/>
      <c r="AG2987" s="4"/>
      <c r="AH2987" s="4"/>
      <c r="AI2987" s="4"/>
    </row>
    <row r="2988" spans="1:35" x14ac:dyDescent="0.2">
      <c r="A2988" s="3"/>
      <c r="B2988" s="4"/>
      <c r="C2988" s="4"/>
      <c r="D2988" s="4"/>
      <c r="E2988" s="4"/>
      <c r="F2988" s="4"/>
      <c r="G2988" s="4"/>
      <c r="H2988" s="4"/>
      <c r="I2988" s="4"/>
      <c r="J2988" s="4"/>
      <c r="K2988" s="4"/>
      <c r="L2988" s="4"/>
      <c r="M2988" s="4"/>
      <c r="N2988" s="4"/>
      <c r="O2988" s="4"/>
      <c r="P2988" s="4"/>
      <c r="Q2988" s="4"/>
      <c r="R2988" s="4"/>
      <c r="S2988" s="4"/>
      <c r="T2988" s="4"/>
      <c r="U2988" s="4"/>
      <c r="V2988" s="4"/>
      <c r="W2988" s="4"/>
      <c r="X2988" s="4"/>
      <c r="Y2988" s="4"/>
      <c r="Z2988" s="4"/>
      <c r="AA2988" s="4"/>
      <c r="AB2988" s="4"/>
      <c r="AC2988" s="4"/>
      <c r="AD2988" s="4"/>
      <c r="AE2988" s="4"/>
      <c r="AF2988" s="4"/>
      <c r="AG2988" s="4"/>
      <c r="AH2988" s="4"/>
      <c r="AI2988" s="4"/>
    </row>
    <row r="2989" spans="1:35" x14ac:dyDescent="0.2">
      <c r="A2989" s="3"/>
      <c r="B2989" s="4"/>
      <c r="C2989" s="4"/>
      <c r="D2989" s="4"/>
      <c r="E2989" s="4"/>
      <c r="F2989" s="4"/>
      <c r="G2989" s="4"/>
      <c r="H2989" s="4"/>
      <c r="I2989" s="4"/>
      <c r="J2989" s="4"/>
      <c r="K2989" s="4"/>
      <c r="L2989" s="4"/>
      <c r="M2989" s="4"/>
      <c r="N2989" s="4"/>
      <c r="O2989" s="4"/>
      <c r="P2989" s="4"/>
      <c r="Q2989" s="4"/>
      <c r="R2989" s="4"/>
      <c r="S2989" s="4"/>
      <c r="T2989" s="4"/>
      <c r="U2989" s="4"/>
      <c r="V2989" s="4"/>
      <c r="W2989" s="4"/>
      <c r="X2989" s="4"/>
      <c r="Y2989" s="4"/>
      <c r="Z2989" s="4"/>
      <c r="AA2989" s="4"/>
      <c r="AB2989" s="4"/>
      <c r="AC2989" s="4"/>
      <c r="AD2989" s="4"/>
      <c r="AE2989" s="4"/>
      <c r="AF2989" s="4"/>
      <c r="AG2989" s="4"/>
      <c r="AH2989" s="4"/>
      <c r="AI2989" s="4"/>
    </row>
    <row r="2990" spans="1:35" x14ac:dyDescent="0.2">
      <c r="A2990" s="3"/>
      <c r="B2990" s="4"/>
      <c r="C2990" s="4"/>
      <c r="D2990" s="4"/>
      <c r="E2990" s="4"/>
      <c r="F2990" s="4"/>
      <c r="G2990" s="4"/>
      <c r="H2990" s="4"/>
      <c r="I2990" s="4"/>
      <c r="J2990" s="4"/>
      <c r="K2990" s="4"/>
      <c r="L2990" s="4"/>
      <c r="M2990" s="4"/>
      <c r="N2990" s="4"/>
      <c r="O2990" s="4"/>
      <c r="P2990" s="4"/>
      <c r="Q2990" s="4"/>
      <c r="R2990" s="4"/>
      <c r="S2990" s="4"/>
      <c r="T2990" s="4"/>
      <c r="U2990" s="4"/>
      <c r="V2990" s="4"/>
      <c r="W2990" s="4"/>
      <c r="X2990" s="4"/>
      <c r="Y2990" s="4"/>
      <c r="Z2990" s="4"/>
      <c r="AA2990" s="4"/>
      <c r="AB2990" s="4"/>
      <c r="AC2990" s="4"/>
      <c r="AD2990" s="4"/>
      <c r="AE2990" s="4"/>
      <c r="AF2990" s="4"/>
      <c r="AG2990" s="4"/>
      <c r="AH2990" s="4"/>
      <c r="AI2990" s="4"/>
    </row>
    <row r="2991" spans="1:35" x14ac:dyDescent="0.2">
      <c r="A2991" s="3"/>
      <c r="B2991" s="4"/>
      <c r="C2991" s="4"/>
      <c r="D2991" s="4"/>
      <c r="E2991" s="4"/>
      <c r="F2991" s="4"/>
      <c r="G2991" s="4"/>
      <c r="H2991" s="4"/>
      <c r="I2991" s="4"/>
      <c r="J2991" s="4"/>
      <c r="K2991" s="4"/>
      <c r="L2991" s="4"/>
      <c r="M2991" s="4"/>
      <c r="N2991" s="4"/>
      <c r="O2991" s="4"/>
      <c r="P2991" s="4"/>
      <c r="Q2991" s="4"/>
      <c r="R2991" s="4"/>
      <c r="S2991" s="4"/>
      <c r="T2991" s="4"/>
      <c r="U2991" s="4"/>
      <c r="V2991" s="4"/>
      <c r="W2991" s="4"/>
      <c r="X2991" s="4"/>
      <c r="Y2991" s="4"/>
      <c r="Z2991" s="4"/>
      <c r="AA2991" s="4"/>
      <c r="AB2991" s="4"/>
      <c r="AC2991" s="4"/>
      <c r="AD2991" s="4"/>
      <c r="AE2991" s="4"/>
      <c r="AF2991" s="4"/>
      <c r="AG2991" s="4"/>
      <c r="AH2991" s="4"/>
      <c r="AI2991" s="4"/>
    </row>
    <row r="2992" spans="1:35" x14ac:dyDescent="0.2">
      <c r="A2992" s="3"/>
      <c r="B2992" s="4"/>
      <c r="C2992" s="4"/>
      <c r="D2992" s="4"/>
      <c r="E2992" s="4"/>
      <c r="F2992" s="4"/>
      <c r="G2992" s="4"/>
      <c r="H2992" s="4"/>
      <c r="I2992" s="4"/>
      <c r="J2992" s="4"/>
      <c r="K2992" s="4"/>
      <c r="L2992" s="4"/>
      <c r="M2992" s="4"/>
      <c r="N2992" s="4"/>
      <c r="O2992" s="4"/>
      <c r="P2992" s="4"/>
      <c r="Q2992" s="4"/>
      <c r="R2992" s="4"/>
      <c r="S2992" s="4"/>
      <c r="T2992" s="4"/>
      <c r="U2992" s="4"/>
      <c r="V2992" s="4"/>
      <c r="W2992" s="4"/>
      <c r="X2992" s="4"/>
      <c r="Y2992" s="4"/>
      <c r="Z2992" s="4"/>
      <c r="AA2992" s="4"/>
      <c r="AB2992" s="4"/>
      <c r="AC2992" s="4"/>
      <c r="AD2992" s="4"/>
      <c r="AE2992" s="4"/>
      <c r="AF2992" s="4"/>
      <c r="AG2992" s="4"/>
      <c r="AH2992" s="4"/>
      <c r="AI2992" s="4"/>
    </row>
    <row r="2993" spans="1:35" x14ac:dyDescent="0.2">
      <c r="A2993" s="3"/>
      <c r="B2993" s="4"/>
      <c r="C2993" s="4"/>
      <c r="D2993" s="4"/>
      <c r="E2993" s="4"/>
      <c r="F2993" s="4"/>
      <c r="G2993" s="4"/>
      <c r="H2993" s="4"/>
      <c r="I2993" s="4"/>
      <c r="J2993" s="4"/>
      <c r="K2993" s="4"/>
      <c r="L2993" s="4"/>
      <c r="M2993" s="4"/>
      <c r="N2993" s="4"/>
      <c r="O2993" s="4"/>
      <c r="P2993" s="4"/>
      <c r="Q2993" s="4"/>
      <c r="R2993" s="4"/>
      <c r="S2993" s="4"/>
      <c r="T2993" s="4"/>
      <c r="U2993" s="4"/>
      <c r="V2993" s="4"/>
      <c r="W2993" s="4"/>
      <c r="X2993" s="4"/>
      <c r="Y2993" s="4"/>
      <c r="Z2993" s="4"/>
      <c r="AA2993" s="4"/>
      <c r="AB2993" s="4"/>
      <c r="AC2993" s="4"/>
      <c r="AD2993" s="4"/>
      <c r="AE2993" s="4"/>
      <c r="AF2993" s="4"/>
      <c r="AG2993" s="4"/>
      <c r="AH2993" s="4"/>
      <c r="AI2993" s="4"/>
    </row>
    <row r="2994" spans="1:35" x14ac:dyDescent="0.2">
      <c r="A2994" s="3"/>
      <c r="B2994" s="4"/>
      <c r="C2994" s="4"/>
      <c r="D2994" s="4"/>
      <c r="E2994" s="4"/>
      <c r="F2994" s="4"/>
      <c r="G2994" s="4"/>
      <c r="H2994" s="4"/>
      <c r="I2994" s="4"/>
      <c r="J2994" s="4"/>
      <c r="K2994" s="4"/>
      <c r="L2994" s="4"/>
      <c r="M2994" s="4"/>
      <c r="N2994" s="4"/>
      <c r="O2994" s="4"/>
      <c r="P2994" s="4"/>
      <c r="Q2994" s="4"/>
      <c r="R2994" s="4"/>
      <c r="S2994" s="4"/>
      <c r="T2994" s="4"/>
      <c r="U2994" s="4"/>
      <c r="V2994" s="4"/>
      <c r="W2994" s="4"/>
      <c r="X2994" s="4"/>
      <c r="Y2994" s="4"/>
      <c r="Z2994" s="4"/>
      <c r="AA2994" s="4"/>
      <c r="AB2994" s="4"/>
      <c r="AC2994" s="4"/>
      <c r="AD2994" s="4"/>
      <c r="AE2994" s="4"/>
      <c r="AF2994" s="4"/>
      <c r="AG2994" s="4"/>
      <c r="AH2994" s="4"/>
      <c r="AI2994" s="4"/>
    </row>
    <row r="2995" spans="1:35" x14ac:dyDescent="0.2">
      <c r="A2995" s="3"/>
      <c r="B2995" s="4"/>
      <c r="C2995" s="4"/>
      <c r="D2995" s="4"/>
      <c r="E2995" s="4"/>
      <c r="F2995" s="4"/>
      <c r="G2995" s="4"/>
      <c r="H2995" s="4"/>
      <c r="I2995" s="4"/>
      <c r="J2995" s="4"/>
      <c r="K2995" s="4"/>
      <c r="L2995" s="4"/>
      <c r="M2995" s="4"/>
      <c r="N2995" s="4"/>
      <c r="O2995" s="4"/>
      <c r="P2995" s="4"/>
      <c r="Q2995" s="4"/>
      <c r="R2995" s="4"/>
      <c r="S2995" s="4"/>
      <c r="T2995" s="4"/>
      <c r="U2995" s="4"/>
      <c r="V2995" s="4"/>
      <c r="W2995" s="4"/>
      <c r="X2995" s="4"/>
      <c r="Y2995" s="4"/>
      <c r="Z2995" s="4"/>
      <c r="AA2995" s="4"/>
      <c r="AB2995" s="4"/>
      <c r="AC2995" s="4"/>
      <c r="AD2995" s="4"/>
      <c r="AE2995" s="4"/>
      <c r="AF2995" s="4"/>
      <c r="AG2995" s="4"/>
      <c r="AH2995" s="4"/>
      <c r="AI2995" s="4"/>
    </row>
    <row r="2996" spans="1:35" x14ac:dyDescent="0.2">
      <c r="A2996" s="3"/>
      <c r="B2996" s="4"/>
      <c r="C2996" s="4"/>
      <c r="D2996" s="4"/>
      <c r="E2996" s="4"/>
      <c r="F2996" s="4"/>
      <c r="G2996" s="4"/>
      <c r="H2996" s="4"/>
      <c r="I2996" s="4"/>
      <c r="J2996" s="4"/>
      <c r="K2996" s="4"/>
      <c r="L2996" s="4"/>
      <c r="M2996" s="4"/>
      <c r="N2996" s="4"/>
      <c r="O2996" s="4"/>
      <c r="P2996" s="4"/>
      <c r="Q2996" s="4"/>
      <c r="R2996" s="4"/>
      <c r="S2996" s="4"/>
      <c r="T2996" s="4"/>
      <c r="U2996" s="4"/>
      <c r="V2996" s="4"/>
      <c r="W2996" s="4"/>
      <c r="X2996" s="4"/>
      <c r="Y2996" s="4"/>
      <c r="Z2996" s="4"/>
      <c r="AA2996" s="4"/>
      <c r="AB2996" s="4"/>
      <c r="AC2996" s="4"/>
      <c r="AD2996" s="4"/>
      <c r="AE2996" s="4"/>
      <c r="AF2996" s="4"/>
      <c r="AG2996" s="4"/>
      <c r="AH2996" s="4"/>
      <c r="AI2996" s="4"/>
    </row>
    <row r="2997" spans="1:35" x14ac:dyDescent="0.2">
      <c r="A2997" s="3"/>
      <c r="B2997" s="4"/>
      <c r="C2997" s="4"/>
      <c r="D2997" s="4"/>
      <c r="E2997" s="4"/>
      <c r="F2997" s="4"/>
      <c r="G2997" s="4"/>
      <c r="H2997" s="4"/>
      <c r="I2997" s="4"/>
      <c r="J2997" s="4"/>
      <c r="K2997" s="4"/>
      <c r="L2997" s="4"/>
      <c r="M2997" s="4"/>
      <c r="N2997" s="4"/>
      <c r="O2997" s="4"/>
      <c r="P2997" s="4"/>
      <c r="Q2997" s="4"/>
      <c r="R2997" s="4"/>
      <c r="S2997" s="4"/>
      <c r="T2997" s="4"/>
      <c r="U2997" s="4"/>
      <c r="V2997" s="4"/>
      <c r="W2997" s="4"/>
      <c r="X2997" s="4"/>
      <c r="Y2997" s="4"/>
      <c r="Z2997" s="4"/>
      <c r="AA2997" s="4"/>
      <c r="AB2997" s="4"/>
      <c r="AC2997" s="4"/>
      <c r="AD2997" s="4"/>
      <c r="AE2997" s="4"/>
      <c r="AF2997" s="4"/>
      <c r="AG2997" s="4"/>
      <c r="AH2997" s="4"/>
      <c r="AI2997" s="4"/>
    </row>
    <row r="2998" spans="1:35" x14ac:dyDescent="0.2">
      <c r="A2998" s="3"/>
      <c r="B2998" s="4"/>
      <c r="C2998" s="4"/>
      <c r="D2998" s="4"/>
      <c r="E2998" s="4"/>
      <c r="F2998" s="4"/>
      <c r="G2998" s="4"/>
      <c r="H2998" s="4"/>
      <c r="I2998" s="4"/>
      <c r="J2998" s="4"/>
      <c r="K2998" s="4"/>
      <c r="L2998" s="4"/>
      <c r="M2998" s="4"/>
      <c r="N2998" s="4"/>
      <c r="O2998" s="4"/>
      <c r="P2998" s="4"/>
      <c r="Q2998" s="4"/>
      <c r="R2998" s="4"/>
      <c r="S2998" s="4"/>
      <c r="T2998" s="4"/>
      <c r="U2998" s="4"/>
      <c r="V2998" s="4"/>
      <c r="W2998" s="4"/>
      <c r="X2998" s="4"/>
      <c r="Y2998" s="4"/>
      <c r="Z2998" s="4"/>
      <c r="AA2998" s="4"/>
      <c r="AB2998" s="4"/>
      <c r="AC2998" s="4"/>
      <c r="AD2998" s="4"/>
      <c r="AE2998" s="4"/>
      <c r="AF2998" s="4"/>
      <c r="AG2998" s="4"/>
      <c r="AH2998" s="4"/>
      <c r="AI2998" s="4"/>
    </row>
    <row r="2999" spans="1:35" x14ac:dyDescent="0.2">
      <c r="A2999" s="3"/>
      <c r="B2999" s="4"/>
      <c r="C2999" s="4"/>
      <c r="D2999" s="4"/>
      <c r="E2999" s="4"/>
      <c r="F2999" s="4"/>
      <c r="G2999" s="4"/>
      <c r="H2999" s="4"/>
      <c r="I2999" s="4"/>
      <c r="J2999" s="4"/>
      <c r="K2999" s="4"/>
      <c r="L2999" s="4"/>
      <c r="M2999" s="4"/>
      <c r="N2999" s="4"/>
      <c r="O2999" s="4"/>
      <c r="P2999" s="4"/>
      <c r="Q2999" s="4"/>
      <c r="R2999" s="4"/>
      <c r="S2999" s="4"/>
      <c r="T2999" s="4"/>
      <c r="U2999" s="4"/>
      <c r="V2999" s="4"/>
      <c r="W2999" s="4"/>
      <c r="X2999" s="4"/>
      <c r="Y2999" s="4"/>
      <c r="Z2999" s="4"/>
      <c r="AA2999" s="4"/>
      <c r="AB2999" s="4"/>
      <c r="AC2999" s="4"/>
      <c r="AD2999" s="4"/>
      <c r="AE2999" s="4"/>
      <c r="AF2999" s="4"/>
      <c r="AG2999" s="4"/>
      <c r="AH2999" s="4"/>
      <c r="AI2999" s="4"/>
    </row>
    <row r="3000" spans="1:35" x14ac:dyDescent="0.2">
      <c r="A3000" s="3"/>
      <c r="B3000" s="4"/>
      <c r="C3000" s="4"/>
      <c r="D3000" s="4"/>
      <c r="E3000" s="4"/>
      <c r="F3000" s="4"/>
      <c r="G3000" s="4"/>
      <c r="H3000" s="4"/>
      <c r="I3000" s="4"/>
      <c r="J3000" s="4"/>
      <c r="K3000" s="4"/>
      <c r="L3000" s="4"/>
      <c r="M3000" s="4"/>
      <c r="N3000" s="4"/>
      <c r="O3000" s="4"/>
      <c r="P3000" s="4"/>
      <c r="Q3000" s="4"/>
      <c r="R3000" s="4"/>
      <c r="S3000" s="4"/>
      <c r="T3000" s="4"/>
      <c r="U3000" s="4"/>
      <c r="V3000" s="4"/>
      <c r="W3000" s="4"/>
      <c r="X3000" s="4"/>
      <c r="Y3000" s="4"/>
      <c r="Z3000" s="4"/>
      <c r="AA3000" s="4"/>
      <c r="AB3000" s="4"/>
      <c r="AC3000" s="4"/>
      <c r="AD3000" s="4"/>
      <c r="AE3000" s="4"/>
      <c r="AF3000" s="4"/>
      <c r="AG3000" s="4"/>
      <c r="AH3000" s="4"/>
      <c r="AI3000" s="4"/>
    </row>
    <row r="3001" spans="1:35" x14ac:dyDescent="0.2">
      <c r="A3001" s="3"/>
      <c r="B3001" s="4"/>
      <c r="C3001" s="4"/>
      <c r="D3001" s="4"/>
      <c r="E3001" s="4"/>
      <c r="F3001" s="4"/>
      <c r="G3001" s="4"/>
      <c r="H3001" s="4"/>
      <c r="I3001" s="4"/>
      <c r="J3001" s="4"/>
      <c r="K3001" s="4"/>
      <c r="L3001" s="4"/>
      <c r="M3001" s="4"/>
      <c r="N3001" s="4"/>
      <c r="O3001" s="4"/>
      <c r="P3001" s="4"/>
      <c r="Q3001" s="4"/>
      <c r="R3001" s="4"/>
      <c r="S3001" s="4"/>
      <c r="T3001" s="4"/>
      <c r="U3001" s="4"/>
      <c r="V3001" s="4"/>
      <c r="W3001" s="4"/>
      <c r="X3001" s="4"/>
      <c r="Y3001" s="4"/>
      <c r="Z3001" s="4"/>
      <c r="AA3001" s="4"/>
      <c r="AB3001" s="4"/>
      <c r="AC3001" s="4"/>
      <c r="AD3001" s="4"/>
      <c r="AE3001" s="4"/>
      <c r="AF3001" s="4"/>
      <c r="AG3001" s="4"/>
      <c r="AH3001" s="4"/>
      <c r="AI3001" s="4"/>
    </row>
    <row r="3002" spans="1:35" x14ac:dyDescent="0.2">
      <c r="A3002" s="3"/>
      <c r="B3002" s="4"/>
      <c r="C3002" s="4"/>
      <c r="D3002" s="4"/>
      <c r="E3002" s="4"/>
      <c r="F3002" s="4"/>
      <c r="G3002" s="4"/>
      <c r="H3002" s="4"/>
      <c r="I3002" s="4"/>
      <c r="J3002" s="4"/>
      <c r="K3002" s="4"/>
      <c r="L3002" s="4"/>
      <c r="M3002" s="4"/>
      <c r="N3002" s="4"/>
      <c r="O3002" s="4"/>
      <c r="P3002" s="4"/>
      <c r="Q3002" s="4"/>
      <c r="R3002" s="4"/>
      <c r="S3002" s="4"/>
      <c r="T3002" s="4"/>
      <c r="U3002" s="4"/>
      <c r="V3002" s="4"/>
      <c r="W3002" s="4"/>
      <c r="X3002" s="4"/>
      <c r="Y3002" s="4"/>
      <c r="Z3002" s="4"/>
      <c r="AA3002" s="4"/>
      <c r="AB3002" s="4"/>
      <c r="AC3002" s="4"/>
      <c r="AD3002" s="4"/>
      <c r="AE3002" s="4"/>
      <c r="AF3002" s="4"/>
      <c r="AG3002" s="4"/>
      <c r="AH3002" s="4"/>
      <c r="AI3002" s="4"/>
    </row>
    <row r="3003" spans="1:35" x14ac:dyDescent="0.2">
      <c r="A3003" s="3"/>
      <c r="B3003" s="4"/>
      <c r="C3003" s="4"/>
      <c r="D3003" s="4"/>
      <c r="E3003" s="4"/>
      <c r="F3003" s="4"/>
      <c r="G3003" s="4"/>
      <c r="H3003" s="4"/>
      <c r="I3003" s="4"/>
      <c r="J3003" s="4"/>
      <c r="K3003" s="4"/>
      <c r="L3003" s="4"/>
      <c r="M3003" s="4"/>
      <c r="N3003" s="4"/>
      <c r="O3003" s="4"/>
      <c r="P3003" s="4"/>
      <c r="Q3003" s="4"/>
      <c r="R3003" s="4"/>
      <c r="S3003" s="4"/>
      <c r="T3003" s="4"/>
      <c r="U3003" s="4"/>
      <c r="V3003" s="4"/>
      <c r="W3003" s="4"/>
      <c r="X3003" s="4"/>
      <c r="Y3003" s="4"/>
      <c r="Z3003" s="4"/>
      <c r="AA3003" s="4"/>
      <c r="AB3003" s="4"/>
      <c r="AC3003" s="4"/>
      <c r="AD3003" s="4"/>
      <c r="AE3003" s="4"/>
      <c r="AF3003" s="4"/>
      <c r="AG3003" s="4"/>
      <c r="AH3003" s="4"/>
      <c r="AI3003" s="4"/>
    </row>
    <row r="3004" spans="1:35" x14ac:dyDescent="0.2">
      <c r="A3004" s="3"/>
      <c r="B3004" s="4"/>
      <c r="C3004" s="4"/>
      <c r="D3004" s="4"/>
      <c r="E3004" s="4"/>
      <c r="F3004" s="4"/>
      <c r="G3004" s="4"/>
      <c r="H3004" s="4"/>
      <c r="I3004" s="4"/>
      <c r="J3004" s="4"/>
      <c r="K3004" s="4"/>
      <c r="L3004" s="4"/>
      <c r="M3004" s="4"/>
      <c r="N3004" s="4"/>
      <c r="O3004" s="4"/>
      <c r="P3004" s="4"/>
      <c r="Q3004" s="4"/>
      <c r="R3004" s="4"/>
      <c r="S3004" s="4"/>
      <c r="T3004" s="4"/>
      <c r="U3004" s="4"/>
      <c r="V3004" s="4"/>
      <c r="W3004" s="4"/>
      <c r="X3004" s="4"/>
      <c r="Y3004" s="4"/>
      <c r="Z3004" s="4"/>
      <c r="AA3004" s="4"/>
      <c r="AB3004" s="4"/>
      <c r="AC3004" s="4"/>
      <c r="AD3004" s="4"/>
      <c r="AE3004" s="4"/>
      <c r="AF3004" s="4"/>
      <c r="AG3004" s="4"/>
      <c r="AH3004" s="4"/>
      <c r="AI3004" s="4"/>
    </row>
    <row r="3005" spans="1:35" x14ac:dyDescent="0.2">
      <c r="A3005" s="3"/>
      <c r="B3005" s="4"/>
      <c r="C3005" s="4"/>
      <c r="D3005" s="4"/>
      <c r="E3005" s="4"/>
      <c r="F3005" s="4"/>
      <c r="G3005" s="4"/>
      <c r="H3005" s="4"/>
      <c r="I3005" s="4"/>
      <c r="J3005" s="4"/>
      <c r="K3005" s="4"/>
      <c r="L3005" s="4"/>
      <c r="M3005" s="4"/>
      <c r="N3005" s="4"/>
      <c r="O3005" s="4"/>
      <c r="P3005" s="4"/>
      <c r="Q3005" s="4"/>
      <c r="R3005" s="4"/>
      <c r="S3005" s="4"/>
      <c r="T3005" s="4"/>
      <c r="U3005" s="4"/>
      <c r="V3005" s="4"/>
      <c r="W3005" s="4"/>
      <c r="X3005" s="4"/>
      <c r="Y3005" s="4"/>
      <c r="Z3005" s="4"/>
      <c r="AA3005" s="4"/>
      <c r="AB3005" s="4"/>
      <c r="AC3005" s="4"/>
      <c r="AD3005" s="4"/>
      <c r="AE3005" s="4"/>
      <c r="AF3005" s="4"/>
      <c r="AG3005" s="4"/>
      <c r="AH3005" s="4"/>
      <c r="AI3005" s="4"/>
    </row>
    <row r="3006" spans="1:35" x14ac:dyDescent="0.2">
      <c r="A3006" s="3"/>
      <c r="B3006" s="4"/>
      <c r="C3006" s="4"/>
      <c r="D3006" s="4"/>
      <c r="E3006" s="4"/>
      <c r="F3006" s="4"/>
      <c r="G3006" s="4"/>
      <c r="H3006" s="4"/>
      <c r="I3006" s="4"/>
      <c r="J3006" s="4"/>
      <c r="K3006" s="4"/>
      <c r="L3006" s="4"/>
      <c r="M3006" s="4"/>
      <c r="N3006" s="4"/>
      <c r="O3006" s="4"/>
      <c r="P3006" s="4"/>
      <c r="Q3006" s="4"/>
      <c r="R3006" s="4"/>
      <c r="S3006" s="4"/>
      <c r="T3006" s="4"/>
      <c r="U3006" s="4"/>
      <c r="V3006" s="4"/>
      <c r="W3006" s="4"/>
      <c r="X3006" s="4"/>
      <c r="Y3006" s="4"/>
      <c r="Z3006" s="4"/>
      <c r="AA3006" s="4"/>
      <c r="AB3006" s="4"/>
      <c r="AC3006" s="4"/>
      <c r="AD3006" s="4"/>
      <c r="AE3006" s="4"/>
      <c r="AF3006" s="4"/>
      <c r="AG3006" s="4"/>
      <c r="AH3006" s="4"/>
      <c r="AI3006" s="4"/>
    </row>
    <row r="3007" spans="1:35" x14ac:dyDescent="0.2">
      <c r="A3007" s="3"/>
      <c r="B3007" s="4"/>
      <c r="C3007" s="4"/>
      <c r="D3007" s="4"/>
      <c r="E3007" s="4"/>
      <c r="F3007" s="4"/>
      <c r="G3007" s="4"/>
      <c r="H3007" s="4"/>
      <c r="I3007" s="4"/>
      <c r="J3007" s="4"/>
      <c r="K3007" s="4"/>
      <c r="L3007" s="4"/>
      <c r="M3007" s="4"/>
      <c r="N3007" s="4"/>
      <c r="O3007" s="4"/>
      <c r="P3007" s="4"/>
      <c r="Q3007" s="4"/>
      <c r="R3007" s="4"/>
      <c r="S3007" s="4"/>
      <c r="T3007" s="4"/>
      <c r="U3007" s="4"/>
      <c r="V3007" s="4"/>
      <c r="W3007" s="4"/>
      <c r="X3007" s="4"/>
      <c r="Y3007" s="4"/>
      <c r="Z3007" s="4"/>
      <c r="AA3007" s="4"/>
      <c r="AB3007" s="4"/>
      <c r="AC3007" s="4"/>
      <c r="AD3007" s="4"/>
      <c r="AE3007" s="4"/>
      <c r="AF3007" s="4"/>
      <c r="AG3007" s="4"/>
      <c r="AH3007" s="4"/>
      <c r="AI3007" s="4"/>
    </row>
    <row r="3008" spans="1:35" x14ac:dyDescent="0.2">
      <c r="A3008" s="3"/>
      <c r="B3008" s="4"/>
      <c r="C3008" s="4"/>
      <c r="D3008" s="4"/>
      <c r="E3008" s="4"/>
      <c r="F3008" s="4"/>
      <c r="G3008" s="4"/>
      <c r="H3008" s="4"/>
      <c r="I3008" s="4"/>
      <c r="J3008" s="4"/>
      <c r="K3008" s="4"/>
      <c r="L3008" s="4"/>
      <c r="M3008" s="4"/>
      <c r="N3008" s="4"/>
      <c r="O3008" s="4"/>
      <c r="P3008" s="4"/>
      <c r="Q3008" s="4"/>
      <c r="R3008" s="4"/>
      <c r="S3008" s="4"/>
      <c r="T3008" s="4"/>
      <c r="U3008" s="4"/>
      <c r="V3008" s="4"/>
      <c r="W3008" s="4"/>
      <c r="X3008" s="4"/>
      <c r="Y3008" s="4"/>
      <c r="Z3008" s="4"/>
      <c r="AA3008" s="4"/>
      <c r="AB3008" s="4"/>
      <c r="AC3008" s="4"/>
      <c r="AD3008" s="4"/>
      <c r="AE3008" s="4"/>
      <c r="AF3008" s="4"/>
      <c r="AG3008" s="4"/>
      <c r="AH3008" s="4"/>
      <c r="AI3008" s="4"/>
    </row>
    <row r="3009" spans="1:35" x14ac:dyDescent="0.2">
      <c r="A3009" s="3"/>
      <c r="B3009" s="4"/>
      <c r="C3009" s="4"/>
      <c r="D3009" s="4"/>
      <c r="E3009" s="4"/>
      <c r="F3009" s="4"/>
      <c r="G3009" s="4"/>
      <c r="H3009" s="4"/>
      <c r="I3009" s="4"/>
      <c r="J3009" s="4"/>
      <c r="K3009" s="4"/>
      <c r="L3009" s="4"/>
      <c r="M3009" s="4"/>
      <c r="N3009" s="4"/>
      <c r="O3009" s="4"/>
      <c r="P3009" s="4"/>
      <c r="Q3009" s="4"/>
      <c r="R3009" s="4"/>
      <c r="S3009" s="4"/>
      <c r="T3009" s="4"/>
      <c r="U3009" s="4"/>
      <c r="V3009" s="4"/>
      <c r="W3009" s="4"/>
      <c r="X3009" s="4"/>
      <c r="Y3009" s="4"/>
      <c r="Z3009" s="4"/>
      <c r="AA3009" s="4"/>
      <c r="AB3009" s="4"/>
      <c r="AC3009" s="4"/>
      <c r="AD3009" s="4"/>
      <c r="AE3009" s="4"/>
      <c r="AF3009" s="4"/>
      <c r="AG3009" s="4"/>
      <c r="AH3009" s="4"/>
      <c r="AI3009" s="4"/>
    </row>
    <row r="3010" spans="1:35" x14ac:dyDescent="0.2">
      <c r="A3010" s="3"/>
      <c r="B3010" s="4"/>
      <c r="C3010" s="4"/>
      <c r="D3010" s="4"/>
      <c r="E3010" s="4"/>
      <c r="F3010" s="4"/>
      <c r="G3010" s="4"/>
      <c r="H3010" s="4"/>
      <c r="I3010" s="4"/>
      <c r="J3010" s="4"/>
      <c r="K3010" s="4"/>
      <c r="L3010" s="4"/>
      <c r="M3010" s="4"/>
      <c r="N3010" s="4"/>
      <c r="O3010" s="4"/>
      <c r="P3010" s="4"/>
      <c r="Q3010" s="4"/>
      <c r="R3010" s="4"/>
      <c r="S3010" s="4"/>
      <c r="T3010" s="4"/>
      <c r="U3010" s="4"/>
      <c r="V3010" s="4"/>
      <c r="W3010" s="4"/>
      <c r="X3010" s="4"/>
      <c r="Y3010" s="4"/>
      <c r="Z3010" s="4"/>
      <c r="AA3010" s="4"/>
      <c r="AB3010" s="4"/>
      <c r="AC3010" s="4"/>
      <c r="AD3010" s="4"/>
      <c r="AE3010" s="4"/>
      <c r="AF3010" s="4"/>
      <c r="AG3010" s="4"/>
      <c r="AH3010" s="4"/>
      <c r="AI3010" s="4"/>
    </row>
    <row r="3011" spans="1:35" x14ac:dyDescent="0.2">
      <c r="A3011" s="3"/>
      <c r="B3011" s="4"/>
      <c r="C3011" s="4"/>
      <c r="D3011" s="4"/>
      <c r="E3011" s="4"/>
      <c r="F3011" s="4"/>
      <c r="G3011" s="4"/>
      <c r="H3011" s="4"/>
      <c r="I3011" s="4"/>
      <c r="J3011" s="4"/>
      <c r="K3011" s="4"/>
      <c r="L3011" s="4"/>
      <c r="M3011" s="4"/>
      <c r="N3011" s="4"/>
      <c r="O3011" s="4"/>
      <c r="P3011" s="4"/>
      <c r="Q3011" s="4"/>
      <c r="R3011" s="4"/>
      <c r="S3011" s="4"/>
      <c r="T3011" s="4"/>
      <c r="U3011" s="4"/>
      <c r="V3011" s="4"/>
      <c r="W3011" s="4"/>
      <c r="X3011" s="4"/>
      <c r="Y3011" s="4"/>
      <c r="Z3011" s="4"/>
      <c r="AA3011" s="4"/>
      <c r="AB3011" s="4"/>
      <c r="AC3011" s="4"/>
      <c r="AD3011" s="4"/>
      <c r="AE3011" s="4"/>
      <c r="AF3011" s="4"/>
      <c r="AG3011" s="4"/>
      <c r="AH3011" s="4"/>
      <c r="AI3011" s="4"/>
    </row>
    <row r="3012" spans="1:35" x14ac:dyDescent="0.2">
      <c r="A3012" s="3"/>
      <c r="B3012" s="4"/>
      <c r="C3012" s="4"/>
      <c r="D3012" s="4"/>
      <c r="E3012" s="4"/>
      <c r="F3012" s="4"/>
      <c r="G3012" s="4"/>
      <c r="H3012" s="4"/>
      <c r="I3012" s="4"/>
      <c r="J3012" s="4"/>
      <c r="K3012" s="4"/>
      <c r="L3012" s="4"/>
      <c r="M3012" s="4"/>
      <c r="N3012" s="4"/>
      <c r="O3012" s="4"/>
      <c r="P3012" s="4"/>
      <c r="Q3012" s="4"/>
      <c r="R3012" s="4"/>
      <c r="S3012" s="4"/>
      <c r="T3012" s="4"/>
      <c r="U3012" s="4"/>
      <c r="V3012" s="4"/>
      <c r="W3012" s="4"/>
      <c r="X3012" s="4"/>
      <c r="Y3012" s="4"/>
      <c r="Z3012" s="4"/>
      <c r="AA3012" s="4"/>
      <c r="AB3012" s="4"/>
      <c r="AC3012" s="4"/>
      <c r="AD3012" s="4"/>
      <c r="AE3012" s="4"/>
      <c r="AF3012" s="4"/>
      <c r="AG3012" s="4"/>
      <c r="AH3012" s="4"/>
      <c r="AI3012" s="4"/>
    </row>
    <row r="3013" spans="1:35" x14ac:dyDescent="0.2">
      <c r="A3013" s="3"/>
      <c r="B3013" s="4"/>
      <c r="C3013" s="4"/>
      <c r="D3013" s="4"/>
      <c r="E3013" s="4"/>
      <c r="F3013" s="4"/>
      <c r="G3013" s="4"/>
      <c r="H3013" s="4"/>
      <c r="I3013" s="4"/>
      <c r="J3013" s="4"/>
      <c r="K3013" s="4"/>
      <c r="L3013" s="4"/>
      <c r="M3013" s="4"/>
      <c r="N3013" s="4"/>
      <c r="O3013" s="4"/>
      <c r="P3013" s="4"/>
      <c r="Q3013" s="4"/>
      <c r="R3013" s="4"/>
      <c r="S3013" s="4"/>
      <c r="T3013" s="4"/>
      <c r="U3013" s="4"/>
      <c r="V3013" s="4"/>
      <c r="W3013" s="4"/>
      <c r="X3013" s="4"/>
      <c r="Y3013" s="4"/>
      <c r="Z3013" s="4"/>
      <c r="AA3013" s="4"/>
      <c r="AB3013" s="4"/>
      <c r="AC3013" s="4"/>
      <c r="AD3013" s="4"/>
      <c r="AE3013" s="4"/>
      <c r="AF3013" s="4"/>
      <c r="AG3013" s="4"/>
      <c r="AH3013" s="4"/>
      <c r="AI3013" s="4"/>
    </row>
    <row r="3014" spans="1:35" x14ac:dyDescent="0.2">
      <c r="A3014" s="3"/>
      <c r="B3014" s="4"/>
      <c r="C3014" s="4"/>
      <c r="D3014" s="4"/>
      <c r="E3014" s="4"/>
      <c r="F3014" s="4"/>
      <c r="G3014" s="4"/>
      <c r="H3014" s="4"/>
      <c r="I3014" s="4"/>
      <c r="J3014" s="4"/>
      <c r="K3014" s="4"/>
      <c r="L3014" s="4"/>
      <c r="M3014" s="4"/>
      <c r="N3014" s="4"/>
      <c r="O3014" s="4"/>
      <c r="P3014" s="4"/>
      <c r="Q3014" s="4"/>
      <c r="R3014" s="4"/>
      <c r="S3014" s="4"/>
      <c r="T3014" s="4"/>
      <c r="U3014" s="4"/>
      <c r="V3014" s="4"/>
      <c r="W3014" s="4"/>
      <c r="X3014" s="4"/>
      <c r="Y3014" s="4"/>
      <c r="Z3014" s="4"/>
      <c r="AA3014" s="4"/>
      <c r="AB3014" s="4"/>
      <c r="AC3014" s="4"/>
      <c r="AD3014" s="4"/>
      <c r="AE3014" s="4"/>
      <c r="AF3014" s="4"/>
      <c r="AG3014" s="4"/>
      <c r="AH3014" s="4"/>
      <c r="AI3014" s="4"/>
    </row>
    <row r="3015" spans="1:35" x14ac:dyDescent="0.2">
      <c r="A3015" s="3"/>
      <c r="B3015" s="4"/>
      <c r="C3015" s="4"/>
      <c r="D3015" s="4"/>
      <c r="E3015" s="4"/>
      <c r="F3015" s="4"/>
      <c r="G3015" s="4"/>
      <c r="H3015" s="4"/>
      <c r="I3015" s="4"/>
      <c r="J3015" s="4"/>
      <c r="K3015" s="4"/>
      <c r="L3015" s="4"/>
      <c r="M3015" s="4"/>
      <c r="N3015" s="4"/>
      <c r="O3015" s="4"/>
      <c r="P3015" s="4"/>
      <c r="Q3015" s="4"/>
      <c r="R3015" s="4"/>
      <c r="S3015" s="4"/>
      <c r="T3015" s="4"/>
      <c r="U3015" s="4"/>
      <c r="V3015" s="4"/>
      <c r="W3015" s="4"/>
      <c r="X3015" s="4"/>
      <c r="Y3015" s="4"/>
      <c r="Z3015" s="4"/>
      <c r="AA3015" s="4"/>
      <c r="AB3015" s="4"/>
      <c r="AC3015" s="4"/>
      <c r="AD3015" s="4"/>
      <c r="AE3015" s="4"/>
      <c r="AF3015" s="4"/>
      <c r="AG3015" s="4"/>
      <c r="AH3015" s="4"/>
      <c r="AI3015" s="4"/>
    </row>
    <row r="3016" spans="1:35" x14ac:dyDescent="0.2">
      <c r="A3016" s="3"/>
      <c r="B3016" s="4"/>
      <c r="C3016" s="4"/>
      <c r="D3016" s="4"/>
      <c r="E3016" s="4"/>
      <c r="F3016" s="4"/>
      <c r="G3016" s="4"/>
      <c r="H3016" s="4"/>
      <c r="I3016" s="4"/>
      <c r="J3016" s="4"/>
      <c r="K3016" s="4"/>
      <c r="L3016" s="4"/>
      <c r="M3016" s="4"/>
      <c r="N3016" s="4"/>
      <c r="O3016" s="4"/>
      <c r="P3016" s="4"/>
      <c r="Q3016" s="4"/>
      <c r="R3016" s="4"/>
      <c r="S3016" s="4"/>
      <c r="T3016" s="4"/>
      <c r="U3016" s="4"/>
      <c r="V3016" s="4"/>
      <c r="W3016" s="4"/>
      <c r="X3016" s="4"/>
      <c r="Y3016" s="4"/>
      <c r="Z3016" s="4"/>
      <c r="AA3016" s="4"/>
      <c r="AB3016" s="4"/>
      <c r="AC3016" s="4"/>
      <c r="AD3016" s="4"/>
      <c r="AE3016" s="4"/>
      <c r="AF3016" s="4"/>
      <c r="AG3016" s="4"/>
      <c r="AH3016" s="4"/>
      <c r="AI3016" s="4"/>
    </row>
    <row r="3017" spans="1:35" x14ac:dyDescent="0.2">
      <c r="A3017" s="3"/>
      <c r="B3017" s="4"/>
      <c r="C3017" s="4"/>
      <c r="D3017" s="4"/>
      <c r="E3017" s="4"/>
      <c r="F3017" s="4"/>
      <c r="G3017" s="4"/>
      <c r="H3017" s="4"/>
      <c r="I3017" s="4"/>
      <c r="J3017" s="4"/>
      <c r="K3017" s="4"/>
      <c r="L3017" s="4"/>
      <c r="M3017" s="4"/>
      <c r="N3017" s="4"/>
      <c r="O3017" s="4"/>
      <c r="P3017" s="4"/>
      <c r="Q3017" s="4"/>
      <c r="R3017" s="4"/>
      <c r="S3017" s="4"/>
      <c r="T3017" s="4"/>
      <c r="U3017" s="4"/>
      <c r="V3017" s="4"/>
      <c r="W3017" s="4"/>
      <c r="X3017" s="4"/>
      <c r="Y3017" s="4"/>
      <c r="Z3017" s="4"/>
      <c r="AA3017" s="4"/>
      <c r="AB3017" s="4"/>
      <c r="AC3017" s="4"/>
      <c r="AD3017" s="4"/>
      <c r="AE3017" s="4"/>
      <c r="AF3017" s="4"/>
      <c r="AG3017" s="4"/>
      <c r="AH3017" s="4"/>
      <c r="AI3017" s="4"/>
    </row>
    <row r="3018" spans="1:35" x14ac:dyDescent="0.2">
      <c r="A3018" s="3"/>
      <c r="B3018" s="4"/>
      <c r="C3018" s="4"/>
      <c r="D3018" s="4"/>
      <c r="E3018" s="4"/>
      <c r="F3018" s="4"/>
      <c r="G3018" s="4"/>
      <c r="H3018" s="4"/>
      <c r="I3018" s="4"/>
      <c r="J3018" s="4"/>
      <c r="K3018" s="4"/>
      <c r="L3018" s="4"/>
      <c r="M3018" s="4"/>
      <c r="N3018" s="4"/>
      <c r="O3018" s="4"/>
      <c r="P3018" s="4"/>
      <c r="Q3018" s="4"/>
      <c r="R3018" s="4"/>
      <c r="S3018" s="4"/>
      <c r="T3018" s="4"/>
      <c r="U3018" s="4"/>
      <c r="V3018" s="4"/>
      <c r="W3018" s="4"/>
      <c r="X3018" s="4"/>
      <c r="Y3018" s="4"/>
      <c r="Z3018" s="4"/>
      <c r="AA3018" s="4"/>
      <c r="AB3018" s="4"/>
      <c r="AC3018" s="4"/>
      <c r="AD3018" s="4"/>
      <c r="AE3018" s="4"/>
      <c r="AF3018" s="4"/>
      <c r="AG3018" s="4"/>
      <c r="AH3018" s="4"/>
      <c r="AI3018" s="4"/>
    </row>
    <row r="3019" spans="1:35" x14ac:dyDescent="0.2">
      <c r="A3019" s="3"/>
      <c r="B3019" s="4"/>
      <c r="C3019" s="4"/>
      <c r="D3019" s="4"/>
      <c r="E3019" s="4"/>
      <c r="F3019" s="4"/>
      <c r="G3019" s="4"/>
      <c r="H3019" s="4"/>
      <c r="I3019" s="4"/>
      <c r="J3019" s="4"/>
      <c r="K3019" s="4"/>
      <c r="L3019" s="4"/>
      <c r="M3019" s="4"/>
      <c r="N3019" s="4"/>
      <c r="O3019" s="4"/>
      <c r="P3019" s="4"/>
      <c r="Q3019" s="4"/>
      <c r="R3019" s="4"/>
      <c r="S3019" s="4"/>
      <c r="T3019" s="4"/>
      <c r="U3019" s="4"/>
      <c r="V3019" s="4"/>
      <c r="W3019" s="4"/>
      <c r="X3019" s="4"/>
      <c r="Y3019" s="4"/>
      <c r="Z3019" s="4"/>
      <c r="AA3019" s="4"/>
      <c r="AB3019" s="4"/>
      <c r="AC3019" s="4"/>
      <c r="AD3019" s="4"/>
      <c r="AE3019" s="4"/>
      <c r="AF3019" s="4"/>
      <c r="AG3019" s="4"/>
      <c r="AH3019" s="4"/>
      <c r="AI3019" s="4"/>
    </row>
    <row r="3020" spans="1:35" x14ac:dyDescent="0.2">
      <c r="A3020" s="3"/>
      <c r="B3020" s="4"/>
      <c r="C3020" s="4"/>
      <c r="D3020" s="4"/>
      <c r="E3020" s="4"/>
      <c r="F3020" s="4"/>
      <c r="G3020" s="4"/>
      <c r="H3020" s="4"/>
      <c r="I3020" s="4"/>
      <c r="J3020" s="4"/>
      <c r="K3020" s="4"/>
      <c r="L3020" s="4"/>
      <c r="M3020" s="4"/>
      <c r="N3020" s="4"/>
      <c r="O3020" s="4"/>
      <c r="P3020" s="4"/>
      <c r="Q3020" s="4"/>
      <c r="R3020" s="4"/>
      <c r="S3020" s="4"/>
      <c r="T3020" s="4"/>
      <c r="U3020" s="4"/>
      <c r="V3020" s="4"/>
      <c r="W3020" s="4"/>
      <c r="X3020" s="4"/>
      <c r="Y3020" s="4"/>
      <c r="Z3020" s="4"/>
      <c r="AA3020" s="4"/>
      <c r="AB3020" s="4"/>
      <c r="AC3020" s="4"/>
      <c r="AD3020" s="4"/>
      <c r="AE3020" s="4"/>
      <c r="AF3020" s="4"/>
      <c r="AG3020" s="4"/>
      <c r="AH3020" s="4"/>
      <c r="AI3020" s="4"/>
    </row>
    <row r="3021" spans="1:35" x14ac:dyDescent="0.2">
      <c r="A3021" s="3"/>
      <c r="B3021" s="4"/>
      <c r="C3021" s="4"/>
      <c r="D3021" s="4"/>
      <c r="E3021" s="4"/>
      <c r="F3021" s="4"/>
      <c r="G3021" s="4"/>
      <c r="H3021" s="4"/>
      <c r="I3021" s="4"/>
      <c r="J3021" s="4"/>
      <c r="K3021" s="4"/>
      <c r="L3021" s="4"/>
      <c r="M3021" s="4"/>
      <c r="N3021" s="4"/>
      <c r="O3021" s="4"/>
      <c r="P3021" s="4"/>
      <c r="Q3021" s="4"/>
      <c r="R3021" s="4"/>
      <c r="S3021" s="4"/>
      <c r="T3021" s="4"/>
      <c r="U3021" s="4"/>
      <c r="V3021" s="4"/>
      <c r="W3021" s="4"/>
      <c r="X3021" s="4"/>
      <c r="Y3021" s="4"/>
      <c r="Z3021" s="4"/>
      <c r="AA3021" s="4"/>
      <c r="AB3021" s="4"/>
      <c r="AC3021" s="4"/>
      <c r="AD3021" s="4"/>
      <c r="AE3021" s="4"/>
      <c r="AF3021" s="4"/>
      <c r="AG3021" s="4"/>
      <c r="AH3021" s="4"/>
      <c r="AI3021" s="4"/>
    </row>
    <row r="3022" spans="1:35" x14ac:dyDescent="0.2">
      <c r="A3022" s="3"/>
      <c r="B3022" s="4"/>
      <c r="C3022" s="4"/>
      <c r="D3022" s="4"/>
      <c r="E3022" s="4"/>
      <c r="F3022" s="4"/>
      <c r="G3022" s="4"/>
      <c r="H3022" s="4"/>
      <c r="I3022" s="4"/>
      <c r="J3022" s="4"/>
      <c r="K3022" s="4"/>
      <c r="L3022" s="4"/>
      <c r="M3022" s="4"/>
      <c r="N3022" s="4"/>
      <c r="O3022" s="4"/>
      <c r="P3022" s="4"/>
      <c r="Q3022" s="4"/>
      <c r="R3022" s="4"/>
      <c r="S3022" s="4"/>
      <c r="T3022" s="4"/>
      <c r="U3022" s="4"/>
      <c r="V3022" s="4"/>
      <c r="W3022" s="4"/>
      <c r="X3022" s="4"/>
      <c r="Y3022" s="4"/>
      <c r="Z3022" s="4"/>
      <c r="AA3022" s="4"/>
      <c r="AB3022" s="4"/>
      <c r="AC3022" s="4"/>
      <c r="AD3022" s="4"/>
      <c r="AE3022" s="4"/>
      <c r="AF3022" s="4"/>
      <c r="AG3022" s="4"/>
      <c r="AH3022" s="4"/>
      <c r="AI3022" s="4"/>
    </row>
    <row r="3023" spans="1:35" x14ac:dyDescent="0.2">
      <c r="A3023" s="3"/>
      <c r="B3023" s="4"/>
      <c r="C3023" s="4"/>
      <c r="D3023" s="4"/>
      <c r="E3023" s="4"/>
      <c r="F3023" s="4"/>
      <c r="G3023" s="4"/>
      <c r="H3023" s="4"/>
      <c r="I3023" s="4"/>
      <c r="J3023" s="4"/>
      <c r="K3023" s="4"/>
      <c r="L3023" s="4"/>
      <c r="M3023" s="4"/>
      <c r="N3023" s="4"/>
      <c r="O3023" s="4"/>
      <c r="P3023" s="4"/>
      <c r="Q3023" s="4"/>
      <c r="R3023" s="4"/>
      <c r="S3023" s="4"/>
      <c r="T3023" s="4"/>
      <c r="U3023" s="4"/>
      <c r="V3023" s="4"/>
      <c r="W3023" s="4"/>
      <c r="X3023" s="4"/>
      <c r="Y3023" s="4"/>
      <c r="Z3023" s="4"/>
      <c r="AA3023" s="4"/>
      <c r="AB3023" s="4"/>
      <c r="AC3023" s="4"/>
      <c r="AD3023" s="4"/>
      <c r="AE3023" s="4"/>
      <c r="AF3023" s="4"/>
      <c r="AG3023" s="4"/>
      <c r="AH3023" s="4"/>
      <c r="AI3023" s="4"/>
    </row>
    <row r="3024" spans="1:35" x14ac:dyDescent="0.2">
      <c r="A3024" s="3"/>
      <c r="B3024" s="4"/>
      <c r="C3024" s="4"/>
      <c r="D3024" s="4"/>
      <c r="E3024" s="4"/>
      <c r="F3024" s="4"/>
      <c r="G3024" s="4"/>
      <c r="H3024" s="4"/>
      <c r="I3024" s="4"/>
      <c r="J3024" s="4"/>
      <c r="K3024" s="4"/>
      <c r="L3024" s="4"/>
      <c r="M3024" s="4"/>
      <c r="N3024" s="4"/>
      <c r="O3024" s="4"/>
      <c r="P3024" s="4"/>
      <c r="Q3024" s="4"/>
      <c r="R3024" s="4"/>
      <c r="S3024" s="4"/>
      <c r="T3024" s="4"/>
      <c r="U3024" s="4"/>
      <c r="V3024" s="4"/>
      <c r="W3024" s="4"/>
      <c r="X3024" s="4"/>
      <c r="Y3024" s="4"/>
      <c r="Z3024" s="4"/>
      <c r="AA3024" s="4"/>
      <c r="AB3024" s="4"/>
      <c r="AC3024" s="4"/>
      <c r="AD3024" s="4"/>
      <c r="AE3024" s="4"/>
      <c r="AF3024" s="4"/>
      <c r="AG3024" s="4"/>
      <c r="AH3024" s="4"/>
      <c r="AI3024" s="4"/>
    </row>
    <row r="3025" spans="1:35" x14ac:dyDescent="0.2">
      <c r="A3025" s="3"/>
      <c r="B3025" s="4"/>
      <c r="C3025" s="4"/>
      <c r="D3025" s="4"/>
      <c r="E3025" s="4"/>
      <c r="F3025" s="4"/>
      <c r="G3025" s="4"/>
      <c r="H3025" s="4"/>
      <c r="I3025" s="4"/>
      <c r="J3025" s="4"/>
      <c r="K3025" s="4"/>
      <c r="L3025" s="4"/>
      <c r="M3025" s="4"/>
      <c r="N3025" s="4"/>
      <c r="O3025" s="4"/>
      <c r="P3025" s="4"/>
      <c r="Q3025" s="4"/>
      <c r="R3025" s="4"/>
      <c r="S3025" s="4"/>
      <c r="T3025" s="4"/>
      <c r="U3025" s="4"/>
      <c r="V3025" s="4"/>
      <c r="W3025" s="4"/>
      <c r="X3025" s="4"/>
      <c r="Y3025" s="4"/>
      <c r="Z3025" s="4"/>
      <c r="AA3025" s="4"/>
      <c r="AB3025" s="4"/>
      <c r="AC3025" s="4"/>
      <c r="AD3025" s="4"/>
      <c r="AE3025" s="4"/>
      <c r="AF3025" s="4"/>
      <c r="AG3025" s="4"/>
      <c r="AH3025" s="4"/>
      <c r="AI3025" s="4"/>
    </row>
    <row r="3026" spans="1:35" x14ac:dyDescent="0.2">
      <c r="A3026" s="3"/>
      <c r="B3026" s="4"/>
      <c r="C3026" s="4"/>
      <c r="D3026" s="4"/>
      <c r="E3026" s="4"/>
      <c r="F3026" s="4"/>
      <c r="G3026" s="4"/>
      <c r="H3026" s="4"/>
      <c r="I3026" s="4"/>
      <c r="J3026" s="4"/>
      <c r="K3026" s="4"/>
      <c r="L3026" s="4"/>
      <c r="M3026" s="4"/>
      <c r="N3026" s="4"/>
      <c r="O3026" s="4"/>
      <c r="P3026" s="4"/>
      <c r="Q3026" s="4"/>
      <c r="R3026" s="4"/>
      <c r="S3026" s="4"/>
      <c r="T3026" s="4"/>
      <c r="U3026" s="4"/>
      <c r="V3026" s="4"/>
      <c r="W3026" s="4"/>
      <c r="X3026" s="4"/>
      <c r="Y3026" s="4"/>
      <c r="Z3026" s="4"/>
      <c r="AA3026" s="4"/>
      <c r="AB3026" s="4"/>
      <c r="AC3026" s="4"/>
      <c r="AD3026" s="4"/>
      <c r="AE3026" s="4"/>
      <c r="AF3026" s="4"/>
      <c r="AG3026" s="4"/>
      <c r="AH3026" s="4"/>
      <c r="AI3026" s="4"/>
    </row>
    <row r="3027" spans="1:35" x14ac:dyDescent="0.2">
      <c r="A3027" s="3"/>
      <c r="B3027" s="4"/>
      <c r="C3027" s="4"/>
      <c r="D3027" s="4"/>
      <c r="E3027" s="4"/>
      <c r="F3027" s="4"/>
      <c r="G3027" s="4"/>
      <c r="H3027" s="4"/>
      <c r="I3027" s="4"/>
      <c r="J3027" s="4"/>
      <c r="K3027" s="4"/>
      <c r="L3027" s="4"/>
      <c r="M3027" s="4"/>
      <c r="N3027" s="4"/>
      <c r="O3027" s="4"/>
      <c r="P3027" s="4"/>
      <c r="Q3027" s="4"/>
      <c r="R3027" s="4"/>
      <c r="S3027" s="4"/>
      <c r="T3027" s="4"/>
      <c r="U3027" s="4"/>
      <c r="V3027" s="4"/>
      <c r="W3027" s="4"/>
      <c r="X3027" s="4"/>
      <c r="Y3027" s="4"/>
      <c r="Z3027" s="4"/>
      <c r="AA3027" s="4"/>
      <c r="AB3027" s="4"/>
      <c r="AC3027" s="4"/>
      <c r="AD3027" s="4"/>
      <c r="AE3027" s="4"/>
      <c r="AF3027" s="4"/>
      <c r="AG3027" s="4"/>
      <c r="AH3027" s="4"/>
      <c r="AI3027" s="4"/>
    </row>
    <row r="3028" spans="1:35" x14ac:dyDescent="0.2">
      <c r="A3028" s="3"/>
      <c r="B3028" s="4"/>
      <c r="C3028" s="4"/>
      <c r="D3028" s="4"/>
      <c r="E3028" s="4"/>
      <c r="F3028" s="4"/>
      <c r="G3028" s="4"/>
      <c r="H3028" s="4"/>
      <c r="I3028" s="4"/>
      <c r="J3028" s="4"/>
      <c r="K3028" s="4"/>
      <c r="L3028" s="4"/>
      <c r="M3028" s="4"/>
      <c r="N3028" s="4"/>
      <c r="O3028" s="4"/>
      <c r="P3028" s="4"/>
      <c r="Q3028" s="4"/>
      <c r="R3028" s="4"/>
      <c r="S3028" s="4"/>
      <c r="T3028" s="4"/>
      <c r="U3028" s="4"/>
      <c r="V3028" s="4"/>
      <c r="W3028" s="4"/>
      <c r="X3028" s="4"/>
      <c r="Y3028" s="4"/>
      <c r="Z3028" s="4"/>
      <c r="AA3028" s="4"/>
      <c r="AB3028" s="4"/>
      <c r="AC3028" s="4"/>
      <c r="AD3028" s="4"/>
      <c r="AE3028" s="4"/>
      <c r="AF3028" s="4"/>
      <c r="AG3028" s="4"/>
      <c r="AH3028" s="4"/>
      <c r="AI3028" s="4"/>
    </row>
    <row r="3029" spans="1:35" x14ac:dyDescent="0.2">
      <c r="A3029" s="3"/>
      <c r="B3029" s="4"/>
      <c r="C3029" s="4"/>
      <c r="D3029" s="4"/>
      <c r="E3029" s="4"/>
      <c r="F3029" s="4"/>
      <c r="G3029" s="4"/>
      <c r="H3029" s="4"/>
      <c r="I3029" s="4"/>
      <c r="J3029" s="4"/>
      <c r="K3029" s="4"/>
      <c r="L3029" s="4"/>
      <c r="M3029" s="4"/>
      <c r="N3029" s="4"/>
      <c r="O3029" s="4"/>
      <c r="P3029" s="4"/>
      <c r="Q3029" s="4"/>
      <c r="R3029" s="4"/>
      <c r="S3029" s="4"/>
      <c r="T3029" s="4"/>
      <c r="U3029" s="4"/>
      <c r="V3029" s="4"/>
      <c r="W3029" s="4"/>
      <c r="X3029" s="4"/>
      <c r="Y3029" s="4"/>
      <c r="Z3029" s="4"/>
      <c r="AA3029" s="4"/>
      <c r="AB3029" s="4"/>
      <c r="AC3029" s="4"/>
      <c r="AD3029" s="4"/>
      <c r="AE3029" s="4"/>
      <c r="AF3029" s="4"/>
      <c r="AG3029" s="4"/>
      <c r="AH3029" s="4"/>
      <c r="AI3029" s="4"/>
    </row>
    <row r="3030" spans="1:35" x14ac:dyDescent="0.2">
      <c r="A3030" s="3"/>
      <c r="B3030" s="4"/>
      <c r="C3030" s="4"/>
      <c r="D3030" s="4"/>
      <c r="E3030" s="4"/>
      <c r="F3030" s="4"/>
      <c r="G3030" s="4"/>
      <c r="H3030" s="4"/>
      <c r="I3030" s="4"/>
      <c r="J3030" s="4"/>
      <c r="K3030" s="4"/>
      <c r="L3030" s="4"/>
      <c r="M3030" s="4"/>
      <c r="N3030" s="4"/>
      <c r="O3030" s="4"/>
      <c r="P3030" s="4"/>
      <c r="Q3030" s="4"/>
      <c r="R3030" s="4"/>
      <c r="S3030" s="4"/>
      <c r="T3030" s="4"/>
      <c r="U3030" s="4"/>
      <c r="V3030" s="4"/>
      <c r="W3030" s="4"/>
      <c r="X3030" s="4"/>
      <c r="Y3030" s="4"/>
      <c r="Z3030" s="4"/>
      <c r="AA3030" s="4"/>
      <c r="AB3030" s="4"/>
      <c r="AC3030" s="4"/>
      <c r="AD3030" s="4"/>
      <c r="AE3030" s="4"/>
      <c r="AF3030" s="4"/>
      <c r="AG3030" s="4"/>
      <c r="AH3030" s="4"/>
      <c r="AI3030" s="4"/>
    </row>
    <row r="3031" spans="1:35" x14ac:dyDescent="0.2">
      <c r="A3031" s="3"/>
      <c r="B3031" s="4"/>
      <c r="C3031" s="4"/>
      <c r="D3031" s="4"/>
      <c r="E3031" s="4"/>
      <c r="F3031" s="4"/>
      <c r="G3031" s="4"/>
      <c r="H3031" s="4"/>
      <c r="I3031" s="4"/>
      <c r="J3031" s="4"/>
      <c r="K3031" s="4"/>
      <c r="L3031" s="4"/>
      <c r="M3031" s="4"/>
      <c r="N3031" s="4"/>
      <c r="O3031" s="4"/>
      <c r="P3031" s="4"/>
      <c r="Q3031" s="4"/>
      <c r="R3031" s="4"/>
      <c r="S3031" s="4"/>
      <c r="T3031" s="4"/>
      <c r="U3031" s="4"/>
      <c r="V3031" s="4"/>
      <c r="W3031" s="4"/>
      <c r="X3031" s="4"/>
      <c r="Y3031" s="4"/>
      <c r="Z3031" s="4"/>
      <c r="AA3031" s="4"/>
      <c r="AB3031" s="4"/>
      <c r="AC3031" s="4"/>
      <c r="AD3031" s="4"/>
      <c r="AE3031" s="4"/>
      <c r="AF3031" s="4"/>
      <c r="AG3031" s="4"/>
      <c r="AH3031" s="4"/>
      <c r="AI3031" s="4"/>
    </row>
    <row r="3032" spans="1:35" x14ac:dyDescent="0.2">
      <c r="A3032" s="3"/>
      <c r="B3032" s="4"/>
      <c r="C3032" s="4"/>
      <c r="D3032" s="4"/>
      <c r="E3032" s="4"/>
      <c r="F3032" s="4"/>
      <c r="G3032" s="4"/>
      <c r="H3032" s="4"/>
      <c r="I3032" s="4"/>
      <c r="J3032" s="4"/>
      <c r="K3032" s="4"/>
      <c r="L3032" s="4"/>
      <c r="M3032" s="4"/>
      <c r="N3032" s="4"/>
      <c r="O3032" s="4"/>
      <c r="P3032" s="4"/>
      <c r="Q3032" s="4"/>
      <c r="R3032" s="4"/>
      <c r="S3032" s="4"/>
      <c r="T3032" s="4"/>
      <c r="U3032" s="4"/>
      <c r="V3032" s="4"/>
      <c r="W3032" s="4"/>
      <c r="X3032" s="4"/>
      <c r="Y3032" s="4"/>
      <c r="Z3032" s="4"/>
      <c r="AA3032" s="4"/>
      <c r="AB3032" s="4"/>
      <c r="AC3032" s="4"/>
      <c r="AD3032" s="4"/>
      <c r="AE3032" s="4"/>
      <c r="AF3032" s="4"/>
      <c r="AG3032" s="4"/>
      <c r="AH3032" s="4"/>
      <c r="AI3032" s="4"/>
    </row>
    <row r="3033" spans="1:35" x14ac:dyDescent="0.2">
      <c r="A3033" s="3"/>
      <c r="B3033" s="4"/>
      <c r="C3033" s="4"/>
      <c r="D3033" s="4"/>
      <c r="E3033" s="4"/>
      <c r="F3033" s="4"/>
      <c r="G3033" s="4"/>
      <c r="H3033" s="4"/>
      <c r="I3033" s="4"/>
      <c r="J3033" s="4"/>
      <c r="K3033" s="4"/>
      <c r="L3033" s="4"/>
      <c r="M3033" s="4"/>
      <c r="N3033" s="4"/>
      <c r="O3033" s="4"/>
      <c r="P3033" s="4"/>
      <c r="Q3033" s="4"/>
      <c r="R3033" s="4"/>
      <c r="S3033" s="4"/>
      <c r="T3033" s="4"/>
      <c r="U3033" s="4"/>
      <c r="V3033" s="4"/>
      <c r="W3033" s="4"/>
      <c r="X3033" s="4"/>
      <c r="Y3033" s="4"/>
      <c r="Z3033" s="4"/>
      <c r="AA3033" s="4"/>
      <c r="AB3033" s="4"/>
      <c r="AC3033" s="4"/>
      <c r="AD3033" s="4"/>
      <c r="AE3033" s="4"/>
      <c r="AF3033" s="4"/>
      <c r="AG3033" s="4"/>
      <c r="AH3033" s="4"/>
      <c r="AI3033" s="4"/>
    </row>
    <row r="3034" spans="1:35" x14ac:dyDescent="0.2">
      <c r="A3034" s="3"/>
      <c r="B3034" s="4"/>
      <c r="C3034" s="4"/>
      <c r="D3034" s="4"/>
      <c r="E3034" s="4"/>
      <c r="F3034" s="4"/>
      <c r="G3034" s="4"/>
      <c r="H3034" s="4"/>
      <c r="I3034" s="4"/>
      <c r="J3034" s="4"/>
      <c r="K3034" s="4"/>
      <c r="L3034" s="4"/>
      <c r="M3034" s="4"/>
      <c r="N3034" s="4"/>
      <c r="O3034" s="4"/>
      <c r="P3034" s="4"/>
      <c r="Q3034" s="4"/>
      <c r="R3034" s="4"/>
      <c r="S3034" s="4"/>
      <c r="T3034" s="4"/>
      <c r="U3034" s="4"/>
      <c r="V3034" s="4"/>
      <c r="W3034" s="4"/>
      <c r="X3034" s="4"/>
      <c r="Y3034" s="4"/>
      <c r="Z3034" s="4"/>
      <c r="AA3034" s="4"/>
      <c r="AB3034" s="4"/>
      <c r="AC3034" s="4"/>
      <c r="AD3034" s="4"/>
      <c r="AE3034" s="4"/>
      <c r="AF3034" s="4"/>
      <c r="AG3034" s="4"/>
      <c r="AH3034" s="4"/>
      <c r="AI3034" s="4"/>
    </row>
    <row r="3035" spans="1:35" x14ac:dyDescent="0.2">
      <c r="A3035" s="3"/>
      <c r="B3035" s="4"/>
      <c r="C3035" s="4"/>
      <c r="D3035" s="4"/>
      <c r="E3035" s="4"/>
      <c r="F3035" s="4"/>
      <c r="G3035" s="4"/>
      <c r="H3035" s="4"/>
      <c r="I3035" s="4"/>
      <c r="J3035" s="4"/>
      <c r="K3035" s="4"/>
      <c r="L3035" s="4"/>
      <c r="M3035" s="4"/>
      <c r="N3035" s="4"/>
      <c r="O3035" s="4"/>
      <c r="P3035" s="4"/>
      <c r="Q3035" s="4"/>
      <c r="R3035" s="4"/>
      <c r="S3035" s="4"/>
      <c r="T3035" s="4"/>
      <c r="U3035" s="4"/>
      <c r="V3035" s="4"/>
      <c r="W3035" s="4"/>
      <c r="X3035" s="4"/>
      <c r="Y3035" s="4"/>
      <c r="Z3035" s="4"/>
      <c r="AA3035" s="4"/>
      <c r="AB3035" s="4"/>
      <c r="AC3035" s="4"/>
      <c r="AD3035" s="4"/>
      <c r="AE3035" s="4"/>
      <c r="AF3035" s="4"/>
      <c r="AG3035" s="4"/>
      <c r="AH3035" s="4"/>
      <c r="AI3035" s="4"/>
    </row>
    <row r="3036" spans="1:35" x14ac:dyDescent="0.2">
      <c r="A3036" s="3"/>
      <c r="B3036" s="4"/>
      <c r="C3036" s="4"/>
      <c r="D3036" s="4"/>
      <c r="E3036" s="4"/>
      <c r="F3036" s="4"/>
      <c r="G3036" s="4"/>
      <c r="H3036" s="4"/>
      <c r="I3036" s="4"/>
      <c r="J3036" s="4"/>
      <c r="K3036" s="4"/>
      <c r="L3036" s="4"/>
      <c r="M3036" s="4"/>
      <c r="N3036" s="4"/>
      <c r="O3036" s="4"/>
      <c r="P3036" s="4"/>
      <c r="Q3036" s="4"/>
      <c r="R3036" s="4"/>
      <c r="S3036" s="4"/>
      <c r="T3036" s="4"/>
      <c r="U3036" s="4"/>
      <c r="V3036" s="4"/>
      <c r="W3036" s="4"/>
      <c r="X3036" s="4"/>
      <c r="Y3036" s="4"/>
      <c r="Z3036" s="4"/>
      <c r="AA3036" s="4"/>
      <c r="AB3036" s="4"/>
      <c r="AC3036" s="4"/>
      <c r="AD3036" s="4"/>
      <c r="AE3036" s="4"/>
      <c r="AF3036" s="4"/>
      <c r="AG3036" s="4"/>
      <c r="AH3036" s="4"/>
      <c r="AI3036" s="4"/>
    </row>
    <row r="3037" spans="1:35" x14ac:dyDescent="0.2">
      <c r="A3037" s="3"/>
      <c r="B3037" s="4"/>
      <c r="C3037" s="4"/>
      <c r="D3037" s="4"/>
      <c r="E3037" s="4"/>
      <c r="F3037" s="4"/>
      <c r="G3037" s="4"/>
      <c r="H3037" s="4"/>
      <c r="I3037" s="4"/>
      <c r="J3037" s="4"/>
      <c r="K3037" s="4"/>
      <c r="L3037" s="4"/>
      <c r="M3037" s="4"/>
      <c r="N3037" s="4"/>
      <c r="O3037" s="4"/>
      <c r="P3037" s="4"/>
      <c r="Q3037" s="4"/>
      <c r="R3037" s="4"/>
      <c r="S3037" s="4"/>
      <c r="T3037" s="4"/>
      <c r="U3037" s="4"/>
      <c r="V3037" s="4"/>
      <c r="W3037" s="4"/>
      <c r="X3037" s="4"/>
      <c r="Y3037" s="4"/>
      <c r="Z3037" s="4"/>
      <c r="AA3037" s="4"/>
      <c r="AB3037" s="4"/>
      <c r="AC3037" s="4"/>
      <c r="AD3037" s="4"/>
      <c r="AE3037" s="4"/>
      <c r="AF3037" s="4"/>
      <c r="AG3037" s="4"/>
      <c r="AH3037" s="4"/>
      <c r="AI3037" s="4"/>
    </row>
    <row r="3038" spans="1:35" x14ac:dyDescent="0.2">
      <c r="A3038" s="3"/>
      <c r="B3038" s="4"/>
      <c r="C3038" s="4"/>
      <c r="D3038" s="4"/>
      <c r="E3038" s="4"/>
      <c r="F3038" s="4"/>
      <c r="G3038" s="4"/>
      <c r="H3038" s="4"/>
      <c r="I3038" s="4"/>
      <c r="J3038" s="4"/>
      <c r="K3038" s="4"/>
      <c r="L3038" s="4"/>
      <c r="M3038" s="4"/>
      <c r="N3038" s="4"/>
      <c r="O3038" s="4"/>
      <c r="P3038" s="4"/>
      <c r="Q3038" s="4"/>
      <c r="R3038" s="4"/>
      <c r="S3038" s="4"/>
      <c r="T3038" s="4"/>
      <c r="U3038" s="4"/>
      <c r="V3038" s="4"/>
      <c r="W3038" s="4"/>
      <c r="X3038" s="4"/>
      <c r="Y3038" s="4"/>
      <c r="Z3038" s="4"/>
      <c r="AA3038" s="4"/>
      <c r="AB3038" s="4"/>
      <c r="AC3038" s="4"/>
      <c r="AD3038" s="4"/>
      <c r="AE3038" s="4"/>
      <c r="AF3038" s="4"/>
      <c r="AG3038" s="4"/>
      <c r="AH3038" s="4"/>
      <c r="AI3038" s="4"/>
    </row>
    <row r="3039" spans="1:35" x14ac:dyDescent="0.2">
      <c r="A3039" s="3"/>
      <c r="B3039" s="4"/>
      <c r="C3039" s="4"/>
      <c r="D3039" s="4"/>
      <c r="E3039" s="4"/>
      <c r="F3039" s="4"/>
      <c r="G3039" s="4"/>
      <c r="H3039" s="4"/>
      <c r="I3039" s="4"/>
      <c r="J3039" s="4"/>
      <c r="K3039" s="4"/>
      <c r="L3039" s="4"/>
      <c r="M3039" s="4"/>
      <c r="N3039" s="4"/>
      <c r="O3039" s="4"/>
      <c r="P3039" s="4"/>
      <c r="Q3039" s="4"/>
      <c r="R3039" s="4"/>
      <c r="S3039" s="4"/>
      <c r="T3039" s="4"/>
      <c r="U3039" s="4"/>
      <c r="V3039" s="4"/>
      <c r="W3039" s="4"/>
      <c r="X3039" s="4"/>
      <c r="Y3039" s="4"/>
      <c r="Z3039" s="4"/>
      <c r="AA3039" s="4"/>
      <c r="AB3039" s="4"/>
      <c r="AC3039" s="4"/>
      <c r="AD3039" s="4"/>
      <c r="AE3039" s="4"/>
      <c r="AF3039" s="4"/>
      <c r="AG3039" s="4"/>
      <c r="AH3039" s="4"/>
      <c r="AI3039" s="4"/>
    </row>
    <row r="3040" spans="1:35" x14ac:dyDescent="0.2">
      <c r="A3040" s="3"/>
      <c r="B3040" s="4"/>
      <c r="C3040" s="4"/>
      <c r="D3040" s="4"/>
      <c r="E3040" s="4"/>
      <c r="F3040" s="4"/>
      <c r="G3040" s="4"/>
      <c r="H3040" s="4"/>
      <c r="I3040" s="4"/>
      <c r="J3040" s="4"/>
      <c r="K3040" s="4"/>
      <c r="L3040" s="4"/>
      <c r="M3040" s="4"/>
      <c r="N3040" s="4"/>
      <c r="O3040" s="4"/>
      <c r="P3040" s="4"/>
      <c r="Q3040" s="4"/>
      <c r="R3040" s="4"/>
      <c r="S3040" s="4"/>
      <c r="T3040" s="4"/>
      <c r="U3040" s="4"/>
      <c r="V3040" s="4"/>
      <c r="W3040" s="4"/>
      <c r="X3040" s="4"/>
      <c r="Y3040" s="4"/>
      <c r="Z3040" s="4"/>
      <c r="AA3040" s="4"/>
      <c r="AB3040" s="4"/>
      <c r="AC3040" s="4"/>
      <c r="AD3040" s="4"/>
      <c r="AE3040" s="4"/>
      <c r="AF3040" s="4"/>
      <c r="AG3040" s="4"/>
      <c r="AH3040" s="4"/>
      <c r="AI3040" s="4"/>
    </row>
    <row r="3041" spans="1:35" x14ac:dyDescent="0.2">
      <c r="A3041" s="3"/>
      <c r="B3041" s="4"/>
      <c r="C3041" s="4"/>
      <c r="D3041" s="4"/>
      <c r="E3041" s="4"/>
      <c r="F3041" s="4"/>
      <c r="G3041" s="4"/>
      <c r="H3041" s="4"/>
      <c r="I3041" s="4"/>
      <c r="J3041" s="4"/>
      <c r="K3041" s="4"/>
      <c r="L3041" s="4"/>
      <c r="M3041" s="4"/>
      <c r="N3041" s="4"/>
      <c r="O3041" s="4"/>
      <c r="P3041" s="4"/>
      <c r="Q3041" s="4"/>
      <c r="R3041" s="4"/>
      <c r="S3041" s="4"/>
      <c r="T3041" s="4"/>
      <c r="U3041" s="4"/>
      <c r="V3041" s="4"/>
      <c r="W3041" s="4"/>
      <c r="X3041" s="4"/>
      <c r="Y3041" s="4"/>
      <c r="Z3041" s="4"/>
      <c r="AA3041" s="4"/>
      <c r="AB3041" s="4"/>
      <c r="AC3041" s="4"/>
      <c r="AD3041" s="4"/>
      <c r="AE3041" s="4"/>
      <c r="AF3041" s="4"/>
      <c r="AG3041" s="4"/>
      <c r="AH3041" s="4"/>
      <c r="AI3041" s="4"/>
    </row>
    <row r="3042" spans="1:35" x14ac:dyDescent="0.2">
      <c r="A3042" s="3"/>
      <c r="B3042" s="4"/>
      <c r="C3042" s="4"/>
      <c r="D3042" s="4"/>
      <c r="E3042" s="4"/>
      <c r="F3042" s="4"/>
      <c r="G3042" s="4"/>
      <c r="H3042" s="4"/>
      <c r="I3042" s="4"/>
      <c r="J3042" s="4"/>
      <c r="K3042" s="4"/>
      <c r="L3042" s="4"/>
      <c r="M3042" s="4"/>
      <c r="N3042" s="4"/>
      <c r="O3042" s="4"/>
      <c r="P3042" s="4"/>
      <c r="Q3042" s="4"/>
      <c r="R3042" s="4"/>
      <c r="S3042" s="4"/>
      <c r="T3042" s="4"/>
      <c r="U3042" s="4"/>
      <c r="V3042" s="4"/>
      <c r="W3042" s="4"/>
      <c r="X3042" s="4"/>
      <c r="Y3042" s="4"/>
      <c r="Z3042" s="4"/>
      <c r="AA3042" s="4"/>
      <c r="AB3042" s="4"/>
      <c r="AC3042" s="4"/>
      <c r="AD3042" s="4"/>
      <c r="AE3042" s="4"/>
      <c r="AF3042" s="4"/>
      <c r="AG3042" s="4"/>
      <c r="AH3042" s="4"/>
      <c r="AI3042" s="4"/>
    </row>
    <row r="3043" spans="1:35" x14ac:dyDescent="0.2">
      <c r="A3043" s="3"/>
      <c r="B3043" s="4"/>
      <c r="C3043" s="4"/>
      <c r="D3043" s="4"/>
      <c r="E3043" s="4"/>
      <c r="F3043" s="4"/>
      <c r="G3043" s="4"/>
      <c r="H3043" s="4"/>
      <c r="I3043" s="4"/>
      <c r="J3043" s="4"/>
      <c r="K3043" s="4"/>
      <c r="L3043" s="4"/>
      <c r="M3043" s="4"/>
      <c r="N3043" s="4"/>
      <c r="O3043" s="4"/>
      <c r="P3043" s="4"/>
      <c r="Q3043" s="4"/>
      <c r="R3043" s="4"/>
      <c r="S3043" s="4"/>
      <c r="T3043" s="4"/>
      <c r="U3043" s="4"/>
      <c r="V3043" s="4"/>
      <c r="W3043" s="4"/>
      <c r="X3043" s="4"/>
      <c r="Y3043" s="4"/>
      <c r="Z3043" s="4"/>
      <c r="AA3043" s="4"/>
      <c r="AB3043" s="4"/>
      <c r="AC3043" s="4"/>
      <c r="AD3043" s="4"/>
      <c r="AE3043" s="4"/>
      <c r="AF3043" s="4"/>
      <c r="AG3043" s="4"/>
      <c r="AH3043" s="4"/>
      <c r="AI3043" s="4"/>
    </row>
    <row r="3044" spans="1:35" x14ac:dyDescent="0.2">
      <c r="A3044" s="3"/>
      <c r="B3044" s="4"/>
      <c r="C3044" s="4"/>
      <c r="D3044" s="4"/>
      <c r="E3044" s="4"/>
      <c r="F3044" s="4"/>
      <c r="G3044" s="4"/>
      <c r="H3044" s="4"/>
      <c r="I3044" s="4"/>
      <c r="J3044" s="4"/>
      <c r="K3044" s="4"/>
      <c r="L3044" s="4"/>
      <c r="M3044" s="4"/>
      <c r="N3044" s="4"/>
      <c r="O3044" s="4"/>
      <c r="P3044" s="4"/>
      <c r="Q3044" s="4"/>
      <c r="R3044" s="4"/>
      <c r="S3044" s="4"/>
      <c r="T3044" s="4"/>
      <c r="U3044" s="4"/>
      <c r="V3044" s="4"/>
      <c r="W3044" s="4"/>
      <c r="X3044" s="4"/>
      <c r="Y3044" s="4"/>
      <c r="Z3044" s="4"/>
      <c r="AA3044" s="4"/>
      <c r="AB3044" s="4"/>
      <c r="AC3044" s="4"/>
      <c r="AD3044" s="4"/>
      <c r="AE3044" s="4"/>
      <c r="AF3044" s="4"/>
      <c r="AG3044" s="4"/>
      <c r="AH3044" s="4"/>
      <c r="AI3044" s="4"/>
    </row>
    <row r="3045" spans="1:35" x14ac:dyDescent="0.2">
      <c r="A3045" s="3"/>
      <c r="B3045" s="4"/>
      <c r="C3045" s="4"/>
      <c r="D3045" s="4"/>
      <c r="E3045" s="4"/>
      <c r="F3045" s="4"/>
      <c r="G3045" s="4"/>
      <c r="H3045" s="4"/>
      <c r="I3045" s="4"/>
      <c r="J3045" s="4"/>
      <c r="K3045" s="4"/>
      <c r="L3045" s="4"/>
      <c r="M3045" s="4"/>
      <c r="N3045" s="4"/>
      <c r="O3045" s="4"/>
      <c r="P3045" s="4"/>
      <c r="Q3045" s="4"/>
      <c r="R3045" s="4"/>
      <c r="S3045" s="4"/>
      <c r="T3045" s="4"/>
      <c r="U3045" s="4"/>
      <c r="V3045" s="4"/>
      <c r="W3045" s="4"/>
      <c r="X3045" s="4"/>
      <c r="Y3045" s="4"/>
      <c r="Z3045" s="4"/>
      <c r="AA3045" s="4"/>
      <c r="AB3045" s="4"/>
      <c r="AC3045" s="4"/>
      <c r="AD3045" s="4"/>
      <c r="AE3045" s="4"/>
      <c r="AF3045" s="4"/>
      <c r="AG3045" s="4"/>
      <c r="AH3045" s="4"/>
      <c r="AI3045" s="4"/>
    </row>
    <row r="3046" spans="1:35" x14ac:dyDescent="0.2">
      <c r="A3046" s="3"/>
      <c r="B3046" s="4"/>
      <c r="C3046" s="4"/>
      <c r="D3046" s="4"/>
      <c r="E3046" s="4"/>
      <c r="F3046" s="4"/>
      <c r="G3046" s="4"/>
      <c r="H3046" s="4"/>
      <c r="I3046" s="4"/>
      <c r="J3046" s="4"/>
      <c r="K3046" s="4"/>
      <c r="L3046" s="4"/>
      <c r="M3046" s="4"/>
      <c r="N3046" s="4"/>
      <c r="O3046" s="4"/>
      <c r="P3046" s="4"/>
      <c r="Q3046" s="4"/>
      <c r="R3046" s="4"/>
      <c r="S3046" s="4"/>
      <c r="T3046" s="4"/>
      <c r="U3046" s="4"/>
      <c r="V3046" s="4"/>
      <c r="W3046" s="4"/>
      <c r="X3046" s="4"/>
      <c r="Y3046" s="4"/>
      <c r="Z3046" s="4"/>
      <c r="AA3046" s="4"/>
      <c r="AB3046" s="4"/>
      <c r="AC3046" s="4"/>
      <c r="AD3046" s="4"/>
      <c r="AE3046" s="4"/>
      <c r="AF3046" s="4"/>
      <c r="AG3046" s="4"/>
      <c r="AH3046" s="4"/>
      <c r="AI3046" s="4"/>
    </row>
    <row r="3047" spans="1:35" x14ac:dyDescent="0.2">
      <c r="A3047" s="3"/>
      <c r="B3047" s="4"/>
      <c r="C3047" s="4"/>
      <c r="D3047" s="4"/>
      <c r="E3047" s="4"/>
      <c r="F3047" s="4"/>
      <c r="G3047" s="4"/>
      <c r="H3047" s="4"/>
      <c r="I3047" s="4"/>
      <c r="J3047" s="4"/>
      <c r="K3047" s="4"/>
      <c r="L3047" s="4"/>
      <c r="M3047" s="4"/>
      <c r="N3047" s="4"/>
      <c r="O3047" s="4"/>
      <c r="P3047" s="4"/>
      <c r="Q3047" s="4"/>
      <c r="R3047" s="4"/>
      <c r="S3047" s="4"/>
      <c r="T3047" s="4"/>
      <c r="U3047" s="4"/>
      <c r="V3047" s="4"/>
      <c r="W3047" s="4"/>
      <c r="X3047" s="4"/>
      <c r="Y3047" s="4"/>
      <c r="Z3047" s="4"/>
      <c r="AA3047" s="4"/>
      <c r="AB3047" s="4"/>
      <c r="AC3047" s="4"/>
      <c r="AD3047" s="4"/>
      <c r="AE3047" s="4"/>
      <c r="AF3047" s="4"/>
      <c r="AG3047" s="4"/>
      <c r="AH3047" s="4"/>
      <c r="AI3047" s="4"/>
    </row>
    <row r="3048" spans="1:35" x14ac:dyDescent="0.2">
      <c r="A3048" s="3"/>
      <c r="B3048" s="4"/>
      <c r="C3048" s="4"/>
      <c r="D3048" s="4"/>
      <c r="E3048" s="4"/>
      <c r="F3048" s="4"/>
      <c r="G3048" s="4"/>
      <c r="H3048" s="4"/>
      <c r="I3048" s="4"/>
      <c r="J3048" s="4"/>
      <c r="K3048" s="4"/>
      <c r="L3048" s="4"/>
      <c r="M3048" s="4"/>
      <c r="N3048" s="4"/>
      <c r="O3048" s="4"/>
      <c r="P3048" s="4"/>
      <c r="Q3048" s="4"/>
      <c r="R3048" s="4"/>
      <c r="S3048" s="4"/>
      <c r="T3048" s="4"/>
      <c r="U3048" s="4"/>
      <c r="V3048" s="4"/>
      <c r="W3048" s="4"/>
      <c r="X3048" s="4"/>
      <c r="Y3048" s="4"/>
      <c r="Z3048" s="4"/>
      <c r="AA3048" s="4"/>
      <c r="AB3048" s="4"/>
      <c r="AC3048" s="4"/>
      <c r="AD3048" s="4"/>
      <c r="AE3048" s="4"/>
      <c r="AF3048" s="4"/>
      <c r="AG3048" s="4"/>
      <c r="AH3048" s="4"/>
      <c r="AI3048" s="4"/>
    </row>
    <row r="3049" spans="1:35" x14ac:dyDescent="0.2">
      <c r="A3049" s="3"/>
      <c r="B3049" s="4"/>
      <c r="C3049" s="4"/>
      <c r="D3049" s="4"/>
      <c r="E3049" s="4"/>
      <c r="F3049" s="4"/>
      <c r="G3049" s="4"/>
      <c r="H3049" s="4"/>
      <c r="I3049" s="4"/>
      <c r="J3049" s="4"/>
      <c r="K3049" s="4"/>
      <c r="L3049" s="4"/>
      <c r="M3049" s="4"/>
      <c r="N3049" s="4"/>
      <c r="O3049" s="4"/>
      <c r="P3049" s="4"/>
      <c r="Q3049" s="4"/>
      <c r="R3049" s="4"/>
      <c r="S3049" s="4"/>
      <c r="T3049" s="4"/>
      <c r="U3049" s="4"/>
      <c r="V3049" s="4"/>
      <c r="W3049" s="4"/>
      <c r="X3049" s="4"/>
      <c r="Y3049" s="4"/>
      <c r="Z3049" s="4"/>
      <c r="AA3049" s="4"/>
      <c r="AB3049" s="4"/>
      <c r="AC3049" s="4"/>
      <c r="AD3049" s="4"/>
      <c r="AE3049" s="4"/>
      <c r="AF3049" s="4"/>
      <c r="AG3049" s="4"/>
      <c r="AH3049" s="4"/>
      <c r="AI3049" s="4"/>
    </row>
    <row r="3050" spans="1:35" x14ac:dyDescent="0.2">
      <c r="A3050" s="3"/>
      <c r="B3050" s="4"/>
      <c r="C3050" s="4"/>
      <c r="D3050" s="4"/>
      <c r="E3050" s="4"/>
      <c r="F3050" s="4"/>
      <c r="G3050" s="4"/>
      <c r="H3050" s="4"/>
      <c r="I3050" s="4"/>
      <c r="J3050" s="4"/>
      <c r="K3050" s="4"/>
      <c r="L3050" s="4"/>
      <c r="M3050" s="4"/>
      <c r="N3050" s="4"/>
      <c r="O3050" s="4"/>
      <c r="P3050" s="4"/>
      <c r="Q3050" s="4"/>
      <c r="R3050" s="4"/>
      <c r="S3050" s="4"/>
      <c r="T3050" s="4"/>
      <c r="U3050" s="4"/>
      <c r="V3050" s="4"/>
      <c r="W3050" s="4"/>
      <c r="X3050" s="4"/>
      <c r="Y3050" s="4"/>
      <c r="Z3050" s="4"/>
      <c r="AA3050" s="4"/>
      <c r="AB3050" s="4"/>
      <c r="AC3050" s="4"/>
      <c r="AD3050" s="4"/>
      <c r="AE3050" s="4"/>
      <c r="AF3050" s="4"/>
      <c r="AG3050" s="4"/>
      <c r="AH3050" s="4"/>
      <c r="AI3050" s="4"/>
    </row>
    <row r="3051" spans="1:35" x14ac:dyDescent="0.2">
      <c r="A3051" s="3"/>
      <c r="B3051" s="4"/>
      <c r="C3051" s="4"/>
      <c r="D3051" s="4"/>
      <c r="E3051" s="4"/>
      <c r="F3051" s="4"/>
      <c r="G3051" s="4"/>
      <c r="H3051" s="4"/>
      <c r="I3051" s="4"/>
      <c r="J3051" s="4"/>
      <c r="K3051" s="4"/>
      <c r="L3051" s="4"/>
      <c r="M3051" s="4"/>
      <c r="N3051" s="4"/>
      <c r="O3051" s="4"/>
      <c r="P3051" s="4"/>
      <c r="Q3051" s="4"/>
      <c r="R3051" s="4"/>
      <c r="S3051" s="4"/>
      <c r="T3051" s="4"/>
      <c r="U3051" s="4"/>
      <c r="V3051" s="4"/>
      <c r="W3051" s="4"/>
      <c r="X3051" s="4"/>
      <c r="Y3051" s="4"/>
      <c r="Z3051" s="4"/>
      <c r="AA3051" s="4"/>
      <c r="AB3051" s="4"/>
      <c r="AC3051" s="4"/>
      <c r="AD3051" s="4"/>
      <c r="AE3051" s="4"/>
      <c r="AF3051" s="4"/>
      <c r="AG3051" s="4"/>
      <c r="AH3051" s="4"/>
      <c r="AI3051" s="4"/>
    </row>
    <row r="3052" spans="1:35" x14ac:dyDescent="0.2">
      <c r="A3052" s="3"/>
      <c r="B3052" s="4"/>
      <c r="C3052" s="4"/>
      <c r="D3052" s="4"/>
      <c r="E3052" s="4"/>
      <c r="F3052" s="4"/>
      <c r="G3052" s="4"/>
      <c r="H3052" s="4"/>
      <c r="I3052" s="4"/>
      <c r="J3052" s="4"/>
      <c r="K3052" s="4"/>
      <c r="L3052" s="4"/>
      <c r="M3052" s="4"/>
      <c r="N3052" s="4"/>
      <c r="O3052" s="4"/>
      <c r="P3052" s="4"/>
      <c r="Q3052" s="4"/>
      <c r="R3052" s="4"/>
      <c r="S3052" s="4"/>
      <c r="T3052" s="4"/>
      <c r="U3052" s="4"/>
      <c r="V3052" s="4"/>
      <c r="W3052" s="4"/>
      <c r="X3052" s="4"/>
      <c r="Y3052" s="4"/>
      <c r="Z3052" s="4"/>
      <c r="AA3052" s="4"/>
      <c r="AB3052" s="4"/>
      <c r="AC3052" s="4"/>
      <c r="AD3052" s="4"/>
      <c r="AE3052" s="4"/>
      <c r="AF3052" s="4"/>
      <c r="AG3052" s="4"/>
      <c r="AH3052" s="4"/>
      <c r="AI3052" s="4"/>
    </row>
    <row r="3053" spans="1:35" x14ac:dyDescent="0.2">
      <c r="A3053" s="3"/>
      <c r="B3053" s="4"/>
      <c r="C3053" s="4"/>
      <c r="D3053" s="4"/>
      <c r="E3053" s="4"/>
      <c r="F3053" s="4"/>
      <c r="G3053" s="4"/>
      <c r="H3053" s="4"/>
      <c r="I3053" s="4"/>
      <c r="J3053" s="4"/>
      <c r="K3053" s="4"/>
      <c r="L3053" s="4"/>
      <c r="M3053" s="4"/>
      <c r="N3053" s="4"/>
      <c r="O3053" s="4"/>
      <c r="P3053" s="4"/>
      <c r="Q3053" s="4"/>
      <c r="R3053" s="4"/>
      <c r="S3053" s="4"/>
      <c r="T3053" s="4"/>
      <c r="U3053" s="4"/>
      <c r="V3053" s="4"/>
      <c r="W3053" s="4"/>
      <c r="X3053" s="4"/>
      <c r="Y3053" s="4"/>
      <c r="Z3053" s="4"/>
      <c r="AA3053" s="4"/>
      <c r="AB3053" s="4"/>
      <c r="AC3053" s="4"/>
      <c r="AD3053" s="4"/>
      <c r="AE3053" s="4"/>
      <c r="AF3053" s="4"/>
      <c r="AG3053" s="4"/>
      <c r="AH3053" s="4"/>
      <c r="AI3053" s="4"/>
    </row>
    <row r="3054" spans="1:35" x14ac:dyDescent="0.2">
      <c r="A3054" s="3"/>
      <c r="B3054" s="4"/>
      <c r="C3054" s="4"/>
      <c r="D3054" s="4"/>
      <c r="E3054" s="4"/>
      <c r="F3054" s="4"/>
      <c r="G3054" s="4"/>
      <c r="H3054" s="4"/>
      <c r="I3054" s="4"/>
      <c r="J3054" s="4"/>
      <c r="K3054" s="4"/>
      <c r="L3054" s="4"/>
      <c r="M3054" s="4"/>
      <c r="N3054" s="4"/>
      <c r="O3054" s="4"/>
      <c r="P3054" s="4"/>
      <c r="Q3054" s="4"/>
      <c r="R3054" s="4"/>
      <c r="S3054" s="4"/>
      <c r="T3054" s="4"/>
      <c r="U3054" s="4"/>
      <c r="V3054" s="4"/>
      <c r="W3054" s="4"/>
      <c r="X3054" s="4"/>
      <c r="Y3054" s="4"/>
      <c r="Z3054" s="4"/>
      <c r="AA3054" s="4"/>
      <c r="AB3054" s="4"/>
      <c r="AC3054" s="4"/>
      <c r="AD3054" s="4"/>
      <c r="AE3054" s="4"/>
      <c r="AF3054" s="4"/>
      <c r="AG3054" s="4"/>
      <c r="AH3054" s="4"/>
      <c r="AI3054" s="4"/>
    </row>
    <row r="3055" spans="1:35" x14ac:dyDescent="0.2">
      <c r="A3055" s="3"/>
      <c r="B3055" s="4"/>
      <c r="C3055" s="4"/>
      <c r="D3055" s="4"/>
      <c r="E3055" s="4"/>
      <c r="F3055" s="4"/>
      <c r="G3055" s="4"/>
      <c r="H3055" s="4"/>
      <c r="I3055" s="4"/>
      <c r="J3055" s="4"/>
      <c r="K3055" s="4"/>
      <c r="L3055" s="4"/>
      <c r="M3055" s="4"/>
      <c r="N3055" s="4"/>
      <c r="O3055" s="4"/>
      <c r="P3055" s="4"/>
      <c r="Q3055" s="4"/>
      <c r="R3055" s="4"/>
      <c r="S3055" s="4"/>
      <c r="T3055" s="4"/>
      <c r="U3055" s="4"/>
      <c r="V3055" s="4"/>
      <c r="W3055" s="4"/>
      <c r="X3055" s="4"/>
      <c r="Y3055" s="4"/>
      <c r="Z3055" s="4"/>
      <c r="AA3055" s="4"/>
      <c r="AB3055" s="4"/>
      <c r="AC3055" s="4"/>
      <c r="AD3055" s="4"/>
      <c r="AE3055" s="4"/>
      <c r="AF3055" s="4"/>
      <c r="AG3055" s="4"/>
      <c r="AH3055" s="4"/>
      <c r="AI3055" s="4"/>
    </row>
    <row r="3056" spans="1:35" x14ac:dyDescent="0.2">
      <c r="A3056" s="3"/>
      <c r="B3056" s="4"/>
      <c r="C3056" s="4"/>
      <c r="D3056" s="4"/>
      <c r="E3056" s="4"/>
      <c r="F3056" s="4"/>
      <c r="G3056" s="4"/>
      <c r="H3056" s="4"/>
      <c r="I3056" s="4"/>
      <c r="J3056" s="4"/>
      <c r="K3056" s="4"/>
      <c r="L3056" s="4"/>
      <c r="M3056" s="4"/>
      <c r="N3056" s="4"/>
      <c r="O3056" s="4"/>
      <c r="P3056" s="4"/>
      <c r="Q3056" s="4"/>
      <c r="R3056" s="4"/>
      <c r="S3056" s="4"/>
      <c r="T3056" s="4"/>
      <c r="U3056" s="4"/>
      <c r="V3056" s="4"/>
      <c r="W3056" s="4"/>
      <c r="X3056" s="4"/>
      <c r="Y3056" s="4"/>
      <c r="Z3056" s="4"/>
      <c r="AA3056" s="4"/>
      <c r="AB3056" s="4"/>
      <c r="AC3056" s="4"/>
      <c r="AD3056" s="4"/>
      <c r="AE3056" s="4"/>
      <c r="AF3056" s="4"/>
      <c r="AG3056" s="4"/>
      <c r="AH3056" s="4"/>
      <c r="AI3056" s="4"/>
    </row>
    <row r="3057" spans="1:35" x14ac:dyDescent="0.2">
      <c r="A3057" s="3"/>
      <c r="B3057" s="4"/>
      <c r="C3057" s="4"/>
      <c r="D3057" s="4"/>
      <c r="E3057" s="4"/>
      <c r="F3057" s="4"/>
      <c r="G3057" s="4"/>
      <c r="H3057" s="4"/>
      <c r="I3057" s="4"/>
      <c r="J3057" s="4"/>
      <c r="K3057" s="4"/>
      <c r="L3057" s="4"/>
      <c r="M3057" s="4"/>
      <c r="N3057" s="4"/>
      <c r="O3057" s="4"/>
      <c r="P3057" s="4"/>
      <c r="Q3057" s="4"/>
      <c r="R3057" s="4"/>
      <c r="S3057" s="4"/>
      <c r="T3057" s="4"/>
      <c r="U3057" s="4"/>
      <c r="V3057" s="4"/>
      <c r="W3057" s="4"/>
      <c r="X3057" s="4"/>
      <c r="Y3057" s="4"/>
      <c r="Z3057" s="4"/>
      <c r="AA3057" s="4"/>
      <c r="AB3057" s="4"/>
      <c r="AC3057" s="4"/>
      <c r="AD3057" s="4"/>
      <c r="AE3057" s="4"/>
      <c r="AF3057" s="4"/>
      <c r="AG3057" s="4"/>
      <c r="AH3057" s="4"/>
      <c r="AI3057" s="4"/>
    </row>
    <row r="3058" spans="1:35" x14ac:dyDescent="0.2">
      <c r="A3058" s="3"/>
      <c r="B3058" s="4"/>
      <c r="C3058" s="4"/>
      <c r="D3058" s="4"/>
      <c r="E3058" s="4"/>
      <c r="F3058" s="4"/>
      <c r="G3058" s="4"/>
      <c r="H3058" s="4"/>
      <c r="I3058" s="4"/>
      <c r="J3058" s="4"/>
      <c r="K3058" s="4"/>
      <c r="L3058" s="4"/>
      <c r="M3058" s="4"/>
      <c r="N3058" s="4"/>
      <c r="O3058" s="4"/>
      <c r="P3058" s="4"/>
      <c r="Q3058" s="4"/>
      <c r="R3058" s="4"/>
      <c r="S3058" s="4"/>
      <c r="T3058" s="4"/>
      <c r="U3058" s="4"/>
      <c r="V3058" s="4"/>
      <c r="W3058" s="4"/>
      <c r="X3058" s="4"/>
      <c r="Y3058" s="4"/>
      <c r="Z3058" s="4"/>
      <c r="AA3058" s="4"/>
      <c r="AB3058" s="4"/>
      <c r="AC3058" s="4"/>
      <c r="AD3058" s="4"/>
      <c r="AE3058" s="4"/>
      <c r="AF3058" s="4"/>
      <c r="AG3058" s="4"/>
      <c r="AH3058" s="4"/>
      <c r="AI3058" s="4"/>
    </row>
    <row r="3059" spans="1:35" x14ac:dyDescent="0.2">
      <c r="A3059" s="3"/>
      <c r="B3059" s="4"/>
      <c r="C3059" s="4"/>
      <c r="D3059" s="4"/>
      <c r="E3059" s="4"/>
      <c r="F3059" s="4"/>
      <c r="G3059" s="4"/>
      <c r="H3059" s="4"/>
      <c r="I3059" s="4"/>
      <c r="J3059" s="4"/>
      <c r="K3059" s="4"/>
      <c r="L3059" s="4"/>
      <c r="M3059" s="4"/>
      <c r="N3059" s="4"/>
      <c r="O3059" s="4"/>
      <c r="P3059" s="4"/>
      <c r="Q3059" s="4"/>
      <c r="R3059" s="4"/>
      <c r="S3059" s="4"/>
      <c r="T3059" s="4"/>
      <c r="U3059" s="4"/>
      <c r="V3059" s="4"/>
      <c r="W3059" s="4"/>
      <c r="X3059" s="4"/>
      <c r="Y3059" s="4"/>
      <c r="Z3059" s="4"/>
      <c r="AA3059" s="4"/>
      <c r="AB3059" s="4"/>
      <c r="AC3059" s="4"/>
      <c r="AD3059" s="4"/>
      <c r="AE3059" s="4"/>
      <c r="AF3059" s="4"/>
      <c r="AG3059" s="4"/>
      <c r="AH3059" s="4"/>
      <c r="AI3059" s="4"/>
    </row>
    <row r="3060" spans="1:35" x14ac:dyDescent="0.2">
      <c r="A3060" s="3"/>
      <c r="B3060" s="4"/>
      <c r="C3060" s="4"/>
      <c r="D3060" s="4"/>
      <c r="E3060" s="4"/>
      <c r="F3060" s="4"/>
      <c r="G3060" s="4"/>
      <c r="H3060" s="4"/>
      <c r="I3060" s="4"/>
      <c r="J3060" s="4"/>
      <c r="K3060" s="4"/>
      <c r="L3060" s="4"/>
      <c r="M3060" s="4"/>
      <c r="N3060" s="4"/>
      <c r="O3060" s="4"/>
      <c r="P3060" s="4"/>
      <c r="Q3060" s="4"/>
      <c r="R3060" s="4"/>
      <c r="S3060" s="4"/>
      <c r="T3060" s="4"/>
      <c r="U3060" s="4"/>
      <c r="V3060" s="4"/>
      <c r="W3060" s="4"/>
      <c r="X3060" s="4"/>
      <c r="Y3060" s="4"/>
      <c r="Z3060" s="4"/>
      <c r="AA3060" s="4"/>
      <c r="AB3060" s="4"/>
      <c r="AC3060" s="4"/>
      <c r="AD3060" s="4"/>
      <c r="AE3060" s="4"/>
      <c r="AF3060" s="4"/>
      <c r="AG3060" s="4"/>
      <c r="AH3060" s="4"/>
      <c r="AI3060" s="4"/>
    </row>
    <row r="3061" spans="1:35" x14ac:dyDescent="0.2">
      <c r="A3061" s="3"/>
      <c r="B3061" s="4"/>
      <c r="C3061" s="4"/>
      <c r="D3061" s="4"/>
      <c r="E3061" s="4"/>
      <c r="F3061" s="4"/>
      <c r="G3061" s="4"/>
      <c r="H3061" s="4"/>
      <c r="I3061" s="4"/>
      <c r="J3061" s="4"/>
      <c r="K3061" s="4"/>
      <c r="L3061" s="4"/>
      <c r="M3061" s="4"/>
      <c r="N3061" s="4"/>
      <c r="O3061" s="4"/>
      <c r="P3061" s="4"/>
      <c r="Q3061" s="4"/>
      <c r="R3061" s="4"/>
      <c r="S3061" s="4"/>
      <c r="T3061" s="4"/>
      <c r="U3061" s="4"/>
      <c r="V3061" s="4"/>
      <c r="W3061" s="4"/>
      <c r="X3061" s="4"/>
      <c r="Y3061" s="4"/>
      <c r="Z3061" s="4"/>
      <c r="AA3061" s="4"/>
      <c r="AB3061" s="4"/>
      <c r="AC3061" s="4"/>
      <c r="AD3061" s="4"/>
      <c r="AE3061" s="4"/>
      <c r="AF3061" s="4"/>
      <c r="AG3061" s="4"/>
      <c r="AH3061" s="4"/>
      <c r="AI3061" s="4"/>
    </row>
    <row r="3062" spans="1:35" x14ac:dyDescent="0.2">
      <c r="A3062" s="3"/>
      <c r="B3062" s="4"/>
      <c r="C3062" s="4"/>
      <c r="D3062" s="4"/>
      <c r="E3062" s="4"/>
      <c r="F3062" s="4"/>
      <c r="G3062" s="4"/>
      <c r="H3062" s="4"/>
      <c r="I3062" s="4"/>
      <c r="J3062" s="4"/>
      <c r="K3062" s="4"/>
      <c r="L3062" s="4"/>
      <c r="M3062" s="4"/>
      <c r="N3062" s="4"/>
      <c r="O3062" s="4"/>
      <c r="P3062" s="4"/>
      <c r="Q3062" s="4"/>
      <c r="R3062" s="4"/>
      <c r="S3062" s="4"/>
      <c r="T3062" s="4"/>
      <c r="U3062" s="4"/>
      <c r="V3062" s="4"/>
      <c r="W3062" s="4"/>
      <c r="X3062" s="4"/>
      <c r="Y3062" s="4"/>
      <c r="Z3062" s="4"/>
      <c r="AA3062" s="4"/>
      <c r="AB3062" s="4"/>
      <c r="AC3062" s="4"/>
      <c r="AD3062" s="4"/>
      <c r="AE3062" s="4"/>
      <c r="AF3062" s="4"/>
      <c r="AG3062" s="4"/>
      <c r="AH3062" s="4"/>
      <c r="AI3062" s="4"/>
    </row>
    <row r="3063" spans="1:35" x14ac:dyDescent="0.2">
      <c r="A3063" s="3"/>
      <c r="B3063" s="4"/>
      <c r="C3063" s="4"/>
      <c r="D3063" s="4"/>
      <c r="E3063" s="4"/>
      <c r="F3063" s="4"/>
      <c r="G3063" s="4"/>
      <c r="H3063" s="4"/>
      <c r="I3063" s="4"/>
      <c r="J3063" s="4"/>
      <c r="K3063" s="4"/>
      <c r="L3063" s="4"/>
      <c r="M3063" s="4"/>
      <c r="N3063" s="4"/>
      <c r="O3063" s="4"/>
      <c r="P3063" s="4"/>
      <c r="Q3063" s="4"/>
      <c r="R3063" s="4"/>
      <c r="S3063" s="4"/>
      <c r="T3063" s="4"/>
      <c r="U3063" s="4"/>
      <c r="V3063" s="4"/>
      <c r="W3063" s="4"/>
      <c r="X3063" s="4"/>
      <c r="Y3063" s="4"/>
      <c r="Z3063" s="4"/>
      <c r="AA3063" s="4"/>
      <c r="AB3063" s="4"/>
      <c r="AC3063" s="4"/>
      <c r="AD3063" s="4"/>
      <c r="AE3063" s="4"/>
      <c r="AF3063" s="4"/>
      <c r="AG3063" s="4"/>
      <c r="AH3063" s="4"/>
      <c r="AI3063" s="4"/>
    </row>
    <row r="3064" spans="1:35" x14ac:dyDescent="0.2">
      <c r="A3064" s="3"/>
      <c r="B3064" s="4"/>
      <c r="C3064" s="4"/>
      <c r="D3064" s="4"/>
      <c r="E3064" s="4"/>
      <c r="F3064" s="4"/>
      <c r="G3064" s="4"/>
      <c r="H3064" s="4"/>
      <c r="I3064" s="4"/>
      <c r="J3064" s="4"/>
      <c r="K3064" s="4"/>
      <c r="L3064" s="4"/>
      <c r="M3064" s="4"/>
      <c r="N3064" s="4"/>
      <c r="O3064" s="4"/>
      <c r="P3064" s="4"/>
      <c r="Q3064" s="4"/>
      <c r="R3064" s="4"/>
      <c r="S3064" s="4"/>
      <c r="T3064" s="4"/>
      <c r="U3064" s="4"/>
      <c r="V3064" s="4"/>
      <c r="W3064" s="4"/>
      <c r="X3064" s="4"/>
      <c r="Y3064" s="4"/>
      <c r="Z3064" s="4"/>
      <c r="AA3064" s="4"/>
      <c r="AB3064" s="4"/>
      <c r="AC3064" s="4"/>
      <c r="AD3064" s="4"/>
      <c r="AE3064" s="4"/>
      <c r="AF3064" s="4"/>
      <c r="AG3064" s="4"/>
      <c r="AH3064" s="4"/>
      <c r="AI3064" s="4"/>
    </row>
    <row r="3065" spans="1:35" x14ac:dyDescent="0.2">
      <c r="A3065" s="3"/>
      <c r="B3065" s="4"/>
      <c r="C3065" s="4"/>
      <c r="D3065" s="4"/>
      <c r="E3065" s="4"/>
      <c r="F3065" s="4"/>
      <c r="G3065" s="4"/>
      <c r="H3065" s="4"/>
      <c r="I3065" s="4"/>
      <c r="J3065" s="4"/>
      <c r="K3065" s="4"/>
      <c r="L3065" s="4"/>
      <c r="M3065" s="4"/>
      <c r="N3065" s="4"/>
      <c r="O3065" s="4"/>
      <c r="P3065" s="4"/>
      <c r="Q3065" s="4"/>
      <c r="R3065" s="4"/>
      <c r="S3065" s="4"/>
      <c r="T3065" s="4"/>
      <c r="U3065" s="4"/>
      <c r="V3065" s="4"/>
      <c r="W3065" s="4"/>
      <c r="X3065" s="4"/>
      <c r="Y3065" s="4"/>
      <c r="Z3065" s="4"/>
      <c r="AA3065" s="4"/>
      <c r="AB3065" s="4"/>
      <c r="AC3065" s="4"/>
      <c r="AD3065" s="4"/>
      <c r="AE3065" s="4"/>
      <c r="AF3065" s="4"/>
      <c r="AG3065" s="4"/>
      <c r="AH3065" s="4"/>
      <c r="AI3065" s="4"/>
    </row>
    <row r="3066" spans="1:35" x14ac:dyDescent="0.2">
      <c r="A3066" s="3"/>
      <c r="B3066" s="4"/>
      <c r="C3066" s="4"/>
      <c r="D3066" s="4"/>
      <c r="E3066" s="4"/>
      <c r="F3066" s="4"/>
      <c r="G3066" s="4"/>
      <c r="H3066" s="4"/>
      <c r="I3066" s="4"/>
      <c r="J3066" s="4"/>
      <c r="K3066" s="4"/>
      <c r="L3066" s="4"/>
      <c r="M3066" s="4"/>
      <c r="N3066" s="4"/>
      <c r="O3066" s="4"/>
      <c r="P3066" s="4"/>
      <c r="Q3066" s="4"/>
      <c r="R3066" s="4"/>
      <c r="S3066" s="4"/>
      <c r="T3066" s="4"/>
      <c r="U3066" s="4"/>
      <c r="V3066" s="4"/>
      <c r="W3066" s="4"/>
      <c r="X3066" s="4"/>
      <c r="Y3066" s="4"/>
      <c r="Z3066" s="4"/>
      <c r="AA3066" s="4"/>
      <c r="AB3066" s="4"/>
      <c r="AC3066" s="4"/>
      <c r="AD3066" s="4"/>
      <c r="AE3066" s="4"/>
      <c r="AF3066" s="4"/>
      <c r="AG3066" s="4"/>
      <c r="AH3066" s="4"/>
      <c r="AI3066" s="4"/>
    </row>
    <row r="3067" spans="1:35" x14ac:dyDescent="0.2">
      <c r="A3067" s="3"/>
      <c r="B3067" s="4"/>
      <c r="C3067" s="4"/>
      <c r="D3067" s="4"/>
      <c r="E3067" s="4"/>
      <c r="F3067" s="4"/>
      <c r="G3067" s="4"/>
      <c r="H3067" s="4"/>
      <c r="I3067" s="4"/>
      <c r="J3067" s="4"/>
      <c r="K3067" s="4"/>
      <c r="L3067" s="4"/>
      <c r="M3067" s="4"/>
      <c r="N3067" s="4"/>
      <c r="O3067" s="4"/>
      <c r="P3067" s="4"/>
      <c r="Q3067" s="4"/>
      <c r="R3067" s="4"/>
      <c r="S3067" s="4"/>
      <c r="T3067" s="4"/>
      <c r="U3067" s="4"/>
      <c r="V3067" s="4"/>
      <c r="W3067" s="4"/>
      <c r="X3067" s="4"/>
      <c r="Y3067" s="4"/>
      <c r="Z3067" s="4"/>
      <c r="AA3067" s="4"/>
      <c r="AB3067" s="4"/>
      <c r="AC3067" s="4"/>
      <c r="AD3067" s="4"/>
      <c r="AE3067" s="4"/>
      <c r="AF3067" s="4"/>
      <c r="AG3067" s="4"/>
      <c r="AH3067" s="4"/>
      <c r="AI3067" s="4"/>
    </row>
    <row r="3068" spans="1:35" x14ac:dyDescent="0.2">
      <c r="A3068" s="3"/>
      <c r="B3068" s="4"/>
      <c r="C3068" s="4"/>
      <c r="D3068" s="4"/>
      <c r="E3068" s="4"/>
      <c r="F3068" s="4"/>
      <c r="G3068" s="4"/>
      <c r="H3068" s="4"/>
      <c r="I3068" s="4"/>
      <c r="J3068" s="4"/>
      <c r="K3068" s="4"/>
      <c r="L3068" s="4"/>
      <c r="M3068" s="4"/>
      <c r="N3068" s="4"/>
      <c r="O3068" s="4"/>
      <c r="P3068" s="4"/>
      <c r="Q3068" s="4"/>
      <c r="R3068" s="4"/>
      <c r="S3068" s="4"/>
      <c r="T3068" s="4"/>
      <c r="U3068" s="4"/>
      <c r="V3068" s="4"/>
      <c r="W3068" s="4"/>
      <c r="X3068" s="4"/>
      <c r="Y3068" s="4"/>
      <c r="Z3068" s="4"/>
      <c r="AA3068" s="4"/>
      <c r="AB3068" s="4"/>
      <c r="AC3068" s="4"/>
      <c r="AD3068" s="4"/>
      <c r="AE3068" s="4"/>
      <c r="AF3068" s="4"/>
      <c r="AG3068" s="4"/>
      <c r="AH3068" s="4"/>
      <c r="AI3068" s="4"/>
    </row>
    <row r="3069" spans="1:35" x14ac:dyDescent="0.2">
      <c r="A3069" s="3"/>
      <c r="B3069" s="4"/>
      <c r="C3069" s="4"/>
      <c r="D3069" s="4"/>
      <c r="E3069" s="4"/>
      <c r="F3069" s="4"/>
      <c r="G3069" s="4"/>
      <c r="H3069" s="4"/>
      <c r="I3069" s="4"/>
      <c r="J3069" s="4"/>
      <c r="K3069" s="4"/>
      <c r="L3069" s="4"/>
      <c r="M3069" s="4"/>
      <c r="N3069" s="4"/>
      <c r="O3069" s="4"/>
      <c r="P3069" s="4"/>
      <c r="Q3069" s="4"/>
      <c r="R3069" s="4"/>
      <c r="S3069" s="4"/>
      <c r="T3069" s="4"/>
      <c r="U3069" s="4"/>
      <c r="V3069" s="4"/>
      <c r="W3069" s="4"/>
      <c r="X3069" s="4"/>
      <c r="Y3069" s="4"/>
      <c r="Z3069" s="4"/>
      <c r="AA3069" s="4"/>
      <c r="AB3069" s="4"/>
      <c r="AC3069" s="4"/>
      <c r="AD3069" s="4"/>
      <c r="AE3069" s="4"/>
      <c r="AF3069" s="4"/>
      <c r="AG3069" s="4"/>
      <c r="AH3069" s="4"/>
      <c r="AI3069" s="4"/>
    </row>
    <row r="3070" spans="1:35" x14ac:dyDescent="0.2">
      <c r="A3070" s="3"/>
      <c r="B3070" s="4"/>
      <c r="C3070" s="4"/>
      <c r="D3070" s="4"/>
      <c r="E3070" s="4"/>
      <c r="F3070" s="4"/>
      <c r="G3070" s="4"/>
      <c r="H3070" s="4"/>
      <c r="I3070" s="4"/>
      <c r="J3070" s="4"/>
      <c r="K3070" s="4"/>
      <c r="L3070" s="4"/>
      <c r="M3070" s="4"/>
      <c r="N3070" s="4"/>
      <c r="O3070" s="4"/>
      <c r="P3070" s="4"/>
      <c r="Q3070" s="4"/>
      <c r="R3070" s="4"/>
      <c r="S3070" s="4"/>
      <c r="T3070" s="4"/>
      <c r="U3070" s="4"/>
      <c r="V3070" s="4"/>
      <c r="W3070" s="4"/>
      <c r="X3070" s="4"/>
      <c r="Y3070" s="4"/>
      <c r="Z3070" s="4"/>
      <c r="AA3070" s="4"/>
      <c r="AB3070" s="4"/>
      <c r="AC3070" s="4"/>
      <c r="AD3070" s="4"/>
      <c r="AE3070" s="4"/>
      <c r="AF3070" s="4"/>
      <c r="AG3070" s="4"/>
      <c r="AH3070" s="4"/>
      <c r="AI3070" s="4"/>
    </row>
    <row r="3071" spans="1:35" x14ac:dyDescent="0.2">
      <c r="A3071" s="3"/>
      <c r="B3071" s="4"/>
      <c r="C3071" s="4"/>
      <c r="D3071" s="4"/>
      <c r="E3071" s="4"/>
      <c r="F3071" s="4"/>
      <c r="G3071" s="4"/>
      <c r="H3071" s="4"/>
      <c r="I3071" s="4"/>
      <c r="J3071" s="4"/>
      <c r="K3071" s="4"/>
      <c r="L3071" s="4"/>
      <c r="M3071" s="4"/>
      <c r="N3071" s="4"/>
      <c r="O3071" s="4"/>
      <c r="P3071" s="4"/>
      <c r="Q3071" s="4"/>
      <c r="R3071" s="4"/>
      <c r="S3071" s="4"/>
      <c r="T3071" s="4"/>
      <c r="U3071" s="4"/>
      <c r="V3071" s="4"/>
      <c r="W3071" s="4"/>
      <c r="X3071" s="4"/>
      <c r="Y3071" s="4"/>
      <c r="Z3071" s="4"/>
      <c r="AA3071" s="4"/>
      <c r="AB3071" s="4"/>
      <c r="AC3071" s="4"/>
      <c r="AD3071" s="4"/>
      <c r="AE3071" s="4"/>
      <c r="AF3071" s="4"/>
      <c r="AG3071" s="4"/>
      <c r="AH3071" s="4"/>
      <c r="AI3071" s="4"/>
    </row>
    <row r="3072" spans="1:35" x14ac:dyDescent="0.2">
      <c r="A3072" s="3"/>
      <c r="B3072" s="4"/>
      <c r="C3072" s="4"/>
      <c r="D3072" s="4"/>
      <c r="E3072" s="4"/>
      <c r="F3072" s="4"/>
      <c r="G3072" s="4"/>
      <c r="H3072" s="4"/>
      <c r="I3072" s="4"/>
      <c r="J3072" s="4"/>
      <c r="K3072" s="4"/>
      <c r="L3072" s="4"/>
      <c r="M3072" s="4"/>
      <c r="N3072" s="4"/>
      <c r="O3072" s="4"/>
      <c r="P3072" s="4"/>
      <c r="Q3072" s="4"/>
      <c r="R3072" s="4"/>
      <c r="S3072" s="4"/>
      <c r="T3072" s="4"/>
      <c r="U3072" s="4"/>
      <c r="V3072" s="4"/>
      <c r="W3072" s="4"/>
      <c r="X3072" s="4"/>
      <c r="Y3072" s="4"/>
      <c r="Z3072" s="4"/>
      <c r="AA3072" s="4"/>
      <c r="AB3072" s="4"/>
      <c r="AC3072" s="4"/>
      <c r="AD3072" s="4"/>
      <c r="AE3072" s="4"/>
      <c r="AF3072" s="4"/>
      <c r="AG3072" s="4"/>
      <c r="AH3072" s="4"/>
      <c r="AI3072" s="4"/>
    </row>
    <row r="3073" spans="1:35" x14ac:dyDescent="0.2">
      <c r="A3073" s="3"/>
      <c r="B3073" s="4"/>
      <c r="C3073" s="4"/>
      <c r="D3073" s="4"/>
      <c r="E3073" s="4"/>
      <c r="F3073" s="4"/>
      <c r="G3073" s="4"/>
      <c r="H3073" s="4"/>
      <c r="I3073" s="4"/>
      <c r="J3073" s="4"/>
      <c r="K3073" s="4"/>
      <c r="L3073" s="4"/>
      <c r="M3073" s="4"/>
      <c r="N3073" s="4"/>
      <c r="O3073" s="4"/>
      <c r="P3073" s="4"/>
      <c r="Q3073" s="4"/>
      <c r="R3073" s="4"/>
      <c r="S3073" s="4"/>
      <c r="T3073" s="4"/>
      <c r="U3073" s="4"/>
      <c r="V3073" s="4"/>
      <c r="W3073" s="4"/>
      <c r="X3073" s="4"/>
      <c r="Y3073" s="4"/>
      <c r="Z3073" s="4"/>
      <c r="AA3073" s="4"/>
      <c r="AB3073" s="4"/>
      <c r="AC3073" s="4"/>
      <c r="AD3073" s="4"/>
      <c r="AE3073" s="4"/>
      <c r="AF3073" s="4"/>
      <c r="AG3073" s="4"/>
      <c r="AH3073" s="4"/>
      <c r="AI3073" s="4"/>
    </row>
    <row r="3074" spans="1:35" x14ac:dyDescent="0.2">
      <c r="A3074" s="3"/>
      <c r="B3074" s="4"/>
      <c r="C3074" s="4"/>
      <c r="D3074" s="4"/>
      <c r="E3074" s="4"/>
      <c r="F3074" s="4"/>
      <c r="G3074" s="4"/>
      <c r="H3074" s="4"/>
      <c r="I3074" s="4"/>
      <c r="J3074" s="4"/>
      <c r="K3074" s="4"/>
      <c r="L3074" s="4"/>
      <c r="M3074" s="4"/>
      <c r="N3074" s="4"/>
      <c r="O3074" s="4"/>
      <c r="P3074" s="4"/>
      <c r="Q3074" s="4"/>
      <c r="R3074" s="4"/>
      <c r="S3074" s="4"/>
      <c r="T3074" s="4"/>
      <c r="U3074" s="4"/>
      <c r="V3074" s="4"/>
      <c r="W3074" s="4"/>
      <c r="X3074" s="4"/>
      <c r="Y3074" s="4"/>
      <c r="Z3074" s="4"/>
      <c r="AA3074" s="4"/>
      <c r="AB3074" s="4"/>
      <c r="AC3074" s="4"/>
      <c r="AD3074" s="4"/>
      <c r="AE3074" s="4"/>
      <c r="AF3074" s="4"/>
      <c r="AG3074" s="4"/>
      <c r="AH3074" s="4"/>
      <c r="AI3074" s="4"/>
    </row>
    <row r="3075" spans="1:35" x14ac:dyDescent="0.2">
      <c r="A3075" s="3"/>
      <c r="B3075" s="4"/>
      <c r="C3075" s="4"/>
      <c r="D3075" s="4"/>
      <c r="E3075" s="4"/>
      <c r="F3075" s="4"/>
      <c r="G3075" s="4"/>
      <c r="H3075" s="4"/>
      <c r="I3075" s="4"/>
      <c r="J3075" s="4"/>
      <c r="K3075" s="4"/>
      <c r="L3075" s="4"/>
      <c r="M3075" s="4"/>
      <c r="N3075" s="4"/>
      <c r="O3075" s="4"/>
      <c r="P3075" s="4"/>
      <c r="Q3075" s="4"/>
      <c r="R3075" s="4"/>
      <c r="S3075" s="4"/>
      <c r="T3075" s="4"/>
      <c r="U3075" s="4"/>
      <c r="V3075" s="4"/>
      <c r="W3075" s="4"/>
      <c r="X3075" s="4"/>
      <c r="Y3075" s="4"/>
      <c r="Z3075" s="4"/>
      <c r="AA3075" s="4"/>
      <c r="AB3075" s="4"/>
      <c r="AC3075" s="4"/>
      <c r="AD3075" s="4"/>
      <c r="AE3075" s="4"/>
      <c r="AF3075" s="4"/>
      <c r="AG3075" s="4"/>
      <c r="AH3075" s="4"/>
      <c r="AI3075" s="4"/>
    </row>
    <row r="3076" spans="1:35" x14ac:dyDescent="0.2">
      <c r="A3076" s="3"/>
      <c r="B3076" s="4"/>
      <c r="C3076" s="4"/>
      <c r="D3076" s="4"/>
      <c r="E3076" s="4"/>
      <c r="F3076" s="4"/>
      <c r="G3076" s="4"/>
      <c r="H3076" s="4"/>
      <c r="I3076" s="4"/>
      <c r="J3076" s="4"/>
      <c r="K3076" s="4"/>
      <c r="L3076" s="4"/>
      <c r="M3076" s="4"/>
      <c r="N3076" s="4"/>
      <c r="O3076" s="4"/>
      <c r="P3076" s="4"/>
      <c r="Q3076" s="4"/>
      <c r="R3076" s="4"/>
      <c r="S3076" s="4"/>
      <c r="T3076" s="4"/>
      <c r="U3076" s="4"/>
      <c r="V3076" s="4"/>
      <c r="W3076" s="4"/>
      <c r="X3076" s="4"/>
      <c r="Y3076" s="4"/>
      <c r="Z3076" s="4"/>
      <c r="AA3076" s="4"/>
      <c r="AB3076" s="4"/>
      <c r="AC3076" s="4"/>
      <c r="AD3076" s="4"/>
      <c r="AE3076" s="4"/>
      <c r="AF3076" s="4"/>
      <c r="AG3076" s="4"/>
      <c r="AH3076" s="4"/>
      <c r="AI3076" s="4"/>
    </row>
    <row r="3077" spans="1:35" x14ac:dyDescent="0.2">
      <c r="A3077" s="3"/>
      <c r="B3077" s="4"/>
      <c r="C3077" s="4"/>
      <c r="D3077" s="4"/>
      <c r="E3077" s="4"/>
      <c r="F3077" s="4"/>
      <c r="G3077" s="4"/>
      <c r="H3077" s="4"/>
      <c r="I3077" s="4"/>
      <c r="J3077" s="4"/>
      <c r="K3077" s="4"/>
      <c r="L3077" s="4"/>
      <c r="M3077" s="4"/>
      <c r="N3077" s="4"/>
      <c r="O3077" s="4"/>
      <c r="P3077" s="4"/>
      <c r="Q3077" s="4"/>
      <c r="R3077" s="4"/>
      <c r="S3077" s="4"/>
      <c r="T3077" s="4"/>
      <c r="U3077" s="4"/>
      <c r="V3077" s="4"/>
      <c r="W3077" s="4"/>
      <c r="X3077" s="4"/>
      <c r="Y3077" s="4"/>
      <c r="Z3077" s="4"/>
      <c r="AA3077" s="4"/>
      <c r="AB3077" s="4"/>
      <c r="AC3077" s="4"/>
      <c r="AD3077" s="4"/>
      <c r="AE3077" s="4"/>
      <c r="AF3077" s="4"/>
      <c r="AG3077" s="4"/>
      <c r="AH3077" s="4"/>
      <c r="AI3077" s="4"/>
    </row>
    <row r="3078" spans="1:35" x14ac:dyDescent="0.2">
      <c r="A3078" s="3"/>
      <c r="B3078" s="4"/>
      <c r="C3078" s="4"/>
      <c r="D3078" s="4"/>
      <c r="E3078" s="4"/>
      <c r="F3078" s="4"/>
      <c r="G3078" s="4"/>
      <c r="H3078" s="4"/>
      <c r="I3078" s="4"/>
      <c r="J3078" s="4"/>
      <c r="K3078" s="4"/>
      <c r="L3078" s="4"/>
      <c r="M3078" s="4"/>
      <c r="N3078" s="4"/>
      <c r="O3078" s="4"/>
      <c r="P3078" s="4"/>
      <c r="Q3078" s="4"/>
      <c r="R3078" s="4"/>
      <c r="S3078" s="4"/>
      <c r="T3078" s="4"/>
      <c r="U3078" s="4"/>
      <c r="V3078" s="4"/>
      <c r="W3078" s="4"/>
      <c r="X3078" s="4"/>
      <c r="Y3078" s="4"/>
      <c r="Z3078" s="4"/>
      <c r="AA3078" s="4"/>
      <c r="AB3078" s="4"/>
      <c r="AC3078" s="4"/>
      <c r="AD3078" s="4"/>
      <c r="AE3078" s="4"/>
      <c r="AF3078" s="4"/>
      <c r="AG3078" s="4"/>
      <c r="AH3078" s="4"/>
      <c r="AI3078" s="4"/>
    </row>
    <row r="3079" spans="1:35" x14ac:dyDescent="0.2">
      <c r="A3079" s="3"/>
      <c r="B3079" s="4"/>
      <c r="C3079" s="4"/>
      <c r="D3079" s="4"/>
      <c r="E3079" s="4"/>
      <c r="F3079" s="4"/>
      <c r="G3079" s="4"/>
      <c r="H3079" s="4"/>
      <c r="I3079" s="4"/>
      <c r="J3079" s="4"/>
      <c r="K3079" s="4"/>
      <c r="L3079" s="4"/>
      <c r="M3079" s="4"/>
      <c r="N3079" s="4"/>
      <c r="O3079" s="4"/>
      <c r="P3079" s="4"/>
      <c r="Q3079" s="4"/>
      <c r="R3079" s="4"/>
      <c r="S3079" s="4"/>
      <c r="T3079" s="4"/>
      <c r="U3079" s="4"/>
      <c r="V3079" s="4"/>
      <c r="W3079" s="4"/>
      <c r="X3079" s="4"/>
      <c r="Y3079" s="4"/>
      <c r="Z3079" s="4"/>
      <c r="AA3079" s="4"/>
      <c r="AB3079" s="4"/>
      <c r="AC3079" s="4"/>
      <c r="AD3079" s="4"/>
      <c r="AE3079" s="4"/>
      <c r="AF3079" s="4"/>
      <c r="AG3079" s="4"/>
      <c r="AH3079" s="4"/>
      <c r="AI3079" s="4"/>
    </row>
    <row r="3080" spans="1:35" x14ac:dyDescent="0.2">
      <c r="A3080" s="3"/>
      <c r="B3080" s="4"/>
      <c r="C3080" s="4"/>
      <c r="D3080" s="4"/>
      <c r="E3080" s="4"/>
      <c r="F3080" s="4"/>
      <c r="G3080" s="4"/>
      <c r="H3080" s="4"/>
      <c r="I3080" s="4"/>
      <c r="J3080" s="4"/>
      <c r="K3080" s="4"/>
      <c r="L3080" s="4"/>
      <c r="M3080" s="4"/>
      <c r="N3080" s="4"/>
      <c r="O3080" s="4"/>
      <c r="P3080" s="4"/>
      <c r="Q3080" s="4"/>
      <c r="R3080" s="4"/>
      <c r="S3080" s="4"/>
      <c r="T3080" s="4"/>
      <c r="U3080" s="4"/>
      <c r="V3080" s="4"/>
      <c r="W3080" s="4"/>
      <c r="X3080" s="4"/>
      <c r="Y3080" s="4"/>
      <c r="Z3080" s="4"/>
      <c r="AA3080" s="4"/>
      <c r="AB3080" s="4"/>
      <c r="AC3080" s="4"/>
      <c r="AD3080" s="4"/>
      <c r="AE3080" s="4"/>
      <c r="AF3080" s="4"/>
      <c r="AG3080" s="4"/>
      <c r="AH3080" s="4"/>
      <c r="AI3080" s="4"/>
    </row>
    <row r="3081" spans="1:35" x14ac:dyDescent="0.2">
      <c r="A3081" s="3"/>
      <c r="B3081" s="4"/>
      <c r="C3081" s="4"/>
      <c r="D3081" s="4"/>
      <c r="E3081" s="4"/>
      <c r="F3081" s="4"/>
      <c r="G3081" s="4"/>
      <c r="H3081" s="4"/>
      <c r="I3081" s="4"/>
      <c r="J3081" s="4"/>
      <c r="K3081" s="4"/>
      <c r="L3081" s="4"/>
      <c r="M3081" s="4"/>
      <c r="N3081" s="4"/>
      <c r="O3081" s="4"/>
      <c r="P3081" s="4"/>
      <c r="Q3081" s="4"/>
      <c r="R3081" s="4"/>
      <c r="S3081" s="4"/>
      <c r="T3081" s="4"/>
      <c r="U3081" s="4"/>
      <c r="V3081" s="4"/>
      <c r="W3081" s="4"/>
      <c r="X3081" s="4"/>
      <c r="Y3081" s="4"/>
      <c r="Z3081" s="4"/>
      <c r="AA3081" s="4"/>
      <c r="AB3081" s="4"/>
      <c r="AC3081" s="4"/>
      <c r="AD3081" s="4"/>
      <c r="AE3081" s="4"/>
      <c r="AF3081" s="4"/>
      <c r="AG3081" s="4"/>
      <c r="AH3081" s="4"/>
      <c r="AI3081" s="4"/>
    </row>
    <row r="3082" spans="1:35" x14ac:dyDescent="0.2">
      <c r="A3082" s="3"/>
      <c r="B3082" s="4"/>
      <c r="C3082" s="4"/>
      <c r="D3082" s="4"/>
      <c r="E3082" s="4"/>
      <c r="F3082" s="4"/>
      <c r="G3082" s="4"/>
      <c r="H3082" s="4"/>
      <c r="I3082" s="4"/>
      <c r="J3082" s="4"/>
      <c r="K3082" s="4"/>
      <c r="L3082" s="4"/>
      <c r="M3082" s="4"/>
      <c r="N3082" s="4"/>
      <c r="O3082" s="4"/>
      <c r="P3082" s="4"/>
      <c r="Q3082" s="4"/>
      <c r="R3082" s="4"/>
      <c r="S3082" s="4"/>
      <c r="T3082" s="4"/>
      <c r="U3082" s="4"/>
      <c r="V3082" s="4"/>
      <c r="W3082" s="4"/>
      <c r="X3082" s="4"/>
      <c r="Y3082" s="4"/>
      <c r="Z3082" s="4"/>
      <c r="AA3082" s="4"/>
      <c r="AB3082" s="4"/>
      <c r="AC3082" s="4"/>
      <c r="AD3082" s="4"/>
      <c r="AE3082" s="4"/>
      <c r="AF3082" s="4"/>
      <c r="AG3082" s="4"/>
      <c r="AH3082" s="4"/>
      <c r="AI3082" s="4"/>
    </row>
    <row r="3083" spans="1:35" x14ac:dyDescent="0.2">
      <c r="A3083" s="3"/>
      <c r="B3083" s="4"/>
      <c r="C3083" s="4"/>
      <c r="D3083" s="4"/>
      <c r="E3083" s="4"/>
      <c r="F3083" s="4"/>
      <c r="G3083" s="4"/>
      <c r="H3083" s="4"/>
      <c r="I3083" s="4"/>
      <c r="J3083" s="4"/>
      <c r="K3083" s="4"/>
      <c r="L3083" s="4"/>
      <c r="M3083" s="4"/>
      <c r="N3083" s="4"/>
      <c r="O3083" s="4"/>
      <c r="P3083" s="4"/>
      <c r="Q3083" s="4"/>
      <c r="R3083" s="4"/>
      <c r="S3083" s="4"/>
      <c r="T3083" s="4"/>
      <c r="U3083" s="4"/>
      <c r="V3083" s="4"/>
      <c r="W3083" s="4"/>
      <c r="X3083" s="4"/>
      <c r="Y3083" s="4"/>
      <c r="Z3083" s="4"/>
      <c r="AA3083" s="4"/>
      <c r="AB3083" s="4"/>
      <c r="AC3083" s="4"/>
      <c r="AD3083" s="4"/>
      <c r="AE3083" s="4"/>
      <c r="AF3083" s="4"/>
      <c r="AG3083" s="4"/>
      <c r="AH3083" s="4"/>
      <c r="AI3083" s="4"/>
    </row>
    <row r="3084" spans="1:35" x14ac:dyDescent="0.2">
      <c r="A3084" s="3"/>
      <c r="B3084" s="4"/>
      <c r="C3084" s="4"/>
      <c r="D3084" s="4"/>
      <c r="E3084" s="4"/>
      <c r="F3084" s="4"/>
      <c r="G3084" s="4"/>
      <c r="H3084" s="4"/>
      <c r="I3084" s="4"/>
      <c r="J3084" s="4"/>
      <c r="K3084" s="4"/>
      <c r="L3084" s="4"/>
      <c r="M3084" s="4"/>
      <c r="N3084" s="4"/>
      <c r="O3084" s="4"/>
      <c r="P3084" s="4"/>
      <c r="Q3084" s="4"/>
      <c r="R3084" s="4"/>
      <c r="S3084" s="4"/>
      <c r="T3084" s="4"/>
      <c r="U3084" s="4"/>
      <c r="V3084" s="4"/>
      <c r="W3084" s="4"/>
      <c r="X3084" s="4"/>
      <c r="Y3084" s="4"/>
      <c r="Z3084" s="4"/>
      <c r="AA3084" s="4"/>
      <c r="AB3084" s="4"/>
      <c r="AC3084" s="4"/>
      <c r="AD3084" s="4"/>
      <c r="AE3084" s="4"/>
      <c r="AF3084" s="4"/>
      <c r="AG3084" s="4"/>
      <c r="AH3084" s="4"/>
      <c r="AI3084" s="4"/>
    </row>
    <row r="3085" spans="1:35" x14ac:dyDescent="0.2">
      <c r="A3085" s="3"/>
      <c r="B3085" s="4"/>
      <c r="C3085" s="4"/>
      <c r="D3085" s="4"/>
      <c r="E3085" s="4"/>
      <c r="F3085" s="4"/>
      <c r="G3085" s="4"/>
      <c r="H3085" s="4"/>
      <c r="I3085" s="4"/>
      <c r="J3085" s="4"/>
      <c r="K3085" s="4"/>
      <c r="L3085" s="4"/>
      <c r="M3085" s="4"/>
      <c r="N3085" s="4"/>
      <c r="O3085" s="4"/>
      <c r="P3085" s="4"/>
      <c r="Q3085" s="4"/>
      <c r="R3085" s="4"/>
      <c r="S3085" s="4"/>
      <c r="T3085" s="4"/>
      <c r="U3085" s="4"/>
      <c r="V3085" s="4"/>
      <c r="W3085" s="4"/>
      <c r="X3085" s="4"/>
      <c r="Y3085" s="4"/>
      <c r="Z3085" s="4"/>
      <c r="AA3085" s="4"/>
      <c r="AB3085" s="4"/>
      <c r="AC3085" s="4"/>
      <c r="AD3085" s="4"/>
      <c r="AE3085" s="4"/>
      <c r="AF3085" s="4"/>
      <c r="AG3085" s="4"/>
      <c r="AH3085" s="4"/>
      <c r="AI3085" s="4"/>
    </row>
    <row r="3086" spans="1:35" x14ac:dyDescent="0.2">
      <c r="A3086" s="3"/>
      <c r="B3086" s="4"/>
      <c r="C3086" s="4"/>
      <c r="D3086" s="4"/>
      <c r="E3086" s="4"/>
      <c r="F3086" s="4"/>
      <c r="G3086" s="4"/>
      <c r="H3086" s="4"/>
      <c r="I3086" s="4"/>
      <c r="J3086" s="4"/>
      <c r="K3086" s="4"/>
      <c r="L3086" s="4"/>
      <c r="M3086" s="4"/>
      <c r="N3086" s="4"/>
      <c r="O3086" s="4"/>
      <c r="P3086" s="4"/>
      <c r="Q3086" s="4"/>
      <c r="R3086" s="4"/>
      <c r="S3086" s="4"/>
      <c r="T3086" s="4"/>
      <c r="U3086" s="4"/>
      <c r="V3086" s="4"/>
      <c r="W3086" s="4"/>
      <c r="X3086" s="4"/>
      <c r="Y3086" s="4"/>
      <c r="Z3086" s="4"/>
      <c r="AA3086" s="4"/>
      <c r="AB3086" s="4"/>
      <c r="AC3086" s="4"/>
      <c r="AD3086" s="4"/>
      <c r="AE3086" s="4"/>
      <c r="AF3086" s="4"/>
      <c r="AG3086" s="4"/>
      <c r="AH3086" s="4"/>
      <c r="AI3086" s="4"/>
    </row>
    <row r="3087" spans="1:35" x14ac:dyDescent="0.2">
      <c r="A3087" s="3"/>
      <c r="B3087" s="4"/>
      <c r="C3087" s="4"/>
      <c r="D3087" s="4"/>
      <c r="E3087" s="4"/>
      <c r="F3087" s="4"/>
      <c r="G3087" s="4"/>
      <c r="H3087" s="4"/>
      <c r="I3087" s="4"/>
      <c r="J3087" s="4"/>
      <c r="K3087" s="4"/>
      <c r="L3087" s="4"/>
      <c r="M3087" s="4"/>
      <c r="N3087" s="4"/>
      <c r="O3087" s="4"/>
      <c r="P3087" s="4"/>
      <c r="Q3087" s="4"/>
      <c r="R3087" s="4"/>
      <c r="S3087" s="4"/>
      <c r="T3087" s="4"/>
      <c r="U3087" s="4"/>
      <c r="V3087" s="4"/>
      <c r="W3087" s="4"/>
      <c r="X3087" s="4"/>
      <c r="Y3087" s="4"/>
      <c r="Z3087" s="4"/>
      <c r="AA3087" s="4"/>
      <c r="AB3087" s="4"/>
      <c r="AC3087" s="4"/>
      <c r="AD3087" s="4"/>
      <c r="AE3087" s="4"/>
      <c r="AF3087" s="4"/>
      <c r="AG3087" s="4"/>
      <c r="AH3087" s="4"/>
      <c r="AI3087" s="4"/>
    </row>
    <row r="3088" spans="1:35" x14ac:dyDescent="0.2">
      <c r="A3088" s="3"/>
      <c r="B3088" s="4"/>
      <c r="C3088" s="4"/>
      <c r="D3088" s="4"/>
      <c r="E3088" s="4"/>
      <c r="F3088" s="4"/>
      <c r="G3088" s="4"/>
      <c r="H3088" s="4"/>
      <c r="I3088" s="4"/>
      <c r="J3088" s="4"/>
      <c r="K3088" s="4"/>
      <c r="L3088" s="4"/>
      <c r="M3088" s="4"/>
      <c r="N3088" s="4"/>
      <c r="O3088" s="4"/>
      <c r="P3088" s="4"/>
      <c r="Q3088" s="4"/>
      <c r="R3088" s="4"/>
      <c r="S3088" s="4"/>
      <c r="T3088" s="4"/>
      <c r="U3088" s="4"/>
      <c r="V3088" s="4"/>
      <c r="W3088" s="4"/>
      <c r="X3088" s="4"/>
      <c r="Y3088" s="4"/>
      <c r="Z3088" s="4"/>
      <c r="AA3088" s="4"/>
      <c r="AB3088" s="4"/>
      <c r="AC3088" s="4"/>
      <c r="AD3088" s="4"/>
      <c r="AE3088" s="4"/>
      <c r="AF3088" s="4"/>
      <c r="AG3088" s="4"/>
      <c r="AH3088" s="4"/>
      <c r="AI3088" s="4"/>
    </row>
    <row r="3089" spans="1:35" x14ac:dyDescent="0.2">
      <c r="A3089" s="3"/>
      <c r="B3089" s="4"/>
      <c r="C3089" s="4"/>
      <c r="D3089" s="4"/>
      <c r="E3089" s="4"/>
      <c r="F3089" s="4"/>
      <c r="G3089" s="4"/>
      <c r="H3089" s="4"/>
      <c r="I3089" s="4"/>
      <c r="J3089" s="4"/>
      <c r="K3089" s="4"/>
      <c r="L3089" s="4"/>
      <c r="M3089" s="4"/>
      <c r="N3089" s="4"/>
      <c r="O3089" s="4"/>
      <c r="P3089" s="4"/>
      <c r="Q3089" s="4"/>
      <c r="R3089" s="4"/>
      <c r="S3089" s="4"/>
      <c r="T3089" s="4"/>
      <c r="U3089" s="4"/>
      <c r="V3089" s="4"/>
      <c r="W3089" s="4"/>
      <c r="X3089" s="4"/>
      <c r="Y3089" s="4"/>
      <c r="Z3089" s="4"/>
      <c r="AA3089" s="4"/>
      <c r="AB3089" s="4"/>
      <c r="AC3089" s="4"/>
      <c r="AD3089" s="4"/>
      <c r="AE3089" s="4"/>
      <c r="AF3089" s="4"/>
      <c r="AG3089" s="4"/>
      <c r="AH3089" s="4"/>
      <c r="AI3089" s="4"/>
    </row>
    <row r="3090" spans="1:35" x14ac:dyDescent="0.2">
      <c r="A3090" s="3"/>
      <c r="B3090" s="4"/>
      <c r="C3090" s="4"/>
      <c r="D3090" s="4"/>
      <c r="E3090" s="4"/>
      <c r="F3090" s="4"/>
      <c r="G3090" s="4"/>
      <c r="H3090" s="4"/>
      <c r="I3090" s="4"/>
      <c r="J3090" s="4"/>
      <c r="K3090" s="4"/>
      <c r="L3090" s="4"/>
      <c r="M3090" s="4"/>
      <c r="N3090" s="4"/>
      <c r="O3090" s="4"/>
      <c r="P3090" s="4"/>
      <c r="Q3090" s="4"/>
      <c r="R3090" s="4"/>
      <c r="S3090" s="4"/>
      <c r="T3090" s="4"/>
      <c r="U3090" s="4"/>
      <c r="V3090" s="4"/>
      <c r="W3090" s="4"/>
      <c r="X3090" s="4"/>
      <c r="Y3090" s="4"/>
      <c r="Z3090" s="4"/>
      <c r="AA3090" s="4"/>
      <c r="AB3090" s="4"/>
      <c r="AC3090" s="4"/>
      <c r="AD3090" s="4"/>
      <c r="AE3090" s="4"/>
      <c r="AF3090" s="4"/>
      <c r="AG3090" s="4"/>
      <c r="AH3090" s="4"/>
      <c r="AI3090" s="4"/>
    </row>
    <row r="3091" spans="1:35" x14ac:dyDescent="0.2">
      <c r="A3091" s="3"/>
      <c r="B3091" s="4"/>
      <c r="C3091" s="4"/>
      <c r="D3091" s="4"/>
      <c r="E3091" s="4"/>
      <c r="F3091" s="4"/>
      <c r="G3091" s="4"/>
      <c r="H3091" s="4"/>
      <c r="I3091" s="4"/>
      <c r="J3091" s="4"/>
      <c r="K3091" s="4"/>
      <c r="L3091" s="4"/>
      <c r="M3091" s="4"/>
      <c r="N3091" s="4"/>
      <c r="O3091" s="4"/>
      <c r="P3091" s="4"/>
      <c r="Q3091" s="4"/>
      <c r="R3091" s="4"/>
      <c r="S3091" s="4"/>
      <c r="T3091" s="4"/>
      <c r="U3091" s="4"/>
      <c r="V3091" s="4"/>
      <c r="W3091" s="4"/>
      <c r="X3091" s="4"/>
      <c r="Y3091" s="4"/>
      <c r="Z3091" s="4"/>
      <c r="AA3091" s="4"/>
      <c r="AB3091" s="4"/>
      <c r="AC3091" s="4"/>
      <c r="AD3091" s="4"/>
      <c r="AE3091" s="4"/>
      <c r="AF3091" s="4"/>
      <c r="AG3091" s="4"/>
      <c r="AH3091" s="4"/>
      <c r="AI3091" s="4"/>
    </row>
    <row r="3092" spans="1:35" x14ac:dyDescent="0.2">
      <c r="A3092" s="3"/>
      <c r="B3092" s="4"/>
      <c r="C3092" s="4"/>
      <c r="D3092" s="4"/>
      <c r="E3092" s="4"/>
      <c r="F3092" s="4"/>
      <c r="G3092" s="4"/>
      <c r="H3092" s="4"/>
      <c r="I3092" s="4"/>
      <c r="J3092" s="4"/>
      <c r="K3092" s="4"/>
      <c r="L3092" s="4"/>
      <c r="M3092" s="4"/>
      <c r="N3092" s="4"/>
      <c r="O3092" s="4"/>
      <c r="P3092" s="4"/>
      <c r="Q3092" s="4"/>
      <c r="R3092" s="4"/>
      <c r="S3092" s="4"/>
      <c r="T3092" s="4"/>
      <c r="U3092" s="4"/>
      <c r="V3092" s="4"/>
      <c r="W3092" s="4"/>
      <c r="X3092" s="4"/>
      <c r="Y3092" s="4"/>
      <c r="Z3092" s="4"/>
      <c r="AA3092" s="4"/>
      <c r="AB3092" s="4"/>
      <c r="AC3092" s="4"/>
      <c r="AD3092" s="4"/>
      <c r="AE3092" s="4"/>
      <c r="AF3092" s="4"/>
      <c r="AG3092" s="4"/>
      <c r="AH3092" s="4"/>
      <c r="AI3092" s="4"/>
    </row>
    <row r="3093" spans="1:35" x14ac:dyDescent="0.2">
      <c r="A3093" s="3"/>
      <c r="B3093" s="4"/>
      <c r="C3093" s="4"/>
      <c r="D3093" s="4"/>
      <c r="E3093" s="4"/>
      <c r="F3093" s="4"/>
      <c r="G3093" s="4"/>
      <c r="H3093" s="4"/>
      <c r="I3093" s="4"/>
      <c r="J3093" s="4"/>
      <c r="K3093" s="4"/>
      <c r="L3093" s="4"/>
      <c r="M3093" s="4"/>
      <c r="N3093" s="4"/>
      <c r="O3093" s="4"/>
      <c r="P3093" s="4"/>
      <c r="Q3093" s="4"/>
      <c r="R3093" s="4"/>
      <c r="S3093" s="4"/>
      <c r="T3093" s="4"/>
      <c r="U3093" s="4"/>
      <c r="V3093" s="4"/>
      <c r="W3093" s="4"/>
      <c r="X3093" s="4"/>
      <c r="Y3093" s="4"/>
      <c r="Z3093" s="4"/>
      <c r="AA3093" s="4"/>
      <c r="AB3093" s="4"/>
      <c r="AC3093" s="4"/>
      <c r="AD3093" s="4"/>
      <c r="AE3093" s="4"/>
      <c r="AF3093" s="4"/>
      <c r="AG3093" s="4"/>
      <c r="AH3093" s="4"/>
      <c r="AI3093" s="4"/>
    </row>
    <row r="3094" spans="1:35" x14ac:dyDescent="0.2">
      <c r="A3094" s="3"/>
      <c r="B3094" s="4"/>
      <c r="C3094" s="4"/>
      <c r="D3094" s="4"/>
      <c r="E3094" s="4"/>
      <c r="F3094" s="4"/>
      <c r="G3094" s="4"/>
      <c r="H3094" s="4"/>
      <c r="I3094" s="4"/>
      <c r="J3094" s="4"/>
      <c r="K3094" s="4"/>
      <c r="L3094" s="4"/>
      <c r="M3094" s="4"/>
      <c r="N3094" s="4"/>
      <c r="O3094" s="4"/>
      <c r="P3094" s="4"/>
      <c r="Q3094" s="4"/>
      <c r="R3094" s="4"/>
      <c r="S3094" s="4"/>
      <c r="T3094" s="4"/>
      <c r="U3094" s="4"/>
      <c r="V3094" s="4"/>
      <c r="W3094" s="4"/>
      <c r="X3094" s="4"/>
      <c r="Y3094" s="4"/>
      <c r="Z3094" s="4"/>
      <c r="AA3094" s="4"/>
      <c r="AB3094" s="4"/>
      <c r="AC3094" s="4"/>
      <c r="AD3094" s="4"/>
      <c r="AE3094" s="4"/>
      <c r="AF3094" s="4"/>
      <c r="AG3094" s="4"/>
      <c r="AH3094" s="4"/>
      <c r="AI3094" s="4"/>
    </row>
    <row r="3095" spans="1:35" x14ac:dyDescent="0.2">
      <c r="A3095" s="3"/>
      <c r="B3095" s="4"/>
      <c r="C3095" s="4"/>
      <c r="D3095" s="4"/>
      <c r="E3095" s="4"/>
      <c r="F3095" s="4"/>
      <c r="G3095" s="4"/>
      <c r="H3095" s="4"/>
      <c r="I3095" s="4"/>
      <c r="J3095" s="4"/>
      <c r="K3095" s="4"/>
      <c r="L3095" s="4"/>
      <c r="M3095" s="4"/>
      <c r="N3095" s="4"/>
      <c r="O3095" s="4"/>
      <c r="P3095" s="4"/>
      <c r="Q3095" s="4"/>
      <c r="R3095" s="4"/>
      <c r="S3095" s="4"/>
      <c r="T3095" s="4"/>
      <c r="U3095" s="4"/>
      <c r="V3095" s="4"/>
      <c r="W3095" s="4"/>
      <c r="X3095" s="4"/>
      <c r="Y3095" s="4"/>
      <c r="Z3095" s="4"/>
      <c r="AA3095" s="4"/>
      <c r="AB3095" s="4"/>
      <c r="AC3095" s="4"/>
      <c r="AD3095" s="4"/>
      <c r="AE3095" s="4"/>
      <c r="AF3095" s="4"/>
      <c r="AG3095" s="4"/>
      <c r="AH3095" s="4"/>
      <c r="AI3095" s="4"/>
    </row>
    <row r="3096" spans="1:35" x14ac:dyDescent="0.2">
      <c r="A3096" s="3"/>
      <c r="B3096" s="4"/>
      <c r="C3096" s="4"/>
      <c r="D3096" s="4"/>
      <c r="E3096" s="4"/>
      <c r="F3096" s="4"/>
      <c r="G3096" s="4"/>
      <c r="H3096" s="4"/>
      <c r="I3096" s="4"/>
      <c r="J3096" s="4"/>
      <c r="K3096" s="4"/>
      <c r="L3096" s="4"/>
      <c r="M3096" s="4"/>
      <c r="N3096" s="4"/>
      <c r="O3096" s="4"/>
      <c r="P3096" s="4"/>
      <c r="Q3096" s="4"/>
      <c r="R3096" s="4"/>
      <c r="S3096" s="4"/>
      <c r="T3096" s="4"/>
      <c r="U3096" s="4"/>
      <c r="V3096" s="4"/>
      <c r="W3096" s="4"/>
      <c r="X3096" s="4"/>
      <c r="Y3096" s="4"/>
      <c r="Z3096" s="4"/>
      <c r="AA3096" s="4"/>
      <c r="AB3096" s="4"/>
      <c r="AC3096" s="4"/>
      <c r="AD3096" s="4"/>
      <c r="AE3096" s="4"/>
      <c r="AF3096" s="4"/>
      <c r="AG3096" s="4"/>
      <c r="AH3096" s="4"/>
      <c r="AI3096" s="4"/>
    </row>
    <row r="3097" spans="1:35" x14ac:dyDescent="0.2">
      <c r="A3097" s="3"/>
      <c r="B3097" s="4"/>
      <c r="C3097" s="4"/>
      <c r="D3097" s="4"/>
      <c r="E3097" s="4"/>
      <c r="F3097" s="4"/>
      <c r="G3097" s="4"/>
      <c r="H3097" s="4"/>
      <c r="I3097" s="4"/>
      <c r="J3097" s="4"/>
      <c r="K3097" s="4"/>
      <c r="L3097" s="4"/>
      <c r="M3097" s="4"/>
      <c r="N3097" s="4"/>
      <c r="O3097" s="4"/>
      <c r="P3097" s="4"/>
      <c r="Q3097" s="4"/>
      <c r="R3097" s="4"/>
      <c r="S3097" s="4"/>
      <c r="T3097" s="4"/>
      <c r="U3097" s="4"/>
      <c r="V3097" s="4"/>
      <c r="W3097" s="4"/>
      <c r="X3097" s="4"/>
      <c r="Y3097" s="4"/>
      <c r="Z3097" s="4"/>
      <c r="AA3097" s="4"/>
      <c r="AB3097" s="4"/>
      <c r="AC3097" s="4"/>
      <c r="AD3097" s="4"/>
      <c r="AE3097" s="4"/>
      <c r="AF3097" s="4"/>
      <c r="AG3097" s="4"/>
      <c r="AH3097" s="4"/>
      <c r="AI3097" s="4"/>
    </row>
    <row r="3098" spans="1:35" x14ac:dyDescent="0.2">
      <c r="A3098" s="3"/>
      <c r="B3098" s="4"/>
      <c r="C3098" s="4"/>
      <c r="D3098" s="4"/>
      <c r="E3098" s="4"/>
      <c r="F3098" s="4"/>
      <c r="G3098" s="4"/>
      <c r="H3098" s="4"/>
      <c r="I3098" s="4"/>
      <c r="J3098" s="4"/>
      <c r="K3098" s="4"/>
      <c r="L3098" s="4"/>
      <c r="M3098" s="4"/>
      <c r="N3098" s="4"/>
      <c r="O3098" s="4"/>
      <c r="P3098" s="4"/>
      <c r="Q3098" s="4"/>
      <c r="R3098" s="4"/>
      <c r="S3098" s="4"/>
      <c r="T3098" s="4"/>
      <c r="U3098" s="4"/>
      <c r="V3098" s="4"/>
      <c r="W3098" s="4"/>
      <c r="X3098" s="4"/>
      <c r="Y3098" s="4"/>
      <c r="Z3098" s="4"/>
      <c r="AA3098" s="4"/>
      <c r="AB3098" s="4"/>
      <c r="AC3098" s="4"/>
      <c r="AD3098" s="4"/>
      <c r="AE3098" s="4"/>
      <c r="AF3098" s="4"/>
      <c r="AG3098" s="4"/>
      <c r="AH3098" s="4"/>
      <c r="AI3098" s="4"/>
    </row>
    <row r="3099" spans="1:35" x14ac:dyDescent="0.2">
      <c r="A3099" s="3"/>
      <c r="B3099" s="4"/>
      <c r="C3099" s="4"/>
      <c r="D3099" s="4"/>
      <c r="E3099" s="4"/>
      <c r="F3099" s="4"/>
      <c r="G3099" s="4"/>
      <c r="H3099" s="4"/>
      <c r="I3099" s="4"/>
      <c r="J3099" s="4"/>
      <c r="K3099" s="4"/>
      <c r="L3099" s="4"/>
      <c r="M3099" s="4"/>
      <c r="N3099" s="4"/>
      <c r="O3099" s="4"/>
      <c r="P3099" s="4"/>
      <c r="Q3099" s="4"/>
      <c r="R3099" s="4"/>
      <c r="S3099" s="4"/>
      <c r="T3099" s="4"/>
      <c r="U3099" s="4"/>
      <c r="V3099" s="4"/>
      <c r="W3099" s="4"/>
      <c r="X3099" s="4"/>
      <c r="Y3099" s="4"/>
      <c r="Z3099" s="4"/>
      <c r="AA3099" s="4"/>
      <c r="AB3099" s="4"/>
      <c r="AC3099" s="4"/>
      <c r="AD3099" s="4"/>
      <c r="AE3099" s="4"/>
      <c r="AF3099" s="4"/>
      <c r="AG3099" s="4"/>
      <c r="AH3099" s="4"/>
      <c r="AI3099" s="4"/>
    </row>
    <row r="3100" spans="1:35" x14ac:dyDescent="0.2">
      <c r="A3100" s="3"/>
      <c r="B3100" s="4"/>
      <c r="C3100" s="4"/>
      <c r="D3100" s="4"/>
      <c r="E3100" s="4"/>
      <c r="F3100" s="4"/>
      <c r="G3100" s="4"/>
      <c r="H3100" s="4"/>
      <c r="I3100" s="4"/>
      <c r="J3100" s="4"/>
      <c r="K3100" s="4"/>
      <c r="L3100" s="4"/>
      <c r="M3100" s="4"/>
      <c r="N3100" s="4"/>
      <c r="O3100" s="4"/>
      <c r="P3100" s="4"/>
      <c r="Q3100" s="4"/>
      <c r="R3100" s="4"/>
      <c r="S3100" s="4"/>
      <c r="T3100" s="4"/>
      <c r="U3100" s="4"/>
      <c r="V3100" s="4"/>
      <c r="W3100" s="4"/>
      <c r="X3100" s="4"/>
      <c r="Y3100" s="4"/>
      <c r="Z3100" s="4"/>
      <c r="AA3100" s="4"/>
      <c r="AB3100" s="4"/>
      <c r="AC3100" s="4"/>
      <c r="AD3100" s="4"/>
      <c r="AE3100" s="4"/>
      <c r="AF3100" s="4"/>
      <c r="AG3100" s="4"/>
      <c r="AH3100" s="4"/>
      <c r="AI3100" s="4"/>
    </row>
    <row r="3101" spans="1:35" x14ac:dyDescent="0.2">
      <c r="A3101" s="3"/>
      <c r="B3101" s="4"/>
      <c r="C3101" s="4"/>
      <c r="D3101" s="4"/>
      <c r="E3101" s="4"/>
      <c r="F3101" s="4"/>
      <c r="G3101" s="4"/>
      <c r="H3101" s="4"/>
      <c r="I3101" s="4"/>
      <c r="J3101" s="4"/>
      <c r="K3101" s="4"/>
      <c r="L3101" s="4"/>
      <c r="M3101" s="4"/>
      <c r="N3101" s="4"/>
      <c r="O3101" s="4"/>
      <c r="P3101" s="4"/>
      <c r="Q3101" s="4"/>
      <c r="R3101" s="4"/>
      <c r="S3101" s="4"/>
      <c r="T3101" s="4"/>
      <c r="U3101" s="4"/>
      <c r="V3101" s="4"/>
      <c r="W3101" s="4"/>
      <c r="X3101" s="4"/>
      <c r="Y3101" s="4"/>
      <c r="Z3101" s="4"/>
      <c r="AA3101" s="4"/>
      <c r="AB3101" s="4"/>
      <c r="AC3101" s="4"/>
      <c r="AD3101" s="4"/>
      <c r="AE3101" s="4"/>
      <c r="AF3101" s="4"/>
      <c r="AG3101" s="4"/>
      <c r="AH3101" s="4"/>
      <c r="AI3101" s="4"/>
    </row>
    <row r="3102" spans="1:35" x14ac:dyDescent="0.2">
      <c r="A3102" s="3"/>
      <c r="B3102" s="4"/>
      <c r="C3102" s="4"/>
      <c r="D3102" s="4"/>
      <c r="E3102" s="4"/>
      <c r="F3102" s="4"/>
      <c r="G3102" s="4"/>
      <c r="H3102" s="4"/>
      <c r="I3102" s="4"/>
      <c r="J3102" s="4"/>
      <c r="K3102" s="4"/>
      <c r="L3102" s="4"/>
      <c r="M3102" s="4"/>
      <c r="N3102" s="4"/>
      <c r="O3102" s="4"/>
      <c r="P3102" s="4"/>
      <c r="Q3102" s="4"/>
      <c r="R3102" s="4"/>
      <c r="S3102" s="4"/>
      <c r="T3102" s="4"/>
      <c r="U3102" s="4"/>
      <c r="V3102" s="4"/>
      <c r="W3102" s="4"/>
      <c r="X3102" s="4"/>
      <c r="Y3102" s="4"/>
      <c r="Z3102" s="4"/>
      <c r="AA3102" s="4"/>
      <c r="AB3102" s="4"/>
      <c r="AC3102" s="4"/>
      <c r="AD3102" s="4"/>
      <c r="AE3102" s="4"/>
      <c r="AF3102" s="4"/>
      <c r="AG3102" s="4"/>
      <c r="AH3102" s="4"/>
      <c r="AI3102" s="4"/>
    </row>
    <row r="3103" spans="1:35" x14ac:dyDescent="0.2">
      <c r="A3103" s="3"/>
      <c r="B3103" s="4"/>
      <c r="C3103" s="4"/>
      <c r="D3103" s="4"/>
      <c r="E3103" s="4"/>
      <c r="F3103" s="4"/>
      <c r="G3103" s="4"/>
      <c r="H3103" s="4"/>
      <c r="I3103" s="4"/>
      <c r="J3103" s="4"/>
      <c r="K3103" s="4"/>
      <c r="L3103" s="4"/>
      <c r="M3103" s="4"/>
      <c r="N3103" s="4"/>
      <c r="O3103" s="4"/>
      <c r="P3103" s="4"/>
      <c r="Q3103" s="4"/>
      <c r="R3103" s="4"/>
      <c r="S3103" s="4"/>
      <c r="T3103" s="4"/>
      <c r="U3103" s="4"/>
      <c r="V3103" s="4"/>
      <c r="W3103" s="4"/>
      <c r="X3103" s="4"/>
      <c r="Y3103" s="4"/>
      <c r="Z3103" s="4"/>
      <c r="AA3103" s="4"/>
      <c r="AB3103" s="4"/>
      <c r="AC3103" s="4"/>
      <c r="AD3103" s="4"/>
      <c r="AE3103" s="4"/>
      <c r="AF3103" s="4"/>
      <c r="AG3103" s="4"/>
      <c r="AH3103" s="4"/>
      <c r="AI3103" s="4"/>
    </row>
    <row r="3104" spans="1:35" x14ac:dyDescent="0.2">
      <c r="A3104" s="3"/>
      <c r="B3104" s="4"/>
      <c r="C3104" s="4"/>
      <c r="D3104" s="4"/>
      <c r="E3104" s="4"/>
      <c r="F3104" s="4"/>
      <c r="G3104" s="4"/>
      <c r="H3104" s="4"/>
      <c r="I3104" s="4"/>
      <c r="J3104" s="4"/>
      <c r="K3104" s="4"/>
      <c r="L3104" s="4"/>
      <c r="M3104" s="4"/>
      <c r="N3104" s="4"/>
      <c r="O3104" s="4"/>
      <c r="P3104" s="4"/>
      <c r="Q3104" s="4"/>
      <c r="R3104" s="4"/>
      <c r="S3104" s="4"/>
      <c r="T3104" s="4"/>
      <c r="U3104" s="4"/>
      <c r="V3104" s="4"/>
      <c r="W3104" s="4"/>
      <c r="X3104" s="4"/>
      <c r="Y3104" s="4"/>
      <c r="Z3104" s="4"/>
      <c r="AA3104" s="4"/>
      <c r="AB3104" s="4"/>
      <c r="AC3104" s="4"/>
      <c r="AD3104" s="4"/>
      <c r="AE3104" s="4"/>
      <c r="AF3104" s="4"/>
      <c r="AG3104" s="4"/>
      <c r="AH3104" s="4"/>
      <c r="AI3104" s="4"/>
    </row>
    <row r="3105" spans="1:35" x14ac:dyDescent="0.2">
      <c r="A3105" s="3"/>
      <c r="B3105" s="4"/>
      <c r="C3105" s="4"/>
      <c r="D3105" s="4"/>
      <c r="E3105" s="4"/>
      <c r="F3105" s="4"/>
      <c r="G3105" s="4"/>
      <c r="H3105" s="4"/>
      <c r="I3105" s="4"/>
      <c r="J3105" s="4"/>
      <c r="K3105" s="4"/>
      <c r="L3105" s="4"/>
      <c r="M3105" s="4"/>
      <c r="N3105" s="4"/>
      <c r="O3105" s="4"/>
      <c r="P3105" s="4"/>
      <c r="Q3105" s="4"/>
      <c r="R3105" s="4"/>
      <c r="S3105" s="4"/>
      <c r="T3105" s="4"/>
      <c r="U3105" s="4"/>
      <c r="V3105" s="4"/>
      <c r="W3105" s="4"/>
      <c r="X3105" s="4"/>
      <c r="Y3105" s="4"/>
      <c r="Z3105" s="4"/>
      <c r="AA3105" s="4"/>
      <c r="AB3105" s="4"/>
      <c r="AC3105" s="4"/>
      <c r="AD3105" s="4"/>
      <c r="AE3105" s="4"/>
      <c r="AF3105" s="4"/>
      <c r="AG3105" s="4"/>
      <c r="AH3105" s="4"/>
      <c r="AI3105" s="4"/>
    </row>
    <row r="3106" spans="1:35" x14ac:dyDescent="0.2">
      <c r="A3106" s="3"/>
      <c r="B3106" s="4"/>
      <c r="C3106" s="4"/>
      <c r="D3106" s="4"/>
      <c r="E3106" s="4"/>
      <c r="F3106" s="4"/>
      <c r="G3106" s="4"/>
      <c r="H3106" s="4"/>
      <c r="I3106" s="4"/>
      <c r="J3106" s="4"/>
      <c r="K3106" s="4"/>
      <c r="L3106" s="4"/>
      <c r="M3106" s="4"/>
      <c r="N3106" s="4"/>
      <c r="O3106" s="4"/>
      <c r="P3106" s="4"/>
      <c r="Q3106" s="4"/>
      <c r="R3106" s="4"/>
      <c r="S3106" s="4"/>
      <c r="T3106" s="4"/>
      <c r="U3106" s="4"/>
      <c r="V3106" s="4"/>
      <c r="W3106" s="4"/>
      <c r="X3106" s="4"/>
      <c r="Y3106" s="4"/>
      <c r="Z3106" s="4"/>
      <c r="AA3106" s="4"/>
      <c r="AB3106" s="4"/>
      <c r="AC3106" s="4"/>
      <c r="AD3106" s="4"/>
      <c r="AE3106" s="4"/>
      <c r="AF3106" s="4"/>
      <c r="AG3106" s="4"/>
      <c r="AH3106" s="4"/>
      <c r="AI3106" s="4"/>
    </row>
    <row r="3107" spans="1:35" x14ac:dyDescent="0.2">
      <c r="A3107" s="3"/>
      <c r="B3107" s="4"/>
      <c r="C3107" s="4"/>
      <c r="D3107" s="4"/>
      <c r="E3107" s="4"/>
      <c r="F3107" s="4"/>
      <c r="G3107" s="4"/>
      <c r="H3107" s="4"/>
      <c r="I3107" s="4"/>
      <c r="J3107" s="4"/>
      <c r="K3107" s="4"/>
      <c r="L3107" s="4"/>
      <c r="M3107" s="4"/>
      <c r="N3107" s="4"/>
      <c r="O3107" s="4"/>
      <c r="P3107" s="4"/>
      <c r="Q3107" s="4"/>
      <c r="R3107" s="4"/>
      <c r="S3107" s="4"/>
      <c r="T3107" s="4"/>
      <c r="U3107" s="4"/>
      <c r="V3107" s="4"/>
      <c r="W3107" s="4"/>
      <c r="X3107" s="4"/>
      <c r="Y3107" s="4"/>
      <c r="Z3107" s="4"/>
      <c r="AA3107" s="4"/>
      <c r="AB3107" s="4"/>
      <c r="AC3107" s="4"/>
      <c r="AD3107" s="4"/>
      <c r="AE3107" s="4"/>
      <c r="AF3107" s="4"/>
      <c r="AG3107" s="4"/>
      <c r="AH3107" s="4"/>
      <c r="AI3107" s="4"/>
    </row>
    <row r="3108" spans="1:35" x14ac:dyDescent="0.2">
      <c r="A3108" s="3"/>
      <c r="B3108" s="4"/>
      <c r="C3108" s="4"/>
      <c r="D3108" s="4"/>
      <c r="E3108" s="4"/>
      <c r="F3108" s="4"/>
      <c r="G3108" s="4"/>
      <c r="H3108" s="4"/>
      <c r="I3108" s="4"/>
      <c r="J3108" s="4"/>
      <c r="K3108" s="4"/>
      <c r="L3108" s="4"/>
      <c r="M3108" s="4"/>
      <c r="N3108" s="4"/>
      <c r="O3108" s="4"/>
      <c r="P3108" s="4"/>
      <c r="Q3108" s="4"/>
      <c r="R3108" s="4"/>
      <c r="S3108" s="4"/>
      <c r="T3108" s="4"/>
      <c r="U3108" s="4"/>
      <c r="V3108" s="4"/>
      <c r="W3108" s="4"/>
      <c r="X3108" s="4"/>
      <c r="Y3108" s="4"/>
      <c r="Z3108" s="4"/>
      <c r="AA3108" s="4"/>
      <c r="AB3108" s="4"/>
      <c r="AC3108" s="4"/>
      <c r="AD3108" s="4"/>
      <c r="AE3108" s="4"/>
      <c r="AF3108" s="4"/>
      <c r="AG3108" s="4"/>
      <c r="AH3108" s="4"/>
      <c r="AI3108" s="4"/>
    </row>
    <row r="3109" spans="1:35" x14ac:dyDescent="0.2">
      <c r="A3109" s="3"/>
      <c r="B3109" s="4"/>
      <c r="C3109" s="4"/>
      <c r="D3109" s="4"/>
      <c r="E3109" s="4"/>
      <c r="F3109" s="4"/>
      <c r="G3109" s="4"/>
      <c r="H3109" s="4"/>
      <c r="I3109" s="4"/>
      <c r="J3109" s="4"/>
      <c r="K3109" s="4"/>
      <c r="L3109" s="4"/>
      <c r="M3109" s="4"/>
      <c r="N3109" s="4"/>
      <c r="O3109" s="4"/>
      <c r="P3109" s="4"/>
      <c r="Q3109" s="4"/>
      <c r="R3109" s="4"/>
      <c r="S3109" s="4"/>
      <c r="T3109" s="4"/>
      <c r="U3109" s="4"/>
      <c r="V3109" s="4"/>
      <c r="W3109" s="4"/>
      <c r="X3109" s="4"/>
      <c r="Y3109" s="4"/>
      <c r="Z3109" s="4"/>
      <c r="AA3109" s="4"/>
      <c r="AB3109" s="4"/>
      <c r="AC3109" s="4"/>
      <c r="AD3109" s="4"/>
      <c r="AE3109" s="4"/>
      <c r="AF3109" s="4"/>
      <c r="AG3109" s="4"/>
      <c r="AH3109" s="4"/>
      <c r="AI3109" s="4"/>
    </row>
    <row r="3110" spans="1:35" x14ac:dyDescent="0.2">
      <c r="A3110" s="3"/>
      <c r="B3110" s="4"/>
      <c r="C3110" s="4"/>
      <c r="D3110" s="4"/>
      <c r="E3110" s="4"/>
      <c r="F3110" s="4"/>
      <c r="G3110" s="4"/>
      <c r="H3110" s="4"/>
      <c r="I3110" s="4"/>
      <c r="J3110" s="4"/>
      <c r="K3110" s="4"/>
      <c r="L3110" s="4"/>
      <c r="M3110" s="4"/>
      <c r="N3110" s="4"/>
      <c r="O3110" s="4"/>
      <c r="P3110" s="4"/>
      <c r="Q3110" s="4"/>
      <c r="R3110" s="4"/>
      <c r="S3110" s="4"/>
      <c r="T3110" s="4"/>
      <c r="U3110" s="4"/>
      <c r="V3110" s="4"/>
      <c r="W3110" s="4"/>
      <c r="X3110" s="4"/>
      <c r="Y3110" s="4"/>
      <c r="Z3110" s="4"/>
      <c r="AA3110" s="4"/>
      <c r="AB3110" s="4"/>
      <c r="AC3110" s="4"/>
      <c r="AD3110" s="4"/>
      <c r="AE3110" s="4"/>
      <c r="AF3110" s="4"/>
      <c r="AG3110" s="4"/>
      <c r="AH3110" s="4"/>
      <c r="AI3110" s="4"/>
    </row>
    <row r="3111" spans="1:35" x14ac:dyDescent="0.2">
      <c r="A3111" s="3"/>
      <c r="B3111" s="4"/>
      <c r="C3111" s="4"/>
      <c r="D3111" s="4"/>
      <c r="E3111" s="4"/>
      <c r="F3111" s="4"/>
      <c r="G3111" s="4"/>
      <c r="H3111" s="4"/>
      <c r="I3111" s="4"/>
      <c r="J3111" s="4"/>
      <c r="K3111" s="4"/>
      <c r="L3111" s="4"/>
      <c r="M3111" s="4"/>
      <c r="N3111" s="4"/>
      <c r="O3111" s="4"/>
      <c r="P3111" s="4"/>
      <c r="Q3111" s="4"/>
      <c r="R3111" s="4"/>
      <c r="S3111" s="4"/>
      <c r="T3111" s="4"/>
      <c r="U3111" s="4"/>
      <c r="V3111" s="4"/>
      <c r="W3111" s="4"/>
      <c r="X3111" s="4"/>
      <c r="Y3111" s="4"/>
      <c r="Z3111" s="4"/>
      <c r="AA3111" s="4"/>
      <c r="AB3111" s="4"/>
      <c r="AC3111" s="4"/>
      <c r="AD3111" s="4"/>
      <c r="AE3111" s="4"/>
      <c r="AF3111" s="4"/>
      <c r="AG3111" s="4"/>
      <c r="AH3111" s="4"/>
      <c r="AI3111" s="4"/>
    </row>
    <row r="3112" spans="1:35" x14ac:dyDescent="0.2">
      <c r="A3112" s="3"/>
      <c r="B3112" s="4"/>
      <c r="C3112" s="4"/>
      <c r="D3112" s="4"/>
      <c r="E3112" s="4"/>
      <c r="F3112" s="4"/>
      <c r="G3112" s="4"/>
      <c r="H3112" s="4"/>
      <c r="I3112" s="4"/>
      <c r="J3112" s="4"/>
      <c r="K3112" s="4"/>
      <c r="L3112" s="4"/>
      <c r="M3112" s="4"/>
      <c r="N3112" s="4"/>
      <c r="O3112" s="4"/>
      <c r="P3112" s="4"/>
      <c r="Q3112" s="4"/>
      <c r="R3112" s="4"/>
      <c r="S3112" s="4"/>
      <c r="T3112" s="4"/>
      <c r="U3112" s="4"/>
      <c r="V3112" s="4"/>
      <c r="W3112" s="4"/>
      <c r="X3112" s="4"/>
      <c r="Y3112" s="4"/>
      <c r="Z3112" s="4"/>
      <c r="AA3112" s="4"/>
      <c r="AB3112" s="4"/>
      <c r="AC3112" s="4"/>
      <c r="AD3112" s="4"/>
      <c r="AE3112" s="4"/>
      <c r="AF3112" s="4"/>
      <c r="AG3112" s="4"/>
      <c r="AH3112" s="4"/>
      <c r="AI3112" s="4"/>
    </row>
    <row r="3113" spans="1:35" x14ac:dyDescent="0.2">
      <c r="A3113" s="3"/>
      <c r="B3113" s="4"/>
      <c r="C3113" s="4"/>
      <c r="D3113" s="4"/>
      <c r="E3113" s="4"/>
      <c r="F3113" s="4"/>
      <c r="G3113" s="4"/>
      <c r="H3113" s="4"/>
      <c r="I3113" s="4"/>
      <c r="J3113" s="4"/>
      <c r="K3113" s="4"/>
      <c r="L3113" s="4"/>
      <c r="M3113" s="4"/>
      <c r="N3113" s="4"/>
      <c r="O3113" s="4"/>
      <c r="P3113" s="4"/>
      <c r="Q3113" s="4"/>
      <c r="R3113" s="4"/>
      <c r="S3113" s="4"/>
      <c r="T3113" s="4"/>
      <c r="U3113" s="4"/>
      <c r="V3113" s="4"/>
      <c r="W3113" s="4"/>
      <c r="X3113" s="4"/>
      <c r="Y3113" s="4"/>
      <c r="Z3113" s="4"/>
      <c r="AA3113" s="4"/>
      <c r="AB3113" s="4"/>
      <c r="AC3113" s="4"/>
      <c r="AD3113" s="4"/>
      <c r="AE3113" s="4"/>
      <c r="AF3113" s="4"/>
      <c r="AG3113" s="4"/>
      <c r="AH3113" s="4"/>
      <c r="AI3113" s="4"/>
    </row>
    <row r="3114" spans="1:35" x14ac:dyDescent="0.2">
      <c r="A3114" s="3"/>
      <c r="B3114" s="4"/>
      <c r="C3114" s="4"/>
      <c r="D3114" s="4"/>
      <c r="E3114" s="4"/>
      <c r="F3114" s="4"/>
      <c r="G3114" s="4"/>
      <c r="H3114" s="4"/>
      <c r="I3114" s="4"/>
      <c r="J3114" s="4"/>
      <c r="K3114" s="4"/>
      <c r="L3114" s="4"/>
      <c r="M3114" s="4"/>
      <c r="N3114" s="4"/>
      <c r="O3114" s="4"/>
      <c r="P3114" s="4"/>
      <c r="Q3114" s="4"/>
      <c r="R3114" s="4"/>
      <c r="S3114" s="4"/>
      <c r="T3114" s="4"/>
      <c r="U3114" s="4"/>
      <c r="V3114" s="4"/>
      <c r="W3114" s="4"/>
      <c r="X3114" s="4"/>
      <c r="Y3114" s="4"/>
      <c r="Z3114" s="4"/>
      <c r="AA3114" s="4"/>
      <c r="AB3114" s="4"/>
      <c r="AC3114" s="4"/>
      <c r="AD3114" s="4"/>
      <c r="AE3114" s="4"/>
      <c r="AF3114" s="4"/>
      <c r="AG3114" s="4"/>
      <c r="AH3114" s="4"/>
      <c r="AI3114" s="4"/>
    </row>
    <row r="3115" spans="1:35" x14ac:dyDescent="0.2">
      <c r="A3115" s="3"/>
      <c r="B3115" s="4"/>
      <c r="C3115" s="4"/>
      <c r="D3115" s="4"/>
      <c r="E3115" s="4"/>
      <c r="F3115" s="4"/>
      <c r="G3115" s="4"/>
      <c r="H3115" s="4"/>
      <c r="I3115" s="4"/>
      <c r="J3115" s="4"/>
      <c r="K3115" s="4"/>
      <c r="L3115" s="4"/>
      <c r="M3115" s="4"/>
      <c r="N3115" s="4"/>
      <c r="O3115" s="4"/>
      <c r="P3115" s="4"/>
      <c r="Q3115" s="4"/>
      <c r="R3115" s="4"/>
      <c r="S3115" s="4"/>
      <c r="T3115" s="4"/>
      <c r="U3115" s="4"/>
      <c r="V3115" s="4"/>
      <c r="W3115" s="4"/>
      <c r="X3115" s="4"/>
      <c r="Y3115" s="4"/>
      <c r="Z3115" s="4"/>
      <c r="AA3115" s="4"/>
      <c r="AB3115" s="4"/>
      <c r="AC3115" s="4"/>
      <c r="AD3115" s="4"/>
      <c r="AE3115" s="4"/>
      <c r="AF3115" s="4"/>
      <c r="AG3115" s="4"/>
      <c r="AH3115" s="4"/>
      <c r="AI3115" s="4"/>
    </row>
    <row r="3116" spans="1:35" x14ac:dyDescent="0.2">
      <c r="A3116" s="3"/>
      <c r="B3116" s="4"/>
      <c r="C3116" s="4"/>
      <c r="D3116" s="4"/>
      <c r="E3116" s="4"/>
      <c r="F3116" s="4"/>
      <c r="G3116" s="4"/>
      <c r="H3116" s="4"/>
      <c r="I3116" s="4"/>
      <c r="J3116" s="4"/>
      <c r="K3116" s="4"/>
      <c r="L3116" s="4"/>
      <c r="M3116" s="4"/>
      <c r="N3116" s="4"/>
      <c r="O3116" s="4"/>
      <c r="P3116" s="4"/>
      <c r="Q3116" s="4"/>
      <c r="R3116" s="4"/>
      <c r="S3116" s="4"/>
      <c r="T3116" s="4"/>
      <c r="U3116" s="4"/>
      <c r="V3116" s="4"/>
      <c r="W3116" s="4"/>
      <c r="X3116" s="4"/>
      <c r="Y3116" s="4"/>
      <c r="Z3116" s="4"/>
      <c r="AA3116" s="4"/>
      <c r="AB3116" s="4"/>
      <c r="AC3116" s="4"/>
      <c r="AD3116" s="4"/>
      <c r="AE3116" s="4"/>
      <c r="AF3116" s="4"/>
      <c r="AG3116" s="4"/>
      <c r="AH3116" s="4"/>
      <c r="AI3116" s="4"/>
    </row>
    <row r="3117" spans="1:35" x14ac:dyDescent="0.2">
      <c r="A3117" s="3"/>
      <c r="B3117" s="4"/>
      <c r="C3117" s="4"/>
      <c r="D3117" s="4"/>
      <c r="E3117" s="4"/>
      <c r="F3117" s="4"/>
      <c r="G3117" s="4"/>
      <c r="H3117" s="4"/>
      <c r="I3117" s="4"/>
      <c r="J3117" s="4"/>
      <c r="K3117" s="4"/>
      <c r="L3117" s="4"/>
      <c r="M3117" s="4"/>
      <c r="N3117" s="4"/>
      <c r="O3117" s="4"/>
      <c r="P3117" s="4"/>
      <c r="Q3117" s="4"/>
      <c r="R3117" s="4"/>
      <c r="S3117" s="4"/>
      <c r="T3117" s="4"/>
      <c r="U3117" s="4"/>
      <c r="V3117" s="4"/>
      <c r="W3117" s="4"/>
      <c r="X3117" s="4"/>
      <c r="Y3117" s="4"/>
      <c r="Z3117" s="4"/>
      <c r="AA3117" s="4"/>
      <c r="AB3117" s="4"/>
      <c r="AC3117" s="4"/>
      <c r="AD3117" s="4"/>
      <c r="AE3117" s="4"/>
      <c r="AF3117" s="4"/>
      <c r="AG3117" s="4"/>
      <c r="AH3117" s="4"/>
      <c r="AI3117" s="4"/>
    </row>
    <row r="3118" spans="1:35" x14ac:dyDescent="0.2">
      <c r="A3118" s="3"/>
      <c r="B3118" s="4"/>
      <c r="C3118" s="4"/>
      <c r="D3118" s="4"/>
      <c r="E3118" s="4"/>
      <c r="F3118" s="4"/>
      <c r="G3118" s="4"/>
      <c r="H3118" s="4"/>
      <c r="I3118" s="4"/>
      <c r="J3118" s="4"/>
      <c r="K3118" s="4"/>
      <c r="L3118" s="4"/>
      <c r="M3118" s="4"/>
      <c r="N3118" s="4"/>
      <c r="O3118" s="4"/>
      <c r="P3118" s="4"/>
      <c r="Q3118" s="4"/>
      <c r="R3118" s="4"/>
      <c r="S3118" s="4"/>
      <c r="T3118" s="4"/>
      <c r="U3118" s="4"/>
      <c r="V3118" s="4"/>
      <c r="W3118" s="4"/>
      <c r="X3118" s="4"/>
      <c r="Y3118" s="4"/>
      <c r="Z3118" s="4"/>
      <c r="AA3118" s="4"/>
      <c r="AB3118" s="4"/>
      <c r="AC3118" s="4"/>
      <c r="AD3118" s="4"/>
      <c r="AE3118" s="4"/>
      <c r="AF3118" s="4"/>
      <c r="AG3118" s="4"/>
      <c r="AH3118" s="4"/>
      <c r="AI3118" s="4"/>
    </row>
    <row r="3119" spans="1:35" x14ac:dyDescent="0.2">
      <c r="A3119" s="3"/>
      <c r="B3119" s="4"/>
      <c r="C3119" s="4"/>
      <c r="D3119" s="4"/>
      <c r="E3119" s="4"/>
      <c r="F3119" s="4"/>
      <c r="G3119" s="4"/>
      <c r="H3119" s="4"/>
      <c r="I3119" s="4"/>
      <c r="J3119" s="4"/>
      <c r="K3119" s="4"/>
      <c r="L3119" s="4"/>
      <c r="M3119" s="4"/>
      <c r="N3119" s="4"/>
      <c r="O3119" s="4"/>
      <c r="P3119" s="4"/>
      <c r="Q3119" s="4"/>
      <c r="R3119" s="4"/>
      <c r="S3119" s="4"/>
      <c r="T3119" s="4"/>
      <c r="U3119" s="4"/>
      <c r="V3119" s="4"/>
      <c r="W3119" s="4"/>
      <c r="X3119" s="4"/>
      <c r="Y3119" s="4"/>
      <c r="Z3119" s="4"/>
      <c r="AA3119" s="4"/>
      <c r="AB3119" s="4"/>
      <c r="AC3119" s="4"/>
      <c r="AD3119" s="4"/>
      <c r="AE3119" s="4"/>
      <c r="AF3119" s="4"/>
      <c r="AG3119" s="4"/>
      <c r="AH3119" s="4"/>
      <c r="AI3119" s="4"/>
    </row>
    <row r="3120" spans="1:35" x14ac:dyDescent="0.2">
      <c r="A3120" s="3"/>
      <c r="B3120" s="4"/>
      <c r="C3120" s="4"/>
      <c r="D3120" s="4"/>
      <c r="E3120" s="4"/>
      <c r="F3120" s="4"/>
      <c r="G3120" s="4"/>
      <c r="H3120" s="4"/>
      <c r="I3120" s="4"/>
      <c r="J3120" s="4"/>
      <c r="K3120" s="4"/>
      <c r="L3120" s="4"/>
      <c r="M3120" s="4"/>
      <c r="N3120" s="4"/>
      <c r="O3120" s="4"/>
      <c r="P3120" s="4"/>
      <c r="Q3120" s="4"/>
      <c r="R3120" s="4"/>
      <c r="S3120" s="4"/>
      <c r="T3120" s="4"/>
      <c r="U3120" s="4"/>
      <c r="V3120" s="4"/>
      <c r="W3120" s="4"/>
      <c r="X3120" s="4"/>
      <c r="Y3120" s="4"/>
      <c r="Z3120" s="4"/>
      <c r="AA3120" s="4"/>
      <c r="AB3120" s="4"/>
      <c r="AC3120" s="4"/>
      <c r="AD3120" s="4"/>
      <c r="AE3120" s="4"/>
      <c r="AF3120" s="4"/>
      <c r="AG3120" s="4"/>
      <c r="AH3120" s="4"/>
      <c r="AI3120" s="4"/>
    </row>
    <row r="3121" spans="1:35" x14ac:dyDescent="0.2">
      <c r="A3121" s="3"/>
      <c r="B3121" s="4"/>
      <c r="C3121" s="4"/>
      <c r="D3121" s="4"/>
      <c r="E3121" s="4"/>
      <c r="F3121" s="4"/>
      <c r="G3121" s="4"/>
      <c r="H3121" s="4"/>
      <c r="I3121" s="4"/>
      <c r="J3121" s="4"/>
      <c r="K3121" s="4"/>
      <c r="L3121" s="4"/>
      <c r="M3121" s="4"/>
      <c r="N3121" s="4"/>
      <c r="O3121" s="4"/>
      <c r="P3121" s="4"/>
      <c r="Q3121" s="4"/>
      <c r="R3121" s="4"/>
      <c r="S3121" s="4"/>
      <c r="T3121" s="4"/>
      <c r="U3121" s="4"/>
      <c r="V3121" s="4"/>
      <c r="W3121" s="4"/>
      <c r="X3121" s="4"/>
      <c r="Y3121" s="4"/>
      <c r="Z3121" s="4"/>
      <c r="AA3121" s="4"/>
      <c r="AB3121" s="4"/>
      <c r="AC3121" s="4"/>
      <c r="AD3121" s="4"/>
      <c r="AE3121" s="4"/>
      <c r="AF3121" s="4"/>
      <c r="AG3121" s="4"/>
      <c r="AH3121" s="4"/>
      <c r="AI3121" s="4"/>
    </row>
    <row r="3122" spans="1:35" x14ac:dyDescent="0.2">
      <c r="A3122" s="3"/>
      <c r="B3122" s="4"/>
      <c r="C3122" s="4"/>
      <c r="D3122" s="4"/>
      <c r="E3122" s="4"/>
      <c r="F3122" s="4"/>
      <c r="G3122" s="4"/>
      <c r="H3122" s="4"/>
      <c r="I3122" s="4"/>
      <c r="J3122" s="4"/>
      <c r="K3122" s="4"/>
      <c r="L3122" s="4"/>
      <c r="M3122" s="4"/>
      <c r="N3122" s="4"/>
      <c r="O3122" s="4"/>
      <c r="P3122" s="4"/>
      <c r="Q3122" s="4"/>
      <c r="R3122" s="4"/>
      <c r="S3122" s="4"/>
      <c r="T3122" s="4"/>
      <c r="U3122" s="4"/>
      <c r="V3122" s="4"/>
      <c r="W3122" s="4"/>
      <c r="X3122" s="4"/>
      <c r="Y3122" s="4"/>
      <c r="Z3122" s="4"/>
      <c r="AA3122" s="4"/>
      <c r="AB3122" s="4"/>
      <c r="AC3122" s="4"/>
      <c r="AD3122" s="4"/>
      <c r="AE3122" s="4"/>
      <c r="AF3122" s="4"/>
      <c r="AG3122" s="4"/>
      <c r="AH3122" s="4"/>
      <c r="AI3122" s="4"/>
    </row>
    <row r="3123" spans="1:35" x14ac:dyDescent="0.2">
      <c r="A3123" s="3"/>
      <c r="B3123" s="4"/>
      <c r="C3123" s="4"/>
      <c r="D3123" s="4"/>
      <c r="E3123" s="4"/>
      <c r="F3123" s="4"/>
      <c r="G3123" s="4"/>
      <c r="H3123" s="4"/>
      <c r="I3123" s="4"/>
      <c r="J3123" s="4"/>
      <c r="K3123" s="4"/>
      <c r="L3123" s="4"/>
      <c r="M3123" s="4"/>
      <c r="N3123" s="4"/>
      <c r="O3123" s="4"/>
      <c r="P3123" s="4"/>
      <c r="Q3123" s="4"/>
      <c r="R3123" s="4"/>
      <c r="S3123" s="4"/>
      <c r="T3123" s="4"/>
      <c r="U3123" s="4"/>
      <c r="V3123" s="4"/>
      <c r="W3123" s="4"/>
      <c r="X3123" s="4"/>
      <c r="Y3123" s="4"/>
      <c r="Z3123" s="4"/>
      <c r="AA3123" s="4"/>
      <c r="AB3123" s="4"/>
      <c r="AC3123" s="4"/>
      <c r="AD3123" s="4"/>
      <c r="AE3123" s="4"/>
      <c r="AF3123" s="4"/>
      <c r="AG3123" s="4"/>
      <c r="AH3123" s="4"/>
      <c r="AI3123" s="4"/>
    </row>
    <row r="3124" spans="1:35" x14ac:dyDescent="0.2">
      <c r="A3124" s="3"/>
      <c r="B3124" s="4"/>
      <c r="C3124" s="4"/>
      <c r="D3124" s="4"/>
      <c r="E3124" s="4"/>
      <c r="F3124" s="4"/>
      <c r="G3124" s="4"/>
      <c r="H3124" s="4"/>
      <c r="I3124" s="4"/>
      <c r="J3124" s="4"/>
      <c r="K3124" s="4"/>
      <c r="L3124" s="4"/>
      <c r="M3124" s="4"/>
      <c r="N3124" s="4"/>
      <c r="O3124" s="4"/>
      <c r="P3124" s="4"/>
      <c r="Q3124" s="4"/>
      <c r="R3124" s="4"/>
      <c r="S3124" s="4"/>
      <c r="T3124" s="4"/>
      <c r="U3124" s="4"/>
      <c r="V3124" s="4"/>
      <c r="W3124" s="4"/>
      <c r="X3124" s="4"/>
      <c r="Y3124" s="4"/>
      <c r="Z3124" s="4"/>
      <c r="AA3124" s="4"/>
      <c r="AB3124" s="4"/>
      <c r="AC3124" s="4"/>
      <c r="AD3124" s="4"/>
      <c r="AE3124" s="4"/>
      <c r="AF3124" s="4"/>
      <c r="AG3124" s="4"/>
      <c r="AH3124" s="4"/>
      <c r="AI3124" s="4"/>
    </row>
    <row r="3125" spans="1:35" x14ac:dyDescent="0.2">
      <c r="A3125" s="3"/>
      <c r="B3125" s="4"/>
      <c r="C3125" s="4"/>
      <c r="D3125" s="4"/>
      <c r="E3125" s="4"/>
      <c r="F3125" s="4"/>
      <c r="G3125" s="4"/>
      <c r="H3125" s="4"/>
      <c r="I3125" s="4"/>
      <c r="J3125" s="4"/>
      <c r="K3125" s="4"/>
      <c r="L3125" s="4"/>
      <c r="M3125" s="4"/>
      <c r="N3125" s="4"/>
      <c r="O3125" s="4"/>
      <c r="P3125" s="4"/>
      <c r="Q3125" s="4"/>
      <c r="R3125" s="4"/>
      <c r="S3125" s="4"/>
      <c r="T3125" s="4"/>
      <c r="U3125" s="4"/>
      <c r="V3125" s="4"/>
      <c r="W3125" s="4"/>
      <c r="X3125" s="4"/>
      <c r="Y3125" s="4"/>
      <c r="Z3125" s="4"/>
      <c r="AA3125" s="4"/>
      <c r="AB3125" s="4"/>
      <c r="AC3125" s="4"/>
      <c r="AD3125" s="4"/>
      <c r="AE3125" s="4"/>
      <c r="AF3125" s="4"/>
      <c r="AG3125" s="4"/>
      <c r="AH3125" s="4"/>
      <c r="AI3125" s="4"/>
    </row>
    <row r="3126" spans="1:35" x14ac:dyDescent="0.2">
      <c r="A3126" s="3"/>
      <c r="B3126" s="4"/>
      <c r="C3126" s="4"/>
      <c r="D3126" s="4"/>
      <c r="E3126" s="4"/>
      <c r="F3126" s="4"/>
      <c r="G3126" s="4"/>
      <c r="H3126" s="4"/>
      <c r="I3126" s="4"/>
      <c r="J3126" s="4"/>
      <c r="K3126" s="4"/>
      <c r="L3126" s="4"/>
      <c r="M3126" s="4"/>
      <c r="N3126" s="4"/>
      <c r="O3126" s="4"/>
      <c r="P3126" s="4"/>
      <c r="Q3126" s="4"/>
      <c r="R3126" s="4"/>
      <c r="S3126" s="4"/>
      <c r="T3126" s="4"/>
      <c r="U3126" s="4"/>
      <c r="V3126" s="4"/>
      <c r="W3126" s="4"/>
      <c r="X3126" s="4"/>
      <c r="Y3126" s="4"/>
      <c r="Z3126" s="4"/>
      <c r="AA3126" s="4"/>
      <c r="AB3126" s="4"/>
      <c r="AC3126" s="4"/>
      <c r="AD3126" s="4"/>
      <c r="AE3126" s="4"/>
      <c r="AF3126" s="4"/>
      <c r="AG3126" s="4"/>
      <c r="AH3126" s="4"/>
      <c r="AI3126" s="4"/>
    </row>
    <row r="3127" spans="1:35" x14ac:dyDescent="0.2">
      <c r="A3127" s="3"/>
      <c r="B3127" s="4"/>
      <c r="C3127" s="4"/>
      <c r="D3127" s="4"/>
      <c r="E3127" s="4"/>
      <c r="F3127" s="4"/>
      <c r="G3127" s="4"/>
      <c r="H3127" s="4"/>
      <c r="I3127" s="4"/>
      <c r="J3127" s="4"/>
      <c r="K3127" s="4"/>
      <c r="L3127" s="4"/>
      <c r="M3127" s="4"/>
      <c r="N3127" s="4"/>
      <c r="O3127" s="4"/>
      <c r="P3127" s="4"/>
      <c r="Q3127" s="4"/>
      <c r="R3127" s="4"/>
      <c r="S3127" s="4"/>
      <c r="T3127" s="4"/>
      <c r="U3127" s="4"/>
      <c r="V3127" s="4"/>
      <c r="W3127" s="4"/>
      <c r="X3127" s="4"/>
      <c r="Y3127" s="4"/>
      <c r="Z3127" s="4"/>
      <c r="AA3127" s="4"/>
      <c r="AB3127" s="4"/>
      <c r="AC3127" s="4"/>
      <c r="AD3127" s="4"/>
      <c r="AE3127" s="4"/>
      <c r="AF3127" s="4"/>
      <c r="AG3127" s="4"/>
      <c r="AH3127" s="4"/>
      <c r="AI3127" s="4"/>
    </row>
    <row r="3128" spans="1:35" x14ac:dyDescent="0.2">
      <c r="A3128" s="3"/>
      <c r="B3128" s="4"/>
      <c r="C3128" s="4"/>
      <c r="D3128" s="4"/>
      <c r="E3128" s="4"/>
      <c r="F3128" s="4"/>
      <c r="G3128" s="4"/>
      <c r="H3128" s="4"/>
      <c r="I3128" s="4"/>
      <c r="J3128" s="4"/>
      <c r="K3128" s="4"/>
      <c r="L3128" s="4"/>
      <c r="M3128" s="4"/>
      <c r="N3128" s="4"/>
      <c r="O3128" s="4"/>
      <c r="P3128" s="4"/>
      <c r="Q3128" s="4"/>
      <c r="R3128" s="4"/>
      <c r="S3128" s="4"/>
      <c r="T3128" s="4"/>
      <c r="U3128" s="4"/>
      <c r="V3128" s="4"/>
      <c r="W3128" s="4"/>
      <c r="X3128" s="4"/>
      <c r="Y3128" s="4"/>
      <c r="Z3128" s="4"/>
      <c r="AA3128" s="4"/>
      <c r="AB3128" s="4"/>
      <c r="AC3128" s="4"/>
      <c r="AD3128" s="4"/>
      <c r="AE3128" s="4"/>
      <c r="AF3128" s="4"/>
      <c r="AG3128" s="4"/>
      <c r="AH3128" s="4"/>
      <c r="AI3128" s="4"/>
    </row>
    <row r="3129" spans="1:35" x14ac:dyDescent="0.2">
      <c r="A3129" s="3"/>
      <c r="B3129" s="4"/>
      <c r="C3129" s="4"/>
      <c r="D3129" s="4"/>
      <c r="E3129" s="4"/>
      <c r="F3129" s="4"/>
      <c r="G3129" s="4"/>
      <c r="H3129" s="4"/>
      <c r="I3129" s="4"/>
      <c r="J3129" s="4"/>
      <c r="K3129" s="4"/>
      <c r="L3129" s="4"/>
      <c r="M3129" s="4"/>
      <c r="N3129" s="4"/>
      <c r="O3129" s="4"/>
      <c r="P3129" s="4"/>
      <c r="Q3129" s="4"/>
      <c r="R3129" s="4"/>
      <c r="S3129" s="4"/>
      <c r="T3129" s="4"/>
      <c r="U3129" s="4"/>
      <c r="V3129" s="4"/>
      <c r="W3129" s="4"/>
      <c r="X3129" s="4"/>
      <c r="Y3129" s="4"/>
      <c r="Z3129" s="4"/>
      <c r="AA3129" s="4"/>
      <c r="AB3129" s="4"/>
      <c r="AC3129" s="4"/>
      <c r="AD3129" s="4"/>
      <c r="AE3129" s="4"/>
      <c r="AF3129" s="4"/>
      <c r="AG3129" s="4"/>
      <c r="AH3129" s="4"/>
      <c r="AI3129" s="4"/>
    </row>
    <row r="3130" spans="1:35" x14ac:dyDescent="0.2">
      <c r="A3130" s="3"/>
      <c r="B3130" s="4"/>
      <c r="C3130" s="4"/>
      <c r="D3130" s="4"/>
      <c r="E3130" s="4"/>
      <c r="F3130" s="4"/>
      <c r="G3130" s="4"/>
      <c r="H3130" s="4"/>
      <c r="I3130" s="4"/>
      <c r="J3130" s="4"/>
      <c r="K3130" s="4"/>
      <c r="L3130" s="4"/>
      <c r="M3130" s="4"/>
      <c r="N3130" s="4"/>
      <c r="O3130" s="4"/>
      <c r="P3130" s="4"/>
      <c r="Q3130" s="4"/>
      <c r="R3130" s="4"/>
      <c r="S3130" s="4"/>
      <c r="T3130" s="4"/>
      <c r="U3130" s="4"/>
      <c r="V3130" s="4"/>
      <c r="W3130" s="4"/>
      <c r="X3130" s="4"/>
      <c r="Y3130" s="4"/>
      <c r="Z3130" s="4"/>
      <c r="AA3130" s="4"/>
      <c r="AB3130" s="4"/>
      <c r="AC3130" s="4"/>
      <c r="AD3130" s="4"/>
      <c r="AE3130" s="4"/>
      <c r="AF3130" s="4"/>
      <c r="AG3130" s="4"/>
      <c r="AH3130" s="4"/>
      <c r="AI3130" s="4"/>
    </row>
    <row r="3131" spans="1:35" x14ac:dyDescent="0.2">
      <c r="A3131" s="3"/>
      <c r="B3131" s="4"/>
      <c r="C3131" s="4"/>
      <c r="D3131" s="4"/>
      <c r="E3131" s="4"/>
      <c r="F3131" s="4"/>
      <c r="G3131" s="4"/>
      <c r="H3131" s="4"/>
      <c r="I3131" s="4"/>
      <c r="J3131" s="4"/>
      <c r="K3131" s="4"/>
      <c r="L3131" s="4"/>
      <c r="M3131" s="4"/>
      <c r="N3131" s="4"/>
      <c r="O3131" s="4"/>
      <c r="P3131" s="4"/>
      <c r="Q3131" s="4"/>
      <c r="R3131" s="4"/>
      <c r="S3131" s="4"/>
      <c r="T3131" s="4"/>
      <c r="U3131" s="4"/>
      <c r="V3131" s="4"/>
      <c r="W3131" s="4"/>
      <c r="X3131" s="4"/>
      <c r="Y3131" s="4"/>
      <c r="Z3131" s="4"/>
      <c r="AA3131" s="4"/>
      <c r="AB3131" s="4"/>
      <c r="AC3131" s="4"/>
      <c r="AD3131" s="4"/>
      <c r="AE3131" s="4"/>
      <c r="AF3131" s="4"/>
      <c r="AG3131" s="4"/>
      <c r="AH3131" s="4"/>
      <c r="AI3131" s="4"/>
    </row>
    <row r="3132" spans="1:35" x14ac:dyDescent="0.2">
      <c r="A3132" s="3"/>
      <c r="B3132" s="4"/>
      <c r="C3132" s="4"/>
      <c r="D3132" s="4"/>
      <c r="E3132" s="4"/>
      <c r="F3132" s="4"/>
      <c r="G3132" s="4"/>
      <c r="H3132" s="4"/>
      <c r="I3132" s="4"/>
      <c r="J3132" s="4"/>
      <c r="K3132" s="4"/>
      <c r="L3132" s="4"/>
      <c r="M3132" s="4"/>
      <c r="N3132" s="4"/>
      <c r="O3132" s="4"/>
      <c r="P3132" s="4"/>
      <c r="Q3132" s="4"/>
      <c r="R3132" s="4"/>
      <c r="S3132" s="4"/>
      <c r="T3132" s="4"/>
      <c r="U3132" s="4"/>
      <c r="V3132" s="4"/>
      <c r="W3132" s="4"/>
      <c r="X3132" s="4"/>
      <c r="Y3132" s="4"/>
      <c r="Z3132" s="4"/>
      <c r="AA3132" s="4"/>
      <c r="AB3132" s="4"/>
      <c r="AC3132" s="4"/>
      <c r="AD3132" s="4"/>
      <c r="AE3132" s="4"/>
      <c r="AF3132" s="4"/>
      <c r="AG3132" s="4"/>
      <c r="AH3132" s="4"/>
      <c r="AI3132" s="4"/>
    </row>
    <row r="3133" spans="1:35" x14ac:dyDescent="0.2">
      <c r="A3133" s="3"/>
      <c r="B3133" s="4"/>
      <c r="C3133" s="4"/>
      <c r="D3133" s="4"/>
      <c r="E3133" s="4"/>
      <c r="F3133" s="4"/>
      <c r="G3133" s="4"/>
      <c r="H3133" s="4"/>
      <c r="I3133" s="4"/>
      <c r="J3133" s="4"/>
      <c r="K3133" s="4"/>
      <c r="L3133" s="4"/>
      <c r="M3133" s="4"/>
      <c r="N3133" s="4"/>
      <c r="O3133" s="4"/>
      <c r="P3133" s="4"/>
      <c r="Q3133" s="4"/>
      <c r="R3133" s="4"/>
      <c r="S3133" s="4"/>
      <c r="T3133" s="4"/>
      <c r="U3133" s="4"/>
      <c r="V3133" s="4"/>
      <c r="W3133" s="4"/>
      <c r="X3133" s="4"/>
      <c r="Y3133" s="4"/>
      <c r="Z3133" s="4"/>
      <c r="AA3133" s="4"/>
      <c r="AB3133" s="4"/>
      <c r="AC3133" s="4"/>
      <c r="AD3133" s="4"/>
      <c r="AE3133" s="4"/>
      <c r="AF3133" s="4"/>
      <c r="AG3133" s="4"/>
      <c r="AH3133" s="4"/>
      <c r="AI3133" s="4"/>
    </row>
    <row r="3134" spans="1:35" x14ac:dyDescent="0.2">
      <c r="A3134" s="3"/>
      <c r="B3134" s="4"/>
      <c r="C3134" s="4"/>
      <c r="D3134" s="4"/>
      <c r="E3134" s="4"/>
      <c r="F3134" s="4"/>
      <c r="G3134" s="4"/>
      <c r="H3134" s="4"/>
      <c r="I3134" s="4"/>
      <c r="J3134" s="4"/>
      <c r="K3134" s="4"/>
      <c r="L3134" s="4"/>
      <c r="M3134" s="4"/>
      <c r="N3134" s="4"/>
      <c r="O3134" s="4"/>
      <c r="P3134" s="4"/>
      <c r="Q3134" s="4"/>
      <c r="R3134" s="4"/>
      <c r="S3134" s="4"/>
      <c r="T3134" s="4"/>
      <c r="U3134" s="4"/>
      <c r="V3134" s="4"/>
      <c r="W3134" s="4"/>
      <c r="X3134" s="4"/>
      <c r="Y3134" s="4"/>
      <c r="Z3134" s="4"/>
      <c r="AA3134" s="4"/>
      <c r="AB3134" s="4"/>
      <c r="AC3134" s="4"/>
      <c r="AD3134" s="4"/>
      <c r="AE3134" s="4"/>
      <c r="AF3134" s="4"/>
      <c r="AG3134" s="4"/>
      <c r="AH3134" s="4"/>
      <c r="AI3134" s="4"/>
    </row>
    <row r="3135" spans="1:35" x14ac:dyDescent="0.2">
      <c r="A3135" s="3"/>
      <c r="B3135" s="4"/>
      <c r="C3135" s="4"/>
      <c r="D3135" s="4"/>
      <c r="E3135" s="4"/>
      <c r="F3135" s="4"/>
      <c r="G3135" s="4"/>
      <c r="H3135" s="4"/>
      <c r="I3135" s="4"/>
      <c r="J3135" s="4"/>
      <c r="K3135" s="4"/>
      <c r="L3135" s="4"/>
      <c r="M3135" s="4"/>
      <c r="N3135" s="4"/>
      <c r="O3135" s="4"/>
      <c r="P3135" s="4"/>
      <c r="Q3135" s="4"/>
      <c r="R3135" s="4"/>
      <c r="S3135" s="4"/>
      <c r="T3135" s="4"/>
      <c r="U3135" s="4"/>
      <c r="V3135" s="4"/>
      <c r="W3135" s="4"/>
      <c r="X3135" s="4"/>
      <c r="Y3135" s="4"/>
      <c r="Z3135" s="4"/>
      <c r="AA3135" s="4"/>
      <c r="AB3135" s="4"/>
      <c r="AC3135" s="4"/>
      <c r="AD3135" s="4"/>
      <c r="AE3135" s="4"/>
      <c r="AF3135" s="4"/>
      <c r="AG3135" s="4"/>
      <c r="AH3135" s="4"/>
      <c r="AI3135" s="4"/>
    </row>
    <row r="3136" spans="1:35" x14ac:dyDescent="0.2">
      <c r="A3136" s="3"/>
      <c r="B3136" s="4"/>
      <c r="C3136" s="4"/>
      <c r="D3136" s="4"/>
      <c r="E3136" s="4"/>
      <c r="F3136" s="4"/>
      <c r="G3136" s="4"/>
      <c r="H3136" s="4"/>
      <c r="I3136" s="4"/>
      <c r="J3136" s="4"/>
      <c r="K3136" s="4"/>
      <c r="L3136" s="4"/>
      <c r="M3136" s="4"/>
      <c r="N3136" s="4"/>
      <c r="O3136" s="4"/>
      <c r="P3136" s="4"/>
      <c r="Q3136" s="4"/>
      <c r="R3136" s="4"/>
      <c r="S3136" s="4"/>
      <c r="T3136" s="4"/>
      <c r="U3136" s="4"/>
      <c r="V3136" s="4"/>
      <c r="W3136" s="4"/>
      <c r="X3136" s="4"/>
      <c r="Y3136" s="4"/>
      <c r="Z3136" s="4"/>
      <c r="AA3136" s="4"/>
      <c r="AB3136" s="4"/>
      <c r="AC3136" s="4"/>
      <c r="AD3136" s="4"/>
      <c r="AE3136" s="4"/>
      <c r="AF3136" s="4"/>
      <c r="AG3136" s="4"/>
      <c r="AH3136" s="4"/>
      <c r="AI3136" s="4"/>
    </row>
    <row r="3137" spans="1:35" x14ac:dyDescent="0.2">
      <c r="A3137" s="3"/>
      <c r="B3137" s="4"/>
      <c r="C3137" s="4"/>
      <c r="D3137" s="4"/>
      <c r="E3137" s="4"/>
      <c r="F3137" s="4"/>
      <c r="G3137" s="4"/>
      <c r="H3137" s="4"/>
      <c r="I3137" s="4"/>
      <c r="J3137" s="4"/>
      <c r="K3137" s="4"/>
      <c r="L3137" s="4"/>
      <c r="M3137" s="4"/>
      <c r="N3137" s="4"/>
      <c r="O3137" s="4"/>
      <c r="P3137" s="4"/>
      <c r="Q3137" s="4"/>
      <c r="R3137" s="4"/>
      <c r="S3137" s="4"/>
      <c r="T3137" s="4"/>
      <c r="U3137" s="4"/>
      <c r="V3137" s="4"/>
      <c r="W3137" s="4"/>
      <c r="X3137" s="4"/>
      <c r="Y3137" s="4"/>
      <c r="Z3137" s="4"/>
      <c r="AA3137" s="4"/>
      <c r="AB3137" s="4"/>
      <c r="AC3137" s="4"/>
      <c r="AD3137" s="4"/>
      <c r="AE3137" s="4"/>
      <c r="AF3137" s="4"/>
      <c r="AG3137" s="4"/>
      <c r="AH3137" s="4"/>
      <c r="AI3137" s="4"/>
    </row>
    <row r="3138" spans="1:35" x14ac:dyDescent="0.2">
      <c r="A3138" s="3"/>
      <c r="B3138" s="4"/>
      <c r="C3138" s="4"/>
      <c r="D3138" s="4"/>
      <c r="E3138" s="4"/>
      <c r="F3138" s="4"/>
      <c r="G3138" s="4"/>
      <c r="H3138" s="4"/>
      <c r="I3138" s="4"/>
      <c r="J3138" s="4"/>
      <c r="K3138" s="4"/>
      <c r="L3138" s="4"/>
      <c r="M3138" s="4"/>
      <c r="N3138" s="4"/>
      <c r="O3138" s="4"/>
      <c r="P3138" s="4"/>
      <c r="Q3138" s="4"/>
      <c r="R3138" s="4"/>
      <c r="S3138" s="4"/>
      <c r="T3138" s="4"/>
      <c r="U3138" s="4"/>
      <c r="V3138" s="4"/>
      <c r="W3138" s="4"/>
      <c r="X3138" s="4"/>
      <c r="Y3138" s="4"/>
      <c r="Z3138" s="4"/>
      <c r="AA3138" s="4"/>
      <c r="AB3138" s="4"/>
      <c r="AC3138" s="4"/>
      <c r="AD3138" s="4"/>
      <c r="AE3138" s="4"/>
      <c r="AF3138" s="4"/>
      <c r="AG3138" s="4"/>
      <c r="AH3138" s="4"/>
      <c r="AI3138" s="4"/>
    </row>
    <row r="3139" spans="1:35" x14ac:dyDescent="0.2">
      <c r="A3139" s="3"/>
      <c r="B3139" s="4"/>
      <c r="C3139" s="4"/>
      <c r="D3139" s="4"/>
      <c r="E3139" s="4"/>
      <c r="F3139" s="4"/>
      <c r="G3139" s="4"/>
      <c r="H3139" s="4"/>
      <c r="I3139" s="4"/>
      <c r="J3139" s="4"/>
      <c r="K3139" s="4"/>
      <c r="L3139" s="4"/>
      <c r="M3139" s="4"/>
      <c r="N3139" s="4"/>
      <c r="O3139" s="4"/>
      <c r="P3139" s="4"/>
      <c r="Q3139" s="4"/>
      <c r="R3139" s="4"/>
      <c r="S3139" s="4"/>
      <c r="T3139" s="4"/>
      <c r="U3139" s="4"/>
      <c r="V3139" s="4"/>
      <c r="W3139" s="4"/>
      <c r="X3139" s="4"/>
      <c r="Y3139" s="4"/>
      <c r="Z3139" s="4"/>
      <c r="AA3139" s="4"/>
      <c r="AB3139" s="4"/>
      <c r="AC3139" s="4"/>
      <c r="AD3139" s="4"/>
      <c r="AE3139" s="4"/>
      <c r="AF3139" s="4"/>
      <c r="AG3139" s="4"/>
      <c r="AH3139" s="4"/>
      <c r="AI3139" s="4"/>
    </row>
    <row r="3140" spans="1:35" x14ac:dyDescent="0.2">
      <c r="A3140" s="3"/>
      <c r="B3140" s="4"/>
      <c r="C3140" s="4"/>
      <c r="D3140" s="4"/>
      <c r="E3140" s="4"/>
      <c r="F3140" s="4"/>
      <c r="G3140" s="4"/>
      <c r="H3140" s="4"/>
      <c r="I3140" s="4"/>
      <c r="J3140" s="4"/>
      <c r="K3140" s="4"/>
      <c r="L3140" s="4"/>
      <c r="M3140" s="4"/>
      <c r="N3140" s="4"/>
      <c r="O3140" s="4"/>
      <c r="P3140" s="4"/>
      <c r="Q3140" s="4"/>
      <c r="R3140" s="4"/>
      <c r="S3140" s="4"/>
      <c r="T3140" s="4"/>
      <c r="U3140" s="4"/>
      <c r="V3140" s="4"/>
      <c r="W3140" s="4"/>
      <c r="X3140" s="4"/>
      <c r="Y3140" s="4"/>
      <c r="Z3140" s="4"/>
      <c r="AA3140" s="4"/>
      <c r="AB3140" s="4"/>
      <c r="AC3140" s="4"/>
      <c r="AD3140" s="4"/>
      <c r="AE3140" s="4"/>
      <c r="AF3140" s="4"/>
      <c r="AG3140" s="4"/>
      <c r="AH3140" s="4"/>
      <c r="AI3140" s="4"/>
    </row>
    <row r="3141" spans="1:35" x14ac:dyDescent="0.2">
      <c r="A3141" s="3"/>
      <c r="B3141" s="4"/>
      <c r="C3141" s="4"/>
      <c r="D3141" s="4"/>
      <c r="E3141" s="4"/>
      <c r="F3141" s="4"/>
      <c r="G3141" s="4"/>
      <c r="H3141" s="4"/>
      <c r="I3141" s="4"/>
      <c r="J3141" s="4"/>
      <c r="K3141" s="4"/>
      <c r="L3141" s="4"/>
      <c r="M3141" s="4"/>
      <c r="N3141" s="4"/>
      <c r="O3141" s="4"/>
      <c r="P3141" s="4"/>
      <c r="Q3141" s="4"/>
      <c r="R3141" s="4"/>
      <c r="S3141" s="4"/>
      <c r="T3141" s="4"/>
      <c r="U3141" s="4"/>
      <c r="V3141" s="4"/>
      <c r="W3141" s="4"/>
      <c r="X3141" s="4"/>
      <c r="Y3141" s="4"/>
      <c r="Z3141" s="4"/>
      <c r="AA3141" s="4"/>
      <c r="AB3141" s="4"/>
      <c r="AC3141" s="4"/>
      <c r="AD3141" s="4"/>
      <c r="AE3141" s="4"/>
      <c r="AF3141" s="4"/>
      <c r="AG3141" s="4"/>
      <c r="AH3141" s="4"/>
      <c r="AI3141" s="4"/>
    </row>
    <row r="3142" spans="1:35" x14ac:dyDescent="0.2">
      <c r="A3142" s="3"/>
      <c r="B3142" s="4"/>
      <c r="C3142" s="4"/>
      <c r="D3142" s="4"/>
      <c r="E3142" s="4"/>
      <c r="F3142" s="4"/>
      <c r="G3142" s="4"/>
      <c r="H3142" s="4"/>
      <c r="I3142" s="4"/>
      <c r="J3142" s="4"/>
      <c r="K3142" s="4"/>
      <c r="L3142" s="4"/>
      <c r="M3142" s="4"/>
      <c r="N3142" s="4"/>
      <c r="O3142" s="4"/>
      <c r="P3142" s="4"/>
      <c r="Q3142" s="4"/>
      <c r="R3142" s="4"/>
      <c r="S3142" s="4"/>
      <c r="T3142" s="4"/>
      <c r="U3142" s="4"/>
      <c r="V3142" s="4"/>
      <c r="W3142" s="4"/>
      <c r="X3142" s="4"/>
      <c r="Y3142" s="4"/>
      <c r="Z3142" s="4"/>
      <c r="AA3142" s="4"/>
      <c r="AB3142" s="4"/>
      <c r="AC3142" s="4"/>
      <c r="AD3142" s="4"/>
      <c r="AE3142" s="4"/>
      <c r="AF3142" s="4"/>
      <c r="AG3142" s="4"/>
      <c r="AH3142" s="4"/>
      <c r="AI3142" s="4"/>
    </row>
    <row r="3143" spans="1:35" x14ac:dyDescent="0.2">
      <c r="A3143" s="3"/>
      <c r="B3143" s="4"/>
      <c r="C3143" s="4"/>
      <c r="D3143" s="4"/>
      <c r="E3143" s="4"/>
      <c r="F3143" s="4"/>
      <c r="G3143" s="4"/>
      <c r="H3143" s="4"/>
      <c r="I3143" s="4"/>
      <c r="J3143" s="4"/>
      <c r="K3143" s="4"/>
      <c r="L3143" s="4"/>
      <c r="M3143" s="4"/>
      <c r="N3143" s="4"/>
      <c r="O3143" s="4"/>
      <c r="P3143" s="4"/>
      <c r="Q3143" s="4"/>
      <c r="R3143" s="4"/>
      <c r="S3143" s="4"/>
      <c r="T3143" s="4"/>
      <c r="U3143" s="4"/>
      <c r="V3143" s="4"/>
      <c r="W3143" s="4"/>
      <c r="X3143" s="4"/>
      <c r="Y3143" s="4"/>
      <c r="Z3143" s="4"/>
      <c r="AA3143" s="4"/>
      <c r="AB3143" s="4"/>
      <c r="AC3143" s="4"/>
      <c r="AD3143" s="4"/>
      <c r="AE3143" s="4"/>
      <c r="AF3143" s="4"/>
      <c r="AG3143" s="4"/>
      <c r="AH3143" s="4"/>
      <c r="AI3143" s="4"/>
    </row>
    <row r="3144" spans="1:35" x14ac:dyDescent="0.2">
      <c r="A3144" s="3"/>
      <c r="B3144" s="4"/>
      <c r="C3144" s="4"/>
      <c r="D3144" s="4"/>
      <c r="E3144" s="4"/>
      <c r="F3144" s="4"/>
      <c r="G3144" s="4"/>
      <c r="H3144" s="4"/>
      <c r="I3144" s="4"/>
      <c r="J3144" s="4"/>
      <c r="K3144" s="4"/>
      <c r="L3144" s="4"/>
      <c r="M3144" s="4"/>
      <c r="N3144" s="4"/>
      <c r="O3144" s="4"/>
      <c r="P3144" s="4"/>
      <c r="Q3144" s="4"/>
      <c r="R3144" s="4"/>
      <c r="S3144" s="4"/>
      <c r="T3144" s="4"/>
      <c r="U3144" s="4"/>
      <c r="V3144" s="4"/>
      <c r="W3144" s="4"/>
      <c r="X3144" s="4"/>
      <c r="Y3144" s="4"/>
      <c r="Z3144" s="4"/>
      <c r="AA3144" s="4"/>
      <c r="AB3144" s="4"/>
      <c r="AC3144" s="4"/>
      <c r="AD3144" s="4"/>
      <c r="AE3144" s="4"/>
      <c r="AF3144" s="4"/>
      <c r="AG3144" s="4"/>
      <c r="AH3144" s="4"/>
      <c r="AI3144" s="4"/>
    </row>
    <row r="3145" spans="1:35" x14ac:dyDescent="0.2">
      <c r="A3145" s="3"/>
      <c r="B3145" s="4"/>
      <c r="C3145" s="4"/>
      <c r="D3145" s="4"/>
      <c r="E3145" s="4"/>
      <c r="F3145" s="4"/>
      <c r="G3145" s="4"/>
      <c r="H3145" s="4"/>
      <c r="I3145" s="4"/>
      <c r="J3145" s="4"/>
      <c r="K3145" s="4"/>
      <c r="L3145" s="4"/>
      <c r="M3145" s="4"/>
      <c r="N3145" s="4"/>
      <c r="O3145" s="4"/>
      <c r="P3145" s="4"/>
      <c r="Q3145" s="4"/>
      <c r="R3145" s="4"/>
      <c r="S3145" s="4"/>
      <c r="T3145" s="4"/>
      <c r="U3145" s="4"/>
      <c r="V3145" s="4"/>
      <c r="W3145" s="4"/>
      <c r="X3145" s="4"/>
      <c r="Y3145" s="4"/>
      <c r="Z3145" s="4"/>
      <c r="AA3145" s="4"/>
      <c r="AB3145" s="4"/>
      <c r="AC3145" s="4"/>
      <c r="AD3145" s="4"/>
      <c r="AE3145" s="4"/>
      <c r="AF3145" s="4"/>
      <c r="AG3145" s="4"/>
      <c r="AH3145" s="4"/>
      <c r="AI3145" s="4"/>
    </row>
    <row r="3146" spans="1:35" x14ac:dyDescent="0.2">
      <c r="A3146" s="3"/>
      <c r="B3146" s="4"/>
      <c r="C3146" s="4"/>
      <c r="D3146" s="4"/>
      <c r="E3146" s="4"/>
      <c r="F3146" s="4"/>
      <c r="G3146" s="4"/>
      <c r="H3146" s="4"/>
      <c r="I3146" s="4"/>
      <c r="J3146" s="4"/>
      <c r="K3146" s="4"/>
      <c r="L3146" s="4"/>
      <c r="M3146" s="4"/>
      <c r="N3146" s="4"/>
      <c r="O3146" s="4"/>
      <c r="P3146" s="4"/>
      <c r="Q3146" s="4"/>
      <c r="R3146" s="4"/>
      <c r="S3146" s="4"/>
      <c r="T3146" s="4"/>
      <c r="U3146" s="4"/>
      <c r="V3146" s="4"/>
      <c r="W3146" s="4"/>
      <c r="X3146" s="4"/>
      <c r="Y3146" s="4"/>
      <c r="Z3146" s="4"/>
      <c r="AA3146" s="4"/>
      <c r="AB3146" s="4"/>
      <c r="AC3146" s="4"/>
      <c r="AD3146" s="4"/>
      <c r="AE3146" s="4"/>
      <c r="AF3146" s="4"/>
      <c r="AG3146" s="4"/>
      <c r="AH3146" s="4"/>
      <c r="AI3146" s="4"/>
    </row>
    <row r="3147" spans="1:35" x14ac:dyDescent="0.2">
      <c r="A3147" s="3"/>
      <c r="B3147" s="4"/>
      <c r="C3147" s="4"/>
      <c r="D3147" s="4"/>
      <c r="E3147" s="4"/>
      <c r="F3147" s="4"/>
      <c r="G3147" s="4"/>
      <c r="H3147" s="4"/>
      <c r="I3147" s="4"/>
      <c r="J3147" s="4"/>
      <c r="K3147" s="4"/>
      <c r="L3147" s="4"/>
      <c r="M3147" s="4"/>
      <c r="N3147" s="4"/>
      <c r="O3147" s="4"/>
      <c r="P3147" s="4"/>
      <c r="Q3147" s="4"/>
      <c r="R3147" s="4"/>
      <c r="S3147" s="4"/>
      <c r="T3147" s="4"/>
      <c r="U3147" s="4"/>
      <c r="V3147" s="4"/>
      <c r="W3147" s="4"/>
      <c r="X3147" s="4"/>
      <c r="Y3147" s="4"/>
      <c r="Z3147" s="4"/>
      <c r="AA3147" s="4"/>
      <c r="AB3147" s="4"/>
      <c r="AC3147" s="4"/>
      <c r="AD3147" s="4"/>
      <c r="AE3147" s="4"/>
      <c r="AF3147" s="4"/>
      <c r="AG3147" s="4"/>
      <c r="AH3147" s="4"/>
      <c r="AI3147" s="4"/>
    </row>
    <row r="3148" spans="1:35" x14ac:dyDescent="0.2">
      <c r="A3148" s="3"/>
      <c r="B3148" s="4"/>
      <c r="C3148" s="4"/>
      <c r="D3148" s="4"/>
      <c r="E3148" s="4"/>
      <c r="F3148" s="4"/>
      <c r="G3148" s="4"/>
      <c r="H3148" s="4"/>
      <c r="I3148" s="4"/>
      <c r="J3148" s="4"/>
      <c r="K3148" s="4"/>
      <c r="L3148" s="4"/>
      <c r="M3148" s="4"/>
      <c r="N3148" s="4"/>
      <c r="O3148" s="4"/>
      <c r="P3148" s="4"/>
      <c r="Q3148" s="4"/>
      <c r="R3148" s="4"/>
      <c r="S3148" s="4"/>
      <c r="T3148" s="4"/>
      <c r="U3148" s="4"/>
      <c r="V3148" s="4"/>
      <c r="W3148" s="4"/>
      <c r="X3148" s="4"/>
      <c r="Y3148" s="4"/>
      <c r="Z3148" s="4"/>
      <c r="AA3148" s="4"/>
      <c r="AB3148" s="4"/>
      <c r="AC3148" s="4"/>
      <c r="AD3148" s="4"/>
      <c r="AE3148" s="4"/>
      <c r="AF3148" s="4"/>
      <c r="AG3148" s="4"/>
      <c r="AH3148" s="4"/>
      <c r="AI3148" s="4"/>
    </row>
    <row r="3149" spans="1:35" x14ac:dyDescent="0.2">
      <c r="A3149" s="3"/>
      <c r="B3149" s="4"/>
      <c r="C3149" s="4"/>
      <c r="D3149" s="4"/>
      <c r="E3149" s="4"/>
      <c r="F3149" s="4"/>
      <c r="G3149" s="4"/>
      <c r="H3149" s="4"/>
      <c r="I3149" s="4"/>
      <c r="J3149" s="4"/>
      <c r="K3149" s="4"/>
      <c r="L3149" s="4"/>
      <c r="M3149" s="4"/>
      <c r="N3149" s="4"/>
      <c r="O3149" s="4"/>
      <c r="P3149" s="4"/>
      <c r="Q3149" s="4"/>
      <c r="R3149" s="4"/>
      <c r="S3149" s="4"/>
      <c r="T3149" s="4"/>
      <c r="U3149" s="4"/>
      <c r="V3149" s="4"/>
      <c r="W3149" s="4"/>
      <c r="X3149" s="4"/>
      <c r="Y3149" s="4"/>
      <c r="Z3149" s="4"/>
      <c r="AA3149" s="4"/>
      <c r="AB3149" s="4"/>
      <c r="AC3149" s="4"/>
      <c r="AD3149" s="4"/>
      <c r="AE3149" s="4"/>
      <c r="AF3149" s="4"/>
      <c r="AG3149" s="4"/>
      <c r="AH3149" s="4"/>
      <c r="AI3149" s="4"/>
    </row>
    <row r="3150" spans="1:35" x14ac:dyDescent="0.2">
      <c r="A3150" s="3"/>
      <c r="B3150" s="4"/>
      <c r="C3150" s="4"/>
      <c r="D3150" s="4"/>
      <c r="E3150" s="4"/>
      <c r="F3150" s="4"/>
      <c r="G3150" s="4"/>
      <c r="H3150" s="4"/>
      <c r="I3150" s="4"/>
      <c r="J3150" s="4"/>
      <c r="K3150" s="4"/>
      <c r="L3150" s="4"/>
      <c r="M3150" s="4"/>
      <c r="N3150" s="4"/>
      <c r="O3150" s="4"/>
      <c r="P3150" s="4"/>
      <c r="Q3150" s="4"/>
      <c r="R3150" s="4"/>
      <c r="S3150" s="4"/>
      <c r="T3150" s="4"/>
      <c r="U3150" s="4"/>
      <c r="V3150" s="4"/>
      <c r="W3150" s="4"/>
      <c r="X3150" s="4"/>
      <c r="Y3150" s="4"/>
      <c r="Z3150" s="4"/>
      <c r="AA3150" s="4"/>
      <c r="AB3150" s="4"/>
      <c r="AC3150" s="4"/>
      <c r="AD3150" s="4"/>
      <c r="AE3150" s="4"/>
      <c r="AF3150" s="4"/>
      <c r="AG3150" s="4"/>
      <c r="AH3150" s="4"/>
      <c r="AI3150" s="4"/>
    </row>
    <row r="3151" spans="1:35" x14ac:dyDescent="0.2">
      <c r="A3151" s="3"/>
      <c r="B3151" s="4"/>
      <c r="C3151" s="4"/>
      <c r="D3151" s="4"/>
      <c r="E3151" s="4"/>
      <c r="F3151" s="4"/>
      <c r="G3151" s="4"/>
      <c r="H3151" s="4"/>
      <c r="I3151" s="4"/>
      <c r="J3151" s="4"/>
      <c r="K3151" s="4"/>
      <c r="L3151" s="4"/>
      <c r="M3151" s="4"/>
      <c r="N3151" s="4"/>
      <c r="O3151" s="4"/>
      <c r="P3151" s="4"/>
      <c r="Q3151" s="4"/>
      <c r="R3151" s="4"/>
      <c r="S3151" s="4"/>
      <c r="T3151" s="4"/>
      <c r="U3151" s="4"/>
      <c r="V3151" s="4"/>
      <c r="W3151" s="4"/>
      <c r="X3151" s="4"/>
      <c r="Y3151" s="4"/>
      <c r="Z3151" s="4"/>
      <c r="AA3151" s="4"/>
      <c r="AB3151" s="4"/>
      <c r="AC3151" s="4"/>
      <c r="AD3151" s="4"/>
      <c r="AE3151" s="4"/>
      <c r="AF3151" s="4"/>
      <c r="AG3151" s="4"/>
      <c r="AH3151" s="4"/>
      <c r="AI3151" s="4"/>
    </row>
    <row r="3152" spans="1:35" x14ac:dyDescent="0.2">
      <c r="A3152" s="3"/>
      <c r="B3152" s="4"/>
      <c r="C3152" s="4"/>
      <c r="D3152" s="4"/>
      <c r="E3152" s="4"/>
      <c r="F3152" s="4"/>
      <c r="G3152" s="4"/>
      <c r="H3152" s="4"/>
      <c r="I3152" s="4"/>
      <c r="J3152" s="4"/>
      <c r="K3152" s="4"/>
      <c r="L3152" s="4"/>
      <c r="M3152" s="4"/>
      <c r="N3152" s="4"/>
      <c r="O3152" s="4"/>
      <c r="P3152" s="4"/>
      <c r="Q3152" s="4"/>
      <c r="R3152" s="4"/>
      <c r="S3152" s="4"/>
      <c r="T3152" s="4"/>
      <c r="U3152" s="4"/>
      <c r="V3152" s="4"/>
      <c r="W3152" s="4"/>
      <c r="X3152" s="4"/>
      <c r="Y3152" s="4"/>
      <c r="Z3152" s="4"/>
      <c r="AA3152" s="4"/>
      <c r="AB3152" s="4"/>
      <c r="AC3152" s="4"/>
      <c r="AD3152" s="4"/>
      <c r="AE3152" s="4"/>
      <c r="AF3152" s="4"/>
      <c r="AG3152" s="4"/>
      <c r="AH3152" s="4"/>
      <c r="AI3152" s="4"/>
    </row>
    <row r="3153" spans="1:35" x14ac:dyDescent="0.2">
      <c r="A3153" s="3"/>
      <c r="B3153" s="4"/>
      <c r="C3153" s="4"/>
      <c r="D3153" s="4"/>
      <c r="E3153" s="4"/>
      <c r="F3153" s="4"/>
      <c r="G3153" s="4"/>
      <c r="H3153" s="4"/>
      <c r="I3153" s="4"/>
      <c r="J3153" s="4"/>
      <c r="K3153" s="4"/>
      <c r="L3153" s="4"/>
      <c r="M3153" s="4"/>
      <c r="N3153" s="4"/>
      <c r="O3153" s="4"/>
      <c r="P3153" s="4"/>
      <c r="Q3153" s="4"/>
      <c r="R3153" s="4"/>
      <c r="S3153" s="4"/>
      <c r="T3153" s="4"/>
      <c r="U3153" s="4"/>
      <c r="V3153" s="4"/>
      <c r="W3153" s="4"/>
      <c r="X3153" s="4"/>
      <c r="Y3153" s="4"/>
      <c r="Z3153" s="4"/>
      <c r="AA3153" s="4"/>
      <c r="AB3153" s="4"/>
      <c r="AC3153" s="4"/>
      <c r="AD3153" s="4"/>
      <c r="AE3153" s="4"/>
      <c r="AF3153" s="4"/>
      <c r="AG3153" s="4"/>
      <c r="AH3153" s="4"/>
      <c r="AI3153" s="4"/>
    </row>
    <row r="3154" spans="1:35" x14ac:dyDescent="0.2">
      <c r="A3154" s="3"/>
      <c r="B3154" s="4"/>
      <c r="C3154" s="4"/>
      <c r="D3154" s="4"/>
      <c r="E3154" s="4"/>
      <c r="F3154" s="4"/>
      <c r="G3154" s="4"/>
      <c r="H3154" s="4"/>
      <c r="I3154" s="4"/>
      <c r="J3154" s="4"/>
      <c r="K3154" s="4"/>
      <c r="L3154" s="4"/>
      <c r="M3154" s="4"/>
      <c r="N3154" s="4"/>
      <c r="O3154" s="4"/>
      <c r="P3154" s="4"/>
      <c r="Q3154" s="4"/>
      <c r="R3154" s="4"/>
      <c r="S3154" s="4"/>
      <c r="T3154" s="4"/>
      <c r="U3154" s="4"/>
      <c r="V3154" s="4"/>
      <c r="W3154" s="4"/>
      <c r="X3154" s="4"/>
      <c r="Y3154" s="4"/>
      <c r="Z3154" s="4"/>
      <c r="AA3154" s="4"/>
      <c r="AB3154" s="4"/>
      <c r="AC3154" s="4"/>
      <c r="AD3154" s="4"/>
      <c r="AE3154" s="4"/>
      <c r="AF3154" s="4"/>
      <c r="AG3154" s="4"/>
      <c r="AH3154" s="4"/>
      <c r="AI3154" s="4"/>
    </row>
    <row r="3155" spans="1:35" x14ac:dyDescent="0.2">
      <c r="A3155" s="3"/>
      <c r="B3155" s="4"/>
      <c r="C3155" s="4"/>
      <c r="D3155" s="4"/>
      <c r="E3155" s="4"/>
      <c r="F3155" s="4"/>
      <c r="G3155" s="4"/>
      <c r="H3155" s="4"/>
      <c r="I3155" s="4"/>
      <c r="J3155" s="4"/>
      <c r="K3155" s="4"/>
      <c r="L3155" s="4"/>
      <c r="M3155" s="4"/>
      <c r="N3155" s="4"/>
      <c r="O3155" s="4"/>
      <c r="P3155" s="4"/>
      <c r="Q3155" s="4"/>
      <c r="R3155" s="4"/>
      <c r="S3155" s="4"/>
      <c r="T3155" s="4"/>
      <c r="U3155" s="4"/>
      <c r="V3155" s="4"/>
      <c r="W3155" s="4"/>
      <c r="X3155" s="4"/>
      <c r="Y3155" s="4"/>
      <c r="Z3155" s="4"/>
      <c r="AA3155" s="4"/>
      <c r="AB3155" s="4"/>
      <c r="AC3155" s="4"/>
      <c r="AD3155" s="4"/>
      <c r="AE3155" s="4"/>
      <c r="AF3155" s="4"/>
      <c r="AG3155" s="4"/>
      <c r="AH3155" s="4"/>
      <c r="AI3155" s="4"/>
    </row>
    <row r="3156" spans="1:35" x14ac:dyDescent="0.2">
      <c r="A3156" s="3"/>
      <c r="B3156" s="4"/>
      <c r="C3156" s="4"/>
      <c r="D3156" s="4"/>
      <c r="E3156" s="4"/>
      <c r="F3156" s="4"/>
      <c r="G3156" s="4"/>
      <c r="H3156" s="4"/>
      <c r="I3156" s="4"/>
      <c r="J3156" s="4"/>
      <c r="K3156" s="4"/>
      <c r="L3156" s="4"/>
      <c r="M3156" s="4"/>
      <c r="N3156" s="4"/>
      <c r="O3156" s="4"/>
      <c r="P3156" s="4"/>
      <c r="Q3156" s="4"/>
      <c r="R3156" s="4"/>
      <c r="S3156" s="4"/>
      <c r="T3156" s="4"/>
      <c r="U3156" s="4"/>
      <c r="V3156" s="4"/>
      <c r="W3156" s="4"/>
      <c r="X3156" s="4"/>
      <c r="Y3156" s="4"/>
      <c r="Z3156" s="4"/>
      <c r="AA3156" s="4"/>
      <c r="AB3156" s="4"/>
      <c r="AC3156" s="4"/>
      <c r="AD3156" s="4"/>
      <c r="AE3156" s="4"/>
      <c r="AF3156" s="4"/>
      <c r="AG3156" s="4"/>
      <c r="AH3156" s="4"/>
      <c r="AI3156" s="4"/>
    </row>
    <row r="3157" spans="1:35" x14ac:dyDescent="0.2">
      <c r="A3157" s="3"/>
      <c r="B3157" s="4"/>
      <c r="C3157" s="4"/>
      <c r="D3157" s="4"/>
      <c r="E3157" s="4"/>
      <c r="F3157" s="4"/>
      <c r="G3157" s="4"/>
      <c r="H3157" s="4"/>
      <c r="I3157" s="4"/>
      <c r="J3157" s="4"/>
      <c r="K3157" s="4"/>
      <c r="L3157" s="4"/>
      <c r="M3157" s="4"/>
      <c r="N3157" s="4"/>
      <c r="O3157" s="4"/>
      <c r="P3157" s="4"/>
      <c r="Q3157" s="4"/>
      <c r="R3157" s="4"/>
      <c r="S3157" s="4"/>
      <c r="T3157" s="4"/>
      <c r="U3157" s="4"/>
      <c r="V3157" s="4"/>
      <c r="W3157" s="4"/>
      <c r="X3157" s="4"/>
      <c r="Y3157" s="4"/>
      <c r="Z3157" s="4"/>
      <c r="AA3157" s="4"/>
      <c r="AB3157" s="4"/>
      <c r="AC3157" s="4"/>
      <c r="AD3157" s="4"/>
      <c r="AE3157" s="4"/>
      <c r="AF3157" s="4"/>
      <c r="AG3157" s="4"/>
      <c r="AH3157" s="4"/>
      <c r="AI3157" s="4"/>
    </row>
    <row r="3158" spans="1:35" x14ac:dyDescent="0.2">
      <c r="A3158" s="3"/>
      <c r="B3158" s="4"/>
      <c r="C3158" s="4"/>
      <c r="D3158" s="4"/>
      <c r="E3158" s="4"/>
      <c r="F3158" s="4"/>
      <c r="G3158" s="4"/>
      <c r="H3158" s="4"/>
      <c r="I3158" s="4"/>
      <c r="J3158" s="4"/>
      <c r="K3158" s="4"/>
      <c r="L3158" s="4"/>
      <c r="M3158" s="4"/>
      <c r="N3158" s="4"/>
      <c r="O3158" s="4"/>
      <c r="P3158" s="4"/>
      <c r="Q3158" s="4"/>
      <c r="R3158" s="4"/>
      <c r="S3158" s="4"/>
      <c r="T3158" s="4"/>
      <c r="U3158" s="4"/>
      <c r="V3158" s="4"/>
      <c r="W3158" s="4"/>
      <c r="X3158" s="4"/>
      <c r="Y3158" s="4"/>
      <c r="Z3158" s="4"/>
      <c r="AA3158" s="4"/>
      <c r="AB3158" s="4"/>
      <c r="AC3158" s="4"/>
      <c r="AD3158" s="4"/>
      <c r="AE3158" s="4"/>
      <c r="AF3158" s="4"/>
      <c r="AG3158" s="4"/>
      <c r="AH3158" s="4"/>
      <c r="AI3158" s="4"/>
    </row>
    <row r="3159" spans="1:35" x14ac:dyDescent="0.2">
      <c r="A3159" s="3"/>
      <c r="B3159" s="4"/>
      <c r="C3159" s="4"/>
      <c r="D3159" s="4"/>
      <c r="E3159" s="4"/>
      <c r="F3159" s="4"/>
      <c r="G3159" s="4"/>
      <c r="H3159" s="4"/>
      <c r="I3159" s="4"/>
      <c r="J3159" s="4"/>
      <c r="K3159" s="4"/>
      <c r="L3159" s="4"/>
      <c r="M3159" s="4"/>
      <c r="N3159" s="4"/>
      <c r="O3159" s="4"/>
      <c r="P3159" s="4"/>
      <c r="Q3159" s="4"/>
      <c r="R3159" s="4"/>
      <c r="S3159" s="4"/>
      <c r="T3159" s="4"/>
      <c r="U3159" s="4"/>
      <c r="V3159" s="4"/>
      <c r="W3159" s="4"/>
      <c r="X3159" s="4"/>
      <c r="Y3159" s="4"/>
      <c r="Z3159" s="4"/>
      <c r="AA3159" s="4"/>
      <c r="AB3159" s="4"/>
      <c r="AC3159" s="4"/>
      <c r="AD3159" s="4"/>
      <c r="AE3159" s="4"/>
      <c r="AF3159" s="4"/>
      <c r="AG3159" s="4"/>
      <c r="AH3159" s="4"/>
      <c r="AI3159" s="4"/>
    </row>
    <row r="3160" spans="1:35" x14ac:dyDescent="0.2">
      <c r="A3160" s="3"/>
      <c r="B3160" s="4"/>
      <c r="C3160" s="4"/>
      <c r="D3160" s="4"/>
      <c r="E3160" s="4"/>
      <c r="F3160" s="4"/>
      <c r="G3160" s="4"/>
      <c r="H3160" s="4"/>
      <c r="I3160" s="4"/>
      <c r="J3160" s="4"/>
      <c r="K3160" s="4"/>
      <c r="L3160" s="4"/>
      <c r="M3160" s="4"/>
      <c r="N3160" s="4"/>
      <c r="O3160" s="4"/>
      <c r="P3160" s="4"/>
      <c r="Q3160" s="4"/>
      <c r="R3160" s="4"/>
      <c r="S3160" s="4"/>
      <c r="T3160" s="4"/>
      <c r="U3160" s="4"/>
      <c r="V3160" s="4"/>
      <c r="W3160" s="4"/>
      <c r="X3160" s="4"/>
      <c r="Y3160" s="4"/>
      <c r="Z3160" s="4"/>
      <c r="AA3160" s="4"/>
      <c r="AB3160" s="4"/>
      <c r="AC3160" s="4"/>
      <c r="AD3160" s="4"/>
      <c r="AE3160" s="4"/>
      <c r="AF3160" s="4"/>
      <c r="AG3160" s="4"/>
      <c r="AH3160" s="4"/>
      <c r="AI3160" s="4"/>
    </row>
    <row r="3161" spans="1:35" x14ac:dyDescent="0.2">
      <c r="A3161" s="3"/>
      <c r="B3161" s="4"/>
      <c r="C3161" s="4"/>
      <c r="D3161" s="4"/>
      <c r="E3161" s="4"/>
      <c r="F3161" s="4"/>
      <c r="G3161" s="4"/>
      <c r="H3161" s="4"/>
      <c r="I3161" s="4"/>
      <c r="J3161" s="4"/>
      <c r="K3161" s="4"/>
      <c r="L3161" s="4"/>
      <c r="M3161" s="4"/>
      <c r="N3161" s="4"/>
      <c r="O3161" s="4"/>
      <c r="P3161" s="4"/>
      <c r="Q3161" s="4"/>
      <c r="R3161" s="4"/>
      <c r="S3161" s="4"/>
      <c r="T3161" s="4"/>
      <c r="U3161" s="4"/>
      <c r="V3161" s="4"/>
      <c r="W3161" s="4"/>
      <c r="X3161" s="4"/>
      <c r="Y3161" s="4"/>
      <c r="Z3161" s="4"/>
      <c r="AA3161" s="4"/>
      <c r="AB3161" s="4"/>
      <c r="AC3161" s="4"/>
      <c r="AD3161" s="4"/>
      <c r="AE3161" s="4"/>
      <c r="AF3161" s="4"/>
      <c r="AG3161" s="4"/>
      <c r="AH3161" s="4"/>
      <c r="AI3161" s="4"/>
    </row>
    <row r="3162" spans="1:35" x14ac:dyDescent="0.2">
      <c r="A3162" s="3"/>
      <c r="B3162" s="4"/>
      <c r="C3162" s="4"/>
      <c r="D3162" s="4"/>
      <c r="E3162" s="4"/>
      <c r="F3162" s="4"/>
      <c r="G3162" s="4"/>
      <c r="H3162" s="4"/>
      <c r="I3162" s="4"/>
      <c r="J3162" s="4"/>
      <c r="K3162" s="4"/>
      <c r="L3162" s="4"/>
      <c r="M3162" s="4"/>
      <c r="N3162" s="4"/>
      <c r="O3162" s="4"/>
      <c r="P3162" s="4"/>
      <c r="Q3162" s="4"/>
      <c r="R3162" s="4"/>
      <c r="S3162" s="4"/>
      <c r="T3162" s="4"/>
      <c r="U3162" s="4"/>
      <c r="V3162" s="4"/>
      <c r="W3162" s="4"/>
      <c r="X3162" s="4"/>
      <c r="Y3162" s="4"/>
      <c r="Z3162" s="4"/>
      <c r="AA3162" s="4"/>
      <c r="AB3162" s="4"/>
      <c r="AC3162" s="4"/>
      <c r="AD3162" s="4"/>
      <c r="AE3162" s="4"/>
      <c r="AF3162" s="4"/>
      <c r="AG3162" s="4"/>
      <c r="AH3162" s="4"/>
      <c r="AI3162" s="4"/>
    </row>
    <row r="3163" spans="1:35" x14ac:dyDescent="0.2">
      <c r="A3163" s="3"/>
      <c r="B3163" s="4"/>
      <c r="C3163" s="4"/>
      <c r="D3163" s="4"/>
      <c r="E3163" s="4"/>
      <c r="F3163" s="4"/>
      <c r="G3163" s="4"/>
      <c r="H3163" s="4"/>
      <c r="I3163" s="4"/>
      <c r="J3163" s="4"/>
      <c r="K3163" s="4"/>
      <c r="L3163" s="4"/>
      <c r="M3163" s="4"/>
      <c r="N3163" s="4"/>
      <c r="O3163" s="4"/>
      <c r="P3163" s="4"/>
      <c r="Q3163" s="4"/>
      <c r="R3163" s="4"/>
      <c r="S3163" s="4"/>
      <c r="T3163" s="4"/>
      <c r="U3163" s="4"/>
      <c r="V3163" s="4"/>
      <c r="W3163" s="4"/>
      <c r="X3163" s="4"/>
      <c r="Y3163" s="4"/>
      <c r="Z3163" s="4"/>
      <c r="AA3163" s="4"/>
      <c r="AB3163" s="4"/>
      <c r="AC3163" s="4"/>
      <c r="AD3163" s="4"/>
      <c r="AE3163" s="4"/>
      <c r="AF3163" s="4"/>
      <c r="AG3163" s="4"/>
      <c r="AH3163" s="4"/>
      <c r="AI3163" s="4"/>
    </row>
    <row r="3164" spans="1:35" x14ac:dyDescent="0.2">
      <c r="A3164" s="3"/>
      <c r="B3164" s="4"/>
      <c r="C3164" s="4"/>
      <c r="D3164" s="4"/>
      <c r="E3164" s="4"/>
      <c r="F3164" s="4"/>
      <c r="G3164" s="4"/>
      <c r="H3164" s="4"/>
      <c r="I3164" s="4"/>
      <c r="J3164" s="4"/>
      <c r="K3164" s="4"/>
      <c r="L3164" s="4"/>
      <c r="M3164" s="4"/>
      <c r="N3164" s="4"/>
      <c r="O3164" s="4"/>
      <c r="P3164" s="4"/>
      <c r="Q3164" s="4"/>
      <c r="R3164" s="4"/>
      <c r="S3164" s="4"/>
      <c r="T3164" s="4"/>
      <c r="U3164" s="4"/>
      <c r="V3164" s="4"/>
      <c r="W3164" s="4"/>
      <c r="X3164" s="4"/>
      <c r="Y3164" s="4"/>
      <c r="Z3164" s="4"/>
      <c r="AA3164" s="4"/>
      <c r="AB3164" s="4"/>
      <c r="AC3164" s="4"/>
      <c r="AD3164" s="4"/>
      <c r="AE3164" s="4"/>
      <c r="AF3164" s="4"/>
      <c r="AG3164" s="4"/>
      <c r="AH3164" s="4"/>
      <c r="AI3164" s="4"/>
    </row>
    <row r="3165" spans="1:35" x14ac:dyDescent="0.2">
      <c r="A3165" s="3"/>
      <c r="B3165" s="4"/>
      <c r="C3165" s="4"/>
      <c r="D3165" s="4"/>
      <c r="E3165" s="4"/>
      <c r="F3165" s="4"/>
      <c r="G3165" s="4"/>
      <c r="H3165" s="4"/>
      <c r="I3165" s="4"/>
      <c r="J3165" s="4"/>
      <c r="K3165" s="4"/>
      <c r="L3165" s="4"/>
      <c r="M3165" s="4"/>
      <c r="N3165" s="4"/>
      <c r="O3165" s="4"/>
      <c r="P3165" s="4"/>
      <c r="Q3165" s="4"/>
      <c r="R3165" s="4"/>
      <c r="S3165" s="4"/>
      <c r="T3165" s="4"/>
      <c r="U3165" s="4"/>
      <c r="V3165" s="4"/>
      <c r="W3165" s="4"/>
      <c r="X3165" s="4"/>
      <c r="Y3165" s="4"/>
      <c r="Z3165" s="4"/>
      <c r="AA3165" s="4"/>
      <c r="AB3165" s="4"/>
      <c r="AC3165" s="4"/>
      <c r="AD3165" s="4"/>
      <c r="AE3165" s="4"/>
      <c r="AF3165" s="4"/>
      <c r="AG3165" s="4"/>
      <c r="AH3165" s="4"/>
      <c r="AI3165" s="4"/>
    </row>
    <row r="3166" spans="1:35" x14ac:dyDescent="0.2">
      <c r="A3166" s="3"/>
      <c r="B3166" s="4"/>
      <c r="C3166" s="4"/>
      <c r="D3166" s="4"/>
      <c r="E3166" s="4"/>
      <c r="F3166" s="4"/>
      <c r="G3166" s="4"/>
      <c r="H3166" s="4"/>
      <c r="I3166" s="4"/>
      <c r="J3166" s="4"/>
      <c r="K3166" s="4"/>
      <c r="L3166" s="4"/>
      <c r="M3166" s="4"/>
      <c r="N3166" s="4"/>
      <c r="O3166" s="4"/>
      <c r="P3166" s="4"/>
      <c r="Q3166" s="4"/>
      <c r="R3166" s="4"/>
      <c r="S3166" s="4"/>
      <c r="T3166" s="4"/>
      <c r="U3166" s="4"/>
      <c r="V3166" s="4"/>
      <c r="W3166" s="4"/>
      <c r="X3166" s="4"/>
      <c r="Y3166" s="4"/>
      <c r="Z3166" s="4"/>
      <c r="AA3166" s="4"/>
      <c r="AB3166" s="4"/>
      <c r="AC3166" s="4"/>
      <c r="AD3166" s="4"/>
      <c r="AE3166" s="4"/>
      <c r="AF3166" s="4"/>
      <c r="AG3166" s="4"/>
      <c r="AH3166" s="4"/>
      <c r="AI3166" s="4"/>
    </row>
    <row r="3167" spans="1:35" x14ac:dyDescent="0.2">
      <c r="A3167" s="3"/>
      <c r="B3167" s="4"/>
      <c r="C3167" s="4"/>
      <c r="D3167" s="4"/>
      <c r="E3167" s="4"/>
      <c r="F3167" s="4"/>
      <c r="G3167" s="4"/>
      <c r="H3167" s="4"/>
      <c r="I3167" s="4"/>
      <c r="J3167" s="4"/>
      <c r="K3167" s="4"/>
      <c r="L3167" s="4"/>
      <c r="M3167" s="4"/>
      <c r="N3167" s="4"/>
      <c r="O3167" s="4"/>
      <c r="P3167" s="4"/>
      <c r="Q3167" s="4"/>
      <c r="R3167" s="4"/>
      <c r="S3167" s="4"/>
      <c r="T3167" s="4"/>
      <c r="U3167" s="4"/>
      <c r="V3167" s="4"/>
      <c r="W3167" s="4"/>
      <c r="X3167" s="4"/>
      <c r="Y3167" s="4"/>
      <c r="Z3167" s="4"/>
      <c r="AA3167" s="4"/>
      <c r="AB3167" s="4"/>
      <c r="AC3167" s="4"/>
      <c r="AD3167" s="4"/>
      <c r="AE3167" s="4"/>
      <c r="AF3167" s="4"/>
      <c r="AG3167" s="4"/>
      <c r="AH3167" s="4"/>
      <c r="AI3167" s="4"/>
    </row>
    <row r="3168" spans="1:35" x14ac:dyDescent="0.2">
      <c r="A3168" s="3"/>
      <c r="B3168" s="4"/>
      <c r="C3168" s="4"/>
      <c r="D3168" s="4"/>
      <c r="E3168" s="4"/>
      <c r="F3168" s="4"/>
      <c r="G3168" s="4"/>
      <c r="H3168" s="4"/>
      <c r="I3168" s="4"/>
      <c r="J3168" s="4"/>
      <c r="K3168" s="4"/>
      <c r="L3168" s="4"/>
      <c r="M3168" s="4"/>
      <c r="N3168" s="4"/>
      <c r="O3168" s="4"/>
      <c r="P3168" s="4"/>
      <c r="Q3168" s="4"/>
      <c r="R3168" s="4"/>
      <c r="S3168" s="4"/>
      <c r="T3168" s="4"/>
      <c r="U3168" s="4"/>
      <c r="V3168" s="4"/>
      <c r="W3168" s="4"/>
      <c r="X3168" s="4"/>
      <c r="Y3168" s="4"/>
      <c r="Z3168" s="4"/>
      <c r="AA3168" s="4"/>
      <c r="AB3168" s="4"/>
      <c r="AC3168" s="4"/>
      <c r="AD3168" s="4"/>
      <c r="AE3168" s="4"/>
      <c r="AF3168" s="4"/>
      <c r="AG3168" s="4"/>
      <c r="AH3168" s="4"/>
      <c r="AI3168" s="4"/>
    </row>
    <row r="3169" spans="1:35" x14ac:dyDescent="0.2">
      <c r="A3169" s="3"/>
      <c r="B3169" s="4"/>
      <c r="C3169" s="4"/>
      <c r="D3169" s="4"/>
      <c r="E3169" s="4"/>
      <c r="F3169" s="4"/>
      <c r="G3169" s="4"/>
      <c r="H3169" s="4"/>
      <c r="I3169" s="4"/>
      <c r="J3169" s="4"/>
      <c r="K3169" s="4"/>
      <c r="L3169" s="4"/>
      <c r="M3169" s="4"/>
      <c r="N3169" s="4"/>
      <c r="O3169" s="4"/>
      <c r="P3169" s="4"/>
      <c r="Q3169" s="4"/>
      <c r="R3169" s="4"/>
      <c r="S3169" s="4"/>
      <c r="T3169" s="4"/>
      <c r="U3169" s="4"/>
      <c r="V3169" s="4"/>
      <c r="W3169" s="4"/>
      <c r="X3169" s="4"/>
      <c r="Y3169" s="4"/>
      <c r="Z3169" s="4"/>
      <c r="AA3169" s="4"/>
      <c r="AB3169" s="4"/>
      <c r="AC3169" s="4"/>
      <c r="AD3169" s="4"/>
      <c r="AE3169" s="4"/>
      <c r="AF3169" s="4"/>
      <c r="AG3169" s="4"/>
      <c r="AH3169" s="4"/>
      <c r="AI3169" s="4"/>
    </row>
    <row r="3170" spans="1:35" x14ac:dyDescent="0.2">
      <c r="A3170" s="3"/>
      <c r="B3170" s="4"/>
      <c r="C3170" s="4"/>
      <c r="D3170" s="4"/>
      <c r="E3170" s="4"/>
      <c r="F3170" s="4"/>
      <c r="G3170" s="4"/>
      <c r="H3170" s="4"/>
      <c r="I3170" s="4"/>
      <c r="J3170" s="4"/>
      <c r="K3170" s="4"/>
      <c r="L3170" s="4"/>
      <c r="M3170" s="4"/>
      <c r="N3170" s="4"/>
      <c r="O3170" s="4"/>
      <c r="P3170" s="4"/>
      <c r="Q3170" s="4"/>
      <c r="R3170" s="4"/>
      <c r="S3170" s="4"/>
      <c r="T3170" s="4"/>
      <c r="U3170" s="4"/>
      <c r="V3170" s="4"/>
      <c r="W3170" s="4"/>
      <c r="X3170" s="4"/>
      <c r="Y3170" s="4"/>
      <c r="Z3170" s="4"/>
      <c r="AA3170" s="4"/>
      <c r="AB3170" s="4"/>
      <c r="AC3170" s="4"/>
      <c r="AD3170" s="4"/>
      <c r="AE3170" s="4"/>
      <c r="AF3170" s="4"/>
      <c r="AG3170" s="4"/>
      <c r="AH3170" s="4"/>
      <c r="AI3170" s="4"/>
    </row>
    <row r="3171" spans="1:35" x14ac:dyDescent="0.2">
      <c r="A3171" s="3"/>
      <c r="B3171" s="4"/>
      <c r="C3171" s="4"/>
      <c r="D3171" s="4"/>
      <c r="E3171" s="4"/>
      <c r="F3171" s="4"/>
      <c r="G3171" s="4"/>
      <c r="H3171" s="4"/>
      <c r="I3171" s="4"/>
      <c r="J3171" s="4"/>
      <c r="K3171" s="4"/>
      <c r="L3171" s="4"/>
      <c r="M3171" s="4"/>
      <c r="N3171" s="4"/>
      <c r="O3171" s="4"/>
      <c r="P3171" s="4"/>
      <c r="Q3171" s="4"/>
      <c r="R3171" s="4"/>
      <c r="S3171" s="4"/>
      <c r="T3171" s="4"/>
      <c r="U3171" s="4"/>
      <c r="V3171" s="4"/>
      <c r="W3171" s="4"/>
      <c r="X3171" s="4"/>
      <c r="Y3171" s="4"/>
      <c r="Z3171" s="4"/>
      <c r="AA3171" s="4"/>
      <c r="AB3171" s="4"/>
      <c r="AC3171" s="4"/>
      <c r="AD3171" s="4"/>
      <c r="AE3171" s="4"/>
      <c r="AF3171" s="4"/>
      <c r="AG3171" s="4"/>
      <c r="AH3171" s="4"/>
      <c r="AI3171" s="4"/>
    </row>
    <row r="3172" spans="1:35" x14ac:dyDescent="0.2">
      <c r="A3172" s="3"/>
      <c r="B3172" s="4"/>
      <c r="C3172" s="4"/>
      <c r="D3172" s="4"/>
      <c r="E3172" s="4"/>
      <c r="F3172" s="4"/>
      <c r="G3172" s="4"/>
      <c r="H3172" s="4"/>
      <c r="I3172" s="4"/>
      <c r="J3172" s="4"/>
      <c r="K3172" s="4"/>
      <c r="L3172" s="4"/>
      <c r="M3172" s="4"/>
      <c r="N3172" s="4"/>
      <c r="O3172" s="4"/>
      <c r="P3172" s="4"/>
      <c r="Q3172" s="4"/>
      <c r="R3172" s="4"/>
      <c r="S3172" s="4"/>
      <c r="T3172" s="4"/>
      <c r="U3172" s="4"/>
      <c r="V3172" s="4"/>
      <c r="W3172" s="4"/>
      <c r="X3172" s="4"/>
      <c r="Y3172" s="4"/>
      <c r="Z3172" s="4"/>
      <c r="AA3172" s="4"/>
      <c r="AB3172" s="4"/>
      <c r="AC3172" s="4"/>
      <c r="AD3172" s="4"/>
      <c r="AE3172" s="4"/>
      <c r="AF3172" s="4"/>
      <c r="AG3172" s="4"/>
      <c r="AH3172" s="4"/>
      <c r="AI3172" s="4"/>
    </row>
    <row r="3173" spans="1:35" x14ac:dyDescent="0.2">
      <c r="A3173" s="3"/>
      <c r="B3173" s="4"/>
      <c r="C3173" s="4"/>
      <c r="D3173" s="4"/>
      <c r="E3173" s="4"/>
      <c r="F3173" s="4"/>
      <c r="G3173" s="4"/>
      <c r="H3173" s="4"/>
      <c r="I3173" s="4"/>
      <c r="J3173" s="4"/>
      <c r="K3173" s="4"/>
      <c r="L3173" s="4"/>
      <c r="M3173" s="4"/>
      <c r="N3173" s="4"/>
      <c r="O3173" s="4"/>
      <c r="P3173" s="4"/>
      <c r="Q3173" s="4"/>
      <c r="R3173" s="4"/>
      <c r="S3173" s="4"/>
      <c r="T3173" s="4"/>
      <c r="U3173" s="4"/>
      <c r="V3173" s="4"/>
      <c r="W3173" s="4"/>
      <c r="X3173" s="4"/>
      <c r="Y3173" s="4"/>
      <c r="Z3173" s="4"/>
      <c r="AA3173" s="4"/>
      <c r="AB3173" s="4"/>
      <c r="AC3173" s="4"/>
      <c r="AD3173" s="4"/>
      <c r="AE3173" s="4"/>
      <c r="AF3173" s="4"/>
      <c r="AG3173" s="4"/>
      <c r="AH3173" s="4"/>
      <c r="AI3173" s="4"/>
    </row>
    <row r="3174" spans="1:35" x14ac:dyDescent="0.2">
      <c r="A3174" s="3"/>
      <c r="B3174" s="4"/>
      <c r="C3174" s="4"/>
      <c r="D3174" s="4"/>
      <c r="E3174" s="4"/>
      <c r="F3174" s="4"/>
      <c r="G3174" s="4"/>
      <c r="H3174" s="4"/>
      <c r="I3174" s="4"/>
      <c r="J3174" s="4"/>
      <c r="K3174" s="4"/>
      <c r="L3174" s="4"/>
      <c r="M3174" s="4"/>
      <c r="N3174" s="4"/>
      <c r="O3174" s="4"/>
      <c r="P3174" s="4"/>
      <c r="Q3174" s="4"/>
      <c r="R3174" s="4"/>
      <c r="S3174" s="4"/>
      <c r="T3174" s="4"/>
      <c r="U3174" s="4"/>
      <c r="V3174" s="4"/>
      <c r="W3174" s="4"/>
      <c r="X3174" s="4"/>
      <c r="Y3174" s="4"/>
      <c r="Z3174" s="4"/>
      <c r="AA3174" s="4"/>
      <c r="AB3174" s="4"/>
      <c r="AC3174" s="4"/>
      <c r="AD3174" s="4"/>
      <c r="AE3174" s="4"/>
      <c r="AF3174" s="4"/>
      <c r="AG3174" s="4"/>
      <c r="AH3174" s="4"/>
      <c r="AI3174" s="4"/>
    </row>
    <row r="3175" spans="1:35" x14ac:dyDescent="0.2">
      <c r="A3175" s="3"/>
      <c r="B3175" s="4"/>
      <c r="C3175" s="4"/>
      <c r="D3175" s="4"/>
      <c r="E3175" s="4"/>
      <c r="F3175" s="4"/>
      <c r="G3175" s="4"/>
      <c r="H3175" s="4"/>
      <c r="I3175" s="4"/>
      <c r="J3175" s="4"/>
      <c r="K3175" s="4"/>
      <c r="L3175" s="4"/>
      <c r="M3175" s="4"/>
      <c r="N3175" s="4"/>
      <c r="O3175" s="4"/>
      <c r="P3175" s="4"/>
      <c r="Q3175" s="4"/>
      <c r="R3175" s="4"/>
      <c r="S3175" s="4"/>
      <c r="T3175" s="4"/>
      <c r="U3175" s="4"/>
      <c r="V3175" s="4"/>
      <c r="W3175" s="4"/>
      <c r="X3175" s="4"/>
      <c r="Y3175" s="4"/>
      <c r="Z3175" s="4"/>
      <c r="AA3175" s="4"/>
      <c r="AB3175" s="4"/>
      <c r="AC3175" s="4"/>
      <c r="AD3175" s="4"/>
      <c r="AE3175" s="4"/>
      <c r="AF3175" s="4"/>
      <c r="AG3175" s="4"/>
      <c r="AH3175" s="4"/>
      <c r="AI3175" s="4"/>
    </row>
    <row r="3176" spans="1:35" x14ac:dyDescent="0.2">
      <c r="A3176" s="3"/>
      <c r="B3176" s="4"/>
      <c r="C3176" s="4"/>
      <c r="D3176" s="4"/>
      <c r="E3176" s="4"/>
      <c r="F3176" s="4"/>
      <c r="G3176" s="4"/>
      <c r="H3176" s="4"/>
      <c r="I3176" s="4"/>
      <c r="J3176" s="4"/>
      <c r="K3176" s="4"/>
      <c r="L3176" s="4"/>
      <c r="M3176" s="4"/>
      <c r="N3176" s="4"/>
      <c r="O3176" s="4"/>
      <c r="P3176" s="4"/>
      <c r="Q3176" s="4"/>
      <c r="R3176" s="4"/>
      <c r="S3176" s="4"/>
      <c r="T3176" s="4"/>
      <c r="U3176" s="4"/>
      <c r="V3176" s="4"/>
      <c r="W3176" s="4"/>
      <c r="X3176" s="4"/>
      <c r="Y3176" s="4"/>
      <c r="Z3176" s="4"/>
      <c r="AA3176" s="4"/>
      <c r="AB3176" s="4"/>
      <c r="AC3176" s="4"/>
      <c r="AD3176" s="4"/>
      <c r="AE3176" s="4"/>
      <c r="AF3176" s="4"/>
      <c r="AG3176" s="4"/>
      <c r="AH3176" s="4"/>
      <c r="AI3176" s="4"/>
    </row>
    <row r="3177" spans="1:35" x14ac:dyDescent="0.2">
      <c r="A3177" s="3"/>
      <c r="B3177" s="4"/>
      <c r="C3177" s="4"/>
      <c r="D3177" s="4"/>
      <c r="E3177" s="4"/>
      <c r="F3177" s="4"/>
      <c r="G3177" s="4"/>
      <c r="H3177" s="4"/>
      <c r="I3177" s="4"/>
      <c r="J3177" s="4"/>
      <c r="K3177" s="4"/>
      <c r="L3177" s="4"/>
      <c r="M3177" s="4"/>
      <c r="N3177" s="4"/>
      <c r="O3177" s="4"/>
      <c r="P3177" s="4"/>
      <c r="Q3177" s="4"/>
      <c r="R3177" s="4"/>
      <c r="S3177" s="4"/>
      <c r="T3177" s="4"/>
      <c r="U3177" s="4"/>
      <c r="V3177" s="4"/>
      <c r="W3177" s="4"/>
      <c r="X3177" s="4"/>
      <c r="Y3177" s="4"/>
      <c r="Z3177" s="4"/>
      <c r="AA3177" s="4"/>
      <c r="AB3177" s="4"/>
      <c r="AC3177" s="4"/>
      <c r="AD3177" s="4"/>
      <c r="AE3177" s="4"/>
      <c r="AF3177" s="4"/>
      <c r="AG3177" s="4"/>
      <c r="AH3177" s="4"/>
      <c r="AI3177" s="4"/>
    </row>
    <row r="3178" spans="1:35" x14ac:dyDescent="0.2">
      <c r="A3178" s="3"/>
      <c r="B3178" s="4"/>
      <c r="C3178" s="4"/>
      <c r="D3178" s="4"/>
      <c r="E3178" s="4"/>
      <c r="F3178" s="4"/>
      <c r="G3178" s="4"/>
      <c r="H3178" s="4"/>
      <c r="I3178" s="4"/>
      <c r="J3178" s="4"/>
      <c r="K3178" s="4"/>
      <c r="L3178" s="4"/>
      <c r="M3178" s="4"/>
      <c r="N3178" s="4"/>
      <c r="O3178" s="4"/>
      <c r="P3178" s="4"/>
      <c r="Q3178" s="4"/>
      <c r="R3178" s="4"/>
      <c r="S3178" s="4"/>
      <c r="T3178" s="4"/>
      <c r="U3178" s="4"/>
      <c r="V3178" s="4"/>
      <c r="W3178" s="4"/>
      <c r="X3178" s="4"/>
      <c r="Y3178" s="4"/>
      <c r="Z3178" s="4"/>
      <c r="AA3178" s="4"/>
      <c r="AB3178" s="4"/>
      <c r="AC3178" s="4"/>
      <c r="AD3178" s="4"/>
      <c r="AE3178" s="4"/>
      <c r="AF3178" s="4"/>
      <c r="AG3178" s="4"/>
      <c r="AH3178" s="4"/>
      <c r="AI3178" s="4"/>
    </row>
    <row r="3179" spans="1:35" x14ac:dyDescent="0.2">
      <c r="A3179" s="3"/>
      <c r="B3179" s="4"/>
      <c r="C3179" s="4"/>
      <c r="D3179" s="4"/>
      <c r="E3179" s="4"/>
      <c r="F3179" s="4"/>
      <c r="G3179" s="4"/>
      <c r="H3179" s="4"/>
      <c r="I3179" s="4"/>
      <c r="J3179" s="4"/>
      <c r="K3179" s="4"/>
      <c r="L3179" s="4"/>
      <c r="M3179" s="4"/>
      <c r="N3179" s="4"/>
      <c r="O3179" s="4"/>
      <c r="P3179" s="4"/>
      <c r="Q3179" s="4"/>
      <c r="R3179" s="4"/>
      <c r="S3179" s="4"/>
      <c r="T3179" s="4"/>
      <c r="U3179" s="4"/>
      <c r="V3179" s="4"/>
      <c r="W3179" s="4"/>
      <c r="X3179" s="4"/>
      <c r="Y3179" s="4"/>
      <c r="Z3179" s="4"/>
      <c r="AA3179" s="4"/>
      <c r="AB3179" s="4"/>
      <c r="AC3179" s="4"/>
      <c r="AD3179" s="4"/>
      <c r="AE3179" s="4"/>
      <c r="AF3179" s="4"/>
      <c r="AG3179" s="4"/>
      <c r="AH3179" s="4"/>
      <c r="AI3179" s="4"/>
    </row>
    <row r="3180" spans="1:35" x14ac:dyDescent="0.2">
      <c r="A3180" s="3"/>
      <c r="B3180" s="4"/>
      <c r="C3180" s="4"/>
      <c r="D3180" s="4"/>
      <c r="E3180" s="4"/>
      <c r="F3180" s="4"/>
      <c r="G3180" s="4"/>
      <c r="H3180" s="4"/>
      <c r="I3180" s="4"/>
      <c r="J3180" s="4"/>
      <c r="K3180" s="4"/>
      <c r="L3180" s="4"/>
      <c r="M3180" s="4"/>
      <c r="N3180" s="4"/>
      <c r="O3180" s="4"/>
      <c r="P3180" s="4"/>
      <c r="Q3180" s="4"/>
      <c r="R3180" s="4"/>
      <c r="S3180" s="4"/>
      <c r="T3180" s="4"/>
      <c r="U3180" s="4"/>
      <c r="V3180" s="4"/>
      <c r="W3180" s="4"/>
      <c r="X3180" s="4"/>
      <c r="Y3180" s="4"/>
      <c r="Z3180" s="4"/>
      <c r="AA3180" s="4"/>
      <c r="AB3180" s="4"/>
      <c r="AC3180" s="4"/>
      <c r="AD3180" s="4"/>
      <c r="AE3180" s="4"/>
      <c r="AF3180" s="4"/>
      <c r="AG3180" s="4"/>
      <c r="AH3180" s="4"/>
      <c r="AI3180" s="4"/>
    </row>
    <row r="3181" spans="1:35" x14ac:dyDescent="0.2">
      <c r="A3181" s="3"/>
      <c r="B3181" s="4"/>
      <c r="C3181" s="4"/>
      <c r="D3181" s="4"/>
      <c r="E3181" s="4"/>
      <c r="F3181" s="4"/>
      <c r="G3181" s="4"/>
      <c r="H3181" s="4"/>
      <c r="I3181" s="4"/>
      <c r="J3181" s="4"/>
      <c r="K3181" s="4"/>
      <c r="L3181" s="4"/>
      <c r="M3181" s="4"/>
      <c r="N3181" s="4"/>
      <c r="O3181" s="4"/>
      <c r="P3181" s="4"/>
      <c r="Q3181" s="4"/>
      <c r="R3181" s="4"/>
      <c r="S3181" s="4"/>
      <c r="T3181" s="4"/>
      <c r="U3181" s="4"/>
      <c r="V3181" s="4"/>
      <c r="W3181" s="4"/>
      <c r="X3181" s="4"/>
      <c r="Y3181" s="4"/>
      <c r="Z3181" s="4"/>
      <c r="AA3181" s="4"/>
      <c r="AB3181" s="4"/>
      <c r="AC3181" s="4"/>
      <c r="AD3181" s="4"/>
      <c r="AE3181" s="4"/>
      <c r="AF3181" s="4"/>
      <c r="AG3181" s="4"/>
      <c r="AH3181" s="4"/>
      <c r="AI3181" s="4"/>
    </row>
    <row r="3182" spans="1:35" x14ac:dyDescent="0.2">
      <c r="A3182" s="3"/>
      <c r="B3182" s="4"/>
      <c r="C3182" s="4"/>
      <c r="D3182" s="4"/>
      <c r="E3182" s="4"/>
      <c r="F3182" s="4"/>
      <c r="G3182" s="4"/>
      <c r="H3182" s="4"/>
      <c r="I3182" s="4"/>
      <c r="J3182" s="4"/>
      <c r="K3182" s="4"/>
      <c r="L3182" s="4"/>
      <c r="M3182" s="4"/>
      <c r="N3182" s="4"/>
      <c r="O3182" s="4"/>
      <c r="P3182" s="4"/>
      <c r="Q3182" s="4"/>
      <c r="R3182" s="4"/>
      <c r="S3182" s="4"/>
      <c r="T3182" s="4"/>
      <c r="U3182" s="4"/>
      <c r="V3182" s="4"/>
      <c r="W3182" s="4"/>
      <c r="X3182" s="4"/>
      <c r="Y3182" s="4"/>
      <c r="Z3182" s="4"/>
      <c r="AA3182" s="4"/>
      <c r="AB3182" s="4"/>
      <c r="AC3182" s="4"/>
      <c r="AD3182" s="4"/>
      <c r="AE3182" s="4"/>
      <c r="AF3182" s="4"/>
      <c r="AG3182" s="4"/>
      <c r="AH3182" s="4"/>
      <c r="AI3182" s="4"/>
    </row>
    <row r="3183" spans="1:35" x14ac:dyDescent="0.2">
      <c r="A3183" s="3"/>
      <c r="B3183" s="4"/>
      <c r="C3183" s="4"/>
      <c r="D3183" s="4"/>
      <c r="E3183" s="4"/>
      <c r="F3183" s="4"/>
      <c r="G3183" s="4"/>
      <c r="H3183" s="4"/>
      <c r="I3183" s="4"/>
      <c r="J3183" s="4"/>
      <c r="K3183" s="4"/>
      <c r="L3183" s="4"/>
      <c r="M3183" s="4"/>
      <c r="N3183" s="4"/>
      <c r="O3183" s="4"/>
      <c r="P3183" s="4"/>
      <c r="Q3183" s="4"/>
      <c r="R3183" s="4"/>
      <c r="S3183" s="4"/>
      <c r="T3183" s="4"/>
      <c r="U3183" s="4"/>
      <c r="V3183" s="4"/>
      <c r="W3183" s="4"/>
      <c r="X3183" s="4"/>
      <c r="Y3183" s="4"/>
      <c r="Z3183" s="4"/>
      <c r="AA3183" s="4"/>
      <c r="AB3183" s="4"/>
      <c r="AC3183" s="4"/>
      <c r="AD3183" s="4"/>
      <c r="AE3183" s="4"/>
      <c r="AF3183" s="4"/>
      <c r="AG3183" s="4"/>
      <c r="AH3183" s="4"/>
      <c r="AI3183" s="4"/>
    </row>
    <row r="3184" spans="1:35" x14ac:dyDescent="0.2">
      <c r="A3184" s="3"/>
      <c r="B3184" s="4"/>
      <c r="C3184" s="4"/>
      <c r="D3184" s="4"/>
      <c r="E3184" s="4"/>
      <c r="F3184" s="4"/>
      <c r="G3184" s="4"/>
      <c r="H3184" s="4"/>
      <c r="I3184" s="4"/>
      <c r="J3184" s="4"/>
      <c r="K3184" s="4"/>
      <c r="L3184" s="4"/>
      <c r="M3184" s="4"/>
      <c r="N3184" s="4"/>
      <c r="O3184" s="4"/>
      <c r="P3184" s="4"/>
      <c r="Q3184" s="4"/>
      <c r="R3184" s="4"/>
      <c r="S3184" s="4"/>
      <c r="T3184" s="4"/>
      <c r="U3184" s="4"/>
      <c r="V3184" s="4"/>
      <c r="W3184" s="4"/>
      <c r="X3184" s="4"/>
      <c r="Y3184" s="4"/>
      <c r="Z3184" s="4"/>
      <c r="AA3184" s="4"/>
      <c r="AB3184" s="4"/>
      <c r="AC3184" s="4"/>
      <c r="AD3184" s="4"/>
      <c r="AE3184" s="4"/>
      <c r="AF3184" s="4"/>
      <c r="AG3184" s="4"/>
      <c r="AH3184" s="4"/>
      <c r="AI3184" s="4"/>
    </row>
    <row r="3185" spans="1:35" x14ac:dyDescent="0.2">
      <c r="A3185" s="3"/>
      <c r="B3185" s="4"/>
      <c r="C3185" s="4"/>
      <c r="D3185" s="4"/>
      <c r="E3185" s="4"/>
      <c r="F3185" s="4"/>
      <c r="G3185" s="4"/>
      <c r="H3185" s="4"/>
      <c r="I3185" s="4"/>
      <c r="J3185" s="4"/>
      <c r="K3185" s="4"/>
      <c r="L3185" s="4"/>
      <c r="M3185" s="4"/>
      <c r="N3185" s="4"/>
      <c r="O3185" s="4"/>
      <c r="P3185" s="4"/>
      <c r="Q3185" s="4"/>
      <c r="R3185" s="4"/>
      <c r="S3185" s="4"/>
      <c r="T3185" s="4"/>
      <c r="U3185" s="4"/>
      <c r="V3185" s="4"/>
      <c r="W3185" s="4"/>
      <c r="X3185" s="4"/>
      <c r="Y3185" s="4"/>
      <c r="Z3185" s="4"/>
      <c r="AA3185" s="4"/>
      <c r="AB3185" s="4"/>
      <c r="AC3185" s="4"/>
      <c r="AD3185" s="4"/>
      <c r="AE3185" s="4"/>
      <c r="AF3185" s="4"/>
      <c r="AG3185" s="4"/>
      <c r="AH3185" s="4"/>
      <c r="AI3185" s="4"/>
    </row>
    <row r="3186" spans="1:35" x14ac:dyDescent="0.2">
      <c r="A3186" s="3"/>
      <c r="B3186" s="4"/>
      <c r="C3186" s="4"/>
      <c r="D3186" s="4"/>
      <c r="E3186" s="4"/>
      <c r="F3186" s="4"/>
      <c r="G3186" s="4"/>
      <c r="H3186" s="4"/>
      <c r="I3186" s="4"/>
      <c r="J3186" s="4"/>
      <c r="K3186" s="4"/>
      <c r="L3186" s="4"/>
      <c r="M3186" s="4"/>
      <c r="N3186" s="4"/>
      <c r="O3186" s="4"/>
      <c r="P3186" s="4"/>
      <c r="Q3186" s="4"/>
      <c r="R3186" s="4"/>
      <c r="S3186" s="4"/>
      <c r="T3186" s="4"/>
      <c r="U3186" s="4"/>
      <c r="V3186" s="4"/>
      <c r="W3186" s="4"/>
      <c r="X3186" s="4"/>
      <c r="Y3186" s="4"/>
      <c r="Z3186" s="4"/>
      <c r="AA3186" s="4"/>
      <c r="AB3186" s="4"/>
      <c r="AC3186" s="4"/>
      <c r="AD3186" s="4"/>
      <c r="AE3186" s="4"/>
      <c r="AF3186" s="4"/>
      <c r="AG3186" s="4"/>
      <c r="AH3186" s="4"/>
      <c r="AI3186" s="4"/>
    </row>
    <row r="3187" spans="1:35" x14ac:dyDescent="0.2">
      <c r="A3187" s="3"/>
      <c r="B3187" s="4"/>
      <c r="C3187" s="4"/>
      <c r="D3187" s="4"/>
      <c r="E3187" s="4"/>
      <c r="F3187" s="4"/>
      <c r="G3187" s="4"/>
      <c r="H3187" s="4"/>
      <c r="I3187" s="4"/>
      <c r="J3187" s="4"/>
      <c r="K3187" s="4"/>
      <c r="L3187" s="4"/>
      <c r="M3187" s="4"/>
      <c r="N3187" s="4"/>
      <c r="O3187" s="4"/>
      <c r="P3187" s="4"/>
      <c r="Q3187" s="4"/>
      <c r="R3187" s="4"/>
      <c r="S3187" s="4"/>
      <c r="T3187" s="4"/>
      <c r="U3187" s="4"/>
      <c r="V3187" s="4"/>
      <c r="W3187" s="4"/>
      <c r="X3187" s="4"/>
      <c r="Y3187" s="4"/>
      <c r="Z3187" s="4"/>
      <c r="AA3187" s="4"/>
      <c r="AB3187" s="4"/>
      <c r="AC3187" s="4"/>
      <c r="AD3187" s="4"/>
      <c r="AE3187" s="4"/>
      <c r="AF3187" s="4"/>
      <c r="AG3187" s="4"/>
      <c r="AH3187" s="4"/>
      <c r="AI3187" s="4"/>
    </row>
    <row r="3188" spans="1:35" x14ac:dyDescent="0.2">
      <c r="A3188" s="3"/>
      <c r="B3188" s="4"/>
      <c r="C3188" s="4"/>
      <c r="D3188" s="4"/>
      <c r="E3188" s="4"/>
      <c r="F3188" s="4"/>
      <c r="G3188" s="4"/>
      <c r="H3188" s="4"/>
      <c r="I3188" s="4"/>
      <c r="J3188" s="4"/>
      <c r="K3188" s="4"/>
      <c r="L3188" s="4"/>
      <c r="M3188" s="4"/>
      <c r="N3188" s="4"/>
      <c r="O3188" s="4"/>
      <c r="P3188" s="4"/>
      <c r="Q3188" s="4"/>
      <c r="R3188" s="4"/>
      <c r="S3188" s="4"/>
      <c r="T3188" s="4"/>
      <c r="U3188" s="4"/>
      <c r="V3188" s="4"/>
      <c r="W3188" s="4"/>
      <c r="X3188" s="4"/>
      <c r="Y3188" s="4"/>
      <c r="Z3188" s="4"/>
      <c r="AA3188" s="4"/>
      <c r="AB3188" s="4"/>
      <c r="AC3188" s="4"/>
      <c r="AD3188" s="4"/>
      <c r="AE3188" s="4"/>
      <c r="AF3188" s="4"/>
      <c r="AG3188" s="4"/>
      <c r="AH3188" s="4"/>
      <c r="AI3188" s="4"/>
    </row>
    <row r="3189" spans="1:35" x14ac:dyDescent="0.2">
      <c r="A3189" s="3"/>
      <c r="B3189" s="4"/>
      <c r="C3189" s="4"/>
      <c r="D3189" s="4"/>
      <c r="E3189" s="4"/>
      <c r="F3189" s="4"/>
      <c r="G3189" s="4"/>
      <c r="H3189" s="4"/>
      <c r="I3189" s="4"/>
      <c r="J3189" s="4"/>
      <c r="K3189" s="4"/>
      <c r="L3189" s="4"/>
      <c r="M3189" s="4"/>
      <c r="N3189" s="4"/>
      <c r="O3189" s="4"/>
      <c r="P3189" s="4"/>
      <c r="Q3189" s="4"/>
      <c r="R3189" s="4"/>
      <c r="S3189" s="4"/>
      <c r="T3189" s="4"/>
      <c r="U3189" s="4"/>
      <c r="V3189" s="4"/>
      <c r="W3189" s="4"/>
      <c r="X3189" s="4"/>
      <c r="Y3189" s="4"/>
      <c r="Z3189" s="4"/>
      <c r="AA3189" s="4"/>
      <c r="AB3189" s="4"/>
      <c r="AC3189" s="4"/>
      <c r="AD3189" s="4"/>
      <c r="AE3189" s="4"/>
      <c r="AF3189" s="4"/>
      <c r="AG3189" s="4"/>
      <c r="AH3189" s="4"/>
      <c r="AI3189" s="4"/>
    </row>
    <row r="3190" spans="1:35" x14ac:dyDescent="0.2">
      <c r="A3190" s="3"/>
      <c r="B3190" s="4"/>
      <c r="C3190" s="4"/>
      <c r="D3190" s="4"/>
      <c r="E3190" s="4"/>
      <c r="F3190" s="4"/>
      <c r="G3190" s="4"/>
      <c r="H3190" s="4"/>
      <c r="I3190" s="4"/>
      <c r="J3190" s="4"/>
      <c r="K3190" s="4"/>
      <c r="L3190" s="4"/>
      <c r="M3190" s="4"/>
      <c r="N3190" s="4"/>
      <c r="O3190" s="4"/>
      <c r="P3190" s="4"/>
      <c r="Q3190" s="4"/>
      <c r="R3190" s="4"/>
      <c r="S3190" s="4"/>
      <c r="T3190" s="4"/>
      <c r="U3190" s="4"/>
      <c r="V3190" s="4"/>
      <c r="W3190" s="4"/>
      <c r="X3190" s="4"/>
      <c r="Y3190" s="4"/>
      <c r="Z3190" s="4"/>
      <c r="AA3190" s="4"/>
      <c r="AB3190" s="4"/>
      <c r="AC3190" s="4"/>
      <c r="AD3190" s="4"/>
      <c r="AE3190" s="4"/>
      <c r="AF3190" s="4"/>
      <c r="AG3190" s="4"/>
      <c r="AH3190" s="4"/>
      <c r="AI3190" s="4"/>
    </row>
    <row r="3191" spans="1:35" x14ac:dyDescent="0.2">
      <c r="A3191" s="3"/>
      <c r="B3191" s="4"/>
      <c r="C3191" s="4"/>
      <c r="D3191" s="4"/>
      <c r="E3191" s="4"/>
      <c r="F3191" s="4"/>
      <c r="G3191" s="4"/>
      <c r="H3191" s="4"/>
      <c r="I3191" s="4"/>
      <c r="J3191" s="4"/>
      <c r="K3191" s="4"/>
      <c r="L3191" s="4"/>
      <c r="M3191" s="4"/>
      <c r="N3191" s="4"/>
      <c r="O3191" s="4"/>
      <c r="P3191" s="4"/>
      <c r="Q3191" s="4"/>
      <c r="R3191" s="4"/>
      <c r="S3191" s="4"/>
      <c r="T3191" s="4"/>
      <c r="U3191" s="4"/>
      <c r="V3191" s="4"/>
      <c r="W3191" s="4"/>
      <c r="X3191" s="4"/>
      <c r="Y3191" s="4"/>
      <c r="Z3191" s="4"/>
      <c r="AA3191" s="4"/>
      <c r="AB3191" s="4"/>
      <c r="AC3191" s="4"/>
      <c r="AD3191" s="4"/>
      <c r="AE3191" s="4"/>
      <c r="AF3191" s="4"/>
      <c r="AG3191" s="4"/>
      <c r="AH3191" s="4"/>
      <c r="AI3191" s="4"/>
    </row>
    <row r="3192" spans="1:35" x14ac:dyDescent="0.2">
      <c r="A3192" s="3"/>
      <c r="B3192" s="4"/>
      <c r="C3192" s="4"/>
      <c r="D3192" s="4"/>
      <c r="E3192" s="4"/>
      <c r="F3192" s="4"/>
      <c r="G3192" s="4"/>
      <c r="H3192" s="4"/>
      <c r="I3192" s="4"/>
      <c r="J3192" s="4"/>
      <c r="K3192" s="4"/>
      <c r="L3192" s="4"/>
      <c r="M3192" s="4"/>
      <c r="N3192" s="4"/>
      <c r="O3192" s="4"/>
      <c r="P3192" s="4"/>
      <c r="Q3192" s="4"/>
      <c r="R3192" s="4"/>
      <c r="S3192" s="4"/>
      <c r="T3192" s="4"/>
      <c r="U3192" s="4"/>
      <c r="V3192" s="4"/>
      <c r="W3192" s="4"/>
      <c r="X3192" s="4"/>
      <c r="Y3192" s="4"/>
      <c r="Z3192" s="4"/>
      <c r="AA3192" s="4"/>
      <c r="AB3192" s="4"/>
      <c r="AC3192" s="4"/>
      <c r="AD3192" s="4"/>
      <c r="AE3192" s="4"/>
      <c r="AF3192" s="4"/>
      <c r="AG3192" s="4"/>
      <c r="AH3192" s="4"/>
      <c r="AI3192" s="4"/>
    </row>
    <row r="3193" spans="1:35" x14ac:dyDescent="0.2">
      <c r="A3193" s="3"/>
      <c r="B3193" s="4"/>
      <c r="C3193" s="4"/>
      <c r="D3193" s="4"/>
      <c r="E3193" s="4"/>
      <c r="F3193" s="4"/>
      <c r="G3193" s="4"/>
      <c r="H3193" s="4"/>
      <c r="I3193" s="4"/>
      <c r="J3193" s="4"/>
      <c r="K3193" s="4"/>
      <c r="L3193" s="4"/>
      <c r="M3193" s="4"/>
      <c r="N3193" s="4"/>
      <c r="O3193" s="4"/>
      <c r="P3193" s="4"/>
      <c r="Q3193" s="4"/>
      <c r="R3193" s="4"/>
      <c r="S3193" s="4"/>
      <c r="T3193" s="4"/>
      <c r="U3193" s="4"/>
      <c r="V3193" s="4"/>
      <c r="W3193" s="4"/>
      <c r="X3193" s="4"/>
      <c r="Y3193" s="4"/>
      <c r="Z3193" s="4"/>
      <c r="AA3193" s="4"/>
      <c r="AB3193" s="4"/>
      <c r="AC3193" s="4"/>
      <c r="AD3193" s="4"/>
      <c r="AE3193" s="4"/>
      <c r="AF3193" s="4"/>
      <c r="AG3193" s="4"/>
      <c r="AH3193" s="4"/>
      <c r="AI3193" s="4"/>
    </row>
    <row r="3194" spans="1:35" x14ac:dyDescent="0.2">
      <c r="A3194" s="3"/>
      <c r="B3194" s="4"/>
      <c r="C3194" s="4"/>
      <c r="D3194" s="4"/>
      <c r="E3194" s="4"/>
      <c r="F3194" s="4"/>
      <c r="G3194" s="4"/>
      <c r="H3194" s="4"/>
      <c r="I3194" s="4"/>
      <c r="J3194" s="4"/>
      <c r="K3194" s="4"/>
      <c r="L3194" s="4"/>
      <c r="M3194" s="4"/>
      <c r="N3194" s="4"/>
      <c r="O3194" s="4"/>
      <c r="P3194" s="4"/>
      <c r="Q3194" s="4"/>
      <c r="R3194" s="4"/>
      <c r="S3194" s="4"/>
      <c r="T3194" s="4"/>
      <c r="U3194" s="4"/>
      <c r="V3194" s="4"/>
      <c r="W3194" s="4"/>
      <c r="X3194" s="4"/>
      <c r="Y3194" s="4"/>
      <c r="Z3194" s="4"/>
      <c r="AA3194" s="4"/>
      <c r="AB3194" s="4"/>
      <c r="AC3194" s="4"/>
      <c r="AD3194" s="4"/>
      <c r="AE3194" s="4"/>
      <c r="AF3194" s="4"/>
      <c r="AG3194" s="4"/>
      <c r="AH3194" s="4"/>
      <c r="AI3194" s="4"/>
    </row>
    <row r="3195" spans="1:35" x14ac:dyDescent="0.2">
      <c r="A3195" s="3"/>
      <c r="B3195" s="4"/>
      <c r="C3195" s="4"/>
      <c r="D3195" s="4"/>
      <c r="E3195" s="4"/>
      <c r="F3195" s="4"/>
      <c r="G3195" s="4"/>
      <c r="H3195" s="4"/>
      <c r="I3195" s="4"/>
      <c r="J3195" s="4"/>
      <c r="K3195" s="4"/>
      <c r="L3195" s="4"/>
      <c r="M3195" s="4"/>
      <c r="N3195" s="4"/>
      <c r="O3195" s="4"/>
      <c r="P3195" s="4"/>
      <c r="Q3195" s="4"/>
      <c r="R3195" s="4"/>
      <c r="S3195" s="4"/>
      <c r="T3195" s="4"/>
      <c r="U3195" s="4"/>
      <c r="V3195" s="4"/>
      <c r="W3195" s="4"/>
      <c r="X3195" s="4"/>
      <c r="Y3195" s="4"/>
      <c r="Z3195" s="4"/>
      <c r="AA3195" s="4"/>
      <c r="AB3195" s="4"/>
      <c r="AC3195" s="4"/>
      <c r="AD3195" s="4"/>
      <c r="AE3195" s="4"/>
      <c r="AF3195" s="4"/>
      <c r="AG3195" s="4"/>
      <c r="AH3195" s="4"/>
      <c r="AI3195" s="4"/>
    </row>
    <row r="3196" spans="1:35" x14ac:dyDescent="0.2">
      <c r="A3196" s="3"/>
      <c r="B3196" s="4"/>
      <c r="C3196" s="4"/>
      <c r="D3196" s="4"/>
      <c r="E3196" s="4"/>
      <c r="F3196" s="4"/>
      <c r="G3196" s="4"/>
      <c r="H3196" s="4"/>
      <c r="I3196" s="4"/>
      <c r="J3196" s="4"/>
      <c r="K3196" s="4"/>
      <c r="L3196" s="4"/>
      <c r="M3196" s="4"/>
      <c r="N3196" s="4"/>
      <c r="O3196" s="4"/>
      <c r="P3196" s="4"/>
      <c r="Q3196" s="4"/>
      <c r="R3196" s="4"/>
      <c r="S3196" s="4"/>
      <c r="T3196" s="4"/>
      <c r="U3196" s="4"/>
      <c r="V3196" s="4"/>
      <c r="W3196" s="4"/>
      <c r="X3196" s="4"/>
      <c r="Y3196" s="4"/>
      <c r="Z3196" s="4"/>
      <c r="AA3196" s="4"/>
      <c r="AB3196" s="4"/>
      <c r="AC3196" s="4"/>
      <c r="AD3196" s="4"/>
      <c r="AE3196" s="4"/>
      <c r="AF3196" s="4"/>
      <c r="AG3196" s="4"/>
      <c r="AH3196" s="4"/>
      <c r="AI3196" s="4"/>
    </row>
    <row r="3197" spans="1:35" x14ac:dyDescent="0.2">
      <c r="A3197" s="3"/>
      <c r="B3197" s="4"/>
      <c r="C3197" s="4"/>
      <c r="D3197" s="4"/>
      <c r="E3197" s="4"/>
      <c r="F3197" s="4"/>
      <c r="G3197" s="4"/>
      <c r="H3197" s="4"/>
      <c r="I3197" s="4"/>
      <c r="J3197" s="4"/>
      <c r="K3197" s="4"/>
      <c r="L3197" s="4"/>
      <c r="M3197" s="4"/>
      <c r="N3197" s="4"/>
      <c r="O3197" s="4"/>
      <c r="P3197" s="4"/>
      <c r="Q3197" s="4"/>
      <c r="R3197" s="4"/>
      <c r="S3197" s="4"/>
      <c r="T3197" s="4"/>
      <c r="U3197" s="4"/>
      <c r="V3197" s="4"/>
      <c r="W3197" s="4"/>
      <c r="X3197" s="4"/>
      <c r="Y3197" s="4"/>
      <c r="Z3197" s="4"/>
      <c r="AA3197" s="4"/>
      <c r="AB3197" s="4"/>
      <c r="AC3197" s="4"/>
      <c r="AD3197" s="4"/>
      <c r="AE3197" s="4"/>
      <c r="AF3197" s="4"/>
      <c r="AG3197" s="4"/>
      <c r="AH3197" s="4"/>
      <c r="AI3197" s="4"/>
    </row>
    <row r="3198" spans="1:35" x14ac:dyDescent="0.2">
      <c r="A3198" s="3"/>
      <c r="B3198" s="4"/>
      <c r="C3198" s="4"/>
      <c r="D3198" s="4"/>
      <c r="E3198" s="4"/>
      <c r="F3198" s="4"/>
      <c r="G3198" s="4"/>
      <c r="H3198" s="4"/>
      <c r="I3198" s="4"/>
      <c r="J3198" s="4"/>
      <c r="K3198" s="4"/>
      <c r="L3198" s="4"/>
      <c r="M3198" s="4"/>
      <c r="N3198" s="4"/>
      <c r="O3198" s="4"/>
      <c r="P3198" s="4"/>
      <c r="Q3198" s="4"/>
      <c r="R3198" s="4"/>
      <c r="S3198" s="4"/>
      <c r="T3198" s="4"/>
      <c r="U3198" s="4"/>
      <c r="V3198" s="4"/>
      <c r="W3198" s="4"/>
      <c r="X3198" s="4"/>
      <c r="Y3198" s="4"/>
      <c r="Z3198" s="4"/>
      <c r="AA3198" s="4"/>
      <c r="AB3198" s="4"/>
      <c r="AC3198" s="4"/>
      <c r="AD3198" s="4"/>
      <c r="AE3198" s="4"/>
      <c r="AF3198" s="4"/>
      <c r="AG3198" s="4"/>
      <c r="AH3198" s="4"/>
      <c r="AI3198" s="4"/>
    </row>
    <row r="3199" spans="1:35" x14ac:dyDescent="0.2">
      <c r="A3199" s="3"/>
      <c r="B3199" s="4"/>
      <c r="C3199" s="4"/>
      <c r="D3199" s="4"/>
      <c r="E3199" s="4"/>
      <c r="F3199" s="4"/>
      <c r="G3199" s="4"/>
      <c r="H3199" s="4"/>
      <c r="I3199" s="4"/>
      <c r="J3199" s="4"/>
      <c r="K3199" s="4"/>
      <c r="L3199" s="4"/>
      <c r="M3199" s="4"/>
      <c r="N3199" s="4"/>
      <c r="O3199" s="4"/>
      <c r="P3199" s="4"/>
      <c r="Q3199" s="4"/>
      <c r="R3199" s="4"/>
      <c r="S3199" s="4"/>
      <c r="T3199" s="4"/>
      <c r="U3199" s="4"/>
      <c r="V3199" s="4"/>
      <c r="W3199" s="4"/>
      <c r="X3199" s="4"/>
      <c r="Y3199" s="4"/>
      <c r="Z3199" s="4"/>
      <c r="AA3199" s="4"/>
      <c r="AB3199" s="4"/>
      <c r="AC3199" s="4"/>
      <c r="AD3199" s="4"/>
      <c r="AE3199" s="4"/>
      <c r="AF3199" s="4"/>
      <c r="AG3199" s="4"/>
      <c r="AH3199" s="4"/>
      <c r="AI3199" s="4"/>
    </row>
    <row r="3200" spans="1:35" x14ac:dyDescent="0.2">
      <c r="A3200" s="3"/>
      <c r="B3200" s="4"/>
      <c r="C3200" s="4"/>
      <c r="D3200" s="4"/>
      <c r="E3200" s="4"/>
      <c r="F3200" s="4"/>
      <c r="G3200" s="4"/>
      <c r="H3200" s="4"/>
      <c r="I3200" s="4"/>
      <c r="J3200" s="4"/>
      <c r="K3200" s="4"/>
      <c r="L3200" s="4"/>
      <c r="M3200" s="4"/>
      <c r="N3200" s="4"/>
      <c r="O3200" s="4"/>
      <c r="P3200" s="4"/>
      <c r="Q3200" s="4"/>
      <c r="R3200" s="4"/>
      <c r="S3200" s="4"/>
      <c r="T3200" s="4"/>
      <c r="U3200" s="4"/>
      <c r="V3200" s="4"/>
      <c r="W3200" s="4"/>
      <c r="X3200" s="4"/>
      <c r="Y3200" s="4"/>
      <c r="Z3200" s="4"/>
      <c r="AA3200" s="4"/>
      <c r="AB3200" s="4"/>
      <c r="AC3200" s="4"/>
      <c r="AD3200" s="4"/>
      <c r="AE3200" s="4"/>
      <c r="AF3200" s="4"/>
      <c r="AG3200" s="4"/>
      <c r="AH3200" s="4"/>
      <c r="AI3200" s="4"/>
    </row>
    <row r="3201" spans="1:35" x14ac:dyDescent="0.2">
      <c r="A3201" s="3"/>
      <c r="B3201" s="4"/>
      <c r="C3201" s="4"/>
      <c r="D3201" s="4"/>
      <c r="E3201" s="4"/>
      <c r="F3201" s="4"/>
      <c r="G3201" s="4"/>
      <c r="H3201" s="4"/>
      <c r="I3201" s="4"/>
      <c r="J3201" s="4"/>
      <c r="K3201" s="4"/>
      <c r="L3201" s="4"/>
      <c r="M3201" s="4"/>
      <c r="N3201" s="4"/>
      <c r="O3201" s="4"/>
      <c r="P3201" s="4"/>
      <c r="Q3201" s="4"/>
      <c r="R3201" s="4"/>
      <c r="S3201" s="4"/>
      <c r="T3201" s="4"/>
      <c r="U3201" s="4"/>
      <c r="V3201" s="4"/>
      <c r="W3201" s="4"/>
      <c r="X3201" s="4"/>
      <c r="Y3201" s="4"/>
      <c r="Z3201" s="4"/>
      <c r="AA3201" s="4"/>
      <c r="AB3201" s="4"/>
      <c r="AC3201" s="4"/>
      <c r="AD3201" s="4"/>
      <c r="AE3201" s="4"/>
      <c r="AF3201" s="4"/>
      <c r="AG3201" s="4"/>
      <c r="AH3201" s="4"/>
      <c r="AI3201" s="4"/>
    </row>
    <row r="3202" spans="1:35" x14ac:dyDescent="0.2">
      <c r="A3202" s="3"/>
      <c r="B3202" s="4"/>
      <c r="C3202" s="4"/>
      <c r="D3202" s="4"/>
      <c r="E3202" s="4"/>
      <c r="F3202" s="4"/>
      <c r="G3202" s="4"/>
      <c r="H3202" s="4"/>
      <c r="I3202" s="4"/>
      <c r="J3202" s="4"/>
      <c r="K3202" s="4"/>
      <c r="L3202" s="4"/>
      <c r="M3202" s="4"/>
      <c r="N3202" s="4"/>
      <c r="O3202" s="4"/>
      <c r="P3202" s="4"/>
      <c r="Q3202" s="4"/>
      <c r="R3202" s="4"/>
      <c r="S3202" s="4"/>
      <c r="T3202" s="4"/>
      <c r="U3202" s="4"/>
      <c r="V3202" s="4"/>
      <c r="W3202" s="4"/>
      <c r="X3202" s="4"/>
      <c r="Y3202" s="4"/>
      <c r="Z3202" s="4"/>
      <c r="AA3202" s="4"/>
      <c r="AB3202" s="4"/>
      <c r="AC3202" s="4"/>
      <c r="AD3202" s="4"/>
      <c r="AE3202" s="4"/>
      <c r="AF3202" s="4"/>
      <c r="AG3202" s="4"/>
      <c r="AH3202" s="4"/>
      <c r="AI3202" s="4"/>
    </row>
    <row r="3203" spans="1:35" x14ac:dyDescent="0.2">
      <c r="A3203" s="3"/>
      <c r="B3203" s="4"/>
      <c r="C3203" s="4"/>
      <c r="D3203" s="4"/>
      <c r="E3203" s="4"/>
      <c r="F3203" s="4"/>
      <c r="G3203" s="4"/>
      <c r="H3203" s="4"/>
      <c r="I3203" s="4"/>
      <c r="J3203" s="4"/>
      <c r="K3203" s="4"/>
      <c r="L3203" s="4"/>
      <c r="M3203" s="4"/>
      <c r="N3203" s="4"/>
      <c r="O3203" s="4"/>
      <c r="P3203" s="4"/>
      <c r="Q3203" s="4"/>
      <c r="R3203" s="4"/>
      <c r="S3203" s="4"/>
      <c r="T3203" s="4"/>
      <c r="U3203" s="4"/>
      <c r="V3203" s="4"/>
      <c r="W3203" s="4"/>
      <c r="X3203" s="4"/>
      <c r="Y3203" s="4"/>
      <c r="Z3203" s="4"/>
      <c r="AA3203" s="4"/>
      <c r="AB3203" s="4"/>
      <c r="AC3203" s="4"/>
      <c r="AD3203" s="4"/>
      <c r="AE3203" s="4"/>
      <c r="AF3203" s="4"/>
      <c r="AG3203" s="4"/>
      <c r="AH3203" s="4"/>
      <c r="AI3203" s="4"/>
    </row>
    <row r="3204" spans="1:35" x14ac:dyDescent="0.2">
      <c r="A3204" s="3"/>
      <c r="B3204" s="4"/>
      <c r="C3204" s="4"/>
      <c r="D3204" s="4"/>
      <c r="E3204" s="4"/>
      <c r="F3204" s="4"/>
      <c r="G3204" s="4"/>
      <c r="H3204" s="4"/>
      <c r="I3204" s="4"/>
      <c r="J3204" s="4"/>
      <c r="K3204" s="4"/>
      <c r="L3204" s="4"/>
      <c r="M3204" s="4"/>
      <c r="N3204" s="4"/>
      <c r="O3204" s="4"/>
      <c r="P3204" s="4"/>
      <c r="Q3204" s="4"/>
      <c r="R3204" s="4"/>
      <c r="S3204" s="4"/>
      <c r="T3204" s="4"/>
      <c r="U3204" s="4"/>
      <c r="V3204" s="4"/>
      <c r="W3204" s="4"/>
      <c r="X3204" s="4"/>
      <c r="Y3204" s="4"/>
      <c r="Z3204" s="4"/>
      <c r="AA3204" s="4"/>
      <c r="AB3204" s="4"/>
      <c r="AC3204" s="4"/>
      <c r="AD3204" s="4"/>
      <c r="AE3204" s="4"/>
      <c r="AF3204" s="4"/>
      <c r="AG3204" s="4"/>
      <c r="AH3204" s="4"/>
      <c r="AI3204" s="4"/>
    </row>
    <row r="3205" spans="1:35" x14ac:dyDescent="0.2">
      <c r="A3205" s="3"/>
      <c r="B3205" s="4"/>
      <c r="C3205" s="4"/>
      <c r="D3205" s="4"/>
      <c r="E3205" s="4"/>
      <c r="F3205" s="4"/>
      <c r="G3205" s="4"/>
      <c r="H3205" s="4"/>
      <c r="I3205" s="4"/>
      <c r="J3205" s="4"/>
      <c r="K3205" s="4"/>
      <c r="L3205" s="4"/>
      <c r="M3205" s="4"/>
      <c r="N3205" s="4"/>
      <c r="O3205" s="4"/>
      <c r="P3205" s="4"/>
      <c r="Q3205" s="4"/>
      <c r="R3205" s="4"/>
      <c r="S3205" s="4"/>
      <c r="T3205" s="4"/>
      <c r="U3205" s="4"/>
      <c r="V3205" s="4"/>
      <c r="W3205" s="4"/>
      <c r="X3205" s="4"/>
      <c r="Y3205" s="4"/>
      <c r="Z3205" s="4"/>
      <c r="AA3205" s="4"/>
      <c r="AB3205" s="4"/>
      <c r="AC3205" s="4"/>
      <c r="AD3205" s="4"/>
      <c r="AE3205" s="4"/>
      <c r="AF3205" s="4"/>
      <c r="AG3205" s="4"/>
      <c r="AH3205" s="4"/>
      <c r="AI3205" s="4"/>
    </row>
    <row r="3206" spans="1:35" x14ac:dyDescent="0.2">
      <c r="A3206" s="3"/>
      <c r="B3206" s="4"/>
      <c r="C3206" s="4"/>
      <c r="D3206" s="4"/>
      <c r="E3206" s="4"/>
      <c r="F3206" s="4"/>
      <c r="G3206" s="4"/>
      <c r="H3206" s="4"/>
      <c r="I3206" s="4"/>
      <c r="J3206" s="4"/>
      <c r="K3206" s="4"/>
      <c r="L3206" s="4"/>
      <c r="M3206" s="4"/>
      <c r="N3206" s="4"/>
      <c r="O3206" s="4"/>
      <c r="P3206" s="4"/>
      <c r="Q3206" s="4"/>
      <c r="R3206" s="4"/>
      <c r="S3206" s="4"/>
      <c r="T3206" s="4"/>
      <c r="U3206" s="4"/>
      <c r="V3206" s="4"/>
      <c r="W3206" s="4"/>
      <c r="X3206" s="4"/>
      <c r="Y3206" s="4"/>
      <c r="Z3206" s="4"/>
      <c r="AA3206" s="4"/>
      <c r="AB3206" s="4"/>
      <c r="AC3206" s="4"/>
      <c r="AD3206" s="4"/>
      <c r="AE3206" s="4"/>
      <c r="AF3206" s="4"/>
      <c r="AG3206" s="4"/>
      <c r="AH3206" s="4"/>
      <c r="AI3206" s="4"/>
    </row>
    <row r="3207" spans="1:35" x14ac:dyDescent="0.2">
      <c r="A3207" s="3"/>
      <c r="B3207" s="4"/>
      <c r="C3207" s="4"/>
      <c r="D3207" s="4"/>
      <c r="E3207" s="4"/>
      <c r="F3207" s="4"/>
      <c r="G3207" s="4"/>
      <c r="H3207" s="4"/>
      <c r="I3207" s="4"/>
      <c r="J3207" s="4"/>
      <c r="K3207" s="4"/>
      <c r="L3207" s="4"/>
      <c r="M3207" s="4"/>
      <c r="N3207" s="4"/>
      <c r="O3207" s="4"/>
      <c r="P3207" s="4"/>
      <c r="Q3207" s="4"/>
      <c r="R3207" s="4"/>
      <c r="S3207" s="4"/>
      <c r="T3207" s="4"/>
      <c r="U3207" s="4"/>
      <c r="V3207" s="4"/>
      <c r="W3207" s="4"/>
      <c r="X3207" s="4"/>
      <c r="Y3207" s="4"/>
      <c r="Z3207" s="4"/>
      <c r="AA3207" s="4"/>
      <c r="AB3207" s="4"/>
      <c r="AC3207" s="4"/>
      <c r="AD3207" s="4"/>
      <c r="AE3207" s="4"/>
      <c r="AF3207" s="4"/>
      <c r="AG3207" s="4"/>
      <c r="AH3207" s="4"/>
      <c r="AI3207" s="4"/>
    </row>
    <row r="3208" spans="1:35" x14ac:dyDescent="0.2">
      <c r="A3208" s="3"/>
      <c r="B3208" s="4"/>
      <c r="C3208" s="4"/>
      <c r="D3208" s="4"/>
      <c r="E3208" s="4"/>
      <c r="F3208" s="4"/>
      <c r="G3208" s="4"/>
      <c r="H3208" s="4"/>
      <c r="I3208" s="4"/>
      <c r="J3208" s="4"/>
      <c r="K3208" s="4"/>
      <c r="L3208" s="4"/>
      <c r="M3208" s="4"/>
      <c r="N3208" s="4"/>
      <c r="O3208" s="4"/>
      <c r="P3208" s="4"/>
      <c r="Q3208" s="4"/>
      <c r="R3208" s="4"/>
      <c r="S3208" s="4"/>
      <c r="T3208" s="4"/>
      <c r="U3208" s="4"/>
      <c r="V3208" s="4"/>
      <c r="W3208" s="4"/>
      <c r="X3208" s="4"/>
      <c r="Y3208" s="4"/>
      <c r="Z3208" s="4"/>
      <c r="AA3208" s="4"/>
      <c r="AB3208" s="4"/>
      <c r="AC3208" s="4"/>
      <c r="AD3208" s="4"/>
      <c r="AE3208" s="4"/>
      <c r="AF3208" s="4"/>
      <c r="AG3208" s="4"/>
      <c r="AH3208" s="4"/>
      <c r="AI3208" s="4"/>
    </row>
    <row r="3209" spans="1:35" x14ac:dyDescent="0.2">
      <c r="A3209" s="3"/>
      <c r="B3209" s="4"/>
      <c r="C3209" s="4"/>
      <c r="D3209" s="4"/>
      <c r="E3209" s="4"/>
      <c r="F3209" s="4"/>
      <c r="G3209" s="4"/>
      <c r="H3209" s="4"/>
      <c r="I3209" s="4"/>
      <c r="J3209" s="4"/>
      <c r="K3209" s="4"/>
      <c r="L3209" s="4"/>
      <c r="M3209" s="4"/>
      <c r="N3209" s="4"/>
      <c r="O3209" s="4"/>
      <c r="P3209" s="4"/>
      <c r="Q3209" s="4"/>
      <c r="R3209" s="4"/>
      <c r="S3209" s="4"/>
      <c r="T3209" s="4"/>
      <c r="U3209" s="4"/>
      <c r="V3209" s="4"/>
      <c r="W3209" s="4"/>
      <c r="X3209" s="4"/>
      <c r="Y3209" s="4"/>
      <c r="Z3209" s="4"/>
      <c r="AA3209" s="4"/>
      <c r="AB3209" s="4"/>
      <c r="AC3209" s="4"/>
      <c r="AD3209" s="4"/>
      <c r="AE3209" s="4"/>
      <c r="AF3209" s="4"/>
      <c r="AG3209" s="4"/>
      <c r="AH3209" s="4"/>
      <c r="AI3209" s="4"/>
    </row>
    <row r="3210" spans="1:35" x14ac:dyDescent="0.2">
      <c r="A3210" s="3"/>
      <c r="B3210" s="4"/>
      <c r="C3210" s="4"/>
      <c r="D3210" s="4"/>
      <c r="E3210" s="4"/>
      <c r="F3210" s="4"/>
      <c r="G3210" s="4"/>
      <c r="H3210" s="4"/>
      <c r="I3210" s="4"/>
      <c r="J3210" s="4"/>
      <c r="K3210" s="4"/>
      <c r="L3210" s="4"/>
      <c r="M3210" s="4"/>
      <c r="N3210" s="4"/>
      <c r="O3210" s="4"/>
      <c r="P3210" s="4"/>
      <c r="Q3210" s="4"/>
      <c r="R3210" s="4"/>
      <c r="S3210" s="4"/>
      <c r="T3210" s="4"/>
      <c r="U3210" s="4"/>
      <c r="V3210" s="4"/>
      <c r="W3210" s="4"/>
      <c r="X3210" s="4"/>
      <c r="Y3210" s="4"/>
      <c r="Z3210" s="4"/>
      <c r="AA3210" s="4"/>
      <c r="AB3210" s="4"/>
      <c r="AC3210" s="4"/>
      <c r="AD3210" s="4"/>
      <c r="AE3210" s="4"/>
      <c r="AF3210" s="4"/>
      <c r="AG3210" s="4"/>
      <c r="AH3210" s="4"/>
      <c r="AI3210" s="4"/>
    </row>
    <row r="3211" spans="1:35" x14ac:dyDescent="0.2">
      <c r="A3211" s="3"/>
      <c r="B3211" s="4"/>
      <c r="C3211" s="4"/>
      <c r="D3211" s="4"/>
      <c r="E3211" s="4"/>
      <c r="F3211" s="4"/>
      <c r="G3211" s="4"/>
      <c r="H3211" s="4"/>
      <c r="I3211" s="4"/>
      <c r="J3211" s="4"/>
      <c r="K3211" s="4"/>
      <c r="L3211" s="4"/>
      <c r="M3211" s="4"/>
      <c r="N3211" s="4"/>
      <c r="O3211" s="4"/>
      <c r="P3211" s="4"/>
      <c r="Q3211" s="4"/>
      <c r="R3211" s="4"/>
      <c r="S3211" s="4"/>
      <c r="T3211" s="4"/>
      <c r="U3211" s="4"/>
      <c r="V3211" s="4"/>
      <c r="W3211" s="4"/>
      <c r="X3211" s="4"/>
      <c r="Y3211" s="4"/>
      <c r="Z3211" s="4"/>
      <c r="AA3211" s="4"/>
      <c r="AB3211" s="4"/>
      <c r="AC3211" s="4"/>
      <c r="AD3211" s="4"/>
      <c r="AE3211" s="4"/>
      <c r="AF3211" s="4"/>
      <c r="AG3211" s="4"/>
      <c r="AH3211" s="4"/>
      <c r="AI3211" s="4"/>
    </row>
    <row r="3212" spans="1:35" x14ac:dyDescent="0.2">
      <c r="A3212" s="3"/>
      <c r="B3212" s="4"/>
      <c r="C3212" s="4"/>
      <c r="D3212" s="4"/>
      <c r="E3212" s="4"/>
      <c r="F3212" s="4"/>
      <c r="G3212" s="4"/>
      <c r="H3212" s="4"/>
      <c r="I3212" s="4"/>
      <c r="J3212" s="4"/>
      <c r="K3212" s="4"/>
      <c r="L3212" s="4"/>
      <c r="M3212" s="4"/>
      <c r="N3212" s="4"/>
      <c r="O3212" s="4"/>
      <c r="P3212" s="4"/>
      <c r="Q3212" s="4"/>
      <c r="R3212" s="4"/>
      <c r="S3212" s="4"/>
      <c r="T3212" s="4"/>
      <c r="U3212" s="4"/>
      <c r="V3212" s="4"/>
      <c r="W3212" s="4"/>
      <c r="X3212" s="4"/>
      <c r="Y3212" s="4"/>
      <c r="Z3212" s="4"/>
      <c r="AA3212" s="4"/>
      <c r="AB3212" s="4"/>
      <c r="AC3212" s="4"/>
      <c r="AD3212" s="4"/>
      <c r="AE3212" s="4"/>
      <c r="AF3212" s="4"/>
      <c r="AG3212" s="4"/>
      <c r="AH3212" s="4"/>
      <c r="AI3212" s="4"/>
    </row>
    <row r="3213" spans="1:35" x14ac:dyDescent="0.2">
      <c r="A3213" s="3"/>
      <c r="B3213" s="4"/>
      <c r="C3213" s="4"/>
      <c r="D3213" s="4"/>
      <c r="E3213" s="4"/>
      <c r="F3213" s="4"/>
      <c r="G3213" s="4"/>
      <c r="H3213" s="4"/>
      <c r="I3213" s="4"/>
      <c r="J3213" s="4"/>
      <c r="K3213" s="4"/>
      <c r="L3213" s="4"/>
      <c r="M3213" s="4"/>
      <c r="N3213" s="4"/>
      <c r="O3213" s="4"/>
      <c r="P3213" s="4"/>
      <c r="Q3213" s="4"/>
      <c r="R3213" s="4"/>
      <c r="S3213" s="4"/>
      <c r="T3213" s="4"/>
      <c r="U3213" s="4"/>
      <c r="V3213" s="4"/>
      <c r="W3213" s="4"/>
      <c r="X3213" s="4"/>
      <c r="Y3213" s="4"/>
      <c r="Z3213" s="4"/>
      <c r="AA3213" s="4"/>
      <c r="AB3213" s="4"/>
      <c r="AC3213" s="4"/>
      <c r="AD3213" s="4"/>
      <c r="AE3213" s="4"/>
      <c r="AF3213" s="4"/>
      <c r="AG3213" s="4"/>
      <c r="AH3213" s="4"/>
      <c r="AI3213" s="4"/>
    </row>
    <row r="3214" spans="1:35" x14ac:dyDescent="0.2">
      <c r="A3214" s="3"/>
      <c r="B3214" s="4"/>
      <c r="C3214" s="4"/>
      <c r="D3214" s="4"/>
      <c r="E3214" s="4"/>
      <c r="F3214" s="4"/>
      <c r="G3214" s="4"/>
      <c r="H3214" s="4"/>
      <c r="I3214" s="4"/>
      <c r="J3214" s="4"/>
      <c r="K3214" s="4"/>
      <c r="L3214" s="4"/>
      <c r="M3214" s="4"/>
      <c r="N3214" s="4"/>
      <c r="O3214" s="4"/>
      <c r="P3214" s="4"/>
      <c r="Q3214" s="4"/>
      <c r="R3214" s="4"/>
      <c r="S3214" s="4"/>
      <c r="T3214" s="4"/>
      <c r="U3214" s="4"/>
      <c r="V3214" s="4"/>
      <c r="W3214" s="4"/>
      <c r="X3214" s="4"/>
      <c r="Y3214" s="4"/>
      <c r="Z3214" s="4"/>
      <c r="AA3214" s="4"/>
      <c r="AB3214" s="4"/>
      <c r="AC3214" s="4"/>
      <c r="AD3214" s="4"/>
      <c r="AE3214" s="4"/>
      <c r="AF3214" s="4"/>
      <c r="AG3214" s="4"/>
      <c r="AH3214" s="4"/>
      <c r="AI3214" s="4"/>
    </row>
    <row r="3215" spans="1:35" x14ac:dyDescent="0.2">
      <c r="A3215" s="3"/>
      <c r="B3215" s="4"/>
      <c r="C3215" s="4"/>
      <c r="D3215" s="4"/>
      <c r="E3215" s="4"/>
      <c r="F3215" s="4"/>
      <c r="G3215" s="4"/>
      <c r="H3215" s="4"/>
      <c r="I3215" s="4"/>
      <c r="J3215" s="4"/>
      <c r="K3215" s="4"/>
      <c r="L3215" s="4"/>
      <c r="M3215" s="4"/>
      <c r="N3215" s="4"/>
      <c r="O3215" s="4"/>
      <c r="P3215" s="4"/>
      <c r="Q3215" s="4"/>
      <c r="R3215" s="4"/>
      <c r="S3215" s="4"/>
      <c r="T3215" s="4"/>
      <c r="U3215" s="4"/>
      <c r="V3215" s="4"/>
      <c r="W3215" s="4"/>
      <c r="X3215" s="4"/>
      <c r="Y3215" s="4"/>
      <c r="Z3215" s="4"/>
      <c r="AA3215" s="4"/>
      <c r="AB3215" s="4"/>
      <c r="AC3215" s="4"/>
      <c r="AD3215" s="4"/>
      <c r="AE3215" s="4"/>
      <c r="AF3215" s="4"/>
      <c r="AG3215" s="4"/>
      <c r="AH3215" s="4"/>
      <c r="AI3215" s="4"/>
    </row>
    <row r="3216" spans="1:35" x14ac:dyDescent="0.2">
      <c r="A3216" s="3"/>
      <c r="B3216" s="4"/>
      <c r="C3216" s="4"/>
      <c r="D3216" s="4"/>
      <c r="E3216" s="4"/>
      <c r="F3216" s="4"/>
      <c r="G3216" s="4"/>
      <c r="H3216" s="4"/>
      <c r="I3216" s="4"/>
      <c r="J3216" s="4"/>
      <c r="K3216" s="4"/>
      <c r="L3216" s="4"/>
      <c r="M3216" s="4"/>
      <c r="N3216" s="4"/>
      <c r="O3216" s="4"/>
      <c r="P3216" s="4"/>
      <c r="Q3216" s="4"/>
      <c r="R3216" s="4"/>
      <c r="S3216" s="4"/>
      <c r="T3216" s="4"/>
      <c r="U3216" s="4"/>
      <c r="V3216" s="4"/>
      <c r="W3216" s="4"/>
      <c r="X3216" s="4"/>
      <c r="Y3216" s="4"/>
      <c r="Z3216" s="4"/>
      <c r="AA3216" s="4"/>
      <c r="AB3216" s="4"/>
      <c r="AC3216" s="4"/>
      <c r="AD3216" s="4"/>
      <c r="AE3216" s="4"/>
      <c r="AF3216" s="4"/>
      <c r="AG3216" s="4"/>
      <c r="AH3216" s="4"/>
      <c r="AI3216" s="4"/>
    </row>
    <row r="3217" spans="1:35" x14ac:dyDescent="0.2">
      <c r="A3217" s="3"/>
      <c r="B3217" s="4"/>
      <c r="C3217" s="4"/>
      <c r="D3217" s="4"/>
      <c r="E3217" s="4"/>
      <c r="F3217" s="4"/>
      <c r="G3217" s="4"/>
      <c r="H3217" s="4"/>
      <c r="I3217" s="4"/>
      <c r="J3217" s="4"/>
      <c r="K3217" s="4"/>
      <c r="L3217" s="4"/>
      <c r="M3217" s="4"/>
      <c r="N3217" s="4"/>
      <c r="O3217" s="4"/>
      <c r="P3217" s="4"/>
      <c r="Q3217" s="4"/>
      <c r="R3217" s="4"/>
      <c r="S3217" s="4"/>
      <c r="T3217" s="4"/>
      <c r="U3217" s="4"/>
      <c r="V3217" s="4"/>
      <c r="W3217" s="4"/>
      <c r="X3217" s="4"/>
      <c r="Y3217" s="4"/>
      <c r="Z3217" s="4"/>
      <c r="AA3217" s="4"/>
      <c r="AB3217" s="4"/>
      <c r="AC3217" s="4"/>
      <c r="AD3217" s="4"/>
      <c r="AE3217" s="4"/>
      <c r="AF3217" s="4"/>
      <c r="AG3217" s="4"/>
      <c r="AH3217" s="4"/>
      <c r="AI3217" s="4"/>
    </row>
    <row r="3218" spans="1:35" x14ac:dyDescent="0.2">
      <c r="A3218" s="3"/>
      <c r="B3218" s="4"/>
      <c r="C3218" s="4"/>
      <c r="D3218" s="4"/>
      <c r="E3218" s="4"/>
      <c r="F3218" s="4"/>
      <c r="G3218" s="4"/>
      <c r="H3218" s="4"/>
      <c r="I3218" s="4"/>
      <c r="J3218" s="4"/>
      <c r="K3218" s="4"/>
      <c r="L3218" s="4"/>
      <c r="M3218" s="4"/>
      <c r="N3218" s="4"/>
      <c r="O3218" s="4"/>
      <c r="P3218" s="4"/>
      <c r="Q3218" s="4"/>
      <c r="R3218" s="4"/>
      <c r="S3218" s="4"/>
      <c r="T3218" s="4"/>
      <c r="U3218" s="4"/>
      <c r="V3218" s="4"/>
      <c r="W3218" s="4"/>
      <c r="X3218" s="4"/>
      <c r="Y3218" s="4"/>
      <c r="Z3218" s="4"/>
      <c r="AA3218" s="4"/>
      <c r="AB3218" s="4"/>
      <c r="AC3218" s="4"/>
      <c r="AD3218" s="4"/>
      <c r="AE3218" s="4"/>
      <c r="AF3218" s="4"/>
      <c r="AG3218" s="4"/>
      <c r="AH3218" s="4"/>
      <c r="AI3218" s="4"/>
    </row>
    <row r="3219" spans="1:35" x14ac:dyDescent="0.2">
      <c r="A3219" s="3"/>
      <c r="B3219" s="4"/>
      <c r="C3219" s="4"/>
      <c r="D3219" s="4"/>
      <c r="E3219" s="4"/>
      <c r="F3219" s="4"/>
      <c r="G3219" s="4"/>
      <c r="H3219" s="4"/>
      <c r="I3219" s="4"/>
      <c r="J3219" s="4"/>
      <c r="K3219" s="4"/>
      <c r="L3219" s="4"/>
      <c r="M3219" s="4"/>
      <c r="N3219" s="4"/>
      <c r="O3219" s="4"/>
      <c r="P3219" s="4"/>
      <c r="Q3219" s="4"/>
      <c r="R3219" s="4"/>
      <c r="S3219" s="4"/>
      <c r="T3219" s="4"/>
      <c r="U3219" s="4"/>
      <c r="V3219" s="4"/>
      <c r="W3219" s="4"/>
      <c r="X3219" s="4"/>
      <c r="Y3219" s="4"/>
      <c r="Z3219" s="4"/>
      <c r="AA3219" s="4"/>
      <c r="AB3219" s="4"/>
      <c r="AC3219" s="4"/>
      <c r="AD3219" s="4"/>
      <c r="AE3219" s="4"/>
      <c r="AF3219" s="4"/>
      <c r="AG3219" s="4"/>
      <c r="AH3219" s="4"/>
      <c r="AI3219" s="4"/>
    </row>
    <row r="3220" spans="1:35" x14ac:dyDescent="0.2">
      <c r="A3220" s="3"/>
      <c r="B3220" s="4"/>
      <c r="C3220" s="4"/>
      <c r="D3220" s="4"/>
      <c r="E3220" s="4"/>
      <c r="F3220" s="4"/>
      <c r="G3220" s="4"/>
      <c r="H3220" s="4"/>
      <c r="I3220" s="4"/>
      <c r="J3220" s="4"/>
      <c r="K3220" s="4"/>
      <c r="L3220" s="4"/>
      <c r="M3220" s="4"/>
      <c r="N3220" s="4"/>
      <c r="O3220" s="4"/>
      <c r="P3220" s="4"/>
      <c r="Q3220" s="4"/>
      <c r="R3220" s="4"/>
      <c r="S3220" s="4"/>
      <c r="T3220" s="4"/>
      <c r="U3220" s="4"/>
      <c r="V3220" s="4"/>
      <c r="W3220" s="4"/>
      <c r="X3220" s="4"/>
      <c r="Y3220" s="4"/>
      <c r="Z3220" s="4"/>
      <c r="AA3220" s="4"/>
      <c r="AB3220" s="4"/>
      <c r="AC3220" s="4"/>
      <c r="AD3220" s="4"/>
      <c r="AE3220" s="4"/>
      <c r="AF3220" s="4"/>
      <c r="AG3220" s="4"/>
      <c r="AH3220" s="4"/>
      <c r="AI3220" s="4"/>
    </row>
    <row r="3221" spans="1:35" x14ac:dyDescent="0.2">
      <c r="A3221" s="3"/>
      <c r="B3221" s="4"/>
      <c r="C3221" s="4"/>
      <c r="D3221" s="4"/>
      <c r="E3221" s="4"/>
      <c r="F3221" s="4"/>
      <c r="G3221" s="4"/>
      <c r="H3221" s="4"/>
      <c r="I3221" s="4"/>
      <c r="J3221" s="4"/>
      <c r="K3221" s="4"/>
      <c r="L3221" s="4"/>
      <c r="M3221" s="4"/>
      <c r="N3221" s="4"/>
      <c r="O3221" s="4"/>
      <c r="P3221" s="4"/>
      <c r="Q3221" s="4"/>
      <c r="R3221" s="4"/>
      <c r="S3221" s="4"/>
      <c r="T3221" s="4"/>
      <c r="U3221" s="4"/>
      <c r="V3221" s="4"/>
      <c r="W3221" s="4"/>
      <c r="X3221" s="4"/>
      <c r="Y3221" s="4"/>
      <c r="Z3221" s="4"/>
      <c r="AA3221" s="4"/>
      <c r="AB3221" s="4"/>
      <c r="AC3221" s="4"/>
      <c r="AD3221" s="4"/>
      <c r="AE3221" s="4"/>
      <c r="AF3221" s="4"/>
      <c r="AG3221" s="4"/>
      <c r="AH3221" s="4"/>
      <c r="AI3221" s="4"/>
    </row>
    <row r="3222" spans="1:35" x14ac:dyDescent="0.2">
      <c r="A3222" s="3"/>
      <c r="B3222" s="4"/>
      <c r="C3222" s="4"/>
      <c r="D3222" s="4"/>
      <c r="E3222" s="4"/>
      <c r="F3222" s="4"/>
      <c r="G3222" s="4"/>
      <c r="H3222" s="4"/>
      <c r="I3222" s="4"/>
      <c r="J3222" s="4"/>
      <c r="K3222" s="4"/>
      <c r="L3222" s="4"/>
      <c r="M3222" s="4"/>
      <c r="N3222" s="4"/>
      <c r="O3222" s="4"/>
      <c r="P3222" s="4"/>
      <c r="Q3222" s="4"/>
      <c r="R3222" s="4"/>
      <c r="S3222" s="4"/>
      <c r="T3222" s="4"/>
      <c r="U3222" s="4"/>
      <c r="V3222" s="4"/>
      <c r="W3222" s="4"/>
      <c r="X3222" s="4"/>
      <c r="Y3222" s="4"/>
      <c r="Z3222" s="4"/>
      <c r="AA3222" s="4"/>
      <c r="AB3222" s="4"/>
      <c r="AC3222" s="4"/>
      <c r="AD3222" s="4"/>
      <c r="AE3222" s="4"/>
      <c r="AF3222" s="4"/>
      <c r="AG3222" s="4"/>
      <c r="AH3222" s="4"/>
      <c r="AI3222" s="4"/>
    </row>
    <row r="3223" spans="1:35" x14ac:dyDescent="0.2">
      <c r="A3223" s="3"/>
      <c r="B3223" s="4"/>
      <c r="C3223" s="4"/>
      <c r="D3223" s="4"/>
      <c r="E3223" s="4"/>
      <c r="F3223" s="4"/>
      <c r="G3223" s="4"/>
      <c r="H3223" s="4"/>
      <c r="I3223" s="4"/>
      <c r="J3223" s="4"/>
      <c r="K3223" s="4"/>
      <c r="L3223" s="4"/>
      <c r="M3223" s="4"/>
      <c r="N3223" s="4"/>
      <c r="O3223" s="4"/>
      <c r="P3223" s="4"/>
      <c r="Q3223" s="4"/>
      <c r="R3223" s="4"/>
      <c r="S3223" s="4"/>
      <c r="T3223" s="4"/>
      <c r="U3223" s="4"/>
      <c r="V3223" s="4"/>
      <c r="W3223" s="4"/>
      <c r="X3223" s="4"/>
      <c r="Y3223" s="4"/>
      <c r="Z3223" s="4"/>
      <c r="AA3223" s="4"/>
      <c r="AB3223" s="4"/>
      <c r="AC3223" s="4"/>
      <c r="AD3223" s="4"/>
      <c r="AE3223" s="4"/>
      <c r="AF3223" s="4"/>
      <c r="AG3223" s="4"/>
      <c r="AH3223" s="4"/>
      <c r="AI3223" s="4"/>
    </row>
    <row r="3224" spans="1:35" x14ac:dyDescent="0.2">
      <c r="A3224" s="3"/>
      <c r="B3224" s="4"/>
      <c r="C3224" s="4"/>
      <c r="D3224" s="4"/>
      <c r="E3224" s="4"/>
      <c r="F3224" s="4"/>
      <c r="G3224" s="4"/>
      <c r="H3224" s="4"/>
      <c r="I3224" s="4"/>
      <c r="J3224" s="4"/>
      <c r="K3224" s="4"/>
      <c r="L3224" s="4"/>
      <c r="M3224" s="4"/>
      <c r="N3224" s="4"/>
      <c r="O3224" s="4"/>
      <c r="P3224" s="4"/>
      <c r="Q3224" s="4"/>
      <c r="R3224" s="4"/>
      <c r="S3224" s="4"/>
      <c r="T3224" s="4"/>
      <c r="U3224" s="4"/>
      <c r="V3224" s="4"/>
      <c r="W3224" s="4"/>
      <c r="X3224" s="4"/>
      <c r="Y3224" s="4"/>
      <c r="Z3224" s="4"/>
      <c r="AA3224" s="4"/>
      <c r="AB3224" s="4"/>
      <c r="AC3224" s="4"/>
      <c r="AD3224" s="4"/>
      <c r="AE3224" s="4"/>
      <c r="AF3224" s="4"/>
      <c r="AG3224" s="4"/>
      <c r="AH3224" s="4"/>
      <c r="AI3224" s="4"/>
    </row>
    <row r="3225" spans="1:35" x14ac:dyDescent="0.2">
      <c r="A3225" s="3"/>
      <c r="B3225" s="4"/>
      <c r="C3225" s="4"/>
      <c r="D3225" s="4"/>
      <c r="E3225" s="4"/>
      <c r="F3225" s="4"/>
      <c r="G3225" s="4"/>
      <c r="H3225" s="4"/>
      <c r="I3225" s="4"/>
      <c r="J3225" s="4"/>
      <c r="K3225" s="4"/>
      <c r="L3225" s="4"/>
      <c r="M3225" s="4"/>
      <c r="N3225" s="4"/>
      <c r="O3225" s="4"/>
      <c r="P3225" s="4"/>
      <c r="Q3225" s="4"/>
      <c r="R3225" s="4"/>
      <c r="S3225" s="4"/>
      <c r="T3225" s="4"/>
      <c r="U3225" s="4"/>
      <c r="V3225" s="4"/>
      <c r="W3225" s="4"/>
      <c r="X3225" s="4"/>
      <c r="Y3225" s="4"/>
      <c r="Z3225" s="4"/>
      <c r="AA3225" s="4"/>
      <c r="AB3225" s="4"/>
      <c r="AC3225" s="4"/>
      <c r="AD3225" s="4"/>
      <c r="AE3225" s="4"/>
      <c r="AF3225" s="4"/>
      <c r="AG3225" s="4"/>
      <c r="AH3225" s="4"/>
      <c r="AI3225" s="4"/>
    </row>
    <row r="3226" spans="1:35" x14ac:dyDescent="0.2">
      <c r="A3226" s="3"/>
      <c r="B3226" s="4"/>
      <c r="C3226" s="4"/>
      <c r="D3226" s="4"/>
      <c r="E3226" s="4"/>
      <c r="F3226" s="4"/>
      <c r="G3226" s="4"/>
      <c r="H3226" s="4"/>
      <c r="I3226" s="4"/>
      <c r="J3226" s="4"/>
      <c r="K3226" s="4"/>
      <c r="L3226" s="4"/>
      <c r="M3226" s="4"/>
      <c r="N3226" s="4"/>
      <c r="O3226" s="4"/>
      <c r="P3226" s="4"/>
      <c r="Q3226" s="4"/>
      <c r="R3226" s="4"/>
      <c r="S3226" s="4"/>
      <c r="T3226" s="4"/>
      <c r="U3226" s="4"/>
      <c r="V3226" s="4"/>
      <c r="W3226" s="4"/>
      <c r="X3226" s="4"/>
      <c r="Y3226" s="4"/>
      <c r="Z3226" s="4"/>
      <c r="AA3226" s="4"/>
      <c r="AB3226" s="4"/>
      <c r="AC3226" s="4"/>
      <c r="AD3226" s="4"/>
      <c r="AE3226" s="4"/>
      <c r="AF3226" s="4"/>
      <c r="AG3226" s="4"/>
      <c r="AH3226" s="4"/>
      <c r="AI3226" s="4"/>
    </row>
    <row r="3227" spans="1:35" x14ac:dyDescent="0.2">
      <c r="A3227" s="3"/>
      <c r="B3227" s="4"/>
      <c r="C3227" s="4"/>
      <c r="D3227" s="4"/>
      <c r="E3227" s="4"/>
      <c r="F3227" s="4"/>
      <c r="G3227" s="4"/>
      <c r="H3227" s="4"/>
      <c r="I3227" s="4"/>
      <c r="J3227" s="4"/>
      <c r="K3227" s="4"/>
      <c r="L3227" s="4"/>
      <c r="M3227" s="4"/>
      <c r="N3227" s="4"/>
      <c r="O3227" s="4"/>
      <c r="P3227" s="4"/>
      <c r="Q3227" s="4"/>
      <c r="R3227" s="4"/>
      <c r="S3227" s="4"/>
      <c r="T3227" s="4"/>
      <c r="U3227" s="4"/>
      <c r="V3227" s="4"/>
      <c r="W3227" s="4"/>
      <c r="X3227" s="4"/>
      <c r="Y3227" s="4"/>
      <c r="Z3227" s="4"/>
      <c r="AA3227" s="4"/>
      <c r="AB3227" s="4"/>
      <c r="AC3227" s="4"/>
      <c r="AD3227" s="4"/>
      <c r="AE3227" s="4"/>
      <c r="AF3227" s="4"/>
      <c r="AG3227" s="4"/>
      <c r="AH3227" s="4"/>
      <c r="AI3227" s="4"/>
    </row>
    <row r="3228" spans="1:35" x14ac:dyDescent="0.2">
      <c r="A3228" s="3"/>
      <c r="B3228" s="4"/>
      <c r="C3228" s="4"/>
      <c r="D3228" s="4"/>
      <c r="E3228" s="4"/>
      <c r="F3228" s="4"/>
      <c r="G3228" s="4"/>
      <c r="H3228" s="4"/>
      <c r="I3228" s="4"/>
      <c r="J3228" s="4"/>
      <c r="K3228" s="4"/>
      <c r="L3228" s="4"/>
      <c r="M3228" s="4"/>
      <c r="N3228" s="4"/>
      <c r="O3228" s="4"/>
      <c r="P3228" s="4"/>
      <c r="Q3228" s="4"/>
      <c r="R3228" s="4"/>
      <c r="S3228" s="4"/>
      <c r="T3228" s="4"/>
      <c r="U3228" s="4"/>
      <c r="V3228" s="4"/>
      <c r="W3228" s="4"/>
      <c r="X3228" s="4"/>
      <c r="Y3228" s="4"/>
      <c r="Z3228" s="4"/>
      <c r="AA3228" s="4"/>
      <c r="AB3228" s="4"/>
      <c r="AC3228" s="4"/>
      <c r="AD3228" s="4"/>
      <c r="AE3228" s="4"/>
      <c r="AF3228" s="4"/>
      <c r="AG3228" s="4"/>
      <c r="AH3228" s="4"/>
      <c r="AI3228" s="4"/>
    </row>
    <row r="3229" spans="1:35" x14ac:dyDescent="0.2">
      <c r="A3229" s="3"/>
      <c r="B3229" s="4"/>
      <c r="C3229" s="4"/>
      <c r="D3229" s="4"/>
      <c r="E3229" s="4"/>
      <c r="F3229" s="4"/>
      <c r="G3229" s="4"/>
      <c r="H3229" s="4"/>
      <c r="I3229" s="4"/>
      <c r="J3229" s="4"/>
      <c r="K3229" s="4"/>
      <c r="L3229" s="4"/>
      <c r="M3229" s="4"/>
      <c r="N3229" s="4"/>
      <c r="O3229" s="4"/>
      <c r="P3229" s="4"/>
      <c r="Q3229" s="4"/>
      <c r="R3229" s="4"/>
      <c r="S3229" s="4"/>
      <c r="T3229" s="4"/>
      <c r="U3229" s="4"/>
      <c r="V3229" s="4"/>
      <c r="W3229" s="4"/>
      <c r="X3229" s="4"/>
      <c r="Y3229" s="4"/>
      <c r="Z3229" s="4"/>
      <c r="AA3229" s="4"/>
      <c r="AB3229" s="4"/>
      <c r="AC3229" s="4"/>
      <c r="AD3229" s="4"/>
      <c r="AE3229" s="4"/>
      <c r="AF3229" s="4"/>
      <c r="AG3229" s="4"/>
      <c r="AH3229" s="4"/>
      <c r="AI3229" s="4"/>
    </row>
    <row r="3230" spans="1:35" x14ac:dyDescent="0.2">
      <c r="A3230" s="3"/>
      <c r="B3230" s="4"/>
      <c r="C3230" s="4"/>
      <c r="D3230" s="4"/>
      <c r="E3230" s="4"/>
      <c r="F3230" s="4"/>
      <c r="G3230" s="4"/>
      <c r="H3230" s="4"/>
      <c r="I3230" s="4"/>
      <c r="J3230" s="4"/>
      <c r="K3230" s="4"/>
      <c r="L3230" s="4"/>
      <c r="M3230" s="4"/>
      <c r="N3230" s="4"/>
      <c r="O3230" s="4"/>
      <c r="P3230" s="4"/>
      <c r="Q3230" s="4"/>
      <c r="R3230" s="4"/>
      <c r="S3230" s="4"/>
      <c r="T3230" s="4"/>
      <c r="U3230" s="4"/>
      <c r="V3230" s="4"/>
      <c r="W3230" s="4"/>
      <c r="X3230" s="4"/>
      <c r="Y3230" s="4"/>
      <c r="Z3230" s="4"/>
      <c r="AA3230" s="4"/>
      <c r="AB3230" s="4"/>
      <c r="AC3230" s="4"/>
      <c r="AD3230" s="4"/>
      <c r="AE3230" s="4"/>
      <c r="AF3230" s="4"/>
      <c r="AG3230" s="4"/>
      <c r="AH3230" s="4"/>
      <c r="AI3230" s="4"/>
    </row>
    <row r="3231" spans="1:35" x14ac:dyDescent="0.2">
      <c r="A3231" s="3"/>
      <c r="B3231" s="4"/>
      <c r="C3231" s="4"/>
      <c r="D3231" s="4"/>
      <c r="E3231" s="4"/>
      <c r="F3231" s="4"/>
      <c r="G3231" s="4"/>
      <c r="H3231" s="4"/>
      <c r="I3231" s="4"/>
      <c r="J3231" s="4"/>
      <c r="K3231" s="4"/>
      <c r="L3231" s="4"/>
      <c r="M3231" s="4"/>
      <c r="N3231" s="4"/>
      <c r="O3231" s="4"/>
      <c r="P3231" s="4"/>
      <c r="Q3231" s="4"/>
      <c r="R3231" s="4"/>
      <c r="S3231" s="4"/>
      <c r="T3231" s="4"/>
      <c r="U3231" s="4"/>
      <c r="V3231" s="4"/>
      <c r="W3231" s="4"/>
      <c r="X3231" s="4"/>
      <c r="Y3231" s="4"/>
      <c r="Z3231" s="4"/>
      <c r="AA3231" s="4"/>
      <c r="AB3231" s="4"/>
      <c r="AC3231" s="4"/>
      <c r="AD3231" s="4"/>
      <c r="AE3231" s="4"/>
      <c r="AF3231" s="4"/>
      <c r="AG3231" s="4"/>
      <c r="AH3231" s="4"/>
      <c r="AI3231" s="4"/>
    </row>
    <row r="3232" spans="1:35" x14ac:dyDescent="0.2">
      <c r="A3232" s="3"/>
      <c r="B3232" s="4"/>
      <c r="C3232" s="4"/>
      <c r="D3232" s="4"/>
      <c r="E3232" s="4"/>
      <c r="F3232" s="4"/>
      <c r="G3232" s="4"/>
      <c r="H3232" s="4"/>
      <c r="I3232" s="4"/>
      <c r="J3232" s="4"/>
      <c r="K3232" s="4"/>
      <c r="L3232" s="4"/>
      <c r="M3232" s="4"/>
      <c r="N3232" s="4"/>
      <c r="O3232" s="4"/>
      <c r="P3232" s="4"/>
      <c r="Q3232" s="4"/>
      <c r="R3232" s="4"/>
      <c r="S3232" s="4"/>
      <c r="T3232" s="4"/>
      <c r="U3232" s="4"/>
      <c r="V3232" s="4"/>
      <c r="W3232" s="4"/>
      <c r="X3232" s="4"/>
      <c r="Y3232" s="4"/>
      <c r="Z3232" s="4"/>
      <c r="AA3232" s="4"/>
      <c r="AB3232" s="4"/>
      <c r="AC3232" s="4"/>
      <c r="AD3232" s="4"/>
      <c r="AE3232" s="4"/>
      <c r="AF3232" s="4"/>
      <c r="AG3232" s="4"/>
      <c r="AH3232" s="4"/>
      <c r="AI3232" s="4"/>
    </row>
    <row r="3233" spans="1:35" x14ac:dyDescent="0.2">
      <c r="A3233" s="3"/>
      <c r="B3233" s="4"/>
      <c r="C3233" s="4"/>
      <c r="D3233" s="4"/>
      <c r="E3233" s="4"/>
      <c r="F3233" s="4"/>
      <c r="G3233" s="4"/>
      <c r="H3233" s="4"/>
      <c r="I3233" s="4"/>
      <c r="J3233" s="4"/>
      <c r="K3233" s="4"/>
      <c r="L3233" s="4"/>
      <c r="M3233" s="4"/>
      <c r="N3233" s="4"/>
      <c r="O3233" s="4"/>
      <c r="P3233" s="4"/>
      <c r="Q3233" s="4"/>
      <c r="R3233" s="4"/>
      <c r="S3233" s="4"/>
      <c r="T3233" s="4"/>
      <c r="U3233" s="4"/>
      <c r="V3233" s="4"/>
      <c r="W3233" s="4"/>
      <c r="X3233" s="4"/>
      <c r="Y3233" s="4"/>
      <c r="Z3233" s="4"/>
      <c r="AA3233" s="4"/>
      <c r="AB3233" s="4"/>
      <c r="AC3233" s="4"/>
      <c r="AD3233" s="4"/>
      <c r="AE3233" s="4"/>
      <c r="AF3233" s="4"/>
      <c r="AG3233" s="4"/>
      <c r="AH3233" s="4"/>
      <c r="AI3233" s="4"/>
    </row>
    <row r="3234" spans="1:35" x14ac:dyDescent="0.2">
      <c r="A3234" s="3"/>
      <c r="B3234" s="4"/>
      <c r="C3234" s="4"/>
      <c r="D3234" s="4"/>
      <c r="E3234" s="4"/>
      <c r="F3234" s="4"/>
      <c r="G3234" s="4"/>
      <c r="H3234" s="4"/>
      <c r="I3234" s="4"/>
      <c r="J3234" s="4"/>
      <c r="K3234" s="4"/>
      <c r="L3234" s="4"/>
      <c r="M3234" s="4"/>
      <c r="N3234" s="4"/>
      <c r="O3234" s="4"/>
      <c r="P3234" s="4"/>
      <c r="Q3234" s="4"/>
      <c r="R3234" s="4"/>
      <c r="S3234" s="4"/>
      <c r="T3234" s="4"/>
      <c r="U3234" s="4"/>
      <c r="V3234" s="4"/>
      <c r="W3234" s="4"/>
      <c r="X3234" s="4"/>
      <c r="Y3234" s="4"/>
      <c r="Z3234" s="4"/>
      <c r="AA3234" s="4"/>
      <c r="AB3234" s="4"/>
      <c r="AC3234" s="4"/>
      <c r="AD3234" s="4"/>
      <c r="AE3234" s="4"/>
      <c r="AF3234" s="4"/>
      <c r="AG3234" s="4"/>
      <c r="AH3234" s="4"/>
      <c r="AI3234" s="4"/>
    </row>
    <row r="3235" spans="1:35" x14ac:dyDescent="0.2">
      <c r="A3235" s="3"/>
      <c r="B3235" s="4"/>
      <c r="C3235" s="4"/>
      <c r="D3235" s="4"/>
      <c r="E3235" s="4"/>
      <c r="F3235" s="4"/>
      <c r="G3235" s="4"/>
      <c r="H3235" s="4"/>
      <c r="I3235" s="4"/>
      <c r="J3235" s="4"/>
      <c r="K3235" s="4"/>
      <c r="L3235" s="4"/>
      <c r="M3235" s="4"/>
      <c r="N3235" s="4"/>
      <c r="O3235" s="4"/>
      <c r="P3235" s="4"/>
      <c r="Q3235" s="4"/>
      <c r="R3235" s="4"/>
      <c r="S3235" s="4"/>
      <c r="T3235" s="4"/>
      <c r="U3235" s="4"/>
      <c r="V3235" s="4"/>
      <c r="W3235" s="4"/>
      <c r="X3235" s="4"/>
      <c r="Y3235" s="4"/>
      <c r="Z3235" s="4"/>
      <c r="AA3235" s="4"/>
      <c r="AB3235" s="4"/>
      <c r="AC3235" s="4"/>
      <c r="AD3235" s="4"/>
      <c r="AE3235" s="4"/>
      <c r="AF3235" s="4"/>
      <c r="AG3235" s="4"/>
      <c r="AH3235" s="4"/>
      <c r="AI3235" s="4"/>
    </row>
    <row r="3236" spans="1:35" x14ac:dyDescent="0.2">
      <c r="A3236" s="3"/>
      <c r="B3236" s="4"/>
      <c r="C3236" s="4"/>
      <c r="D3236" s="4"/>
      <c r="E3236" s="4"/>
      <c r="F3236" s="4"/>
      <c r="G3236" s="4"/>
      <c r="H3236" s="4"/>
      <c r="I3236" s="4"/>
      <c r="J3236" s="4"/>
      <c r="K3236" s="4"/>
      <c r="L3236" s="4"/>
      <c r="M3236" s="4"/>
      <c r="N3236" s="4"/>
      <c r="O3236" s="4"/>
      <c r="P3236" s="4"/>
      <c r="Q3236" s="4"/>
      <c r="R3236" s="4"/>
      <c r="S3236" s="4"/>
      <c r="T3236" s="4"/>
      <c r="U3236" s="4"/>
      <c r="V3236" s="4"/>
      <c r="W3236" s="4"/>
      <c r="X3236" s="4"/>
      <c r="Y3236" s="4"/>
      <c r="Z3236" s="4"/>
      <c r="AA3236" s="4"/>
      <c r="AB3236" s="4"/>
      <c r="AC3236" s="4"/>
      <c r="AD3236" s="4"/>
      <c r="AE3236" s="4"/>
      <c r="AF3236" s="4"/>
      <c r="AG3236" s="4"/>
      <c r="AH3236" s="4"/>
      <c r="AI3236" s="4"/>
    </row>
    <row r="3237" spans="1:35" x14ac:dyDescent="0.2">
      <c r="A3237" s="3"/>
      <c r="B3237" s="4"/>
      <c r="C3237" s="4"/>
      <c r="D3237" s="4"/>
      <c r="E3237" s="4"/>
      <c r="F3237" s="4"/>
      <c r="G3237" s="4"/>
      <c r="H3237" s="4"/>
      <c r="I3237" s="4"/>
      <c r="J3237" s="4"/>
      <c r="K3237" s="4"/>
      <c r="L3237" s="4"/>
      <c r="M3237" s="4"/>
      <c r="N3237" s="4"/>
      <c r="O3237" s="4"/>
      <c r="P3237" s="4"/>
      <c r="Q3237" s="4"/>
      <c r="R3237" s="4"/>
      <c r="S3237" s="4"/>
      <c r="T3237" s="4"/>
      <c r="U3237" s="4"/>
      <c r="V3237" s="4"/>
      <c r="W3237" s="4"/>
      <c r="X3237" s="4"/>
      <c r="Y3237" s="4"/>
      <c r="Z3237" s="4"/>
      <c r="AA3237" s="4"/>
      <c r="AB3237" s="4"/>
      <c r="AC3237" s="4"/>
      <c r="AD3237" s="4"/>
      <c r="AE3237" s="4"/>
      <c r="AF3237" s="4"/>
      <c r="AG3237" s="4"/>
      <c r="AH3237" s="4"/>
      <c r="AI3237" s="4"/>
    </row>
    <row r="3238" spans="1:35" x14ac:dyDescent="0.2">
      <c r="A3238" s="3"/>
      <c r="B3238" s="4"/>
      <c r="C3238" s="4"/>
      <c r="D3238" s="4"/>
      <c r="E3238" s="4"/>
      <c r="F3238" s="4"/>
      <c r="G3238" s="4"/>
      <c r="H3238" s="4"/>
      <c r="I3238" s="4"/>
      <c r="J3238" s="4"/>
      <c r="K3238" s="4"/>
      <c r="L3238" s="4"/>
      <c r="M3238" s="4"/>
      <c r="N3238" s="4"/>
      <c r="O3238" s="4"/>
      <c r="P3238" s="4"/>
      <c r="Q3238" s="4"/>
      <c r="R3238" s="4"/>
      <c r="S3238" s="4"/>
      <c r="T3238" s="4"/>
      <c r="U3238" s="4"/>
      <c r="V3238" s="4"/>
      <c r="W3238" s="4"/>
      <c r="X3238" s="4"/>
      <c r="Y3238" s="4"/>
      <c r="Z3238" s="4"/>
      <c r="AA3238" s="4"/>
      <c r="AB3238" s="4"/>
      <c r="AC3238" s="4"/>
      <c r="AD3238" s="4"/>
      <c r="AE3238" s="4"/>
      <c r="AF3238" s="4"/>
      <c r="AG3238" s="4"/>
      <c r="AH3238" s="4"/>
      <c r="AI3238" s="4"/>
    </row>
    <row r="3239" spans="1:35" x14ac:dyDescent="0.2">
      <c r="A3239" s="3"/>
      <c r="B3239" s="4"/>
      <c r="C3239" s="4"/>
      <c r="D3239" s="4"/>
      <c r="E3239" s="4"/>
      <c r="F3239" s="4"/>
      <c r="G3239" s="4"/>
      <c r="H3239" s="4"/>
      <c r="I3239" s="4"/>
      <c r="J3239" s="4"/>
      <c r="K3239" s="4"/>
      <c r="L3239" s="4"/>
      <c r="M3239" s="4"/>
      <c r="N3239" s="4"/>
      <c r="O3239" s="4"/>
      <c r="P3239" s="4"/>
      <c r="Q3239" s="4"/>
      <c r="R3239" s="4"/>
      <c r="S3239" s="4"/>
      <c r="T3239" s="4"/>
      <c r="U3239" s="4"/>
      <c r="V3239" s="4"/>
      <c r="W3239" s="4"/>
      <c r="X3239" s="4"/>
      <c r="Y3239" s="4"/>
      <c r="Z3239" s="4"/>
      <c r="AA3239" s="4"/>
      <c r="AB3239" s="4"/>
      <c r="AC3239" s="4"/>
      <c r="AD3239" s="4"/>
      <c r="AE3239" s="4"/>
      <c r="AF3239" s="4"/>
      <c r="AG3239" s="4"/>
      <c r="AH3239" s="4"/>
      <c r="AI3239" s="4"/>
    </row>
    <row r="3240" spans="1:35" x14ac:dyDescent="0.2">
      <c r="A3240" s="3"/>
      <c r="B3240" s="4"/>
      <c r="C3240" s="4"/>
      <c r="D3240" s="4"/>
      <c r="E3240" s="4"/>
      <c r="F3240" s="4"/>
      <c r="G3240" s="4"/>
      <c r="H3240" s="4"/>
      <c r="I3240" s="4"/>
      <c r="J3240" s="4"/>
      <c r="K3240" s="4"/>
      <c r="L3240" s="4"/>
      <c r="M3240" s="4"/>
      <c r="N3240" s="4"/>
      <c r="O3240" s="4"/>
      <c r="P3240" s="4"/>
      <c r="Q3240" s="4"/>
      <c r="R3240" s="4"/>
      <c r="S3240" s="4"/>
      <c r="T3240" s="4"/>
      <c r="U3240" s="4"/>
      <c r="V3240" s="4"/>
      <c r="W3240" s="4"/>
      <c r="X3240" s="4"/>
      <c r="Y3240" s="4"/>
      <c r="Z3240" s="4"/>
      <c r="AA3240" s="4"/>
      <c r="AB3240" s="4"/>
      <c r="AC3240" s="4"/>
      <c r="AD3240" s="4"/>
      <c r="AE3240" s="4"/>
      <c r="AF3240" s="4"/>
      <c r="AG3240" s="4"/>
      <c r="AH3240" s="4"/>
      <c r="AI3240" s="4"/>
    </row>
    <row r="3241" spans="1:35" x14ac:dyDescent="0.2">
      <c r="A3241" s="3"/>
      <c r="B3241" s="4"/>
      <c r="C3241" s="4"/>
      <c r="D3241" s="4"/>
      <c r="E3241" s="4"/>
      <c r="F3241" s="4"/>
      <c r="G3241" s="4"/>
      <c r="H3241" s="4"/>
      <c r="I3241" s="4"/>
      <c r="J3241" s="4"/>
      <c r="K3241" s="4"/>
      <c r="L3241" s="4"/>
      <c r="M3241" s="4"/>
      <c r="N3241" s="4"/>
      <c r="O3241" s="4"/>
      <c r="P3241" s="4"/>
      <c r="Q3241" s="4"/>
      <c r="R3241" s="4"/>
      <c r="S3241" s="4"/>
      <c r="T3241" s="4"/>
      <c r="U3241" s="4"/>
      <c r="V3241" s="4"/>
      <c r="W3241" s="4"/>
      <c r="X3241" s="4"/>
      <c r="Y3241" s="4"/>
      <c r="Z3241" s="4"/>
      <c r="AA3241" s="4"/>
      <c r="AB3241" s="4"/>
      <c r="AC3241" s="4"/>
      <c r="AD3241" s="4"/>
      <c r="AE3241" s="4"/>
      <c r="AF3241" s="4"/>
      <c r="AG3241" s="4"/>
      <c r="AH3241" s="4"/>
      <c r="AI3241" s="4"/>
    </row>
    <row r="3242" spans="1:35" x14ac:dyDescent="0.2">
      <c r="A3242" s="3"/>
      <c r="B3242" s="4"/>
      <c r="C3242" s="4"/>
      <c r="D3242" s="4"/>
      <c r="E3242" s="4"/>
      <c r="F3242" s="4"/>
      <c r="G3242" s="4"/>
      <c r="H3242" s="4"/>
      <c r="I3242" s="4"/>
      <c r="J3242" s="4"/>
      <c r="K3242" s="4"/>
      <c r="L3242" s="4"/>
      <c r="M3242" s="4"/>
      <c r="N3242" s="4"/>
      <c r="O3242" s="4"/>
      <c r="P3242" s="4"/>
      <c r="Q3242" s="4"/>
      <c r="R3242" s="4"/>
      <c r="S3242" s="4"/>
      <c r="T3242" s="4"/>
      <c r="U3242" s="4"/>
      <c r="V3242" s="4"/>
      <c r="W3242" s="4"/>
      <c r="X3242" s="4"/>
      <c r="Y3242" s="4"/>
      <c r="Z3242" s="4"/>
      <c r="AA3242" s="4"/>
      <c r="AB3242" s="4"/>
      <c r="AC3242" s="4"/>
      <c r="AD3242" s="4"/>
      <c r="AE3242" s="4"/>
      <c r="AF3242" s="4"/>
      <c r="AG3242" s="4"/>
      <c r="AH3242" s="4"/>
      <c r="AI3242" s="4"/>
    </row>
    <row r="3243" spans="1:35" x14ac:dyDescent="0.2">
      <c r="A3243" s="3"/>
      <c r="B3243" s="4"/>
      <c r="C3243" s="4"/>
      <c r="D3243" s="4"/>
      <c r="E3243" s="4"/>
      <c r="F3243" s="4"/>
      <c r="G3243" s="4"/>
      <c r="H3243" s="4"/>
      <c r="I3243" s="4"/>
      <c r="J3243" s="4"/>
      <c r="K3243" s="4"/>
      <c r="L3243" s="4"/>
      <c r="M3243" s="4"/>
      <c r="N3243" s="4"/>
      <c r="O3243" s="4"/>
      <c r="P3243" s="4"/>
      <c r="Q3243" s="4"/>
      <c r="R3243" s="4"/>
      <c r="S3243" s="4"/>
      <c r="T3243" s="4"/>
      <c r="U3243" s="4"/>
      <c r="V3243" s="4"/>
      <c r="W3243" s="4"/>
      <c r="X3243" s="4"/>
      <c r="Y3243" s="4"/>
      <c r="Z3243" s="4"/>
      <c r="AA3243" s="4"/>
      <c r="AB3243" s="4"/>
      <c r="AC3243" s="4"/>
      <c r="AD3243" s="4"/>
      <c r="AE3243" s="4"/>
      <c r="AF3243" s="4"/>
      <c r="AG3243" s="4"/>
      <c r="AH3243" s="4"/>
      <c r="AI3243" s="4"/>
    </row>
    <row r="3244" spans="1:35" x14ac:dyDescent="0.2">
      <c r="A3244" s="3"/>
      <c r="B3244" s="4"/>
      <c r="C3244" s="4"/>
      <c r="D3244" s="4"/>
      <c r="E3244" s="4"/>
      <c r="F3244" s="4"/>
      <c r="G3244" s="4"/>
      <c r="H3244" s="4"/>
      <c r="I3244" s="4"/>
      <c r="J3244" s="4"/>
      <c r="K3244" s="4"/>
      <c r="L3244" s="4"/>
      <c r="M3244" s="4"/>
      <c r="N3244" s="4"/>
      <c r="O3244" s="4"/>
      <c r="P3244" s="4"/>
      <c r="Q3244" s="4"/>
      <c r="R3244" s="4"/>
      <c r="S3244" s="4"/>
      <c r="T3244" s="4"/>
      <c r="U3244" s="4"/>
      <c r="V3244" s="4"/>
      <c r="W3244" s="4"/>
      <c r="X3244" s="4"/>
      <c r="Y3244" s="4"/>
      <c r="Z3244" s="4"/>
      <c r="AA3244" s="4"/>
      <c r="AB3244" s="4"/>
      <c r="AC3244" s="4"/>
      <c r="AD3244" s="4"/>
      <c r="AE3244" s="4"/>
      <c r="AF3244" s="4"/>
      <c r="AG3244" s="4"/>
      <c r="AH3244" s="4"/>
      <c r="AI3244" s="4"/>
    </row>
    <row r="3245" spans="1:35" x14ac:dyDescent="0.2">
      <c r="A3245" s="3"/>
      <c r="B3245" s="4"/>
      <c r="C3245" s="4"/>
      <c r="D3245" s="4"/>
      <c r="E3245" s="4"/>
      <c r="F3245" s="4"/>
      <c r="G3245" s="4"/>
      <c r="H3245" s="4"/>
      <c r="I3245" s="4"/>
      <c r="J3245" s="4"/>
      <c r="K3245" s="4"/>
      <c r="L3245" s="4"/>
      <c r="M3245" s="4"/>
      <c r="N3245" s="4"/>
      <c r="O3245" s="4"/>
      <c r="P3245" s="4"/>
      <c r="Q3245" s="4"/>
      <c r="R3245" s="4"/>
      <c r="S3245" s="4"/>
      <c r="T3245" s="4"/>
      <c r="U3245" s="4"/>
      <c r="V3245" s="4"/>
      <c r="W3245" s="4"/>
      <c r="X3245" s="4"/>
      <c r="Y3245" s="4"/>
      <c r="Z3245" s="4"/>
      <c r="AA3245" s="4"/>
      <c r="AB3245" s="4"/>
      <c r="AC3245" s="4"/>
      <c r="AD3245" s="4"/>
      <c r="AE3245" s="4"/>
      <c r="AF3245" s="4"/>
      <c r="AG3245" s="4"/>
      <c r="AH3245" s="4"/>
      <c r="AI3245" s="4"/>
    </row>
    <row r="3246" spans="1:35" x14ac:dyDescent="0.2">
      <c r="A3246" s="3"/>
      <c r="B3246" s="4"/>
      <c r="C3246" s="4"/>
      <c r="D3246" s="4"/>
      <c r="E3246" s="4"/>
      <c r="F3246" s="4"/>
      <c r="G3246" s="4"/>
      <c r="H3246" s="4"/>
      <c r="I3246" s="4"/>
      <c r="J3246" s="4"/>
      <c r="K3246" s="4"/>
      <c r="L3246" s="4"/>
      <c r="M3246" s="4"/>
      <c r="N3246" s="4"/>
      <c r="O3246" s="4"/>
      <c r="P3246" s="4"/>
      <c r="Q3246" s="4"/>
      <c r="R3246" s="4"/>
      <c r="S3246" s="4"/>
      <c r="T3246" s="4"/>
      <c r="U3246" s="4"/>
      <c r="V3246" s="4"/>
      <c r="W3246" s="4"/>
      <c r="X3246" s="4"/>
      <c r="Y3246" s="4"/>
      <c r="Z3246" s="4"/>
      <c r="AA3246" s="4"/>
      <c r="AB3246" s="4"/>
      <c r="AC3246" s="4"/>
      <c r="AD3246" s="4"/>
      <c r="AE3246" s="4"/>
      <c r="AF3246" s="4"/>
      <c r="AG3246" s="4"/>
      <c r="AH3246" s="4"/>
      <c r="AI3246" s="4"/>
    </row>
    <row r="3247" spans="1:35" x14ac:dyDescent="0.2">
      <c r="A3247" s="3"/>
      <c r="B3247" s="4"/>
      <c r="C3247" s="4"/>
      <c r="D3247" s="4"/>
      <c r="E3247" s="4"/>
      <c r="F3247" s="4"/>
      <c r="G3247" s="4"/>
      <c r="H3247" s="4"/>
      <c r="I3247" s="4"/>
      <c r="J3247" s="4"/>
      <c r="K3247" s="4"/>
      <c r="L3247" s="4"/>
      <c r="M3247" s="4"/>
      <c r="N3247" s="4"/>
      <c r="O3247" s="4"/>
      <c r="P3247" s="4"/>
      <c r="Q3247" s="4"/>
      <c r="R3247" s="4"/>
      <c r="S3247" s="4"/>
      <c r="T3247" s="4"/>
      <c r="U3247" s="4"/>
      <c r="V3247" s="4"/>
      <c r="W3247" s="4"/>
      <c r="X3247" s="4"/>
      <c r="Y3247" s="4"/>
      <c r="Z3247" s="4"/>
      <c r="AA3247" s="4"/>
      <c r="AB3247" s="4"/>
      <c r="AC3247" s="4"/>
      <c r="AD3247" s="4"/>
      <c r="AE3247" s="4"/>
      <c r="AF3247" s="4"/>
      <c r="AG3247" s="4"/>
      <c r="AH3247" s="4"/>
      <c r="AI3247" s="4"/>
    </row>
    <row r="3248" spans="1:35" x14ac:dyDescent="0.2">
      <c r="A3248" s="3"/>
      <c r="B3248" s="4"/>
      <c r="C3248" s="4"/>
      <c r="D3248" s="4"/>
      <c r="E3248" s="4"/>
      <c r="F3248" s="4"/>
      <c r="G3248" s="4"/>
      <c r="H3248" s="4"/>
      <c r="I3248" s="4"/>
      <c r="J3248" s="4"/>
      <c r="K3248" s="4"/>
      <c r="L3248" s="4"/>
      <c r="M3248" s="4"/>
      <c r="N3248" s="4"/>
      <c r="O3248" s="4"/>
      <c r="P3248" s="4"/>
      <c r="Q3248" s="4"/>
      <c r="R3248" s="4"/>
      <c r="S3248" s="4"/>
      <c r="T3248" s="4"/>
      <c r="U3248" s="4"/>
      <c r="V3248" s="4"/>
      <c r="W3248" s="4"/>
      <c r="X3248" s="4"/>
      <c r="Y3248" s="4"/>
      <c r="Z3248" s="4"/>
      <c r="AA3248" s="4"/>
      <c r="AB3248" s="4"/>
      <c r="AC3248" s="4"/>
      <c r="AD3248" s="4"/>
      <c r="AE3248" s="4"/>
      <c r="AF3248" s="4"/>
      <c r="AG3248" s="4"/>
      <c r="AH3248" s="4"/>
      <c r="AI3248" s="4"/>
    </row>
    <row r="3249" spans="1:35" x14ac:dyDescent="0.2">
      <c r="A3249" s="3"/>
      <c r="B3249" s="4"/>
      <c r="C3249" s="4"/>
      <c r="D3249" s="4"/>
      <c r="E3249" s="4"/>
      <c r="F3249" s="4"/>
      <c r="G3249" s="4"/>
      <c r="H3249" s="4"/>
      <c r="I3249" s="4"/>
      <c r="J3249" s="4"/>
      <c r="K3249" s="4"/>
      <c r="L3249" s="4"/>
      <c r="M3249" s="4"/>
      <c r="N3249" s="4"/>
      <c r="O3249" s="4"/>
      <c r="P3249" s="4"/>
      <c r="Q3249" s="4"/>
      <c r="R3249" s="4"/>
      <c r="S3249" s="4"/>
      <c r="T3249" s="4"/>
      <c r="U3249" s="4"/>
      <c r="V3249" s="4"/>
      <c r="W3249" s="4"/>
      <c r="X3249" s="4"/>
      <c r="Y3249" s="4"/>
      <c r="Z3249" s="4"/>
      <c r="AA3249" s="4"/>
      <c r="AB3249" s="4"/>
      <c r="AC3249" s="4"/>
      <c r="AD3249" s="4"/>
      <c r="AE3249" s="4"/>
      <c r="AF3249" s="4"/>
      <c r="AG3249" s="4"/>
      <c r="AH3249" s="4"/>
      <c r="AI3249" s="4"/>
    </row>
    <row r="3250" spans="1:35" x14ac:dyDescent="0.2">
      <c r="A3250" s="3"/>
      <c r="B3250" s="4"/>
      <c r="C3250" s="4"/>
      <c r="D3250" s="4"/>
      <c r="E3250" s="4"/>
      <c r="F3250" s="4"/>
      <c r="G3250" s="4"/>
      <c r="H3250" s="4"/>
      <c r="I3250" s="4"/>
      <c r="J3250" s="4"/>
      <c r="K3250" s="4"/>
      <c r="L3250" s="4"/>
      <c r="M3250" s="4"/>
      <c r="N3250" s="4"/>
      <c r="O3250" s="4"/>
      <c r="P3250" s="4"/>
      <c r="Q3250" s="4"/>
      <c r="R3250" s="4"/>
      <c r="S3250" s="4"/>
      <c r="T3250" s="4"/>
      <c r="U3250" s="4"/>
      <c r="V3250" s="4"/>
      <c r="W3250" s="4"/>
      <c r="X3250" s="4"/>
      <c r="Y3250" s="4"/>
      <c r="Z3250" s="4"/>
      <c r="AA3250" s="4"/>
      <c r="AB3250" s="4"/>
      <c r="AC3250" s="4"/>
      <c r="AD3250" s="4"/>
      <c r="AE3250" s="4"/>
      <c r="AF3250" s="4"/>
      <c r="AG3250" s="4"/>
      <c r="AH3250" s="4"/>
      <c r="AI3250" s="4"/>
    </row>
    <row r="3251" spans="1:35" x14ac:dyDescent="0.2">
      <c r="A3251" s="3"/>
      <c r="B3251" s="4"/>
      <c r="C3251" s="4"/>
      <c r="D3251" s="4"/>
      <c r="E3251" s="4"/>
      <c r="F3251" s="4"/>
      <c r="G3251" s="4"/>
      <c r="H3251" s="4"/>
      <c r="I3251" s="4"/>
      <c r="J3251" s="4"/>
      <c r="K3251" s="4"/>
      <c r="L3251" s="4"/>
      <c r="M3251" s="4"/>
      <c r="N3251" s="4"/>
      <c r="O3251" s="4"/>
      <c r="P3251" s="4"/>
      <c r="Q3251" s="4"/>
      <c r="R3251" s="4"/>
      <c r="S3251" s="4"/>
      <c r="T3251" s="4"/>
      <c r="U3251" s="4"/>
      <c r="V3251" s="4"/>
      <c r="W3251" s="4"/>
      <c r="X3251" s="4"/>
      <c r="Y3251" s="4"/>
      <c r="Z3251" s="4"/>
      <c r="AA3251" s="4"/>
      <c r="AB3251" s="4"/>
      <c r="AC3251" s="4"/>
      <c r="AD3251" s="4"/>
      <c r="AE3251" s="4"/>
      <c r="AF3251" s="4"/>
      <c r="AG3251" s="4"/>
      <c r="AH3251" s="4"/>
      <c r="AI3251" s="4"/>
    </row>
    <row r="3252" spans="1:35" x14ac:dyDescent="0.2">
      <c r="A3252" s="3"/>
      <c r="B3252" s="4"/>
      <c r="C3252" s="4"/>
      <c r="D3252" s="4"/>
      <c r="E3252" s="4"/>
      <c r="F3252" s="4"/>
      <c r="G3252" s="4"/>
      <c r="H3252" s="4"/>
      <c r="I3252" s="4"/>
      <c r="J3252" s="4"/>
      <c r="K3252" s="4"/>
      <c r="L3252" s="4"/>
      <c r="M3252" s="4"/>
      <c r="N3252" s="4"/>
      <c r="O3252" s="4"/>
      <c r="P3252" s="4"/>
      <c r="Q3252" s="4"/>
      <c r="R3252" s="4"/>
      <c r="S3252" s="4"/>
      <c r="T3252" s="4"/>
      <c r="U3252" s="4"/>
      <c r="V3252" s="4"/>
      <c r="W3252" s="4"/>
      <c r="X3252" s="4"/>
      <c r="Y3252" s="4"/>
      <c r="Z3252" s="4"/>
      <c r="AA3252" s="4"/>
      <c r="AB3252" s="4"/>
      <c r="AC3252" s="4"/>
      <c r="AD3252" s="4"/>
      <c r="AE3252" s="4"/>
      <c r="AF3252" s="4"/>
      <c r="AG3252" s="4"/>
      <c r="AH3252" s="4"/>
      <c r="AI3252" s="4"/>
    </row>
    <row r="3253" spans="1:35" x14ac:dyDescent="0.2">
      <c r="A3253" s="3"/>
      <c r="B3253" s="4"/>
      <c r="C3253" s="4"/>
      <c r="D3253" s="4"/>
      <c r="E3253" s="4"/>
      <c r="F3253" s="4"/>
      <c r="G3253" s="4"/>
      <c r="H3253" s="4"/>
      <c r="I3253" s="4"/>
      <c r="J3253" s="4"/>
      <c r="K3253" s="4"/>
      <c r="L3253" s="4"/>
      <c r="M3253" s="4"/>
      <c r="N3253" s="4"/>
      <c r="O3253" s="4"/>
      <c r="P3253" s="4"/>
      <c r="Q3253" s="4"/>
      <c r="R3253" s="4"/>
      <c r="S3253" s="4"/>
      <c r="T3253" s="4"/>
      <c r="U3253" s="4"/>
      <c r="V3253" s="4"/>
      <c r="W3253" s="4"/>
      <c r="X3253" s="4"/>
      <c r="Y3253" s="4"/>
      <c r="Z3253" s="4"/>
      <c r="AA3253" s="4"/>
      <c r="AB3253" s="4"/>
      <c r="AC3253" s="4"/>
      <c r="AD3253" s="4"/>
      <c r="AE3253" s="4"/>
      <c r="AF3253" s="4"/>
      <c r="AG3253" s="4"/>
      <c r="AH3253" s="4"/>
      <c r="AI3253" s="4"/>
    </row>
    <row r="3254" spans="1:35" x14ac:dyDescent="0.2">
      <c r="A3254" s="3"/>
      <c r="B3254" s="4"/>
      <c r="C3254" s="4"/>
      <c r="D3254" s="4"/>
      <c r="E3254" s="4"/>
      <c r="F3254" s="4"/>
      <c r="G3254" s="4"/>
      <c r="H3254" s="4"/>
      <c r="I3254" s="4"/>
      <c r="J3254" s="4"/>
      <c r="K3254" s="4"/>
      <c r="L3254" s="4"/>
      <c r="M3254" s="4"/>
      <c r="N3254" s="4"/>
      <c r="O3254" s="4"/>
      <c r="P3254" s="4"/>
      <c r="Q3254" s="4"/>
      <c r="R3254" s="4"/>
      <c r="S3254" s="4"/>
      <c r="T3254" s="4"/>
      <c r="U3254" s="4"/>
      <c r="V3254" s="4"/>
      <c r="W3254" s="4"/>
      <c r="X3254" s="4"/>
      <c r="Y3254" s="4"/>
      <c r="Z3254" s="4"/>
      <c r="AA3254" s="4"/>
      <c r="AB3254" s="4"/>
      <c r="AC3254" s="4"/>
      <c r="AD3254" s="4"/>
      <c r="AE3254" s="4"/>
      <c r="AF3254" s="4"/>
      <c r="AG3254" s="4"/>
      <c r="AH3254" s="4"/>
      <c r="AI3254" s="4"/>
    </row>
    <row r="3255" spans="1:35" x14ac:dyDescent="0.2">
      <c r="A3255" s="3"/>
      <c r="B3255" s="4"/>
      <c r="C3255" s="4"/>
      <c r="D3255" s="4"/>
      <c r="E3255" s="4"/>
      <c r="F3255" s="4"/>
      <c r="G3255" s="4"/>
      <c r="H3255" s="4"/>
      <c r="I3255" s="4"/>
      <c r="J3255" s="4"/>
      <c r="K3255" s="4"/>
      <c r="L3255" s="4"/>
      <c r="M3255" s="4"/>
      <c r="N3255" s="4"/>
      <c r="O3255" s="4"/>
      <c r="P3255" s="4"/>
      <c r="Q3255" s="4"/>
      <c r="R3255" s="4"/>
      <c r="S3255" s="4"/>
      <c r="T3255" s="4"/>
      <c r="U3255" s="4"/>
      <c r="V3255" s="4"/>
      <c r="W3255" s="4"/>
      <c r="X3255" s="4"/>
      <c r="Y3255" s="4"/>
      <c r="Z3255" s="4"/>
      <c r="AA3255" s="4"/>
      <c r="AB3255" s="4"/>
      <c r="AC3255" s="4"/>
      <c r="AD3255" s="4"/>
      <c r="AE3255" s="4"/>
      <c r="AF3255" s="4"/>
      <c r="AG3255" s="4"/>
      <c r="AH3255" s="4"/>
      <c r="AI3255" s="4"/>
    </row>
    <row r="3256" spans="1:35" x14ac:dyDescent="0.2">
      <c r="A3256" s="3"/>
      <c r="B3256" s="4"/>
      <c r="C3256" s="4"/>
      <c r="D3256" s="4"/>
      <c r="E3256" s="4"/>
      <c r="F3256" s="4"/>
      <c r="G3256" s="4"/>
      <c r="H3256" s="4"/>
      <c r="I3256" s="4"/>
      <c r="J3256" s="4"/>
      <c r="K3256" s="4"/>
      <c r="L3256" s="4"/>
      <c r="M3256" s="4"/>
      <c r="N3256" s="4"/>
      <c r="O3256" s="4"/>
      <c r="P3256" s="4"/>
      <c r="Q3256" s="4"/>
      <c r="R3256" s="4"/>
      <c r="S3256" s="4"/>
      <c r="T3256" s="4"/>
      <c r="U3256" s="4"/>
      <c r="V3256" s="4"/>
      <c r="W3256" s="4"/>
      <c r="X3256" s="4"/>
      <c r="Y3256" s="4"/>
      <c r="Z3256" s="4"/>
      <c r="AA3256" s="4"/>
      <c r="AB3256" s="4"/>
      <c r="AC3256" s="4"/>
      <c r="AD3256" s="4"/>
      <c r="AE3256" s="4"/>
      <c r="AF3256" s="4"/>
      <c r="AG3256" s="4"/>
      <c r="AH3256" s="4"/>
      <c r="AI3256" s="4"/>
    </row>
    <row r="3257" spans="1:35" x14ac:dyDescent="0.2">
      <c r="A3257" s="3"/>
      <c r="B3257" s="4"/>
      <c r="C3257" s="4"/>
      <c r="D3257" s="4"/>
      <c r="E3257" s="4"/>
      <c r="F3257" s="4"/>
      <c r="G3257" s="4"/>
      <c r="H3257" s="4"/>
      <c r="I3257" s="4"/>
      <c r="J3257" s="4"/>
      <c r="K3257" s="4"/>
      <c r="L3257" s="4"/>
      <c r="M3257" s="4"/>
      <c r="N3257" s="4"/>
      <c r="O3257" s="4"/>
      <c r="P3257" s="4"/>
      <c r="Q3257" s="4"/>
      <c r="R3257" s="4"/>
      <c r="S3257" s="4"/>
      <c r="T3257" s="4"/>
      <c r="U3257" s="4"/>
      <c r="V3257" s="4"/>
      <c r="W3257" s="4"/>
      <c r="X3257" s="4"/>
      <c r="Y3257" s="4"/>
      <c r="Z3257" s="4"/>
      <c r="AA3257" s="4"/>
      <c r="AB3257" s="4"/>
      <c r="AC3257" s="4"/>
      <c r="AD3257" s="4"/>
      <c r="AE3257" s="4"/>
      <c r="AF3257" s="4"/>
      <c r="AG3257" s="4"/>
      <c r="AH3257" s="4"/>
      <c r="AI3257" s="4"/>
    </row>
    <row r="3258" spans="1:35" x14ac:dyDescent="0.2">
      <c r="A3258" s="3"/>
      <c r="B3258" s="4"/>
      <c r="C3258" s="4"/>
      <c r="D3258" s="4"/>
      <c r="E3258" s="4"/>
      <c r="F3258" s="4"/>
      <c r="G3258" s="4"/>
      <c r="H3258" s="4"/>
      <c r="I3258" s="4"/>
      <c r="J3258" s="4"/>
      <c r="K3258" s="4"/>
      <c r="L3258" s="4"/>
      <c r="M3258" s="4"/>
      <c r="N3258" s="4"/>
      <c r="O3258" s="4"/>
      <c r="P3258" s="4"/>
      <c r="Q3258" s="4"/>
      <c r="R3258" s="4"/>
      <c r="S3258" s="4"/>
      <c r="T3258" s="4"/>
      <c r="U3258" s="4"/>
      <c r="V3258" s="4"/>
      <c r="W3258" s="4"/>
      <c r="X3258" s="4"/>
      <c r="Y3258" s="4"/>
      <c r="Z3258" s="4"/>
      <c r="AA3258" s="4"/>
      <c r="AB3258" s="4"/>
      <c r="AC3258" s="4"/>
      <c r="AD3258" s="4"/>
      <c r="AE3258" s="4"/>
      <c r="AF3258" s="4"/>
      <c r="AG3258" s="4"/>
      <c r="AH3258" s="4"/>
      <c r="AI3258" s="4"/>
    </row>
    <row r="3259" spans="1:35" x14ac:dyDescent="0.2">
      <c r="A3259" s="3"/>
      <c r="B3259" s="4"/>
      <c r="C3259" s="4"/>
      <c r="D3259" s="4"/>
      <c r="E3259" s="4"/>
      <c r="F3259" s="4"/>
      <c r="G3259" s="4"/>
      <c r="H3259" s="4"/>
      <c r="I3259" s="4"/>
      <c r="J3259" s="4"/>
      <c r="K3259" s="4"/>
      <c r="L3259" s="4"/>
      <c r="M3259" s="4"/>
      <c r="N3259" s="4"/>
      <c r="O3259" s="4"/>
      <c r="P3259" s="4"/>
      <c r="Q3259" s="4"/>
      <c r="R3259" s="4"/>
      <c r="S3259" s="4"/>
      <c r="T3259" s="4"/>
      <c r="U3259" s="4"/>
      <c r="V3259" s="4"/>
      <c r="W3259" s="4"/>
      <c r="X3259" s="4"/>
      <c r="Y3259" s="4"/>
      <c r="Z3259" s="4"/>
      <c r="AA3259" s="4"/>
      <c r="AB3259" s="4"/>
      <c r="AC3259" s="4"/>
      <c r="AD3259" s="4"/>
      <c r="AE3259" s="4"/>
      <c r="AF3259" s="4"/>
      <c r="AG3259" s="4"/>
      <c r="AH3259" s="4"/>
      <c r="AI3259" s="4"/>
    </row>
    <row r="3260" spans="1:35" x14ac:dyDescent="0.2">
      <c r="A3260" s="3"/>
      <c r="B3260" s="4"/>
      <c r="C3260" s="4"/>
      <c r="D3260" s="4"/>
      <c r="E3260" s="4"/>
      <c r="F3260" s="4"/>
      <c r="G3260" s="4"/>
      <c r="H3260" s="4"/>
      <c r="I3260" s="4"/>
      <c r="J3260" s="4"/>
      <c r="K3260" s="4"/>
      <c r="L3260" s="4"/>
      <c r="M3260" s="4"/>
      <c r="N3260" s="4"/>
      <c r="O3260" s="4"/>
      <c r="P3260" s="4"/>
      <c r="Q3260" s="4"/>
      <c r="R3260" s="4"/>
      <c r="S3260" s="4"/>
      <c r="T3260" s="4"/>
      <c r="U3260" s="4"/>
      <c r="V3260" s="4"/>
      <c r="W3260" s="4"/>
      <c r="X3260" s="4"/>
      <c r="Y3260" s="4"/>
      <c r="Z3260" s="4"/>
      <c r="AA3260" s="4"/>
      <c r="AB3260" s="4"/>
      <c r="AC3260" s="4"/>
      <c r="AD3260" s="4"/>
      <c r="AE3260" s="4"/>
      <c r="AF3260" s="4"/>
      <c r="AG3260" s="4"/>
      <c r="AH3260" s="4"/>
      <c r="AI3260" s="4"/>
    </row>
    <row r="3261" spans="1:35" x14ac:dyDescent="0.2">
      <c r="A3261" s="3"/>
      <c r="B3261" s="4"/>
      <c r="C3261" s="4"/>
      <c r="D3261" s="4"/>
      <c r="E3261" s="4"/>
      <c r="F3261" s="4"/>
      <c r="G3261" s="4"/>
      <c r="H3261" s="4"/>
      <c r="I3261" s="4"/>
      <c r="J3261" s="4"/>
      <c r="K3261" s="4"/>
      <c r="L3261" s="4"/>
      <c r="M3261" s="4"/>
      <c r="N3261" s="4"/>
      <c r="O3261" s="4"/>
      <c r="P3261" s="4"/>
      <c r="Q3261" s="4"/>
      <c r="R3261" s="4"/>
      <c r="S3261" s="4"/>
      <c r="T3261" s="4"/>
      <c r="U3261" s="4"/>
      <c r="V3261" s="4"/>
      <c r="W3261" s="4"/>
      <c r="X3261" s="4"/>
      <c r="Y3261" s="4"/>
      <c r="Z3261" s="4"/>
      <c r="AA3261" s="4"/>
      <c r="AB3261" s="4"/>
      <c r="AC3261" s="4"/>
      <c r="AD3261" s="4"/>
      <c r="AE3261" s="4"/>
      <c r="AF3261" s="4"/>
      <c r="AG3261" s="4"/>
      <c r="AH3261" s="4"/>
      <c r="AI3261" s="4"/>
    </row>
    <row r="3262" spans="1:35" x14ac:dyDescent="0.2">
      <c r="A3262" s="3"/>
      <c r="B3262" s="4"/>
      <c r="C3262" s="4"/>
      <c r="D3262" s="4"/>
      <c r="E3262" s="4"/>
      <c r="F3262" s="4"/>
      <c r="G3262" s="4"/>
      <c r="H3262" s="4"/>
      <c r="I3262" s="4"/>
      <c r="J3262" s="4"/>
      <c r="K3262" s="4"/>
      <c r="L3262" s="4"/>
      <c r="M3262" s="4"/>
      <c r="N3262" s="4"/>
      <c r="O3262" s="4"/>
      <c r="P3262" s="4"/>
      <c r="Q3262" s="4"/>
      <c r="R3262" s="4"/>
      <c r="S3262" s="4"/>
      <c r="T3262" s="4"/>
      <c r="U3262" s="4"/>
      <c r="V3262" s="4"/>
      <c r="W3262" s="4"/>
      <c r="X3262" s="4"/>
      <c r="Y3262" s="4"/>
      <c r="Z3262" s="4"/>
      <c r="AA3262" s="4"/>
      <c r="AB3262" s="4"/>
      <c r="AC3262" s="4"/>
      <c r="AD3262" s="4"/>
      <c r="AE3262" s="4"/>
      <c r="AF3262" s="4"/>
      <c r="AG3262" s="4"/>
      <c r="AH3262" s="4"/>
      <c r="AI3262" s="4"/>
    </row>
    <row r="3263" spans="1:35" x14ac:dyDescent="0.2">
      <c r="A3263" s="3"/>
      <c r="B3263" s="4"/>
      <c r="C3263" s="4"/>
      <c r="D3263" s="4"/>
      <c r="E3263" s="4"/>
      <c r="F3263" s="4"/>
      <c r="G3263" s="4"/>
      <c r="H3263" s="4"/>
      <c r="I3263" s="4"/>
      <c r="J3263" s="4"/>
      <c r="K3263" s="4"/>
      <c r="L3263" s="4"/>
      <c r="M3263" s="4"/>
      <c r="N3263" s="4"/>
      <c r="O3263" s="4"/>
      <c r="P3263" s="4"/>
      <c r="Q3263" s="4"/>
      <c r="R3263" s="4"/>
      <c r="S3263" s="4"/>
      <c r="T3263" s="4"/>
      <c r="U3263" s="4"/>
      <c r="V3263" s="4"/>
      <c r="W3263" s="4"/>
      <c r="X3263" s="4"/>
      <c r="Y3263" s="4"/>
      <c r="Z3263" s="4"/>
      <c r="AA3263" s="4"/>
      <c r="AB3263" s="4"/>
      <c r="AC3263" s="4"/>
      <c r="AD3263" s="4"/>
      <c r="AE3263" s="4"/>
      <c r="AF3263" s="4"/>
      <c r="AG3263" s="4"/>
      <c r="AH3263" s="4"/>
      <c r="AI3263" s="4"/>
    </row>
    <row r="3264" spans="1:35" x14ac:dyDescent="0.2">
      <c r="A3264" s="3"/>
      <c r="B3264" s="4"/>
      <c r="C3264" s="4"/>
      <c r="D3264" s="4"/>
      <c r="E3264" s="4"/>
      <c r="F3264" s="4"/>
      <c r="G3264" s="4"/>
      <c r="H3264" s="4"/>
      <c r="I3264" s="4"/>
      <c r="J3264" s="4"/>
      <c r="K3264" s="4"/>
      <c r="L3264" s="4"/>
      <c r="M3264" s="4"/>
      <c r="N3264" s="4"/>
      <c r="O3264" s="4"/>
      <c r="P3264" s="4"/>
      <c r="Q3264" s="4"/>
      <c r="R3264" s="4"/>
      <c r="S3264" s="4"/>
      <c r="T3264" s="4"/>
      <c r="U3264" s="4"/>
      <c r="V3264" s="4"/>
      <c r="W3264" s="4"/>
      <c r="X3264" s="4"/>
      <c r="Y3264" s="4"/>
      <c r="Z3264" s="4"/>
      <c r="AA3264" s="4"/>
      <c r="AB3264" s="4"/>
      <c r="AC3264" s="4"/>
      <c r="AD3264" s="4"/>
      <c r="AE3264" s="4"/>
      <c r="AF3264" s="4"/>
      <c r="AG3264" s="4"/>
      <c r="AH3264" s="4"/>
      <c r="AI3264" s="4"/>
    </row>
    <row r="3265" spans="1:35" x14ac:dyDescent="0.2">
      <c r="A3265" s="3"/>
      <c r="B3265" s="4"/>
      <c r="C3265" s="4"/>
      <c r="D3265" s="4"/>
      <c r="E3265" s="4"/>
      <c r="F3265" s="4"/>
      <c r="G3265" s="4"/>
      <c r="H3265" s="4"/>
      <c r="I3265" s="4"/>
      <c r="J3265" s="4"/>
      <c r="K3265" s="4"/>
      <c r="L3265" s="4"/>
      <c r="M3265" s="4"/>
      <c r="N3265" s="4"/>
      <c r="O3265" s="4"/>
      <c r="P3265" s="4"/>
      <c r="Q3265" s="4"/>
      <c r="R3265" s="4"/>
      <c r="S3265" s="4"/>
      <c r="T3265" s="4"/>
      <c r="U3265" s="4"/>
      <c r="V3265" s="4"/>
      <c r="W3265" s="4"/>
      <c r="X3265" s="4"/>
      <c r="Y3265" s="4"/>
      <c r="Z3265" s="4"/>
      <c r="AA3265" s="4"/>
      <c r="AB3265" s="4"/>
      <c r="AC3265" s="4"/>
      <c r="AD3265" s="4"/>
      <c r="AE3265" s="4"/>
      <c r="AF3265" s="4"/>
      <c r="AG3265" s="4"/>
      <c r="AH3265" s="4"/>
      <c r="AI3265" s="4"/>
    </row>
    <row r="3266" spans="1:35" x14ac:dyDescent="0.2">
      <c r="A3266" s="3"/>
      <c r="B3266" s="4"/>
      <c r="C3266" s="4"/>
      <c r="D3266" s="4"/>
      <c r="E3266" s="4"/>
      <c r="F3266" s="4"/>
      <c r="G3266" s="4"/>
      <c r="H3266" s="4"/>
      <c r="I3266" s="4"/>
      <c r="J3266" s="4"/>
      <c r="K3266" s="4"/>
      <c r="L3266" s="4"/>
      <c r="M3266" s="4"/>
      <c r="N3266" s="4"/>
      <c r="O3266" s="4"/>
      <c r="P3266" s="4"/>
      <c r="Q3266" s="4"/>
      <c r="R3266" s="4"/>
      <c r="S3266" s="4"/>
      <c r="T3266" s="4"/>
      <c r="U3266" s="4"/>
      <c r="V3266" s="4"/>
      <c r="W3266" s="4"/>
      <c r="X3266" s="4"/>
      <c r="Y3266" s="4"/>
      <c r="Z3266" s="4"/>
      <c r="AA3266" s="4"/>
      <c r="AB3266" s="4"/>
      <c r="AC3266" s="4"/>
      <c r="AD3266" s="4"/>
      <c r="AE3266" s="4"/>
      <c r="AF3266" s="4"/>
      <c r="AG3266" s="4"/>
      <c r="AH3266" s="4"/>
      <c r="AI3266" s="4"/>
    </row>
    <row r="3267" spans="1:35" x14ac:dyDescent="0.2">
      <c r="A3267" s="3"/>
      <c r="B3267" s="4"/>
      <c r="C3267" s="4"/>
      <c r="D3267" s="4"/>
      <c r="E3267" s="4"/>
      <c r="F3267" s="4"/>
      <c r="G3267" s="4"/>
      <c r="H3267" s="4"/>
      <c r="I3267" s="4"/>
      <c r="J3267" s="4"/>
      <c r="K3267" s="4"/>
      <c r="L3267" s="4"/>
      <c r="M3267" s="4"/>
      <c r="N3267" s="4"/>
      <c r="O3267" s="4"/>
      <c r="P3267" s="4"/>
      <c r="Q3267" s="4"/>
      <c r="R3267" s="4"/>
      <c r="S3267" s="4"/>
      <c r="T3267" s="4"/>
      <c r="U3267" s="4"/>
      <c r="V3267" s="4"/>
      <c r="W3267" s="4"/>
      <c r="X3267" s="4"/>
      <c r="Y3267" s="4"/>
      <c r="Z3267" s="4"/>
      <c r="AA3267" s="4"/>
      <c r="AB3267" s="4"/>
      <c r="AC3267" s="4"/>
      <c r="AD3267" s="4"/>
      <c r="AE3267" s="4"/>
      <c r="AF3267" s="4"/>
      <c r="AG3267" s="4"/>
      <c r="AH3267" s="4"/>
      <c r="AI3267" s="4"/>
    </row>
    <row r="3268" spans="1:35" x14ac:dyDescent="0.2">
      <c r="A3268" s="3"/>
      <c r="B3268" s="4"/>
      <c r="C3268" s="4"/>
      <c r="D3268" s="4"/>
      <c r="E3268" s="4"/>
      <c r="F3268" s="4"/>
      <c r="G3268" s="4"/>
      <c r="H3268" s="4"/>
      <c r="I3268" s="4"/>
      <c r="J3268" s="4"/>
      <c r="K3268" s="4"/>
      <c r="L3268" s="4"/>
      <c r="M3268" s="4"/>
      <c r="N3268" s="4"/>
      <c r="O3268" s="4"/>
      <c r="P3268" s="4"/>
      <c r="Q3268" s="4"/>
      <c r="R3268" s="4"/>
      <c r="S3268" s="4"/>
      <c r="T3268" s="4"/>
      <c r="U3268" s="4"/>
      <c r="V3268" s="4"/>
      <c r="W3268" s="4"/>
      <c r="X3268" s="4"/>
      <c r="Y3268" s="4"/>
      <c r="Z3268" s="4"/>
      <c r="AA3268" s="4"/>
      <c r="AB3268" s="4"/>
      <c r="AC3268" s="4"/>
      <c r="AD3268" s="4"/>
      <c r="AE3268" s="4"/>
      <c r="AF3268" s="4"/>
      <c r="AG3268" s="4"/>
      <c r="AH3268" s="4"/>
      <c r="AI3268" s="4"/>
    </row>
    <row r="3269" spans="1:35" x14ac:dyDescent="0.2">
      <c r="A3269" s="3"/>
      <c r="B3269" s="4"/>
      <c r="C3269" s="4"/>
      <c r="D3269" s="4"/>
      <c r="E3269" s="4"/>
      <c r="F3269" s="4"/>
      <c r="G3269" s="4"/>
      <c r="H3269" s="4"/>
      <c r="I3269" s="4"/>
      <c r="J3269" s="4"/>
      <c r="K3269" s="4"/>
      <c r="L3269" s="4"/>
      <c r="M3269" s="4"/>
      <c r="N3269" s="4"/>
      <c r="O3269" s="4"/>
      <c r="P3269" s="4"/>
      <c r="Q3269" s="4"/>
      <c r="R3269" s="4"/>
      <c r="S3269" s="4"/>
      <c r="T3269" s="4"/>
      <c r="U3269" s="4"/>
      <c r="V3269" s="4"/>
      <c r="W3269" s="4"/>
      <c r="X3269" s="4"/>
      <c r="Y3269" s="4"/>
      <c r="Z3269" s="4"/>
      <c r="AA3269" s="4"/>
      <c r="AB3269" s="4"/>
      <c r="AC3269" s="4"/>
      <c r="AD3269" s="4"/>
      <c r="AE3269" s="4"/>
      <c r="AF3269" s="4"/>
      <c r="AG3269" s="4"/>
      <c r="AH3269" s="4"/>
      <c r="AI3269" s="4"/>
    </row>
    <row r="3270" spans="1:35" x14ac:dyDescent="0.2">
      <c r="A3270" s="3"/>
      <c r="B3270" s="4"/>
      <c r="C3270" s="4"/>
      <c r="D3270" s="4"/>
      <c r="E3270" s="4"/>
      <c r="F3270" s="4"/>
      <c r="G3270" s="4"/>
      <c r="H3270" s="4"/>
      <c r="I3270" s="4"/>
      <c r="J3270" s="4"/>
      <c r="K3270" s="4"/>
      <c r="L3270" s="4"/>
      <c r="M3270" s="4"/>
      <c r="N3270" s="4"/>
      <c r="O3270" s="4"/>
      <c r="P3270" s="4"/>
      <c r="Q3270" s="4"/>
      <c r="R3270" s="4"/>
      <c r="S3270" s="4"/>
      <c r="T3270" s="4"/>
      <c r="U3270" s="4"/>
      <c r="V3270" s="4"/>
      <c r="W3270" s="4"/>
      <c r="X3270" s="4"/>
      <c r="Y3270" s="4"/>
      <c r="Z3270" s="4"/>
      <c r="AA3270" s="4"/>
      <c r="AB3270" s="4"/>
      <c r="AC3270" s="4"/>
      <c r="AD3270" s="4"/>
      <c r="AE3270" s="4"/>
      <c r="AF3270" s="4"/>
      <c r="AG3270" s="4"/>
      <c r="AH3270" s="4"/>
      <c r="AI3270" s="4"/>
    </row>
    <row r="3271" spans="1:35" x14ac:dyDescent="0.2">
      <c r="A3271" s="3"/>
      <c r="B3271" s="4"/>
      <c r="C3271" s="4"/>
      <c r="D3271" s="4"/>
      <c r="E3271" s="4"/>
      <c r="F3271" s="4"/>
      <c r="G3271" s="4"/>
      <c r="H3271" s="4"/>
      <c r="I3271" s="4"/>
      <c r="J3271" s="4"/>
      <c r="K3271" s="4"/>
      <c r="L3271" s="4"/>
      <c r="M3271" s="4"/>
      <c r="N3271" s="4"/>
      <c r="O3271" s="4"/>
      <c r="P3271" s="4"/>
      <c r="Q3271" s="4"/>
      <c r="R3271" s="4"/>
      <c r="S3271" s="4"/>
      <c r="T3271" s="4"/>
      <c r="U3271" s="4"/>
      <c r="V3271" s="4"/>
      <c r="W3271" s="4"/>
      <c r="X3271" s="4"/>
      <c r="Y3271" s="4"/>
      <c r="Z3271" s="4"/>
      <c r="AA3271" s="4"/>
      <c r="AB3271" s="4"/>
      <c r="AC3271" s="4"/>
      <c r="AD3271" s="4"/>
      <c r="AE3271" s="4"/>
      <c r="AF3271" s="4"/>
      <c r="AG3271" s="4"/>
      <c r="AH3271" s="4"/>
      <c r="AI3271" s="4"/>
    </row>
    <row r="3272" spans="1:35" x14ac:dyDescent="0.2">
      <c r="A3272" s="3"/>
      <c r="B3272" s="4"/>
      <c r="C3272" s="4"/>
      <c r="D3272" s="4"/>
      <c r="E3272" s="4"/>
      <c r="F3272" s="4"/>
      <c r="G3272" s="4"/>
      <c r="H3272" s="4"/>
      <c r="I3272" s="4"/>
      <c r="J3272" s="4"/>
      <c r="K3272" s="4"/>
      <c r="L3272" s="4"/>
      <c r="M3272" s="4"/>
      <c r="N3272" s="4"/>
      <c r="O3272" s="4"/>
      <c r="P3272" s="4"/>
      <c r="Q3272" s="4"/>
      <c r="R3272" s="4"/>
      <c r="S3272" s="4"/>
      <c r="T3272" s="4"/>
      <c r="U3272" s="4"/>
      <c r="V3272" s="4"/>
      <c r="W3272" s="4"/>
      <c r="X3272" s="4"/>
      <c r="Y3272" s="4"/>
      <c r="Z3272" s="4"/>
      <c r="AA3272" s="4"/>
      <c r="AB3272" s="4"/>
      <c r="AC3272" s="4"/>
      <c r="AD3272" s="4"/>
      <c r="AE3272" s="4"/>
      <c r="AF3272" s="4"/>
      <c r="AG3272" s="4"/>
      <c r="AH3272" s="4"/>
      <c r="AI3272" s="4"/>
    </row>
    <row r="3273" spans="1:35" x14ac:dyDescent="0.2">
      <c r="A3273" s="3"/>
      <c r="B3273" s="4"/>
      <c r="C3273" s="4"/>
      <c r="D3273" s="4"/>
      <c r="E3273" s="4"/>
      <c r="F3273" s="4"/>
      <c r="G3273" s="4"/>
      <c r="H3273" s="4"/>
      <c r="I3273" s="4"/>
      <c r="J3273" s="4"/>
      <c r="K3273" s="4"/>
      <c r="L3273" s="4"/>
      <c r="M3273" s="4"/>
      <c r="N3273" s="4"/>
      <c r="O3273" s="4"/>
      <c r="P3273" s="4"/>
      <c r="Q3273" s="4"/>
      <c r="R3273" s="4"/>
      <c r="S3273" s="4"/>
      <c r="T3273" s="4"/>
      <c r="U3273" s="4"/>
      <c r="V3273" s="4"/>
      <c r="W3273" s="4"/>
      <c r="X3273" s="4"/>
      <c r="Y3273" s="4"/>
      <c r="Z3273" s="4"/>
      <c r="AA3273" s="4"/>
      <c r="AB3273" s="4"/>
      <c r="AC3273" s="4"/>
      <c r="AD3273" s="4"/>
      <c r="AE3273" s="4"/>
      <c r="AF3273" s="4"/>
      <c r="AG3273" s="4"/>
      <c r="AH3273" s="4"/>
      <c r="AI3273" s="4"/>
    </row>
    <row r="3274" spans="1:35" x14ac:dyDescent="0.2">
      <c r="A3274" s="3"/>
      <c r="B3274" s="4"/>
      <c r="C3274" s="4"/>
      <c r="D3274" s="4"/>
      <c r="E3274" s="4"/>
      <c r="F3274" s="4"/>
      <c r="G3274" s="4"/>
      <c r="H3274" s="4"/>
      <c r="I3274" s="4"/>
      <c r="J3274" s="4"/>
      <c r="K3274" s="4"/>
      <c r="L3274" s="4"/>
      <c r="M3274" s="4"/>
      <c r="N3274" s="4"/>
      <c r="O3274" s="4"/>
      <c r="P3274" s="4"/>
      <c r="Q3274" s="4"/>
      <c r="R3274" s="4"/>
      <c r="S3274" s="4"/>
      <c r="T3274" s="4"/>
      <c r="U3274" s="4"/>
      <c r="V3274" s="4"/>
      <c r="W3274" s="4"/>
      <c r="X3274" s="4"/>
      <c r="Y3274" s="4"/>
      <c r="Z3274" s="4"/>
      <c r="AA3274" s="4"/>
      <c r="AB3274" s="4"/>
      <c r="AC3274" s="4"/>
      <c r="AD3274" s="4"/>
      <c r="AE3274" s="4"/>
      <c r="AF3274" s="4"/>
      <c r="AG3274" s="4"/>
      <c r="AH3274" s="4"/>
      <c r="AI3274" s="4"/>
    </row>
    <row r="3275" spans="1:35" x14ac:dyDescent="0.2">
      <c r="A3275" s="3"/>
      <c r="B3275" s="4"/>
      <c r="C3275" s="4"/>
      <c r="D3275" s="4"/>
      <c r="E3275" s="4"/>
      <c r="F3275" s="4"/>
      <c r="G3275" s="4"/>
      <c r="H3275" s="4"/>
      <c r="I3275" s="4"/>
      <c r="J3275" s="4"/>
      <c r="K3275" s="4"/>
      <c r="L3275" s="4"/>
      <c r="M3275" s="4"/>
      <c r="N3275" s="4"/>
      <c r="O3275" s="4"/>
      <c r="P3275" s="4"/>
      <c r="Q3275" s="4"/>
      <c r="R3275" s="4"/>
      <c r="S3275" s="4"/>
      <c r="T3275" s="4"/>
      <c r="U3275" s="4"/>
      <c r="V3275" s="4"/>
      <c r="W3275" s="4"/>
      <c r="X3275" s="4"/>
      <c r="Y3275" s="4"/>
      <c r="Z3275" s="4"/>
      <c r="AA3275" s="4"/>
      <c r="AB3275" s="4"/>
      <c r="AC3275" s="4"/>
      <c r="AD3275" s="4"/>
      <c r="AE3275" s="4"/>
      <c r="AF3275" s="4"/>
      <c r="AG3275" s="4"/>
      <c r="AH3275" s="4"/>
      <c r="AI3275" s="4"/>
    </row>
    <row r="3276" spans="1:35" x14ac:dyDescent="0.2">
      <c r="A3276" s="3"/>
      <c r="B3276" s="4"/>
      <c r="C3276" s="4"/>
      <c r="D3276" s="4"/>
      <c r="E3276" s="4"/>
      <c r="F3276" s="4"/>
      <c r="G3276" s="4"/>
      <c r="H3276" s="4"/>
      <c r="I3276" s="4"/>
      <c r="J3276" s="4"/>
      <c r="K3276" s="4"/>
      <c r="L3276" s="4"/>
      <c r="M3276" s="4"/>
      <c r="N3276" s="4"/>
      <c r="O3276" s="4"/>
      <c r="P3276" s="4"/>
      <c r="Q3276" s="4"/>
      <c r="R3276" s="4"/>
      <c r="S3276" s="4"/>
      <c r="T3276" s="4"/>
      <c r="U3276" s="4"/>
      <c r="V3276" s="4"/>
      <c r="W3276" s="4"/>
      <c r="X3276" s="4"/>
      <c r="Y3276" s="4"/>
      <c r="Z3276" s="4"/>
      <c r="AA3276" s="4"/>
      <c r="AB3276" s="4"/>
      <c r="AC3276" s="4"/>
      <c r="AD3276" s="4"/>
      <c r="AE3276" s="4"/>
      <c r="AF3276" s="4"/>
      <c r="AG3276" s="4"/>
      <c r="AH3276" s="4"/>
      <c r="AI3276" s="4"/>
    </row>
    <row r="3277" spans="1:35" x14ac:dyDescent="0.2">
      <c r="A3277" s="3"/>
      <c r="B3277" s="4"/>
      <c r="C3277" s="4"/>
      <c r="D3277" s="4"/>
      <c r="E3277" s="4"/>
      <c r="F3277" s="4"/>
      <c r="G3277" s="4"/>
      <c r="H3277" s="4"/>
      <c r="I3277" s="4"/>
      <c r="J3277" s="4"/>
      <c r="K3277" s="4"/>
      <c r="L3277" s="4"/>
      <c r="M3277" s="4"/>
      <c r="N3277" s="4"/>
      <c r="O3277" s="4"/>
      <c r="P3277" s="4"/>
      <c r="Q3277" s="4"/>
      <c r="R3277" s="4"/>
      <c r="S3277" s="4"/>
      <c r="T3277" s="4"/>
      <c r="U3277" s="4"/>
      <c r="V3277" s="4"/>
      <c r="W3277" s="4"/>
      <c r="X3277" s="4"/>
      <c r="Y3277" s="4"/>
      <c r="Z3277" s="4"/>
      <c r="AA3277" s="4"/>
      <c r="AB3277" s="4"/>
      <c r="AC3277" s="4"/>
      <c r="AD3277" s="4"/>
      <c r="AE3277" s="4"/>
      <c r="AF3277" s="4"/>
      <c r="AG3277" s="4"/>
      <c r="AH3277" s="4"/>
      <c r="AI3277" s="4"/>
    </row>
    <row r="3278" spans="1:35" x14ac:dyDescent="0.2">
      <c r="A3278" s="3"/>
      <c r="B3278" s="4"/>
      <c r="C3278" s="4"/>
      <c r="D3278" s="4"/>
      <c r="E3278" s="4"/>
      <c r="F3278" s="4"/>
      <c r="G3278" s="4"/>
      <c r="H3278" s="4"/>
      <c r="I3278" s="4"/>
      <c r="J3278" s="4"/>
      <c r="K3278" s="4"/>
      <c r="L3278" s="4"/>
      <c r="M3278" s="4"/>
      <c r="N3278" s="4"/>
      <c r="O3278" s="4"/>
      <c r="P3278" s="4"/>
      <c r="Q3278" s="4"/>
      <c r="R3278" s="4"/>
      <c r="S3278" s="4"/>
      <c r="T3278" s="4"/>
      <c r="U3278" s="4"/>
      <c r="V3278" s="4"/>
      <c r="W3278" s="4"/>
      <c r="X3278" s="4"/>
      <c r="Y3278" s="4"/>
      <c r="Z3278" s="4"/>
      <c r="AA3278" s="4"/>
      <c r="AB3278" s="4"/>
      <c r="AC3278" s="4"/>
      <c r="AD3278" s="4"/>
      <c r="AE3278" s="4"/>
      <c r="AF3278" s="4"/>
      <c r="AG3278" s="4"/>
      <c r="AH3278" s="4"/>
      <c r="AI3278" s="4"/>
    </row>
    <row r="3279" spans="1:35" x14ac:dyDescent="0.2">
      <c r="A3279" s="3"/>
      <c r="B3279" s="4"/>
      <c r="C3279" s="4"/>
      <c r="D3279" s="4"/>
      <c r="E3279" s="4"/>
      <c r="F3279" s="4"/>
      <c r="G3279" s="4"/>
      <c r="H3279" s="4"/>
      <c r="I3279" s="4"/>
      <c r="J3279" s="4"/>
      <c r="K3279" s="4"/>
      <c r="L3279" s="4"/>
      <c r="M3279" s="4"/>
      <c r="N3279" s="4"/>
      <c r="O3279" s="4"/>
      <c r="P3279" s="4"/>
      <c r="Q3279" s="4"/>
      <c r="R3279" s="4"/>
      <c r="S3279" s="4"/>
      <c r="T3279" s="4"/>
      <c r="U3279" s="4"/>
      <c r="V3279" s="4"/>
      <c r="W3279" s="4"/>
      <c r="X3279" s="4"/>
      <c r="Y3279" s="4"/>
      <c r="Z3279" s="4"/>
      <c r="AA3279" s="4"/>
      <c r="AB3279" s="4"/>
      <c r="AC3279" s="4"/>
      <c r="AD3279" s="4"/>
      <c r="AE3279" s="4"/>
      <c r="AF3279" s="4"/>
      <c r="AG3279" s="4"/>
      <c r="AH3279" s="4"/>
      <c r="AI3279" s="4"/>
    </row>
    <row r="3280" spans="1:35" x14ac:dyDescent="0.2">
      <c r="A3280" s="3"/>
      <c r="B3280" s="4"/>
      <c r="C3280" s="4"/>
      <c r="D3280" s="4"/>
      <c r="E3280" s="4"/>
      <c r="F3280" s="4"/>
      <c r="G3280" s="4"/>
      <c r="H3280" s="4"/>
      <c r="I3280" s="4"/>
      <c r="J3280" s="4"/>
      <c r="K3280" s="4"/>
      <c r="L3280" s="4"/>
      <c r="M3280" s="4"/>
      <c r="N3280" s="4"/>
      <c r="O3280" s="4"/>
      <c r="P3280" s="4"/>
      <c r="Q3280" s="4"/>
      <c r="R3280" s="4"/>
      <c r="S3280" s="4"/>
      <c r="T3280" s="4"/>
      <c r="U3280" s="4"/>
      <c r="V3280" s="4"/>
      <c r="W3280" s="4"/>
      <c r="X3280" s="4"/>
      <c r="Y3280" s="4"/>
      <c r="Z3280" s="4"/>
      <c r="AA3280" s="4"/>
      <c r="AB3280" s="4"/>
      <c r="AC3280" s="4"/>
      <c r="AD3280" s="4"/>
      <c r="AE3280" s="4"/>
      <c r="AF3280" s="4"/>
      <c r="AG3280" s="4"/>
      <c r="AH3280" s="4"/>
      <c r="AI3280" s="4"/>
    </row>
    <row r="3281" spans="1:35" x14ac:dyDescent="0.2">
      <c r="A3281" s="3"/>
      <c r="B3281" s="4"/>
      <c r="C3281" s="4"/>
      <c r="D3281" s="4"/>
      <c r="E3281" s="4"/>
      <c r="F3281" s="4"/>
      <c r="G3281" s="4"/>
      <c r="H3281" s="4"/>
      <c r="I3281" s="4"/>
      <c r="J3281" s="4"/>
      <c r="K3281" s="4"/>
      <c r="L3281" s="4"/>
      <c r="M3281" s="4"/>
      <c r="N3281" s="4"/>
      <c r="O3281" s="4"/>
      <c r="P3281" s="4"/>
      <c r="Q3281" s="4"/>
      <c r="R3281" s="4"/>
      <c r="S3281" s="4"/>
      <c r="T3281" s="4"/>
      <c r="U3281" s="4"/>
      <c r="V3281" s="4"/>
      <c r="W3281" s="4"/>
      <c r="X3281" s="4"/>
      <c r="Y3281" s="4"/>
      <c r="Z3281" s="4"/>
      <c r="AA3281" s="4"/>
      <c r="AB3281" s="4"/>
      <c r="AC3281" s="4"/>
      <c r="AD3281" s="4"/>
      <c r="AE3281" s="4"/>
      <c r="AF3281" s="4"/>
      <c r="AG3281" s="4"/>
      <c r="AH3281" s="4"/>
      <c r="AI3281" s="4"/>
    </row>
    <row r="3282" spans="1:35" x14ac:dyDescent="0.2">
      <c r="A3282" s="3"/>
      <c r="B3282" s="4"/>
      <c r="C3282" s="4"/>
      <c r="D3282" s="4"/>
      <c r="E3282" s="4"/>
      <c r="F3282" s="4"/>
      <c r="G3282" s="4"/>
      <c r="H3282" s="4"/>
      <c r="I3282" s="4"/>
      <c r="J3282" s="4"/>
      <c r="K3282" s="4"/>
      <c r="L3282" s="4"/>
      <c r="M3282" s="4"/>
      <c r="N3282" s="4"/>
      <c r="O3282" s="4"/>
      <c r="P3282" s="4"/>
      <c r="Q3282" s="4"/>
      <c r="R3282" s="4"/>
      <c r="S3282" s="4"/>
      <c r="T3282" s="4"/>
      <c r="U3282" s="4"/>
      <c r="V3282" s="4"/>
      <c r="W3282" s="4"/>
      <c r="X3282" s="4"/>
      <c r="Y3282" s="4"/>
      <c r="Z3282" s="4"/>
      <c r="AA3282" s="4"/>
      <c r="AB3282" s="4"/>
      <c r="AC3282" s="4"/>
      <c r="AD3282" s="4"/>
      <c r="AE3282" s="4"/>
      <c r="AF3282" s="4"/>
      <c r="AG3282" s="4"/>
      <c r="AH3282" s="4"/>
      <c r="AI3282" s="4"/>
    </row>
    <row r="3283" spans="1:35" x14ac:dyDescent="0.2">
      <c r="A3283" s="3"/>
      <c r="B3283" s="4"/>
      <c r="C3283" s="4"/>
      <c r="D3283" s="4"/>
      <c r="E3283" s="4"/>
      <c r="F3283" s="4"/>
      <c r="G3283" s="4"/>
      <c r="H3283" s="4"/>
      <c r="I3283" s="4"/>
      <c r="J3283" s="4"/>
      <c r="K3283" s="4"/>
      <c r="L3283" s="4"/>
      <c r="M3283" s="4"/>
      <c r="N3283" s="4"/>
      <c r="O3283" s="4"/>
      <c r="P3283" s="4"/>
      <c r="Q3283" s="4"/>
      <c r="R3283" s="4"/>
      <c r="S3283" s="4"/>
      <c r="T3283" s="4"/>
      <c r="U3283" s="4"/>
      <c r="V3283" s="4"/>
      <c r="W3283" s="4"/>
      <c r="X3283" s="4"/>
      <c r="Y3283" s="4"/>
      <c r="Z3283" s="4"/>
      <c r="AA3283" s="4"/>
      <c r="AB3283" s="4"/>
      <c r="AC3283" s="4"/>
      <c r="AD3283" s="4"/>
      <c r="AE3283" s="4"/>
      <c r="AF3283" s="4"/>
      <c r="AG3283" s="4"/>
      <c r="AH3283" s="4"/>
      <c r="AI3283" s="4"/>
    </row>
    <row r="3284" spans="1:35" x14ac:dyDescent="0.2">
      <c r="A3284" s="3"/>
      <c r="B3284" s="4"/>
      <c r="C3284" s="4"/>
      <c r="D3284" s="4"/>
      <c r="E3284" s="4"/>
      <c r="F3284" s="4"/>
      <c r="G3284" s="4"/>
      <c r="H3284" s="4"/>
      <c r="I3284" s="4"/>
      <c r="J3284" s="4"/>
      <c r="K3284" s="4"/>
      <c r="L3284" s="4"/>
      <c r="M3284" s="4"/>
      <c r="N3284" s="4"/>
      <c r="O3284" s="4"/>
      <c r="P3284" s="4"/>
      <c r="Q3284" s="4"/>
      <c r="R3284" s="4"/>
      <c r="S3284" s="4"/>
      <c r="T3284" s="4"/>
      <c r="U3284" s="4"/>
      <c r="V3284" s="4"/>
      <c r="W3284" s="4"/>
      <c r="X3284" s="4"/>
      <c r="Y3284" s="4"/>
      <c r="Z3284" s="4"/>
      <c r="AA3284" s="4"/>
      <c r="AB3284" s="4"/>
      <c r="AC3284" s="4"/>
      <c r="AD3284" s="4"/>
      <c r="AE3284" s="4"/>
      <c r="AF3284" s="4"/>
      <c r="AG3284" s="4"/>
      <c r="AH3284" s="4"/>
      <c r="AI3284" s="4"/>
    </row>
    <row r="3285" spans="1:35" x14ac:dyDescent="0.2">
      <c r="A3285" s="3"/>
      <c r="B3285" s="4"/>
      <c r="C3285" s="4"/>
      <c r="D3285" s="4"/>
      <c r="E3285" s="4"/>
      <c r="F3285" s="4"/>
      <c r="G3285" s="4"/>
      <c r="H3285" s="4"/>
      <c r="I3285" s="4"/>
      <c r="J3285" s="4"/>
      <c r="K3285" s="4"/>
      <c r="L3285" s="4"/>
      <c r="M3285" s="4"/>
      <c r="N3285" s="4"/>
      <c r="O3285" s="4"/>
      <c r="P3285" s="4"/>
      <c r="Q3285" s="4"/>
      <c r="R3285" s="4"/>
      <c r="S3285" s="4"/>
      <c r="T3285" s="4"/>
      <c r="U3285" s="4"/>
      <c r="V3285" s="4"/>
      <c r="W3285" s="4"/>
      <c r="X3285" s="4"/>
      <c r="Y3285" s="4"/>
      <c r="Z3285" s="4"/>
      <c r="AA3285" s="4"/>
      <c r="AB3285" s="4"/>
      <c r="AC3285" s="4"/>
      <c r="AD3285" s="4"/>
      <c r="AE3285" s="4"/>
      <c r="AF3285" s="4"/>
      <c r="AG3285" s="4"/>
      <c r="AH3285" s="4"/>
      <c r="AI3285" s="4"/>
    </row>
    <row r="3286" spans="1:35" x14ac:dyDescent="0.2">
      <c r="A3286" s="3"/>
      <c r="B3286" s="4"/>
      <c r="C3286" s="4"/>
      <c r="D3286" s="4"/>
      <c r="E3286" s="4"/>
      <c r="F3286" s="4"/>
      <c r="G3286" s="4"/>
      <c r="H3286" s="4"/>
      <c r="I3286" s="4"/>
      <c r="J3286" s="4"/>
      <c r="K3286" s="4"/>
      <c r="L3286" s="4"/>
      <c r="M3286" s="4"/>
      <c r="N3286" s="4"/>
      <c r="O3286" s="4"/>
      <c r="P3286" s="4"/>
      <c r="Q3286" s="4"/>
      <c r="R3286" s="4"/>
      <c r="S3286" s="4"/>
      <c r="T3286" s="4"/>
      <c r="U3286" s="4"/>
      <c r="V3286" s="4"/>
      <c r="W3286" s="4"/>
      <c r="X3286" s="4"/>
      <c r="Y3286" s="4"/>
      <c r="Z3286" s="4"/>
      <c r="AA3286" s="4"/>
      <c r="AB3286" s="4"/>
      <c r="AC3286" s="4"/>
      <c r="AD3286" s="4"/>
      <c r="AE3286" s="4"/>
      <c r="AF3286" s="4"/>
      <c r="AG3286" s="4"/>
      <c r="AH3286" s="4"/>
      <c r="AI3286" s="4"/>
    </row>
    <row r="3287" spans="1:35" x14ac:dyDescent="0.2">
      <c r="A3287" s="3"/>
      <c r="B3287" s="4"/>
      <c r="C3287" s="4"/>
      <c r="D3287" s="4"/>
      <c r="E3287" s="4"/>
      <c r="F3287" s="4"/>
      <c r="G3287" s="4"/>
      <c r="H3287" s="4"/>
      <c r="I3287" s="4"/>
      <c r="J3287" s="4"/>
      <c r="K3287" s="4"/>
      <c r="L3287" s="4"/>
      <c r="M3287" s="4"/>
      <c r="N3287" s="4"/>
      <c r="O3287" s="4"/>
      <c r="P3287" s="4"/>
      <c r="Q3287" s="4"/>
      <c r="R3287" s="4"/>
      <c r="S3287" s="4"/>
      <c r="T3287" s="4"/>
      <c r="U3287" s="4"/>
      <c r="V3287" s="4"/>
      <c r="W3287" s="4"/>
      <c r="X3287" s="4"/>
      <c r="Y3287" s="4"/>
      <c r="Z3287" s="4"/>
      <c r="AA3287" s="4"/>
      <c r="AB3287" s="4"/>
      <c r="AC3287" s="4"/>
      <c r="AD3287" s="4"/>
      <c r="AE3287" s="4"/>
      <c r="AF3287" s="4"/>
      <c r="AG3287" s="4"/>
      <c r="AH3287" s="4"/>
      <c r="AI3287" s="4"/>
    </row>
    <row r="3288" spans="1:35" x14ac:dyDescent="0.2">
      <c r="A3288" s="3"/>
      <c r="B3288" s="4"/>
      <c r="C3288" s="4"/>
      <c r="D3288" s="4"/>
      <c r="E3288" s="4"/>
      <c r="F3288" s="4"/>
      <c r="G3288" s="4"/>
      <c r="H3288" s="4"/>
      <c r="I3288" s="4"/>
      <c r="J3288" s="4"/>
      <c r="K3288" s="4"/>
      <c r="L3288" s="4"/>
      <c r="M3288" s="4"/>
      <c r="N3288" s="4"/>
      <c r="O3288" s="4"/>
      <c r="P3288" s="4"/>
      <c r="Q3288" s="4"/>
      <c r="R3288" s="4"/>
      <c r="S3288" s="4"/>
      <c r="T3288" s="4"/>
      <c r="U3288" s="4"/>
      <c r="V3288" s="4"/>
      <c r="W3288" s="4"/>
      <c r="X3288" s="4"/>
      <c r="Y3288" s="4"/>
      <c r="Z3288" s="4"/>
      <c r="AA3288" s="4"/>
      <c r="AB3288" s="4"/>
      <c r="AC3288" s="4"/>
      <c r="AD3288" s="4"/>
      <c r="AE3288" s="4"/>
      <c r="AF3288" s="4"/>
      <c r="AG3288" s="4"/>
      <c r="AH3288" s="4"/>
      <c r="AI3288" s="4"/>
    </row>
    <row r="3289" spans="1:35" x14ac:dyDescent="0.2">
      <c r="A3289" s="3"/>
      <c r="B3289" s="4"/>
      <c r="C3289" s="4"/>
      <c r="D3289" s="4"/>
      <c r="E3289" s="4"/>
      <c r="F3289" s="4"/>
      <c r="G3289" s="4"/>
      <c r="H3289" s="4"/>
      <c r="I3289" s="4"/>
      <c r="J3289" s="4"/>
      <c r="K3289" s="4"/>
      <c r="L3289" s="4"/>
      <c r="M3289" s="4"/>
      <c r="N3289" s="4"/>
      <c r="O3289" s="4"/>
      <c r="P3289" s="4"/>
      <c r="Q3289" s="4"/>
      <c r="R3289" s="4"/>
      <c r="S3289" s="4"/>
      <c r="T3289" s="4"/>
      <c r="U3289" s="4"/>
      <c r="V3289" s="4"/>
      <c r="W3289" s="4"/>
      <c r="X3289" s="4"/>
      <c r="Y3289" s="4"/>
      <c r="Z3289" s="4"/>
      <c r="AA3289" s="4"/>
      <c r="AB3289" s="4"/>
      <c r="AC3289" s="4"/>
      <c r="AD3289" s="4"/>
      <c r="AE3289" s="4"/>
      <c r="AF3289" s="4"/>
      <c r="AG3289" s="4"/>
      <c r="AH3289" s="4"/>
      <c r="AI3289" s="4"/>
    </row>
    <row r="3290" spans="1:35" x14ac:dyDescent="0.2">
      <c r="A3290" s="3"/>
      <c r="B3290" s="4"/>
      <c r="C3290" s="4"/>
      <c r="D3290" s="4"/>
      <c r="E3290" s="4"/>
      <c r="F3290" s="4"/>
      <c r="G3290" s="4"/>
      <c r="H3290" s="4"/>
      <c r="I3290" s="4"/>
      <c r="J3290" s="4"/>
      <c r="K3290" s="4"/>
      <c r="L3290" s="4"/>
      <c r="M3290" s="4"/>
      <c r="N3290" s="4"/>
      <c r="O3290" s="4"/>
      <c r="P3290" s="4"/>
      <c r="Q3290" s="4"/>
      <c r="R3290" s="4"/>
      <c r="S3290" s="4"/>
      <c r="T3290" s="4"/>
      <c r="U3290" s="4"/>
      <c r="V3290" s="4"/>
      <c r="W3290" s="4"/>
      <c r="X3290" s="4"/>
      <c r="Y3290" s="4"/>
      <c r="Z3290" s="4"/>
      <c r="AA3290" s="4"/>
      <c r="AB3290" s="4"/>
      <c r="AC3290" s="4"/>
      <c r="AD3290" s="4"/>
      <c r="AE3290" s="4"/>
      <c r="AF3290" s="4"/>
      <c r="AG3290" s="4"/>
      <c r="AH3290" s="4"/>
      <c r="AI3290" s="4"/>
    </row>
    <row r="3291" spans="1:35" x14ac:dyDescent="0.2">
      <c r="A3291" s="3"/>
      <c r="B3291" s="4"/>
      <c r="C3291" s="4"/>
      <c r="D3291" s="4"/>
      <c r="E3291" s="4"/>
      <c r="F3291" s="4"/>
      <c r="G3291" s="4"/>
      <c r="H3291" s="4"/>
      <c r="I3291" s="4"/>
      <c r="J3291" s="4"/>
      <c r="K3291" s="4"/>
      <c r="L3291" s="4"/>
      <c r="M3291" s="4"/>
      <c r="N3291" s="4"/>
      <c r="O3291" s="4"/>
      <c r="P3291" s="4"/>
      <c r="Q3291" s="4"/>
      <c r="R3291" s="4"/>
      <c r="S3291" s="4"/>
      <c r="T3291" s="4"/>
      <c r="U3291" s="4"/>
      <c r="V3291" s="4"/>
      <c r="W3291" s="4"/>
      <c r="X3291" s="4"/>
      <c r="Y3291" s="4"/>
      <c r="Z3291" s="4"/>
      <c r="AA3291" s="4"/>
      <c r="AB3291" s="4"/>
      <c r="AC3291" s="4"/>
      <c r="AD3291" s="4"/>
      <c r="AE3291" s="4"/>
      <c r="AF3291" s="4"/>
      <c r="AG3291" s="4"/>
      <c r="AH3291" s="4"/>
      <c r="AI3291" s="4"/>
    </row>
    <row r="3292" spans="1:35" x14ac:dyDescent="0.2">
      <c r="A3292" s="3"/>
      <c r="B3292" s="4"/>
      <c r="C3292" s="4"/>
      <c r="D3292" s="4"/>
      <c r="E3292" s="4"/>
      <c r="F3292" s="4"/>
      <c r="G3292" s="4"/>
      <c r="H3292" s="4"/>
      <c r="I3292" s="4"/>
      <c r="J3292" s="4"/>
      <c r="K3292" s="4"/>
      <c r="L3292" s="4"/>
      <c r="M3292" s="4"/>
      <c r="N3292" s="4"/>
      <c r="O3292" s="4"/>
      <c r="P3292" s="4"/>
      <c r="Q3292" s="4"/>
      <c r="R3292" s="4"/>
      <c r="S3292" s="4"/>
      <c r="T3292" s="4"/>
      <c r="U3292" s="4"/>
      <c r="V3292" s="4"/>
      <c r="W3292" s="4"/>
      <c r="X3292" s="4"/>
      <c r="Y3292" s="4"/>
      <c r="Z3292" s="4"/>
      <c r="AA3292" s="4"/>
      <c r="AB3292" s="4"/>
      <c r="AC3292" s="4"/>
      <c r="AD3292" s="4"/>
      <c r="AE3292" s="4"/>
      <c r="AF3292" s="4"/>
      <c r="AG3292" s="4"/>
      <c r="AH3292" s="4"/>
      <c r="AI3292" s="4"/>
    </row>
    <row r="3293" spans="1:35" x14ac:dyDescent="0.2">
      <c r="A3293" s="3"/>
      <c r="B3293" s="4"/>
      <c r="C3293" s="4"/>
      <c r="D3293" s="4"/>
      <c r="E3293" s="4"/>
      <c r="F3293" s="4"/>
      <c r="G3293" s="4"/>
      <c r="H3293" s="4"/>
      <c r="I3293" s="4"/>
      <c r="J3293" s="4"/>
      <c r="K3293" s="4"/>
      <c r="L3293" s="4"/>
      <c r="M3293" s="4"/>
      <c r="N3293" s="4"/>
      <c r="O3293" s="4"/>
      <c r="P3293" s="4"/>
      <c r="Q3293" s="4"/>
      <c r="R3293" s="4"/>
      <c r="S3293" s="4"/>
      <c r="T3293" s="4"/>
      <c r="U3293" s="4"/>
      <c r="V3293" s="4"/>
      <c r="W3293" s="4"/>
      <c r="X3293" s="4"/>
      <c r="Y3293" s="4"/>
      <c r="Z3293" s="4"/>
      <c r="AA3293" s="4"/>
      <c r="AB3293" s="4"/>
      <c r="AC3293" s="4"/>
      <c r="AD3293" s="4"/>
      <c r="AE3293" s="4"/>
      <c r="AF3293" s="4"/>
      <c r="AG3293" s="4"/>
      <c r="AH3293" s="4"/>
      <c r="AI3293" s="4"/>
    </row>
    <row r="3294" spans="1:35" x14ac:dyDescent="0.2">
      <c r="A3294" s="3"/>
      <c r="B3294" s="4"/>
      <c r="C3294" s="4"/>
      <c r="D3294" s="4"/>
      <c r="E3294" s="4"/>
      <c r="F3294" s="4"/>
      <c r="G3294" s="4"/>
      <c r="H3294" s="4"/>
      <c r="I3294" s="4"/>
      <c r="J3294" s="4"/>
      <c r="K3294" s="4"/>
      <c r="L3294" s="4"/>
      <c r="M3294" s="4"/>
      <c r="N3294" s="4"/>
      <c r="O3294" s="4"/>
      <c r="P3294" s="4"/>
      <c r="Q3294" s="4"/>
      <c r="R3294" s="4"/>
      <c r="S3294" s="4"/>
      <c r="T3294" s="4"/>
      <c r="U3294" s="4"/>
      <c r="V3294" s="4"/>
      <c r="W3294" s="4"/>
      <c r="X3294" s="4"/>
      <c r="Y3294" s="4"/>
      <c r="Z3294" s="4"/>
      <c r="AA3294" s="4"/>
      <c r="AB3294" s="4"/>
      <c r="AC3294" s="4"/>
      <c r="AD3294" s="4"/>
      <c r="AE3294" s="4"/>
      <c r="AF3294" s="4"/>
      <c r="AG3294" s="4"/>
      <c r="AH3294" s="4"/>
      <c r="AI3294" s="4"/>
    </row>
    <row r="3295" spans="1:35" x14ac:dyDescent="0.2">
      <c r="A3295" s="3"/>
      <c r="B3295" s="4"/>
      <c r="C3295" s="4"/>
      <c r="D3295" s="4"/>
      <c r="E3295" s="4"/>
      <c r="F3295" s="4"/>
      <c r="G3295" s="4"/>
      <c r="H3295" s="4"/>
      <c r="I3295" s="4"/>
      <c r="J3295" s="4"/>
      <c r="K3295" s="4"/>
      <c r="L3295" s="4"/>
      <c r="M3295" s="4"/>
      <c r="N3295" s="4"/>
      <c r="O3295" s="4"/>
      <c r="P3295" s="4"/>
      <c r="Q3295" s="4"/>
      <c r="R3295" s="4"/>
      <c r="S3295" s="4"/>
      <c r="T3295" s="4"/>
      <c r="U3295" s="4"/>
      <c r="V3295" s="4"/>
      <c r="W3295" s="4"/>
      <c r="X3295" s="4"/>
      <c r="Y3295" s="4"/>
      <c r="Z3295" s="4"/>
      <c r="AA3295" s="4"/>
      <c r="AB3295" s="4"/>
      <c r="AC3295" s="4"/>
      <c r="AD3295" s="4"/>
      <c r="AE3295" s="4"/>
      <c r="AF3295" s="4"/>
      <c r="AG3295" s="4"/>
      <c r="AH3295" s="4"/>
      <c r="AI3295" s="4"/>
    </row>
    <row r="3296" spans="1:35" x14ac:dyDescent="0.2">
      <c r="A3296" s="3"/>
      <c r="B3296" s="4"/>
      <c r="C3296" s="4"/>
      <c r="D3296" s="4"/>
      <c r="E3296" s="4"/>
      <c r="F3296" s="4"/>
      <c r="G3296" s="4"/>
      <c r="H3296" s="4"/>
      <c r="I3296" s="4"/>
      <c r="J3296" s="4"/>
      <c r="K3296" s="4"/>
      <c r="L3296" s="4"/>
      <c r="M3296" s="4"/>
      <c r="N3296" s="4"/>
      <c r="O3296" s="4"/>
      <c r="P3296" s="4"/>
      <c r="Q3296" s="4"/>
      <c r="R3296" s="4"/>
      <c r="S3296" s="4"/>
      <c r="T3296" s="4"/>
      <c r="U3296" s="4"/>
      <c r="V3296" s="4"/>
      <c r="W3296" s="4"/>
      <c r="X3296" s="4"/>
      <c r="Y3296" s="4"/>
      <c r="Z3296" s="4"/>
      <c r="AA3296" s="4"/>
      <c r="AB3296" s="4"/>
      <c r="AC3296" s="4"/>
      <c r="AD3296" s="4"/>
      <c r="AE3296" s="4"/>
      <c r="AF3296" s="4"/>
      <c r="AG3296" s="4"/>
      <c r="AH3296" s="4"/>
      <c r="AI3296" s="4"/>
    </row>
    <row r="3297" spans="1:35" x14ac:dyDescent="0.2">
      <c r="A3297" s="3"/>
      <c r="B3297" s="4"/>
      <c r="C3297" s="4"/>
      <c r="D3297" s="4"/>
      <c r="E3297" s="4"/>
      <c r="F3297" s="4"/>
      <c r="G3297" s="4"/>
      <c r="H3297" s="4"/>
      <c r="I3297" s="4"/>
      <c r="J3297" s="4"/>
      <c r="K3297" s="4"/>
      <c r="L3297" s="4"/>
      <c r="M3297" s="4"/>
      <c r="N3297" s="4"/>
      <c r="O3297" s="4"/>
      <c r="P3297" s="4"/>
      <c r="Q3297" s="4"/>
      <c r="R3297" s="4"/>
      <c r="S3297" s="4"/>
      <c r="T3297" s="4"/>
      <c r="U3297" s="4"/>
      <c r="V3297" s="4"/>
      <c r="W3297" s="4"/>
      <c r="X3297" s="4"/>
      <c r="Y3297" s="4"/>
      <c r="Z3297" s="4"/>
      <c r="AA3297" s="4"/>
      <c r="AB3297" s="4"/>
      <c r="AC3297" s="4"/>
      <c r="AD3297" s="4"/>
      <c r="AE3297" s="4"/>
      <c r="AF3297" s="4"/>
      <c r="AG3297" s="4"/>
      <c r="AH3297" s="4"/>
      <c r="AI3297" s="4"/>
    </row>
    <row r="3298" spans="1:35" x14ac:dyDescent="0.2">
      <c r="A3298" s="3"/>
      <c r="B3298" s="4"/>
      <c r="C3298" s="4"/>
      <c r="D3298" s="4"/>
      <c r="E3298" s="4"/>
      <c r="F3298" s="4"/>
      <c r="G3298" s="4"/>
      <c r="H3298" s="4"/>
      <c r="I3298" s="4"/>
      <c r="J3298" s="4"/>
      <c r="K3298" s="4"/>
      <c r="L3298" s="4"/>
      <c r="M3298" s="4"/>
      <c r="N3298" s="4"/>
      <c r="O3298" s="4"/>
      <c r="P3298" s="4"/>
      <c r="Q3298" s="4"/>
      <c r="R3298" s="4"/>
      <c r="S3298" s="4"/>
      <c r="T3298" s="4"/>
      <c r="U3298" s="4"/>
      <c r="V3298" s="4"/>
      <c r="W3298" s="4"/>
      <c r="X3298" s="4"/>
      <c r="Y3298" s="4"/>
      <c r="Z3298" s="4"/>
      <c r="AA3298" s="4"/>
      <c r="AB3298" s="4"/>
      <c r="AC3298" s="4"/>
      <c r="AD3298" s="4"/>
      <c r="AE3298" s="4"/>
      <c r="AF3298" s="4"/>
      <c r="AG3298" s="4"/>
      <c r="AH3298" s="4"/>
      <c r="AI3298" s="4"/>
    </row>
    <row r="3299" spans="1:35" x14ac:dyDescent="0.2">
      <c r="A3299" s="3"/>
      <c r="B3299" s="4"/>
      <c r="C3299" s="4"/>
      <c r="D3299" s="4"/>
      <c r="E3299" s="4"/>
      <c r="F3299" s="4"/>
      <c r="G3299" s="4"/>
      <c r="H3299" s="4"/>
      <c r="I3299" s="4"/>
      <c r="J3299" s="4"/>
      <c r="K3299" s="4"/>
      <c r="L3299" s="4"/>
      <c r="M3299" s="4"/>
      <c r="N3299" s="4"/>
      <c r="O3299" s="4"/>
      <c r="P3299" s="4"/>
      <c r="Q3299" s="4"/>
      <c r="R3299" s="4"/>
      <c r="S3299" s="4"/>
      <c r="T3299" s="4"/>
      <c r="U3299" s="4"/>
      <c r="V3299" s="4"/>
      <c r="W3299" s="4"/>
      <c r="X3299" s="4"/>
      <c r="Y3299" s="4"/>
      <c r="Z3299" s="4"/>
      <c r="AA3299" s="4"/>
      <c r="AB3299" s="4"/>
      <c r="AC3299" s="4"/>
      <c r="AD3299" s="4"/>
      <c r="AE3299" s="4"/>
      <c r="AF3299" s="4"/>
      <c r="AG3299" s="4"/>
      <c r="AH3299" s="4"/>
      <c r="AI3299" s="4"/>
    </row>
    <row r="3300" spans="1:35" x14ac:dyDescent="0.2">
      <c r="A3300" s="3"/>
      <c r="B3300" s="4"/>
      <c r="C3300" s="4"/>
      <c r="D3300" s="4"/>
      <c r="E3300" s="4"/>
      <c r="F3300" s="4"/>
      <c r="G3300" s="4"/>
      <c r="H3300" s="4"/>
      <c r="I3300" s="4"/>
      <c r="J3300" s="4"/>
      <c r="K3300" s="4"/>
      <c r="L3300" s="4"/>
      <c r="M3300" s="4"/>
      <c r="N3300" s="4"/>
      <c r="O3300" s="4"/>
      <c r="P3300" s="4"/>
      <c r="Q3300" s="4"/>
      <c r="R3300" s="4"/>
      <c r="S3300" s="4"/>
      <c r="T3300" s="4"/>
      <c r="U3300" s="4"/>
      <c r="V3300" s="4"/>
      <c r="W3300" s="4"/>
      <c r="X3300" s="4"/>
      <c r="Y3300" s="4"/>
      <c r="Z3300" s="4"/>
      <c r="AA3300" s="4"/>
      <c r="AB3300" s="4"/>
      <c r="AC3300" s="4"/>
      <c r="AD3300" s="4"/>
      <c r="AE3300" s="4"/>
      <c r="AF3300" s="4"/>
      <c r="AG3300" s="4"/>
      <c r="AH3300" s="4"/>
      <c r="AI3300" s="4"/>
    </row>
    <row r="3301" spans="1:35" x14ac:dyDescent="0.2">
      <c r="A3301" s="3"/>
      <c r="B3301" s="4"/>
      <c r="C3301" s="4"/>
      <c r="D3301" s="4"/>
      <c r="E3301" s="4"/>
      <c r="F3301" s="4"/>
      <c r="G3301" s="4"/>
      <c r="H3301" s="4"/>
      <c r="I3301" s="4"/>
      <c r="J3301" s="4"/>
      <c r="K3301" s="4"/>
      <c r="L3301" s="4"/>
      <c r="M3301" s="4"/>
      <c r="N3301" s="4"/>
      <c r="O3301" s="4"/>
      <c r="P3301" s="4"/>
      <c r="Q3301" s="4"/>
      <c r="R3301" s="4"/>
      <c r="S3301" s="4"/>
      <c r="T3301" s="4"/>
      <c r="U3301" s="4"/>
      <c r="V3301" s="4"/>
      <c r="W3301" s="4"/>
      <c r="X3301" s="4"/>
      <c r="Y3301" s="4"/>
      <c r="Z3301" s="4"/>
      <c r="AA3301" s="4"/>
      <c r="AB3301" s="4"/>
      <c r="AC3301" s="4"/>
      <c r="AD3301" s="4"/>
      <c r="AE3301" s="4"/>
      <c r="AF3301" s="4"/>
      <c r="AG3301" s="4"/>
      <c r="AH3301" s="4"/>
      <c r="AI3301" s="4"/>
    </row>
    <row r="3302" spans="1:35" x14ac:dyDescent="0.2">
      <c r="A3302" s="3"/>
      <c r="B3302" s="4"/>
      <c r="C3302" s="4"/>
      <c r="D3302" s="4"/>
      <c r="E3302" s="4"/>
      <c r="F3302" s="4"/>
      <c r="G3302" s="4"/>
      <c r="H3302" s="4"/>
      <c r="I3302" s="4"/>
      <c r="J3302" s="4"/>
      <c r="K3302" s="4"/>
      <c r="L3302" s="4"/>
      <c r="M3302" s="4"/>
      <c r="N3302" s="4"/>
      <c r="O3302" s="4"/>
      <c r="P3302" s="4"/>
      <c r="Q3302" s="4"/>
      <c r="R3302" s="4"/>
      <c r="S3302" s="4"/>
      <c r="T3302" s="4"/>
      <c r="U3302" s="4"/>
      <c r="V3302" s="4"/>
      <c r="W3302" s="4"/>
      <c r="X3302" s="4"/>
      <c r="Y3302" s="4"/>
      <c r="Z3302" s="4"/>
      <c r="AA3302" s="4"/>
      <c r="AB3302" s="4"/>
      <c r="AC3302" s="4"/>
      <c r="AD3302" s="4"/>
      <c r="AE3302" s="4"/>
      <c r="AF3302" s="4"/>
      <c r="AG3302" s="4"/>
      <c r="AH3302" s="4"/>
      <c r="AI3302" s="4"/>
    </row>
    <row r="3303" spans="1:35" x14ac:dyDescent="0.2">
      <c r="A3303" s="3"/>
      <c r="B3303" s="4"/>
      <c r="C3303" s="4"/>
      <c r="D3303" s="4"/>
      <c r="E3303" s="4"/>
      <c r="F3303" s="4"/>
      <c r="G3303" s="4"/>
      <c r="H3303" s="4"/>
      <c r="I3303" s="4"/>
      <c r="J3303" s="4"/>
      <c r="K3303" s="4"/>
      <c r="L3303" s="4"/>
      <c r="M3303" s="4"/>
      <c r="N3303" s="4"/>
      <c r="O3303" s="4"/>
      <c r="P3303" s="4"/>
      <c r="Q3303" s="4"/>
      <c r="R3303" s="4"/>
      <c r="S3303" s="4"/>
      <c r="T3303" s="4"/>
      <c r="U3303" s="4"/>
      <c r="V3303" s="4"/>
      <c r="W3303" s="4"/>
      <c r="X3303" s="4"/>
      <c r="Y3303" s="4"/>
      <c r="Z3303" s="4"/>
      <c r="AA3303" s="4"/>
      <c r="AB3303" s="4"/>
      <c r="AC3303" s="4"/>
      <c r="AD3303" s="4"/>
      <c r="AE3303" s="4"/>
      <c r="AF3303" s="4"/>
      <c r="AG3303" s="4"/>
      <c r="AH3303" s="4"/>
      <c r="AI3303" s="4"/>
    </row>
    <row r="3304" spans="1:35" x14ac:dyDescent="0.2">
      <c r="A3304" s="3"/>
      <c r="B3304" s="4"/>
      <c r="C3304" s="4"/>
      <c r="D3304" s="4"/>
      <c r="E3304" s="4"/>
      <c r="F3304" s="4"/>
      <c r="G3304" s="4"/>
      <c r="H3304" s="4"/>
      <c r="I3304" s="4"/>
      <c r="J3304" s="4"/>
      <c r="K3304" s="4"/>
      <c r="L3304" s="4"/>
      <c r="M3304" s="4"/>
      <c r="N3304" s="4"/>
      <c r="O3304" s="4"/>
      <c r="P3304" s="4"/>
      <c r="Q3304" s="4"/>
      <c r="R3304" s="4"/>
      <c r="S3304" s="4"/>
      <c r="T3304" s="4"/>
      <c r="U3304" s="4"/>
      <c r="V3304" s="4"/>
      <c r="W3304" s="4"/>
      <c r="X3304" s="4"/>
      <c r="Y3304" s="4"/>
      <c r="Z3304" s="4"/>
      <c r="AA3304" s="4"/>
      <c r="AB3304" s="4"/>
      <c r="AC3304" s="4"/>
      <c r="AD3304" s="4"/>
      <c r="AE3304" s="4"/>
      <c r="AF3304" s="4"/>
      <c r="AG3304" s="4"/>
      <c r="AH3304" s="4"/>
      <c r="AI3304" s="4"/>
    </row>
    <row r="3305" spans="1:35" x14ac:dyDescent="0.2">
      <c r="A3305" s="3"/>
      <c r="B3305" s="4"/>
      <c r="C3305" s="4"/>
      <c r="D3305" s="4"/>
      <c r="E3305" s="4"/>
      <c r="F3305" s="4"/>
      <c r="G3305" s="4"/>
      <c r="H3305" s="4"/>
      <c r="I3305" s="4"/>
      <c r="J3305" s="4"/>
      <c r="K3305" s="4"/>
      <c r="L3305" s="4"/>
      <c r="M3305" s="4"/>
      <c r="N3305" s="4"/>
      <c r="O3305" s="4"/>
      <c r="P3305" s="4"/>
      <c r="Q3305" s="4"/>
      <c r="R3305" s="4"/>
      <c r="S3305" s="4"/>
      <c r="T3305" s="4"/>
      <c r="U3305" s="4"/>
      <c r="V3305" s="4"/>
      <c r="W3305" s="4"/>
      <c r="X3305" s="4"/>
      <c r="Y3305" s="4"/>
      <c r="Z3305" s="4"/>
      <c r="AA3305" s="4"/>
      <c r="AB3305" s="4"/>
      <c r="AC3305" s="4"/>
      <c r="AD3305" s="4"/>
      <c r="AE3305" s="4"/>
      <c r="AF3305" s="4"/>
      <c r="AG3305" s="4"/>
      <c r="AH3305" s="4"/>
      <c r="AI3305" s="4"/>
    </row>
    <row r="3306" spans="1:35" x14ac:dyDescent="0.2">
      <c r="A3306" s="3"/>
      <c r="B3306" s="4"/>
      <c r="C3306" s="4"/>
      <c r="D3306" s="4"/>
      <c r="E3306" s="4"/>
      <c r="F3306" s="4"/>
      <c r="G3306" s="4"/>
      <c r="H3306" s="4"/>
      <c r="I3306" s="4"/>
      <c r="J3306" s="4"/>
      <c r="K3306" s="4"/>
      <c r="L3306" s="4"/>
      <c r="M3306" s="4"/>
      <c r="N3306" s="4"/>
      <c r="O3306" s="4"/>
      <c r="P3306" s="4"/>
      <c r="Q3306" s="4"/>
      <c r="R3306" s="4"/>
      <c r="S3306" s="4"/>
      <c r="T3306" s="4"/>
      <c r="U3306" s="4"/>
      <c r="V3306" s="4"/>
      <c r="W3306" s="4"/>
      <c r="X3306" s="4"/>
      <c r="Y3306" s="4"/>
      <c r="Z3306" s="4"/>
      <c r="AA3306" s="4"/>
      <c r="AB3306" s="4"/>
      <c r="AC3306" s="4"/>
      <c r="AD3306" s="4"/>
      <c r="AE3306" s="4"/>
      <c r="AF3306" s="4"/>
      <c r="AG3306" s="4"/>
      <c r="AH3306" s="4"/>
      <c r="AI3306" s="4"/>
    </row>
    <row r="3307" spans="1:35" x14ac:dyDescent="0.2">
      <c r="A3307" s="3"/>
      <c r="B3307" s="4"/>
      <c r="C3307" s="4"/>
      <c r="D3307" s="4"/>
      <c r="E3307" s="4"/>
      <c r="F3307" s="4"/>
      <c r="G3307" s="4"/>
      <c r="H3307" s="4"/>
      <c r="I3307" s="4"/>
      <c r="J3307" s="4"/>
      <c r="K3307" s="4"/>
      <c r="L3307" s="4"/>
      <c r="M3307" s="4"/>
      <c r="N3307" s="4"/>
      <c r="O3307" s="4"/>
      <c r="P3307" s="4"/>
      <c r="Q3307" s="4"/>
      <c r="R3307" s="4"/>
      <c r="S3307" s="4"/>
      <c r="T3307" s="4"/>
      <c r="U3307" s="4"/>
      <c r="V3307" s="4"/>
      <c r="W3307" s="4"/>
      <c r="X3307" s="4"/>
      <c r="Y3307" s="4"/>
      <c r="Z3307" s="4"/>
      <c r="AA3307" s="4"/>
      <c r="AB3307" s="4"/>
      <c r="AC3307" s="4"/>
      <c r="AD3307" s="4"/>
      <c r="AE3307" s="4"/>
      <c r="AF3307" s="4"/>
      <c r="AG3307" s="4"/>
      <c r="AH3307" s="4"/>
      <c r="AI3307" s="4"/>
    </row>
    <row r="3308" spans="1:35" x14ac:dyDescent="0.2">
      <c r="A3308" s="3"/>
      <c r="B3308" s="4"/>
      <c r="C3308" s="4"/>
      <c r="D3308" s="4"/>
      <c r="E3308" s="4"/>
      <c r="F3308" s="4"/>
      <c r="G3308" s="4"/>
      <c r="H3308" s="4"/>
      <c r="I3308" s="4"/>
      <c r="J3308" s="4"/>
      <c r="K3308" s="4"/>
      <c r="L3308" s="4"/>
      <c r="M3308" s="4"/>
      <c r="N3308" s="4"/>
      <c r="O3308" s="4"/>
      <c r="P3308" s="4"/>
      <c r="Q3308" s="4"/>
      <c r="R3308" s="4"/>
      <c r="S3308" s="4"/>
      <c r="T3308" s="4"/>
      <c r="U3308" s="4"/>
      <c r="V3308" s="4"/>
      <c r="W3308" s="4"/>
      <c r="X3308" s="4"/>
      <c r="Y3308" s="4"/>
      <c r="Z3308" s="4"/>
      <c r="AA3308" s="4"/>
      <c r="AB3308" s="4"/>
      <c r="AC3308" s="4"/>
      <c r="AD3308" s="4"/>
      <c r="AE3308" s="4"/>
      <c r="AF3308" s="4"/>
      <c r="AG3308" s="4"/>
      <c r="AH3308" s="4"/>
      <c r="AI3308" s="4"/>
    </row>
    <row r="3309" spans="1:35" x14ac:dyDescent="0.2">
      <c r="A3309" s="3"/>
      <c r="B3309" s="4"/>
      <c r="C3309" s="4"/>
      <c r="D3309" s="4"/>
      <c r="E3309" s="4"/>
      <c r="F3309" s="4"/>
      <c r="G3309" s="4"/>
      <c r="H3309" s="4"/>
      <c r="I3309" s="4"/>
      <c r="J3309" s="4"/>
      <c r="K3309" s="4"/>
      <c r="L3309" s="4"/>
      <c r="M3309" s="4"/>
      <c r="N3309" s="4"/>
      <c r="O3309" s="4"/>
      <c r="P3309" s="4"/>
      <c r="Q3309" s="4"/>
      <c r="R3309" s="4"/>
      <c r="S3309" s="4"/>
      <c r="T3309" s="4"/>
      <c r="U3309" s="4"/>
      <c r="V3309" s="4"/>
      <c r="W3309" s="4"/>
      <c r="X3309" s="4"/>
      <c r="Y3309" s="4"/>
      <c r="Z3309" s="4"/>
      <c r="AA3309" s="4"/>
      <c r="AB3309" s="4"/>
      <c r="AC3309" s="4"/>
      <c r="AD3309" s="4"/>
      <c r="AE3309" s="4"/>
      <c r="AF3309" s="4"/>
      <c r="AG3309" s="4"/>
      <c r="AH3309" s="4"/>
      <c r="AI3309" s="4"/>
    </row>
    <row r="3310" spans="1:35" x14ac:dyDescent="0.2">
      <c r="A3310" s="3"/>
      <c r="B3310" s="4"/>
      <c r="C3310" s="4"/>
      <c r="D3310" s="4"/>
      <c r="E3310" s="4"/>
      <c r="F3310" s="4"/>
      <c r="G3310" s="4"/>
      <c r="H3310" s="4"/>
      <c r="I3310" s="4"/>
      <c r="J3310" s="4"/>
      <c r="K3310" s="4"/>
      <c r="L3310" s="4"/>
      <c r="M3310" s="4"/>
      <c r="N3310" s="4"/>
      <c r="O3310" s="4"/>
      <c r="P3310" s="4"/>
      <c r="Q3310" s="4"/>
      <c r="R3310" s="4"/>
      <c r="S3310" s="4"/>
      <c r="T3310" s="4"/>
      <c r="U3310" s="4"/>
      <c r="V3310" s="4"/>
      <c r="W3310" s="4"/>
      <c r="X3310" s="4"/>
      <c r="Y3310" s="4"/>
      <c r="Z3310" s="4"/>
      <c r="AA3310" s="4"/>
      <c r="AB3310" s="4"/>
      <c r="AC3310" s="4"/>
      <c r="AD3310" s="4"/>
      <c r="AE3310" s="4"/>
      <c r="AF3310" s="4"/>
      <c r="AG3310" s="4"/>
      <c r="AH3310" s="4"/>
      <c r="AI3310" s="4"/>
    </row>
    <row r="3311" spans="1:35" x14ac:dyDescent="0.2">
      <c r="A3311" s="3"/>
      <c r="B3311" s="4"/>
      <c r="C3311" s="4"/>
      <c r="D3311" s="4"/>
      <c r="E3311" s="4"/>
      <c r="F3311" s="4"/>
      <c r="G3311" s="4"/>
      <c r="H3311" s="4"/>
      <c r="I3311" s="4"/>
      <c r="J3311" s="4"/>
      <c r="K3311" s="4"/>
      <c r="L3311" s="4"/>
      <c r="M3311" s="4"/>
      <c r="N3311" s="4"/>
      <c r="O3311" s="4"/>
      <c r="P3311" s="4"/>
      <c r="Q3311" s="4"/>
      <c r="R3311" s="4"/>
      <c r="S3311" s="4"/>
      <c r="T3311" s="4"/>
      <c r="U3311" s="4"/>
      <c r="V3311" s="4"/>
      <c r="W3311" s="4"/>
      <c r="X3311" s="4"/>
      <c r="Y3311" s="4"/>
      <c r="Z3311" s="4"/>
      <c r="AA3311" s="4"/>
      <c r="AB3311" s="4"/>
      <c r="AC3311" s="4"/>
      <c r="AD3311" s="4"/>
      <c r="AE3311" s="4"/>
      <c r="AF3311" s="4"/>
      <c r="AG3311" s="4"/>
      <c r="AH3311" s="4"/>
      <c r="AI3311" s="4"/>
    </row>
    <row r="3312" spans="1:35" x14ac:dyDescent="0.2">
      <c r="A3312" s="3"/>
      <c r="B3312" s="4"/>
      <c r="C3312" s="4"/>
      <c r="D3312" s="4"/>
      <c r="E3312" s="4"/>
      <c r="F3312" s="4"/>
      <c r="G3312" s="4"/>
      <c r="H3312" s="4"/>
      <c r="I3312" s="4"/>
      <c r="J3312" s="4"/>
      <c r="K3312" s="4"/>
      <c r="L3312" s="4"/>
      <c r="M3312" s="4"/>
      <c r="N3312" s="4"/>
      <c r="O3312" s="4"/>
      <c r="P3312" s="4"/>
      <c r="Q3312" s="4"/>
      <c r="R3312" s="4"/>
      <c r="S3312" s="4"/>
      <c r="T3312" s="4"/>
      <c r="U3312" s="4"/>
      <c r="V3312" s="4"/>
      <c r="W3312" s="4"/>
      <c r="X3312" s="4"/>
      <c r="Y3312" s="4"/>
      <c r="Z3312" s="4"/>
      <c r="AA3312" s="4"/>
      <c r="AB3312" s="4"/>
      <c r="AC3312" s="4"/>
      <c r="AD3312" s="4"/>
      <c r="AE3312" s="4"/>
      <c r="AF3312" s="4"/>
      <c r="AG3312" s="4"/>
      <c r="AH3312" s="4"/>
      <c r="AI3312" s="4"/>
    </row>
    <row r="3313" spans="1:35" x14ac:dyDescent="0.2">
      <c r="A3313" s="3"/>
      <c r="B3313" s="4"/>
      <c r="C3313" s="4"/>
      <c r="D3313" s="4"/>
      <c r="E3313" s="4"/>
      <c r="F3313" s="4"/>
      <c r="G3313" s="4"/>
      <c r="H3313" s="4"/>
      <c r="I3313" s="4"/>
      <c r="J3313" s="4"/>
      <c r="K3313" s="4"/>
      <c r="L3313" s="4"/>
      <c r="M3313" s="4"/>
      <c r="N3313" s="4"/>
      <c r="O3313" s="4"/>
      <c r="P3313" s="4"/>
      <c r="Q3313" s="4"/>
      <c r="R3313" s="4"/>
      <c r="S3313" s="4"/>
      <c r="T3313" s="4"/>
      <c r="U3313" s="4"/>
      <c r="V3313" s="4"/>
      <c r="W3313" s="4"/>
      <c r="X3313" s="4"/>
      <c r="Y3313" s="4"/>
      <c r="Z3313" s="4"/>
      <c r="AA3313" s="4"/>
      <c r="AB3313" s="4"/>
      <c r="AC3313" s="4"/>
      <c r="AD3313" s="4"/>
      <c r="AE3313" s="4"/>
      <c r="AF3313" s="4"/>
      <c r="AG3313" s="4"/>
      <c r="AH3313" s="4"/>
      <c r="AI3313" s="4"/>
    </row>
    <row r="3314" spans="1:35" x14ac:dyDescent="0.2">
      <c r="A3314" s="3"/>
      <c r="B3314" s="4"/>
      <c r="C3314" s="4"/>
      <c r="D3314" s="4"/>
      <c r="E3314" s="4"/>
      <c r="F3314" s="4"/>
      <c r="G3314" s="4"/>
      <c r="H3314" s="4"/>
      <c r="I3314" s="4"/>
      <c r="J3314" s="4"/>
      <c r="K3314" s="4"/>
      <c r="L3314" s="4"/>
      <c r="M3314" s="4"/>
      <c r="N3314" s="4"/>
      <c r="O3314" s="4"/>
      <c r="P3314" s="4"/>
      <c r="Q3314" s="4"/>
      <c r="R3314" s="4"/>
      <c r="S3314" s="4"/>
      <c r="T3314" s="4"/>
      <c r="U3314" s="4"/>
      <c r="V3314" s="4"/>
      <c r="W3314" s="4"/>
      <c r="X3314" s="4"/>
      <c r="Y3314" s="4"/>
      <c r="Z3314" s="4"/>
      <c r="AA3314" s="4"/>
      <c r="AB3314" s="4"/>
      <c r="AC3314" s="4"/>
      <c r="AD3314" s="4"/>
      <c r="AE3314" s="4"/>
      <c r="AF3314" s="4"/>
      <c r="AG3314" s="4"/>
      <c r="AH3314" s="4"/>
      <c r="AI3314" s="4"/>
    </row>
    <row r="3315" spans="1:35" x14ac:dyDescent="0.2">
      <c r="A3315" s="3"/>
      <c r="B3315" s="4"/>
      <c r="C3315" s="4"/>
      <c r="D3315" s="4"/>
      <c r="E3315" s="4"/>
      <c r="F3315" s="4"/>
      <c r="G3315" s="4"/>
      <c r="H3315" s="4"/>
      <c r="I3315" s="4"/>
      <c r="J3315" s="4"/>
      <c r="K3315" s="4"/>
      <c r="L3315" s="4"/>
      <c r="M3315" s="4"/>
      <c r="N3315" s="4"/>
      <c r="O3315" s="4"/>
      <c r="P3315" s="4"/>
      <c r="Q3315" s="4"/>
      <c r="R3315" s="4"/>
      <c r="S3315" s="4"/>
      <c r="T3315" s="4"/>
      <c r="U3315" s="4"/>
      <c r="V3315" s="4"/>
      <c r="W3315" s="4"/>
      <c r="X3315" s="4"/>
      <c r="Y3315" s="4"/>
      <c r="Z3315" s="4"/>
      <c r="AA3315" s="4"/>
      <c r="AB3315" s="4"/>
      <c r="AC3315" s="4"/>
      <c r="AD3315" s="4"/>
      <c r="AE3315" s="4"/>
      <c r="AF3315" s="4"/>
      <c r="AG3315" s="4"/>
      <c r="AH3315" s="4"/>
      <c r="AI3315" s="4"/>
    </row>
    <row r="3316" spans="1:35" x14ac:dyDescent="0.2">
      <c r="A3316" s="3"/>
      <c r="B3316" s="4"/>
      <c r="C3316" s="4"/>
      <c r="D3316" s="4"/>
      <c r="E3316" s="4"/>
      <c r="F3316" s="4"/>
      <c r="G3316" s="4"/>
      <c r="H3316" s="4"/>
      <c r="I3316" s="4"/>
      <c r="J3316" s="4"/>
      <c r="K3316" s="4"/>
      <c r="L3316" s="4"/>
      <c r="M3316" s="4"/>
      <c r="N3316" s="4"/>
      <c r="O3316" s="4"/>
      <c r="P3316" s="4"/>
      <c r="Q3316" s="4"/>
      <c r="R3316" s="4"/>
      <c r="S3316" s="4"/>
      <c r="T3316" s="4"/>
      <c r="U3316" s="4"/>
      <c r="V3316" s="4"/>
      <c r="W3316" s="4"/>
      <c r="X3316" s="4"/>
      <c r="Y3316" s="4"/>
      <c r="Z3316" s="4"/>
      <c r="AA3316" s="4"/>
      <c r="AB3316" s="4"/>
      <c r="AC3316" s="4"/>
      <c r="AD3316" s="4"/>
      <c r="AE3316" s="4"/>
      <c r="AF3316" s="4"/>
      <c r="AG3316" s="4"/>
      <c r="AH3316" s="4"/>
      <c r="AI3316" s="4"/>
    </row>
    <row r="3317" spans="1:35" x14ac:dyDescent="0.2">
      <c r="A3317" s="3"/>
      <c r="B3317" s="4"/>
      <c r="C3317" s="4"/>
      <c r="D3317" s="4"/>
      <c r="E3317" s="4"/>
      <c r="F3317" s="4"/>
      <c r="G3317" s="4"/>
      <c r="H3317" s="4"/>
      <c r="I3317" s="4"/>
      <c r="J3317" s="4"/>
      <c r="K3317" s="4"/>
      <c r="L3317" s="4"/>
      <c r="M3317" s="4"/>
      <c r="N3317" s="4"/>
      <c r="O3317" s="4"/>
      <c r="P3317" s="4"/>
      <c r="Q3317" s="4"/>
      <c r="R3317" s="4"/>
      <c r="S3317" s="4"/>
      <c r="T3317" s="4"/>
      <c r="U3317" s="4"/>
      <c r="V3317" s="4"/>
      <c r="W3317" s="4"/>
      <c r="X3317" s="4"/>
      <c r="Y3317" s="4"/>
      <c r="Z3317" s="4"/>
      <c r="AA3317" s="4"/>
      <c r="AB3317" s="4"/>
      <c r="AC3317" s="4"/>
      <c r="AD3317" s="4"/>
      <c r="AE3317" s="4"/>
      <c r="AF3317" s="4"/>
      <c r="AG3317" s="4"/>
      <c r="AH3317" s="4"/>
      <c r="AI3317" s="4"/>
    </row>
    <row r="3318" spans="1:35" x14ac:dyDescent="0.2">
      <c r="A3318" s="3"/>
      <c r="B3318" s="4"/>
      <c r="C3318" s="4"/>
      <c r="D3318" s="4"/>
      <c r="E3318" s="4"/>
      <c r="F3318" s="4"/>
      <c r="G3318" s="4"/>
      <c r="H3318" s="4"/>
      <c r="I3318" s="4"/>
      <c r="J3318" s="4"/>
      <c r="K3318" s="4"/>
      <c r="L3318" s="4"/>
      <c r="M3318" s="4"/>
      <c r="N3318" s="4"/>
      <c r="O3318" s="4"/>
      <c r="P3318" s="4"/>
      <c r="Q3318" s="4"/>
      <c r="R3318" s="4"/>
      <c r="S3318" s="4"/>
      <c r="T3318" s="4"/>
      <c r="U3318" s="4"/>
      <c r="V3318" s="4"/>
      <c r="W3318" s="4"/>
      <c r="X3318" s="4"/>
      <c r="Y3318" s="4"/>
      <c r="Z3318" s="4"/>
      <c r="AA3318" s="4"/>
      <c r="AB3318" s="4"/>
      <c r="AC3318" s="4"/>
      <c r="AD3318" s="4"/>
      <c r="AE3318" s="4"/>
      <c r="AF3318" s="4"/>
      <c r="AG3318" s="4"/>
      <c r="AH3318" s="4"/>
      <c r="AI3318" s="4"/>
    </row>
    <row r="3319" spans="1:35" x14ac:dyDescent="0.2">
      <c r="A3319" s="3"/>
      <c r="B3319" s="4"/>
      <c r="C3319" s="4"/>
      <c r="D3319" s="4"/>
      <c r="E3319" s="4"/>
      <c r="F3319" s="4"/>
      <c r="G3319" s="4"/>
      <c r="H3319" s="4"/>
      <c r="I3319" s="4"/>
      <c r="J3319" s="4"/>
      <c r="K3319" s="4"/>
      <c r="L3319" s="4"/>
      <c r="M3319" s="4"/>
      <c r="N3319" s="4"/>
      <c r="O3319" s="4"/>
      <c r="P3319" s="4"/>
      <c r="Q3319" s="4"/>
      <c r="R3319" s="4"/>
      <c r="S3319" s="4"/>
      <c r="T3319" s="4"/>
      <c r="U3319" s="4"/>
      <c r="V3319" s="4"/>
      <c r="W3319" s="4"/>
      <c r="X3319" s="4"/>
      <c r="Y3319" s="4"/>
      <c r="Z3319" s="4"/>
      <c r="AA3319" s="4"/>
      <c r="AB3319" s="4"/>
      <c r="AC3319" s="4"/>
      <c r="AD3319" s="4"/>
      <c r="AE3319" s="4"/>
      <c r="AF3319" s="4"/>
      <c r="AG3319" s="4"/>
      <c r="AH3319" s="4"/>
      <c r="AI3319" s="4"/>
    </row>
    <row r="3320" spans="1:35" x14ac:dyDescent="0.2">
      <c r="A3320" s="3"/>
      <c r="B3320" s="4"/>
      <c r="C3320" s="4"/>
      <c r="D3320" s="4"/>
      <c r="E3320" s="4"/>
      <c r="F3320" s="4"/>
      <c r="G3320" s="4"/>
      <c r="H3320" s="4"/>
      <c r="I3320" s="4"/>
      <c r="J3320" s="4"/>
      <c r="K3320" s="4"/>
      <c r="L3320" s="4"/>
      <c r="M3320" s="4"/>
      <c r="N3320" s="4"/>
      <c r="O3320" s="4"/>
      <c r="P3320" s="4"/>
      <c r="Q3320" s="4"/>
      <c r="R3320" s="4"/>
      <c r="S3320" s="4"/>
      <c r="T3320" s="4"/>
      <c r="U3320" s="4"/>
      <c r="V3320" s="4"/>
      <c r="W3320" s="4"/>
      <c r="X3320" s="4"/>
      <c r="Y3320" s="4"/>
      <c r="Z3320" s="4"/>
      <c r="AA3320" s="4"/>
      <c r="AB3320" s="4"/>
      <c r="AC3320" s="4"/>
      <c r="AD3320" s="4"/>
      <c r="AE3320" s="4"/>
      <c r="AF3320" s="4"/>
      <c r="AG3320" s="4"/>
      <c r="AH3320" s="4"/>
      <c r="AI3320" s="4"/>
    </row>
    <row r="3321" spans="1:35" x14ac:dyDescent="0.2">
      <c r="A3321" s="3"/>
      <c r="B3321" s="4"/>
      <c r="C3321" s="4"/>
      <c r="D3321" s="4"/>
      <c r="E3321" s="4"/>
      <c r="F3321" s="4"/>
      <c r="G3321" s="4"/>
      <c r="H3321" s="4"/>
      <c r="I3321" s="4"/>
      <c r="J3321" s="4"/>
      <c r="K3321" s="4"/>
      <c r="L3321" s="4"/>
      <c r="M3321" s="4"/>
      <c r="N3321" s="4"/>
      <c r="O3321" s="4"/>
      <c r="P3321" s="4"/>
      <c r="Q3321" s="4"/>
      <c r="R3321" s="4"/>
      <c r="S3321" s="4"/>
      <c r="T3321" s="4"/>
      <c r="U3321" s="4"/>
      <c r="V3321" s="4"/>
      <c r="W3321" s="4"/>
      <c r="X3321" s="4"/>
      <c r="Y3321" s="4"/>
      <c r="Z3321" s="4"/>
      <c r="AA3321" s="4"/>
      <c r="AB3321" s="4"/>
      <c r="AC3321" s="4"/>
      <c r="AD3321" s="4"/>
      <c r="AE3321" s="4"/>
      <c r="AF3321" s="4"/>
      <c r="AG3321" s="4"/>
      <c r="AH3321" s="4"/>
      <c r="AI3321" s="4"/>
    </row>
    <row r="3322" spans="1:35" x14ac:dyDescent="0.2">
      <c r="A3322" s="3"/>
      <c r="B3322" s="4"/>
      <c r="C3322" s="4"/>
      <c r="D3322" s="4"/>
      <c r="E3322" s="4"/>
      <c r="F3322" s="4"/>
      <c r="G3322" s="4"/>
      <c r="H3322" s="4"/>
      <c r="I3322" s="4"/>
      <c r="J3322" s="4"/>
      <c r="K3322" s="4"/>
      <c r="L3322" s="4"/>
      <c r="M3322" s="4"/>
      <c r="N3322" s="4"/>
      <c r="O3322" s="4"/>
      <c r="P3322" s="4"/>
      <c r="Q3322" s="4"/>
      <c r="R3322" s="4"/>
      <c r="S3322" s="4"/>
      <c r="T3322" s="4"/>
      <c r="U3322" s="4"/>
      <c r="V3322" s="4"/>
      <c r="W3322" s="4"/>
      <c r="X3322" s="4"/>
      <c r="Y3322" s="4"/>
      <c r="Z3322" s="4"/>
      <c r="AA3322" s="4"/>
      <c r="AB3322" s="4"/>
      <c r="AC3322" s="4"/>
      <c r="AD3322" s="4"/>
      <c r="AE3322" s="4"/>
      <c r="AF3322" s="4"/>
      <c r="AG3322" s="4"/>
      <c r="AH3322" s="4"/>
      <c r="AI3322" s="4"/>
    </row>
    <row r="3323" spans="1:35" x14ac:dyDescent="0.2">
      <c r="A3323" s="3"/>
      <c r="B3323" s="4"/>
      <c r="C3323" s="4"/>
      <c r="D3323" s="4"/>
      <c r="E3323" s="4"/>
      <c r="F3323" s="4"/>
      <c r="G3323" s="4"/>
      <c r="H3323" s="4"/>
      <c r="I3323" s="4"/>
      <c r="J3323" s="4"/>
      <c r="K3323" s="4"/>
      <c r="L3323" s="4"/>
      <c r="M3323" s="4"/>
      <c r="N3323" s="4"/>
      <c r="O3323" s="4"/>
      <c r="P3323" s="4"/>
      <c r="Q3323" s="4"/>
      <c r="R3323" s="4"/>
      <c r="S3323" s="4"/>
      <c r="T3323" s="4"/>
      <c r="U3323" s="4"/>
      <c r="V3323" s="4"/>
      <c r="W3323" s="4"/>
      <c r="X3323" s="4"/>
      <c r="Y3323" s="4"/>
      <c r="Z3323" s="4"/>
      <c r="AA3323" s="4"/>
      <c r="AB3323" s="4"/>
      <c r="AC3323" s="4"/>
      <c r="AD3323" s="4"/>
      <c r="AE3323" s="4"/>
      <c r="AF3323" s="4"/>
      <c r="AG3323" s="4"/>
      <c r="AH3323" s="4"/>
      <c r="AI3323" s="4"/>
    </row>
    <row r="3324" spans="1:35" x14ac:dyDescent="0.2">
      <c r="A3324" s="3"/>
      <c r="B3324" s="4"/>
      <c r="C3324" s="4"/>
      <c r="D3324" s="4"/>
      <c r="E3324" s="4"/>
      <c r="F3324" s="4"/>
      <c r="G3324" s="4"/>
      <c r="H3324" s="4"/>
      <c r="I3324" s="4"/>
      <c r="J3324" s="4"/>
      <c r="K3324" s="4"/>
      <c r="L3324" s="4"/>
      <c r="M3324" s="4"/>
      <c r="N3324" s="4"/>
      <c r="O3324" s="4"/>
      <c r="P3324" s="4"/>
      <c r="Q3324" s="4"/>
      <c r="R3324" s="4"/>
      <c r="S3324" s="4"/>
      <c r="T3324" s="4"/>
      <c r="U3324" s="4"/>
      <c r="V3324" s="4"/>
      <c r="W3324" s="4"/>
      <c r="X3324" s="4"/>
      <c r="Y3324" s="4"/>
      <c r="Z3324" s="4"/>
      <c r="AA3324" s="4"/>
      <c r="AB3324" s="4"/>
      <c r="AC3324" s="4"/>
      <c r="AD3324" s="4"/>
      <c r="AE3324" s="4"/>
      <c r="AF3324" s="4"/>
      <c r="AG3324" s="4"/>
      <c r="AH3324" s="4"/>
      <c r="AI3324" s="4"/>
    </row>
    <row r="3325" spans="1:35" x14ac:dyDescent="0.2">
      <c r="A3325" s="3"/>
      <c r="B3325" s="4"/>
      <c r="C3325" s="4"/>
      <c r="D3325" s="4"/>
      <c r="E3325" s="4"/>
      <c r="F3325" s="4"/>
      <c r="G3325" s="4"/>
      <c r="H3325" s="4"/>
      <c r="I3325" s="4"/>
      <c r="J3325" s="4"/>
      <c r="K3325" s="4"/>
      <c r="L3325" s="4"/>
      <c r="M3325" s="4"/>
      <c r="N3325" s="4"/>
      <c r="O3325" s="4"/>
      <c r="P3325" s="4"/>
      <c r="Q3325" s="4"/>
      <c r="R3325" s="4"/>
      <c r="S3325" s="4"/>
      <c r="T3325" s="4"/>
      <c r="U3325" s="4"/>
      <c r="V3325" s="4"/>
      <c r="W3325" s="4"/>
      <c r="X3325" s="4"/>
      <c r="Y3325" s="4"/>
      <c r="Z3325" s="4"/>
      <c r="AA3325" s="4"/>
      <c r="AB3325" s="4"/>
      <c r="AC3325" s="4"/>
      <c r="AD3325" s="4"/>
      <c r="AE3325" s="4"/>
      <c r="AF3325" s="4"/>
      <c r="AG3325" s="4"/>
      <c r="AH3325" s="4"/>
      <c r="AI3325" s="4"/>
    </row>
    <row r="3326" spans="1:35" x14ac:dyDescent="0.2">
      <c r="A3326" s="3"/>
      <c r="B3326" s="4"/>
      <c r="C3326" s="4"/>
      <c r="D3326" s="4"/>
      <c r="E3326" s="4"/>
      <c r="F3326" s="4"/>
      <c r="G3326" s="4"/>
      <c r="H3326" s="4"/>
      <c r="I3326" s="4"/>
      <c r="J3326" s="4"/>
      <c r="K3326" s="4"/>
      <c r="L3326" s="4"/>
      <c r="M3326" s="4"/>
      <c r="N3326" s="4"/>
      <c r="O3326" s="4"/>
      <c r="P3326" s="4"/>
      <c r="Q3326" s="4"/>
      <c r="R3326" s="4"/>
      <c r="S3326" s="4"/>
      <c r="T3326" s="4"/>
      <c r="U3326" s="4"/>
      <c r="V3326" s="4"/>
      <c r="W3326" s="4"/>
      <c r="X3326" s="4"/>
      <c r="Y3326" s="4"/>
      <c r="Z3326" s="4"/>
      <c r="AA3326" s="4"/>
      <c r="AB3326" s="4"/>
      <c r="AC3326" s="4"/>
      <c r="AD3326" s="4"/>
      <c r="AE3326" s="4"/>
      <c r="AF3326" s="4"/>
      <c r="AG3326" s="4"/>
      <c r="AH3326" s="4"/>
      <c r="AI3326" s="4"/>
    </row>
    <row r="3327" spans="1:35" x14ac:dyDescent="0.2">
      <c r="A3327" s="3"/>
      <c r="B3327" s="4"/>
      <c r="C3327" s="4"/>
      <c r="D3327" s="4"/>
      <c r="E3327" s="4"/>
      <c r="F3327" s="4"/>
      <c r="G3327" s="4"/>
      <c r="H3327" s="4"/>
      <c r="I3327" s="4"/>
      <c r="J3327" s="4"/>
      <c r="K3327" s="4"/>
      <c r="L3327" s="4"/>
      <c r="M3327" s="4"/>
      <c r="N3327" s="4"/>
      <c r="O3327" s="4"/>
      <c r="P3327" s="4"/>
      <c r="Q3327" s="4"/>
      <c r="R3327" s="4"/>
      <c r="S3327" s="4"/>
      <c r="T3327" s="4"/>
      <c r="U3327" s="4"/>
      <c r="V3327" s="4"/>
      <c r="W3327" s="4"/>
      <c r="X3327" s="4"/>
      <c r="Y3327" s="4"/>
      <c r="Z3327" s="4"/>
      <c r="AA3327" s="4"/>
      <c r="AB3327" s="4"/>
      <c r="AC3327" s="4"/>
      <c r="AD3327" s="4"/>
      <c r="AE3327" s="4"/>
      <c r="AF3327" s="4"/>
      <c r="AG3327" s="4"/>
      <c r="AH3327" s="4"/>
      <c r="AI3327" s="4"/>
    </row>
    <row r="3328" spans="1:35" x14ac:dyDescent="0.2">
      <c r="A3328" s="3"/>
      <c r="B3328" s="4"/>
      <c r="C3328" s="4"/>
      <c r="D3328" s="4"/>
      <c r="E3328" s="4"/>
      <c r="F3328" s="4"/>
      <c r="G3328" s="4"/>
      <c r="H3328" s="4"/>
      <c r="I3328" s="4"/>
      <c r="J3328" s="4"/>
      <c r="K3328" s="4"/>
      <c r="L3328" s="4"/>
      <c r="M3328" s="4"/>
      <c r="N3328" s="4"/>
      <c r="O3328" s="4"/>
      <c r="P3328" s="4"/>
      <c r="Q3328" s="4"/>
      <c r="R3328" s="4"/>
      <c r="S3328" s="4"/>
      <c r="T3328" s="4"/>
      <c r="U3328" s="4"/>
      <c r="V3328" s="4"/>
      <c r="W3328" s="4"/>
      <c r="X3328" s="4"/>
      <c r="Y3328" s="4"/>
      <c r="Z3328" s="4"/>
      <c r="AA3328" s="4"/>
      <c r="AB3328" s="4"/>
      <c r="AC3328" s="4"/>
      <c r="AD3328" s="4"/>
      <c r="AE3328" s="4"/>
      <c r="AF3328" s="4"/>
      <c r="AG3328" s="4"/>
      <c r="AH3328" s="4"/>
      <c r="AI3328" s="4"/>
    </row>
    <row r="3329" spans="1:35" x14ac:dyDescent="0.2">
      <c r="A3329" s="3"/>
      <c r="B3329" s="4"/>
      <c r="C3329" s="4"/>
      <c r="D3329" s="4"/>
      <c r="E3329" s="4"/>
      <c r="F3329" s="4"/>
      <c r="G3329" s="4"/>
      <c r="H3329" s="4"/>
      <c r="I3329" s="4"/>
      <c r="J3329" s="4"/>
      <c r="K3329" s="4"/>
      <c r="L3329" s="4"/>
      <c r="M3329" s="4"/>
      <c r="N3329" s="4"/>
      <c r="O3329" s="4"/>
      <c r="P3329" s="4"/>
      <c r="Q3329" s="4"/>
      <c r="R3329" s="4"/>
      <c r="S3329" s="4"/>
      <c r="T3329" s="4"/>
      <c r="U3329" s="4"/>
      <c r="V3329" s="4"/>
      <c r="W3329" s="4"/>
      <c r="X3329" s="4"/>
      <c r="Y3329" s="4"/>
      <c r="Z3329" s="4"/>
      <c r="AA3329" s="4"/>
      <c r="AB3329" s="4"/>
      <c r="AC3329" s="4"/>
      <c r="AD3329" s="4"/>
      <c r="AE3329" s="4"/>
      <c r="AF3329" s="4"/>
      <c r="AG3329" s="4"/>
      <c r="AH3329" s="4"/>
      <c r="AI3329" s="4"/>
    </row>
    <row r="3330" spans="1:35" x14ac:dyDescent="0.2">
      <c r="A3330" s="3"/>
      <c r="B3330" s="4"/>
      <c r="C3330" s="4"/>
      <c r="D3330" s="4"/>
      <c r="E3330" s="4"/>
      <c r="F3330" s="4"/>
      <c r="G3330" s="4"/>
      <c r="H3330" s="4"/>
      <c r="I3330" s="4"/>
      <c r="J3330" s="4"/>
      <c r="K3330" s="4"/>
      <c r="L3330" s="4"/>
      <c r="M3330" s="4"/>
      <c r="N3330" s="4"/>
      <c r="O3330" s="4"/>
      <c r="P3330" s="4"/>
      <c r="Q3330" s="4"/>
      <c r="R3330" s="4"/>
      <c r="S3330" s="4"/>
      <c r="T3330" s="4"/>
      <c r="U3330" s="4"/>
      <c r="V3330" s="4"/>
      <c r="W3330" s="4"/>
      <c r="X3330" s="4"/>
      <c r="Y3330" s="4"/>
      <c r="Z3330" s="4"/>
      <c r="AA3330" s="4"/>
      <c r="AB3330" s="4"/>
      <c r="AC3330" s="4"/>
      <c r="AD3330" s="4"/>
      <c r="AE3330" s="4"/>
      <c r="AF3330" s="4"/>
      <c r="AG3330" s="4"/>
      <c r="AH3330" s="4"/>
      <c r="AI3330" s="4"/>
    </row>
    <row r="3331" spans="1:35" x14ac:dyDescent="0.2">
      <c r="A3331" s="3"/>
      <c r="B3331" s="4"/>
      <c r="C3331" s="4"/>
      <c r="D3331" s="4"/>
      <c r="E3331" s="4"/>
      <c r="F3331" s="4"/>
      <c r="G3331" s="4"/>
      <c r="H3331" s="4"/>
      <c r="I3331" s="4"/>
      <c r="J3331" s="4"/>
      <c r="K3331" s="4"/>
      <c r="L3331" s="4"/>
      <c r="M3331" s="4"/>
      <c r="N3331" s="4"/>
      <c r="O3331" s="4"/>
      <c r="P3331" s="4"/>
      <c r="Q3331" s="4"/>
      <c r="R3331" s="4"/>
      <c r="S3331" s="4"/>
      <c r="T3331" s="4"/>
      <c r="U3331" s="4"/>
      <c r="V3331" s="4"/>
      <c r="W3331" s="4"/>
      <c r="X3331" s="4"/>
      <c r="Y3331" s="4"/>
      <c r="Z3331" s="4"/>
      <c r="AA3331" s="4"/>
      <c r="AB3331" s="4"/>
      <c r="AC3331" s="4"/>
      <c r="AD3331" s="4"/>
      <c r="AE3331" s="4"/>
      <c r="AF3331" s="4"/>
      <c r="AG3331" s="4"/>
      <c r="AH3331" s="4"/>
      <c r="AI3331" s="4"/>
    </row>
    <row r="3332" spans="1:35" x14ac:dyDescent="0.2">
      <c r="A3332" s="3"/>
      <c r="B3332" s="4"/>
      <c r="C3332" s="4"/>
      <c r="D3332" s="4"/>
      <c r="E3332" s="4"/>
      <c r="F3332" s="4"/>
      <c r="G3332" s="4"/>
      <c r="H3332" s="4"/>
      <c r="I3332" s="4"/>
      <c r="J3332" s="4"/>
      <c r="K3332" s="4"/>
      <c r="L3332" s="4"/>
      <c r="M3332" s="4"/>
      <c r="N3332" s="4"/>
      <c r="O3332" s="4"/>
      <c r="P3332" s="4"/>
      <c r="Q3332" s="4"/>
      <c r="R3332" s="4"/>
      <c r="S3332" s="4"/>
      <c r="T3332" s="4"/>
      <c r="U3332" s="4"/>
      <c r="V3332" s="4"/>
      <c r="W3332" s="4"/>
      <c r="X3332" s="4"/>
      <c r="Y3332" s="4"/>
      <c r="Z3332" s="4"/>
      <c r="AA3332" s="4"/>
      <c r="AB3332" s="4"/>
      <c r="AC3332" s="4"/>
      <c r="AD3332" s="4"/>
      <c r="AE3332" s="4"/>
      <c r="AF3332" s="4"/>
      <c r="AG3332" s="4"/>
      <c r="AH3332" s="4"/>
      <c r="AI3332" s="4"/>
    </row>
    <row r="3333" spans="1:35" x14ac:dyDescent="0.2">
      <c r="A3333" s="3"/>
      <c r="B3333" s="4"/>
      <c r="C3333" s="4"/>
      <c r="D3333" s="4"/>
      <c r="E3333" s="4"/>
      <c r="F3333" s="4"/>
      <c r="G3333" s="4"/>
      <c r="H3333" s="4"/>
      <c r="I3333" s="4"/>
      <c r="J3333" s="4"/>
      <c r="K3333" s="4"/>
      <c r="L3333" s="4"/>
      <c r="M3333" s="4"/>
      <c r="N3333" s="4"/>
      <c r="O3333" s="4"/>
      <c r="P3333" s="4"/>
      <c r="Q3333" s="4"/>
      <c r="R3333" s="4"/>
      <c r="S3333" s="4"/>
      <c r="T3333" s="4"/>
      <c r="U3333" s="4"/>
      <c r="V3333" s="4"/>
      <c r="W3333" s="4"/>
      <c r="X3333" s="4"/>
      <c r="Y3333" s="4"/>
      <c r="Z3333" s="4"/>
      <c r="AA3333" s="4"/>
      <c r="AB3333" s="4"/>
      <c r="AC3333" s="4"/>
      <c r="AD3333" s="4"/>
      <c r="AE3333" s="4"/>
      <c r="AF3333" s="4"/>
      <c r="AG3333" s="4"/>
      <c r="AH3333" s="4"/>
      <c r="AI3333" s="4"/>
    </row>
    <row r="3334" spans="1:35" x14ac:dyDescent="0.2">
      <c r="A3334" s="3"/>
      <c r="B3334" s="4"/>
      <c r="C3334" s="4"/>
      <c r="D3334" s="4"/>
      <c r="E3334" s="4"/>
      <c r="F3334" s="4"/>
      <c r="G3334" s="4"/>
      <c r="H3334" s="4"/>
      <c r="I3334" s="4"/>
      <c r="J3334" s="4"/>
      <c r="K3334" s="4"/>
      <c r="L3334" s="4"/>
      <c r="M3334" s="4"/>
      <c r="N3334" s="4"/>
      <c r="O3334" s="4"/>
      <c r="P3334" s="4"/>
      <c r="Q3334" s="4"/>
      <c r="R3334" s="4"/>
      <c r="S3334" s="4"/>
      <c r="T3334" s="4"/>
      <c r="U3334" s="4"/>
      <c r="V3334" s="4"/>
      <c r="W3334" s="4"/>
      <c r="X3334" s="4"/>
      <c r="Y3334" s="4"/>
      <c r="Z3334" s="4"/>
      <c r="AA3334" s="4"/>
      <c r="AB3334" s="4"/>
      <c r="AC3334" s="4"/>
      <c r="AD3334" s="4"/>
      <c r="AE3334" s="4"/>
      <c r="AF3334" s="4"/>
      <c r="AG3334" s="4"/>
      <c r="AH3334" s="4"/>
      <c r="AI3334" s="4"/>
    </row>
    <row r="3335" spans="1:35" x14ac:dyDescent="0.2">
      <c r="A3335" s="3"/>
      <c r="B3335" s="4"/>
      <c r="C3335" s="4"/>
      <c r="D3335" s="4"/>
      <c r="E3335" s="4"/>
      <c r="F3335" s="4"/>
      <c r="G3335" s="4"/>
      <c r="H3335" s="4"/>
      <c r="I3335" s="4"/>
      <c r="J3335" s="4"/>
      <c r="K3335" s="4"/>
      <c r="L3335" s="4"/>
      <c r="M3335" s="4"/>
      <c r="N3335" s="4"/>
      <c r="O3335" s="4"/>
      <c r="P3335" s="4"/>
      <c r="Q3335" s="4"/>
      <c r="R3335" s="4"/>
      <c r="S3335" s="4"/>
      <c r="T3335" s="4"/>
      <c r="U3335" s="4"/>
      <c r="V3335" s="4"/>
      <c r="W3335" s="4"/>
      <c r="X3335" s="4"/>
      <c r="Y3335" s="4"/>
      <c r="Z3335" s="4"/>
      <c r="AA3335" s="4"/>
      <c r="AB3335" s="4"/>
      <c r="AC3335" s="4"/>
      <c r="AD3335" s="4"/>
      <c r="AE3335" s="4"/>
      <c r="AF3335" s="4"/>
      <c r="AG3335" s="4"/>
      <c r="AH3335" s="4"/>
      <c r="AI3335" s="4"/>
    </row>
    <row r="3336" spans="1:35" x14ac:dyDescent="0.2">
      <c r="A3336" s="3"/>
      <c r="B3336" s="4"/>
      <c r="C3336" s="4"/>
      <c r="D3336" s="4"/>
      <c r="E3336" s="4"/>
      <c r="F3336" s="4"/>
      <c r="G3336" s="4"/>
      <c r="H3336" s="4"/>
      <c r="I3336" s="4"/>
      <c r="J3336" s="4"/>
      <c r="K3336" s="4"/>
      <c r="L3336" s="4"/>
      <c r="M3336" s="4"/>
      <c r="N3336" s="4"/>
      <c r="O3336" s="4"/>
      <c r="P3336" s="4"/>
      <c r="Q3336" s="4"/>
      <c r="R3336" s="4"/>
      <c r="S3336" s="4"/>
      <c r="T3336" s="4"/>
      <c r="U3336" s="4"/>
      <c r="V3336" s="4"/>
      <c r="W3336" s="4"/>
      <c r="X3336" s="4"/>
      <c r="Y3336" s="4"/>
      <c r="Z3336" s="4"/>
      <c r="AA3336" s="4"/>
      <c r="AB3336" s="4"/>
      <c r="AC3336" s="4"/>
      <c r="AD3336" s="4"/>
      <c r="AE3336" s="4"/>
      <c r="AF3336" s="4"/>
      <c r="AG3336" s="4"/>
      <c r="AH3336" s="4"/>
      <c r="AI3336" s="4"/>
    </row>
    <row r="3337" spans="1:35" x14ac:dyDescent="0.2">
      <c r="A3337" s="3"/>
      <c r="B3337" s="4"/>
      <c r="C3337" s="4"/>
      <c r="D3337" s="4"/>
      <c r="E3337" s="4"/>
      <c r="F3337" s="4"/>
      <c r="G3337" s="4"/>
      <c r="H3337" s="4"/>
      <c r="I3337" s="4"/>
      <c r="J3337" s="4"/>
      <c r="K3337" s="4"/>
      <c r="L3337" s="4"/>
      <c r="M3337" s="4"/>
      <c r="N3337" s="4"/>
      <c r="O3337" s="4"/>
      <c r="P3337" s="4"/>
      <c r="Q3337" s="4"/>
      <c r="R3337" s="4"/>
      <c r="S3337" s="4"/>
      <c r="T3337" s="4"/>
      <c r="U3337" s="4"/>
      <c r="V3337" s="4"/>
      <c r="W3337" s="4"/>
      <c r="X3337" s="4"/>
      <c r="Y3337" s="4"/>
      <c r="Z3337" s="4"/>
      <c r="AA3337" s="4"/>
      <c r="AB3337" s="4"/>
      <c r="AC3337" s="4"/>
      <c r="AD3337" s="4"/>
      <c r="AE3337" s="4"/>
      <c r="AF3337" s="4"/>
      <c r="AG3337" s="4"/>
      <c r="AH3337" s="4"/>
      <c r="AI3337" s="4"/>
    </row>
    <row r="3338" spans="1:35" x14ac:dyDescent="0.2">
      <c r="A3338" s="3"/>
      <c r="B3338" s="4"/>
      <c r="C3338" s="4"/>
      <c r="D3338" s="4"/>
      <c r="E3338" s="4"/>
      <c r="F3338" s="4"/>
      <c r="G3338" s="4"/>
      <c r="H3338" s="4"/>
      <c r="I3338" s="4"/>
      <c r="J3338" s="4"/>
      <c r="K3338" s="4"/>
      <c r="L3338" s="4"/>
      <c r="M3338" s="4"/>
      <c r="N3338" s="4"/>
      <c r="O3338" s="4"/>
      <c r="P3338" s="4"/>
      <c r="Q3338" s="4"/>
      <c r="R3338" s="4"/>
      <c r="S3338" s="4"/>
      <c r="T3338" s="4"/>
      <c r="U3338" s="4"/>
      <c r="V3338" s="4"/>
      <c r="W3338" s="4"/>
      <c r="X3338" s="4"/>
      <c r="Y3338" s="4"/>
      <c r="Z3338" s="4"/>
      <c r="AA3338" s="4"/>
      <c r="AB3338" s="4"/>
      <c r="AC3338" s="4"/>
      <c r="AD3338" s="4"/>
      <c r="AE3338" s="4"/>
      <c r="AF3338" s="4"/>
      <c r="AG3338" s="4"/>
      <c r="AH3338" s="4"/>
      <c r="AI3338" s="4"/>
    </row>
    <row r="3339" spans="1:35" x14ac:dyDescent="0.2">
      <c r="A3339" s="3"/>
      <c r="B3339" s="4"/>
      <c r="C3339" s="4"/>
      <c r="D3339" s="4"/>
      <c r="E3339" s="4"/>
      <c r="F3339" s="4"/>
      <c r="G3339" s="4"/>
      <c r="H3339" s="4"/>
      <c r="I3339" s="4"/>
      <c r="J3339" s="4"/>
      <c r="K3339" s="4"/>
      <c r="L3339" s="4"/>
      <c r="M3339" s="4"/>
      <c r="N3339" s="4"/>
      <c r="O3339" s="4"/>
      <c r="P3339" s="4"/>
      <c r="Q3339" s="4"/>
      <c r="R3339" s="4"/>
      <c r="S3339" s="4"/>
      <c r="T3339" s="4"/>
      <c r="U3339" s="4"/>
      <c r="V3339" s="4"/>
      <c r="W3339" s="4"/>
      <c r="X3339" s="4"/>
      <c r="Y3339" s="4"/>
      <c r="Z3339" s="4"/>
      <c r="AA3339" s="4"/>
      <c r="AB3339" s="4"/>
      <c r="AC3339" s="4"/>
      <c r="AD3339" s="4"/>
      <c r="AE3339" s="4"/>
      <c r="AF3339" s="4"/>
      <c r="AG3339" s="4"/>
      <c r="AH3339" s="4"/>
      <c r="AI3339" s="4"/>
    </row>
    <row r="3340" spans="1:35" x14ac:dyDescent="0.2">
      <c r="A3340" s="3"/>
      <c r="B3340" s="4"/>
      <c r="C3340" s="4"/>
      <c r="D3340" s="4"/>
      <c r="E3340" s="4"/>
      <c r="F3340" s="4"/>
      <c r="G3340" s="4"/>
      <c r="H3340" s="4"/>
      <c r="I3340" s="4"/>
      <c r="J3340" s="4"/>
      <c r="K3340" s="4"/>
      <c r="L3340" s="4"/>
      <c r="M3340" s="4"/>
      <c r="N3340" s="4"/>
      <c r="O3340" s="4"/>
      <c r="P3340" s="4"/>
      <c r="Q3340" s="4"/>
      <c r="R3340" s="4"/>
      <c r="S3340" s="4"/>
      <c r="T3340" s="4"/>
      <c r="U3340" s="4"/>
      <c r="V3340" s="4"/>
      <c r="W3340" s="4"/>
      <c r="X3340" s="4"/>
      <c r="Y3340" s="4"/>
      <c r="Z3340" s="4"/>
      <c r="AA3340" s="4"/>
      <c r="AB3340" s="4"/>
      <c r="AC3340" s="4"/>
      <c r="AD3340" s="4"/>
      <c r="AE3340" s="4"/>
      <c r="AF3340" s="4"/>
      <c r="AG3340" s="4"/>
      <c r="AH3340" s="4"/>
      <c r="AI3340" s="4"/>
    </row>
    <row r="3341" spans="1:35" x14ac:dyDescent="0.2">
      <c r="A3341" s="3"/>
      <c r="B3341" s="4"/>
      <c r="C3341" s="4"/>
      <c r="D3341" s="4"/>
      <c r="E3341" s="4"/>
      <c r="F3341" s="4"/>
      <c r="G3341" s="4"/>
      <c r="H3341" s="4"/>
      <c r="I3341" s="4"/>
      <c r="J3341" s="4"/>
      <c r="K3341" s="4"/>
      <c r="L3341" s="4"/>
      <c r="M3341" s="4"/>
      <c r="N3341" s="4"/>
      <c r="O3341" s="4"/>
      <c r="P3341" s="4"/>
      <c r="Q3341" s="4"/>
      <c r="R3341" s="4"/>
      <c r="S3341" s="4"/>
      <c r="T3341" s="4"/>
      <c r="U3341" s="4"/>
      <c r="V3341" s="4"/>
      <c r="W3341" s="4"/>
      <c r="X3341" s="4"/>
      <c r="Y3341" s="4"/>
      <c r="Z3341" s="4"/>
      <c r="AA3341" s="4"/>
      <c r="AB3341" s="4"/>
      <c r="AC3341" s="4"/>
      <c r="AD3341" s="4"/>
      <c r="AE3341" s="4"/>
      <c r="AF3341" s="4"/>
      <c r="AG3341" s="4"/>
      <c r="AH3341" s="4"/>
      <c r="AI3341" s="4"/>
    </row>
    <row r="3342" spans="1:35" x14ac:dyDescent="0.2">
      <c r="A3342" s="3"/>
      <c r="B3342" s="4"/>
      <c r="C3342" s="4"/>
      <c r="D3342" s="4"/>
      <c r="E3342" s="4"/>
      <c r="F3342" s="4"/>
      <c r="G3342" s="4"/>
      <c r="H3342" s="4"/>
      <c r="I3342" s="4"/>
      <c r="J3342" s="4"/>
      <c r="K3342" s="4"/>
      <c r="L3342" s="4"/>
      <c r="M3342" s="4"/>
      <c r="N3342" s="4"/>
      <c r="O3342" s="4"/>
      <c r="P3342" s="4"/>
      <c r="Q3342" s="4"/>
      <c r="R3342" s="4"/>
      <c r="S3342" s="4"/>
      <c r="T3342" s="4"/>
      <c r="U3342" s="4"/>
      <c r="V3342" s="4"/>
      <c r="W3342" s="4"/>
      <c r="X3342" s="4"/>
      <c r="Y3342" s="4"/>
      <c r="Z3342" s="4"/>
      <c r="AA3342" s="4"/>
      <c r="AB3342" s="4"/>
      <c r="AC3342" s="4"/>
      <c r="AD3342" s="4"/>
      <c r="AE3342" s="4"/>
      <c r="AF3342" s="4"/>
      <c r="AG3342" s="4"/>
      <c r="AH3342" s="4"/>
      <c r="AI3342" s="4"/>
    </row>
    <row r="3343" spans="1:35" x14ac:dyDescent="0.2">
      <c r="A3343" s="3"/>
      <c r="B3343" s="4"/>
      <c r="C3343" s="4"/>
      <c r="D3343" s="4"/>
      <c r="E3343" s="4"/>
      <c r="F3343" s="4"/>
      <c r="G3343" s="4"/>
      <c r="H3343" s="4"/>
      <c r="I3343" s="4"/>
      <c r="J3343" s="4"/>
      <c r="K3343" s="4"/>
      <c r="L3343" s="4"/>
      <c r="M3343" s="4"/>
      <c r="N3343" s="4"/>
      <c r="O3343" s="4"/>
      <c r="P3343" s="4"/>
      <c r="Q3343" s="4"/>
      <c r="R3343" s="4"/>
      <c r="S3343" s="4"/>
      <c r="T3343" s="4"/>
      <c r="U3343" s="4"/>
      <c r="V3343" s="4"/>
      <c r="W3343" s="4"/>
      <c r="X3343" s="4"/>
      <c r="Y3343" s="4"/>
      <c r="Z3343" s="4"/>
      <c r="AA3343" s="4"/>
      <c r="AB3343" s="4"/>
      <c r="AC3343" s="4"/>
      <c r="AD3343" s="4"/>
      <c r="AE3343" s="4"/>
      <c r="AF3343" s="4"/>
      <c r="AG3343" s="4"/>
      <c r="AH3343" s="4"/>
      <c r="AI3343" s="4"/>
    </row>
    <row r="3344" spans="1:35" x14ac:dyDescent="0.2">
      <c r="A3344" s="3"/>
      <c r="B3344" s="4"/>
      <c r="C3344" s="4"/>
      <c r="D3344" s="4"/>
      <c r="E3344" s="4"/>
      <c r="F3344" s="4"/>
      <c r="G3344" s="4"/>
      <c r="H3344" s="4"/>
      <c r="I3344" s="4"/>
      <c r="J3344" s="4"/>
      <c r="K3344" s="4"/>
      <c r="L3344" s="4"/>
      <c r="M3344" s="4"/>
      <c r="N3344" s="4"/>
      <c r="O3344" s="4"/>
      <c r="P3344" s="4"/>
      <c r="Q3344" s="4"/>
      <c r="R3344" s="4"/>
      <c r="S3344" s="4"/>
      <c r="T3344" s="4"/>
      <c r="U3344" s="4"/>
      <c r="V3344" s="4"/>
      <c r="W3344" s="4"/>
      <c r="X3344" s="4"/>
      <c r="Y3344" s="4"/>
      <c r="Z3344" s="4"/>
      <c r="AA3344" s="4"/>
      <c r="AB3344" s="4"/>
      <c r="AC3344" s="4"/>
      <c r="AD3344" s="4"/>
      <c r="AE3344" s="4"/>
      <c r="AF3344" s="4"/>
      <c r="AG3344" s="4"/>
      <c r="AH3344" s="4"/>
      <c r="AI3344" s="4"/>
    </row>
    <row r="3345" spans="1:35" x14ac:dyDescent="0.2">
      <c r="A3345" s="3"/>
      <c r="B3345" s="4"/>
      <c r="C3345" s="4"/>
      <c r="D3345" s="4"/>
      <c r="E3345" s="4"/>
      <c r="F3345" s="4"/>
      <c r="G3345" s="4"/>
      <c r="H3345" s="4"/>
      <c r="I3345" s="4"/>
      <c r="J3345" s="4"/>
      <c r="K3345" s="4"/>
      <c r="L3345" s="4"/>
      <c r="M3345" s="4"/>
      <c r="N3345" s="4"/>
      <c r="O3345" s="4"/>
      <c r="P3345" s="4"/>
      <c r="Q3345" s="4"/>
      <c r="R3345" s="4"/>
      <c r="S3345" s="4"/>
      <c r="T3345" s="4"/>
      <c r="U3345" s="4"/>
      <c r="V3345" s="4"/>
      <c r="W3345" s="4"/>
      <c r="X3345" s="4"/>
      <c r="Y3345" s="4"/>
      <c r="Z3345" s="4"/>
      <c r="AA3345" s="4"/>
      <c r="AB3345" s="4"/>
      <c r="AC3345" s="4"/>
      <c r="AD3345" s="4"/>
      <c r="AE3345" s="4"/>
      <c r="AF3345" s="4"/>
      <c r="AG3345" s="4"/>
      <c r="AH3345" s="4"/>
      <c r="AI3345" s="4"/>
    </row>
    <row r="3346" spans="1:35" x14ac:dyDescent="0.2">
      <c r="A3346" s="3"/>
      <c r="B3346" s="4"/>
      <c r="C3346" s="4"/>
      <c r="D3346" s="4"/>
      <c r="E3346" s="4"/>
      <c r="F3346" s="4"/>
      <c r="G3346" s="4"/>
      <c r="H3346" s="4"/>
      <c r="I3346" s="4"/>
      <c r="J3346" s="4"/>
      <c r="K3346" s="4"/>
      <c r="L3346" s="4"/>
      <c r="M3346" s="4"/>
      <c r="N3346" s="4"/>
      <c r="O3346" s="4"/>
      <c r="P3346" s="4"/>
      <c r="Q3346" s="4"/>
      <c r="R3346" s="4"/>
      <c r="S3346" s="4"/>
      <c r="T3346" s="4"/>
      <c r="U3346" s="4"/>
      <c r="V3346" s="4"/>
      <c r="W3346" s="4"/>
      <c r="X3346" s="4"/>
      <c r="Y3346" s="4"/>
      <c r="Z3346" s="4"/>
      <c r="AA3346" s="4"/>
      <c r="AB3346" s="4"/>
      <c r="AC3346" s="4"/>
      <c r="AD3346" s="4"/>
      <c r="AE3346" s="4"/>
      <c r="AF3346" s="4"/>
      <c r="AG3346" s="4"/>
      <c r="AH3346" s="4"/>
      <c r="AI3346" s="4"/>
    </row>
    <row r="3347" spans="1:35" x14ac:dyDescent="0.2">
      <c r="A3347" s="3"/>
      <c r="B3347" s="4"/>
      <c r="C3347" s="4"/>
      <c r="D3347" s="4"/>
      <c r="E3347" s="4"/>
      <c r="F3347" s="4"/>
      <c r="G3347" s="4"/>
      <c r="H3347" s="4"/>
      <c r="I3347" s="4"/>
      <c r="J3347" s="4"/>
      <c r="K3347" s="4"/>
      <c r="L3347" s="4"/>
      <c r="M3347" s="4"/>
      <c r="N3347" s="4"/>
      <c r="O3347" s="4"/>
      <c r="P3347" s="4"/>
      <c r="Q3347" s="4"/>
      <c r="R3347" s="4"/>
      <c r="S3347" s="4"/>
      <c r="T3347" s="4"/>
      <c r="U3347" s="4"/>
      <c r="V3347" s="4"/>
      <c r="W3347" s="4"/>
      <c r="X3347" s="4"/>
      <c r="Y3347" s="4"/>
      <c r="Z3347" s="4"/>
      <c r="AA3347" s="4"/>
      <c r="AB3347" s="4"/>
      <c r="AC3347" s="4"/>
      <c r="AD3347" s="4"/>
      <c r="AE3347" s="4"/>
      <c r="AF3347" s="4"/>
      <c r="AG3347" s="4"/>
      <c r="AH3347" s="4"/>
      <c r="AI3347" s="4"/>
    </row>
    <row r="3348" spans="1:35" x14ac:dyDescent="0.2">
      <c r="A3348" s="3"/>
      <c r="B3348" s="4"/>
      <c r="C3348" s="4"/>
      <c r="D3348" s="4"/>
      <c r="E3348" s="4"/>
      <c r="F3348" s="4"/>
      <c r="G3348" s="4"/>
      <c r="H3348" s="4"/>
      <c r="I3348" s="4"/>
      <c r="J3348" s="4"/>
      <c r="K3348" s="4"/>
      <c r="L3348" s="4"/>
      <c r="M3348" s="4"/>
      <c r="N3348" s="4"/>
      <c r="O3348" s="4"/>
      <c r="P3348" s="4"/>
      <c r="Q3348" s="4"/>
      <c r="R3348" s="4"/>
      <c r="S3348" s="4"/>
      <c r="T3348" s="4"/>
      <c r="U3348" s="4"/>
      <c r="V3348" s="4"/>
      <c r="W3348" s="4"/>
      <c r="X3348" s="4"/>
      <c r="Y3348" s="4"/>
      <c r="Z3348" s="4"/>
      <c r="AA3348" s="4"/>
      <c r="AB3348" s="4"/>
      <c r="AC3348" s="4"/>
      <c r="AD3348" s="4"/>
      <c r="AE3348" s="4"/>
      <c r="AF3348" s="4"/>
      <c r="AG3348" s="4"/>
      <c r="AH3348" s="4"/>
      <c r="AI3348" s="4"/>
    </row>
    <row r="3349" spans="1:35" x14ac:dyDescent="0.2">
      <c r="A3349" s="3"/>
      <c r="B3349" s="4"/>
      <c r="C3349" s="4"/>
      <c r="D3349" s="4"/>
      <c r="E3349" s="4"/>
      <c r="F3349" s="4"/>
      <c r="G3349" s="4"/>
      <c r="H3349" s="4"/>
      <c r="I3349" s="4"/>
      <c r="J3349" s="4"/>
      <c r="K3349" s="4"/>
      <c r="L3349" s="4"/>
      <c r="M3349" s="4"/>
      <c r="N3349" s="4"/>
      <c r="O3349" s="4"/>
      <c r="P3349" s="4"/>
      <c r="Q3349" s="4"/>
      <c r="R3349" s="4"/>
      <c r="S3349" s="4"/>
      <c r="T3349" s="4"/>
      <c r="U3349" s="4"/>
      <c r="V3349" s="4"/>
      <c r="W3349" s="4"/>
      <c r="X3349" s="4"/>
      <c r="Y3349" s="4"/>
      <c r="Z3349" s="4"/>
      <c r="AA3349" s="4"/>
      <c r="AB3349" s="4"/>
      <c r="AC3349" s="4"/>
      <c r="AD3349" s="4"/>
      <c r="AE3349" s="4"/>
      <c r="AF3349" s="4"/>
      <c r="AG3349" s="4"/>
      <c r="AH3349" s="4"/>
      <c r="AI3349" s="4"/>
    </row>
    <row r="3350" spans="1:35" x14ac:dyDescent="0.2">
      <c r="A3350" s="3"/>
      <c r="B3350" s="4"/>
      <c r="C3350" s="4"/>
      <c r="D3350" s="4"/>
      <c r="E3350" s="4"/>
      <c r="F3350" s="4"/>
      <c r="G3350" s="4"/>
      <c r="H3350" s="4"/>
      <c r="I3350" s="4"/>
      <c r="J3350" s="4"/>
      <c r="K3350" s="4"/>
      <c r="L3350" s="4"/>
      <c r="M3350" s="4"/>
      <c r="N3350" s="4"/>
      <c r="O3350" s="4"/>
      <c r="P3350" s="4"/>
      <c r="Q3350" s="4"/>
      <c r="R3350" s="4"/>
      <c r="S3350" s="4"/>
      <c r="T3350" s="4"/>
      <c r="U3350" s="4"/>
      <c r="V3350" s="4"/>
      <c r="W3350" s="4"/>
      <c r="X3350" s="4"/>
      <c r="Y3350" s="4"/>
      <c r="Z3350" s="4"/>
      <c r="AA3350" s="4"/>
      <c r="AB3350" s="4"/>
      <c r="AC3350" s="4"/>
      <c r="AD3350" s="4"/>
      <c r="AE3350" s="4"/>
      <c r="AF3350" s="4"/>
      <c r="AG3350" s="4"/>
      <c r="AH3350" s="4"/>
      <c r="AI3350" s="4"/>
    </row>
    <row r="3351" spans="1:35" x14ac:dyDescent="0.2">
      <c r="A3351" s="3"/>
      <c r="B3351" s="4"/>
      <c r="C3351" s="4"/>
      <c r="D3351" s="4"/>
      <c r="E3351" s="4"/>
      <c r="F3351" s="4"/>
      <c r="G3351" s="4"/>
      <c r="H3351" s="4"/>
      <c r="I3351" s="4"/>
      <c r="J3351" s="4"/>
      <c r="K3351" s="4"/>
      <c r="L3351" s="4"/>
      <c r="M3351" s="4"/>
      <c r="N3351" s="4"/>
      <c r="O3351" s="4"/>
      <c r="P3351" s="4"/>
      <c r="Q3351" s="4"/>
      <c r="R3351" s="4"/>
      <c r="S3351" s="4"/>
      <c r="T3351" s="4"/>
      <c r="U3351" s="4"/>
      <c r="V3351" s="4"/>
      <c r="W3351" s="4"/>
      <c r="X3351" s="4"/>
      <c r="Y3351" s="4"/>
      <c r="Z3351" s="4"/>
      <c r="AA3351" s="4"/>
      <c r="AB3351" s="4"/>
      <c r="AC3351" s="4"/>
      <c r="AD3351" s="4"/>
      <c r="AE3351" s="4"/>
      <c r="AF3351" s="4"/>
      <c r="AG3351" s="4"/>
      <c r="AH3351" s="4"/>
      <c r="AI3351" s="4"/>
    </row>
    <row r="3352" spans="1:35" x14ac:dyDescent="0.2">
      <c r="A3352" s="3"/>
      <c r="B3352" s="4"/>
      <c r="C3352" s="4"/>
      <c r="D3352" s="4"/>
      <c r="E3352" s="4"/>
      <c r="F3352" s="4"/>
      <c r="G3352" s="4"/>
      <c r="H3352" s="4"/>
      <c r="I3352" s="4"/>
      <c r="J3352" s="4"/>
      <c r="K3352" s="4"/>
      <c r="L3352" s="4"/>
      <c r="M3352" s="4"/>
      <c r="N3352" s="4"/>
      <c r="O3352" s="4"/>
      <c r="P3352" s="4"/>
      <c r="Q3352" s="4"/>
      <c r="R3352" s="4"/>
      <c r="S3352" s="4"/>
      <c r="T3352" s="4"/>
      <c r="U3352" s="4"/>
      <c r="V3352" s="4"/>
      <c r="W3352" s="4"/>
      <c r="X3352" s="4"/>
      <c r="Y3352" s="4"/>
      <c r="Z3352" s="4"/>
      <c r="AA3352" s="4"/>
      <c r="AB3352" s="4"/>
      <c r="AC3352" s="4"/>
      <c r="AD3352" s="4"/>
      <c r="AE3352" s="4"/>
      <c r="AF3352" s="4"/>
      <c r="AG3352" s="4"/>
      <c r="AH3352" s="4"/>
      <c r="AI3352" s="4"/>
    </row>
    <row r="3353" spans="1:35" x14ac:dyDescent="0.2">
      <c r="A3353" s="3"/>
      <c r="B3353" s="4"/>
      <c r="C3353" s="4"/>
      <c r="D3353" s="4"/>
      <c r="E3353" s="4"/>
      <c r="F3353" s="4"/>
      <c r="G3353" s="4"/>
      <c r="H3353" s="4"/>
      <c r="I3353" s="4"/>
      <c r="J3353" s="4"/>
      <c r="K3353" s="4"/>
      <c r="L3353" s="4"/>
      <c r="M3353" s="4"/>
      <c r="N3353" s="4"/>
      <c r="O3353" s="4"/>
      <c r="P3353" s="4"/>
      <c r="Q3353" s="4"/>
      <c r="R3353" s="4"/>
      <c r="S3353" s="4"/>
      <c r="T3353" s="4"/>
      <c r="U3353" s="4"/>
      <c r="V3353" s="4"/>
      <c r="W3353" s="4"/>
      <c r="X3353" s="4"/>
      <c r="Y3353" s="4"/>
      <c r="Z3353" s="4"/>
      <c r="AA3353" s="4"/>
      <c r="AB3353" s="4"/>
      <c r="AC3353" s="4"/>
      <c r="AD3353" s="4"/>
      <c r="AE3353" s="4"/>
      <c r="AF3353" s="4"/>
      <c r="AG3353" s="4"/>
      <c r="AH3353" s="4"/>
      <c r="AI3353" s="4"/>
    </row>
    <row r="3354" spans="1:35" x14ac:dyDescent="0.2">
      <c r="A3354" s="3"/>
      <c r="B3354" s="4"/>
      <c r="C3354" s="4"/>
      <c r="D3354" s="4"/>
      <c r="E3354" s="4"/>
      <c r="F3354" s="4"/>
      <c r="G3354" s="4"/>
      <c r="H3354" s="4"/>
      <c r="I3354" s="4"/>
      <c r="J3354" s="4"/>
      <c r="K3354" s="4"/>
      <c r="L3354" s="4"/>
      <c r="M3354" s="4"/>
      <c r="N3354" s="4"/>
      <c r="O3354" s="4"/>
      <c r="P3354" s="4"/>
      <c r="Q3354" s="4"/>
      <c r="R3354" s="4"/>
      <c r="S3354" s="4"/>
      <c r="T3354" s="4"/>
      <c r="U3354" s="4"/>
      <c r="V3354" s="4"/>
      <c r="W3354" s="4"/>
      <c r="X3354" s="4"/>
      <c r="Y3354" s="4"/>
      <c r="Z3354" s="4"/>
      <c r="AA3354" s="4"/>
      <c r="AB3354" s="4"/>
      <c r="AC3354" s="4"/>
      <c r="AD3354" s="4"/>
      <c r="AE3354" s="4"/>
      <c r="AF3354" s="4"/>
      <c r="AG3354" s="4"/>
      <c r="AH3354" s="4"/>
      <c r="AI3354" s="4"/>
    </row>
    <row r="3355" spans="1:35" x14ac:dyDescent="0.2">
      <c r="A3355" s="3"/>
      <c r="B3355" s="4"/>
      <c r="C3355" s="4"/>
      <c r="D3355" s="4"/>
      <c r="E3355" s="4"/>
      <c r="F3355" s="4"/>
      <c r="G3355" s="4"/>
      <c r="H3355" s="4"/>
      <c r="I3355" s="4"/>
      <c r="J3355" s="4"/>
      <c r="K3355" s="4"/>
      <c r="L3355" s="4"/>
      <c r="M3355" s="4"/>
      <c r="N3355" s="4"/>
      <c r="O3355" s="4"/>
      <c r="P3355" s="4"/>
      <c r="Q3355" s="4"/>
      <c r="R3355" s="4"/>
      <c r="S3355" s="4"/>
      <c r="T3355" s="4"/>
      <c r="U3355" s="4"/>
      <c r="V3355" s="4"/>
      <c r="W3355" s="4"/>
      <c r="X3355" s="4"/>
      <c r="Y3355" s="4"/>
      <c r="Z3355" s="4"/>
      <c r="AA3355" s="4"/>
      <c r="AB3355" s="4"/>
      <c r="AC3355" s="4"/>
      <c r="AD3355" s="4"/>
      <c r="AE3355" s="4"/>
      <c r="AF3355" s="4"/>
      <c r="AG3355" s="4"/>
      <c r="AH3355" s="4"/>
      <c r="AI3355" s="4"/>
    </row>
    <row r="3356" spans="1:35" x14ac:dyDescent="0.2">
      <c r="A3356" s="3"/>
      <c r="B3356" s="4"/>
      <c r="C3356" s="4"/>
      <c r="D3356" s="4"/>
      <c r="E3356" s="4"/>
      <c r="F3356" s="4"/>
      <c r="G3356" s="4"/>
      <c r="H3356" s="4"/>
      <c r="I3356" s="4"/>
      <c r="J3356" s="4"/>
      <c r="K3356" s="4"/>
      <c r="L3356" s="4"/>
      <c r="M3356" s="4"/>
      <c r="N3356" s="4"/>
      <c r="O3356" s="4"/>
      <c r="P3356" s="4"/>
      <c r="Q3356" s="4"/>
      <c r="R3356" s="4"/>
      <c r="S3356" s="4"/>
      <c r="T3356" s="4"/>
      <c r="U3356" s="4"/>
      <c r="V3356" s="4"/>
      <c r="W3356" s="4"/>
      <c r="X3356" s="4"/>
      <c r="Y3356" s="4"/>
      <c r="Z3356" s="4"/>
      <c r="AA3356" s="4"/>
      <c r="AB3356" s="4"/>
      <c r="AC3356" s="4"/>
      <c r="AD3356" s="4"/>
      <c r="AE3356" s="4"/>
      <c r="AF3356" s="4"/>
      <c r="AG3356" s="4"/>
      <c r="AH3356" s="4"/>
      <c r="AI3356" s="4"/>
    </row>
    <row r="3357" spans="1:35" x14ac:dyDescent="0.2">
      <c r="A3357" s="3"/>
      <c r="B3357" s="4"/>
      <c r="C3357" s="4"/>
      <c r="D3357" s="4"/>
      <c r="E3357" s="4"/>
      <c r="F3357" s="4"/>
      <c r="G3357" s="4"/>
      <c r="H3357" s="4"/>
      <c r="I3357" s="4"/>
      <c r="J3357" s="4"/>
      <c r="K3357" s="4"/>
      <c r="L3357" s="4"/>
      <c r="M3357" s="4"/>
      <c r="N3357" s="4"/>
      <c r="O3357" s="4"/>
      <c r="P3357" s="4"/>
      <c r="Q3357" s="4"/>
      <c r="R3357" s="4"/>
      <c r="S3357" s="4"/>
      <c r="T3357" s="4"/>
      <c r="U3357" s="4"/>
      <c r="V3357" s="4"/>
      <c r="W3357" s="4"/>
      <c r="X3357" s="4"/>
      <c r="Y3357" s="4"/>
      <c r="Z3357" s="4"/>
      <c r="AA3357" s="4"/>
      <c r="AB3357" s="4"/>
      <c r="AC3357" s="4"/>
      <c r="AD3357" s="4"/>
      <c r="AE3357" s="4"/>
      <c r="AF3357" s="4"/>
      <c r="AG3357" s="4"/>
      <c r="AH3357" s="4"/>
      <c r="AI3357" s="4"/>
    </row>
    <row r="3358" spans="1:35" x14ac:dyDescent="0.2">
      <c r="A3358" s="3"/>
      <c r="B3358" s="4"/>
      <c r="C3358" s="4"/>
      <c r="D3358" s="4"/>
      <c r="E3358" s="4"/>
      <c r="F3358" s="4"/>
      <c r="G3358" s="4"/>
      <c r="H3358" s="4"/>
      <c r="I3358" s="4"/>
      <c r="J3358" s="4"/>
      <c r="K3358" s="4"/>
      <c r="L3358" s="4"/>
      <c r="M3358" s="4"/>
      <c r="N3358" s="4"/>
      <c r="O3358" s="4"/>
      <c r="P3358" s="4"/>
      <c r="Q3358" s="4"/>
      <c r="R3358" s="4"/>
      <c r="S3358" s="4"/>
      <c r="T3358" s="4"/>
      <c r="U3358" s="4"/>
      <c r="V3358" s="4"/>
      <c r="W3358" s="4"/>
      <c r="X3358" s="4"/>
      <c r="Y3358" s="4"/>
      <c r="Z3358" s="4"/>
      <c r="AA3358" s="4"/>
      <c r="AB3358" s="4"/>
      <c r="AC3358" s="4"/>
      <c r="AD3358" s="4"/>
      <c r="AE3358" s="4"/>
      <c r="AF3358" s="4"/>
      <c r="AG3358" s="4"/>
      <c r="AH3358" s="4"/>
      <c r="AI3358" s="4"/>
    </row>
    <row r="3359" spans="1:35" x14ac:dyDescent="0.2">
      <c r="A3359" s="3"/>
      <c r="B3359" s="4"/>
      <c r="C3359" s="4"/>
      <c r="D3359" s="4"/>
      <c r="E3359" s="4"/>
      <c r="F3359" s="4"/>
      <c r="G3359" s="4"/>
      <c r="H3359" s="4"/>
      <c r="I3359" s="4"/>
      <c r="J3359" s="4"/>
      <c r="K3359" s="4"/>
      <c r="L3359" s="4"/>
      <c r="M3359" s="4"/>
      <c r="N3359" s="4"/>
      <c r="O3359" s="4"/>
      <c r="P3359" s="4"/>
      <c r="Q3359" s="4"/>
      <c r="R3359" s="4"/>
      <c r="S3359" s="4"/>
      <c r="T3359" s="4"/>
      <c r="U3359" s="4"/>
      <c r="V3359" s="4"/>
      <c r="W3359" s="4"/>
      <c r="X3359" s="4"/>
      <c r="Y3359" s="4"/>
      <c r="Z3359" s="4"/>
      <c r="AA3359" s="4"/>
      <c r="AB3359" s="4"/>
      <c r="AC3359" s="4"/>
      <c r="AD3359" s="4"/>
      <c r="AE3359" s="4"/>
      <c r="AF3359" s="4"/>
      <c r="AG3359" s="4"/>
      <c r="AH3359" s="4"/>
      <c r="AI3359" s="4"/>
    </row>
    <row r="3360" spans="1:35" x14ac:dyDescent="0.2">
      <c r="A3360" s="3"/>
      <c r="B3360" s="4"/>
      <c r="C3360" s="4"/>
      <c r="D3360" s="4"/>
      <c r="E3360" s="4"/>
      <c r="F3360" s="4"/>
      <c r="G3360" s="4"/>
      <c r="H3360" s="4"/>
      <c r="I3360" s="4"/>
      <c r="J3360" s="4"/>
      <c r="K3360" s="4"/>
      <c r="L3360" s="4"/>
      <c r="M3360" s="4"/>
      <c r="N3360" s="4"/>
      <c r="O3360" s="4"/>
      <c r="P3360" s="4"/>
      <c r="Q3360" s="4"/>
      <c r="R3360" s="4"/>
      <c r="S3360" s="4"/>
      <c r="T3360" s="4"/>
      <c r="U3360" s="4"/>
      <c r="V3360" s="4"/>
      <c r="W3360" s="4"/>
      <c r="X3360" s="4"/>
      <c r="Y3360" s="4"/>
      <c r="Z3360" s="4"/>
      <c r="AA3360" s="4"/>
      <c r="AB3360" s="4"/>
      <c r="AC3360" s="4"/>
      <c r="AD3360" s="4"/>
      <c r="AE3360" s="4"/>
      <c r="AF3360" s="4"/>
      <c r="AG3360" s="4"/>
      <c r="AH3360" s="4"/>
      <c r="AI3360" s="4"/>
    </row>
    <row r="3361" spans="1:35" x14ac:dyDescent="0.2">
      <c r="A3361" s="3"/>
      <c r="B3361" s="4"/>
      <c r="C3361" s="4"/>
      <c r="D3361" s="4"/>
      <c r="E3361" s="4"/>
      <c r="F3361" s="4"/>
      <c r="G3361" s="4"/>
      <c r="H3361" s="4"/>
      <c r="I3361" s="4"/>
      <c r="J3361" s="4"/>
      <c r="K3361" s="4"/>
      <c r="L3361" s="4"/>
      <c r="M3361" s="4"/>
      <c r="N3361" s="4"/>
      <c r="O3361" s="4"/>
      <c r="P3361" s="4"/>
      <c r="Q3361" s="4"/>
      <c r="R3361" s="4"/>
      <c r="S3361" s="4"/>
      <c r="T3361" s="4"/>
      <c r="U3361" s="4"/>
      <c r="V3361" s="4"/>
      <c r="W3361" s="4"/>
      <c r="X3361" s="4"/>
      <c r="Y3361" s="4"/>
      <c r="Z3361" s="4"/>
      <c r="AA3361" s="4"/>
      <c r="AB3361" s="4"/>
      <c r="AC3361" s="4"/>
      <c r="AD3361" s="4"/>
      <c r="AE3361" s="4"/>
      <c r="AF3361" s="4"/>
      <c r="AG3361" s="4"/>
      <c r="AH3361" s="4"/>
      <c r="AI3361" s="4"/>
    </row>
    <row r="3362" spans="1:35" x14ac:dyDescent="0.2">
      <c r="A3362" s="3"/>
      <c r="B3362" s="4"/>
      <c r="C3362" s="4"/>
      <c r="D3362" s="4"/>
      <c r="E3362" s="4"/>
      <c r="F3362" s="4"/>
      <c r="G3362" s="4"/>
      <c r="H3362" s="4"/>
      <c r="I3362" s="4"/>
      <c r="J3362" s="4"/>
      <c r="K3362" s="4"/>
      <c r="L3362" s="4"/>
      <c r="M3362" s="4"/>
      <c r="N3362" s="4"/>
      <c r="O3362" s="4"/>
      <c r="P3362" s="4"/>
      <c r="Q3362" s="4"/>
      <c r="R3362" s="4"/>
      <c r="S3362" s="4"/>
      <c r="T3362" s="4"/>
      <c r="U3362" s="4"/>
      <c r="V3362" s="4"/>
      <c r="W3362" s="4"/>
      <c r="X3362" s="4"/>
      <c r="Y3362" s="4"/>
      <c r="Z3362" s="4"/>
      <c r="AA3362" s="4"/>
      <c r="AB3362" s="4"/>
      <c r="AC3362" s="4"/>
      <c r="AD3362" s="4"/>
      <c r="AE3362" s="4"/>
      <c r="AF3362" s="4"/>
      <c r="AG3362" s="4"/>
      <c r="AH3362" s="4"/>
      <c r="AI3362" s="4"/>
    </row>
    <row r="3363" spans="1:35" x14ac:dyDescent="0.2">
      <c r="A3363" s="3"/>
      <c r="B3363" s="4"/>
      <c r="C3363" s="4"/>
      <c r="D3363" s="4"/>
      <c r="E3363" s="4"/>
      <c r="F3363" s="4"/>
      <c r="G3363" s="4"/>
      <c r="H3363" s="4"/>
      <c r="I3363" s="4"/>
      <c r="J3363" s="4"/>
      <c r="K3363" s="4"/>
      <c r="L3363" s="4"/>
      <c r="M3363" s="4"/>
      <c r="N3363" s="4"/>
      <c r="O3363" s="4"/>
      <c r="P3363" s="4"/>
      <c r="Q3363" s="4"/>
      <c r="R3363" s="4"/>
      <c r="S3363" s="4"/>
      <c r="T3363" s="4"/>
      <c r="U3363" s="4"/>
      <c r="V3363" s="4"/>
      <c r="W3363" s="4"/>
      <c r="X3363" s="4"/>
      <c r="Y3363" s="4"/>
      <c r="Z3363" s="4"/>
      <c r="AA3363" s="4"/>
      <c r="AB3363" s="4"/>
      <c r="AC3363" s="4"/>
      <c r="AD3363" s="4"/>
      <c r="AE3363" s="4"/>
      <c r="AF3363" s="4"/>
      <c r="AG3363" s="4"/>
      <c r="AH3363" s="4"/>
      <c r="AI3363" s="4"/>
    </row>
    <row r="3364" spans="1:35" x14ac:dyDescent="0.2">
      <c r="A3364" s="3"/>
      <c r="B3364" s="4"/>
      <c r="C3364" s="4"/>
      <c r="D3364" s="4"/>
      <c r="E3364" s="4"/>
      <c r="F3364" s="4"/>
      <c r="G3364" s="4"/>
      <c r="H3364" s="4"/>
      <c r="I3364" s="4"/>
      <c r="J3364" s="4"/>
      <c r="K3364" s="4"/>
      <c r="L3364" s="4"/>
      <c r="M3364" s="4"/>
      <c r="N3364" s="4"/>
      <c r="O3364" s="4"/>
      <c r="P3364" s="4"/>
      <c r="Q3364" s="4"/>
      <c r="R3364" s="4"/>
      <c r="S3364" s="4"/>
      <c r="T3364" s="4"/>
      <c r="U3364" s="4"/>
      <c r="V3364" s="4"/>
      <c r="W3364" s="4"/>
      <c r="X3364" s="4"/>
      <c r="Y3364" s="4"/>
      <c r="Z3364" s="4"/>
      <c r="AA3364" s="4"/>
      <c r="AB3364" s="4"/>
      <c r="AC3364" s="4"/>
      <c r="AD3364" s="4"/>
      <c r="AE3364" s="4"/>
      <c r="AF3364" s="4"/>
      <c r="AG3364" s="4"/>
      <c r="AH3364" s="4"/>
      <c r="AI3364" s="4"/>
    </row>
    <row r="3365" spans="1:35" x14ac:dyDescent="0.2">
      <c r="A3365" s="3"/>
      <c r="B3365" s="4"/>
      <c r="C3365" s="4"/>
      <c r="D3365" s="4"/>
      <c r="E3365" s="4"/>
      <c r="F3365" s="4"/>
      <c r="G3365" s="4"/>
      <c r="H3365" s="4"/>
      <c r="I3365" s="4"/>
      <c r="J3365" s="4"/>
      <c r="K3365" s="4"/>
      <c r="L3365" s="4"/>
      <c r="M3365" s="4"/>
      <c r="N3365" s="4"/>
      <c r="O3365" s="4"/>
      <c r="P3365" s="4"/>
      <c r="Q3365" s="4"/>
      <c r="R3365" s="4"/>
      <c r="S3365" s="4"/>
      <c r="T3365" s="4"/>
      <c r="U3365" s="4"/>
      <c r="V3365" s="4"/>
      <c r="W3365" s="4"/>
      <c r="X3365" s="4"/>
      <c r="Y3365" s="4"/>
      <c r="Z3365" s="4"/>
      <c r="AA3365" s="4"/>
      <c r="AB3365" s="4"/>
      <c r="AC3365" s="4"/>
      <c r="AD3365" s="4"/>
      <c r="AE3365" s="4"/>
      <c r="AF3365" s="4"/>
      <c r="AG3365" s="4"/>
      <c r="AH3365" s="4"/>
      <c r="AI3365" s="4"/>
    </row>
    <row r="3366" spans="1:35" x14ac:dyDescent="0.2">
      <c r="A3366" s="3"/>
      <c r="B3366" s="4"/>
      <c r="C3366" s="4"/>
      <c r="D3366" s="4"/>
      <c r="E3366" s="4"/>
      <c r="F3366" s="4"/>
      <c r="G3366" s="4"/>
      <c r="H3366" s="4"/>
      <c r="I3366" s="4"/>
      <c r="J3366" s="4"/>
      <c r="K3366" s="4"/>
      <c r="L3366" s="4"/>
      <c r="M3366" s="4"/>
      <c r="N3366" s="4"/>
      <c r="O3366" s="4"/>
      <c r="P3366" s="4"/>
      <c r="Q3366" s="4"/>
      <c r="R3366" s="4"/>
      <c r="S3366" s="4"/>
      <c r="T3366" s="4"/>
      <c r="U3366" s="4"/>
      <c r="V3366" s="4"/>
      <c r="W3366" s="4"/>
      <c r="X3366" s="4"/>
      <c r="Y3366" s="4"/>
      <c r="Z3366" s="4"/>
      <c r="AA3366" s="4"/>
      <c r="AB3366" s="4"/>
      <c r="AC3366" s="4"/>
      <c r="AD3366" s="4"/>
      <c r="AE3366" s="4"/>
      <c r="AF3366" s="4"/>
      <c r="AG3366" s="4"/>
      <c r="AH3366" s="4"/>
      <c r="AI3366" s="4"/>
    </row>
    <row r="3367" spans="1:35" x14ac:dyDescent="0.2">
      <c r="A3367" s="3"/>
      <c r="B3367" s="4"/>
      <c r="C3367" s="4"/>
      <c r="D3367" s="4"/>
      <c r="E3367" s="4"/>
      <c r="F3367" s="4"/>
      <c r="G3367" s="4"/>
      <c r="H3367" s="4"/>
      <c r="I3367" s="4"/>
      <c r="J3367" s="4"/>
      <c r="K3367" s="4"/>
      <c r="L3367" s="4"/>
      <c r="M3367" s="4"/>
      <c r="N3367" s="4"/>
      <c r="O3367" s="4"/>
      <c r="P3367" s="4"/>
      <c r="Q3367" s="4"/>
      <c r="R3367" s="4"/>
      <c r="S3367" s="4"/>
      <c r="T3367" s="4"/>
      <c r="U3367" s="4"/>
      <c r="V3367" s="4"/>
      <c r="W3367" s="4"/>
      <c r="X3367" s="4"/>
      <c r="Y3367" s="4"/>
      <c r="Z3367" s="4"/>
      <c r="AA3367" s="4"/>
      <c r="AB3367" s="4"/>
      <c r="AC3367" s="4"/>
      <c r="AD3367" s="4"/>
      <c r="AE3367" s="4"/>
      <c r="AF3367" s="4"/>
      <c r="AG3367" s="4"/>
      <c r="AH3367" s="4"/>
      <c r="AI3367" s="4"/>
    </row>
    <row r="3368" spans="1:35" x14ac:dyDescent="0.2">
      <c r="A3368" s="3"/>
      <c r="B3368" s="4"/>
      <c r="C3368" s="4"/>
      <c r="D3368" s="4"/>
      <c r="E3368" s="4"/>
      <c r="F3368" s="4"/>
      <c r="G3368" s="4"/>
      <c r="H3368" s="4"/>
      <c r="I3368" s="4"/>
      <c r="J3368" s="4"/>
      <c r="K3368" s="4"/>
      <c r="L3368" s="4"/>
      <c r="M3368" s="4"/>
      <c r="N3368" s="4"/>
      <c r="O3368" s="4"/>
      <c r="P3368" s="4"/>
      <c r="Q3368" s="4"/>
      <c r="R3368" s="4"/>
      <c r="S3368" s="4"/>
      <c r="T3368" s="4"/>
      <c r="U3368" s="4"/>
      <c r="V3368" s="4"/>
      <c r="W3368" s="4"/>
      <c r="X3368" s="4"/>
      <c r="Y3368" s="4"/>
      <c r="Z3368" s="4"/>
      <c r="AA3368" s="4"/>
      <c r="AB3368" s="4"/>
      <c r="AC3368" s="4"/>
      <c r="AD3368" s="4"/>
      <c r="AE3368" s="4"/>
      <c r="AF3368" s="4"/>
      <c r="AG3368" s="4"/>
      <c r="AH3368" s="4"/>
      <c r="AI3368" s="4"/>
    </row>
    <row r="3369" spans="1:35" x14ac:dyDescent="0.2">
      <c r="A3369" s="3"/>
      <c r="B3369" s="4"/>
      <c r="C3369" s="4"/>
      <c r="D3369" s="4"/>
      <c r="E3369" s="4"/>
      <c r="F3369" s="4"/>
      <c r="G3369" s="4"/>
      <c r="H3369" s="4"/>
      <c r="I3369" s="4"/>
      <c r="J3369" s="4"/>
      <c r="K3369" s="4"/>
      <c r="L3369" s="4"/>
      <c r="M3369" s="4"/>
      <c r="N3369" s="4"/>
      <c r="O3369" s="4"/>
      <c r="P3369" s="4"/>
      <c r="Q3369" s="4"/>
      <c r="R3369" s="4"/>
      <c r="S3369" s="4"/>
      <c r="T3369" s="4"/>
      <c r="U3369" s="4"/>
      <c r="V3369" s="4"/>
      <c r="W3369" s="4"/>
      <c r="X3369" s="4"/>
      <c r="Y3369" s="4"/>
      <c r="Z3369" s="4"/>
      <c r="AA3369" s="4"/>
      <c r="AB3369" s="4"/>
      <c r="AC3369" s="4"/>
      <c r="AD3369" s="4"/>
      <c r="AE3369" s="4"/>
      <c r="AF3369" s="4"/>
      <c r="AG3369" s="4"/>
      <c r="AH3369" s="4"/>
      <c r="AI3369" s="4"/>
    </row>
    <row r="3370" spans="1:35" x14ac:dyDescent="0.2">
      <c r="A3370" s="3"/>
      <c r="B3370" s="4"/>
      <c r="C3370" s="4"/>
      <c r="D3370" s="4"/>
      <c r="E3370" s="4"/>
      <c r="F3370" s="4"/>
      <c r="G3370" s="4"/>
      <c r="H3370" s="4"/>
      <c r="I3370" s="4"/>
      <c r="J3370" s="4"/>
      <c r="K3370" s="4"/>
      <c r="L3370" s="4"/>
      <c r="M3370" s="4"/>
      <c r="N3370" s="4"/>
      <c r="O3370" s="4"/>
      <c r="P3370" s="4"/>
      <c r="Q3370" s="4"/>
      <c r="R3370" s="4"/>
      <c r="S3370" s="4"/>
      <c r="T3370" s="4"/>
      <c r="U3370" s="4"/>
      <c r="V3370" s="4"/>
      <c r="W3370" s="4"/>
      <c r="X3370" s="4"/>
      <c r="Y3370" s="4"/>
      <c r="Z3370" s="4"/>
      <c r="AA3370" s="4"/>
      <c r="AB3370" s="4"/>
      <c r="AC3370" s="4"/>
      <c r="AD3370" s="4"/>
      <c r="AE3370" s="4"/>
      <c r="AF3370" s="4"/>
      <c r="AG3370" s="4"/>
      <c r="AH3370" s="4"/>
      <c r="AI3370" s="4"/>
    </row>
    <row r="3371" spans="1:35" x14ac:dyDescent="0.2">
      <c r="A3371" s="3"/>
      <c r="B3371" s="4"/>
      <c r="C3371" s="4"/>
      <c r="D3371" s="4"/>
      <c r="E3371" s="4"/>
      <c r="F3371" s="4"/>
      <c r="G3371" s="4"/>
      <c r="H3371" s="4"/>
      <c r="I3371" s="4"/>
      <c r="J3371" s="4"/>
      <c r="K3371" s="4"/>
      <c r="L3371" s="4"/>
      <c r="M3371" s="4"/>
      <c r="N3371" s="4"/>
      <c r="O3371" s="4"/>
      <c r="P3371" s="4"/>
      <c r="Q3371" s="4"/>
      <c r="R3371" s="4"/>
      <c r="S3371" s="4"/>
      <c r="T3371" s="4"/>
      <c r="U3371" s="4"/>
      <c r="V3371" s="4"/>
      <c r="W3371" s="4"/>
      <c r="X3371" s="4"/>
      <c r="Y3371" s="4"/>
      <c r="Z3371" s="4"/>
      <c r="AA3371" s="4"/>
      <c r="AB3371" s="4"/>
      <c r="AC3371" s="4"/>
      <c r="AD3371" s="4"/>
      <c r="AE3371" s="4"/>
      <c r="AF3371" s="4"/>
      <c r="AG3371" s="4"/>
      <c r="AH3371" s="4"/>
      <c r="AI3371" s="4"/>
    </row>
    <row r="3372" spans="1:35" x14ac:dyDescent="0.2">
      <c r="A3372" s="3"/>
      <c r="B3372" s="4"/>
      <c r="C3372" s="4"/>
      <c r="D3372" s="4"/>
      <c r="E3372" s="4"/>
      <c r="F3372" s="4"/>
      <c r="G3372" s="4"/>
      <c r="H3372" s="4"/>
      <c r="I3372" s="4"/>
      <c r="J3372" s="4"/>
      <c r="K3372" s="4"/>
      <c r="L3372" s="4"/>
      <c r="M3372" s="4"/>
      <c r="N3372" s="4"/>
      <c r="O3372" s="4"/>
      <c r="P3372" s="4"/>
      <c r="Q3372" s="4"/>
      <c r="R3372" s="4"/>
      <c r="S3372" s="4"/>
      <c r="T3372" s="4"/>
      <c r="U3372" s="4"/>
      <c r="V3372" s="4"/>
      <c r="W3372" s="4"/>
      <c r="X3372" s="4"/>
      <c r="Y3372" s="4"/>
      <c r="Z3372" s="4"/>
      <c r="AA3372" s="4"/>
      <c r="AB3372" s="4"/>
      <c r="AC3372" s="4"/>
      <c r="AD3372" s="4"/>
      <c r="AE3372" s="4"/>
      <c r="AF3372" s="4"/>
      <c r="AG3372" s="4"/>
      <c r="AH3372" s="4"/>
      <c r="AI3372" s="4"/>
    </row>
    <row r="3373" spans="1:35" x14ac:dyDescent="0.2">
      <c r="A3373" s="3"/>
      <c r="B3373" s="4"/>
      <c r="C3373" s="4"/>
      <c r="D3373" s="4"/>
      <c r="E3373" s="4"/>
      <c r="F3373" s="4"/>
      <c r="G3373" s="4"/>
      <c r="H3373" s="4"/>
      <c r="I3373" s="4"/>
      <c r="J3373" s="4"/>
      <c r="K3373" s="4"/>
      <c r="L3373" s="4"/>
      <c r="M3373" s="4"/>
      <c r="N3373" s="4"/>
      <c r="O3373" s="4"/>
      <c r="P3373" s="4"/>
      <c r="Q3373" s="4"/>
      <c r="R3373" s="4"/>
      <c r="S3373" s="4"/>
      <c r="T3373" s="4"/>
      <c r="U3373" s="4"/>
      <c r="V3373" s="4"/>
      <c r="W3373" s="4"/>
      <c r="X3373" s="4"/>
      <c r="Y3373" s="4"/>
      <c r="Z3373" s="4"/>
      <c r="AA3373" s="4"/>
      <c r="AB3373" s="4"/>
      <c r="AC3373" s="4"/>
      <c r="AD3373" s="4"/>
      <c r="AE3373" s="4"/>
      <c r="AF3373" s="4"/>
      <c r="AG3373" s="4"/>
      <c r="AH3373" s="4"/>
      <c r="AI3373" s="4"/>
    </row>
    <row r="3374" spans="1:35" x14ac:dyDescent="0.2">
      <c r="A3374" s="3"/>
      <c r="B3374" s="4"/>
      <c r="C3374" s="4"/>
      <c r="D3374" s="4"/>
      <c r="E3374" s="4"/>
      <c r="F3374" s="4"/>
      <c r="G3374" s="4"/>
      <c r="H3374" s="4"/>
      <c r="I3374" s="4"/>
      <c r="J3374" s="4"/>
      <c r="K3374" s="4"/>
      <c r="L3374" s="4"/>
      <c r="M3374" s="4"/>
      <c r="N3374" s="4"/>
      <c r="O3374" s="4"/>
      <c r="P3374" s="4"/>
      <c r="Q3374" s="4"/>
      <c r="R3374" s="4"/>
      <c r="S3374" s="4"/>
      <c r="T3374" s="4"/>
      <c r="U3374" s="4"/>
      <c r="V3374" s="4"/>
      <c r="W3374" s="4"/>
      <c r="X3374" s="4"/>
      <c r="Y3374" s="4"/>
      <c r="Z3374" s="4"/>
      <c r="AA3374" s="4"/>
      <c r="AB3374" s="4"/>
      <c r="AC3374" s="4"/>
      <c r="AD3374" s="4"/>
      <c r="AE3374" s="4"/>
      <c r="AF3374" s="4"/>
      <c r="AG3374" s="4"/>
      <c r="AH3374" s="4"/>
      <c r="AI3374" s="4"/>
    </row>
    <row r="3375" spans="1:35" x14ac:dyDescent="0.2">
      <c r="A3375" s="3"/>
      <c r="B3375" s="4"/>
      <c r="C3375" s="4"/>
      <c r="D3375" s="4"/>
      <c r="E3375" s="4"/>
      <c r="F3375" s="4"/>
      <c r="G3375" s="4"/>
      <c r="H3375" s="4"/>
      <c r="I3375" s="4"/>
      <c r="J3375" s="4"/>
      <c r="K3375" s="4"/>
      <c r="L3375" s="4"/>
      <c r="M3375" s="4"/>
      <c r="N3375" s="4"/>
      <c r="O3375" s="4"/>
      <c r="P3375" s="4"/>
      <c r="Q3375" s="4"/>
      <c r="R3375" s="4"/>
      <c r="S3375" s="4"/>
      <c r="T3375" s="4"/>
      <c r="U3375" s="4"/>
      <c r="V3375" s="4"/>
      <c r="W3375" s="4"/>
      <c r="X3375" s="4"/>
      <c r="Y3375" s="4"/>
      <c r="Z3375" s="4"/>
      <c r="AA3375" s="4"/>
      <c r="AB3375" s="4"/>
      <c r="AC3375" s="4"/>
      <c r="AD3375" s="4"/>
      <c r="AE3375" s="4"/>
      <c r="AF3375" s="4"/>
      <c r="AG3375" s="4"/>
      <c r="AH3375" s="4"/>
      <c r="AI3375" s="4"/>
    </row>
    <row r="3376" spans="1:35" x14ac:dyDescent="0.2">
      <c r="A3376" s="3"/>
      <c r="B3376" s="4"/>
      <c r="C3376" s="4"/>
      <c r="D3376" s="4"/>
      <c r="E3376" s="4"/>
      <c r="F3376" s="4"/>
      <c r="G3376" s="4"/>
      <c r="H3376" s="4"/>
      <c r="I3376" s="4"/>
      <c r="J3376" s="4"/>
      <c r="K3376" s="4"/>
      <c r="L3376" s="4"/>
      <c r="M3376" s="4"/>
      <c r="N3376" s="4"/>
      <c r="O3376" s="4"/>
      <c r="P3376" s="4"/>
      <c r="Q3376" s="4"/>
      <c r="R3376" s="4"/>
      <c r="S3376" s="4"/>
      <c r="T3376" s="4"/>
      <c r="U3376" s="4"/>
      <c r="V3376" s="4"/>
      <c r="W3376" s="4"/>
      <c r="X3376" s="4"/>
      <c r="Y3376" s="4"/>
      <c r="Z3376" s="4"/>
      <c r="AA3376" s="4"/>
      <c r="AB3376" s="4"/>
      <c r="AC3376" s="4"/>
      <c r="AD3376" s="4"/>
      <c r="AE3376" s="4"/>
      <c r="AF3376" s="4"/>
      <c r="AG3376" s="4"/>
      <c r="AH3376" s="4"/>
      <c r="AI3376" s="4"/>
    </row>
    <row r="3377" spans="1:35" x14ac:dyDescent="0.2">
      <c r="A3377" s="3"/>
      <c r="B3377" s="4"/>
      <c r="C3377" s="4"/>
      <c r="D3377" s="4"/>
      <c r="E3377" s="4"/>
      <c r="F3377" s="4"/>
      <c r="G3377" s="4"/>
      <c r="H3377" s="4"/>
      <c r="I3377" s="4"/>
      <c r="J3377" s="4"/>
      <c r="K3377" s="4"/>
      <c r="L3377" s="4"/>
      <c r="M3377" s="4"/>
      <c r="N3377" s="4"/>
      <c r="O3377" s="4"/>
      <c r="P3377" s="4"/>
      <c r="Q3377" s="4"/>
      <c r="R3377" s="4"/>
      <c r="S3377" s="4"/>
      <c r="T3377" s="4"/>
      <c r="U3377" s="4"/>
      <c r="V3377" s="4"/>
      <c r="W3377" s="4"/>
      <c r="X3377" s="4"/>
      <c r="Y3377" s="4"/>
      <c r="Z3377" s="4"/>
      <c r="AA3377" s="4"/>
      <c r="AB3377" s="4"/>
      <c r="AC3377" s="4"/>
      <c r="AD3377" s="4"/>
      <c r="AE3377" s="4"/>
      <c r="AF3377" s="4"/>
      <c r="AG3377" s="4"/>
      <c r="AH3377" s="4"/>
      <c r="AI3377" s="4"/>
    </row>
    <row r="3378" spans="1:35" x14ac:dyDescent="0.2">
      <c r="A3378" s="3"/>
      <c r="B3378" s="4"/>
      <c r="C3378" s="4"/>
      <c r="D3378" s="4"/>
      <c r="E3378" s="4"/>
      <c r="F3378" s="4"/>
      <c r="G3378" s="4"/>
      <c r="H3378" s="4"/>
      <c r="I3378" s="4"/>
      <c r="J3378" s="4"/>
      <c r="K3378" s="4"/>
      <c r="L3378" s="4"/>
      <c r="M3378" s="4"/>
      <c r="N3378" s="4"/>
      <c r="O3378" s="4"/>
      <c r="P3378" s="4"/>
      <c r="Q3378" s="4"/>
      <c r="R3378" s="4"/>
      <c r="S3378" s="4"/>
      <c r="T3378" s="4"/>
      <c r="U3378" s="4"/>
      <c r="V3378" s="4"/>
      <c r="W3378" s="4"/>
      <c r="X3378" s="4"/>
      <c r="Y3378" s="4"/>
      <c r="Z3378" s="4"/>
      <c r="AA3378" s="4"/>
      <c r="AB3378" s="4"/>
      <c r="AC3378" s="4"/>
      <c r="AD3378" s="4"/>
      <c r="AE3378" s="4"/>
      <c r="AF3378" s="4"/>
      <c r="AG3378" s="4"/>
      <c r="AH3378" s="4"/>
      <c r="AI3378" s="4"/>
    </row>
    <row r="3379" spans="1:35" x14ac:dyDescent="0.2">
      <c r="A3379" s="3"/>
      <c r="B3379" s="4"/>
      <c r="C3379" s="4"/>
      <c r="D3379" s="4"/>
      <c r="E3379" s="4"/>
      <c r="F3379" s="4"/>
      <c r="G3379" s="4"/>
      <c r="H3379" s="4"/>
      <c r="I3379" s="4"/>
      <c r="J3379" s="4"/>
      <c r="K3379" s="4"/>
      <c r="L3379" s="4"/>
      <c r="M3379" s="4"/>
      <c r="N3379" s="4"/>
      <c r="O3379" s="4"/>
      <c r="P3379" s="4"/>
      <c r="Q3379" s="4"/>
      <c r="R3379" s="4"/>
      <c r="S3379" s="4"/>
      <c r="T3379" s="4"/>
      <c r="U3379" s="4"/>
      <c r="V3379" s="4"/>
      <c r="W3379" s="4"/>
      <c r="X3379" s="4"/>
      <c r="Y3379" s="4"/>
      <c r="Z3379" s="4"/>
      <c r="AA3379" s="4"/>
      <c r="AB3379" s="4"/>
      <c r="AC3379" s="4"/>
      <c r="AD3379" s="4"/>
      <c r="AE3379" s="4"/>
      <c r="AF3379" s="4"/>
      <c r="AG3379" s="4"/>
      <c r="AH3379" s="4"/>
      <c r="AI3379" s="4"/>
    </row>
    <row r="3380" spans="1:35" x14ac:dyDescent="0.2">
      <c r="A3380" s="3"/>
      <c r="B3380" s="4"/>
      <c r="C3380" s="4"/>
      <c r="D3380" s="4"/>
      <c r="E3380" s="4"/>
      <c r="F3380" s="4"/>
      <c r="G3380" s="4"/>
      <c r="H3380" s="4"/>
      <c r="I3380" s="4"/>
      <c r="J3380" s="4"/>
      <c r="K3380" s="4"/>
      <c r="L3380" s="4"/>
      <c r="M3380" s="4"/>
      <c r="N3380" s="4"/>
      <c r="O3380" s="4"/>
      <c r="P3380" s="4"/>
      <c r="Q3380" s="4"/>
      <c r="R3380" s="4"/>
      <c r="S3380" s="4"/>
      <c r="T3380" s="4"/>
      <c r="U3380" s="4"/>
      <c r="V3380" s="4"/>
      <c r="W3380" s="4"/>
      <c r="X3380" s="4"/>
      <c r="Y3380" s="4"/>
      <c r="Z3380" s="4"/>
      <c r="AA3380" s="4"/>
      <c r="AB3380" s="4"/>
      <c r="AC3380" s="4"/>
      <c r="AD3380" s="4"/>
      <c r="AE3380" s="4"/>
      <c r="AF3380" s="4"/>
      <c r="AG3380" s="4"/>
      <c r="AH3380" s="4"/>
      <c r="AI3380" s="4"/>
    </row>
    <row r="3381" spans="1:35" x14ac:dyDescent="0.2">
      <c r="A3381" s="3"/>
      <c r="B3381" s="4"/>
      <c r="C3381" s="4"/>
      <c r="D3381" s="4"/>
      <c r="E3381" s="4"/>
      <c r="F3381" s="4"/>
      <c r="G3381" s="4"/>
      <c r="H3381" s="4"/>
      <c r="I3381" s="4"/>
      <c r="J3381" s="4"/>
      <c r="K3381" s="4"/>
      <c r="L3381" s="4"/>
      <c r="M3381" s="4"/>
      <c r="N3381" s="4"/>
      <c r="O3381" s="4"/>
      <c r="P3381" s="4"/>
      <c r="Q3381" s="4"/>
      <c r="R3381" s="4"/>
      <c r="S3381" s="4"/>
      <c r="T3381" s="4"/>
      <c r="U3381" s="4"/>
      <c r="V3381" s="4"/>
      <c r="W3381" s="4"/>
      <c r="X3381" s="4"/>
      <c r="Y3381" s="4"/>
      <c r="Z3381" s="4"/>
      <c r="AA3381" s="4"/>
      <c r="AB3381" s="4"/>
      <c r="AC3381" s="4"/>
      <c r="AD3381" s="4"/>
      <c r="AE3381" s="4"/>
      <c r="AF3381" s="4"/>
      <c r="AG3381" s="4"/>
      <c r="AH3381" s="4"/>
      <c r="AI3381" s="4"/>
    </row>
    <row r="3382" spans="1:35" x14ac:dyDescent="0.2">
      <c r="A3382" s="3"/>
      <c r="B3382" s="4"/>
      <c r="C3382" s="4"/>
      <c r="D3382" s="4"/>
      <c r="E3382" s="4"/>
      <c r="F3382" s="4"/>
      <c r="G3382" s="4"/>
      <c r="H3382" s="4"/>
      <c r="I3382" s="4"/>
      <c r="J3382" s="4"/>
      <c r="K3382" s="4"/>
      <c r="L3382" s="4"/>
      <c r="M3382" s="4"/>
      <c r="N3382" s="4"/>
      <c r="O3382" s="4"/>
      <c r="P3382" s="4"/>
      <c r="Q3382" s="4"/>
      <c r="R3382" s="4"/>
      <c r="S3382" s="4"/>
      <c r="T3382" s="4"/>
      <c r="U3382" s="4"/>
      <c r="V3382" s="4"/>
      <c r="W3382" s="4"/>
      <c r="X3382" s="4"/>
      <c r="Y3382" s="4"/>
      <c r="Z3382" s="4"/>
      <c r="AA3382" s="4"/>
      <c r="AB3382" s="4"/>
      <c r="AC3382" s="4"/>
      <c r="AD3382" s="4"/>
      <c r="AE3382" s="4"/>
      <c r="AF3382" s="4"/>
      <c r="AG3382" s="4"/>
      <c r="AH3382" s="4"/>
      <c r="AI3382" s="4"/>
    </row>
    <row r="3383" spans="1:35" x14ac:dyDescent="0.2">
      <c r="A3383" s="3"/>
      <c r="B3383" s="4"/>
      <c r="C3383" s="4"/>
      <c r="D3383" s="4"/>
      <c r="E3383" s="4"/>
      <c r="F3383" s="4"/>
      <c r="G3383" s="4"/>
      <c r="H3383" s="4"/>
      <c r="I3383" s="4"/>
      <c r="J3383" s="4"/>
      <c r="K3383" s="4"/>
      <c r="L3383" s="4"/>
      <c r="M3383" s="4"/>
      <c r="N3383" s="4"/>
      <c r="O3383" s="4"/>
      <c r="P3383" s="4"/>
      <c r="Q3383" s="4"/>
      <c r="R3383" s="4"/>
      <c r="S3383" s="4"/>
      <c r="T3383" s="4"/>
      <c r="U3383" s="4"/>
      <c r="V3383" s="4"/>
      <c r="W3383" s="4"/>
      <c r="X3383" s="4"/>
      <c r="Y3383" s="4"/>
      <c r="Z3383" s="4"/>
      <c r="AA3383" s="4"/>
      <c r="AB3383" s="4"/>
      <c r="AC3383" s="4"/>
      <c r="AD3383" s="4"/>
      <c r="AE3383" s="4"/>
      <c r="AF3383" s="4"/>
      <c r="AG3383" s="4"/>
      <c r="AH3383" s="4"/>
      <c r="AI3383" s="4"/>
    </row>
    <row r="3384" spans="1:35" x14ac:dyDescent="0.2">
      <c r="A3384" s="3"/>
      <c r="B3384" s="4"/>
      <c r="C3384" s="4"/>
      <c r="D3384" s="4"/>
      <c r="E3384" s="4"/>
      <c r="F3384" s="4"/>
      <c r="G3384" s="4"/>
      <c r="H3384" s="4"/>
      <c r="I3384" s="4"/>
      <c r="J3384" s="4"/>
      <c r="K3384" s="4"/>
      <c r="L3384" s="4"/>
      <c r="M3384" s="4"/>
      <c r="N3384" s="4"/>
      <c r="O3384" s="4"/>
      <c r="P3384" s="4"/>
      <c r="Q3384" s="4"/>
      <c r="R3384" s="4"/>
      <c r="S3384" s="4"/>
      <c r="T3384" s="4"/>
      <c r="U3384" s="4"/>
      <c r="V3384" s="4"/>
      <c r="W3384" s="4"/>
      <c r="X3384" s="4"/>
      <c r="Y3384" s="4"/>
      <c r="Z3384" s="4"/>
      <c r="AA3384" s="4"/>
      <c r="AB3384" s="4"/>
      <c r="AC3384" s="4"/>
      <c r="AD3384" s="4"/>
      <c r="AE3384" s="4"/>
      <c r="AF3384" s="4"/>
      <c r="AG3384" s="4"/>
      <c r="AH3384" s="4"/>
      <c r="AI3384" s="4"/>
    </row>
    <row r="3385" spans="1:35" x14ac:dyDescent="0.2">
      <c r="A3385" s="3"/>
      <c r="B3385" s="4"/>
      <c r="C3385" s="4"/>
      <c r="D3385" s="4"/>
      <c r="E3385" s="4"/>
      <c r="F3385" s="4"/>
      <c r="G3385" s="4"/>
      <c r="H3385" s="4"/>
      <c r="I3385" s="4"/>
      <c r="J3385" s="4"/>
      <c r="K3385" s="4"/>
      <c r="L3385" s="4"/>
      <c r="M3385" s="4"/>
      <c r="N3385" s="4"/>
      <c r="O3385" s="4"/>
      <c r="P3385" s="4"/>
      <c r="Q3385" s="4"/>
      <c r="R3385" s="4"/>
      <c r="S3385" s="4"/>
      <c r="T3385" s="4"/>
      <c r="U3385" s="4"/>
      <c r="V3385" s="4"/>
      <c r="W3385" s="4"/>
      <c r="X3385" s="4"/>
      <c r="Y3385" s="4"/>
      <c r="Z3385" s="4"/>
      <c r="AA3385" s="4"/>
      <c r="AB3385" s="4"/>
      <c r="AC3385" s="4"/>
      <c r="AD3385" s="4"/>
      <c r="AE3385" s="4"/>
      <c r="AF3385" s="4"/>
      <c r="AG3385" s="4"/>
      <c r="AH3385" s="4"/>
      <c r="AI3385" s="4"/>
    </row>
    <row r="3386" spans="1:35" x14ac:dyDescent="0.2">
      <c r="A3386" s="3"/>
      <c r="B3386" s="4"/>
      <c r="C3386" s="4"/>
      <c r="D3386" s="4"/>
      <c r="E3386" s="4"/>
      <c r="F3386" s="4"/>
      <c r="G3386" s="4"/>
      <c r="H3386" s="4"/>
      <c r="I3386" s="4"/>
      <c r="J3386" s="4"/>
      <c r="K3386" s="4"/>
      <c r="L3386" s="4"/>
      <c r="M3386" s="4"/>
      <c r="N3386" s="4"/>
      <c r="O3386" s="4"/>
      <c r="P3386" s="4"/>
      <c r="Q3386" s="4"/>
      <c r="R3386" s="4"/>
      <c r="S3386" s="4"/>
      <c r="T3386" s="4"/>
      <c r="U3386" s="4"/>
      <c r="V3386" s="4"/>
      <c r="W3386" s="4"/>
      <c r="X3386" s="4"/>
      <c r="Y3386" s="4"/>
      <c r="Z3386" s="4"/>
      <c r="AA3386" s="4"/>
      <c r="AB3386" s="4"/>
      <c r="AC3386" s="4"/>
      <c r="AD3386" s="4"/>
      <c r="AE3386" s="4"/>
      <c r="AF3386" s="4"/>
      <c r="AG3386" s="4"/>
      <c r="AH3386" s="4"/>
      <c r="AI3386" s="4"/>
    </row>
    <row r="3387" spans="1:35" x14ac:dyDescent="0.2">
      <c r="A3387" s="3"/>
      <c r="B3387" s="4"/>
      <c r="C3387" s="4"/>
      <c r="D3387" s="4"/>
      <c r="E3387" s="4"/>
      <c r="F3387" s="4"/>
      <c r="G3387" s="4"/>
      <c r="H3387" s="4"/>
      <c r="I3387" s="4"/>
      <c r="J3387" s="4"/>
      <c r="K3387" s="4"/>
      <c r="L3387" s="4"/>
      <c r="M3387" s="4"/>
      <c r="N3387" s="4"/>
      <c r="O3387" s="4"/>
      <c r="P3387" s="4"/>
      <c r="Q3387" s="4"/>
      <c r="R3387" s="4"/>
      <c r="S3387" s="4"/>
      <c r="T3387" s="4"/>
      <c r="U3387" s="4"/>
      <c r="V3387" s="4"/>
      <c r="W3387" s="4"/>
      <c r="X3387" s="4"/>
      <c r="Y3387" s="4"/>
      <c r="Z3387" s="4"/>
      <c r="AA3387" s="4"/>
      <c r="AB3387" s="4"/>
      <c r="AC3387" s="4"/>
      <c r="AD3387" s="4"/>
      <c r="AE3387" s="4"/>
      <c r="AF3387" s="4"/>
      <c r="AG3387" s="4"/>
      <c r="AH3387" s="4"/>
      <c r="AI3387" s="4"/>
    </row>
    <row r="3388" spans="1:35" x14ac:dyDescent="0.2">
      <c r="A3388" s="3"/>
      <c r="B3388" s="4"/>
      <c r="C3388" s="4"/>
      <c r="D3388" s="4"/>
      <c r="E3388" s="4"/>
      <c r="F3388" s="4"/>
      <c r="G3388" s="4"/>
      <c r="H3388" s="4"/>
      <c r="I3388" s="4"/>
      <c r="J3388" s="4"/>
      <c r="K3388" s="4"/>
      <c r="L3388" s="4"/>
      <c r="M3388" s="4"/>
      <c r="N3388" s="4"/>
      <c r="O3388" s="4"/>
      <c r="P3388" s="4"/>
      <c r="Q3388" s="4"/>
      <c r="R3388" s="4"/>
      <c r="S3388" s="4"/>
      <c r="T3388" s="4"/>
      <c r="U3388" s="4"/>
      <c r="V3388" s="4"/>
      <c r="W3388" s="4"/>
      <c r="X3388" s="4"/>
      <c r="Y3388" s="4"/>
      <c r="Z3388" s="4"/>
      <c r="AA3388" s="4"/>
      <c r="AB3388" s="4"/>
      <c r="AC3388" s="4"/>
      <c r="AD3388" s="4"/>
      <c r="AE3388" s="4"/>
      <c r="AF3388" s="4"/>
      <c r="AG3388" s="4"/>
      <c r="AH3388" s="4"/>
      <c r="AI3388" s="4"/>
    </row>
    <row r="3389" spans="1:35" x14ac:dyDescent="0.2">
      <c r="A3389" s="3"/>
      <c r="B3389" s="4"/>
      <c r="C3389" s="4"/>
      <c r="D3389" s="4"/>
      <c r="E3389" s="4"/>
      <c r="F3389" s="4"/>
      <c r="G3389" s="4"/>
      <c r="H3389" s="4"/>
      <c r="I3389" s="4"/>
      <c r="J3389" s="4"/>
      <c r="K3389" s="4"/>
      <c r="L3389" s="4"/>
      <c r="M3389" s="4"/>
      <c r="N3389" s="4"/>
      <c r="O3389" s="4"/>
      <c r="P3389" s="4"/>
      <c r="Q3389" s="4"/>
      <c r="R3389" s="4"/>
      <c r="S3389" s="4"/>
      <c r="T3389" s="4"/>
      <c r="U3389" s="4"/>
      <c r="V3389" s="4"/>
      <c r="W3389" s="4"/>
      <c r="X3389" s="4"/>
      <c r="Y3389" s="4"/>
      <c r="Z3389" s="4"/>
      <c r="AA3389" s="4"/>
      <c r="AB3389" s="4"/>
      <c r="AC3389" s="4"/>
      <c r="AD3389" s="4"/>
      <c r="AE3389" s="4"/>
      <c r="AF3389" s="4"/>
      <c r="AG3389" s="4"/>
      <c r="AH3389" s="4"/>
      <c r="AI3389" s="4"/>
    </row>
    <row r="3390" spans="1:35" x14ac:dyDescent="0.2">
      <c r="A3390" s="3"/>
      <c r="B3390" s="4"/>
      <c r="C3390" s="4"/>
      <c r="D3390" s="4"/>
      <c r="E3390" s="4"/>
      <c r="F3390" s="4"/>
      <c r="G3390" s="4"/>
      <c r="H3390" s="4"/>
      <c r="I3390" s="4"/>
      <c r="J3390" s="4"/>
      <c r="K3390" s="4"/>
      <c r="L3390" s="4"/>
      <c r="M3390" s="4"/>
      <c r="N3390" s="4"/>
      <c r="O3390" s="4"/>
      <c r="P3390" s="4"/>
      <c r="Q3390" s="4"/>
      <c r="R3390" s="4"/>
      <c r="S3390" s="4"/>
      <c r="T3390" s="4"/>
      <c r="U3390" s="4"/>
      <c r="V3390" s="4"/>
      <c r="W3390" s="4"/>
      <c r="X3390" s="4"/>
      <c r="Y3390" s="4"/>
      <c r="Z3390" s="4"/>
      <c r="AA3390" s="4"/>
      <c r="AB3390" s="4"/>
      <c r="AC3390" s="4"/>
      <c r="AD3390" s="4"/>
      <c r="AE3390" s="4"/>
      <c r="AF3390" s="4"/>
      <c r="AG3390" s="4"/>
      <c r="AH3390" s="4"/>
      <c r="AI3390" s="4"/>
    </row>
    <row r="3391" spans="1:35" x14ac:dyDescent="0.2">
      <c r="A3391" s="3"/>
      <c r="B3391" s="4"/>
      <c r="C3391" s="4"/>
      <c r="D3391" s="4"/>
      <c r="E3391" s="4"/>
      <c r="F3391" s="4"/>
      <c r="G3391" s="4"/>
      <c r="H3391" s="4"/>
      <c r="I3391" s="4"/>
      <c r="J3391" s="4"/>
      <c r="K3391" s="4"/>
      <c r="L3391" s="4"/>
      <c r="M3391" s="4"/>
      <c r="N3391" s="4"/>
      <c r="O3391" s="4"/>
      <c r="P3391" s="4"/>
      <c r="Q3391" s="4"/>
      <c r="R3391" s="4"/>
      <c r="S3391" s="4"/>
      <c r="T3391" s="4"/>
      <c r="U3391" s="4"/>
      <c r="V3391" s="4"/>
      <c r="W3391" s="4"/>
      <c r="X3391" s="4"/>
      <c r="Y3391" s="4"/>
      <c r="Z3391" s="4"/>
      <c r="AA3391" s="4"/>
      <c r="AB3391" s="4"/>
      <c r="AC3391" s="4"/>
      <c r="AD3391" s="4"/>
      <c r="AE3391" s="4"/>
      <c r="AF3391" s="4"/>
      <c r="AG3391" s="4"/>
      <c r="AH3391" s="4"/>
      <c r="AI3391" s="4"/>
    </row>
    <row r="3392" spans="1:35" x14ac:dyDescent="0.2">
      <c r="A3392" s="3"/>
      <c r="B3392" s="4"/>
      <c r="C3392" s="4"/>
      <c r="D3392" s="4"/>
      <c r="E3392" s="4"/>
      <c r="F3392" s="4"/>
      <c r="G3392" s="4"/>
      <c r="H3392" s="4"/>
      <c r="I3392" s="4"/>
      <c r="J3392" s="4"/>
      <c r="K3392" s="4"/>
      <c r="L3392" s="4"/>
      <c r="M3392" s="4"/>
      <c r="N3392" s="4"/>
      <c r="O3392" s="4"/>
      <c r="P3392" s="4"/>
      <c r="Q3392" s="4"/>
      <c r="R3392" s="4"/>
      <c r="S3392" s="4"/>
      <c r="T3392" s="4"/>
      <c r="U3392" s="4"/>
      <c r="V3392" s="4"/>
      <c r="W3392" s="4"/>
      <c r="X3392" s="4"/>
      <c r="Y3392" s="4"/>
      <c r="Z3392" s="4"/>
      <c r="AA3392" s="4"/>
      <c r="AB3392" s="4"/>
      <c r="AC3392" s="4"/>
      <c r="AD3392" s="4"/>
      <c r="AE3392" s="4"/>
      <c r="AF3392" s="4"/>
      <c r="AG3392" s="4"/>
      <c r="AH3392" s="4"/>
      <c r="AI3392" s="4"/>
    </row>
    <row r="3393" spans="1:35" x14ac:dyDescent="0.2">
      <c r="A3393" s="3"/>
      <c r="B3393" s="4"/>
      <c r="C3393" s="4"/>
      <c r="D3393" s="4"/>
      <c r="E3393" s="4"/>
      <c r="F3393" s="4"/>
      <c r="G3393" s="4"/>
      <c r="H3393" s="4"/>
      <c r="I3393" s="4"/>
      <c r="J3393" s="4"/>
      <c r="K3393" s="4"/>
      <c r="L3393" s="4"/>
      <c r="M3393" s="4"/>
      <c r="N3393" s="4"/>
      <c r="O3393" s="4"/>
      <c r="P3393" s="4"/>
      <c r="Q3393" s="4"/>
      <c r="R3393" s="4"/>
      <c r="S3393" s="4"/>
      <c r="T3393" s="4"/>
      <c r="U3393" s="4"/>
      <c r="V3393" s="4"/>
      <c r="W3393" s="4"/>
      <c r="X3393" s="4"/>
      <c r="Y3393" s="4"/>
      <c r="Z3393" s="4"/>
      <c r="AA3393" s="4"/>
      <c r="AB3393" s="4"/>
      <c r="AC3393" s="4"/>
      <c r="AD3393" s="4"/>
      <c r="AE3393" s="4"/>
      <c r="AF3393" s="4"/>
      <c r="AG3393" s="4"/>
      <c r="AH3393" s="4"/>
      <c r="AI3393" s="4"/>
    </row>
    <row r="3394" spans="1:35" x14ac:dyDescent="0.2">
      <c r="A3394" s="3"/>
      <c r="B3394" s="4"/>
      <c r="C3394" s="4"/>
      <c r="D3394" s="4"/>
      <c r="E3394" s="4"/>
      <c r="F3394" s="4"/>
      <c r="G3394" s="4"/>
      <c r="H3394" s="4"/>
      <c r="I3394" s="4"/>
      <c r="J3394" s="4"/>
      <c r="K3394" s="4"/>
      <c r="L3394" s="4"/>
      <c r="M3394" s="4"/>
      <c r="N3394" s="4"/>
      <c r="O3394" s="4"/>
      <c r="P3394" s="4"/>
      <c r="Q3394" s="4"/>
      <c r="R3394" s="4"/>
      <c r="S3394" s="4"/>
      <c r="T3394" s="4"/>
      <c r="U3394" s="4"/>
      <c r="V3394" s="4"/>
      <c r="W3394" s="4"/>
      <c r="X3394" s="4"/>
      <c r="Y3394" s="4"/>
      <c r="Z3394" s="4"/>
      <c r="AA3394" s="4"/>
      <c r="AB3394" s="4"/>
      <c r="AC3394" s="4"/>
      <c r="AD3394" s="4"/>
      <c r="AE3394" s="4"/>
      <c r="AF3394" s="4"/>
      <c r="AG3394" s="4"/>
      <c r="AH3394" s="4"/>
      <c r="AI3394" s="4"/>
    </row>
    <row r="3395" spans="1:35" x14ac:dyDescent="0.2">
      <c r="A3395" s="3"/>
      <c r="B3395" s="4"/>
      <c r="C3395" s="4"/>
      <c r="D3395" s="4"/>
      <c r="E3395" s="4"/>
      <c r="F3395" s="4"/>
      <c r="G3395" s="4"/>
      <c r="H3395" s="4"/>
      <c r="I3395" s="4"/>
      <c r="J3395" s="4"/>
      <c r="K3395" s="4"/>
      <c r="L3395" s="4"/>
      <c r="M3395" s="4"/>
      <c r="N3395" s="4"/>
      <c r="O3395" s="4"/>
      <c r="P3395" s="4"/>
      <c r="Q3395" s="4"/>
      <c r="R3395" s="4"/>
      <c r="S3395" s="4"/>
      <c r="T3395" s="4"/>
      <c r="U3395" s="4"/>
      <c r="V3395" s="4"/>
      <c r="W3395" s="4"/>
      <c r="X3395" s="4"/>
      <c r="Y3395" s="4"/>
      <c r="Z3395" s="4"/>
      <c r="AA3395" s="4"/>
      <c r="AB3395" s="4"/>
      <c r="AC3395" s="4"/>
      <c r="AD3395" s="4"/>
      <c r="AE3395" s="4"/>
      <c r="AF3395" s="4"/>
      <c r="AG3395" s="4"/>
      <c r="AH3395" s="4"/>
      <c r="AI3395" s="4"/>
    </row>
    <row r="3396" spans="1:35" x14ac:dyDescent="0.2">
      <c r="A3396" s="3"/>
      <c r="B3396" s="4"/>
      <c r="C3396" s="4"/>
      <c r="D3396" s="4"/>
      <c r="E3396" s="4"/>
      <c r="F3396" s="4"/>
      <c r="G3396" s="4"/>
      <c r="H3396" s="4"/>
      <c r="I3396" s="4"/>
      <c r="J3396" s="4"/>
      <c r="K3396" s="4"/>
      <c r="L3396" s="4"/>
      <c r="M3396" s="4"/>
      <c r="N3396" s="4"/>
      <c r="O3396" s="4"/>
      <c r="P3396" s="4"/>
      <c r="Q3396" s="4"/>
      <c r="R3396" s="4"/>
      <c r="S3396" s="4"/>
      <c r="T3396" s="4"/>
      <c r="U3396" s="4"/>
      <c r="V3396" s="4"/>
      <c r="W3396" s="4"/>
      <c r="X3396" s="4"/>
      <c r="Y3396" s="4"/>
      <c r="Z3396" s="4"/>
      <c r="AA3396" s="4"/>
      <c r="AB3396" s="4"/>
      <c r="AC3396" s="4"/>
      <c r="AD3396" s="4"/>
      <c r="AE3396" s="4"/>
      <c r="AF3396" s="4"/>
      <c r="AG3396" s="4"/>
      <c r="AH3396" s="4"/>
      <c r="AI3396" s="4"/>
    </row>
    <row r="3397" spans="1:35" x14ac:dyDescent="0.2">
      <c r="A3397" s="3"/>
      <c r="B3397" s="4"/>
      <c r="C3397" s="4"/>
      <c r="D3397" s="4"/>
      <c r="E3397" s="4"/>
      <c r="F3397" s="4"/>
      <c r="G3397" s="4"/>
      <c r="H3397" s="4"/>
      <c r="I3397" s="4"/>
      <c r="J3397" s="4"/>
      <c r="K3397" s="4"/>
      <c r="L3397" s="4"/>
      <c r="M3397" s="4"/>
      <c r="N3397" s="4"/>
      <c r="O3397" s="4"/>
      <c r="P3397" s="4"/>
      <c r="Q3397" s="4"/>
      <c r="R3397" s="4"/>
      <c r="S3397" s="4"/>
      <c r="T3397" s="4"/>
      <c r="U3397" s="4"/>
      <c r="V3397" s="4"/>
      <c r="W3397" s="4"/>
      <c r="X3397" s="4"/>
      <c r="Y3397" s="4"/>
      <c r="Z3397" s="4"/>
      <c r="AA3397" s="4"/>
      <c r="AB3397" s="4"/>
      <c r="AC3397" s="4"/>
      <c r="AD3397" s="4"/>
      <c r="AE3397" s="4"/>
      <c r="AF3397" s="4"/>
      <c r="AG3397" s="4"/>
      <c r="AH3397" s="4"/>
      <c r="AI3397" s="4"/>
    </row>
    <row r="3398" spans="1:35" x14ac:dyDescent="0.2">
      <c r="A3398" s="3"/>
      <c r="B3398" s="4"/>
      <c r="C3398" s="4"/>
      <c r="D3398" s="4"/>
      <c r="E3398" s="4"/>
      <c r="F3398" s="4"/>
      <c r="G3398" s="4"/>
      <c r="H3398" s="4"/>
      <c r="I3398" s="4"/>
      <c r="J3398" s="4"/>
      <c r="K3398" s="4"/>
      <c r="L3398" s="4"/>
      <c r="M3398" s="4"/>
      <c r="N3398" s="4"/>
      <c r="O3398" s="4"/>
      <c r="P3398" s="4"/>
      <c r="Q3398" s="4"/>
      <c r="R3398" s="4"/>
      <c r="S3398" s="4"/>
      <c r="T3398" s="4"/>
      <c r="U3398" s="4"/>
      <c r="V3398" s="4"/>
      <c r="W3398" s="4"/>
      <c r="X3398" s="4"/>
      <c r="Y3398" s="4"/>
      <c r="Z3398" s="4"/>
      <c r="AA3398" s="4"/>
      <c r="AB3398" s="4"/>
      <c r="AC3398" s="4"/>
      <c r="AD3398" s="4"/>
      <c r="AE3398" s="4"/>
      <c r="AF3398" s="4"/>
      <c r="AG3398" s="4"/>
      <c r="AH3398" s="4"/>
      <c r="AI3398" s="4"/>
    </row>
    <row r="3399" spans="1:35" x14ac:dyDescent="0.2">
      <c r="A3399" s="3"/>
      <c r="B3399" s="4"/>
      <c r="C3399" s="4"/>
      <c r="D3399" s="4"/>
      <c r="E3399" s="4"/>
      <c r="F3399" s="4"/>
      <c r="G3399" s="4"/>
      <c r="H3399" s="4"/>
      <c r="I3399" s="4"/>
      <c r="J3399" s="4"/>
      <c r="K3399" s="4"/>
      <c r="L3399" s="4"/>
      <c r="M3399" s="4"/>
      <c r="N3399" s="4"/>
      <c r="O3399" s="4"/>
      <c r="P3399" s="4"/>
      <c r="Q3399" s="4"/>
      <c r="R3399" s="4"/>
      <c r="S3399" s="4"/>
      <c r="T3399" s="4"/>
      <c r="U3399" s="4"/>
      <c r="V3399" s="4"/>
      <c r="W3399" s="4"/>
      <c r="X3399" s="4"/>
      <c r="Y3399" s="4"/>
      <c r="Z3399" s="4"/>
      <c r="AA3399" s="4"/>
      <c r="AB3399" s="4"/>
      <c r="AC3399" s="4"/>
      <c r="AD3399" s="4"/>
      <c r="AE3399" s="4"/>
      <c r="AF3399" s="4"/>
      <c r="AG3399" s="4"/>
      <c r="AH3399" s="4"/>
      <c r="AI3399" s="4"/>
    </row>
    <row r="3400" spans="1:35" x14ac:dyDescent="0.2">
      <c r="A3400" s="3"/>
      <c r="B3400" s="4"/>
      <c r="C3400" s="4"/>
      <c r="D3400" s="4"/>
      <c r="E3400" s="4"/>
      <c r="F3400" s="4"/>
      <c r="G3400" s="4"/>
      <c r="H3400" s="4"/>
      <c r="I3400" s="4"/>
      <c r="J3400" s="4"/>
      <c r="K3400" s="4"/>
      <c r="L3400" s="4"/>
      <c r="M3400" s="4"/>
      <c r="N3400" s="4"/>
      <c r="O3400" s="4"/>
      <c r="P3400" s="4"/>
      <c r="Q3400" s="4"/>
      <c r="R3400" s="4"/>
      <c r="S3400" s="4"/>
      <c r="T3400" s="4"/>
      <c r="U3400" s="4"/>
      <c r="V3400" s="4"/>
      <c r="W3400" s="4"/>
      <c r="X3400" s="4"/>
      <c r="Y3400" s="4"/>
      <c r="Z3400" s="4"/>
      <c r="AA3400" s="4"/>
      <c r="AB3400" s="4"/>
      <c r="AC3400" s="4"/>
      <c r="AD3400" s="4"/>
      <c r="AE3400" s="4"/>
      <c r="AF3400" s="4"/>
      <c r="AG3400" s="4"/>
      <c r="AH3400" s="4"/>
      <c r="AI3400" s="4"/>
    </row>
    <row r="3401" spans="1:35" x14ac:dyDescent="0.2">
      <c r="A3401" s="3"/>
      <c r="B3401" s="4"/>
      <c r="C3401" s="4"/>
      <c r="D3401" s="4"/>
      <c r="E3401" s="4"/>
      <c r="F3401" s="4"/>
      <c r="G3401" s="4"/>
      <c r="H3401" s="4"/>
      <c r="I3401" s="4"/>
      <c r="J3401" s="4"/>
      <c r="K3401" s="4"/>
      <c r="L3401" s="4"/>
      <c r="M3401" s="4"/>
      <c r="N3401" s="4"/>
      <c r="O3401" s="4"/>
      <c r="P3401" s="4"/>
      <c r="Q3401" s="4"/>
      <c r="R3401" s="4"/>
      <c r="S3401" s="4"/>
      <c r="T3401" s="4"/>
      <c r="U3401" s="4"/>
      <c r="V3401" s="4"/>
      <c r="W3401" s="4"/>
      <c r="X3401" s="4"/>
      <c r="Y3401" s="4"/>
      <c r="Z3401" s="4"/>
      <c r="AA3401" s="4"/>
      <c r="AB3401" s="4"/>
      <c r="AC3401" s="4"/>
      <c r="AD3401" s="4"/>
      <c r="AE3401" s="4"/>
      <c r="AF3401" s="4"/>
      <c r="AG3401" s="4"/>
      <c r="AH3401" s="4"/>
      <c r="AI3401" s="4"/>
    </row>
    <row r="3402" spans="1:35" x14ac:dyDescent="0.2">
      <c r="A3402" s="3"/>
      <c r="B3402" s="4"/>
      <c r="C3402" s="4"/>
      <c r="D3402" s="4"/>
      <c r="E3402" s="4"/>
      <c r="F3402" s="4"/>
      <c r="G3402" s="4"/>
      <c r="H3402" s="4"/>
      <c r="I3402" s="4"/>
      <c r="J3402" s="4"/>
      <c r="K3402" s="4"/>
      <c r="L3402" s="4"/>
      <c r="M3402" s="4"/>
      <c r="N3402" s="4"/>
      <c r="O3402" s="4"/>
      <c r="P3402" s="4"/>
      <c r="Q3402" s="4"/>
      <c r="R3402" s="4"/>
      <c r="S3402" s="4"/>
      <c r="T3402" s="4"/>
      <c r="U3402" s="4"/>
      <c r="V3402" s="4"/>
      <c r="W3402" s="4"/>
      <c r="X3402" s="4"/>
      <c r="Y3402" s="4"/>
      <c r="Z3402" s="4"/>
      <c r="AA3402" s="4"/>
      <c r="AB3402" s="4"/>
      <c r="AC3402" s="4"/>
      <c r="AD3402" s="4"/>
      <c r="AE3402" s="4"/>
      <c r="AF3402" s="4"/>
      <c r="AG3402" s="4"/>
      <c r="AH3402" s="4"/>
      <c r="AI3402" s="4"/>
    </row>
    <row r="3403" spans="1:35" x14ac:dyDescent="0.2">
      <c r="A3403" s="3"/>
      <c r="B3403" s="4"/>
      <c r="C3403" s="4"/>
      <c r="D3403" s="4"/>
      <c r="E3403" s="4"/>
      <c r="F3403" s="4"/>
      <c r="G3403" s="4"/>
      <c r="H3403" s="4"/>
      <c r="I3403" s="4"/>
      <c r="J3403" s="4"/>
      <c r="K3403" s="4"/>
      <c r="L3403" s="4"/>
      <c r="M3403" s="4"/>
      <c r="N3403" s="4"/>
      <c r="O3403" s="4"/>
      <c r="P3403" s="4"/>
      <c r="Q3403" s="4"/>
      <c r="R3403" s="4"/>
      <c r="S3403" s="4"/>
      <c r="T3403" s="4"/>
      <c r="U3403" s="4"/>
      <c r="V3403" s="4"/>
      <c r="W3403" s="4"/>
      <c r="X3403" s="4"/>
      <c r="Y3403" s="4"/>
      <c r="Z3403" s="4"/>
      <c r="AA3403" s="4"/>
      <c r="AB3403" s="4"/>
      <c r="AC3403" s="4"/>
      <c r="AD3403" s="4"/>
      <c r="AE3403" s="4"/>
      <c r="AF3403" s="4"/>
      <c r="AG3403" s="4"/>
      <c r="AH3403" s="4"/>
      <c r="AI3403" s="4"/>
    </row>
    <row r="3404" spans="1:35" x14ac:dyDescent="0.2">
      <c r="A3404" s="3"/>
      <c r="B3404" s="4"/>
      <c r="C3404" s="4"/>
      <c r="D3404" s="4"/>
      <c r="E3404" s="4"/>
      <c r="F3404" s="4"/>
      <c r="G3404" s="4"/>
      <c r="H3404" s="4"/>
      <c r="I3404" s="4"/>
      <c r="J3404" s="4"/>
      <c r="K3404" s="4"/>
      <c r="L3404" s="4"/>
      <c r="M3404" s="4"/>
      <c r="N3404" s="4"/>
      <c r="O3404" s="4"/>
      <c r="P3404" s="4"/>
      <c r="Q3404" s="4"/>
      <c r="R3404" s="4"/>
      <c r="S3404" s="4"/>
      <c r="T3404" s="4"/>
      <c r="U3404" s="4"/>
      <c r="V3404" s="4"/>
      <c r="W3404" s="4"/>
      <c r="X3404" s="4"/>
      <c r="Y3404" s="4"/>
      <c r="Z3404" s="4"/>
      <c r="AA3404" s="4"/>
      <c r="AB3404" s="4"/>
      <c r="AC3404" s="4"/>
      <c r="AD3404" s="4"/>
      <c r="AE3404" s="4"/>
      <c r="AF3404" s="4"/>
      <c r="AG3404" s="4"/>
      <c r="AH3404" s="4"/>
      <c r="AI3404" s="4"/>
    </row>
    <row r="3405" spans="1:35" x14ac:dyDescent="0.2">
      <c r="A3405" s="3"/>
      <c r="B3405" s="4"/>
      <c r="C3405" s="4"/>
      <c r="D3405" s="4"/>
      <c r="E3405" s="4"/>
      <c r="F3405" s="4"/>
      <c r="G3405" s="4"/>
      <c r="H3405" s="4"/>
      <c r="I3405" s="4"/>
      <c r="J3405" s="4"/>
      <c r="K3405" s="4"/>
      <c r="L3405" s="4"/>
      <c r="M3405" s="4"/>
      <c r="N3405" s="4"/>
      <c r="O3405" s="4"/>
      <c r="P3405" s="4"/>
      <c r="Q3405" s="4"/>
      <c r="R3405" s="4"/>
      <c r="S3405" s="4"/>
      <c r="T3405" s="4"/>
      <c r="U3405" s="4"/>
      <c r="V3405" s="4"/>
      <c r="W3405" s="4"/>
      <c r="X3405" s="4"/>
      <c r="Y3405" s="4"/>
      <c r="Z3405" s="4"/>
      <c r="AA3405" s="4"/>
      <c r="AB3405" s="4"/>
      <c r="AC3405" s="4"/>
      <c r="AD3405" s="4"/>
      <c r="AE3405" s="4"/>
      <c r="AF3405" s="4"/>
      <c r="AG3405" s="4"/>
      <c r="AH3405" s="4"/>
      <c r="AI3405" s="4"/>
    </row>
    <row r="3406" spans="1:35" x14ac:dyDescent="0.2">
      <c r="A3406" s="3"/>
      <c r="B3406" s="4"/>
      <c r="C3406" s="4"/>
      <c r="D3406" s="4"/>
      <c r="E3406" s="4"/>
      <c r="F3406" s="4"/>
      <c r="G3406" s="4"/>
      <c r="H3406" s="4"/>
      <c r="I3406" s="4"/>
      <c r="J3406" s="4"/>
      <c r="K3406" s="4"/>
      <c r="L3406" s="4"/>
      <c r="M3406" s="4"/>
      <c r="N3406" s="4"/>
      <c r="O3406" s="4"/>
      <c r="P3406" s="4"/>
      <c r="Q3406" s="4"/>
      <c r="R3406" s="4"/>
      <c r="S3406" s="4"/>
      <c r="T3406" s="4"/>
      <c r="U3406" s="4"/>
      <c r="V3406" s="4"/>
      <c r="W3406" s="4"/>
      <c r="X3406" s="4"/>
      <c r="Y3406" s="4"/>
      <c r="Z3406" s="4"/>
      <c r="AA3406" s="4"/>
      <c r="AB3406" s="4"/>
      <c r="AC3406" s="4"/>
      <c r="AD3406" s="4"/>
      <c r="AE3406" s="4"/>
      <c r="AF3406" s="4"/>
      <c r="AG3406" s="4"/>
      <c r="AH3406" s="4"/>
      <c r="AI3406" s="4"/>
    </row>
    <row r="3407" spans="1:35" x14ac:dyDescent="0.2">
      <c r="A3407" s="3"/>
      <c r="B3407" s="4"/>
      <c r="C3407" s="4"/>
      <c r="D3407" s="4"/>
      <c r="E3407" s="4"/>
      <c r="F3407" s="4"/>
      <c r="G3407" s="4"/>
      <c r="H3407" s="4"/>
      <c r="I3407" s="4"/>
      <c r="J3407" s="4"/>
      <c r="K3407" s="4"/>
      <c r="L3407" s="4"/>
      <c r="M3407" s="4"/>
      <c r="N3407" s="4"/>
      <c r="O3407" s="4"/>
      <c r="P3407" s="4"/>
      <c r="Q3407" s="4"/>
      <c r="R3407" s="4"/>
      <c r="S3407" s="4"/>
      <c r="T3407" s="4"/>
      <c r="U3407" s="4"/>
      <c r="V3407" s="4"/>
      <c r="W3407" s="4"/>
      <c r="X3407" s="4"/>
      <c r="Y3407" s="4"/>
      <c r="Z3407" s="4"/>
      <c r="AA3407" s="4"/>
      <c r="AB3407" s="4"/>
      <c r="AC3407" s="4"/>
      <c r="AD3407" s="4"/>
      <c r="AE3407" s="4"/>
      <c r="AF3407" s="4"/>
      <c r="AG3407" s="4"/>
      <c r="AH3407" s="4"/>
      <c r="AI3407" s="4"/>
    </row>
    <row r="3408" spans="1:35" x14ac:dyDescent="0.2">
      <c r="A3408" s="3"/>
      <c r="B3408" s="4"/>
      <c r="C3408" s="4"/>
      <c r="D3408" s="4"/>
      <c r="E3408" s="4"/>
      <c r="F3408" s="4"/>
      <c r="G3408" s="4"/>
      <c r="H3408" s="4"/>
      <c r="I3408" s="4"/>
      <c r="J3408" s="4"/>
      <c r="K3408" s="4"/>
      <c r="L3408" s="4"/>
      <c r="M3408" s="4"/>
      <c r="N3408" s="4"/>
      <c r="O3408" s="4"/>
      <c r="P3408" s="4"/>
      <c r="Q3408" s="4"/>
      <c r="R3408" s="4"/>
      <c r="S3408" s="4"/>
      <c r="T3408" s="4"/>
      <c r="U3408" s="4"/>
      <c r="V3408" s="4"/>
      <c r="W3408" s="4"/>
      <c r="X3408" s="4"/>
      <c r="Y3408" s="4"/>
      <c r="Z3408" s="4"/>
      <c r="AA3408" s="4"/>
      <c r="AB3408" s="4"/>
      <c r="AC3408" s="4"/>
      <c r="AD3408" s="4"/>
      <c r="AE3408" s="4"/>
      <c r="AF3408" s="4"/>
      <c r="AG3408" s="4"/>
      <c r="AH3408" s="4"/>
      <c r="AI3408" s="4"/>
    </row>
    <row r="3409" spans="1:35" x14ac:dyDescent="0.2">
      <c r="A3409" s="3"/>
      <c r="B3409" s="4"/>
      <c r="C3409" s="4"/>
      <c r="D3409" s="4"/>
      <c r="E3409" s="4"/>
      <c r="F3409" s="4"/>
      <c r="G3409" s="4"/>
      <c r="H3409" s="4"/>
      <c r="I3409" s="4"/>
      <c r="J3409" s="4"/>
      <c r="K3409" s="4"/>
      <c r="L3409" s="4"/>
      <c r="M3409" s="4"/>
      <c r="N3409" s="4"/>
      <c r="O3409" s="4"/>
      <c r="P3409" s="4"/>
      <c r="Q3409" s="4"/>
      <c r="R3409" s="4"/>
      <c r="S3409" s="4"/>
      <c r="T3409" s="4"/>
      <c r="U3409" s="4"/>
      <c r="V3409" s="4"/>
      <c r="W3409" s="4"/>
      <c r="X3409" s="4"/>
      <c r="Y3409" s="4"/>
      <c r="Z3409" s="4"/>
      <c r="AA3409" s="4"/>
      <c r="AB3409" s="4"/>
      <c r="AC3409" s="4"/>
      <c r="AD3409" s="4"/>
      <c r="AE3409" s="4"/>
      <c r="AF3409" s="4"/>
      <c r="AG3409" s="4"/>
      <c r="AH3409" s="4"/>
      <c r="AI3409" s="4"/>
    </row>
    <row r="3410" spans="1:35" x14ac:dyDescent="0.2">
      <c r="A3410" s="3"/>
      <c r="B3410" s="4"/>
      <c r="C3410" s="4"/>
      <c r="D3410" s="4"/>
      <c r="E3410" s="4"/>
      <c r="F3410" s="4"/>
      <c r="G3410" s="4"/>
      <c r="H3410" s="4"/>
      <c r="I3410" s="4"/>
      <c r="J3410" s="4"/>
      <c r="K3410" s="4"/>
      <c r="L3410" s="4"/>
      <c r="M3410" s="4"/>
      <c r="N3410" s="4"/>
      <c r="O3410" s="4"/>
      <c r="P3410" s="4"/>
      <c r="Q3410" s="4"/>
      <c r="R3410" s="4"/>
      <c r="S3410" s="4"/>
      <c r="T3410" s="4"/>
      <c r="U3410" s="4"/>
      <c r="V3410" s="4"/>
      <c r="W3410" s="4"/>
      <c r="X3410" s="4"/>
      <c r="Y3410" s="4"/>
      <c r="Z3410" s="4"/>
      <c r="AA3410" s="4"/>
      <c r="AB3410" s="4"/>
      <c r="AC3410" s="4"/>
      <c r="AD3410" s="4"/>
      <c r="AE3410" s="4"/>
      <c r="AF3410" s="4"/>
      <c r="AG3410" s="4"/>
      <c r="AH3410" s="4"/>
      <c r="AI3410" s="4"/>
    </row>
    <row r="3411" spans="1:35" x14ac:dyDescent="0.2">
      <c r="A3411" s="3"/>
      <c r="B3411" s="4"/>
      <c r="C3411" s="4"/>
      <c r="D3411" s="4"/>
      <c r="E3411" s="4"/>
      <c r="F3411" s="4"/>
      <c r="G3411" s="4"/>
      <c r="H3411" s="4"/>
      <c r="I3411" s="4"/>
      <c r="J3411" s="4"/>
      <c r="K3411" s="4"/>
      <c r="L3411" s="4"/>
      <c r="M3411" s="4"/>
      <c r="N3411" s="4"/>
      <c r="O3411" s="4"/>
      <c r="P3411" s="4"/>
      <c r="Q3411" s="4"/>
      <c r="R3411" s="4"/>
      <c r="S3411" s="4"/>
      <c r="T3411" s="4"/>
      <c r="U3411" s="4"/>
      <c r="V3411" s="4"/>
      <c r="W3411" s="4"/>
      <c r="X3411" s="4"/>
      <c r="Y3411" s="4"/>
      <c r="Z3411" s="4"/>
      <c r="AA3411" s="4"/>
      <c r="AB3411" s="4"/>
      <c r="AC3411" s="4"/>
      <c r="AD3411" s="4"/>
      <c r="AE3411" s="4"/>
      <c r="AF3411" s="4"/>
      <c r="AG3411" s="4"/>
      <c r="AH3411" s="4"/>
      <c r="AI3411" s="4"/>
    </row>
    <row r="3412" spans="1:35" x14ac:dyDescent="0.2">
      <c r="A3412" s="3"/>
      <c r="B3412" s="4"/>
      <c r="C3412" s="4"/>
      <c r="D3412" s="4"/>
      <c r="E3412" s="4"/>
      <c r="F3412" s="4"/>
      <c r="G3412" s="4"/>
      <c r="H3412" s="4"/>
      <c r="I3412" s="4"/>
      <c r="J3412" s="4"/>
      <c r="K3412" s="4"/>
      <c r="L3412" s="4"/>
      <c r="M3412" s="4"/>
      <c r="N3412" s="4"/>
      <c r="O3412" s="4"/>
      <c r="P3412" s="4"/>
      <c r="Q3412" s="4"/>
      <c r="R3412" s="4"/>
      <c r="S3412" s="4"/>
      <c r="T3412" s="4"/>
      <c r="U3412" s="4"/>
      <c r="V3412" s="4"/>
      <c r="W3412" s="4"/>
      <c r="X3412" s="4"/>
      <c r="Y3412" s="4"/>
      <c r="Z3412" s="4"/>
      <c r="AA3412" s="4"/>
      <c r="AB3412" s="4"/>
      <c r="AC3412" s="4"/>
      <c r="AD3412" s="4"/>
      <c r="AE3412" s="4"/>
      <c r="AF3412" s="4"/>
      <c r="AG3412" s="4"/>
      <c r="AH3412" s="4"/>
      <c r="AI3412" s="4"/>
    </row>
    <row r="3413" spans="1:35" x14ac:dyDescent="0.2">
      <c r="A3413" s="3"/>
      <c r="B3413" s="4"/>
      <c r="C3413" s="4"/>
      <c r="D3413" s="4"/>
      <c r="E3413" s="4"/>
      <c r="F3413" s="4"/>
      <c r="G3413" s="4"/>
      <c r="H3413" s="4"/>
      <c r="I3413" s="4"/>
      <c r="J3413" s="4"/>
      <c r="K3413" s="4"/>
      <c r="L3413" s="4"/>
      <c r="M3413" s="4"/>
      <c r="N3413" s="4"/>
      <c r="O3413" s="4"/>
      <c r="P3413" s="4"/>
      <c r="Q3413" s="4"/>
      <c r="R3413" s="4"/>
      <c r="S3413" s="4"/>
      <c r="T3413" s="4"/>
      <c r="U3413" s="4"/>
      <c r="V3413" s="4"/>
      <c r="W3413" s="4"/>
      <c r="X3413" s="4"/>
      <c r="Y3413" s="4"/>
      <c r="Z3413" s="4"/>
      <c r="AA3413" s="4"/>
      <c r="AB3413" s="4"/>
      <c r="AC3413" s="4"/>
      <c r="AD3413" s="4"/>
      <c r="AE3413" s="4"/>
      <c r="AF3413" s="4"/>
      <c r="AG3413" s="4"/>
      <c r="AH3413" s="4"/>
      <c r="AI3413" s="4"/>
    </row>
    <row r="3414" spans="1:35" x14ac:dyDescent="0.2">
      <c r="A3414" s="3"/>
      <c r="B3414" s="4"/>
      <c r="C3414" s="4"/>
      <c r="D3414" s="4"/>
      <c r="E3414" s="4"/>
      <c r="F3414" s="4"/>
      <c r="G3414" s="4"/>
      <c r="H3414" s="4"/>
      <c r="I3414" s="4"/>
      <c r="J3414" s="4"/>
      <c r="K3414" s="4"/>
      <c r="L3414" s="4"/>
      <c r="M3414" s="4"/>
      <c r="N3414" s="4"/>
      <c r="O3414" s="4"/>
      <c r="P3414" s="4"/>
      <c r="Q3414" s="4"/>
      <c r="R3414" s="4"/>
      <c r="S3414" s="4"/>
      <c r="T3414" s="4"/>
      <c r="U3414" s="4"/>
      <c r="V3414" s="4"/>
      <c r="W3414" s="4"/>
      <c r="X3414" s="4"/>
      <c r="Y3414" s="4"/>
      <c r="Z3414" s="4"/>
      <c r="AA3414" s="4"/>
      <c r="AB3414" s="4"/>
      <c r="AC3414" s="4"/>
      <c r="AD3414" s="4"/>
      <c r="AE3414" s="4"/>
      <c r="AF3414" s="4"/>
      <c r="AG3414" s="4"/>
      <c r="AH3414" s="4"/>
      <c r="AI3414" s="4"/>
    </row>
    <row r="3415" spans="1:35" x14ac:dyDescent="0.2">
      <c r="A3415" s="3"/>
      <c r="B3415" s="4"/>
      <c r="C3415" s="4"/>
      <c r="D3415" s="4"/>
      <c r="E3415" s="4"/>
      <c r="F3415" s="4"/>
      <c r="G3415" s="4"/>
      <c r="H3415" s="4"/>
      <c r="I3415" s="4"/>
      <c r="J3415" s="4"/>
      <c r="K3415" s="4"/>
      <c r="L3415" s="4"/>
      <c r="M3415" s="4"/>
      <c r="N3415" s="4"/>
      <c r="O3415" s="4"/>
      <c r="P3415" s="4"/>
      <c r="Q3415" s="4"/>
      <c r="R3415" s="4"/>
      <c r="S3415" s="4"/>
      <c r="T3415" s="4"/>
      <c r="U3415" s="4"/>
      <c r="V3415" s="4"/>
      <c r="W3415" s="4"/>
      <c r="X3415" s="4"/>
      <c r="Y3415" s="4"/>
      <c r="Z3415" s="4"/>
      <c r="AA3415" s="4"/>
      <c r="AB3415" s="4"/>
      <c r="AC3415" s="4"/>
      <c r="AD3415" s="4"/>
      <c r="AE3415" s="4"/>
      <c r="AF3415" s="4"/>
      <c r="AG3415" s="4"/>
      <c r="AH3415" s="4"/>
      <c r="AI3415" s="4"/>
    </row>
    <row r="3416" spans="1:35" x14ac:dyDescent="0.2">
      <c r="A3416" s="3"/>
      <c r="B3416" s="4"/>
      <c r="C3416" s="4"/>
      <c r="D3416" s="4"/>
      <c r="E3416" s="4"/>
      <c r="F3416" s="4"/>
      <c r="G3416" s="4"/>
      <c r="H3416" s="4"/>
      <c r="I3416" s="4"/>
      <c r="J3416" s="4"/>
      <c r="K3416" s="4"/>
      <c r="L3416" s="4"/>
      <c r="M3416" s="4"/>
      <c r="N3416" s="4"/>
      <c r="O3416" s="4"/>
      <c r="P3416" s="4"/>
      <c r="Q3416" s="4"/>
      <c r="R3416" s="4"/>
      <c r="S3416" s="4"/>
      <c r="T3416" s="4"/>
      <c r="U3416" s="4"/>
      <c r="V3416" s="4"/>
      <c r="W3416" s="4"/>
      <c r="X3416" s="4"/>
      <c r="Y3416" s="4"/>
      <c r="Z3416" s="4"/>
      <c r="AA3416" s="4"/>
      <c r="AB3416" s="4"/>
      <c r="AC3416" s="4"/>
      <c r="AD3416" s="4"/>
      <c r="AE3416" s="4"/>
      <c r="AF3416" s="4"/>
      <c r="AG3416" s="4"/>
      <c r="AH3416" s="4"/>
      <c r="AI3416" s="4"/>
    </row>
    <row r="3417" spans="1:35" x14ac:dyDescent="0.2">
      <c r="A3417" s="3"/>
      <c r="B3417" s="4"/>
      <c r="C3417" s="4"/>
      <c r="D3417" s="4"/>
      <c r="E3417" s="4"/>
      <c r="F3417" s="4"/>
      <c r="G3417" s="4"/>
      <c r="H3417" s="4"/>
      <c r="I3417" s="4"/>
      <c r="J3417" s="4"/>
      <c r="K3417" s="4"/>
      <c r="L3417" s="4"/>
      <c r="M3417" s="4"/>
      <c r="N3417" s="4"/>
      <c r="O3417" s="4"/>
      <c r="P3417" s="4"/>
      <c r="Q3417" s="4"/>
      <c r="R3417" s="4"/>
      <c r="S3417" s="4"/>
      <c r="T3417" s="4"/>
      <c r="U3417" s="4"/>
      <c r="V3417" s="4"/>
      <c r="W3417" s="4"/>
      <c r="X3417" s="4"/>
      <c r="Y3417" s="4"/>
      <c r="Z3417" s="4"/>
      <c r="AA3417" s="4"/>
      <c r="AB3417" s="4"/>
      <c r="AC3417" s="4"/>
      <c r="AD3417" s="4"/>
      <c r="AE3417" s="4"/>
      <c r="AF3417" s="4"/>
      <c r="AG3417" s="4"/>
      <c r="AH3417" s="4"/>
      <c r="AI3417" s="4"/>
    </row>
    <row r="3418" spans="1:35" x14ac:dyDescent="0.2">
      <c r="A3418" s="3"/>
      <c r="B3418" s="4"/>
      <c r="C3418" s="4"/>
      <c r="D3418" s="4"/>
      <c r="E3418" s="4"/>
      <c r="F3418" s="4"/>
      <c r="G3418" s="4"/>
      <c r="H3418" s="4"/>
      <c r="I3418" s="4"/>
      <c r="J3418" s="4"/>
      <c r="K3418" s="4"/>
      <c r="L3418" s="4"/>
      <c r="M3418" s="4"/>
      <c r="N3418" s="4"/>
      <c r="O3418" s="4"/>
      <c r="P3418" s="4"/>
      <c r="Q3418" s="4"/>
      <c r="R3418" s="4"/>
      <c r="S3418" s="4"/>
      <c r="T3418" s="4"/>
      <c r="U3418" s="4"/>
      <c r="V3418" s="4"/>
      <c r="W3418" s="4"/>
      <c r="X3418" s="4"/>
      <c r="Y3418" s="4"/>
      <c r="Z3418" s="4"/>
      <c r="AA3418" s="4"/>
      <c r="AB3418" s="4"/>
      <c r="AC3418" s="4"/>
      <c r="AD3418" s="4"/>
      <c r="AE3418" s="4"/>
      <c r="AF3418" s="4"/>
      <c r="AG3418" s="4"/>
      <c r="AH3418" s="4"/>
      <c r="AI3418" s="4"/>
    </row>
    <row r="3419" spans="1:35" x14ac:dyDescent="0.2">
      <c r="A3419" s="3"/>
      <c r="B3419" s="4"/>
      <c r="C3419" s="4"/>
      <c r="D3419" s="4"/>
      <c r="E3419" s="4"/>
      <c r="F3419" s="4"/>
      <c r="G3419" s="4"/>
      <c r="H3419" s="4"/>
      <c r="I3419" s="4"/>
      <c r="J3419" s="4"/>
      <c r="K3419" s="4"/>
      <c r="L3419" s="4"/>
      <c r="M3419" s="4"/>
      <c r="N3419" s="4"/>
      <c r="O3419" s="4"/>
      <c r="P3419" s="4"/>
      <c r="Q3419" s="4"/>
      <c r="R3419" s="4"/>
      <c r="S3419" s="4"/>
      <c r="T3419" s="4"/>
      <c r="U3419" s="4"/>
      <c r="V3419" s="4"/>
      <c r="W3419" s="4"/>
      <c r="X3419" s="4"/>
      <c r="Y3419" s="4"/>
      <c r="Z3419" s="4"/>
      <c r="AA3419" s="4"/>
      <c r="AB3419" s="4"/>
      <c r="AC3419" s="4"/>
      <c r="AD3419" s="4"/>
      <c r="AE3419" s="4"/>
      <c r="AF3419" s="4"/>
      <c r="AG3419" s="4"/>
      <c r="AH3419" s="4"/>
      <c r="AI3419" s="4"/>
    </row>
    <row r="3420" spans="1:35" x14ac:dyDescent="0.2">
      <c r="A3420" s="3"/>
      <c r="B3420" s="4"/>
      <c r="C3420" s="4"/>
      <c r="D3420" s="4"/>
      <c r="E3420" s="4"/>
      <c r="F3420" s="4"/>
      <c r="G3420" s="4"/>
      <c r="H3420" s="4"/>
      <c r="I3420" s="4"/>
      <c r="J3420" s="4"/>
      <c r="K3420" s="4"/>
      <c r="L3420" s="4"/>
      <c r="M3420" s="4"/>
      <c r="N3420" s="4"/>
      <c r="O3420" s="4"/>
      <c r="P3420" s="4"/>
      <c r="Q3420" s="4"/>
      <c r="R3420" s="4"/>
      <c r="S3420" s="4"/>
      <c r="T3420" s="4"/>
      <c r="U3420" s="4"/>
      <c r="V3420" s="4"/>
      <c r="W3420" s="4"/>
      <c r="X3420" s="4"/>
      <c r="Y3420" s="4"/>
      <c r="Z3420" s="4"/>
      <c r="AA3420" s="4"/>
      <c r="AB3420" s="4"/>
      <c r="AC3420" s="4"/>
      <c r="AD3420" s="4"/>
      <c r="AE3420" s="4"/>
      <c r="AF3420" s="4"/>
      <c r="AG3420" s="4"/>
      <c r="AH3420" s="4"/>
      <c r="AI3420" s="4"/>
    </row>
    <row r="3421" spans="1:35" x14ac:dyDescent="0.2">
      <c r="A3421" s="3"/>
      <c r="B3421" s="4"/>
      <c r="C3421" s="4"/>
      <c r="D3421" s="4"/>
      <c r="E3421" s="4"/>
      <c r="F3421" s="4"/>
      <c r="G3421" s="4"/>
      <c r="H3421" s="4"/>
      <c r="I3421" s="4"/>
      <c r="J3421" s="4"/>
      <c r="K3421" s="4"/>
      <c r="L3421" s="4"/>
      <c r="M3421" s="4"/>
      <c r="N3421" s="4"/>
      <c r="O3421" s="4"/>
      <c r="P3421" s="4"/>
      <c r="Q3421" s="4"/>
      <c r="R3421" s="4"/>
      <c r="S3421" s="4"/>
      <c r="T3421" s="4"/>
      <c r="U3421" s="4"/>
      <c r="V3421" s="4"/>
      <c r="W3421" s="4"/>
      <c r="X3421" s="4"/>
      <c r="Y3421" s="4"/>
      <c r="Z3421" s="4"/>
      <c r="AA3421" s="4"/>
      <c r="AB3421" s="4"/>
      <c r="AC3421" s="4"/>
      <c r="AD3421" s="4"/>
      <c r="AE3421" s="4"/>
      <c r="AF3421" s="4"/>
      <c r="AG3421" s="4"/>
      <c r="AH3421" s="4"/>
      <c r="AI3421" s="4"/>
    </row>
    <row r="3422" spans="1:35" x14ac:dyDescent="0.2">
      <c r="A3422" s="3"/>
      <c r="B3422" s="4"/>
      <c r="C3422" s="4"/>
      <c r="D3422" s="4"/>
      <c r="E3422" s="4"/>
      <c r="F3422" s="4"/>
      <c r="G3422" s="4"/>
      <c r="H3422" s="4"/>
      <c r="I3422" s="4"/>
      <c r="J3422" s="4"/>
      <c r="K3422" s="4"/>
      <c r="L3422" s="4"/>
      <c r="M3422" s="4"/>
      <c r="N3422" s="4"/>
      <c r="O3422" s="4"/>
      <c r="P3422" s="4"/>
      <c r="Q3422" s="4"/>
      <c r="R3422" s="4"/>
      <c r="S3422" s="4"/>
      <c r="T3422" s="4"/>
      <c r="U3422" s="4"/>
      <c r="V3422" s="4"/>
      <c r="W3422" s="4"/>
      <c r="X3422" s="4"/>
      <c r="Y3422" s="4"/>
      <c r="Z3422" s="4"/>
      <c r="AA3422" s="4"/>
      <c r="AB3422" s="4"/>
      <c r="AC3422" s="4"/>
      <c r="AD3422" s="4"/>
      <c r="AE3422" s="4"/>
      <c r="AF3422" s="4"/>
      <c r="AG3422" s="4"/>
      <c r="AH3422" s="4"/>
      <c r="AI3422" s="4"/>
    </row>
    <row r="3423" spans="1:35" x14ac:dyDescent="0.2">
      <c r="A3423" s="3"/>
      <c r="B3423" s="4"/>
      <c r="C3423" s="4"/>
      <c r="D3423" s="4"/>
      <c r="E3423" s="4"/>
      <c r="F3423" s="4"/>
      <c r="G3423" s="4"/>
      <c r="H3423" s="4"/>
      <c r="I3423" s="4"/>
      <c r="J3423" s="4"/>
      <c r="K3423" s="4"/>
      <c r="L3423" s="4"/>
      <c r="M3423" s="4"/>
      <c r="N3423" s="4"/>
      <c r="O3423" s="4"/>
      <c r="P3423" s="4"/>
      <c r="Q3423" s="4"/>
      <c r="R3423" s="4"/>
      <c r="S3423" s="4"/>
      <c r="T3423" s="4"/>
      <c r="U3423" s="4"/>
      <c r="V3423" s="4"/>
      <c r="W3423" s="4"/>
      <c r="X3423" s="4"/>
      <c r="Y3423" s="4"/>
      <c r="Z3423" s="4"/>
      <c r="AA3423" s="4"/>
      <c r="AB3423" s="4"/>
      <c r="AC3423" s="4"/>
      <c r="AD3423" s="4"/>
      <c r="AE3423" s="4"/>
      <c r="AF3423" s="4"/>
      <c r="AG3423" s="4"/>
      <c r="AH3423" s="4"/>
      <c r="AI3423" s="4"/>
    </row>
    <row r="3424" spans="1:35" x14ac:dyDescent="0.2">
      <c r="A3424" s="3"/>
      <c r="B3424" s="4"/>
      <c r="C3424" s="4"/>
      <c r="D3424" s="4"/>
      <c r="E3424" s="4"/>
      <c r="F3424" s="4"/>
      <c r="G3424" s="4"/>
      <c r="H3424" s="4"/>
      <c r="I3424" s="4"/>
      <c r="J3424" s="4"/>
      <c r="K3424" s="4"/>
      <c r="L3424" s="4"/>
      <c r="M3424" s="4"/>
      <c r="N3424" s="4"/>
      <c r="O3424" s="4"/>
      <c r="P3424" s="4"/>
      <c r="Q3424" s="4"/>
      <c r="R3424" s="4"/>
      <c r="S3424" s="4"/>
      <c r="T3424" s="4"/>
      <c r="U3424" s="4"/>
      <c r="V3424" s="4"/>
      <c r="W3424" s="4"/>
      <c r="X3424" s="4"/>
      <c r="Y3424" s="4"/>
      <c r="Z3424" s="4"/>
      <c r="AA3424" s="4"/>
      <c r="AB3424" s="4"/>
      <c r="AC3424" s="4"/>
      <c r="AD3424" s="4"/>
      <c r="AE3424" s="4"/>
      <c r="AF3424" s="4"/>
      <c r="AG3424" s="4"/>
      <c r="AH3424" s="4"/>
      <c r="AI3424" s="4"/>
    </row>
    <row r="3425" spans="1:35" x14ac:dyDescent="0.2">
      <c r="A3425" s="3"/>
      <c r="B3425" s="4"/>
      <c r="C3425" s="4"/>
      <c r="D3425" s="4"/>
      <c r="E3425" s="4"/>
      <c r="F3425" s="4"/>
      <c r="G3425" s="4"/>
      <c r="H3425" s="4"/>
      <c r="I3425" s="4"/>
      <c r="J3425" s="4"/>
      <c r="K3425" s="4"/>
      <c r="L3425" s="4"/>
      <c r="M3425" s="4"/>
      <c r="N3425" s="4"/>
      <c r="O3425" s="4"/>
      <c r="P3425" s="4"/>
      <c r="Q3425" s="4"/>
      <c r="R3425" s="4"/>
      <c r="S3425" s="4"/>
      <c r="T3425" s="4"/>
      <c r="U3425" s="4"/>
      <c r="V3425" s="4"/>
      <c r="W3425" s="4"/>
      <c r="X3425" s="4"/>
      <c r="Y3425" s="4"/>
      <c r="Z3425" s="4"/>
      <c r="AA3425" s="4"/>
      <c r="AB3425" s="4"/>
      <c r="AC3425" s="4"/>
      <c r="AD3425" s="4"/>
      <c r="AE3425" s="4"/>
      <c r="AF3425" s="4"/>
      <c r="AG3425" s="4"/>
      <c r="AH3425" s="4"/>
      <c r="AI3425" s="4"/>
    </row>
    <row r="3426" spans="1:35" x14ac:dyDescent="0.2">
      <c r="A3426" s="3"/>
      <c r="B3426" s="4"/>
      <c r="C3426" s="4"/>
      <c r="D3426" s="4"/>
      <c r="E3426" s="4"/>
      <c r="F3426" s="4"/>
      <c r="G3426" s="4"/>
      <c r="H3426" s="4"/>
      <c r="I3426" s="4"/>
      <c r="J3426" s="4"/>
      <c r="K3426" s="4"/>
      <c r="L3426" s="4"/>
      <c r="M3426" s="4"/>
      <c r="N3426" s="4"/>
      <c r="O3426" s="4"/>
      <c r="P3426" s="4"/>
      <c r="Q3426" s="4"/>
      <c r="R3426" s="4"/>
      <c r="S3426" s="4"/>
      <c r="T3426" s="4"/>
      <c r="U3426" s="4"/>
      <c r="V3426" s="4"/>
      <c r="W3426" s="4"/>
      <c r="X3426" s="4"/>
      <c r="Y3426" s="4"/>
      <c r="Z3426" s="4"/>
      <c r="AA3426" s="4"/>
      <c r="AB3426" s="4"/>
      <c r="AC3426" s="4"/>
      <c r="AD3426" s="4"/>
      <c r="AE3426" s="4"/>
      <c r="AF3426" s="4"/>
      <c r="AG3426" s="4"/>
      <c r="AH3426" s="4"/>
      <c r="AI3426" s="4"/>
    </row>
    <row r="3427" spans="1:35" x14ac:dyDescent="0.2">
      <c r="A3427" s="3"/>
      <c r="B3427" s="4"/>
      <c r="C3427" s="4"/>
      <c r="D3427" s="4"/>
      <c r="E3427" s="4"/>
      <c r="F3427" s="4"/>
      <c r="G3427" s="4"/>
      <c r="H3427" s="4"/>
      <c r="I3427" s="4"/>
      <c r="J3427" s="4"/>
      <c r="K3427" s="4"/>
      <c r="L3427" s="4"/>
      <c r="M3427" s="4"/>
      <c r="N3427" s="4"/>
      <c r="O3427" s="4"/>
      <c r="P3427" s="4"/>
      <c r="Q3427" s="4"/>
      <c r="R3427" s="4"/>
      <c r="S3427" s="4"/>
      <c r="T3427" s="4"/>
      <c r="U3427" s="4"/>
      <c r="V3427" s="4"/>
      <c r="W3427" s="4"/>
      <c r="X3427" s="4"/>
      <c r="Y3427" s="4"/>
      <c r="Z3427" s="4"/>
      <c r="AA3427" s="4"/>
      <c r="AB3427" s="4"/>
      <c r="AC3427" s="4"/>
      <c r="AD3427" s="4"/>
      <c r="AE3427" s="4"/>
      <c r="AF3427" s="4"/>
      <c r="AG3427" s="4"/>
      <c r="AH3427" s="4"/>
      <c r="AI3427" s="4"/>
    </row>
    <row r="3428" spans="1:35" x14ac:dyDescent="0.2">
      <c r="A3428" s="3"/>
      <c r="B3428" s="4"/>
      <c r="C3428" s="4"/>
      <c r="D3428" s="4"/>
      <c r="E3428" s="4"/>
      <c r="F3428" s="4"/>
      <c r="G3428" s="4"/>
      <c r="H3428" s="4"/>
      <c r="I3428" s="4"/>
      <c r="J3428" s="4"/>
      <c r="K3428" s="4"/>
      <c r="L3428" s="4"/>
      <c r="M3428" s="4"/>
      <c r="N3428" s="4"/>
      <c r="O3428" s="4"/>
      <c r="P3428" s="4"/>
      <c r="Q3428" s="4"/>
      <c r="R3428" s="4"/>
      <c r="S3428" s="4"/>
      <c r="T3428" s="4"/>
      <c r="U3428" s="4"/>
      <c r="V3428" s="4"/>
      <c r="W3428" s="4"/>
      <c r="X3428" s="4"/>
      <c r="Y3428" s="4"/>
      <c r="Z3428" s="4"/>
      <c r="AA3428" s="4"/>
      <c r="AB3428" s="4"/>
      <c r="AC3428" s="4"/>
      <c r="AD3428" s="4"/>
      <c r="AE3428" s="4"/>
      <c r="AF3428" s="4"/>
      <c r="AG3428" s="4"/>
      <c r="AH3428" s="4"/>
      <c r="AI3428" s="4"/>
    </row>
    <row r="3429" spans="1:35" x14ac:dyDescent="0.2">
      <c r="A3429" s="3"/>
      <c r="B3429" s="4"/>
      <c r="C3429" s="4"/>
      <c r="D3429" s="4"/>
      <c r="E3429" s="4"/>
      <c r="F3429" s="4"/>
      <c r="G3429" s="4"/>
      <c r="H3429" s="4"/>
      <c r="I3429" s="4"/>
      <c r="J3429" s="4"/>
      <c r="K3429" s="4"/>
      <c r="L3429" s="4"/>
      <c r="M3429" s="4"/>
      <c r="N3429" s="4"/>
      <c r="O3429" s="4"/>
      <c r="P3429" s="4"/>
      <c r="Q3429" s="4"/>
      <c r="R3429" s="4"/>
      <c r="S3429" s="4"/>
      <c r="T3429" s="4"/>
      <c r="U3429" s="4"/>
      <c r="V3429" s="4"/>
      <c r="W3429" s="4"/>
      <c r="X3429" s="4"/>
      <c r="Y3429" s="4"/>
      <c r="Z3429" s="4"/>
      <c r="AA3429" s="4"/>
      <c r="AB3429" s="4"/>
      <c r="AC3429" s="4"/>
      <c r="AD3429" s="4"/>
      <c r="AE3429" s="4"/>
      <c r="AF3429" s="4"/>
      <c r="AG3429" s="4"/>
      <c r="AH3429" s="4"/>
      <c r="AI3429" s="4"/>
    </row>
    <row r="3430" spans="1:35" x14ac:dyDescent="0.2">
      <c r="A3430" s="3"/>
      <c r="B3430" s="4"/>
      <c r="C3430" s="4"/>
      <c r="D3430" s="4"/>
      <c r="E3430" s="4"/>
      <c r="F3430" s="4"/>
      <c r="G3430" s="4"/>
      <c r="H3430" s="4"/>
      <c r="I3430" s="4"/>
      <c r="J3430" s="4"/>
      <c r="K3430" s="4"/>
      <c r="L3430" s="4"/>
      <c r="M3430" s="4"/>
      <c r="N3430" s="4"/>
      <c r="O3430" s="4"/>
      <c r="P3430" s="4"/>
      <c r="Q3430" s="4"/>
      <c r="R3430" s="4"/>
      <c r="S3430" s="4"/>
      <c r="T3430" s="4"/>
      <c r="U3430" s="4"/>
      <c r="V3430" s="4"/>
      <c r="W3430" s="4"/>
      <c r="X3430" s="4"/>
      <c r="Y3430" s="4"/>
      <c r="Z3430" s="4"/>
      <c r="AA3430" s="4"/>
      <c r="AB3430" s="4"/>
      <c r="AC3430" s="4"/>
      <c r="AD3430" s="4"/>
      <c r="AE3430" s="4"/>
      <c r="AF3430" s="4"/>
      <c r="AG3430" s="4"/>
      <c r="AH3430" s="4"/>
      <c r="AI3430" s="4"/>
    </row>
    <row r="3431" spans="1:35" x14ac:dyDescent="0.2">
      <c r="A3431" s="3"/>
      <c r="B3431" s="4"/>
      <c r="C3431" s="4"/>
      <c r="D3431" s="4"/>
      <c r="E3431" s="4"/>
      <c r="F3431" s="4"/>
      <c r="G3431" s="4"/>
      <c r="H3431" s="4"/>
      <c r="I3431" s="4"/>
      <c r="J3431" s="4"/>
      <c r="K3431" s="4"/>
      <c r="L3431" s="4"/>
      <c r="M3431" s="4"/>
      <c r="N3431" s="4"/>
      <c r="O3431" s="4"/>
      <c r="P3431" s="4"/>
      <c r="Q3431" s="4"/>
      <c r="R3431" s="4"/>
      <c r="S3431" s="4"/>
      <c r="T3431" s="4"/>
      <c r="U3431" s="4"/>
      <c r="V3431" s="4"/>
      <c r="W3431" s="4"/>
      <c r="X3431" s="4"/>
      <c r="Y3431" s="4"/>
      <c r="Z3431" s="4"/>
      <c r="AA3431" s="4"/>
      <c r="AB3431" s="4"/>
      <c r="AC3431" s="4"/>
      <c r="AD3431" s="4"/>
      <c r="AE3431" s="4"/>
      <c r="AF3431" s="4"/>
      <c r="AG3431" s="4"/>
      <c r="AH3431" s="4"/>
      <c r="AI3431" s="4"/>
    </row>
    <row r="3432" spans="1:35" x14ac:dyDescent="0.2">
      <c r="A3432" s="3"/>
      <c r="B3432" s="4"/>
      <c r="C3432" s="4"/>
      <c r="D3432" s="4"/>
      <c r="E3432" s="4"/>
      <c r="F3432" s="4"/>
      <c r="G3432" s="4"/>
      <c r="H3432" s="4"/>
      <c r="I3432" s="4"/>
      <c r="J3432" s="4"/>
      <c r="K3432" s="4"/>
      <c r="L3432" s="4"/>
      <c r="M3432" s="4"/>
      <c r="N3432" s="4"/>
      <c r="O3432" s="4"/>
      <c r="P3432" s="4"/>
      <c r="Q3432" s="4"/>
      <c r="R3432" s="4"/>
      <c r="S3432" s="4"/>
      <c r="T3432" s="4"/>
      <c r="U3432" s="4"/>
      <c r="V3432" s="4"/>
      <c r="W3432" s="4"/>
      <c r="X3432" s="4"/>
      <c r="Y3432" s="4"/>
      <c r="Z3432" s="4"/>
      <c r="AA3432" s="4"/>
      <c r="AB3432" s="4"/>
      <c r="AC3432" s="4"/>
      <c r="AD3432" s="4"/>
      <c r="AE3432" s="4"/>
      <c r="AF3432" s="4"/>
      <c r="AG3432" s="4"/>
      <c r="AH3432" s="4"/>
      <c r="AI3432" s="4"/>
    </row>
    <row r="3433" spans="1:35" x14ac:dyDescent="0.2">
      <c r="A3433" s="3"/>
      <c r="B3433" s="4"/>
      <c r="C3433" s="4"/>
      <c r="D3433" s="4"/>
      <c r="E3433" s="4"/>
      <c r="F3433" s="4"/>
      <c r="G3433" s="4"/>
      <c r="H3433" s="4"/>
      <c r="I3433" s="4"/>
      <c r="J3433" s="4"/>
      <c r="K3433" s="4"/>
      <c r="L3433" s="4"/>
      <c r="M3433" s="4"/>
      <c r="N3433" s="4"/>
      <c r="O3433" s="4"/>
      <c r="P3433" s="4"/>
      <c r="Q3433" s="4"/>
      <c r="R3433" s="4"/>
      <c r="S3433" s="4"/>
      <c r="T3433" s="4"/>
      <c r="U3433" s="4"/>
      <c r="V3433" s="4"/>
      <c r="W3433" s="4"/>
      <c r="X3433" s="4"/>
      <c r="Y3433" s="4"/>
      <c r="Z3433" s="4"/>
      <c r="AA3433" s="4"/>
      <c r="AB3433" s="4"/>
      <c r="AC3433" s="4"/>
      <c r="AD3433" s="4"/>
      <c r="AE3433" s="4"/>
      <c r="AF3433" s="4"/>
      <c r="AG3433" s="4"/>
      <c r="AH3433" s="4"/>
      <c r="AI3433" s="4"/>
    </row>
    <row r="3434" spans="1:35" x14ac:dyDescent="0.2">
      <c r="A3434" s="3"/>
      <c r="B3434" s="4"/>
      <c r="C3434" s="4"/>
      <c r="D3434" s="4"/>
      <c r="E3434" s="4"/>
      <c r="F3434" s="4"/>
      <c r="G3434" s="4"/>
      <c r="H3434" s="4"/>
      <c r="I3434" s="4"/>
      <c r="J3434" s="4"/>
      <c r="K3434" s="4"/>
      <c r="L3434" s="4"/>
      <c r="M3434" s="4"/>
      <c r="N3434" s="4"/>
      <c r="O3434" s="4"/>
      <c r="P3434" s="4"/>
      <c r="Q3434" s="4"/>
      <c r="R3434" s="4"/>
      <c r="S3434" s="4"/>
      <c r="T3434" s="4"/>
      <c r="U3434" s="4"/>
      <c r="V3434" s="4"/>
      <c r="W3434" s="4"/>
      <c r="X3434" s="4"/>
      <c r="Y3434" s="4"/>
      <c r="Z3434" s="4"/>
      <c r="AA3434" s="4"/>
      <c r="AB3434" s="4"/>
      <c r="AC3434" s="4"/>
      <c r="AD3434" s="4"/>
      <c r="AE3434" s="4"/>
      <c r="AF3434" s="4"/>
      <c r="AG3434" s="4"/>
      <c r="AH3434" s="4"/>
      <c r="AI3434" s="4"/>
    </row>
    <row r="3435" spans="1:35" x14ac:dyDescent="0.2">
      <c r="A3435" s="3"/>
      <c r="B3435" s="4"/>
      <c r="C3435" s="4"/>
      <c r="D3435" s="4"/>
      <c r="E3435" s="4"/>
      <c r="F3435" s="4"/>
      <c r="G3435" s="4"/>
      <c r="H3435" s="4"/>
      <c r="I3435" s="4"/>
      <c r="J3435" s="4"/>
      <c r="K3435" s="4"/>
      <c r="L3435" s="4"/>
      <c r="M3435" s="4"/>
      <c r="N3435" s="4"/>
      <c r="O3435" s="4"/>
      <c r="P3435" s="4"/>
      <c r="Q3435" s="4"/>
      <c r="R3435" s="4"/>
      <c r="S3435" s="4"/>
      <c r="T3435" s="4"/>
      <c r="U3435" s="4"/>
      <c r="V3435" s="4"/>
      <c r="W3435" s="4"/>
      <c r="X3435" s="4"/>
      <c r="Y3435" s="4"/>
      <c r="Z3435" s="4"/>
      <c r="AA3435" s="4"/>
      <c r="AB3435" s="4"/>
      <c r="AC3435" s="4"/>
      <c r="AD3435" s="4"/>
      <c r="AE3435" s="4"/>
      <c r="AF3435" s="4"/>
      <c r="AG3435" s="4"/>
      <c r="AH3435" s="4"/>
      <c r="AI3435" s="4"/>
    </row>
    <row r="3436" spans="1:35" x14ac:dyDescent="0.2">
      <c r="A3436" s="3"/>
      <c r="B3436" s="4"/>
      <c r="C3436" s="4"/>
      <c r="D3436" s="4"/>
      <c r="E3436" s="4"/>
      <c r="F3436" s="4"/>
      <c r="G3436" s="4"/>
      <c r="H3436" s="4"/>
      <c r="I3436" s="4"/>
      <c r="J3436" s="4"/>
      <c r="K3436" s="4"/>
      <c r="L3436" s="4"/>
      <c r="M3436" s="4"/>
      <c r="N3436" s="4"/>
      <c r="O3436" s="4"/>
      <c r="P3436" s="4"/>
      <c r="Q3436" s="4"/>
      <c r="R3436" s="4"/>
      <c r="S3436" s="4"/>
      <c r="T3436" s="4"/>
      <c r="U3436" s="4"/>
      <c r="V3436" s="4"/>
      <c r="W3436" s="4"/>
      <c r="X3436" s="4"/>
      <c r="Y3436" s="4"/>
      <c r="Z3436" s="4"/>
      <c r="AA3436" s="4"/>
      <c r="AB3436" s="4"/>
      <c r="AC3436" s="4"/>
      <c r="AD3436" s="4"/>
      <c r="AE3436" s="4"/>
      <c r="AF3436" s="4"/>
      <c r="AG3436" s="4"/>
      <c r="AH3436" s="4"/>
      <c r="AI3436" s="4"/>
    </row>
    <row r="3437" spans="1:35" x14ac:dyDescent="0.2">
      <c r="A3437" s="3"/>
      <c r="B3437" s="4"/>
      <c r="C3437" s="4"/>
      <c r="D3437" s="4"/>
      <c r="E3437" s="4"/>
      <c r="F3437" s="4"/>
      <c r="G3437" s="4"/>
      <c r="H3437" s="4"/>
      <c r="I3437" s="4"/>
      <c r="J3437" s="4"/>
      <c r="K3437" s="4"/>
      <c r="L3437" s="4"/>
      <c r="M3437" s="4"/>
      <c r="N3437" s="4"/>
      <c r="O3437" s="4"/>
      <c r="P3437" s="4"/>
      <c r="Q3437" s="4"/>
      <c r="R3437" s="4"/>
      <c r="S3437" s="4"/>
      <c r="T3437" s="4"/>
      <c r="U3437" s="4"/>
      <c r="V3437" s="4"/>
      <c r="W3437" s="4"/>
      <c r="X3437" s="4"/>
      <c r="Y3437" s="4"/>
      <c r="Z3437" s="4"/>
      <c r="AA3437" s="4"/>
      <c r="AB3437" s="4"/>
      <c r="AC3437" s="4"/>
      <c r="AD3437" s="4"/>
      <c r="AE3437" s="4"/>
      <c r="AF3437" s="4"/>
      <c r="AG3437" s="4"/>
      <c r="AH3437" s="4"/>
      <c r="AI3437" s="4"/>
    </row>
    <row r="3438" spans="1:35" x14ac:dyDescent="0.2">
      <c r="A3438" s="3"/>
      <c r="B3438" s="4"/>
      <c r="C3438" s="4"/>
      <c r="D3438" s="4"/>
      <c r="E3438" s="4"/>
      <c r="F3438" s="4"/>
      <c r="G3438" s="4"/>
      <c r="H3438" s="4"/>
      <c r="I3438" s="4"/>
      <c r="J3438" s="4"/>
      <c r="K3438" s="4"/>
      <c r="L3438" s="4"/>
      <c r="M3438" s="4"/>
      <c r="N3438" s="4"/>
      <c r="O3438" s="4"/>
      <c r="P3438" s="4"/>
      <c r="Q3438" s="4"/>
      <c r="R3438" s="4"/>
      <c r="S3438" s="4"/>
      <c r="T3438" s="4"/>
      <c r="U3438" s="4"/>
      <c r="V3438" s="4"/>
      <c r="W3438" s="4"/>
      <c r="X3438" s="4"/>
      <c r="Y3438" s="4"/>
      <c r="Z3438" s="4"/>
      <c r="AA3438" s="4"/>
      <c r="AB3438" s="4"/>
      <c r="AC3438" s="4"/>
      <c r="AD3438" s="4"/>
      <c r="AE3438" s="4"/>
      <c r="AF3438" s="4"/>
      <c r="AG3438" s="4"/>
      <c r="AH3438" s="4"/>
      <c r="AI3438" s="4"/>
    </row>
    <row r="3439" spans="1:35" x14ac:dyDescent="0.2">
      <c r="A3439" s="3"/>
      <c r="B3439" s="4"/>
      <c r="C3439" s="4"/>
      <c r="D3439" s="4"/>
      <c r="E3439" s="4"/>
      <c r="F3439" s="4"/>
      <c r="G3439" s="4"/>
      <c r="H3439" s="4"/>
      <c r="I3439" s="4"/>
      <c r="J3439" s="4"/>
      <c r="K3439" s="4"/>
      <c r="L3439" s="4"/>
      <c r="M3439" s="4"/>
      <c r="N3439" s="4"/>
      <c r="O3439" s="4"/>
      <c r="P3439" s="4"/>
      <c r="Q3439" s="4"/>
      <c r="R3439" s="4"/>
      <c r="S3439" s="4"/>
      <c r="T3439" s="4"/>
      <c r="U3439" s="4"/>
      <c r="V3439" s="4"/>
      <c r="W3439" s="4"/>
      <c r="X3439" s="4"/>
      <c r="Y3439" s="4"/>
      <c r="Z3439" s="4"/>
      <c r="AA3439" s="4"/>
      <c r="AB3439" s="4"/>
      <c r="AC3439" s="4"/>
      <c r="AD3439" s="4"/>
      <c r="AE3439" s="4"/>
      <c r="AF3439" s="4"/>
      <c r="AG3439" s="4"/>
      <c r="AH3439" s="4"/>
      <c r="AI3439" s="4"/>
    </row>
    <row r="3440" spans="1:35" x14ac:dyDescent="0.2">
      <c r="A3440" s="3"/>
      <c r="B3440" s="4"/>
      <c r="C3440" s="4"/>
      <c r="D3440" s="4"/>
      <c r="E3440" s="4"/>
      <c r="F3440" s="4"/>
      <c r="G3440" s="4"/>
      <c r="H3440" s="4"/>
      <c r="I3440" s="4"/>
      <c r="J3440" s="4"/>
      <c r="K3440" s="4"/>
      <c r="L3440" s="4"/>
      <c r="M3440" s="4"/>
      <c r="N3440" s="4"/>
      <c r="O3440" s="4"/>
      <c r="P3440" s="4"/>
      <c r="Q3440" s="4"/>
      <c r="R3440" s="4"/>
      <c r="S3440" s="4"/>
      <c r="T3440" s="4"/>
      <c r="U3440" s="4"/>
      <c r="V3440" s="4"/>
      <c r="W3440" s="4"/>
      <c r="X3440" s="4"/>
      <c r="Y3440" s="4"/>
      <c r="Z3440" s="4"/>
      <c r="AA3440" s="4"/>
      <c r="AB3440" s="4"/>
      <c r="AC3440" s="4"/>
      <c r="AD3440" s="4"/>
      <c r="AE3440" s="4"/>
      <c r="AF3440" s="4"/>
      <c r="AG3440" s="4"/>
      <c r="AH3440" s="4"/>
      <c r="AI3440" s="4"/>
    </row>
    <row r="3441" spans="1:35" x14ac:dyDescent="0.2">
      <c r="A3441" s="3"/>
      <c r="B3441" s="4"/>
      <c r="C3441" s="4"/>
      <c r="D3441" s="4"/>
      <c r="E3441" s="4"/>
      <c r="F3441" s="4"/>
      <c r="G3441" s="4"/>
      <c r="H3441" s="4"/>
      <c r="I3441" s="4"/>
      <c r="J3441" s="4"/>
      <c r="K3441" s="4"/>
      <c r="L3441" s="4"/>
      <c r="M3441" s="4"/>
      <c r="N3441" s="4"/>
      <c r="O3441" s="4"/>
      <c r="P3441" s="4"/>
      <c r="Q3441" s="4"/>
      <c r="R3441" s="4"/>
      <c r="S3441" s="4"/>
      <c r="T3441" s="4"/>
      <c r="U3441" s="4"/>
      <c r="V3441" s="4"/>
      <c r="W3441" s="4"/>
      <c r="X3441" s="4"/>
      <c r="Y3441" s="4"/>
      <c r="Z3441" s="4"/>
      <c r="AA3441" s="4"/>
      <c r="AB3441" s="4"/>
      <c r="AC3441" s="4"/>
      <c r="AD3441" s="4"/>
      <c r="AE3441" s="4"/>
      <c r="AF3441" s="4"/>
      <c r="AG3441" s="4"/>
      <c r="AH3441" s="4"/>
      <c r="AI3441" s="4"/>
    </row>
    <row r="3442" spans="1:35" x14ac:dyDescent="0.2">
      <c r="A3442" s="3"/>
      <c r="B3442" s="4"/>
      <c r="C3442" s="4"/>
      <c r="D3442" s="4"/>
      <c r="E3442" s="4"/>
      <c r="F3442" s="4"/>
      <c r="G3442" s="4"/>
      <c r="H3442" s="4"/>
      <c r="I3442" s="4"/>
      <c r="J3442" s="4"/>
      <c r="K3442" s="4"/>
      <c r="L3442" s="4"/>
      <c r="M3442" s="4"/>
      <c r="N3442" s="4"/>
      <c r="O3442" s="4"/>
      <c r="P3442" s="4"/>
      <c r="Q3442" s="4"/>
      <c r="R3442" s="4"/>
      <c r="S3442" s="4"/>
      <c r="T3442" s="4"/>
      <c r="U3442" s="4"/>
      <c r="V3442" s="4"/>
      <c r="W3442" s="4"/>
      <c r="X3442" s="4"/>
      <c r="Y3442" s="4"/>
      <c r="Z3442" s="4"/>
      <c r="AA3442" s="4"/>
      <c r="AB3442" s="4"/>
      <c r="AC3442" s="4"/>
      <c r="AD3442" s="4"/>
      <c r="AE3442" s="4"/>
      <c r="AF3442" s="4"/>
      <c r="AG3442" s="4"/>
      <c r="AH3442" s="4"/>
      <c r="AI3442" s="4"/>
    </row>
    <row r="3443" spans="1:35" x14ac:dyDescent="0.2">
      <c r="A3443" s="3"/>
      <c r="B3443" s="4"/>
      <c r="C3443" s="4"/>
      <c r="D3443" s="4"/>
      <c r="E3443" s="4"/>
      <c r="F3443" s="4"/>
      <c r="G3443" s="4"/>
      <c r="H3443" s="4"/>
      <c r="I3443" s="4"/>
      <c r="J3443" s="4"/>
      <c r="K3443" s="4"/>
      <c r="L3443" s="4"/>
      <c r="M3443" s="4"/>
      <c r="N3443" s="4"/>
      <c r="O3443" s="4"/>
      <c r="P3443" s="4"/>
      <c r="Q3443" s="4"/>
      <c r="R3443" s="4"/>
      <c r="S3443" s="4"/>
      <c r="T3443" s="4"/>
      <c r="U3443" s="4"/>
      <c r="V3443" s="4"/>
      <c r="W3443" s="4"/>
      <c r="X3443" s="4"/>
      <c r="Y3443" s="4"/>
      <c r="Z3443" s="4"/>
      <c r="AA3443" s="4"/>
      <c r="AB3443" s="4"/>
      <c r="AC3443" s="4"/>
      <c r="AD3443" s="4"/>
      <c r="AE3443" s="4"/>
      <c r="AF3443" s="4"/>
      <c r="AG3443" s="4"/>
      <c r="AH3443" s="4"/>
      <c r="AI3443" s="4"/>
    </row>
    <row r="3444" spans="1:35" x14ac:dyDescent="0.2">
      <c r="A3444" s="3"/>
      <c r="B3444" s="4"/>
      <c r="C3444" s="4"/>
      <c r="D3444" s="4"/>
      <c r="E3444" s="4"/>
      <c r="F3444" s="4"/>
      <c r="G3444" s="4"/>
      <c r="H3444" s="4"/>
      <c r="I3444" s="4"/>
      <c r="J3444" s="4"/>
      <c r="K3444" s="4"/>
      <c r="L3444" s="4"/>
      <c r="M3444" s="4"/>
      <c r="N3444" s="4"/>
      <c r="O3444" s="4"/>
      <c r="P3444" s="4"/>
      <c r="Q3444" s="4"/>
      <c r="R3444" s="4"/>
      <c r="S3444" s="4"/>
      <c r="T3444" s="4"/>
      <c r="U3444" s="4"/>
      <c r="V3444" s="4"/>
      <c r="W3444" s="4"/>
      <c r="X3444" s="4"/>
      <c r="Y3444" s="4"/>
      <c r="Z3444" s="4"/>
      <c r="AA3444" s="4"/>
      <c r="AB3444" s="4"/>
      <c r="AC3444" s="4"/>
      <c r="AD3444" s="4"/>
      <c r="AE3444" s="4"/>
      <c r="AF3444" s="4"/>
      <c r="AG3444" s="4"/>
      <c r="AH3444" s="4"/>
      <c r="AI3444" s="4"/>
    </row>
    <row r="3445" spans="1:35" x14ac:dyDescent="0.2">
      <c r="A3445" s="3"/>
      <c r="B3445" s="4"/>
      <c r="C3445" s="4"/>
      <c r="D3445" s="4"/>
      <c r="E3445" s="4"/>
      <c r="F3445" s="4"/>
      <c r="G3445" s="4"/>
      <c r="H3445" s="4"/>
      <c r="I3445" s="4"/>
      <c r="J3445" s="4"/>
      <c r="K3445" s="4"/>
      <c r="L3445" s="4"/>
      <c r="M3445" s="4"/>
      <c r="N3445" s="4"/>
      <c r="O3445" s="4"/>
      <c r="P3445" s="4"/>
      <c r="Q3445" s="4"/>
      <c r="R3445" s="4"/>
      <c r="S3445" s="4"/>
      <c r="T3445" s="4"/>
      <c r="U3445" s="4"/>
      <c r="V3445" s="4"/>
      <c r="W3445" s="4"/>
      <c r="X3445" s="4"/>
      <c r="Y3445" s="4"/>
      <c r="Z3445" s="4"/>
      <c r="AA3445" s="4"/>
      <c r="AB3445" s="4"/>
      <c r="AC3445" s="4"/>
      <c r="AD3445" s="4"/>
      <c r="AE3445" s="4"/>
      <c r="AF3445" s="4"/>
      <c r="AG3445" s="4"/>
      <c r="AH3445" s="4"/>
      <c r="AI3445" s="4"/>
    </row>
    <row r="3446" spans="1:35" x14ac:dyDescent="0.2">
      <c r="A3446" s="3"/>
      <c r="B3446" s="4"/>
      <c r="C3446" s="4"/>
      <c r="D3446" s="4"/>
      <c r="E3446" s="4"/>
      <c r="F3446" s="4"/>
      <c r="G3446" s="4"/>
      <c r="H3446" s="4"/>
      <c r="I3446" s="4"/>
      <c r="J3446" s="4"/>
      <c r="K3446" s="4"/>
      <c r="L3446" s="4"/>
      <c r="M3446" s="4"/>
      <c r="N3446" s="4"/>
      <c r="O3446" s="4"/>
      <c r="P3446" s="4"/>
      <c r="Q3446" s="4"/>
      <c r="R3446" s="4"/>
      <c r="S3446" s="4"/>
      <c r="T3446" s="4"/>
      <c r="U3446" s="4"/>
      <c r="V3446" s="4"/>
      <c r="W3446" s="4"/>
      <c r="X3446" s="4"/>
      <c r="Y3446" s="4"/>
      <c r="Z3446" s="4"/>
      <c r="AA3446" s="4"/>
      <c r="AB3446" s="4"/>
      <c r="AC3446" s="4"/>
      <c r="AD3446" s="4"/>
      <c r="AE3446" s="4"/>
      <c r="AF3446" s="4"/>
      <c r="AG3446" s="4"/>
      <c r="AH3446" s="4"/>
      <c r="AI3446" s="4"/>
    </row>
    <row r="3447" spans="1:35" x14ac:dyDescent="0.2">
      <c r="A3447" s="3"/>
      <c r="B3447" s="4"/>
      <c r="C3447" s="4"/>
      <c r="D3447" s="4"/>
      <c r="E3447" s="4"/>
      <c r="F3447" s="4"/>
      <c r="G3447" s="4"/>
      <c r="H3447" s="4"/>
      <c r="I3447" s="4"/>
      <c r="J3447" s="4"/>
      <c r="K3447" s="4"/>
      <c r="L3447" s="4"/>
      <c r="M3447" s="4"/>
      <c r="N3447" s="4"/>
      <c r="O3447" s="4"/>
      <c r="P3447" s="4"/>
      <c r="Q3447" s="4"/>
      <c r="R3447" s="4"/>
      <c r="S3447" s="4"/>
      <c r="T3447" s="4"/>
      <c r="U3447" s="4"/>
      <c r="V3447" s="4"/>
      <c r="W3447" s="4"/>
      <c r="X3447" s="4"/>
      <c r="Y3447" s="4"/>
      <c r="Z3447" s="4"/>
      <c r="AA3447" s="4"/>
      <c r="AB3447" s="4"/>
      <c r="AC3447" s="4"/>
      <c r="AD3447" s="4"/>
      <c r="AE3447" s="4"/>
      <c r="AF3447" s="4"/>
      <c r="AG3447" s="4"/>
      <c r="AH3447" s="4"/>
      <c r="AI3447" s="4"/>
    </row>
    <row r="3448" spans="1:35" x14ac:dyDescent="0.2">
      <c r="A3448" s="3"/>
      <c r="B3448" s="4"/>
      <c r="C3448" s="4"/>
      <c r="D3448" s="4"/>
      <c r="E3448" s="4"/>
      <c r="F3448" s="4"/>
      <c r="G3448" s="4"/>
      <c r="H3448" s="4"/>
      <c r="I3448" s="4"/>
      <c r="J3448" s="4"/>
      <c r="K3448" s="4"/>
      <c r="L3448" s="4"/>
      <c r="M3448" s="4"/>
      <c r="N3448" s="4"/>
      <c r="O3448" s="4"/>
      <c r="P3448" s="4"/>
      <c r="Q3448" s="4"/>
      <c r="R3448" s="4"/>
      <c r="S3448" s="4"/>
      <c r="T3448" s="4"/>
      <c r="U3448" s="4"/>
      <c r="V3448" s="4"/>
      <c r="W3448" s="4"/>
      <c r="X3448" s="4"/>
      <c r="Y3448" s="4"/>
      <c r="Z3448" s="4"/>
      <c r="AA3448" s="4"/>
      <c r="AB3448" s="4"/>
      <c r="AC3448" s="4"/>
      <c r="AD3448" s="4"/>
      <c r="AE3448" s="4"/>
      <c r="AF3448" s="4"/>
      <c r="AG3448" s="4"/>
      <c r="AH3448" s="4"/>
      <c r="AI3448" s="4"/>
    </row>
    <row r="3449" spans="1:35" x14ac:dyDescent="0.2">
      <c r="A3449" s="3"/>
      <c r="B3449" s="4"/>
      <c r="C3449" s="4"/>
      <c r="D3449" s="4"/>
      <c r="E3449" s="4"/>
      <c r="F3449" s="4"/>
      <c r="G3449" s="4"/>
      <c r="H3449" s="4"/>
      <c r="I3449" s="4"/>
      <c r="J3449" s="4"/>
      <c r="K3449" s="4"/>
      <c r="L3449" s="4"/>
      <c r="M3449" s="4"/>
      <c r="N3449" s="4"/>
      <c r="O3449" s="4"/>
      <c r="P3449" s="4"/>
      <c r="Q3449" s="4"/>
      <c r="R3449" s="4"/>
      <c r="S3449" s="4"/>
      <c r="T3449" s="4"/>
      <c r="U3449" s="4"/>
      <c r="V3449" s="4"/>
      <c r="W3449" s="4"/>
      <c r="X3449" s="4"/>
      <c r="Y3449" s="4"/>
      <c r="Z3449" s="4"/>
      <c r="AA3449" s="4"/>
      <c r="AB3449" s="4"/>
      <c r="AC3449" s="4"/>
      <c r="AD3449" s="4"/>
      <c r="AE3449" s="4"/>
      <c r="AF3449" s="4"/>
      <c r="AG3449" s="4"/>
      <c r="AH3449" s="4"/>
      <c r="AI3449" s="4"/>
    </row>
    <row r="3450" spans="1:35" x14ac:dyDescent="0.2">
      <c r="A3450" s="3"/>
      <c r="B3450" s="4"/>
      <c r="C3450" s="4"/>
      <c r="D3450" s="4"/>
      <c r="E3450" s="4"/>
      <c r="F3450" s="4"/>
      <c r="G3450" s="4"/>
      <c r="H3450" s="4"/>
      <c r="I3450" s="4"/>
      <c r="J3450" s="4"/>
      <c r="K3450" s="4"/>
      <c r="L3450" s="4"/>
      <c r="M3450" s="4"/>
      <c r="N3450" s="4"/>
      <c r="O3450" s="4"/>
      <c r="P3450" s="4"/>
      <c r="Q3450" s="4"/>
      <c r="R3450" s="4"/>
      <c r="S3450" s="4"/>
      <c r="T3450" s="4"/>
      <c r="U3450" s="4"/>
      <c r="V3450" s="4"/>
      <c r="W3450" s="4"/>
      <c r="X3450" s="4"/>
      <c r="Y3450" s="4"/>
      <c r="Z3450" s="4"/>
      <c r="AA3450" s="4"/>
      <c r="AB3450" s="4"/>
      <c r="AC3450" s="4"/>
      <c r="AD3450" s="4"/>
      <c r="AE3450" s="4"/>
      <c r="AF3450" s="4"/>
      <c r="AG3450" s="4"/>
      <c r="AH3450" s="4"/>
      <c r="AI3450" s="4"/>
    </row>
    <row r="3451" spans="1:35" x14ac:dyDescent="0.2">
      <c r="A3451" s="3"/>
      <c r="B3451" s="4"/>
      <c r="C3451" s="4"/>
      <c r="D3451" s="4"/>
      <c r="E3451" s="4"/>
      <c r="F3451" s="4"/>
      <c r="G3451" s="4"/>
      <c r="H3451" s="4"/>
      <c r="I3451" s="4"/>
      <c r="J3451" s="4"/>
      <c r="K3451" s="4"/>
      <c r="L3451" s="4"/>
      <c r="M3451" s="4"/>
      <c r="N3451" s="4"/>
      <c r="O3451" s="4"/>
      <c r="P3451" s="4"/>
      <c r="Q3451" s="4"/>
      <c r="R3451" s="4"/>
      <c r="S3451" s="4"/>
      <c r="T3451" s="4"/>
      <c r="U3451" s="4"/>
      <c r="V3451" s="4"/>
      <c r="W3451" s="4"/>
      <c r="X3451" s="4"/>
      <c r="Y3451" s="4"/>
      <c r="Z3451" s="4"/>
      <c r="AA3451" s="4"/>
      <c r="AB3451" s="4"/>
      <c r="AC3451" s="4"/>
      <c r="AD3451" s="4"/>
      <c r="AE3451" s="4"/>
      <c r="AF3451" s="4"/>
      <c r="AG3451" s="4"/>
      <c r="AH3451" s="4"/>
      <c r="AI3451" s="4"/>
    </row>
    <row r="3452" spans="1:35" x14ac:dyDescent="0.2">
      <c r="A3452" s="3"/>
      <c r="B3452" s="4"/>
      <c r="C3452" s="4"/>
      <c r="D3452" s="4"/>
      <c r="E3452" s="4"/>
      <c r="F3452" s="4"/>
      <c r="G3452" s="4"/>
      <c r="H3452" s="4"/>
      <c r="I3452" s="4"/>
      <c r="J3452" s="4"/>
      <c r="K3452" s="4"/>
      <c r="L3452" s="4"/>
      <c r="M3452" s="4"/>
      <c r="N3452" s="4"/>
      <c r="O3452" s="4"/>
      <c r="P3452" s="4"/>
      <c r="Q3452" s="4"/>
      <c r="R3452" s="4"/>
      <c r="S3452" s="4"/>
      <c r="T3452" s="4"/>
      <c r="U3452" s="4"/>
      <c r="V3452" s="4"/>
      <c r="W3452" s="4"/>
      <c r="X3452" s="4"/>
      <c r="Y3452" s="4"/>
      <c r="Z3452" s="4"/>
      <c r="AA3452" s="4"/>
      <c r="AB3452" s="4"/>
      <c r="AC3452" s="4"/>
      <c r="AD3452" s="4"/>
      <c r="AE3452" s="4"/>
      <c r="AF3452" s="4"/>
      <c r="AG3452" s="4"/>
      <c r="AH3452" s="4"/>
      <c r="AI3452" s="4"/>
    </row>
    <row r="3453" spans="1:35" x14ac:dyDescent="0.2">
      <c r="A3453" s="3"/>
      <c r="B3453" s="4"/>
      <c r="C3453" s="4"/>
      <c r="D3453" s="4"/>
      <c r="E3453" s="4"/>
      <c r="F3453" s="4"/>
      <c r="G3453" s="4"/>
      <c r="H3453" s="4"/>
      <c r="I3453" s="4"/>
      <c r="J3453" s="4"/>
      <c r="K3453" s="4"/>
      <c r="L3453" s="4"/>
      <c r="M3453" s="4"/>
      <c r="N3453" s="4"/>
      <c r="O3453" s="4"/>
      <c r="P3453" s="4"/>
      <c r="Q3453" s="4"/>
      <c r="R3453" s="4"/>
      <c r="S3453" s="4"/>
      <c r="T3453" s="4"/>
      <c r="U3453" s="4"/>
      <c r="V3453" s="4"/>
      <c r="W3453" s="4"/>
      <c r="X3453" s="4"/>
      <c r="Y3453" s="4"/>
      <c r="Z3453" s="4"/>
      <c r="AA3453" s="4"/>
      <c r="AB3453" s="4"/>
      <c r="AC3453" s="4"/>
      <c r="AD3453" s="4"/>
      <c r="AE3453" s="4"/>
      <c r="AF3453" s="4"/>
      <c r="AG3453" s="4"/>
      <c r="AH3453" s="4"/>
      <c r="AI3453" s="4"/>
    </row>
    <row r="3454" spans="1:35" x14ac:dyDescent="0.2">
      <c r="A3454" s="3"/>
      <c r="B3454" s="4"/>
      <c r="C3454" s="4"/>
      <c r="D3454" s="4"/>
      <c r="E3454" s="4"/>
      <c r="F3454" s="4"/>
      <c r="G3454" s="4"/>
      <c r="H3454" s="4"/>
      <c r="I3454" s="4"/>
      <c r="J3454" s="4"/>
      <c r="K3454" s="4"/>
      <c r="L3454" s="4"/>
      <c r="M3454" s="4"/>
      <c r="N3454" s="4"/>
      <c r="O3454" s="4"/>
      <c r="P3454" s="4"/>
      <c r="Q3454" s="4"/>
      <c r="R3454" s="4"/>
      <c r="S3454" s="4"/>
      <c r="T3454" s="4"/>
      <c r="U3454" s="4"/>
      <c r="V3454" s="4"/>
      <c r="W3454" s="4"/>
      <c r="X3454" s="4"/>
      <c r="Y3454" s="4"/>
      <c r="Z3454" s="4"/>
      <c r="AA3454" s="4"/>
      <c r="AB3454" s="4"/>
      <c r="AC3454" s="4"/>
      <c r="AD3454" s="4"/>
      <c r="AE3454" s="4"/>
      <c r="AF3454" s="4"/>
      <c r="AG3454" s="4"/>
      <c r="AH3454" s="4"/>
      <c r="AI3454" s="4"/>
    </row>
    <row r="3455" spans="1:35" x14ac:dyDescent="0.2">
      <c r="A3455" s="3"/>
      <c r="B3455" s="4"/>
      <c r="C3455" s="4"/>
      <c r="D3455" s="4"/>
      <c r="E3455" s="4"/>
      <c r="F3455" s="4"/>
      <c r="G3455" s="4"/>
      <c r="H3455" s="4"/>
      <c r="I3455" s="4"/>
      <c r="J3455" s="4"/>
      <c r="K3455" s="4"/>
      <c r="L3455" s="4"/>
      <c r="M3455" s="4"/>
      <c r="N3455" s="4"/>
      <c r="O3455" s="4"/>
      <c r="P3455" s="4"/>
      <c r="Q3455" s="4"/>
      <c r="R3455" s="4"/>
      <c r="S3455" s="4"/>
      <c r="T3455" s="4"/>
      <c r="U3455" s="4"/>
      <c r="V3455" s="4"/>
      <c r="W3455" s="4"/>
      <c r="X3455" s="4"/>
      <c r="Y3455" s="4"/>
      <c r="Z3455" s="4"/>
      <c r="AA3455" s="4"/>
      <c r="AB3455" s="4"/>
      <c r="AC3455" s="4"/>
      <c r="AD3455" s="4"/>
      <c r="AE3455" s="4"/>
      <c r="AF3455" s="4"/>
      <c r="AG3455" s="4"/>
      <c r="AH3455" s="4"/>
      <c r="AI3455" s="4"/>
    </row>
    <row r="3456" spans="1:35" x14ac:dyDescent="0.2">
      <c r="A3456" s="3"/>
      <c r="B3456" s="4"/>
      <c r="C3456" s="4"/>
      <c r="D3456" s="4"/>
      <c r="E3456" s="4"/>
      <c r="F3456" s="4"/>
      <c r="G3456" s="4"/>
      <c r="H3456" s="4"/>
      <c r="I3456" s="4"/>
      <c r="J3456" s="4"/>
      <c r="K3456" s="4"/>
      <c r="L3456" s="4"/>
      <c r="M3456" s="4"/>
      <c r="N3456" s="4"/>
      <c r="O3456" s="4"/>
      <c r="P3456" s="4"/>
      <c r="Q3456" s="4"/>
      <c r="R3456" s="4"/>
      <c r="S3456" s="4"/>
      <c r="T3456" s="4"/>
      <c r="U3456" s="4"/>
      <c r="V3456" s="4"/>
      <c r="W3456" s="4"/>
      <c r="X3456" s="4"/>
      <c r="Y3456" s="4"/>
      <c r="Z3456" s="4"/>
      <c r="AA3456" s="4"/>
      <c r="AB3456" s="4"/>
      <c r="AC3456" s="4"/>
      <c r="AD3456" s="4"/>
      <c r="AE3456" s="4"/>
      <c r="AF3456" s="4"/>
      <c r="AG3456" s="4"/>
      <c r="AH3456" s="4"/>
      <c r="AI3456" s="4"/>
    </row>
    <row r="3457" spans="1:35" x14ac:dyDescent="0.2">
      <c r="A3457" s="3"/>
      <c r="B3457" s="4"/>
      <c r="C3457" s="4"/>
      <c r="D3457" s="4"/>
      <c r="E3457" s="4"/>
      <c r="F3457" s="4"/>
      <c r="G3457" s="4"/>
      <c r="H3457" s="4"/>
      <c r="I3457" s="4"/>
      <c r="J3457" s="4"/>
      <c r="K3457" s="4"/>
      <c r="L3457" s="4"/>
      <c r="M3457" s="4"/>
      <c r="N3457" s="4"/>
      <c r="O3457" s="4"/>
      <c r="P3457" s="4"/>
      <c r="Q3457" s="4"/>
      <c r="R3457" s="4"/>
      <c r="S3457" s="4"/>
      <c r="T3457" s="4"/>
      <c r="U3457" s="4"/>
      <c r="V3457" s="4"/>
      <c r="W3457" s="4"/>
      <c r="X3457" s="4"/>
      <c r="Y3457" s="4"/>
      <c r="Z3457" s="4"/>
      <c r="AA3457" s="4"/>
      <c r="AB3457" s="4"/>
      <c r="AC3457" s="4"/>
      <c r="AD3457" s="4"/>
      <c r="AE3457" s="4"/>
      <c r="AF3457" s="4"/>
      <c r="AG3457" s="4"/>
      <c r="AH3457" s="4"/>
      <c r="AI3457" s="4"/>
    </row>
    <row r="3458" spans="1:35" x14ac:dyDescent="0.2">
      <c r="A3458" s="3"/>
      <c r="B3458" s="4"/>
      <c r="C3458" s="4"/>
      <c r="D3458" s="4"/>
      <c r="E3458" s="4"/>
      <c r="F3458" s="4"/>
      <c r="G3458" s="4"/>
      <c r="H3458" s="4"/>
      <c r="I3458" s="4"/>
      <c r="J3458" s="4"/>
      <c r="K3458" s="4"/>
      <c r="L3458" s="4"/>
      <c r="M3458" s="4"/>
      <c r="N3458" s="4"/>
      <c r="O3458" s="4"/>
      <c r="P3458" s="4"/>
      <c r="Q3458" s="4"/>
      <c r="R3458" s="4"/>
      <c r="S3458" s="4"/>
      <c r="T3458" s="4"/>
      <c r="U3458" s="4"/>
      <c r="V3458" s="4"/>
      <c r="W3458" s="4"/>
      <c r="X3458" s="4"/>
      <c r="Y3458" s="4"/>
      <c r="Z3458" s="4"/>
      <c r="AA3458" s="4"/>
      <c r="AB3458" s="4"/>
      <c r="AC3458" s="4"/>
      <c r="AD3458" s="4"/>
      <c r="AE3458" s="4"/>
      <c r="AF3458" s="4"/>
      <c r="AG3458" s="4"/>
      <c r="AH3458" s="4"/>
      <c r="AI3458" s="4"/>
    </row>
    <row r="3459" spans="1:35" x14ac:dyDescent="0.2">
      <c r="A3459" s="3"/>
      <c r="B3459" s="4"/>
      <c r="C3459" s="4"/>
      <c r="D3459" s="4"/>
      <c r="E3459" s="4"/>
      <c r="F3459" s="4"/>
      <c r="G3459" s="4"/>
      <c r="H3459" s="4"/>
      <c r="I3459" s="4"/>
      <c r="J3459" s="4"/>
      <c r="K3459" s="4"/>
      <c r="L3459" s="4"/>
      <c r="M3459" s="4"/>
      <c r="N3459" s="4"/>
      <c r="O3459" s="4"/>
      <c r="P3459" s="4"/>
      <c r="Q3459" s="4"/>
      <c r="R3459" s="4"/>
      <c r="S3459" s="4"/>
      <c r="T3459" s="4"/>
      <c r="U3459" s="4"/>
      <c r="V3459" s="4"/>
      <c r="W3459" s="4"/>
      <c r="X3459" s="4"/>
      <c r="Y3459" s="4"/>
      <c r="Z3459" s="4"/>
      <c r="AA3459" s="4"/>
      <c r="AB3459" s="4"/>
      <c r="AC3459" s="4"/>
      <c r="AD3459" s="4"/>
      <c r="AE3459" s="4"/>
      <c r="AF3459" s="4"/>
      <c r="AG3459" s="4"/>
      <c r="AH3459" s="4"/>
      <c r="AI3459" s="4"/>
    </row>
    <row r="3460" spans="1:35" x14ac:dyDescent="0.2">
      <c r="A3460" s="3"/>
      <c r="B3460" s="4"/>
      <c r="C3460" s="4"/>
      <c r="D3460" s="4"/>
      <c r="E3460" s="4"/>
      <c r="F3460" s="4"/>
      <c r="G3460" s="4"/>
      <c r="H3460" s="4"/>
      <c r="I3460" s="4"/>
      <c r="J3460" s="4"/>
      <c r="K3460" s="4"/>
      <c r="L3460" s="4"/>
      <c r="M3460" s="4"/>
      <c r="N3460" s="4"/>
      <c r="O3460" s="4"/>
      <c r="P3460" s="4"/>
      <c r="Q3460" s="4"/>
      <c r="R3460" s="4"/>
      <c r="S3460" s="4"/>
      <c r="T3460" s="4"/>
      <c r="U3460" s="4"/>
      <c r="V3460" s="4"/>
      <c r="W3460" s="4"/>
      <c r="X3460" s="4"/>
      <c r="Y3460" s="4"/>
      <c r="Z3460" s="4"/>
      <c r="AA3460" s="4"/>
      <c r="AB3460" s="4"/>
      <c r="AC3460" s="4"/>
      <c r="AD3460" s="4"/>
      <c r="AE3460" s="4"/>
      <c r="AF3460" s="4"/>
      <c r="AG3460" s="4"/>
      <c r="AH3460" s="4"/>
      <c r="AI3460" s="4"/>
    </row>
    <row r="3461" spans="1:35" x14ac:dyDescent="0.2">
      <c r="A3461" s="3"/>
      <c r="B3461" s="4"/>
      <c r="C3461" s="4"/>
      <c r="D3461" s="4"/>
      <c r="E3461" s="4"/>
      <c r="F3461" s="4"/>
      <c r="G3461" s="4"/>
      <c r="H3461" s="4"/>
      <c r="I3461" s="4"/>
      <c r="J3461" s="4"/>
      <c r="K3461" s="4"/>
      <c r="L3461" s="4"/>
      <c r="M3461" s="4"/>
      <c r="N3461" s="4"/>
      <c r="O3461" s="4"/>
      <c r="P3461" s="4"/>
      <c r="Q3461" s="4"/>
      <c r="R3461" s="4"/>
      <c r="S3461" s="4"/>
      <c r="T3461" s="4"/>
      <c r="U3461" s="4"/>
      <c r="V3461" s="4"/>
      <c r="W3461" s="4"/>
      <c r="X3461" s="4"/>
      <c r="Y3461" s="4"/>
      <c r="Z3461" s="4"/>
      <c r="AA3461" s="4"/>
      <c r="AB3461" s="4"/>
      <c r="AC3461" s="4"/>
      <c r="AD3461" s="4"/>
      <c r="AE3461" s="4"/>
      <c r="AF3461" s="4"/>
      <c r="AG3461" s="4"/>
      <c r="AH3461" s="4"/>
      <c r="AI3461" s="4"/>
    </row>
    <row r="3462" spans="1:35" x14ac:dyDescent="0.2">
      <c r="A3462" s="3"/>
      <c r="B3462" s="4"/>
      <c r="C3462" s="4"/>
      <c r="D3462" s="4"/>
      <c r="E3462" s="4"/>
      <c r="F3462" s="4"/>
      <c r="G3462" s="4"/>
      <c r="H3462" s="4"/>
      <c r="I3462" s="4"/>
      <c r="J3462" s="4"/>
      <c r="K3462" s="4"/>
      <c r="L3462" s="4"/>
      <c r="M3462" s="4"/>
      <c r="N3462" s="4"/>
      <c r="O3462" s="4"/>
      <c r="P3462" s="4"/>
      <c r="Q3462" s="4"/>
      <c r="R3462" s="4"/>
      <c r="S3462" s="4"/>
      <c r="T3462" s="4"/>
      <c r="U3462" s="4"/>
      <c r="V3462" s="4"/>
      <c r="W3462" s="4"/>
      <c r="X3462" s="4"/>
      <c r="Y3462" s="4"/>
      <c r="Z3462" s="4"/>
      <c r="AA3462" s="4"/>
      <c r="AB3462" s="4"/>
      <c r="AC3462" s="4"/>
      <c r="AD3462" s="4"/>
      <c r="AE3462" s="4"/>
      <c r="AF3462" s="4"/>
      <c r="AG3462" s="4"/>
      <c r="AH3462" s="4"/>
      <c r="AI3462" s="4"/>
    </row>
    <row r="3463" spans="1:35" x14ac:dyDescent="0.2">
      <c r="A3463" s="3"/>
      <c r="B3463" s="4"/>
      <c r="C3463" s="4"/>
      <c r="D3463" s="4"/>
      <c r="E3463" s="4"/>
      <c r="F3463" s="4"/>
      <c r="G3463" s="4"/>
      <c r="H3463" s="4"/>
      <c r="I3463" s="4"/>
      <c r="J3463" s="4"/>
      <c r="K3463" s="4"/>
      <c r="L3463" s="4"/>
      <c r="M3463" s="4"/>
      <c r="N3463" s="4"/>
      <c r="O3463" s="4"/>
      <c r="P3463" s="4"/>
      <c r="Q3463" s="4"/>
      <c r="R3463" s="4"/>
      <c r="S3463" s="4"/>
      <c r="T3463" s="4"/>
      <c r="U3463" s="4"/>
      <c r="V3463" s="4"/>
      <c r="W3463" s="4"/>
      <c r="X3463" s="4"/>
      <c r="Y3463" s="4"/>
      <c r="Z3463" s="4"/>
      <c r="AA3463" s="4"/>
      <c r="AB3463" s="4"/>
      <c r="AC3463" s="4"/>
      <c r="AD3463" s="4"/>
      <c r="AE3463" s="4"/>
      <c r="AF3463" s="4"/>
      <c r="AG3463" s="4"/>
      <c r="AH3463" s="4"/>
      <c r="AI3463" s="4"/>
    </row>
    <row r="3464" spans="1:35" x14ac:dyDescent="0.2">
      <c r="A3464" s="3"/>
      <c r="B3464" s="4"/>
      <c r="C3464" s="4"/>
      <c r="D3464" s="4"/>
      <c r="E3464" s="4"/>
      <c r="F3464" s="4"/>
      <c r="G3464" s="4"/>
      <c r="H3464" s="4"/>
      <c r="I3464" s="4"/>
      <c r="J3464" s="4"/>
      <c r="K3464" s="4"/>
      <c r="L3464" s="4"/>
      <c r="M3464" s="4"/>
      <c r="N3464" s="4"/>
      <c r="O3464" s="4"/>
      <c r="P3464" s="4"/>
      <c r="Q3464" s="4"/>
      <c r="R3464" s="4"/>
      <c r="S3464" s="4"/>
      <c r="T3464" s="4"/>
      <c r="U3464" s="4"/>
      <c r="V3464" s="4"/>
      <c r="W3464" s="4"/>
      <c r="X3464" s="4"/>
      <c r="Y3464" s="4"/>
      <c r="Z3464" s="4"/>
      <c r="AA3464" s="4"/>
      <c r="AB3464" s="4"/>
      <c r="AC3464" s="4"/>
      <c r="AD3464" s="4"/>
      <c r="AE3464" s="4"/>
      <c r="AF3464" s="4"/>
      <c r="AG3464" s="4"/>
      <c r="AH3464" s="4"/>
      <c r="AI3464" s="4"/>
    </row>
    <row r="3465" spans="1:35" x14ac:dyDescent="0.2">
      <c r="A3465" s="3"/>
      <c r="B3465" s="4"/>
      <c r="C3465" s="4"/>
      <c r="D3465" s="4"/>
      <c r="E3465" s="4"/>
      <c r="F3465" s="4"/>
      <c r="G3465" s="4"/>
      <c r="H3465" s="4"/>
      <c r="I3465" s="4"/>
      <c r="J3465" s="4"/>
      <c r="K3465" s="4"/>
      <c r="L3465" s="4"/>
      <c r="M3465" s="4"/>
      <c r="N3465" s="4"/>
      <c r="O3465" s="4"/>
      <c r="P3465" s="4"/>
      <c r="Q3465" s="4"/>
      <c r="R3465" s="4"/>
      <c r="S3465" s="4"/>
      <c r="T3465" s="4"/>
      <c r="U3465" s="4"/>
      <c r="V3465" s="4"/>
      <c r="W3465" s="4"/>
      <c r="X3465" s="4"/>
      <c r="Y3465" s="4"/>
      <c r="Z3465" s="4"/>
      <c r="AA3465" s="4"/>
      <c r="AB3465" s="4"/>
      <c r="AC3465" s="4"/>
      <c r="AD3465" s="4"/>
      <c r="AE3465" s="4"/>
      <c r="AF3465" s="4"/>
      <c r="AG3465" s="4"/>
      <c r="AH3465" s="4"/>
      <c r="AI3465" s="4"/>
    </row>
    <row r="3466" spans="1:35" x14ac:dyDescent="0.2">
      <c r="A3466" s="3"/>
      <c r="B3466" s="4"/>
      <c r="C3466" s="4"/>
      <c r="D3466" s="4"/>
      <c r="E3466" s="4"/>
      <c r="F3466" s="4"/>
      <c r="G3466" s="4"/>
      <c r="H3466" s="4"/>
      <c r="I3466" s="4"/>
      <c r="J3466" s="4"/>
      <c r="K3466" s="4"/>
      <c r="L3466" s="4"/>
      <c r="M3466" s="4"/>
      <c r="N3466" s="4"/>
      <c r="O3466" s="4"/>
      <c r="P3466" s="4"/>
      <c r="Q3466" s="4"/>
      <c r="R3466" s="4"/>
      <c r="S3466" s="4"/>
      <c r="T3466" s="4"/>
      <c r="U3466" s="4"/>
      <c r="V3466" s="4"/>
      <c r="W3466" s="4"/>
      <c r="X3466" s="4"/>
      <c r="Y3466" s="4"/>
      <c r="Z3466" s="4"/>
      <c r="AA3466" s="4"/>
      <c r="AB3466" s="4"/>
      <c r="AC3466" s="4"/>
      <c r="AD3466" s="4"/>
      <c r="AE3466" s="4"/>
      <c r="AF3466" s="4"/>
      <c r="AG3466" s="4"/>
      <c r="AH3466" s="4"/>
      <c r="AI3466" s="4"/>
    </row>
    <row r="3467" spans="1:35" x14ac:dyDescent="0.2">
      <c r="A3467" s="3"/>
      <c r="B3467" s="4"/>
      <c r="C3467" s="4"/>
      <c r="D3467" s="4"/>
      <c r="E3467" s="4"/>
      <c r="F3467" s="4"/>
      <c r="G3467" s="4"/>
      <c r="H3467" s="4"/>
      <c r="I3467" s="4"/>
      <c r="J3467" s="4"/>
      <c r="K3467" s="4"/>
      <c r="L3467" s="4"/>
      <c r="M3467" s="4"/>
      <c r="N3467" s="4"/>
      <c r="O3467" s="4"/>
      <c r="P3467" s="4"/>
      <c r="Q3467" s="4"/>
      <c r="R3467" s="4"/>
      <c r="S3467" s="4"/>
      <c r="T3467" s="4"/>
      <c r="U3467" s="4"/>
      <c r="V3467" s="4"/>
      <c r="W3467" s="4"/>
      <c r="X3467" s="4"/>
      <c r="Y3467" s="4"/>
      <c r="Z3467" s="4"/>
      <c r="AA3467" s="4"/>
      <c r="AB3467" s="4"/>
      <c r="AC3467" s="4"/>
      <c r="AD3467" s="4"/>
      <c r="AE3467" s="4"/>
      <c r="AF3467" s="4"/>
      <c r="AG3467" s="4"/>
      <c r="AH3467" s="4"/>
      <c r="AI3467" s="4"/>
    </row>
    <row r="3468" spans="1:35" x14ac:dyDescent="0.2">
      <c r="A3468" s="3"/>
      <c r="B3468" s="4"/>
      <c r="C3468" s="4"/>
      <c r="D3468" s="4"/>
      <c r="E3468" s="4"/>
      <c r="F3468" s="4"/>
      <c r="G3468" s="4"/>
      <c r="H3468" s="4"/>
      <c r="I3468" s="4"/>
      <c r="J3468" s="4"/>
      <c r="K3468" s="4"/>
      <c r="L3468" s="4"/>
      <c r="M3468" s="4"/>
      <c r="N3468" s="4"/>
      <c r="O3468" s="4"/>
      <c r="P3468" s="4"/>
      <c r="Q3468" s="4"/>
      <c r="R3468" s="4"/>
      <c r="S3468" s="4"/>
      <c r="T3468" s="4"/>
      <c r="U3468" s="4"/>
      <c r="V3468" s="4"/>
      <c r="W3468" s="4"/>
      <c r="X3468" s="4"/>
      <c r="Y3468" s="4"/>
      <c r="Z3468" s="4"/>
      <c r="AA3468" s="4"/>
      <c r="AB3468" s="4"/>
      <c r="AC3468" s="4"/>
      <c r="AD3468" s="4"/>
      <c r="AE3468" s="4"/>
      <c r="AF3468" s="4"/>
      <c r="AG3468" s="4"/>
      <c r="AH3468" s="4"/>
      <c r="AI3468" s="4"/>
    </row>
    <row r="3469" spans="1:35" x14ac:dyDescent="0.2">
      <c r="A3469" s="3"/>
      <c r="B3469" s="4"/>
      <c r="C3469" s="4"/>
      <c r="D3469" s="4"/>
      <c r="E3469" s="4"/>
      <c r="F3469" s="4"/>
      <c r="G3469" s="4"/>
      <c r="H3469" s="4"/>
      <c r="I3469" s="4"/>
      <c r="J3469" s="4"/>
      <c r="K3469" s="4"/>
      <c r="L3469" s="4"/>
      <c r="M3469" s="4"/>
      <c r="N3469" s="4"/>
      <c r="O3469" s="4"/>
      <c r="P3469" s="4"/>
      <c r="Q3469" s="4"/>
      <c r="R3469" s="4"/>
      <c r="S3469" s="4"/>
      <c r="T3469" s="4"/>
      <c r="U3469" s="4"/>
      <c r="V3469" s="4"/>
      <c r="W3469" s="4"/>
      <c r="X3469" s="4"/>
      <c r="Y3469" s="4"/>
      <c r="Z3469" s="4"/>
      <c r="AA3469" s="4"/>
      <c r="AB3469" s="4"/>
      <c r="AC3469" s="4"/>
      <c r="AD3469" s="4"/>
      <c r="AE3469" s="4"/>
      <c r="AF3469" s="4"/>
      <c r="AG3469" s="4"/>
      <c r="AH3469" s="4"/>
      <c r="AI3469" s="4"/>
    </row>
    <row r="3470" spans="1:35" x14ac:dyDescent="0.2">
      <c r="A3470" s="3"/>
      <c r="B3470" s="4"/>
      <c r="C3470" s="4"/>
      <c r="D3470" s="4"/>
      <c r="E3470" s="4"/>
      <c r="F3470" s="4"/>
      <c r="G3470" s="4"/>
      <c r="H3470" s="4"/>
      <c r="I3470" s="4"/>
      <c r="J3470" s="4"/>
      <c r="K3470" s="4"/>
      <c r="L3470" s="4"/>
      <c r="M3470" s="4"/>
      <c r="N3470" s="4"/>
      <c r="O3470" s="4"/>
      <c r="P3470" s="4"/>
      <c r="Q3470" s="4"/>
      <c r="R3470" s="4"/>
      <c r="S3470" s="4"/>
      <c r="T3470" s="4"/>
      <c r="U3470" s="4"/>
      <c r="V3470" s="4"/>
      <c r="W3470" s="4"/>
      <c r="X3470" s="4"/>
      <c r="Y3470" s="4"/>
      <c r="Z3470" s="4"/>
      <c r="AA3470" s="4"/>
      <c r="AB3470" s="4"/>
      <c r="AC3470" s="4"/>
      <c r="AD3470" s="4"/>
      <c r="AE3470" s="4"/>
      <c r="AF3470" s="4"/>
      <c r="AG3470" s="4"/>
      <c r="AH3470" s="4"/>
      <c r="AI3470" s="4"/>
    </row>
    <row r="3471" spans="1:35" x14ac:dyDescent="0.2">
      <c r="A3471" s="3"/>
      <c r="B3471" s="4"/>
      <c r="C3471" s="4"/>
      <c r="D3471" s="4"/>
      <c r="E3471" s="4"/>
      <c r="F3471" s="4"/>
      <c r="G3471" s="4"/>
      <c r="H3471" s="4"/>
      <c r="I3471" s="4"/>
      <c r="J3471" s="4"/>
      <c r="K3471" s="4"/>
      <c r="L3471" s="4"/>
      <c r="M3471" s="4"/>
      <c r="N3471" s="4"/>
      <c r="O3471" s="4"/>
      <c r="P3471" s="4"/>
      <c r="Q3471" s="4"/>
      <c r="R3471" s="4"/>
      <c r="S3471" s="4"/>
      <c r="T3471" s="4"/>
      <c r="U3471" s="4"/>
      <c r="V3471" s="4"/>
      <c r="W3471" s="4"/>
      <c r="X3471" s="4"/>
      <c r="Y3471" s="4"/>
      <c r="Z3471" s="4"/>
      <c r="AA3471" s="4"/>
      <c r="AB3471" s="4"/>
      <c r="AC3471" s="4"/>
      <c r="AD3471" s="4"/>
      <c r="AE3471" s="4"/>
      <c r="AF3471" s="4"/>
      <c r="AG3471" s="4"/>
      <c r="AH3471" s="4"/>
      <c r="AI3471" s="4"/>
    </row>
    <row r="3472" spans="1:35" x14ac:dyDescent="0.2">
      <c r="A3472" s="3"/>
      <c r="B3472" s="4"/>
      <c r="C3472" s="4"/>
      <c r="D3472" s="4"/>
      <c r="E3472" s="4"/>
      <c r="F3472" s="4"/>
      <c r="G3472" s="4"/>
      <c r="H3472" s="4"/>
      <c r="I3472" s="4"/>
      <c r="J3472" s="4"/>
      <c r="K3472" s="4"/>
      <c r="L3472" s="4"/>
      <c r="M3472" s="4"/>
      <c r="N3472" s="4"/>
      <c r="O3472" s="4"/>
      <c r="P3472" s="4"/>
      <c r="Q3472" s="4"/>
      <c r="R3472" s="4"/>
      <c r="S3472" s="4"/>
      <c r="T3472" s="4"/>
      <c r="U3472" s="4"/>
      <c r="V3472" s="4"/>
      <c r="W3472" s="4"/>
      <c r="X3472" s="4"/>
      <c r="Y3472" s="4"/>
      <c r="Z3472" s="4"/>
      <c r="AA3472" s="4"/>
      <c r="AB3472" s="4"/>
      <c r="AC3472" s="4"/>
      <c r="AD3472" s="4"/>
      <c r="AE3472" s="4"/>
      <c r="AF3472" s="4"/>
      <c r="AG3472" s="4"/>
      <c r="AH3472" s="4"/>
      <c r="AI3472" s="4"/>
    </row>
    <row r="3473" spans="1:35" x14ac:dyDescent="0.2">
      <c r="A3473" s="3"/>
      <c r="B3473" s="4"/>
      <c r="C3473" s="4"/>
      <c r="D3473" s="4"/>
      <c r="E3473" s="4"/>
      <c r="F3473" s="4"/>
      <c r="G3473" s="4"/>
      <c r="H3473" s="4"/>
      <c r="I3473" s="4"/>
      <c r="J3473" s="4"/>
      <c r="K3473" s="4"/>
      <c r="L3473" s="4"/>
      <c r="M3473" s="4"/>
      <c r="N3473" s="4"/>
      <c r="O3473" s="4"/>
      <c r="P3473" s="4"/>
      <c r="Q3473" s="4"/>
      <c r="R3473" s="4"/>
      <c r="S3473" s="4"/>
      <c r="T3473" s="4"/>
      <c r="U3473" s="4"/>
      <c r="V3473" s="4"/>
      <c r="W3473" s="4"/>
      <c r="X3473" s="4"/>
      <c r="Y3473" s="4"/>
      <c r="Z3473" s="4"/>
      <c r="AA3473" s="4"/>
      <c r="AB3473" s="4"/>
      <c r="AC3473" s="4"/>
      <c r="AD3473" s="4"/>
      <c r="AE3473" s="4"/>
      <c r="AF3473" s="4"/>
      <c r="AG3473" s="4"/>
      <c r="AH3473" s="4"/>
      <c r="AI3473" s="4"/>
    </row>
    <row r="3474" spans="1:35" x14ac:dyDescent="0.2">
      <c r="A3474" s="3"/>
      <c r="B3474" s="4"/>
      <c r="C3474" s="4"/>
      <c r="D3474" s="4"/>
      <c r="E3474" s="4"/>
      <c r="F3474" s="4"/>
      <c r="G3474" s="4"/>
      <c r="H3474" s="4"/>
      <c r="I3474" s="4"/>
      <c r="J3474" s="4"/>
      <c r="K3474" s="4"/>
      <c r="L3474" s="4"/>
      <c r="M3474" s="4"/>
      <c r="N3474" s="4"/>
      <c r="O3474" s="4"/>
      <c r="P3474" s="4"/>
      <c r="Q3474" s="4"/>
      <c r="R3474" s="4"/>
      <c r="S3474" s="4"/>
      <c r="T3474" s="4"/>
      <c r="U3474" s="4"/>
      <c r="V3474" s="4"/>
      <c r="W3474" s="4"/>
      <c r="X3474" s="4"/>
      <c r="Y3474" s="4"/>
      <c r="Z3474" s="4"/>
      <c r="AA3474" s="4"/>
      <c r="AB3474" s="4"/>
      <c r="AC3474" s="4"/>
      <c r="AD3474" s="4"/>
      <c r="AE3474" s="4"/>
      <c r="AF3474" s="4"/>
      <c r="AG3474" s="4"/>
      <c r="AH3474" s="4"/>
      <c r="AI3474" s="4"/>
    </row>
    <row r="3475" spans="1:35" x14ac:dyDescent="0.2">
      <c r="A3475" s="3"/>
      <c r="B3475" s="4"/>
      <c r="C3475" s="4"/>
      <c r="D3475" s="4"/>
      <c r="E3475" s="4"/>
      <c r="F3475" s="4"/>
      <c r="G3475" s="4"/>
      <c r="H3475" s="4"/>
      <c r="I3475" s="4"/>
      <c r="J3475" s="4"/>
      <c r="K3475" s="4"/>
      <c r="L3475" s="4"/>
      <c r="M3475" s="4"/>
      <c r="N3475" s="4"/>
      <c r="O3475" s="4"/>
      <c r="P3475" s="4"/>
      <c r="Q3475" s="4"/>
      <c r="R3475" s="4"/>
      <c r="S3475" s="4"/>
      <c r="T3475" s="4"/>
      <c r="U3475" s="4"/>
      <c r="V3475" s="4"/>
      <c r="W3475" s="4"/>
      <c r="X3475" s="4"/>
      <c r="Y3475" s="4"/>
      <c r="Z3475" s="4"/>
      <c r="AA3475" s="4"/>
      <c r="AB3475" s="4"/>
      <c r="AC3475" s="4"/>
      <c r="AD3475" s="4"/>
      <c r="AE3475" s="4"/>
      <c r="AF3475" s="4"/>
      <c r="AG3475" s="4"/>
      <c r="AH3475" s="4"/>
      <c r="AI3475" s="4"/>
    </row>
    <row r="3476" spans="1:35" x14ac:dyDescent="0.2">
      <c r="A3476" s="3"/>
      <c r="B3476" s="4"/>
      <c r="C3476" s="4"/>
      <c r="D3476" s="4"/>
      <c r="E3476" s="4"/>
      <c r="F3476" s="4"/>
      <c r="G3476" s="4"/>
      <c r="H3476" s="4"/>
      <c r="I3476" s="4"/>
      <c r="J3476" s="4"/>
      <c r="K3476" s="4"/>
      <c r="L3476" s="4"/>
      <c r="M3476" s="4"/>
      <c r="N3476" s="4"/>
      <c r="O3476" s="4"/>
      <c r="P3476" s="4"/>
      <c r="Q3476" s="4"/>
      <c r="R3476" s="4"/>
      <c r="S3476" s="4"/>
      <c r="T3476" s="4"/>
      <c r="U3476" s="4"/>
      <c r="V3476" s="4"/>
      <c r="W3476" s="4"/>
      <c r="X3476" s="4"/>
      <c r="Y3476" s="4"/>
      <c r="Z3476" s="4"/>
      <c r="AA3476" s="4"/>
      <c r="AB3476" s="4"/>
      <c r="AC3476" s="4"/>
      <c r="AD3476" s="4"/>
      <c r="AE3476" s="4"/>
      <c r="AF3476" s="4"/>
      <c r="AG3476" s="4"/>
      <c r="AH3476" s="4"/>
      <c r="AI3476" s="4"/>
    </row>
    <row r="3477" spans="1:35" x14ac:dyDescent="0.2">
      <c r="A3477" s="3"/>
      <c r="B3477" s="4"/>
      <c r="C3477" s="4"/>
      <c r="D3477" s="4"/>
      <c r="E3477" s="4"/>
      <c r="F3477" s="4"/>
      <c r="G3477" s="4"/>
      <c r="H3477" s="4"/>
      <c r="I3477" s="4"/>
      <c r="J3477" s="4"/>
      <c r="K3477" s="4"/>
      <c r="L3477" s="4"/>
      <c r="M3477" s="4"/>
      <c r="N3477" s="4"/>
      <c r="O3477" s="4"/>
      <c r="P3477" s="4"/>
      <c r="Q3477" s="4"/>
      <c r="R3477" s="4"/>
      <c r="S3477" s="4"/>
      <c r="T3477" s="4"/>
      <c r="U3477" s="4"/>
      <c r="V3477" s="4"/>
      <c r="W3477" s="4"/>
      <c r="X3477" s="4"/>
      <c r="Y3477" s="4"/>
      <c r="Z3477" s="4"/>
      <c r="AA3477" s="4"/>
      <c r="AB3477" s="4"/>
      <c r="AC3477" s="4"/>
      <c r="AD3477" s="4"/>
      <c r="AE3477" s="4"/>
      <c r="AF3477" s="4"/>
      <c r="AG3477" s="4"/>
      <c r="AH3477" s="4"/>
      <c r="AI3477" s="4"/>
    </row>
    <row r="3478" spans="1:35" x14ac:dyDescent="0.2">
      <c r="A3478" s="3"/>
      <c r="B3478" s="4"/>
      <c r="C3478" s="4"/>
      <c r="D3478" s="4"/>
      <c r="E3478" s="4"/>
      <c r="F3478" s="4"/>
      <c r="G3478" s="4"/>
      <c r="H3478" s="4"/>
      <c r="I3478" s="4"/>
      <c r="J3478" s="4"/>
      <c r="K3478" s="4"/>
      <c r="L3478" s="4"/>
      <c r="M3478" s="4"/>
      <c r="N3478" s="4"/>
      <c r="O3478" s="4"/>
      <c r="P3478" s="4"/>
      <c r="Q3478" s="4"/>
      <c r="R3478" s="4"/>
      <c r="S3478" s="4"/>
      <c r="T3478" s="4"/>
      <c r="U3478" s="4"/>
      <c r="V3478" s="4"/>
      <c r="W3478" s="4"/>
      <c r="X3478" s="4"/>
      <c r="Y3478" s="4"/>
      <c r="Z3478" s="4"/>
      <c r="AA3478" s="4"/>
      <c r="AB3478" s="4"/>
      <c r="AC3478" s="4"/>
      <c r="AD3478" s="4"/>
      <c r="AE3478" s="4"/>
      <c r="AF3478" s="4"/>
      <c r="AG3478" s="4"/>
      <c r="AH3478" s="4"/>
      <c r="AI3478" s="4"/>
    </row>
    <row r="3479" spans="1:35" x14ac:dyDescent="0.2">
      <c r="A3479" s="3"/>
      <c r="B3479" s="4"/>
      <c r="C3479" s="4"/>
      <c r="D3479" s="4"/>
      <c r="E3479" s="4"/>
      <c r="F3479" s="4"/>
      <c r="G3479" s="4"/>
      <c r="H3479" s="4"/>
      <c r="I3479" s="4"/>
      <c r="J3479" s="4"/>
      <c r="K3479" s="4"/>
      <c r="L3479" s="4"/>
      <c r="M3479" s="4"/>
      <c r="N3479" s="4"/>
      <c r="O3479" s="4"/>
      <c r="P3479" s="4"/>
      <c r="Q3479" s="4"/>
      <c r="R3479" s="4"/>
      <c r="S3479" s="4"/>
      <c r="T3479" s="4"/>
      <c r="U3479" s="4"/>
      <c r="V3479" s="4"/>
      <c r="W3479" s="4"/>
      <c r="X3479" s="4"/>
      <c r="Y3479" s="4"/>
      <c r="Z3479" s="4"/>
      <c r="AA3479" s="4"/>
      <c r="AB3479" s="4"/>
      <c r="AC3479" s="4"/>
      <c r="AD3479" s="4"/>
      <c r="AE3479" s="4"/>
      <c r="AF3479" s="4"/>
      <c r="AG3479" s="4"/>
      <c r="AH3479" s="4"/>
      <c r="AI3479" s="4"/>
    </row>
    <row r="3480" spans="1:35" x14ac:dyDescent="0.2">
      <c r="A3480" s="3"/>
      <c r="B3480" s="4"/>
      <c r="C3480" s="4"/>
      <c r="D3480" s="4"/>
      <c r="E3480" s="4"/>
      <c r="F3480" s="4"/>
      <c r="G3480" s="4"/>
      <c r="H3480" s="4"/>
      <c r="I3480" s="4"/>
      <c r="J3480" s="4"/>
      <c r="K3480" s="4"/>
      <c r="L3480" s="4"/>
      <c r="M3480" s="4"/>
      <c r="N3480" s="4"/>
      <c r="O3480" s="4"/>
      <c r="P3480" s="4"/>
      <c r="Q3480" s="4"/>
      <c r="R3480" s="4"/>
      <c r="S3480" s="4"/>
      <c r="T3480" s="4"/>
      <c r="U3480" s="4"/>
      <c r="V3480" s="4"/>
      <c r="W3480" s="4"/>
      <c r="X3480" s="4"/>
      <c r="Y3480" s="4"/>
      <c r="Z3480" s="4"/>
      <c r="AA3480" s="4"/>
      <c r="AB3480" s="4"/>
      <c r="AC3480" s="4"/>
      <c r="AD3480" s="4"/>
      <c r="AE3480" s="4"/>
      <c r="AF3480" s="4"/>
      <c r="AG3480" s="4"/>
      <c r="AH3480" s="4"/>
      <c r="AI3480" s="4"/>
    </row>
    <row r="3481" spans="1:35" x14ac:dyDescent="0.2">
      <c r="A3481" s="3"/>
      <c r="B3481" s="4"/>
      <c r="C3481" s="4"/>
      <c r="D3481" s="4"/>
      <c r="E3481" s="4"/>
      <c r="F3481" s="4"/>
      <c r="G3481" s="4"/>
      <c r="H3481" s="4"/>
      <c r="I3481" s="4"/>
      <c r="J3481" s="4"/>
      <c r="K3481" s="4"/>
      <c r="L3481" s="4"/>
      <c r="M3481" s="4"/>
      <c r="N3481" s="4"/>
      <c r="O3481" s="4"/>
      <c r="P3481" s="4"/>
      <c r="Q3481" s="4"/>
      <c r="R3481" s="4"/>
      <c r="S3481" s="4"/>
      <c r="T3481" s="4"/>
      <c r="U3481" s="4"/>
      <c r="V3481" s="4"/>
      <c r="W3481" s="4"/>
      <c r="X3481" s="4"/>
      <c r="Y3481" s="4"/>
      <c r="Z3481" s="4"/>
      <c r="AA3481" s="4"/>
      <c r="AB3481" s="4"/>
      <c r="AC3481" s="4"/>
      <c r="AD3481" s="4"/>
      <c r="AE3481" s="4"/>
      <c r="AF3481" s="4"/>
      <c r="AG3481" s="4"/>
      <c r="AH3481" s="4"/>
      <c r="AI3481" s="4"/>
    </row>
    <row r="3482" spans="1:35" x14ac:dyDescent="0.2">
      <c r="A3482" s="3"/>
      <c r="B3482" s="4"/>
      <c r="C3482" s="4"/>
      <c r="D3482" s="4"/>
      <c r="E3482" s="4"/>
      <c r="F3482" s="4"/>
      <c r="G3482" s="4"/>
      <c r="H3482" s="4"/>
      <c r="I3482" s="4"/>
      <c r="J3482" s="4"/>
      <c r="K3482" s="4"/>
      <c r="L3482" s="4"/>
      <c r="M3482" s="4"/>
      <c r="N3482" s="4"/>
      <c r="O3482" s="4"/>
      <c r="P3482" s="4"/>
      <c r="Q3482" s="4"/>
      <c r="R3482" s="4"/>
      <c r="S3482" s="4"/>
      <c r="T3482" s="4"/>
      <c r="U3482" s="4"/>
      <c r="V3482" s="4"/>
      <c r="W3482" s="4"/>
      <c r="X3482" s="4"/>
      <c r="Y3482" s="4"/>
      <c r="Z3482" s="4"/>
      <c r="AA3482" s="4"/>
      <c r="AB3482" s="4"/>
      <c r="AC3482" s="4"/>
      <c r="AD3482" s="4"/>
      <c r="AE3482" s="4"/>
      <c r="AF3482" s="4"/>
      <c r="AG3482" s="4"/>
      <c r="AH3482" s="4"/>
      <c r="AI3482" s="4"/>
    </row>
    <row r="3483" spans="1:35" x14ac:dyDescent="0.2">
      <c r="A3483" s="3"/>
      <c r="B3483" s="4"/>
      <c r="C3483" s="4"/>
      <c r="D3483" s="4"/>
      <c r="E3483" s="4"/>
      <c r="F3483" s="4"/>
      <c r="G3483" s="4"/>
      <c r="H3483" s="4"/>
      <c r="I3483" s="4"/>
      <c r="J3483" s="4"/>
      <c r="K3483" s="4"/>
      <c r="L3483" s="4"/>
      <c r="M3483" s="4"/>
      <c r="N3483" s="4"/>
      <c r="O3483" s="4"/>
      <c r="P3483" s="4"/>
      <c r="Q3483" s="4"/>
      <c r="R3483" s="4"/>
      <c r="S3483" s="4"/>
      <c r="T3483" s="4"/>
      <c r="U3483" s="4"/>
      <c r="V3483" s="4"/>
      <c r="W3483" s="4"/>
      <c r="X3483" s="4"/>
      <c r="Y3483" s="4"/>
      <c r="Z3483" s="4"/>
      <c r="AA3483" s="4"/>
      <c r="AB3483" s="4"/>
      <c r="AC3483" s="4"/>
      <c r="AD3483" s="4"/>
      <c r="AE3483" s="4"/>
      <c r="AF3483" s="4"/>
      <c r="AG3483" s="4"/>
      <c r="AH3483" s="4"/>
      <c r="AI3483" s="4"/>
    </row>
    <row r="3484" spans="1:35" x14ac:dyDescent="0.2">
      <c r="A3484" s="3"/>
      <c r="B3484" s="4"/>
      <c r="C3484" s="4"/>
      <c r="D3484" s="4"/>
      <c r="E3484" s="4"/>
      <c r="F3484" s="4"/>
      <c r="G3484" s="4"/>
      <c r="H3484" s="4"/>
      <c r="I3484" s="4"/>
      <c r="J3484" s="4"/>
      <c r="K3484" s="4"/>
      <c r="L3484" s="4"/>
      <c r="M3484" s="4"/>
      <c r="N3484" s="4"/>
      <c r="O3484" s="4"/>
      <c r="P3484" s="4"/>
      <c r="Q3484" s="4"/>
      <c r="R3484" s="4"/>
      <c r="S3484" s="4"/>
      <c r="T3484" s="4"/>
      <c r="U3484" s="4"/>
      <c r="V3484" s="4"/>
      <c r="W3484" s="4"/>
      <c r="X3484" s="4"/>
      <c r="Y3484" s="4"/>
      <c r="Z3484" s="4"/>
      <c r="AA3484" s="4"/>
      <c r="AB3484" s="4"/>
      <c r="AC3484" s="4"/>
      <c r="AD3484" s="4"/>
      <c r="AE3484" s="4"/>
      <c r="AF3484" s="4"/>
      <c r="AG3484" s="4"/>
      <c r="AH3484" s="4"/>
      <c r="AI3484" s="4"/>
    </row>
    <row r="3485" spans="1:35" x14ac:dyDescent="0.2">
      <c r="A3485" s="3"/>
      <c r="B3485" s="4"/>
      <c r="C3485" s="4"/>
      <c r="D3485" s="4"/>
      <c r="E3485" s="4"/>
      <c r="F3485" s="4"/>
      <c r="G3485" s="4"/>
      <c r="H3485" s="4"/>
      <c r="I3485" s="4"/>
      <c r="J3485" s="4"/>
      <c r="K3485" s="4"/>
      <c r="L3485" s="4"/>
      <c r="M3485" s="4"/>
      <c r="N3485" s="4"/>
      <c r="O3485" s="4"/>
      <c r="P3485" s="4"/>
      <c r="Q3485" s="4"/>
      <c r="R3485" s="4"/>
      <c r="S3485" s="4"/>
      <c r="T3485" s="4"/>
      <c r="U3485" s="4"/>
      <c r="V3485" s="4"/>
      <c r="W3485" s="4"/>
      <c r="X3485" s="4"/>
      <c r="Y3485" s="4"/>
      <c r="Z3485" s="4"/>
      <c r="AA3485" s="4"/>
      <c r="AB3485" s="4"/>
      <c r="AC3485" s="4"/>
      <c r="AD3485" s="4"/>
      <c r="AE3485" s="4"/>
      <c r="AF3485" s="4"/>
      <c r="AG3485" s="4"/>
      <c r="AH3485" s="4"/>
      <c r="AI3485" s="4"/>
    </row>
    <row r="3486" spans="1:35" x14ac:dyDescent="0.2">
      <c r="A3486" s="3"/>
      <c r="B3486" s="4"/>
      <c r="C3486" s="4"/>
      <c r="D3486" s="4"/>
      <c r="E3486" s="4"/>
      <c r="F3486" s="4"/>
      <c r="G3486" s="4"/>
      <c r="H3486" s="4"/>
      <c r="I3486" s="4"/>
      <c r="J3486" s="4"/>
      <c r="K3486" s="4"/>
      <c r="L3486" s="4"/>
      <c r="M3486" s="4"/>
      <c r="N3486" s="4"/>
      <c r="O3486" s="4"/>
      <c r="P3486" s="4"/>
      <c r="Q3486" s="4"/>
      <c r="R3486" s="4"/>
      <c r="S3486" s="4"/>
      <c r="T3486" s="4"/>
      <c r="U3486" s="4"/>
      <c r="V3486" s="4"/>
      <c r="W3486" s="4"/>
      <c r="X3486" s="4"/>
      <c r="Y3486" s="4"/>
      <c r="Z3486" s="4"/>
      <c r="AA3486" s="4"/>
      <c r="AB3486" s="4"/>
      <c r="AC3486" s="4"/>
      <c r="AD3486" s="4"/>
      <c r="AE3486" s="4"/>
      <c r="AF3486" s="4"/>
      <c r="AG3486" s="4"/>
      <c r="AH3486" s="4"/>
      <c r="AI3486" s="4"/>
    </row>
    <row r="3487" spans="1:35" x14ac:dyDescent="0.2">
      <c r="A3487" s="3"/>
      <c r="B3487" s="4"/>
      <c r="C3487" s="4"/>
      <c r="D3487" s="4"/>
      <c r="E3487" s="4"/>
      <c r="F3487" s="4"/>
      <c r="G3487" s="4"/>
      <c r="H3487" s="4"/>
      <c r="I3487" s="4"/>
      <c r="J3487" s="4"/>
      <c r="K3487" s="4"/>
      <c r="L3487" s="4"/>
      <c r="M3487" s="4"/>
      <c r="N3487" s="4"/>
      <c r="O3487" s="4"/>
      <c r="P3487" s="4"/>
      <c r="Q3487" s="4"/>
      <c r="R3487" s="4"/>
      <c r="S3487" s="4"/>
      <c r="T3487" s="4"/>
      <c r="U3487" s="4"/>
      <c r="V3487" s="4"/>
      <c r="W3487" s="4"/>
      <c r="X3487" s="4"/>
      <c r="Y3487" s="4"/>
      <c r="Z3487" s="4"/>
      <c r="AA3487" s="4"/>
      <c r="AB3487" s="4"/>
      <c r="AC3487" s="4"/>
      <c r="AD3487" s="4"/>
      <c r="AE3487" s="4"/>
      <c r="AF3487" s="4"/>
      <c r="AG3487" s="4"/>
      <c r="AH3487" s="4"/>
      <c r="AI3487" s="4"/>
    </row>
    <row r="3488" spans="1:35" x14ac:dyDescent="0.2">
      <c r="A3488" s="3"/>
      <c r="B3488" s="4"/>
      <c r="C3488" s="4"/>
      <c r="D3488" s="4"/>
      <c r="E3488" s="4"/>
      <c r="F3488" s="4"/>
      <c r="G3488" s="4"/>
      <c r="H3488" s="4"/>
      <c r="I3488" s="4"/>
      <c r="J3488" s="4"/>
      <c r="K3488" s="4"/>
      <c r="L3488" s="4"/>
      <c r="M3488" s="4"/>
      <c r="N3488" s="4"/>
      <c r="O3488" s="4"/>
      <c r="P3488" s="4"/>
      <c r="Q3488" s="4"/>
      <c r="R3488" s="4"/>
      <c r="S3488" s="4"/>
      <c r="T3488" s="4"/>
      <c r="U3488" s="4"/>
      <c r="V3488" s="4"/>
      <c r="W3488" s="4"/>
      <c r="X3488" s="4"/>
      <c r="Y3488" s="4"/>
      <c r="Z3488" s="4"/>
      <c r="AA3488" s="4"/>
      <c r="AB3488" s="4"/>
      <c r="AC3488" s="4"/>
      <c r="AD3488" s="4"/>
      <c r="AE3488" s="4"/>
      <c r="AF3488" s="4"/>
      <c r="AG3488" s="4"/>
      <c r="AH3488" s="4"/>
      <c r="AI3488" s="4"/>
    </row>
    <row r="3489" spans="1:35" x14ac:dyDescent="0.2">
      <c r="A3489" s="3"/>
      <c r="B3489" s="4"/>
      <c r="C3489" s="4"/>
      <c r="D3489" s="4"/>
      <c r="E3489" s="4"/>
      <c r="F3489" s="4"/>
      <c r="G3489" s="4"/>
      <c r="H3489" s="4"/>
      <c r="I3489" s="4"/>
      <c r="J3489" s="4"/>
      <c r="K3489" s="4"/>
      <c r="L3489" s="4"/>
      <c r="M3489" s="4"/>
      <c r="N3489" s="4"/>
      <c r="O3489" s="4"/>
      <c r="P3489" s="4"/>
      <c r="Q3489" s="4"/>
      <c r="R3489" s="4"/>
      <c r="S3489" s="4"/>
      <c r="T3489" s="4"/>
      <c r="U3489" s="4"/>
      <c r="V3489" s="4"/>
      <c r="W3489" s="4"/>
      <c r="X3489" s="4"/>
      <c r="Y3489" s="4"/>
      <c r="Z3489" s="4"/>
      <c r="AA3489" s="4"/>
      <c r="AB3489" s="4"/>
      <c r="AC3489" s="4"/>
      <c r="AD3489" s="4"/>
      <c r="AE3489" s="4"/>
      <c r="AF3489" s="4"/>
      <c r="AG3489" s="4"/>
      <c r="AH3489" s="4"/>
      <c r="AI3489" s="4"/>
    </row>
    <row r="3490" spans="1:35" x14ac:dyDescent="0.2">
      <c r="A3490" s="3"/>
      <c r="B3490" s="4"/>
      <c r="C3490" s="4"/>
      <c r="D3490" s="4"/>
      <c r="E3490" s="4"/>
      <c r="F3490" s="4"/>
      <c r="G3490" s="4"/>
      <c r="H3490" s="4"/>
      <c r="I3490" s="4"/>
      <c r="J3490" s="4"/>
      <c r="K3490" s="4"/>
      <c r="L3490" s="4"/>
      <c r="M3490" s="4"/>
      <c r="N3490" s="4"/>
      <c r="O3490" s="4"/>
      <c r="P3490" s="4"/>
      <c r="Q3490" s="4"/>
      <c r="R3490" s="4"/>
      <c r="S3490" s="4"/>
      <c r="T3490" s="4"/>
      <c r="U3490" s="4"/>
      <c r="V3490" s="4"/>
      <c r="W3490" s="4"/>
      <c r="X3490" s="4"/>
      <c r="Y3490" s="4"/>
      <c r="Z3490" s="4"/>
      <c r="AA3490" s="4"/>
      <c r="AB3490" s="4"/>
      <c r="AC3490" s="4"/>
      <c r="AD3490" s="4"/>
      <c r="AE3490" s="4"/>
      <c r="AF3490" s="4"/>
      <c r="AG3490" s="4"/>
      <c r="AH3490" s="4"/>
      <c r="AI3490" s="4"/>
    </row>
    <row r="3491" spans="1:35" x14ac:dyDescent="0.2">
      <c r="A3491" s="3"/>
      <c r="B3491" s="4"/>
      <c r="C3491" s="4"/>
      <c r="D3491" s="4"/>
      <c r="E3491" s="4"/>
      <c r="F3491" s="4"/>
      <c r="G3491" s="4"/>
      <c r="H3491" s="4"/>
      <c r="I3491" s="4"/>
      <c r="J3491" s="4"/>
      <c r="K3491" s="4"/>
      <c r="L3491" s="4"/>
      <c r="M3491" s="4"/>
      <c r="N3491" s="4"/>
      <c r="O3491" s="4"/>
      <c r="P3491" s="4"/>
      <c r="Q3491" s="4"/>
      <c r="R3491" s="4"/>
      <c r="S3491" s="4"/>
      <c r="T3491" s="4"/>
      <c r="U3491" s="4"/>
      <c r="V3491" s="4"/>
      <c r="W3491" s="4"/>
      <c r="X3491" s="4"/>
      <c r="Y3491" s="4"/>
      <c r="Z3491" s="4"/>
      <c r="AA3491" s="4"/>
      <c r="AB3491" s="4"/>
      <c r="AC3491" s="4"/>
      <c r="AD3491" s="4"/>
      <c r="AE3491" s="4"/>
      <c r="AF3491" s="4"/>
      <c r="AG3491" s="4"/>
      <c r="AH3491" s="4"/>
      <c r="AI3491" s="4"/>
    </row>
    <row r="3492" spans="1:35" x14ac:dyDescent="0.2">
      <c r="A3492" s="3"/>
      <c r="B3492" s="4"/>
      <c r="C3492" s="4"/>
      <c r="D3492" s="4"/>
      <c r="E3492" s="4"/>
      <c r="F3492" s="4"/>
      <c r="G3492" s="4"/>
      <c r="H3492" s="4"/>
      <c r="I3492" s="4"/>
      <c r="J3492" s="4"/>
      <c r="K3492" s="4"/>
      <c r="L3492" s="4"/>
      <c r="M3492" s="4"/>
      <c r="N3492" s="4"/>
      <c r="O3492" s="4"/>
      <c r="P3492" s="4"/>
      <c r="Q3492" s="4"/>
      <c r="R3492" s="4"/>
      <c r="S3492" s="4"/>
      <c r="T3492" s="4"/>
      <c r="U3492" s="4"/>
      <c r="V3492" s="4"/>
      <c r="W3492" s="4"/>
      <c r="X3492" s="4"/>
      <c r="Y3492" s="4"/>
      <c r="Z3492" s="4"/>
      <c r="AA3492" s="4"/>
      <c r="AB3492" s="4"/>
      <c r="AC3492" s="4"/>
      <c r="AD3492" s="4"/>
      <c r="AE3492" s="4"/>
      <c r="AF3492" s="4"/>
      <c r="AG3492" s="4"/>
      <c r="AH3492" s="4"/>
      <c r="AI3492" s="4"/>
    </row>
    <row r="3493" spans="1:35" x14ac:dyDescent="0.2">
      <c r="A3493" s="3"/>
      <c r="B3493" s="4"/>
      <c r="C3493" s="4"/>
      <c r="D3493" s="4"/>
      <c r="E3493" s="4"/>
      <c r="F3493" s="4"/>
      <c r="G3493" s="4"/>
      <c r="H3493" s="4"/>
      <c r="I3493" s="4"/>
      <c r="J3493" s="4"/>
      <c r="K3493" s="4"/>
      <c r="L3493" s="4"/>
      <c r="M3493" s="4"/>
      <c r="N3493" s="4"/>
      <c r="O3493" s="4"/>
      <c r="P3493" s="4"/>
      <c r="Q3493" s="4"/>
      <c r="R3493" s="4"/>
      <c r="S3493" s="4"/>
      <c r="T3493" s="4"/>
      <c r="U3493" s="4"/>
      <c r="V3493" s="4"/>
      <c r="W3493" s="4"/>
      <c r="X3493" s="4"/>
      <c r="Y3493" s="4"/>
      <c r="Z3493" s="4"/>
      <c r="AA3493" s="4"/>
      <c r="AB3493" s="4"/>
      <c r="AC3493" s="4"/>
      <c r="AD3493" s="4"/>
      <c r="AE3493" s="4"/>
      <c r="AF3493" s="4"/>
      <c r="AG3493" s="4"/>
      <c r="AH3493" s="4"/>
      <c r="AI3493" s="4"/>
    </row>
    <row r="3494" spans="1:35" x14ac:dyDescent="0.2">
      <c r="A3494" s="3"/>
      <c r="B3494" s="4"/>
      <c r="C3494" s="4"/>
      <c r="D3494" s="4"/>
      <c r="E3494" s="4"/>
      <c r="F3494" s="4"/>
      <c r="G3494" s="4"/>
      <c r="H3494" s="4"/>
      <c r="I3494" s="4"/>
      <c r="J3494" s="4"/>
      <c r="K3494" s="4"/>
      <c r="L3494" s="4"/>
      <c r="M3494" s="4"/>
      <c r="N3494" s="4"/>
      <c r="O3494" s="4"/>
      <c r="P3494" s="4"/>
      <c r="Q3494" s="4"/>
      <c r="R3494" s="4"/>
      <c r="S3494" s="4"/>
      <c r="T3494" s="4"/>
      <c r="U3494" s="4"/>
      <c r="V3494" s="4"/>
      <c r="W3494" s="4"/>
      <c r="X3494" s="4"/>
      <c r="Y3494" s="4"/>
      <c r="Z3494" s="4"/>
      <c r="AA3494" s="4"/>
      <c r="AB3494" s="4"/>
      <c r="AC3494" s="4"/>
      <c r="AD3494" s="4"/>
      <c r="AE3494" s="4"/>
      <c r="AF3494" s="4"/>
      <c r="AG3494" s="4"/>
      <c r="AH3494" s="4"/>
      <c r="AI3494" s="4"/>
    </row>
    <row r="3495" spans="1:35" x14ac:dyDescent="0.2">
      <c r="A3495" s="3"/>
      <c r="B3495" s="4"/>
      <c r="C3495" s="4"/>
      <c r="D3495" s="4"/>
      <c r="E3495" s="4"/>
      <c r="F3495" s="4"/>
      <c r="G3495" s="4"/>
      <c r="H3495" s="4"/>
      <c r="I3495" s="4"/>
      <c r="J3495" s="4"/>
      <c r="K3495" s="4"/>
      <c r="L3495" s="4"/>
      <c r="M3495" s="4"/>
      <c r="N3495" s="4"/>
      <c r="O3495" s="4"/>
      <c r="P3495" s="4"/>
      <c r="Q3495" s="4"/>
      <c r="R3495" s="4"/>
      <c r="S3495" s="4"/>
      <c r="T3495" s="4"/>
      <c r="U3495" s="4"/>
      <c r="V3495" s="4"/>
      <c r="W3495" s="4"/>
      <c r="X3495" s="4"/>
      <c r="Y3495" s="4"/>
      <c r="Z3495" s="4"/>
      <c r="AA3495" s="4"/>
      <c r="AB3495" s="4"/>
      <c r="AC3495" s="4"/>
      <c r="AD3495" s="4"/>
      <c r="AE3495" s="4"/>
      <c r="AF3495" s="4"/>
      <c r="AG3495" s="4"/>
      <c r="AH3495" s="4"/>
      <c r="AI3495" s="4"/>
    </row>
    <row r="3496" spans="1:35" x14ac:dyDescent="0.2">
      <c r="A3496" s="3"/>
      <c r="B3496" s="4"/>
      <c r="C3496" s="4"/>
      <c r="D3496" s="4"/>
      <c r="E3496" s="4"/>
      <c r="F3496" s="4"/>
      <c r="G3496" s="4"/>
      <c r="H3496" s="4"/>
      <c r="I3496" s="4"/>
      <c r="J3496" s="4"/>
      <c r="K3496" s="4"/>
      <c r="L3496" s="4"/>
      <c r="M3496" s="4"/>
      <c r="N3496" s="4"/>
      <c r="O3496" s="4"/>
      <c r="P3496" s="4"/>
      <c r="Q3496" s="4"/>
      <c r="R3496" s="4"/>
      <c r="S3496" s="4"/>
      <c r="T3496" s="4"/>
      <c r="U3496" s="4"/>
      <c r="V3496" s="4"/>
      <c r="W3496" s="4"/>
      <c r="X3496" s="4"/>
      <c r="Y3496" s="4"/>
      <c r="Z3496" s="4"/>
      <c r="AA3496" s="4"/>
      <c r="AB3496" s="4"/>
      <c r="AC3496" s="4"/>
      <c r="AD3496" s="4"/>
      <c r="AE3496" s="4"/>
      <c r="AF3496" s="4"/>
      <c r="AG3496" s="4"/>
      <c r="AH3496" s="4"/>
      <c r="AI3496" s="4"/>
    </row>
    <row r="3497" spans="1:35" x14ac:dyDescent="0.2">
      <c r="A3497" s="3"/>
      <c r="B3497" s="4"/>
      <c r="C3497" s="4"/>
      <c r="D3497" s="4"/>
      <c r="E3497" s="4"/>
      <c r="F3497" s="4"/>
      <c r="G3497" s="4"/>
      <c r="H3497" s="4"/>
      <c r="I3497" s="4"/>
      <c r="J3497" s="4"/>
      <c r="K3497" s="4"/>
      <c r="L3497" s="4"/>
      <c r="M3497" s="4"/>
      <c r="N3497" s="4"/>
      <c r="O3497" s="4"/>
      <c r="P3497" s="4"/>
      <c r="Q3497" s="4"/>
      <c r="R3497" s="4"/>
      <c r="S3497" s="4"/>
      <c r="T3497" s="4"/>
      <c r="U3497" s="4"/>
      <c r="V3497" s="4"/>
      <c r="W3497" s="4"/>
      <c r="X3497" s="4"/>
      <c r="Y3497" s="4"/>
      <c r="Z3497" s="4"/>
      <c r="AA3497" s="4"/>
      <c r="AB3497" s="4"/>
      <c r="AC3497" s="4"/>
      <c r="AD3497" s="4"/>
      <c r="AE3497" s="4"/>
      <c r="AF3497" s="4"/>
      <c r="AG3497" s="4"/>
      <c r="AH3497" s="4"/>
      <c r="AI3497" s="4"/>
    </row>
    <row r="3498" spans="1:35" x14ac:dyDescent="0.2">
      <c r="A3498" s="3"/>
      <c r="B3498" s="4"/>
      <c r="C3498" s="4"/>
      <c r="D3498" s="4"/>
      <c r="E3498" s="4"/>
      <c r="F3498" s="4"/>
      <c r="G3498" s="4"/>
      <c r="H3498" s="4"/>
      <c r="I3498" s="4"/>
      <c r="J3498" s="4"/>
      <c r="K3498" s="4"/>
      <c r="L3498" s="4"/>
      <c r="M3498" s="4"/>
      <c r="N3498" s="4"/>
      <c r="O3498" s="4"/>
      <c r="P3498" s="4"/>
      <c r="Q3498" s="4"/>
      <c r="R3498" s="4"/>
      <c r="S3498" s="4"/>
      <c r="T3498" s="4"/>
      <c r="U3498" s="4"/>
      <c r="V3498" s="4"/>
      <c r="W3498" s="4"/>
      <c r="X3498" s="4"/>
      <c r="Y3498" s="4"/>
      <c r="Z3498" s="4"/>
      <c r="AA3498" s="4"/>
      <c r="AB3498" s="4"/>
      <c r="AC3498" s="4"/>
      <c r="AD3498" s="4"/>
      <c r="AE3498" s="4"/>
      <c r="AF3498" s="4"/>
      <c r="AG3498" s="4"/>
      <c r="AH3498" s="4"/>
      <c r="AI3498" s="4"/>
    </row>
    <row r="3499" spans="1:35" x14ac:dyDescent="0.2">
      <c r="A3499" s="3"/>
      <c r="B3499" s="4"/>
      <c r="C3499" s="4"/>
      <c r="D3499" s="4"/>
      <c r="E3499" s="4"/>
      <c r="F3499" s="4"/>
      <c r="G3499" s="4"/>
      <c r="H3499" s="4"/>
      <c r="I3499" s="4"/>
      <c r="J3499" s="4"/>
      <c r="K3499" s="4"/>
      <c r="L3499" s="4"/>
      <c r="M3499" s="4"/>
      <c r="N3499" s="4"/>
      <c r="O3499" s="4"/>
      <c r="P3499" s="4"/>
      <c r="Q3499" s="4"/>
      <c r="R3499" s="4"/>
      <c r="S3499" s="4"/>
      <c r="T3499" s="4"/>
      <c r="U3499" s="4"/>
      <c r="V3499" s="4"/>
      <c r="W3499" s="4"/>
      <c r="X3499" s="4"/>
      <c r="Y3499" s="4"/>
      <c r="Z3499" s="4"/>
      <c r="AA3499" s="4"/>
      <c r="AB3499" s="4"/>
      <c r="AC3499" s="4"/>
      <c r="AD3499" s="4"/>
      <c r="AE3499" s="4"/>
      <c r="AF3499" s="4"/>
      <c r="AG3499" s="4"/>
      <c r="AH3499" s="4"/>
      <c r="AI3499" s="4"/>
    </row>
    <row r="3500" spans="1:35" x14ac:dyDescent="0.2">
      <c r="A3500" s="3"/>
      <c r="B3500" s="4"/>
      <c r="C3500" s="4"/>
      <c r="D3500" s="4"/>
      <c r="E3500" s="4"/>
      <c r="F3500" s="4"/>
      <c r="G3500" s="4"/>
      <c r="H3500" s="4"/>
      <c r="I3500" s="4"/>
      <c r="J3500" s="4"/>
      <c r="K3500" s="4"/>
      <c r="L3500" s="4"/>
      <c r="M3500" s="4"/>
      <c r="N3500" s="4"/>
      <c r="O3500" s="4"/>
      <c r="P3500" s="4"/>
      <c r="Q3500" s="4"/>
      <c r="R3500" s="4"/>
      <c r="S3500" s="4"/>
      <c r="T3500" s="4"/>
      <c r="U3500" s="4"/>
      <c r="V3500" s="4"/>
      <c r="W3500" s="4"/>
      <c r="X3500" s="4"/>
      <c r="Y3500" s="4"/>
      <c r="Z3500" s="4"/>
      <c r="AA3500" s="4"/>
      <c r="AB3500" s="4"/>
      <c r="AC3500" s="4"/>
      <c r="AD3500" s="4"/>
      <c r="AE3500" s="4"/>
      <c r="AF3500" s="4"/>
      <c r="AG3500" s="4"/>
      <c r="AH3500" s="4"/>
      <c r="AI3500" s="4"/>
    </row>
    <row r="3501" spans="1:35" x14ac:dyDescent="0.2">
      <c r="A3501" s="3"/>
      <c r="B3501" s="4"/>
      <c r="C3501" s="4"/>
      <c r="D3501" s="4"/>
      <c r="E3501" s="4"/>
      <c r="F3501" s="4"/>
      <c r="G3501" s="4"/>
      <c r="H3501" s="4"/>
      <c r="I3501" s="4"/>
      <c r="J3501" s="4"/>
      <c r="K3501" s="4"/>
      <c r="L3501" s="4"/>
      <c r="M3501" s="4"/>
      <c r="N3501" s="4"/>
      <c r="O3501" s="4"/>
      <c r="P3501" s="4"/>
      <c r="Q3501" s="4"/>
      <c r="R3501" s="4"/>
      <c r="S3501" s="4"/>
      <c r="T3501" s="4"/>
      <c r="U3501" s="4"/>
      <c r="V3501" s="4"/>
      <c r="W3501" s="4"/>
      <c r="X3501" s="4"/>
      <c r="Y3501" s="4"/>
      <c r="Z3501" s="4"/>
      <c r="AA3501" s="4"/>
      <c r="AB3501" s="4"/>
      <c r="AC3501" s="4"/>
      <c r="AD3501" s="4"/>
      <c r="AE3501" s="4"/>
      <c r="AF3501" s="4"/>
      <c r="AG3501" s="4"/>
      <c r="AH3501" s="4"/>
      <c r="AI3501" s="4"/>
    </row>
    <row r="3502" spans="1:35" x14ac:dyDescent="0.2">
      <c r="A3502" s="3"/>
      <c r="B3502" s="4"/>
      <c r="C3502" s="4"/>
      <c r="D3502" s="4"/>
      <c r="E3502" s="4"/>
      <c r="F3502" s="4"/>
      <c r="G3502" s="4"/>
      <c r="H3502" s="4"/>
      <c r="I3502" s="4"/>
      <c r="J3502" s="4"/>
      <c r="K3502" s="4"/>
      <c r="L3502" s="4"/>
      <c r="M3502" s="4"/>
      <c r="N3502" s="4"/>
      <c r="O3502" s="4"/>
      <c r="P3502" s="4"/>
      <c r="Q3502" s="4"/>
      <c r="R3502" s="4"/>
      <c r="S3502" s="4"/>
      <c r="T3502" s="4"/>
      <c r="U3502" s="4"/>
      <c r="V3502" s="4"/>
      <c r="W3502" s="4"/>
      <c r="X3502" s="4"/>
      <c r="Y3502" s="4"/>
      <c r="Z3502" s="4"/>
      <c r="AA3502" s="4"/>
      <c r="AB3502" s="4"/>
      <c r="AC3502" s="4"/>
      <c r="AD3502" s="4"/>
      <c r="AE3502" s="4"/>
      <c r="AF3502" s="4"/>
      <c r="AG3502" s="4"/>
      <c r="AH3502" s="4"/>
      <c r="AI3502" s="4"/>
    </row>
    <row r="3503" spans="1:35" x14ac:dyDescent="0.2">
      <c r="A3503" s="3"/>
      <c r="B3503" s="4"/>
      <c r="C3503" s="4"/>
      <c r="D3503" s="4"/>
      <c r="E3503" s="4"/>
      <c r="F3503" s="4"/>
      <c r="G3503" s="4"/>
      <c r="H3503" s="4"/>
      <c r="I3503" s="4"/>
      <c r="J3503" s="4"/>
      <c r="K3503" s="4"/>
      <c r="L3503" s="4"/>
      <c r="M3503" s="4"/>
      <c r="N3503" s="4"/>
      <c r="O3503" s="4"/>
      <c r="P3503" s="4"/>
      <c r="Q3503" s="4"/>
      <c r="R3503" s="4"/>
      <c r="S3503" s="4"/>
      <c r="T3503" s="4"/>
      <c r="U3503" s="4"/>
      <c r="V3503" s="4"/>
      <c r="W3503" s="4"/>
      <c r="X3503" s="4"/>
      <c r="Y3503" s="4"/>
      <c r="Z3503" s="4"/>
      <c r="AA3503" s="4"/>
      <c r="AB3503" s="4"/>
      <c r="AC3503" s="4"/>
      <c r="AD3503" s="4"/>
      <c r="AE3503" s="4"/>
      <c r="AF3503" s="4"/>
      <c r="AG3503" s="4"/>
      <c r="AH3503" s="4"/>
      <c r="AI3503" s="4"/>
    </row>
    <row r="3504" spans="1:35" x14ac:dyDescent="0.2">
      <c r="A3504" s="3"/>
      <c r="B3504" s="4"/>
      <c r="C3504" s="4"/>
      <c r="D3504" s="4"/>
      <c r="E3504" s="4"/>
      <c r="F3504" s="4"/>
      <c r="G3504" s="4"/>
      <c r="H3504" s="4"/>
      <c r="I3504" s="4"/>
      <c r="J3504" s="4"/>
      <c r="K3504" s="4"/>
      <c r="L3504" s="4"/>
      <c r="M3504" s="4"/>
      <c r="N3504" s="4"/>
      <c r="O3504" s="4"/>
      <c r="P3504" s="4"/>
      <c r="Q3504" s="4"/>
      <c r="R3504" s="4"/>
      <c r="S3504" s="4"/>
      <c r="T3504" s="4"/>
      <c r="U3504" s="4"/>
      <c r="V3504" s="4"/>
      <c r="W3504" s="4"/>
      <c r="X3504" s="4"/>
      <c r="Y3504" s="4"/>
      <c r="Z3504" s="4"/>
      <c r="AA3504" s="4"/>
      <c r="AB3504" s="4"/>
      <c r="AC3504" s="4"/>
      <c r="AD3504" s="4"/>
      <c r="AE3504" s="4"/>
      <c r="AF3504" s="4"/>
      <c r="AG3504" s="4"/>
      <c r="AH3504" s="4"/>
      <c r="AI3504" s="4"/>
    </row>
    <row r="3505" spans="1:35" x14ac:dyDescent="0.2">
      <c r="A3505" s="3"/>
      <c r="B3505" s="4"/>
      <c r="C3505" s="4"/>
      <c r="D3505" s="4"/>
      <c r="E3505" s="4"/>
      <c r="F3505" s="4"/>
      <c r="G3505" s="4"/>
      <c r="H3505" s="4"/>
      <c r="I3505" s="4"/>
      <c r="J3505" s="4"/>
      <c r="K3505" s="4"/>
      <c r="L3505" s="4"/>
      <c r="M3505" s="4"/>
      <c r="N3505" s="4"/>
      <c r="O3505" s="4"/>
      <c r="P3505" s="4"/>
      <c r="Q3505" s="4"/>
      <c r="R3505" s="4"/>
      <c r="S3505" s="4"/>
      <c r="T3505" s="4"/>
      <c r="U3505" s="4"/>
      <c r="V3505" s="4"/>
      <c r="W3505" s="4"/>
      <c r="X3505" s="4"/>
      <c r="Y3505" s="4"/>
      <c r="Z3505" s="4"/>
      <c r="AA3505" s="4"/>
      <c r="AB3505" s="4"/>
      <c r="AC3505" s="4"/>
      <c r="AD3505" s="4"/>
      <c r="AE3505" s="4"/>
      <c r="AF3505" s="4"/>
      <c r="AG3505" s="4"/>
      <c r="AH3505" s="4"/>
      <c r="AI3505" s="4"/>
    </row>
    <row r="3506" spans="1:35" x14ac:dyDescent="0.2">
      <c r="A3506" s="3"/>
      <c r="B3506" s="4"/>
      <c r="C3506" s="4"/>
      <c r="D3506" s="4"/>
      <c r="E3506" s="4"/>
      <c r="F3506" s="4"/>
      <c r="G3506" s="4"/>
      <c r="H3506" s="4"/>
      <c r="I3506" s="4"/>
      <c r="J3506" s="4"/>
      <c r="K3506" s="4"/>
      <c r="L3506" s="4"/>
      <c r="M3506" s="4"/>
      <c r="N3506" s="4"/>
      <c r="O3506" s="4"/>
      <c r="P3506" s="4"/>
      <c r="Q3506" s="4"/>
      <c r="R3506" s="4"/>
      <c r="S3506" s="4"/>
      <c r="T3506" s="4"/>
      <c r="U3506" s="4"/>
      <c r="V3506" s="4"/>
      <c r="W3506" s="4"/>
      <c r="X3506" s="4"/>
      <c r="Y3506" s="4"/>
      <c r="Z3506" s="4"/>
      <c r="AA3506" s="4"/>
      <c r="AB3506" s="4"/>
      <c r="AC3506" s="4"/>
      <c r="AD3506" s="4"/>
      <c r="AE3506" s="4"/>
      <c r="AF3506" s="4"/>
      <c r="AG3506" s="4"/>
      <c r="AH3506" s="4"/>
      <c r="AI3506" s="4"/>
    </row>
    <row r="3507" spans="1:35" x14ac:dyDescent="0.2">
      <c r="A3507" s="3"/>
      <c r="B3507" s="4"/>
      <c r="C3507" s="4"/>
      <c r="D3507" s="4"/>
      <c r="E3507" s="4"/>
      <c r="F3507" s="4"/>
      <c r="G3507" s="4"/>
      <c r="H3507" s="4"/>
      <c r="I3507" s="4"/>
      <c r="J3507" s="4"/>
      <c r="K3507" s="4"/>
      <c r="L3507" s="4"/>
      <c r="M3507" s="4"/>
      <c r="N3507" s="4"/>
      <c r="O3507" s="4"/>
      <c r="P3507" s="4"/>
      <c r="Q3507" s="4"/>
      <c r="R3507" s="4"/>
      <c r="S3507" s="4"/>
      <c r="T3507" s="4"/>
      <c r="U3507" s="4"/>
      <c r="V3507" s="4"/>
      <c r="W3507" s="4"/>
      <c r="X3507" s="4"/>
      <c r="Y3507" s="4"/>
      <c r="Z3507" s="4"/>
      <c r="AA3507" s="4"/>
      <c r="AB3507" s="4"/>
      <c r="AC3507" s="4"/>
      <c r="AD3507" s="4"/>
      <c r="AE3507" s="4"/>
      <c r="AF3507" s="4"/>
      <c r="AG3507" s="4"/>
      <c r="AH3507" s="4"/>
      <c r="AI3507" s="4"/>
    </row>
    <row r="3508" spans="1:35" x14ac:dyDescent="0.2">
      <c r="A3508" s="3"/>
      <c r="B3508" s="4"/>
      <c r="C3508" s="4"/>
      <c r="D3508" s="4"/>
      <c r="E3508" s="4"/>
      <c r="F3508" s="4"/>
      <c r="G3508" s="4"/>
      <c r="H3508" s="4"/>
      <c r="I3508" s="4"/>
      <c r="J3508" s="4"/>
      <c r="K3508" s="4"/>
      <c r="L3508" s="4"/>
      <c r="M3508" s="4"/>
      <c r="N3508" s="4"/>
      <c r="O3508" s="4"/>
      <c r="P3508" s="4"/>
      <c r="Q3508" s="4"/>
      <c r="R3508" s="4"/>
      <c r="S3508" s="4"/>
      <c r="T3508" s="4"/>
      <c r="U3508" s="4"/>
      <c r="V3508" s="4"/>
      <c r="W3508" s="4"/>
      <c r="X3508" s="4"/>
      <c r="Y3508" s="4"/>
      <c r="Z3508" s="4"/>
      <c r="AA3508" s="4"/>
      <c r="AB3508" s="4"/>
      <c r="AC3508" s="4"/>
      <c r="AD3508" s="4"/>
      <c r="AE3508" s="4"/>
      <c r="AF3508" s="4"/>
      <c r="AG3508" s="4"/>
      <c r="AH3508" s="4"/>
      <c r="AI3508" s="4"/>
    </row>
    <row r="3509" spans="1:35" x14ac:dyDescent="0.2">
      <c r="A3509" s="3"/>
      <c r="B3509" s="4"/>
      <c r="C3509" s="4"/>
      <c r="D3509" s="4"/>
      <c r="E3509" s="4"/>
      <c r="F3509" s="4"/>
      <c r="G3509" s="4"/>
      <c r="H3509" s="4"/>
      <c r="I3509" s="4"/>
      <c r="J3509" s="4"/>
      <c r="K3509" s="4"/>
      <c r="L3509" s="4"/>
      <c r="M3509" s="4"/>
      <c r="N3509" s="4"/>
      <c r="O3509" s="4"/>
      <c r="P3509" s="4"/>
      <c r="Q3509" s="4"/>
      <c r="R3509" s="4"/>
      <c r="S3509" s="4"/>
      <c r="T3509" s="4"/>
      <c r="U3509" s="4"/>
      <c r="V3509" s="4"/>
      <c r="W3509" s="4"/>
      <c r="X3509" s="4"/>
      <c r="Y3509" s="4"/>
      <c r="Z3509" s="4"/>
      <c r="AA3509" s="4"/>
      <c r="AB3509" s="4"/>
      <c r="AC3509" s="4"/>
      <c r="AD3509" s="4"/>
      <c r="AE3509" s="4"/>
      <c r="AF3509" s="4"/>
      <c r="AG3509" s="4"/>
      <c r="AH3509" s="4"/>
      <c r="AI3509" s="4"/>
    </row>
    <row r="3510" spans="1:35" x14ac:dyDescent="0.2">
      <c r="A3510" s="3"/>
      <c r="B3510" s="4"/>
      <c r="C3510" s="4"/>
      <c r="D3510" s="4"/>
      <c r="E3510" s="4"/>
      <c r="F3510" s="4"/>
      <c r="G3510" s="4"/>
      <c r="H3510" s="4"/>
      <c r="I3510" s="4"/>
      <c r="J3510" s="4"/>
      <c r="K3510" s="4"/>
      <c r="L3510" s="4"/>
      <c r="M3510" s="4"/>
      <c r="N3510" s="4"/>
      <c r="O3510" s="4"/>
      <c r="P3510" s="4"/>
      <c r="Q3510" s="4"/>
      <c r="R3510" s="4"/>
      <c r="S3510" s="4"/>
      <c r="T3510" s="4"/>
      <c r="U3510" s="4"/>
      <c r="V3510" s="4"/>
      <c r="W3510" s="4"/>
      <c r="X3510" s="4"/>
      <c r="Y3510" s="4"/>
      <c r="Z3510" s="4"/>
      <c r="AA3510" s="4"/>
      <c r="AB3510" s="4"/>
      <c r="AC3510" s="4"/>
      <c r="AD3510" s="4"/>
      <c r="AE3510" s="4"/>
      <c r="AF3510" s="4"/>
      <c r="AG3510" s="4"/>
      <c r="AH3510" s="4"/>
      <c r="AI3510" s="4"/>
    </row>
    <row r="3511" spans="1:35" x14ac:dyDescent="0.2">
      <c r="A3511" s="3"/>
      <c r="B3511" s="4"/>
      <c r="C3511" s="4"/>
      <c r="D3511" s="4"/>
      <c r="E3511" s="4"/>
      <c r="F3511" s="4"/>
      <c r="G3511" s="4"/>
      <c r="H3511" s="4"/>
      <c r="I3511" s="4"/>
      <c r="J3511" s="4"/>
      <c r="K3511" s="4"/>
      <c r="L3511" s="4"/>
      <c r="M3511" s="4"/>
      <c r="N3511" s="4"/>
      <c r="O3511" s="4"/>
      <c r="P3511" s="4"/>
      <c r="Q3511" s="4"/>
      <c r="R3511" s="4"/>
      <c r="S3511" s="4"/>
      <c r="T3511" s="4"/>
      <c r="U3511" s="4"/>
      <c r="V3511" s="4"/>
      <c r="W3511" s="4"/>
      <c r="X3511" s="4"/>
      <c r="Y3511" s="4"/>
      <c r="Z3511" s="4"/>
      <c r="AA3511" s="4"/>
      <c r="AB3511" s="4"/>
      <c r="AC3511" s="4"/>
      <c r="AD3511" s="4"/>
      <c r="AE3511" s="4"/>
      <c r="AF3511" s="4"/>
      <c r="AG3511" s="4"/>
      <c r="AH3511" s="4"/>
      <c r="AI3511" s="4"/>
    </row>
    <row r="3512" spans="1:35" x14ac:dyDescent="0.2">
      <c r="A3512" s="3"/>
      <c r="B3512" s="4"/>
      <c r="C3512" s="4"/>
      <c r="D3512" s="4"/>
      <c r="E3512" s="4"/>
      <c r="F3512" s="4"/>
      <c r="G3512" s="4"/>
      <c r="H3512" s="4"/>
      <c r="I3512" s="4"/>
      <c r="J3512" s="4"/>
      <c r="K3512" s="4"/>
      <c r="L3512" s="4"/>
      <c r="M3512" s="4"/>
      <c r="N3512" s="4"/>
      <c r="O3512" s="4"/>
      <c r="P3512" s="4"/>
      <c r="Q3512" s="4"/>
      <c r="R3512" s="4"/>
      <c r="S3512" s="4"/>
      <c r="T3512" s="4"/>
      <c r="U3512" s="4"/>
      <c r="V3512" s="4"/>
      <c r="W3512" s="4"/>
      <c r="X3512" s="4"/>
      <c r="Y3512" s="4"/>
      <c r="Z3512" s="4"/>
      <c r="AA3512" s="4"/>
      <c r="AB3512" s="4"/>
      <c r="AC3512" s="4"/>
      <c r="AD3512" s="4"/>
      <c r="AE3512" s="4"/>
      <c r="AF3512" s="4"/>
      <c r="AG3512" s="4"/>
      <c r="AH3512" s="4"/>
      <c r="AI3512" s="4"/>
    </row>
    <row r="3513" spans="1:35" x14ac:dyDescent="0.2">
      <c r="A3513" s="3"/>
      <c r="B3513" s="4"/>
      <c r="C3513" s="4"/>
      <c r="D3513" s="4"/>
      <c r="E3513" s="4"/>
      <c r="F3513" s="4"/>
      <c r="G3513" s="4"/>
      <c r="H3513" s="4"/>
      <c r="I3513" s="4"/>
      <c r="J3513" s="4"/>
      <c r="K3513" s="4"/>
      <c r="L3513" s="4"/>
      <c r="M3513" s="4"/>
      <c r="N3513" s="4"/>
      <c r="O3513" s="4"/>
      <c r="P3513" s="4"/>
      <c r="Q3513" s="4"/>
      <c r="R3513" s="4"/>
      <c r="S3513" s="4"/>
      <c r="T3513" s="4"/>
      <c r="U3513" s="4"/>
      <c r="V3513" s="4"/>
      <c r="W3513" s="4"/>
      <c r="X3513" s="4"/>
      <c r="Y3513" s="4"/>
      <c r="Z3513" s="4"/>
      <c r="AA3513" s="4"/>
      <c r="AB3513" s="4"/>
      <c r="AC3513" s="4"/>
      <c r="AD3513" s="4"/>
      <c r="AE3513" s="4"/>
      <c r="AF3513" s="4"/>
      <c r="AG3513" s="4"/>
      <c r="AH3513" s="4"/>
      <c r="AI3513" s="4"/>
    </row>
    <row r="3514" spans="1:35" x14ac:dyDescent="0.2">
      <c r="A3514" s="3"/>
      <c r="B3514" s="4"/>
      <c r="C3514" s="4"/>
      <c r="D3514" s="4"/>
      <c r="E3514" s="4"/>
      <c r="F3514" s="4"/>
      <c r="G3514" s="4"/>
      <c r="H3514" s="4"/>
      <c r="I3514" s="4"/>
      <c r="J3514" s="4"/>
      <c r="K3514" s="4"/>
      <c r="L3514" s="4"/>
      <c r="M3514" s="4"/>
      <c r="N3514" s="4"/>
      <c r="O3514" s="4"/>
      <c r="P3514" s="4"/>
      <c r="Q3514" s="4"/>
      <c r="R3514" s="4"/>
      <c r="S3514" s="4"/>
      <c r="T3514" s="4"/>
      <c r="U3514" s="4"/>
      <c r="V3514" s="4"/>
      <c r="W3514" s="4"/>
      <c r="X3514" s="4"/>
      <c r="Y3514" s="4"/>
      <c r="Z3514" s="4"/>
      <c r="AA3514" s="4"/>
      <c r="AB3514" s="4"/>
      <c r="AC3514" s="4"/>
      <c r="AD3514" s="4"/>
      <c r="AE3514" s="4"/>
      <c r="AF3514" s="4"/>
      <c r="AG3514" s="4"/>
      <c r="AH3514" s="4"/>
      <c r="AI3514" s="4"/>
    </row>
    <row r="3515" spans="1:35" x14ac:dyDescent="0.2">
      <c r="A3515" s="3"/>
      <c r="B3515" s="4"/>
      <c r="C3515" s="4"/>
      <c r="D3515" s="4"/>
      <c r="E3515" s="4"/>
      <c r="F3515" s="4"/>
      <c r="G3515" s="4"/>
      <c r="H3515" s="4"/>
      <c r="I3515" s="4"/>
      <c r="J3515" s="4"/>
      <c r="K3515" s="4"/>
      <c r="L3515" s="4"/>
      <c r="M3515" s="4"/>
      <c r="N3515" s="4"/>
      <c r="O3515" s="4"/>
      <c r="P3515" s="4"/>
      <c r="Q3515" s="4"/>
      <c r="R3515" s="4"/>
      <c r="S3515" s="4"/>
      <c r="T3515" s="4"/>
      <c r="U3515" s="4"/>
      <c r="V3515" s="4"/>
      <c r="W3515" s="4"/>
      <c r="X3515" s="4"/>
      <c r="Y3515" s="4"/>
      <c r="Z3515" s="4"/>
      <c r="AA3515" s="4"/>
      <c r="AB3515" s="4"/>
      <c r="AC3515" s="4"/>
      <c r="AD3515" s="4"/>
      <c r="AE3515" s="4"/>
      <c r="AF3515" s="4"/>
      <c r="AG3515" s="4"/>
      <c r="AH3515" s="4"/>
      <c r="AI3515" s="4"/>
    </row>
    <row r="3516" spans="1:35" x14ac:dyDescent="0.2">
      <c r="A3516" s="3"/>
      <c r="B3516" s="4"/>
      <c r="C3516" s="4"/>
      <c r="D3516" s="4"/>
      <c r="E3516" s="4"/>
      <c r="F3516" s="4"/>
      <c r="G3516" s="4"/>
      <c r="H3516" s="4"/>
      <c r="I3516" s="4"/>
      <c r="J3516" s="4"/>
      <c r="K3516" s="4"/>
      <c r="L3516" s="4"/>
      <c r="M3516" s="4"/>
      <c r="N3516" s="4"/>
      <c r="O3516" s="4"/>
      <c r="P3516" s="4"/>
      <c r="Q3516" s="4"/>
      <c r="R3516" s="4"/>
      <c r="S3516" s="4"/>
      <c r="T3516" s="4"/>
      <c r="U3516" s="4"/>
      <c r="V3516" s="4"/>
      <c r="W3516" s="4"/>
      <c r="X3516" s="4"/>
      <c r="Y3516" s="4"/>
      <c r="Z3516" s="4"/>
      <c r="AA3516" s="4"/>
      <c r="AB3516" s="4"/>
      <c r="AC3516" s="4"/>
      <c r="AD3516" s="4"/>
      <c r="AE3516" s="4"/>
      <c r="AF3516" s="4"/>
      <c r="AG3516" s="4"/>
      <c r="AH3516" s="4"/>
      <c r="AI3516" s="4"/>
    </row>
    <row r="3517" spans="1:35" x14ac:dyDescent="0.2">
      <c r="A3517" s="3"/>
      <c r="B3517" s="4"/>
      <c r="C3517" s="4"/>
      <c r="D3517" s="4"/>
      <c r="E3517" s="4"/>
      <c r="F3517" s="4"/>
      <c r="G3517" s="4"/>
      <c r="H3517" s="4"/>
      <c r="I3517" s="4"/>
      <c r="J3517" s="4"/>
      <c r="K3517" s="4"/>
      <c r="L3517" s="4"/>
      <c r="M3517" s="4"/>
      <c r="N3517" s="4"/>
      <c r="O3517" s="4"/>
      <c r="P3517" s="4"/>
      <c r="Q3517" s="4"/>
      <c r="R3517" s="4"/>
      <c r="S3517" s="4"/>
      <c r="T3517" s="4"/>
      <c r="U3517" s="4"/>
      <c r="V3517" s="4"/>
      <c r="W3517" s="4"/>
      <c r="X3517" s="4"/>
      <c r="Y3517" s="4"/>
      <c r="Z3517" s="4"/>
      <c r="AA3517" s="4"/>
      <c r="AB3517" s="4"/>
      <c r="AC3517" s="4"/>
      <c r="AD3517" s="4"/>
      <c r="AE3517" s="4"/>
      <c r="AF3517" s="4"/>
      <c r="AG3517" s="4"/>
      <c r="AH3517" s="4"/>
      <c r="AI3517" s="4"/>
    </row>
    <row r="3518" spans="1:35" x14ac:dyDescent="0.2">
      <c r="A3518" s="3"/>
      <c r="B3518" s="4"/>
      <c r="C3518" s="4"/>
      <c r="D3518" s="4"/>
      <c r="E3518" s="4"/>
      <c r="F3518" s="4"/>
      <c r="G3518" s="4"/>
      <c r="H3518" s="4"/>
      <c r="I3518" s="4"/>
      <c r="J3518" s="4"/>
      <c r="K3518" s="4"/>
      <c r="L3518" s="4"/>
      <c r="M3518" s="4"/>
      <c r="N3518" s="4"/>
      <c r="O3518" s="4"/>
      <c r="P3518" s="4"/>
      <c r="Q3518" s="4"/>
      <c r="R3518" s="4"/>
      <c r="S3518" s="4"/>
      <c r="T3518" s="4"/>
      <c r="U3518" s="4"/>
      <c r="V3518" s="4"/>
      <c r="W3518" s="4"/>
      <c r="X3518" s="4"/>
      <c r="Y3518" s="4"/>
      <c r="Z3518" s="4"/>
      <c r="AA3518" s="4"/>
      <c r="AB3518" s="4"/>
      <c r="AC3518" s="4"/>
      <c r="AD3518" s="4"/>
      <c r="AE3518" s="4"/>
      <c r="AF3518" s="4"/>
      <c r="AG3518" s="4"/>
      <c r="AH3518" s="4"/>
      <c r="AI3518" s="4"/>
    </row>
    <row r="3519" spans="1:35" x14ac:dyDescent="0.2">
      <c r="A3519" s="3"/>
      <c r="B3519" s="4"/>
      <c r="C3519" s="4"/>
      <c r="D3519" s="4"/>
      <c r="E3519" s="4"/>
      <c r="F3519" s="4"/>
      <c r="G3519" s="4"/>
      <c r="H3519" s="4"/>
      <c r="I3519" s="4"/>
      <c r="J3519" s="4"/>
      <c r="K3519" s="4"/>
      <c r="L3519" s="4"/>
      <c r="M3519" s="4"/>
      <c r="N3519" s="4"/>
      <c r="O3519" s="4"/>
      <c r="P3519" s="4"/>
      <c r="Q3519" s="4"/>
      <c r="R3519" s="4"/>
      <c r="S3519" s="4"/>
      <c r="T3519" s="4"/>
      <c r="U3519" s="4"/>
      <c r="V3519" s="4"/>
      <c r="W3519" s="4"/>
      <c r="X3519" s="4"/>
      <c r="Y3519" s="4"/>
      <c r="Z3519" s="4"/>
      <c r="AA3519" s="4"/>
      <c r="AB3519" s="4"/>
      <c r="AC3519" s="4"/>
      <c r="AD3519" s="4"/>
      <c r="AE3519" s="4"/>
      <c r="AF3519" s="4"/>
      <c r="AG3519" s="4"/>
      <c r="AH3519" s="4"/>
      <c r="AI3519" s="4"/>
    </row>
    <row r="3520" spans="1:35" x14ac:dyDescent="0.2">
      <c r="A3520" s="3"/>
      <c r="B3520" s="4"/>
      <c r="C3520" s="4"/>
      <c r="D3520" s="4"/>
      <c r="E3520" s="4"/>
      <c r="F3520" s="4"/>
      <c r="G3520" s="4"/>
      <c r="H3520" s="4"/>
      <c r="I3520" s="4"/>
      <c r="J3520" s="4"/>
      <c r="K3520" s="4"/>
      <c r="L3520" s="4"/>
      <c r="M3520" s="4"/>
      <c r="N3520" s="4"/>
      <c r="O3520" s="4"/>
      <c r="P3520" s="4"/>
      <c r="Q3520" s="4"/>
      <c r="R3520" s="4"/>
      <c r="S3520" s="4"/>
      <c r="T3520" s="4"/>
      <c r="U3520" s="4"/>
      <c r="V3520" s="4"/>
      <c r="W3520" s="4"/>
      <c r="X3520" s="4"/>
      <c r="Y3520" s="4"/>
      <c r="Z3520" s="4"/>
      <c r="AA3520" s="4"/>
      <c r="AB3520" s="4"/>
      <c r="AC3520" s="4"/>
      <c r="AD3520" s="4"/>
      <c r="AE3520" s="4"/>
      <c r="AF3520" s="4"/>
      <c r="AG3520" s="4"/>
      <c r="AH3520" s="4"/>
      <c r="AI3520" s="4"/>
    </row>
    <row r="3521" spans="1:35" x14ac:dyDescent="0.2">
      <c r="A3521" s="3"/>
      <c r="B3521" s="4"/>
      <c r="C3521" s="4"/>
      <c r="D3521" s="4"/>
      <c r="E3521" s="4"/>
      <c r="F3521" s="4"/>
      <c r="G3521" s="4"/>
      <c r="H3521" s="4"/>
      <c r="I3521" s="4"/>
      <c r="J3521" s="4"/>
      <c r="K3521" s="4"/>
      <c r="L3521" s="4"/>
      <c r="M3521" s="4"/>
      <c r="N3521" s="4"/>
      <c r="O3521" s="4"/>
      <c r="P3521" s="4"/>
      <c r="Q3521" s="4"/>
      <c r="R3521" s="4"/>
      <c r="S3521" s="4"/>
      <c r="T3521" s="4"/>
      <c r="U3521" s="4"/>
      <c r="V3521" s="4"/>
      <c r="W3521" s="4"/>
      <c r="X3521" s="4"/>
      <c r="Y3521" s="4"/>
      <c r="Z3521" s="4"/>
      <c r="AA3521" s="4"/>
      <c r="AB3521" s="4"/>
      <c r="AC3521" s="4"/>
      <c r="AD3521" s="4"/>
      <c r="AE3521" s="4"/>
      <c r="AF3521" s="4"/>
      <c r="AG3521" s="4"/>
      <c r="AH3521" s="4"/>
      <c r="AI3521" s="4"/>
    </row>
    <row r="3522" spans="1:35" x14ac:dyDescent="0.2">
      <c r="A3522" s="3"/>
      <c r="B3522" s="4"/>
      <c r="C3522" s="4"/>
      <c r="D3522" s="4"/>
      <c r="E3522" s="4"/>
      <c r="F3522" s="4"/>
      <c r="G3522" s="4"/>
      <c r="H3522" s="4"/>
      <c r="I3522" s="4"/>
      <c r="J3522" s="4"/>
      <c r="K3522" s="4"/>
      <c r="L3522" s="4"/>
      <c r="M3522" s="4"/>
      <c r="N3522" s="4"/>
      <c r="O3522" s="4"/>
      <c r="P3522" s="4"/>
      <c r="Q3522" s="4"/>
      <c r="R3522" s="4"/>
      <c r="S3522" s="4"/>
      <c r="T3522" s="4"/>
      <c r="U3522" s="4"/>
      <c r="V3522" s="4"/>
      <c r="W3522" s="4"/>
      <c r="X3522" s="4"/>
      <c r="Y3522" s="4"/>
      <c r="Z3522" s="4"/>
      <c r="AA3522" s="4"/>
      <c r="AB3522" s="4"/>
      <c r="AC3522" s="4"/>
      <c r="AD3522" s="4"/>
      <c r="AE3522" s="4"/>
      <c r="AF3522" s="4"/>
      <c r="AG3522" s="4"/>
      <c r="AH3522" s="4"/>
      <c r="AI3522" s="4"/>
    </row>
    <row r="3523" spans="1:35" x14ac:dyDescent="0.2">
      <c r="A3523" s="3"/>
      <c r="B3523" s="4"/>
      <c r="C3523" s="4"/>
      <c r="D3523" s="4"/>
      <c r="E3523" s="4"/>
      <c r="F3523" s="4"/>
      <c r="G3523" s="4"/>
      <c r="H3523" s="4"/>
      <c r="I3523" s="4"/>
      <c r="J3523" s="4"/>
      <c r="K3523" s="4"/>
      <c r="L3523" s="4"/>
      <c r="M3523" s="4"/>
      <c r="N3523" s="4"/>
      <c r="O3523" s="4"/>
      <c r="P3523" s="4"/>
      <c r="Q3523" s="4"/>
      <c r="R3523" s="4"/>
      <c r="S3523" s="4"/>
      <c r="T3523" s="4"/>
      <c r="U3523" s="4"/>
      <c r="V3523" s="4"/>
      <c r="W3523" s="4"/>
      <c r="X3523" s="4"/>
      <c r="Y3523" s="4"/>
      <c r="Z3523" s="4"/>
      <c r="AA3523" s="4"/>
      <c r="AB3523" s="4"/>
      <c r="AC3523" s="4"/>
      <c r="AD3523" s="4"/>
      <c r="AE3523" s="4"/>
      <c r="AF3523" s="4"/>
      <c r="AG3523" s="4"/>
      <c r="AH3523" s="4"/>
      <c r="AI3523" s="4"/>
    </row>
    <row r="3524" spans="1:35" x14ac:dyDescent="0.2">
      <c r="A3524" s="3"/>
      <c r="B3524" s="4"/>
      <c r="C3524" s="4"/>
      <c r="D3524" s="4"/>
      <c r="E3524" s="4"/>
      <c r="F3524" s="4"/>
      <c r="G3524" s="4"/>
      <c r="H3524" s="4"/>
      <c r="I3524" s="4"/>
      <c r="J3524" s="4"/>
      <c r="K3524" s="4"/>
      <c r="L3524" s="4"/>
      <c r="M3524" s="4"/>
      <c r="N3524" s="4"/>
      <c r="O3524" s="4"/>
      <c r="P3524" s="4"/>
      <c r="Q3524" s="4"/>
      <c r="R3524" s="4"/>
      <c r="S3524" s="4"/>
      <c r="T3524" s="4"/>
      <c r="U3524" s="4"/>
      <c r="V3524" s="4"/>
      <c r="W3524" s="4"/>
      <c r="X3524" s="4"/>
      <c r="Y3524" s="4"/>
      <c r="Z3524" s="4"/>
      <c r="AA3524" s="4"/>
      <c r="AB3524" s="4"/>
      <c r="AC3524" s="4"/>
      <c r="AD3524" s="4"/>
      <c r="AE3524" s="4"/>
      <c r="AF3524" s="4"/>
      <c r="AG3524" s="4"/>
      <c r="AH3524" s="4"/>
      <c r="AI3524" s="4"/>
    </row>
    <row r="3525" spans="1:35" x14ac:dyDescent="0.2">
      <c r="A3525" s="3"/>
      <c r="B3525" s="4"/>
      <c r="C3525" s="4"/>
      <c r="D3525" s="4"/>
      <c r="E3525" s="4"/>
      <c r="F3525" s="4"/>
      <c r="G3525" s="4"/>
      <c r="H3525" s="4"/>
      <c r="I3525" s="4"/>
      <c r="J3525" s="4"/>
      <c r="K3525" s="4"/>
      <c r="L3525" s="4"/>
      <c r="M3525" s="4"/>
      <c r="N3525" s="4"/>
      <c r="O3525" s="4"/>
      <c r="P3525" s="4"/>
      <c r="Q3525" s="4"/>
      <c r="R3525" s="4"/>
      <c r="S3525" s="4"/>
      <c r="T3525" s="4"/>
      <c r="U3525" s="4"/>
      <c r="V3525" s="4"/>
      <c r="W3525" s="4"/>
      <c r="X3525" s="4"/>
      <c r="Y3525" s="4"/>
      <c r="Z3525" s="4"/>
      <c r="AA3525" s="4"/>
      <c r="AB3525" s="4"/>
      <c r="AC3525" s="4"/>
      <c r="AD3525" s="4"/>
      <c r="AE3525" s="4"/>
      <c r="AF3525" s="4"/>
      <c r="AG3525" s="4"/>
      <c r="AH3525" s="4"/>
      <c r="AI3525" s="4"/>
    </row>
    <row r="3526" spans="1:35" x14ac:dyDescent="0.2">
      <c r="A3526" s="3"/>
      <c r="B3526" s="4"/>
      <c r="C3526" s="4"/>
      <c r="D3526" s="4"/>
      <c r="E3526" s="4"/>
      <c r="F3526" s="4"/>
      <c r="G3526" s="4"/>
      <c r="H3526" s="4"/>
      <c r="I3526" s="4"/>
      <c r="J3526" s="4"/>
      <c r="K3526" s="4"/>
      <c r="L3526" s="4"/>
      <c r="M3526" s="4"/>
      <c r="N3526" s="4"/>
      <c r="O3526" s="4"/>
      <c r="P3526" s="4"/>
      <c r="Q3526" s="4"/>
      <c r="R3526" s="4"/>
      <c r="S3526" s="4"/>
      <c r="T3526" s="4"/>
      <c r="U3526" s="4"/>
      <c r="V3526" s="4"/>
      <c r="W3526" s="4"/>
      <c r="X3526" s="4"/>
      <c r="Y3526" s="4"/>
      <c r="Z3526" s="4"/>
      <c r="AA3526" s="4"/>
      <c r="AB3526" s="4"/>
      <c r="AC3526" s="4"/>
      <c r="AD3526" s="4"/>
      <c r="AE3526" s="4"/>
      <c r="AF3526" s="4"/>
      <c r="AG3526" s="4"/>
      <c r="AH3526" s="4"/>
      <c r="AI3526" s="4"/>
    </row>
    <row r="3527" spans="1:35" x14ac:dyDescent="0.2">
      <c r="A3527" s="3"/>
      <c r="B3527" s="4"/>
      <c r="C3527" s="4"/>
      <c r="D3527" s="4"/>
      <c r="E3527" s="4"/>
      <c r="F3527" s="4"/>
      <c r="G3527" s="4"/>
      <c r="H3527" s="4"/>
      <c r="I3527" s="4"/>
      <c r="J3527" s="4"/>
      <c r="K3527" s="4"/>
      <c r="L3527" s="4"/>
      <c r="M3527" s="4"/>
      <c r="N3527" s="4"/>
      <c r="O3527" s="4"/>
      <c r="P3527" s="4"/>
      <c r="Q3527" s="4"/>
      <c r="R3527" s="4"/>
      <c r="S3527" s="4"/>
      <c r="T3527" s="4"/>
      <c r="U3527" s="4"/>
      <c r="V3527" s="4"/>
      <c r="W3527" s="4"/>
      <c r="X3527" s="4"/>
      <c r="Y3527" s="4"/>
      <c r="Z3527" s="4"/>
      <c r="AA3527" s="4"/>
      <c r="AB3527" s="4"/>
      <c r="AC3527" s="4"/>
      <c r="AD3527" s="4"/>
      <c r="AE3527" s="4"/>
      <c r="AF3527" s="4"/>
      <c r="AG3527" s="4"/>
      <c r="AH3527" s="4"/>
      <c r="AI3527" s="4"/>
    </row>
    <row r="3528" spans="1:35" x14ac:dyDescent="0.2">
      <c r="A3528" s="3"/>
      <c r="B3528" s="4"/>
      <c r="C3528" s="4"/>
      <c r="D3528" s="4"/>
      <c r="E3528" s="4"/>
      <c r="F3528" s="4"/>
      <c r="G3528" s="4"/>
      <c r="H3528" s="4"/>
      <c r="I3528" s="4"/>
      <c r="J3528" s="4"/>
      <c r="K3528" s="4"/>
      <c r="L3528" s="4"/>
      <c r="M3528" s="4"/>
      <c r="N3528" s="4"/>
      <c r="O3528" s="4"/>
      <c r="P3528" s="4"/>
      <c r="Q3528" s="4"/>
      <c r="R3528" s="4"/>
      <c r="S3528" s="4"/>
      <c r="T3528" s="4"/>
      <c r="U3528" s="4"/>
      <c r="V3528" s="4"/>
      <c r="W3528" s="4"/>
      <c r="X3528" s="4"/>
      <c r="Y3528" s="4"/>
      <c r="Z3528" s="4"/>
      <c r="AA3528" s="4"/>
      <c r="AB3528" s="4"/>
      <c r="AC3528" s="4"/>
      <c r="AD3528" s="4"/>
      <c r="AE3528" s="4"/>
      <c r="AF3528" s="4"/>
      <c r="AG3528" s="4"/>
      <c r="AH3528" s="4"/>
      <c r="AI3528" s="4"/>
    </row>
    <row r="3529" spans="1:35" x14ac:dyDescent="0.2">
      <c r="A3529" s="3"/>
      <c r="B3529" s="4"/>
      <c r="C3529" s="4"/>
      <c r="D3529" s="4"/>
      <c r="E3529" s="4"/>
      <c r="F3529" s="4"/>
      <c r="G3529" s="4"/>
      <c r="H3529" s="4"/>
      <c r="I3529" s="4"/>
      <c r="J3529" s="4"/>
      <c r="K3529" s="4"/>
      <c r="L3529" s="4"/>
      <c r="M3529" s="4"/>
      <c r="N3529" s="4"/>
      <c r="O3529" s="4"/>
      <c r="P3529" s="4"/>
      <c r="Q3529" s="4"/>
      <c r="R3529" s="4"/>
      <c r="S3529" s="4"/>
      <c r="T3529" s="4"/>
      <c r="U3529" s="4"/>
      <c r="V3529" s="4"/>
      <c r="W3529" s="4"/>
      <c r="X3529" s="4"/>
      <c r="Y3529" s="4"/>
      <c r="Z3529" s="4"/>
      <c r="AA3529" s="4"/>
      <c r="AB3529" s="4"/>
      <c r="AC3529" s="4"/>
      <c r="AD3529" s="4"/>
      <c r="AE3529" s="4"/>
      <c r="AF3529" s="4"/>
      <c r="AG3529" s="4"/>
      <c r="AH3529" s="4"/>
      <c r="AI3529" s="4"/>
    </row>
    <row r="3530" spans="1:35" x14ac:dyDescent="0.2">
      <c r="A3530" s="3"/>
      <c r="B3530" s="4"/>
      <c r="C3530" s="4"/>
      <c r="D3530" s="4"/>
      <c r="E3530" s="4"/>
      <c r="F3530" s="4"/>
      <c r="G3530" s="4"/>
      <c r="H3530" s="4"/>
      <c r="I3530" s="4"/>
      <c r="J3530" s="4"/>
      <c r="K3530" s="4"/>
      <c r="L3530" s="4"/>
      <c r="M3530" s="4"/>
      <c r="N3530" s="4"/>
      <c r="O3530" s="4"/>
      <c r="P3530" s="4"/>
      <c r="Q3530" s="4"/>
      <c r="R3530" s="4"/>
      <c r="S3530" s="4"/>
      <c r="T3530" s="4"/>
      <c r="U3530" s="4"/>
      <c r="V3530" s="4"/>
      <c r="W3530" s="4"/>
      <c r="X3530" s="4"/>
      <c r="Y3530" s="4"/>
      <c r="Z3530" s="4"/>
      <c r="AA3530" s="4"/>
      <c r="AB3530" s="4"/>
      <c r="AC3530" s="4"/>
      <c r="AD3530" s="4"/>
      <c r="AE3530" s="4"/>
      <c r="AF3530" s="4"/>
      <c r="AG3530" s="4"/>
      <c r="AH3530" s="4"/>
      <c r="AI3530" s="4"/>
    </row>
    <row r="3531" spans="1:35" x14ac:dyDescent="0.2">
      <c r="A3531" s="3"/>
      <c r="B3531" s="4"/>
      <c r="C3531" s="4"/>
      <c r="D3531" s="4"/>
      <c r="E3531" s="4"/>
      <c r="F3531" s="4"/>
      <c r="G3531" s="4"/>
      <c r="H3531" s="4"/>
      <c r="I3531" s="4"/>
      <c r="J3531" s="4"/>
      <c r="K3531" s="4"/>
      <c r="L3531" s="4"/>
      <c r="M3531" s="4"/>
      <c r="N3531" s="4"/>
      <c r="O3531" s="4"/>
      <c r="P3531" s="4"/>
      <c r="Q3531" s="4"/>
      <c r="R3531" s="4"/>
      <c r="S3531" s="4"/>
      <c r="T3531" s="4"/>
      <c r="U3531" s="4"/>
      <c r="V3531" s="4"/>
      <c r="W3531" s="4"/>
      <c r="X3531" s="4"/>
      <c r="Y3531" s="4"/>
      <c r="Z3531" s="4"/>
      <c r="AA3531" s="4"/>
      <c r="AB3531" s="4"/>
      <c r="AC3531" s="4"/>
      <c r="AD3531" s="4"/>
      <c r="AE3531" s="4"/>
      <c r="AF3531" s="4"/>
      <c r="AG3531" s="4"/>
      <c r="AH3531" s="4"/>
      <c r="AI3531" s="4"/>
    </row>
    <row r="3532" spans="1:35" x14ac:dyDescent="0.2">
      <c r="A3532" s="3"/>
      <c r="B3532" s="4"/>
      <c r="C3532" s="4"/>
      <c r="D3532" s="4"/>
      <c r="E3532" s="4"/>
      <c r="F3532" s="4"/>
      <c r="G3532" s="4"/>
      <c r="H3532" s="4"/>
      <c r="I3532" s="4"/>
      <c r="J3532" s="4"/>
      <c r="K3532" s="4"/>
      <c r="L3532" s="4"/>
      <c r="M3532" s="4"/>
      <c r="N3532" s="4"/>
      <c r="O3532" s="4"/>
      <c r="P3532" s="4"/>
      <c r="Q3532" s="4"/>
      <c r="R3532" s="4"/>
      <c r="S3532" s="4"/>
      <c r="T3532" s="4"/>
      <c r="U3532" s="4"/>
      <c r="V3532" s="4"/>
      <c r="W3532" s="4"/>
      <c r="X3532" s="4"/>
      <c r="Y3532" s="4"/>
      <c r="Z3532" s="4"/>
      <c r="AA3532" s="4"/>
      <c r="AB3532" s="4"/>
      <c r="AC3532" s="4"/>
      <c r="AD3532" s="4"/>
      <c r="AE3532" s="4"/>
      <c r="AF3532" s="4"/>
      <c r="AG3532" s="4"/>
      <c r="AH3532" s="4"/>
      <c r="AI3532" s="4"/>
    </row>
    <row r="3533" spans="1:35" x14ac:dyDescent="0.2">
      <c r="A3533" s="3"/>
      <c r="B3533" s="4"/>
      <c r="C3533" s="4"/>
      <c r="D3533" s="4"/>
      <c r="E3533" s="4"/>
      <c r="F3533" s="4"/>
      <c r="G3533" s="4"/>
      <c r="H3533" s="4"/>
      <c r="I3533" s="4"/>
      <c r="J3533" s="4"/>
      <c r="K3533" s="4"/>
      <c r="L3533" s="4"/>
      <c r="M3533" s="4"/>
      <c r="N3533" s="4"/>
      <c r="O3533" s="4"/>
      <c r="P3533" s="4"/>
      <c r="Q3533" s="4"/>
      <c r="R3533" s="4"/>
      <c r="S3533" s="4"/>
      <c r="T3533" s="4"/>
      <c r="U3533" s="4"/>
      <c r="V3533" s="4"/>
      <c r="W3533" s="4"/>
      <c r="X3533" s="4"/>
      <c r="Y3533" s="4"/>
      <c r="Z3533" s="4"/>
      <c r="AA3533" s="4"/>
      <c r="AB3533" s="4"/>
      <c r="AC3533" s="4"/>
      <c r="AD3533" s="4"/>
      <c r="AE3533" s="4"/>
      <c r="AF3533" s="4"/>
      <c r="AG3533" s="4"/>
      <c r="AH3533" s="4"/>
      <c r="AI3533" s="4"/>
    </row>
    <row r="3534" spans="1:35" x14ac:dyDescent="0.2">
      <c r="A3534" s="3"/>
      <c r="B3534" s="4"/>
      <c r="C3534" s="4"/>
      <c r="D3534" s="4"/>
      <c r="E3534" s="4"/>
      <c r="F3534" s="4"/>
      <c r="G3534" s="4"/>
      <c r="H3534" s="4"/>
      <c r="I3534" s="4"/>
      <c r="J3534" s="4"/>
      <c r="K3534" s="4"/>
      <c r="L3534" s="4"/>
      <c r="M3534" s="4"/>
      <c r="N3534" s="4"/>
      <c r="O3534" s="4"/>
      <c r="P3534" s="4"/>
      <c r="Q3534" s="4"/>
      <c r="R3534" s="4"/>
      <c r="S3534" s="4"/>
      <c r="T3534" s="4"/>
      <c r="U3534" s="4"/>
      <c r="V3534" s="4"/>
      <c r="W3534" s="4"/>
      <c r="X3534" s="4"/>
      <c r="Y3534" s="4"/>
      <c r="Z3534" s="4"/>
      <c r="AA3534" s="4"/>
      <c r="AB3534" s="4"/>
      <c r="AC3534" s="4"/>
      <c r="AD3534" s="4"/>
      <c r="AE3534" s="4"/>
      <c r="AF3534" s="4"/>
      <c r="AG3534" s="4"/>
      <c r="AH3534" s="4"/>
      <c r="AI3534" s="4"/>
    </row>
    <row r="3535" spans="1:35" x14ac:dyDescent="0.2">
      <c r="A3535" s="3"/>
      <c r="B3535" s="4"/>
      <c r="C3535" s="4"/>
      <c r="D3535" s="4"/>
      <c r="E3535" s="4"/>
      <c r="F3535" s="4"/>
      <c r="G3535" s="4"/>
      <c r="H3535" s="4"/>
      <c r="I3535" s="4"/>
      <c r="J3535" s="4"/>
      <c r="K3535" s="4"/>
      <c r="L3535" s="4"/>
      <c r="M3535" s="4"/>
      <c r="N3535" s="4"/>
      <c r="O3535" s="4"/>
      <c r="P3535" s="4"/>
      <c r="Q3535" s="4"/>
      <c r="R3535" s="4"/>
      <c r="S3535" s="4"/>
      <c r="T3535" s="4"/>
      <c r="U3535" s="4"/>
      <c r="V3535" s="4"/>
      <c r="W3535" s="4"/>
      <c r="X3535" s="4"/>
      <c r="Y3535" s="4"/>
      <c r="Z3535" s="4"/>
      <c r="AA3535" s="4"/>
      <c r="AB3535" s="4"/>
      <c r="AC3535" s="4"/>
      <c r="AD3535" s="4"/>
      <c r="AE3535" s="4"/>
      <c r="AF3535" s="4"/>
      <c r="AG3535" s="4"/>
      <c r="AH3535" s="4"/>
      <c r="AI3535" s="4"/>
    </row>
    <row r="3536" spans="1:35" x14ac:dyDescent="0.2">
      <c r="A3536" s="3"/>
      <c r="B3536" s="4"/>
      <c r="C3536" s="4"/>
      <c r="D3536" s="4"/>
      <c r="E3536" s="4"/>
      <c r="F3536" s="4"/>
      <c r="G3536" s="4"/>
      <c r="H3536" s="4"/>
      <c r="I3536" s="4"/>
      <c r="J3536" s="4"/>
      <c r="K3536" s="4"/>
      <c r="L3536" s="4"/>
      <c r="M3536" s="4"/>
      <c r="N3536" s="4"/>
      <c r="O3536" s="4"/>
      <c r="P3536" s="4"/>
      <c r="Q3536" s="4"/>
      <c r="R3536" s="4"/>
      <c r="S3536" s="4"/>
      <c r="T3536" s="4"/>
      <c r="U3536" s="4"/>
      <c r="V3536" s="4"/>
      <c r="W3536" s="4"/>
      <c r="X3536" s="4"/>
      <c r="Y3536" s="4"/>
      <c r="Z3536" s="4"/>
      <c r="AA3536" s="4"/>
      <c r="AB3536" s="4"/>
      <c r="AC3536" s="4"/>
      <c r="AD3536" s="4"/>
      <c r="AE3536" s="4"/>
      <c r="AF3536" s="4"/>
      <c r="AG3536" s="4"/>
      <c r="AH3536" s="4"/>
      <c r="AI3536" s="4"/>
    </row>
    <row r="3537" spans="1:35" x14ac:dyDescent="0.2">
      <c r="A3537" s="3"/>
      <c r="B3537" s="4"/>
      <c r="C3537" s="4"/>
      <c r="D3537" s="4"/>
      <c r="E3537" s="4"/>
      <c r="F3537" s="4"/>
      <c r="G3537" s="4"/>
      <c r="H3537" s="4"/>
      <c r="I3537" s="4"/>
      <c r="J3537" s="4"/>
      <c r="K3537" s="4"/>
      <c r="L3537" s="4"/>
      <c r="M3537" s="4"/>
      <c r="N3537" s="4"/>
      <c r="O3537" s="4"/>
      <c r="P3537" s="4"/>
      <c r="Q3537" s="4"/>
      <c r="R3537" s="4"/>
      <c r="S3537" s="4"/>
      <c r="T3537" s="4"/>
      <c r="U3537" s="4"/>
      <c r="V3537" s="4"/>
      <c r="W3537" s="4"/>
      <c r="X3537" s="4"/>
      <c r="Y3537" s="4"/>
      <c r="Z3537" s="4"/>
      <c r="AA3537" s="4"/>
      <c r="AB3537" s="4"/>
      <c r="AC3537" s="4"/>
      <c r="AD3537" s="4"/>
      <c r="AE3537" s="4"/>
      <c r="AF3537" s="4"/>
      <c r="AG3537" s="4"/>
      <c r="AH3537" s="4"/>
      <c r="AI3537" s="4"/>
    </row>
    <row r="3538" spans="1:35" x14ac:dyDescent="0.2">
      <c r="A3538" s="3"/>
      <c r="B3538" s="4"/>
      <c r="C3538" s="4"/>
      <c r="D3538" s="4"/>
      <c r="E3538" s="4"/>
      <c r="F3538" s="4"/>
      <c r="G3538" s="4"/>
      <c r="H3538" s="4"/>
      <c r="I3538" s="4"/>
      <c r="J3538" s="4"/>
      <c r="K3538" s="4"/>
      <c r="L3538" s="4"/>
      <c r="M3538" s="4"/>
      <c r="N3538" s="4"/>
      <c r="O3538" s="4"/>
      <c r="P3538" s="4"/>
      <c r="Q3538" s="4"/>
      <c r="R3538" s="4"/>
      <c r="S3538" s="4"/>
      <c r="T3538" s="4"/>
      <c r="U3538" s="4"/>
      <c r="V3538" s="4"/>
      <c r="W3538" s="4"/>
      <c r="X3538" s="4"/>
      <c r="Y3538" s="4"/>
      <c r="Z3538" s="4"/>
      <c r="AA3538" s="4"/>
      <c r="AB3538" s="4"/>
      <c r="AC3538" s="4"/>
      <c r="AD3538" s="4"/>
      <c r="AE3538" s="4"/>
      <c r="AF3538" s="4"/>
      <c r="AG3538" s="4"/>
      <c r="AH3538" s="4"/>
      <c r="AI3538" s="4"/>
    </row>
    <row r="3539" spans="1:35" x14ac:dyDescent="0.2">
      <c r="A3539" s="3"/>
      <c r="B3539" s="4"/>
      <c r="C3539" s="4"/>
      <c r="D3539" s="4"/>
      <c r="E3539" s="4"/>
      <c r="F3539" s="4"/>
      <c r="G3539" s="4"/>
      <c r="H3539" s="4"/>
      <c r="I3539" s="4"/>
      <c r="J3539" s="4"/>
      <c r="K3539" s="4"/>
      <c r="L3539" s="4"/>
      <c r="M3539" s="4"/>
      <c r="N3539" s="4"/>
      <c r="O3539" s="4"/>
      <c r="P3539" s="4"/>
      <c r="Q3539" s="4"/>
      <c r="R3539" s="4"/>
      <c r="S3539" s="4"/>
      <c r="T3539" s="4"/>
      <c r="U3539" s="4"/>
      <c r="V3539" s="4"/>
      <c r="W3539" s="4"/>
      <c r="X3539" s="4"/>
      <c r="Y3539" s="4"/>
      <c r="Z3539" s="4"/>
      <c r="AA3539" s="4"/>
      <c r="AB3539" s="4"/>
      <c r="AC3539" s="4"/>
      <c r="AD3539" s="4"/>
      <c r="AE3539" s="4"/>
      <c r="AF3539" s="4"/>
      <c r="AG3539" s="4"/>
      <c r="AH3539" s="4"/>
      <c r="AI3539" s="4"/>
    </row>
    <row r="3540" spans="1:35" x14ac:dyDescent="0.2">
      <c r="A3540" s="3"/>
      <c r="B3540" s="4"/>
      <c r="C3540" s="4"/>
      <c r="D3540" s="4"/>
      <c r="E3540" s="4"/>
      <c r="F3540" s="4"/>
      <c r="G3540" s="4"/>
      <c r="H3540" s="4"/>
      <c r="I3540" s="4"/>
      <c r="J3540" s="4"/>
      <c r="K3540" s="4"/>
      <c r="L3540" s="4"/>
      <c r="M3540" s="4"/>
      <c r="N3540" s="4"/>
      <c r="O3540" s="4"/>
      <c r="P3540" s="4"/>
      <c r="Q3540" s="4"/>
      <c r="R3540" s="4"/>
      <c r="S3540" s="4"/>
      <c r="T3540" s="4"/>
      <c r="U3540" s="4"/>
      <c r="V3540" s="4"/>
      <c r="W3540" s="4"/>
      <c r="X3540" s="4"/>
      <c r="Y3540" s="4"/>
      <c r="Z3540" s="4"/>
      <c r="AA3540" s="4"/>
      <c r="AB3540" s="4"/>
      <c r="AC3540" s="4"/>
      <c r="AD3540" s="4"/>
      <c r="AE3540" s="4"/>
      <c r="AF3540" s="4"/>
      <c r="AG3540" s="4"/>
      <c r="AH3540" s="4"/>
      <c r="AI3540" s="4"/>
    </row>
    <row r="3541" spans="1:35" x14ac:dyDescent="0.2">
      <c r="A3541" s="3"/>
      <c r="B3541" s="4"/>
      <c r="C3541" s="4"/>
      <c r="D3541" s="4"/>
      <c r="E3541" s="4"/>
      <c r="F3541" s="4"/>
      <c r="G3541" s="4"/>
      <c r="H3541" s="4"/>
      <c r="I3541" s="4"/>
      <c r="J3541" s="4"/>
      <c r="K3541" s="4"/>
      <c r="L3541" s="4"/>
      <c r="M3541" s="4"/>
      <c r="N3541" s="4"/>
      <c r="O3541" s="4"/>
      <c r="P3541" s="4"/>
      <c r="Q3541" s="4"/>
      <c r="R3541" s="4"/>
      <c r="S3541" s="4"/>
      <c r="T3541" s="4"/>
      <c r="U3541" s="4"/>
      <c r="V3541" s="4"/>
      <c r="W3541" s="4"/>
      <c r="X3541" s="4"/>
      <c r="Y3541" s="4"/>
      <c r="Z3541" s="4"/>
      <c r="AA3541" s="4"/>
      <c r="AB3541" s="4"/>
      <c r="AC3541" s="4"/>
      <c r="AD3541" s="4"/>
      <c r="AE3541" s="4"/>
      <c r="AF3541" s="4"/>
      <c r="AG3541" s="4"/>
      <c r="AH3541" s="4"/>
      <c r="AI3541" s="4"/>
    </row>
    <row r="3542" spans="1:35" x14ac:dyDescent="0.2">
      <c r="A3542" s="3"/>
      <c r="B3542" s="4"/>
      <c r="C3542" s="4"/>
      <c r="D3542" s="4"/>
      <c r="E3542" s="4"/>
      <c r="F3542" s="4"/>
      <c r="G3542" s="4"/>
      <c r="H3542" s="4"/>
      <c r="I3542" s="4"/>
      <c r="J3542" s="4"/>
      <c r="K3542" s="4"/>
      <c r="L3542" s="4"/>
      <c r="M3542" s="4"/>
      <c r="N3542" s="4"/>
      <c r="O3542" s="4"/>
      <c r="P3542" s="4"/>
      <c r="Q3542" s="4"/>
      <c r="R3542" s="4"/>
      <c r="S3542" s="4"/>
      <c r="T3542" s="4"/>
      <c r="U3542" s="4"/>
      <c r="V3542" s="4"/>
      <c r="W3542" s="4"/>
      <c r="X3542" s="4"/>
      <c r="Y3542" s="4"/>
      <c r="Z3542" s="4"/>
      <c r="AA3542" s="4"/>
      <c r="AB3542" s="4"/>
      <c r="AC3542" s="4"/>
      <c r="AD3542" s="4"/>
      <c r="AE3542" s="4"/>
      <c r="AF3542" s="4"/>
      <c r="AG3542" s="4"/>
      <c r="AH3542" s="4"/>
      <c r="AI3542" s="4"/>
    </row>
    <row r="3543" spans="1:35" x14ac:dyDescent="0.2">
      <c r="A3543" s="3"/>
      <c r="B3543" s="4"/>
      <c r="C3543" s="4"/>
      <c r="D3543" s="4"/>
      <c r="E3543" s="4"/>
      <c r="F3543" s="4"/>
      <c r="G3543" s="4"/>
      <c r="H3543" s="4"/>
      <c r="I3543" s="4"/>
      <c r="J3543" s="4"/>
      <c r="K3543" s="4"/>
      <c r="L3543" s="4"/>
      <c r="M3543" s="4"/>
      <c r="N3543" s="4"/>
      <c r="O3543" s="4"/>
      <c r="P3543" s="4"/>
      <c r="Q3543" s="4"/>
      <c r="R3543" s="4"/>
      <c r="S3543" s="4"/>
      <c r="T3543" s="4"/>
      <c r="U3543" s="4"/>
      <c r="V3543" s="4"/>
      <c r="W3543" s="4"/>
      <c r="X3543" s="4"/>
      <c r="Y3543" s="4"/>
      <c r="Z3543" s="4"/>
      <c r="AA3543" s="4"/>
      <c r="AB3543" s="4"/>
      <c r="AC3543" s="4"/>
      <c r="AD3543" s="4"/>
      <c r="AE3543" s="4"/>
      <c r="AF3543" s="4"/>
      <c r="AG3543" s="4"/>
      <c r="AH3543" s="4"/>
      <c r="AI3543" s="4"/>
    </row>
    <row r="3544" spans="1:35" x14ac:dyDescent="0.2">
      <c r="A3544" s="3"/>
      <c r="B3544" s="4"/>
      <c r="C3544" s="4"/>
      <c r="D3544" s="4"/>
      <c r="E3544" s="4"/>
      <c r="F3544" s="4"/>
      <c r="G3544" s="4"/>
      <c r="H3544" s="4"/>
      <c r="I3544" s="4"/>
      <c r="J3544" s="4"/>
      <c r="K3544" s="4"/>
      <c r="L3544" s="4"/>
      <c r="M3544" s="4"/>
      <c r="N3544" s="4"/>
      <c r="O3544" s="4"/>
      <c r="P3544" s="4"/>
      <c r="Q3544" s="4"/>
      <c r="R3544" s="4"/>
      <c r="S3544" s="4"/>
      <c r="T3544" s="4"/>
      <c r="U3544" s="4"/>
      <c r="V3544" s="4"/>
      <c r="W3544" s="4"/>
      <c r="X3544" s="4"/>
      <c r="Y3544" s="4"/>
      <c r="Z3544" s="4"/>
      <c r="AA3544" s="4"/>
      <c r="AB3544" s="4"/>
      <c r="AC3544" s="4"/>
      <c r="AD3544" s="4"/>
      <c r="AE3544" s="4"/>
      <c r="AF3544" s="4"/>
      <c r="AG3544" s="4"/>
      <c r="AH3544" s="4"/>
      <c r="AI3544" s="4"/>
    </row>
    <row r="3545" spans="1:35" x14ac:dyDescent="0.2">
      <c r="A3545" s="3"/>
      <c r="B3545" s="4"/>
      <c r="C3545" s="4"/>
      <c r="D3545" s="4"/>
      <c r="E3545" s="4"/>
      <c r="F3545" s="4"/>
      <c r="G3545" s="4"/>
      <c r="H3545" s="4"/>
      <c r="I3545" s="4"/>
      <c r="J3545" s="4"/>
      <c r="K3545" s="4"/>
      <c r="L3545" s="4"/>
      <c r="M3545" s="4"/>
      <c r="N3545" s="4"/>
      <c r="O3545" s="4"/>
      <c r="P3545" s="4"/>
      <c r="Q3545" s="4"/>
      <c r="R3545" s="4"/>
      <c r="S3545" s="4"/>
      <c r="T3545" s="4"/>
      <c r="U3545" s="4"/>
      <c r="V3545" s="4"/>
      <c r="W3545" s="4"/>
      <c r="X3545" s="4"/>
      <c r="Y3545" s="4"/>
      <c r="Z3545" s="4"/>
      <c r="AA3545" s="4"/>
      <c r="AB3545" s="4"/>
      <c r="AC3545" s="4"/>
      <c r="AD3545" s="4"/>
      <c r="AE3545" s="4"/>
      <c r="AF3545" s="4"/>
      <c r="AG3545" s="4"/>
      <c r="AH3545" s="4"/>
      <c r="AI3545" s="4"/>
    </row>
    <row r="3546" spans="1:35" x14ac:dyDescent="0.2">
      <c r="A3546" s="3"/>
      <c r="B3546" s="4"/>
      <c r="C3546" s="4"/>
      <c r="D3546" s="4"/>
      <c r="E3546" s="4"/>
      <c r="F3546" s="4"/>
      <c r="G3546" s="4"/>
      <c r="H3546" s="4"/>
      <c r="I3546" s="4"/>
      <c r="J3546" s="4"/>
      <c r="K3546" s="4"/>
      <c r="L3546" s="4"/>
      <c r="M3546" s="4"/>
      <c r="N3546" s="4"/>
      <c r="O3546" s="4"/>
      <c r="P3546" s="4"/>
      <c r="Q3546" s="4"/>
      <c r="R3546" s="4"/>
      <c r="S3546" s="4"/>
      <c r="T3546" s="4"/>
      <c r="U3546" s="4"/>
      <c r="V3546" s="4"/>
      <c r="W3546" s="4"/>
      <c r="X3546" s="4"/>
      <c r="Y3546" s="4"/>
      <c r="Z3546" s="4"/>
      <c r="AA3546" s="4"/>
      <c r="AB3546" s="4"/>
      <c r="AC3546" s="4"/>
      <c r="AD3546" s="4"/>
      <c r="AE3546" s="4"/>
      <c r="AF3546" s="4"/>
      <c r="AG3546" s="4"/>
      <c r="AH3546" s="4"/>
      <c r="AI3546" s="4"/>
    </row>
    <row r="3547" spans="1:35" x14ac:dyDescent="0.2">
      <c r="A3547" s="3"/>
      <c r="B3547" s="4"/>
      <c r="C3547" s="4"/>
      <c r="D3547" s="4"/>
      <c r="E3547" s="4"/>
      <c r="F3547" s="4"/>
      <c r="G3547" s="4"/>
      <c r="H3547" s="4"/>
      <c r="I3547" s="4"/>
      <c r="J3547" s="4"/>
      <c r="K3547" s="4"/>
      <c r="L3547" s="4"/>
      <c r="M3547" s="4"/>
      <c r="N3547" s="4"/>
      <c r="O3547" s="4"/>
      <c r="P3547" s="4"/>
      <c r="Q3547" s="4"/>
      <c r="R3547" s="4"/>
      <c r="S3547" s="4"/>
      <c r="T3547" s="4"/>
      <c r="U3547" s="4"/>
      <c r="V3547" s="4"/>
      <c r="W3547" s="4"/>
      <c r="X3547" s="4"/>
      <c r="Y3547" s="4"/>
      <c r="Z3547" s="4"/>
      <c r="AA3547" s="4"/>
      <c r="AB3547" s="4"/>
      <c r="AC3547" s="4"/>
      <c r="AD3547" s="4"/>
      <c r="AE3547" s="4"/>
      <c r="AF3547" s="4"/>
      <c r="AG3547" s="4"/>
      <c r="AH3547" s="4"/>
      <c r="AI3547" s="4"/>
    </row>
    <row r="3548" spans="1:35" x14ac:dyDescent="0.2">
      <c r="A3548" s="3"/>
      <c r="B3548" s="4"/>
      <c r="C3548" s="4"/>
      <c r="D3548" s="4"/>
      <c r="E3548" s="4"/>
      <c r="F3548" s="4"/>
      <c r="G3548" s="4"/>
      <c r="H3548" s="4"/>
      <c r="I3548" s="4"/>
      <c r="J3548" s="4"/>
      <c r="K3548" s="4"/>
      <c r="L3548" s="4"/>
      <c r="M3548" s="4"/>
      <c r="N3548" s="4"/>
      <c r="O3548" s="4"/>
      <c r="P3548" s="4"/>
      <c r="Q3548" s="4"/>
      <c r="R3548" s="4"/>
      <c r="S3548" s="4"/>
      <c r="T3548" s="4"/>
      <c r="U3548" s="4"/>
      <c r="V3548" s="4"/>
      <c r="W3548" s="4"/>
      <c r="X3548" s="4"/>
      <c r="Y3548" s="4"/>
      <c r="Z3548" s="4"/>
      <c r="AA3548" s="4"/>
      <c r="AB3548" s="4"/>
      <c r="AC3548" s="4"/>
      <c r="AD3548" s="4"/>
      <c r="AE3548" s="4"/>
      <c r="AF3548" s="4"/>
      <c r="AG3548" s="4"/>
      <c r="AH3548" s="4"/>
      <c r="AI3548" s="4"/>
    </row>
    <row r="3549" spans="1:35" x14ac:dyDescent="0.2">
      <c r="A3549" s="3"/>
      <c r="B3549" s="4"/>
      <c r="C3549" s="4"/>
      <c r="D3549" s="4"/>
      <c r="E3549" s="4"/>
      <c r="F3549" s="4"/>
      <c r="G3549" s="4"/>
      <c r="H3549" s="4"/>
      <c r="I3549" s="4"/>
      <c r="J3549" s="4"/>
      <c r="K3549" s="4"/>
      <c r="L3549" s="4"/>
      <c r="M3549" s="4"/>
      <c r="N3549" s="4"/>
      <c r="O3549" s="4"/>
      <c r="P3549" s="4"/>
      <c r="Q3549" s="4"/>
      <c r="R3549" s="4"/>
      <c r="S3549" s="4"/>
      <c r="T3549" s="4"/>
      <c r="U3549" s="4"/>
      <c r="V3549" s="4"/>
      <c r="W3549" s="4"/>
      <c r="X3549" s="4"/>
      <c r="Y3549" s="4"/>
      <c r="Z3549" s="4"/>
      <c r="AA3549" s="4"/>
      <c r="AB3549" s="4"/>
      <c r="AC3549" s="4"/>
      <c r="AD3549" s="4"/>
      <c r="AE3549" s="4"/>
      <c r="AF3549" s="4"/>
      <c r="AG3549" s="4"/>
      <c r="AH3549" s="4"/>
      <c r="AI3549" s="4"/>
    </row>
    <row r="3550" spans="1:35" x14ac:dyDescent="0.2">
      <c r="A3550" s="3"/>
      <c r="B3550" s="4"/>
      <c r="C3550" s="4"/>
      <c r="D3550" s="4"/>
      <c r="E3550" s="4"/>
      <c r="F3550" s="4"/>
      <c r="G3550" s="4"/>
      <c r="H3550" s="4"/>
      <c r="I3550" s="4"/>
      <c r="J3550" s="4"/>
      <c r="K3550" s="4"/>
      <c r="L3550" s="4"/>
      <c r="M3550" s="4"/>
      <c r="N3550" s="4"/>
      <c r="O3550" s="4"/>
      <c r="P3550" s="4"/>
      <c r="Q3550" s="4"/>
      <c r="R3550" s="4"/>
      <c r="S3550" s="4"/>
      <c r="T3550" s="4"/>
      <c r="U3550" s="4"/>
      <c r="V3550" s="4"/>
      <c r="W3550" s="4"/>
      <c r="X3550" s="4"/>
      <c r="Y3550" s="4"/>
      <c r="Z3550" s="4"/>
      <c r="AA3550" s="4"/>
      <c r="AB3550" s="4"/>
      <c r="AC3550" s="4"/>
      <c r="AD3550" s="4"/>
      <c r="AE3550" s="4"/>
      <c r="AF3550" s="4"/>
      <c r="AG3550" s="4"/>
      <c r="AH3550" s="4"/>
      <c r="AI3550" s="4"/>
    </row>
    <row r="3551" spans="1:35" x14ac:dyDescent="0.2">
      <c r="A3551" s="3"/>
      <c r="B3551" s="4"/>
      <c r="C3551" s="4"/>
      <c r="D3551" s="4"/>
      <c r="E3551" s="4"/>
      <c r="F3551" s="4"/>
      <c r="G3551" s="4"/>
      <c r="H3551" s="4"/>
      <c r="I3551" s="4"/>
      <c r="J3551" s="4"/>
      <c r="K3551" s="4"/>
      <c r="L3551" s="4"/>
      <c r="M3551" s="4"/>
      <c r="N3551" s="4"/>
      <c r="O3551" s="4"/>
      <c r="P3551" s="4"/>
      <c r="Q3551" s="4"/>
      <c r="R3551" s="4"/>
      <c r="S3551" s="4"/>
      <c r="T3551" s="4"/>
      <c r="U3551" s="4"/>
      <c r="V3551" s="4"/>
      <c r="W3551" s="4"/>
      <c r="X3551" s="4"/>
      <c r="Y3551" s="4"/>
      <c r="Z3551" s="4"/>
      <c r="AA3551" s="4"/>
      <c r="AB3551" s="4"/>
      <c r="AC3551" s="4"/>
      <c r="AD3551" s="4"/>
      <c r="AE3551" s="4"/>
      <c r="AF3551" s="4"/>
      <c r="AG3551" s="4"/>
      <c r="AH3551" s="4"/>
      <c r="AI3551" s="4"/>
    </row>
    <row r="3552" spans="1:35" x14ac:dyDescent="0.2">
      <c r="A3552" s="3"/>
      <c r="B3552" s="4"/>
      <c r="C3552" s="4"/>
      <c r="D3552" s="4"/>
      <c r="E3552" s="4"/>
      <c r="F3552" s="4"/>
      <c r="G3552" s="4"/>
      <c r="H3552" s="4"/>
      <c r="I3552" s="4"/>
      <c r="J3552" s="4"/>
      <c r="K3552" s="4"/>
      <c r="L3552" s="4"/>
      <c r="M3552" s="4"/>
      <c r="N3552" s="4"/>
      <c r="O3552" s="4"/>
      <c r="P3552" s="4"/>
      <c r="Q3552" s="4"/>
      <c r="R3552" s="4"/>
      <c r="S3552" s="4"/>
      <c r="T3552" s="4"/>
      <c r="U3552" s="4"/>
      <c r="V3552" s="4"/>
      <c r="W3552" s="4"/>
      <c r="X3552" s="4"/>
      <c r="Y3552" s="4"/>
      <c r="Z3552" s="4"/>
      <c r="AA3552" s="4"/>
      <c r="AB3552" s="4"/>
      <c r="AC3552" s="4"/>
      <c r="AD3552" s="4"/>
      <c r="AE3552" s="4"/>
      <c r="AF3552" s="4"/>
      <c r="AG3552" s="4"/>
      <c r="AH3552" s="4"/>
      <c r="AI3552" s="4"/>
    </row>
    <row r="3553" spans="1:35" x14ac:dyDescent="0.2">
      <c r="A3553" s="3"/>
      <c r="B3553" s="4"/>
      <c r="C3553" s="4"/>
      <c r="D3553" s="4"/>
      <c r="E3553" s="4"/>
      <c r="F3553" s="4"/>
      <c r="G3553" s="4"/>
      <c r="H3553" s="4"/>
      <c r="I3553" s="4"/>
      <c r="J3553" s="4"/>
      <c r="K3553" s="4"/>
      <c r="L3553" s="4"/>
      <c r="M3553" s="4"/>
      <c r="N3553" s="4"/>
      <c r="O3553" s="4"/>
      <c r="P3553" s="4"/>
      <c r="Q3553" s="4"/>
      <c r="R3553" s="4"/>
      <c r="S3553" s="4"/>
      <c r="T3553" s="4"/>
      <c r="U3553" s="4"/>
      <c r="V3553" s="4"/>
      <c r="W3553" s="4"/>
      <c r="X3553" s="4"/>
      <c r="Y3553" s="4"/>
      <c r="Z3553" s="4"/>
      <c r="AA3553" s="4"/>
      <c r="AB3553" s="4"/>
      <c r="AC3553" s="4"/>
      <c r="AD3553" s="4"/>
      <c r="AE3553" s="4"/>
      <c r="AF3553" s="4"/>
      <c r="AG3553" s="4"/>
      <c r="AH3553" s="4"/>
      <c r="AI3553" s="4"/>
    </row>
    <row r="3554" spans="1:35" x14ac:dyDescent="0.2">
      <c r="A3554" s="3"/>
      <c r="B3554" s="4"/>
      <c r="C3554" s="4"/>
      <c r="D3554" s="4"/>
      <c r="E3554" s="4"/>
      <c r="F3554" s="4"/>
      <c r="G3554" s="4"/>
      <c r="H3554" s="4"/>
      <c r="I3554" s="4"/>
      <c r="J3554" s="4"/>
      <c r="K3554" s="4"/>
      <c r="L3554" s="4"/>
      <c r="M3554" s="4"/>
      <c r="N3554" s="4"/>
      <c r="O3554" s="4"/>
      <c r="P3554" s="4"/>
      <c r="Q3554" s="4"/>
      <c r="R3554" s="4"/>
      <c r="S3554" s="4"/>
      <c r="T3554" s="4"/>
      <c r="U3554" s="4"/>
      <c r="V3554" s="4"/>
      <c r="W3554" s="4"/>
      <c r="X3554" s="4"/>
      <c r="Y3554" s="4"/>
      <c r="Z3554" s="4"/>
      <c r="AA3554" s="4"/>
      <c r="AB3554" s="4"/>
      <c r="AC3554" s="4"/>
      <c r="AD3554" s="4"/>
      <c r="AE3554" s="4"/>
      <c r="AF3554" s="4"/>
      <c r="AG3554" s="4"/>
      <c r="AH3554" s="4"/>
      <c r="AI3554" s="4"/>
    </row>
    <row r="3555" spans="1:35" x14ac:dyDescent="0.2">
      <c r="A3555" s="3"/>
      <c r="B3555" s="4"/>
      <c r="C3555" s="4"/>
      <c r="D3555" s="4"/>
      <c r="E3555" s="4"/>
      <c r="F3555" s="4"/>
      <c r="G3555" s="4"/>
      <c r="H3555" s="4"/>
      <c r="I3555" s="4"/>
      <c r="J3555" s="4"/>
      <c r="K3555" s="4"/>
      <c r="L3555" s="4"/>
      <c r="M3555" s="4"/>
      <c r="N3555" s="4"/>
      <c r="O3555" s="4"/>
      <c r="P3555" s="4"/>
      <c r="Q3555" s="4"/>
      <c r="R3555" s="4"/>
      <c r="S3555" s="4"/>
      <c r="T3555" s="4"/>
      <c r="U3555" s="4"/>
      <c r="V3555" s="4"/>
      <c r="W3555" s="4"/>
      <c r="X3555" s="4"/>
      <c r="Y3555" s="4"/>
      <c r="Z3555" s="4"/>
      <c r="AA3555" s="4"/>
      <c r="AB3555" s="4"/>
      <c r="AC3555" s="4"/>
      <c r="AD3555" s="4"/>
      <c r="AE3555" s="4"/>
      <c r="AF3555" s="4"/>
      <c r="AG3555" s="4"/>
      <c r="AH3555" s="4"/>
      <c r="AI3555" s="4"/>
    </row>
    <row r="3556" spans="1:35" x14ac:dyDescent="0.2">
      <c r="A3556" s="3"/>
      <c r="B3556" s="4"/>
      <c r="C3556" s="4"/>
      <c r="D3556" s="4"/>
      <c r="E3556" s="4"/>
      <c r="F3556" s="4"/>
      <c r="G3556" s="4"/>
      <c r="H3556" s="4"/>
      <c r="I3556" s="4"/>
      <c r="J3556" s="4"/>
      <c r="K3556" s="4"/>
      <c r="L3556" s="4"/>
      <c r="M3556" s="4"/>
      <c r="N3556" s="4"/>
      <c r="O3556" s="4"/>
      <c r="P3556" s="4"/>
      <c r="Q3556" s="4"/>
      <c r="R3556" s="4"/>
      <c r="S3556" s="4"/>
      <c r="T3556" s="4"/>
      <c r="U3556" s="4"/>
      <c r="V3556" s="4"/>
      <c r="W3556" s="4"/>
      <c r="X3556" s="4"/>
      <c r="Y3556" s="4"/>
      <c r="Z3556" s="4"/>
      <c r="AA3556" s="4"/>
      <c r="AB3556" s="4"/>
      <c r="AC3556" s="4"/>
      <c r="AD3556" s="4"/>
      <c r="AE3556" s="4"/>
      <c r="AF3556" s="4"/>
      <c r="AG3556" s="4"/>
      <c r="AH3556" s="4"/>
      <c r="AI3556" s="4"/>
    </row>
    <row r="3557" spans="1:35" x14ac:dyDescent="0.2">
      <c r="A3557" s="3"/>
      <c r="B3557" s="4"/>
      <c r="C3557" s="4"/>
      <c r="D3557" s="4"/>
      <c r="E3557" s="4"/>
      <c r="F3557" s="4"/>
      <c r="G3557" s="4"/>
      <c r="H3557" s="4"/>
      <c r="I3557" s="4"/>
      <c r="J3557" s="4"/>
      <c r="K3557" s="4"/>
      <c r="L3557" s="4"/>
      <c r="M3557" s="4"/>
      <c r="N3557" s="4"/>
      <c r="O3557" s="4"/>
      <c r="P3557" s="4"/>
      <c r="Q3557" s="4"/>
      <c r="R3557" s="4"/>
      <c r="S3557" s="4"/>
      <c r="T3557" s="4"/>
      <c r="U3557" s="4"/>
      <c r="V3557" s="4"/>
      <c r="W3557" s="4"/>
      <c r="X3557" s="4"/>
      <c r="Y3557" s="4"/>
      <c r="Z3557" s="4"/>
      <c r="AA3557" s="4"/>
      <c r="AB3557" s="4"/>
      <c r="AC3557" s="4"/>
      <c r="AD3557" s="4"/>
      <c r="AE3557" s="4"/>
      <c r="AF3557" s="4"/>
      <c r="AG3557" s="4"/>
      <c r="AH3557" s="4"/>
      <c r="AI3557" s="4"/>
    </row>
    <row r="3558" spans="1:35" x14ac:dyDescent="0.2">
      <c r="A3558" s="3"/>
      <c r="B3558" s="4"/>
      <c r="C3558" s="4"/>
      <c r="D3558" s="4"/>
      <c r="E3558" s="4"/>
      <c r="F3558" s="4"/>
      <c r="G3558" s="4"/>
      <c r="H3558" s="4"/>
      <c r="I3558" s="4"/>
      <c r="J3558" s="4"/>
      <c r="K3558" s="4"/>
      <c r="L3558" s="4"/>
      <c r="M3558" s="4"/>
      <c r="N3558" s="4"/>
      <c r="O3558" s="4"/>
      <c r="P3558" s="4"/>
      <c r="Q3558" s="4"/>
      <c r="R3558" s="4"/>
      <c r="S3558" s="4"/>
      <c r="T3558" s="4"/>
      <c r="U3558" s="4"/>
      <c r="V3558" s="4"/>
      <c r="W3558" s="4"/>
      <c r="X3558" s="4"/>
      <c r="Y3558" s="4"/>
      <c r="Z3558" s="4"/>
      <c r="AA3558" s="4"/>
      <c r="AB3558" s="4"/>
      <c r="AC3558" s="4"/>
      <c r="AD3558" s="4"/>
      <c r="AE3558" s="4"/>
      <c r="AF3558" s="4"/>
      <c r="AG3558" s="4"/>
      <c r="AH3558" s="4"/>
      <c r="AI3558" s="4"/>
    </row>
    <row r="3559" spans="1:35" x14ac:dyDescent="0.2">
      <c r="A3559" s="3"/>
      <c r="B3559" s="4"/>
      <c r="C3559" s="4"/>
      <c r="D3559" s="4"/>
      <c r="E3559" s="4"/>
      <c r="F3559" s="4"/>
      <c r="G3559" s="4"/>
      <c r="H3559" s="4"/>
      <c r="I3559" s="4"/>
      <c r="J3559" s="4"/>
      <c r="K3559" s="4"/>
      <c r="L3559" s="4"/>
      <c r="M3559" s="4"/>
      <c r="N3559" s="4"/>
      <c r="O3559" s="4"/>
      <c r="P3559" s="4"/>
      <c r="Q3559" s="4"/>
      <c r="R3559" s="4"/>
      <c r="S3559" s="4"/>
      <c r="T3559" s="4"/>
      <c r="U3559" s="4"/>
      <c r="V3559" s="4"/>
      <c r="W3559" s="4"/>
      <c r="X3559" s="4"/>
      <c r="Y3559" s="4"/>
      <c r="Z3559" s="4"/>
      <c r="AA3559" s="4"/>
      <c r="AB3559" s="4"/>
      <c r="AC3559" s="4"/>
      <c r="AD3559" s="4"/>
      <c r="AE3559" s="4"/>
      <c r="AF3559" s="4"/>
      <c r="AG3559" s="4"/>
      <c r="AH3559" s="4"/>
      <c r="AI3559" s="4"/>
    </row>
    <row r="3560" spans="1:35" x14ac:dyDescent="0.2">
      <c r="A3560" s="3"/>
      <c r="B3560" s="4"/>
      <c r="C3560" s="4"/>
      <c r="D3560" s="4"/>
      <c r="E3560" s="4"/>
      <c r="F3560" s="4"/>
      <c r="G3560" s="4"/>
      <c r="H3560" s="4"/>
      <c r="I3560" s="4"/>
      <c r="J3560" s="4"/>
      <c r="K3560" s="4"/>
      <c r="L3560" s="4"/>
      <c r="M3560" s="4"/>
      <c r="N3560" s="4"/>
      <c r="O3560" s="4"/>
      <c r="P3560" s="4"/>
      <c r="Q3560" s="4"/>
      <c r="R3560" s="4"/>
      <c r="S3560" s="4"/>
      <c r="T3560" s="4"/>
      <c r="U3560" s="4"/>
      <c r="V3560" s="4"/>
      <c r="W3560" s="4"/>
      <c r="X3560" s="4"/>
      <c r="Y3560" s="4"/>
      <c r="Z3560" s="4"/>
      <c r="AA3560" s="4"/>
      <c r="AB3560" s="4"/>
      <c r="AC3560" s="4"/>
      <c r="AD3560" s="4"/>
      <c r="AE3560" s="4"/>
      <c r="AF3560" s="4"/>
      <c r="AG3560" s="4"/>
      <c r="AH3560" s="4"/>
      <c r="AI3560" s="4"/>
    </row>
    <row r="3561" spans="1:35" x14ac:dyDescent="0.2">
      <c r="A3561" s="3"/>
      <c r="B3561" s="4"/>
      <c r="C3561" s="4"/>
      <c r="D3561" s="4"/>
      <c r="E3561" s="4"/>
      <c r="F3561" s="4"/>
      <c r="G3561" s="4"/>
      <c r="H3561" s="4"/>
      <c r="I3561" s="4"/>
      <c r="J3561" s="4"/>
      <c r="K3561" s="4"/>
      <c r="L3561" s="4"/>
      <c r="M3561" s="4"/>
      <c r="N3561" s="4"/>
      <c r="O3561" s="4"/>
      <c r="P3561" s="4"/>
      <c r="Q3561" s="4"/>
      <c r="R3561" s="4"/>
      <c r="S3561" s="4"/>
      <c r="T3561" s="4"/>
      <c r="U3561" s="4"/>
      <c r="V3561" s="4"/>
      <c r="W3561" s="4"/>
      <c r="X3561" s="4"/>
      <c r="Y3561" s="4"/>
      <c r="Z3561" s="4"/>
      <c r="AA3561" s="4"/>
      <c r="AB3561" s="4"/>
      <c r="AC3561" s="4"/>
      <c r="AD3561" s="4"/>
      <c r="AE3561" s="4"/>
      <c r="AF3561" s="4"/>
      <c r="AG3561" s="4"/>
      <c r="AH3561" s="4"/>
      <c r="AI3561" s="4"/>
    </row>
    <row r="3562" spans="1:35" x14ac:dyDescent="0.2">
      <c r="A3562" s="3"/>
      <c r="B3562" s="4"/>
      <c r="C3562" s="4"/>
      <c r="D3562" s="4"/>
      <c r="E3562" s="4"/>
      <c r="F3562" s="4"/>
      <c r="G3562" s="4"/>
      <c r="H3562" s="4"/>
      <c r="I3562" s="4"/>
      <c r="J3562" s="4"/>
      <c r="K3562" s="4"/>
      <c r="L3562" s="4"/>
      <c r="M3562" s="4"/>
      <c r="N3562" s="4"/>
      <c r="O3562" s="4"/>
      <c r="P3562" s="4"/>
      <c r="Q3562" s="4"/>
      <c r="R3562" s="4"/>
      <c r="S3562" s="4"/>
      <c r="T3562" s="4"/>
      <c r="U3562" s="4"/>
      <c r="V3562" s="4"/>
      <c r="W3562" s="4"/>
      <c r="X3562" s="4"/>
      <c r="Y3562" s="4"/>
      <c r="Z3562" s="4"/>
      <c r="AA3562" s="4"/>
      <c r="AB3562" s="4"/>
      <c r="AC3562" s="4"/>
      <c r="AD3562" s="4"/>
      <c r="AE3562" s="4"/>
      <c r="AF3562" s="4"/>
      <c r="AG3562" s="4"/>
      <c r="AH3562" s="4"/>
      <c r="AI3562" s="4"/>
    </row>
    <row r="3563" spans="1:35" x14ac:dyDescent="0.2">
      <c r="A3563" s="3"/>
      <c r="B3563" s="4"/>
      <c r="C3563" s="4"/>
      <c r="D3563" s="4"/>
      <c r="E3563" s="4"/>
      <c r="F3563" s="4"/>
      <c r="G3563" s="4"/>
      <c r="H3563" s="4"/>
      <c r="I3563" s="4"/>
      <c r="J3563" s="4"/>
      <c r="K3563" s="4"/>
      <c r="L3563" s="4"/>
      <c r="M3563" s="4"/>
      <c r="N3563" s="4"/>
      <c r="O3563" s="4"/>
      <c r="P3563" s="4"/>
      <c r="Q3563" s="4"/>
      <c r="R3563" s="4"/>
      <c r="S3563" s="4"/>
      <c r="T3563" s="4"/>
      <c r="U3563" s="4"/>
      <c r="V3563" s="4"/>
      <c r="W3563" s="4"/>
      <c r="X3563" s="4"/>
      <c r="Y3563" s="4"/>
      <c r="Z3563" s="4"/>
      <c r="AA3563" s="4"/>
      <c r="AB3563" s="4"/>
      <c r="AC3563" s="4"/>
      <c r="AD3563" s="4"/>
      <c r="AE3563" s="4"/>
      <c r="AF3563" s="4"/>
      <c r="AG3563" s="4"/>
      <c r="AH3563" s="4"/>
      <c r="AI3563" s="4"/>
    </row>
    <row r="3564" spans="1:35" x14ac:dyDescent="0.2">
      <c r="A3564" s="3"/>
      <c r="B3564" s="4"/>
      <c r="C3564" s="4"/>
      <c r="D3564" s="4"/>
      <c r="E3564" s="4"/>
      <c r="F3564" s="4"/>
      <c r="G3564" s="4"/>
      <c r="H3564" s="4"/>
      <c r="I3564" s="4"/>
      <c r="J3564" s="4"/>
      <c r="K3564" s="4"/>
      <c r="L3564" s="4"/>
      <c r="M3564" s="4"/>
      <c r="N3564" s="4"/>
      <c r="O3564" s="4"/>
      <c r="P3564" s="4"/>
      <c r="Q3564" s="4"/>
      <c r="R3564" s="4"/>
      <c r="S3564" s="4"/>
      <c r="T3564" s="4"/>
      <c r="U3564" s="4"/>
      <c r="V3564" s="4"/>
      <c r="W3564" s="4"/>
      <c r="X3564" s="4"/>
      <c r="Y3564" s="4"/>
      <c r="Z3564" s="4"/>
      <c r="AA3564" s="4"/>
      <c r="AB3564" s="4"/>
      <c r="AC3564" s="4"/>
      <c r="AD3564" s="4"/>
      <c r="AE3564" s="4"/>
      <c r="AF3564" s="4"/>
      <c r="AG3564" s="4"/>
      <c r="AH3564" s="4"/>
      <c r="AI3564" s="4"/>
    </row>
    <row r="3565" spans="1:35" x14ac:dyDescent="0.2">
      <c r="A3565" s="3"/>
      <c r="B3565" s="4"/>
      <c r="C3565" s="4"/>
      <c r="D3565" s="4"/>
      <c r="E3565" s="4"/>
      <c r="F3565" s="4"/>
      <c r="G3565" s="4"/>
      <c r="H3565" s="4"/>
      <c r="I3565" s="4"/>
      <c r="J3565" s="4"/>
      <c r="K3565" s="4"/>
      <c r="L3565" s="4"/>
      <c r="M3565" s="4"/>
      <c r="N3565" s="4"/>
      <c r="O3565" s="4"/>
      <c r="P3565" s="4"/>
      <c r="Q3565" s="4"/>
      <c r="R3565" s="4"/>
      <c r="S3565" s="4"/>
      <c r="T3565" s="4"/>
      <c r="U3565" s="4"/>
      <c r="V3565" s="4"/>
      <c r="W3565" s="4"/>
      <c r="X3565" s="4"/>
      <c r="Y3565" s="4"/>
      <c r="Z3565" s="4"/>
      <c r="AA3565" s="4"/>
      <c r="AB3565" s="4"/>
      <c r="AC3565" s="4"/>
      <c r="AD3565" s="4"/>
      <c r="AE3565" s="4"/>
      <c r="AF3565" s="4"/>
      <c r="AG3565" s="4"/>
      <c r="AH3565" s="4"/>
      <c r="AI3565" s="4"/>
    </row>
    <row r="3566" spans="1:35" x14ac:dyDescent="0.2">
      <c r="A3566" s="3"/>
      <c r="B3566" s="4"/>
      <c r="C3566" s="4"/>
      <c r="D3566" s="4"/>
      <c r="E3566" s="4"/>
      <c r="F3566" s="4"/>
      <c r="G3566" s="4"/>
      <c r="H3566" s="4"/>
      <c r="I3566" s="4"/>
      <c r="J3566" s="4"/>
      <c r="K3566" s="4"/>
      <c r="L3566" s="4"/>
      <c r="M3566" s="4"/>
      <c r="N3566" s="4"/>
      <c r="O3566" s="4"/>
      <c r="P3566" s="4"/>
      <c r="Q3566" s="4"/>
      <c r="R3566" s="4"/>
      <c r="S3566" s="4"/>
      <c r="T3566" s="4"/>
      <c r="U3566" s="4"/>
      <c r="V3566" s="4"/>
      <c r="W3566" s="4"/>
      <c r="X3566" s="4"/>
      <c r="Y3566" s="4"/>
      <c r="Z3566" s="4"/>
      <c r="AA3566" s="4"/>
      <c r="AB3566" s="4"/>
      <c r="AC3566" s="4"/>
      <c r="AD3566" s="4"/>
      <c r="AE3566" s="4"/>
      <c r="AF3566" s="4"/>
      <c r="AG3566" s="4"/>
      <c r="AH3566" s="4"/>
      <c r="AI3566" s="4"/>
    </row>
    <row r="3567" spans="1:35" x14ac:dyDescent="0.2">
      <c r="A3567" s="3"/>
      <c r="B3567" s="4"/>
      <c r="C3567" s="4"/>
      <c r="D3567" s="4"/>
      <c r="E3567" s="4"/>
      <c r="F3567" s="4"/>
      <c r="G3567" s="4"/>
      <c r="H3567" s="4"/>
      <c r="I3567" s="4"/>
      <c r="J3567" s="4"/>
      <c r="K3567" s="4"/>
      <c r="L3567" s="4"/>
      <c r="M3567" s="4"/>
      <c r="N3567" s="4"/>
      <c r="O3567" s="4"/>
      <c r="P3567" s="4"/>
      <c r="Q3567" s="4"/>
      <c r="R3567" s="4"/>
      <c r="S3567" s="4"/>
      <c r="T3567" s="4"/>
      <c r="U3567" s="4"/>
      <c r="V3567" s="4"/>
      <c r="W3567" s="4"/>
      <c r="X3567" s="4"/>
      <c r="Y3567" s="4"/>
      <c r="Z3567" s="4"/>
      <c r="AA3567" s="4"/>
      <c r="AB3567" s="4"/>
      <c r="AC3567" s="4"/>
      <c r="AD3567" s="4"/>
      <c r="AE3567" s="4"/>
      <c r="AF3567" s="4"/>
      <c r="AG3567" s="4"/>
      <c r="AH3567" s="4"/>
      <c r="AI3567" s="4"/>
    </row>
    <row r="3568" spans="1:35" x14ac:dyDescent="0.2">
      <c r="A3568" s="3"/>
      <c r="B3568" s="4"/>
      <c r="C3568" s="4"/>
      <c r="D3568" s="4"/>
      <c r="E3568" s="4"/>
      <c r="F3568" s="4"/>
      <c r="G3568" s="4"/>
      <c r="H3568" s="4"/>
      <c r="I3568" s="4"/>
      <c r="J3568" s="4"/>
      <c r="K3568" s="4"/>
      <c r="L3568" s="4"/>
      <c r="M3568" s="4"/>
      <c r="N3568" s="4"/>
      <c r="O3568" s="4"/>
      <c r="P3568" s="4"/>
      <c r="Q3568" s="4"/>
      <c r="R3568" s="4"/>
      <c r="S3568" s="4"/>
      <c r="T3568" s="4"/>
      <c r="U3568" s="4"/>
      <c r="V3568" s="4"/>
      <c r="W3568" s="4"/>
      <c r="X3568" s="4"/>
      <c r="Y3568" s="4"/>
      <c r="Z3568" s="4"/>
      <c r="AA3568" s="4"/>
      <c r="AB3568" s="4"/>
      <c r="AC3568" s="4"/>
      <c r="AD3568" s="4"/>
      <c r="AE3568" s="4"/>
      <c r="AF3568" s="4"/>
      <c r="AG3568" s="4"/>
      <c r="AH3568" s="4"/>
      <c r="AI3568" s="4"/>
    </row>
    <row r="3569" spans="1:35" x14ac:dyDescent="0.2">
      <c r="A3569" s="3"/>
      <c r="B3569" s="4"/>
      <c r="C3569" s="4"/>
      <c r="D3569" s="4"/>
      <c r="E3569" s="4"/>
      <c r="F3569" s="4"/>
      <c r="G3569" s="4"/>
      <c r="H3569" s="4"/>
      <c r="I3569" s="4"/>
      <c r="J3569" s="4"/>
      <c r="K3569" s="4"/>
      <c r="L3569" s="4"/>
      <c r="M3569" s="4"/>
      <c r="N3569" s="4"/>
      <c r="O3569" s="4"/>
      <c r="P3569" s="4"/>
      <c r="Q3569" s="4"/>
      <c r="R3569" s="4"/>
      <c r="S3569" s="4"/>
      <c r="T3569" s="4"/>
      <c r="U3569" s="4"/>
      <c r="V3569" s="4"/>
      <c r="W3569" s="4"/>
      <c r="X3569" s="4"/>
      <c r="Y3569" s="4"/>
      <c r="Z3569" s="4"/>
      <c r="AA3569" s="4"/>
      <c r="AB3569" s="4"/>
      <c r="AC3569" s="4"/>
      <c r="AD3569" s="4"/>
      <c r="AE3569" s="4"/>
      <c r="AF3569" s="4"/>
      <c r="AG3569" s="4"/>
      <c r="AH3569" s="4"/>
      <c r="AI3569" s="4"/>
    </row>
    <row r="3570" spans="1:35" x14ac:dyDescent="0.2">
      <c r="A3570" s="3"/>
      <c r="B3570" s="4"/>
      <c r="C3570" s="4"/>
      <c r="D3570" s="4"/>
      <c r="E3570" s="4"/>
      <c r="F3570" s="4"/>
      <c r="G3570" s="4"/>
      <c r="H3570" s="4"/>
      <c r="I3570" s="4"/>
      <c r="J3570" s="4"/>
      <c r="K3570" s="4"/>
      <c r="L3570" s="4"/>
      <c r="M3570" s="4"/>
      <c r="N3570" s="4"/>
      <c r="O3570" s="4"/>
      <c r="P3570" s="4"/>
      <c r="Q3570" s="4"/>
      <c r="R3570" s="4"/>
      <c r="S3570" s="4"/>
      <c r="T3570" s="4"/>
      <c r="U3570" s="4"/>
      <c r="V3570" s="4"/>
      <c r="W3570" s="4"/>
      <c r="X3570" s="4"/>
      <c r="Y3570" s="4"/>
      <c r="Z3570" s="4"/>
      <c r="AA3570" s="4"/>
      <c r="AB3570" s="4"/>
      <c r="AC3570" s="4"/>
      <c r="AD3570" s="4"/>
      <c r="AE3570" s="4"/>
      <c r="AF3570" s="4"/>
      <c r="AG3570" s="4"/>
      <c r="AH3570" s="4"/>
      <c r="AI3570" s="4"/>
    </row>
    <row r="3571" spans="1:35" x14ac:dyDescent="0.2">
      <c r="A3571" s="3"/>
      <c r="B3571" s="4"/>
      <c r="C3571" s="4"/>
      <c r="D3571" s="4"/>
      <c r="E3571" s="4"/>
      <c r="F3571" s="4"/>
      <c r="G3571" s="4"/>
      <c r="H3571" s="4"/>
      <c r="I3571" s="4"/>
      <c r="J3571" s="4"/>
      <c r="K3571" s="4"/>
      <c r="L3571" s="4"/>
      <c r="M3571" s="4"/>
      <c r="N3571" s="4"/>
      <c r="O3571" s="4"/>
      <c r="P3571" s="4"/>
      <c r="Q3571" s="4"/>
      <c r="R3571" s="4"/>
      <c r="S3571" s="4"/>
      <c r="T3571" s="4"/>
      <c r="U3571" s="4"/>
      <c r="V3571" s="4"/>
      <c r="W3571" s="4"/>
      <c r="X3571" s="4"/>
      <c r="Y3571" s="4"/>
      <c r="Z3571" s="4"/>
      <c r="AA3571" s="4"/>
      <c r="AB3571" s="4"/>
      <c r="AC3571" s="4"/>
      <c r="AD3571" s="4"/>
      <c r="AE3571" s="4"/>
      <c r="AF3571" s="4"/>
      <c r="AG3571" s="4"/>
      <c r="AH3571" s="4"/>
      <c r="AI3571" s="4"/>
    </row>
    <row r="3572" spans="1:35" x14ac:dyDescent="0.2">
      <c r="A3572" s="3"/>
      <c r="B3572" s="4"/>
      <c r="C3572" s="4"/>
      <c r="D3572" s="4"/>
      <c r="E3572" s="4"/>
      <c r="F3572" s="4"/>
      <c r="G3572" s="4"/>
      <c r="H3572" s="4"/>
      <c r="I3572" s="4"/>
      <c r="J3572" s="4"/>
      <c r="K3572" s="4"/>
      <c r="L3572" s="4"/>
      <c r="M3572" s="4"/>
      <c r="N3572" s="4"/>
      <c r="O3572" s="4"/>
      <c r="P3572" s="4"/>
      <c r="Q3572" s="4"/>
      <c r="R3572" s="4"/>
      <c r="S3572" s="4"/>
      <c r="T3572" s="4"/>
      <c r="U3572" s="4"/>
      <c r="V3572" s="4"/>
      <c r="W3572" s="4"/>
      <c r="X3572" s="4"/>
      <c r="Y3572" s="4"/>
      <c r="Z3572" s="4"/>
      <c r="AA3572" s="4"/>
      <c r="AB3572" s="4"/>
      <c r="AC3572" s="4"/>
      <c r="AD3572" s="4"/>
      <c r="AE3572" s="4"/>
      <c r="AF3572" s="4"/>
      <c r="AG3572" s="4"/>
      <c r="AH3572" s="4"/>
      <c r="AI3572" s="4"/>
    </row>
    <row r="3573" spans="1:35" x14ac:dyDescent="0.2">
      <c r="A3573" s="3"/>
      <c r="B3573" s="4"/>
      <c r="C3573" s="4"/>
      <c r="D3573" s="4"/>
      <c r="E3573" s="4"/>
      <c r="F3573" s="4"/>
      <c r="G3573" s="4"/>
      <c r="H3573" s="4"/>
      <c r="I3573" s="4"/>
      <c r="J3573" s="4"/>
      <c r="K3573" s="4"/>
      <c r="L3573" s="4"/>
      <c r="M3573" s="4"/>
      <c r="N3573" s="4"/>
      <c r="O3573" s="4"/>
      <c r="P3573" s="4"/>
      <c r="Q3573" s="4"/>
      <c r="R3573" s="4"/>
      <c r="S3573" s="4"/>
      <c r="T3573" s="4"/>
      <c r="U3573" s="4"/>
      <c r="V3573" s="4"/>
      <c r="W3573" s="4"/>
      <c r="X3573" s="4"/>
      <c r="Y3573" s="4"/>
      <c r="Z3573" s="4"/>
      <c r="AA3573" s="4"/>
      <c r="AB3573" s="4"/>
      <c r="AC3573" s="4"/>
      <c r="AD3573" s="4"/>
      <c r="AE3573" s="4"/>
      <c r="AF3573" s="4"/>
      <c r="AG3573" s="4"/>
      <c r="AH3573" s="4"/>
      <c r="AI3573" s="4"/>
    </row>
    <row r="3574" spans="1:35" x14ac:dyDescent="0.2">
      <c r="A3574" s="3"/>
      <c r="B3574" s="4"/>
      <c r="C3574" s="4"/>
      <c r="D3574" s="4"/>
      <c r="E3574" s="4"/>
      <c r="F3574" s="4"/>
      <c r="G3574" s="4"/>
      <c r="H3574" s="4"/>
      <c r="I3574" s="4"/>
      <c r="J3574" s="4"/>
      <c r="K3574" s="4"/>
      <c r="L3574" s="4"/>
      <c r="M3574" s="4"/>
      <c r="N3574" s="4"/>
      <c r="O3574" s="4"/>
      <c r="P3574" s="4"/>
      <c r="Q3574" s="4"/>
      <c r="R3574" s="4"/>
      <c r="S3574" s="4"/>
      <c r="T3574" s="4"/>
      <c r="U3574" s="4"/>
      <c r="V3574" s="4"/>
      <c r="W3574" s="4"/>
      <c r="X3574" s="4"/>
      <c r="Y3574" s="4"/>
      <c r="Z3574" s="4"/>
      <c r="AA3574" s="4"/>
      <c r="AB3574" s="4"/>
      <c r="AC3574" s="4"/>
      <c r="AD3574" s="4"/>
      <c r="AE3574" s="4"/>
      <c r="AF3574" s="4"/>
      <c r="AG3574" s="4"/>
      <c r="AH3574" s="4"/>
      <c r="AI3574" s="4"/>
    </row>
    <row r="3575" spans="1:35" x14ac:dyDescent="0.2">
      <c r="A3575" s="3"/>
      <c r="B3575" s="4"/>
      <c r="C3575" s="4"/>
      <c r="D3575" s="4"/>
      <c r="E3575" s="4"/>
      <c r="F3575" s="4"/>
      <c r="G3575" s="4"/>
      <c r="H3575" s="4"/>
      <c r="I3575" s="4"/>
      <c r="J3575" s="4"/>
      <c r="K3575" s="4"/>
      <c r="L3575" s="4"/>
      <c r="M3575" s="4"/>
      <c r="N3575" s="4"/>
      <c r="O3575" s="4"/>
      <c r="P3575" s="4"/>
      <c r="Q3575" s="4"/>
      <c r="R3575" s="4"/>
      <c r="S3575" s="4"/>
      <c r="T3575" s="4"/>
      <c r="U3575" s="4"/>
      <c r="V3575" s="4"/>
      <c r="W3575" s="4"/>
      <c r="X3575" s="4"/>
      <c r="Y3575" s="4"/>
      <c r="Z3575" s="4"/>
      <c r="AA3575" s="4"/>
      <c r="AB3575" s="4"/>
      <c r="AC3575" s="4"/>
      <c r="AD3575" s="4"/>
      <c r="AE3575" s="4"/>
      <c r="AF3575" s="4"/>
      <c r="AG3575" s="4"/>
      <c r="AH3575" s="4"/>
      <c r="AI3575" s="4"/>
    </row>
    <row r="3576" spans="1:35" x14ac:dyDescent="0.2">
      <c r="A3576" s="3"/>
      <c r="B3576" s="4"/>
      <c r="C3576" s="4"/>
      <c r="D3576" s="4"/>
      <c r="E3576" s="4"/>
      <c r="F3576" s="4"/>
      <c r="G3576" s="4"/>
      <c r="H3576" s="4"/>
      <c r="I3576" s="4"/>
      <c r="J3576" s="4"/>
      <c r="K3576" s="4"/>
      <c r="L3576" s="4"/>
      <c r="M3576" s="4"/>
      <c r="N3576" s="4"/>
      <c r="O3576" s="4"/>
      <c r="P3576" s="4"/>
      <c r="Q3576" s="4"/>
      <c r="R3576" s="4"/>
      <c r="S3576" s="4"/>
      <c r="T3576" s="4"/>
      <c r="U3576" s="4"/>
      <c r="V3576" s="4"/>
      <c r="W3576" s="4"/>
      <c r="X3576" s="4"/>
      <c r="Y3576" s="4"/>
      <c r="Z3576" s="4"/>
      <c r="AA3576" s="4"/>
      <c r="AB3576" s="4"/>
      <c r="AC3576" s="4"/>
      <c r="AD3576" s="4"/>
      <c r="AE3576" s="4"/>
      <c r="AF3576" s="4"/>
      <c r="AG3576" s="4"/>
      <c r="AH3576" s="4"/>
      <c r="AI3576" s="4"/>
    </row>
    <row r="3577" spans="1:35" x14ac:dyDescent="0.2">
      <c r="A3577" s="3"/>
      <c r="B3577" s="4"/>
      <c r="C3577" s="4"/>
      <c r="D3577" s="4"/>
      <c r="E3577" s="4"/>
      <c r="F3577" s="4"/>
      <c r="G3577" s="4"/>
      <c r="H3577" s="4"/>
      <c r="I3577" s="4"/>
      <c r="J3577" s="4"/>
      <c r="K3577" s="4"/>
      <c r="L3577" s="4"/>
      <c r="M3577" s="4"/>
      <c r="N3577" s="4"/>
      <c r="O3577" s="4"/>
      <c r="P3577" s="4"/>
      <c r="Q3577" s="4"/>
      <c r="R3577" s="4"/>
      <c r="S3577" s="4"/>
      <c r="T3577" s="4"/>
      <c r="U3577" s="4"/>
      <c r="V3577" s="4"/>
      <c r="W3577" s="4"/>
      <c r="X3577" s="4"/>
      <c r="Y3577" s="4"/>
      <c r="Z3577" s="4"/>
      <c r="AA3577" s="4"/>
      <c r="AB3577" s="4"/>
      <c r="AC3577" s="4"/>
      <c r="AD3577" s="4"/>
      <c r="AE3577" s="4"/>
      <c r="AF3577" s="4"/>
      <c r="AG3577" s="4"/>
      <c r="AH3577" s="4"/>
      <c r="AI3577" s="4"/>
    </row>
    <row r="3578" spans="1:35" x14ac:dyDescent="0.2">
      <c r="A3578" s="3"/>
      <c r="B3578" s="4"/>
      <c r="C3578" s="4"/>
      <c r="D3578" s="4"/>
      <c r="E3578" s="4"/>
      <c r="F3578" s="4"/>
      <c r="G3578" s="4"/>
      <c r="H3578" s="4"/>
      <c r="I3578" s="4"/>
      <c r="J3578" s="4"/>
      <c r="K3578" s="4"/>
      <c r="L3578" s="4"/>
      <c r="M3578" s="4"/>
      <c r="N3578" s="4"/>
      <c r="O3578" s="4"/>
      <c r="P3578" s="4"/>
      <c r="Q3578" s="4"/>
      <c r="R3578" s="4"/>
      <c r="S3578" s="4"/>
      <c r="T3578" s="4"/>
      <c r="U3578" s="4"/>
      <c r="V3578" s="4"/>
      <c r="W3578" s="4"/>
      <c r="X3578" s="4"/>
      <c r="Y3578" s="4"/>
      <c r="Z3578" s="4"/>
      <c r="AA3578" s="4"/>
      <c r="AB3578" s="4"/>
      <c r="AC3578" s="4"/>
      <c r="AD3578" s="4"/>
      <c r="AE3578" s="4"/>
      <c r="AF3578" s="4"/>
      <c r="AG3578" s="4"/>
      <c r="AH3578" s="4"/>
      <c r="AI3578" s="4"/>
    </row>
    <row r="3579" spans="1:35" x14ac:dyDescent="0.2">
      <c r="A3579" s="3"/>
      <c r="B3579" s="4"/>
      <c r="C3579" s="4"/>
      <c r="D3579" s="4"/>
      <c r="E3579" s="4"/>
      <c r="F3579" s="4"/>
      <c r="G3579" s="4"/>
      <c r="H3579" s="4"/>
      <c r="I3579" s="4"/>
      <c r="J3579" s="4"/>
      <c r="K3579" s="4"/>
      <c r="L3579" s="4"/>
      <c r="M3579" s="4"/>
      <c r="N3579" s="4"/>
      <c r="O3579" s="4"/>
      <c r="P3579" s="4"/>
      <c r="Q3579" s="4"/>
      <c r="R3579" s="4"/>
      <c r="S3579" s="4"/>
      <c r="T3579" s="4"/>
      <c r="U3579" s="4"/>
      <c r="V3579" s="4"/>
      <c r="W3579" s="4"/>
      <c r="X3579" s="4"/>
      <c r="Y3579" s="4"/>
      <c r="Z3579" s="4"/>
      <c r="AA3579" s="4"/>
      <c r="AB3579" s="4"/>
      <c r="AC3579" s="4"/>
      <c r="AD3579" s="4"/>
      <c r="AE3579" s="4"/>
      <c r="AF3579" s="4"/>
      <c r="AG3579" s="4"/>
      <c r="AH3579" s="4"/>
      <c r="AI3579" s="4"/>
    </row>
    <row r="3580" spans="1:35" x14ac:dyDescent="0.2">
      <c r="A3580" s="3"/>
      <c r="B3580" s="4"/>
      <c r="C3580" s="4"/>
      <c r="D3580" s="4"/>
      <c r="E3580" s="4"/>
      <c r="F3580" s="4"/>
      <c r="G3580" s="4"/>
      <c r="H3580" s="4"/>
      <c r="I3580" s="4"/>
      <c r="J3580" s="4"/>
      <c r="K3580" s="4"/>
      <c r="L3580" s="4"/>
      <c r="M3580" s="4"/>
      <c r="N3580" s="4"/>
      <c r="O3580" s="4"/>
      <c r="P3580" s="4"/>
      <c r="Q3580" s="4"/>
      <c r="R3580" s="4"/>
      <c r="S3580" s="4"/>
      <c r="T3580" s="4"/>
      <c r="U3580" s="4"/>
      <c r="V3580" s="4"/>
      <c r="W3580" s="4"/>
      <c r="X3580" s="4"/>
      <c r="Y3580" s="4"/>
      <c r="Z3580" s="4"/>
      <c r="AA3580" s="4"/>
      <c r="AB3580" s="4"/>
      <c r="AC3580" s="4"/>
      <c r="AD3580" s="4"/>
      <c r="AE3580" s="4"/>
      <c r="AF3580" s="4"/>
      <c r="AG3580" s="4"/>
      <c r="AH3580" s="4"/>
      <c r="AI3580" s="4"/>
    </row>
    <row r="3581" spans="1:35" x14ac:dyDescent="0.2">
      <c r="A3581" s="3"/>
      <c r="B3581" s="4"/>
      <c r="C3581" s="4"/>
      <c r="D3581" s="4"/>
      <c r="E3581" s="4"/>
      <c r="F3581" s="4"/>
      <c r="G3581" s="4"/>
      <c r="H3581" s="4"/>
      <c r="I3581" s="4"/>
      <c r="J3581" s="4"/>
      <c r="K3581" s="4"/>
      <c r="L3581" s="4"/>
      <c r="M3581" s="4"/>
      <c r="N3581" s="4"/>
      <c r="O3581" s="4"/>
      <c r="P3581" s="4"/>
      <c r="Q3581" s="4"/>
      <c r="R3581" s="4"/>
      <c r="S3581" s="4"/>
      <c r="T3581" s="4"/>
      <c r="U3581" s="4"/>
      <c r="V3581" s="4"/>
      <c r="W3581" s="4"/>
      <c r="X3581" s="4"/>
      <c r="Y3581" s="4"/>
      <c r="Z3581" s="4"/>
      <c r="AA3581" s="4"/>
      <c r="AB3581" s="4"/>
      <c r="AC3581" s="4"/>
      <c r="AD3581" s="4"/>
      <c r="AE3581" s="4"/>
      <c r="AF3581" s="4"/>
      <c r="AG3581" s="4"/>
      <c r="AH3581" s="4"/>
      <c r="AI3581" s="4"/>
    </row>
    <row r="3582" spans="1:35" x14ac:dyDescent="0.2">
      <c r="A3582" s="3"/>
      <c r="B3582" s="4"/>
      <c r="C3582" s="4"/>
      <c r="D3582" s="4"/>
      <c r="E3582" s="4"/>
      <c r="F3582" s="4"/>
      <c r="G3582" s="4"/>
      <c r="H3582" s="4"/>
      <c r="I3582" s="4"/>
      <c r="J3582" s="4"/>
      <c r="K3582" s="4"/>
      <c r="L3582" s="4"/>
      <c r="M3582" s="4"/>
      <c r="N3582" s="4"/>
      <c r="O3582" s="4"/>
      <c r="P3582" s="4"/>
      <c r="Q3582" s="4"/>
      <c r="R3582" s="4"/>
      <c r="S3582" s="4"/>
      <c r="T3582" s="4"/>
      <c r="U3582" s="4"/>
      <c r="V3582" s="4"/>
      <c r="W3582" s="4"/>
      <c r="X3582" s="4"/>
      <c r="Y3582" s="4"/>
      <c r="Z3582" s="4"/>
      <c r="AA3582" s="4"/>
      <c r="AB3582" s="4"/>
      <c r="AC3582" s="4"/>
      <c r="AD3582" s="4"/>
      <c r="AE3582" s="4"/>
      <c r="AF3582" s="4"/>
      <c r="AG3582" s="4"/>
      <c r="AH3582" s="4"/>
      <c r="AI3582" s="4"/>
    </row>
    <row r="3583" spans="1:35" x14ac:dyDescent="0.2">
      <c r="A3583" s="3"/>
      <c r="B3583" s="4"/>
      <c r="C3583" s="4"/>
      <c r="D3583" s="4"/>
      <c r="E3583" s="4"/>
      <c r="F3583" s="4"/>
      <c r="G3583" s="4"/>
      <c r="H3583" s="4"/>
      <c r="I3583" s="4"/>
      <c r="J3583" s="4"/>
      <c r="K3583" s="4"/>
      <c r="L3583" s="4"/>
      <c r="M3583" s="4"/>
      <c r="N3583" s="4"/>
      <c r="O3583" s="4"/>
      <c r="P3583" s="4"/>
      <c r="Q3583" s="4"/>
      <c r="R3583" s="4"/>
      <c r="S3583" s="4"/>
      <c r="T3583" s="4"/>
      <c r="U3583" s="4"/>
      <c r="V3583" s="4"/>
      <c r="W3583" s="4"/>
      <c r="X3583" s="4"/>
      <c r="Y3583" s="4"/>
      <c r="Z3583" s="4"/>
      <c r="AA3583" s="4"/>
      <c r="AB3583" s="4"/>
      <c r="AC3583" s="4"/>
      <c r="AD3583" s="4"/>
      <c r="AE3583" s="4"/>
      <c r="AF3583" s="4"/>
      <c r="AG3583" s="4"/>
      <c r="AH3583" s="4"/>
      <c r="AI3583" s="4"/>
    </row>
    <row r="3584" spans="1:35" x14ac:dyDescent="0.2">
      <c r="A3584" s="3"/>
      <c r="B3584" s="4"/>
      <c r="C3584" s="4"/>
      <c r="D3584" s="4"/>
      <c r="E3584" s="4"/>
      <c r="F3584" s="4"/>
      <c r="G3584" s="4"/>
      <c r="H3584" s="4"/>
      <c r="I3584" s="4"/>
      <c r="J3584" s="4"/>
      <c r="K3584" s="4"/>
      <c r="L3584" s="4"/>
      <c r="M3584" s="4"/>
      <c r="N3584" s="4"/>
      <c r="O3584" s="4"/>
      <c r="P3584" s="4"/>
      <c r="Q3584" s="4"/>
      <c r="R3584" s="4"/>
      <c r="S3584" s="4"/>
      <c r="T3584" s="4"/>
      <c r="U3584" s="4"/>
      <c r="V3584" s="4"/>
      <c r="W3584" s="4"/>
      <c r="X3584" s="4"/>
      <c r="Y3584" s="4"/>
      <c r="Z3584" s="4"/>
      <c r="AA3584" s="4"/>
      <c r="AB3584" s="4"/>
      <c r="AC3584" s="4"/>
      <c r="AD3584" s="4"/>
      <c r="AE3584" s="4"/>
      <c r="AF3584" s="4"/>
      <c r="AG3584" s="4"/>
      <c r="AH3584" s="4"/>
      <c r="AI3584" s="4"/>
    </row>
    <row r="3585" spans="1:35" x14ac:dyDescent="0.2">
      <c r="A3585" s="3"/>
      <c r="B3585" s="4"/>
      <c r="C3585" s="4"/>
      <c r="D3585" s="4"/>
      <c r="E3585" s="4"/>
      <c r="F3585" s="4"/>
      <c r="G3585" s="4"/>
      <c r="H3585" s="4"/>
      <c r="I3585" s="4"/>
      <c r="J3585" s="4"/>
      <c r="K3585" s="4"/>
      <c r="L3585" s="4"/>
      <c r="M3585" s="4"/>
      <c r="N3585" s="4"/>
      <c r="O3585" s="4"/>
      <c r="P3585" s="4"/>
      <c r="Q3585" s="4"/>
      <c r="R3585" s="4"/>
      <c r="S3585" s="4"/>
      <c r="T3585" s="4"/>
      <c r="U3585" s="4"/>
      <c r="V3585" s="4"/>
      <c r="W3585" s="4"/>
      <c r="X3585" s="4"/>
      <c r="Y3585" s="4"/>
      <c r="Z3585" s="4"/>
      <c r="AA3585" s="4"/>
      <c r="AB3585" s="4"/>
      <c r="AC3585" s="4"/>
      <c r="AD3585" s="4"/>
      <c r="AE3585" s="4"/>
      <c r="AF3585" s="4"/>
      <c r="AG3585" s="4"/>
      <c r="AH3585" s="4"/>
      <c r="AI3585" s="4"/>
    </row>
    <row r="3586" spans="1:35" x14ac:dyDescent="0.2">
      <c r="A3586" s="3"/>
      <c r="B3586" s="4"/>
      <c r="C3586" s="4"/>
      <c r="D3586" s="4"/>
      <c r="E3586" s="4"/>
      <c r="F3586" s="4"/>
      <c r="G3586" s="4"/>
      <c r="H3586" s="4"/>
      <c r="I3586" s="4"/>
      <c r="J3586" s="4"/>
      <c r="K3586" s="4"/>
      <c r="L3586" s="4"/>
      <c r="M3586" s="4"/>
      <c r="N3586" s="4"/>
      <c r="O3586" s="4"/>
      <c r="P3586" s="4"/>
      <c r="Q3586" s="4"/>
      <c r="R3586" s="4"/>
      <c r="S3586" s="4"/>
      <c r="T3586" s="4"/>
      <c r="U3586" s="4"/>
      <c r="V3586" s="4"/>
      <c r="W3586" s="4"/>
      <c r="X3586" s="4"/>
      <c r="Y3586" s="4"/>
      <c r="Z3586" s="4"/>
      <c r="AA3586" s="4"/>
      <c r="AB3586" s="4"/>
      <c r="AC3586" s="4"/>
      <c r="AD3586" s="4"/>
      <c r="AE3586" s="4"/>
      <c r="AF3586" s="4"/>
      <c r="AG3586" s="4"/>
      <c r="AH3586" s="4"/>
      <c r="AI3586" s="4"/>
    </row>
    <row r="3587" spans="1:35" x14ac:dyDescent="0.2">
      <c r="A3587" s="3"/>
      <c r="B3587" s="4"/>
      <c r="C3587" s="4"/>
      <c r="D3587" s="4"/>
      <c r="E3587" s="4"/>
      <c r="F3587" s="4"/>
      <c r="G3587" s="4"/>
      <c r="H3587" s="4"/>
      <c r="I3587" s="4"/>
      <c r="J3587" s="4"/>
      <c r="K3587" s="4"/>
      <c r="L3587" s="4"/>
      <c r="M3587" s="4"/>
      <c r="N3587" s="4"/>
      <c r="O3587" s="4"/>
      <c r="P3587" s="4"/>
      <c r="Q3587" s="4"/>
      <c r="R3587" s="4"/>
      <c r="S3587" s="4"/>
      <c r="T3587" s="4"/>
      <c r="U3587" s="4"/>
      <c r="V3587" s="4"/>
      <c r="W3587" s="4"/>
      <c r="X3587" s="4"/>
      <c r="Y3587" s="4"/>
      <c r="Z3587" s="4"/>
      <c r="AA3587" s="4"/>
      <c r="AB3587" s="4"/>
      <c r="AC3587" s="4"/>
      <c r="AD3587" s="4"/>
      <c r="AE3587" s="4"/>
      <c r="AF3587" s="4"/>
      <c r="AG3587" s="4"/>
      <c r="AH3587" s="4"/>
      <c r="AI3587" s="4"/>
    </row>
    <row r="3588" spans="1:35" x14ac:dyDescent="0.2">
      <c r="A3588" s="3"/>
      <c r="B3588" s="4"/>
      <c r="C3588" s="4"/>
      <c r="D3588" s="4"/>
      <c r="E3588" s="4"/>
      <c r="F3588" s="4"/>
      <c r="G3588" s="4"/>
      <c r="H3588" s="4"/>
      <c r="I3588" s="4"/>
      <c r="J3588" s="4"/>
      <c r="K3588" s="4"/>
      <c r="L3588" s="4"/>
      <c r="M3588" s="4"/>
      <c r="N3588" s="4"/>
      <c r="O3588" s="4"/>
      <c r="P3588" s="4"/>
      <c r="Q3588" s="4"/>
      <c r="R3588" s="4"/>
      <c r="S3588" s="4"/>
      <c r="T3588" s="4"/>
      <c r="U3588" s="4"/>
      <c r="V3588" s="4"/>
      <c r="W3588" s="4"/>
      <c r="X3588" s="4"/>
      <c r="Y3588" s="4"/>
      <c r="Z3588" s="4"/>
      <c r="AA3588" s="4"/>
      <c r="AB3588" s="4"/>
      <c r="AC3588" s="4"/>
      <c r="AD3588" s="4"/>
      <c r="AE3588" s="4"/>
      <c r="AF3588" s="4"/>
      <c r="AG3588" s="4"/>
      <c r="AH3588" s="4"/>
      <c r="AI3588" s="4"/>
    </row>
    <row r="3589" spans="1:35" x14ac:dyDescent="0.2">
      <c r="A3589" s="3"/>
      <c r="B3589" s="4"/>
      <c r="C3589" s="4"/>
      <c r="D3589" s="4"/>
      <c r="E3589" s="4"/>
      <c r="F3589" s="4"/>
      <c r="G3589" s="4"/>
      <c r="H3589" s="4"/>
      <c r="I3589" s="4"/>
      <c r="J3589" s="4"/>
      <c r="K3589" s="4"/>
      <c r="L3589" s="4"/>
      <c r="M3589" s="4"/>
      <c r="N3589" s="4"/>
      <c r="O3589" s="4"/>
      <c r="P3589" s="4"/>
      <c r="Q3589" s="4"/>
      <c r="R3589" s="4"/>
      <c r="S3589" s="4"/>
      <c r="T3589" s="4"/>
      <c r="U3589" s="4"/>
      <c r="V3589" s="4"/>
      <c r="W3589" s="4"/>
      <c r="X3589" s="4"/>
      <c r="Y3589" s="4"/>
      <c r="Z3589" s="4"/>
      <c r="AA3589" s="4"/>
      <c r="AB3589" s="4"/>
      <c r="AC3589" s="4"/>
      <c r="AD3589" s="4"/>
      <c r="AE3589" s="4"/>
      <c r="AF3589" s="4"/>
      <c r="AG3589" s="4"/>
      <c r="AH3589" s="4"/>
      <c r="AI3589" s="4"/>
    </row>
    <row r="3590" spans="1:35" x14ac:dyDescent="0.2">
      <c r="A3590" s="3"/>
      <c r="B3590" s="4"/>
      <c r="C3590" s="4"/>
      <c r="D3590" s="4"/>
      <c r="E3590" s="4"/>
      <c r="F3590" s="4"/>
      <c r="G3590" s="4"/>
      <c r="H3590" s="4"/>
      <c r="I3590" s="4"/>
      <c r="J3590" s="4"/>
      <c r="K3590" s="4"/>
      <c r="L3590" s="4"/>
      <c r="M3590" s="4"/>
      <c r="N3590" s="4"/>
      <c r="O3590" s="4"/>
      <c r="P3590" s="4"/>
      <c r="Q3590" s="4"/>
      <c r="R3590" s="4"/>
      <c r="S3590" s="4"/>
      <c r="T3590" s="4"/>
      <c r="U3590" s="4"/>
      <c r="V3590" s="4"/>
      <c r="W3590" s="4"/>
      <c r="X3590" s="4"/>
      <c r="Y3590" s="4"/>
      <c r="Z3590" s="4"/>
      <c r="AA3590" s="4"/>
      <c r="AB3590" s="4"/>
      <c r="AC3590" s="4"/>
      <c r="AD3590" s="4"/>
      <c r="AE3590" s="4"/>
      <c r="AF3590" s="4"/>
      <c r="AG3590" s="4"/>
      <c r="AH3590" s="4"/>
      <c r="AI3590" s="4"/>
    </row>
    <row r="3591" spans="1:35" x14ac:dyDescent="0.2">
      <c r="A3591" s="3"/>
      <c r="B3591" s="4"/>
      <c r="C3591" s="4"/>
      <c r="D3591" s="4"/>
      <c r="E3591" s="4"/>
      <c r="F3591" s="4"/>
      <c r="G3591" s="4"/>
      <c r="H3591" s="4"/>
      <c r="I3591" s="4"/>
      <c r="J3591" s="4"/>
      <c r="K3591" s="4"/>
      <c r="L3591" s="4"/>
      <c r="M3591" s="4"/>
      <c r="N3591" s="4"/>
      <c r="O3591" s="4"/>
      <c r="P3591" s="4"/>
      <c r="Q3591" s="4"/>
      <c r="R3591" s="4"/>
      <c r="S3591" s="4"/>
      <c r="T3591" s="4"/>
      <c r="U3591" s="4"/>
      <c r="V3591" s="4"/>
      <c r="W3591" s="4"/>
      <c r="X3591" s="4"/>
      <c r="Y3591" s="4"/>
      <c r="Z3591" s="4"/>
      <c r="AA3591" s="4"/>
      <c r="AB3591" s="4"/>
      <c r="AC3591" s="4"/>
      <c r="AD3591" s="4"/>
      <c r="AE3591" s="4"/>
      <c r="AF3591" s="4"/>
      <c r="AG3591" s="4"/>
      <c r="AH3591" s="4"/>
      <c r="AI3591" s="4"/>
    </row>
    <row r="3592" spans="1:35" x14ac:dyDescent="0.2">
      <c r="A3592" s="3"/>
      <c r="B3592" s="4"/>
      <c r="C3592" s="4"/>
      <c r="D3592" s="4"/>
      <c r="E3592" s="4"/>
      <c r="F3592" s="4"/>
      <c r="G3592" s="4"/>
      <c r="H3592" s="4"/>
      <c r="I3592" s="4"/>
      <c r="J3592" s="4"/>
      <c r="K3592" s="4"/>
      <c r="L3592" s="4"/>
      <c r="M3592" s="4"/>
      <c r="N3592" s="4"/>
      <c r="O3592" s="4"/>
      <c r="P3592" s="4"/>
      <c r="Q3592" s="4"/>
      <c r="R3592" s="4"/>
      <c r="S3592" s="4"/>
      <c r="T3592" s="4"/>
      <c r="U3592" s="4"/>
      <c r="V3592" s="4"/>
      <c r="W3592" s="4"/>
      <c r="X3592" s="4"/>
      <c r="Y3592" s="4"/>
      <c r="Z3592" s="4"/>
      <c r="AA3592" s="4"/>
      <c r="AB3592" s="4"/>
      <c r="AC3592" s="4"/>
      <c r="AD3592" s="4"/>
      <c r="AE3592" s="4"/>
      <c r="AF3592" s="4"/>
      <c r="AG3592" s="4"/>
      <c r="AH3592" s="4"/>
      <c r="AI3592" s="4"/>
    </row>
    <row r="3593" spans="1:35" x14ac:dyDescent="0.2">
      <c r="A3593" s="3"/>
      <c r="B3593" s="4"/>
      <c r="C3593" s="4"/>
      <c r="D3593" s="4"/>
      <c r="E3593" s="4"/>
      <c r="F3593" s="4"/>
      <c r="G3593" s="4"/>
      <c r="H3593" s="4"/>
      <c r="I3593" s="4"/>
      <c r="J3593" s="4"/>
      <c r="K3593" s="4"/>
      <c r="L3593" s="4"/>
      <c r="M3593" s="4"/>
      <c r="N3593" s="4"/>
      <c r="O3593" s="4"/>
      <c r="P3593" s="4"/>
      <c r="Q3593" s="4"/>
      <c r="R3593" s="4"/>
      <c r="S3593" s="4"/>
      <c r="T3593" s="4"/>
      <c r="U3593" s="4"/>
      <c r="V3593" s="4"/>
      <c r="W3593" s="4"/>
      <c r="X3593" s="4"/>
      <c r="Y3593" s="4"/>
      <c r="Z3593" s="4"/>
      <c r="AA3593" s="4"/>
      <c r="AB3593" s="4"/>
      <c r="AC3593" s="4"/>
      <c r="AD3593" s="4"/>
      <c r="AE3593" s="4"/>
      <c r="AF3593" s="4"/>
      <c r="AG3593" s="4"/>
      <c r="AH3593" s="4"/>
      <c r="AI3593" s="4"/>
    </row>
    <row r="3594" spans="1:35" x14ac:dyDescent="0.2">
      <c r="A3594" s="3"/>
      <c r="B3594" s="4"/>
      <c r="C3594" s="4"/>
      <c r="D3594" s="4"/>
      <c r="E3594" s="4"/>
      <c r="F3594" s="4"/>
      <c r="G3594" s="4"/>
      <c r="H3594" s="4"/>
      <c r="I3594" s="4"/>
      <c r="J3594" s="4"/>
      <c r="K3594" s="4"/>
      <c r="L3594" s="4"/>
      <c r="M3594" s="4"/>
      <c r="N3594" s="4"/>
      <c r="O3594" s="4"/>
      <c r="P3594" s="4"/>
      <c r="Q3594" s="4"/>
      <c r="R3594" s="4"/>
      <c r="S3594" s="4"/>
      <c r="T3594" s="4"/>
      <c r="U3594" s="4"/>
      <c r="V3594" s="4"/>
      <c r="W3594" s="4"/>
      <c r="X3594" s="4"/>
      <c r="Y3594" s="4"/>
      <c r="Z3594" s="4"/>
      <c r="AA3594" s="4"/>
      <c r="AB3594" s="4"/>
      <c r="AC3594" s="4"/>
      <c r="AD3594" s="4"/>
      <c r="AE3594" s="4"/>
      <c r="AF3594" s="4"/>
      <c r="AG3594" s="4"/>
      <c r="AH3594" s="4"/>
      <c r="AI3594" s="4"/>
    </row>
    <row r="3595" spans="1:35" x14ac:dyDescent="0.2">
      <c r="A3595" s="3"/>
      <c r="B3595" s="4"/>
      <c r="C3595" s="4"/>
      <c r="D3595" s="4"/>
      <c r="E3595" s="4"/>
      <c r="F3595" s="4"/>
      <c r="G3595" s="4"/>
      <c r="H3595" s="4"/>
      <c r="I3595" s="4"/>
      <c r="J3595" s="4"/>
      <c r="K3595" s="4"/>
      <c r="L3595" s="4"/>
      <c r="M3595" s="4"/>
      <c r="N3595" s="4"/>
      <c r="O3595" s="4"/>
      <c r="P3595" s="4"/>
      <c r="Q3595" s="4"/>
      <c r="R3595" s="4"/>
      <c r="S3595" s="4"/>
      <c r="T3595" s="4"/>
      <c r="U3595" s="4"/>
      <c r="V3595" s="4"/>
      <c r="W3595" s="4"/>
      <c r="X3595" s="4"/>
      <c r="Y3595" s="4"/>
      <c r="Z3595" s="4"/>
      <c r="AA3595" s="4"/>
      <c r="AB3595" s="4"/>
      <c r="AC3595" s="4"/>
      <c r="AD3595" s="4"/>
      <c r="AE3595" s="4"/>
      <c r="AF3595" s="4"/>
      <c r="AG3595" s="4"/>
      <c r="AH3595" s="4"/>
      <c r="AI3595" s="4"/>
    </row>
    <row r="3596" spans="1:35" x14ac:dyDescent="0.2">
      <c r="A3596" s="3"/>
      <c r="B3596" s="4"/>
      <c r="C3596" s="4"/>
      <c r="D3596" s="4"/>
      <c r="E3596" s="4"/>
      <c r="F3596" s="4"/>
      <c r="G3596" s="4"/>
      <c r="H3596" s="4"/>
      <c r="I3596" s="4"/>
      <c r="J3596" s="4"/>
      <c r="K3596" s="4"/>
      <c r="L3596" s="4"/>
      <c r="M3596" s="4"/>
      <c r="N3596" s="4"/>
      <c r="O3596" s="4"/>
      <c r="P3596" s="4"/>
      <c r="Q3596" s="4"/>
      <c r="R3596" s="4"/>
      <c r="S3596" s="4"/>
      <c r="T3596" s="4"/>
      <c r="U3596" s="4"/>
      <c r="V3596" s="4"/>
      <c r="W3596" s="4"/>
      <c r="X3596" s="4"/>
      <c r="Y3596" s="4"/>
      <c r="Z3596" s="4"/>
      <c r="AA3596" s="4"/>
      <c r="AB3596" s="4"/>
      <c r="AC3596" s="4"/>
      <c r="AD3596" s="4"/>
      <c r="AE3596" s="4"/>
      <c r="AF3596" s="4"/>
      <c r="AG3596" s="4"/>
      <c r="AH3596" s="4"/>
      <c r="AI3596" s="4"/>
    </row>
    <row r="3597" spans="1:35" x14ac:dyDescent="0.2">
      <c r="A3597" s="3"/>
      <c r="B3597" s="4"/>
      <c r="C3597" s="4"/>
      <c r="D3597" s="4"/>
      <c r="E3597" s="4"/>
      <c r="F3597" s="4"/>
      <c r="G3597" s="4"/>
      <c r="H3597" s="4"/>
      <c r="I3597" s="4"/>
      <c r="J3597" s="4"/>
      <c r="K3597" s="4"/>
      <c r="L3597" s="4"/>
      <c r="M3597" s="4"/>
      <c r="N3597" s="4"/>
      <c r="O3597" s="4"/>
      <c r="P3597" s="4"/>
      <c r="Q3597" s="4"/>
      <c r="R3597" s="4"/>
      <c r="S3597" s="4"/>
      <c r="T3597" s="4"/>
      <c r="U3597" s="4"/>
      <c r="V3597" s="4"/>
      <c r="W3597" s="4"/>
      <c r="X3597" s="4"/>
      <c r="Y3597" s="4"/>
      <c r="Z3597" s="4"/>
      <c r="AA3597" s="4"/>
      <c r="AB3597" s="4"/>
      <c r="AC3597" s="4"/>
      <c r="AD3597" s="4"/>
      <c r="AE3597" s="4"/>
      <c r="AF3597" s="4"/>
      <c r="AG3597" s="4"/>
      <c r="AH3597" s="4"/>
      <c r="AI3597" s="4"/>
    </row>
    <row r="3598" spans="1:35" x14ac:dyDescent="0.2">
      <c r="A3598" s="3"/>
      <c r="B3598" s="4"/>
      <c r="C3598" s="4"/>
      <c r="D3598" s="4"/>
      <c r="E3598" s="4"/>
      <c r="F3598" s="4"/>
      <c r="G3598" s="4"/>
      <c r="H3598" s="4"/>
      <c r="I3598" s="4"/>
      <c r="J3598" s="4"/>
      <c r="K3598" s="4"/>
      <c r="L3598" s="4"/>
      <c r="M3598" s="4"/>
      <c r="N3598" s="4"/>
      <c r="O3598" s="4"/>
      <c r="P3598" s="4"/>
      <c r="Q3598" s="4"/>
      <c r="R3598" s="4"/>
      <c r="S3598" s="4"/>
      <c r="T3598" s="4"/>
      <c r="U3598" s="4"/>
      <c r="V3598" s="4"/>
      <c r="W3598" s="4"/>
      <c r="X3598" s="4"/>
      <c r="Y3598" s="4"/>
      <c r="Z3598" s="4"/>
      <c r="AA3598" s="4"/>
      <c r="AB3598" s="4"/>
      <c r="AC3598" s="4"/>
      <c r="AD3598" s="4"/>
      <c r="AE3598" s="4"/>
      <c r="AF3598" s="4"/>
      <c r="AG3598" s="4"/>
      <c r="AH3598" s="4"/>
      <c r="AI3598" s="4"/>
    </row>
    <row r="3599" spans="1:35" x14ac:dyDescent="0.2">
      <c r="A3599" s="3"/>
      <c r="B3599" s="4"/>
      <c r="C3599" s="4"/>
      <c r="D3599" s="4"/>
      <c r="E3599" s="4"/>
      <c r="F3599" s="4"/>
      <c r="G3599" s="4"/>
      <c r="H3599" s="4"/>
      <c r="I3599" s="4"/>
      <c r="J3599" s="4"/>
      <c r="K3599" s="4"/>
      <c r="L3599" s="4"/>
      <c r="M3599" s="4"/>
      <c r="N3599" s="4"/>
      <c r="O3599" s="4"/>
      <c r="P3599" s="4"/>
      <c r="Q3599" s="4"/>
      <c r="R3599" s="4"/>
      <c r="S3599" s="4"/>
      <c r="T3599" s="4"/>
      <c r="U3599" s="4"/>
      <c r="V3599" s="4"/>
      <c r="W3599" s="4"/>
      <c r="X3599" s="4"/>
      <c r="Y3599" s="4"/>
      <c r="Z3599" s="4"/>
      <c r="AA3599" s="4"/>
      <c r="AB3599" s="4"/>
      <c r="AC3599" s="4"/>
      <c r="AD3599" s="4"/>
      <c r="AE3599" s="4"/>
      <c r="AF3599" s="4"/>
      <c r="AG3599" s="4"/>
      <c r="AH3599" s="4"/>
      <c r="AI3599" s="4"/>
    </row>
    <row r="3600" spans="1:35" x14ac:dyDescent="0.2">
      <c r="A3600" s="3"/>
      <c r="B3600" s="4"/>
      <c r="C3600" s="4"/>
      <c r="D3600" s="4"/>
      <c r="E3600" s="4"/>
      <c r="F3600" s="4"/>
      <c r="G3600" s="4"/>
      <c r="H3600" s="4"/>
      <c r="I3600" s="4"/>
      <c r="J3600" s="4"/>
      <c r="K3600" s="4"/>
      <c r="L3600" s="4"/>
      <c r="M3600" s="4"/>
      <c r="N3600" s="4"/>
      <c r="O3600" s="4"/>
      <c r="P3600" s="4"/>
      <c r="Q3600" s="4"/>
      <c r="R3600" s="4"/>
      <c r="S3600" s="4"/>
      <c r="T3600" s="4"/>
      <c r="U3600" s="4"/>
      <c r="V3600" s="4"/>
      <c r="W3600" s="4"/>
      <c r="X3600" s="4"/>
      <c r="Y3600" s="4"/>
      <c r="Z3600" s="4"/>
      <c r="AA3600" s="4"/>
      <c r="AB3600" s="4"/>
      <c r="AC3600" s="4"/>
      <c r="AD3600" s="4"/>
      <c r="AE3600" s="4"/>
      <c r="AF3600" s="4"/>
      <c r="AG3600" s="4"/>
      <c r="AH3600" s="4"/>
      <c r="AI3600" s="4"/>
    </row>
    <row r="3601" spans="1:35" x14ac:dyDescent="0.2">
      <c r="A3601" s="3"/>
      <c r="B3601" s="4"/>
      <c r="C3601" s="4"/>
      <c r="D3601" s="4"/>
      <c r="E3601" s="4"/>
      <c r="F3601" s="4"/>
      <c r="G3601" s="4"/>
      <c r="H3601" s="4"/>
      <c r="I3601" s="4"/>
      <c r="J3601" s="4"/>
      <c r="K3601" s="4"/>
      <c r="L3601" s="4"/>
      <c r="M3601" s="4"/>
      <c r="N3601" s="4"/>
      <c r="O3601" s="4"/>
      <c r="P3601" s="4"/>
      <c r="Q3601" s="4"/>
      <c r="R3601" s="4"/>
      <c r="S3601" s="4"/>
      <c r="T3601" s="4"/>
      <c r="U3601" s="4"/>
      <c r="V3601" s="4"/>
      <c r="W3601" s="4"/>
      <c r="X3601" s="4"/>
      <c r="Y3601" s="4"/>
      <c r="Z3601" s="4"/>
      <c r="AA3601" s="4"/>
      <c r="AB3601" s="4"/>
      <c r="AC3601" s="4"/>
      <c r="AD3601" s="4"/>
      <c r="AE3601" s="4"/>
      <c r="AF3601" s="4"/>
      <c r="AG3601" s="4"/>
      <c r="AH3601" s="4"/>
      <c r="AI3601" s="4"/>
    </row>
    <row r="3602" spans="1:35" x14ac:dyDescent="0.2">
      <c r="A3602" s="3"/>
      <c r="B3602" s="4"/>
      <c r="C3602" s="4"/>
      <c r="D3602" s="4"/>
      <c r="E3602" s="4"/>
      <c r="F3602" s="4"/>
      <c r="G3602" s="4"/>
      <c r="H3602" s="4"/>
      <c r="I3602" s="4"/>
      <c r="J3602" s="4"/>
      <c r="K3602" s="4"/>
      <c r="L3602" s="4"/>
      <c r="M3602" s="4"/>
      <c r="N3602" s="4"/>
      <c r="O3602" s="4"/>
      <c r="P3602" s="4"/>
      <c r="Q3602" s="4"/>
      <c r="R3602" s="4"/>
      <c r="S3602" s="4"/>
      <c r="T3602" s="4"/>
      <c r="U3602" s="4"/>
      <c r="V3602" s="4"/>
      <c r="W3602" s="4"/>
      <c r="X3602" s="4"/>
      <c r="Y3602" s="4"/>
      <c r="Z3602" s="4"/>
      <c r="AA3602" s="4"/>
      <c r="AB3602" s="4"/>
      <c r="AC3602" s="4"/>
      <c r="AD3602" s="4"/>
      <c r="AE3602" s="4"/>
      <c r="AF3602" s="4"/>
      <c r="AG3602" s="4"/>
      <c r="AH3602" s="4"/>
      <c r="AI3602" s="4"/>
    </row>
    <row r="3603" spans="1:35" x14ac:dyDescent="0.2">
      <c r="A3603" s="3"/>
      <c r="B3603" s="4"/>
      <c r="C3603" s="4"/>
      <c r="D3603" s="4"/>
      <c r="E3603" s="4"/>
      <c r="F3603" s="4"/>
      <c r="G3603" s="4"/>
      <c r="H3603" s="4"/>
      <c r="I3603" s="4"/>
      <c r="J3603" s="4"/>
      <c r="K3603" s="4"/>
      <c r="L3603" s="4"/>
      <c r="M3603" s="4"/>
      <c r="N3603" s="4"/>
      <c r="O3603" s="4"/>
      <c r="P3603" s="4"/>
      <c r="Q3603" s="4"/>
      <c r="R3603" s="4"/>
      <c r="S3603" s="4"/>
      <c r="T3603" s="4"/>
      <c r="U3603" s="4"/>
      <c r="V3603" s="4"/>
      <c r="W3603" s="4"/>
      <c r="X3603" s="4"/>
      <c r="Y3603" s="4"/>
      <c r="Z3603" s="4"/>
      <c r="AA3603" s="4"/>
      <c r="AB3603" s="4"/>
      <c r="AC3603" s="4"/>
      <c r="AD3603" s="4"/>
      <c r="AE3603" s="4"/>
      <c r="AF3603" s="4"/>
      <c r="AG3603" s="4"/>
      <c r="AH3603" s="4"/>
      <c r="AI3603" s="4"/>
    </row>
    <row r="3604" spans="1:35" x14ac:dyDescent="0.2">
      <c r="A3604" s="3"/>
      <c r="B3604" s="4"/>
      <c r="C3604" s="4"/>
      <c r="D3604" s="4"/>
      <c r="E3604" s="4"/>
      <c r="F3604" s="4"/>
      <c r="G3604" s="4"/>
      <c r="H3604" s="4"/>
      <c r="I3604" s="4"/>
      <c r="J3604" s="4"/>
      <c r="K3604" s="4"/>
      <c r="L3604" s="4"/>
      <c r="M3604" s="4"/>
      <c r="N3604" s="4"/>
      <c r="O3604" s="4"/>
      <c r="P3604" s="4"/>
      <c r="Q3604" s="4"/>
      <c r="R3604" s="4"/>
      <c r="S3604" s="4"/>
      <c r="T3604" s="4"/>
      <c r="U3604" s="4"/>
      <c r="V3604" s="4"/>
      <c r="W3604" s="4"/>
      <c r="X3604" s="4"/>
      <c r="Y3604" s="4"/>
      <c r="Z3604" s="4"/>
      <c r="AA3604" s="4"/>
      <c r="AB3604" s="4"/>
      <c r="AC3604" s="4"/>
      <c r="AD3604" s="4"/>
      <c r="AE3604" s="4"/>
      <c r="AF3604" s="4"/>
      <c r="AG3604" s="4"/>
      <c r="AH3604" s="4"/>
      <c r="AI3604" s="4"/>
    </row>
    <row r="3605" spans="1:35" x14ac:dyDescent="0.2">
      <c r="A3605" s="3"/>
      <c r="B3605" s="4"/>
      <c r="C3605" s="4"/>
      <c r="D3605" s="4"/>
      <c r="E3605" s="4"/>
      <c r="F3605" s="4"/>
      <c r="G3605" s="4"/>
      <c r="H3605" s="4"/>
      <c r="I3605" s="4"/>
      <c r="J3605" s="4"/>
      <c r="K3605" s="4"/>
      <c r="L3605" s="4"/>
      <c r="M3605" s="4"/>
      <c r="N3605" s="4"/>
      <c r="O3605" s="4"/>
      <c r="P3605" s="4"/>
      <c r="Q3605" s="4"/>
      <c r="R3605" s="4"/>
      <c r="S3605" s="4"/>
      <c r="T3605" s="4"/>
      <c r="U3605" s="4"/>
      <c r="V3605" s="4"/>
      <c r="W3605" s="4"/>
      <c r="X3605" s="4"/>
      <c r="Y3605" s="4"/>
      <c r="Z3605" s="4"/>
      <c r="AA3605" s="4"/>
      <c r="AB3605" s="4"/>
      <c r="AC3605" s="4"/>
      <c r="AD3605" s="4"/>
      <c r="AE3605" s="4"/>
      <c r="AF3605" s="4"/>
      <c r="AG3605" s="4"/>
      <c r="AH3605" s="4"/>
      <c r="AI3605" s="4"/>
    </row>
    <row r="3606" spans="1:35" x14ac:dyDescent="0.2">
      <c r="A3606" s="3"/>
      <c r="B3606" s="4"/>
      <c r="C3606" s="4"/>
      <c r="D3606" s="4"/>
      <c r="E3606" s="4"/>
      <c r="F3606" s="4"/>
      <c r="G3606" s="4"/>
      <c r="H3606" s="4"/>
      <c r="I3606" s="4"/>
      <c r="J3606" s="4"/>
      <c r="K3606" s="4"/>
      <c r="L3606" s="4"/>
      <c r="M3606" s="4"/>
      <c r="N3606" s="4"/>
      <c r="O3606" s="4"/>
      <c r="P3606" s="4"/>
      <c r="Q3606" s="4"/>
      <c r="R3606" s="4"/>
      <c r="S3606" s="4"/>
      <c r="T3606" s="4"/>
      <c r="U3606" s="4"/>
      <c r="V3606" s="4"/>
      <c r="W3606" s="4"/>
      <c r="X3606" s="4"/>
      <c r="Y3606" s="4"/>
      <c r="Z3606" s="4"/>
      <c r="AA3606" s="4"/>
      <c r="AB3606" s="4"/>
      <c r="AC3606" s="4"/>
      <c r="AD3606" s="4"/>
      <c r="AE3606" s="4"/>
      <c r="AF3606" s="4"/>
      <c r="AG3606" s="4"/>
      <c r="AH3606" s="4"/>
      <c r="AI3606" s="4"/>
    </row>
    <row r="3607" spans="1:35" x14ac:dyDescent="0.2">
      <c r="A3607" s="3"/>
      <c r="B3607" s="4"/>
      <c r="C3607" s="4"/>
      <c r="D3607" s="4"/>
      <c r="E3607" s="4"/>
      <c r="F3607" s="4"/>
      <c r="G3607" s="4"/>
      <c r="H3607" s="4"/>
      <c r="I3607" s="4"/>
      <c r="J3607" s="4"/>
      <c r="K3607" s="4"/>
      <c r="L3607" s="4"/>
      <c r="M3607" s="4"/>
      <c r="N3607" s="4"/>
      <c r="O3607" s="4"/>
      <c r="P3607" s="4"/>
      <c r="Q3607" s="4"/>
      <c r="R3607" s="4"/>
      <c r="S3607" s="4"/>
      <c r="T3607" s="4"/>
      <c r="U3607" s="4"/>
      <c r="V3607" s="4"/>
      <c r="W3607" s="4"/>
      <c r="X3607" s="4"/>
      <c r="Y3607" s="4"/>
      <c r="Z3607" s="4"/>
      <c r="AA3607" s="4"/>
      <c r="AB3607" s="4"/>
      <c r="AC3607" s="4"/>
      <c r="AD3607" s="4"/>
      <c r="AE3607" s="4"/>
      <c r="AF3607" s="4"/>
      <c r="AG3607" s="4"/>
      <c r="AH3607" s="4"/>
      <c r="AI3607" s="4"/>
    </row>
    <row r="3608" spans="1:35" x14ac:dyDescent="0.2">
      <c r="A3608" s="3"/>
      <c r="B3608" s="4"/>
      <c r="C3608" s="4"/>
      <c r="D3608" s="4"/>
      <c r="E3608" s="4"/>
      <c r="F3608" s="4"/>
      <c r="G3608" s="4"/>
      <c r="H3608" s="4"/>
      <c r="I3608" s="4"/>
      <c r="J3608" s="4"/>
      <c r="K3608" s="4"/>
      <c r="L3608" s="4"/>
      <c r="M3608" s="4"/>
      <c r="N3608" s="4"/>
      <c r="O3608" s="4"/>
      <c r="P3608" s="4"/>
      <c r="Q3608" s="4"/>
      <c r="R3608" s="4"/>
      <c r="S3608" s="4"/>
      <c r="T3608" s="4"/>
      <c r="U3608" s="4"/>
      <c r="V3608" s="4"/>
      <c r="W3608" s="4"/>
      <c r="X3608" s="4"/>
      <c r="Y3608" s="4"/>
      <c r="Z3608" s="4"/>
      <c r="AA3608" s="4"/>
      <c r="AB3608" s="4"/>
      <c r="AC3608" s="4"/>
      <c r="AD3608" s="4"/>
      <c r="AE3608" s="4"/>
      <c r="AF3608" s="4"/>
      <c r="AG3608" s="4"/>
      <c r="AH3608" s="4"/>
      <c r="AI3608" s="4"/>
    </row>
    <row r="3609" spans="1:35" x14ac:dyDescent="0.2">
      <c r="A3609" s="3"/>
      <c r="B3609" s="4"/>
      <c r="C3609" s="4"/>
      <c r="D3609" s="4"/>
      <c r="E3609" s="4"/>
      <c r="F3609" s="4"/>
      <c r="G3609" s="4"/>
      <c r="H3609" s="4"/>
      <c r="I3609" s="4"/>
      <c r="J3609" s="4"/>
      <c r="K3609" s="4"/>
      <c r="L3609" s="4"/>
      <c r="M3609" s="4"/>
      <c r="N3609" s="4"/>
      <c r="O3609" s="4"/>
      <c r="P3609" s="4"/>
      <c r="Q3609" s="4"/>
      <c r="R3609" s="4"/>
      <c r="S3609" s="4"/>
      <c r="T3609" s="4"/>
      <c r="U3609" s="4"/>
      <c r="V3609" s="4"/>
      <c r="W3609" s="4"/>
      <c r="X3609" s="4"/>
      <c r="Y3609" s="4"/>
      <c r="Z3609" s="4"/>
      <c r="AA3609" s="4"/>
      <c r="AB3609" s="4"/>
      <c r="AC3609" s="4"/>
      <c r="AD3609" s="4"/>
      <c r="AE3609" s="4"/>
      <c r="AF3609" s="4"/>
      <c r="AG3609" s="4"/>
      <c r="AH3609" s="4"/>
      <c r="AI3609" s="4"/>
    </row>
    <row r="3610" spans="1:35" x14ac:dyDescent="0.2">
      <c r="A3610" s="3"/>
      <c r="B3610" s="4"/>
      <c r="C3610" s="4"/>
      <c r="D3610" s="4"/>
      <c r="E3610" s="4"/>
      <c r="F3610" s="4"/>
      <c r="G3610" s="4"/>
      <c r="H3610" s="4"/>
      <c r="I3610" s="4"/>
      <c r="J3610" s="4"/>
      <c r="K3610" s="4"/>
      <c r="L3610" s="4"/>
      <c r="M3610" s="4"/>
      <c r="N3610" s="4"/>
      <c r="O3610" s="4"/>
      <c r="P3610" s="4"/>
      <c r="Q3610" s="4"/>
      <c r="R3610" s="4"/>
      <c r="S3610" s="4"/>
      <c r="T3610" s="4"/>
      <c r="U3610" s="4"/>
      <c r="V3610" s="4"/>
      <c r="W3610" s="4"/>
      <c r="X3610" s="4"/>
      <c r="Y3610" s="4"/>
      <c r="Z3610" s="4"/>
      <c r="AA3610" s="4"/>
      <c r="AB3610" s="4"/>
      <c r="AC3610" s="4"/>
      <c r="AD3610" s="4"/>
      <c r="AE3610" s="4"/>
      <c r="AF3610" s="4"/>
      <c r="AG3610" s="4"/>
      <c r="AH3610" s="4"/>
      <c r="AI3610" s="4"/>
    </row>
    <row r="3611" spans="1:35" x14ac:dyDescent="0.2">
      <c r="A3611" s="3"/>
      <c r="B3611" s="4"/>
      <c r="C3611" s="4"/>
      <c r="D3611" s="4"/>
      <c r="E3611" s="4"/>
      <c r="F3611" s="4"/>
      <c r="G3611" s="4"/>
      <c r="H3611" s="4"/>
      <c r="I3611" s="4"/>
      <c r="J3611" s="4"/>
      <c r="K3611" s="4"/>
      <c r="L3611" s="4"/>
      <c r="M3611" s="4"/>
      <c r="N3611" s="4"/>
      <c r="O3611" s="4"/>
      <c r="P3611" s="4"/>
      <c r="Q3611" s="4"/>
      <c r="R3611" s="4"/>
      <c r="S3611" s="4"/>
      <c r="T3611" s="4"/>
      <c r="U3611" s="4"/>
      <c r="V3611" s="4"/>
      <c r="W3611" s="4"/>
      <c r="X3611" s="4"/>
      <c r="Y3611" s="4"/>
      <c r="Z3611" s="4"/>
      <c r="AA3611" s="4"/>
      <c r="AB3611" s="4"/>
      <c r="AC3611" s="4"/>
      <c r="AD3611" s="4"/>
      <c r="AE3611" s="4"/>
      <c r="AF3611" s="4"/>
      <c r="AG3611" s="4"/>
      <c r="AH3611" s="4"/>
      <c r="AI3611" s="4"/>
    </row>
    <row r="3612" spans="1:35" x14ac:dyDescent="0.2">
      <c r="A3612" s="3"/>
      <c r="B3612" s="4"/>
      <c r="C3612" s="4"/>
      <c r="D3612" s="4"/>
      <c r="E3612" s="4"/>
      <c r="F3612" s="4"/>
      <c r="G3612" s="4"/>
      <c r="H3612" s="4"/>
      <c r="I3612" s="4"/>
      <c r="J3612" s="4"/>
      <c r="K3612" s="4"/>
      <c r="L3612" s="4"/>
      <c r="M3612" s="4"/>
      <c r="N3612" s="4"/>
      <c r="O3612" s="4"/>
      <c r="P3612" s="4"/>
      <c r="Q3612" s="4"/>
      <c r="R3612" s="4"/>
      <c r="S3612" s="4"/>
      <c r="T3612" s="4"/>
      <c r="U3612" s="4"/>
      <c r="V3612" s="4"/>
      <c r="W3612" s="4"/>
      <c r="X3612" s="4"/>
      <c r="Y3612" s="4"/>
      <c r="Z3612" s="4"/>
      <c r="AA3612" s="4"/>
      <c r="AB3612" s="4"/>
      <c r="AC3612" s="4"/>
      <c r="AD3612" s="4"/>
      <c r="AE3612" s="4"/>
      <c r="AF3612" s="4"/>
      <c r="AG3612" s="4"/>
      <c r="AH3612" s="4"/>
      <c r="AI3612" s="4"/>
    </row>
    <row r="3613" spans="1:35" x14ac:dyDescent="0.2">
      <c r="A3613" s="3"/>
      <c r="B3613" s="4"/>
      <c r="C3613" s="4"/>
      <c r="D3613" s="4"/>
      <c r="E3613" s="4"/>
      <c r="F3613" s="4"/>
      <c r="G3613" s="4"/>
      <c r="H3613" s="4"/>
      <c r="I3613" s="4"/>
      <c r="J3613" s="4"/>
      <c r="K3613" s="4"/>
      <c r="L3613" s="4"/>
      <c r="M3613" s="4"/>
      <c r="N3613" s="4"/>
      <c r="O3613" s="4"/>
      <c r="P3613" s="4"/>
      <c r="Q3613" s="4"/>
      <c r="R3613" s="4"/>
      <c r="S3613" s="4"/>
      <c r="T3613" s="4"/>
      <c r="U3613" s="4"/>
      <c r="V3613" s="4"/>
      <c r="W3613" s="4"/>
      <c r="X3613" s="4"/>
      <c r="Y3613" s="4"/>
      <c r="Z3613" s="4"/>
      <c r="AA3613" s="4"/>
      <c r="AB3613" s="4"/>
      <c r="AC3613" s="4"/>
      <c r="AD3613" s="4"/>
      <c r="AE3613" s="4"/>
      <c r="AF3613" s="4"/>
      <c r="AG3613" s="4"/>
      <c r="AH3613" s="4"/>
      <c r="AI3613" s="4"/>
    </row>
    <row r="3614" spans="1:35" x14ac:dyDescent="0.2">
      <c r="A3614" s="3"/>
      <c r="B3614" s="4"/>
      <c r="C3614" s="4"/>
      <c r="D3614" s="4"/>
      <c r="E3614" s="4"/>
      <c r="F3614" s="4"/>
      <c r="G3614" s="4"/>
      <c r="H3614" s="4"/>
      <c r="I3614" s="4"/>
      <c r="J3614" s="4"/>
      <c r="K3614" s="4"/>
      <c r="L3614" s="4"/>
      <c r="M3614" s="4"/>
      <c r="N3614" s="4"/>
      <c r="O3614" s="4"/>
      <c r="P3614" s="4"/>
      <c r="Q3614" s="4"/>
      <c r="R3614" s="4"/>
      <c r="S3614" s="4"/>
      <c r="T3614" s="4"/>
      <c r="U3614" s="4"/>
      <c r="V3614" s="4"/>
      <c r="W3614" s="4"/>
      <c r="X3614" s="4"/>
      <c r="Y3614" s="4"/>
      <c r="Z3614" s="4"/>
      <c r="AA3614" s="4"/>
      <c r="AB3614" s="4"/>
      <c r="AC3614" s="4"/>
      <c r="AD3614" s="4"/>
      <c r="AE3614" s="4"/>
      <c r="AF3614" s="4"/>
      <c r="AG3614" s="4"/>
      <c r="AH3614" s="4"/>
      <c r="AI3614" s="4"/>
    </row>
    <row r="3615" spans="1:35" x14ac:dyDescent="0.2">
      <c r="A3615" s="3"/>
      <c r="B3615" s="4"/>
      <c r="C3615" s="4"/>
      <c r="D3615" s="4"/>
      <c r="E3615" s="4"/>
      <c r="F3615" s="4"/>
      <c r="G3615" s="4"/>
      <c r="H3615" s="4"/>
      <c r="I3615" s="4"/>
      <c r="J3615" s="4"/>
      <c r="K3615" s="4"/>
      <c r="L3615" s="4"/>
      <c r="M3615" s="4"/>
      <c r="N3615" s="4"/>
      <c r="O3615" s="4"/>
      <c r="P3615" s="4"/>
      <c r="Q3615" s="4"/>
      <c r="R3615" s="4"/>
      <c r="S3615" s="4"/>
      <c r="T3615" s="4"/>
      <c r="U3615" s="4"/>
      <c r="V3615" s="4"/>
      <c r="W3615" s="4"/>
      <c r="X3615" s="4"/>
      <c r="Y3615" s="4"/>
      <c r="Z3615" s="4"/>
      <c r="AA3615" s="4"/>
      <c r="AB3615" s="4"/>
      <c r="AC3615" s="4"/>
      <c r="AD3615" s="4"/>
      <c r="AE3615" s="4"/>
      <c r="AF3615" s="4"/>
      <c r="AG3615" s="4"/>
      <c r="AH3615" s="4"/>
      <c r="AI3615" s="4"/>
    </row>
    <row r="3616" spans="1:35" x14ac:dyDescent="0.2">
      <c r="A3616" s="3"/>
      <c r="B3616" s="4"/>
      <c r="C3616" s="4"/>
      <c r="D3616" s="4"/>
      <c r="E3616" s="4"/>
      <c r="F3616" s="4"/>
      <c r="G3616" s="4"/>
      <c r="H3616" s="4"/>
      <c r="I3616" s="4"/>
      <c r="J3616" s="4"/>
      <c r="K3616" s="4"/>
      <c r="L3616" s="4"/>
      <c r="M3616" s="4"/>
      <c r="N3616" s="4"/>
      <c r="O3616" s="4"/>
      <c r="P3616" s="4"/>
      <c r="Q3616" s="4"/>
      <c r="R3616" s="4"/>
      <c r="S3616" s="4"/>
      <c r="T3616" s="4"/>
      <c r="U3616" s="4"/>
      <c r="V3616" s="4"/>
      <c r="W3616" s="4"/>
      <c r="X3616" s="4"/>
      <c r="Y3616" s="4"/>
      <c r="Z3616" s="4"/>
      <c r="AA3616" s="4"/>
      <c r="AB3616" s="4"/>
      <c r="AC3616" s="4"/>
      <c r="AD3616" s="4"/>
      <c r="AE3616" s="4"/>
      <c r="AF3616" s="4"/>
      <c r="AG3616" s="4"/>
      <c r="AH3616" s="4"/>
      <c r="AI3616" s="4"/>
    </row>
    <row r="3617" spans="1:35" x14ac:dyDescent="0.2">
      <c r="A3617" s="3"/>
      <c r="B3617" s="4"/>
      <c r="C3617" s="4"/>
      <c r="D3617" s="4"/>
      <c r="E3617" s="4"/>
      <c r="F3617" s="4"/>
      <c r="G3617" s="4"/>
      <c r="H3617" s="4"/>
      <c r="I3617" s="4"/>
      <c r="J3617" s="4"/>
      <c r="K3617" s="4"/>
      <c r="L3617" s="4"/>
      <c r="M3617" s="4"/>
      <c r="N3617" s="4"/>
      <c r="O3617" s="4"/>
      <c r="P3617" s="4"/>
      <c r="Q3617" s="4"/>
      <c r="R3617" s="4"/>
      <c r="S3617" s="4"/>
      <c r="T3617" s="4"/>
      <c r="U3617" s="4"/>
      <c r="V3617" s="4"/>
      <c r="W3617" s="4"/>
      <c r="X3617" s="4"/>
      <c r="Y3617" s="4"/>
      <c r="Z3617" s="4"/>
      <c r="AA3617" s="4"/>
      <c r="AB3617" s="4"/>
      <c r="AC3617" s="4"/>
      <c r="AD3617" s="4"/>
      <c r="AE3617" s="4"/>
      <c r="AF3617" s="4"/>
      <c r="AG3617" s="4"/>
      <c r="AH3617" s="4"/>
      <c r="AI3617" s="4"/>
    </row>
    <row r="3618" spans="1:35" x14ac:dyDescent="0.2">
      <c r="A3618" s="3"/>
      <c r="B3618" s="4"/>
      <c r="C3618" s="4"/>
      <c r="D3618" s="4"/>
      <c r="E3618" s="4"/>
      <c r="F3618" s="4"/>
      <c r="G3618" s="4"/>
      <c r="H3618" s="4"/>
      <c r="I3618" s="4"/>
      <c r="J3618" s="4"/>
      <c r="K3618" s="4"/>
      <c r="L3618" s="4"/>
      <c r="M3618" s="4"/>
      <c r="N3618" s="4"/>
      <c r="O3618" s="4"/>
      <c r="P3618" s="4"/>
      <c r="Q3618" s="4"/>
      <c r="R3618" s="4"/>
      <c r="S3618" s="4"/>
      <c r="T3618" s="4"/>
      <c r="U3618" s="4"/>
      <c r="V3618" s="4"/>
      <c r="W3618" s="4"/>
      <c r="X3618" s="4"/>
      <c r="Y3618" s="4"/>
      <c r="Z3618" s="4"/>
      <c r="AA3618" s="4"/>
      <c r="AB3618" s="4"/>
      <c r="AC3618" s="4"/>
      <c r="AD3618" s="4"/>
      <c r="AE3618" s="4"/>
      <c r="AF3618" s="4"/>
      <c r="AG3618" s="4"/>
      <c r="AH3618" s="4"/>
      <c r="AI3618" s="4"/>
    </row>
    <row r="3619" spans="1:35" x14ac:dyDescent="0.2">
      <c r="A3619" s="3"/>
      <c r="B3619" s="4"/>
      <c r="C3619" s="4"/>
      <c r="D3619" s="4"/>
      <c r="E3619" s="4"/>
      <c r="F3619" s="4"/>
      <c r="G3619" s="4"/>
      <c r="H3619" s="4"/>
      <c r="I3619" s="4"/>
      <c r="J3619" s="4"/>
      <c r="K3619" s="4"/>
      <c r="L3619" s="4"/>
      <c r="M3619" s="4"/>
      <c r="N3619" s="4"/>
      <c r="O3619" s="4"/>
      <c r="P3619" s="4"/>
      <c r="Q3619" s="4"/>
      <c r="R3619" s="4"/>
      <c r="S3619" s="4"/>
      <c r="T3619" s="4"/>
      <c r="U3619" s="4"/>
      <c r="V3619" s="4"/>
      <c r="W3619" s="4"/>
      <c r="X3619" s="4"/>
      <c r="Y3619" s="4"/>
      <c r="Z3619" s="4"/>
      <c r="AA3619" s="4"/>
      <c r="AB3619" s="4"/>
      <c r="AC3619" s="4"/>
      <c r="AD3619" s="4"/>
      <c r="AE3619" s="4"/>
      <c r="AF3619" s="4"/>
      <c r="AG3619" s="4"/>
      <c r="AH3619" s="4"/>
      <c r="AI3619" s="4"/>
    </row>
    <row r="3620" spans="1:35" x14ac:dyDescent="0.2">
      <c r="A3620" s="3"/>
      <c r="B3620" s="4"/>
      <c r="C3620" s="4"/>
      <c r="D3620" s="4"/>
      <c r="E3620" s="4"/>
      <c r="F3620" s="4"/>
      <c r="G3620" s="4"/>
      <c r="H3620" s="4"/>
      <c r="I3620" s="4"/>
      <c r="J3620" s="4"/>
      <c r="K3620" s="4"/>
      <c r="L3620" s="4"/>
      <c r="M3620" s="4"/>
      <c r="N3620" s="4"/>
      <c r="O3620" s="4"/>
      <c r="P3620" s="4"/>
      <c r="Q3620" s="4"/>
      <c r="R3620" s="4"/>
      <c r="S3620" s="4"/>
      <c r="T3620" s="4"/>
      <c r="U3620" s="4"/>
      <c r="V3620" s="4"/>
      <c r="W3620" s="4"/>
      <c r="X3620" s="4"/>
      <c r="Y3620" s="4"/>
      <c r="Z3620" s="4"/>
      <c r="AA3620" s="4"/>
      <c r="AB3620" s="4"/>
      <c r="AC3620" s="4"/>
      <c r="AD3620" s="4"/>
      <c r="AE3620" s="4"/>
      <c r="AF3620" s="4"/>
      <c r="AG3620" s="4"/>
      <c r="AH3620" s="4"/>
      <c r="AI3620" s="4"/>
    </row>
    <row r="3621" spans="1:35" x14ac:dyDescent="0.2">
      <c r="A3621" s="3"/>
      <c r="B3621" s="4"/>
      <c r="C3621" s="4"/>
      <c r="D3621" s="4"/>
      <c r="E3621" s="4"/>
      <c r="F3621" s="4"/>
      <c r="G3621" s="4"/>
      <c r="H3621" s="4"/>
      <c r="I3621" s="4"/>
      <c r="J3621" s="4"/>
      <c r="K3621" s="4"/>
      <c r="L3621" s="4"/>
      <c r="M3621" s="4"/>
      <c r="N3621" s="4"/>
      <c r="O3621" s="4"/>
      <c r="P3621" s="4"/>
      <c r="Q3621" s="4"/>
      <c r="R3621" s="4"/>
      <c r="S3621" s="4"/>
      <c r="T3621" s="4"/>
      <c r="U3621" s="4"/>
      <c r="V3621" s="4"/>
      <c r="W3621" s="4"/>
      <c r="X3621" s="4"/>
      <c r="Y3621" s="4"/>
      <c r="Z3621" s="4"/>
      <c r="AA3621" s="4"/>
      <c r="AB3621" s="4"/>
      <c r="AC3621" s="4"/>
      <c r="AD3621" s="4"/>
      <c r="AE3621" s="4"/>
      <c r="AF3621" s="4"/>
      <c r="AG3621" s="4"/>
      <c r="AH3621" s="4"/>
      <c r="AI3621" s="4"/>
    </row>
    <row r="3622" spans="1:35" x14ac:dyDescent="0.2">
      <c r="A3622" s="3"/>
      <c r="B3622" s="4"/>
      <c r="C3622" s="4"/>
      <c r="D3622" s="4"/>
      <c r="E3622" s="4"/>
      <c r="F3622" s="4"/>
      <c r="G3622" s="4"/>
      <c r="H3622" s="4"/>
      <c r="I3622" s="4"/>
      <c r="J3622" s="4"/>
      <c r="K3622" s="4"/>
      <c r="L3622" s="4"/>
      <c r="M3622" s="4"/>
      <c r="N3622" s="4"/>
      <c r="O3622" s="4"/>
      <c r="P3622" s="4"/>
      <c r="Q3622" s="4"/>
      <c r="R3622" s="4"/>
      <c r="S3622" s="4"/>
      <c r="T3622" s="4"/>
      <c r="U3622" s="4"/>
      <c r="V3622" s="4"/>
      <c r="W3622" s="4"/>
      <c r="X3622" s="4"/>
      <c r="Y3622" s="4"/>
      <c r="Z3622" s="4"/>
      <c r="AA3622" s="4"/>
      <c r="AB3622" s="4"/>
      <c r="AC3622" s="4"/>
      <c r="AD3622" s="4"/>
      <c r="AE3622" s="4"/>
      <c r="AF3622" s="4"/>
      <c r="AG3622" s="4"/>
      <c r="AH3622" s="4"/>
      <c r="AI3622" s="4"/>
    </row>
    <row r="3623" spans="1:35" x14ac:dyDescent="0.2">
      <c r="A3623" s="3"/>
      <c r="B3623" s="4"/>
      <c r="C3623" s="4"/>
      <c r="D3623" s="4"/>
      <c r="E3623" s="4"/>
      <c r="F3623" s="4"/>
      <c r="G3623" s="4"/>
      <c r="H3623" s="4"/>
      <c r="I3623" s="4"/>
      <c r="J3623" s="4"/>
      <c r="K3623" s="4"/>
      <c r="L3623" s="4"/>
      <c r="M3623" s="4"/>
      <c r="N3623" s="4"/>
      <c r="O3623" s="4"/>
      <c r="P3623" s="4"/>
      <c r="Q3623" s="4"/>
      <c r="R3623" s="4"/>
      <c r="S3623" s="4"/>
      <c r="T3623" s="4"/>
      <c r="U3623" s="4"/>
      <c r="V3623" s="4"/>
      <c r="W3623" s="4"/>
      <c r="X3623" s="4"/>
      <c r="Y3623" s="4"/>
      <c r="Z3623" s="4"/>
      <c r="AA3623" s="4"/>
      <c r="AB3623" s="4"/>
      <c r="AC3623" s="4"/>
      <c r="AD3623" s="4"/>
      <c r="AE3623" s="4"/>
      <c r="AF3623" s="4"/>
      <c r="AG3623" s="4"/>
      <c r="AH3623" s="4"/>
      <c r="AI3623" s="4"/>
    </row>
    <row r="3624" spans="1:35" x14ac:dyDescent="0.2">
      <c r="A3624" s="3"/>
      <c r="B3624" s="4"/>
      <c r="C3624" s="4"/>
      <c r="D3624" s="4"/>
      <c r="E3624" s="4"/>
      <c r="F3624" s="4"/>
      <c r="G3624" s="4"/>
      <c r="H3624" s="4"/>
      <c r="I3624" s="4"/>
      <c r="J3624" s="4"/>
      <c r="K3624" s="4"/>
      <c r="L3624" s="4"/>
      <c r="M3624" s="4"/>
      <c r="N3624" s="4"/>
      <c r="O3624" s="4"/>
      <c r="P3624" s="4"/>
      <c r="Q3624" s="4"/>
      <c r="R3624" s="4"/>
      <c r="S3624" s="4"/>
      <c r="T3624" s="4"/>
      <c r="U3624" s="4"/>
      <c r="V3624" s="4"/>
      <c r="W3624" s="4"/>
      <c r="X3624" s="4"/>
      <c r="Y3624" s="4"/>
      <c r="Z3624" s="4"/>
      <c r="AA3624" s="4"/>
      <c r="AB3624" s="4"/>
      <c r="AC3624" s="4"/>
      <c r="AD3624" s="4"/>
      <c r="AE3624" s="4"/>
      <c r="AF3624" s="4"/>
      <c r="AG3624" s="4"/>
      <c r="AH3624" s="4"/>
      <c r="AI3624" s="4"/>
    </row>
    <row r="3625" spans="1:35" x14ac:dyDescent="0.2">
      <c r="A3625" s="3"/>
      <c r="B3625" s="4"/>
      <c r="C3625" s="4"/>
      <c r="D3625" s="4"/>
      <c r="E3625" s="4"/>
      <c r="F3625" s="4"/>
      <c r="G3625" s="4"/>
      <c r="H3625" s="4"/>
      <c r="I3625" s="4"/>
      <c r="J3625" s="4"/>
      <c r="K3625" s="4"/>
      <c r="L3625" s="4"/>
      <c r="M3625" s="4"/>
      <c r="N3625" s="4"/>
      <c r="O3625" s="4"/>
      <c r="P3625" s="4"/>
      <c r="Q3625" s="4"/>
      <c r="R3625" s="4"/>
      <c r="S3625" s="4"/>
      <c r="T3625" s="4"/>
      <c r="U3625" s="4"/>
      <c r="V3625" s="4"/>
      <c r="W3625" s="4"/>
      <c r="X3625" s="4"/>
      <c r="Y3625" s="4"/>
      <c r="Z3625" s="4"/>
      <c r="AA3625" s="4"/>
      <c r="AB3625" s="4"/>
      <c r="AC3625" s="4"/>
      <c r="AD3625" s="4"/>
      <c r="AE3625" s="4"/>
      <c r="AF3625" s="4"/>
      <c r="AG3625" s="4"/>
      <c r="AH3625" s="4"/>
      <c r="AI3625" s="4"/>
    </row>
    <row r="3626" spans="1:35" x14ac:dyDescent="0.2">
      <c r="A3626" s="3"/>
      <c r="B3626" s="4"/>
      <c r="C3626" s="4"/>
      <c r="D3626" s="4"/>
      <c r="E3626" s="4"/>
      <c r="F3626" s="4"/>
      <c r="G3626" s="4"/>
      <c r="H3626" s="4"/>
      <c r="I3626" s="4"/>
      <c r="J3626" s="4"/>
      <c r="K3626" s="4"/>
      <c r="L3626" s="4"/>
      <c r="M3626" s="4"/>
      <c r="N3626" s="4"/>
      <c r="O3626" s="4"/>
      <c r="P3626" s="4"/>
      <c r="Q3626" s="4"/>
      <c r="R3626" s="4"/>
      <c r="S3626" s="4"/>
      <c r="T3626" s="4"/>
      <c r="U3626" s="4"/>
      <c r="V3626" s="4"/>
      <c r="W3626" s="4"/>
      <c r="X3626" s="4"/>
      <c r="Y3626" s="4"/>
      <c r="Z3626" s="4"/>
      <c r="AA3626" s="4"/>
      <c r="AB3626" s="4"/>
      <c r="AC3626" s="4"/>
      <c r="AD3626" s="4"/>
      <c r="AE3626" s="4"/>
      <c r="AF3626" s="4"/>
      <c r="AG3626" s="4"/>
      <c r="AH3626" s="4"/>
      <c r="AI3626" s="4"/>
    </row>
    <row r="3627" spans="1:35" x14ac:dyDescent="0.2">
      <c r="A3627" s="3"/>
      <c r="B3627" s="4"/>
      <c r="C3627" s="4"/>
      <c r="D3627" s="4"/>
      <c r="E3627" s="4"/>
      <c r="F3627" s="4"/>
      <c r="G3627" s="4"/>
      <c r="H3627" s="4"/>
      <c r="I3627" s="4"/>
      <c r="J3627" s="4"/>
      <c r="K3627" s="4"/>
      <c r="L3627" s="4"/>
      <c r="M3627" s="4"/>
      <c r="N3627" s="4"/>
      <c r="O3627" s="4"/>
      <c r="P3627" s="4"/>
      <c r="Q3627" s="4"/>
      <c r="R3627" s="4"/>
      <c r="S3627" s="4"/>
      <c r="T3627" s="4"/>
      <c r="U3627" s="4"/>
      <c r="V3627" s="4"/>
      <c r="W3627" s="4"/>
      <c r="X3627" s="4"/>
      <c r="Y3627" s="4"/>
      <c r="Z3627" s="4"/>
      <c r="AA3627" s="4"/>
      <c r="AB3627" s="4"/>
      <c r="AC3627" s="4"/>
      <c r="AD3627" s="4"/>
      <c r="AE3627" s="4"/>
      <c r="AF3627" s="4"/>
      <c r="AG3627" s="4"/>
      <c r="AH3627" s="4"/>
      <c r="AI3627" s="4"/>
    </row>
    <row r="3628" spans="1:35" x14ac:dyDescent="0.2">
      <c r="A3628" s="3"/>
      <c r="B3628" s="4"/>
      <c r="C3628" s="4"/>
      <c r="D3628" s="4"/>
      <c r="E3628" s="4"/>
      <c r="F3628" s="4"/>
      <c r="G3628" s="4"/>
      <c r="H3628" s="4"/>
      <c r="I3628" s="4"/>
      <c r="J3628" s="4"/>
      <c r="K3628" s="4"/>
      <c r="L3628" s="4"/>
      <c r="M3628" s="4"/>
      <c r="N3628" s="4"/>
      <c r="O3628" s="4"/>
      <c r="P3628" s="4"/>
      <c r="Q3628" s="4"/>
      <c r="R3628" s="4"/>
      <c r="S3628" s="4"/>
      <c r="T3628" s="4"/>
      <c r="U3628" s="4"/>
      <c r="V3628" s="4"/>
      <c r="W3628" s="4"/>
      <c r="X3628" s="4"/>
      <c r="Y3628" s="4"/>
      <c r="Z3628" s="4"/>
      <c r="AA3628" s="4"/>
      <c r="AB3628" s="4"/>
      <c r="AC3628" s="4"/>
      <c r="AD3628" s="4"/>
      <c r="AE3628" s="4"/>
      <c r="AF3628" s="4"/>
      <c r="AG3628" s="4"/>
      <c r="AH3628" s="4"/>
      <c r="AI3628" s="4"/>
    </row>
    <row r="3629" spans="1:35" x14ac:dyDescent="0.2">
      <c r="A3629" s="3"/>
      <c r="B3629" s="4"/>
      <c r="C3629" s="4"/>
      <c r="D3629" s="4"/>
      <c r="E3629" s="4"/>
      <c r="F3629" s="4"/>
      <c r="G3629" s="4"/>
      <c r="H3629" s="4"/>
      <c r="I3629" s="4"/>
      <c r="J3629" s="4"/>
      <c r="K3629" s="4"/>
      <c r="L3629" s="4"/>
      <c r="M3629" s="4"/>
      <c r="N3629" s="4"/>
      <c r="O3629" s="4"/>
      <c r="P3629" s="4"/>
      <c r="Q3629" s="4"/>
      <c r="R3629" s="4"/>
      <c r="S3629" s="4"/>
      <c r="T3629" s="4"/>
      <c r="U3629" s="4"/>
      <c r="V3629" s="4"/>
      <c r="W3629" s="4"/>
      <c r="X3629" s="4"/>
      <c r="Y3629" s="4"/>
      <c r="Z3629" s="4"/>
      <c r="AA3629" s="4"/>
      <c r="AB3629" s="4"/>
      <c r="AC3629" s="4"/>
      <c r="AD3629" s="4"/>
      <c r="AE3629" s="4"/>
      <c r="AF3629" s="4"/>
      <c r="AG3629" s="4"/>
      <c r="AH3629" s="4"/>
      <c r="AI3629" s="4"/>
    </row>
    <row r="3630" spans="1:35" x14ac:dyDescent="0.2">
      <c r="A3630" s="3"/>
      <c r="B3630" s="4"/>
      <c r="C3630" s="4"/>
      <c r="D3630" s="4"/>
      <c r="E3630" s="4"/>
      <c r="F3630" s="4"/>
      <c r="G3630" s="4"/>
      <c r="H3630" s="4"/>
      <c r="I3630" s="4"/>
      <c r="J3630" s="4"/>
      <c r="K3630" s="4"/>
      <c r="L3630" s="4"/>
      <c r="M3630" s="4"/>
      <c r="N3630" s="4"/>
      <c r="O3630" s="4"/>
      <c r="P3630" s="4"/>
      <c r="Q3630" s="4"/>
      <c r="R3630" s="4"/>
      <c r="S3630" s="4"/>
      <c r="T3630" s="4"/>
      <c r="U3630" s="4"/>
      <c r="V3630" s="4"/>
      <c r="W3630" s="4"/>
      <c r="X3630" s="4"/>
      <c r="Y3630" s="4"/>
      <c r="Z3630" s="4"/>
      <c r="AA3630" s="4"/>
      <c r="AB3630" s="4"/>
      <c r="AC3630" s="4"/>
      <c r="AD3630" s="4"/>
      <c r="AE3630" s="4"/>
      <c r="AF3630" s="4"/>
      <c r="AG3630" s="4"/>
      <c r="AH3630" s="4"/>
      <c r="AI3630" s="4"/>
    </row>
    <row r="3631" spans="1:35" x14ac:dyDescent="0.2">
      <c r="A3631" s="3"/>
      <c r="B3631" s="4"/>
      <c r="C3631" s="4"/>
      <c r="D3631" s="4"/>
      <c r="E3631" s="4"/>
      <c r="F3631" s="4"/>
      <c r="G3631" s="4"/>
      <c r="H3631" s="4"/>
      <c r="I3631" s="4"/>
      <c r="J3631" s="4"/>
      <c r="K3631" s="4"/>
      <c r="L3631" s="4"/>
      <c r="M3631" s="4"/>
      <c r="N3631" s="4"/>
      <c r="O3631" s="4"/>
      <c r="P3631" s="4"/>
      <c r="Q3631" s="4"/>
      <c r="R3631" s="4"/>
      <c r="S3631" s="4"/>
      <c r="T3631" s="4"/>
      <c r="U3631" s="4"/>
      <c r="V3631" s="4"/>
      <c r="W3631" s="4"/>
      <c r="X3631" s="4"/>
      <c r="Y3631" s="4"/>
      <c r="Z3631" s="4"/>
      <c r="AA3631" s="4"/>
      <c r="AB3631" s="4"/>
      <c r="AC3631" s="4"/>
      <c r="AD3631" s="4"/>
      <c r="AE3631" s="4"/>
      <c r="AF3631" s="4"/>
      <c r="AG3631" s="4"/>
      <c r="AH3631" s="4"/>
      <c r="AI3631" s="4"/>
    </row>
    <row r="3632" spans="1:35" x14ac:dyDescent="0.2">
      <c r="A3632" s="3"/>
      <c r="B3632" s="4"/>
      <c r="C3632" s="4"/>
      <c r="D3632" s="4"/>
      <c r="E3632" s="4"/>
      <c r="F3632" s="4"/>
      <c r="G3632" s="4"/>
      <c r="H3632" s="4"/>
      <c r="I3632" s="4"/>
      <c r="J3632" s="4"/>
      <c r="K3632" s="4"/>
      <c r="L3632" s="4"/>
      <c r="M3632" s="4"/>
      <c r="N3632" s="4"/>
      <c r="O3632" s="4"/>
      <c r="P3632" s="4"/>
      <c r="Q3632" s="4"/>
      <c r="R3632" s="4"/>
      <c r="S3632" s="4"/>
      <c r="T3632" s="4"/>
      <c r="U3632" s="4"/>
      <c r="V3632" s="4"/>
      <c r="W3632" s="4"/>
      <c r="X3632" s="4"/>
      <c r="Y3632" s="4"/>
      <c r="Z3632" s="4"/>
      <c r="AA3632" s="4"/>
      <c r="AB3632" s="4"/>
      <c r="AC3632" s="4"/>
      <c r="AD3632" s="4"/>
      <c r="AE3632" s="4"/>
      <c r="AF3632" s="4"/>
      <c r="AG3632" s="4"/>
      <c r="AH3632" s="4"/>
      <c r="AI3632" s="4"/>
    </row>
    <row r="3633" spans="1:35" x14ac:dyDescent="0.2">
      <c r="A3633" s="3"/>
      <c r="B3633" s="4"/>
      <c r="C3633" s="4"/>
      <c r="D3633" s="4"/>
      <c r="E3633" s="4"/>
      <c r="F3633" s="4"/>
      <c r="G3633" s="4"/>
      <c r="H3633" s="4"/>
      <c r="I3633" s="4"/>
      <c r="J3633" s="4"/>
      <c r="K3633" s="4"/>
      <c r="L3633" s="4"/>
      <c r="M3633" s="4"/>
      <c r="N3633" s="4"/>
      <c r="O3633" s="4"/>
      <c r="P3633" s="4"/>
      <c r="Q3633" s="4"/>
      <c r="R3633" s="4"/>
      <c r="S3633" s="4"/>
      <c r="T3633" s="4"/>
      <c r="U3633" s="4"/>
      <c r="V3633" s="4"/>
      <c r="W3633" s="4"/>
      <c r="X3633" s="4"/>
      <c r="Y3633" s="4"/>
      <c r="Z3633" s="4"/>
      <c r="AA3633" s="4"/>
      <c r="AB3633" s="4"/>
      <c r="AC3633" s="4"/>
      <c r="AD3633" s="4"/>
      <c r="AE3633" s="4"/>
      <c r="AF3633" s="4"/>
      <c r="AG3633" s="4"/>
      <c r="AH3633" s="4"/>
      <c r="AI3633" s="4"/>
    </row>
    <row r="3634" spans="1:35" x14ac:dyDescent="0.2">
      <c r="A3634" s="3"/>
      <c r="B3634" s="4"/>
      <c r="C3634" s="4"/>
      <c r="D3634" s="4"/>
      <c r="E3634" s="4"/>
      <c r="F3634" s="4"/>
      <c r="G3634" s="4"/>
      <c r="H3634" s="4"/>
      <c r="I3634" s="4"/>
      <c r="J3634" s="4"/>
      <c r="K3634" s="4"/>
      <c r="L3634" s="4"/>
      <c r="M3634" s="4"/>
      <c r="N3634" s="4"/>
      <c r="O3634" s="4"/>
      <c r="P3634" s="4"/>
      <c r="Q3634" s="4"/>
      <c r="R3634" s="4"/>
      <c r="S3634" s="4"/>
      <c r="T3634" s="4"/>
      <c r="U3634" s="4"/>
      <c r="V3634" s="4"/>
      <c r="W3634" s="4"/>
      <c r="X3634" s="4"/>
      <c r="Y3634" s="4"/>
      <c r="Z3634" s="4"/>
      <c r="AA3634" s="4"/>
      <c r="AB3634" s="4"/>
      <c r="AC3634" s="4"/>
      <c r="AD3634" s="4"/>
      <c r="AE3634" s="4"/>
      <c r="AF3634" s="4"/>
      <c r="AG3634" s="4"/>
      <c r="AH3634" s="4"/>
      <c r="AI3634" s="4"/>
    </row>
    <row r="3635" spans="1:35" x14ac:dyDescent="0.2">
      <c r="A3635" s="3"/>
      <c r="B3635" s="4"/>
      <c r="C3635" s="4"/>
      <c r="D3635" s="4"/>
      <c r="E3635" s="4"/>
      <c r="F3635" s="4"/>
      <c r="G3635" s="4"/>
      <c r="H3635" s="4"/>
      <c r="I3635" s="4"/>
      <c r="J3635" s="4"/>
      <c r="K3635" s="4"/>
      <c r="L3635" s="4"/>
      <c r="M3635" s="4"/>
      <c r="N3635" s="4"/>
      <c r="O3635" s="4"/>
      <c r="P3635" s="4"/>
      <c r="Q3635" s="4"/>
      <c r="R3635" s="4"/>
      <c r="S3635" s="4"/>
      <c r="T3635" s="4"/>
      <c r="U3635" s="4"/>
      <c r="V3635" s="4"/>
      <c r="W3635" s="4"/>
      <c r="X3635" s="4"/>
      <c r="Y3635" s="4"/>
      <c r="Z3635" s="4"/>
      <c r="AA3635" s="4"/>
      <c r="AB3635" s="4"/>
      <c r="AC3635" s="4"/>
      <c r="AD3635" s="4"/>
      <c r="AE3635" s="4"/>
      <c r="AF3635" s="4"/>
      <c r="AG3635" s="4"/>
      <c r="AH3635" s="4"/>
      <c r="AI3635" s="4"/>
    </row>
    <row r="3636" spans="1:35" x14ac:dyDescent="0.2">
      <c r="A3636" s="3"/>
      <c r="B3636" s="4"/>
      <c r="C3636" s="4"/>
      <c r="D3636" s="4"/>
      <c r="E3636" s="4"/>
      <c r="F3636" s="4"/>
      <c r="G3636" s="4"/>
      <c r="H3636" s="4"/>
      <c r="I3636" s="4"/>
      <c r="J3636" s="4"/>
      <c r="K3636" s="4"/>
      <c r="L3636" s="4"/>
      <c r="M3636" s="4"/>
      <c r="N3636" s="4"/>
      <c r="O3636" s="4"/>
      <c r="P3636" s="4"/>
      <c r="Q3636" s="4"/>
      <c r="R3636" s="4"/>
      <c r="S3636" s="4"/>
      <c r="T3636" s="4"/>
      <c r="U3636" s="4"/>
      <c r="V3636" s="4"/>
      <c r="W3636" s="4"/>
      <c r="X3636" s="4"/>
      <c r="Y3636" s="4"/>
      <c r="Z3636" s="4"/>
      <c r="AA3636" s="4"/>
      <c r="AB3636" s="4"/>
      <c r="AC3636" s="4"/>
      <c r="AD3636" s="4"/>
      <c r="AE3636" s="4"/>
      <c r="AF3636" s="4"/>
      <c r="AG3636" s="4"/>
      <c r="AH3636" s="4"/>
      <c r="AI3636" s="4"/>
    </row>
    <row r="3637" spans="1:35" x14ac:dyDescent="0.2">
      <c r="A3637" s="3"/>
      <c r="B3637" s="4"/>
      <c r="C3637" s="4"/>
      <c r="D3637" s="4"/>
      <c r="E3637" s="4"/>
      <c r="F3637" s="4"/>
      <c r="G3637" s="4"/>
      <c r="H3637" s="4"/>
      <c r="I3637" s="4"/>
      <c r="J3637" s="4"/>
      <c r="K3637" s="4"/>
      <c r="L3637" s="4"/>
      <c r="M3637" s="4"/>
      <c r="N3637" s="4"/>
      <c r="O3637" s="4"/>
      <c r="P3637" s="4"/>
      <c r="Q3637" s="4"/>
      <c r="R3637" s="4"/>
      <c r="S3637" s="4"/>
      <c r="T3637" s="4"/>
      <c r="U3637" s="4"/>
      <c r="V3637" s="4"/>
      <c r="W3637" s="4"/>
      <c r="X3637" s="4"/>
      <c r="Y3637" s="4"/>
      <c r="Z3637" s="4"/>
      <c r="AA3637" s="4"/>
      <c r="AB3637" s="4"/>
      <c r="AC3637" s="4"/>
      <c r="AD3637" s="4"/>
      <c r="AE3637" s="4"/>
      <c r="AF3637" s="4"/>
      <c r="AG3637" s="4"/>
      <c r="AH3637" s="4"/>
      <c r="AI3637" s="4"/>
    </row>
    <row r="3638" spans="1:35" x14ac:dyDescent="0.2">
      <c r="A3638" s="3"/>
      <c r="B3638" s="4"/>
      <c r="C3638" s="4"/>
      <c r="D3638" s="4"/>
      <c r="E3638" s="4"/>
      <c r="F3638" s="4"/>
      <c r="G3638" s="4"/>
      <c r="H3638" s="4"/>
      <c r="I3638" s="4"/>
      <c r="J3638" s="4"/>
      <c r="K3638" s="4"/>
      <c r="L3638" s="4"/>
      <c r="M3638" s="4"/>
      <c r="N3638" s="4"/>
      <c r="O3638" s="4"/>
      <c r="P3638" s="4"/>
      <c r="Q3638" s="4"/>
      <c r="R3638" s="4"/>
      <c r="S3638" s="4"/>
      <c r="T3638" s="4"/>
      <c r="U3638" s="4"/>
      <c r="V3638" s="4"/>
      <c r="W3638" s="4"/>
      <c r="X3638" s="4"/>
      <c r="Y3638" s="4"/>
      <c r="Z3638" s="4"/>
      <c r="AA3638" s="4"/>
      <c r="AB3638" s="4"/>
      <c r="AC3638" s="4"/>
      <c r="AD3638" s="4"/>
      <c r="AE3638" s="4"/>
      <c r="AF3638" s="4"/>
      <c r="AG3638" s="4"/>
      <c r="AH3638" s="4"/>
      <c r="AI3638" s="4"/>
    </row>
    <row r="3639" spans="1:35" x14ac:dyDescent="0.2">
      <c r="A3639" s="3"/>
      <c r="B3639" s="4"/>
      <c r="C3639" s="4"/>
      <c r="D3639" s="4"/>
      <c r="E3639" s="4"/>
      <c r="F3639" s="4"/>
      <c r="G3639" s="4"/>
      <c r="H3639" s="4"/>
      <c r="I3639" s="4"/>
      <c r="J3639" s="4"/>
      <c r="K3639" s="4"/>
      <c r="L3639" s="4"/>
      <c r="M3639" s="4"/>
      <c r="N3639" s="4"/>
      <c r="O3639" s="4"/>
      <c r="P3639" s="4"/>
      <c r="Q3639" s="4"/>
      <c r="R3639" s="4"/>
      <c r="S3639" s="4"/>
      <c r="T3639" s="4"/>
      <c r="U3639" s="4"/>
      <c r="V3639" s="4"/>
      <c r="W3639" s="4"/>
      <c r="X3639" s="4"/>
      <c r="Y3639" s="4"/>
      <c r="Z3639" s="4"/>
      <c r="AA3639" s="4"/>
      <c r="AB3639" s="4"/>
      <c r="AC3639" s="4"/>
      <c r="AD3639" s="4"/>
      <c r="AE3639" s="4"/>
      <c r="AF3639" s="4"/>
      <c r="AG3639" s="4"/>
      <c r="AH3639" s="4"/>
      <c r="AI3639" s="4"/>
    </row>
    <row r="3640" spans="1:35" x14ac:dyDescent="0.2">
      <c r="A3640" s="3"/>
      <c r="B3640" s="4"/>
      <c r="C3640" s="4"/>
      <c r="D3640" s="4"/>
      <c r="E3640" s="4"/>
      <c r="F3640" s="4"/>
      <c r="G3640" s="4"/>
      <c r="H3640" s="4"/>
      <c r="I3640" s="4"/>
      <c r="J3640" s="4"/>
      <c r="K3640" s="4"/>
      <c r="L3640" s="4"/>
      <c r="M3640" s="4"/>
      <c r="N3640" s="4"/>
      <c r="O3640" s="4"/>
      <c r="P3640" s="4"/>
      <c r="Q3640" s="4"/>
      <c r="R3640" s="4"/>
      <c r="S3640" s="4"/>
      <c r="T3640" s="4"/>
      <c r="U3640" s="4"/>
      <c r="V3640" s="4"/>
      <c r="W3640" s="4"/>
      <c r="X3640" s="4"/>
      <c r="Y3640" s="4"/>
      <c r="Z3640" s="4"/>
      <c r="AA3640" s="4"/>
      <c r="AB3640" s="4"/>
      <c r="AC3640" s="4"/>
      <c r="AD3640" s="4"/>
      <c r="AE3640" s="4"/>
      <c r="AF3640" s="4"/>
      <c r="AG3640" s="4"/>
      <c r="AH3640" s="4"/>
      <c r="AI3640" s="4"/>
    </row>
    <row r="3641" spans="1:35" x14ac:dyDescent="0.2">
      <c r="A3641" s="3"/>
      <c r="B3641" s="4"/>
      <c r="C3641" s="4"/>
      <c r="D3641" s="4"/>
      <c r="E3641" s="4"/>
      <c r="F3641" s="4"/>
      <c r="G3641" s="4"/>
      <c r="H3641" s="4"/>
      <c r="I3641" s="4"/>
      <c r="J3641" s="4"/>
      <c r="K3641" s="4"/>
      <c r="L3641" s="4"/>
      <c r="M3641" s="4"/>
      <c r="N3641" s="4"/>
      <c r="O3641" s="4"/>
      <c r="P3641" s="4"/>
      <c r="Q3641" s="4"/>
      <c r="R3641" s="4"/>
      <c r="S3641" s="4"/>
      <c r="T3641" s="4"/>
      <c r="U3641" s="4"/>
      <c r="V3641" s="4"/>
      <c r="W3641" s="4"/>
      <c r="X3641" s="4"/>
      <c r="Y3641" s="4"/>
      <c r="Z3641" s="4"/>
      <c r="AA3641" s="4"/>
      <c r="AB3641" s="4"/>
      <c r="AC3641" s="4"/>
      <c r="AD3641" s="4"/>
      <c r="AE3641" s="4"/>
      <c r="AF3641" s="4"/>
      <c r="AG3641" s="4"/>
      <c r="AH3641" s="4"/>
      <c r="AI3641" s="4"/>
    </row>
    <row r="3642" spans="1:35" x14ac:dyDescent="0.2">
      <c r="A3642" s="3"/>
      <c r="B3642" s="4"/>
      <c r="C3642" s="4"/>
      <c r="D3642" s="4"/>
      <c r="E3642" s="4"/>
      <c r="F3642" s="4"/>
      <c r="G3642" s="4"/>
      <c r="H3642" s="4"/>
      <c r="I3642" s="4"/>
      <c r="J3642" s="4"/>
      <c r="K3642" s="4"/>
      <c r="L3642" s="4"/>
      <c r="M3642" s="4"/>
      <c r="N3642" s="4"/>
      <c r="O3642" s="4"/>
      <c r="P3642" s="4"/>
      <c r="Q3642" s="4"/>
      <c r="R3642" s="4"/>
      <c r="S3642" s="4"/>
      <c r="T3642" s="4"/>
      <c r="U3642" s="4"/>
      <c r="V3642" s="4"/>
      <c r="W3642" s="4"/>
      <c r="X3642" s="4"/>
      <c r="Y3642" s="4"/>
      <c r="Z3642" s="4"/>
      <c r="AA3642" s="4"/>
      <c r="AB3642" s="4"/>
      <c r="AC3642" s="4"/>
      <c r="AD3642" s="4"/>
      <c r="AE3642" s="4"/>
      <c r="AF3642" s="4"/>
      <c r="AG3642" s="4"/>
      <c r="AH3642" s="4"/>
      <c r="AI3642" s="4"/>
    </row>
    <row r="3643" spans="1:35" x14ac:dyDescent="0.2">
      <c r="A3643" s="3"/>
      <c r="B3643" s="4"/>
      <c r="C3643" s="4"/>
      <c r="D3643" s="4"/>
      <c r="E3643" s="4"/>
      <c r="F3643" s="4"/>
      <c r="G3643" s="4"/>
      <c r="H3643" s="4"/>
      <c r="I3643" s="4"/>
      <c r="J3643" s="4"/>
      <c r="K3643" s="4"/>
      <c r="L3643" s="4"/>
      <c r="M3643" s="4"/>
      <c r="N3643" s="4"/>
      <c r="O3643" s="4"/>
      <c r="P3643" s="4"/>
      <c r="Q3643" s="4"/>
      <c r="R3643" s="4"/>
      <c r="S3643" s="4"/>
      <c r="T3643" s="4"/>
      <c r="U3643" s="4"/>
      <c r="V3643" s="4"/>
      <c r="W3643" s="4"/>
      <c r="X3643" s="4"/>
      <c r="Y3643" s="4"/>
      <c r="Z3643" s="4"/>
      <c r="AA3643" s="4"/>
      <c r="AB3643" s="4"/>
      <c r="AC3643" s="4"/>
      <c r="AD3643" s="4"/>
      <c r="AE3643" s="4"/>
      <c r="AF3643" s="4"/>
      <c r="AG3643" s="4"/>
      <c r="AH3643" s="4"/>
      <c r="AI3643" s="4"/>
    </row>
    <row r="3644" spans="1:35" x14ac:dyDescent="0.2">
      <c r="A3644" s="3"/>
      <c r="B3644" s="4"/>
      <c r="C3644" s="4"/>
      <c r="D3644" s="4"/>
      <c r="E3644" s="4"/>
      <c r="F3644" s="4"/>
      <c r="G3644" s="4"/>
      <c r="H3644" s="4"/>
      <c r="I3644" s="4"/>
      <c r="J3644" s="4"/>
      <c r="K3644" s="4"/>
      <c r="L3644" s="4"/>
      <c r="M3644" s="4"/>
      <c r="N3644" s="4"/>
      <c r="O3644" s="4"/>
      <c r="P3644" s="4"/>
      <c r="Q3644" s="4"/>
      <c r="R3644" s="4"/>
      <c r="S3644" s="4"/>
      <c r="T3644" s="4"/>
      <c r="U3644" s="4"/>
      <c r="V3644" s="4"/>
      <c r="W3644" s="4"/>
      <c r="X3644" s="4"/>
      <c r="Y3644" s="4"/>
      <c r="Z3644" s="4"/>
      <c r="AA3644" s="4"/>
      <c r="AB3644" s="4"/>
      <c r="AC3644" s="4"/>
      <c r="AD3644" s="4"/>
      <c r="AE3644" s="4"/>
      <c r="AF3644" s="4"/>
      <c r="AG3644" s="4"/>
      <c r="AH3644" s="4"/>
      <c r="AI3644" s="4"/>
    </row>
    <row r="3645" spans="1:35" x14ac:dyDescent="0.2">
      <c r="A3645" s="3"/>
      <c r="B3645" s="4"/>
      <c r="C3645" s="4"/>
      <c r="D3645" s="4"/>
      <c r="E3645" s="4"/>
      <c r="F3645" s="4"/>
      <c r="G3645" s="4"/>
      <c r="H3645" s="4"/>
      <c r="I3645" s="4"/>
      <c r="J3645" s="4"/>
      <c r="K3645" s="4"/>
      <c r="L3645" s="4"/>
      <c r="M3645" s="4"/>
      <c r="N3645" s="4"/>
      <c r="O3645" s="4"/>
      <c r="P3645" s="4"/>
      <c r="Q3645" s="4"/>
      <c r="R3645" s="4"/>
      <c r="S3645" s="4"/>
      <c r="T3645" s="4"/>
      <c r="U3645" s="4"/>
      <c r="V3645" s="4"/>
      <c r="W3645" s="4"/>
      <c r="X3645" s="4"/>
      <c r="Y3645" s="4"/>
      <c r="Z3645" s="4"/>
      <c r="AA3645" s="4"/>
      <c r="AB3645" s="4"/>
      <c r="AC3645" s="4"/>
      <c r="AD3645" s="4"/>
      <c r="AE3645" s="4"/>
      <c r="AF3645" s="4"/>
      <c r="AG3645" s="4"/>
      <c r="AH3645" s="4"/>
      <c r="AI3645" s="4"/>
    </row>
    <row r="3646" spans="1:35" x14ac:dyDescent="0.2">
      <c r="A3646" s="3"/>
      <c r="B3646" s="4"/>
      <c r="C3646" s="4"/>
      <c r="D3646" s="4"/>
      <c r="E3646" s="4"/>
      <c r="F3646" s="4"/>
      <c r="G3646" s="4"/>
      <c r="H3646" s="4"/>
      <c r="I3646" s="4"/>
      <c r="J3646" s="4"/>
      <c r="K3646" s="4"/>
      <c r="L3646" s="4"/>
      <c r="M3646" s="4"/>
      <c r="N3646" s="4"/>
      <c r="O3646" s="4"/>
      <c r="P3646" s="4"/>
      <c r="Q3646" s="4"/>
      <c r="R3646" s="4"/>
      <c r="S3646" s="4"/>
      <c r="T3646" s="4"/>
      <c r="U3646" s="4"/>
      <c r="V3646" s="4"/>
      <c r="W3646" s="4"/>
      <c r="X3646" s="4"/>
      <c r="Y3646" s="4"/>
      <c r="Z3646" s="4"/>
      <c r="AA3646" s="4"/>
      <c r="AB3646" s="4"/>
      <c r="AC3646" s="4"/>
      <c r="AD3646" s="4"/>
      <c r="AE3646" s="4"/>
      <c r="AF3646" s="4"/>
      <c r="AG3646" s="4"/>
      <c r="AH3646" s="4"/>
      <c r="AI3646" s="4"/>
    </row>
    <row r="3647" spans="1:35" x14ac:dyDescent="0.2">
      <c r="A3647" s="3"/>
      <c r="B3647" s="4"/>
      <c r="C3647" s="4"/>
      <c r="D3647" s="4"/>
      <c r="E3647" s="4"/>
      <c r="F3647" s="4"/>
      <c r="G3647" s="4"/>
      <c r="H3647" s="4"/>
      <c r="I3647" s="4"/>
      <c r="J3647" s="4"/>
      <c r="K3647" s="4"/>
      <c r="L3647" s="4"/>
      <c r="M3647" s="4"/>
      <c r="N3647" s="4"/>
      <c r="O3647" s="4"/>
      <c r="P3647" s="4"/>
      <c r="Q3647" s="4"/>
      <c r="R3647" s="4"/>
      <c r="S3647" s="4"/>
      <c r="T3647" s="4"/>
      <c r="U3647" s="4"/>
      <c r="V3647" s="4"/>
      <c r="W3647" s="4"/>
      <c r="X3647" s="4"/>
      <c r="Y3647" s="4"/>
      <c r="Z3647" s="4"/>
      <c r="AA3647" s="4"/>
      <c r="AB3647" s="4"/>
      <c r="AC3647" s="4"/>
      <c r="AD3647" s="4"/>
      <c r="AE3647" s="4"/>
      <c r="AF3647" s="4"/>
      <c r="AG3647" s="4"/>
      <c r="AH3647" s="4"/>
      <c r="AI3647" s="4"/>
    </row>
    <row r="3648" spans="1:35" x14ac:dyDescent="0.2">
      <c r="A3648" s="3"/>
      <c r="B3648" s="4"/>
      <c r="C3648" s="4"/>
      <c r="D3648" s="4"/>
      <c r="E3648" s="4"/>
      <c r="F3648" s="4"/>
      <c r="G3648" s="4"/>
      <c r="H3648" s="4"/>
      <c r="I3648" s="4"/>
      <c r="J3648" s="4"/>
      <c r="K3648" s="4"/>
      <c r="L3648" s="4"/>
      <c r="M3648" s="4"/>
      <c r="N3648" s="4"/>
      <c r="O3648" s="4"/>
      <c r="P3648" s="4"/>
      <c r="Q3648" s="4"/>
      <c r="R3648" s="4"/>
      <c r="S3648" s="4"/>
      <c r="T3648" s="4"/>
      <c r="U3648" s="4"/>
      <c r="V3648" s="4"/>
      <c r="W3648" s="4"/>
      <c r="X3648" s="4"/>
      <c r="Y3648" s="4"/>
      <c r="Z3648" s="4"/>
      <c r="AA3648" s="4"/>
      <c r="AB3648" s="4"/>
      <c r="AC3648" s="4"/>
      <c r="AD3648" s="4"/>
      <c r="AE3648" s="4"/>
      <c r="AF3648" s="4"/>
      <c r="AG3648" s="4"/>
      <c r="AH3648" s="4"/>
      <c r="AI3648" s="4"/>
    </row>
    <row r="3649" spans="1:35" x14ac:dyDescent="0.2">
      <c r="A3649" s="3"/>
      <c r="B3649" s="4"/>
      <c r="C3649" s="4"/>
      <c r="D3649" s="4"/>
      <c r="E3649" s="4"/>
      <c r="F3649" s="4"/>
      <c r="G3649" s="4"/>
      <c r="H3649" s="4"/>
      <c r="I3649" s="4"/>
      <c r="J3649" s="4"/>
      <c r="K3649" s="4"/>
      <c r="L3649" s="4"/>
      <c r="M3649" s="4"/>
      <c r="N3649" s="4"/>
      <c r="O3649" s="4"/>
      <c r="P3649" s="4"/>
      <c r="Q3649" s="4"/>
      <c r="R3649" s="4"/>
      <c r="S3649" s="4"/>
      <c r="T3649" s="4"/>
      <c r="U3649" s="4"/>
      <c r="V3649" s="4"/>
      <c r="W3649" s="4"/>
      <c r="X3649" s="4"/>
      <c r="Y3649" s="4"/>
      <c r="Z3649" s="4"/>
      <c r="AA3649" s="4"/>
      <c r="AB3649" s="4"/>
      <c r="AC3649" s="4"/>
      <c r="AD3649" s="4"/>
      <c r="AE3649" s="4"/>
      <c r="AF3649" s="4"/>
      <c r="AG3649" s="4"/>
      <c r="AH3649" s="4"/>
      <c r="AI3649" s="4"/>
    </row>
    <row r="3650" spans="1:35" x14ac:dyDescent="0.2">
      <c r="A3650" s="3"/>
      <c r="B3650" s="4"/>
      <c r="C3650" s="4"/>
      <c r="D3650" s="4"/>
      <c r="E3650" s="4"/>
      <c r="F3650" s="4"/>
      <c r="G3650" s="4"/>
      <c r="H3650" s="4"/>
      <c r="I3650" s="4"/>
      <c r="J3650" s="4"/>
      <c r="K3650" s="4"/>
      <c r="L3650" s="4"/>
      <c r="M3650" s="4"/>
      <c r="N3650" s="4"/>
      <c r="O3650" s="4"/>
      <c r="P3650" s="4"/>
      <c r="Q3650" s="4"/>
      <c r="R3650" s="4"/>
      <c r="S3650" s="4"/>
      <c r="T3650" s="4"/>
      <c r="U3650" s="4"/>
      <c r="V3650" s="4"/>
      <c r="W3650" s="4"/>
      <c r="X3650" s="4"/>
      <c r="Y3650" s="4"/>
      <c r="Z3650" s="4"/>
      <c r="AA3650" s="4"/>
      <c r="AB3650" s="4"/>
      <c r="AC3650" s="4"/>
      <c r="AD3650" s="4"/>
      <c r="AE3650" s="4"/>
      <c r="AF3650" s="4"/>
      <c r="AG3650" s="4"/>
      <c r="AH3650" s="4"/>
      <c r="AI3650" s="4"/>
    </row>
    <row r="3651" spans="1:35" x14ac:dyDescent="0.2">
      <c r="A3651" s="3"/>
      <c r="B3651" s="4"/>
      <c r="C3651" s="4"/>
      <c r="D3651" s="4"/>
      <c r="E3651" s="4"/>
      <c r="F3651" s="4"/>
      <c r="G3651" s="4"/>
      <c r="H3651" s="4"/>
      <c r="I3651" s="4"/>
      <c r="J3651" s="4"/>
      <c r="K3651" s="4"/>
      <c r="L3651" s="4"/>
      <c r="M3651" s="4"/>
      <c r="N3651" s="4"/>
      <c r="O3651" s="4"/>
      <c r="P3651" s="4"/>
      <c r="Q3651" s="4"/>
      <c r="R3651" s="4"/>
      <c r="S3651" s="4"/>
      <c r="T3651" s="4"/>
      <c r="U3651" s="4"/>
      <c r="V3651" s="4"/>
      <c r="W3651" s="4"/>
      <c r="X3651" s="4"/>
      <c r="Y3651" s="4"/>
      <c r="Z3651" s="4"/>
      <c r="AA3651" s="4"/>
      <c r="AB3651" s="4"/>
      <c r="AC3651" s="4"/>
      <c r="AD3651" s="4"/>
      <c r="AE3651" s="4"/>
      <c r="AF3651" s="4"/>
      <c r="AG3651" s="4"/>
      <c r="AH3651" s="4"/>
      <c r="AI3651" s="4"/>
    </row>
    <row r="3652" spans="1:35" x14ac:dyDescent="0.2">
      <c r="A3652" s="3"/>
      <c r="B3652" s="4"/>
      <c r="C3652" s="4"/>
      <c r="D3652" s="4"/>
      <c r="E3652" s="4"/>
      <c r="F3652" s="4"/>
      <c r="G3652" s="4"/>
      <c r="H3652" s="4"/>
      <c r="I3652" s="4"/>
      <c r="J3652" s="4"/>
      <c r="K3652" s="4"/>
      <c r="L3652" s="4"/>
      <c r="M3652" s="4"/>
      <c r="N3652" s="4"/>
      <c r="O3652" s="4"/>
      <c r="P3652" s="4"/>
      <c r="Q3652" s="4"/>
      <c r="R3652" s="4"/>
      <c r="S3652" s="4"/>
      <c r="T3652" s="4"/>
      <c r="U3652" s="4"/>
      <c r="V3652" s="4"/>
      <c r="W3652" s="4"/>
      <c r="X3652" s="4"/>
      <c r="Y3652" s="4"/>
      <c r="Z3652" s="4"/>
      <c r="AA3652" s="4"/>
      <c r="AB3652" s="4"/>
      <c r="AC3652" s="4"/>
      <c r="AD3652" s="4"/>
      <c r="AE3652" s="4"/>
      <c r="AF3652" s="4"/>
      <c r="AG3652" s="4"/>
      <c r="AH3652" s="4"/>
      <c r="AI3652" s="4"/>
    </row>
    <row r="3653" spans="1:35" x14ac:dyDescent="0.2">
      <c r="A3653" s="3"/>
      <c r="B3653" s="4"/>
      <c r="C3653" s="4"/>
      <c r="D3653" s="4"/>
      <c r="E3653" s="4"/>
      <c r="F3653" s="4"/>
      <c r="G3653" s="4"/>
      <c r="H3653" s="4"/>
      <c r="I3653" s="4"/>
      <c r="J3653" s="4"/>
      <c r="K3653" s="4"/>
      <c r="L3653" s="4"/>
      <c r="M3653" s="4"/>
      <c r="N3653" s="4"/>
      <c r="O3653" s="4"/>
      <c r="P3653" s="4"/>
      <c r="Q3653" s="4"/>
      <c r="R3653" s="4"/>
      <c r="S3653" s="4"/>
      <c r="T3653" s="4"/>
      <c r="U3653" s="4"/>
      <c r="V3653" s="4"/>
      <c r="W3653" s="4"/>
      <c r="X3653" s="4"/>
      <c r="Y3653" s="4"/>
      <c r="Z3653" s="4"/>
      <c r="AA3653" s="4"/>
      <c r="AB3653" s="4"/>
      <c r="AC3653" s="4"/>
      <c r="AD3653" s="4"/>
      <c r="AE3653" s="4"/>
      <c r="AF3653" s="4"/>
      <c r="AG3653" s="4"/>
      <c r="AH3653" s="4"/>
      <c r="AI3653" s="4"/>
    </row>
    <row r="3654" spans="1:35" x14ac:dyDescent="0.2">
      <c r="A3654" s="3"/>
      <c r="B3654" s="4"/>
      <c r="C3654" s="4"/>
      <c r="D3654" s="4"/>
      <c r="E3654" s="4"/>
      <c r="F3654" s="4"/>
      <c r="G3654" s="4"/>
      <c r="H3654" s="4"/>
      <c r="I3654" s="4"/>
      <c r="J3654" s="4"/>
      <c r="K3654" s="4"/>
      <c r="L3654" s="4"/>
      <c r="M3654" s="4"/>
      <c r="N3654" s="4"/>
      <c r="O3654" s="4"/>
      <c r="P3654" s="4"/>
      <c r="Q3654" s="4"/>
      <c r="R3654" s="4"/>
      <c r="S3654" s="4"/>
      <c r="T3654" s="4"/>
      <c r="U3654" s="4"/>
      <c r="V3654" s="4"/>
      <c r="W3654" s="4"/>
      <c r="X3654" s="4"/>
      <c r="Y3654" s="4"/>
      <c r="Z3654" s="4"/>
      <c r="AA3654" s="4"/>
      <c r="AB3654" s="4"/>
      <c r="AC3654" s="4"/>
      <c r="AD3654" s="4"/>
      <c r="AE3654" s="4"/>
      <c r="AF3654" s="4"/>
      <c r="AG3654" s="4"/>
      <c r="AH3654" s="4"/>
      <c r="AI3654" s="4"/>
    </row>
    <row r="3655" spans="1:35" x14ac:dyDescent="0.2">
      <c r="A3655" s="3"/>
      <c r="B3655" s="4"/>
      <c r="C3655" s="4"/>
      <c r="D3655" s="4"/>
      <c r="E3655" s="4"/>
      <c r="F3655" s="4"/>
      <c r="G3655" s="4"/>
      <c r="H3655" s="4"/>
      <c r="I3655" s="4"/>
      <c r="J3655" s="4"/>
      <c r="K3655" s="4"/>
      <c r="L3655" s="4"/>
      <c r="M3655" s="4"/>
      <c r="N3655" s="4"/>
      <c r="O3655" s="4"/>
      <c r="P3655" s="4"/>
      <c r="Q3655" s="4"/>
      <c r="R3655" s="4"/>
      <c r="S3655" s="4"/>
      <c r="T3655" s="4"/>
      <c r="U3655" s="4"/>
      <c r="V3655" s="4"/>
      <c r="W3655" s="4"/>
      <c r="X3655" s="4"/>
      <c r="Y3655" s="4"/>
      <c r="Z3655" s="4"/>
      <c r="AA3655" s="4"/>
      <c r="AB3655" s="4"/>
      <c r="AC3655" s="4"/>
      <c r="AD3655" s="4"/>
      <c r="AE3655" s="4"/>
      <c r="AF3655" s="4"/>
      <c r="AG3655" s="4"/>
      <c r="AH3655" s="4"/>
      <c r="AI3655" s="4"/>
    </row>
    <row r="3656" spans="1:35" x14ac:dyDescent="0.2">
      <c r="A3656" s="3"/>
      <c r="B3656" s="4"/>
      <c r="C3656" s="4"/>
      <c r="D3656" s="4"/>
      <c r="E3656" s="4"/>
      <c r="F3656" s="4"/>
      <c r="G3656" s="4"/>
      <c r="H3656" s="4"/>
      <c r="I3656" s="4"/>
      <c r="J3656" s="4"/>
      <c r="K3656" s="4"/>
      <c r="L3656" s="4"/>
      <c r="M3656" s="4"/>
      <c r="N3656" s="4"/>
      <c r="O3656" s="4"/>
      <c r="P3656" s="4"/>
      <c r="Q3656" s="4"/>
      <c r="R3656" s="4"/>
      <c r="S3656" s="4"/>
      <c r="T3656" s="4"/>
      <c r="U3656" s="4"/>
      <c r="V3656" s="4"/>
      <c r="W3656" s="4"/>
      <c r="X3656" s="4"/>
      <c r="Y3656" s="4"/>
      <c r="Z3656" s="4"/>
      <c r="AA3656" s="4"/>
      <c r="AB3656" s="4"/>
      <c r="AC3656" s="4"/>
      <c r="AD3656" s="4"/>
      <c r="AE3656" s="4"/>
      <c r="AF3656" s="4"/>
      <c r="AG3656" s="4"/>
      <c r="AH3656" s="4"/>
      <c r="AI3656" s="4"/>
    </row>
    <row r="3657" spans="1:35" x14ac:dyDescent="0.2">
      <c r="A3657" s="3"/>
      <c r="B3657" s="4"/>
      <c r="C3657" s="4"/>
      <c r="D3657" s="4"/>
      <c r="E3657" s="4"/>
      <c r="F3657" s="4"/>
      <c r="G3657" s="4"/>
      <c r="H3657" s="4"/>
      <c r="I3657" s="4"/>
      <c r="J3657" s="4"/>
      <c r="K3657" s="4"/>
      <c r="L3657" s="4"/>
      <c r="M3657" s="4"/>
      <c r="N3657" s="4"/>
      <c r="O3657" s="4"/>
      <c r="P3657" s="4"/>
      <c r="Q3657" s="4"/>
      <c r="R3657" s="4"/>
      <c r="S3657" s="4"/>
      <c r="T3657" s="4"/>
      <c r="U3657" s="4"/>
      <c r="V3657" s="4"/>
      <c r="W3657" s="4"/>
      <c r="X3657" s="4"/>
      <c r="Y3657" s="4"/>
      <c r="Z3657" s="4"/>
      <c r="AA3657" s="4"/>
      <c r="AB3657" s="4"/>
      <c r="AC3657" s="4"/>
      <c r="AD3657" s="4"/>
      <c r="AE3657" s="4"/>
      <c r="AF3657" s="4"/>
      <c r="AG3657" s="4"/>
      <c r="AH3657" s="4"/>
      <c r="AI3657" s="4"/>
    </row>
    <row r="3658" spans="1:35" x14ac:dyDescent="0.2">
      <c r="A3658" s="3"/>
      <c r="B3658" s="4"/>
      <c r="C3658" s="4"/>
      <c r="D3658" s="4"/>
      <c r="E3658" s="4"/>
      <c r="F3658" s="4"/>
      <c r="G3658" s="4"/>
      <c r="H3658" s="4"/>
      <c r="I3658" s="4"/>
      <c r="J3658" s="4"/>
      <c r="K3658" s="4"/>
      <c r="L3658" s="4"/>
      <c r="M3658" s="4"/>
      <c r="N3658" s="4"/>
      <c r="O3658" s="4"/>
      <c r="P3658" s="4"/>
      <c r="Q3658" s="4"/>
      <c r="R3658" s="4"/>
      <c r="S3658" s="4"/>
      <c r="T3658" s="4"/>
      <c r="U3658" s="4"/>
      <c r="V3658" s="4"/>
      <c r="W3658" s="4"/>
      <c r="X3658" s="4"/>
      <c r="Y3658" s="4"/>
      <c r="Z3658" s="4"/>
      <c r="AA3658" s="4"/>
      <c r="AB3658" s="4"/>
      <c r="AC3658" s="4"/>
      <c r="AD3658" s="4"/>
      <c r="AE3658" s="4"/>
      <c r="AF3658" s="4"/>
      <c r="AG3658" s="4"/>
      <c r="AH3658" s="4"/>
      <c r="AI3658" s="4"/>
    </row>
    <row r="3659" spans="1:35" x14ac:dyDescent="0.2">
      <c r="A3659" s="3"/>
      <c r="B3659" s="4"/>
      <c r="C3659" s="4"/>
      <c r="D3659" s="4"/>
      <c r="E3659" s="4"/>
      <c r="F3659" s="4"/>
      <c r="G3659" s="4"/>
      <c r="H3659" s="4"/>
      <c r="I3659" s="4"/>
      <c r="J3659" s="4"/>
      <c r="K3659" s="4"/>
      <c r="L3659" s="4"/>
      <c r="M3659" s="4"/>
      <c r="N3659" s="4"/>
      <c r="O3659" s="4"/>
      <c r="P3659" s="4"/>
      <c r="Q3659" s="4"/>
      <c r="R3659" s="4"/>
      <c r="S3659" s="4"/>
      <c r="T3659" s="4"/>
      <c r="U3659" s="4"/>
      <c r="V3659" s="4"/>
      <c r="W3659" s="4"/>
      <c r="X3659" s="4"/>
      <c r="Y3659" s="4"/>
      <c r="Z3659" s="4"/>
      <c r="AA3659" s="4"/>
      <c r="AB3659" s="4"/>
      <c r="AC3659" s="4"/>
      <c r="AD3659" s="4"/>
      <c r="AE3659" s="4"/>
      <c r="AF3659" s="4"/>
      <c r="AG3659" s="4"/>
      <c r="AH3659" s="4"/>
      <c r="AI3659" s="4"/>
    </row>
    <row r="3660" spans="1:35" x14ac:dyDescent="0.2">
      <c r="A3660" s="3"/>
      <c r="B3660" s="4"/>
      <c r="C3660" s="4"/>
      <c r="D3660" s="4"/>
      <c r="E3660" s="4"/>
      <c r="F3660" s="4"/>
      <c r="G3660" s="4"/>
      <c r="H3660" s="4"/>
      <c r="I3660" s="4"/>
      <c r="J3660" s="4"/>
      <c r="K3660" s="4"/>
      <c r="L3660" s="4"/>
      <c r="M3660" s="4"/>
      <c r="N3660" s="4"/>
      <c r="O3660" s="4"/>
      <c r="P3660" s="4"/>
      <c r="Q3660" s="4"/>
      <c r="R3660" s="4"/>
      <c r="S3660" s="4"/>
      <c r="T3660" s="4"/>
      <c r="U3660" s="4"/>
      <c r="V3660" s="4"/>
      <c r="W3660" s="4"/>
      <c r="X3660" s="4"/>
      <c r="Y3660" s="4"/>
      <c r="Z3660" s="4"/>
      <c r="AA3660" s="4"/>
      <c r="AB3660" s="4"/>
      <c r="AC3660" s="4"/>
      <c r="AD3660" s="4"/>
      <c r="AE3660" s="4"/>
      <c r="AF3660" s="4"/>
      <c r="AG3660" s="4"/>
      <c r="AH3660" s="4"/>
      <c r="AI3660" s="4"/>
    </row>
    <row r="3661" spans="1:35" x14ac:dyDescent="0.2">
      <c r="A3661" s="3"/>
      <c r="B3661" s="4"/>
      <c r="C3661" s="4"/>
      <c r="D3661" s="4"/>
      <c r="E3661" s="4"/>
      <c r="F3661" s="4"/>
      <c r="G3661" s="4"/>
      <c r="H3661" s="4"/>
      <c r="I3661" s="4"/>
      <c r="J3661" s="4"/>
      <c r="K3661" s="4"/>
      <c r="L3661" s="4"/>
      <c r="M3661" s="4"/>
      <c r="N3661" s="4"/>
      <c r="O3661" s="4"/>
      <c r="P3661" s="4"/>
      <c r="Q3661" s="4"/>
      <c r="R3661" s="4"/>
      <c r="S3661" s="4"/>
      <c r="T3661" s="4"/>
      <c r="U3661" s="4"/>
      <c r="V3661" s="4"/>
      <c r="W3661" s="4"/>
      <c r="X3661" s="4"/>
      <c r="Y3661" s="4"/>
      <c r="Z3661" s="4"/>
      <c r="AA3661" s="4"/>
      <c r="AB3661" s="4"/>
      <c r="AC3661" s="4"/>
      <c r="AD3661" s="4"/>
      <c r="AE3661" s="4"/>
      <c r="AF3661" s="4"/>
      <c r="AG3661" s="4"/>
      <c r="AH3661" s="4"/>
      <c r="AI3661" s="4"/>
    </row>
    <row r="3662" spans="1:35" x14ac:dyDescent="0.2">
      <c r="A3662" s="3"/>
      <c r="B3662" s="4"/>
      <c r="C3662" s="4"/>
      <c r="D3662" s="4"/>
      <c r="E3662" s="4"/>
      <c r="F3662" s="4"/>
      <c r="G3662" s="4"/>
      <c r="H3662" s="4"/>
      <c r="I3662" s="4"/>
      <c r="J3662" s="4"/>
      <c r="K3662" s="4"/>
      <c r="L3662" s="4"/>
      <c r="M3662" s="4"/>
      <c r="N3662" s="4"/>
      <c r="O3662" s="4"/>
      <c r="P3662" s="4"/>
      <c r="Q3662" s="4"/>
      <c r="R3662" s="4"/>
      <c r="S3662" s="4"/>
      <c r="T3662" s="4"/>
      <c r="U3662" s="4"/>
      <c r="V3662" s="4"/>
      <c r="W3662" s="4"/>
      <c r="X3662" s="4"/>
      <c r="Y3662" s="4"/>
      <c r="Z3662" s="4"/>
      <c r="AA3662" s="4"/>
      <c r="AB3662" s="4"/>
      <c r="AC3662" s="4"/>
      <c r="AD3662" s="4"/>
      <c r="AE3662" s="4"/>
      <c r="AF3662" s="4"/>
      <c r="AG3662" s="4"/>
      <c r="AH3662" s="4"/>
      <c r="AI3662" s="4"/>
    </row>
    <row r="3663" spans="1:35" x14ac:dyDescent="0.2">
      <c r="A3663" s="3"/>
      <c r="B3663" s="4"/>
      <c r="C3663" s="4"/>
      <c r="D3663" s="4"/>
      <c r="E3663" s="4"/>
      <c r="F3663" s="4"/>
      <c r="G3663" s="4"/>
      <c r="H3663" s="4"/>
      <c r="I3663" s="4"/>
      <c r="J3663" s="4"/>
      <c r="K3663" s="4"/>
      <c r="L3663" s="4"/>
      <c r="M3663" s="4"/>
      <c r="N3663" s="4"/>
      <c r="O3663" s="4"/>
      <c r="P3663" s="4"/>
      <c r="Q3663" s="4"/>
      <c r="R3663" s="4"/>
      <c r="S3663" s="4"/>
      <c r="T3663" s="4"/>
      <c r="U3663" s="4"/>
      <c r="V3663" s="4"/>
      <c r="W3663" s="4"/>
      <c r="X3663" s="4"/>
      <c r="Y3663" s="4"/>
      <c r="Z3663" s="4"/>
      <c r="AA3663" s="4"/>
      <c r="AB3663" s="4"/>
      <c r="AC3663" s="4"/>
      <c r="AD3663" s="4"/>
      <c r="AE3663" s="4"/>
      <c r="AF3663" s="4"/>
      <c r="AG3663" s="4"/>
      <c r="AH3663" s="4"/>
      <c r="AI3663" s="4"/>
    </row>
    <row r="3664" spans="1:35" x14ac:dyDescent="0.2">
      <c r="A3664" s="3"/>
      <c r="B3664" s="4"/>
      <c r="C3664" s="4"/>
      <c r="D3664" s="4"/>
      <c r="E3664" s="4"/>
      <c r="F3664" s="4"/>
      <c r="G3664" s="4"/>
      <c r="H3664" s="4"/>
      <c r="I3664" s="4"/>
      <c r="J3664" s="4"/>
      <c r="K3664" s="4"/>
      <c r="L3664" s="4"/>
      <c r="M3664" s="4"/>
      <c r="N3664" s="4"/>
      <c r="O3664" s="4"/>
      <c r="P3664" s="4"/>
      <c r="Q3664" s="4"/>
      <c r="R3664" s="4"/>
      <c r="S3664" s="4"/>
      <c r="T3664" s="4"/>
      <c r="U3664" s="4"/>
      <c r="V3664" s="4"/>
      <c r="W3664" s="4"/>
      <c r="X3664" s="4"/>
      <c r="Y3664" s="4"/>
      <c r="Z3664" s="4"/>
      <c r="AA3664" s="4"/>
      <c r="AB3664" s="4"/>
      <c r="AC3664" s="4"/>
      <c r="AD3664" s="4"/>
      <c r="AE3664" s="4"/>
      <c r="AF3664" s="4"/>
      <c r="AG3664" s="4"/>
      <c r="AH3664" s="4"/>
      <c r="AI3664" s="4"/>
    </row>
    <row r="3665" spans="1:35" x14ac:dyDescent="0.2">
      <c r="A3665" s="3"/>
      <c r="B3665" s="4"/>
      <c r="C3665" s="4"/>
      <c r="D3665" s="4"/>
      <c r="E3665" s="4"/>
      <c r="F3665" s="4"/>
      <c r="G3665" s="4"/>
      <c r="H3665" s="4"/>
      <c r="I3665" s="4"/>
      <c r="J3665" s="4"/>
      <c r="K3665" s="4"/>
      <c r="L3665" s="4"/>
      <c r="M3665" s="4"/>
      <c r="N3665" s="4"/>
      <c r="O3665" s="4"/>
      <c r="P3665" s="4"/>
      <c r="Q3665" s="4"/>
      <c r="R3665" s="4"/>
      <c r="S3665" s="4"/>
      <c r="T3665" s="4"/>
      <c r="U3665" s="4"/>
      <c r="V3665" s="4"/>
      <c r="W3665" s="4"/>
      <c r="X3665" s="4"/>
      <c r="Y3665" s="4"/>
      <c r="Z3665" s="4"/>
      <c r="AA3665" s="4"/>
      <c r="AB3665" s="4"/>
      <c r="AC3665" s="4"/>
      <c r="AD3665" s="4"/>
      <c r="AE3665" s="4"/>
      <c r="AF3665" s="4"/>
      <c r="AG3665" s="4"/>
      <c r="AH3665" s="4"/>
      <c r="AI3665" s="4"/>
    </row>
    <row r="3666" spans="1:35" x14ac:dyDescent="0.2">
      <c r="A3666" s="3"/>
      <c r="B3666" s="4"/>
      <c r="C3666" s="4"/>
      <c r="D3666" s="4"/>
      <c r="E3666" s="4"/>
      <c r="F3666" s="4"/>
      <c r="G3666" s="4"/>
      <c r="H3666" s="4"/>
      <c r="I3666" s="4"/>
      <c r="J3666" s="4"/>
      <c r="K3666" s="4"/>
      <c r="L3666" s="4"/>
      <c r="M3666" s="4"/>
      <c r="N3666" s="4"/>
      <c r="O3666" s="4"/>
      <c r="P3666" s="4"/>
      <c r="Q3666" s="4"/>
      <c r="R3666" s="4"/>
      <c r="S3666" s="4"/>
      <c r="T3666" s="4"/>
      <c r="U3666" s="4"/>
      <c r="V3666" s="4"/>
      <c r="W3666" s="4"/>
      <c r="X3666" s="4"/>
      <c r="Y3666" s="4"/>
      <c r="Z3666" s="4"/>
      <c r="AA3666" s="4"/>
      <c r="AB3666" s="4"/>
      <c r="AC3666" s="4"/>
      <c r="AD3666" s="4"/>
      <c r="AE3666" s="4"/>
      <c r="AF3666" s="4"/>
      <c r="AG3666" s="4"/>
      <c r="AH3666" s="4"/>
      <c r="AI3666" s="4"/>
    </row>
    <row r="3667" spans="1:35" x14ac:dyDescent="0.2">
      <c r="A3667" s="3"/>
      <c r="B3667" s="4"/>
      <c r="C3667" s="4"/>
      <c r="D3667" s="4"/>
      <c r="E3667" s="4"/>
      <c r="F3667" s="4"/>
      <c r="G3667" s="4"/>
      <c r="H3667" s="4"/>
      <c r="I3667" s="4"/>
      <c r="J3667" s="4"/>
      <c r="K3667" s="4"/>
      <c r="L3667" s="4"/>
      <c r="M3667" s="4"/>
      <c r="N3667" s="4"/>
      <c r="O3667" s="4"/>
      <c r="P3667" s="4"/>
      <c r="Q3667" s="4"/>
      <c r="R3667" s="4"/>
      <c r="S3667" s="4"/>
      <c r="T3667" s="4"/>
      <c r="U3667" s="4"/>
      <c r="V3667" s="4"/>
      <c r="W3667" s="4"/>
      <c r="X3667" s="4"/>
      <c r="Y3667" s="4"/>
      <c r="Z3667" s="4"/>
      <c r="AA3667" s="4"/>
      <c r="AB3667" s="4"/>
      <c r="AC3667" s="4"/>
      <c r="AD3667" s="4"/>
      <c r="AE3667" s="4"/>
      <c r="AF3667" s="4"/>
      <c r="AG3667" s="4"/>
      <c r="AH3667" s="4"/>
      <c r="AI3667" s="4"/>
    </row>
    <row r="3668" spans="1:35" x14ac:dyDescent="0.2">
      <c r="A3668" s="3"/>
      <c r="B3668" s="4"/>
      <c r="C3668" s="4"/>
      <c r="D3668" s="4"/>
      <c r="E3668" s="4"/>
      <c r="F3668" s="4"/>
      <c r="G3668" s="4"/>
      <c r="H3668" s="4"/>
      <c r="I3668" s="4"/>
      <c r="J3668" s="4"/>
      <c r="K3668" s="4"/>
      <c r="L3668" s="4"/>
      <c r="M3668" s="4"/>
      <c r="N3668" s="4"/>
      <c r="O3668" s="4"/>
      <c r="P3668" s="4"/>
      <c r="Q3668" s="4"/>
      <c r="R3668" s="4"/>
      <c r="S3668" s="4"/>
      <c r="T3668" s="4"/>
      <c r="U3668" s="4"/>
      <c r="V3668" s="4"/>
      <c r="W3668" s="4"/>
      <c r="X3668" s="4"/>
      <c r="Y3668" s="4"/>
      <c r="Z3668" s="4"/>
      <c r="AA3668" s="4"/>
      <c r="AB3668" s="4"/>
      <c r="AC3668" s="4"/>
      <c r="AD3668" s="4"/>
      <c r="AE3668" s="4"/>
      <c r="AF3668" s="4"/>
      <c r="AG3668" s="4"/>
      <c r="AH3668" s="4"/>
      <c r="AI3668" s="4"/>
    </row>
    <row r="3669" spans="1:35" x14ac:dyDescent="0.2">
      <c r="A3669" s="3"/>
      <c r="B3669" s="4"/>
      <c r="C3669" s="4"/>
      <c r="D3669" s="4"/>
      <c r="E3669" s="4"/>
      <c r="F3669" s="4"/>
      <c r="G3669" s="4"/>
      <c r="H3669" s="4"/>
      <c r="I3669" s="4"/>
      <c r="J3669" s="4"/>
      <c r="K3669" s="4"/>
      <c r="L3669" s="4"/>
      <c r="M3669" s="4"/>
      <c r="N3669" s="4"/>
      <c r="O3669" s="4"/>
      <c r="P3669" s="4"/>
      <c r="Q3669" s="4"/>
      <c r="R3669" s="4"/>
      <c r="S3669" s="4"/>
      <c r="T3669" s="4"/>
      <c r="U3669" s="4"/>
      <c r="V3669" s="4"/>
      <c r="W3669" s="4"/>
      <c r="X3669" s="4"/>
      <c r="Y3669" s="4"/>
      <c r="Z3669" s="4"/>
      <c r="AA3669" s="4"/>
      <c r="AB3669" s="4"/>
      <c r="AC3669" s="4"/>
      <c r="AD3669" s="4"/>
      <c r="AE3669" s="4"/>
      <c r="AF3669" s="4"/>
      <c r="AG3669" s="4"/>
      <c r="AH3669" s="4"/>
      <c r="AI3669" s="4"/>
    </row>
    <row r="3670" spans="1:35" x14ac:dyDescent="0.2">
      <c r="A3670" s="3"/>
      <c r="B3670" s="4"/>
      <c r="C3670" s="4"/>
      <c r="D3670" s="4"/>
      <c r="E3670" s="4"/>
      <c r="F3670" s="4"/>
      <c r="G3670" s="4"/>
      <c r="H3670" s="4"/>
      <c r="I3670" s="4"/>
      <c r="J3670" s="4"/>
      <c r="K3670" s="4"/>
      <c r="L3670" s="4"/>
      <c r="M3670" s="4"/>
      <c r="N3670" s="4"/>
      <c r="O3670" s="4"/>
      <c r="P3670" s="4"/>
      <c r="Q3670" s="4"/>
      <c r="R3670" s="4"/>
      <c r="S3670" s="4"/>
      <c r="T3670" s="4"/>
      <c r="U3670" s="4"/>
      <c r="V3670" s="4"/>
      <c r="W3670" s="4"/>
      <c r="X3670" s="4"/>
      <c r="Y3670" s="4"/>
      <c r="Z3670" s="4"/>
      <c r="AA3670" s="4"/>
      <c r="AB3670" s="4"/>
      <c r="AC3670" s="4"/>
      <c r="AD3670" s="4"/>
      <c r="AE3670" s="4"/>
      <c r="AF3670" s="4"/>
      <c r="AG3670" s="4"/>
      <c r="AH3670" s="4"/>
      <c r="AI3670" s="4"/>
    </row>
    <row r="3671" spans="1:35" x14ac:dyDescent="0.2">
      <c r="A3671" s="3"/>
      <c r="B3671" s="4"/>
      <c r="C3671" s="4"/>
      <c r="D3671" s="4"/>
      <c r="E3671" s="4"/>
      <c r="F3671" s="4"/>
      <c r="G3671" s="4"/>
      <c r="H3671" s="4"/>
      <c r="I3671" s="4"/>
      <c r="J3671" s="4"/>
      <c r="K3671" s="4"/>
      <c r="L3671" s="4"/>
      <c r="M3671" s="4"/>
      <c r="N3671" s="4"/>
      <c r="O3671" s="4"/>
      <c r="P3671" s="4"/>
      <c r="Q3671" s="4"/>
      <c r="R3671" s="4"/>
      <c r="S3671" s="4"/>
      <c r="T3671" s="4"/>
      <c r="U3671" s="4"/>
      <c r="V3671" s="4"/>
      <c r="W3671" s="4"/>
      <c r="X3671" s="4"/>
      <c r="Y3671" s="4"/>
      <c r="Z3671" s="4"/>
      <c r="AA3671" s="4"/>
      <c r="AB3671" s="4"/>
      <c r="AC3671" s="4"/>
      <c r="AD3671" s="4"/>
      <c r="AE3671" s="4"/>
      <c r="AF3671" s="4"/>
      <c r="AG3671" s="4"/>
      <c r="AH3671" s="4"/>
      <c r="AI3671" s="4"/>
    </row>
    <row r="3672" spans="1:35" x14ac:dyDescent="0.2">
      <c r="A3672" s="3"/>
      <c r="B3672" s="4"/>
      <c r="C3672" s="4"/>
      <c r="D3672" s="4"/>
      <c r="E3672" s="4"/>
      <c r="F3672" s="4"/>
      <c r="G3672" s="4"/>
      <c r="H3672" s="4"/>
      <c r="I3672" s="4"/>
      <c r="J3672" s="4"/>
      <c r="K3672" s="4"/>
      <c r="L3672" s="4"/>
      <c r="M3672" s="4"/>
      <c r="N3672" s="4"/>
      <c r="O3672" s="4"/>
      <c r="P3672" s="4"/>
      <c r="Q3672" s="4"/>
      <c r="R3672" s="4"/>
      <c r="S3672" s="4"/>
      <c r="T3672" s="4"/>
      <c r="U3672" s="4"/>
      <c r="V3672" s="4"/>
      <c r="W3672" s="4"/>
      <c r="X3672" s="4"/>
      <c r="Y3672" s="4"/>
      <c r="Z3672" s="4"/>
      <c r="AA3672" s="4"/>
      <c r="AB3672" s="4"/>
      <c r="AC3672" s="4"/>
      <c r="AD3672" s="4"/>
      <c r="AE3672" s="4"/>
      <c r="AF3672" s="4"/>
      <c r="AG3672" s="4"/>
      <c r="AH3672" s="4"/>
      <c r="AI3672" s="4"/>
    </row>
    <row r="3673" spans="1:35" x14ac:dyDescent="0.2">
      <c r="A3673" s="3"/>
      <c r="B3673" s="4"/>
      <c r="C3673" s="4"/>
      <c r="D3673" s="4"/>
      <c r="E3673" s="4"/>
      <c r="F3673" s="4"/>
      <c r="G3673" s="4"/>
      <c r="H3673" s="4"/>
      <c r="I3673" s="4"/>
      <c r="J3673" s="4"/>
      <c r="K3673" s="4"/>
      <c r="L3673" s="4"/>
      <c r="M3673" s="4"/>
      <c r="N3673" s="4"/>
      <c r="O3673" s="4"/>
      <c r="P3673" s="4"/>
      <c r="Q3673" s="4"/>
      <c r="R3673" s="4"/>
      <c r="S3673" s="4"/>
      <c r="T3673" s="4"/>
      <c r="U3673" s="4"/>
      <c r="V3673" s="4"/>
      <c r="W3673" s="4"/>
      <c r="X3673" s="4"/>
      <c r="Y3673" s="4"/>
      <c r="Z3673" s="4"/>
      <c r="AA3673" s="4"/>
      <c r="AB3673" s="4"/>
      <c r="AC3673" s="4"/>
      <c r="AD3673" s="4"/>
      <c r="AE3673" s="4"/>
      <c r="AF3673" s="4"/>
      <c r="AG3673" s="4"/>
      <c r="AH3673" s="4"/>
      <c r="AI3673" s="4"/>
    </row>
    <row r="3674" spans="1:35" x14ac:dyDescent="0.2">
      <c r="A3674" s="3"/>
      <c r="B3674" s="4"/>
      <c r="C3674" s="4"/>
      <c r="D3674" s="4"/>
      <c r="E3674" s="4"/>
      <c r="F3674" s="4"/>
      <c r="G3674" s="4"/>
      <c r="H3674" s="4"/>
      <c r="I3674" s="4"/>
      <c r="J3674" s="4"/>
      <c r="K3674" s="4"/>
      <c r="L3674" s="4"/>
      <c r="M3674" s="4"/>
      <c r="N3674" s="4"/>
      <c r="O3674" s="4"/>
      <c r="P3674" s="4"/>
      <c r="Q3674" s="4"/>
      <c r="R3674" s="4"/>
      <c r="S3674" s="4"/>
      <c r="T3674" s="4"/>
      <c r="U3674" s="4"/>
      <c r="V3674" s="4"/>
      <c r="W3674" s="4"/>
      <c r="X3674" s="4"/>
      <c r="Y3674" s="4"/>
      <c r="Z3674" s="4"/>
      <c r="AA3674" s="4"/>
      <c r="AB3674" s="4"/>
      <c r="AC3674" s="4"/>
      <c r="AD3674" s="4"/>
      <c r="AE3674" s="4"/>
      <c r="AF3674" s="4"/>
      <c r="AG3674" s="4"/>
      <c r="AH3674" s="4"/>
      <c r="AI3674" s="4"/>
    </row>
    <row r="3675" spans="1:35" x14ac:dyDescent="0.2">
      <c r="A3675" s="3"/>
      <c r="B3675" s="4"/>
      <c r="C3675" s="4"/>
      <c r="D3675" s="4"/>
      <c r="E3675" s="4"/>
      <c r="F3675" s="4"/>
      <c r="G3675" s="4"/>
      <c r="H3675" s="4"/>
      <c r="I3675" s="4"/>
      <c r="J3675" s="4"/>
      <c r="K3675" s="4"/>
      <c r="L3675" s="4"/>
      <c r="M3675" s="4"/>
      <c r="N3675" s="4"/>
      <c r="O3675" s="4"/>
      <c r="P3675" s="4"/>
      <c r="Q3675" s="4"/>
      <c r="R3675" s="4"/>
      <c r="S3675" s="4"/>
      <c r="T3675" s="4"/>
      <c r="U3675" s="4"/>
      <c r="V3675" s="4"/>
      <c r="W3675" s="4"/>
      <c r="X3675" s="4"/>
      <c r="Y3675" s="4"/>
      <c r="Z3675" s="4"/>
      <c r="AA3675" s="4"/>
      <c r="AB3675" s="4"/>
      <c r="AC3675" s="4"/>
      <c r="AD3675" s="4"/>
      <c r="AE3675" s="4"/>
      <c r="AF3675" s="4"/>
      <c r="AG3675" s="4"/>
      <c r="AH3675" s="4"/>
      <c r="AI3675" s="4"/>
    </row>
    <row r="3676" spans="1:35" x14ac:dyDescent="0.2">
      <c r="A3676" s="3"/>
      <c r="B3676" s="4"/>
      <c r="C3676" s="4"/>
      <c r="D3676" s="4"/>
      <c r="E3676" s="4"/>
      <c r="F3676" s="4"/>
      <c r="G3676" s="4"/>
      <c r="H3676" s="4"/>
      <c r="I3676" s="4"/>
      <c r="J3676" s="4"/>
      <c r="K3676" s="4"/>
      <c r="L3676" s="4"/>
      <c r="M3676" s="4"/>
      <c r="N3676" s="4"/>
      <c r="O3676" s="4"/>
      <c r="P3676" s="4"/>
      <c r="Q3676" s="4"/>
      <c r="R3676" s="4"/>
      <c r="S3676" s="4"/>
      <c r="T3676" s="4"/>
      <c r="U3676" s="4"/>
      <c r="V3676" s="4"/>
      <c r="W3676" s="4"/>
      <c r="X3676" s="4"/>
      <c r="Y3676" s="4"/>
      <c r="Z3676" s="4"/>
      <c r="AA3676" s="4"/>
      <c r="AB3676" s="4"/>
      <c r="AC3676" s="4"/>
      <c r="AD3676" s="4"/>
      <c r="AE3676" s="4"/>
      <c r="AF3676" s="4"/>
      <c r="AG3676" s="4"/>
      <c r="AH3676" s="4"/>
      <c r="AI3676" s="4"/>
    </row>
    <row r="3677" spans="1:35" x14ac:dyDescent="0.2">
      <c r="A3677" s="3"/>
      <c r="B3677" s="4"/>
      <c r="C3677" s="4"/>
      <c r="D3677" s="4"/>
      <c r="E3677" s="4"/>
      <c r="F3677" s="4"/>
      <c r="G3677" s="4"/>
      <c r="H3677" s="4"/>
      <c r="I3677" s="4"/>
      <c r="J3677" s="4"/>
      <c r="K3677" s="4"/>
      <c r="L3677" s="4"/>
      <c r="M3677" s="4"/>
      <c r="N3677" s="4"/>
      <c r="O3677" s="4"/>
      <c r="P3677" s="4"/>
      <c r="Q3677" s="4"/>
      <c r="R3677" s="4"/>
      <c r="S3677" s="4"/>
      <c r="T3677" s="4"/>
      <c r="U3677" s="4"/>
      <c r="V3677" s="4"/>
      <c r="W3677" s="4"/>
      <c r="X3677" s="4"/>
      <c r="Y3677" s="4"/>
      <c r="Z3677" s="4"/>
      <c r="AA3677" s="4"/>
      <c r="AB3677" s="4"/>
      <c r="AC3677" s="4"/>
      <c r="AD3677" s="4"/>
      <c r="AE3677" s="4"/>
      <c r="AF3677" s="4"/>
      <c r="AG3677" s="4"/>
      <c r="AH3677" s="4"/>
      <c r="AI3677" s="4"/>
    </row>
    <row r="3678" spans="1:35" x14ac:dyDescent="0.2">
      <c r="A3678" s="3"/>
      <c r="B3678" s="4"/>
      <c r="C3678" s="4"/>
      <c r="D3678" s="4"/>
      <c r="E3678" s="4"/>
      <c r="F3678" s="4"/>
      <c r="G3678" s="4"/>
      <c r="H3678" s="4"/>
      <c r="I3678" s="4"/>
      <c r="J3678" s="4"/>
      <c r="K3678" s="4"/>
      <c r="L3678" s="4"/>
      <c r="M3678" s="4"/>
      <c r="N3678" s="4"/>
      <c r="O3678" s="4"/>
      <c r="P3678" s="4"/>
      <c r="Q3678" s="4"/>
      <c r="R3678" s="4"/>
      <c r="S3678" s="4"/>
      <c r="T3678" s="4"/>
      <c r="U3678" s="4"/>
      <c r="V3678" s="4"/>
      <c r="W3678" s="4"/>
      <c r="X3678" s="4"/>
      <c r="Y3678" s="4"/>
      <c r="Z3678" s="4"/>
      <c r="AA3678" s="4"/>
      <c r="AB3678" s="4"/>
      <c r="AC3678" s="4"/>
      <c r="AD3678" s="4"/>
      <c r="AE3678" s="4"/>
      <c r="AF3678" s="4"/>
      <c r="AG3678" s="4"/>
      <c r="AH3678" s="4"/>
      <c r="AI3678" s="4"/>
    </row>
    <row r="3679" spans="1:35" x14ac:dyDescent="0.2">
      <c r="A3679" s="3"/>
      <c r="B3679" s="4"/>
      <c r="C3679" s="4"/>
      <c r="D3679" s="4"/>
      <c r="E3679" s="4"/>
      <c r="F3679" s="4"/>
      <c r="G3679" s="4"/>
      <c r="H3679" s="4"/>
      <c r="I3679" s="4"/>
      <c r="J3679" s="4"/>
      <c r="K3679" s="4"/>
      <c r="L3679" s="4"/>
      <c r="M3679" s="4"/>
      <c r="N3679" s="4"/>
      <c r="O3679" s="4"/>
      <c r="P3679" s="4"/>
      <c r="Q3679" s="4"/>
      <c r="R3679" s="4"/>
      <c r="S3679" s="4"/>
      <c r="T3679" s="4"/>
      <c r="U3679" s="4"/>
      <c r="V3679" s="4"/>
      <c r="W3679" s="4"/>
      <c r="X3679" s="4"/>
      <c r="Y3679" s="4"/>
      <c r="Z3679" s="4"/>
      <c r="AA3679" s="4"/>
      <c r="AB3679" s="4"/>
      <c r="AC3679" s="4"/>
      <c r="AD3679" s="4"/>
      <c r="AE3679" s="4"/>
      <c r="AF3679" s="4"/>
      <c r="AG3679" s="4"/>
      <c r="AH3679" s="4"/>
      <c r="AI3679" s="4"/>
    </row>
    <row r="3680" spans="1:35" x14ac:dyDescent="0.2">
      <c r="A3680" s="3"/>
      <c r="B3680" s="4"/>
      <c r="C3680" s="4"/>
      <c r="D3680" s="4"/>
      <c r="E3680" s="4"/>
      <c r="F3680" s="4"/>
      <c r="G3680" s="4"/>
      <c r="H3680" s="4"/>
      <c r="I3680" s="4"/>
      <c r="J3680" s="4"/>
      <c r="K3680" s="4"/>
      <c r="L3680" s="4"/>
      <c r="M3680" s="4"/>
      <c r="N3680" s="4"/>
      <c r="O3680" s="4"/>
      <c r="P3680" s="4"/>
      <c r="Q3680" s="4"/>
      <c r="R3680" s="4"/>
      <c r="S3680" s="4"/>
      <c r="T3680" s="4"/>
      <c r="U3680" s="4"/>
      <c r="V3680" s="4"/>
      <c r="W3680" s="4"/>
      <c r="X3680" s="4"/>
      <c r="Y3680" s="4"/>
      <c r="Z3680" s="4"/>
      <c r="AA3680" s="4"/>
      <c r="AB3680" s="4"/>
      <c r="AC3680" s="4"/>
      <c r="AD3680" s="4"/>
      <c r="AE3680" s="4"/>
      <c r="AF3680" s="4"/>
      <c r="AG3680" s="4"/>
      <c r="AH3680" s="4"/>
      <c r="AI3680" s="4"/>
    </row>
    <row r="3681" spans="1:35" x14ac:dyDescent="0.2">
      <c r="A3681" s="3"/>
      <c r="B3681" s="4"/>
      <c r="C3681" s="4"/>
      <c r="D3681" s="4"/>
      <c r="E3681" s="4"/>
      <c r="F3681" s="4"/>
      <c r="G3681" s="4"/>
      <c r="H3681" s="4"/>
      <c r="I3681" s="4"/>
      <c r="J3681" s="4"/>
      <c r="K3681" s="4"/>
      <c r="L3681" s="4"/>
      <c r="M3681" s="4"/>
      <c r="N3681" s="4"/>
      <c r="O3681" s="4"/>
      <c r="P3681" s="4"/>
      <c r="Q3681" s="4"/>
      <c r="R3681" s="4"/>
      <c r="S3681" s="4"/>
      <c r="T3681" s="4"/>
      <c r="U3681" s="4"/>
      <c r="V3681" s="4"/>
      <c r="W3681" s="4"/>
      <c r="X3681" s="4"/>
      <c r="Y3681" s="4"/>
      <c r="Z3681" s="4"/>
      <c r="AA3681" s="4"/>
      <c r="AB3681" s="4"/>
      <c r="AC3681" s="4"/>
      <c r="AD3681" s="4"/>
      <c r="AE3681" s="4"/>
      <c r="AF3681" s="4"/>
      <c r="AG3681" s="4"/>
      <c r="AH3681" s="4"/>
      <c r="AI3681" s="4"/>
    </row>
    <row r="3682" spans="1:35" x14ac:dyDescent="0.2">
      <c r="A3682" s="3"/>
      <c r="B3682" s="4"/>
      <c r="C3682" s="4"/>
      <c r="D3682" s="4"/>
      <c r="E3682" s="4"/>
      <c r="F3682" s="4"/>
      <c r="G3682" s="4"/>
      <c r="H3682" s="4"/>
      <c r="I3682" s="4"/>
      <c r="J3682" s="4"/>
      <c r="K3682" s="4"/>
      <c r="L3682" s="4"/>
      <c r="M3682" s="4"/>
      <c r="N3682" s="4"/>
      <c r="O3682" s="4"/>
      <c r="P3682" s="4"/>
      <c r="Q3682" s="4"/>
      <c r="R3682" s="4"/>
      <c r="S3682" s="4"/>
      <c r="T3682" s="4"/>
      <c r="U3682" s="4"/>
      <c r="V3682" s="4"/>
      <c r="W3682" s="4"/>
      <c r="X3682" s="4"/>
      <c r="Y3682" s="4"/>
      <c r="Z3682" s="4"/>
      <c r="AA3682" s="4"/>
      <c r="AB3682" s="4"/>
      <c r="AC3682" s="4"/>
      <c r="AD3682" s="4"/>
      <c r="AE3682" s="4"/>
      <c r="AF3682" s="4"/>
      <c r="AG3682" s="4"/>
      <c r="AH3682" s="4"/>
      <c r="AI3682" s="4"/>
    </row>
    <row r="3683" spans="1:35" x14ac:dyDescent="0.2">
      <c r="A3683" s="3"/>
      <c r="B3683" s="4"/>
      <c r="C3683" s="4"/>
      <c r="D3683" s="4"/>
      <c r="E3683" s="4"/>
      <c r="F3683" s="4"/>
      <c r="G3683" s="4"/>
      <c r="H3683" s="4"/>
      <c r="I3683" s="4"/>
      <c r="J3683" s="4"/>
      <c r="K3683" s="4"/>
      <c r="L3683" s="4"/>
      <c r="M3683" s="4"/>
      <c r="N3683" s="4"/>
      <c r="O3683" s="4"/>
      <c r="P3683" s="4"/>
      <c r="Q3683" s="4"/>
      <c r="R3683" s="4"/>
      <c r="S3683" s="4"/>
      <c r="T3683" s="4"/>
      <c r="U3683" s="4"/>
      <c r="V3683" s="4"/>
      <c r="W3683" s="4"/>
      <c r="X3683" s="4"/>
      <c r="Y3683" s="4"/>
      <c r="Z3683" s="4"/>
      <c r="AA3683" s="4"/>
      <c r="AB3683" s="4"/>
      <c r="AC3683" s="4"/>
      <c r="AD3683" s="4"/>
      <c r="AE3683" s="4"/>
      <c r="AF3683" s="4"/>
      <c r="AG3683" s="4"/>
      <c r="AH3683" s="4"/>
      <c r="AI3683" s="4"/>
    </row>
    <row r="3684" spans="1:35" x14ac:dyDescent="0.2">
      <c r="A3684" s="3"/>
      <c r="B3684" s="4"/>
      <c r="C3684" s="4"/>
      <c r="D3684" s="4"/>
      <c r="E3684" s="4"/>
      <c r="F3684" s="4"/>
      <c r="G3684" s="4"/>
      <c r="H3684" s="4"/>
      <c r="I3684" s="4"/>
      <c r="J3684" s="4"/>
      <c r="K3684" s="4"/>
      <c r="L3684" s="4"/>
      <c r="M3684" s="4"/>
      <c r="N3684" s="4"/>
      <c r="O3684" s="4"/>
      <c r="P3684" s="4"/>
      <c r="Q3684" s="4"/>
      <c r="R3684" s="4"/>
      <c r="S3684" s="4"/>
      <c r="T3684" s="4"/>
      <c r="U3684" s="4"/>
      <c r="V3684" s="4"/>
      <c r="W3684" s="4"/>
      <c r="X3684" s="4"/>
      <c r="Y3684" s="4"/>
      <c r="Z3684" s="4"/>
      <c r="AA3684" s="4"/>
      <c r="AB3684" s="4"/>
      <c r="AC3684" s="4"/>
      <c r="AD3684" s="4"/>
      <c r="AE3684" s="4"/>
      <c r="AF3684" s="4"/>
      <c r="AG3684" s="4"/>
      <c r="AH3684" s="4"/>
      <c r="AI3684" s="4"/>
    </row>
    <row r="3685" spans="1:35" x14ac:dyDescent="0.2">
      <c r="A3685" s="3"/>
      <c r="B3685" s="4"/>
      <c r="C3685" s="4"/>
      <c r="D3685" s="4"/>
      <c r="E3685" s="4"/>
      <c r="F3685" s="4"/>
      <c r="G3685" s="4"/>
      <c r="H3685" s="4"/>
      <c r="I3685" s="4"/>
      <c r="J3685" s="4"/>
      <c r="K3685" s="4"/>
      <c r="L3685" s="4"/>
      <c r="M3685" s="4"/>
      <c r="N3685" s="4"/>
      <c r="O3685" s="4"/>
      <c r="P3685" s="4"/>
      <c r="Q3685" s="4"/>
      <c r="R3685" s="4"/>
      <c r="S3685" s="4"/>
      <c r="T3685" s="4"/>
      <c r="U3685" s="4"/>
      <c r="V3685" s="4"/>
      <c r="W3685" s="4"/>
      <c r="X3685" s="4"/>
      <c r="Y3685" s="4"/>
      <c r="Z3685" s="4"/>
      <c r="AA3685" s="4"/>
      <c r="AB3685" s="4"/>
      <c r="AC3685" s="4"/>
      <c r="AD3685" s="4"/>
      <c r="AE3685" s="4"/>
      <c r="AF3685" s="4"/>
      <c r="AG3685" s="4"/>
      <c r="AH3685" s="4"/>
      <c r="AI3685" s="4"/>
    </row>
    <row r="3686" spans="1:35" x14ac:dyDescent="0.2">
      <c r="A3686" s="3"/>
      <c r="B3686" s="4"/>
      <c r="C3686" s="4"/>
      <c r="D3686" s="4"/>
      <c r="E3686" s="4"/>
      <c r="F3686" s="4"/>
      <c r="G3686" s="4"/>
      <c r="H3686" s="4"/>
      <c r="I3686" s="4"/>
      <c r="J3686" s="4"/>
      <c r="K3686" s="4"/>
      <c r="L3686" s="4"/>
      <c r="M3686" s="4"/>
      <c r="N3686" s="4"/>
      <c r="O3686" s="4"/>
      <c r="P3686" s="4"/>
      <c r="Q3686" s="4"/>
      <c r="R3686" s="4"/>
      <c r="S3686" s="4"/>
      <c r="T3686" s="4"/>
      <c r="U3686" s="4"/>
      <c r="V3686" s="4"/>
      <c r="W3686" s="4"/>
      <c r="X3686" s="4"/>
      <c r="Y3686" s="4"/>
      <c r="Z3686" s="4"/>
      <c r="AA3686" s="4"/>
      <c r="AB3686" s="4"/>
      <c r="AC3686" s="4"/>
      <c r="AD3686" s="4"/>
      <c r="AE3686" s="4"/>
      <c r="AF3686" s="4"/>
      <c r="AG3686" s="4"/>
      <c r="AH3686" s="4"/>
      <c r="AI3686" s="4"/>
    </row>
    <row r="3687" spans="1:35" x14ac:dyDescent="0.2">
      <c r="A3687" s="3"/>
      <c r="B3687" s="4"/>
      <c r="C3687" s="4"/>
      <c r="D3687" s="4"/>
      <c r="E3687" s="4"/>
      <c r="F3687" s="4"/>
      <c r="G3687" s="4"/>
      <c r="H3687" s="4"/>
      <c r="I3687" s="4"/>
      <c r="J3687" s="4"/>
      <c r="K3687" s="4"/>
      <c r="L3687" s="4"/>
      <c r="M3687" s="4"/>
      <c r="N3687" s="4"/>
      <c r="O3687" s="4"/>
      <c r="P3687" s="4"/>
      <c r="Q3687" s="4"/>
      <c r="R3687" s="4"/>
      <c r="S3687" s="4"/>
      <c r="T3687" s="4"/>
      <c r="U3687" s="4"/>
      <c r="V3687" s="4"/>
      <c r="W3687" s="4"/>
      <c r="X3687" s="4"/>
      <c r="Y3687" s="4"/>
      <c r="Z3687" s="4"/>
      <c r="AA3687" s="4"/>
      <c r="AB3687" s="4"/>
      <c r="AC3687" s="4"/>
      <c r="AD3687" s="4"/>
      <c r="AE3687" s="4"/>
      <c r="AF3687" s="4"/>
      <c r="AG3687" s="4"/>
      <c r="AH3687" s="4"/>
      <c r="AI3687" s="4"/>
    </row>
    <row r="3688" spans="1:35" x14ac:dyDescent="0.2">
      <c r="A3688" s="3"/>
      <c r="B3688" s="4"/>
      <c r="C3688" s="4"/>
      <c r="D3688" s="4"/>
      <c r="E3688" s="4"/>
      <c r="F3688" s="4"/>
      <c r="G3688" s="4"/>
      <c r="H3688" s="4"/>
      <c r="I3688" s="4"/>
      <c r="J3688" s="4"/>
      <c r="K3688" s="4"/>
      <c r="L3688" s="4"/>
      <c r="M3688" s="4"/>
      <c r="N3688" s="4"/>
      <c r="O3688" s="4"/>
      <c r="P3688" s="4"/>
      <c r="Q3688" s="4"/>
      <c r="R3688" s="4"/>
      <c r="S3688" s="4"/>
      <c r="T3688" s="4"/>
      <c r="U3688" s="4"/>
      <c r="V3688" s="4"/>
      <c r="W3688" s="4"/>
      <c r="X3688" s="4"/>
      <c r="Y3688" s="4"/>
      <c r="Z3688" s="4"/>
      <c r="AA3688" s="4"/>
      <c r="AB3688" s="4"/>
      <c r="AC3688" s="4"/>
      <c r="AD3688" s="4"/>
      <c r="AE3688" s="4"/>
      <c r="AF3688" s="4"/>
      <c r="AG3688" s="4"/>
      <c r="AH3688" s="4"/>
      <c r="AI3688" s="4"/>
    </row>
    <row r="3689" spans="1:35" x14ac:dyDescent="0.2">
      <c r="A3689" s="3"/>
      <c r="B3689" s="4"/>
      <c r="C3689" s="4"/>
      <c r="D3689" s="4"/>
      <c r="E3689" s="4"/>
      <c r="F3689" s="4"/>
      <c r="G3689" s="4"/>
      <c r="H3689" s="4"/>
      <c r="I3689" s="4"/>
      <c r="J3689" s="4"/>
      <c r="K3689" s="4"/>
      <c r="L3689" s="4"/>
      <c r="M3689" s="4"/>
      <c r="N3689" s="4"/>
      <c r="O3689" s="4"/>
      <c r="P3689" s="4"/>
      <c r="Q3689" s="4"/>
      <c r="R3689" s="4"/>
      <c r="S3689" s="4"/>
      <c r="T3689" s="4"/>
      <c r="U3689" s="4"/>
      <c r="V3689" s="4"/>
      <c r="W3689" s="4"/>
      <c r="X3689" s="4"/>
      <c r="Y3689" s="4"/>
      <c r="Z3689" s="4"/>
      <c r="AA3689" s="4"/>
      <c r="AB3689" s="4"/>
      <c r="AC3689" s="4"/>
      <c r="AD3689" s="4"/>
      <c r="AE3689" s="4"/>
      <c r="AF3689" s="4"/>
      <c r="AG3689" s="4"/>
      <c r="AH3689" s="4"/>
      <c r="AI3689" s="4"/>
    </row>
    <row r="3690" spans="1:35" x14ac:dyDescent="0.2">
      <c r="A3690" s="3"/>
      <c r="B3690" s="4"/>
      <c r="C3690" s="4"/>
      <c r="D3690" s="4"/>
      <c r="E3690" s="4"/>
      <c r="F3690" s="4"/>
      <c r="G3690" s="4"/>
      <c r="H3690" s="4"/>
      <c r="I3690" s="4"/>
      <c r="J3690" s="4"/>
      <c r="K3690" s="4"/>
      <c r="L3690" s="4"/>
      <c r="M3690" s="4"/>
      <c r="N3690" s="4"/>
      <c r="O3690" s="4"/>
      <c r="P3690" s="4"/>
      <c r="Q3690" s="4"/>
      <c r="R3690" s="4"/>
      <c r="S3690" s="4"/>
      <c r="T3690" s="4"/>
      <c r="U3690" s="4"/>
      <c r="V3690" s="4"/>
      <c r="W3690" s="4"/>
      <c r="X3690" s="4"/>
      <c r="Y3690" s="4"/>
      <c r="Z3690" s="4"/>
      <c r="AA3690" s="4"/>
      <c r="AB3690" s="4"/>
      <c r="AC3690" s="4"/>
      <c r="AD3690" s="4"/>
      <c r="AE3690" s="4"/>
      <c r="AF3690" s="4"/>
      <c r="AG3690" s="4"/>
      <c r="AH3690" s="4"/>
      <c r="AI3690" s="4"/>
    </row>
    <row r="3691" spans="1:35" x14ac:dyDescent="0.2">
      <c r="A3691" s="3"/>
      <c r="B3691" s="4"/>
      <c r="C3691" s="4"/>
      <c r="D3691" s="4"/>
      <c r="E3691" s="4"/>
      <c r="F3691" s="4"/>
      <c r="G3691" s="4"/>
      <c r="H3691" s="4"/>
      <c r="I3691" s="4"/>
      <c r="J3691" s="4"/>
      <c r="K3691" s="4"/>
      <c r="L3691" s="4"/>
      <c r="M3691" s="4"/>
      <c r="N3691" s="4"/>
      <c r="O3691" s="4"/>
      <c r="P3691" s="4"/>
      <c r="Q3691" s="4"/>
      <c r="R3691" s="4"/>
      <c r="S3691" s="4"/>
      <c r="T3691" s="4"/>
      <c r="U3691" s="4"/>
      <c r="V3691" s="4"/>
      <c r="W3691" s="4"/>
      <c r="X3691" s="4"/>
      <c r="Y3691" s="4"/>
      <c r="Z3691" s="4"/>
      <c r="AA3691" s="4"/>
      <c r="AB3691" s="4"/>
      <c r="AC3691" s="4"/>
      <c r="AD3691" s="4"/>
      <c r="AE3691" s="4"/>
      <c r="AF3691" s="4"/>
      <c r="AG3691" s="4"/>
      <c r="AH3691" s="4"/>
      <c r="AI3691" s="4"/>
    </row>
    <row r="3692" spans="1:35" x14ac:dyDescent="0.2">
      <c r="A3692" s="3"/>
      <c r="B3692" s="4"/>
      <c r="C3692" s="4"/>
      <c r="D3692" s="4"/>
      <c r="E3692" s="4"/>
      <c r="F3692" s="4"/>
      <c r="G3692" s="4"/>
      <c r="H3692" s="4"/>
      <c r="I3692" s="4"/>
      <c r="J3692" s="4"/>
      <c r="K3692" s="4"/>
      <c r="L3692" s="4"/>
      <c r="M3692" s="4"/>
      <c r="N3692" s="4"/>
      <c r="O3692" s="4"/>
      <c r="P3692" s="4"/>
      <c r="Q3692" s="4"/>
      <c r="R3692" s="4"/>
      <c r="S3692" s="4"/>
      <c r="T3692" s="4"/>
      <c r="U3692" s="4"/>
      <c r="V3692" s="4"/>
      <c r="W3692" s="4"/>
      <c r="X3692" s="4"/>
      <c r="Y3692" s="4"/>
      <c r="Z3692" s="4"/>
      <c r="AA3692" s="4"/>
      <c r="AB3692" s="4"/>
      <c r="AC3692" s="4"/>
      <c r="AD3692" s="4"/>
      <c r="AE3692" s="4"/>
      <c r="AF3692" s="4"/>
      <c r="AG3692" s="4"/>
      <c r="AH3692" s="4"/>
      <c r="AI3692" s="4"/>
    </row>
    <row r="3693" spans="1:35" x14ac:dyDescent="0.2">
      <c r="A3693" s="3"/>
      <c r="B3693" s="4"/>
      <c r="C3693" s="4"/>
      <c r="D3693" s="4"/>
      <c r="E3693" s="4"/>
      <c r="F3693" s="4"/>
      <c r="G3693" s="4"/>
      <c r="H3693" s="4"/>
      <c r="I3693" s="4"/>
      <c r="J3693" s="4"/>
      <c r="K3693" s="4"/>
      <c r="L3693" s="4"/>
      <c r="M3693" s="4"/>
      <c r="N3693" s="4"/>
      <c r="O3693" s="4"/>
      <c r="P3693" s="4"/>
      <c r="Q3693" s="4"/>
      <c r="R3693" s="4"/>
      <c r="S3693" s="4"/>
      <c r="T3693" s="4"/>
      <c r="U3693" s="4"/>
      <c r="V3693" s="4"/>
      <c r="W3693" s="4"/>
      <c r="X3693" s="4"/>
      <c r="Y3693" s="4"/>
      <c r="Z3693" s="4"/>
      <c r="AA3693" s="4"/>
      <c r="AB3693" s="4"/>
      <c r="AC3693" s="4"/>
      <c r="AD3693" s="4"/>
      <c r="AE3693" s="4"/>
      <c r="AF3693" s="4"/>
      <c r="AG3693" s="4"/>
      <c r="AH3693" s="4"/>
      <c r="AI3693" s="4"/>
    </row>
    <row r="3694" spans="1:35" x14ac:dyDescent="0.2">
      <c r="A3694" s="3"/>
      <c r="B3694" s="4"/>
      <c r="C3694" s="4"/>
      <c r="D3694" s="4"/>
      <c r="E3694" s="4"/>
      <c r="F3694" s="4"/>
      <c r="G3694" s="4"/>
      <c r="H3694" s="4"/>
      <c r="I3694" s="4"/>
      <c r="J3694" s="4"/>
      <c r="K3694" s="4"/>
      <c r="L3694" s="4"/>
      <c r="M3694" s="4"/>
      <c r="N3694" s="4"/>
      <c r="O3694" s="4"/>
      <c r="P3694" s="4"/>
      <c r="Q3694" s="4"/>
      <c r="R3694" s="4"/>
      <c r="S3694" s="4"/>
      <c r="T3694" s="4"/>
      <c r="U3694" s="4"/>
      <c r="V3694" s="4"/>
      <c r="W3694" s="4"/>
      <c r="X3694" s="4"/>
      <c r="Y3694" s="4"/>
      <c r="Z3694" s="4"/>
      <c r="AA3694" s="4"/>
      <c r="AB3694" s="4"/>
      <c r="AC3694" s="4"/>
      <c r="AD3694" s="4"/>
      <c r="AE3694" s="4"/>
      <c r="AF3694" s="4"/>
      <c r="AG3694" s="4"/>
      <c r="AH3694" s="4"/>
      <c r="AI3694" s="4"/>
    </row>
    <row r="3695" spans="1:35" x14ac:dyDescent="0.2">
      <c r="A3695" s="3"/>
      <c r="B3695" s="4"/>
      <c r="C3695" s="4"/>
      <c r="D3695" s="4"/>
      <c r="E3695" s="4"/>
      <c r="F3695" s="4"/>
      <c r="G3695" s="4"/>
      <c r="H3695" s="4"/>
      <c r="I3695" s="4"/>
      <c r="J3695" s="4"/>
      <c r="K3695" s="4"/>
      <c r="L3695" s="4"/>
      <c r="M3695" s="4"/>
      <c r="N3695" s="4"/>
      <c r="O3695" s="4"/>
      <c r="P3695" s="4"/>
      <c r="Q3695" s="4"/>
      <c r="R3695" s="4"/>
      <c r="S3695" s="4"/>
      <c r="T3695" s="4"/>
      <c r="U3695" s="4"/>
      <c r="V3695" s="4"/>
      <c r="W3695" s="4"/>
      <c r="X3695" s="4"/>
      <c r="Y3695" s="4"/>
      <c r="Z3695" s="4"/>
      <c r="AA3695" s="4"/>
      <c r="AB3695" s="4"/>
      <c r="AC3695" s="4"/>
      <c r="AD3695" s="4"/>
      <c r="AE3695" s="4"/>
      <c r="AF3695" s="4"/>
      <c r="AG3695" s="4"/>
      <c r="AH3695" s="4"/>
      <c r="AI3695" s="4"/>
    </row>
    <row r="3696" spans="1:35" x14ac:dyDescent="0.2">
      <c r="A3696" s="3"/>
      <c r="B3696" s="4"/>
      <c r="C3696" s="4"/>
      <c r="D3696" s="4"/>
      <c r="E3696" s="4"/>
      <c r="F3696" s="4"/>
      <c r="G3696" s="4"/>
      <c r="H3696" s="4"/>
      <c r="I3696" s="4"/>
      <c r="J3696" s="4"/>
      <c r="K3696" s="4"/>
      <c r="L3696" s="4"/>
      <c r="M3696" s="4"/>
      <c r="N3696" s="4"/>
      <c r="O3696" s="4"/>
      <c r="P3696" s="4"/>
      <c r="Q3696" s="4"/>
      <c r="R3696" s="4"/>
      <c r="S3696" s="4"/>
      <c r="T3696" s="4"/>
      <c r="U3696" s="4"/>
      <c r="V3696" s="4"/>
      <c r="W3696" s="4"/>
      <c r="X3696" s="4"/>
      <c r="Y3696" s="4"/>
      <c r="Z3696" s="4"/>
      <c r="AA3696" s="4"/>
      <c r="AB3696" s="4"/>
      <c r="AC3696" s="4"/>
      <c r="AD3696" s="4"/>
      <c r="AE3696" s="4"/>
      <c r="AF3696" s="4"/>
      <c r="AG3696" s="4"/>
      <c r="AH3696" s="4"/>
      <c r="AI3696" s="4"/>
    </row>
    <row r="3697" spans="1:35" x14ac:dyDescent="0.2">
      <c r="A3697" s="3"/>
      <c r="B3697" s="4"/>
      <c r="C3697" s="4"/>
      <c r="D3697" s="4"/>
      <c r="E3697" s="4"/>
      <c r="F3697" s="4"/>
      <c r="G3697" s="4"/>
      <c r="H3697" s="4"/>
      <c r="I3697" s="4"/>
      <c r="J3697" s="4"/>
      <c r="K3697" s="4"/>
      <c r="L3697" s="4"/>
      <c r="M3697" s="4"/>
      <c r="N3697" s="4"/>
      <c r="O3697" s="4"/>
      <c r="P3697" s="4"/>
      <c r="Q3697" s="4"/>
      <c r="R3697" s="4"/>
      <c r="S3697" s="4"/>
      <c r="T3697" s="4"/>
      <c r="U3697" s="4"/>
      <c r="V3697" s="4"/>
      <c r="W3697" s="4"/>
      <c r="X3697" s="4"/>
      <c r="Y3697" s="4"/>
      <c r="Z3697" s="4"/>
      <c r="AA3697" s="4"/>
      <c r="AB3697" s="4"/>
      <c r="AC3697" s="4"/>
      <c r="AD3697" s="4"/>
      <c r="AE3697" s="4"/>
      <c r="AF3697" s="4"/>
      <c r="AG3697" s="4"/>
      <c r="AH3697" s="4"/>
      <c r="AI3697" s="4"/>
    </row>
    <row r="3698" spans="1:35" x14ac:dyDescent="0.2">
      <c r="A3698" s="3"/>
      <c r="B3698" s="4"/>
      <c r="C3698" s="4"/>
      <c r="D3698" s="4"/>
      <c r="E3698" s="4"/>
      <c r="F3698" s="4"/>
      <c r="G3698" s="4"/>
      <c r="H3698" s="4"/>
      <c r="I3698" s="4"/>
      <c r="J3698" s="4"/>
      <c r="K3698" s="4"/>
      <c r="L3698" s="4"/>
      <c r="M3698" s="4"/>
      <c r="N3698" s="4"/>
      <c r="O3698" s="4"/>
      <c r="P3698" s="4"/>
      <c r="Q3698" s="4"/>
      <c r="R3698" s="4"/>
      <c r="S3698" s="4"/>
      <c r="T3698" s="4"/>
      <c r="U3698" s="4"/>
      <c r="V3698" s="4"/>
      <c r="W3698" s="4"/>
      <c r="X3698" s="4"/>
      <c r="Y3698" s="4"/>
      <c r="Z3698" s="4"/>
      <c r="AA3698" s="4"/>
      <c r="AB3698" s="4"/>
      <c r="AC3698" s="4"/>
      <c r="AD3698" s="4"/>
      <c r="AE3698" s="4"/>
      <c r="AF3698" s="4"/>
      <c r="AG3698" s="4"/>
      <c r="AH3698" s="4"/>
      <c r="AI3698" s="4"/>
    </row>
    <row r="3699" spans="1:35" x14ac:dyDescent="0.2">
      <c r="A3699" s="3"/>
      <c r="B3699" s="4"/>
      <c r="C3699" s="4"/>
      <c r="D3699" s="4"/>
      <c r="E3699" s="4"/>
      <c r="F3699" s="4"/>
      <c r="G3699" s="4"/>
      <c r="H3699" s="4"/>
      <c r="I3699" s="4"/>
      <c r="J3699" s="4"/>
      <c r="K3699" s="4"/>
      <c r="L3699" s="4"/>
      <c r="M3699" s="4"/>
      <c r="N3699" s="4"/>
      <c r="O3699" s="4"/>
      <c r="P3699" s="4"/>
      <c r="Q3699" s="4"/>
      <c r="R3699" s="4"/>
      <c r="S3699" s="4"/>
      <c r="T3699" s="4"/>
      <c r="U3699" s="4"/>
      <c r="V3699" s="4"/>
      <c r="W3699" s="4"/>
      <c r="X3699" s="4"/>
      <c r="Y3699" s="4"/>
      <c r="Z3699" s="4"/>
      <c r="AA3699" s="4"/>
      <c r="AB3699" s="4"/>
      <c r="AC3699" s="4"/>
      <c r="AD3699" s="4"/>
      <c r="AE3699" s="4"/>
      <c r="AF3699" s="4"/>
      <c r="AG3699" s="4"/>
      <c r="AH3699" s="4"/>
      <c r="AI3699" s="4"/>
    </row>
    <row r="3700" spans="1:35" x14ac:dyDescent="0.2">
      <c r="A3700" s="3"/>
      <c r="B3700" s="4"/>
      <c r="C3700" s="4"/>
      <c r="D3700" s="4"/>
      <c r="E3700" s="4"/>
      <c r="F3700" s="4"/>
      <c r="G3700" s="4"/>
      <c r="H3700" s="4"/>
      <c r="I3700" s="4"/>
      <c r="J3700" s="4"/>
      <c r="K3700" s="4"/>
      <c r="L3700" s="4"/>
      <c r="M3700" s="4"/>
      <c r="N3700" s="4"/>
      <c r="O3700" s="4"/>
      <c r="P3700" s="4"/>
      <c r="Q3700" s="4"/>
      <c r="R3700" s="4"/>
      <c r="S3700" s="4"/>
      <c r="T3700" s="4"/>
      <c r="U3700" s="4"/>
      <c r="V3700" s="4"/>
      <c r="W3700" s="4"/>
      <c r="X3700" s="4"/>
      <c r="Y3700" s="4"/>
      <c r="Z3700" s="4"/>
      <c r="AA3700" s="4"/>
      <c r="AB3700" s="4"/>
      <c r="AC3700" s="4"/>
      <c r="AD3700" s="4"/>
      <c r="AE3700" s="4"/>
      <c r="AF3700" s="4"/>
      <c r="AG3700" s="4"/>
      <c r="AH3700" s="4"/>
      <c r="AI3700" s="4"/>
    </row>
    <row r="3701" spans="1:35" x14ac:dyDescent="0.2">
      <c r="A3701" s="3"/>
      <c r="B3701" s="4"/>
      <c r="C3701" s="4"/>
      <c r="D3701" s="4"/>
      <c r="E3701" s="4"/>
      <c r="F3701" s="4"/>
      <c r="G3701" s="4"/>
      <c r="H3701" s="4"/>
      <c r="I3701" s="4"/>
      <c r="J3701" s="4"/>
      <c r="K3701" s="4"/>
      <c r="L3701" s="4"/>
      <c r="M3701" s="4"/>
      <c r="N3701" s="4"/>
      <c r="O3701" s="4"/>
      <c r="P3701" s="4"/>
      <c r="Q3701" s="4"/>
      <c r="R3701" s="4"/>
      <c r="S3701" s="4"/>
      <c r="T3701" s="4"/>
      <c r="U3701" s="4"/>
      <c r="V3701" s="4"/>
      <c r="W3701" s="4"/>
      <c r="X3701" s="4"/>
      <c r="Y3701" s="4"/>
      <c r="Z3701" s="4"/>
      <c r="AA3701" s="4"/>
      <c r="AB3701" s="4"/>
      <c r="AC3701" s="4"/>
      <c r="AD3701" s="4"/>
      <c r="AE3701" s="4"/>
      <c r="AF3701" s="4"/>
      <c r="AG3701" s="4"/>
      <c r="AH3701" s="4"/>
      <c r="AI3701" s="4"/>
    </row>
    <row r="3702" spans="1:35" x14ac:dyDescent="0.2">
      <c r="A3702" s="3"/>
      <c r="B3702" s="4"/>
      <c r="C3702" s="4"/>
      <c r="D3702" s="4"/>
      <c r="E3702" s="4"/>
      <c r="F3702" s="4"/>
      <c r="G3702" s="4"/>
      <c r="H3702" s="4"/>
      <c r="I3702" s="4"/>
      <c r="J3702" s="4"/>
      <c r="K3702" s="4"/>
      <c r="L3702" s="4"/>
      <c r="M3702" s="4"/>
      <c r="N3702" s="4"/>
      <c r="O3702" s="4"/>
      <c r="P3702" s="4"/>
      <c r="Q3702" s="4"/>
      <c r="R3702" s="4"/>
      <c r="S3702" s="4"/>
      <c r="T3702" s="4"/>
      <c r="U3702" s="4"/>
      <c r="V3702" s="4"/>
      <c r="W3702" s="4"/>
      <c r="X3702" s="4"/>
      <c r="Y3702" s="4"/>
      <c r="Z3702" s="4"/>
      <c r="AA3702" s="4"/>
      <c r="AB3702" s="4"/>
      <c r="AC3702" s="4"/>
      <c r="AD3702" s="4"/>
      <c r="AE3702" s="4"/>
      <c r="AF3702" s="4"/>
      <c r="AG3702" s="4"/>
      <c r="AH3702" s="4"/>
      <c r="AI3702" s="4"/>
    </row>
    <row r="3703" spans="1:35" x14ac:dyDescent="0.2">
      <c r="A3703" s="3"/>
      <c r="B3703" s="4"/>
      <c r="C3703" s="4"/>
      <c r="D3703" s="4"/>
      <c r="E3703" s="4"/>
      <c r="F3703" s="4"/>
      <c r="G3703" s="4"/>
      <c r="H3703" s="4"/>
      <c r="I3703" s="4"/>
      <c r="J3703" s="4"/>
      <c r="K3703" s="4"/>
      <c r="L3703" s="4"/>
      <c r="M3703" s="4"/>
      <c r="N3703" s="4"/>
      <c r="O3703" s="4"/>
      <c r="P3703" s="4"/>
      <c r="Q3703" s="4"/>
      <c r="R3703" s="4"/>
      <c r="S3703" s="4"/>
      <c r="T3703" s="4"/>
      <c r="U3703" s="4"/>
      <c r="V3703" s="4"/>
      <c r="W3703" s="4"/>
      <c r="X3703" s="4"/>
      <c r="Y3703" s="4"/>
      <c r="Z3703" s="4"/>
      <c r="AA3703" s="4"/>
      <c r="AB3703" s="4"/>
      <c r="AC3703" s="4"/>
      <c r="AD3703" s="4"/>
      <c r="AE3703" s="4"/>
      <c r="AF3703" s="4"/>
      <c r="AG3703" s="4"/>
      <c r="AH3703" s="4"/>
      <c r="AI3703" s="4"/>
    </row>
    <row r="3704" spans="1:35" x14ac:dyDescent="0.2">
      <c r="A3704" s="3"/>
      <c r="B3704" s="4"/>
      <c r="C3704" s="4"/>
      <c r="D3704" s="4"/>
      <c r="E3704" s="4"/>
      <c r="F3704" s="4"/>
      <c r="G3704" s="4"/>
      <c r="H3704" s="4"/>
      <c r="I3704" s="4"/>
      <c r="J3704" s="4"/>
      <c r="K3704" s="4"/>
      <c r="L3704" s="4"/>
      <c r="M3704" s="4"/>
      <c r="N3704" s="4"/>
      <c r="O3704" s="4"/>
      <c r="P3704" s="4"/>
      <c r="Q3704" s="4"/>
      <c r="R3704" s="4"/>
      <c r="S3704" s="4"/>
      <c r="T3704" s="4"/>
      <c r="U3704" s="4"/>
      <c r="V3704" s="4"/>
      <c r="W3704" s="4"/>
      <c r="X3704" s="4"/>
      <c r="Y3704" s="4"/>
      <c r="Z3704" s="4"/>
      <c r="AA3704" s="4"/>
      <c r="AB3704" s="4"/>
      <c r="AC3704" s="4"/>
      <c r="AD3704" s="4"/>
      <c r="AE3704" s="4"/>
      <c r="AF3704" s="4"/>
      <c r="AG3704" s="4"/>
      <c r="AH3704" s="4"/>
      <c r="AI3704" s="4"/>
    </row>
    <row r="3705" spans="1:35" x14ac:dyDescent="0.2">
      <c r="A3705" s="3"/>
      <c r="B3705" s="4"/>
      <c r="C3705" s="4"/>
      <c r="D3705" s="4"/>
      <c r="E3705" s="4"/>
      <c r="F3705" s="4"/>
      <c r="G3705" s="4"/>
      <c r="H3705" s="4"/>
      <c r="I3705" s="4"/>
      <c r="J3705" s="4"/>
      <c r="K3705" s="4"/>
      <c r="L3705" s="4"/>
      <c r="M3705" s="4"/>
      <c r="N3705" s="4"/>
      <c r="O3705" s="4"/>
      <c r="P3705" s="4"/>
      <c r="Q3705" s="4"/>
      <c r="R3705" s="4"/>
      <c r="S3705" s="4"/>
      <c r="T3705" s="4"/>
      <c r="U3705" s="4"/>
      <c r="V3705" s="4"/>
      <c r="W3705" s="4"/>
      <c r="X3705" s="4"/>
      <c r="Y3705" s="4"/>
      <c r="Z3705" s="4"/>
      <c r="AA3705" s="4"/>
      <c r="AB3705" s="4"/>
      <c r="AC3705" s="4"/>
      <c r="AD3705" s="4"/>
      <c r="AE3705" s="4"/>
      <c r="AF3705" s="4"/>
      <c r="AG3705" s="4"/>
      <c r="AH3705" s="4"/>
      <c r="AI3705" s="4"/>
    </row>
    <row r="3706" spans="1:35" x14ac:dyDescent="0.2">
      <c r="A3706" s="3"/>
      <c r="B3706" s="4"/>
      <c r="C3706" s="4"/>
      <c r="D3706" s="4"/>
      <c r="E3706" s="4"/>
      <c r="F3706" s="4"/>
      <c r="G3706" s="4"/>
      <c r="H3706" s="4"/>
      <c r="I3706" s="4"/>
      <c r="J3706" s="4"/>
      <c r="K3706" s="4"/>
      <c r="L3706" s="4"/>
      <c r="M3706" s="4"/>
      <c r="N3706" s="4"/>
      <c r="O3706" s="4"/>
      <c r="P3706" s="4"/>
      <c r="Q3706" s="4"/>
      <c r="R3706" s="4"/>
      <c r="S3706" s="4"/>
      <c r="T3706" s="4"/>
      <c r="U3706" s="4"/>
      <c r="V3706" s="4"/>
      <c r="W3706" s="4"/>
      <c r="X3706" s="4"/>
      <c r="Y3706" s="4"/>
      <c r="Z3706" s="4"/>
      <c r="AA3706" s="4"/>
      <c r="AB3706" s="4"/>
      <c r="AC3706" s="4"/>
      <c r="AD3706" s="4"/>
      <c r="AE3706" s="4"/>
      <c r="AF3706" s="4"/>
      <c r="AG3706" s="4"/>
      <c r="AH3706" s="4"/>
      <c r="AI3706" s="4"/>
    </row>
    <row r="3707" spans="1:35" x14ac:dyDescent="0.2">
      <c r="A3707" s="3"/>
      <c r="B3707" s="4"/>
      <c r="C3707" s="4"/>
      <c r="D3707" s="4"/>
      <c r="E3707" s="4"/>
      <c r="F3707" s="4"/>
      <c r="G3707" s="4"/>
      <c r="H3707" s="4"/>
      <c r="I3707" s="4"/>
      <c r="J3707" s="4"/>
      <c r="K3707" s="4"/>
      <c r="L3707" s="4"/>
      <c r="M3707" s="4"/>
      <c r="N3707" s="4"/>
      <c r="O3707" s="4"/>
      <c r="P3707" s="4"/>
      <c r="Q3707" s="4"/>
      <c r="R3707" s="4"/>
      <c r="S3707" s="4"/>
      <c r="T3707" s="4"/>
      <c r="U3707" s="4"/>
      <c r="V3707" s="4"/>
      <c r="W3707" s="4"/>
      <c r="X3707" s="4"/>
      <c r="Y3707" s="4"/>
      <c r="Z3707" s="4"/>
      <c r="AA3707" s="4"/>
      <c r="AB3707" s="4"/>
      <c r="AC3707" s="4"/>
      <c r="AD3707" s="4"/>
      <c r="AE3707" s="4"/>
      <c r="AF3707" s="4"/>
      <c r="AG3707" s="4"/>
      <c r="AH3707" s="4"/>
      <c r="AI3707" s="4"/>
    </row>
    <row r="3708" spans="1:35" x14ac:dyDescent="0.2">
      <c r="A3708" s="3"/>
      <c r="B3708" s="4"/>
      <c r="C3708" s="4"/>
      <c r="D3708" s="4"/>
      <c r="E3708" s="4"/>
      <c r="F3708" s="4"/>
      <c r="G3708" s="4"/>
      <c r="H3708" s="4"/>
      <c r="I3708" s="4"/>
      <c r="J3708" s="4"/>
      <c r="K3708" s="4"/>
      <c r="L3708" s="4"/>
      <c r="M3708" s="4"/>
      <c r="N3708" s="4"/>
      <c r="O3708" s="4"/>
      <c r="P3708" s="4"/>
      <c r="Q3708" s="4"/>
      <c r="R3708" s="4"/>
      <c r="S3708" s="4"/>
      <c r="T3708" s="4"/>
      <c r="U3708" s="4"/>
      <c r="V3708" s="4"/>
      <c r="W3708" s="4"/>
      <c r="X3708" s="4"/>
      <c r="Y3708" s="4"/>
      <c r="Z3708" s="4"/>
      <c r="AA3708" s="4"/>
      <c r="AB3708" s="4"/>
      <c r="AC3708" s="4"/>
      <c r="AD3708" s="4"/>
      <c r="AE3708" s="4"/>
      <c r="AF3708" s="4"/>
      <c r="AG3708" s="4"/>
      <c r="AH3708" s="4"/>
      <c r="AI3708" s="4"/>
    </row>
    <row r="3709" spans="1:35" x14ac:dyDescent="0.2">
      <c r="A3709" s="3"/>
      <c r="B3709" s="4"/>
      <c r="C3709" s="4"/>
      <c r="D3709" s="4"/>
      <c r="E3709" s="4"/>
      <c r="F3709" s="4"/>
      <c r="G3709" s="4"/>
      <c r="H3709" s="4"/>
      <c r="I3709" s="4"/>
      <c r="J3709" s="4"/>
      <c r="K3709" s="4"/>
      <c r="L3709" s="4"/>
      <c r="M3709" s="4"/>
      <c r="N3709" s="4"/>
      <c r="O3709" s="4"/>
      <c r="P3709" s="4"/>
      <c r="Q3709" s="4"/>
      <c r="R3709" s="4"/>
      <c r="S3709" s="4"/>
      <c r="T3709" s="4"/>
      <c r="U3709" s="4"/>
      <c r="V3709" s="4"/>
      <c r="W3709" s="4"/>
      <c r="X3709" s="4"/>
      <c r="Y3709" s="4"/>
      <c r="Z3709" s="4"/>
      <c r="AA3709" s="4"/>
      <c r="AB3709" s="4"/>
      <c r="AC3709" s="4"/>
      <c r="AD3709" s="4"/>
      <c r="AE3709" s="4"/>
      <c r="AF3709" s="4"/>
      <c r="AG3709" s="4"/>
      <c r="AH3709" s="4"/>
      <c r="AI3709" s="4"/>
    </row>
    <row r="3710" spans="1:35" x14ac:dyDescent="0.2">
      <c r="A3710" s="3"/>
      <c r="B3710" s="4"/>
      <c r="C3710" s="4"/>
      <c r="D3710" s="4"/>
      <c r="E3710" s="4"/>
      <c r="F3710" s="4"/>
      <c r="G3710" s="4"/>
      <c r="H3710" s="4"/>
      <c r="I3710" s="4"/>
      <c r="J3710" s="4"/>
      <c r="K3710" s="4"/>
      <c r="L3710" s="4"/>
      <c r="M3710" s="4"/>
      <c r="N3710" s="4"/>
      <c r="O3710" s="4"/>
      <c r="P3710" s="4"/>
      <c r="Q3710" s="4"/>
      <c r="R3710" s="4"/>
      <c r="S3710" s="4"/>
      <c r="T3710" s="4"/>
      <c r="U3710" s="4"/>
      <c r="V3710" s="4"/>
      <c r="W3710" s="4"/>
      <c r="X3710" s="4"/>
      <c r="Y3710" s="4"/>
      <c r="Z3710" s="4"/>
      <c r="AA3710" s="4"/>
      <c r="AB3710" s="4"/>
      <c r="AC3710" s="4"/>
      <c r="AD3710" s="4"/>
      <c r="AE3710" s="4"/>
      <c r="AF3710" s="4"/>
      <c r="AG3710" s="4"/>
      <c r="AH3710" s="4"/>
      <c r="AI3710" s="4"/>
    </row>
    <row r="3711" spans="1:35" x14ac:dyDescent="0.2">
      <c r="A3711" s="3"/>
      <c r="B3711" s="4"/>
      <c r="C3711" s="4"/>
      <c r="D3711" s="4"/>
      <c r="E3711" s="4"/>
      <c r="F3711" s="4"/>
      <c r="G3711" s="4"/>
      <c r="H3711" s="4"/>
      <c r="I3711" s="4"/>
      <c r="J3711" s="4"/>
      <c r="K3711" s="4"/>
      <c r="L3711" s="4"/>
      <c r="M3711" s="4"/>
      <c r="N3711" s="4"/>
      <c r="O3711" s="4"/>
      <c r="P3711" s="4"/>
      <c r="Q3711" s="4"/>
      <c r="R3711" s="4"/>
      <c r="S3711" s="4"/>
      <c r="T3711" s="4"/>
      <c r="U3711" s="4"/>
      <c r="V3711" s="4"/>
      <c r="W3711" s="4"/>
      <c r="X3711" s="4"/>
      <c r="Y3711" s="4"/>
      <c r="Z3711" s="4"/>
      <c r="AA3711" s="4"/>
      <c r="AB3711" s="4"/>
      <c r="AC3711" s="4"/>
      <c r="AD3711" s="4"/>
      <c r="AE3711" s="4"/>
      <c r="AF3711" s="4"/>
      <c r="AG3711" s="4"/>
      <c r="AH3711" s="4"/>
      <c r="AI3711" s="4"/>
    </row>
    <row r="3712" spans="1:35" x14ac:dyDescent="0.2">
      <c r="A3712" s="3"/>
      <c r="B3712" s="4"/>
      <c r="C3712" s="4"/>
      <c r="D3712" s="4"/>
      <c r="E3712" s="4"/>
      <c r="F3712" s="4"/>
      <c r="G3712" s="4"/>
      <c r="H3712" s="4"/>
      <c r="I3712" s="4"/>
      <c r="J3712" s="4"/>
      <c r="K3712" s="4"/>
      <c r="L3712" s="4"/>
      <c r="M3712" s="4"/>
      <c r="N3712" s="4"/>
      <c r="O3712" s="4"/>
      <c r="P3712" s="4"/>
      <c r="Q3712" s="4"/>
      <c r="R3712" s="4"/>
      <c r="S3712" s="4"/>
      <c r="T3712" s="4"/>
      <c r="U3712" s="4"/>
      <c r="V3712" s="4"/>
      <c r="W3712" s="4"/>
      <c r="X3712" s="4"/>
      <c r="Y3712" s="4"/>
      <c r="Z3712" s="4"/>
      <c r="AA3712" s="4"/>
      <c r="AB3712" s="4"/>
      <c r="AC3712" s="4"/>
      <c r="AD3712" s="4"/>
      <c r="AE3712" s="4"/>
      <c r="AF3712" s="4"/>
      <c r="AG3712" s="4"/>
      <c r="AH3712" s="4"/>
      <c r="AI3712" s="4"/>
    </row>
    <row r="3713" spans="1:35" x14ac:dyDescent="0.2">
      <c r="A3713" s="3"/>
      <c r="B3713" s="4"/>
      <c r="C3713" s="4"/>
      <c r="D3713" s="4"/>
      <c r="E3713" s="4"/>
      <c r="F3713" s="4"/>
      <c r="G3713" s="4"/>
      <c r="H3713" s="4"/>
      <c r="I3713" s="4"/>
      <c r="J3713" s="4"/>
      <c r="K3713" s="4"/>
      <c r="L3713" s="4"/>
      <c r="M3713" s="4"/>
      <c r="N3713" s="4"/>
      <c r="O3713" s="4"/>
      <c r="P3713" s="4"/>
      <c r="Q3713" s="4"/>
      <c r="R3713" s="4"/>
      <c r="S3713" s="4"/>
      <c r="T3713" s="4"/>
      <c r="U3713" s="4"/>
      <c r="V3713" s="4"/>
      <c r="W3713" s="4"/>
      <c r="X3713" s="4"/>
      <c r="Y3713" s="4"/>
      <c r="Z3713" s="4"/>
      <c r="AA3713" s="4"/>
      <c r="AB3713" s="4"/>
      <c r="AC3713" s="4"/>
      <c r="AD3713" s="4"/>
      <c r="AE3713" s="4"/>
      <c r="AF3713" s="4"/>
      <c r="AG3713" s="4"/>
      <c r="AH3713" s="4"/>
      <c r="AI3713" s="4"/>
    </row>
    <row r="3714" spans="1:35" x14ac:dyDescent="0.2">
      <c r="A3714" s="3"/>
      <c r="B3714" s="4"/>
      <c r="C3714" s="4"/>
      <c r="D3714" s="4"/>
      <c r="E3714" s="4"/>
      <c r="F3714" s="4"/>
      <c r="G3714" s="4"/>
      <c r="H3714" s="4"/>
      <c r="I3714" s="4"/>
      <c r="J3714" s="4"/>
      <c r="K3714" s="4"/>
      <c r="L3714" s="4"/>
      <c r="M3714" s="4"/>
      <c r="N3714" s="4"/>
      <c r="O3714" s="4"/>
      <c r="P3714" s="4"/>
      <c r="Q3714" s="4"/>
      <c r="R3714" s="4"/>
      <c r="S3714" s="4"/>
      <c r="T3714" s="4"/>
      <c r="U3714" s="4"/>
      <c r="V3714" s="4"/>
      <c r="W3714" s="4"/>
      <c r="X3714" s="4"/>
      <c r="Y3714" s="4"/>
      <c r="Z3714" s="4"/>
      <c r="AA3714" s="4"/>
      <c r="AB3714" s="4"/>
      <c r="AC3714" s="4"/>
      <c r="AD3714" s="4"/>
      <c r="AE3714" s="4"/>
      <c r="AF3714" s="4"/>
      <c r="AG3714" s="4"/>
      <c r="AH3714" s="4"/>
      <c r="AI3714" s="4"/>
    </row>
    <row r="3715" spans="1:35" x14ac:dyDescent="0.2">
      <c r="A3715" s="3"/>
      <c r="B3715" s="4"/>
      <c r="C3715" s="4"/>
      <c r="D3715" s="4"/>
      <c r="E3715" s="4"/>
      <c r="F3715" s="4"/>
      <c r="G3715" s="4"/>
      <c r="H3715" s="4"/>
      <c r="I3715" s="4"/>
      <c r="J3715" s="4"/>
      <c r="K3715" s="4"/>
      <c r="L3715" s="4"/>
      <c r="M3715" s="4"/>
      <c r="N3715" s="4"/>
      <c r="O3715" s="4"/>
      <c r="P3715" s="4"/>
      <c r="Q3715" s="4"/>
      <c r="R3715" s="4"/>
      <c r="S3715" s="4"/>
      <c r="T3715" s="4"/>
      <c r="U3715" s="4"/>
      <c r="V3715" s="4"/>
      <c r="W3715" s="4"/>
      <c r="X3715" s="4"/>
      <c r="Y3715" s="4"/>
      <c r="Z3715" s="4"/>
      <c r="AA3715" s="4"/>
      <c r="AB3715" s="4"/>
      <c r="AC3715" s="4"/>
      <c r="AD3715" s="4"/>
      <c r="AE3715" s="4"/>
      <c r="AF3715" s="4"/>
      <c r="AG3715" s="4"/>
      <c r="AH3715" s="4"/>
      <c r="AI3715" s="4"/>
    </row>
    <row r="3716" spans="1:35" x14ac:dyDescent="0.2">
      <c r="A3716" s="3"/>
      <c r="B3716" s="4"/>
      <c r="C3716" s="4"/>
      <c r="D3716" s="4"/>
      <c r="E3716" s="4"/>
      <c r="F3716" s="4"/>
      <c r="G3716" s="4"/>
      <c r="H3716" s="4"/>
      <c r="I3716" s="4"/>
      <c r="J3716" s="4"/>
      <c r="K3716" s="4"/>
      <c r="L3716" s="4"/>
      <c r="M3716" s="4"/>
      <c r="N3716" s="4"/>
      <c r="O3716" s="4"/>
      <c r="P3716" s="4"/>
      <c r="Q3716" s="4"/>
      <c r="R3716" s="4"/>
      <c r="S3716" s="4"/>
      <c r="T3716" s="4"/>
      <c r="U3716" s="4"/>
      <c r="V3716" s="4"/>
      <c r="W3716" s="4"/>
      <c r="X3716" s="4"/>
      <c r="Y3716" s="4"/>
      <c r="Z3716" s="4"/>
      <c r="AA3716" s="4"/>
      <c r="AB3716" s="4"/>
      <c r="AC3716" s="4"/>
      <c r="AD3716" s="4"/>
      <c r="AE3716" s="4"/>
      <c r="AF3716" s="4"/>
      <c r="AG3716" s="4"/>
      <c r="AH3716" s="4"/>
      <c r="AI3716" s="4"/>
    </row>
    <row r="3717" spans="1:35" x14ac:dyDescent="0.2">
      <c r="A3717" s="3"/>
      <c r="B3717" s="4"/>
      <c r="C3717" s="4"/>
      <c r="D3717" s="4"/>
      <c r="E3717" s="4"/>
      <c r="F3717" s="4"/>
      <c r="G3717" s="4"/>
      <c r="H3717" s="4"/>
      <c r="I3717" s="4"/>
      <c r="J3717" s="4"/>
      <c r="K3717" s="4"/>
      <c r="L3717" s="4"/>
      <c r="M3717" s="4"/>
      <c r="N3717" s="4"/>
      <c r="O3717" s="4"/>
      <c r="P3717" s="4"/>
      <c r="Q3717" s="4"/>
      <c r="R3717" s="4"/>
      <c r="S3717" s="4"/>
      <c r="T3717" s="4"/>
      <c r="U3717" s="4"/>
      <c r="V3717" s="4"/>
      <c r="W3717" s="4"/>
      <c r="X3717" s="4"/>
      <c r="Y3717" s="4"/>
      <c r="Z3717" s="4"/>
      <c r="AA3717" s="4"/>
      <c r="AB3717" s="4"/>
      <c r="AC3717" s="4"/>
      <c r="AD3717" s="4"/>
      <c r="AE3717" s="4"/>
      <c r="AF3717" s="4"/>
      <c r="AG3717" s="4"/>
      <c r="AH3717" s="4"/>
      <c r="AI3717" s="4"/>
    </row>
    <row r="3718" spans="1:35" x14ac:dyDescent="0.2">
      <c r="A3718" s="3"/>
      <c r="B3718" s="4"/>
      <c r="C3718" s="4"/>
      <c r="D3718" s="4"/>
      <c r="E3718" s="4"/>
      <c r="F3718" s="4"/>
      <c r="G3718" s="4"/>
      <c r="H3718" s="4"/>
      <c r="I3718" s="4"/>
      <c r="J3718" s="4"/>
      <c r="K3718" s="4"/>
      <c r="L3718" s="4"/>
      <c r="M3718" s="4"/>
      <c r="N3718" s="4"/>
      <c r="O3718" s="4"/>
      <c r="P3718" s="4"/>
      <c r="Q3718" s="4"/>
      <c r="R3718" s="4"/>
      <c r="S3718" s="4"/>
      <c r="T3718" s="4"/>
      <c r="U3718" s="4"/>
      <c r="V3718" s="4"/>
      <c r="W3718" s="4"/>
      <c r="X3718" s="4"/>
      <c r="Y3718" s="4"/>
      <c r="Z3718" s="4"/>
      <c r="AA3718" s="4"/>
      <c r="AB3718" s="4"/>
      <c r="AC3718" s="4"/>
      <c r="AD3718" s="4"/>
      <c r="AE3718" s="4"/>
      <c r="AF3718" s="4"/>
      <c r="AG3718" s="4"/>
      <c r="AH3718" s="4"/>
      <c r="AI3718" s="4"/>
    </row>
    <row r="3719" spans="1:35" x14ac:dyDescent="0.2">
      <c r="A3719" s="3"/>
      <c r="B3719" s="4"/>
      <c r="C3719" s="4"/>
      <c r="D3719" s="4"/>
      <c r="E3719" s="4"/>
      <c r="F3719" s="4"/>
      <c r="G3719" s="4"/>
      <c r="H3719" s="4"/>
      <c r="I3719" s="4"/>
      <c r="J3719" s="4"/>
      <c r="K3719" s="4"/>
      <c r="L3719" s="4"/>
      <c r="M3719" s="4"/>
      <c r="N3719" s="4"/>
      <c r="O3719" s="4"/>
      <c r="P3719" s="4"/>
      <c r="Q3719" s="4"/>
      <c r="R3719" s="4"/>
      <c r="S3719" s="4"/>
      <c r="T3719" s="4"/>
      <c r="U3719" s="4"/>
      <c r="V3719" s="4"/>
      <c r="W3719" s="4"/>
      <c r="X3719" s="4"/>
      <c r="Y3719" s="4"/>
      <c r="Z3719" s="4"/>
      <c r="AA3719" s="4"/>
      <c r="AB3719" s="4"/>
      <c r="AC3719" s="4"/>
      <c r="AD3719" s="4"/>
      <c r="AE3719" s="4"/>
      <c r="AF3719" s="4"/>
      <c r="AG3719" s="4"/>
      <c r="AH3719" s="4"/>
      <c r="AI3719" s="4"/>
    </row>
    <row r="3720" spans="1:35" x14ac:dyDescent="0.2">
      <c r="A3720" s="3"/>
      <c r="B3720" s="4"/>
      <c r="C3720" s="4"/>
      <c r="D3720" s="4"/>
      <c r="E3720" s="4"/>
      <c r="F3720" s="4"/>
      <c r="G3720" s="4"/>
      <c r="H3720" s="4"/>
      <c r="I3720" s="4"/>
      <c r="J3720" s="4"/>
      <c r="K3720" s="4"/>
      <c r="L3720" s="4"/>
      <c r="M3720" s="4"/>
      <c r="N3720" s="4"/>
      <c r="O3720" s="4"/>
      <c r="P3720" s="4"/>
      <c r="Q3720" s="4"/>
      <c r="R3720" s="4"/>
      <c r="S3720" s="4"/>
      <c r="T3720" s="4"/>
      <c r="U3720" s="4"/>
      <c r="V3720" s="4"/>
      <c r="W3720" s="4"/>
      <c r="X3720" s="4"/>
      <c r="Y3720" s="4"/>
      <c r="Z3720" s="4"/>
      <c r="AA3720" s="4"/>
      <c r="AB3720" s="4"/>
      <c r="AC3720" s="4"/>
      <c r="AD3720" s="4"/>
      <c r="AE3720" s="4"/>
      <c r="AF3720" s="4"/>
      <c r="AG3720" s="4"/>
      <c r="AH3720" s="4"/>
      <c r="AI3720" s="4"/>
    </row>
    <row r="3721" spans="1:35" x14ac:dyDescent="0.2">
      <c r="A3721" s="3"/>
      <c r="B3721" s="4"/>
      <c r="C3721" s="4"/>
      <c r="D3721" s="4"/>
      <c r="E3721" s="4"/>
      <c r="F3721" s="4"/>
      <c r="G3721" s="4"/>
      <c r="H3721" s="4"/>
      <c r="I3721" s="4"/>
      <c r="J3721" s="4"/>
      <c r="K3721" s="4"/>
      <c r="L3721" s="4"/>
      <c r="M3721" s="4"/>
      <c r="N3721" s="4"/>
      <c r="O3721" s="4"/>
      <c r="P3721" s="4"/>
      <c r="Q3721" s="4"/>
      <c r="R3721" s="4"/>
      <c r="S3721" s="4"/>
      <c r="T3721" s="4"/>
      <c r="U3721" s="4"/>
      <c r="V3721" s="4"/>
      <c r="W3721" s="4"/>
      <c r="X3721" s="4"/>
      <c r="Y3721" s="4"/>
      <c r="Z3721" s="4"/>
      <c r="AA3721" s="4"/>
      <c r="AB3721" s="4"/>
      <c r="AC3721" s="4"/>
      <c r="AD3721" s="4"/>
      <c r="AE3721" s="4"/>
      <c r="AF3721" s="4"/>
      <c r="AG3721" s="4"/>
      <c r="AH3721" s="4"/>
      <c r="AI3721" s="4"/>
    </row>
    <row r="3722" spans="1:35" x14ac:dyDescent="0.2">
      <c r="A3722" s="3"/>
      <c r="B3722" s="4"/>
      <c r="C3722" s="4"/>
      <c r="D3722" s="4"/>
      <c r="E3722" s="4"/>
      <c r="F3722" s="4"/>
      <c r="G3722" s="4"/>
      <c r="H3722" s="4"/>
      <c r="I3722" s="4"/>
      <c r="J3722" s="4"/>
      <c r="K3722" s="4"/>
      <c r="L3722" s="4"/>
      <c r="M3722" s="4"/>
      <c r="N3722" s="4"/>
      <c r="O3722" s="4"/>
      <c r="P3722" s="4"/>
      <c r="Q3722" s="4"/>
      <c r="R3722" s="4"/>
      <c r="S3722" s="4"/>
      <c r="T3722" s="4"/>
      <c r="U3722" s="4"/>
      <c r="V3722" s="4"/>
      <c r="W3722" s="4"/>
      <c r="X3722" s="4"/>
      <c r="Y3722" s="4"/>
      <c r="Z3722" s="4"/>
      <c r="AA3722" s="4"/>
      <c r="AB3722" s="4"/>
      <c r="AC3722" s="4"/>
      <c r="AD3722" s="4"/>
      <c r="AE3722" s="4"/>
      <c r="AF3722" s="4"/>
      <c r="AG3722" s="4"/>
      <c r="AH3722" s="4"/>
      <c r="AI3722" s="4"/>
    </row>
    <row r="3723" spans="1:35" x14ac:dyDescent="0.2">
      <c r="A3723" s="3"/>
      <c r="B3723" s="4"/>
      <c r="C3723" s="4"/>
      <c r="D3723" s="4"/>
      <c r="E3723" s="4"/>
      <c r="F3723" s="4"/>
      <c r="G3723" s="4"/>
      <c r="H3723" s="4"/>
      <c r="I3723" s="4"/>
      <c r="J3723" s="4"/>
      <c r="K3723" s="4"/>
      <c r="L3723" s="4"/>
      <c r="M3723" s="4"/>
      <c r="N3723" s="4"/>
      <c r="O3723" s="4"/>
      <c r="P3723" s="4"/>
      <c r="Q3723" s="4"/>
      <c r="R3723" s="4"/>
      <c r="S3723" s="4"/>
      <c r="T3723" s="4"/>
      <c r="U3723" s="4"/>
      <c r="V3723" s="4"/>
      <c r="W3723" s="4"/>
      <c r="X3723" s="4"/>
      <c r="Y3723" s="4"/>
      <c r="Z3723" s="4"/>
      <c r="AA3723" s="4"/>
      <c r="AB3723" s="4"/>
      <c r="AC3723" s="4"/>
      <c r="AD3723" s="4"/>
      <c r="AE3723" s="4"/>
      <c r="AF3723" s="4"/>
      <c r="AG3723" s="4"/>
      <c r="AH3723" s="4"/>
      <c r="AI3723" s="4"/>
    </row>
    <row r="3724" spans="1:35" x14ac:dyDescent="0.2">
      <c r="A3724" s="3"/>
      <c r="B3724" s="4"/>
      <c r="C3724" s="4"/>
      <c r="D3724" s="4"/>
      <c r="E3724" s="4"/>
      <c r="F3724" s="4"/>
      <c r="G3724" s="4"/>
      <c r="H3724" s="4"/>
      <c r="I3724" s="4"/>
      <c r="J3724" s="4"/>
      <c r="K3724" s="4"/>
      <c r="L3724" s="4"/>
      <c r="M3724" s="4"/>
      <c r="N3724" s="4"/>
      <c r="O3724" s="4"/>
      <c r="P3724" s="4"/>
      <c r="Q3724" s="4"/>
      <c r="R3724" s="4"/>
      <c r="S3724" s="4"/>
      <c r="T3724" s="4"/>
      <c r="U3724" s="4"/>
      <c r="V3724" s="4"/>
      <c r="W3724" s="4"/>
      <c r="X3724" s="4"/>
      <c r="Y3724" s="4"/>
      <c r="Z3724" s="4"/>
      <c r="AA3724" s="4"/>
      <c r="AB3724" s="4"/>
      <c r="AC3724" s="4"/>
      <c r="AD3724" s="4"/>
      <c r="AE3724" s="4"/>
      <c r="AF3724" s="4"/>
      <c r="AG3724" s="4"/>
      <c r="AH3724" s="4"/>
      <c r="AI3724" s="4"/>
    </row>
    <row r="3725" spans="1:35" x14ac:dyDescent="0.2">
      <c r="A3725" s="3"/>
      <c r="B3725" s="4"/>
      <c r="C3725" s="4"/>
      <c r="D3725" s="4"/>
      <c r="E3725" s="4"/>
      <c r="F3725" s="4"/>
      <c r="G3725" s="4"/>
      <c r="H3725" s="4"/>
      <c r="I3725" s="4"/>
      <c r="J3725" s="4"/>
      <c r="K3725" s="4"/>
      <c r="L3725" s="4"/>
      <c r="M3725" s="4"/>
      <c r="N3725" s="4"/>
      <c r="O3725" s="4"/>
      <c r="P3725" s="4"/>
      <c r="Q3725" s="4"/>
      <c r="R3725" s="4"/>
      <c r="S3725" s="4"/>
      <c r="T3725" s="4"/>
      <c r="U3725" s="4"/>
      <c r="V3725" s="4"/>
      <c r="W3725" s="4"/>
      <c r="X3725" s="4"/>
      <c r="Y3725" s="4"/>
      <c r="Z3725" s="4"/>
      <c r="AA3725" s="4"/>
      <c r="AB3725" s="4"/>
      <c r="AC3725" s="4"/>
      <c r="AD3725" s="4"/>
      <c r="AE3725" s="4"/>
      <c r="AF3725" s="4"/>
      <c r="AG3725" s="4"/>
      <c r="AH3725" s="4"/>
      <c r="AI3725" s="4"/>
    </row>
    <row r="3726" spans="1:35" x14ac:dyDescent="0.2">
      <c r="A3726" s="3"/>
      <c r="B3726" s="4"/>
      <c r="C3726" s="4"/>
      <c r="D3726" s="4"/>
      <c r="E3726" s="4"/>
      <c r="F3726" s="4"/>
      <c r="G3726" s="4"/>
      <c r="H3726" s="4"/>
      <c r="I3726" s="4"/>
      <c r="J3726" s="4"/>
      <c r="K3726" s="4"/>
      <c r="L3726" s="4"/>
      <c r="M3726" s="4"/>
      <c r="N3726" s="4"/>
      <c r="O3726" s="4"/>
      <c r="P3726" s="4"/>
      <c r="Q3726" s="4"/>
      <c r="R3726" s="4"/>
      <c r="S3726" s="4"/>
      <c r="T3726" s="4"/>
      <c r="U3726" s="4"/>
      <c r="V3726" s="4"/>
      <c r="W3726" s="4"/>
      <c r="X3726" s="4"/>
      <c r="Y3726" s="4"/>
      <c r="Z3726" s="4"/>
      <c r="AA3726" s="4"/>
      <c r="AB3726" s="4"/>
      <c r="AC3726" s="4"/>
      <c r="AD3726" s="4"/>
      <c r="AE3726" s="4"/>
      <c r="AF3726" s="4"/>
      <c r="AG3726" s="4"/>
      <c r="AH3726" s="4"/>
      <c r="AI3726" s="4"/>
    </row>
    <row r="3727" spans="1:35" x14ac:dyDescent="0.2">
      <c r="A3727" s="3"/>
      <c r="B3727" s="4"/>
      <c r="C3727" s="4"/>
      <c r="D3727" s="4"/>
      <c r="E3727" s="4"/>
      <c r="F3727" s="4"/>
      <c r="G3727" s="4"/>
      <c r="H3727" s="4"/>
      <c r="I3727" s="4"/>
      <c r="J3727" s="4"/>
      <c r="K3727" s="4"/>
      <c r="L3727" s="4"/>
      <c r="M3727" s="4"/>
      <c r="N3727" s="4"/>
      <c r="O3727" s="4"/>
      <c r="P3727" s="4"/>
      <c r="Q3727" s="4"/>
      <c r="R3727" s="4"/>
      <c r="S3727" s="4"/>
      <c r="T3727" s="4"/>
      <c r="U3727" s="4"/>
      <c r="V3727" s="4"/>
      <c r="W3727" s="4"/>
      <c r="X3727" s="4"/>
      <c r="Y3727" s="4"/>
      <c r="Z3727" s="4"/>
      <c r="AA3727" s="4"/>
      <c r="AB3727" s="4"/>
      <c r="AC3727" s="4"/>
      <c r="AD3727" s="4"/>
      <c r="AE3727" s="4"/>
      <c r="AF3727" s="4"/>
      <c r="AG3727" s="4"/>
      <c r="AH3727" s="4"/>
      <c r="AI3727" s="4"/>
    </row>
    <row r="3728" spans="1:35" x14ac:dyDescent="0.2">
      <c r="A3728" s="3"/>
      <c r="B3728" s="4"/>
      <c r="C3728" s="4"/>
      <c r="D3728" s="4"/>
      <c r="E3728" s="4"/>
      <c r="F3728" s="4"/>
      <c r="G3728" s="4"/>
      <c r="H3728" s="4"/>
      <c r="I3728" s="4"/>
      <c r="J3728" s="4"/>
      <c r="K3728" s="4"/>
      <c r="L3728" s="4"/>
      <c r="M3728" s="4"/>
      <c r="N3728" s="4"/>
      <c r="O3728" s="4"/>
      <c r="P3728" s="4"/>
      <c r="Q3728" s="4"/>
      <c r="R3728" s="4"/>
      <c r="S3728" s="4"/>
      <c r="T3728" s="4"/>
      <c r="U3728" s="4"/>
      <c r="V3728" s="4"/>
      <c r="W3728" s="4"/>
      <c r="X3728" s="4"/>
      <c r="Y3728" s="4"/>
      <c r="Z3728" s="4"/>
      <c r="AA3728" s="4"/>
      <c r="AB3728" s="4"/>
      <c r="AC3728" s="4"/>
      <c r="AD3728" s="4"/>
      <c r="AE3728" s="4"/>
      <c r="AF3728" s="4"/>
      <c r="AG3728" s="4"/>
      <c r="AH3728" s="4"/>
      <c r="AI3728" s="4"/>
    </row>
    <row r="3729" spans="1:35" x14ac:dyDescent="0.2">
      <c r="A3729" s="3"/>
      <c r="B3729" s="4"/>
      <c r="C3729" s="4"/>
      <c r="D3729" s="4"/>
      <c r="E3729" s="4"/>
      <c r="F3729" s="4"/>
      <c r="G3729" s="4"/>
      <c r="H3729" s="4"/>
      <c r="I3729" s="4"/>
      <c r="J3729" s="4"/>
      <c r="K3729" s="4"/>
      <c r="L3729" s="4"/>
      <c r="M3729" s="4"/>
      <c r="N3729" s="4"/>
      <c r="O3729" s="4"/>
      <c r="P3729" s="4"/>
      <c r="Q3729" s="4"/>
      <c r="R3729" s="4"/>
      <c r="S3729" s="4"/>
      <c r="T3729" s="4"/>
      <c r="U3729" s="4"/>
      <c r="V3729" s="4"/>
      <c r="W3729" s="4"/>
      <c r="X3729" s="4"/>
      <c r="Y3729" s="4"/>
      <c r="Z3729" s="4"/>
      <c r="AA3729" s="4"/>
      <c r="AB3729" s="4"/>
      <c r="AC3729" s="4"/>
      <c r="AD3729" s="4"/>
      <c r="AE3729" s="4"/>
      <c r="AF3729" s="4"/>
      <c r="AG3729" s="4"/>
      <c r="AH3729" s="4"/>
      <c r="AI3729" s="4"/>
    </row>
    <row r="3730" spans="1:35" x14ac:dyDescent="0.2">
      <c r="A3730" s="3"/>
      <c r="B3730" s="4"/>
      <c r="C3730" s="4"/>
      <c r="D3730" s="4"/>
      <c r="E3730" s="4"/>
      <c r="F3730" s="4"/>
      <c r="G3730" s="4"/>
      <c r="H3730" s="4"/>
      <c r="I3730" s="4"/>
      <c r="J3730" s="4"/>
      <c r="K3730" s="4"/>
      <c r="L3730" s="4"/>
      <c r="M3730" s="4"/>
      <c r="N3730" s="4"/>
      <c r="O3730" s="4"/>
      <c r="P3730" s="4"/>
      <c r="Q3730" s="4"/>
      <c r="R3730" s="4"/>
      <c r="S3730" s="4"/>
      <c r="T3730" s="4"/>
      <c r="U3730" s="4"/>
      <c r="V3730" s="4"/>
      <c r="W3730" s="4"/>
      <c r="X3730" s="4"/>
      <c r="Y3730" s="4"/>
      <c r="Z3730" s="4"/>
      <c r="AA3730" s="4"/>
      <c r="AB3730" s="4"/>
      <c r="AC3730" s="4"/>
      <c r="AD3730" s="4"/>
      <c r="AE3730" s="4"/>
      <c r="AF3730" s="4"/>
      <c r="AG3730" s="4"/>
      <c r="AH3730" s="4"/>
      <c r="AI3730" s="4"/>
    </row>
    <row r="3731" spans="1:35" x14ac:dyDescent="0.2">
      <c r="A3731" s="3"/>
      <c r="B3731" s="4"/>
      <c r="C3731" s="4"/>
      <c r="D3731" s="4"/>
      <c r="E3731" s="4"/>
      <c r="F3731" s="4"/>
      <c r="G3731" s="4"/>
      <c r="H3731" s="4"/>
      <c r="I3731" s="4"/>
      <c r="J3731" s="4"/>
      <c r="K3731" s="4"/>
      <c r="L3731" s="4"/>
      <c r="M3731" s="4"/>
      <c r="N3731" s="4"/>
      <c r="O3731" s="4"/>
      <c r="P3731" s="4"/>
      <c r="Q3731" s="4"/>
      <c r="R3731" s="4"/>
      <c r="S3731" s="4"/>
      <c r="T3731" s="4"/>
      <c r="U3731" s="4"/>
      <c r="V3731" s="4"/>
      <c r="W3731" s="4"/>
      <c r="X3731" s="4"/>
      <c r="Y3731" s="4"/>
      <c r="Z3731" s="4"/>
      <c r="AA3731" s="4"/>
      <c r="AB3731" s="4"/>
      <c r="AC3731" s="4"/>
      <c r="AD3731" s="4"/>
      <c r="AE3731" s="4"/>
      <c r="AF3731" s="4"/>
      <c r="AG3731" s="4"/>
      <c r="AH3731" s="4"/>
      <c r="AI3731" s="4"/>
    </row>
    <row r="3732" spans="1:35" x14ac:dyDescent="0.2">
      <c r="A3732" s="3"/>
      <c r="B3732" s="4"/>
      <c r="C3732" s="4"/>
      <c r="D3732" s="4"/>
      <c r="E3732" s="4"/>
      <c r="F3732" s="4"/>
      <c r="G3732" s="4"/>
      <c r="H3732" s="4"/>
      <c r="I3732" s="4"/>
      <c r="J3732" s="4"/>
      <c r="K3732" s="4"/>
      <c r="L3732" s="4"/>
      <c r="M3732" s="4"/>
      <c r="N3732" s="4"/>
      <c r="O3732" s="4"/>
      <c r="P3732" s="4"/>
      <c r="Q3732" s="4"/>
      <c r="R3732" s="4"/>
      <c r="S3732" s="4"/>
      <c r="T3732" s="4"/>
      <c r="U3732" s="4"/>
      <c r="V3732" s="4"/>
      <c r="W3732" s="4"/>
      <c r="X3732" s="4"/>
      <c r="Y3732" s="4"/>
      <c r="Z3732" s="4"/>
      <c r="AA3732" s="4"/>
      <c r="AB3732" s="4"/>
      <c r="AC3732" s="4"/>
      <c r="AD3732" s="4"/>
      <c r="AE3732" s="4"/>
      <c r="AF3732" s="4"/>
      <c r="AG3732" s="4"/>
      <c r="AH3732" s="4"/>
      <c r="AI3732" s="4"/>
    </row>
    <row r="3733" spans="1:35" x14ac:dyDescent="0.2">
      <c r="A3733" s="3"/>
      <c r="B3733" s="4"/>
      <c r="C3733" s="4"/>
      <c r="D3733" s="4"/>
      <c r="E3733" s="4"/>
      <c r="F3733" s="4"/>
      <c r="G3733" s="4"/>
      <c r="H3733" s="4"/>
      <c r="I3733" s="4"/>
      <c r="J3733" s="4"/>
      <c r="K3733" s="4"/>
      <c r="L3733" s="4"/>
      <c r="M3733" s="4"/>
      <c r="N3733" s="4"/>
      <c r="O3733" s="4"/>
      <c r="P3733" s="4"/>
      <c r="Q3733" s="4"/>
      <c r="R3733" s="4"/>
      <c r="S3733" s="4"/>
      <c r="T3733" s="4"/>
      <c r="U3733" s="4"/>
      <c r="V3733" s="4"/>
      <c r="W3733" s="4"/>
      <c r="X3733" s="4"/>
      <c r="Y3733" s="4"/>
      <c r="Z3733" s="4"/>
      <c r="AA3733" s="4"/>
      <c r="AB3733" s="4"/>
      <c r="AC3733" s="4"/>
      <c r="AD3733" s="4"/>
      <c r="AE3733" s="4"/>
      <c r="AF3733" s="4"/>
      <c r="AG3733" s="4"/>
      <c r="AH3733" s="4"/>
      <c r="AI3733" s="4"/>
    </row>
    <row r="3734" spans="1:35" x14ac:dyDescent="0.2">
      <c r="A3734" s="3"/>
      <c r="B3734" s="4"/>
      <c r="C3734" s="4"/>
      <c r="D3734" s="4"/>
      <c r="E3734" s="4"/>
      <c r="F3734" s="4"/>
      <c r="G3734" s="4"/>
      <c r="H3734" s="4"/>
      <c r="I3734" s="4"/>
      <c r="J3734" s="4"/>
      <c r="K3734" s="4"/>
      <c r="L3734" s="4"/>
      <c r="M3734" s="4"/>
      <c r="N3734" s="4"/>
      <c r="O3734" s="4"/>
      <c r="P3734" s="4"/>
      <c r="Q3734" s="4"/>
      <c r="R3734" s="4"/>
      <c r="S3734" s="4"/>
      <c r="T3734" s="4"/>
      <c r="U3734" s="4"/>
      <c r="V3734" s="4"/>
      <c r="W3734" s="4"/>
      <c r="X3734" s="4"/>
      <c r="Y3734" s="4"/>
      <c r="Z3734" s="4"/>
      <c r="AA3734" s="4"/>
      <c r="AB3734" s="4"/>
      <c r="AC3734" s="4"/>
      <c r="AD3734" s="4"/>
      <c r="AE3734" s="4"/>
      <c r="AF3734" s="4"/>
      <c r="AG3734" s="4"/>
      <c r="AH3734" s="4"/>
      <c r="AI3734" s="4"/>
    </row>
    <row r="3735" spans="1:35" x14ac:dyDescent="0.2">
      <c r="A3735" s="3"/>
      <c r="B3735" s="4"/>
      <c r="C3735" s="4"/>
      <c r="D3735" s="4"/>
      <c r="E3735" s="4"/>
      <c r="F3735" s="4"/>
      <c r="G3735" s="4"/>
      <c r="H3735" s="4"/>
      <c r="I3735" s="4"/>
      <c r="J3735" s="4"/>
      <c r="K3735" s="4"/>
      <c r="L3735" s="4"/>
      <c r="M3735" s="4"/>
      <c r="N3735" s="4"/>
      <c r="O3735" s="4"/>
      <c r="P3735" s="4"/>
      <c r="Q3735" s="4"/>
      <c r="R3735" s="4"/>
      <c r="S3735" s="4"/>
      <c r="T3735" s="4"/>
      <c r="U3735" s="4"/>
      <c r="V3735" s="4"/>
      <c r="W3735" s="4"/>
      <c r="X3735" s="4"/>
      <c r="Y3735" s="4"/>
      <c r="Z3735" s="4"/>
      <c r="AA3735" s="4"/>
      <c r="AB3735" s="4"/>
      <c r="AC3735" s="4"/>
      <c r="AD3735" s="4"/>
      <c r="AE3735" s="4"/>
      <c r="AF3735" s="4"/>
      <c r="AG3735" s="4"/>
      <c r="AH3735" s="4"/>
      <c r="AI3735" s="4"/>
    </row>
    <row r="3736" spans="1:35" x14ac:dyDescent="0.2">
      <c r="A3736" s="3"/>
      <c r="B3736" s="4"/>
      <c r="C3736" s="4"/>
      <c r="D3736" s="4"/>
      <c r="E3736" s="4"/>
      <c r="F3736" s="4"/>
      <c r="G3736" s="4"/>
      <c r="H3736" s="4"/>
      <c r="I3736" s="4"/>
      <c r="J3736" s="4"/>
      <c r="K3736" s="4"/>
      <c r="L3736" s="4"/>
      <c r="M3736" s="4"/>
      <c r="N3736" s="4"/>
      <c r="O3736" s="4"/>
      <c r="P3736" s="4"/>
      <c r="Q3736" s="4"/>
      <c r="R3736" s="4"/>
      <c r="S3736" s="4"/>
      <c r="T3736" s="4"/>
      <c r="U3736" s="4"/>
      <c r="V3736" s="4"/>
      <c r="W3736" s="4"/>
      <c r="X3736" s="4"/>
      <c r="Y3736" s="4"/>
      <c r="Z3736" s="4"/>
      <c r="AA3736" s="4"/>
      <c r="AB3736" s="4"/>
      <c r="AC3736" s="4"/>
      <c r="AD3736" s="4"/>
      <c r="AE3736" s="4"/>
      <c r="AF3736" s="4"/>
      <c r="AG3736" s="4"/>
      <c r="AH3736" s="4"/>
      <c r="AI3736" s="4"/>
    </row>
    <row r="3737" spans="1:35" x14ac:dyDescent="0.2">
      <c r="A3737" s="3"/>
      <c r="B3737" s="4"/>
      <c r="C3737" s="4"/>
      <c r="D3737" s="4"/>
      <c r="E3737" s="4"/>
      <c r="F3737" s="4"/>
      <c r="G3737" s="4"/>
      <c r="H3737" s="4"/>
      <c r="I3737" s="4"/>
      <c r="J3737" s="4"/>
      <c r="K3737" s="4"/>
      <c r="L3737" s="4"/>
      <c r="M3737" s="4"/>
      <c r="N3737" s="4"/>
      <c r="O3737" s="4"/>
      <c r="P3737" s="4"/>
      <c r="Q3737" s="4"/>
      <c r="R3737" s="4"/>
      <c r="S3737" s="4"/>
      <c r="T3737" s="4"/>
      <c r="U3737" s="4"/>
      <c r="V3737" s="4"/>
      <c r="W3737" s="4"/>
      <c r="X3737" s="4"/>
      <c r="Y3737" s="4"/>
      <c r="Z3737" s="4"/>
      <c r="AA3737" s="4"/>
      <c r="AB3737" s="4"/>
      <c r="AC3737" s="4"/>
      <c r="AD3737" s="4"/>
      <c r="AE3737" s="4"/>
      <c r="AF3737" s="4"/>
      <c r="AG3737" s="4"/>
      <c r="AH3737" s="4"/>
      <c r="AI3737" s="4"/>
    </row>
    <row r="3738" spans="1:35" x14ac:dyDescent="0.2">
      <c r="A3738" s="3"/>
      <c r="B3738" s="4"/>
      <c r="C3738" s="4"/>
      <c r="D3738" s="4"/>
      <c r="E3738" s="4"/>
      <c r="F3738" s="4"/>
      <c r="G3738" s="4"/>
      <c r="H3738" s="4"/>
      <c r="I3738" s="4"/>
      <c r="J3738" s="4"/>
      <c r="K3738" s="4"/>
      <c r="L3738" s="4"/>
      <c r="M3738" s="4"/>
      <c r="N3738" s="4"/>
      <c r="O3738" s="4"/>
      <c r="P3738" s="4"/>
      <c r="Q3738" s="4"/>
      <c r="R3738" s="4"/>
      <c r="S3738" s="4"/>
      <c r="T3738" s="4"/>
      <c r="U3738" s="4"/>
      <c r="V3738" s="4"/>
      <c r="W3738" s="4"/>
      <c r="X3738" s="4"/>
      <c r="Y3738" s="4"/>
      <c r="Z3738" s="4"/>
      <c r="AA3738" s="4"/>
      <c r="AB3738" s="4"/>
      <c r="AC3738" s="4"/>
      <c r="AD3738" s="4"/>
      <c r="AE3738" s="4"/>
      <c r="AF3738" s="4"/>
      <c r="AG3738" s="4"/>
      <c r="AH3738" s="4"/>
      <c r="AI3738" s="4"/>
    </row>
    <row r="3739" spans="1:35" x14ac:dyDescent="0.2">
      <c r="A3739" s="3"/>
      <c r="B3739" s="4"/>
      <c r="C3739" s="4"/>
      <c r="D3739" s="4"/>
      <c r="E3739" s="4"/>
      <c r="F3739" s="4"/>
      <c r="G3739" s="4"/>
      <c r="H3739" s="4"/>
      <c r="I3739" s="4"/>
      <c r="J3739" s="4"/>
      <c r="K3739" s="4"/>
      <c r="L3739" s="4"/>
      <c r="M3739" s="4"/>
      <c r="N3739" s="4"/>
      <c r="O3739" s="4"/>
      <c r="P3739" s="4"/>
      <c r="Q3739" s="4"/>
      <c r="R3739" s="4"/>
      <c r="S3739" s="4"/>
      <c r="T3739" s="4"/>
      <c r="U3739" s="4"/>
      <c r="V3739" s="4"/>
      <c r="W3739" s="4"/>
      <c r="X3739" s="4"/>
      <c r="Y3739" s="4"/>
      <c r="Z3739" s="4"/>
      <c r="AA3739" s="4"/>
      <c r="AB3739" s="4"/>
      <c r="AC3739" s="4"/>
      <c r="AD3739" s="4"/>
      <c r="AE3739" s="4"/>
      <c r="AF3739" s="4"/>
      <c r="AG3739" s="4"/>
      <c r="AH3739" s="4"/>
      <c r="AI3739" s="4"/>
    </row>
    <row r="3740" spans="1:35" x14ac:dyDescent="0.2">
      <c r="A3740" s="3"/>
      <c r="B3740" s="4"/>
      <c r="C3740" s="4"/>
      <c r="D3740" s="4"/>
      <c r="E3740" s="4"/>
      <c r="F3740" s="4"/>
      <c r="G3740" s="4"/>
      <c r="H3740" s="4"/>
      <c r="I3740" s="4"/>
      <c r="J3740" s="4"/>
      <c r="K3740" s="4"/>
      <c r="L3740" s="4"/>
      <c r="M3740" s="4"/>
      <c r="N3740" s="4"/>
      <c r="O3740" s="4"/>
      <c r="P3740" s="4"/>
      <c r="Q3740" s="4"/>
      <c r="R3740" s="4"/>
      <c r="S3740" s="4"/>
      <c r="T3740" s="4"/>
      <c r="U3740" s="4"/>
      <c r="V3740" s="4"/>
      <c r="W3740" s="4"/>
      <c r="X3740" s="4"/>
      <c r="Y3740" s="4"/>
      <c r="Z3740" s="4"/>
      <c r="AA3740" s="4"/>
      <c r="AB3740" s="4"/>
      <c r="AC3740" s="4"/>
      <c r="AD3740" s="4"/>
      <c r="AE3740" s="4"/>
      <c r="AF3740" s="4"/>
      <c r="AG3740" s="4"/>
      <c r="AH3740" s="4"/>
      <c r="AI3740" s="4"/>
    </row>
    <row r="3741" spans="1:35" x14ac:dyDescent="0.2">
      <c r="A3741" s="3"/>
      <c r="B3741" s="4"/>
      <c r="C3741" s="4"/>
      <c r="D3741" s="4"/>
      <c r="E3741" s="4"/>
      <c r="F3741" s="4"/>
      <c r="G3741" s="4"/>
      <c r="H3741" s="4"/>
      <c r="I3741" s="4"/>
      <c r="J3741" s="4"/>
      <c r="K3741" s="4"/>
      <c r="L3741" s="4"/>
      <c r="M3741" s="4"/>
      <c r="N3741" s="4"/>
      <c r="O3741" s="4"/>
      <c r="P3741" s="4"/>
      <c r="Q3741" s="4"/>
      <c r="R3741" s="4"/>
      <c r="S3741" s="4"/>
      <c r="T3741" s="4"/>
      <c r="U3741" s="4"/>
      <c r="V3741" s="4"/>
      <c r="W3741" s="4"/>
      <c r="X3741" s="4"/>
      <c r="Y3741" s="4"/>
      <c r="Z3741" s="4"/>
      <c r="AA3741" s="4"/>
      <c r="AB3741" s="4"/>
      <c r="AC3741" s="4"/>
      <c r="AD3741" s="4"/>
      <c r="AE3741" s="4"/>
      <c r="AF3741" s="4"/>
      <c r="AG3741" s="4"/>
      <c r="AH3741" s="4"/>
      <c r="AI3741" s="4"/>
    </row>
    <row r="3742" spans="1:35" x14ac:dyDescent="0.2">
      <c r="A3742" s="3"/>
      <c r="B3742" s="4"/>
      <c r="C3742" s="4"/>
      <c r="D3742" s="4"/>
      <c r="E3742" s="4"/>
      <c r="F3742" s="4"/>
      <c r="G3742" s="4"/>
      <c r="H3742" s="4"/>
      <c r="I3742" s="4"/>
      <c r="J3742" s="4"/>
      <c r="K3742" s="4"/>
      <c r="L3742" s="4"/>
      <c r="M3742" s="4"/>
      <c r="N3742" s="4"/>
      <c r="O3742" s="4"/>
      <c r="P3742" s="4"/>
      <c r="Q3742" s="4"/>
      <c r="R3742" s="4"/>
      <c r="S3742" s="4"/>
      <c r="T3742" s="4"/>
      <c r="U3742" s="4"/>
      <c r="V3742" s="4"/>
      <c r="W3742" s="4"/>
      <c r="X3742" s="4"/>
      <c r="Y3742" s="4"/>
      <c r="Z3742" s="4"/>
      <c r="AA3742" s="4"/>
      <c r="AB3742" s="4"/>
      <c r="AC3742" s="4"/>
      <c r="AD3742" s="4"/>
      <c r="AE3742" s="4"/>
      <c r="AF3742" s="4"/>
      <c r="AG3742" s="4"/>
      <c r="AH3742" s="4"/>
      <c r="AI3742" s="4"/>
    </row>
    <row r="3743" spans="1:35" x14ac:dyDescent="0.2">
      <c r="A3743" s="3"/>
      <c r="B3743" s="4"/>
      <c r="C3743" s="4"/>
      <c r="D3743" s="4"/>
      <c r="E3743" s="4"/>
      <c r="F3743" s="4"/>
      <c r="G3743" s="4"/>
      <c r="H3743" s="4"/>
      <c r="I3743" s="4"/>
      <c r="J3743" s="4"/>
      <c r="K3743" s="4"/>
      <c r="L3743" s="4"/>
      <c r="M3743" s="4"/>
      <c r="N3743" s="4"/>
      <c r="O3743" s="4"/>
      <c r="P3743" s="4"/>
      <c r="Q3743" s="4"/>
      <c r="R3743" s="4"/>
      <c r="S3743" s="4"/>
      <c r="T3743" s="4"/>
      <c r="U3743" s="4"/>
      <c r="V3743" s="4"/>
      <c r="W3743" s="4"/>
      <c r="X3743" s="4"/>
      <c r="Y3743" s="4"/>
      <c r="Z3743" s="4"/>
      <c r="AA3743" s="4"/>
      <c r="AB3743" s="4"/>
      <c r="AC3743" s="4"/>
      <c r="AD3743" s="4"/>
      <c r="AE3743" s="4"/>
      <c r="AF3743" s="4"/>
      <c r="AG3743" s="4"/>
      <c r="AH3743" s="4"/>
      <c r="AI3743" s="4"/>
    </row>
    <row r="3744" spans="1:35" x14ac:dyDescent="0.2">
      <c r="A3744" s="3"/>
      <c r="B3744" s="4"/>
      <c r="C3744" s="4"/>
      <c r="D3744" s="4"/>
      <c r="E3744" s="4"/>
      <c r="F3744" s="4"/>
      <c r="G3744" s="4"/>
      <c r="H3744" s="4"/>
      <c r="I3744" s="4"/>
      <c r="J3744" s="4"/>
      <c r="K3744" s="4"/>
      <c r="L3744" s="4"/>
      <c r="M3744" s="4"/>
      <c r="N3744" s="4"/>
      <c r="O3744" s="4"/>
      <c r="P3744" s="4"/>
      <c r="Q3744" s="4"/>
      <c r="R3744" s="4"/>
      <c r="S3744" s="4"/>
      <c r="T3744" s="4"/>
      <c r="U3744" s="4"/>
      <c r="V3744" s="4"/>
      <c r="W3744" s="4"/>
      <c r="X3744" s="4"/>
      <c r="Y3744" s="4"/>
      <c r="Z3744" s="4"/>
      <c r="AA3744" s="4"/>
      <c r="AB3744" s="4"/>
      <c r="AC3744" s="4"/>
      <c r="AD3744" s="4"/>
      <c r="AE3744" s="4"/>
      <c r="AF3744" s="4"/>
      <c r="AG3744" s="4"/>
      <c r="AH3744" s="4"/>
      <c r="AI3744" s="4"/>
    </row>
    <row r="3745" spans="1:35" x14ac:dyDescent="0.2">
      <c r="A3745" s="3"/>
      <c r="B3745" s="4"/>
      <c r="C3745" s="4"/>
      <c r="D3745" s="4"/>
      <c r="E3745" s="4"/>
      <c r="F3745" s="4"/>
      <c r="G3745" s="4"/>
      <c r="H3745" s="4"/>
      <c r="I3745" s="4"/>
      <c r="J3745" s="4"/>
      <c r="K3745" s="4"/>
      <c r="L3745" s="4"/>
      <c r="M3745" s="4"/>
      <c r="N3745" s="4"/>
      <c r="O3745" s="4"/>
      <c r="P3745" s="4"/>
      <c r="Q3745" s="4"/>
      <c r="R3745" s="4"/>
      <c r="S3745" s="4"/>
      <c r="T3745" s="4"/>
      <c r="U3745" s="4"/>
      <c r="V3745" s="4"/>
      <c r="W3745" s="4"/>
      <c r="X3745" s="4"/>
      <c r="Y3745" s="4"/>
      <c r="Z3745" s="4"/>
      <c r="AA3745" s="4"/>
      <c r="AB3745" s="4"/>
      <c r="AC3745" s="4"/>
      <c r="AD3745" s="4"/>
      <c r="AE3745" s="4"/>
      <c r="AF3745" s="4"/>
      <c r="AG3745" s="4"/>
      <c r="AH3745" s="4"/>
      <c r="AI3745" s="4"/>
    </row>
    <row r="3746" spans="1:35" x14ac:dyDescent="0.2">
      <c r="A3746" s="3"/>
      <c r="B3746" s="4"/>
      <c r="C3746" s="4"/>
      <c r="D3746" s="4"/>
      <c r="E3746" s="4"/>
      <c r="F3746" s="4"/>
      <c r="G3746" s="4"/>
      <c r="H3746" s="4"/>
      <c r="I3746" s="4"/>
      <c r="J3746" s="4"/>
      <c r="K3746" s="4"/>
      <c r="L3746" s="4"/>
      <c r="M3746" s="4"/>
      <c r="N3746" s="4"/>
      <c r="O3746" s="4"/>
      <c r="P3746" s="4"/>
      <c r="Q3746" s="4"/>
      <c r="R3746" s="4"/>
      <c r="S3746" s="4"/>
      <c r="T3746" s="4"/>
      <c r="U3746" s="4"/>
      <c r="V3746" s="4"/>
      <c r="W3746" s="4"/>
      <c r="X3746" s="4"/>
      <c r="Y3746" s="4"/>
      <c r="Z3746" s="4"/>
      <c r="AA3746" s="4"/>
      <c r="AB3746" s="4"/>
      <c r="AC3746" s="4"/>
      <c r="AD3746" s="4"/>
      <c r="AE3746" s="4"/>
      <c r="AF3746" s="4"/>
      <c r="AG3746" s="4"/>
      <c r="AH3746" s="4"/>
      <c r="AI3746" s="4"/>
    </row>
    <row r="3747" spans="1:35" x14ac:dyDescent="0.2">
      <c r="A3747" s="3"/>
      <c r="B3747" s="4"/>
      <c r="C3747" s="4"/>
      <c r="D3747" s="4"/>
      <c r="E3747" s="4"/>
      <c r="F3747" s="4"/>
      <c r="G3747" s="4"/>
      <c r="H3747" s="4"/>
      <c r="I3747" s="4"/>
      <c r="J3747" s="4"/>
      <c r="K3747" s="4"/>
      <c r="L3747" s="4"/>
      <c r="M3747" s="4"/>
      <c r="N3747" s="4"/>
      <c r="O3747" s="4"/>
      <c r="P3747" s="4"/>
      <c r="Q3747" s="4"/>
      <c r="R3747" s="4"/>
      <c r="S3747" s="4"/>
      <c r="T3747" s="4"/>
      <c r="U3747" s="4"/>
      <c r="V3747" s="4"/>
      <c r="W3747" s="4"/>
      <c r="X3747" s="4"/>
      <c r="Y3747" s="4"/>
      <c r="Z3747" s="4"/>
      <c r="AA3747" s="4"/>
      <c r="AB3747" s="4"/>
      <c r="AC3747" s="4"/>
      <c r="AD3747" s="4"/>
      <c r="AE3747" s="4"/>
      <c r="AF3747" s="4"/>
      <c r="AG3747" s="4"/>
      <c r="AH3747" s="4"/>
      <c r="AI3747" s="4"/>
    </row>
    <row r="3748" spans="1:35" x14ac:dyDescent="0.2">
      <c r="A3748" s="3"/>
      <c r="B3748" s="4"/>
      <c r="C3748" s="4"/>
      <c r="D3748" s="4"/>
      <c r="E3748" s="4"/>
      <c r="F3748" s="4"/>
      <c r="G3748" s="4"/>
      <c r="H3748" s="4"/>
      <c r="I3748" s="4"/>
      <c r="J3748" s="4"/>
      <c r="K3748" s="4"/>
      <c r="L3748" s="4"/>
      <c r="M3748" s="4"/>
      <c r="N3748" s="4"/>
      <c r="O3748" s="4"/>
      <c r="P3748" s="4"/>
      <c r="Q3748" s="4"/>
      <c r="R3748" s="4"/>
      <c r="S3748" s="4"/>
      <c r="T3748" s="4"/>
      <c r="U3748" s="4"/>
      <c r="V3748" s="4"/>
      <c r="W3748" s="4"/>
      <c r="X3748" s="4"/>
      <c r="Y3748" s="4"/>
      <c r="Z3748" s="4"/>
      <c r="AA3748" s="4"/>
      <c r="AB3748" s="4"/>
      <c r="AC3748" s="4"/>
      <c r="AD3748" s="4"/>
      <c r="AE3748" s="4"/>
      <c r="AF3748" s="4"/>
      <c r="AG3748" s="4"/>
      <c r="AH3748" s="4"/>
      <c r="AI3748" s="4"/>
    </row>
    <row r="3749" spans="1:35" x14ac:dyDescent="0.2">
      <c r="A3749" s="3"/>
      <c r="B3749" s="4"/>
      <c r="C3749" s="4"/>
      <c r="D3749" s="4"/>
      <c r="E3749" s="4"/>
      <c r="F3749" s="4"/>
      <c r="G3749" s="4"/>
      <c r="H3749" s="4"/>
      <c r="I3749" s="4"/>
      <c r="J3749" s="4"/>
      <c r="K3749" s="4"/>
      <c r="L3749" s="4"/>
      <c r="M3749" s="4"/>
      <c r="N3749" s="4"/>
      <c r="O3749" s="4"/>
      <c r="P3749" s="4"/>
      <c r="Q3749" s="4"/>
      <c r="R3749" s="4"/>
      <c r="S3749" s="4"/>
      <c r="T3749" s="4"/>
      <c r="U3749" s="4"/>
      <c r="V3749" s="4"/>
      <c r="W3749" s="4"/>
      <c r="X3749" s="4"/>
      <c r="Y3749" s="4"/>
      <c r="Z3749" s="4"/>
      <c r="AA3749" s="4"/>
      <c r="AB3749" s="4"/>
      <c r="AC3749" s="4"/>
      <c r="AD3749" s="4"/>
      <c r="AE3749" s="4"/>
      <c r="AF3749" s="4"/>
      <c r="AG3749" s="4"/>
      <c r="AH3749" s="4"/>
      <c r="AI3749" s="4"/>
    </row>
    <row r="3750" spans="1:35" x14ac:dyDescent="0.2">
      <c r="A3750" s="3"/>
      <c r="B3750" s="4"/>
      <c r="C3750" s="4"/>
      <c r="D3750" s="4"/>
      <c r="E3750" s="4"/>
      <c r="F3750" s="4"/>
      <c r="G3750" s="4"/>
      <c r="H3750" s="4"/>
      <c r="I3750" s="4"/>
      <c r="J3750" s="4"/>
      <c r="K3750" s="4"/>
      <c r="L3750" s="4"/>
      <c r="M3750" s="4"/>
      <c r="N3750" s="4"/>
      <c r="O3750" s="4"/>
      <c r="P3750" s="4"/>
      <c r="Q3750" s="4"/>
      <c r="R3750" s="4"/>
      <c r="S3750" s="4"/>
      <c r="T3750" s="4"/>
      <c r="U3750" s="4"/>
      <c r="V3750" s="4"/>
      <c r="W3750" s="4"/>
      <c r="X3750" s="4"/>
      <c r="Y3750" s="4"/>
      <c r="Z3750" s="4"/>
      <c r="AA3750" s="4"/>
      <c r="AB3750" s="4"/>
      <c r="AC3750" s="4"/>
      <c r="AD3750" s="4"/>
      <c r="AE3750" s="4"/>
      <c r="AF3750" s="4"/>
      <c r="AG3750" s="4"/>
      <c r="AH3750" s="4"/>
      <c r="AI3750" s="4"/>
    </row>
    <row r="3751" spans="1:35" x14ac:dyDescent="0.2">
      <c r="A3751" s="3"/>
      <c r="B3751" s="4"/>
      <c r="C3751" s="4"/>
      <c r="D3751" s="4"/>
      <c r="E3751" s="4"/>
      <c r="F3751" s="4"/>
      <c r="G3751" s="4"/>
      <c r="H3751" s="4"/>
      <c r="I3751" s="4"/>
      <c r="J3751" s="4"/>
      <c r="K3751" s="4"/>
      <c r="L3751" s="4"/>
      <c r="M3751" s="4"/>
      <c r="N3751" s="4"/>
      <c r="O3751" s="4"/>
      <c r="P3751" s="4"/>
      <c r="Q3751" s="4"/>
      <c r="R3751" s="4"/>
      <c r="S3751" s="4"/>
      <c r="T3751" s="4"/>
      <c r="U3751" s="4"/>
      <c r="V3751" s="4"/>
      <c r="W3751" s="4"/>
      <c r="X3751" s="4"/>
      <c r="Y3751" s="4"/>
      <c r="Z3751" s="4"/>
      <c r="AA3751" s="4"/>
      <c r="AB3751" s="4"/>
      <c r="AC3751" s="4"/>
      <c r="AD3751" s="4"/>
      <c r="AE3751" s="4"/>
      <c r="AF3751" s="4"/>
      <c r="AG3751" s="4"/>
      <c r="AH3751" s="4"/>
      <c r="AI3751" s="4"/>
    </row>
    <row r="3752" spans="1:35" x14ac:dyDescent="0.2">
      <c r="A3752" s="3"/>
      <c r="B3752" s="4"/>
      <c r="C3752" s="4"/>
      <c r="D3752" s="4"/>
      <c r="E3752" s="4"/>
      <c r="F3752" s="4"/>
      <c r="G3752" s="4"/>
      <c r="H3752" s="4"/>
      <c r="I3752" s="4"/>
      <c r="J3752" s="4"/>
      <c r="K3752" s="4"/>
      <c r="L3752" s="4"/>
      <c r="M3752" s="4"/>
      <c r="N3752" s="4"/>
      <c r="O3752" s="4"/>
      <c r="P3752" s="4"/>
      <c r="Q3752" s="4"/>
      <c r="R3752" s="4"/>
      <c r="S3752" s="4"/>
      <c r="T3752" s="4"/>
      <c r="U3752" s="4"/>
      <c r="V3752" s="4"/>
      <c r="W3752" s="4"/>
      <c r="X3752" s="4"/>
      <c r="Y3752" s="4"/>
      <c r="Z3752" s="4"/>
      <c r="AA3752" s="4"/>
      <c r="AB3752" s="4"/>
      <c r="AC3752" s="4"/>
      <c r="AD3752" s="4"/>
      <c r="AE3752" s="4"/>
      <c r="AF3752" s="4"/>
      <c r="AG3752" s="4"/>
      <c r="AH3752" s="4"/>
      <c r="AI3752" s="4"/>
    </row>
    <row r="3753" spans="1:35" x14ac:dyDescent="0.2">
      <c r="A3753" s="3"/>
      <c r="B3753" s="4"/>
      <c r="C3753" s="4"/>
      <c r="D3753" s="4"/>
      <c r="E3753" s="4"/>
      <c r="F3753" s="4"/>
      <c r="G3753" s="4"/>
      <c r="H3753" s="4"/>
      <c r="I3753" s="4"/>
      <c r="J3753" s="4"/>
      <c r="K3753" s="4"/>
      <c r="L3753" s="4"/>
      <c r="M3753" s="4"/>
      <c r="N3753" s="4"/>
      <c r="O3753" s="4"/>
      <c r="P3753" s="4"/>
      <c r="Q3753" s="4"/>
      <c r="R3753" s="4"/>
      <c r="S3753" s="4"/>
      <c r="T3753" s="4"/>
      <c r="U3753" s="4"/>
      <c r="V3753" s="4"/>
      <c r="W3753" s="4"/>
      <c r="X3753" s="4"/>
      <c r="Y3753" s="4"/>
      <c r="Z3753" s="4"/>
      <c r="AA3753" s="4"/>
      <c r="AB3753" s="4"/>
      <c r="AC3753" s="4"/>
      <c r="AD3753" s="4"/>
      <c r="AE3753" s="4"/>
      <c r="AF3753" s="4"/>
      <c r="AG3753" s="4"/>
      <c r="AH3753" s="4"/>
      <c r="AI3753" s="4"/>
    </row>
    <row r="3754" spans="1:35" x14ac:dyDescent="0.2">
      <c r="A3754" s="3"/>
      <c r="B3754" s="4"/>
      <c r="C3754" s="4"/>
      <c r="D3754" s="4"/>
      <c r="E3754" s="4"/>
      <c r="F3754" s="4"/>
      <c r="G3754" s="4"/>
      <c r="H3754" s="4"/>
      <c r="I3754" s="4"/>
      <c r="J3754" s="4"/>
      <c r="K3754" s="4"/>
      <c r="L3754" s="4"/>
      <c r="M3754" s="4"/>
      <c r="N3754" s="4"/>
      <c r="O3754" s="4"/>
      <c r="P3754" s="4"/>
      <c r="Q3754" s="4"/>
      <c r="R3754" s="4"/>
      <c r="S3754" s="4"/>
      <c r="T3754" s="4"/>
      <c r="U3754" s="4"/>
      <c r="V3754" s="4"/>
      <c r="W3754" s="4"/>
      <c r="X3754" s="4"/>
      <c r="Y3754" s="4"/>
      <c r="Z3754" s="4"/>
      <c r="AA3754" s="4"/>
      <c r="AB3754" s="4"/>
      <c r="AC3754" s="4"/>
      <c r="AD3754" s="4"/>
      <c r="AE3754" s="4"/>
      <c r="AF3754" s="4"/>
      <c r="AG3754" s="4"/>
      <c r="AH3754" s="4"/>
      <c r="AI3754" s="4"/>
    </row>
    <row r="3755" spans="1:35" x14ac:dyDescent="0.2">
      <c r="A3755" s="3"/>
      <c r="B3755" s="4"/>
      <c r="C3755" s="4"/>
      <c r="D3755" s="4"/>
      <c r="E3755" s="4"/>
      <c r="F3755" s="4"/>
      <c r="G3755" s="4"/>
      <c r="H3755" s="4"/>
      <c r="I3755" s="4"/>
      <c r="J3755" s="4"/>
      <c r="K3755" s="4"/>
      <c r="L3755" s="4"/>
      <c r="M3755" s="4"/>
      <c r="N3755" s="4"/>
      <c r="O3755" s="4"/>
      <c r="P3755" s="4"/>
      <c r="Q3755" s="4"/>
      <c r="R3755" s="4"/>
      <c r="S3755" s="4"/>
      <c r="T3755" s="4"/>
      <c r="U3755" s="4"/>
      <c r="V3755" s="4"/>
      <c r="W3755" s="4"/>
      <c r="X3755" s="4"/>
      <c r="Y3755" s="4"/>
      <c r="Z3755" s="4"/>
      <c r="AA3755" s="4"/>
      <c r="AB3755" s="4"/>
      <c r="AC3755" s="4"/>
      <c r="AD3755" s="4"/>
      <c r="AE3755" s="4"/>
      <c r="AF3755" s="4"/>
      <c r="AG3755" s="4"/>
      <c r="AH3755" s="4"/>
      <c r="AI3755" s="4"/>
    </row>
    <row r="3756" spans="1:35" x14ac:dyDescent="0.2">
      <c r="A3756" s="3"/>
      <c r="B3756" s="4"/>
      <c r="C3756" s="4"/>
      <c r="D3756" s="4"/>
      <c r="E3756" s="4"/>
      <c r="F3756" s="4"/>
      <c r="G3756" s="4"/>
      <c r="H3756" s="4"/>
      <c r="I3756" s="4"/>
      <c r="J3756" s="4"/>
      <c r="K3756" s="4"/>
      <c r="L3756" s="4"/>
      <c r="M3756" s="4"/>
      <c r="N3756" s="4"/>
      <c r="O3756" s="4"/>
      <c r="P3756" s="4"/>
      <c r="Q3756" s="4"/>
      <c r="R3756" s="4"/>
      <c r="S3756" s="4"/>
      <c r="T3756" s="4"/>
      <c r="U3756" s="4"/>
      <c r="V3756" s="4"/>
      <c r="W3756" s="4"/>
      <c r="X3756" s="4"/>
      <c r="Y3756" s="4"/>
      <c r="Z3756" s="4"/>
      <c r="AA3756" s="4"/>
      <c r="AB3756" s="4"/>
      <c r="AC3756" s="4"/>
      <c r="AD3756" s="4"/>
      <c r="AE3756" s="4"/>
      <c r="AF3756" s="4"/>
      <c r="AG3756" s="4"/>
      <c r="AH3756" s="4"/>
      <c r="AI3756" s="4"/>
    </row>
    <row r="3757" spans="1:35" x14ac:dyDescent="0.2">
      <c r="A3757" s="3"/>
      <c r="B3757" s="4"/>
      <c r="C3757" s="4"/>
      <c r="D3757" s="4"/>
      <c r="E3757" s="4"/>
      <c r="F3757" s="4"/>
      <c r="G3757" s="4"/>
      <c r="H3757" s="4"/>
      <c r="I3757" s="4"/>
      <c r="J3757" s="4"/>
      <c r="K3757" s="4"/>
      <c r="L3757" s="4"/>
      <c r="M3757" s="4"/>
      <c r="N3757" s="4"/>
      <c r="O3757" s="4"/>
      <c r="P3757" s="4"/>
      <c r="Q3757" s="4"/>
      <c r="R3757" s="4"/>
      <c r="S3757" s="4"/>
      <c r="T3757" s="4"/>
      <c r="U3757" s="4"/>
      <c r="V3757" s="4"/>
      <c r="W3757" s="4"/>
      <c r="X3757" s="4"/>
      <c r="Y3757" s="4"/>
      <c r="Z3757" s="4"/>
      <c r="AA3757" s="4"/>
      <c r="AB3757" s="4"/>
      <c r="AC3757" s="4"/>
      <c r="AD3757" s="4"/>
      <c r="AE3757" s="4"/>
      <c r="AF3757" s="4"/>
      <c r="AG3757" s="4"/>
      <c r="AH3757" s="4"/>
      <c r="AI3757" s="4"/>
    </row>
    <row r="3758" spans="1:35" x14ac:dyDescent="0.2">
      <c r="A3758" s="3"/>
      <c r="B3758" s="4"/>
      <c r="C3758" s="4"/>
      <c r="D3758" s="4"/>
      <c r="E3758" s="4"/>
      <c r="F3758" s="4"/>
      <c r="G3758" s="4"/>
      <c r="H3758" s="4"/>
      <c r="I3758" s="4"/>
      <c r="J3758" s="4"/>
      <c r="K3758" s="4"/>
      <c r="L3758" s="4"/>
      <c r="M3758" s="4"/>
      <c r="N3758" s="4"/>
      <c r="O3758" s="4"/>
      <c r="P3758" s="4"/>
      <c r="Q3758" s="4"/>
      <c r="R3758" s="4"/>
      <c r="S3758" s="4"/>
      <c r="T3758" s="4"/>
      <c r="U3758" s="4"/>
      <c r="V3758" s="4"/>
      <c r="W3758" s="4"/>
      <c r="X3758" s="4"/>
      <c r="Y3758" s="4"/>
      <c r="Z3758" s="4"/>
      <c r="AA3758" s="4"/>
      <c r="AB3758" s="4"/>
      <c r="AC3758" s="4"/>
      <c r="AD3758" s="4"/>
      <c r="AE3758" s="4"/>
      <c r="AF3758" s="4"/>
      <c r="AG3758" s="4"/>
      <c r="AH3758" s="4"/>
      <c r="AI3758" s="4"/>
    </row>
    <row r="3759" spans="1:35" x14ac:dyDescent="0.2">
      <c r="A3759" s="3"/>
      <c r="B3759" s="4"/>
      <c r="C3759" s="4"/>
      <c r="D3759" s="4"/>
      <c r="E3759" s="4"/>
      <c r="F3759" s="4"/>
      <c r="G3759" s="4"/>
      <c r="H3759" s="4"/>
      <c r="I3759" s="4"/>
      <c r="J3759" s="4"/>
      <c r="K3759" s="4"/>
      <c r="L3759" s="4"/>
      <c r="M3759" s="4"/>
      <c r="N3759" s="4"/>
      <c r="O3759" s="4"/>
      <c r="P3759" s="4"/>
      <c r="Q3759" s="4"/>
      <c r="R3759" s="4"/>
      <c r="S3759" s="4"/>
      <c r="T3759" s="4"/>
      <c r="U3759" s="4"/>
      <c r="V3759" s="4"/>
      <c r="W3759" s="4"/>
      <c r="X3759" s="4"/>
      <c r="Y3759" s="4"/>
      <c r="Z3759" s="4"/>
      <c r="AA3759" s="4"/>
      <c r="AB3759" s="4"/>
      <c r="AC3759" s="4"/>
      <c r="AD3759" s="4"/>
      <c r="AE3759" s="4"/>
      <c r="AF3759" s="4"/>
      <c r="AG3759" s="4"/>
      <c r="AH3759" s="4"/>
      <c r="AI3759" s="4"/>
    </row>
    <row r="3760" spans="1:35" x14ac:dyDescent="0.2">
      <c r="A3760" s="3"/>
      <c r="B3760" s="4"/>
      <c r="C3760" s="4"/>
      <c r="D3760" s="4"/>
      <c r="E3760" s="4"/>
      <c r="F3760" s="4"/>
      <c r="G3760" s="4"/>
      <c r="H3760" s="4"/>
      <c r="I3760" s="4"/>
      <c r="J3760" s="4"/>
      <c r="K3760" s="4"/>
      <c r="L3760" s="4"/>
      <c r="M3760" s="4"/>
      <c r="N3760" s="4"/>
      <c r="O3760" s="4"/>
      <c r="P3760" s="4"/>
      <c r="Q3760" s="4"/>
      <c r="R3760" s="4"/>
      <c r="S3760" s="4"/>
      <c r="T3760" s="4"/>
      <c r="U3760" s="4"/>
      <c r="V3760" s="4"/>
      <c r="W3760" s="4"/>
      <c r="X3760" s="4"/>
      <c r="Y3760" s="4"/>
      <c r="Z3760" s="4"/>
      <c r="AA3760" s="4"/>
      <c r="AB3760" s="4"/>
      <c r="AC3760" s="4"/>
      <c r="AD3760" s="4"/>
      <c r="AE3760" s="4"/>
      <c r="AF3760" s="4"/>
      <c r="AG3760" s="4"/>
      <c r="AH3760" s="4"/>
      <c r="AI3760" s="4"/>
    </row>
    <row r="3761" spans="1:35" x14ac:dyDescent="0.2">
      <c r="A3761" s="3"/>
      <c r="B3761" s="4"/>
      <c r="C3761" s="4"/>
      <c r="D3761" s="4"/>
      <c r="E3761" s="4"/>
      <c r="F3761" s="4"/>
      <c r="G3761" s="4"/>
      <c r="H3761" s="4"/>
      <c r="I3761" s="4"/>
      <c r="J3761" s="4"/>
      <c r="K3761" s="4"/>
      <c r="L3761" s="4"/>
      <c r="M3761" s="4"/>
      <c r="N3761" s="4"/>
      <c r="O3761" s="4"/>
      <c r="P3761" s="4"/>
      <c r="Q3761" s="4"/>
      <c r="R3761" s="4"/>
      <c r="S3761" s="4"/>
      <c r="T3761" s="4"/>
      <c r="U3761" s="4"/>
      <c r="V3761" s="4"/>
      <c r="W3761" s="4"/>
      <c r="X3761" s="4"/>
      <c r="Y3761" s="4"/>
      <c r="Z3761" s="4"/>
      <c r="AA3761" s="4"/>
      <c r="AB3761" s="4"/>
      <c r="AC3761" s="4"/>
      <c r="AD3761" s="4"/>
      <c r="AE3761" s="4"/>
      <c r="AF3761" s="4"/>
      <c r="AG3761" s="4"/>
      <c r="AH3761" s="4"/>
      <c r="AI3761" s="4"/>
    </row>
    <row r="3762" spans="1:35" x14ac:dyDescent="0.2">
      <c r="A3762" s="3"/>
      <c r="B3762" s="4"/>
      <c r="C3762" s="4"/>
      <c r="D3762" s="4"/>
      <c r="E3762" s="4"/>
      <c r="F3762" s="4"/>
      <c r="G3762" s="4"/>
      <c r="H3762" s="4"/>
      <c r="I3762" s="4"/>
      <c r="J3762" s="4"/>
      <c r="K3762" s="4"/>
      <c r="L3762" s="4"/>
      <c r="M3762" s="4"/>
      <c r="N3762" s="4"/>
      <c r="O3762" s="4"/>
      <c r="P3762" s="4"/>
      <c r="Q3762" s="4"/>
      <c r="R3762" s="4"/>
      <c r="S3762" s="4"/>
      <c r="T3762" s="4"/>
      <c r="U3762" s="4"/>
      <c r="V3762" s="4"/>
      <c r="W3762" s="4"/>
      <c r="X3762" s="4"/>
      <c r="Y3762" s="4"/>
      <c r="Z3762" s="4"/>
      <c r="AA3762" s="4"/>
      <c r="AB3762" s="4"/>
      <c r="AC3762" s="4"/>
      <c r="AD3762" s="4"/>
      <c r="AE3762" s="4"/>
      <c r="AF3762" s="4"/>
      <c r="AG3762" s="4"/>
      <c r="AH3762" s="4"/>
      <c r="AI3762" s="4"/>
    </row>
    <row r="3763" spans="1:35" x14ac:dyDescent="0.2">
      <c r="A3763" s="3"/>
      <c r="B3763" s="4"/>
      <c r="C3763" s="4"/>
      <c r="D3763" s="4"/>
      <c r="E3763" s="4"/>
      <c r="F3763" s="4"/>
      <c r="G3763" s="4"/>
      <c r="H3763" s="4"/>
      <c r="I3763" s="4"/>
      <c r="J3763" s="4"/>
      <c r="K3763" s="4"/>
      <c r="L3763" s="4"/>
      <c r="M3763" s="4"/>
      <c r="N3763" s="4"/>
      <c r="O3763" s="4"/>
      <c r="P3763" s="4"/>
      <c r="Q3763" s="4"/>
      <c r="R3763" s="4"/>
      <c r="S3763" s="4"/>
      <c r="T3763" s="4"/>
      <c r="U3763" s="4"/>
      <c r="V3763" s="4"/>
      <c r="W3763" s="4"/>
      <c r="X3763" s="4"/>
      <c r="Y3763" s="4"/>
      <c r="Z3763" s="4"/>
      <c r="AA3763" s="4"/>
      <c r="AB3763" s="4"/>
      <c r="AC3763" s="4"/>
      <c r="AD3763" s="4"/>
      <c r="AE3763" s="4"/>
      <c r="AF3763" s="4"/>
      <c r="AG3763" s="4"/>
      <c r="AH3763" s="4"/>
      <c r="AI3763" s="4"/>
    </row>
    <row r="3764" spans="1:35" x14ac:dyDescent="0.2">
      <c r="A3764" s="3"/>
      <c r="B3764" s="4"/>
      <c r="C3764" s="4"/>
      <c r="D3764" s="4"/>
      <c r="E3764" s="4"/>
      <c r="F3764" s="4"/>
      <c r="G3764" s="4"/>
      <c r="H3764" s="4"/>
      <c r="I3764" s="4"/>
      <c r="J3764" s="4"/>
      <c r="K3764" s="4"/>
      <c r="L3764" s="4"/>
      <c r="M3764" s="4"/>
      <c r="N3764" s="4"/>
      <c r="O3764" s="4"/>
      <c r="P3764" s="4"/>
      <c r="Q3764" s="4"/>
      <c r="R3764" s="4"/>
      <c r="S3764" s="4"/>
      <c r="T3764" s="4"/>
      <c r="U3764" s="4"/>
      <c r="V3764" s="4"/>
      <c r="W3764" s="4"/>
      <c r="X3764" s="4"/>
      <c r="Y3764" s="4"/>
      <c r="Z3764" s="4"/>
      <c r="AA3764" s="4"/>
      <c r="AB3764" s="4"/>
      <c r="AC3764" s="4"/>
      <c r="AD3764" s="4"/>
      <c r="AE3764" s="4"/>
      <c r="AF3764" s="4"/>
      <c r="AG3764" s="4"/>
      <c r="AH3764" s="4"/>
      <c r="AI3764" s="4"/>
    </row>
    <row r="3765" spans="1:35" x14ac:dyDescent="0.2">
      <c r="A3765" s="3"/>
      <c r="B3765" s="4"/>
      <c r="C3765" s="4"/>
      <c r="D3765" s="4"/>
      <c r="E3765" s="4"/>
      <c r="F3765" s="4"/>
      <c r="G3765" s="4"/>
      <c r="H3765" s="4"/>
      <c r="I3765" s="4"/>
      <c r="J3765" s="4"/>
      <c r="K3765" s="4"/>
      <c r="L3765" s="4"/>
      <c r="M3765" s="4"/>
      <c r="N3765" s="4"/>
      <c r="O3765" s="4"/>
      <c r="P3765" s="4"/>
      <c r="Q3765" s="4"/>
      <c r="R3765" s="4"/>
      <c r="S3765" s="4"/>
      <c r="T3765" s="4"/>
      <c r="U3765" s="4"/>
      <c r="V3765" s="4"/>
      <c r="W3765" s="4"/>
      <c r="X3765" s="4"/>
      <c r="Y3765" s="4"/>
      <c r="Z3765" s="4"/>
      <c r="AA3765" s="4"/>
      <c r="AB3765" s="4"/>
      <c r="AC3765" s="4"/>
      <c r="AD3765" s="4"/>
      <c r="AE3765" s="4"/>
      <c r="AF3765" s="4"/>
      <c r="AG3765" s="4"/>
      <c r="AH3765" s="4"/>
      <c r="AI3765" s="4"/>
    </row>
    <row r="3766" spans="1:35" x14ac:dyDescent="0.2">
      <c r="A3766" s="3"/>
      <c r="B3766" s="4"/>
      <c r="C3766" s="4"/>
      <c r="D3766" s="4"/>
      <c r="E3766" s="4"/>
      <c r="F3766" s="4"/>
      <c r="G3766" s="4"/>
      <c r="H3766" s="4"/>
      <c r="I3766" s="4"/>
      <c r="J3766" s="4"/>
      <c r="K3766" s="4"/>
      <c r="L3766" s="4"/>
      <c r="M3766" s="4"/>
      <c r="N3766" s="4"/>
      <c r="O3766" s="4"/>
      <c r="P3766" s="4"/>
      <c r="Q3766" s="4"/>
      <c r="R3766" s="4"/>
      <c r="S3766" s="4"/>
      <c r="T3766" s="4"/>
      <c r="U3766" s="4"/>
      <c r="V3766" s="4"/>
      <c r="W3766" s="4"/>
      <c r="X3766" s="4"/>
      <c r="Y3766" s="4"/>
      <c r="Z3766" s="4"/>
      <c r="AA3766" s="4"/>
      <c r="AB3766" s="4"/>
      <c r="AC3766" s="4"/>
      <c r="AD3766" s="4"/>
      <c r="AE3766" s="4"/>
      <c r="AF3766" s="4"/>
      <c r="AG3766" s="4"/>
      <c r="AH3766" s="4"/>
      <c r="AI3766" s="4"/>
    </row>
    <row r="3767" spans="1:35" x14ac:dyDescent="0.2">
      <c r="A3767" s="3"/>
      <c r="B3767" s="4"/>
      <c r="C3767" s="4"/>
      <c r="D3767" s="4"/>
      <c r="E3767" s="4"/>
      <c r="F3767" s="4"/>
      <c r="G3767" s="4"/>
      <c r="H3767" s="4"/>
      <c r="I3767" s="4"/>
      <c r="J3767" s="4"/>
      <c r="K3767" s="4"/>
      <c r="L3767" s="4"/>
      <c r="M3767" s="4"/>
      <c r="N3767" s="4"/>
      <c r="O3767" s="4"/>
      <c r="P3767" s="4"/>
      <c r="Q3767" s="4"/>
      <c r="R3767" s="4"/>
      <c r="S3767" s="4"/>
      <c r="T3767" s="4"/>
      <c r="U3767" s="4"/>
      <c r="V3767" s="4"/>
      <c r="W3767" s="4"/>
      <c r="X3767" s="4"/>
      <c r="Y3767" s="4"/>
      <c r="Z3767" s="4"/>
      <c r="AA3767" s="4"/>
      <c r="AB3767" s="4"/>
      <c r="AC3767" s="4"/>
      <c r="AD3767" s="4"/>
      <c r="AE3767" s="4"/>
      <c r="AF3767" s="4"/>
      <c r="AG3767" s="4"/>
      <c r="AH3767" s="4"/>
      <c r="AI3767" s="4"/>
    </row>
    <row r="3768" spans="1:35" x14ac:dyDescent="0.2">
      <c r="A3768" s="3"/>
      <c r="B3768" s="4"/>
      <c r="C3768" s="4"/>
      <c r="D3768" s="4"/>
      <c r="E3768" s="4"/>
      <c r="F3768" s="4"/>
      <c r="G3768" s="4"/>
      <c r="H3768" s="4"/>
      <c r="I3768" s="4"/>
      <c r="J3768" s="4"/>
      <c r="K3768" s="4"/>
      <c r="L3768" s="4"/>
      <c r="M3768" s="4"/>
      <c r="N3768" s="4"/>
      <c r="O3768" s="4"/>
      <c r="P3768" s="4"/>
      <c r="Q3768" s="4"/>
      <c r="R3768" s="4"/>
      <c r="S3768" s="4"/>
      <c r="T3768" s="4"/>
      <c r="U3768" s="4"/>
      <c r="V3768" s="4"/>
      <c r="W3768" s="4"/>
      <c r="X3768" s="4"/>
      <c r="Y3768" s="4"/>
      <c r="Z3768" s="4"/>
      <c r="AA3768" s="4"/>
      <c r="AB3768" s="4"/>
      <c r="AC3768" s="4"/>
      <c r="AD3768" s="4"/>
      <c r="AE3768" s="4"/>
      <c r="AF3768" s="4"/>
      <c r="AG3768" s="4"/>
      <c r="AH3768" s="4"/>
      <c r="AI3768" s="4"/>
    </row>
    <row r="3769" spans="1:35" x14ac:dyDescent="0.2">
      <c r="A3769" s="3"/>
      <c r="B3769" s="4"/>
      <c r="C3769" s="4"/>
      <c r="D3769" s="4"/>
      <c r="E3769" s="4"/>
      <c r="F3769" s="4"/>
      <c r="G3769" s="4"/>
      <c r="H3769" s="4"/>
      <c r="I3769" s="4"/>
      <c r="J3769" s="4"/>
      <c r="K3769" s="4"/>
      <c r="L3769" s="4"/>
      <c r="M3769" s="4"/>
      <c r="N3769" s="4"/>
      <c r="O3769" s="4"/>
      <c r="P3769" s="4"/>
      <c r="Q3769" s="4"/>
      <c r="R3769" s="4"/>
      <c r="S3769" s="4"/>
      <c r="T3769" s="4"/>
      <c r="U3769" s="4"/>
      <c r="V3769" s="4"/>
      <c r="W3769" s="4"/>
      <c r="X3769" s="4"/>
      <c r="Y3769" s="4"/>
      <c r="Z3769" s="4"/>
      <c r="AA3769" s="4"/>
      <c r="AB3769" s="4"/>
      <c r="AC3769" s="4"/>
      <c r="AD3769" s="4"/>
      <c r="AE3769" s="4"/>
      <c r="AF3769" s="4"/>
      <c r="AG3769" s="4"/>
      <c r="AH3769" s="4"/>
      <c r="AI3769" s="4"/>
    </row>
    <row r="3770" spans="1:35" x14ac:dyDescent="0.2">
      <c r="A3770" s="3"/>
      <c r="B3770" s="4"/>
      <c r="C3770" s="4"/>
      <c r="D3770" s="4"/>
      <c r="E3770" s="4"/>
      <c r="F3770" s="4"/>
      <c r="G3770" s="4"/>
      <c r="H3770" s="4"/>
      <c r="I3770" s="4"/>
      <c r="J3770" s="4"/>
      <c r="K3770" s="4"/>
      <c r="L3770" s="4"/>
      <c r="M3770" s="4"/>
      <c r="N3770" s="4"/>
      <c r="O3770" s="4"/>
      <c r="P3770" s="4"/>
      <c r="Q3770" s="4"/>
      <c r="R3770" s="4"/>
      <c r="S3770" s="4"/>
      <c r="T3770" s="4"/>
      <c r="U3770" s="4"/>
      <c r="V3770" s="4"/>
      <c r="W3770" s="4"/>
      <c r="X3770" s="4"/>
      <c r="Y3770" s="4"/>
      <c r="Z3770" s="4"/>
      <c r="AA3770" s="4"/>
      <c r="AB3770" s="4"/>
      <c r="AC3770" s="4"/>
      <c r="AD3770" s="4"/>
      <c r="AE3770" s="4"/>
      <c r="AF3770" s="4"/>
      <c r="AG3770" s="4"/>
      <c r="AH3770" s="4"/>
      <c r="AI3770" s="4"/>
    </row>
    <row r="3771" spans="1:35" x14ac:dyDescent="0.2">
      <c r="A3771" s="3"/>
      <c r="B3771" s="4"/>
      <c r="C3771" s="4"/>
      <c r="D3771" s="4"/>
      <c r="E3771" s="4"/>
      <c r="F3771" s="4"/>
      <c r="G3771" s="4"/>
      <c r="H3771" s="4"/>
      <c r="I3771" s="4"/>
      <c r="J3771" s="4"/>
      <c r="K3771" s="4"/>
      <c r="L3771" s="4"/>
      <c r="M3771" s="4"/>
      <c r="N3771" s="4"/>
      <c r="O3771" s="4"/>
      <c r="P3771" s="4"/>
      <c r="Q3771" s="4"/>
      <c r="R3771" s="4"/>
      <c r="S3771" s="4"/>
      <c r="T3771" s="4"/>
      <c r="U3771" s="4"/>
      <c r="V3771" s="4"/>
      <c r="W3771" s="4"/>
      <c r="X3771" s="4"/>
      <c r="Y3771" s="4"/>
      <c r="Z3771" s="4"/>
      <c r="AA3771" s="4"/>
      <c r="AB3771" s="4"/>
      <c r="AC3771" s="4"/>
      <c r="AD3771" s="4"/>
      <c r="AE3771" s="4"/>
      <c r="AF3771" s="4"/>
      <c r="AG3771" s="4"/>
      <c r="AH3771" s="4"/>
      <c r="AI3771" s="4"/>
    </row>
    <row r="3772" spans="1:35" x14ac:dyDescent="0.2">
      <c r="A3772" s="3"/>
      <c r="B3772" s="4"/>
      <c r="C3772" s="4"/>
      <c r="D3772" s="4"/>
      <c r="E3772" s="4"/>
      <c r="F3772" s="4"/>
      <c r="G3772" s="4"/>
      <c r="H3772" s="4"/>
      <c r="I3772" s="4"/>
      <c r="J3772" s="4"/>
      <c r="K3772" s="4"/>
      <c r="L3772" s="4"/>
      <c r="M3772" s="4"/>
      <c r="N3772" s="4"/>
      <c r="O3772" s="4"/>
      <c r="P3772" s="4"/>
      <c r="Q3772" s="4"/>
      <c r="R3772" s="4"/>
      <c r="S3772" s="4"/>
      <c r="T3772" s="4"/>
      <c r="U3772" s="4"/>
      <c r="V3772" s="4"/>
      <c r="W3772" s="4"/>
      <c r="X3772" s="4"/>
      <c r="Y3772" s="4"/>
      <c r="Z3772" s="4"/>
      <c r="AA3772" s="4"/>
      <c r="AB3772" s="4"/>
      <c r="AC3772" s="4"/>
      <c r="AD3772" s="4"/>
      <c r="AE3772" s="4"/>
      <c r="AF3772" s="4"/>
      <c r="AG3772" s="4"/>
      <c r="AH3772" s="4"/>
      <c r="AI3772" s="4"/>
    </row>
    <row r="3773" spans="1:35" x14ac:dyDescent="0.2">
      <c r="A3773" s="3"/>
      <c r="B3773" s="4"/>
      <c r="C3773" s="4"/>
      <c r="D3773" s="4"/>
      <c r="E3773" s="4"/>
      <c r="F3773" s="4"/>
      <c r="G3773" s="4"/>
      <c r="H3773" s="4"/>
      <c r="I3773" s="4"/>
      <c r="J3773" s="4"/>
      <c r="K3773" s="4"/>
      <c r="L3773" s="4"/>
      <c r="M3773" s="4"/>
      <c r="N3773" s="4"/>
      <c r="O3773" s="4"/>
      <c r="P3773" s="4"/>
      <c r="Q3773" s="4"/>
      <c r="R3773" s="4"/>
      <c r="S3773" s="4"/>
      <c r="T3773" s="4"/>
      <c r="U3773" s="4"/>
      <c r="V3773" s="4"/>
      <c r="W3773" s="4"/>
      <c r="X3773" s="4"/>
      <c r="Y3773" s="4"/>
      <c r="Z3773" s="4"/>
      <c r="AA3773" s="4"/>
      <c r="AB3773" s="4"/>
      <c r="AC3773" s="4"/>
      <c r="AD3773" s="4"/>
      <c r="AE3773" s="4"/>
      <c r="AF3773" s="4"/>
      <c r="AG3773" s="4"/>
      <c r="AH3773" s="4"/>
      <c r="AI3773" s="4"/>
    </row>
    <row r="3774" spans="1:35" x14ac:dyDescent="0.2">
      <c r="A3774" s="3"/>
      <c r="B3774" s="4"/>
      <c r="C3774" s="4"/>
      <c r="D3774" s="4"/>
      <c r="E3774" s="4"/>
      <c r="F3774" s="4"/>
      <c r="G3774" s="4"/>
      <c r="H3774" s="4"/>
      <c r="I3774" s="4"/>
      <c r="J3774" s="4"/>
      <c r="K3774" s="4"/>
      <c r="L3774" s="4"/>
      <c r="M3774" s="4"/>
      <c r="N3774" s="4"/>
      <c r="O3774" s="4"/>
      <c r="P3774" s="4"/>
      <c r="Q3774" s="4"/>
      <c r="R3774" s="4"/>
      <c r="S3774" s="4"/>
      <c r="T3774" s="4"/>
      <c r="U3774" s="4"/>
      <c r="V3774" s="4"/>
      <c r="W3774" s="4"/>
      <c r="X3774" s="4"/>
      <c r="Y3774" s="4"/>
      <c r="Z3774" s="4"/>
      <c r="AA3774" s="4"/>
      <c r="AB3774" s="4"/>
      <c r="AC3774" s="4"/>
      <c r="AD3774" s="4"/>
      <c r="AE3774" s="4"/>
      <c r="AF3774" s="4"/>
      <c r="AG3774" s="4"/>
      <c r="AH3774" s="4"/>
      <c r="AI3774" s="4"/>
    </row>
    <row r="3775" spans="1:35" x14ac:dyDescent="0.2">
      <c r="A3775" s="3"/>
      <c r="B3775" s="4"/>
      <c r="C3775" s="4"/>
      <c r="D3775" s="4"/>
      <c r="E3775" s="4"/>
      <c r="F3775" s="4"/>
      <c r="G3775" s="4"/>
      <c r="H3775" s="4"/>
      <c r="I3775" s="4"/>
      <c r="J3775" s="4"/>
      <c r="K3775" s="4"/>
      <c r="L3775" s="4"/>
      <c r="M3775" s="4"/>
      <c r="N3775" s="4"/>
      <c r="O3775" s="4"/>
      <c r="P3775" s="4"/>
      <c r="Q3775" s="4"/>
      <c r="R3775" s="4"/>
      <c r="S3775" s="4"/>
      <c r="T3775" s="4"/>
      <c r="U3775" s="4"/>
      <c r="V3775" s="4"/>
      <c r="W3775" s="4"/>
      <c r="X3775" s="4"/>
      <c r="Y3775" s="4"/>
      <c r="Z3775" s="4"/>
      <c r="AA3775" s="4"/>
      <c r="AB3775" s="4"/>
      <c r="AC3775" s="4"/>
      <c r="AD3775" s="4"/>
      <c r="AE3775" s="4"/>
      <c r="AF3775" s="4"/>
      <c r="AG3775" s="4"/>
      <c r="AH3775" s="4"/>
      <c r="AI3775" s="4"/>
    </row>
    <row r="3776" spans="1:35" x14ac:dyDescent="0.2">
      <c r="A3776" s="3"/>
      <c r="B3776" s="4"/>
      <c r="C3776" s="4"/>
      <c r="D3776" s="4"/>
      <c r="E3776" s="4"/>
      <c r="F3776" s="4"/>
      <c r="G3776" s="4"/>
      <c r="H3776" s="4"/>
      <c r="I3776" s="4"/>
      <c r="J3776" s="4"/>
      <c r="K3776" s="4"/>
      <c r="L3776" s="4"/>
      <c r="M3776" s="4"/>
      <c r="N3776" s="4"/>
      <c r="O3776" s="4"/>
      <c r="P3776" s="4"/>
      <c r="Q3776" s="4"/>
      <c r="R3776" s="4"/>
      <c r="S3776" s="4"/>
      <c r="T3776" s="4"/>
      <c r="U3776" s="4"/>
      <c r="V3776" s="4"/>
      <c r="W3776" s="4"/>
      <c r="X3776" s="4"/>
      <c r="Y3776" s="4"/>
      <c r="Z3776" s="4"/>
      <c r="AA3776" s="4"/>
      <c r="AB3776" s="4"/>
      <c r="AC3776" s="4"/>
      <c r="AD3776" s="4"/>
      <c r="AE3776" s="4"/>
      <c r="AF3776" s="4"/>
      <c r="AG3776" s="4"/>
      <c r="AH3776" s="4"/>
      <c r="AI3776" s="4"/>
    </row>
    <row r="3777" spans="1:35" x14ac:dyDescent="0.2">
      <c r="A3777" s="3"/>
      <c r="B3777" s="4"/>
      <c r="C3777" s="4"/>
      <c r="D3777" s="4"/>
      <c r="E3777" s="4"/>
      <c r="F3777" s="4"/>
      <c r="G3777" s="4"/>
      <c r="H3777" s="4"/>
      <c r="I3777" s="4"/>
      <c r="J3777" s="4"/>
      <c r="K3777" s="4"/>
      <c r="L3777" s="4"/>
      <c r="M3777" s="4"/>
      <c r="N3777" s="4"/>
      <c r="O3777" s="4"/>
      <c r="P3777" s="4"/>
      <c r="Q3777" s="4"/>
      <c r="R3777" s="4"/>
      <c r="S3777" s="4"/>
      <c r="T3777" s="4"/>
      <c r="U3777" s="4"/>
      <c r="V3777" s="4"/>
      <c r="W3777" s="4"/>
      <c r="X3777" s="4"/>
      <c r="Y3777" s="4"/>
      <c r="Z3777" s="4"/>
      <c r="AA3777" s="4"/>
      <c r="AB3777" s="4"/>
      <c r="AC3777" s="4"/>
      <c r="AD3777" s="4"/>
      <c r="AE3777" s="4"/>
      <c r="AF3777" s="4"/>
      <c r="AG3777" s="4"/>
      <c r="AH3777" s="4"/>
      <c r="AI3777" s="4"/>
    </row>
    <row r="3778" spans="1:35" x14ac:dyDescent="0.2">
      <c r="A3778" s="3"/>
      <c r="B3778" s="4"/>
      <c r="C3778" s="4"/>
      <c r="D3778" s="4"/>
      <c r="E3778" s="4"/>
      <c r="F3778" s="4"/>
      <c r="G3778" s="4"/>
      <c r="H3778" s="4"/>
      <c r="I3778" s="4"/>
      <c r="J3778" s="4"/>
      <c r="K3778" s="4"/>
      <c r="L3778" s="4"/>
      <c r="M3778" s="4"/>
      <c r="N3778" s="4"/>
      <c r="O3778" s="4"/>
      <c r="P3778" s="4"/>
      <c r="Q3778" s="4"/>
      <c r="R3778" s="4"/>
      <c r="S3778" s="4"/>
      <c r="T3778" s="4"/>
      <c r="U3778" s="4"/>
      <c r="V3778" s="4"/>
      <c r="W3778" s="4"/>
      <c r="X3778" s="4"/>
      <c r="Y3778" s="4"/>
      <c r="Z3778" s="4"/>
      <c r="AA3778" s="4"/>
      <c r="AB3778" s="4"/>
      <c r="AC3778" s="4"/>
      <c r="AD3778" s="4"/>
      <c r="AE3778" s="4"/>
      <c r="AF3778" s="4"/>
      <c r="AG3778" s="4"/>
      <c r="AH3778" s="4"/>
      <c r="AI3778" s="4"/>
    </row>
    <row r="3779" spans="1:35" x14ac:dyDescent="0.2">
      <c r="A3779" s="3"/>
      <c r="B3779" s="4"/>
      <c r="C3779" s="4"/>
      <c r="D3779" s="4"/>
      <c r="E3779" s="4"/>
      <c r="F3779" s="4"/>
      <c r="G3779" s="4"/>
      <c r="H3779" s="4"/>
      <c r="I3779" s="4"/>
      <c r="J3779" s="4"/>
      <c r="K3779" s="4"/>
      <c r="L3779" s="4"/>
      <c r="M3779" s="4"/>
      <c r="N3779" s="4"/>
      <c r="O3779" s="4"/>
      <c r="P3779" s="4"/>
      <c r="Q3779" s="4"/>
      <c r="R3779" s="4"/>
      <c r="S3779" s="4"/>
      <c r="T3779" s="4"/>
      <c r="U3779" s="4"/>
      <c r="V3779" s="4"/>
      <c r="W3779" s="4"/>
      <c r="X3779" s="4"/>
      <c r="Y3779" s="4"/>
      <c r="Z3779" s="4"/>
      <c r="AA3779" s="4"/>
      <c r="AB3779" s="4"/>
      <c r="AC3779" s="4"/>
      <c r="AD3779" s="4"/>
      <c r="AE3779" s="4"/>
      <c r="AF3779" s="4"/>
      <c r="AG3779" s="4"/>
      <c r="AH3779" s="4"/>
      <c r="AI3779" s="4"/>
    </row>
    <row r="3780" spans="1:35" x14ac:dyDescent="0.2">
      <c r="A3780" s="3"/>
      <c r="B3780" s="4"/>
      <c r="C3780" s="4"/>
      <c r="D3780" s="4"/>
      <c r="E3780" s="4"/>
      <c r="F3780" s="4"/>
      <c r="G3780" s="4"/>
      <c r="H3780" s="4"/>
      <c r="I3780" s="4"/>
      <c r="J3780" s="4"/>
      <c r="K3780" s="4"/>
      <c r="L3780" s="4"/>
      <c r="M3780" s="4"/>
      <c r="N3780" s="4"/>
      <c r="O3780" s="4"/>
      <c r="P3780" s="4"/>
      <c r="Q3780" s="4"/>
      <c r="R3780" s="4"/>
      <c r="S3780" s="4"/>
      <c r="T3780" s="4"/>
      <c r="U3780" s="4"/>
      <c r="V3780" s="4"/>
      <c r="W3780" s="4"/>
      <c r="X3780" s="4"/>
      <c r="Y3780" s="4"/>
      <c r="Z3780" s="4"/>
      <c r="AA3780" s="4"/>
      <c r="AB3780" s="4"/>
      <c r="AC3780" s="4"/>
      <c r="AD3780" s="4"/>
      <c r="AE3780" s="4"/>
      <c r="AF3780" s="4"/>
      <c r="AG3780" s="4"/>
      <c r="AH3780" s="4"/>
      <c r="AI3780" s="4"/>
    </row>
    <row r="3781" spans="1:35" x14ac:dyDescent="0.2">
      <c r="A3781" s="3"/>
      <c r="B3781" s="4"/>
      <c r="C3781" s="4"/>
      <c r="D3781" s="4"/>
      <c r="E3781" s="4"/>
      <c r="F3781" s="4"/>
      <c r="G3781" s="4"/>
      <c r="H3781" s="4"/>
      <c r="I3781" s="4"/>
      <c r="J3781" s="4"/>
      <c r="K3781" s="4"/>
      <c r="L3781" s="4"/>
      <c r="M3781" s="4"/>
      <c r="N3781" s="4"/>
      <c r="O3781" s="4"/>
      <c r="P3781" s="4"/>
      <c r="Q3781" s="4"/>
      <c r="R3781" s="4"/>
      <c r="S3781" s="4"/>
      <c r="T3781" s="4"/>
      <c r="U3781" s="4"/>
      <c r="V3781" s="4"/>
      <c r="W3781" s="4"/>
      <c r="X3781" s="4"/>
      <c r="Y3781" s="4"/>
      <c r="Z3781" s="4"/>
      <c r="AA3781" s="4"/>
      <c r="AB3781" s="4"/>
      <c r="AC3781" s="4"/>
      <c r="AD3781" s="4"/>
      <c r="AE3781" s="4"/>
      <c r="AF3781" s="4"/>
      <c r="AG3781" s="4"/>
      <c r="AH3781" s="4"/>
      <c r="AI3781" s="4"/>
    </row>
    <row r="3782" spans="1:35" x14ac:dyDescent="0.2">
      <c r="A3782" s="3"/>
      <c r="B3782" s="4"/>
      <c r="C3782" s="4"/>
      <c r="D3782" s="4"/>
      <c r="E3782" s="4"/>
      <c r="F3782" s="4"/>
      <c r="G3782" s="4"/>
      <c r="H3782" s="4"/>
      <c r="I3782" s="4"/>
      <c r="J3782" s="4"/>
      <c r="K3782" s="4"/>
      <c r="L3782" s="4"/>
      <c r="M3782" s="4"/>
      <c r="N3782" s="4"/>
      <c r="O3782" s="4"/>
      <c r="P3782" s="4"/>
      <c r="Q3782" s="4"/>
      <c r="R3782" s="4"/>
      <c r="S3782" s="4"/>
      <c r="T3782" s="4"/>
      <c r="U3782" s="4"/>
      <c r="V3782" s="4"/>
      <c r="W3782" s="4"/>
      <c r="X3782" s="4"/>
      <c r="Y3782" s="4"/>
      <c r="Z3782" s="4"/>
      <c r="AA3782" s="4"/>
      <c r="AB3782" s="4"/>
      <c r="AC3782" s="4"/>
      <c r="AD3782" s="4"/>
      <c r="AE3782" s="4"/>
      <c r="AF3782" s="4"/>
      <c r="AG3782" s="4"/>
      <c r="AH3782" s="4"/>
      <c r="AI3782" s="4"/>
    </row>
    <row r="3783" spans="1:35" x14ac:dyDescent="0.2">
      <c r="A3783" s="3"/>
      <c r="B3783" s="4"/>
      <c r="C3783" s="4"/>
      <c r="D3783" s="4"/>
      <c r="E3783" s="4"/>
      <c r="F3783" s="4"/>
      <c r="G3783" s="4"/>
      <c r="H3783" s="4"/>
      <c r="I3783" s="4"/>
      <c r="J3783" s="4"/>
      <c r="K3783" s="4"/>
      <c r="L3783" s="4"/>
      <c r="M3783" s="4"/>
      <c r="N3783" s="4"/>
      <c r="O3783" s="4"/>
      <c r="P3783" s="4"/>
      <c r="Q3783" s="4"/>
      <c r="R3783" s="4"/>
      <c r="S3783" s="4"/>
      <c r="T3783" s="4"/>
      <c r="U3783" s="4"/>
      <c r="V3783" s="4"/>
      <c r="W3783" s="4"/>
      <c r="X3783" s="4"/>
      <c r="Y3783" s="4"/>
      <c r="Z3783" s="4"/>
      <c r="AA3783" s="4"/>
      <c r="AB3783" s="4"/>
      <c r="AC3783" s="4"/>
      <c r="AD3783" s="4"/>
      <c r="AE3783" s="4"/>
      <c r="AF3783" s="4"/>
      <c r="AG3783" s="4"/>
      <c r="AH3783" s="4"/>
      <c r="AI3783" s="4"/>
    </row>
    <row r="3784" spans="1:35" x14ac:dyDescent="0.2">
      <c r="A3784" s="3"/>
      <c r="B3784" s="4"/>
      <c r="C3784" s="4"/>
      <c r="D3784" s="4"/>
      <c r="E3784" s="4"/>
      <c r="F3784" s="4"/>
      <c r="G3784" s="4"/>
      <c r="H3784" s="4"/>
      <c r="I3784" s="4"/>
      <c r="J3784" s="4"/>
      <c r="K3784" s="4"/>
      <c r="L3784" s="4"/>
      <c r="M3784" s="4"/>
      <c r="N3784" s="4"/>
      <c r="O3784" s="4"/>
      <c r="P3784" s="4"/>
      <c r="Q3784" s="4"/>
      <c r="R3784" s="4"/>
      <c r="S3784" s="4"/>
      <c r="T3784" s="4"/>
      <c r="U3784" s="4"/>
      <c r="V3784" s="4"/>
      <c r="W3784" s="4"/>
      <c r="X3784" s="4"/>
      <c r="Y3784" s="4"/>
      <c r="Z3784" s="4"/>
      <c r="AA3784" s="4"/>
      <c r="AB3784" s="4"/>
      <c r="AC3784" s="4"/>
      <c r="AD3784" s="4"/>
      <c r="AE3784" s="4"/>
      <c r="AF3784" s="4"/>
      <c r="AG3784" s="4"/>
      <c r="AH3784" s="4"/>
      <c r="AI3784" s="4"/>
    </row>
    <row r="3785" spans="1:35" x14ac:dyDescent="0.2">
      <c r="A3785" s="3"/>
      <c r="B3785" s="4"/>
      <c r="C3785" s="4"/>
      <c r="D3785" s="4"/>
      <c r="E3785" s="4"/>
      <c r="F3785" s="4"/>
      <c r="G3785" s="4"/>
      <c r="H3785" s="4"/>
      <c r="I3785" s="4"/>
      <c r="J3785" s="4"/>
      <c r="K3785" s="4"/>
      <c r="L3785" s="4"/>
      <c r="M3785" s="4"/>
      <c r="N3785" s="4"/>
      <c r="O3785" s="4"/>
      <c r="P3785" s="4"/>
      <c r="Q3785" s="4"/>
      <c r="R3785" s="4"/>
      <c r="S3785" s="4"/>
      <c r="T3785" s="4"/>
      <c r="U3785" s="4"/>
      <c r="V3785" s="4"/>
      <c r="W3785" s="4"/>
      <c r="X3785" s="4"/>
      <c r="Y3785" s="4"/>
      <c r="Z3785" s="4"/>
      <c r="AA3785" s="4"/>
      <c r="AB3785" s="4"/>
      <c r="AC3785" s="4"/>
      <c r="AD3785" s="4"/>
      <c r="AE3785" s="4"/>
      <c r="AF3785" s="4"/>
      <c r="AG3785" s="4"/>
      <c r="AH3785" s="4"/>
      <c r="AI3785" s="4"/>
    </row>
    <row r="3786" spans="1:35" x14ac:dyDescent="0.2">
      <c r="A3786" s="3"/>
      <c r="B3786" s="4"/>
      <c r="C3786" s="4"/>
      <c r="D3786" s="4"/>
      <c r="E3786" s="4"/>
      <c r="F3786" s="4"/>
      <c r="G3786" s="4"/>
      <c r="H3786" s="4"/>
      <c r="I3786" s="4"/>
      <c r="J3786" s="4"/>
      <c r="K3786" s="4"/>
      <c r="L3786" s="4"/>
      <c r="M3786" s="4"/>
      <c r="N3786" s="4"/>
      <c r="O3786" s="4"/>
      <c r="P3786" s="4"/>
      <c r="Q3786" s="4"/>
      <c r="R3786" s="4"/>
      <c r="S3786" s="4"/>
      <c r="T3786" s="4"/>
      <c r="U3786" s="4"/>
      <c r="V3786" s="4"/>
      <c r="W3786" s="4"/>
      <c r="X3786" s="4"/>
      <c r="Y3786" s="4"/>
      <c r="Z3786" s="4"/>
      <c r="AA3786" s="4"/>
      <c r="AB3786" s="4"/>
      <c r="AC3786" s="4"/>
      <c r="AD3786" s="4"/>
      <c r="AE3786" s="4"/>
      <c r="AF3786" s="4"/>
      <c r="AG3786" s="4"/>
      <c r="AH3786" s="4"/>
      <c r="AI3786" s="4"/>
    </row>
    <row r="3787" spans="1:35" x14ac:dyDescent="0.2">
      <c r="A3787" s="3"/>
      <c r="B3787" s="4"/>
      <c r="C3787" s="4"/>
      <c r="D3787" s="4"/>
      <c r="E3787" s="4"/>
      <c r="F3787" s="4"/>
      <c r="G3787" s="4"/>
      <c r="H3787" s="4"/>
      <c r="I3787" s="4"/>
      <c r="J3787" s="4"/>
      <c r="K3787" s="4"/>
      <c r="L3787" s="4"/>
      <c r="M3787" s="4"/>
      <c r="N3787" s="4"/>
      <c r="O3787" s="4"/>
      <c r="P3787" s="4"/>
      <c r="Q3787" s="4"/>
      <c r="R3787" s="4"/>
      <c r="S3787" s="4"/>
      <c r="T3787" s="4"/>
      <c r="U3787" s="4"/>
      <c r="V3787" s="4"/>
      <c r="W3787" s="4"/>
      <c r="X3787" s="4"/>
      <c r="Y3787" s="4"/>
      <c r="Z3787" s="4"/>
      <c r="AA3787" s="4"/>
      <c r="AB3787" s="4"/>
      <c r="AC3787" s="4"/>
      <c r="AD3787" s="4"/>
      <c r="AE3787" s="4"/>
      <c r="AF3787" s="4"/>
      <c r="AG3787" s="4"/>
      <c r="AH3787" s="4"/>
      <c r="AI3787" s="4"/>
    </row>
    <row r="3788" spans="1:35" x14ac:dyDescent="0.2">
      <c r="A3788" s="3"/>
      <c r="B3788" s="4"/>
      <c r="C3788" s="4"/>
      <c r="D3788" s="4"/>
      <c r="E3788" s="4"/>
      <c r="F3788" s="4"/>
      <c r="G3788" s="4"/>
      <c r="H3788" s="4"/>
      <c r="I3788" s="4"/>
      <c r="J3788" s="4"/>
      <c r="K3788" s="4"/>
      <c r="L3788" s="4"/>
      <c r="M3788" s="4"/>
      <c r="N3788" s="4"/>
      <c r="O3788" s="4"/>
      <c r="P3788" s="4"/>
      <c r="Q3788" s="4"/>
      <c r="R3788" s="4"/>
      <c r="S3788" s="4"/>
      <c r="T3788" s="4"/>
      <c r="U3788" s="4"/>
      <c r="V3788" s="4"/>
      <c r="W3788" s="4"/>
      <c r="X3788" s="4"/>
      <c r="Y3788" s="4"/>
      <c r="Z3788" s="4"/>
      <c r="AA3788" s="4"/>
      <c r="AB3788" s="4"/>
      <c r="AC3788" s="4"/>
      <c r="AD3788" s="4"/>
      <c r="AE3788" s="4"/>
      <c r="AF3788" s="4"/>
      <c r="AG3788" s="4"/>
      <c r="AH3788" s="4"/>
      <c r="AI3788" s="4"/>
    </row>
    <row r="3789" spans="1:35" x14ac:dyDescent="0.2">
      <c r="A3789" s="3"/>
      <c r="B3789" s="4"/>
      <c r="C3789" s="4"/>
      <c r="D3789" s="4"/>
      <c r="E3789" s="4"/>
      <c r="F3789" s="4"/>
      <c r="G3789" s="4"/>
      <c r="H3789" s="4"/>
      <c r="I3789" s="4"/>
      <c r="J3789" s="4"/>
      <c r="K3789" s="4"/>
      <c r="L3789" s="4"/>
      <c r="M3789" s="4"/>
      <c r="N3789" s="4"/>
      <c r="O3789" s="4"/>
      <c r="P3789" s="4"/>
      <c r="Q3789" s="4"/>
      <c r="R3789" s="4"/>
      <c r="S3789" s="4"/>
      <c r="T3789" s="4"/>
      <c r="U3789" s="4"/>
      <c r="V3789" s="4"/>
      <c r="W3789" s="4"/>
      <c r="X3789" s="4"/>
      <c r="Y3789" s="4"/>
      <c r="Z3789" s="4"/>
      <c r="AA3789" s="4"/>
      <c r="AB3789" s="4"/>
      <c r="AC3789" s="4"/>
      <c r="AD3789" s="4"/>
      <c r="AE3789" s="4"/>
      <c r="AF3789" s="4"/>
      <c r="AG3789" s="4"/>
      <c r="AH3789" s="4"/>
      <c r="AI3789" s="4"/>
    </row>
    <row r="3790" spans="1:35" x14ac:dyDescent="0.2">
      <c r="A3790" s="3"/>
      <c r="B3790" s="4"/>
      <c r="C3790" s="4"/>
      <c r="D3790" s="4"/>
      <c r="E3790" s="4"/>
      <c r="F3790" s="4"/>
      <c r="G3790" s="4"/>
      <c r="H3790" s="4"/>
      <c r="I3790" s="4"/>
      <c r="J3790" s="4"/>
      <c r="K3790" s="4"/>
      <c r="L3790" s="4"/>
      <c r="M3790" s="4"/>
      <c r="N3790" s="4"/>
      <c r="O3790" s="4"/>
      <c r="P3790" s="4"/>
      <c r="Q3790" s="4"/>
      <c r="R3790" s="4"/>
      <c r="S3790" s="4"/>
      <c r="T3790" s="4"/>
      <c r="U3790" s="4"/>
      <c r="V3790" s="4"/>
      <c r="W3790" s="4"/>
      <c r="X3790" s="4"/>
      <c r="Y3790" s="4"/>
      <c r="Z3790" s="4"/>
      <c r="AA3790" s="4"/>
      <c r="AB3790" s="4"/>
      <c r="AC3790" s="4"/>
      <c r="AD3790" s="4"/>
      <c r="AE3790" s="4"/>
      <c r="AF3790" s="4"/>
      <c r="AG3790" s="4"/>
      <c r="AH3790" s="4"/>
      <c r="AI3790" s="4"/>
    </row>
    <row r="3791" spans="1:35" x14ac:dyDescent="0.2">
      <c r="A3791" s="3"/>
      <c r="B3791" s="4"/>
      <c r="C3791" s="4"/>
      <c r="D3791" s="4"/>
      <c r="E3791" s="4"/>
      <c r="F3791" s="4"/>
      <c r="G3791" s="4"/>
      <c r="H3791" s="4"/>
      <c r="I3791" s="4"/>
      <c r="J3791" s="4"/>
      <c r="K3791" s="4"/>
      <c r="L3791" s="4"/>
      <c r="M3791" s="4"/>
      <c r="N3791" s="4"/>
      <c r="O3791" s="4"/>
      <c r="P3791" s="4"/>
      <c r="Q3791" s="4"/>
      <c r="R3791" s="4"/>
      <c r="S3791" s="4"/>
      <c r="T3791" s="4"/>
      <c r="U3791" s="4"/>
      <c r="V3791" s="4"/>
      <c r="W3791" s="4"/>
      <c r="X3791" s="4"/>
      <c r="Y3791" s="4"/>
      <c r="Z3791" s="4"/>
      <c r="AA3791" s="4"/>
      <c r="AB3791" s="4"/>
      <c r="AC3791" s="4"/>
      <c r="AD3791" s="4"/>
      <c r="AE3791" s="4"/>
      <c r="AF3791" s="4"/>
      <c r="AG3791" s="4"/>
      <c r="AH3791" s="4"/>
      <c r="AI3791" s="4"/>
    </row>
    <row r="3792" spans="1:35" x14ac:dyDescent="0.2">
      <c r="A3792" s="3"/>
      <c r="B3792" s="4"/>
      <c r="C3792" s="4"/>
      <c r="D3792" s="4"/>
      <c r="E3792" s="4"/>
      <c r="F3792" s="4"/>
      <c r="G3792" s="4"/>
      <c r="H3792" s="4"/>
      <c r="I3792" s="4"/>
      <c r="J3792" s="4"/>
      <c r="K3792" s="4"/>
      <c r="L3792" s="4"/>
      <c r="M3792" s="4"/>
      <c r="N3792" s="4"/>
      <c r="O3792" s="4"/>
      <c r="P3792" s="4"/>
      <c r="Q3792" s="4"/>
      <c r="R3792" s="4"/>
      <c r="S3792" s="4"/>
      <c r="T3792" s="4"/>
      <c r="U3792" s="4"/>
      <c r="V3792" s="4"/>
      <c r="W3792" s="4"/>
      <c r="X3792" s="4"/>
      <c r="Y3792" s="4"/>
      <c r="Z3792" s="4"/>
      <c r="AA3792" s="4"/>
      <c r="AB3792" s="4"/>
      <c r="AC3792" s="4"/>
      <c r="AD3792" s="4"/>
      <c r="AE3792" s="4"/>
      <c r="AF3792" s="4"/>
      <c r="AG3792" s="4"/>
      <c r="AH3792" s="4"/>
      <c r="AI3792" s="4"/>
    </row>
    <row r="3793" spans="1:35" x14ac:dyDescent="0.2">
      <c r="A3793" s="3"/>
      <c r="B3793" s="4"/>
      <c r="C3793" s="4"/>
      <c r="D3793" s="4"/>
      <c r="E3793" s="4"/>
      <c r="F3793" s="4"/>
      <c r="G3793" s="4"/>
      <c r="H3793" s="4"/>
      <c r="I3793" s="4"/>
      <c r="J3793" s="4"/>
      <c r="K3793" s="4"/>
      <c r="L3793" s="4"/>
      <c r="M3793" s="4"/>
      <c r="N3793" s="4"/>
      <c r="O3793" s="4"/>
      <c r="P3793" s="4"/>
      <c r="Q3793" s="4"/>
      <c r="R3793" s="4"/>
      <c r="S3793" s="4"/>
      <c r="T3793" s="4"/>
      <c r="U3793" s="4"/>
      <c r="V3793" s="4"/>
      <c r="W3793" s="4"/>
      <c r="X3793" s="4"/>
      <c r="Y3793" s="4"/>
      <c r="Z3793" s="4"/>
      <c r="AA3793" s="4"/>
      <c r="AB3793" s="4"/>
      <c r="AC3793" s="4"/>
      <c r="AD3793" s="4"/>
      <c r="AE3793" s="4"/>
      <c r="AF3793" s="4"/>
      <c r="AG3793" s="4"/>
      <c r="AH3793" s="4"/>
      <c r="AI3793" s="4"/>
    </row>
    <row r="3794" spans="1:35" x14ac:dyDescent="0.2">
      <c r="A3794" s="3"/>
      <c r="B3794" s="4"/>
      <c r="C3794" s="4"/>
      <c r="D3794" s="4"/>
      <c r="E3794" s="4"/>
      <c r="F3794" s="4"/>
      <c r="G3794" s="4"/>
      <c r="H3794" s="4"/>
      <c r="I3794" s="4"/>
      <c r="J3794" s="4"/>
      <c r="K3794" s="4"/>
      <c r="L3794" s="4"/>
      <c r="M3794" s="4"/>
      <c r="N3794" s="4"/>
      <c r="O3794" s="4"/>
      <c r="P3794" s="4"/>
      <c r="Q3794" s="4"/>
      <c r="R3794" s="4"/>
      <c r="S3794" s="4"/>
      <c r="T3794" s="4"/>
      <c r="U3794" s="4"/>
      <c r="V3794" s="4"/>
      <c r="W3794" s="4"/>
      <c r="X3794" s="4"/>
      <c r="Y3794" s="4"/>
      <c r="Z3794" s="4"/>
      <c r="AA3794" s="4"/>
      <c r="AB3794" s="4"/>
      <c r="AC3794" s="4"/>
      <c r="AD3794" s="4"/>
      <c r="AE3794" s="4"/>
      <c r="AF3794" s="4"/>
      <c r="AG3794" s="4"/>
      <c r="AH3794" s="4"/>
      <c r="AI3794" s="4"/>
    </row>
    <row r="3795" spans="1:35" x14ac:dyDescent="0.2">
      <c r="A3795" s="3"/>
      <c r="B3795" s="4"/>
      <c r="C3795" s="4"/>
      <c r="D3795" s="4"/>
      <c r="E3795" s="4"/>
      <c r="F3795" s="4"/>
      <c r="G3795" s="4"/>
      <c r="H3795" s="4"/>
      <c r="I3795" s="4"/>
      <c r="J3795" s="4"/>
      <c r="K3795" s="4"/>
      <c r="L3795" s="4"/>
      <c r="M3795" s="4"/>
      <c r="N3795" s="4"/>
      <c r="O3795" s="4"/>
      <c r="P3795" s="4"/>
      <c r="Q3795" s="4"/>
      <c r="R3795" s="4"/>
      <c r="S3795" s="4"/>
      <c r="T3795" s="4"/>
      <c r="U3795" s="4"/>
      <c r="V3795" s="4"/>
      <c r="W3795" s="4"/>
      <c r="X3795" s="4"/>
      <c r="Y3795" s="4"/>
      <c r="Z3795" s="4"/>
      <c r="AA3795" s="4"/>
      <c r="AB3795" s="4"/>
      <c r="AC3795" s="4"/>
      <c r="AD3795" s="4"/>
      <c r="AE3795" s="4"/>
      <c r="AF3795" s="4"/>
      <c r="AG3795" s="4"/>
      <c r="AH3795" s="4"/>
      <c r="AI3795" s="4"/>
    </row>
    <row r="3796" spans="1:35" x14ac:dyDescent="0.2">
      <c r="A3796" s="3"/>
      <c r="B3796" s="4"/>
      <c r="C3796" s="4"/>
      <c r="D3796" s="4"/>
      <c r="E3796" s="4"/>
      <c r="F3796" s="4"/>
      <c r="G3796" s="4"/>
      <c r="H3796" s="4"/>
      <c r="I3796" s="4"/>
      <c r="J3796" s="4"/>
      <c r="K3796" s="4"/>
      <c r="L3796" s="4"/>
      <c r="M3796" s="4"/>
      <c r="N3796" s="4"/>
      <c r="O3796" s="4"/>
      <c r="P3796" s="4"/>
      <c r="Q3796" s="4"/>
      <c r="R3796" s="4"/>
      <c r="S3796" s="4"/>
      <c r="T3796" s="4"/>
      <c r="U3796" s="4"/>
      <c r="V3796" s="4"/>
      <c r="W3796" s="4"/>
      <c r="X3796" s="4"/>
      <c r="Y3796" s="4"/>
      <c r="Z3796" s="4"/>
      <c r="AA3796" s="4"/>
      <c r="AB3796" s="4"/>
      <c r="AC3796" s="4"/>
      <c r="AD3796" s="4"/>
      <c r="AE3796" s="4"/>
      <c r="AF3796" s="4"/>
      <c r="AG3796" s="4"/>
      <c r="AH3796" s="4"/>
      <c r="AI3796" s="4"/>
    </row>
    <row r="3797" spans="1:35" x14ac:dyDescent="0.2">
      <c r="A3797" s="3"/>
      <c r="B3797" s="4"/>
      <c r="C3797" s="4"/>
      <c r="D3797" s="4"/>
      <c r="E3797" s="4"/>
      <c r="F3797" s="4"/>
      <c r="G3797" s="4"/>
      <c r="H3797" s="4"/>
      <c r="I3797" s="4"/>
      <c r="J3797" s="4"/>
      <c r="K3797" s="4"/>
      <c r="L3797" s="4"/>
      <c r="M3797" s="4"/>
      <c r="N3797" s="4"/>
      <c r="O3797" s="4"/>
      <c r="P3797" s="4"/>
      <c r="Q3797" s="4"/>
      <c r="R3797" s="4"/>
      <c r="S3797" s="4"/>
      <c r="T3797" s="4"/>
      <c r="U3797" s="4"/>
      <c r="V3797" s="4"/>
      <c r="W3797" s="4"/>
      <c r="X3797" s="4"/>
      <c r="Y3797" s="4"/>
      <c r="Z3797" s="4"/>
      <c r="AA3797" s="4"/>
      <c r="AB3797" s="4"/>
      <c r="AC3797" s="4"/>
      <c r="AD3797" s="4"/>
      <c r="AE3797" s="4"/>
      <c r="AF3797" s="4"/>
      <c r="AG3797" s="4"/>
      <c r="AH3797" s="4"/>
      <c r="AI3797" s="4"/>
    </row>
    <row r="3798" spans="1:35" x14ac:dyDescent="0.2">
      <c r="A3798" s="3"/>
      <c r="B3798" s="4"/>
      <c r="C3798" s="4"/>
      <c r="D3798" s="4"/>
      <c r="E3798" s="4"/>
      <c r="F3798" s="4"/>
      <c r="G3798" s="4"/>
      <c r="H3798" s="4"/>
      <c r="I3798" s="4"/>
      <c r="J3798" s="4"/>
      <c r="K3798" s="4"/>
      <c r="L3798" s="4"/>
      <c r="M3798" s="4"/>
      <c r="N3798" s="4"/>
      <c r="O3798" s="4"/>
      <c r="P3798" s="4"/>
      <c r="Q3798" s="4"/>
      <c r="R3798" s="4"/>
      <c r="S3798" s="4"/>
      <c r="T3798" s="4"/>
      <c r="U3798" s="4"/>
      <c r="V3798" s="4"/>
      <c r="W3798" s="4"/>
      <c r="X3798" s="4"/>
      <c r="Y3798" s="4"/>
      <c r="Z3798" s="4"/>
      <c r="AA3798" s="4"/>
      <c r="AB3798" s="4"/>
      <c r="AC3798" s="4"/>
      <c r="AD3798" s="4"/>
      <c r="AE3798" s="4"/>
      <c r="AF3798" s="4"/>
      <c r="AG3798" s="4"/>
      <c r="AH3798" s="4"/>
      <c r="AI3798" s="4"/>
    </row>
    <row r="3799" spans="1:35" x14ac:dyDescent="0.2">
      <c r="A3799" s="3"/>
      <c r="B3799" s="4"/>
      <c r="C3799" s="4"/>
      <c r="D3799" s="4"/>
      <c r="E3799" s="4"/>
      <c r="F3799" s="4"/>
      <c r="G3799" s="4"/>
      <c r="H3799" s="4"/>
      <c r="I3799" s="4"/>
      <c r="J3799" s="4"/>
      <c r="K3799" s="4"/>
      <c r="L3799" s="4"/>
      <c r="M3799" s="4"/>
      <c r="N3799" s="4"/>
      <c r="O3799" s="4"/>
      <c r="P3799" s="4"/>
      <c r="Q3799" s="4"/>
      <c r="R3799" s="4"/>
      <c r="S3799" s="4"/>
      <c r="T3799" s="4"/>
      <c r="U3799" s="4"/>
      <c r="V3799" s="4"/>
      <c r="W3799" s="4"/>
      <c r="X3799" s="4"/>
      <c r="Y3799" s="4"/>
      <c r="Z3799" s="4"/>
      <c r="AA3799" s="4"/>
      <c r="AB3799" s="4"/>
      <c r="AC3799" s="4"/>
      <c r="AD3799" s="4"/>
      <c r="AE3799" s="4"/>
      <c r="AF3799" s="4"/>
      <c r="AG3799" s="4"/>
      <c r="AH3799" s="4"/>
      <c r="AI3799" s="4"/>
    </row>
    <row r="3800" spans="1:35" x14ac:dyDescent="0.2">
      <c r="A3800" s="3"/>
      <c r="B3800" s="4"/>
      <c r="C3800" s="4"/>
      <c r="D3800" s="4"/>
      <c r="E3800" s="4"/>
      <c r="F3800" s="4"/>
      <c r="G3800" s="4"/>
      <c r="H3800" s="4"/>
      <c r="I3800" s="4"/>
      <c r="J3800" s="4"/>
      <c r="K3800" s="4"/>
      <c r="L3800" s="4"/>
      <c r="M3800" s="4"/>
      <c r="N3800" s="4"/>
      <c r="O3800" s="4"/>
      <c r="P3800" s="4"/>
      <c r="Q3800" s="4"/>
      <c r="R3800" s="4"/>
      <c r="S3800" s="4"/>
      <c r="T3800" s="4"/>
      <c r="U3800" s="4"/>
      <c r="V3800" s="4"/>
      <c r="W3800" s="4"/>
      <c r="X3800" s="4"/>
      <c r="Y3800" s="4"/>
      <c r="Z3800" s="4"/>
      <c r="AA3800" s="4"/>
      <c r="AB3800" s="4"/>
      <c r="AC3800" s="4"/>
      <c r="AD3800" s="4"/>
      <c r="AE3800" s="4"/>
      <c r="AF3800" s="4"/>
      <c r="AG3800" s="4"/>
      <c r="AH3800" s="4"/>
      <c r="AI3800" s="4"/>
    </row>
    <row r="3801" spans="1:35" x14ac:dyDescent="0.2">
      <c r="A3801" s="3"/>
      <c r="B3801" s="4"/>
      <c r="C3801" s="4"/>
      <c r="D3801" s="4"/>
      <c r="E3801" s="4"/>
      <c r="F3801" s="4"/>
      <c r="G3801" s="4"/>
      <c r="H3801" s="4"/>
      <c r="I3801" s="4"/>
      <c r="J3801" s="4"/>
      <c r="K3801" s="4"/>
      <c r="L3801" s="4"/>
      <c r="M3801" s="4"/>
      <c r="N3801" s="4"/>
      <c r="O3801" s="4"/>
      <c r="P3801" s="4"/>
      <c r="Q3801" s="4"/>
      <c r="R3801" s="4"/>
      <c r="S3801" s="4"/>
      <c r="T3801" s="4"/>
      <c r="U3801" s="4"/>
      <c r="V3801" s="4"/>
      <c r="W3801" s="4"/>
      <c r="X3801" s="4"/>
      <c r="Y3801" s="4"/>
      <c r="Z3801" s="4"/>
      <c r="AA3801" s="4"/>
      <c r="AB3801" s="4"/>
      <c r="AC3801" s="4"/>
      <c r="AD3801" s="4"/>
      <c r="AE3801" s="4"/>
      <c r="AF3801" s="4"/>
      <c r="AG3801" s="4"/>
      <c r="AH3801" s="4"/>
      <c r="AI3801" s="4"/>
    </row>
    <row r="3802" spans="1:35" x14ac:dyDescent="0.2">
      <c r="A3802" s="3"/>
      <c r="B3802" s="4"/>
      <c r="C3802" s="4"/>
      <c r="D3802" s="4"/>
      <c r="E3802" s="4"/>
      <c r="F3802" s="4"/>
      <c r="G3802" s="4"/>
      <c r="H3802" s="4"/>
      <c r="I3802" s="4"/>
      <c r="J3802" s="4"/>
      <c r="K3802" s="4"/>
      <c r="L3802" s="4"/>
      <c r="M3802" s="4"/>
      <c r="N3802" s="4"/>
      <c r="O3802" s="4"/>
      <c r="P3802" s="4"/>
      <c r="Q3802" s="4"/>
      <c r="R3802" s="4"/>
      <c r="S3802" s="4"/>
      <c r="T3802" s="4"/>
      <c r="U3802" s="4"/>
      <c r="V3802" s="4"/>
      <c r="W3802" s="4"/>
      <c r="X3802" s="4"/>
      <c r="Y3802" s="4"/>
      <c r="Z3802" s="4"/>
      <c r="AA3802" s="4"/>
      <c r="AB3802" s="4"/>
      <c r="AC3802" s="4"/>
      <c r="AD3802" s="4"/>
      <c r="AE3802" s="4"/>
      <c r="AF3802" s="4"/>
      <c r="AG3802" s="4"/>
      <c r="AH3802" s="4"/>
      <c r="AI3802" s="4"/>
    </row>
    <row r="3803" spans="1:35" x14ac:dyDescent="0.2">
      <c r="A3803" s="3"/>
      <c r="B3803" s="4"/>
      <c r="C3803" s="4"/>
      <c r="D3803" s="4"/>
      <c r="E3803" s="4"/>
      <c r="F3803" s="4"/>
      <c r="G3803" s="4"/>
      <c r="H3803" s="4"/>
      <c r="I3803" s="4"/>
      <c r="J3803" s="4"/>
      <c r="K3803" s="4"/>
      <c r="L3803" s="4"/>
      <c r="M3803" s="4"/>
      <c r="N3803" s="4"/>
      <c r="O3803" s="4"/>
      <c r="P3803" s="4"/>
      <c r="Q3803" s="4"/>
      <c r="R3803" s="4"/>
      <c r="S3803" s="4"/>
      <c r="T3803" s="4"/>
      <c r="U3803" s="4"/>
      <c r="V3803" s="4"/>
      <c r="W3803" s="4"/>
      <c r="X3803" s="4"/>
      <c r="Y3803" s="4"/>
      <c r="Z3803" s="4"/>
      <c r="AA3803" s="4"/>
      <c r="AB3803" s="4"/>
      <c r="AC3803" s="4"/>
      <c r="AD3803" s="4"/>
      <c r="AE3803" s="4"/>
      <c r="AF3803" s="4"/>
      <c r="AG3803" s="4"/>
      <c r="AH3803" s="4"/>
      <c r="AI3803" s="4"/>
    </row>
    <row r="3804" spans="1:35" x14ac:dyDescent="0.2">
      <c r="A3804" s="3"/>
      <c r="B3804" s="4"/>
      <c r="C3804" s="4"/>
      <c r="D3804" s="4"/>
      <c r="E3804" s="4"/>
      <c r="F3804" s="4"/>
      <c r="G3804" s="4"/>
      <c r="H3804" s="4"/>
      <c r="I3804" s="4"/>
      <c r="J3804" s="4"/>
      <c r="K3804" s="4"/>
      <c r="L3804" s="4"/>
      <c r="M3804" s="4"/>
      <c r="N3804" s="4"/>
      <c r="O3804" s="4"/>
      <c r="P3804" s="4"/>
      <c r="Q3804" s="4"/>
      <c r="R3804" s="4"/>
      <c r="S3804" s="4"/>
      <c r="T3804" s="4"/>
      <c r="U3804" s="4"/>
      <c r="V3804" s="4"/>
      <c r="W3804" s="4"/>
      <c r="X3804" s="4"/>
      <c r="Y3804" s="4"/>
      <c r="Z3804" s="4"/>
      <c r="AA3804" s="4"/>
      <c r="AB3804" s="4"/>
      <c r="AC3804" s="4"/>
      <c r="AD3804" s="4"/>
      <c r="AE3804" s="4"/>
      <c r="AF3804" s="4"/>
      <c r="AG3804" s="4"/>
      <c r="AH3804" s="4"/>
      <c r="AI3804" s="4"/>
    </row>
    <row r="3805" spans="1:35" x14ac:dyDescent="0.2">
      <c r="A3805" s="3"/>
      <c r="B3805" s="4"/>
      <c r="C3805" s="4"/>
      <c r="D3805" s="4"/>
      <c r="E3805" s="4"/>
      <c r="F3805" s="4"/>
      <c r="G3805" s="4"/>
      <c r="H3805" s="4"/>
      <c r="I3805" s="4"/>
      <c r="J3805" s="4"/>
      <c r="K3805" s="4"/>
      <c r="L3805" s="4"/>
      <c r="M3805" s="4"/>
      <c r="N3805" s="4"/>
      <c r="O3805" s="4"/>
      <c r="P3805" s="4"/>
      <c r="Q3805" s="4"/>
      <c r="R3805" s="4"/>
      <c r="S3805" s="4"/>
      <c r="T3805" s="4"/>
      <c r="U3805" s="4"/>
      <c r="V3805" s="4"/>
      <c r="W3805" s="4"/>
      <c r="X3805" s="4"/>
      <c r="Y3805" s="4"/>
      <c r="Z3805" s="4"/>
      <c r="AA3805" s="4"/>
      <c r="AB3805" s="4"/>
      <c r="AC3805" s="4"/>
      <c r="AD3805" s="4"/>
      <c r="AE3805" s="4"/>
      <c r="AF3805" s="4"/>
      <c r="AG3805" s="4"/>
      <c r="AH3805" s="4"/>
      <c r="AI3805" s="4"/>
    </row>
    <row r="3806" spans="1:35" x14ac:dyDescent="0.2">
      <c r="A3806" s="3"/>
      <c r="B3806" s="4"/>
      <c r="C3806" s="4"/>
      <c r="D3806" s="4"/>
      <c r="E3806" s="4"/>
      <c r="F3806" s="4"/>
      <c r="G3806" s="4"/>
      <c r="H3806" s="4"/>
      <c r="I3806" s="4"/>
      <c r="J3806" s="4"/>
      <c r="K3806" s="4"/>
      <c r="L3806" s="4"/>
      <c r="M3806" s="4"/>
      <c r="N3806" s="4"/>
      <c r="O3806" s="4"/>
      <c r="P3806" s="4"/>
      <c r="Q3806" s="4"/>
      <c r="R3806" s="4"/>
      <c r="S3806" s="4"/>
      <c r="T3806" s="4"/>
      <c r="U3806" s="4"/>
      <c r="V3806" s="4"/>
      <c r="W3806" s="4"/>
      <c r="X3806" s="4"/>
      <c r="Y3806" s="4"/>
      <c r="Z3806" s="4"/>
      <c r="AA3806" s="4"/>
      <c r="AB3806" s="4"/>
      <c r="AC3806" s="4"/>
      <c r="AD3806" s="4"/>
      <c r="AE3806" s="4"/>
      <c r="AF3806" s="4"/>
      <c r="AG3806" s="4"/>
      <c r="AH3806" s="4"/>
      <c r="AI3806" s="4"/>
    </row>
    <row r="3807" spans="1:35" x14ac:dyDescent="0.2">
      <c r="A3807" s="3"/>
      <c r="B3807" s="4"/>
      <c r="C3807" s="4"/>
      <c r="D3807" s="4"/>
      <c r="E3807" s="4"/>
      <c r="F3807" s="4"/>
      <c r="G3807" s="4"/>
      <c r="H3807" s="4"/>
      <c r="I3807" s="4"/>
      <c r="J3807" s="4"/>
      <c r="K3807" s="4"/>
      <c r="L3807" s="4"/>
      <c r="M3807" s="4"/>
      <c r="N3807" s="4"/>
      <c r="O3807" s="4"/>
      <c r="P3807" s="4"/>
      <c r="Q3807" s="4"/>
      <c r="R3807" s="4"/>
      <c r="S3807" s="4"/>
      <c r="T3807" s="4"/>
      <c r="U3807" s="4"/>
      <c r="V3807" s="4"/>
      <c r="W3807" s="4"/>
      <c r="X3807" s="4"/>
      <c r="Y3807" s="4"/>
      <c r="Z3807" s="4"/>
      <c r="AA3807" s="4"/>
      <c r="AB3807" s="4"/>
      <c r="AC3807" s="4"/>
      <c r="AD3807" s="4"/>
      <c r="AE3807" s="4"/>
      <c r="AF3807" s="4"/>
      <c r="AG3807" s="4"/>
      <c r="AH3807" s="4"/>
      <c r="AI3807" s="4"/>
    </row>
    <row r="3808" spans="1:35" x14ac:dyDescent="0.2">
      <c r="A3808" s="3"/>
      <c r="B3808" s="4"/>
      <c r="C3808" s="4"/>
      <c r="D3808" s="4"/>
      <c r="E3808" s="4"/>
      <c r="F3808" s="4"/>
      <c r="G3808" s="4"/>
      <c r="H3808" s="4"/>
      <c r="I3808" s="4"/>
      <c r="J3808" s="4"/>
      <c r="K3808" s="4"/>
      <c r="L3808" s="4"/>
      <c r="M3808" s="4"/>
      <c r="N3808" s="4"/>
      <c r="O3808" s="4"/>
      <c r="P3808" s="4"/>
      <c r="Q3808" s="4"/>
      <c r="R3808" s="4"/>
      <c r="S3808" s="4"/>
      <c r="T3808" s="4"/>
      <c r="U3808" s="4"/>
      <c r="V3808" s="4"/>
      <c r="W3808" s="4"/>
      <c r="X3808" s="4"/>
      <c r="Y3808" s="4"/>
      <c r="Z3808" s="4"/>
      <c r="AA3808" s="4"/>
      <c r="AB3808" s="4"/>
      <c r="AC3808" s="4"/>
      <c r="AD3808" s="4"/>
      <c r="AE3808" s="4"/>
      <c r="AF3808" s="4"/>
      <c r="AG3808" s="4"/>
      <c r="AH3808" s="4"/>
      <c r="AI3808" s="4"/>
    </row>
    <row r="3809" spans="1:35" x14ac:dyDescent="0.2">
      <c r="A3809" s="3"/>
      <c r="B3809" s="4"/>
      <c r="C3809" s="4"/>
      <c r="D3809" s="4"/>
      <c r="E3809" s="4"/>
      <c r="F3809" s="4"/>
      <c r="G3809" s="4"/>
      <c r="H3809" s="4"/>
      <c r="I3809" s="4"/>
      <c r="J3809" s="4"/>
      <c r="K3809" s="4"/>
      <c r="L3809" s="4"/>
      <c r="M3809" s="4"/>
      <c r="N3809" s="4"/>
      <c r="O3809" s="4"/>
      <c r="P3809" s="4"/>
      <c r="Q3809" s="4"/>
      <c r="R3809" s="4"/>
      <c r="S3809" s="4"/>
      <c r="T3809" s="4"/>
      <c r="U3809" s="4"/>
      <c r="V3809" s="4"/>
      <c r="W3809" s="4"/>
      <c r="X3809" s="4"/>
      <c r="Y3809" s="4"/>
      <c r="Z3809" s="4"/>
      <c r="AA3809" s="4"/>
      <c r="AB3809" s="4"/>
      <c r="AC3809" s="4"/>
      <c r="AD3809" s="4"/>
      <c r="AE3809" s="4"/>
      <c r="AF3809" s="4"/>
      <c r="AG3809" s="4"/>
      <c r="AH3809" s="4"/>
      <c r="AI3809" s="4"/>
    </row>
    <row r="3810" spans="1:35" x14ac:dyDescent="0.2">
      <c r="A3810" s="3"/>
      <c r="B3810" s="4"/>
      <c r="C3810" s="4"/>
      <c r="D3810" s="4"/>
      <c r="E3810" s="4"/>
      <c r="F3810" s="4"/>
      <c r="G3810" s="4"/>
      <c r="H3810" s="4"/>
      <c r="I3810" s="4"/>
      <c r="J3810" s="4"/>
      <c r="K3810" s="4"/>
      <c r="L3810" s="4"/>
      <c r="M3810" s="4"/>
      <c r="N3810" s="4"/>
      <c r="O3810" s="4"/>
      <c r="P3810" s="4"/>
      <c r="Q3810" s="4"/>
      <c r="R3810" s="4"/>
      <c r="S3810" s="4"/>
      <c r="T3810" s="4"/>
      <c r="U3810" s="4"/>
      <c r="V3810" s="4"/>
      <c r="W3810" s="4"/>
      <c r="X3810" s="4"/>
      <c r="Y3810" s="4"/>
      <c r="Z3810" s="4"/>
      <c r="AA3810" s="4"/>
      <c r="AB3810" s="4"/>
      <c r="AC3810" s="4"/>
      <c r="AD3810" s="4"/>
      <c r="AE3810" s="4"/>
      <c r="AF3810" s="4"/>
      <c r="AG3810" s="4"/>
      <c r="AH3810" s="4"/>
      <c r="AI3810" s="4"/>
    </row>
    <row r="3811" spans="1:35" x14ac:dyDescent="0.2">
      <c r="A3811" s="3"/>
      <c r="B3811" s="4"/>
      <c r="C3811" s="4"/>
      <c r="D3811" s="4"/>
      <c r="E3811" s="4"/>
      <c r="F3811" s="4"/>
      <c r="G3811" s="4"/>
      <c r="H3811" s="4"/>
      <c r="I3811" s="4"/>
      <c r="J3811" s="4"/>
      <c r="K3811" s="4"/>
      <c r="L3811" s="4"/>
      <c r="M3811" s="4"/>
      <c r="N3811" s="4"/>
      <c r="O3811" s="4"/>
      <c r="P3811" s="4"/>
      <c r="Q3811" s="4"/>
      <c r="R3811" s="4"/>
      <c r="S3811" s="4"/>
      <c r="T3811" s="4"/>
      <c r="U3811" s="4"/>
      <c r="V3811" s="4"/>
      <c r="W3811" s="4"/>
      <c r="X3811" s="4"/>
      <c r="Y3811" s="4"/>
      <c r="Z3811" s="4"/>
      <c r="AA3811" s="4"/>
      <c r="AB3811" s="4"/>
      <c r="AC3811" s="4"/>
      <c r="AD3811" s="4"/>
      <c r="AE3811" s="4"/>
      <c r="AF3811" s="4"/>
      <c r="AG3811" s="4"/>
      <c r="AH3811" s="4"/>
      <c r="AI3811" s="4"/>
    </row>
    <row r="3812" spans="1:35" x14ac:dyDescent="0.2">
      <c r="A3812" s="3"/>
      <c r="B3812" s="4"/>
      <c r="C3812" s="4"/>
      <c r="D3812" s="4"/>
      <c r="E3812" s="4"/>
      <c r="F3812" s="4"/>
      <c r="G3812" s="4"/>
      <c r="H3812" s="4"/>
      <c r="I3812" s="4"/>
      <c r="J3812" s="4"/>
      <c r="K3812" s="4"/>
      <c r="L3812" s="4"/>
      <c r="M3812" s="4"/>
      <c r="N3812" s="4"/>
      <c r="O3812" s="4"/>
      <c r="P3812" s="4"/>
      <c r="Q3812" s="4"/>
      <c r="R3812" s="4"/>
      <c r="S3812" s="4"/>
      <c r="T3812" s="4"/>
      <c r="U3812" s="4"/>
      <c r="V3812" s="4"/>
      <c r="W3812" s="4"/>
      <c r="X3812" s="4"/>
      <c r="Y3812" s="4"/>
      <c r="Z3812" s="4"/>
      <c r="AA3812" s="4"/>
      <c r="AB3812" s="4"/>
      <c r="AC3812" s="4"/>
      <c r="AD3812" s="4"/>
      <c r="AE3812" s="4"/>
      <c r="AF3812" s="4"/>
      <c r="AG3812" s="4"/>
      <c r="AH3812" s="4"/>
      <c r="AI3812" s="4"/>
    </row>
    <row r="3813" spans="1:35" x14ac:dyDescent="0.2">
      <c r="A3813" s="3"/>
      <c r="B3813" s="4"/>
      <c r="C3813" s="4"/>
      <c r="D3813" s="4"/>
      <c r="E3813" s="4"/>
      <c r="F3813" s="4"/>
      <c r="G3813" s="4"/>
      <c r="H3813" s="4"/>
      <c r="I3813" s="4"/>
      <c r="J3813" s="4"/>
      <c r="K3813" s="4"/>
      <c r="L3813" s="4"/>
      <c r="M3813" s="4"/>
      <c r="N3813" s="4"/>
      <c r="O3813" s="4"/>
      <c r="P3813" s="4"/>
      <c r="Q3813" s="4"/>
      <c r="R3813" s="4"/>
      <c r="S3813" s="4"/>
      <c r="T3813" s="4"/>
      <c r="U3813" s="4"/>
      <c r="V3813" s="4"/>
      <c r="W3813" s="4"/>
      <c r="X3813" s="4"/>
      <c r="Y3813" s="4"/>
      <c r="Z3813" s="4"/>
      <c r="AA3813" s="4"/>
      <c r="AB3813" s="4"/>
      <c r="AC3813" s="4"/>
      <c r="AD3813" s="4"/>
      <c r="AE3813" s="4"/>
      <c r="AF3813" s="4"/>
      <c r="AG3813" s="4"/>
      <c r="AH3813" s="4"/>
      <c r="AI3813" s="4"/>
    </row>
    <row r="3814" spans="1:35" x14ac:dyDescent="0.2">
      <c r="A3814" s="3"/>
      <c r="B3814" s="4"/>
      <c r="C3814" s="4"/>
      <c r="D3814" s="4"/>
      <c r="E3814" s="4"/>
      <c r="F3814" s="4"/>
      <c r="G3814" s="4"/>
      <c r="H3814" s="4"/>
      <c r="I3814" s="4"/>
      <c r="J3814" s="4"/>
      <c r="K3814" s="4"/>
      <c r="L3814" s="4"/>
      <c r="M3814" s="4"/>
      <c r="N3814" s="4"/>
      <c r="O3814" s="4"/>
      <c r="P3814" s="4"/>
      <c r="Q3814" s="4"/>
      <c r="R3814" s="4"/>
      <c r="S3814" s="4"/>
      <c r="T3814" s="4"/>
      <c r="U3814" s="4"/>
      <c r="V3814" s="4"/>
      <c r="W3814" s="4"/>
      <c r="X3814" s="4"/>
      <c r="Y3814" s="4"/>
      <c r="Z3814" s="4"/>
      <c r="AA3814" s="4"/>
      <c r="AB3814" s="4"/>
      <c r="AC3814" s="4"/>
      <c r="AD3814" s="4"/>
      <c r="AE3814" s="4"/>
      <c r="AF3814" s="4"/>
      <c r="AG3814" s="4"/>
      <c r="AH3814" s="4"/>
      <c r="AI3814" s="4"/>
    </row>
    <row r="3815" spans="1:35" x14ac:dyDescent="0.2">
      <c r="A3815" s="3"/>
      <c r="B3815" s="4"/>
      <c r="C3815" s="4"/>
      <c r="D3815" s="4"/>
      <c r="E3815" s="4"/>
      <c r="F3815" s="4"/>
      <c r="G3815" s="4"/>
      <c r="H3815" s="4"/>
      <c r="I3815" s="4"/>
      <c r="J3815" s="4"/>
      <c r="K3815" s="4"/>
      <c r="L3815" s="4"/>
      <c r="M3815" s="4"/>
      <c r="N3815" s="4"/>
      <c r="O3815" s="4"/>
      <c r="P3815" s="4"/>
      <c r="Q3815" s="4"/>
      <c r="R3815" s="4"/>
      <c r="S3815" s="4"/>
      <c r="T3815" s="4"/>
      <c r="U3815" s="4"/>
      <c r="V3815" s="4"/>
      <c r="W3815" s="4"/>
      <c r="X3815" s="4"/>
      <c r="Y3815" s="4"/>
      <c r="Z3815" s="4"/>
      <c r="AA3815" s="4"/>
      <c r="AB3815" s="4"/>
      <c r="AC3815" s="4"/>
      <c r="AD3815" s="4"/>
      <c r="AE3815" s="4"/>
      <c r="AF3815" s="4"/>
      <c r="AG3815" s="4"/>
      <c r="AH3815" s="4"/>
      <c r="AI3815" s="4"/>
    </row>
    <row r="3816" spans="1:35" x14ac:dyDescent="0.2">
      <c r="A3816" s="3"/>
      <c r="B3816" s="4"/>
      <c r="C3816" s="4"/>
      <c r="D3816" s="4"/>
      <c r="E3816" s="4"/>
      <c r="F3816" s="4"/>
      <c r="G3816" s="4"/>
      <c r="H3816" s="4"/>
      <c r="I3816" s="4"/>
      <c r="J3816" s="4"/>
      <c r="K3816" s="4"/>
      <c r="L3816" s="4"/>
      <c r="M3816" s="4"/>
      <c r="N3816" s="4"/>
      <c r="O3816" s="4"/>
      <c r="P3816" s="4"/>
      <c r="Q3816" s="4"/>
      <c r="R3816" s="4"/>
      <c r="S3816" s="4"/>
      <c r="T3816" s="4"/>
      <c r="U3816" s="4"/>
      <c r="V3816" s="4"/>
      <c r="W3816" s="4"/>
      <c r="X3816" s="4"/>
      <c r="Y3816" s="4"/>
      <c r="Z3816" s="4"/>
      <c r="AA3816" s="4"/>
      <c r="AB3816" s="4"/>
      <c r="AC3816" s="4"/>
      <c r="AD3816" s="4"/>
      <c r="AE3816" s="4"/>
      <c r="AF3816" s="4"/>
      <c r="AG3816" s="4"/>
      <c r="AH3816" s="4"/>
      <c r="AI3816" s="4"/>
    </row>
    <row r="3817" spans="1:35" x14ac:dyDescent="0.2">
      <c r="A3817" s="3"/>
      <c r="B3817" s="4"/>
      <c r="C3817" s="4"/>
      <c r="D3817" s="4"/>
      <c r="E3817" s="4"/>
      <c r="F3817" s="4"/>
      <c r="G3817" s="4"/>
      <c r="H3817" s="4"/>
      <c r="I3817" s="4"/>
      <c r="J3817" s="4"/>
      <c r="K3817" s="4"/>
      <c r="L3817" s="4"/>
      <c r="M3817" s="4"/>
      <c r="N3817" s="4"/>
      <c r="O3817" s="4"/>
      <c r="P3817" s="4"/>
      <c r="Q3817" s="4"/>
      <c r="R3817" s="4"/>
      <c r="S3817" s="4"/>
      <c r="T3817" s="4"/>
      <c r="U3817" s="4"/>
      <c r="V3817" s="4"/>
      <c r="W3817" s="4"/>
      <c r="X3817" s="4"/>
      <c r="Y3817" s="4"/>
      <c r="Z3817" s="4"/>
      <c r="AA3817" s="4"/>
      <c r="AB3817" s="4"/>
      <c r="AC3817" s="4"/>
      <c r="AD3817" s="4"/>
      <c r="AE3817" s="4"/>
      <c r="AF3817" s="4"/>
      <c r="AG3817" s="4"/>
      <c r="AH3817" s="4"/>
      <c r="AI3817" s="4"/>
    </row>
    <row r="3818" spans="1:35" x14ac:dyDescent="0.2">
      <c r="A3818" s="3"/>
      <c r="B3818" s="4"/>
      <c r="C3818" s="4"/>
      <c r="D3818" s="4"/>
      <c r="E3818" s="4"/>
      <c r="F3818" s="4"/>
      <c r="G3818" s="4"/>
      <c r="H3818" s="4"/>
      <c r="I3818" s="4"/>
      <c r="J3818" s="4"/>
      <c r="K3818" s="4"/>
      <c r="L3818" s="4"/>
      <c r="M3818" s="4"/>
      <c r="N3818" s="4"/>
      <c r="O3818" s="4"/>
      <c r="P3818" s="4"/>
      <c r="Q3818" s="4"/>
      <c r="R3818" s="4"/>
      <c r="S3818" s="4"/>
      <c r="T3818" s="4"/>
      <c r="U3818" s="4"/>
      <c r="V3818" s="4"/>
      <c r="W3818" s="4"/>
      <c r="X3818" s="4"/>
      <c r="Y3818" s="4"/>
      <c r="Z3818" s="4"/>
      <c r="AA3818" s="4"/>
      <c r="AB3818" s="4"/>
      <c r="AC3818" s="4"/>
      <c r="AD3818" s="4"/>
      <c r="AE3818" s="4"/>
      <c r="AF3818" s="4"/>
      <c r="AG3818" s="4"/>
      <c r="AH3818" s="4"/>
      <c r="AI3818" s="4"/>
    </row>
    <row r="3819" spans="1:35" x14ac:dyDescent="0.2">
      <c r="A3819" s="3"/>
      <c r="B3819" s="4"/>
      <c r="C3819" s="4"/>
      <c r="D3819" s="4"/>
      <c r="E3819" s="4"/>
      <c r="F3819" s="4"/>
      <c r="G3819" s="4"/>
      <c r="H3819" s="4"/>
      <c r="I3819" s="4"/>
      <c r="J3819" s="4"/>
      <c r="K3819" s="4"/>
      <c r="L3819" s="4"/>
      <c r="M3819" s="4"/>
      <c r="N3819" s="4"/>
      <c r="O3819" s="4"/>
      <c r="P3819" s="4"/>
      <c r="Q3819" s="4"/>
      <c r="R3819" s="4"/>
      <c r="S3819" s="4"/>
      <c r="T3819" s="4"/>
      <c r="U3819" s="4"/>
      <c r="V3819" s="4"/>
      <c r="W3819" s="4"/>
      <c r="X3819" s="4"/>
      <c r="Y3819" s="4"/>
      <c r="Z3819" s="4"/>
      <c r="AA3819" s="4"/>
      <c r="AB3819" s="4"/>
      <c r="AC3819" s="4"/>
      <c r="AD3819" s="4"/>
      <c r="AE3819" s="4"/>
      <c r="AF3819" s="4"/>
      <c r="AG3819" s="4"/>
      <c r="AH3819" s="4"/>
      <c r="AI3819" s="4"/>
    </row>
    <row r="3820" spans="1:35" x14ac:dyDescent="0.2">
      <c r="A3820" s="3"/>
      <c r="B3820" s="4"/>
      <c r="C3820" s="4"/>
      <c r="D3820" s="4"/>
      <c r="E3820" s="4"/>
      <c r="F3820" s="4"/>
      <c r="G3820" s="4"/>
      <c r="H3820" s="4"/>
      <c r="I3820" s="4"/>
      <c r="J3820" s="4"/>
      <c r="K3820" s="4"/>
      <c r="L3820" s="4"/>
      <c r="M3820" s="4"/>
      <c r="N3820" s="4"/>
      <c r="O3820" s="4"/>
      <c r="P3820" s="4"/>
      <c r="Q3820" s="4"/>
      <c r="R3820" s="4"/>
      <c r="S3820" s="4"/>
      <c r="T3820" s="4"/>
      <c r="U3820" s="4"/>
      <c r="V3820" s="4"/>
      <c r="W3820" s="4"/>
      <c r="X3820" s="4"/>
      <c r="Y3820" s="4"/>
      <c r="Z3820" s="4"/>
      <c r="AA3820" s="4"/>
      <c r="AB3820" s="4"/>
      <c r="AC3820" s="4"/>
      <c r="AD3820" s="4"/>
      <c r="AE3820" s="4"/>
      <c r="AF3820" s="4"/>
      <c r="AG3820" s="4"/>
      <c r="AH3820" s="4"/>
      <c r="AI3820" s="4"/>
    </row>
    <row r="3821" spans="1:35" x14ac:dyDescent="0.2">
      <c r="A3821" s="3"/>
      <c r="B3821" s="4"/>
      <c r="C3821" s="4"/>
      <c r="D3821" s="4"/>
      <c r="E3821" s="4"/>
      <c r="F3821" s="4"/>
      <c r="G3821" s="4"/>
      <c r="H3821" s="4"/>
      <c r="I3821" s="4"/>
      <c r="J3821" s="4"/>
      <c r="K3821" s="4"/>
      <c r="L3821" s="4"/>
      <c r="M3821" s="4"/>
      <c r="N3821" s="4"/>
      <c r="O3821" s="4"/>
      <c r="P3821" s="4"/>
      <c r="Q3821" s="4"/>
      <c r="R3821" s="4"/>
      <c r="S3821" s="4"/>
      <c r="T3821" s="4"/>
      <c r="U3821" s="4"/>
      <c r="V3821" s="4"/>
      <c r="W3821" s="4"/>
      <c r="X3821" s="4"/>
      <c r="Y3821" s="4"/>
      <c r="Z3821" s="4"/>
      <c r="AA3821" s="4"/>
      <c r="AB3821" s="4"/>
      <c r="AC3821" s="4"/>
      <c r="AD3821" s="4"/>
      <c r="AE3821" s="4"/>
      <c r="AF3821" s="4"/>
      <c r="AG3821" s="4"/>
      <c r="AH3821" s="4"/>
      <c r="AI3821" s="4"/>
    </row>
    <row r="3822" spans="1:35" x14ac:dyDescent="0.2">
      <c r="A3822" s="3"/>
      <c r="B3822" s="4"/>
      <c r="C3822" s="4"/>
      <c r="D3822" s="4"/>
      <c r="E3822" s="4"/>
      <c r="F3822" s="4"/>
      <c r="G3822" s="4"/>
      <c r="H3822" s="4"/>
      <c r="I3822" s="4"/>
      <c r="J3822" s="4"/>
      <c r="K3822" s="4"/>
      <c r="L3822" s="4"/>
      <c r="M3822" s="4"/>
      <c r="N3822" s="4"/>
      <c r="O3822" s="4"/>
      <c r="P3822" s="4"/>
      <c r="Q3822" s="4"/>
      <c r="R3822" s="4"/>
      <c r="S3822" s="4"/>
      <c r="T3822" s="4"/>
      <c r="U3822" s="4"/>
      <c r="V3822" s="4"/>
      <c r="W3822" s="4"/>
      <c r="X3822" s="4"/>
      <c r="Y3822" s="4"/>
      <c r="Z3822" s="4"/>
      <c r="AA3822" s="4"/>
      <c r="AB3822" s="4"/>
      <c r="AC3822" s="4"/>
      <c r="AD3822" s="4"/>
      <c r="AE3822" s="4"/>
      <c r="AF3822" s="4"/>
      <c r="AG3822" s="4"/>
      <c r="AH3822" s="4"/>
      <c r="AI3822" s="4"/>
    </row>
    <row r="3823" spans="1:35" x14ac:dyDescent="0.2">
      <c r="A3823" s="3"/>
      <c r="B3823" s="4"/>
      <c r="C3823" s="4"/>
      <c r="D3823" s="4"/>
      <c r="E3823" s="4"/>
      <c r="F3823" s="4"/>
      <c r="G3823" s="4"/>
      <c r="H3823" s="4"/>
      <c r="I3823" s="4"/>
      <c r="J3823" s="4"/>
      <c r="K3823" s="4"/>
      <c r="L3823" s="4"/>
      <c r="M3823" s="4"/>
      <c r="N3823" s="4"/>
      <c r="O3823" s="4"/>
      <c r="P3823" s="4"/>
      <c r="Q3823" s="4"/>
      <c r="R3823" s="4"/>
      <c r="S3823" s="4"/>
      <c r="T3823" s="4"/>
      <c r="U3823" s="4"/>
      <c r="V3823" s="4"/>
      <c r="W3823" s="4"/>
      <c r="X3823" s="4"/>
      <c r="Y3823" s="4"/>
      <c r="Z3823" s="4"/>
      <c r="AA3823" s="4"/>
      <c r="AB3823" s="4"/>
      <c r="AC3823" s="4"/>
      <c r="AD3823" s="4"/>
      <c r="AE3823" s="4"/>
      <c r="AF3823" s="4"/>
      <c r="AG3823" s="4"/>
      <c r="AH3823" s="4"/>
      <c r="AI3823" s="4"/>
    </row>
    <row r="3824" spans="1:35" x14ac:dyDescent="0.2">
      <c r="A3824" s="3"/>
      <c r="B3824" s="4"/>
      <c r="C3824" s="4"/>
      <c r="D3824" s="4"/>
      <c r="E3824" s="4"/>
      <c r="F3824" s="4"/>
      <c r="G3824" s="4"/>
      <c r="H3824" s="4"/>
      <c r="I3824" s="4"/>
      <c r="J3824" s="4"/>
      <c r="K3824" s="4"/>
      <c r="L3824" s="4"/>
      <c r="M3824" s="4"/>
      <c r="N3824" s="4"/>
      <c r="O3824" s="4"/>
      <c r="P3824" s="4"/>
      <c r="Q3824" s="4"/>
      <c r="R3824" s="4"/>
      <c r="S3824" s="4"/>
      <c r="T3824" s="4"/>
      <c r="U3824" s="4"/>
      <c r="V3824" s="4"/>
      <c r="W3824" s="4"/>
      <c r="X3824" s="4"/>
      <c r="Y3824" s="4"/>
      <c r="Z3824" s="4"/>
      <c r="AA3824" s="4"/>
      <c r="AB3824" s="4"/>
      <c r="AC3824" s="4"/>
      <c r="AD3824" s="4"/>
      <c r="AE3824" s="4"/>
      <c r="AF3824" s="4"/>
      <c r="AG3824" s="4"/>
      <c r="AH3824" s="4"/>
      <c r="AI3824" s="4"/>
    </row>
    <row r="3825" spans="1:35" x14ac:dyDescent="0.2">
      <c r="A3825" s="3"/>
      <c r="B3825" s="4"/>
      <c r="C3825" s="4"/>
      <c r="D3825" s="4"/>
      <c r="E3825" s="4"/>
      <c r="F3825" s="4"/>
      <c r="G3825" s="4"/>
      <c r="H3825" s="4"/>
      <c r="I3825" s="4"/>
      <c r="J3825" s="4"/>
      <c r="K3825" s="4"/>
      <c r="L3825" s="4"/>
      <c r="M3825" s="4"/>
      <c r="N3825" s="4"/>
      <c r="O3825" s="4"/>
      <c r="P3825" s="4"/>
      <c r="Q3825" s="4"/>
      <c r="R3825" s="4"/>
      <c r="S3825" s="4"/>
      <c r="T3825" s="4"/>
      <c r="U3825" s="4"/>
      <c r="V3825" s="4"/>
      <c r="W3825" s="4"/>
      <c r="X3825" s="4"/>
      <c r="Y3825" s="4"/>
      <c r="Z3825" s="4"/>
      <c r="AA3825" s="4"/>
      <c r="AB3825" s="4"/>
      <c r="AC3825" s="4"/>
      <c r="AD3825" s="4"/>
      <c r="AE3825" s="4"/>
      <c r="AF3825" s="4"/>
      <c r="AG3825" s="4"/>
      <c r="AH3825" s="4"/>
      <c r="AI3825" s="4"/>
    </row>
    <row r="3826" spans="1:35" x14ac:dyDescent="0.2">
      <c r="A3826" s="3"/>
      <c r="B3826" s="4"/>
      <c r="C3826" s="4"/>
      <c r="D3826" s="4"/>
      <c r="E3826" s="4"/>
      <c r="F3826" s="4"/>
      <c r="G3826" s="4"/>
      <c r="H3826" s="4"/>
      <c r="I3826" s="4"/>
      <c r="J3826" s="4"/>
      <c r="K3826" s="4"/>
      <c r="L3826" s="4"/>
      <c r="M3826" s="4"/>
      <c r="N3826" s="4"/>
      <c r="O3826" s="4"/>
      <c r="P3826" s="4"/>
      <c r="Q3826" s="4"/>
      <c r="R3826" s="4"/>
      <c r="S3826" s="4"/>
      <c r="T3826" s="4"/>
      <c r="U3826" s="4"/>
      <c r="V3826" s="4"/>
      <c r="W3826" s="4"/>
      <c r="X3826" s="4"/>
      <c r="Y3826" s="4"/>
      <c r="Z3826" s="4"/>
      <c r="AA3826" s="4"/>
      <c r="AB3826" s="4"/>
      <c r="AC3826" s="4"/>
      <c r="AD3826" s="4"/>
      <c r="AE3826" s="4"/>
      <c r="AF3826" s="4"/>
      <c r="AG3826" s="4"/>
      <c r="AH3826" s="4"/>
      <c r="AI3826" s="4"/>
    </row>
    <row r="3827" spans="1:35" x14ac:dyDescent="0.2">
      <c r="A3827" s="3"/>
      <c r="B3827" s="4"/>
      <c r="C3827" s="4"/>
      <c r="D3827" s="4"/>
      <c r="E3827" s="4"/>
      <c r="F3827" s="4"/>
      <c r="G3827" s="4"/>
      <c r="H3827" s="4"/>
      <c r="I3827" s="4"/>
      <c r="J3827" s="4"/>
      <c r="K3827" s="4"/>
      <c r="L3827" s="4"/>
      <c r="M3827" s="4"/>
      <c r="N3827" s="4"/>
      <c r="O3827" s="4"/>
      <c r="P3827" s="4"/>
      <c r="Q3827" s="4"/>
      <c r="R3827" s="4"/>
      <c r="S3827" s="4"/>
      <c r="T3827" s="4"/>
      <c r="U3827" s="4"/>
      <c r="V3827" s="4"/>
      <c r="W3827" s="4"/>
      <c r="X3827" s="4"/>
      <c r="Y3827" s="4"/>
      <c r="Z3827" s="4"/>
      <c r="AA3827" s="4"/>
      <c r="AB3827" s="4"/>
      <c r="AC3827" s="4"/>
      <c r="AD3827" s="4"/>
      <c r="AE3827" s="4"/>
      <c r="AF3827" s="4"/>
      <c r="AG3827" s="4"/>
      <c r="AH3827" s="4"/>
      <c r="AI3827" s="4"/>
    </row>
    <row r="3828" spans="1:35" x14ac:dyDescent="0.2">
      <c r="A3828" s="3"/>
      <c r="B3828" s="4"/>
      <c r="C3828" s="4"/>
      <c r="D3828" s="4"/>
      <c r="E3828" s="4"/>
      <c r="F3828" s="4"/>
      <c r="G3828" s="4"/>
      <c r="H3828" s="4"/>
      <c r="I3828" s="4"/>
      <c r="J3828" s="4"/>
      <c r="K3828" s="4"/>
      <c r="L3828" s="4"/>
      <c r="M3828" s="4"/>
      <c r="N3828" s="4"/>
      <c r="O3828" s="4"/>
      <c r="P3828" s="4"/>
      <c r="Q3828" s="4"/>
      <c r="R3828" s="4"/>
      <c r="S3828" s="4"/>
      <c r="T3828" s="4"/>
      <c r="U3828" s="4"/>
      <c r="V3828" s="4"/>
      <c r="W3828" s="4"/>
      <c r="X3828" s="4"/>
      <c r="Y3828" s="4"/>
      <c r="Z3828" s="4"/>
      <c r="AA3828" s="4"/>
      <c r="AB3828" s="4"/>
      <c r="AC3828" s="4"/>
      <c r="AD3828" s="4"/>
      <c r="AE3828" s="4"/>
      <c r="AF3828" s="4"/>
      <c r="AG3828" s="4"/>
      <c r="AH3828" s="4"/>
      <c r="AI3828" s="4"/>
    </row>
    <row r="3829" spans="1:35" x14ac:dyDescent="0.2">
      <c r="A3829" s="3"/>
      <c r="B3829" s="4"/>
      <c r="C3829" s="4"/>
      <c r="D3829" s="4"/>
      <c r="E3829" s="4"/>
      <c r="F3829" s="4"/>
      <c r="G3829" s="4"/>
      <c r="H3829" s="4"/>
      <c r="I3829" s="4"/>
      <c r="J3829" s="4"/>
      <c r="K3829" s="4"/>
      <c r="L3829" s="4"/>
      <c r="M3829" s="4"/>
      <c r="N3829" s="4"/>
      <c r="O3829" s="4"/>
      <c r="P3829" s="4"/>
      <c r="Q3829" s="4"/>
      <c r="R3829" s="4"/>
      <c r="S3829" s="4"/>
      <c r="T3829" s="4"/>
      <c r="U3829" s="4"/>
      <c r="V3829" s="4"/>
      <c r="W3829" s="4"/>
      <c r="X3829" s="4"/>
      <c r="Y3829" s="4"/>
      <c r="Z3829" s="4"/>
      <c r="AA3829" s="4"/>
      <c r="AB3829" s="4"/>
      <c r="AC3829" s="4"/>
      <c r="AD3829" s="4"/>
      <c r="AE3829" s="4"/>
      <c r="AF3829" s="4"/>
      <c r="AG3829" s="4"/>
      <c r="AH3829" s="4"/>
      <c r="AI3829" s="4"/>
    </row>
    <row r="3830" spans="1:35" x14ac:dyDescent="0.2">
      <c r="A3830" s="3"/>
      <c r="B3830" s="4"/>
      <c r="C3830" s="4"/>
      <c r="D3830" s="4"/>
      <c r="E3830" s="4"/>
      <c r="F3830" s="4"/>
      <c r="G3830" s="4"/>
      <c r="H3830" s="4"/>
      <c r="I3830" s="4"/>
      <c r="J3830" s="4"/>
      <c r="K3830" s="4"/>
      <c r="L3830" s="4"/>
      <c r="M3830" s="4"/>
      <c r="N3830" s="4"/>
      <c r="O3830" s="4"/>
      <c r="P3830" s="4"/>
      <c r="Q3830" s="4"/>
      <c r="R3830" s="4"/>
      <c r="S3830" s="4"/>
      <c r="T3830" s="4"/>
      <c r="U3830" s="4"/>
      <c r="V3830" s="4"/>
      <c r="W3830" s="4"/>
      <c r="X3830" s="4"/>
      <c r="Y3830" s="4"/>
      <c r="Z3830" s="4"/>
      <c r="AA3830" s="4"/>
      <c r="AB3830" s="4"/>
      <c r="AC3830" s="4"/>
      <c r="AD3830" s="4"/>
      <c r="AE3830" s="4"/>
      <c r="AF3830" s="4"/>
      <c r="AG3830" s="4"/>
      <c r="AH3830" s="4"/>
      <c r="AI3830" s="4"/>
    </row>
    <row r="3831" spans="1:35" x14ac:dyDescent="0.2">
      <c r="A3831" s="3"/>
      <c r="B3831" s="4"/>
      <c r="C3831" s="4"/>
      <c r="D3831" s="4"/>
      <c r="E3831" s="4"/>
      <c r="F3831" s="4"/>
      <c r="G3831" s="4"/>
      <c r="H3831" s="4"/>
      <c r="I3831" s="4"/>
      <c r="J3831" s="4"/>
      <c r="K3831" s="4"/>
      <c r="L3831" s="4"/>
      <c r="M3831" s="4"/>
      <c r="N3831" s="4"/>
      <c r="O3831" s="4"/>
      <c r="P3831" s="4"/>
      <c r="Q3831" s="4"/>
      <c r="R3831" s="4"/>
      <c r="S3831" s="4"/>
      <c r="T3831" s="4"/>
      <c r="U3831" s="4"/>
      <c r="V3831" s="4"/>
      <c r="W3831" s="4"/>
      <c r="X3831" s="4"/>
      <c r="Y3831" s="4"/>
      <c r="Z3831" s="4"/>
      <c r="AA3831" s="4"/>
      <c r="AB3831" s="4"/>
      <c r="AC3831" s="4"/>
      <c r="AD3831" s="4"/>
      <c r="AE3831" s="4"/>
      <c r="AF3831" s="4"/>
      <c r="AG3831" s="4"/>
      <c r="AH3831" s="4"/>
      <c r="AI3831" s="4"/>
    </row>
    <row r="3832" spans="1:35" x14ac:dyDescent="0.2">
      <c r="A3832" s="3"/>
      <c r="B3832" s="4"/>
      <c r="C3832" s="4"/>
      <c r="D3832" s="4"/>
      <c r="E3832" s="4"/>
      <c r="F3832" s="4"/>
      <c r="G3832" s="4"/>
      <c r="H3832" s="4"/>
      <c r="I3832" s="4"/>
      <c r="J3832" s="4"/>
      <c r="K3832" s="4"/>
      <c r="L3832" s="4"/>
      <c r="M3832" s="4"/>
      <c r="N3832" s="4"/>
      <c r="O3832" s="4"/>
      <c r="P3832" s="4"/>
      <c r="Q3832" s="4"/>
      <c r="R3832" s="4"/>
      <c r="S3832" s="4"/>
      <c r="T3832" s="4"/>
      <c r="U3832" s="4"/>
      <c r="V3832" s="4"/>
      <c r="W3832" s="4"/>
      <c r="X3832" s="4"/>
      <c r="Y3832" s="4"/>
      <c r="Z3832" s="4"/>
      <c r="AA3832" s="4"/>
      <c r="AB3832" s="4"/>
      <c r="AC3832" s="4"/>
      <c r="AD3832" s="4"/>
      <c r="AE3832" s="4"/>
      <c r="AF3832" s="4"/>
      <c r="AG3832" s="4"/>
      <c r="AH3832" s="4"/>
      <c r="AI3832" s="4"/>
    </row>
    <row r="3833" spans="1:35" x14ac:dyDescent="0.2">
      <c r="A3833" s="3"/>
      <c r="B3833" s="4"/>
      <c r="C3833" s="4"/>
      <c r="D3833" s="4"/>
      <c r="E3833" s="4"/>
      <c r="F3833" s="4"/>
      <c r="G3833" s="4"/>
      <c r="H3833" s="4"/>
      <c r="I3833" s="4"/>
      <c r="J3833" s="4"/>
      <c r="K3833" s="4"/>
      <c r="L3833" s="4"/>
      <c r="M3833" s="4"/>
      <c r="N3833" s="4"/>
      <c r="O3833" s="4"/>
      <c r="P3833" s="4"/>
      <c r="Q3833" s="4"/>
      <c r="R3833" s="4"/>
      <c r="S3833" s="4"/>
      <c r="T3833" s="4"/>
      <c r="U3833" s="4"/>
      <c r="V3833" s="4"/>
      <c r="W3833" s="4"/>
      <c r="X3833" s="4"/>
      <c r="Y3833" s="4"/>
      <c r="Z3833" s="4"/>
      <c r="AA3833" s="4"/>
      <c r="AB3833" s="4"/>
      <c r="AC3833" s="4"/>
      <c r="AD3833" s="4"/>
      <c r="AE3833" s="4"/>
      <c r="AF3833" s="4"/>
      <c r="AG3833" s="4"/>
      <c r="AH3833" s="4"/>
      <c r="AI3833" s="4"/>
    </row>
    <row r="3834" spans="1:35" x14ac:dyDescent="0.2">
      <c r="A3834" s="3"/>
      <c r="B3834" s="4"/>
      <c r="C3834" s="4"/>
      <c r="D3834" s="4"/>
      <c r="E3834" s="4"/>
      <c r="F3834" s="4"/>
      <c r="G3834" s="4"/>
      <c r="H3834" s="4"/>
      <c r="I3834" s="4"/>
      <c r="J3834" s="4"/>
      <c r="K3834" s="4"/>
      <c r="L3834" s="4"/>
      <c r="M3834" s="4"/>
      <c r="N3834" s="4"/>
      <c r="O3834" s="4"/>
      <c r="P3834" s="4"/>
      <c r="Q3834" s="4"/>
      <c r="R3834" s="4"/>
      <c r="S3834" s="4"/>
      <c r="T3834" s="4"/>
      <c r="U3834" s="4"/>
      <c r="V3834" s="4"/>
      <c r="W3834" s="4"/>
      <c r="X3834" s="4"/>
      <c r="Y3834" s="4"/>
      <c r="Z3834" s="4"/>
      <c r="AA3834" s="4"/>
      <c r="AB3834" s="4"/>
      <c r="AC3834" s="4"/>
      <c r="AD3834" s="4"/>
      <c r="AE3834" s="4"/>
      <c r="AF3834" s="4"/>
      <c r="AG3834" s="4"/>
      <c r="AH3834" s="4"/>
      <c r="AI3834" s="4"/>
    </row>
    <row r="3835" spans="1:35" x14ac:dyDescent="0.2">
      <c r="A3835" s="3"/>
      <c r="B3835" s="4"/>
      <c r="C3835" s="4"/>
      <c r="D3835" s="4"/>
      <c r="E3835" s="4"/>
      <c r="F3835" s="4"/>
      <c r="G3835" s="4"/>
      <c r="H3835" s="4"/>
      <c r="I3835" s="4"/>
      <c r="J3835" s="4"/>
      <c r="K3835" s="4"/>
      <c r="L3835" s="4"/>
      <c r="M3835" s="4"/>
      <c r="N3835" s="4"/>
      <c r="O3835" s="4"/>
      <c r="P3835" s="4"/>
      <c r="Q3835" s="4"/>
      <c r="R3835" s="4"/>
      <c r="S3835" s="4"/>
      <c r="T3835" s="4"/>
      <c r="U3835" s="4"/>
      <c r="V3835" s="4"/>
      <c r="W3835" s="4"/>
      <c r="X3835" s="4"/>
      <c r="Y3835" s="4"/>
      <c r="Z3835" s="4"/>
      <c r="AA3835" s="4"/>
      <c r="AB3835" s="4"/>
      <c r="AC3835" s="4"/>
      <c r="AD3835" s="4"/>
      <c r="AE3835" s="4"/>
      <c r="AF3835" s="4"/>
      <c r="AG3835" s="4"/>
      <c r="AH3835" s="4"/>
      <c r="AI3835" s="4"/>
    </row>
    <row r="3836" spans="1:35" x14ac:dyDescent="0.2">
      <c r="A3836" s="3"/>
      <c r="B3836" s="4"/>
      <c r="C3836" s="4"/>
      <c r="D3836" s="4"/>
      <c r="E3836" s="4"/>
      <c r="F3836" s="4"/>
      <c r="G3836" s="4"/>
      <c r="H3836" s="4"/>
      <c r="I3836" s="4"/>
      <c r="J3836" s="4"/>
      <c r="K3836" s="4"/>
      <c r="L3836" s="4"/>
      <c r="M3836" s="4"/>
      <c r="N3836" s="4"/>
      <c r="O3836" s="4"/>
      <c r="P3836" s="4"/>
      <c r="Q3836" s="4"/>
      <c r="R3836" s="4"/>
      <c r="S3836" s="4"/>
      <c r="T3836" s="4"/>
      <c r="U3836" s="4"/>
      <c r="V3836" s="4"/>
      <c r="W3836" s="4"/>
      <c r="X3836" s="4"/>
      <c r="Y3836" s="4"/>
      <c r="Z3836" s="4"/>
      <c r="AA3836" s="4"/>
      <c r="AB3836" s="4"/>
      <c r="AC3836" s="4"/>
      <c r="AD3836" s="4"/>
      <c r="AE3836" s="4"/>
      <c r="AF3836" s="4"/>
      <c r="AG3836" s="4"/>
      <c r="AH3836" s="4"/>
      <c r="AI3836" s="4"/>
    </row>
    <row r="3837" spans="1:35" x14ac:dyDescent="0.2">
      <c r="A3837" s="3"/>
      <c r="B3837" s="4"/>
      <c r="C3837" s="4"/>
      <c r="D3837" s="4"/>
      <c r="E3837" s="4"/>
      <c r="F3837" s="4"/>
      <c r="G3837" s="4"/>
      <c r="H3837" s="4"/>
      <c r="I3837" s="4"/>
      <c r="J3837" s="4"/>
      <c r="K3837" s="4"/>
      <c r="L3837" s="4"/>
      <c r="M3837" s="4"/>
      <c r="N3837" s="4"/>
      <c r="O3837" s="4"/>
      <c r="P3837" s="4"/>
      <c r="Q3837" s="4"/>
      <c r="R3837" s="4"/>
      <c r="S3837" s="4"/>
      <c r="T3837" s="4"/>
      <c r="U3837" s="4"/>
      <c r="V3837" s="4"/>
      <c r="W3837" s="4"/>
      <c r="X3837" s="4"/>
      <c r="Y3837" s="4"/>
      <c r="Z3837" s="4"/>
      <c r="AA3837" s="4"/>
      <c r="AB3837" s="4"/>
      <c r="AC3837" s="4"/>
      <c r="AD3837" s="4"/>
      <c r="AE3837" s="4"/>
      <c r="AF3837" s="4"/>
      <c r="AG3837" s="4"/>
      <c r="AH3837" s="4"/>
      <c r="AI3837" s="4"/>
    </row>
    <row r="3838" spans="1:35" x14ac:dyDescent="0.2">
      <c r="A3838" s="3"/>
      <c r="B3838" s="4"/>
      <c r="C3838" s="4"/>
      <c r="D3838" s="4"/>
      <c r="E3838" s="4"/>
      <c r="F3838" s="4"/>
      <c r="G3838" s="4"/>
      <c r="H3838" s="4"/>
      <c r="I3838" s="4"/>
      <c r="J3838" s="4"/>
      <c r="K3838" s="4"/>
      <c r="L3838" s="4"/>
      <c r="M3838" s="4"/>
      <c r="N3838" s="4"/>
      <c r="O3838" s="4"/>
      <c r="P3838" s="4"/>
      <c r="Q3838" s="4"/>
      <c r="R3838" s="4"/>
      <c r="S3838" s="4"/>
      <c r="T3838" s="4"/>
      <c r="U3838" s="4"/>
      <c r="V3838" s="4"/>
      <c r="W3838" s="4"/>
      <c r="X3838" s="4"/>
      <c r="Y3838" s="4"/>
      <c r="Z3838" s="4"/>
      <c r="AA3838" s="4"/>
      <c r="AB3838" s="4"/>
      <c r="AC3838" s="4"/>
      <c r="AD3838" s="4"/>
      <c r="AE3838" s="4"/>
      <c r="AF3838" s="4"/>
      <c r="AG3838" s="4"/>
      <c r="AH3838" s="4"/>
      <c r="AI3838" s="4"/>
    </row>
    <row r="3839" spans="1:35" x14ac:dyDescent="0.2">
      <c r="A3839" s="3"/>
      <c r="B3839" s="4"/>
      <c r="C3839" s="4"/>
      <c r="D3839" s="4"/>
      <c r="E3839" s="4"/>
      <c r="F3839" s="4"/>
      <c r="G3839" s="4"/>
      <c r="H3839" s="4"/>
      <c r="I3839" s="4"/>
      <c r="J3839" s="4"/>
      <c r="K3839" s="4"/>
      <c r="L3839" s="4"/>
      <c r="M3839" s="4"/>
      <c r="N3839" s="4"/>
      <c r="O3839" s="4"/>
      <c r="P3839" s="4"/>
      <c r="Q3839" s="4"/>
      <c r="R3839" s="4"/>
      <c r="S3839" s="4"/>
      <c r="T3839" s="4"/>
      <c r="U3839" s="4"/>
      <c r="V3839" s="4"/>
      <c r="W3839" s="4"/>
      <c r="X3839" s="4"/>
      <c r="Y3839" s="4"/>
      <c r="Z3839" s="4"/>
      <c r="AA3839" s="4"/>
      <c r="AB3839" s="4"/>
      <c r="AC3839" s="4"/>
      <c r="AD3839" s="4"/>
      <c r="AE3839" s="4"/>
      <c r="AF3839" s="4"/>
      <c r="AG3839" s="4"/>
      <c r="AH3839" s="4"/>
      <c r="AI3839" s="4"/>
    </row>
    <row r="3840" spans="1:35" x14ac:dyDescent="0.2">
      <c r="A3840" s="3"/>
      <c r="B3840" s="4"/>
      <c r="C3840" s="4"/>
      <c r="D3840" s="4"/>
      <c r="E3840" s="4"/>
      <c r="F3840" s="4"/>
      <c r="G3840" s="4"/>
      <c r="H3840" s="4"/>
      <c r="I3840" s="4"/>
      <c r="J3840" s="4"/>
      <c r="K3840" s="4"/>
      <c r="L3840" s="4"/>
      <c r="M3840" s="4"/>
      <c r="N3840" s="4"/>
      <c r="O3840" s="4"/>
      <c r="P3840" s="4"/>
      <c r="Q3840" s="4"/>
      <c r="R3840" s="4"/>
      <c r="S3840" s="4"/>
      <c r="T3840" s="4"/>
      <c r="U3840" s="4"/>
      <c r="V3840" s="4"/>
      <c r="W3840" s="4"/>
      <c r="X3840" s="4"/>
      <c r="Y3840" s="4"/>
      <c r="Z3840" s="4"/>
      <c r="AA3840" s="4"/>
      <c r="AB3840" s="4"/>
      <c r="AC3840" s="4"/>
      <c r="AD3840" s="4"/>
      <c r="AE3840" s="4"/>
      <c r="AF3840" s="4"/>
      <c r="AG3840" s="4"/>
      <c r="AH3840" s="4"/>
      <c r="AI3840" s="4"/>
    </row>
    <row r="3841" spans="1:35" x14ac:dyDescent="0.2">
      <c r="A3841" s="3"/>
      <c r="B3841" s="4"/>
      <c r="C3841" s="4"/>
      <c r="D3841" s="4"/>
      <c r="E3841" s="4"/>
      <c r="F3841" s="4"/>
      <c r="G3841" s="4"/>
      <c r="H3841" s="4"/>
      <c r="I3841" s="4"/>
      <c r="J3841" s="4"/>
      <c r="K3841" s="4"/>
      <c r="L3841" s="4"/>
      <c r="M3841" s="4"/>
      <c r="N3841" s="4"/>
      <c r="O3841" s="4"/>
      <c r="P3841" s="4"/>
      <c r="Q3841" s="4"/>
      <c r="R3841" s="4"/>
      <c r="S3841" s="4"/>
      <c r="T3841" s="4"/>
      <c r="U3841" s="4"/>
      <c r="V3841" s="4"/>
      <c r="W3841" s="4"/>
      <c r="X3841" s="4"/>
      <c r="Y3841" s="4"/>
      <c r="Z3841" s="4"/>
      <c r="AA3841" s="4"/>
      <c r="AB3841" s="4"/>
      <c r="AC3841" s="4"/>
      <c r="AD3841" s="4"/>
      <c r="AE3841" s="4"/>
      <c r="AF3841" s="4"/>
      <c r="AG3841" s="4"/>
      <c r="AH3841" s="4"/>
      <c r="AI3841" s="4"/>
    </row>
    <row r="3842" spans="1:35" x14ac:dyDescent="0.2">
      <c r="A3842" s="3"/>
      <c r="B3842" s="4"/>
      <c r="C3842" s="4"/>
      <c r="D3842" s="4"/>
      <c r="E3842" s="4"/>
      <c r="F3842" s="4"/>
      <c r="G3842" s="4"/>
      <c r="H3842" s="4"/>
      <c r="I3842" s="4"/>
      <c r="J3842" s="4"/>
      <c r="K3842" s="4"/>
      <c r="L3842" s="4"/>
      <c r="M3842" s="4"/>
      <c r="N3842" s="4"/>
      <c r="O3842" s="4"/>
      <c r="P3842" s="4"/>
      <c r="Q3842" s="4"/>
      <c r="R3842" s="4"/>
      <c r="S3842" s="4"/>
      <c r="T3842" s="4"/>
      <c r="U3842" s="4"/>
      <c r="V3842" s="4"/>
      <c r="W3842" s="4"/>
      <c r="X3842" s="4"/>
      <c r="Y3842" s="4"/>
      <c r="Z3842" s="4"/>
      <c r="AA3842" s="4"/>
      <c r="AB3842" s="4"/>
      <c r="AC3842" s="4"/>
      <c r="AD3842" s="4"/>
      <c r="AE3842" s="4"/>
      <c r="AF3842" s="4"/>
      <c r="AG3842" s="4"/>
      <c r="AH3842" s="4"/>
      <c r="AI3842" s="4"/>
    </row>
    <row r="3843" spans="1:35" x14ac:dyDescent="0.2">
      <c r="A3843" s="3"/>
      <c r="B3843" s="4"/>
      <c r="C3843" s="4"/>
      <c r="D3843" s="4"/>
      <c r="E3843" s="4"/>
      <c r="F3843" s="4"/>
      <c r="G3843" s="4"/>
      <c r="H3843" s="4"/>
      <c r="I3843" s="4"/>
      <c r="J3843" s="4"/>
      <c r="K3843" s="4"/>
      <c r="L3843" s="4"/>
      <c r="M3843" s="4"/>
      <c r="N3843" s="4"/>
      <c r="O3843" s="4"/>
      <c r="P3843" s="4"/>
      <c r="Q3843" s="4"/>
      <c r="R3843" s="4"/>
      <c r="S3843" s="4"/>
      <c r="T3843" s="4"/>
      <c r="U3843" s="4"/>
      <c r="V3843" s="4"/>
      <c r="W3843" s="4"/>
      <c r="X3843" s="4"/>
      <c r="Y3843" s="4"/>
      <c r="Z3843" s="4"/>
      <c r="AA3843" s="4"/>
      <c r="AB3843" s="4"/>
      <c r="AC3843" s="4"/>
      <c r="AD3843" s="4"/>
      <c r="AE3843" s="4"/>
      <c r="AF3843" s="4"/>
      <c r="AG3843" s="4"/>
      <c r="AH3843" s="4"/>
      <c r="AI3843" s="4"/>
    </row>
    <row r="3844" spans="1:35" x14ac:dyDescent="0.2">
      <c r="A3844" s="3"/>
      <c r="B3844" s="4"/>
      <c r="C3844" s="4"/>
      <c r="D3844" s="4"/>
      <c r="E3844" s="4"/>
      <c r="F3844" s="4"/>
      <c r="G3844" s="4"/>
      <c r="H3844" s="4"/>
      <c r="I3844" s="4"/>
      <c r="J3844" s="4"/>
      <c r="K3844" s="4"/>
      <c r="L3844" s="4"/>
      <c r="M3844" s="4"/>
      <c r="N3844" s="4"/>
      <c r="O3844" s="4"/>
      <c r="P3844" s="4"/>
      <c r="Q3844" s="4"/>
      <c r="R3844" s="4"/>
      <c r="S3844" s="4"/>
      <c r="T3844" s="4"/>
      <c r="U3844" s="4"/>
      <c r="V3844" s="4"/>
      <c r="W3844" s="4"/>
      <c r="X3844" s="4"/>
      <c r="Y3844" s="4"/>
      <c r="Z3844" s="4"/>
      <c r="AA3844" s="4"/>
      <c r="AB3844" s="4"/>
      <c r="AC3844" s="4"/>
      <c r="AD3844" s="4"/>
      <c r="AE3844" s="4"/>
      <c r="AF3844" s="4"/>
      <c r="AG3844" s="4"/>
      <c r="AH3844" s="4"/>
      <c r="AI3844" s="4"/>
    </row>
    <row r="3845" spans="1:35" x14ac:dyDescent="0.2">
      <c r="A3845" s="3"/>
      <c r="B3845" s="4"/>
      <c r="C3845" s="4"/>
      <c r="D3845" s="4"/>
      <c r="E3845" s="4"/>
      <c r="F3845" s="4"/>
      <c r="G3845" s="4"/>
      <c r="H3845" s="4"/>
      <c r="I3845" s="4"/>
      <c r="J3845" s="4"/>
      <c r="K3845" s="4"/>
      <c r="L3845" s="4"/>
      <c r="M3845" s="4"/>
      <c r="N3845" s="4"/>
      <c r="O3845" s="4"/>
      <c r="P3845" s="4"/>
      <c r="Q3845" s="4"/>
      <c r="R3845" s="4"/>
      <c r="S3845" s="4"/>
      <c r="T3845" s="4"/>
      <c r="U3845" s="4"/>
      <c r="V3845" s="4"/>
      <c r="W3845" s="4"/>
      <c r="X3845" s="4"/>
      <c r="Y3845" s="4"/>
      <c r="Z3845" s="4"/>
      <c r="AA3845" s="4"/>
      <c r="AB3845" s="4"/>
      <c r="AC3845" s="4"/>
      <c r="AD3845" s="4"/>
      <c r="AE3845" s="4"/>
      <c r="AF3845" s="4"/>
      <c r="AG3845" s="4"/>
      <c r="AH3845" s="4"/>
      <c r="AI3845" s="4"/>
    </row>
    <row r="3846" spans="1:35" x14ac:dyDescent="0.2">
      <c r="A3846" s="3"/>
      <c r="B3846" s="4"/>
      <c r="C3846" s="4"/>
      <c r="D3846" s="4"/>
      <c r="E3846" s="4"/>
      <c r="F3846" s="4"/>
      <c r="G3846" s="4"/>
      <c r="H3846" s="4"/>
      <c r="I3846" s="4"/>
      <c r="J3846" s="4"/>
      <c r="K3846" s="4"/>
      <c r="L3846" s="4"/>
      <c r="M3846" s="4"/>
      <c r="N3846" s="4"/>
      <c r="O3846" s="4"/>
      <c r="P3846" s="4"/>
      <c r="Q3846" s="4"/>
      <c r="R3846" s="4"/>
      <c r="S3846" s="4"/>
      <c r="T3846" s="4"/>
      <c r="U3846" s="4"/>
      <c r="V3846" s="4"/>
      <c r="W3846" s="4"/>
      <c r="X3846" s="4"/>
      <c r="Y3846" s="4"/>
      <c r="Z3846" s="4"/>
      <c r="AA3846" s="4"/>
      <c r="AB3846" s="4"/>
      <c r="AC3846" s="4"/>
      <c r="AD3846" s="4"/>
      <c r="AE3846" s="4"/>
      <c r="AF3846" s="4"/>
      <c r="AG3846" s="4"/>
      <c r="AH3846" s="4"/>
      <c r="AI3846" s="4"/>
    </row>
    <row r="3847" spans="1:35" x14ac:dyDescent="0.2">
      <c r="A3847" s="3"/>
      <c r="B3847" s="4"/>
      <c r="C3847" s="4"/>
      <c r="D3847" s="4"/>
      <c r="E3847" s="4"/>
      <c r="F3847" s="4"/>
      <c r="G3847" s="4"/>
      <c r="H3847" s="4"/>
      <c r="I3847" s="4"/>
      <c r="J3847" s="4"/>
      <c r="K3847" s="4"/>
      <c r="L3847" s="4"/>
      <c r="M3847" s="4"/>
      <c r="N3847" s="4"/>
      <c r="O3847" s="4"/>
      <c r="P3847" s="4"/>
      <c r="Q3847" s="4"/>
      <c r="R3847" s="4"/>
      <c r="S3847" s="4"/>
      <c r="T3847" s="4"/>
      <c r="U3847" s="4"/>
      <c r="V3847" s="4"/>
      <c r="W3847" s="4"/>
      <c r="X3847" s="4"/>
      <c r="Y3847" s="4"/>
      <c r="Z3847" s="4"/>
      <c r="AA3847" s="4"/>
      <c r="AB3847" s="4"/>
      <c r="AC3847" s="4"/>
      <c r="AD3847" s="4"/>
      <c r="AE3847" s="4"/>
      <c r="AF3847" s="4"/>
      <c r="AG3847" s="4"/>
      <c r="AH3847" s="4"/>
      <c r="AI3847" s="4"/>
    </row>
    <row r="3848" spans="1:35" x14ac:dyDescent="0.2">
      <c r="A3848" s="3"/>
      <c r="B3848" s="4"/>
      <c r="C3848" s="4"/>
      <c r="D3848" s="4"/>
      <c r="E3848" s="4"/>
      <c r="F3848" s="4"/>
      <c r="G3848" s="4"/>
      <c r="H3848" s="4"/>
      <c r="I3848" s="4"/>
      <c r="J3848" s="4"/>
      <c r="K3848" s="4"/>
      <c r="L3848" s="4"/>
      <c r="M3848" s="4"/>
      <c r="N3848" s="4"/>
      <c r="O3848" s="4"/>
      <c r="P3848" s="4"/>
      <c r="Q3848" s="4"/>
      <c r="R3848" s="4"/>
      <c r="S3848" s="4"/>
      <c r="T3848" s="4"/>
      <c r="U3848" s="4"/>
      <c r="V3848" s="4"/>
      <c r="W3848" s="4"/>
      <c r="X3848" s="4"/>
      <c r="Y3848" s="4"/>
      <c r="Z3848" s="4"/>
      <c r="AA3848" s="4"/>
      <c r="AB3848" s="4"/>
      <c r="AC3848" s="4"/>
      <c r="AD3848" s="4"/>
      <c r="AE3848" s="4"/>
      <c r="AF3848" s="4"/>
      <c r="AG3848" s="4"/>
      <c r="AH3848" s="4"/>
      <c r="AI3848" s="4"/>
    </row>
    <row r="3849" spans="1:35" x14ac:dyDescent="0.2">
      <c r="A3849" s="3"/>
      <c r="B3849" s="4"/>
      <c r="C3849" s="4"/>
      <c r="D3849" s="4"/>
      <c r="E3849" s="4"/>
      <c r="F3849" s="4"/>
      <c r="G3849" s="4"/>
      <c r="H3849" s="4"/>
      <c r="I3849" s="4"/>
      <c r="J3849" s="4"/>
      <c r="K3849" s="4"/>
      <c r="L3849" s="4"/>
      <c r="M3849" s="4"/>
      <c r="N3849" s="4"/>
      <c r="O3849" s="4"/>
      <c r="P3849" s="4"/>
      <c r="Q3849" s="4"/>
      <c r="R3849" s="4"/>
      <c r="S3849" s="4"/>
      <c r="T3849" s="4"/>
      <c r="U3849" s="4"/>
      <c r="V3849" s="4"/>
      <c r="W3849" s="4"/>
      <c r="X3849" s="4"/>
      <c r="Y3849" s="4"/>
      <c r="Z3849" s="4"/>
      <c r="AA3849" s="4"/>
      <c r="AB3849" s="4"/>
      <c r="AC3849" s="4"/>
      <c r="AD3849" s="4"/>
      <c r="AE3849" s="4"/>
      <c r="AF3849" s="4"/>
      <c r="AG3849" s="4"/>
      <c r="AH3849" s="4"/>
      <c r="AI3849" s="4"/>
    </row>
    <row r="3850" spans="1:35" x14ac:dyDescent="0.2">
      <c r="A3850" s="3"/>
      <c r="B3850" s="4"/>
      <c r="C3850" s="4"/>
      <c r="D3850" s="4"/>
      <c r="E3850" s="4"/>
      <c r="F3850" s="4"/>
      <c r="G3850" s="4"/>
      <c r="H3850" s="4"/>
      <c r="I3850" s="4"/>
      <c r="J3850" s="4"/>
      <c r="K3850" s="4"/>
      <c r="L3850" s="4"/>
      <c r="M3850" s="4"/>
      <c r="N3850" s="4"/>
      <c r="O3850" s="4"/>
      <c r="P3850" s="4"/>
      <c r="Q3850" s="4"/>
      <c r="R3850" s="4"/>
      <c r="S3850" s="4"/>
      <c r="T3850" s="4"/>
      <c r="U3850" s="4"/>
      <c r="V3850" s="4"/>
      <c r="W3850" s="4"/>
      <c r="X3850" s="4"/>
      <c r="Y3850" s="4"/>
      <c r="Z3850" s="4"/>
      <c r="AA3850" s="4"/>
      <c r="AB3850" s="4"/>
      <c r="AC3850" s="4"/>
      <c r="AD3850" s="4"/>
      <c r="AE3850" s="4"/>
      <c r="AF3850" s="4"/>
      <c r="AG3850" s="4"/>
      <c r="AH3850" s="4"/>
      <c r="AI3850" s="4"/>
    </row>
    <row r="3851" spans="1:35" x14ac:dyDescent="0.2">
      <c r="A3851" s="3"/>
      <c r="B3851" s="4"/>
      <c r="C3851" s="4"/>
      <c r="D3851" s="4"/>
      <c r="E3851" s="4"/>
      <c r="F3851" s="4"/>
      <c r="G3851" s="4"/>
      <c r="H3851" s="4"/>
      <c r="I3851" s="4"/>
      <c r="J3851" s="4"/>
      <c r="K3851" s="4"/>
      <c r="L3851" s="4"/>
      <c r="M3851" s="4"/>
      <c r="N3851" s="4"/>
      <c r="O3851" s="4"/>
      <c r="P3851" s="4"/>
      <c r="Q3851" s="4"/>
      <c r="R3851" s="4"/>
      <c r="S3851" s="4"/>
      <c r="T3851" s="4"/>
      <c r="U3851" s="4"/>
      <c r="V3851" s="4"/>
      <c r="W3851" s="4"/>
      <c r="X3851" s="4"/>
      <c r="Y3851" s="4"/>
      <c r="Z3851" s="4"/>
      <c r="AA3851" s="4"/>
      <c r="AB3851" s="4"/>
      <c r="AC3851" s="4"/>
      <c r="AD3851" s="4"/>
      <c r="AE3851" s="4"/>
      <c r="AF3851" s="4"/>
      <c r="AG3851" s="4"/>
      <c r="AH3851" s="4"/>
      <c r="AI3851" s="4"/>
    </row>
    <row r="3852" spans="1:35" x14ac:dyDescent="0.2">
      <c r="A3852" s="3"/>
      <c r="B3852" s="4"/>
      <c r="C3852" s="4"/>
      <c r="D3852" s="4"/>
      <c r="E3852" s="4"/>
      <c r="F3852" s="4"/>
      <c r="G3852" s="4"/>
      <c r="H3852" s="4"/>
      <c r="I3852" s="4"/>
      <c r="J3852" s="4"/>
      <c r="K3852" s="4"/>
      <c r="L3852" s="4"/>
      <c r="M3852" s="4"/>
      <c r="N3852" s="4"/>
      <c r="O3852" s="4"/>
      <c r="P3852" s="4"/>
      <c r="Q3852" s="4"/>
      <c r="R3852" s="4"/>
      <c r="S3852" s="4"/>
      <c r="T3852" s="4"/>
      <c r="U3852" s="4"/>
      <c r="V3852" s="4"/>
      <c r="W3852" s="4"/>
      <c r="X3852" s="4"/>
      <c r="Y3852" s="4"/>
      <c r="Z3852" s="4"/>
      <c r="AA3852" s="4"/>
      <c r="AB3852" s="4"/>
      <c r="AC3852" s="4"/>
      <c r="AD3852" s="4"/>
      <c r="AE3852" s="4"/>
      <c r="AF3852" s="4"/>
      <c r="AG3852" s="4"/>
      <c r="AH3852" s="4"/>
      <c r="AI3852" s="4"/>
    </row>
    <row r="3853" spans="1:35" x14ac:dyDescent="0.2">
      <c r="A3853" s="3"/>
      <c r="B3853" s="4"/>
      <c r="C3853" s="4"/>
      <c r="D3853" s="4"/>
      <c r="E3853" s="4"/>
      <c r="F3853" s="4"/>
      <c r="G3853" s="4"/>
      <c r="H3853" s="4"/>
      <c r="I3853" s="4"/>
      <c r="J3853" s="4"/>
      <c r="K3853" s="4"/>
      <c r="L3853" s="4"/>
      <c r="M3853" s="4"/>
      <c r="N3853" s="4"/>
      <c r="O3853" s="4"/>
      <c r="P3853" s="4"/>
      <c r="Q3853" s="4"/>
      <c r="R3853" s="4"/>
      <c r="S3853" s="4"/>
      <c r="T3853" s="4"/>
      <c r="U3853" s="4"/>
      <c r="V3853" s="4"/>
      <c r="W3853" s="4"/>
      <c r="X3853" s="4"/>
      <c r="Y3853" s="4"/>
      <c r="Z3853" s="4"/>
      <c r="AA3853" s="4"/>
      <c r="AB3853" s="4"/>
      <c r="AC3853" s="4"/>
      <c r="AD3853" s="4"/>
      <c r="AE3853" s="4"/>
      <c r="AF3853" s="4"/>
      <c r="AG3853" s="4"/>
      <c r="AH3853" s="4"/>
      <c r="AI3853" s="4"/>
    </row>
    <row r="3854" spans="1:35" x14ac:dyDescent="0.2">
      <c r="A3854" s="3"/>
      <c r="B3854" s="4"/>
      <c r="C3854" s="4"/>
      <c r="D3854" s="4"/>
      <c r="E3854" s="4"/>
      <c r="F3854" s="4"/>
      <c r="G3854" s="4"/>
      <c r="H3854" s="4"/>
      <c r="I3854" s="4"/>
      <c r="J3854" s="4"/>
      <c r="K3854" s="4"/>
      <c r="L3854" s="4"/>
      <c r="M3854" s="4"/>
      <c r="N3854" s="4"/>
      <c r="O3854" s="4"/>
      <c r="P3854" s="4"/>
      <c r="Q3854" s="4"/>
      <c r="R3854" s="4"/>
      <c r="S3854" s="4"/>
      <c r="T3854" s="4"/>
      <c r="U3854" s="4"/>
      <c r="V3854" s="4"/>
      <c r="W3854" s="4"/>
      <c r="X3854" s="4"/>
      <c r="Y3854" s="4"/>
      <c r="Z3854" s="4"/>
      <c r="AA3854" s="4"/>
      <c r="AB3854" s="4"/>
      <c r="AC3854" s="4"/>
      <c r="AD3854" s="4"/>
      <c r="AE3854" s="4"/>
      <c r="AF3854" s="4"/>
      <c r="AG3854" s="4"/>
      <c r="AH3854" s="4"/>
      <c r="AI3854" s="4"/>
    </row>
    <row r="3855" spans="1:35" x14ac:dyDescent="0.2">
      <c r="A3855" s="3"/>
      <c r="B3855" s="4"/>
      <c r="C3855" s="4"/>
      <c r="D3855" s="4"/>
      <c r="E3855" s="4"/>
      <c r="F3855" s="4"/>
      <c r="G3855" s="4"/>
      <c r="H3855" s="4"/>
      <c r="I3855" s="4"/>
      <c r="J3855" s="4"/>
      <c r="K3855" s="4"/>
      <c r="L3855" s="4"/>
      <c r="M3855" s="4"/>
      <c r="N3855" s="4"/>
      <c r="O3855" s="4"/>
      <c r="P3855" s="4"/>
      <c r="Q3855" s="4"/>
      <c r="R3855" s="4"/>
      <c r="S3855" s="4"/>
      <c r="T3855" s="4"/>
      <c r="U3855" s="4"/>
      <c r="V3855" s="4"/>
      <c r="W3855" s="4"/>
      <c r="X3855" s="4"/>
      <c r="Y3855" s="4"/>
      <c r="Z3855" s="4"/>
      <c r="AA3855" s="4"/>
      <c r="AB3855" s="4"/>
      <c r="AC3855" s="4"/>
      <c r="AD3855" s="4"/>
      <c r="AE3855" s="4"/>
      <c r="AF3855" s="4"/>
      <c r="AG3855" s="4"/>
      <c r="AH3855" s="4"/>
      <c r="AI3855" s="4"/>
    </row>
    <row r="3856" spans="1:35" x14ac:dyDescent="0.2">
      <c r="A3856" s="3"/>
      <c r="B3856" s="4"/>
      <c r="C3856" s="4"/>
      <c r="D3856" s="4"/>
      <c r="E3856" s="4"/>
      <c r="F3856" s="4"/>
      <c r="G3856" s="4"/>
      <c r="H3856" s="4"/>
      <c r="I3856" s="4"/>
      <c r="J3856" s="4"/>
      <c r="K3856" s="4"/>
      <c r="L3856" s="4"/>
      <c r="M3856" s="4"/>
      <c r="N3856" s="4"/>
      <c r="O3856" s="4"/>
      <c r="P3856" s="4"/>
      <c r="Q3856" s="4"/>
      <c r="R3856" s="4"/>
      <c r="S3856" s="4"/>
      <c r="T3856" s="4"/>
      <c r="U3856" s="4"/>
      <c r="V3856" s="4"/>
      <c r="W3856" s="4"/>
      <c r="X3856" s="4"/>
      <c r="Y3856" s="4"/>
      <c r="Z3856" s="4"/>
      <c r="AA3856" s="4"/>
      <c r="AB3856" s="4"/>
      <c r="AC3856" s="4"/>
      <c r="AD3856" s="4"/>
      <c r="AE3856" s="4"/>
      <c r="AF3856" s="4"/>
      <c r="AG3856" s="4"/>
      <c r="AH3856" s="4"/>
      <c r="AI3856" s="4"/>
    </row>
    <row r="3857" spans="1:35" x14ac:dyDescent="0.2">
      <c r="A3857" s="3"/>
      <c r="B3857" s="4"/>
      <c r="C3857" s="4"/>
      <c r="D3857" s="4"/>
      <c r="E3857" s="4"/>
      <c r="F3857" s="4"/>
      <c r="G3857" s="4"/>
      <c r="H3857" s="4"/>
      <c r="I3857" s="4"/>
      <c r="J3857" s="4"/>
      <c r="K3857" s="4"/>
      <c r="L3857" s="4"/>
      <c r="M3857" s="4"/>
      <c r="N3857" s="4"/>
      <c r="O3857" s="4"/>
      <c r="P3857" s="4"/>
      <c r="Q3857" s="4"/>
      <c r="R3857" s="4"/>
      <c r="S3857" s="4"/>
      <c r="T3857" s="4"/>
      <c r="U3857" s="4"/>
      <c r="V3857" s="4"/>
      <c r="W3857" s="4"/>
      <c r="X3857" s="4"/>
      <c r="Y3857" s="4"/>
      <c r="Z3857" s="4"/>
      <c r="AA3857" s="4"/>
      <c r="AB3857" s="4"/>
      <c r="AC3857" s="4"/>
      <c r="AD3857" s="4"/>
      <c r="AE3857" s="4"/>
      <c r="AF3857" s="4"/>
      <c r="AG3857" s="4"/>
      <c r="AH3857" s="4"/>
      <c r="AI3857" s="4"/>
    </row>
    <row r="3858" spans="1:35" x14ac:dyDescent="0.2">
      <c r="A3858" s="3"/>
      <c r="B3858" s="4"/>
      <c r="C3858" s="4"/>
      <c r="D3858" s="4"/>
      <c r="E3858" s="4"/>
      <c r="F3858" s="4"/>
      <c r="G3858" s="4"/>
      <c r="H3858" s="4"/>
      <c r="I3858" s="4"/>
      <c r="J3858" s="4"/>
      <c r="K3858" s="4"/>
      <c r="L3858" s="4"/>
      <c r="M3858" s="4"/>
      <c r="N3858" s="4"/>
      <c r="O3858" s="4"/>
      <c r="P3858" s="4"/>
      <c r="Q3858" s="4"/>
      <c r="R3858" s="4"/>
      <c r="S3858" s="4"/>
      <c r="T3858" s="4"/>
      <c r="U3858" s="4"/>
      <c r="V3858" s="4"/>
      <c r="W3858" s="4"/>
      <c r="X3858" s="4"/>
      <c r="Y3858" s="4"/>
      <c r="Z3858" s="4"/>
      <c r="AA3858" s="4"/>
      <c r="AB3858" s="4"/>
      <c r="AC3858" s="4"/>
      <c r="AD3858" s="4"/>
      <c r="AE3858" s="4"/>
      <c r="AF3858" s="4"/>
      <c r="AG3858" s="4"/>
      <c r="AH3858" s="4"/>
      <c r="AI3858" s="4"/>
    </row>
    <row r="3859" spans="1:35" x14ac:dyDescent="0.2">
      <c r="A3859" s="3"/>
      <c r="B3859" s="4"/>
      <c r="C3859" s="4"/>
      <c r="D3859" s="4"/>
      <c r="E3859" s="4"/>
      <c r="F3859" s="4"/>
      <c r="G3859" s="4"/>
      <c r="H3859" s="4"/>
      <c r="I3859" s="4"/>
      <c r="J3859" s="4"/>
      <c r="K3859" s="4"/>
      <c r="L3859" s="4"/>
      <c r="M3859" s="4"/>
      <c r="N3859" s="4"/>
      <c r="O3859" s="4"/>
      <c r="P3859" s="4"/>
      <c r="Q3859" s="4"/>
      <c r="R3859" s="4"/>
      <c r="S3859" s="4"/>
      <c r="T3859" s="4"/>
      <c r="U3859" s="4"/>
      <c r="V3859" s="4"/>
      <c r="W3859" s="4"/>
      <c r="X3859" s="4"/>
      <c r="Y3859" s="4"/>
      <c r="Z3859" s="4"/>
      <c r="AA3859" s="4"/>
      <c r="AB3859" s="4"/>
      <c r="AC3859" s="4"/>
      <c r="AD3859" s="4"/>
      <c r="AE3859" s="4"/>
      <c r="AF3859" s="4"/>
      <c r="AG3859" s="4"/>
      <c r="AH3859" s="4"/>
      <c r="AI3859" s="4"/>
    </row>
    <row r="3860" spans="1:35" x14ac:dyDescent="0.2">
      <c r="A3860" s="3"/>
      <c r="B3860" s="4"/>
      <c r="C3860" s="4"/>
      <c r="D3860" s="4"/>
      <c r="E3860" s="4"/>
      <c r="F3860" s="4"/>
      <c r="G3860" s="4"/>
      <c r="H3860" s="4"/>
      <c r="I3860" s="4"/>
      <c r="J3860" s="4"/>
      <c r="K3860" s="4"/>
      <c r="L3860" s="4"/>
      <c r="M3860" s="4"/>
      <c r="N3860" s="4"/>
      <c r="O3860" s="4"/>
      <c r="P3860" s="4"/>
      <c r="Q3860" s="4"/>
      <c r="R3860" s="4"/>
      <c r="S3860" s="4"/>
      <c r="T3860" s="4"/>
      <c r="U3860" s="4"/>
      <c r="V3860" s="4"/>
      <c r="W3860" s="4"/>
      <c r="X3860" s="4"/>
      <c r="Y3860" s="4"/>
      <c r="Z3860" s="4"/>
      <c r="AA3860" s="4"/>
      <c r="AB3860" s="4"/>
      <c r="AC3860" s="4"/>
      <c r="AD3860" s="4"/>
      <c r="AE3860" s="4"/>
      <c r="AF3860" s="4"/>
      <c r="AG3860" s="4"/>
      <c r="AH3860" s="4"/>
      <c r="AI3860" s="4"/>
    </row>
    <row r="3861" spans="1:35" x14ac:dyDescent="0.2">
      <c r="A3861" s="3"/>
      <c r="B3861" s="4"/>
      <c r="C3861" s="4"/>
      <c r="D3861" s="4"/>
      <c r="E3861" s="4"/>
      <c r="F3861" s="4"/>
      <c r="G3861" s="4"/>
      <c r="H3861" s="4"/>
      <c r="I3861" s="4"/>
      <c r="J3861" s="4"/>
      <c r="K3861" s="4"/>
      <c r="L3861" s="4"/>
      <c r="M3861" s="4"/>
      <c r="N3861" s="4"/>
      <c r="O3861" s="4"/>
      <c r="P3861" s="4"/>
      <c r="Q3861" s="4"/>
      <c r="R3861" s="4"/>
      <c r="S3861" s="4"/>
      <c r="T3861" s="4"/>
      <c r="U3861" s="4"/>
      <c r="V3861" s="4"/>
      <c r="W3861" s="4"/>
      <c r="X3861" s="4"/>
      <c r="Y3861" s="4"/>
      <c r="Z3861" s="4"/>
      <c r="AA3861" s="4"/>
      <c r="AB3861" s="4"/>
      <c r="AC3861" s="4"/>
      <c r="AD3861" s="4"/>
      <c r="AE3861" s="4"/>
      <c r="AF3861" s="4"/>
      <c r="AG3861" s="4"/>
      <c r="AH3861" s="4"/>
      <c r="AI3861" s="4"/>
    </row>
    <row r="3862" spans="1:35" x14ac:dyDescent="0.2">
      <c r="A3862" s="3"/>
      <c r="B3862" s="4"/>
      <c r="C3862" s="4"/>
      <c r="D3862" s="4"/>
      <c r="E3862" s="4"/>
      <c r="F3862" s="4"/>
      <c r="G3862" s="4"/>
      <c r="H3862" s="4"/>
      <c r="I3862" s="4"/>
      <c r="J3862" s="4"/>
      <c r="K3862" s="4"/>
      <c r="L3862" s="4"/>
      <c r="M3862" s="4"/>
      <c r="N3862" s="4"/>
      <c r="O3862" s="4"/>
      <c r="P3862" s="4"/>
      <c r="Q3862" s="4"/>
      <c r="R3862" s="4"/>
      <c r="S3862" s="4"/>
      <c r="T3862" s="4"/>
      <c r="U3862" s="4"/>
      <c r="V3862" s="4"/>
      <c r="W3862" s="4"/>
      <c r="X3862" s="4"/>
      <c r="Y3862" s="4"/>
      <c r="Z3862" s="4"/>
      <c r="AA3862" s="4"/>
      <c r="AB3862" s="4"/>
      <c r="AC3862" s="4"/>
      <c r="AD3862" s="4"/>
      <c r="AE3862" s="4"/>
      <c r="AF3862" s="4"/>
      <c r="AG3862" s="4"/>
      <c r="AH3862" s="4"/>
      <c r="AI3862" s="4"/>
    </row>
    <row r="3863" spans="1:35" x14ac:dyDescent="0.2">
      <c r="A3863" s="3"/>
      <c r="B3863" s="4"/>
      <c r="C3863" s="4"/>
      <c r="D3863" s="4"/>
      <c r="E3863" s="4"/>
      <c r="F3863" s="4"/>
      <c r="G3863" s="4"/>
      <c r="H3863" s="4"/>
      <c r="I3863" s="4"/>
      <c r="J3863" s="4"/>
      <c r="K3863" s="4"/>
      <c r="L3863" s="4"/>
      <c r="M3863" s="4"/>
      <c r="N3863" s="4"/>
      <c r="O3863" s="4"/>
      <c r="P3863" s="4"/>
      <c r="Q3863" s="4"/>
      <c r="R3863" s="4"/>
      <c r="S3863" s="4"/>
      <c r="T3863" s="4"/>
      <c r="U3863" s="4"/>
      <c r="V3863" s="4"/>
      <c r="W3863" s="4"/>
      <c r="X3863" s="4"/>
      <c r="Y3863" s="4"/>
      <c r="Z3863" s="4"/>
      <c r="AA3863" s="4"/>
      <c r="AB3863" s="4"/>
      <c r="AC3863" s="4"/>
      <c r="AD3863" s="4"/>
      <c r="AE3863" s="4"/>
      <c r="AF3863" s="4"/>
      <c r="AG3863" s="4"/>
      <c r="AH3863" s="4"/>
      <c r="AI3863" s="4"/>
    </row>
    <row r="3864" spans="1:35" x14ac:dyDescent="0.2">
      <c r="A3864" s="3"/>
      <c r="B3864" s="4"/>
      <c r="C3864" s="4"/>
      <c r="D3864" s="4"/>
      <c r="E3864" s="4"/>
      <c r="F3864" s="4"/>
      <c r="G3864" s="4"/>
      <c r="H3864" s="4"/>
      <c r="I3864" s="4"/>
      <c r="J3864" s="4"/>
      <c r="K3864" s="4"/>
      <c r="L3864" s="4"/>
      <c r="M3864" s="4"/>
      <c r="N3864" s="4"/>
      <c r="O3864" s="4"/>
      <c r="P3864" s="4"/>
      <c r="Q3864" s="4"/>
      <c r="R3864" s="4"/>
      <c r="S3864" s="4"/>
      <c r="T3864" s="4"/>
      <c r="U3864" s="4"/>
      <c r="V3864" s="4"/>
      <c r="W3864" s="4"/>
      <c r="X3864" s="4"/>
      <c r="Y3864" s="4"/>
      <c r="Z3864" s="4"/>
      <c r="AA3864" s="4"/>
      <c r="AB3864" s="4"/>
      <c r="AC3864" s="4"/>
      <c r="AD3864" s="4"/>
      <c r="AE3864" s="4"/>
      <c r="AF3864" s="4"/>
      <c r="AG3864" s="4"/>
      <c r="AH3864" s="4"/>
      <c r="AI3864" s="4"/>
    </row>
    <row r="3865" spans="1:35" x14ac:dyDescent="0.2">
      <c r="A3865" s="3"/>
      <c r="B3865" s="4"/>
      <c r="C3865" s="4"/>
      <c r="D3865" s="4"/>
      <c r="E3865" s="4"/>
      <c r="F3865" s="4"/>
      <c r="G3865" s="4"/>
      <c r="H3865" s="4"/>
      <c r="I3865" s="4"/>
      <c r="J3865" s="4"/>
      <c r="K3865" s="4"/>
      <c r="L3865" s="4"/>
      <c r="M3865" s="4"/>
      <c r="N3865" s="4"/>
      <c r="O3865" s="4"/>
      <c r="P3865" s="4"/>
      <c r="Q3865" s="4"/>
      <c r="R3865" s="4"/>
      <c r="S3865" s="4"/>
      <c r="T3865" s="4"/>
      <c r="U3865" s="4"/>
      <c r="V3865" s="4"/>
      <c r="W3865" s="4"/>
      <c r="X3865" s="4"/>
      <c r="Y3865" s="4"/>
      <c r="Z3865" s="4"/>
      <c r="AA3865" s="4"/>
      <c r="AB3865" s="4"/>
      <c r="AC3865" s="4"/>
      <c r="AD3865" s="4"/>
      <c r="AE3865" s="4"/>
      <c r="AF3865" s="4"/>
      <c r="AG3865" s="4"/>
      <c r="AH3865" s="4"/>
      <c r="AI3865" s="4"/>
    </row>
    <row r="3866" spans="1:35" x14ac:dyDescent="0.2">
      <c r="A3866" s="3"/>
      <c r="B3866" s="4"/>
      <c r="C3866" s="4"/>
      <c r="D3866" s="4"/>
      <c r="E3866" s="4"/>
      <c r="F3866" s="4"/>
      <c r="G3866" s="4"/>
      <c r="H3866" s="4"/>
      <c r="I3866" s="4"/>
      <c r="J3866" s="4"/>
      <c r="K3866" s="4"/>
      <c r="L3866" s="4"/>
      <c r="M3866" s="4"/>
      <c r="N3866" s="4"/>
      <c r="O3866" s="4"/>
      <c r="P3866" s="4"/>
      <c r="Q3866" s="4"/>
      <c r="R3866" s="4"/>
      <c r="S3866" s="4"/>
      <c r="T3866" s="4"/>
      <c r="U3866" s="4"/>
      <c r="V3866" s="4"/>
      <c r="W3866" s="4"/>
      <c r="X3866" s="4"/>
      <c r="Y3866" s="4"/>
      <c r="Z3866" s="4"/>
      <c r="AA3866" s="4"/>
      <c r="AB3866" s="4"/>
      <c r="AC3866" s="4"/>
      <c r="AD3866" s="4"/>
      <c r="AE3866" s="4"/>
      <c r="AF3866" s="4"/>
      <c r="AG3866" s="4"/>
      <c r="AH3866" s="4"/>
      <c r="AI3866" s="4"/>
    </row>
    <row r="3867" spans="1:35" x14ac:dyDescent="0.2">
      <c r="A3867" s="3"/>
      <c r="B3867" s="4"/>
      <c r="C3867" s="4"/>
      <c r="D3867" s="4"/>
      <c r="E3867" s="4"/>
      <c r="F3867" s="4"/>
      <c r="G3867" s="4"/>
      <c r="H3867" s="4"/>
      <c r="I3867" s="4"/>
      <c r="J3867" s="4"/>
      <c r="K3867" s="4"/>
      <c r="L3867" s="4"/>
      <c r="M3867" s="4"/>
      <c r="N3867" s="4"/>
      <c r="O3867" s="4"/>
      <c r="P3867" s="4"/>
      <c r="Q3867" s="4"/>
      <c r="R3867" s="4"/>
      <c r="S3867" s="4"/>
      <c r="T3867" s="4"/>
      <c r="U3867" s="4"/>
      <c r="V3867" s="4"/>
      <c r="W3867" s="4"/>
      <c r="X3867" s="4"/>
      <c r="Y3867" s="4"/>
      <c r="Z3867" s="4"/>
      <c r="AA3867" s="4"/>
      <c r="AB3867" s="4"/>
      <c r="AC3867" s="4"/>
      <c r="AD3867" s="4"/>
      <c r="AE3867" s="4"/>
      <c r="AF3867" s="4"/>
      <c r="AG3867" s="4"/>
      <c r="AH3867" s="4"/>
      <c r="AI3867" s="4"/>
    </row>
    <row r="3868" spans="1:35" x14ac:dyDescent="0.2">
      <c r="A3868" s="3"/>
      <c r="B3868" s="4"/>
      <c r="C3868" s="4"/>
      <c r="D3868" s="4"/>
      <c r="E3868" s="4"/>
      <c r="F3868" s="4"/>
      <c r="G3868" s="4"/>
      <c r="H3868" s="4"/>
      <c r="I3868" s="4"/>
      <c r="J3868" s="4"/>
      <c r="K3868" s="4"/>
      <c r="L3868" s="4"/>
      <c r="M3868" s="4"/>
      <c r="N3868" s="4"/>
      <c r="O3868" s="4"/>
      <c r="P3868" s="4"/>
      <c r="Q3868" s="4"/>
      <c r="R3868" s="4"/>
      <c r="S3868" s="4"/>
      <c r="T3868" s="4"/>
      <c r="U3868" s="4"/>
      <c r="V3868" s="4"/>
      <c r="W3868" s="4"/>
      <c r="X3868" s="4"/>
      <c r="Y3868" s="4"/>
      <c r="Z3868" s="4"/>
      <c r="AA3868" s="4"/>
      <c r="AB3868" s="4"/>
      <c r="AC3868" s="4"/>
      <c r="AD3868" s="4"/>
      <c r="AE3868" s="4"/>
      <c r="AF3868" s="4"/>
      <c r="AG3868" s="4"/>
      <c r="AH3868" s="4"/>
      <c r="AI3868" s="4"/>
    </row>
    <row r="3869" spans="1:35" x14ac:dyDescent="0.2">
      <c r="A3869" s="3"/>
      <c r="B3869" s="4"/>
      <c r="C3869" s="4"/>
      <c r="D3869" s="4"/>
      <c r="E3869" s="4"/>
      <c r="F3869" s="4"/>
      <c r="G3869" s="4"/>
      <c r="H3869" s="4"/>
      <c r="I3869" s="4"/>
      <c r="J3869" s="4"/>
      <c r="K3869" s="4"/>
      <c r="L3869" s="4"/>
      <c r="M3869" s="4"/>
      <c r="N3869" s="4"/>
      <c r="O3869" s="4"/>
      <c r="P3869" s="4"/>
      <c r="Q3869" s="4"/>
      <c r="R3869" s="4"/>
      <c r="S3869" s="4"/>
      <c r="T3869" s="4"/>
      <c r="U3869" s="4"/>
      <c r="V3869" s="4"/>
      <c r="W3869" s="4"/>
      <c r="X3869" s="4"/>
      <c r="Y3869" s="4"/>
      <c r="Z3869" s="4"/>
      <c r="AA3869" s="4"/>
      <c r="AB3869" s="4"/>
      <c r="AC3869" s="4"/>
      <c r="AD3869" s="4"/>
      <c r="AE3869" s="4"/>
      <c r="AF3869" s="4"/>
      <c r="AG3869" s="4"/>
      <c r="AH3869" s="4"/>
      <c r="AI3869" s="4"/>
    </row>
    <row r="3870" spans="1:35" x14ac:dyDescent="0.2">
      <c r="A3870" s="3"/>
      <c r="B3870" s="4"/>
      <c r="C3870" s="4"/>
      <c r="D3870" s="4"/>
      <c r="E3870" s="4"/>
      <c r="F3870" s="4"/>
      <c r="G3870" s="4"/>
      <c r="H3870" s="4"/>
      <c r="I3870" s="4"/>
      <c r="J3870" s="4"/>
      <c r="K3870" s="4"/>
      <c r="L3870" s="4"/>
      <c r="M3870" s="4"/>
      <c r="N3870" s="4"/>
      <c r="O3870" s="4"/>
      <c r="P3870" s="4"/>
      <c r="Q3870" s="4"/>
      <c r="R3870" s="4"/>
      <c r="S3870" s="4"/>
      <c r="T3870" s="4"/>
      <c r="U3870" s="4"/>
      <c r="V3870" s="4"/>
      <c r="W3870" s="4"/>
      <c r="X3870" s="4"/>
      <c r="Y3870" s="4"/>
      <c r="Z3870" s="4"/>
      <c r="AA3870" s="4"/>
      <c r="AB3870" s="4"/>
      <c r="AC3870" s="4"/>
      <c r="AD3870" s="4"/>
      <c r="AE3870" s="4"/>
      <c r="AF3870" s="4"/>
      <c r="AG3870" s="4"/>
      <c r="AH3870" s="4"/>
      <c r="AI3870" s="4"/>
    </row>
    <row r="3871" spans="1:35" x14ac:dyDescent="0.2">
      <c r="A3871" s="3"/>
      <c r="B3871" s="4"/>
      <c r="C3871" s="4"/>
      <c r="D3871" s="4"/>
      <c r="E3871" s="4"/>
      <c r="F3871" s="4"/>
      <c r="G3871" s="4"/>
      <c r="H3871" s="4"/>
      <c r="I3871" s="4"/>
      <c r="J3871" s="4"/>
      <c r="K3871" s="4"/>
      <c r="L3871" s="4"/>
      <c r="M3871" s="4"/>
      <c r="N3871" s="4"/>
      <c r="O3871" s="4"/>
      <c r="P3871" s="4"/>
      <c r="Q3871" s="4"/>
      <c r="R3871" s="4"/>
      <c r="S3871" s="4"/>
      <c r="T3871" s="4"/>
      <c r="U3871" s="4"/>
      <c r="V3871" s="4"/>
      <c r="W3871" s="4"/>
      <c r="X3871" s="4"/>
      <c r="Y3871" s="4"/>
      <c r="Z3871" s="4"/>
      <c r="AA3871" s="4"/>
      <c r="AB3871" s="4"/>
      <c r="AC3871" s="4"/>
      <c r="AD3871" s="4"/>
      <c r="AE3871" s="4"/>
      <c r="AF3871" s="4"/>
      <c r="AG3871" s="4"/>
      <c r="AH3871" s="4"/>
      <c r="AI3871" s="4"/>
    </row>
    <row r="3872" spans="1:35" x14ac:dyDescent="0.2">
      <c r="A3872" s="3"/>
      <c r="B3872" s="4"/>
      <c r="C3872" s="4"/>
      <c r="D3872" s="4"/>
      <c r="E3872" s="4"/>
      <c r="F3872" s="4"/>
      <c r="G3872" s="4"/>
      <c r="H3872" s="4"/>
      <c r="I3872" s="4"/>
      <c r="J3872" s="4"/>
      <c r="K3872" s="4"/>
      <c r="L3872" s="4"/>
      <c r="M3872" s="4"/>
      <c r="N3872" s="4"/>
      <c r="O3872" s="4"/>
      <c r="P3872" s="4"/>
      <c r="Q3872" s="4"/>
      <c r="R3872" s="4"/>
      <c r="S3872" s="4"/>
      <c r="T3872" s="4"/>
      <c r="U3872" s="4"/>
      <c r="V3872" s="4"/>
      <c r="W3872" s="4"/>
      <c r="X3872" s="4"/>
      <c r="Y3872" s="4"/>
      <c r="Z3872" s="4"/>
      <c r="AA3872" s="4"/>
      <c r="AB3872" s="4"/>
      <c r="AC3872" s="4"/>
      <c r="AD3872" s="4"/>
      <c r="AE3872" s="4"/>
      <c r="AF3872" s="4"/>
      <c r="AG3872" s="4"/>
      <c r="AH3872" s="4"/>
      <c r="AI3872" s="4"/>
    </row>
    <row r="3873" spans="1:35" x14ac:dyDescent="0.2">
      <c r="A3873" s="3"/>
      <c r="B3873" s="4"/>
      <c r="C3873" s="4"/>
      <c r="D3873" s="4"/>
      <c r="E3873" s="4"/>
      <c r="F3873" s="4"/>
      <c r="G3873" s="4"/>
      <c r="H3873" s="4"/>
      <c r="I3873" s="4"/>
      <c r="J3873" s="4"/>
      <c r="K3873" s="4"/>
      <c r="L3873" s="4"/>
      <c r="M3873" s="4"/>
      <c r="N3873" s="4"/>
      <c r="O3873" s="4"/>
      <c r="P3873" s="4"/>
      <c r="Q3873" s="4"/>
      <c r="R3873" s="4"/>
      <c r="S3873" s="4"/>
      <c r="T3873" s="4"/>
      <c r="U3873" s="4"/>
      <c r="V3873" s="4"/>
      <c r="W3873" s="4"/>
      <c r="X3873" s="4"/>
      <c r="Y3873" s="4"/>
      <c r="Z3873" s="4"/>
      <c r="AA3873" s="4"/>
      <c r="AB3873" s="4"/>
      <c r="AC3873" s="4"/>
      <c r="AD3873" s="4"/>
      <c r="AE3873" s="4"/>
      <c r="AF3873" s="4"/>
      <c r="AG3873" s="4"/>
      <c r="AH3873" s="4"/>
      <c r="AI3873" s="4"/>
    </row>
    <row r="3874" spans="1:35" x14ac:dyDescent="0.2">
      <c r="A3874" s="3"/>
      <c r="B3874" s="4"/>
      <c r="C3874" s="4"/>
      <c r="D3874" s="4"/>
      <c r="E3874" s="4"/>
      <c r="F3874" s="4"/>
      <c r="G3874" s="4"/>
      <c r="H3874" s="4"/>
      <c r="I3874" s="4"/>
      <c r="J3874" s="4"/>
      <c r="K3874" s="4"/>
      <c r="L3874" s="4"/>
      <c r="M3874" s="4"/>
      <c r="N3874" s="4"/>
      <c r="O3874" s="4"/>
      <c r="P3874" s="4"/>
      <c r="Q3874" s="4"/>
      <c r="R3874" s="4"/>
      <c r="S3874" s="4"/>
      <c r="T3874" s="4"/>
      <c r="U3874" s="4"/>
      <c r="V3874" s="4"/>
      <c r="W3874" s="4"/>
      <c r="X3874" s="4"/>
      <c r="Y3874" s="4"/>
      <c r="Z3874" s="4"/>
      <c r="AA3874" s="4"/>
      <c r="AB3874" s="4"/>
      <c r="AC3874" s="4"/>
      <c r="AD3874" s="4"/>
      <c r="AE3874" s="4"/>
      <c r="AF3874" s="4"/>
      <c r="AG3874" s="4"/>
      <c r="AH3874" s="4"/>
      <c r="AI3874" s="4"/>
    </row>
    <row r="3875" spans="1:35" x14ac:dyDescent="0.2">
      <c r="A3875" s="3"/>
      <c r="B3875" s="4"/>
      <c r="C3875" s="4"/>
      <c r="D3875" s="4"/>
      <c r="E3875" s="4"/>
      <c r="F3875" s="4"/>
      <c r="G3875" s="4"/>
      <c r="H3875" s="4"/>
      <c r="I3875" s="4"/>
      <c r="J3875" s="4"/>
      <c r="K3875" s="4"/>
      <c r="L3875" s="4"/>
      <c r="M3875" s="4"/>
      <c r="N3875" s="4"/>
      <c r="O3875" s="4"/>
      <c r="P3875" s="4"/>
      <c r="Q3875" s="4"/>
      <c r="R3875" s="4"/>
      <c r="S3875" s="4"/>
      <c r="T3875" s="4"/>
      <c r="U3875" s="4"/>
      <c r="V3875" s="4"/>
      <c r="W3875" s="4"/>
      <c r="X3875" s="4"/>
      <c r="Y3875" s="4"/>
      <c r="Z3875" s="4"/>
      <c r="AA3875" s="4"/>
      <c r="AB3875" s="4"/>
      <c r="AC3875" s="4"/>
      <c r="AD3875" s="4"/>
      <c r="AE3875" s="4"/>
      <c r="AF3875" s="4"/>
      <c r="AG3875" s="4"/>
      <c r="AH3875" s="4"/>
      <c r="AI3875" s="4"/>
    </row>
    <row r="3876" spans="1:35" x14ac:dyDescent="0.2">
      <c r="A3876" s="3"/>
      <c r="B3876" s="4"/>
      <c r="C3876" s="4"/>
      <c r="D3876" s="4"/>
      <c r="E3876" s="4"/>
      <c r="F3876" s="4"/>
      <c r="G3876" s="4"/>
      <c r="H3876" s="4"/>
      <c r="I3876" s="4"/>
      <c r="J3876" s="4"/>
      <c r="K3876" s="4"/>
      <c r="L3876" s="4"/>
      <c r="M3876" s="4"/>
      <c r="N3876" s="4"/>
      <c r="O3876" s="4"/>
      <c r="P3876" s="4"/>
      <c r="Q3876" s="4"/>
      <c r="R3876" s="4"/>
      <c r="S3876" s="4"/>
      <c r="T3876" s="4"/>
      <c r="U3876" s="4"/>
      <c r="V3876" s="4"/>
      <c r="W3876" s="4"/>
      <c r="X3876" s="4"/>
      <c r="Y3876" s="4"/>
      <c r="Z3876" s="4"/>
      <c r="AA3876" s="4"/>
      <c r="AB3876" s="4"/>
      <c r="AC3876" s="4"/>
      <c r="AD3876" s="4"/>
      <c r="AE3876" s="4"/>
      <c r="AF3876" s="4"/>
      <c r="AG3876" s="4"/>
      <c r="AH3876" s="4"/>
      <c r="AI3876" s="4"/>
    </row>
    <row r="3877" spans="1:35" x14ac:dyDescent="0.2">
      <c r="A3877" s="3"/>
      <c r="B3877" s="4"/>
      <c r="C3877" s="4"/>
      <c r="D3877" s="4"/>
      <c r="E3877" s="4"/>
      <c r="F3877" s="4"/>
      <c r="G3877" s="4"/>
      <c r="H3877" s="4"/>
      <c r="I3877" s="4"/>
      <c r="J3877" s="4"/>
      <c r="K3877" s="4"/>
      <c r="L3877" s="4"/>
      <c r="M3877" s="4"/>
      <c r="N3877" s="4"/>
      <c r="O3877" s="4"/>
      <c r="P3877" s="4"/>
      <c r="Q3877" s="4"/>
      <c r="R3877" s="4"/>
      <c r="S3877" s="4"/>
      <c r="T3877" s="4"/>
      <c r="U3877" s="4"/>
      <c r="V3877" s="4"/>
      <c r="W3877" s="4"/>
      <c r="X3877" s="4"/>
      <c r="Y3877" s="4"/>
      <c r="Z3877" s="4"/>
      <c r="AA3877" s="4"/>
      <c r="AB3877" s="4"/>
      <c r="AC3877" s="4"/>
      <c r="AD3877" s="4"/>
      <c r="AE3877" s="4"/>
      <c r="AF3877" s="4"/>
      <c r="AG3877" s="4"/>
      <c r="AH3877" s="4"/>
      <c r="AI3877" s="4"/>
    </row>
    <row r="3878" spans="1:35" x14ac:dyDescent="0.2">
      <c r="A3878" s="3"/>
      <c r="B3878" s="4"/>
      <c r="C3878" s="4"/>
      <c r="D3878" s="4"/>
      <c r="E3878" s="4"/>
      <c r="F3878" s="4"/>
      <c r="G3878" s="4"/>
      <c r="H3878" s="4"/>
      <c r="I3878" s="4"/>
      <c r="J3878" s="4"/>
      <c r="K3878" s="4"/>
      <c r="L3878" s="4"/>
      <c r="M3878" s="4"/>
      <c r="N3878" s="4"/>
      <c r="O3878" s="4"/>
      <c r="P3878" s="4"/>
      <c r="Q3878" s="4"/>
      <c r="R3878" s="4"/>
      <c r="S3878" s="4"/>
      <c r="T3878" s="4"/>
      <c r="U3878" s="4"/>
      <c r="V3878" s="4"/>
      <c r="W3878" s="4"/>
      <c r="X3878" s="4"/>
      <c r="Y3878" s="4"/>
      <c r="Z3878" s="4"/>
      <c r="AA3878" s="4"/>
      <c r="AB3878" s="4"/>
      <c r="AC3878" s="4"/>
      <c r="AD3878" s="4"/>
      <c r="AE3878" s="4"/>
      <c r="AF3878" s="4"/>
      <c r="AG3878" s="4"/>
      <c r="AH3878" s="4"/>
      <c r="AI3878" s="4"/>
    </row>
    <row r="3879" spans="1:35" x14ac:dyDescent="0.2">
      <c r="A3879" s="3"/>
      <c r="B3879" s="4"/>
      <c r="C3879" s="4"/>
      <c r="D3879" s="4"/>
      <c r="E3879" s="4"/>
      <c r="F3879" s="4"/>
      <c r="G3879" s="4"/>
      <c r="H3879" s="4"/>
      <c r="I3879" s="4"/>
      <c r="J3879" s="4"/>
      <c r="K3879" s="4"/>
      <c r="L3879" s="4"/>
      <c r="M3879" s="4"/>
      <c r="N3879" s="4"/>
      <c r="O3879" s="4"/>
      <c r="P3879" s="4"/>
      <c r="Q3879" s="4"/>
      <c r="R3879" s="4"/>
      <c r="S3879" s="4"/>
      <c r="T3879" s="4"/>
      <c r="U3879" s="4"/>
      <c r="V3879" s="4"/>
      <c r="W3879" s="4"/>
      <c r="X3879" s="4"/>
      <c r="Y3879" s="4"/>
      <c r="Z3879" s="4"/>
      <c r="AA3879" s="4"/>
      <c r="AB3879" s="4"/>
      <c r="AC3879" s="4"/>
      <c r="AD3879" s="4"/>
      <c r="AE3879" s="4"/>
      <c r="AF3879" s="4"/>
      <c r="AG3879" s="4"/>
      <c r="AH3879" s="4"/>
      <c r="AI3879" s="4"/>
    </row>
    <row r="3880" spans="1:35" x14ac:dyDescent="0.2">
      <c r="A3880" s="3"/>
      <c r="B3880" s="4"/>
      <c r="C3880" s="4"/>
      <c r="D3880" s="4"/>
      <c r="E3880" s="4"/>
      <c r="F3880" s="4"/>
      <c r="G3880" s="4"/>
      <c r="H3880" s="4"/>
      <c r="I3880" s="4"/>
      <c r="J3880" s="4"/>
      <c r="K3880" s="4"/>
      <c r="L3880" s="4"/>
      <c r="M3880" s="4"/>
      <c r="N3880" s="4"/>
      <c r="O3880" s="4"/>
      <c r="P3880" s="4"/>
      <c r="Q3880" s="4"/>
      <c r="R3880" s="4"/>
      <c r="S3880" s="4"/>
      <c r="T3880" s="4"/>
      <c r="U3880" s="4"/>
      <c r="V3880" s="4"/>
      <c r="W3880" s="4"/>
      <c r="X3880" s="4"/>
      <c r="Y3880" s="4"/>
      <c r="Z3880" s="4"/>
      <c r="AA3880" s="4"/>
      <c r="AB3880" s="4"/>
      <c r="AC3880" s="4"/>
      <c r="AD3880" s="4"/>
      <c r="AE3880" s="4"/>
      <c r="AF3880" s="4"/>
      <c r="AG3880" s="4"/>
      <c r="AH3880" s="4"/>
      <c r="AI3880" s="4"/>
    </row>
    <row r="3881" spans="1:35" x14ac:dyDescent="0.2">
      <c r="A3881" s="3"/>
      <c r="B3881" s="4"/>
      <c r="C3881" s="4"/>
      <c r="D3881" s="4"/>
      <c r="E3881" s="4"/>
      <c r="F3881" s="4"/>
      <c r="G3881" s="4"/>
      <c r="H3881" s="4"/>
      <c r="I3881" s="4"/>
      <c r="J3881" s="4"/>
      <c r="K3881" s="4"/>
      <c r="L3881" s="4"/>
      <c r="M3881" s="4"/>
      <c r="N3881" s="4"/>
      <c r="O3881" s="4"/>
      <c r="P3881" s="4"/>
      <c r="Q3881" s="4"/>
      <c r="R3881" s="4"/>
      <c r="S3881" s="4"/>
      <c r="T3881" s="4"/>
      <c r="U3881" s="4"/>
      <c r="V3881" s="4"/>
      <c r="W3881" s="4"/>
      <c r="X3881" s="4"/>
      <c r="Y3881" s="4"/>
      <c r="Z3881" s="4"/>
      <c r="AA3881" s="4"/>
      <c r="AB3881" s="4"/>
      <c r="AC3881" s="4"/>
      <c r="AD3881" s="4"/>
      <c r="AE3881" s="4"/>
      <c r="AF3881" s="4"/>
      <c r="AG3881" s="4"/>
      <c r="AH3881" s="4"/>
      <c r="AI3881" s="4"/>
    </row>
    <row r="3882" spans="1:35" x14ac:dyDescent="0.2">
      <c r="A3882" s="3"/>
      <c r="B3882" s="4"/>
      <c r="C3882" s="4"/>
      <c r="D3882" s="4"/>
      <c r="E3882" s="4"/>
      <c r="F3882" s="4"/>
      <c r="G3882" s="4"/>
      <c r="H3882" s="4"/>
      <c r="I3882" s="4"/>
      <c r="J3882" s="4"/>
      <c r="K3882" s="4"/>
      <c r="L3882" s="4"/>
      <c r="M3882" s="4"/>
      <c r="N3882" s="4"/>
      <c r="O3882" s="4"/>
      <c r="P3882" s="4"/>
      <c r="Q3882" s="4"/>
      <c r="R3882" s="4"/>
      <c r="S3882" s="4"/>
      <c r="T3882" s="4"/>
      <c r="U3882" s="4"/>
      <c r="V3882" s="4"/>
      <c r="W3882" s="4"/>
      <c r="X3882" s="4"/>
      <c r="Y3882" s="4"/>
      <c r="Z3882" s="4"/>
      <c r="AA3882" s="4"/>
      <c r="AB3882" s="4"/>
      <c r="AC3882" s="4"/>
      <c r="AD3882" s="4"/>
      <c r="AE3882" s="4"/>
      <c r="AF3882" s="4"/>
      <c r="AG3882" s="4"/>
      <c r="AH3882" s="4"/>
      <c r="AI3882" s="4"/>
    </row>
    <row r="3883" spans="1:35" x14ac:dyDescent="0.2">
      <c r="A3883" s="3"/>
      <c r="B3883" s="4"/>
      <c r="C3883" s="4"/>
      <c r="D3883" s="4"/>
      <c r="E3883" s="4"/>
      <c r="F3883" s="4"/>
      <c r="G3883" s="4"/>
      <c r="H3883" s="4"/>
      <c r="I3883" s="4"/>
      <c r="J3883" s="4"/>
      <c r="K3883" s="4"/>
      <c r="L3883" s="4"/>
      <c r="M3883" s="4"/>
      <c r="N3883" s="4"/>
      <c r="O3883" s="4"/>
      <c r="P3883" s="4"/>
      <c r="Q3883" s="4"/>
      <c r="R3883" s="4"/>
      <c r="S3883" s="4"/>
      <c r="T3883" s="4"/>
      <c r="U3883" s="4"/>
      <c r="V3883" s="4"/>
      <c r="W3883" s="4"/>
      <c r="X3883" s="4"/>
      <c r="Y3883" s="4"/>
      <c r="Z3883" s="4"/>
      <c r="AA3883" s="4"/>
      <c r="AB3883" s="4"/>
      <c r="AC3883" s="4"/>
      <c r="AD3883" s="4"/>
      <c r="AE3883" s="4"/>
      <c r="AF3883" s="4"/>
      <c r="AG3883" s="4"/>
      <c r="AH3883" s="4"/>
      <c r="AI3883" s="4"/>
    </row>
    <row r="3884" spans="1:35" x14ac:dyDescent="0.2">
      <c r="A3884" s="3"/>
      <c r="B3884" s="4"/>
      <c r="C3884" s="4"/>
      <c r="D3884" s="4"/>
      <c r="E3884" s="4"/>
      <c r="F3884" s="4"/>
      <c r="G3884" s="4"/>
      <c r="H3884" s="4"/>
      <c r="I3884" s="4"/>
      <c r="J3884" s="4"/>
      <c r="K3884" s="4"/>
      <c r="L3884" s="4"/>
      <c r="M3884" s="4"/>
      <c r="N3884" s="4"/>
      <c r="O3884" s="4"/>
      <c r="P3884" s="4"/>
      <c r="Q3884" s="4"/>
      <c r="R3884" s="4"/>
      <c r="S3884" s="4"/>
      <c r="T3884" s="4"/>
      <c r="U3884" s="4"/>
      <c r="V3884" s="4"/>
      <c r="W3884" s="4"/>
      <c r="X3884" s="4"/>
      <c r="Y3884" s="4"/>
      <c r="Z3884" s="4"/>
      <c r="AA3884" s="4"/>
      <c r="AB3884" s="4"/>
      <c r="AC3884" s="4"/>
      <c r="AD3884" s="4"/>
      <c r="AE3884" s="4"/>
      <c r="AF3884" s="4"/>
      <c r="AG3884" s="4"/>
      <c r="AH3884" s="4"/>
      <c r="AI3884" s="4"/>
    </row>
    <row r="3885" spans="1:35" x14ac:dyDescent="0.2">
      <c r="A3885" s="3"/>
      <c r="B3885" s="4"/>
      <c r="C3885" s="4"/>
      <c r="D3885" s="4"/>
      <c r="E3885" s="4"/>
      <c r="F3885" s="4"/>
      <c r="G3885" s="4"/>
      <c r="H3885" s="4"/>
      <c r="I3885" s="4"/>
      <c r="J3885" s="4"/>
      <c r="K3885" s="4"/>
      <c r="L3885" s="4"/>
      <c r="M3885" s="4"/>
      <c r="N3885" s="4"/>
      <c r="O3885" s="4"/>
      <c r="P3885" s="4"/>
      <c r="Q3885" s="4"/>
      <c r="R3885" s="4"/>
      <c r="S3885" s="4"/>
      <c r="T3885" s="4"/>
      <c r="U3885" s="4"/>
      <c r="V3885" s="4"/>
      <c r="W3885" s="4"/>
      <c r="X3885" s="4"/>
      <c r="Y3885" s="4"/>
      <c r="Z3885" s="4"/>
      <c r="AA3885" s="4"/>
      <c r="AB3885" s="4"/>
      <c r="AC3885" s="4"/>
      <c r="AD3885" s="4"/>
      <c r="AE3885" s="4"/>
      <c r="AF3885" s="4"/>
      <c r="AG3885" s="4"/>
      <c r="AH3885" s="4"/>
      <c r="AI3885" s="4"/>
    </row>
    <row r="3886" spans="1:35" x14ac:dyDescent="0.2">
      <c r="A3886" s="3"/>
      <c r="B3886" s="4"/>
      <c r="C3886" s="4"/>
      <c r="D3886" s="4"/>
      <c r="E3886" s="4"/>
      <c r="F3886" s="4"/>
      <c r="G3886" s="4"/>
      <c r="H3886" s="4"/>
      <c r="I3886" s="4"/>
      <c r="J3886" s="4"/>
      <c r="K3886" s="4"/>
      <c r="L3886" s="4"/>
      <c r="M3886" s="4"/>
      <c r="N3886" s="4"/>
      <c r="O3886" s="4"/>
      <c r="P3886" s="4"/>
      <c r="Q3886" s="4"/>
      <c r="R3886" s="4"/>
      <c r="S3886" s="4"/>
      <c r="T3886" s="4"/>
      <c r="U3886" s="4"/>
      <c r="V3886" s="4"/>
      <c r="W3886" s="4"/>
      <c r="X3886" s="4"/>
      <c r="Y3886" s="4"/>
      <c r="Z3886" s="4"/>
      <c r="AA3886" s="4"/>
      <c r="AB3886" s="4"/>
      <c r="AC3886" s="4"/>
      <c r="AD3886" s="4"/>
      <c r="AE3886" s="4"/>
      <c r="AF3886" s="4"/>
      <c r="AG3886" s="4"/>
      <c r="AH3886" s="4"/>
      <c r="AI3886" s="4"/>
    </row>
    <row r="3887" spans="1:35" x14ac:dyDescent="0.2">
      <c r="A3887" s="3"/>
      <c r="B3887" s="4"/>
      <c r="C3887" s="4"/>
      <c r="D3887" s="4"/>
      <c r="E3887" s="4"/>
      <c r="F3887" s="4"/>
      <c r="G3887" s="4"/>
      <c r="H3887" s="4"/>
      <c r="I3887" s="4"/>
      <c r="J3887" s="4"/>
      <c r="K3887" s="4"/>
      <c r="L3887" s="4"/>
      <c r="M3887" s="4"/>
      <c r="N3887" s="4"/>
      <c r="O3887" s="4"/>
      <c r="P3887" s="4"/>
      <c r="Q3887" s="4"/>
      <c r="R3887" s="4"/>
      <c r="S3887" s="4"/>
      <c r="T3887" s="4"/>
      <c r="U3887" s="4"/>
      <c r="V3887" s="4"/>
      <c r="W3887" s="4"/>
      <c r="X3887" s="4"/>
      <c r="Y3887" s="4"/>
      <c r="Z3887" s="4"/>
      <c r="AA3887" s="4"/>
      <c r="AB3887" s="4"/>
      <c r="AC3887" s="4"/>
      <c r="AD3887" s="4"/>
      <c r="AE3887" s="4"/>
      <c r="AF3887" s="4"/>
      <c r="AG3887" s="4"/>
      <c r="AH3887" s="4"/>
      <c r="AI3887" s="4"/>
    </row>
    <row r="3888" spans="1:35" x14ac:dyDescent="0.2">
      <c r="A3888" s="3"/>
      <c r="B3888" s="4"/>
      <c r="C3888" s="4"/>
      <c r="D3888" s="4"/>
      <c r="E3888" s="4"/>
      <c r="F3888" s="4"/>
      <c r="G3888" s="4"/>
      <c r="H3888" s="4"/>
      <c r="I3888" s="4"/>
      <c r="J3888" s="4"/>
      <c r="K3888" s="4"/>
      <c r="L3888" s="4"/>
      <c r="M3888" s="4"/>
      <c r="N3888" s="4"/>
      <c r="O3888" s="4"/>
      <c r="P3888" s="4"/>
      <c r="Q3888" s="4"/>
      <c r="R3888" s="4"/>
      <c r="S3888" s="4"/>
      <c r="T3888" s="4"/>
      <c r="U3888" s="4"/>
      <c r="V3888" s="4"/>
      <c r="W3888" s="4"/>
      <c r="X3888" s="4"/>
      <c r="Y3888" s="4"/>
      <c r="Z3888" s="4"/>
      <c r="AA3888" s="4"/>
      <c r="AB3888" s="4"/>
      <c r="AC3888" s="4"/>
      <c r="AD3888" s="4"/>
      <c r="AE3888" s="4"/>
      <c r="AF3888" s="4"/>
      <c r="AG3888" s="4"/>
      <c r="AH3888" s="4"/>
      <c r="AI3888" s="4"/>
    </row>
    <row r="3889" spans="1:35" x14ac:dyDescent="0.2">
      <c r="A3889" s="3"/>
      <c r="B3889" s="4"/>
      <c r="C3889" s="4"/>
      <c r="D3889" s="4"/>
      <c r="E3889" s="4"/>
      <c r="F3889" s="4"/>
      <c r="G3889" s="4"/>
      <c r="H3889" s="4"/>
      <c r="I3889" s="4"/>
      <c r="J3889" s="4"/>
      <c r="K3889" s="4"/>
      <c r="L3889" s="4"/>
      <c r="M3889" s="4"/>
      <c r="N3889" s="4"/>
      <c r="O3889" s="4"/>
      <c r="P3889" s="4"/>
      <c r="Q3889" s="4"/>
      <c r="R3889" s="4"/>
      <c r="S3889" s="4"/>
      <c r="T3889" s="4"/>
      <c r="U3889" s="4"/>
      <c r="V3889" s="4"/>
      <c r="W3889" s="4"/>
      <c r="X3889" s="4"/>
      <c r="Y3889" s="4"/>
      <c r="Z3889" s="4"/>
      <c r="AA3889" s="4"/>
      <c r="AB3889" s="4"/>
      <c r="AC3889" s="4"/>
      <c r="AD3889" s="4"/>
      <c r="AE3889" s="4"/>
      <c r="AF3889" s="4"/>
      <c r="AG3889" s="4"/>
      <c r="AH3889" s="4"/>
      <c r="AI3889" s="4"/>
    </row>
    <row r="3890" spans="1:35" x14ac:dyDescent="0.2">
      <c r="A3890" s="3"/>
      <c r="B3890" s="4"/>
      <c r="C3890" s="4"/>
      <c r="D3890" s="4"/>
      <c r="E3890" s="4"/>
      <c r="F3890" s="4"/>
      <c r="G3890" s="4"/>
      <c r="H3890" s="4"/>
      <c r="I3890" s="4"/>
      <c r="J3890" s="4"/>
      <c r="K3890" s="4"/>
      <c r="L3890" s="4"/>
      <c r="M3890" s="4"/>
      <c r="N3890" s="4"/>
      <c r="O3890" s="4"/>
      <c r="P3890" s="4"/>
      <c r="Q3890" s="4"/>
      <c r="R3890" s="4"/>
      <c r="S3890" s="4"/>
      <c r="T3890" s="4"/>
      <c r="U3890" s="4"/>
      <c r="V3890" s="4"/>
      <c r="W3890" s="4"/>
      <c r="X3890" s="4"/>
      <c r="Y3890" s="4"/>
      <c r="Z3890" s="4"/>
      <c r="AA3890" s="4"/>
      <c r="AB3890" s="4"/>
      <c r="AC3890" s="4"/>
      <c r="AD3890" s="4"/>
      <c r="AE3890" s="4"/>
      <c r="AF3890" s="4"/>
      <c r="AG3890" s="4"/>
      <c r="AH3890" s="4"/>
      <c r="AI3890" s="4"/>
    </row>
    <row r="3891" spans="1:35" x14ac:dyDescent="0.2">
      <c r="A3891" s="3"/>
      <c r="B3891" s="4"/>
      <c r="C3891" s="4"/>
      <c r="D3891" s="4"/>
      <c r="E3891" s="4"/>
      <c r="F3891" s="4"/>
      <c r="G3891" s="4"/>
      <c r="H3891" s="4"/>
      <c r="I3891" s="4"/>
      <c r="J3891" s="4"/>
      <c r="K3891" s="4"/>
      <c r="L3891" s="4"/>
      <c r="M3891" s="4"/>
      <c r="N3891" s="4"/>
      <c r="O3891" s="4"/>
      <c r="P3891" s="4"/>
      <c r="Q3891" s="4"/>
      <c r="R3891" s="4"/>
      <c r="S3891" s="4"/>
      <c r="T3891" s="4"/>
      <c r="U3891" s="4"/>
      <c r="V3891" s="4"/>
      <c r="W3891" s="4"/>
      <c r="X3891" s="4"/>
      <c r="Y3891" s="4"/>
      <c r="Z3891" s="4"/>
      <c r="AA3891" s="4"/>
      <c r="AB3891" s="4"/>
      <c r="AC3891" s="4"/>
      <c r="AD3891" s="4"/>
      <c r="AE3891" s="4"/>
      <c r="AF3891" s="4"/>
      <c r="AG3891" s="4"/>
      <c r="AH3891" s="4"/>
      <c r="AI3891" s="4"/>
    </row>
    <row r="3892" spans="1:35" x14ac:dyDescent="0.2">
      <c r="A3892" s="3"/>
      <c r="B3892" s="4"/>
      <c r="C3892" s="4"/>
      <c r="D3892" s="4"/>
      <c r="E3892" s="4"/>
      <c r="F3892" s="4"/>
      <c r="G3892" s="4"/>
      <c r="H3892" s="4"/>
      <c r="I3892" s="4"/>
      <c r="J3892" s="4"/>
      <c r="K3892" s="4"/>
      <c r="L3892" s="4"/>
      <c r="M3892" s="4"/>
      <c r="N3892" s="4"/>
      <c r="O3892" s="4"/>
      <c r="P3892" s="4"/>
      <c r="Q3892" s="4"/>
      <c r="R3892" s="4"/>
      <c r="S3892" s="4"/>
      <c r="T3892" s="4"/>
      <c r="U3892" s="4"/>
      <c r="V3892" s="4"/>
      <c r="W3892" s="4"/>
      <c r="X3892" s="4"/>
      <c r="Y3892" s="4"/>
      <c r="Z3892" s="4"/>
      <c r="AA3892" s="4"/>
      <c r="AB3892" s="4"/>
      <c r="AC3892" s="4"/>
      <c r="AD3892" s="4"/>
      <c r="AE3892" s="4"/>
      <c r="AF3892" s="4"/>
      <c r="AG3892" s="4"/>
      <c r="AH3892" s="4"/>
      <c r="AI3892" s="4"/>
    </row>
    <row r="3893" spans="1:35" x14ac:dyDescent="0.2">
      <c r="A3893" s="3"/>
      <c r="B3893" s="4"/>
      <c r="C3893" s="4"/>
      <c r="D3893" s="4"/>
      <c r="E3893" s="4"/>
      <c r="F3893" s="4"/>
      <c r="G3893" s="4"/>
      <c r="H3893" s="4"/>
      <c r="I3893" s="4"/>
      <c r="J3893" s="4"/>
      <c r="K3893" s="4"/>
      <c r="L3893" s="4"/>
      <c r="M3893" s="4"/>
      <c r="N3893" s="4"/>
      <c r="O3893" s="4"/>
      <c r="P3893" s="4"/>
      <c r="Q3893" s="4"/>
      <c r="R3893" s="4"/>
      <c r="S3893" s="4"/>
      <c r="T3893" s="4"/>
      <c r="U3893" s="4"/>
      <c r="V3893" s="4"/>
      <c r="W3893" s="4"/>
      <c r="X3893" s="4"/>
      <c r="Y3893" s="4"/>
      <c r="Z3893" s="4"/>
      <c r="AA3893" s="4"/>
      <c r="AB3893" s="4"/>
      <c r="AC3893" s="4"/>
      <c r="AD3893" s="4"/>
      <c r="AE3893" s="4"/>
      <c r="AF3893" s="4"/>
      <c r="AG3893" s="4"/>
      <c r="AH3893" s="4"/>
      <c r="AI3893" s="4"/>
    </row>
    <row r="3894" spans="1:35" x14ac:dyDescent="0.2">
      <c r="A3894" s="3"/>
      <c r="B3894" s="4"/>
      <c r="C3894" s="4"/>
      <c r="D3894" s="4"/>
      <c r="E3894" s="4"/>
      <c r="F3894" s="4"/>
      <c r="G3894" s="4"/>
      <c r="H3894" s="4"/>
      <c r="I3894" s="4"/>
      <c r="J3894" s="4"/>
      <c r="K3894" s="4"/>
      <c r="L3894" s="4"/>
      <c r="M3894" s="4"/>
      <c r="N3894" s="4"/>
      <c r="O3894" s="4"/>
      <c r="P3894" s="4"/>
      <c r="Q3894" s="4"/>
      <c r="R3894" s="4"/>
      <c r="S3894" s="4"/>
      <c r="T3894" s="4"/>
      <c r="U3894" s="4"/>
      <c r="V3894" s="4"/>
      <c r="W3894" s="4"/>
      <c r="X3894" s="4"/>
      <c r="Y3894" s="4"/>
      <c r="Z3894" s="4"/>
      <c r="AA3894" s="4"/>
      <c r="AB3894" s="4"/>
      <c r="AC3894" s="4"/>
      <c r="AD3894" s="4"/>
      <c r="AE3894" s="4"/>
      <c r="AF3894" s="4"/>
      <c r="AG3894" s="4"/>
      <c r="AH3894" s="4"/>
      <c r="AI3894" s="4"/>
    </row>
    <row r="3895" spans="1:35" x14ac:dyDescent="0.2">
      <c r="A3895" s="3"/>
      <c r="B3895" s="4"/>
      <c r="C3895" s="4"/>
      <c r="D3895" s="4"/>
      <c r="E3895" s="4"/>
      <c r="F3895" s="4"/>
      <c r="G3895" s="4"/>
      <c r="H3895" s="4"/>
      <c r="I3895" s="4"/>
      <c r="J3895" s="4"/>
      <c r="K3895" s="4"/>
      <c r="L3895" s="4"/>
      <c r="M3895" s="4"/>
      <c r="N3895" s="4"/>
      <c r="O3895" s="4"/>
      <c r="P3895" s="4"/>
      <c r="Q3895" s="4"/>
      <c r="R3895" s="4"/>
      <c r="S3895" s="4"/>
      <c r="T3895" s="4"/>
      <c r="U3895" s="4"/>
      <c r="V3895" s="4"/>
      <c r="W3895" s="4"/>
      <c r="X3895" s="4"/>
      <c r="Y3895" s="4"/>
      <c r="Z3895" s="4"/>
      <c r="AA3895" s="4"/>
      <c r="AB3895" s="4"/>
      <c r="AC3895" s="4"/>
      <c r="AD3895" s="4"/>
      <c r="AE3895" s="4"/>
      <c r="AF3895" s="4"/>
      <c r="AG3895" s="4"/>
      <c r="AH3895" s="4"/>
      <c r="AI3895" s="4"/>
    </row>
    <row r="3896" spans="1:35" x14ac:dyDescent="0.2">
      <c r="A3896" s="3"/>
      <c r="B3896" s="4"/>
      <c r="C3896" s="4"/>
      <c r="D3896" s="4"/>
      <c r="E3896" s="4"/>
      <c r="F3896" s="4"/>
      <c r="G3896" s="4"/>
      <c r="H3896" s="4"/>
      <c r="I3896" s="4"/>
      <c r="J3896" s="4"/>
      <c r="K3896" s="4"/>
      <c r="L3896" s="4"/>
      <c r="M3896" s="4"/>
      <c r="N3896" s="4"/>
      <c r="O3896" s="4"/>
      <c r="P3896" s="4"/>
      <c r="Q3896" s="4"/>
      <c r="R3896" s="4"/>
      <c r="S3896" s="4"/>
      <c r="T3896" s="4"/>
      <c r="U3896" s="4"/>
      <c r="V3896" s="4"/>
      <c r="W3896" s="4"/>
      <c r="X3896" s="4"/>
      <c r="Y3896" s="4"/>
      <c r="Z3896" s="4"/>
      <c r="AA3896" s="4"/>
      <c r="AB3896" s="4"/>
      <c r="AC3896" s="4"/>
      <c r="AD3896" s="4"/>
      <c r="AE3896" s="4"/>
      <c r="AF3896" s="4"/>
      <c r="AG3896" s="4"/>
      <c r="AH3896" s="4"/>
      <c r="AI3896" s="4"/>
    </row>
    <row r="3897" spans="1:35" x14ac:dyDescent="0.2">
      <c r="A3897" s="3"/>
      <c r="B3897" s="4"/>
      <c r="C3897" s="4"/>
      <c r="D3897" s="4"/>
      <c r="E3897" s="4"/>
      <c r="F3897" s="4"/>
      <c r="G3897" s="4"/>
      <c r="H3897" s="4"/>
      <c r="I3897" s="4"/>
      <c r="J3897" s="4"/>
      <c r="K3897" s="4"/>
      <c r="L3897" s="4"/>
      <c r="M3897" s="4"/>
      <c r="N3897" s="4"/>
      <c r="O3897" s="4"/>
      <c r="P3897" s="4"/>
      <c r="Q3897" s="4"/>
      <c r="R3897" s="4"/>
      <c r="S3897" s="4"/>
      <c r="T3897" s="4"/>
      <c r="U3897" s="4"/>
      <c r="V3897" s="4"/>
      <c r="W3897" s="4"/>
      <c r="X3897" s="4"/>
      <c r="Y3897" s="4"/>
      <c r="Z3897" s="4"/>
      <c r="AA3897" s="4"/>
      <c r="AB3897" s="4"/>
      <c r="AC3897" s="4"/>
      <c r="AD3897" s="4"/>
      <c r="AE3897" s="4"/>
      <c r="AF3897" s="4"/>
      <c r="AG3897" s="4"/>
      <c r="AH3897" s="4"/>
      <c r="AI3897" s="4"/>
    </row>
    <row r="3898" spans="1:35" x14ac:dyDescent="0.2">
      <c r="A3898" s="3"/>
      <c r="B3898" s="4"/>
      <c r="C3898" s="4"/>
      <c r="D3898" s="4"/>
      <c r="E3898" s="4"/>
      <c r="F3898" s="4"/>
      <c r="G3898" s="4"/>
      <c r="H3898" s="4"/>
      <c r="I3898" s="4"/>
      <c r="J3898" s="4"/>
      <c r="K3898" s="4"/>
      <c r="L3898" s="4"/>
      <c r="M3898" s="4"/>
      <c r="N3898" s="4"/>
      <c r="O3898" s="4"/>
      <c r="P3898" s="4"/>
      <c r="Q3898" s="4"/>
      <c r="R3898" s="4"/>
      <c r="S3898" s="4"/>
      <c r="T3898" s="4"/>
      <c r="U3898" s="4"/>
      <c r="V3898" s="4"/>
      <c r="W3898" s="4"/>
      <c r="X3898" s="4"/>
      <c r="Y3898" s="4"/>
      <c r="Z3898" s="4"/>
      <c r="AA3898" s="4"/>
      <c r="AB3898" s="4"/>
      <c r="AC3898" s="4"/>
      <c r="AD3898" s="4"/>
      <c r="AE3898" s="4"/>
      <c r="AF3898" s="4"/>
      <c r="AG3898" s="4"/>
      <c r="AH3898" s="4"/>
      <c r="AI3898" s="4"/>
    </row>
    <row r="3899" spans="1:35" x14ac:dyDescent="0.2">
      <c r="A3899" s="3"/>
      <c r="B3899" s="4"/>
      <c r="C3899" s="4"/>
      <c r="D3899" s="4"/>
      <c r="E3899" s="4"/>
      <c r="F3899" s="4"/>
      <c r="G3899" s="4"/>
      <c r="H3899" s="4"/>
      <c r="I3899" s="4"/>
      <c r="J3899" s="4"/>
      <c r="K3899" s="4"/>
      <c r="L3899" s="4"/>
      <c r="M3899" s="4"/>
      <c r="N3899" s="4"/>
      <c r="O3899" s="4"/>
      <c r="P3899" s="4"/>
      <c r="Q3899" s="4"/>
      <c r="R3899" s="4"/>
      <c r="S3899" s="4"/>
      <c r="T3899" s="4"/>
      <c r="U3899" s="4"/>
      <c r="V3899" s="4"/>
      <c r="W3899" s="4"/>
      <c r="X3899" s="4"/>
      <c r="Y3899" s="4"/>
      <c r="Z3899" s="4"/>
      <c r="AA3899" s="4"/>
      <c r="AB3899" s="4"/>
      <c r="AC3899" s="4"/>
      <c r="AD3899" s="4"/>
      <c r="AE3899" s="4"/>
      <c r="AF3899" s="4"/>
      <c r="AG3899" s="4"/>
      <c r="AH3899" s="4"/>
      <c r="AI3899" s="4"/>
    </row>
    <row r="3900" spans="1:35" x14ac:dyDescent="0.2">
      <c r="A3900" s="3"/>
      <c r="B3900" s="4"/>
      <c r="C3900" s="4"/>
      <c r="D3900" s="4"/>
      <c r="E3900" s="4"/>
      <c r="F3900" s="4"/>
      <c r="G3900" s="4"/>
      <c r="H3900" s="4"/>
      <c r="I3900" s="4"/>
      <c r="J3900" s="4"/>
      <c r="K3900" s="4"/>
      <c r="L3900" s="4"/>
      <c r="M3900" s="4"/>
      <c r="N3900" s="4"/>
      <c r="O3900" s="4"/>
      <c r="P3900" s="4"/>
      <c r="Q3900" s="4"/>
      <c r="R3900" s="4"/>
      <c r="S3900" s="4"/>
      <c r="T3900" s="4"/>
      <c r="U3900" s="4"/>
      <c r="V3900" s="4"/>
      <c r="W3900" s="4"/>
      <c r="X3900" s="4"/>
      <c r="Y3900" s="4"/>
      <c r="Z3900" s="4"/>
      <c r="AA3900" s="4"/>
      <c r="AB3900" s="4"/>
      <c r="AC3900" s="4"/>
      <c r="AD3900" s="4"/>
      <c r="AE3900" s="4"/>
      <c r="AF3900" s="4"/>
      <c r="AG3900" s="4"/>
      <c r="AH3900" s="4"/>
      <c r="AI3900" s="4"/>
    </row>
    <row r="3901" spans="1:35" x14ac:dyDescent="0.2">
      <c r="A3901" s="3"/>
      <c r="B3901" s="4"/>
      <c r="C3901" s="4"/>
      <c r="D3901" s="4"/>
      <c r="E3901" s="4"/>
      <c r="F3901" s="4"/>
      <c r="G3901" s="4"/>
      <c r="H3901" s="4"/>
      <c r="I3901" s="4"/>
      <c r="J3901" s="4"/>
      <c r="K3901" s="4"/>
      <c r="L3901" s="4"/>
      <c r="M3901" s="4"/>
      <c r="N3901" s="4"/>
      <c r="O3901" s="4"/>
      <c r="P3901" s="4"/>
      <c r="Q3901" s="4"/>
      <c r="R3901" s="4"/>
      <c r="S3901" s="4"/>
      <c r="T3901" s="4"/>
      <c r="U3901" s="4"/>
      <c r="V3901" s="4"/>
      <c r="W3901" s="4"/>
      <c r="X3901" s="4"/>
      <c r="Y3901" s="4"/>
      <c r="Z3901" s="4"/>
      <c r="AA3901" s="4"/>
      <c r="AB3901" s="4"/>
      <c r="AC3901" s="4"/>
      <c r="AD3901" s="4"/>
      <c r="AE3901" s="4"/>
      <c r="AF3901" s="4"/>
      <c r="AG3901" s="4"/>
      <c r="AH3901" s="4"/>
      <c r="AI3901" s="4"/>
    </row>
    <row r="3902" spans="1:35" x14ac:dyDescent="0.2">
      <c r="A3902" s="3"/>
      <c r="B3902" s="4"/>
      <c r="C3902" s="4"/>
      <c r="D3902" s="4"/>
      <c r="E3902" s="4"/>
      <c r="F3902" s="4"/>
      <c r="G3902" s="4"/>
      <c r="H3902" s="4"/>
      <c r="I3902" s="4"/>
      <c r="J3902" s="4"/>
      <c r="K3902" s="4"/>
      <c r="L3902" s="4"/>
      <c r="M3902" s="4"/>
      <c r="N3902" s="4"/>
      <c r="O3902" s="4"/>
      <c r="P3902" s="4"/>
      <c r="Q3902" s="4"/>
      <c r="R3902" s="4"/>
      <c r="S3902" s="4"/>
      <c r="T3902" s="4"/>
      <c r="U3902" s="4"/>
      <c r="V3902" s="4"/>
      <c r="W3902" s="4"/>
      <c r="X3902" s="4"/>
      <c r="Y3902" s="4"/>
      <c r="Z3902" s="4"/>
      <c r="AA3902" s="4"/>
      <c r="AB3902" s="4"/>
      <c r="AC3902" s="4"/>
      <c r="AD3902" s="4"/>
      <c r="AE3902" s="4"/>
      <c r="AF3902" s="4"/>
      <c r="AG3902" s="4"/>
      <c r="AH3902" s="4"/>
      <c r="AI3902" s="4"/>
    </row>
    <row r="3903" spans="1:35" x14ac:dyDescent="0.2">
      <c r="A3903" s="3"/>
      <c r="B3903" s="4"/>
      <c r="C3903" s="4"/>
      <c r="D3903" s="4"/>
      <c r="E3903" s="4"/>
      <c r="F3903" s="4"/>
      <c r="G3903" s="4"/>
      <c r="H3903" s="4"/>
      <c r="I3903" s="4"/>
      <c r="J3903" s="4"/>
      <c r="K3903" s="4"/>
      <c r="L3903" s="4"/>
      <c r="M3903" s="4"/>
      <c r="N3903" s="4"/>
      <c r="O3903" s="4"/>
      <c r="P3903" s="4"/>
      <c r="Q3903" s="4"/>
      <c r="R3903" s="4"/>
      <c r="S3903" s="4"/>
      <c r="T3903" s="4"/>
      <c r="U3903" s="4"/>
      <c r="V3903" s="4"/>
      <c r="W3903" s="4"/>
      <c r="X3903" s="4"/>
      <c r="Y3903" s="4"/>
      <c r="Z3903" s="4"/>
      <c r="AA3903" s="4"/>
      <c r="AB3903" s="4"/>
      <c r="AC3903" s="4"/>
      <c r="AD3903" s="4"/>
      <c r="AE3903" s="4"/>
      <c r="AF3903" s="4"/>
      <c r="AG3903" s="4"/>
      <c r="AH3903" s="4"/>
      <c r="AI3903" s="4"/>
    </row>
    <row r="3904" spans="1:35" x14ac:dyDescent="0.2">
      <c r="A3904" s="3"/>
      <c r="B3904" s="4"/>
      <c r="C3904" s="4"/>
      <c r="D3904" s="4"/>
      <c r="E3904" s="4"/>
      <c r="F3904" s="4"/>
      <c r="G3904" s="4"/>
      <c r="H3904" s="4"/>
      <c r="I3904" s="4"/>
      <c r="J3904" s="4"/>
      <c r="K3904" s="4"/>
      <c r="L3904" s="4"/>
      <c r="M3904" s="4"/>
      <c r="N3904" s="4"/>
      <c r="O3904" s="4"/>
      <c r="P3904" s="4"/>
      <c r="Q3904" s="4"/>
      <c r="R3904" s="4"/>
      <c r="S3904" s="4"/>
      <c r="T3904" s="4"/>
      <c r="U3904" s="4"/>
      <c r="V3904" s="4"/>
      <c r="W3904" s="4"/>
      <c r="X3904" s="4"/>
      <c r="Y3904" s="4"/>
      <c r="Z3904" s="4"/>
      <c r="AA3904" s="4"/>
      <c r="AB3904" s="4"/>
      <c r="AC3904" s="4"/>
      <c r="AD3904" s="4"/>
      <c r="AE3904" s="4"/>
      <c r="AF3904" s="4"/>
      <c r="AG3904" s="4"/>
      <c r="AH3904" s="4"/>
      <c r="AI3904" s="4"/>
    </row>
    <row r="3905" spans="1:35" x14ac:dyDescent="0.2">
      <c r="A3905" s="3"/>
      <c r="B3905" s="4"/>
      <c r="C3905" s="4"/>
      <c r="D3905" s="4"/>
      <c r="E3905" s="4"/>
      <c r="F3905" s="4"/>
      <c r="G3905" s="4"/>
      <c r="H3905" s="4"/>
      <c r="I3905" s="4"/>
      <c r="J3905" s="4"/>
      <c r="K3905" s="4"/>
      <c r="L3905" s="4"/>
      <c r="M3905" s="4"/>
      <c r="N3905" s="4"/>
      <c r="O3905" s="4"/>
      <c r="P3905" s="4"/>
      <c r="Q3905" s="4"/>
      <c r="R3905" s="4"/>
      <c r="S3905" s="4"/>
      <c r="T3905" s="4"/>
      <c r="U3905" s="4"/>
      <c r="V3905" s="4"/>
      <c r="W3905" s="4"/>
      <c r="X3905" s="4"/>
      <c r="Y3905" s="4"/>
      <c r="Z3905" s="4"/>
      <c r="AA3905" s="4"/>
      <c r="AB3905" s="4"/>
      <c r="AC3905" s="4"/>
      <c r="AD3905" s="4"/>
      <c r="AE3905" s="4"/>
      <c r="AF3905" s="4"/>
      <c r="AG3905" s="4"/>
      <c r="AH3905" s="4"/>
      <c r="AI3905" s="4"/>
    </row>
    <row r="3906" spans="1:35" x14ac:dyDescent="0.2">
      <c r="A3906" s="3"/>
      <c r="B3906" s="4"/>
      <c r="C3906" s="4"/>
      <c r="D3906" s="4"/>
      <c r="E3906" s="4"/>
      <c r="F3906" s="4"/>
      <c r="G3906" s="4"/>
      <c r="H3906" s="4"/>
      <c r="I3906" s="4"/>
      <c r="J3906" s="4"/>
      <c r="K3906" s="4"/>
      <c r="L3906" s="4"/>
      <c r="M3906" s="4"/>
      <c r="N3906" s="4"/>
      <c r="O3906" s="4"/>
      <c r="P3906" s="4"/>
      <c r="Q3906" s="4"/>
      <c r="R3906" s="4"/>
      <c r="S3906" s="4"/>
      <c r="T3906" s="4"/>
      <c r="U3906" s="4"/>
      <c r="V3906" s="4"/>
      <c r="W3906" s="4"/>
      <c r="X3906" s="4"/>
      <c r="Y3906" s="4"/>
      <c r="Z3906" s="4"/>
      <c r="AA3906" s="4"/>
      <c r="AB3906" s="4"/>
      <c r="AC3906" s="4"/>
      <c r="AD3906" s="4"/>
      <c r="AE3906" s="4"/>
      <c r="AF3906" s="4"/>
      <c r="AG3906" s="4"/>
      <c r="AH3906" s="4"/>
      <c r="AI3906" s="4"/>
    </row>
    <row r="3907" spans="1:35" x14ac:dyDescent="0.2">
      <c r="A3907" s="3"/>
      <c r="B3907" s="4"/>
      <c r="C3907" s="4"/>
      <c r="D3907" s="4"/>
      <c r="E3907" s="4"/>
      <c r="F3907" s="4"/>
      <c r="G3907" s="4"/>
      <c r="H3907" s="4"/>
      <c r="I3907" s="4"/>
      <c r="J3907" s="4"/>
      <c r="K3907" s="4"/>
      <c r="L3907" s="4"/>
      <c r="M3907" s="4"/>
      <c r="N3907" s="4"/>
      <c r="O3907" s="4"/>
      <c r="P3907" s="4"/>
      <c r="Q3907" s="4"/>
      <c r="R3907" s="4"/>
      <c r="S3907" s="4"/>
      <c r="T3907" s="4"/>
      <c r="U3907" s="4"/>
      <c r="V3907" s="4"/>
      <c r="W3907" s="4"/>
      <c r="X3907" s="4"/>
      <c r="Y3907" s="4"/>
      <c r="Z3907" s="4"/>
      <c r="AA3907" s="4"/>
      <c r="AB3907" s="4"/>
      <c r="AC3907" s="4"/>
      <c r="AD3907" s="4"/>
      <c r="AE3907" s="4"/>
      <c r="AF3907" s="4"/>
      <c r="AG3907" s="4"/>
      <c r="AH3907" s="4"/>
      <c r="AI3907" s="4"/>
    </row>
    <row r="3908" spans="1:35" x14ac:dyDescent="0.2">
      <c r="A3908" s="3"/>
      <c r="B3908" s="4"/>
      <c r="C3908" s="4"/>
      <c r="D3908" s="4"/>
      <c r="E3908" s="4"/>
      <c r="F3908" s="4"/>
      <c r="G3908" s="4"/>
      <c r="H3908" s="4"/>
      <c r="I3908" s="4"/>
      <c r="J3908" s="4"/>
      <c r="K3908" s="4"/>
      <c r="L3908" s="4"/>
      <c r="M3908" s="4"/>
      <c r="N3908" s="4"/>
      <c r="O3908" s="4"/>
      <c r="P3908" s="4"/>
      <c r="Q3908" s="4"/>
      <c r="R3908" s="4"/>
      <c r="S3908" s="4"/>
      <c r="T3908" s="4"/>
      <c r="U3908" s="4"/>
      <c r="V3908" s="4"/>
      <c r="W3908" s="4"/>
      <c r="X3908" s="4"/>
      <c r="Y3908" s="4"/>
      <c r="Z3908" s="4"/>
      <c r="AA3908" s="4"/>
      <c r="AB3908" s="4"/>
      <c r="AC3908" s="4"/>
      <c r="AD3908" s="4"/>
      <c r="AE3908" s="4"/>
      <c r="AF3908" s="4"/>
      <c r="AG3908" s="4"/>
      <c r="AH3908" s="4"/>
      <c r="AI3908" s="4"/>
    </row>
    <row r="3909" spans="1:35" x14ac:dyDescent="0.2">
      <c r="A3909" s="3"/>
      <c r="B3909" s="4"/>
      <c r="C3909" s="4"/>
      <c r="D3909" s="4"/>
      <c r="E3909" s="4"/>
      <c r="F3909" s="4"/>
      <c r="G3909" s="4"/>
      <c r="H3909" s="4"/>
      <c r="I3909" s="4"/>
      <c r="J3909" s="4"/>
      <c r="K3909" s="4"/>
      <c r="L3909" s="4"/>
      <c r="M3909" s="4"/>
      <c r="N3909" s="4"/>
      <c r="O3909" s="4"/>
      <c r="P3909" s="4"/>
      <c r="Q3909" s="4"/>
      <c r="R3909" s="4"/>
      <c r="S3909" s="4"/>
      <c r="T3909" s="4"/>
      <c r="U3909" s="4"/>
      <c r="V3909" s="4"/>
      <c r="W3909" s="4"/>
      <c r="X3909" s="4"/>
      <c r="Y3909" s="4"/>
      <c r="Z3909" s="4"/>
      <c r="AA3909" s="4"/>
      <c r="AB3909" s="4"/>
      <c r="AC3909" s="4"/>
      <c r="AD3909" s="4"/>
      <c r="AE3909" s="4"/>
      <c r="AF3909" s="4"/>
      <c r="AG3909" s="4"/>
      <c r="AH3909" s="4"/>
      <c r="AI3909" s="4"/>
    </row>
    <row r="3910" spans="1:35" x14ac:dyDescent="0.2">
      <c r="A3910" s="3"/>
      <c r="B3910" s="4"/>
      <c r="C3910" s="4"/>
      <c r="D3910" s="4"/>
      <c r="E3910" s="4"/>
      <c r="F3910" s="4"/>
      <c r="G3910" s="4"/>
      <c r="H3910" s="4"/>
      <c r="I3910" s="4"/>
      <c r="J3910" s="4"/>
      <c r="K3910" s="4"/>
      <c r="L3910" s="4"/>
      <c r="M3910" s="4"/>
      <c r="N3910" s="4"/>
      <c r="O3910" s="4"/>
      <c r="P3910" s="4"/>
      <c r="Q3910" s="4"/>
      <c r="R3910" s="4"/>
      <c r="S3910" s="4"/>
      <c r="T3910" s="4"/>
      <c r="U3910" s="4"/>
      <c r="V3910" s="4"/>
      <c r="W3910" s="4"/>
      <c r="X3910" s="4"/>
      <c r="Y3910" s="4"/>
      <c r="Z3910" s="4"/>
      <c r="AA3910" s="4"/>
      <c r="AB3910" s="4"/>
      <c r="AC3910" s="4"/>
      <c r="AD3910" s="4"/>
      <c r="AE3910" s="4"/>
      <c r="AF3910" s="4"/>
      <c r="AG3910" s="4"/>
      <c r="AH3910" s="4"/>
      <c r="AI3910" s="4"/>
    </row>
    <row r="3911" spans="1:35" x14ac:dyDescent="0.2">
      <c r="A3911" s="3"/>
      <c r="B3911" s="4"/>
      <c r="C3911" s="4"/>
      <c r="D3911" s="4"/>
      <c r="E3911" s="4"/>
      <c r="F3911" s="4"/>
      <c r="G3911" s="4"/>
      <c r="H3911" s="4"/>
      <c r="I3911" s="4"/>
      <c r="J3911" s="4"/>
      <c r="K3911" s="4"/>
      <c r="L3911" s="4"/>
      <c r="M3911" s="4"/>
      <c r="N3911" s="4"/>
      <c r="O3911" s="4"/>
      <c r="P3911" s="4"/>
      <c r="Q3911" s="4"/>
      <c r="R3911" s="4"/>
      <c r="S3911" s="4"/>
      <c r="T3911" s="4"/>
      <c r="U3911" s="4"/>
      <c r="V3911" s="4"/>
      <c r="W3911" s="4"/>
      <c r="X3911" s="4"/>
      <c r="Y3911" s="4"/>
      <c r="Z3911" s="4"/>
      <c r="AA3911" s="4"/>
      <c r="AB3911" s="4"/>
      <c r="AC3911" s="4"/>
      <c r="AD3911" s="4"/>
      <c r="AE3911" s="4"/>
      <c r="AF3911" s="4"/>
      <c r="AG3911" s="4"/>
      <c r="AH3911" s="4"/>
      <c r="AI3911" s="4"/>
    </row>
    <row r="3912" spans="1:35" x14ac:dyDescent="0.2">
      <c r="A3912" s="3"/>
      <c r="B3912" s="4"/>
      <c r="C3912" s="4"/>
      <c r="D3912" s="4"/>
      <c r="E3912" s="4"/>
      <c r="F3912" s="4"/>
      <c r="G3912" s="4"/>
      <c r="H3912" s="4"/>
      <c r="I3912" s="4"/>
      <c r="J3912" s="4"/>
      <c r="K3912" s="4"/>
      <c r="L3912" s="4"/>
      <c r="M3912" s="4"/>
      <c r="N3912" s="4"/>
      <c r="O3912" s="4"/>
      <c r="P3912" s="4"/>
      <c r="Q3912" s="4"/>
      <c r="R3912" s="4"/>
      <c r="S3912" s="4"/>
      <c r="T3912" s="4"/>
      <c r="U3912" s="4"/>
      <c r="V3912" s="4"/>
      <c r="W3912" s="4"/>
      <c r="X3912" s="4"/>
      <c r="Y3912" s="4"/>
      <c r="Z3912" s="4"/>
      <c r="AA3912" s="4"/>
      <c r="AB3912" s="4"/>
      <c r="AC3912" s="4"/>
      <c r="AD3912" s="4"/>
      <c r="AE3912" s="4"/>
      <c r="AF3912" s="4"/>
      <c r="AG3912" s="4"/>
      <c r="AH3912" s="4"/>
      <c r="AI3912" s="4"/>
    </row>
    <row r="3913" spans="1:35" x14ac:dyDescent="0.2">
      <c r="A3913" s="3"/>
      <c r="B3913" s="4"/>
      <c r="C3913" s="4"/>
      <c r="D3913" s="4"/>
      <c r="E3913" s="4"/>
      <c r="F3913" s="4"/>
      <c r="G3913" s="4"/>
      <c r="H3913" s="4"/>
      <c r="I3913" s="4"/>
      <c r="J3913" s="4"/>
      <c r="K3913" s="4"/>
      <c r="L3913" s="4"/>
      <c r="M3913" s="4"/>
      <c r="N3913" s="4"/>
      <c r="O3913" s="4"/>
      <c r="P3913" s="4"/>
      <c r="Q3913" s="4"/>
      <c r="R3913" s="4"/>
      <c r="S3913" s="4"/>
      <c r="T3913" s="4"/>
      <c r="U3913" s="4"/>
      <c r="V3913" s="4"/>
      <c r="W3913" s="4"/>
      <c r="X3913" s="4"/>
      <c r="Y3913" s="4"/>
      <c r="Z3913" s="4"/>
      <c r="AA3913" s="4"/>
      <c r="AB3913" s="4"/>
      <c r="AC3913" s="4"/>
      <c r="AD3913" s="4"/>
      <c r="AE3913" s="4"/>
      <c r="AF3913" s="4"/>
      <c r="AG3913" s="4"/>
      <c r="AH3913" s="4"/>
      <c r="AI3913" s="4"/>
    </row>
    <row r="3914" spans="1:35" x14ac:dyDescent="0.2">
      <c r="A3914" s="3"/>
      <c r="B3914" s="4"/>
      <c r="C3914" s="4"/>
      <c r="D3914" s="4"/>
      <c r="E3914" s="4"/>
      <c r="F3914" s="4"/>
      <c r="G3914" s="4"/>
      <c r="H3914" s="4"/>
      <c r="I3914" s="4"/>
      <c r="J3914" s="4"/>
      <c r="K3914" s="4"/>
      <c r="L3914" s="4"/>
      <c r="M3914" s="4"/>
      <c r="N3914" s="4"/>
      <c r="O3914" s="4"/>
      <c r="P3914" s="4"/>
      <c r="Q3914" s="4"/>
      <c r="R3914" s="4"/>
      <c r="S3914" s="4"/>
      <c r="T3914" s="4"/>
      <c r="U3914" s="4"/>
      <c r="V3914" s="4"/>
      <c r="W3914" s="4"/>
      <c r="X3914" s="4"/>
      <c r="Y3914" s="4"/>
      <c r="Z3914" s="4"/>
      <c r="AA3914" s="4"/>
      <c r="AB3914" s="4"/>
      <c r="AC3914" s="4"/>
      <c r="AD3914" s="4"/>
      <c r="AE3914" s="4"/>
      <c r="AF3914" s="4"/>
      <c r="AG3914" s="4"/>
      <c r="AH3914" s="4"/>
      <c r="AI3914" s="4"/>
    </row>
    <row r="3915" spans="1:35" x14ac:dyDescent="0.2">
      <c r="A3915" s="3"/>
      <c r="B3915" s="4"/>
      <c r="C3915" s="4"/>
      <c r="D3915" s="4"/>
      <c r="E3915" s="4"/>
      <c r="F3915" s="4"/>
      <c r="G3915" s="4"/>
      <c r="H3915" s="4"/>
      <c r="I3915" s="4"/>
      <c r="J3915" s="4"/>
      <c r="K3915" s="4"/>
      <c r="L3915" s="4"/>
      <c r="M3915" s="4"/>
      <c r="N3915" s="4"/>
      <c r="O3915" s="4"/>
      <c r="P3915" s="4"/>
      <c r="Q3915" s="4"/>
      <c r="R3915" s="4"/>
      <c r="S3915" s="4"/>
      <c r="T3915" s="4"/>
      <c r="U3915" s="4"/>
      <c r="V3915" s="4"/>
      <c r="W3915" s="4"/>
      <c r="X3915" s="4"/>
      <c r="Y3915" s="4"/>
      <c r="Z3915" s="4"/>
      <c r="AA3915" s="4"/>
      <c r="AB3915" s="4"/>
      <c r="AC3915" s="4"/>
      <c r="AD3915" s="4"/>
      <c r="AE3915" s="4"/>
      <c r="AF3915" s="4"/>
      <c r="AG3915" s="4"/>
      <c r="AH3915" s="4"/>
      <c r="AI3915" s="4"/>
    </row>
    <row r="3916" spans="1:35" x14ac:dyDescent="0.2">
      <c r="A3916" s="3"/>
      <c r="B3916" s="4"/>
      <c r="C3916" s="4"/>
      <c r="D3916" s="4"/>
      <c r="E3916" s="4"/>
      <c r="F3916" s="4"/>
      <c r="G3916" s="4"/>
      <c r="H3916" s="4"/>
      <c r="I3916" s="4"/>
      <c r="J3916" s="4"/>
      <c r="K3916" s="4"/>
      <c r="L3916" s="4"/>
      <c r="M3916" s="4"/>
      <c r="N3916" s="4"/>
      <c r="O3916" s="4"/>
      <c r="P3916" s="4"/>
      <c r="Q3916" s="4"/>
      <c r="R3916" s="4"/>
      <c r="S3916" s="4"/>
      <c r="T3916" s="4"/>
      <c r="U3916" s="4"/>
      <c r="V3916" s="4"/>
      <c r="W3916" s="4"/>
      <c r="X3916" s="4"/>
      <c r="Y3916" s="4"/>
      <c r="Z3916" s="4"/>
      <c r="AA3916" s="4"/>
      <c r="AB3916" s="4"/>
      <c r="AC3916" s="4"/>
      <c r="AD3916" s="4"/>
      <c r="AE3916" s="4"/>
      <c r="AF3916" s="4"/>
      <c r="AG3916" s="4"/>
      <c r="AH3916" s="4"/>
      <c r="AI3916" s="4"/>
    </row>
    <row r="3917" spans="1:35" x14ac:dyDescent="0.2">
      <c r="A3917" s="3"/>
      <c r="B3917" s="4"/>
      <c r="C3917" s="4"/>
      <c r="D3917" s="4"/>
      <c r="E3917" s="4"/>
      <c r="F3917" s="4"/>
      <c r="G3917" s="4"/>
      <c r="H3917" s="4"/>
      <c r="I3917" s="4"/>
      <c r="J3917" s="4"/>
      <c r="K3917" s="4"/>
      <c r="L3917" s="4"/>
      <c r="M3917" s="4"/>
      <c r="N3917" s="4"/>
      <c r="O3917" s="4"/>
      <c r="P3917" s="4"/>
      <c r="Q3917" s="4"/>
      <c r="R3917" s="4"/>
      <c r="S3917" s="4"/>
      <c r="T3917" s="4"/>
      <c r="U3917" s="4"/>
      <c r="V3917" s="4"/>
      <c r="W3917" s="4"/>
      <c r="X3917" s="4"/>
      <c r="Y3917" s="4"/>
      <c r="Z3917" s="4"/>
      <c r="AA3917" s="4"/>
      <c r="AB3917" s="4"/>
      <c r="AC3917" s="4"/>
      <c r="AD3917" s="4"/>
      <c r="AE3917" s="4"/>
      <c r="AF3917" s="4"/>
      <c r="AG3917" s="4"/>
      <c r="AH3917" s="4"/>
      <c r="AI3917" s="4"/>
    </row>
    <row r="3918" spans="1:35" x14ac:dyDescent="0.2">
      <c r="A3918" s="3"/>
      <c r="B3918" s="4"/>
      <c r="C3918" s="4"/>
      <c r="D3918" s="4"/>
      <c r="E3918" s="4"/>
      <c r="F3918" s="4"/>
      <c r="G3918" s="4"/>
      <c r="H3918" s="4"/>
      <c r="I3918" s="4"/>
      <c r="J3918" s="4"/>
      <c r="K3918" s="4"/>
      <c r="L3918" s="4"/>
      <c r="M3918" s="4"/>
      <c r="N3918" s="4"/>
      <c r="O3918" s="4"/>
      <c r="P3918" s="4"/>
      <c r="Q3918" s="4"/>
      <c r="R3918" s="4"/>
      <c r="S3918" s="4"/>
      <c r="T3918" s="4"/>
      <c r="U3918" s="4"/>
      <c r="V3918" s="4"/>
      <c r="W3918" s="4"/>
      <c r="X3918" s="4"/>
      <c r="Y3918" s="4"/>
      <c r="Z3918" s="4"/>
      <c r="AA3918" s="4"/>
      <c r="AB3918" s="4"/>
      <c r="AC3918" s="4"/>
      <c r="AD3918" s="4"/>
      <c r="AE3918" s="4"/>
      <c r="AF3918" s="4"/>
      <c r="AG3918" s="4"/>
      <c r="AH3918" s="4"/>
      <c r="AI3918" s="4"/>
    </row>
    <row r="3919" spans="1:35" x14ac:dyDescent="0.2">
      <c r="A3919" s="3"/>
      <c r="B3919" s="4"/>
      <c r="C3919" s="4"/>
      <c r="D3919" s="4"/>
      <c r="E3919" s="4"/>
      <c r="F3919" s="4"/>
      <c r="G3919" s="4"/>
      <c r="H3919" s="4"/>
      <c r="I3919" s="4"/>
      <c r="J3919" s="4"/>
      <c r="K3919" s="4"/>
      <c r="L3919" s="4"/>
      <c r="M3919" s="4"/>
      <c r="N3919" s="4"/>
      <c r="O3919" s="4"/>
      <c r="P3919" s="4"/>
      <c r="Q3919" s="4"/>
      <c r="R3919" s="4"/>
      <c r="S3919" s="4"/>
      <c r="T3919" s="4"/>
      <c r="U3919" s="4"/>
      <c r="V3919" s="4"/>
      <c r="W3919" s="4"/>
      <c r="X3919" s="4"/>
      <c r="Y3919" s="4"/>
      <c r="Z3919" s="4"/>
      <c r="AA3919" s="4"/>
      <c r="AB3919" s="4"/>
      <c r="AC3919" s="4"/>
      <c r="AD3919" s="4"/>
      <c r="AE3919" s="4"/>
      <c r="AF3919" s="4"/>
      <c r="AG3919" s="4"/>
      <c r="AH3919" s="4"/>
      <c r="AI3919" s="4"/>
    </row>
    <row r="3920" spans="1:35" x14ac:dyDescent="0.2">
      <c r="A3920" s="3"/>
      <c r="B3920" s="4"/>
      <c r="C3920" s="4"/>
      <c r="D3920" s="4"/>
      <c r="E3920" s="4"/>
      <c r="F3920" s="4"/>
      <c r="G3920" s="4"/>
      <c r="H3920" s="4"/>
      <c r="I3920" s="4"/>
      <c r="J3920" s="4"/>
      <c r="K3920" s="4"/>
      <c r="L3920" s="4"/>
      <c r="M3920" s="4"/>
      <c r="N3920" s="4"/>
      <c r="O3920" s="4"/>
      <c r="P3920" s="4"/>
      <c r="Q3920" s="4"/>
      <c r="R3920" s="4"/>
      <c r="S3920" s="4"/>
      <c r="T3920" s="4"/>
      <c r="U3920" s="4"/>
      <c r="V3920" s="4"/>
      <c r="W3920" s="4"/>
      <c r="X3920" s="4"/>
      <c r="Y3920" s="4"/>
      <c r="Z3920" s="4"/>
      <c r="AA3920" s="4"/>
      <c r="AB3920" s="4"/>
      <c r="AC3920" s="4"/>
      <c r="AD3920" s="4"/>
      <c r="AE3920" s="4"/>
      <c r="AF3920" s="4"/>
      <c r="AG3920" s="4"/>
      <c r="AH3920" s="4"/>
      <c r="AI3920" s="4"/>
    </row>
    <row r="3921" spans="1:35" x14ac:dyDescent="0.2">
      <c r="A3921" s="3"/>
      <c r="B3921" s="4"/>
      <c r="C3921" s="4"/>
      <c r="D3921" s="4"/>
      <c r="E3921" s="4"/>
      <c r="F3921" s="4"/>
      <c r="G3921" s="4"/>
      <c r="H3921" s="4"/>
      <c r="I3921" s="4"/>
      <c r="J3921" s="4"/>
      <c r="K3921" s="4"/>
      <c r="L3921" s="4"/>
      <c r="M3921" s="4"/>
      <c r="N3921" s="4"/>
      <c r="O3921" s="4"/>
      <c r="P3921" s="4"/>
      <c r="Q3921" s="4"/>
      <c r="R3921" s="4"/>
      <c r="S3921" s="4"/>
      <c r="T3921" s="4"/>
      <c r="U3921" s="4"/>
      <c r="V3921" s="4"/>
      <c r="W3921" s="4"/>
      <c r="X3921" s="4"/>
      <c r="Y3921" s="4"/>
      <c r="Z3921" s="4"/>
      <c r="AA3921" s="4"/>
      <c r="AB3921" s="4"/>
      <c r="AC3921" s="4"/>
      <c r="AD3921" s="4"/>
      <c r="AE3921" s="4"/>
      <c r="AF3921" s="4"/>
      <c r="AG3921" s="4"/>
      <c r="AH3921" s="4"/>
      <c r="AI3921" s="4"/>
    </row>
    <row r="3922" spans="1:35" x14ac:dyDescent="0.2">
      <c r="A3922" s="3"/>
      <c r="B3922" s="4"/>
      <c r="C3922" s="4"/>
      <c r="D3922" s="4"/>
      <c r="E3922" s="4"/>
      <c r="F3922" s="4"/>
      <c r="G3922" s="4"/>
      <c r="H3922" s="4"/>
      <c r="I3922" s="4"/>
      <c r="J3922" s="4"/>
      <c r="K3922" s="4"/>
      <c r="L3922" s="4"/>
      <c r="M3922" s="4"/>
      <c r="N3922" s="4"/>
      <c r="O3922" s="4"/>
      <c r="P3922" s="4"/>
      <c r="Q3922" s="4"/>
      <c r="R3922" s="4"/>
      <c r="S3922" s="4"/>
      <c r="T3922" s="4"/>
      <c r="U3922" s="4"/>
      <c r="V3922" s="4"/>
      <c r="W3922" s="4"/>
      <c r="X3922" s="4"/>
      <c r="Y3922" s="4"/>
      <c r="Z3922" s="4"/>
      <c r="AA3922" s="4"/>
      <c r="AB3922" s="4"/>
      <c r="AC3922" s="4"/>
      <c r="AD3922" s="4"/>
      <c r="AE3922" s="4"/>
      <c r="AF3922" s="4"/>
      <c r="AG3922" s="4"/>
      <c r="AH3922" s="4"/>
      <c r="AI3922" s="4"/>
    </row>
    <row r="3923" spans="1:35" x14ac:dyDescent="0.2">
      <c r="A3923" s="3"/>
      <c r="B3923" s="4"/>
      <c r="C3923" s="4"/>
      <c r="D3923" s="4"/>
      <c r="E3923" s="4"/>
      <c r="F3923" s="4"/>
      <c r="G3923" s="4"/>
      <c r="H3923" s="4"/>
      <c r="I3923" s="4"/>
      <c r="J3923" s="4"/>
      <c r="K3923" s="4"/>
      <c r="L3923" s="4"/>
      <c r="M3923" s="4"/>
      <c r="N3923" s="4"/>
      <c r="O3923" s="4"/>
      <c r="P3923" s="4"/>
      <c r="Q3923" s="4"/>
      <c r="R3923" s="4"/>
      <c r="S3923" s="4"/>
      <c r="T3923" s="4"/>
      <c r="U3923" s="4"/>
      <c r="V3923" s="4"/>
      <c r="W3923" s="4"/>
      <c r="X3923" s="4"/>
      <c r="Y3923" s="4"/>
      <c r="Z3923" s="4"/>
      <c r="AA3923" s="4"/>
      <c r="AB3923" s="4"/>
      <c r="AC3923" s="4"/>
      <c r="AD3923" s="4"/>
      <c r="AE3923" s="4"/>
      <c r="AF3923" s="4"/>
      <c r="AG3923" s="4"/>
      <c r="AH3923" s="4"/>
      <c r="AI3923" s="4"/>
    </row>
    <row r="3924" spans="1:35" x14ac:dyDescent="0.2">
      <c r="A3924" s="3"/>
      <c r="B3924" s="4"/>
      <c r="C3924" s="4"/>
      <c r="D3924" s="4"/>
      <c r="E3924" s="4"/>
      <c r="F3924" s="4"/>
      <c r="G3924" s="4"/>
      <c r="H3924" s="4"/>
      <c r="I3924" s="4"/>
      <c r="J3924" s="4"/>
      <c r="K3924" s="4"/>
      <c r="L3924" s="4"/>
      <c r="M3924" s="4"/>
      <c r="N3924" s="4"/>
      <c r="O3924" s="4"/>
      <c r="P3924" s="4"/>
      <c r="Q3924" s="4"/>
      <c r="R3924" s="4"/>
      <c r="S3924" s="4"/>
      <c r="T3924" s="4"/>
      <c r="U3924" s="4"/>
      <c r="V3924" s="4"/>
      <c r="W3924" s="4"/>
      <c r="X3924" s="4"/>
      <c r="Y3924" s="4"/>
      <c r="Z3924" s="4"/>
      <c r="AA3924" s="4"/>
      <c r="AB3924" s="4"/>
      <c r="AC3924" s="4"/>
      <c r="AD3924" s="4"/>
      <c r="AE3924" s="4"/>
      <c r="AF3924" s="4"/>
      <c r="AG3924" s="4"/>
      <c r="AH3924" s="4"/>
      <c r="AI3924" s="4"/>
    </row>
    <row r="3925" spans="1:35" x14ac:dyDescent="0.2">
      <c r="A3925" s="3"/>
      <c r="B3925" s="4"/>
      <c r="C3925" s="4"/>
      <c r="D3925" s="4"/>
      <c r="E3925" s="4"/>
      <c r="F3925" s="4"/>
      <c r="G3925" s="4"/>
      <c r="H3925" s="4"/>
      <c r="I3925" s="4"/>
      <c r="J3925" s="4"/>
      <c r="K3925" s="4"/>
      <c r="L3925" s="4"/>
      <c r="M3925" s="4"/>
      <c r="N3925" s="4"/>
      <c r="O3925" s="4"/>
      <c r="P3925" s="4"/>
      <c r="Q3925" s="4"/>
      <c r="R3925" s="4"/>
      <c r="S3925" s="4"/>
      <c r="T3925" s="4"/>
      <c r="U3925" s="4"/>
      <c r="V3925" s="4"/>
      <c r="W3925" s="4"/>
      <c r="X3925" s="4"/>
      <c r="Y3925" s="4"/>
      <c r="Z3925" s="4"/>
      <c r="AA3925" s="4"/>
      <c r="AB3925" s="4"/>
      <c r="AC3925" s="4"/>
      <c r="AD3925" s="4"/>
      <c r="AE3925" s="4"/>
      <c r="AF3925" s="4"/>
      <c r="AG3925" s="4"/>
      <c r="AH3925" s="4"/>
      <c r="AI3925" s="4"/>
    </row>
    <row r="3926" spans="1:35" x14ac:dyDescent="0.2">
      <c r="A3926" s="3"/>
      <c r="B3926" s="4"/>
      <c r="C3926" s="4"/>
      <c r="D3926" s="4"/>
      <c r="E3926" s="4"/>
      <c r="F3926" s="4"/>
      <c r="G3926" s="4"/>
      <c r="H3926" s="4"/>
      <c r="I3926" s="4"/>
      <c r="J3926" s="4"/>
      <c r="K3926" s="4"/>
      <c r="L3926" s="4"/>
      <c r="M3926" s="4"/>
      <c r="N3926" s="4"/>
      <c r="O3926" s="4"/>
      <c r="P3926" s="4"/>
      <c r="Q3926" s="4"/>
      <c r="R3926" s="4"/>
      <c r="S3926" s="4"/>
      <c r="T3926" s="4"/>
      <c r="U3926" s="4"/>
      <c r="V3926" s="4"/>
      <c r="W3926" s="4"/>
      <c r="X3926" s="4"/>
      <c r="Y3926" s="4"/>
      <c r="Z3926" s="4"/>
      <c r="AA3926" s="4"/>
      <c r="AB3926" s="4"/>
      <c r="AC3926" s="4"/>
      <c r="AD3926" s="4"/>
      <c r="AE3926" s="4"/>
      <c r="AF3926" s="4"/>
      <c r="AG3926" s="4"/>
      <c r="AH3926" s="4"/>
      <c r="AI3926" s="4"/>
    </row>
    <row r="3927" spans="1:35" x14ac:dyDescent="0.2">
      <c r="A3927" s="3"/>
      <c r="B3927" s="4"/>
      <c r="C3927" s="4"/>
      <c r="D3927" s="4"/>
      <c r="E3927" s="4"/>
      <c r="F3927" s="4"/>
      <c r="G3927" s="4"/>
      <c r="H3927" s="4"/>
      <c r="I3927" s="4"/>
      <c r="J3927" s="4"/>
      <c r="K3927" s="4"/>
      <c r="L3927" s="4"/>
      <c r="M3927" s="4"/>
      <c r="N3927" s="4"/>
      <c r="O3927" s="4"/>
      <c r="P3927" s="4"/>
      <c r="Q3927" s="4"/>
      <c r="R3927" s="4"/>
      <c r="S3927" s="4"/>
      <c r="T3927" s="4"/>
      <c r="U3927" s="4"/>
      <c r="V3927" s="4"/>
      <c r="W3927" s="4"/>
      <c r="X3927" s="4"/>
      <c r="Y3927" s="4"/>
      <c r="Z3927" s="4"/>
      <c r="AA3927" s="4"/>
      <c r="AB3927" s="4"/>
      <c r="AC3927" s="4"/>
      <c r="AD3927" s="4"/>
      <c r="AE3927" s="4"/>
      <c r="AF3927" s="4"/>
      <c r="AG3927" s="4"/>
      <c r="AH3927" s="4"/>
      <c r="AI3927" s="4"/>
    </row>
    <row r="3928" spans="1:35" x14ac:dyDescent="0.2">
      <c r="A3928" s="3"/>
      <c r="B3928" s="4"/>
      <c r="C3928" s="4"/>
      <c r="D3928" s="4"/>
      <c r="E3928" s="4"/>
      <c r="F3928" s="4"/>
      <c r="G3928" s="4"/>
      <c r="H3928" s="4"/>
      <c r="I3928" s="4"/>
      <c r="J3928" s="4"/>
      <c r="K3928" s="4"/>
      <c r="L3928" s="4"/>
      <c r="M3928" s="4"/>
      <c r="N3928" s="4"/>
      <c r="O3928" s="4"/>
      <c r="P3928" s="4"/>
      <c r="Q3928" s="4"/>
      <c r="R3928" s="4"/>
      <c r="S3928" s="4"/>
      <c r="T3928" s="4"/>
      <c r="U3928" s="4"/>
      <c r="V3928" s="4"/>
      <c r="W3928" s="4"/>
      <c r="X3928" s="4"/>
      <c r="Y3928" s="4"/>
      <c r="Z3928" s="4"/>
      <c r="AA3928" s="4"/>
      <c r="AB3928" s="4"/>
      <c r="AC3928" s="4"/>
      <c r="AD3928" s="4"/>
      <c r="AE3928" s="4"/>
      <c r="AF3928" s="4"/>
      <c r="AG3928" s="4"/>
      <c r="AH3928" s="4"/>
      <c r="AI3928" s="4"/>
    </row>
    <row r="3929" spans="1:35" x14ac:dyDescent="0.2">
      <c r="A3929" s="3"/>
      <c r="B3929" s="4"/>
      <c r="C3929" s="4"/>
      <c r="D3929" s="4"/>
      <c r="E3929" s="4"/>
      <c r="F3929" s="4"/>
      <c r="G3929" s="4"/>
      <c r="H3929" s="4"/>
      <c r="I3929" s="4"/>
      <c r="J3929" s="4"/>
      <c r="K3929" s="4"/>
      <c r="L3929" s="4"/>
      <c r="M3929" s="4"/>
      <c r="N3929" s="4"/>
      <c r="O3929" s="4"/>
      <c r="P3929" s="4"/>
      <c r="Q3929" s="4"/>
      <c r="R3929" s="4"/>
      <c r="S3929" s="4"/>
      <c r="T3929" s="4"/>
      <c r="U3929" s="4"/>
      <c r="V3929" s="4"/>
      <c r="W3929" s="4"/>
      <c r="X3929" s="4"/>
      <c r="Y3929" s="4"/>
      <c r="Z3929" s="4"/>
      <c r="AA3929" s="4"/>
      <c r="AB3929" s="4"/>
      <c r="AC3929" s="4"/>
      <c r="AD3929" s="4"/>
      <c r="AE3929" s="4"/>
      <c r="AF3929" s="4"/>
      <c r="AG3929" s="4"/>
      <c r="AH3929" s="4"/>
      <c r="AI3929" s="4"/>
    </row>
    <row r="3930" spans="1:35" x14ac:dyDescent="0.2">
      <c r="A3930" s="3"/>
      <c r="B3930" s="4"/>
      <c r="C3930" s="4"/>
      <c r="D3930" s="4"/>
      <c r="E3930" s="4"/>
      <c r="F3930" s="4"/>
      <c r="G3930" s="4"/>
      <c r="H3930" s="4"/>
      <c r="I3930" s="4"/>
      <c r="J3930" s="4"/>
      <c r="K3930" s="4"/>
      <c r="L3930" s="4"/>
      <c r="M3930" s="4"/>
      <c r="N3930" s="4"/>
      <c r="O3930" s="4"/>
      <c r="P3930" s="4"/>
      <c r="Q3930" s="4"/>
      <c r="R3930" s="4"/>
      <c r="S3930" s="4"/>
      <c r="T3930" s="4"/>
      <c r="U3930" s="4"/>
      <c r="V3930" s="4"/>
      <c r="W3930" s="4"/>
      <c r="X3930" s="4"/>
      <c r="Y3930" s="4"/>
      <c r="Z3930" s="4"/>
      <c r="AA3930" s="4"/>
      <c r="AB3930" s="4"/>
      <c r="AC3930" s="4"/>
      <c r="AD3930" s="4"/>
      <c r="AE3930" s="4"/>
      <c r="AF3930" s="4"/>
      <c r="AG3930" s="4"/>
      <c r="AH3930" s="4"/>
      <c r="AI3930" s="4"/>
    </row>
    <row r="3931" spans="1:35" x14ac:dyDescent="0.2">
      <c r="A3931" s="3"/>
      <c r="B3931" s="4"/>
      <c r="C3931" s="4"/>
      <c r="D3931" s="4"/>
      <c r="E3931" s="4"/>
      <c r="F3931" s="4"/>
      <c r="G3931" s="4"/>
      <c r="H3931" s="4"/>
      <c r="I3931" s="4"/>
      <c r="J3931" s="4"/>
      <c r="K3931" s="4"/>
      <c r="L3931" s="4"/>
      <c r="M3931" s="4"/>
      <c r="N3931" s="4"/>
      <c r="O3931" s="4"/>
      <c r="P3931" s="4"/>
      <c r="Q3931" s="4"/>
      <c r="R3931" s="4"/>
      <c r="S3931" s="4"/>
      <c r="T3931" s="4"/>
      <c r="U3931" s="4"/>
      <c r="V3931" s="4"/>
      <c r="W3931" s="4"/>
      <c r="X3931" s="4"/>
      <c r="Y3931" s="4"/>
      <c r="Z3931" s="4"/>
      <c r="AA3931" s="4"/>
      <c r="AB3931" s="4"/>
      <c r="AC3931" s="4"/>
      <c r="AD3931" s="4"/>
      <c r="AE3931" s="4"/>
      <c r="AF3931" s="4"/>
      <c r="AG3931" s="4"/>
      <c r="AH3931" s="4"/>
      <c r="AI3931" s="4"/>
    </row>
    <row r="3932" spans="1:35" x14ac:dyDescent="0.2">
      <c r="A3932" s="3"/>
      <c r="B3932" s="4"/>
      <c r="C3932" s="4"/>
      <c r="D3932" s="4"/>
      <c r="E3932" s="4"/>
      <c r="F3932" s="4"/>
      <c r="G3932" s="4"/>
      <c r="H3932" s="4"/>
      <c r="I3932" s="4"/>
      <c r="J3932" s="4"/>
      <c r="K3932" s="4"/>
      <c r="L3932" s="4"/>
      <c r="M3932" s="4"/>
      <c r="N3932" s="4"/>
      <c r="O3932" s="4"/>
      <c r="P3932" s="4"/>
      <c r="Q3932" s="4"/>
      <c r="R3932" s="4"/>
      <c r="S3932" s="4"/>
      <c r="T3932" s="4"/>
      <c r="U3932" s="4"/>
      <c r="V3932" s="4"/>
      <c r="W3932" s="4"/>
      <c r="X3932" s="4"/>
      <c r="Y3932" s="4"/>
      <c r="Z3932" s="4"/>
      <c r="AA3932" s="4"/>
      <c r="AB3932" s="4"/>
      <c r="AC3932" s="4"/>
      <c r="AD3932" s="4"/>
      <c r="AE3932" s="4"/>
      <c r="AF3932" s="4"/>
      <c r="AG3932" s="4"/>
      <c r="AH3932" s="4"/>
      <c r="AI3932" s="4"/>
    </row>
    <row r="3933" spans="1:35" x14ac:dyDescent="0.2">
      <c r="A3933" s="3"/>
      <c r="B3933" s="4"/>
      <c r="C3933" s="4"/>
      <c r="D3933" s="4"/>
      <c r="E3933" s="4"/>
      <c r="F3933" s="4"/>
      <c r="G3933" s="4"/>
      <c r="H3933" s="4"/>
      <c r="I3933" s="4"/>
      <c r="J3933" s="4"/>
      <c r="K3933" s="4"/>
      <c r="L3933" s="4"/>
      <c r="M3933" s="4"/>
      <c r="N3933" s="4"/>
      <c r="O3933" s="4"/>
      <c r="P3933" s="4"/>
      <c r="Q3933" s="4"/>
      <c r="R3933" s="4"/>
      <c r="S3933" s="4"/>
      <c r="T3933" s="4"/>
      <c r="U3933" s="4"/>
      <c r="V3933" s="4"/>
      <c r="W3933" s="4"/>
      <c r="X3933" s="4"/>
      <c r="Y3933" s="4"/>
      <c r="Z3933" s="4"/>
      <c r="AA3933" s="4"/>
      <c r="AB3933" s="4"/>
      <c r="AC3933" s="4"/>
      <c r="AD3933" s="4"/>
      <c r="AE3933" s="4"/>
      <c r="AF3933" s="4"/>
      <c r="AG3933" s="4"/>
      <c r="AH3933" s="4"/>
      <c r="AI3933" s="4"/>
    </row>
    <row r="3934" spans="1:35" x14ac:dyDescent="0.2">
      <c r="A3934" s="3"/>
      <c r="B3934" s="4"/>
      <c r="C3934" s="4"/>
      <c r="D3934" s="4"/>
      <c r="E3934" s="4"/>
      <c r="F3934" s="4"/>
      <c r="G3934" s="4"/>
      <c r="H3934" s="4"/>
      <c r="I3934" s="4"/>
      <c r="J3934" s="4"/>
      <c r="K3934" s="4"/>
      <c r="L3934" s="4"/>
      <c r="M3934" s="4"/>
      <c r="N3934" s="4"/>
      <c r="O3934" s="4"/>
      <c r="P3934" s="4"/>
      <c r="Q3934" s="4"/>
      <c r="R3934" s="4"/>
      <c r="S3934" s="4"/>
      <c r="T3934" s="4"/>
      <c r="U3934" s="4"/>
      <c r="V3934" s="4"/>
      <c r="W3934" s="4"/>
      <c r="X3934" s="4"/>
      <c r="Y3934" s="4"/>
      <c r="Z3934" s="4"/>
      <c r="AA3934" s="4"/>
      <c r="AB3934" s="4"/>
      <c r="AC3934" s="4"/>
      <c r="AD3934" s="4"/>
      <c r="AE3934" s="4"/>
      <c r="AF3934" s="4"/>
      <c r="AG3934" s="4"/>
      <c r="AH3934" s="4"/>
      <c r="AI3934" s="4"/>
    </row>
    <row r="3935" spans="1:35" x14ac:dyDescent="0.2">
      <c r="A3935" s="3"/>
      <c r="B3935" s="4"/>
      <c r="C3935" s="4"/>
      <c r="D3935" s="4"/>
      <c r="E3935" s="4"/>
      <c r="F3935" s="4"/>
      <c r="G3935" s="4"/>
      <c r="H3935" s="4"/>
      <c r="I3935" s="4"/>
      <c r="J3935" s="4"/>
      <c r="K3935" s="4"/>
      <c r="L3935" s="4"/>
      <c r="M3935" s="4"/>
      <c r="N3935" s="4"/>
      <c r="O3935" s="4"/>
      <c r="P3935" s="4"/>
      <c r="Q3935" s="4"/>
      <c r="R3935" s="4"/>
      <c r="S3935" s="4"/>
      <c r="T3935" s="4"/>
      <c r="U3935" s="4"/>
      <c r="V3935" s="4"/>
      <c r="W3935" s="4"/>
      <c r="X3935" s="4"/>
      <c r="Y3935" s="4"/>
      <c r="Z3935" s="4"/>
      <c r="AA3935" s="4"/>
      <c r="AB3935" s="4"/>
      <c r="AC3935" s="4"/>
      <c r="AD3935" s="4"/>
      <c r="AE3935" s="4"/>
      <c r="AF3935" s="4"/>
      <c r="AG3935" s="4"/>
      <c r="AH3935" s="4"/>
      <c r="AI3935" s="4"/>
    </row>
    <row r="3936" spans="1:35" x14ac:dyDescent="0.2">
      <c r="A3936" s="3"/>
      <c r="B3936" s="4"/>
      <c r="C3936" s="4"/>
      <c r="D3936" s="4"/>
      <c r="E3936" s="4"/>
      <c r="F3936" s="4"/>
      <c r="G3936" s="4"/>
      <c r="H3936" s="4"/>
      <c r="I3936" s="4"/>
      <c r="J3936" s="4"/>
      <c r="K3936" s="4"/>
      <c r="L3936" s="4"/>
      <c r="M3936" s="4"/>
      <c r="N3936" s="4"/>
      <c r="O3936" s="4"/>
      <c r="P3936" s="4"/>
      <c r="Q3936" s="4"/>
      <c r="R3936" s="4"/>
      <c r="S3936" s="4"/>
      <c r="T3936" s="4"/>
      <c r="U3936" s="4"/>
      <c r="V3936" s="4"/>
      <c r="W3936" s="4"/>
      <c r="X3936" s="4"/>
      <c r="Y3936" s="4"/>
      <c r="Z3936" s="4"/>
      <c r="AA3936" s="4"/>
      <c r="AB3936" s="4"/>
      <c r="AC3936" s="4"/>
      <c r="AD3936" s="4"/>
      <c r="AE3936" s="4"/>
      <c r="AF3936" s="4"/>
      <c r="AG3936" s="4"/>
      <c r="AH3936" s="4"/>
      <c r="AI3936" s="4"/>
    </row>
    <row r="3937" spans="1:35" x14ac:dyDescent="0.2">
      <c r="A3937" s="3"/>
      <c r="B3937" s="4"/>
      <c r="C3937" s="4"/>
      <c r="D3937" s="4"/>
      <c r="E3937" s="4"/>
      <c r="F3937" s="4"/>
      <c r="G3937" s="4"/>
      <c r="H3937" s="4"/>
      <c r="I3937" s="4"/>
      <c r="J3937" s="4"/>
      <c r="K3937" s="4"/>
      <c r="L3937" s="4"/>
      <c r="M3937" s="4"/>
      <c r="N3937" s="4"/>
      <c r="O3937" s="4"/>
      <c r="P3937" s="4"/>
      <c r="Q3937" s="4"/>
      <c r="R3937" s="4"/>
      <c r="S3937" s="4"/>
      <c r="T3937" s="4"/>
      <c r="U3937" s="4"/>
      <c r="V3937" s="4"/>
      <c r="W3937" s="4"/>
      <c r="X3937" s="4"/>
      <c r="Y3937" s="4"/>
      <c r="Z3937" s="4"/>
      <c r="AA3937" s="4"/>
      <c r="AB3937" s="4"/>
      <c r="AC3937" s="4"/>
      <c r="AD3937" s="4"/>
      <c r="AE3937" s="4"/>
      <c r="AF3937" s="4"/>
      <c r="AG3937" s="4"/>
      <c r="AH3937" s="4"/>
      <c r="AI3937" s="4"/>
    </row>
    <row r="3938" spans="1:35" x14ac:dyDescent="0.2">
      <c r="A3938" s="3"/>
      <c r="B3938" s="4"/>
      <c r="C3938" s="4"/>
      <c r="D3938" s="4"/>
      <c r="E3938" s="4"/>
      <c r="F3938" s="4"/>
      <c r="G3938" s="4"/>
      <c r="H3938" s="4"/>
      <c r="I3938" s="4"/>
      <c r="J3938" s="4"/>
      <c r="K3938" s="4"/>
      <c r="L3938" s="4"/>
      <c r="M3938" s="4"/>
      <c r="N3938" s="4"/>
      <c r="O3938" s="4"/>
      <c r="P3938" s="4"/>
      <c r="Q3938" s="4"/>
      <c r="R3938" s="4"/>
      <c r="S3938" s="4"/>
      <c r="T3938" s="4"/>
      <c r="U3938" s="4"/>
      <c r="V3938" s="4"/>
      <c r="W3938" s="4"/>
      <c r="X3938" s="4"/>
      <c r="Y3938" s="4"/>
      <c r="Z3938" s="4"/>
      <c r="AA3938" s="4"/>
      <c r="AB3938" s="4"/>
      <c r="AC3938" s="4"/>
      <c r="AD3938" s="4"/>
      <c r="AE3938" s="4"/>
      <c r="AF3938" s="4"/>
      <c r="AG3938" s="4"/>
      <c r="AH3938" s="4"/>
      <c r="AI3938" s="4"/>
    </row>
    <row r="3939" spans="1:35" x14ac:dyDescent="0.2">
      <c r="A3939" s="3"/>
      <c r="B3939" s="4"/>
      <c r="C3939" s="4"/>
      <c r="D3939" s="4"/>
      <c r="E3939" s="4"/>
      <c r="F3939" s="4"/>
      <c r="G3939" s="4"/>
      <c r="H3939" s="4"/>
      <c r="I3939" s="4"/>
      <c r="J3939" s="4"/>
      <c r="K3939" s="4"/>
      <c r="L3939" s="4"/>
      <c r="M3939" s="4"/>
      <c r="N3939" s="4"/>
      <c r="O3939" s="4"/>
      <c r="P3939" s="4"/>
      <c r="Q3939" s="4"/>
      <c r="R3939" s="4"/>
      <c r="S3939" s="4"/>
      <c r="T3939" s="4"/>
      <c r="U3939" s="4"/>
      <c r="V3939" s="4"/>
      <c r="W3939" s="4"/>
      <c r="X3939" s="4"/>
      <c r="Y3939" s="4"/>
      <c r="Z3939" s="4"/>
      <c r="AA3939" s="4"/>
      <c r="AB3939" s="4"/>
      <c r="AC3939" s="4"/>
      <c r="AD3939" s="4"/>
      <c r="AE3939" s="4"/>
      <c r="AF3939" s="4"/>
      <c r="AG3939" s="4"/>
      <c r="AH3939" s="4"/>
      <c r="AI3939" s="4"/>
    </row>
    <row r="3940" spans="1:35" x14ac:dyDescent="0.2">
      <c r="A3940" s="3"/>
      <c r="B3940" s="4"/>
      <c r="C3940" s="4"/>
      <c r="D3940" s="4"/>
      <c r="E3940" s="4"/>
      <c r="F3940" s="4"/>
      <c r="G3940" s="4"/>
      <c r="H3940" s="4"/>
      <c r="I3940" s="4"/>
      <c r="J3940" s="4"/>
      <c r="K3940" s="4"/>
      <c r="L3940" s="4"/>
      <c r="M3940" s="4"/>
      <c r="N3940" s="4"/>
      <c r="O3940" s="4"/>
      <c r="P3940" s="4"/>
      <c r="Q3940" s="4"/>
      <c r="R3940" s="4"/>
      <c r="S3940" s="4"/>
      <c r="T3940" s="4"/>
      <c r="U3940" s="4"/>
      <c r="V3940" s="4"/>
      <c r="W3940" s="4"/>
      <c r="X3940" s="4"/>
      <c r="Y3940" s="4"/>
      <c r="Z3940" s="4"/>
      <c r="AA3940" s="4"/>
      <c r="AB3940" s="4"/>
      <c r="AC3940" s="4"/>
      <c r="AD3940" s="4"/>
      <c r="AE3940" s="4"/>
      <c r="AF3940" s="4"/>
      <c r="AG3940" s="4"/>
      <c r="AH3940" s="4"/>
      <c r="AI3940" s="4"/>
    </row>
    <row r="3941" spans="1:35" x14ac:dyDescent="0.2">
      <c r="A3941" s="3"/>
      <c r="B3941" s="4"/>
      <c r="C3941" s="4"/>
      <c r="D3941" s="4"/>
      <c r="E3941" s="4"/>
      <c r="F3941" s="4"/>
      <c r="G3941" s="4"/>
      <c r="H3941" s="4"/>
      <c r="I3941" s="4"/>
      <c r="J3941" s="4"/>
      <c r="K3941" s="4"/>
      <c r="L3941" s="4"/>
      <c r="M3941" s="4"/>
      <c r="N3941" s="4"/>
      <c r="O3941" s="4"/>
      <c r="P3941" s="4"/>
      <c r="Q3941" s="4"/>
      <c r="R3941" s="4"/>
      <c r="S3941" s="4"/>
      <c r="T3941" s="4"/>
      <c r="U3941" s="4"/>
      <c r="V3941" s="4"/>
      <c r="W3941" s="4"/>
      <c r="X3941" s="4"/>
      <c r="Y3941" s="4"/>
      <c r="Z3941" s="4"/>
      <c r="AA3941" s="4"/>
      <c r="AB3941" s="4"/>
      <c r="AC3941" s="4"/>
      <c r="AD3941" s="4"/>
      <c r="AE3941" s="4"/>
      <c r="AF3941" s="4"/>
      <c r="AG3941" s="4"/>
      <c r="AH3941" s="4"/>
      <c r="AI3941" s="4"/>
    </row>
    <row r="3942" spans="1:35" x14ac:dyDescent="0.2">
      <c r="A3942" s="3"/>
      <c r="B3942" s="4"/>
      <c r="C3942" s="4"/>
      <c r="D3942" s="4"/>
      <c r="E3942" s="4"/>
      <c r="F3942" s="4"/>
      <c r="G3942" s="4"/>
      <c r="H3942" s="4"/>
      <c r="I3942" s="4"/>
      <c r="J3942" s="4"/>
      <c r="K3942" s="4"/>
      <c r="L3942" s="4"/>
      <c r="M3942" s="4"/>
      <c r="N3942" s="4"/>
      <c r="O3942" s="4"/>
      <c r="P3942" s="4"/>
      <c r="Q3942" s="4"/>
      <c r="R3942" s="4"/>
      <c r="S3942" s="4"/>
      <c r="T3942" s="4"/>
      <c r="U3942" s="4"/>
      <c r="V3942" s="4"/>
      <c r="W3942" s="4"/>
      <c r="X3942" s="4"/>
      <c r="Y3942" s="4"/>
      <c r="Z3942" s="4"/>
      <c r="AA3942" s="4"/>
      <c r="AB3942" s="4"/>
      <c r="AC3942" s="4"/>
      <c r="AD3942" s="4"/>
      <c r="AE3942" s="4"/>
      <c r="AF3942" s="4"/>
      <c r="AG3942" s="4"/>
      <c r="AH3942" s="4"/>
      <c r="AI3942" s="4"/>
    </row>
    <row r="3943" spans="1:35" x14ac:dyDescent="0.2">
      <c r="A3943" s="3"/>
      <c r="B3943" s="4"/>
      <c r="C3943" s="4"/>
      <c r="D3943" s="4"/>
      <c r="E3943" s="4"/>
      <c r="F3943" s="4"/>
      <c r="G3943" s="4"/>
      <c r="H3943" s="4"/>
      <c r="I3943" s="4"/>
      <c r="J3943" s="4"/>
      <c r="K3943" s="4"/>
      <c r="L3943" s="4"/>
      <c r="M3943" s="4"/>
      <c r="N3943" s="4"/>
      <c r="O3943" s="4"/>
      <c r="P3943" s="4"/>
      <c r="Q3943" s="4"/>
      <c r="R3943" s="4"/>
      <c r="S3943" s="4"/>
      <c r="T3943" s="4"/>
      <c r="U3943" s="4"/>
      <c r="V3943" s="4"/>
      <c r="W3943" s="4"/>
      <c r="X3943" s="4"/>
      <c r="Y3943" s="4"/>
      <c r="Z3943" s="4"/>
      <c r="AA3943" s="4"/>
      <c r="AB3943" s="4"/>
      <c r="AC3943" s="4"/>
      <c r="AD3943" s="4"/>
      <c r="AE3943" s="4"/>
      <c r="AF3943" s="4"/>
      <c r="AG3943" s="4"/>
      <c r="AH3943" s="4"/>
      <c r="AI3943" s="4"/>
    </row>
    <row r="3944" spans="1:35" x14ac:dyDescent="0.2">
      <c r="A3944" s="3"/>
      <c r="B3944" s="4"/>
      <c r="C3944" s="4"/>
      <c r="D3944" s="4"/>
      <c r="E3944" s="4"/>
      <c r="F3944" s="4"/>
      <c r="G3944" s="4"/>
      <c r="H3944" s="4"/>
      <c r="I3944" s="4"/>
      <c r="J3944" s="4"/>
      <c r="K3944" s="4"/>
      <c r="L3944" s="4"/>
      <c r="M3944" s="4"/>
      <c r="N3944" s="4"/>
      <c r="O3944" s="4"/>
      <c r="P3944" s="4"/>
      <c r="Q3944" s="4"/>
      <c r="R3944" s="4"/>
      <c r="S3944" s="4"/>
      <c r="T3944" s="4"/>
      <c r="U3944" s="4"/>
      <c r="V3944" s="4"/>
      <c r="W3944" s="4"/>
      <c r="X3944" s="4"/>
      <c r="Y3944" s="4"/>
      <c r="Z3944" s="4"/>
      <c r="AA3944" s="4"/>
      <c r="AB3944" s="4"/>
      <c r="AC3944" s="4"/>
      <c r="AD3944" s="4"/>
      <c r="AE3944" s="4"/>
      <c r="AF3944" s="4"/>
      <c r="AG3944" s="4"/>
      <c r="AH3944" s="4"/>
      <c r="AI3944" s="4"/>
    </row>
    <row r="3945" spans="1:35" x14ac:dyDescent="0.2">
      <c r="A3945" s="3"/>
      <c r="B3945" s="4"/>
      <c r="C3945" s="4"/>
      <c r="D3945" s="4"/>
      <c r="E3945" s="4"/>
      <c r="F3945" s="4"/>
      <c r="G3945" s="4"/>
      <c r="H3945" s="4"/>
      <c r="I3945" s="4"/>
      <c r="J3945" s="4"/>
      <c r="K3945" s="4"/>
      <c r="L3945" s="4"/>
      <c r="M3945" s="4"/>
      <c r="N3945" s="4"/>
      <c r="O3945" s="4"/>
      <c r="P3945" s="4"/>
      <c r="Q3945" s="4"/>
      <c r="R3945" s="4"/>
      <c r="S3945" s="4"/>
      <c r="T3945" s="4"/>
      <c r="U3945" s="4"/>
      <c r="V3945" s="4"/>
      <c r="W3945" s="4"/>
      <c r="X3945" s="4"/>
      <c r="Y3945" s="4"/>
      <c r="Z3945" s="4"/>
      <c r="AA3945" s="4"/>
      <c r="AB3945" s="4"/>
      <c r="AC3945" s="4"/>
      <c r="AD3945" s="4"/>
      <c r="AE3945" s="4"/>
      <c r="AF3945" s="4"/>
      <c r="AG3945" s="4"/>
      <c r="AH3945" s="4"/>
      <c r="AI3945" s="4"/>
    </row>
    <row r="3946" spans="1:35" x14ac:dyDescent="0.2">
      <c r="A3946" s="3"/>
      <c r="B3946" s="4"/>
      <c r="C3946" s="4"/>
      <c r="D3946" s="4"/>
      <c r="E3946" s="4"/>
      <c r="F3946" s="4"/>
      <c r="G3946" s="4"/>
      <c r="H3946" s="4"/>
      <c r="I3946" s="4"/>
      <c r="J3946" s="4"/>
      <c r="K3946" s="4"/>
      <c r="L3946" s="4"/>
      <c r="M3946" s="4"/>
      <c r="N3946" s="4"/>
      <c r="O3946" s="4"/>
      <c r="P3946" s="4"/>
      <c r="Q3946" s="4"/>
      <c r="R3946" s="4"/>
      <c r="S3946" s="4"/>
      <c r="T3946" s="4"/>
      <c r="U3946" s="4"/>
      <c r="V3946" s="4"/>
      <c r="W3946" s="4"/>
      <c r="X3946" s="4"/>
      <c r="Y3946" s="4"/>
      <c r="Z3946" s="4"/>
      <c r="AA3946" s="4"/>
      <c r="AB3946" s="4"/>
      <c r="AC3946" s="4"/>
      <c r="AD3946" s="4"/>
      <c r="AE3946" s="4"/>
      <c r="AF3946" s="4"/>
      <c r="AG3946" s="4"/>
      <c r="AH3946" s="4"/>
      <c r="AI3946" s="4"/>
    </row>
    <row r="3947" spans="1:35" x14ac:dyDescent="0.2">
      <c r="A3947" s="3"/>
      <c r="B3947" s="4"/>
      <c r="C3947" s="4"/>
      <c r="D3947" s="4"/>
      <c r="E3947" s="4"/>
      <c r="F3947" s="4"/>
      <c r="G3947" s="4"/>
      <c r="H3947" s="4"/>
      <c r="I3947" s="4"/>
      <c r="J3947" s="4"/>
      <c r="K3947" s="4"/>
      <c r="L3947" s="4"/>
      <c r="M3947" s="4"/>
      <c r="N3947" s="4"/>
      <c r="O3947" s="4"/>
      <c r="P3947" s="4"/>
      <c r="Q3947" s="4"/>
      <c r="R3947" s="4"/>
      <c r="S3947" s="4"/>
      <c r="T3947" s="4"/>
      <c r="U3947" s="4"/>
      <c r="V3947" s="4"/>
      <c r="W3947" s="4"/>
      <c r="X3947" s="4"/>
      <c r="Y3947" s="4"/>
      <c r="Z3947" s="4"/>
      <c r="AA3947" s="4"/>
      <c r="AB3947" s="4"/>
      <c r="AC3947" s="4"/>
      <c r="AD3947" s="4"/>
      <c r="AE3947" s="4"/>
      <c r="AF3947" s="4"/>
      <c r="AG3947" s="4"/>
      <c r="AH3947" s="4"/>
      <c r="AI3947" s="4"/>
    </row>
    <row r="3948" spans="1:35" x14ac:dyDescent="0.2">
      <c r="A3948" s="3"/>
      <c r="B3948" s="4"/>
      <c r="C3948" s="4"/>
      <c r="D3948" s="4"/>
      <c r="E3948" s="4"/>
      <c r="F3948" s="4"/>
      <c r="G3948" s="4"/>
      <c r="H3948" s="4"/>
      <c r="I3948" s="4"/>
      <c r="J3948" s="4"/>
      <c r="K3948" s="4"/>
      <c r="L3948" s="4"/>
      <c r="M3948" s="4"/>
      <c r="N3948" s="4"/>
      <c r="O3948" s="4"/>
      <c r="P3948" s="4"/>
      <c r="Q3948" s="4"/>
      <c r="R3948" s="4"/>
      <c r="S3948" s="4"/>
      <c r="T3948" s="4"/>
      <c r="U3948" s="4"/>
      <c r="V3948" s="4"/>
      <c r="W3948" s="4"/>
      <c r="X3948" s="4"/>
      <c r="Y3948" s="4"/>
      <c r="Z3948" s="4"/>
      <c r="AA3948" s="4"/>
      <c r="AB3948" s="4"/>
      <c r="AC3948" s="4"/>
      <c r="AD3948" s="4"/>
      <c r="AE3948" s="4"/>
      <c r="AF3948" s="4"/>
      <c r="AG3948" s="4"/>
      <c r="AH3948" s="4"/>
      <c r="AI3948" s="4"/>
    </row>
    <row r="3949" spans="1:35" x14ac:dyDescent="0.2">
      <c r="A3949" s="3"/>
      <c r="B3949" s="4"/>
      <c r="C3949" s="4"/>
      <c r="D3949" s="4"/>
      <c r="E3949" s="4"/>
      <c r="F3949" s="4"/>
      <c r="G3949" s="4"/>
      <c r="H3949" s="4"/>
      <c r="I3949" s="4"/>
      <c r="J3949" s="4"/>
      <c r="K3949" s="4"/>
      <c r="L3949" s="4"/>
      <c r="M3949" s="4"/>
      <c r="N3949" s="4"/>
      <c r="O3949" s="4"/>
      <c r="P3949" s="4"/>
      <c r="Q3949" s="4"/>
      <c r="R3949" s="4"/>
      <c r="S3949" s="4"/>
      <c r="T3949" s="4"/>
      <c r="U3949" s="4"/>
      <c r="V3949" s="4"/>
      <c r="W3949" s="4"/>
      <c r="X3949" s="4"/>
      <c r="Y3949" s="4"/>
      <c r="Z3949" s="4"/>
      <c r="AA3949" s="4"/>
      <c r="AB3949" s="4"/>
      <c r="AC3949" s="4"/>
      <c r="AD3949" s="4"/>
      <c r="AE3949" s="4"/>
      <c r="AF3949" s="4"/>
      <c r="AG3949" s="4"/>
      <c r="AH3949" s="4"/>
      <c r="AI3949" s="4"/>
    </row>
    <row r="3950" spans="1:35" x14ac:dyDescent="0.2">
      <c r="A3950" s="3"/>
      <c r="B3950" s="4"/>
      <c r="C3950" s="4"/>
      <c r="D3950" s="4"/>
      <c r="E3950" s="4"/>
      <c r="F3950" s="4"/>
      <c r="G3950" s="4"/>
      <c r="H3950" s="4"/>
      <c r="I3950" s="4"/>
      <c r="J3950" s="4"/>
      <c r="K3950" s="4"/>
      <c r="L3950" s="4"/>
      <c r="M3950" s="4"/>
      <c r="N3950" s="4"/>
      <c r="O3950" s="4"/>
      <c r="P3950" s="4"/>
      <c r="Q3950" s="4"/>
      <c r="R3950" s="4"/>
      <c r="S3950" s="4"/>
      <c r="T3950" s="4"/>
      <c r="U3950" s="4"/>
      <c r="V3950" s="4"/>
      <c r="W3950" s="4"/>
      <c r="X3950" s="4"/>
      <c r="Y3950" s="4"/>
      <c r="Z3950" s="4"/>
      <c r="AA3950" s="4"/>
      <c r="AB3950" s="4"/>
      <c r="AC3950" s="4"/>
      <c r="AD3950" s="4"/>
      <c r="AE3950" s="4"/>
      <c r="AF3950" s="4"/>
      <c r="AG3950" s="4"/>
      <c r="AH3950" s="4"/>
      <c r="AI3950" s="4"/>
    </row>
    <row r="3951" spans="1:35" x14ac:dyDescent="0.2">
      <c r="A3951" s="3"/>
      <c r="B3951" s="4"/>
      <c r="C3951" s="4"/>
      <c r="D3951" s="4"/>
      <c r="E3951" s="4"/>
      <c r="F3951" s="4"/>
      <c r="G3951" s="4"/>
      <c r="H3951" s="4"/>
      <c r="I3951" s="4"/>
      <c r="J3951" s="4"/>
      <c r="K3951" s="4"/>
      <c r="L3951" s="4"/>
      <c r="M3951" s="4"/>
      <c r="N3951" s="4"/>
      <c r="O3951" s="4"/>
      <c r="P3951" s="4"/>
      <c r="Q3951" s="4"/>
      <c r="R3951" s="4"/>
      <c r="S3951" s="4"/>
      <c r="T3951" s="4"/>
      <c r="U3951" s="4"/>
      <c r="V3951" s="4"/>
      <c r="W3951" s="4"/>
      <c r="X3951" s="4"/>
      <c r="Y3951" s="4"/>
      <c r="Z3951" s="4"/>
      <c r="AA3951" s="4"/>
      <c r="AB3951" s="4"/>
      <c r="AC3951" s="4"/>
      <c r="AD3951" s="4"/>
      <c r="AE3951" s="4"/>
      <c r="AF3951" s="4"/>
      <c r="AG3951" s="4"/>
      <c r="AH3951" s="4"/>
      <c r="AI3951" s="4"/>
    </row>
    <row r="3952" spans="1:35" x14ac:dyDescent="0.2">
      <c r="A3952" s="3"/>
      <c r="B3952" s="4"/>
      <c r="C3952" s="4"/>
      <c r="D3952" s="4"/>
      <c r="E3952" s="4"/>
      <c r="F3952" s="4"/>
      <c r="G3952" s="4"/>
      <c r="H3952" s="4"/>
      <c r="I3952" s="4"/>
      <c r="J3952" s="4"/>
      <c r="K3952" s="4"/>
      <c r="L3952" s="4"/>
      <c r="M3952" s="4"/>
      <c r="N3952" s="4"/>
      <c r="O3952" s="4"/>
      <c r="P3952" s="4"/>
      <c r="Q3952" s="4"/>
      <c r="R3952" s="4"/>
      <c r="S3952" s="4"/>
      <c r="T3952" s="4"/>
      <c r="U3952" s="4"/>
      <c r="V3952" s="4"/>
      <c r="W3952" s="4"/>
      <c r="X3952" s="4"/>
      <c r="Y3952" s="4"/>
      <c r="Z3952" s="4"/>
      <c r="AA3952" s="4"/>
      <c r="AB3952" s="4"/>
      <c r="AC3952" s="4"/>
      <c r="AD3952" s="4"/>
      <c r="AE3952" s="4"/>
      <c r="AF3952" s="4"/>
      <c r="AG3952" s="4"/>
      <c r="AH3952" s="4"/>
      <c r="AI3952" s="4"/>
    </row>
    <row r="3953" spans="1:35" x14ac:dyDescent="0.2">
      <c r="A3953" s="3"/>
      <c r="B3953" s="4"/>
      <c r="C3953" s="4"/>
      <c r="D3953" s="4"/>
      <c r="E3953" s="4"/>
      <c r="F3953" s="4"/>
      <c r="G3953" s="4"/>
      <c r="H3953" s="4"/>
      <c r="I3953" s="4"/>
      <c r="J3953" s="4"/>
      <c r="K3953" s="4"/>
      <c r="L3953" s="4"/>
      <c r="M3953" s="4"/>
      <c r="N3953" s="4"/>
      <c r="O3953" s="4"/>
      <c r="P3953" s="4"/>
      <c r="Q3953" s="4"/>
      <c r="R3953" s="4"/>
      <c r="S3953" s="4"/>
      <c r="T3953" s="4"/>
      <c r="U3953" s="4"/>
      <c r="V3953" s="4"/>
      <c r="W3953" s="4"/>
      <c r="X3953" s="4"/>
      <c r="Y3953" s="4"/>
      <c r="Z3953" s="4"/>
      <c r="AA3953" s="4"/>
      <c r="AB3953" s="4"/>
      <c r="AC3953" s="4"/>
      <c r="AD3953" s="4"/>
      <c r="AE3953" s="4"/>
      <c r="AF3953" s="4"/>
      <c r="AG3953" s="4"/>
      <c r="AH3953" s="4"/>
      <c r="AI3953" s="4"/>
    </row>
    <row r="3954" spans="1:35" x14ac:dyDescent="0.2">
      <c r="A3954" s="3"/>
      <c r="B3954" s="4"/>
      <c r="C3954" s="4"/>
      <c r="D3954" s="4"/>
      <c r="E3954" s="4"/>
      <c r="F3954" s="4"/>
      <c r="G3954" s="4"/>
      <c r="H3954" s="4"/>
      <c r="I3954" s="4"/>
      <c r="J3954" s="4"/>
      <c r="K3954" s="4"/>
      <c r="L3954" s="4"/>
      <c r="M3954" s="4"/>
      <c r="N3954" s="4"/>
      <c r="O3954" s="4"/>
      <c r="P3954" s="4"/>
      <c r="Q3954" s="4"/>
      <c r="R3954" s="4"/>
      <c r="S3954" s="4"/>
      <c r="T3954" s="4"/>
      <c r="U3954" s="4"/>
      <c r="V3954" s="4"/>
      <c r="W3954" s="4"/>
      <c r="X3954" s="4"/>
      <c r="Y3954" s="4"/>
      <c r="Z3954" s="4"/>
      <c r="AA3954" s="4"/>
      <c r="AB3954" s="4"/>
      <c r="AC3954" s="4"/>
      <c r="AD3954" s="4"/>
      <c r="AE3954" s="4"/>
      <c r="AF3954" s="4"/>
      <c r="AG3954" s="4"/>
      <c r="AH3954" s="4"/>
      <c r="AI3954" s="4"/>
    </row>
    <row r="3955" spans="1:35" x14ac:dyDescent="0.2">
      <c r="A3955" s="3"/>
      <c r="B3955" s="4"/>
      <c r="C3955" s="4"/>
      <c r="D3955" s="4"/>
      <c r="E3955" s="4"/>
      <c r="F3955" s="4"/>
      <c r="G3955" s="4"/>
      <c r="H3955" s="4"/>
      <c r="I3955" s="4"/>
      <c r="J3955" s="4"/>
      <c r="K3955" s="4"/>
      <c r="L3955" s="4"/>
      <c r="M3955" s="4"/>
      <c r="N3955" s="4"/>
      <c r="O3955" s="4"/>
      <c r="P3955" s="4"/>
      <c r="Q3955" s="4"/>
      <c r="R3955" s="4"/>
      <c r="S3955" s="4"/>
      <c r="T3955" s="4"/>
      <c r="U3955" s="4"/>
      <c r="V3955" s="4"/>
      <c r="W3955" s="4"/>
      <c r="X3955" s="4"/>
      <c r="Y3955" s="4"/>
      <c r="Z3955" s="4"/>
      <c r="AA3955" s="4"/>
      <c r="AB3955" s="4"/>
      <c r="AC3955" s="4"/>
      <c r="AD3955" s="4"/>
      <c r="AE3955" s="4"/>
      <c r="AF3955" s="4"/>
      <c r="AG3955" s="4"/>
      <c r="AH3955" s="4"/>
      <c r="AI3955" s="4"/>
    </row>
    <row r="3956" spans="1:35" x14ac:dyDescent="0.2">
      <c r="A3956" s="3"/>
      <c r="B3956" s="4"/>
      <c r="C3956" s="4"/>
      <c r="D3956" s="4"/>
      <c r="E3956" s="4"/>
      <c r="F3956" s="4"/>
      <c r="G3956" s="4"/>
      <c r="H3956" s="4"/>
      <c r="I3956" s="4"/>
      <c r="J3956" s="4"/>
      <c r="K3956" s="4"/>
      <c r="L3956" s="4"/>
      <c r="M3956" s="4"/>
      <c r="N3956" s="4"/>
      <c r="O3956" s="4"/>
      <c r="P3956" s="4"/>
      <c r="Q3956" s="4"/>
      <c r="R3956" s="4"/>
      <c r="S3956" s="4"/>
      <c r="T3956" s="4"/>
      <c r="U3956" s="4"/>
      <c r="V3956" s="4"/>
      <c r="W3956" s="4"/>
      <c r="X3956" s="4"/>
      <c r="Y3956" s="4"/>
      <c r="Z3956" s="4"/>
      <c r="AA3956" s="4"/>
      <c r="AB3956" s="4"/>
      <c r="AC3956" s="4"/>
      <c r="AD3956" s="4"/>
      <c r="AE3956" s="4"/>
      <c r="AF3956" s="4"/>
      <c r="AG3956" s="4"/>
      <c r="AH3956" s="4"/>
      <c r="AI3956" s="4"/>
    </row>
    <row r="3957" spans="1:35" x14ac:dyDescent="0.2">
      <c r="A3957" s="3"/>
      <c r="B3957" s="4"/>
      <c r="C3957" s="4"/>
      <c r="D3957" s="4"/>
      <c r="E3957" s="4"/>
      <c r="F3957" s="4"/>
      <c r="G3957" s="4"/>
      <c r="H3957" s="4"/>
      <c r="I3957" s="4"/>
      <c r="J3957" s="4"/>
      <c r="K3957" s="4"/>
      <c r="L3957" s="4"/>
      <c r="M3957" s="4"/>
      <c r="N3957" s="4"/>
      <c r="O3957" s="4"/>
      <c r="P3957" s="4"/>
      <c r="Q3957" s="4"/>
      <c r="R3957" s="4"/>
      <c r="S3957" s="4"/>
      <c r="T3957" s="4"/>
      <c r="U3957" s="4"/>
      <c r="V3957" s="4"/>
      <c r="W3957" s="4"/>
      <c r="X3957" s="4"/>
      <c r="Y3957" s="4"/>
      <c r="Z3957" s="4"/>
      <c r="AA3957" s="4"/>
      <c r="AB3957" s="4"/>
      <c r="AC3957" s="4"/>
      <c r="AD3957" s="4"/>
      <c r="AE3957" s="4"/>
      <c r="AF3957" s="4"/>
      <c r="AG3957" s="4"/>
      <c r="AH3957" s="4"/>
      <c r="AI3957" s="4"/>
    </row>
    <row r="3958" spans="1:35" x14ac:dyDescent="0.2">
      <c r="A3958" s="3"/>
      <c r="B3958" s="4"/>
      <c r="C3958" s="4"/>
      <c r="D3958" s="4"/>
      <c r="E3958" s="4"/>
      <c r="F3958" s="4"/>
      <c r="G3958" s="4"/>
      <c r="H3958" s="4"/>
      <c r="I3958" s="4"/>
      <c r="J3958" s="4"/>
      <c r="K3958" s="4"/>
      <c r="L3958" s="4"/>
      <c r="M3958" s="4"/>
      <c r="N3958" s="4"/>
      <c r="O3958" s="4"/>
      <c r="P3958" s="4"/>
      <c r="Q3958" s="4"/>
      <c r="R3958" s="4"/>
      <c r="S3958" s="4"/>
      <c r="T3958" s="4"/>
      <c r="U3958" s="4"/>
      <c r="V3958" s="4"/>
      <c r="W3958" s="4"/>
      <c r="X3958" s="4"/>
      <c r="Y3958" s="4"/>
      <c r="Z3958" s="4"/>
      <c r="AA3958" s="4"/>
      <c r="AB3958" s="4"/>
      <c r="AC3958" s="4"/>
      <c r="AD3958" s="4"/>
      <c r="AE3958" s="4"/>
      <c r="AF3958" s="4"/>
      <c r="AG3958" s="4"/>
      <c r="AH3958" s="4"/>
      <c r="AI3958" s="4"/>
    </row>
    <row r="3959" spans="1:35" x14ac:dyDescent="0.2">
      <c r="A3959" s="3"/>
      <c r="B3959" s="4"/>
      <c r="C3959" s="4"/>
      <c r="D3959" s="4"/>
      <c r="E3959" s="4"/>
      <c r="F3959" s="4"/>
      <c r="G3959" s="4"/>
      <c r="H3959" s="4"/>
      <c r="I3959" s="4"/>
      <c r="J3959" s="4"/>
      <c r="K3959" s="4"/>
      <c r="L3959" s="4"/>
      <c r="M3959" s="4"/>
      <c r="N3959" s="4"/>
      <c r="O3959" s="4"/>
      <c r="P3959" s="4"/>
      <c r="Q3959" s="4"/>
      <c r="R3959" s="4"/>
      <c r="S3959" s="4"/>
      <c r="T3959" s="4"/>
      <c r="U3959" s="4"/>
      <c r="V3959" s="4"/>
      <c r="W3959" s="4"/>
      <c r="X3959" s="4"/>
      <c r="Y3959" s="4"/>
      <c r="Z3959" s="4"/>
      <c r="AA3959" s="4"/>
      <c r="AB3959" s="4"/>
      <c r="AC3959" s="4"/>
      <c r="AD3959" s="4"/>
      <c r="AE3959" s="4"/>
      <c r="AF3959" s="4"/>
      <c r="AG3959" s="4"/>
      <c r="AH3959" s="4"/>
      <c r="AI3959" s="4"/>
    </row>
    <row r="3960" spans="1:35" x14ac:dyDescent="0.2">
      <c r="A3960" s="3"/>
      <c r="B3960" s="4"/>
      <c r="C3960" s="4"/>
      <c r="D3960" s="4"/>
      <c r="E3960" s="4"/>
      <c r="F3960" s="4"/>
      <c r="G3960" s="4"/>
      <c r="H3960" s="4"/>
      <c r="I3960" s="4"/>
      <c r="J3960" s="4"/>
      <c r="K3960" s="4"/>
      <c r="L3960" s="4"/>
      <c r="M3960" s="4"/>
      <c r="N3960" s="4"/>
      <c r="O3960" s="4"/>
      <c r="P3960" s="4"/>
      <c r="Q3960" s="4"/>
      <c r="R3960" s="4"/>
      <c r="S3960" s="4"/>
      <c r="T3960" s="4"/>
      <c r="U3960" s="4"/>
      <c r="V3960" s="4"/>
      <c r="W3960" s="4"/>
      <c r="X3960" s="4"/>
      <c r="Y3960" s="4"/>
      <c r="Z3960" s="4"/>
      <c r="AA3960" s="4"/>
      <c r="AB3960" s="4"/>
      <c r="AC3960" s="4"/>
      <c r="AD3960" s="4"/>
      <c r="AE3960" s="4"/>
      <c r="AF3960" s="4"/>
      <c r="AG3960" s="4"/>
      <c r="AH3960" s="4"/>
      <c r="AI3960" s="4"/>
    </row>
    <row r="3961" spans="1:35" x14ac:dyDescent="0.2">
      <c r="A3961" s="3"/>
      <c r="B3961" s="4"/>
      <c r="C3961" s="4"/>
      <c r="D3961" s="4"/>
      <c r="E3961" s="4"/>
      <c r="F3961" s="4"/>
      <c r="G3961" s="4"/>
      <c r="H3961" s="4"/>
      <c r="I3961" s="4"/>
      <c r="J3961" s="4"/>
      <c r="K3961" s="4"/>
      <c r="L3961" s="4"/>
      <c r="M3961" s="4"/>
      <c r="N3961" s="4"/>
      <c r="O3961" s="4"/>
      <c r="P3961" s="4"/>
      <c r="Q3961" s="4"/>
      <c r="R3961" s="4"/>
      <c r="S3961" s="4"/>
      <c r="T3961" s="4"/>
      <c r="U3961" s="4"/>
      <c r="V3961" s="4"/>
      <c r="W3961" s="4"/>
      <c r="X3961" s="4"/>
      <c r="Y3961" s="4"/>
      <c r="Z3961" s="4"/>
      <c r="AA3961" s="4"/>
      <c r="AB3961" s="4"/>
      <c r="AC3961" s="4"/>
      <c r="AD3961" s="4"/>
      <c r="AE3961" s="4"/>
      <c r="AF3961" s="4"/>
      <c r="AG3961" s="4"/>
      <c r="AH3961" s="4"/>
      <c r="AI3961" s="4"/>
    </row>
    <row r="3962" spans="1:35" x14ac:dyDescent="0.2">
      <c r="A3962" s="3"/>
      <c r="B3962" s="4"/>
      <c r="C3962" s="4"/>
      <c r="D3962" s="4"/>
      <c r="E3962" s="4"/>
      <c r="F3962" s="4"/>
      <c r="G3962" s="4"/>
      <c r="H3962" s="4"/>
      <c r="I3962" s="4"/>
      <c r="J3962" s="4"/>
      <c r="K3962" s="4"/>
      <c r="L3962" s="4"/>
      <c r="M3962" s="4"/>
      <c r="N3962" s="4"/>
      <c r="O3962" s="4"/>
      <c r="P3962" s="4"/>
      <c r="Q3962" s="4"/>
      <c r="R3962" s="4"/>
      <c r="S3962" s="4"/>
      <c r="T3962" s="4"/>
      <c r="U3962" s="4"/>
      <c r="V3962" s="4"/>
      <c r="W3962" s="4"/>
      <c r="X3962" s="4"/>
      <c r="Y3962" s="4"/>
      <c r="Z3962" s="4"/>
      <c r="AA3962" s="4"/>
      <c r="AB3962" s="4"/>
      <c r="AC3962" s="4"/>
      <c r="AD3962" s="4"/>
      <c r="AE3962" s="4"/>
      <c r="AF3962" s="4"/>
      <c r="AG3962" s="4"/>
      <c r="AH3962" s="4"/>
      <c r="AI3962" s="4"/>
    </row>
    <row r="3963" spans="1:35" x14ac:dyDescent="0.2">
      <c r="A3963" s="3"/>
      <c r="B3963" s="4"/>
      <c r="C3963" s="4"/>
      <c r="D3963" s="4"/>
      <c r="E3963" s="4"/>
      <c r="F3963" s="4"/>
      <c r="G3963" s="4"/>
      <c r="H3963" s="4"/>
      <c r="I3963" s="4"/>
      <c r="J3963" s="4"/>
      <c r="K3963" s="4"/>
      <c r="L3963" s="4"/>
      <c r="M3963" s="4"/>
      <c r="N3963" s="4"/>
      <c r="O3963" s="4"/>
      <c r="P3963" s="4"/>
      <c r="Q3963" s="4"/>
      <c r="R3963" s="4"/>
      <c r="S3963" s="4"/>
      <c r="T3963" s="4"/>
      <c r="U3963" s="4"/>
      <c r="V3963" s="4"/>
      <c r="W3963" s="4"/>
      <c r="X3963" s="4"/>
      <c r="Y3963" s="4"/>
      <c r="Z3963" s="4"/>
      <c r="AA3963" s="4"/>
      <c r="AB3963" s="4"/>
      <c r="AC3963" s="4"/>
      <c r="AD3963" s="4"/>
      <c r="AE3963" s="4"/>
      <c r="AF3963" s="4"/>
      <c r="AG3963" s="4"/>
      <c r="AH3963" s="4"/>
      <c r="AI3963" s="4"/>
    </row>
    <row r="3964" spans="1:35" x14ac:dyDescent="0.2">
      <c r="A3964" s="3"/>
      <c r="B3964" s="4"/>
      <c r="C3964" s="4"/>
      <c r="D3964" s="4"/>
      <c r="E3964" s="4"/>
      <c r="F3964" s="4"/>
      <c r="G3964" s="4"/>
      <c r="H3964" s="4"/>
      <c r="I3964" s="4"/>
      <c r="J3964" s="4"/>
      <c r="K3964" s="4"/>
      <c r="L3964" s="4"/>
      <c r="M3964" s="4"/>
      <c r="N3964" s="4"/>
      <c r="O3964" s="4"/>
      <c r="P3964" s="4"/>
      <c r="Q3964" s="4"/>
      <c r="R3964" s="4"/>
      <c r="S3964" s="4"/>
      <c r="T3964" s="4"/>
      <c r="U3964" s="4"/>
      <c r="V3964" s="4"/>
      <c r="W3964" s="4"/>
      <c r="X3964" s="4"/>
      <c r="Y3964" s="4"/>
      <c r="Z3964" s="4"/>
      <c r="AA3964" s="4"/>
      <c r="AB3964" s="4"/>
      <c r="AC3964" s="4"/>
      <c r="AD3964" s="4"/>
      <c r="AE3964" s="4"/>
      <c r="AF3964" s="4"/>
      <c r="AG3964" s="4"/>
      <c r="AH3964" s="4"/>
      <c r="AI3964" s="4"/>
    </row>
    <row r="3965" spans="1:35" x14ac:dyDescent="0.2">
      <c r="A3965" s="3"/>
      <c r="B3965" s="4"/>
      <c r="C3965" s="4"/>
      <c r="D3965" s="4"/>
      <c r="E3965" s="4"/>
      <c r="F3965" s="4"/>
      <c r="G3965" s="4"/>
      <c r="H3965" s="4"/>
      <c r="I3965" s="4"/>
      <c r="J3965" s="4"/>
      <c r="K3965" s="4"/>
      <c r="L3965" s="4"/>
      <c r="M3965" s="4"/>
      <c r="N3965" s="4"/>
      <c r="O3965" s="4"/>
      <c r="P3965" s="4"/>
      <c r="Q3965" s="4"/>
      <c r="R3965" s="4"/>
      <c r="S3965" s="4"/>
      <c r="T3965" s="4"/>
      <c r="U3965" s="4"/>
      <c r="V3965" s="4"/>
      <c r="W3965" s="4"/>
      <c r="X3965" s="4"/>
      <c r="Y3965" s="4"/>
      <c r="Z3965" s="4"/>
      <c r="AA3965" s="4"/>
      <c r="AB3965" s="4"/>
      <c r="AC3965" s="4"/>
      <c r="AD3965" s="4"/>
      <c r="AE3965" s="4"/>
      <c r="AF3965" s="4"/>
      <c r="AG3965" s="4"/>
      <c r="AH3965" s="4"/>
      <c r="AI3965" s="4"/>
    </row>
    <row r="3966" spans="1:35" x14ac:dyDescent="0.2">
      <c r="A3966" s="3"/>
      <c r="B3966" s="4"/>
      <c r="C3966" s="4"/>
      <c r="D3966" s="4"/>
      <c r="E3966" s="4"/>
      <c r="F3966" s="4"/>
      <c r="G3966" s="4"/>
      <c r="H3966" s="4"/>
      <c r="I3966" s="4"/>
      <c r="J3966" s="4"/>
      <c r="K3966" s="4"/>
      <c r="L3966" s="4"/>
      <c r="M3966" s="4"/>
      <c r="N3966" s="4"/>
      <c r="O3966" s="4"/>
      <c r="P3966" s="4"/>
      <c r="Q3966" s="4"/>
      <c r="R3966" s="4"/>
      <c r="S3966" s="4"/>
      <c r="T3966" s="4"/>
      <c r="U3966" s="4"/>
      <c r="V3966" s="4"/>
      <c r="W3966" s="4"/>
      <c r="X3966" s="4"/>
      <c r="Y3966" s="4"/>
      <c r="Z3966" s="4"/>
      <c r="AA3966" s="4"/>
      <c r="AB3966" s="4"/>
      <c r="AC3966" s="4"/>
      <c r="AD3966" s="4"/>
      <c r="AE3966" s="4"/>
      <c r="AF3966" s="4"/>
      <c r="AG3966" s="4"/>
      <c r="AH3966" s="4"/>
      <c r="AI3966" s="4"/>
    </row>
    <row r="3967" spans="1:35" x14ac:dyDescent="0.2">
      <c r="A3967" s="3"/>
      <c r="B3967" s="4"/>
      <c r="C3967" s="4"/>
      <c r="D3967" s="4"/>
      <c r="E3967" s="4"/>
      <c r="F3967" s="4"/>
      <c r="G3967" s="4"/>
      <c r="H3967" s="4"/>
      <c r="I3967" s="4"/>
      <c r="J3967" s="4"/>
      <c r="K3967" s="4"/>
      <c r="L3967" s="4"/>
      <c r="M3967" s="4"/>
      <c r="N3967" s="4"/>
      <c r="O3967" s="4"/>
      <c r="P3967" s="4"/>
      <c r="Q3967" s="4"/>
      <c r="R3967" s="4"/>
      <c r="S3967" s="4"/>
      <c r="T3967" s="4"/>
      <c r="U3967" s="4"/>
      <c r="V3967" s="4"/>
      <c r="W3967" s="4"/>
      <c r="X3967" s="4"/>
      <c r="Y3967" s="4"/>
      <c r="Z3967" s="4"/>
      <c r="AA3967" s="4"/>
      <c r="AB3967" s="4"/>
      <c r="AC3967" s="4"/>
      <c r="AD3967" s="4"/>
      <c r="AE3967" s="4"/>
      <c r="AF3967" s="4"/>
      <c r="AG3967" s="4"/>
      <c r="AH3967" s="4"/>
      <c r="AI3967" s="4"/>
    </row>
    <row r="3968" spans="1:35" x14ac:dyDescent="0.2">
      <c r="A3968" s="3"/>
      <c r="B3968" s="4"/>
      <c r="C3968" s="4"/>
      <c r="D3968" s="4"/>
      <c r="E3968" s="4"/>
      <c r="F3968" s="4"/>
      <c r="G3968" s="4"/>
      <c r="H3968" s="4"/>
      <c r="I3968" s="4"/>
      <c r="J3968" s="4"/>
      <c r="K3968" s="4"/>
      <c r="L3968" s="4"/>
      <c r="M3968" s="4"/>
      <c r="N3968" s="4"/>
      <c r="O3968" s="4"/>
      <c r="P3968" s="4"/>
      <c r="Q3968" s="4"/>
      <c r="R3968" s="4"/>
      <c r="S3968" s="4"/>
      <c r="T3968" s="4"/>
      <c r="U3968" s="4"/>
      <c r="V3968" s="4"/>
      <c r="W3968" s="4"/>
      <c r="X3968" s="4"/>
      <c r="Y3968" s="4"/>
      <c r="Z3968" s="4"/>
      <c r="AA3968" s="4"/>
      <c r="AB3968" s="4"/>
      <c r="AC3968" s="4"/>
      <c r="AD3968" s="4"/>
      <c r="AE3968" s="4"/>
      <c r="AF3968" s="4"/>
      <c r="AG3968" s="4"/>
      <c r="AH3968" s="4"/>
      <c r="AI3968" s="4"/>
    </row>
    <row r="3969" spans="1:35" x14ac:dyDescent="0.2">
      <c r="A3969" s="3"/>
      <c r="B3969" s="4"/>
      <c r="C3969" s="4"/>
      <c r="D3969" s="4"/>
      <c r="E3969" s="4"/>
      <c r="F3969" s="4"/>
      <c r="G3969" s="4"/>
      <c r="H3969" s="4"/>
      <c r="I3969" s="4"/>
      <c r="J3969" s="4"/>
      <c r="K3969" s="4"/>
      <c r="L3969" s="4"/>
      <c r="M3969" s="4"/>
      <c r="N3969" s="4"/>
      <c r="O3969" s="4"/>
      <c r="P3969" s="4"/>
      <c r="Q3969" s="4"/>
      <c r="R3969" s="4"/>
      <c r="S3969" s="4"/>
      <c r="T3969" s="4"/>
      <c r="U3969" s="4"/>
      <c r="V3969" s="4"/>
      <c r="W3969" s="4"/>
      <c r="X3969" s="4"/>
      <c r="Y3969" s="4"/>
      <c r="Z3969" s="4"/>
      <c r="AA3969" s="4"/>
      <c r="AB3969" s="4"/>
      <c r="AC3969" s="4"/>
      <c r="AD3969" s="4"/>
      <c r="AE3969" s="4"/>
      <c r="AF3969" s="4"/>
      <c r="AG3969" s="4"/>
      <c r="AH3969" s="4"/>
      <c r="AI3969" s="4"/>
    </row>
    <row r="3970" spans="1:35" x14ac:dyDescent="0.2">
      <c r="A3970" s="3"/>
      <c r="B3970" s="4"/>
      <c r="C3970" s="4"/>
      <c r="D3970" s="4"/>
      <c r="E3970" s="4"/>
      <c r="F3970" s="4"/>
      <c r="G3970" s="4"/>
      <c r="H3970" s="4"/>
      <c r="I3970" s="4"/>
      <c r="J3970" s="4"/>
      <c r="K3970" s="4"/>
      <c r="L3970" s="4"/>
      <c r="M3970" s="4"/>
      <c r="N3970" s="4"/>
      <c r="O3970" s="4"/>
      <c r="P3970" s="4"/>
      <c r="Q3970" s="4"/>
      <c r="R3970" s="4"/>
      <c r="S3970" s="4"/>
      <c r="T3970" s="4"/>
      <c r="U3970" s="4"/>
      <c r="V3970" s="4"/>
      <c r="W3970" s="4"/>
      <c r="X3970" s="4"/>
      <c r="Y3970" s="4"/>
      <c r="Z3970" s="4"/>
      <c r="AA3970" s="4"/>
      <c r="AB3970" s="4"/>
      <c r="AC3970" s="4"/>
      <c r="AD3970" s="4"/>
      <c r="AE3970" s="4"/>
      <c r="AF3970" s="4"/>
      <c r="AG3970" s="4"/>
      <c r="AH3970" s="4"/>
      <c r="AI3970" s="4"/>
    </row>
    <row r="3971" spans="1:35" x14ac:dyDescent="0.2">
      <c r="A3971" s="3"/>
      <c r="B3971" s="4"/>
      <c r="C3971" s="4"/>
      <c r="D3971" s="4"/>
      <c r="E3971" s="4"/>
      <c r="F3971" s="4"/>
      <c r="G3971" s="4"/>
      <c r="H3971" s="4"/>
      <c r="I3971" s="4"/>
      <c r="J3971" s="4"/>
      <c r="K3971" s="4"/>
      <c r="L3971" s="4"/>
      <c r="M3971" s="4"/>
      <c r="N3971" s="4"/>
      <c r="O3971" s="4"/>
      <c r="P3971" s="4"/>
      <c r="Q3971" s="4"/>
      <c r="R3971" s="4"/>
      <c r="S3971" s="4"/>
      <c r="T3971" s="4"/>
      <c r="U3971" s="4"/>
      <c r="V3971" s="4"/>
      <c r="W3971" s="4"/>
      <c r="X3971" s="4"/>
      <c r="Y3971" s="4"/>
      <c r="Z3971" s="4"/>
      <c r="AA3971" s="4"/>
      <c r="AB3971" s="4"/>
      <c r="AC3971" s="4"/>
      <c r="AD3971" s="4"/>
      <c r="AE3971" s="4"/>
      <c r="AF3971" s="4"/>
      <c r="AG3971" s="4"/>
      <c r="AH3971" s="4"/>
      <c r="AI3971" s="4"/>
    </row>
    <row r="3972" spans="1:35" x14ac:dyDescent="0.2">
      <c r="A3972" s="3"/>
      <c r="B3972" s="4"/>
      <c r="C3972" s="4"/>
      <c r="D3972" s="4"/>
      <c r="E3972" s="4"/>
      <c r="F3972" s="4"/>
      <c r="G3972" s="4"/>
      <c r="H3972" s="4"/>
      <c r="I3972" s="4"/>
      <c r="J3972" s="4"/>
      <c r="K3972" s="4"/>
      <c r="L3972" s="4"/>
      <c r="M3972" s="4"/>
      <c r="N3972" s="4"/>
      <c r="O3972" s="4"/>
      <c r="P3972" s="4"/>
      <c r="Q3972" s="4"/>
      <c r="R3972" s="4"/>
      <c r="S3972" s="4"/>
      <c r="T3972" s="4"/>
      <c r="U3972" s="4"/>
      <c r="V3972" s="4"/>
      <c r="W3972" s="4"/>
      <c r="X3972" s="4"/>
      <c r="Y3972" s="4"/>
      <c r="Z3972" s="4"/>
      <c r="AA3972" s="4"/>
      <c r="AB3972" s="4"/>
      <c r="AC3972" s="4"/>
      <c r="AD3972" s="4"/>
      <c r="AE3972" s="4"/>
      <c r="AF3972" s="4"/>
      <c r="AG3972" s="4"/>
      <c r="AH3972" s="4"/>
      <c r="AI3972" s="4"/>
    </row>
    <row r="3973" spans="1:35" x14ac:dyDescent="0.2">
      <c r="A3973" s="3"/>
      <c r="B3973" s="4"/>
      <c r="C3973" s="4"/>
      <c r="D3973" s="4"/>
      <c r="E3973" s="4"/>
      <c r="F3973" s="4"/>
      <c r="G3973" s="4"/>
      <c r="H3973" s="4"/>
      <c r="I3973" s="4"/>
      <c r="J3973" s="4"/>
      <c r="K3973" s="4"/>
      <c r="L3973" s="4"/>
      <c r="M3973" s="4"/>
      <c r="N3973" s="4"/>
      <c r="O3973" s="4"/>
      <c r="P3973" s="4"/>
      <c r="Q3973" s="4"/>
      <c r="R3973" s="4"/>
      <c r="S3973" s="4"/>
      <c r="T3973" s="4"/>
      <c r="U3973" s="4"/>
      <c r="V3973" s="4"/>
      <c r="W3973" s="4"/>
      <c r="X3973" s="4"/>
      <c r="Y3973" s="4"/>
      <c r="Z3973" s="4"/>
      <c r="AA3973" s="4"/>
      <c r="AB3973" s="4"/>
      <c r="AC3973" s="4"/>
      <c r="AD3973" s="4"/>
      <c r="AE3973" s="4"/>
      <c r="AF3973" s="4"/>
      <c r="AG3973" s="4"/>
      <c r="AH3973" s="4"/>
      <c r="AI3973" s="4"/>
    </row>
    <row r="3974" spans="1:35" x14ac:dyDescent="0.2">
      <c r="A3974" s="3"/>
      <c r="B3974" s="4"/>
      <c r="C3974" s="4"/>
      <c r="D3974" s="4"/>
      <c r="E3974" s="4"/>
      <c r="F3974" s="4"/>
      <c r="G3974" s="4"/>
      <c r="H3974" s="4"/>
      <c r="I3974" s="4"/>
      <c r="J3974" s="4"/>
      <c r="K3974" s="4"/>
      <c r="L3974" s="4"/>
      <c r="M3974" s="4"/>
      <c r="N3974" s="4"/>
      <c r="O3974" s="4"/>
      <c r="P3974" s="4"/>
      <c r="Q3974" s="4"/>
      <c r="R3974" s="4"/>
      <c r="S3974" s="4"/>
      <c r="T3974" s="4"/>
      <c r="U3974" s="4"/>
      <c r="V3974" s="4"/>
      <c r="W3974" s="4"/>
      <c r="X3974" s="4"/>
      <c r="Y3974" s="4"/>
      <c r="Z3974" s="4"/>
      <c r="AA3974" s="4"/>
      <c r="AB3974" s="4"/>
      <c r="AC3974" s="4"/>
      <c r="AD3974" s="4"/>
      <c r="AE3974" s="4"/>
      <c r="AF3974" s="4"/>
      <c r="AG3974" s="4"/>
      <c r="AH3974" s="4"/>
      <c r="AI3974" s="4"/>
    </row>
    <row r="3975" spans="1:35" x14ac:dyDescent="0.2">
      <c r="A3975" s="3"/>
      <c r="B3975" s="4"/>
      <c r="C3975" s="4"/>
      <c r="D3975" s="4"/>
      <c r="E3975" s="4"/>
      <c r="F3975" s="4"/>
      <c r="G3975" s="4"/>
      <c r="H3975" s="4"/>
      <c r="I3975" s="4"/>
      <c r="J3975" s="4"/>
      <c r="K3975" s="4"/>
      <c r="L3975" s="4"/>
      <c r="M3975" s="4"/>
      <c r="N3975" s="4"/>
      <c r="O3975" s="4"/>
      <c r="P3975" s="4"/>
      <c r="Q3975" s="4"/>
      <c r="R3975" s="4"/>
      <c r="S3975" s="4"/>
      <c r="T3975" s="4"/>
      <c r="U3975" s="4"/>
      <c r="V3975" s="4"/>
      <c r="W3975" s="4"/>
      <c r="X3975" s="4"/>
      <c r="Y3975" s="4"/>
      <c r="Z3975" s="4"/>
      <c r="AA3975" s="4"/>
      <c r="AB3975" s="4"/>
      <c r="AC3975" s="4"/>
      <c r="AD3975" s="4"/>
      <c r="AE3975" s="4"/>
      <c r="AF3975" s="4"/>
      <c r="AG3975" s="4"/>
      <c r="AH3975" s="4"/>
      <c r="AI3975" s="4"/>
    </row>
    <row r="3976" spans="1:35" x14ac:dyDescent="0.2">
      <c r="A3976" s="3"/>
      <c r="B3976" s="4"/>
      <c r="C3976" s="4"/>
      <c r="D3976" s="4"/>
      <c r="E3976" s="4"/>
      <c r="F3976" s="4"/>
      <c r="G3976" s="4"/>
      <c r="H3976" s="4"/>
      <c r="I3976" s="4"/>
      <c r="J3976" s="4"/>
      <c r="K3976" s="4"/>
      <c r="L3976" s="4"/>
      <c r="M3976" s="4"/>
      <c r="N3976" s="4"/>
      <c r="O3976" s="4"/>
      <c r="P3976" s="4"/>
      <c r="Q3976" s="4"/>
      <c r="R3976" s="4"/>
      <c r="S3976" s="4"/>
      <c r="T3976" s="4"/>
      <c r="U3976" s="4"/>
      <c r="V3976" s="4"/>
      <c r="W3976" s="4"/>
      <c r="X3976" s="4"/>
      <c r="Y3976" s="4"/>
      <c r="Z3976" s="4"/>
      <c r="AA3976" s="4"/>
      <c r="AB3976" s="4"/>
      <c r="AC3976" s="4"/>
      <c r="AD3976" s="4"/>
      <c r="AE3976" s="4"/>
      <c r="AF3976" s="4"/>
      <c r="AG3976" s="4"/>
      <c r="AH3976" s="4"/>
      <c r="AI3976" s="4"/>
    </row>
    <row r="3977" spans="1:35" x14ac:dyDescent="0.2">
      <c r="A3977" s="3"/>
      <c r="B3977" s="4"/>
      <c r="C3977" s="4"/>
      <c r="D3977" s="4"/>
      <c r="E3977" s="4"/>
      <c r="F3977" s="4"/>
      <c r="G3977" s="4"/>
      <c r="H3977" s="4"/>
      <c r="I3977" s="4"/>
      <c r="J3977" s="4"/>
      <c r="K3977" s="4"/>
      <c r="L3977" s="4"/>
      <c r="M3977" s="4"/>
      <c r="N3977" s="4"/>
      <c r="O3977" s="4"/>
      <c r="P3977" s="4"/>
      <c r="Q3977" s="4"/>
      <c r="R3977" s="4"/>
      <c r="S3977" s="4"/>
      <c r="T3977" s="4"/>
      <c r="U3977" s="4"/>
      <c r="V3977" s="4"/>
      <c r="W3977" s="4"/>
      <c r="X3977" s="4"/>
      <c r="Y3977" s="4"/>
      <c r="Z3977" s="4"/>
      <c r="AA3977" s="4"/>
      <c r="AB3977" s="4"/>
      <c r="AC3977" s="4"/>
      <c r="AD3977" s="4"/>
      <c r="AE3977" s="4"/>
      <c r="AF3977" s="4"/>
      <c r="AG3977" s="4"/>
      <c r="AH3977" s="4"/>
      <c r="AI3977" s="4"/>
    </row>
    <row r="3978" spans="1:35" x14ac:dyDescent="0.2">
      <c r="A3978" s="3"/>
      <c r="B3978" s="4"/>
      <c r="C3978" s="4"/>
      <c r="D3978" s="4"/>
      <c r="E3978" s="4"/>
      <c r="F3978" s="4"/>
      <c r="G3978" s="4"/>
      <c r="H3978" s="4"/>
      <c r="I3978" s="4"/>
      <c r="J3978" s="4"/>
      <c r="K3978" s="4"/>
      <c r="L3978" s="4"/>
      <c r="M3978" s="4"/>
      <c r="N3978" s="4"/>
      <c r="O3978" s="4"/>
      <c r="P3978" s="4"/>
      <c r="Q3978" s="4"/>
      <c r="R3978" s="4"/>
      <c r="S3978" s="4"/>
      <c r="T3978" s="4"/>
      <c r="U3978" s="4"/>
      <c r="V3978" s="4"/>
      <c r="W3978" s="4"/>
      <c r="X3978" s="4"/>
      <c r="Y3978" s="4"/>
      <c r="Z3978" s="4"/>
      <c r="AA3978" s="4"/>
      <c r="AB3978" s="4"/>
      <c r="AC3978" s="4"/>
      <c r="AD3978" s="4"/>
      <c r="AE3978" s="4"/>
      <c r="AF3978" s="4"/>
      <c r="AG3978" s="4"/>
      <c r="AH3978" s="4"/>
      <c r="AI3978" s="4"/>
    </row>
    <row r="3979" spans="1:35" x14ac:dyDescent="0.2">
      <c r="A3979" s="3"/>
      <c r="B3979" s="4"/>
      <c r="C3979" s="4"/>
      <c r="D3979" s="4"/>
      <c r="E3979" s="4"/>
      <c r="F3979" s="4"/>
      <c r="G3979" s="4"/>
      <c r="H3979" s="4"/>
      <c r="I3979" s="4"/>
      <c r="J3979" s="4"/>
      <c r="K3979" s="4"/>
      <c r="L3979" s="4"/>
      <c r="M3979" s="4"/>
      <c r="N3979" s="4"/>
      <c r="O3979" s="4"/>
      <c r="P3979" s="4"/>
      <c r="Q3979" s="4"/>
      <c r="R3979" s="4"/>
      <c r="S3979" s="4"/>
      <c r="T3979" s="4"/>
      <c r="U3979" s="4"/>
      <c r="V3979" s="4"/>
      <c r="W3979" s="4"/>
      <c r="X3979" s="4"/>
      <c r="Y3979" s="4"/>
      <c r="Z3979" s="4"/>
      <c r="AA3979" s="4"/>
      <c r="AB3979" s="4"/>
      <c r="AC3979" s="4"/>
      <c r="AD3979" s="4"/>
      <c r="AE3979" s="4"/>
      <c r="AF3979" s="4"/>
      <c r="AG3979" s="4"/>
      <c r="AH3979" s="4"/>
      <c r="AI3979" s="4"/>
    </row>
    <row r="3980" spans="1:35" x14ac:dyDescent="0.2">
      <c r="A3980" s="3"/>
      <c r="B3980" s="4"/>
      <c r="C3980" s="4"/>
      <c r="D3980" s="4"/>
      <c r="E3980" s="4"/>
      <c r="F3980" s="4"/>
      <c r="G3980" s="4"/>
      <c r="H3980" s="4"/>
      <c r="I3980" s="4"/>
      <c r="J3980" s="4"/>
      <c r="K3980" s="4"/>
      <c r="L3980" s="4"/>
      <c r="M3980" s="4"/>
      <c r="N3980" s="4"/>
      <c r="O3980" s="4"/>
      <c r="P3980" s="4"/>
      <c r="Q3980" s="4"/>
      <c r="R3980" s="4"/>
      <c r="S3980" s="4"/>
      <c r="T3980" s="4"/>
      <c r="U3980" s="4"/>
      <c r="V3980" s="4"/>
      <c r="W3980" s="4"/>
      <c r="X3980" s="4"/>
      <c r="Y3980" s="4"/>
      <c r="Z3980" s="4"/>
      <c r="AA3980" s="4"/>
      <c r="AB3980" s="4"/>
      <c r="AC3980" s="4"/>
      <c r="AD3980" s="4"/>
      <c r="AE3980" s="4"/>
      <c r="AF3980" s="4"/>
      <c r="AG3980" s="4"/>
      <c r="AH3980" s="4"/>
      <c r="AI3980" s="4"/>
    </row>
    <row r="3981" spans="1:35" x14ac:dyDescent="0.2">
      <c r="A3981" s="3"/>
      <c r="B3981" s="4"/>
      <c r="C3981" s="4"/>
      <c r="D3981" s="4"/>
      <c r="E3981" s="4"/>
      <c r="F3981" s="4"/>
      <c r="G3981" s="4"/>
      <c r="H3981" s="4"/>
      <c r="I3981" s="4"/>
      <c r="J3981" s="4"/>
      <c r="K3981" s="4"/>
      <c r="L3981" s="4"/>
      <c r="M3981" s="4"/>
      <c r="N3981" s="4"/>
      <c r="O3981" s="4"/>
      <c r="P3981" s="4"/>
      <c r="Q3981" s="4"/>
      <c r="R3981" s="4"/>
      <c r="S3981" s="4"/>
      <c r="T3981" s="4"/>
      <c r="U3981" s="4"/>
      <c r="V3981" s="4"/>
      <c r="W3981" s="4"/>
      <c r="X3981" s="4"/>
      <c r="Y3981" s="4"/>
      <c r="Z3981" s="4"/>
      <c r="AA3981" s="4"/>
      <c r="AB3981" s="4"/>
      <c r="AC3981" s="4"/>
      <c r="AD3981" s="4"/>
      <c r="AE3981" s="4"/>
      <c r="AF3981" s="4"/>
      <c r="AG3981" s="4"/>
      <c r="AH3981" s="4"/>
      <c r="AI3981" s="4"/>
    </row>
    <row r="3982" spans="1:35" x14ac:dyDescent="0.2">
      <c r="A3982" s="3"/>
      <c r="B3982" s="4"/>
      <c r="C3982" s="4"/>
      <c r="D3982" s="4"/>
      <c r="E3982" s="4"/>
      <c r="F3982" s="4"/>
      <c r="G3982" s="4"/>
      <c r="H3982" s="4"/>
      <c r="I3982" s="4"/>
      <c r="J3982" s="4"/>
      <c r="K3982" s="4"/>
      <c r="L3982" s="4"/>
      <c r="M3982" s="4"/>
      <c r="N3982" s="4"/>
      <c r="O3982" s="4"/>
      <c r="P3982" s="4"/>
      <c r="Q3982" s="4"/>
      <c r="R3982" s="4"/>
      <c r="S3982" s="4"/>
      <c r="T3982" s="4"/>
      <c r="U3982" s="4"/>
      <c r="V3982" s="4"/>
      <c r="W3982" s="4"/>
      <c r="X3982" s="4"/>
      <c r="Y3982" s="4"/>
      <c r="Z3982" s="4"/>
      <c r="AA3982" s="4"/>
      <c r="AB3982" s="4"/>
      <c r="AC3982" s="4"/>
      <c r="AD3982" s="4"/>
      <c r="AE3982" s="4"/>
      <c r="AF3982" s="4"/>
      <c r="AG3982" s="4"/>
      <c r="AH3982" s="4"/>
      <c r="AI3982" s="4"/>
    </row>
    <row r="3983" spans="1:35" x14ac:dyDescent="0.2">
      <c r="A3983" s="3"/>
      <c r="B3983" s="4"/>
      <c r="C3983" s="4"/>
      <c r="D3983" s="4"/>
      <c r="E3983" s="4"/>
      <c r="F3983" s="4"/>
      <c r="G3983" s="4"/>
      <c r="H3983" s="4"/>
      <c r="I3983" s="4"/>
      <c r="J3983" s="4"/>
      <c r="K3983" s="4"/>
      <c r="L3983" s="4"/>
      <c r="M3983" s="4"/>
      <c r="N3983" s="4"/>
      <c r="O3983" s="4"/>
      <c r="P3983" s="4"/>
      <c r="Q3983" s="4"/>
      <c r="R3983" s="4"/>
      <c r="S3983" s="4"/>
      <c r="T3983" s="4"/>
      <c r="U3983" s="4"/>
      <c r="V3983" s="4"/>
      <c r="W3983" s="4"/>
      <c r="X3983" s="4"/>
      <c r="Y3983" s="4"/>
      <c r="Z3983" s="4"/>
      <c r="AA3983" s="4"/>
      <c r="AB3983" s="4"/>
      <c r="AC3983" s="4"/>
      <c r="AD3983" s="4"/>
      <c r="AE3983" s="4"/>
      <c r="AF3983" s="4"/>
      <c r="AG3983" s="4"/>
      <c r="AH3983" s="4"/>
      <c r="AI3983" s="4"/>
    </row>
    <row r="3984" spans="1:35" x14ac:dyDescent="0.2">
      <c r="A3984" s="3"/>
      <c r="B3984" s="4"/>
      <c r="C3984" s="4"/>
      <c r="D3984" s="4"/>
      <c r="E3984" s="4"/>
      <c r="F3984" s="4"/>
      <c r="G3984" s="4"/>
      <c r="H3984" s="4"/>
      <c r="I3984" s="4"/>
      <c r="J3984" s="4"/>
      <c r="K3984" s="4"/>
      <c r="L3984" s="4"/>
      <c r="M3984" s="4"/>
      <c r="N3984" s="4"/>
      <c r="O3984" s="4"/>
      <c r="P3984" s="4"/>
      <c r="Q3984" s="4"/>
      <c r="R3984" s="4"/>
      <c r="S3984" s="4"/>
      <c r="T3984" s="4"/>
      <c r="U3984" s="4"/>
      <c r="V3984" s="4"/>
      <c r="W3984" s="4"/>
      <c r="X3984" s="4"/>
      <c r="Y3984" s="4"/>
      <c r="Z3984" s="4"/>
      <c r="AA3984" s="4"/>
      <c r="AB3984" s="4"/>
      <c r="AC3984" s="4"/>
      <c r="AD3984" s="4"/>
      <c r="AE3984" s="4"/>
      <c r="AF3984" s="4"/>
      <c r="AG3984" s="4"/>
      <c r="AH3984" s="4"/>
      <c r="AI3984" s="4"/>
    </row>
    <row r="3985" spans="1:35" x14ac:dyDescent="0.2">
      <c r="A3985" s="3"/>
      <c r="B3985" s="4"/>
      <c r="C3985" s="4"/>
      <c r="D3985" s="4"/>
      <c r="E3985" s="4"/>
      <c r="F3985" s="4"/>
      <c r="G3985" s="4"/>
      <c r="H3985" s="4"/>
      <c r="I3985" s="4"/>
      <c r="J3985" s="4"/>
      <c r="K3985" s="4"/>
      <c r="L3985" s="4"/>
      <c r="M3985" s="4"/>
      <c r="N3985" s="4"/>
      <c r="O3985" s="4"/>
      <c r="P3985" s="4"/>
      <c r="Q3985" s="4"/>
      <c r="R3985" s="4"/>
      <c r="S3985" s="4"/>
      <c r="T3985" s="4"/>
      <c r="U3985" s="4"/>
      <c r="V3985" s="4"/>
      <c r="W3985" s="4"/>
      <c r="X3985" s="4"/>
      <c r="Y3985" s="4"/>
      <c r="Z3985" s="4"/>
      <c r="AA3985" s="4"/>
      <c r="AB3985" s="4"/>
      <c r="AC3985" s="4"/>
      <c r="AD3985" s="4"/>
      <c r="AE3985" s="4"/>
      <c r="AF3985" s="4"/>
      <c r="AG3985" s="4"/>
      <c r="AH3985" s="4"/>
      <c r="AI3985" s="4"/>
    </row>
    <row r="3986" spans="1:35" x14ac:dyDescent="0.2">
      <c r="A3986" s="3"/>
      <c r="B3986" s="4"/>
      <c r="C3986" s="4"/>
      <c r="D3986" s="4"/>
      <c r="E3986" s="4"/>
      <c r="F3986" s="4"/>
      <c r="G3986" s="4"/>
      <c r="H3986" s="4"/>
      <c r="I3986" s="4"/>
      <c r="J3986" s="4"/>
      <c r="K3986" s="4"/>
      <c r="L3986" s="4"/>
      <c r="M3986" s="4"/>
      <c r="N3986" s="4"/>
      <c r="O3986" s="4"/>
      <c r="P3986" s="4"/>
      <c r="Q3986" s="4"/>
      <c r="R3986" s="4"/>
      <c r="S3986" s="4"/>
      <c r="T3986" s="4"/>
      <c r="U3986" s="4"/>
      <c r="V3986" s="4"/>
      <c r="W3986" s="4"/>
      <c r="X3986" s="4"/>
      <c r="Y3986" s="4"/>
      <c r="Z3986" s="4"/>
      <c r="AA3986" s="4"/>
      <c r="AB3986" s="4"/>
      <c r="AC3986" s="4"/>
      <c r="AD3986" s="4"/>
      <c r="AE3986" s="4"/>
      <c r="AF3986" s="4"/>
      <c r="AG3986" s="4"/>
      <c r="AH3986" s="4"/>
      <c r="AI3986" s="4"/>
    </row>
    <row r="3987" spans="1:35" x14ac:dyDescent="0.2">
      <c r="A3987" s="3"/>
      <c r="B3987" s="4"/>
      <c r="C3987" s="4"/>
      <c r="D3987" s="4"/>
      <c r="E3987" s="4"/>
      <c r="F3987" s="4"/>
      <c r="G3987" s="4"/>
      <c r="H3987" s="4"/>
      <c r="I3987" s="4"/>
      <c r="J3987" s="4"/>
      <c r="K3987" s="4"/>
      <c r="L3987" s="4"/>
      <c r="M3987" s="4"/>
      <c r="N3987" s="4"/>
      <c r="O3987" s="4"/>
      <c r="P3987" s="4"/>
      <c r="Q3987" s="4"/>
      <c r="R3987" s="4"/>
      <c r="S3987" s="4"/>
      <c r="T3987" s="4"/>
      <c r="U3987" s="4"/>
      <c r="V3987" s="4"/>
      <c r="W3987" s="4"/>
      <c r="X3987" s="4"/>
      <c r="Y3987" s="4"/>
      <c r="Z3987" s="4"/>
      <c r="AA3987" s="4"/>
      <c r="AB3987" s="4"/>
      <c r="AC3987" s="4"/>
      <c r="AD3987" s="4"/>
      <c r="AE3987" s="4"/>
      <c r="AF3987" s="4"/>
      <c r="AG3987" s="4"/>
      <c r="AH3987" s="4"/>
      <c r="AI3987" s="4"/>
    </row>
    <row r="3988" spans="1:35" x14ac:dyDescent="0.2">
      <c r="A3988" s="3"/>
      <c r="B3988" s="4"/>
      <c r="C3988" s="4"/>
      <c r="D3988" s="4"/>
      <c r="E3988" s="4"/>
      <c r="F3988" s="4"/>
      <c r="G3988" s="4"/>
      <c r="H3988" s="4"/>
      <c r="I3988" s="4"/>
      <c r="J3988" s="4"/>
      <c r="K3988" s="4"/>
      <c r="L3988" s="4"/>
      <c r="M3988" s="4"/>
      <c r="N3988" s="4"/>
      <c r="O3988" s="4"/>
      <c r="P3988" s="4"/>
      <c r="Q3988" s="4"/>
      <c r="R3988" s="4"/>
      <c r="S3988" s="4"/>
      <c r="T3988" s="4"/>
      <c r="U3988" s="4"/>
      <c r="V3988" s="4"/>
      <c r="W3988" s="4"/>
      <c r="X3988" s="4"/>
      <c r="Y3988" s="4"/>
      <c r="Z3988" s="4"/>
      <c r="AA3988" s="4"/>
      <c r="AB3988" s="4"/>
      <c r="AC3988" s="4"/>
      <c r="AD3988" s="4"/>
      <c r="AE3988" s="4"/>
      <c r="AF3988" s="4"/>
      <c r="AG3988" s="4"/>
      <c r="AH3988" s="4"/>
      <c r="AI3988" s="4"/>
    </row>
    <row r="3989" spans="1:35" x14ac:dyDescent="0.2">
      <c r="A3989" s="3"/>
      <c r="B3989" s="4"/>
      <c r="C3989" s="4"/>
      <c r="D3989" s="4"/>
      <c r="E3989" s="4"/>
      <c r="F3989" s="4"/>
      <c r="G3989" s="4"/>
      <c r="H3989" s="4"/>
      <c r="I3989" s="4"/>
      <c r="J3989" s="4"/>
      <c r="K3989" s="4"/>
      <c r="L3989" s="4"/>
      <c r="M3989" s="4"/>
      <c r="N3989" s="4"/>
      <c r="O3989" s="4"/>
      <c r="P3989" s="4"/>
      <c r="Q3989" s="4"/>
      <c r="R3989" s="4"/>
      <c r="S3989" s="4"/>
      <c r="T3989" s="4"/>
      <c r="U3989" s="4"/>
      <c r="V3989" s="4"/>
      <c r="W3989" s="4"/>
      <c r="X3989" s="4"/>
      <c r="Y3989" s="4"/>
      <c r="Z3989" s="4"/>
      <c r="AA3989" s="4"/>
      <c r="AB3989" s="4"/>
      <c r="AC3989" s="4"/>
      <c r="AD3989" s="4"/>
      <c r="AE3989" s="4"/>
      <c r="AF3989" s="4"/>
      <c r="AG3989" s="4"/>
      <c r="AH3989" s="4"/>
      <c r="AI3989" s="4"/>
    </row>
    <row r="3990" spans="1:35" x14ac:dyDescent="0.2">
      <c r="A3990" s="3"/>
      <c r="B3990" s="4"/>
      <c r="C3990" s="4"/>
      <c r="D3990" s="4"/>
      <c r="E3990" s="4"/>
      <c r="F3990" s="4"/>
      <c r="G3990" s="4"/>
      <c r="H3990" s="4"/>
      <c r="I3990" s="4"/>
      <c r="J3990" s="4"/>
      <c r="K3990" s="4"/>
      <c r="L3990" s="4"/>
      <c r="M3990" s="4"/>
      <c r="N3990" s="4"/>
      <c r="O3990" s="4"/>
      <c r="P3990" s="4"/>
      <c r="Q3990" s="4"/>
      <c r="R3990" s="4"/>
      <c r="S3990" s="4"/>
      <c r="T3990" s="4"/>
      <c r="U3990" s="4"/>
      <c r="V3990" s="4"/>
      <c r="W3990" s="4"/>
      <c r="X3990" s="4"/>
      <c r="Y3990" s="4"/>
      <c r="Z3990" s="4"/>
      <c r="AA3990" s="4"/>
      <c r="AB3990" s="4"/>
      <c r="AC3990" s="4"/>
      <c r="AD3990" s="4"/>
      <c r="AE3990" s="4"/>
      <c r="AF3990" s="4"/>
      <c r="AG3990" s="4"/>
      <c r="AH3990" s="4"/>
      <c r="AI3990" s="4"/>
    </row>
    <row r="3991" spans="1:35" x14ac:dyDescent="0.2">
      <c r="A3991" s="3"/>
      <c r="B3991" s="4"/>
      <c r="C3991" s="4"/>
      <c r="D3991" s="4"/>
      <c r="E3991" s="4"/>
      <c r="F3991" s="4"/>
      <c r="G3991" s="4"/>
      <c r="H3991" s="4"/>
      <c r="I3991" s="4"/>
      <c r="J3991" s="4"/>
      <c r="K3991" s="4"/>
      <c r="L3991" s="4"/>
      <c r="M3991" s="4"/>
      <c r="N3991" s="4"/>
      <c r="O3991" s="4"/>
      <c r="P3991" s="4"/>
      <c r="Q3991" s="4"/>
      <c r="R3991" s="4"/>
      <c r="S3991" s="4"/>
      <c r="T3991" s="4"/>
      <c r="U3991" s="4"/>
      <c r="V3991" s="4"/>
      <c r="W3991" s="4"/>
      <c r="X3991" s="4"/>
      <c r="Y3991" s="4"/>
      <c r="Z3991" s="4"/>
      <c r="AA3991" s="4"/>
      <c r="AB3991" s="4"/>
      <c r="AC3991" s="4"/>
      <c r="AD3991" s="4"/>
      <c r="AE3991" s="4"/>
      <c r="AF3991" s="4"/>
      <c r="AG3991" s="4"/>
      <c r="AH3991" s="4"/>
      <c r="AI3991" s="4"/>
    </row>
    <row r="3992" spans="1:35" x14ac:dyDescent="0.2">
      <c r="A3992" s="3"/>
      <c r="B3992" s="4"/>
      <c r="C3992" s="4"/>
      <c r="D3992" s="4"/>
      <c r="E3992" s="4"/>
      <c r="F3992" s="4"/>
      <c r="G3992" s="4"/>
      <c r="H3992" s="4"/>
      <c r="I3992" s="4"/>
      <c r="J3992" s="4"/>
      <c r="K3992" s="4"/>
      <c r="L3992" s="4"/>
      <c r="M3992" s="4"/>
      <c r="N3992" s="4"/>
      <c r="O3992" s="4"/>
      <c r="P3992" s="4"/>
      <c r="Q3992" s="4"/>
      <c r="R3992" s="4"/>
      <c r="S3992" s="4"/>
      <c r="T3992" s="4"/>
      <c r="U3992" s="4"/>
      <c r="V3992" s="4"/>
      <c r="W3992" s="4"/>
      <c r="X3992" s="4"/>
      <c r="Y3992" s="4"/>
      <c r="Z3992" s="4"/>
      <c r="AA3992" s="4"/>
      <c r="AB3992" s="4"/>
      <c r="AC3992" s="4"/>
      <c r="AD3992" s="4"/>
      <c r="AE3992" s="4"/>
      <c r="AF3992" s="4"/>
      <c r="AG3992" s="4"/>
      <c r="AH3992" s="4"/>
      <c r="AI3992" s="4"/>
    </row>
    <row r="3993" spans="1:35" x14ac:dyDescent="0.2">
      <c r="A3993" s="3"/>
      <c r="B3993" s="4"/>
      <c r="C3993" s="4"/>
      <c r="D3993" s="4"/>
      <c r="E3993" s="4"/>
      <c r="F3993" s="4"/>
      <c r="G3993" s="4"/>
      <c r="H3993" s="4"/>
      <c r="I3993" s="4"/>
      <c r="J3993" s="4"/>
      <c r="K3993" s="4"/>
      <c r="L3993" s="4"/>
      <c r="M3993" s="4"/>
      <c r="N3993" s="4"/>
      <c r="O3993" s="4"/>
      <c r="P3993" s="4"/>
      <c r="Q3993" s="4"/>
      <c r="R3993" s="4"/>
      <c r="S3993" s="4"/>
      <c r="T3993" s="4"/>
      <c r="U3993" s="4"/>
      <c r="V3993" s="4"/>
      <c r="W3993" s="4"/>
      <c r="X3993" s="4"/>
      <c r="Y3993" s="4"/>
      <c r="Z3993" s="4"/>
      <c r="AA3993" s="4"/>
      <c r="AB3993" s="4"/>
      <c r="AC3993" s="4"/>
      <c r="AD3993" s="4"/>
      <c r="AE3993" s="4"/>
      <c r="AF3993" s="4"/>
      <c r="AG3993" s="4"/>
      <c r="AH3993" s="4"/>
      <c r="AI3993" s="4"/>
    </row>
    <row r="3994" spans="1:35" x14ac:dyDescent="0.2">
      <c r="A3994" s="3"/>
      <c r="B3994" s="4"/>
      <c r="C3994" s="4"/>
      <c r="D3994" s="4"/>
      <c r="E3994" s="4"/>
      <c r="F3994" s="4"/>
      <c r="G3994" s="4"/>
      <c r="H3994" s="4"/>
      <c r="I3994" s="4"/>
      <c r="J3994" s="4"/>
      <c r="K3994" s="4"/>
      <c r="L3994" s="4"/>
      <c r="M3994" s="4"/>
      <c r="N3994" s="4"/>
      <c r="O3994" s="4"/>
      <c r="P3994" s="4"/>
      <c r="Q3994" s="4"/>
      <c r="R3994" s="4"/>
      <c r="S3994" s="4"/>
      <c r="T3994" s="4"/>
      <c r="U3994" s="4"/>
      <c r="V3994" s="4"/>
      <c r="W3994" s="4"/>
      <c r="X3994" s="4"/>
      <c r="Y3994" s="4"/>
      <c r="Z3994" s="4"/>
      <c r="AA3994" s="4"/>
      <c r="AB3994" s="4"/>
      <c r="AC3994" s="4"/>
      <c r="AD3994" s="4"/>
      <c r="AE3994" s="4"/>
      <c r="AF3994" s="4"/>
      <c r="AG3994" s="4"/>
      <c r="AH3994" s="4"/>
      <c r="AI3994" s="4"/>
    </row>
    <row r="3995" spans="1:35" x14ac:dyDescent="0.2">
      <c r="A3995" s="3"/>
      <c r="B3995" s="4"/>
      <c r="C3995" s="4"/>
      <c r="D3995" s="4"/>
      <c r="E3995" s="4"/>
      <c r="F3995" s="4"/>
      <c r="G3995" s="4"/>
      <c r="H3995" s="4"/>
      <c r="I3995" s="4"/>
      <c r="J3995" s="4"/>
      <c r="K3995" s="4"/>
      <c r="L3995" s="4"/>
      <c r="M3995" s="4"/>
      <c r="N3995" s="4"/>
      <c r="O3995" s="4"/>
      <c r="P3995" s="4"/>
      <c r="Q3995" s="4"/>
      <c r="R3995" s="4"/>
      <c r="S3995" s="4"/>
      <c r="T3995" s="4"/>
      <c r="U3995" s="4"/>
      <c r="V3995" s="4"/>
      <c r="W3995" s="4"/>
      <c r="X3995" s="4"/>
      <c r="Y3995" s="4"/>
      <c r="Z3995" s="4"/>
      <c r="AA3995" s="4"/>
      <c r="AB3995" s="4"/>
      <c r="AC3995" s="4"/>
      <c r="AD3995" s="4"/>
      <c r="AE3995" s="4"/>
      <c r="AF3995" s="4"/>
      <c r="AG3995" s="4"/>
      <c r="AH3995" s="4"/>
      <c r="AI3995" s="4"/>
    </row>
    <row r="3996" spans="1:35" x14ac:dyDescent="0.2">
      <c r="A3996" s="3"/>
      <c r="B3996" s="4"/>
      <c r="C3996" s="4"/>
      <c r="D3996" s="4"/>
      <c r="E3996" s="4"/>
      <c r="F3996" s="4"/>
      <c r="G3996" s="4"/>
      <c r="H3996" s="4"/>
      <c r="I3996" s="4"/>
      <c r="J3996" s="4"/>
      <c r="K3996" s="4"/>
      <c r="L3996" s="4"/>
      <c r="M3996" s="4"/>
      <c r="N3996" s="4"/>
      <c r="O3996" s="4"/>
      <c r="P3996" s="4"/>
      <c r="Q3996" s="4"/>
      <c r="R3996" s="4"/>
      <c r="S3996" s="4"/>
      <c r="T3996" s="4"/>
      <c r="U3996" s="4"/>
      <c r="V3996" s="4"/>
      <c r="W3996" s="4"/>
      <c r="X3996" s="4"/>
      <c r="Y3996" s="4"/>
      <c r="Z3996" s="4"/>
      <c r="AA3996" s="4"/>
      <c r="AB3996" s="4"/>
      <c r="AC3996" s="4"/>
      <c r="AD3996" s="4"/>
      <c r="AE3996" s="4"/>
      <c r="AF3996" s="4"/>
      <c r="AG3996" s="4"/>
      <c r="AH3996" s="4"/>
      <c r="AI3996" s="4"/>
    </row>
    <row r="3997" spans="1:35" x14ac:dyDescent="0.2">
      <c r="A3997" s="3"/>
      <c r="B3997" s="4"/>
      <c r="C3997" s="4"/>
      <c r="D3997" s="4"/>
      <c r="E3997" s="4"/>
      <c r="F3997" s="4"/>
      <c r="G3997" s="4"/>
      <c r="H3997" s="4"/>
      <c r="I3997" s="4"/>
      <c r="J3997" s="4"/>
      <c r="K3997" s="4"/>
      <c r="L3997" s="4"/>
      <c r="M3997" s="4"/>
      <c r="N3997" s="4"/>
      <c r="O3997" s="4"/>
      <c r="P3997" s="4"/>
      <c r="Q3997" s="4"/>
      <c r="R3997" s="4"/>
      <c r="S3997" s="4"/>
      <c r="T3997" s="4"/>
      <c r="U3997" s="4"/>
      <c r="V3997" s="4"/>
      <c r="W3997" s="4"/>
      <c r="X3997" s="4"/>
      <c r="Y3997" s="4"/>
      <c r="Z3997" s="4"/>
      <c r="AA3997" s="4"/>
      <c r="AB3997" s="4"/>
      <c r="AC3997" s="4"/>
      <c r="AD3997" s="4"/>
      <c r="AE3997" s="4"/>
      <c r="AF3997" s="4"/>
      <c r="AG3997" s="4"/>
      <c r="AH3997" s="4"/>
      <c r="AI3997" s="4"/>
    </row>
    <row r="3998" spans="1:35" x14ac:dyDescent="0.2">
      <c r="A3998" s="3"/>
      <c r="B3998" s="4"/>
      <c r="C3998" s="4"/>
      <c r="D3998" s="4"/>
      <c r="E3998" s="4"/>
      <c r="F3998" s="4"/>
      <c r="G3998" s="4"/>
      <c r="H3998" s="4"/>
      <c r="I3998" s="4"/>
      <c r="J3998" s="4"/>
      <c r="K3998" s="4"/>
      <c r="L3998" s="4"/>
      <c r="M3998" s="4"/>
      <c r="N3998" s="4"/>
      <c r="O3998" s="4"/>
      <c r="P3998" s="4"/>
      <c r="Q3998" s="4"/>
      <c r="R3998" s="4"/>
      <c r="S3998" s="4"/>
      <c r="T3998" s="4"/>
      <c r="U3998" s="4"/>
      <c r="V3998" s="4"/>
      <c r="W3998" s="4"/>
      <c r="X3998" s="4"/>
      <c r="Y3998" s="4"/>
      <c r="Z3998" s="4"/>
      <c r="AA3998" s="4"/>
      <c r="AB3998" s="4"/>
      <c r="AC3998" s="4"/>
      <c r="AD3998" s="4"/>
      <c r="AE3998" s="4"/>
      <c r="AF3998" s="4"/>
      <c r="AG3998" s="4"/>
      <c r="AH3998" s="4"/>
      <c r="AI3998" s="4"/>
    </row>
    <row r="3999" spans="1:35" x14ac:dyDescent="0.2">
      <c r="A3999" s="3"/>
      <c r="B3999" s="4"/>
      <c r="C3999" s="4"/>
      <c r="D3999" s="4"/>
      <c r="E3999" s="4"/>
      <c r="F3999" s="4"/>
      <c r="G3999" s="4"/>
      <c r="H3999" s="4"/>
      <c r="I3999" s="4"/>
      <c r="J3999" s="4"/>
      <c r="K3999" s="4"/>
      <c r="L3999" s="4"/>
      <c r="M3999" s="4"/>
      <c r="N3999" s="4"/>
      <c r="O3999" s="4"/>
      <c r="P3999" s="4"/>
      <c r="Q3999" s="4"/>
      <c r="R3999" s="4"/>
      <c r="S3999" s="4"/>
      <c r="T3999" s="4"/>
      <c r="U3999" s="4"/>
      <c r="V3999" s="4"/>
      <c r="W3999" s="4"/>
      <c r="X3999" s="4"/>
      <c r="Y3999" s="4"/>
      <c r="Z3999" s="4"/>
      <c r="AA3999" s="4"/>
      <c r="AB3999" s="4"/>
      <c r="AC3999" s="4"/>
      <c r="AD3999" s="4"/>
      <c r="AE3999" s="4"/>
      <c r="AF3999" s="4"/>
      <c r="AG3999" s="4"/>
      <c r="AH3999" s="4"/>
      <c r="AI3999" s="4"/>
    </row>
    <row r="4000" spans="1:35" x14ac:dyDescent="0.2">
      <c r="A4000" s="3"/>
      <c r="B4000" s="4"/>
      <c r="C4000" s="4"/>
      <c r="D4000" s="4"/>
      <c r="E4000" s="4"/>
      <c r="F4000" s="4"/>
      <c r="G4000" s="4"/>
      <c r="H4000" s="4"/>
      <c r="I4000" s="4"/>
      <c r="J4000" s="4"/>
      <c r="K4000" s="4"/>
      <c r="L4000" s="4"/>
      <c r="M4000" s="4"/>
      <c r="N4000" s="4"/>
      <c r="O4000" s="4"/>
      <c r="P4000" s="4"/>
      <c r="Q4000" s="4"/>
      <c r="R4000" s="4"/>
      <c r="S4000" s="4"/>
      <c r="T4000" s="4"/>
      <c r="U4000" s="4"/>
      <c r="V4000" s="4"/>
      <c r="W4000" s="4"/>
      <c r="X4000" s="4"/>
      <c r="Y4000" s="4"/>
      <c r="Z4000" s="4"/>
      <c r="AA4000" s="4"/>
      <c r="AB4000" s="4"/>
      <c r="AC4000" s="4"/>
      <c r="AD4000" s="4"/>
      <c r="AE4000" s="4"/>
      <c r="AF4000" s="4"/>
      <c r="AG4000" s="4"/>
      <c r="AH4000" s="4"/>
      <c r="AI4000" s="4"/>
    </row>
    <row r="4001" spans="1:35" x14ac:dyDescent="0.2">
      <c r="A4001" s="3"/>
      <c r="B4001" s="4"/>
      <c r="C4001" s="4"/>
      <c r="D4001" s="4"/>
      <c r="E4001" s="4"/>
      <c r="F4001" s="4"/>
      <c r="G4001" s="4"/>
      <c r="H4001" s="4"/>
      <c r="I4001" s="4"/>
      <c r="J4001" s="4"/>
      <c r="K4001" s="4"/>
      <c r="L4001" s="4"/>
      <c r="M4001" s="4"/>
      <c r="N4001" s="4"/>
      <c r="O4001" s="4"/>
      <c r="P4001" s="4"/>
      <c r="Q4001" s="4"/>
      <c r="R4001" s="4"/>
      <c r="S4001" s="4"/>
      <c r="T4001" s="4"/>
      <c r="U4001" s="4"/>
      <c r="V4001" s="4"/>
      <c r="W4001" s="4"/>
      <c r="X4001" s="4"/>
      <c r="Y4001" s="4"/>
      <c r="Z4001" s="4"/>
      <c r="AA4001" s="4"/>
      <c r="AB4001" s="4"/>
      <c r="AC4001" s="4"/>
      <c r="AD4001" s="4"/>
      <c r="AE4001" s="4"/>
      <c r="AF4001" s="4"/>
      <c r="AG4001" s="4"/>
      <c r="AH4001" s="4"/>
      <c r="AI4001" s="4"/>
    </row>
    <row r="4002" spans="1:35" x14ac:dyDescent="0.2">
      <c r="A4002" s="3"/>
      <c r="B4002" s="4"/>
      <c r="C4002" s="4"/>
      <c r="D4002" s="4"/>
      <c r="E4002" s="4"/>
      <c r="F4002" s="4"/>
      <c r="G4002" s="4"/>
      <c r="H4002" s="4"/>
      <c r="I4002" s="4"/>
      <c r="J4002" s="4"/>
      <c r="K4002" s="4"/>
      <c r="L4002" s="4"/>
      <c r="M4002" s="4"/>
      <c r="N4002" s="4"/>
      <c r="O4002" s="4"/>
      <c r="P4002" s="4"/>
      <c r="Q4002" s="4"/>
      <c r="R4002" s="4"/>
      <c r="S4002" s="4"/>
      <c r="T4002" s="4"/>
      <c r="U4002" s="4"/>
      <c r="V4002" s="4"/>
      <c r="W4002" s="4"/>
      <c r="X4002" s="4"/>
      <c r="Y4002" s="4"/>
      <c r="Z4002" s="4"/>
      <c r="AA4002" s="4"/>
      <c r="AB4002" s="4"/>
      <c r="AC4002" s="4"/>
      <c r="AD4002" s="4"/>
      <c r="AE4002" s="4"/>
      <c r="AF4002" s="4"/>
      <c r="AG4002" s="4"/>
      <c r="AH4002" s="4"/>
      <c r="AI4002" s="4"/>
    </row>
    <row r="4003" spans="1:35" x14ac:dyDescent="0.2">
      <c r="A4003" s="3"/>
      <c r="B4003" s="4"/>
      <c r="C4003" s="4"/>
      <c r="D4003" s="4"/>
      <c r="E4003" s="4"/>
      <c r="F4003" s="4"/>
      <c r="G4003" s="4"/>
      <c r="H4003" s="4"/>
      <c r="I4003" s="4"/>
      <c r="J4003" s="4"/>
      <c r="K4003" s="4"/>
      <c r="L4003" s="4"/>
      <c r="M4003" s="4"/>
      <c r="N4003" s="4"/>
      <c r="O4003" s="4"/>
      <c r="P4003" s="4"/>
      <c r="Q4003" s="4"/>
      <c r="R4003" s="4"/>
      <c r="S4003" s="4"/>
      <c r="T4003" s="4"/>
      <c r="U4003" s="4"/>
      <c r="V4003" s="4"/>
      <c r="W4003" s="4"/>
      <c r="X4003" s="4"/>
      <c r="Y4003" s="4"/>
      <c r="Z4003" s="4"/>
      <c r="AA4003" s="4"/>
      <c r="AB4003" s="4"/>
      <c r="AC4003" s="4"/>
      <c r="AD4003" s="4"/>
      <c r="AE4003" s="4"/>
      <c r="AF4003" s="4"/>
      <c r="AG4003" s="4"/>
      <c r="AH4003" s="4"/>
      <c r="AI4003" s="4"/>
    </row>
    <row r="4004" spans="1:35" x14ac:dyDescent="0.2">
      <c r="A4004" s="3"/>
      <c r="B4004" s="4"/>
      <c r="C4004" s="4"/>
      <c r="D4004" s="4"/>
      <c r="E4004" s="4"/>
      <c r="F4004" s="4"/>
      <c r="G4004" s="4"/>
      <c r="H4004" s="4"/>
      <c r="I4004" s="4"/>
      <c r="J4004" s="4"/>
      <c r="K4004" s="4"/>
      <c r="L4004" s="4"/>
      <c r="M4004" s="4"/>
      <c r="N4004" s="4"/>
      <c r="O4004" s="4"/>
      <c r="P4004" s="4"/>
      <c r="Q4004" s="4"/>
      <c r="R4004" s="4"/>
      <c r="S4004" s="4"/>
      <c r="T4004" s="4"/>
      <c r="U4004" s="4"/>
      <c r="V4004" s="4"/>
      <c r="W4004" s="4"/>
      <c r="X4004" s="4"/>
      <c r="Y4004" s="4"/>
      <c r="Z4004" s="4"/>
      <c r="AA4004" s="4"/>
      <c r="AB4004" s="4"/>
      <c r="AC4004" s="4"/>
      <c r="AD4004" s="4"/>
      <c r="AE4004" s="4"/>
      <c r="AF4004" s="4"/>
      <c r="AG4004" s="4"/>
      <c r="AH4004" s="4"/>
      <c r="AI4004" s="4"/>
    </row>
    <row r="4005" spans="1:35" x14ac:dyDescent="0.2">
      <c r="A4005" s="3"/>
      <c r="B4005" s="4"/>
      <c r="C4005" s="4"/>
      <c r="D4005" s="4"/>
      <c r="E4005" s="4"/>
      <c r="F4005" s="4"/>
      <c r="G4005" s="4"/>
      <c r="H4005" s="4"/>
      <c r="I4005" s="4"/>
      <c r="J4005" s="4"/>
      <c r="K4005" s="4"/>
      <c r="L4005" s="4"/>
      <c r="M4005" s="4"/>
      <c r="N4005" s="4"/>
      <c r="O4005" s="4"/>
      <c r="P4005" s="4"/>
      <c r="Q4005" s="4"/>
      <c r="R4005" s="4"/>
      <c r="S4005" s="4"/>
      <c r="T4005" s="4"/>
      <c r="U4005" s="4"/>
      <c r="V4005" s="4"/>
      <c r="W4005" s="4"/>
      <c r="X4005" s="4"/>
      <c r="Y4005" s="4"/>
      <c r="Z4005" s="4"/>
      <c r="AA4005" s="4"/>
      <c r="AB4005" s="4"/>
      <c r="AC4005" s="4"/>
      <c r="AD4005" s="4"/>
      <c r="AE4005" s="4"/>
      <c r="AF4005" s="4"/>
      <c r="AG4005" s="4"/>
      <c r="AH4005" s="4"/>
      <c r="AI4005" s="4"/>
    </row>
    <row r="4006" spans="1:35" x14ac:dyDescent="0.2">
      <c r="A4006" s="3"/>
      <c r="B4006" s="4"/>
      <c r="C4006" s="4"/>
      <c r="D4006" s="4"/>
      <c r="E4006" s="4"/>
      <c r="F4006" s="4"/>
      <c r="G4006" s="4"/>
      <c r="H4006" s="4"/>
      <c r="I4006" s="4"/>
      <c r="J4006" s="4"/>
      <c r="K4006" s="4"/>
      <c r="L4006" s="4"/>
      <c r="M4006" s="4"/>
      <c r="N4006" s="4"/>
      <c r="O4006" s="4"/>
      <c r="P4006" s="4"/>
      <c r="Q4006" s="4"/>
      <c r="R4006" s="4"/>
      <c r="S4006" s="4"/>
      <c r="T4006" s="4"/>
      <c r="U4006" s="4"/>
      <c r="V4006" s="4"/>
      <c r="W4006" s="4"/>
      <c r="X4006" s="4"/>
      <c r="Y4006" s="4"/>
      <c r="Z4006" s="4"/>
      <c r="AA4006" s="4"/>
      <c r="AB4006" s="4"/>
      <c r="AC4006" s="4"/>
      <c r="AD4006" s="4"/>
      <c r="AE4006" s="4"/>
      <c r="AF4006" s="4"/>
      <c r="AG4006" s="4"/>
      <c r="AH4006" s="4"/>
      <c r="AI4006" s="4"/>
    </row>
    <row r="4007" spans="1:35" x14ac:dyDescent="0.2">
      <c r="A4007" s="3"/>
      <c r="B4007" s="4"/>
      <c r="C4007" s="4"/>
      <c r="D4007" s="4"/>
      <c r="E4007" s="4"/>
      <c r="F4007" s="4"/>
      <c r="G4007" s="4"/>
      <c r="H4007" s="4"/>
      <c r="I4007" s="4"/>
      <c r="J4007" s="4"/>
      <c r="K4007" s="4"/>
      <c r="L4007" s="4"/>
      <c r="M4007" s="4"/>
      <c r="N4007" s="4"/>
      <c r="O4007" s="4"/>
      <c r="P4007" s="4"/>
      <c r="Q4007" s="4"/>
      <c r="R4007" s="4"/>
      <c r="S4007" s="4"/>
      <c r="T4007" s="4"/>
      <c r="U4007" s="4"/>
      <c r="V4007" s="4"/>
      <c r="W4007" s="4"/>
      <c r="X4007" s="4"/>
      <c r="Y4007" s="4"/>
      <c r="Z4007" s="4"/>
      <c r="AA4007" s="4"/>
      <c r="AB4007" s="4"/>
      <c r="AC4007" s="4"/>
      <c r="AD4007" s="4"/>
      <c r="AE4007" s="4"/>
      <c r="AF4007" s="4"/>
      <c r="AG4007" s="4"/>
      <c r="AH4007" s="4"/>
      <c r="AI4007" s="4"/>
    </row>
    <row r="4008" spans="1:35" x14ac:dyDescent="0.2">
      <c r="A4008" s="3"/>
      <c r="B4008" s="4"/>
      <c r="C4008" s="4"/>
      <c r="D4008" s="4"/>
      <c r="E4008" s="4"/>
      <c r="F4008" s="4"/>
      <c r="G4008" s="4"/>
      <c r="H4008" s="4"/>
      <c r="I4008" s="4"/>
      <c r="J4008" s="4"/>
      <c r="K4008" s="4"/>
      <c r="L4008" s="4"/>
      <c r="M4008" s="4"/>
      <c r="N4008" s="4"/>
      <c r="O4008" s="4"/>
      <c r="P4008" s="4"/>
      <c r="Q4008" s="4"/>
      <c r="R4008" s="4"/>
      <c r="S4008" s="4"/>
      <c r="T4008" s="4"/>
      <c r="U4008" s="4"/>
      <c r="V4008" s="4"/>
      <c r="W4008" s="4"/>
      <c r="X4008" s="4"/>
      <c r="Y4008" s="4"/>
      <c r="Z4008" s="4"/>
      <c r="AA4008" s="4"/>
      <c r="AB4008" s="4"/>
      <c r="AC4008" s="4"/>
      <c r="AD4008" s="4"/>
      <c r="AE4008" s="4"/>
      <c r="AF4008" s="4"/>
      <c r="AG4008" s="4"/>
      <c r="AH4008" s="4"/>
      <c r="AI4008" s="4"/>
    </row>
    <row r="4009" spans="1:35" x14ac:dyDescent="0.2">
      <c r="A4009" s="3"/>
      <c r="B4009" s="4"/>
      <c r="C4009" s="4"/>
      <c r="D4009" s="4"/>
      <c r="E4009" s="4"/>
      <c r="F4009" s="4"/>
      <c r="G4009" s="4"/>
      <c r="H4009" s="4"/>
      <c r="I4009" s="4"/>
      <c r="J4009" s="4"/>
      <c r="K4009" s="4"/>
      <c r="L4009" s="4"/>
      <c r="M4009" s="4"/>
      <c r="N4009" s="4"/>
      <c r="O4009" s="4"/>
      <c r="P4009" s="4"/>
      <c r="Q4009" s="4"/>
      <c r="R4009" s="4"/>
      <c r="S4009" s="4"/>
      <c r="T4009" s="4"/>
      <c r="U4009" s="4"/>
      <c r="V4009" s="4"/>
      <c r="W4009" s="4"/>
      <c r="X4009" s="4"/>
      <c r="Y4009" s="4"/>
      <c r="Z4009" s="4"/>
      <c r="AA4009" s="4"/>
      <c r="AB4009" s="4"/>
      <c r="AC4009" s="4"/>
      <c r="AD4009" s="4"/>
      <c r="AE4009" s="4"/>
      <c r="AF4009" s="4"/>
      <c r="AG4009" s="4"/>
      <c r="AH4009" s="4"/>
      <c r="AI4009" s="4"/>
    </row>
    <row r="4010" spans="1:35" x14ac:dyDescent="0.2">
      <c r="A4010" s="3"/>
      <c r="B4010" s="4"/>
      <c r="C4010" s="4"/>
      <c r="D4010" s="4"/>
      <c r="E4010" s="4"/>
      <c r="F4010" s="4"/>
      <c r="G4010" s="4"/>
      <c r="H4010" s="4"/>
      <c r="I4010" s="4"/>
      <c r="J4010" s="4"/>
      <c r="K4010" s="4"/>
      <c r="L4010" s="4"/>
      <c r="M4010" s="4"/>
      <c r="N4010" s="4"/>
      <c r="O4010" s="4"/>
      <c r="P4010" s="4"/>
      <c r="Q4010" s="4"/>
      <c r="R4010" s="4"/>
      <c r="S4010" s="4"/>
      <c r="T4010" s="4"/>
      <c r="U4010" s="4"/>
      <c r="V4010" s="4"/>
      <c r="W4010" s="4"/>
      <c r="X4010" s="4"/>
      <c r="Y4010" s="4"/>
      <c r="Z4010" s="4"/>
      <c r="AA4010" s="4"/>
      <c r="AB4010" s="4"/>
      <c r="AC4010" s="4"/>
      <c r="AD4010" s="4"/>
      <c r="AE4010" s="4"/>
      <c r="AF4010" s="4"/>
      <c r="AG4010" s="4"/>
      <c r="AH4010" s="4"/>
      <c r="AI4010" s="4"/>
    </row>
    <row r="4011" spans="1:35" x14ac:dyDescent="0.2">
      <c r="A4011" s="3"/>
      <c r="B4011" s="4"/>
      <c r="C4011" s="4"/>
      <c r="D4011" s="4"/>
      <c r="E4011" s="4"/>
      <c r="F4011" s="4"/>
      <c r="G4011" s="4"/>
      <c r="H4011" s="4"/>
      <c r="I4011" s="4"/>
      <c r="J4011" s="4"/>
      <c r="K4011" s="4"/>
      <c r="L4011" s="4"/>
      <c r="M4011" s="4"/>
      <c r="N4011" s="4"/>
      <c r="O4011" s="4"/>
      <c r="P4011" s="4"/>
      <c r="Q4011" s="4"/>
      <c r="R4011" s="4"/>
      <c r="S4011" s="4"/>
      <c r="T4011" s="4"/>
      <c r="U4011" s="4"/>
      <c r="V4011" s="4"/>
      <c r="W4011" s="4"/>
      <c r="X4011" s="4"/>
      <c r="Y4011" s="4"/>
      <c r="Z4011" s="4"/>
      <c r="AA4011" s="4"/>
      <c r="AB4011" s="4"/>
      <c r="AC4011" s="4"/>
      <c r="AD4011" s="4"/>
      <c r="AE4011" s="4"/>
      <c r="AF4011" s="4"/>
      <c r="AG4011" s="4"/>
      <c r="AH4011" s="4"/>
      <c r="AI4011" s="4"/>
    </row>
    <row r="4012" spans="1:35" x14ac:dyDescent="0.2">
      <c r="A4012" s="3"/>
      <c r="B4012" s="4"/>
      <c r="C4012" s="4"/>
      <c r="D4012" s="4"/>
      <c r="E4012" s="4"/>
      <c r="F4012" s="4"/>
      <c r="G4012" s="4"/>
      <c r="H4012" s="4"/>
      <c r="I4012" s="4"/>
      <c r="J4012" s="4"/>
      <c r="K4012" s="4"/>
      <c r="L4012" s="4"/>
      <c r="M4012" s="4"/>
      <c r="N4012" s="4"/>
      <c r="O4012" s="4"/>
      <c r="P4012" s="4"/>
      <c r="Q4012" s="4"/>
      <c r="R4012" s="4"/>
      <c r="S4012" s="4"/>
      <c r="T4012" s="4"/>
      <c r="U4012" s="4"/>
      <c r="V4012" s="4"/>
      <c r="W4012" s="4"/>
      <c r="X4012" s="4"/>
      <c r="Y4012" s="4"/>
      <c r="Z4012" s="4"/>
      <c r="AA4012" s="4"/>
      <c r="AB4012" s="4"/>
      <c r="AC4012" s="4"/>
      <c r="AD4012" s="4"/>
      <c r="AE4012" s="4"/>
      <c r="AF4012" s="4"/>
      <c r="AG4012" s="4"/>
      <c r="AH4012" s="4"/>
      <c r="AI4012" s="4"/>
    </row>
    <row r="4013" spans="1:35" x14ac:dyDescent="0.2">
      <c r="A4013" s="3"/>
      <c r="B4013" s="4"/>
      <c r="C4013" s="4"/>
      <c r="D4013" s="4"/>
      <c r="E4013" s="4"/>
      <c r="F4013" s="4"/>
      <c r="G4013" s="4"/>
      <c r="H4013" s="4"/>
      <c r="I4013" s="4"/>
      <c r="J4013" s="4"/>
      <c r="K4013" s="4"/>
      <c r="L4013" s="4"/>
      <c r="M4013" s="4"/>
      <c r="N4013" s="4"/>
      <c r="O4013" s="4"/>
      <c r="P4013" s="4"/>
      <c r="Q4013" s="4"/>
      <c r="R4013" s="4"/>
      <c r="S4013" s="4"/>
      <c r="T4013" s="4"/>
      <c r="U4013" s="4"/>
      <c r="V4013" s="4"/>
      <c r="W4013" s="4"/>
      <c r="X4013" s="4"/>
      <c r="Y4013" s="4"/>
      <c r="Z4013" s="4"/>
      <c r="AA4013" s="4"/>
      <c r="AB4013" s="4"/>
      <c r="AC4013" s="4"/>
      <c r="AD4013" s="4"/>
      <c r="AE4013" s="4"/>
      <c r="AF4013" s="4"/>
      <c r="AG4013" s="4"/>
      <c r="AH4013" s="4"/>
      <c r="AI4013" s="4"/>
    </row>
    <row r="4014" spans="1:35" x14ac:dyDescent="0.2">
      <c r="A4014" s="3"/>
      <c r="B4014" s="4"/>
      <c r="C4014" s="4"/>
      <c r="D4014" s="4"/>
      <c r="E4014" s="4"/>
      <c r="F4014" s="4"/>
      <c r="G4014" s="4"/>
      <c r="H4014" s="4"/>
      <c r="I4014" s="4"/>
      <c r="J4014" s="4"/>
      <c r="K4014" s="4"/>
      <c r="L4014" s="4"/>
      <c r="M4014" s="4"/>
      <c r="N4014" s="4"/>
      <c r="O4014" s="4"/>
      <c r="P4014" s="4"/>
      <c r="Q4014" s="4"/>
      <c r="R4014" s="4"/>
      <c r="S4014" s="4"/>
      <c r="T4014" s="4"/>
      <c r="U4014" s="4"/>
      <c r="V4014" s="4"/>
      <c r="W4014" s="4"/>
      <c r="X4014" s="4"/>
      <c r="Y4014" s="4"/>
      <c r="Z4014" s="4"/>
      <c r="AA4014" s="4"/>
      <c r="AB4014" s="4"/>
      <c r="AC4014" s="4"/>
      <c r="AD4014" s="4"/>
      <c r="AE4014" s="4"/>
      <c r="AF4014" s="4"/>
      <c r="AG4014" s="4"/>
      <c r="AH4014" s="4"/>
      <c r="AI4014" s="4"/>
    </row>
    <row r="4015" spans="1:35" x14ac:dyDescent="0.2">
      <c r="A4015" s="3"/>
      <c r="B4015" s="4"/>
      <c r="C4015" s="4"/>
      <c r="D4015" s="4"/>
      <c r="E4015" s="4"/>
      <c r="F4015" s="4"/>
      <c r="G4015" s="4"/>
      <c r="H4015" s="4"/>
      <c r="I4015" s="4"/>
      <c r="J4015" s="4"/>
      <c r="K4015" s="4"/>
      <c r="L4015" s="4"/>
      <c r="M4015" s="4"/>
      <c r="N4015" s="4"/>
      <c r="O4015" s="4"/>
      <c r="P4015" s="4"/>
      <c r="Q4015" s="4"/>
      <c r="R4015" s="4"/>
      <c r="S4015" s="4"/>
      <c r="T4015" s="4"/>
      <c r="U4015" s="4"/>
      <c r="V4015" s="4"/>
      <c r="W4015" s="4"/>
      <c r="X4015" s="4"/>
      <c r="Y4015" s="4"/>
      <c r="Z4015" s="4"/>
      <c r="AA4015" s="4"/>
      <c r="AB4015" s="4"/>
      <c r="AC4015" s="4"/>
      <c r="AD4015" s="4"/>
      <c r="AE4015" s="4"/>
      <c r="AF4015" s="4"/>
      <c r="AG4015" s="4"/>
      <c r="AH4015" s="4"/>
      <c r="AI4015" s="4"/>
    </row>
    <row r="4016" spans="1:35" x14ac:dyDescent="0.2">
      <c r="A4016" s="3"/>
      <c r="B4016" s="4"/>
      <c r="C4016" s="4"/>
      <c r="D4016" s="4"/>
      <c r="E4016" s="4"/>
      <c r="F4016" s="4"/>
      <c r="G4016" s="4"/>
      <c r="H4016" s="4"/>
      <c r="I4016" s="4"/>
      <c r="J4016" s="4"/>
      <c r="K4016" s="4"/>
      <c r="L4016" s="4"/>
      <c r="M4016" s="4"/>
      <c r="N4016" s="4"/>
      <c r="O4016" s="4"/>
      <c r="P4016" s="4"/>
      <c r="Q4016" s="4"/>
      <c r="R4016" s="4"/>
      <c r="S4016" s="4"/>
      <c r="T4016" s="4"/>
      <c r="U4016" s="4"/>
      <c r="V4016" s="4"/>
      <c r="W4016" s="4"/>
      <c r="X4016" s="4"/>
      <c r="Y4016" s="4"/>
      <c r="Z4016" s="4"/>
      <c r="AA4016" s="4"/>
      <c r="AB4016" s="4"/>
      <c r="AC4016" s="4"/>
      <c r="AD4016" s="4"/>
      <c r="AE4016" s="4"/>
      <c r="AF4016" s="4"/>
      <c r="AG4016" s="4"/>
      <c r="AH4016" s="4"/>
      <c r="AI4016" s="4"/>
    </row>
    <row r="4017" spans="1:35" x14ac:dyDescent="0.2">
      <c r="A4017" s="3"/>
      <c r="B4017" s="4"/>
      <c r="C4017" s="4"/>
      <c r="D4017" s="4"/>
      <c r="E4017" s="4"/>
      <c r="F4017" s="4"/>
      <c r="G4017" s="4"/>
      <c r="H4017" s="4"/>
      <c r="I4017" s="4"/>
      <c r="J4017" s="4"/>
      <c r="K4017" s="4"/>
      <c r="L4017" s="4"/>
      <c r="M4017" s="4"/>
      <c r="N4017" s="4"/>
      <c r="O4017" s="4"/>
      <c r="P4017" s="4"/>
      <c r="Q4017" s="4"/>
      <c r="R4017" s="4"/>
      <c r="S4017" s="4"/>
      <c r="T4017" s="4"/>
      <c r="U4017" s="4"/>
      <c r="V4017" s="4"/>
      <c r="W4017" s="4"/>
      <c r="X4017" s="4"/>
      <c r="Y4017" s="4"/>
      <c r="Z4017" s="4"/>
      <c r="AA4017" s="4"/>
      <c r="AB4017" s="4"/>
      <c r="AC4017" s="4"/>
      <c r="AD4017" s="4"/>
      <c r="AE4017" s="4"/>
      <c r="AF4017" s="4"/>
      <c r="AG4017" s="4"/>
      <c r="AH4017" s="4"/>
      <c r="AI4017" s="4"/>
    </row>
    <row r="4018" spans="1:35" x14ac:dyDescent="0.2">
      <c r="A4018" s="3"/>
      <c r="B4018" s="4"/>
      <c r="C4018" s="4"/>
      <c r="D4018" s="4"/>
      <c r="E4018" s="4"/>
      <c r="F4018" s="4"/>
      <c r="G4018" s="4"/>
      <c r="H4018" s="4"/>
      <c r="I4018" s="4"/>
      <c r="J4018" s="4"/>
      <c r="K4018" s="4"/>
      <c r="L4018" s="4"/>
      <c r="M4018" s="4"/>
      <c r="N4018" s="4"/>
      <c r="O4018" s="4"/>
      <c r="P4018" s="4"/>
      <c r="Q4018" s="4"/>
      <c r="R4018" s="4"/>
      <c r="S4018" s="4"/>
      <c r="T4018" s="4"/>
      <c r="U4018" s="4"/>
      <c r="V4018" s="4"/>
      <c r="W4018" s="4"/>
      <c r="X4018" s="4"/>
      <c r="Y4018" s="4"/>
      <c r="Z4018" s="4"/>
      <c r="AA4018" s="4"/>
      <c r="AB4018" s="4"/>
      <c r="AC4018" s="4"/>
      <c r="AD4018" s="4"/>
      <c r="AE4018" s="4"/>
      <c r="AF4018" s="4"/>
      <c r="AG4018" s="4"/>
      <c r="AH4018" s="4"/>
      <c r="AI4018" s="4"/>
    </row>
    <row r="4019" spans="1:35" x14ac:dyDescent="0.2">
      <c r="A4019" s="3"/>
      <c r="B4019" s="4"/>
      <c r="C4019" s="4"/>
      <c r="D4019" s="4"/>
      <c r="E4019" s="4"/>
      <c r="F4019" s="4"/>
      <c r="G4019" s="4"/>
      <c r="H4019" s="4"/>
      <c r="I4019" s="4"/>
      <c r="J4019" s="4"/>
      <c r="K4019" s="4"/>
      <c r="L4019" s="4"/>
      <c r="M4019" s="4"/>
      <c r="N4019" s="4"/>
      <c r="O4019" s="4"/>
      <c r="P4019" s="4"/>
      <c r="Q4019" s="4"/>
      <c r="R4019" s="4"/>
      <c r="S4019" s="4"/>
      <c r="T4019" s="4"/>
      <c r="U4019" s="4"/>
      <c r="V4019" s="4"/>
      <c r="W4019" s="4"/>
      <c r="X4019" s="4"/>
      <c r="Y4019" s="4"/>
      <c r="Z4019" s="4"/>
      <c r="AA4019" s="4"/>
      <c r="AB4019" s="4"/>
      <c r="AC4019" s="4"/>
      <c r="AD4019" s="4"/>
      <c r="AE4019" s="4"/>
      <c r="AF4019" s="4"/>
      <c r="AG4019" s="4"/>
      <c r="AH4019" s="4"/>
      <c r="AI4019" s="4"/>
    </row>
    <row r="4020" spans="1:35" x14ac:dyDescent="0.2">
      <c r="A4020" s="3"/>
      <c r="B4020" s="4"/>
      <c r="C4020" s="4"/>
      <c r="D4020" s="4"/>
      <c r="E4020" s="4"/>
      <c r="F4020" s="4"/>
      <c r="G4020" s="4"/>
      <c r="H4020" s="4"/>
      <c r="I4020" s="4"/>
      <c r="J4020" s="4"/>
      <c r="K4020" s="4"/>
      <c r="L4020" s="4"/>
      <c r="M4020" s="4"/>
      <c r="N4020" s="4"/>
      <c r="O4020" s="4"/>
      <c r="P4020" s="4"/>
      <c r="Q4020" s="4"/>
      <c r="R4020" s="4"/>
      <c r="S4020" s="4"/>
      <c r="T4020" s="4"/>
      <c r="U4020" s="4"/>
      <c r="V4020" s="4"/>
      <c r="W4020" s="4"/>
      <c r="X4020" s="4"/>
      <c r="Y4020" s="4"/>
      <c r="Z4020" s="4"/>
      <c r="AA4020" s="4"/>
      <c r="AB4020" s="4"/>
      <c r="AC4020" s="4"/>
      <c r="AD4020" s="4"/>
      <c r="AE4020" s="4"/>
      <c r="AF4020" s="4"/>
      <c r="AG4020" s="4"/>
      <c r="AH4020" s="4"/>
      <c r="AI4020" s="4"/>
    </row>
    <row r="4021" spans="1:35" x14ac:dyDescent="0.2">
      <c r="A4021" s="3"/>
      <c r="B4021" s="4"/>
      <c r="C4021" s="4"/>
      <c r="D4021" s="4"/>
      <c r="E4021" s="4"/>
      <c r="F4021" s="4"/>
      <c r="G4021" s="4"/>
      <c r="H4021" s="4"/>
      <c r="I4021" s="4"/>
      <c r="J4021" s="4"/>
      <c r="K4021" s="4"/>
      <c r="L4021" s="4"/>
      <c r="M4021" s="4"/>
      <c r="N4021" s="4"/>
      <c r="O4021" s="4"/>
      <c r="P4021" s="4"/>
      <c r="Q4021" s="4"/>
      <c r="R4021" s="4"/>
      <c r="S4021" s="4"/>
      <c r="T4021" s="4"/>
      <c r="U4021" s="4"/>
      <c r="V4021" s="4"/>
      <c r="W4021" s="4"/>
      <c r="X4021" s="4"/>
      <c r="Y4021" s="4"/>
      <c r="Z4021" s="4"/>
      <c r="AA4021" s="4"/>
      <c r="AB4021" s="4"/>
      <c r="AC4021" s="4"/>
      <c r="AD4021" s="4"/>
      <c r="AE4021" s="4"/>
      <c r="AF4021" s="4"/>
      <c r="AG4021" s="4"/>
      <c r="AH4021" s="4"/>
      <c r="AI4021" s="4"/>
    </row>
    <row r="4022" spans="1:35" x14ac:dyDescent="0.2">
      <c r="A4022" s="3"/>
      <c r="B4022" s="4"/>
      <c r="C4022" s="4"/>
      <c r="D4022" s="4"/>
      <c r="E4022" s="4"/>
      <c r="F4022" s="4"/>
      <c r="G4022" s="4"/>
      <c r="H4022" s="4"/>
      <c r="I4022" s="4"/>
      <c r="J4022" s="4"/>
      <c r="K4022" s="4"/>
      <c r="L4022" s="4"/>
      <c r="M4022" s="4"/>
      <c r="N4022" s="4"/>
      <c r="O4022" s="4"/>
      <c r="P4022" s="4"/>
      <c r="Q4022" s="4"/>
      <c r="R4022" s="4"/>
      <c r="S4022" s="4"/>
      <c r="T4022" s="4"/>
      <c r="U4022" s="4"/>
      <c r="V4022" s="4"/>
      <c r="W4022" s="4"/>
      <c r="X4022" s="4"/>
      <c r="Y4022" s="4"/>
      <c r="Z4022" s="4"/>
      <c r="AA4022" s="4"/>
      <c r="AB4022" s="4"/>
      <c r="AC4022" s="4"/>
      <c r="AD4022" s="4"/>
      <c r="AE4022" s="4"/>
      <c r="AF4022" s="4"/>
      <c r="AG4022" s="4"/>
      <c r="AH4022" s="4"/>
      <c r="AI4022" s="4"/>
    </row>
    <row r="4023" spans="1:35" x14ac:dyDescent="0.2">
      <c r="A4023" s="3"/>
      <c r="B4023" s="4"/>
      <c r="C4023" s="4"/>
      <c r="D4023" s="4"/>
      <c r="E4023" s="4"/>
      <c r="F4023" s="4"/>
      <c r="G4023" s="4"/>
      <c r="H4023" s="4"/>
      <c r="I4023" s="4"/>
      <c r="J4023" s="4"/>
      <c r="K4023" s="4"/>
      <c r="L4023" s="4"/>
      <c r="M4023" s="4"/>
      <c r="N4023" s="4"/>
      <c r="O4023" s="4"/>
      <c r="P4023" s="4"/>
      <c r="Q4023" s="4"/>
      <c r="R4023" s="4"/>
      <c r="S4023" s="4"/>
      <c r="T4023" s="4"/>
      <c r="U4023" s="4"/>
      <c r="V4023" s="4"/>
      <c r="W4023" s="4"/>
      <c r="X4023" s="4"/>
      <c r="Y4023" s="4"/>
      <c r="Z4023" s="4"/>
      <c r="AA4023" s="4"/>
      <c r="AB4023" s="4"/>
      <c r="AC4023" s="4"/>
      <c r="AD4023" s="4"/>
      <c r="AE4023" s="4"/>
      <c r="AF4023" s="4"/>
      <c r="AG4023" s="4"/>
      <c r="AH4023" s="4"/>
      <c r="AI4023" s="4"/>
    </row>
    <row r="4024" spans="1:35" x14ac:dyDescent="0.2">
      <c r="A4024" s="3"/>
      <c r="B4024" s="4"/>
      <c r="C4024" s="4"/>
      <c r="D4024" s="4"/>
      <c r="E4024" s="4"/>
      <c r="F4024" s="4"/>
      <c r="G4024" s="4"/>
      <c r="H4024" s="4"/>
      <c r="I4024" s="4"/>
      <c r="J4024" s="4"/>
      <c r="K4024" s="4"/>
      <c r="L4024" s="4"/>
      <c r="M4024" s="4"/>
      <c r="N4024" s="4"/>
      <c r="O4024" s="4"/>
      <c r="P4024" s="4"/>
      <c r="Q4024" s="4"/>
      <c r="R4024" s="4"/>
      <c r="S4024" s="4"/>
      <c r="T4024" s="4"/>
      <c r="U4024" s="4"/>
      <c r="V4024" s="4"/>
      <c r="W4024" s="4"/>
      <c r="X4024" s="4"/>
      <c r="Y4024" s="4"/>
      <c r="Z4024" s="4"/>
      <c r="AA4024" s="4"/>
      <c r="AB4024" s="4"/>
      <c r="AC4024" s="4"/>
      <c r="AD4024" s="4"/>
      <c r="AE4024" s="4"/>
      <c r="AF4024" s="4"/>
      <c r="AG4024" s="4"/>
      <c r="AH4024" s="4"/>
      <c r="AI4024" s="4"/>
    </row>
    <row r="4025" spans="1:35" x14ac:dyDescent="0.2">
      <c r="A4025" s="3"/>
      <c r="B4025" s="4"/>
      <c r="C4025" s="4"/>
      <c r="D4025" s="4"/>
      <c r="E4025" s="4"/>
      <c r="F4025" s="4"/>
      <c r="G4025" s="4"/>
      <c r="H4025" s="4"/>
      <c r="I4025" s="4"/>
      <c r="J4025" s="4"/>
      <c r="K4025" s="4"/>
      <c r="L4025" s="4"/>
      <c r="M4025" s="4"/>
      <c r="N4025" s="4"/>
      <c r="O4025" s="4"/>
      <c r="P4025" s="4"/>
      <c r="Q4025" s="4"/>
      <c r="R4025" s="4"/>
      <c r="S4025" s="4"/>
      <c r="T4025" s="4"/>
      <c r="U4025" s="4"/>
      <c r="V4025" s="4"/>
      <c r="W4025" s="4"/>
      <c r="X4025" s="4"/>
      <c r="Y4025" s="4"/>
      <c r="Z4025" s="4"/>
      <c r="AA4025" s="4"/>
      <c r="AB4025" s="4"/>
      <c r="AC4025" s="4"/>
      <c r="AD4025" s="4"/>
      <c r="AE4025" s="4"/>
      <c r="AF4025" s="4"/>
      <c r="AG4025" s="4"/>
      <c r="AH4025" s="4"/>
      <c r="AI4025" s="4"/>
    </row>
    <row r="4026" spans="1:35" x14ac:dyDescent="0.2">
      <c r="A4026" s="3"/>
      <c r="B4026" s="4"/>
      <c r="C4026" s="4"/>
      <c r="D4026" s="4"/>
      <c r="E4026" s="4"/>
      <c r="F4026" s="4"/>
      <c r="G4026" s="4"/>
      <c r="H4026" s="4"/>
      <c r="I4026" s="4"/>
      <c r="J4026" s="4"/>
      <c r="K4026" s="4"/>
      <c r="L4026" s="4"/>
      <c r="M4026" s="4"/>
      <c r="N4026" s="4"/>
      <c r="O4026" s="4"/>
      <c r="P4026" s="4"/>
      <c r="Q4026" s="4"/>
      <c r="R4026" s="4"/>
      <c r="S4026" s="4"/>
      <c r="T4026" s="4"/>
      <c r="U4026" s="4"/>
      <c r="V4026" s="4"/>
      <c r="W4026" s="4"/>
      <c r="X4026" s="4"/>
      <c r="Y4026" s="4"/>
      <c r="Z4026" s="4"/>
      <c r="AA4026" s="4"/>
      <c r="AB4026" s="4"/>
      <c r="AC4026" s="4"/>
      <c r="AD4026" s="4"/>
      <c r="AE4026" s="4"/>
      <c r="AF4026" s="4"/>
      <c r="AG4026" s="4"/>
      <c r="AH4026" s="4"/>
      <c r="AI4026" s="4"/>
    </row>
    <row r="4027" spans="1:35" x14ac:dyDescent="0.2">
      <c r="A4027" s="3"/>
      <c r="B4027" s="4"/>
      <c r="C4027" s="4"/>
      <c r="D4027" s="4"/>
      <c r="E4027" s="4"/>
      <c r="F4027" s="4"/>
      <c r="G4027" s="4"/>
      <c r="H4027" s="4"/>
      <c r="I4027" s="4"/>
      <c r="J4027" s="4"/>
      <c r="K4027" s="4"/>
      <c r="L4027" s="4"/>
      <c r="M4027" s="4"/>
      <c r="N4027" s="4"/>
      <c r="O4027" s="4"/>
      <c r="P4027" s="4"/>
      <c r="Q4027" s="4"/>
      <c r="R4027" s="4"/>
      <c r="S4027" s="4"/>
      <c r="T4027" s="4"/>
      <c r="U4027" s="4"/>
      <c r="V4027" s="4"/>
      <c r="W4027" s="4"/>
      <c r="X4027" s="4"/>
      <c r="Y4027" s="4"/>
      <c r="Z4027" s="4"/>
      <c r="AA4027" s="4"/>
      <c r="AB4027" s="4"/>
      <c r="AC4027" s="4"/>
      <c r="AD4027" s="4"/>
      <c r="AE4027" s="4"/>
      <c r="AF4027" s="4"/>
      <c r="AG4027" s="4"/>
      <c r="AH4027" s="4"/>
      <c r="AI4027" s="4"/>
    </row>
    <row r="4028" spans="1:35" x14ac:dyDescent="0.2">
      <c r="A4028" s="3"/>
      <c r="B4028" s="4"/>
      <c r="C4028" s="4"/>
      <c r="D4028" s="4"/>
      <c r="E4028" s="4"/>
      <c r="F4028" s="4"/>
      <c r="G4028" s="4"/>
      <c r="H4028" s="4"/>
      <c r="I4028" s="4"/>
      <c r="J4028" s="4"/>
      <c r="K4028" s="4"/>
      <c r="L4028" s="4"/>
      <c r="M4028" s="4"/>
      <c r="N4028" s="4"/>
      <c r="O4028" s="4"/>
      <c r="P4028" s="4"/>
      <c r="Q4028" s="4"/>
      <c r="R4028" s="4"/>
      <c r="S4028" s="4"/>
      <c r="T4028" s="4"/>
      <c r="U4028" s="4"/>
      <c r="V4028" s="4"/>
      <c r="W4028" s="4"/>
      <c r="X4028" s="4"/>
      <c r="Y4028" s="4"/>
      <c r="Z4028" s="4"/>
      <c r="AA4028" s="4"/>
      <c r="AB4028" s="4"/>
      <c r="AC4028" s="4"/>
      <c r="AD4028" s="4"/>
      <c r="AE4028" s="4"/>
      <c r="AF4028" s="4"/>
      <c r="AG4028" s="4"/>
      <c r="AH4028" s="4"/>
      <c r="AI4028" s="4"/>
    </row>
    <row r="4029" spans="1:35" x14ac:dyDescent="0.2">
      <c r="A4029" s="3"/>
      <c r="B4029" s="4"/>
      <c r="C4029" s="4"/>
      <c r="D4029" s="4"/>
      <c r="E4029" s="4"/>
      <c r="F4029" s="4"/>
      <c r="G4029" s="4"/>
      <c r="H4029" s="4"/>
      <c r="I4029" s="4"/>
      <c r="J4029" s="4"/>
      <c r="K4029" s="4"/>
      <c r="L4029" s="4"/>
      <c r="M4029" s="4"/>
      <c r="N4029" s="4"/>
      <c r="O4029" s="4"/>
      <c r="P4029" s="4"/>
      <c r="Q4029" s="4"/>
      <c r="R4029" s="4"/>
      <c r="S4029" s="4"/>
      <c r="T4029" s="4"/>
      <c r="U4029" s="4"/>
      <c r="V4029" s="4"/>
      <c r="W4029" s="4"/>
      <c r="X4029" s="4"/>
      <c r="Y4029" s="4"/>
      <c r="Z4029" s="4"/>
      <c r="AA4029" s="4"/>
      <c r="AB4029" s="4"/>
      <c r="AC4029" s="4"/>
      <c r="AD4029" s="4"/>
      <c r="AE4029" s="4"/>
      <c r="AF4029" s="4"/>
      <c r="AG4029" s="4"/>
      <c r="AH4029" s="4"/>
      <c r="AI4029" s="4"/>
    </row>
    <row r="4030" spans="1:35" x14ac:dyDescent="0.2">
      <c r="A4030" s="3"/>
      <c r="B4030" s="4"/>
      <c r="C4030" s="4"/>
      <c r="D4030" s="4"/>
      <c r="E4030" s="4"/>
      <c r="F4030" s="4"/>
      <c r="G4030" s="4"/>
      <c r="H4030" s="4"/>
      <c r="I4030" s="4"/>
      <c r="J4030" s="4"/>
      <c r="K4030" s="4"/>
      <c r="L4030" s="4"/>
      <c r="M4030" s="4"/>
      <c r="N4030" s="4"/>
      <c r="O4030" s="4"/>
      <c r="P4030" s="4"/>
      <c r="Q4030" s="4"/>
      <c r="R4030" s="4"/>
      <c r="S4030" s="4"/>
      <c r="T4030" s="4"/>
      <c r="U4030" s="4"/>
      <c r="V4030" s="4"/>
      <c r="W4030" s="4"/>
      <c r="X4030" s="4"/>
      <c r="Y4030" s="4"/>
      <c r="Z4030" s="4"/>
      <c r="AA4030" s="4"/>
      <c r="AB4030" s="4"/>
      <c r="AC4030" s="4"/>
      <c r="AD4030" s="4"/>
      <c r="AE4030" s="4"/>
      <c r="AF4030" s="4"/>
      <c r="AG4030" s="4"/>
      <c r="AH4030" s="4"/>
      <c r="AI4030" s="4"/>
    </row>
    <row r="4031" spans="1:35" x14ac:dyDescent="0.2">
      <c r="A4031" s="3"/>
      <c r="B4031" s="4"/>
      <c r="C4031" s="4"/>
      <c r="D4031" s="4"/>
      <c r="E4031" s="4"/>
      <c r="F4031" s="4"/>
      <c r="G4031" s="4"/>
      <c r="H4031" s="4"/>
      <c r="I4031" s="4"/>
      <c r="J4031" s="4"/>
      <c r="K4031" s="4"/>
      <c r="L4031" s="4"/>
      <c r="M4031" s="4"/>
      <c r="N4031" s="4"/>
      <c r="O4031" s="4"/>
      <c r="P4031" s="4"/>
      <c r="Q4031" s="4"/>
      <c r="R4031" s="4"/>
      <c r="S4031" s="4"/>
      <c r="T4031" s="4"/>
      <c r="U4031" s="4"/>
      <c r="V4031" s="4"/>
      <c r="W4031" s="4"/>
      <c r="X4031" s="4"/>
      <c r="Y4031" s="4"/>
      <c r="Z4031" s="4"/>
      <c r="AA4031" s="4"/>
      <c r="AB4031" s="4"/>
      <c r="AC4031" s="4"/>
      <c r="AD4031" s="4"/>
      <c r="AE4031" s="4"/>
      <c r="AF4031" s="4"/>
      <c r="AG4031" s="4"/>
      <c r="AH4031" s="4"/>
      <c r="AI4031" s="4"/>
    </row>
    <row r="4032" spans="1:35" x14ac:dyDescent="0.2">
      <c r="A4032" s="3"/>
      <c r="B4032" s="4"/>
      <c r="C4032" s="4"/>
      <c r="D4032" s="4"/>
      <c r="E4032" s="4"/>
      <c r="F4032" s="4"/>
      <c r="G4032" s="4"/>
      <c r="H4032" s="4"/>
      <c r="I4032" s="4"/>
      <c r="J4032" s="4"/>
      <c r="K4032" s="4"/>
      <c r="L4032" s="4"/>
      <c r="M4032" s="4"/>
      <c r="N4032" s="4"/>
      <c r="O4032" s="4"/>
      <c r="P4032" s="4"/>
      <c r="Q4032" s="4"/>
      <c r="R4032" s="4"/>
      <c r="S4032" s="4"/>
      <c r="T4032" s="4"/>
      <c r="U4032" s="4"/>
      <c r="V4032" s="4"/>
      <c r="W4032" s="4"/>
      <c r="X4032" s="4"/>
      <c r="Y4032" s="4"/>
      <c r="Z4032" s="4"/>
      <c r="AA4032" s="4"/>
      <c r="AB4032" s="4"/>
      <c r="AC4032" s="4"/>
      <c r="AD4032" s="4"/>
      <c r="AE4032" s="4"/>
      <c r="AF4032" s="4"/>
      <c r="AG4032" s="4"/>
      <c r="AH4032" s="4"/>
      <c r="AI4032" s="4"/>
    </row>
    <row r="4033" spans="1:35" x14ac:dyDescent="0.2">
      <c r="A4033" s="3"/>
      <c r="B4033" s="4"/>
      <c r="C4033" s="4"/>
      <c r="D4033" s="4"/>
      <c r="E4033" s="4"/>
      <c r="F4033" s="4"/>
      <c r="G4033" s="4"/>
      <c r="H4033" s="4"/>
      <c r="I4033" s="4"/>
      <c r="J4033" s="4"/>
      <c r="K4033" s="4"/>
      <c r="L4033" s="4"/>
      <c r="M4033" s="4"/>
      <c r="N4033" s="4"/>
      <c r="O4033" s="4"/>
      <c r="P4033" s="4"/>
      <c r="Q4033" s="4"/>
      <c r="R4033" s="4"/>
      <c r="S4033" s="4"/>
      <c r="T4033" s="4"/>
      <c r="U4033" s="4"/>
      <c r="V4033" s="4"/>
      <c r="W4033" s="4"/>
      <c r="X4033" s="4"/>
      <c r="Y4033" s="4"/>
      <c r="Z4033" s="4"/>
      <c r="AA4033" s="4"/>
      <c r="AB4033" s="4"/>
      <c r="AC4033" s="4"/>
      <c r="AD4033" s="4"/>
      <c r="AE4033" s="4"/>
      <c r="AF4033" s="4"/>
      <c r="AG4033" s="4"/>
      <c r="AH4033" s="4"/>
      <c r="AI4033" s="4"/>
    </row>
    <row r="4034" spans="1:35" x14ac:dyDescent="0.2">
      <c r="A4034" s="3"/>
      <c r="B4034" s="4"/>
      <c r="C4034" s="4"/>
      <c r="D4034" s="4"/>
      <c r="E4034" s="4"/>
      <c r="F4034" s="4"/>
      <c r="G4034" s="4"/>
      <c r="H4034" s="4"/>
      <c r="I4034" s="4"/>
      <c r="J4034" s="4"/>
      <c r="K4034" s="4"/>
      <c r="L4034" s="4"/>
      <c r="M4034" s="4"/>
      <c r="N4034" s="4"/>
      <c r="O4034" s="4"/>
      <c r="P4034" s="4"/>
      <c r="Q4034" s="4"/>
      <c r="R4034" s="4"/>
      <c r="S4034" s="4"/>
      <c r="T4034" s="4"/>
      <c r="U4034" s="4"/>
      <c r="V4034" s="4"/>
      <c r="W4034" s="4"/>
      <c r="X4034" s="4"/>
      <c r="Y4034" s="4"/>
      <c r="Z4034" s="4"/>
      <c r="AA4034" s="4"/>
      <c r="AB4034" s="4"/>
      <c r="AC4034" s="4"/>
      <c r="AD4034" s="4"/>
      <c r="AE4034" s="4"/>
      <c r="AF4034" s="4"/>
      <c r="AG4034" s="4"/>
      <c r="AH4034" s="4"/>
      <c r="AI4034" s="4"/>
    </row>
    <row r="4035" spans="1:35" x14ac:dyDescent="0.2">
      <c r="A4035" s="3"/>
      <c r="B4035" s="4"/>
      <c r="C4035" s="4"/>
      <c r="D4035" s="4"/>
      <c r="E4035" s="4"/>
      <c r="F4035" s="4"/>
      <c r="G4035" s="4"/>
      <c r="H4035" s="4"/>
      <c r="I4035" s="4"/>
      <c r="J4035" s="4"/>
      <c r="K4035" s="4"/>
      <c r="L4035" s="4"/>
      <c r="M4035" s="4"/>
      <c r="N4035" s="4"/>
      <c r="O4035" s="4"/>
      <c r="P4035" s="4"/>
      <c r="Q4035" s="4"/>
      <c r="R4035" s="4"/>
      <c r="S4035" s="4"/>
      <c r="T4035" s="4"/>
      <c r="U4035" s="4"/>
      <c r="V4035" s="4"/>
      <c r="W4035" s="4"/>
      <c r="X4035" s="4"/>
      <c r="Y4035" s="4"/>
      <c r="Z4035" s="4"/>
      <c r="AA4035" s="4"/>
      <c r="AB4035" s="4"/>
      <c r="AC4035" s="4"/>
      <c r="AD4035" s="4"/>
      <c r="AE4035" s="4"/>
      <c r="AF4035" s="4"/>
      <c r="AG4035" s="4"/>
      <c r="AH4035" s="4"/>
      <c r="AI4035" s="4"/>
    </row>
    <row r="4036" spans="1:35" x14ac:dyDescent="0.2">
      <c r="A4036" s="3"/>
      <c r="B4036" s="4"/>
      <c r="C4036" s="4"/>
      <c r="D4036" s="4"/>
      <c r="E4036" s="4"/>
      <c r="F4036" s="4"/>
      <c r="G4036" s="4"/>
      <c r="H4036" s="4"/>
      <c r="I4036" s="4"/>
      <c r="J4036" s="4"/>
      <c r="K4036" s="4"/>
      <c r="L4036" s="4"/>
      <c r="M4036" s="4"/>
      <c r="N4036" s="4"/>
      <c r="O4036" s="4"/>
      <c r="P4036" s="4"/>
      <c r="Q4036" s="4"/>
      <c r="R4036" s="4"/>
      <c r="S4036" s="4"/>
      <c r="T4036" s="4"/>
      <c r="U4036" s="4"/>
      <c r="V4036" s="4"/>
      <c r="W4036" s="4"/>
      <c r="X4036" s="4"/>
      <c r="Y4036" s="4"/>
      <c r="Z4036" s="4"/>
      <c r="AA4036" s="4"/>
      <c r="AB4036" s="4"/>
      <c r="AC4036" s="4"/>
      <c r="AD4036" s="4"/>
      <c r="AE4036" s="4"/>
      <c r="AF4036" s="4"/>
      <c r="AG4036" s="4"/>
      <c r="AH4036" s="4"/>
      <c r="AI4036" s="4"/>
    </row>
    <row r="4037" spans="1:35" x14ac:dyDescent="0.2">
      <c r="A4037" s="3"/>
      <c r="B4037" s="4"/>
      <c r="C4037" s="4"/>
      <c r="D4037" s="4"/>
      <c r="E4037" s="4"/>
      <c r="F4037" s="4"/>
      <c r="G4037" s="4"/>
      <c r="H4037" s="4"/>
      <c r="I4037" s="4"/>
      <c r="J4037" s="4"/>
      <c r="K4037" s="4"/>
      <c r="L4037" s="4"/>
      <c r="M4037" s="4"/>
      <c r="N4037" s="4"/>
      <c r="O4037" s="4"/>
      <c r="P4037" s="4"/>
      <c r="Q4037" s="4"/>
      <c r="R4037" s="4"/>
      <c r="S4037" s="4"/>
      <c r="T4037" s="4"/>
      <c r="U4037" s="4"/>
      <c r="V4037" s="4"/>
      <c r="W4037" s="4"/>
      <c r="X4037" s="4"/>
      <c r="Y4037" s="4"/>
      <c r="Z4037" s="4"/>
      <c r="AA4037" s="4"/>
      <c r="AB4037" s="4"/>
      <c r="AC4037" s="4"/>
      <c r="AD4037" s="4"/>
      <c r="AE4037" s="4"/>
      <c r="AF4037" s="4"/>
      <c r="AG4037" s="4"/>
      <c r="AH4037" s="4"/>
      <c r="AI4037" s="4"/>
    </row>
    <row r="4038" spans="1:35" x14ac:dyDescent="0.2">
      <c r="A4038" s="3"/>
      <c r="B4038" s="4"/>
      <c r="C4038" s="4"/>
      <c r="D4038" s="4"/>
      <c r="E4038" s="4"/>
      <c r="F4038" s="4"/>
      <c r="G4038" s="4"/>
      <c r="H4038" s="4"/>
      <c r="I4038" s="4"/>
      <c r="J4038" s="4"/>
      <c r="K4038" s="4"/>
      <c r="L4038" s="4"/>
      <c r="M4038" s="4"/>
      <c r="N4038" s="4"/>
      <c r="O4038" s="4"/>
      <c r="P4038" s="4"/>
      <c r="Q4038" s="4"/>
      <c r="R4038" s="4"/>
      <c r="S4038" s="4"/>
      <c r="T4038" s="4"/>
      <c r="U4038" s="4"/>
      <c r="V4038" s="4"/>
      <c r="W4038" s="4"/>
      <c r="X4038" s="4"/>
      <c r="Y4038" s="4"/>
      <c r="Z4038" s="4"/>
      <c r="AA4038" s="4"/>
      <c r="AB4038" s="4"/>
      <c r="AC4038" s="4"/>
      <c r="AD4038" s="4"/>
      <c r="AE4038" s="4"/>
      <c r="AF4038" s="4"/>
      <c r="AG4038" s="4"/>
      <c r="AH4038" s="4"/>
      <c r="AI4038" s="4"/>
    </row>
    <row r="4039" spans="1:35" x14ac:dyDescent="0.2">
      <c r="A4039" s="3"/>
      <c r="B4039" s="4"/>
      <c r="C4039" s="4"/>
      <c r="D4039" s="4"/>
      <c r="E4039" s="4"/>
      <c r="F4039" s="4"/>
      <c r="G4039" s="4"/>
      <c r="H4039" s="4"/>
      <c r="I4039" s="4"/>
      <c r="J4039" s="4"/>
      <c r="K4039" s="4"/>
      <c r="L4039" s="4"/>
      <c r="M4039" s="4"/>
      <c r="N4039" s="4"/>
      <c r="O4039" s="4"/>
      <c r="P4039" s="4"/>
      <c r="Q4039" s="4"/>
      <c r="R4039" s="4"/>
      <c r="S4039" s="4"/>
      <c r="T4039" s="4"/>
      <c r="U4039" s="4"/>
      <c r="V4039" s="4"/>
      <c r="W4039" s="4"/>
      <c r="X4039" s="4"/>
      <c r="Y4039" s="4"/>
      <c r="Z4039" s="4"/>
      <c r="AA4039" s="4"/>
      <c r="AB4039" s="4"/>
      <c r="AC4039" s="4"/>
      <c r="AD4039" s="4"/>
      <c r="AE4039" s="4"/>
      <c r="AF4039" s="4"/>
      <c r="AG4039" s="4"/>
      <c r="AH4039" s="4"/>
      <c r="AI4039" s="4"/>
    </row>
    <row r="4040" spans="1:35" x14ac:dyDescent="0.2">
      <c r="A4040" s="3"/>
      <c r="B4040" s="4"/>
      <c r="C4040" s="4"/>
      <c r="D4040" s="4"/>
      <c r="E4040" s="4"/>
      <c r="F4040" s="4"/>
      <c r="G4040" s="4"/>
      <c r="H4040" s="4"/>
      <c r="I4040" s="4"/>
      <c r="J4040" s="4"/>
      <c r="K4040" s="4"/>
      <c r="L4040" s="4"/>
      <c r="M4040" s="4"/>
      <c r="N4040" s="4"/>
      <c r="O4040" s="4"/>
      <c r="P4040" s="4"/>
      <c r="Q4040" s="4"/>
      <c r="R4040" s="4"/>
      <c r="S4040" s="4"/>
      <c r="T4040" s="4"/>
      <c r="U4040" s="4"/>
      <c r="V4040" s="4"/>
      <c r="W4040" s="4"/>
      <c r="X4040" s="4"/>
      <c r="Y4040" s="4"/>
      <c r="Z4040" s="4"/>
      <c r="AA4040" s="4"/>
      <c r="AB4040" s="4"/>
      <c r="AC4040" s="4"/>
      <c r="AD4040" s="4"/>
      <c r="AE4040" s="4"/>
      <c r="AF4040" s="4"/>
      <c r="AG4040" s="4"/>
      <c r="AH4040" s="4"/>
      <c r="AI4040" s="4"/>
    </row>
    <row r="4041" spans="1:35" x14ac:dyDescent="0.2">
      <c r="A4041" s="3"/>
      <c r="B4041" s="4"/>
      <c r="C4041" s="4"/>
      <c r="D4041" s="4"/>
      <c r="E4041" s="4"/>
      <c r="F4041" s="4"/>
      <c r="G4041" s="4"/>
      <c r="H4041" s="4"/>
      <c r="I4041" s="4"/>
      <c r="J4041" s="4"/>
      <c r="K4041" s="4"/>
      <c r="L4041" s="4"/>
      <c r="M4041" s="4"/>
      <c r="N4041" s="4"/>
      <c r="O4041" s="4"/>
      <c r="P4041" s="4"/>
      <c r="Q4041" s="4"/>
      <c r="R4041" s="4"/>
      <c r="S4041" s="4"/>
      <c r="T4041" s="4"/>
      <c r="U4041" s="4"/>
      <c r="V4041" s="4"/>
      <c r="W4041" s="4"/>
      <c r="X4041" s="4"/>
      <c r="Y4041" s="4"/>
      <c r="Z4041" s="4"/>
      <c r="AA4041" s="4"/>
      <c r="AB4041" s="4"/>
      <c r="AC4041" s="4"/>
      <c r="AD4041" s="4"/>
      <c r="AE4041" s="4"/>
      <c r="AF4041" s="4"/>
      <c r="AG4041" s="4"/>
      <c r="AH4041" s="4"/>
      <c r="AI4041" s="4"/>
    </row>
    <row r="4042" spans="1:35" x14ac:dyDescent="0.2">
      <c r="A4042" s="3"/>
      <c r="B4042" s="4"/>
      <c r="C4042" s="4"/>
      <c r="D4042" s="4"/>
      <c r="E4042" s="4"/>
      <c r="F4042" s="4"/>
      <c r="G4042" s="4"/>
      <c r="H4042" s="4"/>
      <c r="I4042" s="4"/>
      <c r="J4042" s="4"/>
      <c r="K4042" s="4"/>
      <c r="L4042" s="4"/>
      <c r="M4042" s="4"/>
      <c r="N4042" s="4"/>
      <c r="O4042" s="4"/>
      <c r="P4042" s="4"/>
      <c r="Q4042" s="4"/>
      <c r="R4042" s="4"/>
      <c r="S4042" s="4"/>
      <c r="T4042" s="4"/>
      <c r="U4042" s="4"/>
      <c r="V4042" s="4"/>
      <c r="W4042" s="4"/>
      <c r="X4042" s="4"/>
      <c r="Y4042" s="4"/>
      <c r="Z4042" s="4"/>
      <c r="AA4042" s="4"/>
      <c r="AB4042" s="4"/>
      <c r="AC4042" s="4"/>
      <c r="AD4042" s="4"/>
      <c r="AE4042" s="4"/>
      <c r="AF4042" s="4"/>
      <c r="AG4042" s="4"/>
      <c r="AH4042" s="4"/>
      <c r="AI4042" s="4"/>
    </row>
    <row r="4043" spans="1:35" x14ac:dyDescent="0.2">
      <c r="A4043" s="3"/>
      <c r="B4043" s="4"/>
      <c r="C4043" s="4"/>
      <c r="D4043" s="4"/>
      <c r="E4043" s="4"/>
      <c r="F4043" s="4"/>
      <c r="G4043" s="4"/>
      <c r="H4043" s="4"/>
      <c r="I4043" s="4"/>
      <c r="J4043" s="4"/>
      <c r="K4043" s="4"/>
      <c r="L4043" s="4"/>
      <c r="M4043" s="4"/>
      <c r="N4043" s="4"/>
      <c r="O4043" s="4"/>
      <c r="P4043" s="4"/>
      <c r="Q4043" s="4"/>
      <c r="R4043" s="4"/>
      <c r="S4043" s="4"/>
      <c r="T4043" s="4"/>
      <c r="U4043" s="4"/>
      <c r="V4043" s="4"/>
      <c r="W4043" s="4"/>
      <c r="X4043" s="4"/>
      <c r="Y4043" s="4"/>
      <c r="Z4043" s="4"/>
      <c r="AA4043" s="4"/>
      <c r="AB4043" s="4"/>
      <c r="AC4043" s="4"/>
      <c r="AD4043" s="4"/>
      <c r="AE4043" s="4"/>
      <c r="AF4043" s="4"/>
      <c r="AG4043" s="4"/>
      <c r="AH4043" s="4"/>
      <c r="AI4043" s="4"/>
    </row>
    <row r="4044" spans="1:35" x14ac:dyDescent="0.2">
      <c r="A4044" s="3"/>
      <c r="B4044" s="4"/>
      <c r="C4044" s="4"/>
      <c r="D4044" s="4"/>
      <c r="E4044" s="4"/>
      <c r="F4044" s="4"/>
      <c r="G4044" s="4"/>
      <c r="H4044" s="4"/>
      <c r="I4044" s="4"/>
      <c r="J4044" s="4"/>
      <c r="K4044" s="4"/>
      <c r="L4044" s="4"/>
      <c r="M4044" s="4"/>
      <c r="N4044" s="4"/>
      <c r="O4044" s="4"/>
      <c r="P4044" s="4"/>
      <c r="Q4044" s="4"/>
      <c r="R4044" s="4"/>
      <c r="S4044" s="4"/>
      <c r="T4044" s="4"/>
      <c r="U4044" s="4"/>
      <c r="V4044" s="4"/>
      <c r="W4044" s="4"/>
      <c r="X4044" s="4"/>
      <c r="Y4044" s="4"/>
      <c r="Z4044" s="4"/>
      <c r="AA4044" s="4"/>
      <c r="AB4044" s="4"/>
      <c r="AC4044" s="4"/>
      <c r="AD4044" s="4"/>
      <c r="AE4044" s="4"/>
      <c r="AF4044" s="4"/>
      <c r="AG4044" s="4"/>
      <c r="AH4044" s="4"/>
      <c r="AI4044" s="4"/>
    </row>
    <row r="4045" spans="1:35" x14ac:dyDescent="0.2">
      <c r="A4045" s="3"/>
      <c r="B4045" s="4"/>
      <c r="C4045" s="4"/>
      <c r="D4045" s="4"/>
      <c r="E4045" s="4"/>
      <c r="F4045" s="4"/>
      <c r="G4045" s="4"/>
      <c r="H4045" s="4"/>
      <c r="I4045" s="4"/>
      <c r="J4045" s="4"/>
      <c r="K4045" s="4"/>
      <c r="L4045" s="4"/>
      <c r="M4045" s="4"/>
      <c r="N4045" s="4"/>
      <c r="O4045" s="4"/>
      <c r="P4045" s="4"/>
      <c r="Q4045" s="4"/>
      <c r="R4045" s="4"/>
      <c r="S4045" s="4"/>
      <c r="T4045" s="4"/>
      <c r="U4045" s="4"/>
      <c r="V4045" s="4"/>
      <c r="W4045" s="4"/>
      <c r="X4045" s="4"/>
      <c r="Y4045" s="4"/>
      <c r="Z4045" s="4"/>
      <c r="AA4045" s="4"/>
      <c r="AB4045" s="4"/>
      <c r="AC4045" s="4"/>
      <c r="AD4045" s="4"/>
      <c r="AE4045" s="4"/>
      <c r="AF4045" s="4"/>
      <c r="AG4045" s="4"/>
      <c r="AH4045" s="4"/>
      <c r="AI4045" s="4"/>
    </row>
    <row r="4046" spans="1:35" x14ac:dyDescent="0.2">
      <c r="A4046" s="3"/>
      <c r="B4046" s="4"/>
      <c r="C4046" s="4"/>
      <c r="D4046" s="4"/>
      <c r="E4046" s="4"/>
      <c r="F4046" s="4"/>
      <c r="G4046" s="4"/>
      <c r="H4046" s="4"/>
      <c r="I4046" s="4"/>
      <c r="J4046" s="4"/>
      <c r="K4046" s="4"/>
      <c r="L4046" s="4"/>
      <c r="M4046" s="4"/>
      <c r="N4046" s="4"/>
      <c r="O4046" s="4"/>
      <c r="P4046" s="4"/>
      <c r="Q4046" s="4"/>
      <c r="R4046" s="4"/>
      <c r="S4046" s="4"/>
      <c r="T4046" s="4"/>
      <c r="U4046" s="4"/>
      <c r="V4046" s="4"/>
      <c r="W4046" s="4"/>
      <c r="X4046" s="4"/>
      <c r="Y4046" s="4"/>
      <c r="Z4046" s="4"/>
      <c r="AA4046" s="4"/>
      <c r="AB4046" s="4"/>
      <c r="AC4046" s="4"/>
      <c r="AD4046" s="4"/>
      <c r="AE4046" s="4"/>
      <c r="AF4046" s="4"/>
      <c r="AG4046" s="4"/>
      <c r="AH4046" s="4"/>
      <c r="AI4046" s="4"/>
    </row>
    <row r="4047" spans="1:35" x14ac:dyDescent="0.2">
      <c r="A4047" s="3"/>
      <c r="B4047" s="4"/>
      <c r="C4047" s="4"/>
      <c r="D4047" s="4"/>
      <c r="E4047" s="4"/>
      <c r="F4047" s="4"/>
      <c r="G4047" s="4"/>
      <c r="H4047" s="4"/>
      <c r="I4047" s="4"/>
      <c r="J4047" s="4"/>
      <c r="K4047" s="4"/>
      <c r="L4047" s="4"/>
      <c r="M4047" s="4"/>
      <c r="N4047" s="4"/>
      <c r="O4047" s="4"/>
      <c r="P4047" s="4"/>
      <c r="Q4047" s="4"/>
      <c r="R4047" s="4"/>
      <c r="S4047" s="4"/>
      <c r="T4047" s="4"/>
      <c r="U4047" s="4"/>
      <c r="V4047" s="4"/>
      <c r="W4047" s="4"/>
      <c r="X4047" s="4"/>
      <c r="Y4047" s="4"/>
      <c r="Z4047" s="4"/>
      <c r="AA4047" s="4"/>
      <c r="AB4047" s="4"/>
      <c r="AC4047" s="4"/>
      <c r="AD4047" s="4"/>
      <c r="AE4047" s="4"/>
      <c r="AF4047" s="4"/>
      <c r="AG4047" s="4"/>
      <c r="AH4047" s="4"/>
      <c r="AI4047" s="4"/>
    </row>
    <row r="4048" spans="1:35" x14ac:dyDescent="0.2">
      <c r="A4048" s="3"/>
      <c r="B4048" s="4"/>
      <c r="C4048" s="4"/>
      <c r="D4048" s="4"/>
      <c r="E4048" s="4"/>
      <c r="F4048" s="4"/>
      <c r="G4048" s="4"/>
      <c r="H4048" s="4"/>
      <c r="I4048" s="4"/>
      <c r="J4048" s="4"/>
      <c r="K4048" s="4"/>
      <c r="L4048" s="4"/>
      <c r="M4048" s="4"/>
      <c r="N4048" s="4"/>
      <c r="O4048" s="4"/>
      <c r="P4048" s="4"/>
      <c r="Q4048" s="4"/>
      <c r="R4048" s="4"/>
      <c r="S4048" s="4"/>
      <c r="T4048" s="4"/>
      <c r="U4048" s="4"/>
      <c r="V4048" s="4"/>
      <c r="W4048" s="4"/>
      <c r="X4048" s="4"/>
      <c r="Y4048" s="4"/>
      <c r="Z4048" s="4"/>
      <c r="AA4048" s="4"/>
      <c r="AB4048" s="4"/>
      <c r="AC4048" s="4"/>
      <c r="AD4048" s="4"/>
      <c r="AE4048" s="4"/>
      <c r="AF4048" s="4"/>
      <c r="AG4048" s="4"/>
      <c r="AH4048" s="4"/>
      <c r="AI4048" s="4"/>
    </row>
    <row r="4049" spans="1:35" x14ac:dyDescent="0.2">
      <c r="A4049" s="3"/>
      <c r="B4049" s="4"/>
      <c r="C4049" s="4"/>
      <c r="D4049" s="4"/>
      <c r="E4049" s="4"/>
      <c r="F4049" s="4"/>
      <c r="G4049" s="4"/>
      <c r="H4049" s="4"/>
      <c r="I4049" s="4"/>
      <c r="J4049" s="4"/>
      <c r="K4049" s="4"/>
      <c r="L4049" s="4"/>
      <c r="M4049" s="4"/>
      <c r="N4049" s="4"/>
      <c r="O4049" s="4"/>
      <c r="P4049" s="4"/>
      <c r="Q4049" s="4"/>
      <c r="R4049" s="4"/>
      <c r="S4049" s="4"/>
      <c r="T4049" s="4"/>
      <c r="U4049" s="4"/>
      <c r="V4049" s="4"/>
      <c r="W4049" s="4"/>
      <c r="X4049" s="4"/>
      <c r="Y4049" s="4"/>
      <c r="Z4049" s="4"/>
      <c r="AA4049" s="4"/>
      <c r="AB4049" s="4"/>
      <c r="AC4049" s="4"/>
      <c r="AD4049" s="4"/>
      <c r="AE4049" s="4"/>
      <c r="AF4049" s="4"/>
      <c r="AG4049" s="4"/>
      <c r="AH4049" s="4"/>
      <c r="AI4049" s="4"/>
    </row>
    <row r="4050" spans="1:35" x14ac:dyDescent="0.2">
      <c r="A4050" s="3"/>
      <c r="B4050" s="4"/>
      <c r="C4050" s="4"/>
      <c r="D4050" s="4"/>
      <c r="E4050" s="4"/>
      <c r="F4050" s="4"/>
      <c r="G4050" s="4"/>
      <c r="H4050" s="4"/>
      <c r="I4050" s="4"/>
      <c r="J4050" s="4"/>
      <c r="K4050" s="4"/>
      <c r="L4050" s="4"/>
      <c r="M4050" s="4"/>
      <c r="N4050" s="4"/>
      <c r="O4050" s="4"/>
      <c r="P4050" s="4"/>
      <c r="Q4050" s="4"/>
      <c r="R4050" s="4"/>
      <c r="S4050" s="4"/>
      <c r="T4050" s="4"/>
      <c r="U4050" s="4"/>
      <c r="V4050" s="4"/>
      <c r="W4050" s="4"/>
      <c r="X4050" s="4"/>
      <c r="Y4050" s="4"/>
      <c r="Z4050" s="4"/>
      <c r="AA4050" s="4"/>
      <c r="AB4050" s="4"/>
      <c r="AC4050" s="4"/>
      <c r="AD4050" s="4"/>
      <c r="AE4050" s="4"/>
      <c r="AF4050" s="4"/>
      <c r="AG4050" s="4"/>
      <c r="AH4050" s="4"/>
      <c r="AI4050" s="4"/>
    </row>
    <row r="4051" spans="1:35" x14ac:dyDescent="0.2">
      <c r="A4051" s="3"/>
      <c r="B4051" s="4"/>
      <c r="C4051" s="4"/>
      <c r="D4051" s="4"/>
      <c r="E4051" s="4"/>
      <c r="F4051" s="4"/>
      <c r="G4051" s="4"/>
      <c r="H4051" s="4"/>
      <c r="I4051" s="4"/>
      <c r="J4051" s="4"/>
      <c r="K4051" s="4"/>
      <c r="L4051" s="4"/>
      <c r="M4051" s="4"/>
      <c r="N4051" s="4"/>
      <c r="O4051" s="4"/>
      <c r="P4051" s="4"/>
      <c r="Q4051" s="4"/>
      <c r="R4051" s="4"/>
      <c r="S4051" s="4"/>
      <c r="T4051" s="4"/>
      <c r="U4051" s="4"/>
      <c r="V4051" s="4"/>
      <c r="W4051" s="4"/>
      <c r="X4051" s="4"/>
      <c r="Y4051" s="4"/>
      <c r="Z4051" s="4"/>
      <c r="AA4051" s="4"/>
      <c r="AB4051" s="4"/>
      <c r="AC4051" s="4"/>
      <c r="AD4051" s="4"/>
      <c r="AE4051" s="4"/>
      <c r="AF4051" s="4"/>
      <c r="AG4051" s="4"/>
      <c r="AH4051" s="4"/>
      <c r="AI4051" s="4"/>
    </row>
    <row r="4052" spans="1:35" x14ac:dyDescent="0.2">
      <c r="A4052" s="3"/>
      <c r="B4052" s="4"/>
      <c r="C4052" s="4"/>
      <c r="D4052" s="4"/>
      <c r="E4052" s="4"/>
      <c r="F4052" s="4"/>
      <c r="G4052" s="4"/>
      <c r="H4052" s="4"/>
      <c r="I4052" s="4"/>
      <c r="J4052" s="4"/>
      <c r="K4052" s="4"/>
      <c r="L4052" s="4"/>
      <c r="M4052" s="4"/>
      <c r="N4052" s="4"/>
      <c r="O4052" s="4"/>
      <c r="P4052" s="4"/>
      <c r="Q4052" s="4"/>
      <c r="R4052" s="4"/>
      <c r="S4052" s="4"/>
      <c r="T4052" s="4"/>
      <c r="U4052" s="4"/>
      <c r="V4052" s="4"/>
      <c r="W4052" s="4"/>
      <c r="X4052" s="4"/>
      <c r="Y4052" s="4"/>
      <c r="Z4052" s="4"/>
      <c r="AA4052" s="4"/>
      <c r="AB4052" s="4"/>
      <c r="AC4052" s="4"/>
      <c r="AD4052" s="4"/>
      <c r="AE4052" s="4"/>
      <c r="AF4052" s="4"/>
      <c r="AG4052" s="4"/>
      <c r="AH4052" s="4"/>
      <c r="AI4052" s="4"/>
    </row>
    <row r="4053" spans="1:35" x14ac:dyDescent="0.2">
      <c r="A4053" s="3"/>
      <c r="B4053" s="4"/>
      <c r="C4053" s="4"/>
      <c r="D4053" s="4"/>
      <c r="E4053" s="4"/>
      <c r="F4053" s="4"/>
      <c r="G4053" s="4"/>
      <c r="H4053" s="4"/>
      <c r="I4053" s="4"/>
      <c r="J4053" s="4"/>
      <c r="K4053" s="4"/>
      <c r="L4053" s="4"/>
      <c r="M4053" s="4"/>
      <c r="N4053" s="4"/>
      <c r="O4053" s="4"/>
      <c r="P4053" s="4"/>
      <c r="Q4053" s="4"/>
      <c r="R4053" s="4"/>
      <c r="S4053" s="4"/>
      <c r="T4053" s="4"/>
      <c r="U4053" s="4"/>
      <c r="V4053" s="4"/>
      <c r="W4053" s="4"/>
      <c r="X4053" s="4"/>
      <c r="Y4053" s="4"/>
      <c r="Z4053" s="4"/>
      <c r="AA4053" s="4"/>
      <c r="AB4053" s="4"/>
      <c r="AC4053" s="4"/>
      <c r="AD4053" s="4"/>
      <c r="AE4053" s="4"/>
      <c r="AF4053" s="4"/>
      <c r="AG4053" s="4"/>
      <c r="AH4053" s="4"/>
      <c r="AI4053" s="4"/>
    </row>
    <row r="4054" spans="1:35" x14ac:dyDescent="0.2">
      <c r="A4054" s="3"/>
      <c r="B4054" s="4"/>
      <c r="C4054" s="4"/>
      <c r="D4054" s="4"/>
      <c r="E4054" s="4"/>
      <c r="F4054" s="4"/>
      <c r="G4054" s="4"/>
      <c r="H4054" s="4"/>
      <c r="I4054" s="4"/>
      <c r="J4054" s="4"/>
      <c r="K4054" s="4"/>
      <c r="L4054" s="4"/>
      <c r="M4054" s="4"/>
      <c r="N4054" s="4"/>
      <c r="O4054" s="4"/>
      <c r="P4054" s="4"/>
      <c r="Q4054" s="4"/>
      <c r="R4054" s="4"/>
      <c r="S4054" s="4"/>
      <c r="T4054" s="4"/>
      <c r="U4054" s="4"/>
      <c r="V4054" s="4"/>
      <c r="W4054" s="4"/>
      <c r="X4054" s="4"/>
      <c r="Y4054" s="4"/>
      <c r="Z4054" s="4"/>
      <c r="AA4054" s="4"/>
      <c r="AB4054" s="4"/>
      <c r="AC4054" s="4"/>
      <c r="AD4054" s="4"/>
      <c r="AE4054" s="4"/>
      <c r="AF4054" s="4"/>
      <c r="AG4054" s="4"/>
      <c r="AH4054" s="4"/>
      <c r="AI4054" s="4"/>
    </row>
    <row r="4055" spans="1:35" x14ac:dyDescent="0.2">
      <c r="A4055" s="3"/>
      <c r="B4055" s="4"/>
      <c r="C4055" s="4"/>
      <c r="D4055" s="4"/>
      <c r="E4055" s="4"/>
      <c r="F4055" s="4"/>
      <c r="G4055" s="4"/>
      <c r="H4055" s="4"/>
      <c r="I4055" s="4"/>
      <c r="J4055" s="4"/>
      <c r="K4055" s="4"/>
      <c r="L4055" s="4"/>
      <c r="M4055" s="4"/>
      <c r="N4055" s="4"/>
      <c r="O4055" s="4"/>
      <c r="P4055" s="4"/>
      <c r="Q4055" s="4"/>
      <c r="R4055" s="4"/>
      <c r="S4055" s="4"/>
      <c r="T4055" s="4"/>
      <c r="U4055" s="4"/>
      <c r="V4055" s="4"/>
      <c r="W4055" s="4"/>
      <c r="X4055" s="4"/>
      <c r="Y4055" s="4"/>
      <c r="Z4055" s="4"/>
      <c r="AA4055" s="4"/>
      <c r="AB4055" s="4"/>
      <c r="AC4055" s="4"/>
      <c r="AD4055" s="4"/>
      <c r="AE4055" s="4"/>
      <c r="AF4055" s="4"/>
      <c r="AG4055" s="4"/>
      <c r="AH4055" s="4"/>
      <c r="AI4055" s="4"/>
    </row>
    <row r="4056" spans="1:35" x14ac:dyDescent="0.2">
      <c r="A4056" s="3"/>
      <c r="B4056" s="4"/>
      <c r="C4056" s="4"/>
      <c r="D4056" s="4"/>
      <c r="E4056" s="4"/>
      <c r="F4056" s="4"/>
      <c r="G4056" s="4"/>
      <c r="H4056" s="4"/>
      <c r="I4056" s="4"/>
      <c r="J4056" s="4"/>
      <c r="K4056" s="4"/>
      <c r="L4056" s="4"/>
      <c r="M4056" s="4"/>
      <c r="N4056" s="4"/>
      <c r="O4056" s="4"/>
      <c r="P4056" s="4"/>
      <c r="Q4056" s="4"/>
      <c r="R4056" s="4"/>
      <c r="S4056" s="4"/>
      <c r="T4056" s="4"/>
      <c r="U4056" s="4"/>
      <c r="V4056" s="4"/>
      <c r="W4056" s="4"/>
      <c r="X4056" s="4"/>
      <c r="Y4056" s="4"/>
      <c r="Z4056" s="4"/>
      <c r="AA4056" s="4"/>
      <c r="AB4056" s="4"/>
      <c r="AC4056" s="4"/>
      <c r="AD4056" s="4"/>
      <c r="AE4056" s="4"/>
      <c r="AF4056" s="4"/>
      <c r="AG4056" s="4"/>
      <c r="AH4056" s="4"/>
      <c r="AI4056" s="4"/>
    </row>
    <row r="4057" spans="1:35" x14ac:dyDescent="0.2">
      <c r="A4057" s="3"/>
      <c r="B4057" s="4"/>
      <c r="C4057" s="4"/>
      <c r="D4057" s="4"/>
      <c r="E4057" s="4"/>
      <c r="F4057" s="4"/>
      <c r="G4057" s="4"/>
      <c r="H4057" s="4"/>
      <c r="I4057" s="4"/>
      <c r="J4057" s="4"/>
      <c r="K4057" s="4"/>
      <c r="L4057" s="4"/>
      <c r="M4057" s="4"/>
      <c r="N4057" s="4"/>
      <c r="O4057" s="4"/>
      <c r="P4057" s="4"/>
      <c r="Q4057" s="4"/>
      <c r="R4057" s="4"/>
      <c r="S4057" s="4"/>
      <c r="T4057" s="4"/>
      <c r="U4057" s="4"/>
      <c r="V4057" s="4"/>
      <c r="W4057" s="4"/>
      <c r="X4057" s="4"/>
      <c r="Y4057" s="4"/>
      <c r="Z4057" s="4"/>
      <c r="AA4057" s="4"/>
      <c r="AB4057" s="4"/>
      <c r="AC4057" s="4"/>
      <c r="AD4057" s="4"/>
      <c r="AE4057" s="4"/>
      <c r="AF4057" s="4"/>
      <c r="AG4057" s="4"/>
      <c r="AH4057" s="4"/>
      <c r="AI4057" s="4"/>
    </row>
    <row r="4058" spans="1:35" x14ac:dyDescent="0.2">
      <c r="A4058" s="3"/>
      <c r="B4058" s="4"/>
      <c r="C4058" s="4"/>
      <c r="D4058" s="4"/>
      <c r="E4058" s="4"/>
      <c r="F4058" s="4"/>
      <c r="G4058" s="4"/>
      <c r="H4058" s="4"/>
      <c r="I4058" s="4"/>
      <c r="J4058" s="4"/>
      <c r="K4058" s="4"/>
      <c r="L4058" s="4"/>
      <c r="M4058" s="4"/>
      <c r="N4058" s="4"/>
      <c r="O4058" s="4"/>
      <c r="P4058" s="4"/>
      <c r="Q4058" s="4"/>
      <c r="R4058" s="4"/>
      <c r="S4058" s="4"/>
      <c r="T4058" s="4"/>
      <c r="U4058" s="4"/>
      <c r="V4058" s="4"/>
      <c r="W4058" s="4"/>
      <c r="X4058" s="4"/>
      <c r="Y4058" s="4"/>
      <c r="Z4058" s="4"/>
      <c r="AA4058" s="4"/>
      <c r="AB4058" s="4"/>
      <c r="AC4058" s="4"/>
      <c r="AD4058" s="4"/>
      <c r="AE4058" s="4"/>
      <c r="AF4058" s="4"/>
      <c r="AG4058" s="4"/>
      <c r="AH4058" s="4"/>
      <c r="AI4058" s="4"/>
    </row>
    <row r="4059" spans="1:35" x14ac:dyDescent="0.2">
      <c r="A4059" s="3"/>
      <c r="B4059" s="4"/>
      <c r="C4059" s="4"/>
      <c r="D4059" s="4"/>
      <c r="E4059" s="4"/>
      <c r="F4059" s="4"/>
      <c r="G4059" s="4"/>
      <c r="H4059" s="4"/>
      <c r="I4059" s="4"/>
      <c r="J4059" s="4"/>
      <c r="K4059" s="4"/>
      <c r="L4059" s="4"/>
      <c r="M4059" s="4"/>
      <c r="N4059" s="4"/>
      <c r="O4059" s="4"/>
      <c r="P4059" s="4"/>
      <c r="Q4059" s="4"/>
      <c r="R4059" s="4"/>
      <c r="S4059" s="4"/>
      <c r="T4059" s="4"/>
      <c r="U4059" s="4"/>
      <c r="V4059" s="4"/>
      <c r="W4059" s="4"/>
      <c r="X4059" s="4"/>
      <c r="Y4059" s="4"/>
      <c r="Z4059" s="4"/>
      <c r="AA4059" s="4"/>
      <c r="AB4059" s="4"/>
      <c r="AC4059" s="4"/>
      <c r="AD4059" s="4"/>
      <c r="AE4059" s="4"/>
      <c r="AF4059" s="4"/>
      <c r="AG4059" s="4"/>
      <c r="AH4059" s="4"/>
      <c r="AI4059" s="4"/>
    </row>
    <row r="4060" spans="1:35" x14ac:dyDescent="0.2">
      <c r="A4060" s="3"/>
      <c r="B4060" s="4"/>
      <c r="C4060" s="4"/>
      <c r="D4060" s="4"/>
      <c r="E4060" s="4"/>
      <c r="F4060" s="4"/>
      <c r="G4060" s="4"/>
      <c r="H4060" s="4"/>
      <c r="I4060" s="4"/>
      <c r="J4060" s="4"/>
      <c r="K4060" s="4"/>
      <c r="L4060" s="4"/>
      <c r="M4060" s="4"/>
      <c r="N4060" s="4"/>
      <c r="O4060" s="4"/>
      <c r="P4060" s="4"/>
      <c r="Q4060" s="4"/>
      <c r="R4060" s="4"/>
      <c r="S4060" s="4"/>
      <c r="T4060" s="4"/>
      <c r="U4060" s="4"/>
      <c r="V4060" s="4"/>
      <c r="W4060" s="4"/>
      <c r="X4060" s="4"/>
      <c r="Y4060" s="4"/>
      <c r="Z4060" s="4"/>
      <c r="AA4060" s="4"/>
      <c r="AB4060" s="4"/>
      <c r="AC4060" s="4"/>
      <c r="AD4060" s="4"/>
      <c r="AE4060" s="4"/>
      <c r="AF4060" s="4"/>
      <c r="AG4060" s="4"/>
      <c r="AH4060" s="4"/>
      <c r="AI4060" s="4"/>
    </row>
    <row r="4061" spans="1:35" x14ac:dyDescent="0.2">
      <c r="A4061" s="3"/>
      <c r="B4061" s="4"/>
      <c r="C4061" s="4"/>
      <c r="D4061" s="4"/>
      <c r="E4061" s="4"/>
      <c r="F4061" s="4"/>
      <c r="G4061" s="4"/>
      <c r="H4061" s="4"/>
      <c r="I4061" s="4"/>
      <c r="J4061" s="4"/>
      <c r="K4061" s="4"/>
      <c r="L4061" s="4"/>
      <c r="M4061" s="4"/>
      <c r="N4061" s="4"/>
      <c r="O4061" s="4"/>
      <c r="P4061" s="4"/>
      <c r="Q4061" s="4"/>
      <c r="R4061" s="4"/>
      <c r="S4061" s="4"/>
      <c r="T4061" s="4"/>
      <c r="U4061" s="4"/>
      <c r="V4061" s="4"/>
      <c r="W4061" s="4"/>
      <c r="X4061" s="4"/>
      <c r="Y4061" s="4"/>
      <c r="Z4061" s="4"/>
      <c r="AA4061" s="4"/>
      <c r="AB4061" s="4"/>
      <c r="AC4061" s="4"/>
      <c r="AD4061" s="4"/>
      <c r="AE4061" s="4"/>
      <c r="AF4061" s="4"/>
      <c r="AG4061" s="4"/>
      <c r="AH4061" s="4"/>
      <c r="AI4061" s="4"/>
    </row>
    <row r="4062" spans="1:35" x14ac:dyDescent="0.2">
      <c r="A4062" s="3"/>
      <c r="B4062" s="4"/>
      <c r="C4062" s="4"/>
      <c r="D4062" s="4"/>
      <c r="E4062" s="4"/>
      <c r="F4062" s="4"/>
      <c r="G4062" s="4"/>
      <c r="H4062" s="4"/>
      <c r="I4062" s="4"/>
      <c r="J4062" s="4"/>
      <c r="K4062" s="4"/>
      <c r="L4062" s="4"/>
      <c r="M4062" s="4"/>
      <c r="N4062" s="4"/>
      <c r="O4062" s="4"/>
      <c r="P4062" s="4"/>
      <c r="Q4062" s="4"/>
      <c r="R4062" s="4"/>
      <c r="S4062" s="4"/>
      <c r="T4062" s="4"/>
      <c r="U4062" s="4"/>
      <c r="V4062" s="4"/>
      <c r="W4062" s="4"/>
      <c r="X4062" s="4"/>
      <c r="Y4062" s="4"/>
      <c r="Z4062" s="4"/>
      <c r="AA4062" s="4"/>
      <c r="AB4062" s="4"/>
      <c r="AC4062" s="4"/>
      <c r="AD4062" s="4"/>
      <c r="AE4062" s="4"/>
      <c r="AF4062" s="4"/>
      <c r="AG4062" s="4"/>
      <c r="AH4062" s="4"/>
      <c r="AI4062" s="4"/>
    </row>
    <row r="4063" spans="1:35" x14ac:dyDescent="0.2">
      <c r="A4063" s="3"/>
      <c r="B4063" s="4"/>
      <c r="C4063" s="4"/>
      <c r="D4063" s="4"/>
      <c r="E4063" s="4"/>
      <c r="F4063" s="4"/>
      <c r="G4063" s="4"/>
      <c r="H4063" s="4"/>
      <c r="I4063" s="4"/>
      <c r="J4063" s="4"/>
      <c r="K4063" s="4"/>
      <c r="L4063" s="4"/>
      <c r="M4063" s="4"/>
      <c r="N4063" s="4"/>
      <c r="O4063" s="4"/>
      <c r="P4063" s="4"/>
      <c r="Q4063" s="4"/>
      <c r="R4063" s="4"/>
      <c r="S4063" s="4"/>
      <c r="T4063" s="4"/>
      <c r="U4063" s="4"/>
      <c r="V4063" s="4"/>
      <c r="W4063" s="4"/>
      <c r="X4063" s="4"/>
      <c r="Y4063" s="4"/>
      <c r="Z4063" s="4"/>
      <c r="AA4063" s="4"/>
      <c r="AB4063" s="4"/>
      <c r="AC4063" s="4"/>
      <c r="AD4063" s="4"/>
      <c r="AE4063" s="4"/>
      <c r="AF4063" s="4"/>
      <c r="AG4063" s="4"/>
      <c r="AH4063" s="4"/>
      <c r="AI4063" s="4"/>
    </row>
    <row r="4064" spans="1:35" x14ac:dyDescent="0.2">
      <c r="A4064" s="3"/>
      <c r="B4064" s="4"/>
      <c r="C4064" s="4"/>
      <c r="D4064" s="4"/>
      <c r="E4064" s="4"/>
      <c r="F4064" s="4"/>
      <c r="G4064" s="4"/>
      <c r="H4064" s="4"/>
      <c r="I4064" s="4"/>
      <c r="J4064" s="4"/>
      <c r="K4064" s="4"/>
      <c r="L4064" s="4"/>
      <c r="M4064" s="4"/>
      <c r="N4064" s="4"/>
      <c r="O4064" s="4"/>
      <c r="P4064" s="4"/>
      <c r="Q4064" s="4"/>
      <c r="R4064" s="4"/>
      <c r="S4064" s="4"/>
      <c r="T4064" s="4"/>
      <c r="U4064" s="4"/>
      <c r="V4064" s="4"/>
      <c r="W4064" s="4"/>
      <c r="X4064" s="4"/>
      <c r="Y4064" s="4"/>
      <c r="Z4064" s="4"/>
      <c r="AA4064" s="4"/>
      <c r="AB4064" s="4"/>
      <c r="AC4064" s="4"/>
      <c r="AD4064" s="4"/>
      <c r="AE4064" s="4"/>
      <c r="AF4064" s="4"/>
      <c r="AG4064" s="4"/>
      <c r="AH4064" s="4"/>
      <c r="AI4064" s="4"/>
    </row>
    <row r="4065" spans="1:35" x14ac:dyDescent="0.2">
      <c r="A4065" s="3"/>
      <c r="B4065" s="4"/>
      <c r="C4065" s="4"/>
      <c r="D4065" s="4"/>
      <c r="E4065" s="4"/>
      <c r="F4065" s="4"/>
      <c r="G4065" s="4"/>
      <c r="H4065" s="4"/>
      <c r="I4065" s="4"/>
      <c r="J4065" s="4"/>
      <c r="K4065" s="4"/>
      <c r="L4065" s="4"/>
      <c r="M4065" s="4"/>
      <c r="N4065" s="4"/>
      <c r="O4065" s="4"/>
      <c r="P4065" s="4"/>
      <c r="Q4065" s="4"/>
      <c r="R4065" s="4"/>
      <c r="S4065" s="4"/>
      <c r="T4065" s="4"/>
      <c r="U4065" s="4"/>
      <c r="V4065" s="4"/>
      <c r="W4065" s="4"/>
      <c r="X4065" s="4"/>
      <c r="Y4065" s="4"/>
      <c r="Z4065" s="4"/>
      <c r="AA4065" s="4"/>
      <c r="AB4065" s="4"/>
      <c r="AC4065" s="4"/>
      <c r="AD4065" s="4"/>
      <c r="AE4065" s="4"/>
      <c r="AF4065" s="4"/>
      <c r="AG4065" s="4"/>
      <c r="AH4065" s="4"/>
      <c r="AI4065" s="4"/>
    </row>
    <row r="4066" spans="1:35" x14ac:dyDescent="0.2">
      <c r="A4066" s="3"/>
      <c r="B4066" s="4"/>
      <c r="C4066" s="4"/>
      <c r="D4066" s="4"/>
      <c r="E4066" s="4"/>
      <c r="F4066" s="4"/>
      <c r="G4066" s="4"/>
      <c r="H4066" s="4"/>
      <c r="I4066" s="4"/>
      <c r="J4066" s="4"/>
      <c r="K4066" s="4"/>
      <c r="L4066" s="4"/>
      <c r="M4066" s="4"/>
      <c r="N4066" s="4"/>
      <c r="O4066" s="4"/>
      <c r="P4066" s="4"/>
      <c r="Q4066" s="4"/>
      <c r="R4066" s="4"/>
      <c r="S4066" s="4"/>
      <c r="T4066" s="4"/>
      <c r="U4066" s="4"/>
      <c r="V4066" s="4"/>
      <c r="W4066" s="4"/>
      <c r="X4066" s="4"/>
      <c r="Y4066" s="4"/>
      <c r="Z4066" s="4"/>
      <c r="AA4066" s="4"/>
      <c r="AB4066" s="4"/>
      <c r="AC4066" s="4"/>
      <c r="AD4066" s="4"/>
      <c r="AE4066" s="4"/>
      <c r="AF4066" s="4"/>
      <c r="AG4066" s="4"/>
      <c r="AH4066" s="4"/>
      <c r="AI4066" s="4"/>
    </row>
    <row r="4067" spans="1:35" x14ac:dyDescent="0.2">
      <c r="A4067" s="3"/>
      <c r="B4067" s="4"/>
      <c r="C4067" s="4"/>
      <c r="D4067" s="4"/>
      <c r="E4067" s="4"/>
      <c r="F4067" s="4"/>
      <c r="G4067" s="4"/>
      <c r="H4067" s="4"/>
      <c r="I4067" s="4"/>
      <c r="J4067" s="4"/>
      <c r="K4067" s="4"/>
      <c r="L4067" s="4"/>
      <c r="M4067" s="4"/>
      <c r="N4067" s="4"/>
      <c r="O4067" s="4"/>
      <c r="P4067" s="4"/>
      <c r="Q4067" s="4"/>
      <c r="R4067" s="4"/>
      <c r="S4067" s="4"/>
      <c r="T4067" s="4"/>
      <c r="U4067" s="4"/>
      <c r="V4067" s="4"/>
      <c r="W4067" s="4"/>
      <c r="X4067" s="4"/>
      <c r="Y4067" s="4"/>
      <c r="Z4067" s="4"/>
      <c r="AA4067" s="4"/>
      <c r="AB4067" s="4"/>
      <c r="AC4067" s="4"/>
      <c r="AD4067" s="4"/>
      <c r="AE4067" s="4"/>
      <c r="AF4067" s="4"/>
      <c r="AG4067" s="4"/>
      <c r="AH4067" s="4"/>
      <c r="AI4067" s="4"/>
    </row>
    <row r="4068" spans="1:35" x14ac:dyDescent="0.2">
      <c r="A4068" s="3"/>
      <c r="B4068" s="4"/>
      <c r="C4068" s="4"/>
      <c r="D4068" s="4"/>
      <c r="E4068" s="4"/>
      <c r="F4068" s="4"/>
      <c r="G4068" s="4"/>
      <c r="H4068" s="4"/>
      <c r="I4068" s="4"/>
      <c r="J4068" s="4"/>
      <c r="K4068" s="4"/>
      <c r="L4068" s="4"/>
      <c r="M4068" s="4"/>
      <c r="N4068" s="4"/>
      <c r="O4068" s="4"/>
      <c r="P4068" s="4"/>
      <c r="Q4068" s="4"/>
      <c r="R4068" s="4"/>
      <c r="S4068" s="4"/>
      <c r="T4068" s="4"/>
      <c r="U4068" s="4"/>
      <c r="V4068" s="4"/>
      <c r="W4068" s="4"/>
      <c r="X4068" s="4"/>
      <c r="Y4068" s="4"/>
      <c r="Z4068" s="4"/>
      <c r="AA4068" s="4"/>
      <c r="AB4068" s="4"/>
      <c r="AC4068" s="4"/>
      <c r="AD4068" s="4"/>
      <c r="AE4068" s="4"/>
      <c r="AF4068" s="4"/>
      <c r="AG4068" s="4"/>
      <c r="AH4068" s="4"/>
      <c r="AI4068" s="4"/>
    </row>
    <row r="4069" spans="1:35" x14ac:dyDescent="0.2">
      <c r="A4069" s="3"/>
      <c r="B4069" s="4"/>
      <c r="C4069" s="4"/>
      <c r="D4069" s="4"/>
      <c r="E4069" s="4"/>
      <c r="F4069" s="4"/>
      <c r="G4069" s="4"/>
      <c r="H4069" s="4"/>
      <c r="I4069" s="4"/>
      <c r="J4069" s="4"/>
      <c r="K4069" s="4"/>
      <c r="L4069" s="4"/>
      <c r="M4069" s="4"/>
      <c r="N4069" s="4"/>
      <c r="O4069" s="4"/>
      <c r="P4069" s="4"/>
      <c r="Q4069" s="4"/>
      <c r="R4069" s="4"/>
      <c r="S4069" s="4"/>
      <c r="T4069" s="4"/>
      <c r="U4069" s="4"/>
      <c r="V4069" s="4"/>
      <c r="W4069" s="4"/>
      <c r="X4069" s="4"/>
      <c r="Y4069" s="4"/>
      <c r="Z4069" s="4"/>
      <c r="AA4069" s="4"/>
      <c r="AB4069" s="4"/>
      <c r="AC4069" s="4"/>
      <c r="AD4069" s="4"/>
      <c r="AE4069" s="4"/>
      <c r="AF4069" s="4"/>
      <c r="AG4069" s="4"/>
      <c r="AH4069" s="4"/>
      <c r="AI4069" s="4"/>
    </row>
    <row r="4070" spans="1:35" x14ac:dyDescent="0.2">
      <c r="A4070" s="3"/>
      <c r="B4070" s="4"/>
      <c r="C4070" s="4"/>
      <c r="D4070" s="4"/>
      <c r="E4070" s="4"/>
      <c r="F4070" s="4"/>
      <c r="G4070" s="4"/>
      <c r="H4070" s="4"/>
      <c r="I4070" s="4"/>
      <c r="J4070" s="4"/>
      <c r="K4070" s="4"/>
      <c r="L4070" s="4"/>
      <c r="M4070" s="4"/>
      <c r="N4070" s="4"/>
      <c r="O4070" s="4"/>
      <c r="P4070" s="4"/>
      <c r="Q4070" s="4"/>
      <c r="R4070" s="4"/>
      <c r="S4070" s="4"/>
      <c r="T4070" s="4"/>
      <c r="U4070" s="4"/>
      <c r="V4070" s="4"/>
      <c r="W4070" s="4"/>
      <c r="X4070" s="4"/>
      <c r="Y4070" s="4"/>
      <c r="Z4070" s="4"/>
      <c r="AA4070" s="4"/>
      <c r="AB4070" s="4"/>
      <c r="AC4070" s="4"/>
      <c r="AD4070" s="4"/>
      <c r="AE4070" s="4"/>
      <c r="AF4070" s="4"/>
      <c r="AG4070" s="4"/>
      <c r="AH4070" s="4"/>
      <c r="AI4070" s="4"/>
    </row>
    <row r="4071" spans="1:35" x14ac:dyDescent="0.2">
      <c r="A4071" s="3"/>
      <c r="B4071" s="4"/>
      <c r="C4071" s="4"/>
      <c r="D4071" s="4"/>
      <c r="E4071" s="4"/>
      <c r="F4071" s="4"/>
      <c r="G4071" s="4"/>
      <c r="H4071" s="4"/>
      <c r="I4071" s="4"/>
      <c r="J4071" s="4"/>
      <c r="K4071" s="4"/>
      <c r="L4071" s="4"/>
      <c r="M4071" s="4"/>
      <c r="N4071" s="4"/>
      <c r="O4071" s="4"/>
      <c r="P4071" s="4"/>
      <c r="Q4071" s="4"/>
      <c r="R4071" s="4"/>
      <c r="S4071" s="4"/>
      <c r="T4071" s="4"/>
      <c r="U4071" s="4"/>
      <c r="V4071" s="4"/>
      <c r="W4071" s="4"/>
      <c r="X4071" s="4"/>
      <c r="Y4071" s="4"/>
      <c r="Z4071" s="4"/>
      <c r="AA4071" s="4"/>
      <c r="AB4071" s="4"/>
      <c r="AC4071" s="4"/>
      <c r="AD4071" s="4"/>
      <c r="AE4071" s="4"/>
      <c r="AF4071" s="4"/>
      <c r="AG4071" s="4"/>
      <c r="AH4071" s="4"/>
      <c r="AI4071" s="4"/>
    </row>
    <row r="4072" spans="1:35" x14ac:dyDescent="0.2">
      <c r="A4072" s="3"/>
      <c r="B4072" s="4"/>
      <c r="C4072" s="4"/>
      <c r="D4072" s="4"/>
      <c r="E4072" s="4"/>
      <c r="F4072" s="4"/>
      <c r="G4072" s="4"/>
      <c r="H4072" s="4"/>
      <c r="I4072" s="4"/>
      <c r="J4072" s="4"/>
      <c r="K4072" s="4"/>
      <c r="L4072" s="4"/>
      <c r="M4072" s="4"/>
      <c r="N4072" s="4"/>
      <c r="O4072" s="4"/>
      <c r="P4072" s="4"/>
      <c r="Q4072" s="4"/>
      <c r="R4072" s="4"/>
      <c r="S4072" s="4"/>
      <c r="T4072" s="4"/>
      <c r="U4072" s="4"/>
      <c r="V4072" s="4"/>
      <c r="W4072" s="4"/>
      <c r="X4072" s="4"/>
      <c r="Y4072" s="4"/>
      <c r="Z4072" s="4"/>
      <c r="AA4072" s="4"/>
      <c r="AB4072" s="4"/>
      <c r="AC4072" s="4"/>
      <c r="AD4072" s="4"/>
      <c r="AE4072" s="4"/>
      <c r="AF4072" s="4"/>
      <c r="AG4072" s="4"/>
      <c r="AH4072" s="4"/>
      <c r="AI4072" s="4"/>
    </row>
    <row r="4073" spans="1:35" x14ac:dyDescent="0.2">
      <c r="A4073" s="3"/>
      <c r="B4073" s="4"/>
      <c r="C4073" s="4"/>
      <c r="D4073" s="4"/>
      <c r="E4073" s="4"/>
      <c r="F4073" s="4"/>
      <c r="G4073" s="4"/>
      <c r="H4073" s="4"/>
      <c r="I4073" s="4"/>
      <c r="J4073" s="4"/>
      <c r="K4073" s="4"/>
      <c r="L4073" s="4"/>
      <c r="M4073" s="4"/>
      <c r="N4073" s="4"/>
      <c r="O4073" s="4"/>
      <c r="P4073" s="4"/>
      <c r="Q4073" s="4"/>
      <c r="R4073" s="4"/>
      <c r="S4073" s="4"/>
      <c r="T4073" s="4"/>
      <c r="U4073" s="4"/>
      <c r="V4073" s="4"/>
      <c r="W4073" s="4"/>
      <c r="X4073" s="4"/>
      <c r="Y4073" s="4"/>
      <c r="Z4073" s="4"/>
      <c r="AA4073" s="4"/>
      <c r="AB4073" s="4"/>
      <c r="AC4073" s="4"/>
      <c r="AD4073" s="4"/>
      <c r="AE4073" s="4"/>
      <c r="AF4073" s="4"/>
      <c r="AG4073" s="4"/>
      <c r="AH4073" s="4"/>
      <c r="AI4073" s="4"/>
    </row>
    <row r="4074" spans="1:35" x14ac:dyDescent="0.2">
      <c r="A4074" s="3"/>
      <c r="B4074" s="4"/>
      <c r="C4074" s="4"/>
      <c r="D4074" s="4"/>
      <c r="E4074" s="4"/>
      <c r="F4074" s="4"/>
      <c r="G4074" s="4"/>
      <c r="H4074" s="4"/>
      <c r="I4074" s="4"/>
      <c r="J4074" s="4"/>
      <c r="K4074" s="4"/>
      <c r="L4074" s="4"/>
      <c r="M4074" s="4"/>
      <c r="N4074" s="4"/>
      <c r="O4074" s="4"/>
      <c r="P4074" s="4"/>
      <c r="Q4074" s="4"/>
      <c r="R4074" s="4"/>
      <c r="S4074" s="4"/>
      <c r="T4074" s="4"/>
      <c r="U4074" s="4"/>
      <c r="V4074" s="4"/>
      <c r="W4074" s="4"/>
      <c r="X4074" s="4"/>
      <c r="Y4074" s="4"/>
      <c r="Z4074" s="4"/>
      <c r="AA4074" s="4"/>
      <c r="AB4074" s="4"/>
      <c r="AC4074" s="4"/>
      <c r="AD4074" s="4"/>
      <c r="AE4074" s="4"/>
      <c r="AF4074" s="4"/>
      <c r="AG4074" s="4"/>
      <c r="AH4074" s="4"/>
      <c r="AI4074" s="4"/>
    </row>
    <row r="4075" spans="1:35" x14ac:dyDescent="0.2">
      <c r="A4075" s="3"/>
      <c r="B4075" s="4"/>
      <c r="C4075" s="4"/>
      <c r="D4075" s="4"/>
      <c r="E4075" s="4"/>
      <c r="F4075" s="4"/>
      <c r="G4075" s="4"/>
      <c r="H4075" s="4"/>
      <c r="I4075" s="4"/>
      <c r="J4075" s="4"/>
      <c r="K4075" s="4"/>
      <c r="L4075" s="4"/>
      <c r="M4075" s="4"/>
      <c r="N4075" s="4"/>
      <c r="O4075" s="4"/>
      <c r="P4075" s="4"/>
      <c r="Q4075" s="4"/>
      <c r="R4075" s="4"/>
      <c r="S4075" s="4"/>
      <c r="T4075" s="4"/>
      <c r="U4075" s="4"/>
      <c r="V4075" s="4"/>
      <c r="W4075" s="4"/>
      <c r="X4075" s="4"/>
      <c r="Y4075" s="4"/>
      <c r="Z4075" s="4"/>
      <c r="AA4075" s="4"/>
      <c r="AB4075" s="4"/>
      <c r="AC4075" s="4"/>
      <c r="AD4075" s="4"/>
      <c r="AE4075" s="4"/>
      <c r="AF4075" s="4"/>
      <c r="AG4075" s="4"/>
      <c r="AH4075" s="4"/>
      <c r="AI4075" s="4"/>
    </row>
    <row r="4076" spans="1:35" x14ac:dyDescent="0.2">
      <c r="A4076" s="3"/>
      <c r="B4076" s="4"/>
      <c r="C4076" s="4"/>
      <c r="D4076" s="4"/>
      <c r="E4076" s="4"/>
      <c r="F4076" s="4"/>
      <c r="G4076" s="4"/>
      <c r="H4076" s="4"/>
      <c r="I4076" s="4"/>
      <c r="J4076" s="4"/>
      <c r="K4076" s="4"/>
      <c r="L4076" s="4"/>
      <c r="M4076" s="4"/>
      <c r="N4076" s="4"/>
      <c r="O4076" s="4"/>
      <c r="P4076" s="4"/>
      <c r="Q4076" s="4"/>
      <c r="R4076" s="4"/>
      <c r="S4076" s="4"/>
      <c r="T4076" s="4"/>
      <c r="U4076" s="4"/>
      <c r="V4076" s="4"/>
      <c r="W4076" s="4"/>
      <c r="X4076" s="4"/>
      <c r="Y4076" s="4"/>
      <c r="Z4076" s="4"/>
      <c r="AA4076" s="4"/>
      <c r="AB4076" s="4"/>
      <c r="AC4076" s="4"/>
      <c r="AD4076" s="4"/>
      <c r="AE4076" s="4"/>
      <c r="AF4076" s="4"/>
      <c r="AG4076" s="4"/>
      <c r="AH4076" s="4"/>
      <c r="AI4076" s="4"/>
    </row>
    <row r="4077" spans="1:35" x14ac:dyDescent="0.2">
      <c r="A4077" s="3"/>
      <c r="B4077" s="4"/>
      <c r="C4077" s="4"/>
      <c r="D4077" s="4"/>
      <c r="E4077" s="4"/>
      <c r="F4077" s="4"/>
      <c r="G4077" s="4"/>
      <c r="H4077" s="4"/>
      <c r="I4077" s="4"/>
      <c r="J4077" s="4"/>
      <c r="K4077" s="4"/>
      <c r="L4077" s="4"/>
      <c r="M4077" s="4"/>
      <c r="N4077" s="4"/>
      <c r="O4077" s="4"/>
      <c r="P4077" s="4"/>
      <c r="Q4077" s="4"/>
      <c r="R4077" s="4"/>
      <c r="S4077" s="4"/>
      <c r="T4077" s="4"/>
      <c r="U4077" s="4"/>
      <c r="V4077" s="4"/>
      <c r="W4077" s="4"/>
      <c r="X4077" s="4"/>
      <c r="Y4077" s="4"/>
      <c r="Z4077" s="4"/>
      <c r="AA4077" s="4"/>
      <c r="AB4077" s="4"/>
      <c r="AC4077" s="4"/>
      <c r="AD4077" s="4"/>
      <c r="AE4077" s="4"/>
      <c r="AF4077" s="4"/>
      <c r="AG4077" s="4"/>
      <c r="AH4077" s="4"/>
      <c r="AI4077" s="4"/>
    </row>
    <row r="4078" spans="1:35" x14ac:dyDescent="0.2">
      <c r="A4078" s="3"/>
      <c r="B4078" s="4"/>
      <c r="C4078" s="4"/>
      <c r="D4078" s="4"/>
      <c r="E4078" s="4"/>
      <c r="F4078" s="4"/>
      <c r="G4078" s="4"/>
      <c r="H4078" s="4"/>
      <c r="I4078" s="4"/>
      <c r="J4078" s="4"/>
      <c r="K4078" s="4"/>
      <c r="L4078" s="4"/>
      <c r="M4078" s="4"/>
      <c r="N4078" s="4"/>
      <c r="O4078" s="4"/>
      <c r="P4078" s="4"/>
      <c r="Q4078" s="4"/>
      <c r="R4078" s="4"/>
      <c r="S4078" s="4"/>
      <c r="T4078" s="4"/>
      <c r="U4078" s="4"/>
      <c r="V4078" s="4"/>
      <c r="W4078" s="4"/>
      <c r="X4078" s="4"/>
      <c r="Y4078" s="4"/>
      <c r="Z4078" s="4"/>
      <c r="AA4078" s="4"/>
      <c r="AB4078" s="4"/>
      <c r="AC4078" s="4"/>
      <c r="AD4078" s="4"/>
      <c r="AE4078" s="4"/>
      <c r="AF4078" s="4"/>
      <c r="AG4078" s="4"/>
      <c r="AH4078" s="4"/>
      <c r="AI4078" s="4"/>
    </row>
    <row r="4079" spans="1:35" x14ac:dyDescent="0.2">
      <c r="A4079" s="3"/>
      <c r="B4079" s="4"/>
      <c r="C4079" s="4"/>
      <c r="D4079" s="4"/>
      <c r="E4079" s="4"/>
      <c r="F4079" s="4"/>
      <c r="G4079" s="4"/>
      <c r="H4079" s="4"/>
      <c r="I4079" s="4"/>
      <c r="J4079" s="4"/>
      <c r="K4079" s="4"/>
      <c r="L4079" s="4"/>
      <c r="M4079" s="4"/>
      <c r="N4079" s="4"/>
      <c r="O4079" s="4"/>
      <c r="P4079" s="4"/>
      <c r="Q4079" s="4"/>
      <c r="R4079" s="4"/>
      <c r="S4079" s="4"/>
      <c r="T4079" s="4"/>
      <c r="U4079" s="4"/>
      <c r="V4079" s="4"/>
      <c r="W4079" s="4"/>
      <c r="X4079" s="4"/>
      <c r="Y4079" s="4"/>
      <c r="Z4079" s="4"/>
      <c r="AA4079" s="4"/>
      <c r="AB4079" s="4"/>
      <c r="AC4079" s="4"/>
      <c r="AD4079" s="4"/>
      <c r="AE4079" s="4"/>
      <c r="AF4079" s="4"/>
      <c r="AG4079" s="4"/>
      <c r="AH4079" s="4"/>
      <c r="AI4079" s="4"/>
    </row>
    <row r="4080" spans="1:35" x14ac:dyDescent="0.2">
      <c r="A4080" s="3"/>
      <c r="B4080" s="4"/>
      <c r="C4080" s="4"/>
      <c r="D4080" s="4"/>
      <c r="E4080" s="4"/>
      <c r="F4080" s="4"/>
      <c r="G4080" s="4"/>
      <c r="H4080" s="4"/>
      <c r="I4080" s="4"/>
      <c r="J4080" s="4"/>
      <c r="K4080" s="4"/>
      <c r="L4080" s="4"/>
      <c r="M4080" s="4"/>
      <c r="N4080" s="4"/>
      <c r="O4080" s="4"/>
      <c r="P4080" s="4"/>
      <c r="Q4080" s="4"/>
      <c r="R4080" s="4"/>
      <c r="S4080" s="4"/>
      <c r="T4080" s="4"/>
      <c r="U4080" s="4"/>
      <c r="V4080" s="4"/>
      <c r="W4080" s="4"/>
      <c r="X4080" s="4"/>
      <c r="Y4080" s="4"/>
      <c r="Z4080" s="4"/>
      <c r="AA4080" s="4"/>
      <c r="AB4080" s="4"/>
      <c r="AC4080" s="4"/>
      <c r="AD4080" s="4"/>
      <c r="AE4080" s="4"/>
      <c r="AF4080" s="4"/>
      <c r="AG4080" s="4"/>
      <c r="AH4080" s="4"/>
      <c r="AI4080" s="4"/>
    </row>
    <row r="4081" spans="1:35" x14ac:dyDescent="0.2">
      <c r="A4081" s="3"/>
      <c r="B4081" s="4"/>
      <c r="C4081" s="4"/>
      <c r="D4081" s="4"/>
      <c r="E4081" s="4"/>
      <c r="F4081" s="4"/>
      <c r="G4081" s="4"/>
      <c r="H4081" s="4"/>
      <c r="I4081" s="4"/>
      <c r="J4081" s="4"/>
      <c r="K4081" s="4"/>
      <c r="L4081" s="4"/>
      <c r="M4081" s="4"/>
      <c r="N4081" s="4"/>
      <c r="O4081" s="4"/>
      <c r="P4081" s="4"/>
      <c r="Q4081" s="4"/>
      <c r="R4081" s="4"/>
      <c r="S4081" s="4"/>
      <c r="T4081" s="4"/>
      <c r="U4081" s="4"/>
      <c r="V4081" s="4"/>
      <c r="W4081" s="4"/>
      <c r="X4081" s="4"/>
      <c r="Y4081" s="4"/>
      <c r="Z4081" s="4"/>
      <c r="AA4081" s="4"/>
      <c r="AB4081" s="4"/>
      <c r="AC4081" s="4"/>
      <c r="AD4081" s="4"/>
      <c r="AE4081" s="4"/>
      <c r="AF4081" s="4"/>
      <c r="AG4081" s="4"/>
      <c r="AH4081" s="4"/>
      <c r="AI4081" s="4"/>
    </row>
    <row r="4082" spans="1:35" x14ac:dyDescent="0.2">
      <c r="A4082" s="3"/>
      <c r="B4082" s="4"/>
      <c r="C4082" s="4"/>
      <c r="D4082" s="4"/>
      <c r="E4082" s="4"/>
      <c r="F4082" s="4"/>
      <c r="G4082" s="4"/>
      <c r="H4082" s="4"/>
      <c r="I4082" s="4"/>
      <c r="J4082" s="4"/>
      <c r="K4082" s="4"/>
      <c r="L4082" s="4"/>
      <c r="M4082" s="4"/>
      <c r="N4082" s="4"/>
      <c r="O4082" s="4"/>
      <c r="P4082" s="4"/>
      <c r="Q4082" s="4"/>
      <c r="R4082" s="4"/>
      <c r="S4082" s="4"/>
      <c r="T4082" s="4"/>
      <c r="U4082" s="4"/>
      <c r="V4082" s="4"/>
      <c r="W4082" s="4"/>
      <c r="X4082" s="4"/>
      <c r="Y4082" s="4"/>
      <c r="Z4082" s="4"/>
      <c r="AA4082" s="4"/>
      <c r="AB4082" s="4"/>
      <c r="AC4082" s="4"/>
      <c r="AD4082" s="4"/>
      <c r="AE4082" s="4"/>
      <c r="AF4082" s="4"/>
      <c r="AG4082" s="4"/>
      <c r="AH4082" s="4"/>
      <c r="AI4082" s="4"/>
    </row>
    <row r="4083" spans="1:35" x14ac:dyDescent="0.2">
      <c r="A4083" s="3"/>
      <c r="B4083" s="4"/>
      <c r="C4083" s="4"/>
      <c r="D4083" s="4"/>
      <c r="E4083" s="4"/>
      <c r="F4083" s="4"/>
      <c r="G4083" s="4"/>
      <c r="H4083" s="4"/>
      <c r="I4083" s="4"/>
      <c r="J4083" s="4"/>
      <c r="K4083" s="4"/>
      <c r="L4083" s="4"/>
      <c r="M4083" s="4"/>
      <c r="N4083" s="4"/>
      <c r="O4083" s="4"/>
      <c r="P4083" s="4"/>
      <c r="Q4083" s="4"/>
      <c r="R4083" s="4"/>
      <c r="S4083" s="4"/>
      <c r="T4083" s="4"/>
      <c r="U4083" s="4"/>
      <c r="V4083" s="4"/>
      <c r="W4083" s="4"/>
      <c r="X4083" s="4"/>
      <c r="Y4083" s="4"/>
      <c r="Z4083" s="4"/>
      <c r="AA4083" s="4"/>
      <c r="AB4083" s="4"/>
      <c r="AC4083" s="4"/>
      <c r="AD4083" s="4"/>
      <c r="AE4083" s="4"/>
      <c r="AF4083" s="4"/>
      <c r="AG4083" s="4"/>
      <c r="AH4083" s="4"/>
      <c r="AI4083" s="4"/>
    </row>
    <row r="4084" spans="1:35" x14ac:dyDescent="0.2">
      <c r="A4084" s="3"/>
      <c r="B4084" s="4"/>
      <c r="C4084" s="4"/>
      <c r="D4084" s="4"/>
      <c r="E4084" s="4"/>
      <c r="F4084" s="4"/>
      <c r="G4084" s="4"/>
      <c r="H4084" s="4"/>
      <c r="I4084" s="4"/>
      <c r="J4084" s="4"/>
      <c r="K4084" s="4"/>
      <c r="L4084" s="4"/>
      <c r="M4084" s="4"/>
      <c r="N4084" s="4"/>
      <c r="O4084" s="4"/>
      <c r="P4084" s="4"/>
      <c r="Q4084" s="4"/>
      <c r="R4084" s="4"/>
      <c r="S4084" s="4"/>
      <c r="T4084" s="4"/>
      <c r="U4084" s="4"/>
      <c r="V4084" s="4"/>
      <c r="W4084" s="4"/>
      <c r="X4084" s="4"/>
      <c r="Y4084" s="4"/>
      <c r="Z4084" s="4"/>
      <c r="AA4084" s="4"/>
      <c r="AB4084" s="4"/>
      <c r="AC4084" s="4"/>
      <c r="AD4084" s="4"/>
      <c r="AE4084" s="4"/>
      <c r="AF4084" s="4"/>
      <c r="AG4084" s="4"/>
      <c r="AH4084" s="4"/>
      <c r="AI4084" s="4"/>
    </row>
    <row r="4085" spans="1:35" x14ac:dyDescent="0.2">
      <c r="A4085" s="3"/>
      <c r="B4085" s="4"/>
      <c r="C4085" s="4"/>
      <c r="D4085" s="4"/>
      <c r="E4085" s="4"/>
      <c r="F4085" s="4"/>
      <c r="G4085" s="4"/>
      <c r="H4085" s="4"/>
      <c r="I4085" s="4"/>
      <c r="J4085" s="4"/>
      <c r="K4085" s="4"/>
      <c r="L4085" s="4"/>
      <c r="M4085" s="4"/>
      <c r="N4085" s="4"/>
      <c r="O4085" s="4"/>
      <c r="P4085" s="4"/>
      <c r="Q4085" s="4"/>
      <c r="R4085" s="4"/>
      <c r="S4085" s="4"/>
      <c r="T4085" s="4"/>
      <c r="U4085" s="4"/>
      <c r="V4085" s="4"/>
      <c r="W4085" s="4"/>
      <c r="X4085" s="4"/>
      <c r="Y4085" s="4"/>
      <c r="Z4085" s="4"/>
      <c r="AA4085" s="4"/>
      <c r="AB4085" s="4"/>
      <c r="AC4085" s="4"/>
      <c r="AD4085" s="4"/>
      <c r="AE4085" s="4"/>
      <c r="AF4085" s="4"/>
      <c r="AG4085" s="4"/>
      <c r="AH4085" s="4"/>
      <c r="AI4085" s="4"/>
    </row>
    <row r="4086" spans="1:35" x14ac:dyDescent="0.2">
      <c r="A4086" s="3"/>
      <c r="B4086" s="4"/>
      <c r="C4086" s="4"/>
      <c r="D4086" s="4"/>
      <c r="E4086" s="4"/>
      <c r="F4086" s="4"/>
      <c r="G4086" s="4"/>
      <c r="H4086" s="4"/>
      <c r="I4086" s="4"/>
      <c r="J4086" s="4"/>
      <c r="K4086" s="4"/>
      <c r="L4086" s="4"/>
      <c r="M4086" s="4"/>
      <c r="N4086" s="4"/>
      <c r="O4086" s="4"/>
      <c r="P4086" s="4"/>
      <c r="Q4086" s="4"/>
      <c r="R4086" s="4"/>
      <c r="S4086" s="4"/>
      <c r="T4086" s="4"/>
      <c r="U4086" s="4"/>
      <c r="V4086" s="4"/>
      <c r="W4086" s="4"/>
      <c r="X4086" s="4"/>
      <c r="Y4086" s="4"/>
      <c r="Z4086" s="4"/>
      <c r="AA4086" s="4"/>
      <c r="AB4086" s="4"/>
      <c r="AC4086" s="4"/>
      <c r="AD4086" s="4"/>
      <c r="AE4086" s="4"/>
      <c r="AF4086" s="4"/>
      <c r="AG4086" s="4"/>
      <c r="AH4086" s="4"/>
      <c r="AI4086" s="4"/>
    </row>
    <row r="4087" spans="1:35" x14ac:dyDescent="0.2">
      <c r="A4087" s="3"/>
      <c r="B4087" s="4"/>
      <c r="C4087" s="4"/>
      <c r="D4087" s="4"/>
      <c r="E4087" s="4"/>
      <c r="F4087" s="4"/>
      <c r="G4087" s="4"/>
      <c r="H4087" s="4"/>
      <c r="I4087" s="4"/>
      <c r="J4087" s="4"/>
      <c r="K4087" s="4"/>
      <c r="L4087" s="4"/>
      <c r="M4087" s="4"/>
      <c r="N4087" s="4"/>
      <c r="O4087" s="4"/>
      <c r="P4087" s="4"/>
      <c r="Q4087" s="4"/>
      <c r="R4087" s="4"/>
      <c r="S4087" s="4"/>
      <c r="T4087" s="4"/>
      <c r="U4087" s="4"/>
      <c r="V4087" s="4"/>
      <c r="W4087" s="4"/>
      <c r="X4087" s="4"/>
      <c r="Y4087" s="4"/>
      <c r="Z4087" s="4"/>
      <c r="AA4087" s="4"/>
      <c r="AB4087" s="4"/>
      <c r="AC4087" s="4"/>
      <c r="AD4087" s="4"/>
      <c r="AE4087" s="4"/>
      <c r="AF4087" s="4"/>
      <c r="AG4087" s="4"/>
      <c r="AH4087" s="4"/>
      <c r="AI4087" s="4"/>
    </row>
    <row r="4088" spans="1:35" x14ac:dyDescent="0.2">
      <c r="A4088" s="3"/>
      <c r="B4088" s="4"/>
      <c r="C4088" s="4"/>
      <c r="D4088" s="4"/>
      <c r="E4088" s="4"/>
      <c r="F4088" s="4"/>
      <c r="G4088" s="4"/>
      <c r="H4088" s="4"/>
      <c r="I4088" s="4"/>
      <c r="J4088" s="4"/>
      <c r="K4088" s="4"/>
      <c r="L4088" s="4"/>
      <c r="M4088" s="4"/>
      <c r="N4088" s="4"/>
      <c r="O4088" s="4"/>
      <c r="P4088" s="4"/>
      <c r="Q4088" s="4"/>
      <c r="R4088" s="4"/>
      <c r="S4088" s="4"/>
      <c r="T4088" s="4"/>
      <c r="U4088" s="4"/>
      <c r="V4088" s="4"/>
      <c r="W4088" s="4"/>
      <c r="X4088" s="4"/>
      <c r="Y4088" s="4"/>
      <c r="Z4088" s="4"/>
      <c r="AA4088" s="4"/>
      <c r="AB4088" s="4"/>
      <c r="AC4088" s="4"/>
      <c r="AD4088" s="4"/>
      <c r="AE4088" s="4"/>
      <c r="AF4088" s="4"/>
      <c r="AG4088" s="4"/>
      <c r="AH4088" s="4"/>
      <c r="AI4088" s="4"/>
    </row>
    <row r="4089" spans="1:35" x14ac:dyDescent="0.2">
      <c r="A4089" s="3"/>
      <c r="B4089" s="4"/>
      <c r="C4089" s="4"/>
      <c r="D4089" s="4"/>
      <c r="E4089" s="4"/>
      <c r="F4089" s="4"/>
      <c r="G4089" s="4"/>
      <c r="H4089" s="4"/>
      <c r="I4089" s="4"/>
      <c r="J4089" s="4"/>
      <c r="K4089" s="4"/>
      <c r="L4089" s="4"/>
      <c r="M4089" s="4"/>
      <c r="N4089" s="4"/>
      <c r="O4089" s="4"/>
      <c r="P4089" s="4"/>
      <c r="Q4089" s="4"/>
      <c r="R4089" s="4"/>
      <c r="S4089" s="4"/>
      <c r="T4089" s="4"/>
      <c r="U4089" s="4"/>
      <c r="V4089" s="4"/>
      <c r="W4089" s="4"/>
      <c r="X4089" s="4"/>
      <c r="Y4089" s="4"/>
      <c r="Z4089" s="4"/>
      <c r="AA4089" s="4"/>
      <c r="AB4089" s="4"/>
      <c r="AC4089" s="4"/>
      <c r="AD4089" s="4"/>
      <c r="AE4089" s="4"/>
      <c r="AF4089" s="4"/>
      <c r="AG4089" s="4"/>
      <c r="AH4089" s="4"/>
      <c r="AI4089" s="4"/>
    </row>
    <row r="4090" spans="1:35" x14ac:dyDescent="0.2">
      <c r="A4090" s="3"/>
      <c r="B4090" s="4"/>
      <c r="C4090" s="4"/>
      <c r="D4090" s="4"/>
      <c r="E4090" s="4"/>
      <c r="F4090" s="4"/>
      <c r="G4090" s="4"/>
      <c r="H4090" s="4"/>
      <c r="I4090" s="4"/>
      <c r="J4090" s="4"/>
      <c r="K4090" s="4"/>
      <c r="L4090" s="4"/>
      <c r="M4090" s="4"/>
      <c r="N4090" s="4"/>
      <c r="O4090" s="4"/>
      <c r="P4090" s="4"/>
      <c r="Q4090" s="4"/>
      <c r="R4090" s="4"/>
      <c r="S4090" s="4"/>
      <c r="T4090" s="4"/>
      <c r="U4090" s="4"/>
      <c r="V4090" s="4"/>
      <c r="W4090" s="4"/>
      <c r="X4090" s="4"/>
      <c r="Y4090" s="4"/>
      <c r="Z4090" s="4"/>
      <c r="AA4090" s="4"/>
      <c r="AB4090" s="4"/>
      <c r="AC4090" s="4"/>
      <c r="AD4090" s="4"/>
      <c r="AE4090" s="4"/>
      <c r="AF4090" s="4"/>
      <c r="AG4090" s="4"/>
      <c r="AH4090" s="4"/>
      <c r="AI4090" s="4"/>
    </row>
    <row r="4091" spans="1:35" x14ac:dyDescent="0.2">
      <c r="A4091" s="3"/>
      <c r="B4091" s="4"/>
      <c r="C4091" s="4"/>
      <c r="D4091" s="4"/>
      <c r="E4091" s="4"/>
      <c r="F4091" s="4"/>
      <c r="G4091" s="4"/>
      <c r="H4091" s="4"/>
      <c r="I4091" s="4"/>
      <c r="J4091" s="4"/>
      <c r="K4091" s="4"/>
      <c r="L4091" s="4"/>
      <c r="M4091" s="4"/>
      <c r="N4091" s="4"/>
      <c r="O4091" s="4"/>
      <c r="P4091" s="4"/>
      <c r="Q4091" s="4"/>
      <c r="R4091" s="4"/>
      <c r="S4091" s="4"/>
      <c r="T4091" s="4"/>
      <c r="U4091" s="4"/>
      <c r="V4091" s="4"/>
      <c r="W4091" s="4"/>
      <c r="X4091" s="4"/>
      <c r="Y4091" s="4"/>
      <c r="Z4091" s="4"/>
      <c r="AA4091" s="4"/>
      <c r="AB4091" s="4"/>
      <c r="AC4091" s="4"/>
      <c r="AD4091" s="4"/>
      <c r="AE4091" s="4"/>
      <c r="AF4091" s="4"/>
      <c r="AG4091" s="4"/>
      <c r="AH4091" s="4"/>
      <c r="AI4091" s="4"/>
    </row>
    <row r="4092" spans="1:35" x14ac:dyDescent="0.2">
      <c r="A4092" s="3"/>
      <c r="B4092" s="4"/>
      <c r="C4092" s="4"/>
      <c r="D4092" s="4"/>
      <c r="E4092" s="4"/>
      <c r="F4092" s="4"/>
      <c r="G4092" s="4"/>
      <c r="H4092" s="4"/>
      <c r="I4092" s="4"/>
      <c r="J4092" s="4"/>
      <c r="K4092" s="4"/>
      <c r="L4092" s="4"/>
      <c r="M4092" s="4"/>
      <c r="N4092" s="4"/>
      <c r="O4092" s="4"/>
      <c r="P4092" s="4"/>
      <c r="Q4092" s="4"/>
      <c r="R4092" s="4"/>
      <c r="S4092" s="4"/>
      <c r="T4092" s="4"/>
      <c r="U4092" s="4"/>
      <c r="V4092" s="4"/>
      <c r="W4092" s="4"/>
      <c r="X4092" s="4"/>
      <c r="Y4092" s="4"/>
      <c r="Z4092" s="4"/>
      <c r="AA4092" s="4"/>
      <c r="AB4092" s="4"/>
      <c r="AC4092" s="4"/>
      <c r="AD4092" s="4"/>
      <c r="AE4092" s="4"/>
      <c r="AF4092" s="4"/>
      <c r="AG4092" s="4"/>
      <c r="AH4092" s="4"/>
      <c r="AI4092" s="4"/>
    </row>
    <row r="4093" spans="1:35" x14ac:dyDescent="0.2">
      <c r="A4093" s="3"/>
      <c r="B4093" s="4"/>
      <c r="C4093" s="4"/>
      <c r="D4093" s="4"/>
      <c r="E4093" s="4"/>
      <c r="F4093" s="4"/>
      <c r="G4093" s="4"/>
      <c r="H4093" s="4"/>
      <c r="I4093" s="4"/>
      <c r="J4093" s="4"/>
      <c r="K4093" s="4"/>
      <c r="L4093" s="4"/>
      <c r="M4093" s="4"/>
      <c r="N4093" s="4"/>
      <c r="O4093" s="4"/>
      <c r="P4093" s="4"/>
      <c r="Q4093" s="4"/>
      <c r="R4093" s="4"/>
      <c r="S4093" s="4"/>
      <c r="T4093" s="4"/>
      <c r="U4093" s="4"/>
      <c r="V4093" s="4"/>
      <c r="W4093" s="4"/>
      <c r="X4093" s="4"/>
      <c r="Y4093" s="4"/>
      <c r="Z4093" s="4"/>
      <c r="AA4093" s="4"/>
      <c r="AB4093" s="4"/>
      <c r="AC4093" s="4"/>
      <c r="AD4093" s="4"/>
      <c r="AE4093" s="4"/>
      <c r="AF4093" s="4"/>
      <c r="AG4093" s="4"/>
      <c r="AH4093" s="4"/>
      <c r="AI4093" s="4"/>
    </row>
    <row r="4094" spans="1:35" x14ac:dyDescent="0.2">
      <c r="A4094" s="3"/>
      <c r="B4094" s="4"/>
      <c r="C4094" s="4"/>
      <c r="D4094" s="4"/>
      <c r="E4094" s="4"/>
      <c r="F4094" s="4"/>
      <c r="G4094" s="4"/>
      <c r="H4094" s="4"/>
      <c r="I4094" s="4"/>
      <c r="J4094" s="4"/>
      <c r="K4094" s="4"/>
      <c r="L4094" s="4"/>
      <c r="M4094" s="4"/>
      <c r="N4094" s="4"/>
      <c r="O4094" s="4"/>
      <c r="P4094" s="4"/>
      <c r="Q4094" s="4"/>
      <c r="R4094" s="4"/>
      <c r="S4094" s="4"/>
      <c r="T4094" s="4"/>
      <c r="U4094" s="4"/>
      <c r="V4094" s="4"/>
      <c r="W4094" s="4"/>
      <c r="X4094" s="4"/>
      <c r="Y4094" s="4"/>
      <c r="Z4094" s="4"/>
      <c r="AA4094" s="4"/>
      <c r="AB4094" s="4"/>
      <c r="AC4094" s="4"/>
      <c r="AD4094" s="4"/>
      <c r="AE4094" s="4"/>
      <c r="AF4094" s="4"/>
      <c r="AG4094" s="4"/>
      <c r="AH4094" s="4"/>
      <c r="AI4094" s="4"/>
    </row>
    <row r="4095" spans="1:35" x14ac:dyDescent="0.2">
      <c r="A4095" s="3"/>
      <c r="B4095" s="4"/>
      <c r="C4095" s="4"/>
      <c r="D4095" s="4"/>
      <c r="E4095" s="4"/>
      <c r="F4095" s="4"/>
      <c r="G4095" s="4"/>
      <c r="H4095" s="4"/>
      <c r="I4095" s="4"/>
      <c r="J4095" s="4"/>
      <c r="K4095" s="4"/>
      <c r="L4095" s="4"/>
      <c r="M4095" s="4"/>
      <c r="N4095" s="4"/>
      <c r="O4095" s="4"/>
      <c r="P4095" s="4"/>
      <c r="Q4095" s="4"/>
      <c r="R4095" s="4"/>
      <c r="S4095" s="4"/>
      <c r="T4095" s="4"/>
      <c r="U4095" s="4"/>
      <c r="V4095" s="4"/>
      <c r="W4095" s="4"/>
      <c r="X4095" s="4"/>
      <c r="Y4095" s="4"/>
      <c r="Z4095" s="4"/>
      <c r="AA4095" s="4"/>
      <c r="AB4095" s="4"/>
      <c r="AC4095" s="4"/>
      <c r="AD4095" s="4"/>
      <c r="AE4095" s="4"/>
      <c r="AF4095" s="4"/>
      <c r="AG4095" s="4"/>
      <c r="AH4095" s="4"/>
      <c r="AI4095" s="4"/>
    </row>
    <row r="4096" spans="1:35" x14ac:dyDescent="0.2">
      <c r="A4096" s="3"/>
      <c r="B4096" s="4"/>
      <c r="C4096" s="4"/>
      <c r="D4096" s="4"/>
      <c r="E4096" s="4"/>
      <c r="F4096" s="4"/>
      <c r="G4096" s="4"/>
      <c r="H4096" s="4"/>
      <c r="I4096" s="4"/>
      <c r="J4096" s="4"/>
      <c r="K4096" s="4"/>
      <c r="L4096" s="4"/>
      <c r="M4096" s="4"/>
      <c r="N4096" s="4"/>
      <c r="O4096" s="4"/>
      <c r="P4096" s="4"/>
      <c r="Q4096" s="4"/>
      <c r="R4096" s="4"/>
      <c r="S4096" s="4"/>
      <c r="T4096" s="4"/>
      <c r="U4096" s="4"/>
      <c r="V4096" s="4"/>
      <c r="W4096" s="4"/>
      <c r="X4096" s="4"/>
      <c r="Y4096" s="4"/>
      <c r="Z4096" s="4"/>
      <c r="AA4096" s="4"/>
      <c r="AB4096" s="4"/>
      <c r="AC4096" s="4"/>
      <c r="AD4096" s="4"/>
      <c r="AE4096" s="4"/>
      <c r="AF4096" s="4"/>
      <c r="AG4096" s="4"/>
      <c r="AH4096" s="4"/>
      <c r="AI4096" s="4"/>
    </row>
    <row r="4097" spans="1:35" x14ac:dyDescent="0.2">
      <c r="A4097" s="3"/>
      <c r="B4097" s="4"/>
      <c r="C4097" s="4"/>
      <c r="D4097" s="4"/>
      <c r="E4097" s="4"/>
      <c r="F4097" s="4"/>
      <c r="G4097" s="4"/>
      <c r="H4097" s="4"/>
      <c r="I4097" s="4"/>
      <c r="J4097" s="4"/>
      <c r="K4097" s="4"/>
      <c r="L4097" s="4"/>
      <c r="M4097" s="4"/>
      <c r="N4097" s="4"/>
      <c r="O4097" s="4"/>
      <c r="P4097" s="4"/>
      <c r="Q4097" s="4"/>
      <c r="R4097" s="4"/>
      <c r="S4097" s="4"/>
      <c r="T4097" s="4"/>
      <c r="U4097" s="4"/>
      <c r="V4097" s="4"/>
      <c r="W4097" s="4"/>
      <c r="X4097" s="4"/>
      <c r="Y4097" s="4"/>
      <c r="Z4097" s="4"/>
      <c r="AA4097" s="4"/>
      <c r="AB4097" s="4"/>
      <c r="AC4097" s="4"/>
      <c r="AD4097" s="4"/>
      <c r="AE4097" s="4"/>
      <c r="AF4097" s="4"/>
      <c r="AG4097" s="4"/>
      <c r="AH4097" s="4"/>
      <c r="AI4097" s="4"/>
    </row>
    <row r="4098" spans="1:35" x14ac:dyDescent="0.2">
      <c r="A4098" s="3"/>
      <c r="B4098" s="4"/>
      <c r="C4098" s="4"/>
      <c r="D4098" s="4"/>
      <c r="E4098" s="4"/>
      <c r="F4098" s="4"/>
      <c r="G4098" s="4"/>
      <c r="H4098" s="4"/>
      <c r="I4098" s="4"/>
      <c r="J4098" s="4"/>
      <c r="K4098" s="4"/>
      <c r="L4098" s="4"/>
      <c r="M4098" s="4"/>
      <c r="N4098" s="4"/>
      <c r="O4098" s="4"/>
      <c r="P4098" s="4"/>
      <c r="Q4098" s="4"/>
      <c r="R4098" s="4"/>
      <c r="S4098" s="4"/>
      <c r="T4098" s="4"/>
      <c r="U4098" s="4"/>
      <c r="V4098" s="4"/>
      <c r="W4098" s="4"/>
      <c r="X4098" s="4"/>
      <c r="Y4098" s="4"/>
      <c r="Z4098" s="4"/>
      <c r="AA4098" s="4"/>
      <c r="AB4098" s="4"/>
      <c r="AC4098" s="4"/>
      <c r="AD4098" s="4"/>
      <c r="AE4098" s="4"/>
      <c r="AF4098" s="4"/>
      <c r="AG4098" s="4"/>
      <c r="AH4098" s="4"/>
      <c r="AI4098" s="4"/>
    </row>
    <row r="4099" spans="1:35" x14ac:dyDescent="0.2">
      <c r="A4099" s="3"/>
      <c r="B4099" s="4"/>
      <c r="C4099" s="4"/>
      <c r="D4099" s="4"/>
      <c r="E4099" s="4"/>
      <c r="F4099" s="4"/>
      <c r="G4099" s="4"/>
      <c r="H4099" s="4"/>
      <c r="I4099" s="4"/>
      <c r="J4099" s="4"/>
      <c r="K4099" s="4"/>
      <c r="L4099" s="4"/>
      <c r="M4099" s="4"/>
      <c r="N4099" s="4"/>
      <c r="O4099" s="4"/>
      <c r="P4099" s="4"/>
      <c r="Q4099" s="4"/>
      <c r="R4099" s="4"/>
      <c r="S4099" s="4"/>
      <c r="T4099" s="4"/>
      <c r="U4099" s="4"/>
      <c r="V4099" s="4"/>
      <c r="W4099" s="4"/>
      <c r="X4099" s="4"/>
      <c r="Y4099" s="4"/>
      <c r="Z4099" s="4"/>
      <c r="AA4099" s="4"/>
      <c r="AB4099" s="4"/>
      <c r="AC4099" s="4"/>
      <c r="AD4099" s="4"/>
      <c r="AE4099" s="4"/>
      <c r="AF4099" s="4"/>
      <c r="AG4099" s="4"/>
      <c r="AH4099" s="4"/>
      <c r="AI4099" s="4"/>
    </row>
    <row r="4100" spans="1:35" x14ac:dyDescent="0.2">
      <c r="A4100" s="3"/>
      <c r="B4100" s="4"/>
      <c r="C4100" s="4"/>
      <c r="D4100" s="4"/>
      <c r="E4100" s="4"/>
      <c r="F4100" s="4"/>
      <c r="G4100" s="4"/>
      <c r="H4100" s="4"/>
      <c r="I4100" s="4"/>
      <c r="J4100" s="4"/>
      <c r="K4100" s="4"/>
      <c r="L4100" s="4"/>
      <c r="M4100" s="4"/>
      <c r="N4100" s="4"/>
      <c r="O4100" s="4"/>
      <c r="P4100" s="4"/>
      <c r="Q4100" s="4"/>
      <c r="R4100" s="4"/>
      <c r="S4100" s="4"/>
      <c r="T4100" s="4"/>
      <c r="U4100" s="4"/>
      <c r="V4100" s="4"/>
      <c r="W4100" s="4"/>
      <c r="X4100" s="4"/>
      <c r="Y4100" s="4"/>
      <c r="Z4100" s="4"/>
      <c r="AA4100" s="4"/>
      <c r="AB4100" s="4"/>
      <c r="AC4100" s="4"/>
      <c r="AD4100" s="4"/>
      <c r="AE4100" s="4"/>
      <c r="AF4100" s="4"/>
      <c r="AG4100" s="4"/>
      <c r="AH4100" s="4"/>
      <c r="AI4100" s="4"/>
    </row>
    <row r="4101" spans="1:35" x14ac:dyDescent="0.2">
      <c r="A4101" s="3"/>
      <c r="B4101" s="4"/>
      <c r="C4101" s="4"/>
      <c r="D4101" s="4"/>
      <c r="E4101" s="4"/>
      <c r="F4101" s="4"/>
      <c r="G4101" s="4"/>
      <c r="H4101" s="4"/>
      <c r="I4101" s="4"/>
      <c r="J4101" s="4"/>
      <c r="K4101" s="4"/>
      <c r="L4101" s="4"/>
      <c r="M4101" s="4"/>
      <c r="N4101" s="4"/>
      <c r="O4101" s="4"/>
      <c r="P4101" s="4"/>
      <c r="Q4101" s="4"/>
      <c r="R4101" s="4"/>
      <c r="S4101" s="4"/>
      <c r="T4101" s="4"/>
      <c r="U4101" s="4"/>
      <c r="V4101" s="4"/>
      <c r="W4101" s="4"/>
      <c r="X4101" s="4"/>
      <c r="Y4101" s="4"/>
      <c r="Z4101" s="4"/>
      <c r="AA4101" s="4"/>
      <c r="AB4101" s="4"/>
      <c r="AC4101" s="4"/>
      <c r="AD4101" s="4"/>
      <c r="AE4101" s="4"/>
      <c r="AF4101" s="4"/>
      <c r="AG4101" s="4"/>
      <c r="AH4101" s="4"/>
      <c r="AI4101" s="4"/>
    </row>
    <row r="4102" spans="1:35" x14ac:dyDescent="0.2">
      <c r="A4102" s="3"/>
      <c r="B4102" s="4"/>
      <c r="C4102" s="4"/>
      <c r="D4102" s="4"/>
      <c r="E4102" s="4"/>
      <c r="F4102" s="4"/>
      <c r="G4102" s="4"/>
      <c r="H4102" s="4"/>
      <c r="I4102" s="4"/>
      <c r="J4102" s="4"/>
      <c r="K4102" s="4"/>
      <c r="L4102" s="4"/>
      <c r="M4102" s="4"/>
      <c r="N4102" s="4"/>
      <c r="O4102" s="4"/>
      <c r="P4102" s="4"/>
      <c r="Q4102" s="4"/>
      <c r="R4102" s="4"/>
      <c r="S4102" s="4"/>
      <c r="T4102" s="4"/>
      <c r="U4102" s="4"/>
      <c r="V4102" s="4"/>
      <c r="W4102" s="4"/>
      <c r="X4102" s="4"/>
      <c r="Y4102" s="4"/>
      <c r="Z4102" s="4"/>
      <c r="AA4102" s="4"/>
      <c r="AB4102" s="4"/>
      <c r="AC4102" s="4"/>
      <c r="AD4102" s="4"/>
      <c r="AE4102" s="4"/>
      <c r="AF4102" s="4"/>
      <c r="AG4102" s="4"/>
      <c r="AH4102" s="4"/>
      <c r="AI4102" s="4"/>
    </row>
    <row r="4103" spans="1:35" x14ac:dyDescent="0.2">
      <c r="A4103" s="3"/>
      <c r="B4103" s="4"/>
      <c r="C4103" s="4"/>
      <c r="D4103" s="4"/>
      <c r="E4103" s="4"/>
      <c r="F4103" s="4"/>
      <c r="G4103" s="4"/>
      <c r="H4103" s="4"/>
      <c r="I4103" s="4"/>
      <c r="J4103" s="4"/>
      <c r="K4103" s="4"/>
      <c r="L4103" s="4"/>
      <c r="M4103" s="4"/>
      <c r="N4103" s="4"/>
      <c r="O4103" s="4"/>
      <c r="P4103" s="4"/>
      <c r="Q4103" s="4"/>
      <c r="R4103" s="4"/>
      <c r="S4103" s="4"/>
      <c r="T4103" s="4"/>
      <c r="U4103" s="4"/>
      <c r="V4103" s="4"/>
      <c r="W4103" s="4"/>
      <c r="X4103" s="4"/>
      <c r="Y4103" s="4"/>
      <c r="Z4103" s="4"/>
      <c r="AA4103" s="4"/>
      <c r="AB4103" s="4"/>
      <c r="AC4103" s="4"/>
      <c r="AD4103" s="4"/>
      <c r="AE4103" s="4"/>
      <c r="AF4103" s="4"/>
      <c r="AG4103" s="4"/>
      <c r="AH4103" s="4"/>
      <c r="AI4103" s="4"/>
    </row>
    <row r="4104" spans="1:35" x14ac:dyDescent="0.2">
      <c r="A4104" s="3"/>
      <c r="B4104" s="4"/>
      <c r="C4104" s="4"/>
      <c r="D4104" s="4"/>
      <c r="E4104" s="4"/>
      <c r="F4104" s="4"/>
      <c r="G4104" s="4"/>
      <c r="H4104" s="4"/>
      <c r="I4104" s="4"/>
      <c r="J4104" s="4"/>
      <c r="K4104" s="4"/>
      <c r="L4104" s="4"/>
      <c r="M4104" s="4"/>
      <c r="N4104" s="4"/>
      <c r="O4104" s="4"/>
      <c r="P4104" s="4"/>
      <c r="Q4104" s="4"/>
      <c r="R4104" s="4"/>
      <c r="S4104" s="4"/>
      <c r="T4104" s="4"/>
      <c r="U4104" s="4"/>
      <c r="V4104" s="4"/>
      <c r="W4104" s="4"/>
      <c r="X4104" s="4"/>
      <c r="Y4104" s="4"/>
      <c r="Z4104" s="4"/>
      <c r="AA4104" s="4"/>
      <c r="AB4104" s="4"/>
      <c r="AC4104" s="4"/>
      <c r="AD4104" s="4"/>
      <c r="AE4104" s="4"/>
      <c r="AF4104" s="4"/>
      <c r="AG4104" s="4"/>
      <c r="AH4104" s="4"/>
      <c r="AI4104" s="4"/>
    </row>
    <row r="4105" spans="1:35" x14ac:dyDescent="0.2">
      <c r="A4105" s="3"/>
      <c r="B4105" s="4"/>
      <c r="C4105" s="4"/>
      <c r="D4105" s="4"/>
      <c r="E4105" s="4"/>
      <c r="F4105" s="4"/>
      <c r="G4105" s="4"/>
      <c r="H4105" s="4"/>
      <c r="I4105" s="4"/>
      <c r="J4105" s="4"/>
      <c r="K4105" s="4"/>
      <c r="L4105" s="4"/>
      <c r="M4105" s="4"/>
      <c r="N4105" s="4"/>
      <c r="O4105" s="4"/>
      <c r="P4105" s="4"/>
      <c r="Q4105" s="4"/>
      <c r="R4105" s="4"/>
      <c r="S4105" s="4"/>
      <c r="T4105" s="4"/>
      <c r="U4105" s="4"/>
      <c r="V4105" s="4"/>
      <c r="W4105" s="4"/>
      <c r="X4105" s="4"/>
      <c r="Y4105" s="4"/>
      <c r="Z4105" s="4"/>
      <c r="AA4105" s="4"/>
      <c r="AB4105" s="4"/>
      <c r="AC4105" s="4"/>
      <c r="AD4105" s="4"/>
      <c r="AE4105" s="4"/>
      <c r="AF4105" s="4"/>
      <c r="AG4105" s="4"/>
      <c r="AH4105" s="4"/>
      <c r="AI4105" s="4"/>
    </row>
    <row r="4106" spans="1:35" x14ac:dyDescent="0.2">
      <c r="A4106" s="3"/>
      <c r="B4106" s="4"/>
      <c r="C4106" s="4"/>
      <c r="D4106" s="4"/>
      <c r="E4106" s="4"/>
      <c r="F4106" s="4"/>
      <c r="G4106" s="4"/>
      <c r="H4106" s="4"/>
      <c r="I4106" s="4"/>
      <c r="J4106" s="4"/>
      <c r="K4106" s="4"/>
      <c r="L4106" s="4"/>
      <c r="M4106" s="4"/>
      <c r="N4106" s="4"/>
      <c r="O4106" s="4"/>
      <c r="P4106" s="4"/>
      <c r="Q4106" s="4"/>
      <c r="R4106" s="4"/>
      <c r="S4106" s="4"/>
      <c r="T4106" s="4"/>
      <c r="U4106" s="4"/>
      <c r="V4106" s="4"/>
      <c r="W4106" s="4"/>
      <c r="X4106" s="4"/>
      <c r="Y4106" s="4"/>
      <c r="Z4106" s="4"/>
      <c r="AA4106" s="4"/>
      <c r="AB4106" s="4"/>
      <c r="AC4106" s="4"/>
      <c r="AD4106" s="4"/>
      <c r="AE4106" s="4"/>
      <c r="AF4106" s="4"/>
      <c r="AG4106" s="4"/>
      <c r="AH4106" s="4"/>
      <c r="AI4106" s="4"/>
    </row>
    <row r="4107" spans="1:35" x14ac:dyDescent="0.2">
      <c r="A4107" s="3"/>
      <c r="B4107" s="4"/>
      <c r="C4107" s="4"/>
      <c r="D4107" s="4"/>
      <c r="E4107" s="4"/>
      <c r="F4107" s="4"/>
      <c r="G4107" s="4"/>
      <c r="H4107" s="4"/>
      <c r="I4107" s="4"/>
      <c r="J4107" s="4"/>
      <c r="K4107" s="4"/>
      <c r="L4107" s="4"/>
      <c r="M4107" s="4"/>
      <c r="N4107" s="4"/>
      <c r="O4107" s="4"/>
      <c r="P4107" s="4"/>
      <c r="Q4107" s="4"/>
      <c r="R4107" s="4"/>
      <c r="S4107" s="4"/>
      <c r="T4107" s="4"/>
      <c r="U4107" s="4"/>
      <c r="V4107" s="4"/>
      <c r="W4107" s="4"/>
      <c r="X4107" s="4"/>
      <c r="Y4107" s="4"/>
      <c r="Z4107" s="4"/>
      <c r="AA4107" s="4"/>
      <c r="AB4107" s="4"/>
      <c r="AC4107" s="4"/>
      <c r="AD4107" s="4"/>
      <c r="AE4107" s="4"/>
      <c r="AF4107" s="4"/>
      <c r="AG4107" s="4"/>
      <c r="AH4107" s="4"/>
      <c r="AI4107" s="4"/>
    </row>
    <row r="4108" spans="1:35" x14ac:dyDescent="0.2">
      <c r="A4108" s="3"/>
      <c r="B4108" s="4"/>
      <c r="C4108" s="4"/>
      <c r="D4108" s="4"/>
      <c r="E4108" s="4"/>
      <c r="F4108" s="4"/>
      <c r="G4108" s="4"/>
      <c r="H4108" s="4"/>
      <c r="I4108" s="4"/>
      <c r="J4108" s="4"/>
      <c r="K4108" s="4"/>
      <c r="L4108" s="4"/>
      <c r="M4108" s="4"/>
      <c r="N4108" s="4"/>
      <c r="O4108" s="4"/>
      <c r="P4108" s="4"/>
      <c r="Q4108" s="4"/>
      <c r="R4108" s="4"/>
      <c r="S4108" s="4"/>
      <c r="T4108" s="4"/>
      <c r="U4108" s="4"/>
      <c r="V4108" s="4"/>
      <c r="W4108" s="4"/>
      <c r="X4108" s="4"/>
      <c r="Y4108" s="4"/>
      <c r="Z4108" s="4"/>
      <c r="AA4108" s="4"/>
      <c r="AB4108" s="4"/>
      <c r="AC4108" s="4"/>
      <c r="AD4108" s="4"/>
      <c r="AE4108" s="4"/>
      <c r="AF4108" s="4"/>
      <c r="AG4108" s="4"/>
      <c r="AH4108" s="4"/>
      <c r="AI4108" s="4"/>
    </row>
    <row r="4109" spans="1:35" x14ac:dyDescent="0.2">
      <c r="A4109" s="3"/>
      <c r="B4109" s="4"/>
      <c r="C4109" s="4"/>
      <c r="D4109" s="4"/>
      <c r="E4109" s="4"/>
      <c r="F4109" s="4"/>
      <c r="G4109" s="4"/>
      <c r="H4109" s="4"/>
      <c r="I4109" s="4"/>
      <c r="J4109" s="4"/>
      <c r="K4109" s="4"/>
      <c r="L4109" s="4"/>
      <c r="M4109" s="4"/>
      <c r="N4109" s="4"/>
      <c r="O4109" s="4"/>
      <c r="P4109" s="4"/>
      <c r="Q4109" s="4"/>
      <c r="R4109" s="4"/>
      <c r="S4109" s="4"/>
      <c r="T4109" s="4"/>
      <c r="U4109" s="4"/>
      <c r="V4109" s="4"/>
      <c r="W4109" s="4"/>
      <c r="X4109" s="4"/>
      <c r="Y4109" s="4"/>
      <c r="Z4109" s="4"/>
      <c r="AA4109" s="4"/>
      <c r="AB4109" s="4"/>
      <c r="AC4109" s="4"/>
      <c r="AD4109" s="4"/>
      <c r="AE4109" s="4"/>
      <c r="AF4109" s="4"/>
      <c r="AG4109" s="4"/>
      <c r="AH4109" s="4"/>
      <c r="AI4109" s="4"/>
    </row>
    <row r="4110" spans="1:35" x14ac:dyDescent="0.2">
      <c r="A4110" s="3"/>
      <c r="B4110" s="4"/>
      <c r="C4110" s="4"/>
      <c r="D4110" s="4"/>
      <c r="E4110" s="4"/>
      <c r="F4110" s="4"/>
      <c r="G4110" s="4"/>
      <c r="H4110" s="4"/>
      <c r="I4110" s="4"/>
      <c r="J4110" s="4"/>
      <c r="K4110" s="4"/>
      <c r="L4110" s="4"/>
      <c r="M4110" s="4"/>
      <c r="N4110" s="4"/>
      <c r="O4110" s="4"/>
      <c r="P4110" s="4"/>
      <c r="Q4110" s="4"/>
      <c r="R4110" s="4"/>
      <c r="S4110" s="4"/>
      <c r="T4110" s="4"/>
      <c r="U4110" s="4"/>
      <c r="V4110" s="4"/>
      <c r="W4110" s="4"/>
      <c r="X4110" s="4"/>
      <c r="Y4110" s="4"/>
      <c r="Z4110" s="4"/>
      <c r="AA4110" s="4"/>
      <c r="AB4110" s="4"/>
      <c r="AC4110" s="4"/>
      <c r="AD4110" s="4"/>
      <c r="AE4110" s="4"/>
      <c r="AF4110" s="4"/>
      <c r="AG4110" s="4"/>
      <c r="AH4110" s="4"/>
      <c r="AI4110" s="4"/>
    </row>
    <row r="4111" spans="1:35" x14ac:dyDescent="0.2">
      <c r="A4111" s="3"/>
      <c r="B4111" s="4"/>
      <c r="C4111" s="4"/>
      <c r="D4111" s="4"/>
      <c r="E4111" s="4"/>
      <c r="F4111" s="4"/>
      <c r="G4111" s="4"/>
      <c r="H4111" s="4"/>
      <c r="I4111" s="4"/>
      <c r="J4111" s="4"/>
      <c r="K4111" s="4"/>
      <c r="L4111" s="4"/>
      <c r="M4111" s="4"/>
      <c r="N4111" s="4"/>
      <c r="O4111" s="4"/>
      <c r="P4111" s="4"/>
      <c r="Q4111" s="4"/>
      <c r="R4111" s="4"/>
      <c r="S4111" s="4"/>
      <c r="T4111" s="4"/>
      <c r="U4111" s="4"/>
      <c r="V4111" s="4"/>
      <c r="W4111" s="4"/>
      <c r="X4111" s="4"/>
      <c r="Y4111" s="4"/>
      <c r="Z4111" s="4"/>
      <c r="AA4111" s="4"/>
      <c r="AB4111" s="4"/>
      <c r="AC4111" s="4"/>
      <c r="AD4111" s="4"/>
      <c r="AE4111" s="4"/>
      <c r="AF4111" s="4"/>
      <c r="AG4111" s="4"/>
      <c r="AH4111" s="4"/>
      <c r="AI4111" s="4"/>
    </row>
    <row r="4112" spans="1:35" x14ac:dyDescent="0.2">
      <c r="A4112" s="3"/>
      <c r="B4112" s="4"/>
      <c r="C4112" s="4"/>
      <c r="D4112" s="4"/>
      <c r="E4112" s="4"/>
      <c r="F4112" s="4"/>
      <c r="G4112" s="4"/>
      <c r="H4112" s="4"/>
      <c r="I4112" s="4"/>
      <c r="J4112" s="4"/>
      <c r="K4112" s="4"/>
      <c r="L4112" s="4"/>
      <c r="M4112" s="4"/>
      <c r="N4112" s="4"/>
      <c r="O4112" s="4"/>
      <c r="P4112" s="4"/>
      <c r="Q4112" s="4"/>
      <c r="R4112" s="4"/>
      <c r="S4112" s="4"/>
      <c r="T4112" s="4"/>
      <c r="U4112" s="4"/>
      <c r="V4112" s="4"/>
      <c r="W4112" s="4"/>
      <c r="X4112" s="4"/>
      <c r="Y4112" s="4"/>
      <c r="Z4112" s="4"/>
      <c r="AA4112" s="4"/>
      <c r="AB4112" s="4"/>
      <c r="AC4112" s="4"/>
      <c r="AD4112" s="4"/>
      <c r="AE4112" s="4"/>
      <c r="AF4112" s="4"/>
      <c r="AG4112" s="4"/>
      <c r="AH4112" s="4"/>
      <c r="AI4112" s="4"/>
    </row>
    <row r="4113" spans="1:35" x14ac:dyDescent="0.2">
      <c r="A4113" s="3"/>
      <c r="B4113" s="4"/>
      <c r="C4113" s="4"/>
      <c r="D4113" s="4"/>
      <c r="E4113" s="4"/>
      <c r="F4113" s="4"/>
      <c r="G4113" s="4"/>
      <c r="H4113" s="4"/>
      <c r="I4113" s="4"/>
      <c r="J4113" s="4"/>
      <c r="K4113" s="4"/>
      <c r="L4113" s="4"/>
      <c r="M4113" s="4"/>
      <c r="N4113" s="4"/>
      <c r="O4113" s="4"/>
      <c r="P4113" s="4"/>
      <c r="Q4113" s="4"/>
      <c r="R4113" s="4"/>
      <c r="S4113" s="4"/>
      <c r="T4113" s="4"/>
      <c r="U4113" s="4"/>
      <c r="V4113" s="4"/>
      <c r="W4113" s="4"/>
      <c r="X4113" s="4"/>
      <c r="Y4113" s="4"/>
      <c r="Z4113" s="4"/>
      <c r="AA4113" s="4"/>
      <c r="AB4113" s="4"/>
      <c r="AC4113" s="4"/>
      <c r="AD4113" s="4"/>
      <c r="AE4113" s="4"/>
      <c r="AF4113" s="4"/>
      <c r="AG4113" s="4"/>
      <c r="AH4113" s="4"/>
      <c r="AI4113" s="4"/>
    </row>
    <row r="4114" spans="1:35" x14ac:dyDescent="0.2">
      <c r="A4114" s="3"/>
      <c r="B4114" s="4"/>
      <c r="C4114" s="4"/>
      <c r="D4114" s="4"/>
      <c r="E4114" s="4"/>
      <c r="F4114" s="4"/>
      <c r="G4114" s="4"/>
      <c r="H4114" s="4"/>
      <c r="I4114" s="4"/>
      <c r="J4114" s="4"/>
      <c r="K4114" s="4"/>
      <c r="L4114" s="4"/>
      <c r="M4114" s="4"/>
      <c r="N4114" s="4"/>
      <c r="O4114" s="4"/>
      <c r="P4114" s="4"/>
      <c r="Q4114" s="4"/>
      <c r="R4114" s="4"/>
      <c r="S4114" s="4"/>
      <c r="T4114" s="4"/>
      <c r="U4114" s="4"/>
      <c r="V4114" s="4"/>
      <c r="W4114" s="4"/>
      <c r="X4114" s="4"/>
      <c r="Y4114" s="4"/>
      <c r="Z4114" s="4"/>
      <c r="AA4114" s="4"/>
      <c r="AB4114" s="4"/>
      <c r="AC4114" s="4"/>
      <c r="AD4114" s="4"/>
      <c r="AE4114" s="4"/>
      <c r="AF4114" s="4"/>
      <c r="AG4114" s="4"/>
      <c r="AH4114" s="4"/>
      <c r="AI4114" s="4"/>
    </row>
    <row r="4115" spans="1:35" x14ac:dyDescent="0.2">
      <c r="A4115" s="3"/>
      <c r="B4115" s="4"/>
      <c r="C4115" s="4"/>
      <c r="D4115" s="4"/>
      <c r="E4115" s="4"/>
      <c r="F4115" s="4"/>
      <c r="G4115" s="4"/>
      <c r="H4115" s="4"/>
      <c r="I4115" s="4"/>
      <c r="J4115" s="4"/>
      <c r="K4115" s="4"/>
      <c r="L4115" s="4"/>
      <c r="M4115" s="4"/>
      <c r="N4115" s="4"/>
      <c r="O4115" s="4"/>
      <c r="P4115" s="4"/>
      <c r="Q4115" s="4"/>
      <c r="R4115" s="4"/>
      <c r="S4115" s="4"/>
      <c r="T4115" s="4"/>
      <c r="U4115" s="4"/>
      <c r="V4115" s="4"/>
      <c r="W4115" s="4"/>
      <c r="X4115" s="4"/>
      <c r="Y4115" s="4"/>
      <c r="Z4115" s="4"/>
      <c r="AA4115" s="4"/>
      <c r="AB4115" s="4"/>
      <c r="AC4115" s="4"/>
      <c r="AD4115" s="4"/>
      <c r="AE4115" s="4"/>
      <c r="AF4115" s="4"/>
      <c r="AG4115" s="4"/>
      <c r="AH4115" s="4"/>
      <c r="AI4115" s="4"/>
    </row>
    <row r="4116" spans="1:35" x14ac:dyDescent="0.2">
      <c r="A4116" s="3"/>
      <c r="B4116" s="4"/>
      <c r="C4116" s="4"/>
      <c r="D4116" s="4"/>
      <c r="E4116" s="4"/>
      <c r="F4116" s="4"/>
      <c r="G4116" s="4"/>
      <c r="H4116" s="4"/>
      <c r="I4116" s="4"/>
      <c r="J4116" s="4"/>
      <c r="K4116" s="4"/>
      <c r="L4116" s="4"/>
      <c r="M4116" s="4"/>
      <c r="N4116" s="4"/>
      <c r="O4116" s="4"/>
      <c r="P4116" s="4"/>
      <c r="Q4116" s="4"/>
      <c r="R4116" s="4"/>
      <c r="S4116" s="4"/>
      <c r="T4116" s="4"/>
      <c r="U4116" s="4"/>
      <c r="V4116" s="4"/>
      <c r="W4116" s="4"/>
      <c r="X4116" s="4"/>
      <c r="Y4116" s="4"/>
      <c r="Z4116" s="4"/>
      <c r="AA4116" s="4"/>
      <c r="AB4116" s="4"/>
      <c r="AC4116" s="4"/>
      <c r="AD4116" s="4"/>
      <c r="AE4116" s="4"/>
      <c r="AF4116" s="4"/>
      <c r="AG4116" s="4"/>
      <c r="AH4116" s="4"/>
      <c r="AI4116" s="4"/>
    </row>
    <row r="4117" spans="1:35" x14ac:dyDescent="0.2">
      <c r="A4117" s="3"/>
      <c r="B4117" s="4"/>
      <c r="C4117" s="4"/>
      <c r="D4117" s="4"/>
      <c r="E4117" s="4"/>
      <c r="F4117" s="4"/>
      <c r="G4117" s="4"/>
      <c r="H4117" s="4"/>
      <c r="I4117" s="4"/>
      <c r="J4117" s="4"/>
      <c r="K4117" s="4"/>
      <c r="L4117" s="4"/>
      <c r="M4117" s="4"/>
      <c r="N4117" s="4"/>
      <c r="O4117" s="4"/>
      <c r="P4117" s="4"/>
      <c r="Q4117" s="4"/>
      <c r="R4117" s="4"/>
      <c r="S4117" s="4"/>
      <c r="T4117" s="4"/>
      <c r="U4117" s="4"/>
      <c r="V4117" s="4"/>
      <c r="W4117" s="4"/>
      <c r="X4117" s="4"/>
      <c r="Y4117" s="4"/>
      <c r="Z4117" s="4"/>
      <c r="AA4117" s="4"/>
      <c r="AB4117" s="4"/>
      <c r="AC4117" s="4"/>
      <c r="AD4117" s="4"/>
      <c r="AE4117" s="4"/>
      <c r="AF4117" s="4"/>
      <c r="AG4117" s="4"/>
      <c r="AH4117" s="4"/>
      <c r="AI4117" s="4"/>
    </row>
    <row r="4118" spans="1:35" x14ac:dyDescent="0.2">
      <c r="A4118" s="3"/>
      <c r="B4118" s="4"/>
      <c r="C4118" s="4"/>
      <c r="D4118" s="4"/>
      <c r="E4118" s="4"/>
      <c r="F4118" s="4"/>
      <c r="G4118" s="4"/>
      <c r="H4118" s="4"/>
      <c r="I4118" s="4"/>
      <c r="J4118" s="4"/>
      <c r="K4118" s="4"/>
      <c r="L4118" s="4"/>
      <c r="M4118" s="4"/>
      <c r="N4118" s="4"/>
      <c r="O4118" s="4"/>
      <c r="P4118" s="4"/>
      <c r="Q4118" s="4"/>
      <c r="R4118" s="4"/>
      <c r="S4118" s="4"/>
      <c r="T4118" s="4"/>
      <c r="U4118" s="4"/>
      <c r="V4118" s="4"/>
      <c r="W4118" s="4"/>
      <c r="X4118" s="4"/>
      <c r="Y4118" s="4"/>
      <c r="Z4118" s="4"/>
      <c r="AA4118" s="4"/>
      <c r="AB4118" s="4"/>
      <c r="AC4118" s="4"/>
      <c r="AD4118" s="4"/>
      <c r="AE4118" s="4"/>
      <c r="AF4118" s="4"/>
      <c r="AG4118" s="4"/>
      <c r="AH4118" s="4"/>
      <c r="AI4118" s="4"/>
    </row>
    <row r="4119" spans="1:35" x14ac:dyDescent="0.2">
      <c r="A4119" s="3"/>
      <c r="B4119" s="4"/>
      <c r="C4119" s="4"/>
      <c r="D4119" s="4"/>
      <c r="E4119" s="4"/>
      <c r="F4119" s="4"/>
      <c r="G4119" s="4"/>
      <c r="H4119" s="4"/>
      <c r="I4119" s="4"/>
      <c r="J4119" s="4"/>
      <c r="K4119" s="4"/>
      <c r="L4119" s="4"/>
      <c r="M4119" s="4"/>
      <c r="N4119" s="4"/>
      <c r="O4119" s="4"/>
      <c r="P4119" s="4"/>
      <c r="Q4119" s="4"/>
      <c r="R4119" s="4"/>
      <c r="S4119" s="4"/>
      <c r="T4119" s="4"/>
      <c r="U4119" s="4"/>
      <c r="V4119" s="4"/>
      <c r="W4119" s="4"/>
      <c r="X4119" s="4"/>
      <c r="Y4119" s="4"/>
      <c r="Z4119" s="4"/>
      <c r="AA4119" s="4"/>
      <c r="AB4119" s="4"/>
      <c r="AC4119" s="4"/>
      <c r="AD4119" s="4"/>
      <c r="AE4119" s="4"/>
      <c r="AF4119" s="4"/>
      <c r="AG4119" s="4"/>
      <c r="AH4119" s="4"/>
      <c r="AI4119" s="4"/>
    </row>
    <row r="4120" spans="1:35" x14ac:dyDescent="0.2">
      <c r="A4120" s="3"/>
      <c r="B4120" s="4"/>
      <c r="C4120" s="4"/>
      <c r="D4120" s="4"/>
      <c r="E4120" s="4"/>
      <c r="F4120" s="4"/>
      <c r="G4120" s="4"/>
      <c r="H4120" s="4"/>
      <c r="I4120" s="4"/>
      <c r="J4120" s="4"/>
      <c r="K4120" s="4"/>
      <c r="L4120" s="4"/>
      <c r="M4120" s="4"/>
      <c r="N4120" s="4"/>
      <c r="O4120" s="4"/>
      <c r="P4120" s="4"/>
      <c r="Q4120" s="4"/>
      <c r="R4120" s="4"/>
      <c r="S4120" s="4"/>
      <c r="T4120" s="4"/>
      <c r="U4120" s="4"/>
      <c r="V4120" s="4"/>
      <c r="W4120" s="4"/>
      <c r="X4120" s="4"/>
      <c r="Y4120" s="4"/>
      <c r="Z4120" s="4"/>
      <c r="AA4120" s="4"/>
      <c r="AB4120" s="4"/>
      <c r="AC4120" s="4"/>
      <c r="AD4120" s="4"/>
      <c r="AE4120" s="4"/>
      <c r="AF4120" s="4"/>
      <c r="AG4120" s="4"/>
      <c r="AH4120" s="4"/>
      <c r="AI4120" s="4"/>
    </row>
    <row r="4121" spans="1:35" x14ac:dyDescent="0.2">
      <c r="A4121" s="3"/>
      <c r="B4121" s="4"/>
      <c r="C4121" s="4"/>
      <c r="D4121" s="4"/>
      <c r="E4121" s="4"/>
      <c r="F4121" s="4"/>
      <c r="G4121" s="4"/>
      <c r="H4121" s="4"/>
      <c r="I4121" s="4"/>
      <c r="J4121" s="4"/>
      <c r="K4121" s="4"/>
      <c r="L4121" s="4"/>
      <c r="M4121" s="4"/>
      <c r="N4121" s="4"/>
      <c r="O4121" s="4"/>
      <c r="P4121" s="4"/>
      <c r="Q4121" s="4"/>
      <c r="R4121" s="4"/>
      <c r="S4121" s="4"/>
      <c r="T4121" s="4"/>
      <c r="U4121" s="4"/>
      <c r="V4121" s="4"/>
      <c r="W4121" s="4"/>
      <c r="X4121" s="4"/>
      <c r="Y4121" s="4"/>
      <c r="Z4121" s="4"/>
      <c r="AA4121" s="4"/>
      <c r="AB4121" s="4"/>
      <c r="AC4121" s="4"/>
      <c r="AD4121" s="4"/>
      <c r="AE4121" s="4"/>
      <c r="AF4121" s="4"/>
      <c r="AG4121" s="4"/>
      <c r="AH4121" s="4"/>
      <c r="AI4121" s="4"/>
    </row>
    <row r="4122" spans="1:35" x14ac:dyDescent="0.2">
      <c r="A4122" s="3"/>
      <c r="B4122" s="4"/>
      <c r="C4122" s="4"/>
      <c r="D4122" s="4"/>
      <c r="E4122" s="4"/>
      <c r="F4122" s="4"/>
      <c r="G4122" s="4"/>
      <c r="H4122" s="4"/>
      <c r="I4122" s="4"/>
      <c r="J4122" s="4"/>
      <c r="K4122" s="4"/>
      <c r="L4122" s="4"/>
      <c r="M4122" s="4"/>
      <c r="N4122" s="4"/>
      <c r="O4122" s="4"/>
      <c r="P4122" s="4"/>
      <c r="Q4122" s="4"/>
      <c r="R4122" s="4"/>
      <c r="S4122" s="4"/>
      <c r="T4122" s="4"/>
      <c r="U4122" s="4"/>
      <c r="V4122" s="4"/>
      <c r="W4122" s="4"/>
      <c r="X4122" s="4"/>
      <c r="Y4122" s="4"/>
      <c r="Z4122" s="4"/>
      <c r="AA4122" s="4"/>
      <c r="AB4122" s="4"/>
      <c r="AC4122" s="4"/>
      <c r="AD4122" s="4"/>
      <c r="AE4122" s="4"/>
      <c r="AF4122" s="4"/>
      <c r="AG4122" s="4"/>
      <c r="AH4122" s="4"/>
      <c r="AI4122" s="4"/>
    </row>
    <row r="4123" spans="1:35" x14ac:dyDescent="0.2">
      <c r="A4123" s="3"/>
      <c r="B4123" s="4"/>
      <c r="C4123" s="4"/>
      <c r="D4123" s="4"/>
      <c r="E4123" s="4"/>
      <c r="F4123" s="4"/>
      <c r="G4123" s="4"/>
      <c r="H4123" s="4"/>
      <c r="I4123" s="4"/>
      <c r="J4123" s="4"/>
      <c r="K4123" s="4"/>
      <c r="L4123" s="4"/>
      <c r="M4123" s="4"/>
      <c r="N4123" s="4"/>
      <c r="O4123" s="4"/>
      <c r="P4123" s="4"/>
      <c r="Q4123" s="4"/>
      <c r="R4123" s="4"/>
      <c r="S4123" s="4"/>
      <c r="T4123" s="4"/>
      <c r="U4123" s="4"/>
      <c r="V4123" s="4"/>
      <c r="W4123" s="4"/>
      <c r="X4123" s="4"/>
      <c r="Y4123" s="4"/>
      <c r="Z4123" s="4"/>
      <c r="AA4123" s="4"/>
      <c r="AB4123" s="4"/>
      <c r="AC4123" s="4"/>
      <c r="AD4123" s="4"/>
      <c r="AE4123" s="4"/>
      <c r="AF4123" s="4"/>
      <c r="AG4123" s="4"/>
      <c r="AH4123" s="4"/>
      <c r="AI4123" s="4"/>
    </row>
    <row r="4124" spans="1:35" x14ac:dyDescent="0.2">
      <c r="A4124" s="3"/>
      <c r="B4124" s="4"/>
      <c r="C4124" s="4"/>
      <c r="D4124" s="4"/>
      <c r="E4124" s="4"/>
      <c r="F4124" s="4"/>
      <c r="G4124" s="4"/>
      <c r="H4124" s="4"/>
      <c r="I4124" s="4"/>
      <c r="J4124" s="4"/>
      <c r="K4124" s="4"/>
      <c r="L4124" s="4"/>
      <c r="M4124" s="4"/>
      <c r="N4124" s="4"/>
      <c r="O4124" s="4"/>
      <c r="P4124" s="4"/>
      <c r="Q4124" s="4"/>
      <c r="R4124" s="4"/>
      <c r="S4124" s="4"/>
      <c r="T4124" s="4"/>
      <c r="U4124" s="4"/>
      <c r="V4124" s="4"/>
      <c r="W4124" s="4"/>
      <c r="X4124" s="4"/>
      <c r="Y4124" s="4"/>
      <c r="Z4124" s="4"/>
      <c r="AA4124" s="4"/>
      <c r="AB4124" s="4"/>
      <c r="AC4124" s="4"/>
      <c r="AD4124" s="4"/>
      <c r="AE4124" s="4"/>
      <c r="AF4124" s="4"/>
      <c r="AG4124" s="4"/>
      <c r="AH4124" s="4"/>
      <c r="AI4124" s="4"/>
    </row>
    <row r="4125" spans="1:35" x14ac:dyDescent="0.2">
      <c r="A4125" s="3"/>
      <c r="B4125" s="4"/>
      <c r="C4125" s="4"/>
      <c r="D4125" s="4"/>
      <c r="E4125" s="4"/>
      <c r="F4125" s="4"/>
      <c r="G4125" s="4"/>
      <c r="H4125" s="4"/>
      <c r="I4125" s="4"/>
      <c r="J4125" s="4"/>
      <c r="K4125" s="4"/>
      <c r="L4125" s="4"/>
      <c r="M4125" s="4"/>
      <c r="N4125" s="4"/>
      <c r="O4125" s="4"/>
      <c r="P4125" s="4"/>
      <c r="Q4125" s="4"/>
      <c r="R4125" s="4"/>
      <c r="S4125" s="4"/>
      <c r="T4125" s="4"/>
      <c r="U4125" s="4"/>
      <c r="V4125" s="4"/>
      <c r="W4125" s="4"/>
      <c r="X4125" s="4"/>
      <c r="Y4125" s="4"/>
      <c r="Z4125" s="4"/>
      <c r="AA4125" s="4"/>
      <c r="AB4125" s="4"/>
      <c r="AC4125" s="4"/>
      <c r="AD4125" s="4"/>
      <c r="AE4125" s="4"/>
      <c r="AF4125" s="4"/>
      <c r="AG4125" s="4"/>
      <c r="AH4125" s="4"/>
      <c r="AI4125" s="4"/>
    </row>
    <row r="4126" spans="1:35" x14ac:dyDescent="0.2">
      <c r="A4126" s="3"/>
      <c r="B4126" s="4"/>
      <c r="C4126" s="4"/>
      <c r="D4126" s="4"/>
      <c r="E4126" s="4"/>
      <c r="F4126" s="4"/>
      <c r="G4126" s="4"/>
      <c r="H4126" s="4"/>
      <c r="I4126" s="4"/>
      <c r="J4126" s="4"/>
      <c r="K4126" s="4"/>
      <c r="L4126" s="4"/>
      <c r="M4126" s="4"/>
      <c r="N4126" s="4"/>
      <c r="O4126" s="4"/>
      <c r="P4126" s="4"/>
      <c r="Q4126" s="4"/>
      <c r="R4126" s="4"/>
      <c r="S4126" s="4"/>
      <c r="T4126" s="4"/>
      <c r="U4126" s="4"/>
      <c r="V4126" s="4"/>
      <c r="W4126" s="4"/>
      <c r="X4126" s="4"/>
      <c r="Y4126" s="4"/>
      <c r="Z4126" s="4"/>
      <c r="AA4126" s="4"/>
      <c r="AB4126" s="4"/>
      <c r="AC4126" s="4"/>
      <c r="AD4126" s="4"/>
      <c r="AE4126" s="4"/>
      <c r="AF4126" s="4"/>
      <c r="AG4126" s="4"/>
      <c r="AH4126" s="4"/>
      <c r="AI4126" s="4"/>
    </row>
    <row r="4127" spans="1:35" x14ac:dyDescent="0.2">
      <c r="A4127" s="3"/>
      <c r="B4127" s="4"/>
      <c r="C4127" s="4"/>
      <c r="D4127" s="4"/>
      <c r="E4127" s="4"/>
      <c r="F4127" s="4"/>
      <c r="G4127" s="4"/>
      <c r="H4127" s="4"/>
      <c r="I4127" s="4"/>
      <c r="J4127" s="4"/>
      <c r="K4127" s="4"/>
      <c r="L4127" s="4"/>
      <c r="M4127" s="4"/>
      <c r="N4127" s="4"/>
      <c r="O4127" s="4"/>
      <c r="P4127" s="4"/>
      <c r="Q4127" s="4"/>
      <c r="R4127" s="4"/>
      <c r="S4127" s="4"/>
      <c r="T4127" s="4"/>
      <c r="U4127" s="4"/>
      <c r="V4127" s="4"/>
      <c r="W4127" s="4"/>
      <c r="X4127" s="4"/>
      <c r="Y4127" s="4"/>
      <c r="Z4127" s="4"/>
      <c r="AA4127" s="4"/>
      <c r="AB4127" s="4"/>
      <c r="AC4127" s="4"/>
      <c r="AD4127" s="4"/>
      <c r="AE4127" s="4"/>
      <c r="AF4127" s="4"/>
      <c r="AG4127" s="4"/>
      <c r="AH4127" s="4"/>
      <c r="AI4127" s="4"/>
    </row>
    <row r="4128" spans="1:35" x14ac:dyDescent="0.2">
      <c r="A4128" s="3"/>
      <c r="B4128" s="4"/>
      <c r="C4128" s="4"/>
      <c r="D4128" s="4"/>
      <c r="E4128" s="4"/>
      <c r="F4128" s="4"/>
      <c r="G4128" s="4"/>
      <c r="H4128" s="4"/>
      <c r="I4128" s="4"/>
      <c r="J4128" s="4"/>
      <c r="K4128" s="4"/>
      <c r="L4128" s="4"/>
      <c r="M4128" s="4"/>
      <c r="N4128" s="4"/>
      <c r="O4128" s="4"/>
      <c r="P4128" s="4"/>
      <c r="Q4128" s="4"/>
      <c r="R4128" s="4"/>
      <c r="S4128" s="4"/>
      <c r="T4128" s="4"/>
      <c r="U4128" s="4"/>
      <c r="V4128" s="4"/>
      <c r="W4128" s="4"/>
      <c r="X4128" s="4"/>
      <c r="Y4128" s="4"/>
      <c r="Z4128" s="4"/>
      <c r="AA4128" s="4"/>
      <c r="AB4128" s="4"/>
      <c r="AC4128" s="4"/>
      <c r="AD4128" s="4"/>
      <c r="AE4128" s="4"/>
      <c r="AF4128" s="4"/>
      <c r="AG4128" s="4"/>
      <c r="AH4128" s="4"/>
      <c r="AI4128" s="4"/>
    </row>
    <row r="4129" spans="1:35" x14ac:dyDescent="0.2">
      <c r="A4129" s="3"/>
      <c r="B4129" s="4"/>
      <c r="C4129" s="4"/>
      <c r="D4129" s="4"/>
      <c r="E4129" s="4"/>
      <c r="F4129" s="4"/>
      <c r="G4129" s="4"/>
      <c r="H4129" s="4"/>
      <c r="I4129" s="4"/>
      <c r="J4129" s="4"/>
      <c r="K4129" s="4"/>
      <c r="L4129" s="4"/>
      <c r="M4129" s="4"/>
      <c r="N4129" s="4"/>
      <c r="O4129" s="4"/>
      <c r="P4129" s="4"/>
      <c r="Q4129" s="4"/>
      <c r="R4129" s="4"/>
      <c r="S4129" s="4"/>
      <c r="T4129" s="4"/>
      <c r="U4129" s="4"/>
      <c r="V4129" s="4"/>
      <c r="W4129" s="4"/>
      <c r="X4129" s="4"/>
      <c r="Y4129" s="4"/>
      <c r="Z4129" s="4"/>
      <c r="AA4129" s="4"/>
      <c r="AB4129" s="4"/>
      <c r="AC4129" s="4"/>
      <c r="AD4129" s="4"/>
      <c r="AE4129" s="4"/>
      <c r="AF4129" s="4"/>
      <c r="AG4129" s="4"/>
      <c r="AH4129" s="4"/>
      <c r="AI4129" s="4"/>
    </row>
    <row r="4130" spans="1:35" x14ac:dyDescent="0.2">
      <c r="A4130" s="3"/>
      <c r="B4130" s="4"/>
      <c r="C4130" s="4"/>
      <c r="D4130" s="4"/>
      <c r="E4130" s="4"/>
      <c r="F4130" s="4"/>
      <c r="G4130" s="4"/>
      <c r="H4130" s="4"/>
      <c r="I4130" s="4"/>
      <c r="J4130" s="4"/>
      <c r="K4130" s="4"/>
      <c r="L4130" s="4"/>
      <c r="M4130" s="4"/>
      <c r="N4130" s="4"/>
      <c r="O4130" s="4"/>
      <c r="P4130" s="4"/>
      <c r="Q4130" s="4"/>
      <c r="R4130" s="4"/>
      <c r="S4130" s="4"/>
      <c r="T4130" s="4"/>
      <c r="U4130" s="4"/>
      <c r="V4130" s="4"/>
      <c r="W4130" s="4"/>
      <c r="X4130" s="4"/>
      <c r="Y4130" s="4"/>
      <c r="Z4130" s="4"/>
      <c r="AA4130" s="4"/>
      <c r="AB4130" s="4"/>
      <c r="AC4130" s="4"/>
      <c r="AD4130" s="4"/>
      <c r="AE4130" s="4"/>
      <c r="AF4130" s="4"/>
      <c r="AG4130" s="4"/>
      <c r="AH4130" s="4"/>
      <c r="AI4130" s="4"/>
    </row>
    <row r="4131" spans="1:35" x14ac:dyDescent="0.2">
      <c r="A4131" s="3"/>
      <c r="B4131" s="4"/>
      <c r="C4131" s="4"/>
      <c r="D4131" s="4"/>
      <c r="E4131" s="4"/>
      <c r="F4131" s="4"/>
      <c r="G4131" s="4"/>
      <c r="H4131" s="4"/>
      <c r="I4131" s="4"/>
      <c r="J4131" s="4"/>
      <c r="K4131" s="4"/>
      <c r="L4131" s="4"/>
      <c r="M4131" s="4"/>
      <c r="N4131" s="4"/>
      <c r="O4131" s="4"/>
      <c r="P4131" s="4"/>
      <c r="Q4131" s="4"/>
      <c r="R4131" s="4"/>
      <c r="S4131" s="4"/>
      <c r="T4131" s="4"/>
      <c r="U4131" s="4"/>
      <c r="V4131" s="4"/>
      <c r="W4131" s="4"/>
      <c r="X4131" s="4"/>
      <c r="Y4131" s="4"/>
      <c r="Z4131" s="4"/>
      <c r="AA4131" s="4"/>
      <c r="AB4131" s="4"/>
      <c r="AC4131" s="4"/>
      <c r="AD4131" s="4"/>
      <c r="AE4131" s="4"/>
      <c r="AF4131" s="4"/>
      <c r="AG4131" s="4"/>
      <c r="AH4131" s="4"/>
      <c r="AI4131" s="4"/>
    </row>
    <row r="4132" spans="1:35" x14ac:dyDescent="0.2">
      <c r="A4132" s="3"/>
      <c r="B4132" s="4"/>
      <c r="C4132" s="4"/>
      <c r="D4132" s="4"/>
      <c r="E4132" s="4"/>
      <c r="F4132" s="4"/>
      <c r="G4132" s="4"/>
      <c r="H4132" s="4"/>
      <c r="I4132" s="4"/>
      <c r="J4132" s="4"/>
      <c r="K4132" s="4"/>
      <c r="L4132" s="4"/>
      <c r="M4132" s="4"/>
      <c r="N4132" s="4"/>
      <c r="O4132" s="4"/>
      <c r="P4132" s="4"/>
      <c r="Q4132" s="4"/>
      <c r="R4132" s="4"/>
      <c r="S4132" s="4"/>
      <c r="T4132" s="4"/>
      <c r="U4132" s="4"/>
      <c r="V4132" s="4"/>
      <c r="W4132" s="4"/>
      <c r="X4132" s="4"/>
      <c r="Y4132" s="4"/>
      <c r="Z4132" s="4"/>
      <c r="AA4132" s="4"/>
      <c r="AB4132" s="4"/>
      <c r="AC4132" s="4"/>
      <c r="AD4132" s="4"/>
      <c r="AE4132" s="4"/>
      <c r="AF4132" s="4"/>
      <c r="AG4132" s="4"/>
      <c r="AH4132" s="4"/>
      <c r="AI4132" s="4"/>
    </row>
    <row r="4133" spans="1:35" x14ac:dyDescent="0.2">
      <c r="A4133" s="3"/>
      <c r="B4133" s="4"/>
      <c r="C4133" s="4"/>
      <c r="D4133" s="4"/>
      <c r="E4133" s="4"/>
      <c r="F4133" s="4"/>
      <c r="G4133" s="4"/>
      <c r="H4133" s="4"/>
      <c r="I4133" s="4"/>
      <c r="J4133" s="4"/>
      <c r="K4133" s="4"/>
      <c r="L4133" s="4"/>
      <c r="M4133" s="4"/>
      <c r="N4133" s="4"/>
      <c r="O4133" s="4"/>
      <c r="P4133" s="4"/>
      <c r="Q4133" s="4"/>
      <c r="R4133" s="4"/>
      <c r="S4133" s="4"/>
      <c r="T4133" s="4"/>
      <c r="U4133" s="4"/>
      <c r="V4133" s="4"/>
      <c r="W4133" s="4"/>
      <c r="X4133" s="4"/>
      <c r="Y4133" s="4"/>
      <c r="Z4133" s="4"/>
      <c r="AA4133" s="4"/>
      <c r="AB4133" s="4"/>
      <c r="AC4133" s="4"/>
      <c r="AD4133" s="4"/>
      <c r="AE4133" s="4"/>
      <c r="AF4133" s="4"/>
      <c r="AG4133" s="4"/>
      <c r="AH4133" s="4"/>
      <c r="AI4133" s="4"/>
    </row>
    <row r="4134" spans="1:35" x14ac:dyDescent="0.2">
      <c r="A4134" s="3"/>
      <c r="B4134" s="4"/>
      <c r="C4134" s="4"/>
      <c r="D4134" s="4"/>
      <c r="E4134" s="4"/>
      <c r="F4134" s="4"/>
      <c r="G4134" s="4"/>
      <c r="H4134" s="4"/>
      <c r="I4134" s="4"/>
      <c r="J4134" s="4"/>
      <c r="K4134" s="4"/>
      <c r="L4134" s="4"/>
      <c r="M4134" s="4"/>
      <c r="N4134" s="4"/>
      <c r="O4134" s="4"/>
      <c r="P4134" s="4"/>
      <c r="Q4134" s="4"/>
      <c r="R4134" s="4"/>
      <c r="S4134" s="4"/>
      <c r="T4134" s="4"/>
      <c r="U4134" s="4"/>
      <c r="V4134" s="4"/>
      <c r="W4134" s="4"/>
      <c r="X4134" s="4"/>
      <c r="Y4134" s="4"/>
      <c r="Z4134" s="4"/>
      <c r="AA4134" s="4"/>
      <c r="AB4134" s="4"/>
      <c r="AC4134" s="4"/>
      <c r="AD4134" s="4"/>
      <c r="AE4134" s="4"/>
      <c r="AF4134" s="4"/>
      <c r="AG4134" s="4"/>
      <c r="AH4134" s="4"/>
      <c r="AI4134" s="4"/>
    </row>
    <row r="4135" spans="1:35" x14ac:dyDescent="0.2">
      <c r="A4135" s="3"/>
      <c r="B4135" s="4"/>
      <c r="C4135" s="4"/>
      <c r="D4135" s="4"/>
      <c r="E4135" s="4"/>
      <c r="F4135" s="4"/>
      <c r="G4135" s="4"/>
      <c r="H4135" s="4"/>
      <c r="I4135" s="4"/>
      <c r="J4135" s="4"/>
      <c r="K4135" s="4"/>
      <c r="L4135" s="4"/>
      <c r="M4135" s="4"/>
      <c r="N4135" s="4"/>
      <c r="O4135" s="4"/>
      <c r="P4135" s="4"/>
      <c r="Q4135" s="4"/>
      <c r="R4135" s="4"/>
      <c r="S4135" s="4"/>
      <c r="T4135" s="4"/>
      <c r="U4135" s="4"/>
      <c r="V4135" s="4"/>
      <c r="W4135" s="4"/>
      <c r="X4135" s="4"/>
      <c r="Y4135" s="4"/>
      <c r="Z4135" s="4"/>
      <c r="AA4135" s="4"/>
      <c r="AB4135" s="4"/>
      <c r="AC4135" s="4"/>
      <c r="AD4135" s="4"/>
      <c r="AE4135" s="4"/>
      <c r="AF4135" s="4"/>
      <c r="AG4135" s="4"/>
      <c r="AH4135" s="4"/>
      <c r="AI4135" s="4"/>
    </row>
    <row r="4136" spans="1:35" x14ac:dyDescent="0.2">
      <c r="A4136" s="3"/>
      <c r="B4136" s="4"/>
      <c r="C4136" s="4"/>
      <c r="D4136" s="4"/>
      <c r="E4136" s="4"/>
      <c r="F4136" s="4"/>
      <c r="G4136" s="4"/>
      <c r="H4136" s="4"/>
      <c r="I4136" s="4"/>
      <c r="J4136" s="4"/>
      <c r="K4136" s="4"/>
      <c r="L4136" s="4"/>
      <c r="M4136" s="4"/>
      <c r="N4136" s="4"/>
      <c r="O4136" s="4"/>
      <c r="P4136" s="4"/>
      <c r="Q4136" s="4"/>
      <c r="R4136" s="4"/>
      <c r="S4136" s="4"/>
      <c r="T4136" s="4"/>
      <c r="U4136" s="4"/>
      <c r="V4136" s="4"/>
      <c r="W4136" s="4"/>
      <c r="X4136" s="4"/>
      <c r="Y4136" s="4"/>
      <c r="Z4136" s="4"/>
      <c r="AA4136" s="4"/>
      <c r="AB4136" s="4"/>
      <c r="AC4136" s="4"/>
      <c r="AD4136" s="4"/>
      <c r="AE4136" s="4"/>
      <c r="AF4136" s="4"/>
      <c r="AG4136" s="4"/>
      <c r="AH4136" s="4"/>
      <c r="AI4136" s="4"/>
    </row>
    <row r="4137" spans="1:35" x14ac:dyDescent="0.2">
      <c r="A4137" s="3"/>
      <c r="B4137" s="4"/>
      <c r="C4137" s="4"/>
      <c r="D4137" s="4"/>
      <c r="E4137" s="4"/>
      <c r="F4137" s="4"/>
      <c r="G4137" s="4"/>
      <c r="H4137" s="4"/>
      <c r="I4137" s="4"/>
      <c r="J4137" s="4"/>
      <c r="K4137" s="4"/>
      <c r="L4137" s="4"/>
      <c r="M4137" s="4"/>
      <c r="N4137" s="4"/>
      <c r="O4137" s="4"/>
      <c r="P4137" s="4"/>
      <c r="Q4137" s="4"/>
      <c r="R4137" s="4"/>
      <c r="S4137" s="4"/>
      <c r="T4137" s="4"/>
      <c r="U4137" s="4"/>
      <c r="V4137" s="4"/>
      <c r="W4137" s="4"/>
      <c r="X4137" s="4"/>
      <c r="Y4137" s="4"/>
      <c r="Z4137" s="4"/>
      <c r="AA4137" s="4"/>
      <c r="AB4137" s="4"/>
      <c r="AC4137" s="4"/>
      <c r="AD4137" s="4"/>
      <c r="AE4137" s="4"/>
      <c r="AF4137" s="4"/>
      <c r="AG4137" s="4"/>
      <c r="AH4137" s="4"/>
      <c r="AI4137" s="4"/>
    </row>
    <row r="4138" spans="1:35" x14ac:dyDescent="0.2">
      <c r="A4138" s="3"/>
      <c r="B4138" s="4"/>
      <c r="C4138" s="4"/>
      <c r="D4138" s="4"/>
      <c r="E4138" s="4"/>
      <c r="F4138" s="4"/>
      <c r="G4138" s="4"/>
      <c r="H4138" s="4"/>
      <c r="I4138" s="4"/>
      <c r="J4138" s="4"/>
      <c r="K4138" s="4"/>
      <c r="L4138" s="4"/>
      <c r="M4138" s="4"/>
      <c r="N4138" s="4"/>
      <c r="O4138" s="4"/>
      <c r="P4138" s="4"/>
      <c r="Q4138" s="4"/>
      <c r="R4138" s="4"/>
      <c r="S4138" s="4"/>
      <c r="T4138" s="4"/>
      <c r="U4138" s="4"/>
      <c r="V4138" s="4"/>
      <c r="W4138" s="4"/>
      <c r="X4138" s="4"/>
      <c r="Y4138" s="4"/>
      <c r="Z4138" s="4"/>
      <c r="AA4138" s="4"/>
      <c r="AB4138" s="4"/>
      <c r="AC4138" s="4"/>
      <c r="AD4138" s="4"/>
      <c r="AE4138" s="4"/>
      <c r="AF4138" s="4"/>
      <c r="AG4138" s="4"/>
      <c r="AH4138" s="4"/>
      <c r="AI4138" s="4"/>
    </row>
    <row r="4139" spans="1:35" x14ac:dyDescent="0.2">
      <c r="A4139" s="3"/>
      <c r="B4139" s="4"/>
      <c r="C4139" s="4"/>
      <c r="D4139" s="4"/>
      <c r="E4139" s="4"/>
      <c r="F4139" s="4"/>
      <c r="G4139" s="4"/>
      <c r="H4139" s="4"/>
      <c r="I4139" s="4"/>
      <c r="J4139" s="4"/>
      <c r="K4139" s="4"/>
      <c r="L4139" s="4"/>
      <c r="M4139" s="4"/>
      <c r="N4139" s="4"/>
      <c r="O4139" s="4"/>
      <c r="P4139" s="4"/>
      <c r="Q4139" s="4"/>
      <c r="R4139" s="4"/>
      <c r="S4139" s="4"/>
      <c r="T4139" s="4"/>
      <c r="U4139" s="4"/>
      <c r="V4139" s="4"/>
      <c r="W4139" s="4"/>
      <c r="X4139" s="4"/>
      <c r="Y4139" s="4"/>
      <c r="Z4139" s="4"/>
      <c r="AA4139" s="4"/>
      <c r="AB4139" s="4"/>
      <c r="AC4139" s="4"/>
      <c r="AD4139" s="4"/>
      <c r="AE4139" s="4"/>
      <c r="AF4139" s="4"/>
      <c r="AG4139" s="4"/>
      <c r="AH4139" s="4"/>
      <c r="AI4139" s="4"/>
    </row>
    <row r="4140" spans="1:35" x14ac:dyDescent="0.2">
      <c r="A4140" s="3"/>
      <c r="B4140" s="4"/>
      <c r="C4140" s="4"/>
      <c r="D4140" s="4"/>
      <c r="E4140" s="4"/>
      <c r="F4140" s="4"/>
      <c r="G4140" s="4"/>
      <c r="H4140" s="4"/>
      <c r="I4140" s="4"/>
      <c r="J4140" s="4"/>
      <c r="K4140" s="4"/>
      <c r="L4140" s="4"/>
      <c r="M4140" s="4"/>
      <c r="N4140" s="4"/>
      <c r="O4140" s="4"/>
      <c r="P4140" s="4"/>
      <c r="Q4140" s="4"/>
      <c r="R4140" s="4"/>
      <c r="S4140" s="4"/>
      <c r="T4140" s="4"/>
      <c r="U4140" s="4"/>
      <c r="V4140" s="4"/>
      <c r="W4140" s="4"/>
      <c r="X4140" s="4"/>
      <c r="Y4140" s="4"/>
      <c r="Z4140" s="4"/>
      <c r="AA4140" s="4"/>
      <c r="AB4140" s="4"/>
      <c r="AC4140" s="4"/>
      <c r="AD4140" s="4"/>
      <c r="AE4140" s="4"/>
      <c r="AF4140" s="4"/>
      <c r="AG4140" s="4"/>
      <c r="AH4140" s="4"/>
      <c r="AI4140" s="4"/>
    </row>
    <row r="4141" spans="1:35" x14ac:dyDescent="0.2">
      <c r="A4141" s="3"/>
      <c r="B4141" s="4"/>
      <c r="C4141" s="4"/>
      <c r="D4141" s="4"/>
      <c r="E4141" s="4"/>
      <c r="F4141" s="4"/>
      <c r="G4141" s="4"/>
      <c r="H4141" s="4"/>
      <c r="I4141" s="4"/>
      <c r="J4141" s="4"/>
      <c r="K4141" s="4"/>
      <c r="L4141" s="4"/>
      <c r="M4141" s="4"/>
      <c r="N4141" s="4"/>
      <c r="O4141" s="4"/>
      <c r="P4141" s="4"/>
      <c r="Q4141" s="4"/>
      <c r="R4141" s="4"/>
      <c r="S4141" s="4"/>
      <c r="T4141" s="4"/>
      <c r="U4141" s="4"/>
      <c r="V4141" s="4"/>
      <c r="W4141" s="4"/>
      <c r="X4141" s="4"/>
      <c r="Y4141" s="4"/>
      <c r="Z4141" s="4"/>
      <c r="AA4141" s="4"/>
      <c r="AB4141" s="4"/>
      <c r="AC4141" s="4"/>
      <c r="AD4141" s="4"/>
      <c r="AE4141" s="4"/>
      <c r="AF4141" s="4"/>
      <c r="AG4141" s="4"/>
      <c r="AH4141" s="4"/>
      <c r="AI4141" s="4"/>
    </row>
    <row r="4142" spans="1:35" x14ac:dyDescent="0.2">
      <c r="A4142" s="3"/>
      <c r="B4142" s="4"/>
      <c r="C4142" s="4"/>
      <c r="D4142" s="4"/>
      <c r="E4142" s="4"/>
      <c r="F4142" s="4"/>
      <c r="G4142" s="4"/>
      <c r="H4142" s="4"/>
      <c r="I4142" s="4"/>
      <c r="J4142" s="4"/>
      <c r="K4142" s="4"/>
      <c r="L4142" s="4"/>
      <c r="M4142" s="4"/>
      <c r="N4142" s="4"/>
      <c r="O4142" s="4"/>
      <c r="P4142" s="4"/>
      <c r="Q4142" s="4"/>
      <c r="R4142" s="4"/>
      <c r="S4142" s="4"/>
      <c r="T4142" s="4"/>
      <c r="U4142" s="4"/>
      <c r="V4142" s="4"/>
      <c r="W4142" s="4"/>
      <c r="X4142" s="4"/>
      <c r="Y4142" s="4"/>
      <c r="Z4142" s="4"/>
      <c r="AA4142" s="4"/>
      <c r="AB4142" s="4"/>
      <c r="AC4142" s="4"/>
      <c r="AD4142" s="4"/>
      <c r="AE4142" s="4"/>
      <c r="AF4142" s="4"/>
      <c r="AG4142" s="4"/>
      <c r="AH4142" s="4"/>
      <c r="AI4142" s="4"/>
    </row>
    <row r="4143" spans="1:35" x14ac:dyDescent="0.2">
      <c r="A4143" s="3"/>
      <c r="B4143" s="4"/>
      <c r="C4143" s="4"/>
      <c r="D4143" s="4"/>
      <c r="E4143" s="4"/>
      <c r="F4143" s="4"/>
      <c r="G4143" s="4"/>
      <c r="H4143" s="4"/>
      <c r="I4143" s="4"/>
      <c r="J4143" s="4"/>
      <c r="K4143" s="4"/>
      <c r="L4143" s="4"/>
      <c r="M4143" s="4"/>
      <c r="N4143" s="4"/>
      <c r="O4143" s="4"/>
      <c r="P4143" s="4"/>
      <c r="Q4143" s="4"/>
      <c r="R4143" s="4"/>
      <c r="S4143" s="4"/>
      <c r="T4143" s="4"/>
      <c r="U4143" s="4"/>
      <c r="V4143" s="4"/>
      <c r="W4143" s="4"/>
      <c r="X4143" s="4"/>
      <c r="Y4143" s="4"/>
      <c r="Z4143" s="4"/>
      <c r="AA4143" s="4"/>
      <c r="AB4143" s="4"/>
      <c r="AC4143" s="4"/>
      <c r="AD4143" s="4"/>
      <c r="AE4143" s="4"/>
      <c r="AF4143" s="4"/>
      <c r="AG4143" s="4"/>
      <c r="AH4143" s="4"/>
      <c r="AI4143" s="4"/>
    </row>
    <row r="4144" spans="1:35" x14ac:dyDescent="0.2">
      <c r="A4144" s="3"/>
      <c r="B4144" s="4"/>
      <c r="C4144" s="4"/>
      <c r="D4144" s="4"/>
      <c r="E4144" s="4"/>
      <c r="F4144" s="4"/>
      <c r="G4144" s="4"/>
      <c r="H4144" s="4"/>
      <c r="I4144" s="4"/>
      <c r="J4144" s="4"/>
      <c r="K4144" s="4"/>
      <c r="L4144" s="4"/>
      <c r="M4144" s="4"/>
      <c r="N4144" s="4"/>
      <c r="O4144" s="4"/>
      <c r="P4144" s="4"/>
      <c r="Q4144" s="4"/>
      <c r="R4144" s="4"/>
      <c r="S4144" s="4"/>
      <c r="T4144" s="4"/>
      <c r="U4144" s="4"/>
      <c r="V4144" s="4"/>
      <c r="W4144" s="4"/>
      <c r="X4144" s="4"/>
      <c r="Y4144" s="4"/>
      <c r="Z4144" s="4"/>
      <c r="AA4144" s="4"/>
      <c r="AB4144" s="4"/>
      <c r="AC4144" s="4"/>
      <c r="AD4144" s="4"/>
      <c r="AE4144" s="4"/>
      <c r="AF4144" s="4"/>
      <c r="AG4144" s="4"/>
      <c r="AH4144" s="4"/>
      <c r="AI4144" s="4"/>
    </row>
    <row r="4145" spans="1:35" x14ac:dyDescent="0.2">
      <c r="A4145" s="3"/>
      <c r="B4145" s="4"/>
      <c r="C4145" s="4"/>
      <c r="D4145" s="4"/>
      <c r="E4145" s="4"/>
      <c r="F4145" s="4"/>
      <c r="G4145" s="4"/>
      <c r="H4145" s="4"/>
      <c r="I4145" s="4"/>
      <c r="J4145" s="4"/>
      <c r="K4145" s="4"/>
      <c r="L4145" s="4"/>
      <c r="M4145" s="4"/>
      <c r="N4145" s="4"/>
      <c r="O4145" s="4"/>
      <c r="P4145" s="4"/>
      <c r="Q4145" s="4"/>
      <c r="R4145" s="4"/>
      <c r="S4145" s="4"/>
      <c r="T4145" s="4"/>
      <c r="U4145" s="4"/>
      <c r="V4145" s="4"/>
      <c r="W4145" s="4"/>
      <c r="X4145" s="4"/>
      <c r="Y4145" s="4"/>
      <c r="Z4145" s="4"/>
      <c r="AA4145" s="4"/>
      <c r="AB4145" s="4"/>
      <c r="AC4145" s="4"/>
      <c r="AD4145" s="4"/>
      <c r="AE4145" s="4"/>
      <c r="AF4145" s="4"/>
      <c r="AG4145" s="4"/>
      <c r="AH4145" s="4"/>
      <c r="AI4145" s="4"/>
    </row>
    <row r="4146" spans="1:35" x14ac:dyDescent="0.2">
      <c r="A4146" s="3"/>
      <c r="B4146" s="4"/>
      <c r="C4146" s="4"/>
      <c r="D4146" s="4"/>
      <c r="E4146" s="4"/>
      <c r="F4146" s="4"/>
      <c r="G4146" s="4"/>
      <c r="H4146" s="4"/>
      <c r="I4146" s="4"/>
      <c r="J4146" s="4"/>
      <c r="K4146" s="4"/>
      <c r="L4146" s="4"/>
      <c r="M4146" s="4"/>
      <c r="N4146" s="4"/>
      <c r="O4146" s="4"/>
      <c r="P4146" s="4"/>
      <c r="Q4146" s="4"/>
      <c r="R4146" s="4"/>
      <c r="S4146" s="4"/>
      <c r="T4146" s="4"/>
      <c r="U4146" s="4"/>
      <c r="V4146" s="4"/>
      <c r="W4146" s="4"/>
      <c r="X4146" s="4"/>
      <c r="Y4146" s="4"/>
      <c r="Z4146" s="4"/>
      <c r="AA4146" s="4"/>
      <c r="AB4146" s="4"/>
      <c r="AC4146" s="4"/>
      <c r="AD4146" s="4"/>
      <c r="AE4146" s="4"/>
      <c r="AF4146" s="4"/>
      <c r="AG4146" s="4"/>
      <c r="AH4146" s="4"/>
      <c r="AI4146" s="4"/>
    </row>
    <row r="4147" spans="1:35" x14ac:dyDescent="0.2">
      <c r="A4147" s="3"/>
      <c r="B4147" s="4"/>
      <c r="C4147" s="4"/>
      <c r="D4147" s="4"/>
      <c r="E4147" s="4"/>
      <c r="F4147" s="4"/>
      <c r="G4147" s="4"/>
      <c r="H4147" s="4"/>
      <c r="I4147" s="4"/>
      <c r="J4147" s="4"/>
      <c r="K4147" s="4"/>
      <c r="L4147" s="4"/>
      <c r="M4147" s="4"/>
      <c r="N4147" s="4"/>
      <c r="O4147" s="4"/>
      <c r="P4147" s="4"/>
      <c r="Q4147" s="4"/>
      <c r="R4147" s="4"/>
      <c r="S4147" s="4"/>
      <c r="T4147" s="4"/>
      <c r="U4147" s="4"/>
      <c r="V4147" s="4"/>
      <c r="W4147" s="4"/>
      <c r="X4147" s="4"/>
      <c r="Y4147" s="4"/>
      <c r="Z4147" s="4"/>
      <c r="AA4147" s="4"/>
      <c r="AB4147" s="4"/>
      <c r="AC4147" s="4"/>
      <c r="AD4147" s="4"/>
      <c r="AE4147" s="4"/>
      <c r="AF4147" s="4"/>
      <c r="AG4147" s="4"/>
      <c r="AH4147" s="4"/>
      <c r="AI4147" s="4"/>
    </row>
    <row r="4148" spans="1:35" x14ac:dyDescent="0.2">
      <c r="A4148" s="3"/>
      <c r="B4148" s="4"/>
      <c r="C4148" s="4"/>
      <c r="D4148" s="4"/>
      <c r="E4148" s="4"/>
      <c r="F4148" s="4"/>
      <c r="G4148" s="4"/>
      <c r="H4148" s="4"/>
      <c r="I4148" s="4"/>
      <c r="J4148" s="4"/>
      <c r="K4148" s="4"/>
      <c r="L4148" s="4"/>
      <c r="M4148" s="4"/>
      <c r="N4148" s="4"/>
      <c r="O4148" s="4"/>
      <c r="P4148" s="4"/>
      <c r="Q4148" s="4"/>
      <c r="R4148" s="4"/>
      <c r="S4148" s="4"/>
      <c r="T4148" s="4"/>
      <c r="U4148" s="4"/>
      <c r="V4148" s="4"/>
      <c r="W4148" s="4"/>
      <c r="X4148" s="4"/>
      <c r="Y4148" s="4"/>
      <c r="Z4148" s="4"/>
      <c r="AA4148" s="4"/>
      <c r="AB4148" s="4"/>
      <c r="AC4148" s="4"/>
      <c r="AD4148" s="4"/>
      <c r="AE4148" s="4"/>
      <c r="AF4148" s="4"/>
      <c r="AG4148" s="4"/>
      <c r="AH4148" s="4"/>
      <c r="AI4148" s="4"/>
    </row>
    <row r="4149" spans="1:35" x14ac:dyDescent="0.2">
      <c r="A4149" s="3"/>
      <c r="B4149" s="4"/>
      <c r="C4149" s="4"/>
      <c r="D4149" s="4"/>
      <c r="E4149" s="4"/>
      <c r="F4149" s="4"/>
      <c r="G4149" s="4"/>
      <c r="H4149" s="4"/>
      <c r="I4149" s="4"/>
      <c r="J4149" s="4"/>
      <c r="K4149" s="4"/>
      <c r="L4149" s="4"/>
      <c r="M4149" s="4"/>
      <c r="N4149" s="4"/>
      <c r="O4149" s="4"/>
      <c r="P4149" s="4"/>
      <c r="Q4149" s="4"/>
      <c r="R4149" s="4"/>
      <c r="S4149" s="4"/>
      <c r="T4149" s="4"/>
      <c r="U4149" s="4"/>
      <c r="V4149" s="4"/>
      <c r="W4149" s="4"/>
      <c r="X4149" s="4"/>
      <c r="Y4149" s="4"/>
      <c r="Z4149" s="4"/>
      <c r="AA4149" s="4"/>
      <c r="AB4149" s="4"/>
      <c r="AC4149" s="4"/>
      <c r="AD4149" s="4"/>
      <c r="AE4149" s="4"/>
      <c r="AF4149" s="4"/>
      <c r="AG4149" s="4"/>
      <c r="AH4149" s="4"/>
      <c r="AI4149" s="4"/>
    </row>
    <row r="4150" spans="1:35" x14ac:dyDescent="0.2">
      <c r="A4150" s="3"/>
      <c r="B4150" s="4"/>
      <c r="C4150" s="4"/>
      <c r="D4150" s="4"/>
      <c r="E4150" s="4"/>
      <c r="F4150" s="4"/>
      <c r="G4150" s="4"/>
      <c r="H4150" s="4"/>
      <c r="I4150" s="4"/>
      <c r="J4150" s="4"/>
      <c r="K4150" s="4"/>
      <c r="L4150" s="4"/>
      <c r="M4150" s="4"/>
      <c r="N4150" s="4"/>
      <c r="O4150" s="4"/>
      <c r="P4150" s="4"/>
      <c r="Q4150" s="4"/>
      <c r="R4150" s="4"/>
      <c r="S4150" s="4"/>
      <c r="T4150" s="4"/>
      <c r="U4150" s="4"/>
      <c r="V4150" s="4"/>
      <c r="W4150" s="4"/>
      <c r="X4150" s="4"/>
      <c r="Y4150" s="4"/>
      <c r="Z4150" s="4"/>
      <c r="AA4150" s="4"/>
      <c r="AB4150" s="4"/>
      <c r="AC4150" s="4"/>
      <c r="AD4150" s="4"/>
      <c r="AE4150" s="4"/>
      <c r="AF4150" s="4"/>
      <c r="AG4150" s="4"/>
      <c r="AH4150" s="4"/>
      <c r="AI4150" s="4"/>
    </row>
    <row r="4151" spans="1:35" x14ac:dyDescent="0.2">
      <c r="A4151" s="3"/>
      <c r="B4151" s="4"/>
      <c r="C4151" s="4"/>
      <c r="D4151" s="4"/>
      <c r="E4151" s="4"/>
      <c r="F4151" s="4"/>
      <c r="G4151" s="4"/>
      <c r="H4151" s="4"/>
      <c r="I4151" s="4"/>
      <c r="J4151" s="4"/>
      <c r="K4151" s="4"/>
      <c r="L4151" s="4"/>
      <c r="M4151" s="4"/>
      <c r="N4151" s="4"/>
      <c r="O4151" s="4"/>
      <c r="P4151" s="4"/>
      <c r="Q4151" s="4"/>
      <c r="R4151" s="4"/>
      <c r="S4151" s="4"/>
      <c r="T4151" s="4"/>
      <c r="U4151" s="4"/>
      <c r="V4151" s="4"/>
      <c r="W4151" s="4"/>
      <c r="X4151" s="4"/>
      <c r="Y4151" s="4"/>
      <c r="Z4151" s="4"/>
      <c r="AA4151" s="4"/>
      <c r="AB4151" s="4"/>
      <c r="AC4151" s="4"/>
      <c r="AD4151" s="4"/>
      <c r="AE4151" s="4"/>
      <c r="AF4151" s="4"/>
      <c r="AG4151" s="4"/>
      <c r="AH4151" s="4"/>
      <c r="AI4151" s="4"/>
    </row>
    <row r="4152" spans="1:35" x14ac:dyDescent="0.2">
      <c r="A4152" s="3"/>
      <c r="B4152" s="4"/>
      <c r="C4152" s="4"/>
      <c r="D4152" s="4"/>
      <c r="E4152" s="4"/>
      <c r="F4152" s="4"/>
      <c r="G4152" s="4"/>
      <c r="H4152" s="4"/>
      <c r="I4152" s="4"/>
      <c r="J4152" s="4"/>
      <c r="K4152" s="4"/>
      <c r="L4152" s="4"/>
      <c r="M4152" s="4"/>
      <c r="N4152" s="4"/>
      <c r="O4152" s="4"/>
      <c r="P4152" s="4"/>
      <c r="Q4152" s="4"/>
      <c r="R4152" s="4"/>
      <c r="S4152" s="4"/>
      <c r="T4152" s="4"/>
      <c r="U4152" s="4"/>
      <c r="V4152" s="4"/>
      <c r="W4152" s="4"/>
      <c r="X4152" s="4"/>
      <c r="Y4152" s="4"/>
      <c r="Z4152" s="4"/>
      <c r="AA4152" s="4"/>
      <c r="AB4152" s="4"/>
      <c r="AC4152" s="4"/>
      <c r="AD4152" s="4"/>
      <c r="AE4152" s="4"/>
      <c r="AF4152" s="4"/>
      <c r="AG4152" s="4"/>
      <c r="AH4152" s="4"/>
      <c r="AI4152" s="4"/>
    </row>
    <row r="4153" spans="1:35" x14ac:dyDescent="0.2">
      <c r="A4153" s="3"/>
      <c r="B4153" s="4"/>
      <c r="C4153" s="4"/>
      <c r="D4153" s="4"/>
      <c r="E4153" s="4"/>
      <c r="F4153" s="4"/>
      <c r="G4153" s="4"/>
      <c r="H4153" s="4"/>
      <c r="I4153" s="4"/>
      <c r="J4153" s="4"/>
      <c r="K4153" s="4"/>
      <c r="L4153" s="4"/>
      <c r="M4153" s="4"/>
      <c r="N4153" s="4"/>
      <c r="O4153" s="4"/>
      <c r="P4153" s="4"/>
      <c r="Q4153" s="4"/>
      <c r="R4153" s="4"/>
      <c r="S4153" s="4"/>
      <c r="T4153" s="4"/>
      <c r="U4153" s="4"/>
      <c r="V4153" s="4"/>
      <c r="W4153" s="4"/>
      <c r="X4153" s="4"/>
      <c r="Y4153" s="4"/>
      <c r="Z4153" s="4"/>
      <c r="AA4153" s="4"/>
      <c r="AB4153" s="4"/>
      <c r="AC4153" s="4"/>
      <c r="AD4153" s="4"/>
      <c r="AE4153" s="4"/>
      <c r="AF4153" s="4"/>
      <c r="AG4153" s="4"/>
      <c r="AH4153" s="4"/>
      <c r="AI4153" s="4"/>
    </row>
    <row r="4154" spans="1:35" x14ac:dyDescent="0.2">
      <c r="A4154" s="3"/>
      <c r="B4154" s="4"/>
      <c r="C4154" s="4"/>
      <c r="D4154" s="4"/>
      <c r="E4154" s="4"/>
      <c r="F4154" s="4"/>
      <c r="G4154" s="4"/>
      <c r="H4154" s="4"/>
      <c r="I4154" s="4"/>
      <c r="J4154" s="4"/>
      <c r="K4154" s="4"/>
      <c r="L4154" s="4"/>
      <c r="M4154" s="4"/>
      <c r="N4154" s="4"/>
      <c r="O4154" s="4"/>
      <c r="P4154" s="4"/>
      <c r="Q4154" s="4"/>
      <c r="R4154" s="4"/>
      <c r="S4154" s="4"/>
      <c r="T4154" s="4"/>
      <c r="U4154" s="4"/>
      <c r="V4154" s="4"/>
      <c r="W4154" s="4"/>
      <c r="X4154" s="4"/>
      <c r="Y4154" s="4"/>
      <c r="Z4154" s="4"/>
      <c r="AA4154" s="4"/>
      <c r="AB4154" s="4"/>
      <c r="AC4154" s="4"/>
      <c r="AD4154" s="4"/>
      <c r="AE4154" s="4"/>
      <c r="AF4154" s="4"/>
      <c r="AG4154" s="4"/>
      <c r="AH4154" s="4"/>
      <c r="AI4154" s="4"/>
    </row>
    <row r="4155" spans="1:35" x14ac:dyDescent="0.2">
      <c r="A4155" s="3"/>
      <c r="B4155" s="4"/>
      <c r="C4155" s="4"/>
      <c r="D4155" s="4"/>
      <c r="E4155" s="4"/>
      <c r="F4155" s="4"/>
      <c r="G4155" s="4"/>
      <c r="H4155" s="4"/>
      <c r="I4155" s="4"/>
      <c r="J4155" s="4"/>
      <c r="K4155" s="4"/>
      <c r="L4155" s="4"/>
      <c r="M4155" s="4"/>
      <c r="N4155" s="4"/>
      <c r="O4155" s="4"/>
      <c r="P4155" s="4"/>
      <c r="Q4155" s="4"/>
      <c r="R4155" s="4"/>
      <c r="S4155" s="4"/>
      <c r="T4155" s="4"/>
      <c r="U4155" s="4"/>
      <c r="V4155" s="4"/>
      <c r="W4155" s="4"/>
      <c r="X4155" s="4"/>
      <c r="Y4155" s="4"/>
      <c r="Z4155" s="4"/>
      <c r="AA4155" s="4"/>
      <c r="AB4155" s="4"/>
      <c r="AC4155" s="4"/>
      <c r="AD4155" s="4"/>
      <c r="AE4155" s="4"/>
      <c r="AF4155" s="4"/>
      <c r="AG4155" s="4"/>
      <c r="AH4155" s="4"/>
      <c r="AI4155" s="4"/>
    </row>
    <row r="4156" spans="1:35" x14ac:dyDescent="0.2">
      <c r="A4156" s="3"/>
      <c r="B4156" s="4"/>
      <c r="C4156" s="4"/>
      <c r="D4156" s="4"/>
      <c r="E4156" s="4"/>
      <c r="F4156" s="4"/>
      <c r="G4156" s="4"/>
      <c r="H4156" s="4"/>
      <c r="I4156" s="4"/>
      <c r="J4156" s="4"/>
      <c r="K4156" s="4"/>
      <c r="L4156" s="4"/>
      <c r="M4156" s="4"/>
      <c r="N4156" s="4"/>
      <c r="O4156" s="4"/>
      <c r="P4156" s="4"/>
      <c r="Q4156" s="4"/>
      <c r="R4156" s="4"/>
      <c r="S4156" s="4"/>
      <c r="T4156" s="4"/>
      <c r="U4156" s="4"/>
      <c r="V4156" s="4"/>
      <c r="W4156" s="4"/>
      <c r="X4156" s="4"/>
      <c r="Y4156" s="4"/>
      <c r="Z4156" s="4"/>
      <c r="AA4156" s="4"/>
      <c r="AB4156" s="4"/>
      <c r="AC4156" s="4"/>
      <c r="AD4156" s="4"/>
      <c r="AE4156" s="4"/>
      <c r="AF4156" s="4"/>
      <c r="AG4156" s="4"/>
      <c r="AH4156" s="4"/>
      <c r="AI4156" s="4"/>
    </row>
    <row r="4157" spans="1:35" x14ac:dyDescent="0.2">
      <c r="A4157" s="3"/>
      <c r="B4157" s="4"/>
      <c r="C4157" s="4"/>
      <c r="D4157" s="4"/>
      <c r="E4157" s="4"/>
      <c r="F4157" s="4"/>
      <c r="G4157" s="4"/>
      <c r="H4157" s="4"/>
      <c r="I4157" s="4"/>
      <c r="J4157" s="4"/>
      <c r="K4157" s="4"/>
      <c r="L4157" s="4"/>
      <c r="M4157" s="4"/>
      <c r="N4157" s="4"/>
      <c r="O4157" s="4"/>
      <c r="P4157" s="4"/>
      <c r="Q4157" s="4"/>
      <c r="R4157" s="4"/>
      <c r="S4157" s="4"/>
      <c r="T4157" s="4"/>
      <c r="U4157" s="4"/>
      <c r="V4157" s="4"/>
      <c r="W4157" s="4"/>
      <c r="X4157" s="4"/>
      <c r="Y4157" s="4"/>
      <c r="Z4157" s="4"/>
      <c r="AA4157" s="4"/>
      <c r="AB4157" s="4"/>
      <c r="AC4157" s="4"/>
      <c r="AD4157" s="4"/>
      <c r="AE4157" s="4"/>
      <c r="AF4157" s="4"/>
      <c r="AG4157" s="4"/>
      <c r="AH4157" s="4"/>
      <c r="AI4157" s="4"/>
    </row>
    <row r="4158" spans="1:35" x14ac:dyDescent="0.2">
      <c r="A4158" s="3"/>
      <c r="B4158" s="4"/>
      <c r="C4158" s="4"/>
      <c r="D4158" s="4"/>
      <c r="E4158" s="4"/>
      <c r="F4158" s="4"/>
      <c r="G4158" s="4"/>
      <c r="H4158" s="4"/>
      <c r="I4158" s="4"/>
      <c r="J4158" s="4"/>
      <c r="K4158" s="4"/>
      <c r="L4158" s="4"/>
      <c r="M4158" s="4"/>
      <c r="N4158" s="4"/>
      <c r="O4158" s="4"/>
      <c r="P4158" s="4"/>
      <c r="Q4158" s="4"/>
      <c r="R4158" s="4"/>
      <c r="S4158" s="4"/>
      <c r="T4158" s="4"/>
      <c r="U4158" s="4"/>
      <c r="V4158" s="4"/>
      <c r="W4158" s="4"/>
      <c r="X4158" s="4"/>
      <c r="Y4158" s="4"/>
      <c r="Z4158" s="4"/>
      <c r="AA4158" s="4"/>
      <c r="AB4158" s="4"/>
      <c r="AC4158" s="4"/>
      <c r="AD4158" s="4"/>
      <c r="AE4158" s="4"/>
      <c r="AF4158" s="4"/>
      <c r="AG4158" s="4"/>
      <c r="AH4158" s="4"/>
      <c r="AI4158" s="4"/>
    </row>
    <row r="4159" spans="1:35" x14ac:dyDescent="0.2">
      <c r="A4159" s="3"/>
      <c r="B4159" s="4"/>
      <c r="C4159" s="4"/>
      <c r="D4159" s="4"/>
      <c r="E4159" s="4"/>
      <c r="F4159" s="4"/>
      <c r="G4159" s="4"/>
      <c r="H4159" s="4"/>
      <c r="I4159" s="4"/>
      <c r="J4159" s="4"/>
      <c r="K4159" s="4"/>
      <c r="L4159" s="4"/>
      <c r="M4159" s="4"/>
      <c r="N4159" s="4"/>
      <c r="O4159" s="4"/>
      <c r="P4159" s="4"/>
      <c r="Q4159" s="4"/>
      <c r="R4159" s="4"/>
      <c r="S4159" s="4"/>
      <c r="T4159" s="4"/>
      <c r="U4159" s="4"/>
      <c r="V4159" s="4"/>
      <c r="W4159" s="4"/>
      <c r="X4159" s="4"/>
      <c r="Y4159" s="4"/>
      <c r="Z4159" s="4"/>
      <c r="AA4159" s="4"/>
      <c r="AB4159" s="4"/>
      <c r="AC4159" s="4"/>
      <c r="AD4159" s="4"/>
      <c r="AE4159" s="4"/>
      <c r="AF4159" s="4"/>
      <c r="AG4159" s="4"/>
      <c r="AH4159" s="4"/>
      <c r="AI4159" s="4"/>
    </row>
    <row r="4160" spans="1:35" x14ac:dyDescent="0.2">
      <c r="A4160" s="3"/>
      <c r="B4160" s="4"/>
      <c r="C4160" s="4"/>
      <c r="D4160" s="4"/>
      <c r="E4160" s="4"/>
      <c r="F4160" s="4"/>
      <c r="G4160" s="4"/>
      <c r="H4160" s="4"/>
      <c r="I4160" s="4"/>
      <c r="J4160" s="4"/>
      <c r="K4160" s="4"/>
      <c r="L4160" s="4"/>
      <c r="M4160" s="4"/>
      <c r="N4160" s="4"/>
      <c r="O4160" s="4"/>
      <c r="P4160" s="4"/>
      <c r="Q4160" s="4"/>
      <c r="R4160" s="4"/>
      <c r="S4160" s="4"/>
      <c r="T4160" s="4"/>
      <c r="U4160" s="4"/>
      <c r="V4160" s="4"/>
      <c r="W4160" s="4"/>
      <c r="X4160" s="4"/>
      <c r="Y4160" s="4"/>
      <c r="Z4160" s="4"/>
      <c r="AA4160" s="4"/>
      <c r="AB4160" s="4"/>
      <c r="AC4160" s="4"/>
      <c r="AD4160" s="4"/>
      <c r="AE4160" s="4"/>
      <c r="AF4160" s="4"/>
      <c r="AG4160" s="4"/>
      <c r="AH4160" s="4"/>
      <c r="AI4160" s="4"/>
    </row>
    <row r="4161" spans="1:35" x14ac:dyDescent="0.2">
      <c r="A4161" s="3"/>
      <c r="B4161" s="4"/>
      <c r="C4161" s="4"/>
      <c r="D4161" s="4"/>
      <c r="E4161" s="4"/>
      <c r="F4161" s="4"/>
      <c r="G4161" s="4"/>
      <c r="H4161" s="4"/>
      <c r="I4161" s="4"/>
      <c r="J4161" s="4"/>
      <c r="K4161" s="4"/>
      <c r="L4161" s="4"/>
      <c r="M4161" s="4"/>
      <c r="N4161" s="4"/>
      <c r="O4161" s="4"/>
      <c r="P4161" s="4"/>
      <c r="Q4161" s="4"/>
      <c r="R4161" s="4"/>
      <c r="S4161" s="4"/>
      <c r="T4161" s="4"/>
      <c r="U4161" s="4"/>
      <c r="V4161" s="4"/>
      <c r="W4161" s="4"/>
      <c r="X4161" s="4"/>
      <c r="Y4161" s="4"/>
      <c r="Z4161" s="4"/>
      <c r="AA4161" s="4"/>
      <c r="AB4161" s="4"/>
      <c r="AC4161" s="4"/>
      <c r="AD4161" s="4"/>
      <c r="AE4161" s="4"/>
      <c r="AF4161" s="4"/>
      <c r="AG4161" s="4"/>
      <c r="AH4161" s="4"/>
      <c r="AI4161" s="4"/>
    </row>
    <row r="4162" spans="1:35" x14ac:dyDescent="0.2">
      <c r="A4162" s="3"/>
      <c r="B4162" s="4"/>
      <c r="C4162" s="4"/>
      <c r="D4162" s="4"/>
      <c r="E4162" s="4"/>
      <c r="F4162" s="4"/>
      <c r="G4162" s="4"/>
      <c r="H4162" s="4"/>
      <c r="I4162" s="4"/>
      <c r="J4162" s="4"/>
      <c r="K4162" s="4"/>
      <c r="L4162" s="4"/>
      <c r="M4162" s="4"/>
      <c r="N4162" s="4"/>
      <c r="O4162" s="4"/>
      <c r="P4162" s="4"/>
      <c r="Q4162" s="4"/>
      <c r="R4162" s="4"/>
      <c r="S4162" s="4"/>
      <c r="T4162" s="4"/>
      <c r="U4162" s="4"/>
      <c r="V4162" s="4"/>
      <c r="W4162" s="4"/>
      <c r="X4162" s="4"/>
      <c r="Y4162" s="4"/>
      <c r="Z4162" s="4"/>
      <c r="AA4162" s="4"/>
      <c r="AB4162" s="4"/>
      <c r="AC4162" s="4"/>
      <c r="AD4162" s="4"/>
      <c r="AE4162" s="4"/>
      <c r="AF4162" s="4"/>
      <c r="AG4162" s="4"/>
      <c r="AH4162" s="4"/>
      <c r="AI4162" s="4"/>
    </row>
    <row r="4163" spans="1:35" x14ac:dyDescent="0.2">
      <c r="A4163" s="3"/>
      <c r="B4163" s="4"/>
      <c r="C4163" s="4"/>
      <c r="D4163" s="4"/>
      <c r="E4163" s="4"/>
      <c r="F4163" s="4"/>
      <c r="G4163" s="4"/>
      <c r="H4163" s="4"/>
      <c r="I4163" s="4"/>
      <c r="J4163" s="4"/>
      <c r="K4163" s="4"/>
      <c r="L4163" s="4"/>
      <c r="M4163" s="4"/>
      <c r="N4163" s="4"/>
      <c r="O4163" s="4"/>
      <c r="P4163" s="4"/>
      <c r="Q4163" s="4"/>
      <c r="R4163" s="4"/>
      <c r="S4163" s="4"/>
      <c r="T4163" s="4"/>
      <c r="U4163" s="4"/>
      <c r="V4163" s="4"/>
      <c r="W4163" s="4"/>
      <c r="X4163" s="4"/>
      <c r="Y4163" s="4"/>
      <c r="Z4163" s="4"/>
      <c r="AA4163" s="4"/>
      <c r="AB4163" s="4"/>
      <c r="AC4163" s="4"/>
      <c r="AD4163" s="4"/>
      <c r="AE4163" s="4"/>
      <c r="AF4163" s="4"/>
      <c r="AG4163" s="4"/>
      <c r="AH4163" s="4"/>
      <c r="AI4163" s="4"/>
    </row>
    <row r="4164" spans="1:35" x14ac:dyDescent="0.2">
      <c r="A4164" s="3"/>
      <c r="B4164" s="4"/>
      <c r="C4164" s="4"/>
      <c r="D4164" s="4"/>
      <c r="E4164" s="4"/>
      <c r="F4164" s="4"/>
      <c r="G4164" s="4"/>
      <c r="H4164" s="4"/>
      <c r="I4164" s="4"/>
      <c r="J4164" s="4"/>
      <c r="K4164" s="4"/>
      <c r="L4164" s="4"/>
      <c r="M4164" s="4"/>
      <c r="N4164" s="4"/>
      <c r="O4164" s="4"/>
      <c r="P4164" s="4"/>
      <c r="Q4164" s="4"/>
      <c r="R4164" s="4"/>
      <c r="S4164" s="4"/>
      <c r="T4164" s="4"/>
      <c r="U4164" s="4"/>
      <c r="V4164" s="4"/>
      <c r="W4164" s="4"/>
      <c r="X4164" s="4"/>
      <c r="Y4164" s="4"/>
      <c r="Z4164" s="4"/>
      <c r="AA4164" s="4"/>
      <c r="AB4164" s="4"/>
      <c r="AC4164" s="4"/>
      <c r="AD4164" s="4"/>
      <c r="AE4164" s="4"/>
      <c r="AF4164" s="4"/>
      <c r="AG4164" s="4"/>
      <c r="AH4164" s="4"/>
      <c r="AI4164" s="4"/>
    </row>
    <row r="4165" spans="1:35" x14ac:dyDescent="0.2">
      <c r="A4165" s="3"/>
      <c r="B4165" s="4"/>
      <c r="C4165" s="4"/>
      <c r="D4165" s="4"/>
      <c r="E4165" s="4"/>
      <c r="F4165" s="4"/>
      <c r="G4165" s="4"/>
      <c r="H4165" s="4"/>
      <c r="I4165" s="4"/>
      <c r="J4165" s="4"/>
      <c r="K4165" s="4"/>
      <c r="L4165" s="4"/>
      <c r="M4165" s="4"/>
      <c r="N4165" s="4"/>
      <c r="O4165" s="4"/>
      <c r="P4165" s="4"/>
      <c r="Q4165" s="4"/>
      <c r="R4165" s="4"/>
      <c r="S4165" s="4"/>
      <c r="T4165" s="4"/>
      <c r="U4165" s="4"/>
      <c r="V4165" s="4"/>
      <c r="W4165" s="4"/>
      <c r="X4165" s="4"/>
      <c r="Y4165" s="4"/>
      <c r="Z4165" s="4"/>
      <c r="AA4165" s="4"/>
      <c r="AB4165" s="4"/>
      <c r="AC4165" s="4"/>
      <c r="AD4165" s="4"/>
      <c r="AE4165" s="4"/>
      <c r="AF4165" s="4"/>
      <c r="AG4165" s="4"/>
      <c r="AH4165" s="4"/>
      <c r="AI4165" s="4"/>
    </row>
    <row r="4166" spans="1:35" x14ac:dyDescent="0.2">
      <c r="A4166" s="3"/>
      <c r="B4166" s="4"/>
      <c r="C4166" s="4"/>
      <c r="D4166" s="4"/>
      <c r="E4166" s="4"/>
      <c r="F4166" s="4"/>
      <c r="G4166" s="4"/>
      <c r="H4166" s="4"/>
      <c r="I4166" s="4"/>
      <c r="J4166" s="4"/>
      <c r="K4166" s="4"/>
      <c r="L4166" s="4"/>
      <c r="M4166" s="4"/>
      <c r="N4166" s="4"/>
      <c r="O4166" s="4"/>
      <c r="P4166" s="4"/>
      <c r="Q4166" s="4"/>
      <c r="R4166" s="4"/>
      <c r="S4166" s="4"/>
      <c r="T4166" s="4"/>
      <c r="U4166" s="4"/>
      <c r="V4166" s="4"/>
      <c r="W4166" s="4"/>
      <c r="X4166" s="4"/>
      <c r="Y4166" s="4"/>
      <c r="Z4166" s="4"/>
      <c r="AA4166" s="4"/>
      <c r="AB4166" s="4"/>
      <c r="AC4166" s="4"/>
      <c r="AD4166" s="4"/>
      <c r="AE4166" s="4"/>
      <c r="AF4166" s="4"/>
      <c r="AG4166" s="4"/>
      <c r="AH4166" s="4"/>
      <c r="AI4166" s="4"/>
    </row>
    <row r="4167" spans="1:35" x14ac:dyDescent="0.2">
      <c r="A4167" s="3"/>
      <c r="B4167" s="4"/>
      <c r="C4167" s="4"/>
      <c r="D4167" s="4"/>
      <c r="E4167" s="4"/>
      <c r="F4167" s="4"/>
      <c r="G4167" s="4"/>
      <c r="H4167" s="4"/>
      <c r="I4167" s="4"/>
      <c r="J4167" s="4"/>
      <c r="K4167" s="4"/>
      <c r="L4167" s="4"/>
      <c r="M4167" s="4"/>
      <c r="N4167" s="4"/>
      <c r="O4167" s="4"/>
      <c r="P4167" s="4"/>
      <c r="Q4167" s="4"/>
      <c r="R4167" s="4"/>
      <c r="S4167" s="4"/>
      <c r="T4167" s="4"/>
      <c r="U4167" s="4"/>
      <c r="V4167" s="4"/>
      <c r="W4167" s="4"/>
      <c r="X4167" s="4"/>
      <c r="Y4167" s="4"/>
      <c r="Z4167" s="4"/>
      <c r="AA4167" s="4"/>
      <c r="AB4167" s="4"/>
      <c r="AC4167" s="4"/>
      <c r="AD4167" s="4"/>
      <c r="AE4167" s="4"/>
      <c r="AF4167" s="4"/>
      <c r="AG4167" s="4"/>
      <c r="AH4167" s="4"/>
      <c r="AI4167" s="4"/>
    </row>
    <row r="4168" spans="1:35" x14ac:dyDescent="0.2">
      <c r="A4168" s="3"/>
      <c r="B4168" s="4"/>
      <c r="C4168" s="4"/>
      <c r="D4168" s="4"/>
      <c r="E4168" s="4"/>
      <c r="F4168" s="4"/>
      <c r="G4168" s="4"/>
      <c r="H4168" s="4"/>
      <c r="I4168" s="4"/>
      <c r="J4168" s="4"/>
      <c r="K4168" s="4"/>
      <c r="L4168" s="4"/>
      <c r="M4168" s="4"/>
      <c r="N4168" s="4"/>
      <c r="O4168" s="4"/>
      <c r="P4168" s="4"/>
      <c r="Q4168" s="4"/>
      <c r="R4168" s="4"/>
      <c r="S4168" s="4"/>
      <c r="T4168" s="4"/>
      <c r="U4168" s="4"/>
      <c r="V4168" s="4"/>
      <c r="W4168" s="4"/>
      <c r="X4168" s="4"/>
      <c r="Y4168" s="4"/>
      <c r="Z4168" s="4"/>
      <c r="AA4168" s="4"/>
      <c r="AB4168" s="4"/>
      <c r="AC4168" s="4"/>
      <c r="AD4168" s="4"/>
      <c r="AE4168" s="4"/>
      <c r="AF4168" s="4"/>
      <c r="AG4168" s="4"/>
      <c r="AH4168" s="4"/>
      <c r="AI4168" s="4"/>
    </row>
    <row r="4169" spans="1:35" x14ac:dyDescent="0.2">
      <c r="A4169" s="3"/>
      <c r="B4169" s="4"/>
      <c r="C4169" s="4"/>
      <c r="D4169" s="4"/>
      <c r="E4169" s="4"/>
      <c r="F4169" s="4"/>
      <c r="G4169" s="4"/>
      <c r="H4169" s="4"/>
      <c r="I4169" s="4"/>
      <c r="J4169" s="4"/>
      <c r="K4169" s="4"/>
      <c r="L4169" s="4"/>
      <c r="M4169" s="4"/>
      <c r="N4169" s="4"/>
      <c r="O4169" s="4"/>
      <c r="P4169" s="4"/>
      <c r="Q4169" s="4"/>
      <c r="R4169" s="4"/>
      <c r="S4169" s="4"/>
      <c r="T4169" s="4"/>
      <c r="U4169" s="4"/>
      <c r="V4169" s="4"/>
      <c r="W4169" s="4"/>
      <c r="X4169" s="4"/>
      <c r="Y4169" s="4"/>
      <c r="Z4169" s="4"/>
      <c r="AA4169" s="4"/>
      <c r="AB4169" s="4"/>
      <c r="AC4169" s="4"/>
      <c r="AD4169" s="4"/>
      <c r="AE4169" s="4"/>
      <c r="AF4169" s="4"/>
      <c r="AG4169" s="4"/>
      <c r="AH4169" s="4"/>
      <c r="AI4169" s="4"/>
    </row>
    <row r="4170" spans="1:35" x14ac:dyDescent="0.2">
      <c r="A4170" s="3"/>
      <c r="B4170" s="4"/>
      <c r="C4170" s="4"/>
      <c r="D4170" s="4"/>
      <c r="E4170" s="4"/>
      <c r="F4170" s="4"/>
      <c r="G4170" s="4"/>
      <c r="H4170" s="4"/>
      <c r="I4170" s="4"/>
      <c r="J4170" s="4"/>
      <c r="K4170" s="4"/>
      <c r="L4170" s="4"/>
      <c r="M4170" s="4"/>
      <c r="N4170" s="4"/>
      <c r="O4170" s="4"/>
      <c r="P4170" s="4"/>
      <c r="Q4170" s="4"/>
      <c r="R4170" s="4"/>
      <c r="S4170" s="4"/>
      <c r="T4170" s="4"/>
      <c r="U4170" s="4"/>
      <c r="V4170" s="4"/>
      <c r="W4170" s="4"/>
      <c r="X4170" s="4"/>
      <c r="Y4170" s="4"/>
      <c r="Z4170" s="4"/>
      <c r="AA4170" s="4"/>
      <c r="AB4170" s="4"/>
      <c r="AC4170" s="4"/>
      <c r="AD4170" s="4"/>
      <c r="AE4170" s="4"/>
      <c r="AF4170" s="4"/>
      <c r="AG4170" s="4"/>
      <c r="AH4170" s="4"/>
      <c r="AI4170" s="4"/>
    </row>
    <row r="4171" spans="1:35" x14ac:dyDescent="0.2">
      <c r="A4171" s="3"/>
      <c r="B4171" s="4"/>
      <c r="C4171" s="4"/>
      <c r="D4171" s="4"/>
      <c r="E4171" s="4"/>
      <c r="F4171" s="4"/>
      <c r="G4171" s="4"/>
      <c r="H4171" s="4"/>
      <c r="I4171" s="4"/>
      <c r="J4171" s="4"/>
      <c r="K4171" s="4"/>
      <c r="L4171" s="4"/>
      <c r="M4171" s="4"/>
      <c r="N4171" s="4"/>
      <c r="O4171" s="4"/>
      <c r="P4171" s="4"/>
      <c r="Q4171" s="4"/>
      <c r="R4171" s="4"/>
      <c r="S4171" s="4"/>
      <c r="T4171" s="4"/>
      <c r="U4171" s="4"/>
      <c r="V4171" s="4"/>
      <c r="W4171" s="4"/>
      <c r="X4171" s="4"/>
      <c r="Y4171" s="4"/>
      <c r="Z4171" s="4"/>
      <c r="AA4171" s="4"/>
      <c r="AB4171" s="4"/>
      <c r="AC4171" s="4"/>
      <c r="AD4171" s="4"/>
      <c r="AE4171" s="4"/>
      <c r="AF4171" s="4"/>
      <c r="AG4171" s="4"/>
      <c r="AH4171" s="4"/>
      <c r="AI4171" s="4"/>
    </row>
    <row r="4172" spans="1:35" x14ac:dyDescent="0.2">
      <c r="A4172" s="3"/>
      <c r="B4172" s="4"/>
      <c r="C4172" s="4"/>
      <c r="D4172" s="4"/>
      <c r="E4172" s="4"/>
      <c r="F4172" s="4"/>
      <c r="G4172" s="4"/>
      <c r="H4172" s="4"/>
      <c r="I4172" s="4"/>
      <c r="J4172" s="4"/>
      <c r="K4172" s="4"/>
      <c r="L4172" s="4"/>
      <c r="M4172" s="4"/>
      <c r="N4172" s="4"/>
      <c r="O4172" s="4"/>
      <c r="P4172" s="4"/>
      <c r="Q4172" s="4"/>
      <c r="R4172" s="4"/>
      <c r="S4172" s="4"/>
      <c r="T4172" s="4"/>
      <c r="U4172" s="4"/>
      <c r="V4172" s="4"/>
      <c r="W4172" s="4"/>
      <c r="X4172" s="4"/>
      <c r="Y4172" s="4"/>
      <c r="Z4172" s="4"/>
      <c r="AA4172" s="4"/>
      <c r="AB4172" s="4"/>
      <c r="AC4172" s="4"/>
      <c r="AD4172" s="4"/>
      <c r="AE4172" s="4"/>
      <c r="AF4172" s="4"/>
      <c r="AG4172" s="4"/>
      <c r="AH4172" s="4"/>
      <c r="AI4172" s="4"/>
    </row>
    <row r="4173" spans="1:35" x14ac:dyDescent="0.2">
      <c r="A4173" s="3"/>
      <c r="B4173" s="4"/>
      <c r="C4173" s="4"/>
      <c r="D4173" s="4"/>
      <c r="E4173" s="4"/>
      <c r="F4173" s="4"/>
      <c r="G4173" s="4"/>
      <c r="H4173" s="4"/>
      <c r="I4173" s="4"/>
      <c r="J4173" s="4"/>
      <c r="K4173" s="4"/>
      <c r="L4173" s="4"/>
      <c r="M4173" s="4"/>
      <c r="N4173" s="4"/>
      <c r="O4173" s="4"/>
      <c r="P4173" s="4"/>
      <c r="Q4173" s="4"/>
      <c r="R4173" s="4"/>
      <c r="S4173" s="4"/>
      <c r="T4173" s="4"/>
      <c r="U4173" s="4"/>
      <c r="V4173" s="4"/>
      <c r="W4173" s="4"/>
      <c r="X4173" s="4"/>
      <c r="Y4173" s="4"/>
      <c r="Z4173" s="4"/>
      <c r="AA4173" s="4"/>
      <c r="AB4173" s="4"/>
      <c r="AC4173" s="4"/>
      <c r="AD4173" s="4"/>
      <c r="AE4173" s="4"/>
      <c r="AF4173" s="4"/>
      <c r="AG4173" s="4"/>
      <c r="AH4173" s="4"/>
      <c r="AI4173" s="4"/>
    </row>
    <row r="4174" spans="1:35" x14ac:dyDescent="0.2">
      <c r="A4174" s="3"/>
      <c r="B4174" s="4"/>
      <c r="C4174" s="4"/>
      <c r="D4174" s="4"/>
      <c r="E4174" s="4"/>
      <c r="F4174" s="4"/>
      <c r="G4174" s="4"/>
      <c r="H4174" s="4"/>
      <c r="I4174" s="4"/>
      <c r="J4174" s="4"/>
      <c r="K4174" s="4"/>
      <c r="L4174" s="4"/>
      <c r="M4174" s="4"/>
      <c r="N4174" s="4"/>
      <c r="O4174" s="4"/>
      <c r="P4174" s="4"/>
      <c r="Q4174" s="4"/>
      <c r="R4174" s="4"/>
      <c r="S4174" s="4"/>
      <c r="T4174" s="4"/>
      <c r="U4174" s="4"/>
      <c r="V4174" s="4"/>
      <c r="W4174" s="4"/>
      <c r="X4174" s="4"/>
      <c r="Y4174" s="4"/>
      <c r="Z4174" s="4"/>
      <c r="AA4174" s="4"/>
      <c r="AB4174" s="4"/>
      <c r="AC4174" s="4"/>
      <c r="AD4174" s="4"/>
      <c r="AE4174" s="4"/>
      <c r="AF4174" s="4"/>
      <c r="AG4174" s="4"/>
      <c r="AH4174" s="4"/>
      <c r="AI4174" s="4"/>
    </row>
    <row r="4175" spans="1:35" x14ac:dyDescent="0.2">
      <c r="A4175" s="3"/>
      <c r="B4175" s="4"/>
      <c r="C4175" s="4"/>
      <c r="D4175" s="4"/>
      <c r="E4175" s="4"/>
      <c r="F4175" s="4"/>
      <c r="G4175" s="4"/>
      <c r="H4175" s="4"/>
      <c r="I4175" s="4"/>
      <c r="J4175" s="4"/>
      <c r="K4175" s="4"/>
      <c r="L4175" s="4"/>
      <c r="M4175" s="4"/>
      <c r="N4175" s="4"/>
      <c r="O4175" s="4"/>
      <c r="P4175" s="4"/>
      <c r="Q4175" s="4"/>
      <c r="R4175" s="4"/>
      <c r="S4175" s="4"/>
      <c r="T4175" s="4"/>
      <c r="U4175" s="4"/>
      <c r="V4175" s="4"/>
      <c r="W4175" s="4"/>
      <c r="X4175" s="4"/>
      <c r="Y4175" s="4"/>
      <c r="Z4175" s="4"/>
      <c r="AA4175" s="4"/>
      <c r="AB4175" s="4"/>
      <c r="AC4175" s="4"/>
      <c r="AD4175" s="4"/>
      <c r="AE4175" s="4"/>
      <c r="AF4175" s="4"/>
      <c r="AG4175" s="4"/>
      <c r="AH4175" s="4"/>
      <c r="AI4175" s="4"/>
    </row>
    <row r="4176" spans="1:35" x14ac:dyDescent="0.2">
      <c r="A4176" s="3"/>
      <c r="B4176" s="4"/>
      <c r="C4176" s="4"/>
      <c r="D4176" s="4"/>
      <c r="E4176" s="4"/>
      <c r="F4176" s="4"/>
      <c r="G4176" s="4"/>
      <c r="H4176" s="4"/>
      <c r="I4176" s="4"/>
      <c r="J4176" s="4"/>
      <c r="K4176" s="4"/>
      <c r="L4176" s="4"/>
      <c r="M4176" s="4"/>
      <c r="N4176" s="4"/>
      <c r="O4176" s="4"/>
      <c r="P4176" s="4"/>
      <c r="Q4176" s="4"/>
      <c r="R4176" s="4"/>
      <c r="S4176" s="4"/>
      <c r="T4176" s="4"/>
      <c r="U4176" s="4"/>
      <c r="V4176" s="4"/>
      <c r="W4176" s="4"/>
      <c r="X4176" s="4"/>
      <c r="Y4176" s="4"/>
      <c r="Z4176" s="4"/>
      <c r="AA4176" s="4"/>
      <c r="AB4176" s="4"/>
      <c r="AC4176" s="4"/>
      <c r="AD4176" s="4"/>
      <c r="AE4176" s="4"/>
      <c r="AF4176" s="4"/>
      <c r="AG4176" s="4"/>
      <c r="AH4176" s="4"/>
      <c r="AI4176" s="4"/>
    </row>
    <row r="4177" spans="1:35" x14ac:dyDescent="0.2">
      <c r="A4177" s="3"/>
      <c r="B4177" s="4"/>
      <c r="C4177" s="4"/>
      <c r="D4177" s="4"/>
      <c r="E4177" s="4"/>
      <c r="F4177" s="4"/>
      <c r="G4177" s="4"/>
      <c r="H4177" s="4"/>
      <c r="I4177" s="4"/>
      <c r="J4177" s="4"/>
      <c r="K4177" s="4"/>
      <c r="L4177" s="4"/>
      <c r="M4177" s="4"/>
      <c r="N4177" s="4"/>
      <c r="O4177" s="4"/>
      <c r="P4177" s="4"/>
      <c r="Q4177" s="4"/>
      <c r="R4177" s="4"/>
      <c r="S4177" s="4"/>
      <c r="T4177" s="4"/>
      <c r="U4177" s="4"/>
      <c r="V4177" s="4"/>
      <c r="W4177" s="4"/>
      <c r="X4177" s="4"/>
      <c r="Y4177" s="4"/>
      <c r="Z4177" s="4"/>
      <c r="AA4177" s="4"/>
      <c r="AB4177" s="4"/>
      <c r="AC4177" s="4"/>
      <c r="AD4177" s="4"/>
      <c r="AE4177" s="4"/>
      <c r="AF4177" s="4"/>
      <c r="AG4177" s="4"/>
      <c r="AH4177" s="4"/>
      <c r="AI4177" s="4"/>
    </row>
    <row r="4178" spans="1:35" x14ac:dyDescent="0.2">
      <c r="A4178" s="3"/>
      <c r="B4178" s="4"/>
      <c r="C4178" s="4"/>
      <c r="D4178" s="4"/>
      <c r="E4178" s="4"/>
      <c r="F4178" s="4"/>
      <c r="G4178" s="4"/>
      <c r="H4178" s="4"/>
      <c r="I4178" s="4"/>
      <c r="J4178" s="4"/>
      <c r="K4178" s="4"/>
      <c r="L4178" s="4"/>
      <c r="M4178" s="4"/>
      <c r="N4178" s="4"/>
      <c r="O4178" s="4"/>
      <c r="P4178" s="4"/>
      <c r="Q4178" s="4"/>
      <c r="R4178" s="4"/>
      <c r="S4178" s="4"/>
      <c r="T4178" s="4"/>
      <c r="U4178" s="4"/>
      <c r="V4178" s="4"/>
      <c r="W4178" s="4"/>
      <c r="X4178" s="4"/>
      <c r="Y4178" s="4"/>
      <c r="Z4178" s="4"/>
      <c r="AA4178" s="4"/>
      <c r="AB4178" s="4"/>
      <c r="AC4178" s="4"/>
      <c r="AD4178" s="4"/>
      <c r="AE4178" s="4"/>
      <c r="AF4178" s="4"/>
      <c r="AG4178" s="4"/>
      <c r="AH4178" s="4"/>
      <c r="AI4178" s="4"/>
    </row>
    <row r="4179" spans="1:35" x14ac:dyDescent="0.2">
      <c r="A4179" s="3"/>
      <c r="B4179" s="4"/>
      <c r="C4179" s="4"/>
      <c r="D4179" s="4"/>
      <c r="E4179" s="4"/>
      <c r="F4179" s="4"/>
      <c r="G4179" s="4"/>
      <c r="H4179" s="4"/>
      <c r="I4179" s="4"/>
      <c r="J4179" s="4"/>
      <c r="K4179" s="4"/>
      <c r="L4179" s="4"/>
      <c r="M4179" s="4"/>
      <c r="N4179" s="4"/>
      <c r="O4179" s="4"/>
      <c r="P4179" s="4"/>
      <c r="Q4179" s="4"/>
      <c r="R4179" s="4"/>
      <c r="S4179" s="4"/>
      <c r="T4179" s="4"/>
      <c r="U4179" s="4"/>
      <c r="V4179" s="4"/>
      <c r="W4179" s="4"/>
      <c r="X4179" s="4"/>
      <c r="Y4179" s="4"/>
      <c r="Z4179" s="4"/>
      <c r="AA4179" s="4"/>
      <c r="AB4179" s="4"/>
      <c r="AC4179" s="4"/>
      <c r="AD4179" s="4"/>
      <c r="AE4179" s="4"/>
      <c r="AF4179" s="4"/>
      <c r="AG4179" s="4"/>
      <c r="AH4179" s="4"/>
      <c r="AI4179" s="4"/>
    </row>
    <row r="4180" spans="1:35" x14ac:dyDescent="0.2">
      <c r="A4180" s="3"/>
      <c r="B4180" s="4"/>
      <c r="C4180" s="4"/>
      <c r="D4180" s="4"/>
      <c r="E4180" s="4"/>
      <c r="F4180" s="4"/>
      <c r="G4180" s="4"/>
      <c r="H4180" s="4"/>
      <c r="I4180" s="4"/>
      <c r="J4180" s="4"/>
      <c r="K4180" s="4"/>
      <c r="L4180" s="4"/>
      <c r="M4180" s="4"/>
      <c r="N4180" s="4"/>
      <c r="O4180" s="4"/>
      <c r="P4180" s="4"/>
      <c r="Q4180" s="4"/>
      <c r="R4180" s="4"/>
      <c r="S4180" s="4"/>
      <c r="T4180" s="4"/>
      <c r="U4180" s="4"/>
      <c r="V4180" s="4"/>
      <c r="W4180" s="4"/>
      <c r="X4180" s="4"/>
      <c r="Y4180" s="4"/>
      <c r="Z4180" s="4"/>
      <c r="AA4180" s="4"/>
      <c r="AB4180" s="4"/>
      <c r="AC4180" s="4"/>
      <c r="AD4180" s="4"/>
      <c r="AE4180" s="4"/>
      <c r="AF4180" s="4"/>
      <c r="AG4180" s="4"/>
      <c r="AH4180" s="4"/>
      <c r="AI4180" s="4"/>
    </row>
    <row r="4181" spans="1:35" x14ac:dyDescent="0.2">
      <c r="A4181" s="3"/>
      <c r="B4181" s="4"/>
      <c r="C4181" s="4"/>
      <c r="D4181" s="4"/>
      <c r="E4181" s="4"/>
      <c r="F4181" s="4"/>
      <c r="G4181" s="4"/>
      <c r="H4181" s="4"/>
      <c r="I4181" s="4"/>
      <c r="J4181" s="4"/>
      <c r="K4181" s="4"/>
      <c r="L4181" s="4"/>
      <c r="M4181" s="4"/>
      <c r="N4181" s="4"/>
      <c r="O4181" s="4"/>
      <c r="P4181" s="4"/>
      <c r="Q4181" s="4"/>
      <c r="R4181" s="4"/>
      <c r="S4181" s="4"/>
      <c r="T4181" s="4"/>
      <c r="U4181" s="4"/>
      <c r="V4181" s="4"/>
      <c r="W4181" s="4"/>
      <c r="X4181" s="4"/>
      <c r="Y4181" s="4"/>
      <c r="Z4181" s="4"/>
      <c r="AA4181" s="4"/>
      <c r="AB4181" s="4"/>
      <c r="AC4181" s="4"/>
      <c r="AD4181" s="4"/>
      <c r="AE4181" s="4"/>
      <c r="AF4181" s="4"/>
      <c r="AG4181" s="4"/>
      <c r="AH4181" s="4"/>
      <c r="AI4181" s="4"/>
    </row>
    <row r="4182" spans="1:35" x14ac:dyDescent="0.2">
      <c r="A4182" s="3"/>
      <c r="B4182" s="4"/>
      <c r="C4182" s="4"/>
      <c r="D4182" s="4"/>
      <c r="E4182" s="4"/>
      <c r="F4182" s="4"/>
      <c r="G4182" s="4"/>
      <c r="H4182" s="4"/>
      <c r="I4182" s="4"/>
      <c r="J4182" s="4"/>
      <c r="K4182" s="4"/>
      <c r="L4182" s="4"/>
      <c r="M4182" s="4"/>
      <c r="N4182" s="4"/>
      <c r="O4182" s="4"/>
      <c r="P4182" s="4"/>
      <c r="Q4182" s="4"/>
      <c r="R4182" s="4"/>
      <c r="S4182" s="4"/>
      <c r="T4182" s="4"/>
      <c r="U4182" s="4"/>
      <c r="V4182" s="4"/>
      <c r="W4182" s="4"/>
      <c r="X4182" s="4"/>
      <c r="Y4182" s="4"/>
      <c r="Z4182" s="4"/>
      <c r="AA4182" s="4"/>
      <c r="AB4182" s="4"/>
      <c r="AC4182" s="4"/>
      <c r="AD4182" s="4"/>
      <c r="AE4182" s="4"/>
      <c r="AF4182" s="4"/>
      <c r="AG4182" s="4"/>
      <c r="AH4182" s="4"/>
      <c r="AI4182" s="4"/>
    </row>
    <row r="4183" spans="1:35" x14ac:dyDescent="0.2">
      <c r="A4183" s="3"/>
      <c r="B4183" s="4"/>
      <c r="C4183" s="4"/>
      <c r="D4183" s="4"/>
      <c r="E4183" s="4"/>
      <c r="F4183" s="4"/>
      <c r="G4183" s="4"/>
      <c r="H4183" s="4"/>
      <c r="I4183" s="4"/>
      <c r="J4183" s="4"/>
      <c r="K4183" s="4"/>
      <c r="L4183" s="4"/>
      <c r="M4183" s="4"/>
      <c r="N4183" s="4"/>
      <c r="O4183" s="4"/>
      <c r="P4183" s="4"/>
      <c r="Q4183" s="4"/>
      <c r="R4183" s="4"/>
      <c r="S4183" s="4"/>
      <c r="T4183" s="4"/>
      <c r="U4183" s="4"/>
      <c r="V4183" s="4"/>
      <c r="W4183" s="4"/>
      <c r="X4183" s="4"/>
      <c r="Y4183" s="4"/>
      <c r="Z4183" s="4"/>
      <c r="AA4183" s="4"/>
      <c r="AB4183" s="4"/>
      <c r="AC4183" s="4"/>
      <c r="AD4183" s="4"/>
      <c r="AE4183" s="4"/>
      <c r="AF4183" s="4"/>
      <c r="AG4183" s="4"/>
      <c r="AH4183" s="4"/>
      <c r="AI4183" s="4"/>
    </row>
    <row r="4184" spans="1:35" x14ac:dyDescent="0.2">
      <c r="A4184" s="3"/>
      <c r="B4184" s="4"/>
      <c r="C4184" s="4"/>
      <c r="D4184" s="4"/>
      <c r="E4184" s="4"/>
      <c r="F4184" s="4"/>
      <c r="G4184" s="4"/>
      <c r="H4184" s="4"/>
      <c r="I4184" s="4"/>
      <c r="J4184" s="4"/>
      <c r="K4184" s="4"/>
      <c r="L4184" s="4"/>
      <c r="M4184" s="4"/>
      <c r="N4184" s="4"/>
      <c r="O4184" s="4"/>
      <c r="P4184" s="4"/>
      <c r="Q4184" s="4"/>
      <c r="R4184" s="4"/>
      <c r="S4184" s="4"/>
      <c r="T4184" s="4"/>
      <c r="U4184" s="4"/>
      <c r="V4184" s="4"/>
      <c r="W4184" s="4"/>
      <c r="X4184" s="4"/>
      <c r="Y4184" s="4"/>
      <c r="Z4184" s="4"/>
      <c r="AA4184" s="4"/>
      <c r="AB4184" s="4"/>
      <c r="AC4184" s="4"/>
      <c r="AD4184" s="4"/>
      <c r="AE4184" s="4"/>
      <c r="AF4184" s="4"/>
      <c r="AG4184" s="4"/>
      <c r="AH4184" s="4"/>
      <c r="AI4184" s="4"/>
    </row>
    <row r="4185" spans="1:35" x14ac:dyDescent="0.2">
      <c r="A4185" s="3"/>
      <c r="B4185" s="4"/>
      <c r="C4185" s="4"/>
      <c r="D4185" s="4"/>
      <c r="E4185" s="4"/>
      <c r="F4185" s="4"/>
      <c r="G4185" s="4"/>
      <c r="H4185" s="4"/>
      <c r="I4185" s="4"/>
      <c r="J4185" s="4"/>
      <c r="K4185" s="4"/>
      <c r="L4185" s="4"/>
      <c r="M4185" s="4"/>
      <c r="N4185" s="4"/>
      <c r="O4185" s="4"/>
      <c r="P4185" s="4"/>
      <c r="Q4185" s="4"/>
      <c r="R4185" s="4"/>
      <c r="S4185" s="4"/>
      <c r="T4185" s="4"/>
      <c r="U4185" s="4"/>
      <c r="V4185" s="4"/>
      <c r="W4185" s="4"/>
      <c r="X4185" s="4"/>
      <c r="Y4185" s="4"/>
      <c r="Z4185" s="4"/>
      <c r="AA4185" s="4"/>
      <c r="AB4185" s="4"/>
      <c r="AC4185" s="4"/>
      <c r="AD4185" s="4"/>
      <c r="AE4185" s="4"/>
      <c r="AF4185" s="4"/>
      <c r="AG4185" s="4"/>
      <c r="AH4185" s="4"/>
      <c r="AI4185" s="4"/>
    </row>
    <row r="4186" spans="1:35" x14ac:dyDescent="0.2">
      <c r="A4186" s="3"/>
      <c r="B4186" s="4"/>
      <c r="C4186" s="4"/>
      <c r="D4186" s="4"/>
      <c r="E4186" s="4"/>
      <c r="F4186" s="4"/>
      <c r="G4186" s="4"/>
      <c r="H4186" s="4"/>
      <c r="I4186" s="4"/>
      <c r="J4186" s="4"/>
      <c r="K4186" s="4"/>
      <c r="L4186" s="4"/>
      <c r="M4186" s="4"/>
      <c r="N4186" s="4"/>
      <c r="O4186" s="4"/>
      <c r="P4186" s="4"/>
      <c r="Q4186" s="4"/>
      <c r="R4186" s="4"/>
      <c r="S4186" s="4"/>
      <c r="T4186" s="4"/>
      <c r="U4186" s="4"/>
      <c r="V4186" s="4"/>
      <c r="W4186" s="4"/>
      <c r="X4186" s="4"/>
      <c r="Y4186" s="4"/>
      <c r="Z4186" s="4"/>
      <c r="AA4186" s="4"/>
      <c r="AB4186" s="4"/>
      <c r="AC4186" s="4"/>
      <c r="AD4186" s="4"/>
      <c r="AE4186" s="4"/>
      <c r="AF4186" s="4"/>
      <c r="AG4186" s="4"/>
      <c r="AH4186" s="4"/>
      <c r="AI4186" s="4"/>
    </row>
    <row r="4187" spans="1:35" x14ac:dyDescent="0.2">
      <c r="A4187" s="3"/>
      <c r="B4187" s="4"/>
      <c r="C4187" s="4"/>
      <c r="D4187" s="4"/>
      <c r="E4187" s="4"/>
      <c r="F4187" s="4"/>
      <c r="G4187" s="4"/>
      <c r="H4187" s="4"/>
      <c r="I4187" s="4"/>
      <c r="J4187" s="4"/>
      <c r="K4187" s="4"/>
      <c r="L4187" s="4"/>
      <c r="M4187" s="4"/>
      <c r="N4187" s="4"/>
      <c r="O4187" s="4"/>
      <c r="P4187" s="4"/>
      <c r="Q4187" s="4"/>
      <c r="R4187" s="4"/>
      <c r="S4187" s="4"/>
      <c r="T4187" s="4"/>
      <c r="U4187" s="4"/>
      <c r="V4187" s="4"/>
      <c r="W4187" s="4"/>
      <c r="X4187" s="4"/>
      <c r="Y4187" s="4"/>
      <c r="Z4187" s="4"/>
      <c r="AA4187" s="4"/>
      <c r="AB4187" s="4"/>
      <c r="AC4187" s="4"/>
      <c r="AD4187" s="4"/>
      <c r="AE4187" s="4"/>
      <c r="AF4187" s="4"/>
      <c r="AG4187" s="4"/>
      <c r="AH4187" s="4"/>
      <c r="AI4187" s="4"/>
    </row>
    <row r="4188" spans="1:35" x14ac:dyDescent="0.2">
      <c r="A4188" s="3"/>
      <c r="B4188" s="4"/>
      <c r="C4188" s="4"/>
      <c r="D4188" s="4"/>
      <c r="E4188" s="4"/>
      <c r="F4188" s="4"/>
      <c r="G4188" s="4"/>
      <c r="H4188" s="4"/>
      <c r="I4188" s="4"/>
      <c r="J4188" s="4"/>
      <c r="K4188" s="4"/>
      <c r="L4188" s="4"/>
      <c r="M4188" s="4"/>
      <c r="N4188" s="4"/>
      <c r="O4188" s="4"/>
      <c r="P4188" s="4"/>
      <c r="Q4188" s="4"/>
      <c r="R4188" s="4"/>
      <c r="S4188" s="4"/>
      <c r="T4188" s="4"/>
      <c r="U4188" s="4"/>
      <c r="V4188" s="4"/>
      <c r="W4188" s="4"/>
      <c r="X4188" s="4"/>
      <c r="Y4188" s="4"/>
      <c r="Z4188" s="4"/>
      <c r="AA4188" s="4"/>
      <c r="AB4188" s="4"/>
      <c r="AC4188" s="4"/>
      <c r="AD4188" s="4"/>
      <c r="AE4188" s="4"/>
      <c r="AF4188" s="4"/>
      <c r="AG4188" s="4"/>
      <c r="AH4188" s="4"/>
      <c r="AI4188" s="4"/>
    </row>
    <row r="4189" spans="1:35" x14ac:dyDescent="0.2">
      <c r="A4189" s="3"/>
      <c r="B4189" s="4"/>
      <c r="C4189" s="4"/>
      <c r="D4189" s="4"/>
      <c r="E4189" s="4"/>
      <c r="F4189" s="4"/>
      <c r="G4189" s="4"/>
      <c r="H4189" s="4"/>
      <c r="I4189" s="4"/>
      <c r="J4189" s="4"/>
      <c r="K4189" s="4"/>
      <c r="L4189" s="4"/>
      <c r="M4189" s="4"/>
      <c r="N4189" s="4"/>
      <c r="O4189" s="4"/>
      <c r="P4189" s="4"/>
      <c r="Q4189" s="4"/>
      <c r="R4189" s="4"/>
      <c r="S4189" s="4"/>
      <c r="T4189" s="4"/>
      <c r="U4189" s="4"/>
      <c r="V4189" s="4"/>
      <c r="W4189" s="4"/>
      <c r="X4189" s="4"/>
      <c r="Y4189" s="4"/>
      <c r="Z4189" s="4"/>
      <c r="AA4189" s="4"/>
      <c r="AB4189" s="4"/>
      <c r="AC4189" s="4"/>
      <c r="AD4189" s="4"/>
      <c r="AE4189" s="4"/>
      <c r="AF4189" s="4"/>
      <c r="AG4189" s="4"/>
      <c r="AH4189" s="4"/>
      <c r="AI4189" s="4"/>
    </row>
    <row r="4190" spans="1:35" x14ac:dyDescent="0.2">
      <c r="A4190" s="3"/>
      <c r="B4190" s="4"/>
      <c r="C4190" s="4"/>
      <c r="D4190" s="4"/>
      <c r="E4190" s="4"/>
      <c r="F4190" s="4"/>
      <c r="G4190" s="4"/>
      <c r="H4190" s="4"/>
      <c r="I4190" s="4"/>
      <c r="J4190" s="4"/>
      <c r="K4190" s="4"/>
      <c r="L4190" s="4"/>
      <c r="M4190" s="4"/>
      <c r="N4190" s="4"/>
      <c r="O4190" s="4"/>
      <c r="P4190" s="4"/>
      <c r="Q4190" s="4"/>
      <c r="R4190" s="4"/>
      <c r="S4190" s="4"/>
      <c r="T4190" s="4"/>
      <c r="U4190" s="4"/>
      <c r="V4190" s="4"/>
      <c r="W4190" s="4"/>
      <c r="X4190" s="4"/>
      <c r="Y4190" s="4"/>
      <c r="Z4190" s="4"/>
      <c r="AA4190" s="4"/>
      <c r="AB4190" s="4"/>
      <c r="AC4190" s="4"/>
      <c r="AD4190" s="4"/>
      <c r="AE4190" s="4"/>
      <c r="AF4190" s="4"/>
      <c r="AG4190" s="4"/>
      <c r="AH4190" s="4"/>
      <c r="AI4190" s="4"/>
    </row>
    <row r="4191" spans="1:35" x14ac:dyDescent="0.2">
      <c r="A4191" s="3"/>
      <c r="B4191" s="4"/>
      <c r="C4191" s="4"/>
      <c r="D4191" s="4"/>
      <c r="E4191" s="4"/>
      <c r="F4191" s="4"/>
      <c r="G4191" s="4"/>
      <c r="H4191" s="4"/>
      <c r="I4191" s="4"/>
      <c r="J4191" s="4"/>
      <c r="K4191" s="4"/>
      <c r="L4191" s="4"/>
      <c r="M4191" s="4"/>
      <c r="N4191" s="4"/>
      <c r="O4191" s="4"/>
      <c r="P4191" s="4"/>
      <c r="Q4191" s="4"/>
      <c r="R4191" s="4"/>
      <c r="S4191" s="4"/>
      <c r="T4191" s="4"/>
      <c r="U4191" s="4"/>
      <c r="V4191" s="4"/>
      <c r="W4191" s="4"/>
      <c r="X4191" s="4"/>
      <c r="Y4191" s="4"/>
      <c r="Z4191" s="4"/>
      <c r="AA4191" s="4"/>
      <c r="AB4191" s="4"/>
      <c r="AC4191" s="4"/>
      <c r="AD4191" s="4"/>
      <c r="AE4191" s="4"/>
      <c r="AF4191" s="4"/>
      <c r="AG4191" s="4"/>
      <c r="AH4191" s="4"/>
      <c r="AI4191" s="4"/>
    </row>
    <row r="4192" spans="1:35" x14ac:dyDescent="0.2">
      <c r="A4192" s="3"/>
      <c r="B4192" s="4"/>
      <c r="C4192" s="4"/>
      <c r="D4192" s="4"/>
      <c r="E4192" s="4"/>
      <c r="F4192" s="4"/>
      <c r="G4192" s="4"/>
      <c r="H4192" s="4"/>
      <c r="I4192" s="4"/>
      <c r="J4192" s="4"/>
      <c r="K4192" s="4"/>
      <c r="L4192" s="4"/>
      <c r="M4192" s="4"/>
      <c r="N4192" s="4"/>
      <c r="O4192" s="4"/>
      <c r="P4192" s="4"/>
      <c r="Q4192" s="4"/>
      <c r="R4192" s="4"/>
      <c r="S4192" s="4"/>
      <c r="T4192" s="4"/>
      <c r="U4192" s="4"/>
      <c r="V4192" s="4"/>
      <c r="W4192" s="4"/>
      <c r="X4192" s="4"/>
      <c r="Y4192" s="4"/>
      <c r="Z4192" s="4"/>
      <c r="AA4192" s="4"/>
      <c r="AB4192" s="4"/>
      <c r="AC4192" s="4"/>
      <c r="AD4192" s="4"/>
      <c r="AE4192" s="4"/>
      <c r="AF4192" s="4"/>
      <c r="AG4192" s="4"/>
      <c r="AH4192" s="4"/>
      <c r="AI4192" s="4"/>
    </row>
    <row r="4193" spans="1:35" x14ac:dyDescent="0.2">
      <c r="A4193" s="3"/>
      <c r="B4193" s="4"/>
      <c r="C4193" s="4"/>
      <c r="D4193" s="4"/>
      <c r="E4193" s="4"/>
      <c r="F4193" s="4"/>
      <c r="G4193" s="4"/>
      <c r="H4193" s="4"/>
      <c r="I4193" s="4"/>
      <c r="J4193" s="4"/>
      <c r="K4193" s="4"/>
      <c r="L4193" s="4"/>
      <c r="M4193" s="4"/>
      <c r="N4193" s="4"/>
      <c r="O4193" s="4"/>
      <c r="P4193" s="4"/>
      <c r="Q4193" s="4"/>
      <c r="R4193" s="4"/>
      <c r="S4193" s="4"/>
      <c r="T4193" s="4"/>
      <c r="U4193" s="4"/>
      <c r="V4193" s="4"/>
      <c r="W4193" s="4"/>
      <c r="X4193" s="4"/>
      <c r="Y4193" s="4"/>
      <c r="Z4193" s="4"/>
      <c r="AA4193" s="4"/>
      <c r="AB4193" s="4"/>
      <c r="AC4193" s="4"/>
      <c r="AD4193" s="4"/>
      <c r="AE4193" s="4"/>
      <c r="AF4193" s="4"/>
      <c r="AG4193" s="4"/>
      <c r="AH4193" s="4"/>
      <c r="AI4193" s="4"/>
    </row>
    <row r="4194" spans="1:35" x14ac:dyDescent="0.2">
      <c r="A4194" s="3"/>
      <c r="B4194" s="4"/>
      <c r="C4194" s="4"/>
      <c r="D4194" s="4"/>
      <c r="E4194" s="4"/>
      <c r="F4194" s="4"/>
      <c r="G4194" s="4"/>
      <c r="H4194" s="4"/>
      <c r="I4194" s="4"/>
      <c r="J4194" s="4"/>
      <c r="K4194" s="4"/>
      <c r="L4194" s="4"/>
      <c r="M4194" s="4"/>
      <c r="N4194" s="4"/>
      <c r="O4194" s="4"/>
      <c r="P4194" s="4"/>
      <c r="Q4194" s="4"/>
      <c r="R4194" s="4"/>
      <c r="S4194" s="4"/>
      <c r="T4194" s="4"/>
      <c r="U4194" s="4"/>
      <c r="V4194" s="4"/>
      <c r="W4194" s="4"/>
      <c r="X4194" s="4"/>
      <c r="Y4194" s="4"/>
      <c r="Z4194" s="4"/>
      <c r="AA4194" s="4"/>
      <c r="AB4194" s="4"/>
      <c r="AC4194" s="4"/>
      <c r="AD4194" s="4"/>
      <c r="AE4194" s="4"/>
      <c r="AF4194" s="4"/>
      <c r="AG4194" s="4"/>
      <c r="AH4194" s="4"/>
      <c r="AI4194" s="4"/>
    </row>
    <row r="4195" spans="1:35" x14ac:dyDescent="0.2">
      <c r="A4195" s="3"/>
      <c r="B4195" s="4"/>
      <c r="C4195" s="4"/>
      <c r="D4195" s="4"/>
      <c r="E4195" s="4"/>
      <c r="F4195" s="4"/>
      <c r="G4195" s="4"/>
      <c r="H4195" s="4"/>
      <c r="I4195" s="4"/>
      <c r="J4195" s="4"/>
      <c r="K4195" s="4"/>
      <c r="L4195" s="4"/>
      <c r="M4195" s="4"/>
      <c r="N4195" s="4"/>
      <c r="O4195" s="4"/>
      <c r="P4195" s="4"/>
      <c r="Q4195" s="4"/>
      <c r="R4195" s="4"/>
      <c r="S4195" s="4"/>
      <c r="T4195" s="4"/>
      <c r="U4195" s="4"/>
      <c r="V4195" s="4"/>
      <c r="W4195" s="4"/>
      <c r="X4195" s="4"/>
      <c r="Y4195" s="4"/>
      <c r="Z4195" s="4"/>
      <c r="AA4195" s="4"/>
      <c r="AB4195" s="4"/>
      <c r="AC4195" s="4"/>
      <c r="AD4195" s="4"/>
      <c r="AE4195" s="4"/>
      <c r="AF4195" s="4"/>
      <c r="AG4195" s="4"/>
      <c r="AH4195" s="4"/>
      <c r="AI4195" s="4"/>
    </row>
    <row r="4196" spans="1:35" x14ac:dyDescent="0.2">
      <c r="A4196" s="3"/>
      <c r="B4196" s="4"/>
      <c r="C4196" s="4"/>
      <c r="D4196" s="4"/>
      <c r="E4196" s="4"/>
      <c r="F4196" s="4"/>
      <c r="G4196" s="4"/>
      <c r="H4196" s="4"/>
      <c r="I4196" s="4"/>
      <c r="J4196" s="4"/>
      <c r="K4196" s="4"/>
      <c r="L4196" s="4"/>
      <c r="M4196" s="4"/>
      <c r="N4196" s="4"/>
      <c r="O4196" s="4"/>
      <c r="P4196" s="4"/>
      <c r="Q4196" s="4"/>
      <c r="R4196" s="4"/>
      <c r="S4196" s="4"/>
      <c r="T4196" s="4"/>
      <c r="U4196" s="4"/>
      <c r="V4196" s="4"/>
      <c r="W4196" s="4"/>
      <c r="X4196" s="4"/>
      <c r="Y4196" s="4"/>
      <c r="Z4196" s="4"/>
      <c r="AA4196" s="4"/>
      <c r="AB4196" s="4"/>
      <c r="AC4196" s="4"/>
      <c r="AD4196" s="4"/>
      <c r="AE4196" s="4"/>
      <c r="AF4196" s="4"/>
      <c r="AG4196" s="4"/>
      <c r="AH4196" s="4"/>
      <c r="AI4196" s="4"/>
    </row>
    <row r="4197" spans="1:35" x14ac:dyDescent="0.2">
      <c r="A4197" s="3"/>
      <c r="B4197" s="4"/>
      <c r="C4197" s="4"/>
      <c r="D4197" s="4"/>
      <c r="E4197" s="4"/>
      <c r="F4197" s="4"/>
      <c r="G4197" s="4"/>
      <c r="H4197" s="4"/>
      <c r="I4197" s="4"/>
      <c r="J4197" s="4"/>
      <c r="K4197" s="4"/>
      <c r="L4197" s="4"/>
      <c r="M4197" s="4"/>
      <c r="N4197" s="4"/>
      <c r="O4197" s="4"/>
      <c r="P4197" s="4"/>
      <c r="Q4197" s="4"/>
      <c r="R4197" s="4"/>
      <c r="S4197" s="4"/>
      <c r="T4197" s="4"/>
      <c r="U4197" s="4"/>
      <c r="V4197" s="4"/>
      <c r="W4197" s="4"/>
      <c r="X4197" s="4"/>
      <c r="Y4197" s="4"/>
      <c r="Z4197" s="4"/>
      <c r="AA4197" s="4"/>
      <c r="AB4197" s="4"/>
      <c r="AC4197" s="4"/>
      <c r="AD4197" s="4"/>
      <c r="AE4197" s="4"/>
      <c r="AF4197" s="4"/>
      <c r="AG4197" s="4"/>
      <c r="AH4197" s="4"/>
      <c r="AI4197" s="4"/>
    </row>
    <row r="4198" spans="1:35" x14ac:dyDescent="0.2">
      <c r="A4198" s="3"/>
      <c r="B4198" s="4"/>
      <c r="C4198" s="4"/>
      <c r="D4198" s="4"/>
      <c r="E4198" s="4"/>
      <c r="F4198" s="4"/>
      <c r="G4198" s="4"/>
      <c r="H4198" s="4"/>
      <c r="I4198" s="4"/>
      <c r="J4198" s="4"/>
      <c r="K4198" s="4"/>
      <c r="L4198" s="4"/>
      <c r="M4198" s="4"/>
      <c r="N4198" s="4"/>
      <c r="O4198" s="4"/>
      <c r="P4198" s="4"/>
      <c r="Q4198" s="4"/>
      <c r="R4198" s="4"/>
      <c r="S4198" s="4"/>
      <c r="T4198" s="4"/>
      <c r="U4198" s="4"/>
      <c r="V4198" s="4"/>
      <c r="W4198" s="4"/>
      <c r="X4198" s="4"/>
      <c r="Y4198" s="4"/>
      <c r="Z4198" s="4"/>
      <c r="AA4198" s="4"/>
      <c r="AB4198" s="4"/>
      <c r="AC4198" s="4"/>
      <c r="AD4198" s="4"/>
      <c r="AE4198" s="4"/>
      <c r="AF4198" s="4"/>
      <c r="AG4198" s="4"/>
      <c r="AH4198" s="4"/>
      <c r="AI4198" s="4"/>
    </row>
    <row r="4199" spans="1:35" x14ac:dyDescent="0.2">
      <c r="A4199" s="3"/>
      <c r="B4199" s="4"/>
      <c r="C4199" s="4"/>
      <c r="D4199" s="4"/>
      <c r="E4199" s="4"/>
      <c r="F4199" s="4"/>
      <c r="G4199" s="4"/>
      <c r="H4199" s="4"/>
      <c r="I4199" s="4"/>
      <c r="J4199" s="4"/>
      <c r="K4199" s="4"/>
      <c r="L4199" s="4"/>
      <c r="M4199" s="4"/>
      <c r="N4199" s="4"/>
      <c r="O4199" s="4"/>
      <c r="P4199" s="4"/>
      <c r="Q4199" s="4"/>
      <c r="R4199" s="4"/>
      <c r="S4199" s="4"/>
      <c r="T4199" s="4"/>
      <c r="U4199" s="4"/>
      <c r="V4199" s="4"/>
      <c r="W4199" s="4"/>
      <c r="X4199" s="4"/>
      <c r="Y4199" s="4"/>
      <c r="Z4199" s="4"/>
      <c r="AA4199" s="4"/>
      <c r="AB4199" s="4"/>
      <c r="AC4199" s="4"/>
      <c r="AD4199" s="4"/>
      <c r="AE4199" s="4"/>
      <c r="AF4199" s="4"/>
      <c r="AG4199" s="4"/>
      <c r="AH4199" s="4"/>
      <c r="AI4199" s="4"/>
    </row>
    <row r="4200" spans="1:35" x14ac:dyDescent="0.2">
      <c r="A4200" s="3"/>
      <c r="B4200" s="4"/>
      <c r="C4200" s="4"/>
      <c r="D4200" s="4"/>
      <c r="E4200" s="4"/>
      <c r="F4200" s="4"/>
      <c r="G4200" s="4"/>
      <c r="H4200" s="4"/>
      <c r="I4200" s="4"/>
      <c r="J4200" s="4"/>
      <c r="K4200" s="4"/>
      <c r="L4200" s="4"/>
      <c r="M4200" s="4"/>
      <c r="N4200" s="4"/>
      <c r="O4200" s="4"/>
      <c r="P4200" s="4"/>
      <c r="Q4200" s="4"/>
      <c r="R4200" s="4"/>
      <c r="S4200" s="4"/>
      <c r="T4200" s="4"/>
      <c r="U4200" s="4"/>
      <c r="V4200" s="4"/>
      <c r="W4200" s="4"/>
      <c r="X4200" s="4"/>
      <c r="Y4200" s="4"/>
      <c r="Z4200" s="4"/>
      <c r="AA4200" s="4"/>
      <c r="AB4200" s="4"/>
      <c r="AC4200" s="4"/>
      <c r="AD4200" s="4"/>
      <c r="AE4200" s="4"/>
      <c r="AF4200" s="4"/>
      <c r="AG4200" s="4"/>
      <c r="AH4200" s="4"/>
      <c r="AI4200" s="4"/>
    </row>
    <row r="4201" spans="1:35" x14ac:dyDescent="0.2">
      <c r="A4201" s="3"/>
      <c r="B4201" s="4"/>
      <c r="C4201" s="4"/>
      <c r="D4201" s="4"/>
      <c r="E4201" s="4"/>
      <c r="F4201" s="4"/>
      <c r="G4201" s="4"/>
      <c r="H4201" s="4"/>
      <c r="I4201" s="4"/>
      <c r="J4201" s="4"/>
      <c r="K4201" s="4"/>
      <c r="L4201" s="4"/>
      <c r="M4201" s="4"/>
      <c r="N4201" s="4"/>
      <c r="O4201" s="4"/>
      <c r="P4201" s="4"/>
      <c r="Q4201" s="4"/>
      <c r="R4201" s="4"/>
      <c r="S4201" s="4"/>
      <c r="T4201" s="4"/>
      <c r="U4201" s="4"/>
      <c r="V4201" s="4"/>
      <c r="W4201" s="4"/>
      <c r="X4201" s="4"/>
      <c r="Y4201" s="4"/>
      <c r="Z4201" s="4"/>
      <c r="AA4201" s="4"/>
      <c r="AB4201" s="4"/>
      <c r="AC4201" s="4"/>
      <c r="AD4201" s="4"/>
      <c r="AE4201" s="4"/>
      <c r="AF4201" s="4"/>
      <c r="AG4201" s="4"/>
      <c r="AH4201" s="4"/>
      <c r="AI4201" s="4"/>
    </row>
    <row r="4202" spans="1:35" x14ac:dyDescent="0.2">
      <c r="A4202" s="3"/>
      <c r="B4202" s="4"/>
      <c r="C4202" s="4"/>
      <c r="D4202" s="4"/>
      <c r="E4202" s="4"/>
      <c r="F4202" s="4"/>
      <c r="G4202" s="4"/>
      <c r="H4202" s="4"/>
      <c r="I4202" s="4"/>
      <c r="J4202" s="4"/>
      <c r="K4202" s="4"/>
      <c r="L4202" s="4"/>
      <c r="M4202" s="4"/>
      <c r="N4202" s="4"/>
      <c r="O4202" s="4"/>
      <c r="P4202" s="4"/>
      <c r="Q4202" s="4"/>
      <c r="R4202" s="4"/>
      <c r="S4202" s="4"/>
      <c r="T4202" s="4"/>
      <c r="U4202" s="4"/>
      <c r="V4202" s="4"/>
      <c r="W4202" s="4"/>
      <c r="X4202" s="4"/>
      <c r="Y4202" s="4"/>
      <c r="Z4202" s="4"/>
      <c r="AA4202" s="4"/>
      <c r="AB4202" s="4"/>
      <c r="AC4202" s="4"/>
      <c r="AD4202" s="4"/>
      <c r="AE4202" s="4"/>
      <c r="AF4202" s="4"/>
      <c r="AG4202" s="4"/>
      <c r="AH4202" s="4"/>
      <c r="AI4202" s="4"/>
    </row>
    <row r="4203" spans="1:35" x14ac:dyDescent="0.2">
      <c r="A4203" s="3"/>
      <c r="B4203" s="4"/>
      <c r="C4203" s="4"/>
      <c r="D4203" s="4"/>
      <c r="E4203" s="4"/>
      <c r="F4203" s="4"/>
      <c r="G4203" s="4"/>
      <c r="H4203" s="4"/>
      <c r="I4203" s="4"/>
      <c r="J4203" s="4"/>
      <c r="K4203" s="4"/>
      <c r="L4203" s="4"/>
      <c r="M4203" s="4"/>
      <c r="N4203" s="4"/>
      <c r="O4203" s="4"/>
      <c r="P4203" s="4"/>
      <c r="Q4203" s="4"/>
      <c r="R4203" s="4"/>
      <c r="S4203" s="4"/>
      <c r="T4203" s="4"/>
      <c r="U4203" s="4"/>
      <c r="V4203" s="4"/>
      <c r="W4203" s="4"/>
      <c r="X4203" s="4"/>
      <c r="Y4203" s="4"/>
      <c r="Z4203" s="4"/>
      <c r="AA4203" s="4"/>
      <c r="AB4203" s="4"/>
      <c r="AC4203" s="4"/>
      <c r="AD4203" s="4"/>
      <c r="AE4203" s="4"/>
      <c r="AF4203" s="4"/>
      <c r="AG4203" s="4"/>
      <c r="AH4203" s="4"/>
      <c r="AI4203" s="4"/>
    </row>
    <row r="4204" spans="1:35" x14ac:dyDescent="0.2">
      <c r="A4204" s="3"/>
      <c r="B4204" s="4"/>
      <c r="C4204" s="4"/>
      <c r="D4204" s="4"/>
      <c r="E4204" s="4"/>
      <c r="F4204" s="4"/>
      <c r="G4204" s="4"/>
      <c r="H4204" s="4"/>
      <c r="I4204" s="4"/>
      <c r="J4204" s="4"/>
      <c r="K4204" s="4"/>
      <c r="L4204" s="4"/>
      <c r="M4204" s="4"/>
      <c r="N4204" s="4"/>
      <c r="O4204" s="4"/>
      <c r="P4204" s="4"/>
      <c r="Q4204" s="4"/>
      <c r="R4204" s="4"/>
      <c r="S4204" s="4"/>
      <c r="T4204" s="4"/>
      <c r="U4204" s="4"/>
      <c r="V4204" s="4"/>
      <c r="W4204" s="4"/>
      <c r="X4204" s="4"/>
      <c r="Y4204" s="4"/>
      <c r="Z4204" s="4"/>
      <c r="AA4204" s="4"/>
      <c r="AB4204" s="4"/>
      <c r="AC4204" s="4"/>
      <c r="AD4204" s="4"/>
      <c r="AE4204" s="4"/>
      <c r="AF4204" s="4"/>
      <c r="AG4204" s="4"/>
      <c r="AH4204" s="4"/>
      <c r="AI4204" s="4"/>
    </row>
    <row r="4205" spans="1:35" x14ac:dyDescent="0.2">
      <c r="A4205" s="3"/>
      <c r="B4205" s="4"/>
      <c r="C4205" s="4"/>
      <c r="D4205" s="4"/>
      <c r="E4205" s="4"/>
      <c r="F4205" s="4"/>
      <c r="G4205" s="4"/>
      <c r="H4205" s="4"/>
      <c r="I4205" s="4"/>
      <c r="J4205" s="4"/>
      <c r="K4205" s="4"/>
      <c r="L4205" s="4"/>
      <c r="M4205" s="4"/>
      <c r="N4205" s="4"/>
      <c r="O4205" s="4"/>
      <c r="P4205" s="4"/>
      <c r="Q4205" s="4"/>
      <c r="R4205" s="4"/>
      <c r="S4205" s="4"/>
      <c r="T4205" s="4"/>
      <c r="U4205" s="4"/>
      <c r="V4205" s="4"/>
      <c r="W4205" s="4"/>
      <c r="X4205" s="4"/>
      <c r="Y4205" s="4"/>
      <c r="Z4205" s="4"/>
      <c r="AA4205" s="4"/>
      <c r="AB4205" s="4"/>
      <c r="AC4205" s="4"/>
      <c r="AD4205" s="4"/>
      <c r="AE4205" s="4"/>
      <c r="AF4205" s="4"/>
      <c r="AG4205" s="4"/>
      <c r="AH4205" s="4"/>
      <c r="AI4205" s="4"/>
    </row>
    <row r="4206" spans="1:35" x14ac:dyDescent="0.2">
      <c r="A4206" s="3"/>
      <c r="B4206" s="4"/>
      <c r="C4206" s="4"/>
      <c r="D4206" s="4"/>
      <c r="E4206" s="4"/>
      <c r="F4206" s="4"/>
      <c r="G4206" s="4"/>
      <c r="H4206" s="4"/>
      <c r="I4206" s="4"/>
      <c r="J4206" s="4"/>
      <c r="K4206" s="4"/>
      <c r="L4206" s="4"/>
      <c r="M4206" s="4"/>
      <c r="N4206" s="4"/>
      <c r="O4206" s="4"/>
      <c r="P4206" s="4"/>
      <c r="Q4206" s="4"/>
      <c r="R4206" s="4"/>
      <c r="S4206" s="4"/>
      <c r="T4206" s="4"/>
      <c r="U4206" s="4"/>
      <c r="V4206" s="4"/>
      <c r="W4206" s="4"/>
      <c r="X4206" s="4"/>
      <c r="Y4206" s="4"/>
      <c r="Z4206" s="4"/>
      <c r="AA4206" s="4"/>
      <c r="AB4206" s="4"/>
      <c r="AC4206" s="4"/>
      <c r="AD4206" s="4"/>
      <c r="AE4206" s="4"/>
      <c r="AF4206" s="4"/>
      <c r="AG4206" s="4"/>
      <c r="AH4206" s="4"/>
      <c r="AI4206" s="4"/>
    </row>
    <row r="4207" spans="1:35" x14ac:dyDescent="0.2">
      <c r="A4207" s="3"/>
      <c r="B4207" s="4"/>
      <c r="C4207" s="4"/>
      <c r="D4207" s="4"/>
      <c r="E4207" s="4"/>
      <c r="F4207" s="4"/>
      <c r="G4207" s="4"/>
      <c r="H4207" s="4"/>
      <c r="I4207" s="4"/>
      <c r="J4207" s="4"/>
      <c r="K4207" s="4"/>
      <c r="L4207" s="4"/>
      <c r="M4207" s="4"/>
      <c r="N4207" s="4"/>
      <c r="O4207" s="4"/>
      <c r="P4207" s="4"/>
      <c r="Q4207" s="4"/>
      <c r="R4207" s="4"/>
      <c r="S4207" s="4"/>
      <c r="T4207" s="4"/>
      <c r="U4207" s="4"/>
      <c r="V4207" s="4"/>
      <c r="W4207" s="4"/>
      <c r="X4207" s="4"/>
      <c r="Y4207" s="4"/>
      <c r="Z4207" s="4"/>
      <c r="AA4207" s="4"/>
      <c r="AB4207" s="4"/>
      <c r="AC4207" s="4"/>
      <c r="AD4207" s="4"/>
      <c r="AE4207" s="4"/>
      <c r="AF4207" s="4"/>
      <c r="AG4207" s="4"/>
      <c r="AH4207" s="4"/>
      <c r="AI4207" s="4"/>
    </row>
    <row r="4208" spans="1:35" x14ac:dyDescent="0.2">
      <c r="A4208" s="3"/>
      <c r="B4208" s="4"/>
      <c r="C4208" s="4"/>
      <c r="D4208" s="4"/>
      <c r="E4208" s="4"/>
      <c r="F4208" s="4"/>
      <c r="G4208" s="4"/>
      <c r="H4208" s="4"/>
      <c r="I4208" s="4"/>
      <c r="J4208" s="4"/>
      <c r="K4208" s="4"/>
      <c r="L4208" s="4"/>
      <c r="M4208" s="4"/>
      <c r="N4208" s="4"/>
      <c r="O4208" s="4"/>
      <c r="P4208" s="4"/>
      <c r="Q4208" s="4"/>
      <c r="R4208" s="4"/>
      <c r="S4208" s="4"/>
      <c r="T4208" s="4"/>
      <c r="U4208" s="4"/>
      <c r="V4208" s="4"/>
      <c r="W4208" s="4"/>
      <c r="X4208" s="4"/>
      <c r="Y4208" s="4"/>
      <c r="Z4208" s="4"/>
      <c r="AA4208" s="4"/>
      <c r="AB4208" s="4"/>
      <c r="AC4208" s="4"/>
      <c r="AD4208" s="4"/>
      <c r="AE4208" s="4"/>
      <c r="AF4208" s="4"/>
      <c r="AG4208" s="4"/>
      <c r="AH4208" s="4"/>
      <c r="AI4208" s="4"/>
    </row>
    <row r="4209" spans="1:35" x14ac:dyDescent="0.2">
      <c r="A4209" s="3"/>
      <c r="B4209" s="4"/>
      <c r="C4209" s="4"/>
      <c r="D4209" s="4"/>
      <c r="E4209" s="4"/>
      <c r="F4209" s="4"/>
      <c r="G4209" s="4"/>
      <c r="H4209" s="4"/>
      <c r="I4209" s="4"/>
      <c r="J4209" s="4"/>
      <c r="K4209" s="4"/>
      <c r="L4209" s="4"/>
      <c r="M4209" s="4"/>
      <c r="N4209" s="4"/>
      <c r="O4209" s="4"/>
      <c r="P4209" s="4"/>
      <c r="Q4209" s="4"/>
      <c r="R4209" s="4"/>
      <c r="S4209" s="4"/>
      <c r="T4209" s="4"/>
      <c r="U4209" s="4"/>
      <c r="V4209" s="4"/>
      <c r="W4209" s="4"/>
      <c r="X4209" s="4"/>
      <c r="Y4209" s="4"/>
      <c r="Z4209" s="4"/>
      <c r="AA4209" s="4"/>
      <c r="AB4209" s="4"/>
      <c r="AC4209" s="4"/>
      <c r="AD4209" s="4"/>
      <c r="AE4209" s="4"/>
      <c r="AF4209" s="4"/>
      <c r="AG4209" s="4"/>
      <c r="AH4209" s="4"/>
      <c r="AI4209" s="4"/>
    </row>
    <row r="4210" spans="1:35" x14ac:dyDescent="0.2">
      <c r="A4210" s="3"/>
      <c r="B4210" s="4"/>
      <c r="C4210" s="4"/>
      <c r="D4210" s="4"/>
      <c r="E4210" s="4"/>
      <c r="F4210" s="4"/>
      <c r="G4210" s="4"/>
      <c r="H4210" s="4"/>
      <c r="I4210" s="4"/>
      <c r="J4210" s="4"/>
      <c r="K4210" s="4"/>
      <c r="L4210" s="4"/>
      <c r="M4210" s="4"/>
      <c r="N4210" s="4"/>
      <c r="O4210" s="4"/>
      <c r="P4210" s="4"/>
      <c r="Q4210" s="4"/>
      <c r="R4210" s="4"/>
      <c r="S4210" s="4"/>
      <c r="T4210" s="4"/>
      <c r="U4210" s="4"/>
      <c r="V4210" s="4"/>
      <c r="W4210" s="4"/>
      <c r="X4210" s="4"/>
      <c r="Y4210" s="4"/>
      <c r="Z4210" s="4"/>
      <c r="AA4210" s="4"/>
      <c r="AB4210" s="4"/>
      <c r="AC4210" s="4"/>
      <c r="AD4210" s="4"/>
      <c r="AE4210" s="4"/>
      <c r="AF4210" s="4"/>
      <c r="AG4210" s="4"/>
      <c r="AH4210" s="4"/>
      <c r="AI4210" s="4"/>
    </row>
    <row r="4211" spans="1:35" x14ac:dyDescent="0.2">
      <c r="A4211" s="3"/>
      <c r="B4211" s="4"/>
      <c r="C4211" s="4"/>
      <c r="D4211" s="4"/>
      <c r="E4211" s="4"/>
      <c r="F4211" s="4"/>
      <c r="G4211" s="4"/>
      <c r="H4211" s="4"/>
      <c r="I4211" s="4"/>
      <c r="J4211" s="4"/>
      <c r="K4211" s="4"/>
      <c r="L4211" s="4"/>
      <c r="M4211" s="4"/>
      <c r="N4211" s="4"/>
      <c r="O4211" s="4"/>
      <c r="P4211" s="4"/>
      <c r="Q4211" s="4"/>
      <c r="R4211" s="4"/>
      <c r="S4211" s="4"/>
      <c r="T4211" s="4"/>
      <c r="U4211" s="4"/>
      <c r="V4211" s="4"/>
      <c r="W4211" s="4"/>
      <c r="X4211" s="4"/>
      <c r="Y4211" s="4"/>
      <c r="Z4211" s="4"/>
      <c r="AA4211" s="4"/>
      <c r="AB4211" s="4"/>
      <c r="AC4211" s="4"/>
      <c r="AD4211" s="4"/>
      <c r="AE4211" s="4"/>
      <c r="AF4211" s="4"/>
      <c r="AG4211" s="4"/>
      <c r="AH4211" s="4"/>
      <c r="AI4211" s="4"/>
    </row>
    <row r="4212" spans="1:35" x14ac:dyDescent="0.2">
      <c r="A4212" s="3"/>
      <c r="B4212" s="4"/>
      <c r="C4212" s="4"/>
      <c r="D4212" s="4"/>
      <c r="E4212" s="4"/>
      <c r="F4212" s="4"/>
      <c r="G4212" s="4"/>
      <c r="H4212" s="4"/>
      <c r="I4212" s="4"/>
      <c r="J4212" s="4"/>
      <c r="K4212" s="4"/>
      <c r="L4212" s="4"/>
      <c r="M4212" s="4"/>
      <c r="N4212" s="4"/>
      <c r="O4212" s="4"/>
      <c r="P4212" s="4"/>
      <c r="Q4212" s="4"/>
      <c r="R4212" s="4"/>
      <c r="S4212" s="4"/>
      <c r="T4212" s="4"/>
      <c r="U4212" s="4"/>
      <c r="V4212" s="4"/>
      <c r="W4212" s="4"/>
      <c r="X4212" s="4"/>
      <c r="Y4212" s="4"/>
      <c r="Z4212" s="4"/>
      <c r="AA4212" s="4"/>
      <c r="AB4212" s="4"/>
      <c r="AC4212" s="4"/>
      <c r="AD4212" s="4"/>
      <c r="AE4212" s="4"/>
      <c r="AF4212" s="4"/>
      <c r="AG4212" s="4"/>
      <c r="AH4212" s="4"/>
      <c r="AI4212" s="4"/>
    </row>
    <row r="4213" spans="1:35" x14ac:dyDescent="0.2">
      <c r="A4213" s="3"/>
      <c r="B4213" s="4"/>
      <c r="C4213" s="4"/>
      <c r="D4213" s="4"/>
      <c r="E4213" s="4"/>
      <c r="F4213" s="4"/>
      <c r="G4213" s="4"/>
      <c r="H4213" s="4"/>
      <c r="I4213" s="4"/>
      <c r="J4213" s="4"/>
      <c r="K4213" s="4"/>
      <c r="L4213" s="4"/>
      <c r="M4213" s="4"/>
      <c r="N4213" s="4"/>
      <c r="O4213" s="4"/>
      <c r="P4213" s="4"/>
      <c r="Q4213" s="4"/>
      <c r="R4213" s="4"/>
      <c r="S4213" s="4"/>
      <c r="T4213" s="4"/>
      <c r="U4213" s="4"/>
      <c r="V4213" s="4"/>
      <c r="W4213" s="4"/>
      <c r="X4213" s="4"/>
      <c r="Y4213" s="4"/>
      <c r="Z4213" s="4"/>
      <c r="AA4213" s="4"/>
      <c r="AB4213" s="4"/>
      <c r="AC4213" s="4"/>
      <c r="AD4213" s="4"/>
      <c r="AE4213" s="4"/>
      <c r="AF4213" s="4"/>
      <c r="AG4213" s="4"/>
      <c r="AH4213" s="4"/>
      <c r="AI4213" s="4"/>
    </row>
    <row r="4214" spans="1:35" x14ac:dyDescent="0.2">
      <c r="A4214" s="3"/>
      <c r="B4214" s="4"/>
      <c r="C4214" s="4"/>
      <c r="D4214" s="4"/>
      <c r="E4214" s="4"/>
      <c r="F4214" s="4"/>
      <c r="G4214" s="4"/>
      <c r="H4214" s="4"/>
      <c r="I4214" s="4"/>
      <c r="J4214" s="4"/>
      <c r="K4214" s="4"/>
      <c r="L4214" s="4"/>
      <c r="M4214" s="4"/>
      <c r="N4214" s="4"/>
      <c r="O4214" s="4"/>
      <c r="P4214" s="4"/>
      <c r="Q4214" s="4"/>
      <c r="R4214" s="4"/>
      <c r="S4214" s="4"/>
      <c r="T4214" s="4"/>
      <c r="U4214" s="4"/>
      <c r="V4214" s="4"/>
      <c r="W4214" s="4"/>
      <c r="X4214" s="4"/>
      <c r="Y4214" s="4"/>
      <c r="Z4214" s="4"/>
      <c r="AA4214" s="4"/>
      <c r="AB4214" s="4"/>
      <c r="AC4214" s="4"/>
      <c r="AD4214" s="4"/>
      <c r="AE4214" s="4"/>
      <c r="AF4214" s="4"/>
      <c r="AG4214" s="4"/>
      <c r="AH4214" s="4"/>
      <c r="AI4214" s="4"/>
    </row>
    <row r="4215" spans="1:35" x14ac:dyDescent="0.2">
      <c r="A4215" s="3"/>
      <c r="B4215" s="4"/>
      <c r="C4215" s="4"/>
      <c r="D4215" s="4"/>
      <c r="E4215" s="4"/>
      <c r="F4215" s="4"/>
      <c r="G4215" s="4"/>
      <c r="H4215" s="4"/>
      <c r="I4215" s="4"/>
      <c r="J4215" s="4"/>
      <c r="K4215" s="4"/>
      <c r="L4215" s="4"/>
      <c r="M4215" s="4"/>
      <c r="N4215" s="4"/>
      <c r="O4215" s="4"/>
      <c r="P4215" s="4"/>
      <c r="Q4215" s="4"/>
      <c r="R4215" s="4"/>
      <c r="S4215" s="4"/>
      <c r="T4215" s="4"/>
      <c r="U4215" s="4"/>
      <c r="V4215" s="4"/>
      <c r="W4215" s="4"/>
      <c r="X4215" s="4"/>
      <c r="Y4215" s="4"/>
      <c r="Z4215" s="4"/>
      <c r="AA4215" s="4"/>
      <c r="AB4215" s="4"/>
      <c r="AC4215" s="4"/>
      <c r="AD4215" s="4"/>
      <c r="AE4215" s="4"/>
      <c r="AF4215" s="4"/>
      <c r="AG4215" s="4"/>
      <c r="AH4215" s="4"/>
      <c r="AI4215" s="4"/>
    </row>
    <row r="4216" spans="1:35" x14ac:dyDescent="0.2">
      <c r="A4216" s="3"/>
      <c r="B4216" s="4"/>
      <c r="C4216" s="4"/>
      <c r="D4216" s="4"/>
      <c r="E4216" s="4"/>
      <c r="F4216" s="4"/>
      <c r="G4216" s="4"/>
      <c r="H4216" s="4"/>
      <c r="I4216" s="4"/>
      <c r="J4216" s="4"/>
      <c r="K4216" s="4"/>
      <c r="L4216" s="4"/>
      <c r="M4216" s="4"/>
      <c r="N4216" s="4"/>
      <c r="O4216" s="4"/>
      <c r="P4216" s="4"/>
      <c r="Q4216" s="4"/>
      <c r="R4216" s="4"/>
      <c r="S4216" s="4"/>
      <c r="T4216" s="4"/>
      <c r="U4216" s="4"/>
      <c r="V4216" s="4"/>
      <c r="W4216" s="4"/>
      <c r="X4216" s="4"/>
      <c r="Y4216" s="4"/>
      <c r="Z4216" s="4"/>
      <c r="AA4216" s="4"/>
      <c r="AB4216" s="4"/>
      <c r="AC4216" s="4"/>
      <c r="AD4216" s="4"/>
      <c r="AE4216" s="4"/>
      <c r="AF4216" s="4"/>
      <c r="AG4216" s="4"/>
      <c r="AH4216" s="4"/>
      <c r="AI4216" s="4"/>
    </row>
    <row r="4217" spans="1:35" x14ac:dyDescent="0.2">
      <c r="A4217" s="3"/>
      <c r="B4217" s="4"/>
      <c r="C4217" s="4"/>
      <c r="D4217" s="4"/>
      <c r="E4217" s="4"/>
      <c r="F4217" s="4"/>
      <c r="G4217" s="4"/>
      <c r="H4217" s="4"/>
      <c r="I4217" s="4"/>
      <c r="J4217" s="4"/>
      <c r="K4217" s="4"/>
      <c r="L4217" s="4"/>
      <c r="M4217" s="4"/>
      <c r="N4217" s="4"/>
      <c r="O4217" s="4"/>
      <c r="P4217" s="4"/>
      <c r="Q4217" s="4"/>
      <c r="R4217" s="4"/>
      <c r="S4217" s="4"/>
      <c r="T4217" s="4"/>
      <c r="U4217" s="4"/>
      <c r="V4217" s="4"/>
      <c r="W4217" s="4"/>
      <c r="X4217" s="4"/>
      <c r="Y4217" s="4"/>
      <c r="Z4217" s="4"/>
      <c r="AA4217" s="4"/>
      <c r="AB4217" s="4"/>
      <c r="AC4217" s="4"/>
      <c r="AD4217" s="4"/>
      <c r="AE4217" s="4"/>
      <c r="AF4217" s="4"/>
      <c r="AG4217" s="4"/>
      <c r="AH4217" s="4"/>
      <c r="AI4217" s="4"/>
    </row>
    <row r="4218" spans="1:35" x14ac:dyDescent="0.2">
      <c r="A4218" s="3"/>
      <c r="B4218" s="4"/>
      <c r="C4218" s="4"/>
      <c r="D4218" s="4"/>
      <c r="E4218" s="4"/>
      <c r="F4218" s="4"/>
      <c r="G4218" s="4"/>
      <c r="H4218" s="4"/>
      <c r="I4218" s="4"/>
      <c r="J4218" s="4"/>
      <c r="K4218" s="4"/>
      <c r="L4218" s="4"/>
      <c r="M4218" s="4"/>
      <c r="N4218" s="4"/>
      <c r="O4218" s="4"/>
      <c r="P4218" s="4"/>
      <c r="Q4218" s="4"/>
      <c r="R4218" s="4"/>
      <c r="S4218" s="4"/>
      <c r="T4218" s="4"/>
      <c r="U4218" s="4"/>
      <c r="V4218" s="4"/>
      <c r="W4218" s="4"/>
      <c r="X4218" s="4"/>
      <c r="Y4218" s="4"/>
      <c r="Z4218" s="4"/>
      <c r="AA4218" s="4"/>
      <c r="AB4218" s="4"/>
      <c r="AC4218" s="4"/>
      <c r="AD4218" s="4"/>
      <c r="AE4218" s="4"/>
      <c r="AF4218" s="4"/>
      <c r="AG4218" s="4"/>
      <c r="AH4218" s="4"/>
      <c r="AI4218" s="4"/>
    </row>
    <row r="4219" spans="1:35" x14ac:dyDescent="0.2">
      <c r="A4219" s="3"/>
      <c r="B4219" s="4"/>
      <c r="C4219" s="4"/>
      <c r="D4219" s="4"/>
      <c r="E4219" s="4"/>
      <c r="F4219" s="4"/>
      <c r="G4219" s="4"/>
      <c r="H4219" s="4"/>
      <c r="I4219" s="4"/>
      <c r="J4219" s="4"/>
      <c r="K4219" s="4"/>
      <c r="L4219" s="4"/>
      <c r="M4219" s="4"/>
      <c r="N4219" s="4"/>
      <c r="O4219" s="4"/>
      <c r="P4219" s="4"/>
      <c r="Q4219" s="4"/>
      <c r="R4219" s="4"/>
      <c r="S4219" s="4"/>
      <c r="T4219" s="4"/>
      <c r="U4219" s="4"/>
      <c r="V4219" s="4"/>
      <c r="W4219" s="4"/>
      <c r="X4219" s="4"/>
      <c r="Y4219" s="4"/>
      <c r="Z4219" s="4"/>
      <c r="AA4219" s="4"/>
      <c r="AB4219" s="4"/>
      <c r="AC4219" s="4"/>
      <c r="AD4219" s="4"/>
      <c r="AE4219" s="4"/>
      <c r="AF4219" s="4"/>
      <c r="AG4219" s="4"/>
      <c r="AH4219" s="4"/>
      <c r="AI4219" s="4"/>
    </row>
    <row r="4220" spans="1:35" x14ac:dyDescent="0.2">
      <c r="A4220" s="3"/>
      <c r="B4220" s="4"/>
      <c r="C4220" s="4"/>
      <c r="D4220" s="4"/>
      <c r="E4220" s="4"/>
      <c r="F4220" s="4"/>
      <c r="G4220" s="4"/>
      <c r="H4220" s="4"/>
      <c r="I4220" s="4"/>
      <c r="J4220" s="4"/>
      <c r="K4220" s="4"/>
      <c r="L4220" s="4"/>
      <c r="M4220" s="4"/>
      <c r="N4220" s="4"/>
      <c r="O4220" s="4"/>
      <c r="P4220" s="4"/>
      <c r="Q4220" s="4"/>
      <c r="R4220" s="4"/>
      <c r="S4220" s="4"/>
      <c r="T4220" s="4"/>
      <c r="U4220" s="4"/>
      <c r="V4220" s="4"/>
      <c r="W4220" s="4"/>
      <c r="X4220" s="4"/>
      <c r="Y4220" s="4"/>
      <c r="Z4220" s="4"/>
      <c r="AA4220" s="4"/>
      <c r="AB4220" s="4"/>
      <c r="AC4220" s="4"/>
      <c r="AD4220" s="4"/>
      <c r="AE4220" s="4"/>
      <c r="AF4220" s="4"/>
      <c r="AG4220" s="4"/>
      <c r="AH4220" s="4"/>
      <c r="AI4220" s="4"/>
    </row>
    <row r="4221" spans="1:35" x14ac:dyDescent="0.2">
      <c r="A4221" s="3"/>
      <c r="B4221" s="4"/>
      <c r="C4221" s="4"/>
      <c r="D4221" s="4"/>
      <c r="E4221" s="4"/>
      <c r="F4221" s="4"/>
      <c r="G4221" s="4"/>
      <c r="H4221" s="4"/>
      <c r="I4221" s="4"/>
      <c r="J4221" s="4"/>
      <c r="K4221" s="4"/>
      <c r="L4221" s="4"/>
      <c r="M4221" s="4"/>
      <c r="N4221" s="4"/>
      <c r="O4221" s="4"/>
      <c r="P4221" s="4"/>
      <c r="Q4221" s="4"/>
      <c r="R4221" s="4"/>
      <c r="S4221" s="4"/>
      <c r="T4221" s="4"/>
      <c r="U4221" s="4"/>
      <c r="V4221" s="4"/>
      <c r="W4221" s="4"/>
      <c r="X4221" s="4"/>
      <c r="Y4221" s="4"/>
      <c r="Z4221" s="4"/>
      <c r="AA4221" s="4"/>
      <c r="AB4221" s="4"/>
      <c r="AC4221" s="4"/>
      <c r="AD4221" s="4"/>
      <c r="AE4221" s="4"/>
      <c r="AF4221" s="4"/>
      <c r="AG4221" s="4"/>
      <c r="AH4221" s="4"/>
      <c r="AI4221" s="4"/>
    </row>
    <row r="4222" spans="1:35" x14ac:dyDescent="0.2">
      <c r="A4222" s="3"/>
      <c r="B4222" s="4"/>
      <c r="C4222" s="4"/>
      <c r="D4222" s="4"/>
      <c r="E4222" s="4"/>
      <c r="F4222" s="4"/>
      <c r="G4222" s="4"/>
      <c r="H4222" s="4"/>
      <c r="I4222" s="4"/>
      <c r="J4222" s="4"/>
      <c r="K4222" s="4"/>
      <c r="L4222" s="4"/>
      <c r="M4222" s="4"/>
      <c r="N4222" s="4"/>
      <c r="O4222" s="4"/>
      <c r="P4222" s="4"/>
      <c r="Q4222" s="4"/>
      <c r="R4222" s="4"/>
      <c r="S4222" s="4"/>
      <c r="T4222" s="4"/>
      <c r="U4222" s="4"/>
      <c r="V4222" s="4"/>
      <c r="W4222" s="4"/>
      <c r="X4222" s="4"/>
      <c r="Y4222" s="4"/>
      <c r="Z4222" s="4"/>
      <c r="AA4222" s="4"/>
      <c r="AB4222" s="4"/>
      <c r="AC4222" s="4"/>
      <c r="AD4222" s="4"/>
      <c r="AE4222" s="4"/>
      <c r="AF4222" s="4"/>
      <c r="AG4222" s="4"/>
      <c r="AH4222" s="4"/>
      <c r="AI4222" s="4"/>
    </row>
    <row r="4223" spans="1:35" x14ac:dyDescent="0.2">
      <c r="A4223" s="3"/>
      <c r="B4223" s="4"/>
      <c r="C4223" s="4"/>
      <c r="D4223" s="4"/>
      <c r="E4223" s="4"/>
      <c r="F4223" s="4"/>
      <c r="G4223" s="4"/>
      <c r="H4223" s="4"/>
      <c r="I4223" s="4"/>
      <c r="J4223" s="4"/>
      <c r="K4223" s="4"/>
      <c r="L4223" s="4"/>
      <c r="M4223" s="4"/>
      <c r="N4223" s="4"/>
      <c r="O4223" s="4"/>
      <c r="P4223" s="4"/>
      <c r="Q4223" s="4"/>
      <c r="R4223" s="4"/>
      <c r="S4223" s="4"/>
      <c r="T4223" s="4"/>
      <c r="U4223" s="4"/>
      <c r="V4223" s="4"/>
      <c r="W4223" s="4"/>
      <c r="X4223" s="4"/>
      <c r="Y4223" s="4"/>
      <c r="Z4223" s="4"/>
      <c r="AA4223" s="4"/>
      <c r="AB4223" s="4"/>
      <c r="AC4223" s="4"/>
      <c r="AD4223" s="4"/>
      <c r="AE4223" s="4"/>
      <c r="AF4223" s="4"/>
      <c r="AG4223" s="4"/>
      <c r="AH4223" s="4"/>
      <c r="AI4223" s="4"/>
    </row>
    <row r="4224" spans="1:35" x14ac:dyDescent="0.2">
      <c r="A4224" s="3"/>
      <c r="B4224" s="4"/>
      <c r="C4224" s="4"/>
      <c r="D4224" s="4"/>
      <c r="E4224" s="4"/>
      <c r="F4224" s="4"/>
      <c r="G4224" s="4"/>
      <c r="H4224" s="4"/>
      <c r="I4224" s="4"/>
      <c r="J4224" s="4"/>
      <c r="K4224" s="4"/>
      <c r="L4224" s="4"/>
      <c r="M4224" s="4"/>
      <c r="N4224" s="4"/>
      <c r="O4224" s="4"/>
      <c r="P4224" s="4"/>
      <c r="Q4224" s="4"/>
      <c r="R4224" s="4"/>
      <c r="S4224" s="4"/>
      <c r="T4224" s="4"/>
      <c r="U4224" s="4"/>
      <c r="V4224" s="4"/>
      <c r="W4224" s="4"/>
      <c r="X4224" s="4"/>
      <c r="Y4224" s="4"/>
      <c r="Z4224" s="4"/>
      <c r="AA4224" s="4"/>
      <c r="AB4224" s="4"/>
      <c r="AC4224" s="4"/>
      <c r="AD4224" s="4"/>
      <c r="AE4224" s="4"/>
      <c r="AF4224" s="4"/>
      <c r="AG4224" s="4"/>
      <c r="AH4224" s="4"/>
      <c r="AI4224" s="4"/>
    </row>
    <row r="4225" spans="1:35" x14ac:dyDescent="0.2">
      <c r="A4225" s="3"/>
      <c r="B4225" s="4"/>
      <c r="C4225" s="4"/>
      <c r="D4225" s="4"/>
      <c r="E4225" s="4"/>
      <c r="F4225" s="4"/>
      <c r="G4225" s="4"/>
      <c r="H4225" s="4"/>
      <c r="I4225" s="4"/>
      <c r="J4225" s="4"/>
      <c r="K4225" s="4"/>
      <c r="L4225" s="4"/>
      <c r="M4225" s="4"/>
      <c r="N4225" s="4"/>
      <c r="O4225" s="4"/>
      <c r="P4225" s="4"/>
      <c r="Q4225" s="4"/>
      <c r="R4225" s="4"/>
      <c r="S4225" s="4"/>
      <c r="T4225" s="4"/>
      <c r="U4225" s="4"/>
      <c r="V4225" s="4"/>
      <c r="W4225" s="4"/>
      <c r="X4225" s="4"/>
      <c r="Y4225" s="4"/>
      <c r="Z4225" s="4"/>
      <c r="AA4225" s="4"/>
      <c r="AB4225" s="4"/>
      <c r="AC4225" s="4"/>
      <c r="AD4225" s="4"/>
      <c r="AE4225" s="4"/>
      <c r="AF4225" s="4"/>
      <c r="AG4225" s="4"/>
      <c r="AH4225" s="4"/>
      <c r="AI4225" s="4"/>
    </row>
    <row r="4226" spans="1:35" x14ac:dyDescent="0.2">
      <c r="A4226" s="3"/>
      <c r="B4226" s="4"/>
      <c r="C4226" s="4"/>
      <c r="D4226" s="4"/>
      <c r="E4226" s="4"/>
      <c r="F4226" s="4"/>
      <c r="G4226" s="4"/>
      <c r="H4226" s="4"/>
      <c r="I4226" s="4"/>
      <c r="J4226" s="4"/>
      <c r="K4226" s="4"/>
      <c r="L4226" s="4"/>
      <c r="M4226" s="4"/>
      <c r="N4226" s="4"/>
      <c r="O4226" s="4"/>
      <c r="P4226" s="4"/>
      <c r="Q4226" s="4"/>
      <c r="R4226" s="4"/>
      <c r="S4226" s="4"/>
      <c r="T4226" s="4"/>
      <c r="U4226" s="4"/>
      <c r="V4226" s="4"/>
      <c r="W4226" s="4"/>
      <c r="X4226" s="4"/>
      <c r="Y4226" s="4"/>
      <c r="Z4226" s="4"/>
      <c r="AA4226" s="4"/>
      <c r="AB4226" s="4"/>
      <c r="AC4226" s="4"/>
      <c r="AD4226" s="4"/>
      <c r="AE4226" s="4"/>
      <c r="AF4226" s="4"/>
      <c r="AG4226" s="4"/>
      <c r="AH4226" s="4"/>
      <c r="AI4226" s="4"/>
    </row>
    <row r="4227" spans="1:35" x14ac:dyDescent="0.2">
      <c r="A4227" s="3"/>
      <c r="B4227" s="4"/>
      <c r="C4227" s="4"/>
      <c r="D4227" s="4"/>
      <c r="E4227" s="4"/>
      <c r="F4227" s="4"/>
      <c r="G4227" s="4"/>
      <c r="H4227" s="4"/>
      <c r="I4227" s="4"/>
      <c r="J4227" s="4"/>
      <c r="K4227" s="4"/>
      <c r="L4227" s="4"/>
      <c r="M4227" s="4"/>
      <c r="N4227" s="4"/>
      <c r="O4227" s="4"/>
      <c r="P4227" s="4"/>
      <c r="Q4227" s="4"/>
      <c r="R4227" s="4"/>
      <c r="S4227" s="4"/>
      <c r="T4227" s="4"/>
      <c r="U4227" s="4"/>
      <c r="V4227" s="4"/>
      <c r="W4227" s="4"/>
      <c r="X4227" s="4"/>
      <c r="Y4227" s="4"/>
      <c r="Z4227" s="4"/>
      <c r="AA4227" s="4"/>
      <c r="AB4227" s="4"/>
      <c r="AC4227" s="4"/>
      <c r="AD4227" s="4"/>
      <c r="AE4227" s="4"/>
      <c r="AF4227" s="4"/>
      <c r="AG4227" s="4"/>
      <c r="AH4227" s="4"/>
      <c r="AI4227" s="4"/>
    </row>
    <row r="4228" spans="1:35" x14ac:dyDescent="0.2">
      <c r="A4228" s="3"/>
      <c r="B4228" s="4"/>
      <c r="C4228" s="4"/>
      <c r="D4228" s="4"/>
      <c r="E4228" s="4"/>
      <c r="F4228" s="4"/>
      <c r="G4228" s="4"/>
      <c r="H4228" s="4"/>
      <c r="I4228" s="4"/>
      <c r="J4228" s="4"/>
      <c r="K4228" s="4"/>
      <c r="L4228" s="4"/>
      <c r="M4228" s="4"/>
      <c r="N4228" s="4"/>
      <c r="O4228" s="4"/>
      <c r="P4228" s="4"/>
      <c r="Q4228" s="4"/>
      <c r="R4228" s="4"/>
      <c r="S4228" s="4"/>
      <c r="T4228" s="4"/>
      <c r="U4228" s="4"/>
      <c r="V4228" s="4"/>
      <c r="W4228" s="4"/>
      <c r="X4228" s="4"/>
      <c r="Y4228" s="4"/>
      <c r="Z4228" s="4"/>
      <c r="AA4228" s="4"/>
      <c r="AB4228" s="4"/>
      <c r="AC4228" s="4"/>
      <c r="AD4228" s="4"/>
      <c r="AE4228" s="4"/>
      <c r="AF4228" s="4"/>
      <c r="AG4228" s="4"/>
      <c r="AH4228" s="4"/>
      <c r="AI4228" s="4"/>
    </row>
    <row r="4229" spans="1:35" x14ac:dyDescent="0.2">
      <c r="A4229" s="3"/>
      <c r="B4229" s="4"/>
      <c r="C4229" s="4"/>
      <c r="D4229" s="4"/>
      <c r="E4229" s="4"/>
      <c r="F4229" s="4"/>
      <c r="G4229" s="4"/>
      <c r="H4229" s="4"/>
      <c r="I4229" s="4"/>
      <c r="J4229" s="4"/>
      <c r="K4229" s="4"/>
      <c r="L4229" s="4"/>
      <c r="M4229" s="4"/>
      <c r="N4229" s="4"/>
      <c r="O4229" s="4"/>
      <c r="P4229" s="4"/>
      <c r="Q4229" s="4"/>
      <c r="R4229" s="4"/>
      <c r="S4229" s="4"/>
      <c r="T4229" s="4"/>
      <c r="U4229" s="4"/>
      <c r="V4229" s="4"/>
      <c r="W4229" s="4"/>
      <c r="X4229" s="4"/>
      <c r="Y4229" s="4"/>
      <c r="Z4229" s="4"/>
      <c r="AA4229" s="4"/>
      <c r="AB4229" s="4"/>
      <c r="AC4229" s="4"/>
      <c r="AD4229" s="4"/>
      <c r="AE4229" s="4"/>
      <c r="AF4229" s="4"/>
      <c r="AG4229" s="4"/>
      <c r="AH4229" s="4"/>
      <c r="AI4229" s="4"/>
    </row>
    <row r="4230" spans="1:35" x14ac:dyDescent="0.2">
      <c r="A4230" s="3"/>
      <c r="B4230" s="4"/>
      <c r="C4230" s="4"/>
      <c r="D4230" s="4"/>
      <c r="E4230" s="4"/>
      <c r="F4230" s="4"/>
      <c r="G4230" s="4"/>
      <c r="H4230" s="4"/>
      <c r="I4230" s="4"/>
      <c r="J4230" s="4"/>
      <c r="K4230" s="4"/>
      <c r="L4230" s="4"/>
      <c r="M4230" s="4"/>
      <c r="N4230" s="4"/>
      <c r="O4230" s="4"/>
      <c r="P4230" s="4"/>
      <c r="Q4230" s="4"/>
      <c r="R4230" s="4"/>
      <c r="S4230" s="4"/>
      <c r="T4230" s="4"/>
      <c r="U4230" s="4"/>
      <c r="V4230" s="4"/>
      <c r="W4230" s="4"/>
      <c r="X4230" s="4"/>
      <c r="Y4230" s="4"/>
      <c r="Z4230" s="4"/>
      <c r="AA4230" s="4"/>
      <c r="AB4230" s="4"/>
      <c r="AC4230" s="4"/>
      <c r="AD4230" s="4"/>
      <c r="AE4230" s="4"/>
      <c r="AF4230" s="4"/>
      <c r="AG4230" s="4"/>
      <c r="AH4230" s="4"/>
      <c r="AI4230" s="4"/>
    </row>
    <row r="4231" spans="1:35" x14ac:dyDescent="0.2">
      <c r="A4231" s="3"/>
      <c r="B4231" s="4"/>
      <c r="C4231" s="4"/>
      <c r="D4231" s="4"/>
      <c r="E4231" s="4"/>
      <c r="F4231" s="4"/>
      <c r="G4231" s="4"/>
      <c r="H4231" s="4"/>
      <c r="I4231" s="4"/>
      <c r="J4231" s="4"/>
      <c r="K4231" s="4"/>
      <c r="L4231" s="4"/>
      <c r="M4231" s="4"/>
      <c r="N4231" s="4"/>
      <c r="O4231" s="4"/>
      <c r="P4231" s="4"/>
      <c r="Q4231" s="4"/>
      <c r="R4231" s="4"/>
      <c r="S4231" s="4"/>
      <c r="T4231" s="4"/>
      <c r="U4231" s="4"/>
      <c r="V4231" s="4"/>
      <c r="W4231" s="4"/>
      <c r="X4231" s="4"/>
      <c r="Y4231" s="4"/>
      <c r="Z4231" s="4"/>
      <c r="AA4231" s="4"/>
      <c r="AB4231" s="4"/>
      <c r="AC4231" s="4"/>
      <c r="AD4231" s="4"/>
      <c r="AE4231" s="4"/>
      <c r="AF4231" s="4"/>
      <c r="AG4231" s="4"/>
      <c r="AH4231" s="4"/>
      <c r="AI4231" s="4"/>
    </row>
    <row r="4232" spans="1:35" x14ac:dyDescent="0.2">
      <c r="A4232" s="3"/>
      <c r="B4232" s="4"/>
      <c r="C4232" s="4"/>
      <c r="D4232" s="4"/>
      <c r="E4232" s="4"/>
      <c r="F4232" s="4"/>
      <c r="G4232" s="4"/>
      <c r="H4232" s="4"/>
      <c r="I4232" s="4"/>
      <c r="J4232" s="4"/>
      <c r="K4232" s="4"/>
      <c r="L4232" s="4"/>
      <c r="M4232" s="4"/>
      <c r="N4232" s="4"/>
      <c r="O4232" s="4"/>
      <c r="P4232" s="4"/>
      <c r="Q4232" s="4"/>
      <c r="R4232" s="4"/>
      <c r="S4232" s="4"/>
      <c r="T4232" s="4"/>
      <c r="U4232" s="4"/>
      <c r="V4232" s="4"/>
      <c r="W4232" s="4"/>
      <c r="X4232" s="4"/>
      <c r="Y4232" s="4"/>
      <c r="Z4232" s="4"/>
      <c r="AA4232" s="4"/>
      <c r="AB4232" s="4"/>
      <c r="AC4232" s="4"/>
      <c r="AD4232" s="4"/>
      <c r="AE4232" s="4"/>
      <c r="AF4232" s="4"/>
      <c r="AG4232" s="4"/>
      <c r="AH4232" s="4"/>
      <c r="AI4232" s="4"/>
    </row>
    <row r="4233" spans="1:35" x14ac:dyDescent="0.2">
      <c r="A4233" s="3"/>
      <c r="B4233" s="4"/>
      <c r="C4233" s="4"/>
      <c r="D4233" s="4"/>
      <c r="E4233" s="4"/>
      <c r="F4233" s="4"/>
      <c r="G4233" s="4"/>
      <c r="H4233" s="4"/>
      <c r="I4233" s="4"/>
      <c r="J4233" s="4"/>
      <c r="K4233" s="4"/>
      <c r="L4233" s="4"/>
      <c r="M4233" s="4"/>
      <c r="N4233" s="4"/>
      <c r="O4233" s="4"/>
      <c r="P4233" s="4"/>
      <c r="Q4233" s="4"/>
      <c r="R4233" s="4"/>
      <c r="S4233" s="4"/>
      <c r="T4233" s="4"/>
      <c r="U4233" s="4"/>
      <c r="V4233" s="4"/>
      <c r="W4233" s="4"/>
      <c r="X4233" s="4"/>
      <c r="Y4233" s="4"/>
      <c r="Z4233" s="4"/>
      <c r="AA4233" s="4"/>
      <c r="AB4233" s="4"/>
      <c r="AC4233" s="4"/>
      <c r="AD4233" s="4"/>
      <c r="AE4233" s="4"/>
      <c r="AF4233" s="4"/>
      <c r="AG4233" s="4"/>
      <c r="AH4233" s="4"/>
      <c r="AI4233" s="4"/>
    </row>
    <row r="4234" spans="1:35" x14ac:dyDescent="0.2">
      <c r="A4234" s="3"/>
      <c r="B4234" s="4"/>
      <c r="C4234" s="4"/>
      <c r="D4234" s="4"/>
      <c r="E4234" s="4"/>
      <c r="F4234" s="4"/>
      <c r="G4234" s="4"/>
      <c r="H4234" s="4"/>
      <c r="I4234" s="4"/>
      <c r="J4234" s="4"/>
      <c r="K4234" s="4"/>
      <c r="L4234" s="4"/>
      <c r="M4234" s="4"/>
      <c r="N4234" s="4"/>
      <c r="O4234" s="4"/>
      <c r="P4234" s="4"/>
      <c r="Q4234" s="4"/>
      <c r="R4234" s="4"/>
      <c r="S4234" s="4"/>
      <c r="T4234" s="4"/>
      <c r="U4234" s="4"/>
      <c r="V4234" s="4"/>
      <c r="W4234" s="4"/>
      <c r="X4234" s="4"/>
      <c r="Y4234" s="4"/>
      <c r="Z4234" s="4"/>
      <c r="AA4234" s="4"/>
      <c r="AB4234" s="4"/>
      <c r="AC4234" s="4"/>
      <c r="AD4234" s="4"/>
      <c r="AE4234" s="4"/>
      <c r="AF4234" s="4"/>
      <c r="AG4234" s="4"/>
      <c r="AH4234" s="4"/>
      <c r="AI4234" s="4"/>
    </row>
    <row r="4235" spans="1:35" x14ac:dyDescent="0.2">
      <c r="A4235" s="3"/>
      <c r="B4235" s="4"/>
      <c r="C4235" s="4"/>
      <c r="D4235" s="4"/>
      <c r="E4235" s="4"/>
      <c r="F4235" s="4"/>
      <c r="G4235" s="4"/>
      <c r="H4235" s="4"/>
      <c r="I4235" s="4"/>
      <c r="J4235" s="4"/>
      <c r="K4235" s="4"/>
      <c r="L4235" s="4"/>
      <c r="M4235" s="4"/>
      <c r="N4235" s="4"/>
      <c r="O4235" s="4"/>
      <c r="P4235" s="4"/>
      <c r="Q4235" s="4"/>
      <c r="R4235" s="4"/>
      <c r="S4235" s="4"/>
      <c r="T4235" s="4"/>
      <c r="U4235" s="4"/>
      <c r="V4235" s="4"/>
      <c r="W4235" s="4"/>
      <c r="X4235" s="4"/>
      <c r="Y4235" s="4"/>
      <c r="Z4235" s="4"/>
      <c r="AA4235" s="4"/>
      <c r="AB4235" s="4"/>
      <c r="AC4235" s="4"/>
      <c r="AD4235" s="4"/>
      <c r="AE4235" s="4"/>
      <c r="AF4235" s="4"/>
      <c r="AG4235" s="4"/>
      <c r="AH4235" s="4"/>
      <c r="AI4235" s="4"/>
    </row>
    <row r="4236" spans="1:35" x14ac:dyDescent="0.2">
      <c r="A4236" s="3"/>
      <c r="B4236" s="4"/>
      <c r="C4236" s="4"/>
      <c r="D4236" s="4"/>
      <c r="E4236" s="4"/>
      <c r="F4236" s="4"/>
      <c r="G4236" s="4"/>
      <c r="H4236" s="4"/>
      <c r="I4236" s="4"/>
      <c r="J4236" s="4"/>
      <c r="K4236" s="4"/>
      <c r="L4236" s="4"/>
      <c r="M4236" s="4"/>
      <c r="N4236" s="4"/>
      <c r="O4236" s="4"/>
      <c r="P4236" s="4"/>
      <c r="Q4236" s="4"/>
      <c r="R4236" s="4"/>
      <c r="S4236" s="4"/>
      <c r="T4236" s="4"/>
      <c r="U4236" s="4"/>
      <c r="V4236" s="4"/>
      <c r="W4236" s="4"/>
      <c r="X4236" s="4"/>
      <c r="Y4236" s="4"/>
      <c r="Z4236" s="4"/>
      <c r="AA4236" s="4"/>
      <c r="AB4236" s="4"/>
      <c r="AC4236" s="4"/>
      <c r="AD4236" s="4"/>
      <c r="AE4236" s="4"/>
      <c r="AF4236" s="4"/>
      <c r="AG4236" s="4"/>
      <c r="AH4236" s="4"/>
      <c r="AI4236" s="4"/>
    </row>
    <row r="4237" spans="1:35" x14ac:dyDescent="0.2">
      <c r="A4237" s="3"/>
      <c r="B4237" s="4"/>
      <c r="C4237" s="4"/>
      <c r="D4237" s="4"/>
      <c r="E4237" s="4"/>
      <c r="F4237" s="4"/>
      <c r="G4237" s="4"/>
      <c r="H4237" s="4"/>
      <c r="I4237" s="4"/>
      <c r="J4237" s="4"/>
      <c r="K4237" s="4"/>
      <c r="L4237" s="4"/>
      <c r="M4237" s="4"/>
      <c r="N4237" s="4"/>
      <c r="O4237" s="4"/>
      <c r="P4237" s="4"/>
      <c r="Q4237" s="4"/>
      <c r="R4237" s="4"/>
      <c r="S4237" s="4"/>
      <c r="T4237" s="4"/>
      <c r="U4237" s="4"/>
      <c r="V4237" s="4"/>
      <c r="W4237" s="4"/>
      <c r="X4237" s="4"/>
      <c r="Y4237" s="4"/>
      <c r="Z4237" s="4"/>
      <c r="AA4237" s="4"/>
      <c r="AB4237" s="4"/>
      <c r="AC4237" s="4"/>
      <c r="AD4237" s="4"/>
      <c r="AE4237" s="4"/>
      <c r="AF4237" s="4"/>
      <c r="AG4237" s="4"/>
      <c r="AH4237" s="4"/>
      <c r="AI4237" s="4"/>
    </row>
    <row r="4238" spans="1:35" x14ac:dyDescent="0.2">
      <c r="A4238" s="3"/>
      <c r="B4238" s="4"/>
      <c r="C4238" s="4"/>
      <c r="D4238" s="4"/>
      <c r="E4238" s="4"/>
      <c r="F4238" s="4"/>
      <c r="G4238" s="4"/>
      <c r="H4238" s="4"/>
      <c r="I4238" s="4"/>
      <c r="J4238" s="4"/>
      <c r="K4238" s="4"/>
      <c r="L4238" s="4"/>
      <c r="M4238" s="4"/>
      <c r="N4238" s="4"/>
      <c r="O4238" s="4"/>
      <c r="P4238" s="4"/>
      <c r="Q4238" s="4"/>
      <c r="R4238" s="4"/>
      <c r="S4238" s="4"/>
      <c r="T4238" s="4"/>
      <c r="U4238" s="4"/>
      <c r="V4238" s="4"/>
      <c r="W4238" s="4"/>
      <c r="X4238" s="4"/>
      <c r="Y4238" s="4"/>
      <c r="Z4238" s="4"/>
      <c r="AA4238" s="4"/>
      <c r="AB4238" s="4"/>
      <c r="AC4238" s="4"/>
      <c r="AD4238" s="4"/>
      <c r="AE4238" s="4"/>
      <c r="AF4238" s="4"/>
      <c r="AG4238" s="4"/>
      <c r="AH4238" s="4"/>
      <c r="AI4238" s="4"/>
    </row>
    <row r="4239" spans="1:35" x14ac:dyDescent="0.2">
      <c r="A4239" s="3"/>
      <c r="B4239" s="4"/>
      <c r="C4239" s="4"/>
      <c r="D4239" s="4"/>
      <c r="E4239" s="4"/>
      <c r="F4239" s="4"/>
      <c r="G4239" s="4"/>
      <c r="H4239" s="4"/>
      <c r="I4239" s="4"/>
      <c r="J4239" s="4"/>
      <c r="K4239" s="4"/>
      <c r="L4239" s="4"/>
      <c r="M4239" s="4"/>
      <c r="N4239" s="4"/>
      <c r="O4239" s="4"/>
      <c r="P4239" s="4"/>
      <c r="Q4239" s="4"/>
      <c r="R4239" s="4"/>
      <c r="S4239" s="4"/>
      <c r="T4239" s="4"/>
      <c r="U4239" s="4"/>
      <c r="V4239" s="4"/>
      <c r="W4239" s="4"/>
      <c r="X4239" s="4"/>
      <c r="Y4239" s="4"/>
      <c r="Z4239" s="4"/>
      <c r="AA4239" s="4"/>
      <c r="AB4239" s="4"/>
      <c r="AC4239" s="4"/>
      <c r="AD4239" s="4"/>
      <c r="AE4239" s="4"/>
      <c r="AF4239" s="4"/>
      <c r="AG4239" s="4"/>
      <c r="AH4239" s="4"/>
      <c r="AI4239" s="4"/>
    </row>
    <row r="4240" spans="1:35" x14ac:dyDescent="0.2">
      <c r="A4240" s="3"/>
      <c r="B4240" s="4"/>
      <c r="C4240" s="4"/>
      <c r="D4240" s="4"/>
      <c r="E4240" s="4"/>
      <c r="F4240" s="4"/>
      <c r="G4240" s="4"/>
      <c r="H4240" s="4"/>
      <c r="I4240" s="4"/>
      <c r="J4240" s="4"/>
      <c r="K4240" s="4"/>
      <c r="L4240" s="4"/>
      <c r="M4240" s="4"/>
      <c r="N4240" s="4"/>
      <c r="O4240" s="4"/>
      <c r="P4240" s="4"/>
      <c r="Q4240" s="4"/>
      <c r="R4240" s="4"/>
      <c r="S4240" s="4"/>
      <c r="T4240" s="4"/>
      <c r="U4240" s="4"/>
      <c r="V4240" s="4"/>
      <c r="W4240" s="4"/>
      <c r="X4240" s="4"/>
      <c r="Y4240" s="4"/>
      <c r="Z4240" s="4"/>
      <c r="AA4240" s="4"/>
      <c r="AB4240" s="4"/>
      <c r="AC4240" s="4"/>
      <c r="AD4240" s="4"/>
      <c r="AE4240" s="4"/>
      <c r="AF4240" s="4"/>
      <c r="AG4240" s="4"/>
      <c r="AH4240" s="4"/>
      <c r="AI4240" s="4"/>
    </row>
    <row r="4241" spans="1:35" x14ac:dyDescent="0.2">
      <c r="A4241" s="3"/>
      <c r="B4241" s="4"/>
      <c r="C4241" s="4"/>
      <c r="D4241" s="4"/>
      <c r="E4241" s="4"/>
      <c r="F4241" s="4"/>
      <c r="G4241" s="4"/>
      <c r="H4241" s="4"/>
      <c r="I4241" s="4"/>
      <c r="J4241" s="4"/>
      <c r="K4241" s="4"/>
      <c r="L4241" s="4"/>
      <c r="M4241" s="4"/>
      <c r="N4241" s="4"/>
      <c r="O4241" s="4"/>
      <c r="P4241" s="4"/>
      <c r="Q4241" s="4"/>
      <c r="R4241" s="4"/>
      <c r="S4241" s="4"/>
      <c r="T4241" s="4"/>
      <c r="U4241" s="4"/>
      <c r="V4241" s="4"/>
      <c r="W4241" s="4"/>
      <c r="X4241" s="4"/>
      <c r="Y4241" s="4"/>
      <c r="Z4241" s="4"/>
      <c r="AA4241" s="4"/>
      <c r="AB4241" s="4"/>
      <c r="AC4241" s="4"/>
      <c r="AD4241" s="4"/>
      <c r="AE4241" s="4"/>
      <c r="AF4241" s="4"/>
      <c r="AG4241" s="4"/>
      <c r="AH4241" s="4"/>
      <c r="AI4241" s="4"/>
    </row>
    <row r="4242" spans="1:35" x14ac:dyDescent="0.2">
      <c r="A4242" s="3"/>
      <c r="B4242" s="4"/>
      <c r="C4242" s="4"/>
      <c r="D4242" s="4"/>
      <c r="E4242" s="4"/>
      <c r="F4242" s="4"/>
      <c r="G4242" s="4"/>
      <c r="H4242" s="4"/>
      <c r="I4242" s="4"/>
      <c r="J4242" s="4"/>
      <c r="K4242" s="4"/>
      <c r="L4242" s="4"/>
      <c r="M4242" s="4"/>
      <c r="N4242" s="4"/>
      <c r="O4242" s="4"/>
      <c r="P4242" s="4"/>
      <c r="Q4242" s="4"/>
      <c r="R4242" s="4"/>
      <c r="S4242" s="4"/>
      <c r="T4242" s="4"/>
      <c r="U4242" s="4"/>
      <c r="V4242" s="4"/>
      <c r="W4242" s="4"/>
      <c r="X4242" s="4"/>
      <c r="Y4242" s="4"/>
      <c r="Z4242" s="4"/>
      <c r="AA4242" s="4"/>
      <c r="AB4242" s="4"/>
      <c r="AC4242" s="4"/>
      <c r="AD4242" s="4"/>
      <c r="AE4242" s="4"/>
      <c r="AF4242" s="4"/>
      <c r="AG4242" s="4"/>
      <c r="AH4242" s="4"/>
      <c r="AI4242" s="4"/>
    </row>
    <row r="4243" spans="1:35" x14ac:dyDescent="0.2">
      <c r="A4243" s="3"/>
      <c r="B4243" s="4"/>
      <c r="C4243" s="4"/>
      <c r="D4243" s="4"/>
      <c r="E4243" s="4"/>
      <c r="F4243" s="4"/>
      <c r="G4243" s="4"/>
      <c r="H4243" s="4"/>
      <c r="I4243" s="4"/>
      <c r="J4243" s="4"/>
      <c r="K4243" s="4"/>
      <c r="L4243" s="4"/>
      <c r="M4243" s="4"/>
      <c r="N4243" s="4"/>
      <c r="O4243" s="4"/>
      <c r="P4243" s="4"/>
      <c r="Q4243" s="4"/>
      <c r="R4243" s="4"/>
      <c r="S4243" s="4"/>
      <c r="T4243" s="4"/>
      <c r="U4243" s="4"/>
      <c r="V4243" s="4"/>
      <c r="W4243" s="4"/>
      <c r="X4243" s="4"/>
      <c r="Y4243" s="4"/>
      <c r="Z4243" s="4"/>
      <c r="AA4243" s="4"/>
      <c r="AB4243" s="4"/>
      <c r="AC4243" s="4"/>
      <c r="AD4243" s="4"/>
      <c r="AE4243" s="4"/>
      <c r="AF4243" s="4"/>
      <c r="AG4243" s="4"/>
      <c r="AH4243" s="4"/>
      <c r="AI4243" s="4"/>
    </row>
    <row r="4244" spans="1:35" x14ac:dyDescent="0.2">
      <c r="A4244" s="3"/>
      <c r="B4244" s="4"/>
      <c r="C4244" s="4"/>
      <c r="D4244" s="4"/>
      <c r="E4244" s="4"/>
      <c r="F4244" s="4"/>
      <c r="G4244" s="4"/>
      <c r="H4244" s="4"/>
      <c r="I4244" s="4"/>
      <c r="J4244" s="4"/>
      <c r="K4244" s="4"/>
      <c r="L4244" s="4"/>
      <c r="M4244" s="4"/>
      <c r="N4244" s="4"/>
      <c r="O4244" s="4"/>
      <c r="P4244" s="4"/>
      <c r="Q4244" s="4"/>
      <c r="R4244" s="4"/>
      <c r="S4244" s="4"/>
      <c r="T4244" s="4"/>
      <c r="U4244" s="4"/>
      <c r="V4244" s="4"/>
      <c r="W4244" s="4"/>
      <c r="X4244" s="4"/>
      <c r="Y4244" s="4"/>
      <c r="Z4244" s="4"/>
      <c r="AA4244" s="4"/>
      <c r="AB4244" s="4"/>
      <c r="AC4244" s="4"/>
      <c r="AD4244" s="4"/>
      <c r="AE4244" s="4"/>
      <c r="AF4244" s="4"/>
      <c r="AG4244" s="4"/>
      <c r="AH4244" s="4"/>
      <c r="AI4244" s="4"/>
    </row>
    <row r="4245" spans="1:35" x14ac:dyDescent="0.2">
      <c r="A4245" s="3"/>
      <c r="B4245" s="4"/>
      <c r="C4245" s="4"/>
      <c r="D4245" s="4"/>
      <c r="E4245" s="4"/>
      <c r="F4245" s="4"/>
      <c r="G4245" s="4"/>
      <c r="H4245" s="4"/>
      <c r="I4245" s="4"/>
      <c r="J4245" s="4"/>
      <c r="K4245" s="4"/>
      <c r="L4245" s="4"/>
      <c r="M4245" s="4"/>
      <c r="N4245" s="4"/>
      <c r="O4245" s="4"/>
      <c r="P4245" s="4"/>
      <c r="Q4245" s="4"/>
      <c r="R4245" s="4"/>
      <c r="S4245" s="4"/>
      <c r="T4245" s="4"/>
      <c r="U4245" s="4"/>
      <c r="V4245" s="4"/>
      <c r="W4245" s="4"/>
      <c r="X4245" s="4"/>
      <c r="Y4245" s="4"/>
      <c r="Z4245" s="4"/>
      <c r="AA4245" s="4"/>
      <c r="AB4245" s="4"/>
      <c r="AC4245" s="4"/>
      <c r="AD4245" s="4"/>
      <c r="AE4245" s="4"/>
      <c r="AF4245" s="4"/>
      <c r="AG4245" s="4"/>
      <c r="AH4245" s="4"/>
      <c r="AI4245" s="4"/>
    </row>
    <row r="4246" spans="1:35" x14ac:dyDescent="0.2">
      <c r="A4246" s="3"/>
      <c r="B4246" s="4"/>
      <c r="C4246" s="4"/>
      <c r="D4246" s="4"/>
      <c r="E4246" s="4"/>
      <c r="F4246" s="4"/>
      <c r="G4246" s="4"/>
      <c r="H4246" s="4"/>
      <c r="I4246" s="4"/>
      <c r="J4246" s="4"/>
      <c r="K4246" s="4"/>
      <c r="L4246" s="4"/>
      <c r="M4246" s="4"/>
      <c r="N4246" s="4"/>
      <c r="O4246" s="4"/>
      <c r="P4246" s="4"/>
      <c r="Q4246" s="4"/>
      <c r="R4246" s="4"/>
      <c r="S4246" s="4"/>
      <c r="T4246" s="4"/>
      <c r="U4246" s="4"/>
      <c r="V4246" s="4"/>
      <c r="W4246" s="4"/>
      <c r="X4246" s="4"/>
      <c r="Y4246" s="4"/>
      <c r="Z4246" s="4"/>
      <c r="AA4246" s="4"/>
      <c r="AB4246" s="4"/>
      <c r="AC4246" s="4"/>
      <c r="AD4246" s="4"/>
      <c r="AE4246" s="4"/>
      <c r="AF4246" s="4"/>
      <c r="AG4246" s="4"/>
      <c r="AH4246" s="4"/>
      <c r="AI4246" s="4"/>
    </row>
    <row r="4247" spans="1:35" x14ac:dyDescent="0.2">
      <c r="A4247" s="3"/>
      <c r="B4247" s="4"/>
      <c r="C4247" s="4"/>
      <c r="D4247" s="4"/>
      <c r="E4247" s="4"/>
      <c r="F4247" s="4"/>
      <c r="G4247" s="4"/>
      <c r="H4247" s="4"/>
      <c r="I4247" s="4"/>
      <c r="J4247" s="4"/>
      <c r="K4247" s="4"/>
      <c r="L4247" s="4"/>
      <c r="M4247" s="4"/>
      <c r="N4247" s="4"/>
      <c r="O4247" s="4"/>
      <c r="P4247" s="4"/>
      <c r="Q4247" s="4"/>
      <c r="R4247" s="4"/>
      <c r="S4247" s="4"/>
      <c r="T4247" s="4"/>
      <c r="U4247" s="4"/>
      <c r="V4247" s="4"/>
      <c r="W4247" s="4"/>
      <c r="X4247" s="4"/>
      <c r="Y4247" s="4"/>
      <c r="Z4247" s="4"/>
      <c r="AA4247" s="4"/>
      <c r="AB4247" s="4"/>
      <c r="AC4247" s="4"/>
      <c r="AD4247" s="4"/>
      <c r="AE4247" s="4"/>
      <c r="AF4247" s="4"/>
      <c r="AG4247" s="4"/>
      <c r="AH4247" s="4"/>
      <c r="AI4247" s="4"/>
    </row>
    <row r="4248" spans="1:35" x14ac:dyDescent="0.2">
      <c r="A4248" s="3"/>
      <c r="B4248" s="4"/>
      <c r="C4248" s="4"/>
      <c r="D4248" s="4"/>
      <c r="E4248" s="4"/>
      <c r="F4248" s="4"/>
      <c r="G4248" s="4"/>
      <c r="H4248" s="4"/>
      <c r="I4248" s="4"/>
      <c r="J4248" s="4"/>
      <c r="K4248" s="4"/>
      <c r="L4248" s="4"/>
      <c r="M4248" s="4"/>
      <c r="N4248" s="4"/>
      <c r="O4248" s="4"/>
      <c r="P4248" s="4"/>
      <c r="Q4248" s="4"/>
      <c r="R4248" s="4"/>
      <c r="S4248" s="4"/>
      <c r="T4248" s="4"/>
      <c r="U4248" s="4"/>
      <c r="V4248" s="4"/>
      <c r="W4248" s="4"/>
      <c r="X4248" s="4"/>
      <c r="Y4248" s="4"/>
      <c r="Z4248" s="4"/>
      <c r="AA4248" s="4"/>
      <c r="AB4248" s="4"/>
      <c r="AC4248" s="4"/>
      <c r="AD4248" s="4"/>
      <c r="AE4248" s="4"/>
      <c r="AF4248" s="4"/>
      <c r="AG4248" s="4"/>
      <c r="AH4248" s="4"/>
      <c r="AI4248" s="4"/>
    </row>
    <row r="4249" spans="1:35" x14ac:dyDescent="0.2">
      <c r="A4249" s="3"/>
      <c r="B4249" s="4"/>
      <c r="C4249" s="4"/>
      <c r="D4249" s="4"/>
      <c r="E4249" s="4"/>
      <c r="F4249" s="4"/>
      <c r="G4249" s="4"/>
      <c r="H4249" s="4"/>
      <c r="I4249" s="4"/>
      <c r="J4249" s="4"/>
      <c r="K4249" s="4"/>
      <c r="L4249" s="4"/>
      <c r="M4249" s="4"/>
      <c r="N4249" s="4"/>
      <c r="O4249" s="4"/>
      <c r="P4249" s="4"/>
      <c r="Q4249" s="4"/>
      <c r="R4249" s="4"/>
      <c r="S4249" s="4"/>
      <c r="T4249" s="4"/>
      <c r="U4249" s="4"/>
      <c r="V4249" s="4"/>
      <c r="W4249" s="4"/>
      <c r="X4249" s="4"/>
      <c r="Y4249" s="4"/>
      <c r="Z4249" s="4"/>
      <c r="AA4249" s="4"/>
      <c r="AB4249" s="4"/>
      <c r="AC4249" s="4"/>
      <c r="AD4249" s="4"/>
      <c r="AE4249" s="4"/>
      <c r="AF4249" s="4"/>
      <c r="AG4249" s="4"/>
      <c r="AH4249" s="4"/>
      <c r="AI4249" s="4"/>
    </row>
    <row r="4250" spans="1:35" x14ac:dyDescent="0.2">
      <c r="A4250" s="3"/>
      <c r="B4250" s="4"/>
      <c r="C4250" s="4"/>
      <c r="D4250" s="4"/>
      <c r="E4250" s="4"/>
      <c r="F4250" s="4"/>
      <c r="G4250" s="4"/>
      <c r="H4250" s="4"/>
      <c r="I4250" s="4"/>
      <c r="J4250" s="4"/>
      <c r="K4250" s="4"/>
      <c r="L4250" s="4"/>
      <c r="M4250" s="4"/>
      <c r="N4250" s="4"/>
      <c r="O4250" s="4"/>
      <c r="P4250" s="4"/>
      <c r="Q4250" s="4"/>
      <c r="R4250" s="4"/>
      <c r="S4250" s="4"/>
      <c r="T4250" s="4"/>
      <c r="U4250" s="4"/>
      <c r="V4250" s="4"/>
      <c r="W4250" s="4"/>
      <c r="X4250" s="4"/>
      <c r="Y4250" s="4"/>
      <c r="Z4250" s="4"/>
      <c r="AA4250" s="4"/>
      <c r="AB4250" s="4"/>
      <c r="AC4250" s="4"/>
      <c r="AD4250" s="4"/>
      <c r="AE4250" s="4"/>
      <c r="AF4250" s="4"/>
      <c r="AG4250" s="4"/>
      <c r="AH4250" s="4"/>
      <c r="AI4250" s="4"/>
    </row>
    <row r="4251" spans="1:35" x14ac:dyDescent="0.2">
      <c r="A4251" s="3"/>
      <c r="B4251" s="4"/>
      <c r="C4251" s="4"/>
      <c r="D4251" s="4"/>
      <c r="E4251" s="4"/>
      <c r="F4251" s="4"/>
      <c r="G4251" s="4"/>
      <c r="H4251" s="4"/>
      <c r="I4251" s="4"/>
      <c r="J4251" s="4"/>
      <c r="K4251" s="4"/>
      <c r="L4251" s="4"/>
      <c r="M4251" s="4"/>
      <c r="N4251" s="4"/>
      <c r="O4251" s="4"/>
      <c r="P4251" s="4"/>
      <c r="Q4251" s="4"/>
      <c r="R4251" s="4"/>
      <c r="S4251" s="4"/>
      <c r="T4251" s="4"/>
      <c r="U4251" s="4"/>
      <c r="V4251" s="4"/>
      <c r="W4251" s="4"/>
      <c r="X4251" s="4"/>
      <c r="Y4251" s="4"/>
      <c r="Z4251" s="4"/>
      <c r="AA4251" s="4"/>
      <c r="AB4251" s="4"/>
      <c r="AC4251" s="4"/>
      <c r="AD4251" s="4"/>
      <c r="AE4251" s="4"/>
      <c r="AF4251" s="4"/>
      <c r="AG4251" s="4"/>
      <c r="AH4251" s="4"/>
      <c r="AI4251" s="4"/>
    </row>
    <row r="4252" spans="1:35" x14ac:dyDescent="0.2">
      <c r="A4252" s="3"/>
      <c r="B4252" s="4"/>
      <c r="C4252" s="4"/>
      <c r="D4252" s="4"/>
      <c r="E4252" s="4"/>
      <c r="F4252" s="4"/>
      <c r="G4252" s="4"/>
      <c r="H4252" s="4"/>
      <c r="I4252" s="4"/>
      <c r="J4252" s="4"/>
      <c r="K4252" s="4"/>
      <c r="L4252" s="4"/>
      <c r="M4252" s="4"/>
      <c r="N4252" s="4"/>
      <c r="O4252" s="4"/>
      <c r="P4252" s="4"/>
      <c r="Q4252" s="4"/>
      <c r="R4252" s="4"/>
      <c r="S4252" s="4"/>
      <c r="T4252" s="4"/>
      <c r="U4252" s="4"/>
      <c r="V4252" s="4"/>
      <c r="W4252" s="4"/>
      <c r="X4252" s="4"/>
      <c r="Y4252" s="4"/>
      <c r="Z4252" s="4"/>
      <c r="AA4252" s="4"/>
      <c r="AB4252" s="4"/>
      <c r="AC4252" s="4"/>
      <c r="AD4252" s="4"/>
      <c r="AE4252" s="4"/>
      <c r="AF4252" s="4"/>
      <c r="AG4252" s="4"/>
      <c r="AH4252" s="4"/>
      <c r="AI4252" s="4"/>
    </row>
    <row r="4253" spans="1:35" x14ac:dyDescent="0.2">
      <c r="A4253" s="3"/>
      <c r="B4253" s="4"/>
      <c r="C4253" s="4"/>
      <c r="D4253" s="4"/>
      <c r="E4253" s="4"/>
      <c r="F4253" s="4"/>
      <c r="G4253" s="4"/>
      <c r="H4253" s="4"/>
      <c r="I4253" s="4"/>
      <c r="J4253" s="4"/>
      <c r="K4253" s="4"/>
      <c r="L4253" s="4"/>
      <c r="M4253" s="4"/>
      <c r="N4253" s="4"/>
      <c r="O4253" s="4"/>
      <c r="P4253" s="4"/>
      <c r="Q4253" s="4"/>
      <c r="R4253" s="4"/>
      <c r="S4253" s="4"/>
      <c r="T4253" s="4"/>
      <c r="U4253" s="4"/>
      <c r="V4253" s="4"/>
      <c r="W4253" s="4"/>
      <c r="X4253" s="4"/>
      <c r="Y4253" s="4"/>
      <c r="Z4253" s="4"/>
      <c r="AA4253" s="4"/>
      <c r="AB4253" s="4"/>
      <c r="AC4253" s="4"/>
      <c r="AD4253" s="4"/>
      <c r="AE4253" s="4"/>
      <c r="AF4253" s="4"/>
      <c r="AG4253" s="4"/>
      <c r="AH4253" s="4"/>
      <c r="AI4253" s="4"/>
    </row>
    <row r="4254" spans="1:35" x14ac:dyDescent="0.2">
      <c r="A4254" s="3"/>
      <c r="B4254" s="4"/>
      <c r="C4254" s="4"/>
      <c r="D4254" s="4"/>
      <c r="E4254" s="4"/>
      <c r="F4254" s="4"/>
      <c r="G4254" s="4"/>
      <c r="H4254" s="4"/>
      <c r="I4254" s="4"/>
      <c r="J4254" s="4"/>
      <c r="K4254" s="4"/>
      <c r="L4254" s="4"/>
      <c r="M4254" s="4"/>
      <c r="N4254" s="4"/>
      <c r="O4254" s="4"/>
      <c r="P4254" s="4"/>
      <c r="Q4254" s="4"/>
      <c r="R4254" s="4"/>
      <c r="S4254" s="4"/>
      <c r="T4254" s="4"/>
      <c r="U4254" s="4"/>
      <c r="V4254" s="4"/>
      <c r="W4254" s="4"/>
      <c r="X4254" s="4"/>
      <c r="Y4254" s="4"/>
      <c r="Z4254" s="4"/>
      <c r="AA4254" s="4"/>
      <c r="AB4254" s="4"/>
      <c r="AC4254" s="4"/>
      <c r="AD4254" s="4"/>
      <c r="AE4254" s="4"/>
      <c r="AF4254" s="4"/>
      <c r="AG4254" s="4"/>
      <c r="AH4254" s="4"/>
      <c r="AI4254" s="4"/>
    </row>
    <row r="4255" spans="1:35" x14ac:dyDescent="0.2">
      <c r="A4255" s="3"/>
      <c r="B4255" s="4"/>
      <c r="C4255" s="4"/>
      <c r="D4255" s="4"/>
      <c r="E4255" s="4"/>
      <c r="F4255" s="4"/>
      <c r="G4255" s="4"/>
      <c r="H4255" s="4"/>
      <c r="I4255" s="4"/>
      <c r="J4255" s="4"/>
      <c r="K4255" s="4"/>
      <c r="L4255" s="4"/>
      <c r="M4255" s="4"/>
      <c r="N4255" s="4"/>
      <c r="O4255" s="4"/>
      <c r="P4255" s="4"/>
      <c r="Q4255" s="4"/>
      <c r="R4255" s="4"/>
      <c r="S4255" s="4"/>
      <c r="T4255" s="4"/>
      <c r="U4255" s="4"/>
      <c r="V4255" s="4"/>
      <c r="W4255" s="4"/>
      <c r="X4255" s="4"/>
      <c r="Y4255" s="4"/>
      <c r="Z4255" s="4"/>
      <c r="AA4255" s="4"/>
      <c r="AB4255" s="4"/>
      <c r="AC4255" s="4"/>
      <c r="AD4255" s="4"/>
      <c r="AE4255" s="4"/>
      <c r="AF4255" s="4"/>
      <c r="AG4255" s="4"/>
      <c r="AH4255" s="4"/>
      <c r="AI4255" s="4"/>
    </row>
    <row r="4256" spans="1:35" x14ac:dyDescent="0.2">
      <c r="A4256" s="3"/>
      <c r="B4256" s="4"/>
      <c r="C4256" s="4"/>
      <c r="D4256" s="4"/>
      <c r="E4256" s="4"/>
      <c r="F4256" s="4"/>
      <c r="G4256" s="4"/>
      <c r="H4256" s="4"/>
      <c r="I4256" s="4"/>
      <c r="J4256" s="4"/>
      <c r="K4256" s="4"/>
      <c r="L4256" s="4"/>
      <c r="M4256" s="4"/>
      <c r="N4256" s="4"/>
      <c r="O4256" s="4"/>
      <c r="P4256" s="4"/>
      <c r="Q4256" s="4"/>
      <c r="R4256" s="4"/>
      <c r="S4256" s="4"/>
      <c r="T4256" s="4"/>
      <c r="U4256" s="4"/>
      <c r="V4256" s="4"/>
      <c r="W4256" s="4"/>
      <c r="X4256" s="4"/>
      <c r="Y4256" s="4"/>
      <c r="Z4256" s="4"/>
      <c r="AA4256" s="4"/>
      <c r="AB4256" s="4"/>
      <c r="AC4256" s="4"/>
      <c r="AD4256" s="4"/>
      <c r="AE4256" s="4"/>
      <c r="AF4256" s="4"/>
      <c r="AG4256" s="4"/>
      <c r="AH4256" s="4"/>
      <c r="AI4256" s="4"/>
    </row>
    <row r="4257" spans="1:35" x14ac:dyDescent="0.2">
      <c r="A4257" s="3"/>
      <c r="B4257" s="4"/>
      <c r="C4257" s="4"/>
      <c r="D4257" s="4"/>
      <c r="E4257" s="4"/>
      <c r="F4257" s="4"/>
      <c r="G4257" s="4"/>
      <c r="H4257" s="4"/>
      <c r="I4257" s="4"/>
      <c r="J4257" s="4"/>
      <c r="K4257" s="4"/>
      <c r="L4257" s="4"/>
      <c r="M4257" s="4"/>
      <c r="N4257" s="4"/>
      <c r="O4257" s="4"/>
      <c r="P4257" s="4"/>
      <c r="Q4257" s="4"/>
      <c r="R4257" s="4"/>
      <c r="S4257" s="4"/>
      <c r="T4257" s="4"/>
      <c r="U4257" s="4"/>
      <c r="V4257" s="4"/>
      <c r="W4257" s="4"/>
      <c r="X4257" s="4"/>
      <c r="Y4257" s="4"/>
      <c r="Z4257" s="4"/>
      <c r="AA4257" s="4"/>
      <c r="AB4257" s="4"/>
      <c r="AC4257" s="4"/>
      <c r="AD4257" s="4"/>
      <c r="AE4257" s="4"/>
      <c r="AF4257" s="4"/>
      <c r="AG4257" s="4"/>
      <c r="AH4257" s="4"/>
      <c r="AI4257" s="4"/>
    </row>
    <row r="4258" spans="1:35" x14ac:dyDescent="0.2">
      <c r="A4258" s="3"/>
      <c r="B4258" s="4"/>
      <c r="C4258" s="4"/>
      <c r="D4258" s="4"/>
      <c r="E4258" s="4"/>
      <c r="F4258" s="4"/>
      <c r="G4258" s="4"/>
      <c r="H4258" s="4"/>
      <c r="I4258" s="4"/>
      <c r="J4258" s="4"/>
      <c r="K4258" s="4"/>
      <c r="L4258" s="4"/>
      <c r="M4258" s="4"/>
      <c r="N4258" s="4"/>
      <c r="O4258" s="4"/>
      <c r="P4258" s="4"/>
      <c r="Q4258" s="4"/>
      <c r="R4258" s="4"/>
      <c r="S4258" s="4"/>
      <c r="T4258" s="4"/>
      <c r="U4258" s="4"/>
      <c r="V4258" s="4"/>
      <c r="W4258" s="4"/>
      <c r="X4258" s="4"/>
      <c r="Y4258" s="4"/>
      <c r="Z4258" s="4"/>
      <c r="AA4258" s="4"/>
      <c r="AB4258" s="4"/>
      <c r="AC4258" s="4"/>
      <c r="AD4258" s="4"/>
      <c r="AE4258" s="4"/>
      <c r="AF4258" s="4"/>
      <c r="AG4258" s="4"/>
      <c r="AH4258" s="4"/>
      <c r="AI4258" s="4"/>
    </row>
    <row r="4259" spans="1:35" x14ac:dyDescent="0.2">
      <c r="A4259" s="3"/>
      <c r="B4259" s="4"/>
      <c r="C4259" s="4"/>
      <c r="D4259" s="4"/>
      <c r="E4259" s="4"/>
      <c r="F4259" s="4"/>
      <c r="G4259" s="4"/>
      <c r="H4259" s="4"/>
      <c r="I4259" s="4"/>
      <c r="J4259" s="4"/>
      <c r="K4259" s="4"/>
      <c r="L4259" s="4"/>
      <c r="M4259" s="4"/>
      <c r="N4259" s="4"/>
      <c r="O4259" s="4"/>
      <c r="P4259" s="4"/>
      <c r="Q4259" s="4"/>
      <c r="R4259" s="4"/>
      <c r="S4259" s="4"/>
      <c r="T4259" s="4"/>
      <c r="U4259" s="4"/>
      <c r="V4259" s="4"/>
      <c r="W4259" s="4"/>
      <c r="X4259" s="4"/>
      <c r="Y4259" s="4"/>
      <c r="Z4259" s="4"/>
      <c r="AA4259" s="4"/>
      <c r="AB4259" s="4"/>
      <c r="AC4259" s="4"/>
      <c r="AD4259" s="4"/>
      <c r="AE4259" s="4"/>
      <c r="AF4259" s="4"/>
      <c r="AG4259" s="4"/>
      <c r="AH4259" s="4"/>
      <c r="AI4259" s="4"/>
    </row>
    <row r="4260" spans="1:35" x14ac:dyDescent="0.2">
      <c r="A4260" s="3"/>
      <c r="B4260" s="4"/>
      <c r="C4260" s="4"/>
      <c r="D4260" s="4"/>
      <c r="E4260" s="4"/>
      <c r="F4260" s="4"/>
      <c r="G4260" s="4"/>
      <c r="H4260" s="4"/>
      <c r="I4260" s="4"/>
      <c r="J4260" s="4"/>
      <c r="K4260" s="4"/>
      <c r="L4260" s="4"/>
      <c r="M4260" s="4"/>
      <c r="N4260" s="4"/>
      <c r="O4260" s="4"/>
      <c r="P4260" s="4"/>
      <c r="Q4260" s="4"/>
      <c r="R4260" s="4"/>
      <c r="S4260" s="4"/>
      <c r="T4260" s="4"/>
      <c r="U4260" s="4"/>
      <c r="V4260" s="4"/>
      <c r="W4260" s="4"/>
      <c r="X4260" s="4"/>
      <c r="Y4260" s="4"/>
      <c r="Z4260" s="4"/>
      <c r="AA4260" s="4"/>
      <c r="AB4260" s="4"/>
      <c r="AC4260" s="4"/>
      <c r="AD4260" s="4"/>
      <c r="AE4260" s="4"/>
      <c r="AF4260" s="4"/>
      <c r="AG4260" s="4"/>
      <c r="AH4260" s="4"/>
      <c r="AI4260" s="4"/>
    </row>
    <row r="4261" spans="1:35" x14ac:dyDescent="0.2">
      <c r="A4261" s="3"/>
      <c r="B4261" s="4"/>
      <c r="C4261" s="4"/>
      <c r="D4261" s="4"/>
      <c r="E4261" s="4"/>
      <c r="F4261" s="4"/>
      <c r="G4261" s="4"/>
      <c r="H4261" s="4"/>
      <c r="I4261" s="4"/>
      <c r="J4261" s="4"/>
      <c r="K4261" s="4"/>
      <c r="L4261" s="4"/>
      <c r="M4261" s="4"/>
      <c r="N4261" s="4"/>
      <c r="O4261" s="4"/>
      <c r="P4261" s="4"/>
      <c r="Q4261" s="4"/>
      <c r="R4261" s="4"/>
      <c r="S4261" s="4"/>
      <c r="T4261" s="4"/>
      <c r="U4261" s="4"/>
      <c r="V4261" s="4"/>
      <c r="W4261" s="4"/>
      <c r="X4261" s="4"/>
      <c r="Y4261" s="4"/>
      <c r="Z4261" s="4"/>
      <c r="AA4261" s="4"/>
      <c r="AB4261" s="4"/>
      <c r="AC4261" s="4"/>
      <c r="AD4261" s="4"/>
      <c r="AE4261" s="4"/>
      <c r="AF4261" s="4"/>
      <c r="AG4261" s="4"/>
      <c r="AH4261" s="4"/>
      <c r="AI4261" s="4"/>
    </row>
    <row r="4262" spans="1:35" x14ac:dyDescent="0.2">
      <c r="A4262" s="3"/>
      <c r="B4262" s="4"/>
      <c r="C4262" s="4"/>
      <c r="D4262" s="4"/>
      <c r="E4262" s="4"/>
      <c r="F4262" s="4"/>
      <c r="G4262" s="4"/>
      <c r="H4262" s="4"/>
      <c r="I4262" s="4"/>
      <c r="J4262" s="4"/>
      <c r="K4262" s="4"/>
      <c r="L4262" s="4"/>
      <c r="M4262" s="4"/>
      <c r="N4262" s="4"/>
      <c r="O4262" s="4"/>
      <c r="P4262" s="4"/>
      <c r="Q4262" s="4"/>
      <c r="R4262" s="4"/>
      <c r="S4262" s="4"/>
      <c r="T4262" s="4"/>
      <c r="U4262" s="4"/>
      <c r="V4262" s="4"/>
      <c r="W4262" s="4"/>
      <c r="X4262" s="4"/>
      <c r="Y4262" s="4"/>
      <c r="Z4262" s="4"/>
      <c r="AA4262" s="4"/>
      <c r="AB4262" s="4"/>
      <c r="AC4262" s="4"/>
      <c r="AD4262" s="4"/>
      <c r="AE4262" s="4"/>
      <c r="AF4262" s="4"/>
      <c r="AG4262" s="4"/>
      <c r="AH4262" s="4"/>
      <c r="AI4262" s="4"/>
    </row>
    <row r="4263" spans="1:35" x14ac:dyDescent="0.2">
      <c r="A4263" s="3"/>
      <c r="B4263" s="4"/>
      <c r="C4263" s="4"/>
      <c r="D4263" s="4"/>
      <c r="E4263" s="4"/>
      <c r="F4263" s="4"/>
      <c r="G4263" s="4"/>
      <c r="H4263" s="4"/>
      <c r="I4263" s="4"/>
      <c r="J4263" s="4"/>
      <c r="K4263" s="4"/>
      <c r="L4263" s="4"/>
      <c r="M4263" s="4"/>
      <c r="N4263" s="4"/>
      <c r="O4263" s="4"/>
      <c r="P4263" s="4"/>
      <c r="Q4263" s="4"/>
      <c r="R4263" s="4"/>
      <c r="S4263" s="4"/>
      <c r="T4263" s="4"/>
      <c r="U4263" s="4"/>
      <c r="V4263" s="4"/>
      <c r="W4263" s="4"/>
      <c r="X4263" s="4"/>
      <c r="Y4263" s="4"/>
      <c r="Z4263" s="4"/>
      <c r="AA4263" s="4"/>
      <c r="AB4263" s="4"/>
      <c r="AC4263" s="4"/>
      <c r="AD4263" s="4"/>
      <c r="AE4263" s="4"/>
      <c r="AF4263" s="4"/>
      <c r="AG4263" s="4"/>
      <c r="AH4263" s="4"/>
      <c r="AI4263" s="4"/>
    </row>
    <row r="4264" spans="1:35" x14ac:dyDescent="0.2">
      <c r="A4264" s="3"/>
      <c r="B4264" s="4"/>
      <c r="C4264" s="4"/>
      <c r="D4264" s="4"/>
      <c r="E4264" s="4"/>
      <c r="F4264" s="4"/>
      <c r="G4264" s="4"/>
      <c r="H4264" s="4"/>
      <c r="I4264" s="4"/>
      <c r="J4264" s="4"/>
      <c r="K4264" s="4"/>
      <c r="L4264" s="4"/>
      <c r="M4264" s="4"/>
      <c r="N4264" s="4"/>
      <c r="O4264" s="4"/>
      <c r="P4264" s="4"/>
      <c r="Q4264" s="4"/>
      <c r="R4264" s="4"/>
      <c r="S4264" s="4"/>
      <c r="T4264" s="4"/>
      <c r="U4264" s="4"/>
      <c r="V4264" s="4"/>
      <c r="W4264" s="4"/>
      <c r="X4264" s="4"/>
      <c r="Y4264" s="4"/>
      <c r="Z4264" s="4"/>
      <c r="AA4264" s="4"/>
      <c r="AB4264" s="4"/>
      <c r="AC4264" s="4"/>
      <c r="AD4264" s="4"/>
      <c r="AE4264" s="4"/>
      <c r="AF4264" s="4"/>
      <c r="AG4264" s="4"/>
      <c r="AH4264" s="4"/>
      <c r="AI4264" s="4"/>
    </row>
    <row r="4265" spans="1:35" x14ac:dyDescent="0.2">
      <c r="A4265" s="3"/>
      <c r="B4265" s="4"/>
      <c r="C4265" s="4"/>
      <c r="D4265" s="4"/>
      <c r="E4265" s="4"/>
      <c r="F4265" s="4"/>
      <c r="G4265" s="4"/>
      <c r="H4265" s="4"/>
      <c r="I4265" s="4"/>
      <c r="J4265" s="4"/>
      <c r="K4265" s="4"/>
      <c r="L4265" s="4"/>
      <c r="M4265" s="4"/>
      <c r="N4265" s="4"/>
      <c r="O4265" s="4"/>
      <c r="P4265" s="4"/>
      <c r="Q4265" s="4"/>
      <c r="R4265" s="4"/>
      <c r="S4265" s="4"/>
      <c r="T4265" s="4"/>
      <c r="U4265" s="4"/>
      <c r="V4265" s="4"/>
      <c r="W4265" s="4"/>
      <c r="X4265" s="4"/>
      <c r="Y4265" s="4"/>
      <c r="Z4265" s="4"/>
      <c r="AA4265" s="4"/>
      <c r="AB4265" s="4"/>
      <c r="AC4265" s="4"/>
      <c r="AD4265" s="4"/>
      <c r="AE4265" s="4"/>
      <c r="AF4265" s="4"/>
      <c r="AG4265" s="4"/>
      <c r="AH4265" s="4"/>
      <c r="AI4265" s="4"/>
    </row>
    <row r="4266" spans="1:35" x14ac:dyDescent="0.2">
      <c r="A4266" s="3"/>
      <c r="B4266" s="4"/>
      <c r="C4266" s="4"/>
      <c r="D4266" s="4"/>
      <c r="E4266" s="4"/>
      <c r="F4266" s="4"/>
      <c r="G4266" s="4"/>
      <c r="H4266" s="4"/>
      <c r="I4266" s="4"/>
      <c r="J4266" s="4"/>
      <c r="K4266" s="4"/>
      <c r="L4266" s="4"/>
      <c r="M4266" s="4"/>
      <c r="N4266" s="4"/>
      <c r="O4266" s="4"/>
      <c r="P4266" s="4"/>
      <c r="Q4266" s="4"/>
      <c r="R4266" s="4"/>
      <c r="S4266" s="4"/>
      <c r="T4266" s="4"/>
      <c r="U4266" s="4"/>
      <c r="V4266" s="4"/>
      <c r="W4266" s="4"/>
      <c r="X4266" s="4"/>
      <c r="Y4266" s="4"/>
      <c r="Z4266" s="4"/>
      <c r="AA4266" s="4"/>
      <c r="AB4266" s="4"/>
      <c r="AC4266" s="4"/>
      <c r="AD4266" s="4"/>
      <c r="AE4266" s="4"/>
      <c r="AF4266" s="4"/>
      <c r="AG4266" s="4"/>
      <c r="AH4266" s="4"/>
      <c r="AI4266" s="4"/>
    </row>
    <row r="4267" spans="1:35" x14ac:dyDescent="0.2">
      <c r="A4267" s="3"/>
      <c r="B4267" s="4"/>
      <c r="C4267" s="4"/>
      <c r="D4267" s="4"/>
      <c r="E4267" s="4"/>
      <c r="F4267" s="4"/>
      <c r="G4267" s="4"/>
      <c r="H4267" s="4"/>
      <c r="I4267" s="4"/>
      <c r="J4267" s="4"/>
      <c r="K4267" s="4"/>
      <c r="L4267" s="4"/>
      <c r="M4267" s="4"/>
      <c r="N4267" s="4"/>
      <c r="O4267" s="4"/>
      <c r="P4267" s="4"/>
      <c r="Q4267" s="4"/>
      <c r="R4267" s="4"/>
      <c r="S4267" s="4"/>
      <c r="T4267" s="4"/>
      <c r="U4267" s="4"/>
      <c r="V4267" s="4"/>
      <c r="W4267" s="4"/>
      <c r="X4267" s="4"/>
      <c r="Y4267" s="4"/>
      <c r="Z4267" s="4"/>
      <c r="AA4267" s="4"/>
      <c r="AB4267" s="4"/>
      <c r="AC4267" s="4"/>
      <c r="AD4267" s="4"/>
      <c r="AE4267" s="4"/>
      <c r="AF4267" s="4"/>
      <c r="AG4267" s="4"/>
      <c r="AH4267" s="4"/>
      <c r="AI4267" s="4"/>
    </row>
    <row r="4268" spans="1:35" x14ac:dyDescent="0.2">
      <c r="A4268" s="3"/>
      <c r="B4268" s="4"/>
      <c r="C4268" s="4"/>
      <c r="D4268" s="4"/>
      <c r="E4268" s="4"/>
      <c r="F4268" s="4"/>
      <c r="G4268" s="4"/>
      <c r="H4268" s="4"/>
      <c r="I4268" s="4"/>
      <c r="J4268" s="4"/>
      <c r="K4268" s="4"/>
      <c r="L4268" s="4"/>
      <c r="M4268" s="4"/>
      <c r="N4268" s="4"/>
      <c r="O4268" s="4"/>
      <c r="P4268" s="4"/>
      <c r="Q4268" s="4"/>
      <c r="R4268" s="4"/>
      <c r="S4268" s="4"/>
      <c r="T4268" s="4"/>
      <c r="U4268" s="4"/>
      <c r="V4268" s="4"/>
      <c r="W4268" s="4"/>
      <c r="X4268" s="4"/>
      <c r="Y4268" s="4"/>
      <c r="Z4268" s="4"/>
      <c r="AA4268" s="4"/>
      <c r="AB4268" s="4"/>
      <c r="AC4268" s="4"/>
      <c r="AD4268" s="4"/>
      <c r="AE4268" s="4"/>
      <c r="AF4268" s="4"/>
      <c r="AG4268" s="4"/>
      <c r="AH4268" s="4"/>
      <c r="AI4268" s="4"/>
    </row>
    <row r="4269" spans="1:35" x14ac:dyDescent="0.2">
      <c r="A4269" s="3"/>
      <c r="B4269" s="4"/>
      <c r="C4269" s="4"/>
      <c r="D4269" s="4"/>
      <c r="E4269" s="4"/>
      <c r="F4269" s="4"/>
      <c r="G4269" s="4"/>
      <c r="H4269" s="4"/>
      <c r="I4269" s="4"/>
      <c r="J4269" s="4"/>
      <c r="K4269" s="4"/>
      <c r="L4269" s="4"/>
      <c r="M4269" s="4"/>
      <c r="N4269" s="4"/>
      <c r="O4269" s="4"/>
      <c r="P4269" s="4"/>
      <c r="Q4269" s="4"/>
      <c r="R4269" s="4"/>
      <c r="S4269" s="4"/>
      <c r="T4269" s="4"/>
      <c r="U4269" s="4"/>
      <c r="V4269" s="4"/>
      <c r="W4269" s="4"/>
      <c r="X4269" s="4"/>
      <c r="Y4269" s="4"/>
      <c r="Z4269" s="4"/>
      <c r="AA4269" s="4"/>
      <c r="AB4269" s="4"/>
      <c r="AC4269" s="4"/>
      <c r="AD4269" s="4"/>
      <c r="AE4269" s="4"/>
      <c r="AF4269" s="4"/>
      <c r="AG4269" s="4"/>
      <c r="AH4269" s="4"/>
      <c r="AI4269" s="4"/>
    </row>
    <row r="4270" spans="1:35" x14ac:dyDescent="0.2">
      <c r="A4270" s="3"/>
      <c r="B4270" s="4"/>
      <c r="C4270" s="4"/>
      <c r="D4270" s="4"/>
      <c r="E4270" s="4"/>
      <c r="F4270" s="4"/>
      <c r="G4270" s="4"/>
      <c r="H4270" s="4"/>
      <c r="I4270" s="4"/>
      <c r="J4270" s="4"/>
      <c r="K4270" s="4"/>
      <c r="L4270" s="4"/>
      <c r="M4270" s="4"/>
      <c r="N4270" s="4"/>
      <c r="O4270" s="4"/>
      <c r="P4270" s="4"/>
      <c r="Q4270" s="4"/>
      <c r="R4270" s="4"/>
      <c r="S4270" s="4"/>
      <c r="T4270" s="4"/>
      <c r="U4270" s="4"/>
      <c r="V4270" s="4"/>
      <c r="W4270" s="4"/>
      <c r="X4270" s="4"/>
      <c r="Y4270" s="4"/>
      <c r="Z4270" s="4"/>
      <c r="AA4270" s="4"/>
      <c r="AB4270" s="4"/>
      <c r="AC4270" s="4"/>
      <c r="AD4270" s="4"/>
      <c r="AE4270" s="4"/>
      <c r="AF4270" s="4"/>
      <c r="AG4270" s="4"/>
      <c r="AH4270" s="4"/>
      <c r="AI4270" s="4"/>
    </row>
    <row r="4271" spans="1:35" x14ac:dyDescent="0.2">
      <c r="A4271" s="3"/>
      <c r="B4271" s="4"/>
      <c r="C4271" s="4"/>
      <c r="D4271" s="4"/>
      <c r="E4271" s="4"/>
      <c r="F4271" s="4"/>
      <c r="G4271" s="4"/>
      <c r="H4271" s="4"/>
      <c r="I4271" s="4"/>
      <c r="J4271" s="4"/>
      <c r="K4271" s="4"/>
      <c r="L4271" s="4"/>
      <c r="M4271" s="4"/>
      <c r="N4271" s="4"/>
      <c r="O4271" s="4"/>
      <c r="P4271" s="4"/>
      <c r="Q4271" s="4"/>
      <c r="R4271" s="4"/>
      <c r="S4271" s="4"/>
      <c r="T4271" s="4"/>
      <c r="U4271" s="4"/>
      <c r="V4271" s="4"/>
      <c r="W4271" s="4"/>
      <c r="X4271" s="4"/>
      <c r="Y4271" s="4"/>
      <c r="Z4271" s="4"/>
      <c r="AA4271" s="4"/>
      <c r="AB4271" s="4"/>
      <c r="AC4271" s="4"/>
      <c r="AD4271" s="4"/>
      <c r="AE4271" s="4"/>
      <c r="AF4271" s="4"/>
      <c r="AG4271" s="4"/>
      <c r="AH4271" s="4"/>
      <c r="AI4271" s="4"/>
    </row>
    <row r="4272" spans="1:35" x14ac:dyDescent="0.2">
      <c r="A4272" s="3"/>
      <c r="B4272" s="4"/>
      <c r="C4272" s="4"/>
      <c r="D4272" s="4"/>
      <c r="E4272" s="4"/>
      <c r="F4272" s="4"/>
      <c r="G4272" s="4"/>
      <c r="H4272" s="4"/>
      <c r="I4272" s="4"/>
      <c r="J4272" s="4"/>
      <c r="K4272" s="4"/>
      <c r="L4272" s="4"/>
      <c r="M4272" s="4"/>
      <c r="N4272" s="4"/>
      <c r="O4272" s="4"/>
      <c r="P4272" s="4"/>
      <c r="Q4272" s="4"/>
      <c r="R4272" s="4"/>
      <c r="S4272" s="4"/>
      <c r="T4272" s="4"/>
      <c r="U4272" s="4"/>
      <c r="V4272" s="4"/>
      <c r="W4272" s="4"/>
      <c r="X4272" s="4"/>
      <c r="Y4272" s="4"/>
      <c r="Z4272" s="4"/>
      <c r="AA4272" s="4"/>
      <c r="AB4272" s="4"/>
      <c r="AC4272" s="4"/>
      <c r="AD4272" s="4"/>
      <c r="AE4272" s="4"/>
      <c r="AF4272" s="4"/>
      <c r="AG4272" s="4"/>
      <c r="AH4272" s="4"/>
      <c r="AI4272" s="4"/>
    </row>
    <row r="4273" spans="1:35" x14ac:dyDescent="0.2">
      <c r="A4273" s="3"/>
      <c r="B4273" s="4"/>
      <c r="C4273" s="4"/>
      <c r="D4273" s="4"/>
      <c r="E4273" s="4"/>
      <c r="F4273" s="4"/>
      <c r="G4273" s="4"/>
      <c r="H4273" s="4"/>
      <c r="I4273" s="4"/>
      <c r="J4273" s="4"/>
      <c r="K4273" s="4"/>
      <c r="L4273" s="4"/>
      <c r="M4273" s="4"/>
      <c r="N4273" s="4"/>
      <c r="O4273" s="4"/>
      <c r="P4273" s="4"/>
      <c r="Q4273" s="4"/>
      <c r="R4273" s="4"/>
      <c r="S4273" s="4"/>
      <c r="T4273" s="4"/>
      <c r="U4273" s="4"/>
      <c r="V4273" s="4"/>
      <c r="W4273" s="4"/>
      <c r="X4273" s="4"/>
      <c r="Y4273" s="4"/>
      <c r="Z4273" s="4"/>
      <c r="AA4273" s="4"/>
      <c r="AB4273" s="4"/>
      <c r="AC4273" s="4"/>
      <c r="AD4273" s="4"/>
      <c r="AE4273" s="4"/>
      <c r="AF4273" s="4"/>
      <c r="AG4273" s="4"/>
      <c r="AH4273" s="4"/>
      <c r="AI4273" s="4"/>
    </row>
    <row r="4274" spans="1:35" x14ac:dyDescent="0.2">
      <c r="A4274" s="3"/>
      <c r="B4274" s="4"/>
      <c r="C4274" s="4"/>
      <c r="D4274" s="4"/>
      <c r="E4274" s="4"/>
      <c r="F4274" s="4"/>
      <c r="G4274" s="4"/>
      <c r="H4274" s="4"/>
      <c r="I4274" s="4"/>
      <c r="J4274" s="4"/>
      <c r="K4274" s="4"/>
      <c r="L4274" s="4"/>
      <c r="M4274" s="4"/>
      <c r="N4274" s="4"/>
      <c r="O4274" s="4"/>
      <c r="P4274" s="4"/>
      <c r="Q4274" s="4"/>
      <c r="R4274" s="4"/>
      <c r="S4274" s="4"/>
      <c r="T4274" s="4"/>
      <c r="U4274" s="4"/>
      <c r="V4274" s="4"/>
      <c r="W4274" s="4"/>
      <c r="X4274" s="4"/>
      <c r="Y4274" s="4"/>
      <c r="Z4274" s="4"/>
      <c r="AA4274" s="4"/>
      <c r="AB4274" s="4"/>
      <c r="AC4274" s="4"/>
      <c r="AD4274" s="4"/>
      <c r="AE4274" s="4"/>
      <c r="AF4274" s="4"/>
      <c r="AG4274" s="4"/>
      <c r="AH4274" s="4"/>
      <c r="AI4274" s="4"/>
    </row>
    <row r="4275" spans="1:35" x14ac:dyDescent="0.2">
      <c r="A4275" s="3"/>
      <c r="B4275" s="4"/>
      <c r="C4275" s="4"/>
      <c r="D4275" s="4"/>
      <c r="E4275" s="4"/>
      <c r="F4275" s="4"/>
      <c r="G4275" s="4"/>
      <c r="H4275" s="4"/>
      <c r="I4275" s="4"/>
      <c r="J4275" s="4"/>
      <c r="K4275" s="4"/>
      <c r="L4275" s="4"/>
      <c r="M4275" s="4"/>
      <c r="N4275" s="4"/>
      <c r="O4275" s="4"/>
      <c r="P4275" s="4"/>
      <c r="Q4275" s="4"/>
      <c r="R4275" s="4"/>
      <c r="S4275" s="4"/>
      <c r="T4275" s="4"/>
      <c r="U4275" s="4"/>
      <c r="V4275" s="4"/>
      <c r="W4275" s="4"/>
      <c r="X4275" s="4"/>
      <c r="Y4275" s="4"/>
      <c r="Z4275" s="4"/>
      <c r="AA4275" s="4"/>
      <c r="AB4275" s="4"/>
      <c r="AC4275" s="4"/>
      <c r="AD4275" s="4"/>
      <c r="AE4275" s="4"/>
      <c r="AF4275" s="4"/>
      <c r="AG4275" s="4"/>
      <c r="AH4275" s="4"/>
      <c r="AI4275" s="4"/>
    </row>
    <row r="4276" spans="1:35" x14ac:dyDescent="0.2">
      <c r="A4276" s="3"/>
      <c r="B4276" s="4"/>
      <c r="C4276" s="4"/>
      <c r="D4276" s="4"/>
      <c r="E4276" s="4"/>
      <c r="F4276" s="4"/>
      <c r="G4276" s="4"/>
      <c r="H4276" s="4"/>
      <c r="I4276" s="4"/>
      <c r="J4276" s="4"/>
      <c r="K4276" s="4"/>
      <c r="L4276" s="4"/>
      <c r="M4276" s="4"/>
      <c r="N4276" s="4"/>
      <c r="O4276" s="4"/>
      <c r="P4276" s="4"/>
      <c r="Q4276" s="4"/>
      <c r="R4276" s="4"/>
      <c r="S4276" s="4"/>
      <c r="T4276" s="4"/>
      <c r="U4276" s="4"/>
      <c r="V4276" s="4"/>
      <c r="W4276" s="4"/>
      <c r="X4276" s="4"/>
      <c r="Y4276" s="4"/>
      <c r="Z4276" s="4"/>
      <c r="AA4276" s="4"/>
      <c r="AB4276" s="4"/>
      <c r="AC4276" s="4"/>
      <c r="AD4276" s="4"/>
      <c r="AE4276" s="4"/>
      <c r="AF4276" s="4"/>
      <c r="AG4276" s="4"/>
      <c r="AH4276" s="4"/>
      <c r="AI4276" s="4"/>
    </row>
    <row r="4277" spans="1:35" x14ac:dyDescent="0.2">
      <c r="A4277" s="3"/>
      <c r="B4277" s="4"/>
      <c r="C4277" s="4"/>
      <c r="D4277" s="4"/>
      <c r="E4277" s="4"/>
      <c r="F4277" s="4"/>
      <c r="G4277" s="4"/>
      <c r="H4277" s="4"/>
      <c r="I4277" s="4"/>
      <c r="J4277" s="4"/>
      <c r="K4277" s="4"/>
      <c r="L4277" s="4"/>
      <c r="M4277" s="4"/>
      <c r="N4277" s="4"/>
      <c r="O4277" s="4"/>
      <c r="P4277" s="4"/>
      <c r="Q4277" s="4"/>
      <c r="R4277" s="4"/>
      <c r="S4277" s="4"/>
      <c r="T4277" s="4"/>
      <c r="U4277" s="4"/>
      <c r="V4277" s="4"/>
      <c r="W4277" s="4"/>
      <c r="X4277" s="4"/>
      <c r="Y4277" s="4"/>
      <c r="Z4277" s="4"/>
      <c r="AA4277" s="4"/>
      <c r="AB4277" s="4"/>
      <c r="AC4277" s="4"/>
      <c r="AD4277" s="4"/>
      <c r="AE4277" s="4"/>
      <c r="AF4277" s="4"/>
      <c r="AG4277" s="4"/>
      <c r="AH4277" s="4"/>
      <c r="AI4277" s="4"/>
    </row>
    <row r="4278" spans="1:35" x14ac:dyDescent="0.2">
      <c r="A4278" s="3"/>
      <c r="B4278" s="4"/>
      <c r="C4278" s="4"/>
      <c r="D4278" s="4"/>
      <c r="E4278" s="4"/>
      <c r="F4278" s="4"/>
      <c r="G4278" s="4"/>
      <c r="H4278" s="4"/>
      <c r="I4278" s="4"/>
      <c r="J4278" s="4"/>
      <c r="K4278" s="4"/>
      <c r="L4278" s="4"/>
      <c r="M4278" s="4"/>
      <c r="N4278" s="4"/>
      <c r="O4278" s="4"/>
      <c r="P4278" s="4"/>
      <c r="Q4278" s="4"/>
      <c r="R4278" s="4"/>
      <c r="S4278" s="4"/>
      <c r="T4278" s="4"/>
      <c r="U4278" s="4"/>
      <c r="V4278" s="4"/>
      <c r="W4278" s="4"/>
      <c r="X4278" s="4"/>
      <c r="Y4278" s="4"/>
      <c r="Z4278" s="4"/>
      <c r="AA4278" s="4"/>
      <c r="AB4278" s="4"/>
      <c r="AC4278" s="4"/>
      <c r="AD4278" s="4"/>
      <c r="AE4278" s="4"/>
      <c r="AF4278" s="4"/>
      <c r="AG4278" s="4"/>
      <c r="AH4278" s="4"/>
      <c r="AI4278" s="4"/>
    </row>
    <row r="4279" spans="1:35" x14ac:dyDescent="0.2">
      <c r="A4279" s="3"/>
      <c r="B4279" s="4"/>
      <c r="C4279" s="4"/>
      <c r="D4279" s="4"/>
      <c r="E4279" s="4"/>
      <c r="F4279" s="4"/>
      <c r="G4279" s="4"/>
      <c r="H4279" s="4"/>
      <c r="I4279" s="4"/>
      <c r="J4279" s="4"/>
      <c r="K4279" s="4"/>
      <c r="L4279" s="4"/>
      <c r="M4279" s="4"/>
      <c r="N4279" s="4"/>
      <c r="O4279" s="4"/>
      <c r="P4279" s="4"/>
      <c r="Q4279" s="4"/>
      <c r="R4279" s="4"/>
      <c r="S4279" s="4"/>
      <c r="T4279" s="4"/>
      <c r="U4279" s="4"/>
      <c r="V4279" s="4"/>
      <c r="W4279" s="4"/>
      <c r="X4279" s="4"/>
      <c r="Y4279" s="4"/>
      <c r="Z4279" s="4"/>
      <c r="AA4279" s="4"/>
      <c r="AB4279" s="4"/>
      <c r="AC4279" s="4"/>
      <c r="AD4279" s="4"/>
      <c r="AE4279" s="4"/>
      <c r="AF4279" s="4"/>
      <c r="AG4279" s="4"/>
      <c r="AH4279" s="4"/>
      <c r="AI4279" s="4"/>
    </row>
    <row r="4280" spans="1:35" x14ac:dyDescent="0.2">
      <c r="A4280" s="3"/>
      <c r="B4280" s="4"/>
      <c r="C4280" s="4"/>
      <c r="D4280" s="4"/>
      <c r="E4280" s="4"/>
      <c r="F4280" s="4"/>
      <c r="G4280" s="4"/>
      <c r="H4280" s="4"/>
      <c r="I4280" s="4"/>
      <c r="J4280" s="4"/>
      <c r="K4280" s="4"/>
      <c r="L4280" s="4"/>
      <c r="M4280" s="4"/>
      <c r="N4280" s="4"/>
      <c r="O4280" s="4"/>
      <c r="P4280" s="4"/>
      <c r="Q4280" s="4"/>
      <c r="R4280" s="4"/>
      <c r="S4280" s="4"/>
      <c r="T4280" s="4"/>
      <c r="U4280" s="4"/>
      <c r="V4280" s="4"/>
      <c r="W4280" s="4"/>
      <c r="X4280" s="4"/>
      <c r="Y4280" s="4"/>
      <c r="Z4280" s="4"/>
      <c r="AA4280" s="4"/>
      <c r="AB4280" s="4"/>
      <c r="AC4280" s="4"/>
      <c r="AD4280" s="4"/>
      <c r="AE4280" s="4"/>
      <c r="AF4280" s="4"/>
      <c r="AG4280" s="4"/>
      <c r="AH4280" s="4"/>
      <c r="AI4280" s="4"/>
    </row>
    <row r="4281" spans="1:35" x14ac:dyDescent="0.2">
      <c r="A4281" s="3"/>
      <c r="B4281" s="4"/>
      <c r="C4281" s="4"/>
      <c r="D4281" s="4"/>
      <c r="E4281" s="4"/>
      <c r="F4281" s="4"/>
      <c r="G4281" s="4"/>
      <c r="H4281" s="4"/>
      <c r="I4281" s="4"/>
      <c r="J4281" s="4"/>
      <c r="K4281" s="4"/>
      <c r="L4281" s="4"/>
      <c r="M4281" s="4"/>
      <c r="N4281" s="4"/>
      <c r="O4281" s="4"/>
      <c r="P4281" s="4"/>
      <c r="Q4281" s="4"/>
      <c r="R4281" s="4"/>
      <c r="S4281" s="4"/>
      <c r="T4281" s="4"/>
      <c r="U4281" s="4"/>
      <c r="V4281" s="4"/>
      <c r="W4281" s="4"/>
      <c r="X4281" s="4"/>
      <c r="Y4281" s="4"/>
      <c r="Z4281" s="4"/>
      <c r="AA4281" s="4"/>
      <c r="AB4281" s="4"/>
      <c r="AC4281" s="4"/>
      <c r="AD4281" s="4"/>
      <c r="AE4281" s="4"/>
      <c r="AF4281" s="4"/>
      <c r="AG4281" s="4"/>
      <c r="AH4281" s="4"/>
      <c r="AI4281" s="4"/>
    </row>
    <row r="4282" spans="1:35" x14ac:dyDescent="0.2">
      <c r="A4282" s="3"/>
      <c r="B4282" s="4"/>
      <c r="C4282" s="4"/>
      <c r="D4282" s="4"/>
      <c r="E4282" s="4"/>
      <c r="F4282" s="4"/>
      <c r="G4282" s="4"/>
      <c r="H4282" s="4"/>
      <c r="I4282" s="4"/>
      <c r="J4282" s="4"/>
      <c r="K4282" s="4"/>
      <c r="L4282" s="4"/>
      <c r="M4282" s="4"/>
      <c r="N4282" s="4"/>
      <c r="O4282" s="4"/>
      <c r="P4282" s="4"/>
      <c r="Q4282" s="4"/>
      <c r="R4282" s="4"/>
      <c r="S4282" s="4"/>
      <c r="T4282" s="4"/>
      <c r="U4282" s="4"/>
      <c r="V4282" s="4"/>
      <c r="W4282" s="4"/>
      <c r="X4282" s="4"/>
      <c r="Y4282" s="4"/>
      <c r="Z4282" s="4"/>
      <c r="AA4282" s="4"/>
      <c r="AB4282" s="4"/>
      <c r="AC4282" s="4"/>
      <c r="AD4282" s="4"/>
      <c r="AE4282" s="4"/>
      <c r="AF4282" s="4"/>
      <c r="AG4282" s="4"/>
      <c r="AH4282" s="4"/>
      <c r="AI4282" s="4"/>
    </row>
    <row r="4283" spans="1:35" x14ac:dyDescent="0.2">
      <c r="A4283" s="3"/>
      <c r="B4283" s="4"/>
      <c r="C4283" s="4"/>
      <c r="D4283" s="4"/>
      <c r="E4283" s="4"/>
      <c r="F4283" s="4"/>
      <c r="G4283" s="4"/>
      <c r="H4283" s="4"/>
      <c r="I4283" s="4"/>
      <c r="J4283" s="4"/>
      <c r="K4283" s="4"/>
      <c r="L4283" s="4"/>
      <c r="M4283" s="4"/>
      <c r="N4283" s="4"/>
      <c r="O4283" s="4"/>
      <c r="P4283" s="4"/>
      <c r="Q4283" s="4"/>
      <c r="R4283" s="4"/>
      <c r="S4283" s="4"/>
      <c r="T4283" s="4"/>
      <c r="U4283" s="4"/>
      <c r="V4283" s="4"/>
      <c r="W4283" s="4"/>
      <c r="X4283" s="4"/>
      <c r="Y4283" s="4"/>
      <c r="Z4283" s="4"/>
      <c r="AA4283" s="4"/>
      <c r="AB4283" s="4"/>
      <c r="AC4283" s="4"/>
      <c r="AD4283" s="4"/>
      <c r="AE4283" s="4"/>
      <c r="AF4283" s="4"/>
      <c r="AG4283" s="4"/>
      <c r="AH4283" s="4"/>
      <c r="AI4283" s="4"/>
    </row>
    <row r="4284" spans="1:35" x14ac:dyDescent="0.2">
      <c r="A4284" s="3"/>
      <c r="B4284" s="4"/>
      <c r="C4284" s="4"/>
      <c r="D4284" s="4"/>
      <c r="E4284" s="4"/>
      <c r="F4284" s="4"/>
      <c r="G4284" s="4"/>
      <c r="H4284" s="4"/>
      <c r="I4284" s="4"/>
      <c r="J4284" s="4"/>
      <c r="K4284" s="4"/>
      <c r="L4284" s="4"/>
      <c r="M4284" s="4"/>
      <c r="N4284" s="4"/>
      <c r="O4284" s="4"/>
      <c r="P4284" s="4"/>
      <c r="Q4284" s="4"/>
      <c r="R4284" s="4"/>
      <c r="S4284" s="4"/>
      <c r="T4284" s="4"/>
      <c r="U4284" s="4"/>
      <c r="V4284" s="4"/>
      <c r="W4284" s="4"/>
      <c r="X4284" s="4"/>
      <c r="Y4284" s="4"/>
      <c r="Z4284" s="4"/>
      <c r="AA4284" s="4"/>
      <c r="AB4284" s="4"/>
      <c r="AC4284" s="4"/>
      <c r="AD4284" s="4"/>
      <c r="AE4284" s="4"/>
      <c r="AF4284" s="4"/>
      <c r="AG4284" s="4"/>
      <c r="AH4284" s="4"/>
      <c r="AI4284" s="4"/>
    </row>
    <row r="4285" spans="1:35" x14ac:dyDescent="0.2">
      <c r="A4285" s="3"/>
      <c r="B4285" s="4"/>
      <c r="C4285" s="4"/>
      <c r="D4285" s="4"/>
      <c r="E4285" s="4"/>
      <c r="F4285" s="4"/>
      <c r="G4285" s="4"/>
      <c r="H4285" s="4"/>
      <c r="I4285" s="4"/>
      <c r="J4285" s="4"/>
      <c r="K4285" s="4"/>
      <c r="L4285" s="4"/>
      <c r="M4285" s="4"/>
      <c r="N4285" s="4"/>
      <c r="O4285" s="4"/>
      <c r="P4285" s="4"/>
      <c r="Q4285" s="4"/>
      <c r="R4285" s="4"/>
      <c r="S4285" s="4"/>
      <c r="T4285" s="4"/>
      <c r="U4285" s="4"/>
      <c r="V4285" s="4"/>
      <c r="W4285" s="4"/>
      <c r="X4285" s="4"/>
      <c r="Y4285" s="4"/>
      <c r="Z4285" s="4"/>
      <c r="AA4285" s="4"/>
      <c r="AB4285" s="4"/>
      <c r="AC4285" s="4"/>
      <c r="AD4285" s="4"/>
      <c r="AE4285" s="4"/>
      <c r="AF4285" s="4"/>
      <c r="AG4285" s="4"/>
      <c r="AH4285" s="4"/>
      <c r="AI4285" s="4"/>
    </row>
    <row r="4286" spans="1:35" x14ac:dyDescent="0.2">
      <c r="A4286" s="3"/>
      <c r="B4286" s="4"/>
      <c r="C4286" s="4"/>
      <c r="D4286" s="4"/>
      <c r="E4286" s="4"/>
      <c r="F4286" s="4"/>
      <c r="G4286" s="4"/>
      <c r="H4286" s="4"/>
      <c r="I4286" s="4"/>
      <c r="J4286" s="4"/>
      <c r="K4286" s="4"/>
      <c r="L4286" s="4"/>
      <c r="M4286" s="4"/>
      <c r="N4286" s="4"/>
      <c r="O4286" s="4"/>
      <c r="P4286" s="4"/>
      <c r="Q4286" s="4"/>
      <c r="R4286" s="4"/>
      <c r="S4286" s="4"/>
      <c r="T4286" s="4"/>
      <c r="U4286" s="4"/>
      <c r="V4286" s="4"/>
      <c r="W4286" s="4"/>
      <c r="X4286" s="4"/>
      <c r="Y4286" s="4"/>
      <c r="Z4286" s="4"/>
      <c r="AA4286" s="4"/>
      <c r="AB4286" s="4"/>
      <c r="AC4286" s="4"/>
      <c r="AD4286" s="4"/>
      <c r="AE4286" s="4"/>
      <c r="AF4286" s="4"/>
      <c r="AG4286" s="4"/>
      <c r="AH4286" s="4"/>
      <c r="AI4286" s="4"/>
    </row>
    <row r="4287" spans="1:35" x14ac:dyDescent="0.2">
      <c r="A4287" s="3"/>
      <c r="B4287" s="4"/>
      <c r="C4287" s="4"/>
      <c r="D4287" s="4"/>
      <c r="E4287" s="4"/>
      <c r="F4287" s="4"/>
      <c r="G4287" s="4"/>
      <c r="H4287" s="4"/>
      <c r="I4287" s="4"/>
      <c r="J4287" s="4"/>
      <c r="K4287" s="4"/>
      <c r="L4287" s="4"/>
      <c r="M4287" s="4"/>
      <c r="N4287" s="4"/>
      <c r="O4287" s="4"/>
      <c r="P4287" s="4"/>
      <c r="Q4287" s="4"/>
      <c r="R4287" s="4"/>
      <c r="S4287" s="4"/>
      <c r="T4287" s="4"/>
      <c r="U4287" s="4"/>
      <c r="V4287" s="4"/>
      <c r="W4287" s="4"/>
      <c r="X4287" s="4"/>
      <c r="Y4287" s="4"/>
      <c r="Z4287" s="4"/>
      <c r="AA4287" s="4"/>
      <c r="AB4287" s="4"/>
      <c r="AC4287" s="4"/>
      <c r="AD4287" s="4"/>
      <c r="AE4287" s="4"/>
      <c r="AF4287" s="4"/>
      <c r="AG4287" s="4"/>
      <c r="AH4287" s="4"/>
      <c r="AI4287" s="4"/>
    </row>
    <row r="4288" spans="1:35" x14ac:dyDescent="0.2">
      <c r="A4288" s="3"/>
      <c r="B4288" s="4"/>
      <c r="C4288" s="4"/>
      <c r="D4288" s="4"/>
      <c r="E4288" s="4"/>
      <c r="F4288" s="4"/>
      <c r="G4288" s="4"/>
      <c r="H4288" s="4"/>
      <c r="I4288" s="4"/>
      <c r="J4288" s="4"/>
      <c r="K4288" s="4"/>
      <c r="L4288" s="4"/>
      <c r="M4288" s="4"/>
      <c r="N4288" s="4"/>
      <c r="O4288" s="4"/>
      <c r="P4288" s="4"/>
      <c r="Q4288" s="4"/>
      <c r="R4288" s="4"/>
      <c r="S4288" s="4"/>
      <c r="T4288" s="4"/>
      <c r="U4288" s="4"/>
      <c r="V4288" s="4"/>
      <c r="W4288" s="4"/>
      <c r="X4288" s="4"/>
      <c r="Y4288" s="4"/>
      <c r="Z4288" s="4"/>
      <c r="AA4288" s="4"/>
      <c r="AB4288" s="4"/>
      <c r="AC4288" s="4"/>
      <c r="AD4288" s="4"/>
      <c r="AE4288" s="4"/>
      <c r="AF4288" s="4"/>
      <c r="AG4288" s="4"/>
      <c r="AH4288" s="4"/>
      <c r="AI4288" s="4"/>
    </row>
    <row r="4289" spans="1:35" x14ac:dyDescent="0.2">
      <c r="A4289" s="3"/>
      <c r="B4289" s="4"/>
      <c r="C4289" s="4"/>
      <c r="D4289" s="4"/>
      <c r="E4289" s="4"/>
      <c r="F4289" s="4"/>
      <c r="G4289" s="4"/>
      <c r="H4289" s="4"/>
      <c r="I4289" s="4"/>
      <c r="J4289" s="4"/>
      <c r="K4289" s="4"/>
      <c r="L4289" s="4"/>
      <c r="M4289" s="4"/>
      <c r="N4289" s="4"/>
      <c r="O4289" s="4"/>
      <c r="P4289" s="4"/>
      <c r="Q4289" s="4"/>
      <c r="R4289" s="4"/>
      <c r="S4289" s="4"/>
      <c r="T4289" s="4"/>
      <c r="U4289" s="4"/>
      <c r="V4289" s="4"/>
      <c r="W4289" s="4"/>
      <c r="X4289" s="4"/>
      <c r="Y4289" s="4"/>
      <c r="Z4289" s="4"/>
      <c r="AA4289" s="4"/>
      <c r="AB4289" s="4"/>
      <c r="AC4289" s="4"/>
      <c r="AD4289" s="4"/>
      <c r="AE4289" s="4"/>
      <c r="AF4289" s="4"/>
      <c r="AG4289" s="4"/>
      <c r="AH4289" s="4"/>
      <c r="AI4289" s="4"/>
    </row>
    <row r="4290" spans="1:35" x14ac:dyDescent="0.2">
      <c r="A4290" s="3"/>
      <c r="B4290" s="4"/>
      <c r="C4290" s="4"/>
      <c r="D4290" s="4"/>
      <c r="E4290" s="4"/>
      <c r="F4290" s="4"/>
      <c r="G4290" s="4"/>
      <c r="H4290" s="4"/>
      <c r="I4290" s="4"/>
      <c r="J4290" s="4"/>
      <c r="K4290" s="4"/>
      <c r="L4290" s="4"/>
      <c r="M4290" s="4"/>
      <c r="N4290" s="4"/>
      <c r="O4290" s="4"/>
      <c r="P4290" s="4"/>
      <c r="Q4290" s="4"/>
      <c r="R4290" s="4"/>
      <c r="S4290" s="4"/>
      <c r="T4290" s="4"/>
      <c r="U4290" s="4"/>
      <c r="V4290" s="4"/>
      <c r="W4290" s="4"/>
      <c r="X4290" s="4"/>
      <c r="Y4290" s="4"/>
      <c r="Z4290" s="4"/>
      <c r="AA4290" s="4"/>
      <c r="AB4290" s="4"/>
      <c r="AC4290" s="4"/>
      <c r="AD4290" s="4"/>
      <c r="AE4290" s="4"/>
      <c r="AF4290" s="4"/>
      <c r="AG4290" s="4"/>
      <c r="AH4290" s="4"/>
      <c r="AI4290" s="4"/>
    </row>
    <row r="4291" spans="1:35" x14ac:dyDescent="0.2">
      <c r="A4291" s="3"/>
      <c r="B4291" s="4"/>
      <c r="C4291" s="4"/>
      <c r="D4291" s="4"/>
      <c r="E4291" s="4"/>
      <c r="F4291" s="4"/>
      <c r="G4291" s="4"/>
      <c r="H4291" s="4"/>
      <c r="I4291" s="4"/>
      <c r="J4291" s="4"/>
      <c r="K4291" s="4"/>
      <c r="L4291" s="4"/>
      <c r="M4291" s="4"/>
      <c r="N4291" s="4"/>
      <c r="O4291" s="4"/>
      <c r="P4291" s="4"/>
      <c r="Q4291" s="4"/>
      <c r="R4291" s="4"/>
      <c r="S4291" s="4"/>
      <c r="T4291" s="4"/>
      <c r="U4291" s="4"/>
      <c r="V4291" s="4"/>
      <c r="W4291" s="4"/>
      <c r="X4291" s="4"/>
      <c r="Y4291" s="4"/>
      <c r="Z4291" s="4"/>
      <c r="AA4291" s="4"/>
      <c r="AB4291" s="4"/>
      <c r="AC4291" s="4"/>
      <c r="AD4291" s="4"/>
      <c r="AE4291" s="4"/>
      <c r="AF4291" s="4"/>
      <c r="AG4291" s="4"/>
      <c r="AH4291" s="4"/>
      <c r="AI4291" s="4"/>
    </row>
    <row r="4292" spans="1:35" x14ac:dyDescent="0.2">
      <c r="A4292" s="3"/>
      <c r="B4292" s="4"/>
      <c r="C4292" s="4"/>
      <c r="D4292" s="4"/>
      <c r="E4292" s="4"/>
      <c r="F4292" s="4"/>
      <c r="G4292" s="4"/>
      <c r="H4292" s="4"/>
      <c r="I4292" s="4"/>
      <c r="J4292" s="4"/>
      <c r="K4292" s="4"/>
      <c r="L4292" s="4"/>
      <c r="M4292" s="4"/>
      <c r="N4292" s="4"/>
      <c r="O4292" s="4"/>
      <c r="P4292" s="4"/>
      <c r="Q4292" s="4"/>
      <c r="R4292" s="4"/>
      <c r="S4292" s="4"/>
      <c r="T4292" s="4"/>
      <c r="U4292" s="4"/>
      <c r="V4292" s="4"/>
      <c r="W4292" s="4"/>
      <c r="X4292" s="4"/>
      <c r="Y4292" s="4"/>
      <c r="Z4292" s="4"/>
      <c r="AA4292" s="4"/>
      <c r="AB4292" s="4"/>
      <c r="AC4292" s="4"/>
      <c r="AD4292" s="4"/>
      <c r="AE4292" s="4"/>
      <c r="AF4292" s="4"/>
      <c r="AG4292" s="4"/>
      <c r="AH4292" s="4"/>
      <c r="AI4292" s="4"/>
    </row>
    <row r="4293" spans="1:35" x14ac:dyDescent="0.2">
      <c r="A4293" s="3"/>
      <c r="B4293" s="4"/>
      <c r="C4293" s="4"/>
      <c r="D4293" s="4"/>
      <c r="E4293" s="4"/>
      <c r="F4293" s="4"/>
      <c r="G4293" s="4"/>
      <c r="H4293" s="4"/>
      <c r="I4293" s="4"/>
      <c r="J4293" s="4"/>
      <c r="K4293" s="4"/>
      <c r="L4293" s="4"/>
      <c r="M4293" s="4"/>
      <c r="N4293" s="4"/>
      <c r="O4293" s="4"/>
      <c r="P4293" s="4"/>
      <c r="Q4293" s="4"/>
      <c r="R4293" s="4"/>
      <c r="S4293" s="4"/>
      <c r="T4293" s="4"/>
      <c r="U4293" s="4"/>
      <c r="V4293" s="4"/>
      <c r="W4293" s="4"/>
      <c r="X4293" s="4"/>
      <c r="Y4293" s="4"/>
      <c r="Z4293" s="4"/>
      <c r="AA4293" s="4"/>
      <c r="AB4293" s="4"/>
      <c r="AC4293" s="4"/>
      <c r="AD4293" s="4"/>
      <c r="AE4293" s="4"/>
      <c r="AF4293" s="4"/>
      <c r="AG4293" s="4"/>
      <c r="AH4293" s="4"/>
      <c r="AI4293" s="4"/>
    </row>
    <row r="4294" spans="1:35" x14ac:dyDescent="0.2">
      <c r="A4294" s="3"/>
      <c r="B4294" s="4"/>
      <c r="C4294" s="4"/>
      <c r="D4294" s="4"/>
      <c r="E4294" s="4"/>
      <c r="F4294" s="4"/>
      <c r="G4294" s="4"/>
      <c r="H4294" s="4"/>
      <c r="I4294" s="4"/>
      <c r="J4294" s="4"/>
      <c r="K4294" s="4"/>
      <c r="L4294" s="4"/>
      <c r="M4294" s="4"/>
      <c r="N4294" s="4"/>
      <c r="O4294" s="4"/>
      <c r="P4294" s="4"/>
      <c r="Q4294" s="4"/>
      <c r="R4294" s="4"/>
      <c r="S4294" s="4"/>
      <c r="T4294" s="4"/>
      <c r="U4294" s="4"/>
      <c r="V4294" s="4"/>
      <c r="W4294" s="4"/>
      <c r="X4294" s="4"/>
      <c r="Y4294" s="4"/>
      <c r="Z4294" s="4"/>
      <c r="AA4294" s="4"/>
      <c r="AB4294" s="4"/>
      <c r="AC4294" s="4"/>
      <c r="AD4294" s="4"/>
      <c r="AE4294" s="4"/>
      <c r="AF4294" s="4"/>
      <c r="AG4294" s="4"/>
      <c r="AH4294" s="4"/>
      <c r="AI4294" s="4"/>
    </row>
    <row r="4295" spans="1:35" x14ac:dyDescent="0.2">
      <c r="A4295" s="3"/>
      <c r="B4295" s="4"/>
      <c r="C4295" s="4"/>
      <c r="D4295" s="4"/>
      <c r="E4295" s="4"/>
      <c r="F4295" s="4"/>
      <c r="G4295" s="4"/>
      <c r="H4295" s="4"/>
      <c r="I4295" s="4"/>
      <c r="J4295" s="4"/>
      <c r="K4295" s="4"/>
      <c r="L4295" s="4"/>
      <c r="M4295" s="4"/>
      <c r="N4295" s="4"/>
      <c r="O4295" s="4"/>
      <c r="P4295" s="4"/>
      <c r="Q4295" s="4"/>
      <c r="R4295" s="4"/>
      <c r="S4295" s="4"/>
      <c r="T4295" s="4"/>
      <c r="U4295" s="4"/>
      <c r="V4295" s="4"/>
      <c r="W4295" s="4"/>
      <c r="X4295" s="4"/>
      <c r="Y4295" s="4"/>
      <c r="Z4295" s="4"/>
      <c r="AA4295" s="4"/>
      <c r="AB4295" s="4"/>
      <c r="AC4295" s="4"/>
      <c r="AD4295" s="4"/>
      <c r="AE4295" s="4"/>
      <c r="AF4295" s="4"/>
      <c r="AG4295" s="4"/>
      <c r="AH4295" s="4"/>
      <c r="AI4295" s="4"/>
    </row>
    <row r="4296" spans="1:35" x14ac:dyDescent="0.2">
      <c r="A4296" s="3"/>
      <c r="B4296" s="4"/>
      <c r="C4296" s="4"/>
      <c r="D4296" s="4"/>
      <c r="E4296" s="4"/>
      <c r="F4296" s="4"/>
      <c r="G4296" s="4"/>
      <c r="H4296" s="4"/>
      <c r="I4296" s="4"/>
      <c r="J4296" s="4"/>
      <c r="K4296" s="4"/>
      <c r="L4296" s="4"/>
      <c r="M4296" s="4"/>
      <c r="N4296" s="4"/>
      <c r="O4296" s="4"/>
      <c r="P4296" s="4"/>
      <c r="Q4296" s="4"/>
      <c r="R4296" s="4"/>
      <c r="S4296" s="4"/>
      <c r="T4296" s="4"/>
      <c r="U4296" s="4"/>
      <c r="V4296" s="4"/>
      <c r="W4296" s="4"/>
      <c r="X4296" s="4"/>
      <c r="Y4296" s="4"/>
      <c r="Z4296" s="4"/>
      <c r="AA4296" s="4"/>
      <c r="AB4296" s="4"/>
      <c r="AC4296" s="4"/>
      <c r="AD4296" s="4"/>
      <c r="AE4296" s="4"/>
      <c r="AF4296" s="4"/>
      <c r="AG4296" s="4"/>
      <c r="AH4296" s="4"/>
      <c r="AI4296" s="4"/>
    </row>
    <row r="4297" spans="1:35" x14ac:dyDescent="0.2">
      <c r="A4297" s="3"/>
      <c r="B4297" s="4"/>
      <c r="C4297" s="4"/>
      <c r="D4297" s="4"/>
      <c r="E4297" s="4"/>
      <c r="F4297" s="4"/>
      <c r="G4297" s="4"/>
      <c r="H4297" s="4"/>
      <c r="I4297" s="4"/>
      <c r="J4297" s="4"/>
      <c r="K4297" s="4"/>
      <c r="L4297" s="4"/>
      <c r="M4297" s="4"/>
      <c r="N4297" s="4"/>
      <c r="O4297" s="4"/>
      <c r="P4297" s="4"/>
      <c r="Q4297" s="4"/>
      <c r="R4297" s="4"/>
      <c r="S4297" s="4"/>
      <c r="T4297" s="4"/>
      <c r="U4297" s="4"/>
      <c r="V4297" s="4"/>
      <c r="W4297" s="4"/>
      <c r="X4297" s="4"/>
      <c r="Y4297" s="4"/>
      <c r="Z4297" s="4"/>
      <c r="AA4297" s="4"/>
      <c r="AB4297" s="4"/>
      <c r="AC4297" s="4"/>
      <c r="AD4297" s="4"/>
      <c r="AE4297" s="4"/>
      <c r="AF4297" s="4"/>
      <c r="AG4297" s="4"/>
      <c r="AH4297" s="4"/>
      <c r="AI4297" s="4"/>
    </row>
    <row r="4298" spans="1:35" x14ac:dyDescent="0.2">
      <c r="A4298" s="3"/>
      <c r="B4298" s="4"/>
      <c r="C4298" s="4"/>
      <c r="D4298" s="4"/>
      <c r="E4298" s="4"/>
      <c r="F4298" s="4"/>
      <c r="G4298" s="4"/>
      <c r="H4298" s="4"/>
      <c r="I4298" s="4"/>
      <c r="J4298" s="4"/>
      <c r="K4298" s="4"/>
      <c r="L4298" s="4"/>
      <c r="M4298" s="4"/>
      <c r="N4298" s="4"/>
      <c r="O4298" s="4"/>
      <c r="P4298" s="4"/>
      <c r="Q4298" s="4"/>
      <c r="R4298" s="4"/>
      <c r="S4298" s="4"/>
      <c r="T4298" s="4"/>
      <c r="U4298" s="4"/>
      <c r="V4298" s="4"/>
      <c r="W4298" s="4"/>
      <c r="X4298" s="4"/>
      <c r="Y4298" s="4"/>
      <c r="Z4298" s="4"/>
      <c r="AA4298" s="4"/>
      <c r="AB4298" s="4"/>
      <c r="AC4298" s="4"/>
      <c r="AD4298" s="4"/>
      <c r="AE4298" s="4"/>
      <c r="AF4298" s="4"/>
      <c r="AG4298" s="4"/>
      <c r="AH4298" s="4"/>
      <c r="AI4298" s="4"/>
    </row>
    <row r="4299" spans="1:35" x14ac:dyDescent="0.2">
      <c r="A4299" s="3"/>
      <c r="B4299" s="4"/>
      <c r="C4299" s="4"/>
      <c r="D4299" s="4"/>
      <c r="E4299" s="4"/>
      <c r="F4299" s="4"/>
      <c r="G4299" s="4"/>
      <c r="H4299" s="4"/>
      <c r="I4299" s="4"/>
      <c r="J4299" s="4"/>
      <c r="K4299" s="4"/>
      <c r="L4299" s="4"/>
      <c r="M4299" s="4"/>
      <c r="N4299" s="4"/>
      <c r="O4299" s="4"/>
      <c r="P4299" s="4"/>
      <c r="Q4299" s="4"/>
      <c r="R4299" s="4"/>
      <c r="S4299" s="4"/>
      <c r="T4299" s="4"/>
      <c r="U4299" s="4"/>
      <c r="V4299" s="4"/>
      <c r="W4299" s="4"/>
      <c r="X4299" s="4"/>
      <c r="Y4299" s="4"/>
      <c r="Z4299" s="4"/>
      <c r="AA4299" s="4"/>
      <c r="AB4299" s="4"/>
      <c r="AC4299" s="4"/>
      <c r="AD4299" s="4"/>
      <c r="AE4299" s="4"/>
      <c r="AF4299" s="4"/>
      <c r="AG4299" s="4"/>
      <c r="AH4299" s="4"/>
      <c r="AI4299" s="4"/>
    </row>
    <row r="4300" spans="1:35" x14ac:dyDescent="0.2">
      <c r="A4300" s="3"/>
      <c r="B4300" s="4"/>
      <c r="C4300" s="4"/>
      <c r="D4300" s="4"/>
      <c r="E4300" s="4"/>
      <c r="F4300" s="4"/>
      <c r="G4300" s="4"/>
      <c r="H4300" s="4"/>
      <c r="I4300" s="4"/>
      <c r="J4300" s="4"/>
      <c r="K4300" s="4"/>
      <c r="L4300" s="4"/>
      <c r="M4300" s="4"/>
      <c r="N4300" s="4"/>
      <c r="O4300" s="4"/>
      <c r="P4300" s="4"/>
      <c r="Q4300" s="4"/>
      <c r="R4300" s="4"/>
      <c r="S4300" s="4"/>
      <c r="T4300" s="4"/>
      <c r="U4300" s="4"/>
      <c r="V4300" s="4"/>
      <c r="W4300" s="4"/>
      <c r="X4300" s="4"/>
      <c r="Y4300" s="4"/>
      <c r="Z4300" s="4"/>
      <c r="AA4300" s="4"/>
      <c r="AB4300" s="4"/>
      <c r="AC4300" s="4"/>
      <c r="AD4300" s="4"/>
      <c r="AE4300" s="4"/>
      <c r="AF4300" s="4"/>
      <c r="AG4300" s="4"/>
      <c r="AH4300" s="4"/>
      <c r="AI4300" s="4"/>
    </row>
    <row r="4301" spans="1:35" x14ac:dyDescent="0.2">
      <c r="A4301" s="3"/>
      <c r="B4301" s="4"/>
      <c r="C4301" s="4"/>
      <c r="D4301" s="4"/>
      <c r="E4301" s="4"/>
      <c r="F4301" s="4"/>
      <c r="G4301" s="4"/>
      <c r="H4301" s="4"/>
      <c r="I4301" s="4"/>
      <c r="J4301" s="4"/>
      <c r="K4301" s="4"/>
      <c r="L4301" s="4"/>
      <c r="M4301" s="4"/>
      <c r="N4301" s="4"/>
      <c r="O4301" s="4"/>
      <c r="P4301" s="4"/>
      <c r="Q4301" s="4"/>
      <c r="R4301" s="4"/>
      <c r="S4301" s="4"/>
      <c r="T4301" s="4"/>
      <c r="U4301" s="4"/>
      <c r="V4301" s="4"/>
      <c r="W4301" s="4"/>
      <c r="X4301" s="4"/>
      <c r="Y4301" s="4"/>
      <c r="Z4301" s="4"/>
      <c r="AA4301" s="4"/>
      <c r="AB4301" s="4"/>
      <c r="AC4301" s="4"/>
      <c r="AD4301" s="4"/>
      <c r="AE4301" s="4"/>
      <c r="AF4301" s="4"/>
      <c r="AG4301" s="4"/>
      <c r="AH4301" s="4"/>
      <c r="AI4301" s="4"/>
    </row>
    <row r="4302" spans="1:35" x14ac:dyDescent="0.2">
      <c r="A4302" s="3"/>
      <c r="B4302" s="4"/>
      <c r="C4302" s="4"/>
      <c r="D4302" s="4"/>
      <c r="E4302" s="4"/>
      <c r="F4302" s="4"/>
      <c r="G4302" s="4"/>
      <c r="H4302" s="4"/>
      <c r="I4302" s="4"/>
      <c r="J4302" s="4"/>
      <c r="K4302" s="4"/>
      <c r="L4302" s="4"/>
      <c r="M4302" s="4"/>
      <c r="N4302" s="4"/>
      <c r="O4302" s="4"/>
      <c r="P4302" s="4"/>
      <c r="Q4302" s="4"/>
      <c r="R4302" s="4"/>
      <c r="S4302" s="4"/>
      <c r="T4302" s="4"/>
      <c r="U4302" s="4"/>
      <c r="V4302" s="4"/>
      <c r="W4302" s="4"/>
      <c r="X4302" s="4"/>
      <c r="Y4302" s="4"/>
      <c r="Z4302" s="4"/>
      <c r="AA4302" s="4"/>
      <c r="AB4302" s="4"/>
      <c r="AC4302" s="4"/>
      <c r="AD4302" s="4"/>
      <c r="AE4302" s="4"/>
      <c r="AF4302" s="4"/>
      <c r="AG4302" s="4"/>
      <c r="AH4302" s="4"/>
      <c r="AI4302" s="4"/>
    </row>
    <row r="4303" spans="1:35" x14ac:dyDescent="0.2">
      <c r="A4303" s="3"/>
      <c r="B4303" s="4"/>
      <c r="C4303" s="4"/>
      <c r="D4303" s="4"/>
      <c r="E4303" s="4"/>
      <c r="F4303" s="4"/>
      <c r="G4303" s="4"/>
      <c r="H4303" s="4"/>
      <c r="I4303" s="4"/>
      <c r="J4303" s="4"/>
      <c r="K4303" s="4"/>
      <c r="L4303" s="4"/>
      <c r="M4303" s="4"/>
      <c r="N4303" s="4"/>
      <c r="O4303" s="4"/>
      <c r="P4303" s="4"/>
      <c r="Q4303" s="4"/>
      <c r="R4303" s="4"/>
      <c r="S4303" s="4"/>
      <c r="T4303" s="4"/>
      <c r="U4303" s="4"/>
      <c r="V4303" s="4"/>
      <c r="W4303" s="4"/>
      <c r="X4303" s="4"/>
      <c r="Y4303" s="4"/>
      <c r="Z4303" s="4"/>
      <c r="AA4303" s="4"/>
      <c r="AB4303" s="4"/>
      <c r="AC4303" s="4"/>
      <c r="AD4303" s="4"/>
      <c r="AE4303" s="4"/>
      <c r="AF4303" s="4"/>
      <c r="AG4303" s="4"/>
      <c r="AH4303" s="4"/>
      <c r="AI4303" s="4"/>
    </row>
    <row r="4304" spans="1:35" x14ac:dyDescent="0.2">
      <c r="A4304" s="3"/>
      <c r="B4304" s="4"/>
      <c r="C4304" s="4"/>
      <c r="D4304" s="4"/>
      <c r="E4304" s="4"/>
      <c r="F4304" s="4"/>
      <c r="G4304" s="4"/>
      <c r="H4304" s="4"/>
      <c r="I4304" s="4"/>
      <c r="J4304" s="4"/>
      <c r="K4304" s="4"/>
      <c r="L4304" s="4"/>
      <c r="M4304" s="4"/>
      <c r="N4304" s="4"/>
      <c r="O4304" s="4"/>
      <c r="P4304" s="4"/>
      <c r="Q4304" s="4"/>
      <c r="R4304" s="4"/>
      <c r="S4304" s="4"/>
      <c r="T4304" s="4"/>
      <c r="U4304" s="4"/>
      <c r="V4304" s="4"/>
      <c r="W4304" s="4"/>
      <c r="X4304" s="4"/>
      <c r="Y4304" s="4"/>
      <c r="Z4304" s="4"/>
      <c r="AA4304" s="4"/>
      <c r="AB4304" s="4"/>
      <c r="AC4304" s="4"/>
      <c r="AD4304" s="4"/>
      <c r="AE4304" s="4"/>
      <c r="AF4304" s="4"/>
      <c r="AG4304" s="4"/>
      <c r="AH4304" s="4"/>
      <c r="AI4304" s="4"/>
    </row>
    <row r="4305" spans="1:35" x14ac:dyDescent="0.2">
      <c r="A4305" s="3"/>
      <c r="B4305" s="4"/>
      <c r="C4305" s="4"/>
      <c r="D4305" s="4"/>
      <c r="E4305" s="4"/>
      <c r="F4305" s="4"/>
      <c r="G4305" s="4"/>
      <c r="H4305" s="4"/>
      <c r="I4305" s="4"/>
      <c r="J4305" s="4"/>
      <c r="K4305" s="4"/>
      <c r="L4305" s="4"/>
      <c r="M4305" s="4"/>
      <c r="N4305" s="4"/>
      <c r="O4305" s="4"/>
      <c r="P4305" s="4"/>
      <c r="Q4305" s="4"/>
      <c r="R4305" s="4"/>
      <c r="S4305" s="4"/>
      <c r="T4305" s="4"/>
      <c r="U4305" s="4"/>
      <c r="V4305" s="4"/>
      <c r="W4305" s="4"/>
      <c r="X4305" s="4"/>
      <c r="Y4305" s="4"/>
      <c r="Z4305" s="4"/>
      <c r="AA4305" s="4"/>
      <c r="AB4305" s="4"/>
      <c r="AC4305" s="4"/>
      <c r="AD4305" s="4"/>
      <c r="AE4305" s="4"/>
      <c r="AF4305" s="4"/>
      <c r="AG4305" s="4"/>
      <c r="AH4305" s="4"/>
      <c r="AI4305" s="4"/>
    </row>
    <row r="4306" spans="1:35" x14ac:dyDescent="0.2">
      <c r="A4306" s="3"/>
      <c r="B4306" s="4"/>
      <c r="C4306" s="4"/>
      <c r="D4306" s="4"/>
      <c r="E4306" s="4"/>
      <c r="F4306" s="4"/>
      <c r="G4306" s="4"/>
      <c r="H4306" s="4"/>
      <c r="I4306" s="4"/>
      <c r="J4306" s="4"/>
      <c r="K4306" s="4"/>
      <c r="L4306" s="4"/>
      <c r="M4306" s="4"/>
      <c r="N4306" s="4"/>
      <c r="O4306" s="4"/>
      <c r="P4306" s="4"/>
      <c r="Q4306" s="4"/>
      <c r="R4306" s="4"/>
      <c r="S4306" s="4"/>
      <c r="T4306" s="4"/>
      <c r="U4306" s="4"/>
      <c r="V4306" s="4"/>
      <c r="W4306" s="4"/>
      <c r="X4306" s="4"/>
      <c r="Y4306" s="4"/>
      <c r="Z4306" s="4"/>
      <c r="AA4306" s="4"/>
      <c r="AB4306" s="4"/>
      <c r="AC4306" s="4"/>
      <c r="AD4306" s="4"/>
      <c r="AE4306" s="4"/>
      <c r="AF4306" s="4"/>
      <c r="AG4306" s="4"/>
      <c r="AH4306" s="4"/>
      <c r="AI4306" s="4"/>
    </row>
    <row r="4307" spans="1:35" x14ac:dyDescent="0.2">
      <c r="A4307" s="3"/>
      <c r="B4307" s="4"/>
      <c r="C4307" s="4"/>
      <c r="D4307" s="4"/>
      <c r="E4307" s="4"/>
      <c r="F4307" s="4"/>
      <c r="G4307" s="4"/>
      <c r="H4307" s="4"/>
      <c r="I4307" s="4"/>
      <c r="J4307" s="4"/>
      <c r="K4307" s="4"/>
      <c r="L4307" s="4"/>
      <c r="M4307" s="4"/>
      <c r="N4307" s="4"/>
      <c r="O4307" s="4"/>
      <c r="P4307" s="4"/>
      <c r="Q4307" s="4"/>
      <c r="R4307" s="4"/>
      <c r="S4307" s="4"/>
      <c r="T4307" s="4"/>
      <c r="U4307" s="4"/>
      <c r="V4307" s="4"/>
      <c r="W4307" s="4"/>
      <c r="X4307" s="4"/>
      <c r="Y4307" s="4"/>
      <c r="Z4307" s="4"/>
      <c r="AA4307" s="4"/>
      <c r="AB4307" s="4"/>
      <c r="AC4307" s="4"/>
      <c r="AD4307" s="4"/>
      <c r="AE4307" s="4"/>
      <c r="AF4307" s="4"/>
      <c r="AG4307" s="4"/>
      <c r="AH4307" s="4"/>
      <c r="AI4307" s="4"/>
    </row>
    <row r="4308" spans="1:35" x14ac:dyDescent="0.2">
      <c r="A4308" s="3"/>
      <c r="B4308" s="4"/>
      <c r="C4308" s="4"/>
      <c r="D4308" s="4"/>
      <c r="E4308" s="4"/>
      <c r="F4308" s="4"/>
      <c r="G4308" s="4"/>
      <c r="H4308" s="4"/>
      <c r="I4308" s="4"/>
      <c r="J4308" s="4"/>
      <c r="K4308" s="4"/>
      <c r="L4308" s="4"/>
      <c r="M4308" s="4"/>
      <c r="N4308" s="4"/>
      <c r="O4308" s="4"/>
      <c r="P4308" s="4"/>
      <c r="Q4308" s="4"/>
      <c r="R4308" s="4"/>
      <c r="S4308" s="4"/>
      <c r="T4308" s="4"/>
      <c r="U4308" s="4"/>
      <c r="V4308" s="4"/>
      <c r="W4308" s="4"/>
      <c r="X4308" s="4"/>
      <c r="Y4308" s="4"/>
      <c r="Z4308" s="4"/>
      <c r="AA4308" s="4"/>
      <c r="AB4308" s="4"/>
      <c r="AC4308" s="4"/>
      <c r="AD4308" s="4"/>
      <c r="AE4308" s="4"/>
      <c r="AF4308" s="4"/>
      <c r="AG4308" s="4"/>
      <c r="AH4308" s="4"/>
      <c r="AI4308" s="4"/>
    </row>
    <row r="4309" spans="1:35" x14ac:dyDescent="0.2">
      <c r="A4309" s="3"/>
      <c r="B4309" s="4"/>
      <c r="C4309" s="4"/>
      <c r="D4309" s="4"/>
      <c r="E4309" s="4"/>
      <c r="F4309" s="4"/>
      <c r="G4309" s="4"/>
      <c r="H4309" s="4"/>
      <c r="I4309" s="4"/>
      <c r="J4309" s="4"/>
      <c r="K4309" s="4"/>
      <c r="L4309" s="4"/>
      <c r="M4309" s="4"/>
      <c r="N4309" s="4"/>
      <c r="O4309" s="4"/>
      <c r="P4309" s="4"/>
      <c r="Q4309" s="4"/>
      <c r="R4309" s="4"/>
      <c r="S4309" s="4"/>
      <c r="T4309" s="4"/>
      <c r="U4309" s="4"/>
      <c r="V4309" s="4"/>
      <c r="W4309" s="4"/>
      <c r="X4309" s="4"/>
      <c r="Y4309" s="4"/>
      <c r="Z4309" s="4"/>
      <c r="AA4309" s="4"/>
      <c r="AB4309" s="4"/>
      <c r="AC4309" s="4"/>
      <c r="AD4309" s="4"/>
      <c r="AE4309" s="4"/>
      <c r="AF4309" s="4"/>
      <c r="AG4309" s="4"/>
      <c r="AH4309" s="4"/>
      <c r="AI4309" s="4"/>
    </row>
    <row r="4310" spans="1:35" x14ac:dyDescent="0.2">
      <c r="A4310" s="3"/>
      <c r="B4310" s="4"/>
      <c r="C4310" s="4"/>
      <c r="D4310" s="4"/>
      <c r="E4310" s="4"/>
      <c r="F4310" s="4"/>
      <c r="G4310" s="4"/>
      <c r="H4310" s="4"/>
      <c r="I4310" s="4"/>
      <c r="J4310" s="4"/>
      <c r="K4310" s="4"/>
      <c r="L4310" s="4"/>
      <c r="M4310" s="4"/>
      <c r="N4310" s="4"/>
      <c r="O4310" s="4"/>
      <c r="P4310" s="4"/>
      <c r="Q4310" s="4"/>
      <c r="R4310" s="4"/>
      <c r="S4310" s="4"/>
      <c r="T4310" s="4"/>
      <c r="U4310" s="4"/>
      <c r="V4310" s="4"/>
      <c r="W4310" s="4"/>
      <c r="X4310" s="4"/>
      <c r="Y4310" s="4"/>
      <c r="Z4310" s="4"/>
      <c r="AA4310" s="4"/>
      <c r="AB4310" s="4"/>
      <c r="AC4310" s="4"/>
      <c r="AD4310" s="4"/>
      <c r="AE4310" s="4"/>
      <c r="AF4310" s="4"/>
      <c r="AG4310" s="4"/>
      <c r="AH4310" s="4"/>
      <c r="AI4310" s="4"/>
    </row>
    <row r="4311" spans="1:35" x14ac:dyDescent="0.2">
      <c r="A4311" s="3"/>
      <c r="B4311" s="4"/>
      <c r="C4311" s="4"/>
      <c r="D4311" s="4"/>
      <c r="E4311" s="4"/>
      <c r="F4311" s="4"/>
      <c r="G4311" s="4"/>
      <c r="H4311" s="4"/>
      <c r="I4311" s="4"/>
      <c r="J4311" s="4"/>
      <c r="K4311" s="4"/>
      <c r="L4311" s="4"/>
      <c r="M4311" s="4"/>
      <c r="N4311" s="4"/>
      <c r="O4311" s="4"/>
      <c r="P4311" s="4"/>
      <c r="Q4311" s="4"/>
      <c r="R4311" s="4"/>
      <c r="S4311" s="4"/>
      <c r="T4311" s="4"/>
      <c r="U4311" s="4"/>
      <c r="V4311" s="4"/>
      <c r="W4311" s="4"/>
      <c r="X4311" s="4"/>
      <c r="Y4311" s="4"/>
      <c r="Z4311" s="4"/>
      <c r="AA4311" s="4"/>
      <c r="AB4311" s="4"/>
      <c r="AC4311" s="4"/>
      <c r="AD4311" s="4"/>
      <c r="AE4311" s="4"/>
      <c r="AF4311" s="4"/>
      <c r="AG4311" s="4"/>
      <c r="AH4311" s="4"/>
      <c r="AI4311" s="4"/>
    </row>
    <row r="4312" spans="1:35" x14ac:dyDescent="0.2">
      <c r="A4312" s="3"/>
      <c r="B4312" s="4"/>
      <c r="C4312" s="4"/>
      <c r="D4312" s="4"/>
      <c r="E4312" s="4"/>
      <c r="F4312" s="4"/>
      <c r="G4312" s="4"/>
      <c r="H4312" s="4"/>
      <c r="I4312" s="4"/>
      <c r="J4312" s="4"/>
      <c r="K4312" s="4"/>
      <c r="L4312" s="4"/>
      <c r="M4312" s="4"/>
      <c r="N4312" s="4"/>
      <c r="O4312" s="4"/>
      <c r="P4312" s="4"/>
      <c r="Q4312" s="4"/>
      <c r="R4312" s="4"/>
      <c r="S4312" s="4"/>
      <c r="T4312" s="4"/>
      <c r="U4312" s="4"/>
      <c r="V4312" s="4"/>
      <c r="W4312" s="4"/>
      <c r="X4312" s="4"/>
      <c r="Y4312" s="4"/>
      <c r="Z4312" s="4"/>
      <c r="AA4312" s="4"/>
      <c r="AB4312" s="4"/>
      <c r="AC4312" s="4"/>
      <c r="AD4312" s="4"/>
      <c r="AE4312" s="4"/>
      <c r="AF4312" s="4"/>
      <c r="AG4312" s="4"/>
      <c r="AH4312" s="4"/>
      <c r="AI4312" s="4"/>
    </row>
    <row r="4313" spans="1:35" x14ac:dyDescent="0.2">
      <c r="A4313" s="3"/>
      <c r="B4313" s="4"/>
      <c r="C4313" s="4"/>
      <c r="D4313" s="4"/>
      <c r="E4313" s="4"/>
      <c r="F4313" s="4"/>
      <c r="G4313" s="4"/>
      <c r="H4313" s="4"/>
      <c r="I4313" s="4"/>
      <c r="J4313" s="4"/>
      <c r="K4313" s="4"/>
      <c r="L4313" s="4"/>
      <c r="M4313" s="4"/>
      <c r="N4313" s="4"/>
      <c r="O4313" s="4"/>
      <c r="P4313" s="4"/>
      <c r="Q4313" s="4"/>
      <c r="R4313" s="4"/>
      <c r="S4313" s="4"/>
      <c r="T4313" s="4"/>
      <c r="U4313" s="4"/>
      <c r="V4313" s="4"/>
      <c r="W4313" s="4"/>
      <c r="X4313" s="4"/>
      <c r="Y4313" s="4"/>
      <c r="Z4313" s="4"/>
      <c r="AA4313" s="4"/>
      <c r="AB4313" s="4"/>
      <c r="AC4313" s="4"/>
      <c r="AD4313" s="4"/>
      <c r="AE4313" s="4"/>
      <c r="AF4313" s="4"/>
      <c r="AG4313" s="4"/>
      <c r="AH4313" s="4"/>
      <c r="AI4313" s="4"/>
    </row>
    <row r="4314" spans="1:35" x14ac:dyDescent="0.2">
      <c r="A4314" s="3"/>
      <c r="B4314" s="4"/>
      <c r="C4314" s="4"/>
      <c r="D4314" s="4"/>
      <c r="E4314" s="4"/>
      <c r="F4314" s="4"/>
      <c r="G4314" s="4"/>
      <c r="H4314" s="4"/>
      <c r="I4314" s="4"/>
      <c r="J4314" s="4"/>
      <c r="K4314" s="4"/>
      <c r="L4314" s="4"/>
      <c r="M4314" s="4"/>
      <c r="N4314" s="4"/>
      <c r="O4314" s="4"/>
      <c r="P4314" s="4"/>
      <c r="Q4314" s="4"/>
      <c r="R4314" s="4"/>
      <c r="S4314" s="4"/>
      <c r="T4314" s="4"/>
      <c r="U4314" s="4"/>
      <c r="V4314" s="4"/>
      <c r="W4314" s="4"/>
      <c r="X4314" s="4"/>
      <c r="Y4314" s="4"/>
      <c r="Z4314" s="4"/>
      <c r="AA4314" s="4"/>
      <c r="AB4314" s="4"/>
      <c r="AC4314" s="4"/>
      <c r="AD4314" s="4"/>
      <c r="AE4314" s="4"/>
      <c r="AF4314" s="4"/>
      <c r="AG4314" s="4"/>
      <c r="AH4314" s="4"/>
      <c r="AI4314" s="4"/>
    </row>
    <row r="4315" spans="1:35" x14ac:dyDescent="0.2">
      <c r="A4315" s="3"/>
      <c r="B4315" s="4"/>
      <c r="C4315" s="4"/>
      <c r="D4315" s="4"/>
      <c r="E4315" s="4"/>
      <c r="F4315" s="4"/>
      <c r="G4315" s="4"/>
      <c r="H4315" s="4"/>
      <c r="I4315" s="4"/>
      <c r="J4315" s="4"/>
      <c r="K4315" s="4"/>
      <c r="L4315" s="4"/>
      <c r="M4315" s="4"/>
      <c r="N4315" s="4"/>
      <c r="O4315" s="4"/>
      <c r="P4315" s="4"/>
      <c r="Q4315" s="4"/>
      <c r="R4315" s="4"/>
      <c r="S4315" s="4"/>
      <c r="T4315" s="4"/>
      <c r="U4315" s="4"/>
      <c r="V4315" s="4"/>
      <c r="W4315" s="4"/>
      <c r="X4315" s="4"/>
      <c r="Y4315" s="4"/>
      <c r="Z4315" s="4"/>
      <c r="AA4315" s="4"/>
      <c r="AB4315" s="4"/>
      <c r="AC4315" s="4"/>
      <c r="AD4315" s="4"/>
      <c r="AE4315" s="4"/>
      <c r="AF4315" s="4"/>
      <c r="AG4315" s="4"/>
      <c r="AH4315" s="4"/>
      <c r="AI4315" s="4"/>
    </row>
    <row r="4316" spans="1:35" x14ac:dyDescent="0.2">
      <c r="A4316" s="3"/>
      <c r="B4316" s="4"/>
      <c r="C4316" s="4"/>
      <c r="D4316" s="4"/>
      <c r="E4316" s="4"/>
      <c r="F4316" s="4"/>
      <c r="G4316" s="4"/>
      <c r="H4316" s="4"/>
      <c r="I4316" s="4"/>
      <c r="J4316" s="4"/>
      <c r="K4316" s="4"/>
      <c r="L4316" s="4"/>
      <c r="M4316" s="4"/>
      <c r="N4316" s="4"/>
      <c r="O4316" s="4"/>
      <c r="P4316" s="4"/>
      <c r="Q4316" s="4"/>
      <c r="R4316" s="4"/>
      <c r="S4316" s="4"/>
      <c r="T4316" s="4"/>
      <c r="U4316" s="4"/>
      <c r="V4316" s="4"/>
      <c r="W4316" s="4"/>
      <c r="X4316" s="4"/>
      <c r="Y4316" s="4"/>
      <c r="Z4316" s="4"/>
      <c r="AA4316" s="4"/>
      <c r="AB4316" s="4"/>
      <c r="AC4316" s="4"/>
      <c r="AD4316" s="4"/>
      <c r="AE4316" s="4"/>
      <c r="AF4316" s="4"/>
      <c r="AG4316" s="4"/>
      <c r="AH4316" s="4"/>
      <c r="AI4316" s="4"/>
    </row>
    <row r="4317" spans="1:35" x14ac:dyDescent="0.2">
      <c r="A4317" s="3"/>
      <c r="B4317" s="4"/>
      <c r="C4317" s="4"/>
      <c r="D4317" s="4"/>
      <c r="E4317" s="4"/>
      <c r="F4317" s="4"/>
      <c r="G4317" s="4"/>
      <c r="H4317" s="4"/>
      <c r="I4317" s="4"/>
      <c r="J4317" s="4"/>
      <c r="K4317" s="4"/>
      <c r="L4317" s="4"/>
      <c r="M4317" s="4"/>
      <c r="N4317" s="4"/>
      <c r="O4317" s="4"/>
      <c r="P4317" s="4"/>
      <c r="Q4317" s="4"/>
      <c r="R4317" s="4"/>
      <c r="S4317" s="4"/>
      <c r="T4317" s="4"/>
      <c r="U4317" s="4"/>
      <c r="V4317" s="4"/>
      <c r="W4317" s="4"/>
      <c r="X4317" s="4"/>
      <c r="Y4317" s="4"/>
      <c r="Z4317" s="4"/>
      <c r="AA4317" s="4"/>
      <c r="AB4317" s="4"/>
      <c r="AC4317" s="4"/>
      <c r="AD4317" s="4"/>
      <c r="AE4317" s="4"/>
      <c r="AF4317" s="4"/>
      <c r="AG4317" s="4"/>
      <c r="AH4317" s="4"/>
      <c r="AI4317" s="4"/>
    </row>
    <row r="4318" spans="1:35" x14ac:dyDescent="0.2">
      <c r="A4318" s="3"/>
      <c r="B4318" s="4"/>
      <c r="C4318" s="4"/>
      <c r="D4318" s="4"/>
      <c r="E4318" s="4"/>
      <c r="F4318" s="4"/>
      <c r="G4318" s="4"/>
      <c r="H4318" s="4"/>
      <c r="I4318" s="4"/>
      <c r="J4318" s="4"/>
      <c r="K4318" s="4"/>
      <c r="L4318" s="4"/>
      <c r="M4318" s="4"/>
      <c r="N4318" s="4"/>
      <c r="O4318" s="4"/>
      <c r="P4318" s="4"/>
      <c r="Q4318" s="4"/>
      <c r="R4318" s="4"/>
      <c r="S4318" s="4"/>
      <c r="T4318" s="4"/>
      <c r="U4318" s="4"/>
      <c r="V4318" s="4"/>
      <c r="W4318" s="4"/>
      <c r="X4318" s="4"/>
      <c r="Y4318" s="4"/>
      <c r="Z4318" s="4"/>
      <c r="AA4318" s="4"/>
      <c r="AB4318" s="4"/>
      <c r="AC4318" s="4"/>
      <c r="AD4318" s="4"/>
      <c r="AE4318" s="4"/>
      <c r="AF4318" s="4"/>
      <c r="AG4318" s="4"/>
      <c r="AH4318" s="4"/>
      <c r="AI4318" s="4"/>
    </row>
    <row r="4319" spans="1:35" x14ac:dyDescent="0.2">
      <c r="A4319" s="3"/>
      <c r="B4319" s="4"/>
      <c r="C4319" s="4"/>
      <c r="D4319" s="4"/>
      <c r="E4319" s="4"/>
      <c r="F4319" s="4"/>
      <c r="G4319" s="4"/>
      <c r="H4319" s="4"/>
      <c r="I4319" s="4"/>
      <c r="J4319" s="4"/>
      <c r="K4319" s="4"/>
      <c r="L4319" s="4"/>
      <c r="M4319" s="4"/>
      <c r="N4319" s="4"/>
      <c r="O4319" s="4"/>
      <c r="P4319" s="4"/>
      <c r="Q4319" s="4"/>
      <c r="R4319" s="4"/>
      <c r="S4319" s="4"/>
      <c r="T4319" s="4"/>
      <c r="U4319" s="4"/>
      <c r="V4319" s="4"/>
      <c r="W4319" s="4"/>
      <c r="X4319" s="4"/>
      <c r="Y4319" s="4"/>
      <c r="Z4319" s="4"/>
      <c r="AA4319" s="4"/>
      <c r="AB4319" s="4"/>
      <c r="AC4319" s="4"/>
      <c r="AD4319" s="4"/>
      <c r="AE4319" s="4"/>
      <c r="AF4319" s="4"/>
      <c r="AG4319" s="4"/>
      <c r="AH4319" s="4"/>
      <c r="AI4319" s="4"/>
    </row>
    <row r="4320" spans="1:35" x14ac:dyDescent="0.2">
      <c r="A4320" s="3"/>
      <c r="B4320" s="4"/>
      <c r="C4320" s="4"/>
      <c r="D4320" s="4"/>
      <c r="E4320" s="4"/>
      <c r="F4320" s="4"/>
      <c r="G4320" s="4"/>
      <c r="H4320" s="4"/>
      <c r="I4320" s="4"/>
      <c r="J4320" s="4"/>
      <c r="K4320" s="4"/>
      <c r="L4320" s="4"/>
      <c r="M4320" s="4"/>
      <c r="N4320" s="4"/>
      <c r="O4320" s="4"/>
      <c r="P4320" s="4"/>
      <c r="Q4320" s="4"/>
      <c r="R4320" s="4"/>
      <c r="S4320" s="4"/>
      <c r="T4320" s="4"/>
      <c r="U4320" s="4"/>
      <c r="V4320" s="4"/>
      <c r="W4320" s="4"/>
      <c r="X4320" s="4"/>
      <c r="Y4320" s="4"/>
      <c r="Z4320" s="4"/>
      <c r="AA4320" s="4"/>
      <c r="AB4320" s="4"/>
      <c r="AC4320" s="4"/>
      <c r="AD4320" s="4"/>
      <c r="AE4320" s="4"/>
      <c r="AF4320" s="4"/>
      <c r="AG4320" s="4"/>
      <c r="AH4320" s="4"/>
      <c r="AI4320" s="4"/>
    </row>
    <row r="4321" spans="1:35" x14ac:dyDescent="0.2">
      <c r="A4321" s="3"/>
      <c r="B4321" s="4"/>
      <c r="C4321" s="4"/>
      <c r="D4321" s="4"/>
      <c r="E4321" s="4"/>
      <c r="F4321" s="4"/>
      <c r="G4321" s="4"/>
      <c r="H4321" s="4"/>
      <c r="I4321" s="4"/>
      <c r="J4321" s="4"/>
      <c r="K4321" s="4"/>
      <c r="L4321" s="4"/>
      <c r="M4321" s="4"/>
      <c r="N4321" s="4"/>
      <c r="O4321" s="4"/>
      <c r="P4321" s="4"/>
      <c r="Q4321" s="4"/>
      <c r="R4321" s="4"/>
      <c r="S4321" s="4"/>
      <c r="T4321" s="4"/>
      <c r="U4321" s="4"/>
      <c r="V4321" s="4"/>
      <c r="W4321" s="4"/>
      <c r="X4321" s="4"/>
      <c r="Y4321" s="4"/>
      <c r="Z4321" s="4"/>
      <c r="AA4321" s="4"/>
      <c r="AB4321" s="4"/>
      <c r="AC4321" s="4"/>
      <c r="AD4321" s="4"/>
      <c r="AE4321" s="4"/>
      <c r="AF4321" s="4"/>
      <c r="AG4321" s="4"/>
      <c r="AH4321" s="4"/>
      <c r="AI4321" s="4"/>
    </row>
    <row r="4322" spans="1:35" x14ac:dyDescent="0.2">
      <c r="A4322" s="3"/>
      <c r="B4322" s="4"/>
      <c r="C4322" s="4"/>
      <c r="D4322" s="4"/>
      <c r="E4322" s="4"/>
      <c r="F4322" s="4"/>
      <c r="G4322" s="4"/>
      <c r="H4322" s="4"/>
      <c r="I4322" s="4"/>
      <c r="J4322" s="4"/>
      <c r="K4322" s="4"/>
      <c r="L4322" s="4"/>
      <c r="M4322" s="4"/>
      <c r="N4322" s="4"/>
      <c r="O4322" s="4"/>
      <c r="P4322" s="4"/>
      <c r="Q4322" s="4"/>
      <c r="R4322" s="4"/>
      <c r="S4322" s="4"/>
      <c r="T4322" s="4"/>
      <c r="U4322" s="4"/>
      <c r="V4322" s="4"/>
      <c r="W4322" s="4"/>
      <c r="X4322" s="4"/>
      <c r="Y4322" s="4"/>
      <c r="Z4322" s="4"/>
      <c r="AA4322" s="4"/>
      <c r="AB4322" s="4"/>
      <c r="AC4322" s="4"/>
      <c r="AD4322" s="4"/>
      <c r="AE4322" s="4"/>
      <c r="AF4322" s="4"/>
      <c r="AG4322" s="4"/>
      <c r="AH4322" s="4"/>
      <c r="AI4322" s="4"/>
    </row>
    <row r="4323" spans="1:35" x14ac:dyDescent="0.2">
      <c r="A4323" s="3"/>
      <c r="B4323" s="4"/>
      <c r="C4323" s="4"/>
      <c r="D4323" s="4"/>
      <c r="E4323" s="4"/>
      <c r="F4323" s="4"/>
      <c r="G4323" s="4"/>
      <c r="H4323" s="4"/>
      <c r="I4323" s="4"/>
      <c r="J4323" s="4"/>
      <c r="K4323" s="4"/>
      <c r="L4323" s="4"/>
      <c r="M4323" s="4"/>
      <c r="N4323" s="4"/>
      <c r="O4323" s="4"/>
      <c r="P4323" s="4"/>
      <c r="Q4323" s="4"/>
      <c r="R4323" s="4"/>
      <c r="S4323" s="4"/>
      <c r="T4323" s="4"/>
      <c r="U4323" s="4"/>
      <c r="V4323" s="4"/>
      <c r="W4323" s="4"/>
      <c r="X4323" s="4"/>
      <c r="Y4323" s="4"/>
      <c r="Z4323" s="4"/>
      <c r="AA4323" s="4"/>
      <c r="AB4323" s="4"/>
      <c r="AC4323" s="4"/>
      <c r="AD4323" s="4"/>
      <c r="AE4323" s="4"/>
      <c r="AF4323" s="4"/>
      <c r="AG4323" s="4"/>
      <c r="AH4323" s="4"/>
      <c r="AI4323" s="4"/>
    </row>
    <row r="4324" spans="1:35" x14ac:dyDescent="0.2">
      <c r="A4324" s="3"/>
      <c r="B4324" s="4"/>
      <c r="C4324" s="4"/>
      <c r="D4324" s="4"/>
      <c r="E4324" s="4"/>
      <c r="F4324" s="4"/>
      <c r="G4324" s="4"/>
      <c r="H4324" s="4"/>
      <c r="I4324" s="4"/>
      <c r="J4324" s="4"/>
      <c r="K4324" s="4"/>
      <c r="L4324" s="4"/>
      <c r="M4324" s="4"/>
      <c r="N4324" s="4"/>
      <c r="O4324" s="4"/>
      <c r="P4324" s="4"/>
      <c r="Q4324" s="4"/>
      <c r="R4324" s="4"/>
      <c r="S4324" s="4"/>
      <c r="T4324" s="4"/>
      <c r="U4324" s="4"/>
      <c r="V4324" s="4"/>
      <c r="W4324" s="4"/>
      <c r="X4324" s="4"/>
      <c r="Y4324" s="4"/>
      <c r="Z4324" s="4"/>
      <c r="AA4324" s="4"/>
      <c r="AB4324" s="4"/>
      <c r="AC4324" s="4"/>
      <c r="AD4324" s="4"/>
      <c r="AE4324" s="4"/>
      <c r="AF4324" s="4"/>
      <c r="AG4324" s="4"/>
      <c r="AH4324" s="4"/>
      <c r="AI4324" s="4"/>
    </row>
    <row r="4325" spans="1:35" x14ac:dyDescent="0.2">
      <c r="A4325" s="3"/>
      <c r="B4325" s="4"/>
      <c r="C4325" s="4"/>
      <c r="D4325" s="4"/>
      <c r="E4325" s="4"/>
      <c r="F4325" s="4"/>
      <c r="G4325" s="4"/>
      <c r="H4325" s="4"/>
      <c r="I4325" s="4"/>
      <c r="J4325" s="4"/>
      <c r="K4325" s="4"/>
      <c r="L4325" s="4"/>
      <c r="M4325" s="4"/>
      <c r="N4325" s="4"/>
      <c r="O4325" s="4"/>
      <c r="P4325" s="4"/>
      <c r="Q4325" s="4"/>
      <c r="R4325" s="4"/>
      <c r="S4325" s="4"/>
      <c r="T4325" s="4"/>
      <c r="U4325" s="4"/>
      <c r="V4325" s="4"/>
      <c r="W4325" s="4"/>
      <c r="X4325" s="4"/>
      <c r="Y4325" s="4"/>
      <c r="Z4325" s="4"/>
      <c r="AA4325" s="4"/>
      <c r="AB4325" s="4"/>
      <c r="AC4325" s="4"/>
      <c r="AD4325" s="4"/>
      <c r="AE4325" s="4"/>
      <c r="AF4325" s="4"/>
      <c r="AG4325" s="4"/>
      <c r="AH4325" s="4"/>
      <c r="AI4325" s="4"/>
    </row>
    <row r="4326" spans="1:35" x14ac:dyDescent="0.2">
      <c r="A4326" s="3"/>
      <c r="B4326" s="4"/>
      <c r="C4326" s="4"/>
      <c r="D4326" s="4"/>
      <c r="E4326" s="4"/>
      <c r="F4326" s="4"/>
      <c r="G4326" s="4"/>
      <c r="H4326" s="4"/>
      <c r="I4326" s="4"/>
      <c r="J4326" s="4"/>
      <c r="K4326" s="4"/>
      <c r="L4326" s="4"/>
      <c r="M4326" s="4"/>
      <c r="N4326" s="4"/>
      <c r="O4326" s="4"/>
      <c r="P4326" s="4"/>
      <c r="Q4326" s="4"/>
      <c r="R4326" s="4"/>
      <c r="S4326" s="4"/>
      <c r="T4326" s="4"/>
      <c r="U4326" s="4"/>
      <c r="V4326" s="4"/>
      <c r="W4326" s="4"/>
      <c r="X4326" s="4"/>
      <c r="Y4326" s="4"/>
      <c r="Z4326" s="4"/>
      <c r="AA4326" s="4"/>
      <c r="AB4326" s="4"/>
      <c r="AC4326" s="4"/>
      <c r="AD4326" s="4"/>
      <c r="AE4326" s="4"/>
      <c r="AF4326" s="4"/>
      <c r="AG4326" s="4"/>
      <c r="AH4326" s="4"/>
      <c r="AI4326" s="4"/>
    </row>
    <row r="4327" spans="1:35" x14ac:dyDescent="0.2">
      <c r="A4327" s="3"/>
      <c r="B4327" s="4"/>
      <c r="C4327" s="4"/>
      <c r="D4327" s="4"/>
      <c r="E4327" s="4"/>
      <c r="F4327" s="4"/>
      <c r="G4327" s="4"/>
      <c r="H4327" s="4"/>
      <c r="I4327" s="4"/>
      <c r="J4327" s="4"/>
      <c r="K4327" s="4"/>
      <c r="L4327" s="4"/>
      <c r="M4327" s="4"/>
      <c r="N4327" s="4"/>
      <c r="O4327" s="4"/>
      <c r="P4327" s="4"/>
      <c r="Q4327" s="4"/>
      <c r="R4327" s="4"/>
      <c r="S4327" s="4"/>
      <c r="T4327" s="4"/>
      <c r="U4327" s="4"/>
      <c r="V4327" s="4"/>
      <c r="W4327" s="4"/>
      <c r="X4327" s="4"/>
      <c r="Y4327" s="4"/>
      <c r="Z4327" s="4"/>
      <c r="AA4327" s="4"/>
      <c r="AB4327" s="4"/>
      <c r="AC4327" s="4"/>
      <c r="AD4327" s="4"/>
      <c r="AE4327" s="4"/>
      <c r="AF4327" s="4"/>
      <c r="AG4327" s="4"/>
      <c r="AH4327" s="4"/>
      <c r="AI4327" s="4"/>
    </row>
    <row r="4328" spans="1:35" x14ac:dyDescent="0.2">
      <c r="A4328" s="3"/>
      <c r="B4328" s="4"/>
      <c r="C4328" s="4"/>
      <c r="D4328" s="4"/>
      <c r="E4328" s="4"/>
      <c r="F4328" s="4"/>
      <c r="G4328" s="4"/>
      <c r="H4328" s="4"/>
      <c r="I4328" s="4"/>
      <c r="J4328" s="4"/>
      <c r="K4328" s="4"/>
      <c r="L4328" s="4"/>
      <c r="M4328" s="4"/>
      <c r="N4328" s="4"/>
      <c r="O4328" s="4"/>
      <c r="P4328" s="4"/>
      <c r="Q4328" s="4"/>
      <c r="R4328" s="4"/>
      <c r="S4328" s="4"/>
      <c r="T4328" s="4"/>
      <c r="U4328" s="4"/>
      <c r="V4328" s="4"/>
      <c r="W4328" s="4"/>
      <c r="X4328" s="4"/>
      <c r="Y4328" s="4"/>
      <c r="Z4328" s="4"/>
      <c r="AA4328" s="4"/>
      <c r="AB4328" s="4"/>
      <c r="AC4328" s="4"/>
      <c r="AD4328" s="4"/>
      <c r="AE4328" s="4"/>
      <c r="AF4328" s="4"/>
      <c r="AG4328" s="4"/>
      <c r="AH4328" s="4"/>
      <c r="AI4328" s="4"/>
    </row>
    <row r="4329" spans="1:35" x14ac:dyDescent="0.2">
      <c r="A4329" s="3"/>
      <c r="B4329" s="4"/>
      <c r="C4329" s="4"/>
      <c r="D4329" s="4"/>
      <c r="E4329" s="4"/>
      <c r="F4329" s="4"/>
      <c r="G4329" s="4"/>
      <c r="H4329" s="4"/>
      <c r="I4329" s="4"/>
      <c r="J4329" s="4"/>
      <c r="K4329" s="4"/>
      <c r="L4329" s="4"/>
      <c r="M4329" s="4"/>
      <c r="N4329" s="4"/>
      <c r="O4329" s="4"/>
      <c r="P4329" s="4"/>
      <c r="Q4329" s="4"/>
      <c r="R4329" s="4"/>
      <c r="S4329" s="4"/>
      <c r="T4329" s="4"/>
      <c r="U4329" s="4"/>
      <c r="V4329" s="4"/>
      <c r="W4329" s="4"/>
      <c r="X4329" s="4"/>
      <c r="Y4329" s="4"/>
      <c r="Z4329" s="4"/>
      <c r="AA4329" s="4"/>
      <c r="AB4329" s="4"/>
      <c r="AC4329" s="4"/>
      <c r="AD4329" s="4"/>
      <c r="AE4329" s="4"/>
      <c r="AF4329" s="4"/>
      <c r="AG4329" s="4"/>
      <c r="AH4329" s="4"/>
      <c r="AI4329" s="4"/>
    </row>
    <row r="4330" spans="1:35" x14ac:dyDescent="0.2">
      <c r="A4330" s="3"/>
      <c r="B4330" s="4"/>
      <c r="C4330" s="4"/>
      <c r="D4330" s="4"/>
      <c r="E4330" s="4"/>
      <c r="F4330" s="4"/>
      <c r="G4330" s="4"/>
      <c r="H4330" s="4"/>
      <c r="I4330" s="4"/>
      <c r="J4330" s="4"/>
      <c r="K4330" s="4"/>
      <c r="L4330" s="4"/>
      <c r="M4330" s="4"/>
      <c r="N4330" s="4"/>
      <c r="O4330" s="4"/>
      <c r="P4330" s="4"/>
      <c r="Q4330" s="4"/>
      <c r="R4330" s="4"/>
      <c r="S4330" s="4"/>
      <c r="T4330" s="4"/>
      <c r="U4330" s="4"/>
      <c r="V4330" s="4"/>
      <c r="W4330" s="4"/>
      <c r="X4330" s="4"/>
      <c r="Y4330" s="4"/>
      <c r="Z4330" s="4"/>
      <c r="AA4330" s="4"/>
      <c r="AB4330" s="4"/>
      <c r="AC4330" s="4"/>
      <c r="AD4330" s="4"/>
      <c r="AE4330" s="4"/>
      <c r="AF4330" s="4"/>
      <c r="AG4330" s="4"/>
      <c r="AH4330" s="4"/>
      <c r="AI4330" s="4"/>
    </row>
    <row r="4331" spans="1:35" x14ac:dyDescent="0.2">
      <c r="A4331" s="3"/>
      <c r="B4331" s="4"/>
      <c r="C4331" s="4"/>
      <c r="D4331" s="4"/>
      <c r="E4331" s="4"/>
      <c r="F4331" s="4"/>
      <c r="G4331" s="4"/>
      <c r="H4331" s="4"/>
      <c r="I4331" s="4"/>
      <c r="J4331" s="4"/>
      <c r="K4331" s="4"/>
      <c r="L4331" s="4"/>
      <c r="M4331" s="4"/>
      <c r="N4331" s="4"/>
      <c r="O4331" s="4"/>
      <c r="P4331" s="4"/>
      <c r="Q4331" s="4"/>
      <c r="R4331" s="4"/>
      <c r="S4331" s="4"/>
      <c r="T4331" s="4"/>
      <c r="U4331" s="4"/>
      <c r="V4331" s="4"/>
      <c r="W4331" s="4"/>
      <c r="X4331" s="4"/>
      <c r="Y4331" s="4"/>
      <c r="Z4331" s="4"/>
      <c r="AA4331" s="4"/>
      <c r="AB4331" s="4"/>
      <c r="AC4331" s="4"/>
      <c r="AD4331" s="4"/>
      <c r="AE4331" s="4"/>
      <c r="AF4331" s="4"/>
      <c r="AG4331" s="4"/>
      <c r="AH4331" s="4"/>
      <c r="AI4331" s="4"/>
    </row>
    <row r="4332" spans="1:35" x14ac:dyDescent="0.2">
      <c r="A4332" s="3"/>
      <c r="B4332" s="4"/>
      <c r="C4332" s="4"/>
      <c r="D4332" s="4"/>
      <c r="E4332" s="4"/>
      <c r="F4332" s="4"/>
      <c r="G4332" s="4"/>
      <c r="H4332" s="4"/>
      <c r="I4332" s="4"/>
      <c r="J4332" s="4"/>
      <c r="K4332" s="4"/>
      <c r="L4332" s="4"/>
      <c r="M4332" s="4"/>
      <c r="N4332" s="4"/>
      <c r="O4332" s="4"/>
      <c r="P4332" s="4"/>
      <c r="Q4332" s="4"/>
      <c r="R4332" s="4"/>
      <c r="S4332" s="4"/>
      <c r="T4332" s="4"/>
      <c r="U4332" s="4"/>
      <c r="V4332" s="4"/>
      <c r="W4332" s="4"/>
      <c r="X4332" s="4"/>
      <c r="Y4332" s="4"/>
      <c r="Z4332" s="4"/>
      <c r="AA4332" s="4"/>
      <c r="AB4332" s="4"/>
      <c r="AC4332" s="4"/>
      <c r="AD4332" s="4"/>
      <c r="AE4332" s="4"/>
      <c r="AF4332" s="4"/>
      <c r="AG4332" s="4"/>
      <c r="AH4332" s="4"/>
      <c r="AI4332" s="4"/>
    </row>
    <row r="4333" spans="1:35" x14ac:dyDescent="0.2">
      <c r="A4333" s="3"/>
      <c r="B4333" s="4"/>
      <c r="C4333" s="4"/>
      <c r="D4333" s="4"/>
      <c r="E4333" s="4"/>
      <c r="F4333" s="4"/>
      <c r="G4333" s="4"/>
      <c r="H4333" s="4"/>
      <c r="I4333" s="4"/>
      <c r="J4333" s="4"/>
      <c r="K4333" s="4"/>
      <c r="L4333" s="4"/>
      <c r="M4333" s="4"/>
      <c r="N4333" s="4"/>
      <c r="O4333" s="4"/>
      <c r="P4333" s="4"/>
      <c r="Q4333" s="4"/>
      <c r="R4333" s="4"/>
      <c r="S4333" s="4"/>
      <c r="T4333" s="4"/>
      <c r="U4333" s="4"/>
      <c r="V4333" s="4"/>
      <c r="W4333" s="4"/>
      <c r="X4333" s="4"/>
      <c r="Y4333" s="4"/>
      <c r="Z4333" s="4"/>
      <c r="AA4333" s="4"/>
      <c r="AB4333" s="4"/>
      <c r="AC4333" s="4"/>
      <c r="AD4333" s="4"/>
      <c r="AE4333" s="4"/>
      <c r="AF4333" s="4"/>
      <c r="AG4333" s="4"/>
      <c r="AH4333" s="4"/>
      <c r="AI4333" s="4"/>
    </row>
    <row r="4334" spans="1:35" x14ac:dyDescent="0.2">
      <c r="A4334" s="3"/>
      <c r="B4334" s="4"/>
      <c r="C4334" s="4"/>
      <c r="D4334" s="4"/>
      <c r="E4334" s="4"/>
      <c r="F4334" s="4"/>
      <c r="G4334" s="4"/>
      <c r="H4334" s="4"/>
      <c r="I4334" s="4"/>
      <c r="J4334" s="4"/>
      <c r="K4334" s="4"/>
      <c r="L4334" s="4"/>
      <c r="M4334" s="4"/>
      <c r="N4334" s="4"/>
      <c r="O4334" s="4"/>
      <c r="P4334" s="4"/>
      <c r="Q4334" s="4"/>
      <c r="R4334" s="4"/>
      <c r="S4334" s="4"/>
      <c r="T4334" s="4"/>
      <c r="U4334" s="4"/>
      <c r="V4334" s="4"/>
      <c r="W4334" s="4"/>
      <c r="X4334" s="4"/>
      <c r="Y4334" s="4"/>
      <c r="Z4334" s="4"/>
      <c r="AA4334" s="4"/>
      <c r="AB4334" s="4"/>
      <c r="AC4334" s="4"/>
      <c r="AD4334" s="4"/>
      <c r="AE4334" s="4"/>
      <c r="AF4334" s="4"/>
      <c r="AG4334" s="4"/>
      <c r="AH4334" s="4"/>
      <c r="AI4334" s="4"/>
    </row>
    <row r="4335" spans="1:35" x14ac:dyDescent="0.2">
      <c r="A4335" s="3"/>
      <c r="B4335" s="4"/>
      <c r="C4335" s="4"/>
      <c r="D4335" s="4"/>
      <c r="E4335" s="4"/>
      <c r="F4335" s="4"/>
      <c r="G4335" s="4"/>
      <c r="H4335" s="4"/>
      <c r="I4335" s="4"/>
      <c r="J4335" s="4"/>
      <c r="K4335" s="4"/>
      <c r="L4335" s="4"/>
      <c r="M4335" s="4"/>
      <c r="N4335" s="4"/>
      <c r="O4335" s="4"/>
      <c r="P4335" s="4"/>
      <c r="Q4335" s="4"/>
      <c r="R4335" s="4"/>
      <c r="S4335" s="4"/>
      <c r="T4335" s="4"/>
      <c r="U4335" s="4"/>
      <c r="V4335" s="4"/>
      <c r="W4335" s="4"/>
      <c r="X4335" s="4"/>
      <c r="Y4335" s="4"/>
      <c r="Z4335" s="4"/>
      <c r="AA4335" s="4"/>
      <c r="AB4335" s="4"/>
      <c r="AC4335" s="4"/>
      <c r="AD4335" s="4"/>
      <c r="AE4335" s="4"/>
      <c r="AF4335" s="4"/>
      <c r="AG4335" s="4"/>
      <c r="AH4335" s="4"/>
      <c r="AI4335" s="4"/>
    </row>
    <row r="4336" spans="1:35" x14ac:dyDescent="0.2">
      <c r="A4336" s="3"/>
      <c r="B4336" s="4"/>
      <c r="C4336" s="4"/>
      <c r="D4336" s="4"/>
      <c r="E4336" s="4"/>
      <c r="F4336" s="4"/>
      <c r="G4336" s="4"/>
      <c r="H4336" s="4"/>
      <c r="I4336" s="4"/>
      <c r="J4336" s="4"/>
      <c r="K4336" s="4"/>
      <c r="L4336" s="4"/>
      <c r="M4336" s="4"/>
      <c r="N4336" s="4"/>
      <c r="O4336" s="4"/>
      <c r="P4336" s="4"/>
      <c r="Q4336" s="4"/>
      <c r="R4336" s="4"/>
      <c r="S4336" s="4"/>
      <c r="T4336" s="4"/>
      <c r="U4336" s="4"/>
      <c r="V4336" s="4"/>
      <c r="W4336" s="4"/>
      <c r="X4336" s="4"/>
      <c r="Y4336" s="4"/>
      <c r="Z4336" s="4"/>
      <c r="AA4336" s="4"/>
      <c r="AB4336" s="4"/>
      <c r="AC4336" s="4"/>
      <c r="AD4336" s="4"/>
      <c r="AE4336" s="4"/>
      <c r="AF4336" s="4"/>
      <c r="AG4336" s="4"/>
      <c r="AH4336" s="4"/>
      <c r="AI4336" s="4"/>
    </row>
    <row r="4337" spans="1:35" x14ac:dyDescent="0.2">
      <c r="A4337" s="3"/>
      <c r="B4337" s="4"/>
      <c r="C4337" s="4"/>
      <c r="D4337" s="4"/>
      <c r="E4337" s="4"/>
      <c r="F4337" s="4"/>
      <c r="G4337" s="4"/>
      <c r="H4337" s="4"/>
      <c r="I4337" s="4"/>
      <c r="J4337" s="4"/>
      <c r="K4337" s="4"/>
      <c r="L4337" s="4"/>
      <c r="M4337" s="4"/>
      <c r="N4337" s="4"/>
      <c r="O4337" s="4"/>
      <c r="P4337" s="4"/>
      <c r="Q4337" s="4"/>
      <c r="R4337" s="4"/>
      <c r="S4337" s="4"/>
      <c r="T4337" s="4"/>
      <c r="U4337" s="4"/>
      <c r="V4337" s="4"/>
      <c r="W4337" s="4"/>
      <c r="X4337" s="4"/>
      <c r="Y4337" s="4"/>
      <c r="Z4337" s="4"/>
      <c r="AA4337" s="4"/>
      <c r="AB4337" s="4"/>
      <c r="AC4337" s="4"/>
      <c r="AD4337" s="4"/>
      <c r="AE4337" s="4"/>
      <c r="AF4337" s="4"/>
      <c r="AG4337" s="4"/>
      <c r="AH4337" s="4"/>
      <c r="AI4337" s="4"/>
    </row>
    <row r="4338" spans="1:35" x14ac:dyDescent="0.2">
      <c r="A4338" s="3"/>
      <c r="B4338" s="4"/>
      <c r="C4338" s="4"/>
      <c r="D4338" s="4"/>
      <c r="E4338" s="4"/>
      <c r="F4338" s="4"/>
      <c r="G4338" s="4"/>
      <c r="H4338" s="4"/>
      <c r="I4338" s="4"/>
      <c r="J4338" s="4"/>
      <c r="K4338" s="4"/>
      <c r="L4338" s="4"/>
      <c r="M4338" s="4"/>
      <c r="N4338" s="4"/>
      <c r="O4338" s="4"/>
      <c r="P4338" s="4"/>
      <c r="Q4338" s="4"/>
      <c r="R4338" s="4"/>
      <c r="S4338" s="4"/>
      <c r="T4338" s="4"/>
      <c r="U4338" s="4"/>
      <c r="V4338" s="4"/>
      <c r="W4338" s="4"/>
      <c r="X4338" s="4"/>
      <c r="Y4338" s="4"/>
      <c r="Z4338" s="4"/>
      <c r="AA4338" s="4"/>
      <c r="AB4338" s="4"/>
      <c r="AC4338" s="4"/>
      <c r="AD4338" s="4"/>
      <c r="AE4338" s="4"/>
      <c r="AF4338" s="4"/>
      <c r="AG4338" s="4"/>
      <c r="AH4338" s="4"/>
      <c r="AI4338" s="4"/>
    </row>
    <row r="4339" spans="1:35" x14ac:dyDescent="0.2">
      <c r="A4339" s="3"/>
      <c r="B4339" s="4"/>
      <c r="C4339" s="4"/>
      <c r="D4339" s="4"/>
      <c r="E4339" s="4"/>
      <c r="F4339" s="4"/>
      <c r="G4339" s="4"/>
      <c r="H4339" s="4"/>
      <c r="I4339" s="4"/>
      <c r="J4339" s="4"/>
      <c r="K4339" s="4"/>
      <c r="L4339" s="4"/>
      <c r="M4339" s="4"/>
      <c r="N4339" s="4"/>
      <c r="O4339" s="4"/>
      <c r="P4339" s="4"/>
      <c r="Q4339" s="4"/>
      <c r="R4339" s="4"/>
      <c r="S4339" s="4"/>
      <c r="T4339" s="4"/>
      <c r="U4339" s="4"/>
      <c r="V4339" s="4"/>
      <c r="W4339" s="4"/>
      <c r="X4339" s="4"/>
      <c r="Y4339" s="4"/>
      <c r="Z4339" s="4"/>
      <c r="AA4339" s="4"/>
      <c r="AB4339" s="4"/>
      <c r="AC4339" s="4"/>
      <c r="AD4339" s="4"/>
      <c r="AE4339" s="4"/>
      <c r="AF4339" s="4"/>
      <c r="AG4339" s="4"/>
      <c r="AH4339" s="4"/>
      <c r="AI4339" s="4"/>
    </row>
    <row r="4340" spans="1:35" x14ac:dyDescent="0.2">
      <c r="A4340" s="3"/>
      <c r="B4340" s="4"/>
      <c r="C4340" s="4"/>
      <c r="D4340" s="4"/>
      <c r="E4340" s="4"/>
      <c r="F4340" s="4"/>
      <c r="G4340" s="4"/>
      <c r="H4340" s="4"/>
      <c r="I4340" s="4"/>
      <c r="J4340" s="4"/>
      <c r="K4340" s="4"/>
      <c r="L4340" s="4"/>
      <c r="M4340" s="4"/>
      <c r="N4340" s="4"/>
      <c r="O4340" s="4"/>
      <c r="P4340" s="4"/>
      <c r="Q4340" s="4"/>
      <c r="R4340" s="4"/>
      <c r="S4340" s="4"/>
      <c r="T4340" s="4"/>
      <c r="U4340" s="4"/>
      <c r="V4340" s="4"/>
      <c r="W4340" s="4"/>
      <c r="X4340" s="4"/>
      <c r="Y4340" s="4"/>
      <c r="Z4340" s="4"/>
      <c r="AA4340" s="4"/>
      <c r="AB4340" s="4"/>
      <c r="AC4340" s="4"/>
      <c r="AD4340" s="4"/>
      <c r="AE4340" s="4"/>
      <c r="AF4340" s="4"/>
      <c r="AG4340" s="4"/>
      <c r="AH4340" s="4"/>
      <c r="AI4340" s="4"/>
    </row>
    <row r="4341" spans="1:35" x14ac:dyDescent="0.2">
      <c r="A4341" s="3"/>
      <c r="B4341" s="4"/>
      <c r="C4341" s="4"/>
      <c r="D4341" s="4"/>
      <c r="E4341" s="4"/>
      <c r="F4341" s="4"/>
      <c r="G4341" s="4"/>
      <c r="H4341" s="4"/>
      <c r="I4341" s="4"/>
      <c r="J4341" s="4"/>
      <c r="K4341" s="4"/>
      <c r="L4341" s="4"/>
      <c r="M4341" s="4"/>
      <c r="N4341" s="4"/>
      <c r="O4341" s="4"/>
      <c r="P4341" s="4"/>
      <c r="Q4341" s="4"/>
      <c r="R4341" s="4"/>
      <c r="S4341" s="4"/>
      <c r="T4341" s="4"/>
      <c r="U4341" s="4"/>
      <c r="V4341" s="4"/>
      <c r="W4341" s="4"/>
      <c r="X4341" s="4"/>
      <c r="Y4341" s="4"/>
      <c r="Z4341" s="4"/>
      <c r="AA4341" s="4"/>
      <c r="AB4341" s="4"/>
      <c r="AC4341" s="4"/>
      <c r="AD4341" s="4"/>
      <c r="AE4341" s="4"/>
      <c r="AF4341" s="4"/>
      <c r="AG4341" s="4"/>
      <c r="AH4341" s="4"/>
      <c r="AI4341" s="4"/>
    </row>
    <row r="4342" spans="1:35" x14ac:dyDescent="0.2">
      <c r="A4342" s="3"/>
      <c r="B4342" s="4"/>
      <c r="C4342" s="4"/>
      <c r="D4342" s="4"/>
      <c r="E4342" s="4"/>
      <c r="F4342" s="4"/>
      <c r="G4342" s="4"/>
      <c r="H4342" s="4"/>
      <c r="I4342" s="4"/>
      <c r="J4342" s="4"/>
      <c r="K4342" s="4"/>
      <c r="L4342" s="4"/>
      <c r="M4342" s="4"/>
      <c r="N4342" s="4"/>
      <c r="O4342" s="4"/>
      <c r="P4342" s="4"/>
      <c r="Q4342" s="4"/>
      <c r="R4342" s="4"/>
      <c r="S4342" s="4"/>
      <c r="T4342" s="4"/>
      <c r="U4342" s="4"/>
      <c r="V4342" s="4"/>
      <c r="W4342" s="4"/>
      <c r="X4342" s="4"/>
      <c r="Y4342" s="4"/>
      <c r="Z4342" s="4"/>
      <c r="AA4342" s="4"/>
      <c r="AB4342" s="4"/>
      <c r="AC4342" s="4"/>
      <c r="AD4342" s="4"/>
      <c r="AE4342" s="4"/>
      <c r="AF4342" s="4"/>
      <c r="AG4342" s="4"/>
      <c r="AH4342" s="4"/>
      <c r="AI4342" s="4"/>
    </row>
    <row r="4343" spans="1:35" x14ac:dyDescent="0.2">
      <c r="A4343" s="3"/>
      <c r="B4343" s="4"/>
      <c r="C4343" s="4"/>
      <c r="D4343" s="4"/>
      <c r="E4343" s="4"/>
      <c r="F4343" s="4"/>
      <c r="G4343" s="4"/>
      <c r="H4343" s="4"/>
      <c r="I4343" s="4"/>
      <c r="J4343" s="4"/>
      <c r="K4343" s="4"/>
      <c r="L4343" s="4"/>
      <c r="M4343" s="4"/>
      <c r="N4343" s="4"/>
      <c r="O4343" s="4"/>
      <c r="P4343" s="4"/>
      <c r="Q4343" s="4"/>
      <c r="R4343" s="4"/>
      <c r="S4343" s="4"/>
      <c r="T4343" s="4"/>
      <c r="U4343" s="4"/>
      <c r="V4343" s="4"/>
      <c r="W4343" s="4"/>
      <c r="X4343" s="4"/>
      <c r="Y4343" s="4"/>
      <c r="Z4343" s="4"/>
      <c r="AA4343" s="4"/>
      <c r="AB4343" s="4"/>
      <c r="AC4343" s="4"/>
      <c r="AD4343" s="4"/>
      <c r="AE4343" s="4"/>
      <c r="AF4343" s="4"/>
      <c r="AG4343" s="4"/>
      <c r="AH4343" s="4"/>
      <c r="AI4343" s="4"/>
    </row>
    <row r="4344" spans="1:35" x14ac:dyDescent="0.2">
      <c r="A4344" s="3"/>
      <c r="B4344" s="4"/>
      <c r="C4344" s="4"/>
      <c r="D4344" s="4"/>
      <c r="E4344" s="4"/>
      <c r="F4344" s="4"/>
      <c r="G4344" s="4"/>
      <c r="H4344" s="4"/>
      <c r="I4344" s="4"/>
      <c r="J4344" s="4"/>
      <c r="K4344" s="4"/>
      <c r="L4344" s="4"/>
      <c r="M4344" s="4"/>
      <c r="N4344" s="4"/>
      <c r="O4344" s="4"/>
      <c r="P4344" s="4"/>
      <c r="Q4344" s="4"/>
      <c r="R4344" s="4"/>
      <c r="S4344" s="4"/>
      <c r="T4344" s="4"/>
      <c r="U4344" s="4"/>
      <c r="V4344" s="4"/>
      <c r="W4344" s="4"/>
      <c r="X4344" s="4"/>
      <c r="Y4344" s="4"/>
      <c r="Z4344" s="4"/>
      <c r="AA4344" s="4"/>
      <c r="AB4344" s="4"/>
      <c r="AC4344" s="4"/>
      <c r="AD4344" s="4"/>
      <c r="AE4344" s="4"/>
      <c r="AF4344" s="4"/>
      <c r="AG4344" s="4"/>
      <c r="AH4344" s="4"/>
      <c r="AI4344" s="4"/>
    </row>
    <row r="4345" spans="1:35" x14ac:dyDescent="0.2">
      <c r="A4345" s="3"/>
      <c r="B4345" s="4"/>
      <c r="C4345" s="4"/>
      <c r="D4345" s="4"/>
      <c r="E4345" s="4"/>
      <c r="F4345" s="4"/>
      <c r="G4345" s="4"/>
      <c r="H4345" s="4"/>
      <c r="I4345" s="4"/>
      <c r="J4345" s="4"/>
      <c r="K4345" s="4"/>
      <c r="L4345" s="4"/>
      <c r="M4345" s="4"/>
      <c r="N4345" s="4"/>
      <c r="O4345" s="4"/>
      <c r="P4345" s="4"/>
      <c r="Q4345" s="4"/>
      <c r="R4345" s="4"/>
      <c r="S4345" s="4"/>
      <c r="T4345" s="4"/>
      <c r="U4345" s="4"/>
      <c r="V4345" s="4"/>
      <c r="W4345" s="4"/>
      <c r="X4345" s="4"/>
      <c r="Y4345" s="4"/>
      <c r="Z4345" s="4"/>
      <c r="AA4345" s="4"/>
      <c r="AB4345" s="4"/>
      <c r="AC4345" s="4"/>
      <c r="AD4345" s="4"/>
      <c r="AE4345" s="4"/>
      <c r="AF4345" s="4"/>
      <c r="AG4345" s="4"/>
      <c r="AH4345" s="4"/>
      <c r="AI4345" s="4"/>
    </row>
    <row r="4346" spans="1:35" x14ac:dyDescent="0.2">
      <c r="A4346" s="3"/>
      <c r="B4346" s="4"/>
      <c r="C4346" s="4"/>
      <c r="D4346" s="4"/>
      <c r="E4346" s="4"/>
      <c r="F4346" s="4"/>
      <c r="G4346" s="4"/>
      <c r="H4346" s="4"/>
      <c r="I4346" s="4"/>
      <c r="J4346" s="4"/>
      <c r="K4346" s="4"/>
      <c r="L4346" s="4"/>
      <c r="M4346" s="4"/>
      <c r="N4346" s="4"/>
      <c r="O4346" s="4"/>
      <c r="P4346" s="4"/>
      <c r="Q4346" s="4"/>
      <c r="R4346" s="4"/>
      <c r="S4346" s="4"/>
      <c r="T4346" s="4"/>
      <c r="U4346" s="4"/>
      <c r="V4346" s="4"/>
      <c r="W4346" s="4"/>
      <c r="X4346" s="4"/>
      <c r="Y4346" s="4"/>
      <c r="Z4346" s="4"/>
      <c r="AA4346" s="4"/>
      <c r="AB4346" s="4"/>
      <c r="AC4346" s="4"/>
      <c r="AD4346" s="4"/>
      <c r="AE4346" s="4"/>
      <c r="AF4346" s="4"/>
      <c r="AG4346" s="4"/>
      <c r="AH4346" s="4"/>
      <c r="AI4346" s="4"/>
    </row>
    <row r="4347" spans="1:35" x14ac:dyDescent="0.2">
      <c r="A4347" s="3"/>
      <c r="B4347" s="4"/>
      <c r="C4347" s="4"/>
      <c r="D4347" s="4"/>
      <c r="E4347" s="4"/>
      <c r="F4347" s="4"/>
      <c r="G4347" s="4"/>
      <c r="H4347" s="4"/>
      <c r="I4347" s="4"/>
      <c r="J4347" s="4"/>
      <c r="K4347" s="4"/>
      <c r="L4347" s="4"/>
      <c r="M4347" s="4"/>
      <c r="N4347" s="4"/>
      <c r="O4347" s="4"/>
      <c r="P4347" s="4"/>
      <c r="Q4347" s="4"/>
      <c r="R4347" s="4"/>
      <c r="S4347" s="4"/>
      <c r="T4347" s="4"/>
      <c r="U4347" s="4"/>
      <c r="V4347" s="4"/>
      <c r="W4347" s="4"/>
      <c r="X4347" s="4"/>
      <c r="Y4347" s="4"/>
      <c r="Z4347" s="4"/>
      <c r="AA4347" s="4"/>
      <c r="AB4347" s="4"/>
      <c r="AC4347" s="4"/>
      <c r="AD4347" s="4"/>
      <c r="AE4347" s="4"/>
      <c r="AF4347" s="4"/>
      <c r="AG4347" s="4"/>
      <c r="AH4347" s="4"/>
      <c r="AI4347" s="4"/>
    </row>
    <row r="4348" spans="1:35" x14ac:dyDescent="0.2">
      <c r="A4348" s="3"/>
      <c r="B4348" s="4"/>
      <c r="C4348" s="4"/>
      <c r="D4348" s="4"/>
      <c r="E4348" s="4"/>
      <c r="F4348" s="4"/>
      <c r="G4348" s="4"/>
      <c r="H4348" s="4"/>
      <c r="I4348" s="4"/>
      <c r="J4348" s="4"/>
      <c r="K4348" s="4"/>
      <c r="L4348" s="4"/>
      <c r="M4348" s="4"/>
      <c r="N4348" s="4"/>
      <c r="O4348" s="4"/>
      <c r="P4348" s="4"/>
      <c r="Q4348" s="4"/>
      <c r="R4348" s="4"/>
      <c r="S4348" s="4"/>
      <c r="T4348" s="4"/>
      <c r="U4348" s="4"/>
      <c r="V4348" s="4"/>
      <c r="W4348" s="4"/>
      <c r="X4348" s="4"/>
      <c r="Y4348" s="4"/>
      <c r="Z4348" s="4"/>
      <c r="AA4348" s="4"/>
      <c r="AB4348" s="4"/>
      <c r="AC4348" s="4"/>
      <c r="AD4348" s="4"/>
      <c r="AE4348" s="4"/>
      <c r="AF4348" s="4"/>
      <c r="AG4348" s="4"/>
      <c r="AH4348" s="4"/>
      <c r="AI4348" s="4"/>
    </row>
    <row r="4349" spans="1:35" x14ac:dyDescent="0.2">
      <c r="A4349" s="3"/>
      <c r="B4349" s="4"/>
      <c r="C4349" s="4"/>
      <c r="D4349" s="4"/>
      <c r="E4349" s="4"/>
      <c r="F4349" s="4"/>
      <c r="G4349" s="4"/>
      <c r="H4349" s="4"/>
      <c r="I4349" s="4"/>
      <c r="J4349" s="4"/>
      <c r="K4349" s="4"/>
      <c r="L4349" s="4"/>
      <c r="M4349" s="4"/>
      <c r="N4349" s="4"/>
      <c r="O4349" s="4"/>
      <c r="P4349" s="4"/>
      <c r="Q4349" s="4"/>
      <c r="R4349" s="4"/>
      <c r="S4349" s="4"/>
      <c r="T4349" s="4"/>
      <c r="U4349" s="4"/>
      <c r="V4349" s="4"/>
      <c r="W4349" s="4"/>
      <c r="X4349" s="4"/>
      <c r="Y4349" s="4"/>
      <c r="Z4349" s="4"/>
      <c r="AA4349" s="4"/>
      <c r="AB4349" s="4"/>
      <c r="AC4349" s="4"/>
      <c r="AD4349" s="4"/>
      <c r="AE4349" s="4"/>
      <c r="AF4349" s="4"/>
      <c r="AG4349" s="4"/>
      <c r="AH4349" s="4"/>
      <c r="AI4349" s="4"/>
    </row>
    <row r="4350" spans="1:35" x14ac:dyDescent="0.2">
      <c r="A4350" s="3"/>
      <c r="B4350" s="4"/>
      <c r="C4350" s="4"/>
      <c r="D4350" s="4"/>
      <c r="E4350" s="4"/>
      <c r="F4350" s="4"/>
      <c r="G4350" s="4"/>
      <c r="H4350" s="4"/>
      <c r="I4350" s="4"/>
      <c r="J4350" s="4"/>
      <c r="K4350" s="4"/>
      <c r="L4350" s="4"/>
      <c r="M4350" s="4"/>
      <c r="N4350" s="4"/>
      <c r="O4350" s="4"/>
      <c r="P4350" s="4"/>
      <c r="Q4350" s="4"/>
      <c r="R4350" s="4"/>
      <c r="S4350" s="4"/>
      <c r="T4350" s="4"/>
      <c r="U4350" s="4"/>
      <c r="V4350" s="4"/>
      <c r="W4350" s="4"/>
      <c r="X4350" s="4"/>
      <c r="Y4350" s="4"/>
      <c r="Z4350" s="4"/>
      <c r="AA4350" s="4"/>
      <c r="AB4350" s="4"/>
      <c r="AC4350" s="4"/>
      <c r="AD4350" s="4"/>
      <c r="AE4350" s="4"/>
      <c r="AF4350" s="4"/>
      <c r="AG4350" s="4"/>
      <c r="AH4350" s="4"/>
      <c r="AI4350" s="4"/>
    </row>
    <row r="4351" spans="1:35" x14ac:dyDescent="0.2">
      <c r="A4351" s="3"/>
      <c r="B4351" s="4"/>
      <c r="C4351" s="4"/>
      <c r="D4351" s="4"/>
      <c r="E4351" s="4"/>
      <c r="F4351" s="4"/>
      <c r="G4351" s="4"/>
      <c r="H4351" s="4"/>
      <c r="I4351" s="4"/>
      <c r="J4351" s="4"/>
      <c r="K4351" s="4"/>
      <c r="L4351" s="4"/>
      <c r="M4351" s="4"/>
      <c r="N4351" s="4"/>
      <c r="O4351" s="4"/>
      <c r="P4351" s="4"/>
      <c r="Q4351" s="4"/>
      <c r="R4351" s="4"/>
      <c r="S4351" s="4"/>
      <c r="T4351" s="4"/>
      <c r="U4351" s="4"/>
      <c r="V4351" s="4"/>
      <c r="W4351" s="4"/>
      <c r="X4351" s="4"/>
      <c r="Y4351" s="4"/>
      <c r="Z4351" s="4"/>
      <c r="AA4351" s="4"/>
      <c r="AB4351" s="4"/>
      <c r="AC4351" s="4"/>
      <c r="AD4351" s="4"/>
      <c r="AE4351" s="4"/>
      <c r="AF4351" s="4"/>
      <c r="AG4351" s="4"/>
      <c r="AH4351" s="4"/>
      <c r="AI4351" s="4"/>
    </row>
    <row r="4352" spans="1:35" x14ac:dyDescent="0.2">
      <c r="A4352" s="3"/>
      <c r="B4352" s="4"/>
      <c r="C4352" s="4"/>
      <c r="D4352" s="4"/>
      <c r="E4352" s="4"/>
      <c r="F4352" s="4"/>
      <c r="G4352" s="4"/>
      <c r="H4352" s="4"/>
      <c r="I4352" s="4"/>
      <c r="J4352" s="4"/>
      <c r="K4352" s="4"/>
      <c r="L4352" s="4"/>
      <c r="M4352" s="4"/>
      <c r="N4352" s="4"/>
      <c r="O4352" s="4"/>
      <c r="P4352" s="4"/>
      <c r="Q4352" s="4"/>
      <c r="R4352" s="4"/>
      <c r="S4352" s="4"/>
      <c r="T4352" s="4"/>
      <c r="U4352" s="4"/>
      <c r="V4352" s="4"/>
      <c r="W4352" s="4"/>
      <c r="X4352" s="4"/>
      <c r="Y4352" s="4"/>
      <c r="Z4352" s="4"/>
      <c r="AA4352" s="4"/>
      <c r="AB4352" s="4"/>
      <c r="AC4352" s="4"/>
      <c r="AD4352" s="4"/>
      <c r="AE4352" s="4"/>
      <c r="AF4352" s="4"/>
      <c r="AG4352" s="4"/>
      <c r="AH4352" s="4"/>
      <c r="AI4352" s="4"/>
    </row>
    <row r="4353" spans="1:35" x14ac:dyDescent="0.2">
      <c r="A4353" s="3"/>
      <c r="B4353" s="4"/>
      <c r="C4353" s="4"/>
      <c r="D4353" s="4"/>
      <c r="E4353" s="4"/>
      <c r="F4353" s="4"/>
      <c r="G4353" s="4"/>
      <c r="H4353" s="4"/>
      <c r="I4353" s="4"/>
      <c r="J4353" s="4"/>
      <c r="K4353" s="4"/>
      <c r="L4353" s="4"/>
      <c r="M4353" s="4"/>
      <c r="N4353" s="4"/>
      <c r="O4353" s="4"/>
      <c r="P4353" s="4"/>
      <c r="Q4353" s="4"/>
      <c r="R4353" s="4"/>
      <c r="S4353" s="4"/>
      <c r="T4353" s="4"/>
      <c r="U4353" s="4"/>
      <c r="V4353" s="4"/>
      <c r="W4353" s="4"/>
      <c r="X4353" s="4"/>
      <c r="Y4353" s="4"/>
      <c r="Z4353" s="4"/>
      <c r="AA4353" s="4"/>
      <c r="AB4353" s="4"/>
      <c r="AC4353" s="4"/>
      <c r="AD4353" s="4"/>
      <c r="AE4353" s="4"/>
      <c r="AF4353" s="4"/>
      <c r="AG4353" s="4"/>
      <c r="AH4353" s="4"/>
      <c r="AI4353" s="4"/>
    </row>
    <row r="4354" spans="1:35" x14ac:dyDescent="0.2">
      <c r="A4354" s="3"/>
      <c r="B4354" s="4"/>
      <c r="C4354" s="4"/>
      <c r="D4354" s="4"/>
      <c r="E4354" s="4"/>
      <c r="F4354" s="4"/>
      <c r="G4354" s="4"/>
      <c r="H4354" s="4"/>
      <c r="I4354" s="4"/>
      <c r="J4354" s="4"/>
      <c r="K4354" s="4"/>
      <c r="L4354" s="4"/>
      <c r="M4354" s="4"/>
      <c r="N4354" s="4"/>
      <c r="O4354" s="4"/>
      <c r="P4354" s="4"/>
      <c r="Q4354" s="4"/>
      <c r="R4354" s="4"/>
      <c r="S4354" s="4"/>
      <c r="T4354" s="4"/>
      <c r="U4354" s="4"/>
      <c r="V4354" s="4"/>
      <c r="W4354" s="4"/>
      <c r="X4354" s="4"/>
      <c r="Y4354" s="4"/>
      <c r="Z4354" s="4"/>
      <c r="AA4354" s="4"/>
      <c r="AB4354" s="4"/>
      <c r="AC4354" s="4"/>
      <c r="AD4354" s="4"/>
      <c r="AE4354" s="4"/>
      <c r="AF4354" s="4"/>
      <c r="AG4354" s="4"/>
      <c r="AH4354" s="4"/>
      <c r="AI4354" s="4"/>
    </row>
    <row r="4355" spans="1:35" x14ac:dyDescent="0.2">
      <c r="A4355" s="3"/>
      <c r="B4355" s="4"/>
      <c r="C4355" s="4"/>
      <c r="D4355" s="4"/>
      <c r="E4355" s="4"/>
      <c r="F4355" s="4"/>
      <c r="G4355" s="4"/>
      <c r="H4355" s="4"/>
      <c r="I4355" s="4"/>
      <c r="J4355" s="4"/>
      <c r="K4355" s="4"/>
      <c r="L4355" s="4"/>
      <c r="M4355" s="4"/>
      <c r="N4355" s="4"/>
      <c r="O4355" s="4"/>
      <c r="P4355" s="4"/>
      <c r="Q4355" s="4"/>
      <c r="R4355" s="4"/>
      <c r="S4355" s="4"/>
      <c r="T4355" s="4"/>
      <c r="U4355" s="4"/>
      <c r="V4355" s="4"/>
      <c r="W4355" s="4"/>
      <c r="X4355" s="4"/>
      <c r="Y4355" s="4"/>
      <c r="Z4355" s="4"/>
      <c r="AA4355" s="4"/>
      <c r="AB4355" s="4"/>
      <c r="AC4355" s="4"/>
      <c r="AD4355" s="4"/>
      <c r="AE4355" s="4"/>
      <c r="AF4355" s="4"/>
      <c r="AG4355" s="4"/>
      <c r="AH4355" s="4"/>
      <c r="AI4355" s="4"/>
    </row>
    <row r="4356" spans="1:35" x14ac:dyDescent="0.2">
      <c r="A4356" s="3"/>
      <c r="B4356" s="4"/>
      <c r="C4356" s="4"/>
      <c r="D4356" s="4"/>
      <c r="E4356" s="4"/>
      <c r="F4356" s="4"/>
      <c r="G4356" s="4"/>
      <c r="H4356" s="4"/>
      <c r="I4356" s="4"/>
      <c r="J4356" s="4"/>
      <c r="K4356" s="4"/>
      <c r="L4356" s="4"/>
      <c r="M4356" s="4"/>
      <c r="N4356" s="4"/>
      <c r="O4356" s="4"/>
      <c r="P4356" s="4"/>
      <c r="Q4356" s="4"/>
      <c r="R4356" s="4"/>
      <c r="S4356" s="4"/>
      <c r="T4356" s="4"/>
      <c r="U4356" s="4"/>
      <c r="V4356" s="4"/>
      <c r="W4356" s="4"/>
      <c r="X4356" s="4"/>
      <c r="Y4356" s="4"/>
      <c r="Z4356" s="4"/>
      <c r="AA4356" s="4"/>
      <c r="AB4356" s="4"/>
      <c r="AC4356" s="4"/>
      <c r="AD4356" s="4"/>
      <c r="AE4356" s="4"/>
      <c r="AF4356" s="4"/>
      <c r="AG4356" s="4"/>
      <c r="AH4356" s="4"/>
      <c r="AI4356" s="4"/>
    </row>
    <row r="4357" spans="1:35" x14ac:dyDescent="0.2">
      <c r="A4357" s="3"/>
      <c r="B4357" s="4"/>
      <c r="C4357" s="4"/>
      <c r="D4357" s="4"/>
      <c r="E4357" s="4"/>
      <c r="F4357" s="4"/>
      <c r="G4357" s="4"/>
      <c r="H4357" s="4"/>
      <c r="I4357" s="4"/>
      <c r="J4357" s="4"/>
      <c r="K4357" s="4"/>
      <c r="L4357" s="4"/>
      <c r="M4357" s="4"/>
      <c r="N4357" s="4"/>
      <c r="O4357" s="4"/>
      <c r="P4357" s="4"/>
      <c r="Q4357" s="4"/>
      <c r="R4357" s="4"/>
      <c r="S4357" s="4"/>
      <c r="T4357" s="4"/>
      <c r="U4357" s="4"/>
      <c r="V4357" s="4"/>
      <c r="W4357" s="4"/>
      <c r="X4357" s="4"/>
      <c r="Y4357" s="4"/>
      <c r="Z4357" s="4"/>
      <c r="AA4357" s="4"/>
      <c r="AB4357" s="4"/>
      <c r="AC4357" s="4"/>
      <c r="AD4357" s="4"/>
      <c r="AE4357" s="4"/>
      <c r="AF4357" s="4"/>
      <c r="AG4357" s="4"/>
      <c r="AH4357" s="4"/>
      <c r="AI4357" s="4"/>
    </row>
    <row r="4358" spans="1:35" x14ac:dyDescent="0.2">
      <c r="A4358" s="3"/>
      <c r="B4358" s="4"/>
      <c r="C4358" s="4"/>
      <c r="D4358" s="4"/>
      <c r="E4358" s="4"/>
      <c r="F4358" s="4"/>
      <c r="G4358" s="4"/>
      <c r="H4358" s="4"/>
      <c r="I4358" s="4"/>
      <c r="J4358" s="4"/>
      <c r="K4358" s="4"/>
      <c r="L4358" s="4"/>
      <c r="M4358" s="4"/>
      <c r="N4358" s="4"/>
      <c r="O4358" s="4"/>
      <c r="P4358" s="4"/>
      <c r="Q4358" s="4"/>
      <c r="R4358" s="4"/>
      <c r="S4358" s="4"/>
      <c r="T4358" s="4"/>
      <c r="U4358" s="4"/>
      <c r="V4358" s="4"/>
      <c r="W4358" s="4"/>
      <c r="X4358" s="4"/>
      <c r="Y4358" s="4"/>
      <c r="Z4358" s="4"/>
      <c r="AA4358" s="4"/>
      <c r="AB4358" s="4"/>
      <c r="AC4358" s="4"/>
      <c r="AD4358" s="4"/>
      <c r="AE4358" s="4"/>
      <c r="AF4358" s="4"/>
      <c r="AG4358" s="4"/>
      <c r="AH4358" s="4"/>
      <c r="AI4358" s="4"/>
    </row>
    <row r="4359" spans="1:35" x14ac:dyDescent="0.2">
      <c r="A4359" s="3"/>
      <c r="B4359" s="4"/>
      <c r="C4359" s="4"/>
      <c r="D4359" s="4"/>
      <c r="E4359" s="4"/>
      <c r="F4359" s="4"/>
      <c r="G4359" s="4"/>
      <c r="H4359" s="4"/>
      <c r="I4359" s="4"/>
      <c r="J4359" s="4"/>
      <c r="K4359" s="4"/>
      <c r="L4359" s="4"/>
      <c r="M4359" s="4"/>
      <c r="N4359" s="4"/>
      <c r="O4359" s="4"/>
      <c r="P4359" s="4"/>
      <c r="Q4359" s="4"/>
      <c r="R4359" s="4"/>
      <c r="S4359" s="4"/>
      <c r="T4359" s="4"/>
      <c r="U4359" s="4"/>
      <c r="V4359" s="4"/>
      <c r="W4359" s="4"/>
      <c r="X4359" s="4"/>
      <c r="Y4359" s="4"/>
      <c r="Z4359" s="4"/>
      <c r="AA4359" s="4"/>
      <c r="AB4359" s="4"/>
      <c r="AC4359" s="4"/>
      <c r="AD4359" s="4"/>
      <c r="AE4359" s="4"/>
      <c r="AF4359" s="4"/>
      <c r="AG4359" s="4"/>
      <c r="AH4359" s="4"/>
      <c r="AI4359" s="4"/>
    </row>
    <row r="4360" spans="1:35" x14ac:dyDescent="0.2">
      <c r="A4360" s="3"/>
      <c r="B4360" s="4"/>
      <c r="C4360" s="4"/>
      <c r="D4360" s="4"/>
      <c r="E4360" s="4"/>
      <c r="F4360" s="4"/>
      <c r="G4360" s="4"/>
      <c r="H4360" s="4"/>
      <c r="I4360" s="4"/>
      <c r="J4360" s="4"/>
      <c r="K4360" s="4"/>
      <c r="L4360" s="4"/>
      <c r="M4360" s="4"/>
      <c r="N4360" s="4"/>
      <c r="O4360" s="4"/>
      <c r="P4360" s="4"/>
      <c r="Q4360" s="4"/>
      <c r="R4360" s="4"/>
      <c r="S4360" s="4"/>
      <c r="T4360" s="4"/>
      <c r="U4360" s="4"/>
      <c r="V4360" s="4"/>
      <c r="W4360" s="4"/>
      <c r="X4360" s="4"/>
      <c r="Y4360" s="4"/>
      <c r="Z4360" s="4"/>
      <c r="AA4360" s="4"/>
      <c r="AB4360" s="4"/>
      <c r="AC4360" s="4"/>
      <c r="AD4360" s="4"/>
      <c r="AE4360" s="4"/>
      <c r="AF4360" s="4"/>
      <c r="AG4360" s="4"/>
      <c r="AH4360" s="4"/>
      <c r="AI4360" s="4"/>
    </row>
    <row r="4361" spans="1:35" x14ac:dyDescent="0.2">
      <c r="A4361" s="3"/>
      <c r="B4361" s="4"/>
      <c r="C4361" s="4"/>
      <c r="D4361" s="4"/>
      <c r="E4361" s="4"/>
      <c r="F4361" s="4"/>
      <c r="G4361" s="4"/>
      <c r="H4361" s="4"/>
      <c r="I4361" s="4"/>
      <c r="J4361" s="4"/>
      <c r="K4361" s="4"/>
      <c r="L4361" s="4"/>
      <c r="M4361" s="4"/>
      <c r="N4361" s="4"/>
      <c r="O4361" s="4"/>
      <c r="P4361" s="4"/>
      <c r="Q4361" s="4"/>
      <c r="R4361" s="4"/>
      <c r="S4361" s="4"/>
      <c r="T4361" s="4"/>
      <c r="U4361" s="4"/>
      <c r="V4361" s="4"/>
      <c r="W4361" s="4"/>
      <c r="X4361" s="4"/>
      <c r="Y4361" s="4"/>
      <c r="Z4361" s="4"/>
      <c r="AA4361" s="4"/>
      <c r="AB4361" s="4"/>
      <c r="AC4361" s="4"/>
      <c r="AD4361" s="4"/>
      <c r="AE4361" s="4"/>
      <c r="AF4361" s="4"/>
      <c r="AG4361" s="4"/>
      <c r="AH4361" s="4"/>
      <c r="AI4361" s="4"/>
    </row>
    <row r="4362" spans="1:35" x14ac:dyDescent="0.2">
      <c r="A4362" s="3"/>
      <c r="B4362" s="4"/>
      <c r="C4362" s="4"/>
      <c r="D4362" s="4"/>
      <c r="E4362" s="4"/>
      <c r="F4362" s="4"/>
      <c r="G4362" s="4"/>
      <c r="H4362" s="4"/>
      <c r="I4362" s="4"/>
      <c r="J4362" s="4"/>
      <c r="K4362" s="4"/>
      <c r="L4362" s="4"/>
      <c r="M4362" s="4"/>
      <c r="N4362" s="4"/>
      <c r="O4362" s="4"/>
      <c r="P4362" s="4"/>
      <c r="Q4362" s="4"/>
      <c r="R4362" s="4"/>
      <c r="S4362" s="4"/>
      <c r="T4362" s="4"/>
      <c r="U4362" s="4"/>
      <c r="V4362" s="4"/>
      <c r="W4362" s="4"/>
      <c r="X4362" s="4"/>
      <c r="Y4362" s="4"/>
      <c r="Z4362" s="4"/>
      <c r="AA4362" s="4"/>
      <c r="AB4362" s="4"/>
      <c r="AC4362" s="4"/>
      <c r="AD4362" s="4"/>
      <c r="AE4362" s="4"/>
      <c r="AF4362" s="4"/>
      <c r="AG4362" s="4"/>
      <c r="AH4362" s="4"/>
      <c r="AI4362" s="4"/>
    </row>
    <row r="4363" spans="1:35" x14ac:dyDescent="0.2">
      <c r="A4363" s="3"/>
      <c r="B4363" s="4"/>
      <c r="C4363" s="4"/>
      <c r="D4363" s="4"/>
      <c r="E4363" s="4"/>
      <c r="F4363" s="4"/>
      <c r="G4363" s="4"/>
      <c r="H4363" s="4"/>
      <c r="I4363" s="4"/>
      <c r="J4363" s="4"/>
      <c r="K4363" s="4"/>
      <c r="L4363" s="4"/>
      <c r="M4363" s="4"/>
      <c r="N4363" s="4"/>
      <c r="O4363" s="4"/>
      <c r="P4363" s="4"/>
      <c r="Q4363" s="4"/>
      <c r="R4363" s="4"/>
      <c r="S4363" s="4"/>
      <c r="T4363" s="4"/>
      <c r="U4363" s="4"/>
      <c r="V4363" s="4"/>
      <c r="W4363" s="4"/>
      <c r="X4363" s="4"/>
      <c r="Y4363" s="4"/>
      <c r="Z4363" s="4"/>
      <c r="AA4363" s="4"/>
      <c r="AB4363" s="4"/>
      <c r="AC4363" s="4"/>
      <c r="AD4363" s="4"/>
      <c r="AE4363" s="4"/>
      <c r="AF4363" s="4"/>
      <c r="AG4363" s="4"/>
      <c r="AH4363" s="4"/>
      <c r="AI4363" s="4"/>
    </row>
    <row r="4364" spans="1:35" x14ac:dyDescent="0.2">
      <c r="A4364" s="3"/>
      <c r="B4364" s="4"/>
      <c r="C4364" s="4"/>
      <c r="D4364" s="4"/>
      <c r="E4364" s="4"/>
      <c r="F4364" s="4"/>
      <c r="G4364" s="4"/>
      <c r="H4364" s="4"/>
      <c r="I4364" s="4"/>
      <c r="J4364" s="4"/>
      <c r="K4364" s="4"/>
      <c r="L4364" s="4"/>
      <c r="M4364" s="4"/>
      <c r="N4364" s="4"/>
      <c r="O4364" s="4"/>
      <c r="P4364" s="4"/>
      <c r="Q4364" s="4"/>
      <c r="R4364" s="4"/>
      <c r="S4364" s="4"/>
      <c r="T4364" s="4"/>
      <c r="U4364" s="4"/>
      <c r="V4364" s="4"/>
      <c r="W4364" s="4"/>
      <c r="X4364" s="4"/>
      <c r="Y4364" s="4"/>
      <c r="Z4364" s="4"/>
      <c r="AA4364" s="4"/>
      <c r="AB4364" s="4"/>
      <c r="AC4364" s="4"/>
      <c r="AD4364" s="4"/>
      <c r="AE4364" s="4"/>
      <c r="AF4364" s="4"/>
      <c r="AG4364" s="4"/>
      <c r="AH4364" s="4"/>
      <c r="AI4364" s="4"/>
    </row>
    <row r="4365" spans="1:35" x14ac:dyDescent="0.2">
      <c r="A4365" s="3"/>
      <c r="B4365" s="4"/>
      <c r="C4365" s="4"/>
      <c r="D4365" s="4"/>
      <c r="E4365" s="4"/>
      <c r="F4365" s="4"/>
      <c r="G4365" s="4"/>
      <c r="H4365" s="4"/>
      <c r="I4365" s="4"/>
      <c r="J4365" s="4"/>
      <c r="K4365" s="4"/>
      <c r="L4365" s="4"/>
      <c r="M4365" s="4"/>
      <c r="N4365" s="4"/>
      <c r="O4365" s="4"/>
      <c r="P4365" s="4"/>
      <c r="Q4365" s="4"/>
      <c r="R4365" s="4"/>
      <c r="S4365" s="4"/>
      <c r="T4365" s="4"/>
      <c r="U4365" s="4"/>
      <c r="V4365" s="4"/>
      <c r="W4365" s="4"/>
      <c r="X4365" s="4"/>
      <c r="Y4365" s="4"/>
      <c r="Z4365" s="4"/>
      <c r="AA4365" s="4"/>
      <c r="AB4365" s="4"/>
      <c r="AC4365" s="4"/>
      <c r="AD4365" s="4"/>
      <c r="AE4365" s="4"/>
      <c r="AF4365" s="4"/>
      <c r="AG4365" s="4"/>
      <c r="AH4365" s="4"/>
      <c r="AI4365" s="4"/>
    </row>
    <row r="4366" spans="1:35" x14ac:dyDescent="0.2">
      <c r="A4366" s="3"/>
      <c r="B4366" s="4"/>
      <c r="C4366" s="4"/>
      <c r="D4366" s="4"/>
      <c r="E4366" s="4"/>
      <c r="F4366" s="4"/>
      <c r="G4366" s="4"/>
      <c r="H4366" s="4"/>
      <c r="I4366" s="4"/>
      <c r="J4366" s="4"/>
      <c r="K4366" s="4"/>
      <c r="L4366" s="4"/>
      <c r="M4366" s="4"/>
      <c r="N4366" s="4"/>
      <c r="O4366" s="4"/>
      <c r="P4366" s="4"/>
      <c r="Q4366" s="4"/>
      <c r="R4366" s="4"/>
      <c r="S4366" s="4"/>
      <c r="T4366" s="4"/>
      <c r="U4366" s="4"/>
      <c r="V4366" s="4"/>
      <c r="W4366" s="4"/>
      <c r="X4366" s="4"/>
      <c r="Y4366" s="4"/>
      <c r="Z4366" s="4"/>
      <c r="AA4366" s="4"/>
      <c r="AB4366" s="4"/>
      <c r="AC4366" s="4"/>
      <c r="AD4366" s="4"/>
      <c r="AE4366" s="4"/>
      <c r="AF4366" s="4"/>
      <c r="AG4366" s="4"/>
      <c r="AH4366" s="4"/>
      <c r="AI4366" s="4"/>
    </row>
    <row r="4367" spans="1:35" x14ac:dyDescent="0.2">
      <c r="A4367" s="3"/>
      <c r="B4367" s="4"/>
      <c r="C4367" s="4"/>
      <c r="D4367" s="4"/>
      <c r="E4367" s="4"/>
      <c r="F4367" s="4"/>
      <c r="G4367" s="4"/>
      <c r="H4367" s="4"/>
      <c r="I4367" s="4"/>
      <c r="J4367" s="4"/>
      <c r="K4367" s="4"/>
      <c r="L4367" s="4"/>
      <c r="M4367" s="4"/>
      <c r="N4367" s="4"/>
      <c r="O4367" s="4"/>
      <c r="P4367" s="4"/>
      <c r="Q4367" s="4"/>
      <c r="R4367" s="4"/>
      <c r="S4367" s="4"/>
      <c r="T4367" s="4"/>
      <c r="U4367" s="4"/>
      <c r="V4367" s="4"/>
      <c r="W4367" s="4"/>
      <c r="X4367" s="4"/>
      <c r="Y4367" s="4"/>
      <c r="Z4367" s="4"/>
      <c r="AA4367" s="4"/>
      <c r="AB4367" s="4"/>
      <c r="AC4367" s="4"/>
      <c r="AD4367" s="4"/>
      <c r="AE4367" s="4"/>
      <c r="AF4367" s="4"/>
      <c r="AG4367" s="4"/>
      <c r="AH4367" s="4"/>
      <c r="AI4367" s="4"/>
    </row>
    <row r="4368" spans="1:35" x14ac:dyDescent="0.2">
      <c r="A4368" s="3"/>
      <c r="B4368" s="4"/>
      <c r="C4368" s="4"/>
      <c r="D4368" s="4"/>
      <c r="E4368" s="4"/>
      <c r="F4368" s="4"/>
      <c r="G4368" s="4"/>
      <c r="H4368" s="4"/>
      <c r="I4368" s="4"/>
      <c r="J4368" s="4"/>
      <c r="K4368" s="4"/>
      <c r="L4368" s="4"/>
      <c r="M4368" s="4"/>
      <c r="N4368" s="4"/>
      <c r="O4368" s="4"/>
      <c r="P4368" s="4"/>
      <c r="Q4368" s="4"/>
      <c r="R4368" s="4"/>
      <c r="S4368" s="4"/>
      <c r="T4368" s="4"/>
      <c r="U4368" s="4"/>
      <c r="V4368" s="4"/>
      <c r="W4368" s="4"/>
      <c r="X4368" s="4"/>
      <c r="Y4368" s="4"/>
      <c r="Z4368" s="4"/>
      <c r="AA4368" s="4"/>
      <c r="AB4368" s="4"/>
      <c r="AC4368" s="4"/>
      <c r="AD4368" s="4"/>
      <c r="AE4368" s="4"/>
      <c r="AF4368" s="4"/>
      <c r="AG4368" s="4"/>
      <c r="AH4368" s="4"/>
      <c r="AI4368" s="4"/>
    </row>
    <row r="4369" spans="1:35" x14ac:dyDescent="0.2">
      <c r="A4369" s="3"/>
      <c r="B4369" s="4"/>
      <c r="C4369" s="4"/>
      <c r="D4369" s="4"/>
      <c r="E4369" s="4"/>
      <c r="F4369" s="4"/>
      <c r="G4369" s="4"/>
      <c r="H4369" s="4"/>
      <c r="I4369" s="4"/>
      <c r="J4369" s="4"/>
      <c r="K4369" s="4"/>
      <c r="L4369" s="4"/>
      <c r="M4369" s="4"/>
      <c r="N4369" s="4"/>
      <c r="O4369" s="4"/>
      <c r="P4369" s="4"/>
      <c r="Q4369" s="4"/>
      <c r="R4369" s="4"/>
      <c r="S4369" s="4"/>
      <c r="T4369" s="4"/>
      <c r="U4369" s="4"/>
      <c r="V4369" s="4"/>
      <c r="W4369" s="4"/>
      <c r="X4369" s="4"/>
      <c r="Y4369" s="4"/>
      <c r="Z4369" s="4"/>
      <c r="AA4369" s="4"/>
      <c r="AB4369" s="4"/>
      <c r="AC4369" s="4"/>
      <c r="AD4369" s="4"/>
      <c r="AE4369" s="4"/>
      <c r="AF4369" s="4"/>
      <c r="AG4369" s="4"/>
      <c r="AH4369" s="4"/>
      <c r="AI4369" s="4"/>
    </row>
    <row r="4370" spans="1:35" x14ac:dyDescent="0.2">
      <c r="A4370" s="3"/>
      <c r="B4370" s="4"/>
      <c r="C4370" s="4"/>
      <c r="D4370" s="4"/>
      <c r="E4370" s="4"/>
      <c r="F4370" s="4"/>
      <c r="G4370" s="4"/>
      <c r="H4370" s="4"/>
      <c r="I4370" s="4"/>
      <c r="J4370" s="4"/>
      <c r="K4370" s="4"/>
      <c r="L4370" s="4"/>
      <c r="M4370" s="4"/>
      <c r="N4370" s="4"/>
      <c r="O4370" s="4"/>
      <c r="P4370" s="4"/>
      <c r="Q4370" s="4"/>
      <c r="R4370" s="4"/>
      <c r="S4370" s="4"/>
      <c r="T4370" s="4"/>
      <c r="U4370" s="4"/>
      <c r="V4370" s="4"/>
      <c r="W4370" s="4"/>
      <c r="X4370" s="4"/>
      <c r="Y4370" s="4"/>
      <c r="Z4370" s="4"/>
      <c r="AA4370" s="4"/>
      <c r="AB4370" s="4"/>
      <c r="AC4370" s="4"/>
      <c r="AD4370" s="4"/>
      <c r="AE4370" s="4"/>
      <c r="AF4370" s="4"/>
      <c r="AG4370" s="4"/>
      <c r="AH4370" s="4"/>
      <c r="AI4370" s="4"/>
    </row>
    <row r="4371" spans="1:35" x14ac:dyDescent="0.2">
      <c r="A4371" s="3"/>
      <c r="B4371" s="4"/>
      <c r="C4371" s="4"/>
      <c r="D4371" s="4"/>
      <c r="E4371" s="4"/>
      <c r="F4371" s="4"/>
      <c r="G4371" s="4"/>
      <c r="H4371" s="4"/>
      <c r="I4371" s="4"/>
      <c r="J4371" s="4"/>
      <c r="K4371" s="4"/>
      <c r="L4371" s="4"/>
      <c r="M4371" s="4"/>
      <c r="N4371" s="4"/>
      <c r="O4371" s="4"/>
      <c r="P4371" s="4"/>
      <c r="Q4371" s="4"/>
      <c r="R4371" s="4"/>
      <c r="S4371" s="4"/>
      <c r="T4371" s="4"/>
      <c r="U4371" s="4"/>
      <c r="V4371" s="4"/>
      <c r="W4371" s="4"/>
      <c r="X4371" s="4"/>
      <c r="Y4371" s="4"/>
      <c r="Z4371" s="4"/>
      <c r="AA4371" s="4"/>
      <c r="AB4371" s="4"/>
      <c r="AC4371" s="4"/>
      <c r="AD4371" s="4"/>
      <c r="AE4371" s="4"/>
      <c r="AF4371" s="4"/>
      <c r="AG4371" s="4"/>
      <c r="AH4371" s="4"/>
      <c r="AI4371" s="4"/>
    </row>
    <row r="4372" spans="1:35" x14ac:dyDescent="0.2">
      <c r="A4372" s="3"/>
      <c r="B4372" s="4"/>
      <c r="C4372" s="4"/>
      <c r="D4372" s="4"/>
      <c r="E4372" s="4"/>
      <c r="F4372" s="4"/>
      <c r="G4372" s="4"/>
      <c r="H4372" s="4"/>
      <c r="I4372" s="4"/>
      <c r="J4372" s="4"/>
      <c r="K4372" s="4"/>
      <c r="L4372" s="4"/>
      <c r="M4372" s="4"/>
      <c r="N4372" s="4"/>
      <c r="O4372" s="4"/>
      <c r="P4372" s="4"/>
      <c r="Q4372" s="4"/>
      <c r="R4372" s="4"/>
      <c r="S4372" s="4"/>
      <c r="T4372" s="4"/>
      <c r="U4372" s="4"/>
      <c r="V4372" s="4"/>
      <c r="W4372" s="4"/>
      <c r="X4372" s="4"/>
      <c r="Y4372" s="4"/>
      <c r="Z4372" s="4"/>
      <c r="AA4372" s="4"/>
      <c r="AB4372" s="4"/>
      <c r="AC4372" s="4"/>
      <c r="AD4372" s="4"/>
      <c r="AE4372" s="4"/>
      <c r="AF4372" s="4"/>
      <c r="AG4372" s="4"/>
      <c r="AH4372" s="4"/>
      <c r="AI4372" s="4"/>
    </row>
    <row r="4373" spans="1:35" x14ac:dyDescent="0.2">
      <c r="A4373" s="3"/>
      <c r="B4373" s="4"/>
      <c r="C4373" s="4"/>
      <c r="D4373" s="4"/>
      <c r="E4373" s="4"/>
      <c r="F4373" s="4"/>
      <c r="G4373" s="4"/>
      <c r="H4373" s="4"/>
      <c r="I4373" s="4"/>
      <c r="J4373" s="4"/>
      <c r="K4373" s="4"/>
      <c r="L4373" s="4"/>
      <c r="M4373" s="4"/>
      <c r="N4373" s="4"/>
      <c r="O4373" s="4"/>
      <c r="P4373" s="4"/>
      <c r="Q4373" s="4"/>
      <c r="R4373" s="4"/>
      <c r="S4373" s="4"/>
      <c r="T4373" s="4"/>
      <c r="U4373" s="4"/>
      <c r="V4373" s="4"/>
      <c r="W4373" s="4"/>
      <c r="X4373" s="4"/>
      <c r="Y4373" s="4"/>
      <c r="Z4373" s="4"/>
      <c r="AA4373" s="4"/>
      <c r="AB4373" s="4"/>
      <c r="AC4373" s="4"/>
      <c r="AD4373" s="4"/>
      <c r="AE4373" s="4"/>
      <c r="AF4373" s="4"/>
      <c r="AG4373" s="4"/>
      <c r="AH4373" s="4"/>
      <c r="AI4373" s="4"/>
    </row>
    <row r="4374" spans="1:35" x14ac:dyDescent="0.2">
      <c r="A4374" s="3"/>
      <c r="B4374" s="4"/>
      <c r="C4374" s="4"/>
      <c r="D4374" s="4"/>
      <c r="E4374" s="4"/>
      <c r="F4374" s="4"/>
      <c r="G4374" s="4"/>
      <c r="H4374" s="4"/>
      <c r="I4374" s="4"/>
      <c r="J4374" s="4"/>
      <c r="K4374" s="4"/>
      <c r="L4374" s="4"/>
      <c r="M4374" s="4"/>
      <c r="N4374" s="4"/>
      <c r="O4374" s="4"/>
      <c r="P4374" s="4"/>
      <c r="Q4374" s="4"/>
      <c r="R4374" s="4"/>
      <c r="S4374" s="4"/>
      <c r="T4374" s="4"/>
      <c r="U4374" s="4"/>
      <c r="V4374" s="4"/>
      <c r="W4374" s="4"/>
      <c r="X4374" s="4"/>
      <c r="Y4374" s="4"/>
      <c r="Z4374" s="4"/>
      <c r="AA4374" s="4"/>
      <c r="AB4374" s="4"/>
      <c r="AC4374" s="4"/>
      <c r="AD4374" s="4"/>
      <c r="AE4374" s="4"/>
      <c r="AF4374" s="4"/>
      <c r="AG4374" s="4"/>
      <c r="AH4374" s="4"/>
      <c r="AI4374" s="4"/>
    </row>
    <row r="4375" spans="1:35" x14ac:dyDescent="0.2">
      <c r="A4375" s="3"/>
      <c r="B4375" s="4"/>
      <c r="C4375" s="4"/>
      <c r="D4375" s="4"/>
      <c r="E4375" s="4"/>
      <c r="F4375" s="4"/>
      <c r="G4375" s="4"/>
      <c r="H4375" s="4"/>
      <c r="I4375" s="4"/>
      <c r="J4375" s="4"/>
      <c r="K4375" s="4"/>
      <c r="L4375" s="4"/>
      <c r="M4375" s="4"/>
      <c r="N4375" s="4"/>
      <c r="O4375" s="4"/>
      <c r="P4375" s="4"/>
      <c r="Q4375" s="4"/>
      <c r="R4375" s="4"/>
      <c r="S4375" s="4"/>
      <c r="T4375" s="4"/>
      <c r="U4375" s="4"/>
      <c r="V4375" s="4"/>
      <c r="W4375" s="4"/>
      <c r="X4375" s="4"/>
      <c r="Y4375" s="4"/>
      <c r="Z4375" s="4"/>
      <c r="AA4375" s="4"/>
      <c r="AB4375" s="4"/>
      <c r="AC4375" s="4"/>
      <c r="AD4375" s="4"/>
      <c r="AE4375" s="4"/>
      <c r="AF4375" s="4"/>
      <c r="AG4375" s="4"/>
      <c r="AH4375" s="4"/>
      <c r="AI4375" s="4"/>
    </row>
    <row r="4376" spans="1:35" x14ac:dyDescent="0.2">
      <c r="A4376" s="3"/>
      <c r="B4376" s="4"/>
      <c r="C4376" s="4"/>
      <c r="D4376" s="4"/>
      <c r="E4376" s="4"/>
      <c r="F4376" s="4"/>
      <c r="G4376" s="4"/>
      <c r="H4376" s="4"/>
      <c r="I4376" s="4"/>
      <c r="J4376" s="4"/>
      <c r="K4376" s="4"/>
      <c r="L4376" s="4"/>
      <c r="M4376" s="4"/>
      <c r="N4376" s="4"/>
      <c r="O4376" s="4"/>
      <c r="P4376" s="4"/>
      <c r="Q4376" s="4"/>
      <c r="R4376" s="4"/>
      <c r="S4376" s="4"/>
      <c r="T4376" s="4"/>
      <c r="U4376" s="4"/>
      <c r="V4376" s="4"/>
      <c r="W4376" s="4"/>
      <c r="X4376" s="4"/>
      <c r="Y4376" s="4"/>
      <c r="Z4376" s="4"/>
      <c r="AA4376" s="4"/>
      <c r="AB4376" s="4"/>
      <c r="AC4376" s="4"/>
      <c r="AD4376" s="4"/>
      <c r="AE4376" s="4"/>
      <c r="AF4376" s="4"/>
      <c r="AG4376" s="4"/>
      <c r="AH4376" s="4"/>
      <c r="AI4376" s="4"/>
    </row>
    <row r="4377" spans="1:35" x14ac:dyDescent="0.2">
      <c r="A4377" s="3"/>
      <c r="B4377" s="4"/>
      <c r="C4377" s="4"/>
      <c r="D4377" s="4"/>
      <c r="E4377" s="4"/>
      <c r="F4377" s="4"/>
      <c r="G4377" s="4"/>
      <c r="H4377" s="4"/>
      <c r="I4377" s="4"/>
      <c r="J4377" s="4"/>
      <c r="K4377" s="4"/>
      <c r="L4377" s="4"/>
      <c r="M4377" s="4"/>
      <c r="N4377" s="4"/>
      <c r="O4377" s="4"/>
      <c r="P4377" s="4"/>
      <c r="Q4377" s="4"/>
      <c r="R4377" s="4"/>
      <c r="S4377" s="4"/>
      <c r="T4377" s="4"/>
      <c r="U4377" s="4"/>
      <c r="V4377" s="4"/>
      <c r="W4377" s="4"/>
      <c r="X4377" s="4"/>
      <c r="Y4377" s="4"/>
      <c r="Z4377" s="4"/>
      <c r="AA4377" s="4"/>
      <c r="AB4377" s="4"/>
      <c r="AC4377" s="4"/>
      <c r="AD4377" s="4"/>
      <c r="AE4377" s="4"/>
      <c r="AF4377" s="4"/>
      <c r="AG4377" s="4"/>
      <c r="AH4377" s="4"/>
      <c r="AI4377" s="4"/>
    </row>
    <row r="4378" spans="1:35" x14ac:dyDescent="0.2">
      <c r="A4378" s="3"/>
      <c r="B4378" s="4"/>
      <c r="C4378" s="4"/>
      <c r="D4378" s="4"/>
      <c r="E4378" s="4"/>
      <c r="F4378" s="4"/>
      <c r="G4378" s="4"/>
      <c r="H4378" s="4"/>
      <c r="I4378" s="4"/>
      <c r="J4378" s="4"/>
      <c r="K4378" s="4"/>
      <c r="L4378" s="4"/>
      <c r="M4378" s="4"/>
      <c r="N4378" s="4"/>
      <c r="O4378" s="4"/>
      <c r="P4378" s="4"/>
      <c r="Q4378" s="4"/>
      <c r="R4378" s="4"/>
      <c r="S4378" s="4"/>
      <c r="T4378" s="4"/>
      <c r="U4378" s="4"/>
      <c r="V4378" s="4"/>
      <c r="W4378" s="4"/>
      <c r="X4378" s="4"/>
      <c r="Y4378" s="4"/>
      <c r="Z4378" s="4"/>
      <c r="AA4378" s="4"/>
      <c r="AB4378" s="4"/>
      <c r="AC4378" s="4"/>
      <c r="AD4378" s="4"/>
      <c r="AE4378" s="4"/>
      <c r="AF4378" s="4"/>
      <c r="AG4378" s="4"/>
      <c r="AH4378" s="4"/>
      <c r="AI4378" s="4"/>
    </row>
    <row r="4379" spans="1:35" x14ac:dyDescent="0.2">
      <c r="A4379" s="3"/>
      <c r="B4379" s="4"/>
      <c r="C4379" s="4"/>
      <c r="D4379" s="4"/>
      <c r="E4379" s="4"/>
      <c r="F4379" s="4"/>
      <c r="G4379" s="4"/>
      <c r="H4379" s="4"/>
      <c r="I4379" s="4"/>
      <c r="J4379" s="4"/>
      <c r="K4379" s="4"/>
      <c r="L4379" s="4"/>
      <c r="M4379" s="4"/>
      <c r="N4379" s="4"/>
      <c r="O4379" s="4"/>
      <c r="P4379" s="4"/>
      <c r="Q4379" s="4"/>
      <c r="R4379" s="4"/>
      <c r="S4379" s="4"/>
      <c r="T4379" s="4"/>
      <c r="U4379" s="4"/>
      <c r="V4379" s="4"/>
      <c r="W4379" s="4"/>
      <c r="X4379" s="4"/>
      <c r="Y4379" s="4"/>
      <c r="Z4379" s="4"/>
      <c r="AA4379" s="4"/>
      <c r="AB4379" s="4"/>
      <c r="AC4379" s="4"/>
      <c r="AD4379" s="4"/>
      <c r="AE4379" s="4"/>
      <c r="AF4379" s="4"/>
      <c r="AG4379" s="4"/>
      <c r="AH4379" s="4"/>
      <c r="AI4379" s="4"/>
    </row>
    <row r="4380" spans="1:35" x14ac:dyDescent="0.2">
      <c r="A4380" s="3"/>
      <c r="B4380" s="4"/>
      <c r="C4380" s="4"/>
      <c r="D4380" s="4"/>
      <c r="E4380" s="4"/>
      <c r="F4380" s="4"/>
      <c r="G4380" s="4"/>
      <c r="H4380" s="4"/>
      <c r="I4380" s="4"/>
      <c r="J4380" s="4"/>
      <c r="K4380" s="4"/>
      <c r="L4380" s="4"/>
      <c r="M4380" s="4"/>
      <c r="N4380" s="4"/>
      <c r="O4380" s="4"/>
      <c r="P4380" s="4"/>
      <c r="Q4380" s="4"/>
      <c r="R4380" s="4"/>
      <c r="S4380" s="4"/>
      <c r="T4380" s="4"/>
      <c r="U4380" s="4"/>
      <c r="V4380" s="4"/>
      <c r="W4380" s="4"/>
      <c r="X4380" s="4"/>
      <c r="Y4380" s="4"/>
      <c r="Z4380" s="4"/>
      <c r="AA4380" s="4"/>
      <c r="AB4380" s="4"/>
      <c r="AC4380" s="4"/>
      <c r="AD4380" s="4"/>
      <c r="AE4380" s="4"/>
      <c r="AF4380" s="4"/>
      <c r="AG4380" s="4"/>
      <c r="AH4380" s="4"/>
      <c r="AI4380" s="4"/>
    </row>
    <row r="4381" spans="1:35" x14ac:dyDescent="0.2">
      <c r="A4381" s="3"/>
      <c r="B4381" s="4"/>
      <c r="C4381" s="4"/>
      <c r="D4381" s="4"/>
      <c r="E4381" s="4"/>
      <c r="F4381" s="4"/>
      <c r="G4381" s="4"/>
      <c r="H4381" s="4"/>
      <c r="I4381" s="4"/>
      <c r="J4381" s="4"/>
      <c r="K4381" s="4"/>
      <c r="L4381" s="4"/>
      <c r="M4381" s="4"/>
      <c r="N4381" s="4"/>
      <c r="O4381" s="4"/>
      <c r="P4381" s="4"/>
      <c r="Q4381" s="4"/>
      <c r="R4381" s="4"/>
      <c r="S4381" s="4"/>
      <c r="T4381" s="4"/>
      <c r="U4381" s="4"/>
      <c r="V4381" s="4"/>
      <c r="W4381" s="4"/>
      <c r="X4381" s="4"/>
      <c r="Y4381" s="4"/>
      <c r="Z4381" s="4"/>
      <c r="AA4381" s="4"/>
      <c r="AB4381" s="4"/>
      <c r="AC4381" s="4"/>
      <c r="AD4381" s="4"/>
      <c r="AE4381" s="4"/>
      <c r="AF4381" s="4"/>
      <c r="AG4381" s="4"/>
      <c r="AH4381" s="4"/>
      <c r="AI4381" s="4"/>
    </row>
    <row r="4382" spans="1:35" x14ac:dyDescent="0.2">
      <c r="A4382" s="3"/>
      <c r="B4382" s="4"/>
      <c r="C4382" s="4"/>
      <c r="D4382" s="4"/>
      <c r="E4382" s="4"/>
      <c r="F4382" s="4"/>
      <c r="G4382" s="4"/>
      <c r="H4382" s="4"/>
      <c r="I4382" s="4"/>
      <c r="J4382" s="4"/>
      <c r="K4382" s="4"/>
      <c r="L4382" s="4"/>
      <c r="M4382" s="4"/>
      <c r="N4382" s="4"/>
      <c r="O4382" s="4"/>
      <c r="P4382" s="4"/>
      <c r="Q4382" s="4"/>
      <c r="R4382" s="4"/>
      <c r="S4382" s="4"/>
      <c r="T4382" s="4"/>
      <c r="U4382" s="4"/>
      <c r="V4382" s="4"/>
      <c r="W4382" s="4"/>
      <c r="X4382" s="4"/>
      <c r="Y4382" s="4"/>
      <c r="Z4382" s="4"/>
      <c r="AA4382" s="4"/>
      <c r="AB4382" s="4"/>
      <c r="AC4382" s="4"/>
      <c r="AD4382" s="4"/>
      <c r="AE4382" s="4"/>
      <c r="AF4382" s="4"/>
      <c r="AG4382" s="4"/>
      <c r="AH4382" s="4"/>
      <c r="AI4382" s="4"/>
    </row>
    <row r="4383" spans="1:35" x14ac:dyDescent="0.2">
      <c r="A4383" s="3"/>
      <c r="B4383" s="4"/>
      <c r="C4383" s="4"/>
      <c r="D4383" s="4"/>
      <c r="E4383" s="4"/>
      <c r="F4383" s="4"/>
      <c r="G4383" s="4"/>
      <c r="H4383" s="4"/>
      <c r="I4383" s="4"/>
      <c r="J4383" s="4"/>
      <c r="K4383" s="4"/>
      <c r="L4383" s="4"/>
      <c r="M4383" s="4"/>
      <c r="N4383" s="4"/>
      <c r="O4383" s="4"/>
      <c r="P4383" s="4"/>
      <c r="Q4383" s="4"/>
      <c r="R4383" s="4"/>
      <c r="S4383" s="4"/>
      <c r="T4383" s="4"/>
      <c r="U4383" s="4"/>
      <c r="V4383" s="4"/>
      <c r="W4383" s="4"/>
      <c r="X4383" s="4"/>
      <c r="Y4383" s="4"/>
      <c r="Z4383" s="4"/>
      <c r="AA4383" s="4"/>
      <c r="AB4383" s="4"/>
      <c r="AC4383" s="4"/>
      <c r="AD4383" s="4"/>
      <c r="AE4383" s="4"/>
      <c r="AF4383" s="4"/>
      <c r="AG4383" s="4"/>
      <c r="AH4383" s="4"/>
      <c r="AI4383" s="4"/>
    </row>
    <row r="4384" spans="1:35" x14ac:dyDescent="0.2">
      <c r="A4384" s="3"/>
      <c r="B4384" s="4"/>
      <c r="C4384" s="4"/>
      <c r="D4384" s="4"/>
      <c r="E4384" s="4"/>
      <c r="F4384" s="4"/>
      <c r="G4384" s="4"/>
      <c r="H4384" s="4"/>
      <c r="I4384" s="4"/>
      <c r="J4384" s="4"/>
      <c r="K4384" s="4"/>
      <c r="L4384" s="4"/>
      <c r="M4384" s="4"/>
      <c r="N4384" s="4"/>
      <c r="O4384" s="4"/>
      <c r="P4384" s="4"/>
      <c r="Q4384" s="4"/>
      <c r="R4384" s="4"/>
      <c r="S4384" s="4"/>
      <c r="T4384" s="4"/>
      <c r="U4384" s="4"/>
      <c r="V4384" s="4"/>
      <c r="W4384" s="4"/>
      <c r="X4384" s="4"/>
      <c r="Y4384" s="4"/>
      <c r="Z4384" s="4"/>
      <c r="AA4384" s="4"/>
      <c r="AB4384" s="4"/>
      <c r="AC4384" s="4"/>
      <c r="AD4384" s="4"/>
      <c r="AE4384" s="4"/>
      <c r="AF4384" s="4"/>
      <c r="AG4384" s="4"/>
      <c r="AH4384" s="4"/>
      <c r="AI4384" s="4"/>
    </row>
    <row r="4385" spans="1:35" x14ac:dyDescent="0.2">
      <c r="A4385" s="3"/>
      <c r="B4385" s="4"/>
      <c r="C4385" s="4"/>
      <c r="D4385" s="4"/>
      <c r="E4385" s="4"/>
      <c r="F4385" s="4"/>
      <c r="G4385" s="4"/>
      <c r="H4385" s="4"/>
      <c r="I4385" s="4"/>
      <c r="J4385" s="4"/>
      <c r="K4385" s="4"/>
      <c r="L4385" s="4"/>
      <c r="M4385" s="4"/>
      <c r="N4385" s="4"/>
      <c r="O4385" s="4"/>
      <c r="P4385" s="4"/>
      <c r="Q4385" s="4"/>
      <c r="R4385" s="4"/>
      <c r="S4385" s="4"/>
      <c r="T4385" s="4"/>
      <c r="U4385" s="4"/>
      <c r="V4385" s="4"/>
      <c r="W4385" s="4"/>
      <c r="X4385" s="4"/>
      <c r="Y4385" s="4"/>
      <c r="Z4385" s="4"/>
      <c r="AA4385" s="4"/>
      <c r="AB4385" s="4"/>
      <c r="AC4385" s="4"/>
      <c r="AD4385" s="4"/>
      <c r="AE4385" s="4"/>
      <c r="AF4385" s="4"/>
      <c r="AG4385" s="4"/>
      <c r="AH4385" s="4"/>
      <c r="AI4385" s="4"/>
    </row>
    <row r="4386" spans="1:35" x14ac:dyDescent="0.2">
      <c r="A4386" s="3"/>
      <c r="B4386" s="4"/>
      <c r="C4386" s="4"/>
      <c r="D4386" s="4"/>
      <c r="E4386" s="4"/>
      <c r="F4386" s="4"/>
      <c r="G4386" s="4"/>
      <c r="H4386" s="4"/>
      <c r="I4386" s="4"/>
      <c r="J4386" s="4"/>
      <c r="K4386" s="4"/>
      <c r="L4386" s="4"/>
      <c r="M4386" s="4"/>
      <c r="N4386" s="4"/>
      <c r="O4386" s="4"/>
      <c r="P4386" s="4"/>
      <c r="Q4386" s="4"/>
      <c r="R4386" s="4"/>
      <c r="S4386" s="4"/>
      <c r="T4386" s="4"/>
      <c r="U4386" s="4"/>
      <c r="V4386" s="4"/>
      <c r="W4386" s="4"/>
      <c r="X4386" s="4"/>
      <c r="Y4386" s="4"/>
      <c r="Z4386" s="4"/>
      <c r="AA4386" s="4"/>
      <c r="AB4386" s="4"/>
      <c r="AC4386" s="4"/>
      <c r="AD4386" s="4"/>
      <c r="AE4386" s="4"/>
      <c r="AF4386" s="4"/>
      <c r="AG4386" s="4"/>
      <c r="AH4386" s="4"/>
      <c r="AI4386" s="4"/>
    </row>
    <row r="4387" spans="1:35" x14ac:dyDescent="0.2">
      <c r="A4387" s="3"/>
      <c r="B4387" s="4"/>
      <c r="C4387" s="4"/>
      <c r="D4387" s="4"/>
      <c r="E4387" s="4"/>
      <c r="F4387" s="4"/>
      <c r="G4387" s="4"/>
      <c r="H4387" s="4"/>
      <c r="I4387" s="4"/>
      <c r="J4387" s="4"/>
      <c r="K4387" s="4"/>
      <c r="L4387" s="4"/>
      <c r="M4387" s="4"/>
      <c r="N4387" s="4"/>
      <c r="O4387" s="4"/>
      <c r="P4387" s="4"/>
      <c r="Q4387" s="4"/>
      <c r="R4387" s="4"/>
      <c r="S4387" s="4"/>
      <c r="T4387" s="4"/>
      <c r="U4387" s="4"/>
      <c r="V4387" s="4"/>
      <c r="W4387" s="4"/>
      <c r="X4387" s="4"/>
      <c r="Y4387" s="4"/>
      <c r="Z4387" s="4"/>
      <c r="AA4387" s="4"/>
      <c r="AB4387" s="4"/>
      <c r="AC4387" s="4"/>
      <c r="AD4387" s="4"/>
      <c r="AE4387" s="4"/>
      <c r="AF4387" s="4"/>
      <c r="AG4387" s="4"/>
      <c r="AH4387" s="4"/>
      <c r="AI4387" s="4"/>
    </row>
    <row r="4388" spans="1:35" x14ac:dyDescent="0.2">
      <c r="A4388" s="3"/>
      <c r="B4388" s="4"/>
      <c r="C4388" s="4"/>
      <c r="D4388" s="4"/>
      <c r="E4388" s="4"/>
      <c r="F4388" s="4"/>
      <c r="G4388" s="4"/>
      <c r="H4388" s="4"/>
      <c r="I4388" s="4"/>
      <c r="J4388" s="4"/>
      <c r="K4388" s="4"/>
      <c r="L4388" s="4"/>
      <c r="M4388" s="4"/>
      <c r="N4388" s="4"/>
      <c r="O4388" s="4"/>
      <c r="P4388" s="4"/>
      <c r="Q4388" s="4"/>
      <c r="R4388" s="4"/>
      <c r="S4388" s="4"/>
      <c r="T4388" s="4"/>
      <c r="U4388" s="4"/>
      <c r="V4388" s="4"/>
      <c r="W4388" s="4"/>
      <c r="X4388" s="4"/>
      <c r="Y4388" s="4"/>
      <c r="Z4388" s="4"/>
      <c r="AA4388" s="4"/>
      <c r="AB4388" s="4"/>
      <c r="AC4388" s="4"/>
      <c r="AD4388" s="4"/>
      <c r="AE4388" s="4"/>
      <c r="AF4388" s="4"/>
      <c r="AG4388" s="4"/>
      <c r="AH4388" s="4"/>
      <c r="AI4388" s="4"/>
    </row>
    <row r="4389" spans="1:35" x14ac:dyDescent="0.2">
      <c r="A4389" s="3"/>
      <c r="B4389" s="4"/>
      <c r="C4389" s="4"/>
      <c r="D4389" s="4"/>
      <c r="E4389" s="4"/>
      <c r="F4389" s="4"/>
      <c r="G4389" s="4"/>
      <c r="H4389" s="4"/>
      <c r="I4389" s="4"/>
      <c r="J4389" s="4"/>
      <c r="K4389" s="4"/>
      <c r="L4389" s="4"/>
      <c r="M4389" s="4"/>
      <c r="N4389" s="4"/>
      <c r="O4389" s="4"/>
      <c r="P4389" s="4"/>
      <c r="Q4389" s="4"/>
      <c r="R4389" s="4"/>
      <c r="S4389" s="4"/>
      <c r="T4389" s="4"/>
      <c r="U4389" s="4"/>
      <c r="V4389" s="4"/>
      <c r="W4389" s="4"/>
      <c r="X4389" s="4"/>
      <c r="Y4389" s="4"/>
      <c r="Z4389" s="4"/>
      <c r="AA4389" s="4"/>
      <c r="AB4389" s="4"/>
      <c r="AC4389" s="4"/>
      <c r="AD4389" s="4"/>
      <c r="AE4389" s="4"/>
      <c r="AF4389" s="4"/>
      <c r="AG4389" s="4"/>
      <c r="AH4389" s="4"/>
      <c r="AI4389" s="4"/>
    </row>
    <row r="4390" spans="1:35" x14ac:dyDescent="0.2">
      <c r="A4390" s="3"/>
      <c r="B4390" s="4"/>
      <c r="C4390" s="4"/>
      <c r="D4390" s="4"/>
      <c r="E4390" s="4"/>
      <c r="F4390" s="4"/>
      <c r="G4390" s="4"/>
      <c r="H4390" s="4"/>
      <c r="I4390" s="4"/>
      <c r="J4390" s="4"/>
      <c r="K4390" s="4"/>
      <c r="L4390" s="4"/>
      <c r="M4390" s="4"/>
      <c r="N4390" s="4"/>
      <c r="O4390" s="4"/>
      <c r="P4390" s="4"/>
      <c r="Q4390" s="4"/>
      <c r="R4390" s="4"/>
      <c r="S4390" s="4"/>
      <c r="T4390" s="4"/>
      <c r="U4390" s="4"/>
      <c r="V4390" s="4"/>
      <c r="W4390" s="4"/>
      <c r="X4390" s="4"/>
      <c r="Y4390" s="4"/>
      <c r="Z4390" s="4"/>
      <c r="AA4390" s="4"/>
      <c r="AB4390" s="4"/>
      <c r="AC4390" s="4"/>
      <c r="AD4390" s="4"/>
      <c r="AE4390" s="4"/>
      <c r="AF4390" s="4"/>
      <c r="AG4390" s="4"/>
      <c r="AH4390" s="4"/>
      <c r="AI4390" s="4"/>
    </row>
    <row r="4391" spans="1:35" x14ac:dyDescent="0.2">
      <c r="A4391" s="3"/>
      <c r="B4391" s="4"/>
      <c r="C4391" s="4"/>
      <c r="D4391" s="4"/>
      <c r="E4391" s="4"/>
      <c r="F4391" s="4"/>
      <c r="G4391" s="4"/>
      <c r="H4391" s="4"/>
      <c r="I4391" s="4"/>
      <c r="J4391" s="4"/>
      <c r="K4391" s="4"/>
      <c r="L4391" s="4"/>
      <c r="M4391" s="4"/>
      <c r="N4391" s="4"/>
      <c r="O4391" s="4"/>
      <c r="P4391" s="4"/>
      <c r="Q4391" s="4"/>
      <c r="R4391" s="4"/>
      <c r="S4391" s="4"/>
      <c r="T4391" s="4"/>
      <c r="U4391" s="4"/>
      <c r="V4391" s="4"/>
      <c r="W4391" s="4"/>
      <c r="X4391" s="4"/>
      <c r="Y4391" s="4"/>
      <c r="Z4391" s="4"/>
      <c r="AA4391" s="4"/>
      <c r="AB4391" s="4"/>
      <c r="AC4391" s="4"/>
      <c r="AD4391" s="4"/>
      <c r="AE4391" s="4"/>
      <c r="AF4391" s="4"/>
      <c r="AG4391" s="4"/>
      <c r="AH4391" s="4"/>
      <c r="AI4391" s="4"/>
    </row>
    <row r="4392" spans="1:35" x14ac:dyDescent="0.2">
      <c r="A4392" s="3"/>
      <c r="B4392" s="4"/>
      <c r="C4392" s="4"/>
      <c r="D4392" s="4"/>
      <c r="E4392" s="4"/>
      <c r="F4392" s="4"/>
      <c r="G4392" s="4"/>
      <c r="H4392" s="4"/>
      <c r="I4392" s="4"/>
      <c r="J4392" s="4"/>
      <c r="K4392" s="4"/>
      <c r="L4392" s="4"/>
      <c r="M4392" s="4"/>
      <c r="N4392" s="4"/>
      <c r="O4392" s="4"/>
      <c r="P4392" s="4"/>
      <c r="Q4392" s="4"/>
      <c r="R4392" s="4"/>
      <c r="S4392" s="4"/>
      <c r="T4392" s="4"/>
      <c r="U4392" s="4"/>
      <c r="V4392" s="4"/>
      <c r="W4392" s="4"/>
      <c r="X4392" s="4"/>
      <c r="Y4392" s="4"/>
      <c r="Z4392" s="4"/>
      <c r="AA4392" s="4"/>
      <c r="AB4392" s="4"/>
      <c r="AC4392" s="4"/>
      <c r="AD4392" s="4"/>
      <c r="AE4392" s="4"/>
      <c r="AF4392" s="4"/>
      <c r="AG4392" s="4"/>
      <c r="AH4392" s="4"/>
      <c r="AI4392" s="4"/>
    </row>
    <row r="4393" spans="1:35" x14ac:dyDescent="0.2">
      <c r="A4393" s="3"/>
      <c r="B4393" s="4"/>
      <c r="C4393" s="4"/>
      <c r="D4393" s="4"/>
      <c r="E4393" s="4"/>
      <c r="F4393" s="4"/>
      <c r="G4393" s="4"/>
      <c r="H4393" s="4"/>
      <c r="I4393" s="4"/>
      <c r="J4393" s="4"/>
      <c r="K4393" s="4"/>
      <c r="L4393" s="4"/>
      <c r="M4393" s="4"/>
      <c r="N4393" s="4"/>
      <c r="O4393" s="4"/>
      <c r="P4393" s="4"/>
      <c r="Q4393" s="4"/>
      <c r="R4393" s="4"/>
      <c r="S4393" s="4"/>
      <c r="T4393" s="4"/>
      <c r="U4393" s="4"/>
      <c r="V4393" s="4"/>
      <c r="W4393" s="4"/>
      <c r="X4393" s="4"/>
      <c r="Y4393" s="4"/>
      <c r="Z4393" s="4"/>
      <c r="AA4393" s="4"/>
      <c r="AB4393" s="4"/>
      <c r="AC4393" s="4"/>
      <c r="AD4393" s="4"/>
      <c r="AE4393" s="4"/>
      <c r="AF4393" s="4"/>
      <c r="AG4393" s="4"/>
      <c r="AH4393" s="4"/>
      <c r="AI4393" s="4"/>
    </row>
    <row r="4394" spans="1:35" x14ac:dyDescent="0.2">
      <c r="A4394" s="3"/>
      <c r="B4394" s="4"/>
      <c r="C4394" s="4"/>
      <c r="D4394" s="4"/>
      <c r="E4394" s="4"/>
      <c r="F4394" s="4"/>
      <c r="G4394" s="4"/>
      <c r="H4394" s="4"/>
      <c r="I4394" s="4"/>
      <c r="J4394" s="4"/>
      <c r="K4394" s="4"/>
      <c r="L4394" s="4"/>
      <c r="M4394" s="4"/>
      <c r="N4394" s="4"/>
      <c r="O4394" s="4"/>
      <c r="P4394" s="4"/>
      <c r="Q4394" s="4"/>
      <c r="R4394" s="4"/>
      <c r="S4394" s="4"/>
      <c r="T4394" s="4"/>
      <c r="U4394" s="4"/>
      <c r="V4394" s="4"/>
      <c r="W4394" s="4"/>
      <c r="X4394" s="4"/>
      <c r="Y4394" s="4"/>
      <c r="Z4394" s="4"/>
      <c r="AA4394" s="4"/>
      <c r="AB4394" s="4"/>
      <c r="AC4394" s="4"/>
      <c r="AD4394" s="4"/>
      <c r="AE4394" s="4"/>
      <c r="AF4394" s="4"/>
      <c r="AG4394" s="4"/>
      <c r="AH4394" s="4"/>
      <c r="AI4394" s="4"/>
    </row>
    <row r="4395" spans="1:35" x14ac:dyDescent="0.2">
      <c r="A4395" s="3"/>
      <c r="B4395" s="4"/>
      <c r="C4395" s="4"/>
      <c r="D4395" s="4"/>
      <c r="E4395" s="4"/>
      <c r="F4395" s="4"/>
      <c r="G4395" s="4"/>
      <c r="H4395" s="4"/>
      <c r="I4395" s="4"/>
      <c r="J4395" s="4"/>
      <c r="K4395" s="4"/>
      <c r="L4395" s="4"/>
      <c r="M4395" s="4"/>
      <c r="N4395" s="4"/>
      <c r="O4395" s="4"/>
      <c r="P4395" s="4"/>
      <c r="Q4395" s="4"/>
      <c r="R4395" s="4"/>
      <c r="S4395" s="4"/>
      <c r="T4395" s="4"/>
      <c r="U4395" s="4"/>
      <c r="V4395" s="4"/>
      <c r="W4395" s="4"/>
      <c r="X4395" s="4"/>
      <c r="Y4395" s="4"/>
      <c r="Z4395" s="4"/>
      <c r="AA4395" s="4"/>
      <c r="AB4395" s="4"/>
      <c r="AC4395" s="4"/>
      <c r="AD4395" s="4"/>
      <c r="AE4395" s="4"/>
      <c r="AF4395" s="4"/>
      <c r="AG4395" s="4"/>
      <c r="AH4395" s="4"/>
      <c r="AI4395" s="4"/>
    </row>
    <row r="4396" spans="1:35" x14ac:dyDescent="0.2">
      <c r="A4396" s="3"/>
      <c r="B4396" s="4"/>
      <c r="C4396" s="4"/>
      <c r="D4396" s="4"/>
      <c r="E4396" s="4"/>
      <c r="F4396" s="4"/>
      <c r="G4396" s="4"/>
      <c r="H4396" s="4"/>
      <c r="I4396" s="4"/>
      <c r="J4396" s="4"/>
      <c r="K4396" s="4"/>
      <c r="L4396" s="4"/>
      <c r="M4396" s="4"/>
      <c r="N4396" s="4"/>
      <c r="O4396" s="4"/>
      <c r="P4396" s="4"/>
      <c r="Q4396" s="4"/>
      <c r="R4396" s="4"/>
      <c r="S4396" s="4"/>
      <c r="T4396" s="4"/>
      <c r="U4396" s="4"/>
      <c r="V4396" s="4"/>
      <c r="W4396" s="4"/>
      <c r="X4396" s="4"/>
      <c r="Y4396" s="4"/>
      <c r="Z4396" s="4"/>
      <c r="AA4396" s="4"/>
      <c r="AB4396" s="4"/>
      <c r="AC4396" s="4"/>
      <c r="AD4396" s="4"/>
      <c r="AE4396" s="4"/>
      <c r="AF4396" s="4"/>
      <c r="AG4396" s="4"/>
      <c r="AH4396" s="4"/>
      <c r="AI4396" s="4"/>
    </row>
    <row r="4397" spans="1:35" x14ac:dyDescent="0.2">
      <c r="A4397" s="3"/>
      <c r="B4397" s="4"/>
      <c r="C4397" s="4"/>
      <c r="D4397" s="4"/>
      <c r="E4397" s="4"/>
      <c r="F4397" s="4"/>
      <c r="G4397" s="4"/>
      <c r="H4397" s="4"/>
      <c r="I4397" s="4"/>
      <c r="J4397" s="4"/>
      <c r="K4397" s="4"/>
      <c r="L4397" s="4"/>
      <c r="M4397" s="4"/>
      <c r="N4397" s="4"/>
      <c r="O4397" s="4"/>
      <c r="P4397" s="4"/>
      <c r="Q4397" s="4"/>
      <c r="R4397" s="4"/>
      <c r="S4397" s="4"/>
      <c r="T4397" s="4"/>
      <c r="U4397" s="4"/>
      <c r="V4397" s="4"/>
      <c r="W4397" s="4"/>
      <c r="X4397" s="4"/>
      <c r="Y4397" s="4"/>
      <c r="Z4397" s="4"/>
      <c r="AA4397" s="4"/>
      <c r="AB4397" s="4"/>
      <c r="AC4397" s="4"/>
      <c r="AD4397" s="4"/>
      <c r="AE4397" s="4"/>
      <c r="AF4397" s="4"/>
      <c r="AG4397" s="4"/>
      <c r="AH4397" s="4"/>
      <c r="AI4397" s="4"/>
    </row>
    <row r="4398" spans="1:35" x14ac:dyDescent="0.2">
      <c r="A4398" s="3"/>
      <c r="B4398" s="4"/>
      <c r="C4398" s="4"/>
      <c r="D4398" s="4"/>
      <c r="E4398" s="4"/>
      <c r="F4398" s="4"/>
      <c r="G4398" s="4"/>
      <c r="H4398" s="4"/>
      <c r="I4398" s="4"/>
      <c r="J4398" s="4"/>
      <c r="K4398" s="4"/>
      <c r="L4398" s="4"/>
      <c r="M4398" s="4"/>
      <c r="N4398" s="4"/>
      <c r="O4398" s="4"/>
      <c r="P4398" s="4"/>
      <c r="Q4398" s="4"/>
      <c r="R4398" s="4"/>
      <c r="S4398" s="4"/>
      <c r="T4398" s="4"/>
      <c r="U4398" s="4"/>
      <c r="V4398" s="4"/>
      <c r="W4398" s="4"/>
      <c r="X4398" s="4"/>
      <c r="Y4398" s="4"/>
      <c r="Z4398" s="4"/>
      <c r="AA4398" s="4"/>
      <c r="AB4398" s="4"/>
      <c r="AC4398" s="4"/>
      <c r="AD4398" s="4"/>
      <c r="AE4398" s="4"/>
      <c r="AF4398" s="4"/>
      <c r="AG4398" s="4"/>
      <c r="AH4398" s="4"/>
      <c r="AI4398" s="4"/>
    </row>
    <row r="4399" spans="1:35" x14ac:dyDescent="0.2">
      <c r="A4399" s="3"/>
      <c r="B4399" s="4"/>
      <c r="C4399" s="4"/>
      <c r="D4399" s="4"/>
      <c r="E4399" s="4"/>
      <c r="F4399" s="4"/>
      <c r="G4399" s="4"/>
      <c r="H4399" s="4"/>
      <c r="I4399" s="4"/>
      <c r="J4399" s="4"/>
      <c r="K4399" s="4"/>
      <c r="L4399" s="4"/>
      <c r="M4399" s="4"/>
      <c r="N4399" s="4"/>
      <c r="O4399" s="4"/>
      <c r="P4399" s="4"/>
      <c r="Q4399" s="4"/>
      <c r="R4399" s="4"/>
      <c r="S4399" s="4"/>
      <c r="T4399" s="4"/>
      <c r="U4399" s="4"/>
      <c r="V4399" s="4"/>
      <c r="W4399" s="4"/>
      <c r="X4399" s="4"/>
      <c r="Y4399" s="4"/>
      <c r="Z4399" s="4"/>
      <c r="AA4399" s="4"/>
      <c r="AB4399" s="4"/>
      <c r="AC4399" s="4"/>
      <c r="AD4399" s="4"/>
      <c r="AE4399" s="4"/>
      <c r="AF4399" s="4"/>
      <c r="AG4399" s="4"/>
      <c r="AH4399" s="4"/>
      <c r="AI4399" s="4"/>
    </row>
    <row r="4400" spans="1:35" x14ac:dyDescent="0.2">
      <c r="A4400" s="3"/>
      <c r="B4400" s="4"/>
      <c r="C4400" s="4"/>
      <c r="D4400" s="4"/>
      <c r="E4400" s="4"/>
      <c r="F4400" s="4"/>
      <c r="G4400" s="4"/>
      <c r="H4400" s="4"/>
      <c r="I4400" s="4"/>
      <c r="J4400" s="4"/>
      <c r="K4400" s="4"/>
      <c r="L4400" s="4"/>
      <c r="M4400" s="4"/>
      <c r="N4400" s="4"/>
      <c r="O4400" s="4"/>
      <c r="P4400" s="4"/>
      <c r="Q4400" s="4"/>
      <c r="R4400" s="4"/>
      <c r="S4400" s="4"/>
      <c r="T4400" s="4"/>
      <c r="U4400" s="4"/>
      <c r="V4400" s="4"/>
      <c r="W4400" s="4"/>
      <c r="X4400" s="4"/>
      <c r="Y4400" s="4"/>
      <c r="Z4400" s="4"/>
      <c r="AA4400" s="4"/>
      <c r="AB4400" s="4"/>
      <c r="AC4400" s="4"/>
      <c r="AD4400" s="4"/>
      <c r="AE4400" s="4"/>
      <c r="AF4400" s="4"/>
      <c r="AG4400" s="4"/>
      <c r="AH4400" s="4"/>
      <c r="AI4400" s="4"/>
    </row>
    <row r="4401" spans="1:35" x14ac:dyDescent="0.2">
      <c r="A4401" s="3"/>
      <c r="B4401" s="4"/>
      <c r="C4401" s="4"/>
      <c r="D4401" s="4"/>
      <c r="E4401" s="4"/>
      <c r="F4401" s="4"/>
      <c r="G4401" s="4"/>
      <c r="H4401" s="4"/>
      <c r="I4401" s="4"/>
      <c r="J4401" s="4"/>
      <c r="K4401" s="4"/>
      <c r="L4401" s="4"/>
      <c r="M4401" s="4"/>
      <c r="N4401" s="4"/>
      <c r="O4401" s="4"/>
      <c r="P4401" s="4"/>
      <c r="Q4401" s="4"/>
      <c r="R4401" s="4"/>
      <c r="S4401" s="4"/>
      <c r="T4401" s="4"/>
      <c r="U4401" s="4"/>
      <c r="V4401" s="4"/>
      <c r="W4401" s="4"/>
      <c r="X4401" s="4"/>
      <c r="Y4401" s="4"/>
      <c r="Z4401" s="4"/>
      <c r="AA4401" s="4"/>
      <c r="AB4401" s="4"/>
      <c r="AC4401" s="4"/>
      <c r="AD4401" s="4"/>
      <c r="AE4401" s="4"/>
      <c r="AF4401" s="4"/>
      <c r="AG4401" s="4"/>
      <c r="AH4401" s="4"/>
      <c r="AI4401" s="4"/>
    </row>
    <row r="4402" spans="1:35" x14ac:dyDescent="0.2">
      <c r="A4402" s="3"/>
      <c r="B4402" s="4"/>
      <c r="C4402" s="4"/>
      <c r="D4402" s="4"/>
      <c r="E4402" s="4"/>
      <c r="F4402" s="4"/>
      <c r="G4402" s="4"/>
      <c r="H4402" s="4"/>
      <c r="I4402" s="4"/>
      <c r="J4402" s="4"/>
      <c r="K4402" s="4"/>
      <c r="L4402" s="4"/>
      <c r="M4402" s="4"/>
      <c r="N4402" s="4"/>
      <c r="O4402" s="4"/>
      <c r="P4402" s="4"/>
      <c r="Q4402" s="4"/>
      <c r="R4402" s="4"/>
      <c r="S4402" s="4"/>
      <c r="T4402" s="4"/>
      <c r="U4402" s="4"/>
      <c r="V4402" s="4"/>
      <c r="W4402" s="4"/>
      <c r="X4402" s="4"/>
      <c r="Y4402" s="4"/>
      <c r="Z4402" s="4"/>
      <c r="AA4402" s="4"/>
      <c r="AB4402" s="4"/>
      <c r="AC4402" s="4"/>
      <c r="AD4402" s="4"/>
      <c r="AE4402" s="4"/>
      <c r="AF4402" s="4"/>
      <c r="AG4402" s="4"/>
      <c r="AH4402" s="4"/>
      <c r="AI4402" s="4"/>
    </row>
    <row r="4403" spans="1:35" x14ac:dyDescent="0.2">
      <c r="A4403" s="3"/>
      <c r="B4403" s="4"/>
      <c r="C4403" s="4"/>
      <c r="D4403" s="4"/>
      <c r="E4403" s="4"/>
      <c r="F4403" s="4"/>
      <c r="G4403" s="4"/>
      <c r="H4403" s="4"/>
      <c r="I4403" s="4"/>
      <c r="J4403" s="4"/>
      <c r="K4403" s="4"/>
      <c r="L4403" s="4"/>
      <c r="M4403" s="4"/>
      <c r="N4403" s="4"/>
      <c r="O4403" s="4"/>
      <c r="P4403" s="4"/>
      <c r="Q4403" s="4"/>
      <c r="R4403" s="4"/>
      <c r="S4403" s="4"/>
      <c r="T4403" s="4"/>
      <c r="U4403" s="4"/>
      <c r="V4403" s="4"/>
      <c r="W4403" s="4"/>
      <c r="X4403" s="4"/>
      <c r="Y4403" s="4"/>
      <c r="Z4403" s="4"/>
      <c r="AA4403" s="4"/>
      <c r="AB4403" s="4"/>
      <c r="AC4403" s="4"/>
      <c r="AD4403" s="4"/>
      <c r="AE4403" s="4"/>
      <c r="AF4403" s="4"/>
      <c r="AG4403" s="4"/>
      <c r="AH4403" s="4"/>
      <c r="AI4403" s="4"/>
    </row>
    <row r="4404" spans="1:35" x14ac:dyDescent="0.2">
      <c r="A4404" s="3"/>
      <c r="B4404" s="4"/>
      <c r="C4404" s="4"/>
      <c r="D4404" s="4"/>
      <c r="E4404" s="4"/>
      <c r="F4404" s="4"/>
      <c r="G4404" s="4"/>
      <c r="H4404" s="4"/>
      <c r="I4404" s="4"/>
      <c r="J4404" s="4"/>
      <c r="K4404" s="4"/>
      <c r="L4404" s="4"/>
      <c r="M4404" s="4"/>
      <c r="N4404" s="4"/>
      <c r="O4404" s="4"/>
      <c r="P4404" s="4"/>
      <c r="Q4404" s="4"/>
      <c r="R4404" s="4"/>
      <c r="S4404" s="4"/>
      <c r="T4404" s="4"/>
      <c r="U4404" s="4"/>
      <c r="V4404" s="4"/>
      <c r="W4404" s="4"/>
      <c r="X4404" s="4"/>
      <c r="Y4404" s="4"/>
      <c r="Z4404" s="4"/>
      <c r="AA4404" s="4"/>
      <c r="AB4404" s="4"/>
      <c r="AC4404" s="4"/>
      <c r="AD4404" s="4"/>
      <c r="AE4404" s="4"/>
      <c r="AF4404" s="4"/>
      <c r="AG4404" s="4"/>
      <c r="AH4404" s="4"/>
      <c r="AI4404" s="4"/>
    </row>
    <row r="4405" spans="1:35" x14ac:dyDescent="0.2">
      <c r="A4405" s="3"/>
      <c r="B4405" s="4"/>
      <c r="C4405" s="4"/>
      <c r="D4405" s="4"/>
      <c r="E4405" s="4"/>
      <c r="F4405" s="4"/>
      <c r="G4405" s="4"/>
      <c r="H4405" s="4"/>
      <c r="I4405" s="4"/>
      <c r="J4405" s="4"/>
      <c r="K4405" s="4"/>
      <c r="L4405" s="4"/>
      <c r="M4405" s="4"/>
      <c r="N4405" s="4"/>
      <c r="O4405" s="4"/>
      <c r="P4405" s="4"/>
      <c r="Q4405" s="4"/>
      <c r="R4405" s="4"/>
      <c r="S4405" s="4"/>
      <c r="T4405" s="4"/>
      <c r="U4405" s="4"/>
      <c r="V4405" s="4"/>
      <c r="W4405" s="4"/>
      <c r="X4405" s="4"/>
      <c r="Y4405" s="4"/>
      <c r="Z4405" s="4"/>
      <c r="AA4405" s="4"/>
      <c r="AB4405" s="4"/>
      <c r="AC4405" s="4"/>
      <c r="AD4405" s="4"/>
      <c r="AE4405" s="4"/>
      <c r="AF4405" s="4"/>
      <c r="AG4405" s="4"/>
      <c r="AH4405" s="4"/>
      <c r="AI4405" s="4"/>
    </row>
    <row r="4406" spans="1:35" x14ac:dyDescent="0.2">
      <c r="A4406" s="3"/>
      <c r="B4406" s="4"/>
      <c r="C4406" s="4"/>
      <c r="D4406" s="4"/>
      <c r="E4406" s="4"/>
      <c r="F4406" s="4"/>
      <c r="G4406" s="4"/>
      <c r="H4406" s="4"/>
      <c r="I4406" s="4"/>
      <c r="J4406" s="4"/>
      <c r="K4406" s="4"/>
      <c r="L4406" s="4"/>
      <c r="M4406" s="4"/>
      <c r="N4406" s="4"/>
      <c r="O4406" s="4"/>
      <c r="P4406" s="4"/>
      <c r="Q4406" s="4"/>
      <c r="R4406" s="4"/>
      <c r="S4406" s="4"/>
      <c r="T4406" s="4"/>
      <c r="U4406" s="4"/>
      <c r="V4406" s="4"/>
      <c r="W4406" s="4"/>
      <c r="X4406" s="4"/>
      <c r="Y4406" s="4"/>
      <c r="Z4406" s="4"/>
      <c r="AA4406" s="4"/>
      <c r="AB4406" s="4"/>
      <c r="AC4406" s="4"/>
      <c r="AD4406" s="4"/>
      <c r="AE4406" s="4"/>
      <c r="AF4406" s="4"/>
      <c r="AG4406" s="4"/>
      <c r="AH4406" s="4"/>
      <c r="AI4406" s="4"/>
    </row>
    <row r="4407" spans="1:35" x14ac:dyDescent="0.2">
      <c r="A4407" s="3"/>
      <c r="B4407" s="4"/>
      <c r="C4407" s="4"/>
      <c r="D4407" s="4"/>
      <c r="E4407" s="4"/>
      <c r="F4407" s="4"/>
      <c r="G4407" s="4"/>
      <c r="H4407" s="4"/>
      <c r="I4407" s="4"/>
      <c r="J4407" s="4"/>
      <c r="K4407" s="4"/>
      <c r="L4407" s="4"/>
      <c r="M4407" s="4"/>
      <c r="N4407" s="4"/>
      <c r="O4407" s="4"/>
      <c r="P4407" s="4"/>
      <c r="Q4407" s="4"/>
      <c r="R4407" s="4"/>
      <c r="S4407" s="4"/>
      <c r="T4407" s="4"/>
      <c r="U4407" s="4"/>
      <c r="V4407" s="4"/>
      <c r="W4407" s="4"/>
      <c r="X4407" s="4"/>
      <c r="Y4407" s="4"/>
      <c r="Z4407" s="4"/>
      <c r="AA4407" s="4"/>
      <c r="AB4407" s="4"/>
      <c r="AC4407" s="4"/>
      <c r="AD4407" s="4"/>
      <c r="AE4407" s="4"/>
      <c r="AF4407" s="4"/>
      <c r="AG4407" s="4"/>
      <c r="AH4407" s="4"/>
      <c r="AI4407" s="4"/>
    </row>
    <row r="4408" spans="1:35" x14ac:dyDescent="0.2">
      <c r="A4408" s="3"/>
      <c r="B4408" s="4"/>
      <c r="C4408" s="4"/>
      <c r="D4408" s="4"/>
      <c r="E4408" s="4"/>
      <c r="F4408" s="4"/>
      <c r="G4408" s="4"/>
      <c r="H4408" s="4"/>
      <c r="I4408" s="4"/>
      <c r="J4408" s="4"/>
      <c r="K4408" s="4"/>
      <c r="L4408" s="4"/>
      <c r="M4408" s="4"/>
      <c r="N4408" s="4"/>
      <c r="O4408" s="4"/>
      <c r="P4408" s="4"/>
      <c r="Q4408" s="4"/>
      <c r="R4408" s="4"/>
      <c r="S4408" s="4"/>
      <c r="T4408" s="4"/>
      <c r="U4408" s="4"/>
      <c r="V4408" s="4"/>
      <c r="W4408" s="4"/>
      <c r="X4408" s="4"/>
      <c r="Y4408" s="4"/>
      <c r="Z4408" s="4"/>
      <c r="AA4408" s="4"/>
      <c r="AB4408" s="4"/>
      <c r="AC4408" s="4"/>
      <c r="AD4408" s="4"/>
      <c r="AE4408" s="4"/>
      <c r="AF4408" s="4"/>
      <c r="AG4408" s="4"/>
      <c r="AH4408" s="4"/>
      <c r="AI4408" s="4"/>
    </row>
    <row r="4409" spans="1:35" x14ac:dyDescent="0.2">
      <c r="A4409" s="3"/>
      <c r="B4409" s="4"/>
      <c r="C4409" s="4"/>
      <c r="D4409" s="4"/>
      <c r="E4409" s="4"/>
      <c r="F4409" s="4"/>
      <c r="G4409" s="4"/>
      <c r="H4409" s="4"/>
      <c r="I4409" s="4"/>
      <c r="J4409" s="4"/>
      <c r="K4409" s="4"/>
      <c r="L4409" s="4"/>
      <c r="M4409" s="4"/>
      <c r="N4409" s="4"/>
      <c r="O4409" s="4"/>
      <c r="P4409" s="4"/>
      <c r="Q4409" s="4"/>
      <c r="R4409" s="4"/>
      <c r="S4409" s="4"/>
      <c r="T4409" s="4"/>
      <c r="U4409" s="4"/>
      <c r="V4409" s="4"/>
      <c r="W4409" s="4"/>
      <c r="X4409" s="4"/>
      <c r="Y4409" s="4"/>
      <c r="Z4409" s="4"/>
      <c r="AA4409" s="4"/>
      <c r="AB4409" s="4"/>
      <c r="AC4409" s="4"/>
      <c r="AD4409" s="4"/>
      <c r="AE4409" s="4"/>
      <c r="AF4409" s="4"/>
      <c r="AG4409" s="4"/>
      <c r="AH4409" s="4"/>
      <c r="AI4409" s="4"/>
    </row>
    <row r="4410" spans="1:35" x14ac:dyDescent="0.2">
      <c r="A4410" s="3"/>
      <c r="B4410" s="4"/>
      <c r="C4410" s="4"/>
      <c r="D4410" s="4"/>
      <c r="E4410" s="4"/>
      <c r="F4410" s="4"/>
      <c r="G4410" s="4"/>
      <c r="H4410" s="4"/>
      <c r="I4410" s="4"/>
      <c r="J4410" s="4"/>
      <c r="K4410" s="4"/>
      <c r="L4410" s="4"/>
      <c r="M4410" s="4"/>
      <c r="N4410" s="4"/>
      <c r="O4410" s="4"/>
      <c r="P4410" s="4"/>
      <c r="Q4410" s="4"/>
      <c r="R4410" s="4"/>
      <c r="S4410" s="4"/>
      <c r="T4410" s="4"/>
      <c r="U4410" s="4"/>
      <c r="V4410" s="4"/>
      <c r="W4410" s="4"/>
      <c r="X4410" s="4"/>
      <c r="Y4410" s="4"/>
      <c r="Z4410" s="4"/>
      <c r="AA4410" s="4"/>
      <c r="AB4410" s="4"/>
      <c r="AC4410" s="4"/>
      <c r="AD4410" s="4"/>
      <c r="AE4410" s="4"/>
      <c r="AF4410" s="4"/>
      <c r="AG4410" s="4"/>
      <c r="AH4410" s="4"/>
      <c r="AI4410" s="4"/>
    </row>
    <row r="4411" spans="1:35" x14ac:dyDescent="0.2">
      <c r="A4411" s="3"/>
      <c r="B4411" s="4"/>
      <c r="C4411" s="4"/>
      <c r="D4411" s="4"/>
      <c r="E4411" s="4"/>
      <c r="F4411" s="4"/>
      <c r="G4411" s="4"/>
      <c r="H4411" s="4"/>
      <c r="I4411" s="4"/>
      <c r="J4411" s="4"/>
      <c r="K4411" s="4"/>
      <c r="L4411" s="4"/>
      <c r="M4411" s="4"/>
      <c r="N4411" s="4"/>
      <c r="O4411" s="4"/>
      <c r="P4411" s="4"/>
      <c r="Q4411" s="4"/>
      <c r="R4411" s="4"/>
      <c r="S4411" s="4"/>
      <c r="T4411" s="4"/>
      <c r="U4411" s="4"/>
      <c r="V4411" s="4"/>
      <c r="W4411" s="4"/>
      <c r="X4411" s="4"/>
      <c r="Y4411" s="4"/>
      <c r="Z4411" s="4"/>
      <c r="AA4411" s="4"/>
      <c r="AB4411" s="4"/>
      <c r="AC4411" s="4"/>
      <c r="AD4411" s="4"/>
      <c r="AE4411" s="4"/>
      <c r="AF4411" s="4"/>
      <c r="AG4411" s="4"/>
      <c r="AH4411" s="4"/>
      <c r="AI4411" s="4"/>
    </row>
    <row r="4412" spans="1:35" x14ac:dyDescent="0.2">
      <c r="A4412" s="3"/>
      <c r="B4412" s="4"/>
      <c r="C4412" s="4"/>
      <c r="D4412" s="4"/>
      <c r="E4412" s="4"/>
      <c r="F4412" s="4"/>
      <c r="G4412" s="4"/>
      <c r="H4412" s="4"/>
      <c r="I4412" s="4"/>
      <c r="J4412" s="4"/>
      <c r="K4412" s="4"/>
      <c r="L4412" s="4"/>
      <c r="M4412" s="4"/>
      <c r="N4412" s="4"/>
      <c r="O4412" s="4"/>
      <c r="P4412" s="4"/>
      <c r="Q4412" s="4"/>
      <c r="R4412" s="4"/>
      <c r="S4412" s="4"/>
      <c r="T4412" s="4"/>
      <c r="U4412" s="4"/>
      <c r="V4412" s="4"/>
      <c r="W4412" s="4"/>
      <c r="X4412" s="4"/>
      <c r="Y4412" s="4"/>
      <c r="Z4412" s="4"/>
      <c r="AA4412" s="4"/>
      <c r="AB4412" s="4"/>
      <c r="AC4412" s="4"/>
      <c r="AD4412" s="4"/>
      <c r="AE4412" s="4"/>
      <c r="AF4412" s="4"/>
      <c r="AG4412" s="4"/>
      <c r="AH4412" s="4"/>
      <c r="AI4412" s="4"/>
    </row>
    <row r="4413" spans="1:35" x14ac:dyDescent="0.2">
      <c r="A4413" s="3"/>
      <c r="B4413" s="4"/>
      <c r="C4413" s="4"/>
      <c r="D4413" s="4"/>
      <c r="E4413" s="4"/>
      <c r="F4413" s="4"/>
      <c r="G4413" s="4"/>
      <c r="H4413" s="4"/>
      <c r="I4413" s="4"/>
      <c r="J4413" s="4"/>
      <c r="K4413" s="4"/>
      <c r="L4413" s="4"/>
      <c r="M4413" s="4"/>
      <c r="N4413" s="4"/>
      <c r="O4413" s="4"/>
      <c r="P4413" s="4"/>
      <c r="Q4413" s="4"/>
      <c r="R4413" s="4"/>
      <c r="S4413" s="4"/>
      <c r="T4413" s="4"/>
      <c r="U4413" s="4"/>
      <c r="V4413" s="4"/>
      <c r="W4413" s="4"/>
      <c r="X4413" s="4"/>
      <c r="Y4413" s="4"/>
      <c r="Z4413" s="4"/>
      <c r="AA4413" s="4"/>
      <c r="AB4413" s="4"/>
      <c r="AC4413" s="4"/>
      <c r="AD4413" s="4"/>
      <c r="AE4413" s="4"/>
      <c r="AF4413" s="4"/>
      <c r="AG4413" s="4"/>
      <c r="AH4413" s="4"/>
      <c r="AI4413" s="4"/>
    </row>
    <row r="4414" spans="1:35" x14ac:dyDescent="0.2">
      <c r="A4414" s="3"/>
      <c r="B4414" s="4"/>
      <c r="C4414" s="4"/>
      <c r="D4414" s="4"/>
      <c r="E4414" s="4"/>
      <c r="F4414" s="4"/>
      <c r="G4414" s="4"/>
      <c r="H4414" s="4"/>
      <c r="I4414" s="4"/>
      <c r="J4414" s="4"/>
      <c r="K4414" s="4"/>
      <c r="L4414" s="4"/>
      <c r="M4414" s="4"/>
      <c r="N4414" s="4"/>
      <c r="O4414" s="4"/>
      <c r="P4414" s="4"/>
      <c r="Q4414" s="4"/>
      <c r="R4414" s="4"/>
      <c r="S4414" s="4"/>
      <c r="T4414" s="4"/>
      <c r="U4414" s="4"/>
      <c r="V4414" s="4"/>
      <c r="W4414" s="4"/>
      <c r="X4414" s="4"/>
      <c r="Y4414" s="4"/>
      <c r="Z4414" s="4"/>
      <c r="AA4414" s="4"/>
      <c r="AB4414" s="4"/>
      <c r="AC4414" s="4"/>
      <c r="AD4414" s="4"/>
      <c r="AE4414" s="4"/>
      <c r="AF4414" s="4"/>
      <c r="AG4414" s="4"/>
      <c r="AH4414" s="4"/>
      <c r="AI4414" s="4"/>
    </row>
    <row r="4415" spans="1:35" x14ac:dyDescent="0.2">
      <c r="A4415" s="3"/>
      <c r="B4415" s="4"/>
      <c r="C4415" s="4"/>
      <c r="D4415" s="4"/>
      <c r="E4415" s="4"/>
      <c r="F4415" s="4"/>
      <c r="G4415" s="4"/>
      <c r="H4415" s="4"/>
      <c r="I4415" s="4"/>
      <c r="J4415" s="4"/>
      <c r="K4415" s="4"/>
      <c r="L4415" s="4"/>
      <c r="M4415" s="4"/>
      <c r="N4415" s="4"/>
      <c r="O4415" s="4"/>
      <c r="P4415" s="4"/>
      <c r="Q4415" s="4"/>
      <c r="R4415" s="4"/>
      <c r="S4415" s="4"/>
      <c r="T4415" s="4"/>
      <c r="U4415" s="4"/>
      <c r="V4415" s="4"/>
      <c r="W4415" s="4"/>
      <c r="X4415" s="4"/>
      <c r="Y4415" s="4"/>
      <c r="Z4415" s="4"/>
      <c r="AA4415" s="4"/>
      <c r="AB4415" s="4"/>
      <c r="AC4415" s="4"/>
      <c r="AD4415" s="4"/>
      <c r="AE4415" s="4"/>
      <c r="AF4415" s="4"/>
      <c r="AG4415" s="4"/>
      <c r="AH4415" s="4"/>
      <c r="AI4415" s="4"/>
    </row>
    <row r="4416" spans="1:35" x14ac:dyDescent="0.2">
      <c r="A4416" s="3"/>
      <c r="B4416" s="4"/>
      <c r="C4416" s="4"/>
      <c r="D4416" s="4"/>
      <c r="E4416" s="4"/>
      <c r="F4416" s="4"/>
      <c r="G4416" s="4"/>
      <c r="H4416" s="4"/>
      <c r="I4416" s="4"/>
      <c r="J4416" s="4"/>
      <c r="K4416" s="4"/>
      <c r="L4416" s="4"/>
      <c r="M4416" s="4"/>
      <c r="N4416" s="4"/>
      <c r="O4416" s="4"/>
      <c r="P4416" s="4"/>
      <c r="Q4416" s="4"/>
      <c r="R4416" s="4"/>
      <c r="S4416" s="4"/>
      <c r="T4416" s="4"/>
      <c r="U4416" s="4"/>
      <c r="V4416" s="4"/>
      <c r="W4416" s="4"/>
      <c r="X4416" s="4"/>
      <c r="Y4416" s="4"/>
      <c r="Z4416" s="4"/>
      <c r="AA4416" s="4"/>
      <c r="AB4416" s="4"/>
      <c r="AC4416" s="4"/>
      <c r="AD4416" s="4"/>
      <c r="AE4416" s="4"/>
      <c r="AF4416" s="4"/>
      <c r="AG4416" s="4"/>
      <c r="AH4416" s="4"/>
      <c r="AI4416" s="4"/>
    </row>
    <row r="4417" spans="1:35" x14ac:dyDescent="0.2">
      <c r="A4417" s="3"/>
      <c r="B4417" s="4"/>
      <c r="C4417" s="4"/>
      <c r="D4417" s="4"/>
      <c r="E4417" s="4"/>
      <c r="F4417" s="4"/>
      <c r="G4417" s="4"/>
      <c r="H4417" s="4"/>
      <c r="I4417" s="4"/>
      <c r="J4417" s="4"/>
      <c r="K4417" s="4"/>
      <c r="L4417" s="4"/>
      <c r="M4417" s="4"/>
      <c r="N4417" s="4"/>
      <c r="O4417" s="4"/>
      <c r="P4417" s="4"/>
      <c r="Q4417" s="4"/>
      <c r="R4417" s="4"/>
      <c r="S4417" s="4"/>
      <c r="T4417" s="4"/>
      <c r="U4417" s="4"/>
      <c r="V4417" s="4"/>
      <c r="W4417" s="4"/>
      <c r="X4417" s="4"/>
      <c r="Y4417" s="4"/>
      <c r="Z4417" s="4"/>
      <c r="AA4417" s="4"/>
      <c r="AB4417" s="4"/>
      <c r="AC4417" s="4"/>
      <c r="AD4417" s="4"/>
      <c r="AE4417" s="4"/>
      <c r="AF4417" s="4"/>
      <c r="AG4417" s="4"/>
      <c r="AH4417" s="4"/>
      <c r="AI4417" s="4"/>
    </row>
    <row r="4418" spans="1:35" x14ac:dyDescent="0.2">
      <c r="A4418" s="3"/>
      <c r="B4418" s="4"/>
      <c r="C4418" s="4"/>
      <c r="D4418" s="4"/>
      <c r="E4418" s="4"/>
      <c r="F4418" s="4"/>
      <c r="G4418" s="4"/>
      <c r="H4418" s="4"/>
      <c r="I4418" s="4"/>
      <c r="J4418" s="4"/>
      <c r="K4418" s="4"/>
      <c r="L4418" s="4"/>
      <c r="M4418" s="4"/>
      <c r="N4418" s="4"/>
      <c r="O4418" s="4"/>
      <c r="P4418" s="4"/>
      <c r="Q4418" s="4"/>
      <c r="R4418" s="4"/>
      <c r="S4418" s="4"/>
      <c r="T4418" s="4"/>
      <c r="U4418" s="4"/>
      <c r="V4418" s="4"/>
      <c r="W4418" s="4"/>
      <c r="X4418" s="4"/>
      <c r="Y4418" s="4"/>
      <c r="Z4418" s="4"/>
      <c r="AA4418" s="4"/>
      <c r="AB4418" s="4"/>
      <c r="AC4418" s="4"/>
      <c r="AD4418" s="4"/>
      <c r="AE4418" s="4"/>
      <c r="AF4418" s="4"/>
      <c r="AG4418" s="4"/>
      <c r="AH4418" s="4"/>
      <c r="AI4418" s="4"/>
    </row>
    <row r="4419" spans="1:35" x14ac:dyDescent="0.2">
      <c r="A4419" s="3"/>
      <c r="B4419" s="4"/>
      <c r="C4419" s="4"/>
      <c r="D4419" s="4"/>
      <c r="E4419" s="4"/>
      <c r="F4419" s="4"/>
      <c r="G4419" s="4"/>
      <c r="H4419" s="4"/>
      <c r="I4419" s="4"/>
      <c r="J4419" s="4"/>
      <c r="K4419" s="4"/>
      <c r="L4419" s="4"/>
      <c r="M4419" s="4"/>
      <c r="N4419" s="4"/>
      <c r="O4419" s="4"/>
      <c r="P4419" s="4"/>
      <c r="Q4419" s="4"/>
      <c r="R4419" s="4"/>
      <c r="S4419" s="4"/>
      <c r="T4419" s="4"/>
      <c r="U4419" s="4"/>
      <c r="V4419" s="4"/>
      <c r="W4419" s="4"/>
      <c r="X4419" s="4"/>
      <c r="Y4419" s="4"/>
      <c r="Z4419" s="4"/>
      <c r="AA4419" s="4"/>
      <c r="AB4419" s="4"/>
      <c r="AC4419" s="4"/>
      <c r="AD4419" s="4"/>
      <c r="AE4419" s="4"/>
      <c r="AF4419" s="4"/>
      <c r="AG4419" s="4"/>
      <c r="AH4419" s="4"/>
      <c r="AI4419" s="4"/>
    </row>
    <row r="4420" spans="1:35" x14ac:dyDescent="0.2">
      <c r="A4420" s="3"/>
      <c r="B4420" s="4"/>
      <c r="C4420" s="4"/>
      <c r="D4420" s="4"/>
      <c r="E4420" s="4"/>
      <c r="F4420" s="4"/>
      <c r="G4420" s="4"/>
      <c r="H4420" s="4"/>
      <c r="I4420" s="4"/>
      <c r="J4420" s="4"/>
      <c r="K4420" s="4"/>
      <c r="L4420" s="4"/>
      <c r="M4420" s="4"/>
      <c r="N4420" s="4"/>
      <c r="O4420" s="4"/>
      <c r="P4420" s="4"/>
      <c r="Q4420" s="4"/>
      <c r="R4420" s="4"/>
      <c r="S4420" s="4"/>
      <c r="T4420" s="4"/>
      <c r="U4420" s="4"/>
      <c r="V4420" s="4"/>
      <c r="W4420" s="4"/>
      <c r="X4420" s="4"/>
      <c r="Y4420" s="4"/>
      <c r="Z4420" s="4"/>
      <c r="AA4420" s="4"/>
      <c r="AB4420" s="4"/>
      <c r="AC4420" s="4"/>
      <c r="AD4420" s="4"/>
      <c r="AE4420" s="4"/>
      <c r="AF4420" s="4"/>
      <c r="AG4420" s="4"/>
      <c r="AH4420" s="4"/>
      <c r="AI4420" s="4"/>
    </row>
    <row r="4421" spans="1:35" x14ac:dyDescent="0.2">
      <c r="A4421" s="3"/>
      <c r="B4421" s="4"/>
      <c r="C4421" s="4"/>
      <c r="D4421" s="4"/>
      <c r="E4421" s="4"/>
      <c r="F4421" s="4"/>
      <c r="G4421" s="4"/>
      <c r="H4421" s="4"/>
      <c r="I4421" s="4"/>
      <c r="J4421" s="4"/>
      <c r="K4421" s="4"/>
      <c r="L4421" s="4"/>
      <c r="M4421" s="4"/>
      <c r="N4421" s="4"/>
      <c r="O4421" s="4"/>
      <c r="P4421" s="4"/>
      <c r="Q4421" s="4"/>
      <c r="R4421" s="4"/>
      <c r="S4421" s="4"/>
      <c r="T4421" s="4"/>
      <c r="U4421" s="4"/>
      <c r="V4421" s="4"/>
      <c r="W4421" s="4"/>
      <c r="X4421" s="4"/>
      <c r="Y4421" s="4"/>
      <c r="Z4421" s="4"/>
      <c r="AA4421" s="4"/>
      <c r="AB4421" s="4"/>
      <c r="AC4421" s="4"/>
      <c r="AD4421" s="4"/>
      <c r="AE4421" s="4"/>
      <c r="AF4421" s="4"/>
      <c r="AG4421" s="4"/>
      <c r="AH4421" s="4"/>
      <c r="AI4421" s="4"/>
    </row>
    <row r="4422" spans="1:35" x14ac:dyDescent="0.2">
      <c r="A4422" s="3"/>
      <c r="B4422" s="4"/>
      <c r="C4422" s="4"/>
      <c r="D4422" s="4"/>
      <c r="E4422" s="4"/>
      <c r="F4422" s="4"/>
      <c r="G4422" s="4"/>
      <c r="H4422" s="4"/>
      <c r="I4422" s="4"/>
      <c r="J4422" s="4"/>
      <c r="K4422" s="4"/>
      <c r="L4422" s="4"/>
      <c r="M4422" s="4"/>
      <c r="N4422" s="4"/>
      <c r="O4422" s="4"/>
      <c r="P4422" s="4"/>
      <c r="Q4422" s="4"/>
      <c r="R4422" s="4"/>
      <c r="S4422" s="4"/>
      <c r="T4422" s="4"/>
      <c r="U4422" s="4"/>
      <c r="V4422" s="4"/>
      <c r="W4422" s="4"/>
      <c r="X4422" s="4"/>
      <c r="Y4422" s="4"/>
      <c r="Z4422" s="4"/>
      <c r="AA4422" s="4"/>
      <c r="AB4422" s="4"/>
      <c r="AC4422" s="4"/>
      <c r="AD4422" s="4"/>
      <c r="AE4422" s="4"/>
      <c r="AF4422" s="4"/>
      <c r="AG4422" s="4"/>
      <c r="AH4422" s="4"/>
      <c r="AI4422" s="4"/>
    </row>
    <row r="4423" spans="1:35" x14ac:dyDescent="0.2">
      <c r="A4423" s="3"/>
      <c r="B4423" s="4"/>
      <c r="C4423" s="4"/>
      <c r="D4423" s="4"/>
      <c r="E4423" s="4"/>
      <c r="F4423" s="4"/>
      <c r="G4423" s="4"/>
      <c r="H4423" s="4"/>
      <c r="I4423" s="4"/>
      <c r="J4423" s="4"/>
      <c r="K4423" s="4"/>
      <c r="L4423" s="4"/>
      <c r="M4423" s="4"/>
      <c r="N4423" s="4"/>
      <c r="O4423" s="4"/>
      <c r="P4423" s="4"/>
      <c r="Q4423" s="4"/>
      <c r="R4423" s="4"/>
      <c r="S4423" s="4"/>
      <c r="T4423" s="4"/>
      <c r="U4423" s="4"/>
      <c r="V4423" s="4"/>
      <c r="W4423" s="4"/>
      <c r="X4423" s="4"/>
      <c r="Y4423" s="4"/>
      <c r="Z4423" s="4"/>
      <c r="AA4423" s="4"/>
      <c r="AB4423" s="4"/>
      <c r="AC4423" s="4"/>
      <c r="AD4423" s="4"/>
      <c r="AE4423" s="4"/>
      <c r="AF4423" s="4"/>
      <c r="AG4423" s="4"/>
      <c r="AH4423" s="4"/>
      <c r="AI4423" s="4"/>
    </row>
    <row r="4424" spans="1:35" x14ac:dyDescent="0.2">
      <c r="A4424" s="3"/>
      <c r="B4424" s="4"/>
      <c r="C4424" s="4"/>
      <c r="D4424" s="4"/>
      <c r="E4424" s="4"/>
      <c r="F4424" s="4"/>
      <c r="G4424" s="4"/>
      <c r="H4424" s="4"/>
      <c r="I4424" s="4"/>
      <c r="J4424" s="4"/>
      <c r="K4424" s="4"/>
      <c r="L4424" s="4"/>
      <c r="M4424" s="4"/>
      <c r="N4424" s="4"/>
      <c r="O4424" s="4"/>
      <c r="P4424" s="4"/>
      <c r="Q4424" s="4"/>
      <c r="R4424" s="4"/>
      <c r="S4424" s="4"/>
      <c r="T4424" s="4"/>
      <c r="U4424" s="4"/>
      <c r="V4424" s="4"/>
      <c r="W4424" s="4"/>
      <c r="X4424" s="4"/>
      <c r="Y4424" s="4"/>
      <c r="Z4424" s="4"/>
      <c r="AA4424" s="4"/>
      <c r="AB4424" s="4"/>
      <c r="AC4424" s="4"/>
      <c r="AD4424" s="4"/>
      <c r="AE4424" s="4"/>
      <c r="AF4424" s="4"/>
      <c r="AG4424" s="4"/>
      <c r="AH4424" s="4"/>
      <c r="AI4424" s="4"/>
    </row>
    <row r="4425" spans="1:35" x14ac:dyDescent="0.2">
      <c r="A4425" s="3"/>
      <c r="B4425" s="4"/>
      <c r="C4425" s="4"/>
      <c r="D4425" s="4"/>
      <c r="E4425" s="4"/>
      <c r="F4425" s="4"/>
      <c r="G4425" s="4"/>
      <c r="H4425" s="4"/>
      <c r="I4425" s="4"/>
      <c r="J4425" s="4"/>
      <c r="K4425" s="4"/>
      <c r="L4425" s="4"/>
      <c r="M4425" s="4"/>
      <c r="N4425" s="4"/>
      <c r="O4425" s="4"/>
      <c r="P4425" s="4"/>
      <c r="Q4425" s="4"/>
      <c r="R4425" s="4"/>
      <c r="S4425" s="4"/>
      <c r="T4425" s="4"/>
      <c r="U4425" s="4"/>
      <c r="V4425" s="4"/>
      <c r="W4425" s="4"/>
      <c r="X4425" s="4"/>
      <c r="Y4425" s="4"/>
      <c r="Z4425" s="4"/>
      <c r="AA4425" s="4"/>
      <c r="AB4425" s="4"/>
      <c r="AC4425" s="4"/>
      <c r="AD4425" s="4"/>
      <c r="AE4425" s="4"/>
      <c r="AF4425" s="4"/>
      <c r="AG4425" s="4"/>
      <c r="AH4425" s="4"/>
      <c r="AI4425" s="4"/>
    </row>
    <row r="4426" spans="1:35" x14ac:dyDescent="0.2">
      <c r="A4426" s="3"/>
      <c r="B4426" s="4"/>
      <c r="C4426" s="4"/>
      <c r="D4426" s="4"/>
      <c r="E4426" s="4"/>
      <c r="F4426" s="4"/>
      <c r="G4426" s="4"/>
      <c r="H4426" s="4"/>
      <c r="I4426" s="4"/>
      <c r="J4426" s="4"/>
      <c r="K4426" s="4"/>
      <c r="L4426" s="4"/>
      <c r="M4426" s="4"/>
      <c r="N4426" s="4"/>
      <c r="O4426" s="4"/>
      <c r="P4426" s="4"/>
      <c r="Q4426" s="4"/>
      <c r="R4426" s="4"/>
      <c r="S4426" s="4"/>
      <c r="T4426" s="4"/>
      <c r="U4426" s="4"/>
      <c r="V4426" s="4"/>
      <c r="W4426" s="4"/>
      <c r="X4426" s="4"/>
      <c r="Y4426" s="4"/>
      <c r="Z4426" s="4"/>
      <c r="AA4426" s="4"/>
      <c r="AB4426" s="4"/>
      <c r="AC4426" s="4"/>
      <c r="AD4426" s="4"/>
      <c r="AE4426" s="4"/>
      <c r="AF4426" s="4"/>
      <c r="AG4426" s="4"/>
      <c r="AH4426" s="4"/>
      <c r="AI4426" s="4"/>
    </row>
    <row r="4427" spans="1:35" x14ac:dyDescent="0.2">
      <c r="A4427" s="3"/>
      <c r="B4427" s="4"/>
      <c r="C4427" s="4"/>
      <c r="D4427" s="4"/>
      <c r="E4427" s="4"/>
      <c r="F4427" s="4"/>
      <c r="G4427" s="4"/>
      <c r="H4427" s="4"/>
      <c r="I4427" s="4"/>
      <c r="J4427" s="4"/>
      <c r="K4427" s="4"/>
      <c r="L4427" s="4"/>
      <c r="M4427" s="4"/>
      <c r="N4427" s="4"/>
      <c r="O4427" s="4"/>
      <c r="P4427" s="4"/>
      <c r="Q4427" s="4"/>
      <c r="R4427" s="4"/>
      <c r="S4427" s="4"/>
      <c r="T4427" s="4"/>
      <c r="U4427" s="4"/>
      <c r="V4427" s="4"/>
      <c r="W4427" s="4"/>
      <c r="X4427" s="4"/>
      <c r="Y4427" s="4"/>
      <c r="Z4427" s="4"/>
      <c r="AA4427" s="4"/>
      <c r="AB4427" s="4"/>
      <c r="AC4427" s="4"/>
      <c r="AD4427" s="4"/>
      <c r="AE4427" s="4"/>
      <c r="AF4427" s="4"/>
      <c r="AG4427" s="4"/>
      <c r="AH4427" s="4"/>
      <c r="AI4427" s="4"/>
    </row>
    <row r="4428" spans="1:35" x14ac:dyDescent="0.2">
      <c r="A4428" s="3"/>
      <c r="B4428" s="4"/>
      <c r="C4428" s="4"/>
      <c r="D4428" s="4"/>
      <c r="E4428" s="4"/>
      <c r="F4428" s="4"/>
      <c r="G4428" s="4"/>
      <c r="H4428" s="4"/>
      <c r="I4428" s="4"/>
      <c r="J4428" s="4"/>
      <c r="K4428" s="4"/>
      <c r="L4428" s="4"/>
      <c r="M4428" s="4"/>
      <c r="N4428" s="4"/>
      <c r="O4428" s="4"/>
      <c r="P4428" s="4"/>
      <c r="Q4428" s="4"/>
      <c r="R4428" s="4"/>
      <c r="S4428" s="4"/>
      <c r="T4428" s="4"/>
      <c r="U4428" s="4"/>
      <c r="V4428" s="4"/>
      <c r="W4428" s="4"/>
      <c r="X4428" s="4"/>
      <c r="Y4428" s="4"/>
      <c r="Z4428" s="4"/>
      <c r="AA4428" s="4"/>
      <c r="AB4428" s="4"/>
      <c r="AC4428" s="4"/>
      <c r="AD4428" s="4"/>
      <c r="AE4428" s="4"/>
      <c r="AF4428" s="4"/>
      <c r="AG4428" s="4"/>
      <c r="AH4428" s="4"/>
      <c r="AI4428" s="4"/>
    </row>
    <row r="4429" spans="1:35" x14ac:dyDescent="0.2">
      <c r="A4429" s="3"/>
      <c r="B4429" s="4"/>
      <c r="C4429" s="4"/>
      <c r="D4429" s="4"/>
      <c r="E4429" s="4"/>
      <c r="F4429" s="4"/>
      <c r="G4429" s="4"/>
      <c r="H4429" s="4"/>
      <c r="I4429" s="4"/>
      <c r="J4429" s="4"/>
      <c r="K4429" s="4"/>
      <c r="L4429" s="4"/>
      <c r="M4429" s="4"/>
      <c r="N4429" s="4"/>
      <c r="O4429" s="4"/>
      <c r="P4429" s="4"/>
      <c r="Q4429" s="4"/>
      <c r="R4429" s="4"/>
      <c r="S4429" s="4"/>
      <c r="T4429" s="4"/>
      <c r="U4429" s="4"/>
      <c r="V4429" s="4"/>
      <c r="W4429" s="4"/>
      <c r="X4429" s="4"/>
      <c r="Y4429" s="4"/>
      <c r="Z4429" s="4"/>
      <c r="AA4429" s="4"/>
      <c r="AB4429" s="4"/>
      <c r="AC4429" s="4"/>
      <c r="AD4429" s="4"/>
      <c r="AE4429" s="4"/>
      <c r="AF4429" s="4"/>
      <c r="AG4429" s="4"/>
      <c r="AH4429" s="4"/>
      <c r="AI4429" s="4"/>
    </row>
    <row r="4430" spans="1:35" x14ac:dyDescent="0.2">
      <c r="A4430" s="3"/>
      <c r="B4430" s="4"/>
      <c r="C4430" s="4"/>
      <c r="D4430" s="4"/>
      <c r="E4430" s="4"/>
      <c r="F4430" s="4"/>
      <c r="G4430" s="4"/>
      <c r="H4430" s="4"/>
      <c r="I4430" s="4"/>
      <c r="J4430" s="4"/>
      <c r="K4430" s="4"/>
      <c r="L4430" s="4"/>
      <c r="M4430" s="4"/>
      <c r="N4430" s="4"/>
      <c r="O4430" s="4"/>
      <c r="P4430" s="4"/>
      <c r="Q4430" s="4"/>
      <c r="R4430" s="4"/>
      <c r="S4430" s="4"/>
      <c r="T4430" s="4"/>
      <c r="U4430" s="4"/>
      <c r="V4430" s="4"/>
      <c r="W4430" s="4"/>
      <c r="X4430" s="4"/>
      <c r="Y4430" s="4"/>
      <c r="Z4430" s="4"/>
      <c r="AA4430" s="4"/>
      <c r="AB4430" s="4"/>
      <c r="AC4430" s="4"/>
      <c r="AD4430" s="4"/>
      <c r="AE4430" s="4"/>
      <c r="AF4430" s="4"/>
      <c r="AG4430" s="4"/>
      <c r="AH4430" s="4"/>
      <c r="AI4430" s="4"/>
    </row>
    <row r="4431" spans="1:35" x14ac:dyDescent="0.2">
      <c r="A4431" s="3"/>
      <c r="B4431" s="4"/>
      <c r="C4431" s="4"/>
      <c r="D4431" s="4"/>
      <c r="E4431" s="4"/>
      <c r="F4431" s="4"/>
      <c r="G4431" s="4"/>
      <c r="H4431" s="4"/>
      <c r="I4431" s="4"/>
      <c r="J4431" s="4"/>
      <c r="K4431" s="4"/>
      <c r="L4431" s="4"/>
      <c r="M4431" s="4"/>
      <c r="N4431" s="4"/>
      <c r="O4431" s="4"/>
      <c r="P4431" s="4"/>
      <c r="Q4431" s="4"/>
      <c r="R4431" s="4"/>
      <c r="S4431" s="4"/>
      <c r="T4431" s="4"/>
      <c r="U4431" s="4"/>
      <c r="V4431" s="4"/>
      <c r="W4431" s="4"/>
      <c r="X4431" s="4"/>
      <c r="Y4431" s="4"/>
      <c r="Z4431" s="4"/>
      <c r="AA4431" s="4"/>
      <c r="AB4431" s="4"/>
      <c r="AC4431" s="4"/>
      <c r="AD4431" s="4"/>
      <c r="AE4431" s="4"/>
      <c r="AF4431" s="4"/>
      <c r="AG4431" s="4"/>
      <c r="AH4431" s="4"/>
      <c r="AI4431" s="4"/>
    </row>
    <row r="4432" spans="1:35" x14ac:dyDescent="0.2">
      <c r="A4432" s="3"/>
      <c r="B4432" s="4"/>
      <c r="C4432" s="4"/>
      <c r="D4432" s="4"/>
      <c r="E4432" s="4"/>
      <c r="F4432" s="4"/>
      <c r="G4432" s="4"/>
      <c r="H4432" s="4"/>
      <c r="I4432" s="4"/>
      <c r="J4432" s="4"/>
      <c r="K4432" s="4"/>
      <c r="L4432" s="4"/>
      <c r="M4432" s="4"/>
      <c r="N4432" s="4"/>
      <c r="O4432" s="4"/>
      <c r="P4432" s="4"/>
      <c r="Q4432" s="4"/>
      <c r="R4432" s="4"/>
      <c r="S4432" s="4"/>
      <c r="T4432" s="4"/>
      <c r="U4432" s="4"/>
      <c r="V4432" s="4"/>
      <c r="W4432" s="4"/>
      <c r="X4432" s="4"/>
      <c r="Y4432" s="4"/>
      <c r="Z4432" s="4"/>
      <c r="AA4432" s="4"/>
      <c r="AB4432" s="4"/>
      <c r="AC4432" s="4"/>
      <c r="AD4432" s="4"/>
      <c r="AE4432" s="4"/>
      <c r="AF4432" s="4"/>
      <c r="AG4432" s="4"/>
      <c r="AH4432" s="4"/>
      <c r="AI4432" s="4"/>
    </row>
    <row r="4433" spans="1:35" x14ac:dyDescent="0.2">
      <c r="A4433" s="3"/>
      <c r="B4433" s="4"/>
      <c r="C4433" s="4"/>
      <c r="D4433" s="4"/>
      <c r="E4433" s="4"/>
      <c r="F4433" s="4"/>
      <c r="G4433" s="4"/>
      <c r="H4433" s="4"/>
      <c r="I4433" s="4"/>
      <c r="J4433" s="4"/>
      <c r="K4433" s="4"/>
      <c r="L4433" s="4"/>
      <c r="M4433" s="4"/>
      <c r="N4433" s="4"/>
      <c r="O4433" s="4"/>
      <c r="P4433" s="4"/>
      <c r="Q4433" s="4"/>
      <c r="R4433" s="4"/>
      <c r="S4433" s="4"/>
      <c r="T4433" s="4"/>
      <c r="U4433" s="4"/>
      <c r="V4433" s="4"/>
      <c r="W4433" s="4"/>
      <c r="X4433" s="4"/>
      <c r="Y4433" s="4"/>
      <c r="Z4433" s="4"/>
      <c r="AA4433" s="4"/>
      <c r="AB4433" s="4"/>
      <c r="AC4433" s="4"/>
      <c r="AD4433" s="4"/>
      <c r="AE4433" s="4"/>
      <c r="AF4433" s="4"/>
      <c r="AG4433" s="4"/>
      <c r="AH4433" s="4"/>
      <c r="AI4433" s="4"/>
    </row>
    <row r="4434" spans="1:35" x14ac:dyDescent="0.2">
      <c r="A4434" s="3"/>
      <c r="B4434" s="4"/>
      <c r="C4434" s="4"/>
      <c r="D4434" s="4"/>
      <c r="E4434" s="4"/>
      <c r="F4434" s="4"/>
      <c r="G4434" s="4"/>
      <c r="H4434" s="4"/>
      <c r="I4434" s="4"/>
      <c r="J4434" s="4"/>
      <c r="K4434" s="4"/>
      <c r="L4434" s="4"/>
      <c r="M4434" s="4"/>
      <c r="N4434" s="4"/>
      <c r="O4434" s="4"/>
      <c r="P4434" s="4"/>
      <c r="Q4434" s="4"/>
      <c r="R4434" s="4"/>
      <c r="S4434" s="4"/>
      <c r="T4434" s="4"/>
      <c r="U4434" s="4"/>
      <c r="V4434" s="4"/>
      <c r="W4434" s="4"/>
      <c r="X4434" s="4"/>
      <c r="Y4434" s="4"/>
      <c r="Z4434" s="4"/>
      <c r="AA4434" s="4"/>
      <c r="AB4434" s="4"/>
      <c r="AC4434" s="4"/>
      <c r="AD4434" s="4"/>
      <c r="AE4434" s="4"/>
      <c r="AF4434" s="4"/>
      <c r="AG4434" s="4"/>
      <c r="AH4434" s="4"/>
      <c r="AI4434" s="4"/>
    </row>
    <row r="4435" spans="1:35" x14ac:dyDescent="0.2">
      <c r="A4435" s="3"/>
      <c r="B4435" s="4"/>
      <c r="C4435" s="4"/>
      <c r="D4435" s="4"/>
      <c r="E4435" s="4"/>
      <c r="F4435" s="4"/>
      <c r="G4435" s="4"/>
      <c r="H4435" s="4"/>
      <c r="I4435" s="4"/>
      <c r="J4435" s="4"/>
      <c r="K4435" s="4"/>
      <c r="L4435" s="4"/>
      <c r="M4435" s="4"/>
      <c r="N4435" s="4"/>
      <c r="O4435" s="4"/>
      <c r="P4435" s="4"/>
      <c r="Q4435" s="4"/>
      <c r="R4435" s="4"/>
      <c r="S4435" s="4"/>
      <c r="T4435" s="4"/>
      <c r="U4435" s="4"/>
      <c r="V4435" s="4"/>
      <c r="W4435" s="4"/>
      <c r="X4435" s="4"/>
      <c r="Y4435" s="4"/>
      <c r="Z4435" s="4"/>
      <c r="AA4435" s="4"/>
      <c r="AB4435" s="4"/>
      <c r="AC4435" s="4"/>
      <c r="AD4435" s="4"/>
      <c r="AE4435" s="4"/>
      <c r="AF4435" s="4"/>
      <c r="AG4435" s="4"/>
      <c r="AH4435" s="4"/>
      <c r="AI4435" s="4"/>
    </row>
    <row r="4436" spans="1:35" x14ac:dyDescent="0.2">
      <c r="A4436" s="3"/>
      <c r="B4436" s="4"/>
      <c r="C4436" s="4"/>
      <c r="D4436" s="4"/>
      <c r="E4436" s="4"/>
      <c r="F4436" s="4"/>
      <c r="G4436" s="4"/>
      <c r="H4436" s="4"/>
      <c r="I4436" s="4"/>
      <c r="J4436" s="4"/>
      <c r="K4436" s="4"/>
      <c r="L4436" s="4"/>
      <c r="M4436" s="4"/>
      <c r="N4436" s="4"/>
      <c r="O4436" s="4"/>
      <c r="P4436" s="4"/>
      <c r="Q4436" s="4"/>
      <c r="R4436" s="4"/>
      <c r="S4436" s="4"/>
      <c r="T4436" s="4"/>
      <c r="U4436" s="4"/>
      <c r="V4436" s="4"/>
      <c r="W4436" s="4"/>
      <c r="X4436" s="4"/>
      <c r="Y4436" s="4"/>
      <c r="Z4436" s="4"/>
      <c r="AA4436" s="4"/>
      <c r="AB4436" s="4"/>
      <c r="AC4436" s="4"/>
      <c r="AD4436" s="4"/>
      <c r="AE4436" s="4"/>
      <c r="AF4436" s="4"/>
      <c r="AG4436" s="4"/>
      <c r="AH4436" s="4"/>
      <c r="AI4436" s="4"/>
    </row>
    <row r="4437" spans="1:35" x14ac:dyDescent="0.2">
      <c r="A4437" s="3"/>
      <c r="B4437" s="4"/>
      <c r="C4437" s="4"/>
      <c r="D4437" s="4"/>
      <c r="E4437" s="4"/>
      <c r="F4437" s="4"/>
      <c r="G4437" s="4"/>
      <c r="H4437" s="4"/>
      <c r="I4437" s="4"/>
      <c r="J4437" s="4"/>
      <c r="K4437" s="4"/>
      <c r="L4437" s="4"/>
      <c r="M4437" s="4"/>
      <c r="N4437" s="4"/>
      <c r="O4437" s="4"/>
      <c r="P4437" s="4"/>
      <c r="Q4437" s="4"/>
      <c r="R4437" s="4"/>
      <c r="S4437" s="4"/>
      <c r="T4437" s="4"/>
      <c r="U4437" s="4"/>
      <c r="V4437" s="4"/>
      <c r="W4437" s="4"/>
      <c r="X4437" s="4"/>
      <c r="Y4437" s="4"/>
      <c r="Z4437" s="4"/>
      <c r="AA4437" s="4"/>
      <c r="AB4437" s="4"/>
      <c r="AC4437" s="4"/>
      <c r="AD4437" s="4"/>
      <c r="AE4437" s="4"/>
      <c r="AF4437" s="4"/>
      <c r="AG4437" s="4"/>
      <c r="AH4437" s="4"/>
      <c r="AI4437" s="4"/>
    </row>
    <row r="4438" spans="1:35" x14ac:dyDescent="0.2">
      <c r="A4438" s="3"/>
      <c r="B4438" s="4"/>
      <c r="C4438" s="4"/>
      <c r="D4438" s="4"/>
      <c r="E4438" s="4"/>
      <c r="F4438" s="4"/>
      <c r="G4438" s="4"/>
      <c r="H4438" s="4"/>
      <c r="I4438" s="4"/>
      <c r="J4438" s="4"/>
      <c r="K4438" s="4"/>
      <c r="L4438" s="4"/>
      <c r="M4438" s="4"/>
      <c r="N4438" s="4"/>
      <c r="O4438" s="4"/>
      <c r="P4438" s="4"/>
      <c r="Q4438" s="4"/>
      <c r="R4438" s="4"/>
      <c r="S4438" s="4"/>
      <c r="T4438" s="4"/>
      <c r="U4438" s="4"/>
      <c r="V4438" s="4"/>
      <c r="W4438" s="4"/>
      <c r="X4438" s="4"/>
      <c r="Y4438" s="4"/>
      <c r="Z4438" s="4"/>
      <c r="AA4438" s="4"/>
      <c r="AB4438" s="4"/>
      <c r="AC4438" s="4"/>
      <c r="AD4438" s="4"/>
      <c r="AE4438" s="4"/>
      <c r="AF4438" s="4"/>
      <c r="AG4438" s="4"/>
      <c r="AH4438" s="4"/>
      <c r="AI4438" s="4"/>
    </row>
    <row r="4439" spans="1:35" x14ac:dyDescent="0.2">
      <c r="A4439" s="3"/>
      <c r="B4439" s="4"/>
      <c r="C4439" s="4"/>
      <c r="D4439" s="4"/>
      <c r="E4439" s="4"/>
      <c r="F4439" s="4"/>
      <c r="G4439" s="4"/>
      <c r="H4439" s="4"/>
      <c r="I4439" s="4"/>
      <c r="J4439" s="4"/>
      <c r="K4439" s="4"/>
      <c r="L4439" s="4"/>
      <c r="M4439" s="4"/>
      <c r="N4439" s="4"/>
      <c r="O4439" s="4"/>
      <c r="P4439" s="4"/>
      <c r="Q4439" s="4"/>
      <c r="R4439" s="4"/>
      <c r="S4439" s="4"/>
      <c r="T4439" s="4"/>
      <c r="U4439" s="4"/>
      <c r="V4439" s="4"/>
      <c r="W4439" s="4"/>
      <c r="X4439" s="4"/>
      <c r="Y4439" s="4"/>
      <c r="Z4439" s="4"/>
      <c r="AA4439" s="4"/>
      <c r="AB4439" s="4"/>
      <c r="AC4439" s="4"/>
      <c r="AD4439" s="4"/>
      <c r="AE4439" s="4"/>
      <c r="AF4439" s="4"/>
      <c r="AG4439" s="4"/>
      <c r="AH4439" s="4"/>
      <c r="AI4439" s="4"/>
    </row>
    <row r="4440" spans="1:35" x14ac:dyDescent="0.2">
      <c r="A4440" s="3"/>
      <c r="B4440" s="4"/>
      <c r="C4440" s="4"/>
      <c r="D4440" s="4"/>
      <c r="E4440" s="4"/>
      <c r="F4440" s="4"/>
      <c r="G4440" s="4"/>
      <c r="H4440" s="4"/>
      <c r="I4440" s="4"/>
      <c r="J4440" s="4"/>
      <c r="K4440" s="4"/>
      <c r="L4440" s="4"/>
      <c r="M4440" s="4"/>
      <c r="N4440" s="4"/>
      <c r="O4440" s="4"/>
      <c r="P4440" s="4"/>
      <c r="Q4440" s="4"/>
      <c r="R4440" s="4"/>
      <c r="S4440" s="4"/>
      <c r="T4440" s="4"/>
      <c r="U4440" s="4"/>
      <c r="V4440" s="4"/>
      <c r="W4440" s="4"/>
      <c r="X4440" s="4"/>
      <c r="Y4440" s="4"/>
      <c r="Z4440" s="4"/>
      <c r="AA4440" s="4"/>
      <c r="AB4440" s="4"/>
      <c r="AC4440" s="4"/>
      <c r="AD4440" s="4"/>
      <c r="AE4440" s="4"/>
      <c r="AF4440" s="4"/>
      <c r="AG4440" s="4"/>
      <c r="AH4440" s="4"/>
      <c r="AI4440" s="4"/>
    </row>
    <row r="4441" spans="1:35" x14ac:dyDescent="0.2">
      <c r="A4441" s="3"/>
      <c r="B4441" s="4"/>
      <c r="C4441" s="4"/>
      <c r="D4441" s="4"/>
      <c r="E4441" s="4"/>
      <c r="F4441" s="4"/>
      <c r="G4441" s="4"/>
      <c r="H4441" s="4"/>
      <c r="I4441" s="4"/>
      <c r="J4441" s="4"/>
      <c r="K4441" s="4"/>
      <c r="L4441" s="4"/>
      <c r="M4441" s="4"/>
      <c r="N4441" s="4"/>
      <c r="O4441" s="4"/>
      <c r="P4441" s="4"/>
      <c r="Q4441" s="4"/>
      <c r="R4441" s="4"/>
      <c r="S4441" s="4"/>
      <c r="T4441" s="4"/>
      <c r="U4441" s="4"/>
      <c r="V4441" s="4"/>
      <c r="W4441" s="4"/>
      <c r="X4441" s="4"/>
      <c r="Y4441" s="4"/>
      <c r="Z4441" s="4"/>
      <c r="AA4441" s="4"/>
      <c r="AB4441" s="4"/>
      <c r="AC4441" s="4"/>
      <c r="AD4441" s="4"/>
      <c r="AE4441" s="4"/>
      <c r="AF4441" s="4"/>
      <c r="AG4441" s="4"/>
      <c r="AH4441" s="4"/>
      <c r="AI4441" s="4"/>
    </row>
    <row r="4442" spans="1:35" x14ac:dyDescent="0.2">
      <c r="A4442" s="3"/>
      <c r="B4442" s="4"/>
      <c r="C4442" s="4"/>
      <c r="D4442" s="4"/>
      <c r="E4442" s="4"/>
      <c r="F4442" s="4"/>
      <c r="G4442" s="4"/>
      <c r="H4442" s="4"/>
      <c r="I4442" s="4"/>
      <c r="J4442" s="4"/>
      <c r="K4442" s="4"/>
      <c r="L4442" s="4"/>
      <c r="M4442" s="4"/>
      <c r="N4442" s="4"/>
      <c r="O4442" s="4"/>
      <c r="P4442" s="4"/>
      <c r="Q4442" s="4"/>
      <c r="R4442" s="4"/>
      <c r="S4442" s="4"/>
      <c r="T4442" s="4"/>
      <c r="U4442" s="4"/>
      <c r="V4442" s="4"/>
      <c r="W4442" s="4"/>
      <c r="X4442" s="4"/>
      <c r="Y4442" s="4"/>
      <c r="Z4442" s="4"/>
      <c r="AA4442" s="4"/>
      <c r="AB4442" s="4"/>
      <c r="AC4442" s="4"/>
      <c r="AD4442" s="4"/>
      <c r="AE4442" s="4"/>
      <c r="AF4442" s="4"/>
      <c r="AG4442" s="4"/>
      <c r="AH4442" s="4"/>
      <c r="AI4442" s="4"/>
    </row>
    <row r="4443" spans="1:35" x14ac:dyDescent="0.2">
      <c r="A4443" s="3"/>
      <c r="B4443" s="4"/>
      <c r="C4443" s="4"/>
      <c r="D4443" s="4"/>
      <c r="E4443" s="4"/>
      <c r="F4443" s="4"/>
      <c r="G4443" s="4"/>
      <c r="H4443" s="4"/>
      <c r="I4443" s="4"/>
      <c r="J4443" s="4"/>
      <c r="K4443" s="4"/>
      <c r="L4443" s="4"/>
      <c r="M4443" s="4"/>
      <c r="N4443" s="4"/>
      <c r="O4443" s="4"/>
      <c r="P4443" s="4"/>
      <c r="Q4443" s="4"/>
      <c r="R4443" s="4"/>
      <c r="S4443" s="4"/>
      <c r="T4443" s="4"/>
      <c r="U4443" s="4"/>
      <c r="V4443" s="4"/>
      <c r="W4443" s="4"/>
      <c r="X4443" s="4"/>
      <c r="Y4443" s="4"/>
      <c r="Z4443" s="4"/>
      <c r="AA4443" s="4"/>
      <c r="AB4443" s="4"/>
      <c r="AC4443" s="4"/>
      <c r="AD4443" s="4"/>
      <c r="AE4443" s="4"/>
      <c r="AF4443" s="4"/>
      <c r="AG4443" s="4"/>
      <c r="AH4443" s="4"/>
      <c r="AI4443" s="4"/>
    </row>
    <row r="4444" spans="1:35" x14ac:dyDescent="0.2">
      <c r="A4444" s="3"/>
      <c r="B4444" s="4"/>
      <c r="C4444" s="4"/>
      <c r="D4444" s="4"/>
      <c r="E4444" s="4"/>
      <c r="F4444" s="4"/>
      <c r="G4444" s="4"/>
      <c r="H4444" s="4"/>
      <c r="I4444" s="4"/>
      <c r="J4444" s="4"/>
      <c r="K4444" s="4"/>
      <c r="L4444" s="4"/>
      <c r="M4444" s="4"/>
      <c r="N4444" s="4"/>
      <c r="O4444" s="4"/>
      <c r="P4444" s="4"/>
      <c r="Q4444" s="4"/>
      <c r="R4444" s="4"/>
      <c r="S4444" s="4"/>
      <c r="T4444" s="4"/>
      <c r="U4444" s="4"/>
      <c r="V4444" s="4"/>
      <c r="W4444" s="4"/>
      <c r="X4444" s="4"/>
      <c r="Y4444" s="4"/>
      <c r="Z4444" s="4"/>
      <c r="AA4444" s="4"/>
      <c r="AB4444" s="4"/>
      <c r="AC4444" s="4"/>
      <c r="AD4444" s="4"/>
      <c r="AE4444" s="4"/>
      <c r="AF4444" s="4"/>
      <c r="AG4444" s="4"/>
      <c r="AH4444" s="4"/>
      <c r="AI4444" s="4"/>
    </row>
    <row r="4445" spans="1:35" x14ac:dyDescent="0.2">
      <c r="A4445" s="3"/>
      <c r="B4445" s="4"/>
      <c r="C4445" s="4"/>
      <c r="D4445" s="4"/>
      <c r="E4445" s="4"/>
      <c r="F4445" s="4"/>
      <c r="G4445" s="4"/>
      <c r="H4445" s="4"/>
      <c r="I4445" s="4"/>
      <c r="J4445" s="4"/>
      <c r="K4445" s="4"/>
      <c r="L4445" s="4"/>
      <c r="M4445" s="4"/>
      <c r="N4445" s="4"/>
      <c r="O4445" s="4"/>
      <c r="P4445" s="4"/>
      <c r="Q4445" s="4"/>
      <c r="R4445" s="4"/>
      <c r="S4445" s="4"/>
      <c r="T4445" s="4"/>
      <c r="U4445" s="4"/>
      <c r="V4445" s="4"/>
      <c r="W4445" s="4"/>
      <c r="X4445" s="4"/>
      <c r="Y4445" s="4"/>
      <c r="Z4445" s="4"/>
      <c r="AA4445" s="4"/>
      <c r="AB4445" s="4"/>
      <c r="AC4445" s="4"/>
      <c r="AD4445" s="4"/>
      <c r="AE4445" s="4"/>
      <c r="AF4445" s="4"/>
      <c r="AG4445" s="4"/>
      <c r="AH4445" s="4"/>
      <c r="AI4445" s="4"/>
    </row>
    <row r="4446" spans="1:35" x14ac:dyDescent="0.2">
      <c r="A4446" s="3"/>
      <c r="B4446" s="4"/>
      <c r="C4446" s="4"/>
      <c r="D4446" s="4"/>
      <c r="E4446" s="4"/>
      <c r="F4446" s="4"/>
      <c r="G4446" s="4"/>
      <c r="H4446" s="4"/>
      <c r="I4446" s="4"/>
      <c r="J4446" s="4"/>
      <c r="K4446" s="4"/>
      <c r="L4446" s="4"/>
      <c r="M4446" s="4"/>
      <c r="N4446" s="4"/>
      <c r="O4446" s="4"/>
      <c r="P4446" s="4"/>
      <c r="Q4446" s="4"/>
      <c r="R4446" s="4"/>
      <c r="S4446" s="4"/>
      <c r="T4446" s="4"/>
      <c r="U4446" s="4"/>
      <c r="V4446" s="4"/>
      <c r="W4446" s="4"/>
      <c r="X4446" s="4"/>
      <c r="Y4446" s="4"/>
      <c r="Z4446" s="4"/>
      <c r="AA4446" s="4"/>
      <c r="AB4446" s="4"/>
      <c r="AC4446" s="4"/>
      <c r="AD4446" s="4"/>
      <c r="AE4446" s="4"/>
      <c r="AF4446" s="4"/>
      <c r="AG4446" s="4"/>
      <c r="AH4446" s="4"/>
      <c r="AI4446" s="4"/>
    </row>
    <row r="4447" spans="1:35" x14ac:dyDescent="0.2">
      <c r="A4447" s="3"/>
      <c r="B4447" s="4"/>
      <c r="C4447" s="4"/>
      <c r="D4447" s="4"/>
      <c r="E4447" s="4"/>
      <c r="F4447" s="4"/>
      <c r="G4447" s="4"/>
      <c r="H4447" s="4"/>
      <c r="I4447" s="4"/>
      <c r="J4447" s="4"/>
      <c r="K4447" s="4"/>
      <c r="L4447" s="4"/>
      <c r="M4447" s="4"/>
      <c r="N4447" s="4"/>
      <c r="O4447" s="4"/>
      <c r="P4447" s="4"/>
      <c r="Q4447" s="4"/>
      <c r="R4447" s="4"/>
      <c r="S4447" s="4"/>
      <c r="T4447" s="4"/>
      <c r="U4447" s="4"/>
      <c r="V4447" s="4"/>
      <c r="W4447" s="4"/>
      <c r="X4447" s="4"/>
      <c r="Y4447" s="4"/>
      <c r="Z4447" s="4"/>
      <c r="AA4447" s="4"/>
      <c r="AB4447" s="4"/>
      <c r="AC4447" s="4"/>
      <c r="AD4447" s="4"/>
      <c r="AE4447" s="4"/>
      <c r="AF4447" s="4"/>
      <c r="AG4447" s="4"/>
      <c r="AH4447" s="4"/>
      <c r="AI4447" s="4"/>
    </row>
    <row r="4448" spans="1:35" x14ac:dyDescent="0.2">
      <c r="A4448" s="3"/>
      <c r="B4448" s="4"/>
      <c r="C4448" s="4"/>
      <c r="D4448" s="4"/>
      <c r="E4448" s="4"/>
      <c r="F4448" s="4"/>
      <c r="G4448" s="4"/>
      <c r="H4448" s="4"/>
      <c r="I4448" s="4"/>
      <c r="J4448" s="4"/>
      <c r="K4448" s="4"/>
      <c r="L4448" s="4"/>
      <c r="M4448" s="4"/>
      <c r="N4448" s="4"/>
      <c r="O4448" s="4"/>
      <c r="P4448" s="4"/>
      <c r="Q4448" s="4"/>
      <c r="R4448" s="4"/>
      <c r="S4448" s="4"/>
      <c r="T4448" s="4"/>
      <c r="U4448" s="4"/>
      <c r="V4448" s="4"/>
      <c r="W4448" s="4"/>
      <c r="X4448" s="4"/>
      <c r="Y4448" s="4"/>
      <c r="Z4448" s="4"/>
      <c r="AA4448" s="4"/>
      <c r="AB4448" s="4"/>
      <c r="AC4448" s="4"/>
      <c r="AD4448" s="4"/>
      <c r="AE4448" s="4"/>
      <c r="AF4448" s="4"/>
      <c r="AG4448" s="4"/>
      <c r="AH4448" s="4"/>
      <c r="AI4448" s="4"/>
    </row>
    <row r="4449" spans="1:35" x14ac:dyDescent="0.2">
      <c r="A4449" s="3"/>
      <c r="B4449" s="4"/>
      <c r="C4449" s="4"/>
      <c r="D4449" s="4"/>
      <c r="E4449" s="4"/>
      <c r="F4449" s="4"/>
      <c r="G4449" s="4"/>
      <c r="H4449" s="4"/>
      <c r="I4449" s="4"/>
      <c r="J4449" s="4"/>
      <c r="K4449" s="4"/>
      <c r="L4449" s="4"/>
      <c r="M4449" s="4"/>
      <c r="N4449" s="4"/>
      <c r="O4449" s="4"/>
      <c r="P4449" s="4"/>
      <c r="Q4449" s="4"/>
      <c r="R4449" s="4"/>
      <c r="S4449" s="4"/>
      <c r="T4449" s="4"/>
      <c r="U4449" s="4"/>
      <c r="V4449" s="4"/>
      <c r="W4449" s="4"/>
      <c r="X4449" s="4"/>
      <c r="Y4449" s="4"/>
      <c r="Z4449" s="4"/>
      <c r="AA4449" s="4"/>
      <c r="AB4449" s="4"/>
      <c r="AC4449" s="4"/>
      <c r="AD4449" s="4"/>
      <c r="AE4449" s="4"/>
      <c r="AF4449" s="4"/>
      <c r="AG4449" s="4"/>
      <c r="AH4449" s="4"/>
      <c r="AI4449" s="4"/>
    </row>
    <row r="4450" spans="1:35" x14ac:dyDescent="0.2">
      <c r="A4450" s="3"/>
      <c r="B4450" s="4"/>
      <c r="C4450" s="4"/>
      <c r="D4450" s="4"/>
      <c r="E4450" s="4"/>
      <c r="F4450" s="4"/>
      <c r="G4450" s="4"/>
      <c r="H4450" s="4"/>
      <c r="I4450" s="4"/>
      <c r="J4450" s="4"/>
      <c r="K4450" s="4"/>
      <c r="L4450" s="4"/>
      <c r="M4450" s="4"/>
      <c r="N4450" s="4"/>
      <c r="O4450" s="4"/>
      <c r="P4450" s="4"/>
      <c r="Q4450" s="4"/>
      <c r="R4450" s="4"/>
      <c r="S4450" s="4"/>
      <c r="T4450" s="4"/>
      <c r="U4450" s="4"/>
      <c r="V4450" s="4"/>
      <c r="W4450" s="4"/>
      <c r="X4450" s="4"/>
      <c r="Y4450" s="4"/>
      <c r="Z4450" s="4"/>
      <c r="AA4450" s="4"/>
      <c r="AB4450" s="4"/>
      <c r="AC4450" s="4"/>
      <c r="AD4450" s="4"/>
      <c r="AE4450" s="4"/>
      <c r="AF4450" s="4"/>
      <c r="AG4450" s="4"/>
      <c r="AH4450" s="4"/>
      <c r="AI4450" s="4"/>
    </row>
    <row r="4451" spans="1:35" x14ac:dyDescent="0.2">
      <c r="A4451" s="3"/>
      <c r="B4451" s="4"/>
      <c r="C4451" s="4"/>
      <c r="D4451" s="4"/>
      <c r="E4451" s="4"/>
      <c r="F4451" s="4"/>
      <c r="G4451" s="4"/>
      <c r="H4451" s="4"/>
      <c r="I4451" s="4"/>
      <c r="J4451" s="4"/>
      <c r="K4451" s="4"/>
      <c r="L4451" s="4"/>
      <c r="M4451" s="4"/>
      <c r="N4451" s="4"/>
      <c r="O4451" s="4"/>
      <c r="P4451" s="4"/>
      <c r="Q4451" s="4"/>
      <c r="R4451" s="4"/>
      <c r="S4451" s="4"/>
      <c r="T4451" s="4"/>
      <c r="U4451" s="4"/>
      <c r="V4451" s="4"/>
      <c r="W4451" s="4"/>
      <c r="X4451" s="4"/>
      <c r="Y4451" s="4"/>
      <c r="Z4451" s="4"/>
      <c r="AA4451" s="4"/>
      <c r="AB4451" s="4"/>
      <c r="AC4451" s="4"/>
      <c r="AD4451" s="4"/>
      <c r="AE4451" s="4"/>
      <c r="AF4451" s="4"/>
      <c r="AG4451" s="4"/>
      <c r="AH4451" s="4"/>
      <c r="AI4451" s="4"/>
    </row>
    <row r="4452" spans="1:35" x14ac:dyDescent="0.2">
      <c r="A4452" s="3"/>
      <c r="B4452" s="4"/>
      <c r="C4452" s="4"/>
      <c r="D4452" s="4"/>
      <c r="E4452" s="4"/>
      <c r="F4452" s="4"/>
      <c r="G4452" s="4"/>
      <c r="H4452" s="4"/>
      <c r="I4452" s="4"/>
      <c r="J4452" s="4"/>
      <c r="K4452" s="4"/>
      <c r="L4452" s="4"/>
      <c r="M4452" s="4"/>
      <c r="N4452" s="4"/>
      <c r="O4452" s="4"/>
      <c r="P4452" s="4"/>
      <c r="Q4452" s="4"/>
      <c r="R4452" s="4"/>
      <c r="S4452" s="4"/>
      <c r="T4452" s="4"/>
      <c r="U4452" s="4"/>
      <c r="V4452" s="4"/>
      <c r="W4452" s="4"/>
      <c r="X4452" s="4"/>
      <c r="Y4452" s="4"/>
      <c r="Z4452" s="4"/>
      <c r="AA4452" s="4"/>
      <c r="AB4452" s="4"/>
      <c r="AC4452" s="4"/>
      <c r="AD4452" s="4"/>
      <c r="AE4452" s="4"/>
      <c r="AF4452" s="4"/>
      <c r="AG4452" s="4"/>
      <c r="AH4452" s="4"/>
      <c r="AI4452" s="4"/>
    </row>
    <row r="4453" spans="1:35" x14ac:dyDescent="0.2">
      <c r="A4453" s="3"/>
      <c r="B4453" s="4"/>
      <c r="C4453" s="4"/>
      <c r="D4453" s="4"/>
      <c r="E4453" s="4"/>
      <c r="F4453" s="4"/>
      <c r="G4453" s="4"/>
      <c r="H4453" s="4"/>
      <c r="I4453" s="4"/>
      <c r="J4453" s="4"/>
      <c r="K4453" s="4"/>
      <c r="L4453" s="4"/>
      <c r="M4453" s="4"/>
      <c r="N4453" s="4"/>
      <c r="O4453" s="4"/>
      <c r="P4453" s="4"/>
      <c r="Q4453" s="4"/>
      <c r="R4453" s="4"/>
      <c r="S4453" s="4"/>
      <c r="T4453" s="4"/>
      <c r="U4453" s="4"/>
      <c r="V4453" s="4"/>
      <c r="W4453" s="4"/>
      <c r="X4453" s="4"/>
      <c r="Y4453" s="4"/>
      <c r="Z4453" s="4"/>
      <c r="AA4453" s="4"/>
      <c r="AB4453" s="4"/>
      <c r="AC4453" s="4"/>
      <c r="AD4453" s="4"/>
      <c r="AE4453" s="4"/>
      <c r="AF4453" s="4"/>
      <c r="AG4453" s="4"/>
      <c r="AH4453" s="4"/>
      <c r="AI4453" s="4"/>
    </row>
    <row r="4454" spans="1:35" x14ac:dyDescent="0.2">
      <c r="A4454" s="3"/>
      <c r="B4454" s="4"/>
      <c r="C4454" s="4"/>
      <c r="D4454" s="4"/>
      <c r="E4454" s="4"/>
      <c r="F4454" s="4"/>
      <c r="G4454" s="4"/>
      <c r="H4454" s="4"/>
      <c r="I4454" s="4"/>
      <c r="J4454" s="4"/>
      <c r="K4454" s="4"/>
      <c r="L4454" s="4"/>
      <c r="M4454" s="4"/>
      <c r="N4454" s="4"/>
      <c r="O4454" s="4"/>
      <c r="P4454" s="4"/>
      <c r="Q4454" s="4"/>
      <c r="R4454" s="4"/>
      <c r="S4454" s="4"/>
      <c r="T4454" s="4"/>
      <c r="U4454" s="4"/>
      <c r="V4454" s="4"/>
      <c r="W4454" s="4"/>
      <c r="X4454" s="4"/>
      <c r="Y4454" s="4"/>
      <c r="Z4454" s="4"/>
      <c r="AA4454" s="4"/>
      <c r="AB4454" s="4"/>
      <c r="AC4454" s="4"/>
      <c r="AD4454" s="4"/>
      <c r="AE4454" s="4"/>
      <c r="AF4454" s="4"/>
      <c r="AG4454" s="4"/>
      <c r="AH4454" s="4"/>
      <c r="AI4454" s="4"/>
    </row>
    <row r="4455" spans="1:35" x14ac:dyDescent="0.2">
      <c r="A4455" s="3"/>
      <c r="B4455" s="4"/>
      <c r="C4455" s="4"/>
      <c r="D4455" s="4"/>
      <c r="E4455" s="4"/>
      <c r="F4455" s="4"/>
      <c r="G4455" s="4"/>
      <c r="H4455" s="4"/>
      <c r="I4455" s="4"/>
      <c r="J4455" s="4"/>
      <c r="K4455" s="4"/>
      <c r="L4455" s="4"/>
      <c r="M4455" s="4"/>
      <c r="N4455" s="4"/>
      <c r="O4455" s="4"/>
      <c r="P4455" s="4"/>
      <c r="Q4455" s="4"/>
      <c r="R4455" s="4"/>
      <c r="S4455" s="4"/>
      <c r="T4455" s="4"/>
      <c r="U4455" s="4"/>
      <c r="V4455" s="4"/>
      <c r="W4455" s="4"/>
      <c r="X4455" s="4"/>
      <c r="Y4455" s="4"/>
      <c r="Z4455" s="4"/>
      <c r="AA4455" s="4"/>
      <c r="AB4455" s="4"/>
      <c r="AC4455" s="4"/>
      <c r="AD4455" s="4"/>
      <c r="AE4455" s="4"/>
      <c r="AF4455" s="4"/>
      <c r="AG4455" s="4"/>
      <c r="AH4455" s="4"/>
      <c r="AI4455" s="4"/>
    </row>
    <row r="4456" spans="1:35" x14ac:dyDescent="0.2">
      <c r="A4456" s="3"/>
      <c r="B4456" s="4"/>
      <c r="C4456" s="4"/>
      <c r="D4456" s="4"/>
      <c r="E4456" s="4"/>
      <c r="F4456" s="4"/>
      <c r="G4456" s="4"/>
      <c r="H4456" s="4"/>
      <c r="I4456" s="4"/>
      <c r="J4456" s="4"/>
      <c r="K4456" s="4"/>
      <c r="L4456" s="4"/>
      <c r="M4456" s="4"/>
      <c r="N4456" s="4"/>
      <c r="O4456" s="4"/>
      <c r="P4456" s="4"/>
      <c r="Q4456" s="4"/>
      <c r="R4456" s="4"/>
      <c r="S4456" s="4"/>
      <c r="T4456" s="4"/>
      <c r="U4456" s="4"/>
      <c r="V4456" s="4"/>
      <c r="W4456" s="4"/>
      <c r="X4456" s="4"/>
      <c r="Y4456" s="4"/>
      <c r="Z4456" s="4"/>
      <c r="AA4456" s="4"/>
      <c r="AB4456" s="4"/>
      <c r="AC4456" s="4"/>
      <c r="AD4456" s="4"/>
      <c r="AE4456" s="4"/>
      <c r="AF4456" s="4"/>
      <c r="AG4456" s="4"/>
      <c r="AH4456" s="4"/>
      <c r="AI4456" s="4"/>
    </row>
    <row r="4457" spans="1:35" x14ac:dyDescent="0.2">
      <c r="A4457" s="3"/>
      <c r="B4457" s="4"/>
      <c r="C4457" s="4"/>
      <c r="D4457" s="4"/>
      <c r="E4457" s="4"/>
      <c r="F4457" s="4"/>
      <c r="G4457" s="4"/>
      <c r="H4457" s="4"/>
      <c r="I4457" s="4"/>
      <c r="J4457" s="4"/>
      <c r="K4457" s="4"/>
      <c r="L4457" s="4"/>
      <c r="M4457" s="4"/>
      <c r="N4457" s="4"/>
      <c r="O4457" s="4"/>
      <c r="P4457" s="4"/>
      <c r="Q4457" s="4"/>
      <c r="R4457" s="4"/>
      <c r="S4457" s="4"/>
      <c r="T4457" s="4"/>
      <c r="U4457" s="4"/>
      <c r="V4457" s="4"/>
      <c r="W4457" s="4"/>
      <c r="X4457" s="4"/>
      <c r="Y4457" s="4"/>
      <c r="Z4457" s="4"/>
      <c r="AA4457" s="4"/>
      <c r="AB4457" s="4"/>
      <c r="AC4457" s="4"/>
      <c r="AD4457" s="4"/>
      <c r="AE4457" s="4"/>
      <c r="AF4457" s="4"/>
      <c r="AG4457" s="4"/>
      <c r="AH4457" s="4"/>
      <c r="AI4457" s="4"/>
    </row>
    <row r="4458" spans="1:35" x14ac:dyDescent="0.2">
      <c r="A4458" s="3"/>
      <c r="B4458" s="4"/>
      <c r="C4458" s="4"/>
      <c r="D4458" s="4"/>
      <c r="E4458" s="4"/>
      <c r="F4458" s="4"/>
      <c r="G4458" s="4"/>
      <c r="H4458" s="4"/>
      <c r="I4458" s="4"/>
      <c r="J4458" s="4"/>
      <c r="K4458" s="4"/>
      <c r="L4458" s="4"/>
      <c r="M4458" s="4"/>
      <c r="N4458" s="4"/>
      <c r="O4458" s="4"/>
      <c r="P4458" s="4"/>
      <c r="Q4458" s="4"/>
      <c r="R4458" s="4"/>
      <c r="S4458" s="4"/>
      <c r="T4458" s="4"/>
      <c r="U4458" s="4"/>
      <c r="V4458" s="4"/>
      <c r="W4458" s="4"/>
      <c r="X4458" s="4"/>
      <c r="Y4458" s="4"/>
      <c r="Z4458" s="4"/>
      <c r="AA4458" s="4"/>
      <c r="AB4458" s="4"/>
      <c r="AC4458" s="4"/>
      <c r="AD4458" s="4"/>
      <c r="AE4458" s="4"/>
      <c r="AF4458" s="4"/>
      <c r="AG4458" s="4"/>
      <c r="AH4458" s="4"/>
      <c r="AI4458" s="4"/>
    </row>
    <row r="4459" spans="1:35" x14ac:dyDescent="0.2">
      <c r="A4459" s="3"/>
      <c r="B4459" s="4"/>
      <c r="C4459" s="4"/>
      <c r="D4459" s="4"/>
      <c r="E4459" s="4"/>
      <c r="F4459" s="4"/>
      <c r="G4459" s="4"/>
      <c r="H4459" s="4"/>
      <c r="I4459" s="4"/>
      <c r="J4459" s="4"/>
      <c r="K4459" s="4"/>
      <c r="L4459" s="4"/>
      <c r="M4459" s="4"/>
      <c r="N4459" s="4"/>
      <c r="O4459" s="4"/>
      <c r="P4459" s="4"/>
      <c r="Q4459" s="4"/>
      <c r="R4459" s="4"/>
      <c r="S4459" s="4"/>
      <c r="T4459" s="4"/>
      <c r="U4459" s="4"/>
      <c r="V4459" s="4"/>
      <c r="W4459" s="4"/>
      <c r="X4459" s="4"/>
      <c r="Y4459" s="4"/>
      <c r="Z4459" s="4"/>
      <c r="AA4459" s="4"/>
      <c r="AB4459" s="4"/>
      <c r="AC4459" s="4"/>
      <c r="AD4459" s="4"/>
      <c r="AE4459" s="4"/>
      <c r="AF4459" s="4"/>
      <c r="AG4459" s="4"/>
      <c r="AH4459" s="4"/>
      <c r="AI4459" s="4"/>
    </row>
    <row r="4460" spans="1:35" x14ac:dyDescent="0.2">
      <c r="A4460" s="3"/>
      <c r="B4460" s="4"/>
      <c r="C4460" s="4"/>
      <c r="D4460" s="4"/>
      <c r="E4460" s="4"/>
      <c r="F4460" s="4"/>
      <c r="G4460" s="4"/>
      <c r="H4460" s="4"/>
      <c r="I4460" s="4"/>
      <c r="J4460" s="4"/>
      <c r="K4460" s="4"/>
      <c r="L4460" s="4"/>
      <c r="M4460" s="4"/>
      <c r="N4460" s="4"/>
      <c r="O4460" s="4"/>
      <c r="P4460" s="4"/>
      <c r="Q4460" s="4"/>
      <c r="R4460" s="4"/>
      <c r="S4460" s="4"/>
      <c r="T4460" s="4"/>
      <c r="U4460" s="4"/>
      <c r="V4460" s="4"/>
      <c r="W4460" s="4"/>
      <c r="X4460" s="4"/>
      <c r="Y4460" s="4"/>
      <c r="Z4460" s="4"/>
      <c r="AA4460" s="4"/>
      <c r="AB4460" s="4"/>
      <c r="AC4460" s="4"/>
      <c r="AD4460" s="4"/>
      <c r="AE4460" s="4"/>
      <c r="AF4460" s="4"/>
      <c r="AG4460" s="4"/>
      <c r="AH4460" s="4"/>
      <c r="AI4460" s="4"/>
    </row>
    <row r="4461" spans="1:35" x14ac:dyDescent="0.2">
      <c r="A4461" s="3"/>
      <c r="B4461" s="4"/>
      <c r="C4461" s="4"/>
      <c r="D4461" s="4"/>
      <c r="E4461" s="4"/>
      <c r="F4461" s="4"/>
      <c r="G4461" s="4"/>
      <c r="H4461" s="4"/>
      <c r="I4461" s="4"/>
      <c r="J4461" s="4"/>
      <c r="K4461" s="4"/>
      <c r="L4461" s="4"/>
      <c r="M4461" s="4"/>
      <c r="N4461" s="4"/>
      <c r="O4461" s="4"/>
      <c r="P4461" s="4"/>
      <c r="Q4461" s="4"/>
      <c r="R4461" s="4"/>
      <c r="S4461" s="4"/>
      <c r="T4461" s="4"/>
      <c r="U4461" s="4"/>
      <c r="V4461" s="4"/>
      <c r="W4461" s="4"/>
      <c r="X4461" s="4"/>
      <c r="Y4461" s="4"/>
      <c r="Z4461" s="4"/>
      <c r="AA4461" s="4"/>
      <c r="AB4461" s="4"/>
      <c r="AC4461" s="4"/>
      <c r="AD4461" s="4"/>
      <c r="AE4461" s="4"/>
      <c r="AF4461" s="4"/>
      <c r="AG4461" s="4"/>
      <c r="AH4461" s="4"/>
      <c r="AI4461" s="4"/>
    </row>
    <row r="4462" spans="1:35" x14ac:dyDescent="0.2">
      <c r="A4462" s="3"/>
      <c r="B4462" s="4"/>
      <c r="C4462" s="4"/>
      <c r="D4462" s="4"/>
      <c r="E4462" s="4"/>
      <c r="F4462" s="4"/>
      <c r="G4462" s="4"/>
      <c r="H4462" s="4"/>
      <c r="I4462" s="4"/>
      <c r="J4462" s="4"/>
      <c r="K4462" s="4"/>
      <c r="L4462" s="4"/>
      <c r="M4462" s="4"/>
      <c r="N4462" s="4"/>
      <c r="O4462" s="4"/>
      <c r="P4462" s="4"/>
      <c r="Q4462" s="4"/>
      <c r="R4462" s="4"/>
      <c r="S4462" s="4"/>
      <c r="T4462" s="4"/>
      <c r="U4462" s="4"/>
      <c r="V4462" s="4"/>
      <c r="W4462" s="4"/>
      <c r="X4462" s="4"/>
      <c r="Y4462" s="4"/>
      <c r="Z4462" s="4"/>
      <c r="AA4462" s="4"/>
      <c r="AB4462" s="4"/>
      <c r="AC4462" s="4"/>
      <c r="AD4462" s="4"/>
      <c r="AE4462" s="4"/>
      <c r="AF4462" s="4"/>
      <c r="AG4462" s="4"/>
      <c r="AH4462" s="4"/>
      <c r="AI4462" s="4"/>
    </row>
    <row r="4463" spans="1:35" x14ac:dyDescent="0.2">
      <c r="A4463" s="3"/>
      <c r="B4463" s="4"/>
      <c r="C4463" s="4"/>
      <c r="D4463" s="4"/>
      <c r="E4463" s="4"/>
      <c r="F4463" s="4"/>
      <c r="G4463" s="4"/>
      <c r="H4463" s="4"/>
      <c r="I4463" s="4"/>
      <c r="J4463" s="4"/>
      <c r="K4463" s="4"/>
      <c r="L4463" s="4"/>
      <c r="M4463" s="4"/>
      <c r="N4463" s="4"/>
      <c r="O4463" s="4"/>
      <c r="P4463" s="4"/>
      <c r="Q4463" s="4"/>
      <c r="R4463" s="4"/>
      <c r="S4463" s="4"/>
      <c r="T4463" s="4"/>
      <c r="U4463" s="4"/>
      <c r="V4463" s="4"/>
      <c r="W4463" s="4"/>
      <c r="X4463" s="4"/>
      <c r="Y4463" s="4"/>
      <c r="Z4463" s="4"/>
      <c r="AA4463" s="4"/>
      <c r="AB4463" s="4"/>
      <c r="AC4463" s="4"/>
      <c r="AD4463" s="4"/>
      <c r="AE4463" s="4"/>
      <c r="AF4463" s="4"/>
      <c r="AG4463" s="4"/>
      <c r="AH4463" s="4"/>
      <c r="AI4463" s="4"/>
    </row>
    <row r="4464" spans="1:35" x14ac:dyDescent="0.2">
      <c r="A4464" s="3"/>
      <c r="B4464" s="4"/>
      <c r="C4464" s="4"/>
      <c r="D4464" s="4"/>
      <c r="E4464" s="4"/>
      <c r="F4464" s="4"/>
      <c r="G4464" s="4"/>
      <c r="H4464" s="4"/>
      <c r="I4464" s="4"/>
      <c r="J4464" s="4"/>
      <c r="K4464" s="4"/>
      <c r="L4464" s="4"/>
      <c r="M4464" s="4"/>
      <c r="N4464" s="4"/>
      <c r="O4464" s="4"/>
      <c r="P4464" s="4"/>
      <c r="Q4464" s="4"/>
      <c r="R4464" s="4"/>
      <c r="S4464" s="4"/>
      <c r="T4464" s="4"/>
      <c r="U4464" s="4"/>
      <c r="V4464" s="4"/>
      <c r="W4464" s="4"/>
      <c r="X4464" s="4"/>
      <c r="Y4464" s="4"/>
      <c r="Z4464" s="4"/>
      <c r="AA4464" s="4"/>
      <c r="AB4464" s="4"/>
      <c r="AC4464" s="4"/>
      <c r="AD4464" s="4"/>
      <c r="AE4464" s="4"/>
      <c r="AF4464" s="4"/>
      <c r="AG4464" s="4"/>
      <c r="AH4464" s="4"/>
      <c r="AI4464" s="4"/>
    </row>
    <row r="4465" spans="1:35" x14ac:dyDescent="0.2">
      <c r="A4465" s="3"/>
      <c r="B4465" s="4"/>
      <c r="C4465" s="4"/>
      <c r="D4465" s="4"/>
      <c r="E4465" s="4"/>
      <c r="F4465" s="4"/>
      <c r="G4465" s="4"/>
      <c r="H4465" s="4"/>
      <c r="I4465" s="4"/>
      <c r="J4465" s="4"/>
      <c r="K4465" s="4"/>
      <c r="L4465" s="4"/>
      <c r="M4465" s="4"/>
      <c r="N4465" s="4"/>
      <c r="O4465" s="4"/>
      <c r="P4465" s="4"/>
      <c r="Q4465" s="4"/>
      <c r="R4465" s="4"/>
      <c r="S4465" s="4"/>
      <c r="T4465" s="4"/>
      <c r="U4465" s="4"/>
      <c r="V4465" s="4"/>
      <c r="W4465" s="4"/>
      <c r="X4465" s="4"/>
      <c r="Y4465" s="4"/>
      <c r="Z4465" s="4"/>
      <c r="AA4465" s="4"/>
      <c r="AB4465" s="4"/>
      <c r="AC4465" s="4"/>
      <c r="AD4465" s="4"/>
      <c r="AE4465" s="4"/>
      <c r="AF4465" s="4"/>
      <c r="AG4465" s="4"/>
      <c r="AH4465" s="4"/>
      <c r="AI4465" s="4"/>
    </row>
    <row r="4466" spans="1:35" x14ac:dyDescent="0.2">
      <c r="A4466" s="3"/>
      <c r="B4466" s="4"/>
      <c r="C4466" s="4"/>
      <c r="D4466" s="4"/>
      <c r="E4466" s="4"/>
      <c r="F4466" s="4"/>
      <c r="G4466" s="4"/>
      <c r="H4466" s="4"/>
      <c r="I4466" s="4"/>
      <c r="J4466" s="4"/>
      <c r="K4466" s="4"/>
      <c r="L4466" s="4"/>
      <c r="M4466" s="4"/>
      <c r="N4466" s="4"/>
      <c r="O4466" s="4"/>
      <c r="P4466" s="4"/>
      <c r="Q4466" s="4"/>
      <c r="R4466" s="4"/>
      <c r="S4466" s="4"/>
      <c r="T4466" s="4"/>
      <c r="U4466" s="4"/>
      <c r="V4466" s="4"/>
      <c r="W4466" s="4"/>
      <c r="X4466" s="4"/>
      <c r="Y4466" s="4"/>
      <c r="Z4466" s="4"/>
      <c r="AA4466" s="4"/>
      <c r="AB4466" s="4"/>
      <c r="AC4466" s="4"/>
      <c r="AD4466" s="4"/>
      <c r="AE4466" s="4"/>
      <c r="AF4466" s="4"/>
      <c r="AG4466" s="4"/>
      <c r="AH4466" s="4"/>
      <c r="AI4466" s="4"/>
    </row>
    <row r="4467" spans="1:35" x14ac:dyDescent="0.2">
      <c r="A4467" s="3"/>
      <c r="B4467" s="4"/>
      <c r="C4467" s="4"/>
      <c r="D4467" s="4"/>
      <c r="E4467" s="4"/>
      <c r="F4467" s="4"/>
      <c r="G4467" s="4"/>
      <c r="H4467" s="4"/>
      <c r="I4467" s="4"/>
      <c r="J4467" s="4"/>
      <c r="K4467" s="4"/>
      <c r="L4467" s="4"/>
      <c r="M4467" s="4"/>
      <c r="N4467" s="4"/>
      <c r="O4467" s="4"/>
      <c r="P4467" s="4"/>
      <c r="Q4467" s="4"/>
      <c r="R4467" s="4"/>
      <c r="S4467" s="4"/>
      <c r="T4467" s="4"/>
      <c r="U4467" s="4"/>
      <c r="V4467" s="4"/>
      <c r="W4467" s="4"/>
      <c r="X4467" s="4"/>
      <c r="Y4467" s="4"/>
      <c r="Z4467" s="4"/>
      <c r="AA4467" s="4"/>
      <c r="AB4467" s="4"/>
      <c r="AC4467" s="4"/>
      <c r="AD4467" s="4"/>
      <c r="AE4467" s="4"/>
      <c r="AF4467" s="4"/>
      <c r="AG4467" s="4"/>
      <c r="AH4467" s="4"/>
      <c r="AI4467" s="4"/>
    </row>
    <row r="4468" spans="1:35" x14ac:dyDescent="0.2">
      <c r="A4468" s="3"/>
      <c r="B4468" s="4"/>
      <c r="C4468" s="4"/>
      <c r="D4468" s="4"/>
      <c r="E4468" s="4"/>
      <c r="F4468" s="4"/>
      <c r="G4468" s="4"/>
      <c r="H4468" s="4"/>
      <c r="I4468" s="4"/>
      <c r="J4468" s="4"/>
      <c r="K4468" s="4"/>
      <c r="L4468" s="4"/>
      <c r="M4468" s="4"/>
      <c r="N4468" s="4"/>
      <c r="O4468" s="4"/>
      <c r="P4468" s="4"/>
      <c r="Q4468" s="4"/>
      <c r="R4468" s="4"/>
      <c r="S4468" s="4"/>
      <c r="T4468" s="4"/>
      <c r="U4468" s="4"/>
      <c r="V4468" s="4"/>
      <c r="W4468" s="4"/>
      <c r="X4468" s="4"/>
      <c r="Y4468" s="4"/>
      <c r="Z4468" s="4"/>
      <c r="AA4468" s="4"/>
      <c r="AB4468" s="4"/>
      <c r="AC4468" s="4"/>
      <c r="AD4468" s="4"/>
      <c r="AE4468" s="4"/>
      <c r="AF4468" s="4"/>
      <c r="AG4468" s="4"/>
      <c r="AH4468" s="4"/>
      <c r="AI4468" s="4"/>
    </row>
    <row r="4469" spans="1:35" x14ac:dyDescent="0.2">
      <c r="A4469" s="3"/>
      <c r="B4469" s="4"/>
      <c r="C4469" s="4"/>
      <c r="D4469" s="4"/>
      <c r="E4469" s="4"/>
      <c r="F4469" s="4"/>
      <c r="G4469" s="4"/>
      <c r="H4469" s="4"/>
      <c r="I4469" s="4"/>
      <c r="J4469" s="4"/>
      <c r="K4469" s="4"/>
      <c r="L4469" s="4"/>
      <c r="M4469" s="4"/>
      <c r="N4469" s="4"/>
      <c r="O4469" s="4"/>
      <c r="P4469" s="4"/>
      <c r="Q4469" s="4"/>
      <c r="R4469" s="4"/>
      <c r="S4469" s="4"/>
      <c r="T4469" s="4"/>
      <c r="U4469" s="4"/>
      <c r="V4469" s="4"/>
      <c r="W4469" s="4"/>
      <c r="X4469" s="4"/>
      <c r="Y4469" s="4"/>
      <c r="Z4469" s="4"/>
      <c r="AA4469" s="4"/>
      <c r="AB4469" s="4"/>
      <c r="AC4469" s="4"/>
      <c r="AD4469" s="4"/>
      <c r="AE4469" s="4"/>
      <c r="AF4469" s="4"/>
      <c r="AG4469" s="4"/>
      <c r="AH4469" s="4"/>
      <c r="AI4469" s="4"/>
    </row>
    <row r="4470" spans="1:35" x14ac:dyDescent="0.2">
      <c r="A4470" s="3"/>
      <c r="B4470" s="4"/>
      <c r="C4470" s="4"/>
      <c r="D4470" s="4"/>
      <c r="E4470" s="4"/>
      <c r="F4470" s="4"/>
      <c r="G4470" s="4"/>
      <c r="H4470" s="4"/>
      <c r="I4470" s="4"/>
      <c r="J4470" s="4"/>
      <c r="K4470" s="4"/>
      <c r="L4470" s="4"/>
      <c r="M4470" s="4"/>
      <c r="N4470" s="4"/>
      <c r="O4470" s="4"/>
      <c r="P4470" s="4"/>
      <c r="Q4470" s="4"/>
      <c r="R4470" s="4"/>
      <c r="S4470" s="4"/>
      <c r="T4470" s="4"/>
      <c r="U4470" s="4"/>
      <c r="V4470" s="4"/>
      <c r="W4470" s="4"/>
      <c r="X4470" s="4"/>
      <c r="Y4470" s="4"/>
      <c r="Z4470" s="4"/>
      <c r="AA4470" s="4"/>
      <c r="AB4470" s="4"/>
      <c r="AC4470" s="4"/>
      <c r="AD4470" s="4"/>
      <c r="AE4470" s="4"/>
      <c r="AF4470" s="4"/>
      <c r="AG4470" s="4"/>
      <c r="AH4470" s="4"/>
      <c r="AI4470" s="4"/>
    </row>
    <row r="4471" spans="1:35" x14ac:dyDescent="0.2">
      <c r="A4471" s="3"/>
      <c r="B4471" s="4"/>
      <c r="C4471" s="4"/>
      <c r="D4471" s="4"/>
      <c r="E4471" s="4"/>
      <c r="F4471" s="4"/>
      <c r="G4471" s="4"/>
      <c r="H4471" s="4"/>
      <c r="I4471" s="4"/>
      <c r="J4471" s="4"/>
      <c r="K4471" s="4"/>
      <c r="L4471" s="4"/>
      <c r="M4471" s="4"/>
      <c r="N4471" s="4"/>
      <c r="O4471" s="4"/>
      <c r="P4471" s="4"/>
      <c r="Q4471" s="4"/>
      <c r="R4471" s="4"/>
      <c r="S4471" s="4"/>
      <c r="T4471" s="4"/>
      <c r="U4471" s="4"/>
      <c r="V4471" s="4"/>
      <c r="W4471" s="4"/>
      <c r="X4471" s="4"/>
      <c r="Y4471" s="4"/>
      <c r="Z4471" s="4"/>
      <c r="AA4471" s="4"/>
      <c r="AB4471" s="4"/>
      <c r="AC4471" s="4"/>
      <c r="AD4471" s="4"/>
      <c r="AE4471" s="4"/>
      <c r="AF4471" s="4"/>
      <c r="AG4471" s="4"/>
      <c r="AH4471" s="4"/>
      <c r="AI4471" s="4"/>
    </row>
    <row r="4472" spans="1:35" x14ac:dyDescent="0.2">
      <c r="A4472" s="3"/>
      <c r="B4472" s="4"/>
      <c r="C4472" s="4"/>
      <c r="D4472" s="4"/>
      <c r="E4472" s="4"/>
      <c r="F4472" s="4"/>
      <c r="G4472" s="4"/>
      <c r="H4472" s="4"/>
      <c r="I4472" s="4"/>
      <c r="J4472" s="4"/>
      <c r="K4472" s="4"/>
      <c r="L4472" s="4"/>
      <c r="M4472" s="4"/>
      <c r="N4472" s="4"/>
      <c r="O4472" s="4"/>
      <c r="P4472" s="4"/>
      <c r="Q4472" s="4"/>
      <c r="R4472" s="4"/>
      <c r="S4472" s="4"/>
      <c r="T4472" s="4"/>
      <c r="U4472" s="4"/>
      <c r="V4472" s="4"/>
      <c r="W4472" s="4"/>
      <c r="X4472" s="4"/>
      <c r="Y4472" s="4"/>
      <c r="Z4472" s="4"/>
      <c r="AA4472" s="4"/>
      <c r="AB4472" s="4"/>
      <c r="AC4472" s="4"/>
      <c r="AD4472" s="4"/>
      <c r="AE4472" s="4"/>
      <c r="AF4472" s="4"/>
      <c r="AG4472" s="4"/>
      <c r="AH4472" s="4"/>
      <c r="AI4472" s="4"/>
    </row>
    <row r="4473" spans="1:35" x14ac:dyDescent="0.2">
      <c r="A4473" s="3"/>
      <c r="B4473" s="4"/>
      <c r="C4473" s="4"/>
      <c r="D4473" s="4"/>
      <c r="E4473" s="4"/>
      <c r="F4473" s="4"/>
      <c r="G4473" s="4"/>
      <c r="H4473" s="4"/>
      <c r="I4473" s="4"/>
      <c r="J4473" s="4"/>
      <c r="K4473" s="4"/>
      <c r="L4473" s="4"/>
      <c r="M4473" s="4"/>
      <c r="N4473" s="4"/>
      <c r="O4473" s="4"/>
      <c r="P4473" s="4"/>
      <c r="Q4473" s="4"/>
      <c r="R4473" s="4"/>
      <c r="S4473" s="4"/>
      <c r="T4473" s="4"/>
      <c r="U4473" s="4"/>
      <c r="V4473" s="4"/>
      <c r="W4473" s="4"/>
      <c r="X4473" s="4"/>
      <c r="Y4473" s="4"/>
      <c r="Z4473" s="4"/>
      <c r="AA4473" s="4"/>
      <c r="AB4473" s="4"/>
      <c r="AC4473" s="4"/>
      <c r="AD4473" s="4"/>
      <c r="AE4473" s="4"/>
      <c r="AF4473" s="4"/>
      <c r="AG4473" s="4"/>
      <c r="AH4473" s="4"/>
      <c r="AI4473" s="4"/>
    </row>
    <row r="4474" spans="1:35" x14ac:dyDescent="0.2">
      <c r="A4474" s="3"/>
      <c r="B4474" s="4"/>
      <c r="C4474" s="4"/>
      <c r="D4474" s="4"/>
      <c r="E4474" s="4"/>
      <c r="F4474" s="4"/>
      <c r="G4474" s="4"/>
      <c r="H4474" s="4"/>
      <c r="I4474" s="4"/>
      <c r="J4474" s="4"/>
      <c r="K4474" s="4"/>
      <c r="L4474" s="4"/>
      <c r="M4474" s="4"/>
      <c r="N4474" s="4"/>
      <c r="O4474" s="4"/>
      <c r="P4474" s="4"/>
      <c r="Q4474" s="4"/>
      <c r="R4474" s="4"/>
      <c r="S4474" s="4"/>
      <c r="T4474" s="4"/>
      <c r="U4474" s="4"/>
      <c r="V4474" s="4"/>
      <c r="W4474" s="4"/>
      <c r="X4474" s="4"/>
      <c r="Y4474" s="4"/>
      <c r="Z4474" s="4"/>
      <c r="AA4474" s="4"/>
      <c r="AB4474" s="4"/>
      <c r="AC4474" s="4"/>
      <c r="AD4474" s="4"/>
      <c r="AE4474" s="4"/>
      <c r="AF4474" s="4"/>
      <c r="AG4474" s="4"/>
      <c r="AH4474" s="4"/>
      <c r="AI4474" s="4"/>
    </row>
    <row r="4475" spans="1:35" x14ac:dyDescent="0.2">
      <c r="A4475" s="3"/>
      <c r="B4475" s="4"/>
      <c r="C4475" s="4"/>
      <c r="D4475" s="4"/>
      <c r="E4475" s="4"/>
      <c r="F4475" s="4"/>
      <c r="G4475" s="4"/>
      <c r="H4475" s="4"/>
      <c r="I4475" s="4"/>
      <c r="J4475" s="4"/>
      <c r="K4475" s="4"/>
      <c r="L4475" s="4"/>
      <c r="M4475" s="4"/>
      <c r="N4475" s="4"/>
      <c r="O4475" s="4"/>
      <c r="P4475" s="4"/>
      <c r="Q4475" s="4"/>
      <c r="R4475" s="4"/>
      <c r="S4475" s="4"/>
      <c r="T4475" s="4"/>
      <c r="U4475" s="4"/>
      <c r="V4475" s="4"/>
      <c r="W4475" s="4"/>
      <c r="X4475" s="4"/>
      <c r="Y4475" s="4"/>
      <c r="Z4475" s="4"/>
      <c r="AA4475" s="4"/>
      <c r="AB4475" s="4"/>
      <c r="AC4475" s="4"/>
      <c r="AD4475" s="4"/>
      <c r="AE4475" s="4"/>
      <c r="AF4475" s="4"/>
      <c r="AG4475" s="4"/>
      <c r="AH4475" s="4"/>
      <c r="AI4475" s="4"/>
    </row>
    <row r="4476" spans="1:35" x14ac:dyDescent="0.2">
      <c r="A4476" s="3"/>
      <c r="B4476" s="4"/>
      <c r="C4476" s="4"/>
      <c r="D4476" s="4"/>
      <c r="E4476" s="4"/>
      <c r="F4476" s="4"/>
      <c r="G4476" s="4"/>
      <c r="H4476" s="4"/>
      <c r="I4476" s="4"/>
      <c r="J4476" s="4"/>
      <c r="K4476" s="4"/>
      <c r="L4476" s="4"/>
      <c r="M4476" s="4"/>
      <c r="N4476" s="4"/>
      <c r="O4476" s="4"/>
      <c r="P4476" s="4"/>
      <c r="Q4476" s="4"/>
      <c r="R4476" s="4"/>
      <c r="S4476" s="4"/>
      <c r="T4476" s="4"/>
      <c r="U4476" s="4"/>
      <c r="V4476" s="4"/>
      <c r="W4476" s="4"/>
      <c r="X4476" s="4"/>
      <c r="Y4476" s="4"/>
      <c r="Z4476" s="4"/>
      <c r="AA4476" s="4"/>
      <c r="AB4476" s="4"/>
      <c r="AC4476" s="4"/>
      <c r="AD4476" s="4"/>
      <c r="AE4476" s="4"/>
      <c r="AF4476" s="4"/>
      <c r="AG4476" s="4"/>
      <c r="AH4476" s="4"/>
      <c r="AI4476" s="4"/>
    </row>
    <row r="4477" spans="1:35" x14ac:dyDescent="0.2">
      <c r="A4477" s="3"/>
      <c r="B4477" s="4"/>
      <c r="C4477" s="4"/>
      <c r="D4477" s="4"/>
      <c r="E4477" s="4"/>
      <c r="F4477" s="4"/>
      <c r="G4477" s="4"/>
      <c r="H4477" s="4"/>
      <c r="I4477" s="4"/>
      <c r="J4477" s="4"/>
      <c r="K4477" s="4"/>
      <c r="L4477" s="4"/>
      <c r="M4477" s="4"/>
      <c r="N4477" s="4"/>
      <c r="O4477" s="4"/>
      <c r="P4477" s="4"/>
      <c r="Q4477" s="4"/>
      <c r="R4477" s="4"/>
      <c r="S4477" s="4"/>
      <c r="T4477" s="4"/>
      <c r="U4477" s="4"/>
      <c r="V4477" s="4"/>
      <c r="W4477" s="4"/>
      <c r="X4477" s="4"/>
      <c r="Y4477" s="4"/>
      <c r="Z4477" s="4"/>
      <c r="AA4477" s="4"/>
      <c r="AB4477" s="4"/>
      <c r="AC4477" s="4"/>
      <c r="AD4477" s="4"/>
      <c r="AE4477" s="4"/>
      <c r="AF4477" s="4"/>
      <c r="AG4477" s="4"/>
      <c r="AH4477" s="4"/>
      <c r="AI4477" s="4"/>
    </row>
    <row r="4478" spans="1:35" x14ac:dyDescent="0.2">
      <c r="A4478" s="3"/>
      <c r="B4478" s="4"/>
      <c r="C4478" s="4"/>
      <c r="D4478" s="4"/>
      <c r="E4478" s="4"/>
      <c r="F4478" s="4"/>
      <c r="G4478" s="4"/>
      <c r="H4478" s="4"/>
      <c r="I4478" s="4"/>
      <c r="J4478" s="4"/>
      <c r="K4478" s="4"/>
      <c r="L4478" s="4"/>
      <c r="M4478" s="4"/>
      <c r="N4478" s="4"/>
      <c r="O4478" s="4"/>
      <c r="P4478" s="4"/>
      <c r="Q4478" s="4"/>
      <c r="R4478" s="4"/>
      <c r="S4478" s="4"/>
      <c r="T4478" s="4"/>
      <c r="U4478" s="4"/>
      <c r="V4478" s="4"/>
      <c r="W4478" s="4"/>
      <c r="X4478" s="4"/>
      <c r="Y4478" s="4"/>
      <c r="Z4478" s="4"/>
      <c r="AA4478" s="4"/>
      <c r="AB4478" s="4"/>
      <c r="AC4478" s="4"/>
      <c r="AD4478" s="4"/>
      <c r="AE4478" s="4"/>
      <c r="AF4478" s="4"/>
      <c r="AG4478" s="4"/>
      <c r="AH4478" s="4"/>
      <c r="AI4478" s="4"/>
    </row>
    <row r="4479" spans="1:35" x14ac:dyDescent="0.2">
      <c r="A4479" s="3"/>
      <c r="B4479" s="4"/>
      <c r="C4479" s="4"/>
      <c r="D4479" s="4"/>
      <c r="E4479" s="4"/>
      <c r="F4479" s="4"/>
      <c r="G4479" s="4"/>
      <c r="H4479" s="4"/>
      <c r="I4479" s="4"/>
      <c r="J4479" s="4"/>
      <c r="K4479" s="4"/>
      <c r="L4479" s="4"/>
      <c r="M4479" s="4"/>
      <c r="N4479" s="4"/>
      <c r="O4479" s="4"/>
      <c r="P4479" s="4"/>
      <c r="Q4479" s="4"/>
      <c r="R4479" s="4"/>
      <c r="S4479" s="4"/>
      <c r="T4479" s="4"/>
      <c r="U4479" s="4"/>
      <c r="V4479" s="4"/>
      <c r="W4479" s="4"/>
      <c r="X4479" s="4"/>
      <c r="Y4479" s="4"/>
      <c r="Z4479" s="4"/>
      <c r="AA4479" s="4"/>
      <c r="AB4479" s="4"/>
      <c r="AC4479" s="4"/>
      <c r="AD4479" s="4"/>
      <c r="AE4479" s="4"/>
      <c r="AF4479" s="4"/>
      <c r="AG4479" s="4"/>
      <c r="AH4479" s="4"/>
      <c r="AI4479" s="4"/>
    </row>
    <row r="4480" spans="1:35" x14ac:dyDescent="0.2">
      <c r="A4480" s="3"/>
      <c r="B4480" s="4"/>
      <c r="C4480" s="4"/>
      <c r="D4480" s="4"/>
      <c r="E4480" s="4"/>
      <c r="F4480" s="4"/>
      <c r="G4480" s="4"/>
      <c r="H4480" s="4"/>
      <c r="I4480" s="4"/>
      <c r="J4480" s="4"/>
      <c r="K4480" s="4"/>
      <c r="L4480" s="4"/>
      <c r="M4480" s="4"/>
      <c r="N4480" s="4"/>
      <c r="O4480" s="4"/>
      <c r="P4480" s="4"/>
      <c r="Q4480" s="4"/>
      <c r="R4480" s="4"/>
      <c r="S4480" s="4"/>
      <c r="T4480" s="4"/>
      <c r="U4480" s="4"/>
      <c r="V4480" s="4"/>
      <c r="W4480" s="4"/>
      <c r="X4480" s="4"/>
      <c r="Y4480" s="4"/>
      <c r="Z4480" s="4"/>
      <c r="AA4480" s="4"/>
      <c r="AB4480" s="4"/>
      <c r="AC4480" s="4"/>
      <c r="AD4480" s="4"/>
      <c r="AE4480" s="4"/>
      <c r="AF4480" s="4"/>
      <c r="AG4480" s="4"/>
      <c r="AH4480" s="4"/>
      <c r="AI4480" s="4"/>
    </row>
    <row r="4481" spans="1:35" x14ac:dyDescent="0.2">
      <c r="A4481" s="3"/>
      <c r="B4481" s="4"/>
      <c r="C4481" s="4"/>
      <c r="D4481" s="4"/>
      <c r="E4481" s="4"/>
      <c r="F4481" s="4"/>
      <c r="G4481" s="4"/>
      <c r="H4481" s="4"/>
      <c r="I4481" s="4"/>
      <c r="J4481" s="4"/>
      <c r="K4481" s="4"/>
      <c r="L4481" s="4"/>
      <c r="M4481" s="4"/>
      <c r="N4481" s="4"/>
      <c r="O4481" s="4"/>
      <c r="P4481" s="4"/>
      <c r="Q4481" s="4"/>
      <c r="R4481" s="4"/>
      <c r="S4481" s="4"/>
      <c r="T4481" s="4"/>
      <c r="U4481" s="4"/>
      <c r="V4481" s="4"/>
      <c r="W4481" s="4"/>
      <c r="X4481" s="4"/>
      <c r="Y4481" s="4"/>
      <c r="Z4481" s="4"/>
      <c r="AA4481" s="4"/>
      <c r="AB4481" s="4"/>
      <c r="AC4481" s="4"/>
      <c r="AD4481" s="4"/>
      <c r="AE4481" s="4"/>
      <c r="AF4481" s="4"/>
      <c r="AG4481" s="4"/>
      <c r="AH4481" s="4"/>
      <c r="AI4481" s="4"/>
    </row>
    <row r="4482" spans="1:35" x14ac:dyDescent="0.2">
      <c r="A4482" s="3"/>
      <c r="B4482" s="4"/>
      <c r="C4482" s="4"/>
      <c r="D4482" s="4"/>
      <c r="E4482" s="4"/>
      <c r="F4482" s="4"/>
      <c r="G4482" s="4"/>
      <c r="H4482" s="4"/>
      <c r="I4482" s="4"/>
      <c r="J4482" s="4"/>
      <c r="K4482" s="4"/>
      <c r="L4482" s="4"/>
      <c r="M4482" s="4"/>
      <c r="N4482" s="4"/>
      <c r="O4482" s="4"/>
      <c r="P4482" s="4"/>
      <c r="Q4482" s="4"/>
      <c r="R4482" s="4"/>
      <c r="S4482" s="4"/>
      <c r="T4482" s="4"/>
      <c r="U4482" s="4"/>
      <c r="V4482" s="4"/>
      <c r="W4482" s="4"/>
      <c r="X4482" s="4"/>
      <c r="Y4482" s="4"/>
      <c r="Z4482" s="4"/>
      <c r="AA4482" s="4"/>
      <c r="AB4482" s="4"/>
      <c r="AC4482" s="4"/>
      <c r="AD4482" s="4"/>
      <c r="AE4482" s="4"/>
      <c r="AF4482" s="4"/>
      <c r="AG4482" s="4"/>
      <c r="AH4482" s="4"/>
      <c r="AI4482" s="4"/>
    </row>
    <row r="4483" spans="1:35" x14ac:dyDescent="0.2">
      <c r="A4483" s="3"/>
      <c r="B4483" s="4"/>
      <c r="C4483" s="4"/>
      <c r="D4483" s="4"/>
      <c r="E4483" s="4"/>
      <c r="F4483" s="4"/>
      <c r="G4483" s="4"/>
      <c r="H4483" s="4"/>
      <c r="I4483" s="4"/>
      <c r="J4483" s="4"/>
      <c r="K4483" s="4"/>
      <c r="L4483" s="4"/>
      <c r="M4483" s="4"/>
      <c r="N4483" s="4"/>
      <c r="O4483" s="4"/>
      <c r="P4483" s="4"/>
      <c r="Q4483" s="4"/>
      <c r="R4483" s="4"/>
      <c r="S4483" s="4"/>
      <c r="T4483" s="4"/>
      <c r="U4483" s="4"/>
      <c r="V4483" s="4"/>
      <c r="W4483" s="4"/>
      <c r="X4483" s="4"/>
      <c r="Y4483" s="4"/>
      <c r="Z4483" s="4"/>
      <c r="AA4483" s="4"/>
      <c r="AB4483" s="4"/>
      <c r="AC4483" s="4"/>
      <c r="AD4483" s="4"/>
      <c r="AE4483" s="4"/>
      <c r="AF4483" s="4"/>
      <c r="AG4483" s="4"/>
      <c r="AH4483" s="4"/>
      <c r="AI4483" s="4"/>
    </row>
    <row r="4484" spans="1:35" x14ac:dyDescent="0.2">
      <c r="A4484" s="3"/>
      <c r="B4484" s="4"/>
      <c r="C4484" s="4"/>
      <c r="D4484" s="4"/>
      <c r="E4484" s="4"/>
      <c r="F4484" s="4"/>
      <c r="G4484" s="4"/>
      <c r="H4484" s="4"/>
      <c r="I4484" s="4"/>
      <c r="J4484" s="4"/>
      <c r="K4484" s="4"/>
      <c r="L4484" s="4"/>
      <c r="M4484" s="4"/>
      <c r="N4484" s="4"/>
      <c r="O4484" s="4"/>
      <c r="P4484" s="4"/>
      <c r="Q4484" s="4"/>
      <c r="R4484" s="4"/>
      <c r="S4484" s="4"/>
      <c r="T4484" s="4"/>
      <c r="U4484" s="4"/>
      <c r="V4484" s="4"/>
      <c r="W4484" s="4"/>
      <c r="X4484" s="4"/>
      <c r="Y4484" s="4"/>
      <c r="Z4484" s="4"/>
      <c r="AA4484" s="4"/>
      <c r="AB4484" s="4"/>
      <c r="AC4484" s="4"/>
      <c r="AD4484" s="4"/>
      <c r="AE4484" s="4"/>
      <c r="AF4484" s="4"/>
      <c r="AG4484" s="4"/>
      <c r="AH4484" s="4"/>
      <c r="AI4484" s="4"/>
    </row>
    <row r="4485" spans="1:35" x14ac:dyDescent="0.2">
      <c r="A4485" s="3"/>
      <c r="B4485" s="4"/>
      <c r="C4485" s="4"/>
      <c r="D4485" s="4"/>
      <c r="E4485" s="4"/>
      <c r="F4485" s="4"/>
      <c r="G4485" s="4"/>
      <c r="H4485" s="4"/>
      <c r="I4485" s="4"/>
      <c r="J4485" s="4"/>
      <c r="K4485" s="4"/>
      <c r="L4485" s="4"/>
      <c r="M4485" s="4"/>
      <c r="N4485" s="4"/>
      <c r="O4485" s="4"/>
      <c r="P4485" s="4"/>
      <c r="Q4485" s="4"/>
      <c r="R4485" s="4"/>
      <c r="S4485" s="4"/>
      <c r="T4485" s="4"/>
      <c r="U4485" s="4"/>
      <c r="V4485" s="4"/>
      <c r="W4485" s="4"/>
      <c r="X4485" s="4"/>
      <c r="Y4485" s="4"/>
      <c r="Z4485" s="4"/>
      <c r="AA4485" s="4"/>
      <c r="AB4485" s="4"/>
      <c r="AC4485" s="4"/>
      <c r="AD4485" s="4"/>
      <c r="AE4485" s="4"/>
      <c r="AF4485" s="4"/>
      <c r="AG4485" s="4"/>
      <c r="AH4485" s="4"/>
      <c r="AI4485" s="4"/>
    </row>
    <row r="4486" spans="1:35" x14ac:dyDescent="0.2">
      <c r="A4486" s="3"/>
      <c r="B4486" s="4"/>
      <c r="C4486" s="4"/>
      <c r="D4486" s="4"/>
      <c r="E4486" s="4"/>
      <c r="F4486" s="4"/>
      <c r="G4486" s="4"/>
      <c r="H4486" s="4"/>
      <c r="I4486" s="4"/>
      <c r="J4486" s="4"/>
      <c r="K4486" s="4"/>
      <c r="L4486" s="4"/>
      <c r="M4486" s="4"/>
      <c r="N4486" s="4"/>
      <c r="O4486" s="4"/>
      <c r="P4486" s="4"/>
      <c r="Q4486" s="4"/>
      <c r="R4486" s="4"/>
      <c r="S4486" s="4"/>
      <c r="T4486" s="4"/>
      <c r="U4486" s="4"/>
      <c r="V4486" s="4"/>
      <c r="W4486" s="4"/>
      <c r="X4486" s="4"/>
      <c r="Y4486" s="4"/>
      <c r="Z4486" s="4"/>
      <c r="AA4486" s="4"/>
      <c r="AB4486" s="4"/>
      <c r="AC4486" s="4"/>
      <c r="AD4486" s="4"/>
      <c r="AE4486" s="4"/>
      <c r="AF4486" s="4"/>
      <c r="AG4486" s="4"/>
      <c r="AH4486" s="4"/>
      <c r="AI4486" s="4"/>
    </row>
    <row r="4487" spans="1:35" x14ac:dyDescent="0.2">
      <c r="A4487" s="3"/>
      <c r="B4487" s="4"/>
      <c r="C4487" s="4"/>
      <c r="D4487" s="4"/>
      <c r="E4487" s="4"/>
      <c r="F4487" s="4"/>
      <c r="G4487" s="4"/>
      <c r="H4487" s="4"/>
      <c r="I4487" s="4"/>
      <c r="J4487" s="4"/>
      <c r="K4487" s="4"/>
      <c r="L4487" s="4"/>
      <c r="M4487" s="4"/>
      <c r="N4487" s="4"/>
      <c r="O4487" s="4"/>
      <c r="P4487" s="4"/>
      <c r="Q4487" s="4"/>
      <c r="R4487" s="4"/>
      <c r="S4487" s="4"/>
      <c r="T4487" s="4"/>
      <c r="U4487" s="4"/>
      <c r="V4487" s="4"/>
      <c r="W4487" s="4"/>
      <c r="X4487" s="4"/>
      <c r="Y4487" s="4"/>
      <c r="Z4487" s="4"/>
      <c r="AA4487" s="4"/>
      <c r="AB4487" s="4"/>
      <c r="AC4487" s="4"/>
      <c r="AD4487" s="4"/>
      <c r="AE4487" s="4"/>
      <c r="AF4487" s="4"/>
      <c r="AG4487" s="4"/>
      <c r="AH4487" s="4"/>
      <c r="AI4487" s="4"/>
    </row>
    <row r="4488" spans="1:35" x14ac:dyDescent="0.2">
      <c r="A4488" s="3"/>
      <c r="B4488" s="4"/>
      <c r="C4488" s="4"/>
      <c r="D4488" s="4"/>
      <c r="E4488" s="4"/>
      <c r="F4488" s="4"/>
      <c r="G4488" s="4"/>
      <c r="H4488" s="4"/>
      <c r="I4488" s="4"/>
      <c r="J4488" s="4"/>
      <c r="K4488" s="4"/>
      <c r="L4488" s="4"/>
      <c r="M4488" s="4"/>
      <c r="N4488" s="4"/>
      <c r="O4488" s="4"/>
      <c r="P4488" s="4"/>
      <c r="Q4488" s="4"/>
      <c r="R4488" s="4"/>
      <c r="S4488" s="4"/>
      <c r="T4488" s="4"/>
      <c r="U4488" s="4"/>
      <c r="V4488" s="4"/>
      <c r="W4488" s="4"/>
      <c r="X4488" s="4"/>
      <c r="Y4488" s="4"/>
      <c r="Z4488" s="4"/>
      <c r="AA4488" s="4"/>
      <c r="AB4488" s="4"/>
      <c r="AC4488" s="4"/>
      <c r="AD4488" s="4"/>
      <c r="AE4488" s="4"/>
      <c r="AF4488" s="4"/>
      <c r="AG4488" s="4"/>
      <c r="AH4488" s="4"/>
      <c r="AI4488" s="4"/>
    </row>
    <row r="4489" spans="1:35" x14ac:dyDescent="0.2">
      <c r="A4489" s="3"/>
      <c r="B4489" s="4"/>
      <c r="C4489" s="4"/>
      <c r="D4489" s="4"/>
      <c r="E4489" s="4"/>
      <c r="F4489" s="4"/>
      <c r="G4489" s="4"/>
      <c r="H4489" s="4"/>
      <c r="I4489" s="4"/>
      <c r="J4489" s="4"/>
      <c r="K4489" s="4"/>
      <c r="L4489" s="4"/>
      <c r="M4489" s="4"/>
      <c r="N4489" s="4"/>
      <c r="O4489" s="4"/>
      <c r="P4489" s="4"/>
      <c r="Q4489" s="4"/>
      <c r="R4489" s="4"/>
      <c r="S4489" s="4"/>
      <c r="T4489" s="4"/>
      <c r="U4489" s="4"/>
      <c r="V4489" s="4"/>
      <c r="W4489" s="4"/>
      <c r="X4489" s="4"/>
      <c r="Y4489" s="4"/>
      <c r="Z4489" s="4"/>
      <c r="AA4489" s="4"/>
      <c r="AB4489" s="4"/>
      <c r="AC4489" s="4"/>
      <c r="AD4489" s="4"/>
      <c r="AE4489" s="4"/>
      <c r="AF4489" s="4"/>
      <c r="AG4489" s="4"/>
      <c r="AH4489" s="4"/>
      <c r="AI4489" s="4"/>
    </row>
    <row r="4490" spans="1:35" x14ac:dyDescent="0.2">
      <c r="A4490" s="3"/>
      <c r="B4490" s="4"/>
      <c r="C4490" s="4"/>
      <c r="D4490" s="4"/>
      <c r="E4490" s="4"/>
      <c r="F4490" s="4"/>
      <c r="G4490" s="4"/>
      <c r="H4490" s="4"/>
      <c r="I4490" s="4"/>
      <c r="J4490" s="4"/>
      <c r="K4490" s="4"/>
      <c r="L4490" s="4"/>
      <c r="M4490" s="4"/>
      <c r="N4490" s="4"/>
      <c r="O4490" s="4"/>
      <c r="P4490" s="4"/>
      <c r="Q4490" s="4"/>
      <c r="R4490" s="4"/>
      <c r="S4490" s="4"/>
      <c r="T4490" s="4"/>
      <c r="U4490" s="4"/>
      <c r="V4490" s="4"/>
      <c r="W4490" s="4"/>
      <c r="X4490" s="4"/>
      <c r="Y4490" s="4"/>
      <c r="Z4490" s="4"/>
      <c r="AA4490" s="4"/>
      <c r="AB4490" s="4"/>
      <c r="AC4490" s="4"/>
      <c r="AD4490" s="4"/>
      <c r="AE4490" s="4"/>
      <c r="AF4490" s="4"/>
      <c r="AG4490" s="4"/>
      <c r="AH4490" s="4"/>
      <c r="AI4490" s="4"/>
    </row>
    <row r="4491" spans="1:35" x14ac:dyDescent="0.2">
      <c r="A4491" s="3"/>
      <c r="B4491" s="4"/>
      <c r="C4491" s="4"/>
      <c r="D4491" s="4"/>
      <c r="E4491" s="4"/>
      <c r="F4491" s="4"/>
      <c r="G4491" s="4"/>
      <c r="H4491" s="4"/>
      <c r="I4491" s="4"/>
      <c r="J4491" s="4"/>
      <c r="K4491" s="4"/>
      <c r="L4491" s="4"/>
      <c r="M4491" s="4"/>
      <c r="N4491" s="4"/>
      <c r="O4491" s="4"/>
      <c r="P4491" s="4"/>
      <c r="Q4491" s="4"/>
      <c r="R4491" s="4"/>
      <c r="S4491" s="4"/>
      <c r="T4491" s="4"/>
      <c r="U4491" s="4"/>
      <c r="V4491" s="4"/>
      <c r="W4491" s="4"/>
      <c r="X4491" s="4"/>
      <c r="Y4491" s="4"/>
      <c r="Z4491" s="4"/>
      <c r="AA4491" s="4"/>
      <c r="AB4491" s="4"/>
      <c r="AC4491" s="4"/>
      <c r="AD4491" s="4"/>
      <c r="AE4491" s="4"/>
      <c r="AF4491" s="4"/>
      <c r="AG4491" s="4"/>
      <c r="AH4491" s="4"/>
      <c r="AI4491" s="4"/>
    </row>
    <row r="4492" spans="1:35" x14ac:dyDescent="0.2">
      <c r="A4492" s="3"/>
      <c r="B4492" s="4"/>
      <c r="C4492" s="4"/>
      <c r="D4492" s="4"/>
      <c r="E4492" s="4"/>
      <c r="F4492" s="4"/>
      <c r="G4492" s="4"/>
      <c r="H4492" s="4"/>
      <c r="I4492" s="4"/>
      <c r="J4492" s="4"/>
      <c r="K4492" s="4"/>
      <c r="L4492" s="4"/>
      <c r="M4492" s="4"/>
      <c r="N4492" s="4"/>
      <c r="O4492" s="4"/>
      <c r="P4492" s="4"/>
      <c r="Q4492" s="4"/>
      <c r="R4492" s="4"/>
      <c r="S4492" s="4"/>
      <c r="T4492" s="4"/>
      <c r="U4492" s="4"/>
      <c r="V4492" s="4"/>
      <c r="W4492" s="4"/>
      <c r="X4492" s="4"/>
      <c r="Y4492" s="4"/>
      <c r="Z4492" s="4"/>
      <c r="AA4492" s="4"/>
      <c r="AB4492" s="4"/>
      <c r="AC4492" s="4"/>
      <c r="AD4492" s="4"/>
      <c r="AE4492" s="4"/>
      <c r="AF4492" s="4"/>
      <c r="AG4492" s="4"/>
      <c r="AH4492" s="4"/>
      <c r="AI4492" s="4"/>
    </row>
    <row r="4493" spans="1:35" x14ac:dyDescent="0.2">
      <c r="A4493" s="3"/>
      <c r="B4493" s="4"/>
      <c r="C4493" s="4"/>
      <c r="D4493" s="4"/>
      <c r="E4493" s="4"/>
      <c r="F4493" s="4"/>
      <c r="G4493" s="4"/>
      <c r="H4493" s="4"/>
      <c r="I4493" s="4"/>
      <c r="J4493" s="4"/>
      <c r="K4493" s="4"/>
      <c r="L4493" s="4"/>
      <c r="M4493" s="4"/>
      <c r="N4493" s="4"/>
      <c r="O4493" s="4"/>
      <c r="P4493" s="4"/>
      <c r="Q4493" s="4"/>
      <c r="R4493" s="4"/>
      <c r="S4493" s="4"/>
      <c r="T4493" s="4"/>
      <c r="U4493" s="4"/>
      <c r="V4493" s="4"/>
      <c r="W4493" s="4"/>
      <c r="X4493" s="4"/>
      <c r="Y4493" s="4"/>
      <c r="Z4493" s="4"/>
      <c r="AA4493" s="4"/>
      <c r="AB4493" s="4"/>
      <c r="AC4493" s="4"/>
      <c r="AD4493" s="4"/>
      <c r="AE4493" s="4"/>
      <c r="AF4493" s="4"/>
      <c r="AG4493" s="4"/>
      <c r="AH4493" s="4"/>
      <c r="AI4493" s="4"/>
    </row>
    <row r="4494" spans="1:35" x14ac:dyDescent="0.2">
      <c r="A4494" s="3"/>
      <c r="B4494" s="4"/>
      <c r="C4494" s="4"/>
      <c r="D4494" s="4"/>
      <c r="E4494" s="4"/>
      <c r="F4494" s="4"/>
      <c r="G4494" s="4"/>
      <c r="H4494" s="4"/>
      <c r="I4494" s="4"/>
      <c r="J4494" s="4"/>
      <c r="K4494" s="4"/>
      <c r="L4494" s="4"/>
      <c r="M4494" s="4"/>
      <c r="N4494" s="4"/>
      <c r="O4494" s="4"/>
      <c r="P4494" s="4"/>
      <c r="Q4494" s="4"/>
      <c r="R4494" s="4"/>
      <c r="S4494" s="4"/>
      <c r="T4494" s="4"/>
      <c r="U4494" s="4"/>
      <c r="V4494" s="4"/>
      <c r="W4494" s="4"/>
      <c r="X4494" s="4"/>
      <c r="Y4494" s="4"/>
      <c r="Z4494" s="4"/>
      <c r="AA4494" s="4"/>
      <c r="AB4494" s="4"/>
      <c r="AC4494" s="4"/>
      <c r="AD4494" s="4"/>
      <c r="AE4494" s="4"/>
      <c r="AF4494" s="4"/>
      <c r="AG4494" s="4"/>
      <c r="AH4494" s="4"/>
      <c r="AI4494" s="4"/>
    </row>
    <row r="4495" spans="1:35" x14ac:dyDescent="0.2">
      <c r="A4495" s="3"/>
      <c r="B4495" s="4"/>
      <c r="C4495" s="4"/>
      <c r="D4495" s="4"/>
      <c r="E4495" s="4"/>
      <c r="F4495" s="4"/>
      <c r="G4495" s="4"/>
      <c r="H4495" s="4"/>
      <c r="I4495" s="4"/>
      <c r="J4495" s="4"/>
      <c r="K4495" s="4"/>
      <c r="L4495" s="4"/>
      <c r="M4495" s="4"/>
      <c r="N4495" s="4"/>
      <c r="O4495" s="4"/>
      <c r="P4495" s="4"/>
      <c r="Q4495" s="4"/>
      <c r="R4495" s="4"/>
      <c r="S4495" s="4"/>
      <c r="T4495" s="4"/>
      <c r="U4495" s="4"/>
      <c r="V4495" s="4"/>
      <c r="W4495" s="4"/>
      <c r="X4495" s="4"/>
      <c r="Y4495" s="4"/>
      <c r="Z4495" s="4"/>
      <c r="AA4495" s="4"/>
      <c r="AB4495" s="4"/>
      <c r="AC4495" s="4"/>
      <c r="AD4495" s="4"/>
      <c r="AE4495" s="4"/>
      <c r="AF4495" s="4"/>
      <c r="AG4495" s="4"/>
      <c r="AH4495" s="4"/>
      <c r="AI4495" s="4"/>
    </row>
    <row r="4496" spans="1:35" x14ac:dyDescent="0.2">
      <c r="A4496" s="3"/>
      <c r="B4496" s="4"/>
      <c r="C4496" s="4"/>
      <c r="D4496" s="4"/>
      <c r="E4496" s="4"/>
      <c r="F4496" s="4"/>
      <c r="G4496" s="4"/>
      <c r="H4496" s="4"/>
      <c r="I4496" s="4"/>
      <c r="J4496" s="4"/>
      <c r="K4496" s="4"/>
      <c r="L4496" s="4"/>
      <c r="M4496" s="4"/>
      <c r="N4496" s="4"/>
      <c r="O4496" s="4"/>
      <c r="P4496" s="4"/>
      <c r="Q4496" s="4"/>
      <c r="R4496" s="4"/>
      <c r="S4496" s="4"/>
      <c r="T4496" s="4"/>
      <c r="U4496" s="4"/>
      <c r="V4496" s="4"/>
      <c r="W4496" s="4"/>
      <c r="X4496" s="4"/>
      <c r="Y4496" s="4"/>
      <c r="Z4496" s="4"/>
      <c r="AA4496" s="4"/>
      <c r="AB4496" s="4"/>
      <c r="AC4496" s="4"/>
      <c r="AD4496" s="4"/>
      <c r="AE4496" s="4"/>
      <c r="AF4496" s="4"/>
      <c r="AG4496" s="4"/>
      <c r="AH4496" s="4"/>
      <c r="AI4496" s="4"/>
    </row>
    <row r="4497" spans="1:35" x14ac:dyDescent="0.2">
      <c r="A4497" s="3"/>
      <c r="B4497" s="4"/>
      <c r="C4497" s="4"/>
      <c r="D4497" s="4"/>
      <c r="E4497" s="4"/>
      <c r="F4497" s="4"/>
      <c r="G4497" s="4"/>
      <c r="H4497" s="4"/>
      <c r="I4497" s="4"/>
      <c r="J4497" s="4"/>
      <c r="K4497" s="4"/>
      <c r="L4497" s="4"/>
      <c r="M4497" s="4"/>
      <c r="N4497" s="4"/>
      <c r="O4497" s="4"/>
      <c r="P4497" s="4"/>
      <c r="Q4497" s="4"/>
      <c r="R4497" s="4"/>
      <c r="S4497" s="4"/>
      <c r="T4497" s="4"/>
      <c r="U4497" s="4"/>
      <c r="V4497" s="4"/>
      <c r="W4497" s="4"/>
      <c r="X4497" s="4"/>
      <c r="Y4497" s="4"/>
      <c r="Z4497" s="4"/>
      <c r="AA4497" s="4"/>
      <c r="AB4497" s="4"/>
      <c r="AC4497" s="4"/>
      <c r="AD4497" s="4"/>
      <c r="AE4497" s="4"/>
      <c r="AF4497" s="4"/>
      <c r="AG4497" s="4"/>
      <c r="AH4497" s="4"/>
      <c r="AI4497" s="4"/>
    </row>
    <row r="4498" spans="1:35" x14ac:dyDescent="0.2">
      <c r="A4498" s="3"/>
      <c r="B4498" s="4"/>
      <c r="C4498" s="4"/>
      <c r="D4498" s="4"/>
      <c r="E4498" s="4"/>
      <c r="F4498" s="4"/>
      <c r="G4498" s="4"/>
      <c r="H4498" s="4"/>
      <c r="I4498" s="4"/>
      <c r="J4498" s="4"/>
      <c r="K4498" s="4"/>
      <c r="L4498" s="4"/>
      <c r="M4498" s="4"/>
      <c r="N4498" s="4"/>
      <c r="O4498" s="4"/>
      <c r="P4498" s="4"/>
      <c r="Q4498" s="4"/>
      <c r="R4498" s="4"/>
      <c r="S4498" s="4"/>
      <c r="T4498" s="4"/>
      <c r="U4498" s="4"/>
      <c r="V4498" s="4"/>
      <c r="W4498" s="4"/>
      <c r="X4498" s="4"/>
      <c r="Y4498" s="4"/>
      <c r="Z4498" s="4"/>
      <c r="AA4498" s="4"/>
      <c r="AB4498" s="4"/>
      <c r="AC4498" s="4"/>
      <c r="AD4498" s="4"/>
      <c r="AE4498" s="4"/>
      <c r="AF4498" s="4"/>
      <c r="AG4498" s="4"/>
      <c r="AH4498" s="4"/>
      <c r="AI4498" s="4"/>
    </row>
    <row r="4499" spans="1:35" x14ac:dyDescent="0.2">
      <c r="A4499" s="3"/>
      <c r="B4499" s="4"/>
      <c r="C4499" s="4"/>
      <c r="D4499" s="4"/>
      <c r="E4499" s="4"/>
      <c r="F4499" s="4"/>
      <c r="G4499" s="4"/>
      <c r="H4499" s="4"/>
      <c r="I4499" s="4"/>
      <c r="J4499" s="4"/>
      <c r="K4499" s="4"/>
      <c r="L4499" s="4"/>
      <c r="M4499" s="4"/>
      <c r="N4499" s="4"/>
      <c r="O4499" s="4"/>
      <c r="P4499" s="4"/>
      <c r="Q4499" s="4"/>
      <c r="R4499" s="4"/>
      <c r="S4499" s="4"/>
      <c r="T4499" s="4"/>
      <c r="U4499" s="4"/>
      <c r="V4499" s="4"/>
      <c r="W4499" s="4"/>
      <c r="X4499" s="4"/>
      <c r="Y4499" s="4"/>
      <c r="Z4499" s="4"/>
      <c r="AA4499" s="4"/>
      <c r="AB4499" s="4"/>
      <c r="AC4499" s="4"/>
      <c r="AD4499" s="4"/>
      <c r="AE4499" s="4"/>
      <c r="AF4499" s="4"/>
      <c r="AG4499" s="4"/>
      <c r="AH4499" s="4"/>
      <c r="AI4499" s="4"/>
    </row>
    <row r="4500" spans="1:35" x14ac:dyDescent="0.2">
      <c r="A4500" s="3"/>
      <c r="B4500" s="4"/>
      <c r="C4500" s="4"/>
      <c r="D4500" s="4"/>
      <c r="E4500" s="4"/>
      <c r="F4500" s="4"/>
      <c r="G4500" s="4"/>
      <c r="H4500" s="4"/>
      <c r="I4500" s="4"/>
      <c r="J4500" s="4"/>
      <c r="K4500" s="4"/>
      <c r="L4500" s="4"/>
      <c r="M4500" s="4"/>
      <c r="N4500" s="4"/>
      <c r="O4500" s="4"/>
      <c r="P4500" s="4"/>
      <c r="Q4500" s="4"/>
      <c r="R4500" s="4"/>
      <c r="S4500" s="4"/>
      <c r="T4500" s="4"/>
      <c r="U4500" s="4"/>
      <c r="V4500" s="4"/>
      <c r="W4500" s="4"/>
      <c r="X4500" s="4"/>
      <c r="Y4500" s="4"/>
      <c r="Z4500" s="4"/>
      <c r="AA4500" s="4"/>
      <c r="AB4500" s="4"/>
      <c r="AC4500" s="4"/>
      <c r="AD4500" s="4"/>
      <c r="AE4500" s="4"/>
      <c r="AF4500" s="4"/>
      <c r="AG4500" s="4"/>
      <c r="AH4500" s="4"/>
      <c r="AI4500" s="4"/>
    </row>
    <row r="4501" spans="1:35" x14ac:dyDescent="0.2">
      <c r="A4501" s="3"/>
      <c r="B4501" s="4"/>
      <c r="C4501" s="4"/>
      <c r="D4501" s="4"/>
      <c r="E4501" s="4"/>
      <c r="F4501" s="4"/>
      <c r="G4501" s="4"/>
      <c r="H4501" s="4"/>
      <c r="I4501" s="4"/>
      <c r="J4501" s="4"/>
      <c r="K4501" s="4"/>
      <c r="L4501" s="4"/>
      <c r="M4501" s="4"/>
      <c r="N4501" s="4"/>
      <c r="O4501" s="4"/>
      <c r="P4501" s="4"/>
      <c r="Q4501" s="4"/>
      <c r="R4501" s="4"/>
      <c r="S4501" s="4"/>
      <c r="T4501" s="4"/>
      <c r="U4501" s="4"/>
      <c r="V4501" s="4"/>
      <c r="W4501" s="4"/>
      <c r="X4501" s="4"/>
      <c r="Y4501" s="4"/>
      <c r="Z4501" s="4"/>
      <c r="AA4501" s="4"/>
      <c r="AB4501" s="4"/>
      <c r="AC4501" s="4"/>
      <c r="AD4501" s="4"/>
      <c r="AE4501" s="4"/>
      <c r="AF4501" s="4"/>
      <c r="AG4501" s="4"/>
      <c r="AH4501" s="4"/>
      <c r="AI4501" s="4"/>
    </row>
    <row r="4502" spans="1:35" x14ac:dyDescent="0.2">
      <c r="A4502" s="3"/>
      <c r="B4502" s="4"/>
      <c r="C4502" s="4"/>
      <c r="D4502" s="4"/>
      <c r="E4502" s="4"/>
      <c r="F4502" s="4"/>
      <c r="G4502" s="4"/>
      <c r="H4502" s="4"/>
      <c r="I4502" s="4"/>
      <c r="J4502" s="4"/>
      <c r="K4502" s="4"/>
      <c r="L4502" s="4"/>
      <c r="M4502" s="4"/>
      <c r="N4502" s="4"/>
      <c r="O4502" s="4"/>
      <c r="P4502" s="4"/>
      <c r="Q4502" s="4"/>
      <c r="R4502" s="4"/>
      <c r="S4502" s="4"/>
      <c r="T4502" s="4"/>
      <c r="U4502" s="4"/>
      <c r="V4502" s="4"/>
      <c r="W4502" s="4"/>
      <c r="X4502" s="4"/>
      <c r="Y4502" s="4"/>
      <c r="Z4502" s="4"/>
      <c r="AA4502" s="4"/>
      <c r="AB4502" s="4"/>
      <c r="AC4502" s="4"/>
      <c r="AD4502" s="4"/>
      <c r="AE4502" s="4"/>
      <c r="AF4502" s="4"/>
      <c r="AG4502" s="4"/>
      <c r="AH4502" s="4"/>
      <c r="AI4502" s="4"/>
    </row>
    <row r="4503" spans="1:35" x14ac:dyDescent="0.2">
      <c r="A4503" s="3"/>
      <c r="B4503" s="4"/>
      <c r="C4503" s="4"/>
      <c r="D4503" s="4"/>
      <c r="E4503" s="4"/>
      <c r="F4503" s="4"/>
      <c r="G4503" s="4"/>
      <c r="H4503" s="4"/>
      <c r="I4503" s="4"/>
      <c r="J4503" s="4"/>
      <c r="K4503" s="4"/>
      <c r="L4503" s="4"/>
      <c r="M4503" s="4"/>
      <c r="N4503" s="4"/>
      <c r="O4503" s="4"/>
      <c r="P4503" s="4"/>
      <c r="Q4503" s="4"/>
      <c r="R4503" s="4"/>
      <c r="S4503" s="4"/>
      <c r="T4503" s="4"/>
      <c r="U4503" s="4"/>
      <c r="V4503" s="4"/>
      <c r="W4503" s="4"/>
      <c r="X4503" s="4"/>
      <c r="Y4503" s="4"/>
      <c r="Z4503" s="4"/>
      <c r="AA4503" s="4"/>
      <c r="AB4503" s="4"/>
      <c r="AC4503" s="4"/>
      <c r="AD4503" s="4"/>
      <c r="AE4503" s="4"/>
      <c r="AF4503" s="4"/>
      <c r="AG4503" s="4"/>
      <c r="AH4503" s="4"/>
      <c r="AI4503" s="4"/>
    </row>
    <row r="4504" spans="1:35" x14ac:dyDescent="0.2">
      <c r="A4504" s="3"/>
      <c r="B4504" s="4"/>
      <c r="C4504" s="4"/>
      <c r="D4504" s="4"/>
      <c r="E4504" s="4"/>
      <c r="F4504" s="4"/>
      <c r="G4504" s="4"/>
      <c r="H4504" s="4"/>
      <c r="I4504" s="4"/>
      <c r="J4504" s="4"/>
      <c r="K4504" s="4"/>
      <c r="L4504" s="4"/>
      <c r="M4504" s="4"/>
      <c r="N4504" s="4"/>
      <c r="O4504" s="4"/>
      <c r="P4504" s="4"/>
      <c r="Q4504" s="4"/>
      <c r="R4504" s="4"/>
      <c r="S4504" s="4"/>
      <c r="T4504" s="4"/>
      <c r="U4504" s="4"/>
      <c r="V4504" s="4"/>
      <c r="W4504" s="4"/>
      <c r="X4504" s="4"/>
      <c r="Y4504" s="4"/>
      <c r="Z4504" s="4"/>
      <c r="AA4504" s="4"/>
      <c r="AB4504" s="4"/>
      <c r="AC4504" s="4"/>
      <c r="AD4504" s="4"/>
      <c r="AE4504" s="4"/>
      <c r="AF4504" s="4"/>
      <c r="AG4504" s="4"/>
      <c r="AH4504" s="4"/>
      <c r="AI4504" s="4"/>
    </row>
    <row r="4505" spans="1:35" x14ac:dyDescent="0.2">
      <c r="A4505" s="3"/>
      <c r="B4505" s="4"/>
      <c r="C4505" s="4"/>
      <c r="D4505" s="4"/>
      <c r="E4505" s="4"/>
      <c r="F4505" s="4"/>
      <c r="G4505" s="4"/>
      <c r="H4505" s="4"/>
      <c r="I4505" s="4"/>
      <c r="J4505" s="4"/>
      <c r="K4505" s="4"/>
      <c r="L4505" s="4"/>
      <c r="M4505" s="4"/>
      <c r="N4505" s="4"/>
      <c r="O4505" s="4"/>
      <c r="P4505" s="4"/>
      <c r="Q4505" s="4"/>
      <c r="R4505" s="4"/>
      <c r="S4505" s="4"/>
      <c r="T4505" s="4"/>
      <c r="U4505" s="4"/>
      <c r="V4505" s="4"/>
      <c r="W4505" s="4"/>
      <c r="X4505" s="4"/>
      <c r="Y4505" s="4"/>
      <c r="Z4505" s="4"/>
      <c r="AA4505" s="4"/>
      <c r="AB4505" s="4"/>
      <c r="AC4505" s="4"/>
      <c r="AD4505" s="4"/>
      <c r="AE4505" s="4"/>
      <c r="AF4505" s="4"/>
      <c r="AG4505" s="4"/>
      <c r="AH4505" s="4"/>
      <c r="AI4505" s="4"/>
    </row>
    <row r="4506" spans="1:35" x14ac:dyDescent="0.2">
      <c r="A4506" s="3"/>
      <c r="B4506" s="4"/>
      <c r="C4506" s="4"/>
      <c r="D4506" s="4"/>
      <c r="E4506" s="4"/>
      <c r="F4506" s="4"/>
      <c r="G4506" s="4"/>
      <c r="H4506" s="4"/>
      <c r="I4506" s="4"/>
      <c r="J4506" s="4"/>
      <c r="K4506" s="4"/>
      <c r="L4506" s="4"/>
      <c r="M4506" s="4"/>
      <c r="N4506" s="4"/>
      <c r="O4506" s="4"/>
      <c r="P4506" s="4"/>
      <c r="Q4506" s="4"/>
      <c r="R4506" s="4"/>
      <c r="S4506" s="4"/>
      <c r="T4506" s="4"/>
      <c r="U4506" s="4"/>
      <c r="V4506" s="4"/>
      <c r="W4506" s="4"/>
      <c r="X4506" s="4"/>
      <c r="Y4506" s="4"/>
      <c r="Z4506" s="4"/>
      <c r="AA4506" s="4"/>
      <c r="AB4506" s="4"/>
      <c r="AC4506" s="4"/>
      <c r="AD4506" s="4"/>
      <c r="AE4506" s="4"/>
      <c r="AF4506" s="4"/>
      <c r="AG4506" s="4"/>
      <c r="AH4506" s="4"/>
      <c r="AI4506" s="4"/>
    </row>
    <row r="4507" spans="1:35" x14ac:dyDescent="0.2">
      <c r="A4507" s="3"/>
      <c r="B4507" s="4"/>
      <c r="C4507" s="4"/>
      <c r="D4507" s="4"/>
      <c r="E4507" s="4"/>
      <c r="F4507" s="4"/>
      <c r="G4507" s="4"/>
      <c r="H4507" s="4"/>
      <c r="I4507" s="4"/>
      <c r="J4507" s="4"/>
      <c r="K4507" s="4"/>
      <c r="L4507" s="4"/>
      <c r="M4507" s="4"/>
      <c r="N4507" s="4"/>
      <c r="O4507" s="4"/>
      <c r="P4507" s="4"/>
      <c r="Q4507" s="4"/>
      <c r="R4507" s="4"/>
      <c r="S4507" s="4"/>
      <c r="T4507" s="4"/>
      <c r="U4507" s="4"/>
      <c r="V4507" s="4"/>
      <c r="W4507" s="4"/>
      <c r="X4507" s="4"/>
      <c r="Y4507" s="4"/>
      <c r="Z4507" s="4"/>
      <c r="AA4507" s="4"/>
      <c r="AB4507" s="4"/>
      <c r="AC4507" s="4"/>
      <c r="AD4507" s="4"/>
      <c r="AE4507" s="4"/>
      <c r="AF4507" s="4"/>
      <c r="AG4507" s="4"/>
      <c r="AH4507" s="4"/>
      <c r="AI4507" s="4"/>
    </row>
    <row r="4508" spans="1:35" x14ac:dyDescent="0.2">
      <c r="A4508" s="3"/>
      <c r="B4508" s="4"/>
      <c r="C4508" s="4"/>
      <c r="D4508" s="4"/>
      <c r="E4508" s="4"/>
      <c r="F4508" s="4"/>
      <c r="G4508" s="4"/>
      <c r="H4508" s="4"/>
      <c r="I4508" s="4"/>
      <c r="J4508" s="4"/>
      <c r="K4508" s="4"/>
      <c r="L4508" s="4"/>
      <c r="M4508" s="4"/>
      <c r="N4508" s="4"/>
      <c r="O4508" s="4"/>
      <c r="P4508" s="4"/>
      <c r="Q4508" s="4"/>
      <c r="R4508" s="4"/>
      <c r="S4508" s="4"/>
      <c r="T4508" s="4"/>
      <c r="U4508" s="4"/>
      <c r="V4508" s="4"/>
      <c r="W4508" s="4"/>
      <c r="X4508" s="4"/>
      <c r="Y4508" s="4"/>
      <c r="Z4508" s="4"/>
      <c r="AA4508" s="4"/>
      <c r="AB4508" s="4"/>
      <c r="AC4508" s="4"/>
      <c r="AD4508" s="4"/>
      <c r="AE4508" s="4"/>
      <c r="AF4508" s="4"/>
      <c r="AG4508" s="4"/>
      <c r="AH4508" s="4"/>
      <c r="AI4508" s="4"/>
    </row>
    <row r="4509" spans="1:35" x14ac:dyDescent="0.2">
      <c r="A4509" s="3"/>
      <c r="B4509" s="4"/>
      <c r="C4509" s="4"/>
      <c r="D4509" s="4"/>
      <c r="E4509" s="4"/>
      <c r="F4509" s="4"/>
      <c r="G4509" s="4"/>
      <c r="H4509" s="4"/>
      <c r="I4509" s="4"/>
      <c r="J4509" s="4"/>
      <c r="K4509" s="4"/>
      <c r="L4509" s="4"/>
      <c r="M4509" s="4"/>
      <c r="N4509" s="4"/>
      <c r="O4509" s="4"/>
      <c r="P4509" s="4"/>
      <c r="Q4509" s="4"/>
      <c r="R4509" s="4"/>
      <c r="S4509" s="4"/>
      <c r="T4509" s="4"/>
      <c r="U4509" s="4"/>
      <c r="V4509" s="4"/>
      <c r="W4509" s="4"/>
      <c r="X4509" s="4"/>
      <c r="Y4509" s="4"/>
      <c r="Z4509" s="4"/>
      <c r="AA4509" s="4"/>
      <c r="AB4509" s="4"/>
      <c r="AC4509" s="4"/>
      <c r="AD4509" s="4"/>
      <c r="AE4509" s="4"/>
      <c r="AF4509" s="4"/>
      <c r="AG4509" s="4"/>
      <c r="AH4509" s="4"/>
      <c r="AI4509" s="4"/>
    </row>
    <row r="4510" spans="1:35" x14ac:dyDescent="0.2">
      <c r="A4510" s="3"/>
      <c r="B4510" s="4"/>
      <c r="C4510" s="4"/>
      <c r="D4510" s="4"/>
      <c r="E4510" s="4"/>
      <c r="F4510" s="4"/>
      <c r="G4510" s="4"/>
      <c r="H4510" s="4"/>
      <c r="I4510" s="4"/>
      <c r="J4510" s="4"/>
      <c r="K4510" s="4"/>
      <c r="L4510" s="4"/>
      <c r="M4510" s="4"/>
      <c r="N4510" s="4"/>
      <c r="O4510" s="4"/>
      <c r="P4510" s="4"/>
      <c r="Q4510" s="4"/>
      <c r="R4510" s="4"/>
      <c r="S4510" s="4"/>
      <c r="T4510" s="4"/>
      <c r="U4510" s="4"/>
      <c r="V4510" s="4"/>
      <c r="W4510" s="4"/>
      <c r="X4510" s="4"/>
      <c r="Y4510" s="4"/>
      <c r="Z4510" s="4"/>
      <c r="AA4510" s="4"/>
      <c r="AB4510" s="4"/>
      <c r="AC4510" s="4"/>
      <c r="AD4510" s="4"/>
      <c r="AE4510" s="4"/>
      <c r="AF4510" s="4"/>
      <c r="AG4510" s="4"/>
      <c r="AH4510" s="4"/>
      <c r="AI4510" s="4"/>
    </row>
    <row r="4511" spans="1:35" x14ac:dyDescent="0.2">
      <c r="A4511" s="3"/>
      <c r="B4511" s="4"/>
      <c r="C4511" s="4"/>
      <c r="D4511" s="4"/>
      <c r="E4511" s="4"/>
      <c r="F4511" s="4"/>
      <c r="G4511" s="4"/>
      <c r="H4511" s="4"/>
      <c r="I4511" s="4"/>
      <c r="J4511" s="4"/>
      <c r="K4511" s="4"/>
      <c r="L4511" s="4"/>
      <c r="M4511" s="4"/>
      <c r="N4511" s="4"/>
      <c r="O4511" s="4"/>
      <c r="P4511" s="4"/>
      <c r="Q4511" s="4"/>
      <c r="R4511" s="4"/>
      <c r="S4511" s="4"/>
      <c r="T4511" s="4"/>
      <c r="U4511" s="4"/>
      <c r="V4511" s="4"/>
      <c r="W4511" s="4"/>
      <c r="X4511" s="4"/>
      <c r="Y4511" s="4"/>
      <c r="Z4511" s="4"/>
      <c r="AA4511" s="4"/>
      <c r="AB4511" s="4"/>
      <c r="AC4511" s="4"/>
      <c r="AD4511" s="4"/>
      <c r="AE4511" s="4"/>
      <c r="AF4511" s="4"/>
      <c r="AG4511" s="4"/>
      <c r="AH4511" s="4"/>
      <c r="AI4511" s="4"/>
    </row>
    <row r="4512" spans="1:35" x14ac:dyDescent="0.2">
      <c r="A4512" s="3"/>
      <c r="B4512" s="4"/>
      <c r="C4512" s="4"/>
      <c r="D4512" s="4"/>
      <c r="E4512" s="4"/>
      <c r="F4512" s="4"/>
      <c r="G4512" s="4"/>
      <c r="H4512" s="4"/>
      <c r="I4512" s="4"/>
      <c r="J4512" s="4"/>
      <c r="K4512" s="4"/>
      <c r="L4512" s="4"/>
      <c r="M4512" s="4"/>
      <c r="N4512" s="4"/>
      <c r="O4512" s="4"/>
      <c r="P4512" s="4"/>
      <c r="Q4512" s="4"/>
      <c r="R4512" s="4"/>
      <c r="S4512" s="4"/>
      <c r="T4512" s="4"/>
      <c r="U4512" s="4"/>
      <c r="V4512" s="4"/>
      <c r="W4512" s="4"/>
      <c r="X4512" s="4"/>
      <c r="Y4512" s="4"/>
      <c r="Z4512" s="4"/>
      <c r="AA4512" s="4"/>
      <c r="AB4512" s="4"/>
      <c r="AC4512" s="4"/>
      <c r="AD4512" s="4"/>
      <c r="AE4512" s="4"/>
      <c r="AF4512" s="4"/>
      <c r="AG4512" s="4"/>
      <c r="AH4512" s="4"/>
      <c r="AI4512" s="4"/>
    </row>
    <row r="4513" spans="1:35" x14ac:dyDescent="0.2">
      <c r="A4513" s="3"/>
      <c r="B4513" s="4"/>
      <c r="C4513" s="4"/>
      <c r="D4513" s="4"/>
      <c r="E4513" s="4"/>
      <c r="F4513" s="4"/>
      <c r="G4513" s="4"/>
      <c r="H4513" s="4"/>
      <c r="I4513" s="4"/>
      <c r="J4513" s="4"/>
      <c r="K4513" s="4"/>
      <c r="L4513" s="4"/>
      <c r="M4513" s="4"/>
      <c r="N4513" s="4"/>
      <c r="O4513" s="4"/>
      <c r="P4513" s="4"/>
      <c r="Q4513" s="4"/>
      <c r="R4513" s="4"/>
      <c r="S4513" s="4"/>
      <c r="T4513" s="4"/>
      <c r="U4513" s="4"/>
      <c r="V4513" s="4"/>
      <c r="W4513" s="4"/>
      <c r="X4513" s="4"/>
      <c r="Y4513" s="4"/>
      <c r="Z4513" s="4"/>
      <c r="AA4513" s="4"/>
      <c r="AB4513" s="4"/>
      <c r="AC4513" s="4"/>
      <c r="AD4513" s="4"/>
      <c r="AE4513" s="4"/>
      <c r="AF4513" s="4"/>
      <c r="AG4513" s="4"/>
      <c r="AH4513" s="4"/>
      <c r="AI4513" s="4"/>
    </row>
    <row r="4514" spans="1:35" x14ac:dyDescent="0.2">
      <c r="A4514" s="3"/>
      <c r="B4514" s="4"/>
      <c r="C4514" s="4"/>
      <c r="D4514" s="4"/>
      <c r="E4514" s="4"/>
      <c r="F4514" s="4"/>
      <c r="G4514" s="4"/>
      <c r="H4514" s="4"/>
      <c r="I4514" s="4"/>
      <c r="J4514" s="4"/>
      <c r="K4514" s="4"/>
      <c r="L4514" s="4"/>
      <c r="M4514" s="4"/>
      <c r="N4514" s="4"/>
      <c r="O4514" s="4"/>
      <c r="P4514" s="4"/>
      <c r="Q4514" s="4"/>
      <c r="R4514" s="4"/>
      <c r="S4514" s="4"/>
      <c r="T4514" s="4"/>
      <c r="U4514" s="4"/>
      <c r="V4514" s="4"/>
      <c r="W4514" s="4"/>
      <c r="X4514" s="4"/>
      <c r="Y4514" s="4"/>
      <c r="Z4514" s="4"/>
      <c r="AA4514" s="4"/>
      <c r="AB4514" s="4"/>
      <c r="AC4514" s="4"/>
      <c r="AD4514" s="4"/>
      <c r="AE4514" s="4"/>
      <c r="AF4514" s="4"/>
      <c r="AG4514" s="4"/>
      <c r="AH4514" s="4"/>
      <c r="AI4514" s="4"/>
    </row>
    <row r="4515" spans="1:35" x14ac:dyDescent="0.2">
      <c r="A4515" s="3"/>
      <c r="B4515" s="4"/>
      <c r="C4515" s="4"/>
      <c r="D4515" s="4"/>
      <c r="E4515" s="4"/>
      <c r="F4515" s="4"/>
      <c r="G4515" s="4"/>
      <c r="H4515" s="4"/>
      <c r="I4515" s="4"/>
      <c r="J4515" s="4"/>
      <c r="K4515" s="4"/>
      <c r="L4515" s="4"/>
      <c r="M4515" s="4"/>
      <c r="N4515" s="4"/>
      <c r="O4515" s="4"/>
      <c r="P4515" s="4"/>
      <c r="Q4515" s="4"/>
      <c r="R4515" s="4"/>
      <c r="S4515" s="4"/>
      <c r="T4515" s="4"/>
      <c r="U4515" s="4"/>
      <c r="V4515" s="4"/>
      <c r="W4515" s="4"/>
      <c r="X4515" s="4"/>
      <c r="Y4515" s="4"/>
      <c r="Z4515" s="4"/>
      <c r="AA4515" s="4"/>
      <c r="AB4515" s="4"/>
      <c r="AC4515" s="4"/>
      <c r="AD4515" s="4"/>
      <c r="AE4515" s="4"/>
      <c r="AF4515" s="4"/>
      <c r="AG4515" s="4"/>
      <c r="AH4515" s="4"/>
      <c r="AI4515" s="4"/>
    </row>
    <row r="4516" spans="1:35" x14ac:dyDescent="0.2">
      <c r="A4516" s="3"/>
      <c r="B4516" s="4"/>
      <c r="C4516" s="4"/>
      <c r="D4516" s="4"/>
      <c r="E4516" s="4"/>
      <c r="F4516" s="4"/>
      <c r="G4516" s="4"/>
      <c r="H4516" s="4"/>
      <c r="I4516" s="4"/>
      <c r="J4516" s="4"/>
      <c r="K4516" s="4"/>
      <c r="L4516" s="4"/>
      <c r="M4516" s="4"/>
      <c r="N4516" s="4"/>
      <c r="O4516" s="4"/>
      <c r="P4516" s="4"/>
      <c r="Q4516" s="4"/>
      <c r="R4516" s="4"/>
      <c r="S4516" s="4"/>
      <c r="T4516" s="4"/>
      <c r="U4516" s="4"/>
      <c r="V4516" s="4"/>
      <c r="W4516" s="4"/>
      <c r="X4516" s="4"/>
      <c r="Y4516" s="4"/>
      <c r="Z4516" s="4"/>
      <c r="AA4516" s="4"/>
      <c r="AB4516" s="4"/>
      <c r="AC4516" s="4"/>
      <c r="AD4516" s="4"/>
      <c r="AE4516" s="4"/>
      <c r="AF4516" s="4"/>
      <c r="AG4516" s="4"/>
      <c r="AH4516" s="4"/>
      <c r="AI4516" s="4"/>
    </row>
    <row r="4517" spans="1:35" x14ac:dyDescent="0.2">
      <c r="A4517" s="3"/>
      <c r="B4517" s="4"/>
      <c r="C4517" s="4"/>
      <c r="D4517" s="4"/>
      <c r="E4517" s="4"/>
      <c r="F4517" s="4"/>
      <c r="G4517" s="4"/>
      <c r="H4517" s="4"/>
      <c r="I4517" s="4"/>
      <c r="J4517" s="4"/>
      <c r="K4517" s="4"/>
      <c r="L4517" s="4"/>
      <c r="M4517" s="4"/>
      <c r="N4517" s="4"/>
      <c r="O4517" s="4"/>
      <c r="P4517" s="4"/>
      <c r="Q4517" s="4"/>
      <c r="R4517" s="4"/>
      <c r="S4517" s="4"/>
      <c r="T4517" s="4"/>
      <c r="U4517" s="4"/>
      <c r="V4517" s="4"/>
      <c r="W4517" s="4"/>
      <c r="X4517" s="4"/>
      <c r="Y4517" s="4"/>
      <c r="Z4517" s="4"/>
      <c r="AA4517" s="4"/>
      <c r="AB4517" s="4"/>
      <c r="AC4517" s="4"/>
      <c r="AD4517" s="4"/>
      <c r="AE4517" s="4"/>
      <c r="AF4517" s="4"/>
      <c r="AG4517" s="4"/>
      <c r="AH4517" s="4"/>
      <c r="AI4517" s="4"/>
    </row>
    <row r="4518" spans="1:35" x14ac:dyDescent="0.2">
      <c r="A4518" s="3"/>
      <c r="B4518" s="4"/>
      <c r="C4518" s="4"/>
      <c r="D4518" s="4"/>
      <c r="E4518" s="4"/>
      <c r="F4518" s="4"/>
      <c r="G4518" s="4"/>
      <c r="H4518" s="4"/>
      <c r="I4518" s="4"/>
      <c r="J4518" s="4"/>
      <c r="K4518" s="4"/>
      <c r="L4518" s="4"/>
      <c r="M4518" s="4"/>
      <c r="N4518" s="4"/>
      <c r="O4518" s="4"/>
      <c r="P4518" s="4"/>
      <c r="Q4518" s="4"/>
      <c r="R4518" s="4"/>
      <c r="S4518" s="4"/>
      <c r="T4518" s="4"/>
      <c r="U4518" s="4"/>
      <c r="V4518" s="4"/>
      <c r="W4518" s="4"/>
      <c r="X4518" s="4"/>
      <c r="Y4518" s="4"/>
      <c r="Z4518" s="4"/>
      <c r="AA4518" s="4"/>
      <c r="AB4518" s="4"/>
      <c r="AC4518" s="4"/>
      <c r="AD4518" s="4"/>
      <c r="AE4518" s="4"/>
      <c r="AF4518" s="4"/>
      <c r="AG4518" s="4"/>
      <c r="AH4518" s="4"/>
      <c r="AI4518" s="4"/>
    </row>
    <row r="4519" spans="1:35" x14ac:dyDescent="0.2">
      <c r="A4519" s="3"/>
      <c r="B4519" s="4"/>
      <c r="C4519" s="4"/>
      <c r="D4519" s="4"/>
      <c r="E4519" s="4"/>
      <c r="F4519" s="4"/>
      <c r="G4519" s="4"/>
      <c r="H4519" s="4"/>
      <c r="I4519" s="4"/>
      <c r="J4519" s="4"/>
      <c r="K4519" s="4"/>
      <c r="L4519" s="4"/>
      <c r="M4519" s="4"/>
      <c r="N4519" s="4"/>
      <c r="O4519" s="4"/>
      <c r="P4519" s="4"/>
      <c r="Q4519" s="4"/>
      <c r="R4519" s="4"/>
      <c r="S4519" s="4"/>
      <c r="T4519" s="4"/>
      <c r="U4519" s="4"/>
      <c r="V4519" s="4"/>
      <c r="W4519" s="4"/>
      <c r="X4519" s="4"/>
      <c r="Y4519" s="4"/>
      <c r="Z4519" s="4"/>
      <c r="AA4519" s="4"/>
      <c r="AB4519" s="4"/>
      <c r="AC4519" s="4"/>
      <c r="AD4519" s="4"/>
      <c r="AE4519" s="4"/>
      <c r="AF4519" s="4"/>
      <c r="AG4519" s="4"/>
      <c r="AH4519" s="4"/>
      <c r="AI4519" s="4"/>
    </row>
    <row r="4520" spans="1:35" x14ac:dyDescent="0.2">
      <c r="A4520" s="3"/>
      <c r="B4520" s="4"/>
      <c r="C4520" s="4"/>
      <c r="D4520" s="4"/>
      <c r="E4520" s="4"/>
      <c r="F4520" s="4"/>
      <c r="G4520" s="4"/>
      <c r="H4520" s="4"/>
      <c r="I4520" s="4"/>
      <c r="J4520" s="4"/>
      <c r="K4520" s="4"/>
      <c r="L4520" s="4"/>
      <c r="M4520" s="4"/>
      <c r="N4520" s="4"/>
      <c r="O4520" s="4"/>
      <c r="P4520" s="4"/>
      <c r="Q4520" s="4"/>
      <c r="R4520" s="4"/>
      <c r="S4520" s="4"/>
      <c r="T4520" s="4"/>
      <c r="U4520" s="4"/>
      <c r="V4520" s="4"/>
      <c r="W4520" s="4"/>
      <c r="X4520" s="4"/>
      <c r="Y4520" s="4"/>
      <c r="Z4520" s="4"/>
      <c r="AA4520" s="4"/>
      <c r="AB4520" s="4"/>
      <c r="AC4520" s="4"/>
      <c r="AD4520" s="4"/>
      <c r="AE4520" s="4"/>
      <c r="AF4520" s="4"/>
      <c r="AG4520" s="4"/>
      <c r="AH4520" s="4"/>
      <c r="AI4520" s="4"/>
    </row>
    <row r="4521" spans="1:35" x14ac:dyDescent="0.2">
      <c r="A4521" s="3"/>
      <c r="B4521" s="4"/>
      <c r="C4521" s="4"/>
      <c r="D4521" s="4"/>
      <c r="E4521" s="4"/>
      <c r="F4521" s="4"/>
      <c r="G4521" s="4"/>
      <c r="H4521" s="4"/>
      <c r="I4521" s="4"/>
      <c r="J4521" s="4"/>
      <c r="K4521" s="4"/>
      <c r="L4521" s="4"/>
      <c r="M4521" s="4"/>
      <c r="N4521" s="4"/>
      <c r="O4521" s="4"/>
      <c r="P4521" s="4"/>
      <c r="Q4521" s="4"/>
      <c r="R4521" s="4"/>
      <c r="S4521" s="4"/>
      <c r="T4521" s="4"/>
      <c r="U4521" s="4"/>
      <c r="V4521" s="4"/>
      <c r="W4521" s="4"/>
      <c r="X4521" s="4"/>
      <c r="Y4521" s="4"/>
      <c r="Z4521" s="4"/>
      <c r="AA4521" s="4"/>
      <c r="AB4521" s="4"/>
      <c r="AC4521" s="4"/>
      <c r="AD4521" s="4"/>
      <c r="AE4521" s="4"/>
      <c r="AF4521" s="4"/>
      <c r="AG4521" s="4"/>
      <c r="AH4521" s="4"/>
      <c r="AI4521" s="4"/>
    </row>
    <row r="4522" spans="1:35" x14ac:dyDescent="0.2">
      <c r="A4522" s="3"/>
      <c r="B4522" s="4"/>
      <c r="C4522" s="4"/>
      <c r="D4522" s="4"/>
      <c r="E4522" s="4"/>
      <c r="F4522" s="4"/>
      <c r="G4522" s="4"/>
      <c r="H4522" s="4"/>
      <c r="I4522" s="4"/>
      <c r="J4522" s="4"/>
      <c r="K4522" s="4"/>
      <c r="L4522" s="4"/>
      <c r="M4522" s="4"/>
      <c r="N4522" s="4"/>
      <c r="O4522" s="4"/>
      <c r="P4522" s="4"/>
      <c r="Q4522" s="4"/>
      <c r="R4522" s="4"/>
      <c r="S4522" s="4"/>
      <c r="T4522" s="4"/>
      <c r="U4522" s="4"/>
      <c r="V4522" s="4"/>
      <c r="W4522" s="4"/>
      <c r="X4522" s="4"/>
      <c r="Y4522" s="4"/>
      <c r="Z4522" s="4"/>
      <c r="AA4522" s="4"/>
      <c r="AB4522" s="4"/>
      <c r="AC4522" s="4"/>
      <c r="AD4522" s="4"/>
      <c r="AE4522" s="4"/>
      <c r="AF4522" s="4"/>
      <c r="AG4522" s="4"/>
      <c r="AH4522" s="4"/>
      <c r="AI4522" s="4"/>
    </row>
    <row r="4523" spans="1:35" x14ac:dyDescent="0.2">
      <c r="A4523" s="3"/>
      <c r="B4523" s="4"/>
      <c r="C4523" s="4"/>
      <c r="D4523" s="4"/>
      <c r="E4523" s="4"/>
      <c r="F4523" s="4"/>
      <c r="G4523" s="4"/>
      <c r="H4523" s="4"/>
      <c r="I4523" s="4"/>
      <c r="J4523" s="4"/>
      <c r="K4523" s="4"/>
      <c r="L4523" s="4"/>
      <c r="M4523" s="4"/>
      <c r="N4523" s="4"/>
      <c r="O4523" s="4"/>
      <c r="P4523" s="4"/>
      <c r="Q4523" s="4"/>
      <c r="R4523" s="4"/>
      <c r="S4523" s="4"/>
      <c r="T4523" s="4"/>
      <c r="U4523" s="4"/>
      <c r="V4523" s="4"/>
      <c r="W4523" s="4"/>
      <c r="X4523" s="4"/>
      <c r="Y4523" s="4"/>
      <c r="Z4523" s="4"/>
      <c r="AA4523" s="4"/>
      <c r="AB4523" s="4"/>
      <c r="AC4523" s="4"/>
      <c r="AD4523" s="4"/>
      <c r="AE4523" s="4"/>
      <c r="AF4523" s="4"/>
      <c r="AG4523" s="4"/>
      <c r="AH4523" s="4"/>
      <c r="AI4523" s="4"/>
    </row>
    <row r="4524" spans="1:35" x14ac:dyDescent="0.2">
      <c r="A4524" s="3"/>
      <c r="B4524" s="4"/>
      <c r="C4524" s="4"/>
      <c r="D4524" s="4"/>
      <c r="E4524" s="4"/>
      <c r="F4524" s="4"/>
      <c r="G4524" s="4"/>
      <c r="H4524" s="4"/>
      <c r="I4524" s="4"/>
      <c r="J4524" s="4"/>
      <c r="K4524" s="4"/>
      <c r="L4524" s="4"/>
      <c r="M4524" s="4"/>
      <c r="N4524" s="4"/>
      <c r="O4524" s="4"/>
      <c r="P4524" s="4"/>
      <c r="Q4524" s="4"/>
      <c r="R4524" s="4"/>
      <c r="S4524" s="4"/>
      <c r="T4524" s="4"/>
      <c r="U4524" s="4"/>
      <c r="V4524" s="4"/>
      <c r="W4524" s="4"/>
      <c r="X4524" s="4"/>
      <c r="Y4524" s="4"/>
      <c r="Z4524" s="4"/>
      <c r="AA4524" s="4"/>
      <c r="AB4524" s="4"/>
      <c r="AC4524" s="4"/>
      <c r="AD4524" s="4"/>
      <c r="AE4524" s="4"/>
      <c r="AF4524" s="4"/>
      <c r="AG4524" s="4"/>
      <c r="AH4524" s="4"/>
      <c r="AI4524" s="4"/>
    </row>
    <row r="4525" spans="1:35" x14ac:dyDescent="0.2">
      <c r="A4525" s="3"/>
      <c r="B4525" s="4"/>
      <c r="C4525" s="4"/>
      <c r="D4525" s="4"/>
      <c r="E4525" s="4"/>
      <c r="F4525" s="4"/>
      <c r="G4525" s="4"/>
      <c r="H4525" s="4"/>
      <c r="I4525" s="4"/>
      <c r="J4525" s="4"/>
      <c r="K4525" s="4"/>
      <c r="L4525" s="4"/>
      <c r="M4525" s="4"/>
      <c r="N4525" s="4"/>
      <c r="O4525" s="4"/>
      <c r="P4525" s="4"/>
      <c r="Q4525" s="4"/>
      <c r="R4525" s="4"/>
      <c r="S4525" s="4"/>
      <c r="T4525" s="4"/>
      <c r="U4525" s="4"/>
      <c r="V4525" s="4"/>
      <c r="W4525" s="4"/>
      <c r="X4525" s="4"/>
      <c r="Y4525" s="4"/>
      <c r="Z4525" s="4"/>
      <c r="AA4525" s="4"/>
      <c r="AB4525" s="4"/>
      <c r="AC4525" s="4"/>
      <c r="AD4525" s="4"/>
      <c r="AE4525" s="4"/>
      <c r="AF4525" s="4"/>
      <c r="AG4525" s="4"/>
      <c r="AH4525" s="4"/>
      <c r="AI4525" s="4"/>
    </row>
    <row r="4526" spans="1:35" x14ac:dyDescent="0.2">
      <c r="A4526" s="3"/>
      <c r="B4526" s="4"/>
      <c r="C4526" s="4"/>
      <c r="D4526" s="4"/>
      <c r="E4526" s="4"/>
      <c r="F4526" s="4"/>
      <c r="G4526" s="4"/>
      <c r="H4526" s="4"/>
      <c r="I4526" s="4"/>
      <c r="J4526" s="4"/>
      <c r="K4526" s="4"/>
      <c r="L4526" s="4"/>
      <c r="M4526" s="4"/>
      <c r="N4526" s="4"/>
      <c r="O4526" s="4"/>
      <c r="P4526" s="4"/>
      <c r="Q4526" s="4"/>
      <c r="R4526" s="4"/>
      <c r="S4526" s="4"/>
      <c r="T4526" s="4"/>
      <c r="U4526" s="4"/>
      <c r="V4526" s="4"/>
      <c r="W4526" s="4"/>
      <c r="X4526" s="4"/>
      <c r="Y4526" s="4"/>
      <c r="Z4526" s="4"/>
      <c r="AA4526" s="4"/>
      <c r="AB4526" s="4"/>
      <c r="AC4526" s="4"/>
      <c r="AD4526" s="4"/>
      <c r="AE4526" s="4"/>
      <c r="AF4526" s="4"/>
      <c r="AG4526" s="4"/>
      <c r="AH4526" s="4"/>
      <c r="AI4526" s="4"/>
    </row>
    <row r="4527" spans="1:35" x14ac:dyDescent="0.2">
      <c r="A4527" s="3"/>
      <c r="B4527" s="4"/>
      <c r="C4527" s="4"/>
      <c r="D4527" s="4"/>
      <c r="E4527" s="4"/>
      <c r="F4527" s="4"/>
      <c r="G4527" s="4"/>
      <c r="H4527" s="4"/>
      <c r="I4527" s="4"/>
      <c r="J4527" s="4"/>
      <c r="K4527" s="4"/>
      <c r="L4527" s="4"/>
      <c r="M4527" s="4"/>
      <c r="N4527" s="4"/>
      <c r="O4527" s="4"/>
      <c r="P4527" s="4"/>
      <c r="Q4527" s="4"/>
      <c r="R4527" s="4"/>
      <c r="S4527" s="4"/>
      <c r="T4527" s="4"/>
      <c r="U4527" s="4"/>
      <c r="V4527" s="4"/>
      <c r="W4527" s="4"/>
      <c r="X4527" s="4"/>
      <c r="Y4527" s="4"/>
      <c r="Z4527" s="4"/>
      <c r="AA4527" s="4"/>
      <c r="AB4527" s="4"/>
      <c r="AC4527" s="4"/>
      <c r="AD4527" s="4"/>
      <c r="AE4527" s="4"/>
      <c r="AF4527" s="4"/>
      <c r="AG4527" s="4"/>
      <c r="AH4527" s="4"/>
      <c r="AI4527" s="4"/>
    </row>
    <row r="4528" spans="1:35" x14ac:dyDescent="0.2">
      <c r="A4528" s="3"/>
      <c r="B4528" s="4"/>
      <c r="C4528" s="4"/>
      <c r="D4528" s="4"/>
      <c r="E4528" s="4"/>
      <c r="F4528" s="4"/>
      <c r="G4528" s="4"/>
      <c r="H4528" s="4"/>
      <c r="I4528" s="4"/>
      <c r="J4528" s="4"/>
      <c r="K4528" s="4"/>
      <c r="L4528" s="4"/>
      <c r="M4528" s="4"/>
      <c r="N4528" s="4"/>
      <c r="O4528" s="4"/>
      <c r="P4528" s="4"/>
      <c r="Q4528" s="4"/>
      <c r="R4528" s="4"/>
      <c r="S4528" s="4"/>
      <c r="T4528" s="4"/>
      <c r="U4528" s="4"/>
      <c r="V4528" s="4"/>
      <c r="W4528" s="4"/>
      <c r="X4528" s="4"/>
      <c r="Y4528" s="4"/>
      <c r="Z4528" s="4"/>
      <c r="AA4528" s="4"/>
      <c r="AB4528" s="4"/>
      <c r="AC4528" s="4"/>
      <c r="AD4528" s="4"/>
      <c r="AE4528" s="4"/>
      <c r="AF4528" s="4"/>
      <c r="AG4528" s="4"/>
      <c r="AH4528" s="4"/>
      <c r="AI4528" s="4"/>
    </row>
    <row r="4529" spans="1:35" x14ac:dyDescent="0.2">
      <c r="A4529" s="3"/>
      <c r="B4529" s="4"/>
      <c r="C4529" s="4"/>
      <c r="D4529" s="4"/>
      <c r="E4529" s="4"/>
      <c r="F4529" s="4"/>
      <c r="G4529" s="4"/>
      <c r="H4529" s="4"/>
      <c r="I4529" s="4"/>
      <c r="J4529" s="4"/>
      <c r="K4529" s="4"/>
      <c r="L4529" s="4"/>
      <c r="M4529" s="4"/>
      <c r="N4529" s="4"/>
      <c r="O4529" s="4"/>
      <c r="P4529" s="4"/>
      <c r="Q4529" s="4"/>
      <c r="R4529" s="4"/>
      <c r="S4529" s="4"/>
      <c r="T4529" s="4"/>
      <c r="U4529" s="4"/>
      <c r="V4529" s="4"/>
      <c r="W4529" s="4"/>
      <c r="X4529" s="4"/>
      <c r="Y4529" s="4"/>
      <c r="Z4529" s="4"/>
      <c r="AA4529" s="4"/>
      <c r="AB4529" s="4"/>
      <c r="AC4529" s="4"/>
      <c r="AD4529" s="4"/>
      <c r="AE4529" s="4"/>
      <c r="AF4529" s="4"/>
      <c r="AG4529" s="4"/>
      <c r="AH4529" s="4"/>
      <c r="AI4529" s="4"/>
    </row>
    <row r="4530" spans="1:35" x14ac:dyDescent="0.2">
      <c r="A4530" s="3"/>
      <c r="B4530" s="4"/>
      <c r="C4530" s="4"/>
      <c r="D4530" s="4"/>
      <c r="E4530" s="4"/>
      <c r="F4530" s="4"/>
      <c r="G4530" s="4"/>
      <c r="H4530" s="4"/>
      <c r="I4530" s="4"/>
      <c r="J4530" s="4"/>
      <c r="K4530" s="4"/>
      <c r="L4530" s="4"/>
      <c r="M4530" s="4"/>
      <c r="N4530" s="4"/>
      <c r="O4530" s="4"/>
      <c r="P4530" s="4"/>
      <c r="Q4530" s="4"/>
      <c r="R4530" s="4"/>
      <c r="S4530" s="4"/>
      <c r="T4530" s="4"/>
      <c r="U4530" s="4"/>
      <c r="V4530" s="4"/>
      <c r="W4530" s="4"/>
      <c r="X4530" s="4"/>
      <c r="Y4530" s="4"/>
      <c r="Z4530" s="4"/>
      <c r="AA4530" s="4"/>
      <c r="AB4530" s="4"/>
      <c r="AC4530" s="4"/>
      <c r="AD4530" s="4"/>
      <c r="AE4530" s="4"/>
      <c r="AF4530" s="4"/>
      <c r="AG4530" s="4"/>
      <c r="AH4530" s="4"/>
      <c r="AI4530" s="4"/>
    </row>
    <row r="4531" spans="1:35" x14ac:dyDescent="0.2">
      <c r="A4531" s="3"/>
      <c r="B4531" s="4"/>
      <c r="C4531" s="4"/>
      <c r="D4531" s="4"/>
      <c r="E4531" s="4"/>
      <c r="F4531" s="4"/>
      <c r="G4531" s="4"/>
      <c r="H4531" s="4"/>
      <c r="I4531" s="4"/>
      <c r="J4531" s="4"/>
      <c r="K4531" s="4"/>
      <c r="L4531" s="4"/>
      <c r="M4531" s="4"/>
      <c r="N4531" s="4"/>
      <c r="O4531" s="4"/>
      <c r="P4531" s="4"/>
      <c r="Q4531" s="4"/>
      <c r="R4531" s="4"/>
      <c r="S4531" s="4"/>
      <c r="T4531" s="4"/>
      <c r="U4531" s="4"/>
      <c r="V4531" s="4"/>
      <c r="W4531" s="4"/>
      <c r="X4531" s="4"/>
      <c r="Y4531" s="4"/>
      <c r="Z4531" s="4"/>
      <c r="AA4531" s="4"/>
      <c r="AB4531" s="4"/>
      <c r="AC4531" s="4"/>
      <c r="AD4531" s="4"/>
      <c r="AE4531" s="4"/>
      <c r="AF4531" s="4"/>
      <c r="AG4531" s="4"/>
      <c r="AH4531" s="4"/>
      <c r="AI4531" s="4"/>
    </row>
    <row r="4532" spans="1:35" x14ac:dyDescent="0.2">
      <c r="A4532" s="3"/>
      <c r="B4532" s="4"/>
      <c r="C4532" s="4"/>
      <c r="D4532" s="4"/>
      <c r="E4532" s="4"/>
      <c r="F4532" s="4"/>
      <c r="G4532" s="4"/>
      <c r="H4532" s="4"/>
      <c r="I4532" s="4"/>
      <c r="J4532" s="4"/>
      <c r="K4532" s="4"/>
      <c r="L4532" s="4"/>
      <c r="M4532" s="4"/>
      <c r="N4532" s="4"/>
      <c r="O4532" s="4"/>
      <c r="P4532" s="4"/>
      <c r="Q4532" s="4"/>
      <c r="R4532" s="4"/>
      <c r="S4532" s="4"/>
      <c r="T4532" s="4"/>
      <c r="U4532" s="4"/>
      <c r="V4532" s="4"/>
      <c r="W4532" s="4"/>
      <c r="X4532" s="4"/>
      <c r="Y4532" s="4"/>
      <c r="Z4532" s="4"/>
      <c r="AA4532" s="4"/>
      <c r="AB4532" s="4"/>
      <c r="AC4532" s="4"/>
      <c r="AD4532" s="4"/>
      <c r="AE4532" s="4"/>
      <c r="AF4532" s="4"/>
      <c r="AG4532" s="4"/>
      <c r="AH4532" s="4"/>
      <c r="AI4532" s="4"/>
    </row>
    <row r="4533" spans="1:35" x14ac:dyDescent="0.2">
      <c r="A4533" s="3"/>
      <c r="B4533" s="4"/>
      <c r="C4533" s="4"/>
      <c r="D4533" s="4"/>
      <c r="E4533" s="4"/>
      <c r="F4533" s="4"/>
      <c r="G4533" s="4"/>
      <c r="H4533" s="4"/>
      <c r="I4533" s="4"/>
      <c r="J4533" s="4"/>
      <c r="K4533" s="4"/>
      <c r="L4533" s="4"/>
      <c r="M4533" s="4"/>
      <c r="N4533" s="4"/>
      <c r="O4533" s="4"/>
      <c r="P4533" s="4"/>
      <c r="Q4533" s="4"/>
      <c r="R4533" s="4"/>
      <c r="S4533" s="4"/>
      <c r="T4533" s="4"/>
      <c r="U4533" s="4"/>
      <c r="V4533" s="4"/>
      <c r="W4533" s="4"/>
      <c r="X4533" s="4"/>
      <c r="Y4533" s="4"/>
      <c r="Z4533" s="4"/>
      <c r="AA4533" s="4"/>
      <c r="AB4533" s="4"/>
      <c r="AC4533" s="4"/>
      <c r="AD4533" s="4"/>
      <c r="AE4533" s="4"/>
      <c r="AF4533" s="4"/>
      <c r="AG4533" s="4"/>
      <c r="AH4533" s="4"/>
      <c r="AI4533" s="4"/>
    </row>
    <row r="4534" spans="1:35" x14ac:dyDescent="0.2">
      <c r="A4534" s="3"/>
      <c r="B4534" s="4"/>
      <c r="C4534" s="4"/>
      <c r="D4534" s="4"/>
      <c r="E4534" s="4"/>
      <c r="F4534" s="4"/>
      <c r="G4534" s="4"/>
      <c r="H4534" s="4"/>
      <c r="I4534" s="4"/>
      <c r="J4534" s="4"/>
      <c r="K4534" s="4"/>
      <c r="L4534" s="4"/>
      <c r="M4534" s="4"/>
      <c r="N4534" s="4"/>
      <c r="O4534" s="4"/>
      <c r="P4534" s="4"/>
      <c r="Q4534" s="4"/>
      <c r="R4534" s="4"/>
      <c r="S4534" s="4"/>
      <c r="T4534" s="4"/>
      <c r="U4534" s="4"/>
      <c r="V4534" s="4"/>
      <c r="W4534" s="4"/>
      <c r="X4534" s="4"/>
      <c r="Y4534" s="4"/>
      <c r="Z4534" s="4"/>
      <c r="AA4534" s="4"/>
      <c r="AB4534" s="4"/>
      <c r="AC4534" s="4"/>
      <c r="AD4534" s="4"/>
      <c r="AE4534" s="4"/>
      <c r="AF4534" s="4"/>
      <c r="AG4534" s="4"/>
      <c r="AH4534" s="4"/>
      <c r="AI4534" s="4"/>
    </row>
    <row r="4535" spans="1:35" x14ac:dyDescent="0.2">
      <c r="A4535" s="3"/>
      <c r="B4535" s="4"/>
      <c r="C4535" s="4"/>
      <c r="D4535" s="4"/>
      <c r="E4535" s="4"/>
      <c r="F4535" s="4"/>
      <c r="G4535" s="4"/>
      <c r="H4535" s="4"/>
      <c r="I4535" s="4"/>
      <c r="J4535" s="4"/>
      <c r="K4535" s="4"/>
      <c r="L4535" s="4"/>
      <c r="M4535" s="4"/>
      <c r="N4535" s="4"/>
      <c r="O4535" s="4"/>
      <c r="P4535" s="4"/>
      <c r="Q4535" s="4"/>
      <c r="R4535" s="4"/>
      <c r="S4535" s="4"/>
      <c r="T4535" s="4"/>
      <c r="U4535" s="4"/>
      <c r="V4535" s="4"/>
      <c r="W4535" s="4"/>
      <c r="X4535" s="4"/>
      <c r="Y4535" s="4"/>
      <c r="Z4535" s="4"/>
      <c r="AA4535" s="4"/>
      <c r="AB4535" s="4"/>
      <c r="AC4535" s="4"/>
      <c r="AD4535" s="4"/>
      <c r="AE4535" s="4"/>
      <c r="AF4535" s="4"/>
      <c r="AG4535" s="4"/>
      <c r="AH4535" s="4"/>
      <c r="AI4535" s="4"/>
    </row>
    <row r="4536" spans="1:35" x14ac:dyDescent="0.2">
      <c r="A4536" s="3"/>
      <c r="B4536" s="4"/>
      <c r="C4536" s="4"/>
      <c r="D4536" s="4"/>
      <c r="E4536" s="4"/>
      <c r="F4536" s="4"/>
      <c r="G4536" s="4"/>
      <c r="H4536" s="4"/>
      <c r="I4536" s="4"/>
      <c r="J4536" s="4"/>
      <c r="K4536" s="4"/>
      <c r="L4536" s="4"/>
      <c r="M4536" s="4"/>
      <c r="N4536" s="4"/>
      <c r="O4536" s="4"/>
      <c r="P4536" s="4"/>
      <c r="Q4536" s="4"/>
      <c r="R4536" s="4"/>
      <c r="S4536" s="4"/>
      <c r="T4536" s="4"/>
      <c r="U4536" s="4"/>
      <c r="V4536" s="4"/>
      <c r="W4536" s="4"/>
      <c r="X4536" s="4"/>
      <c r="Y4536" s="4"/>
      <c r="Z4536" s="4"/>
      <c r="AA4536" s="4"/>
      <c r="AB4536" s="4"/>
      <c r="AC4536" s="4"/>
      <c r="AD4536" s="4"/>
      <c r="AE4536" s="4"/>
      <c r="AF4536" s="4"/>
      <c r="AG4536" s="4"/>
      <c r="AH4536" s="4"/>
      <c r="AI4536" s="4"/>
    </row>
    <row r="4537" spans="1:35" x14ac:dyDescent="0.2">
      <c r="A4537" s="3"/>
      <c r="B4537" s="4"/>
      <c r="C4537" s="4"/>
      <c r="D4537" s="4"/>
      <c r="E4537" s="4"/>
      <c r="F4537" s="4"/>
      <c r="G4537" s="4"/>
      <c r="H4537" s="4"/>
      <c r="I4537" s="4"/>
      <c r="J4537" s="4"/>
      <c r="K4537" s="4"/>
      <c r="L4537" s="4"/>
      <c r="M4537" s="4"/>
      <c r="N4537" s="4"/>
      <c r="O4537" s="4"/>
      <c r="P4537" s="4"/>
      <c r="Q4537" s="4"/>
      <c r="R4537" s="4"/>
      <c r="S4537" s="4"/>
      <c r="T4537" s="4"/>
      <c r="U4537" s="4"/>
      <c r="V4537" s="4"/>
      <c r="W4537" s="4"/>
      <c r="X4537" s="4"/>
      <c r="Y4537" s="4"/>
      <c r="Z4537" s="4"/>
      <c r="AA4537" s="4"/>
      <c r="AB4537" s="4"/>
      <c r="AC4537" s="4"/>
      <c r="AD4537" s="4"/>
      <c r="AE4537" s="4"/>
      <c r="AF4537" s="4"/>
      <c r="AG4537" s="4"/>
      <c r="AH4537" s="4"/>
      <c r="AI4537" s="4"/>
    </row>
    <row r="4538" spans="1:35" x14ac:dyDescent="0.2">
      <c r="A4538" s="3"/>
      <c r="B4538" s="4"/>
      <c r="C4538" s="4"/>
      <c r="D4538" s="4"/>
      <c r="E4538" s="4"/>
      <c r="F4538" s="4"/>
      <c r="G4538" s="4"/>
      <c r="H4538" s="4"/>
      <c r="I4538" s="4"/>
      <c r="J4538" s="4"/>
      <c r="K4538" s="4"/>
      <c r="L4538" s="4"/>
      <c r="M4538" s="4"/>
      <c r="N4538" s="4"/>
      <c r="O4538" s="4"/>
      <c r="P4538" s="4"/>
      <c r="Q4538" s="4"/>
      <c r="R4538" s="4"/>
      <c r="S4538" s="4"/>
      <c r="T4538" s="4"/>
      <c r="U4538" s="4"/>
      <c r="V4538" s="4"/>
      <c r="W4538" s="4"/>
      <c r="X4538" s="4"/>
      <c r="Y4538" s="4"/>
      <c r="Z4538" s="4"/>
      <c r="AA4538" s="4"/>
      <c r="AB4538" s="4"/>
      <c r="AC4538" s="4"/>
      <c r="AD4538" s="4"/>
      <c r="AE4538" s="4"/>
      <c r="AF4538" s="4"/>
      <c r="AG4538" s="4"/>
      <c r="AH4538" s="4"/>
      <c r="AI4538" s="4"/>
    </row>
    <row r="4539" spans="1:35" x14ac:dyDescent="0.2">
      <c r="A4539" s="3"/>
      <c r="B4539" s="4"/>
      <c r="C4539" s="4"/>
      <c r="D4539" s="4"/>
      <c r="E4539" s="4"/>
      <c r="F4539" s="4"/>
      <c r="G4539" s="4"/>
      <c r="H4539" s="4"/>
      <c r="I4539" s="4"/>
      <c r="J4539" s="4"/>
      <c r="K4539" s="4"/>
      <c r="L4539" s="4"/>
      <c r="M4539" s="4"/>
      <c r="N4539" s="4"/>
      <c r="O4539" s="4"/>
      <c r="P4539" s="4"/>
      <c r="Q4539" s="4"/>
      <c r="R4539" s="4"/>
      <c r="S4539" s="4"/>
      <c r="T4539" s="4"/>
      <c r="U4539" s="4"/>
      <c r="V4539" s="4"/>
      <c r="W4539" s="4"/>
      <c r="X4539" s="4"/>
      <c r="Y4539" s="4"/>
      <c r="Z4539" s="4"/>
      <c r="AA4539" s="4"/>
      <c r="AB4539" s="4"/>
      <c r="AC4539" s="4"/>
      <c r="AD4539" s="4"/>
      <c r="AE4539" s="4"/>
      <c r="AF4539" s="4"/>
      <c r="AG4539" s="4"/>
      <c r="AH4539" s="4"/>
      <c r="AI4539" s="4"/>
    </row>
    <row r="4540" spans="1:35" x14ac:dyDescent="0.2">
      <c r="A4540" s="3"/>
      <c r="B4540" s="4"/>
      <c r="C4540" s="4"/>
      <c r="D4540" s="4"/>
      <c r="E4540" s="4"/>
      <c r="F4540" s="4"/>
      <c r="G4540" s="4"/>
      <c r="H4540" s="4"/>
      <c r="I4540" s="4"/>
      <c r="J4540" s="4"/>
      <c r="K4540" s="4"/>
      <c r="L4540" s="4"/>
      <c r="M4540" s="4"/>
      <c r="N4540" s="4"/>
      <c r="O4540" s="4"/>
      <c r="P4540" s="4"/>
      <c r="Q4540" s="4"/>
      <c r="R4540" s="4"/>
      <c r="S4540" s="4"/>
      <c r="T4540" s="4"/>
      <c r="U4540" s="4"/>
      <c r="V4540" s="4"/>
      <c r="W4540" s="4"/>
      <c r="X4540" s="4"/>
      <c r="Y4540" s="4"/>
      <c r="Z4540" s="4"/>
      <c r="AA4540" s="4"/>
      <c r="AB4540" s="4"/>
      <c r="AC4540" s="4"/>
      <c r="AD4540" s="4"/>
      <c r="AE4540" s="4"/>
      <c r="AF4540" s="4"/>
      <c r="AG4540" s="4"/>
      <c r="AH4540" s="4"/>
      <c r="AI4540" s="4"/>
    </row>
    <row r="4541" spans="1:35" x14ac:dyDescent="0.2">
      <c r="A4541" s="3"/>
      <c r="B4541" s="4"/>
      <c r="C4541" s="4"/>
      <c r="D4541" s="4"/>
      <c r="E4541" s="4"/>
      <c r="F4541" s="4"/>
      <c r="G4541" s="4"/>
      <c r="H4541" s="4"/>
      <c r="I4541" s="4"/>
      <c r="J4541" s="4"/>
      <c r="K4541" s="4"/>
      <c r="L4541" s="4"/>
      <c r="M4541" s="4"/>
      <c r="N4541" s="4"/>
      <c r="O4541" s="4"/>
      <c r="P4541" s="4"/>
      <c r="Q4541" s="4"/>
      <c r="R4541" s="4"/>
      <c r="S4541" s="4"/>
      <c r="T4541" s="4"/>
      <c r="U4541" s="4"/>
      <c r="V4541" s="4"/>
      <c r="W4541" s="4"/>
      <c r="X4541" s="4"/>
      <c r="Y4541" s="4"/>
      <c r="Z4541" s="4"/>
      <c r="AA4541" s="4"/>
      <c r="AB4541" s="4"/>
      <c r="AC4541" s="4"/>
      <c r="AD4541" s="4"/>
      <c r="AE4541" s="4"/>
      <c r="AF4541" s="4"/>
      <c r="AG4541" s="4"/>
      <c r="AH4541" s="4"/>
      <c r="AI4541" s="4"/>
    </row>
    <row r="4542" spans="1:35" x14ac:dyDescent="0.2">
      <c r="A4542" s="3"/>
      <c r="B4542" s="4"/>
      <c r="C4542" s="4"/>
      <c r="D4542" s="4"/>
      <c r="E4542" s="4"/>
      <c r="F4542" s="4"/>
      <c r="G4542" s="4"/>
      <c r="H4542" s="4"/>
      <c r="I4542" s="4"/>
      <c r="J4542" s="4"/>
      <c r="K4542" s="4"/>
      <c r="L4542" s="4"/>
      <c r="M4542" s="4"/>
      <c r="N4542" s="4"/>
      <c r="O4542" s="4"/>
      <c r="P4542" s="4"/>
      <c r="Q4542" s="4"/>
      <c r="R4542" s="4"/>
      <c r="S4542" s="4"/>
      <c r="T4542" s="4"/>
      <c r="U4542" s="4"/>
      <c r="V4542" s="4"/>
      <c r="W4542" s="4"/>
      <c r="X4542" s="4"/>
      <c r="Y4542" s="4"/>
      <c r="Z4542" s="4"/>
      <c r="AA4542" s="4"/>
      <c r="AB4542" s="4"/>
      <c r="AC4542" s="4"/>
      <c r="AD4542" s="4"/>
      <c r="AE4542" s="4"/>
      <c r="AF4542" s="4"/>
      <c r="AG4542" s="4"/>
      <c r="AH4542" s="4"/>
      <c r="AI4542" s="4"/>
    </row>
    <row r="4543" spans="1:35" x14ac:dyDescent="0.2">
      <c r="A4543" s="3"/>
      <c r="B4543" s="4"/>
      <c r="C4543" s="4"/>
      <c r="D4543" s="4"/>
      <c r="E4543" s="4"/>
      <c r="F4543" s="4"/>
      <c r="G4543" s="4"/>
      <c r="H4543" s="4"/>
      <c r="I4543" s="4"/>
      <c r="J4543" s="4"/>
      <c r="K4543" s="4"/>
      <c r="L4543" s="4"/>
      <c r="M4543" s="4"/>
      <c r="N4543" s="4"/>
      <c r="O4543" s="4"/>
      <c r="P4543" s="4"/>
      <c r="Q4543" s="4"/>
      <c r="R4543" s="4"/>
      <c r="S4543" s="4"/>
      <c r="T4543" s="4"/>
      <c r="U4543" s="4"/>
      <c r="V4543" s="4"/>
      <c r="W4543" s="4"/>
      <c r="X4543" s="4"/>
      <c r="Y4543" s="4"/>
      <c r="Z4543" s="4"/>
      <c r="AA4543" s="4"/>
      <c r="AB4543" s="4"/>
      <c r="AC4543" s="4"/>
      <c r="AD4543" s="4"/>
      <c r="AE4543" s="4"/>
      <c r="AF4543" s="4"/>
      <c r="AG4543" s="4"/>
      <c r="AH4543" s="4"/>
      <c r="AI4543" s="4"/>
    </row>
    <row r="4544" spans="1:35" x14ac:dyDescent="0.2">
      <c r="A4544" s="3"/>
      <c r="B4544" s="4"/>
      <c r="C4544" s="4"/>
      <c r="D4544" s="4"/>
      <c r="E4544" s="4"/>
      <c r="F4544" s="4"/>
      <c r="G4544" s="4"/>
      <c r="H4544" s="4"/>
      <c r="I4544" s="4"/>
      <c r="J4544" s="4"/>
      <c r="K4544" s="4"/>
      <c r="L4544" s="4"/>
      <c r="M4544" s="4"/>
      <c r="N4544" s="4"/>
      <c r="O4544" s="4"/>
      <c r="P4544" s="4"/>
      <c r="Q4544" s="4"/>
      <c r="R4544" s="4"/>
      <c r="S4544" s="4"/>
      <c r="T4544" s="4"/>
      <c r="U4544" s="4"/>
      <c r="V4544" s="4"/>
      <c r="W4544" s="4"/>
      <c r="X4544" s="4"/>
      <c r="Y4544" s="4"/>
      <c r="Z4544" s="4"/>
      <c r="AA4544" s="4"/>
      <c r="AB4544" s="4"/>
      <c r="AC4544" s="4"/>
      <c r="AD4544" s="4"/>
      <c r="AE4544" s="4"/>
      <c r="AF4544" s="4"/>
      <c r="AG4544" s="4"/>
      <c r="AH4544" s="4"/>
      <c r="AI4544" s="4"/>
    </row>
    <row r="4545" spans="1:35" x14ac:dyDescent="0.2">
      <c r="A4545" s="3"/>
      <c r="B4545" s="4"/>
      <c r="C4545" s="4"/>
      <c r="D4545" s="4"/>
      <c r="E4545" s="4"/>
      <c r="F4545" s="4"/>
      <c r="G4545" s="4"/>
      <c r="H4545" s="4"/>
      <c r="I4545" s="4"/>
      <c r="J4545" s="4"/>
      <c r="K4545" s="4"/>
      <c r="L4545" s="4"/>
      <c r="M4545" s="4"/>
      <c r="N4545" s="4"/>
      <c r="O4545" s="4"/>
      <c r="P4545" s="4"/>
      <c r="Q4545" s="4"/>
      <c r="R4545" s="4"/>
      <c r="S4545" s="4"/>
      <c r="T4545" s="4"/>
      <c r="U4545" s="4"/>
      <c r="V4545" s="4"/>
      <c r="W4545" s="4"/>
      <c r="X4545" s="4"/>
      <c r="Y4545" s="4"/>
      <c r="Z4545" s="4"/>
      <c r="AA4545" s="4"/>
      <c r="AB4545" s="4"/>
      <c r="AC4545" s="4"/>
      <c r="AD4545" s="4"/>
      <c r="AE4545" s="4"/>
      <c r="AF4545" s="4"/>
      <c r="AG4545" s="4"/>
      <c r="AH4545" s="4"/>
      <c r="AI4545" s="4"/>
    </row>
    <row r="4546" spans="1:35" x14ac:dyDescent="0.2">
      <c r="A4546" s="3"/>
      <c r="B4546" s="4"/>
      <c r="C4546" s="4"/>
      <c r="D4546" s="4"/>
      <c r="E4546" s="4"/>
      <c r="F4546" s="4"/>
      <c r="G4546" s="4"/>
      <c r="H4546" s="4"/>
      <c r="I4546" s="4"/>
      <c r="J4546" s="4"/>
      <c r="K4546" s="4"/>
      <c r="L4546" s="4"/>
      <c r="M4546" s="4"/>
      <c r="N4546" s="4"/>
      <c r="O4546" s="4"/>
      <c r="P4546" s="4"/>
      <c r="Q4546" s="4"/>
      <c r="R4546" s="4"/>
      <c r="S4546" s="4"/>
      <c r="T4546" s="4"/>
      <c r="U4546" s="4"/>
      <c r="V4546" s="4"/>
      <c r="W4546" s="4"/>
      <c r="X4546" s="4"/>
      <c r="Y4546" s="4"/>
      <c r="Z4546" s="4"/>
      <c r="AA4546" s="4"/>
      <c r="AB4546" s="4"/>
      <c r="AC4546" s="4"/>
      <c r="AD4546" s="4"/>
      <c r="AE4546" s="4"/>
      <c r="AF4546" s="4"/>
      <c r="AG4546" s="4"/>
      <c r="AH4546" s="4"/>
      <c r="AI4546" s="4"/>
    </row>
    <row r="4547" spans="1:35" x14ac:dyDescent="0.2">
      <c r="A4547" s="3"/>
      <c r="B4547" s="4"/>
      <c r="C4547" s="4"/>
      <c r="D4547" s="4"/>
      <c r="E4547" s="4"/>
      <c r="F4547" s="4"/>
      <c r="G4547" s="4"/>
      <c r="H4547" s="4"/>
      <c r="I4547" s="4"/>
      <c r="J4547" s="4"/>
      <c r="K4547" s="4"/>
      <c r="L4547" s="4"/>
      <c r="M4547" s="4"/>
      <c r="N4547" s="4"/>
      <c r="O4547" s="4"/>
      <c r="P4547" s="4"/>
      <c r="Q4547" s="4"/>
      <c r="R4547" s="4"/>
      <c r="S4547" s="4"/>
      <c r="T4547" s="4"/>
      <c r="U4547" s="4"/>
      <c r="V4547" s="4"/>
      <c r="W4547" s="4"/>
      <c r="X4547" s="4"/>
      <c r="Y4547" s="4"/>
      <c r="Z4547" s="4"/>
      <c r="AA4547" s="4"/>
      <c r="AB4547" s="4"/>
      <c r="AC4547" s="4"/>
      <c r="AD4547" s="4"/>
      <c r="AE4547" s="4"/>
      <c r="AF4547" s="4"/>
      <c r="AG4547" s="4"/>
      <c r="AH4547" s="4"/>
      <c r="AI4547" s="4"/>
    </row>
    <row r="4548" spans="1:35" x14ac:dyDescent="0.2">
      <c r="A4548" s="3"/>
      <c r="B4548" s="4"/>
      <c r="C4548" s="4"/>
      <c r="D4548" s="4"/>
      <c r="E4548" s="4"/>
      <c r="F4548" s="4"/>
      <c r="G4548" s="4"/>
      <c r="H4548" s="4"/>
      <c r="I4548" s="4"/>
      <c r="J4548" s="4"/>
      <c r="K4548" s="4"/>
      <c r="L4548" s="4"/>
      <c r="M4548" s="4"/>
      <c r="N4548" s="4"/>
      <c r="O4548" s="4"/>
      <c r="P4548" s="4"/>
      <c r="Q4548" s="4"/>
      <c r="R4548" s="4"/>
      <c r="S4548" s="4"/>
      <c r="T4548" s="4"/>
      <c r="U4548" s="4"/>
      <c r="V4548" s="4"/>
      <c r="W4548" s="4"/>
      <c r="X4548" s="4"/>
      <c r="Y4548" s="4"/>
      <c r="Z4548" s="4"/>
      <c r="AA4548" s="4"/>
      <c r="AB4548" s="4"/>
      <c r="AC4548" s="4"/>
      <c r="AD4548" s="4"/>
      <c r="AE4548" s="4"/>
      <c r="AF4548" s="4"/>
      <c r="AG4548" s="4"/>
      <c r="AH4548" s="4"/>
      <c r="AI4548" s="4"/>
    </row>
    <row r="4549" spans="1:35" x14ac:dyDescent="0.2">
      <c r="A4549" s="3"/>
      <c r="B4549" s="4"/>
      <c r="C4549" s="4"/>
      <c r="D4549" s="4"/>
      <c r="E4549" s="4"/>
      <c r="F4549" s="4"/>
      <c r="G4549" s="4"/>
      <c r="H4549" s="4"/>
      <c r="I4549" s="4"/>
      <c r="J4549" s="4"/>
      <c r="K4549" s="4"/>
      <c r="L4549" s="4"/>
      <c r="M4549" s="4"/>
      <c r="N4549" s="4"/>
      <c r="O4549" s="4"/>
      <c r="P4549" s="4"/>
      <c r="Q4549" s="4"/>
      <c r="R4549" s="4"/>
      <c r="S4549" s="4"/>
      <c r="T4549" s="4"/>
      <c r="U4549" s="4"/>
      <c r="V4549" s="4"/>
      <c r="W4549" s="4"/>
      <c r="X4549" s="4"/>
      <c r="Y4549" s="4"/>
      <c r="Z4549" s="4"/>
      <c r="AA4549" s="4"/>
      <c r="AB4549" s="4"/>
      <c r="AC4549" s="4"/>
      <c r="AD4549" s="4"/>
      <c r="AE4549" s="4"/>
      <c r="AF4549" s="4"/>
      <c r="AG4549" s="4"/>
      <c r="AH4549" s="4"/>
      <c r="AI4549" s="4"/>
    </row>
    <row r="4550" spans="1:35" x14ac:dyDescent="0.2">
      <c r="A4550" s="3"/>
      <c r="B4550" s="4"/>
      <c r="C4550" s="4"/>
      <c r="D4550" s="4"/>
      <c r="E4550" s="4"/>
      <c r="F4550" s="4"/>
      <c r="G4550" s="4"/>
      <c r="H4550" s="4"/>
      <c r="I4550" s="4"/>
      <c r="J4550" s="4"/>
      <c r="K4550" s="4"/>
      <c r="L4550" s="4"/>
      <c r="M4550" s="4"/>
      <c r="N4550" s="4"/>
      <c r="O4550" s="4"/>
      <c r="P4550" s="4"/>
      <c r="Q4550" s="4"/>
      <c r="R4550" s="4"/>
      <c r="S4550" s="4"/>
      <c r="T4550" s="4"/>
      <c r="U4550" s="4"/>
      <c r="V4550" s="4"/>
      <c r="W4550" s="4"/>
      <c r="X4550" s="4"/>
      <c r="Y4550" s="4"/>
      <c r="Z4550" s="4"/>
      <c r="AA4550" s="4"/>
      <c r="AB4550" s="4"/>
      <c r="AC4550" s="4"/>
      <c r="AD4550" s="4"/>
      <c r="AE4550" s="4"/>
      <c r="AF4550" s="4"/>
      <c r="AG4550" s="4"/>
      <c r="AH4550" s="4"/>
      <c r="AI4550" s="4"/>
    </row>
    <row r="4551" spans="1:35" x14ac:dyDescent="0.2">
      <c r="A4551" s="3"/>
      <c r="B4551" s="4"/>
      <c r="C4551" s="4"/>
      <c r="D4551" s="4"/>
      <c r="E4551" s="4"/>
      <c r="F4551" s="4"/>
      <c r="G4551" s="4"/>
      <c r="H4551" s="4"/>
      <c r="I4551" s="4"/>
      <c r="J4551" s="4"/>
      <c r="K4551" s="4"/>
      <c r="L4551" s="4"/>
      <c r="M4551" s="4"/>
      <c r="N4551" s="4"/>
      <c r="O4551" s="4"/>
      <c r="P4551" s="4"/>
      <c r="Q4551" s="4"/>
      <c r="R4551" s="4"/>
      <c r="S4551" s="4"/>
      <c r="T4551" s="4"/>
      <c r="U4551" s="4"/>
      <c r="V4551" s="4"/>
      <c r="W4551" s="4"/>
      <c r="X4551" s="4"/>
      <c r="Y4551" s="4"/>
      <c r="Z4551" s="4"/>
      <c r="AA4551" s="4"/>
      <c r="AB4551" s="4"/>
      <c r="AC4551" s="4"/>
      <c r="AD4551" s="4"/>
      <c r="AE4551" s="4"/>
      <c r="AF4551" s="4"/>
      <c r="AG4551" s="4"/>
      <c r="AH4551" s="4"/>
      <c r="AI4551" s="4"/>
    </row>
    <row r="4552" spans="1:35" x14ac:dyDescent="0.2">
      <c r="A4552" s="3"/>
      <c r="B4552" s="4"/>
      <c r="C4552" s="4"/>
      <c r="D4552" s="4"/>
      <c r="E4552" s="4"/>
      <c r="F4552" s="4"/>
      <c r="G4552" s="4"/>
      <c r="H4552" s="4"/>
      <c r="I4552" s="4"/>
      <c r="J4552" s="4"/>
      <c r="K4552" s="4"/>
      <c r="L4552" s="4"/>
      <c r="M4552" s="4"/>
      <c r="N4552" s="4"/>
      <c r="O4552" s="4"/>
      <c r="P4552" s="4"/>
      <c r="Q4552" s="4"/>
      <c r="R4552" s="4"/>
      <c r="S4552" s="4"/>
      <c r="T4552" s="4"/>
      <c r="U4552" s="4"/>
      <c r="V4552" s="4"/>
      <c r="W4552" s="4"/>
      <c r="X4552" s="4"/>
      <c r="Y4552" s="4"/>
      <c r="Z4552" s="4"/>
      <c r="AA4552" s="4"/>
      <c r="AB4552" s="4"/>
      <c r="AC4552" s="4"/>
      <c r="AD4552" s="4"/>
      <c r="AE4552" s="4"/>
      <c r="AF4552" s="4"/>
      <c r="AG4552" s="4"/>
      <c r="AH4552" s="4"/>
      <c r="AI4552" s="4"/>
    </row>
    <row r="4553" spans="1:35" x14ac:dyDescent="0.2">
      <c r="A4553" s="3"/>
      <c r="B4553" s="4"/>
      <c r="C4553" s="4"/>
      <c r="D4553" s="4"/>
      <c r="E4553" s="4"/>
      <c r="F4553" s="4"/>
      <c r="G4553" s="4"/>
      <c r="H4553" s="4"/>
      <c r="I4553" s="4"/>
      <c r="J4553" s="4"/>
      <c r="K4553" s="4"/>
      <c r="L4553" s="4"/>
      <c r="M4553" s="4"/>
      <c r="N4553" s="4"/>
      <c r="O4553" s="4"/>
      <c r="P4553" s="4"/>
      <c r="Q4553" s="4"/>
      <c r="R4553" s="4"/>
      <c r="S4553" s="4"/>
      <c r="T4553" s="4"/>
      <c r="U4553" s="4"/>
      <c r="V4553" s="4"/>
      <c r="W4553" s="4"/>
      <c r="X4553" s="4"/>
      <c r="Y4553" s="4"/>
      <c r="Z4553" s="4"/>
      <c r="AA4553" s="4"/>
      <c r="AB4553" s="4"/>
      <c r="AC4553" s="4"/>
      <c r="AD4553" s="4"/>
      <c r="AE4553" s="4"/>
      <c r="AF4553" s="4"/>
      <c r="AG4553" s="4"/>
      <c r="AH4553" s="4"/>
      <c r="AI4553" s="4"/>
    </row>
    <row r="4554" spans="1:35" x14ac:dyDescent="0.2">
      <c r="A4554" s="3"/>
      <c r="B4554" s="4"/>
      <c r="C4554" s="4"/>
      <c r="D4554" s="4"/>
      <c r="E4554" s="4"/>
      <c r="F4554" s="4"/>
      <c r="G4554" s="4"/>
      <c r="H4554" s="4"/>
      <c r="I4554" s="4"/>
      <c r="J4554" s="4"/>
      <c r="K4554" s="4"/>
      <c r="L4554" s="4"/>
      <c r="M4554" s="4"/>
      <c r="N4554" s="4"/>
      <c r="O4554" s="4"/>
      <c r="P4554" s="4"/>
      <c r="Q4554" s="4"/>
      <c r="R4554" s="4"/>
      <c r="S4554" s="4"/>
      <c r="T4554" s="4"/>
      <c r="U4554" s="4"/>
      <c r="V4554" s="4"/>
      <c r="W4554" s="4"/>
      <c r="X4554" s="4"/>
      <c r="Y4554" s="4"/>
      <c r="Z4554" s="4"/>
      <c r="AA4554" s="4"/>
      <c r="AB4554" s="4"/>
      <c r="AC4554" s="4"/>
      <c r="AD4554" s="4"/>
      <c r="AE4554" s="4"/>
      <c r="AF4554" s="4"/>
      <c r="AG4554" s="4"/>
      <c r="AH4554" s="4"/>
      <c r="AI4554" s="4"/>
    </row>
    <row r="4555" spans="1:35" x14ac:dyDescent="0.2">
      <c r="A4555" s="3"/>
      <c r="B4555" s="4"/>
      <c r="C4555" s="4"/>
      <c r="D4555" s="4"/>
      <c r="E4555" s="4"/>
      <c r="F4555" s="4"/>
      <c r="G4555" s="4"/>
      <c r="H4555" s="4"/>
      <c r="I4555" s="4"/>
      <c r="J4555" s="4"/>
      <c r="K4555" s="4"/>
      <c r="L4555" s="4"/>
      <c r="M4555" s="4"/>
      <c r="N4555" s="4"/>
      <c r="O4555" s="4"/>
      <c r="P4555" s="4"/>
      <c r="Q4555" s="4"/>
      <c r="R4555" s="4"/>
      <c r="S4555" s="4"/>
      <c r="T4555" s="4"/>
      <c r="U4555" s="4"/>
      <c r="V4555" s="4"/>
      <c r="W4555" s="4"/>
      <c r="X4555" s="4"/>
      <c r="Y4555" s="4"/>
      <c r="Z4555" s="4"/>
      <c r="AA4555" s="4"/>
      <c r="AB4555" s="4"/>
      <c r="AC4555" s="4"/>
      <c r="AD4555" s="4"/>
      <c r="AE4555" s="4"/>
      <c r="AF4555" s="4"/>
      <c r="AG4555" s="4"/>
      <c r="AH4555" s="4"/>
      <c r="AI4555" s="4"/>
    </row>
    <row r="4556" spans="1:35" x14ac:dyDescent="0.2">
      <c r="A4556" s="3"/>
      <c r="B4556" s="4"/>
      <c r="C4556" s="4"/>
      <c r="D4556" s="4"/>
      <c r="E4556" s="4"/>
      <c r="F4556" s="4"/>
      <c r="G4556" s="4"/>
      <c r="H4556" s="4"/>
      <c r="I4556" s="4"/>
      <c r="J4556" s="4"/>
      <c r="K4556" s="4"/>
      <c r="L4556" s="4"/>
      <c r="M4556" s="4"/>
      <c r="N4556" s="4"/>
      <c r="O4556" s="4"/>
      <c r="P4556" s="4"/>
      <c r="Q4556" s="4"/>
      <c r="R4556" s="4"/>
      <c r="S4556" s="4"/>
      <c r="T4556" s="4"/>
      <c r="U4556" s="4"/>
      <c r="V4556" s="4"/>
      <c r="W4556" s="4"/>
      <c r="X4556" s="4"/>
      <c r="Y4556" s="4"/>
      <c r="Z4556" s="4"/>
      <c r="AA4556" s="4"/>
      <c r="AB4556" s="4"/>
      <c r="AC4556" s="4"/>
      <c r="AD4556" s="4"/>
      <c r="AE4556" s="4"/>
      <c r="AF4556" s="4"/>
      <c r="AG4556" s="4"/>
      <c r="AH4556" s="4"/>
      <c r="AI4556" s="4"/>
    </row>
    <row r="4557" spans="1:35" x14ac:dyDescent="0.2">
      <c r="A4557" s="3"/>
      <c r="B4557" s="4"/>
      <c r="C4557" s="4"/>
      <c r="D4557" s="4"/>
      <c r="E4557" s="4"/>
      <c r="F4557" s="4"/>
      <c r="G4557" s="4"/>
      <c r="H4557" s="4"/>
      <c r="I4557" s="4"/>
      <c r="J4557" s="4"/>
      <c r="K4557" s="4"/>
      <c r="L4557" s="4"/>
      <c r="M4557" s="4"/>
      <c r="N4557" s="4"/>
      <c r="O4557" s="4"/>
      <c r="P4557" s="4"/>
      <c r="Q4557" s="4"/>
      <c r="R4557" s="4"/>
      <c r="S4557" s="4"/>
      <c r="T4557" s="4"/>
      <c r="U4557" s="4"/>
      <c r="V4557" s="4"/>
      <c r="W4557" s="4"/>
      <c r="X4557" s="4"/>
      <c r="Y4557" s="4"/>
      <c r="Z4557" s="4"/>
      <c r="AA4557" s="4"/>
      <c r="AB4557" s="4"/>
      <c r="AC4557" s="4"/>
      <c r="AD4557" s="4"/>
      <c r="AE4557" s="4"/>
      <c r="AF4557" s="4"/>
      <c r="AG4557" s="4"/>
      <c r="AH4557" s="4"/>
      <c r="AI4557" s="4"/>
    </row>
    <row r="4558" spans="1:35" x14ac:dyDescent="0.2">
      <c r="A4558" s="3"/>
      <c r="B4558" s="4"/>
      <c r="C4558" s="4"/>
      <c r="D4558" s="4"/>
      <c r="E4558" s="4"/>
      <c r="F4558" s="4"/>
      <c r="G4558" s="4"/>
      <c r="H4558" s="4"/>
      <c r="I4558" s="4"/>
      <c r="J4558" s="4"/>
      <c r="K4558" s="4"/>
      <c r="L4558" s="4"/>
      <c r="M4558" s="4"/>
      <c r="N4558" s="4"/>
      <c r="O4558" s="4"/>
      <c r="P4558" s="4"/>
      <c r="Q4558" s="4"/>
      <c r="R4558" s="4"/>
      <c r="S4558" s="4"/>
      <c r="T4558" s="4"/>
      <c r="U4558" s="4"/>
      <c r="V4558" s="4"/>
      <c r="W4558" s="4"/>
      <c r="X4558" s="4"/>
      <c r="Y4558" s="4"/>
      <c r="Z4558" s="4"/>
      <c r="AA4558" s="4"/>
      <c r="AB4558" s="4"/>
      <c r="AC4558" s="4"/>
      <c r="AD4558" s="4"/>
      <c r="AE4558" s="4"/>
      <c r="AF4558" s="4"/>
      <c r="AG4558" s="4"/>
      <c r="AH4558" s="4"/>
      <c r="AI4558" s="4"/>
    </row>
    <row r="4559" spans="1:35" x14ac:dyDescent="0.2">
      <c r="A4559" s="3"/>
      <c r="B4559" s="4"/>
      <c r="C4559" s="4"/>
      <c r="D4559" s="4"/>
      <c r="E4559" s="4"/>
      <c r="F4559" s="4"/>
      <c r="G4559" s="4"/>
      <c r="H4559" s="4"/>
      <c r="I4559" s="4"/>
      <c r="J4559" s="4"/>
      <c r="K4559" s="4"/>
      <c r="L4559" s="4"/>
      <c r="M4559" s="4"/>
      <c r="N4559" s="4"/>
      <c r="O4559" s="4"/>
      <c r="P4559" s="4"/>
      <c r="Q4559" s="4"/>
      <c r="R4559" s="4"/>
      <c r="S4559" s="4"/>
      <c r="T4559" s="4"/>
      <c r="U4559" s="4"/>
      <c r="V4559" s="4"/>
      <c r="W4559" s="4"/>
      <c r="X4559" s="4"/>
      <c r="Y4559" s="4"/>
      <c r="Z4559" s="4"/>
      <c r="AA4559" s="4"/>
      <c r="AB4559" s="4"/>
      <c r="AC4559" s="4"/>
      <c r="AD4559" s="4"/>
      <c r="AE4559" s="4"/>
      <c r="AF4559" s="4"/>
      <c r="AG4559" s="4"/>
      <c r="AH4559" s="4"/>
      <c r="AI4559" s="4"/>
    </row>
    <row r="4560" spans="1:35" x14ac:dyDescent="0.2">
      <c r="A4560" s="3"/>
      <c r="B4560" s="4"/>
      <c r="C4560" s="4"/>
      <c r="D4560" s="4"/>
      <c r="E4560" s="4"/>
      <c r="F4560" s="4"/>
      <c r="G4560" s="4"/>
      <c r="H4560" s="4"/>
      <c r="I4560" s="4"/>
      <c r="J4560" s="4"/>
      <c r="K4560" s="4"/>
      <c r="L4560" s="4"/>
      <c r="M4560" s="4"/>
      <c r="N4560" s="4"/>
      <c r="O4560" s="4"/>
      <c r="P4560" s="4"/>
      <c r="Q4560" s="4"/>
      <c r="R4560" s="4"/>
      <c r="S4560" s="4"/>
      <c r="T4560" s="4"/>
      <c r="U4560" s="4"/>
      <c r="V4560" s="4"/>
      <c r="W4560" s="4"/>
      <c r="X4560" s="4"/>
      <c r="Y4560" s="4"/>
      <c r="Z4560" s="4"/>
      <c r="AA4560" s="4"/>
      <c r="AB4560" s="4"/>
      <c r="AC4560" s="4"/>
      <c r="AD4560" s="4"/>
      <c r="AE4560" s="4"/>
      <c r="AF4560" s="4"/>
      <c r="AG4560" s="4"/>
      <c r="AH4560" s="4"/>
      <c r="AI4560" s="4"/>
    </row>
    <row r="4561" spans="1:35" x14ac:dyDescent="0.2">
      <c r="A4561" s="3"/>
      <c r="B4561" s="4"/>
      <c r="C4561" s="4"/>
      <c r="D4561" s="4"/>
      <c r="E4561" s="4"/>
      <c r="F4561" s="4"/>
      <c r="G4561" s="4"/>
      <c r="H4561" s="4"/>
      <c r="I4561" s="4"/>
      <c r="J4561" s="4"/>
      <c r="K4561" s="4"/>
      <c r="L4561" s="4"/>
      <c r="M4561" s="4"/>
      <c r="N4561" s="4"/>
      <c r="O4561" s="4"/>
      <c r="P4561" s="4"/>
      <c r="Q4561" s="4"/>
      <c r="R4561" s="4"/>
      <c r="S4561" s="4"/>
      <c r="T4561" s="4"/>
      <c r="U4561" s="4"/>
      <c r="V4561" s="4"/>
      <c r="W4561" s="4"/>
      <c r="X4561" s="4"/>
      <c r="Y4561" s="4"/>
      <c r="Z4561" s="4"/>
      <c r="AA4561" s="4"/>
      <c r="AB4561" s="4"/>
      <c r="AC4561" s="4"/>
      <c r="AD4561" s="4"/>
      <c r="AE4561" s="4"/>
      <c r="AF4561" s="4"/>
      <c r="AG4561" s="4"/>
      <c r="AH4561" s="4"/>
      <c r="AI4561" s="4"/>
    </row>
    <row r="4562" spans="1:35" x14ac:dyDescent="0.2">
      <c r="A4562" s="3"/>
      <c r="B4562" s="4"/>
      <c r="C4562" s="4"/>
      <c r="D4562" s="4"/>
      <c r="E4562" s="4"/>
      <c r="F4562" s="4"/>
      <c r="G4562" s="4"/>
      <c r="H4562" s="4"/>
      <c r="I4562" s="4"/>
      <c r="J4562" s="4"/>
      <c r="K4562" s="4"/>
      <c r="L4562" s="4"/>
      <c r="M4562" s="4"/>
      <c r="N4562" s="4"/>
      <c r="O4562" s="4"/>
      <c r="P4562" s="4"/>
      <c r="Q4562" s="4"/>
      <c r="R4562" s="4"/>
      <c r="S4562" s="4"/>
      <c r="T4562" s="4"/>
      <c r="U4562" s="4"/>
      <c r="V4562" s="4"/>
      <c r="W4562" s="4"/>
      <c r="X4562" s="4"/>
      <c r="Y4562" s="4"/>
      <c r="Z4562" s="4"/>
      <c r="AA4562" s="4"/>
      <c r="AB4562" s="4"/>
      <c r="AC4562" s="4"/>
      <c r="AD4562" s="4"/>
      <c r="AE4562" s="4"/>
      <c r="AF4562" s="4"/>
      <c r="AG4562" s="4"/>
      <c r="AH4562" s="4"/>
      <c r="AI4562" s="4"/>
    </row>
    <row r="4563" spans="1:35" x14ac:dyDescent="0.2">
      <c r="A4563" s="3"/>
      <c r="B4563" s="4"/>
      <c r="C4563" s="4"/>
      <c r="D4563" s="4"/>
      <c r="E4563" s="4"/>
      <c r="F4563" s="4"/>
      <c r="G4563" s="4"/>
      <c r="H4563" s="4"/>
      <c r="I4563" s="4"/>
      <c r="J4563" s="4"/>
      <c r="K4563" s="4"/>
      <c r="L4563" s="4"/>
      <c r="M4563" s="4"/>
      <c r="N4563" s="4"/>
      <c r="O4563" s="4"/>
      <c r="P4563" s="4"/>
      <c r="Q4563" s="4"/>
      <c r="R4563" s="4"/>
      <c r="S4563" s="4"/>
      <c r="T4563" s="4"/>
      <c r="U4563" s="4"/>
      <c r="V4563" s="4"/>
      <c r="W4563" s="4"/>
      <c r="X4563" s="4"/>
      <c r="Y4563" s="4"/>
      <c r="Z4563" s="4"/>
      <c r="AA4563" s="4"/>
      <c r="AB4563" s="4"/>
      <c r="AC4563" s="4"/>
      <c r="AD4563" s="4"/>
      <c r="AE4563" s="4"/>
      <c r="AF4563" s="4"/>
      <c r="AG4563" s="4"/>
      <c r="AH4563" s="4"/>
      <c r="AI4563" s="4"/>
    </row>
    <row r="4564" spans="1:35" x14ac:dyDescent="0.2">
      <c r="A4564" s="3"/>
      <c r="B4564" s="4"/>
      <c r="C4564" s="4"/>
      <c r="D4564" s="4"/>
      <c r="E4564" s="4"/>
      <c r="F4564" s="4"/>
      <c r="G4564" s="4"/>
      <c r="H4564" s="4"/>
      <c r="I4564" s="4"/>
      <c r="J4564" s="4"/>
      <c r="K4564" s="4"/>
      <c r="L4564" s="4"/>
      <c r="M4564" s="4"/>
      <c r="N4564" s="4"/>
      <c r="O4564" s="4"/>
      <c r="P4564" s="4"/>
      <c r="Q4564" s="4"/>
      <c r="R4564" s="4"/>
      <c r="S4564" s="4"/>
      <c r="T4564" s="4"/>
      <c r="U4564" s="4"/>
      <c r="V4564" s="4"/>
      <c r="W4564" s="4"/>
      <c r="X4564" s="4"/>
      <c r="Y4564" s="4"/>
      <c r="Z4564" s="4"/>
      <c r="AA4564" s="4"/>
      <c r="AB4564" s="4"/>
      <c r="AC4564" s="4"/>
      <c r="AD4564" s="4"/>
      <c r="AE4564" s="4"/>
      <c r="AF4564" s="4"/>
      <c r="AG4564" s="4"/>
      <c r="AH4564" s="4"/>
      <c r="AI4564" s="4"/>
    </row>
    <row r="4565" spans="1:35" x14ac:dyDescent="0.2">
      <c r="A4565" s="3"/>
      <c r="B4565" s="4"/>
      <c r="C4565" s="4"/>
      <c r="D4565" s="4"/>
      <c r="E4565" s="4"/>
      <c r="F4565" s="4"/>
      <c r="G4565" s="4"/>
      <c r="H4565" s="4"/>
      <c r="I4565" s="4"/>
      <c r="J4565" s="4"/>
      <c r="K4565" s="4"/>
      <c r="L4565" s="4"/>
      <c r="M4565" s="4"/>
      <c r="N4565" s="4"/>
      <c r="O4565" s="4"/>
      <c r="P4565" s="4"/>
      <c r="Q4565" s="4"/>
      <c r="R4565" s="4"/>
      <c r="S4565" s="4"/>
      <c r="T4565" s="4"/>
      <c r="U4565" s="4"/>
      <c r="V4565" s="4"/>
      <c r="W4565" s="4"/>
      <c r="X4565" s="4"/>
      <c r="Y4565" s="4"/>
      <c r="Z4565" s="4"/>
      <c r="AA4565" s="4"/>
      <c r="AB4565" s="4"/>
      <c r="AC4565" s="4"/>
      <c r="AD4565" s="4"/>
      <c r="AE4565" s="4"/>
      <c r="AF4565" s="4"/>
      <c r="AG4565" s="4"/>
      <c r="AH4565" s="4"/>
      <c r="AI4565" s="4"/>
    </row>
    <row r="4566" spans="1:35" x14ac:dyDescent="0.2">
      <c r="A4566" s="3"/>
      <c r="B4566" s="4"/>
      <c r="C4566" s="4"/>
      <c r="D4566" s="4"/>
      <c r="E4566" s="4"/>
      <c r="F4566" s="4"/>
      <c r="G4566" s="4"/>
      <c r="H4566" s="4"/>
      <c r="I4566" s="4"/>
      <c r="J4566" s="4"/>
      <c r="K4566" s="4"/>
      <c r="L4566" s="4"/>
      <c r="M4566" s="4"/>
      <c r="N4566" s="4"/>
      <c r="O4566" s="4"/>
      <c r="P4566" s="4"/>
      <c r="Q4566" s="4"/>
      <c r="R4566" s="4"/>
      <c r="S4566" s="4"/>
      <c r="T4566" s="4"/>
      <c r="U4566" s="4"/>
      <c r="V4566" s="4"/>
      <c r="W4566" s="4"/>
      <c r="X4566" s="4"/>
      <c r="Y4566" s="4"/>
      <c r="Z4566" s="4"/>
      <c r="AA4566" s="4"/>
      <c r="AB4566" s="4"/>
      <c r="AC4566" s="4"/>
      <c r="AD4566" s="4"/>
      <c r="AE4566" s="4"/>
      <c r="AF4566" s="4"/>
      <c r="AG4566" s="4"/>
      <c r="AH4566" s="4"/>
      <c r="AI4566" s="4"/>
    </row>
    <row r="4567" spans="1:35" x14ac:dyDescent="0.2">
      <c r="A4567" s="3"/>
      <c r="B4567" s="4"/>
      <c r="C4567" s="4"/>
      <c r="D4567" s="4"/>
      <c r="E4567" s="4"/>
      <c r="F4567" s="4"/>
      <c r="G4567" s="4"/>
      <c r="H4567" s="4"/>
      <c r="I4567" s="4"/>
      <c r="J4567" s="4"/>
      <c r="K4567" s="4"/>
      <c r="L4567" s="4"/>
      <c r="M4567" s="4"/>
      <c r="N4567" s="4"/>
      <c r="O4567" s="4"/>
      <c r="P4567" s="4"/>
      <c r="Q4567" s="4"/>
      <c r="R4567" s="4"/>
      <c r="S4567" s="4"/>
      <c r="T4567" s="4"/>
      <c r="U4567" s="4"/>
      <c r="V4567" s="4"/>
      <c r="W4567" s="4"/>
      <c r="X4567" s="4"/>
      <c r="Y4567" s="4"/>
      <c r="Z4567" s="4"/>
      <c r="AA4567" s="4"/>
      <c r="AB4567" s="4"/>
      <c r="AC4567" s="4"/>
      <c r="AD4567" s="4"/>
      <c r="AE4567" s="4"/>
      <c r="AF4567" s="4"/>
      <c r="AG4567" s="4"/>
      <c r="AH4567" s="4"/>
      <c r="AI4567" s="4"/>
    </row>
    <row r="4568" spans="1:35" x14ac:dyDescent="0.2">
      <c r="A4568" s="3"/>
      <c r="B4568" s="4"/>
      <c r="C4568" s="4"/>
      <c r="D4568" s="4"/>
      <c r="E4568" s="4"/>
      <c r="F4568" s="4"/>
      <c r="G4568" s="4"/>
      <c r="H4568" s="4"/>
      <c r="I4568" s="4"/>
      <c r="J4568" s="4"/>
      <c r="K4568" s="4"/>
      <c r="L4568" s="4"/>
      <c r="M4568" s="4"/>
      <c r="N4568" s="4"/>
      <c r="O4568" s="4"/>
      <c r="P4568" s="4"/>
      <c r="Q4568" s="4"/>
      <c r="R4568" s="4"/>
      <c r="S4568" s="4"/>
      <c r="T4568" s="4"/>
      <c r="U4568" s="4"/>
      <c r="V4568" s="4"/>
      <c r="W4568" s="4"/>
      <c r="X4568" s="4"/>
      <c r="Y4568" s="4"/>
      <c r="Z4568" s="4"/>
      <c r="AA4568" s="4"/>
      <c r="AB4568" s="4"/>
      <c r="AC4568" s="4"/>
      <c r="AD4568" s="4"/>
      <c r="AE4568" s="4"/>
      <c r="AF4568" s="4"/>
      <c r="AG4568" s="4"/>
      <c r="AH4568" s="4"/>
      <c r="AI4568" s="4"/>
    </row>
    <row r="4569" spans="1:35" x14ac:dyDescent="0.2">
      <c r="A4569" s="3"/>
      <c r="B4569" s="4"/>
      <c r="C4569" s="4"/>
      <c r="D4569" s="4"/>
      <c r="E4569" s="4"/>
      <c r="F4569" s="4"/>
      <c r="G4569" s="4"/>
      <c r="H4569" s="4"/>
      <c r="I4569" s="4"/>
      <c r="J4569" s="4"/>
      <c r="K4569" s="4"/>
      <c r="L4569" s="4"/>
      <c r="M4569" s="4"/>
      <c r="N4569" s="4"/>
      <c r="O4569" s="4"/>
      <c r="P4569" s="4"/>
      <c r="Q4569" s="4"/>
      <c r="R4569" s="4"/>
      <c r="S4569" s="4"/>
      <c r="T4569" s="4"/>
      <c r="U4569" s="4"/>
      <c r="V4569" s="4"/>
      <c r="W4569" s="4"/>
      <c r="X4569" s="4"/>
      <c r="Y4569" s="4"/>
      <c r="Z4569" s="4"/>
      <c r="AA4569" s="4"/>
      <c r="AB4569" s="4"/>
      <c r="AC4569" s="4"/>
      <c r="AD4569" s="4"/>
      <c r="AE4569" s="4"/>
      <c r="AF4569" s="4"/>
      <c r="AG4569" s="4"/>
      <c r="AH4569" s="4"/>
      <c r="AI4569" s="4"/>
    </row>
    <row r="4570" spans="1:35" x14ac:dyDescent="0.2">
      <c r="A4570" s="3"/>
      <c r="B4570" s="4"/>
      <c r="C4570" s="4"/>
      <c r="D4570" s="4"/>
      <c r="E4570" s="4"/>
      <c r="F4570" s="4"/>
      <c r="G4570" s="4"/>
      <c r="H4570" s="4"/>
      <c r="I4570" s="4"/>
      <c r="J4570" s="4"/>
      <c r="K4570" s="4"/>
      <c r="L4570" s="4"/>
      <c r="M4570" s="4"/>
      <c r="N4570" s="4"/>
      <c r="O4570" s="4"/>
      <c r="P4570" s="4"/>
      <c r="Q4570" s="4"/>
      <c r="R4570" s="4"/>
      <c r="S4570" s="4"/>
      <c r="T4570" s="4"/>
      <c r="U4570" s="4"/>
      <c r="V4570" s="4"/>
      <c r="W4570" s="4"/>
      <c r="X4570" s="4"/>
      <c r="Y4570" s="4"/>
      <c r="Z4570" s="4"/>
      <c r="AA4570" s="4"/>
      <c r="AB4570" s="4"/>
      <c r="AC4570" s="4"/>
      <c r="AD4570" s="4"/>
      <c r="AE4570" s="4"/>
      <c r="AF4570" s="4"/>
      <c r="AG4570" s="4"/>
      <c r="AH4570" s="4"/>
      <c r="AI4570" s="4"/>
    </row>
    <row r="4571" spans="1:35" x14ac:dyDescent="0.2">
      <c r="A4571" s="3"/>
      <c r="B4571" s="4"/>
      <c r="C4571" s="4"/>
      <c r="D4571" s="4"/>
      <c r="E4571" s="4"/>
      <c r="F4571" s="4"/>
      <c r="G4571" s="4"/>
      <c r="H4571" s="4"/>
      <c r="I4571" s="4"/>
      <c r="J4571" s="4"/>
      <c r="K4571" s="4"/>
      <c r="L4571" s="4"/>
      <c r="M4571" s="4"/>
      <c r="N4571" s="4"/>
      <c r="O4571" s="4"/>
      <c r="P4571" s="4"/>
      <c r="Q4571" s="4"/>
      <c r="R4571" s="4"/>
      <c r="S4571" s="4"/>
      <c r="T4571" s="4"/>
      <c r="U4571" s="4"/>
      <c r="V4571" s="4"/>
      <c r="W4571" s="4"/>
      <c r="X4571" s="4"/>
      <c r="Y4571" s="4"/>
      <c r="Z4571" s="4"/>
      <c r="AA4571" s="4"/>
      <c r="AB4571" s="4"/>
      <c r="AC4571" s="4"/>
      <c r="AD4571" s="4"/>
      <c r="AE4571" s="4"/>
      <c r="AF4571" s="4"/>
      <c r="AG4571" s="4"/>
      <c r="AH4571" s="4"/>
      <c r="AI4571" s="4"/>
    </row>
    <row r="4572" spans="1:35" x14ac:dyDescent="0.2">
      <c r="A4572" s="3"/>
      <c r="B4572" s="4"/>
      <c r="C4572" s="4"/>
      <c r="D4572" s="4"/>
      <c r="E4572" s="4"/>
      <c r="F4572" s="4"/>
      <c r="G4572" s="4"/>
      <c r="H4572" s="4"/>
      <c r="I4572" s="4"/>
      <c r="J4572" s="4"/>
      <c r="K4572" s="4"/>
      <c r="L4572" s="4"/>
      <c r="M4572" s="4"/>
      <c r="N4572" s="4"/>
      <c r="O4572" s="4"/>
      <c r="P4572" s="4"/>
      <c r="Q4572" s="4"/>
      <c r="R4572" s="4"/>
      <c r="S4572" s="4"/>
      <c r="T4572" s="4"/>
      <c r="U4572" s="4"/>
      <c r="V4572" s="4"/>
      <c r="W4572" s="4"/>
      <c r="X4572" s="4"/>
      <c r="Y4572" s="4"/>
      <c r="Z4572" s="4"/>
      <c r="AA4572" s="4"/>
      <c r="AB4572" s="4"/>
      <c r="AC4572" s="4"/>
      <c r="AD4572" s="4"/>
      <c r="AE4572" s="4"/>
      <c r="AF4572" s="4"/>
      <c r="AG4572" s="4"/>
      <c r="AH4572" s="4"/>
      <c r="AI4572" s="4"/>
    </row>
    <row r="4573" spans="1:35" x14ac:dyDescent="0.2">
      <c r="A4573" s="3"/>
      <c r="B4573" s="4"/>
      <c r="C4573" s="4"/>
      <c r="D4573" s="4"/>
      <c r="E4573" s="4"/>
      <c r="F4573" s="4"/>
      <c r="G4573" s="4"/>
      <c r="H4573" s="4"/>
      <c r="I4573" s="4"/>
      <c r="J4573" s="4"/>
      <c r="K4573" s="4"/>
      <c r="L4573" s="4"/>
      <c r="M4573" s="4"/>
      <c r="N4573" s="4"/>
      <c r="O4573" s="4"/>
      <c r="P4573" s="4"/>
      <c r="Q4573" s="4"/>
      <c r="R4573" s="4"/>
      <c r="S4573" s="4"/>
      <c r="T4573" s="4"/>
      <c r="U4573" s="4"/>
      <c r="V4573" s="4"/>
      <c r="W4573" s="4"/>
      <c r="X4573" s="4"/>
      <c r="Y4573" s="4"/>
      <c r="Z4573" s="4"/>
      <c r="AA4573" s="4"/>
      <c r="AB4573" s="4"/>
      <c r="AC4573" s="4"/>
      <c r="AD4573" s="4"/>
      <c r="AE4573" s="4"/>
      <c r="AF4573" s="4"/>
      <c r="AG4573" s="4"/>
      <c r="AH4573" s="4"/>
      <c r="AI4573" s="4"/>
    </row>
    <row r="4574" spans="1:35" x14ac:dyDescent="0.2">
      <c r="A4574" s="3"/>
      <c r="B4574" s="4"/>
      <c r="C4574" s="4"/>
      <c r="D4574" s="4"/>
      <c r="E4574" s="4"/>
      <c r="F4574" s="4"/>
      <c r="G4574" s="4"/>
      <c r="H4574" s="4"/>
      <c r="I4574" s="4"/>
      <c r="J4574" s="4"/>
      <c r="K4574" s="4"/>
      <c r="L4574" s="4"/>
      <c r="M4574" s="4"/>
      <c r="N4574" s="4"/>
      <c r="O4574" s="4"/>
      <c r="P4574" s="4"/>
      <c r="Q4574" s="4"/>
      <c r="R4574" s="4"/>
      <c r="S4574" s="4"/>
      <c r="T4574" s="4"/>
      <c r="U4574" s="4"/>
      <c r="V4574" s="4"/>
      <c r="W4574" s="4"/>
      <c r="X4574" s="4"/>
      <c r="Y4574" s="4"/>
      <c r="Z4574" s="4"/>
      <c r="AA4574" s="4"/>
      <c r="AB4574" s="4"/>
      <c r="AC4574" s="4"/>
      <c r="AD4574" s="4"/>
      <c r="AE4574" s="4"/>
      <c r="AF4574" s="4"/>
      <c r="AG4574" s="4"/>
      <c r="AH4574" s="4"/>
      <c r="AI4574" s="4"/>
    </row>
    <row r="4575" spans="1:35" x14ac:dyDescent="0.2">
      <c r="A4575" s="3"/>
      <c r="B4575" s="4"/>
      <c r="C4575" s="4"/>
      <c r="D4575" s="4"/>
      <c r="E4575" s="4"/>
      <c r="F4575" s="4"/>
      <c r="G4575" s="4"/>
      <c r="H4575" s="4"/>
      <c r="I4575" s="4"/>
      <c r="J4575" s="4"/>
      <c r="K4575" s="4"/>
      <c r="L4575" s="4"/>
      <c r="M4575" s="4"/>
      <c r="N4575" s="4"/>
      <c r="O4575" s="4"/>
      <c r="P4575" s="4"/>
      <c r="Q4575" s="4"/>
      <c r="R4575" s="4"/>
      <c r="S4575" s="4"/>
      <c r="T4575" s="4"/>
      <c r="U4575" s="4"/>
      <c r="V4575" s="4"/>
      <c r="W4575" s="4"/>
      <c r="X4575" s="4"/>
      <c r="Y4575" s="4"/>
      <c r="Z4575" s="4"/>
      <c r="AA4575" s="4"/>
      <c r="AB4575" s="4"/>
      <c r="AC4575" s="4"/>
      <c r="AD4575" s="4"/>
      <c r="AE4575" s="4"/>
      <c r="AF4575" s="4"/>
      <c r="AG4575" s="4"/>
      <c r="AH4575" s="4"/>
      <c r="AI4575" s="4"/>
    </row>
    <row r="4576" spans="1:35" x14ac:dyDescent="0.2">
      <c r="A4576" s="3"/>
      <c r="B4576" s="4"/>
      <c r="C4576" s="4"/>
      <c r="D4576" s="4"/>
      <c r="E4576" s="4"/>
      <c r="F4576" s="4"/>
      <c r="G4576" s="4"/>
      <c r="H4576" s="4"/>
      <c r="I4576" s="4"/>
      <c r="J4576" s="4"/>
      <c r="K4576" s="4"/>
      <c r="L4576" s="4"/>
      <c r="M4576" s="4"/>
      <c r="N4576" s="4"/>
      <c r="O4576" s="4"/>
      <c r="P4576" s="4"/>
      <c r="Q4576" s="4"/>
      <c r="R4576" s="4"/>
      <c r="S4576" s="4"/>
      <c r="T4576" s="4"/>
      <c r="U4576" s="4"/>
      <c r="V4576" s="4"/>
      <c r="W4576" s="4"/>
      <c r="X4576" s="4"/>
      <c r="Y4576" s="4"/>
      <c r="Z4576" s="4"/>
      <c r="AA4576" s="4"/>
      <c r="AB4576" s="4"/>
      <c r="AC4576" s="4"/>
      <c r="AD4576" s="4"/>
      <c r="AE4576" s="4"/>
      <c r="AF4576" s="4"/>
      <c r="AG4576" s="4"/>
      <c r="AH4576" s="4"/>
      <c r="AI4576" s="4"/>
    </row>
    <row r="4577" spans="1:35" x14ac:dyDescent="0.2">
      <c r="A4577" s="3"/>
      <c r="B4577" s="4"/>
      <c r="C4577" s="4"/>
      <c r="D4577" s="4"/>
      <c r="E4577" s="4"/>
      <c r="F4577" s="4"/>
      <c r="G4577" s="4"/>
      <c r="H4577" s="4"/>
      <c r="I4577" s="4"/>
      <c r="J4577" s="4"/>
      <c r="K4577" s="4"/>
      <c r="L4577" s="4"/>
      <c r="M4577" s="4"/>
      <c r="N4577" s="4"/>
      <c r="O4577" s="4"/>
      <c r="P4577" s="4"/>
      <c r="Q4577" s="4"/>
      <c r="R4577" s="4"/>
      <c r="S4577" s="4"/>
      <c r="T4577" s="4"/>
      <c r="U4577" s="4"/>
      <c r="V4577" s="4"/>
      <c r="W4577" s="4"/>
      <c r="X4577" s="4"/>
      <c r="Y4577" s="4"/>
      <c r="Z4577" s="4"/>
      <c r="AA4577" s="4"/>
      <c r="AB4577" s="4"/>
      <c r="AC4577" s="4"/>
      <c r="AD4577" s="4"/>
      <c r="AE4577" s="4"/>
      <c r="AF4577" s="4"/>
      <c r="AG4577" s="4"/>
      <c r="AH4577" s="4"/>
      <c r="AI4577" s="4"/>
    </row>
    <row r="4578" spans="1:35" x14ac:dyDescent="0.2">
      <c r="A4578" s="3"/>
      <c r="B4578" s="4"/>
      <c r="C4578" s="4"/>
      <c r="D4578" s="4"/>
      <c r="E4578" s="4"/>
      <c r="F4578" s="4"/>
      <c r="G4578" s="4"/>
      <c r="H4578" s="4"/>
      <c r="I4578" s="4"/>
      <c r="J4578" s="4"/>
      <c r="K4578" s="4"/>
      <c r="L4578" s="4"/>
      <c r="M4578" s="4"/>
      <c r="N4578" s="4"/>
      <c r="O4578" s="4"/>
      <c r="P4578" s="4"/>
      <c r="Q4578" s="4"/>
      <c r="R4578" s="4"/>
      <c r="S4578" s="4"/>
      <c r="T4578" s="4"/>
      <c r="U4578" s="4"/>
      <c r="V4578" s="4"/>
      <c r="W4578" s="4"/>
      <c r="X4578" s="4"/>
      <c r="Y4578" s="4"/>
      <c r="Z4578" s="4"/>
      <c r="AA4578" s="4"/>
      <c r="AB4578" s="4"/>
      <c r="AC4578" s="4"/>
      <c r="AD4578" s="4"/>
      <c r="AE4578" s="4"/>
      <c r="AF4578" s="4"/>
      <c r="AG4578" s="4"/>
      <c r="AH4578" s="4"/>
      <c r="AI4578" s="4"/>
    </row>
    <row r="4579" spans="1:35" x14ac:dyDescent="0.2">
      <c r="A4579" s="3"/>
      <c r="B4579" s="4"/>
      <c r="C4579" s="4"/>
      <c r="D4579" s="4"/>
      <c r="E4579" s="4"/>
      <c r="F4579" s="4"/>
      <c r="G4579" s="4"/>
      <c r="H4579" s="4"/>
      <c r="I4579" s="4"/>
      <c r="J4579" s="4"/>
      <c r="K4579" s="4"/>
      <c r="L4579" s="4"/>
      <c r="M4579" s="4"/>
      <c r="N4579" s="4"/>
      <c r="O4579" s="4"/>
      <c r="P4579" s="4"/>
      <c r="Q4579" s="4"/>
      <c r="R4579" s="4"/>
      <c r="S4579" s="4"/>
      <c r="T4579" s="4"/>
      <c r="U4579" s="4"/>
      <c r="V4579" s="4"/>
      <c r="W4579" s="4"/>
      <c r="X4579" s="4"/>
      <c r="Y4579" s="4"/>
      <c r="Z4579" s="4"/>
      <c r="AA4579" s="4"/>
      <c r="AB4579" s="4"/>
      <c r="AC4579" s="4"/>
      <c r="AD4579" s="4"/>
      <c r="AE4579" s="4"/>
      <c r="AF4579" s="4"/>
      <c r="AG4579" s="4"/>
      <c r="AH4579" s="4"/>
      <c r="AI4579" s="4"/>
    </row>
    <row r="4580" spans="1:35" x14ac:dyDescent="0.2">
      <c r="A4580" s="3"/>
      <c r="B4580" s="4"/>
      <c r="C4580" s="4"/>
      <c r="D4580" s="4"/>
      <c r="E4580" s="4"/>
      <c r="F4580" s="4"/>
      <c r="G4580" s="4"/>
      <c r="H4580" s="4"/>
      <c r="I4580" s="4"/>
      <c r="J4580" s="4"/>
      <c r="K4580" s="4"/>
      <c r="L4580" s="4"/>
      <c r="M4580" s="4"/>
      <c r="N4580" s="4"/>
      <c r="O4580" s="4"/>
      <c r="P4580" s="4"/>
      <c r="Q4580" s="4"/>
      <c r="R4580" s="4"/>
      <c r="S4580" s="4"/>
      <c r="T4580" s="4"/>
      <c r="U4580" s="4"/>
      <c r="V4580" s="4"/>
      <c r="W4580" s="4"/>
      <c r="X4580" s="4"/>
      <c r="Y4580" s="4"/>
      <c r="Z4580" s="4"/>
      <c r="AA4580" s="4"/>
      <c r="AB4580" s="4"/>
      <c r="AC4580" s="4"/>
      <c r="AD4580" s="4"/>
      <c r="AE4580" s="4"/>
      <c r="AF4580" s="4"/>
      <c r="AG4580" s="4"/>
      <c r="AH4580" s="4"/>
      <c r="AI4580" s="4"/>
    </row>
    <row r="4581" spans="1:35" x14ac:dyDescent="0.2">
      <c r="A4581" s="3"/>
      <c r="B4581" s="4"/>
      <c r="C4581" s="4"/>
      <c r="D4581" s="4"/>
      <c r="E4581" s="4"/>
      <c r="F4581" s="4"/>
      <c r="G4581" s="4"/>
      <c r="H4581" s="4"/>
      <c r="I4581" s="4"/>
      <c r="J4581" s="4"/>
      <c r="K4581" s="4"/>
      <c r="L4581" s="4"/>
      <c r="M4581" s="4"/>
      <c r="N4581" s="4"/>
      <c r="O4581" s="4"/>
      <c r="P4581" s="4"/>
      <c r="Q4581" s="4"/>
      <c r="R4581" s="4"/>
      <c r="S4581" s="4"/>
      <c r="T4581" s="4"/>
      <c r="U4581" s="4"/>
      <c r="V4581" s="4"/>
      <c r="W4581" s="4"/>
      <c r="X4581" s="4"/>
      <c r="Y4581" s="4"/>
      <c r="Z4581" s="4"/>
      <c r="AA4581" s="4"/>
      <c r="AB4581" s="4"/>
      <c r="AC4581" s="4"/>
      <c r="AD4581" s="4"/>
      <c r="AE4581" s="4"/>
      <c r="AF4581" s="4"/>
      <c r="AG4581" s="4"/>
      <c r="AH4581" s="4"/>
      <c r="AI4581" s="4"/>
    </row>
    <row r="4582" spans="1:35" x14ac:dyDescent="0.2">
      <c r="A4582" s="3"/>
      <c r="B4582" s="4"/>
      <c r="C4582" s="4"/>
      <c r="D4582" s="4"/>
      <c r="E4582" s="4"/>
      <c r="F4582" s="4"/>
      <c r="G4582" s="4"/>
      <c r="H4582" s="4"/>
      <c r="I4582" s="4"/>
      <c r="J4582" s="4"/>
      <c r="K4582" s="4"/>
      <c r="L4582" s="4"/>
      <c r="M4582" s="4"/>
      <c r="N4582" s="4"/>
      <c r="O4582" s="4"/>
      <c r="P4582" s="4"/>
      <c r="Q4582" s="4"/>
      <c r="R4582" s="4"/>
      <c r="S4582" s="4"/>
      <c r="T4582" s="4"/>
      <c r="U4582" s="4"/>
      <c r="V4582" s="4"/>
      <c r="W4582" s="4"/>
      <c r="X4582" s="4"/>
      <c r="Y4582" s="4"/>
      <c r="Z4582" s="4"/>
      <c r="AA4582" s="4"/>
      <c r="AB4582" s="4"/>
      <c r="AC4582" s="4"/>
      <c r="AD4582" s="4"/>
      <c r="AE4582" s="4"/>
      <c r="AF4582" s="4"/>
      <c r="AG4582" s="4"/>
      <c r="AH4582" s="4"/>
      <c r="AI4582" s="4"/>
    </row>
    <row r="4583" spans="1:35" x14ac:dyDescent="0.2">
      <c r="A4583" s="3"/>
      <c r="B4583" s="4"/>
      <c r="C4583" s="4"/>
      <c r="D4583" s="4"/>
      <c r="E4583" s="4"/>
      <c r="F4583" s="4"/>
      <c r="G4583" s="4"/>
      <c r="H4583" s="4"/>
      <c r="I4583" s="4"/>
      <c r="J4583" s="4"/>
      <c r="K4583" s="4"/>
      <c r="L4583" s="4"/>
      <c r="M4583" s="4"/>
      <c r="N4583" s="4"/>
      <c r="O4583" s="4"/>
      <c r="P4583" s="4"/>
      <c r="Q4583" s="4"/>
      <c r="R4583" s="4"/>
      <c r="S4583" s="4"/>
      <c r="T4583" s="4"/>
      <c r="U4583" s="4"/>
      <c r="V4583" s="4"/>
      <c r="W4583" s="4"/>
      <c r="X4583" s="4"/>
      <c r="Y4583" s="4"/>
      <c r="Z4583" s="4"/>
      <c r="AA4583" s="4"/>
      <c r="AB4583" s="4"/>
      <c r="AC4583" s="4"/>
      <c r="AD4583" s="4"/>
      <c r="AE4583" s="4"/>
      <c r="AF4583" s="4"/>
      <c r="AG4583" s="4"/>
      <c r="AH4583" s="4"/>
      <c r="AI4583" s="4"/>
    </row>
    <row r="4584" spans="1:35" x14ac:dyDescent="0.2">
      <c r="A4584" s="3"/>
      <c r="B4584" s="4"/>
      <c r="C4584" s="4"/>
      <c r="D4584" s="4"/>
      <c r="E4584" s="4"/>
      <c r="F4584" s="4"/>
      <c r="G4584" s="4"/>
      <c r="H4584" s="4"/>
      <c r="I4584" s="4"/>
      <c r="J4584" s="4"/>
      <c r="K4584" s="4"/>
      <c r="L4584" s="4"/>
      <c r="M4584" s="4"/>
      <c r="N4584" s="4"/>
      <c r="O4584" s="4"/>
      <c r="P4584" s="4"/>
      <c r="Q4584" s="4"/>
      <c r="R4584" s="4"/>
      <c r="S4584" s="4"/>
      <c r="T4584" s="4"/>
      <c r="U4584" s="4"/>
      <c r="V4584" s="4"/>
      <c r="W4584" s="4"/>
      <c r="X4584" s="4"/>
      <c r="Y4584" s="4"/>
      <c r="Z4584" s="4"/>
      <c r="AA4584" s="4"/>
      <c r="AB4584" s="4"/>
      <c r="AC4584" s="4"/>
      <c r="AD4584" s="4"/>
      <c r="AE4584" s="4"/>
      <c r="AF4584" s="4"/>
      <c r="AG4584" s="4"/>
      <c r="AH4584" s="4"/>
      <c r="AI4584" s="4"/>
    </row>
    <row r="4585" spans="1:35" x14ac:dyDescent="0.2">
      <c r="A4585" s="3"/>
      <c r="B4585" s="4"/>
      <c r="C4585" s="4"/>
      <c r="D4585" s="4"/>
      <c r="E4585" s="4"/>
      <c r="F4585" s="4"/>
      <c r="G4585" s="4"/>
      <c r="H4585" s="4"/>
      <c r="I4585" s="4"/>
      <c r="J4585" s="4"/>
      <c r="K4585" s="4"/>
      <c r="L4585" s="4"/>
      <c r="M4585" s="4"/>
      <c r="N4585" s="4"/>
      <c r="O4585" s="4"/>
      <c r="P4585" s="4"/>
      <c r="Q4585" s="4"/>
      <c r="R4585" s="4"/>
      <c r="S4585" s="4"/>
      <c r="T4585" s="4"/>
      <c r="U4585" s="4"/>
      <c r="V4585" s="4"/>
      <c r="W4585" s="4"/>
      <c r="X4585" s="4"/>
      <c r="Y4585" s="4"/>
      <c r="Z4585" s="4"/>
      <c r="AA4585" s="4"/>
      <c r="AB4585" s="4"/>
      <c r="AC4585" s="4"/>
      <c r="AD4585" s="4"/>
      <c r="AE4585" s="4"/>
      <c r="AF4585" s="4"/>
      <c r="AG4585" s="4"/>
      <c r="AH4585" s="4"/>
      <c r="AI4585" s="4"/>
    </row>
    <row r="4586" spans="1:35" x14ac:dyDescent="0.2">
      <c r="A4586" s="3"/>
      <c r="B4586" s="4"/>
      <c r="C4586" s="4"/>
      <c r="D4586" s="4"/>
      <c r="E4586" s="4"/>
      <c r="F4586" s="4"/>
      <c r="G4586" s="4"/>
      <c r="H4586" s="4"/>
      <c r="I4586" s="4"/>
      <c r="J4586" s="4"/>
      <c r="K4586" s="4"/>
      <c r="L4586" s="4"/>
      <c r="M4586" s="4"/>
      <c r="N4586" s="4"/>
      <c r="O4586" s="4"/>
      <c r="P4586" s="4"/>
      <c r="Q4586" s="4"/>
      <c r="R4586" s="4"/>
      <c r="S4586" s="4"/>
      <c r="T4586" s="4"/>
      <c r="U4586" s="4"/>
      <c r="V4586" s="4"/>
      <c r="W4586" s="4"/>
      <c r="X4586" s="4"/>
      <c r="Y4586" s="4"/>
      <c r="Z4586" s="4"/>
      <c r="AA4586" s="4"/>
      <c r="AB4586" s="4"/>
      <c r="AC4586" s="4"/>
      <c r="AD4586" s="4"/>
      <c r="AE4586" s="4"/>
      <c r="AF4586" s="4"/>
      <c r="AG4586" s="4"/>
      <c r="AH4586" s="4"/>
      <c r="AI4586" s="4"/>
    </row>
    <row r="4587" spans="1:35" x14ac:dyDescent="0.2">
      <c r="A4587" s="3"/>
      <c r="B4587" s="4"/>
      <c r="C4587" s="4"/>
      <c r="D4587" s="4"/>
      <c r="E4587" s="4"/>
      <c r="F4587" s="4"/>
      <c r="G4587" s="4"/>
      <c r="H4587" s="4"/>
      <c r="I4587" s="4"/>
      <c r="J4587" s="4"/>
      <c r="K4587" s="4"/>
      <c r="L4587" s="4"/>
      <c r="M4587" s="4"/>
      <c r="N4587" s="4"/>
      <c r="O4587" s="4"/>
      <c r="P4587" s="4"/>
      <c r="Q4587" s="4"/>
      <c r="R4587" s="4"/>
      <c r="S4587" s="4"/>
      <c r="T4587" s="4"/>
      <c r="U4587" s="4"/>
      <c r="V4587" s="4"/>
      <c r="W4587" s="4"/>
      <c r="X4587" s="4"/>
      <c r="Y4587" s="4"/>
      <c r="Z4587" s="4"/>
      <c r="AA4587" s="4"/>
      <c r="AB4587" s="4"/>
      <c r="AC4587" s="4"/>
      <c r="AD4587" s="4"/>
      <c r="AE4587" s="4"/>
      <c r="AF4587" s="4"/>
      <c r="AG4587" s="4"/>
      <c r="AH4587" s="4"/>
      <c r="AI4587" s="4"/>
    </row>
    <row r="4588" spans="1:35" x14ac:dyDescent="0.2">
      <c r="A4588" s="3"/>
      <c r="B4588" s="4"/>
      <c r="C4588" s="4"/>
      <c r="D4588" s="4"/>
      <c r="E4588" s="4"/>
      <c r="F4588" s="4"/>
      <c r="G4588" s="4"/>
      <c r="H4588" s="4"/>
      <c r="I4588" s="4"/>
      <c r="J4588" s="4"/>
      <c r="K4588" s="4"/>
      <c r="L4588" s="4"/>
      <c r="M4588" s="4"/>
      <c r="N4588" s="4"/>
      <c r="O4588" s="4"/>
      <c r="P4588" s="4"/>
      <c r="Q4588" s="4"/>
      <c r="R4588" s="4"/>
      <c r="S4588" s="4"/>
      <c r="T4588" s="4"/>
      <c r="U4588" s="4"/>
      <c r="V4588" s="4"/>
      <c r="W4588" s="4"/>
      <c r="X4588" s="4"/>
      <c r="Y4588" s="4"/>
      <c r="Z4588" s="4"/>
      <c r="AA4588" s="4"/>
      <c r="AB4588" s="4"/>
      <c r="AC4588" s="4"/>
      <c r="AD4588" s="4"/>
      <c r="AE4588" s="4"/>
      <c r="AF4588" s="4"/>
      <c r="AG4588" s="4"/>
      <c r="AH4588" s="4"/>
      <c r="AI4588" s="4"/>
    </row>
    <row r="4589" spans="1:35" x14ac:dyDescent="0.2">
      <c r="A4589" s="3"/>
      <c r="B4589" s="4"/>
      <c r="C4589" s="4"/>
      <c r="D4589" s="4"/>
      <c r="E4589" s="4"/>
      <c r="F4589" s="4"/>
      <c r="G4589" s="4"/>
      <c r="H4589" s="4"/>
      <c r="I4589" s="4"/>
      <c r="J4589" s="4"/>
      <c r="K4589" s="4"/>
      <c r="L4589" s="4"/>
      <c r="M4589" s="4"/>
      <c r="N4589" s="4"/>
      <c r="O4589" s="4"/>
      <c r="P4589" s="4"/>
      <c r="Q4589" s="4"/>
      <c r="R4589" s="4"/>
      <c r="S4589" s="4"/>
      <c r="T4589" s="4"/>
      <c r="U4589" s="4"/>
      <c r="V4589" s="4"/>
      <c r="W4589" s="4"/>
      <c r="X4589" s="4"/>
      <c r="Y4589" s="4"/>
      <c r="Z4589" s="4"/>
      <c r="AA4589" s="4"/>
      <c r="AB4589" s="4"/>
      <c r="AC4589" s="4"/>
      <c r="AD4589" s="4"/>
      <c r="AE4589" s="4"/>
      <c r="AF4589" s="4"/>
      <c r="AG4589" s="4"/>
      <c r="AH4589" s="4"/>
      <c r="AI4589" s="4"/>
    </row>
    <row r="4590" spans="1:35" x14ac:dyDescent="0.2">
      <c r="A4590" s="3"/>
      <c r="B4590" s="4"/>
      <c r="C4590" s="4"/>
      <c r="D4590" s="4"/>
      <c r="E4590" s="4"/>
      <c r="F4590" s="4"/>
      <c r="G4590" s="4"/>
      <c r="H4590" s="4"/>
      <c r="I4590" s="4"/>
      <c r="J4590" s="4"/>
      <c r="K4590" s="4"/>
      <c r="L4590" s="4"/>
      <c r="M4590" s="4"/>
      <c r="N4590" s="4"/>
      <c r="O4590" s="4"/>
      <c r="P4590" s="4"/>
      <c r="Q4590" s="4"/>
      <c r="R4590" s="4"/>
      <c r="S4590" s="4"/>
      <c r="T4590" s="4"/>
      <c r="U4590" s="4"/>
      <c r="V4590" s="4"/>
      <c r="W4590" s="4"/>
      <c r="X4590" s="4"/>
      <c r="Y4590" s="4"/>
      <c r="Z4590" s="4"/>
      <c r="AA4590" s="4"/>
      <c r="AB4590" s="4"/>
      <c r="AC4590" s="4"/>
      <c r="AD4590" s="4"/>
      <c r="AE4590" s="4"/>
      <c r="AF4590" s="4"/>
      <c r="AG4590" s="4"/>
      <c r="AH4590" s="4"/>
      <c r="AI4590" s="4"/>
    </row>
    <row r="4591" spans="1:35" x14ac:dyDescent="0.2">
      <c r="A4591" s="3"/>
      <c r="B4591" s="4"/>
      <c r="C4591" s="4"/>
      <c r="D4591" s="4"/>
      <c r="E4591" s="4"/>
      <c r="F4591" s="4"/>
      <c r="G4591" s="4"/>
      <c r="H4591" s="4"/>
      <c r="I4591" s="4"/>
      <c r="J4591" s="4"/>
      <c r="K4591" s="4"/>
      <c r="L4591" s="4"/>
      <c r="M4591" s="4"/>
      <c r="N4591" s="4"/>
      <c r="O4591" s="4"/>
      <c r="P4591" s="4"/>
      <c r="Q4591" s="4"/>
      <c r="R4591" s="4"/>
      <c r="S4591" s="4"/>
      <c r="T4591" s="4"/>
      <c r="U4591" s="4"/>
      <c r="V4591" s="4"/>
      <c r="W4591" s="4"/>
      <c r="X4591" s="4"/>
      <c r="Y4591" s="4"/>
      <c r="Z4591" s="4"/>
      <c r="AA4591" s="4"/>
      <c r="AB4591" s="4"/>
      <c r="AC4591" s="4"/>
      <c r="AD4591" s="4"/>
      <c r="AE4591" s="4"/>
      <c r="AF4591" s="4"/>
      <c r="AG4591" s="4"/>
      <c r="AH4591" s="4"/>
      <c r="AI4591" s="4"/>
    </row>
    <row r="4592" spans="1:35" x14ac:dyDescent="0.2">
      <c r="A4592" s="3"/>
      <c r="B4592" s="4"/>
      <c r="C4592" s="4"/>
      <c r="D4592" s="4"/>
      <c r="E4592" s="4"/>
      <c r="F4592" s="4"/>
      <c r="G4592" s="4"/>
      <c r="H4592" s="4"/>
      <c r="I4592" s="4"/>
      <c r="J4592" s="4"/>
      <c r="K4592" s="4"/>
      <c r="L4592" s="4"/>
      <c r="M4592" s="4"/>
      <c r="N4592" s="4"/>
      <c r="O4592" s="4"/>
      <c r="P4592" s="4"/>
      <c r="Q4592" s="4"/>
      <c r="R4592" s="4"/>
      <c r="S4592" s="4"/>
      <c r="T4592" s="4"/>
      <c r="U4592" s="4"/>
      <c r="V4592" s="4"/>
      <c r="W4592" s="4"/>
      <c r="X4592" s="4"/>
      <c r="Y4592" s="4"/>
      <c r="Z4592" s="4"/>
      <c r="AA4592" s="4"/>
      <c r="AB4592" s="4"/>
      <c r="AC4592" s="4"/>
      <c r="AD4592" s="4"/>
      <c r="AE4592" s="4"/>
      <c r="AF4592" s="4"/>
      <c r="AG4592" s="4"/>
      <c r="AH4592" s="4"/>
      <c r="AI4592" s="4"/>
    </row>
    <row r="4593" spans="1:35" x14ac:dyDescent="0.2">
      <c r="A4593" s="3"/>
      <c r="B4593" s="4"/>
      <c r="C4593" s="4"/>
      <c r="D4593" s="4"/>
      <c r="E4593" s="4"/>
      <c r="F4593" s="4"/>
      <c r="G4593" s="4"/>
      <c r="H4593" s="4"/>
      <c r="I4593" s="4"/>
      <c r="J4593" s="4"/>
      <c r="K4593" s="4"/>
      <c r="L4593" s="4"/>
      <c r="M4593" s="4"/>
      <c r="N4593" s="4"/>
      <c r="O4593" s="4"/>
      <c r="P4593" s="4"/>
      <c r="Q4593" s="4"/>
      <c r="R4593" s="4"/>
      <c r="S4593" s="4"/>
      <c r="T4593" s="4"/>
      <c r="U4593" s="4"/>
      <c r="V4593" s="4"/>
      <c r="W4593" s="4"/>
      <c r="X4593" s="4"/>
      <c r="Y4593" s="4"/>
      <c r="Z4593" s="4"/>
      <c r="AA4593" s="4"/>
      <c r="AB4593" s="4"/>
      <c r="AC4593" s="4"/>
      <c r="AD4593" s="4"/>
      <c r="AE4593" s="4"/>
      <c r="AF4593" s="4"/>
      <c r="AG4593" s="4"/>
      <c r="AH4593" s="4"/>
      <c r="AI4593" s="4"/>
    </row>
    <row r="4594" spans="1:35" x14ac:dyDescent="0.2">
      <c r="A4594" s="3"/>
      <c r="B4594" s="4"/>
      <c r="C4594" s="4"/>
      <c r="D4594" s="4"/>
      <c r="E4594" s="4"/>
      <c r="F4594" s="4"/>
      <c r="G4594" s="4"/>
      <c r="H4594" s="4"/>
      <c r="I4594" s="4"/>
      <c r="J4594" s="4"/>
      <c r="K4594" s="4"/>
      <c r="L4594" s="4"/>
      <c r="M4594" s="4"/>
      <c r="N4594" s="4"/>
      <c r="O4594" s="4"/>
      <c r="P4594" s="4"/>
      <c r="Q4594" s="4"/>
      <c r="R4594" s="4"/>
      <c r="S4594" s="4"/>
      <c r="T4594" s="4"/>
      <c r="U4594" s="4"/>
      <c r="V4594" s="4"/>
      <c r="W4594" s="4"/>
      <c r="X4594" s="4"/>
      <c r="Y4594" s="4"/>
      <c r="Z4594" s="4"/>
      <c r="AA4594" s="4"/>
      <c r="AB4594" s="4"/>
      <c r="AC4594" s="4"/>
      <c r="AD4594" s="4"/>
      <c r="AE4594" s="4"/>
      <c r="AF4594" s="4"/>
      <c r="AG4594" s="4"/>
      <c r="AH4594" s="4"/>
      <c r="AI4594" s="4"/>
    </row>
    <row r="4595" spans="1:35" x14ac:dyDescent="0.2">
      <c r="A4595" s="3"/>
      <c r="B4595" s="4"/>
      <c r="C4595" s="4"/>
      <c r="D4595" s="4"/>
      <c r="E4595" s="4"/>
      <c r="F4595" s="4"/>
      <c r="G4595" s="4"/>
      <c r="H4595" s="4"/>
      <c r="I4595" s="4"/>
      <c r="J4595" s="4"/>
      <c r="K4595" s="4"/>
      <c r="L4595" s="4"/>
      <c r="M4595" s="4"/>
      <c r="N4595" s="4"/>
      <c r="O4595" s="4"/>
      <c r="P4595" s="4"/>
      <c r="Q4595" s="4"/>
      <c r="R4595" s="4"/>
      <c r="S4595" s="4"/>
      <c r="T4595" s="4"/>
      <c r="U4595" s="4"/>
      <c r="V4595" s="4"/>
      <c r="W4595" s="4"/>
      <c r="X4595" s="4"/>
      <c r="Y4595" s="4"/>
      <c r="Z4595" s="4"/>
      <c r="AA4595" s="4"/>
      <c r="AB4595" s="4"/>
      <c r="AC4595" s="4"/>
      <c r="AD4595" s="4"/>
      <c r="AE4595" s="4"/>
      <c r="AF4595" s="4"/>
      <c r="AG4595" s="4"/>
      <c r="AH4595" s="4"/>
      <c r="AI4595" s="4"/>
    </row>
    <row r="4596" spans="1:35" x14ac:dyDescent="0.2">
      <c r="A4596" s="3"/>
      <c r="B4596" s="4"/>
      <c r="C4596" s="4"/>
      <c r="D4596" s="4"/>
      <c r="E4596" s="4"/>
      <c r="F4596" s="4"/>
      <c r="G4596" s="4"/>
      <c r="H4596" s="4"/>
      <c r="I4596" s="4"/>
      <c r="J4596" s="4"/>
      <c r="K4596" s="4"/>
      <c r="L4596" s="4"/>
      <c r="M4596" s="4"/>
      <c r="N4596" s="4"/>
      <c r="O4596" s="4"/>
      <c r="P4596" s="4"/>
      <c r="Q4596" s="4"/>
      <c r="R4596" s="4"/>
      <c r="S4596" s="4"/>
      <c r="T4596" s="4"/>
      <c r="U4596" s="4"/>
      <c r="V4596" s="4"/>
      <c r="W4596" s="4"/>
      <c r="X4596" s="4"/>
      <c r="Y4596" s="4"/>
      <c r="Z4596" s="4"/>
      <c r="AA4596" s="4"/>
      <c r="AB4596" s="4"/>
      <c r="AC4596" s="4"/>
      <c r="AD4596" s="4"/>
      <c r="AE4596" s="4"/>
      <c r="AF4596" s="4"/>
      <c r="AG4596" s="4"/>
      <c r="AH4596" s="4"/>
      <c r="AI4596" s="4"/>
    </row>
    <row r="4597" spans="1:35" x14ac:dyDescent="0.2">
      <c r="A4597" s="3"/>
      <c r="B4597" s="4"/>
      <c r="C4597" s="4"/>
      <c r="D4597" s="4"/>
      <c r="E4597" s="4"/>
      <c r="F4597" s="4"/>
      <c r="G4597" s="4"/>
      <c r="H4597" s="4"/>
      <c r="I4597" s="4"/>
      <c r="J4597" s="4"/>
      <c r="K4597" s="4"/>
      <c r="L4597" s="4"/>
      <c r="M4597" s="4"/>
      <c r="N4597" s="4"/>
      <c r="O4597" s="4"/>
      <c r="P4597" s="4"/>
      <c r="Q4597" s="4"/>
      <c r="R4597" s="4"/>
      <c r="S4597" s="4"/>
      <c r="T4597" s="4"/>
      <c r="U4597" s="4"/>
      <c r="V4597" s="4"/>
      <c r="W4597" s="4"/>
      <c r="X4597" s="4"/>
      <c r="Y4597" s="4"/>
      <c r="Z4597" s="4"/>
      <c r="AA4597" s="4"/>
      <c r="AB4597" s="4"/>
      <c r="AC4597" s="4"/>
      <c r="AD4597" s="4"/>
      <c r="AE4597" s="4"/>
      <c r="AF4597" s="4"/>
      <c r="AG4597" s="4"/>
      <c r="AH4597" s="4"/>
      <c r="AI4597" s="4"/>
    </row>
    <row r="4598" spans="1:35" x14ac:dyDescent="0.2">
      <c r="A4598" s="3"/>
      <c r="B4598" s="4"/>
      <c r="C4598" s="4"/>
      <c r="D4598" s="4"/>
      <c r="E4598" s="4"/>
      <c r="F4598" s="4"/>
      <c r="G4598" s="4"/>
      <c r="H4598" s="4"/>
      <c r="I4598" s="4"/>
      <c r="J4598" s="4"/>
      <c r="K4598" s="4"/>
      <c r="L4598" s="4"/>
      <c r="M4598" s="4"/>
      <c r="N4598" s="4"/>
      <c r="O4598" s="4"/>
      <c r="P4598" s="4"/>
      <c r="Q4598" s="4"/>
      <c r="R4598" s="4"/>
      <c r="S4598" s="4"/>
      <c r="T4598" s="4"/>
      <c r="U4598" s="4"/>
      <c r="V4598" s="4"/>
      <c r="W4598" s="4"/>
      <c r="X4598" s="4"/>
      <c r="Y4598" s="4"/>
      <c r="Z4598" s="4"/>
      <c r="AA4598" s="4"/>
      <c r="AB4598" s="4"/>
      <c r="AC4598" s="4"/>
      <c r="AD4598" s="4"/>
      <c r="AE4598" s="4"/>
      <c r="AF4598" s="4"/>
      <c r="AG4598" s="4"/>
      <c r="AH4598" s="4"/>
      <c r="AI4598" s="4"/>
    </row>
    <row r="4599" spans="1:35" x14ac:dyDescent="0.2">
      <c r="A4599" s="3"/>
      <c r="B4599" s="4"/>
      <c r="C4599" s="4"/>
      <c r="D4599" s="4"/>
      <c r="E4599" s="4"/>
      <c r="F4599" s="4"/>
      <c r="G4599" s="4"/>
      <c r="H4599" s="4"/>
      <c r="I4599" s="4"/>
      <c r="J4599" s="4"/>
      <c r="K4599" s="4"/>
      <c r="L4599" s="4"/>
      <c r="M4599" s="4"/>
      <c r="N4599" s="4"/>
      <c r="O4599" s="4"/>
      <c r="P4599" s="4"/>
      <c r="Q4599" s="4"/>
      <c r="R4599" s="4"/>
      <c r="S4599" s="4"/>
      <c r="T4599" s="4"/>
      <c r="U4599" s="4"/>
      <c r="V4599" s="4"/>
      <c r="W4599" s="4"/>
      <c r="X4599" s="4"/>
      <c r="Y4599" s="4"/>
      <c r="Z4599" s="4"/>
      <c r="AA4599" s="4"/>
      <c r="AB4599" s="4"/>
      <c r="AC4599" s="4"/>
      <c r="AD4599" s="4"/>
      <c r="AE4599" s="4"/>
      <c r="AF4599" s="4"/>
      <c r="AG4599" s="4"/>
      <c r="AH4599" s="4"/>
      <c r="AI4599" s="4"/>
    </row>
    <row r="4600" spans="1:35" x14ac:dyDescent="0.2">
      <c r="A4600" s="3"/>
      <c r="B4600" s="4"/>
      <c r="C4600" s="4"/>
      <c r="D4600" s="4"/>
      <c r="E4600" s="4"/>
      <c r="F4600" s="4"/>
      <c r="G4600" s="4"/>
      <c r="H4600" s="4"/>
      <c r="I4600" s="4"/>
      <c r="J4600" s="4"/>
      <c r="K4600" s="4"/>
      <c r="L4600" s="4"/>
      <c r="M4600" s="4"/>
      <c r="N4600" s="4"/>
      <c r="O4600" s="4"/>
      <c r="P4600" s="4"/>
      <c r="Q4600" s="4"/>
      <c r="R4600" s="4"/>
      <c r="S4600" s="4"/>
      <c r="T4600" s="4"/>
      <c r="U4600" s="4"/>
      <c r="V4600" s="4"/>
      <c r="W4600" s="4"/>
      <c r="X4600" s="4"/>
      <c r="Y4600" s="4"/>
      <c r="Z4600" s="4"/>
      <c r="AA4600" s="4"/>
      <c r="AB4600" s="4"/>
      <c r="AC4600" s="4"/>
      <c r="AD4600" s="4"/>
      <c r="AE4600" s="4"/>
      <c r="AF4600" s="4"/>
      <c r="AG4600" s="4"/>
      <c r="AH4600" s="4"/>
      <c r="AI4600" s="4"/>
    </row>
    <row r="4601" spans="1:35" x14ac:dyDescent="0.2">
      <c r="A4601" s="3"/>
      <c r="B4601" s="4"/>
      <c r="C4601" s="4"/>
      <c r="D4601" s="4"/>
      <c r="E4601" s="4"/>
      <c r="F4601" s="4"/>
      <c r="G4601" s="4"/>
      <c r="H4601" s="4"/>
      <c r="I4601" s="4"/>
      <c r="J4601" s="4"/>
      <c r="K4601" s="4"/>
      <c r="L4601" s="4"/>
      <c r="M4601" s="4"/>
      <c r="N4601" s="4"/>
      <c r="O4601" s="4"/>
      <c r="P4601" s="4"/>
      <c r="Q4601" s="4"/>
      <c r="R4601" s="4"/>
      <c r="S4601" s="4"/>
      <c r="T4601" s="4"/>
      <c r="U4601" s="4"/>
      <c r="V4601" s="4"/>
      <c r="W4601" s="4"/>
      <c r="X4601" s="4"/>
      <c r="Y4601" s="4"/>
      <c r="Z4601" s="4"/>
      <c r="AA4601" s="4"/>
      <c r="AB4601" s="4"/>
      <c r="AC4601" s="4"/>
      <c r="AD4601" s="4"/>
      <c r="AE4601" s="4"/>
      <c r="AF4601" s="4"/>
      <c r="AG4601" s="4"/>
      <c r="AH4601" s="4"/>
      <c r="AI4601" s="4"/>
    </row>
    <row r="4602" spans="1:35" x14ac:dyDescent="0.2">
      <c r="A4602" s="3"/>
      <c r="B4602" s="4"/>
      <c r="C4602" s="4"/>
      <c r="D4602" s="4"/>
      <c r="E4602" s="4"/>
      <c r="F4602" s="4"/>
      <c r="G4602" s="4"/>
      <c r="H4602" s="4"/>
      <c r="I4602" s="4"/>
      <c r="J4602" s="4"/>
      <c r="K4602" s="4"/>
      <c r="L4602" s="4"/>
      <c r="M4602" s="4"/>
      <c r="N4602" s="4"/>
      <c r="O4602" s="4"/>
      <c r="P4602" s="4"/>
      <c r="Q4602" s="4"/>
      <c r="R4602" s="4"/>
      <c r="S4602" s="4"/>
      <c r="T4602" s="4"/>
      <c r="U4602" s="4"/>
      <c r="V4602" s="4"/>
      <c r="W4602" s="4"/>
      <c r="X4602" s="4"/>
      <c r="Y4602" s="4"/>
      <c r="Z4602" s="4"/>
      <c r="AA4602" s="4"/>
      <c r="AB4602" s="4"/>
      <c r="AC4602" s="4"/>
      <c r="AD4602" s="4"/>
      <c r="AE4602" s="4"/>
      <c r="AF4602" s="4"/>
      <c r="AG4602" s="4"/>
      <c r="AH4602" s="4"/>
      <c r="AI4602" s="4"/>
    </row>
    <row r="4603" spans="1:35" x14ac:dyDescent="0.2">
      <c r="A4603" s="3"/>
      <c r="B4603" s="4"/>
      <c r="C4603" s="4"/>
      <c r="D4603" s="4"/>
      <c r="E4603" s="4"/>
      <c r="F4603" s="4"/>
      <c r="G4603" s="4"/>
      <c r="H4603" s="4"/>
      <c r="I4603" s="4"/>
      <c r="J4603" s="4"/>
      <c r="K4603" s="4"/>
      <c r="L4603" s="4"/>
      <c r="M4603" s="4"/>
      <c r="N4603" s="4"/>
      <c r="O4603" s="4"/>
      <c r="P4603" s="4"/>
      <c r="Q4603" s="4"/>
      <c r="R4603" s="4"/>
      <c r="S4603" s="4"/>
      <c r="T4603" s="4"/>
      <c r="U4603" s="4"/>
      <c r="V4603" s="4"/>
      <c r="W4603" s="4"/>
      <c r="X4603" s="4"/>
      <c r="Y4603" s="4"/>
      <c r="Z4603" s="4"/>
      <c r="AA4603" s="4"/>
      <c r="AB4603" s="4"/>
      <c r="AC4603" s="4"/>
      <c r="AD4603" s="4"/>
      <c r="AE4603" s="4"/>
      <c r="AF4603" s="4"/>
      <c r="AG4603" s="4"/>
      <c r="AH4603" s="4"/>
      <c r="AI4603" s="4"/>
    </row>
    <row r="4604" spans="1:35" x14ac:dyDescent="0.2">
      <c r="A4604" s="3"/>
      <c r="B4604" s="4"/>
      <c r="C4604" s="4"/>
      <c r="D4604" s="4"/>
      <c r="E4604" s="4"/>
      <c r="F4604" s="4"/>
      <c r="G4604" s="4"/>
      <c r="H4604" s="4"/>
      <c r="I4604" s="4"/>
      <c r="J4604" s="4"/>
      <c r="K4604" s="4"/>
      <c r="L4604" s="4"/>
      <c r="M4604" s="4"/>
      <c r="N4604" s="4"/>
      <c r="O4604" s="4"/>
      <c r="P4604" s="4"/>
      <c r="Q4604" s="4"/>
      <c r="R4604" s="4"/>
      <c r="S4604" s="4"/>
      <c r="T4604" s="4"/>
      <c r="U4604" s="4"/>
      <c r="V4604" s="4"/>
      <c r="W4604" s="4"/>
      <c r="X4604" s="4"/>
      <c r="Y4604" s="4"/>
      <c r="Z4604" s="4"/>
      <c r="AA4604" s="4"/>
      <c r="AB4604" s="4"/>
      <c r="AC4604" s="4"/>
      <c r="AD4604" s="4"/>
      <c r="AE4604" s="4"/>
      <c r="AF4604" s="4"/>
      <c r="AG4604" s="4"/>
      <c r="AH4604" s="4"/>
      <c r="AI4604" s="4"/>
    </row>
    <row r="4605" spans="1:35" x14ac:dyDescent="0.2">
      <c r="A4605" s="3"/>
      <c r="B4605" s="4"/>
      <c r="C4605" s="4"/>
      <c r="D4605" s="4"/>
      <c r="E4605" s="4"/>
      <c r="F4605" s="4"/>
      <c r="G4605" s="4"/>
      <c r="H4605" s="4"/>
      <c r="I4605" s="4"/>
      <c r="J4605" s="4"/>
      <c r="K4605" s="4"/>
      <c r="L4605" s="4"/>
      <c r="M4605" s="4"/>
      <c r="N4605" s="4"/>
      <c r="O4605" s="4"/>
      <c r="P4605" s="4"/>
      <c r="Q4605" s="4"/>
      <c r="R4605" s="4"/>
      <c r="S4605" s="4"/>
      <c r="T4605" s="4"/>
      <c r="U4605" s="4"/>
      <c r="V4605" s="4"/>
      <c r="W4605" s="4"/>
      <c r="X4605" s="4"/>
      <c r="Y4605" s="4"/>
      <c r="Z4605" s="4"/>
      <c r="AA4605" s="4"/>
      <c r="AB4605" s="4"/>
      <c r="AC4605" s="4"/>
      <c r="AD4605" s="4"/>
      <c r="AE4605" s="4"/>
      <c r="AF4605" s="4"/>
      <c r="AG4605" s="4"/>
      <c r="AH4605" s="4"/>
      <c r="AI4605" s="4"/>
    </row>
    <row r="4606" spans="1:35" x14ac:dyDescent="0.2">
      <c r="A4606" s="3"/>
      <c r="B4606" s="4"/>
      <c r="C4606" s="4"/>
      <c r="D4606" s="4"/>
      <c r="E4606" s="4"/>
      <c r="F4606" s="4"/>
      <c r="G4606" s="4"/>
      <c r="H4606" s="4"/>
      <c r="I4606" s="4"/>
      <c r="J4606" s="4"/>
      <c r="K4606" s="4"/>
      <c r="L4606" s="4"/>
      <c r="M4606" s="4"/>
      <c r="N4606" s="4"/>
      <c r="O4606" s="4"/>
      <c r="P4606" s="4"/>
      <c r="Q4606" s="4"/>
      <c r="R4606" s="4"/>
      <c r="S4606" s="4"/>
      <c r="T4606" s="4"/>
      <c r="U4606" s="4"/>
      <c r="V4606" s="4"/>
      <c r="W4606" s="4"/>
      <c r="X4606" s="4"/>
      <c r="Y4606" s="4"/>
      <c r="Z4606" s="4"/>
      <c r="AA4606" s="4"/>
      <c r="AB4606" s="4"/>
      <c r="AC4606" s="4"/>
      <c r="AD4606" s="4"/>
      <c r="AE4606" s="4"/>
      <c r="AF4606" s="4"/>
      <c r="AG4606" s="4"/>
      <c r="AH4606" s="4"/>
      <c r="AI4606" s="4"/>
    </row>
    <row r="4607" spans="1:35" x14ac:dyDescent="0.2">
      <c r="A4607" s="3"/>
      <c r="B4607" s="4"/>
      <c r="C4607" s="4"/>
      <c r="D4607" s="4"/>
      <c r="E4607" s="4"/>
      <c r="F4607" s="4"/>
      <c r="G4607" s="4"/>
      <c r="H4607" s="4"/>
      <c r="I4607" s="4"/>
      <c r="J4607" s="4"/>
      <c r="K4607" s="4"/>
      <c r="L4607" s="4"/>
      <c r="M4607" s="4"/>
      <c r="N4607" s="4"/>
      <c r="O4607" s="4"/>
      <c r="P4607" s="4"/>
      <c r="Q4607" s="4"/>
      <c r="R4607" s="4"/>
      <c r="S4607" s="4"/>
      <c r="T4607" s="4"/>
      <c r="U4607" s="4"/>
      <c r="V4607" s="4"/>
      <c r="W4607" s="4"/>
      <c r="X4607" s="4"/>
      <c r="Y4607" s="4"/>
      <c r="Z4607" s="4"/>
      <c r="AA4607" s="4"/>
      <c r="AB4607" s="4"/>
      <c r="AC4607" s="4"/>
      <c r="AD4607" s="4"/>
      <c r="AE4607" s="4"/>
      <c r="AF4607" s="4"/>
      <c r="AG4607" s="4"/>
      <c r="AH4607" s="4"/>
      <c r="AI4607" s="4"/>
    </row>
    <row r="4608" spans="1:35" x14ac:dyDescent="0.2">
      <c r="A4608" s="3"/>
      <c r="B4608" s="4"/>
      <c r="C4608" s="4"/>
      <c r="D4608" s="4"/>
      <c r="E4608" s="4"/>
      <c r="F4608" s="4"/>
      <c r="G4608" s="4"/>
      <c r="H4608" s="4"/>
      <c r="I4608" s="4"/>
      <c r="J4608" s="4"/>
      <c r="K4608" s="4"/>
      <c r="L4608" s="4"/>
      <c r="M4608" s="4"/>
      <c r="N4608" s="4"/>
      <c r="O4608" s="4"/>
      <c r="P4608" s="4"/>
      <c r="Q4608" s="4"/>
      <c r="R4608" s="4"/>
      <c r="S4608" s="4"/>
      <c r="T4608" s="4"/>
      <c r="U4608" s="4"/>
      <c r="V4608" s="4"/>
      <c r="W4608" s="4"/>
      <c r="X4608" s="4"/>
      <c r="Y4608" s="4"/>
      <c r="Z4608" s="4"/>
      <c r="AA4608" s="4"/>
      <c r="AB4608" s="4"/>
      <c r="AC4608" s="4"/>
      <c r="AD4608" s="4"/>
      <c r="AE4608" s="4"/>
      <c r="AF4608" s="4"/>
      <c r="AG4608" s="4"/>
      <c r="AH4608" s="4"/>
      <c r="AI4608" s="4"/>
    </row>
    <row r="4609" spans="1:35" x14ac:dyDescent="0.2">
      <c r="A4609" s="3"/>
      <c r="B4609" s="4"/>
      <c r="C4609" s="4"/>
      <c r="D4609" s="4"/>
      <c r="E4609" s="4"/>
      <c r="F4609" s="4"/>
      <c r="G4609" s="4"/>
      <c r="H4609" s="4"/>
      <c r="I4609" s="4"/>
      <c r="J4609" s="4"/>
      <c r="K4609" s="4"/>
      <c r="L4609" s="4"/>
      <c r="M4609" s="4"/>
      <c r="N4609" s="4"/>
      <c r="O4609" s="4"/>
      <c r="P4609" s="4"/>
      <c r="Q4609" s="4"/>
      <c r="R4609" s="4"/>
      <c r="S4609" s="4"/>
      <c r="T4609" s="4"/>
      <c r="U4609" s="4"/>
      <c r="V4609" s="4"/>
      <c r="W4609" s="4"/>
      <c r="X4609" s="4"/>
      <c r="Y4609" s="4"/>
      <c r="Z4609" s="4"/>
      <c r="AA4609" s="4"/>
      <c r="AB4609" s="4"/>
      <c r="AC4609" s="4"/>
      <c r="AD4609" s="4"/>
      <c r="AE4609" s="4"/>
      <c r="AF4609" s="4"/>
      <c r="AG4609" s="4"/>
      <c r="AH4609" s="4"/>
      <c r="AI4609" s="4"/>
    </row>
    <row r="4610" spans="1:35" x14ac:dyDescent="0.2">
      <c r="A4610" s="3"/>
      <c r="B4610" s="4"/>
      <c r="C4610" s="4"/>
      <c r="D4610" s="4"/>
      <c r="E4610" s="4"/>
      <c r="F4610" s="4"/>
      <c r="G4610" s="4"/>
      <c r="H4610" s="4"/>
      <c r="I4610" s="4"/>
      <c r="J4610" s="4"/>
      <c r="K4610" s="4"/>
      <c r="L4610" s="4"/>
      <c r="M4610" s="4"/>
      <c r="N4610" s="4"/>
      <c r="O4610" s="4"/>
      <c r="P4610" s="4"/>
      <c r="Q4610" s="4"/>
      <c r="R4610" s="4"/>
      <c r="S4610" s="4"/>
      <c r="T4610" s="4"/>
      <c r="U4610" s="4"/>
      <c r="V4610" s="4"/>
      <c r="W4610" s="4"/>
      <c r="X4610" s="4"/>
      <c r="Y4610" s="4"/>
      <c r="Z4610" s="4"/>
      <c r="AA4610" s="4"/>
      <c r="AB4610" s="4"/>
      <c r="AC4610" s="4"/>
      <c r="AD4610" s="4"/>
      <c r="AE4610" s="4"/>
      <c r="AF4610" s="4"/>
      <c r="AG4610" s="4"/>
      <c r="AH4610" s="4"/>
      <c r="AI4610" s="4"/>
    </row>
    <row r="4611" spans="1:35" x14ac:dyDescent="0.2">
      <c r="A4611" s="3"/>
      <c r="B4611" s="4"/>
      <c r="C4611" s="4"/>
      <c r="D4611" s="4"/>
      <c r="E4611" s="4"/>
      <c r="F4611" s="4"/>
      <c r="G4611" s="4"/>
      <c r="H4611" s="4"/>
      <c r="I4611" s="4"/>
      <c r="J4611" s="4"/>
      <c r="K4611" s="4"/>
      <c r="L4611" s="4"/>
      <c r="M4611" s="4"/>
      <c r="N4611" s="4"/>
      <c r="O4611" s="4"/>
      <c r="P4611" s="4"/>
      <c r="Q4611" s="4"/>
      <c r="R4611" s="4"/>
      <c r="S4611" s="4"/>
      <c r="T4611" s="4"/>
      <c r="U4611" s="4"/>
      <c r="V4611" s="4"/>
      <c r="W4611" s="4"/>
      <c r="X4611" s="4"/>
      <c r="Y4611" s="4"/>
      <c r="Z4611" s="4"/>
      <c r="AA4611" s="4"/>
      <c r="AB4611" s="4"/>
      <c r="AC4611" s="4"/>
      <c r="AD4611" s="4"/>
      <c r="AE4611" s="4"/>
      <c r="AF4611" s="4"/>
      <c r="AG4611" s="4"/>
      <c r="AH4611" s="4"/>
      <c r="AI4611" s="4"/>
    </row>
    <row r="4612" spans="1:35" x14ac:dyDescent="0.2">
      <c r="A4612" s="3"/>
      <c r="B4612" s="4"/>
      <c r="C4612" s="4"/>
      <c r="D4612" s="4"/>
      <c r="E4612" s="4"/>
      <c r="F4612" s="4"/>
      <c r="G4612" s="4"/>
      <c r="H4612" s="4"/>
      <c r="I4612" s="4"/>
      <c r="J4612" s="4"/>
      <c r="K4612" s="4"/>
      <c r="L4612" s="4"/>
      <c r="M4612" s="4"/>
      <c r="N4612" s="4"/>
      <c r="O4612" s="4"/>
      <c r="P4612" s="4"/>
      <c r="Q4612" s="4"/>
      <c r="R4612" s="4"/>
      <c r="S4612" s="4"/>
      <c r="T4612" s="4"/>
      <c r="U4612" s="4"/>
      <c r="V4612" s="4"/>
      <c r="W4612" s="4"/>
      <c r="X4612" s="4"/>
      <c r="Y4612" s="4"/>
      <c r="Z4612" s="4"/>
      <c r="AA4612" s="4"/>
      <c r="AB4612" s="4"/>
      <c r="AC4612" s="4"/>
      <c r="AD4612" s="4"/>
      <c r="AE4612" s="4"/>
      <c r="AF4612" s="4"/>
      <c r="AG4612" s="4"/>
      <c r="AH4612" s="4"/>
      <c r="AI4612" s="4"/>
    </row>
    <row r="4613" spans="1:35" x14ac:dyDescent="0.2">
      <c r="A4613" s="3"/>
      <c r="B4613" s="4"/>
      <c r="C4613" s="4"/>
      <c r="D4613" s="4"/>
      <c r="E4613" s="4"/>
      <c r="F4613" s="4"/>
      <c r="G4613" s="4"/>
      <c r="H4613" s="4"/>
      <c r="I4613" s="4"/>
      <c r="J4613" s="4"/>
      <c r="K4613" s="4"/>
      <c r="L4613" s="4"/>
      <c r="M4613" s="4"/>
      <c r="N4613" s="4"/>
      <c r="O4613" s="4"/>
      <c r="P4613" s="4"/>
      <c r="Q4613" s="4"/>
      <c r="R4613" s="4"/>
      <c r="S4613" s="4"/>
      <c r="T4613" s="4"/>
      <c r="U4613" s="4"/>
      <c r="V4613" s="4"/>
      <c r="W4613" s="4"/>
      <c r="X4613" s="4"/>
      <c r="Y4613" s="4"/>
      <c r="Z4613" s="4"/>
      <c r="AA4613" s="4"/>
      <c r="AB4613" s="4"/>
      <c r="AC4613" s="4"/>
      <c r="AD4613" s="4"/>
      <c r="AE4613" s="4"/>
      <c r="AF4613" s="4"/>
      <c r="AG4613" s="4"/>
      <c r="AH4613" s="4"/>
      <c r="AI4613" s="4"/>
    </row>
    <row r="4614" spans="1:35" x14ac:dyDescent="0.2">
      <c r="A4614" s="3"/>
      <c r="B4614" s="4"/>
      <c r="C4614" s="4"/>
      <c r="D4614" s="4"/>
      <c r="E4614" s="4"/>
      <c r="F4614" s="4"/>
      <c r="G4614" s="4"/>
      <c r="H4614" s="4"/>
      <c r="I4614" s="4"/>
      <c r="J4614" s="4"/>
      <c r="K4614" s="4"/>
      <c r="L4614" s="4"/>
      <c r="M4614" s="4"/>
      <c r="N4614" s="4"/>
      <c r="O4614" s="4"/>
      <c r="P4614" s="4"/>
      <c r="Q4614" s="4"/>
      <c r="R4614" s="4"/>
      <c r="S4614" s="4"/>
      <c r="T4614" s="4"/>
      <c r="U4614" s="4"/>
      <c r="V4614" s="4"/>
      <c r="W4614" s="4"/>
      <c r="X4614" s="4"/>
      <c r="Y4614" s="4"/>
      <c r="Z4614" s="4"/>
      <c r="AA4614" s="4"/>
      <c r="AB4614" s="4"/>
      <c r="AC4614" s="4"/>
      <c r="AD4614" s="4"/>
      <c r="AE4614" s="4"/>
      <c r="AF4614" s="4"/>
      <c r="AG4614" s="4"/>
      <c r="AH4614" s="4"/>
      <c r="AI4614" s="4"/>
    </row>
    <row r="4615" spans="1:35" x14ac:dyDescent="0.2">
      <c r="A4615" s="3"/>
      <c r="B4615" s="4"/>
      <c r="C4615" s="4"/>
      <c r="D4615" s="4"/>
      <c r="E4615" s="4"/>
      <c r="F4615" s="4"/>
      <c r="G4615" s="4"/>
      <c r="H4615" s="4"/>
      <c r="I4615" s="4"/>
      <c r="J4615" s="4"/>
      <c r="K4615" s="4"/>
      <c r="L4615" s="4"/>
      <c r="M4615" s="4"/>
      <c r="N4615" s="4"/>
      <c r="O4615" s="4"/>
      <c r="P4615" s="4"/>
      <c r="Q4615" s="4"/>
      <c r="R4615" s="4"/>
      <c r="S4615" s="4"/>
      <c r="T4615" s="4"/>
      <c r="U4615" s="4"/>
      <c r="V4615" s="4"/>
      <c r="W4615" s="4"/>
      <c r="X4615" s="4"/>
      <c r="Y4615" s="4"/>
      <c r="Z4615" s="4"/>
      <c r="AA4615" s="4"/>
      <c r="AB4615" s="4"/>
      <c r="AC4615" s="4"/>
      <c r="AD4615" s="4"/>
      <c r="AE4615" s="4"/>
      <c r="AF4615" s="4"/>
      <c r="AG4615" s="4"/>
      <c r="AH4615" s="4"/>
      <c r="AI4615" s="4"/>
    </row>
    <row r="4616" spans="1:35" x14ac:dyDescent="0.2">
      <c r="A4616" s="3"/>
      <c r="B4616" s="4"/>
      <c r="C4616" s="4"/>
      <c r="D4616" s="4"/>
      <c r="E4616" s="4"/>
      <c r="F4616" s="4"/>
      <c r="G4616" s="4"/>
      <c r="H4616" s="4"/>
      <c r="I4616" s="4"/>
      <c r="J4616" s="4"/>
      <c r="K4616" s="4"/>
      <c r="L4616" s="4"/>
      <c r="M4616" s="4"/>
      <c r="N4616" s="4"/>
      <c r="O4616" s="4"/>
      <c r="P4616" s="4"/>
      <c r="Q4616" s="4"/>
      <c r="R4616" s="4"/>
      <c r="S4616" s="4"/>
      <c r="T4616" s="4"/>
      <c r="U4616" s="4"/>
      <c r="V4616" s="4"/>
      <c r="W4616" s="4"/>
      <c r="X4616" s="4"/>
      <c r="Y4616" s="4"/>
      <c r="Z4616" s="4"/>
      <c r="AA4616" s="4"/>
      <c r="AB4616" s="4"/>
      <c r="AC4616" s="4"/>
      <c r="AD4616" s="4"/>
      <c r="AE4616" s="4"/>
      <c r="AF4616" s="4"/>
      <c r="AG4616" s="4"/>
      <c r="AH4616" s="4"/>
      <c r="AI4616" s="4"/>
    </row>
    <row r="4617" spans="1:35" x14ac:dyDescent="0.2">
      <c r="A4617" s="3"/>
      <c r="B4617" s="4"/>
      <c r="C4617" s="4"/>
      <c r="D4617" s="4"/>
      <c r="E4617" s="4"/>
      <c r="F4617" s="4"/>
      <c r="G4617" s="4"/>
      <c r="H4617" s="4"/>
      <c r="I4617" s="4"/>
      <c r="J4617" s="4"/>
      <c r="K4617" s="4"/>
      <c r="L4617" s="4"/>
      <c r="M4617" s="4"/>
      <c r="N4617" s="4"/>
      <c r="O4617" s="4"/>
      <c r="P4617" s="4"/>
      <c r="Q4617" s="4"/>
      <c r="R4617" s="4"/>
      <c r="S4617" s="4"/>
      <c r="T4617" s="4"/>
      <c r="U4617" s="4"/>
      <c r="V4617" s="4"/>
      <c r="W4617" s="4"/>
      <c r="X4617" s="4"/>
      <c r="Y4617" s="4"/>
      <c r="Z4617" s="4"/>
      <c r="AA4617" s="4"/>
      <c r="AB4617" s="4"/>
      <c r="AC4617" s="4"/>
      <c r="AD4617" s="4"/>
      <c r="AE4617" s="4"/>
      <c r="AF4617" s="4"/>
      <c r="AG4617" s="4"/>
      <c r="AH4617" s="4"/>
      <c r="AI4617" s="4"/>
    </row>
    <row r="4618" spans="1:35" x14ac:dyDescent="0.2">
      <c r="A4618" s="3"/>
      <c r="B4618" s="4"/>
      <c r="C4618" s="4"/>
      <c r="D4618" s="4"/>
      <c r="E4618" s="4"/>
      <c r="F4618" s="4"/>
      <c r="G4618" s="4"/>
      <c r="H4618" s="4"/>
      <c r="I4618" s="4"/>
      <c r="J4618" s="4"/>
      <c r="K4618" s="4"/>
      <c r="L4618" s="4"/>
      <c r="M4618" s="4"/>
      <c r="N4618" s="4"/>
      <c r="O4618" s="4"/>
      <c r="P4618" s="4"/>
      <c r="Q4618" s="4"/>
      <c r="R4618" s="4"/>
      <c r="S4618" s="4"/>
      <c r="T4618" s="4"/>
      <c r="U4618" s="4"/>
      <c r="V4618" s="4"/>
      <c r="W4618" s="4"/>
      <c r="X4618" s="4"/>
      <c r="Y4618" s="4"/>
      <c r="Z4618" s="4"/>
      <c r="AA4618" s="4"/>
      <c r="AB4618" s="4"/>
      <c r="AC4618" s="4"/>
      <c r="AD4618" s="4"/>
      <c r="AE4618" s="4"/>
      <c r="AF4618" s="4"/>
      <c r="AG4618" s="4"/>
      <c r="AH4618" s="4"/>
      <c r="AI4618" s="4"/>
    </row>
    <row r="4619" spans="1:35" x14ac:dyDescent="0.2">
      <c r="A4619" s="3"/>
      <c r="B4619" s="4"/>
      <c r="C4619" s="4"/>
      <c r="D4619" s="4"/>
      <c r="E4619" s="4"/>
      <c r="F4619" s="4"/>
      <c r="G4619" s="4"/>
      <c r="H4619" s="4"/>
      <c r="I4619" s="4"/>
      <c r="J4619" s="4"/>
      <c r="K4619" s="4"/>
      <c r="L4619" s="4"/>
      <c r="M4619" s="4"/>
      <c r="N4619" s="4"/>
      <c r="O4619" s="4"/>
      <c r="P4619" s="4"/>
      <c r="Q4619" s="4"/>
      <c r="R4619" s="4"/>
      <c r="S4619" s="4"/>
      <c r="T4619" s="4"/>
      <c r="U4619" s="4"/>
      <c r="V4619" s="4"/>
      <c r="W4619" s="4"/>
      <c r="X4619" s="4"/>
      <c r="Y4619" s="4"/>
      <c r="Z4619" s="4"/>
      <c r="AA4619" s="4"/>
      <c r="AB4619" s="4"/>
      <c r="AC4619" s="4"/>
      <c r="AD4619" s="4"/>
      <c r="AE4619" s="4"/>
      <c r="AF4619" s="4"/>
      <c r="AG4619" s="4"/>
      <c r="AH4619" s="4"/>
      <c r="AI4619" s="4"/>
    </row>
    <row r="4620" spans="1:35" x14ac:dyDescent="0.2">
      <c r="A4620" s="3"/>
      <c r="B4620" s="4"/>
      <c r="C4620" s="4"/>
      <c r="D4620" s="4"/>
      <c r="E4620" s="4"/>
      <c r="F4620" s="4"/>
      <c r="G4620" s="4"/>
      <c r="H4620" s="4"/>
      <c r="I4620" s="4"/>
      <c r="J4620" s="4"/>
      <c r="K4620" s="4"/>
      <c r="L4620" s="4"/>
      <c r="M4620" s="4"/>
      <c r="N4620" s="4"/>
      <c r="O4620" s="4"/>
      <c r="P4620" s="4"/>
      <c r="Q4620" s="4"/>
      <c r="R4620" s="4"/>
      <c r="S4620" s="4"/>
      <c r="T4620" s="4"/>
      <c r="U4620" s="4"/>
      <c r="V4620" s="4"/>
      <c r="W4620" s="4"/>
      <c r="X4620" s="4"/>
      <c r="Y4620" s="4"/>
      <c r="Z4620" s="4"/>
      <c r="AA4620" s="4"/>
      <c r="AB4620" s="4"/>
      <c r="AC4620" s="4"/>
      <c r="AD4620" s="4"/>
      <c r="AE4620" s="4"/>
      <c r="AF4620" s="4"/>
      <c r="AG4620" s="4"/>
      <c r="AH4620" s="4"/>
      <c r="AI4620" s="4"/>
    </row>
    <row r="4621" spans="1:35" x14ac:dyDescent="0.2">
      <c r="A4621" s="3"/>
      <c r="B4621" s="4"/>
      <c r="C4621" s="4"/>
      <c r="D4621" s="4"/>
      <c r="E4621" s="4"/>
      <c r="F4621" s="4"/>
      <c r="G4621" s="4"/>
      <c r="H4621" s="4"/>
      <c r="I4621" s="4"/>
      <c r="J4621" s="4"/>
      <c r="K4621" s="4"/>
      <c r="L4621" s="4"/>
      <c r="M4621" s="4"/>
      <c r="N4621" s="4"/>
      <c r="O4621" s="4"/>
      <c r="P4621" s="4"/>
      <c r="Q4621" s="4"/>
      <c r="R4621" s="4"/>
      <c r="S4621" s="4"/>
      <c r="T4621" s="4"/>
      <c r="U4621" s="4"/>
      <c r="V4621" s="4"/>
      <c r="W4621" s="4"/>
      <c r="X4621" s="4"/>
      <c r="Y4621" s="4"/>
      <c r="Z4621" s="4"/>
      <c r="AA4621" s="4"/>
      <c r="AB4621" s="4"/>
      <c r="AC4621" s="4"/>
      <c r="AD4621" s="4"/>
      <c r="AE4621" s="4"/>
      <c r="AF4621" s="4"/>
      <c r="AG4621" s="4"/>
      <c r="AH4621" s="4"/>
      <c r="AI4621" s="4"/>
    </row>
    <row r="4622" spans="1:35" x14ac:dyDescent="0.2">
      <c r="A4622" s="3"/>
      <c r="B4622" s="4"/>
      <c r="C4622" s="4"/>
      <c r="D4622" s="4"/>
      <c r="E4622" s="4"/>
      <c r="F4622" s="4"/>
      <c r="G4622" s="4"/>
      <c r="H4622" s="4"/>
      <c r="I4622" s="4"/>
      <c r="J4622" s="4"/>
      <c r="K4622" s="4"/>
      <c r="L4622" s="4"/>
      <c r="M4622" s="4"/>
      <c r="N4622" s="4"/>
      <c r="O4622" s="4"/>
      <c r="P4622" s="4"/>
      <c r="Q4622" s="4"/>
      <c r="R4622" s="4"/>
      <c r="S4622" s="4"/>
      <c r="T4622" s="4"/>
      <c r="U4622" s="4"/>
      <c r="V4622" s="4"/>
      <c r="W4622" s="4"/>
      <c r="X4622" s="4"/>
      <c r="Y4622" s="4"/>
      <c r="Z4622" s="4"/>
      <c r="AA4622" s="4"/>
      <c r="AB4622" s="4"/>
      <c r="AC4622" s="4"/>
      <c r="AD4622" s="4"/>
      <c r="AE4622" s="4"/>
      <c r="AF4622" s="4"/>
      <c r="AG4622" s="4"/>
      <c r="AH4622" s="4"/>
      <c r="AI4622" s="4"/>
    </row>
    <row r="4623" spans="1:35" x14ac:dyDescent="0.2">
      <c r="A4623" s="3"/>
      <c r="B4623" s="4"/>
      <c r="C4623" s="4"/>
      <c r="D4623" s="4"/>
      <c r="E4623" s="4"/>
      <c r="F4623" s="4"/>
      <c r="G4623" s="4"/>
      <c r="H4623" s="4"/>
      <c r="I4623" s="4"/>
      <c r="J4623" s="4"/>
      <c r="K4623" s="4"/>
      <c r="L4623" s="4"/>
      <c r="M4623" s="4"/>
      <c r="N4623" s="4"/>
      <c r="O4623" s="4"/>
      <c r="P4623" s="4"/>
      <c r="Q4623" s="4"/>
      <c r="R4623" s="4"/>
      <c r="S4623" s="4"/>
      <c r="T4623" s="4"/>
      <c r="U4623" s="4"/>
      <c r="V4623" s="4"/>
      <c r="W4623" s="4"/>
      <c r="X4623" s="4"/>
      <c r="Y4623" s="4"/>
      <c r="Z4623" s="4"/>
      <c r="AA4623" s="4"/>
      <c r="AB4623" s="4"/>
      <c r="AC4623" s="4"/>
      <c r="AD4623" s="4"/>
      <c r="AE4623" s="4"/>
      <c r="AF4623" s="4"/>
      <c r="AG4623" s="4"/>
      <c r="AH4623" s="4"/>
      <c r="AI4623" s="4"/>
    </row>
    <row r="4624" spans="1:35" x14ac:dyDescent="0.2">
      <c r="A4624" s="3"/>
      <c r="B4624" s="4"/>
      <c r="C4624" s="4"/>
      <c r="D4624" s="4"/>
      <c r="E4624" s="4"/>
      <c r="F4624" s="4"/>
      <c r="G4624" s="4"/>
      <c r="H4624" s="4"/>
      <c r="I4624" s="4"/>
      <c r="J4624" s="4"/>
      <c r="K4624" s="4"/>
      <c r="L4624" s="4"/>
      <c r="M4624" s="4"/>
      <c r="N4624" s="4"/>
      <c r="O4624" s="4"/>
      <c r="P4624" s="4"/>
      <c r="Q4624" s="4"/>
      <c r="R4624" s="4"/>
      <c r="S4624" s="4"/>
      <c r="T4624" s="4"/>
      <c r="U4624" s="4"/>
      <c r="V4624" s="4"/>
      <c r="W4624" s="4"/>
      <c r="X4624" s="4"/>
      <c r="Y4624" s="4"/>
      <c r="Z4624" s="4"/>
      <c r="AA4624" s="4"/>
      <c r="AB4624" s="4"/>
      <c r="AC4624" s="4"/>
      <c r="AD4624" s="4"/>
      <c r="AE4624" s="4"/>
      <c r="AF4624" s="4"/>
      <c r="AG4624" s="4"/>
      <c r="AH4624" s="4"/>
      <c r="AI4624" s="4"/>
    </row>
    <row r="4625" spans="1:35" x14ac:dyDescent="0.2">
      <c r="A4625" s="3"/>
      <c r="B4625" s="4"/>
      <c r="C4625" s="4"/>
      <c r="D4625" s="4"/>
      <c r="E4625" s="4"/>
      <c r="F4625" s="4"/>
      <c r="G4625" s="4"/>
      <c r="H4625" s="4"/>
      <c r="I4625" s="4"/>
      <c r="J4625" s="4"/>
      <c r="K4625" s="4"/>
      <c r="L4625" s="4"/>
      <c r="M4625" s="4"/>
      <c r="N4625" s="4"/>
      <c r="O4625" s="4"/>
      <c r="P4625" s="4"/>
      <c r="Q4625" s="4"/>
      <c r="R4625" s="4"/>
      <c r="S4625" s="4"/>
      <c r="T4625" s="4"/>
      <c r="U4625" s="4"/>
      <c r="V4625" s="4"/>
      <c r="W4625" s="4"/>
      <c r="X4625" s="4"/>
      <c r="Y4625" s="4"/>
      <c r="Z4625" s="4"/>
      <c r="AA4625" s="4"/>
      <c r="AB4625" s="4"/>
      <c r="AC4625" s="4"/>
      <c r="AD4625" s="4"/>
      <c r="AE4625" s="4"/>
      <c r="AF4625" s="4"/>
      <c r="AG4625" s="4"/>
      <c r="AH4625" s="4"/>
      <c r="AI4625" s="4"/>
    </row>
    <row r="4626" spans="1:35" x14ac:dyDescent="0.2">
      <c r="A4626" s="3"/>
      <c r="B4626" s="4"/>
      <c r="C4626" s="4"/>
      <c r="D4626" s="4"/>
      <c r="E4626" s="4"/>
      <c r="F4626" s="4"/>
      <c r="G4626" s="4"/>
      <c r="H4626" s="4"/>
      <c r="I4626" s="4"/>
      <c r="J4626" s="4"/>
      <c r="K4626" s="4"/>
      <c r="L4626" s="4"/>
      <c r="M4626" s="4"/>
      <c r="N4626" s="4"/>
      <c r="O4626" s="4"/>
      <c r="P4626" s="4"/>
      <c r="Q4626" s="4"/>
      <c r="R4626" s="4"/>
      <c r="S4626" s="4"/>
      <c r="T4626" s="4"/>
      <c r="U4626" s="4"/>
      <c r="V4626" s="4"/>
      <c r="W4626" s="4"/>
      <c r="X4626" s="4"/>
      <c r="Y4626" s="4"/>
      <c r="Z4626" s="4"/>
      <c r="AA4626" s="4"/>
      <c r="AB4626" s="4"/>
      <c r="AC4626" s="4"/>
      <c r="AD4626" s="4"/>
      <c r="AE4626" s="4"/>
      <c r="AF4626" s="4"/>
      <c r="AG4626" s="4"/>
      <c r="AH4626" s="4"/>
      <c r="AI4626" s="4"/>
    </row>
    <row r="4627" spans="1:35" x14ac:dyDescent="0.2">
      <c r="A4627" s="3"/>
      <c r="B4627" s="4"/>
      <c r="C4627" s="4"/>
      <c r="D4627" s="4"/>
      <c r="E4627" s="4"/>
      <c r="F4627" s="4"/>
      <c r="G4627" s="4"/>
      <c r="H4627" s="4"/>
      <c r="I4627" s="4"/>
      <c r="J4627" s="4"/>
      <c r="K4627" s="4"/>
      <c r="L4627" s="4"/>
      <c r="M4627" s="4"/>
      <c r="N4627" s="4"/>
      <c r="O4627" s="4"/>
      <c r="P4627" s="4"/>
      <c r="Q4627" s="4"/>
      <c r="R4627" s="4"/>
      <c r="S4627" s="4"/>
      <c r="T4627" s="4"/>
      <c r="U4627" s="4"/>
      <c r="V4627" s="4"/>
      <c r="W4627" s="4"/>
      <c r="X4627" s="4"/>
      <c r="Y4627" s="4"/>
      <c r="Z4627" s="4"/>
      <c r="AA4627" s="4"/>
      <c r="AB4627" s="4"/>
      <c r="AC4627" s="4"/>
      <c r="AD4627" s="4"/>
      <c r="AE4627" s="4"/>
      <c r="AF4627" s="4"/>
      <c r="AG4627" s="4"/>
      <c r="AH4627" s="4"/>
      <c r="AI4627" s="4"/>
    </row>
    <row r="4628" spans="1:35" x14ac:dyDescent="0.2">
      <c r="A4628" s="3"/>
      <c r="B4628" s="4"/>
      <c r="C4628" s="4"/>
      <c r="D4628" s="4"/>
      <c r="E4628" s="4"/>
      <c r="F4628" s="4"/>
      <c r="G4628" s="4"/>
      <c r="H4628" s="4"/>
      <c r="I4628" s="4"/>
      <c r="J4628" s="4"/>
      <c r="K4628" s="4"/>
      <c r="L4628" s="4"/>
      <c r="M4628" s="4"/>
      <c r="N4628" s="4"/>
      <c r="O4628" s="4"/>
      <c r="P4628" s="4"/>
      <c r="Q4628" s="4"/>
      <c r="R4628" s="4"/>
      <c r="S4628" s="4"/>
      <c r="T4628" s="4"/>
      <c r="U4628" s="4"/>
      <c r="V4628" s="4"/>
      <c r="W4628" s="4"/>
      <c r="X4628" s="4"/>
      <c r="Y4628" s="4"/>
      <c r="Z4628" s="4"/>
      <c r="AA4628" s="4"/>
      <c r="AB4628" s="4"/>
      <c r="AC4628" s="4"/>
      <c r="AD4628" s="4"/>
      <c r="AE4628" s="4"/>
      <c r="AF4628" s="4"/>
      <c r="AG4628" s="4"/>
      <c r="AH4628" s="4"/>
      <c r="AI4628" s="4"/>
    </row>
    <row r="4629" spans="1:35" x14ac:dyDescent="0.2">
      <c r="A4629" s="3"/>
      <c r="B4629" s="4"/>
      <c r="C4629" s="4"/>
      <c r="D4629" s="4"/>
      <c r="E4629" s="4"/>
      <c r="F4629" s="4"/>
      <c r="G4629" s="4"/>
      <c r="H4629" s="4"/>
      <c r="I4629" s="4"/>
      <c r="J4629" s="4"/>
      <c r="K4629" s="4"/>
      <c r="L4629" s="4"/>
      <c r="M4629" s="4"/>
      <c r="N4629" s="4"/>
      <c r="O4629" s="4"/>
      <c r="P4629" s="4"/>
      <c r="Q4629" s="4"/>
      <c r="R4629" s="4"/>
      <c r="S4629" s="4"/>
      <c r="T4629" s="4"/>
      <c r="U4629" s="4"/>
      <c r="V4629" s="4"/>
      <c r="W4629" s="4"/>
      <c r="X4629" s="4"/>
      <c r="Y4629" s="4"/>
      <c r="Z4629" s="4"/>
      <c r="AA4629" s="4"/>
      <c r="AB4629" s="4"/>
      <c r="AC4629" s="4"/>
      <c r="AD4629" s="4"/>
      <c r="AE4629" s="4"/>
      <c r="AF4629" s="4"/>
      <c r="AG4629" s="4"/>
      <c r="AH4629" s="4"/>
      <c r="AI4629" s="4"/>
    </row>
    <row r="4630" spans="1:35" x14ac:dyDescent="0.2">
      <c r="A4630" s="3"/>
      <c r="B4630" s="4"/>
      <c r="C4630" s="4"/>
      <c r="D4630" s="4"/>
      <c r="E4630" s="4"/>
      <c r="F4630" s="4"/>
      <c r="G4630" s="4"/>
      <c r="H4630" s="4"/>
      <c r="I4630" s="4"/>
      <c r="J4630" s="4"/>
      <c r="K4630" s="4"/>
      <c r="L4630" s="4"/>
      <c r="M4630" s="4"/>
      <c r="N4630" s="4"/>
      <c r="O4630" s="4"/>
      <c r="P4630" s="4"/>
      <c r="Q4630" s="4"/>
      <c r="R4630" s="4"/>
      <c r="S4630" s="4"/>
      <c r="T4630" s="4"/>
      <c r="U4630" s="4"/>
      <c r="V4630" s="4"/>
      <c r="W4630" s="4"/>
      <c r="X4630" s="4"/>
      <c r="Y4630" s="4"/>
      <c r="Z4630" s="4"/>
      <c r="AA4630" s="4"/>
      <c r="AB4630" s="4"/>
      <c r="AC4630" s="4"/>
      <c r="AD4630" s="4"/>
      <c r="AE4630" s="4"/>
      <c r="AF4630" s="4"/>
      <c r="AG4630" s="4"/>
      <c r="AH4630" s="4"/>
      <c r="AI4630" s="4"/>
    </row>
    <row r="4631" spans="1:35" x14ac:dyDescent="0.2">
      <c r="A4631" s="3"/>
      <c r="B4631" s="4"/>
      <c r="C4631" s="4"/>
      <c r="D4631" s="4"/>
      <c r="E4631" s="4"/>
      <c r="F4631" s="4"/>
      <c r="G4631" s="4"/>
      <c r="H4631" s="4"/>
      <c r="I4631" s="4"/>
      <c r="J4631" s="4"/>
      <c r="K4631" s="4"/>
      <c r="L4631" s="4"/>
      <c r="M4631" s="4"/>
      <c r="N4631" s="4"/>
      <c r="O4631" s="4"/>
      <c r="P4631" s="4"/>
      <c r="Q4631" s="4"/>
      <c r="R4631" s="4"/>
      <c r="S4631" s="4"/>
      <c r="T4631" s="4"/>
      <c r="U4631" s="4"/>
      <c r="V4631" s="4"/>
      <c r="W4631" s="4"/>
      <c r="X4631" s="4"/>
      <c r="Y4631" s="4"/>
      <c r="Z4631" s="4"/>
      <c r="AA4631" s="4"/>
      <c r="AB4631" s="4"/>
      <c r="AC4631" s="4"/>
      <c r="AD4631" s="4"/>
      <c r="AE4631" s="4"/>
      <c r="AF4631" s="4"/>
      <c r="AG4631" s="4"/>
      <c r="AH4631" s="4"/>
      <c r="AI4631" s="4"/>
    </row>
    <row r="4632" spans="1:35" x14ac:dyDescent="0.2">
      <c r="A4632" s="3"/>
      <c r="B4632" s="4"/>
      <c r="C4632" s="4"/>
      <c r="D4632" s="4"/>
      <c r="E4632" s="4"/>
      <c r="F4632" s="4"/>
      <c r="G4632" s="4"/>
      <c r="H4632" s="4"/>
      <c r="I4632" s="4"/>
      <c r="J4632" s="4"/>
      <c r="K4632" s="4"/>
      <c r="L4632" s="4"/>
      <c r="M4632" s="4"/>
      <c r="N4632" s="4"/>
      <c r="O4632" s="4"/>
      <c r="P4632" s="4"/>
      <c r="Q4632" s="4"/>
      <c r="R4632" s="4"/>
      <c r="S4632" s="4"/>
      <c r="T4632" s="4"/>
      <c r="U4632" s="4"/>
      <c r="V4632" s="4"/>
      <c r="W4632" s="4"/>
      <c r="X4632" s="4"/>
      <c r="Y4632" s="4"/>
      <c r="Z4632" s="4"/>
      <c r="AA4632" s="4"/>
      <c r="AB4632" s="4"/>
      <c r="AC4632" s="4"/>
      <c r="AD4632" s="4"/>
      <c r="AE4632" s="4"/>
      <c r="AF4632" s="4"/>
      <c r="AG4632" s="4"/>
      <c r="AH4632" s="4"/>
      <c r="AI4632" s="4"/>
    </row>
    <row r="4633" spans="1:35" x14ac:dyDescent="0.2">
      <c r="A4633" s="3"/>
      <c r="B4633" s="4"/>
      <c r="C4633" s="4"/>
      <c r="D4633" s="4"/>
      <c r="E4633" s="4"/>
      <c r="F4633" s="4"/>
      <c r="G4633" s="4"/>
      <c r="H4633" s="4"/>
      <c r="I4633" s="4"/>
      <c r="J4633" s="4"/>
      <c r="K4633" s="4"/>
      <c r="L4633" s="4"/>
      <c r="M4633" s="4"/>
      <c r="N4633" s="4"/>
      <c r="O4633" s="4"/>
      <c r="P4633" s="4"/>
      <c r="Q4633" s="4"/>
      <c r="R4633" s="4"/>
      <c r="S4633" s="4"/>
      <c r="T4633" s="4"/>
      <c r="U4633" s="4"/>
      <c r="V4633" s="4"/>
      <c r="W4633" s="4"/>
      <c r="X4633" s="4"/>
      <c r="Y4633" s="4"/>
      <c r="Z4633" s="4"/>
      <c r="AA4633" s="4"/>
      <c r="AB4633" s="4"/>
      <c r="AC4633" s="4"/>
      <c r="AD4633" s="4"/>
      <c r="AE4633" s="4"/>
      <c r="AF4633" s="4"/>
      <c r="AG4633" s="4"/>
      <c r="AH4633" s="4"/>
      <c r="AI4633" s="4"/>
    </row>
    <row r="4634" spans="1:35" x14ac:dyDescent="0.2">
      <c r="A4634" s="3"/>
      <c r="B4634" s="4"/>
      <c r="C4634" s="4"/>
      <c r="D4634" s="4"/>
      <c r="E4634" s="4"/>
      <c r="F4634" s="4"/>
      <c r="G4634" s="4"/>
      <c r="H4634" s="4"/>
      <c r="I4634" s="4"/>
      <c r="J4634" s="4"/>
      <c r="K4634" s="4"/>
      <c r="L4634" s="4"/>
      <c r="M4634" s="4"/>
      <c r="N4634" s="4"/>
      <c r="O4634" s="4"/>
      <c r="P4634" s="4"/>
      <c r="Q4634" s="4"/>
      <c r="R4634" s="4"/>
      <c r="S4634" s="4"/>
      <c r="T4634" s="4"/>
      <c r="U4634" s="4"/>
      <c r="V4634" s="4"/>
      <c r="W4634" s="4"/>
      <c r="X4634" s="4"/>
      <c r="Y4634" s="4"/>
      <c r="Z4634" s="4"/>
      <c r="AA4634" s="4"/>
      <c r="AB4634" s="4"/>
      <c r="AC4634" s="4"/>
      <c r="AD4634" s="4"/>
      <c r="AE4634" s="4"/>
      <c r="AF4634" s="4"/>
      <c r="AG4634" s="4"/>
      <c r="AH4634" s="4"/>
      <c r="AI4634" s="4"/>
    </row>
    <row r="4635" spans="1:35" x14ac:dyDescent="0.2">
      <c r="A4635" s="3"/>
      <c r="B4635" s="4"/>
      <c r="C4635" s="4"/>
      <c r="D4635" s="4"/>
      <c r="E4635" s="4"/>
      <c r="F4635" s="4"/>
      <c r="G4635" s="4"/>
      <c r="H4635" s="4"/>
      <c r="I4635" s="4"/>
      <c r="J4635" s="4"/>
      <c r="K4635" s="4"/>
      <c r="L4635" s="4"/>
      <c r="M4635" s="4"/>
      <c r="N4635" s="4"/>
      <c r="O4635" s="4"/>
      <c r="P4635" s="4"/>
      <c r="Q4635" s="4"/>
      <c r="R4635" s="4"/>
      <c r="S4635" s="4"/>
      <c r="T4635" s="4"/>
      <c r="U4635" s="4"/>
      <c r="V4635" s="4"/>
      <c r="W4635" s="4"/>
      <c r="X4635" s="4"/>
      <c r="Y4635" s="4"/>
      <c r="Z4635" s="4"/>
      <c r="AA4635" s="4"/>
      <c r="AB4635" s="4"/>
      <c r="AC4635" s="4"/>
      <c r="AD4635" s="4"/>
      <c r="AE4635" s="4"/>
      <c r="AF4635" s="4"/>
      <c r="AG4635" s="4"/>
      <c r="AH4635" s="4"/>
      <c r="AI4635" s="4"/>
    </row>
    <row r="4636" spans="1:35" x14ac:dyDescent="0.2">
      <c r="A4636" s="3"/>
      <c r="B4636" s="4"/>
      <c r="C4636" s="4"/>
      <c r="D4636" s="4"/>
      <c r="E4636" s="4"/>
      <c r="F4636" s="4"/>
      <c r="G4636" s="4"/>
      <c r="H4636" s="4"/>
      <c r="I4636" s="4"/>
      <c r="J4636" s="4"/>
      <c r="K4636" s="4"/>
      <c r="L4636" s="4"/>
      <c r="M4636" s="4"/>
      <c r="N4636" s="4"/>
      <c r="O4636" s="4"/>
      <c r="P4636" s="4"/>
      <c r="Q4636" s="4"/>
      <c r="R4636" s="4"/>
      <c r="S4636" s="4"/>
      <c r="T4636" s="4"/>
      <c r="U4636" s="4"/>
      <c r="V4636" s="4"/>
      <c r="W4636" s="4"/>
      <c r="X4636" s="4"/>
      <c r="Y4636" s="4"/>
      <c r="Z4636" s="4"/>
      <c r="AA4636" s="4"/>
      <c r="AB4636" s="4"/>
      <c r="AC4636" s="4"/>
      <c r="AD4636" s="4"/>
      <c r="AE4636" s="4"/>
      <c r="AF4636" s="4"/>
      <c r="AG4636" s="4"/>
      <c r="AH4636" s="4"/>
      <c r="AI4636" s="4"/>
    </row>
    <row r="4637" spans="1:35" x14ac:dyDescent="0.2">
      <c r="A4637" s="3"/>
      <c r="B4637" s="4"/>
      <c r="C4637" s="4"/>
      <c r="D4637" s="4"/>
      <c r="E4637" s="4"/>
      <c r="F4637" s="4"/>
      <c r="G4637" s="4"/>
      <c r="H4637" s="4"/>
      <c r="I4637" s="4"/>
      <c r="J4637" s="4"/>
      <c r="K4637" s="4"/>
      <c r="L4637" s="4"/>
      <c r="M4637" s="4"/>
      <c r="N4637" s="4"/>
      <c r="O4637" s="4"/>
      <c r="P4637" s="4"/>
      <c r="Q4637" s="4"/>
      <c r="R4637" s="4"/>
      <c r="S4637" s="4"/>
      <c r="T4637" s="4"/>
      <c r="U4637" s="4"/>
      <c r="V4637" s="4"/>
      <c r="W4637" s="4"/>
      <c r="X4637" s="4"/>
      <c r="Y4637" s="4"/>
      <c r="Z4637" s="4"/>
      <c r="AA4637" s="4"/>
      <c r="AB4637" s="4"/>
      <c r="AC4637" s="4"/>
      <c r="AD4637" s="4"/>
      <c r="AE4637" s="4"/>
      <c r="AF4637" s="4"/>
      <c r="AG4637" s="4"/>
      <c r="AH4637" s="4"/>
      <c r="AI4637" s="4"/>
    </row>
    <row r="4638" spans="1:35" x14ac:dyDescent="0.2">
      <c r="A4638" s="3"/>
      <c r="B4638" s="4"/>
      <c r="C4638" s="4"/>
      <c r="D4638" s="4"/>
      <c r="E4638" s="4"/>
      <c r="F4638" s="4"/>
      <c r="G4638" s="4"/>
      <c r="H4638" s="4"/>
      <c r="I4638" s="4"/>
      <c r="J4638" s="4"/>
      <c r="K4638" s="4"/>
      <c r="L4638" s="4"/>
      <c r="M4638" s="4"/>
      <c r="N4638" s="4"/>
      <c r="O4638" s="4"/>
      <c r="P4638" s="4"/>
      <c r="Q4638" s="4"/>
      <c r="R4638" s="4"/>
      <c r="S4638" s="4"/>
      <c r="T4638" s="4"/>
      <c r="U4638" s="4"/>
      <c r="V4638" s="4"/>
      <c r="W4638" s="4"/>
      <c r="X4638" s="4"/>
      <c r="Y4638" s="4"/>
      <c r="Z4638" s="4"/>
      <c r="AA4638" s="4"/>
      <c r="AB4638" s="4"/>
      <c r="AC4638" s="4"/>
      <c r="AD4638" s="4"/>
      <c r="AE4638" s="4"/>
      <c r="AF4638" s="4"/>
      <c r="AG4638" s="4"/>
      <c r="AH4638" s="4"/>
      <c r="AI4638" s="4"/>
    </row>
    <row r="4639" spans="1:35" x14ac:dyDescent="0.2">
      <c r="A4639" s="3"/>
      <c r="B4639" s="4"/>
      <c r="C4639" s="4"/>
      <c r="D4639" s="4"/>
      <c r="E4639" s="4"/>
      <c r="F4639" s="4"/>
      <c r="G4639" s="4"/>
      <c r="H4639" s="4"/>
      <c r="I4639" s="4"/>
      <c r="J4639" s="4"/>
      <c r="K4639" s="4"/>
      <c r="L4639" s="4"/>
      <c r="M4639" s="4"/>
      <c r="N4639" s="4"/>
      <c r="O4639" s="4"/>
      <c r="P4639" s="4"/>
      <c r="Q4639" s="4"/>
      <c r="R4639" s="4"/>
      <c r="S4639" s="4"/>
      <c r="T4639" s="4"/>
      <c r="U4639" s="4"/>
      <c r="V4639" s="4"/>
      <c r="W4639" s="4"/>
      <c r="X4639" s="4"/>
      <c r="Y4639" s="4"/>
      <c r="Z4639" s="4"/>
      <c r="AA4639" s="4"/>
      <c r="AB4639" s="4"/>
      <c r="AC4639" s="4"/>
      <c r="AD4639" s="4"/>
      <c r="AE4639" s="4"/>
      <c r="AF4639" s="4"/>
      <c r="AG4639" s="4"/>
      <c r="AH4639" s="4"/>
      <c r="AI4639" s="4"/>
    </row>
    <row r="4640" spans="1:35" x14ac:dyDescent="0.2">
      <c r="A4640" s="3"/>
      <c r="B4640" s="4"/>
      <c r="C4640" s="4"/>
      <c r="D4640" s="4"/>
      <c r="E4640" s="4"/>
      <c r="F4640" s="4"/>
      <c r="G4640" s="4"/>
      <c r="H4640" s="4"/>
      <c r="I4640" s="4"/>
      <c r="J4640" s="4"/>
      <c r="K4640" s="4"/>
      <c r="L4640" s="4"/>
      <c r="M4640" s="4"/>
      <c r="N4640" s="4"/>
      <c r="O4640" s="4"/>
      <c r="P4640" s="4"/>
      <c r="Q4640" s="4"/>
      <c r="R4640" s="4"/>
      <c r="S4640" s="4"/>
      <c r="T4640" s="4"/>
      <c r="U4640" s="4"/>
      <c r="V4640" s="4"/>
      <c r="W4640" s="4"/>
      <c r="X4640" s="4"/>
      <c r="Y4640" s="4"/>
      <c r="Z4640" s="4"/>
      <c r="AA4640" s="4"/>
      <c r="AB4640" s="4"/>
      <c r="AC4640" s="4"/>
      <c r="AD4640" s="4"/>
      <c r="AE4640" s="4"/>
      <c r="AF4640" s="4"/>
      <c r="AG4640" s="4"/>
      <c r="AH4640" s="4"/>
      <c r="AI4640" s="4"/>
    </row>
    <row r="4641" spans="1:35" x14ac:dyDescent="0.2">
      <c r="A4641" s="3"/>
      <c r="B4641" s="4"/>
      <c r="C4641" s="4"/>
      <c r="D4641" s="4"/>
      <c r="E4641" s="4"/>
      <c r="F4641" s="4"/>
      <c r="G4641" s="4"/>
      <c r="H4641" s="4"/>
      <c r="I4641" s="4"/>
      <c r="J4641" s="4"/>
      <c r="K4641" s="4"/>
      <c r="L4641" s="4"/>
      <c r="M4641" s="4"/>
      <c r="N4641" s="4"/>
      <c r="O4641" s="4"/>
      <c r="P4641" s="4"/>
      <c r="Q4641" s="4"/>
      <c r="R4641" s="4"/>
      <c r="S4641" s="4"/>
      <c r="T4641" s="4"/>
      <c r="U4641" s="4"/>
      <c r="V4641" s="4"/>
      <c r="W4641" s="4"/>
      <c r="X4641" s="4"/>
      <c r="Y4641" s="4"/>
      <c r="Z4641" s="4"/>
      <c r="AA4641" s="4"/>
      <c r="AB4641" s="4"/>
      <c r="AC4641" s="4"/>
      <c r="AD4641" s="4"/>
      <c r="AE4641" s="4"/>
      <c r="AF4641" s="4"/>
      <c r="AG4641" s="4"/>
      <c r="AH4641" s="4"/>
      <c r="AI4641" s="4"/>
    </row>
    <row r="4642" spans="1:35" x14ac:dyDescent="0.2">
      <c r="A4642" s="3"/>
      <c r="B4642" s="4"/>
      <c r="C4642" s="4"/>
      <c r="D4642" s="4"/>
      <c r="E4642" s="4"/>
      <c r="F4642" s="4"/>
      <c r="G4642" s="4"/>
      <c r="H4642" s="4"/>
      <c r="I4642" s="4"/>
      <c r="J4642" s="4"/>
      <c r="K4642" s="4"/>
      <c r="L4642" s="4"/>
      <c r="M4642" s="4"/>
      <c r="N4642" s="4"/>
      <c r="O4642" s="4"/>
      <c r="P4642" s="4"/>
      <c r="Q4642" s="4"/>
      <c r="R4642" s="4"/>
      <c r="S4642" s="4"/>
      <c r="T4642" s="4"/>
      <c r="U4642" s="4"/>
      <c r="V4642" s="4"/>
      <c r="W4642" s="4"/>
      <c r="X4642" s="4"/>
      <c r="Y4642" s="4"/>
      <c r="Z4642" s="4"/>
      <c r="AA4642" s="4"/>
      <c r="AB4642" s="4"/>
      <c r="AC4642" s="4"/>
      <c r="AD4642" s="4"/>
      <c r="AE4642" s="4"/>
      <c r="AF4642" s="4"/>
      <c r="AG4642" s="4"/>
      <c r="AH4642" s="4"/>
      <c r="AI4642" s="4"/>
    </row>
    <row r="4643" spans="1:35" x14ac:dyDescent="0.2">
      <c r="A4643" s="3"/>
      <c r="B4643" s="4"/>
      <c r="C4643" s="4"/>
      <c r="D4643" s="4"/>
      <c r="E4643" s="4"/>
      <c r="F4643" s="4"/>
      <c r="G4643" s="4"/>
      <c r="H4643" s="4"/>
      <c r="I4643" s="4"/>
      <c r="J4643" s="4"/>
      <c r="K4643" s="4"/>
      <c r="L4643" s="4"/>
      <c r="M4643" s="4"/>
      <c r="N4643" s="4"/>
      <c r="O4643" s="4"/>
      <c r="P4643" s="4"/>
      <c r="Q4643" s="4"/>
      <c r="R4643" s="4"/>
      <c r="S4643" s="4"/>
      <c r="T4643" s="4"/>
      <c r="U4643" s="4"/>
      <c r="V4643" s="4"/>
      <c r="W4643" s="4"/>
      <c r="X4643" s="4"/>
      <c r="Y4643" s="4"/>
      <c r="Z4643" s="4"/>
      <c r="AA4643" s="4"/>
      <c r="AB4643" s="4"/>
      <c r="AC4643" s="4"/>
      <c r="AD4643" s="4"/>
      <c r="AE4643" s="4"/>
      <c r="AF4643" s="4"/>
      <c r="AG4643" s="4"/>
      <c r="AH4643" s="4"/>
      <c r="AI4643" s="4"/>
    </row>
    <row r="4644" spans="1:35" x14ac:dyDescent="0.2">
      <c r="A4644" s="3"/>
      <c r="B4644" s="4"/>
      <c r="C4644" s="4"/>
      <c r="D4644" s="4"/>
      <c r="E4644" s="4"/>
      <c r="F4644" s="4"/>
      <c r="G4644" s="4"/>
      <c r="H4644" s="4"/>
      <c r="I4644" s="4"/>
      <c r="J4644" s="4"/>
      <c r="K4644" s="4"/>
      <c r="L4644" s="4"/>
      <c r="M4644" s="4"/>
      <c r="N4644" s="4"/>
      <c r="O4644" s="4"/>
      <c r="P4644" s="4"/>
      <c r="Q4644" s="4"/>
      <c r="R4644" s="4"/>
      <c r="S4644" s="4"/>
      <c r="T4644" s="4"/>
      <c r="U4644" s="4"/>
      <c r="V4644" s="4"/>
      <c r="W4644" s="4"/>
      <c r="X4644" s="4"/>
      <c r="Y4644" s="4"/>
      <c r="Z4644" s="4"/>
      <c r="AA4644" s="4"/>
      <c r="AB4644" s="4"/>
      <c r="AC4644" s="4"/>
      <c r="AD4644" s="4"/>
      <c r="AE4644" s="4"/>
      <c r="AF4644" s="4"/>
      <c r="AG4644" s="4"/>
      <c r="AH4644" s="4"/>
      <c r="AI4644" s="4"/>
    </row>
    <row r="4645" spans="1:35" x14ac:dyDescent="0.2">
      <c r="A4645" s="3"/>
      <c r="B4645" s="4"/>
      <c r="C4645" s="4"/>
      <c r="D4645" s="4"/>
      <c r="E4645" s="4"/>
      <c r="F4645" s="4"/>
      <c r="G4645" s="4"/>
      <c r="H4645" s="4"/>
      <c r="I4645" s="4"/>
      <c r="J4645" s="4"/>
      <c r="K4645" s="4"/>
      <c r="L4645" s="4"/>
      <c r="M4645" s="4"/>
      <c r="N4645" s="4"/>
      <c r="O4645" s="4"/>
      <c r="P4645" s="4"/>
      <c r="Q4645" s="4"/>
      <c r="R4645" s="4"/>
      <c r="S4645" s="4"/>
      <c r="T4645" s="4"/>
      <c r="U4645" s="4"/>
      <c r="V4645" s="4"/>
      <c r="W4645" s="4"/>
      <c r="X4645" s="4"/>
      <c r="Y4645" s="4"/>
      <c r="Z4645" s="4"/>
      <c r="AA4645" s="4"/>
      <c r="AB4645" s="4"/>
      <c r="AC4645" s="4"/>
      <c r="AD4645" s="4"/>
      <c r="AE4645" s="4"/>
      <c r="AF4645" s="4"/>
      <c r="AG4645" s="4"/>
      <c r="AH4645" s="4"/>
      <c r="AI4645" s="4"/>
    </row>
    <row r="4646" spans="1:35" x14ac:dyDescent="0.2">
      <c r="A4646" s="3"/>
      <c r="B4646" s="4"/>
      <c r="C4646" s="4"/>
      <c r="D4646" s="4"/>
      <c r="E4646" s="4"/>
      <c r="F4646" s="4"/>
      <c r="G4646" s="4"/>
      <c r="H4646" s="4"/>
      <c r="I4646" s="4"/>
      <c r="J4646" s="4"/>
      <c r="K4646" s="4"/>
      <c r="L4646" s="4"/>
      <c r="M4646" s="4"/>
      <c r="N4646" s="4"/>
      <c r="O4646" s="4"/>
      <c r="P4646" s="4"/>
      <c r="Q4646" s="4"/>
      <c r="R4646" s="4"/>
      <c r="S4646" s="4"/>
      <c r="T4646" s="4"/>
      <c r="U4646" s="4"/>
      <c r="V4646" s="4"/>
      <c r="W4646" s="4"/>
      <c r="X4646" s="4"/>
      <c r="Y4646" s="4"/>
      <c r="Z4646" s="4"/>
      <c r="AA4646" s="4"/>
      <c r="AB4646" s="4"/>
      <c r="AC4646" s="4"/>
      <c r="AD4646" s="4"/>
      <c r="AE4646" s="4"/>
      <c r="AF4646" s="4"/>
      <c r="AG4646" s="4"/>
      <c r="AH4646" s="4"/>
      <c r="AI4646" s="4"/>
    </row>
    <row r="4647" spans="1:35" x14ac:dyDescent="0.2">
      <c r="A4647" s="3"/>
      <c r="B4647" s="4"/>
      <c r="C4647" s="4"/>
      <c r="D4647" s="4"/>
      <c r="E4647" s="4"/>
      <c r="F4647" s="4"/>
      <c r="G4647" s="4"/>
      <c r="H4647" s="4"/>
      <c r="I4647" s="4"/>
      <c r="J4647" s="4"/>
      <c r="K4647" s="4"/>
      <c r="L4647" s="4"/>
      <c r="M4647" s="4"/>
      <c r="N4647" s="4"/>
      <c r="O4647" s="4"/>
      <c r="P4647" s="4"/>
      <c r="Q4647" s="4"/>
      <c r="R4647" s="4"/>
      <c r="S4647" s="4"/>
      <c r="T4647" s="4"/>
      <c r="U4647" s="4"/>
      <c r="V4647" s="4"/>
      <c r="W4647" s="4"/>
      <c r="X4647" s="4"/>
      <c r="Y4647" s="4"/>
      <c r="Z4647" s="4"/>
      <c r="AA4647" s="4"/>
      <c r="AB4647" s="4"/>
      <c r="AC4647" s="4"/>
      <c r="AD4647" s="4"/>
      <c r="AE4647" s="4"/>
      <c r="AF4647" s="4"/>
      <c r="AG4647" s="4"/>
      <c r="AH4647" s="4"/>
      <c r="AI4647" s="4"/>
    </row>
    <row r="4648" spans="1:35" x14ac:dyDescent="0.2">
      <c r="A4648" s="3"/>
      <c r="B4648" s="4"/>
      <c r="C4648" s="4"/>
      <c r="D4648" s="4"/>
      <c r="E4648" s="4"/>
      <c r="F4648" s="4"/>
      <c r="G4648" s="4"/>
      <c r="H4648" s="4"/>
      <c r="I4648" s="4"/>
      <c r="J4648" s="4"/>
      <c r="K4648" s="4"/>
      <c r="L4648" s="4"/>
      <c r="M4648" s="4"/>
      <c r="N4648" s="4"/>
      <c r="O4648" s="4"/>
      <c r="P4648" s="4"/>
      <c r="Q4648" s="4"/>
      <c r="R4648" s="4"/>
      <c r="S4648" s="4"/>
      <c r="T4648" s="4"/>
      <c r="U4648" s="4"/>
      <c r="V4648" s="4"/>
      <c r="W4648" s="4"/>
      <c r="X4648" s="4"/>
      <c r="Y4648" s="4"/>
      <c r="Z4648" s="4"/>
      <c r="AA4648" s="4"/>
      <c r="AB4648" s="4"/>
      <c r="AC4648" s="4"/>
      <c r="AD4648" s="4"/>
      <c r="AE4648" s="4"/>
      <c r="AF4648" s="4"/>
      <c r="AG4648" s="4"/>
      <c r="AH4648" s="4"/>
      <c r="AI4648" s="4"/>
    </row>
    <row r="4649" spans="1:35" x14ac:dyDescent="0.2">
      <c r="A4649" s="3"/>
      <c r="B4649" s="4"/>
      <c r="C4649" s="4"/>
      <c r="D4649" s="4"/>
      <c r="E4649" s="4"/>
      <c r="F4649" s="4"/>
      <c r="G4649" s="4"/>
      <c r="H4649" s="4"/>
      <c r="I4649" s="4"/>
      <c r="J4649" s="4"/>
      <c r="K4649" s="4"/>
      <c r="L4649" s="4"/>
      <c r="M4649" s="4"/>
      <c r="N4649" s="4"/>
      <c r="O4649" s="4"/>
      <c r="P4649" s="4"/>
      <c r="Q4649" s="4"/>
      <c r="R4649" s="4"/>
      <c r="S4649" s="4"/>
      <c r="T4649" s="4"/>
      <c r="U4649" s="4"/>
      <c r="V4649" s="4"/>
      <c r="W4649" s="4"/>
      <c r="X4649" s="4"/>
      <c r="Y4649" s="4"/>
      <c r="Z4649" s="4"/>
      <c r="AA4649" s="4"/>
      <c r="AB4649" s="4"/>
      <c r="AC4649" s="4"/>
      <c r="AD4649" s="4"/>
      <c r="AE4649" s="4"/>
      <c r="AF4649" s="4"/>
      <c r="AG4649" s="4"/>
      <c r="AH4649" s="4"/>
      <c r="AI4649" s="4"/>
    </row>
    <row r="4650" spans="1:35" x14ac:dyDescent="0.2">
      <c r="A4650" s="3"/>
      <c r="B4650" s="4"/>
      <c r="C4650" s="4"/>
      <c r="D4650" s="4"/>
      <c r="E4650" s="4"/>
      <c r="F4650" s="4"/>
      <c r="G4650" s="4"/>
      <c r="H4650" s="4"/>
      <c r="I4650" s="4"/>
      <c r="J4650" s="4"/>
      <c r="K4650" s="4"/>
      <c r="L4650" s="4"/>
      <c r="M4650" s="4"/>
      <c r="N4650" s="4"/>
      <c r="O4650" s="4"/>
      <c r="P4650" s="4"/>
      <c r="Q4650" s="4"/>
      <c r="R4650" s="4"/>
      <c r="S4650" s="4"/>
      <c r="T4650" s="4"/>
      <c r="U4650" s="4"/>
      <c r="V4650" s="4"/>
      <c r="W4650" s="4"/>
      <c r="X4650" s="4"/>
      <c r="Y4650" s="4"/>
      <c r="Z4650" s="4"/>
      <c r="AA4650" s="4"/>
      <c r="AB4650" s="4"/>
      <c r="AC4650" s="4"/>
      <c r="AD4650" s="4"/>
      <c r="AE4650" s="4"/>
      <c r="AF4650" s="4"/>
      <c r="AG4650" s="4"/>
      <c r="AH4650" s="4"/>
      <c r="AI4650" s="4"/>
    </row>
    <row r="4651" spans="1:35" x14ac:dyDescent="0.2">
      <c r="A4651" s="3"/>
      <c r="B4651" s="4"/>
      <c r="C4651" s="4"/>
      <c r="D4651" s="4"/>
      <c r="E4651" s="4"/>
      <c r="F4651" s="4"/>
      <c r="G4651" s="4"/>
      <c r="H4651" s="4"/>
      <c r="I4651" s="4"/>
      <c r="J4651" s="4"/>
      <c r="K4651" s="4"/>
      <c r="L4651" s="4"/>
      <c r="M4651" s="4"/>
      <c r="N4651" s="4"/>
      <c r="O4651" s="4"/>
      <c r="P4651" s="4"/>
      <c r="Q4651" s="4"/>
      <c r="R4651" s="4"/>
      <c r="S4651" s="4"/>
      <c r="T4651" s="4"/>
      <c r="U4651" s="4"/>
      <c r="V4651" s="4"/>
      <c r="W4651" s="4"/>
      <c r="X4651" s="4"/>
      <c r="Y4651" s="4"/>
      <c r="Z4651" s="4"/>
      <c r="AA4651" s="4"/>
      <c r="AB4651" s="4"/>
      <c r="AC4651" s="4"/>
      <c r="AD4651" s="4"/>
      <c r="AE4651" s="4"/>
      <c r="AF4651" s="4"/>
      <c r="AG4651" s="4"/>
      <c r="AH4651" s="4"/>
      <c r="AI4651" s="4"/>
    </row>
    <row r="4652" spans="1:35" x14ac:dyDescent="0.2">
      <c r="A4652" s="3"/>
      <c r="B4652" s="4"/>
      <c r="C4652" s="4"/>
      <c r="D4652" s="4"/>
      <c r="E4652" s="4"/>
      <c r="F4652" s="4"/>
      <c r="G4652" s="4"/>
      <c r="H4652" s="4"/>
      <c r="I4652" s="4"/>
      <c r="J4652" s="4"/>
      <c r="K4652" s="4"/>
      <c r="L4652" s="4"/>
      <c r="M4652" s="4"/>
      <c r="N4652" s="4"/>
      <c r="O4652" s="4"/>
      <c r="P4652" s="4"/>
      <c r="Q4652" s="4"/>
      <c r="R4652" s="4"/>
      <c r="S4652" s="4"/>
      <c r="T4652" s="4"/>
      <c r="U4652" s="4"/>
      <c r="V4652" s="4"/>
      <c r="W4652" s="4"/>
      <c r="X4652" s="4"/>
      <c r="Y4652" s="4"/>
      <c r="Z4652" s="4"/>
      <c r="AA4652" s="4"/>
      <c r="AB4652" s="4"/>
      <c r="AC4652" s="4"/>
      <c r="AD4652" s="4"/>
      <c r="AE4652" s="4"/>
      <c r="AF4652" s="4"/>
      <c r="AG4652" s="4"/>
      <c r="AH4652" s="4"/>
      <c r="AI4652" s="4"/>
    </row>
    <row r="4653" spans="1:35" x14ac:dyDescent="0.2">
      <c r="A4653" s="3"/>
      <c r="B4653" s="4"/>
      <c r="C4653" s="4"/>
      <c r="D4653" s="4"/>
      <c r="E4653" s="4"/>
      <c r="F4653" s="4"/>
      <c r="G4653" s="4"/>
      <c r="H4653" s="4"/>
      <c r="I4653" s="4"/>
      <c r="J4653" s="4"/>
      <c r="K4653" s="4"/>
      <c r="L4653" s="4"/>
      <c r="M4653" s="4"/>
      <c r="N4653" s="4"/>
      <c r="O4653" s="4"/>
      <c r="P4653" s="4"/>
      <c r="Q4653" s="4"/>
      <c r="R4653" s="4"/>
      <c r="S4653" s="4"/>
      <c r="T4653" s="4"/>
      <c r="U4653" s="4"/>
      <c r="V4653" s="4"/>
      <c r="W4653" s="4"/>
      <c r="X4653" s="4"/>
      <c r="Y4653" s="4"/>
      <c r="Z4653" s="4"/>
      <c r="AA4653" s="4"/>
      <c r="AB4653" s="4"/>
      <c r="AC4653" s="4"/>
      <c r="AD4653" s="4"/>
      <c r="AE4653" s="4"/>
      <c r="AF4653" s="4"/>
      <c r="AG4653" s="4"/>
      <c r="AH4653" s="4"/>
      <c r="AI4653" s="4"/>
    </row>
    <row r="4654" spans="1:35" x14ac:dyDescent="0.2">
      <c r="A4654" s="3"/>
      <c r="B4654" s="4"/>
      <c r="C4654" s="4"/>
      <c r="D4654" s="4"/>
      <c r="E4654" s="4"/>
      <c r="F4654" s="4"/>
      <c r="G4654" s="4"/>
      <c r="H4654" s="4"/>
      <c r="I4654" s="4"/>
      <c r="J4654" s="4"/>
      <c r="K4654" s="4"/>
      <c r="L4654" s="4"/>
      <c r="M4654" s="4"/>
      <c r="N4654" s="4"/>
      <c r="O4654" s="4"/>
      <c r="P4654" s="4"/>
      <c r="Q4654" s="4"/>
      <c r="R4654" s="4"/>
      <c r="S4654" s="4"/>
      <c r="T4654" s="4"/>
      <c r="U4654" s="4"/>
      <c r="V4654" s="4"/>
      <c r="W4654" s="4"/>
      <c r="X4654" s="4"/>
      <c r="Y4654" s="4"/>
      <c r="Z4654" s="4"/>
      <c r="AA4654" s="4"/>
      <c r="AB4654" s="4"/>
      <c r="AC4654" s="4"/>
      <c r="AD4654" s="4"/>
      <c r="AE4654" s="4"/>
      <c r="AF4654" s="4"/>
      <c r="AG4654" s="4"/>
      <c r="AH4654" s="4"/>
      <c r="AI4654" s="4"/>
    </row>
    <row r="4655" spans="1:35" x14ac:dyDescent="0.2">
      <c r="A4655" s="3"/>
      <c r="B4655" s="4"/>
      <c r="C4655" s="4"/>
      <c r="D4655" s="4"/>
      <c r="E4655" s="4"/>
      <c r="F4655" s="4"/>
      <c r="G4655" s="4"/>
      <c r="H4655" s="4"/>
      <c r="I4655" s="4"/>
      <c r="J4655" s="4"/>
      <c r="K4655" s="4"/>
      <c r="L4655" s="4"/>
      <c r="M4655" s="4"/>
      <c r="N4655" s="4"/>
      <c r="O4655" s="4"/>
      <c r="P4655" s="4"/>
      <c r="Q4655" s="4"/>
      <c r="R4655" s="4"/>
      <c r="S4655" s="4"/>
      <c r="T4655" s="4"/>
      <c r="U4655" s="4"/>
      <c r="V4655" s="4"/>
      <c r="W4655" s="4"/>
      <c r="X4655" s="4"/>
      <c r="Y4655" s="4"/>
      <c r="Z4655" s="4"/>
      <c r="AA4655" s="4"/>
      <c r="AB4655" s="4"/>
      <c r="AC4655" s="4"/>
      <c r="AD4655" s="4"/>
      <c r="AE4655" s="4"/>
      <c r="AF4655" s="4"/>
      <c r="AG4655" s="4"/>
      <c r="AH4655" s="4"/>
      <c r="AI4655" s="4"/>
    </row>
    <row r="4656" spans="1:35" x14ac:dyDescent="0.2">
      <c r="A4656" s="3"/>
      <c r="B4656" s="4"/>
      <c r="C4656" s="4"/>
      <c r="D4656" s="4"/>
      <c r="E4656" s="4"/>
      <c r="F4656" s="4"/>
      <c r="G4656" s="4"/>
      <c r="H4656" s="4"/>
      <c r="I4656" s="4"/>
      <c r="J4656" s="4"/>
      <c r="K4656" s="4"/>
      <c r="L4656" s="4"/>
      <c r="M4656" s="4"/>
      <c r="N4656" s="4"/>
      <c r="O4656" s="4"/>
      <c r="P4656" s="4"/>
      <c r="Q4656" s="4"/>
      <c r="R4656" s="4"/>
      <c r="S4656" s="4"/>
      <c r="T4656" s="4"/>
      <c r="U4656" s="4"/>
      <c r="V4656" s="4"/>
      <c r="W4656" s="4"/>
      <c r="X4656" s="4"/>
      <c r="Y4656" s="4"/>
      <c r="Z4656" s="4"/>
      <c r="AA4656" s="4"/>
      <c r="AB4656" s="4"/>
      <c r="AC4656" s="4"/>
      <c r="AD4656" s="4"/>
      <c r="AE4656" s="4"/>
      <c r="AF4656" s="4"/>
      <c r="AG4656" s="4"/>
      <c r="AH4656" s="4"/>
      <c r="AI4656" s="4"/>
    </row>
    <row r="4657" spans="1:35" x14ac:dyDescent="0.2">
      <c r="A4657" s="3"/>
      <c r="B4657" s="4"/>
      <c r="C4657" s="4"/>
      <c r="D4657" s="4"/>
      <c r="E4657" s="4"/>
      <c r="F4657" s="4"/>
      <c r="G4657" s="4"/>
      <c r="H4657" s="4"/>
      <c r="I4657" s="4"/>
      <c r="J4657" s="4"/>
      <c r="K4657" s="4"/>
      <c r="L4657" s="4"/>
      <c r="M4657" s="4"/>
      <c r="N4657" s="4"/>
      <c r="O4657" s="4"/>
      <c r="P4657" s="4"/>
      <c r="Q4657" s="4"/>
      <c r="R4657" s="4"/>
      <c r="S4657" s="4"/>
      <c r="T4657" s="4"/>
      <c r="U4657" s="4"/>
      <c r="V4657" s="4"/>
      <c r="W4657" s="4"/>
      <c r="X4657" s="4"/>
      <c r="Y4657" s="4"/>
      <c r="Z4657" s="4"/>
      <c r="AA4657" s="4"/>
      <c r="AB4657" s="4"/>
      <c r="AC4657" s="4"/>
      <c r="AD4657" s="4"/>
      <c r="AE4657" s="4"/>
      <c r="AF4657" s="4"/>
      <c r="AG4657" s="4"/>
      <c r="AH4657" s="4"/>
      <c r="AI4657" s="4"/>
    </row>
    <row r="4658" spans="1:35" x14ac:dyDescent="0.2">
      <c r="A4658" s="3"/>
      <c r="B4658" s="4"/>
      <c r="C4658" s="4"/>
      <c r="D4658" s="4"/>
      <c r="E4658" s="4"/>
      <c r="F4658" s="4"/>
      <c r="G4658" s="4"/>
      <c r="H4658" s="4"/>
      <c r="I4658" s="4"/>
      <c r="J4658" s="4"/>
      <c r="K4658" s="4"/>
      <c r="L4658" s="4"/>
      <c r="M4658" s="4"/>
      <c r="N4658" s="4"/>
      <c r="O4658" s="4"/>
      <c r="P4658" s="4"/>
      <c r="Q4658" s="4"/>
      <c r="R4658" s="4"/>
      <c r="S4658" s="4"/>
      <c r="T4658" s="4"/>
      <c r="U4658" s="4"/>
      <c r="V4658" s="4"/>
      <c r="W4658" s="4"/>
      <c r="X4658" s="4"/>
      <c r="Y4658" s="4"/>
      <c r="Z4658" s="4"/>
      <c r="AA4658" s="4"/>
      <c r="AB4658" s="4"/>
      <c r="AC4658" s="4"/>
      <c r="AD4658" s="4"/>
      <c r="AE4658" s="4"/>
      <c r="AF4658" s="4"/>
      <c r="AG4658" s="4"/>
      <c r="AH4658" s="4"/>
      <c r="AI4658" s="4"/>
    </row>
    <row r="4659" spans="1:35" x14ac:dyDescent="0.2">
      <c r="A4659" s="3"/>
      <c r="B4659" s="4"/>
      <c r="C4659" s="4"/>
      <c r="D4659" s="4"/>
      <c r="E4659" s="4"/>
      <c r="F4659" s="4"/>
      <c r="G4659" s="4"/>
      <c r="H4659" s="4"/>
      <c r="I4659" s="4"/>
      <c r="J4659" s="4"/>
      <c r="K4659" s="4"/>
      <c r="L4659" s="4"/>
      <c r="M4659" s="4"/>
      <c r="N4659" s="4"/>
      <c r="O4659" s="4"/>
      <c r="P4659" s="4"/>
      <c r="Q4659" s="4"/>
      <c r="R4659" s="4"/>
      <c r="S4659" s="4"/>
      <c r="T4659" s="4"/>
      <c r="U4659" s="4"/>
      <c r="V4659" s="4"/>
      <c r="W4659" s="4"/>
      <c r="X4659" s="4"/>
      <c r="Y4659" s="4"/>
      <c r="Z4659" s="4"/>
      <c r="AA4659" s="4"/>
      <c r="AB4659" s="4"/>
      <c r="AC4659" s="4"/>
      <c r="AD4659" s="4"/>
      <c r="AE4659" s="4"/>
      <c r="AF4659" s="4"/>
      <c r="AG4659" s="4"/>
      <c r="AH4659" s="4"/>
      <c r="AI4659" s="4"/>
    </row>
    <row r="4660" spans="1:35" x14ac:dyDescent="0.2">
      <c r="A4660" s="3"/>
      <c r="B4660" s="4"/>
      <c r="C4660" s="4"/>
      <c r="D4660" s="4"/>
      <c r="E4660" s="4"/>
      <c r="F4660" s="4"/>
      <c r="G4660" s="4"/>
      <c r="H4660" s="4"/>
      <c r="I4660" s="4"/>
      <c r="J4660" s="4"/>
      <c r="K4660" s="4"/>
      <c r="L4660" s="4"/>
      <c r="M4660" s="4"/>
      <c r="N4660" s="4"/>
      <c r="O4660" s="4"/>
      <c r="P4660" s="4"/>
      <c r="Q4660" s="4"/>
      <c r="R4660" s="4"/>
      <c r="S4660" s="4"/>
      <c r="T4660" s="4"/>
      <c r="U4660" s="4"/>
      <c r="V4660" s="4"/>
      <c r="W4660" s="4"/>
      <c r="X4660" s="4"/>
      <c r="Y4660" s="4"/>
      <c r="Z4660" s="4"/>
      <c r="AA4660" s="4"/>
      <c r="AB4660" s="4"/>
      <c r="AC4660" s="4"/>
      <c r="AD4660" s="4"/>
      <c r="AE4660" s="4"/>
      <c r="AF4660" s="4"/>
      <c r="AG4660" s="4"/>
      <c r="AH4660" s="4"/>
      <c r="AI4660" s="4"/>
    </row>
    <row r="4661" spans="1:35" x14ac:dyDescent="0.2">
      <c r="A4661" s="3"/>
      <c r="B4661" s="4"/>
      <c r="C4661" s="4"/>
      <c r="D4661" s="4"/>
      <c r="E4661" s="4"/>
      <c r="F4661" s="4"/>
      <c r="G4661" s="4"/>
      <c r="H4661" s="4"/>
      <c r="I4661" s="4"/>
      <c r="J4661" s="4"/>
      <c r="K4661" s="4"/>
      <c r="L4661" s="4"/>
      <c r="M4661" s="4"/>
      <c r="N4661" s="4"/>
      <c r="O4661" s="4"/>
      <c r="P4661" s="4"/>
      <c r="Q4661" s="4"/>
      <c r="R4661" s="4"/>
      <c r="S4661" s="4"/>
      <c r="T4661" s="4"/>
      <c r="U4661" s="4"/>
      <c r="V4661" s="4"/>
      <c r="W4661" s="4"/>
      <c r="X4661" s="4"/>
      <c r="Y4661" s="4"/>
      <c r="Z4661" s="4"/>
      <c r="AA4661" s="4"/>
      <c r="AB4661" s="4"/>
      <c r="AC4661" s="4"/>
      <c r="AD4661" s="4"/>
      <c r="AE4661" s="4"/>
      <c r="AF4661" s="4"/>
      <c r="AG4661" s="4"/>
      <c r="AH4661" s="4"/>
      <c r="AI4661" s="4"/>
    </row>
    <row r="4662" spans="1:35" x14ac:dyDescent="0.2">
      <c r="A4662" s="3"/>
      <c r="B4662" s="4"/>
      <c r="C4662" s="4"/>
      <c r="D4662" s="4"/>
      <c r="E4662" s="4"/>
      <c r="F4662" s="4"/>
      <c r="G4662" s="4"/>
      <c r="H4662" s="4"/>
      <c r="I4662" s="4"/>
      <c r="J4662" s="4"/>
      <c r="K4662" s="4"/>
      <c r="L4662" s="4"/>
      <c r="M4662" s="4"/>
      <c r="N4662" s="4"/>
      <c r="O4662" s="4"/>
      <c r="P4662" s="4"/>
      <c r="Q4662" s="4"/>
      <c r="R4662" s="4"/>
      <c r="S4662" s="4"/>
      <c r="T4662" s="4"/>
      <c r="U4662" s="4"/>
      <c r="V4662" s="4"/>
      <c r="W4662" s="4"/>
      <c r="X4662" s="4"/>
      <c r="Y4662" s="4"/>
      <c r="Z4662" s="4"/>
      <c r="AA4662" s="4"/>
      <c r="AB4662" s="4"/>
      <c r="AC4662" s="4"/>
      <c r="AD4662" s="4"/>
      <c r="AE4662" s="4"/>
      <c r="AF4662" s="4"/>
      <c r="AG4662" s="4"/>
      <c r="AH4662" s="4"/>
      <c r="AI4662" s="4"/>
    </row>
    <row r="4663" spans="1:35" x14ac:dyDescent="0.2">
      <c r="A4663" s="3"/>
      <c r="B4663" s="4"/>
      <c r="C4663" s="4"/>
      <c r="D4663" s="4"/>
      <c r="E4663" s="4"/>
      <c r="F4663" s="4"/>
      <c r="G4663" s="4"/>
      <c r="H4663" s="4"/>
      <c r="I4663" s="4"/>
      <c r="J4663" s="4"/>
      <c r="K4663" s="4"/>
      <c r="L4663" s="4"/>
      <c r="M4663" s="4"/>
      <c r="N4663" s="4"/>
      <c r="O4663" s="4"/>
      <c r="P4663" s="4"/>
      <c r="Q4663" s="4"/>
      <c r="R4663" s="4"/>
      <c r="S4663" s="4"/>
      <c r="T4663" s="4"/>
      <c r="U4663" s="4"/>
      <c r="V4663" s="4"/>
      <c r="W4663" s="4"/>
      <c r="X4663" s="4"/>
      <c r="Y4663" s="4"/>
      <c r="Z4663" s="4"/>
      <c r="AA4663" s="4"/>
      <c r="AB4663" s="4"/>
      <c r="AC4663" s="4"/>
      <c r="AD4663" s="4"/>
      <c r="AE4663" s="4"/>
      <c r="AF4663" s="4"/>
      <c r="AG4663" s="4"/>
      <c r="AH4663" s="4"/>
      <c r="AI4663" s="4"/>
    </row>
    <row r="4664" spans="1:35" x14ac:dyDescent="0.2">
      <c r="A4664" s="3"/>
      <c r="B4664" s="4"/>
      <c r="C4664" s="4"/>
      <c r="D4664" s="4"/>
      <c r="E4664" s="4"/>
      <c r="F4664" s="4"/>
      <c r="G4664" s="4"/>
      <c r="H4664" s="4"/>
      <c r="I4664" s="4"/>
      <c r="J4664" s="4"/>
      <c r="K4664" s="4"/>
      <c r="L4664" s="4"/>
      <c r="M4664" s="4"/>
      <c r="N4664" s="4"/>
      <c r="O4664" s="4"/>
      <c r="P4664" s="4"/>
      <c r="Q4664" s="4"/>
      <c r="R4664" s="4"/>
      <c r="S4664" s="4"/>
      <c r="T4664" s="4"/>
      <c r="U4664" s="4"/>
      <c r="V4664" s="4"/>
      <c r="W4664" s="4"/>
      <c r="X4664" s="4"/>
      <c r="Y4664" s="4"/>
      <c r="Z4664" s="4"/>
      <c r="AA4664" s="4"/>
      <c r="AB4664" s="4"/>
      <c r="AC4664" s="4"/>
      <c r="AD4664" s="4"/>
      <c r="AE4664" s="4"/>
      <c r="AF4664" s="4"/>
      <c r="AG4664" s="4"/>
      <c r="AH4664" s="4"/>
      <c r="AI4664" s="4"/>
    </row>
    <row r="4665" spans="1:35" x14ac:dyDescent="0.2">
      <c r="A4665" s="3"/>
      <c r="B4665" s="4"/>
      <c r="C4665" s="4"/>
      <c r="D4665" s="4"/>
      <c r="E4665" s="4"/>
      <c r="F4665" s="4"/>
      <c r="G4665" s="4"/>
      <c r="H4665" s="4"/>
      <c r="I4665" s="4"/>
      <c r="J4665" s="4"/>
      <c r="K4665" s="4"/>
      <c r="L4665" s="4"/>
      <c r="M4665" s="4"/>
      <c r="N4665" s="4"/>
      <c r="O4665" s="4"/>
      <c r="P4665" s="4"/>
      <c r="Q4665" s="4"/>
      <c r="R4665" s="4"/>
      <c r="S4665" s="4"/>
      <c r="T4665" s="4"/>
      <c r="U4665" s="4"/>
      <c r="V4665" s="4"/>
      <c r="W4665" s="4"/>
      <c r="X4665" s="4"/>
      <c r="Y4665" s="4"/>
      <c r="Z4665" s="4"/>
      <c r="AA4665" s="4"/>
      <c r="AB4665" s="4"/>
      <c r="AC4665" s="4"/>
      <c r="AD4665" s="4"/>
      <c r="AE4665" s="4"/>
      <c r="AF4665" s="4"/>
      <c r="AG4665" s="4"/>
      <c r="AH4665" s="4"/>
      <c r="AI4665" s="4"/>
    </row>
    <row r="4666" spans="1:35" x14ac:dyDescent="0.2">
      <c r="A4666" s="3"/>
      <c r="B4666" s="4"/>
      <c r="C4666" s="4"/>
      <c r="D4666" s="4"/>
      <c r="E4666" s="4"/>
      <c r="F4666" s="4"/>
      <c r="G4666" s="4"/>
      <c r="H4666" s="4"/>
      <c r="I4666" s="4"/>
      <c r="J4666" s="4"/>
      <c r="K4666" s="4"/>
      <c r="L4666" s="4"/>
      <c r="M4666" s="4"/>
      <c r="N4666" s="4"/>
      <c r="O4666" s="4"/>
      <c r="P4666" s="4"/>
      <c r="Q4666" s="4"/>
      <c r="R4666" s="4"/>
      <c r="S4666" s="4"/>
      <c r="T4666" s="4"/>
      <c r="U4666" s="4"/>
      <c r="V4666" s="4"/>
      <c r="W4666" s="4"/>
      <c r="X4666" s="4"/>
      <c r="Y4666" s="4"/>
      <c r="Z4666" s="4"/>
      <c r="AA4666" s="4"/>
      <c r="AB4666" s="4"/>
      <c r="AC4666" s="4"/>
      <c r="AD4666" s="4"/>
      <c r="AE4666" s="4"/>
      <c r="AF4666" s="4"/>
      <c r="AG4666" s="4"/>
      <c r="AH4666" s="4"/>
      <c r="AI4666" s="4"/>
    </row>
    <row r="4667" spans="1:35" x14ac:dyDescent="0.2">
      <c r="A4667" s="3"/>
      <c r="B4667" s="4"/>
      <c r="C4667" s="4"/>
      <c r="D4667" s="4"/>
      <c r="E4667" s="4"/>
      <c r="F4667" s="4"/>
      <c r="G4667" s="4"/>
      <c r="H4667" s="4"/>
      <c r="I4667" s="4"/>
      <c r="J4667" s="4"/>
      <c r="K4667" s="4"/>
      <c r="L4667" s="4"/>
      <c r="M4667" s="4"/>
      <c r="N4667" s="4"/>
      <c r="O4667" s="4"/>
      <c r="P4667" s="4"/>
      <c r="Q4667" s="4"/>
      <c r="R4667" s="4"/>
      <c r="S4667" s="4"/>
      <c r="T4667" s="4"/>
      <c r="U4667" s="4"/>
      <c r="V4667" s="4"/>
      <c r="W4667" s="4"/>
      <c r="X4667" s="4"/>
      <c r="Y4667" s="4"/>
      <c r="Z4667" s="4"/>
      <c r="AA4667" s="4"/>
      <c r="AB4667" s="4"/>
      <c r="AC4667" s="4"/>
      <c r="AD4667" s="4"/>
      <c r="AE4667" s="4"/>
      <c r="AF4667" s="4"/>
      <c r="AG4667" s="4"/>
      <c r="AH4667" s="4"/>
      <c r="AI4667" s="4"/>
    </row>
    <row r="4668" spans="1:35" x14ac:dyDescent="0.2">
      <c r="A4668" s="3"/>
      <c r="B4668" s="4"/>
      <c r="C4668" s="4"/>
      <c r="D4668" s="4"/>
      <c r="E4668" s="4"/>
      <c r="F4668" s="4"/>
      <c r="G4668" s="4"/>
      <c r="H4668" s="4"/>
      <c r="I4668" s="4"/>
      <c r="J4668" s="4"/>
      <c r="K4668" s="4"/>
      <c r="L4668" s="4"/>
      <c r="M4668" s="4"/>
      <c r="N4668" s="4"/>
      <c r="O4668" s="4"/>
      <c r="P4668" s="4"/>
      <c r="Q4668" s="4"/>
      <c r="R4668" s="4"/>
      <c r="S4668" s="4"/>
      <c r="T4668" s="4"/>
      <c r="U4668" s="4"/>
      <c r="V4668" s="4"/>
      <c r="W4668" s="4"/>
      <c r="X4668" s="4"/>
      <c r="Y4668" s="4"/>
      <c r="Z4668" s="4"/>
      <c r="AA4668" s="4"/>
      <c r="AB4668" s="4"/>
      <c r="AC4668" s="4"/>
      <c r="AD4668" s="4"/>
      <c r="AE4668" s="4"/>
      <c r="AF4668" s="4"/>
      <c r="AG4668" s="4"/>
      <c r="AH4668" s="4"/>
      <c r="AI4668" s="4"/>
    </row>
    <row r="4669" spans="1:35" x14ac:dyDescent="0.2">
      <c r="A4669" s="3"/>
      <c r="B4669" s="4"/>
      <c r="C4669" s="4"/>
      <c r="D4669" s="4"/>
      <c r="E4669" s="4"/>
      <c r="F4669" s="4"/>
      <c r="G4669" s="4"/>
      <c r="H4669" s="4"/>
      <c r="I4669" s="4"/>
      <c r="J4669" s="4"/>
      <c r="K4669" s="4"/>
      <c r="L4669" s="4"/>
      <c r="M4669" s="4"/>
      <c r="N4669" s="4"/>
      <c r="O4669" s="4"/>
      <c r="P4669" s="4"/>
      <c r="Q4669" s="4"/>
      <c r="R4669" s="4"/>
      <c r="S4669" s="4"/>
      <c r="T4669" s="4"/>
      <c r="U4669" s="4"/>
      <c r="V4669" s="4"/>
      <c r="W4669" s="4"/>
      <c r="X4669" s="4"/>
      <c r="Y4669" s="4"/>
      <c r="Z4669" s="4"/>
      <c r="AA4669" s="4"/>
      <c r="AB4669" s="4"/>
      <c r="AC4669" s="4"/>
      <c r="AD4669" s="4"/>
      <c r="AE4669" s="4"/>
      <c r="AF4669" s="4"/>
      <c r="AG4669" s="4"/>
      <c r="AH4669" s="4"/>
      <c r="AI4669" s="4"/>
    </row>
    <row r="4670" spans="1:35" x14ac:dyDescent="0.2">
      <c r="A4670" s="3"/>
      <c r="B4670" s="4"/>
      <c r="C4670" s="4"/>
      <c r="D4670" s="4"/>
      <c r="E4670" s="4"/>
      <c r="F4670" s="4"/>
      <c r="G4670" s="4"/>
      <c r="H4670" s="4"/>
      <c r="I4670" s="4"/>
      <c r="J4670" s="4"/>
      <c r="K4670" s="4"/>
      <c r="L4670" s="4"/>
      <c r="M4670" s="4"/>
      <c r="N4670" s="4"/>
      <c r="O4670" s="4"/>
      <c r="P4670" s="4"/>
      <c r="Q4670" s="4"/>
      <c r="R4670" s="4"/>
      <c r="S4670" s="4"/>
      <c r="T4670" s="4"/>
      <c r="U4670" s="4"/>
      <c r="V4670" s="4"/>
      <c r="W4670" s="4"/>
      <c r="X4670" s="4"/>
      <c r="Y4670" s="4"/>
      <c r="Z4670" s="4"/>
      <c r="AA4670" s="4"/>
      <c r="AB4670" s="4"/>
      <c r="AC4670" s="4"/>
      <c r="AD4670" s="4"/>
      <c r="AE4670" s="4"/>
      <c r="AF4670" s="4"/>
      <c r="AG4670" s="4"/>
      <c r="AH4670" s="4"/>
      <c r="AI4670" s="4"/>
    </row>
    <row r="4671" spans="1:35" x14ac:dyDescent="0.2">
      <c r="A4671" s="3"/>
      <c r="B4671" s="4"/>
      <c r="C4671" s="4"/>
      <c r="D4671" s="4"/>
      <c r="E4671" s="4"/>
      <c r="F4671" s="4"/>
      <c r="G4671" s="4"/>
      <c r="H4671" s="4"/>
      <c r="I4671" s="4"/>
      <c r="J4671" s="4"/>
      <c r="K4671" s="4"/>
      <c r="L4671" s="4"/>
      <c r="M4671" s="4"/>
      <c r="N4671" s="4"/>
      <c r="O4671" s="4"/>
      <c r="P4671" s="4"/>
      <c r="Q4671" s="4"/>
      <c r="R4671" s="4"/>
      <c r="S4671" s="4"/>
      <c r="T4671" s="4"/>
      <c r="U4671" s="4"/>
      <c r="V4671" s="4"/>
      <c r="W4671" s="4"/>
      <c r="X4671" s="4"/>
      <c r="Y4671" s="4"/>
      <c r="Z4671" s="4"/>
      <c r="AA4671" s="4"/>
      <c r="AB4671" s="4"/>
      <c r="AC4671" s="4"/>
      <c r="AD4671" s="4"/>
      <c r="AE4671" s="4"/>
      <c r="AF4671" s="4"/>
      <c r="AG4671" s="4"/>
      <c r="AH4671" s="4"/>
      <c r="AI4671" s="4"/>
    </row>
    <row r="4672" spans="1:35" x14ac:dyDescent="0.2">
      <c r="A4672" s="3"/>
      <c r="B4672" s="4"/>
      <c r="C4672" s="4"/>
      <c r="D4672" s="4"/>
      <c r="E4672" s="4"/>
      <c r="F4672" s="4"/>
      <c r="G4672" s="4"/>
      <c r="H4672" s="4"/>
      <c r="I4672" s="4"/>
      <c r="J4672" s="4"/>
      <c r="K4672" s="4"/>
      <c r="L4672" s="4"/>
      <c r="M4672" s="4"/>
      <c r="N4672" s="4"/>
      <c r="O4672" s="4"/>
      <c r="P4672" s="4"/>
      <c r="Q4672" s="4"/>
      <c r="R4672" s="4"/>
      <c r="S4672" s="4"/>
      <c r="T4672" s="4"/>
      <c r="U4672" s="4"/>
      <c r="V4672" s="4"/>
      <c r="W4672" s="4"/>
      <c r="X4672" s="4"/>
      <c r="Y4672" s="4"/>
      <c r="Z4672" s="4"/>
      <c r="AA4672" s="4"/>
      <c r="AB4672" s="4"/>
      <c r="AC4672" s="4"/>
      <c r="AD4672" s="4"/>
      <c r="AE4672" s="4"/>
      <c r="AF4672" s="4"/>
      <c r="AG4672" s="4"/>
      <c r="AH4672" s="4"/>
      <c r="AI4672" s="4"/>
    </row>
    <row r="4673" spans="1:35" x14ac:dyDescent="0.2">
      <c r="A4673" s="3"/>
      <c r="B4673" s="4"/>
      <c r="C4673" s="4"/>
      <c r="D4673" s="4"/>
      <c r="E4673" s="4"/>
      <c r="F4673" s="4"/>
      <c r="G4673" s="4"/>
      <c r="H4673" s="4"/>
      <c r="I4673" s="4"/>
      <c r="J4673" s="4"/>
      <c r="K4673" s="4"/>
      <c r="L4673" s="4"/>
      <c r="M4673" s="4"/>
      <c r="N4673" s="4"/>
      <c r="O4673" s="4"/>
      <c r="P4673" s="4"/>
      <c r="Q4673" s="4"/>
      <c r="R4673" s="4"/>
      <c r="S4673" s="4"/>
      <c r="T4673" s="4"/>
      <c r="U4673" s="4"/>
      <c r="V4673" s="4"/>
      <c r="W4673" s="4"/>
      <c r="X4673" s="4"/>
      <c r="Y4673" s="4"/>
      <c r="Z4673" s="4"/>
      <c r="AA4673" s="4"/>
      <c r="AB4673" s="4"/>
      <c r="AC4673" s="4"/>
      <c r="AD4673" s="4"/>
      <c r="AE4673" s="4"/>
      <c r="AF4673" s="4"/>
      <c r="AG4673" s="4"/>
      <c r="AH4673" s="4"/>
      <c r="AI4673" s="4"/>
    </row>
    <row r="4674" spans="1:35" x14ac:dyDescent="0.2">
      <c r="A4674" s="3"/>
      <c r="B4674" s="4"/>
      <c r="C4674" s="4"/>
      <c r="D4674" s="4"/>
      <c r="E4674" s="4"/>
      <c r="F4674" s="4"/>
      <c r="G4674" s="4"/>
      <c r="H4674" s="4"/>
      <c r="I4674" s="4"/>
      <c r="J4674" s="4"/>
      <c r="K4674" s="4"/>
      <c r="L4674" s="4"/>
      <c r="M4674" s="4"/>
      <c r="N4674" s="4"/>
      <c r="O4674" s="4"/>
      <c r="P4674" s="4"/>
      <c r="Q4674" s="4"/>
      <c r="R4674" s="4"/>
      <c r="S4674" s="4"/>
      <c r="T4674" s="4"/>
      <c r="U4674" s="4"/>
      <c r="V4674" s="4"/>
      <c r="W4674" s="4"/>
      <c r="X4674" s="4"/>
      <c r="Y4674" s="4"/>
      <c r="Z4674" s="4"/>
      <c r="AA4674" s="4"/>
      <c r="AB4674" s="4"/>
      <c r="AC4674" s="4"/>
      <c r="AD4674" s="4"/>
      <c r="AE4674" s="4"/>
      <c r="AF4674" s="4"/>
      <c r="AG4674" s="4"/>
      <c r="AH4674" s="4"/>
      <c r="AI4674" s="4"/>
    </row>
    <row r="4675" spans="1:35" x14ac:dyDescent="0.2">
      <c r="A4675" s="3"/>
      <c r="B4675" s="4"/>
      <c r="C4675" s="4"/>
      <c r="D4675" s="4"/>
      <c r="E4675" s="4"/>
      <c r="F4675" s="4"/>
      <c r="G4675" s="4"/>
      <c r="H4675" s="4"/>
      <c r="I4675" s="4"/>
      <c r="J4675" s="4"/>
      <c r="K4675" s="4"/>
      <c r="L4675" s="4"/>
      <c r="M4675" s="4"/>
      <c r="N4675" s="4"/>
      <c r="O4675" s="4"/>
      <c r="P4675" s="4"/>
      <c r="Q4675" s="4"/>
      <c r="R4675" s="4"/>
      <c r="S4675" s="4"/>
      <c r="T4675" s="4"/>
      <c r="U4675" s="4"/>
      <c r="V4675" s="4"/>
      <c r="W4675" s="4"/>
      <c r="X4675" s="4"/>
      <c r="Y4675" s="4"/>
      <c r="Z4675" s="4"/>
      <c r="AA4675" s="4"/>
      <c r="AB4675" s="4"/>
      <c r="AC4675" s="4"/>
      <c r="AD4675" s="4"/>
      <c r="AE4675" s="4"/>
      <c r="AF4675" s="4"/>
      <c r="AG4675" s="4"/>
      <c r="AH4675" s="4"/>
      <c r="AI4675" s="4"/>
    </row>
    <row r="4676" spans="1:35" x14ac:dyDescent="0.2">
      <c r="A4676" s="3"/>
      <c r="B4676" s="4"/>
      <c r="C4676" s="4"/>
      <c r="D4676" s="4"/>
      <c r="E4676" s="4"/>
      <c r="F4676" s="4"/>
      <c r="G4676" s="4"/>
      <c r="H4676" s="4"/>
      <c r="I4676" s="4"/>
      <c r="J4676" s="4"/>
      <c r="K4676" s="4"/>
      <c r="L4676" s="4"/>
      <c r="M4676" s="4"/>
      <c r="N4676" s="4"/>
      <c r="O4676" s="4"/>
      <c r="P4676" s="4"/>
      <c r="Q4676" s="4"/>
      <c r="R4676" s="4"/>
      <c r="S4676" s="4"/>
      <c r="T4676" s="4"/>
      <c r="U4676" s="4"/>
      <c r="V4676" s="4"/>
      <c r="W4676" s="4"/>
      <c r="X4676" s="4"/>
      <c r="Y4676" s="4"/>
      <c r="Z4676" s="4"/>
      <c r="AA4676" s="4"/>
      <c r="AB4676" s="4"/>
      <c r="AC4676" s="4"/>
      <c r="AD4676" s="4"/>
      <c r="AE4676" s="4"/>
      <c r="AF4676" s="4"/>
      <c r="AG4676" s="4"/>
      <c r="AH4676" s="4"/>
      <c r="AI4676" s="4"/>
    </row>
    <row r="4677" spans="1:35" x14ac:dyDescent="0.2">
      <c r="A4677" s="3"/>
      <c r="B4677" s="4"/>
      <c r="C4677" s="4"/>
      <c r="D4677" s="4"/>
      <c r="E4677" s="4"/>
      <c r="F4677" s="4"/>
      <c r="G4677" s="4"/>
      <c r="H4677" s="4"/>
      <c r="I4677" s="4"/>
      <c r="J4677" s="4"/>
      <c r="K4677" s="4"/>
      <c r="L4677" s="4"/>
      <c r="M4677" s="4"/>
      <c r="N4677" s="4"/>
      <c r="O4677" s="4"/>
      <c r="P4677" s="4"/>
      <c r="Q4677" s="4"/>
      <c r="R4677" s="4"/>
      <c r="S4677" s="4"/>
      <c r="T4677" s="4"/>
      <c r="U4677" s="4"/>
      <c r="V4677" s="4"/>
      <c r="W4677" s="4"/>
      <c r="X4677" s="4"/>
      <c r="Y4677" s="4"/>
      <c r="Z4677" s="4"/>
      <c r="AA4677" s="4"/>
      <c r="AB4677" s="4"/>
      <c r="AC4677" s="4"/>
      <c r="AD4677" s="4"/>
      <c r="AE4677" s="4"/>
      <c r="AF4677" s="4"/>
      <c r="AG4677" s="4"/>
      <c r="AH4677" s="4"/>
      <c r="AI4677" s="4"/>
    </row>
    <row r="4678" spans="1:35" x14ac:dyDescent="0.2">
      <c r="A4678" s="3"/>
      <c r="B4678" s="4"/>
      <c r="C4678" s="4"/>
      <c r="D4678" s="4"/>
      <c r="E4678" s="4"/>
      <c r="F4678" s="4"/>
      <c r="G4678" s="4"/>
      <c r="H4678" s="4"/>
      <c r="I4678" s="4"/>
      <c r="J4678" s="4"/>
      <c r="K4678" s="4"/>
      <c r="L4678" s="4"/>
      <c r="M4678" s="4"/>
      <c r="N4678" s="4"/>
      <c r="O4678" s="4"/>
      <c r="P4678" s="4"/>
      <c r="Q4678" s="4"/>
      <c r="R4678" s="4"/>
      <c r="S4678" s="4"/>
      <c r="T4678" s="4"/>
      <c r="U4678" s="4"/>
      <c r="V4678" s="4"/>
      <c r="W4678" s="4"/>
      <c r="X4678" s="4"/>
      <c r="Y4678" s="4"/>
      <c r="Z4678" s="4"/>
      <c r="AA4678" s="4"/>
      <c r="AB4678" s="4"/>
      <c r="AC4678" s="4"/>
      <c r="AD4678" s="4"/>
      <c r="AE4678" s="4"/>
      <c r="AF4678" s="4"/>
      <c r="AG4678" s="4"/>
      <c r="AH4678" s="4"/>
      <c r="AI4678" s="4"/>
    </row>
    <row r="4679" spans="1:35" x14ac:dyDescent="0.2">
      <c r="A4679" s="3"/>
      <c r="B4679" s="4"/>
      <c r="C4679" s="4"/>
      <c r="D4679" s="4"/>
      <c r="E4679" s="4"/>
      <c r="F4679" s="4"/>
      <c r="G4679" s="4"/>
      <c r="H4679" s="4"/>
      <c r="I4679" s="4"/>
      <c r="J4679" s="4"/>
      <c r="K4679" s="4"/>
      <c r="L4679" s="4"/>
      <c r="M4679" s="4"/>
      <c r="N4679" s="4"/>
      <c r="O4679" s="4"/>
      <c r="P4679" s="4"/>
      <c r="Q4679" s="4"/>
      <c r="R4679" s="4"/>
      <c r="S4679" s="4"/>
      <c r="T4679" s="4"/>
      <c r="U4679" s="4"/>
      <c r="V4679" s="4"/>
      <c r="W4679" s="4"/>
      <c r="X4679" s="4"/>
      <c r="Y4679" s="4"/>
      <c r="Z4679" s="4"/>
      <c r="AA4679" s="4"/>
      <c r="AB4679" s="4"/>
      <c r="AC4679" s="4"/>
      <c r="AD4679" s="4"/>
      <c r="AE4679" s="4"/>
      <c r="AF4679" s="4"/>
      <c r="AG4679" s="4"/>
      <c r="AH4679" s="4"/>
      <c r="AI4679" s="4"/>
    </row>
    <row r="4680" spans="1:35" x14ac:dyDescent="0.2">
      <c r="A4680" s="3"/>
      <c r="B4680" s="4"/>
      <c r="C4680" s="4"/>
      <c r="D4680" s="4"/>
      <c r="E4680" s="4"/>
      <c r="F4680" s="4"/>
      <c r="G4680" s="4"/>
      <c r="H4680" s="4"/>
      <c r="I4680" s="4"/>
      <c r="J4680" s="4"/>
      <c r="K4680" s="4"/>
      <c r="L4680" s="4"/>
      <c r="M4680" s="4"/>
      <c r="N4680" s="4"/>
      <c r="O4680" s="4"/>
      <c r="P4680" s="4"/>
      <c r="Q4680" s="4"/>
      <c r="R4680" s="4"/>
      <c r="S4680" s="4"/>
      <c r="T4680" s="4"/>
      <c r="U4680" s="4"/>
      <c r="V4680" s="4"/>
      <c r="W4680" s="4"/>
      <c r="X4680" s="4"/>
      <c r="Y4680" s="4"/>
      <c r="Z4680" s="4"/>
      <c r="AA4680" s="4"/>
      <c r="AB4680" s="4"/>
      <c r="AC4680" s="4"/>
      <c r="AD4680" s="4"/>
      <c r="AE4680" s="4"/>
      <c r="AF4680" s="4"/>
      <c r="AG4680" s="4"/>
      <c r="AH4680" s="4"/>
      <c r="AI4680" s="4"/>
    </row>
    <row r="4681" spans="1:35" x14ac:dyDescent="0.2">
      <c r="A4681" s="3"/>
      <c r="B4681" s="4"/>
      <c r="C4681" s="4"/>
      <c r="D4681" s="4"/>
      <c r="E4681" s="4"/>
      <c r="F4681" s="4"/>
      <c r="G4681" s="4"/>
      <c r="H4681" s="4"/>
      <c r="I4681" s="4"/>
      <c r="J4681" s="4"/>
      <c r="K4681" s="4"/>
      <c r="L4681" s="4"/>
      <c r="M4681" s="4"/>
      <c r="N4681" s="4"/>
      <c r="O4681" s="4"/>
      <c r="P4681" s="4"/>
      <c r="Q4681" s="4"/>
      <c r="R4681" s="4"/>
      <c r="S4681" s="4"/>
      <c r="T4681" s="4"/>
      <c r="U4681" s="4"/>
      <c r="V4681" s="4"/>
      <c r="W4681" s="4"/>
      <c r="X4681" s="4"/>
      <c r="Y4681" s="4"/>
      <c r="Z4681" s="4"/>
      <c r="AA4681" s="4"/>
      <c r="AB4681" s="4"/>
      <c r="AC4681" s="4"/>
      <c r="AD4681" s="4"/>
      <c r="AE4681" s="4"/>
      <c r="AF4681" s="4"/>
      <c r="AG4681" s="4"/>
      <c r="AH4681" s="4"/>
      <c r="AI4681" s="4"/>
    </row>
    <row r="4682" spans="1:35" x14ac:dyDescent="0.2">
      <c r="A4682" s="3"/>
      <c r="B4682" s="4"/>
      <c r="C4682" s="4"/>
      <c r="D4682" s="4"/>
      <c r="E4682" s="4"/>
      <c r="F4682" s="4"/>
      <c r="G4682" s="4"/>
      <c r="H4682" s="4"/>
      <c r="I4682" s="4"/>
      <c r="J4682" s="4"/>
      <c r="K4682" s="4"/>
      <c r="L4682" s="4"/>
      <c r="M4682" s="4"/>
      <c r="N4682" s="4"/>
      <c r="O4682" s="4"/>
      <c r="P4682" s="4"/>
      <c r="Q4682" s="4"/>
      <c r="R4682" s="4"/>
      <c r="S4682" s="4"/>
      <c r="T4682" s="4"/>
      <c r="U4682" s="4"/>
      <c r="V4682" s="4"/>
      <c r="W4682" s="4"/>
      <c r="X4682" s="4"/>
      <c r="Y4682" s="4"/>
      <c r="Z4682" s="4"/>
      <c r="AA4682" s="4"/>
      <c r="AB4682" s="4"/>
      <c r="AC4682" s="4"/>
      <c r="AD4682" s="4"/>
      <c r="AE4682" s="4"/>
      <c r="AF4682" s="4"/>
      <c r="AG4682" s="4"/>
      <c r="AH4682" s="4"/>
      <c r="AI4682" s="4"/>
    </row>
    <row r="4683" spans="1:35" x14ac:dyDescent="0.2">
      <c r="A4683" s="3"/>
      <c r="B4683" s="4"/>
      <c r="C4683" s="4"/>
      <c r="D4683" s="4"/>
      <c r="E4683" s="4"/>
      <c r="F4683" s="4"/>
      <c r="G4683" s="4"/>
      <c r="H4683" s="4"/>
      <c r="I4683" s="4"/>
      <c r="J4683" s="4"/>
      <c r="K4683" s="4"/>
      <c r="L4683" s="4"/>
      <c r="M4683" s="4"/>
      <c r="N4683" s="4"/>
      <c r="O4683" s="4"/>
      <c r="P4683" s="4"/>
      <c r="Q4683" s="4"/>
      <c r="R4683" s="4"/>
      <c r="S4683" s="4"/>
      <c r="T4683" s="4"/>
      <c r="U4683" s="4"/>
      <c r="V4683" s="4"/>
      <c r="W4683" s="4"/>
      <c r="X4683" s="4"/>
      <c r="Y4683" s="4"/>
      <c r="Z4683" s="4"/>
      <c r="AA4683" s="4"/>
      <c r="AB4683" s="4"/>
      <c r="AC4683" s="4"/>
      <c r="AD4683" s="4"/>
      <c r="AE4683" s="4"/>
      <c r="AF4683" s="4"/>
      <c r="AG4683" s="4"/>
      <c r="AH4683" s="4"/>
      <c r="AI4683" s="4"/>
    </row>
    <row r="4684" spans="1:35" x14ac:dyDescent="0.2">
      <c r="A4684" s="3"/>
      <c r="B4684" s="4"/>
      <c r="C4684" s="4"/>
      <c r="D4684" s="4"/>
      <c r="E4684" s="4"/>
      <c r="F4684" s="4"/>
      <c r="G4684" s="4"/>
      <c r="H4684" s="4"/>
      <c r="I4684" s="4"/>
      <c r="J4684" s="4"/>
      <c r="K4684" s="4"/>
      <c r="L4684" s="4"/>
      <c r="M4684" s="4"/>
      <c r="N4684" s="4"/>
      <c r="O4684" s="4"/>
      <c r="P4684" s="4"/>
      <c r="Q4684" s="4"/>
      <c r="R4684" s="4"/>
      <c r="S4684" s="4"/>
      <c r="T4684" s="4"/>
      <c r="U4684" s="4"/>
      <c r="V4684" s="4"/>
      <c r="W4684" s="4"/>
      <c r="X4684" s="4"/>
      <c r="Y4684" s="4"/>
      <c r="Z4684" s="4"/>
      <c r="AA4684" s="4"/>
      <c r="AB4684" s="4"/>
      <c r="AC4684" s="4"/>
      <c r="AD4684" s="4"/>
      <c r="AE4684" s="4"/>
      <c r="AF4684" s="4"/>
      <c r="AG4684" s="4"/>
      <c r="AH4684" s="4"/>
      <c r="AI4684" s="4"/>
    </row>
    <row r="4685" spans="1:35" x14ac:dyDescent="0.2">
      <c r="A4685" s="3"/>
      <c r="B4685" s="4"/>
      <c r="C4685" s="4"/>
      <c r="D4685" s="4"/>
      <c r="E4685" s="4"/>
      <c r="F4685" s="4"/>
      <c r="G4685" s="4"/>
      <c r="H4685" s="4"/>
      <c r="I4685" s="4"/>
      <c r="J4685" s="4"/>
      <c r="K4685" s="4"/>
      <c r="L4685" s="4"/>
      <c r="M4685" s="4"/>
      <c r="N4685" s="4"/>
      <c r="O4685" s="4"/>
      <c r="P4685" s="4"/>
      <c r="Q4685" s="4"/>
      <c r="R4685" s="4"/>
      <c r="S4685" s="4"/>
      <c r="T4685" s="4"/>
      <c r="U4685" s="4"/>
      <c r="V4685" s="4"/>
      <c r="W4685" s="4"/>
      <c r="X4685" s="4"/>
      <c r="Y4685" s="4"/>
      <c r="Z4685" s="4"/>
      <c r="AA4685" s="4"/>
      <c r="AB4685" s="4"/>
      <c r="AC4685" s="4"/>
      <c r="AD4685" s="4"/>
      <c r="AE4685" s="4"/>
      <c r="AF4685" s="4"/>
      <c r="AG4685" s="4"/>
      <c r="AH4685" s="4"/>
      <c r="AI4685" s="4"/>
    </row>
    <row r="4686" spans="1:35" x14ac:dyDescent="0.2">
      <c r="A4686" s="3"/>
      <c r="B4686" s="4"/>
      <c r="C4686" s="4"/>
      <c r="D4686" s="4"/>
      <c r="E4686" s="4"/>
      <c r="F4686" s="4"/>
      <c r="G4686" s="4"/>
      <c r="H4686" s="4"/>
      <c r="I4686" s="4"/>
      <c r="J4686" s="4"/>
      <c r="K4686" s="4"/>
      <c r="L4686" s="4"/>
      <c r="M4686" s="4"/>
      <c r="N4686" s="4"/>
      <c r="O4686" s="4"/>
      <c r="P4686" s="4"/>
      <c r="Q4686" s="4"/>
      <c r="R4686" s="4"/>
      <c r="S4686" s="4"/>
      <c r="T4686" s="4"/>
      <c r="U4686" s="4"/>
      <c r="V4686" s="4"/>
      <c r="W4686" s="4"/>
      <c r="X4686" s="4"/>
      <c r="Y4686" s="4"/>
      <c r="Z4686" s="4"/>
      <c r="AA4686" s="4"/>
      <c r="AB4686" s="4"/>
      <c r="AC4686" s="4"/>
      <c r="AD4686" s="4"/>
      <c r="AE4686" s="4"/>
      <c r="AF4686" s="4"/>
      <c r="AG4686" s="4"/>
      <c r="AH4686" s="4"/>
      <c r="AI4686" s="4"/>
    </row>
    <row r="4687" spans="1:35" x14ac:dyDescent="0.2">
      <c r="A4687" s="3"/>
      <c r="B4687" s="4"/>
      <c r="C4687" s="4"/>
      <c r="D4687" s="4"/>
      <c r="E4687" s="4"/>
      <c r="F4687" s="4"/>
      <c r="G4687" s="4"/>
      <c r="H4687" s="4"/>
      <c r="I4687" s="4"/>
      <c r="J4687" s="4"/>
      <c r="K4687" s="4"/>
      <c r="L4687" s="4"/>
      <c r="M4687" s="4"/>
      <c r="N4687" s="4"/>
      <c r="O4687" s="4"/>
      <c r="P4687" s="4"/>
      <c r="Q4687" s="4"/>
      <c r="R4687" s="4"/>
      <c r="S4687" s="4"/>
      <c r="T4687" s="4"/>
      <c r="U4687" s="4"/>
      <c r="V4687" s="4"/>
      <c r="W4687" s="4"/>
      <c r="X4687" s="4"/>
      <c r="Y4687" s="4"/>
      <c r="Z4687" s="4"/>
      <c r="AA4687" s="4"/>
      <c r="AB4687" s="4"/>
      <c r="AC4687" s="4"/>
      <c r="AD4687" s="4"/>
      <c r="AE4687" s="4"/>
      <c r="AF4687" s="4"/>
      <c r="AG4687" s="4"/>
      <c r="AH4687" s="4"/>
      <c r="AI4687" s="4"/>
    </row>
    <row r="4688" spans="1:35" x14ac:dyDescent="0.2">
      <c r="A4688" s="3"/>
      <c r="B4688" s="4"/>
      <c r="C4688" s="4"/>
      <c r="D4688" s="4"/>
      <c r="E4688" s="4"/>
      <c r="F4688" s="4"/>
      <c r="G4688" s="4"/>
      <c r="H4688" s="4"/>
      <c r="I4688" s="4"/>
      <c r="J4688" s="4"/>
      <c r="K4688" s="4"/>
      <c r="L4688" s="4"/>
      <c r="M4688" s="4"/>
      <c r="N4688" s="4"/>
      <c r="O4688" s="4"/>
      <c r="P4688" s="4"/>
      <c r="Q4688" s="4"/>
      <c r="R4688" s="4"/>
      <c r="S4688" s="4"/>
      <c r="T4688" s="4"/>
      <c r="U4688" s="4"/>
      <c r="V4688" s="4"/>
      <c r="W4688" s="4"/>
      <c r="X4688" s="4"/>
      <c r="Y4688" s="4"/>
      <c r="Z4688" s="4"/>
      <c r="AA4688" s="4"/>
      <c r="AB4688" s="4"/>
      <c r="AC4688" s="4"/>
      <c r="AD4688" s="4"/>
      <c r="AE4688" s="4"/>
      <c r="AF4688" s="4"/>
      <c r="AG4688" s="4"/>
      <c r="AH4688" s="4"/>
      <c r="AI4688" s="4"/>
    </row>
    <row r="4689" spans="1:35" x14ac:dyDescent="0.2">
      <c r="A4689" s="3"/>
      <c r="B4689" s="4"/>
      <c r="C4689" s="4"/>
      <c r="D4689" s="4"/>
      <c r="E4689" s="4"/>
      <c r="F4689" s="4"/>
      <c r="G4689" s="4"/>
      <c r="H4689" s="4"/>
      <c r="I4689" s="4"/>
      <c r="J4689" s="4"/>
      <c r="K4689" s="4"/>
      <c r="L4689" s="4"/>
      <c r="M4689" s="4"/>
      <c r="N4689" s="4"/>
      <c r="O4689" s="4"/>
      <c r="P4689" s="4"/>
      <c r="Q4689" s="4"/>
      <c r="R4689" s="4"/>
      <c r="S4689" s="4"/>
      <c r="T4689" s="4"/>
      <c r="U4689" s="4"/>
      <c r="V4689" s="4"/>
      <c r="W4689" s="4"/>
      <c r="X4689" s="4"/>
      <c r="Y4689" s="4"/>
      <c r="Z4689" s="4"/>
      <c r="AA4689" s="4"/>
      <c r="AB4689" s="4"/>
      <c r="AC4689" s="4"/>
      <c r="AD4689" s="4"/>
      <c r="AE4689" s="4"/>
      <c r="AF4689" s="4"/>
      <c r="AG4689" s="4"/>
      <c r="AH4689" s="4"/>
      <c r="AI4689" s="4"/>
    </row>
    <row r="4690" spans="1:35" x14ac:dyDescent="0.2">
      <c r="A4690" s="3"/>
      <c r="B4690" s="4"/>
      <c r="C4690" s="4"/>
      <c r="D4690" s="4"/>
      <c r="E4690" s="4"/>
      <c r="F4690" s="4"/>
      <c r="G4690" s="4"/>
      <c r="H4690" s="4"/>
      <c r="I4690" s="4"/>
      <c r="J4690" s="4"/>
      <c r="K4690" s="4"/>
      <c r="L4690" s="4"/>
      <c r="M4690" s="4"/>
      <c r="N4690" s="4"/>
      <c r="O4690" s="4"/>
      <c r="P4690" s="4"/>
      <c r="Q4690" s="4"/>
      <c r="R4690" s="4"/>
      <c r="S4690" s="4"/>
      <c r="T4690" s="4"/>
      <c r="U4690" s="4"/>
      <c r="V4690" s="4"/>
      <c r="W4690" s="4"/>
      <c r="X4690" s="4"/>
      <c r="Y4690" s="4"/>
      <c r="Z4690" s="4"/>
      <c r="AA4690" s="4"/>
      <c r="AB4690" s="4"/>
      <c r="AC4690" s="4"/>
      <c r="AD4690" s="4"/>
      <c r="AE4690" s="4"/>
      <c r="AF4690" s="4"/>
      <c r="AG4690" s="4"/>
      <c r="AH4690" s="4"/>
      <c r="AI4690" s="4"/>
    </row>
    <row r="4691" spans="1:35" x14ac:dyDescent="0.2">
      <c r="A4691" s="3"/>
      <c r="B4691" s="4"/>
      <c r="C4691" s="4"/>
      <c r="D4691" s="4"/>
      <c r="E4691" s="4"/>
      <c r="F4691" s="4"/>
      <c r="G4691" s="4"/>
      <c r="H4691" s="4"/>
      <c r="I4691" s="4"/>
      <c r="J4691" s="4"/>
      <c r="K4691" s="4"/>
      <c r="L4691" s="4"/>
      <c r="M4691" s="4"/>
      <c r="N4691" s="4"/>
      <c r="O4691" s="4"/>
      <c r="P4691" s="4"/>
      <c r="Q4691" s="4"/>
      <c r="R4691" s="4"/>
      <c r="S4691" s="4"/>
      <c r="T4691" s="4"/>
      <c r="U4691" s="4"/>
      <c r="V4691" s="4"/>
      <c r="W4691" s="4"/>
      <c r="X4691" s="4"/>
      <c r="Y4691" s="4"/>
      <c r="Z4691" s="4"/>
      <c r="AA4691" s="4"/>
      <c r="AB4691" s="4"/>
      <c r="AC4691" s="4"/>
      <c r="AD4691" s="4"/>
      <c r="AE4691" s="4"/>
      <c r="AF4691" s="4"/>
      <c r="AG4691" s="4"/>
      <c r="AH4691" s="4"/>
      <c r="AI4691" s="4"/>
    </row>
    <row r="4692" spans="1:35" x14ac:dyDescent="0.2">
      <c r="A4692" s="3"/>
      <c r="B4692" s="4"/>
      <c r="C4692" s="4"/>
      <c r="D4692" s="4"/>
      <c r="E4692" s="4"/>
      <c r="F4692" s="4"/>
      <c r="G4692" s="4"/>
      <c r="H4692" s="4"/>
      <c r="I4692" s="4"/>
      <c r="J4692" s="4"/>
      <c r="K4692" s="4"/>
      <c r="L4692" s="4"/>
      <c r="M4692" s="4"/>
      <c r="N4692" s="4"/>
      <c r="O4692" s="4"/>
      <c r="P4692" s="4"/>
      <c r="Q4692" s="4"/>
      <c r="R4692" s="4"/>
      <c r="S4692" s="4"/>
      <c r="T4692" s="4"/>
      <c r="U4692" s="4"/>
      <c r="V4692" s="4"/>
      <c r="W4692" s="4"/>
      <c r="X4692" s="4"/>
      <c r="Y4692" s="4"/>
      <c r="Z4692" s="4"/>
      <c r="AA4692" s="4"/>
      <c r="AB4692" s="4"/>
      <c r="AC4692" s="4"/>
      <c r="AD4692" s="4"/>
      <c r="AE4692" s="4"/>
      <c r="AF4692" s="4"/>
      <c r="AG4692" s="4"/>
      <c r="AH4692" s="4"/>
      <c r="AI4692" s="4"/>
    </row>
    <row r="4693" spans="1:35" x14ac:dyDescent="0.2">
      <c r="A4693" s="3"/>
      <c r="B4693" s="4"/>
      <c r="C4693" s="4"/>
      <c r="D4693" s="4"/>
      <c r="E4693" s="4"/>
      <c r="F4693" s="4"/>
      <c r="G4693" s="4"/>
      <c r="H4693" s="4"/>
      <c r="I4693" s="4"/>
      <c r="J4693" s="4"/>
      <c r="K4693" s="4"/>
      <c r="L4693" s="4"/>
      <c r="M4693" s="4"/>
      <c r="N4693" s="4"/>
      <c r="O4693" s="4"/>
      <c r="P4693" s="4"/>
      <c r="Q4693" s="4"/>
      <c r="R4693" s="4"/>
      <c r="S4693" s="4"/>
      <c r="T4693" s="4"/>
      <c r="U4693" s="4"/>
      <c r="V4693" s="4"/>
      <c r="W4693" s="4"/>
      <c r="X4693" s="4"/>
      <c r="Y4693" s="4"/>
      <c r="Z4693" s="4"/>
      <c r="AA4693" s="4"/>
      <c r="AB4693" s="4"/>
      <c r="AC4693" s="4"/>
      <c r="AD4693" s="4"/>
      <c r="AE4693" s="4"/>
      <c r="AF4693" s="4"/>
      <c r="AG4693" s="4"/>
      <c r="AH4693" s="4"/>
      <c r="AI4693" s="4"/>
    </row>
    <row r="4694" spans="1:35" x14ac:dyDescent="0.2">
      <c r="A4694" s="3"/>
      <c r="B4694" s="4"/>
      <c r="C4694" s="4"/>
      <c r="D4694" s="4"/>
      <c r="E4694" s="4"/>
      <c r="F4694" s="4"/>
      <c r="G4694" s="4"/>
      <c r="H4694" s="4"/>
      <c r="I4694" s="4"/>
      <c r="J4694" s="4"/>
      <c r="K4694" s="4"/>
      <c r="L4694" s="4"/>
      <c r="M4694" s="4"/>
      <c r="N4694" s="4"/>
      <c r="O4694" s="4"/>
      <c r="P4694" s="4"/>
      <c r="Q4694" s="4"/>
      <c r="R4694" s="4"/>
      <c r="S4694" s="4"/>
      <c r="T4694" s="4"/>
      <c r="U4694" s="4"/>
      <c r="V4694" s="4"/>
      <c r="W4694" s="4"/>
      <c r="X4694" s="4"/>
      <c r="Y4694" s="4"/>
      <c r="Z4694" s="4"/>
      <c r="AA4694" s="4"/>
      <c r="AB4694" s="4"/>
      <c r="AC4694" s="4"/>
      <c r="AD4694" s="4"/>
      <c r="AE4694" s="4"/>
      <c r="AF4694" s="4"/>
      <c r="AG4694" s="4"/>
      <c r="AH4694" s="4"/>
      <c r="AI4694" s="4"/>
    </row>
    <row r="4695" spans="1:35" x14ac:dyDescent="0.2">
      <c r="A4695" s="3"/>
      <c r="B4695" s="4"/>
      <c r="C4695" s="4"/>
      <c r="D4695" s="4"/>
      <c r="E4695" s="4"/>
      <c r="F4695" s="4"/>
      <c r="G4695" s="4"/>
      <c r="H4695" s="4"/>
      <c r="I4695" s="4"/>
      <c r="J4695" s="4"/>
      <c r="K4695" s="4"/>
      <c r="L4695" s="4"/>
      <c r="M4695" s="4"/>
      <c r="N4695" s="4"/>
      <c r="O4695" s="4"/>
      <c r="P4695" s="4"/>
      <c r="Q4695" s="4"/>
      <c r="R4695" s="4"/>
      <c r="S4695" s="4"/>
      <c r="T4695" s="4"/>
      <c r="U4695" s="4"/>
      <c r="V4695" s="4"/>
      <c r="W4695" s="4"/>
      <c r="X4695" s="4"/>
      <c r="Y4695" s="4"/>
      <c r="Z4695" s="4"/>
      <c r="AA4695" s="4"/>
      <c r="AB4695" s="4"/>
      <c r="AC4695" s="4"/>
      <c r="AD4695" s="4"/>
      <c r="AE4695" s="4"/>
      <c r="AF4695" s="4"/>
      <c r="AG4695" s="4"/>
      <c r="AH4695" s="4"/>
      <c r="AI4695" s="4"/>
    </row>
    <row r="4696" spans="1:35" x14ac:dyDescent="0.2">
      <c r="A4696" s="3"/>
      <c r="B4696" s="4"/>
      <c r="C4696" s="4"/>
      <c r="D4696" s="4"/>
      <c r="E4696" s="4"/>
      <c r="F4696" s="4"/>
      <c r="G4696" s="4"/>
      <c r="H4696" s="4"/>
      <c r="I4696" s="4"/>
      <c r="J4696" s="4"/>
      <c r="K4696" s="4"/>
      <c r="L4696" s="4"/>
      <c r="M4696" s="4"/>
      <c r="N4696" s="4"/>
      <c r="O4696" s="4"/>
      <c r="P4696" s="4"/>
      <c r="Q4696" s="4"/>
      <c r="R4696" s="4"/>
      <c r="S4696" s="4"/>
      <c r="T4696" s="4"/>
      <c r="U4696" s="4"/>
      <c r="V4696" s="4"/>
      <c r="W4696" s="4"/>
      <c r="X4696" s="4"/>
      <c r="Y4696" s="4"/>
      <c r="Z4696" s="4"/>
      <c r="AA4696" s="4"/>
      <c r="AB4696" s="4"/>
      <c r="AC4696" s="4"/>
      <c r="AD4696" s="4"/>
      <c r="AE4696" s="4"/>
      <c r="AF4696" s="4"/>
      <c r="AG4696" s="4"/>
      <c r="AH4696" s="4"/>
      <c r="AI4696" s="4"/>
    </row>
    <row r="4697" spans="1:35" x14ac:dyDescent="0.2">
      <c r="A4697" s="3"/>
      <c r="B4697" s="4"/>
      <c r="C4697" s="4"/>
      <c r="D4697" s="4"/>
      <c r="E4697" s="4"/>
      <c r="F4697" s="4"/>
      <c r="G4697" s="4"/>
      <c r="H4697" s="4"/>
      <c r="I4697" s="4"/>
      <c r="J4697" s="4"/>
      <c r="K4697" s="4"/>
      <c r="L4697" s="4"/>
      <c r="M4697" s="4"/>
      <c r="N4697" s="4"/>
      <c r="O4697" s="4"/>
      <c r="P4697" s="4"/>
      <c r="Q4697" s="4"/>
      <c r="R4697" s="4"/>
      <c r="S4697" s="4"/>
      <c r="T4697" s="4"/>
      <c r="U4697" s="4"/>
      <c r="V4697" s="4"/>
      <c r="W4697" s="4"/>
      <c r="X4697" s="4"/>
      <c r="Y4697" s="4"/>
      <c r="Z4697" s="4"/>
      <c r="AA4697" s="4"/>
      <c r="AB4697" s="4"/>
      <c r="AC4697" s="4"/>
      <c r="AD4697" s="4"/>
      <c r="AE4697" s="4"/>
      <c r="AF4697" s="4"/>
      <c r="AG4697" s="4"/>
      <c r="AH4697" s="4"/>
      <c r="AI4697" s="4"/>
    </row>
    <row r="4698" spans="1:35" x14ac:dyDescent="0.2">
      <c r="A4698" s="3"/>
      <c r="B4698" s="4"/>
      <c r="C4698" s="4"/>
      <c r="D4698" s="4"/>
      <c r="E4698" s="4"/>
      <c r="F4698" s="4"/>
      <c r="G4698" s="4"/>
      <c r="H4698" s="4"/>
      <c r="I4698" s="4"/>
      <c r="J4698" s="4"/>
      <c r="K4698" s="4"/>
      <c r="L4698" s="4"/>
      <c r="M4698" s="4"/>
      <c r="N4698" s="4"/>
      <c r="O4698" s="4"/>
      <c r="P4698" s="4"/>
      <c r="Q4698" s="4"/>
      <c r="R4698" s="4"/>
      <c r="S4698" s="4"/>
      <c r="T4698" s="4"/>
      <c r="U4698" s="4"/>
      <c r="V4698" s="4"/>
      <c r="W4698" s="4"/>
      <c r="X4698" s="4"/>
      <c r="Y4698" s="4"/>
      <c r="Z4698" s="4"/>
      <c r="AA4698" s="4"/>
      <c r="AB4698" s="4"/>
      <c r="AC4698" s="4"/>
      <c r="AD4698" s="4"/>
      <c r="AE4698" s="4"/>
      <c r="AF4698" s="4"/>
      <c r="AG4698" s="4"/>
      <c r="AH4698" s="4"/>
      <c r="AI4698" s="4"/>
    </row>
    <row r="4699" spans="1:35" x14ac:dyDescent="0.2">
      <c r="A4699" s="3"/>
      <c r="B4699" s="4"/>
      <c r="C4699" s="4"/>
      <c r="D4699" s="4"/>
      <c r="E4699" s="4"/>
      <c r="F4699" s="4"/>
      <c r="G4699" s="4"/>
      <c r="H4699" s="4"/>
      <c r="I4699" s="4"/>
      <c r="J4699" s="4"/>
      <c r="K4699" s="4"/>
      <c r="L4699" s="4"/>
      <c r="M4699" s="4"/>
      <c r="N4699" s="4"/>
      <c r="O4699" s="4"/>
      <c r="P4699" s="4"/>
      <c r="Q4699" s="4"/>
      <c r="R4699" s="4"/>
      <c r="S4699" s="4"/>
      <c r="T4699" s="4"/>
      <c r="U4699" s="4"/>
      <c r="V4699" s="4"/>
      <c r="W4699" s="4"/>
      <c r="X4699" s="4"/>
      <c r="Y4699" s="4"/>
      <c r="Z4699" s="4"/>
      <c r="AA4699" s="4"/>
      <c r="AB4699" s="4"/>
      <c r="AC4699" s="4"/>
      <c r="AD4699" s="4"/>
      <c r="AE4699" s="4"/>
      <c r="AF4699" s="4"/>
      <c r="AG4699" s="4"/>
      <c r="AH4699" s="4"/>
      <c r="AI4699" s="4"/>
    </row>
    <row r="4700" spans="1:35" x14ac:dyDescent="0.2">
      <c r="A4700" s="3"/>
      <c r="B4700" s="4"/>
      <c r="C4700" s="4"/>
      <c r="D4700" s="4"/>
      <c r="E4700" s="4"/>
      <c r="F4700" s="4"/>
      <c r="G4700" s="4"/>
      <c r="H4700" s="4"/>
      <c r="I4700" s="4"/>
      <c r="J4700" s="4"/>
      <c r="K4700" s="4"/>
      <c r="L4700" s="4"/>
      <c r="M4700" s="4"/>
      <c r="N4700" s="4"/>
      <c r="O4700" s="4"/>
      <c r="P4700" s="4"/>
      <c r="Q4700" s="4"/>
      <c r="R4700" s="4"/>
      <c r="S4700" s="4"/>
      <c r="T4700" s="4"/>
      <c r="U4700" s="4"/>
      <c r="V4700" s="4"/>
      <c r="W4700" s="4"/>
      <c r="X4700" s="4"/>
      <c r="Y4700" s="4"/>
      <c r="Z4700" s="4"/>
      <c r="AA4700" s="4"/>
      <c r="AB4700" s="4"/>
      <c r="AC4700" s="4"/>
      <c r="AD4700" s="4"/>
      <c r="AE4700" s="4"/>
      <c r="AF4700" s="4"/>
      <c r="AG4700" s="4"/>
      <c r="AH4700" s="4"/>
      <c r="AI4700" s="4"/>
    </row>
    <row r="4701" spans="1:35" x14ac:dyDescent="0.2">
      <c r="A4701" s="3"/>
      <c r="B4701" s="4"/>
      <c r="C4701" s="4"/>
      <c r="D4701" s="4"/>
      <c r="E4701" s="4"/>
      <c r="F4701" s="4"/>
      <c r="G4701" s="4"/>
      <c r="H4701" s="4"/>
      <c r="I4701" s="4"/>
      <c r="J4701" s="4"/>
      <c r="K4701" s="4"/>
      <c r="L4701" s="4"/>
      <c r="M4701" s="4"/>
      <c r="N4701" s="4"/>
      <c r="O4701" s="4"/>
      <c r="P4701" s="4"/>
      <c r="Q4701" s="4"/>
      <c r="R4701" s="4"/>
      <c r="S4701" s="4"/>
      <c r="T4701" s="4"/>
      <c r="U4701" s="4"/>
      <c r="V4701" s="4"/>
      <c r="W4701" s="4"/>
      <c r="X4701" s="4"/>
      <c r="Y4701" s="4"/>
      <c r="Z4701" s="4"/>
      <c r="AA4701" s="4"/>
      <c r="AB4701" s="4"/>
      <c r="AC4701" s="4"/>
      <c r="AD4701" s="4"/>
      <c r="AE4701" s="4"/>
      <c r="AF4701" s="4"/>
      <c r="AG4701" s="4"/>
      <c r="AH4701" s="4"/>
      <c r="AI4701" s="4"/>
    </row>
    <row r="4702" spans="1:35" x14ac:dyDescent="0.2">
      <c r="A4702" s="3"/>
      <c r="B4702" s="4"/>
      <c r="C4702" s="4"/>
      <c r="D4702" s="4"/>
      <c r="E4702" s="4"/>
      <c r="F4702" s="4"/>
      <c r="G4702" s="4"/>
      <c r="H4702" s="4"/>
      <c r="I4702" s="4"/>
      <c r="J4702" s="4"/>
      <c r="K4702" s="4"/>
      <c r="L4702" s="4"/>
      <c r="M4702" s="4"/>
      <c r="N4702" s="4"/>
      <c r="O4702" s="4"/>
      <c r="P4702" s="4"/>
      <c r="Q4702" s="4"/>
      <c r="R4702" s="4"/>
      <c r="S4702" s="4"/>
      <c r="T4702" s="4"/>
      <c r="U4702" s="4"/>
      <c r="V4702" s="4"/>
      <c r="W4702" s="4"/>
      <c r="X4702" s="4"/>
      <c r="Y4702" s="4"/>
      <c r="Z4702" s="4"/>
      <c r="AA4702" s="4"/>
      <c r="AB4702" s="4"/>
      <c r="AC4702" s="4"/>
      <c r="AD4702" s="4"/>
      <c r="AE4702" s="4"/>
      <c r="AF4702" s="4"/>
      <c r="AG4702" s="4"/>
      <c r="AH4702" s="4"/>
      <c r="AI4702" s="4"/>
    </row>
    <row r="4703" spans="1:35" x14ac:dyDescent="0.2">
      <c r="A4703" s="3"/>
      <c r="B4703" s="4"/>
      <c r="C4703" s="4"/>
      <c r="D4703" s="4"/>
      <c r="E4703" s="4"/>
      <c r="F4703" s="4"/>
      <c r="G4703" s="4"/>
      <c r="H4703" s="4"/>
      <c r="I4703" s="4"/>
      <c r="J4703" s="4"/>
      <c r="K4703" s="4"/>
      <c r="L4703" s="4"/>
      <c r="M4703" s="4"/>
      <c r="N4703" s="4"/>
      <c r="O4703" s="4"/>
      <c r="P4703" s="4"/>
      <c r="Q4703" s="4"/>
      <c r="R4703" s="4"/>
      <c r="S4703" s="4"/>
      <c r="T4703" s="4"/>
      <c r="U4703" s="4"/>
      <c r="V4703" s="4"/>
      <c r="W4703" s="4"/>
      <c r="X4703" s="4"/>
      <c r="Y4703" s="4"/>
      <c r="Z4703" s="4"/>
      <c r="AA4703" s="4"/>
      <c r="AB4703" s="4"/>
      <c r="AC4703" s="4"/>
      <c r="AD4703" s="4"/>
      <c r="AE4703" s="4"/>
      <c r="AF4703" s="4"/>
      <c r="AG4703" s="4"/>
      <c r="AH4703" s="4"/>
      <c r="AI4703" s="4"/>
    </row>
    <row r="4704" spans="1:35" x14ac:dyDescent="0.2">
      <c r="A4704" s="3"/>
      <c r="B4704" s="4"/>
      <c r="C4704" s="4"/>
      <c r="D4704" s="4"/>
      <c r="E4704" s="4"/>
      <c r="F4704" s="4"/>
      <c r="G4704" s="4"/>
      <c r="H4704" s="4"/>
      <c r="I4704" s="4"/>
      <c r="J4704" s="4"/>
      <c r="K4704" s="4"/>
      <c r="L4704" s="4"/>
      <c r="M4704" s="4"/>
      <c r="N4704" s="4"/>
      <c r="O4704" s="4"/>
      <c r="P4704" s="4"/>
      <c r="Q4704" s="4"/>
      <c r="R4704" s="4"/>
      <c r="S4704" s="4"/>
      <c r="T4704" s="4"/>
      <c r="U4704" s="4"/>
      <c r="V4704" s="4"/>
      <c r="W4704" s="4"/>
      <c r="X4704" s="4"/>
      <c r="Y4704" s="4"/>
      <c r="Z4704" s="4"/>
      <c r="AA4704" s="4"/>
      <c r="AB4704" s="4"/>
      <c r="AC4704" s="4"/>
      <c r="AD4704" s="4"/>
      <c r="AE4704" s="4"/>
      <c r="AF4704" s="4"/>
      <c r="AG4704" s="4"/>
      <c r="AH4704" s="4"/>
      <c r="AI4704" s="4"/>
    </row>
    <row r="4705" spans="1:35" x14ac:dyDescent="0.2">
      <c r="A4705" s="3"/>
      <c r="B4705" s="4"/>
      <c r="C4705" s="4"/>
      <c r="D4705" s="4"/>
      <c r="E4705" s="4"/>
      <c r="F4705" s="4"/>
      <c r="G4705" s="4"/>
      <c r="H4705" s="4"/>
      <c r="I4705" s="4"/>
      <c r="J4705" s="4"/>
      <c r="K4705" s="4"/>
      <c r="L4705" s="4"/>
      <c r="M4705" s="4"/>
      <c r="N4705" s="4"/>
      <c r="O4705" s="4"/>
      <c r="P4705" s="4"/>
      <c r="Q4705" s="4"/>
      <c r="R4705" s="4"/>
      <c r="S4705" s="4"/>
      <c r="T4705" s="4"/>
      <c r="U4705" s="4"/>
      <c r="V4705" s="4"/>
      <c r="W4705" s="4"/>
      <c r="X4705" s="4"/>
      <c r="Y4705" s="4"/>
      <c r="Z4705" s="4"/>
      <c r="AA4705" s="4"/>
      <c r="AB4705" s="4"/>
      <c r="AC4705" s="4"/>
      <c r="AD4705" s="4"/>
      <c r="AE4705" s="4"/>
      <c r="AF4705" s="4"/>
      <c r="AG4705" s="4"/>
      <c r="AH4705" s="4"/>
      <c r="AI4705" s="4"/>
    </row>
    <row r="4706" spans="1:35" x14ac:dyDescent="0.2">
      <c r="A4706" s="3"/>
      <c r="B4706" s="4"/>
      <c r="C4706" s="4"/>
      <c r="D4706" s="4"/>
      <c r="E4706" s="4"/>
      <c r="F4706" s="4"/>
      <c r="G4706" s="4"/>
      <c r="H4706" s="4"/>
      <c r="I4706" s="4"/>
      <c r="J4706" s="4"/>
      <c r="K4706" s="4"/>
      <c r="L4706" s="4"/>
      <c r="M4706" s="4"/>
      <c r="N4706" s="4"/>
      <c r="O4706" s="4"/>
      <c r="P4706" s="4"/>
      <c r="Q4706" s="4"/>
      <c r="R4706" s="4"/>
      <c r="S4706" s="4"/>
      <c r="T4706" s="4"/>
      <c r="U4706" s="4"/>
      <c r="V4706" s="4"/>
      <c r="W4706" s="4"/>
      <c r="X4706" s="4"/>
      <c r="Y4706" s="4"/>
      <c r="Z4706" s="4"/>
      <c r="AA4706" s="4"/>
      <c r="AB4706" s="4"/>
      <c r="AC4706" s="4"/>
      <c r="AD4706" s="4"/>
      <c r="AE4706" s="4"/>
      <c r="AF4706" s="4"/>
      <c r="AG4706" s="4"/>
      <c r="AH4706" s="4"/>
      <c r="AI4706" s="4"/>
    </row>
    <row r="4707" spans="1:35" x14ac:dyDescent="0.2">
      <c r="A4707" s="3"/>
      <c r="B4707" s="4"/>
      <c r="C4707" s="4"/>
      <c r="D4707" s="4"/>
      <c r="E4707" s="4"/>
      <c r="F4707" s="4"/>
      <c r="G4707" s="4"/>
      <c r="H4707" s="4"/>
      <c r="I4707" s="4"/>
      <c r="J4707" s="4"/>
      <c r="K4707" s="4"/>
      <c r="L4707" s="4"/>
      <c r="M4707" s="4"/>
      <c r="N4707" s="4"/>
      <c r="O4707" s="4"/>
      <c r="P4707" s="4"/>
      <c r="Q4707" s="4"/>
      <c r="R4707" s="4"/>
      <c r="S4707" s="4"/>
      <c r="T4707" s="4"/>
      <c r="U4707" s="4"/>
      <c r="V4707" s="4"/>
      <c r="W4707" s="4"/>
      <c r="X4707" s="4"/>
      <c r="Y4707" s="4"/>
      <c r="Z4707" s="4"/>
      <c r="AA4707" s="4"/>
      <c r="AB4707" s="4"/>
      <c r="AC4707" s="4"/>
      <c r="AD4707" s="4"/>
      <c r="AE4707" s="4"/>
      <c r="AF4707" s="4"/>
      <c r="AG4707" s="4"/>
      <c r="AH4707" s="4"/>
      <c r="AI4707" s="4"/>
    </row>
    <row r="4708" spans="1:35" x14ac:dyDescent="0.2">
      <c r="A4708" s="3"/>
      <c r="B4708" s="4"/>
      <c r="C4708" s="4"/>
      <c r="D4708" s="4"/>
      <c r="E4708" s="4"/>
      <c r="F4708" s="4"/>
      <c r="G4708" s="4"/>
      <c r="H4708" s="4"/>
      <c r="I4708" s="4"/>
      <c r="J4708" s="4"/>
      <c r="K4708" s="4"/>
      <c r="L4708" s="4"/>
      <c r="M4708" s="4"/>
      <c r="N4708" s="4"/>
      <c r="O4708" s="4"/>
      <c r="P4708" s="4"/>
      <c r="Q4708" s="4"/>
      <c r="R4708" s="4"/>
      <c r="S4708" s="4"/>
      <c r="T4708" s="4"/>
      <c r="U4708" s="4"/>
      <c r="V4708" s="4"/>
      <c r="W4708" s="4"/>
      <c r="X4708" s="4"/>
      <c r="Y4708" s="4"/>
      <c r="Z4708" s="4"/>
      <c r="AA4708" s="4"/>
      <c r="AB4708" s="4"/>
      <c r="AC4708" s="4"/>
      <c r="AD4708" s="4"/>
      <c r="AE4708" s="4"/>
      <c r="AF4708" s="4"/>
      <c r="AG4708" s="4"/>
      <c r="AH4708" s="4"/>
      <c r="AI4708" s="4"/>
    </row>
    <row r="4709" spans="1:35" x14ac:dyDescent="0.2">
      <c r="A4709" s="3"/>
      <c r="B4709" s="4"/>
      <c r="C4709" s="4"/>
      <c r="D4709" s="4"/>
      <c r="E4709" s="4"/>
      <c r="F4709" s="4"/>
      <c r="G4709" s="4"/>
      <c r="H4709" s="4"/>
      <c r="I4709" s="4"/>
      <c r="J4709" s="4"/>
      <c r="K4709" s="4"/>
      <c r="L4709" s="4"/>
      <c r="M4709" s="4"/>
      <c r="N4709" s="4"/>
      <c r="O4709" s="4"/>
      <c r="P4709" s="4"/>
      <c r="Q4709" s="4"/>
      <c r="R4709" s="4"/>
      <c r="S4709" s="4"/>
      <c r="T4709" s="4"/>
      <c r="U4709" s="4"/>
      <c r="V4709" s="4"/>
      <c r="W4709" s="4"/>
      <c r="X4709" s="4"/>
      <c r="Y4709" s="4"/>
      <c r="Z4709" s="4"/>
      <c r="AA4709" s="4"/>
      <c r="AB4709" s="4"/>
      <c r="AC4709" s="4"/>
      <c r="AD4709" s="4"/>
      <c r="AE4709" s="4"/>
      <c r="AF4709" s="4"/>
      <c r="AG4709" s="4"/>
      <c r="AH4709" s="4"/>
      <c r="AI4709" s="4"/>
    </row>
    <row r="4710" spans="1:35" x14ac:dyDescent="0.2">
      <c r="A4710" s="3"/>
      <c r="B4710" s="4"/>
      <c r="C4710" s="4"/>
      <c r="D4710" s="4"/>
      <c r="E4710" s="4"/>
      <c r="F4710" s="4"/>
      <c r="G4710" s="4"/>
      <c r="H4710" s="4"/>
      <c r="I4710" s="4"/>
      <c r="J4710" s="4"/>
      <c r="K4710" s="4"/>
      <c r="L4710" s="4"/>
      <c r="M4710" s="4"/>
      <c r="N4710" s="4"/>
      <c r="O4710" s="4"/>
      <c r="P4710" s="4"/>
      <c r="Q4710" s="4"/>
      <c r="R4710" s="4"/>
      <c r="S4710" s="4"/>
      <c r="T4710" s="4"/>
      <c r="U4710" s="4"/>
      <c r="V4710" s="4"/>
      <c r="W4710" s="4"/>
      <c r="X4710" s="4"/>
      <c r="Y4710" s="4"/>
      <c r="Z4710" s="4"/>
      <c r="AA4710" s="4"/>
      <c r="AB4710" s="4"/>
      <c r="AC4710" s="4"/>
      <c r="AD4710" s="4"/>
      <c r="AE4710" s="4"/>
      <c r="AF4710" s="4"/>
      <c r="AG4710" s="4"/>
      <c r="AH4710" s="4"/>
      <c r="AI4710" s="4"/>
    </row>
    <row r="4711" spans="1:35" x14ac:dyDescent="0.2">
      <c r="A4711" s="3"/>
      <c r="B4711" s="4"/>
      <c r="C4711" s="4"/>
      <c r="D4711" s="4"/>
      <c r="E4711" s="4"/>
      <c r="F4711" s="4"/>
      <c r="G4711" s="4"/>
      <c r="H4711" s="4"/>
      <c r="I4711" s="4"/>
      <c r="J4711" s="4"/>
      <c r="K4711" s="4"/>
      <c r="L4711" s="4"/>
      <c r="M4711" s="4"/>
      <c r="N4711" s="4"/>
      <c r="O4711" s="4"/>
      <c r="P4711" s="4"/>
      <c r="Q4711" s="4"/>
      <c r="R4711" s="4"/>
      <c r="S4711" s="4"/>
      <c r="T4711" s="4"/>
      <c r="U4711" s="4"/>
      <c r="V4711" s="4"/>
      <c r="W4711" s="4"/>
      <c r="X4711" s="4"/>
      <c r="Y4711" s="4"/>
      <c r="Z4711" s="4"/>
      <c r="AA4711" s="4"/>
      <c r="AB4711" s="4"/>
      <c r="AC4711" s="4"/>
      <c r="AD4711" s="4"/>
      <c r="AE4711" s="4"/>
      <c r="AF4711" s="4"/>
      <c r="AG4711" s="4"/>
      <c r="AH4711" s="4"/>
      <c r="AI4711" s="4"/>
    </row>
    <row r="4712" spans="1:35" x14ac:dyDescent="0.2">
      <c r="A4712" s="3"/>
      <c r="B4712" s="4"/>
      <c r="C4712" s="4"/>
      <c r="D4712" s="4"/>
      <c r="E4712" s="4"/>
      <c r="F4712" s="4"/>
      <c r="G4712" s="4"/>
      <c r="H4712" s="4"/>
      <c r="I4712" s="4"/>
      <c r="J4712" s="4"/>
      <c r="K4712" s="4"/>
      <c r="L4712" s="4"/>
      <c r="M4712" s="4"/>
      <c r="N4712" s="4"/>
      <c r="O4712" s="4"/>
      <c r="P4712" s="4"/>
      <c r="Q4712" s="4"/>
      <c r="R4712" s="4"/>
      <c r="S4712" s="4"/>
      <c r="T4712" s="4"/>
      <c r="U4712" s="4"/>
      <c r="V4712" s="4"/>
      <c r="W4712" s="4"/>
      <c r="X4712" s="4"/>
      <c r="Y4712" s="4"/>
      <c r="Z4712" s="4"/>
      <c r="AA4712" s="4"/>
      <c r="AB4712" s="4"/>
      <c r="AC4712" s="4"/>
      <c r="AD4712" s="4"/>
      <c r="AE4712" s="4"/>
      <c r="AF4712" s="4"/>
      <c r="AG4712" s="4"/>
      <c r="AH4712" s="4"/>
      <c r="AI4712" s="4"/>
    </row>
    <row r="4713" spans="1:35" x14ac:dyDescent="0.2">
      <c r="A4713" s="3"/>
      <c r="B4713" s="4"/>
      <c r="C4713" s="4"/>
      <c r="D4713" s="4"/>
      <c r="E4713" s="4"/>
      <c r="F4713" s="4"/>
      <c r="G4713" s="4"/>
      <c r="H4713" s="4"/>
      <c r="I4713" s="4"/>
      <c r="J4713" s="4"/>
      <c r="K4713" s="4"/>
      <c r="L4713" s="4"/>
      <c r="M4713" s="4"/>
      <c r="N4713" s="4"/>
      <c r="O4713" s="4"/>
      <c r="P4713" s="4"/>
      <c r="Q4713" s="4"/>
      <c r="R4713" s="4"/>
      <c r="S4713" s="4"/>
      <c r="T4713" s="4"/>
      <c r="U4713" s="4"/>
      <c r="V4713" s="4"/>
      <c r="W4713" s="4"/>
      <c r="X4713" s="4"/>
      <c r="Y4713" s="4"/>
      <c r="Z4713" s="4"/>
      <c r="AA4713" s="4"/>
      <c r="AB4713" s="4"/>
      <c r="AC4713" s="4"/>
      <c r="AD4713" s="4"/>
      <c r="AE4713" s="4"/>
      <c r="AF4713" s="4"/>
      <c r="AG4713" s="4"/>
      <c r="AH4713" s="4"/>
      <c r="AI4713" s="4"/>
    </row>
    <row r="4714" spans="1:35" x14ac:dyDescent="0.2">
      <c r="A4714" s="3"/>
      <c r="B4714" s="4"/>
      <c r="C4714" s="4"/>
      <c r="D4714" s="4"/>
      <c r="E4714" s="4"/>
      <c r="F4714" s="4"/>
      <c r="G4714" s="4"/>
      <c r="H4714" s="4"/>
      <c r="I4714" s="4"/>
      <c r="J4714" s="4"/>
      <c r="K4714" s="4"/>
      <c r="L4714" s="4"/>
      <c r="M4714" s="4"/>
      <c r="N4714" s="4"/>
      <c r="O4714" s="4"/>
      <c r="P4714" s="4"/>
      <c r="Q4714" s="4"/>
      <c r="R4714" s="4"/>
      <c r="S4714" s="4"/>
      <c r="T4714" s="4"/>
      <c r="U4714" s="4"/>
      <c r="V4714" s="4"/>
      <c r="W4714" s="4"/>
      <c r="X4714" s="4"/>
      <c r="Y4714" s="4"/>
      <c r="Z4714" s="4"/>
      <c r="AA4714" s="4"/>
      <c r="AB4714" s="4"/>
      <c r="AC4714" s="4"/>
      <c r="AD4714" s="4"/>
      <c r="AE4714" s="4"/>
      <c r="AF4714" s="4"/>
      <c r="AG4714" s="4"/>
      <c r="AH4714" s="4"/>
      <c r="AI4714" s="4"/>
    </row>
    <row r="4715" spans="1:35" x14ac:dyDescent="0.2">
      <c r="A4715" s="3"/>
      <c r="B4715" s="4"/>
      <c r="C4715" s="4"/>
      <c r="D4715" s="4"/>
      <c r="E4715" s="4"/>
      <c r="F4715" s="4"/>
      <c r="G4715" s="4"/>
      <c r="H4715" s="4"/>
      <c r="I4715" s="4"/>
      <c r="J4715" s="4"/>
      <c r="K4715" s="4"/>
      <c r="L4715" s="4"/>
      <c r="M4715" s="4"/>
      <c r="N4715" s="4"/>
      <c r="O4715" s="4"/>
      <c r="P4715" s="4"/>
      <c r="Q4715" s="4"/>
      <c r="R4715" s="4"/>
      <c r="S4715" s="4"/>
      <c r="T4715" s="4"/>
      <c r="U4715" s="4"/>
      <c r="V4715" s="4"/>
      <c r="W4715" s="4"/>
      <c r="X4715" s="4"/>
      <c r="Y4715" s="4"/>
      <c r="Z4715" s="4"/>
      <c r="AA4715" s="4"/>
      <c r="AB4715" s="4"/>
      <c r="AC4715" s="4"/>
      <c r="AD4715" s="4"/>
      <c r="AE4715" s="4"/>
      <c r="AF4715" s="4"/>
      <c r="AG4715" s="4"/>
      <c r="AH4715" s="4"/>
      <c r="AI4715" s="4"/>
    </row>
    <row r="4716" spans="1:35" x14ac:dyDescent="0.2">
      <c r="A4716" s="3"/>
      <c r="B4716" s="4"/>
      <c r="C4716" s="4"/>
      <c r="D4716" s="4"/>
      <c r="E4716" s="4"/>
      <c r="F4716" s="4"/>
      <c r="G4716" s="4"/>
      <c r="H4716" s="4"/>
      <c r="I4716" s="4"/>
      <c r="J4716" s="4"/>
      <c r="K4716" s="4"/>
      <c r="L4716" s="4"/>
      <c r="M4716" s="4"/>
      <c r="N4716" s="4"/>
      <c r="O4716" s="4"/>
      <c r="P4716" s="4"/>
      <c r="Q4716" s="4"/>
      <c r="R4716" s="4"/>
      <c r="S4716" s="4"/>
      <c r="T4716" s="4"/>
      <c r="U4716" s="4"/>
      <c r="V4716" s="4"/>
      <c r="W4716" s="4"/>
      <c r="X4716" s="4"/>
      <c r="Y4716" s="4"/>
      <c r="Z4716" s="4"/>
      <c r="AA4716" s="4"/>
      <c r="AB4716" s="4"/>
      <c r="AC4716" s="4"/>
      <c r="AD4716" s="4"/>
      <c r="AE4716" s="4"/>
      <c r="AF4716" s="4"/>
      <c r="AG4716" s="4"/>
      <c r="AH4716" s="4"/>
      <c r="AI4716" s="4"/>
    </row>
    <row r="4717" spans="1:35" x14ac:dyDescent="0.2">
      <c r="A4717" s="3"/>
      <c r="B4717" s="4"/>
      <c r="C4717" s="4"/>
      <c r="D4717" s="4"/>
      <c r="E4717" s="4"/>
      <c r="F4717" s="4"/>
      <c r="G4717" s="4"/>
      <c r="H4717" s="4"/>
      <c r="I4717" s="4"/>
      <c r="J4717" s="4"/>
      <c r="K4717" s="4"/>
      <c r="L4717" s="4"/>
      <c r="M4717" s="4"/>
      <c r="N4717" s="4"/>
      <c r="O4717" s="4"/>
      <c r="P4717" s="4"/>
      <c r="Q4717" s="4"/>
      <c r="R4717" s="4"/>
      <c r="S4717" s="4"/>
      <c r="T4717" s="4"/>
      <c r="U4717" s="4"/>
      <c r="V4717" s="4"/>
      <c r="W4717" s="4"/>
      <c r="X4717" s="4"/>
      <c r="Y4717" s="4"/>
      <c r="Z4717" s="4"/>
      <c r="AA4717" s="4"/>
      <c r="AB4717" s="4"/>
      <c r="AC4717" s="4"/>
      <c r="AD4717" s="4"/>
      <c r="AE4717" s="4"/>
      <c r="AF4717" s="4"/>
      <c r="AG4717" s="4"/>
      <c r="AH4717" s="4"/>
      <c r="AI4717" s="4"/>
    </row>
    <row r="4718" spans="1:35" x14ac:dyDescent="0.2">
      <c r="A4718" s="3"/>
      <c r="B4718" s="4"/>
      <c r="C4718" s="4"/>
      <c r="D4718" s="4"/>
      <c r="E4718" s="4"/>
      <c r="F4718" s="4"/>
      <c r="G4718" s="4"/>
      <c r="H4718" s="4"/>
      <c r="I4718" s="4"/>
      <c r="J4718" s="4"/>
      <c r="K4718" s="4"/>
      <c r="L4718" s="4"/>
      <c r="M4718" s="4"/>
      <c r="N4718" s="4"/>
      <c r="O4718" s="4"/>
      <c r="P4718" s="4"/>
      <c r="Q4718" s="4"/>
      <c r="R4718" s="4"/>
      <c r="S4718" s="4"/>
      <c r="T4718" s="4"/>
      <c r="U4718" s="4"/>
      <c r="V4718" s="4"/>
      <c r="W4718" s="4"/>
      <c r="X4718" s="4"/>
      <c r="Y4718" s="4"/>
      <c r="Z4718" s="4"/>
      <c r="AA4718" s="4"/>
      <c r="AB4718" s="4"/>
      <c r="AC4718" s="4"/>
      <c r="AD4718" s="4"/>
      <c r="AE4718" s="4"/>
      <c r="AF4718" s="4"/>
      <c r="AG4718" s="4"/>
      <c r="AH4718" s="4"/>
      <c r="AI4718" s="4"/>
    </row>
    <row r="4719" spans="1:35" x14ac:dyDescent="0.2">
      <c r="A4719" s="3"/>
      <c r="B4719" s="4"/>
      <c r="C4719" s="4"/>
      <c r="D4719" s="4"/>
      <c r="E4719" s="4"/>
      <c r="F4719" s="4"/>
      <c r="G4719" s="4"/>
      <c r="H4719" s="4"/>
      <c r="I4719" s="4"/>
      <c r="J4719" s="4"/>
      <c r="K4719" s="4"/>
      <c r="L4719" s="4"/>
      <c r="M4719" s="4"/>
      <c r="N4719" s="4"/>
      <c r="O4719" s="4"/>
      <c r="P4719" s="4"/>
      <c r="Q4719" s="4"/>
      <c r="R4719" s="4"/>
      <c r="S4719" s="4"/>
      <c r="T4719" s="4"/>
      <c r="U4719" s="4"/>
      <c r="V4719" s="4"/>
      <c r="W4719" s="4"/>
      <c r="X4719" s="4"/>
      <c r="Y4719" s="4"/>
      <c r="Z4719" s="4"/>
      <c r="AA4719" s="4"/>
      <c r="AB4719" s="4"/>
      <c r="AC4719" s="4"/>
      <c r="AD4719" s="4"/>
      <c r="AE4719" s="4"/>
      <c r="AF4719" s="4"/>
      <c r="AG4719" s="4"/>
      <c r="AH4719" s="4"/>
      <c r="AI4719" s="4"/>
    </row>
    <row r="4720" spans="1:35" x14ac:dyDescent="0.2">
      <c r="A4720" s="3"/>
      <c r="B4720" s="4"/>
      <c r="C4720" s="4"/>
      <c r="D4720" s="4"/>
      <c r="E4720" s="4"/>
      <c r="F4720" s="4"/>
      <c r="G4720" s="4"/>
      <c r="H4720" s="4"/>
      <c r="I4720" s="4"/>
      <c r="J4720" s="4"/>
      <c r="K4720" s="4"/>
      <c r="L4720" s="4"/>
      <c r="M4720" s="4"/>
      <c r="N4720" s="4"/>
      <c r="O4720" s="4"/>
      <c r="P4720" s="4"/>
      <c r="Q4720" s="4"/>
      <c r="R4720" s="4"/>
      <c r="S4720" s="4"/>
      <c r="T4720" s="4"/>
      <c r="U4720" s="4"/>
      <c r="V4720" s="4"/>
      <c r="W4720" s="4"/>
      <c r="X4720" s="4"/>
      <c r="Y4720" s="4"/>
      <c r="Z4720" s="4"/>
      <c r="AA4720" s="4"/>
      <c r="AB4720" s="4"/>
      <c r="AC4720" s="4"/>
      <c r="AD4720" s="4"/>
      <c r="AE4720" s="4"/>
      <c r="AF4720" s="4"/>
      <c r="AG4720" s="4"/>
      <c r="AH4720" s="4"/>
      <c r="AI4720" s="4"/>
    </row>
    <row r="4721" spans="1:35" x14ac:dyDescent="0.2">
      <c r="A4721" s="3"/>
      <c r="B4721" s="4"/>
      <c r="C4721" s="4"/>
      <c r="D4721" s="4"/>
      <c r="E4721" s="4"/>
      <c r="F4721" s="4"/>
      <c r="G4721" s="4"/>
      <c r="H4721" s="4"/>
      <c r="I4721" s="4"/>
      <c r="J4721" s="4"/>
      <c r="K4721" s="4"/>
      <c r="L4721" s="4"/>
      <c r="M4721" s="4"/>
      <c r="N4721" s="4"/>
      <c r="O4721" s="4"/>
      <c r="P4721" s="4"/>
      <c r="Q4721" s="4"/>
      <c r="R4721" s="4"/>
      <c r="S4721" s="4"/>
      <c r="T4721" s="4"/>
      <c r="U4721" s="4"/>
      <c r="V4721" s="4"/>
      <c r="W4721" s="4"/>
      <c r="X4721" s="4"/>
      <c r="Y4721" s="4"/>
      <c r="Z4721" s="4"/>
      <c r="AA4721" s="4"/>
      <c r="AB4721" s="4"/>
      <c r="AC4721" s="4"/>
      <c r="AD4721" s="4"/>
      <c r="AE4721" s="4"/>
      <c r="AF4721" s="4"/>
      <c r="AG4721" s="4"/>
      <c r="AH4721" s="4"/>
      <c r="AI4721" s="4"/>
    </row>
    <row r="4722" spans="1:35" x14ac:dyDescent="0.2">
      <c r="A4722" s="3"/>
      <c r="B4722" s="4"/>
      <c r="C4722" s="4"/>
      <c r="D4722" s="4"/>
      <c r="E4722" s="4"/>
      <c r="F4722" s="4"/>
      <c r="G4722" s="4"/>
      <c r="H4722" s="4"/>
      <c r="I4722" s="4"/>
      <c r="J4722" s="4"/>
      <c r="K4722" s="4"/>
      <c r="L4722" s="4"/>
      <c r="M4722" s="4"/>
      <c r="N4722" s="4"/>
      <c r="O4722" s="4"/>
      <c r="P4722" s="4"/>
      <c r="Q4722" s="4"/>
      <c r="R4722" s="4"/>
      <c r="S4722" s="4"/>
      <c r="T4722" s="4"/>
      <c r="U4722" s="4"/>
      <c r="V4722" s="4"/>
      <c r="W4722" s="4"/>
      <c r="X4722" s="4"/>
      <c r="Y4722" s="4"/>
      <c r="Z4722" s="4"/>
      <c r="AA4722" s="4"/>
      <c r="AB4722" s="4"/>
      <c r="AC4722" s="4"/>
      <c r="AD4722" s="4"/>
      <c r="AE4722" s="4"/>
      <c r="AF4722" s="4"/>
      <c r="AG4722" s="4"/>
      <c r="AH4722" s="4"/>
      <c r="AI4722" s="4"/>
    </row>
    <row r="4723" spans="1:35" x14ac:dyDescent="0.2">
      <c r="A4723" s="3"/>
      <c r="B4723" s="4"/>
      <c r="C4723" s="4"/>
      <c r="D4723" s="4"/>
      <c r="E4723" s="4"/>
      <c r="F4723" s="4"/>
      <c r="G4723" s="4"/>
      <c r="H4723" s="4"/>
      <c r="I4723" s="4"/>
      <c r="J4723" s="4"/>
      <c r="K4723" s="4"/>
      <c r="L4723" s="4"/>
      <c r="M4723" s="4"/>
      <c r="N4723" s="4"/>
      <c r="O4723" s="4"/>
      <c r="P4723" s="4"/>
      <c r="Q4723" s="4"/>
      <c r="R4723" s="4"/>
      <c r="S4723" s="4"/>
      <c r="T4723" s="4"/>
      <c r="U4723" s="4"/>
      <c r="V4723" s="4"/>
      <c r="W4723" s="4"/>
      <c r="X4723" s="4"/>
      <c r="Y4723" s="4"/>
      <c r="Z4723" s="4"/>
      <c r="AA4723" s="4"/>
      <c r="AB4723" s="4"/>
      <c r="AC4723" s="4"/>
      <c r="AD4723" s="4"/>
      <c r="AE4723" s="4"/>
      <c r="AF4723" s="4"/>
      <c r="AG4723" s="4"/>
      <c r="AH4723" s="4"/>
      <c r="AI4723" s="4"/>
    </row>
    <row r="4724" spans="1:35" x14ac:dyDescent="0.2">
      <c r="A4724" s="3"/>
      <c r="B4724" s="4"/>
      <c r="C4724" s="4"/>
      <c r="D4724" s="4"/>
      <c r="E4724" s="4"/>
      <c r="F4724" s="4"/>
      <c r="G4724" s="4"/>
      <c r="H4724" s="4"/>
      <c r="I4724" s="4"/>
      <c r="J4724" s="4"/>
      <c r="K4724" s="4"/>
      <c r="L4724" s="4"/>
      <c r="M4724" s="4"/>
      <c r="N4724" s="4"/>
      <c r="O4724" s="4"/>
      <c r="P4724" s="4"/>
      <c r="Q4724" s="4"/>
      <c r="R4724" s="4"/>
      <c r="S4724" s="4"/>
      <c r="T4724" s="4"/>
      <c r="U4724" s="4"/>
      <c r="V4724" s="4"/>
      <c r="W4724" s="4"/>
      <c r="X4724" s="4"/>
      <c r="Y4724" s="4"/>
      <c r="Z4724" s="4"/>
      <c r="AA4724" s="4"/>
      <c r="AB4724" s="4"/>
      <c r="AC4724" s="4"/>
      <c r="AD4724" s="4"/>
      <c r="AE4724" s="4"/>
      <c r="AF4724" s="4"/>
      <c r="AG4724" s="4"/>
      <c r="AH4724" s="4"/>
      <c r="AI4724" s="4"/>
    </row>
    <row r="4725" spans="1:35" x14ac:dyDescent="0.2">
      <c r="A4725" s="3"/>
      <c r="B4725" s="4"/>
      <c r="C4725" s="4"/>
      <c r="D4725" s="4"/>
      <c r="E4725" s="4"/>
      <c r="F4725" s="4"/>
      <c r="G4725" s="4"/>
      <c r="H4725" s="4"/>
      <c r="I4725" s="4"/>
      <c r="J4725" s="4"/>
      <c r="K4725" s="4"/>
      <c r="L4725" s="4"/>
      <c r="M4725" s="4"/>
      <c r="N4725" s="4"/>
      <c r="O4725" s="4"/>
      <c r="P4725" s="4"/>
      <c r="Q4725" s="4"/>
      <c r="R4725" s="4"/>
      <c r="S4725" s="4"/>
      <c r="T4725" s="4"/>
      <c r="U4725" s="4"/>
      <c r="V4725" s="4"/>
      <c r="W4725" s="4"/>
      <c r="X4725" s="4"/>
      <c r="Y4725" s="4"/>
      <c r="Z4725" s="4"/>
      <c r="AA4725" s="4"/>
      <c r="AB4725" s="4"/>
      <c r="AC4725" s="4"/>
      <c r="AD4725" s="4"/>
      <c r="AE4725" s="4"/>
      <c r="AF4725" s="4"/>
      <c r="AG4725" s="4"/>
      <c r="AH4725" s="4"/>
      <c r="AI4725" s="4"/>
    </row>
    <row r="4726" spans="1:35" x14ac:dyDescent="0.2">
      <c r="A4726" s="3"/>
      <c r="B4726" s="4"/>
      <c r="C4726" s="4"/>
      <c r="D4726" s="4"/>
      <c r="E4726" s="4"/>
      <c r="F4726" s="4"/>
      <c r="G4726" s="4"/>
      <c r="H4726" s="4"/>
      <c r="I4726" s="4"/>
      <c r="J4726" s="4"/>
      <c r="K4726" s="4"/>
      <c r="L4726" s="4"/>
      <c r="M4726" s="4"/>
      <c r="N4726" s="4"/>
      <c r="O4726" s="4"/>
      <c r="P4726" s="4"/>
      <c r="Q4726" s="4"/>
      <c r="R4726" s="4"/>
      <c r="S4726" s="4"/>
      <c r="T4726" s="4"/>
      <c r="U4726" s="4"/>
      <c r="V4726" s="4"/>
      <c r="W4726" s="4"/>
      <c r="X4726" s="4"/>
      <c r="Y4726" s="4"/>
      <c r="Z4726" s="4"/>
      <c r="AA4726" s="4"/>
      <c r="AB4726" s="4"/>
      <c r="AC4726" s="4"/>
      <c r="AD4726" s="4"/>
      <c r="AE4726" s="4"/>
      <c r="AF4726" s="4"/>
      <c r="AG4726" s="4"/>
      <c r="AH4726" s="4"/>
      <c r="AI4726" s="4"/>
    </row>
    <row r="4727" spans="1:35" x14ac:dyDescent="0.2">
      <c r="A4727" s="3"/>
      <c r="B4727" s="4"/>
      <c r="C4727" s="4"/>
      <c r="D4727" s="4"/>
      <c r="E4727" s="4"/>
      <c r="F4727" s="4"/>
      <c r="G4727" s="4"/>
      <c r="H4727" s="4"/>
      <c r="I4727" s="4"/>
      <c r="J4727" s="4"/>
      <c r="K4727" s="4"/>
      <c r="L4727" s="4"/>
      <c r="M4727" s="4"/>
      <c r="N4727" s="4"/>
      <c r="O4727" s="4"/>
      <c r="P4727" s="4"/>
      <c r="Q4727" s="4"/>
      <c r="R4727" s="4"/>
      <c r="S4727" s="4"/>
      <c r="T4727" s="4"/>
      <c r="U4727" s="4"/>
      <c r="V4727" s="4"/>
      <c r="W4727" s="4"/>
      <c r="X4727" s="4"/>
      <c r="Y4727" s="4"/>
      <c r="Z4727" s="4"/>
      <c r="AA4727" s="4"/>
      <c r="AB4727" s="4"/>
      <c r="AC4727" s="4"/>
      <c r="AD4727" s="4"/>
      <c r="AE4727" s="4"/>
      <c r="AF4727" s="4"/>
      <c r="AG4727" s="4"/>
      <c r="AH4727" s="4"/>
      <c r="AI4727" s="4"/>
    </row>
    <row r="4728" spans="1:35" x14ac:dyDescent="0.2">
      <c r="A4728" s="3"/>
      <c r="B4728" s="4"/>
      <c r="C4728" s="4"/>
      <c r="D4728" s="4"/>
      <c r="E4728" s="4"/>
      <c r="F4728" s="4"/>
      <c r="G4728" s="4"/>
      <c r="H4728" s="4"/>
      <c r="I4728" s="4"/>
      <c r="J4728" s="4"/>
      <c r="K4728" s="4"/>
      <c r="L4728" s="4"/>
      <c r="M4728" s="4"/>
      <c r="N4728" s="4"/>
      <c r="O4728" s="4"/>
      <c r="P4728" s="4"/>
      <c r="Q4728" s="4"/>
      <c r="R4728" s="4"/>
      <c r="S4728" s="4"/>
      <c r="T4728" s="4"/>
      <c r="U4728" s="4"/>
      <c r="V4728" s="4"/>
      <c r="W4728" s="4"/>
      <c r="X4728" s="4"/>
      <c r="Y4728" s="4"/>
      <c r="Z4728" s="4"/>
      <c r="AA4728" s="4"/>
      <c r="AB4728" s="4"/>
      <c r="AC4728" s="4"/>
      <c r="AD4728" s="4"/>
      <c r="AE4728" s="4"/>
      <c r="AF4728" s="4"/>
      <c r="AG4728" s="4"/>
      <c r="AH4728" s="4"/>
      <c r="AI4728" s="4"/>
    </row>
    <row r="4729" spans="1:35" x14ac:dyDescent="0.2">
      <c r="A4729" s="3"/>
      <c r="B4729" s="4"/>
      <c r="C4729" s="4"/>
      <c r="D4729" s="4"/>
      <c r="E4729" s="4"/>
      <c r="F4729" s="4"/>
      <c r="G4729" s="4"/>
      <c r="H4729" s="4"/>
      <c r="I4729" s="4"/>
      <c r="J4729" s="4"/>
      <c r="K4729" s="4"/>
      <c r="L4729" s="4"/>
      <c r="M4729" s="4"/>
      <c r="N4729" s="4"/>
      <c r="O4729" s="4"/>
      <c r="P4729" s="4"/>
      <c r="Q4729" s="4"/>
      <c r="R4729" s="4"/>
      <c r="S4729" s="4"/>
      <c r="T4729" s="4"/>
      <c r="U4729" s="4"/>
      <c r="V4729" s="4"/>
      <c r="W4729" s="4"/>
      <c r="X4729" s="4"/>
      <c r="Y4729" s="4"/>
      <c r="Z4729" s="4"/>
      <c r="AA4729" s="4"/>
      <c r="AB4729" s="4"/>
      <c r="AC4729" s="4"/>
      <c r="AD4729" s="4"/>
      <c r="AE4729" s="4"/>
      <c r="AF4729" s="4"/>
      <c r="AG4729" s="4"/>
      <c r="AH4729" s="4"/>
      <c r="AI4729" s="4"/>
    </row>
    <row r="4730" spans="1:35" x14ac:dyDescent="0.2">
      <c r="A4730" s="3"/>
      <c r="B4730" s="4"/>
      <c r="C4730" s="4"/>
      <c r="D4730" s="4"/>
      <c r="E4730" s="4"/>
      <c r="F4730" s="4"/>
      <c r="G4730" s="4"/>
      <c r="H4730" s="4"/>
      <c r="I4730" s="4"/>
      <c r="J4730" s="4"/>
      <c r="K4730" s="4"/>
      <c r="L4730" s="4"/>
      <c r="M4730" s="4"/>
      <c r="N4730" s="4"/>
      <c r="O4730" s="4"/>
      <c r="P4730" s="4"/>
      <c r="Q4730" s="4"/>
      <c r="R4730" s="4"/>
      <c r="S4730" s="4"/>
      <c r="T4730" s="4"/>
      <c r="U4730" s="4"/>
      <c r="V4730" s="4"/>
      <c r="W4730" s="4"/>
      <c r="X4730" s="4"/>
      <c r="Y4730" s="4"/>
      <c r="Z4730" s="4"/>
      <c r="AA4730" s="4"/>
      <c r="AB4730" s="4"/>
      <c r="AC4730" s="4"/>
      <c r="AD4730" s="4"/>
      <c r="AE4730" s="4"/>
      <c r="AF4730" s="4"/>
      <c r="AG4730" s="4"/>
      <c r="AH4730" s="4"/>
      <c r="AI4730" s="4"/>
    </row>
    <row r="4731" spans="1:35" x14ac:dyDescent="0.2">
      <c r="A4731" s="3"/>
      <c r="B4731" s="4"/>
      <c r="C4731" s="4"/>
      <c r="D4731" s="4"/>
      <c r="E4731" s="4"/>
      <c r="F4731" s="4"/>
      <c r="G4731" s="4"/>
      <c r="H4731" s="4"/>
      <c r="I4731" s="4"/>
      <c r="J4731" s="4"/>
      <c r="K4731" s="4"/>
      <c r="L4731" s="4"/>
      <c r="M4731" s="4"/>
      <c r="N4731" s="4"/>
      <c r="O4731" s="4"/>
      <c r="P4731" s="4"/>
      <c r="Q4731" s="4"/>
      <c r="R4731" s="4"/>
      <c r="S4731" s="4"/>
      <c r="T4731" s="4"/>
      <c r="U4731" s="4"/>
      <c r="V4731" s="4"/>
      <c r="W4731" s="4"/>
      <c r="X4731" s="4"/>
      <c r="Y4731" s="4"/>
      <c r="Z4731" s="4"/>
      <c r="AA4731" s="4"/>
      <c r="AB4731" s="4"/>
      <c r="AC4731" s="4"/>
      <c r="AD4731" s="4"/>
      <c r="AE4731" s="4"/>
      <c r="AF4731" s="4"/>
      <c r="AG4731" s="4"/>
      <c r="AH4731" s="4"/>
      <c r="AI4731" s="4"/>
    </row>
    <row r="4732" spans="1:35" x14ac:dyDescent="0.2">
      <c r="A4732" s="3"/>
      <c r="B4732" s="4"/>
      <c r="C4732" s="4"/>
      <c r="D4732" s="4"/>
      <c r="E4732" s="4"/>
      <c r="F4732" s="4"/>
      <c r="G4732" s="4"/>
      <c r="H4732" s="4"/>
      <c r="I4732" s="4"/>
      <c r="J4732" s="4"/>
      <c r="K4732" s="4"/>
      <c r="L4732" s="4"/>
      <c r="M4732" s="4"/>
      <c r="N4732" s="4"/>
      <c r="O4732" s="4"/>
      <c r="P4732" s="4"/>
      <c r="Q4732" s="4"/>
      <c r="R4732" s="4"/>
      <c r="S4732" s="4"/>
      <c r="T4732" s="4"/>
      <c r="U4732" s="4"/>
      <c r="V4732" s="4"/>
      <c r="W4732" s="4"/>
      <c r="X4732" s="4"/>
      <c r="Y4732" s="4"/>
      <c r="Z4732" s="4"/>
      <c r="AA4732" s="4"/>
      <c r="AB4732" s="4"/>
      <c r="AC4732" s="4"/>
      <c r="AD4732" s="4"/>
      <c r="AE4732" s="4"/>
      <c r="AF4732" s="4"/>
      <c r="AG4732" s="4"/>
      <c r="AH4732" s="4"/>
      <c r="AI4732" s="4"/>
    </row>
    <row r="4733" spans="1:35" x14ac:dyDescent="0.2">
      <c r="A4733" s="3"/>
      <c r="B4733" s="4"/>
      <c r="C4733" s="4"/>
      <c r="D4733" s="4"/>
      <c r="E4733" s="4"/>
      <c r="F4733" s="4"/>
      <c r="G4733" s="4"/>
      <c r="H4733" s="4"/>
      <c r="I4733" s="4"/>
      <c r="J4733" s="4"/>
      <c r="K4733" s="4"/>
      <c r="L4733" s="4"/>
      <c r="M4733" s="4"/>
      <c r="N4733" s="4"/>
      <c r="O4733" s="4"/>
      <c r="P4733" s="4"/>
      <c r="Q4733" s="4"/>
      <c r="R4733" s="4"/>
      <c r="S4733" s="4"/>
      <c r="T4733" s="4"/>
      <c r="U4733" s="4"/>
      <c r="V4733" s="4"/>
      <c r="W4733" s="4"/>
      <c r="X4733" s="4"/>
      <c r="Y4733" s="4"/>
      <c r="Z4733" s="4"/>
      <c r="AA4733" s="4"/>
      <c r="AB4733" s="4"/>
      <c r="AC4733" s="4"/>
      <c r="AD4733" s="4"/>
      <c r="AE4733" s="4"/>
      <c r="AF4733" s="4"/>
      <c r="AG4733" s="4"/>
      <c r="AH4733" s="4"/>
      <c r="AI4733" s="4"/>
    </row>
    <row r="4734" spans="1:35" x14ac:dyDescent="0.2">
      <c r="A4734" s="3"/>
      <c r="B4734" s="4"/>
      <c r="C4734" s="4"/>
      <c r="D4734" s="4"/>
      <c r="E4734" s="4"/>
      <c r="F4734" s="4"/>
      <c r="G4734" s="4"/>
      <c r="H4734" s="4"/>
      <c r="I4734" s="4"/>
      <c r="J4734" s="4"/>
      <c r="K4734" s="4"/>
      <c r="L4734" s="4"/>
      <c r="M4734" s="4"/>
      <c r="N4734" s="4"/>
      <c r="O4734" s="4"/>
      <c r="P4734" s="4"/>
      <c r="Q4734" s="4"/>
      <c r="R4734" s="4"/>
      <c r="S4734" s="4"/>
      <c r="T4734" s="4"/>
      <c r="U4734" s="4"/>
      <c r="V4734" s="4"/>
      <c r="W4734" s="4"/>
      <c r="X4734" s="4"/>
      <c r="Y4734" s="4"/>
      <c r="Z4734" s="4"/>
      <c r="AA4734" s="4"/>
      <c r="AB4734" s="4"/>
      <c r="AC4734" s="4"/>
      <c r="AD4734" s="4"/>
      <c r="AE4734" s="4"/>
      <c r="AF4734" s="4"/>
      <c r="AG4734" s="4"/>
      <c r="AH4734" s="4"/>
      <c r="AI4734" s="4"/>
    </row>
    <row r="4735" spans="1:35" x14ac:dyDescent="0.2">
      <c r="A4735" s="3"/>
      <c r="B4735" s="4"/>
      <c r="C4735" s="4"/>
      <c r="D4735" s="4"/>
      <c r="E4735" s="4"/>
      <c r="F4735" s="4"/>
      <c r="G4735" s="4"/>
      <c r="H4735" s="4"/>
      <c r="I4735" s="4"/>
      <c r="J4735" s="4"/>
      <c r="K4735" s="4"/>
      <c r="L4735" s="4"/>
      <c r="M4735" s="4"/>
      <c r="N4735" s="4"/>
      <c r="O4735" s="4"/>
      <c r="P4735" s="4"/>
      <c r="Q4735" s="4"/>
      <c r="R4735" s="4"/>
      <c r="S4735" s="4"/>
      <c r="T4735" s="4"/>
      <c r="U4735" s="4"/>
      <c r="V4735" s="4"/>
      <c r="W4735" s="4"/>
      <c r="X4735" s="4"/>
      <c r="Y4735" s="4"/>
      <c r="Z4735" s="4"/>
      <c r="AA4735" s="4"/>
      <c r="AB4735" s="4"/>
      <c r="AC4735" s="4"/>
      <c r="AD4735" s="4"/>
      <c r="AE4735" s="4"/>
      <c r="AF4735" s="4"/>
      <c r="AG4735" s="4"/>
      <c r="AH4735" s="4"/>
      <c r="AI4735" s="4"/>
    </row>
    <row r="4736" spans="1:35" x14ac:dyDescent="0.2">
      <c r="A4736" s="3"/>
      <c r="B4736" s="4"/>
      <c r="C4736" s="4"/>
      <c r="D4736" s="4"/>
      <c r="E4736" s="4"/>
      <c r="F4736" s="4"/>
      <c r="G4736" s="4"/>
      <c r="H4736" s="4"/>
      <c r="I4736" s="4"/>
      <c r="J4736" s="4"/>
      <c r="K4736" s="4"/>
      <c r="L4736" s="4"/>
      <c r="M4736" s="4"/>
      <c r="N4736" s="4"/>
      <c r="O4736" s="4"/>
      <c r="P4736" s="4"/>
      <c r="Q4736" s="4"/>
      <c r="R4736" s="4"/>
      <c r="S4736" s="4"/>
      <c r="T4736" s="4"/>
      <c r="U4736" s="4"/>
      <c r="V4736" s="4"/>
      <c r="W4736" s="4"/>
      <c r="X4736" s="4"/>
      <c r="Y4736" s="4"/>
      <c r="Z4736" s="4"/>
      <c r="AA4736" s="4"/>
      <c r="AB4736" s="4"/>
      <c r="AC4736" s="4"/>
      <c r="AD4736" s="4"/>
      <c r="AE4736" s="4"/>
      <c r="AF4736" s="4"/>
      <c r="AG4736" s="4"/>
      <c r="AH4736" s="4"/>
      <c r="AI4736" s="4"/>
    </row>
    <row r="4737" spans="1:35" x14ac:dyDescent="0.2">
      <c r="A4737" s="3"/>
      <c r="B4737" s="4"/>
      <c r="C4737" s="4"/>
      <c r="D4737" s="4"/>
      <c r="E4737" s="4"/>
      <c r="F4737" s="4"/>
      <c r="G4737" s="4"/>
      <c r="H4737" s="4"/>
      <c r="I4737" s="4"/>
      <c r="J4737" s="4"/>
      <c r="K4737" s="4"/>
      <c r="L4737" s="4"/>
      <c r="M4737" s="4"/>
      <c r="N4737" s="4"/>
      <c r="O4737" s="4"/>
      <c r="P4737" s="4"/>
      <c r="Q4737" s="4"/>
      <c r="R4737" s="4"/>
      <c r="S4737" s="4"/>
      <c r="T4737" s="4"/>
      <c r="U4737" s="4"/>
      <c r="V4737" s="4"/>
      <c r="W4737" s="4"/>
      <c r="X4737" s="4"/>
      <c r="Y4737" s="4"/>
      <c r="Z4737" s="4"/>
      <c r="AA4737" s="4"/>
      <c r="AB4737" s="4"/>
      <c r="AC4737" s="4"/>
      <c r="AD4737" s="4"/>
      <c r="AE4737" s="4"/>
      <c r="AF4737" s="4"/>
      <c r="AG4737" s="4"/>
      <c r="AH4737" s="4"/>
      <c r="AI4737" s="4"/>
    </row>
    <row r="4738" spans="1:35" x14ac:dyDescent="0.2">
      <c r="A4738" s="3"/>
      <c r="B4738" s="4"/>
      <c r="C4738" s="4"/>
      <c r="D4738" s="4"/>
      <c r="E4738" s="4"/>
      <c r="F4738" s="4"/>
      <c r="G4738" s="4"/>
      <c r="H4738" s="4"/>
      <c r="I4738" s="4"/>
      <c r="J4738" s="4"/>
      <c r="K4738" s="4"/>
      <c r="L4738" s="4"/>
      <c r="M4738" s="4"/>
      <c r="N4738" s="4"/>
      <c r="O4738" s="4"/>
      <c r="P4738" s="4"/>
      <c r="Q4738" s="4"/>
      <c r="R4738" s="4"/>
      <c r="S4738" s="4"/>
      <c r="T4738" s="4"/>
      <c r="U4738" s="4"/>
      <c r="V4738" s="4"/>
      <c r="W4738" s="4"/>
      <c r="X4738" s="4"/>
      <c r="Y4738" s="4"/>
      <c r="Z4738" s="4"/>
      <c r="AA4738" s="4"/>
      <c r="AB4738" s="4"/>
      <c r="AC4738" s="4"/>
      <c r="AD4738" s="4"/>
      <c r="AE4738" s="4"/>
      <c r="AF4738" s="4"/>
      <c r="AG4738" s="4"/>
      <c r="AH4738" s="4"/>
      <c r="AI4738" s="4"/>
    </row>
    <row r="4739" spans="1:35" x14ac:dyDescent="0.2">
      <c r="A4739" s="3"/>
      <c r="B4739" s="4"/>
      <c r="C4739" s="4"/>
      <c r="D4739" s="4"/>
      <c r="E4739" s="4"/>
      <c r="F4739" s="4"/>
      <c r="G4739" s="4"/>
      <c r="H4739" s="4"/>
      <c r="I4739" s="4"/>
      <c r="J4739" s="4"/>
      <c r="K4739" s="4"/>
      <c r="L4739" s="4"/>
      <c r="M4739" s="4"/>
      <c r="N4739" s="4"/>
      <c r="O4739" s="4"/>
      <c r="P4739" s="4"/>
      <c r="Q4739" s="4"/>
      <c r="R4739" s="4"/>
      <c r="S4739" s="4"/>
      <c r="T4739" s="4"/>
      <c r="U4739" s="4"/>
      <c r="V4739" s="4"/>
      <c r="W4739" s="4"/>
      <c r="X4739" s="4"/>
      <c r="Y4739" s="4"/>
      <c r="Z4739" s="4"/>
      <c r="AA4739" s="4"/>
      <c r="AB4739" s="4"/>
      <c r="AC4739" s="4"/>
      <c r="AD4739" s="4"/>
      <c r="AE4739" s="4"/>
      <c r="AF4739" s="4"/>
      <c r="AG4739" s="4"/>
      <c r="AH4739" s="4"/>
      <c r="AI4739" s="4"/>
    </row>
    <row r="4740" spans="1:35" x14ac:dyDescent="0.2">
      <c r="A4740" s="3"/>
      <c r="B4740" s="4"/>
      <c r="C4740" s="4"/>
      <c r="D4740" s="4"/>
      <c r="E4740" s="4"/>
      <c r="F4740" s="4"/>
      <c r="G4740" s="4"/>
      <c r="H4740" s="4"/>
      <c r="I4740" s="4"/>
      <c r="J4740" s="4"/>
      <c r="K4740" s="4"/>
      <c r="L4740" s="4"/>
      <c r="M4740" s="4"/>
      <c r="N4740" s="4"/>
      <c r="O4740" s="4"/>
      <c r="P4740" s="4"/>
      <c r="Q4740" s="4"/>
      <c r="R4740" s="4"/>
      <c r="S4740" s="4"/>
      <c r="T4740" s="4"/>
      <c r="U4740" s="4"/>
      <c r="V4740" s="4"/>
      <c r="W4740" s="4"/>
      <c r="X4740" s="4"/>
      <c r="Y4740" s="4"/>
      <c r="Z4740" s="4"/>
      <c r="AA4740" s="4"/>
      <c r="AB4740" s="4"/>
      <c r="AC4740" s="4"/>
      <c r="AD4740" s="4"/>
      <c r="AE4740" s="4"/>
      <c r="AF4740" s="4"/>
      <c r="AG4740" s="4"/>
      <c r="AH4740" s="4"/>
      <c r="AI4740" s="4"/>
    </row>
    <row r="4741" spans="1:35" x14ac:dyDescent="0.2">
      <c r="A4741" s="3"/>
      <c r="B4741" s="4"/>
      <c r="C4741" s="4"/>
      <c r="D4741" s="4"/>
      <c r="E4741" s="4"/>
      <c r="F4741" s="4"/>
      <c r="G4741" s="4"/>
      <c r="H4741" s="4"/>
      <c r="I4741" s="4"/>
      <c r="J4741" s="4"/>
      <c r="K4741" s="4"/>
      <c r="L4741" s="4"/>
      <c r="M4741" s="4"/>
      <c r="N4741" s="4"/>
      <c r="O4741" s="4"/>
      <c r="P4741" s="4"/>
      <c r="Q4741" s="4"/>
      <c r="R4741" s="4"/>
      <c r="S4741" s="4"/>
      <c r="T4741" s="4"/>
      <c r="U4741" s="4"/>
      <c r="V4741" s="4"/>
      <c r="W4741" s="4"/>
      <c r="X4741" s="4"/>
      <c r="Y4741" s="4"/>
      <c r="Z4741" s="4"/>
      <c r="AA4741" s="4"/>
      <c r="AB4741" s="4"/>
      <c r="AC4741" s="4"/>
      <c r="AD4741" s="4"/>
      <c r="AE4741" s="4"/>
      <c r="AF4741" s="4"/>
      <c r="AG4741" s="4"/>
      <c r="AH4741" s="4"/>
      <c r="AI4741" s="4"/>
    </row>
    <row r="4742" spans="1:35" x14ac:dyDescent="0.2">
      <c r="A4742" s="3"/>
      <c r="B4742" s="4"/>
      <c r="C4742" s="4"/>
      <c r="D4742" s="4"/>
      <c r="E4742" s="4"/>
      <c r="F4742" s="4"/>
      <c r="G4742" s="4"/>
      <c r="H4742" s="4"/>
      <c r="I4742" s="4"/>
      <c r="J4742" s="4"/>
      <c r="K4742" s="4"/>
      <c r="L4742" s="4"/>
      <c r="M4742" s="4"/>
      <c r="N4742" s="4"/>
      <c r="O4742" s="4"/>
      <c r="P4742" s="4"/>
      <c r="Q4742" s="4"/>
      <c r="R4742" s="4"/>
      <c r="S4742" s="4"/>
      <c r="T4742" s="4"/>
      <c r="U4742" s="4"/>
      <c r="V4742" s="4"/>
      <c r="W4742" s="4"/>
      <c r="X4742" s="4"/>
      <c r="Y4742" s="4"/>
      <c r="Z4742" s="4"/>
      <c r="AA4742" s="4"/>
      <c r="AB4742" s="4"/>
      <c r="AC4742" s="4"/>
      <c r="AD4742" s="4"/>
      <c r="AE4742" s="4"/>
      <c r="AF4742" s="4"/>
      <c r="AG4742" s="4"/>
      <c r="AH4742" s="4"/>
      <c r="AI4742" s="4"/>
    </row>
    <row r="4743" spans="1:35" x14ac:dyDescent="0.2">
      <c r="A4743" s="3"/>
      <c r="B4743" s="4"/>
      <c r="C4743" s="4"/>
      <c r="D4743" s="4"/>
      <c r="E4743" s="4"/>
      <c r="F4743" s="4"/>
      <c r="G4743" s="4"/>
      <c r="H4743" s="4"/>
      <c r="I4743" s="4"/>
      <c r="J4743" s="4"/>
      <c r="K4743" s="4"/>
      <c r="L4743" s="4"/>
      <c r="M4743" s="4"/>
      <c r="N4743" s="4"/>
      <c r="O4743" s="4"/>
      <c r="P4743" s="4"/>
      <c r="Q4743" s="4"/>
      <c r="R4743" s="4"/>
      <c r="S4743" s="4"/>
      <c r="T4743" s="4"/>
      <c r="U4743" s="4"/>
      <c r="V4743" s="4"/>
      <c r="W4743" s="4"/>
      <c r="X4743" s="4"/>
      <c r="Y4743" s="4"/>
      <c r="Z4743" s="4"/>
      <c r="AA4743" s="4"/>
      <c r="AB4743" s="4"/>
      <c r="AC4743" s="4"/>
      <c r="AD4743" s="4"/>
      <c r="AE4743" s="4"/>
      <c r="AF4743" s="4"/>
      <c r="AG4743" s="4"/>
      <c r="AH4743" s="4"/>
      <c r="AI4743" s="4"/>
    </row>
    <row r="4744" spans="1:35" x14ac:dyDescent="0.2">
      <c r="A4744" s="3"/>
      <c r="B4744" s="4"/>
      <c r="C4744" s="4"/>
      <c r="D4744" s="4"/>
      <c r="E4744" s="4"/>
      <c r="F4744" s="4"/>
      <c r="G4744" s="4"/>
      <c r="H4744" s="4"/>
      <c r="I4744" s="4"/>
      <c r="J4744" s="4"/>
      <c r="K4744" s="4"/>
      <c r="L4744" s="4"/>
      <c r="M4744" s="4"/>
      <c r="N4744" s="4"/>
      <c r="O4744" s="4"/>
      <c r="P4744" s="4"/>
      <c r="Q4744" s="4"/>
      <c r="R4744" s="4"/>
      <c r="S4744" s="4"/>
      <c r="T4744" s="4"/>
      <c r="U4744" s="4"/>
      <c r="V4744" s="4"/>
      <c r="W4744" s="4"/>
      <c r="X4744" s="4"/>
      <c r="Y4744" s="4"/>
      <c r="Z4744" s="4"/>
      <c r="AA4744" s="4"/>
      <c r="AB4744" s="4"/>
      <c r="AC4744" s="4"/>
      <c r="AD4744" s="4"/>
      <c r="AE4744" s="4"/>
      <c r="AF4744" s="4"/>
      <c r="AG4744" s="4"/>
      <c r="AH4744" s="4"/>
      <c r="AI4744" s="4"/>
    </row>
    <row r="4745" spans="1:35" x14ac:dyDescent="0.2">
      <c r="A4745" s="3"/>
      <c r="B4745" s="4"/>
      <c r="C4745" s="4"/>
      <c r="D4745" s="4"/>
      <c r="E4745" s="4"/>
      <c r="F4745" s="4"/>
      <c r="G4745" s="4"/>
      <c r="H4745" s="4"/>
      <c r="I4745" s="4"/>
      <c r="J4745" s="4"/>
      <c r="K4745" s="4"/>
      <c r="L4745" s="4"/>
      <c r="M4745" s="4"/>
      <c r="N4745" s="4"/>
      <c r="O4745" s="4"/>
      <c r="P4745" s="4"/>
      <c r="Q4745" s="4"/>
      <c r="R4745" s="4"/>
      <c r="S4745" s="4"/>
      <c r="T4745" s="4"/>
      <c r="U4745" s="4"/>
      <c r="V4745" s="4"/>
      <c r="W4745" s="4"/>
      <c r="X4745" s="4"/>
      <c r="Y4745" s="4"/>
      <c r="Z4745" s="4"/>
      <c r="AA4745" s="4"/>
      <c r="AB4745" s="4"/>
      <c r="AC4745" s="4"/>
      <c r="AD4745" s="4"/>
      <c r="AE4745" s="4"/>
      <c r="AF4745" s="4"/>
      <c r="AG4745" s="4"/>
      <c r="AH4745" s="4"/>
      <c r="AI4745" s="4"/>
    </row>
    <row r="4746" spans="1:35" x14ac:dyDescent="0.2">
      <c r="A4746" s="3"/>
      <c r="B4746" s="4"/>
      <c r="C4746" s="4"/>
      <c r="D4746" s="4"/>
      <c r="E4746" s="4"/>
      <c r="F4746" s="4"/>
      <c r="G4746" s="4"/>
      <c r="H4746" s="4"/>
      <c r="I4746" s="4"/>
      <c r="J4746" s="4"/>
      <c r="K4746" s="4"/>
      <c r="L4746" s="4"/>
      <c r="M4746" s="4"/>
      <c r="N4746" s="4"/>
      <c r="O4746" s="4"/>
      <c r="P4746" s="4"/>
      <c r="Q4746" s="4"/>
      <c r="R4746" s="4"/>
      <c r="S4746" s="4"/>
      <c r="T4746" s="4"/>
      <c r="U4746" s="4"/>
      <c r="V4746" s="4"/>
      <c r="W4746" s="4"/>
      <c r="X4746" s="4"/>
      <c r="Y4746" s="4"/>
      <c r="Z4746" s="4"/>
      <c r="AA4746" s="4"/>
      <c r="AB4746" s="4"/>
      <c r="AC4746" s="4"/>
      <c r="AD4746" s="4"/>
      <c r="AE4746" s="4"/>
      <c r="AF4746" s="4"/>
      <c r="AG4746" s="4"/>
      <c r="AH4746" s="4"/>
      <c r="AI4746" s="4"/>
    </row>
    <row r="4747" spans="1:35" x14ac:dyDescent="0.2">
      <c r="A4747" s="3"/>
      <c r="B4747" s="4"/>
      <c r="C4747" s="4"/>
      <c r="D4747" s="4"/>
      <c r="E4747" s="4"/>
      <c r="F4747" s="4"/>
      <c r="G4747" s="4"/>
      <c r="H4747" s="4"/>
      <c r="I4747" s="4"/>
      <c r="J4747" s="4"/>
      <c r="K4747" s="4"/>
      <c r="L4747" s="4"/>
      <c r="M4747" s="4"/>
      <c r="N4747" s="4"/>
      <c r="O4747" s="4"/>
      <c r="P4747" s="4"/>
      <c r="Q4747" s="4"/>
      <c r="R4747" s="4"/>
      <c r="S4747" s="4"/>
      <c r="T4747" s="4"/>
      <c r="U4747" s="4"/>
      <c r="V4747" s="4"/>
      <c r="W4747" s="4"/>
      <c r="X4747" s="4"/>
      <c r="Y4747" s="4"/>
      <c r="Z4747" s="4"/>
      <c r="AA4747" s="4"/>
      <c r="AB4747" s="4"/>
      <c r="AC4747" s="4"/>
      <c r="AD4747" s="4"/>
      <c r="AE4747" s="4"/>
      <c r="AF4747" s="4"/>
      <c r="AG4747" s="4"/>
      <c r="AH4747" s="4"/>
      <c r="AI4747" s="4"/>
    </row>
    <row r="4748" spans="1:35" x14ac:dyDescent="0.2">
      <c r="A4748" s="3"/>
      <c r="B4748" s="4"/>
      <c r="C4748" s="4"/>
      <c r="D4748" s="4"/>
      <c r="E4748" s="4"/>
      <c r="F4748" s="4"/>
      <c r="G4748" s="4"/>
      <c r="H4748" s="4"/>
      <c r="I4748" s="4"/>
      <c r="J4748" s="4"/>
      <c r="K4748" s="4"/>
      <c r="L4748" s="4"/>
      <c r="M4748" s="4"/>
      <c r="N4748" s="4"/>
      <c r="O4748" s="4"/>
      <c r="P4748" s="4"/>
      <c r="Q4748" s="4"/>
      <c r="R4748" s="4"/>
      <c r="S4748" s="4"/>
      <c r="T4748" s="4"/>
      <c r="U4748" s="4"/>
      <c r="V4748" s="4"/>
      <c r="W4748" s="4"/>
      <c r="X4748" s="4"/>
      <c r="Y4748" s="4"/>
      <c r="Z4748" s="4"/>
      <c r="AA4748" s="4"/>
      <c r="AB4748" s="4"/>
      <c r="AC4748" s="4"/>
      <c r="AD4748" s="4"/>
      <c r="AE4748" s="4"/>
      <c r="AF4748" s="4"/>
      <c r="AG4748" s="4"/>
      <c r="AH4748" s="4"/>
      <c r="AI4748" s="4"/>
    </row>
    <row r="4749" spans="1:35" x14ac:dyDescent="0.2">
      <c r="A4749" s="3"/>
      <c r="B4749" s="4"/>
      <c r="C4749" s="4"/>
      <c r="D4749" s="4"/>
      <c r="E4749" s="4"/>
      <c r="F4749" s="4"/>
      <c r="G4749" s="4"/>
      <c r="H4749" s="4"/>
      <c r="I4749" s="4"/>
      <c r="J4749" s="4"/>
      <c r="K4749" s="4"/>
      <c r="L4749" s="4"/>
      <c r="M4749" s="4"/>
      <c r="N4749" s="4"/>
      <c r="O4749" s="4"/>
      <c r="P4749" s="4"/>
      <c r="Q4749" s="4"/>
      <c r="R4749" s="4"/>
      <c r="S4749" s="4"/>
      <c r="T4749" s="4"/>
      <c r="U4749" s="4"/>
      <c r="V4749" s="4"/>
      <c r="W4749" s="4"/>
      <c r="X4749" s="4"/>
      <c r="Y4749" s="4"/>
      <c r="Z4749" s="4"/>
      <c r="AA4749" s="4"/>
      <c r="AB4749" s="4"/>
      <c r="AC4749" s="4"/>
      <c r="AD4749" s="4"/>
      <c r="AE4749" s="4"/>
      <c r="AF4749" s="4"/>
      <c r="AG4749" s="4"/>
      <c r="AH4749" s="4"/>
      <c r="AI4749" s="4"/>
    </row>
    <row r="4750" spans="1:35" x14ac:dyDescent="0.2">
      <c r="A4750" s="3"/>
      <c r="B4750" s="4"/>
      <c r="C4750" s="4"/>
      <c r="D4750" s="4"/>
      <c r="E4750" s="4"/>
      <c r="F4750" s="4"/>
      <c r="G4750" s="4"/>
      <c r="H4750" s="4"/>
      <c r="I4750" s="4"/>
      <c r="J4750" s="4"/>
      <c r="K4750" s="4"/>
      <c r="L4750" s="4"/>
      <c r="M4750" s="4"/>
      <c r="N4750" s="4"/>
      <c r="O4750" s="4"/>
      <c r="P4750" s="4"/>
      <c r="Q4750" s="4"/>
      <c r="R4750" s="4"/>
      <c r="S4750" s="4"/>
      <c r="T4750" s="4"/>
      <c r="U4750" s="4"/>
      <c r="V4750" s="4"/>
      <c r="W4750" s="4"/>
      <c r="X4750" s="4"/>
      <c r="Y4750" s="4"/>
      <c r="Z4750" s="4"/>
      <c r="AA4750" s="4"/>
      <c r="AB4750" s="4"/>
      <c r="AC4750" s="4"/>
      <c r="AD4750" s="4"/>
      <c r="AE4750" s="4"/>
      <c r="AF4750" s="4"/>
      <c r="AG4750" s="4"/>
      <c r="AH4750" s="4"/>
      <c r="AI4750" s="4"/>
    </row>
    <row r="4751" spans="1:35" x14ac:dyDescent="0.2">
      <c r="A4751" s="3"/>
      <c r="B4751" s="4"/>
      <c r="C4751" s="4"/>
      <c r="D4751" s="4"/>
      <c r="E4751" s="4"/>
      <c r="F4751" s="4"/>
      <c r="G4751" s="4"/>
      <c r="H4751" s="4"/>
      <c r="I4751" s="4"/>
      <c r="J4751" s="4"/>
      <c r="K4751" s="4"/>
      <c r="L4751" s="4"/>
      <c r="M4751" s="4"/>
      <c r="N4751" s="4"/>
      <c r="O4751" s="4"/>
      <c r="P4751" s="4"/>
      <c r="Q4751" s="4"/>
      <c r="R4751" s="4"/>
      <c r="S4751" s="4"/>
      <c r="T4751" s="4"/>
      <c r="U4751" s="4"/>
      <c r="V4751" s="4"/>
      <c r="W4751" s="4"/>
      <c r="X4751" s="4"/>
      <c r="Y4751" s="4"/>
      <c r="Z4751" s="4"/>
      <c r="AA4751" s="4"/>
      <c r="AB4751" s="4"/>
      <c r="AC4751" s="4"/>
      <c r="AD4751" s="4"/>
      <c r="AE4751" s="4"/>
      <c r="AF4751" s="4"/>
      <c r="AG4751" s="4"/>
      <c r="AH4751" s="4"/>
      <c r="AI4751" s="4"/>
    </row>
    <row r="4752" spans="1:35" x14ac:dyDescent="0.2">
      <c r="A4752" s="3"/>
      <c r="B4752" s="4"/>
      <c r="C4752" s="4"/>
      <c r="D4752" s="4"/>
      <c r="E4752" s="4"/>
      <c r="F4752" s="4"/>
      <c r="G4752" s="4"/>
      <c r="H4752" s="4"/>
      <c r="I4752" s="4"/>
      <c r="J4752" s="4"/>
      <c r="K4752" s="4"/>
      <c r="L4752" s="4"/>
      <c r="M4752" s="4"/>
      <c r="N4752" s="4"/>
      <c r="O4752" s="4"/>
      <c r="P4752" s="4"/>
      <c r="Q4752" s="4"/>
      <c r="R4752" s="4"/>
      <c r="S4752" s="4"/>
      <c r="T4752" s="4"/>
      <c r="U4752" s="4"/>
      <c r="V4752" s="4"/>
      <c r="W4752" s="4"/>
      <c r="X4752" s="4"/>
      <c r="Y4752" s="4"/>
      <c r="Z4752" s="4"/>
      <c r="AA4752" s="4"/>
      <c r="AB4752" s="4"/>
      <c r="AC4752" s="4"/>
      <c r="AD4752" s="4"/>
      <c r="AE4752" s="4"/>
      <c r="AF4752" s="4"/>
      <c r="AG4752" s="4"/>
      <c r="AH4752" s="4"/>
      <c r="AI4752" s="4"/>
    </row>
    <row r="4753" spans="1:35" x14ac:dyDescent="0.2">
      <c r="A4753" s="3"/>
      <c r="B4753" s="4"/>
      <c r="C4753" s="4"/>
      <c r="D4753" s="4"/>
      <c r="E4753" s="4"/>
      <c r="F4753" s="4"/>
      <c r="G4753" s="4"/>
      <c r="H4753" s="4"/>
      <c r="I4753" s="4"/>
      <c r="J4753" s="4"/>
      <c r="K4753" s="4"/>
      <c r="L4753" s="4"/>
      <c r="M4753" s="4"/>
      <c r="N4753" s="4"/>
      <c r="O4753" s="4"/>
      <c r="P4753" s="4"/>
      <c r="Q4753" s="4"/>
      <c r="R4753" s="4"/>
      <c r="S4753" s="4"/>
      <c r="T4753" s="4"/>
      <c r="U4753" s="4"/>
      <c r="V4753" s="4"/>
      <c r="W4753" s="4"/>
      <c r="X4753" s="4"/>
      <c r="Y4753" s="4"/>
      <c r="Z4753" s="4"/>
      <c r="AA4753" s="4"/>
      <c r="AB4753" s="4"/>
      <c r="AC4753" s="4"/>
      <c r="AD4753" s="4"/>
      <c r="AE4753" s="4"/>
      <c r="AF4753" s="4"/>
      <c r="AG4753" s="4"/>
      <c r="AH4753" s="4"/>
      <c r="AI4753" s="4"/>
    </row>
    <row r="4754" spans="1:35" x14ac:dyDescent="0.2">
      <c r="A4754" s="3"/>
      <c r="B4754" s="4"/>
      <c r="C4754" s="4"/>
      <c r="D4754" s="4"/>
      <c r="E4754" s="4"/>
      <c r="F4754" s="4"/>
      <c r="G4754" s="4"/>
      <c r="H4754" s="4"/>
      <c r="I4754" s="4"/>
      <c r="J4754" s="4"/>
      <c r="K4754" s="4"/>
      <c r="L4754" s="4"/>
      <c r="M4754" s="4"/>
      <c r="N4754" s="4"/>
      <c r="O4754" s="4"/>
      <c r="P4754" s="4"/>
      <c r="Q4754" s="4"/>
      <c r="R4754" s="4"/>
      <c r="S4754" s="4"/>
      <c r="T4754" s="4"/>
      <c r="U4754" s="4"/>
      <c r="V4754" s="4"/>
      <c r="W4754" s="4"/>
      <c r="X4754" s="4"/>
      <c r="Y4754" s="4"/>
      <c r="Z4754" s="4"/>
      <c r="AA4754" s="4"/>
      <c r="AB4754" s="4"/>
      <c r="AC4754" s="4"/>
      <c r="AD4754" s="4"/>
      <c r="AE4754" s="4"/>
      <c r="AF4754" s="4"/>
      <c r="AG4754" s="4"/>
      <c r="AH4754" s="4"/>
      <c r="AI4754" s="4"/>
    </row>
    <row r="4755" spans="1:35" x14ac:dyDescent="0.2">
      <c r="A4755" s="3"/>
      <c r="B4755" s="4"/>
      <c r="C4755" s="4"/>
      <c r="D4755" s="4"/>
      <c r="E4755" s="4"/>
      <c r="F4755" s="4"/>
      <c r="G4755" s="4"/>
      <c r="H4755" s="4"/>
      <c r="I4755" s="4"/>
      <c r="J4755" s="4"/>
      <c r="K4755" s="4"/>
      <c r="L4755" s="4"/>
      <c r="M4755" s="4"/>
      <c r="N4755" s="4"/>
      <c r="O4755" s="4"/>
      <c r="P4755" s="4"/>
      <c r="Q4755" s="4"/>
      <c r="R4755" s="4"/>
      <c r="S4755" s="4"/>
      <c r="T4755" s="4"/>
      <c r="U4755" s="4"/>
      <c r="V4755" s="4"/>
      <c r="W4755" s="4"/>
      <c r="X4755" s="4"/>
      <c r="Y4755" s="4"/>
      <c r="Z4755" s="4"/>
      <c r="AA4755" s="4"/>
      <c r="AB4755" s="4"/>
      <c r="AC4755" s="4"/>
      <c r="AD4755" s="4"/>
      <c r="AE4755" s="4"/>
      <c r="AF4755" s="4"/>
      <c r="AG4755" s="4"/>
      <c r="AH4755" s="4"/>
      <c r="AI4755" s="4"/>
    </row>
    <row r="4756" spans="1:35" x14ac:dyDescent="0.2">
      <c r="A4756" s="3"/>
      <c r="B4756" s="4"/>
      <c r="C4756" s="4"/>
      <c r="D4756" s="4"/>
      <c r="E4756" s="4"/>
      <c r="F4756" s="4"/>
      <c r="G4756" s="4"/>
      <c r="H4756" s="4"/>
      <c r="I4756" s="4"/>
      <c r="J4756" s="4"/>
      <c r="K4756" s="4"/>
      <c r="L4756" s="4"/>
      <c r="M4756" s="4"/>
      <c r="N4756" s="4"/>
      <c r="O4756" s="4"/>
      <c r="P4756" s="4"/>
      <c r="Q4756" s="4"/>
      <c r="R4756" s="4"/>
      <c r="S4756" s="4"/>
      <c r="T4756" s="4"/>
      <c r="U4756" s="4"/>
      <c r="V4756" s="4"/>
      <c r="W4756" s="4"/>
      <c r="X4756" s="4"/>
      <c r="Y4756" s="4"/>
      <c r="Z4756" s="4"/>
      <c r="AA4756" s="4"/>
      <c r="AB4756" s="4"/>
      <c r="AC4756" s="4"/>
      <c r="AD4756" s="4"/>
      <c r="AE4756" s="4"/>
      <c r="AF4756" s="4"/>
      <c r="AG4756" s="4"/>
      <c r="AH4756" s="4"/>
      <c r="AI4756" s="4"/>
    </row>
    <row r="4757" spans="1:35" x14ac:dyDescent="0.2">
      <c r="A4757" s="3"/>
      <c r="B4757" s="4"/>
      <c r="C4757" s="4"/>
      <c r="D4757" s="4"/>
      <c r="E4757" s="4"/>
      <c r="F4757" s="4"/>
      <c r="G4757" s="4"/>
      <c r="H4757" s="4"/>
      <c r="I4757" s="4"/>
      <c r="J4757" s="4"/>
      <c r="K4757" s="4"/>
      <c r="L4757" s="4"/>
      <c r="M4757" s="4"/>
      <c r="N4757" s="4"/>
      <c r="O4757" s="4"/>
      <c r="P4757" s="4"/>
      <c r="Q4757" s="4"/>
      <c r="R4757" s="4"/>
      <c r="S4757" s="4"/>
      <c r="T4757" s="4"/>
      <c r="U4757" s="4"/>
      <c r="V4757" s="4"/>
      <c r="W4757" s="4"/>
      <c r="X4757" s="4"/>
      <c r="Y4757" s="4"/>
      <c r="Z4757" s="4"/>
      <c r="AA4757" s="4"/>
      <c r="AB4757" s="4"/>
      <c r="AC4757" s="4"/>
      <c r="AD4757" s="4"/>
      <c r="AE4757" s="4"/>
      <c r="AF4757" s="4"/>
      <c r="AG4757" s="4"/>
      <c r="AH4757" s="4"/>
      <c r="AI4757" s="4"/>
    </row>
    <row r="4758" spans="1:35" x14ac:dyDescent="0.2">
      <c r="A4758" s="3"/>
      <c r="B4758" s="4"/>
      <c r="C4758" s="4"/>
      <c r="D4758" s="4"/>
      <c r="E4758" s="4"/>
      <c r="F4758" s="4"/>
      <c r="G4758" s="4"/>
      <c r="H4758" s="4"/>
      <c r="I4758" s="4"/>
      <c r="J4758" s="4"/>
      <c r="K4758" s="4"/>
      <c r="L4758" s="4"/>
      <c r="M4758" s="4"/>
      <c r="N4758" s="4"/>
      <c r="O4758" s="4"/>
      <c r="P4758" s="4"/>
      <c r="Q4758" s="4"/>
      <c r="R4758" s="4"/>
      <c r="S4758" s="4"/>
      <c r="T4758" s="4"/>
      <c r="U4758" s="4"/>
      <c r="V4758" s="4"/>
      <c r="W4758" s="4"/>
      <c r="X4758" s="4"/>
      <c r="Y4758" s="4"/>
      <c r="Z4758" s="4"/>
      <c r="AA4758" s="4"/>
      <c r="AB4758" s="4"/>
      <c r="AC4758" s="4"/>
      <c r="AD4758" s="4"/>
      <c r="AE4758" s="4"/>
      <c r="AF4758" s="4"/>
      <c r="AG4758" s="4"/>
      <c r="AH4758" s="4"/>
      <c r="AI4758" s="4"/>
    </row>
    <row r="4759" spans="1:35" x14ac:dyDescent="0.2">
      <c r="A4759" s="3"/>
      <c r="B4759" s="4"/>
      <c r="C4759" s="4"/>
      <c r="D4759" s="4"/>
      <c r="E4759" s="4"/>
      <c r="F4759" s="4"/>
      <c r="G4759" s="4"/>
      <c r="H4759" s="4"/>
      <c r="I4759" s="4"/>
      <c r="J4759" s="4"/>
      <c r="K4759" s="4"/>
      <c r="L4759" s="4"/>
      <c r="M4759" s="4"/>
      <c r="N4759" s="4"/>
      <c r="O4759" s="4"/>
      <c r="P4759" s="4"/>
      <c r="Q4759" s="4"/>
      <c r="R4759" s="4"/>
      <c r="S4759" s="4"/>
      <c r="T4759" s="4"/>
      <c r="U4759" s="4"/>
      <c r="V4759" s="4"/>
      <c r="W4759" s="4"/>
      <c r="X4759" s="4"/>
      <c r="Y4759" s="4"/>
      <c r="Z4759" s="4"/>
      <c r="AA4759" s="4"/>
      <c r="AB4759" s="4"/>
      <c r="AC4759" s="4"/>
      <c r="AD4759" s="4"/>
      <c r="AE4759" s="4"/>
      <c r="AF4759" s="4"/>
      <c r="AG4759" s="4"/>
      <c r="AH4759" s="4"/>
      <c r="AI4759" s="4"/>
    </row>
    <row r="4760" spans="1:35" x14ac:dyDescent="0.2">
      <c r="A4760" s="3"/>
      <c r="B4760" s="4"/>
      <c r="C4760" s="4"/>
      <c r="D4760" s="4"/>
      <c r="E4760" s="4"/>
      <c r="F4760" s="4"/>
      <c r="G4760" s="4"/>
      <c r="H4760" s="4"/>
      <c r="I4760" s="4"/>
      <c r="J4760" s="4"/>
      <c r="K4760" s="4"/>
      <c r="L4760" s="4"/>
      <c r="M4760" s="4"/>
      <c r="N4760" s="4"/>
      <c r="O4760" s="4"/>
      <c r="P4760" s="4"/>
      <c r="Q4760" s="4"/>
      <c r="R4760" s="4"/>
      <c r="S4760" s="4"/>
      <c r="T4760" s="4"/>
      <c r="U4760" s="4"/>
      <c r="V4760" s="4"/>
      <c r="W4760" s="4"/>
      <c r="X4760" s="4"/>
      <c r="Y4760" s="4"/>
      <c r="Z4760" s="4"/>
      <c r="AA4760" s="4"/>
      <c r="AB4760" s="4"/>
      <c r="AC4760" s="4"/>
      <c r="AD4760" s="4"/>
      <c r="AE4760" s="4"/>
      <c r="AF4760" s="4"/>
      <c r="AG4760" s="4"/>
      <c r="AH4760" s="4"/>
      <c r="AI4760" s="4"/>
    </row>
    <row r="4761" spans="1:35" x14ac:dyDescent="0.2">
      <c r="A4761" s="3"/>
      <c r="B4761" s="4"/>
      <c r="C4761" s="4"/>
      <c r="D4761" s="4"/>
      <c r="E4761" s="4"/>
      <c r="F4761" s="4"/>
      <c r="G4761" s="4"/>
      <c r="H4761" s="4"/>
      <c r="I4761" s="4"/>
      <c r="J4761" s="4"/>
      <c r="K4761" s="4"/>
      <c r="L4761" s="4"/>
      <c r="M4761" s="4"/>
      <c r="N4761" s="4"/>
      <c r="O4761" s="4"/>
      <c r="P4761" s="4"/>
      <c r="Q4761" s="4"/>
      <c r="R4761" s="4"/>
      <c r="S4761" s="4"/>
      <c r="T4761" s="4"/>
      <c r="U4761" s="4"/>
      <c r="V4761" s="4"/>
      <c r="W4761" s="4"/>
      <c r="X4761" s="4"/>
      <c r="Y4761" s="4"/>
      <c r="Z4761" s="4"/>
      <c r="AA4761" s="4"/>
      <c r="AB4761" s="4"/>
      <c r="AC4761" s="4"/>
      <c r="AD4761" s="4"/>
      <c r="AE4761" s="4"/>
      <c r="AF4761" s="4"/>
      <c r="AG4761" s="4"/>
      <c r="AH4761" s="4"/>
      <c r="AI4761" s="4"/>
    </row>
    <row r="4762" spans="1:35" x14ac:dyDescent="0.2">
      <c r="A4762" s="3"/>
      <c r="B4762" s="4"/>
      <c r="C4762" s="4"/>
      <c r="D4762" s="4"/>
      <c r="E4762" s="4"/>
      <c r="F4762" s="4"/>
      <c r="G4762" s="4"/>
      <c r="H4762" s="4"/>
      <c r="I4762" s="4"/>
      <c r="J4762" s="4"/>
      <c r="K4762" s="4"/>
      <c r="L4762" s="4"/>
      <c r="M4762" s="4"/>
      <c r="N4762" s="4"/>
      <c r="O4762" s="4"/>
      <c r="P4762" s="4"/>
      <c r="Q4762" s="4"/>
      <c r="R4762" s="4"/>
      <c r="S4762" s="4"/>
      <c r="T4762" s="4"/>
      <c r="U4762" s="4"/>
      <c r="V4762" s="4"/>
      <c r="W4762" s="4"/>
      <c r="X4762" s="4"/>
      <c r="Y4762" s="4"/>
      <c r="Z4762" s="4"/>
      <c r="AA4762" s="4"/>
      <c r="AB4762" s="4"/>
      <c r="AC4762" s="4"/>
      <c r="AD4762" s="4"/>
      <c r="AE4762" s="4"/>
      <c r="AF4762" s="4"/>
      <c r="AG4762" s="4"/>
      <c r="AH4762" s="4"/>
      <c r="AI4762" s="4"/>
    </row>
    <row r="4763" spans="1:35" x14ac:dyDescent="0.2">
      <c r="A4763" s="3"/>
      <c r="B4763" s="4"/>
      <c r="C4763" s="4"/>
      <c r="D4763" s="4"/>
      <c r="E4763" s="4"/>
      <c r="F4763" s="4"/>
      <c r="G4763" s="4"/>
      <c r="H4763" s="4"/>
      <c r="I4763" s="4"/>
      <c r="J4763" s="4"/>
      <c r="K4763" s="4"/>
      <c r="L4763" s="4"/>
      <c r="M4763" s="4"/>
      <c r="N4763" s="4"/>
      <c r="O4763" s="4"/>
      <c r="P4763" s="4"/>
      <c r="Q4763" s="4"/>
      <c r="R4763" s="4"/>
      <c r="S4763" s="4"/>
      <c r="T4763" s="4"/>
      <c r="U4763" s="4"/>
      <c r="V4763" s="4"/>
      <c r="W4763" s="4"/>
      <c r="X4763" s="4"/>
      <c r="Y4763" s="4"/>
      <c r="Z4763" s="4"/>
      <c r="AA4763" s="4"/>
      <c r="AB4763" s="4"/>
      <c r="AC4763" s="4"/>
      <c r="AD4763" s="4"/>
      <c r="AE4763" s="4"/>
      <c r="AF4763" s="4"/>
      <c r="AG4763" s="4"/>
      <c r="AH4763" s="4"/>
      <c r="AI4763" s="4"/>
    </row>
    <row r="4764" spans="1:35" x14ac:dyDescent="0.2">
      <c r="A4764" s="3"/>
      <c r="B4764" s="4"/>
      <c r="C4764" s="4"/>
      <c r="D4764" s="4"/>
      <c r="E4764" s="4"/>
      <c r="F4764" s="4"/>
      <c r="G4764" s="4"/>
      <c r="H4764" s="4"/>
      <c r="I4764" s="4"/>
      <c r="J4764" s="4"/>
      <c r="K4764" s="4"/>
      <c r="L4764" s="4"/>
      <c r="M4764" s="4"/>
      <c r="N4764" s="4"/>
      <c r="O4764" s="4"/>
      <c r="P4764" s="4"/>
      <c r="Q4764" s="4"/>
      <c r="R4764" s="4"/>
      <c r="S4764" s="4"/>
      <c r="T4764" s="4"/>
      <c r="U4764" s="4"/>
      <c r="V4764" s="4"/>
      <c r="W4764" s="4"/>
      <c r="X4764" s="4"/>
      <c r="Y4764" s="4"/>
      <c r="Z4764" s="4"/>
      <c r="AA4764" s="4"/>
      <c r="AB4764" s="4"/>
      <c r="AC4764" s="4"/>
      <c r="AD4764" s="4"/>
      <c r="AE4764" s="4"/>
      <c r="AF4764" s="4"/>
      <c r="AG4764" s="4"/>
      <c r="AH4764" s="4"/>
      <c r="AI4764" s="4"/>
    </row>
    <row r="4765" spans="1:35" x14ac:dyDescent="0.2">
      <c r="A4765" s="3"/>
      <c r="B4765" s="4"/>
      <c r="C4765" s="4"/>
      <c r="D4765" s="4"/>
      <c r="E4765" s="4"/>
      <c r="F4765" s="4"/>
      <c r="G4765" s="4"/>
      <c r="H4765" s="4"/>
      <c r="I4765" s="4"/>
      <c r="J4765" s="4"/>
      <c r="K4765" s="4"/>
      <c r="L4765" s="4"/>
      <c r="M4765" s="4"/>
      <c r="N4765" s="4"/>
      <c r="O4765" s="4"/>
      <c r="P4765" s="4"/>
      <c r="Q4765" s="4"/>
      <c r="R4765" s="4"/>
      <c r="S4765" s="4"/>
      <c r="T4765" s="4"/>
      <c r="U4765" s="4"/>
      <c r="V4765" s="4"/>
      <c r="W4765" s="4"/>
      <c r="X4765" s="4"/>
      <c r="Y4765" s="4"/>
      <c r="Z4765" s="4"/>
      <c r="AA4765" s="4"/>
      <c r="AB4765" s="4"/>
      <c r="AC4765" s="4"/>
      <c r="AD4765" s="4"/>
      <c r="AE4765" s="4"/>
      <c r="AF4765" s="4"/>
      <c r="AG4765" s="4"/>
      <c r="AH4765" s="4"/>
      <c r="AI4765" s="4"/>
    </row>
    <row r="4766" spans="1:35" x14ac:dyDescent="0.2">
      <c r="A4766" s="3"/>
      <c r="B4766" s="4"/>
      <c r="C4766" s="4"/>
      <c r="D4766" s="4"/>
      <c r="E4766" s="4"/>
      <c r="F4766" s="4"/>
      <c r="G4766" s="4"/>
      <c r="H4766" s="4"/>
      <c r="I4766" s="4"/>
      <c r="J4766" s="4"/>
      <c r="K4766" s="4"/>
      <c r="L4766" s="4"/>
      <c r="M4766" s="4"/>
      <c r="N4766" s="4"/>
      <c r="O4766" s="4"/>
      <c r="P4766" s="4"/>
      <c r="Q4766" s="4"/>
      <c r="R4766" s="4"/>
      <c r="S4766" s="4"/>
      <c r="T4766" s="4"/>
      <c r="U4766" s="4"/>
      <c r="V4766" s="4"/>
      <c r="W4766" s="4"/>
      <c r="X4766" s="4"/>
      <c r="Y4766" s="4"/>
      <c r="Z4766" s="4"/>
      <c r="AA4766" s="4"/>
      <c r="AB4766" s="4"/>
      <c r="AC4766" s="4"/>
      <c r="AD4766" s="4"/>
      <c r="AE4766" s="4"/>
      <c r="AF4766" s="4"/>
      <c r="AG4766" s="4"/>
      <c r="AH4766" s="4"/>
      <c r="AI4766" s="4"/>
    </row>
    <row r="4767" spans="1:35" x14ac:dyDescent="0.2">
      <c r="A4767" s="3"/>
      <c r="B4767" s="4"/>
      <c r="C4767" s="4"/>
      <c r="D4767" s="4"/>
      <c r="E4767" s="4"/>
      <c r="F4767" s="4"/>
      <c r="G4767" s="4"/>
      <c r="H4767" s="4"/>
      <c r="I4767" s="4"/>
      <c r="J4767" s="4"/>
      <c r="K4767" s="4"/>
      <c r="L4767" s="4"/>
      <c r="M4767" s="4"/>
      <c r="N4767" s="4"/>
      <c r="O4767" s="4"/>
      <c r="P4767" s="4"/>
      <c r="Q4767" s="4"/>
      <c r="R4767" s="4"/>
      <c r="S4767" s="4"/>
      <c r="T4767" s="4"/>
      <c r="U4767" s="4"/>
      <c r="V4767" s="4"/>
      <c r="W4767" s="4"/>
      <c r="X4767" s="4"/>
      <c r="Y4767" s="4"/>
      <c r="Z4767" s="4"/>
      <c r="AA4767" s="4"/>
      <c r="AB4767" s="4"/>
      <c r="AC4767" s="4"/>
      <c r="AD4767" s="4"/>
      <c r="AE4767" s="4"/>
      <c r="AF4767" s="4"/>
      <c r="AG4767" s="4"/>
      <c r="AH4767" s="4"/>
      <c r="AI4767" s="4"/>
    </row>
    <row r="4768" spans="1:35" x14ac:dyDescent="0.2">
      <c r="A4768" s="3"/>
      <c r="B4768" s="4"/>
      <c r="C4768" s="4"/>
      <c r="D4768" s="4"/>
      <c r="E4768" s="4"/>
      <c r="F4768" s="4"/>
      <c r="G4768" s="4"/>
      <c r="H4768" s="4"/>
      <c r="I4768" s="4"/>
      <c r="J4768" s="4"/>
      <c r="K4768" s="4"/>
      <c r="L4768" s="4"/>
      <c r="M4768" s="4"/>
      <c r="N4768" s="4"/>
      <c r="O4768" s="4"/>
      <c r="P4768" s="4"/>
      <c r="Q4768" s="4"/>
      <c r="R4768" s="4"/>
      <c r="S4768" s="4"/>
      <c r="T4768" s="4"/>
      <c r="U4768" s="4"/>
      <c r="V4768" s="4"/>
      <c r="W4768" s="4"/>
      <c r="X4768" s="4"/>
      <c r="Y4768" s="4"/>
      <c r="Z4768" s="4"/>
      <c r="AA4768" s="4"/>
      <c r="AB4768" s="4"/>
      <c r="AC4768" s="4"/>
      <c r="AD4768" s="4"/>
      <c r="AE4768" s="4"/>
      <c r="AF4768" s="4"/>
      <c r="AG4768" s="4"/>
      <c r="AH4768" s="4"/>
      <c r="AI4768" s="4"/>
    </row>
    <row r="4769" spans="1:35" x14ac:dyDescent="0.2">
      <c r="A4769" s="3"/>
      <c r="B4769" s="4"/>
      <c r="C4769" s="4"/>
      <c r="D4769" s="4"/>
      <c r="E4769" s="4"/>
      <c r="F4769" s="4"/>
      <c r="G4769" s="4"/>
      <c r="H4769" s="4"/>
      <c r="I4769" s="4"/>
      <c r="J4769" s="4"/>
      <c r="K4769" s="4"/>
      <c r="L4769" s="4"/>
      <c r="M4769" s="4"/>
      <c r="N4769" s="4"/>
      <c r="O4769" s="4"/>
      <c r="P4769" s="4"/>
      <c r="Q4769" s="4"/>
      <c r="R4769" s="4"/>
      <c r="S4769" s="4"/>
      <c r="T4769" s="4"/>
      <c r="U4769" s="4"/>
      <c r="V4769" s="4"/>
      <c r="W4769" s="4"/>
      <c r="X4769" s="4"/>
      <c r="Y4769" s="4"/>
      <c r="Z4769" s="4"/>
      <c r="AA4769" s="4"/>
      <c r="AB4769" s="4"/>
      <c r="AC4769" s="4"/>
      <c r="AD4769" s="4"/>
      <c r="AE4769" s="4"/>
      <c r="AF4769" s="4"/>
      <c r="AG4769" s="4"/>
      <c r="AH4769" s="4"/>
      <c r="AI4769" s="4"/>
    </row>
    <row r="4770" spans="1:35" x14ac:dyDescent="0.2">
      <c r="A4770" s="3"/>
      <c r="B4770" s="4"/>
      <c r="C4770" s="4"/>
      <c r="D4770" s="4"/>
      <c r="E4770" s="4"/>
      <c r="F4770" s="4"/>
      <c r="G4770" s="4"/>
      <c r="H4770" s="4"/>
      <c r="I4770" s="4"/>
      <c r="J4770" s="4"/>
      <c r="K4770" s="4"/>
      <c r="L4770" s="4"/>
      <c r="M4770" s="4"/>
      <c r="N4770" s="4"/>
      <c r="O4770" s="4"/>
      <c r="P4770" s="4"/>
      <c r="Q4770" s="4"/>
      <c r="R4770" s="4"/>
      <c r="S4770" s="4"/>
      <c r="T4770" s="4"/>
      <c r="U4770" s="4"/>
      <c r="V4770" s="4"/>
      <c r="W4770" s="4"/>
      <c r="X4770" s="4"/>
      <c r="Y4770" s="4"/>
      <c r="Z4770" s="4"/>
      <c r="AA4770" s="4"/>
      <c r="AB4770" s="4"/>
      <c r="AC4770" s="4"/>
      <c r="AD4770" s="4"/>
      <c r="AE4770" s="4"/>
      <c r="AF4770" s="4"/>
      <c r="AG4770" s="4"/>
      <c r="AH4770" s="4"/>
      <c r="AI4770" s="4"/>
    </row>
    <row r="4771" spans="1:35" x14ac:dyDescent="0.2">
      <c r="A4771" s="3"/>
      <c r="B4771" s="4"/>
      <c r="C4771" s="4"/>
      <c r="D4771" s="4"/>
      <c r="E4771" s="4"/>
      <c r="F4771" s="4"/>
      <c r="G4771" s="4"/>
      <c r="H4771" s="4"/>
      <c r="I4771" s="4"/>
      <c r="J4771" s="4"/>
      <c r="K4771" s="4"/>
      <c r="L4771" s="4"/>
      <c r="M4771" s="4"/>
      <c r="N4771" s="4"/>
      <c r="O4771" s="4"/>
      <c r="P4771" s="4"/>
      <c r="Q4771" s="4"/>
      <c r="R4771" s="4"/>
      <c r="S4771" s="4"/>
      <c r="T4771" s="4"/>
      <c r="U4771" s="4"/>
      <c r="V4771" s="4"/>
      <c r="W4771" s="4"/>
      <c r="X4771" s="4"/>
      <c r="Y4771" s="4"/>
      <c r="Z4771" s="4"/>
      <c r="AA4771" s="4"/>
      <c r="AB4771" s="4"/>
      <c r="AC4771" s="4"/>
      <c r="AD4771" s="4"/>
      <c r="AE4771" s="4"/>
      <c r="AF4771" s="4"/>
      <c r="AG4771" s="4"/>
      <c r="AH4771" s="4"/>
      <c r="AI4771" s="4"/>
    </row>
    <row r="4772" spans="1:35" x14ac:dyDescent="0.2">
      <c r="A4772" s="3"/>
      <c r="B4772" s="4"/>
      <c r="C4772" s="4"/>
      <c r="D4772" s="4"/>
      <c r="E4772" s="4"/>
      <c r="F4772" s="4"/>
      <c r="G4772" s="4"/>
      <c r="H4772" s="4"/>
      <c r="I4772" s="4"/>
      <c r="J4772" s="4"/>
      <c r="K4772" s="4"/>
      <c r="L4772" s="4"/>
      <c r="M4772" s="4"/>
      <c r="N4772" s="4"/>
      <c r="O4772" s="4"/>
      <c r="P4772" s="4"/>
      <c r="Q4772" s="4"/>
      <c r="R4772" s="4"/>
      <c r="S4772" s="4"/>
      <c r="T4772" s="4"/>
      <c r="U4772" s="4"/>
      <c r="V4772" s="4"/>
      <c r="W4772" s="4"/>
      <c r="X4772" s="4"/>
      <c r="Y4772" s="4"/>
      <c r="Z4772" s="4"/>
      <c r="AA4772" s="4"/>
      <c r="AB4772" s="4"/>
      <c r="AC4772" s="4"/>
      <c r="AD4772" s="4"/>
      <c r="AE4772" s="4"/>
      <c r="AF4772" s="4"/>
      <c r="AG4772" s="4"/>
      <c r="AH4772" s="4"/>
      <c r="AI4772" s="4"/>
    </row>
    <row r="4773" spans="1:35" x14ac:dyDescent="0.2">
      <c r="A4773" s="3"/>
      <c r="B4773" s="4"/>
      <c r="C4773" s="4"/>
      <c r="D4773" s="4"/>
      <c r="E4773" s="4"/>
      <c r="F4773" s="4"/>
      <c r="G4773" s="4"/>
      <c r="H4773" s="4"/>
      <c r="I4773" s="4"/>
      <c r="J4773" s="4"/>
      <c r="K4773" s="4"/>
      <c r="L4773" s="4"/>
      <c r="M4773" s="4"/>
      <c r="N4773" s="4"/>
      <c r="O4773" s="4"/>
      <c r="P4773" s="4"/>
      <c r="Q4773" s="4"/>
      <c r="R4773" s="4"/>
      <c r="S4773" s="4"/>
      <c r="T4773" s="4"/>
      <c r="U4773" s="4"/>
      <c r="V4773" s="4"/>
      <c r="W4773" s="4"/>
      <c r="X4773" s="4"/>
      <c r="Y4773" s="4"/>
      <c r="Z4773" s="4"/>
      <c r="AA4773" s="4"/>
      <c r="AB4773" s="4"/>
      <c r="AC4773" s="4"/>
      <c r="AD4773" s="4"/>
      <c r="AE4773" s="4"/>
      <c r="AF4773" s="4"/>
      <c r="AG4773" s="4"/>
      <c r="AH4773" s="4"/>
      <c r="AI4773" s="4"/>
    </row>
    <row r="4774" spans="1:35" x14ac:dyDescent="0.2">
      <c r="A4774" s="3"/>
      <c r="B4774" s="4"/>
      <c r="C4774" s="4"/>
      <c r="D4774" s="4"/>
      <c r="E4774" s="4"/>
      <c r="F4774" s="4"/>
      <c r="G4774" s="4"/>
      <c r="H4774" s="4"/>
      <c r="I4774" s="4"/>
      <c r="J4774" s="4"/>
      <c r="K4774" s="4"/>
      <c r="L4774" s="4"/>
      <c r="M4774" s="4"/>
      <c r="N4774" s="4"/>
      <c r="O4774" s="4"/>
      <c r="P4774" s="4"/>
      <c r="Q4774" s="4"/>
      <c r="R4774" s="4"/>
      <c r="S4774" s="4"/>
      <c r="T4774" s="4"/>
      <c r="U4774" s="4"/>
      <c r="V4774" s="4"/>
      <c r="W4774" s="4"/>
      <c r="X4774" s="4"/>
      <c r="Y4774" s="4"/>
      <c r="Z4774" s="4"/>
      <c r="AA4774" s="4"/>
      <c r="AB4774" s="4"/>
      <c r="AC4774" s="4"/>
      <c r="AD4774" s="4"/>
      <c r="AE4774" s="4"/>
      <c r="AF4774" s="4"/>
      <c r="AG4774" s="4"/>
      <c r="AH4774" s="4"/>
      <c r="AI4774" s="4"/>
    </row>
    <row r="4775" spans="1:35" x14ac:dyDescent="0.2">
      <c r="A4775" s="3"/>
      <c r="B4775" s="4"/>
      <c r="C4775" s="4"/>
      <c r="D4775" s="4"/>
      <c r="E4775" s="4"/>
      <c r="F4775" s="4"/>
      <c r="G4775" s="4"/>
      <c r="H4775" s="4"/>
      <c r="I4775" s="4"/>
      <c r="J4775" s="4"/>
      <c r="K4775" s="4"/>
      <c r="L4775" s="4"/>
      <c r="M4775" s="4"/>
      <c r="N4775" s="4"/>
      <c r="O4775" s="4"/>
      <c r="P4775" s="4"/>
      <c r="Q4775" s="4"/>
      <c r="R4775" s="4"/>
      <c r="S4775" s="4"/>
      <c r="T4775" s="4"/>
      <c r="U4775" s="4"/>
      <c r="V4775" s="4"/>
      <c r="W4775" s="4"/>
      <c r="X4775" s="4"/>
      <c r="Y4775" s="4"/>
      <c r="Z4775" s="4"/>
      <c r="AA4775" s="4"/>
      <c r="AB4775" s="4"/>
      <c r="AC4775" s="4"/>
      <c r="AD4775" s="4"/>
      <c r="AE4775" s="4"/>
      <c r="AF4775" s="4"/>
      <c r="AG4775" s="4"/>
      <c r="AH4775" s="4"/>
      <c r="AI4775" s="4"/>
    </row>
    <row r="4776" spans="1:35" x14ac:dyDescent="0.2">
      <c r="A4776" s="3"/>
      <c r="B4776" s="4"/>
      <c r="C4776" s="4"/>
      <c r="D4776" s="4"/>
      <c r="E4776" s="4"/>
      <c r="F4776" s="4"/>
      <c r="G4776" s="4"/>
      <c r="H4776" s="4"/>
      <c r="I4776" s="4"/>
      <c r="J4776" s="4"/>
      <c r="K4776" s="4"/>
      <c r="L4776" s="4"/>
      <c r="M4776" s="4"/>
      <c r="N4776" s="4"/>
      <c r="O4776" s="4"/>
      <c r="P4776" s="4"/>
      <c r="Q4776" s="4"/>
      <c r="R4776" s="4"/>
      <c r="S4776" s="4"/>
      <c r="T4776" s="4"/>
      <c r="U4776" s="4"/>
      <c r="V4776" s="4"/>
      <c r="W4776" s="4"/>
      <c r="X4776" s="4"/>
      <c r="Y4776" s="4"/>
      <c r="Z4776" s="4"/>
      <c r="AA4776" s="4"/>
      <c r="AB4776" s="4"/>
      <c r="AC4776" s="4"/>
      <c r="AD4776" s="4"/>
      <c r="AE4776" s="4"/>
      <c r="AF4776" s="4"/>
      <c r="AG4776" s="4"/>
      <c r="AH4776" s="4"/>
      <c r="AI4776" s="4"/>
    </row>
    <row r="4777" spans="1:35" x14ac:dyDescent="0.2">
      <c r="A4777" s="3"/>
      <c r="B4777" s="4"/>
      <c r="C4777" s="4"/>
      <c r="D4777" s="4"/>
      <c r="E4777" s="4"/>
      <c r="F4777" s="4"/>
      <c r="G4777" s="4"/>
      <c r="H4777" s="4"/>
      <c r="I4777" s="4"/>
      <c r="J4777" s="4"/>
      <c r="K4777" s="4"/>
      <c r="L4777" s="4"/>
      <c r="M4777" s="4"/>
      <c r="N4777" s="4"/>
      <c r="O4777" s="4"/>
      <c r="P4777" s="4"/>
      <c r="Q4777" s="4"/>
      <c r="R4777" s="4"/>
      <c r="S4777" s="4"/>
      <c r="T4777" s="4"/>
      <c r="U4777" s="4"/>
      <c r="V4777" s="4"/>
      <c r="W4777" s="4"/>
      <c r="X4777" s="4"/>
      <c r="Y4777" s="4"/>
      <c r="Z4777" s="4"/>
      <c r="AA4777" s="4"/>
      <c r="AB4777" s="4"/>
      <c r="AC4777" s="4"/>
      <c r="AD4777" s="4"/>
      <c r="AE4777" s="4"/>
      <c r="AF4777" s="4"/>
      <c r="AG4777" s="4"/>
      <c r="AH4777" s="4"/>
      <c r="AI4777" s="4"/>
    </row>
    <row r="4778" spans="1:35" x14ac:dyDescent="0.2">
      <c r="A4778" s="3"/>
      <c r="B4778" s="4"/>
      <c r="C4778" s="4"/>
      <c r="D4778" s="4"/>
      <c r="E4778" s="4"/>
      <c r="F4778" s="4"/>
      <c r="G4778" s="4"/>
      <c r="H4778" s="4"/>
      <c r="I4778" s="4"/>
      <c r="J4778" s="4"/>
      <c r="K4778" s="4"/>
      <c r="L4778" s="4"/>
      <c r="M4778" s="4"/>
      <c r="N4778" s="4"/>
      <c r="O4778" s="4"/>
      <c r="P4778" s="4"/>
      <c r="Q4778" s="4"/>
      <c r="R4778" s="4"/>
      <c r="S4778" s="4"/>
      <c r="T4778" s="4"/>
      <c r="U4778" s="4"/>
      <c r="V4778" s="4"/>
      <c r="W4778" s="4"/>
      <c r="X4778" s="4"/>
      <c r="Y4778" s="4"/>
      <c r="Z4778" s="4"/>
      <c r="AA4778" s="4"/>
      <c r="AB4778" s="4"/>
      <c r="AC4778" s="4"/>
      <c r="AD4778" s="4"/>
      <c r="AE4778" s="4"/>
      <c r="AF4778" s="4"/>
      <c r="AG4778" s="4"/>
      <c r="AH4778" s="4"/>
      <c r="AI4778" s="4"/>
    </row>
    <row r="4779" spans="1:35" x14ac:dyDescent="0.2">
      <c r="A4779" s="3"/>
      <c r="B4779" s="4"/>
      <c r="C4779" s="4"/>
      <c r="D4779" s="4"/>
      <c r="E4779" s="4"/>
      <c r="F4779" s="4"/>
      <c r="G4779" s="4"/>
      <c r="H4779" s="4"/>
      <c r="I4779" s="4"/>
      <c r="J4779" s="4"/>
      <c r="K4779" s="4"/>
      <c r="L4779" s="4"/>
      <c r="M4779" s="4"/>
      <c r="N4779" s="4"/>
      <c r="O4779" s="4"/>
      <c r="P4779" s="4"/>
      <c r="Q4779" s="4"/>
      <c r="R4779" s="4"/>
      <c r="S4779" s="4"/>
      <c r="T4779" s="4"/>
      <c r="U4779" s="4"/>
      <c r="V4779" s="4"/>
      <c r="W4779" s="4"/>
      <c r="X4779" s="4"/>
      <c r="Y4779" s="4"/>
      <c r="Z4779" s="4"/>
      <c r="AA4779" s="4"/>
      <c r="AB4779" s="4"/>
      <c r="AC4779" s="4"/>
      <c r="AD4779" s="4"/>
      <c r="AE4779" s="4"/>
      <c r="AF4779" s="4"/>
      <c r="AG4779" s="4"/>
      <c r="AH4779" s="4"/>
      <c r="AI4779" s="4"/>
    </row>
    <row r="4780" spans="1:35" x14ac:dyDescent="0.2">
      <c r="A4780" s="3"/>
      <c r="B4780" s="4"/>
      <c r="C4780" s="4"/>
      <c r="D4780" s="4"/>
      <c r="E4780" s="4"/>
      <c r="F4780" s="4"/>
      <c r="G4780" s="4"/>
      <c r="H4780" s="4"/>
      <c r="I4780" s="4"/>
      <c r="J4780" s="4"/>
      <c r="K4780" s="4"/>
      <c r="L4780" s="4"/>
      <c r="M4780" s="4"/>
      <c r="N4780" s="4"/>
      <c r="O4780" s="4"/>
      <c r="P4780" s="4"/>
      <c r="Q4780" s="4"/>
      <c r="R4780" s="4"/>
      <c r="S4780" s="4"/>
      <c r="T4780" s="4"/>
      <c r="U4780" s="4"/>
      <c r="V4780" s="4"/>
      <c r="W4780" s="4"/>
      <c r="X4780" s="4"/>
      <c r="Y4780" s="4"/>
      <c r="Z4780" s="4"/>
      <c r="AA4780" s="4"/>
      <c r="AB4780" s="4"/>
      <c r="AC4780" s="4"/>
      <c r="AD4780" s="4"/>
      <c r="AE4780" s="4"/>
      <c r="AF4780" s="4"/>
      <c r="AG4780" s="4"/>
      <c r="AH4780" s="4"/>
      <c r="AI4780" s="4"/>
    </row>
    <row r="4781" spans="1:35" x14ac:dyDescent="0.2">
      <c r="A4781" s="3"/>
      <c r="B4781" s="4"/>
      <c r="C4781" s="4"/>
      <c r="D4781" s="4"/>
      <c r="E4781" s="4"/>
      <c r="F4781" s="4"/>
      <c r="G4781" s="4"/>
      <c r="H4781" s="4"/>
      <c r="I4781" s="4"/>
      <c r="J4781" s="4"/>
      <c r="K4781" s="4"/>
      <c r="L4781" s="4"/>
      <c r="M4781" s="4"/>
      <c r="N4781" s="4"/>
      <c r="O4781" s="4"/>
      <c r="P4781" s="4"/>
      <c r="Q4781" s="4"/>
      <c r="R4781" s="4"/>
      <c r="S4781" s="4"/>
      <c r="T4781" s="4"/>
      <c r="U4781" s="4"/>
      <c r="V4781" s="4"/>
      <c r="W4781" s="4"/>
      <c r="X4781" s="4"/>
      <c r="Y4781" s="4"/>
      <c r="Z4781" s="4"/>
      <c r="AA4781" s="4"/>
      <c r="AB4781" s="4"/>
      <c r="AC4781" s="4"/>
      <c r="AD4781" s="4"/>
      <c r="AE4781" s="4"/>
      <c r="AF4781" s="4"/>
      <c r="AG4781" s="4"/>
      <c r="AH4781" s="4"/>
      <c r="AI4781" s="4"/>
    </row>
    <row r="4782" spans="1:35" x14ac:dyDescent="0.2">
      <c r="A4782" s="3"/>
      <c r="B4782" s="4"/>
      <c r="C4782" s="4"/>
      <c r="D4782" s="4"/>
      <c r="E4782" s="4"/>
      <c r="F4782" s="4"/>
      <c r="G4782" s="4"/>
      <c r="H4782" s="4"/>
      <c r="I4782" s="4"/>
      <c r="J4782" s="4"/>
      <c r="K4782" s="4"/>
      <c r="L4782" s="4"/>
      <c r="M4782" s="4"/>
      <c r="N4782" s="4"/>
      <c r="O4782" s="4"/>
      <c r="P4782" s="4"/>
      <c r="Q4782" s="4"/>
      <c r="R4782" s="4"/>
      <c r="S4782" s="4"/>
      <c r="T4782" s="4"/>
      <c r="U4782" s="4"/>
      <c r="V4782" s="4"/>
      <c r="W4782" s="4"/>
      <c r="X4782" s="4"/>
      <c r="Y4782" s="4"/>
      <c r="Z4782" s="4"/>
      <c r="AA4782" s="4"/>
      <c r="AB4782" s="4"/>
      <c r="AC4782" s="4"/>
      <c r="AD4782" s="4"/>
      <c r="AE4782" s="4"/>
      <c r="AF4782" s="4"/>
      <c r="AG4782" s="4"/>
      <c r="AH4782" s="4"/>
      <c r="AI4782" s="4"/>
    </row>
    <row r="4783" spans="1:35" x14ac:dyDescent="0.2">
      <c r="A4783" s="3"/>
      <c r="B4783" s="4"/>
      <c r="C4783" s="4"/>
      <c r="D4783" s="4"/>
      <c r="E4783" s="4"/>
      <c r="F4783" s="4"/>
      <c r="G4783" s="4"/>
      <c r="H4783" s="4"/>
      <c r="I4783" s="4"/>
      <c r="J4783" s="4"/>
      <c r="K4783" s="4"/>
      <c r="L4783" s="4"/>
      <c r="M4783" s="4"/>
      <c r="N4783" s="4"/>
      <c r="O4783" s="4"/>
      <c r="P4783" s="4"/>
      <c r="Q4783" s="4"/>
      <c r="R4783" s="4"/>
      <c r="S4783" s="4"/>
      <c r="T4783" s="4"/>
      <c r="U4783" s="4"/>
      <c r="V4783" s="4"/>
      <c r="W4783" s="4"/>
      <c r="X4783" s="4"/>
      <c r="Y4783" s="4"/>
      <c r="Z4783" s="4"/>
      <c r="AA4783" s="4"/>
      <c r="AB4783" s="4"/>
      <c r="AC4783" s="4"/>
      <c r="AD4783" s="4"/>
      <c r="AE4783" s="4"/>
      <c r="AF4783" s="4"/>
      <c r="AG4783" s="4"/>
      <c r="AH4783" s="4"/>
      <c r="AI4783" s="4"/>
    </row>
    <row r="4784" spans="1:35" x14ac:dyDescent="0.2">
      <c r="A4784" s="3"/>
      <c r="B4784" s="4"/>
      <c r="C4784" s="4"/>
      <c r="D4784" s="4"/>
      <c r="E4784" s="4"/>
      <c r="F4784" s="4"/>
      <c r="G4784" s="4"/>
      <c r="H4784" s="4"/>
      <c r="I4784" s="4"/>
      <c r="J4784" s="4"/>
      <c r="K4784" s="4"/>
      <c r="L4784" s="4"/>
      <c r="M4784" s="4"/>
      <c r="N4784" s="4"/>
      <c r="O4784" s="4"/>
      <c r="P4784" s="4"/>
      <c r="Q4784" s="4"/>
      <c r="R4784" s="4"/>
      <c r="S4784" s="4"/>
      <c r="T4784" s="4"/>
      <c r="U4784" s="4"/>
      <c r="V4784" s="4"/>
      <c r="W4784" s="4"/>
      <c r="X4784" s="4"/>
      <c r="Y4784" s="4"/>
      <c r="Z4784" s="4"/>
      <c r="AA4784" s="4"/>
      <c r="AB4784" s="4"/>
      <c r="AC4784" s="4"/>
      <c r="AD4784" s="4"/>
      <c r="AE4784" s="4"/>
      <c r="AF4784" s="4"/>
      <c r="AG4784" s="4"/>
      <c r="AH4784" s="4"/>
      <c r="AI4784" s="4"/>
    </row>
    <row r="4785" spans="1:35" x14ac:dyDescent="0.2">
      <c r="A4785" s="3"/>
      <c r="B4785" s="4"/>
      <c r="C4785" s="4"/>
      <c r="D4785" s="4"/>
      <c r="E4785" s="4"/>
      <c r="F4785" s="4"/>
      <c r="G4785" s="4"/>
      <c r="H4785" s="4"/>
      <c r="I4785" s="4"/>
      <c r="J4785" s="4"/>
      <c r="K4785" s="4"/>
      <c r="L4785" s="4"/>
      <c r="M4785" s="4"/>
      <c r="N4785" s="4"/>
      <c r="O4785" s="4"/>
      <c r="P4785" s="4"/>
      <c r="Q4785" s="4"/>
      <c r="R4785" s="4"/>
      <c r="S4785" s="4"/>
      <c r="T4785" s="4"/>
      <c r="U4785" s="4"/>
      <c r="V4785" s="4"/>
      <c r="W4785" s="4"/>
      <c r="X4785" s="4"/>
      <c r="Y4785" s="4"/>
      <c r="Z4785" s="4"/>
      <c r="AA4785" s="4"/>
      <c r="AB4785" s="4"/>
      <c r="AC4785" s="4"/>
      <c r="AD4785" s="4"/>
      <c r="AE4785" s="4"/>
      <c r="AF4785" s="4"/>
      <c r="AG4785" s="4"/>
      <c r="AH4785" s="4"/>
      <c r="AI4785" s="4"/>
    </row>
    <row r="4786" spans="1:35" x14ac:dyDescent="0.2">
      <c r="A4786" s="3"/>
      <c r="B4786" s="4"/>
      <c r="C4786" s="4"/>
      <c r="D4786" s="4"/>
      <c r="E4786" s="4"/>
      <c r="F4786" s="4"/>
      <c r="G4786" s="4"/>
      <c r="H4786" s="4"/>
      <c r="I4786" s="4"/>
      <c r="J4786" s="4"/>
      <c r="K4786" s="4"/>
      <c r="L4786" s="4"/>
      <c r="M4786" s="4"/>
      <c r="N4786" s="4"/>
      <c r="O4786" s="4"/>
      <c r="P4786" s="4"/>
      <c r="Q4786" s="4"/>
      <c r="R4786" s="4"/>
      <c r="S4786" s="4"/>
      <c r="T4786" s="4"/>
      <c r="U4786" s="4"/>
      <c r="V4786" s="4"/>
      <c r="W4786" s="4"/>
      <c r="X4786" s="4"/>
      <c r="Y4786" s="4"/>
      <c r="Z4786" s="4"/>
      <c r="AA4786" s="4"/>
      <c r="AB4786" s="4"/>
      <c r="AC4786" s="4"/>
      <c r="AD4786" s="4"/>
      <c r="AE4786" s="4"/>
      <c r="AF4786" s="4"/>
      <c r="AG4786" s="4"/>
      <c r="AH4786" s="4"/>
      <c r="AI4786" s="4"/>
    </row>
    <row r="4787" spans="1:35" x14ac:dyDescent="0.2">
      <c r="A4787" s="3"/>
      <c r="B4787" s="4"/>
      <c r="C4787" s="4"/>
      <c r="D4787" s="4"/>
      <c r="E4787" s="4"/>
      <c r="F4787" s="4"/>
      <c r="G4787" s="4"/>
      <c r="H4787" s="4"/>
      <c r="I4787" s="4"/>
      <c r="J4787" s="4"/>
      <c r="K4787" s="4"/>
      <c r="L4787" s="4"/>
      <c r="M4787" s="4"/>
      <c r="N4787" s="4"/>
      <c r="O4787" s="4"/>
      <c r="P4787" s="4"/>
      <c r="Q4787" s="4"/>
      <c r="R4787" s="4"/>
      <c r="S4787" s="4"/>
      <c r="T4787" s="4"/>
      <c r="U4787" s="4"/>
      <c r="V4787" s="4"/>
      <c r="W4787" s="4"/>
      <c r="X4787" s="4"/>
      <c r="Y4787" s="4"/>
      <c r="Z4787" s="4"/>
      <c r="AA4787" s="4"/>
      <c r="AB4787" s="4"/>
      <c r="AC4787" s="4"/>
      <c r="AD4787" s="4"/>
      <c r="AE4787" s="4"/>
      <c r="AF4787" s="4"/>
      <c r="AG4787" s="4"/>
      <c r="AH4787" s="4"/>
      <c r="AI4787" s="4"/>
    </row>
    <row r="4788" spans="1:35" x14ac:dyDescent="0.2">
      <c r="A4788" s="3"/>
      <c r="B4788" s="4"/>
      <c r="C4788" s="4"/>
      <c r="D4788" s="4"/>
      <c r="E4788" s="4"/>
      <c r="F4788" s="4"/>
      <c r="G4788" s="4"/>
      <c r="H4788" s="4"/>
      <c r="I4788" s="4"/>
      <c r="J4788" s="4"/>
      <c r="K4788" s="4"/>
      <c r="L4788" s="4"/>
      <c r="M4788" s="4"/>
      <c r="N4788" s="4"/>
      <c r="O4788" s="4"/>
      <c r="P4788" s="4"/>
      <c r="Q4788" s="4"/>
      <c r="R4788" s="4"/>
      <c r="S4788" s="4"/>
      <c r="T4788" s="4"/>
      <c r="U4788" s="4"/>
      <c r="V4788" s="4"/>
      <c r="W4788" s="4"/>
      <c r="X4788" s="4"/>
      <c r="Y4788" s="4"/>
      <c r="Z4788" s="4"/>
      <c r="AA4788" s="4"/>
      <c r="AB4788" s="4"/>
      <c r="AC4788" s="4"/>
      <c r="AD4788" s="4"/>
      <c r="AE4788" s="4"/>
      <c r="AF4788" s="4"/>
      <c r="AG4788" s="4"/>
      <c r="AH4788" s="4"/>
      <c r="AI4788" s="4"/>
    </row>
    <row r="4789" spans="1:35" x14ac:dyDescent="0.2">
      <c r="A4789" s="3"/>
      <c r="B4789" s="4"/>
      <c r="C4789" s="4"/>
      <c r="D4789" s="4"/>
      <c r="E4789" s="4"/>
      <c r="F4789" s="4"/>
      <c r="G4789" s="4"/>
      <c r="H4789" s="4"/>
      <c r="I4789" s="4"/>
      <c r="J4789" s="4"/>
      <c r="K4789" s="4"/>
      <c r="L4789" s="4"/>
      <c r="M4789" s="4"/>
      <c r="N4789" s="4"/>
      <c r="O4789" s="4"/>
      <c r="P4789" s="4"/>
      <c r="Q4789" s="4"/>
      <c r="R4789" s="4"/>
      <c r="S4789" s="4"/>
      <c r="T4789" s="4"/>
      <c r="U4789" s="4"/>
      <c r="V4789" s="4"/>
      <c r="W4789" s="4"/>
      <c r="X4789" s="4"/>
      <c r="Y4789" s="4"/>
      <c r="Z4789" s="4"/>
      <c r="AA4789" s="4"/>
      <c r="AB4789" s="4"/>
      <c r="AC4789" s="4"/>
      <c r="AD4789" s="4"/>
      <c r="AE4789" s="4"/>
      <c r="AF4789" s="4"/>
      <c r="AG4789" s="4"/>
      <c r="AH4789" s="4"/>
      <c r="AI4789" s="4"/>
    </row>
    <row r="4790" spans="1:35" x14ac:dyDescent="0.2">
      <c r="A4790" s="3"/>
      <c r="B4790" s="4"/>
      <c r="C4790" s="4"/>
      <c r="D4790" s="4"/>
      <c r="E4790" s="4"/>
      <c r="F4790" s="4"/>
      <c r="G4790" s="4"/>
      <c r="H4790" s="4"/>
      <c r="I4790" s="4"/>
      <c r="J4790" s="4"/>
      <c r="K4790" s="4"/>
      <c r="L4790" s="4"/>
      <c r="M4790" s="4"/>
      <c r="N4790" s="4"/>
      <c r="O4790" s="4"/>
      <c r="P4790" s="4"/>
      <c r="Q4790" s="4"/>
      <c r="R4790" s="4"/>
      <c r="S4790" s="4"/>
      <c r="T4790" s="4"/>
      <c r="U4790" s="4"/>
      <c r="V4790" s="4"/>
      <c r="W4790" s="4"/>
      <c r="X4790" s="4"/>
      <c r="Y4790" s="4"/>
      <c r="Z4790" s="4"/>
      <c r="AA4790" s="4"/>
      <c r="AB4790" s="4"/>
      <c r="AC4790" s="4"/>
      <c r="AD4790" s="4"/>
      <c r="AE4790" s="4"/>
      <c r="AF4790" s="4"/>
      <c r="AG4790" s="4"/>
      <c r="AH4790" s="4"/>
      <c r="AI4790" s="4"/>
    </row>
    <row r="4791" spans="1:35" x14ac:dyDescent="0.2">
      <c r="A4791" s="3"/>
      <c r="B4791" s="4"/>
      <c r="C4791" s="4"/>
      <c r="D4791" s="4"/>
      <c r="E4791" s="4"/>
      <c r="F4791" s="4"/>
      <c r="G4791" s="4"/>
      <c r="H4791" s="4"/>
      <c r="I4791" s="4"/>
      <c r="J4791" s="4"/>
      <c r="K4791" s="4"/>
      <c r="L4791" s="4"/>
      <c r="M4791" s="4"/>
      <c r="N4791" s="4"/>
      <c r="O4791" s="4"/>
      <c r="P4791" s="4"/>
      <c r="Q4791" s="4"/>
      <c r="R4791" s="4"/>
      <c r="S4791" s="4"/>
      <c r="T4791" s="4"/>
      <c r="U4791" s="4"/>
      <c r="V4791" s="4"/>
      <c r="W4791" s="4"/>
      <c r="X4791" s="4"/>
      <c r="Y4791" s="4"/>
      <c r="Z4791" s="4"/>
      <c r="AA4791" s="4"/>
      <c r="AB4791" s="4"/>
      <c r="AC4791" s="4"/>
      <c r="AD4791" s="4"/>
      <c r="AE4791" s="4"/>
      <c r="AF4791" s="4"/>
      <c r="AG4791" s="4"/>
      <c r="AH4791" s="4"/>
      <c r="AI4791" s="4"/>
    </row>
    <row r="4792" spans="1:35" x14ac:dyDescent="0.2">
      <c r="A4792" s="3"/>
      <c r="B4792" s="4"/>
      <c r="C4792" s="4"/>
      <c r="D4792" s="4"/>
      <c r="E4792" s="4"/>
      <c r="F4792" s="4"/>
      <c r="G4792" s="4"/>
      <c r="H4792" s="4"/>
      <c r="I4792" s="4"/>
      <c r="J4792" s="4"/>
      <c r="K4792" s="4"/>
      <c r="L4792" s="4"/>
      <c r="M4792" s="4"/>
      <c r="N4792" s="4"/>
      <c r="O4792" s="4"/>
      <c r="P4792" s="4"/>
      <c r="Q4792" s="4"/>
      <c r="R4792" s="4"/>
      <c r="S4792" s="4"/>
      <c r="T4792" s="4"/>
      <c r="U4792" s="4"/>
      <c r="V4792" s="4"/>
      <c r="W4792" s="4"/>
      <c r="X4792" s="4"/>
      <c r="Y4792" s="4"/>
      <c r="Z4792" s="4"/>
      <c r="AA4792" s="4"/>
      <c r="AB4792" s="4"/>
      <c r="AC4792" s="4"/>
      <c r="AD4792" s="4"/>
      <c r="AE4792" s="4"/>
      <c r="AF4792" s="4"/>
      <c r="AG4792" s="4"/>
      <c r="AH4792" s="4"/>
      <c r="AI4792" s="4"/>
    </row>
    <row r="4793" spans="1:35" x14ac:dyDescent="0.2">
      <c r="A4793" s="3"/>
      <c r="B4793" s="4"/>
      <c r="C4793" s="4"/>
      <c r="D4793" s="4"/>
      <c r="E4793" s="4"/>
      <c r="F4793" s="4"/>
      <c r="G4793" s="4"/>
      <c r="H4793" s="4"/>
      <c r="I4793" s="4"/>
      <c r="J4793" s="4"/>
      <c r="K4793" s="4"/>
      <c r="L4793" s="4"/>
      <c r="M4793" s="4"/>
      <c r="N4793" s="4"/>
      <c r="O4793" s="4"/>
      <c r="P4793" s="4"/>
      <c r="Q4793" s="4"/>
      <c r="R4793" s="4"/>
      <c r="S4793" s="4"/>
      <c r="T4793" s="4"/>
      <c r="U4793" s="4"/>
      <c r="V4793" s="4"/>
      <c r="W4793" s="4"/>
      <c r="X4793" s="4"/>
      <c r="Y4793" s="4"/>
      <c r="Z4793" s="4"/>
      <c r="AA4793" s="4"/>
      <c r="AB4793" s="4"/>
      <c r="AC4793" s="4"/>
      <c r="AD4793" s="4"/>
      <c r="AE4793" s="4"/>
      <c r="AF4793" s="4"/>
      <c r="AG4793" s="4"/>
      <c r="AH4793" s="4"/>
      <c r="AI4793" s="4"/>
    </row>
    <row r="4794" spans="1:35" x14ac:dyDescent="0.2">
      <c r="A4794" s="3"/>
      <c r="B4794" s="4"/>
      <c r="C4794" s="4"/>
      <c r="D4794" s="4"/>
      <c r="E4794" s="4"/>
      <c r="F4794" s="4"/>
      <c r="G4794" s="4"/>
      <c r="H4794" s="4"/>
      <c r="I4794" s="4"/>
      <c r="J4794" s="4"/>
      <c r="K4794" s="4"/>
      <c r="L4794" s="4"/>
      <c r="M4794" s="4"/>
      <c r="N4794" s="4"/>
      <c r="O4794" s="4"/>
      <c r="P4794" s="4"/>
      <c r="Q4794" s="4"/>
      <c r="R4794" s="4"/>
      <c r="S4794" s="4"/>
      <c r="T4794" s="4"/>
      <c r="U4794" s="4"/>
      <c r="V4794" s="4"/>
      <c r="W4794" s="4"/>
      <c r="X4794" s="4"/>
      <c r="Y4794" s="4"/>
      <c r="Z4794" s="4"/>
      <c r="AA4794" s="4"/>
      <c r="AB4794" s="4"/>
      <c r="AC4794" s="4"/>
      <c r="AD4794" s="4"/>
      <c r="AE4794" s="4"/>
      <c r="AF4794" s="4"/>
      <c r="AG4794" s="4"/>
      <c r="AH4794" s="4"/>
      <c r="AI4794" s="4"/>
    </row>
    <row r="4795" spans="1:35" x14ac:dyDescent="0.2">
      <c r="A4795" s="3"/>
      <c r="B4795" s="4"/>
      <c r="C4795" s="4"/>
      <c r="D4795" s="4"/>
      <c r="E4795" s="4"/>
      <c r="F4795" s="4"/>
      <c r="G4795" s="4"/>
      <c r="H4795" s="4"/>
      <c r="I4795" s="4"/>
      <c r="J4795" s="4"/>
      <c r="K4795" s="4"/>
      <c r="L4795" s="4"/>
      <c r="M4795" s="4"/>
      <c r="N4795" s="4"/>
      <c r="O4795" s="4"/>
      <c r="P4795" s="4"/>
      <c r="Q4795" s="4"/>
      <c r="R4795" s="4"/>
      <c r="S4795" s="4"/>
      <c r="T4795" s="4"/>
      <c r="U4795" s="4"/>
      <c r="V4795" s="4"/>
      <c r="W4795" s="4"/>
      <c r="X4795" s="4"/>
      <c r="Y4795" s="4"/>
      <c r="Z4795" s="4"/>
      <c r="AA4795" s="4"/>
      <c r="AB4795" s="4"/>
      <c r="AC4795" s="4"/>
      <c r="AD4795" s="4"/>
      <c r="AE4795" s="4"/>
      <c r="AF4795" s="4"/>
      <c r="AG4795" s="4"/>
      <c r="AH4795" s="4"/>
      <c r="AI4795" s="4"/>
    </row>
    <row r="4796" spans="1:35" x14ac:dyDescent="0.2">
      <c r="A4796" s="3"/>
      <c r="B4796" s="4"/>
      <c r="C4796" s="4"/>
      <c r="D4796" s="4"/>
      <c r="E4796" s="4"/>
      <c r="F4796" s="4"/>
      <c r="G4796" s="4"/>
      <c r="H4796" s="4"/>
      <c r="I4796" s="4"/>
      <c r="J4796" s="4"/>
      <c r="K4796" s="4"/>
      <c r="L4796" s="4"/>
      <c r="M4796" s="4"/>
      <c r="N4796" s="4"/>
      <c r="O4796" s="4"/>
      <c r="P4796" s="4"/>
      <c r="Q4796" s="4"/>
      <c r="R4796" s="4"/>
      <c r="S4796" s="4"/>
      <c r="T4796" s="4"/>
      <c r="U4796" s="4"/>
      <c r="V4796" s="4"/>
      <c r="W4796" s="4"/>
      <c r="X4796" s="4"/>
      <c r="Y4796" s="4"/>
      <c r="Z4796" s="4"/>
      <c r="AA4796" s="4"/>
      <c r="AB4796" s="4"/>
      <c r="AC4796" s="4"/>
      <c r="AD4796" s="4"/>
      <c r="AE4796" s="4"/>
      <c r="AF4796" s="4"/>
      <c r="AG4796" s="4"/>
      <c r="AH4796" s="4"/>
      <c r="AI4796" s="4"/>
    </row>
    <row r="4797" spans="1:35" x14ac:dyDescent="0.2">
      <c r="A4797" s="3"/>
      <c r="B4797" s="4"/>
      <c r="C4797" s="4"/>
      <c r="D4797" s="4"/>
      <c r="E4797" s="4"/>
      <c r="F4797" s="4"/>
      <c r="G4797" s="4"/>
      <c r="H4797" s="4"/>
      <c r="I4797" s="4"/>
      <c r="J4797" s="4"/>
      <c r="K4797" s="4"/>
      <c r="L4797" s="4"/>
      <c r="M4797" s="4"/>
      <c r="N4797" s="4"/>
      <c r="O4797" s="4"/>
      <c r="P4797" s="4"/>
      <c r="Q4797" s="4"/>
      <c r="R4797" s="4"/>
      <c r="S4797" s="4"/>
      <c r="T4797" s="4"/>
      <c r="U4797" s="4"/>
      <c r="V4797" s="4"/>
      <c r="W4797" s="4"/>
      <c r="X4797" s="4"/>
      <c r="Y4797" s="4"/>
      <c r="Z4797" s="4"/>
      <c r="AA4797" s="4"/>
      <c r="AB4797" s="4"/>
      <c r="AC4797" s="4"/>
      <c r="AD4797" s="4"/>
      <c r="AE4797" s="4"/>
      <c r="AF4797" s="4"/>
      <c r="AG4797" s="4"/>
      <c r="AH4797" s="4"/>
      <c r="AI4797" s="4"/>
    </row>
    <row r="4798" spans="1:35" x14ac:dyDescent="0.2">
      <c r="A4798" s="3"/>
      <c r="B4798" s="4"/>
      <c r="C4798" s="4"/>
      <c r="D4798" s="4"/>
      <c r="E4798" s="4"/>
      <c r="F4798" s="4"/>
      <c r="G4798" s="4"/>
      <c r="H4798" s="4"/>
      <c r="I4798" s="4"/>
      <c r="J4798" s="4"/>
      <c r="K4798" s="4"/>
      <c r="L4798" s="4"/>
      <c r="M4798" s="4"/>
      <c r="N4798" s="4"/>
      <c r="O4798" s="4"/>
      <c r="P4798" s="4"/>
      <c r="Q4798" s="4"/>
      <c r="R4798" s="4"/>
      <c r="S4798" s="4"/>
      <c r="T4798" s="4"/>
      <c r="U4798" s="4"/>
      <c r="V4798" s="4"/>
      <c r="W4798" s="4"/>
      <c r="X4798" s="4"/>
      <c r="Y4798" s="4"/>
      <c r="Z4798" s="4"/>
      <c r="AA4798" s="4"/>
      <c r="AB4798" s="4"/>
      <c r="AC4798" s="4"/>
      <c r="AD4798" s="4"/>
      <c r="AE4798" s="4"/>
      <c r="AF4798" s="4"/>
      <c r="AG4798" s="4"/>
      <c r="AH4798" s="4"/>
      <c r="AI4798" s="4"/>
    </row>
    <row r="4799" spans="1:35" x14ac:dyDescent="0.2">
      <c r="A4799" s="3"/>
      <c r="B4799" s="4"/>
      <c r="C4799" s="4"/>
      <c r="D4799" s="4"/>
      <c r="E4799" s="4"/>
      <c r="F4799" s="4"/>
      <c r="G4799" s="4"/>
      <c r="H4799" s="4"/>
      <c r="I4799" s="4"/>
      <c r="J4799" s="4"/>
      <c r="K4799" s="4"/>
      <c r="L4799" s="4"/>
      <c r="M4799" s="4"/>
      <c r="N4799" s="4"/>
      <c r="O4799" s="4"/>
      <c r="P4799" s="4"/>
      <c r="Q4799" s="4"/>
      <c r="R4799" s="4"/>
      <c r="S4799" s="4"/>
      <c r="T4799" s="4"/>
      <c r="U4799" s="4"/>
      <c r="V4799" s="4"/>
      <c r="W4799" s="4"/>
      <c r="X4799" s="4"/>
      <c r="Y4799" s="4"/>
      <c r="Z4799" s="4"/>
      <c r="AA4799" s="4"/>
      <c r="AB4799" s="4"/>
      <c r="AC4799" s="4"/>
      <c r="AD4799" s="4"/>
      <c r="AE4799" s="4"/>
      <c r="AF4799" s="4"/>
      <c r="AG4799" s="4"/>
      <c r="AH4799" s="4"/>
      <c r="AI4799" s="4"/>
    </row>
    <row r="4800" spans="1:35" x14ac:dyDescent="0.2">
      <c r="A4800" s="3"/>
      <c r="B4800" s="4"/>
      <c r="C4800" s="4"/>
      <c r="D4800" s="4"/>
      <c r="E4800" s="4"/>
      <c r="F4800" s="4"/>
      <c r="G4800" s="4"/>
      <c r="H4800" s="4"/>
      <c r="I4800" s="4"/>
      <c r="J4800" s="4"/>
      <c r="K4800" s="4"/>
      <c r="L4800" s="4"/>
      <c r="M4800" s="4"/>
      <c r="N4800" s="4"/>
      <c r="O4800" s="4"/>
      <c r="P4800" s="4"/>
      <c r="Q4800" s="4"/>
      <c r="R4800" s="4"/>
      <c r="S4800" s="4"/>
      <c r="T4800" s="4"/>
      <c r="U4800" s="4"/>
      <c r="V4800" s="4"/>
      <c r="W4800" s="4"/>
      <c r="X4800" s="4"/>
      <c r="Y4800" s="4"/>
      <c r="Z4800" s="4"/>
      <c r="AA4800" s="4"/>
      <c r="AB4800" s="4"/>
      <c r="AC4800" s="4"/>
      <c r="AD4800" s="4"/>
      <c r="AE4800" s="4"/>
      <c r="AF4800" s="4"/>
      <c r="AG4800" s="4"/>
      <c r="AH4800" s="4"/>
      <c r="AI4800" s="4"/>
    </row>
    <row r="4801" spans="1:35" x14ac:dyDescent="0.2">
      <c r="A4801" s="3"/>
      <c r="B4801" s="4"/>
      <c r="C4801" s="4"/>
      <c r="D4801" s="4"/>
      <c r="E4801" s="4"/>
      <c r="F4801" s="4"/>
      <c r="G4801" s="4"/>
      <c r="H4801" s="4"/>
      <c r="I4801" s="4"/>
      <c r="J4801" s="4"/>
      <c r="K4801" s="4"/>
      <c r="L4801" s="4"/>
      <c r="M4801" s="4"/>
      <c r="N4801" s="4"/>
      <c r="O4801" s="4"/>
      <c r="P4801" s="4"/>
      <c r="Q4801" s="4"/>
      <c r="R4801" s="4"/>
      <c r="S4801" s="4"/>
      <c r="T4801" s="4"/>
      <c r="U4801" s="4"/>
      <c r="V4801" s="4"/>
      <c r="W4801" s="4"/>
      <c r="X4801" s="4"/>
      <c r="Y4801" s="4"/>
      <c r="Z4801" s="4"/>
      <c r="AA4801" s="4"/>
      <c r="AB4801" s="4"/>
      <c r="AC4801" s="4"/>
      <c r="AD4801" s="4"/>
      <c r="AE4801" s="4"/>
      <c r="AF4801" s="4"/>
      <c r="AG4801" s="4"/>
      <c r="AH4801" s="4"/>
      <c r="AI4801" s="4"/>
    </row>
    <row r="4802" spans="1:35" x14ac:dyDescent="0.2">
      <c r="A4802" s="3"/>
      <c r="B4802" s="4"/>
      <c r="C4802" s="4"/>
      <c r="D4802" s="4"/>
      <c r="E4802" s="4"/>
      <c r="F4802" s="4"/>
      <c r="G4802" s="4"/>
      <c r="H4802" s="4"/>
      <c r="I4802" s="4"/>
      <c r="J4802" s="4"/>
      <c r="K4802" s="4"/>
      <c r="L4802" s="4"/>
      <c r="M4802" s="4"/>
      <c r="N4802" s="4"/>
      <c r="O4802" s="4"/>
      <c r="P4802" s="4"/>
      <c r="Q4802" s="4"/>
      <c r="R4802" s="4"/>
      <c r="S4802" s="4"/>
      <c r="T4802" s="4"/>
      <c r="U4802" s="4"/>
      <c r="V4802" s="4"/>
      <c r="W4802" s="4"/>
      <c r="X4802" s="4"/>
      <c r="Y4802" s="4"/>
      <c r="Z4802" s="4"/>
      <c r="AA4802" s="4"/>
      <c r="AB4802" s="4"/>
      <c r="AC4802" s="4"/>
      <c r="AD4802" s="4"/>
      <c r="AE4802" s="4"/>
      <c r="AF4802" s="4"/>
      <c r="AG4802" s="4"/>
      <c r="AH4802" s="4"/>
      <c r="AI4802" s="4"/>
    </row>
    <row r="4803" spans="1:35" x14ac:dyDescent="0.2">
      <c r="A4803" s="3"/>
      <c r="B4803" s="4"/>
      <c r="C4803" s="4"/>
      <c r="D4803" s="4"/>
      <c r="E4803" s="4"/>
      <c r="F4803" s="4"/>
      <c r="G4803" s="4"/>
      <c r="H4803" s="4"/>
      <c r="I4803" s="4"/>
      <c r="J4803" s="4"/>
      <c r="K4803" s="4"/>
      <c r="L4803" s="4"/>
      <c r="M4803" s="4"/>
      <c r="N4803" s="4"/>
      <c r="O4803" s="4"/>
      <c r="P4803" s="4"/>
      <c r="Q4803" s="4"/>
      <c r="R4803" s="4"/>
      <c r="S4803" s="4"/>
      <c r="T4803" s="4"/>
      <c r="U4803" s="4"/>
      <c r="V4803" s="4"/>
      <c r="W4803" s="4"/>
      <c r="X4803" s="4"/>
      <c r="Y4803" s="4"/>
      <c r="Z4803" s="4"/>
      <c r="AA4803" s="4"/>
      <c r="AB4803" s="4"/>
      <c r="AC4803" s="4"/>
      <c r="AD4803" s="4"/>
      <c r="AE4803" s="4"/>
      <c r="AF4803" s="4"/>
      <c r="AG4803" s="4"/>
      <c r="AH4803" s="4"/>
      <c r="AI4803" s="4"/>
    </row>
    <row r="4804" spans="1:35" x14ac:dyDescent="0.2">
      <c r="A4804" s="3"/>
      <c r="B4804" s="4"/>
      <c r="C4804" s="4"/>
      <c r="D4804" s="4"/>
      <c r="E4804" s="4"/>
      <c r="F4804" s="4"/>
      <c r="G4804" s="4"/>
      <c r="H4804" s="4"/>
      <c r="I4804" s="4"/>
      <c r="J4804" s="4"/>
      <c r="K4804" s="4"/>
      <c r="L4804" s="4"/>
      <c r="M4804" s="4"/>
      <c r="N4804" s="4"/>
      <c r="O4804" s="4"/>
      <c r="P4804" s="4"/>
      <c r="Q4804" s="4"/>
      <c r="R4804" s="4"/>
      <c r="S4804" s="4"/>
      <c r="T4804" s="4"/>
      <c r="U4804" s="4"/>
      <c r="V4804" s="4"/>
      <c r="W4804" s="4"/>
      <c r="X4804" s="4"/>
      <c r="Y4804" s="4"/>
      <c r="Z4804" s="4"/>
      <c r="AA4804" s="4"/>
      <c r="AB4804" s="4"/>
      <c r="AC4804" s="4"/>
      <c r="AD4804" s="4"/>
      <c r="AE4804" s="4"/>
      <c r="AF4804" s="4"/>
      <c r="AG4804" s="4"/>
      <c r="AH4804" s="4"/>
      <c r="AI4804" s="4"/>
    </row>
    <row r="4805" spans="1:35" x14ac:dyDescent="0.2">
      <c r="A4805" s="3"/>
      <c r="B4805" s="4"/>
      <c r="C4805" s="4"/>
      <c r="D4805" s="4"/>
      <c r="E4805" s="4"/>
      <c r="F4805" s="4"/>
      <c r="G4805" s="4"/>
      <c r="H4805" s="4"/>
      <c r="I4805" s="4"/>
      <c r="J4805" s="4"/>
      <c r="K4805" s="4"/>
      <c r="L4805" s="4"/>
      <c r="M4805" s="4"/>
      <c r="N4805" s="4"/>
      <c r="O4805" s="4"/>
      <c r="P4805" s="4"/>
      <c r="Q4805" s="4"/>
      <c r="R4805" s="4"/>
      <c r="S4805" s="4"/>
      <c r="T4805" s="4"/>
      <c r="U4805" s="4"/>
      <c r="V4805" s="4"/>
      <c r="W4805" s="4"/>
      <c r="X4805" s="4"/>
      <c r="Y4805" s="4"/>
      <c r="Z4805" s="4"/>
      <c r="AA4805" s="4"/>
      <c r="AB4805" s="4"/>
      <c r="AC4805" s="4"/>
      <c r="AD4805" s="4"/>
      <c r="AE4805" s="4"/>
      <c r="AF4805" s="4"/>
      <c r="AG4805" s="4"/>
      <c r="AH4805" s="4"/>
      <c r="AI4805" s="4"/>
    </row>
    <row r="4806" spans="1:35" x14ac:dyDescent="0.2">
      <c r="A4806" s="3"/>
      <c r="B4806" s="4"/>
      <c r="C4806" s="4"/>
      <c r="D4806" s="4"/>
      <c r="E4806" s="4"/>
      <c r="F4806" s="4"/>
      <c r="G4806" s="4"/>
      <c r="H4806" s="4"/>
      <c r="I4806" s="4"/>
      <c r="J4806" s="4"/>
      <c r="K4806" s="4"/>
      <c r="L4806" s="4"/>
      <c r="M4806" s="4"/>
      <c r="N4806" s="4"/>
      <c r="O4806" s="4"/>
      <c r="P4806" s="4"/>
      <c r="Q4806" s="4"/>
      <c r="R4806" s="4"/>
      <c r="S4806" s="4"/>
      <c r="T4806" s="4"/>
      <c r="U4806" s="4"/>
      <c r="V4806" s="4"/>
      <c r="W4806" s="4"/>
      <c r="X4806" s="4"/>
      <c r="Y4806" s="4"/>
      <c r="Z4806" s="4"/>
      <c r="AA4806" s="4"/>
      <c r="AB4806" s="4"/>
      <c r="AC4806" s="4"/>
      <c r="AD4806" s="4"/>
      <c r="AE4806" s="4"/>
      <c r="AF4806" s="4"/>
      <c r="AG4806" s="4"/>
      <c r="AH4806" s="4"/>
      <c r="AI4806" s="4"/>
    </row>
    <row r="4807" spans="1:35" x14ac:dyDescent="0.2">
      <c r="A4807" s="3"/>
      <c r="B4807" s="4"/>
      <c r="C4807" s="4"/>
      <c r="D4807" s="4"/>
      <c r="E4807" s="4"/>
      <c r="F4807" s="4"/>
      <c r="G4807" s="4"/>
      <c r="H4807" s="4"/>
      <c r="I4807" s="4"/>
      <c r="J4807" s="4"/>
      <c r="K4807" s="4"/>
      <c r="L4807" s="4"/>
      <c r="M4807" s="4"/>
      <c r="N4807" s="4"/>
      <c r="O4807" s="4"/>
      <c r="P4807" s="4"/>
      <c r="Q4807" s="4"/>
      <c r="R4807" s="4"/>
      <c r="S4807" s="4"/>
      <c r="T4807" s="4"/>
      <c r="U4807" s="4"/>
      <c r="V4807" s="4"/>
      <c r="W4807" s="4"/>
      <c r="X4807" s="4"/>
      <c r="Y4807" s="4"/>
      <c r="Z4807" s="4"/>
      <c r="AA4807" s="4"/>
      <c r="AB4807" s="4"/>
      <c r="AC4807" s="4"/>
      <c r="AD4807" s="4"/>
      <c r="AE4807" s="4"/>
      <c r="AF4807" s="4"/>
      <c r="AG4807" s="4"/>
      <c r="AH4807" s="4"/>
      <c r="AI4807" s="4"/>
    </row>
    <row r="4808" spans="1:35" x14ac:dyDescent="0.2">
      <c r="A4808" s="3"/>
      <c r="B4808" s="4"/>
      <c r="C4808" s="4"/>
      <c r="D4808" s="4"/>
      <c r="E4808" s="4"/>
      <c r="F4808" s="4"/>
      <c r="G4808" s="4"/>
      <c r="H4808" s="4"/>
      <c r="I4808" s="4"/>
      <c r="J4808" s="4"/>
      <c r="K4808" s="4"/>
      <c r="L4808" s="4"/>
      <c r="M4808" s="4"/>
      <c r="N4808" s="4"/>
      <c r="O4808" s="4"/>
      <c r="P4808" s="4"/>
      <c r="Q4808" s="4"/>
      <c r="R4808" s="4"/>
      <c r="S4808" s="4"/>
      <c r="T4808" s="4"/>
      <c r="U4808" s="4"/>
      <c r="V4808" s="4"/>
      <c r="W4808" s="4"/>
      <c r="X4808" s="4"/>
      <c r="Y4808" s="4"/>
      <c r="Z4808" s="4"/>
      <c r="AA4808" s="4"/>
      <c r="AB4808" s="4"/>
      <c r="AC4808" s="4"/>
      <c r="AD4808" s="4"/>
      <c r="AE4808" s="4"/>
      <c r="AF4808" s="4"/>
      <c r="AG4808" s="4"/>
      <c r="AH4808" s="4"/>
      <c r="AI4808" s="4"/>
    </row>
    <row r="4809" spans="1:35" x14ac:dyDescent="0.2">
      <c r="A4809" s="3"/>
      <c r="B4809" s="4"/>
      <c r="C4809" s="4"/>
      <c r="D4809" s="4"/>
      <c r="E4809" s="4"/>
      <c r="F4809" s="4"/>
      <c r="G4809" s="4"/>
      <c r="H4809" s="4"/>
      <c r="I4809" s="4"/>
      <c r="J4809" s="4"/>
      <c r="K4809" s="4"/>
      <c r="L4809" s="4"/>
      <c r="M4809" s="4"/>
      <c r="N4809" s="4"/>
      <c r="O4809" s="4"/>
      <c r="P4809" s="4"/>
      <c r="Q4809" s="4"/>
      <c r="R4809" s="4"/>
      <c r="S4809" s="4"/>
      <c r="T4809" s="4"/>
      <c r="U4809" s="4"/>
      <c r="V4809" s="4"/>
      <c r="W4809" s="4"/>
      <c r="X4809" s="4"/>
      <c r="Y4809" s="4"/>
      <c r="Z4809" s="4"/>
      <c r="AA4809" s="4"/>
      <c r="AB4809" s="4"/>
      <c r="AC4809" s="4"/>
      <c r="AD4809" s="4"/>
      <c r="AE4809" s="4"/>
      <c r="AF4809" s="4"/>
      <c r="AG4809" s="4"/>
      <c r="AH4809" s="4"/>
      <c r="AI4809" s="4"/>
    </row>
    <row r="4810" spans="1:35" x14ac:dyDescent="0.2">
      <c r="A4810" s="3"/>
      <c r="B4810" s="4"/>
      <c r="C4810" s="4"/>
      <c r="D4810" s="4"/>
      <c r="E4810" s="4"/>
      <c r="F4810" s="4"/>
      <c r="G4810" s="4"/>
      <c r="H4810" s="4"/>
      <c r="I4810" s="4"/>
      <c r="J4810" s="4"/>
      <c r="K4810" s="4"/>
      <c r="L4810" s="4"/>
      <c r="M4810" s="4"/>
      <c r="N4810" s="4"/>
      <c r="O4810" s="4"/>
      <c r="P4810" s="4"/>
      <c r="Q4810" s="4"/>
      <c r="R4810" s="4"/>
      <c r="S4810" s="4"/>
      <c r="T4810" s="4"/>
      <c r="U4810" s="4"/>
      <c r="V4810" s="4"/>
      <c r="W4810" s="4"/>
      <c r="X4810" s="4"/>
      <c r="Y4810" s="4"/>
      <c r="Z4810" s="4"/>
      <c r="AA4810" s="4"/>
      <c r="AB4810" s="4"/>
      <c r="AC4810" s="4"/>
      <c r="AD4810" s="4"/>
      <c r="AE4810" s="4"/>
      <c r="AF4810" s="4"/>
      <c r="AG4810" s="4"/>
      <c r="AH4810" s="4"/>
      <c r="AI4810" s="4"/>
    </row>
    <row r="4811" spans="1:35" x14ac:dyDescent="0.2">
      <c r="A4811" s="3"/>
      <c r="B4811" s="4"/>
      <c r="C4811" s="4"/>
      <c r="D4811" s="4"/>
      <c r="E4811" s="4"/>
      <c r="F4811" s="4"/>
      <c r="G4811" s="4"/>
      <c r="H4811" s="4"/>
      <c r="I4811" s="4"/>
      <c r="J4811" s="4"/>
      <c r="K4811" s="4"/>
      <c r="L4811" s="4"/>
      <c r="M4811" s="4"/>
      <c r="N4811" s="4"/>
      <c r="O4811" s="4"/>
      <c r="P4811" s="4"/>
      <c r="Q4811" s="4"/>
      <c r="R4811" s="4"/>
      <c r="S4811" s="4"/>
      <c r="T4811" s="4"/>
      <c r="U4811" s="4"/>
      <c r="V4811" s="4"/>
      <c r="W4811" s="4"/>
      <c r="X4811" s="4"/>
      <c r="Y4811" s="4"/>
      <c r="Z4811" s="4"/>
      <c r="AA4811" s="4"/>
      <c r="AB4811" s="4"/>
      <c r="AC4811" s="4"/>
      <c r="AD4811" s="4"/>
      <c r="AE4811" s="4"/>
      <c r="AF4811" s="4"/>
      <c r="AG4811" s="4"/>
      <c r="AH4811" s="4"/>
      <c r="AI4811" s="4"/>
    </row>
    <row r="4812" spans="1:35" x14ac:dyDescent="0.2">
      <c r="A4812" s="3"/>
      <c r="B4812" s="4"/>
      <c r="C4812" s="4"/>
      <c r="D4812" s="4"/>
      <c r="E4812" s="4"/>
      <c r="F4812" s="4"/>
      <c r="G4812" s="4"/>
      <c r="H4812" s="4"/>
      <c r="I4812" s="4"/>
      <c r="J4812" s="4"/>
      <c r="K4812" s="4"/>
      <c r="L4812" s="4"/>
      <c r="M4812" s="4"/>
      <c r="N4812" s="4"/>
      <c r="O4812" s="4"/>
      <c r="P4812" s="4"/>
      <c r="Q4812" s="4"/>
      <c r="R4812" s="4"/>
      <c r="S4812" s="4"/>
      <c r="T4812" s="4"/>
      <c r="U4812" s="4"/>
      <c r="V4812" s="4"/>
      <c r="W4812" s="4"/>
      <c r="X4812" s="4"/>
      <c r="Y4812" s="4"/>
      <c r="Z4812" s="4"/>
      <c r="AA4812" s="4"/>
      <c r="AB4812" s="4"/>
      <c r="AC4812" s="4"/>
      <c r="AD4812" s="4"/>
      <c r="AE4812" s="4"/>
      <c r="AF4812" s="4"/>
      <c r="AG4812" s="4"/>
      <c r="AH4812" s="4"/>
      <c r="AI4812" s="4"/>
    </row>
    <row r="4813" spans="1:35" x14ac:dyDescent="0.2">
      <c r="A4813" s="3"/>
      <c r="B4813" s="4"/>
      <c r="C4813" s="4"/>
      <c r="D4813" s="4"/>
      <c r="E4813" s="4"/>
      <c r="F4813" s="4"/>
      <c r="G4813" s="4"/>
      <c r="H4813" s="4"/>
      <c r="I4813" s="4"/>
      <c r="J4813" s="4"/>
      <c r="K4813" s="4"/>
      <c r="L4813" s="4"/>
      <c r="M4813" s="4"/>
      <c r="N4813" s="4"/>
      <c r="O4813" s="4"/>
      <c r="P4813" s="4"/>
      <c r="Q4813" s="4"/>
      <c r="R4813" s="4"/>
      <c r="S4813" s="4"/>
      <c r="T4813" s="4"/>
      <c r="U4813" s="4"/>
      <c r="V4813" s="4"/>
      <c r="W4813" s="4"/>
      <c r="X4813" s="4"/>
      <c r="Y4813" s="4"/>
      <c r="Z4813" s="4"/>
      <c r="AA4813" s="4"/>
      <c r="AB4813" s="4"/>
      <c r="AC4813" s="4"/>
      <c r="AD4813" s="4"/>
      <c r="AE4813" s="4"/>
      <c r="AF4813" s="4"/>
      <c r="AG4813" s="4"/>
      <c r="AH4813" s="4"/>
      <c r="AI4813" s="4"/>
    </row>
    <row r="4814" spans="1:35" x14ac:dyDescent="0.2">
      <c r="A4814" s="3"/>
      <c r="B4814" s="4"/>
      <c r="C4814" s="4"/>
      <c r="D4814" s="4"/>
      <c r="E4814" s="4"/>
      <c r="F4814" s="4"/>
      <c r="G4814" s="4"/>
      <c r="H4814" s="4"/>
      <c r="I4814" s="4"/>
      <c r="J4814" s="4"/>
      <c r="K4814" s="4"/>
      <c r="L4814" s="4"/>
      <c r="M4814" s="4"/>
      <c r="N4814" s="4"/>
      <c r="O4814" s="4"/>
      <c r="P4814" s="4"/>
      <c r="Q4814" s="4"/>
      <c r="R4814" s="4"/>
      <c r="S4814" s="4"/>
      <c r="T4814" s="4"/>
      <c r="U4814" s="4"/>
      <c r="V4814" s="4"/>
      <c r="W4814" s="4"/>
      <c r="X4814" s="4"/>
      <c r="Y4814" s="4"/>
      <c r="Z4814" s="4"/>
      <c r="AA4814" s="4"/>
      <c r="AB4814" s="4"/>
      <c r="AC4814" s="4"/>
      <c r="AD4814" s="4"/>
      <c r="AE4814" s="4"/>
      <c r="AF4814" s="4"/>
      <c r="AG4814" s="4"/>
      <c r="AH4814" s="4"/>
      <c r="AI4814" s="4"/>
    </row>
    <row r="4815" spans="1:35" x14ac:dyDescent="0.2">
      <c r="A4815" s="3"/>
      <c r="B4815" s="4"/>
      <c r="C4815" s="4"/>
      <c r="D4815" s="4"/>
      <c r="E4815" s="4"/>
      <c r="F4815" s="4"/>
      <c r="G4815" s="4"/>
      <c r="H4815" s="4"/>
      <c r="I4815" s="4"/>
      <c r="J4815" s="4"/>
      <c r="K4815" s="4"/>
      <c r="L4815" s="4"/>
      <c r="M4815" s="4"/>
      <c r="N4815" s="4"/>
      <c r="O4815" s="4"/>
      <c r="P4815" s="4"/>
      <c r="Q4815" s="4"/>
      <c r="R4815" s="4"/>
      <c r="S4815" s="4"/>
      <c r="T4815" s="4"/>
      <c r="U4815" s="4"/>
      <c r="V4815" s="4"/>
      <c r="W4815" s="4"/>
      <c r="X4815" s="4"/>
      <c r="Y4815" s="4"/>
      <c r="Z4815" s="4"/>
      <c r="AA4815" s="4"/>
      <c r="AB4815" s="4"/>
      <c r="AC4815" s="4"/>
      <c r="AD4815" s="4"/>
      <c r="AE4815" s="4"/>
      <c r="AF4815" s="4"/>
      <c r="AG4815" s="4"/>
      <c r="AH4815" s="4"/>
      <c r="AI4815" s="4"/>
    </row>
    <row r="4816" spans="1:35" x14ac:dyDescent="0.2">
      <c r="A4816" s="3"/>
      <c r="B4816" s="4"/>
      <c r="C4816" s="4"/>
      <c r="D4816" s="4"/>
      <c r="E4816" s="4"/>
      <c r="F4816" s="4"/>
      <c r="G4816" s="4"/>
      <c r="H4816" s="4"/>
      <c r="I4816" s="4"/>
      <c r="J4816" s="4"/>
      <c r="K4816" s="4"/>
      <c r="L4816" s="4"/>
      <c r="M4816" s="4"/>
      <c r="N4816" s="4"/>
      <c r="O4816" s="4"/>
      <c r="P4816" s="4"/>
      <c r="Q4816" s="4"/>
      <c r="R4816" s="4"/>
      <c r="S4816" s="4"/>
      <c r="T4816" s="4"/>
      <c r="U4816" s="4"/>
      <c r="V4816" s="4"/>
      <c r="W4816" s="4"/>
      <c r="X4816" s="4"/>
      <c r="Y4816" s="4"/>
      <c r="Z4816" s="4"/>
      <c r="AA4816" s="4"/>
      <c r="AB4816" s="4"/>
      <c r="AC4816" s="4"/>
      <c r="AD4816" s="4"/>
      <c r="AE4816" s="4"/>
      <c r="AF4816" s="4"/>
      <c r="AG4816" s="4"/>
      <c r="AH4816" s="4"/>
      <c r="AI4816" s="4"/>
    </row>
    <row r="4817" spans="1:35" x14ac:dyDescent="0.2">
      <c r="A4817" s="3"/>
      <c r="B4817" s="4"/>
      <c r="C4817" s="4"/>
      <c r="D4817" s="4"/>
      <c r="E4817" s="4"/>
      <c r="F4817" s="4"/>
      <c r="G4817" s="4"/>
      <c r="H4817" s="4"/>
      <c r="I4817" s="4"/>
      <c r="J4817" s="4"/>
      <c r="K4817" s="4"/>
      <c r="L4817" s="4"/>
      <c r="M4817" s="4"/>
      <c r="N4817" s="4"/>
      <c r="O4817" s="4"/>
      <c r="P4817" s="4"/>
      <c r="Q4817" s="4"/>
      <c r="R4817" s="4"/>
      <c r="S4817" s="4"/>
      <c r="T4817" s="4"/>
      <c r="U4817" s="4"/>
      <c r="V4817" s="4"/>
      <c r="W4817" s="4"/>
      <c r="X4817" s="4"/>
      <c r="Y4817" s="4"/>
      <c r="Z4817" s="4"/>
      <c r="AA4817" s="4"/>
      <c r="AB4817" s="4"/>
      <c r="AC4817" s="4"/>
      <c r="AD4817" s="4"/>
      <c r="AE4817" s="4"/>
      <c r="AF4817" s="4"/>
      <c r="AG4817" s="4"/>
      <c r="AH4817" s="4"/>
      <c r="AI4817" s="4"/>
    </row>
    <row r="4818" spans="1:35" x14ac:dyDescent="0.2">
      <c r="A4818" s="3"/>
      <c r="B4818" s="4"/>
      <c r="C4818" s="4"/>
      <c r="D4818" s="4"/>
      <c r="E4818" s="4"/>
      <c r="F4818" s="4"/>
      <c r="G4818" s="4"/>
      <c r="H4818" s="4"/>
      <c r="I4818" s="4"/>
      <c r="J4818" s="4"/>
      <c r="K4818" s="4"/>
      <c r="L4818" s="4"/>
      <c r="M4818" s="4"/>
      <c r="N4818" s="4"/>
      <c r="O4818" s="4"/>
      <c r="P4818" s="4"/>
      <c r="Q4818" s="4"/>
      <c r="R4818" s="4"/>
      <c r="S4818" s="4"/>
      <c r="T4818" s="4"/>
      <c r="U4818" s="4"/>
      <c r="V4818" s="4"/>
      <c r="W4818" s="4"/>
      <c r="X4818" s="4"/>
      <c r="Y4818" s="4"/>
      <c r="Z4818" s="4"/>
      <c r="AA4818" s="4"/>
      <c r="AB4818" s="4"/>
      <c r="AC4818" s="4"/>
      <c r="AD4818" s="4"/>
      <c r="AE4818" s="4"/>
      <c r="AF4818" s="4"/>
      <c r="AG4818" s="4"/>
      <c r="AH4818" s="4"/>
      <c r="AI4818" s="4"/>
    </row>
    <row r="4819" spans="1:35" x14ac:dyDescent="0.2">
      <c r="A4819" s="3"/>
      <c r="B4819" s="4"/>
      <c r="C4819" s="4"/>
      <c r="D4819" s="4"/>
      <c r="E4819" s="4"/>
      <c r="F4819" s="4"/>
      <c r="G4819" s="4"/>
      <c r="H4819" s="4"/>
      <c r="I4819" s="4"/>
      <c r="J4819" s="4"/>
      <c r="K4819" s="4"/>
      <c r="L4819" s="4"/>
      <c r="M4819" s="4"/>
      <c r="N4819" s="4"/>
      <c r="O4819" s="4"/>
      <c r="P4819" s="4"/>
      <c r="Q4819" s="4"/>
      <c r="R4819" s="4"/>
      <c r="S4819" s="4"/>
      <c r="T4819" s="4"/>
      <c r="U4819" s="4"/>
      <c r="V4819" s="4"/>
      <c r="W4819" s="4"/>
      <c r="X4819" s="4"/>
      <c r="Y4819" s="4"/>
      <c r="Z4819" s="4"/>
      <c r="AA4819" s="4"/>
      <c r="AB4819" s="4"/>
      <c r="AC4819" s="4"/>
      <c r="AD4819" s="4"/>
      <c r="AE4819" s="4"/>
      <c r="AF4819" s="4"/>
      <c r="AG4819" s="4"/>
      <c r="AH4819" s="4"/>
      <c r="AI4819" s="4"/>
    </row>
    <row r="4820" spans="1:35" x14ac:dyDescent="0.2">
      <c r="A4820" s="3"/>
      <c r="B4820" s="4"/>
      <c r="C4820" s="4"/>
      <c r="D4820" s="4"/>
      <c r="E4820" s="4"/>
      <c r="F4820" s="4"/>
      <c r="G4820" s="4"/>
      <c r="H4820" s="4"/>
      <c r="I4820" s="4"/>
      <c r="J4820" s="4"/>
      <c r="K4820" s="4"/>
      <c r="L4820" s="4"/>
      <c r="M4820" s="4"/>
      <c r="N4820" s="4"/>
      <c r="O4820" s="4"/>
      <c r="P4820" s="4"/>
      <c r="Q4820" s="4"/>
      <c r="R4820" s="4"/>
      <c r="S4820" s="4"/>
      <c r="T4820" s="4"/>
      <c r="U4820" s="4"/>
      <c r="V4820" s="4"/>
      <c r="W4820" s="4"/>
      <c r="X4820" s="4"/>
      <c r="Y4820" s="4"/>
      <c r="Z4820" s="4"/>
      <c r="AA4820" s="4"/>
      <c r="AB4820" s="4"/>
      <c r="AC4820" s="4"/>
      <c r="AD4820" s="4"/>
      <c r="AE4820" s="4"/>
      <c r="AF4820" s="4"/>
      <c r="AG4820" s="4"/>
      <c r="AH4820" s="4"/>
      <c r="AI4820" s="4"/>
    </row>
    <row r="4821" spans="1:35" x14ac:dyDescent="0.2">
      <c r="A4821" s="3"/>
      <c r="B4821" s="4"/>
      <c r="C4821" s="4"/>
      <c r="D4821" s="4"/>
      <c r="E4821" s="4"/>
      <c r="F4821" s="4"/>
      <c r="G4821" s="4"/>
      <c r="H4821" s="4"/>
      <c r="I4821" s="4"/>
      <c r="J4821" s="4"/>
      <c r="K4821" s="4"/>
      <c r="L4821" s="4"/>
      <c r="M4821" s="4"/>
      <c r="N4821" s="4"/>
      <c r="O4821" s="4"/>
      <c r="P4821" s="4"/>
      <c r="Q4821" s="4"/>
      <c r="R4821" s="4"/>
      <c r="S4821" s="4"/>
      <c r="T4821" s="4"/>
      <c r="U4821" s="4"/>
      <c r="V4821" s="4"/>
      <c r="W4821" s="4"/>
      <c r="X4821" s="4"/>
      <c r="Y4821" s="4"/>
      <c r="Z4821" s="4"/>
      <c r="AA4821" s="4"/>
      <c r="AB4821" s="4"/>
      <c r="AC4821" s="4"/>
      <c r="AD4821" s="4"/>
      <c r="AE4821" s="4"/>
      <c r="AF4821" s="4"/>
      <c r="AG4821" s="4"/>
      <c r="AH4821" s="4"/>
      <c r="AI4821" s="4"/>
    </row>
    <row r="4822" spans="1:35" x14ac:dyDescent="0.2">
      <c r="A4822" s="3"/>
      <c r="B4822" s="4"/>
      <c r="C4822" s="4"/>
      <c r="D4822" s="4"/>
      <c r="E4822" s="4"/>
      <c r="F4822" s="4"/>
      <c r="G4822" s="4"/>
      <c r="H4822" s="4"/>
      <c r="I4822" s="4"/>
      <c r="J4822" s="4"/>
      <c r="K4822" s="4"/>
      <c r="L4822" s="4"/>
      <c r="M4822" s="4"/>
      <c r="N4822" s="4"/>
      <c r="O4822" s="4"/>
      <c r="P4822" s="4"/>
      <c r="Q4822" s="4"/>
      <c r="R4822" s="4"/>
      <c r="S4822" s="4"/>
      <c r="T4822" s="4"/>
      <c r="U4822" s="4"/>
      <c r="V4822" s="4"/>
      <c r="W4822" s="4"/>
      <c r="X4822" s="4"/>
      <c r="Y4822" s="4"/>
      <c r="Z4822" s="4"/>
      <c r="AA4822" s="4"/>
      <c r="AB4822" s="4"/>
      <c r="AC4822" s="4"/>
      <c r="AD4822" s="4"/>
      <c r="AE4822" s="4"/>
      <c r="AF4822" s="4"/>
      <c r="AG4822" s="4"/>
      <c r="AH4822" s="4"/>
      <c r="AI4822" s="4"/>
    </row>
    <row r="4823" spans="1:35" x14ac:dyDescent="0.2">
      <c r="A4823" s="3"/>
      <c r="B4823" s="4"/>
      <c r="C4823" s="4"/>
      <c r="D4823" s="4"/>
      <c r="E4823" s="4"/>
      <c r="F4823" s="4"/>
      <c r="G4823" s="4"/>
      <c r="H4823" s="4"/>
      <c r="I4823" s="4"/>
      <c r="J4823" s="4"/>
      <c r="K4823" s="4"/>
      <c r="L4823" s="4"/>
      <c r="M4823" s="4"/>
      <c r="N4823" s="4"/>
      <c r="O4823" s="4"/>
      <c r="P4823" s="4"/>
      <c r="Q4823" s="4"/>
      <c r="R4823" s="4"/>
      <c r="S4823" s="4"/>
      <c r="T4823" s="4"/>
      <c r="U4823" s="4"/>
      <c r="V4823" s="4"/>
      <c r="W4823" s="4"/>
      <c r="X4823" s="4"/>
      <c r="Y4823" s="4"/>
      <c r="Z4823" s="4"/>
      <c r="AA4823" s="4"/>
      <c r="AB4823" s="4"/>
      <c r="AC4823" s="4"/>
      <c r="AD4823" s="4"/>
      <c r="AE4823" s="4"/>
      <c r="AF4823" s="4"/>
      <c r="AG4823" s="4"/>
      <c r="AH4823" s="4"/>
      <c r="AI4823" s="4"/>
    </row>
    <row r="4824" spans="1:35" x14ac:dyDescent="0.2">
      <c r="A4824" s="3"/>
      <c r="B4824" s="4"/>
      <c r="C4824" s="4"/>
      <c r="D4824" s="4"/>
      <c r="E4824" s="4"/>
      <c r="F4824" s="4"/>
      <c r="G4824" s="4"/>
      <c r="H4824" s="4"/>
      <c r="I4824" s="4"/>
      <c r="J4824" s="4"/>
      <c r="K4824" s="4"/>
      <c r="L4824" s="4"/>
      <c r="M4824" s="4"/>
      <c r="N4824" s="4"/>
      <c r="O4824" s="4"/>
      <c r="P4824" s="4"/>
      <c r="Q4824" s="4"/>
      <c r="R4824" s="4"/>
      <c r="S4824" s="4"/>
      <c r="T4824" s="4"/>
      <c r="U4824" s="4"/>
      <c r="V4824" s="4"/>
      <c r="W4824" s="4"/>
      <c r="X4824" s="4"/>
      <c r="Y4824" s="4"/>
      <c r="Z4824" s="4"/>
      <c r="AA4824" s="4"/>
      <c r="AB4824" s="4"/>
      <c r="AC4824" s="4"/>
      <c r="AD4824" s="4"/>
      <c r="AE4824" s="4"/>
      <c r="AF4824" s="4"/>
      <c r="AG4824" s="4"/>
      <c r="AH4824" s="4"/>
      <c r="AI4824" s="4"/>
    </row>
    <row r="4825" spans="1:35" x14ac:dyDescent="0.2">
      <c r="A4825" s="3"/>
      <c r="B4825" s="4"/>
      <c r="C4825" s="4"/>
      <c r="D4825" s="4"/>
      <c r="E4825" s="4"/>
      <c r="F4825" s="4"/>
      <c r="G4825" s="4"/>
      <c r="H4825" s="4"/>
      <c r="I4825" s="4"/>
      <c r="J4825" s="4"/>
      <c r="K4825" s="4"/>
      <c r="L4825" s="4"/>
      <c r="M4825" s="4"/>
      <c r="N4825" s="4"/>
      <c r="O4825" s="4"/>
      <c r="P4825" s="4"/>
      <c r="Q4825" s="4"/>
      <c r="R4825" s="4"/>
      <c r="S4825" s="4"/>
      <c r="T4825" s="4"/>
      <c r="U4825" s="4"/>
      <c r="V4825" s="4"/>
      <c r="W4825" s="4"/>
      <c r="X4825" s="4"/>
      <c r="Y4825" s="4"/>
      <c r="Z4825" s="4"/>
      <c r="AA4825" s="4"/>
      <c r="AB4825" s="4"/>
      <c r="AC4825" s="4"/>
      <c r="AD4825" s="4"/>
      <c r="AE4825" s="4"/>
      <c r="AF4825" s="4"/>
      <c r="AG4825" s="4"/>
      <c r="AH4825" s="4"/>
      <c r="AI4825" s="4"/>
    </row>
    <row r="4826" spans="1:35" x14ac:dyDescent="0.2">
      <c r="A4826" s="3"/>
      <c r="B4826" s="4"/>
      <c r="C4826" s="4"/>
      <c r="D4826" s="4"/>
      <c r="E4826" s="4"/>
      <c r="F4826" s="4"/>
      <c r="G4826" s="4"/>
      <c r="H4826" s="4"/>
      <c r="I4826" s="4"/>
      <c r="J4826" s="4"/>
      <c r="K4826" s="4"/>
      <c r="L4826" s="4"/>
      <c r="M4826" s="4"/>
      <c r="N4826" s="4"/>
      <c r="O4826" s="4"/>
      <c r="P4826" s="4"/>
      <c r="Q4826" s="4"/>
      <c r="R4826" s="4"/>
      <c r="S4826" s="4"/>
      <c r="T4826" s="4"/>
      <c r="U4826" s="4"/>
      <c r="V4826" s="4"/>
      <c r="W4826" s="4"/>
      <c r="X4826" s="4"/>
      <c r="Y4826" s="4"/>
      <c r="Z4826" s="4"/>
      <c r="AA4826" s="4"/>
      <c r="AB4826" s="4"/>
      <c r="AC4826" s="4"/>
      <c r="AD4826" s="4"/>
      <c r="AE4826" s="4"/>
      <c r="AF4826" s="4"/>
      <c r="AG4826" s="4"/>
      <c r="AH4826" s="4"/>
      <c r="AI4826" s="4"/>
    </row>
    <row r="4827" spans="1:35" x14ac:dyDescent="0.2">
      <c r="A4827" s="3"/>
      <c r="B4827" s="4"/>
      <c r="C4827" s="4"/>
      <c r="D4827" s="4"/>
      <c r="E4827" s="4"/>
      <c r="F4827" s="4"/>
      <c r="G4827" s="4"/>
      <c r="H4827" s="4"/>
      <c r="I4827" s="4"/>
      <c r="J4827" s="4"/>
      <c r="K4827" s="4"/>
      <c r="L4827" s="4"/>
      <c r="M4827" s="4"/>
      <c r="N4827" s="4"/>
      <c r="O4827" s="4"/>
      <c r="P4827" s="4"/>
      <c r="Q4827" s="4"/>
      <c r="R4827" s="4"/>
      <c r="S4827" s="4"/>
      <c r="T4827" s="4"/>
      <c r="U4827" s="4"/>
      <c r="V4827" s="4"/>
      <c r="W4827" s="4"/>
      <c r="X4827" s="4"/>
      <c r="Y4827" s="4"/>
      <c r="Z4827" s="4"/>
      <c r="AA4827" s="4"/>
      <c r="AB4827" s="4"/>
      <c r="AC4827" s="4"/>
      <c r="AD4827" s="4"/>
      <c r="AE4827" s="4"/>
      <c r="AF4827" s="4"/>
      <c r="AG4827" s="4"/>
      <c r="AH4827" s="4"/>
      <c r="AI4827" s="4"/>
    </row>
    <row r="4828" spans="1:35" x14ac:dyDescent="0.2">
      <c r="A4828" s="3"/>
      <c r="B4828" s="4"/>
      <c r="C4828" s="4"/>
      <c r="D4828" s="4"/>
      <c r="E4828" s="4"/>
      <c r="F4828" s="4"/>
      <c r="G4828" s="4"/>
      <c r="H4828" s="4"/>
      <c r="I4828" s="4"/>
      <c r="J4828" s="4"/>
      <c r="K4828" s="4"/>
      <c r="L4828" s="4"/>
      <c r="M4828" s="4"/>
      <c r="N4828" s="4"/>
      <c r="O4828" s="4"/>
      <c r="P4828" s="4"/>
      <c r="Q4828" s="4"/>
      <c r="R4828" s="4"/>
      <c r="S4828" s="4"/>
      <c r="T4828" s="4"/>
      <c r="U4828" s="4"/>
      <c r="V4828" s="4"/>
      <c r="W4828" s="4"/>
      <c r="X4828" s="4"/>
      <c r="Y4828" s="4"/>
      <c r="Z4828" s="4"/>
      <c r="AA4828" s="4"/>
      <c r="AB4828" s="4"/>
      <c r="AC4828" s="4"/>
      <c r="AD4828" s="4"/>
      <c r="AE4828" s="4"/>
      <c r="AF4828" s="4"/>
      <c r="AG4828" s="4"/>
      <c r="AH4828" s="4"/>
      <c r="AI4828" s="4"/>
    </row>
    <row r="4829" spans="1:35" x14ac:dyDescent="0.2">
      <c r="A4829" s="3"/>
      <c r="B4829" s="4"/>
      <c r="C4829" s="4"/>
      <c r="D4829" s="4"/>
      <c r="E4829" s="4"/>
      <c r="F4829" s="4"/>
      <c r="G4829" s="4"/>
      <c r="H4829" s="4"/>
      <c r="I4829" s="4"/>
      <c r="J4829" s="4"/>
      <c r="K4829" s="4"/>
      <c r="L4829" s="4"/>
      <c r="M4829" s="4"/>
      <c r="N4829" s="4"/>
      <c r="O4829" s="4"/>
      <c r="P4829" s="4"/>
      <c r="Q4829" s="4"/>
      <c r="R4829" s="4"/>
      <c r="S4829" s="4"/>
      <c r="T4829" s="4"/>
      <c r="U4829" s="4"/>
      <c r="V4829" s="4"/>
      <c r="W4829" s="4"/>
      <c r="X4829" s="4"/>
      <c r="Y4829" s="4"/>
      <c r="Z4829" s="4"/>
      <c r="AA4829" s="4"/>
      <c r="AB4829" s="4"/>
      <c r="AC4829" s="4"/>
      <c r="AD4829" s="4"/>
      <c r="AE4829" s="4"/>
      <c r="AF4829" s="4"/>
      <c r="AG4829" s="4"/>
      <c r="AH4829" s="4"/>
      <c r="AI4829" s="4"/>
    </row>
    <row r="4830" spans="1:35" x14ac:dyDescent="0.2">
      <c r="A4830" s="3"/>
      <c r="B4830" s="4"/>
      <c r="C4830" s="4"/>
      <c r="D4830" s="4"/>
      <c r="E4830" s="4"/>
      <c r="F4830" s="4"/>
      <c r="G4830" s="4"/>
      <c r="H4830" s="4"/>
      <c r="I4830" s="4"/>
      <c r="J4830" s="4"/>
      <c r="K4830" s="4"/>
      <c r="L4830" s="4"/>
      <c r="M4830" s="4"/>
      <c r="N4830" s="4"/>
      <c r="O4830" s="4"/>
      <c r="P4830" s="4"/>
      <c r="Q4830" s="4"/>
      <c r="R4830" s="4"/>
      <c r="S4830" s="4"/>
      <c r="T4830" s="4"/>
      <c r="U4830" s="4"/>
      <c r="V4830" s="4"/>
      <c r="W4830" s="4"/>
      <c r="X4830" s="4"/>
      <c r="Y4830" s="4"/>
      <c r="Z4830" s="4"/>
      <c r="AA4830" s="4"/>
      <c r="AB4830" s="4"/>
      <c r="AC4830" s="4"/>
      <c r="AD4830" s="4"/>
      <c r="AE4830" s="4"/>
      <c r="AF4830" s="4"/>
      <c r="AG4830" s="4"/>
      <c r="AH4830" s="4"/>
      <c r="AI4830" s="4"/>
    </row>
    <row r="4831" spans="1:35" x14ac:dyDescent="0.2">
      <c r="A4831" s="3"/>
      <c r="B4831" s="4"/>
      <c r="C4831" s="4"/>
      <c r="D4831" s="4"/>
      <c r="E4831" s="4"/>
      <c r="F4831" s="4"/>
      <c r="G4831" s="4"/>
      <c r="H4831" s="4"/>
      <c r="I4831" s="4"/>
      <c r="J4831" s="4"/>
      <c r="K4831" s="4"/>
      <c r="L4831" s="4"/>
      <c r="M4831" s="4"/>
      <c r="N4831" s="4"/>
      <c r="O4831" s="4"/>
      <c r="P4831" s="4"/>
      <c r="Q4831" s="4"/>
      <c r="R4831" s="4"/>
      <c r="S4831" s="4"/>
      <c r="T4831" s="4"/>
      <c r="U4831" s="4"/>
      <c r="V4831" s="4"/>
      <c r="W4831" s="4"/>
      <c r="X4831" s="4"/>
      <c r="Y4831" s="4"/>
      <c r="Z4831" s="4"/>
      <c r="AA4831" s="4"/>
      <c r="AB4831" s="4"/>
      <c r="AC4831" s="4"/>
      <c r="AD4831" s="4"/>
      <c r="AE4831" s="4"/>
      <c r="AF4831" s="4"/>
      <c r="AG4831" s="4"/>
      <c r="AH4831" s="4"/>
      <c r="AI4831" s="4"/>
    </row>
    <row r="4832" spans="1:35" x14ac:dyDescent="0.2">
      <c r="A4832" s="3"/>
      <c r="B4832" s="4"/>
      <c r="C4832" s="4"/>
      <c r="D4832" s="4"/>
      <c r="E4832" s="4"/>
      <c r="F4832" s="4"/>
      <c r="G4832" s="4"/>
      <c r="H4832" s="4"/>
      <c r="I4832" s="4"/>
      <c r="J4832" s="4"/>
      <c r="K4832" s="4"/>
      <c r="L4832" s="4"/>
      <c r="M4832" s="4"/>
      <c r="N4832" s="4"/>
      <c r="O4832" s="4"/>
      <c r="P4832" s="4"/>
      <c r="Q4832" s="4"/>
      <c r="R4832" s="4"/>
      <c r="S4832" s="4"/>
      <c r="T4832" s="4"/>
      <c r="U4832" s="4"/>
      <c r="V4832" s="4"/>
      <c r="W4832" s="4"/>
      <c r="X4832" s="4"/>
      <c r="Y4832" s="4"/>
      <c r="Z4832" s="4"/>
      <c r="AA4832" s="4"/>
      <c r="AB4832" s="4"/>
      <c r="AC4832" s="4"/>
      <c r="AD4832" s="4"/>
      <c r="AE4832" s="4"/>
      <c r="AF4832" s="4"/>
      <c r="AG4832" s="4"/>
      <c r="AH4832" s="4"/>
      <c r="AI4832" s="4"/>
    </row>
    <row r="4833" spans="1:35" x14ac:dyDescent="0.2">
      <c r="A4833" s="3"/>
      <c r="B4833" s="4"/>
      <c r="C4833" s="4"/>
      <c r="D4833" s="4"/>
      <c r="E4833" s="4"/>
      <c r="F4833" s="4"/>
      <c r="G4833" s="4"/>
      <c r="H4833" s="4"/>
      <c r="I4833" s="4"/>
      <c r="J4833" s="4"/>
      <c r="K4833" s="4"/>
      <c r="L4833" s="4"/>
      <c r="M4833" s="4"/>
      <c r="N4833" s="4"/>
      <c r="O4833" s="4"/>
      <c r="P4833" s="4"/>
      <c r="Q4833" s="4"/>
      <c r="R4833" s="4"/>
      <c r="S4833" s="4"/>
      <c r="T4833" s="4"/>
      <c r="U4833" s="4"/>
      <c r="V4833" s="4"/>
      <c r="W4833" s="4"/>
      <c r="X4833" s="4"/>
      <c r="Y4833" s="4"/>
      <c r="Z4833" s="4"/>
      <c r="AA4833" s="4"/>
      <c r="AB4833" s="4"/>
      <c r="AC4833" s="4"/>
      <c r="AD4833" s="4"/>
      <c r="AE4833" s="4"/>
      <c r="AF4833" s="4"/>
      <c r="AG4833" s="4"/>
      <c r="AH4833" s="4"/>
      <c r="AI4833" s="4"/>
    </row>
    <row r="4834" spans="1:35" x14ac:dyDescent="0.2">
      <c r="A4834" s="3"/>
      <c r="B4834" s="4"/>
      <c r="C4834" s="4"/>
      <c r="D4834" s="4"/>
      <c r="E4834" s="4"/>
      <c r="F4834" s="4"/>
      <c r="G4834" s="4"/>
      <c r="H4834" s="4"/>
      <c r="I4834" s="4"/>
      <c r="J4834" s="4"/>
      <c r="K4834" s="4"/>
      <c r="L4834" s="4"/>
      <c r="M4834" s="4"/>
      <c r="N4834" s="4"/>
      <c r="O4834" s="4"/>
      <c r="P4834" s="4"/>
      <c r="Q4834" s="4"/>
      <c r="R4834" s="4"/>
      <c r="S4834" s="4"/>
      <c r="T4834" s="4"/>
      <c r="U4834" s="4"/>
      <c r="V4834" s="4"/>
      <c r="W4834" s="4"/>
      <c r="X4834" s="4"/>
      <c r="Y4834" s="4"/>
      <c r="Z4834" s="4"/>
      <c r="AA4834" s="4"/>
      <c r="AB4834" s="4"/>
      <c r="AC4834" s="4"/>
      <c r="AD4834" s="4"/>
      <c r="AE4834" s="4"/>
      <c r="AF4834" s="4"/>
      <c r="AG4834" s="4"/>
      <c r="AH4834" s="4"/>
      <c r="AI4834" s="4"/>
    </row>
    <row r="4835" spans="1:35" x14ac:dyDescent="0.2">
      <c r="A4835" s="3"/>
      <c r="B4835" s="4"/>
      <c r="C4835" s="4"/>
      <c r="D4835" s="4"/>
      <c r="E4835" s="4"/>
      <c r="F4835" s="4"/>
      <c r="G4835" s="4"/>
      <c r="H4835" s="4"/>
      <c r="I4835" s="4"/>
      <c r="J4835" s="4"/>
      <c r="K4835" s="4"/>
      <c r="L4835" s="4"/>
      <c r="M4835" s="4"/>
      <c r="N4835" s="4"/>
      <c r="O4835" s="4"/>
      <c r="P4835" s="4"/>
      <c r="Q4835" s="4"/>
      <c r="R4835" s="4"/>
      <c r="S4835" s="4"/>
      <c r="T4835" s="4"/>
      <c r="U4835" s="4"/>
      <c r="V4835" s="4"/>
      <c r="W4835" s="4"/>
      <c r="X4835" s="4"/>
      <c r="Y4835" s="4"/>
      <c r="Z4835" s="4"/>
      <c r="AA4835" s="4"/>
      <c r="AB4835" s="4"/>
      <c r="AC4835" s="4"/>
      <c r="AD4835" s="4"/>
      <c r="AE4835" s="4"/>
      <c r="AF4835" s="4"/>
      <c r="AG4835" s="4"/>
      <c r="AH4835" s="4"/>
      <c r="AI4835" s="4"/>
    </row>
    <row r="4836" spans="1:35" x14ac:dyDescent="0.2">
      <c r="A4836" s="3"/>
      <c r="B4836" s="4"/>
      <c r="C4836" s="4"/>
      <c r="D4836" s="4"/>
      <c r="E4836" s="4"/>
      <c r="F4836" s="4"/>
      <c r="G4836" s="4"/>
      <c r="H4836" s="4"/>
      <c r="I4836" s="4"/>
      <c r="J4836" s="4"/>
      <c r="K4836" s="4"/>
      <c r="L4836" s="4"/>
      <c r="M4836" s="4"/>
      <c r="N4836" s="4"/>
      <c r="O4836" s="4"/>
      <c r="P4836" s="4"/>
      <c r="Q4836" s="4"/>
      <c r="R4836" s="4"/>
      <c r="S4836" s="4"/>
      <c r="T4836" s="4"/>
      <c r="U4836" s="4"/>
      <c r="V4836" s="4"/>
      <c r="W4836" s="4"/>
      <c r="X4836" s="4"/>
      <c r="Y4836" s="4"/>
      <c r="Z4836" s="4"/>
      <c r="AA4836" s="4"/>
      <c r="AB4836" s="4"/>
      <c r="AC4836" s="4"/>
      <c r="AD4836" s="4"/>
      <c r="AE4836" s="4"/>
      <c r="AF4836" s="4"/>
      <c r="AG4836" s="4"/>
      <c r="AH4836" s="4"/>
      <c r="AI4836" s="4"/>
    </row>
    <row r="4837" spans="1:35" x14ac:dyDescent="0.2">
      <c r="A4837" s="3"/>
      <c r="B4837" s="4"/>
      <c r="C4837" s="4"/>
      <c r="D4837" s="4"/>
      <c r="E4837" s="4"/>
      <c r="F4837" s="4"/>
      <c r="G4837" s="4"/>
      <c r="H4837" s="4"/>
      <c r="I4837" s="4"/>
      <c r="J4837" s="4"/>
      <c r="K4837" s="4"/>
      <c r="L4837" s="4"/>
      <c r="M4837" s="4"/>
      <c r="N4837" s="4"/>
      <c r="O4837" s="4"/>
      <c r="P4837" s="4"/>
      <c r="Q4837" s="4"/>
      <c r="R4837" s="4"/>
      <c r="S4837" s="4"/>
      <c r="T4837" s="4"/>
      <c r="U4837" s="4"/>
      <c r="V4837" s="4"/>
      <c r="W4837" s="4"/>
      <c r="X4837" s="4"/>
      <c r="Y4837" s="4"/>
      <c r="Z4837" s="4"/>
      <c r="AA4837" s="4"/>
      <c r="AB4837" s="4"/>
      <c r="AC4837" s="4"/>
      <c r="AD4837" s="4"/>
      <c r="AE4837" s="4"/>
      <c r="AF4837" s="4"/>
      <c r="AG4837" s="4"/>
      <c r="AH4837" s="4"/>
      <c r="AI4837" s="4"/>
    </row>
    <row r="4838" spans="1:35" x14ac:dyDescent="0.2">
      <c r="A4838" s="3"/>
      <c r="B4838" s="4"/>
      <c r="C4838" s="4"/>
      <c r="D4838" s="4"/>
      <c r="E4838" s="4"/>
      <c r="F4838" s="4"/>
      <c r="G4838" s="4"/>
      <c r="H4838" s="4"/>
      <c r="I4838" s="4"/>
      <c r="J4838" s="4"/>
      <c r="K4838" s="4"/>
      <c r="L4838" s="4"/>
      <c r="M4838" s="4"/>
      <c r="N4838" s="4"/>
      <c r="O4838" s="4"/>
      <c r="P4838" s="4"/>
      <c r="Q4838" s="4"/>
      <c r="R4838" s="4"/>
      <c r="S4838" s="4"/>
      <c r="T4838" s="4"/>
      <c r="U4838" s="4"/>
      <c r="V4838" s="4"/>
      <c r="W4838" s="4"/>
      <c r="X4838" s="4"/>
      <c r="Y4838" s="4"/>
      <c r="Z4838" s="4"/>
      <c r="AA4838" s="4"/>
      <c r="AB4838" s="4"/>
      <c r="AC4838" s="4"/>
      <c r="AD4838" s="4"/>
      <c r="AE4838" s="4"/>
      <c r="AF4838" s="4"/>
      <c r="AG4838" s="4"/>
      <c r="AH4838" s="4"/>
      <c r="AI4838" s="4"/>
    </row>
    <row r="4839" spans="1:35" x14ac:dyDescent="0.2">
      <c r="A4839" s="3"/>
      <c r="B4839" s="4"/>
      <c r="C4839" s="4"/>
      <c r="D4839" s="4"/>
      <c r="E4839" s="4"/>
      <c r="F4839" s="4"/>
      <c r="G4839" s="4"/>
      <c r="H4839" s="4"/>
      <c r="I4839" s="4"/>
      <c r="J4839" s="4"/>
      <c r="K4839" s="4"/>
      <c r="L4839" s="4"/>
      <c r="M4839" s="4"/>
      <c r="N4839" s="4"/>
      <c r="O4839" s="4"/>
      <c r="P4839" s="4"/>
      <c r="Q4839" s="4"/>
      <c r="R4839" s="4"/>
      <c r="S4839" s="4"/>
      <c r="T4839" s="4"/>
      <c r="U4839" s="4"/>
      <c r="V4839" s="4"/>
      <c r="W4839" s="4"/>
      <c r="X4839" s="4"/>
      <c r="Y4839" s="4"/>
      <c r="Z4839" s="4"/>
      <c r="AA4839" s="4"/>
      <c r="AB4839" s="4"/>
      <c r="AC4839" s="4"/>
      <c r="AD4839" s="4"/>
      <c r="AE4839" s="4"/>
      <c r="AF4839" s="4"/>
      <c r="AG4839" s="4"/>
      <c r="AH4839" s="4"/>
      <c r="AI4839" s="4"/>
    </row>
    <row r="4840" spans="1:35" x14ac:dyDescent="0.2">
      <c r="A4840" s="3"/>
      <c r="B4840" s="4"/>
      <c r="C4840" s="4"/>
      <c r="D4840" s="4"/>
      <c r="E4840" s="4"/>
      <c r="F4840" s="4"/>
      <c r="G4840" s="4"/>
      <c r="H4840" s="4"/>
      <c r="I4840" s="4"/>
      <c r="J4840" s="4"/>
      <c r="K4840" s="4"/>
      <c r="L4840" s="4"/>
      <c r="M4840" s="4"/>
      <c r="N4840" s="4"/>
      <c r="O4840" s="4"/>
      <c r="P4840" s="4"/>
      <c r="Q4840" s="4"/>
      <c r="R4840" s="4"/>
      <c r="S4840" s="4"/>
      <c r="T4840" s="4"/>
      <c r="U4840" s="4"/>
      <c r="V4840" s="4"/>
      <c r="W4840" s="4"/>
      <c r="X4840" s="4"/>
      <c r="Y4840" s="4"/>
      <c r="Z4840" s="4"/>
      <c r="AA4840" s="4"/>
      <c r="AB4840" s="4"/>
      <c r="AC4840" s="4"/>
      <c r="AD4840" s="4"/>
      <c r="AE4840" s="4"/>
      <c r="AF4840" s="4"/>
      <c r="AG4840" s="4"/>
      <c r="AH4840" s="4"/>
      <c r="AI4840" s="4"/>
    </row>
    <row r="4841" spans="1:35" x14ac:dyDescent="0.2">
      <c r="A4841" s="3"/>
      <c r="B4841" s="4"/>
      <c r="C4841" s="4"/>
      <c r="D4841" s="4"/>
      <c r="E4841" s="4"/>
      <c r="F4841" s="4"/>
      <c r="G4841" s="4"/>
      <c r="H4841" s="4"/>
      <c r="I4841" s="4"/>
      <c r="J4841" s="4"/>
      <c r="K4841" s="4"/>
      <c r="L4841" s="4"/>
      <c r="M4841" s="4"/>
      <c r="N4841" s="4"/>
      <c r="O4841" s="4"/>
      <c r="P4841" s="4"/>
      <c r="Q4841" s="4"/>
      <c r="R4841" s="4"/>
      <c r="S4841" s="4"/>
      <c r="T4841" s="4"/>
      <c r="U4841" s="4"/>
      <c r="V4841" s="4"/>
      <c r="W4841" s="4"/>
      <c r="X4841" s="4"/>
      <c r="Y4841" s="4"/>
      <c r="Z4841" s="4"/>
      <c r="AA4841" s="4"/>
      <c r="AB4841" s="4"/>
      <c r="AC4841" s="4"/>
      <c r="AD4841" s="4"/>
      <c r="AE4841" s="4"/>
      <c r="AF4841" s="4"/>
      <c r="AG4841" s="4"/>
      <c r="AH4841" s="4"/>
      <c r="AI4841" s="4"/>
    </row>
    <row r="4842" spans="1:35" x14ac:dyDescent="0.2">
      <c r="A4842" s="3"/>
      <c r="B4842" s="4"/>
      <c r="C4842" s="4"/>
      <c r="D4842" s="4"/>
      <c r="E4842" s="4"/>
      <c r="F4842" s="4"/>
      <c r="G4842" s="4"/>
      <c r="H4842" s="4"/>
      <c r="I4842" s="4"/>
      <c r="J4842" s="4"/>
      <c r="K4842" s="4"/>
      <c r="L4842" s="4"/>
      <c r="M4842" s="4"/>
      <c r="N4842" s="4"/>
      <c r="O4842" s="4"/>
      <c r="P4842" s="4"/>
      <c r="Q4842" s="4"/>
      <c r="R4842" s="4"/>
      <c r="S4842" s="4"/>
      <c r="T4842" s="4"/>
      <c r="U4842" s="4"/>
      <c r="V4842" s="4"/>
      <c r="W4842" s="4"/>
      <c r="X4842" s="4"/>
      <c r="Y4842" s="4"/>
      <c r="Z4842" s="4"/>
      <c r="AA4842" s="4"/>
      <c r="AB4842" s="4"/>
      <c r="AC4842" s="4"/>
      <c r="AD4842" s="4"/>
      <c r="AE4842" s="4"/>
      <c r="AF4842" s="4"/>
      <c r="AG4842" s="4"/>
      <c r="AH4842" s="4"/>
      <c r="AI4842" s="4"/>
    </row>
    <row r="4843" spans="1:35" x14ac:dyDescent="0.2">
      <c r="A4843" s="3"/>
      <c r="B4843" s="4"/>
      <c r="C4843" s="4"/>
      <c r="D4843" s="4"/>
      <c r="E4843" s="4"/>
      <c r="F4843" s="4"/>
      <c r="G4843" s="4"/>
      <c r="H4843" s="4"/>
      <c r="I4843" s="4"/>
      <c r="J4843" s="4"/>
      <c r="K4843" s="4"/>
      <c r="L4843" s="4"/>
      <c r="M4843" s="4"/>
      <c r="N4843" s="4"/>
      <c r="O4843" s="4"/>
      <c r="P4843" s="4"/>
      <c r="Q4843" s="4"/>
      <c r="R4843" s="4"/>
      <c r="S4843" s="4"/>
      <c r="T4843" s="4"/>
      <c r="U4843" s="4"/>
      <c r="V4843" s="4"/>
      <c r="W4843" s="4"/>
      <c r="X4843" s="4"/>
      <c r="Y4843" s="4"/>
      <c r="Z4843" s="4"/>
      <c r="AA4843" s="4"/>
      <c r="AB4843" s="4"/>
      <c r="AC4843" s="4"/>
      <c r="AD4843" s="4"/>
      <c r="AE4843" s="4"/>
      <c r="AF4843" s="4"/>
      <c r="AG4843" s="4"/>
      <c r="AH4843" s="4"/>
      <c r="AI4843" s="4"/>
    </row>
    <row r="4844" spans="1:35" x14ac:dyDescent="0.2">
      <c r="A4844" s="3"/>
      <c r="B4844" s="4"/>
      <c r="C4844" s="4"/>
      <c r="D4844" s="4"/>
      <c r="E4844" s="4"/>
      <c r="F4844" s="4"/>
      <c r="G4844" s="4"/>
      <c r="H4844" s="4"/>
      <c r="I4844" s="4"/>
      <c r="J4844" s="4"/>
      <c r="K4844" s="4"/>
      <c r="L4844" s="4"/>
      <c r="M4844" s="4"/>
      <c r="N4844" s="4"/>
      <c r="O4844" s="4"/>
      <c r="P4844" s="4"/>
      <c r="Q4844" s="4"/>
      <c r="R4844" s="4"/>
      <c r="S4844" s="4"/>
      <c r="T4844" s="4"/>
      <c r="U4844" s="4"/>
      <c r="V4844" s="4"/>
      <c r="W4844" s="4"/>
      <c r="X4844" s="4"/>
      <c r="Y4844" s="4"/>
      <c r="Z4844" s="4"/>
      <c r="AA4844" s="4"/>
      <c r="AB4844" s="4"/>
      <c r="AC4844" s="4"/>
      <c r="AD4844" s="4"/>
      <c r="AE4844" s="4"/>
      <c r="AF4844" s="4"/>
      <c r="AG4844" s="4"/>
      <c r="AH4844" s="4"/>
      <c r="AI4844" s="4"/>
    </row>
    <row r="4845" spans="1:35" x14ac:dyDescent="0.2">
      <c r="A4845" s="3"/>
      <c r="B4845" s="4"/>
      <c r="C4845" s="4"/>
      <c r="D4845" s="4"/>
      <c r="E4845" s="4"/>
      <c r="F4845" s="4"/>
      <c r="G4845" s="4"/>
      <c r="H4845" s="4"/>
      <c r="I4845" s="4"/>
      <c r="J4845" s="4"/>
      <c r="K4845" s="4"/>
      <c r="L4845" s="4"/>
      <c r="M4845" s="4"/>
      <c r="N4845" s="4"/>
      <c r="O4845" s="4"/>
      <c r="P4845" s="4"/>
      <c r="Q4845" s="4"/>
      <c r="R4845" s="4"/>
      <c r="S4845" s="4"/>
      <c r="T4845" s="4"/>
      <c r="U4845" s="4"/>
      <c r="V4845" s="4"/>
      <c r="W4845" s="4"/>
      <c r="X4845" s="4"/>
      <c r="Y4845" s="4"/>
      <c r="Z4845" s="4"/>
      <c r="AA4845" s="4"/>
      <c r="AB4845" s="4"/>
      <c r="AC4845" s="4"/>
      <c r="AD4845" s="4"/>
      <c r="AE4845" s="4"/>
      <c r="AF4845" s="4"/>
      <c r="AG4845" s="4"/>
      <c r="AH4845" s="4"/>
      <c r="AI4845" s="4"/>
    </row>
    <row r="4846" spans="1:35" x14ac:dyDescent="0.2">
      <c r="A4846" s="3"/>
      <c r="B4846" s="4"/>
      <c r="C4846" s="4"/>
      <c r="D4846" s="4"/>
      <c r="E4846" s="4"/>
      <c r="F4846" s="4"/>
      <c r="G4846" s="4"/>
      <c r="H4846" s="4"/>
      <c r="I4846" s="4"/>
      <c r="J4846" s="4"/>
      <c r="K4846" s="4"/>
      <c r="L4846" s="4"/>
      <c r="M4846" s="4"/>
      <c r="N4846" s="4"/>
      <c r="O4846" s="4"/>
      <c r="P4846" s="4"/>
      <c r="Q4846" s="4"/>
      <c r="R4846" s="4"/>
      <c r="S4846" s="4"/>
      <c r="T4846" s="4"/>
      <c r="U4846" s="4"/>
      <c r="V4846" s="4"/>
      <c r="W4846" s="4"/>
      <c r="X4846" s="4"/>
      <c r="Y4846" s="4"/>
      <c r="Z4846" s="4"/>
      <c r="AA4846" s="4"/>
      <c r="AB4846" s="4"/>
      <c r="AC4846" s="4"/>
      <c r="AD4846" s="4"/>
      <c r="AE4846" s="4"/>
      <c r="AF4846" s="4"/>
      <c r="AG4846" s="4"/>
      <c r="AH4846" s="4"/>
      <c r="AI4846" s="4"/>
    </row>
    <row r="4847" spans="1:35" x14ac:dyDescent="0.2">
      <c r="A4847" s="3"/>
      <c r="B4847" s="4"/>
      <c r="C4847" s="4"/>
      <c r="D4847" s="4"/>
      <c r="E4847" s="4"/>
      <c r="F4847" s="4"/>
      <c r="G4847" s="4"/>
      <c r="H4847" s="4"/>
      <c r="I4847" s="4"/>
      <c r="J4847" s="4"/>
      <c r="K4847" s="4"/>
      <c r="L4847" s="4"/>
      <c r="M4847" s="4"/>
      <c r="N4847" s="4"/>
      <c r="O4847" s="4"/>
      <c r="P4847" s="4"/>
      <c r="Q4847" s="4"/>
      <c r="R4847" s="4"/>
      <c r="S4847" s="4"/>
      <c r="T4847" s="4"/>
      <c r="U4847" s="4"/>
      <c r="V4847" s="4"/>
      <c r="W4847" s="4"/>
      <c r="X4847" s="4"/>
      <c r="Y4847" s="4"/>
      <c r="Z4847" s="4"/>
      <c r="AA4847" s="4"/>
      <c r="AB4847" s="4"/>
      <c r="AC4847" s="4"/>
      <c r="AD4847" s="4"/>
      <c r="AE4847" s="4"/>
      <c r="AF4847" s="4"/>
      <c r="AG4847" s="4"/>
      <c r="AH4847" s="4"/>
      <c r="AI4847" s="4"/>
    </row>
    <row r="4848" spans="1:35" x14ac:dyDescent="0.2">
      <c r="A4848" s="3"/>
      <c r="B4848" s="4"/>
      <c r="C4848" s="4"/>
      <c r="D4848" s="4"/>
      <c r="E4848" s="4"/>
      <c r="F4848" s="4"/>
      <c r="G4848" s="4"/>
      <c r="H4848" s="4"/>
      <c r="I4848" s="4"/>
      <c r="J4848" s="4"/>
      <c r="K4848" s="4"/>
      <c r="L4848" s="4"/>
      <c r="M4848" s="4"/>
      <c r="N4848" s="4"/>
      <c r="O4848" s="4"/>
      <c r="P4848" s="4"/>
      <c r="Q4848" s="4"/>
      <c r="R4848" s="4"/>
      <c r="S4848" s="4"/>
      <c r="T4848" s="4"/>
      <c r="U4848" s="4"/>
      <c r="V4848" s="4"/>
      <c r="W4848" s="4"/>
      <c r="X4848" s="4"/>
      <c r="Y4848" s="4"/>
      <c r="Z4848" s="4"/>
      <c r="AA4848" s="4"/>
      <c r="AB4848" s="4"/>
      <c r="AC4848" s="4"/>
      <c r="AD4848" s="4"/>
      <c r="AE4848" s="4"/>
      <c r="AF4848" s="4"/>
      <c r="AG4848" s="4"/>
      <c r="AH4848" s="4"/>
      <c r="AI4848" s="4"/>
    </row>
    <row r="4849" spans="1:35" x14ac:dyDescent="0.2">
      <c r="A4849" s="3"/>
      <c r="B4849" s="4"/>
      <c r="C4849" s="4"/>
      <c r="D4849" s="4"/>
      <c r="E4849" s="4"/>
      <c r="F4849" s="4"/>
      <c r="G4849" s="4"/>
      <c r="H4849" s="4"/>
      <c r="I4849" s="4"/>
      <c r="J4849" s="4"/>
      <c r="K4849" s="4"/>
      <c r="L4849" s="4"/>
      <c r="M4849" s="4"/>
      <c r="N4849" s="4"/>
      <c r="O4849" s="4"/>
      <c r="P4849" s="4"/>
      <c r="Q4849" s="4"/>
      <c r="R4849" s="4"/>
      <c r="S4849" s="4"/>
      <c r="T4849" s="4"/>
      <c r="U4849" s="4"/>
      <c r="V4849" s="4"/>
      <c r="W4849" s="4"/>
      <c r="X4849" s="4"/>
      <c r="Y4849" s="4"/>
      <c r="Z4849" s="4"/>
      <c r="AA4849" s="4"/>
      <c r="AB4849" s="4"/>
      <c r="AC4849" s="4"/>
      <c r="AD4849" s="4"/>
      <c r="AE4849" s="4"/>
      <c r="AF4849" s="4"/>
      <c r="AG4849" s="4"/>
      <c r="AH4849" s="4"/>
      <c r="AI4849" s="4"/>
    </row>
    <row r="4850" spans="1:35" x14ac:dyDescent="0.2">
      <c r="A4850" s="3"/>
      <c r="B4850" s="4"/>
      <c r="C4850" s="4"/>
      <c r="D4850" s="4"/>
      <c r="E4850" s="4"/>
      <c r="F4850" s="4"/>
      <c r="G4850" s="4"/>
      <c r="H4850" s="4"/>
      <c r="I4850" s="4"/>
      <c r="J4850" s="4"/>
      <c r="K4850" s="4"/>
      <c r="L4850" s="4"/>
      <c r="M4850" s="4"/>
      <c r="N4850" s="4"/>
      <c r="O4850" s="4"/>
      <c r="P4850" s="4"/>
      <c r="Q4850" s="4"/>
      <c r="R4850" s="4"/>
      <c r="S4850" s="4"/>
      <c r="T4850" s="4"/>
      <c r="U4850" s="4"/>
      <c r="V4850" s="4"/>
      <c r="W4850" s="4"/>
      <c r="X4850" s="4"/>
      <c r="Y4850" s="4"/>
      <c r="Z4850" s="4"/>
      <c r="AA4850" s="4"/>
      <c r="AB4850" s="4"/>
      <c r="AC4850" s="4"/>
      <c r="AD4850" s="4"/>
      <c r="AE4850" s="4"/>
      <c r="AF4850" s="4"/>
      <c r="AG4850" s="4"/>
      <c r="AH4850" s="4"/>
      <c r="AI4850" s="4"/>
    </row>
    <row r="4851" spans="1:35" x14ac:dyDescent="0.2">
      <c r="A4851" s="3"/>
      <c r="B4851" s="4"/>
      <c r="C4851" s="4"/>
      <c r="D4851" s="4"/>
      <c r="E4851" s="4"/>
      <c r="F4851" s="4"/>
      <c r="G4851" s="4"/>
      <c r="H4851" s="4"/>
      <c r="I4851" s="4"/>
      <c r="J4851" s="4"/>
      <c r="K4851" s="4"/>
      <c r="L4851" s="4"/>
      <c r="M4851" s="4"/>
      <c r="N4851" s="4"/>
      <c r="O4851" s="4"/>
      <c r="P4851" s="4"/>
      <c r="Q4851" s="4"/>
      <c r="R4851" s="4"/>
      <c r="S4851" s="4"/>
      <c r="T4851" s="4"/>
      <c r="U4851" s="4"/>
      <c r="V4851" s="4"/>
      <c r="W4851" s="4"/>
      <c r="X4851" s="4"/>
      <c r="Y4851" s="4"/>
      <c r="Z4851" s="4"/>
      <c r="AA4851" s="4"/>
      <c r="AB4851" s="4"/>
      <c r="AC4851" s="4"/>
      <c r="AD4851" s="4"/>
      <c r="AE4851" s="4"/>
      <c r="AF4851" s="4"/>
      <c r="AG4851" s="4"/>
      <c r="AH4851" s="4"/>
      <c r="AI4851" s="4"/>
    </row>
    <row r="4852" spans="1:35" x14ac:dyDescent="0.2">
      <c r="A4852" s="3"/>
      <c r="B4852" s="4"/>
      <c r="C4852" s="4"/>
      <c r="D4852" s="4"/>
      <c r="E4852" s="4"/>
      <c r="F4852" s="4"/>
      <c r="G4852" s="4"/>
      <c r="H4852" s="4"/>
      <c r="I4852" s="4"/>
      <c r="J4852" s="4"/>
      <c r="K4852" s="4"/>
      <c r="L4852" s="4"/>
      <c r="M4852" s="4"/>
      <c r="N4852" s="4"/>
      <c r="O4852" s="4"/>
      <c r="P4852" s="4"/>
      <c r="Q4852" s="4"/>
      <c r="R4852" s="4"/>
      <c r="S4852" s="4"/>
      <c r="T4852" s="4"/>
      <c r="U4852" s="4"/>
      <c r="V4852" s="4"/>
      <c r="W4852" s="4"/>
      <c r="X4852" s="4"/>
      <c r="Y4852" s="4"/>
      <c r="Z4852" s="4"/>
      <c r="AA4852" s="4"/>
      <c r="AB4852" s="4"/>
      <c r="AC4852" s="4"/>
      <c r="AD4852" s="4"/>
      <c r="AE4852" s="4"/>
      <c r="AF4852" s="4"/>
      <c r="AG4852" s="4"/>
      <c r="AH4852" s="4"/>
      <c r="AI4852" s="4"/>
    </row>
    <row r="4853" spans="1:35" x14ac:dyDescent="0.2">
      <c r="A4853" s="3"/>
      <c r="B4853" s="4"/>
      <c r="C4853" s="4"/>
      <c r="D4853" s="4"/>
      <c r="E4853" s="4"/>
      <c r="F4853" s="4"/>
      <c r="G4853" s="4"/>
      <c r="H4853" s="4"/>
      <c r="I4853" s="4"/>
      <c r="J4853" s="4"/>
      <c r="K4853" s="4"/>
      <c r="L4853" s="4"/>
      <c r="M4853" s="4"/>
      <c r="N4853" s="4"/>
      <c r="O4853" s="4"/>
      <c r="P4853" s="4"/>
      <c r="Q4853" s="4"/>
      <c r="R4853" s="4"/>
      <c r="S4853" s="4"/>
      <c r="T4853" s="4"/>
      <c r="U4853" s="4"/>
      <c r="V4853" s="4"/>
      <c r="W4853" s="4"/>
      <c r="X4853" s="4"/>
      <c r="Y4853" s="4"/>
      <c r="Z4853" s="4"/>
      <c r="AA4853" s="4"/>
      <c r="AB4853" s="4"/>
      <c r="AC4853" s="4"/>
      <c r="AD4853" s="4"/>
      <c r="AE4853" s="4"/>
      <c r="AF4853" s="4"/>
      <c r="AG4853" s="4"/>
      <c r="AH4853" s="4"/>
      <c r="AI4853" s="4"/>
    </row>
    <row r="4854" spans="1:35" x14ac:dyDescent="0.2">
      <c r="A4854" s="3"/>
      <c r="B4854" s="4"/>
      <c r="C4854" s="4"/>
      <c r="D4854" s="4"/>
      <c r="E4854" s="4"/>
      <c r="F4854" s="4"/>
      <c r="G4854" s="4"/>
      <c r="H4854" s="4"/>
      <c r="I4854" s="4"/>
      <c r="J4854" s="4"/>
      <c r="K4854" s="4"/>
      <c r="L4854" s="4"/>
      <c r="M4854" s="4"/>
      <c r="N4854" s="4"/>
      <c r="O4854" s="4"/>
      <c r="P4854" s="4"/>
      <c r="Q4854" s="4"/>
      <c r="R4854" s="4"/>
      <c r="S4854" s="4"/>
      <c r="T4854" s="4"/>
      <c r="U4854" s="4"/>
      <c r="V4854" s="4"/>
      <c r="W4854" s="4"/>
      <c r="X4854" s="4"/>
      <c r="Y4854" s="4"/>
      <c r="Z4854" s="4"/>
      <c r="AA4854" s="4"/>
      <c r="AB4854" s="4"/>
      <c r="AC4854" s="4"/>
      <c r="AD4854" s="4"/>
      <c r="AE4854" s="4"/>
      <c r="AF4854" s="4"/>
      <c r="AG4854" s="4"/>
      <c r="AH4854" s="4"/>
      <c r="AI4854" s="4"/>
    </row>
    <row r="4855" spans="1:35" x14ac:dyDescent="0.2">
      <c r="A4855" s="3"/>
      <c r="B4855" s="4"/>
      <c r="C4855" s="4"/>
      <c r="D4855" s="4"/>
      <c r="E4855" s="4"/>
      <c r="F4855" s="4"/>
      <c r="G4855" s="4"/>
      <c r="H4855" s="4"/>
      <c r="I4855" s="4"/>
      <c r="J4855" s="4"/>
      <c r="K4855" s="4"/>
      <c r="L4855" s="4"/>
      <c r="M4855" s="4"/>
      <c r="N4855" s="4"/>
      <c r="O4855" s="4"/>
      <c r="P4855" s="4"/>
      <c r="Q4855" s="4"/>
      <c r="R4855" s="4"/>
      <c r="S4855" s="4"/>
      <c r="T4855" s="4"/>
      <c r="U4855" s="4"/>
      <c r="V4855" s="4"/>
      <c r="W4855" s="4"/>
      <c r="X4855" s="4"/>
      <c r="Y4855" s="4"/>
      <c r="Z4855" s="4"/>
      <c r="AA4855" s="4"/>
      <c r="AB4855" s="4"/>
      <c r="AC4855" s="4"/>
      <c r="AD4855" s="4"/>
      <c r="AE4855" s="4"/>
      <c r="AF4855" s="4"/>
      <c r="AG4855" s="4"/>
      <c r="AH4855" s="4"/>
      <c r="AI4855" s="4"/>
    </row>
    <row r="4856" spans="1:35" x14ac:dyDescent="0.2">
      <c r="A4856" s="3"/>
      <c r="B4856" s="4"/>
      <c r="C4856" s="4"/>
      <c r="D4856" s="4"/>
      <c r="E4856" s="4"/>
      <c r="F4856" s="4"/>
      <c r="G4856" s="4"/>
      <c r="H4856" s="4"/>
      <c r="I4856" s="4"/>
      <c r="J4856" s="4"/>
      <c r="K4856" s="4"/>
      <c r="L4856" s="4"/>
      <c r="M4856" s="4"/>
      <c r="N4856" s="4"/>
      <c r="O4856" s="4"/>
      <c r="P4856" s="4"/>
      <c r="Q4856" s="4"/>
      <c r="R4856" s="4"/>
      <c r="S4856" s="4"/>
      <c r="T4856" s="4"/>
      <c r="U4856" s="4"/>
      <c r="V4856" s="4"/>
      <c r="W4856" s="4"/>
      <c r="X4856" s="4"/>
      <c r="Y4856" s="4"/>
      <c r="Z4856" s="4"/>
      <c r="AA4856" s="4"/>
      <c r="AB4856" s="4"/>
      <c r="AC4856" s="4"/>
      <c r="AD4856" s="4"/>
      <c r="AE4856" s="4"/>
      <c r="AF4856" s="4"/>
      <c r="AG4856" s="4"/>
      <c r="AH4856" s="4"/>
      <c r="AI4856" s="4"/>
    </row>
    <row r="4857" spans="1:35" x14ac:dyDescent="0.2">
      <c r="A4857" s="3"/>
      <c r="B4857" s="4"/>
      <c r="C4857" s="4"/>
      <c r="D4857" s="4"/>
      <c r="E4857" s="4"/>
      <c r="F4857" s="4"/>
      <c r="G4857" s="4"/>
      <c r="H4857" s="4"/>
      <c r="I4857" s="4"/>
      <c r="J4857" s="4"/>
      <c r="K4857" s="4"/>
      <c r="L4857" s="4"/>
      <c r="M4857" s="4"/>
      <c r="N4857" s="4"/>
      <c r="O4857" s="4"/>
      <c r="P4857" s="4"/>
      <c r="Q4857" s="4"/>
      <c r="R4857" s="4"/>
      <c r="S4857" s="4"/>
      <c r="T4857" s="4"/>
      <c r="U4857" s="4"/>
      <c r="V4857" s="4"/>
      <c r="W4857" s="4"/>
      <c r="X4857" s="4"/>
      <c r="Y4857" s="4"/>
      <c r="Z4857" s="4"/>
      <c r="AA4857" s="4"/>
      <c r="AB4857" s="4"/>
      <c r="AC4857" s="4"/>
      <c r="AD4857" s="4"/>
      <c r="AE4857" s="4"/>
      <c r="AF4857" s="4"/>
      <c r="AG4857" s="4"/>
      <c r="AH4857" s="4"/>
      <c r="AI4857" s="4"/>
    </row>
    <row r="4858" spans="1:35" x14ac:dyDescent="0.2">
      <c r="A4858" s="3"/>
      <c r="B4858" s="4"/>
      <c r="C4858" s="4"/>
      <c r="D4858" s="4"/>
      <c r="E4858" s="4"/>
      <c r="F4858" s="4"/>
      <c r="G4858" s="4"/>
      <c r="H4858" s="4"/>
      <c r="I4858" s="4"/>
      <c r="J4858" s="4"/>
      <c r="K4858" s="4"/>
      <c r="L4858" s="4"/>
      <c r="M4858" s="4"/>
      <c r="N4858" s="4"/>
      <c r="O4858" s="4"/>
      <c r="P4858" s="4"/>
      <c r="Q4858" s="4"/>
      <c r="R4858" s="4"/>
      <c r="S4858" s="4"/>
      <c r="T4858" s="4"/>
      <c r="U4858" s="4"/>
      <c r="V4858" s="4"/>
      <c r="W4858" s="4"/>
      <c r="X4858" s="4"/>
      <c r="Y4858" s="4"/>
      <c r="Z4858" s="4"/>
      <c r="AA4858" s="4"/>
      <c r="AB4858" s="4"/>
      <c r="AC4858" s="4"/>
      <c r="AD4858" s="4"/>
      <c r="AE4858" s="4"/>
      <c r="AF4858" s="4"/>
      <c r="AG4858" s="4"/>
      <c r="AH4858" s="4"/>
      <c r="AI4858" s="4"/>
    </row>
    <row r="4859" spans="1:35" x14ac:dyDescent="0.2">
      <c r="A4859" s="3"/>
      <c r="B4859" s="4"/>
      <c r="C4859" s="4"/>
      <c r="D4859" s="4"/>
      <c r="E4859" s="4"/>
      <c r="F4859" s="4"/>
      <c r="G4859" s="4"/>
      <c r="H4859" s="4"/>
      <c r="I4859" s="4"/>
      <c r="J4859" s="4"/>
      <c r="K4859" s="4"/>
      <c r="L4859" s="4"/>
      <c r="M4859" s="4"/>
      <c r="N4859" s="4"/>
      <c r="O4859" s="4"/>
      <c r="P4859" s="4"/>
      <c r="Q4859" s="4"/>
      <c r="R4859" s="4"/>
      <c r="S4859" s="4"/>
      <c r="T4859" s="4"/>
      <c r="U4859" s="4"/>
      <c r="V4859" s="4"/>
      <c r="W4859" s="4"/>
      <c r="X4859" s="4"/>
      <c r="Y4859" s="4"/>
      <c r="Z4859" s="4"/>
      <c r="AA4859" s="4"/>
      <c r="AB4859" s="4"/>
      <c r="AC4859" s="4"/>
      <c r="AD4859" s="4"/>
      <c r="AE4859" s="4"/>
      <c r="AF4859" s="4"/>
      <c r="AG4859" s="4"/>
      <c r="AH4859" s="4"/>
      <c r="AI4859" s="4"/>
    </row>
    <row r="4860" spans="1:35" x14ac:dyDescent="0.2">
      <c r="A4860" s="3"/>
      <c r="B4860" s="4"/>
      <c r="C4860" s="4"/>
      <c r="D4860" s="4"/>
      <c r="E4860" s="4"/>
      <c r="F4860" s="4"/>
      <c r="G4860" s="4"/>
      <c r="H4860" s="4"/>
      <c r="I4860" s="4"/>
      <c r="J4860" s="4"/>
      <c r="K4860" s="4"/>
      <c r="L4860" s="4"/>
      <c r="M4860" s="4"/>
      <c r="N4860" s="4"/>
      <c r="O4860" s="4"/>
      <c r="P4860" s="4"/>
      <c r="Q4860" s="4"/>
      <c r="R4860" s="4"/>
      <c r="S4860" s="4"/>
      <c r="T4860" s="4"/>
      <c r="U4860" s="4"/>
      <c r="V4860" s="4"/>
      <c r="W4860" s="4"/>
      <c r="X4860" s="4"/>
      <c r="Y4860" s="4"/>
      <c r="Z4860" s="4"/>
      <c r="AA4860" s="4"/>
      <c r="AB4860" s="4"/>
      <c r="AC4860" s="4"/>
      <c r="AD4860" s="4"/>
      <c r="AE4860" s="4"/>
      <c r="AF4860" s="4"/>
      <c r="AG4860" s="4"/>
      <c r="AH4860" s="4"/>
      <c r="AI4860" s="4"/>
    </row>
    <row r="4861" spans="1:35" x14ac:dyDescent="0.2">
      <c r="A4861" s="3"/>
      <c r="B4861" s="4"/>
      <c r="C4861" s="4"/>
      <c r="D4861" s="4"/>
      <c r="E4861" s="4"/>
      <c r="F4861" s="4"/>
      <c r="G4861" s="4"/>
      <c r="H4861" s="4"/>
      <c r="I4861" s="4"/>
      <c r="J4861" s="4"/>
      <c r="K4861" s="4"/>
      <c r="L4861" s="4"/>
      <c r="M4861" s="4"/>
      <c r="N4861" s="4"/>
      <c r="O4861" s="4"/>
      <c r="P4861" s="4"/>
      <c r="Q4861" s="4"/>
      <c r="R4861" s="4"/>
      <c r="S4861" s="4"/>
      <c r="T4861" s="4"/>
      <c r="U4861" s="4"/>
      <c r="V4861" s="4"/>
      <c r="W4861" s="4"/>
      <c r="X4861" s="4"/>
      <c r="Y4861" s="4"/>
      <c r="Z4861" s="4"/>
      <c r="AA4861" s="4"/>
      <c r="AB4861" s="4"/>
      <c r="AC4861" s="4"/>
      <c r="AD4861" s="4"/>
      <c r="AE4861" s="4"/>
      <c r="AF4861" s="4"/>
      <c r="AG4861" s="4"/>
      <c r="AH4861" s="4"/>
      <c r="AI4861" s="4"/>
    </row>
    <row r="4862" spans="1:35" x14ac:dyDescent="0.2">
      <c r="A4862" s="3"/>
      <c r="B4862" s="4"/>
      <c r="C4862" s="4"/>
      <c r="D4862" s="4"/>
      <c r="E4862" s="4"/>
      <c r="F4862" s="4"/>
      <c r="G4862" s="4"/>
      <c r="H4862" s="4"/>
      <c r="I4862" s="4"/>
      <c r="J4862" s="4"/>
      <c r="K4862" s="4"/>
      <c r="L4862" s="4"/>
      <c r="M4862" s="4"/>
      <c r="N4862" s="4"/>
      <c r="O4862" s="4"/>
      <c r="P4862" s="4"/>
      <c r="Q4862" s="4"/>
      <c r="R4862" s="4"/>
      <c r="S4862" s="4"/>
      <c r="T4862" s="4"/>
      <c r="U4862" s="4"/>
      <c r="V4862" s="4"/>
      <c r="W4862" s="4"/>
      <c r="X4862" s="4"/>
      <c r="Y4862" s="4"/>
      <c r="Z4862" s="4"/>
      <c r="AA4862" s="4"/>
      <c r="AB4862" s="4"/>
      <c r="AC4862" s="4"/>
      <c r="AD4862" s="4"/>
      <c r="AE4862" s="4"/>
      <c r="AF4862" s="4"/>
      <c r="AG4862" s="4"/>
      <c r="AH4862" s="4"/>
      <c r="AI4862" s="4"/>
    </row>
    <row r="4863" spans="1:35" x14ac:dyDescent="0.2">
      <c r="A4863" s="3"/>
      <c r="B4863" s="4"/>
      <c r="C4863" s="4"/>
      <c r="D4863" s="4"/>
      <c r="E4863" s="4"/>
      <c r="F4863" s="4"/>
      <c r="G4863" s="4"/>
      <c r="H4863" s="4"/>
      <c r="I4863" s="4"/>
      <c r="J4863" s="4"/>
      <c r="K4863" s="4"/>
      <c r="L4863" s="4"/>
      <c r="M4863" s="4"/>
      <c r="N4863" s="4"/>
      <c r="O4863" s="4"/>
      <c r="P4863" s="4"/>
      <c r="Q4863" s="4"/>
      <c r="R4863" s="4"/>
      <c r="S4863" s="4"/>
      <c r="T4863" s="4"/>
      <c r="U4863" s="4"/>
      <c r="V4863" s="4"/>
      <c r="W4863" s="4"/>
      <c r="X4863" s="4"/>
      <c r="Y4863" s="4"/>
      <c r="Z4863" s="4"/>
      <c r="AA4863" s="4"/>
      <c r="AB4863" s="4"/>
      <c r="AC4863" s="4"/>
      <c r="AD4863" s="4"/>
      <c r="AE4863" s="4"/>
      <c r="AF4863" s="4"/>
      <c r="AG4863" s="4"/>
      <c r="AH4863" s="4"/>
      <c r="AI4863" s="4"/>
    </row>
    <row r="4864" spans="1:35" x14ac:dyDescent="0.2">
      <c r="A4864" s="3"/>
      <c r="B4864" s="4"/>
      <c r="C4864" s="4"/>
      <c r="D4864" s="4"/>
      <c r="E4864" s="4"/>
      <c r="F4864" s="4"/>
      <c r="G4864" s="4"/>
      <c r="H4864" s="4"/>
      <c r="I4864" s="4"/>
      <c r="J4864" s="4"/>
      <c r="K4864" s="4"/>
      <c r="L4864" s="4"/>
      <c r="M4864" s="4"/>
      <c r="N4864" s="4"/>
      <c r="O4864" s="4"/>
      <c r="P4864" s="4"/>
      <c r="Q4864" s="4"/>
      <c r="R4864" s="4"/>
      <c r="S4864" s="4"/>
      <c r="T4864" s="4"/>
      <c r="U4864" s="4"/>
      <c r="V4864" s="4"/>
      <c r="W4864" s="4"/>
      <c r="X4864" s="4"/>
      <c r="Y4864" s="4"/>
      <c r="Z4864" s="4"/>
      <c r="AA4864" s="4"/>
      <c r="AB4864" s="4"/>
      <c r="AC4864" s="4"/>
      <c r="AD4864" s="4"/>
      <c r="AE4864" s="4"/>
      <c r="AF4864" s="4"/>
      <c r="AG4864" s="4"/>
      <c r="AH4864" s="4"/>
      <c r="AI4864" s="4"/>
    </row>
    <row r="4865" spans="1:35" x14ac:dyDescent="0.2">
      <c r="A4865" s="3"/>
      <c r="B4865" s="4"/>
      <c r="C4865" s="4"/>
      <c r="D4865" s="4"/>
      <c r="E4865" s="4"/>
      <c r="F4865" s="4"/>
      <c r="G4865" s="4"/>
      <c r="H4865" s="4"/>
      <c r="I4865" s="4"/>
      <c r="J4865" s="4"/>
      <c r="K4865" s="4"/>
      <c r="L4865" s="4"/>
      <c r="M4865" s="4"/>
      <c r="N4865" s="4"/>
      <c r="O4865" s="4"/>
      <c r="P4865" s="4"/>
      <c r="Q4865" s="4"/>
      <c r="R4865" s="4"/>
      <c r="S4865" s="4"/>
      <c r="T4865" s="4"/>
      <c r="U4865" s="4"/>
      <c r="V4865" s="4"/>
      <c r="W4865" s="4"/>
      <c r="X4865" s="4"/>
      <c r="Y4865" s="4"/>
      <c r="Z4865" s="4"/>
      <c r="AA4865" s="4"/>
      <c r="AB4865" s="4"/>
      <c r="AC4865" s="4"/>
      <c r="AD4865" s="4"/>
      <c r="AE4865" s="4"/>
      <c r="AF4865" s="4"/>
      <c r="AG4865" s="4"/>
      <c r="AH4865" s="4"/>
      <c r="AI4865" s="4"/>
    </row>
    <row r="4866" spans="1:35" x14ac:dyDescent="0.2">
      <c r="A4866" s="3"/>
      <c r="B4866" s="4"/>
      <c r="C4866" s="4"/>
      <c r="D4866" s="4"/>
      <c r="E4866" s="4"/>
      <c r="F4866" s="4"/>
      <c r="G4866" s="4"/>
      <c r="H4866" s="4"/>
      <c r="I4866" s="4"/>
      <c r="J4866" s="4"/>
      <c r="K4866" s="4"/>
      <c r="L4866" s="4"/>
      <c r="M4866" s="4"/>
      <c r="N4866" s="4"/>
      <c r="O4866" s="4"/>
      <c r="P4866" s="4"/>
      <c r="Q4866" s="4"/>
      <c r="R4866" s="4"/>
      <c r="S4866" s="4"/>
      <c r="T4866" s="4"/>
      <c r="U4866" s="4"/>
      <c r="V4866" s="4"/>
      <c r="W4866" s="4"/>
      <c r="X4866" s="4"/>
      <c r="Y4866" s="4"/>
      <c r="Z4866" s="4"/>
      <c r="AA4866" s="4"/>
      <c r="AB4866" s="4"/>
      <c r="AC4866" s="4"/>
      <c r="AD4866" s="4"/>
      <c r="AE4866" s="4"/>
      <c r="AF4866" s="4"/>
      <c r="AG4866" s="4"/>
      <c r="AH4866" s="4"/>
      <c r="AI4866" s="4"/>
    </row>
    <row r="4867" spans="1:35" x14ac:dyDescent="0.2">
      <c r="A4867" s="3"/>
      <c r="B4867" s="4"/>
      <c r="C4867" s="4"/>
      <c r="D4867" s="4"/>
      <c r="E4867" s="4"/>
      <c r="F4867" s="4"/>
      <c r="G4867" s="4"/>
      <c r="H4867" s="4"/>
      <c r="I4867" s="4"/>
      <c r="J4867" s="4"/>
      <c r="K4867" s="4"/>
      <c r="L4867" s="4"/>
      <c r="M4867" s="4"/>
      <c r="N4867" s="4"/>
      <c r="O4867" s="4"/>
      <c r="P4867" s="4"/>
      <c r="Q4867" s="4"/>
      <c r="R4867" s="4"/>
      <c r="S4867" s="4"/>
      <c r="T4867" s="4"/>
      <c r="U4867" s="4"/>
      <c r="V4867" s="4"/>
      <c r="W4867" s="4"/>
      <c r="X4867" s="4"/>
      <c r="Y4867" s="4"/>
      <c r="Z4867" s="4"/>
      <c r="AA4867" s="4"/>
      <c r="AB4867" s="4"/>
      <c r="AC4867" s="4"/>
      <c r="AD4867" s="4"/>
      <c r="AE4867" s="4"/>
      <c r="AF4867" s="4"/>
      <c r="AG4867" s="4"/>
      <c r="AH4867" s="4"/>
      <c r="AI4867" s="4"/>
    </row>
    <row r="4868" spans="1:35" x14ac:dyDescent="0.2">
      <c r="A4868" s="3"/>
      <c r="B4868" s="4"/>
      <c r="C4868" s="4"/>
      <c r="D4868" s="4"/>
      <c r="E4868" s="4"/>
      <c r="F4868" s="4"/>
      <c r="G4868" s="4"/>
      <c r="H4868" s="4"/>
      <c r="I4868" s="4"/>
      <c r="J4868" s="4"/>
      <c r="K4868" s="4"/>
      <c r="L4868" s="4"/>
      <c r="M4868" s="4"/>
      <c r="N4868" s="4"/>
      <c r="O4868" s="4"/>
      <c r="P4868" s="4"/>
      <c r="Q4868" s="4"/>
      <c r="R4868" s="4"/>
      <c r="S4868" s="4"/>
      <c r="T4868" s="4"/>
      <c r="U4868" s="4"/>
      <c r="V4868" s="4"/>
      <c r="W4868" s="4"/>
      <c r="X4868" s="4"/>
      <c r="Y4868" s="4"/>
      <c r="Z4868" s="4"/>
      <c r="AA4868" s="4"/>
      <c r="AB4868" s="4"/>
      <c r="AC4868" s="4"/>
      <c r="AD4868" s="4"/>
      <c r="AE4868" s="4"/>
      <c r="AF4868" s="4"/>
      <c r="AG4868" s="4"/>
      <c r="AH4868" s="4"/>
      <c r="AI4868" s="4"/>
    </row>
    <row r="4869" spans="1:35" x14ac:dyDescent="0.2">
      <c r="A4869" s="3"/>
      <c r="B4869" s="4"/>
      <c r="C4869" s="4"/>
      <c r="D4869" s="4"/>
      <c r="E4869" s="4"/>
      <c r="F4869" s="4"/>
      <c r="G4869" s="4"/>
      <c r="H4869" s="4"/>
      <c r="I4869" s="4"/>
      <c r="J4869" s="4"/>
      <c r="K4869" s="4"/>
      <c r="L4869" s="4"/>
      <c r="M4869" s="4"/>
      <c r="N4869" s="4"/>
      <c r="O4869" s="4"/>
      <c r="P4869" s="4"/>
      <c r="Q4869" s="4"/>
      <c r="R4869" s="4"/>
      <c r="S4869" s="4"/>
      <c r="T4869" s="4"/>
      <c r="U4869" s="4"/>
      <c r="V4869" s="4"/>
      <c r="W4869" s="4"/>
      <c r="X4869" s="4"/>
      <c r="Y4869" s="4"/>
      <c r="Z4869" s="4"/>
      <c r="AA4869" s="4"/>
      <c r="AB4869" s="4"/>
      <c r="AC4869" s="4"/>
      <c r="AD4869" s="4"/>
      <c r="AE4869" s="4"/>
      <c r="AF4869" s="4"/>
      <c r="AG4869" s="4"/>
      <c r="AH4869" s="4"/>
      <c r="AI4869" s="4"/>
    </row>
    <row r="4870" spans="1:35" x14ac:dyDescent="0.2">
      <c r="A4870" s="3"/>
      <c r="B4870" s="4"/>
      <c r="C4870" s="4"/>
      <c r="D4870" s="4"/>
      <c r="E4870" s="4"/>
      <c r="F4870" s="4"/>
      <c r="G4870" s="4"/>
      <c r="H4870" s="4"/>
      <c r="I4870" s="4"/>
      <c r="J4870" s="4"/>
      <c r="K4870" s="4"/>
      <c r="L4870" s="4"/>
      <c r="M4870" s="4"/>
      <c r="N4870" s="4"/>
      <c r="O4870" s="4"/>
      <c r="P4870" s="4"/>
      <c r="Q4870" s="4"/>
      <c r="R4870" s="4"/>
      <c r="S4870" s="4"/>
      <c r="T4870" s="4"/>
      <c r="U4870" s="4"/>
      <c r="V4870" s="4"/>
      <c r="W4870" s="4"/>
      <c r="X4870" s="4"/>
      <c r="Y4870" s="4"/>
      <c r="Z4870" s="4"/>
      <c r="AA4870" s="4"/>
      <c r="AB4870" s="4"/>
      <c r="AC4870" s="4"/>
      <c r="AD4870" s="4"/>
      <c r="AE4870" s="4"/>
      <c r="AF4870" s="4"/>
      <c r="AG4870" s="4"/>
      <c r="AH4870" s="4"/>
      <c r="AI4870" s="4"/>
    </row>
    <row r="4871" spans="1:35" x14ac:dyDescent="0.2">
      <c r="A4871" s="3"/>
      <c r="B4871" s="4"/>
      <c r="C4871" s="4"/>
      <c r="D4871" s="4"/>
      <c r="E4871" s="4"/>
      <c r="F4871" s="4"/>
      <c r="G4871" s="4"/>
      <c r="H4871" s="4"/>
      <c r="I4871" s="4"/>
      <c r="J4871" s="4"/>
      <c r="K4871" s="4"/>
      <c r="L4871" s="4"/>
      <c r="M4871" s="4"/>
      <c r="N4871" s="4"/>
      <c r="O4871" s="4"/>
      <c r="P4871" s="4"/>
      <c r="Q4871" s="4"/>
      <c r="R4871" s="4"/>
      <c r="S4871" s="4"/>
      <c r="T4871" s="4"/>
      <c r="U4871" s="4"/>
      <c r="V4871" s="4"/>
      <c r="W4871" s="4"/>
      <c r="X4871" s="4"/>
      <c r="Y4871" s="4"/>
      <c r="Z4871" s="4"/>
      <c r="AA4871" s="4"/>
      <c r="AB4871" s="4"/>
      <c r="AC4871" s="4"/>
      <c r="AD4871" s="4"/>
      <c r="AE4871" s="4"/>
      <c r="AF4871" s="4"/>
      <c r="AG4871" s="4"/>
      <c r="AH4871" s="4"/>
      <c r="AI4871" s="4"/>
    </row>
    <row r="4872" spans="1:35" x14ac:dyDescent="0.2">
      <c r="A4872" s="3"/>
      <c r="B4872" s="4"/>
      <c r="C4872" s="4"/>
      <c r="D4872" s="4"/>
      <c r="E4872" s="4"/>
      <c r="F4872" s="4"/>
      <c r="G4872" s="4"/>
      <c r="H4872" s="4"/>
      <c r="I4872" s="4"/>
      <c r="J4872" s="4"/>
      <c r="K4872" s="4"/>
      <c r="L4872" s="4"/>
      <c r="M4872" s="4"/>
      <c r="N4872" s="4"/>
      <c r="O4872" s="4"/>
      <c r="P4872" s="4"/>
      <c r="Q4872" s="4"/>
      <c r="R4872" s="4"/>
      <c r="S4872" s="4"/>
      <c r="T4872" s="4"/>
      <c r="U4872" s="4"/>
      <c r="V4872" s="4"/>
      <c r="W4872" s="4"/>
      <c r="X4872" s="4"/>
      <c r="Y4872" s="4"/>
      <c r="Z4872" s="4"/>
      <c r="AA4872" s="4"/>
      <c r="AB4872" s="4"/>
      <c r="AC4872" s="4"/>
      <c r="AD4872" s="4"/>
      <c r="AE4872" s="4"/>
      <c r="AF4872" s="4"/>
      <c r="AG4872" s="4"/>
      <c r="AH4872" s="4"/>
      <c r="AI4872" s="4"/>
    </row>
    <row r="4873" spans="1:35" x14ac:dyDescent="0.2">
      <c r="A4873" s="3"/>
      <c r="B4873" s="4"/>
      <c r="C4873" s="4"/>
      <c r="D4873" s="4"/>
      <c r="E4873" s="4"/>
      <c r="F4873" s="4"/>
      <c r="G4873" s="4"/>
      <c r="H4873" s="4"/>
      <c r="I4873" s="4"/>
      <c r="J4873" s="4"/>
      <c r="K4873" s="4"/>
      <c r="L4873" s="4"/>
      <c r="M4873" s="4"/>
      <c r="N4873" s="4"/>
      <c r="O4873" s="4"/>
      <c r="P4873" s="4"/>
      <c r="Q4873" s="4"/>
      <c r="R4873" s="4"/>
      <c r="S4873" s="4"/>
      <c r="T4873" s="4"/>
      <c r="U4873" s="4"/>
      <c r="V4873" s="4"/>
      <c r="W4873" s="4"/>
      <c r="X4873" s="4"/>
      <c r="Y4873" s="4"/>
      <c r="Z4873" s="4"/>
      <c r="AA4873" s="4"/>
      <c r="AB4873" s="4"/>
      <c r="AC4873" s="4"/>
      <c r="AD4873" s="4"/>
      <c r="AE4873" s="4"/>
      <c r="AF4873" s="4"/>
      <c r="AG4873" s="4"/>
      <c r="AH4873" s="4"/>
      <c r="AI4873" s="4"/>
    </row>
    <row r="4874" spans="1:35" x14ac:dyDescent="0.2">
      <c r="A4874" s="3"/>
      <c r="B4874" s="4"/>
      <c r="C4874" s="4"/>
      <c r="D4874" s="4"/>
      <c r="E4874" s="4"/>
      <c r="F4874" s="4"/>
      <c r="G4874" s="4"/>
      <c r="H4874" s="4"/>
      <c r="I4874" s="4"/>
      <c r="J4874" s="4"/>
      <c r="K4874" s="4"/>
      <c r="L4874" s="4"/>
      <c r="M4874" s="4"/>
      <c r="N4874" s="4"/>
      <c r="O4874" s="4"/>
      <c r="P4874" s="4"/>
      <c r="Q4874" s="4"/>
      <c r="R4874" s="4"/>
      <c r="S4874" s="4"/>
      <c r="T4874" s="4"/>
      <c r="U4874" s="4"/>
      <c r="V4874" s="4"/>
      <c r="W4874" s="4"/>
      <c r="X4874" s="4"/>
      <c r="Y4874" s="4"/>
      <c r="Z4874" s="4"/>
      <c r="AA4874" s="4"/>
      <c r="AB4874" s="4"/>
      <c r="AC4874" s="4"/>
      <c r="AD4874" s="4"/>
      <c r="AE4874" s="4"/>
      <c r="AF4874" s="4"/>
      <c r="AG4874" s="4"/>
      <c r="AH4874" s="4"/>
      <c r="AI4874" s="4"/>
    </row>
    <row r="4875" spans="1:35" x14ac:dyDescent="0.2">
      <c r="A4875" s="3"/>
      <c r="B4875" s="4"/>
      <c r="C4875" s="4"/>
      <c r="D4875" s="4"/>
      <c r="E4875" s="4"/>
      <c r="F4875" s="4"/>
      <c r="G4875" s="4"/>
      <c r="H4875" s="4"/>
      <c r="I4875" s="4"/>
      <c r="J4875" s="4"/>
      <c r="K4875" s="4"/>
      <c r="L4875" s="4"/>
      <c r="M4875" s="4"/>
      <c r="N4875" s="4"/>
      <c r="O4875" s="4"/>
      <c r="P4875" s="4"/>
      <c r="Q4875" s="4"/>
      <c r="R4875" s="4"/>
      <c r="S4875" s="4"/>
      <c r="T4875" s="4"/>
      <c r="U4875" s="4"/>
      <c r="V4875" s="4"/>
      <c r="W4875" s="4"/>
      <c r="X4875" s="4"/>
      <c r="Y4875" s="4"/>
      <c r="Z4875" s="4"/>
      <c r="AA4875" s="4"/>
      <c r="AB4875" s="4"/>
      <c r="AC4875" s="4"/>
      <c r="AD4875" s="4"/>
      <c r="AE4875" s="4"/>
      <c r="AF4875" s="4"/>
      <c r="AG4875" s="4"/>
      <c r="AH4875" s="4"/>
      <c r="AI4875" s="4"/>
    </row>
    <row r="4876" spans="1:35" x14ac:dyDescent="0.2">
      <c r="A4876" s="3"/>
      <c r="B4876" s="4"/>
      <c r="C4876" s="4"/>
      <c r="D4876" s="4"/>
      <c r="E4876" s="4"/>
      <c r="F4876" s="4"/>
      <c r="G4876" s="4"/>
      <c r="H4876" s="4"/>
      <c r="I4876" s="4"/>
      <c r="J4876" s="4"/>
      <c r="K4876" s="4"/>
      <c r="L4876" s="4"/>
      <c r="M4876" s="4"/>
      <c r="N4876" s="4"/>
      <c r="O4876" s="4"/>
      <c r="P4876" s="4"/>
      <c r="Q4876" s="4"/>
      <c r="R4876" s="4"/>
      <c r="S4876" s="4"/>
      <c r="T4876" s="4"/>
      <c r="U4876" s="4"/>
      <c r="V4876" s="4"/>
      <c r="W4876" s="4"/>
      <c r="X4876" s="4"/>
      <c r="Y4876" s="4"/>
      <c r="Z4876" s="4"/>
      <c r="AA4876" s="4"/>
      <c r="AB4876" s="4"/>
      <c r="AC4876" s="4"/>
      <c r="AD4876" s="4"/>
      <c r="AE4876" s="4"/>
      <c r="AF4876" s="4"/>
      <c r="AG4876" s="4"/>
      <c r="AH4876" s="4"/>
      <c r="AI4876" s="4"/>
    </row>
    <row r="4877" spans="1:35" x14ac:dyDescent="0.2">
      <c r="A4877" s="3"/>
      <c r="B4877" s="4"/>
      <c r="C4877" s="4"/>
      <c r="D4877" s="4"/>
      <c r="E4877" s="4"/>
      <c r="F4877" s="4"/>
      <c r="G4877" s="4"/>
      <c r="H4877" s="4"/>
      <c r="I4877" s="4"/>
      <c r="J4877" s="4"/>
      <c r="K4877" s="4"/>
      <c r="L4877" s="4"/>
      <c r="M4877" s="4"/>
      <c r="N4877" s="4"/>
      <c r="O4877" s="4"/>
      <c r="P4877" s="4"/>
      <c r="Q4877" s="4"/>
      <c r="R4877" s="4"/>
      <c r="S4877" s="4"/>
      <c r="T4877" s="4"/>
      <c r="U4877" s="4"/>
      <c r="V4877" s="4"/>
      <c r="W4877" s="4"/>
      <c r="X4877" s="4"/>
      <c r="Y4877" s="4"/>
      <c r="Z4877" s="4"/>
      <c r="AA4877" s="4"/>
      <c r="AB4877" s="4"/>
      <c r="AC4877" s="4"/>
      <c r="AD4877" s="4"/>
      <c r="AE4877" s="4"/>
      <c r="AF4877" s="4"/>
      <c r="AG4877" s="4"/>
      <c r="AH4877" s="4"/>
      <c r="AI4877" s="4"/>
    </row>
    <row r="4878" spans="1:35" x14ac:dyDescent="0.2">
      <c r="A4878" s="3"/>
      <c r="B4878" s="4"/>
      <c r="C4878" s="4"/>
      <c r="D4878" s="4"/>
      <c r="E4878" s="4"/>
      <c r="F4878" s="4"/>
      <c r="G4878" s="4"/>
      <c r="H4878" s="4"/>
      <c r="I4878" s="4"/>
      <c r="J4878" s="4"/>
      <c r="K4878" s="4"/>
      <c r="L4878" s="4"/>
      <c r="M4878" s="4"/>
      <c r="N4878" s="4"/>
      <c r="O4878" s="4"/>
      <c r="P4878" s="4"/>
      <c r="Q4878" s="4"/>
      <c r="R4878" s="4"/>
      <c r="S4878" s="4"/>
      <c r="T4878" s="4"/>
      <c r="U4878" s="4"/>
      <c r="V4878" s="4"/>
      <c r="W4878" s="4"/>
      <c r="X4878" s="4"/>
      <c r="Y4878" s="4"/>
      <c r="Z4878" s="4"/>
      <c r="AA4878" s="4"/>
      <c r="AB4878" s="4"/>
      <c r="AC4878" s="4"/>
      <c r="AD4878" s="4"/>
      <c r="AE4878" s="4"/>
      <c r="AF4878" s="4"/>
      <c r="AG4878" s="4"/>
      <c r="AH4878" s="4"/>
      <c r="AI4878" s="4"/>
    </row>
    <row r="4879" spans="1:35" x14ac:dyDescent="0.2">
      <c r="A4879" s="3"/>
      <c r="B4879" s="4"/>
      <c r="C4879" s="4"/>
      <c r="D4879" s="4"/>
      <c r="E4879" s="4"/>
      <c r="F4879" s="4"/>
      <c r="G4879" s="4"/>
      <c r="H4879" s="4"/>
      <c r="I4879" s="4"/>
      <c r="J4879" s="4"/>
      <c r="K4879" s="4"/>
      <c r="L4879" s="4"/>
      <c r="M4879" s="4"/>
      <c r="N4879" s="4"/>
      <c r="O4879" s="4"/>
      <c r="P4879" s="4"/>
      <c r="Q4879" s="4"/>
      <c r="R4879" s="4"/>
      <c r="S4879" s="4"/>
      <c r="T4879" s="4"/>
      <c r="U4879" s="4"/>
      <c r="V4879" s="4"/>
      <c r="W4879" s="4"/>
      <c r="X4879" s="4"/>
      <c r="Y4879" s="4"/>
      <c r="Z4879" s="4"/>
      <c r="AA4879" s="4"/>
      <c r="AB4879" s="4"/>
      <c r="AC4879" s="4"/>
      <c r="AD4879" s="4"/>
      <c r="AE4879" s="4"/>
      <c r="AF4879" s="4"/>
      <c r="AG4879" s="4"/>
      <c r="AH4879" s="4"/>
      <c r="AI4879" s="4"/>
    </row>
    <row r="4880" spans="1:35" x14ac:dyDescent="0.2">
      <c r="A4880" s="3"/>
      <c r="B4880" s="4"/>
      <c r="C4880" s="4"/>
      <c r="D4880" s="4"/>
      <c r="E4880" s="4"/>
      <c r="F4880" s="4"/>
      <c r="G4880" s="4"/>
      <c r="H4880" s="4"/>
      <c r="I4880" s="4"/>
      <c r="J4880" s="4"/>
      <c r="K4880" s="4"/>
      <c r="L4880" s="4"/>
      <c r="M4880" s="4"/>
      <c r="N4880" s="4"/>
      <c r="O4880" s="4"/>
      <c r="P4880" s="4"/>
      <c r="Q4880" s="4"/>
      <c r="R4880" s="4"/>
      <c r="S4880" s="4"/>
      <c r="T4880" s="4"/>
      <c r="U4880" s="4"/>
      <c r="V4880" s="4"/>
      <c r="W4880" s="4"/>
      <c r="X4880" s="4"/>
      <c r="Y4880" s="4"/>
      <c r="Z4880" s="4"/>
      <c r="AA4880" s="4"/>
      <c r="AB4880" s="4"/>
      <c r="AC4880" s="4"/>
      <c r="AD4880" s="4"/>
      <c r="AE4880" s="4"/>
      <c r="AF4880" s="4"/>
      <c r="AG4880" s="4"/>
      <c r="AH4880" s="4"/>
      <c r="AI4880" s="4"/>
    </row>
    <row r="4881" spans="1:35" x14ac:dyDescent="0.2">
      <c r="A4881" s="3"/>
      <c r="B4881" s="4"/>
      <c r="C4881" s="4"/>
      <c r="D4881" s="4"/>
      <c r="E4881" s="4"/>
      <c r="F4881" s="4"/>
      <c r="G4881" s="4"/>
      <c r="H4881" s="4"/>
      <c r="I4881" s="4"/>
      <c r="J4881" s="4"/>
      <c r="K4881" s="4"/>
      <c r="L4881" s="4"/>
      <c r="M4881" s="4"/>
      <c r="N4881" s="4"/>
      <c r="O4881" s="4"/>
      <c r="P4881" s="4"/>
      <c r="Q4881" s="4"/>
      <c r="R4881" s="4"/>
      <c r="S4881" s="4"/>
      <c r="T4881" s="4"/>
      <c r="U4881" s="4"/>
      <c r="V4881" s="4"/>
      <c r="W4881" s="4"/>
      <c r="X4881" s="4"/>
      <c r="Y4881" s="4"/>
      <c r="Z4881" s="4"/>
      <c r="AA4881" s="4"/>
      <c r="AB4881" s="4"/>
      <c r="AC4881" s="4"/>
      <c r="AD4881" s="4"/>
      <c r="AE4881" s="4"/>
      <c r="AF4881" s="4"/>
      <c r="AG4881" s="4"/>
      <c r="AH4881" s="4"/>
      <c r="AI4881" s="4"/>
    </row>
    <row r="4882" spans="1:35" x14ac:dyDescent="0.2">
      <c r="A4882" s="3"/>
      <c r="B4882" s="4"/>
      <c r="C4882" s="4"/>
      <c r="D4882" s="4"/>
      <c r="E4882" s="4"/>
      <c r="F4882" s="4"/>
      <c r="G4882" s="4"/>
      <c r="H4882" s="4"/>
      <c r="I4882" s="4"/>
      <c r="J4882" s="4"/>
      <c r="K4882" s="4"/>
      <c r="L4882" s="4"/>
      <c r="M4882" s="4"/>
      <c r="N4882" s="4"/>
      <c r="O4882" s="4"/>
      <c r="P4882" s="4"/>
      <c r="Q4882" s="4"/>
      <c r="R4882" s="4"/>
      <c r="S4882" s="4"/>
      <c r="T4882" s="4"/>
      <c r="U4882" s="4"/>
      <c r="V4882" s="4"/>
      <c r="W4882" s="4"/>
      <c r="X4882" s="4"/>
      <c r="Y4882" s="4"/>
      <c r="Z4882" s="4"/>
      <c r="AA4882" s="4"/>
      <c r="AB4882" s="4"/>
      <c r="AC4882" s="4"/>
      <c r="AD4882" s="4"/>
      <c r="AE4882" s="4"/>
      <c r="AF4882" s="4"/>
      <c r="AG4882" s="4"/>
      <c r="AH4882" s="4"/>
      <c r="AI4882" s="4"/>
    </row>
    <row r="4883" spans="1:35" x14ac:dyDescent="0.2">
      <c r="A4883" s="3"/>
      <c r="B4883" s="4"/>
      <c r="C4883" s="4"/>
      <c r="D4883" s="4"/>
      <c r="E4883" s="4"/>
      <c r="F4883" s="4"/>
      <c r="G4883" s="4"/>
      <c r="H4883" s="4"/>
      <c r="I4883" s="4"/>
      <c r="J4883" s="4"/>
      <c r="K4883" s="4"/>
      <c r="L4883" s="4"/>
      <c r="M4883" s="4"/>
      <c r="N4883" s="4"/>
      <c r="O4883" s="4"/>
      <c r="P4883" s="4"/>
      <c r="Q4883" s="4"/>
      <c r="R4883" s="4"/>
      <c r="S4883" s="4"/>
      <c r="T4883" s="4"/>
      <c r="U4883" s="4"/>
      <c r="V4883" s="4"/>
      <c r="W4883" s="4"/>
      <c r="X4883" s="4"/>
      <c r="Y4883" s="4"/>
      <c r="Z4883" s="4"/>
      <c r="AA4883" s="4"/>
      <c r="AB4883" s="4"/>
      <c r="AC4883" s="4"/>
      <c r="AD4883" s="4"/>
      <c r="AE4883" s="4"/>
      <c r="AF4883" s="4"/>
      <c r="AG4883" s="4"/>
      <c r="AH4883" s="4"/>
      <c r="AI4883" s="4"/>
    </row>
    <row r="4884" spans="1:35" x14ac:dyDescent="0.2">
      <c r="A4884" s="3"/>
      <c r="B4884" s="4"/>
      <c r="C4884" s="4"/>
      <c r="D4884" s="4"/>
      <c r="E4884" s="4"/>
      <c r="F4884" s="4"/>
      <c r="G4884" s="4"/>
      <c r="H4884" s="4"/>
      <c r="I4884" s="4"/>
      <c r="J4884" s="4"/>
      <c r="K4884" s="4"/>
      <c r="L4884" s="4"/>
      <c r="M4884" s="4"/>
      <c r="N4884" s="4"/>
      <c r="O4884" s="4"/>
      <c r="P4884" s="4"/>
      <c r="Q4884" s="4"/>
      <c r="R4884" s="4"/>
      <c r="S4884" s="4"/>
      <c r="T4884" s="4"/>
      <c r="U4884" s="4"/>
      <c r="V4884" s="4"/>
      <c r="W4884" s="4"/>
      <c r="X4884" s="4"/>
      <c r="Y4884" s="4"/>
      <c r="Z4884" s="4"/>
      <c r="AA4884" s="4"/>
      <c r="AB4884" s="4"/>
      <c r="AC4884" s="4"/>
      <c r="AD4884" s="4"/>
      <c r="AE4884" s="4"/>
      <c r="AF4884" s="4"/>
      <c r="AG4884" s="4"/>
      <c r="AH4884" s="4"/>
      <c r="AI4884" s="4"/>
    </row>
    <row r="4885" spans="1:35" x14ac:dyDescent="0.2">
      <c r="A4885" s="3"/>
      <c r="B4885" s="4"/>
      <c r="C4885" s="4"/>
      <c r="D4885" s="4"/>
      <c r="E4885" s="4"/>
      <c r="F4885" s="4"/>
      <c r="G4885" s="4"/>
      <c r="H4885" s="4"/>
      <c r="I4885" s="4"/>
      <c r="J4885" s="4"/>
      <c r="K4885" s="4"/>
      <c r="L4885" s="4"/>
      <c r="M4885" s="4"/>
      <c r="N4885" s="4"/>
      <c r="O4885" s="4"/>
      <c r="P4885" s="4"/>
      <c r="Q4885" s="4"/>
      <c r="R4885" s="4"/>
      <c r="S4885" s="4"/>
      <c r="T4885" s="4"/>
      <c r="U4885" s="4"/>
      <c r="V4885" s="4"/>
      <c r="W4885" s="4"/>
      <c r="X4885" s="4"/>
      <c r="Y4885" s="4"/>
      <c r="Z4885" s="4"/>
      <c r="AA4885" s="4"/>
      <c r="AB4885" s="4"/>
      <c r="AC4885" s="4"/>
      <c r="AD4885" s="4"/>
      <c r="AE4885" s="4"/>
      <c r="AF4885" s="4"/>
      <c r="AG4885" s="4"/>
      <c r="AH4885" s="4"/>
      <c r="AI4885" s="4"/>
    </row>
    <row r="4886" spans="1:35" x14ac:dyDescent="0.2">
      <c r="A4886" s="3"/>
      <c r="B4886" s="4"/>
      <c r="C4886" s="4"/>
      <c r="D4886" s="4"/>
      <c r="E4886" s="4"/>
      <c r="F4886" s="4"/>
      <c r="G4886" s="4"/>
      <c r="H4886" s="4"/>
      <c r="I4886" s="4"/>
      <c r="J4886" s="4"/>
      <c r="K4886" s="4"/>
      <c r="L4886" s="4"/>
      <c r="M4886" s="4"/>
      <c r="N4886" s="4"/>
      <c r="O4886" s="4"/>
      <c r="P4886" s="4"/>
      <c r="Q4886" s="4"/>
      <c r="R4886" s="4"/>
      <c r="S4886" s="4"/>
      <c r="T4886" s="4"/>
      <c r="U4886" s="4"/>
      <c r="V4886" s="4"/>
      <c r="W4886" s="4"/>
      <c r="X4886" s="4"/>
      <c r="Y4886" s="4"/>
      <c r="Z4886" s="4"/>
      <c r="AA4886" s="4"/>
      <c r="AB4886" s="4"/>
      <c r="AC4886" s="4"/>
      <c r="AD4886" s="4"/>
      <c r="AE4886" s="4"/>
      <c r="AF4886" s="4"/>
      <c r="AG4886" s="4"/>
      <c r="AH4886" s="4"/>
      <c r="AI4886" s="4"/>
    </row>
    <row r="4887" spans="1:35" x14ac:dyDescent="0.2">
      <c r="A4887" s="3"/>
      <c r="B4887" s="4"/>
      <c r="C4887" s="4"/>
      <c r="D4887" s="4"/>
      <c r="E4887" s="4"/>
      <c r="F4887" s="4"/>
      <c r="G4887" s="4"/>
      <c r="H4887" s="4"/>
      <c r="I4887" s="4"/>
      <c r="J4887" s="4"/>
      <c r="K4887" s="4"/>
      <c r="L4887" s="4"/>
      <c r="M4887" s="4"/>
      <c r="N4887" s="4"/>
      <c r="O4887" s="4"/>
      <c r="P4887" s="4"/>
      <c r="Q4887" s="4"/>
      <c r="R4887" s="4"/>
      <c r="S4887" s="4"/>
      <c r="T4887" s="4"/>
      <c r="U4887" s="4"/>
      <c r="V4887" s="4"/>
      <c r="W4887" s="4"/>
      <c r="X4887" s="4"/>
      <c r="Y4887" s="4"/>
      <c r="Z4887" s="4"/>
      <c r="AA4887" s="4"/>
      <c r="AB4887" s="4"/>
      <c r="AC4887" s="4"/>
      <c r="AD4887" s="4"/>
      <c r="AE4887" s="4"/>
      <c r="AF4887" s="4"/>
      <c r="AG4887" s="4"/>
      <c r="AH4887" s="4"/>
      <c r="AI4887" s="4"/>
    </row>
    <row r="4888" spans="1:35" x14ac:dyDescent="0.2">
      <c r="A4888" s="3"/>
      <c r="B4888" s="4"/>
      <c r="C4888" s="4"/>
      <c r="D4888" s="4"/>
      <c r="E4888" s="4"/>
      <c r="F4888" s="4"/>
      <c r="G4888" s="4"/>
      <c r="H4888" s="4"/>
      <c r="I4888" s="4"/>
      <c r="J4888" s="4"/>
      <c r="K4888" s="4"/>
      <c r="L4888" s="4"/>
      <c r="M4888" s="4"/>
      <c r="N4888" s="4"/>
      <c r="O4888" s="4"/>
      <c r="P4888" s="4"/>
      <c r="Q4888" s="4"/>
      <c r="R4888" s="4"/>
      <c r="S4888" s="4"/>
      <c r="T4888" s="4"/>
      <c r="U4888" s="4"/>
      <c r="V4888" s="4"/>
      <c r="W4888" s="4"/>
      <c r="X4888" s="4"/>
      <c r="Y4888" s="4"/>
      <c r="Z4888" s="4"/>
      <c r="AA4888" s="4"/>
      <c r="AB4888" s="4"/>
      <c r="AC4888" s="4"/>
      <c r="AD4888" s="4"/>
      <c r="AE4888" s="4"/>
      <c r="AF4888" s="4"/>
      <c r="AG4888" s="4"/>
      <c r="AH4888" s="4"/>
      <c r="AI4888" s="4"/>
    </row>
    <row r="4889" spans="1:35" x14ac:dyDescent="0.2">
      <c r="A4889" s="3"/>
      <c r="B4889" s="4"/>
      <c r="C4889" s="4"/>
      <c r="D4889" s="4"/>
      <c r="E4889" s="4"/>
      <c r="F4889" s="4"/>
      <c r="G4889" s="4"/>
      <c r="H4889" s="4"/>
      <c r="I4889" s="4"/>
      <c r="J4889" s="4"/>
      <c r="K4889" s="4"/>
      <c r="L4889" s="4"/>
      <c r="M4889" s="4"/>
      <c r="N4889" s="4"/>
      <c r="O4889" s="4"/>
      <c r="P4889" s="4"/>
      <c r="Q4889" s="4"/>
      <c r="R4889" s="4"/>
      <c r="S4889" s="4"/>
      <c r="T4889" s="4"/>
      <c r="U4889" s="4"/>
      <c r="V4889" s="4"/>
      <c r="W4889" s="4"/>
      <c r="X4889" s="4"/>
      <c r="Y4889" s="4"/>
      <c r="Z4889" s="4"/>
      <c r="AA4889" s="4"/>
      <c r="AB4889" s="4"/>
      <c r="AC4889" s="4"/>
      <c r="AD4889" s="4"/>
      <c r="AE4889" s="4"/>
      <c r="AF4889" s="4"/>
      <c r="AG4889" s="4"/>
      <c r="AH4889" s="4"/>
      <c r="AI4889" s="4"/>
    </row>
    <row r="4890" spans="1:35" x14ac:dyDescent="0.2">
      <c r="A4890" s="3"/>
      <c r="B4890" s="4"/>
      <c r="C4890" s="4"/>
      <c r="D4890" s="4"/>
      <c r="E4890" s="4"/>
      <c r="F4890" s="4"/>
      <c r="G4890" s="4"/>
      <c r="H4890" s="4"/>
      <c r="I4890" s="4"/>
      <c r="J4890" s="4"/>
      <c r="K4890" s="4"/>
      <c r="L4890" s="4"/>
      <c r="M4890" s="4"/>
      <c r="N4890" s="4"/>
      <c r="O4890" s="4"/>
      <c r="P4890" s="4"/>
      <c r="Q4890" s="4"/>
      <c r="R4890" s="4"/>
      <c r="S4890" s="4"/>
      <c r="T4890" s="4"/>
      <c r="U4890" s="4"/>
      <c r="V4890" s="4"/>
      <c r="W4890" s="4"/>
      <c r="X4890" s="4"/>
      <c r="Y4890" s="4"/>
      <c r="Z4890" s="4"/>
      <c r="AA4890" s="4"/>
      <c r="AB4890" s="4"/>
      <c r="AC4890" s="4"/>
      <c r="AD4890" s="4"/>
      <c r="AE4890" s="4"/>
      <c r="AF4890" s="4"/>
      <c r="AG4890" s="4"/>
      <c r="AH4890" s="4"/>
      <c r="AI4890" s="4"/>
    </row>
    <row r="4891" spans="1:35" x14ac:dyDescent="0.2">
      <c r="A4891" s="3"/>
      <c r="B4891" s="4"/>
      <c r="C4891" s="4"/>
      <c r="D4891" s="4"/>
      <c r="E4891" s="4"/>
      <c r="F4891" s="4"/>
      <c r="G4891" s="4"/>
      <c r="H4891" s="4"/>
      <c r="I4891" s="4"/>
      <c r="J4891" s="4"/>
      <c r="K4891" s="4"/>
      <c r="L4891" s="4"/>
      <c r="M4891" s="4"/>
      <c r="N4891" s="4"/>
      <c r="O4891" s="4"/>
      <c r="P4891" s="4"/>
      <c r="Q4891" s="4"/>
      <c r="R4891" s="4"/>
      <c r="S4891" s="4"/>
      <c r="T4891" s="4"/>
      <c r="U4891" s="4"/>
      <c r="V4891" s="4"/>
      <c r="W4891" s="4"/>
      <c r="X4891" s="4"/>
      <c r="Y4891" s="4"/>
      <c r="Z4891" s="4"/>
      <c r="AA4891" s="4"/>
      <c r="AB4891" s="4"/>
      <c r="AC4891" s="4"/>
      <c r="AD4891" s="4"/>
      <c r="AE4891" s="4"/>
      <c r="AF4891" s="4"/>
      <c r="AG4891" s="4"/>
      <c r="AH4891" s="4"/>
      <c r="AI4891" s="4"/>
    </row>
    <row r="4892" spans="1:35" x14ac:dyDescent="0.2">
      <c r="A4892" s="3"/>
      <c r="B4892" s="4"/>
      <c r="C4892" s="4"/>
      <c r="D4892" s="4"/>
      <c r="E4892" s="4"/>
      <c r="F4892" s="4"/>
      <c r="G4892" s="4"/>
      <c r="H4892" s="4"/>
      <c r="I4892" s="4"/>
      <c r="J4892" s="4"/>
      <c r="K4892" s="4"/>
      <c r="L4892" s="4"/>
      <c r="M4892" s="4"/>
      <c r="N4892" s="4"/>
      <c r="O4892" s="4"/>
      <c r="P4892" s="4"/>
      <c r="Q4892" s="4"/>
      <c r="R4892" s="4"/>
      <c r="S4892" s="4"/>
      <c r="T4892" s="4"/>
      <c r="U4892" s="4"/>
      <c r="V4892" s="4"/>
      <c r="W4892" s="4"/>
      <c r="X4892" s="4"/>
      <c r="Y4892" s="4"/>
      <c r="Z4892" s="4"/>
      <c r="AA4892" s="4"/>
      <c r="AB4892" s="4"/>
      <c r="AC4892" s="4"/>
      <c r="AD4892" s="4"/>
      <c r="AE4892" s="4"/>
      <c r="AF4892" s="4"/>
      <c r="AG4892" s="4"/>
      <c r="AH4892" s="4"/>
      <c r="AI4892" s="4"/>
    </row>
    <row r="4893" spans="1:35" x14ac:dyDescent="0.2">
      <c r="A4893" s="3"/>
      <c r="B4893" s="4"/>
      <c r="C4893" s="4"/>
      <c r="D4893" s="4"/>
      <c r="E4893" s="4"/>
      <c r="F4893" s="4"/>
      <c r="G4893" s="4"/>
      <c r="H4893" s="4"/>
      <c r="I4893" s="4"/>
      <c r="J4893" s="4"/>
      <c r="K4893" s="4"/>
      <c r="L4893" s="4"/>
      <c r="M4893" s="4"/>
      <c r="N4893" s="4"/>
      <c r="O4893" s="4"/>
      <c r="P4893" s="4"/>
      <c r="Q4893" s="4"/>
      <c r="R4893" s="4"/>
      <c r="S4893" s="4"/>
      <c r="T4893" s="4"/>
      <c r="U4893" s="4"/>
      <c r="V4893" s="4"/>
      <c r="W4893" s="4"/>
      <c r="X4893" s="4"/>
      <c r="Y4893" s="4"/>
      <c r="Z4893" s="4"/>
      <c r="AA4893" s="4"/>
      <c r="AB4893" s="4"/>
      <c r="AC4893" s="4"/>
      <c r="AD4893" s="4"/>
      <c r="AE4893" s="4"/>
      <c r="AF4893" s="4"/>
      <c r="AG4893" s="4"/>
      <c r="AH4893" s="4"/>
      <c r="AI4893" s="4"/>
    </row>
    <row r="4894" spans="1:35" x14ac:dyDescent="0.2">
      <c r="A4894" s="3"/>
      <c r="B4894" s="4"/>
      <c r="C4894" s="4"/>
      <c r="D4894" s="4"/>
      <c r="E4894" s="4"/>
      <c r="F4894" s="4"/>
      <c r="G4894" s="4"/>
      <c r="H4894" s="4"/>
      <c r="I4894" s="4"/>
      <c r="J4894" s="4"/>
      <c r="K4894" s="4"/>
      <c r="L4894" s="4"/>
      <c r="M4894" s="4"/>
      <c r="N4894" s="4"/>
      <c r="O4894" s="4"/>
      <c r="P4894" s="4"/>
      <c r="Q4894" s="4"/>
      <c r="R4894" s="4"/>
      <c r="S4894" s="4"/>
      <c r="T4894" s="4"/>
      <c r="U4894" s="4"/>
      <c r="V4894" s="4"/>
      <c r="W4894" s="4"/>
      <c r="X4894" s="4"/>
      <c r="Y4894" s="4"/>
      <c r="Z4894" s="4"/>
      <c r="AA4894" s="4"/>
      <c r="AB4894" s="4"/>
      <c r="AC4894" s="4"/>
      <c r="AD4894" s="4"/>
      <c r="AE4894" s="4"/>
      <c r="AF4894" s="4"/>
      <c r="AG4894" s="4"/>
      <c r="AH4894" s="4"/>
      <c r="AI4894" s="4"/>
    </row>
    <row r="4895" spans="1:35" x14ac:dyDescent="0.2">
      <c r="A4895" s="3"/>
      <c r="B4895" s="4"/>
      <c r="C4895" s="4"/>
      <c r="D4895" s="4"/>
      <c r="E4895" s="4"/>
      <c r="F4895" s="4"/>
      <c r="G4895" s="4"/>
      <c r="H4895" s="4"/>
      <c r="I4895" s="4"/>
      <c r="J4895" s="4"/>
      <c r="K4895" s="4"/>
      <c r="L4895" s="4"/>
      <c r="M4895" s="4"/>
      <c r="N4895" s="4"/>
      <c r="O4895" s="4"/>
      <c r="P4895" s="4"/>
      <c r="Q4895" s="4"/>
      <c r="R4895" s="4"/>
      <c r="S4895" s="4"/>
      <c r="T4895" s="4"/>
      <c r="U4895" s="4"/>
      <c r="V4895" s="4"/>
      <c r="W4895" s="4"/>
      <c r="X4895" s="4"/>
      <c r="Y4895" s="4"/>
      <c r="Z4895" s="4"/>
      <c r="AA4895" s="4"/>
      <c r="AB4895" s="4"/>
      <c r="AC4895" s="4"/>
      <c r="AD4895" s="4"/>
      <c r="AE4895" s="4"/>
      <c r="AF4895" s="4"/>
      <c r="AG4895" s="4"/>
      <c r="AH4895" s="4"/>
      <c r="AI4895" s="4"/>
    </row>
    <row r="4896" spans="1:35" x14ac:dyDescent="0.2">
      <c r="A4896" s="3"/>
      <c r="B4896" s="4"/>
      <c r="C4896" s="4"/>
      <c r="D4896" s="4"/>
      <c r="E4896" s="4"/>
      <c r="F4896" s="4"/>
      <c r="G4896" s="4"/>
      <c r="H4896" s="4"/>
      <c r="I4896" s="4"/>
      <c r="J4896" s="4"/>
      <c r="K4896" s="4"/>
      <c r="L4896" s="4"/>
      <c r="M4896" s="4"/>
      <c r="N4896" s="4"/>
      <c r="O4896" s="4"/>
      <c r="P4896" s="4"/>
      <c r="Q4896" s="4"/>
      <c r="R4896" s="4"/>
      <c r="S4896" s="4"/>
      <c r="T4896" s="4"/>
      <c r="U4896" s="4"/>
      <c r="V4896" s="4"/>
      <c r="W4896" s="4"/>
      <c r="X4896" s="4"/>
      <c r="Y4896" s="4"/>
      <c r="Z4896" s="4"/>
      <c r="AA4896" s="4"/>
      <c r="AB4896" s="4"/>
      <c r="AC4896" s="4"/>
      <c r="AD4896" s="4"/>
      <c r="AE4896" s="4"/>
      <c r="AF4896" s="4"/>
      <c r="AG4896" s="4"/>
      <c r="AH4896" s="4"/>
      <c r="AI4896" s="4"/>
    </row>
    <row r="4897" spans="1:35" x14ac:dyDescent="0.2">
      <c r="A4897" s="3"/>
      <c r="B4897" s="4"/>
      <c r="C4897" s="4"/>
      <c r="D4897" s="4"/>
      <c r="E4897" s="4"/>
      <c r="F4897" s="4"/>
      <c r="G4897" s="4"/>
      <c r="H4897" s="4"/>
      <c r="I4897" s="4"/>
      <c r="J4897" s="4"/>
      <c r="K4897" s="4"/>
      <c r="L4897" s="4"/>
      <c r="M4897" s="4"/>
      <c r="N4897" s="4"/>
      <c r="O4897" s="4"/>
      <c r="P4897" s="4"/>
      <c r="Q4897" s="4"/>
      <c r="R4897" s="4"/>
      <c r="S4897" s="4"/>
      <c r="T4897" s="4"/>
      <c r="U4897" s="4"/>
      <c r="V4897" s="4"/>
      <c r="W4897" s="4"/>
      <c r="X4897" s="4"/>
      <c r="Y4897" s="4"/>
      <c r="Z4897" s="4"/>
      <c r="AA4897" s="4"/>
      <c r="AB4897" s="4"/>
      <c r="AC4897" s="4"/>
      <c r="AD4897" s="4"/>
      <c r="AE4897" s="4"/>
      <c r="AF4897" s="4"/>
      <c r="AG4897" s="4"/>
      <c r="AH4897" s="4"/>
      <c r="AI4897" s="4"/>
    </row>
    <row r="4898" spans="1:35" x14ac:dyDescent="0.2">
      <c r="A4898" s="3"/>
      <c r="B4898" s="4"/>
      <c r="C4898" s="4"/>
      <c r="D4898" s="4"/>
      <c r="E4898" s="4"/>
      <c r="F4898" s="4"/>
      <c r="G4898" s="4"/>
      <c r="H4898" s="4"/>
      <c r="I4898" s="4"/>
      <c r="J4898" s="4"/>
      <c r="K4898" s="4"/>
      <c r="L4898" s="4"/>
      <c r="M4898" s="4"/>
      <c r="N4898" s="4"/>
      <c r="O4898" s="4"/>
      <c r="P4898" s="4"/>
      <c r="Q4898" s="4"/>
      <c r="R4898" s="4"/>
      <c r="S4898" s="4"/>
      <c r="T4898" s="4"/>
      <c r="U4898" s="4"/>
      <c r="V4898" s="4"/>
      <c r="W4898" s="4"/>
      <c r="X4898" s="4"/>
      <c r="Y4898" s="4"/>
      <c r="Z4898" s="4"/>
      <c r="AA4898" s="4"/>
      <c r="AB4898" s="4"/>
      <c r="AC4898" s="4"/>
      <c r="AD4898" s="4"/>
      <c r="AE4898" s="4"/>
      <c r="AF4898" s="4"/>
      <c r="AG4898" s="4"/>
      <c r="AH4898" s="4"/>
      <c r="AI4898" s="4"/>
    </row>
    <row r="4899" spans="1:35" x14ac:dyDescent="0.2">
      <c r="A4899" s="3"/>
      <c r="B4899" s="4"/>
      <c r="C4899" s="4"/>
      <c r="D4899" s="4"/>
      <c r="E4899" s="4"/>
      <c r="F4899" s="4"/>
      <c r="G4899" s="4"/>
      <c r="H4899" s="4"/>
      <c r="I4899" s="4"/>
      <c r="J4899" s="4"/>
      <c r="K4899" s="4"/>
      <c r="L4899" s="4"/>
      <c r="M4899" s="4"/>
      <c r="N4899" s="4"/>
      <c r="O4899" s="4"/>
      <c r="P4899" s="4"/>
      <c r="Q4899" s="4"/>
      <c r="R4899" s="4"/>
      <c r="S4899" s="4"/>
      <c r="T4899" s="4"/>
      <c r="U4899" s="4"/>
      <c r="V4899" s="4"/>
      <c r="W4899" s="4"/>
      <c r="X4899" s="4"/>
      <c r="Y4899" s="4"/>
      <c r="Z4899" s="4"/>
      <c r="AA4899" s="4"/>
      <c r="AB4899" s="4"/>
      <c r="AC4899" s="4"/>
      <c r="AD4899" s="4"/>
      <c r="AE4899" s="4"/>
      <c r="AF4899" s="4"/>
      <c r="AG4899" s="4"/>
      <c r="AH4899" s="4"/>
      <c r="AI4899" s="4"/>
    </row>
    <row r="4900" spans="1:35" x14ac:dyDescent="0.2">
      <c r="A4900" s="3"/>
      <c r="B4900" s="4"/>
      <c r="C4900" s="4"/>
      <c r="D4900" s="4"/>
      <c r="E4900" s="4"/>
      <c r="F4900" s="4"/>
      <c r="G4900" s="4"/>
      <c r="H4900" s="4"/>
      <c r="I4900" s="4"/>
      <c r="J4900" s="4"/>
      <c r="K4900" s="4"/>
      <c r="L4900" s="4"/>
      <c r="M4900" s="4"/>
      <c r="N4900" s="4"/>
      <c r="O4900" s="4"/>
      <c r="P4900" s="4"/>
      <c r="Q4900" s="4"/>
      <c r="R4900" s="4"/>
      <c r="S4900" s="4"/>
      <c r="T4900" s="4"/>
      <c r="U4900" s="4"/>
      <c r="V4900" s="4"/>
      <c r="W4900" s="4"/>
      <c r="X4900" s="4"/>
      <c r="Y4900" s="4"/>
      <c r="Z4900" s="4"/>
      <c r="AA4900" s="4"/>
      <c r="AB4900" s="4"/>
      <c r="AC4900" s="4"/>
      <c r="AD4900" s="4"/>
      <c r="AE4900" s="4"/>
      <c r="AF4900" s="4"/>
      <c r="AG4900" s="4"/>
      <c r="AH4900" s="4"/>
      <c r="AI4900" s="4"/>
    </row>
    <row r="4901" spans="1:35" x14ac:dyDescent="0.2">
      <c r="A4901" s="3"/>
      <c r="B4901" s="4"/>
      <c r="C4901" s="4"/>
      <c r="D4901" s="4"/>
      <c r="E4901" s="4"/>
      <c r="F4901" s="4"/>
      <c r="G4901" s="4"/>
      <c r="H4901" s="4"/>
      <c r="I4901" s="4"/>
      <c r="J4901" s="4"/>
      <c r="K4901" s="4"/>
      <c r="L4901" s="4"/>
      <c r="M4901" s="4"/>
      <c r="N4901" s="4"/>
      <c r="O4901" s="4"/>
      <c r="P4901" s="4"/>
      <c r="Q4901" s="4"/>
      <c r="R4901" s="4"/>
      <c r="S4901" s="4"/>
      <c r="T4901" s="4"/>
      <c r="U4901" s="4"/>
      <c r="V4901" s="4"/>
      <c r="W4901" s="4"/>
      <c r="X4901" s="4"/>
      <c r="Y4901" s="4"/>
      <c r="Z4901" s="4"/>
      <c r="AA4901" s="4"/>
      <c r="AB4901" s="4"/>
      <c r="AC4901" s="4"/>
      <c r="AD4901" s="4"/>
      <c r="AE4901" s="4"/>
      <c r="AF4901" s="4"/>
      <c r="AG4901" s="4"/>
      <c r="AH4901" s="4"/>
      <c r="AI4901" s="4"/>
    </row>
    <row r="4902" spans="1:35" x14ac:dyDescent="0.2">
      <c r="A4902" s="3"/>
      <c r="B4902" s="4"/>
      <c r="C4902" s="4"/>
      <c r="D4902" s="4"/>
      <c r="E4902" s="4"/>
      <c r="F4902" s="4"/>
      <c r="G4902" s="4"/>
      <c r="H4902" s="4"/>
      <c r="I4902" s="4"/>
      <c r="J4902" s="4"/>
      <c r="K4902" s="4"/>
      <c r="L4902" s="4"/>
      <c r="M4902" s="4"/>
      <c r="N4902" s="4"/>
      <c r="O4902" s="4"/>
      <c r="P4902" s="4"/>
      <c r="Q4902" s="4"/>
      <c r="R4902" s="4"/>
      <c r="S4902" s="4"/>
      <c r="T4902" s="4"/>
      <c r="U4902" s="4"/>
      <c r="V4902" s="4"/>
      <c r="W4902" s="4"/>
      <c r="X4902" s="4"/>
      <c r="Y4902" s="4"/>
      <c r="Z4902" s="4"/>
      <c r="AA4902" s="4"/>
      <c r="AB4902" s="4"/>
      <c r="AC4902" s="4"/>
      <c r="AD4902" s="4"/>
      <c r="AE4902" s="4"/>
      <c r="AF4902" s="4"/>
      <c r="AG4902" s="4"/>
      <c r="AH4902" s="4"/>
      <c r="AI4902" s="4"/>
    </row>
    <row r="4903" spans="1:35" x14ac:dyDescent="0.2">
      <c r="A4903" s="3"/>
      <c r="B4903" s="4"/>
      <c r="C4903" s="4"/>
      <c r="D4903" s="4"/>
      <c r="E4903" s="4"/>
      <c r="F4903" s="4"/>
      <c r="G4903" s="4"/>
      <c r="H4903" s="4"/>
      <c r="I4903" s="4"/>
      <c r="J4903" s="4"/>
      <c r="K4903" s="4"/>
      <c r="L4903" s="4"/>
      <c r="M4903" s="4"/>
      <c r="N4903" s="4"/>
      <c r="O4903" s="4"/>
      <c r="P4903" s="4"/>
      <c r="Q4903" s="4"/>
      <c r="R4903" s="4"/>
      <c r="S4903" s="4"/>
      <c r="T4903" s="4"/>
      <c r="U4903" s="4"/>
      <c r="V4903" s="4"/>
      <c r="W4903" s="4"/>
      <c r="X4903" s="4"/>
      <c r="Y4903" s="4"/>
      <c r="Z4903" s="4"/>
      <c r="AA4903" s="4"/>
      <c r="AB4903" s="4"/>
      <c r="AC4903" s="4"/>
      <c r="AD4903" s="4"/>
      <c r="AE4903" s="4"/>
      <c r="AF4903" s="4"/>
      <c r="AG4903" s="4"/>
      <c r="AH4903" s="4"/>
      <c r="AI4903" s="4"/>
    </row>
    <row r="4904" spans="1:35" x14ac:dyDescent="0.2">
      <c r="A4904" s="3"/>
      <c r="B4904" s="4"/>
      <c r="C4904" s="4"/>
      <c r="D4904" s="4"/>
      <c r="E4904" s="4"/>
      <c r="F4904" s="4"/>
      <c r="G4904" s="4"/>
      <c r="H4904" s="4"/>
      <c r="I4904" s="4"/>
      <c r="J4904" s="4"/>
      <c r="K4904" s="4"/>
      <c r="L4904" s="4"/>
      <c r="M4904" s="4"/>
      <c r="N4904" s="4"/>
      <c r="O4904" s="4"/>
      <c r="P4904" s="4"/>
      <c r="Q4904" s="4"/>
      <c r="R4904" s="4"/>
      <c r="S4904" s="4"/>
      <c r="T4904" s="4"/>
      <c r="U4904" s="4"/>
      <c r="V4904" s="4"/>
      <c r="W4904" s="4"/>
      <c r="X4904" s="4"/>
      <c r="Y4904" s="4"/>
      <c r="Z4904" s="4"/>
      <c r="AA4904" s="4"/>
      <c r="AB4904" s="4"/>
      <c r="AC4904" s="4"/>
      <c r="AD4904" s="4"/>
      <c r="AE4904" s="4"/>
      <c r="AF4904" s="4"/>
      <c r="AG4904" s="4"/>
      <c r="AH4904" s="4"/>
      <c r="AI4904" s="4"/>
    </row>
    <row r="4905" spans="1:35" x14ac:dyDescent="0.2">
      <c r="A4905" s="3"/>
      <c r="B4905" s="4"/>
      <c r="C4905" s="4"/>
      <c r="D4905" s="4"/>
      <c r="E4905" s="4"/>
      <c r="F4905" s="4"/>
      <c r="G4905" s="4"/>
      <c r="H4905" s="4"/>
      <c r="I4905" s="4"/>
      <c r="J4905" s="4"/>
      <c r="K4905" s="4"/>
      <c r="L4905" s="4"/>
      <c r="M4905" s="4"/>
      <c r="N4905" s="4"/>
      <c r="O4905" s="4"/>
      <c r="P4905" s="4"/>
      <c r="Q4905" s="4"/>
      <c r="R4905" s="4"/>
      <c r="S4905" s="4"/>
      <c r="T4905" s="4"/>
      <c r="U4905" s="4"/>
      <c r="V4905" s="4"/>
      <c r="W4905" s="4"/>
      <c r="X4905" s="4"/>
      <c r="Y4905" s="4"/>
      <c r="Z4905" s="4"/>
      <c r="AA4905" s="4"/>
      <c r="AB4905" s="4"/>
      <c r="AC4905" s="4"/>
      <c r="AD4905" s="4"/>
      <c r="AE4905" s="4"/>
      <c r="AF4905" s="4"/>
      <c r="AG4905" s="4"/>
      <c r="AH4905" s="4"/>
      <c r="AI4905" s="4"/>
    </row>
    <row r="4906" spans="1:35" x14ac:dyDescent="0.2">
      <c r="A4906" s="3"/>
      <c r="B4906" s="4"/>
      <c r="C4906" s="4"/>
      <c r="D4906" s="4"/>
      <c r="E4906" s="4"/>
      <c r="F4906" s="4"/>
      <c r="G4906" s="4"/>
      <c r="H4906" s="4"/>
      <c r="I4906" s="4"/>
      <c r="J4906" s="4"/>
      <c r="K4906" s="4"/>
      <c r="L4906" s="4"/>
      <c r="M4906" s="4"/>
      <c r="N4906" s="4"/>
      <c r="O4906" s="4"/>
      <c r="P4906" s="4"/>
      <c r="Q4906" s="4"/>
      <c r="R4906" s="4"/>
      <c r="S4906" s="4"/>
      <c r="T4906" s="4"/>
      <c r="U4906" s="4"/>
      <c r="V4906" s="4"/>
      <c r="W4906" s="4"/>
      <c r="X4906" s="4"/>
      <c r="Y4906" s="4"/>
      <c r="Z4906" s="4"/>
      <c r="AA4906" s="4"/>
      <c r="AB4906" s="4"/>
      <c r="AC4906" s="4"/>
      <c r="AD4906" s="4"/>
      <c r="AE4906" s="4"/>
      <c r="AF4906" s="4"/>
      <c r="AG4906" s="4"/>
      <c r="AH4906" s="4"/>
      <c r="AI4906" s="4"/>
    </row>
    <row r="4907" spans="1:35" x14ac:dyDescent="0.2">
      <c r="A4907" s="3"/>
      <c r="B4907" s="4"/>
      <c r="C4907" s="4"/>
      <c r="D4907" s="4"/>
      <c r="E4907" s="4"/>
      <c r="F4907" s="4"/>
      <c r="G4907" s="4"/>
      <c r="H4907" s="4"/>
      <c r="I4907" s="4"/>
      <c r="J4907" s="4"/>
      <c r="K4907" s="4"/>
      <c r="L4907" s="4"/>
      <c r="M4907" s="4"/>
      <c r="N4907" s="4"/>
      <c r="O4907" s="4"/>
      <c r="P4907" s="4"/>
      <c r="Q4907" s="4"/>
      <c r="R4907" s="4"/>
      <c r="S4907" s="4"/>
      <c r="T4907" s="4"/>
      <c r="U4907" s="4"/>
      <c r="V4907" s="4"/>
      <c r="W4907" s="4"/>
      <c r="X4907" s="4"/>
      <c r="Y4907" s="4"/>
      <c r="Z4907" s="4"/>
      <c r="AA4907" s="4"/>
      <c r="AB4907" s="4"/>
      <c r="AC4907" s="4"/>
      <c r="AD4907" s="4"/>
      <c r="AE4907" s="4"/>
      <c r="AF4907" s="4"/>
      <c r="AG4907" s="4"/>
      <c r="AH4907" s="4"/>
      <c r="AI4907" s="4"/>
    </row>
    <row r="4908" spans="1:35" x14ac:dyDescent="0.2">
      <c r="A4908" s="3"/>
      <c r="B4908" s="4"/>
      <c r="C4908" s="4"/>
      <c r="D4908" s="4"/>
      <c r="E4908" s="4"/>
      <c r="F4908" s="4"/>
      <c r="G4908" s="4"/>
      <c r="H4908" s="4"/>
      <c r="I4908" s="4"/>
      <c r="J4908" s="4"/>
      <c r="K4908" s="4"/>
      <c r="L4908" s="4"/>
      <c r="M4908" s="4"/>
      <c r="N4908" s="4"/>
      <c r="O4908" s="4"/>
      <c r="P4908" s="4"/>
      <c r="Q4908" s="4"/>
      <c r="R4908" s="4"/>
      <c r="S4908" s="4"/>
      <c r="T4908" s="4"/>
      <c r="U4908" s="4"/>
      <c r="V4908" s="4"/>
      <c r="W4908" s="4"/>
      <c r="X4908" s="4"/>
      <c r="Y4908" s="4"/>
      <c r="Z4908" s="4"/>
      <c r="AA4908" s="4"/>
      <c r="AB4908" s="4"/>
      <c r="AC4908" s="4"/>
      <c r="AD4908" s="4"/>
      <c r="AE4908" s="4"/>
      <c r="AF4908" s="4"/>
      <c r="AG4908" s="4"/>
      <c r="AH4908" s="4"/>
      <c r="AI4908" s="4"/>
    </row>
    <row r="4909" spans="1:35" x14ac:dyDescent="0.2">
      <c r="A4909" s="3"/>
      <c r="B4909" s="4"/>
      <c r="C4909" s="4"/>
      <c r="D4909" s="4"/>
      <c r="E4909" s="4"/>
      <c r="F4909" s="4"/>
      <c r="G4909" s="4"/>
      <c r="H4909" s="4"/>
      <c r="I4909" s="4"/>
      <c r="J4909" s="4"/>
      <c r="K4909" s="4"/>
      <c r="L4909" s="4"/>
      <c r="M4909" s="4"/>
      <c r="N4909" s="4"/>
      <c r="O4909" s="4"/>
      <c r="P4909" s="4"/>
      <c r="Q4909" s="4"/>
      <c r="R4909" s="4"/>
      <c r="S4909" s="4"/>
      <c r="T4909" s="4"/>
      <c r="U4909" s="4"/>
      <c r="V4909" s="4"/>
      <c r="W4909" s="4"/>
      <c r="X4909" s="4"/>
      <c r="Y4909" s="4"/>
      <c r="Z4909" s="4"/>
      <c r="AA4909" s="4"/>
      <c r="AB4909" s="4"/>
      <c r="AC4909" s="4"/>
      <c r="AD4909" s="4"/>
      <c r="AE4909" s="4"/>
      <c r="AF4909" s="4"/>
      <c r="AG4909" s="4"/>
      <c r="AH4909" s="4"/>
      <c r="AI4909" s="4"/>
    </row>
    <row r="4910" spans="1:35" x14ac:dyDescent="0.2">
      <c r="A4910" s="3"/>
      <c r="B4910" s="4"/>
      <c r="C4910" s="4"/>
      <c r="D4910" s="4"/>
      <c r="E4910" s="4"/>
      <c r="F4910" s="4"/>
      <c r="G4910" s="4"/>
      <c r="H4910" s="4"/>
      <c r="I4910" s="4"/>
      <c r="J4910" s="4"/>
      <c r="K4910" s="4"/>
      <c r="L4910" s="4"/>
      <c r="M4910" s="4"/>
      <c r="N4910" s="4"/>
      <c r="O4910" s="4"/>
      <c r="P4910" s="4"/>
      <c r="Q4910" s="4"/>
      <c r="R4910" s="4"/>
      <c r="S4910" s="4"/>
      <c r="T4910" s="4"/>
      <c r="U4910" s="4"/>
      <c r="V4910" s="4"/>
      <c r="W4910" s="4"/>
      <c r="X4910" s="4"/>
      <c r="Y4910" s="4"/>
      <c r="Z4910" s="4"/>
      <c r="AA4910" s="4"/>
      <c r="AB4910" s="4"/>
      <c r="AC4910" s="4"/>
      <c r="AD4910" s="4"/>
      <c r="AE4910" s="4"/>
      <c r="AF4910" s="4"/>
      <c r="AG4910" s="4"/>
      <c r="AH4910" s="4"/>
      <c r="AI4910" s="4"/>
    </row>
    <row r="4911" spans="1:35" x14ac:dyDescent="0.2">
      <c r="A4911" s="3"/>
      <c r="B4911" s="4"/>
      <c r="C4911" s="4"/>
      <c r="D4911" s="4"/>
      <c r="E4911" s="4"/>
      <c r="F4911" s="4"/>
      <c r="G4911" s="4"/>
      <c r="H4911" s="4"/>
      <c r="I4911" s="4"/>
      <c r="J4911" s="4"/>
      <c r="K4911" s="4"/>
      <c r="L4911" s="4"/>
      <c r="M4911" s="4"/>
      <c r="N4911" s="4"/>
      <c r="O4911" s="4"/>
      <c r="P4911" s="4"/>
      <c r="Q4911" s="4"/>
      <c r="R4911" s="4"/>
      <c r="S4911" s="4"/>
      <c r="T4911" s="4"/>
      <c r="U4911" s="4"/>
      <c r="V4911" s="4"/>
      <c r="W4911" s="4"/>
      <c r="X4911" s="4"/>
      <c r="Y4911" s="4"/>
      <c r="Z4911" s="4"/>
      <c r="AA4911" s="4"/>
      <c r="AB4911" s="4"/>
      <c r="AC4911" s="4"/>
      <c r="AD4911" s="4"/>
      <c r="AE4911" s="4"/>
      <c r="AF4911" s="4"/>
      <c r="AG4911" s="4"/>
      <c r="AH4911" s="4"/>
      <c r="AI4911" s="4"/>
    </row>
    <row r="4912" spans="1:35" x14ac:dyDescent="0.2">
      <c r="A4912" s="3"/>
      <c r="B4912" s="4"/>
      <c r="C4912" s="4"/>
      <c r="D4912" s="4"/>
      <c r="E4912" s="4"/>
      <c r="F4912" s="4"/>
      <c r="G4912" s="4"/>
      <c r="H4912" s="4"/>
      <c r="I4912" s="4"/>
      <c r="J4912" s="4"/>
      <c r="K4912" s="4"/>
      <c r="L4912" s="4"/>
      <c r="M4912" s="4"/>
      <c r="N4912" s="4"/>
      <c r="O4912" s="4"/>
      <c r="P4912" s="4"/>
      <c r="Q4912" s="4"/>
      <c r="R4912" s="4"/>
      <c r="S4912" s="4"/>
      <c r="T4912" s="4"/>
      <c r="U4912" s="4"/>
      <c r="V4912" s="4"/>
      <c r="W4912" s="4"/>
      <c r="X4912" s="4"/>
      <c r="Y4912" s="4"/>
      <c r="Z4912" s="4"/>
      <c r="AA4912" s="4"/>
      <c r="AB4912" s="4"/>
      <c r="AC4912" s="4"/>
      <c r="AD4912" s="4"/>
      <c r="AE4912" s="4"/>
      <c r="AF4912" s="4"/>
      <c r="AG4912" s="4"/>
      <c r="AH4912" s="4"/>
      <c r="AI4912" s="4"/>
    </row>
    <row r="4913" spans="1:35" x14ac:dyDescent="0.2">
      <c r="A4913" s="3"/>
      <c r="B4913" s="4"/>
      <c r="C4913" s="4"/>
      <c r="D4913" s="4"/>
      <c r="E4913" s="4"/>
      <c r="F4913" s="4"/>
      <c r="G4913" s="4"/>
      <c r="H4913" s="4"/>
      <c r="I4913" s="4"/>
      <c r="J4913" s="4"/>
      <c r="K4913" s="4"/>
      <c r="L4913" s="4"/>
      <c r="M4913" s="4"/>
      <c r="N4913" s="4"/>
      <c r="O4913" s="4"/>
      <c r="P4913" s="4"/>
      <c r="Q4913" s="4"/>
      <c r="R4913" s="4"/>
      <c r="S4913" s="4"/>
      <c r="T4913" s="4"/>
      <c r="U4913" s="4"/>
      <c r="V4913" s="4"/>
      <c r="W4913" s="4"/>
      <c r="X4913" s="4"/>
      <c r="Y4913" s="4"/>
      <c r="Z4913" s="4"/>
      <c r="AA4913" s="4"/>
      <c r="AB4913" s="4"/>
      <c r="AC4913" s="4"/>
      <c r="AD4913" s="4"/>
      <c r="AE4913" s="4"/>
      <c r="AF4913" s="4"/>
      <c r="AG4913" s="4"/>
      <c r="AH4913" s="4"/>
      <c r="AI4913" s="4"/>
    </row>
    <row r="4914" spans="1:35" x14ac:dyDescent="0.2">
      <c r="A4914" s="3"/>
      <c r="B4914" s="4"/>
      <c r="C4914" s="4"/>
      <c r="D4914" s="4"/>
      <c r="E4914" s="4"/>
      <c r="F4914" s="4"/>
      <c r="G4914" s="4"/>
      <c r="H4914" s="4"/>
      <c r="I4914" s="4"/>
      <c r="J4914" s="4"/>
      <c r="K4914" s="4"/>
      <c r="L4914" s="4"/>
      <c r="M4914" s="4"/>
      <c r="N4914" s="4"/>
      <c r="O4914" s="4"/>
      <c r="P4914" s="4"/>
      <c r="Q4914" s="4"/>
      <c r="R4914" s="4"/>
      <c r="S4914" s="4"/>
      <c r="T4914" s="4"/>
      <c r="U4914" s="4"/>
      <c r="V4914" s="4"/>
      <c r="W4914" s="4"/>
      <c r="X4914" s="4"/>
      <c r="Y4914" s="4"/>
      <c r="Z4914" s="4"/>
      <c r="AA4914" s="4"/>
      <c r="AB4914" s="4"/>
      <c r="AC4914" s="4"/>
      <c r="AD4914" s="4"/>
      <c r="AE4914" s="4"/>
      <c r="AF4914" s="4"/>
      <c r="AG4914" s="4"/>
      <c r="AH4914" s="4"/>
      <c r="AI4914" s="4"/>
    </row>
    <row r="4915" spans="1:35" x14ac:dyDescent="0.2">
      <c r="A4915" s="3"/>
      <c r="B4915" s="4"/>
      <c r="C4915" s="4"/>
      <c r="D4915" s="4"/>
      <c r="E4915" s="4"/>
      <c r="F4915" s="4"/>
      <c r="G4915" s="4"/>
      <c r="H4915" s="4"/>
      <c r="I4915" s="4"/>
      <c r="J4915" s="4"/>
      <c r="K4915" s="4"/>
      <c r="L4915" s="4"/>
      <c r="M4915" s="4"/>
      <c r="N4915" s="4"/>
      <c r="O4915" s="4"/>
      <c r="P4915" s="4"/>
      <c r="Q4915" s="4"/>
      <c r="R4915" s="4"/>
      <c r="S4915" s="4"/>
      <c r="T4915" s="4"/>
      <c r="U4915" s="4"/>
      <c r="V4915" s="4"/>
      <c r="W4915" s="4"/>
      <c r="X4915" s="4"/>
      <c r="Y4915" s="4"/>
      <c r="Z4915" s="4"/>
      <c r="AA4915" s="4"/>
      <c r="AB4915" s="4"/>
      <c r="AC4915" s="4"/>
      <c r="AD4915" s="4"/>
      <c r="AE4915" s="4"/>
      <c r="AF4915" s="4"/>
      <c r="AG4915" s="4"/>
      <c r="AH4915" s="4"/>
      <c r="AI4915" s="4"/>
    </row>
    <row r="4916" spans="1:35" x14ac:dyDescent="0.2">
      <c r="A4916" s="3"/>
      <c r="B4916" s="4"/>
      <c r="C4916" s="4"/>
      <c r="D4916" s="4"/>
      <c r="E4916" s="4"/>
      <c r="F4916" s="4"/>
      <c r="G4916" s="4"/>
      <c r="H4916" s="4"/>
      <c r="I4916" s="4"/>
      <c r="J4916" s="4"/>
      <c r="K4916" s="4"/>
      <c r="L4916" s="4"/>
      <c r="M4916" s="4"/>
      <c r="N4916" s="4"/>
      <c r="O4916" s="4"/>
      <c r="P4916" s="4"/>
      <c r="Q4916" s="4"/>
      <c r="R4916" s="4"/>
      <c r="S4916" s="4"/>
      <c r="T4916" s="4"/>
      <c r="U4916" s="4"/>
      <c r="V4916" s="4"/>
      <c r="W4916" s="4"/>
      <c r="X4916" s="4"/>
      <c r="Y4916" s="4"/>
      <c r="Z4916" s="4"/>
      <c r="AA4916" s="4"/>
      <c r="AB4916" s="4"/>
      <c r="AC4916" s="4"/>
      <c r="AD4916" s="4"/>
      <c r="AE4916" s="4"/>
      <c r="AF4916" s="4"/>
      <c r="AG4916" s="4"/>
      <c r="AH4916" s="4"/>
      <c r="AI4916" s="4"/>
    </row>
    <row r="4917" spans="1:35" x14ac:dyDescent="0.2">
      <c r="A4917" s="3"/>
      <c r="B4917" s="4"/>
      <c r="C4917" s="4"/>
      <c r="D4917" s="4"/>
      <c r="E4917" s="4"/>
      <c r="F4917" s="4"/>
      <c r="G4917" s="4"/>
      <c r="H4917" s="4"/>
      <c r="I4917" s="4"/>
      <c r="J4917" s="4"/>
      <c r="K4917" s="4"/>
      <c r="L4917" s="4"/>
      <c r="M4917" s="4"/>
      <c r="N4917" s="4"/>
      <c r="O4917" s="4"/>
      <c r="P4917" s="4"/>
      <c r="Q4917" s="4"/>
      <c r="R4917" s="4"/>
      <c r="S4917" s="4"/>
      <c r="T4917" s="4"/>
      <c r="U4917" s="4"/>
      <c r="V4917" s="4"/>
      <c r="W4917" s="4"/>
      <c r="X4917" s="4"/>
      <c r="Y4917" s="4"/>
      <c r="Z4917" s="4"/>
      <c r="AA4917" s="4"/>
      <c r="AB4917" s="4"/>
      <c r="AC4917" s="4"/>
      <c r="AD4917" s="4"/>
      <c r="AE4917" s="4"/>
      <c r="AF4917" s="4"/>
      <c r="AG4917" s="4"/>
      <c r="AH4917" s="4"/>
      <c r="AI4917" s="4"/>
    </row>
    <row r="4918" spans="1:35" x14ac:dyDescent="0.2">
      <c r="A4918" s="3"/>
      <c r="B4918" s="4"/>
      <c r="C4918" s="4"/>
      <c r="D4918" s="4"/>
      <c r="E4918" s="4"/>
      <c r="F4918" s="4"/>
      <c r="G4918" s="4"/>
      <c r="H4918" s="4"/>
      <c r="I4918" s="4"/>
      <c r="J4918" s="4"/>
      <c r="K4918" s="4"/>
      <c r="L4918" s="4"/>
      <c r="M4918" s="4"/>
      <c r="N4918" s="4"/>
      <c r="O4918" s="4"/>
      <c r="P4918" s="4"/>
      <c r="Q4918" s="4"/>
      <c r="R4918" s="4"/>
      <c r="S4918" s="4"/>
      <c r="T4918" s="4"/>
      <c r="U4918" s="4"/>
      <c r="V4918" s="4"/>
      <c r="W4918" s="4"/>
      <c r="X4918" s="4"/>
      <c r="Y4918" s="4"/>
      <c r="Z4918" s="4"/>
      <c r="AA4918" s="4"/>
      <c r="AB4918" s="4"/>
      <c r="AC4918" s="4"/>
      <c r="AD4918" s="4"/>
      <c r="AE4918" s="4"/>
      <c r="AF4918" s="4"/>
      <c r="AG4918" s="4"/>
      <c r="AH4918" s="4"/>
      <c r="AI4918" s="4"/>
    </row>
    <row r="4919" spans="1:35" x14ac:dyDescent="0.2">
      <c r="A4919" s="3"/>
      <c r="B4919" s="4"/>
      <c r="C4919" s="4"/>
      <c r="D4919" s="4"/>
      <c r="E4919" s="4"/>
      <c r="F4919" s="4"/>
      <c r="G4919" s="4"/>
      <c r="H4919" s="4"/>
      <c r="I4919" s="4"/>
      <c r="J4919" s="4"/>
      <c r="K4919" s="4"/>
      <c r="L4919" s="4"/>
      <c r="M4919" s="4"/>
      <c r="N4919" s="4"/>
      <c r="O4919" s="4"/>
      <c r="P4919" s="4"/>
      <c r="Q4919" s="4"/>
      <c r="R4919" s="4"/>
      <c r="S4919" s="4"/>
      <c r="T4919" s="4"/>
      <c r="U4919" s="4"/>
      <c r="V4919" s="4"/>
      <c r="W4919" s="4"/>
      <c r="X4919" s="4"/>
      <c r="Y4919" s="4"/>
      <c r="Z4919" s="4"/>
      <c r="AA4919" s="4"/>
      <c r="AB4919" s="4"/>
      <c r="AC4919" s="4"/>
      <c r="AD4919" s="4"/>
      <c r="AE4919" s="4"/>
      <c r="AF4919" s="4"/>
      <c r="AG4919" s="4"/>
      <c r="AH4919" s="4"/>
      <c r="AI4919" s="4"/>
    </row>
    <row r="4920" spans="1:35" x14ac:dyDescent="0.2">
      <c r="A4920" s="3"/>
      <c r="B4920" s="4"/>
      <c r="C4920" s="4"/>
      <c r="D4920" s="4"/>
      <c r="E4920" s="4"/>
      <c r="F4920" s="4"/>
      <c r="G4920" s="4"/>
      <c r="H4920" s="4"/>
      <c r="I4920" s="4"/>
      <c r="J4920" s="4"/>
      <c r="K4920" s="4"/>
      <c r="L4920" s="4"/>
      <c r="M4920" s="4"/>
      <c r="N4920" s="4"/>
      <c r="O4920" s="4"/>
      <c r="P4920" s="4"/>
      <c r="Q4920" s="4"/>
      <c r="R4920" s="4"/>
      <c r="S4920" s="4"/>
      <c r="T4920" s="4"/>
      <c r="U4920" s="4"/>
      <c r="V4920" s="4"/>
      <c r="W4920" s="4"/>
      <c r="X4920" s="4"/>
      <c r="Y4920" s="4"/>
      <c r="Z4920" s="4"/>
      <c r="AA4920" s="4"/>
      <c r="AB4920" s="4"/>
      <c r="AC4920" s="4"/>
      <c r="AD4920" s="4"/>
      <c r="AE4920" s="4"/>
      <c r="AF4920" s="4"/>
      <c r="AG4920" s="4"/>
      <c r="AH4920" s="4"/>
      <c r="AI4920" s="4"/>
    </row>
    <row r="4921" spans="1:35" x14ac:dyDescent="0.2">
      <c r="A4921" s="3"/>
      <c r="B4921" s="4"/>
      <c r="C4921" s="4"/>
      <c r="D4921" s="4"/>
      <c r="E4921" s="4"/>
      <c r="F4921" s="4"/>
      <c r="G4921" s="4"/>
      <c r="H4921" s="4"/>
      <c r="I4921" s="4"/>
      <c r="J4921" s="4"/>
      <c r="K4921" s="4"/>
      <c r="L4921" s="4"/>
      <c r="M4921" s="4"/>
      <c r="N4921" s="4"/>
      <c r="O4921" s="4"/>
      <c r="P4921" s="4"/>
      <c r="Q4921" s="4"/>
      <c r="R4921" s="4"/>
      <c r="S4921" s="4"/>
      <c r="T4921" s="4"/>
      <c r="U4921" s="4"/>
      <c r="V4921" s="4"/>
      <c r="W4921" s="4"/>
      <c r="X4921" s="4"/>
      <c r="Y4921" s="4"/>
      <c r="Z4921" s="4"/>
      <c r="AA4921" s="4"/>
      <c r="AB4921" s="4"/>
      <c r="AC4921" s="4"/>
      <c r="AD4921" s="4"/>
      <c r="AE4921" s="4"/>
      <c r="AF4921" s="4"/>
      <c r="AG4921" s="4"/>
      <c r="AH4921" s="4"/>
      <c r="AI4921" s="4"/>
    </row>
    <row r="4922" spans="1:35" x14ac:dyDescent="0.2">
      <c r="A4922" s="3"/>
      <c r="B4922" s="4"/>
      <c r="C4922" s="4"/>
      <c r="D4922" s="4"/>
      <c r="E4922" s="4"/>
      <c r="F4922" s="4"/>
      <c r="G4922" s="4"/>
      <c r="H4922" s="4"/>
      <c r="I4922" s="4"/>
      <c r="J4922" s="4"/>
      <c r="K4922" s="4"/>
      <c r="L4922" s="4"/>
      <c r="M4922" s="4"/>
      <c r="N4922" s="4"/>
      <c r="O4922" s="4"/>
      <c r="P4922" s="4"/>
      <c r="Q4922" s="4"/>
      <c r="R4922" s="4"/>
      <c r="S4922" s="4"/>
      <c r="T4922" s="4"/>
      <c r="U4922" s="4"/>
      <c r="V4922" s="4"/>
      <c r="W4922" s="4"/>
      <c r="X4922" s="4"/>
      <c r="Y4922" s="4"/>
      <c r="Z4922" s="4"/>
      <c r="AA4922" s="4"/>
      <c r="AB4922" s="4"/>
      <c r="AC4922" s="4"/>
      <c r="AD4922" s="4"/>
      <c r="AE4922" s="4"/>
      <c r="AF4922" s="4"/>
      <c r="AG4922" s="4"/>
      <c r="AH4922" s="4"/>
      <c r="AI4922" s="4"/>
    </row>
    <row r="4923" spans="1:35" x14ac:dyDescent="0.2">
      <c r="A4923" s="3"/>
      <c r="B4923" s="4"/>
      <c r="C4923" s="4"/>
      <c r="D4923" s="4"/>
      <c r="E4923" s="4"/>
      <c r="F4923" s="4"/>
      <c r="G4923" s="4"/>
      <c r="H4923" s="4"/>
      <c r="I4923" s="4"/>
      <c r="J4923" s="4"/>
      <c r="K4923" s="4"/>
      <c r="L4923" s="4"/>
      <c r="M4923" s="4"/>
      <c r="N4923" s="4"/>
      <c r="O4923" s="4"/>
      <c r="P4923" s="4"/>
      <c r="Q4923" s="4"/>
      <c r="R4923" s="4"/>
      <c r="S4923" s="4"/>
      <c r="T4923" s="4"/>
      <c r="U4923" s="4"/>
      <c r="V4923" s="4"/>
      <c r="W4923" s="4"/>
      <c r="X4923" s="4"/>
      <c r="Y4923" s="4"/>
      <c r="Z4923" s="4"/>
      <c r="AA4923" s="4"/>
      <c r="AB4923" s="4"/>
      <c r="AC4923" s="4"/>
      <c r="AD4923" s="4"/>
      <c r="AE4923" s="4"/>
      <c r="AF4923" s="4"/>
      <c r="AG4923" s="4"/>
      <c r="AH4923" s="4"/>
      <c r="AI4923" s="4"/>
    </row>
    <row r="4924" spans="1:35" x14ac:dyDescent="0.2">
      <c r="A4924" s="3"/>
      <c r="B4924" s="4"/>
      <c r="C4924" s="4"/>
      <c r="D4924" s="4"/>
      <c r="E4924" s="4"/>
      <c r="F4924" s="4"/>
      <c r="G4924" s="4"/>
      <c r="H4924" s="4"/>
      <c r="I4924" s="4"/>
      <c r="J4924" s="4"/>
      <c r="K4924" s="4"/>
      <c r="L4924" s="4"/>
      <c r="M4924" s="4"/>
      <c r="N4924" s="4"/>
      <c r="O4924" s="4"/>
      <c r="P4924" s="4"/>
      <c r="Q4924" s="4"/>
      <c r="R4924" s="4"/>
      <c r="S4924" s="4"/>
      <c r="T4924" s="4"/>
      <c r="U4924" s="4"/>
      <c r="V4924" s="4"/>
      <c r="W4924" s="4"/>
      <c r="X4924" s="4"/>
      <c r="Y4924" s="4"/>
      <c r="Z4924" s="4"/>
      <c r="AA4924" s="4"/>
      <c r="AB4924" s="4"/>
      <c r="AC4924" s="4"/>
      <c r="AD4924" s="4"/>
      <c r="AE4924" s="4"/>
      <c r="AF4924" s="4"/>
      <c r="AG4924" s="4"/>
      <c r="AH4924" s="4"/>
      <c r="AI4924" s="4"/>
    </row>
    <row r="4925" spans="1:35" x14ac:dyDescent="0.2">
      <c r="A4925" s="3"/>
      <c r="B4925" s="4"/>
      <c r="C4925" s="4"/>
      <c r="D4925" s="4"/>
      <c r="E4925" s="4"/>
      <c r="F4925" s="4"/>
      <c r="G4925" s="4"/>
      <c r="H4925" s="4"/>
      <c r="I4925" s="4"/>
      <c r="J4925" s="4"/>
      <c r="K4925" s="4"/>
      <c r="L4925" s="4"/>
      <c r="M4925" s="4"/>
      <c r="N4925" s="4"/>
      <c r="O4925" s="4"/>
      <c r="P4925" s="4"/>
      <c r="Q4925" s="4"/>
      <c r="R4925" s="4"/>
      <c r="S4925" s="4"/>
      <c r="T4925" s="4"/>
      <c r="U4925" s="4"/>
      <c r="V4925" s="4"/>
      <c r="W4925" s="4"/>
      <c r="X4925" s="4"/>
      <c r="Y4925" s="4"/>
      <c r="Z4925" s="4"/>
      <c r="AA4925" s="4"/>
      <c r="AB4925" s="4"/>
      <c r="AC4925" s="4"/>
      <c r="AD4925" s="4"/>
      <c r="AE4925" s="4"/>
      <c r="AF4925" s="4"/>
      <c r="AG4925" s="4"/>
      <c r="AH4925" s="4"/>
      <c r="AI4925" s="4"/>
    </row>
    <row r="4926" spans="1:35" x14ac:dyDescent="0.2">
      <c r="A4926" s="3"/>
      <c r="B4926" s="4"/>
      <c r="C4926" s="4"/>
      <c r="D4926" s="4"/>
      <c r="E4926" s="4"/>
      <c r="F4926" s="4"/>
      <c r="G4926" s="4"/>
      <c r="H4926" s="4"/>
      <c r="I4926" s="4"/>
      <c r="J4926" s="4"/>
      <c r="K4926" s="4"/>
      <c r="L4926" s="4"/>
      <c r="M4926" s="4"/>
      <c r="N4926" s="4"/>
      <c r="O4926" s="4"/>
      <c r="P4926" s="4"/>
      <c r="Q4926" s="4"/>
      <c r="R4926" s="4"/>
      <c r="S4926" s="4"/>
      <c r="T4926" s="4"/>
      <c r="U4926" s="4"/>
      <c r="V4926" s="4"/>
      <c r="W4926" s="4"/>
      <c r="X4926" s="4"/>
      <c r="Y4926" s="4"/>
      <c r="Z4926" s="4"/>
      <c r="AA4926" s="4"/>
      <c r="AB4926" s="4"/>
      <c r="AC4926" s="4"/>
      <c r="AD4926" s="4"/>
      <c r="AE4926" s="4"/>
      <c r="AF4926" s="4"/>
      <c r="AG4926" s="4"/>
      <c r="AH4926" s="4"/>
      <c r="AI4926" s="4"/>
    </row>
    <row r="4927" spans="1:35" x14ac:dyDescent="0.2">
      <c r="A4927" s="3"/>
      <c r="B4927" s="4"/>
      <c r="C4927" s="4"/>
      <c r="D4927" s="4"/>
      <c r="E4927" s="4"/>
      <c r="F4927" s="4"/>
      <c r="G4927" s="4"/>
      <c r="H4927" s="4"/>
      <c r="I4927" s="4"/>
      <c r="J4927" s="4"/>
      <c r="K4927" s="4"/>
      <c r="L4927" s="4"/>
      <c r="M4927" s="4"/>
      <c r="N4927" s="4"/>
      <c r="O4927" s="4"/>
      <c r="P4927" s="4"/>
      <c r="Q4927" s="4"/>
      <c r="R4927" s="4"/>
      <c r="S4927" s="4"/>
      <c r="T4927" s="4"/>
      <c r="U4927" s="4"/>
      <c r="V4927" s="4"/>
      <c r="W4927" s="4"/>
      <c r="X4927" s="4"/>
      <c r="Y4927" s="4"/>
      <c r="Z4927" s="4"/>
      <c r="AA4927" s="4"/>
      <c r="AB4927" s="4"/>
      <c r="AC4927" s="4"/>
      <c r="AD4927" s="4"/>
      <c r="AE4927" s="4"/>
      <c r="AF4927" s="4"/>
      <c r="AG4927" s="4"/>
      <c r="AH4927" s="4"/>
      <c r="AI4927" s="4"/>
    </row>
    <row r="4928" spans="1:35" x14ac:dyDescent="0.2">
      <c r="A4928" s="3"/>
      <c r="B4928" s="4"/>
      <c r="C4928" s="4"/>
      <c r="D4928" s="4"/>
      <c r="E4928" s="4"/>
      <c r="F4928" s="4"/>
      <c r="G4928" s="4"/>
      <c r="H4928" s="4"/>
      <c r="I4928" s="4"/>
      <c r="J4928" s="4"/>
      <c r="K4928" s="4"/>
      <c r="L4928" s="4"/>
      <c r="M4928" s="4"/>
      <c r="N4928" s="4"/>
      <c r="O4928" s="4"/>
      <c r="P4928" s="4"/>
      <c r="Q4928" s="4"/>
      <c r="R4928" s="4"/>
      <c r="S4928" s="4"/>
      <c r="T4928" s="4"/>
      <c r="U4928" s="4"/>
      <c r="V4928" s="4"/>
      <c r="W4928" s="4"/>
      <c r="X4928" s="4"/>
      <c r="Y4928" s="4"/>
      <c r="Z4928" s="4"/>
      <c r="AA4928" s="4"/>
      <c r="AB4928" s="4"/>
      <c r="AC4928" s="4"/>
      <c r="AD4928" s="4"/>
      <c r="AE4928" s="4"/>
      <c r="AF4928" s="4"/>
      <c r="AG4928" s="4"/>
      <c r="AH4928" s="4"/>
      <c r="AI4928" s="4"/>
    </row>
    <row r="4929" spans="1:35" x14ac:dyDescent="0.2">
      <c r="A4929" s="3"/>
      <c r="B4929" s="4"/>
      <c r="C4929" s="4"/>
      <c r="D4929" s="4"/>
      <c r="E4929" s="4"/>
      <c r="F4929" s="4"/>
      <c r="G4929" s="4"/>
      <c r="H4929" s="4"/>
      <c r="I4929" s="4"/>
      <c r="J4929" s="4"/>
      <c r="K4929" s="4"/>
      <c r="L4929" s="4"/>
      <c r="M4929" s="4"/>
      <c r="N4929" s="4"/>
      <c r="O4929" s="4"/>
      <c r="P4929" s="4"/>
      <c r="Q4929" s="4"/>
      <c r="R4929" s="4"/>
      <c r="S4929" s="4"/>
      <c r="T4929" s="4"/>
      <c r="U4929" s="4"/>
      <c r="V4929" s="4"/>
      <c r="W4929" s="4"/>
      <c r="X4929" s="4"/>
      <c r="Y4929" s="4"/>
      <c r="Z4929" s="4"/>
      <c r="AA4929" s="4"/>
      <c r="AB4929" s="4"/>
      <c r="AC4929" s="4"/>
      <c r="AD4929" s="4"/>
      <c r="AE4929" s="4"/>
      <c r="AF4929" s="4"/>
      <c r="AG4929" s="4"/>
      <c r="AH4929" s="4"/>
      <c r="AI4929" s="4"/>
    </row>
    <row r="4930" spans="1:35" x14ac:dyDescent="0.2">
      <c r="A4930" s="3"/>
      <c r="B4930" s="4"/>
      <c r="C4930" s="4"/>
      <c r="D4930" s="4"/>
      <c r="E4930" s="4"/>
      <c r="F4930" s="4"/>
      <c r="G4930" s="4"/>
      <c r="H4930" s="4"/>
      <c r="I4930" s="4"/>
      <c r="J4930" s="4"/>
      <c r="K4930" s="4"/>
      <c r="L4930" s="4"/>
      <c r="M4930" s="4"/>
      <c r="N4930" s="4"/>
      <c r="O4930" s="4"/>
      <c r="P4930" s="4"/>
      <c r="Q4930" s="4"/>
      <c r="R4930" s="4"/>
      <c r="S4930" s="4"/>
      <c r="T4930" s="4"/>
      <c r="U4930" s="4"/>
      <c r="V4930" s="4"/>
      <c r="W4930" s="4"/>
      <c r="X4930" s="4"/>
      <c r="Y4930" s="4"/>
      <c r="Z4930" s="4"/>
      <c r="AA4930" s="4"/>
      <c r="AB4930" s="4"/>
      <c r="AC4930" s="4"/>
      <c r="AD4930" s="4"/>
      <c r="AE4930" s="4"/>
      <c r="AF4930" s="4"/>
      <c r="AG4930" s="4"/>
      <c r="AH4930" s="4"/>
      <c r="AI4930" s="4"/>
    </row>
    <row r="4931" spans="1:35" x14ac:dyDescent="0.2">
      <c r="A4931" s="3"/>
      <c r="B4931" s="4"/>
      <c r="C4931" s="4"/>
      <c r="D4931" s="4"/>
      <c r="E4931" s="4"/>
      <c r="F4931" s="4"/>
      <c r="G4931" s="4"/>
      <c r="H4931" s="4"/>
      <c r="I4931" s="4"/>
      <c r="J4931" s="4"/>
      <c r="K4931" s="4"/>
      <c r="L4931" s="4"/>
      <c r="M4931" s="4"/>
      <c r="N4931" s="4"/>
      <c r="O4931" s="4"/>
      <c r="P4931" s="4"/>
      <c r="Q4931" s="4"/>
      <c r="R4931" s="4"/>
      <c r="S4931" s="4"/>
      <c r="T4931" s="4"/>
      <c r="U4931" s="4"/>
      <c r="V4931" s="4"/>
      <c r="W4931" s="4"/>
      <c r="X4931" s="4"/>
      <c r="Y4931" s="4"/>
      <c r="Z4931" s="4"/>
      <c r="AA4931" s="4"/>
      <c r="AB4931" s="4"/>
      <c r="AC4931" s="4"/>
      <c r="AD4931" s="4"/>
      <c r="AE4931" s="4"/>
      <c r="AF4931" s="4"/>
      <c r="AG4931" s="4"/>
      <c r="AH4931" s="4"/>
      <c r="AI4931" s="4"/>
    </row>
    <row r="4932" spans="1:35" x14ac:dyDescent="0.2">
      <c r="A4932" s="3"/>
      <c r="B4932" s="4"/>
      <c r="C4932" s="4"/>
      <c r="D4932" s="4"/>
      <c r="E4932" s="4"/>
      <c r="F4932" s="4"/>
      <c r="G4932" s="4"/>
      <c r="H4932" s="4"/>
      <c r="I4932" s="4"/>
      <c r="J4932" s="4"/>
      <c r="K4932" s="4"/>
      <c r="L4932" s="4"/>
      <c r="M4932" s="4"/>
      <c r="N4932" s="4"/>
      <c r="O4932" s="4"/>
      <c r="P4932" s="4"/>
      <c r="Q4932" s="4"/>
      <c r="R4932" s="4"/>
      <c r="S4932" s="4"/>
      <c r="T4932" s="4"/>
      <c r="U4932" s="4"/>
      <c r="V4932" s="4"/>
      <c r="W4932" s="4"/>
      <c r="X4932" s="4"/>
      <c r="Y4932" s="4"/>
      <c r="Z4932" s="4"/>
      <c r="AA4932" s="4"/>
      <c r="AB4932" s="4"/>
      <c r="AC4932" s="4"/>
      <c r="AD4932" s="4"/>
      <c r="AE4932" s="4"/>
      <c r="AF4932" s="4"/>
      <c r="AG4932" s="4"/>
      <c r="AH4932" s="4"/>
      <c r="AI4932" s="4"/>
    </row>
    <row r="4933" spans="1:35" x14ac:dyDescent="0.2">
      <c r="A4933" s="3"/>
      <c r="B4933" s="4"/>
      <c r="C4933" s="4"/>
      <c r="D4933" s="4"/>
      <c r="E4933" s="4"/>
      <c r="F4933" s="4"/>
      <c r="G4933" s="4"/>
      <c r="H4933" s="4"/>
      <c r="I4933" s="4"/>
      <c r="J4933" s="4"/>
      <c r="K4933" s="4"/>
      <c r="L4933" s="4"/>
      <c r="M4933" s="4"/>
      <c r="N4933" s="4"/>
      <c r="O4933" s="4"/>
      <c r="P4933" s="4"/>
      <c r="Q4933" s="4"/>
      <c r="R4933" s="4"/>
      <c r="S4933" s="4"/>
      <c r="T4933" s="4"/>
      <c r="U4933" s="4"/>
      <c r="V4933" s="4"/>
      <c r="W4933" s="4"/>
      <c r="X4933" s="4"/>
      <c r="Y4933" s="4"/>
      <c r="Z4933" s="4"/>
      <c r="AA4933" s="4"/>
      <c r="AB4933" s="4"/>
      <c r="AC4933" s="4"/>
      <c r="AD4933" s="4"/>
      <c r="AE4933" s="4"/>
      <c r="AF4933" s="4"/>
      <c r="AG4933" s="4"/>
      <c r="AH4933" s="4"/>
      <c r="AI4933" s="4"/>
    </row>
    <row r="4934" spans="1:35" x14ac:dyDescent="0.2">
      <c r="A4934" s="3"/>
      <c r="B4934" s="4"/>
      <c r="C4934" s="4"/>
      <c r="D4934" s="4"/>
      <c r="E4934" s="4"/>
      <c r="F4934" s="4"/>
      <c r="G4934" s="4"/>
      <c r="H4934" s="4"/>
      <c r="I4934" s="4"/>
      <c r="J4934" s="4"/>
      <c r="K4934" s="4"/>
      <c r="L4934" s="4"/>
      <c r="M4934" s="4"/>
      <c r="N4934" s="4"/>
      <c r="O4934" s="4"/>
      <c r="P4934" s="4"/>
      <c r="Q4934" s="4"/>
      <c r="R4934" s="4"/>
      <c r="S4934" s="4"/>
      <c r="T4934" s="4"/>
      <c r="U4934" s="4"/>
      <c r="V4934" s="4"/>
      <c r="W4934" s="4"/>
      <c r="X4934" s="4"/>
      <c r="Y4934" s="4"/>
      <c r="Z4934" s="4"/>
      <c r="AA4934" s="4"/>
      <c r="AB4934" s="4"/>
      <c r="AC4934" s="4"/>
      <c r="AD4934" s="4"/>
      <c r="AE4934" s="4"/>
      <c r="AF4934" s="4"/>
      <c r="AG4934" s="4"/>
      <c r="AH4934" s="4"/>
      <c r="AI4934" s="4"/>
    </row>
    <row r="4935" spans="1:35" x14ac:dyDescent="0.2">
      <c r="A4935" s="3"/>
      <c r="B4935" s="4"/>
      <c r="C4935" s="4"/>
      <c r="D4935" s="4"/>
      <c r="E4935" s="4"/>
      <c r="F4935" s="4"/>
      <c r="G4935" s="4"/>
      <c r="H4935" s="4"/>
      <c r="I4935" s="4"/>
      <c r="J4935" s="4"/>
      <c r="K4935" s="4"/>
      <c r="L4935" s="4"/>
      <c r="M4935" s="4"/>
      <c r="N4935" s="4"/>
      <c r="O4935" s="4"/>
      <c r="P4935" s="4"/>
      <c r="Q4935" s="4"/>
      <c r="R4935" s="4"/>
      <c r="S4935" s="4"/>
      <c r="T4935" s="4"/>
      <c r="U4935" s="4"/>
      <c r="V4935" s="4"/>
      <c r="W4935" s="4"/>
      <c r="X4935" s="4"/>
      <c r="Y4935" s="4"/>
      <c r="Z4935" s="4"/>
      <c r="AA4935" s="4"/>
      <c r="AB4935" s="4"/>
      <c r="AC4935" s="4"/>
      <c r="AD4935" s="4"/>
      <c r="AE4935" s="4"/>
      <c r="AF4935" s="4"/>
      <c r="AG4935" s="4"/>
      <c r="AH4935" s="4"/>
      <c r="AI4935" s="4"/>
    </row>
    <row r="4936" spans="1:35" x14ac:dyDescent="0.2">
      <c r="A4936" s="3"/>
      <c r="B4936" s="4"/>
      <c r="C4936" s="4"/>
      <c r="D4936" s="4"/>
      <c r="E4936" s="4"/>
      <c r="F4936" s="4"/>
      <c r="G4936" s="4"/>
      <c r="H4936" s="4"/>
      <c r="I4936" s="4"/>
      <c r="J4936" s="4"/>
      <c r="K4936" s="4"/>
      <c r="L4936" s="4"/>
      <c r="M4936" s="4"/>
      <c r="N4936" s="4"/>
      <c r="O4936" s="4"/>
      <c r="P4936" s="4"/>
      <c r="Q4936" s="4"/>
      <c r="R4936" s="4"/>
      <c r="S4936" s="4"/>
      <c r="T4936" s="4"/>
      <c r="U4936" s="4"/>
      <c r="V4936" s="4"/>
      <c r="W4936" s="4"/>
      <c r="X4936" s="4"/>
      <c r="Y4936" s="4"/>
      <c r="Z4936" s="4"/>
      <c r="AA4936" s="4"/>
      <c r="AB4936" s="4"/>
      <c r="AC4936" s="4"/>
      <c r="AD4936" s="4"/>
      <c r="AE4936" s="4"/>
      <c r="AF4936" s="4"/>
      <c r="AG4936" s="4"/>
      <c r="AH4936" s="4"/>
      <c r="AI4936" s="4"/>
    </row>
    <row r="4937" spans="1:35" x14ac:dyDescent="0.2">
      <c r="A4937" s="3"/>
      <c r="B4937" s="4"/>
      <c r="C4937" s="4"/>
      <c r="D4937" s="4"/>
      <c r="E4937" s="4"/>
      <c r="F4937" s="4"/>
      <c r="G4937" s="4"/>
      <c r="H4937" s="4"/>
      <c r="I4937" s="4"/>
      <c r="J4937" s="4"/>
      <c r="K4937" s="4"/>
      <c r="L4937" s="4"/>
      <c r="M4937" s="4"/>
      <c r="N4937" s="4"/>
      <c r="O4937" s="4"/>
      <c r="P4937" s="4"/>
      <c r="Q4937" s="4"/>
      <c r="R4937" s="4"/>
      <c r="S4937" s="4"/>
      <c r="T4937" s="4"/>
      <c r="U4937" s="4"/>
      <c r="V4937" s="4"/>
      <c r="W4937" s="4"/>
      <c r="X4937" s="4"/>
      <c r="Y4937" s="4"/>
      <c r="Z4937" s="4"/>
      <c r="AA4937" s="4"/>
      <c r="AB4937" s="4"/>
      <c r="AC4937" s="4"/>
      <c r="AD4937" s="4"/>
      <c r="AE4937" s="4"/>
      <c r="AF4937" s="4"/>
      <c r="AG4937" s="4"/>
      <c r="AH4937" s="4"/>
      <c r="AI4937" s="4"/>
    </row>
    <row r="4938" spans="1:35" x14ac:dyDescent="0.2">
      <c r="A4938" s="3"/>
      <c r="B4938" s="4"/>
      <c r="C4938" s="4"/>
      <c r="D4938" s="4"/>
      <c r="E4938" s="4"/>
      <c r="F4938" s="4"/>
      <c r="G4938" s="4"/>
      <c r="H4938" s="4"/>
      <c r="I4938" s="4"/>
      <c r="J4938" s="4"/>
      <c r="K4938" s="4"/>
      <c r="L4938" s="4"/>
      <c r="M4938" s="4"/>
      <c r="N4938" s="4"/>
      <c r="O4938" s="4"/>
      <c r="P4938" s="4"/>
      <c r="Q4938" s="4"/>
      <c r="R4938" s="4"/>
      <c r="S4938" s="4"/>
      <c r="T4938" s="4"/>
      <c r="U4938" s="4"/>
      <c r="V4938" s="4"/>
      <c r="W4938" s="4"/>
      <c r="X4938" s="4"/>
      <c r="Y4938" s="4"/>
      <c r="Z4938" s="4"/>
      <c r="AA4938" s="4"/>
      <c r="AB4938" s="4"/>
      <c r="AC4938" s="4"/>
      <c r="AD4938" s="4"/>
      <c r="AE4938" s="4"/>
      <c r="AF4938" s="4"/>
      <c r="AG4938" s="4"/>
      <c r="AH4938" s="4"/>
      <c r="AI4938" s="4"/>
    </row>
    <row r="4939" spans="1:35" x14ac:dyDescent="0.2">
      <c r="A4939" s="3"/>
      <c r="B4939" s="4"/>
      <c r="C4939" s="4"/>
      <c r="D4939" s="4"/>
      <c r="E4939" s="4"/>
      <c r="F4939" s="4"/>
      <c r="G4939" s="4"/>
      <c r="H4939" s="4"/>
      <c r="I4939" s="4"/>
      <c r="J4939" s="4"/>
      <c r="K4939" s="4"/>
      <c r="L4939" s="4"/>
      <c r="M4939" s="4"/>
      <c r="N4939" s="4"/>
      <c r="O4939" s="4"/>
      <c r="P4939" s="4"/>
      <c r="Q4939" s="4"/>
      <c r="R4939" s="4"/>
      <c r="S4939" s="4"/>
      <c r="T4939" s="4"/>
      <c r="U4939" s="4"/>
      <c r="V4939" s="4"/>
      <c r="W4939" s="4"/>
      <c r="X4939" s="4"/>
      <c r="Y4939" s="4"/>
      <c r="Z4939" s="4"/>
      <c r="AA4939" s="4"/>
      <c r="AB4939" s="4"/>
      <c r="AC4939" s="4"/>
      <c r="AD4939" s="4"/>
      <c r="AE4939" s="4"/>
      <c r="AF4939" s="4"/>
      <c r="AG4939" s="4"/>
      <c r="AH4939" s="4"/>
      <c r="AI4939" s="4"/>
    </row>
    <row r="4940" spans="1:35" x14ac:dyDescent="0.2">
      <c r="A4940" s="3"/>
      <c r="B4940" s="4"/>
      <c r="C4940" s="4"/>
      <c r="D4940" s="4"/>
      <c r="E4940" s="4"/>
      <c r="F4940" s="4"/>
      <c r="G4940" s="4"/>
      <c r="H4940" s="4"/>
      <c r="I4940" s="4"/>
      <c r="J4940" s="4"/>
      <c r="K4940" s="4"/>
      <c r="L4940" s="4"/>
      <c r="M4940" s="4"/>
      <c r="N4940" s="4"/>
      <c r="O4940" s="4"/>
      <c r="P4940" s="4"/>
      <c r="Q4940" s="4"/>
      <c r="R4940" s="4"/>
      <c r="S4940" s="4"/>
      <c r="T4940" s="4"/>
      <c r="U4940" s="4"/>
      <c r="V4940" s="4"/>
      <c r="W4940" s="4"/>
      <c r="X4940" s="4"/>
      <c r="Y4940" s="4"/>
      <c r="Z4940" s="4"/>
      <c r="AA4940" s="4"/>
      <c r="AB4940" s="4"/>
      <c r="AC4940" s="4"/>
      <c r="AD4940" s="4"/>
      <c r="AE4940" s="4"/>
      <c r="AF4940" s="4"/>
      <c r="AG4940" s="4"/>
      <c r="AH4940" s="4"/>
      <c r="AI4940" s="4"/>
    </row>
    <row r="4941" spans="1:35" x14ac:dyDescent="0.2">
      <c r="A4941" s="3"/>
      <c r="B4941" s="4"/>
      <c r="C4941" s="4"/>
      <c r="D4941" s="4"/>
      <c r="E4941" s="4"/>
      <c r="F4941" s="4"/>
      <c r="G4941" s="4"/>
      <c r="H4941" s="4"/>
      <c r="I4941" s="4"/>
      <c r="J4941" s="4"/>
      <c r="K4941" s="4"/>
      <c r="L4941" s="4"/>
      <c r="M4941" s="4"/>
      <c r="N4941" s="4"/>
      <c r="O4941" s="4"/>
      <c r="P4941" s="4"/>
      <c r="Q4941" s="4"/>
      <c r="R4941" s="4"/>
      <c r="S4941" s="4"/>
      <c r="T4941" s="4"/>
      <c r="U4941" s="4"/>
      <c r="V4941" s="4"/>
      <c r="W4941" s="4"/>
      <c r="X4941" s="4"/>
      <c r="Y4941" s="4"/>
      <c r="Z4941" s="4"/>
      <c r="AA4941" s="4"/>
      <c r="AB4941" s="4"/>
      <c r="AC4941" s="4"/>
      <c r="AD4941" s="4"/>
      <c r="AE4941" s="4"/>
      <c r="AF4941" s="4"/>
      <c r="AG4941" s="4"/>
      <c r="AH4941" s="4"/>
      <c r="AI4941" s="4"/>
    </row>
    <row r="4942" spans="1:35" x14ac:dyDescent="0.2">
      <c r="A4942" s="3"/>
      <c r="B4942" s="4"/>
      <c r="C4942" s="4"/>
      <c r="D4942" s="4"/>
      <c r="E4942" s="4"/>
      <c r="F4942" s="4"/>
      <c r="G4942" s="4"/>
      <c r="H4942" s="4"/>
      <c r="I4942" s="4"/>
      <c r="J4942" s="4"/>
      <c r="K4942" s="4"/>
      <c r="L4942" s="4"/>
      <c r="M4942" s="4"/>
      <c r="N4942" s="4"/>
      <c r="O4942" s="4"/>
      <c r="P4942" s="4"/>
      <c r="Q4942" s="4"/>
      <c r="R4942" s="4"/>
      <c r="S4942" s="4"/>
      <c r="T4942" s="4"/>
      <c r="U4942" s="4"/>
      <c r="V4942" s="4"/>
      <c r="W4942" s="4"/>
      <c r="X4942" s="4"/>
      <c r="Y4942" s="4"/>
      <c r="Z4942" s="4"/>
      <c r="AA4942" s="4"/>
      <c r="AB4942" s="4"/>
      <c r="AC4942" s="4"/>
      <c r="AD4942" s="4"/>
      <c r="AE4942" s="4"/>
      <c r="AF4942" s="4"/>
      <c r="AG4942" s="4"/>
      <c r="AH4942" s="4"/>
      <c r="AI4942" s="4"/>
    </row>
    <row r="4943" spans="1:35" x14ac:dyDescent="0.2">
      <c r="A4943" s="3"/>
      <c r="B4943" s="4"/>
      <c r="C4943" s="4"/>
      <c r="D4943" s="4"/>
      <c r="E4943" s="4"/>
      <c r="F4943" s="4"/>
      <c r="G4943" s="4"/>
      <c r="H4943" s="4"/>
      <c r="I4943" s="4"/>
      <c r="J4943" s="4"/>
      <c r="K4943" s="4"/>
      <c r="L4943" s="4"/>
      <c r="M4943" s="4"/>
      <c r="N4943" s="4"/>
      <c r="O4943" s="4"/>
      <c r="P4943" s="4"/>
      <c r="Q4943" s="4"/>
      <c r="R4943" s="4"/>
      <c r="S4943" s="4"/>
      <c r="T4943" s="4"/>
      <c r="U4943" s="4"/>
      <c r="V4943" s="4"/>
      <c r="W4943" s="4"/>
      <c r="X4943" s="4"/>
      <c r="Y4943" s="4"/>
      <c r="Z4943" s="4"/>
      <c r="AA4943" s="4"/>
      <c r="AB4943" s="4"/>
      <c r="AC4943" s="4"/>
      <c r="AD4943" s="4"/>
      <c r="AE4943" s="4"/>
      <c r="AF4943" s="4"/>
      <c r="AG4943" s="4"/>
      <c r="AH4943" s="4"/>
      <c r="AI4943" s="4"/>
    </row>
    <row r="4944" spans="1:35" x14ac:dyDescent="0.2">
      <c r="A4944" s="3"/>
      <c r="B4944" s="4"/>
      <c r="C4944" s="4"/>
      <c r="D4944" s="4"/>
      <c r="E4944" s="4"/>
      <c r="F4944" s="4"/>
      <c r="G4944" s="4"/>
      <c r="H4944" s="4"/>
      <c r="I4944" s="4"/>
      <c r="J4944" s="4"/>
      <c r="K4944" s="4"/>
      <c r="L4944" s="4"/>
      <c r="M4944" s="4"/>
      <c r="N4944" s="4"/>
      <c r="O4944" s="4"/>
      <c r="P4944" s="4"/>
      <c r="Q4944" s="4"/>
      <c r="R4944" s="4"/>
      <c r="S4944" s="4"/>
      <c r="T4944" s="4"/>
      <c r="U4944" s="4"/>
      <c r="V4944" s="4"/>
      <c r="W4944" s="4"/>
      <c r="X4944" s="4"/>
      <c r="Y4944" s="4"/>
      <c r="Z4944" s="4"/>
      <c r="AA4944" s="4"/>
      <c r="AB4944" s="4"/>
      <c r="AC4944" s="4"/>
      <c r="AD4944" s="4"/>
      <c r="AE4944" s="4"/>
      <c r="AF4944" s="4"/>
      <c r="AG4944" s="4"/>
      <c r="AH4944" s="4"/>
      <c r="AI4944" s="4"/>
    </row>
    <row r="4945" spans="1:35" x14ac:dyDescent="0.2">
      <c r="A4945" s="3"/>
      <c r="B4945" s="4"/>
      <c r="C4945" s="4"/>
      <c r="D4945" s="4"/>
      <c r="E4945" s="4"/>
      <c r="F4945" s="4"/>
      <c r="G4945" s="4"/>
      <c r="H4945" s="4"/>
      <c r="I4945" s="4"/>
      <c r="J4945" s="4"/>
      <c r="K4945" s="4"/>
      <c r="L4945" s="4"/>
      <c r="M4945" s="4"/>
      <c r="N4945" s="4"/>
      <c r="O4945" s="4"/>
      <c r="P4945" s="4"/>
      <c r="Q4945" s="4"/>
      <c r="R4945" s="4"/>
      <c r="S4945" s="4"/>
      <c r="T4945" s="4"/>
      <c r="U4945" s="4"/>
      <c r="V4945" s="4"/>
      <c r="W4945" s="4"/>
      <c r="X4945" s="4"/>
      <c r="Y4945" s="4"/>
      <c r="Z4945" s="4"/>
      <c r="AA4945" s="4"/>
      <c r="AB4945" s="4"/>
      <c r="AC4945" s="4"/>
      <c r="AD4945" s="4"/>
      <c r="AE4945" s="4"/>
      <c r="AF4945" s="4"/>
      <c r="AG4945" s="4"/>
      <c r="AH4945" s="4"/>
      <c r="AI4945" s="4"/>
    </row>
    <row r="4946" spans="1:35" x14ac:dyDescent="0.2">
      <c r="A4946" s="3"/>
      <c r="B4946" s="4"/>
      <c r="C4946" s="4"/>
      <c r="D4946" s="4"/>
      <c r="E4946" s="4"/>
      <c r="F4946" s="4"/>
      <c r="G4946" s="4"/>
      <c r="H4946" s="4"/>
      <c r="I4946" s="4"/>
      <c r="J4946" s="4"/>
      <c r="K4946" s="4"/>
      <c r="L4946" s="4"/>
      <c r="M4946" s="4"/>
      <c r="N4946" s="4"/>
      <c r="O4946" s="4"/>
      <c r="P4946" s="4"/>
      <c r="Q4946" s="4"/>
      <c r="R4946" s="4"/>
      <c r="S4946" s="4"/>
      <c r="T4946" s="4"/>
      <c r="U4946" s="4"/>
      <c r="V4946" s="4"/>
      <c r="W4946" s="4"/>
      <c r="X4946" s="4"/>
      <c r="Y4946" s="4"/>
      <c r="Z4946" s="4"/>
      <c r="AA4946" s="4"/>
      <c r="AB4946" s="4"/>
      <c r="AC4946" s="4"/>
      <c r="AD4946" s="4"/>
      <c r="AE4946" s="4"/>
      <c r="AF4946" s="4"/>
      <c r="AG4946" s="4"/>
      <c r="AH4946" s="4"/>
      <c r="AI4946" s="4"/>
    </row>
    <row r="4947" spans="1:35" x14ac:dyDescent="0.2">
      <c r="A4947" s="3"/>
      <c r="B4947" s="4"/>
      <c r="C4947" s="4"/>
      <c r="D4947" s="4"/>
      <c r="E4947" s="4"/>
      <c r="F4947" s="4"/>
      <c r="G4947" s="4"/>
      <c r="H4947" s="4"/>
      <c r="I4947" s="4"/>
      <c r="J4947" s="4"/>
      <c r="K4947" s="4"/>
      <c r="L4947" s="4"/>
      <c r="M4947" s="4"/>
      <c r="N4947" s="4"/>
      <c r="O4947" s="4"/>
      <c r="P4947" s="4"/>
      <c r="Q4947" s="4"/>
      <c r="R4947" s="4"/>
      <c r="S4947" s="4"/>
      <c r="T4947" s="4"/>
      <c r="U4947" s="4"/>
      <c r="V4947" s="4"/>
      <c r="W4947" s="4"/>
      <c r="X4947" s="4"/>
      <c r="Y4947" s="4"/>
      <c r="Z4947" s="4"/>
      <c r="AA4947" s="4"/>
      <c r="AB4947" s="4"/>
      <c r="AC4947" s="4"/>
      <c r="AD4947" s="4"/>
      <c r="AE4947" s="4"/>
      <c r="AF4947" s="4"/>
      <c r="AG4947" s="4"/>
      <c r="AH4947" s="4"/>
      <c r="AI4947" s="4"/>
    </row>
    <row r="4948" spans="1:35" x14ac:dyDescent="0.2">
      <c r="A4948" s="3"/>
      <c r="B4948" s="4"/>
      <c r="C4948" s="4"/>
      <c r="D4948" s="4"/>
      <c r="E4948" s="4"/>
      <c r="F4948" s="4"/>
      <c r="G4948" s="4"/>
      <c r="H4948" s="4"/>
      <c r="I4948" s="4"/>
      <c r="J4948" s="4"/>
      <c r="K4948" s="4"/>
      <c r="L4948" s="4"/>
      <c r="M4948" s="4"/>
      <c r="N4948" s="4"/>
      <c r="O4948" s="4"/>
      <c r="P4948" s="4"/>
      <c r="Q4948" s="4"/>
      <c r="R4948" s="4"/>
      <c r="S4948" s="4"/>
      <c r="T4948" s="4"/>
      <c r="U4948" s="4"/>
      <c r="V4948" s="4"/>
      <c r="W4948" s="4"/>
      <c r="X4948" s="4"/>
      <c r="Y4948" s="4"/>
      <c r="Z4948" s="4"/>
      <c r="AA4948" s="4"/>
      <c r="AB4948" s="4"/>
      <c r="AC4948" s="4"/>
      <c r="AD4948" s="4"/>
      <c r="AE4948" s="4"/>
      <c r="AF4948" s="4"/>
      <c r="AG4948" s="4"/>
      <c r="AH4948" s="4"/>
      <c r="AI4948" s="4"/>
    </row>
    <row r="4949" spans="1:35" x14ac:dyDescent="0.2">
      <c r="A4949" s="3"/>
      <c r="B4949" s="4"/>
      <c r="C4949" s="4"/>
      <c r="D4949" s="4"/>
      <c r="E4949" s="4"/>
      <c r="F4949" s="4"/>
      <c r="G4949" s="4"/>
      <c r="H4949" s="4"/>
      <c r="I4949" s="4"/>
      <c r="J4949" s="4"/>
      <c r="K4949" s="4"/>
      <c r="L4949" s="4"/>
      <c r="M4949" s="4"/>
      <c r="N4949" s="4"/>
      <c r="O4949" s="4"/>
      <c r="P4949" s="4"/>
      <c r="Q4949" s="4"/>
      <c r="R4949" s="4"/>
      <c r="S4949" s="4"/>
      <c r="T4949" s="4"/>
      <c r="U4949" s="4"/>
      <c r="V4949" s="4"/>
      <c r="W4949" s="4"/>
      <c r="X4949" s="4"/>
      <c r="Y4949" s="4"/>
      <c r="Z4949" s="4"/>
      <c r="AA4949" s="4"/>
      <c r="AB4949" s="4"/>
      <c r="AC4949" s="4"/>
      <c r="AD4949" s="4"/>
      <c r="AE4949" s="4"/>
      <c r="AF4949" s="4"/>
      <c r="AG4949" s="4"/>
      <c r="AH4949" s="4"/>
      <c r="AI4949" s="4"/>
    </row>
    <row r="4950" spans="1:35" x14ac:dyDescent="0.2">
      <c r="A4950" s="3"/>
      <c r="B4950" s="4"/>
      <c r="C4950" s="4"/>
      <c r="D4950" s="4"/>
      <c r="E4950" s="4"/>
      <c r="F4950" s="4"/>
      <c r="G4950" s="4"/>
      <c r="H4950" s="4"/>
      <c r="I4950" s="4"/>
      <c r="J4950" s="4"/>
      <c r="K4950" s="4"/>
      <c r="L4950" s="4"/>
      <c r="M4950" s="4"/>
      <c r="N4950" s="4"/>
      <c r="O4950" s="4"/>
      <c r="P4950" s="4"/>
      <c r="Q4950" s="4"/>
      <c r="R4950" s="4"/>
      <c r="S4950" s="4"/>
      <c r="T4950" s="4"/>
      <c r="U4950" s="4"/>
      <c r="V4950" s="4"/>
      <c r="W4950" s="4"/>
      <c r="X4950" s="4"/>
      <c r="Y4950" s="4"/>
      <c r="Z4950" s="4"/>
      <c r="AA4950" s="4"/>
      <c r="AB4950" s="4"/>
      <c r="AC4950" s="4"/>
      <c r="AD4950" s="4"/>
      <c r="AE4950" s="4"/>
      <c r="AF4950" s="4"/>
      <c r="AG4950" s="4"/>
      <c r="AH4950" s="4"/>
      <c r="AI4950" s="4"/>
    </row>
    <row r="4951" spans="1:35" x14ac:dyDescent="0.2">
      <c r="A4951" s="3"/>
      <c r="B4951" s="4"/>
      <c r="C4951" s="4"/>
      <c r="D4951" s="4"/>
      <c r="E4951" s="4"/>
      <c r="F4951" s="4"/>
      <c r="G4951" s="4"/>
      <c r="H4951" s="4"/>
      <c r="I4951" s="4"/>
      <c r="J4951" s="4"/>
      <c r="K4951" s="4"/>
      <c r="L4951" s="4"/>
      <c r="M4951" s="4"/>
      <c r="N4951" s="4"/>
      <c r="O4951" s="4"/>
      <c r="P4951" s="4"/>
      <c r="Q4951" s="4"/>
      <c r="R4951" s="4"/>
      <c r="S4951" s="4"/>
      <c r="T4951" s="4"/>
      <c r="U4951" s="4"/>
      <c r="V4951" s="4"/>
      <c r="W4951" s="4"/>
      <c r="X4951" s="4"/>
      <c r="Y4951" s="4"/>
      <c r="Z4951" s="4"/>
      <c r="AA4951" s="4"/>
      <c r="AB4951" s="4"/>
      <c r="AC4951" s="4"/>
      <c r="AD4951" s="4"/>
      <c r="AE4951" s="4"/>
      <c r="AF4951" s="4"/>
      <c r="AG4951" s="4"/>
      <c r="AH4951" s="4"/>
      <c r="AI4951" s="4"/>
    </row>
    <row r="4952" spans="1:35" x14ac:dyDescent="0.2">
      <c r="A4952" s="3"/>
      <c r="B4952" s="4"/>
      <c r="C4952" s="4"/>
      <c r="D4952" s="4"/>
      <c r="E4952" s="4"/>
      <c r="F4952" s="4"/>
      <c r="G4952" s="4"/>
      <c r="H4952" s="4"/>
      <c r="I4952" s="4"/>
      <c r="J4952" s="4"/>
      <c r="K4952" s="4"/>
      <c r="L4952" s="4"/>
      <c r="M4952" s="4"/>
      <c r="N4952" s="4"/>
      <c r="O4952" s="4"/>
      <c r="P4952" s="4"/>
      <c r="Q4952" s="4"/>
      <c r="R4952" s="4"/>
      <c r="S4952" s="4"/>
      <c r="T4952" s="4"/>
      <c r="U4952" s="4"/>
      <c r="V4952" s="4"/>
      <c r="W4952" s="4"/>
      <c r="X4952" s="4"/>
      <c r="Y4952" s="4"/>
      <c r="Z4952" s="4"/>
      <c r="AA4952" s="4"/>
      <c r="AB4952" s="4"/>
      <c r="AC4952" s="4"/>
      <c r="AD4952" s="4"/>
      <c r="AE4952" s="4"/>
      <c r="AF4952" s="4"/>
      <c r="AG4952" s="4"/>
      <c r="AH4952" s="4"/>
      <c r="AI4952" s="4"/>
    </row>
    <row r="4953" spans="1:35" x14ac:dyDescent="0.2">
      <c r="A4953" s="3"/>
      <c r="B4953" s="4"/>
      <c r="C4953" s="4"/>
      <c r="D4953" s="4"/>
      <c r="E4953" s="4"/>
      <c r="F4953" s="4"/>
      <c r="G4953" s="4"/>
      <c r="H4953" s="4"/>
      <c r="I4953" s="4"/>
      <c r="J4953" s="4"/>
      <c r="K4953" s="4"/>
      <c r="L4953" s="4"/>
      <c r="M4953" s="4"/>
      <c r="N4953" s="4"/>
      <c r="O4953" s="4"/>
      <c r="P4953" s="4"/>
      <c r="Q4953" s="4"/>
      <c r="R4953" s="4"/>
      <c r="S4953" s="4"/>
      <c r="T4953" s="4"/>
      <c r="U4953" s="4"/>
      <c r="V4953" s="4"/>
      <c r="W4953" s="4"/>
      <c r="X4953" s="4"/>
      <c r="Y4953" s="4"/>
      <c r="Z4953" s="4"/>
      <c r="AA4953" s="4"/>
      <c r="AB4953" s="4"/>
      <c r="AC4953" s="4"/>
      <c r="AD4953" s="4"/>
      <c r="AE4953" s="4"/>
      <c r="AF4953" s="4"/>
      <c r="AG4953" s="4"/>
      <c r="AH4953" s="4"/>
      <c r="AI4953" s="4"/>
    </row>
    <row r="4954" spans="1:35" x14ac:dyDescent="0.2">
      <c r="A4954" s="3"/>
      <c r="B4954" s="4"/>
      <c r="C4954" s="4"/>
      <c r="D4954" s="4"/>
      <c r="E4954" s="4"/>
      <c r="F4954" s="4"/>
      <c r="G4954" s="4"/>
      <c r="H4954" s="4"/>
      <c r="I4954" s="4"/>
      <c r="J4954" s="4"/>
      <c r="K4954" s="4"/>
      <c r="L4954" s="4"/>
      <c r="M4954" s="4"/>
      <c r="N4954" s="4"/>
      <c r="O4954" s="4"/>
      <c r="P4954" s="4"/>
      <c r="Q4954" s="4"/>
      <c r="R4954" s="4"/>
      <c r="S4954" s="4"/>
      <c r="T4954" s="4"/>
      <c r="U4954" s="4"/>
      <c r="V4954" s="4"/>
      <c r="W4954" s="4"/>
      <c r="X4954" s="4"/>
      <c r="Y4954" s="4"/>
      <c r="Z4954" s="4"/>
      <c r="AA4954" s="4"/>
      <c r="AB4954" s="4"/>
      <c r="AC4954" s="4"/>
      <c r="AD4954" s="4"/>
      <c r="AE4954" s="4"/>
      <c r="AF4954" s="4"/>
      <c r="AG4954" s="4"/>
      <c r="AH4954" s="4"/>
      <c r="AI4954" s="4"/>
    </row>
    <row r="4955" spans="1:35" x14ac:dyDescent="0.2">
      <c r="A4955" s="3"/>
      <c r="B4955" s="4"/>
      <c r="C4955" s="4"/>
      <c r="D4955" s="4"/>
      <c r="E4955" s="4"/>
      <c r="F4955" s="4"/>
      <c r="G4955" s="4"/>
      <c r="H4955" s="4"/>
      <c r="I4955" s="4"/>
      <c r="J4955" s="4"/>
      <c r="K4955" s="4"/>
      <c r="L4955" s="4"/>
      <c r="M4955" s="4"/>
      <c r="N4955" s="4"/>
      <c r="O4955" s="4"/>
      <c r="P4955" s="4"/>
      <c r="Q4955" s="4"/>
      <c r="R4955" s="4"/>
      <c r="S4955" s="4"/>
      <c r="T4955" s="4"/>
      <c r="U4955" s="4"/>
      <c r="V4955" s="4"/>
      <c r="W4955" s="4"/>
      <c r="X4955" s="4"/>
      <c r="Y4955" s="4"/>
      <c r="Z4955" s="4"/>
      <c r="AA4955" s="4"/>
      <c r="AB4955" s="4"/>
      <c r="AC4955" s="4"/>
      <c r="AD4955" s="4"/>
      <c r="AE4955" s="4"/>
      <c r="AF4955" s="4"/>
      <c r="AG4955" s="4"/>
      <c r="AH4955" s="4"/>
      <c r="AI4955" s="4"/>
    </row>
    <row r="4956" spans="1:35" x14ac:dyDescent="0.2">
      <c r="A4956" s="3"/>
      <c r="B4956" s="4"/>
      <c r="C4956" s="4"/>
      <c r="D4956" s="4"/>
      <c r="E4956" s="4"/>
      <c r="F4956" s="4"/>
      <c r="G4956" s="4"/>
      <c r="H4956" s="4"/>
      <c r="I4956" s="4"/>
      <c r="J4956" s="4"/>
      <c r="K4956" s="4"/>
      <c r="L4956" s="4"/>
      <c r="M4956" s="4"/>
      <c r="N4956" s="4"/>
      <c r="O4956" s="4"/>
      <c r="P4956" s="4"/>
      <c r="Q4956" s="4"/>
      <c r="R4956" s="4"/>
      <c r="S4956" s="4"/>
      <c r="T4956" s="4"/>
      <c r="U4956" s="4"/>
      <c r="V4956" s="4"/>
      <c r="W4956" s="4"/>
      <c r="X4956" s="4"/>
      <c r="Y4956" s="4"/>
      <c r="Z4956" s="4"/>
      <c r="AA4956" s="4"/>
      <c r="AB4956" s="4"/>
      <c r="AC4956" s="4"/>
      <c r="AD4956" s="4"/>
      <c r="AE4956" s="4"/>
      <c r="AF4956" s="4"/>
      <c r="AG4956" s="4"/>
      <c r="AH4956" s="4"/>
      <c r="AI4956" s="4"/>
    </row>
    <row r="4957" spans="1:35" x14ac:dyDescent="0.2">
      <c r="A4957" s="3"/>
      <c r="B4957" s="4"/>
      <c r="C4957" s="4"/>
      <c r="D4957" s="4"/>
      <c r="E4957" s="4"/>
      <c r="F4957" s="4"/>
      <c r="G4957" s="4"/>
      <c r="H4957" s="4"/>
      <c r="I4957" s="4"/>
      <c r="J4957" s="4"/>
      <c r="K4957" s="4"/>
      <c r="L4957" s="4"/>
      <c r="M4957" s="4"/>
      <c r="N4957" s="4"/>
      <c r="O4957" s="4"/>
      <c r="P4957" s="4"/>
      <c r="Q4957" s="4"/>
      <c r="R4957" s="4"/>
      <c r="S4957" s="4"/>
      <c r="T4957" s="4"/>
      <c r="U4957" s="4"/>
      <c r="V4957" s="4"/>
      <c r="W4957" s="4"/>
      <c r="X4957" s="4"/>
      <c r="Y4957" s="4"/>
      <c r="Z4957" s="4"/>
      <c r="AA4957" s="4"/>
      <c r="AB4957" s="4"/>
      <c r="AC4957" s="4"/>
      <c r="AD4957" s="4"/>
      <c r="AE4957" s="4"/>
      <c r="AF4957" s="4"/>
      <c r="AG4957" s="4"/>
      <c r="AH4957" s="4"/>
      <c r="AI4957" s="4"/>
    </row>
    <row r="4958" spans="1:35" x14ac:dyDescent="0.2">
      <c r="A4958" s="3"/>
      <c r="B4958" s="4"/>
      <c r="C4958" s="4"/>
      <c r="D4958" s="4"/>
      <c r="E4958" s="4"/>
      <c r="F4958" s="4"/>
      <c r="G4958" s="4"/>
      <c r="H4958" s="4"/>
      <c r="I4958" s="4"/>
      <c r="J4958" s="4"/>
      <c r="K4958" s="4"/>
      <c r="L4958" s="4"/>
      <c r="M4958" s="4"/>
      <c r="N4958" s="4"/>
      <c r="O4958" s="4"/>
      <c r="P4958" s="4"/>
      <c r="Q4958" s="4"/>
      <c r="R4958" s="4"/>
      <c r="S4958" s="4"/>
      <c r="T4958" s="4"/>
      <c r="U4958" s="4"/>
      <c r="V4958" s="4"/>
      <c r="W4958" s="4"/>
      <c r="X4958" s="4"/>
      <c r="Y4958" s="4"/>
      <c r="Z4958" s="4"/>
      <c r="AA4958" s="4"/>
      <c r="AB4958" s="4"/>
      <c r="AC4958" s="4"/>
      <c r="AD4958" s="4"/>
      <c r="AE4958" s="4"/>
      <c r="AF4958" s="4"/>
      <c r="AG4958" s="4"/>
      <c r="AH4958" s="4"/>
      <c r="AI4958" s="4"/>
    </row>
    <row r="4959" spans="1:35" x14ac:dyDescent="0.2">
      <c r="A4959" s="3"/>
      <c r="B4959" s="4"/>
      <c r="C4959" s="4"/>
      <c r="D4959" s="4"/>
      <c r="E4959" s="4"/>
      <c r="F4959" s="4"/>
      <c r="G4959" s="4"/>
      <c r="H4959" s="4"/>
      <c r="I4959" s="4"/>
      <c r="J4959" s="4"/>
      <c r="K4959" s="4"/>
      <c r="L4959" s="4"/>
      <c r="M4959" s="4"/>
      <c r="N4959" s="4"/>
      <c r="O4959" s="4"/>
      <c r="P4959" s="4"/>
      <c r="Q4959" s="4"/>
      <c r="R4959" s="4"/>
      <c r="S4959" s="4"/>
      <c r="T4959" s="4"/>
      <c r="U4959" s="4"/>
      <c r="V4959" s="4"/>
      <c r="W4959" s="4"/>
      <c r="X4959" s="4"/>
      <c r="Y4959" s="4"/>
      <c r="Z4959" s="4"/>
      <c r="AA4959" s="4"/>
      <c r="AB4959" s="4"/>
      <c r="AC4959" s="4"/>
      <c r="AD4959" s="4"/>
      <c r="AE4959" s="4"/>
      <c r="AF4959" s="4"/>
      <c r="AG4959" s="4"/>
      <c r="AH4959" s="4"/>
      <c r="AI4959" s="4"/>
    </row>
    <row r="4960" spans="1:35" x14ac:dyDescent="0.2">
      <c r="A4960" s="3"/>
      <c r="B4960" s="4"/>
      <c r="C4960" s="4"/>
      <c r="D4960" s="4"/>
      <c r="E4960" s="4"/>
      <c r="F4960" s="4"/>
      <c r="G4960" s="4"/>
      <c r="H4960" s="4"/>
      <c r="I4960" s="4"/>
      <c r="J4960" s="4"/>
      <c r="K4960" s="4"/>
      <c r="L4960" s="4"/>
      <c r="M4960" s="4"/>
      <c r="N4960" s="4"/>
      <c r="O4960" s="4"/>
      <c r="P4960" s="4"/>
      <c r="Q4960" s="4"/>
      <c r="R4960" s="4"/>
      <c r="S4960" s="4"/>
      <c r="T4960" s="4"/>
      <c r="U4960" s="4"/>
      <c r="V4960" s="4"/>
      <c r="W4960" s="4"/>
      <c r="X4960" s="4"/>
      <c r="Y4960" s="4"/>
      <c r="Z4960" s="4"/>
      <c r="AA4960" s="4"/>
      <c r="AB4960" s="4"/>
      <c r="AC4960" s="4"/>
      <c r="AD4960" s="4"/>
      <c r="AE4960" s="4"/>
      <c r="AF4960" s="4"/>
      <c r="AG4960" s="4"/>
      <c r="AH4960" s="4"/>
      <c r="AI4960" s="4"/>
    </row>
    <row r="4961" spans="1:35" x14ac:dyDescent="0.2">
      <c r="A4961" s="3"/>
      <c r="B4961" s="4"/>
      <c r="C4961" s="4"/>
      <c r="D4961" s="4"/>
      <c r="E4961" s="4"/>
      <c r="F4961" s="4"/>
      <c r="G4961" s="4"/>
      <c r="H4961" s="4"/>
      <c r="I4961" s="4"/>
      <c r="J4961" s="4"/>
      <c r="K4961" s="4"/>
      <c r="L4961" s="4"/>
      <c r="M4961" s="4"/>
      <c r="N4961" s="4"/>
      <c r="O4961" s="4"/>
      <c r="P4961" s="4"/>
      <c r="Q4961" s="4"/>
      <c r="R4961" s="4"/>
      <c r="S4961" s="4"/>
      <c r="T4961" s="4"/>
      <c r="U4961" s="4"/>
      <c r="V4961" s="4"/>
      <c r="W4961" s="4"/>
      <c r="X4961" s="4"/>
      <c r="Y4961" s="4"/>
      <c r="Z4961" s="4"/>
      <c r="AA4961" s="4"/>
      <c r="AB4961" s="4"/>
      <c r="AC4961" s="4"/>
      <c r="AD4961" s="4"/>
      <c r="AE4961" s="4"/>
      <c r="AF4961" s="4"/>
      <c r="AG4961" s="4"/>
      <c r="AH4961" s="4"/>
      <c r="AI4961" s="4"/>
    </row>
    <row r="4962" spans="1:35" x14ac:dyDescent="0.2">
      <c r="A4962" s="3"/>
      <c r="B4962" s="4"/>
      <c r="C4962" s="4"/>
      <c r="D4962" s="4"/>
      <c r="E4962" s="4"/>
      <c r="F4962" s="4"/>
      <c r="G4962" s="4"/>
      <c r="H4962" s="4"/>
      <c r="I4962" s="4"/>
      <c r="J4962" s="4"/>
      <c r="K4962" s="4"/>
      <c r="L4962" s="4"/>
      <c r="M4962" s="4"/>
      <c r="N4962" s="4"/>
      <c r="O4962" s="4"/>
      <c r="P4962" s="4"/>
      <c r="Q4962" s="4"/>
      <c r="R4962" s="4"/>
      <c r="S4962" s="4"/>
      <c r="T4962" s="4"/>
      <c r="U4962" s="4"/>
      <c r="V4962" s="4"/>
      <c r="W4962" s="4"/>
      <c r="X4962" s="4"/>
      <c r="Y4962" s="4"/>
      <c r="Z4962" s="4"/>
      <c r="AA4962" s="4"/>
      <c r="AB4962" s="4"/>
      <c r="AC4962" s="4"/>
      <c r="AD4962" s="4"/>
      <c r="AE4962" s="4"/>
      <c r="AF4962" s="4"/>
      <c r="AG4962" s="4"/>
      <c r="AH4962" s="4"/>
      <c r="AI4962" s="4"/>
    </row>
    <row r="4963" spans="1:35" x14ac:dyDescent="0.2">
      <c r="A4963" s="3"/>
      <c r="B4963" s="4"/>
      <c r="C4963" s="4"/>
      <c r="D4963" s="4"/>
      <c r="E4963" s="4"/>
      <c r="F4963" s="4"/>
      <c r="G4963" s="4"/>
      <c r="H4963" s="4"/>
      <c r="I4963" s="4"/>
      <c r="J4963" s="4"/>
      <c r="K4963" s="4"/>
      <c r="L4963" s="4"/>
      <c r="M4963" s="4"/>
      <c r="N4963" s="4"/>
      <c r="O4963" s="4"/>
      <c r="P4963" s="4"/>
      <c r="Q4963" s="4"/>
      <c r="R4963" s="4"/>
      <c r="S4963" s="4"/>
      <c r="T4963" s="4"/>
      <c r="U4963" s="4"/>
      <c r="V4963" s="4"/>
      <c r="W4963" s="4"/>
      <c r="X4963" s="4"/>
      <c r="Y4963" s="4"/>
      <c r="Z4963" s="4"/>
      <c r="AA4963" s="4"/>
      <c r="AB4963" s="4"/>
      <c r="AC4963" s="4"/>
      <c r="AD4963" s="4"/>
      <c r="AE4963" s="4"/>
      <c r="AF4963" s="4"/>
      <c r="AG4963" s="4"/>
      <c r="AH4963" s="4"/>
      <c r="AI4963" s="4"/>
    </row>
    <row r="4964" spans="1:35" x14ac:dyDescent="0.2">
      <c r="A4964" s="3"/>
      <c r="B4964" s="4"/>
      <c r="C4964" s="4"/>
      <c r="D4964" s="4"/>
      <c r="E4964" s="4"/>
      <c r="F4964" s="4"/>
      <c r="G4964" s="4"/>
      <c r="H4964" s="4"/>
      <c r="I4964" s="4"/>
      <c r="J4964" s="4"/>
      <c r="K4964" s="4"/>
      <c r="L4964" s="4"/>
      <c r="M4964" s="4"/>
      <c r="N4964" s="4"/>
      <c r="O4964" s="4"/>
      <c r="P4964" s="4"/>
      <c r="Q4964" s="4"/>
      <c r="R4964" s="4"/>
      <c r="S4964" s="4"/>
      <c r="T4964" s="4"/>
      <c r="U4964" s="4"/>
      <c r="V4964" s="4"/>
      <c r="W4964" s="4"/>
      <c r="X4964" s="4"/>
      <c r="Y4964" s="4"/>
      <c r="Z4964" s="4"/>
      <c r="AA4964" s="4"/>
      <c r="AB4964" s="4"/>
      <c r="AC4964" s="4"/>
      <c r="AD4964" s="4"/>
      <c r="AE4964" s="4"/>
      <c r="AF4964" s="4"/>
      <c r="AG4964" s="4"/>
      <c r="AH4964" s="4"/>
      <c r="AI4964" s="4"/>
    </row>
    <row r="4965" spans="1:35" x14ac:dyDescent="0.2">
      <c r="A4965" s="3"/>
      <c r="B4965" s="4"/>
      <c r="C4965" s="4"/>
      <c r="D4965" s="4"/>
      <c r="E4965" s="4"/>
      <c r="F4965" s="4"/>
      <c r="G4965" s="4"/>
      <c r="H4965" s="4"/>
      <c r="I4965" s="4"/>
      <c r="J4965" s="4"/>
      <c r="K4965" s="4"/>
      <c r="L4965" s="4"/>
      <c r="M4965" s="4"/>
      <c r="N4965" s="4"/>
      <c r="O4965" s="4"/>
      <c r="P4965" s="4"/>
      <c r="Q4965" s="4"/>
      <c r="R4965" s="4"/>
      <c r="S4965" s="4"/>
      <c r="T4965" s="4"/>
      <c r="U4965" s="4"/>
      <c r="V4965" s="4"/>
      <c r="W4965" s="4"/>
      <c r="X4965" s="4"/>
      <c r="Y4965" s="4"/>
      <c r="Z4965" s="4"/>
      <c r="AA4965" s="4"/>
      <c r="AB4965" s="4"/>
      <c r="AC4965" s="4"/>
      <c r="AD4965" s="4"/>
      <c r="AE4965" s="4"/>
      <c r="AF4965" s="4"/>
      <c r="AG4965" s="4"/>
      <c r="AH4965" s="4"/>
      <c r="AI4965" s="4"/>
    </row>
    <row r="4966" spans="1:35" x14ac:dyDescent="0.2">
      <c r="A4966" s="3"/>
      <c r="B4966" s="4"/>
      <c r="C4966" s="4"/>
      <c r="D4966" s="4"/>
      <c r="E4966" s="4"/>
      <c r="F4966" s="4"/>
      <c r="G4966" s="4"/>
      <c r="H4966" s="4"/>
      <c r="I4966" s="4"/>
      <c r="J4966" s="4"/>
      <c r="K4966" s="4"/>
      <c r="L4966" s="4"/>
      <c r="M4966" s="4"/>
      <c r="N4966" s="4"/>
      <c r="O4966" s="4"/>
      <c r="P4966" s="4"/>
      <c r="Q4966" s="4"/>
      <c r="R4966" s="4"/>
      <c r="S4966" s="4"/>
      <c r="T4966" s="4"/>
      <c r="U4966" s="4"/>
      <c r="V4966" s="4"/>
      <c r="W4966" s="4"/>
      <c r="X4966" s="4"/>
      <c r="Y4966" s="4"/>
      <c r="Z4966" s="4"/>
      <c r="AA4966" s="4"/>
      <c r="AB4966" s="4"/>
      <c r="AC4966" s="4"/>
      <c r="AD4966" s="4"/>
      <c r="AE4966" s="4"/>
      <c r="AF4966" s="4"/>
      <c r="AG4966" s="4"/>
      <c r="AH4966" s="4"/>
      <c r="AI4966" s="4"/>
    </row>
    <row r="4967" spans="1:35" x14ac:dyDescent="0.2">
      <c r="A4967" s="3"/>
      <c r="B4967" s="4"/>
      <c r="C4967" s="4"/>
      <c r="D4967" s="4"/>
      <c r="E4967" s="4"/>
      <c r="F4967" s="4"/>
      <c r="G4967" s="4"/>
      <c r="H4967" s="4"/>
      <c r="I4967" s="4"/>
      <c r="J4967" s="4"/>
      <c r="K4967" s="4"/>
      <c r="L4967" s="4"/>
      <c r="M4967" s="4"/>
      <c r="N4967" s="4"/>
      <c r="O4967" s="4"/>
      <c r="P4967" s="4"/>
      <c r="Q4967" s="4"/>
      <c r="R4967" s="4"/>
      <c r="S4967" s="4"/>
      <c r="T4967" s="4"/>
      <c r="U4967" s="4"/>
      <c r="V4967" s="4"/>
      <c r="W4967" s="4"/>
      <c r="X4967" s="4"/>
      <c r="Y4967" s="4"/>
      <c r="Z4967" s="4"/>
      <c r="AA4967" s="4"/>
      <c r="AB4967" s="4"/>
      <c r="AC4967" s="4"/>
      <c r="AD4967" s="4"/>
      <c r="AE4967" s="4"/>
      <c r="AF4967" s="4"/>
      <c r="AG4967" s="4"/>
      <c r="AH4967" s="4"/>
      <c r="AI4967" s="4"/>
    </row>
    <row r="4968" spans="1:35" x14ac:dyDescent="0.2">
      <c r="A4968" s="3"/>
      <c r="B4968" s="4"/>
      <c r="C4968" s="4"/>
      <c r="D4968" s="4"/>
      <c r="E4968" s="4"/>
      <c r="F4968" s="4"/>
      <c r="G4968" s="4"/>
      <c r="H4968" s="4"/>
      <c r="I4968" s="4"/>
      <c r="J4968" s="4"/>
      <c r="K4968" s="4"/>
      <c r="L4968" s="4"/>
      <c r="M4968" s="4"/>
      <c r="N4968" s="4"/>
      <c r="O4968" s="4"/>
      <c r="P4968" s="4"/>
      <c r="Q4968" s="4"/>
      <c r="R4968" s="4"/>
      <c r="S4968" s="4"/>
      <c r="T4968" s="4"/>
      <c r="U4968" s="4"/>
      <c r="V4968" s="4"/>
      <c r="W4968" s="4"/>
      <c r="X4968" s="4"/>
      <c r="Y4968" s="4"/>
      <c r="Z4968" s="4"/>
      <c r="AA4968" s="4"/>
      <c r="AB4968" s="4"/>
      <c r="AC4968" s="4"/>
      <c r="AD4968" s="4"/>
      <c r="AE4968" s="4"/>
      <c r="AF4968" s="4"/>
      <c r="AG4968" s="4"/>
      <c r="AH4968" s="4"/>
      <c r="AI4968" s="4"/>
    </row>
    <row r="4969" spans="1:35" x14ac:dyDescent="0.2">
      <c r="A4969" s="3"/>
      <c r="B4969" s="4"/>
      <c r="C4969" s="4"/>
      <c r="D4969" s="4"/>
      <c r="E4969" s="4"/>
      <c r="F4969" s="4"/>
      <c r="G4969" s="4"/>
      <c r="H4969" s="4"/>
      <c r="I4969" s="4"/>
      <c r="J4969" s="4"/>
      <c r="K4969" s="4"/>
      <c r="L4969" s="4"/>
      <c r="M4969" s="4"/>
      <c r="N4969" s="4"/>
      <c r="O4969" s="4"/>
      <c r="P4969" s="4"/>
      <c r="Q4969" s="4"/>
      <c r="R4969" s="4"/>
      <c r="S4969" s="4"/>
      <c r="T4969" s="4"/>
      <c r="U4969" s="4"/>
      <c r="V4969" s="4"/>
      <c r="W4969" s="4"/>
      <c r="X4969" s="4"/>
      <c r="Y4969" s="4"/>
      <c r="Z4969" s="4"/>
      <c r="AA4969" s="4"/>
      <c r="AB4969" s="4"/>
      <c r="AC4969" s="4"/>
      <c r="AD4969" s="4"/>
      <c r="AE4969" s="4"/>
      <c r="AF4969" s="4"/>
      <c r="AG4969" s="4"/>
      <c r="AH4969" s="4"/>
      <c r="AI4969" s="4"/>
    </row>
    <row r="4970" spans="1:35" x14ac:dyDescent="0.2">
      <c r="A4970" s="3"/>
      <c r="B4970" s="4"/>
      <c r="C4970" s="4"/>
      <c r="D4970" s="4"/>
      <c r="E4970" s="4"/>
      <c r="F4970" s="4"/>
      <c r="G4970" s="4"/>
      <c r="H4970" s="4"/>
      <c r="I4970" s="4"/>
      <c r="J4970" s="4"/>
      <c r="K4970" s="4"/>
      <c r="L4970" s="4"/>
      <c r="M4970" s="4"/>
      <c r="N4970" s="4"/>
      <c r="O4970" s="4"/>
      <c r="P4970" s="4"/>
      <c r="Q4970" s="4"/>
      <c r="R4970" s="4"/>
      <c r="S4970" s="4"/>
      <c r="T4970" s="4"/>
      <c r="U4970" s="4"/>
      <c r="V4970" s="4"/>
      <c r="W4970" s="4"/>
      <c r="X4970" s="4"/>
      <c r="Y4970" s="4"/>
      <c r="Z4970" s="4"/>
      <c r="AA4970" s="4"/>
      <c r="AB4970" s="4"/>
      <c r="AC4970" s="4"/>
      <c r="AD4970" s="4"/>
      <c r="AE4970" s="4"/>
      <c r="AF4970" s="4"/>
      <c r="AG4970" s="4"/>
      <c r="AH4970" s="4"/>
      <c r="AI4970" s="4"/>
    </row>
    <row r="4971" spans="1:35" x14ac:dyDescent="0.2">
      <c r="A4971" s="3"/>
      <c r="B4971" s="4"/>
      <c r="C4971" s="4"/>
      <c r="D4971" s="4"/>
      <c r="E4971" s="4"/>
      <c r="F4971" s="4"/>
      <c r="G4971" s="4"/>
      <c r="H4971" s="4"/>
      <c r="I4971" s="4"/>
      <c r="J4971" s="4"/>
      <c r="K4971" s="4"/>
      <c r="L4971" s="4"/>
      <c r="M4971" s="4"/>
      <c r="N4971" s="4"/>
      <c r="O4971" s="4"/>
      <c r="P4971" s="4"/>
      <c r="Q4971" s="4"/>
      <c r="R4971" s="4"/>
      <c r="S4971" s="4"/>
      <c r="T4971" s="4"/>
      <c r="U4971" s="4"/>
      <c r="V4971" s="4"/>
      <c r="W4971" s="4"/>
      <c r="X4971" s="4"/>
      <c r="Y4971" s="4"/>
      <c r="Z4971" s="4"/>
      <c r="AA4971" s="4"/>
      <c r="AB4971" s="4"/>
      <c r="AC4971" s="4"/>
      <c r="AD4971" s="4"/>
      <c r="AE4971" s="4"/>
      <c r="AF4971" s="4"/>
      <c r="AG4971" s="4"/>
      <c r="AH4971" s="4"/>
      <c r="AI4971" s="4"/>
    </row>
    <row r="4972" spans="1:35" x14ac:dyDescent="0.2">
      <c r="A4972" s="3"/>
      <c r="B4972" s="4"/>
      <c r="C4972" s="4"/>
      <c r="D4972" s="4"/>
      <c r="E4972" s="4"/>
      <c r="F4972" s="4"/>
      <c r="G4972" s="4"/>
      <c r="H4972" s="4"/>
      <c r="I4972" s="4"/>
      <c r="J4972" s="4"/>
      <c r="K4972" s="4"/>
      <c r="L4972" s="4"/>
      <c r="M4972" s="4"/>
      <c r="N4972" s="4"/>
      <c r="O4972" s="4"/>
      <c r="P4972" s="4"/>
      <c r="Q4972" s="4"/>
      <c r="R4972" s="4"/>
      <c r="S4972" s="4"/>
      <c r="T4972" s="4"/>
      <c r="U4972" s="4"/>
      <c r="V4972" s="4"/>
      <c r="W4972" s="4"/>
      <c r="X4972" s="4"/>
      <c r="Y4972" s="4"/>
      <c r="Z4972" s="4"/>
      <c r="AA4972" s="4"/>
      <c r="AB4972" s="4"/>
      <c r="AC4972" s="4"/>
      <c r="AD4972" s="4"/>
      <c r="AE4972" s="4"/>
      <c r="AF4972" s="4"/>
      <c r="AG4972" s="4"/>
      <c r="AH4972" s="4"/>
      <c r="AI4972" s="4"/>
    </row>
    <row r="4973" spans="1:35" x14ac:dyDescent="0.2">
      <c r="A4973" s="3"/>
      <c r="B4973" s="4"/>
      <c r="C4973" s="4"/>
      <c r="D4973" s="4"/>
      <c r="E4973" s="4"/>
      <c r="F4973" s="4"/>
      <c r="G4973" s="4"/>
      <c r="H4973" s="4"/>
      <c r="I4973" s="4"/>
      <c r="J4973" s="4"/>
      <c r="K4973" s="4"/>
      <c r="L4973" s="4"/>
      <c r="M4973" s="4"/>
      <c r="N4973" s="4"/>
      <c r="O4973" s="4"/>
      <c r="P4973" s="4"/>
      <c r="Q4973" s="4"/>
      <c r="R4973" s="4"/>
      <c r="S4973" s="4"/>
      <c r="T4973" s="4"/>
      <c r="U4973" s="4"/>
      <c r="V4973" s="4"/>
      <c r="W4973" s="4"/>
      <c r="X4973" s="4"/>
      <c r="Y4973" s="4"/>
      <c r="Z4973" s="4"/>
      <c r="AA4973" s="4"/>
      <c r="AB4973" s="4"/>
      <c r="AC4973" s="4"/>
      <c r="AD4973" s="4"/>
      <c r="AE4973" s="4"/>
      <c r="AF4973" s="4"/>
      <c r="AG4973" s="4"/>
      <c r="AH4973" s="4"/>
      <c r="AI4973" s="4"/>
    </row>
    <row r="4974" spans="1:35" x14ac:dyDescent="0.2">
      <c r="A4974" s="3"/>
      <c r="B4974" s="4"/>
      <c r="C4974" s="4"/>
      <c r="D4974" s="4"/>
      <c r="E4974" s="4"/>
      <c r="F4974" s="4"/>
      <c r="G4974" s="4"/>
      <c r="H4974" s="4"/>
      <c r="I4974" s="4"/>
      <c r="J4974" s="4"/>
      <c r="K4974" s="4"/>
      <c r="L4974" s="4"/>
      <c r="M4974" s="4"/>
      <c r="N4974" s="4"/>
      <c r="O4974" s="4"/>
      <c r="P4974" s="4"/>
      <c r="Q4974" s="4"/>
      <c r="R4974" s="4"/>
      <c r="S4974" s="4"/>
      <c r="T4974" s="4"/>
      <c r="U4974" s="4"/>
      <c r="V4974" s="4"/>
      <c r="W4974" s="4"/>
      <c r="X4974" s="4"/>
      <c r="Y4974" s="4"/>
      <c r="Z4974" s="4"/>
      <c r="AA4974" s="4"/>
      <c r="AB4974" s="4"/>
      <c r="AC4974" s="4"/>
      <c r="AD4974" s="4"/>
      <c r="AE4974" s="4"/>
      <c r="AF4974" s="4"/>
      <c r="AG4974" s="4"/>
      <c r="AH4974" s="4"/>
      <c r="AI4974" s="4"/>
    </row>
    <row r="4975" spans="1:35" x14ac:dyDescent="0.2">
      <c r="A4975" s="3"/>
      <c r="B4975" s="4"/>
      <c r="C4975" s="4"/>
      <c r="D4975" s="4"/>
      <c r="E4975" s="4"/>
      <c r="F4975" s="4"/>
      <c r="G4975" s="4"/>
      <c r="H4975" s="4"/>
      <c r="I4975" s="4"/>
      <c r="J4975" s="4"/>
      <c r="K4975" s="4"/>
      <c r="L4975" s="4"/>
      <c r="M4975" s="4"/>
      <c r="N4975" s="4"/>
      <c r="O4975" s="4"/>
      <c r="P4975" s="4"/>
      <c r="Q4975" s="4"/>
      <c r="R4975" s="4"/>
      <c r="S4975" s="4"/>
      <c r="T4975" s="4"/>
      <c r="U4975" s="4"/>
      <c r="V4975" s="4"/>
      <c r="W4975" s="4"/>
      <c r="X4975" s="4"/>
      <c r="Y4975" s="4"/>
      <c r="Z4975" s="4"/>
      <c r="AA4975" s="4"/>
      <c r="AB4975" s="4"/>
      <c r="AC4975" s="4"/>
      <c r="AD4975" s="4"/>
      <c r="AE4975" s="4"/>
      <c r="AF4975" s="4"/>
      <c r="AG4975" s="4"/>
      <c r="AH4975" s="4"/>
      <c r="AI4975" s="4"/>
    </row>
    <row r="4976" spans="1:35" x14ac:dyDescent="0.2">
      <c r="A4976" s="3"/>
      <c r="B4976" s="4"/>
      <c r="C4976" s="4"/>
      <c r="D4976" s="4"/>
      <c r="E4976" s="4"/>
      <c r="F4976" s="4"/>
      <c r="G4976" s="4"/>
      <c r="H4976" s="4"/>
      <c r="I4976" s="4"/>
      <c r="J4976" s="4"/>
      <c r="K4976" s="4"/>
      <c r="L4976" s="4"/>
      <c r="M4976" s="4"/>
      <c r="N4976" s="4"/>
      <c r="O4976" s="4"/>
      <c r="P4976" s="4"/>
      <c r="Q4976" s="4"/>
      <c r="R4976" s="4"/>
      <c r="S4976" s="4"/>
      <c r="T4976" s="4"/>
      <c r="U4976" s="4"/>
      <c r="V4976" s="4"/>
      <c r="W4976" s="4"/>
      <c r="X4976" s="4"/>
      <c r="Y4976" s="4"/>
      <c r="Z4976" s="4"/>
      <c r="AA4976" s="4"/>
      <c r="AB4976" s="4"/>
      <c r="AC4976" s="4"/>
      <c r="AD4976" s="4"/>
      <c r="AE4976" s="4"/>
      <c r="AF4976" s="4"/>
      <c r="AG4976" s="4"/>
      <c r="AH4976" s="4"/>
      <c r="AI4976" s="4"/>
    </row>
    <row r="4977" spans="1:35" x14ac:dyDescent="0.2">
      <c r="A4977" s="3"/>
      <c r="B4977" s="4"/>
      <c r="C4977" s="4"/>
      <c r="D4977" s="4"/>
      <c r="E4977" s="4"/>
      <c r="F4977" s="4"/>
      <c r="G4977" s="4"/>
      <c r="H4977" s="4"/>
      <c r="I4977" s="4"/>
      <c r="J4977" s="4"/>
      <c r="K4977" s="4"/>
      <c r="L4977" s="4"/>
      <c r="M4977" s="4"/>
      <c r="N4977" s="4"/>
      <c r="O4977" s="4"/>
      <c r="P4977" s="4"/>
      <c r="Q4977" s="4"/>
      <c r="R4977" s="4"/>
      <c r="S4977" s="4"/>
      <c r="T4977" s="4"/>
      <c r="U4977" s="4"/>
      <c r="V4977" s="4"/>
      <c r="W4977" s="4"/>
      <c r="X4977" s="4"/>
      <c r="Y4977" s="4"/>
      <c r="Z4977" s="4"/>
      <c r="AA4977" s="4"/>
      <c r="AB4977" s="4"/>
      <c r="AC4977" s="4"/>
      <c r="AD4977" s="4"/>
      <c r="AE4977" s="4"/>
      <c r="AF4977" s="4"/>
      <c r="AG4977" s="4"/>
      <c r="AH4977" s="4"/>
      <c r="AI4977" s="4"/>
    </row>
    <row r="4978" spans="1:35" x14ac:dyDescent="0.2">
      <c r="A4978" s="3"/>
      <c r="B4978" s="4"/>
      <c r="C4978" s="4"/>
      <c r="D4978" s="4"/>
      <c r="E4978" s="4"/>
      <c r="F4978" s="4"/>
      <c r="G4978" s="4"/>
      <c r="H4978" s="4"/>
      <c r="I4978" s="4"/>
      <c r="J4978" s="4"/>
      <c r="K4978" s="4"/>
      <c r="L4978" s="4"/>
      <c r="M4978" s="4"/>
      <c r="N4978" s="4"/>
      <c r="O4978" s="4"/>
      <c r="P4978" s="4"/>
      <c r="Q4978" s="4"/>
      <c r="R4978" s="4"/>
      <c r="S4978" s="4"/>
      <c r="T4978" s="4"/>
      <c r="U4978" s="4"/>
      <c r="V4978" s="4"/>
      <c r="W4978" s="4"/>
      <c r="X4978" s="4"/>
      <c r="Y4978" s="4"/>
      <c r="Z4978" s="4"/>
      <c r="AA4978" s="4"/>
      <c r="AB4978" s="4"/>
      <c r="AC4978" s="4"/>
      <c r="AD4978" s="4"/>
      <c r="AE4978" s="4"/>
      <c r="AF4978" s="4"/>
      <c r="AG4978" s="4"/>
      <c r="AH4978" s="4"/>
      <c r="AI4978" s="4"/>
    </row>
    <row r="4979" spans="1:35" x14ac:dyDescent="0.2">
      <c r="A4979" s="3"/>
      <c r="B4979" s="4"/>
      <c r="C4979" s="4"/>
      <c r="D4979" s="4"/>
      <c r="E4979" s="4"/>
      <c r="F4979" s="4"/>
      <c r="G4979" s="4"/>
      <c r="H4979" s="4"/>
      <c r="I4979" s="4"/>
      <c r="J4979" s="4"/>
      <c r="K4979" s="4"/>
      <c r="L4979" s="4"/>
      <c r="M4979" s="4"/>
      <c r="N4979" s="4"/>
      <c r="O4979" s="4"/>
      <c r="P4979" s="4"/>
      <c r="Q4979" s="4"/>
      <c r="R4979" s="4"/>
      <c r="S4979" s="4"/>
      <c r="T4979" s="4"/>
      <c r="U4979" s="4"/>
      <c r="V4979" s="4"/>
      <c r="W4979" s="4"/>
      <c r="X4979" s="4"/>
      <c r="Y4979" s="4"/>
      <c r="Z4979" s="4"/>
      <c r="AA4979" s="4"/>
      <c r="AB4979" s="4"/>
      <c r="AC4979" s="4"/>
      <c r="AD4979" s="4"/>
      <c r="AE4979" s="4"/>
      <c r="AF4979" s="4"/>
      <c r="AG4979" s="4"/>
      <c r="AH4979" s="4"/>
      <c r="AI4979" s="4"/>
    </row>
    <row r="4980" spans="1:35" x14ac:dyDescent="0.2">
      <c r="A4980" s="3"/>
      <c r="B4980" s="4"/>
      <c r="C4980" s="4"/>
      <c r="D4980" s="4"/>
      <c r="E4980" s="4"/>
      <c r="F4980" s="4"/>
      <c r="G4980" s="4"/>
      <c r="H4980" s="4"/>
      <c r="I4980" s="4"/>
      <c r="J4980" s="4"/>
      <c r="K4980" s="4"/>
      <c r="L4980" s="4"/>
      <c r="M4980" s="4"/>
      <c r="N4980" s="4"/>
      <c r="O4980" s="4"/>
      <c r="P4980" s="4"/>
      <c r="Q4980" s="4"/>
      <c r="R4980" s="4"/>
      <c r="S4980" s="4"/>
      <c r="T4980" s="4"/>
      <c r="U4980" s="4"/>
      <c r="V4980" s="4"/>
      <c r="W4980" s="4"/>
      <c r="X4980" s="4"/>
      <c r="Y4980" s="4"/>
      <c r="Z4980" s="4"/>
      <c r="AA4980" s="4"/>
      <c r="AB4980" s="4"/>
      <c r="AC4980" s="4"/>
      <c r="AD4980" s="4"/>
      <c r="AE4980" s="4"/>
      <c r="AF4980" s="4"/>
      <c r="AG4980" s="4"/>
      <c r="AH4980" s="4"/>
      <c r="AI4980" s="4"/>
    </row>
    <row r="4981" spans="1:35" x14ac:dyDescent="0.2">
      <c r="A4981" s="3"/>
      <c r="B4981" s="4"/>
      <c r="C4981" s="4"/>
      <c r="D4981" s="4"/>
      <c r="E4981" s="4"/>
      <c r="F4981" s="4"/>
      <c r="G4981" s="4"/>
      <c r="H4981" s="4"/>
      <c r="I4981" s="4"/>
      <c r="J4981" s="4"/>
      <c r="K4981" s="4"/>
      <c r="L4981" s="4"/>
      <c r="M4981" s="4"/>
      <c r="N4981" s="4"/>
      <c r="O4981" s="4"/>
      <c r="P4981" s="4"/>
      <c r="Q4981" s="4"/>
      <c r="R4981" s="4"/>
      <c r="S4981" s="4"/>
      <c r="T4981" s="4"/>
      <c r="U4981" s="4"/>
      <c r="V4981" s="4"/>
      <c r="W4981" s="4"/>
      <c r="X4981" s="4"/>
      <c r="Y4981" s="4"/>
      <c r="Z4981" s="4"/>
      <c r="AA4981" s="4"/>
      <c r="AB4981" s="4"/>
      <c r="AC4981" s="4"/>
      <c r="AD4981" s="4"/>
      <c r="AE4981" s="4"/>
      <c r="AF4981" s="4"/>
      <c r="AG4981" s="4"/>
      <c r="AH4981" s="4"/>
      <c r="AI4981" s="4"/>
    </row>
    <row r="4982" spans="1:35" x14ac:dyDescent="0.2">
      <c r="A4982" s="3"/>
      <c r="B4982" s="4"/>
      <c r="C4982" s="4"/>
      <c r="D4982" s="4"/>
      <c r="E4982" s="4"/>
      <c r="F4982" s="4"/>
      <c r="G4982" s="4"/>
      <c r="H4982" s="4"/>
      <c r="I4982" s="4"/>
      <c r="J4982" s="4"/>
      <c r="K4982" s="4"/>
      <c r="L4982" s="4"/>
      <c r="M4982" s="4"/>
      <c r="N4982" s="4"/>
      <c r="O4982" s="4"/>
      <c r="P4982" s="4"/>
      <c r="Q4982" s="4"/>
      <c r="R4982" s="4"/>
      <c r="S4982" s="4"/>
      <c r="T4982" s="4"/>
      <c r="U4982" s="4"/>
      <c r="V4982" s="4"/>
      <c r="W4982" s="4"/>
      <c r="X4982" s="4"/>
      <c r="Y4982" s="4"/>
      <c r="Z4982" s="4"/>
      <c r="AA4982" s="4"/>
      <c r="AB4982" s="4"/>
      <c r="AC4982" s="4"/>
      <c r="AD4982" s="4"/>
      <c r="AE4982" s="4"/>
      <c r="AF4982" s="4"/>
      <c r="AG4982" s="4"/>
      <c r="AH4982" s="4"/>
      <c r="AI4982" s="4"/>
    </row>
    <row r="4983" spans="1:35" x14ac:dyDescent="0.2">
      <c r="A4983" s="3"/>
      <c r="B4983" s="4"/>
      <c r="C4983" s="4"/>
      <c r="D4983" s="4"/>
      <c r="E4983" s="4"/>
      <c r="F4983" s="4"/>
      <c r="G4983" s="4"/>
      <c r="H4983" s="4"/>
      <c r="I4983" s="4"/>
      <c r="J4983" s="4"/>
      <c r="K4983" s="4"/>
      <c r="L4983" s="4"/>
      <c r="M4983" s="4"/>
      <c r="N4983" s="4"/>
      <c r="O4983" s="4"/>
      <c r="P4983" s="4"/>
      <c r="Q4983" s="4"/>
      <c r="R4983" s="4"/>
      <c r="S4983" s="4"/>
      <c r="T4983" s="4"/>
      <c r="U4983" s="4"/>
      <c r="V4983" s="4"/>
      <c r="W4983" s="4"/>
      <c r="X4983" s="4"/>
      <c r="Y4983" s="4"/>
      <c r="Z4983" s="4"/>
      <c r="AA4983" s="4"/>
      <c r="AB4983" s="4"/>
      <c r="AC4983" s="4"/>
      <c r="AD4983" s="4"/>
      <c r="AE4983" s="4"/>
      <c r="AF4983" s="4"/>
      <c r="AG4983" s="4"/>
      <c r="AH4983" s="4"/>
      <c r="AI4983" s="4"/>
    </row>
    <row r="4984" spans="1:35" x14ac:dyDescent="0.2">
      <c r="A4984" s="3"/>
      <c r="B4984" s="4"/>
      <c r="C4984" s="4"/>
      <c r="D4984" s="4"/>
      <c r="E4984" s="4"/>
      <c r="F4984" s="4"/>
      <c r="G4984" s="4"/>
      <c r="H4984" s="4"/>
      <c r="I4984" s="4"/>
      <c r="J4984" s="4"/>
      <c r="K4984" s="4"/>
      <c r="L4984" s="4"/>
      <c r="M4984" s="4"/>
      <c r="N4984" s="4"/>
      <c r="O4984" s="4"/>
      <c r="P4984" s="4"/>
      <c r="Q4984" s="4"/>
      <c r="R4984" s="4"/>
      <c r="S4984" s="4"/>
      <c r="T4984" s="4"/>
      <c r="U4984" s="4"/>
      <c r="V4984" s="4"/>
      <c r="W4984" s="4"/>
      <c r="X4984" s="4"/>
      <c r="Y4984" s="4"/>
      <c r="Z4984" s="4"/>
      <c r="AA4984" s="4"/>
      <c r="AB4984" s="4"/>
      <c r="AC4984" s="4"/>
      <c r="AD4984" s="4"/>
      <c r="AE4984" s="4"/>
      <c r="AF4984" s="4"/>
      <c r="AG4984" s="4"/>
      <c r="AH4984" s="4"/>
      <c r="AI4984" s="4"/>
    </row>
    <row r="4985" spans="1:35" x14ac:dyDescent="0.2">
      <c r="A4985" s="3"/>
      <c r="B4985" s="4"/>
      <c r="C4985" s="4"/>
      <c r="D4985" s="4"/>
      <c r="E4985" s="4"/>
      <c r="F4985" s="4"/>
      <c r="G4985" s="4"/>
      <c r="H4985" s="4"/>
      <c r="I4985" s="4"/>
      <c r="J4985" s="4"/>
      <c r="K4985" s="4"/>
      <c r="L4985" s="4"/>
      <c r="M4985" s="4"/>
      <c r="N4985" s="4"/>
      <c r="O4985" s="4"/>
      <c r="P4985" s="4"/>
      <c r="Q4985" s="4"/>
      <c r="R4985" s="4"/>
      <c r="S4985" s="4"/>
      <c r="T4985" s="4"/>
      <c r="U4985" s="4"/>
      <c r="V4985" s="4"/>
      <c r="W4985" s="4"/>
      <c r="X4985" s="4"/>
      <c r="Y4985" s="4"/>
      <c r="Z4985" s="4"/>
      <c r="AA4985" s="4"/>
      <c r="AB4985" s="4"/>
      <c r="AC4985" s="4"/>
      <c r="AD4985" s="4"/>
      <c r="AE4985" s="4"/>
      <c r="AF4985" s="4"/>
      <c r="AG4985" s="4"/>
      <c r="AH4985" s="4"/>
      <c r="AI4985" s="4"/>
    </row>
    <row r="4986" spans="1:35" x14ac:dyDescent="0.2">
      <c r="A4986" s="3"/>
      <c r="B4986" s="4"/>
      <c r="C4986" s="4"/>
      <c r="D4986" s="4"/>
      <c r="E4986" s="4"/>
      <c r="F4986" s="4"/>
      <c r="G4986" s="4"/>
      <c r="H4986" s="4"/>
      <c r="I4986" s="4"/>
      <c r="J4986" s="4"/>
      <c r="K4986" s="4"/>
      <c r="L4986" s="4"/>
      <c r="M4986" s="4"/>
      <c r="N4986" s="4"/>
      <c r="O4986" s="4"/>
      <c r="P4986" s="4"/>
      <c r="Q4986" s="4"/>
      <c r="R4986" s="4"/>
      <c r="S4986" s="4"/>
      <c r="T4986" s="4"/>
      <c r="U4986" s="4"/>
      <c r="V4986" s="4"/>
      <c r="W4986" s="4"/>
      <c r="X4986" s="4"/>
      <c r="Y4986" s="4"/>
      <c r="Z4986" s="4"/>
      <c r="AA4986" s="4"/>
      <c r="AB4986" s="4"/>
      <c r="AC4986" s="4"/>
      <c r="AD4986" s="4"/>
      <c r="AE4986" s="4"/>
      <c r="AF4986" s="4"/>
      <c r="AG4986" s="4"/>
      <c r="AH4986" s="4"/>
      <c r="AI4986" s="4"/>
    </row>
    <row r="4987" spans="1:35" x14ac:dyDescent="0.2">
      <c r="A4987" s="3"/>
      <c r="B4987" s="4"/>
      <c r="C4987" s="4"/>
      <c r="D4987" s="4"/>
      <c r="E4987" s="4"/>
      <c r="F4987" s="4"/>
      <c r="G4987" s="4"/>
      <c r="H4987" s="4"/>
      <c r="I4987" s="4"/>
      <c r="J4987" s="4"/>
      <c r="K4987" s="4"/>
      <c r="L4987" s="4"/>
      <c r="M4987" s="4"/>
      <c r="N4987" s="4"/>
      <c r="O4987" s="4"/>
      <c r="P4987" s="4"/>
      <c r="Q4987" s="4"/>
      <c r="R4987" s="4"/>
      <c r="S4987" s="4"/>
      <c r="T4987" s="4"/>
      <c r="U4987" s="4"/>
      <c r="V4987" s="4"/>
      <c r="W4987" s="4"/>
      <c r="X4987" s="4"/>
      <c r="Y4987" s="4"/>
      <c r="Z4987" s="4"/>
      <c r="AA4987" s="4"/>
      <c r="AB4987" s="4"/>
      <c r="AC4987" s="4"/>
      <c r="AD4987" s="4"/>
      <c r="AE4987" s="4"/>
      <c r="AF4987" s="4"/>
      <c r="AG4987" s="4"/>
      <c r="AH4987" s="4"/>
      <c r="AI4987" s="4"/>
    </row>
    <row r="4988" spans="1:35" x14ac:dyDescent="0.2">
      <c r="A4988" s="3"/>
      <c r="B4988" s="4"/>
      <c r="C4988" s="4"/>
      <c r="D4988" s="4"/>
      <c r="E4988" s="4"/>
      <c r="F4988" s="4"/>
      <c r="G4988" s="4"/>
      <c r="H4988" s="4"/>
      <c r="I4988" s="4"/>
      <c r="J4988" s="4"/>
      <c r="K4988" s="4"/>
      <c r="L4988" s="4"/>
      <c r="M4988" s="4"/>
      <c r="N4988" s="4"/>
      <c r="O4988" s="4"/>
      <c r="P4988" s="4"/>
      <c r="Q4988" s="4"/>
      <c r="R4988" s="4"/>
      <c r="S4988" s="4"/>
      <c r="T4988" s="4"/>
      <c r="U4988" s="4"/>
      <c r="V4988" s="4"/>
      <c r="W4988" s="4"/>
      <c r="X4988" s="4"/>
      <c r="Y4988" s="4"/>
      <c r="Z4988" s="4"/>
      <c r="AA4988" s="4"/>
      <c r="AB4988" s="4"/>
      <c r="AC4988" s="4"/>
      <c r="AD4988" s="4"/>
      <c r="AE4988" s="4"/>
      <c r="AF4988" s="4"/>
      <c r="AG4988" s="4"/>
      <c r="AH4988" s="4"/>
      <c r="AI4988" s="4"/>
    </row>
    <row r="4989" spans="1:35" x14ac:dyDescent="0.2">
      <c r="A4989" s="3"/>
      <c r="B4989" s="4"/>
      <c r="C4989" s="4"/>
      <c r="D4989" s="4"/>
      <c r="E4989" s="4"/>
      <c r="F4989" s="4"/>
      <c r="G4989" s="4"/>
      <c r="H4989" s="4"/>
      <c r="I4989" s="4"/>
      <c r="J4989" s="4"/>
      <c r="K4989" s="4"/>
      <c r="L4989" s="4"/>
      <c r="M4989" s="4"/>
      <c r="N4989" s="4"/>
      <c r="O4989" s="4"/>
      <c r="P4989" s="4"/>
      <c r="Q4989" s="4"/>
      <c r="R4989" s="4"/>
      <c r="S4989" s="4"/>
      <c r="T4989" s="4"/>
      <c r="U4989" s="4"/>
      <c r="V4989" s="4"/>
      <c r="W4989" s="4"/>
      <c r="X4989" s="4"/>
      <c r="Y4989" s="4"/>
      <c r="Z4989" s="4"/>
      <c r="AA4989" s="4"/>
      <c r="AB4989" s="4"/>
      <c r="AC4989" s="4"/>
      <c r="AD4989" s="4"/>
      <c r="AE4989" s="4"/>
      <c r="AF4989" s="4"/>
      <c r="AG4989" s="4"/>
      <c r="AH4989" s="4"/>
      <c r="AI4989" s="4"/>
    </row>
    <row r="4990" spans="1:35" x14ac:dyDescent="0.2">
      <c r="A4990" s="3"/>
      <c r="B4990" s="4"/>
      <c r="C4990" s="4"/>
      <c r="D4990" s="4"/>
      <c r="E4990" s="4"/>
      <c r="F4990" s="4"/>
      <c r="G4990" s="4"/>
      <c r="H4990" s="4"/>
      <c r="I4990" s="4"/>
      <c r="J4990" s="4"/>
      <c r="K4990" s="4"/>
      <c r="L4990" s="4"/>
      <c r="M4990" s="4"/>
      <c r="N4990" s="4"/>
      <c r="O4990" s="4"/>
      <c r="P4990" s="4"/>
      <c r="Q4990" s="4"/>
      <c r="R4990" s="4"/>
      <c r="S4990" s="4"/>
      <c r="T4990" s="4"/>
      <c r="U4990" s="4"/>
      <c r="V4990" s="4"/>
      <c r="W4990" s="4"/>
      <c r="X4990" s="4"/>
      <c r="Y4990" s="4"/>
      <c r="Z4990" s="4"/>
      <c r="AA4990" s="4"/>
      <c r="AB4990" s="4"/>
      <c r="AC4990" s="4"/>
      <c r="AD4990" s="4"/>
      <c r="AE4990" s="4"/>
      <c r="AF4990" s="4"/>
      <c r="AG4990" s="4"/>
      <c r="AH4990" s="4"/>
      <c r="AI4990" s="4"/>
    </row>
    <row r="4991" spans="1:35" x14ac:dyDescent="0.2">
      <c r="A4991" s="3"/>
      <c r="B4991" s="4"/>
      <c r="C4991" s="4"/>
      <c r="D4991" s="4"/>
      <c r="E4991" s="4"/>
      <c r="F4991" s="4"/>
      <c r="G4991" s="4"/>
      <c r="H4991" s="4"/>
      <c r="I4991" s="4"/>
      <c r="J4991" s="4"/>
      <c r="K4991" s="4"/>
      <c r="L4991" s="4"/>
      <c r="M4991" s="4"/>
      <c r="N4991" s="4"/>
      <c r="O4991" s="4"/>
      <c r="P4991" s="4"/>
      <c r="Q4991" s="4"/>
      <c r="R4991" s="4"/>
      <c r="S4991" s="4"/>
      <c r="T4991" s="4"/>
      <c r="U4991" s="4"/>
      <c r="V4991" s="4"/>
      <c r="W4991" s="4"/>
      <c r="X4991" s="4"/>
      <c r="Y4991" s="4"/>
      <c r="Z4991" s="4"/>
      <c r="AA4991" s="4"/>
      <c r="AB4991" s="4"/>
      <c r="AC4991" s="4"/>
      <c r="AD4991" s="4"/>
      <c r="AE4991" s="4"/>
      <c r="AF4991" s="4"/>
      <c r="AG4991" s="4"/>
      <c r="AH4991" s="4"/>
      <c r="AI4991" s="4"/>
    </row>
    <row r="4992" spans="1:35" x14ac:dyDescent="0.2">
      <c r="A4992" s="3"/>
      <c r="B4992" s="4"/>
      <c r="C4992" s="4"/>
      <c r="D4992" s="4"/>
      <c r="E4992" s="4"/>
      <c r="F4992" s="4"/>
      <c r="G4992" s="4"/>
      <c r="H4992" s="4"/>
      <c r="I4992" s="4"/>
      <c r="J4992" s="4"/>
      <c r="K4992" s="4"/>
      <c r="L4992" s="4"/>
      <c r="M4992" s="4"/>
      <c r="N4992" s="4"/>
      <c r="O4992" s="4"/>
      <c r="P4992" s="4"/>
      <c r="Q4992" s="4"/>
      <c r="R4992" s="4"/>
      <c r="S4992" s="4"/>
      <c r="T4992" s="4"/>
      <c r="U4992" s="4"/>
      <c r="V4992" s="4"/>
      <c r="W4992" s="4"/>
      <c r="X4992" s="4"/>
      <c r="Y4992" s="4"/>
      <c r="Z4992" s="4"/>
      <c r="AA4992" s="4"/>
      <c r="AB4992" s="4"/>
      <c r="AC4992" s="4"/>
      <c r="AD4992" s="4"/>
      <c r="AE4992" s="4"/>
      <c r="AF4992" s="4"/>
      <c r="AG4992" s="4"/>
      <c r="AH4992" s="4"/>
      <c r="AI4992" s="4"/>
    </row>
    <row r="4993" spans="1:35" x14ac:dyDescent="0.2">
      <c r="A4993" s="3"/>
      <c r="B4993" s="4"/>
      <c r="C4993" s="4"/>
      <c r="D4993" s="4"/>
      <c r="E4993" s="4"/>
      <c r="F4993" s="4"/>
      <c r="G4993" s="4"/>
      <c r="H4993" s="4"/>
      <c r="I4993" s="4"/>
      <c r="J4993" s="4"/>
      <c r="K4993" s="4"/>
      <c r="L4993" s="4"/>
      <c r="M4993" s="4"/>
      <c r="N4993" s="4"/>
      <c r="O4993" s="4"/>
      <c r="P4993" s="4"/>
      <c r="Q4993" s="4"/>
      <c r="R4993" s="4"/>
      <c r="S4993" s="4"/>
      <c r="T4993" s="4"/>
      <c r="U4993" s="4"/>
      <c r="V4993" s="4"/>
      <c r="W4993" s="4"/>
      <c r="X4993" s="4"/>
      <c r="Y4993" s="4"/>
      <c r="Z4993" s="4"/>
      <c r="AA4993" s="4"/>
      <c r="AB4993" s="4"/>
      <c r="AC4993" s="4"/>
      <c r="AD4993" s="4"/>
      <c r="AE4993" s="4"/>
      <c r="AF4993" s="4"/>
      <c r="AG4993" s="4"/>
      <c r="AH4993" s="4"/>
      <c r="AI4993" s="4"/>
    </row>
    <row r="4994" spans="1:35" x14ac:dyDescent="0.2">
      <c r="A4994" s="3"/>
      <c r="B4994" s="4"/>
      <c r="C4994" s="4"/>
      <c r="D4994" s="4"/>
      <c r="E4994" s="4"/>
      <c r="F4994" s="4"/>
      <c r="G4994" s="4"/>
      <c r="H4994" s="4"/>
      <c r="I4994" s="4"/>
      <c r="J4994" s="4"/>
      <c r="K4994" s="4"/>
      <c r="L4994" s="4"/>
      <c r="M4994" s="4"/>
      <c r="N4994" s="4"/>
      <c r="O4994" s="4"/>
      <c r="P4994" s="4"/>
      <c r="Q4994" s="4"/>
      <c r="R4994" s="4"/>
      <c r="S4994" s="4"/>
      <c r="T4994" s="4"/>
      <c r="U4994" s="4"/>
      <c r="V4994" s="4"/>
      <c r="W4994" s="4"/>
      <c r="X4994" s="4"/>
      <c r="Y4994" s="4"/>
      <c r="Z4994" s="4"/>
      <c r="AA4994" s="4"/>
      <c r="AB4994" s="4"/>
      <c r="AC4994" s="4"/>
      <c r="AD4994" s="4"/>
      <c r="AE4994" s="4"/>
      <c r="AF4994" s="4"/>
      <c r="AG4994" s="4"/>
      <c r="AH4994" s="4"/>
      <c r="AI4994" s="4"/>
    </row>
    <row r="4995" spans="1:35" x14ac:dyDescent="0.2">
      <c r="A4995" s="3"/>
      <c r="B4995" s="4"/>
      <c r="C4995" s="4"/>
      <c r="D4995" s="4"/>
      <c r="E4995" s="4"/>
      <c r="F4995" s="4"/>
      <c r="G4995" s="4"/>
      <c r="H4995" s="4"/>
      <c r="I4995" s="4"/>
      <c r="J4995" s="4"/>
      <c r="K4995" s="4"/>
      <c r="L4995" s="4"/>
      <c r="M4995" s="4"/>
      <c r="N4995" s="4"/>
      <c r="O4995" s="4"/>
      <c r="P4995" s="4"/>
      <c r="Q4995" s="4"/>
      <c r="R4995" s="4"/>
      <c r="S4995" s="4"/>
      <c r="T4995" s="4"/>
      <c r="U4995" s="4"/>
      <c r="V4995" s="4"/>
      <c r="W4995" s="4"/>
      <c r="X4995" s="4"/>
      <c r="Y4995" s="4"/>
      <c r="Z4995" s="4"/>
      <c r="AA4995" s="4"/>
      <c r="AB4995" s="4"/>
      <c r="AC4995" s="4"/>
      <c r="AD4995" s="4"/>
      <c r="AE4995" s="4"/>
      <c r="AF4995" s="4"/>
      <c r="AG4995" s="4"/>
      <c r="AH4995" s="4"/>
      <c r="AI4995" s="4"/>
    </row>
    <row r="4996" spans="1:35" x14ac:dyDescent="0.2">
      <c r="A4996" s="3"/>
      <c r="B4996" s="4"/>
      <c r="C4996" s="4"/>
      <c r="D4996" s="4"/>
      <c r="E4996" s="4"/>
      <c r="F4996" s="4"/>
      <c r="G4996" s="4"/>
      <c r="H4996" s="4"/>
      <c r="I4996" s="4"/>
      <c r="J4996" s="4"/>
      <c r="K4996" s="4"/>
      <c r="L4996" s="4"/>
      <c r="M4996" s="4"/>
      <c r="N4996" s="4"/>
      <c r="O4996" s="4"/>
      <c r="P4996" s="4"/>
      <c r="Q4996" s="4"/>
      <c r="R4996" s="4"/>
      <c r="S4996" s="4"/>
      <c r="T4996" s="4"/>
      <c r="U4996" s="4"/>
      <c r="V4996" s="4"/>
      <c r="W4996" s="4"/>
      <c r="X4996" s="4"/>
      <c r="Y4996" s="4"/>
      <c r="Z4996" s="4"/>
      <c r="AA4996" s="4"/>
      <c r="AB4996" s="4"/>
      <c r="AC4996" s="4"/>
      <c r="AD4996" s="4"/>
      <c r="AE4996" s="4"/>
      <c r="AF4996" s="4"/>
      <c r="AG4996" s="4"/>
      <c r="AH4996" s="4"/>
      <c r="AI4996" s="4"/>
    </row>
    <row r="4997" spans="1:35" x14ac:dyDescent="0.2">
      <c r="A4997" s="3"/>
      <c r="B4997" s="4"/>
      <c r="C4997" s="4"/>
      <c r="D4997" s="4"/>
      <c r="E4997" s="4"/>
      <c r="F4997" s="4"/>
      <c r="G4997" s="4"/>
      <c r="H4997" s="4"/>
      <c r="I4997" s="4"/>
      <c r="J4997" s="4"/>
      <c r="K4997" s="4"/>
      <c r="L4997" s="4"/>
      <c r="M4997" s="4"/>
      <c r="N4997" s="4"/>
      <c r="O4997" s="4"/>
      <c r="P4997" s="4"/>
      <c r="Q4997" s="4"/>
      <c r="R4997" s="4"/>
      <c r="S4997" s="4"/>
      <c r="T4997" s="4"/>
      <c r="U4997" s="4"/>
      <c r="V4997" s="4"/>
      <c r="W4997" s="4"/>
      <c r="X4997" s="4"/>
      <c r="Y4997" s="4"/>
      <c r="Z4997" s="4"/>
      <c r="AA4997" s="4"/>
      <c r="AB4997" s="4"/>
      <c r="AC4997" s="4"/>
      <c r="AD4997" s="4"/>
      <c r="AE4997" s="4"/>
      <c r="AF4997" s="4"/>
      <c r="AG4997" s="4"/>
      <c r="AH4997" s="4"/>
      <c r="AI4997" s="4"/>
    </row>
    <row r="4998" spans="1:35" x14ac:dyDescent="0.2">
      <c r="A4998" s="3"/>
      <c r="B4998" s="4"/>
      <c r="C4998" s="4"/>
      <c r="D4998" s="4"/>
      <c r="E4998" s="4"/>
      <c r="F4998" s="4"/>
      <c r="G4998" s="4"/>
      <c r="H4998" s="4"/>
      <c r="I4998" s="4"/>
      <c r="J4998" s="4"/>
      <c r="K4998" s="4"/>
      <c r="L4998" s="4"/>
      <c r="M4998" s="4"/>
      <c r="N4998" s="4"/>
      <c r="O4998" s="4"/>
      <c r="P4998" s="4"/>
      <c r="Q4998" s="4"/>
      <c r="R4998" s="4"/>
      <c r="S4998" s="4"/>
      <c r="T4998" s="4"/>
      <c r="U4998" s="4"/>
      <c r="V4998" s="4"/>
      <c r="W4998" s="4"/>
      <c r="X4998" s="4"/>
      <c r="Y4998" s="4"/>
      <c r="Z4998" s="4"/>
      <c r="AA4998" s="4"/>
      <c r="AB4998" s="4"/>
      <c r="AC4998" s="4"/>
      <c r="AD4998" s="4"/>
      <c r="AE4998" s="4"/>
      <c r="AF4998" s="4"/>
      <c r="AG4998" s="4"/>
      <c r="AH4998" s="4"/>
      <c r="AI4998" s="4"/>
    </row>
    <row r="4999" spans="1:35" x14ac:dyDescent="0.2">
      <c r="A4999" s="3"/>
      <c r="B4999" s="4"/>
      <c r="C4999" s="4"/>
      <c r="D4999" s="4"/>
      <c r="E4999" s="4"/>
      <c r="F4999" s="4"/>
      <c r="G4999" s="4"/>
      <c r="H4999" s="4"/>
      <c r="I4999" s="4"/>
      <c r="J4999" s="4"/>
      <c r="K4999" s="4"/>
      <c r="L4999" s="4"/>
      <c r="M4999" s="4"/>
      <c r="N4999" s="4"/>
      <c r="O4999" s="4"/>
      <c r="P4999" s="4"/>
      <c r="Q4999" s="4"/>
      <c r="R4999" s="4"/>
      <c r="S4999" s="4"/>
      <c r="T4999" s="4"/>
      <c r="U4999" s="4"/>
      <c r="V4999" s="4"/>
      <c r="W4999" s="4"/>
      <c r="X4999" s="4"/>
      <c r="Y4999" s="4"/>
      <c r="Z4999" s="4"/>
      <c r="AA4999" s="4"/>
      <c r="AB4999" s="4"/>
      <c r="AC4999" s="4"/>
      <c r="AD4999" s="4"/>
      <c r="AE4999" s="4"/>
      <c r="AF4999" s="4"/>
      <c r="AG4999" s="4"/>
      <c r="AH4999" s="4"/>
      <c r="AI4999" s="4"/>
    </row>
    <row r="5000" spans="1:35" x14ac:dyDescent="0.2">
      <c r="A5000" s="3"/>
      <c r="B5000" s="4"/>
      <c r="C5000" s="4"/>
      <c r="D5000" s="4"/>
      <c r="E5000" s="4"/>
      <c r="F5000" s="4"/>
      <c r="G5000" s="4"/>
      <c r="H5000" s="4"/>
      <c r="I5000" s="4"/>
      <c r="J5000" s="4"/>
      <c r="K5000" s="4"/>
      <c r="L5000" s="4"/>
      <c r="M5000" s="4"/>
      <c r="N5000" s="4"/>
      <c r="O5000" s="4"/>
      <c r="P5000" s="4"/>
      <c r="Q5000" s="4"/>
      <c r="R5000" s="4"/>
      <c r="S5000" s="4"/>
      <c r="T5000" s="4"/>
      <c r="U5000" s="4"/>
      <c r="V5000" s="4"/>
      <c r="W5000" s="4"/>
      <c r="X5000" s="4"/>
      <c r="Y5000" s="4"/>
      <c r="Z5000" s="4"/>
      <c r="AA5000" s="4"/>
      <c r="AB5000" s="4"/>
      <c r="AC5000" s="4"/>
      <c r="AD5000" s="4"/>
      <c r="AE5000" s="4"/>
      <c r="AF5000" s="4"/>
      <c r="AG5000" s="4"/>
      <c r="AH5000" s="4"/>
      <c r="AI5000" s="4"/>
    </row>
    <row r="5001" spans="1:35" x14ac:dyDescent="0.2">
      <c r="A5001" s="3"/>
      <c r="B5001" s="4"/>
      <c r="C5001" s="4"/>
      <c r="D5001" s="4"/>
      <c r="E5001" s="4"/>
      <c r="F5001" s="4"/>
      <c r="G5001" s="4"/>
      <c r="H5001" s="4"/>
      <c r="I5001" s="4"/>
      <c r="J5001" s="4"/>
      <c r="K5001" s="4"/>
      <c r="L5001" s="4"/>
      <c r="M5001" s="4"/>
      <c r="N5001" s="4"/>
      <c r="O5001" s="4"/>
      <c r="P5001" s="4"/>
      <c r="Q5001" s="4"/>
      <c r="R5001" s="4"/>
      <c r="S5001" s="4"/>
      <c r="T5001" s="4"/>
      <c r="U5001" s="4"/>
      <c r="V5001" s="4"/>
      <c r="W5001" s="4"/>
      <c r="X5001" s="4"/>
      <c r="Y5001" s="4"/>
      <c r="Z5001" s="4"/>
      <c r="AA5001" s="4"/>
      <c r="AB5001" s="4"/>
      <c r="AC5001" s="4"/>
      <c r="AD5001" s="4"/>
      <c r="AE5001" s="4"/>
      <c r="AF5001" s="4"/>
      <c r="AG5001" s="4"/>
      <c r="AH5001" s="4"/>
      <c r="AI5001" s="4"/>
    </row>
    <row r="5002" spans="1:35" x14ac:dyDescent="0.2">
      <c r="A5002" s="3"/>
      <c r="B5002" s="4"/>
      <c r="C5002" s="4"/>
      <c r="D5002" s="4"/>
      <c r="E5002" s="4"/>
      <c r="F5002" s="4"/>
      <c r="G5002" s="4"/>
      <c r="H5002" s="4"/>
      <c r="I5002" s="4"/>
      <c r="J5002" s="4"/>
      <c r="K5002" s="4"/>
      <c r="L5002" s="4"/>
      <c r="M5002" s="4"/>
      <c r="N5002" s="4"/>
      <c r="O5002" s="4"/>
      <c r="P5002" s="4"/>
      <c r="Q5002" s="4"/>
      <c r="R5002" s="4"/>
      <c r="S5002" s="4"/>
      <c r="T5002" s="4"/>
      <c r="U5002" s="4"/>
      <c r="V5002" s="4"/>
      <c r="W5002" s="4"/>
      <c r="X5002" s="4"/>
      <c r="Y5002" s="4"/>
      <c r="Z5002" s="4"/>
      <c r="AA5002" s="4"/>
      <c r="AB5002" s="4"/>
      <c r="AC5002" s="4"/>
      <c r="AD5002" s="4"/>
      <c r="AE5002" s="4"/>
      <c r="AF5002" s="4"/>
      <c r="AG5002" s="4"/>
      <c r="AH5002" s="4"/>
      <c r="AI5002" s="4"/>
    </row>
    <row r="5003" spans="1:35" x14ac:dyDescent="0.2">
      <c r="A5003" s="3"/>
      <c r="B5003" s="4"/>
      <c r="C5003" s="4"/>
      <c r="D5003" s="4"/>
      <c r="E5003" s="4"/>
      <c r="F5003" s="4"/>
      <c r="G5003" s="4"/>
      <c r="H5003" s="4"/>
      <c r="I5003" s="4"/>
      <c r="J5003" s="4"/>
      <c r="K5003" s="4"/>
      <c r="L5003" s="4"/>
      <c r="M5003" s="4"/>
      <c r="N5003" s="4"/>
      <c r="O5003" s="4"/>
      <c r="P5003" s="4"/>
      <c r="Q5003" s="4"/>
      <c r="R5003" s="4"/>
      <c r="S5003" s="4"/>
      <c r="T5003" s="4"/>
      <c r="U5003" s="4"/>
      <c r="V5003" s="4"/>
      <c r="W5003" s="4"/>
      <c r="X5003" s="4"/>
      <c r="Y5003" s="4"/>
      <c r="Z5003" s="4"/>
      <c r="AA5003" s="4"/>
      <c r="AB5003" s="4"/>
      <c r="AC5003" s="4"/>
      <c r="AD5003" s="4"/>
      <c r="AE5003" s="4"/>
      <c r="AF5003" s="4"/>
      <c r="AG5003" s="4"/>
      <c r="AH5003" s="4"/>
      <c r="AI5003" s="4"/>
    </row>
    <row r="5004" spans="1:35" x14ac:dyDescent="0.2">
      <c r="A5004" s="3"/>
      <c r="B5004" s="4"/>
      <c r="C5004" s="4"/>
      <c r="D5004" s="4"/>
      <c r="E5004" s="4"/>
      <c r="F5004" s="4"/>
      <c r="G5004" s="4"/>
      <c r="H5004" s="4"/>
      <c r="I5004" s="4"/>
      <c r="J5004" s="4"/>
      <c r="K5004" s="4"/>
      <c r="L5004" s="4"/>
      <c r="M5004" s="4"/>
      <c r="N5004" s="4"/>
      <c r="O5004" s="4"/>
      <c r="P5004" s="4"/>
      <c r="Q5004" s="4"/>
      <c r="R5004" s="4"/>
      <c r="S5004" s="4"/>
      <c r="T5004" s="4"/>
      <c r="U5004" s="4"/>
      <c r="V5004" s="4"/>
      <c r="W5004" s="4"/>
      <c r="X5004" s="4"/>
      <c r="Y5004" s="4"/>
      <c r="Z5004" s="4"/>
      <c r="AA5004" s="4"/>
      <c r="AB5004" s="4"/>
      <c r="AC5004" s="4"/>
      <c r="AD5004" s="4"/>
      <c r="AE5004" s="4"/>
      <c r="AF5004" s="4"/>
      <c r="AG5004" s="4"/>
      <c r="AH5004" s="4"/>
      <c r="AI5004" s="4"/>
    </row>
    <row r="5005" spans="1:35" x14ac:dyDescent="0.2">
      <c r="A5005" s="3"/>
      <c r="B5005" s="4"/>
      <c r="C5005" s="4"/>
      <c r="D5005" s="4"/>
      <c r="E5005" s="4"/>
      <c r="F5005" s="4"/>
      <c r="G5005" s="4"/>
      <c r="H5005" s="4"/>
      <c r="I5005" s="4"/>
      <c r="J5005" s="4"/>
      <c r="K5005" s="4"/>
      <c r="L5005" s="4"/>
      <c r="M5005" s="4"/>
      <c r="N5005" s="4"/>
      <c r="O5005" s="4"/>
      <c r="P5005" s="4"/>
      <c r="Q5005" s="4"/>
      <c r="R5005" s="4"/>
      <c r="S5005" s="4"/>
      <c r="T5005" s="4"/>
      <c r="U5005" s="4"/>
      <c r="V5005" s="4"/>
      <c r="W5005" s="4"/>
      <c r="X5005" s="4"/>
      <c r="Y5005" s="4"/>
      <c r="Z5005" s="4"/>
      <c r="AA5005" s="4"/>
      <c r="AB5005" s="4"/>
      <c r="AC5005" s="4"/>
      <c r="AD5005" s="4"/>
      <c r="AE5005" s="4"/>
      <c r="AF5005" s="4"/>
      <c r="AG5005" s="4"/>
      <c r="AH5005" s="4"/>
      <c r="AI5005" s="4"/>
    </row>
    <row r="5006" spans="1:35" x14ac:dyDescent="0.2">
      <c r="A5006" s="3"/>
      <c r="B5006" s="4"/>
      <c r="C5006" s="4"/>
      <c r="D5006" s="4"/>
      <c r="E5006" s="4"/>
      <c r="F5006" s="4"/>
      <c r="G5006" s="4"/>
      <c r="H5006" s="4"/>
      <c r="I5006" s="4"/>
      <c r="J5006" s="4"/>
      <c r="K5006" s="4"/>
      <c r="L5006" s="4"/>
      <c r="M5006" s="4"/>
      <c r="N5006" s="4"/>
      <c r="O5006" s="4"/>
      <c r="P5006" s="4"/>
      <c r="Q5006" s="4"/>
      <c r="R5006" s="4"/>
      <c r="S5006" s="4"/>
      <c r="T5006" s="4"/>
      <c r="U5006" s="4"/>
      <c r="V5006" s="4"/>
      <c r="W5006" s="4"/>
      <c r="X5006" s="4"/>
      <c r="Y5006" s="4"/>
      <c r="Z5006" s="4"/>
      <c r="AA5006" s="4"/>
      <c r="AB5006" s="4"/>
      <c r="AC5006" s="4"/>
      <c r="AD5006" s="4"/>
      <c r="AE5006" s="4"/>
      <c r="AF5006" s="4"/>
      <c r="AG5006" s="4"/>
      <c r="AH5006" s="4"/>
      <c r="AI5006" s="4"/>
    </row>
    <row r="5007" spans="1:35" x14ac:dyDescent="0.2">
      <c r="A5007" s="3"/>
      <c r="B5007" s="4"/>
      <c r="C5007" s="4"/>
      <c r="D5007" s="4"/>
      <c r="E5007" s="4"/>
      <c r="F5007" s="4"/>
      <c r="G5007" s="4"/>
      <c r="H5007" s="4"/>
      <c r="I5007" s="4"/>
      <c r="J5007" s="4"/>
      <c r="K5007" s="4"/>
      <c r="L5007" s="4"/>
      <c r="M5007" s="4"/>
      <c r="N5007" s="4"/>
      <c r="O5007" s="4"/>
      <c r="P5007" s="4"/>
      <c r="Q5007" s="4"/>
      <c r="R5007" s="4"/>
      <c r="S5007" s="4"/>
      <c r="T5007" s="4"/>
      <c r="U5007" s="4"/>
      <c r="V5007" s="4"/>
      <c r="W5007" s="4"/>
      <c r="X5007" s="4"/>
      <c r="Y5007" s="4"/>
      <c r="Z5007" s="4"/>
      <c r="AA5007" s="4"/>
      <c r="AB5007" s="4"/>
      <c r="AC5007" s="4"/>
      <c r="AD5007" s="4"/>
      <c r="AE5007" s="4"/>
      <c r="AF5007" s="4"/>
      <c r="AG5007" s="4"/>
      <c r="AH5007" s="4"/>
      <c r="AI5007" s="4"/>
    </row>
    <row r="5008" spans="1:35" x14ac:dyDescent="0.2">
      <c r="A5008" s="3"/>
      <c r="B5008" s="4"/>
      <c r="C5008" s="4"/>
      <c r="D5008" s="4"/>
      <c r="E5008" s="4"/>
      <c r="F5008" s="4"/>
      <c r="G5008" s="4"/>
      <c r="H5008" s="4"/>
      <c r="I5008" s="4"/>
      <c r="J5008" s="4"/>
      <c r="K5008" s="4"/>
      <c r="L5008" s="4"/>
      <c r="M5008" s="4"/>
      <c r="N5008" s="4"/>
      <c r="O5008" s="4"/>
      <c r="P5008" s="4"/>
      <c r="Q5008" s="4"/>
      <c r="R5008" s="4"/>
      <c r="S5008" s="4"/>
      <c r="T5008" s="4"/>
      <c r="U5008" s="4"/>
      <c r="V5008" s="4"/>
      <c r="W5008" s="4"/>
      <c r="X5008" s="4"/>
      <c r="Y5008" s="4"/>
      <c r="Z5008" s="4"/>
      <c r="AA5008" s="4"/>
      <c r="AB5008" s="4"/>
      <c r="AC5008" s="4"/>
      <c r="AD5008" s="4"/>
      <c r="AE5008" s="4"/>
      <c r="AF5008" s="4"/>
      <c r="AG5008" s="4"/>
      <c r="AH5008" s="4"/>
      <c r="AI5008" s="4"/>
    </row>
    <row r="5009" spans="1:35" x14ac:dyDescent="0.2">
      <c r="A5009" s="3"/>
      <c r="B5009" s="4"/>
      <c r="C5009" s="4"/>
      <c r="D5009" s="4"/>
      <c r="E5009" s="4"/>
      <c r="F5009" s="4"/>
      <c r="G5009" s="4"/>
      <c r="H5009" s="4"/>
      <c r="I5009" s="4"/>
      <c r="J5009" s="4"/>
      <c r="K5009" s="4"/>
      <c r="L5009" s="4"/>
      <c r="M5009" s="4"/>
      <c r="N5009" s="4"/>
      <c r="O5009" s="4"/>
      <c r="P5009" s="4"/>
      <c r="Q5009" s="4"/>
      <c r="R5009" s="4"/>
      <c r="S5009" s="4"/>
      <c r="T5009" s="4"/>
      <c r="U5009" s="4"/>
      <c r="V5009" s="4"/>
      <c r="W5009" s="4"/>
      <c r="X5009" s="4"/>
      <c r="Y5009" s="4"/>
      <c r="Z5009" s="4"/>
      <c r="AA5009" s="4"/>
      <c r="AB5009" s="4"/>
      <c r="AC5009" s="4"/>
      <c r="AD5009" s="4"/>
      <c r="AE5009" s="4"/>
      <c r="AF5009" s="4"/>
      <c r="AG5009" s="4"/>
      <c r="AH5009" s="4"/>
      <c r="AI5009" s="4"/>
    </row>
    <row r="5010" spans="1:35" x14ac:dyDescent="0.2">
      <c r="A5010" s="3"/>
      <c r="B5010" s="4"/>
      <c r="C5010" s="4"/>
      <c r="D5010" s="4"/>
      <c r="E5010" s="4"/>
      <c r="F5010" s="4"/>
      <c r="G5010" s="4"/>
      <c r="H5010" s="4"/>
      <c r="I5010" s="4"/>
      <c r="J5010" s="4"/>
      <c r="K5010" s="4"/>
      <c r="L5010" s="4"/>
      <c r="M5010" s="4"/>
      <c r="N5010" s="4"/>
      <c r="O5010" s="4"/>
      <c r="P5010" s="4"/>
      <c r="Q5010" s="4"/>
      <c r="R5010" s="4"/>
      <c r="S5010" s="4"/>
      <c r="T5010" s="4"/>
      <c r="U5010" s="4"/>
      <c r="V5010" s="4"/>
      <c r="W5010" s="4"/>
      <c r="X5010" s="4"/>
      <c r="Y5010" s="4"/>
      <c r="Z5010" s="4"/>
      <c r="AA5010" s="4"/>
      <c r="AB5010" s="4"/>
      <c r="AC5010" s="4"/>
      <c r="AD5010" s="4"/>
      <c r="AE5010" s="4"/>
      <c r="AF5010" s="4"/>
      <c r="AG5010" s="4"/>
      <c r="AH5010" s="4"/>
      <c r="AI5010" s="4"/>
    </row>
    <row r="5011" spans="1:35" x14ac:dyDescent="0.2">
      <c r="A5011" s="3"/>
      <c r="B5011" s="4"/>
      <c r="C5011" s="4"/>
      <c r="D5011" s="4"/>
      <c r="E5011" s="4"/>
      <c r="F5011" s="4"/>
      <c r="G5011" s="4"/>
      <c r="H5011" s="4"/>
      <c r="I5011" s="4"/>
      <c r="J5011" s="4"/>
      <c r="K5011" s="4"/>
      <c r="L5011" s="4"/>
      <c r="M5011" s="4"/>
      <c r="N5011" s="4"/>
      <c r="O5011" s="4"/>
      <c r="P5011" s="4"/>
      <c r="Q5011" s="4"/>
      <c r="R5011" s="4"/>
      <c r="S5011" s="4"/>
      <c r="T5011" s="4"/>
      <c r="U5011" s="4"/>
      <c r="V5011" s="4"/>
      <c r="W5011" s="4"/>
      <c r="X5011" s="4"/>
      <c r="Y5011" s="4"/>
      <c r="Z5011" s="4"/>
      <c r="AA5011" s="4"/>
      <c r="AB5011" s="4"/>
      <c r="AC5011" s="4"/>
      <c r="AD5011" s="4"/>
      <c r="AE5011" s="4"/>
      <c r="AF5011" s="4"/>
      <c r="AG5011" s="4"/>
      <c r="AH5011" s="4"/>
      <c r="AI5011" s="4"/>
    </row>
    <row r="5012" spans="1:35" x14ac:dyDescent="0.2">
      <c r="A5012" s="3"/>
      <c r="B5012" s="4"/>
      <c r="C5012" s="4"/>
      <c r="D5012" s="4"/>
      <c r="E5012" s="4"/>
      <c r="F5012" s="4"/>
      <c r="G5012" s="4"/>
      <c r="H5012" s="4"/>
      <c r="I5012" s="4"/>
      <c r="J5012" s="4"/>
      <c r="K5012" s="4"/>
      <c r="L5012" s="4"/>
      <c r="M5012" s="4"/>
      <c r="N5012" s="4"/>
      <c r="O5012" s="4"/>
      <c r="P5012" s="4"/>
      <c r="Q5012" s="4"/>
      <c r="R5012" s="4"/>
      <c r="S5012" s="4"/>
      <c r="T5012" s="4"/>
      <c r="U5012" s="4"/>
      <c r="V5012" s="4"/>
      <c r="W5012" s="4"/>
      <c r="X5012" s="4"/>
      <c r="Y5012" s="4"/>
      <c r="Z5012" s="4"/>
      <c r="AA5012" s="4"/>
      <c r="AB5012" s="4"/>
      <c r="AC5012" s="4"/>
      <c r="AD5012" s="4"/>
      <c r="AE5012" s="4"/>
      <c r="AF5012" s="4"/>
      <c r="AG5012" s="4"/>
      <c r="AH5012" s="4"/>
      <c r="AI5012" s="4"/>
    </row>
    <row r="5013" spans="1:35" x14ac:dyDescent="0.2">
      <c r="A5013" s="3"/>
      <c r="B5013" s="4"/>
      <c r="C5013" s="4"/>
      <c r="D5013" s="4"/>
      <c r="E5013" s="4"/>
      <c r="F5013" s="4"/>
      <c r="G5013" s="4"/>
      <c r="H5013" s="4"/>
      <c r="I5013" s="4"/>
      <c r="J5013" s="4"/>
      <c r="K5013" s="4"/>
      <c r="L5013" s="4"/>
      <c r="M5013" s="4"/>
      <c r="N5013" s="4"/>
      <c r="O5013" s="4"/>
      <c r="P5013" s="4"/>
      <c r="Q5013" s="4"/>
      <c r="R5013" s="4"/>
      <c r="S5013" s="4"/>
      <c r="T5013" s="4"/>
      <c r="U5013" s="4"/>
      <c r="V5013" s="4"/>
      <c r="W5013" s="4"/>
      <c r="X5013" s="4"/>
      <c r="Y5013" s="4"/>
      <c r="Z5013" s="4"/>
      <c r="AA5013" s="4"/>
      <c r="AB5013" s="4"/>
      <c r="AC5013" s="4"/>
      <c r="AD5013" s="4"/>
      <c r="AE5013" s="4"/>
      <c r="AF5013" s="4"/>
      <c r="AG5013" s="4"/>
      <c r="AH5013" s="4"/>
      <c r="AI5013" s="4"/>
    </row>
    <row r="5014" spans="1:35" x14ac:dyDescent="0.2">
      <c r="A5014" s="3"/>
      <c r="B5014" s="4"/>
      <c r="C5014" s="4"/>
      <c r="D5014" s="4"/>
      <c r="E5014" s="4"/>
      <c r="F5014" s="4"/>
      <c r="G5014" s="4"/>
      <c r="H5014" s="4"/>
      <c r="I5014" s="4"/>
      <c r="J5014" s="4"/>
      <c r="K5014" s="4"/>
      <c r="L5014" s="4"/>
      <c r="M5014" s="4"/>
      <c r="N5014" s="4"/>
      <c r="O5014" s="4"/>
      <c r="P5014" s="4"/>
      <c r="Q5014" s="4"/>
      <c r="R5014" s="4"/>
      <c r="S5014" s="4"/>
      <c r="T5014" s="4"/>
      <c r="U5014" s="4"/>
      <c r="V5014" s="4"/>
      <c r="W5014" s="4"/>
      <c r="X5014" s="4"/>
      <c r="Y5014" s="4"/>
      <c r="Z5014" s="4"/>
      <c r="AA5014" s="4"/>
      <c r="AB5014" s="4"/>
      <c r="AC5014" s="4"/>
      <c r="AD5014" s="4"/>
      <c r="AE5014" s="4"/>
      <c r="AF5014" s="4"/>
      <c r="AG5014" s="4"/>
      <c r="AH5014" s="4"/>
      <c r="AI5014" s="4"/>
    </row>
    <row r="5015" spans="1:35" x14ac:dyDescent="0.2">
      <c r="A5015" s="3"/>
      <c r="B5015" s="4"/>
      <c r="C5015" s="4"/>
      <c r="D5015" s="4"/>
      <c r="E5015" s="4"/>
      <c r="F5015" s="4"/>
      <c r="G5015" s="4"/>
      <c r="H5015" s="4"/>
      <c r="I5015" s="4"/>
      <c r="J5015" s="4"/>
      <c r="K5015" s="4"/>
      <c r="L5015" s="4"/>
      <c r="M5015" s="4"/>
      <c r="N5015" s="4"/>
      <c r="O5015" s="4"/>
      <c r="P5015" s="4"/>
      <c r="Q5015" s="4"/>
      <c r="R5015" s="4"/>
      <c r="S5015" s="4"/>
      <c r="T5015" s="4"/>
      <c r="U5015" s="4"/>
      <c r="V5015" s="4"/>
      <c r="W5015" s="4"/>
      <c r="X5015" s="4"/>
      <c r="Y5015" s="4"/>
      <c r="Z5015" s="4"/>
      <c r="AA5015" s="4"/>
      <c r="AB5015" s="4"/>
      <c r="AC5015" s="4"/>
      <c r="AD5015" s="4"/>
      <c r="AE5015" s="4"/>
      <c r="AF5015" s="4"/>
      <c r="AG5015" s="4"/>
      <c r="AH5015" s="4"/>
      <c r="AI5015" s="4"/>
    </row>
    <row r="5016" spans="1:35" x14ac:dyDescent="0.2">
      <c r="A5016" s="3"/>
      <c r="B5016" s="4"/>
      <c r="C5016" s="4"/>
      <c r="D5016" s="4"/>
      <c r="E5016" s="4"/>
      <c r="F5016" s="4"/>
      <c r="G5016" s="4"/>
      <c r="H5016" s="4"/>
      <c r="I5016" s="4"/>
      <c r="J5016" s="4"/>
      <c r="K5016" s="4"/>
      <c r="L5016" s="4"/>
      <c r="M5016" s="4"/>
      <c r="N5016" s="4"/>
      <c r="O5016" s="4"/>
      <c r="P5016" s="4"/>
      <c r="Q5016" s="4"/>
      <c r="R5016" s="4"/>
      <c r="S5016" s="4"/>
      <c r="T5016" s="4"/>
      <c r="U5016" s="4"/>
      <c r="V5016" s="4"/>
      <c r="W5016" s="4"/>
      <c r="X5016" s="4"/>
      <c r="Y5016" s="4"/>
      <c r="Z5016" s="4"/>
      <c r="AA5016" s="4"/>
      <c r="AB5016" s="4"/>
      <c r="AC5016" s="4"/>
      <c r="AD5016" s="4"/>
      <c r="AE5016" s="4"/>
      <c r="AF5016" s="4"/>
      <c r="AG5016" s="4"/>
      <c r="AH5016" s="4"/>
      <c r="AI5016" s="4"/>
    </row>
    <row r="5017" spans="1:35" x14ac:dyDescent="0.2">
      <c r="A5017" s="3"/>
      <c r="B5017" s="4"/>
      <c r="C5017" s="4"/>
      <c r="D5017" s="4"/>
      <c r="E5017" s="4"/>
      <c r="F5017" s="4"/>
      <c r="G5017" s="4"/>
      <c r="H5017" s="4"/>
      <c r="I5017" s="4"/>
      <c r="J5017" s="4"/>
      <c r="K5017" s="4"/>
      <c r="L5017" s="4"/>
      <c r="M5017" s="4"/>
      <c r="N5017" s="4"/>
      <c r="O5017" s="4"/>
      <c r="P5017" s="4"/>
      <c r="Q5017" s="4"/>
      <c r="R5017" s="4"/>
      <c r="S5017" s="4"/>
      <c r="T5017" s="4"/>
      <c r="U5017" s="4"/>
      <c r="V5017" s="4"/>
      <c r="W5017" s="4"/>
      <c r="X5017" s="4"/>
      <c r="Y5017" s="4"/>
      <c r="Z5017" s="4"/>
      <c r="AA5017" s="4"/>
      <c r="AB5017" s="4"/>
      <c r="AC5017" s="4"/>
      <c r="AD5017" s="4"/>
      <c r="AE5017" s="4"/>
      <c r="AF5017" s="4"/>
      <c r="AG5017" s="4"/>
      <c r="AH5017" s="4"/>
      <c r="AI5017" s="4"/>
    </row>
    <row r="5018" spans="1:35" x14ac:dyDescent="0.2">
      <c r="A5018" s="3"/>
      <c r="B5018" s="4"/>
      <c r="C5018" s="4"/>
      <c r="D5018" s="4"/>
      <c r="E5018" s="4"/>
      <c r="F5018" s="4"/>
      <c r="G5018" s="4"/>
      <c r="H5018" s="4"/>
      <c r="I5018" s="4"/>
      <c r="J5018" s="4"/>
      <c r="K5018" s="4"/>
      <c r="L5018" s="4"/>
      <c r="M5018" s="4"/>
      <c r="N5018" s="4"/>
      <c r="O5018" s="4"/>
      <c r="P5018" s="4"/>
      <c r="Q5018" s="4"/>
      <c r="R5018" s="4"/>
      <c r="S5018" s="4"/>
      <c r="T5018" s="4"/>
      <c r="U5018" s="4"/>
      <c r="V5018" s="4"/>
      <c r="W5018" s="4"/>
      <c r="X5018" s="4"/>
      <c r="Y5018" s="4"/>
      <c r="Z5018" s="4"/>
      <c r="AA5018" s="4"/>
      <c r="AB5018" s="4"/>
      <c r="AC5018" s="4"/>
      <c r="AD5018" s="4"/>
      <c r="AE5018" s="4"/>
      <c r="AF5018" s="4"/>
      <c r="AG5018" s="4"/>
      <c r="AH5018" s="4"/>
      <c r="AI5018" s="4"/>
    </row>
    <row r="5019" spans="1:35" x14ac:dyDescent="0.2">
      <c r="A5019" s="3"/>
      <c r="B5019" s="4"/>
      <c r="C5019" s="4"/>
      <c r="D5019" s="4"/>
      <c r="E5019" s="4"/>
      <c r="F5019" s="4"/>
      <c r="G5019" s="4"/>
      <c r="H5019" s="4"/>
      <c r="I5019" s="4"/>
      <c r="J5019" s="4"/>
      <c r="K5019" s="4"/>
      <c r="L5019" s="4"/>
      <c r="M5019" s="4"/>
      <c r="N5019" s="4"/>
      <c r="O5019" s="4"/>
      <c r="P5019" s="4"/>
      <c r="Q5019" s="4"/>
      <c r="R5019" s="4"/>
      <c r="S5019" s="4"/>
      <c r="T5019" s="4"/>
      <c r="U5019" s="4"/>
      <c r="V5019" s="4"/>
      <c r="W5019" s="4"/>
      <c r="X5019" s="4"/>
      <c r="Y5019" s="4"/>
      <c r="Z5019" s="4"/>
      <c r="AA5019" s="4"/>
      <c r="AB5019" s="4"/>
      <c r="AC5019" s="4"/>
      <c r="AD5019" s="4"/>
      <c r="AE5019" s="4"/>
      <c r="AF5019" s="4"/>
      <c r="AG5019" s="4"/>
      <c r="AH5019" s="4"/>
      <c r="AI5019" s="4"/>
    </row>
    <row r="5020" spans="1:35" x14ac:dyDescent="0.2">
      <c r="A5020" s="3"/>
      <c r="B5020" s="4"/>
      <c r="C5020" s="4"/>
      <c r="D5020" s="4"/>
      <c r="E5020" s="4"/>
      <c r="F5020" s="4"/>
      <c r="G5020" s="4"/>
      <c r="H5020" s="4"/>
      <c r="I5020" s="4"/>
      <c r="J5020" s="4"/>
      <c r="K5020" s="4"/>
      <c r="L5020" s="4"/>
      <c r="M5020" s="4"/>
      <c r="N5020" s="4"/>
      <c r="O5020" s="4"/>
      <c r="P5020" s="4"/>
      <c r="Q5020" s="4"/>
      <c r="R5020" s="4"/>
      <c r="S5020" s="4"/>
      <c r="T5020" s="4"/>
      <c r="U5020" s="4"/>
      <c r="V5020" s="4"/>
      <c r="W5020" s="4"/>
      <c r="X5020" s="4"/>
      <c r="Y5020" s="4"/>
      <c r="Z5020" s="4"/>
      <c r="AA5020" s="4"/>
      <c r="AB5020" s="4"/>
      <c r="AC5020" s="4"/>
      <c r="AD5020" s="4"/>
      <c r="AE5020" s="4"/>
      <c r="AF5020" s="4"/>
      <c r="AG5020" s="4"/>
      <c r="AH5020" s="4"/>
      <c r="AI5020" s="4"/>
    </row>
    <row r="5021" spans="1:35" x14ac:dyDescent="0.2">
      <c r="A5021" s="3"/>
      <c r="B5021" s="4"/>
      <c r="C5021" s="4"/>
      <c r="D5021" s="4"/>
      <c r="E5021" s="4"/>
      <c r="F5021" s="4"/>
      <c r="G5021" s="4"/>
      <c r="H5021" s="4"/>
      <c r="I5021" s="4"/>
      <c r="J5021" s="4"/>
      <c r="K5021" s="4"/>
      <c r="L5021" s="4"/>
      <c r="M5021" s="4"/>
      <c r="N5021" s="4"/>
      <c r="O5021" s="4"/>
      <c r="P5021" s="4"/>
      <c r="Q5021" s="4"/>
      <c r="R5021" s="4"/>
      <c r="S5021" s="4"/>
      <c r="T5021" s="4"/>
      <c r="U5021" s="4"/>
      <c r="V5021" s="4"/>
      <c r="W5021" s="4"/>
      <c r="X5021" s="4"/>
      <c r="Y5021" s="4"/>
      <c r="Z5021" s="4"/>
      <c r="AA5021" s="4"/>
      <c r="AB5021" s="4"/>
      <c r="AC5021" s="4"/>
      <c r="AD5021" s="4"/>
      <c r="AE5021" s="4"/>
      <c r="AF5021" s="4"/>
      <c r="AG5021" s="4"/>
      <c r="AH5021" s="4"/>
      <c r="AI5021" s="4"/>
    </row>
    <row r="5022" spans="1:35" x14ac:dyDescent="0.2">
      <c r="A5022" s="3"/>
      <c r="B5022" s="4"/>
      <c r="C5022" s="4"/>
      <c r="D5022" s="4"/>
      <c r="E5022" s="4"/>
      <c r="F5022" s="4"/>
      <c r="G5022" s="4"/>
      <c r="H5022" s="4"/>
      <c r="I5022" s="4"/>
      <c r="J5022" s="4"/>
      <c r="K5022" s="4"/>
      <c r="L5022" s="4"/>
      <c r="M5022" s="4"/>
      <c r="N5022" s="4"/>
      <c r="O5022" s="4"/>
      <c r="P5022" s="4"/>
      <c r="Q5022" s="4"/>
      <c r="R5022" s="4"/>
      <c r="S5022" s="4"/>
      <c r="T5022" s="4"/>
      <c r="U5022" s="4"/>
      <c r="V5022" s="4"/>
      <c r="W5022" s="4"/>
      <c r="X5022" s="4"/>
      <c r="Y5022" s="4"/>
      <c r="Z5022" s="4"/>
      <c r="AA5022" s="4"/>
      <c r="AB5022" s="4"/>
      <c r="AC5022" s="4"/>
      <c r="AD5022" s="4"/>
      <c r="AE5022" s="4"/>
      <c r="AF5022" s="4"/>
      <c r="AG5022" s="4"/>
      <c r="AH5022" s="4"/>
      <c r="AI5022" s="4"/>
    </row>
    <row r="5023" spans="1:35" x14ac:dyDescent="0.2">
      <c r="A5023" s="3"/>
      <c r="B5023" s="4"/>
      <c r="C5023" s="4"/>
      <c r="D5023" s="4"/>
      <c r="E5023" s="4"/>
      <c r="F5023" s="4"/>
      <c r="G5023" s="4"/>
      <c r="H5023" s="4"/>
      <c r="I5023" s="4"/>
      <c r="J5023" s="4"/>
      <c r="K5023" s="4"/>
      <c r="L5023" s="4"/>
      <c r="M5023" s="4"/>
      <c r="N5023" s="4"/>
      <c r="O5023" s="4"/>
      <c r="P5023" s="4"/>
      <c r="Q5023" s="4"/>
      <c r="R5023" s="4"/>
      <c r="S5023" s="4"/>
      <c r="T5023" s="4"/>
      <c r="U5023" s="4"/>
      <c r="V5023" s="4"/>
      <c r="W5023" s="4"/>
      <c r="X5023" s="4"/>
      <c r="Y5023" s="4"/>
      <c r="Z5023" s="4"/>
      <c r="AA5023" s="4"/>
      <c r="AB5023" s="4"/>
      <c r="AC5023" s="4"/>
      <c r="AD5023" s="4"/>
      <c r="AE5023" s="4"/>
      <c r="AF5023" s="4"/>
      <c r="AG5023" s="4"/>
      <c r="AH5023" s="4"/>
      <c r="AI5023" s="4"/>
    </row>
    <row r="5024" spans="1:35" x14ac:dyDescent="0.2">
      <c r="A5024" s="3"/>
      <c r="B5024" s="4"/>
      <c r="C5024" s="4"/>
      <c r="D5024" s="4"/>
      <c r="E5024" s="4"/>
      <c r="F5024" s="4"/>
      <c r="G5024" s="4"/>
      <c r="H5024" s="4"/>
      <c r="I5024" s="4"/>
      <c r="J5024" s="4"/>
      <c r="K5024" s="4"/>
      <c r="L5024" s="4"/>
      <c r="M5024" s="4"/>
      <c r="N5024" s="4"/>
      <c r="O5024" s="4"/>
      <c r="P5024" s="4"/>
      <c r="Q5024" s="4"/>
      <c r="R5024" s="4"/>
      <c r="S5024" s="4"/>
      <c r="T5024" s="4"/>
      <c r="U5024" s="4"/>
      <c r="V5024" s="4"/>
      <c r="W5024" s="4"/>
      <c r="X5024" s="4"/>
      <c r="Y5024" s="4"/>
      <c r="Z5024" s="4"/>
      <c r="AA5024" s="4"/>
      <c r="AB5024" s="4"/>
      <c r="AC5024" s="4"/>
      <c r="AD5024" s="4"/>
      <c r="AE5024" s="4"/>
      <c r="AF5024" s="4"/>
      <c r="AG5024" s="4"/>
      <c r="AH5024" s="4"/>
      <c r="AI5024" s="4"/>
    </row>
    <row r="5025" spans="1:35" x14ac:dyDescent="0.2">
      <c r="A5025" s="3"/>
      <c r="B5025" s="4"/>
      <c r="C5025" s="4"/>
      <c r="D5025" s="4"/>
      <c r="E5025" s="4"/>
      <c r="F5025" s="4"/>
      <c r="G5025" s="4"/>
      <c r="H5025" s="4"/>
      <c r="I5025" s="4"/>
      <c r="J5025" s="4"/>
      <c r="K5025" s="4"/>
      <c r="L5025" s="4"/>
      <c r="M5025" s="4"/>
      <c r="N5025" s="4"/>
      <c r="O5025" s="4"/>
      <c r="P5025" s="4"/>
      <c r="Q5025" s="4"/>
      <c r="R5025" s="4"/>
      <c r="S5025" s="4"/>
      <c r="T5025" s="4"/>
      <c r="U5025" s="4"/>
      <c r="V5025" s="4"/>
      <c r="W5025" s="4"/>
      <c r="X5025" s="4"/>
      <c r="Y5025" s="4"/>
      <c r="Z5025" s="4"/>
      <c r="AA5025" s="4"/>
      <c r="AB5025" s="4"/>
      <c r="AC5025" s="4"/>
      <c r="AD5025" s="4"/>
      <c r="AE5025" s="4"/>
      <c r="AF5025" s="4"/>
      <c r="AG5025" s="4"/>
      <c r="AH5025" s="4"/>
      <c r="AI5025" s="4"/>
    </row>
    <row r="5026" spans="1:35" x14ac:dyDescent="0.2">
      <c r="A5026" s="3"/>
      <c r="B5026" s="4"/>
      <c r="C5026" s="4"/>
      <c r="D5026" s="4"/>
      <c r="E5026" s="4"/>
      <c r="F5026" s="4"/>
      <c r="G5026" s="4"/>
      <c r="H5026" s="4"/>
      <c r="I5026" s="4"/>
      <c r="J5026" s="4"/>
      <c r="K5026" s="4"/>
      <c r="L5026" s="4"/>
      <c r="M5026" s="4"/>
      <c r="N5026" s="4"/>
      <c r="O5026" s="4"/>
      <c r="P5026" s="4"/>
      <c r="Q5026" s="4"/>
      <c r="R5026" s="4"/>
      <c r="S5026" s="4"/>
      <c r="T5026" s="4"/>
      <c r="U5026" s="4"/>
      <c r="V5026" s="4"/>
      <c r="W5026" s="4"/>
      <c r="X5026" s="4"/>
      <c r="Y5026" s="4"/>
      <c r="Z5026" s="4"/>
      <c r="AA5026" s="4"/>
      <c r="AB5026" s="4"/>
      <c r="AC5026" s="4"/>
      <c r="AD5026" s="4"/>
      <c r="AE5026" s="4"/>
      <c r="AF5026" s="4"/>
      <c r="AG5026" s="4"/>
      <c r="AH5026" s="4"/>
      <c r="AI5026" s="4"/>
    </row>
    <row r="5027" spans="1:35" x14ac:dyDescent="0.2">
      <c r="A5027" s="3"/>
      <c r="B5027" s="4"/>
      <c r="C5027" s="4"/>
      <c r="D5027" s="4"/>
      <c r="E5027" s="4"/>
      <c r="F5027" s="4"/>
      <c r="G5027" s="4"/>
      <c r="H5027" s="4"/>
      <c r="I5027" s="4"/>
      <c r="J5027" s="4"/>
      <c r="K5027" s="4"/>
      <c r="L5027" s="4"/>
      <c r="M5027" s="4"/>
      <c r="N5027" s="4"/>
      <c r="O5027" s="4"/>
      <c r="P5027" s="4"/>
      <c r="Q5027" s="4"/>
      <c r="R5027" s="4"/>
      <c r="S5027" s="4"/>
      <c r="T5027" s="4"/>
      <c r="U5027" s="4"/>
      <c r="V5027" s="4"/>
      <c r="W5027" s="4"/>
      <c r="X5027" s="4"/>
      <c r="Y5027" s="4"/>
      <c r="Z5027" s="4"/>
      <c r="AA5027" s="4"/>
      <c r="AB5027" s="4"/>
      <c r="AC5027" s="4"/>
      <c r="AD5027" s="4"/>
      <c r="AE5027" s="4"/>
      <c r="AF5027" s="4"/>
      <c r="AG5027" s="4"/>
      <c r="AH5027" s="4"/>
      <c r="AI5027" s="4"/>
    </row>
    <row r="5028" spans="1:35" x14ac:dyDescent="0.2">
      <c r="A5028" s="3"/>
      <c r="B5028" s="4"/>
      <c r="C5028" s="4"/>
      <c r="D5028" s="4"/>
      <c r="E5028" s="4"/>
      <c r="F5028" s="4"/>
      <c r="G5028" s="4"/>
      <c r="H5028" s="4"/>
      <c r="I5028" s="4"/>
      <c r="J5028" s="4"/>
      <c r="K5028" s="4"/>
      <c r="L5028" s="4"/>
      <c r="M5028" s="4"/>
      <c r="N5028" s="4"/>
      <c r="O5028" s="4"/>
      <c r="P5028" s="4"/>
      <c r="Q5028" s="4"/>
      <c r="R5028" s="4"/>
      <c r="S5028" s="4"/>
      <c r="T5028" s="4"/>
      <c r="U5028" s="4"/>
      <c r="V5028" s="4"/>
      <c r="W5028" s="4"/>
      <c r="X5028" s="4"/>
      <c r="Y5028" s="4"/>
      <c r="Z5028" s="4"/>
      <c r="AA5028" s="4"/>
      <c r="AB5028" s="4"/>
      <c r="AC5028" s="4"/>
      <c r="AD5028" s="4"/>
      <c r="AE5028" s="4"/>
      <c r="AF5028" s="4"/>
      <c r="AG5028" s="4"/>
      <c r="AH5028" s="4"/>
      <c r="AI5028" s="4"/>
    </row>
    <row r="5029" spans="1:35" x14ac:dyDescent="0.2">
      <c r="A5029" s="3"/>
      <c r="B5029" s="4"/>
      <c r="C5029" s="4"/>
      <c r="D5029" s="4"/>
      <c r="E5029" s="4"/>
      <c r="F5029" s="4"/>
      <c r="G5029" s="4"/>
      <c r="H5029" s="4"/>
      <c r="I5029" s="4"/>
      <c r="J5029" s="4"/>
      <c r="K5029" s="4"/>
      <c r="L5029" s="4"/>
      <c r="M5029" s="4"/>
      <c r="N5029" s="4"/>
      <c r="O5029" s="4"/>
      <c r="P5029" s="4"/>
      <c r="Q5029" s="4"/>
      <c r="R5029" s="4"/>
      <c r="S5029" s="4"/>
      <c r="T5029" s="4"/>
      <c r="U5029" s="4"/>
      <c r="V5029" s="4"/>
      <c r="W5029" s="4"/>
      <c r="X5029" s="4"/>
      <c r="Y5029" s="4"/>
      <c r="Z5029" s="4"/>
      <c r="AA5029" s="4"/>
      <c r="AB5029" s="4"/>
      <c r="AC5029" s="4"/>
      <c r="AD5029" s="4"/>
      <c r="AE5029" s="4"/>
      <c r="AF5029" s="4"/>
      <c r="AG5029" s="4"/>
      <c r="AH5029" s="4"/>
      <c r="AI5029" s="4"/>
    </row>
    <row r="5030" spans="1:35" x14ac:dyDescent="0.2">
      <c r="A5030" s="3"/>
      <c r="B5030" s="4"/>
      <c r="C5030" s="4"/>
      <c r="D5030" s="4"/>
      <c r="E5030" s="4"/>
      <c r="F5030" s="4"/>
      <c r="G5030" s="4"/>
      <c r="H5030" s="4"/>
      <c r="I5030" s="4"/>
      <c r="J5030" s="4"/>
      <c r="K5030" s="4"/>
      <c r="L5030" s="4"/>
      <c r="M5030" s="4"/>
      <c r="N5030" s="4"/>
      <c r="O5030" s="4"/>
      <c r="P5030" s="4"/>
      <c r="Q5030" s="4"/>
      <c r="R5030" s="4"/>
      <c r="S5030" s="4"/>
      <c r="T5030" s="4"/>
      <c r="U5030" s="4"/>
      <c r="V5030" s="4"/>
      <c r="W5030" s="4"/>
      <c r="X5030" s="4"/>
      <c r="Y5030" s="4"/>
      <c r="Z5030" s="4"/>
      <c r="AA5030" s="4"/>
      <c r="AB5030" s="4"/>
      <c r="AC5030" s="4"/>
      <c r="AD5030" s="4"/>
      <c r="AE5030" s="4"/>
      <c r="AF5030" s="4"/>
      <c r="AG5030" s="4"/>
      <c r="AH5030" s="4"/>
      <c r="AI5030" s="4"/>
    </row>
    <row r="5031" spans="1:35" x14ac:dyDescent="0.2">
      <c r="A5031" s="3"/>
      <c r="B5031" s="4"/>
      <c r="C5031" s="4"/>
      <c r="D5031" s="4"/>
      <c r="E5031" s="4"/>
      <c r="F5031" s="4"/>
      <c r="G5031" s="4"/>
      <c r="H5031" s="4"/>
      <c r="I5031" s="4"/>
      <c r="J5031" s="4"/>
      <c r="K5031" s="4"/>
      <c r="L5031" s="4"/>
      <c r="M5031" s="4"/>
      <c r="N5031" s="4"/>
      <c r="O5031" s="4"/>
      <c r="P5031" s="4"/>
      <c r="Q5031" s="4"/>
      <c r="R5031" s="4"/>
      <c r="S5031" s="4"/>
      <c r="T5031" s="4"/>
      <c r="U5031" s="4"/>
      <c r="V5031" s="4"/>
      <c r="W5031" s="4"/>
      <c r="X5031" s="4"/>
      <c r="Y5031" s="4"/>
      <c r="Z5031" s="4"/>
      <c r="AA5031" s="4"/>
      <c r="AB5031" s="4"/>
      <c r="AC5031" s="4"/>
      <c r="AD5031" s="4"/>
      <c r="AE5031" s="4"/>
      <c r="AF5031" s="4"/>
      <c r="AG5031" s="4"/>
      <c r="AH5031" s="4"/>
      <c r="AI5031" s="4"/>
    </row>
    <row r="5032" spans="1:35" x14ac:dyDescent="0.2">
      <c r="A5032" s="3"/>
      <c r="B5032" s="4"/>
      <c r="C5032" s="4"/>
      <c r="D5032" s="4"/>
      <c r="E5032" s="4"/>
      <c r="F5032" s="4"/>
      <c r="G5032" s="4"/>
      <c r="H5032" s="4"/>
      <c r="I5032" s="4"/>
      <c r="J5032" s="4"/>
      <c r="K5032" s="4"/>
      <c r="L5032" s="4"/>
      <c r="M5032" s="4"/>
      <c r="N5032" s="4"/>
      <c r="O5032" s="4"/>
      <c r="P5032" s="4"/>
      <c r="Q5032" s="4"/>
      <c r="R5032" s="4"/>
      <c r="S5032" s="4"/>
      <c r="T5032" s="4"/>
      <c r="U5032" s="4"/>
      <c r="V5032" s="4"/>
      <c r="W5032" s="4"/>
      <c r="X5032" s="4"/>
      <c r="Y5032" s="4"/>
      <c r="Z5032" s="4"/>
      <c r="AA5032" s="4"/>
      <c r="AB5032" s="4"/>
      <c r="AC5032" s="4"/>
      <c r="AD5032" s="4"/>
      <c r="AE5032" s="4"/>
      <c r="AF5032" s="4"/>
      <c r="AG5032" s="4"/>
      <c r="AH5032" s="4"/>
      <c r="AI5032" s="4"/>
    </row>
    <row r="5033" spans="1:35" x14ac:dyDescent="0.2">
      <c r="A5033" s="3"/>
      <c r="B5033" s="4"/>
      <c r="C5033" s="4"/>
      <c r="D5033" s="4"/>
      <c r="E5033" s="4"/>
      <c r="F5033" s="4"/>
      <c r="G5033" s="4"/>
      <c r="H5033" s="4"/>
      <c r="I5033" s="4"/>
      <c r="J5033" s="4"/>
      <c r="K5033" s="4"/>
      <c r="L5033" s="4"/>
      <c r="M5033" s="4"/>
      <c r="N5033" s="4"/>
      <c r="O5033" s="4"/>
      <c r="P5033" s="4"/>
      <c r="Q5033" s="4"/>
      <c r="R5033" s="4"/>
      <c r="S5033" s="4"/>
      <c r="T5033" s="4"/>
      <c r="U5033" s="4"/>
      <c r="V5033" s="4"/>
      <c r="W5033" s="4"/>
      <c r="X5033" s="4"/>
      <c r="Y5033" s="4"/>
      <c r="Z5033" s="4"/>
      <c r="AA5033" s="4"/>
      <c r="AB5033" s="4"/>
      <c r="AC5033" s="4"/>
      <c r="AD5033" s="4"/>
      <c r="AE5033" s="4"/>
      <c r="AF5033" s="4"/>
      <c r="AG5033" s="4"/>
      <c r="AH5033" s="4"/>
      <c r="AI5033" s="4"/>
    </row>
    <row r="5034" spans="1:35" x14ac:dyDescent="0.2">
      <c r="A5034" s="3"/>
      <c r="B5034" s="4"/>
      <c r="C5034" s="4"/>
      <c r="D5034" s="4"/>
      <c r="E5034" s="4"/>
      <c r="F5034" s="4"/>
      <c r="G5034" s="4"/>
      <c r="H5034" s="4"/>
      <c r="I5034" s="4"/>
      <c r="J5034" s="4"/>
      <c r="K5034" s="4"/>
      <c r="L5034" s="4"/>
      <c r="M5034" s="4"/>
      <c r="N5034" s="4"/>
      <c r="O5034" s="4"/>
      <c r="P5034" s="4"/>
      <c r="Q5034" s="4"/>
      <c r="R5034" s="4"/>
      <c r="S5034" s="4"/>
      <c r="T5034" s="4"/>
      <c r="U5034" s="4"/>
      <c r="V5034" s="4"/>
      <c r="W5034" s="4"/>
      <c r="X5034" s="4"/>
      <c r="Y5034" s="4"/>
      <c r="Z5034" s="4"/>
      <c r="AA5034" s="4"/>
      <c r="AB5034" s="4"/>
      <c r="AC5034" s="4"/>
      <c r="AD5034" s="4"/>
      <c r="AE5034" s="4"/>
      <c r="AF5034" s="4"/>
      <c r="AG5034" s="4"/>
      <c r="AH5034" s="4"/>
      <c r="AI5034" s="4"/>
    </row>
    <row r="5035" spans="1:35" x14ac:dyDescent="0.2">
      <c r="A5035" s="3"/>
      <c r="B5035" s="4"/>
      <c r="C5035" s="4"/>
      <c r="D5035" s="4"/>
      <c r="E5035" s="4"/>
      <c r="F5035" s="4"/>
      <c r="G5035" s="4"/>
      <c r="H5035" s="4"/>
      <c r="I5035" s="4"/>
      <c r="J5035" s="4"/>
      <c r="K5035" s="4"/>
      <c r="L5035" s="4"/>
      <c r="M5035" s="4"/>
      <c r="N5035" s="4"/>
      <c r="O5035" s="4"/>
      <c r="P5035" s="4"/>
      <c r="Q5035" s="4"/>
      <c r="R5035" s="4"/>
      <c r="S5035" s="4"/>
      <c r="T5035" s="4"/>
      <c r="U5035" s="4"/>
      <c r="V5035" s="4"/>
      <c r="W5035" s="4"/>
      <c r="X5035" s="4"/>
      <c r="Y5035" s="4"/>
      <c r="Z5035" s="4"/>
      <c r="AA5035" s="4"/>
      <c r="AB5035" s="4"/>
      <c r="AC5035" s="4"/>
      <c r="AD5035" s="4"/>
      <c r="AE5035" s="4"/>
      <c r="AF5035" s="4"/>
      <c r="AG5035" s="4"/>
      <c r="AH5035" s="4"/>
      <c r="AI5035" s="4"/>
    </row>
    <row r="5036" spans="1:35" x14ac:dyDescent="0.2">
      <c r="A5036" s="3"/>
      <c r="B5036" s="4"/>
      <c r="C5036" s="4"/>
      <c r="D5036" s="4"/>
      <c r="E5036" s="4"/>
      <c r="F5036" s="4"/>
      <c r="G5036" s="4"/>
      <c r="H5036" s="4"/>
      <c r="I5036" s="4"/>
      <c r="J5036" s="4"/>
      <c r="K5036" s="4"/>
      <c r="L5036" s="4"/>
      <c r="M5036" s="4"/>
      <c r="N5036" s="4"/>
      <c r="O5036" s="4"/>
      <c r="P5036" s="4"/>
      <c r="Q5036" s="4"/>
      <c r="R5036" s="4"/>
      <c r="S5036" s="4"/>
      <c r="T5036" s="4"/>
      <c r="U5036" s="4"/>
      <c r="V5036" s="4"/>
      <c r="W5036" s="4"/>
      <c r="X5036" s="4"/>
      <c r="Y5036" s="4"/>
      <c r="Z5036" s="4"/>
      <c r="AA5036" s="4"/>
      <c r="AB5036" s="4"/>
      <c r="AC5036" s="4"/>
      <c r="AD5036" s="4"/>
      <c r="AE5036" s="4"/>
      <c r="AF5036" s="4"/>
      <c r="AG5036" s="4"/>
      <c r="AH5036" s="4"/>
      <c r="AI5036" s="4"/>
    </row>
    <row r="5037" spans="1:35" x14ac:dyDescent="0.2">
      <c r="A5037" s="3"/>
      <c r="B5037" s="4"/>
      <c r="C5037" s="4"/>
      <c r="D5037" s="4"/>
      <c r="E5037" s="4"/>
      <c r="F5037" s="4"/>
      <c r="G5037" s="4"/>
      <c r="H5037" s="4"/>
      <c r="I5037" s="4"/>
      <c r="J5037" s="4"/>
      <c r="K5037" s="4"/>
      <c r="L5037" s="4"/>
      <c r="M5037" s="4"/>
      <c r="N5037" s="4"/>
      <c r="O5037" s="4"/>
      <c r="P5037" s="4"/>
      <c r="Q5037" s="4"/>
      <c r="R5037" s="4"/>
      <c r="S5037" s="4"/>
      <c r="T5037" s="4"/>
      <c r="U5037" s="4"/>
      <c r="V5037" s="4"/>
      <c r="W5037" s="4"/>
      <c r="X5037" s="4"/>
      <c r="Y5037" s="4"/>
      <c r="Z5037" s="4"/>
      <c r="AA5037" s="4"/>
      <c r="AB5037" s="4"/>
      <c r="AC5037" s="4"/>
      <c r="AD5037" s="4"/>
      <c r="AE5037" s="4"/>
      <c r="AF5037" s="4"/>
      <c r="AG5037" s="4"/>
      <c r="AH5037" s="4"/>
      <c r="AI5037" s="4"/>
    </row>
    <row r="5038" spans="1:35" x14ac:dyDescent="0.2">
      <c r="A5038" s="3"/>
      <c r="B5038" s="4"/>
      <c r="C5038" s="4"/>
      <c r="D5038" s="4"/>
      <c r="E5038" s="4"/>
      <c r="F5038" s="4"/>
      <c r="G5038" s="4"/>
      <c r="H5038" s="4"/>
      <c r="I5038" s="4"/>
      <c r="J5038" s="4"/>
      <c r="K5038" s="4"/>
      <c r="L5038" s="4"/>
      <c r="M5038" s="4"/>
      <c r="N5038" s="4"/>
      <c r="O5038" s="4"/>
      <c r="P5038" s="4"/>
      <c r="Q5038" s="4"/>
      <c r="R5038" s="4"/>
      <c r="S5038" s="4"/>
      <c r="T5038" s="4"/>
      <c r="U5038" s="4"/>
      <c r="V5038" s="4"/>
      <c r="W5038" s="4"/>
      <c r="X5038" s="4"/>
      <c r="Y5038" s="4"/>
      <c r="Z5038" s="4"/>
      <c r="AA5038" s="4"/>
      <c r="AB5038" s="4"/>
      <c r="AC5038" s="4"/>
      <c r="AD5038" s="4"/>
      <c r="AE5038" s="4"/>
      <c r="AF5038" s="4"/>
      <c r="AG5038" s="4"/>
      <c r="AH5038" s="4"/>
      <c r="AI5038" s="4"/>
    </row>
    <row r="5039" spans="1:35" x14ac:dyDescent="0.2">
      <c r="A5039" s="3"/>
      <c r="B5039" s="4"/>
      <c r="C5039" s="4"/>
      <c r="D5039" s="4"/>
      <c r="E5039" s="4"/>
      <c r="F5039" s="4"/>
      <c r="G5039" s="4"/>
      <c r="H5039" s="4"/>
      <c r="I5039" s="4"/>
      <c r="J5039" s="4"/>
      <c r="K5039" s="4"/>
      <c r="L5039" s="4"/>
      <c r="M5039" s="4"/>
      <c r="N5039" s="4"/>
      <c r="O5039" s="4"/>
      <c r="P5039" s="4"/>
      <c r="Q5039" s="4"/>
      <c r="R5039" s="4"/>
      <c r="S5039" s="4"/>
      <c r="T5039" s="4"/>
      <c r="U5039" s="4"/>
      <c r="V5039" s="4"/>
      <c r="W5039" s="4"/>
      <c r="X5039" s="4"/>
      <c r="Y5039" s="4"/>
      <c r="Z5039" s="4"/>
      <c r="AA5039" s="4"/>
      <c r="AB5039" s="4"/>
      <c r="AC5039" s="4"/>
      <c r="AD5039" s="4"/>
      <c r="AE5039" s="4"/>
      <c r="AF5039" s="4"/>
      <c r="AG5039" s="4"/>
      <c r="AH5039" s="4"/>
      <c r="AI5039" s="4"/>
    </row>
    <row r="5040" spans="1:35" x14ac:dyDescent="0.2">
      <c r="A5040" s="3"/>
      <c r="B5040" s="4"/>
      <c r="C5040" s="4"/>
      <c r="D5040" s="4"/>
      <c r="E5040" s="4"/>
      <c r="F5040" s="4"/>
      <c r="G5040" s="4"/>
      <c r="H5040" s="4"/>
      <c r="I5040" s="4"/>
      <c r="J5040" s="4"/>
      <c r="K5040" s="4"/>
      <c r="L5040" s="4"/>
      <c r="M5040" s="4"/>
      <c r="N5040" s="4"/>
      <c r="O5040" s="4"/>
      <c r="P5040" s="4"/>
      <c r="Q5040" s="4"/>
      <c r="R5040" s="4"/>
      <c r="S5040" s="4"/>
      <c r="T5040" s="4"/>
      <c r="U5040" s="4"/>
      <c r="V5040" s="4"/>
      <c r="W5040" s="4"/>
      <c r="X5040" s="4"/>
      <c r="Y5040" s="4"/>
      <c r="Z5040" s="4"/>
      <c r="AA5040" s="4"/>
      <c r="AB5040" s="4"/>
      <c r="AC5040" s="4"/>
      <c r="AD5040" s="4"/>
      <c r="AE5040" s="4"/>
      <c r="AF5040" s="4"/>
      <c r="AG5040" s="4"/>
      <c r="AH5040" s="4"/>
      <c r="AI5040" s="4"/>
    </row>
    <row r="5041" spans="1:35" x14ac:dyDescent="0.2">
      <c r="A5041" s="3"/>
      <c r="B5041" s="4"/>
      <c r="C5041" s="4"/>
      <c r="D5041" s="4"/>
      <c r="E5041" s="4"/>
      <c r="F5041" s="4"/>
      <c r="G5041" s="4"/>
      <c r="H5041" s="4"/>
      <c r="I5041" s="4"/>
      <c r="J5041" s="4"/>
      <c r="K5041" s="4"/>
      <c r="L5041" s="4"/>
      <c r="M5041" s="4"/>
      <c r="N5041" s="4"/>
      <c r="O5041" s="4"/>
      <c r="P5041" s="4"/>
      <c r="Q5041" s="4"/>
      <c r="R5041" s="4"/>
      <c r="S5041" s="4"/>
      <c r="T5041" s="4"/>
      <c r="U5041" s="4"/>
      <c r="V5041" s="4"/>
      <c r="W5041" s="4"/>
      <c r="X5041" s="4"/>
      <c r="Y5041" s="4"/>
      <c r="Z5041" s="4"/>
      <c r="AA5041" s="4"/>
      <c r="AB5041" s="4"/>
      <c r="AC5041" s="4"/>
      <c r="AD5041" s="4"/>
      <c r="AE5041" s="4"/>
      <c r="AF5041" s="4"/>
      <c r="AG5041" s="4"/>
      <c r="AH5041" s="4"/>
      <c r="AI5041" s="4"/>
    </row>
    <row r="5042" spans="1:35" x14ac:dyDescent="0.2">
      <c r="A5042" s="3"/>
      <c r="B5042" s="4"/>
      <c r="C5042" s="4"/>
      <c r="D5042" s="4"/>
      <c r="E5042" s="4"/>
      <c r="F5042" s="4"/>
      <c r="G5042" s="4"/>
      <c r="H5042" s="4"/>
      <c r="I5042" s="4"/>
      <c r="J5042" s="4"/>
      <c r="K5042" s="4"/>
      <c r="L5042" s="4"/>
      <c r="M5042" s="4"/>
      <c r="N5042" s="4"/>
      <c r="O5042" s="4"/>
      <c r="P5042" s="4"/>
      <c r="Q5042" s="4"/>
      <c r="R5042" s="4"/>
      <c r="S5042" s="4"/>
      <c r="T5042" s="4"/>
      <c r="U5042" s="4"/>
      <c r="V5042" s="4"/>
      <c r="W5042" s="4"/>
      <c r="X5042" s="4"/>
      <c r="Y5042" s="4"/>
      <c r="Z5042" s="4"/>
      <c r="AA5042" s="4"/>
      <c r="AB5042" s="4"/>
      <c r="AC5042" s="4"/>
      <c r="AD5042" s="4"/>
      <c r="AE5042" s="4"/>
      <c r="AF5042" s="4"/>
      <c r="AG5042" s="4"/>
      <c r="AH5042" s="4"/>
      <c r="AI5042" s="4"/>
    </row>
    <row r="5043" spans="1:35" x14ac:dyDescent="0.2">
      <c r="A5043" s="3"/>
      <c r="B5043" s="4"/>
      <c r="C5043" s="4"/>
      <c r="D5043" s="4"/>
      <c r="E5043" s="4"/>
      <c r="F5043" s="4"/>
      <c r="G5043" s="4"/>
      <c r="H5043" s="4"/>
      <c r="I5043" s="4"/>
      <c r="J5043" s="4"/>
      <c r="K5043" s="4"/>
      <c r="L5043" s="4"/>
      <c r="M5043" s="4"/>
      <c r="N5043" s="4"/>
      <c r="O5043" s="4"/>
      <c r="P5043" s="4"/>
      <c r="Q5043" s="4"/>
      <c r="R5043" s="4"/>
      <c r="S5043" s="4"/>
      <c r="T5043" s="4"/>
      <c r="U5043" s="4"/>
      <c r="V5043" s="4"/>
      <c r="W5043" s="4"/>
      <c r="X5043" s="4"/>
      <c r="Y5043" s="4"/>
      <c r="Z5043" s="4"/>
      <c r="AA5043" s="4"/>
      <c r="AB5043" s="4"/>
      <c r="AC5043" s="4"/>
      <c r="AD5043" s="4"/>
      <c r="AE5043" s="4"/>
      <c r="AF5043" s="4"/>
      <c r="AG5043" s="4"/>
      <c r="AH5043" s="4"/>
      <c r="AI5043" s="4"/>
    </row>
    <row r="5044" spans="1:35" x14ac:dyDescent="0.2">
      <c r="A5044" s="3"/>
      <c r="B5044" s="4"/>
      <c r="C5044" s="4"/>
      <c r="D5044" s="4"/>
      <c r="E5044" s="4"/>
      <c r="F5044" s="4"/>
      <c r="G5044" s="4"/>
      <c r="H5044" s="4"/>
      <c r="I5044" s="4"/>
      <c r="J5044" s="4"/>
      <c r="K5044" s="4"/>
      <c r="L5044" s="4"/>
      <c r="M5044" s="4"/>
      <c r="N5044" s="4"/>
      <c r="O5044" s="4"/>
      <c r="P5044" s="4"/>
      <c r="Q5044" s="4"/>
      <c r="R5044" s="4"/>
      <c r="S5044" s="4"/>
      <c r="T5044" s="4"/>
      <c r="U5044" s="4"/>
      <c r="V5044" s="4"/>
      <c r="W5044" s="4"/>
      <c r="X5044" s="4"/>
      <c r="Y5044" s="4"/>
      <c r="Z5044" s="4"/>
      <c r="AA5044" s="4"/>
      <c r="AB5044" s="4"/>
      <c r="AC5044" s="4"/>
      <c r="AD5044" s="4"/>
      <c r="AE5044" s="4"/>
      <c r="AF5044" s="4"/>
      <c r="AG5044" s="4"/>
      <c r="AH5044" s="4"/>
      <c r="AI5044" s="4"/>
    </row>
    <row r="5045" spans="1:35" x14ac:dyDescent="0.2">
      <c r="A5045" s="3"/>
      <c r="B5045" s="4"/>
      <c r="C5045" s="4"/>
      <c r="D5045" s="4"/>
      <c r="E5045" s="4"/>
      <c r="F5045" s="4"/>
      <c r="G5045" s="4"/>
      <c r="H5045" s="4"/>
      <c r="I5045" s="4"/>
      <c r="J5045" s="4"/>
      <c r="K5045" s="4"/>
      <c r="L5045" s="4"/>
      <c r="M5045" s="4"/>
      <c r="N5045" s="4"/>
      <c r="O5045" s="4"/>
      <c r="P5045" s="4"/>
      <c r="Q5045" s="4"/>
      <c r="R5045" s="4"/>
      <c r="S5045" s="4"/>
      <c r="T5045" s="4"/>
      <c r="U5045" s="4"/>
      <c r="V5045" s="4"/>
      <c r="W5045" s="4"/>
      <c r="X5045" s="4"/>
      <c r="Y5045" s="4"/>
      <c r="Z5045" s="4"/>
      <c r="AA5045" s="4"/>
      <c r="AB5045" s="4"/>
      <c r="AC5045" s="4"/>
      <c r="AD5045" s="4"/>
      <c r="AE5045" s="4"/>
      <c r="AF5045" s="4"/>
      <c r="AG5045" s="4"/>
      <c r="AH5045" s="4"/>
      <c r="AI5045" s="4"/>
    </row>
    <row r="5046" spans="1:35" x14ac:dyDescent="0.2">
      <c r="A5046" s="3"/>
      <c r="B5046" s="4"/>
      <c r="C5046" s="4"/>
      <c r="D5046" s="4"/>
      <c r="E5046" s="4"/>
      <c r="F5046" s="4"/>
      <c r="G5046" s="4"/>
      <c r="H5046" s="4"/>
      <c r="I5046" s="4"/>
      <c r="J5046" s="4"/>
      <c r="K5046" s="4"/>
      <c r="L5046" s="4"/>
      <c r="M5046" s="4"/>
      <c r="N5046" s="4"/>
      <c r="O5046" s="4"/>
      <c r="P5046" s="4"/>
      <c r="Q5046" s="4"/>
      <c r="R5046" s="4"/>
      <c r="S5046" s="4"/>
      <c r="T5046" s="4"/>
      <c r="U5046" s="4"/>
      <c r="V5046" s="4"/>
      <c r="W5046" s="4"/>
      <c r="X5046" s="4"/>
      <c r="Y5046" s="4"/>
      <c r="Z5046" s="4"/>
      <c r="AA5046" s="4"/>
      <c r="AB5046" s="4"/>
      <c r="AC5046" s="4"/>
      <c r="AD5046" s="4"/>
      <c r="AE5046" s="4"/>
      <c r="AF5046" s="4"/>
      <c r="AG5046" s="4"/>
      <c r="AH5046" s="4"/>
      <c r="AI5046" s="4"/>
    </row>
    <row r="5047" spans="1:35" x14ac:dyDescent="0.2">
      <c r="A5047" s="3"/>
      <c r="B5047" s="4"/>
      <c r="C5047" s="4"/>
      <c r="D5047" s="4"/>
      <c r="E5047" s="4"/>
      <c r="F5047" s="4"/>
      <c r="G5047" s="4"/>
      <c r="H5047" s="4"/>
      <c r="I5047" s="4"/>
      <c r="J5047" s="4"/>
      <c r="K5047" s="4"/>
      <c r="L5047" s="4"/>
      <c r="M5047" s="4"/>
      <c r="N5047" s="4"/>
      <c r="O5047" s="4"/>
      <c r="P5047" s="4"/>
      <c r="Q5047" s="4"/>
      <c r="R5047" s="4"/>
      <c r="S5047" s="4"/>
      <c r="T5047" s="4"/>
      <c r="U5047" s="4"/>
      <c r="V5047" s="4"/>
      <c r="W5047" s="4"/>
      <c r="X5047" s="4"/>
      <c r="Y5047" s="4"/>
      <c r="Z5047" s="4"/>
      <c r="AA5047" s="4"/>
      <c r="AB5047" s="4"/>
      <c r="AC5047" s="4"/>
      <c r="AD5047" s="4"/>
      <c r="AE5047" s="4"/>
      <c r="AF5047" s="4"/>
      <c r="AG5047" s="4"/>
      <c r="AH5047" s="4"/>
      <c r="AI5047" s="4"/>
    </row>
    <row r="5048" spans="1:35" x14ac:dyDescent="0.2">
      <c r="A5048" s="3"/>
      <c r="B5048" s="4"/>
      <c r="C5048" s="4"/>
      <c r="D5048" s="4"/>
      <c r="E5048" s="4"/>
      <c r="F5048" s="4"/>
      <c r="G5048" s="4"/>
      <c r="H5048" s="4"/>
      <c r="I5048" s="4"/>
      <c r="J5048" s="4"/>
      <c r="K5048" s="4"/>
      <c r="L5048" s="4"/>
      <c r="M5048" s="4"/>
      <c r="N5048" s="4"/>
      <c r="O5048" s="4"/>
      <c r="P5048" s="4"/>
      <c r="Q5048" s="4"/>
      <c r="R5048" s="4"/>
      <c r="S5048" s="4"/>
      <c r="T5048" s="4"/>
      <c r="U5048" s="4"/>
      <c r="V5048" s="4"/>
      <c r="W5048" s="4"/>
      <c r="X5048" s="4"/>
      <c r="Y5048" s="4"/>
      <c r="Z5048" s="4"/>
      <c r="AA5048" s="4"/>
      <c r="AB5048" s="4"/>
      <c r="AC5048" s="4"/>
      <c r="AD5048" s="4"/>
      <c r="AE5048" s="4"/>
      <c r="AF5048" s="4"/>
      <c r="AG5048" s="4"/>
      <c r="AH5048" s="4"/>
      <c r="AI5048" s="4"/>
    </row>
    <row r="5049" spans="1:35" x14ac:dyDescent="0.2">
      <c r="A5049" s="3"/>
      <c r="B5049" s="4"/>
      <c r="C5049" s="4"/>
      <c r="D5049" s="4"/>
      <c r="E5049" s="4"/>
      <c r="F5049" s="4"/>
      <c r="G5049" s="4"/>
      <c r="H5049" s="4"/>
      <c r="I5049" s="4"/>
      <c r="J5049" s="4"/>
      <c r="K5049" s="4"/>
      <c r="L5049" s="4"/>
      <c r="M5049" s="4"/>
      <c r="N5049" s="4"/>
      <c r="O5049" s="4"/>
      <c r="P5049" s="4"/>
      <c r="Q5049" s="4"/>
      <c r="R5049" s="4"/>
      <c r="S5049" s="4"/>
      <c r="T5049" s="4"/>
      <c r="U5049" s="4"/>
      <c r="V5049" s="4"/>
      <c r="W5049" s="4"/>
      <c r="X5049" s="4"/>
      <c r="Y5049" s="4"/>
      <c r="Z5049" s="4"/>
      <c r="AA5049" s="4"/>
      <c r="AB5049" s="4"/>
      <c r="AC5049" s="4"/>
      <c r="AD5049" s="4"/>
      <c r="AE5049" s="4"/>
      <c r="AF5049" s="4"/>
      <c r="AG5049" s="4"/>
      <c r="AH5049" s="4"/>
      <c r="AI5049" s="4"/>
    </row>
    <row r="5050" spans="1:35" x14ac:dyDescent="0.2">
      <c r="A5050" s="3"/>
      <c r="B5050" s="4"/>
      <c r="C5050" s="4"/>
      <c r="D5050" s="4"/>
      <c r="E5050" s="4"/>
      <c r="F5050" s="4"/>
      <c r="G5050" s="4"/>
      <c r="H5050" s="4"/>
      <c r="I5050" s="4"/>
      <c r="J5050" s="4"/>
      <c r="K5050" s="4"/>
      <c r="L5050" s="4"/>
      <c r="M5050" s="4"/>
      <c r="N5050" s="4"/>
      <c r="O5050" s="4"/>
      <c r="P5050" s="4"/>
      <c r="Q5050" s="4"/>
      <c r="R5050" s="4"/>
      <c r="S5050" s="4"/>
      <c r="T5050" s="4"/>
      <c r="U5050" s="4"/>
      <c r="V5050" s="4"/>
      <c r="W5050" s="4"/>
      <c r="X5050" s="4"/>
      <c r="Y5050" s="4"/>
      <c r="Z5050" s="4"/>
      <c r="AA5050" s="4"/>
      <c r="AB5050" s="4"/>
      <c r="AC5050" s="4"/>
      <c r="AD5050" s="4"/>
      <c r="AE5050" s="4"/>
      <c r="AF5050" s="4"/>
      <c r="AG5050" s="4"/>
      <c r="AH5050" s="4"/>
      <c r="AI5050" s="4"/>
    </row>
    <row r="5051" spans="1:35" x14ac:dyDescent="0.2">
      <c r="A5051" s="3"/>
      <c r="B5051" s="4"/>
      <c r="C5051" s="4"/>
      <c r="D5051" s="4"/>
      <c r="E5051" s="4"/>
      <c r="F5051" s="4"/>
      <c r="G5051" s="4"/>
      <c r="H5051" s="4"/>
      <c r="I5051" s="4"/>
      <c r="J5051" s="4"/>
      <c r="K5051" s="4"/>
      <c r="L5051" s="4"/>
      <c r="M5051" s="4"/>
      <c r="N5051" s="4"/>
      <c r="O5051" s="4"/>
      <c r="P5051" s="4"/>
      <c r="Q5051" s="4"/>
      <c r="R5051" s="4"/>
      <c r="S5051" s="4"/>
      <c r="T5051" s="4"/>
      <c r="U5051" s="4"/>
      <c r="V5051" s="4"/>
      <c r="W5051" s="4"/>
      <c r="X5051" s="4"/>
      <c r="Y5051" s="4"/>
      <c r="Z5051" s="4"/>
      <c r="AA5051" s="4"/>
      <c r="AB5051" s="4"/>
      <c r="AC5051" s="4"/>
      <c r="AD5051" s="4"/>
      <c r="AE5051" s="4"/>
      <c r="AF5051" s="4"/>
      <c r="AG5051" s="4"/>
      <c r="AH5051" s="4"/>
      <c r="AI5051" s="4"/>
    </row>
    <row r="5052" spans="1:35" x14ac:dyDescent="0.2">
      <c r="A5052" s="3"/>
      <c r="B5052" s="4"/>
      <c r="C5052" s="4"/>
      <c r="D5052" s="4"/>
      <c r="E5052" s="4"/>
      <c r="F5052" s="4"/>
      <c r="G5052" s="4"/>
      <c r="H5052" s="4"/>
      <c r="I5052" s="4"/>
      <c r="J5052" s="4"/>
      <c r="K5052" s="4"/>
      <c r="L5052" s="4"/>
      <c r="M5052" s="4"/>
      <c r="N5052" s="4"/>
      <c r="O5052" s="4"/>
      <c r="P5052" s="4"/>
      <c r="Q5052" s="4"/>
      <c r="R5052" s="4"/>
      <c r="S5052" s="4"/>
      <c r="T5052" s="4"/>
      <c r="U5052" s="4"/>
      <c r="V5052" s="4"/>
      <c r="W5052" s="4"/>
      <c r="X5052" s="4"/>
      <c r="Y5052" s="4"/>
      <c r="Z5052" s="4"/>
      <c r="AA5052" s="4"/>
      <c r="AB5052" s="4"/>
      <c r="AC5052" s="4"/>
      <c r="AD5052" s="4"/>
      <c r="AE5052" s="4"/>
      <c r="AF5052" s="4"/>
      <c r="AG5052" s="4"/>
      <c r="AH5052" s="4"/>
      <c r="AI5052" s="4"/>
    </row>
    <row r="5053" spans="1:35" x14ac:dyDescent="0.2">
      <c r="A5053" s="3"/>
      <c r="B5053" s="4"/>
      <c r="C5053" s="4"/>
      <c r="D5053" s="4"/>
      <c r="E5053" s="4"/>
      <c r="F5053" s="4"/>
      <c r="G5053" s="4"/>
      <c r="H5053" s="4"/>
      <c r="I5053" s="4"/>
      <c r="J5053" s="4"/>
      <c r="K5053" s="4"/>
      <c r="L5053" s="4"/>
      <c r="M5053" s="4"/>
      <c r="N5053" s="4"/>
      <c r="O5053" s="4"/>
      <c r="P5053" s="4"/>
      <c r="Q5053" s="4"/>
      <c r="R5053" s="4"/>
      <c r="S5053" s="4"/>
      <c r="T5053" s="4"/>
      <c r="U5053" s="4"/>
      <c r="V5053" s="4"/>
      <c r="W5053" s="4"/>
      <c r="X5053" s="4"/>
      <c r="Y5053" s="4"/>
      <c r="Z5053" s="4"/>
      <c r="AA5053" s="4"/>
      <c r="AB5053" s="4"/>
      <c r="AC5053" s="4"/>
      <c r="AD5053" s="4"/>
      <c r="AE5053" s="4"/>
      <c r="AF5053" s="4"/>
      <c r="AG5053" s="4"/>
      <c r="AH5053" s="4"/>
      <c r="AI5053" s="4"/>
    </row>
    <row r="5054" spans="1:35" x14ac:dyDescent="0.2">
      <c r="A5054" s="3"/>
      <c r="B5054" s="4"/>
      <c r="C5054" s="4"/>
      <c r="D5054" s="4"/>
      <c r="E5054" s="4"/>
      <c r="F5054" s="4"/>
      <c r="G5054" s="4"/>
      <c r="H5054" s="4"/>
      <c r="I5054" s="4"/>
      <c r="J5054" s="4"/>
      <c r="K5054" s="4"/>
      <c r="L5054" s="4"/>
      <c r="M5054" s="4"/>
      <c r="N5054" s="4"/>
      <c r="O5054" s="4"/>
      <c r="P5054" s="4"/>
      <c r="Q5054" s="4"/>
      <c r="R5054" s="4"/>
      <c r="S5054" s="4"/>
      <c r="T5054" s="4"/>
      <c r="U5054" s="4"/>
      <c r="V5054" s="4"/>
      <c r="W5054" s="4"/>
      <c r="X5054" s="4"/>
      <c r="Y5054" s="4"/>
      <c r="Z5054" s="4"/>
      <c r="AA5054" s="4"/>
      <c r="AB5054" s="4"/>
      <c r="AC5054" s="4"/>
      <c r="AD5054" s="4"/>
      <c r="AE5054" s="4"/>
      <c r="AF5054" s="4"/>
      <c r="AG5054" s="4"/>
      <c r="AH5054" s="4"/>
      <c r="AI5054" s="4"/>
    </row>
    <row r="5055" spans="1:35" x14ac:dyDescent="0.2">
      <c r="A5055" s="3"/>
      <c r="B5055" s="4"/>
      <c r="C5055" s="4"/>
      <c r="D5055" s="4"/>
      <c r="E5055" s="4"/>
      <c r="F5055" s="4"/>
      <c r="G5055" s="4"/>
      <c r="H5055" s="4"/>
      <c r="I5055" s="4"/>
      <c r="J5055" s="4"/>
      <c r="K5055" s="4"/>
      <c r="L5055" s="4"/>
      <c r="M5055" s="4"/>
      <c r="N5055" s="4"/>
      <c r="O5055" s="4"/>
      <c r="P5055" s="4"/>
      <c r="Q5055" s="4"/>
      <c r="R5055" s="4"/>
      <c r="S5055" s="4"/>
      <c r="T5055" s="4"/>
      <c r="U5055" s="4"/>
      <c r="V5055" s="4"/>
      <c r="W5055" s="4"/>
      <c r="X5055" s="4"/>
      <c r="Y5055" s="4"/>
      <c r="Z5055" s="4"/>
      <c r="AA5055" s="4"/>
      <c r="AB5055" s="4"/>
      <c r="AC5055" s="4"/>
      <c r="AD5055" s="4"/>
      <c r="AE5055" s="4"/>
      <c r="AF5055" s="4"/>
      <c r="AG5055" s="4"/>
      <c r="AH5055" s="4"/>
      <c r="AI5055" s="4"/>
    </row>
    <row r="5056" spans="1:35" x14ac:dyDescent="0.2">
      <c r="A5056" s="3"/>
      <c r="B5056" s="4"/>
      <c r="C5056" s="4"/>
      <c r="D5056" s="4"/>
      <c r="E5056" s="4"/>
      <c r="F5056" s="4"/>
      <c r="G5056" s="4"/>
      <c r="H5056" s="4"/>
      <c r="I5056" s="4"/>
      <c r="J5056" s="4"/>
      <c r="K5056" s="4"/>
      <c r="L5056" s="4"/>
      <c r="M5056" s="4"/>
      <c r="N5056" s="4"/>
      <c r="O5056" s="4"/>
      <c r="P5056" s="4"/>
      <c r="Q5056" s="4"/>
      <c r="R5056" s="4"/>
      <c r="S5056" s="4"/>
      <c r="T5056" s="4"/>
      <c r="U5056" s="4"/>
      <c r="V5056" s="4"/>
      <c r="W5056" s="4"/>
      <c r="X5056" s="4"/>
      <c r="Y5056" s="4"/>
      <c r="Z5056" s="4"/>
      <c r="AA5056" s="4"/>
      <c r="AB5056" s="4"/>
      <c r="AC5056" s="4"/>
      <c r="AD5056" s="4"/>
      <c r="AE5056" s="4"/>
      <c r="AF5056" s="4"/>
      <c r="AG5056" s="4"/>
      <c r="AH5056" s="4"/>
      <c r="AI5056" s="4"/>
    </row>
    <row r="5057" spans="1:35" x14ac:dyDescent="0.2">
      <c r="A5057" s="3"/>
      <c r="B5057" s="4"/>
      <c r="C5057" s="4"/>
      <c r="D5057" s="4"/>
      <c r="E5057" s="4"/>
      <c r="F5057" s="4"/>
      <c r="G5057" s="4"/>
      <c r="H5057" s="4"/>
      <c r="I5057" s="4"/>
      <c r="J5057" s="4"/>
      <c r="K5057" s="4"/>
      <c r="L5057" s="4"/>
      <c r="M5057" s="4"/>
      <c r="N5057" s="4"/>
      <c r="O5057" s="4"/>
      <c r="P5057" s="4"/>
      <c r="Q5057" s="4"/>
      <c r="R5057" s="4"/>
      <c r="S5057" s="4"/>
      <c r="T5057" s="4"/>
      <c r="U5057" s="4"/>
      <c r="V5057" s="4"/>
      <c r="W5057" s="4"/>
      <c r="X5057" s="4"/>
      <c r="Y5057" s="4"/>
      <c r="Z5057" s="4"/>
      <c r="AA5057" s="4"/>
      <c r="AB5057" s="4"/>
      <c r="AC5057" s="4"/>
      <c r="AD5057" s="4"/>
      <c r="AE5057" s="4"/>
      <c r="AF5057" s="4"/>
      <c r="AG5057" s="4"/>
      <c r="AH5057" s="4"/>
      <c r="AI5057" s="4"/>
    </row>
    <row r="5058" spans="1:35" x14ac:dyDescent="0.2">
      <c r="A5058" s="3"/>
      <c r="B5058" s="4"/>
      <c r="C5058" s="4"/>
      <c r="D5058" s="4"/>
      <c r="E5058" s="4"/>
      <c r="F5058" s="4"/>
      <c r="G5058" s="4"/>
      <c r="H5058" s="4"/>
      <c r="I5058" s="4"/>
      <c r="J5058" s="4"/>
      <c r="K5058" s="4"/>
      <c r="L5058" s="4"/>
      <c r="M5058" s="4"/>
      <c r="N5058" s="4"/>
      <c r="O5058" s="4"/>
      <c r="P5058" s="4"/>
      <c r="Q5058" s="4"/>
      <c r="R5058" s="4"/>
      <c r="S5058" s="4"/>
      <c r="T5058" s="4"/>
      <c r="U5058" s="4"/>
      <c r="V5058" s="4"/>
      <c r="W5058" s="4"/>
      <c r="X5058" s="4"/>
      <c r="Y5058" s="4"/>
      <c r="Z5058" s="4"/>
      <c r="AA5058" s="4"/>
      <c r="AB5058" s="4"/>
      <c r="AC5058" s="4"/>
      <c r="AD5058" s="4"/>
      <c r="AE5058" s="4"/>
      <c r="AF5058" s="4"/>
      <c r="AG5058" s="4"/>
      <c r="AH5058" s="4"/>
      <c r="AI5058" s="4"/>
    </row>
    <row r="5059" spans="1:35" x14ac:dyDescent="0.2">
      <c r="A5059" s="3"/>
      <c r="B5059" s="4"/>
      <c r="C5059" s="4"/>
      <c r="D5059" s="4"/>
      <c r="E5059" s="4"/>
      <c r="F5059" s="4"/>
      <c r="G5059" s="4"/>
      <c r="H5059" s="4"/>
      <c r="I5059" s="4"/>
      <c r="J5059" s="4"/>
      <c r="K5059" s="4"/>
      <c r="L5059" s="4"/>
      <c r="M5059" s="4"/>
      <c r="N5059" s="4"/>
      <c r="O5059" s="4"/>
      <c r="P5059" s="4"/>
      <c r="Q5059" s="4"/>
      <c r="R5059" s="4"/>
      <c r="S5059" s="4"/>
      <c r="T5059" s="4"/>
      <c r="U5059" s="4"/>
      <c r="V5059" s="4"/>
      <c r="W5059" s="4"/>
      <c r="X5059" s="4"/>
      <c r="Y5059" s="4"/>
      <c r="Z5059" s="4"/>
      <c r="AA5059" s="4"/>
      <c r="AB5059" s="4"/>
      <c r="AC5059" s="4"/>
      <c r="AD5059" s="4"/>
      <c r="AE5059" s="4"/>
      <c r="AF5059" s="4"/>
      <c r="AG5059" s="4"/>
      <c r="AH5059" s="4"/>
      <c r="AI5059" s="4"/>
    </row>
    <row r="5060" spans="1:35" x14ac:dyDescent="0.2">
      <c r="A5060" s="3"/>
      <c r="B5060" s="4"/>
      <c r="C5060" s="4"/>
      <c r="D5060" s="4"/>
      <c r="E5060" s="4"/>
      <c r="F5060" s="4"/>
      <c r="G5060" s="4"/>
      <c r="H5060" s="4"/>
      <c r="I5060" s="4"/>
      <c r="J5060" s="4"/>
      <c r="K5060" s="4"/>
      <c r="L5060" s="4"/>
      <c r="M5060" s="4"/>
      <c r="N5060" s="4"/>
      <c r="O5060" s="4"/>
      <c r="P5060" s="4"/>
      <c r="Q5060" s="4"/>
      <c r="R5060" s="4"/>
      <c r="S5060" s="4"/>
      <c r="T5060" s="4"/>
      <c r="U5060" s="4"/>
      <c r="V5060" s="4"/>
      <c r="W5060" s="4"/>
      <c r="X5060" s="4"/>
      <c r="Y5060" s="4"/>
      <c r="Z5060" s="4"/>
      <c r="AA5060" s="4"/>
      <c r="AB5060" s="4"/>
      <c r="AC5060" s="4"/>
      <c r="AD5060" s="4"/>
      <c r="AE5060" s="4"/>
      <c r="AF5060" s="4"/>
      <c r="AG5060" s="4"/>
      <c r="AH5060" s="4"/>
      <c r="AI5060" s="4"/>
    </row>
    <row r="5061" spans="1:35" x14ac:dyDescent="0.2">
      <c r="A5061" s="3"/>
      <c r="B5061" s="4"/>
      <c r="C5061" s="4"/>
      <c r="D5061" s="4"/>
      <c r="E5061" s="4"/>
      <c r="F5061" s="4"/>
      <c r="G5061" s="4"/>
      <c r="H5061" s="4"/>
      <c r="I5061" s="4"/>
      <c r="J5061" s="4"/>
      <c r="K5061" s="4"/>
      <c r="L5061" s="4"/>
      <c r="M5061" s="4"/>
      <c r="N5061" s="4"/>
      <c r="O5061" s="4"/>
      <c r="P5061" s="4"/>
      <c r="Q5061" s="4"/>
      <c r="R5061" s="4"/>
      <c r="S5061" s="4"/>
      <c r="T5061" s="4"/>
      <c r="U5061" s="4"/>
      <c r="V5061" s="4"/>
      <c r="W5061" s="4"/>
      <c r="X5061" s="4"/>
      <c r="Y5061" s="4"/>
      <c r="Z5061" s="4"/>
      <c r="AA5061" s="4"/>
      <c r="AB5061" s="4"/>
      <c r="AC5061" s="4"/>
      <c r="AD5061" s="4"/>
      <c r="AE5061" s="4"/>
      <c r="AF5061" s="4"/>
      <c r="AG5061" s="4"/>
      <c r="AH5061" s="4"/>
      <c r="AI5061" s="4"/>
    </row>
    <row r="5062" spans="1:35" x14ac:dyDescent="0.2">
      <c r="A5062" s="3"/>
      <c r="B5062" s="4"/>
      <c r="C5062" s="4"/>
      <c r="D5062" s="4"/>
      <c r="E5062" s="4"/>
      <c r="F5062" s="4"/>
      <c r="G5062" s="4"/>
      <c r="H5062" s="4"/>
      <c r="I5062" s="4"/>
      <c r="J5062" s="4"/>
      <c r="K5062" s="4"/>
      <c r="L5062" s="4"/>
      <c r="M5062" s="4"/>
      <c r="N5062" s="4"/>
      <c r="O5062" s="4"/>
      <c r="P5062" s="4"/>
      <c r="Q5062" s="4"/>
      <c r="R5062" s="4"/>
      <c r="S5062" s="4"/>
      <c r="T5062" s="4"/>
      <c r="U5062" s="4"/>
      <c r="V5062" s="4"/>
      <c r="W5062" s="4"/>
      <c r="X5062" s="4"/>
      <c r="Y5062" s="4"/>
      <c r="Z5062" s="4"/>
      <c r="AA5062" s="4"/>
      <c r="AB5062" s="4"/>
      <c r="AC5062" s="4"/>
      <c r="AD5062" s="4"/>
      <c r="AE5062" s="4"/>
      <c r="AF5062" s="4"/>
      <c r="AG5062" s="4"/>
      <c r="AH5062" s="4"/>
      <c r="AI5062" s="4"/>
    </row>
    <row r="5063" spans="1:35" x14ac:dyDescent="0.2">
      <c r="A5063" s="3"/>
      <c r="B5063" s="4"/>
      <c r="C5063" s="4"/>
      <c r="D5063" s="4"/>
      <c r="E5063" s="4"/>
      <c r="F5063" s="4"/>
      <c r="G5063" s="4"/>
      <c r="H5063" s="4"/>
      <c r="I5063" s="4"/>
      <c r="J5063" s="4"/>
      <c r="K5063" s="4"/>
      <c r="L5063" s="4"/>
      <c r="M5063" s="4"/>
      <c r="N5063" s="4"/>
      <c r="O5063" s="4"/>
      <c r="P5063" s="4"/>
      <c r="Q5063" s="4"/>
      <c r="R5063" s="4"/>
      <c r="S5063" s="4"/>
      <c r="T5063" s="4"/>
      <c r="U5063" s="4"/>
      <c r="V5063" s="4"/>
      <c r="W5063" s="4"/>
      <c r="X5063" s="4"/>
      <c r="Y5063" s="4"/>
      <c r="Z5063" s="4"/>
      <c r="AA5063" s="4"/>
      <c r="AB5063" s="4"/>
      <c r="AC5063" s="4"/>
      <c r="AD5063" s="4"/>
      <c r="AE5063" s="4"/>
      <c r="AF5063" s="4"/>
      <c r="AG5063" s="4"/>
      <c r="AH5063" s="4"/>
      <c r="AI5063" s="4"/>
    </row>
    <row r="5064" spans="1:35" x14ac:dyDescent="0.2">
      <c r="A5064" s="3"/>
      <c r="B5064" s="4"/>
      <c r="C5064" s="4"/>
      <c r="D5064" s="4"/>
      <c r="E5064" s="4"/>
      <c r="F5064" s="4"/>
      <c r="G5064" s="4"/>
      <c r="H5064" s="4"/>
      <c r="I5064" s="4"/>
      <c r="J5064" s="4"/>
      <c r="K5064" s="4"/>
      <c r="L5064" s="4"/>
      <c r="M5064" s="4"/>
      <c r="N5064" s="4"/>
      <c r="O5064" s="4"/>
      <c r="P5064" s="4"/>
      <c r="Q5064" s="4"/>
      <c r="R5064" s="4"/>
      <c r="S5064" s="4"/>
      <c r="T5064" s="4"/>
      <c r="U5064" s="4"/>
      <c r="V5064" s="4"/>
      <c r="W5064" s="4"/>
      <c r="X5064" s="4"/>
      <c r="Y5064" s="4"/>
      <c r="Z5064" s="4"/>
      <c r="AA5064" s="4"/>
      <c r="AB5064" s="4"/>
      <c r="AC5064" s="4"/>
      <c r="AD5064" s="4"/>
      <c r="AE5064" s="4"/>
      <c r="AF5064" s="4"/>
      <c r="AG5064" s="4"/>
      <c r="AH5064" s="4"/>
      <c r="AI5064" s="4"/>
    </row>
    <row r="5065" spans="1:35" x14ac:dyDescent="0.2">
      <c r="A5065" s="3"/>
      <c r="B5065" s="4"/>
      <c r="C5065" s="4"/>
      <c r="D5065" s="4"/>
      <c r="E5065" s="4"/>
      <c r="F5065" s="4"/>
      <c r="G5065" s="4"/>
      <c r="H5065" s="4"/>
      <c r="I5065" s="4"/>
      <c r="J5065" s="4"/>
      <c r="K5065" s="4"/>
      <c r="L5065" s="4"/>
      <c r="M5065" s="4"/>
      <c r="N5065" s="4"/>
      <c r="O5065" s="4"/>
      <c r="P5065" s="4"/>
      <c r="Q5065" s="4"/>
      <c r="R5065" s="4"/>
      <c r="S5065" s="4"/>
      <c r="T5065" s="4"/>
      <c r="U5065" s="4"/>
      <c r="V5065" s="4"/>
      <c r="W5065" s="4"/>
      <c r="X5065" s="4"/>
      <c r="Y5065" s="4"/>
      <c r="Z5065" s="4"/>
      <c r="AA5065" s="4"/>
      <c r="AB5065" s="4"/>
      <c r="AC5065" s="4"/>
      <c r="AD5065" s="4"/>
      <c r="AE5065" s="4"/>
      <c r="AF5065" s="4"/>
      <c r="AG5065" s="4"/>
      <c r="AH5065" s="4"/>
      <c r="AI5065" s="4"/>
    </row>
    <row r="5066" spans="1:35" x14ac:dyDescent="0.2">
      <c r="A5066" s="3"/>
      <c r="B5066" s="4"/>
      <c r="C5066" s="4"/>
      <c r="D5066" s="4"/>
      <c r="E5066" s="4"/>
      <c r="F5066" s="4"/>
      <c r="G5066" s="4"/>
      <c r="H5066" s="4"/>
      <c r="I5066" s="4"/>
      <c r="J5066" s="4"/>
      <c r="K5066" s="4"/>
      <c r="L5066" s="4"/>
      <c r="M5066" s="4"/>
      <c r="N5066" s="4"/>
      <c r="O5066" s="4"/>
      <c r="P5066" s="4"/>
      <c r="Q5066" s="4"/>
      <c r="R5066" s="4"/>
      <c r="S5066" s="4"/>
      <c r="T5066" s="4"/>
      <c r="U5066" s="4"/>
      <c r="V5066" s="4"/>
      <c r="W5066" s="4"/>
      <c r="X5066" s="4"/>
      <c r="Y5066" s="4"/>
      <c r="Z5066" s="4"/>
      <c r="AA5066" s="4"/>
      <c r="AB5066" s="4"/>
      <c r="AC5066" s="4"/>
      <c r="AD5066" s="4"/>
      <c r="AE5066" s="4"/>
      <c r="AF5066" s="4"/>
      <c r="AG5066" s="4"/>
      <c r="AH5066" s="4"/>
      <c r="AI5066" s="4"/>
    </row>
    <row r="5067" spans="1:35" x14ac:dyDescent="0.2">
      <c r="A5067" s="3"/>
      <c r="B5067" s="4"/>
      <c r="C5067" s="4"/>
      <c r="D5067" s="4"/>
      <c r="E5067" s="4"/>
      <c r="F5067" s="4"/>
      <c r="G5067" s="4"/>
      <c r="H5067" s="4"/>
      <c r="I5067" s="4"/>
      <c r="J5067" s="4"/>
      <c r="K5067" s="4"/>
      <c r="L5067" s="4"/>
      <c r="M5067" s="4"/>
      <c r="N5067" s="4"/>
      <c r="O5067" s="4"/>
      <c r="P5067" s="4"/>
      <c r="Q5067" s="4"/>
      <c r="R5067" s="4"/>
      <c r="S5067" s="4"/>
      <c r="T5067" s="4"/>
      <c r="U5067" s="4"/>
      <c r="V5067" s="4"/>
      <c r="W5067" s="4"/>
      <c r="X5067" s="4"/>
      <c r="Y5067" s="4"/>
      <c r="Z5067" s="4"/>
      <c r="AA5067" s="4"/>
      <c r="AB5067" s="4"/>
      <c r="AC5067" s="4"/>
      <c r="AD5067" s="4"/>
      <c r="AE5067" s="4"/>
      <c r="AF5067" s="4"/>
      <c r="AG5067" s="4"/>
      <c r="AH5067" s="4"/>
      <c r="AI5067" s="4"/>
    </row>
    <row r="5068" spans="1:35" x14ac:dyDescent="0.2">
      <c r="A5068" s="3"/>
      <c r="B5068" s="4"/>
      <c r="C5068" s="4"/>
      <c r="D5068" s="4"/>
      <c r="E5068" s="4"/>
      <c r="F5068" s="4"/>
      <c r="G5068" s="4"/>
      <c r="H5068" s="4"/>
      <c r="I5068" s="4"/>
      <c r="J5068" s="4"/>
      <c r="K5068" s="4"/>
      <c r="L5068" s="4"/>
      <c r="M5068" s="4"/>
      <c r="N5068" s="4"/>
      <c r="O5068" s="4"/>
      <c r="P5068" s="4"/>
      <c r="Q5068" s="4"/>
      <c r="R5068" s="4"/>
      <c r="S5068" s="4"/>
      <c r="T5068" s="4"/>
      <c r="U5068" s="4"/>
      <c r="V5068" s="4"/>
      <c r="W5068" s="4"/>
      <c r="X5068" s="4"/>
      <c r="Y5068" s="4"/>
      <c r="Z5068" s="4"/>
      <c r="AA5068" s="4"/>
      <c r="AB5068" s="4"/>
      <c r="AC5068" s="4"/>
      <c r="AD5068" s="4"/>
      <c r="AE5068" s="4"/>
      <c r="AF5068" s="4"/>
      <c r="AG5068" s="4"/>
      <c r="AH5068" s="4"/>
      <c r="AI5068" s="4"/>
    </row>
    <row r="5069" spans="1:35" x14ac:dyDescent="0.2">
      <c r="A5069" s="3"/>
      <c r="B5069" s="4"/>
      <c r="C5069" s="4"/>
      <c r="D5069" s="4"/>
      <c r="E5069" s="4"/>
      <c r="F5069" s="4"/>
      <c r="G5069" s="4"/>
      <c r="H5069" s="4"/>
      <c r="I5069" s="4"/>
      <c r="J5069" s="4"/>
      <c r="K5069" s="4"/>
      <c r="L5069" s="4"/>
      <c r="M5069" s="4"/>
      <c r="N5069" s="4"/>
      <c r="O5069" s="4"/>
      <c r="P5069" s="4"/>
      <c r="Q5069" s="4"/>
      <c r="R5069" s="4"/>
      <c r="S5069" s="4"/>
      <c r="T5069" s="4"/>
      <c r="U5069" s="4"/>
      <c r="V5069" s="4"/>
      <c r="W5069" s="4"/>
      <c r="X5069" s="4"/>
      <c r="Y5069" s="4"/>
      <c r="Z5069" s="4"/>
      <c r="AA5069" s="4"/>
      <c r="AB5069" s="4"/>
      <c r="AC5069" s="4"/>
      <c r="AD5069" s="4"/>
      <c r="AE5069" s="4"/>
      <c r="AF5069" s="4"/>
      <c r="AG5069" s="4"/>
      <c r="AH5069" s="4"/>
      <c r="AI5069" s="4"/>
    </row>
    <row r="5070" spans="1:35" x14ac:dyDescent="0.2">
      <c r="A5070" s="3"/>
      <c r="B5070" s="4"/>
      <c r="C5070" s="4"/>
      <c r="D5070" s="4"/>
      <c r="E5070" s="4"/>
      <c r="F5070" s="4"/>
      <c r="G5070" s="4"/>
      <c r="H5070" s="4"/>
      <c r="I5070" s="4"/>
      <c r="J5070" s="4"/>
      <c r="K5070" s="4"/>
      <c r="L5070" s="4"/>
      <c r="M5070" s="4"/>
      <c r="N5070" s="4"/>
      <c r="O5070" s="4"/>
      <c r="P5070" s="4"/>
      <c r="Q5070" s="4"/>
      <c r="R5070" s="4"/>
      <c r="S5070" s="4"/>
      <c r="T5070" s="4"/>
      <c r="U5070" s="4"/>
      <c r="V5070" s="4"/>
      <c r="W5070" s="4"/>
      <c r="X5070" s="4"/>
      <c r="Y5070" s="4"/>
      <c r="Z5070" s="4"/>
      <c r="AA5070" s="4"/>
      <c r="AB5070" s="4"/>
      <c r="AC5070" s="4"/>
      <c r="AD5070" s="4"/>
      <c r="AE5070" s="4"/>
      <c r="AF5070" s="4"/>
      <c r="AG5070" s="4"/>
      <c r="AH5070" s="4"/>
      <c r="AI5070" s="4"/>
    </row>
    <row r="5071" spans="1:35" x14ac:dyDescent="0.2">
      <c r="A5071" s="3"/>
      <c r="B5071" s="4"/>
      <c r="C5071" s="4"/>
      <c r="D5071" s="4"/>
      <c r="E5071" s="4"/>
      <c r="F5071" s="4"/>
      <c r="G5071" s="4"/>
      <c r="H5071" s="4"/>
      <c r="I5071" s="4"/>
      <c r="J5071" s="4"/>
      <c r="K5071" s="4"/>
      <c r="L5071" s="4"/>
      <c r="M5071" s="4"/>
      <c r="N5071" s="4"/>
      <c r="O5071" s="4"/>
      <c r="P5071" s="4"/>
      <c r="Q5071" s="4"/>
      <c r="R5071" s="4"/>
      <c r="S5071" s="4"/>
      <c r="T5071" s="4"/>
      <c r="U5071" s="4"/>
      <c r="V5071" s="4"/>
      <c r="W5071" s="4"/>
      <c r="X5071" s="4"/>
      <c r="Y5071" s="4"/>
      <c r="Z5071" s="4"/>
      <c r="AA5071" s="4"/>
      <c r="AB5071" s="4"/>
      <c r="AC5071" s="4"/>
      <c r="AD5071" s="4"/>
      <c r="AE5071" s="4"/>
      <c r="AF5071" s="4"/>
      <c r="AG5071" s="4"/>
      <c r="AH5071" s="4"/>
      <c r="AI5071" s="4"/>
    </row>
    <row r="5072" spans="1:35" x14ac:dyDescent="0.2">
      <c r="A5072" s="3"/>
      <c r="B5072" s="4"/>
      <c r="C5072" s="4"/>
      <c r="D5072" s="4"/>
      <c r="E5072" s="4"/>
      <c r="F5072" s="4"/>
      <c r="G5072" s="4"/>
      <c r="H5072" s="4"/>
      <c r="I5072" s="4"/>
      <c r="J5072" s="4"/>
      <c r="K5072" s="4"/>
      <c r="L5072" s="4"/>
      <c r="M5072" s="4"/>
      <c r="N5072" s="4"/>
      <c r="O5072" s="4"/>
      <c r="P5072" s="4"/>
      <c r="Q5072" s="4"/>
      <c r="R5072" s="4"/>
      <c r="S5072" s="4"/>
      <c r="T5072" s="4"/>
      <c r="U5072" s="4"/>
      <c r="V5072" s="4"/>
      <c r="W5072" s="4"/>
      <c r="X5072" s="4"/>
      <c r="Y5072" s="4"/>
      <c r="Z5072" s="4"/>
      <c r="AA5072" s="4"/>
      <c r="AB5072" s="4"/>
      <c r="AC5072" s="4"/>
      <c r="AD5072" s="4"/>
      <c r="AE5072" s="4"/>
      <c r="AF5072" s="4"/>
      <c r="AG5072" s="4"/>
      <c r="AH5072" s="4"/>
      <c r="AI5072" s="4"/>
    </row>
    <row r="5073" spans="1:35" x14ac:dyDescent="0.2">
      <c r="A5073" s="3"/>
      <c r="B5073" s="4"/>
      <c r="C5073" s="4"/>
      <c r="D5073" s="4"/>
      <c r="E5073" s="4"/>
      <c r="F5073" s="4"/>
      <c r="G5073" s="4"/>
      <c r="H5073" s="4"/>
      <c r="I5073" s="4"/>
      <c r="J5073" s="4"/>
      <c r="K5073" s="4"/>
      <c r="L5073" s="4"/>
      <c r="M5073" s="4"/>
      <c r="N5073" s="4"/>
      <c r="O5073" s="4"/>
      <c r="P5073" s="4"/>
      <c r="Q5073" s="4"/>
      <c r="R5073" s="4"/>
      <c r="S5073" s="4"/>
      <c r="T5073" s="4"/>
      <c r="U5073" s="4"/>
      <c r="V5073" s="4"/>
      <c r="W5073" s="4"/>
      <c r="X5073" s="4"/>
      <c r="Y5073" s="4"/>
      <c r="Z5073" s="4"/>
      <c r="AA5073" s="4"/>
      <c r="AB5073" s="4"/>
      <c r="AC5073" s="4"/>
      <c r="AD5073" s="4"/>
      <c r="AE5073" s="4"/>
      <c r="AF5073" s="4"/>
      <c r="AG5073" s="4"/>
      <c r="AH5073" s="4"/>
      <c r="AI5073" s="4"/>
    </row>
    <row r="5074" spans="1:35" x14ac:dyDescent="0.2">
      <c r="A5074" s="3"/>
      <c r="B5074" s="4"/>
      <c r="C5074" s="4"/>
      <c r="D5074" s="4"/>
      <c r="E5074" s="4"/>
      <c r="F5074" s="4"/>
      <c r="G5074" s="4"/>
      <c r="H5074" s="4"/>
      <c r="I5074" s="4"/>
      <c r="J5074" s="4"/>
      <c r="K5074" s="4"/>
      <c r="L5074" s="4"/>
      <c r="M5074" s="4"/>
      <c r="N5074" s="4"/>
      <c r="O5074" s="4"/>
      <c r="P5074" s="4"/>
      <c r="Q5074" s="4"/>
      <c r="R5074" s="4"/>
      <c r="S5074" s="4"/>
      <c r="T5074" s="4"/>
      <c r="U5074" s="4"/>
      <c r="V5074" s="4"/>
      <c r="W5074" s="4"/>
      <c r="X5074" s="4"/>
      <c r="Y5074" s="4"/>
      <c r="Z5074" s="4"/>
      <c r="AA5074" s="4"/>
      <c r="AB5074" s="4"/>
      <c r="AC5074" s="4"/>
      <c r="AD5074" s="4"/>
      <c r="AE5074" s="4"/>
      <c r="AF5074" s="4"/>
      <c r="AG5074" s="4"/>
      <c r="AH5074" s="4"/>
      <c r="AI5074" s="4"/>
    </row>
    <row r="5075" spans="1:35" x14ac:dyDescent="0.2">
      <c r="A5075" s="3"/>
      <c r="B5075" s="4"/>
      <c r="C5075" s="4"/>
      <c r="D5075" s="4"/>
      <c r="E5075" s="4"/>
      <c r="F5075" s="4"/>
      <c r="G5075" s="4"/>
      <c r="H5075" s="4"/>
      <c r="I5075" s="4"/>
      <c r="J5075" s="4"/>
      <c r="K5075" s="4"/>
      <c r="L5075" s="4"/>
      <c r="M5075" s="4"/>
      <c r="N5075" s="4"/>
      <c r="O5075" s="4"/>
      <c r="P5075" s="4"/>
      <c r="Q5075" s="4"/>
      <c r="R5075" s="4"/>
      <c r="S5075" s="4"/>
      <c r="T5075" s="4"/>
      <c r="U5075" s="4"/>
      <c r="V5075" s="4"/>
      <c r="W5075" s="4"/>
      <c r="X5075" s="4"/>
      <c r="Y5075" s="4"/>
      <c r="Z5075" s="4"/>
      <c r="AA5075" s="4"/>
      <c r="AB5075" s="4"/>
      <c r="AC5075" s="4"/>
      <c r="AD5075" s="4"/>
      <c r="AE5075" s="4"/>
      <c r="AF5075" s="4"/>
      <c r="AG5075" s="4"/>
      <c r="AH5075" s="4"/>
      <c r="AI5075" s="4"/>
    </row>
    <row r="5076" spans="1:35" x14ac:dyDescent="0.2">
      <c r="A5076" s="3"/>
      <c r="B5076" s="4"/>
      <c r="C5076" s="4"/>
      <c r="D5076" s="4"/>
      <c r="E5076" s="4"/>
      <c r="F5076" s="4"/>
      <c r="G5076" s="4"/>
      <c r="H5076" s="4"/>
      <c r="I5076" s="4"/>
      <c r="J5076" s="4"/>
      <c r="K5076" s="4"/>
      <c r="L5076" s="4"/>
      <c r="M5076" s="4"/>
      <c r="N5076" s="4"/>
      <c r="O5076" s="4"/>
      <c r="P5076" s="4"/>
      <c r="Q5076" s="4"/>
      <c r="R5076" s="4"/>
      <c r="S5076" s="4"/>
      <c r="T5076" s="4"/>
      <c r="U5076" s="4"/>
      <c r="V5076" s="4"/>
      <c r="W5076" s="4"/>
      <c r="X5076" s="4"/>
      <c r="Y5076" s="4"/>
      <c r="Z5076" s="4"/>
      <c r="AA5076" s="4"/>
      <c r="AB5076" s="4"/>
      <c r="AC5076" s="4"/>
      <c r="AD5076" s="4"/>
      <c r="AE5076" s="4"/>
      <c r="AF5076" s="4"/>
      <c r="AG5076" s="4"/>
      <c r="AH5076" s="4"/>
      <c r="AI5076" s="4"/>
    </row>
    <row r="5077" spans="1:35" x14ac:dyDescent="0.2">
      <c r="A5077" s="3"/>
      <c r="B5077" s="4"/>
      <c r="C5077" s="4"/>
      <c r="D5077" s="4"/>
      <c r="E5077" s="4"/>
      <c r="F5077" s="4"/>
      <c r="G5077" s="4"/>
      <c r="H5077" s="4"/>
      <c r="I5077" s="4"/>
      <c r="J5077" s="4"/>
      <c r="K5077" s="4"/>
      <c r="L5077" s="4"/>
      <c r="M5077" s="4"/>
      <c r="N5077" s="4"/>
      <c r="O5077" s="4"/>
      <c r="P5077" s="4"/>
      <c r="Q5077" s="4"/>
      <c r="R5077" s="4"/>
      <c r="S5077" s="4"/>
      <c r="T5077" s="4"/>
      <c r="U5077" s="4"/>
      <c r="V5077" s="4"/>
      <c r="W5077" s="4"/>
      <c r="X5077" s="4"/>
      <c r="Y5077" s="4"/>
      <c r="Z5077" s="4"/>
      <c r="AA5077" s="4"/>
      <c r="AB5077" s="4"/>
      <c r="AC5077" s="4"/>
      <c r="AD5077" s="4"/>
      <c r="AE5077" s="4"/>
      <c r="AF5077" s="4"/>
      <c r="AG5077" s="4"/>
      <c r="AH5077" s="4"/>
      <c r="AI5077" s="4"/>
    </row>
    <row r="5078" spans="1:35" x14ac:dyDescent="0.2">
      <c r="A5078" s="3"/>
      <c r="B5078" s="4"/>
      <c r="C5078" s="4"/>
      <c r="D5078" s="4"/>
      <c r="E5078" s="4"/>
      <c r="F5078" s="4"/>
      <c r="G5078" s="4"/>
      <c r="H5078" s="4"/>
      <c r="I5078" s="4"/>
      <c r="J5078" s="4"/>
      <c r="K5078" s="4"/>
      <c r="L5078" s="4"/>
      <c r="M5078" s="4"/>
      <c r="N5078" s="4"/>
      <c r="O5078" s="4"/>
      <c r="P5078" s="4"/>
      <c r="Q5078" s="4"/>
      <c r="R5078" s="4"/>
      <c r="S5078" s="4"/>
      <c r="T5078" s="4"/>
      <c r="U5078" s="4"/>
      <c r="V5078" s="4"/>
      <c r="W5078" s="4"/>
      <c r="X5078" s="4"/>
      <c r="Y5078" s="4"/>
      <c r="Z5078" s="4"/>
      <c r="AA5078" s="4"/>
      <c r="AB5078" s="4"/>
      <c r="AC5078" s="4"/>
      <c r="AD5078" s="4"/>
      <c r="AE5078" s="4"/>
      <c r="AF5078" s="4"/>
      <c r="AG5078" s="4"/>
      <c r="AH5078" s="4"/>
      <c r="AI5078" s="4"/>
    </row>
    <row r="5079" spans="1:35" x14ac:dyDescent="0.2">
      <c r="A5079" s="3"/>
      <c r="B5079" s="4"/>
      <c r="C5079" s="4"/>
      <c r="D5079" s="4"/>
      <c r="E5079" s="4"/>
      <c r="F5079" s="4"/>
      <c r="G5079" s="4"/>
      <c r="H5079" s="4"/>
      <c r="I5079" s="4"/>
      <c r="J5079" s="4"/>
      <c r="K5079" s="4"/>
      <c r="L5079" s="4"/>
      <c r="M5079" s="4"/>
      <c r="N5079" s="4"/>
      <c r="O5079" s="4"/>
      <c r="P5079" s="4"/>
      <c r="Q5079" s="4"/>
      <c r="R5079" s="4"/>
      <c r="S5079" s="4"/>
      <c r="T5079" s="4"/>
      <c r="U5079" s="4"/>
      <c r="V5079" s="4"/>
      <c r="W5079" s="4"/>
      <c r="X5079" s="4"/>
      <c r="Y5079" s="4"/>
      <c r="Z5079" s="4"/>
      <c r="AA5079" s="4"/>
      <c r="AB5079" s="4"/>
      <c r="AC5079" s="4"/>
      <c r="AD5079" s="4"/>
      <c r="AE5079" s="4"/>
      <c r="AF5079" s="4"/>
      <c r="AG5079" s="4"/>
      <c r="AH5079" s="4"/>
      <c r="AI5079" s="4"/>
    </row>
    <row r="5080" spans="1:35" x14ac:dyDescent="0.2">
      <c r="A5080" s="3"/>
      <c r="B5080" s="4"/>
      <c r="C5080" s="4"/>
      <c r="D5080" s="4"/>
      <c r="E5080" s="4"/>
      <c r="F5080" s="4"/>
      <c r="G5080" s="4"/>
      <c r="H5080" s="4"/>
      <c r="I5080" s="4"/>
      <c r="J5080" s="4"/>
      <c r="K5080" s="4"/>
      <c r="L5080" s="4"/>
      <c r="M5080" s="4"/>
      <c r="N5080" s="4"/>
      <c r="O5080" s="4"/>
      <c r="P5080" s="4"/>
      <c r="Q5080" s="4"/>
      <c r="R5080" s="4"/>
      <c r="S5080" s="4"/>
      <c r="T5080" s="4"/>
      <c r="U5080" s="4"/>
      <c r="V5080" s="4"/>
      <c r="W5080" s="4"/>
      <c r="X5080" s="4"/>
      <c r="Y5080" s="4"/>
      <c r="Z5080" s="4"/>
      <c r="AA5080" s="4"/>
      <c r="AB5080" s="4"/>
      <c r="AC5080" s="4"/>
      <c r="AD5080" s="4"/>
      <c r="AE5080" s="4"/>
      <c r="AF5080" s="4"/>
      <c r="AG5080" s="4"/>
      <c r="AH5080" s="4"/>
      <c r="AI5080" s="4"/>
    </row>
    <row r="5081" spans="1:35" x14ac:dyDescent="0.2">
      <c r="A5081" s="3"/>
      <c r="B5081" s="4"/>
      <c r="C5081" s="4"/>
      <c r="D5081" s="4"/>
      <c r="E5081" s="4"/>
      <c r="F5081" s="4"/>
      <c r="G5081" s="4"/>
      <c r="H5081" s="4"/>
      <c r="I5081" s="4"/>
      <c r="J5081" s="4"/>
      <c r="K5081" s="4"/>
      <c r="L5081" s="4"/>
      <c r="M5081" s="4"/>
      <c r="N5081" s="4"/>
      <c r="O5081" s="4"/>
      <c r="P5081" s="4"/>
      <c r="Q5081" s="4"/>
      <c r="R5081" s="4"/>
      <c r="S5081" s="4"/>
      <c r="T5081" s="4"/>
      <c r="U5081" s="4"/>
      <c r="V5081" s="4"/>
      <c r="W5081" s="4"/>
      <c r="X5081" s="4"/>
      <c r="Y5081" s="4"/>
      <c r="Z5081" s="4"/>
      <c r="AA5081" s="4"/>
      <c r="AB5081" s="4"/>
      <c r="AC5081" s="4"/>
      <c r="AD5081" s="4"/>
      <c r="AE5081" s="4"/>
      <c r="AF5081" s="4"/>
      <c r="AG5081" s="4"/>
      <c r="AH5081" s="4"/>
      <c r="AI5081" s="4"/>
    </row>
    <row r="5082" spans="1:35" x14ac:dyDescent="0.2">
      <c r="A5082" s="3"/>
      <c r="B5082" s="4"/>
      <c r="C5082" s="4"/>
      <c r="D5082" s="4"/>
      <c r="E5082" s="4"/>
      <c r="F5082" s="4"/>
      <c r="G5082" s="4"/>
      <c r="H5082" s="4"/>
      <c r="I5082" s="4"/>
      <c r="J5082" s="4"/>
      <c r="K5082" s="4"/>
      <c r="L5082" s="4"/>
      <c r="M5082" s="4"/>
      <c r="N5082" s="4"/>
      <c r="O5082" s="4"/>
      <c r="P5082" s="4"/>
      <c r="Q5082" s="4"/>
      <c r="R5082" s="4"/>
      <c r="S5082" s="4"/>
      <c r="T5082" s="4"/>
      <c r="U5082" s="4"/>
      <c r="V5082" s="4"/>
      <c r="W5082" s="4"/>
      <c r="X5082" s="4"/>
      <c r="Y5082" s="4"/>
      <c r="Z5082" s="4"/>
      <c r="AA5082" s="4"/>
      <c r="AB5082" s="4"/>
      <c r="AC5082" s="4"/>
      <c r="AD5082" s="4"/>
      <c r="AE5082" s="4"/>
      <c r="AF5082" s="4"/>
      <c r="AG5082" s="4"/>
      <c r="AH5082" s="4"/>
      <c r="AI5082" s="4"/>
    </row>
    <row r="5083" spans="1:35" x14ac:dyDescent="0.2">
      <c r="A5083" s="3"/>
      <c r="B5083" s="4"/>
      <c r="C5083" s="4"/>
      <c r="D5083" s="4"/>
      <c r="E5083" s="4"/>
      <c r="F5083" s="4"/>
      <c r="G5083" s="4"/>
      <c r="H5083" s="4"/>
      <c r="I5083" s="4"/>
      <c r="J5083" s="4"/>
      <c r="K5083" s="4"/>
      <c r="L5083" s="4"/>
      <c r="M5083" s="4"/>
      <c r="N5083" s="4"/>
      <c r="O5083" s="4"/>
      <c r="P5083" s="4"/>
      <c r="Q5083" s="4"/>
      <c r="R5083" s="4"/>
      <c r="S5083" s="4"/>
      <c r="T5083" s="4"/>
      <c r="U5083" s="4"/>
      <c r="V5083" s="4"/>
      <c r="W5083" s="4"/>
      <c r="X5083" s="4"/>
      <c r="Y5083" s="4"/>
      <c r="Z5083" s="4"/>
      <c r="AA5083" s="4"/>
      <c r="AB5083" s="4"/>
      <c r="AC5083" s="4"/>
      <c r="AD5083" s="4"/>
      <c r="AE5083" s="4"/>
      <c r="AF5083" s="4"/>
      <c r="AG5083" s="4"/>
      <c r="AH5083" s="4"/>
      <c r="AI5083" s="4"/>
    </row>
    <row r="5084" spans="1:35" x14ac:dyDescent="0.2">
      <c r="A5084" s="3"/>
      <c r="B5084" s="4"/>
      <c r="C5084" s="4"/>
      <c r="D5084" s="4"/>
      <c r="E5084" s="4"/>
      <c r="F5084" s="4"/>
      <c r="G5084" s="4"/>
      <c r="H5084" s="4"/>
      <c r="I5084" s="4"/>
      <c r="J5084" s="4"/>
      <c r="K5084" s="4"/>
      <c r="L5084" s="4"/>
      <c r="M5084" s="4"/>
      <c r="N5084" s="4"/>
      <c r="O5084" s="4"/>
      <c r="P5084" s="4"/>
      <c r="Q5084" s="4"/>
      <c r="R5084" s="4"/>
      <c r="S5084" s="4"/>
      <c r="T5084" s="4"/>
      <c r="U5084" s="4"/>
      <c r="V5084" s="4"/>
      <c r="W5084" s="4"/>
      <c r="X5084" s="4"/>
      <c r="Y5084" s="4"/>
      <c r="Z5084" s="4"/>
      <c r="AA5084" s="4"/>
      <c r="AB5084" s="4"/>
      <c r="AC5084" s="4"/>
      <c r="AD5084" s="4"/>
      <c r="AE5084" s="4"/>
      <c r="AF5084" s="4"/>
      <c r="AG5084" s="4"/>
      <c r="AH5084" s="4"/>
      <c r="AI5084" s="4"/>
    </row>
    <row r="5085" spans="1:35" x14ac:dyDescent="0.2">
      <c r="A5085" s="3"/>
      <c r="B5085" s="4"/>
      <c r="C5085" s="4"/>
      <c r="D5085" s="4"/>
      <c r="E5085" s="4"/>
      <c r="F5085" s="4"/>
      <c r="G5085" s="4"/>
      <c r="H5085" s="4"/>
      <c r="I5085" s="4"/>
      <c r="J5085" s="4"/>
      <c r="K5085" s="4"/>
      <c r="L5085" s="4"/>
      <c r="M5085" s="4"/>
      <c r="N5085" s="4"/>
      <c r="O5085" s="4"/>
      <c r="P5085" s="4"/>
      <c r="Q5085" s="4"/>
      <c r="R5085" s="4"/>
      <c r="S5085" s="4"/>
      <c r="T5085" s="4"/>
      <c r="U5085" s="4"/>
      <c r="V5085" s="4"/>
      <c r="W5085" s="4"/>
      <c r="X5085" s="4"/>
      <c r="Y5085" s="4"/>
      <c r="Z5085" s="4"/>
      <c r="AA5085" s="4"/>
      <c r="AB5085" s="4"/>
      <c r="AC5085" s="4"/>
      <c r="AD5085" s="4"/>
      <c r="AE5085" s="4"/>
      <c r="AF5085" s="4"/>
      <c r="AG5085" s="4"/>
      <c r="AH5085" s="4"/>
      <c r="AI5085" s="4"/>
    </row>
    <row r="5086" spans="1:35" x14ac:dyDescent="0.2">
      <c r="A5086" s="3"/>
      <c r="B5086" s="4"/>
      <c r="C5086" s="4"/>
      <c r="D5086" s="4"/>
      <c r="E5086" s="4"/>
      <c r="F5086" s="4"/>
      <c r="G5086" s="4"/>
      <c r="H5086" s="4"/>
      <c r="I5086" s="4"/>
      <c r="J5086" s="4"/>
      <c r="K5086" s="4"/>
      <c r="L5086" s="4"/>
      <c r="M5086" s="4"/>
      <c r="N5086" s="4"/>
      <c r="O5086" s="4"/>
      <c r="P5086" s="4"/>
      <c r="Q5086" s="4"/>
      <c r="R5086" s="4"/>
      <c r="S5086" s="4"/>
      <c r="T5086" s="4"/>
      <c r="U5086" s="4"/>
      <c r="V5086" s="4"/>
      <c r="W5086" s="4"/>
      <c r="X5086" s="4"/>
      <c r="Y5086" s="4"/>
      <c r="Z5086" s="4"/>
      <c r="AA5086" s="4"/>
      <c r="AB5086" s="4"/>
      <c r="AC5086" s="4"/>
      <c r="AD5086" s="4"/>
      <c r="AE5086" s="4"/>
      <c r="AF5086" s="4"/>
      <c r="AG5086" s="4"/>
      <c r="AH5086" s="4"/>
      <c r="AI5086" s="4"/>
    </row>
    <row r="5087" spans="1:35" x14ac:dyDescent="0.2">
      <c r="A5087" s="3"/>
      <c r="B5087" s="4"/>
      <c r="C5087" s="4"/>
      <c r="D5087" s="4"/>
      <c r="E5087" s="4"/>
      <c r="F5087" s="4"/>
      <c r="G5087" s="4"/>
      <c r="H5087" s="4"/>
      <c r="I5087" s="4"/>
      <c r="J5087" s="4"/>
      <c r="K5087" s="4"/>
      <c r="L5087" s="4"/>
      <c r="M5087" s="4"/>
      <c r="N5087" s="4"/>
      <c r="O5087" s="4"/>
      <c r="P5087" s="4"/>
      <c r="Q5087" s="4"/>
      <c r="R5087" s="4"/>
      <c r="S5087" s="4"/>
      <c r="T5087" s="4"/>
      <c r="U5087" s="4"/>
      <c r="V5087" s="4"/>
      <c r="W5087" s="4"/>
      <c r="X5087" s="4"/>
      <c r="Y5087" s="4"/>
      <c r="Z5087" s="4"/>
      <c r="AA5087" s="4"/>
      <c r="AB5087" s="4"/>
      <c r="AC5087" s="4"/>
      <c r="AD5087" s="4"/>
      <c r="AE5087" s="4"/>
      <c r="AF5087" s="4"/>
      <c r="AG5087" s="4"/>
      <c r="AH5087" s="4"/>
      <c r="AI5087" s="4"/>
    </row>
    <row r="5088" spans="1:35" x14ac:dyDescent="0.2">
      <c r="A5088" s="3"/>
      <c r="B5088" s="4"/>
      <c r="C5088" s="4"/>
      <c r="D5088" s="4"/>
      <c r="E5088" s="4"/>
      <c r="F5088" s="4"/>
      <c r="G5088" s="4"/>
      <c r="H5088" s="4"/>
      <c r="I5088" s="4"/>
      <c r="J5088" s="4"/>
      <c r="K5088" s="4"/>
      <c r="L5088" s="4"/>
      <c r="M5088" s="4"/>
      <c r="N5088" s="4"/>
      <c r="O5088" s="4"/>
      <c r="P5088" s="4"/>
      <c r="Q5088" s="4"/>
      <c r="R5088" s="4"/>
      <c r="S5088" s="4"/>
      <c r="T5088" s="4"/>
      <c r="U5088" s="4"/>
      <c r="V5088" s="4"/>
      <c r="W5088" s="4"/>
      <c r="X5088" s="4"/>
      <c r="Y5088" s="4"/>
      <c r="Z5088" s="4"/>
      <c r="AA5088" s="4"/>
      <c r="AB5088" s="4"/>
      <c r="AC5088" s="4"/>
      <c r="AD5088" s="4"/>
      <c r="AE5088" s="4"/>
      <c r="AF5088" s="4"/>
      <c r="AG5088" s="4"/>
      <c r="AH5088" s="4"/>
      <c r="AI5088" s="4"/>
    </row>
    <row r="5089" spans="1:35" x14ac:dyDescent="0.2">
      <c r="A5089" s="3"/>
      <c r="B5089" s="4"/>
      <c r="C5089" s="4"/>
      <c r="D5089" s="4"/>
      <c r="E5089" s="4"/>
      <c r="F5089" s="4"/>
      <c r="G5089" s="4"/>
      <c r="H5089" s="4"/>
      <c r="I5089" s="4"/>
      <c r="J5089" s="4"/>
      <c r="K5089" s="4"/>
      <c r="L5089" s="4"/>
      <c r="M5089" s="4"/>
      <c r="N5089" s="4"/>
      <c r="O5089" s="4"/>
      <c r="P5089" s="4"/>
      <c r="Q5089" s="4"/>
      <c r="R5089" s="4"/>
      <c r="S5089" s="4"/>
      <c r="T5089" s="4"/>
      <c r="U5089" s="4"/>
      <c r="V5089" s="4"/>
      <c r="W5089" s="4"/>
      <c r="X5089" s="4"/>
      <c r="Y5089" s="4"/>
      <c r="Z5089" s="4"/>
      <c r="AA5089" s="4"/>
      <c r="AB5089" s="4"/>
      <c r="AC5089" s="4"/>
      <c r="AD5089" s="4"/>
      <c r="AE5089" s="4"/>
      <c r="AF5089" s="4"/>
      <c r="AG5089" s="4"/>
      <c r="AH5089" s="4"/>
      <c r="AI5089" s="4"/>
    </row>
    <row r="5090" spans="1:35" x14ac:dyDescent="0.2">
      <c r="A5090" s="3"/>
      <c r="B5090" s="4"/>
      <c r="C5090" s="4"/>
      <c r="D5090" s="4"/>
      <c r="E5090" s="4"/>
      <c r="F5090" s="4"/>
      <c r="G5090" s="4"/>
      <c r="H5090" s="4"/>
      <c r="I5090" s="4"/>
      <c r="J5090" s="4"/>
      <c r="K5090" s="4"/>
      <c r="L5090" s="4"/>
      <c r="M5090" s="4"/>
      <c r="N5090" s="4"/>
      <c r="O5090" s="4"/>
      <c r="P5090" s="4"/>
      <c r="Q5090" s="4"/>
      <c r="R5090" s="4"/>
      <c r="S5090" s="4"/>
      <c r="T5090" s="4"/>
      <c r="U5090" s="4"/>
      <c r="V5090" s="4"/>
      <c r="W5090" s="4"/>
      <c r="X5090" s="4"/>
      <c r="Y5090" s="4"/>
      <c r="Z5090" s="4"/>
      <c r="AA5090" s="4"/>
      <c r="AB5090" s="4"/>
      <c r="AC5090" s="4"/>
      <c r="AD5090" s="4"/>
      <c r="AE5090" s="4"/>
      <c r="AF5090" s="4"/>
      <c r="AG5090" s="4"/>
      <c r="AH5090" s="4"/>
      <c r="AI5090" s="4"/>
    </row>
    <row r="5091" spans="1:35" x14ac:dyDescent="0.2">
      <c r="A5091" s="3"/>
      <c r="B5091" s="4"/>
      <c r="C5091" s="4"/>
      <c r="D5091" s="4"/>
      <c r="E5091" s="4"/>
      <c r="F5091" s="4"/>
      <c r="G5091" s="4"/>
      <c r="H5091" s="4"/>
      <c r="I5091" s="4"/>
      <c r="J5091" s="4"/>
      <c r="K5091" s="4"/>
      <c r="L5091" s="4"/>
      <c r="M5091" s="4"/>
      <c r="N5091" s="4"/>
      <c r="O5091" s="4"/>
      <c r="P5091" s="4"/>
      <c r="Q5091" s="4"/>
      <c r="R5091" s="4"/>
      <c r="S5091" s="4"/>
      <c r="T5091" s="4"/>
      <c r="U5091" s="4"/>
      <c r="V5091" s="4"/>
      <c r="W5091" s="4"/>
      <c r="X5091" s="4"/>
      <c r="Y5091" s="4"/>
      <c r="Z5091" s="4"/>
      <c r="AA5091" s="4"/>
      <c r="AB5091" s="4"/>
      <c r="AC5091" s="4"/>
      <c r="AD5091" s="4"/>
      <c r="AE5091" s="4"/>
      <c r="AF5091" s="4"/>
      <c r="AG5091" s="4"/>
      <c r="AH5091" s="4"/>
      <c r="AI5091" s="4"/>
    </row>
    <row r="5092" spans="1:35" x14ac:dyDescent="0.2">
      <c r="A5092" s="3"/>
      <c r="B5092" s="4"/>
      <c r="C5092" s="4"/>
      <c r="D5092" s="4"/>
      <c r="E5092" s="4"/>
      <c r="F5092" s="4"/>
      <c r="G5092" s="4"/>
      <c r="H5092" s="4"/>
      <c r="I5092" s="4"/>
      <c r="J5092" s="4"/>
      <c r="K5092" s="4"/>
      <c r="L5092" s="4"/>
      <c r="M5092" s="4"/>
      <c r="N5092" s="4"/>
      <c r="O5092" s="4"/>
      <c r="P5092" s="4"/>
      <c r="Q5092" s="4"/>
      <c r="R5092" s="4"/>
      <c r="S5092" s="4"/>
      <c r="T5092" s="4"/>
      <c r="U5092" s="4"/>
      <c r="V5092" s="4"/>
      <c r="W5092" s="4"/>
      <c r="X5092" s="4"/>
      <c r="Y5092" s="4"/>
      <c r="Z5092" s="4"/>
      <c r="AA5092" s="4"/>
      <c r="AB5092" s="4"/>
      <c r="AC5092" s="4"/>
      <c r="AD5092" s="4"/>
      <c r="AE5092" s="4"/>
      <c r="AF5092" s="4"/>
      <c r="AG5092" s="4"/>
      <c r="AH5092" s="4"/>
      <c r="AI5092" s="4"/>
    </row>
    <row r="5093" spans="1:35" x14ac:dyDescent="0.2">
      <c r="A5093" s="3"/>
      <c r="B5093" s="4"/>
      <c r="C5093" s="4"/>
      <c r="D5093" s="4"/>
      <c r="E5093" s="4"/>
      <c r="F5093" s="4"/>
      <c r="G5093" s="4"/>
      <c r="H5093" s="4"/>
      <c r="I5093" s="4"/>
      <c r="J5093" s="4"/>
      <c r="K5093" s="4"/>
      <c r="L5093" s="4"/>
      <c r="M5093" s="4"/>
      <c r="N5093" s="4"/>
      <c r="O5093" s="4"/>
      <c r="P5093" s="4"/>
      <c r="Q5093" s="4"/>
      <c r="R5093" s="4"/>
      <c r="S5093" s="4"/>
      <c r="T5093" s="4"/>
      <c r="U5093" s="4"/>
      <c r="V5093" s="4"/>
      <c r="W5093" s="4"/>
      <c r="X5093" s="4"/>
      <c r="Y5093" s="4"/>
      <c r="Z5093" s="4"/>
      <c r="AA5093" s="4"/>
      <c r="AB5093" s="4"/>
      <c r="AC5093" s="4"/>
      <c r="AD5093" s="4"/>
      <c r="AE5093" s="4"/>
      <c r="AF5093" s="4"/>
      <c r="AG5093" s="4"/>
      <c r="AH5093" s="4"/>
      <c r="AI5093" s="4"/>
    </row>
    <row r="5094" spans="1:35" x14ac:dyDescent="0.2">
      <c r="A5094" s="3"/>
      <c r="B5094" s="4"/>
      <c r="C5094" s="4"/>
      <c r="D5094" s="4"/>
      <c r="E5094" s="4"/>
      <c r="F5094" s="4"/>
      <c r="G5094" s="4"/>
      <c r="H5094" s="4"/>
      <c r="I5094" s="4"/>
      <c r="J5094" s="4"/>
      <c r="K5094" s="4"/>
      <c r="L5094" s="4"/>
      <c r="M5094" s="4"/>
      <c r="N5094" s="4"/>
      <c r="O5094" s="4"/>
      <c r="P5094" s="4"/>
      <c r="Q5094" s="4"/>
      <c r="R5094" s="4"/>
      <c r="S5094" s="4"/>
      <c r="T5094" s="4"/>
      <c r="U5094" s="4"/>
      <c r="V5094" s="4"/>
      <c r="W5094" s="4"/>
      <c r="X5094" s="4"/>
      <c r="Y5094" s="4"/>
      <c r="Z5094" s="4"/>
      <c r="AA5094" s="4"/>
      <c r="AB5094" s="4"/>
      <c r="AC5094" s="4"/>
      <c r="AD5094" s="4"/>
      <c r="AE5094" s="4"/>
      <c r="AF5094" s="4"/>
      <c r="AG5094" s="4"/>
      <c r="AH5094" s="4"/>
      <c r="AI5094" s="4"/>
    </row>
    <row r="5095" spans="1:35" x14ac:dyDescent="0.2">
      <c r="A5095" s="3"/>
      <c r="B5095" s="4"/>
      <c r="C5095" s="4"/>
      <c r="D5095" s="4"/>
      <c r="E5095" s="4"/>
      <c r="F5095" s="4"/>
      <c r="G5095" s="4"/>
      <c r="H5095" s="4"/>
      <c r="I5095" s="4"/>
      <c r="J5095" s="4"/>
      <c r="K5095" s="4"/>
      <c r="L5095" s="4"/>
      <c r="M5095" s="4"/>
      <c r="N5095" s="4"/>
      <c r="O5095" s="4"/>
      <c r="P5095" s="4"/>
      <c r="Q5095" s="4"/>
      <c r="R5095" s="4"/>
      <c r="S5095" s="4"/>
      <c r="T5095" s="4"/>
      <c r="U5095" s="4"/>
      <c r="V5095" s="4"/>
      <c r="W5095" s="4"/>
      <c r="X5095" s="4"/>
      <c r="Y5095" s="4"/>
      <c r="Z5095" s="4"/>
      <c r="AA5095" s="4"/>
      <c r="AB5095" s="4"/>
      <c r="AC5095" s="4"/>
      <c r="AD5095" s="4"/>
      <c r="AE5095" s="4"/>
      <c r="AF5095" s="4"/>
      <c r="AG5095" s="4"/>
      <c r="AH5095" s="4"/>
      <c r="AI5095" s="4"/>
    </row>
    <row r="5096" spans="1:35" x14ac:dyDescent="0.2">
      <c r="A5096" s="3"/>
      <c r="B5096" s="4"/>
      <c r="C5096" s="4"/>
      <c r="D5096" s="4"/>
      <c r="E5096" s="4"/>
      <c r="F5096" s="4"/>
      <c r="G5096" s="4"/>
      <c r="H5096" s="4"/>
      <c r="I5096" s="4"/>
      <c r="J5096" s="4"/>
      <c r="K5096" s="4"/>
      <c r="L5096" s="4"/>
      <c r="M5096" s="4"/>
      <c r="N5096" s="4"/>
      <c r="O5096" s="4"/>
      <c r="P5096" s="4"/>
      <c r="Q5096" s="4"/>
      <c r="R5096" s="4"/>
      <c r="S5096" s="4"/>
      <c r="T5096" s="4"/>
      <c r="U5096" s="4"/>
      <c r="V5096" s="4"/>
      <c r="W5096" s="4"/>
      <c r="X5096" s="4"/>
      <c r="Y5096" s="4"/>
      <c r="Z5096" s="4"/>
      <c r="AA5096" s="4"/>
      <c r="AB5096" s="4"/>
      <c r="AC5096" s="4"/>
      <c r="AD5096" s="4"/>
      <c r="AE5096" s="4"/>
      <c r="AF5096" s="4"/>
      <c r="AG5096" s="4"/>
      <c r="AH5096" s="4"/>
      <c r="AI5096" s="4"/>
    </row>
    <row r="5097" spans="1:35" x14ac:dyDescent="0.2">
      <c r="A5097" s="3"/>
      <c r="B5097" s="4"/>
      <c r="C5097" s="4"/>
      <c r="D5097" s="4"/>
      <c r="E5097" s="4"/>
      <c r="F5097" s="4"/>
      <c r="G5097" s="4"/>
      <c r="H5097" s="4"/>
      <c r="I5097" s="4"/>
      <c r="J5097" s="4"/>
      <c r="K5097" s="4"/>
      <c r="L5097" s="4"/>
      <c r="M5097" s="4"/>
      <c r="N5097" s="4"/>
      <c r="O5097" s="4"/>
      <c r="P5097" s="4"/>
      <c r="Q5097" s="4"/>
      <c r="R5097" s="4"/>
      <c r="S5097" s="4"/>
      <c r="T5097" s="4"/>
      <c r="U5097" s="4"/>
      <c r="V5097" s="4"/>
      <c r="W5097" s="4"/>
      <c r="X5097" s="4"/>
      <c r="Y5097" s="4"/>
      <c r="Z5097" s="4"/>
      <c r="AA5097" s="4"/>
      <c r="AB5097" s="4"/>
      <c r="AC5097" s="4"/>
      <c r="AD5097" s="4"/>
      <c r="AE5097" s="4"/>
      <c r="AF5097" s="4"/>
      <c r="AG5097" s="4"/>
      <c r="AH5097" s="4"/>
      <c r="AI5097" s="4"/>
    </row>
    <row r="5098" spans="1:35" x14ac:dyDescent="0.2">
      <c r="A5098" s="3"/>
      <c r="B5098" s="4"/>
      <c r="C5098" s="4"/>
      <c r="D5098" s="4"/>
      <c r="E5098" s="4"/>
      <c r="F5098" s="4"/>
      <c r="G5098" s="4"/>
      <c r="H5098" s="4"/>
      <c r="I5098" s="4"/>
      <c r="J5098" s="4"/>
      <c r="K5098" s="4"/>
      <c r="L5098" s="4"/>
      <c r="M5098" s="4"/>
      <c r="N5098" s="4"/>
      <c r="O5098" s="4"/>
      <c r="P5098" s="4"/>
      <c r="Q5098" s="4"/>
      <c r="R5098" s="4"/>
      <c r="S5098" s="4"/>
      <c r="T5098" s="4"/>
      <c r="U5098" s="4"/>
      <c r="V5098" s="4"/>
      <c r="W5098" s="4"/>
      <c r="X5098" s="4"/>
      <c r="Y5098" s="4"/>
      <c r="Z5098" s="4"/>
      <c r="AA5098" s="4"/>
      <c r="AB5098" s="4"/>
      <c r="AC5098" s="4"/>
      <c r="AD5098" s="4"/>
      <c r="AE5098" s="4"/>
      <c r="AF5098" s="4"/>
      <c r="AG5098" s="4"/>
      <c r="AH5098" s="4"/>
      <c r="AI5098" s="4"/>
    </row>
    <row r="5099" spans="1:35" x14ac:dyDescent="0.2">
      <c r="A5099" s="3"/>
      <c r="B5099" s="4"/>
      <c r="C5099" s="4"/>
      <c r="D5099" s="4"/>
      <c r="E5099" s="4"/>
      <c r="F5099" s="4"/>
      <c r="G5099" s="4"/>
      <c r="H5099" s="4"/>
      <c r="I5099" s="4"/>
      <c r="J5099" s="4"/>
      <c r="K5099" s="4"/>
      <c r="L5099" s="4"/>
      <c r="M5099" s="4"/>
      <c r="N5099" s="4"/>
      <c r="O5099" s="4"/>
      <c r="P5099" s="4"/>
      <c r="Q5099" s="4"/>
      <c r="R5099" s="4"/>
      <c r="S5099" s="4"/>
      <c r="T5099" s="4"/>
      <c r="U5099" s="4"/>
      <c r="V5099" s="4"/>
      <c r="W5099" s="4"/>
      <c r="X5099" s="4"/>
      <c r="Y5099" s="4"/>
      <c r="Z5099" s="4"/>
      <c r="AA5099" s="4"/>
      <c r="AB5099" s="4"/>
      <c r="AC5099" s="4"/>
      <c r="AD5099" s="4"/>
      <c r="AE5099" s="4"/>
      <c r="AF5099" s="4"/>
      <c r="AG5099" s="4"/>
      <c r="AH5099" s="4"/>
      <c r="AI5099" s="4"/>
    </row>
    <row r="5100" spans="1:35" x14ac:dyDescent="0.2">
      <c r="A5100" s="3"/>
      <c r="B5100" s="4"/>
      <c r="C5100" s="4"/>
      <c r="D5100" s="4"/>
      <c r="E5100" s="4"/>
      <c r="F5100" s="4"/>
      <c r="G5100" s="4"/>
      <c r="H5100" s="4"/>
      <c r="I5100" s="4"/>
      <c r="J5100" s="4"/>
      <c r="K5100" s="4"/>
      <c r="L5100" s="4"/>
      <c r="M5100" s="4"/>
      <c r="N5100" s="4"/>
      <c r="O5100" s="4"/>
      <c r="P5100" s="4"/>
      <c r="Q5100" s="4"/>
      <c r="R5100" s="4"/>
      <c r="S5100" s="4"/>
      <c r="T5100" s="4"/>
      <c r="U5100" s="4"/>
      <c r="V5100" s="4"/>
      <c r="W5100" s="4"/>
      <c r="X5100" s="4"/>
      <c r="Y5100" s="4"/>
      <c r="Z5100" s="4"/>
      <c r="AA5100" s="4"/>
      <c r="AB5100" s="4"/>
      <c r="AC5100" s="4"/>
      <c r="AD5100" s="4"/>
      <c r="AE5100" s="4"/>
      <c r="AF5100" s="4"/>
      <c r="AG5100" s="4"/>
      <c r="AH5100" s="4"/>
      <c r="AI5100" s="4"/>
    </row>
    <row r="5101" spans="1:35" x14ac:dyDescent="0.2">
      <c r="A5101" s="3"/>
      <c r="B5101" s="4"/>
      <c r="C5101" s="4"/>
      <c r="D5101" s="4"/>
      <c r="E5101" s="4"/>
      <c r="F5101" s="4"/>
      <c r="G5101" s="4"/>
      <c r="H5101" s="4"/>
      <c r="I5101" s="4"/>
      <c r="J5101" s="4"/>
      <c r="K5101" s="4"/>
      <c r="L5101" s="4"/>
      <c r="M5101" s="4"/>
      <c r="N5101" s="4"/>
      <c r="O5101" s="4"/>
      <c r="P5101" s="4"/>
      <c r="Q5101" s="4"/>
      <c r="R5101" s="4"/>
      <c r="S5101" s="4"/>
      <c r="T5101" s="4"/>
      <c r="U5101" s="4"/>
      <c r="V5101" s="4"/>
      <c r="W5101" s="4"/>
      <c r="X5101" s="4"/>
      <c r="Y5101" s="4"/>
      <c r="Z5101" s="4"/>
      <c r="AA5101" s="4"/>
      <c r="AB5101" s="4"/>
      <c r="AC5101" s="4"/>
      <c r="AD5101" s="4"/>
      <c r="AE5101" s="4"/>
      <c r="AF5101" s="4"/>
      <c r="AG5101" s="4"/>
      <c r="AH5101" s="4"/>
      <c r="AI5101" s="4"/>
    </row>
    <row r="5102" spans="1:35" x14ac:dyDescent="0.2">
      <c r="A5102" s="3"/>
      <c r="B5102" s="4"/>
      <c r="C5102" s="4"/>
      <c r="D5102" s="4"/>
      <c r="E5102" s="4"/>
      <c r="F5102" s="4"/>
      <c r="G5102" s="4"/>
      <c r="H5102" s="4"/>
      <c r="I5102" s="4"/>
      <c r="J5102" s="4"/>
      <c r="K5102" s="4"/>
      <c r="L5102" s="4"/>
      <c r="M5102" s="4"/>
      <c r="N5102" s="4"/>
      <c r="O5102" s="4"/>
      <c r="P5102" s="4"/>
      <c r="Q5102" s="4"/>
      <c r="R5102" s="4"/>
      <c r="S5102" s="4"/>
      <c r="T5102" s="4"/>
      <c r="U5102" s="4"/>
      <c r="V5102" s="4"/>
      <c r="W5102" s="4"/>
      <c r="X5102" s="4"/>
      <c r="Y5102" s="4"/>
      <c r="Z5102" s="4"/>
      <c r="AA5102" s="4"/>
      <c r="AB5102" s="4"/>
      <c r="AC5102" s="4"/>
      <c r="AD5102" s="4"/>
      <c r="AE5102" s="4"/>
      <c r="AF5102" s="4"/>
      <c r="AG5102" s="4"/>
      <c r="AH5102" s="4"/>
      <c r="AI5102" s="4"/>
    </row>
    <row r="5103" spans="1:35" x14ac:dyDescent="0.2">
      <c r="A5103" s="3"/>
      <c r="B5103" s="4"/>
      <c r="C5103" s="4"/>
      <c r="D5103" s="4"/>
      <c r="E5103" s="4"/>
      <c r="F5103" s="4"/>
      <c r="G5103" s="4"/>
      <c r="H5103" s="4"/>
      <c r="I5103" s="4"/>
      <c r="J5103" s="4"/>
      <c r="K5103" s="4"/>
      <c r="L5103" s="4"/>
      <c r="M5103" s="4"/>
      <c r="N5103" s="4"/>
      <c r="O5103" s="4"/>
      <c r="P5103" s="4"/>
      <c r="Q5103" s="4"/>
      <c r="R5103" s="4"/>
      <c r="S5103" s="4"/>
      <c r="T5103" s="4"/>
      <c r="U5103" s="4"/>
      <c r="V5103" s="4"/>
      <c r="W5103" s="4"/>
      <c r="X5103" s="4"/>
      <c r="Y5103" s="4"/>
      <c r="Z5103" s="4"/>
      <c r="AA5103" s="4"/>
      <c r="AB5103" s="4"/>
      <c r="AC5103" s="4"/>
      <c r="AD5103" s="4"/>
      <c r="AE5103" s="4"/>
      <c r="AF5103" s="4"/>
      <c r="AG5103" s="4"/>
      <c r="AH5103" s="4"/>
      <c r="AI5103" s="4"/>
    </row>
    <row r="5104" spans="1:35" x14ac:dyDescent="0.2">
      <c r="A5104" s="3"/>
      <c r="B5104" s="4"/>
      <c r="C5104" s="4"/>
      <c r="D5104" s="4"/>
      <c r="E5104" s="4"/>
      <c r="F5104" s="4"/>
      <c r="G5104" s="4"/>
      <c r="H5104" s="4"/>
      <c r="I5104" s="4"/>
      <c r="J5104" s="4"/>
      <c r="K5104" s="4"/>
      <c r="L5104" s="4"/>
      <c r="M5104" s="4"/>
      <c r="N5104" s="4"/>
      <c r="O5104" s="4"/>
      <c r="P5104" s="4"/>
      <c r="Q5104" s="4"/>
      <c r="R5104" s="4"/>
      <c r="S5104" s="4"/>
      <c r="T5104" s="4"/>
      <c r="U5104" s="4"/>
      <c r="V5104" s="4"/>
      <c r="W5104" s="4"/>
      <c r="X5104" s="4"/>
      <c r="Y5104" s="4"/>
      <c r="Z5104" s="4"/>
      <c r="AA5104" s="4"/>
      <c r="AB5104" s="4"/>
      <c r="AC5104" s="4"/>
      <c r="AD5104" s="4"/>
      <c r="AE5104" s="4"/>
      <c r="AF5104" s="4"/>
      <c r="AG5104" s="4"/>
      <c r="AH5104" s="4"/>
      <c r="AI5104" s="4"/>
    </row>
    <row r="5105" spans="1:35" x14ac:dyDescent="0.2">
      <c r="A5105" s="3"/>
      <c r="B5105" s="4"/>
      <c r="C5105" s="4"/>
      <c r="D5105" s="4"/>
      <c r="E5105" s="4"/>
      <c r="F5105" s="4"/>
      <c r="G5105" s="4"/>
      <c r="H5105" s="4"/>
      <c r="I5105" s="4"/>
      <c r="J5105" s="4"/>
      <c r="K5105" s="4"/>
      <c r="L5105" s="4"/>
      <c r="M5105" s="4"/>
      <c r="N5105" s="4"/>
      <c r="O5105" s="4"/>
      <c r="P5105" s="4"/>
      <c r="Q5105" s="4"/>
      <c r="R5105" s="4"/>
      <c r="S5105" s="4"/>
      <c r="T5105" s="4"/>
      <c r="U5105" s="4"/>
      <c r="V5105" s="4"/>
      <c r="W5105" s="4"/>
      <c r="X5105" s="4"/>
      <c r="Y5105" s="4"/>
      <c r="Z5105" s="4"/>
      <c r="AA5105" s="4"/>
      <c r="AB5105" s="4"/>
      <c r="AC5105" s="4"/>
      <c r="AD5105" s="4"/>
      <c r="AE5105" s="4"/>
      <c r="AF5105" s="4"/>
      <c r="AG5105" s="4"/>
      <c r="AH5105" s="4"/>
      <c r="AI5105" s="4"/>
    </row>
    <row r="5106" spans="1:35" x14ac:dyDescent="0.2">
      <c r="A5106" s="3"/>
      <c r="B5106" s="4"/>
      <c r="C5106" s="4"/>
      <c r="D5106" s="4"/>
      <c r="E5106" s="4"/>
      <c r="F5106" s="4"/>
      <c r="G5106" s="4"/>
      <c r="H5106" s="4"/>
      <c r="I5106" s="4"/>
      <c r="J5106" s="4"/>
      <c r="K5106" s="4"/>
      <c r="L5106" s="4"/>
      <c r="M5106" s="4"/>
      <c r="N5106" s="4"/>
      <c r="O5106" s="4"/>
      <c r="P5106" s="4"/>
      <c r="Q5106" s="4"/>
      <c r="R5106" s="4"/>
      <c r="S5106" s="4"/>
      <c r="T5106" s="4"/>
      <c r="U5106" s="4"/>
      <c r="V5106" s="4"/>
      <c r="W5106" s="4"/>
      <c r="X5106" s="4"/>
      <c r="Y5106" s="4"/>
      <c r="Z5106" s="4"/>
      <c r="AA5106" s="4"/>
      <c r="AB5106" s="4"/>
      <c r="AC5106" s="4"/>
      <c r="AD5106" s="4"/>
      <c r="AE5106" s="4"/>
      <c r="AF5106" s="4"/>
      <c r="AG5106" s="4"/>
      <c r="AH5106" s="4"/>
      <c r="AI5106" s="4"/>
    </row>
    <row r="5107" spans="1:35" x14ac:dyDescent="0.2">
      <c r="A5107" s="3"/>
      <c r="B5107" s="4"/>
      <c r="C5107" s="4"/>
      <c r="D5107" s="4"/>
      <c r="E5107" s="4"/>
      <c r="F5107" s="4"/>
      <c r="G5107" s="4"/>
      <c r="H5107" s="4"/>
      <c r="I5107" s="4"/>
      <c r="J5107" s="4"/>
      <c r="K5107" s="4"/>
      <c r="L5107" s="4"/>
      <c r="M5107" s="4"/>
      <c r="N5107" s="4"/>
      <c r="O5107" s="4"/>
      <c r="P5107" s="4"/>
      <c r="Q5107" s="4"/>
      <c r="R5107" s="4"/>
      <c r="S5107" s="4"/>
      <c r="T5107" s="4"/>
      <c r="U5107" s="4"/>
      <c r="V5107" s="4"/>
      <c r="W5107" s="4"/>
      <c r="X5107" s="4"/>
      <c r="Y5107" s="4"/>
      <c r="Z5107" s="4"/>
      <c r="AA5107" s="4"/>
      <c r="AB5107" s="4"/>
      <c r="AC5107" s="4"/>
      <c r="AD5107" s="4"/>
      <c r="AE5107" s="4"/>
      <c r="AF5107" s="4"/>
      <c r="AG5107" s="4"/>
      <c r="AH5107" s="4"/>
      <c r="AI5107" s="4"/>
    </row>
    <row r="5108" spans="1:35" x14ac:dyDescent="0.2">
      <c r="A5108" s="3"/>
      <c r="B5108" s="4"/>
      <c r="C5108" s="4"/>
      <c r="D5108" s="4"/>
      <c r="E5108" s="4"/>
      <c r="F5108" s="4"/>
      <c r="G5108" s="4"/>
      <c r="H5108" s="4"/>
      <c r="I5108" s="4"/>
      <c r="J5108" s="4"/>
      <c r="K5108" s="4"/>
      <c r="L5108" s="4"/>
      <c r="M5108" s="4"/>
      <c r="N5108" s="4"/>
      <c r="O5108" s="4"/>
      <c r="P5108" s="4"/>
      <c r="Q5108" s="4"/>
      <c r="R5108" s="4"/>
      <c r="S5108" s="4"/>
      <c r="T5108" s="4"/>
      <c r="U5108" s="4"/>
      <c r="V5108" s="4"/>
      <c r="W5108" s="4"/>
      <c r="X5108" s="4"/>
      <c r="Y5108" s="4"/>
      <c r="Z5108" s="4"/>
      <c r="AA5108" s="4"/>
      <c r="AB5108" s="4"/>
      <c r="AC5108" s="4"/>
      <c r="AD5108" s="4"/>
      <c r="AE5108" s="4"/>
      <c r="AF5108" s="4"/>
      <c r="AG5108" s="4"/>
      <c r="AH5108" s="4"/>
      <c r="AI5108" s="4"/>
    </row>
    <row r="5109" spans="1:35" x14ac:dyDescent="0.2">
      <c r="A5109" s="3"/>
      <c r="B5109" s="4"/>
      <c r="C5109" s="4"/>
      <c r="D5109" s="4"/>
      <c r="E5109" s="4"/>
      <c r="F5109" s="4"/>
      <c r="G5109" s="4"/>
      <c r="H5109" s="4"/>
      <c r="I5109" s="4"/>
      <c r="J5109" s="4"/>
      <c r="K5109" s="4"/>
      <c r="L5109" s="4"/>
      <c r="M5109" s="4"/>
      <c r="N5109" s="4"/>
      <c r="O5109" s="4"/>
      <c r="P5109" s="4"/>
      <c r="Q5109" s="4"/>
      <c r="R5109" s="4"/>
      <c r="S5109" s="4"/>
      <c r="T5109" s="4"/>
      <c r="U5109" s="4"/>
      <c r="V5109" s="4"/>
      <c r="W5109" s="4"/>
      <c r="X5109" s="4"/>
      <c r="Y5109" s="4"/>
      <c r="Z5109" s="4"/>
      <c r="AA5109" s="4"/>
      <c r="AB5109" s="4"/>
      <c r="AC5109" s="4"/>
      <c r="AD5109" s="4"/>
      <c r="AE5109" s="4"/>
      <c r="AF5109" s="4"/>
      <c r="AG5109" s="4"/>
      <c r="AH5109" s="4"/>
      <c r="AI5109" s="4"/>
    </row>
    <row r="5110" spans="1:35" x14ac:dyDescent="0.2">
      <c r="A5110" s="3"/>
      <c r="B5110" s="4"/>
      <c r="C5110" s="4"/>
      <c r="D5110" s="4"/>
      <c r="E5110" s="4"/>
      <c r="F5110" s="4"/>
      <c r="G5110" s="4"/>
      <c r="H5110" s="4"/>
      <c r="I5110" s="4"/>
      <c r="J5110" s="4"/>
      <c r="K5110" s="4"/>
      <c r="L5110" s="4"/>
      <c r="M5110" s="4"/>
      <c r="N5110" s="4"/>
      <c r="O5110" s="4"/>
      <c r="P5110" s="4"/>
      <c r="Q5110" s="4"/>
      <c r="R5110" s="4"/>
      <c r="S5110" s="4"/>
      <c r="T5110" s="4"/>
      <c r="U5110" s="4"/>
      <c r="V5110" s="4"/>
      <c r="W5110" s="4"/>
      <c r="X5110" s="4"/>
      <c r="Y5110" s="4"/>
      <c r="Z5110" s="4"/>
      <c r="AA5110" s="4"/>
      <c r="AB5110" s="4"/>
      <c r="AC5110" s="4"/>
      <c r="AD5110" s="4"/>
      <c r="AE5110" s="4"/>
      <c r="AF5110" s="4"/>
      <c r="AG5110" s="4"/>
      <c r="AH5110" s="4"/>
      <c r="AI5110" s="4"/>
    </row>
    <row r="5111" spans="1:35" x14ac:dyDescent="0.2">
      <c r="A5111" s="3"/>
      <c r="B5111" s="4"/>
      <c r="C5111" s="4"/>
      <c r="D5111" s="4"/>
      <c r="E5111" s="4"/>
      <c r="F5111" s="4"/>
      <c r="G5111" s="4"/>
      <c r="H5111" s="4"/>
      <c r="I5111" s="4"/>
      <c r="J5111" s="4"/>
      <c r="K5111" s="4"/>
      <c r="L5111" s="4"/>
      <c r="M5111" s="4"/>
      <c r="N5111" s="4"/>
      <c r="O5111" s="4"/>
      <c r="P5111" s="4"/>
      <c r="Q5111" s="4"/>
      <c r="R5111" s="4"/>
      <c r="S5111" s="4"/>
      <c r="T5111" s="4"/>
      <c r="U5111" s="4"/>
      <c r="V5111" s="4"/>
      <c r="W5111" s="4"/>
      <c r="X5111" s="4"/>
      <c r="Y5111" s="4"/>
      <c r="Z5111" s="4"/>
      <c r="AA5111" s="4"/>
      <c r="AB5111" s="4"/>
      <c r="AC5111" s="4"/>
      <c r="AD5111" s="4"/>
      <c r="AE5111" s="4"/>
      <c r="AF5111" s="4"/>
      <c r="AG5111" s="4"/>
      <c r="AH5111" s="4"/>
      <c r="AI5111" s="4"/>
    </row>
    <row r="5112" spans="1:35" x14ac:dyDescent="0.2">
      <c r="A5112" s="3"/>
      <c r="B5112" s="4"/>
      <c r="C5112" s="4"/>
      <c r="D5112" s="4"/>
      <c r="E5112" s="4"/>
      <c r="F5112" s="4"/>
      <c r="G5112" s="4"/>
      <c r="H5112" s="4"/>
      <c r="I5112" s="4"/>
      <c r="J5112" s="4"/>
      <c r="K5112" s="4"/>
      <c r="L5112" s="4"/>
      <c r="M5112" s="4"/>
      <c r="N5112" s="4"/>
      <c r="O5112" s="4"/>
      <c r="P5112" s="4"/>
      <c r="Q5112" s="4"/>
      <c r="R5112" s="4"/>
      <c r="S5112" s="4"/>
      <c r="T5112" s="4"/>
      <c r="U5112" s="4"/>
      <c r="V5112" s="4"/>
      <c r="W5112" s="4"/>
      <c r="X5112" s="4"/>
      <c r="Y5112" s="4"/>
      <c r="Z5112" s="4"/>
      <c r="AA5112" s="4"/>
      <c r="AB5112" s="4"/>
      <c r="AC5112" s="4"/>
      <c r="AD5112" s="4"/>
      <c r="AE5112" s="4"/>
      <c r="AF5112" s="4"/>
      <c r="AG5112" s="4"/>
      <c r="AH5112" s="4"/>
      <c r="AI5112" s="4"/>
    </row>
    <row r="5113" spans="1:35" x14ac:dyDescent="0.2">
      <c r="A5113" s="3"/>
      <c r="B5113" s="4"/>
      <c r="C5113" s="4"/>
      <c r="D5113" s="4"/>
      <c r="E5113" s="4"/>
      <c r="F5113" s="4"/>
      <c r="G5113" s="4"/>
      <c r="H5113" s="4"/>
      <c r="I5113" s="4"/>
      <c r="J5113" s="4"/>
      <c r="K5113" s="4"/>
      <c r="L5113" s="4"/>
      <c r="M5113" s="4"/>
      <c r="N5113" s="4"/>
      <c r="O5113" s="4"/>
      <c r="P5113" s="4"/>
      <c r="Q5113" s="4"/>
      <c r="R5113" s="4"/>
      <c r="S5113" s="4"/>
      <c r="T5113" s="4"/>
      <c r="U5113" s="4"/>
      <c r="V5113" s="4"/>
      <c r="W5113" s="4"/>
      <c r="X5113" s="4"/>
      <c r="Y5113" s="4"/>
      <c r="Z5113" s="4"/>
      <c r="AA5113" s="4"/>
      <c r="AB5113" s="4"/>
      <c r="AC5113" s="4"/>
      <c r="AD5113" s="4"/>
      <c r="AE5113" s="4"/>
      <c r="AF5113" s="4"/>
      <c r="AG5113" s="4"/>
      <c r="AH5113" s="4"/>
      <c r="AI5113" s="4"/>
    </row>
    <row r="5114" spans="1:35" x14ac:dyDescent="0.2">
      <c r="A5114" s="3"/>
      <c r="B5114" s="4"/>
      <c r="C5114" s="4"/>
      <c r="D5114" s="4"/>
      <c r="E5114" s="4"/>
      <c r="F5114" s="4"/>
      <c r="G5114" s="4"/>
      <c r="H5114" s="4"/>
      <c r="I5114" s="4"/>
      <c r="J5114" s="4"/>
      <c r="K5114" s="4"/>
      <c r="L5114" s="4"/>
      <c r="M5114" s="4"/>
      <c r="N5114" s="4"/>
      <c r="O5114" s="4"/>
      <c r="P5114" s="4"/>
      <c r="Q5114" s="4"/>
      <c r="R5114" s="4"/>
      <c r="S5114" s="4"/>
      <c r="T5114" s="4"/>
      <c r="U5114" s="4"/>
      <c r="V5114" s="4"/>
      <c r="W5114" s="4"/>
      <c r="X5114" s="4"/>
      <c r="Y5114" s="4"/>
      <c r="Z5114" s="4"/>
      <c r="AA5114" s="4"/>
      <c r="AB5114" s="4"/>
      <c r="AC5114" s="4"/>
      <c r="AD5114" s="4"/>
      <c r="AE5114" s="4"/>
      <c r="AF5114" s="4"/>
      <c r="AG5114" s="4"/>
      <c r="AH5114" s="4"/>
      <c r="AI5114" s="4"/>
    </row>
    <row r="5115" spans="1:35" x14ac:dyDescent="0.2">
      <c r="A5115" s="3"/>
      <c r="B5115" s="4"/>
      <c r="C5115" s="4"/>
      <c r="D5115" s="4"/>
      <c r="E5115" s="4"/>
      <c r="F5115" s="4"/>
      <c r="G5115" s="4"/>
      <c r="H5115" s="4"/>
      <c r="I5115" s="4"/>
      <c r="J5115" s="4"/>
      <c r="K5115" s="4"/>
      <c r="L5115" s="4"/>
      <c r="M5115" s="4"/>
      <c r="N5115" s="4"/>
      <c r="O5115" s="4"/>
      <c r="P5115" s="4"/>
      <c r="Q5115" s="4"/>
      <c r="R5115" s="4"/>
      <c r="S5115" s="4"/>
      <c r="T5115" s="4"/>
      <c r="U5115" s="4"/>
      <c r="V5115" s="4"/>
      <c r="W5115" s="4"/>
      <c r="X5115" s="4"/>
      <c r="Y5115" s="4"/>
      <c r="Z5115" s="4"/>
      <c r="AA5115" s="4"/>
      <c r="AB5115" s="4"/>
      <c r="AC5115" s="4"/>
      <c r="AD5115" s="4"/>
      <c r="AE5115" s="4"/>
      <c r="AF5115" s="4"/>
      <c r="AG5115" s="4"/>
      <c r="AH5115" s="4"/>
      <c r="AI5115" s="4"/>
    </row>
    <row r="5116" spans="1:35" x14ac:dyDescent="0.2">
      <c r="A5116" s="3"/>
      <c r="B5116" s="4"/>
      <c r="C5116" s="4"/>
      <c r="D5116" s="4"/>
      <c r="E5116" s="4"/>
      <c r="F5116" s="4"/>
      <c r="G5116" s="4"/>
      <c r="H5116" s="4"/>
      <c r="I5116" s="4"/>
      <c r="J5116" s="4"/>
      <c r="K5116" s="4"/>
      <c r="L5116" s="4"/>
      <c r="M5116" s="4"/>
      <c r="N5116" s="4"/>
      <c r="O5116" s="4"/>
      <c r="P5116" s="4"/>
      <c r="Q5116" s="4"/>
      <c r="R5116" s="4"/>
      <c r="S5116" s="4"/>
      <c r="T5116" s="4"/>
      <c r="U5116" s="4"/>
      <c r="V5116" s="4"/>
      <c r="W5116" s="4"/>
      <c r="X5116" s="4"/>
      <c r="Y5116" s="4"/>
      <c r="Z5116" s="4"/>
      <c r="AA5116" s="4"/>
      <c r="AB5116" s="4"/>
      <c r="AC5116" s="4"/>
      <c r="AD5116" s="4"/>
      <c r="AE5116" s="4"/>
      <c r="AF5116" s="4"/>
      <c r="AG5116" s="4"/>
      <c r="AH5116" s="4"/>
      <c r="AI5116" s="4"/>
    </row>
    <row r="5117" spans="1:35" x14ac:dyDescent="0.2">
      <c r="A5117" s="3"/>
      <c r="B5117" s="4"/>
      <c r="C5117" s="4"/>
      <c r="D5117" s="4"/>
      <c r="E5117" s="4"/>
      <c r="F5117" s="4"/>
      <c r="G5117" s="4"/>
      <c r="H5117" s="4"/>
      <c r="I5117" s="4"/>
      <c r="J5117" s="4"/>
      <c r="K5117" s="4"/>
      <c r="L5117" s="4"/>
      <c r="M5117" s="4"/>
      <c r="N5117" s="4"/>
      <c r="O5117" s="4"/>
      <c r="P5117" s="4"/>
      <c r="Q5117" s="4"/>
      <c r="R5117" s="4"/>
      <c r="S5117" s="4"/>
      <c r="T5117" s="4"/>
      <c r="U5117" s="4"/>
      <c r="V5117" s="4"/>
      <c r="W5117" s="4"/>
      <c r="X5117" s="4"/>
      <c r="Y5117" s="4"/>
      <c r="Z5117" s="4"/>
      <c r="AA5117" s="4"/>
      <c r="AB5117" s="4"/>
      <c r="AC5117" s="4"/>
      <c r="AD5117" s="4"/>
      <c r="AE5117" s="4"/>
      <c r="AF5117" s="4"/>
      <c r="AG5117" s="4"/>
      <c r="AH5117" s="4"/>
      <c r="AI5117" s="4"/>
    </row>
    <row r="5118" spans="1:35" x14ac:dyDescent="0.2">
      <c r="A5118" s="3"/>
      <c r="B5118" s="4"/>
      <c r="C5118" s="4"/>
      <c r="D5118" s="4"/>
      <c r="E5118" s="4"/>
      <c r="F5118" s="4"/>
      <c r="G5118" s="4"/>
      <c r="H5118" s="4"/>
      <c r="I5118" s="4"/>
      <c r="J5118" s="4"/>
      <c r="K5118" s="4"/>
      <c r="L5118" s="4"/>
      <c r="M5118" s="4"/>
      <c r="N5118" s="4"/>
      <c r="O5118" s="4"/>
      <c r="P5118" s="4"/>
      <c r="Q5118" s="4"/>
      <c r="R5118" s="4"/>
      <c r="S5118" s="4"/>
      <c r="T5118" s="4"/>
      <c r="U5118" s="4"/>
      <c r="V5118" s="4"/>
      <c r="W5118" s="4"/>
      <c r="X5118" s="4"/>
      <c r="Y5118" s="4"/>
      <c r="Z5118" s="4"/>
      <c r="AA5118" s="4"/>
      <c r="AB5118" s="4"/>
      <c r="AC5118" s="4"/>
      <c r="AD5118" s="4"/>
      <c r="AE5118" s="4"/>
      <c r="AF5118" s="4"/>
      <c r="AG5118" s="4"/>
      <c r="AH5118" s="4"/>
      <c r="AI5118" s="4"/>
    </row>
    <row r="5119" spans="1:35" x14ac:dyDescent="0.2">
      <c r="A5119" s="3"/>
      <c r="B5119" s="4"/>
      <c r="C5119" s="4"/>
      <c r="D5119" s="4"/>
      <c r="E5119" s="4"/>
      <c r="F5119" s="4"/>
      <c r="G5119" s="4"/>
      <c r="H5119" s="4"/>
      <c r="I5119" s="4"/>
      <c r="J5119" s="4"/>
      <c r="K5119" s="4"/>
      <c r="L5119" s="4"/>
      <c r="M5119" s="4"/>
      <c r="N5119" s="4"/>
      <c r="O5119" s="4"/>
      <c r="P5119" s="4"/>
      <c r="Q5119" s="4"/>
      <c r="R5119" s="4"/>
      <c r="S5119" s="4"/>
      <c r="T5119" s="4"/>
      <c r="U5119" s="4"/>
      <c r="V5119" s="4"/>
      <c r="W5119" s="4"/>
      <c r="X5119" s="4"/>
      <c r="Y5119" s="4"/>
      <c r="Z5119" s="4"/>
      <c r="AA5119" s="4"/>
      <c r="AB5119" s="4"/>
      <c r="AC5119" s="4"/>
      <c r="AD5119" s="4"/>
      <c r="AE5119" s="4"/>
      <c r="AF5119" s="4"/>
      <c r="AG5119" s="4"/>
      <c r="AH5119" s="4"/>
      <c r="AI5119" s="4"/>
    </row>
    <row r="5120" spans="1:35" x14ac:dyDescent="0.2">
      <c r="A5120" s="3"/>
      <c r="B5120" s="4"/>
      <c r="C5120" s="4"/>
      <c r="D5120" s="4"/>
      <c r="E5120" s="4"/>
      <c r="F5120" s="4"/>
      <c r="G5120" s="4"/>
      <c r="H5120" s="4"/>
      <c r="I5120" s="4"/>
      <c r="J5120" s="4"/>
      <c r="K5120" s="4"/>
      <c r="L5120" s="4"/>
      <c r="M5120" s="4"/>
      <c r="N5120" s="4"/>
      <c r="O5120" s="4"/>
      <c r="P5120" s="4"/>
      <c r="Q5120" s="4"/>
      <c r="R5120" s="4"/>
      <c r="S5120" s="4"/>
      <c r="T5120" s="4"/>
      <c r="U5120" s="4"/>
      <c r="V5120" s="4"/>
      <c r="W5120" s="4"/>
      <c r="X5120" s="4"/>
      <c r="Y5120" s="4"/>
      <c r="Z5120" s="4"/>
      <c r="AA5120" s="4"/>
      <c r="AB5120" s="4"/>
      <c r="AC5120" s="4"/>
      <c r="AD5120" s="4"/>
      <c r="AE5120" s="4"/>
      <c r="AF5120" s="4"/>
      <c r="AG5120" s="4"/>
      <c r="AH5120" s="4"/>
      <c r="AI5120" s="4"/>
    </row>
    <row r="5121" spans="1:35" x14ac:dyDescent="0.2">
      <c r="A5121" s="3"/>
      <c r="B5121" s="4"/>
      <c r="C5121" s="4"/>
      <c r="D5121" s="4"/>
      <c r="E5121" s="4"/>
      <c r="F5121" s="4"/>
      <c r="G5121" s="4"/>
      <c r="H5121" s="4"/>
      <c r="I5121" s="4"/>
      <c r="J5121" s="4"/>
      <c r="K5121" s="4"/>
      <c r="L5121" s="4"/>
      <c r="M5121" s="4"/>
      <c r="N5121" s="4"/>
      <c r="O5121" s="4"/>
      <c r="P5121" s="4"/>
      <c r="Q5121" s="4"/>
      <c r="R5121" s="4"/>
      <c r="S5121" s="4"/>
      <c r="T5121" s="4"/>
      <c r="U5121" s="4"/>
      <c r="V5121" s="4"/>
      <c r="W5121" s="4"/>
      <c r="X5121" s="4"/>
      <c r="Y5121" s="4"/>
      <c r="Z5121" s="4"/>
      <c r="AA5121" s="4"/>
      <c r="AB5121" s="4"/>
      <c r="AC5121" s="4"/>
      <c r="AD5121" s="4"/>
      <c r="AE5121" s="4"/>
      <c r="AF5121" s="4"/>
      <c r="AG5121" s="4"/>
      <c r="AH5121" s="4"/>
      <c r="AI5121" s="4"/>
    </row>
    <row r="5122" spans="1:35" x14ac:dyDescent="0.2">
      <c r="A5122" s="3"/>
      <c r="B5122" s="4"/>
      <c r="C5122" s="4"/>
      <c r="D5122" s="4"/>
      <c r="E5122" s="4"/>
      <c r="F5122" s="4"/>
      <c r="G5122" s="4"/>
      <c r="H5122" s="4"/>
      <c r="I5122" s="4"/>
      <c r="J5122" s="4"/>
      <c r="K5122" s="4"/>
      <c r="L5122" s="4"/>
      <c r="M5122" s="4"/>
      <c r="N5122" s="4"/>
      <c r="O5122" s="4"/>
      <c r="P5122" s="4"/>
      <c r="Q5122" s="4"/>
      <c r="R5122" s="4"/>
      <c r="S5122" s="4"/>
      <c r="T5122" s="4"/>
      <c r="U5122" s="4"/>
      <c r="V5122" s="4"/>
      <c r="W5122" s="4"/>
      <c r="X5122" s="4"/>
      <c r="Y5122" s="4"/>
      <c r="Z5122" s="4"/>
      <c r="AA5122" s="4"/>
      <c r="AB5122" s="4"/>
      <c r="AC5122" s="4"/>
      <c r="AD5122" s="4"/>
      <c r="AE5122" s="4"/>
      <c r="AF5122" s="4"/>
      <c r="AG5122" s="4"/>
      <c r="AH5122" s="4"/>
      <c r="AI5122" s="4"/>
    </row>
    <row r="5123" spans="1:35" x14ac:dyDescent="0.2">
      <c r="A5123" s="3"/>
      <c r="B5123" s="4"/>
      <c r="C5123" s="4"/>
      <c r="D5123" s="4"/>
      <c r="E5123" s="4"/>
      <c r="F5123" s="4"/>
      <c r="G5123" s="4"/>
      <c r="H5123" s="4"/>
      <c r="I5123" s="4"/>
      <c r="J5123" s="4"/>
      <c r="K5123" s="4"/>
      <c r="L5123" s="4"/>
      <c r="M5123" s="4"/>
      <c r="N5123" s="4"/>
      <c r="O5123" s="4"/>
      <c r="P5123" s="4"/>
      <c r="Q5123" s="4"/>
      <c r="R5123" s="4"/>
      <c r="S5123" s="4"/>
      <c r="T5123" s="4"/>
      <c r="U5123" s="4"/>
      <c r="V5123" s="4"/>
      <c r="W5123" s="4"/>
      <c r="X5123" s="4"/>
      <c r="Y5123" s="4"/>
      <c r="Z5123" s="4"/>
      <c r="AA5123" s="4"/>
      <c r="AB5123" s="4"/>
      <c r="AC5123" s="4"/>
      <c r="AD5123" s="4"/>
      <c r="AE5123" s="4"/>
      <c r="AF5123" s="4"/>
      <c r="AG5123" s="4"/>
      <c r="AH5123" s="4"/>
      <c r="AI5123" s="4"/>
    </row>
    <row r="5124" spans="1:35" x14ac:dyDescent="0.2">
      <c r="A5124" s="3"/>
      <c r="B5124" s="4"/>
      <c r="C5124" s="4"/>
      <c r="D5124" s="4"/>
      <c r="E5124" s="4"/>
      <c r="F5124" s="4"/>
      <c r="G5124" s="4"/>
      <c r="H5124" s="4"/>
      <c r="I5124" s="4"/>
      <c r="J5124" s="4"/>
      <c r="K5124" s="4"/>
      <c r="L5124" s="4"/>
      <c r="M5124" s="4"/>
      <c r="N5124" s="4"/>
      <c r="O5124" s="4"/>
      <c r="P5124" s="4"/>
      <c r="Q5124" s="4"/>
      <c r="R5124" s="4"/>
      <c r="S5124" s="4"/>
      <c r="T5124" s="4"/>
      <c r="U5124" s="4"/>
      <c r="V5124" s="4"/>
      <c r="W5124" s="4"/>
      <c r="X5124" s="4"/>
      <c r="Y5124" s="4"/>
      <c r="Z5124" s="4"/>
      <c r="AA5124" s="4"/>
      <c r="AB5124" s="4"/>
      <c r="AC5124" s="4"/>
      <c r="AD5124" s="4"/>
      <c r="AE5124" s="4"/>
      <c r="AF5124" s="4"/>
      <c r="AG5124" s="4"/>
      <c r="AH5124" s="4"/>
      <c r="AI5124" s="4"/>
    </row>
    <row r="5125" spans="1:35" x14ac:dyDescent="0.2">
      <c r="A5125" s="3"/>
      <c r="B5125" s="4"/>
      <c r="C5125" s="4"/>
      <c r="D5125" s="4"/>
      <c r="E5125" s="4"/>
      <c r="F5125" s="4"/>
      <c r="G5125" s="4"/>
      <c r="H5125" s="4"/>
      <c r="I5125" s="4"/>
      <c r="J5125" s="4"/>
      <c r="K5125" s="4"/>
      <c r="L5125" s="4"/>
      <c r="M5125" s="4"/>
      <c r="N5125" s="4"/>
      <c r="O5125" s="4"/>
      <c r="P5125" s="4"/>
      <c r="Q5125" s="4"/>
      <c r="R5125" s="4"/>
      <c r="S5125" s="4"/>
      <c r="T5125" s="4"/>
      <c r="U5125" s="4"/>
      <c r="V5125" s="4"/>
      <c r="W5125" s="4"/>
      <c r="X5125" s="4"/>
      <c r="Y5125" s="4"/>
      <c r="Z5125" s="4"/>
      <c r="AA5125" s="4"/>
      <c r="AB5125" s="4"/>
      <c r="AC5125" s="4"/>
      <c r="AD5125" s="4"/>
      <c r="AE5125" s="4"/>
      <c r="AF5125" s="4"/>
      <c r="AG5125" s="4"/>
      <c r="AH5125" s="4"/>
      <c r="AI5125" s="4"/>
    </row>
    <row r="5126" spans="1:35" x14ac:dyDescent="0.2">
      <c r="A5126" s="3"/>
      <c r="B5126" s="4"/>
      <c r="C5126" s="4"/>
      <c r="D5126" s="4"/>
      <c r="E5126" s="4"/>
      <c r="F5126" s="4"/>
      <c r="G5126" s="4"/>
      <c r="H5126" s="4"/>
      <c r="I5126" s="4"/>
      <c r="J5126" s="4"/>
      <c r="K5126" s="4"/>
      <c r="L5126" s="4"/>
      <c r="M5126" s="4"/>
      <c r="N5126" s="4"/>
      <c r="O5126" s="4"/>
      <c r="P5126" s="4"/>
      <c r="Q5126" s="4"/>
      <c r="R5126" s="4"/>
      <c r="S5126" s="4"/>
      <c r="T5126" s="4"/>
      <c r="U5126" s="4"/>
      <c r="V5126" s="4"/>
      <c r="W5126" s="4"/>
      <c r="X5126" s="4"/>
      <c r="Y5126" s="4"/>
      <c r="Z5126" s="4"/>
      <c r="AA5126" s="4"/>
      <c r="AB5126" s="4"/>
      <c r="AC5126" s="4"/>
      <c r="AD5126" s="4"/>
      <c r="AE5126" s="4"/>
      <c r="AF5126" s="4"/>
      <c r="AG5126" s="4"/>
      <c r="AH5126" s="4"/>
      <c r="AI5126" s="4"/>
    </row>
    <row r="5127" spans="1:35" x14ac:dyDescent="0.2">
      <c r="A5127" s="3"/>
      <c r="B5127" s="4"/>
      <c r="C5127" s="4"/>
      <c r="D5127" s="4"/>
      <c r="E5127" s="4"/>
      <c r="F5127" s="4"/>
      <c r="G5127" s="4"/>
      <c r="H5127" s="4"/>
      <c r="I5127" s="4"/>
      <c r="J5127" s="4"/>
      <c r="K5127" s="4"/>
      <c r="L5127" s="4"/>
      <c r="M5127" s="4"/>
      <c r="N5127" s="4"/>
      <c r="O5127" s="4"/>
      <c r="P5127" s="4"/>
      <c r="Q5127" s="4"/>
      <c r="R5127" s="4"/>
      <c r="S5127" s="4"/>
      <c r="T5127" s="4"/>
      <c r="U5127" s="4"/>
      <c r="V5127" s="4"/>
      <c r="W5127" s="4"/>
      <c r="X5127" s="4"/>
      <c r="Y5127" s="4"/>
      <c r="Z5127" s="4"/>
      <c r="AA5127" s="4"/>
      <c r="AB5127" s="4"/>
      <c r="AC5127" s="4"/>
      <c r="AD5127" s="4"/>
      <c r="AE5127" s="4"/>
      <c r="AF5127" s="4"/>
      <c r="AG5127" s="4"/>
      <c r="AH5127" s="4"/>
      <c r="AI5127" s="4"/>
    </row>
    <row r="5128" spans="1:35" x14ac:dyDescent="0.2">
      <c r="A5128" s="3"/>
      <c r="B5128" s="4"/>
      <c r="C5128" s="4"/>
      <c r="D5128" s="4"/>
      <c r="E5128" s="4"/>
      <c r="F5128" s="4"/>
      <c r="G5128" s="4"/>
      <c r="H5128" s="4"/>
      <c r="I5128" s="4"/>
      <c r="J5128" s="4"/>
      <c r="K5128" s="4"/>
      <c r="L5128" s="4"/>
      <c r="M5128" s="4"/>
      <c r="N5128" s="4"/>
      <c r="O5128" s="4"/>
      <c r="P5128" s="4"/>
      <c r="Q5128" s="4"/>
      <c r="R5128" s="4"/>
      <c r="S5128" s="4"/>
      <c r="T5128" s="4"/>
      <c r="U5128" s="4"/>
      <c r="V5128" s="4"/>
      <c r="W5128" s="4"/>
      <c r="X5128" s="4"/>
      <c r="Y5128" s="4"/>
      <c r="Z5128" s="4"/>
      <c r="AA5128" s="4"/>
      <c r="AB5128" s="4"/>
      <c r="AC5128" s="4"/>
      <c r="AD5128" s="4"/>
      <c r="AE5128" s="4"/>
      <c r="AF5128" s="4"/>
      <c r="AG5128" s="4"/>
      <c r="AH5128" s="4"/>
      <c r="AI5128" s="4"/>
    </row>
    <row r="5129" spans="1:35" x14ac:dyDescent="0.2">
      <c r="A5129" s="3"/>
      <c r="B5129" s="4"/>
      <c r="C5129" s="4"/>
      <c r="D5129" s="4"/>
      <c r="E5129" s="4"/>
      <c r="F5129" s="4"/>
      <c r="G5129" s="4"/>
      <c r="H5129" s="4"/>
      <c r="I5129" s="4"/>
      <c r="J5129" s="4"/>
      <c r="K5129" s="4"/>
      <c r="L5129" s="4"/>
      <c r="M5129" s="4"/>
      <c r="N5129" s="4"/>
      <c r="O5129" s="4"/>
      <c r="P5129" s="4"/>
      <c r="Q5129" s="4"/>
      <c r="R5129" s="4"/>
      <c r="S5129" s="4"/>
      <c r="T5129" s="4"/>
      <c r="U5129" s="4"/>
      <c r="V5129" s="4"/>
      <c r="W5129" s="4"/>
      <c r="X5129" s="4"/>
      <c r="Y5129" s="4"/>
      <c r="Z5129" s="4"/>
      <c r="AA5129" s="4"/>
      <c r="AB5129" s="4"/>
      <c r="AC5129" s="4"/>
      <c r="AD5129" s="4"/>
      <c r="AE5129" s="4"/>
      <c r="AF5129" s="4"/>
      <c r="AG5129" s="4"/>
      <c r="AH5129" s="4"/>
      <c r="AI5129" s="4"/>
    </row>
    <row r="5130" spans="1:35" x14ac:dyDescent="0.2">
      <c r="A5130" s="3"/>
      <c r="B5130" s="4"/>
      <c r="C5130" s="4"/>
      <c r="D5130" s="4"/>
      <c r="E5130" s="4"/>
      <c r="F5130" s="4"/>
      <c r="G5130" s="4"/>
      <c r="H5130" s="4"/>
      <c r="I5130" s="4"/>
      <c r="J5130" s="4"/>
      <c r="K5130" s="4"/>
      <c r="L5130" s="4"/>
      <c r="M5130" s="4"/>
      <c r="N5130" s="4"/>
      <c r="O5130" s="4"/>
      <c r="P5130" s="4"/>
      <c r="Q5130" s="4"/>
      <c r="R5130" s="4"/>
      <c r="S5130" s="4"/>
      <c r="T5130" s="4"/>
      <c r="U5130" s="4"/>
      <c r="V5130" s="4"/>
      <c r="W5130" s="4"/>
      <c r="X5130" s="4"/>
      <c r="Y5130" s="4"/>
      <c r="Z5130" s="4"/>
      <c r="AA5130" s="4"/>
      <c r="AB5130" s="4"/>
      <c r="AC5130" s="4"/>
      <c r="AD5130" s="4"/>
      <c r="AE5130" s="4"/>
      <c r="AF5130" s="4"/>
      <c r="AG5130" s="4"/>
      <c r="AH5130" s="4"/>
      <c r="AI5130" s="4"/>
    </row>
    <row r="5131" spans="1:35" x14ac:dyDescent="0.2">
      <c r="A5131" s="3"/>
      <c r="B5131" s="4"/>
      <c r="C5131" s="4"/>
      <c r="D5131" s="4"/>
      <c r="E5131" s="4"/>
      <c r="F5131" s="4"/>
      <c r="G5131" s="4"/>
      <c r="H5131" s="4"/>
      <c r="I5131" s="4"/>
      <c r="J5131" s="4"/>
      <c r="K5131" s="4"/>
      <c r="L5131" s="4"/>
      <c r="M5131" s="4"/>
      <c r="N5131" s="4"/>
      <c r="O5131" s="4"/>
      <c r="P5131" s="4"/>
      <c r="Q5131" s="4"/>
      <c r="R5131" s="4"/>
      <c r="S5131" s="4"/>
      <c r="T5131" s="4"/>
      <c r="U5131" s="4"/>
      <c r="V5131" s="4"/>
      <c r="W5131" s="4"/>
      <c r="X5131" s="4"/>
      <c r="Y5131" s="4"/>
      <c r="Z5131" s="4"/>
      <c r="AA5131" s="4"/>
      <c r="AB5131" s="4"/>
      <c r="AC5131" s="4"/>
      <c r="AD5131" s="4"/>
      <c r="AE5131" s="4"/>
      <c r="AF5131" s="4"/>
      <c r="AG5131" s="4"/>
      <c r="AH5131" s="4"/>
      <c r="AI5131" s="4"/>
    </row>
    <row r="5132" spans="1:35" x14ac:dyDescent="0.2">
      <c r="A5132" s="3"/>
      <c r="B5132" s="4"/>
      <c r="C5132" s="4"/>
      <c r="D5132" s="4"/>
      <c r="E5132" s="4"/>
      <c r="F5132" s="4"/>
      <c r="G5132" s="4"/>
      <c r="H5132" s="4"/>
      <c r="I5132" s="4"/>
      <c r="J5132" s="4"/>
      <c r="K5132" s="4"/>
      <c r="L5132" s="4"/>
      <c r="M5132" s="4"/>
      <c r="N5132" s="4"/>
      <c r="O5132" s="4"/>
      <c r="P5132" s="4"/>
      <c r="Q5132" s="4"/>
      <c r="R5132" s="4"/>
      <c r="S5132" s="4"/>
      <c r="T5132" s="4"/>
      <c r="U5132" s="4"/>
      <c r="V5132" s="4"/>
      <c r="W5132" s="4"/>
      <c r="X5132" s="4"/>
      <c r="Y5132" s="4"/>
      <c r="Z5132" s="4"/>
      <c r="AA5132" s="4"/>
      <c r="AB5132" s="4"/>
      <c r="AC5132" s="4"/>
      <c r="AD5132" s="4"/>
      <c r="AE5132" s="4"/>
      <c r="AF5132" s="4"/>
      <c r="AG5132" s="4"/>
      <c r="AH5132" s="4"/>
      <c r="AI5132" s="4"/>
    </row>
    <row r="5133" spans="1:35" x14ac:dyDescent="0.2">
      <c r="A5133" s="3"/>
      <c r="B5133" s="4"/>
      <c r="C5133" s="4"/>
      <c r="D5133" s="4"/>
      <c r="E5133" s="4"/>
      <c r="F5133" s="4"/>
      <c r="G5133" s="4"/>
      <c r="H5133" s="4"/>
      <c r="I5133" s="4"/>
      <c r="J5133" s="4"/>
      <c r="K5133" s="4"/>
      <c r="L5133" s="4"/>
      <c r="M5133" s="4"/>
      <c r="N5133" s="4"/>
      <c r="O5133" s="4"/>
      <c r="P5133" s="4"/>
      <c r="Q5133" s="4"/>
      <c r="R5133" s="4"/>
      <c r="S5133" s="4"/>
      <c r="T5133" s="4"/>
      <c r="U5133" s="4"/>
      <c r="V5133" s="4"/>
      <c r="W5133" s="4"/>
      <c r="X5133" s="4"/>
      <c r="Y5133" s="4"/>
      <c r="Z5133" s="4"/>
      <c r="AA5133" s="4"/>
      <c r="AB5133" s="4"/>
      <c r="AC5133" s="4"/>
      <c r="AD5133" s="4"/>
      <c r="AE5133" s="4"/>
      <c r="AF5133" s="4"/>
      <c r="AG5133" s="4"/>
      <c r="AH5133" s="4"/>
      <c r="AI5133" s="4"/>
    </row>
    <row r="5134" spans="1:35" x14ac:dyDescent="0.2">
      <c r="A5134" s="3"/>
      <c r="B5134" s="4"/>
      <c r="C5134" s="4"/>
      <c r="D5134" s="4"/>
      <c r="E5134" s="4"/>
      <c r="F5134" s="4"/>
      <c r="G5134" s="4"/>
      <c r="H5134" s="4"/>
      <c r="I5134" s="4"/>
      <c r="J5134" s="4"/>
      <c r="K5134" s="4"/>
      <c r="L5134" s="4"/>
      <c r="M5134" s="4"/>
      <c r="N5134" s="4"/>
      <c r="O5134" s="4"/>
      <c r="P5134" s="4"/>
      <c r="Q5134" s="4"/>
      <c r="R5134" s="4"/>
      <c r="S5134" s="4"/>
      <c r="T5134" s="4"/>
      <c r="U5134" s="4"/>
      <c r="V5134" s="4"/>
      <c r="W5134" s="4"/>
      <c r="X5134" s="4"/>
      <c r="Y5134" s="4"/>
      <c r="Z5134" s="4"/>
      <c r="AA5134" s="4"/>
      <c r="AB5134" s="4"/>
      <c r="AC5134" s="4"/>
      <c r="AD5134" s="4"/>
      <c r="AE5134" s="4"/>
      <c r="AF5134" s="4"/>
      <c r="AG5134" s="4"/>
      <c r="AH5134" s="4"/>
      <c r="AI5134" s="4"/>
    </row>
    <row r="5135" spans="1:35" x14ac:dyDescent="0.2">
      <c r="A5135" s="3"/>
      <c r="B5135" s="4"/>
      <c r="C5135" s="4"/>
      <c r="D5135" s="4"/>
      <c r="E5135" s="4"/>
      <c r="F5135" s="4"/>
      <c r="G5135" s="4"/>
      <c r="H5135" s="4"/>
      <c r="I5135" s="4"/>
      <c r="J5135" s="4"/>
      <c r="K5135" s="4"/>
      <c r="L5135" s="4"/>
      <c r="M5135" s="4"/>
      <c r="N5135" s="4"/>
      <c r="O5135" s="4"/>
      <c r="P5135" s="4"/>
      <c r="Q5135" s="4"/>
      <c r="R5135" s="4"/>
      <c r="S5135" s="4"/>
      <c r="T5135" s="4"/>
      <c r="U5135" s="4"/>
      <c r="V5135" s="4"/>
      <c r="W5135" s="4"/>
      <c r="X5135" s="4"/>
      <c r="Y5135" s="4"/>
      <c r="Z5135" s="4"/>
      <c r="AA5135" s="4"/>
      <c r="AB5135" s="4"/>
      <c r="AC5135" s="4"/>
      <c r="AD5135" s="4"/>
      <c r="AE5135" s="4"/>
      <c r="AF5135" s="4"/>
      <c r="AG5135" s="4"/>
      <c r="AH5135" s="4"/>
      <c r="AI5135" s="4"/>
    </row>
    <row r="5136" spans="1:35" x14ac:dyDescent="0.2">
      <c r="A5136" s="3"/>
      <c r="B5136" s="4"/>
      <c r="C5136" s="4"/>
      <c r="D5136" s="4"/>
      <c r="E5136" s="4"/>
      <c r="F5136" s="4"/>
      <c r="G5136" s="4"/>
      <c r="H5136" s="4"/>
      <c r="I5136" s="4"/>
      <c r="J5136" s="4"/>
      <c r="K5136" s="4"/>
      <c r="L5136" s="4"/>
      <c r="M5136" s="4"/>
      <c r="N5136" s="4"/>
      <c r="O5136" s="4"/>
      <c r="P5136" s="4"/>
      <c r="Q5136" s="4"/>
      <c r="R5136" s="4"/>
      <c r="S5136" s="4"/>
      <c r="T5136" s="4"/>
      <c r="U5136" s="4"/>
      <c r="V5136" s="4"/>
      <c r="W5136" s="4"/>
      <c r="X5136" s="4"/>
      <c r="Y5136" s="4"/>
      <c r="Z5136" s="4"/>
      <c r="AA5136" s="4"/>
      <c r="AB5136" s="4"/>
      <c r="AC5136" s="4"/>
      <c r="AD5136" s="4"/>
      <c r="AE5136" s="4"/>
      <c r="AF5136" s="4"/>
      <c r="AG5136" s="4"/>
      <c r="AH5136" s="4"/>
      <c r="AI5136" s="4"/>
    </row>
    <row r="5137" spans="1:35" x14ac:dyDescent="0.2">
      <c r="A5137" s="3"/>
      <c r="B5137" s="4"/>
      <c r="C5137" s="4"/>
      <c r="D5137" s="4"/>
      <c r="E5137" s="4"/>
      <c r="F5137" s="4"/>
      <c r="G5137" s="4"/>
      <c r="H5137" s="4"/>
      <c r="I5137" s="4"/>
      <c r="J5137" s="4"/>
      <c r="K5137" s="4"/>
      <c r="L5137" s="4"/>
      <c r="M5137" s="4"/>
      <c r="N5137" s="4"/>
      <c r="O5137" s="4"/>
      <c r="P5137" s="4"/>
      <c r="Q5137" s="4"/>
      <c r="R5137" s="4"/>
      <c r="S5137" s="4"/>
      <c r="T5137" s="4"/>
      <c r="U5137" s="4"/>
      <c r="V5137" s="4"/>
      <c r="W5137" s="4"/>
      <c r="X5137" s="4"/>
      <c r="Y5137" s="4"/>
      <c r="Z5137" s="4"/>
      <c r="AA5137" s="4"/>
      <c r="AB5137" s="4"/>
      <c r="AC5137" s="4"/>
      <c r="AD5137" s="4"/>
      <c r="AE5137" s="4"/>
      <c r="AF5137" s="4"/>
      <c r="AG5137" s="4"/>
      <c r="AH5137" s="4"/>
      <c r="AI5137" s="4"/>
    </row>
    <row r="5138" spans="1:35" x14ac:dyDescent="0.2">
      <c r="A5138" s="3"/>
      <c r="B5138" s="4"/>
      <c r="C5138" s="4"/>
      <c r="D5138" s="4"/>
      <c r="E5138" s="4"/>
      <c r="F5138" s="4"/>
      <c r="G5138" s="4"/>
      <c r="H5138" s="4"/>
      <c r="I5138" s="4"/>
      <c r="J5138" s="4"/>
      <c r="K5138" s="4"/>
      <c r="L5138" s="4"/>
      <c r="M5138" s="4"/>
      <c r="N5138" s="4"/>
      <c r="O5138" s="4"/>
      <c r="P5138" s="4"/>
      <c r="Q5138" s="4"/>
      <c r="R5138" s="4"/>
      <c r="S5138" s="4"/>
      <c r="T5138" s="4"/>
      <c r="U5138" s="4"/>
      <c r="V5138" s="4"/>
      <c r="W5138" s="4"/>
      <c r="X5138" s="4"/>
      <c r="Y5138" s="4"/>
      <c r="Z5138" s="4"/>
      <c r="AA5138" s="4"/>
      <c r="AB5138" s="4"/>
      <c r="AC5138" s="4"/>
      <c r="AD5138" s="4"/>
      <c r="AE5138" s="4"/>
      <c r="AF5138" s="4"/>
      <c r="AG5138" s="4"/>
      <c r="AH5138" s="4"/>
      <c r="AI5138" s="4"/>
    </row>
    <row r="5139" spans="1:35" x14ac:dyDescent="0.2">
      <c r="A5139" s="3"/>
      <c r="B5139" s="4"/>
      <c r="C5139" s="4"/>
      <c r="D5139" s="4"/>
      <c r="E5139" s="4"/>
      <c r="F5139" s="4"/>
      <c r="G5139" s="4"/>
      <c r="H5139" s="4"/>
      <c r="I5139" s="4"/>
      <c r="J5139" s="4"/>
      <c r="K5139" s="4"/>
      <c r="L5139" s="4"/>
      <c r="M5139" s="4"/>
      <c r="N5139" s="4"/>
      <c r="O5139" s="4"/>
      <c r="P5139" s="4"/>
      <c r="Q5139" s="4"/>
      <c r="R5139" s="4"/>
      <c r="S5139" s="4"/>
      <c r="T5139" s="4"/>
      <c r="U5139" s="4"/>
      <c r="V5139" s="4"/>
      <c r="W5139" s="4"/>
      <c r="X5139" s="4"/>
      <c r="Y5139" s="4"/>
      <c r="Z5139" s="4"/>
      <c r="AA5139" s="4"/>
      <c r="AB5139" s="4"/>
      <c r="AC5139" s="4"/>
      <c r="AD5139" s="4"/>
      <c r="AE5139" s="4"/>
      <c r="AF5139" s="4"/>
      <c r="AG5139" s="4"/>
      <c r="AH5139" s="4"/>
      <c r="AI5139" s="4"/>
    </row>
    <row r="5140" spans="1:35" x14ac:dyDescent="0.2">
      <c r="A5140" s="3"/>
      <c r="B5140" s="4"/>
      <c r="C5140" s="4"/>
      <c r="D5140" s="4"/>
      <c r="E5140" s="4"/>
      <c r="F5140" s="4"/>
      <c r="G5140" s="4"/>
      <c r="H5140" s="4"/>
      <c r="I5140" s="4"/>
      <c r="J5140" s="4"/>
      <c r="K5140" s="4"/>
      <c r="L5140" s="4"/>
      <c r="M5140" s="4"/>
      <c r="N5140" s="4"/>
      <c r="O5140" s="4"/>
      <c r="P5140" s="4"/>
      <c r="Q5140" s="4"/>
      <c r="R5140" s="4"/>
      <c r="S5140" s="4"/>
      <c r="T5140" s="4"/>
      <c r="U5140" s="4"/>
      <c r="V5140" s="4"/>
      <c r="W5140" s="4"/>
      <c r="X5140" s="4"/>
      <c r="Y5140" s="4"/>
      <c r="Z5140" s="4"/>
      <c r="AA5140" s="4"/>
      <c r="AB5140" s="4"/>
      <c r="AC5140" s="4"/>
      <c r="AD5140" s="4"/>
      <c r="AE5140" s="4"/>
      <c r="AF5140" s="4"/>
      <c r="AG5140" s="4"/>
      <c r="AH5140" s="4"/>
      <c r="AI5140" s="4"/>
    </row>
    <row r="5141" spans="1:35" x14ac:dyDescent="0.2">
      <c r="A5141" s="3"/>
      <c r="B5141" s="4"/>
      <c r="C5141" s="4"/>
      <c r="D5141" s="4"/>
      <c r="E5141" s="4"/>
      <c r="F5141" s="4"/>
      <c r="G5141" s="4"/>
      <c r="H5141" s="4"/>
      <c r="I5141" s="4"/>
      <c r="J5141" s="4"/>
      <c r="K5141" s="4"/>
      <c r="L5141" s="4"/>
      <c r="M5141" s="4"/>
      <c r="N5141" s="4"/>
      <c r="O5141" s="4"/>
      <c r="P5141" s="4"/>
      <c r="Q5141" s="4"/>
      <c r="R5141" s="4"/>
      <c r="S5141" s="4"/>
      <c r="T5141" s="4"/>
      <c r="U5141" s="4"/>
      <c r="V5141" s="4"/>
      <c r="W5141" s="4"/>
      <c r="X5141" s="4"/>
      <c r="Y5141" s="4"/>
      <c r="Z5141" s="4"/>
      <c r="AA5141" s="4"/>
      <c r="AB5141" s="4"/>
      <c r="AC5141" s="4"/>
      <c r="AD5141" s="4"/>
      <c r="AE5141" s="4"/>
      <c r="AF5141" s="4"/>
      <c r="AG5141" s="4"/>
      <c r="AH5141" s="4"/>
      <c r="AI5141" s="4"/>
    </row>
    <row r="5142" spans="1:35" x14ac:dyDescent="0.2">
      <c r="A5142" s="3"/>
      <c r="B5142" s="4"/>
      <c r="C5142" s="4"/>
      <c r="D5142" s="4"/>
      <c r="E5142" s="4"/>
      <c r="F5142" s="4"/>
      <c r="G5142" s="4"/>
      <c r="H5142" s="4"/>
      <c r="I5142" s="4"/>
      <c r="J5142" s="4"/>
      <c r="K5142" s="4"/>
      <c r="L5142" s="4"/>
      <c r="M5142" s="4"/>
      <c r="N5142" s="4"/>
      <c r="O5142" s="4"/>
      <c r="P5142" s="4"/>
      <c r="Q5142" s="4"/>
      <c r="R5142" s="4"/>
      <c r="S5142" s="4"/>
      <c r="T5142" s="4"/>
      <c r="U5142" s="4"/>
      <c r="V5142" s="4"/>
      <c r="W5142" s="4"/>
      <c r="X5142" s="4"/>
      <c r="Y5142" s="4"/>
      <c r="Z5142" s="4"/>
      <c r="AA5142" s="4"/>
      <c r="AB5142" s="4"/>
      <c r="AC5142" s="4"/>
      <c r="AD5142" s="4"/>
      <c r="AE5142" s="4"/>
      <c r="AF5142" s="4"/>
      <c r="AG5142" s="4"/>
      <c r="AH5142" s="4"/>
      <c r="AI5142" s="4"/>
    </row>
    <row r="5143" spans="1:35" x14ac:dyDescent="0.2">
      <c r="A5143" s="3"/>
      <c r="B5143" s="4"/>
      <c r="C5143" s="4"/>
      <c r="D5143" s="4"/>
      <c r="E5143" s="4"/>
      <c r="F5143" s="4"/>
      <c r="G5143" s="4"/>
      <c r="H5143" s="4"/>
      <c r="I5143" s="4"/>
      <c r="J5143" s="4"/>
      <c r="K5143" s="4"/>
      <c r="L5143" s="4"/>
      <c r="M5143" s="4"/>
      <c r="N5143" s="4"/>
      <c r="O5143" s="4"/>
      <c r="P5143" s="4"/>
      <c r="Q5143" s="4"/>
      <c r="R5143" s="4"/>
      <c r="S5143" s="4"/>
      <c r="T5143" s="4"/>
      <c r="U5143" s="4"/>
      <c r="V5143" s="4"/>
      <c r="W5143" s="4"/>
      <c r="X5143" s="4"/>
      <c r="Y5143" s="4"/>
      <c r="Z5143" s="4"/>
      <c r="AA5143" s="4"/>
      <c r="AB5143" s="4"/>
      <c r="AC5143" s="4"/>
      <c r="AD5143" s="4"/>
      <c r="AE5143" s="4"/>
      <c r="AF5143" s="4"/>
      <c r="AG5143" s="4"/>
      <c r="AH5143" s="4"/>
      <c r="AI5143" s="4"/>
    </row>
    <row r="5144" spans="1:35" x14ac:dyDescent="0.2">
      <c r="A5144" s="3"/>
      <c r="B5144" s="4"/>
      <c r="C5144" s="4"/>
      <c r="D5144" s="4"/>
      <c r="E5144" s="4"/>
      <c r="F5144" s="4"/>
      <c r="G5144" s="4"/>
      <c r="H5144" s="4"/>
      <c r="I5144" s="4"/>
      <c r="J5144" s="4"/>
      <c r="K5144" s="4"/>
      <c r="L5144" s="4"/>
      <c r="M5144" s="4"/>
      <c r="N5144" s="4"/>
      <c r="O5144" s="4"/>
      <c r="P5144" s="4"/>
      <c r="Q5144" s="4"/>
      <c r="R5144" s="4"/>
      <c r="S5144" s="4"/>
      <c r="T5144" s="4"/>
      <c r="U5144" s="4"/>
      <c r="V5144" s="4"/>
      <c r="W5144" s="4"/>
      <c r="X5144" s="4"/>
      <c r="Y5144" s="4"/>
      <c r="Z5144" s="4"/>
      <c r="AA5144" s="4"/>
      <c r="AB5144" s="4"/>
      <c r="AC5144" s="4"/>
      <c r="AD5144" s="4"/>
      <c r="AE5144" s="4"/>
      <c r="AF5144" s="4"/>
      <c r="AG5144" s="4"/>
      <c r="AH5144" s="4"/>
      <c r="AI5144" s="4"/>
    </row>
    <row r="5145" spans="1:35" x14ac:dyDescent="0.2">
      <c r="A5145" s="3"/>
      <c r="B5145" s="4"/>
      <c r="C5145" s="4"/>
      <c r="D5145" s="4"/>
      <c r="E5145" s="4"/>
      <c r="F5145" s="4"/>
      <c r="G5145" s="4"/>
      <c r="H5145" s="4"/>
      <c r="I5145" s="4"/>
      <c r="J5145" s="4"/>
      <c r="K5145" s="4"/>
      <c r="L5145" s="4"/>
      <c r="M5145" s="4"/>
      <c r="N5145" s="4"/>
      <c r="O5145" s="4"/>
      <c r="P5145" s="4"/>
      <c r="Q5145" s="4"/>
      <c r="R5145" s="4"/>
      <c r="S5145" s="4"/>
      <c r="T5145" s="4"/>
      <c r="U5145" s="4"/>
      <c r="V5145" s="4"/>
      <c r="W5145" s="4"/>
      <c r="X5145" s="4"/>
      <c r="Y5145" s="4"/>
      <c r="Z5145" s="4"/>
      <c r="AA5145" s="4"/>
      <c r="AB5145" s="4"/>
      <c r="AC5145" s="4"/>
      <c r="AD5145" s="4"/>
      <c r="AE5145" s="4"/>
      <c r="AF5145" s="4"/>
      <c r="AG5145" s="4"/>
      <c r="AH5145" s="4"/>
      <c r="AI5145" s="4"/>
    </row>
    <row r="5146" spans="1:35" x14ac:dyDescent="0.2">
      <c r="A5146" s="3"/>
      <c r="B5146" s="4"/>
      <c r="C5146" s="4"/>
      <c r="D5146" s="4"/>
      <c r="E5146" s="4"/>
      <c r="F5146" s="4"/>
      <c r="G5146" s="4"/>
      <c r="H5146" s="4"/>
      <c r="I5146" s="4"/>
      <c r="J5146" s="4"/>
      <c r="K5146" s="4"/>
      <c r="L5146" s="4"/>
      <c r="M5146" s="4"/>
      <c r="N5146" s="4"/>
      <c r="O5146" s="4"/>
      <c r="P5146" s="4"/>
      <c r="Q5146" s="4"/>
      <c r="R5146" s="4"/>
      <c r="S5146" s="4"/>
      <c r="T5146" s="4"/>
      <c r="U5146" s="4"/>
      <c r="V5146" s="4"/>
      <c r="W5146" s="4"/>
      <c r="X5146" s="4"/>
      <c r="Y5146" s="4"/>
      <c r="Z5146" s="4"/>
      <c r="AA5146" s="4"/>
      <c r="AB5146" s="4"/>
      <c r="AC5146" s="4"/>
      <c r="AD5146" s="4"/>
      <c r="AE5146" s="4"/>
      <c r="AF5146" s="4"/>
      <c r="AG5146" s="4"/>
      <c r="AH5146" s="4"/>
      <c r="AI5146" s="4"/>
    </row>
    <row r="5147" spans="1:35" x14ac:dyDescent="0.2">
      <c r="A5147" s="3"/>
      <c r="B5147" s="4"/>
      <c r="C5147" s="4"/>
      <c r="D5147" s="4"/>
      <c r="E5147" s="4"/>
      <c r="F5147" s="4"/>
      <c r="G5147" s="4"/>
      <c r="H5147" s="4"/>
      <c r="I5147" s="4"/>
      <c r="J5147" s="4"/>
      <c r="K5147" s="4"/>
      <c r="L5147" s="4"/>
      <c r="M5147" s="4"/>
      <c r="N5147" s="4"/>
      <c r="O5147" s="4"/>
      <c r="P5147" s="4"/>
      <c r="Q5147" s="4"/>
      <c r="R5147" s="4"/>
      <c r="S5147" s="4"/>
      <c r="T5147" s="4"/>
      <c r="U5147" s="4"/>
      <c r="V5147" s="4"/>
      <c r="W5147" s="4"/>
      <c r="X5147" s="4"/>
      <c r="Y5147" s="4"/>
      <c r="Z5147" s="4"/>
      <c r="AA5147" s="4"/>
      <c r="AB5147" s="4"/>
      <c r="AC5147" s="4"/>
      <c r="AD5147" s="4"/>
      <c r="AE5147" s="4"/>
      <c r="AF5147" s="4"/>
      <c r="AG5147" s="4"/>
      <c r="AH5147" s="4"/>
      <c r="AI5147" s="4"/>
    </row>
    <row r="5148" spans="1:35" x14ac:dyDescent="0.2">
      <c r="A5148" s="3"/>
      <c r="B5148" s="4"/>
      <c r="C5148" s="4"/>
      <c r="D5148" s="4"/>
      <c r="E5148" s="4"/>
      <c r="F5148" s="4"/>
      <c r="G5148" s="4"/>
      <c r="H5148" s="4"/>
      <c r="I5148" s="4"/>
      <c r="J5148" s="4"/>
      <c r="K5148" s="4"/>
      <c r="L5148" s="4"/>
      <c r="M5148" s="4"/>
      <c r="N5148" s="4"/>
      <c r="O5148" s="4"/>
      <c r="P5148" s="4"/>
      <c r="Q5148" s="4"/>
      <c r="R5148" s="4"/>
      <c r="S5148" s="4"/>
      <c r="T5148" s="4"/>
      <c r="U5148" s="4"/>
      <c r="V5148" s="4"/>
      <c r="W5148" s="4"/>
      <c r="X5148" s="4"/>
      <c r="Y5148" s="4"/>
      <c r="Z5148" s="4"/>
      <c r="AA5148" s="4"/>
      <c r="AB5148" s="4"/>
      <c r="AC5148" s="4"/>
      <c r="AD5148" s="4"/>
      <c r="AE5148" s="4"/>
      <c r="AF5148" s="4"/>
      <c r="AG5148" s="4"/>
      <c r="AH5148" s="4"/>
      <c r="AI5148" s="4"/>
    </row>
    <row r="5149" spans="1:35" x14ac:dyDescent="0.2">
      <c r="A5149" s="3"/>
      <c r="B5149" s="4"/>
      <c r="C5149" s="4"/>
      <c r="D5149" s="4"/>
      <c r="E5149" s="4"/>
      <c r="F5149" s="4"/>
      <c r="G5149" s="4"/>
      <c r="H5149" s="4"/>
      <c r="I5149" s="4"/>
      <c r="J5149" s="4"/>
      <c r="K5149" s="4"/>
      <c r="L5149" s="4"/>
      <c r="M5149" s="4"/>
      <c r="N5149" s="4"/>
      <c r="O5149" s="4"/>
      <c r="P5149" s="4"/>
      <c r="Q5149" s="4"/>
      <c r="R5149" s="4"/>
      <c r="S5149" s="4"/>
      <c r="T5149" s="4"/>
      <c r="U5149" s="4"/>
      <c r="V5149" s="4"/>
      <c r="W5149" s="4"/>
      <c r="X5149" s="4"/>
      <c r="Y5149" s="4"/>
      <c r="Z5149" s="4"/>
      <c r="AA5149" s="4"/>
      <c r="AB5149" s="4"/>
      <c r="AC5149" s="4"/>
      <c r="AD5149" s="4"/>
      <c r="AE5149" s="4"/>
      <c r="AF5149" s="4"/>
      <c r="AG5149" s="4"/>
      <c r="AH5149" s="4"/>
      <c r="AI5149" s="4"/>
    </row>
    <row r="5150" spans="1:35" x14ac:dyDescent="0.2">
      <c r="A5150" s="3"/>
      <c r="B5150" s="4"/>
      <c r="C5150" s="4"/>
      <c r="D5150" s="4"/>
      <c r="E5150" s="4"/>
      <c r="F5150" s="4"/>
      <c r="G5150" s="4"/>
      <c r="H5150" s="4"/>
      <c r="I5150" s="4"/>
      <c r="J5150" s="4"/>
      <c r="K5150" s="4"/>
      <c r="L5150" s="4"/>
      <c r="M5150" s="4"/>
      <c r="N5150" s="4"/>
      <c r="O5150" s="4"/>
      <c r="P5150" s="4"/>
      <c r="Q5150" s="4"/>
      <c r="R5150" s="4"/>
      <c r="S5150" s="4"/>
      <c r="T5150" s="4"/>
      <c r="U5150" s="4"/>
      <c r="V5150" s="4"/>
      <c r="W5150" s="4"/>
      <c r="X5150" s="4"/>
      <c r="Y5150" s="4"/>
      <c r="Z5150" s="4"/>
      <c r="AA5150" s="4"/>
      <c r="AB5150" s="4"/>
      <c r="AC5150" s="4"/>
      <c r="AD5150" s="4"/>
      <c r="AE5150" s="4"/>
      <c r="AF5150" s="4"/>
      <c r="AG5150" s="4"/>
      <c r="AH5150" s="4"/>
      <c r="AI5150" s="4"/>
    </row>
    <row r="5151" spans="1:35" x14ac:dyDescent="0.2">
      <c r="A5151" s="3"/>
      <c r="B5151" s="4"/>
      <c r="C5151" s="4"/>
      <c r="D5151" s="4"/>
      <c r="E5151" s="4"/>
      <c r="F5151" s="4"/>
      <c r="G5151" s="4"/>
      <c r="H5151" s="4"/>
      <c r="I5151" s="4"/>
      <c r="J5151" s="4"/>
      <c r="K5151" s="4"/>
      <c r="L5151" s="4"/>
      <c r="M5151" s="4"/>
      <c r="N5151" s="4"/>
      <c r="O5151" s="4"/>
      <c r="P5151" s="4"/>
      <c r="Q5151" s="4"/>
      <c r="R5151" s="4"/>
      <c r="S5151" s="4"/>
      <c r="T5151" s="4"/>
      <c r="U5151" s="4"/>
      <c r="V5151" s="4"/>
      <c r="W5151" s="4"/>
      <c r="X5151" s="4"/>
      <c r="Y5151" s="4"/>
      <c r="Z5151" s="4"/>
      <c r="AA5151" s="4"/>
      <c r="AB5151" s="4"/>
      <c r="AC5151" s="4"/>
      <c r="AD5151" s="4"/>
      <c r="AE5151" s="4"/>
      <c r="AF5151" s="4"/>
      <c r="AG5151" s="4"/>
      <c r="AH5151" s="4"/>
      <c r="AI5151" s="4"/>
    </row>
    <row r="5152" spans="1:35" x14ac:dyDescent="0.2">
      <c r="A5152" s="3"/>
      <c r="B5152" s="4"/>
      <c r="C5152" s="4"/>
      <c r="D5152" s="4"/>
      <c r="E5152" s="4"/>
      <c r="F5152" s="4"/>
      <c r="G5152" s="4"/>
      <c r="H5152" s="4"/>
      <c r="I5152" s="4"/>
      <c r="J5152" s="4"/>
      <c r="K5152" s="4"/>
      <c r="L5152" s="4"/>
      <c r="M5152" s="4"/>
      <c r="N5152" s="4"/>
      <c r="O5152" s="4"/>
      <c r="P5152" s="4"/>
      <c r="Q5152" s="4"/>
      <c r="R5152" s="4"/>
      <c r="S5152" s="4"/>
      <c r="T5152" s="4"/>
      <c r="U5152" s="4"/>
      <c r="V5152" s="4"/>
      <c r="W5152" s="4"/>
      <c r="X5152" s="4"/>
      <c r="Y5152" s="4"/>
      <c r="Z5152" s="4"/>
      <c r="AA5152" s="4"/>
      <c r="AB5152" s="4"/>
      <c r="AC5152" s="4"/>
      <c r="AD5152" s="4"/>
      <c r="AE5152" s="4"/>
      <c r="AF5152" s="4"/>
      <c r="AG5152" s="4"/>
      <c r="AH5152" s="4"/>
      <c r="AI5152" s="4"/>
    </row>
    <row r="5153" spans="1:35" x14ac:dyDescent="0.2">
      <c r="A5153" s="3"/>
      <c r="B5153" s="4"/>
      <c r="C5153" s="4"/>
      <c r="D5153" s="4"/>
      <c r="E5153" s="4"/>
      <c r="F5153" s="4"/>
      <c r="G5153" s="4"/>
      <c r="H5153" s="4"/>
      <c r="I5153" s="4"/>
      <c r="J5153" s="4"/>
      <c r="K5153" s="4"/>
      <c r="L5153" s="4"/>
      <c r="M5153" s="4"/>
      <c r="N5153" s="4"/>
      <c r="O5153" s="4"/>
      <c r="P5153" s="4"/>
      <c r="Q5153" s="4"/>
      <c r="R5153" s="4"/>
      <c r="S5153" s="4"/>
      <c r="T5153" s="4"/>
      <c r="U5153" s="4"/>
      <c r="V5153" s="4"/>
      <c r="W5153" s="4"/>
      <c r="X5153" s="4"/>
      <c r="Y5153" s="4"/>
      <c r="Z5153" s="4"/>
      <c r="AA5153" s="4"/>
      <c r="AB5153" s="4"/>
      <c r="AC5153" s="4"/>
      <c r="AD5153" s="4"/>
      <c r="AE5153" s="4"/>
      <c r="AF5153" s="4"/>
      <c r="AG5153" s="4"/>
      <c r="AH5153" s="4"/>
      <c r="AI5153" s="4"/>
    </row>
    <row r="5154" spans="1:35" x14ac:dyDescent="0.2">
      <c r="A5154" s="3"/>
      <c r="B5154" s="4"/>
      <c r="C5154" s="4"/>
      <c r="D5154" s="4"/>
      <c r="E5154" s="4"/>
      <c r="F5154" s="4"/>
      <c r="G5154" s="4"/>
      <c r="H5154" s="4"/>
      <c r="I5154" s="4"/>
      <c r="J5154" s="4"/>
      <c r="K5154" s="4"/>
      <c r="L5154" s="4"/>
      <c r="M5154" s="4"/>
      <c r="N5154" s="4"/>
      <c r="O5154" s="4"/>
      <c r="P5154" s="4"/>
      <c r="Q5154" s="4"/>
      <c r="R5154" s="4"/>
      <c r="S5154" s="4"/>
      <c r="T5154" s="4"/>
      <c r="U5154" s="4"/>
      <c r="V5154" s="4"/>
      <c r="W5154" s="4"/>
      <c r="X5154" s="4"/>
      <c r="Y5154" s="4"/>
      <c r="Z5154" s="4"/>
      <c r="AA5154" s="4"/>
      <c r="AB5154" s="4"/>
      <c r="AC5154" s="4"/>
      <c r="AD5154" s="4"/>
      <c r="AE5154" s="4"/>
      <c r="AF5154" s="4"/>
      <c r="AG5154" s="4"/>
      <c r="AH5154" s="4"/>
      <c r="AI5154" s="4"/>
    </row>
    <row r="5155" spans="1:35" x14ac:dyDescent="0.2">
      <c r="A5155" s="3"/>
      <c r="B5155" s="4"/>
      <c r="C5155" s="4"/>
      <c r="D5155" s="4"/>
      <c r="E5155" s="4"/>
      <c r="F5155" s="4"/>
      <c r="G5155" s="4"/>
      <c r="H5155" s="4"/>
      <c r="I5155" s="4"/>
      <c r="J5155" s="4"/>
      <c r="K5155" s="4"/>
      <c r="L5155" s="4"/>
      <c r="M5155" s="4"/>
      <c r="N5155" s="4"/>
      <c r="O5155" s="4"/>
      <c r="P5155" s="4"/>
      <c r="Q5155" s="4"/>
      <c r="R5155" s="4"/>
      <c r="S5155" s="4"/>
      <c r="T5155" s="4"/>
      <c r="U5155" s="4"/>
      <c r="V5155" s="4"/>
      <c r="W5155" s="4"/>
      <c r="X5155" s="4"/>
      <c r="Y5155" s="4"/>
      <c r="Z5155" s="4"/>
      <c r="AA5155" s="4"/>
      <c r="AB5155" s="4"/>
      <c r="AC5155" s="4"/>
      <c r="AD5155" s="4"/>
      <c r="AE5155" s="4"/>
      <c r="AF5155" s="4"/>
      <c r="AG5155" s="4"/>
      <c r="AH5155" s="4"/>
      <c r="AI5155" s="4"/>
    </row>
    <row r="5156" spans="1:35" x14ac:dyDescent="0.2">
      <c r="A5156" s="3"/>
      <c r="B5156" s="4"/>
      <c r="C5156" s="4"/>
      <c r="D5156" s="4"/>
      <c r="E5156" s="4"/>
      <c r="F5156" s="4"/>
      <c r="G5156" s="4"/>
      <c r="H5156" s="4"/>
      <c r="I5156" s="4"/>
      <c r="J5156" s="4"/>
      <c r="K5156" s="4"/>
      <c r="L5156" s="4"/>
      <c r="M5156" s="4"/>
      <c r="N5156" s="4"/>
      <c r="O5156" s="4"/>
      <c r="P5156" s="4"/>
      <c r="Q5156" s="4"/>
      <c r="R5156" s="4"/>
      <c r="S5156" s="4"/>
      <c r="T5156" s="4"/>
      <c r="U5156" s="4"/>
      <c r="V5156" s="4"/>
      <c r="W5156" s="4"/>
      <c r="X5156" s="4"/>
      <c r="Y5156" s="4"/>
      <c r="Z5156" s="4"/>
      <c r="AA5156" s="4"/>
      <c r="AB5156" s="4"/>
      <c r="AC5156" s="4"/>
      <c r="AD5156" s="4"/>
      <c r="AE5156" s="4"/>
      <c r="AF5156" s="4"/>
      <c r="AG5156" s="4"/>
      <c r="AH5156" s="4"/>
      <c r="AI5156" s="4"/>
    </row>
    <row r="5157" spans="1:35" x14ac:dyDescent="0.2">
      <c r="A5157" s="3"/>
      <c r="B5157" s="4"/>
      <c r="C5157" s="4"/>
      <c r="D5157" s="4"/>
      <c r="E5157" s="4"/>
      <c r="F5157" s="4"/>
      <c r="G5157" s="4"/>
      <c r="H5157" s="4"/>
      <c r="I5157" s="4"/>
      <c r="J5157" s="4"/>
      <c r="K5157" s="4"/>
      <c r="L5157" s="4"/>
      <c r="M5157" s="4"/>
      <c r="N5157" s="4"/>
      <c r="O5157" s="4"/>
      <c r="P5157" s="4"/>
      <c r="Q5157" s="4"/>
      <c r="R5157" s="4"/>
      <c r="S5157" s="4"/>
      <c r="T5157" s="4"/>
      <c r="U5157" s="4"/>
      <c r="V5157" s="4"/>
      <c r="W5157" s="4"/>
      <c r="X5157" s="4"/>
      <c r="Y5157" s="4"/>
      <c r="Z5157" s="4"/>
      <c r="AA5157" s="4"/>
      <c r="AB5157" s="4"/>
      <c r="AC5157" s="4"/>
      <c r="AD5157" s="4"/>
      <c r="AE5157" s="4"/>
      <c r="AF5157" s="4"/>
      <c r="AG5157" s="4"/>
      <c r="AH5157" s="4"/>
      <c r="AI5157" s="4"/>
    </row>
    <row r="5158" spans="1:35" x14ac:dyDescent="0.2">
      <c r="A5158" s="3"/>
      <c r="B5158" s="4"/>
      <c r="C5158" s="4"/>
      <c r="D5158" s="4"/>
      <c r="E5158" s="4"/>
      <c r="F5158" s="4"/>
      <c r="G5158" s="4"/>
      <c r="H5158" s="4"/>
      <c r="I5158" s="4"/>
      <c r="J5158" s="4"/>
      <c r="K5158" s="4"/>
      <c r="L5158" s="4"/>
      <c r="M5158" s="4"/>
      <c r="N5158" s="4"/>
      <c r="O5158" s="4"/>
      <c r="P5158" s="4"/>
      <c r="Q5158" s="4"/>
      <c r="R5158" s="4"/>
      <c r="S5158" s="4"/>
      <c r="T5158" s="4"/>
      <c r="U5158" s="4"/>
      <c r="V5158" s="4"/>
      <c r="W5158" s="4"/>
      <c r="X5158" s="4"/>
      <c r="Y5158" s="4"/>
      <c r="Z5158" s="4"/>
      <c r="AA5158" s="4"/>
      <c r="AB5158" s="4"/>
      <c r="AC5158" s="4"/>
      <c r="AD5158" s="4"/>
      <c r="AE5158" s="4"/>
      <c r="AF5158" s="4"/>
      <c r="AG5158" s="4"/>
      <c r="AH5158" s="4"/>
      <c r="AI5158" s="4"/>
    </row>
    <row r="5159" spans="1:35" x14ac:dyDescent="0.2">
      <c r="A5159" s="3"/>
      <c r="B5159" s="4"/>
      <c r="C5159" s="4"/>
      <c r="D5159" s="4"/>
      <c r="E5159" s="4"/>
      <c r="F5159" s="4"/>
      <c r="G5159" s="4"/>
      <c r="H5159" s="4"/>
      <c r="I5159" s="4"/>
      <c r="J5159" s="4"/>
      <c r="K5159" s="4"/>
      <c r="L5159" s="4"/>
      <c r="M5159" s="4"/>
      <c r="N5159" s="4"/>
      <c r="O5159" s="4"/>
      <c r="P5159" s="4"/>
      <c r="Q5159" s="4"/>
      <c r="R5159" s="4"/>
      <c r="S5159" s="4"/>
      <c r="T5159" s="4"/>
      <c r="U5159" s="4"/>
      <c r="V5159" s="4"/>
      <c r="W5159" s="4"/>
      <c r="X5159" s="4"/>
      <c r="Y5159" s="4"/>
      <c r="Z5159" s="4"/>
      <c r="AA5159" s="4"/>
      <c r="AB5159" s="4"/>
      <c r="AC5159" s="4"/>
      <c r="AD5159" s="4"/>
      <c r="AE5159" s="4"/>
      <c r="AF5159" s="4"/>
      <c r="AG5159" s="4"/>
      <c r="AH5159" s="4"/>
      <c r="AI5159" s="4"/>
    </row>
    <row r="5160" spans="1:35" x14ac:dyDescent="0.2">
      <c r="A5160" s="3"/>
      <c r="B5160" s="4"/>
      <c r="C5160" s="4"/>
      <c r="D5160" s="4"/>
      <c r="E5160" s="4"/>
      <c r="F5160" s="4"/>
      <c r="G5160" s="4"/>
      <c r="H5160" s="4"/>
      <c r="I5160" s="4"/>
      <c r="J5160" s="4"/>
      <c r="K5160" s="4"/>
      <c r="L5160" s="4"/>
      <c r="M5160" s="4"/>
      <c r="N5160" s="4"/>
      <c r="O5160" s="4"/>
      <c r="P5160" s="4"/>
      <c r="Q5160" s="4"/>
      <c r="R5160" s="4"/>
      <c r="S5160" s="4"/>
      <c r="T5160" s="4"/>
      <c r="U5160" s="4"/>
      <c r="V5160" s="4"/>
      <c r="W5160" s="4"/>
      <c r="X5160" s="4"/>
      <c r="Y5160" s="4"/>
      <c r="Z5160" s="4"/>
      <c r="AA5160" s="4"/>
      <c r="AB5160" s="4"/>
      <c r="AC5160" s="4"/>
      <c r="AD5160" s="4"/>
      <c r="AE5160" s="4"/>
      <c r="AF5160" s="4"/>
      <c r="AG5160" s="4"/>
      <c r="AH5160" s="4"/>
      <c r="AI5160" s="4"/>
    </row>
    <row r="5161" spans="1:35" x14ac:dyDescent="0.2">
      <c r="A5161" s="3"/>
      <c r="B5161" s="4"/>
      <c r="C5161" s="4"/>
      <c r="D5161" s="4"/>
      <c r="E5161" s="4"/>
      <c r="F5161" s="4"/>
      <c r="G5161" s="4"/>
      <c r="H5161" s="4"/>
      <c r="I5161" s="4"/>
      <c r="J5161" s="4"/>
      <c r="K5161" s="4"/>
      <c r="L5161" s="4"/>
      <c r="M5161" s="4"/>
      <c r="N5161" s="4"/>
      <c r="O5161" s="4"/>
      <c r="P5161" s="4"/>
      <c r="Q5161" s="4"/>
      <c r="R5161" s="4"/>
      <c r="S5161" s="4"/>
      <c r="T5161" s="4"/>
      <c r="U5161" s="4"/>
      <c r="V5161" s="4"/>
      <c r="W5161" s="4"/>
      <c r="X5161" s="4"/>
      <c r="Y5161" s="4"/>
      <c r="Z5161" s="4"/>
      <c r="AA5161" s="4"/>
      <c r="AB5161" s="4"/>
      <c r="AC5161" s="4"/>
      <c r="AD5161" s="4"/>
      <c r="AE5161" s="4"/>
      <c r="AF5161" s="4"/>
      <c r="AG5161" s="4"/>
      <c r="AH5161" s="4"/>
      <c r="AI5161" s="4"/>
    </row>
    <row r="5162" spans="1:35" x14ac:dyDescent="0.2">
      <c r="A5162" s="3"/>
      <c r="B5162" s="4"/>
      <c r="C5162" s="4"/>
      <c r="D5162" s="4"/>
      <c r="E5162" s="4"/>
      <c r="F5162" s="4"/>
      <c r="G5162" s="4"/>
      <c r="H5162" s="4"/>
      <c r="I5162" s="4"/>
      <c r="J5162" s="4"/>
      <c r="K5162" s="4"/>
      <c r="L5162" s="4"/>
      <c r="M5162" s="4"/>
      <c r="N5162" s="4"/>
      <c r="O5162" s="4"/>
      <c r="P5162" s="4"/>
      <c r="Q5162" s="4"/>
      <c r="R5162" s="4"/>
      <c r="S5162" s="4"/>
      <c r="T5162" s="4"/>
      <c r="U5162" s="4"/>
      <c r="V5162" s="4"/>
      <c r="W5162" s="4"/>
      <c r="X5162" s="4"/>
      <c r="Y5162" s="4"/>
      <c r="Z5162" s="4"/>
      <c r="AA5162" s="4"/>
      <c r="AB5162" s="4"/>
      <c r="AC5162" s="4"/>
      <c r="AD5162" s="4"/>
      <c r="AE5162" s="4"/>
      <c r="AF5162" s="4"/>
      <c r="AG5162" s="4"/>
      <c r="AH5162" s="4"/>
      <c r="AI5162" s="4"/>
    </row>
    <row r="5163" spans="1:35" x14ac:dyDescent="0.2">
      <c r="A5163" s="3"/>
      <c r="B5163" s="4"/>
      <c r="C5163" s="4"/>
      <c r="D5163" s="4"/>
      <c r="E5163" s="4"/>
      <c r="F5163" s="4"/>
      <c r="G5163" s="4"/>
      <c r="H5163" s="4"/>
      <c r="I5163" s="4"/>
      <c r="J5163" s="4"/>
      <c r="K5163" s="4"/>
      <c r="L5163" s="4"/>
      <c r="M5163" s="4"/>
      <c r="N5163" s="4"/>
      <c r="O5163" s="4"/>
      <c r="P5163" s="4"/>
      <c r="Q5163" s="4"/>
      <c r="R5163" s="4"/>
      <c r="S5163" s="4"/>
      <c r="T5163" s="4"/>
      <c r="U5163" s="4"/>
      <c r="V5163" s="4"/>
      <c r="W5163" s="4"/>
      <c r="X5163" s="4"/>
      <c r="Y5163" s="4"/>
      <c r="Z5163" s="4"/>
      <c r="AA5163" s="4"/>
      <c r="AB5163" s="4"/>
      <c r="AC5163" s="4"/>
      <c r="AD5163" s="4"/>
      <c r="AE5163" s="4"/>
      <c r="AF5163" s="4"/>
      <c r="AG5163" s="4"/>
      <c r="AH5163" s="4"/>
      <c r="AI5163" s="4"/>
    </row>
    <row r="5164" spans="1:35" x14ac:dyDescent="0.2">
      <c r="A5164" s="3"/>
      <c r="B5164" s="4"/>
      <c r="C5164" s="4"/>
      <c r="D5164" s="4"/>
      <c r="E5164" s="4"/>
      <c r="F5164" s="4"/>
      <c r="G5164" s="4"/>
      <c r="H5164" s="4"/>
      <c r="I5164" s="4"/>
      <c r="J5164" s="4"/>
      <c r="K5164" s="4"/>
      <c r="L5164" s="4"/>
      <c r="M5164" s="4"/>
      <c r="N5164" s="4"/>
      <c r="O5164" s="4"/>
      <c r="P5164" s="4"/>
      <c r="Q5164" s="4"/>
      <c r="R5164" s="4"/>
      <c r="S5164" s="4"/>
      <c r="T5164" s="4"/>
      <c r="U5164" s="4"/>
      <c r="V5164" s="4"/>
      <c r="W5164" s="4"/>
      <c r="X5164" s="4"/>
      <c r="Y5164" s="4"/>
      <c r="Z5164" s="4"/>
      <c r="AA5164" s="4"/>
      <c r="AB5164" s="4"/>
      <c r="AC5164" s="4"/>
      <c r="AD5164" s="4"/>
      <c r="AE5164" s="4"/>
      <c r="AF5164" s="4"/>
      <c r="AG5164" s="4"/>
      <c r="AH5164" s="4"/>
      <c r="AI5164" s="4"/>
    </row>
    <row r="5165" spans="1:35" x14ac:dyDescent="0.2">
      <c r="A5165" s="3"/>
      <c r="B5165" s="4"/>
      <c r="C5165" s="4"/>
      <c r="D5165" s="4"/>
      <c r="E5165" s="4"/>
      <c r="F5165" s="4"/>
      <c r="G5165" s="4"/>
      <c r="H5165" s="4"/>
      <c r="I5165" s="4"/>
      <c r="J5165" s="4"/>
      <c r="K5165" s="4"/>
      <c r="L5165" s="4"/>
      <c r="M5165" s="4"/>
      <c r="N5165" s="4"/>
      <c r="O5165" s="4"/>
      <c r="P5165" s="4"/>
      <c r="Q5165" s="4"/>
      <c r="R5165" s="4"/>
      <c r="S5165" s="4"/>
      <c r="T5165" s="4"/>
      <c r="U5165" s="4"/>
      <c r="V5165" s="4"/>
      <c r="W5165" s="4"/>
      <c r="X5165" s="4"/>
      <c r="Y5165" s="4"/>
      <c r="Z5165" s="4"/>
      <c r="AA5165" s="4"/>
      <c r="AB5165" s="4"/>
      <c r="AC5165" s="4"/>
      <c r="AD5165" s="4"/>
      <c r="AE5165" s="4"/>
      <c r="AF5165" s="4"/>
      <c r="AG5165" s="4"/>
      <c r="AH5165" s="4"/>
      <c r="AI5165" s="4"/>
    </row>
    <row r="5166" spans="1:35" x14ac:dyDescent="0.2">
      <c r="A5166" s="3"/>
      <c r="B5166" s="4"/>
      <c r="C5166" s="4"/>
      <c r="D5166" s="4"/>
      <c r="E5166" s="4"/>
      <c r="F5166" s="4"/>
      <c r="G5166" s="4"/>
      <c r="H5166" s="4"/>
      <c r="I5166" s="4"/>
      <c r="J5166" s="4"/>
      <c r="K5166" s="4"/>
      <c r="L5166" s="4"/>
      <c r="M5166" s="4"/>
      <c r="N5166" s="4"/>
      <c r="O5166" s="4"/>
      <c r="P5166" s="4"/>
      <c r="Q5166" s="4"/>
      <c r="R5166" s="4"/>
      <c r="S5166" s="4"/>
      <c r="T5166" s="4"/>
      <c r="U5166" s="4"/>
      <c r="V5166" s="4"/>
      <c r="W5166" s="4"/>
      <c r="X5166" s="4"/>
      <c r="Y5166" s="4"/>
      <c r="Z5166" s="4"/>
      <c r="AA5166" s="4"/>
      <c r="AB5166" s="4"/>
      <c r="AC5166" s="4"/>
      <c r="AD5166" s="4"/>
      <c r="AE5166" s="4"/>
      <c r="AF5166" s="4"/>
      <c r="AG5166" s="4"/>
      <c r="AH5166" s="4"/>
      <c r="AI5166" s="4"/>
    </row>
    <row r="5167" spans="1:35" x14ac:dyDescent="0.2">
      <c r="A5167" s="3"/>
      <c r="B5167" s="4"/>
      <c r="C5167" s="4"/>
      <c r="D5167" s="4"/>
      <c r="E5167" s="4"/>
      <c r="F5167" s="4"/>
      <c r="G5167" s="4"/>
      <c r="H5167" s="4"/>
      <c r="I5167" s="4"/>
      <c r="J5167" s="4"/>
      <c r="K5167" s="4"/>
      <c r="L5167" s="4"/>
      <c r="M5167" s="4"/>
      <c r="N5167" s="4"/>
      <c r="O5167" s="4"/>
      <c r="P5167" s="4"/>
      <c r="Q5167" s="4"/>
      <c r="R5167" s="4"/>
      <c r="S5167" s="4"/>
      <c r="T5167" s="4"/>
      <c r="U5167" s="4"/>
      <c r="V5167" s="4"/>
      <c r="W5167" s="4"/>
      <c r="X5167" s="4"/>
      <c r="Y5167" s="4"/>
      <c r="Z5167" s="4"/>
      <c r="AA5167" s="4"/>
      <c r="AB5167" s="4"/>
      <c r="AC5167" s="4"/>
      <c r="AD5167" s="4"/>
      <c r="AE5167" s="4"/>
      <c r="AF5167" s="4"/>
      <c r="AG5167" s="4"/>
      <c r="AH5167" s="4"/>
      <c r="AI5167" s="4"/>
    </row>
    <row r="5168" spans="1:35" x14ac:dyDescent="0.2">
      <c r="A5168" s="3"/>
      <c r="B5168" s="4"/>
      <c r="C5168" s="4"/>
      <c r="D5168" s="4"/>
      <c r="E5168" s="4"/>
      <c r="F5168" s="4"/>
      <c r="G5168" s="4"/>
      <c r="H5168" s="4"/>
      <c r="I5168" s="4"/>
      <c r="J5168" s="4"/>
      <c r="K5168" s="4"/>
      <c r="L5168" s="4"/>
      <c r="M5168" s="4"/>
      <c r="N5168" s="4"/>
      <c r="O5168" s="4"/>
      <c r="P5168" s="4"/>
      <c r="Q5168" s="4"/>
      <c r="R5168" s="4"/>
      <c r="S5168" s="4"/>
      <c r="T5168" s="4"/>
      <c r="U5168" s="4"/>
      <c r="V5168" s="4"/>
      <c r="W5168" s="4"/>
      <c r="X5168" s="4"/>
      <c r="Y5168" s="4"/>
      <c r="Z5168" s="4"/>
      <c r="AA5168" s="4"/>
      <c r="AB5168" s="4"/>
      <c r="AC5168" s="4"/>
      <c r="AD5168" s="4"/>
      <c r="AE5168" s="4"/>
      <c r="AF5168" s="4"/>
      <c r="AG5168" s="4"/>
      <c r="AH5168" s="4"/>
      <c r="AI5168" s="4"/>
    </row>
    <row r="5169" spans="1:35" x14ac:dyDescent="0.2">
      <c r="A5169" s="3"/>
      <c r="B5169" s="4"/>
      <c r="C5169" s="4"/>
      <c r="D5169" s="4"/>
      <c r="E5169" s="4"/>
      <c r="F5169" s="4"/>
      <c r="G5169" s="4"/>
      <c r="H5169" s="4"/>
      <c r="I5169" s="4"/>
      <c r="J5169" s="4"/>
      <c r="K5169" s="4"/>
      <c r="L5169" s="4"/>
      <c r="M5169" s="4"/>
      <c r="N5169" s="4"/>
      <c r="O5169" s="4"/>
      <c r="P5169" s="4"/>
      <c r="Q5169" s="4"/>
      <c r="R5169" s="4"/>
      <c r="S5169" s="4"/>
      <c r="T5169" s="4"/>
      <c r="U5169" s="4"/>
      <c r="V5169" s="4"/>
      <c r="W5169" s="4"/>
      <c r="X5169" s="4"/>
      <c r="Y5169" s="4"/>
      <c r="Z5169" s="4"/>
      <c r="AA5169" s="4"/>
      <c r="AB5169" s="4"/>
      <c r="AC5169" s="4"/>
      <c r="AD5169" s="4"/>
      <c r="AE5169" s="4"/>
      <c r="AF5169" s="4"/>
      <c r="AG5169" s="4"/>
      <c r="AH5169" s="4"/>
      <c r="AI5169" s="4"/>
    </row>
    <row r="5170" spans="1:35" x14ac:dyDescent="0.2">
      <c r="A5170" s="3"/>
      <c r="B5170" s="4"/>
      <c r="C5170" s="4"/>
      <c r="D5170" s="4"/>
      <c r="E5170" s="4"/>
      <c r="F5170" s="4"/>
      <c r="G5170" s="4"/>
      <c r="H5170" s="4"/>
      <c r="I5170" s="4"/>
      <c r="J5170" s="4"/>
      <c r="K5170" s="4"/>
      <c r="L5170" s="4"/>
      <c r="M5170" s="4"/>
      <c r="N5170" s="4"/>
      <c r="O5170" s="4"/>
      <c r="P5170" s="4"/>
      <c r="Q5170" s="4"/>
      <c r="R5170" s="4"/>
      <c r="S5170" s="4"/>
      <c r="T5170" s="4"/>
      <c r="U5170" s="4"/>
      <c r="V5170" s="4"/>
      <c r="W5170" s="4"/>
      <c r="X5170" s="4"/>
      <c r="Y5170" s="4"/>
      <c r="Z5170" s="4"/>
      <c r="AA5170" s="4"/>
      <c r="AB5170" s="4"/>
      <c r="AC5170" s="4"/>
      <c r="AD5170" s="4"/>
      <c r="AE5170" s="4"/>
      <c r="AF5170" s="4"/>
      <c r="AG5170" s="4"/>
      <c r="AH5170" s="4"/>
      <c r="AI5170" s="4"/>
    </row>
    <row r="5171" spans="1:35" x14ac:dyDescent="0.2">
      <c r="A5171" s="3"/>
      <c r="B5171" s="4"/>
      <c r="C5171" s="4"/>
      <c r="D5171" s="4"/>
      <c r="E5171" s="4"/>
      <c r="F5171" s="4"/>
      <c r="G5171" s="4"/>
      <c r="H5171" s="4"/>
      <c r="I5171" s="4"/>
      <c r="J5171" s="4"/>
      <c r="K5171" s="4"/>
      <c r="L5171" s="4"/>
      <c r="M5171" s="4"/>
      <c r="N5171" s="4"/>
      <c r="O5171" s="4"/>
      <c r="P5171" s="4"/>
      <c r="Q5171" s="4"/>
      <c r="R5171" s="4"/>
      <c r="S5171" s="4"/>
      <c r="T5171" s="4"/>
      <c r="U5171" s="4"/>
      <c r="V5171" s="4"/>
      <c r="W5171" s="4"/>
      <c r="X5171" s="4"/>
      <c r="Y5171" s="4"/>
      <c r="Z5171" s="4"/>
      <c r="AA5171" s="4"/>
      <c r="AB5171" s="4"/>
      <c r="AC5171" s="4"/>
      <c r="AD5171" s="4"/>
      <c r="AE5171" s="4"/>
      <c r="AF5171" s="4"/>
      <c r="AG5171" s="4"/>
      <c r="AH5171" s="4"/>
      <c r="AI5171" s="4"/>
    </row>
    <row r="5172" spans="1:35" x14ac:dyDescent="0.2">
      <c r="A5172" s="3"/>
      <c r="B5172" s="4"/>
      <c r="C5172" s="4"/>
      <c r="D5172" s="4"/>
      <c r="E5172" s="4"/>
      <c r="F5172" s="4"/>
      <c r="G5172" s="4"/>
      <c r="H5172" s="4"/>
      <c r="I5172" s="4"/>
      <c r="J5172" s="4"/>
      <c r="K5172" s="4"/>
      <c r="L5172" s="4"/>
      <c r="M5172" s="4"/>
      <c r="N5172" s="4"/>
      <c r="O5172" s="4"/>
      <c r="P5172" s="4"/>
      <c r="Q5172" s="4"/>
      <c r="R5172" s="4"/>
      <c r="S5172" s="4"/>
      <c r="T5172" s="4"/>
      <c r="U5172" s="4"/>
      <c r="V5172" s="4"/>
      <c r="W5172" s="4"/>
      <c r="X5172" s="4"/>
      <c r="Y5172" s="4"/>
      <c r="Z5172" s="4"/>
      <c r="AA5172" s="4"/>
      <c r="AB5172" s="4"/>
      <c r="AC5172" s="4"/>
      <c r="AD5172" s="4"/>
      <c r="AE5172" s="4"/>
      <c r="AF5172" s="4"/>
      <c r="AG5172" s="4"/>
      <c r="AH5172" s="4"/>
      <c r="AI5172" s="4"/>
    </row>
    <row r="5173" spans="1:35" x14ac:dyDescent="0.2">
      <c r="A5173" s="3"/>
      <c r="B5173" s="4"/>
      <c r="C5173" s="4"/>
      <c r="D5173" s="4"/>
      <c r="E5173" s="4"/>
      <c r="F5173" s="4"/>
      <c r="G5173" s="4"/>
      <c r="H5173" s="4"/>
      <c r="I5173" s="4"/>
      <c r="J5173" s="4"/>
      <c r="K5173" s="4"/>
      <c r="L5173" s="4"/>
      <c r="M5173" s="4"/>
      <c r="N5173" s="4"/>
      <c r="O5173" s="4"/>
      <c r="P5173" s="4"/>
      <c r="Q5173" s="4"/>
      <c r="R5173" s="4"/>
      <c r="S5173" s="4"/>
      <c r="T5173" s="4"/>
      <c r="U5173" s="4"/>
      <c r="V5173" s="4"/>
      <c r="W5173" s="4"/>
      <c r="X5173" s="4"/>
      <c r="Y5173" s="4"/>
      <c r="Z5173" s="4"/>
      <c r="AA5173" s="4"/>
      <c r="AB5173" s="4"/>
      <c r="AC5173" s="4"/>
      <c r="AD5173" s="4"/>
      <c r="AE5173" s="4"/>
      <c r="AF5173" s="4"/>
      <c r="AG5173" s="4"/>
      <c r="AH5173" s="4"/>
      <c r="AI5173" s="4"/>
    </row>
    <row r="5174" spans="1:35" x14ac:dyDescent="0.2">
      <c r="A5174" s="3"/>
      <c r="B5174" s="4"/>
      <c r="C5174" s="4"/>
      <c r="D5174" s="4"/>
      <c r="E5174" s="4"/>
      <c r="F5174" s="4"/>
      <c r="G5174" s="4"/>
      <c r="H5174" s="4"/>
      <c r="I5174" s="4"/>
      <c r="J5174" s="4"/>
      <c r="K5174" s="4"/>
      <c r="L5174" s="4"/>
      <c r="M5174" s="4"/>
      <c r="N5174" s="4"/>
      <c r="O5174" s="4"/>
      <c r="P5174" s="4"/>
      <c r="Q5174" s="4"/>
      <c r="R5174" s="4"/>
      <c r="S5174" s="4"/>
      <c r="T5174" s="4"/>
      <c r="U5174" s="4"/>
      <c r="V5174" s="4"/>
      <c r="W5174" s="4"/>
      <c r="X5174" s="4"/>
      <c r="Y5174" s="4"/>
      <c r="Z5174" s="4"/>
      <c r="AA5174" s="4"/>
      <c r="AB5174" s="4"/>
      <c r="AC5174" s="4"/>
      <c r="AD5174" s="4"/>
      <c r="AE5174" s="4"/>
      <c r="AF5174" s="4"/>
      <c r="AG5174" s="4"/>
      <c r="AH5174" s="4"/>
      <c r="AI5174" s="4"/>
    </row>
    <row r="5175" spans="1:35" x14ac:dyDescent="0.2">
      <c r="A5175" s="3"/>
      <c r="B5175" s="4"/>
      <c r="C5175" s="4"/>
      <c r="D5175" s="4"/>
      <c r="E5175" s="4"/>
      <c r="F5175" s="4"/>
      <c r="G5175" s="4"/>
      <c r="H5175" s="4"/>
      <c r="I5175" s="4"/>
      <c r="J5175" s="4"/>
      <c r="K5175" s="4"/>
      <c r="L5175" s="4"/>
      <c r="M5175" s="4"/>
      <c r="N5175" s="4"/>
      <c r="O5175" s="4"/>
      <c r="P5175" s="4"/>
      <c r="Q5175" s="4"/>
      <c r="R5175" s="4"/>
      <c r="S5175" s="4"/>
      <c r="T5175" s="4"/>
      <c r="U5175" s="4"/>
      <c r="V5175" s="4"/>
      <c r="W5175" s="4"/>
      <c r="X5175" s="4"/>
      <c r="Y5175" s="4"/>
      <c r="Z5175" s="4"/>
      <c r="AA5175" s="4"/>
      <c r="AB5175" s="4"/>
      <c r="AC5175" s="4"/>
      <c r="AD5175" s="4"/>
      <c r="AE5175" s="4"/>
      <c r="AF5175" s="4"/>
      <c r="AG5175" s="4"/>
      <c r="AH5175" s="4"/>
      <c r="AI5175" s="4"/>
    </row>
    <row r="5176" spans="1:35" x14ac:dyDescent="0.2">
      <c r="A5176" s="3"/>
      <c r="B5176" s="4"/>
      <c r="C5176" s="4"/>
      <c r="D5176" s="4"/>
      <c r="E5176" s="4"/>
      <c r="F5176" s="4"/>
      <c r="G5176" s="4"/>
      <c r="H5176" s="4"/>
      <c r="I5176" s="4"/>
      <c r="J5176" s="4"/>
      <c r="K5176" s="4"/>
      <c r="L5176" s="4"/>
      <c r="M5176" s="4"/>
      <c r="N5176" s="4"/>
      <c r="O5176" s="4"/>
      <c r="P5176" s="4"/>
      <c r="Q5176" s="4"/>
      <c r="R5176" s="4"/>
      <c r="S5176" s="4"/>
      <c r="T5176" s="4"/>
      <c r="U5176" s="4"/>
      <c r="V5176" s="4"/>
      <c r="W5176" s="4"/>
      <c r="X5176" s="4"/>
      <c r="Y5176" s="4"/>
      <c r="Z5176" s="4"/>
      <c r="AA5176" s="4"/>
      <c r="AB5176" s="4"/>
      <c r="AC5176" s="4"/>
      <c r="AD5176" s="4"/>
      <c r="AE5176" s="4"/>
      <c r="AF5176" s="4"/>
      <c r="AG5176" s="4"/>
      <c r="AH5176" s="4"/>
      <c r="AI5176" s="4"/>
    </row>
    <row r="5177" spans="1:35" x14ac:dyDescent="0.2">
      <c r="A5177" s="3"/>
      <c r="B5177" s="4"/>
      <c r="C5177" s="4"/>
      <c r="D5177" s="4"/>
      <c r="E5177" s="4"/>
      <c r="F5177" s="4"/>
      <c r="G5177" s="4"/>
      <c r="H5177" s="4"/>
      <c r="I5177" s="4"/>
      <c r="J5177" s="4"/>
      <c r="K5177" s="4"/>
      <c r="L5177" s="4"/>
      <c r="M5177" s="4"/>
      <c r="N5177" s="4"/>
      <c r="O5177" s="4"/>
      <c r="P5177" s="4"/>
      <c r="Q5177" s="4"/>
      <c r="R5177" s="4"/>
      <c r="S5177" s="4"/>
      <c r="T5177" s="4"/>
      <c r="U5177" s="4"/>
      <c r="V5177" s="4"/>
      <c r="W5177" s="4"/>
      <c r="X5177" s="4"/>
      <c r="Y5177" s="4"/>
      <c r="Z5177" s="4"/>
      <c r="AA5177" s="4"/>
      <c r="AB5177" s="4"/>
      <c r="AC5177" s="4"/>
      <c r="AD5177" s="4"/>
      <c r="AE5177" s="4"/>
      <c r="AF5177" s="4"/>
      <c r="AG5177" s="4"/>
      <c r="AH5177" s="4"/>
      <c r="AI5177" s="4"/>
    </row>
    <row r="5178" spans="1:35" x14ac:dyDescent="0.2">
      <c r="A5178" s="3"/>
      <c r="B5178" s="4"/>
      <c r="C5178" s="4"/>
      <c r="D5178" s="4"/>
      <c r="E5178" s="4"/>
      <c r="F5178" s="4"/>
      <c r="G5178" s="4"/>
      <c r="H5178" s="4"/>
      <c r="I5178" s="4"/>
      <c r="J5178" s="4"/>
      <c r="K5178" s="4"/>
      <c r="L5178" s="4"/>
      <c r="M5178" s="4"/>
      <c r="N5178" s="4"/>
      <c r="O5178" s="4"/>
      <c r="P5178" s="4"/>
      <c r="Q5178" s="4"/>
      <c r="R5178" s="4"/>
      <c r="S5178" s="4"/>
      <c r="T5178" s="4"/>
      <c r="U5178" s="4"/>
      <c r="V5178" s="4"/>
      <c r="W5178" s="4"/>
      <c r="X5178" s="4"/>
      <c r="Y5178" s="4"/>
      <c r="Z5178" s="4"/>
      <c r="AA5178" s="4"/>
      <c r="AB5178" s="4"/>
      <c r="AC5178" s="4"/>
      <c r="AD5178" s="4"/>
      <c r="AE5178" s="4"/>
      <c r="AF5178" s="4"/>
      <c r="AG5178" s="4"/>
      <c r="AH5178" s="4"/>
      <c r="AI5178" s="4"/>
    </row>
    <row r="5179" spans="1:35" x14ac:dyDescent="0.2">
      <c r="A5179" s="3"/>
      <c r="B5179" s="4"/>
      <c r="C5179" s="4"/>
      <c r="D5179" s="4"/>
      <c r="E5179" s="4"/>
      <c r="F5179" s="4"/>
      <c r="G5179" s="4"/>
      <c r="H5179" s="4"/>
      <c r="I5179" s="4"/>
      <c r="J5179" s="4"/>
      <c r="K5179" s="4"/>
      <c r="L5179" s="4"/>
      <c r="M5179" s="4"/>
      <c r="N5179" s="4"/>
      <c r="O5179" s="4"/>
      <c r="P5179" s="4"/>
      <c r="Q5179" s="4"/>
      <c r="R5179" s="4"/>
      <c r="S5179" s="4"/>
      <c r="T5179" s="4"/>
      <c r="U5179" s="4"/>
      <c r="V5179" s="4"/>
      <c r="W5179" s="4"/>
      <c r="X5179" s="4"/>
      <c r="Y5179" s="4"/>
      <c r="Z5179" s="4"/>
      <c r="AA5179" s="4"/>
      <c r="AB5179" s="4"/>
      <c r="AC5179" s="4"/>
      <c r="AD5179" s="4"/>
      <c r="AE5179" s="4"/>
      <c r="AF5179" s="4"/>
      <c r="AG5179" s="4"/>
      <c r="AH5179" s="4"/>
      <c r="AI5179" s="4"/>
    </row>
    <row r="5180" spans="1:35" x14ac:dyDescent="0.2">
      <c r="A5180" s="3"/>
      <c r="B5180" s="4"/>
      <c r="C5180" s="4"/>
      <c r="D5180" s="4"/>
      <c r="E5180" s="4"/>
      <c r="F5180" s="4"/>
      <c r="G5180" s="4"/>
      <c r="H5180" s="4"/>
      <c r="I5180" s="4"/>
      <c r="J5180" s="4"/>
      <c r="K5180" s="4"/>
      <c r="L5180" s="4"/>
      <c r="M5180" s="4"/>
      <c r="N5180" s="4"/>
      <c r="O5180" s="4"/>
      <c r="P5180" s="4"/>
      <c r="Q5180" s="4"/>
      <c r="R5180" s="4"/>
      <c r="S5180" s="4"/>
      <c r="T5180" s="4"/>
      <c r="U5180" s="4"/>
      <c r="V5180" s="4"/>
      <c r="W5180" s="4"/>
      <c r="X5180" s="4"/>
      <c r="Y5180" s="4"/>
      <c r="Z5180" s="4"/>
      <c r="AA5180" s="4"/>
      <c r="AB5180" s="4"/>
      <c r="AC5180" s="4"/>
      <c r="AD5180" s="4"/>
      <c r="AE5180" s="4"/>
      <c r="AF5180" s="4"/>
      <c r="AG5180" s="4"/>
      <c r="AH5180" s="4"/>
      <c r="AI5180" s="4"/>
    </row>
    <row r="5181" spans="1:35" x14ac:dyDescent="0.2">
      <c r="A5181" s="3"/>
      <c r="B5181" s="4"/>
      <c r="C5181" s="4"/>
      <c r="D5181" s="4"/>
      <c r="E5181" s="4"/>
      <c r="F5181" s="4"/>
      <c r="G5181" s="4"/>
      <c r="H5181" s="4"/>
      <c r="I5181" s="4"/>
      <c r="J5181" s="4"/>
      <c r="K5181" s="4"/>
      <c r="L5181" s="4"/>
      <c r="M5181" s="4"/>
      <c r="N5181" s="4"/>
      <c r="O5181" s="4"/>
      <c r="P5181" s="4"/>
      <c r="Q5181" s="4"/>
      <c r="R5181" s="4"/>
      <c r="S5181" s="4"/>
      <c r="T5181" s="4"/>
      <c r="U5181" s="4"/>
      <c r="V5181" s="4"/>
      <c r="W5181" s="4"/>
      <c r="X5181" s="4"/>
      <c r="Y5181" s="4"/>
      <c r="Z5181" s="4"/>
      <c r="AA5181" s="4"/>
      <c r="AB5181" s="4"/>
      <c r="AC5181" s="4"/>
      <c r="AD5181" s="4"/>
      <c r="AE5181" s="4"/>
      <c r="AF5181" s="4"/>
      <c r="AG5181" s="4"/>
      <c r="AH5181" s="4"/>
      <c r="AI5181" s="4"/>
    </row>
    <row r="5182" spans="1:35" x14ac:dyDescent="0.2">
      <c r="A5182" s="3"/>
      <c r="B5182" s="4"/>
      <c r="C5182" s="4"/>
      <c r="D5182" s="4"/>
      <c r="E5182" s="4"/>
      <c r="F5182" s="4"/>
      <c r="G5182" s="4"/>
      <c r="H5182" s="4"/>
      <c r="I5182" s="4"/>
      <c r="J5182" s="4"/>
      <c r="K5182" s="4"/>
      <c r="L5182" s="4"/>
      <c r="M5182" s="4"/>
      <c r="N5182" s="4"/>
      <c r="O5182" s="4"/>
      <c r="P5182" s="4"/>
      <c r="Q5182" s="4"/>
      <c r="R5182" s="4"/>
      <c r="S5182" s="4"/>
      <c r="T5182" s="4"/>
      <c r="U5182" s="4"/>
      <c r="V5182" s="4"/>
      <c r="W5182" s="4"/>
      <c r="X5182" s="4"/>
      <c r="Y5182" s="4"/>
      <c r="Z5182" s="4"/>
      <c r="AA5182" s="4"/>
      <c r="AB5182" s="4"/>
      <c r="AC5182" s="4"/>
      <c r="AD5182" s="4"/>
      <c r="AE5182" s="4"/>
      <c r="AF5182" s="4"/>
      <c r="AG5182" s="4"/>
      <c r="AH5182" s="4"/>
      <c r="AI5182" s="4"/>
    </row>
    <row r="5183" spans="1:35" x14ac:dyDescent="0.2">
      <c r="A5183" s="3"/>
      <c r="B5183" s="4"/>
      <c r="C5183" s="4"/>
      <c r="D5183" s="4"/>
      <c r="E5183" s="4"/>
      <c r="F5183" s="4"/>
      <c r="G5183" s="4"/>
      <c r="H5183" s="4"/>
      <c r="I5183" s="4"/>
      <c r="J5183" s="4"/>
      <c r="K5183" s="4"/>
      <c r="L5183" s="4"/>
      <c r="M5183" s="4"/>
      <c r="N5183" s="4"/>
      <c r="O5183" s="4"/>
      <c r="P5183" s="4"/>
      <c r="Q5183" s="4"/>
      <c r="R5183" s="4"/>
      <c r="S5183" s="4"/>
      <c r="T5183" s="4"/>
      <c r="U5183" s="4"/>
      <c r="V5183" s="4"/>
      <c r="W5183" s="4"/>
      <c r="X5183" s="4"/>
      <c r="Y5183" s="4"/>
      <c r="Z5183" s="4"/>
      <c r="AA5183" s="4"/>
      <c r="AB5183" s="4"/>
      <c r="AC5183" s="4"/>
      <c r="AD5183" s="4"/>
      <c r="AE5183" s="4"/>
      <c r="AF5183" s="4"/>
      <c r="AG5183" s="4"/>
      <c r="AH5183" s="4"/>
      <c r="AI5183" s="4"/>
    </row>
    <row r="5184" spans="1:35" x14ac:dyDescent="0.2">
      <c r="A5184" s="3"/>
      <c r="B5184" s="4"/>
      <c r="C5184" s="4"/>
      <c r="D5184" s="4"/>
      <c r="E5184" s="4"/>
      <c r="F5184" s="4"/>
      <c r="G5184" s="4"/>
      <c r="H5184" s="4"/>
      <c r="I5184" s="4"/>
      <c r="J5184" s="4"/>
      <c r="K5184" s="4"/>
      <c r="L5184" s="4"/>
      <c r="M5184" s="4"/>
      <c r="N5184" s="4"/>
      <c r="O5184" s="4"/>
      <c r="P5184" s="4"/>
      <c r="Q5184" s="4"/>
      <c r="R5184" s="4"/>
      <c r="S5184" s="4"/>
      <c r="T5184" s="4"/>
      <c r="U5184" s="4"/>
      <c r="V5184" s="4"/>
      <c r="W5184" s="4"/>
      <c r="X5184" s="4"/>
      <c r="Y5184" s="4"/>
      <c r="Z5184" s="4"/>
      <c r="AA5184" s="4"/>
      <c r="AB5184" s="4"/>
      <c r="AC5184" s="4"/>
      <c r="AD5184" s="4"/>
      <c r="AE5184" s="4"/>
      <c r="AF5184" s="4"/>
      <c r="AG5184" s="4"/>
      <c r="AH5184" s="4"/>
      <c r="AI5184" s="4"/>
    </row>
    <row r="5185" spans="1:35" x14ac:dyDescent="0.2">
      <c r="A5185" s="3"/>
      <c r="B5185" s="4"/>
      <c r="C5185" s="4"/>
      <c r="D5185" s="4"/>
      <c r="E5185" s="4"/>
      <c r="F5185" s="4"/>
      <c r="G5185" s="4"/>
      <c r="H5185" s="4"/>
      <c r="I5185" s="4"/>
      <c r="J5185" s="4"/>
      <c r="K5185" s="4"/>
      <c r="L5185" s="4"/>
      <c r="M5185" s="4"/>
      <c r="N5185" s="4"/>
      <c r="O5185" s="4"/>
      <c r="P5185" s="4"/>
      <c r="Q5185" s="4"/>
      <c r="R5185" s="4"/>
      <c r="S5185" s="4"/>
      <c r="T5185" s="4"/>
      <c r="U5185" s="4"/>
      <c r="V5185" s="4"/>
      <c r="W5185" s="4"/>
      <c r="X5185" s="4"/>
      <c r="Y5185" s="4"/>
      <c r="Z5185" s="4"/>
      <c r="AA5185" s="4"/>
      <c r="AB5185" s="4"/>
      <c r="AC5185" s="4"/>
      <c r="AD5185" s="4"/>
      <c r="AE5185" s="4"/>
      <c r="AF5185" s="4"/>
      <c r="AG5185" s="4"/>
      <c r="AH5185" s="4"/>
      <c r="AI5185" s="4"/>
    </row>
    <row r="5186" spans="1:35" x14ac:dyDescent="0.2">
      <c r="A5186" s="3"/>
      <c r="B5186" s="4"/>
      <c r="C5186" s="4"/>
      <c r="D5186" s="4"/>
      <c r="E5186" s="4"/>
      <c r="F5186" s="4"/>
      <c r="G5186" s="4"/>
      <c r="H5186" s="4"/>
      <c r="I5186" s="4"/>
      <c r="J5186" s="4"/>
      <c r="K5186" s="4"/>
      <c r="L5186" s="4"/>
      <c r="M5186" s="4"/>
      <c r="N5186" s="4"/>
      <c r="O5186" s="4"/>
      <c r="P5186" s="4"/>
      <c r="Q5186" s="4"/>
      <c r="R5186" s="4"/>
      <c r="S5186" s="4"/>
      <c r="T5186" s="4"/>
      <c r="U5186" s="4"/>
      <c r="V5186" s="4"/>
      <c r="W5186" s="4"/>
      <c r="X5186" s="4"/>
      <c r="Y5186" s="4"/>
      <c r="Z5186" s="4"/>
      <c r="AA5186" s="4"/>
      <c r="AB5186" s="4"/>
      <c r="AC5186" s="4"/>
      <c r="AD5186" s="4"/>
      <c r="AE5186" s="4"/>
      <c r="AF5186" s="4"/>
      <c r="AG5186" s="4"/>
      <c r="AH5186" s="4"/>
      <c r="AI5186" s="4"/>
    </row>
    <row r="5187" spans="1:35" x14ac:dyDescent="0.2">
      <c r="A5187" s="3"/>
      <c r="B5187" s="4"/>
      <c r="C5187" s="4"/>
      <c r="D5187" s="4"/>
      <c r="E5187" s="4"/>
      <c r="F5187" s="4"/>
      <c r="G5187" s="4"/>
      <c r="H5187" s="4"/>
      <c r="I5187" s="4"/>
      <c r="J5187" s="4"/>
      <c r="K5187" s="4"/>
      <c r="L5187" s="4"/>
      <c r="M5187" s="4"/>
      <c r="N5187" s="4"/>
      <c r="O5187" s="4"/>
      <c r="P5187" s="4"/>
      <c r="Q5187" s="4"/>
      <c r="R5187" s="4"/>
      <c r="S5187" s="4"/>
      <c r="T5187" s="4"/>
      <c r="U5187" s="4"/>
      <c r="V5187" s="4"/>
      <c r="W5187" s="4"/>
      <c r="X5187" s="4"/>
      <c r="Y5187" s="4"/>
      <c r="Z5187" s="4"/>
      <c r="AA5187" s="4"/>
      <c r="AB5187" s="4"/>
      <c r="AC5187" s="4"/>
      <c r="AD5187" s="4"/>
      <c r="AE5187" s="4"/>
      <c r="AF5187" s="4"/>
      <c r="AG5187" s="4"/>
      <c r="AH5187" s="4"/>
      <c r="AI5187" s="4"/>
    </row>
    <row r="5188" spans="1:35" x14ac:dyDescent="0.2">
      <c r="A5188" s="3"/>
      <c r="B5188" s="4"/>
      <c r="C5188" s="4"/>
      <c r="D5188" s="4"/>
      <c r="E5188" s="4"/>
      <c r="F5188" s="4"/>
      <c r="G5188" s="4"/>
      <c r="H5188" s="4"/>
      <c r="I5188" s="4"/>
      <c r="J5188" s="4"/>
      <c r="K5188" s="4"/>
      <c r="L5188" s="4"/>
      <c r="M5188" s="4"/>
      <c r="N5188" s="4"/>
      <c r="O5188" s="4"/>
      <c r="P5188" s="4"/>
      <c r="Q5188" s="4"/>
      <c r="R5188" s="4"/>
      <c r="S5188" s="4"/>
      <c r="T5188" s="4"/>
      <c r="U5188" s="4"/>
      <c r="V5188" s="4"/>
      <c r="W5188" s="4"/>
      <c r="X5188" s="4"/>
      <c r="Y5188" s="4"/>
      <c r="Z5188" s="4"/>
      <c r="AA5188" s="4"/>
      <c r="AB5188" s="4"/>
      <c r="AC5188" s="4"/>
      <c r="AD5188" s="4"/>
      <c r="AE5188" s="4"/>
      <c r="AF5188" s="4"/>
      <c r="AG5188" s="4"/>
      <c r="AH5188" s="4"/>
      <c r="AI5188" s="4"/>
    </row>
    <row r="5189" spans="1:35" x14ac:dyDescent="0.2">
      <c r="A5189" s="3"/>
      <c r="B5189" s="4"/>
      <c r="C5189" s="4"/>
      <c r="D5189" s="4"/>
      <c r="E5189" s="4"/>
      <c r="F5189" s="4"/>
      <c r="G5189" s="4"/>
      <c r="H5189" s="4"/>
      <c r="I5189" s="4"/>
      <c r="J5189" s="4"/>
      <c r="K5189" s="4"/>
      <c r="L5189" s="4"/>
      <c r="M5189" s="4"/>
      <c r="N5189" s="4"/>
      <c r="O5189" s="4"/>
      <c r="P5189" s="4"/>
      <c r="Q5189" s="4"/>
      <c r="R5189" s="4"/>
      <c r="S5189" s="4"/>
      <c r="T5189" s="4"/>
      <c r="U5189" s="4"/>
      <c r="V5189" s="4"/>
      <c r="W5189" s="4"/>
      <c r="X5189" s="4"/>
      <c r="Y5189" s="4"/>
      <c r="Z5189" s="4"/>
      <c r="AA5189" s="4"/>
      <c r="AB5189" s="4"/>
      <c r="AC5189" s="4"/>
      <c r="AD5189" s="4"/>
      <c r="AE5189" s="4"/>
      <c r="AF5189" s="4"/>
      <c r="AG5189" s="4"/>
      <c r="AH5189" s="4"/>
      <c r="AI5189" s="4"/>
    </row>
    <row r="5190" spans="1:35" x14ac:dyDescent="0.2">
      <c r="A5190" s="3"/>
      <c r="B5190" s="4"/>
      <c r="C5190" s="4"/>
      <c r="D5190" s="4"/>
      <c r="E5190" s="4"/>
      <c r="F5190" s="4"/>
      <c r="G5190" s="4"/>
      <c r="H5190" s="4"/>
      <c r="I5190" s="4"/>
      <c r="J5190" s="4"/>
      <c r="K5190" s="4"/>
      <c r="L5190" s="4"/>
      <c r="M5190" s="4"/>
      <c r="N5190" s="4"/>
      <c r="O5190" s="4"/>
      <c r="P5190" s="4"/>
      <c r="Q5190" s="4"/>
      <c r="R5190" s="4"/>
      <c r="S5190" s="4"/>
      <c r="T5190" s="4"/>
      <c r="U5190" s="4"/>
      <c r="V5190" s="4"/>
      <c r="W5190" s="4"/>
      <c r="X5190" s="4"/>
      <c r="Y5190" s="4"/>
      <c r="Z5190" s="4"/>
      <c r="AA5190" s="4"/>
      <c r="AB5190" s="4"/>
      <c r="AC5190" s="4"/>
      <c r="AD5190" s="4"/>
      <c r="AE5190" s="4"/>
      <c r="AF5190" s="4"/>
      <c r="AG5190" s="4"/>
      <c r="AH5190" s="4"/>
      <c r="AI5190" s="4"/>
    </row>
    <row r="5191" spans="1:35" x14ac:dyDescent="0.2">
      <c r="A5191" s="3"/>
      <c r="B5191" s="4"/>
      <c r="C5191" s="4"/>
      <c r="D5191" s="4"/>
      <c r="E5191" s="4"/>
      <c r="F5191" s="4"/>
      <c r="G5191" s="4"/>
      <c r="H5191" s="4"/>
      <c r="I5191" s="4"/>
      <c r="J5191" s="4"/>
      <c r="K5191" s="4"/>
      <c r="L5191" s="4"/>
      <c r="M5191" s="4"/>
      <c r="N5191" s="4"/>
      <c r="O5191" s="4"/>
      <c r="P5191" s="4"/>
      <c r="Q5191" s="4"/>
      <c r="R5191" s="4"/>
      <c r="S5191" s="4"/>
      <c r="T5191" s="4"/>
      <c r="U5191" s="4"/>
      <c r="V5191" s="4"/>
      <c r="W5191" s="4"/>
      <c r="X5191" s="4"/>
      <c r="Y5191" s="4"/>
      <c r="Z5191" s="4"/>
      <c r="AA5191" s="4"/>
      <c r="AB5191" s="4"/>
      <c r="AC5191" s="4"/>
      <c r="AD5191" s="4"/>
      <c r="AE5191" s="4"/>
      <c r="AF5191" s="4"/>
      <c r="AG5191" s="4"/>
      <c r="AH5191" s="4"/>
      <c r="AI5191" s="4"/>
    </row>
    <row r="5192" spans="1:35" x14ac:dyDescent="0.2">
      <c r="A5192" s="3"/>
      <c r="B5192" s="4"/>
      <c r="C5192" s="4"/>
      <c r="D5192" s="4"/>
      <c r="E5192" s="4"/>
      <c r="F5192" s="4"/>
      <c r="G5192" s="4"/>
      <c r="H5192" s="4"/>
      <c r="I5192" s="4"/>
      <c r="J5192" s="4"/>
      <c r="K5192" s="4"/>
      <c r="L5192" s="4"/>
      <c r="M5192" s="4"/>
      <c r="N5192" s="4"/>
      <c r="O5192" s="4"/>
      <c r="P5192" s="4"/>
      <c r="Q5192" s="4"/>
      <c r="R5192" s="4"/>
      <c r="S5192" s="4"/>
      <c r="T5192" s="4"/>
      <c r="U5192" s="4"/>
      <c r="V5192" s="4"/>
      <c r="W5192" s="4"/>
      <c r="X5192" s="4"/>
      <c r="Y5192" s="4"/>
      <c r="Z5192" s="4"/>
      <c r="AA5192" s="4"/>
      <c r="AB5192" s="4"/>
      <c r="AC5192" s="4"/>
      <c r="AD5192" s="4"/>
      <c r="AE5192" s="4"/>
      <c r="AF5192" s="4"/>
      <c r="AG5192" s="4"/>
      <c r="AH5192" s="4"/>
      <c r="AI5192" s="4"/>
    </row>
    <row r="5193" spans="1:35" x14ac:dyDescent="0.2">
      <c r="A5193" s="3"/>
      <c r="B5193" s="4"/>
      <c r="C5193" s="4"/>
      <c r="D5193" s="4"/>
      <c r="E5193" s="4"/>
      <c r="F5193" s="4"/>
      <c r="G5193" s="4"/>
      <c r="H5193" s="4"/>
      <c r="I5193" s="4"/>
      <c r="J5193" s="4"/>
      <c r="K5193" s="4"/>
      <c r="L5193" s="4"/>
      <c r="M5193" s="4"/>
      <c r="N5193" s="4"/>
      <c r="O5193" s="4"/>
      <c r="P5193" s="4"/>
      <c r="Q5193" s="4"/>
      <c r="R5193" s="4"/>
      <c r="S5193" s="4"/>
      <c r="T5193" s="4"/>
      <c r="U5193" s="4"/>
      <c r="V5193" s="4"/>
      <c r="W5193" s="4"/>
      <c r="X5193" s="4"/>
      <c r="Y5193" s="4"/>
      <c r="Z5193" s="4"/>
      <c r="AA5193" s="4"/>
      <c r="AB5193" s="4"/>
      <c r="AC5193" s="4"/>
      <c r="AD5193" s="4"/>
      <c r="AE5193" s="4"/>
      <c r="AF5193" s="4"/>
      <c r="AG5193" s="4"/>
      <c r="AH5193" s="4"/>
      <c r="AI5193" s="4"/>
    </row>
    <row r="5194" spans="1:35" x14ac:dyDescent="0.2">
      <c r="A5194" s="3"/>
      <c r="B5194" s="4"/>
      <c r="C5194" s="4"/>
      <c r="D5194" s="4"/>
      <c r="E5194" s="4"/>
      <c r="F5194" s="4"/>
      <c r="G5194" s="4"/>
      <c r="H5194" s="4"/>
      <c r="I5194" s="4"/>
      <c r="J5194" s="4"/>
      <c r="K5194" s="4"/>
      <c r="L5194" s="4"/>
      <c r="M5194" s="4"/>
      <c r="N5194" s="4"/>
      <c r="O5194" s="4"/>
      <c r="P5194" s="4"/>
      <c r="Q5194" s="4"/>
      <c r="R5194" s="4"/>
      <c r="S5194" s="4"/>
      <c r="T5194" s="4"/>
      <c r="U5194" s="4"/>
      <c r="V5194" s="4"/>
      <c r="W5194" s="4"/>
      <c r="X5194" s="4"/>
      <c r="Y5194" s="4"/>
      <c r="Z5194" s="4"/>
      <c r="AA5194" s="4"/>
      <c r="AB5194" s="4"/>
      <c r="AC5194" s="4"/>
      <c r="AD5194" s="4"/>
      <c r="AE5194" s="4"/>
      <c r="AF5194" s="4"/>
      <c r="AG5194" s="4"/>
      <c r="AH5194" s="4"/>
      <c r="AI5194" s="4"/>
    </row>
    <row r="5195" spans="1:35" x14ac:dyDescent="0.2">
      <c r="A5195" s="3"/>
      <c r="B5195" s="4"/>
      <c r="C5195" s="4"/>
      <c r="D5195" s="4"/>
      <c r="E5195" s="4"/>
      <c r="F5195" s="4"/>
      <c r="G5195" s="4"/>
      <c r="H5195" s="4"/>
      <c r="I5195" s="4"/>
      <c r="J5195" s="4"/>
      <c r="K5195" s="4"/>
      <c r="L5195" s="4"/>
      <c r="M5195" s="4"/>
      <c r="N5195" s="4"/>
      <c r="O5195" s="4"/>
      <c r="P5195" s="4"/>
      <c r="Q5195" s="4"/>
      <c r="R5195" s="4"/>
      <c r="S5195" s="4"/>
      <c r="T5195" s="4"/>
      <c r="U5195" s="4"/>
      <c r="V5195" s="4"/>
      <c r="W5195" s="4"/>
      <c r="X5195" s="4"/>
      <c r="Y5195" s="4"/>
      <c r="Z5195" s="4"/>
      <c r="AA5195" s="4"/>
      <c r="AB5195" s="4"/>
      <c r="AC5195" s="4"/>
      <c r="AD5195" s="4"/>
      <c r="AE5195" s="4"/>
      <c r="AF5195" s="4"/>
      <c r="AG5195" s="4"/>
      <c r="AH5195" s="4"/>
      <c r="AI5195" s="4"/>
    </row>
    <row r="5196" spans="1:35" x14ac:dyDescent="0.2">
      <c r="A5196" s="3"/>
      <c r="B5196" s="4"/>
      <c r="C5196" s="4"/>
      <c r="D5196" s="4"/>
      <c r="E5196" s="4"/>
      <c r="F5196" s="4"/>
      <c r="G5196" s="4"/>
      <c r="H5196" s="4"/>
      <c r="I5196" s="4"/>
      <c r="J5196" s="4"/>
      <c r="K5196" s="4"/>
      <c r="L5196" s="4"/>
      <c r="M5196" s="4"/>
      <c r="N5196" s="4"/>
      <c r="O5196" s="4"/>
      <c r="P5196" s="4"/>
      <c r="Q5196" s="4"/>
      <c r="R5196" s="4"/>
      <c r="S5196" s="4"/>
      <c r="T5196" s="4"/>
      <c r="U5196" s="4"/>
      <c r="V5196" s="4"/>
      <c r="W5196" s="4"/>
      <c r="X5196" s="4"/>
      <c r="Y5196" s="4"/>
      <c r="Z5196" s="4"/>
      <c r="AA5196" s="4"/>
      <c r="AB5196" s="4"/>
      <c r="AC5196" s="4"/>
      <c r="AD5196" s="4"/>
      <c r="AE5196" s="4"/>
      <c r="AF5196" s="4"/>
      <c r="AG5196" s="4"/>
      <c r="AH5196" s="4"/>
      <c r="AI5196" s="4"/>
    </row>
    <row r="5197" spans="1:35" x14ac:dyDescent="0.2">
      <c r="A5197" s="3"/>
      <c r="B5197" s="4"/>
      <c r="C5197" s="4"/>
      <c r="D5197" s="4"/>
      <c r="E5197" s="4"/>
      <c r="F5197" s="4"/>
      <c r="G5197" s="4"/>
      <c r="H5197" s="4"/>
      <c r="I5197" s="4"/>
      <c r="J5197" s="4"/>
      <c r="K5197" s="4"/>
      <c r="L5197" s="4"/>
      <c r="M5197" s="4"/>
      <c r="N5197" s="4"/>
      <c r="O5197" s="4"/>
      <c r="P5197" s="4"/>
      <c r="Q5197" s="4"/>
      <c r="R5197" s="4"/>
      <c r="S5197" s="4"/>
      <c r="T5197" s="4"/>
      <c r="U5197" s="4"/>
      <c r="V5197" s="4"/>
      <c r="W5197" s="4"/>
      <c r="X5197" s="4"/>
      <c r="Y5197" s="4"/>
      <c r="Z5197" s="4"/>
      <c r="AA5197" s="4"/>
      <c r="AB5197" s="4"/>
      <c r="AC5197" s="4"/>
      <c r="AD5197" s="4"/>
      <c r="AE5197" s="4"/>
      <c r="AF5197" s="4"/>
      <c r="AG5197" s="4"/>
      <c r="AH5197" s="4"/>
      <c r="AI5197" s="4"/>
    </row>
    <row r="5198" spans="1:35" x14ac:dyDescent="0.2">
      <c r="A5198" s="3"/>
      <c r="B5198" s="4"/>
      <c r="C5198" s="4"/>
      <c r="D5198" s="4"/>
      <c r="E5198" s="4"/>
      <c r="F5198" s="4"/>
      <c r="G5198" s="4"/>
      <c r="H5198" s="4"/>
      <c r="I5198" s="4"/>
      <c r="J5198" s="4"/>
      <c r="K5198" s="4"/>
      <c r="L5198" s="4"/>
      <c r="M5198" s="4"/>
      <c r="N5198" s="4"/>
      <c r="O5198" s="4"/>
      <c r="P5198" s="4"/>
      <c r="Q5198" s="4"/>
      <c r="R5198" s="4"/>
      <c r="S5198" s="4"/>
      <c r="T5198" s="4"/>
      <c r="U5198" s="4"/>
      <c r="V5198" s="4"/>
      <c r="W5198" s="4"/>
      <c r="X5198" s="4"/>
      <c r="Y5198" s="4"/>
      <c r="Z5198" s="4"/>
      <c r="AA5198" s="4"/>
      <c r="AB5198" s="4"/>
      <c r="AC5198" s="4"/>
      <c r="AD5198" s="4"/>
      <c r="AE5198" s="4"/>
      <c r="AF5198" s="4"/>
      <c r="AG5198" s="4"/>
      <c r="AH5198" s="4"/>
      <c r="AI5198" s="4"/>
    </row>
    <row r="5199" spans="1:35" x14ac:dyDescent="0.2">
      <c r="A5199" s="3"/>
      <c r="B5199" s="4"/>
      <c r="C5199" s="4"/>
      <c r="D5199" s="4"/>
      <c r="E5199" s="4"/>
      <c r="F5199" s="4"/>
      <c r="G5199" s="4"/>
      <c r="H5199" s="4"/>
      <c r="I5199" s="4"/>
      <c r="J5199" s="4"/>
      <c r="K5199" s="4"/>
      <c r="L5199" s="4"/>
      <c r="M5199" s="4"/>
      <c r="N5199" s="4"/>
      <c r="O5199" s="4"/>
      <c r="P5199" s="4"/>
      <c r="Q5199" s="4"/>
      <c r="R5199" s="4"/>
      <c r="S5199" s="4"/>
      <c r="T5199" s="4"/>
      <c r="U5199" s="4"/>
      <c r="V5199" s="4"/>
      <c r="W5199" s="4"/>
      <c r="X5199" s="4"/>
      <c r="Y5199" s="4"/>
      <c r="Z5199" s="4"/>
      <c r="AA5199" s="4"/>
      <c r="AB5199" s="4"/>
      <c r="AC5199" s="4"/>
      <c r="AD5199" s="4"/>
      <c r="AE5199" s="4"/>
      <c r="AF5199" s="4"/>
      <c r="AG5199" s="4"/>
      <c r="AH5199" s="4"/>
      <c r="AI5199" s="4"/>
    </row>
    <row r="5200" spans="1:35" x14ac:dyDescent="0.2">
      <c r="A5200" s="3"/>
      <c r="B5200" s="4"/>
      <c r="C5200" s="4"/>
      <c r="D5200" s="4"/>
      <c r="E5200" s="4"/>
      <c r="F5200" s="4"/>
      <c r="G5200" s="4"/>
      <c r="H5200" s="4"/>
      <c r="I5200" s="4"/>
      <c r="J5200" s="4"/>
      <c r="K5200" s="4"/>
      <c r="L5200" s="4"/>
      <c r="M5200" s="4"/>
      <c r="N5200" s="4"/>
      <c r="O5200" s="4"/>
      <c r="P5200" s="4"/>
      <c r="Q5200" s="4"/>
      <c r="R5200" s="4"/>
      <c r="S5200" s="4"/>
      <c r="T5200" s="4"/>
      <c r="U5200" s="4"/>
      <c r="V5200" s="4"/>
      <c r="W5200" s="4"/>
      <c r="X5200" s="4"/>
      <c r="Y5200" s="4"/>
      <c r="Z5200" s="4"/>
      <c r="AA5200" s="4"/>
      <c r="AB5200" s="4"/>
      <c r="AC5200" s="4"/>
      <c r="AD5200" s="4"/>
      <c r="AE5200" s="4"/>
      <c r="AF5200" s="4"/>
      <c r="AG5200" s="4"/>
      <c r="AH5200" s="4"/>
      <c r="AI5200" s="4"/>
    </row>
    <row r="5201" spans="1:35" x14ac:dyDescent="0.2">
      <c r="A5201" s="3"/>
      <c r="B5201" s="4"/>
      <c r="C5201" s="4"/>
      <c r="D5201" s="4"/>
      <c r="E5201" s="4"/>
      <c r="F5201" s="4"/>
      <c r="G5201" s="4"/>
      <c r="H5201" s="4"/>
      <c r="I5201" s="4"/>
      <c r="J5201" s="4"/>
      <c r="K5201" s="4"/>
      <c r="L5201" s="4"/>
      <c r="M5201" s="4"/>
      <c r="N5201" s="4"/>
      <c r="O5201" s="4"/>
      <c r="P5201" s="4"/>
      <c r="Q5201" s="4"/>
      <c r="R5201" s="4"/>
      <c r="S5201" s="4"/>
      <c r="T5201" s="4"/>
      <c r="U5201" s="4"/>
      <c r="V5201" s="4"/>
      <c r="W5201" s="4"/>
      <c r="X5201" s="4"/>
      <c r="Y5201" s="4"/>
      <c r="Z5201" s="4"/>
      <c r="AA5201" s="4"/>
      <c r="AB5201" s="4"/>
      <c r="AC5201" s="4"/>
      <c r="AD5201" s="4"/>
      <c r="AE5201" s="4"/>
      <c r="AF5201" s="4"/>
      <c r="AG5201" s="4"/>
      <c r="AH5201" s="4"/>
      <c r="AI5201" s="4"/>
    </row>
    <row r="5202" spans="1:35" x14ac:dyDescent="0.2">
      <c r="A5202" s="3"/>
      <c r="B5202" s="4"/>
      <c r="C5202" s="4"/>
      <c r="D5202" s="4"/>
      <c r="E5202" s="4"/>
      <c r="F5202" s="4"/>
      <c r="G5202" s="4"/>
      <c r="H5202" s="4"/>
      <c r="I5202" s="4"/>
      <c r="J5202" s="4"/>
      <c r="K5202" s="4"/>
      <c r="L5202" s="4"/>
      <c r="M5202" s="4"/>
      <c r="N5202" s="4"/>
      <c r="O5202" s="4"/>
      <c r="P5202" s="4"/>
      <c r="Q5202" s="4"/>
      <c r="R5202" s="4"/>
      <c r="S5202" s="4"/>
      <c r="T5202" s="4"/>
      <c r="U5202" s="4"/>
      <c r="V5202" s="4"/>
      <c r="W5202" s="4"/>
      <c r="X5202" s="4"/>
      <c r="Y5202" s="4"/>
      <c r="Z5202" s="4"/>
      <c r="AA5202" s="4"/>
      <c r="AB5202" s="4"/>
      <c r="AC5202" s="4"/>
      <c r="AD5202" s="4"/>
      <c r="AE5202" s="4"/>
      <c r="AF5202" s="4"/>
      <c r="AG5202" s="4"/>
      <c r="AH5202" s="4"/>
      <c r="AI5202" s="4"/>
    </row>
    <row r="5203" spans="1:35" x14ac:dyDescent="0.2">
      <c r="A5203" s="3"/>
      <c r="B5203" s="4"/>
      <c r="C5203" s="4"/>
      <c r="D5203" s="4"/>
      <c r="E5203" s="4"/>
      <c r="F5203" s="4"/>
      <c r="G5203" s="4"/>
      <c r="H5203" s="4"/>
      <c r="I5203" s="4"/>
      <c r="J5203" s="4"/>
      <c r="K5203" s="4"/>
      <c r="L5203" s="4"/>
      <c r="M5203" s="4"/>
      <c r="N5203" s="4"/>
      <c r="O5203" s="4"/>
      <c r="P5203" s="4"/>
      <c r="Q5203" s="4"/>
      <c r="R5203" s="4"/>
      <c r="S5203" s="4"/>
      <c r="T5203" s="4"/>
      <c r="U5203" s="4"/>
      <c r="V5203" s="4"/>
      <c r="W5203" s="4"/>
      <c r="X5203" s="4"/>
      <c r="Y5203" s="4"/>
      <c r="Z5203" s="4"/>
      <c r="AA5203" s="4"/>
      <c r="AB5203" s="4"/>
      <c r="AC5203" s="4"/>
      <c r="AD5203" s="4"/>
      <c r="AE5203" s="4"/>
      <c r="AF5203" s="4"/>
      <c r="AG5203" s="4"/>
      <c r="AH5203" s="4"/>
      <c r="AI5203" s="4"/>
    </row>
    <row r="5204" spans="1:35" x14ac:dyDescent="0.2">
      <c r="A5204" s="3"/>
      <c r="B5204" s="4"/>
      <c r="C5204" s="4"/>
      <c r="D5204" s="4"/>
      <c r="E5204" s="4"/>
      <c r="F5204" s="4"/>
      <c r="G5204" s="4"/>
      <c r="H5204" s="4"/>
      <c r="I5204" s="4"/>
      <c r="J5204" s="4"/>
      <c r="K5204" s="4"/>
      <c r="L5204" s="4"/>
      <c r="M5204" s="4"/>
      <c r="N5204" s="4"/>
      <c r="O5204" s="4"/>
      <c r="P5204" s="4"/>
      <c r="Q5204" s="4"/>
      <c r="R5204" s="4"/>
      <c r="S5204" s="4"/>
      <c r="T5204" s="4"/>
      <c r="U5204" s="4"/>
      <c r="V5204" s="4"/>
      <c r="W5204" s="4"/>
      <c r="X5204" s="4"/>
      <c r="Y5204" s="4"/>
      <c r="Z5204" s="4"/>
      <c r="AA5204" s="4"/>
      <c r="AB5204" s="4"/>
      <c r="AC5204" s="4"/>
      <c r="AD5204" s="4"/>
      <c r="AE5204" s="4"/>
      <c r="AF5204" s="4"/>
      <c r="AG5204" s="4"/>
      <c r="AH5204" s="4"/>
      <c r="AI5204" s="4"/>
    </row>
    <row r="5205" spans="1:35" x14ac:dyDescent="0.2">
      <c r="A5205" s="3"/>
      <c r="B5205" s="4"/>
      <c r="C5205" s="4"/>
      <c r="D5205" s="4"/>
      <c r="E5205" s="4"/>
      <c r="F5205" s="4"/>
      <c r="G5205" s="4"/>
      <c r="H5205" s="4"/>
      <c r="I5205" s="4"/>
      <c r="J5205" s="4"/>
      <c r="K5205" s="4"/>
      <c r="L5205" s="4"/>
      <c r="M5205" s="4"/>
      <c r="N5205" s="4"/>
      <c r="O5205" s="4"/>
      <c r="P5205" s="4"/>
      <c r="Q5205" s="4"/>
      <c r="R5205" s="4"/>
      <c r="S5205" s="4"/>
      <c r="T5205" s="4"/>
      <c r="U5205" s="4"/>
      <c r="V5205" s="4"/>
      <c r="W5205" s="4"/>
      <c r="X5205" s="4"/>
      <c r="Y5205" s="4"/>
      <c r="Z5205" s="4"/>
      <c r="AA5205" s="4"/>
      <c r="AB5205" s="4"/>
      <c r="AC5205" s="4"/>
      <c r="AD5205" s="4"/>
      <c r="AE5205" s="4"/>
      <c r="AF5205" s="4"/>
      <c r="AG5205" s="4"/>
      <c r="AH5205" s="4"/>
      <c r="AI5205" s="4"/>
    </row>
    <row r="5206" spans="1:35" x14ac:dyDescent="0.2">
      <c r="A5206" s="3"/>
      <c r="B5206" s="4"/>
      <c r="C5206" s="4"/>
      <c r="D5206" s="4"/>
      <c r="E5206" s="4"/>
      <c r="F5206" s="4"/>
      <c r="G5206" s="4"/>
      <c r="H5206" s="4"/>
      <c r="I5206" s="4"/>
      <c r="J5206" s="4"/>
      <c r="K5206" s="4"/>
      <c r="L5206" s="4"/>
      <c r="M5206" s="4"/>
      <c r="N5206" s="4"/>
      <c r="O5206" s="4"/>
      <c r="P5206" s="4"/>
      <c r="Q5206" s="4"/>
      <c r="R5206" s="4"/>
      <c r="S5206" s="4"/>
      <c r="T5206" s="4"/>
      <c r="U5206" s="4"/>
      <c r="V5206" s="4"/>
      <c r="W5206" s="4"/>
      <c r="X5206" s="4"/>
      <c r="Y5206" s="4"/>
      <c r="Z5206" s="4"/>
      <c r="AA5206" s="4"/>
      <c r="AB5206" s="4"/>
      <c r="AC5206" s="4"/>
      <c r="AD5206" s="4"/>
      <c r="AE5206" s="4"/>
      <c r="AF5206" s="4"/>
      <c r="AG5206" s="4"/>
      <c r="AH5206" s="4"/>
      <c r="AI5206" s="4"/>
    </row>
    <row r="5207" spans="1:35" x14ac:dyDescent="0.2">
      <c r="A5207" s="3"/>
      <c r="B5207" s="4"/>
      <c r="C5207" s="4"/>
      <c r="D5207" s="4"/>
      <c r="E5207" s="4"/>
      <c r="F5207" s="4"/>
      <c r="G5207" s="4"/>
      <c r="H5207" s="4"/>
      <c r="I5207" s="4"/>
      <c r="J5207" s="4"/>
      <c r="K5207" s="4"/>
      <c r="L5207" s="4"/>
      <c r="M5207" s="4"/>
      <c r="N5207" s="4"/>
      <c r="O5207" s="4"/>
      <c r="P5207" s="4"/>
      <c r="Q5207" s="4"/>
      <c r="R5207" s="4"/>
      <c r="S5207" s="4"/>
      <c r="T5207" s="4"/>
      <c r="U5207" s="4"/>
      <c r="V5207" s="4"/>
      <c r="W5207" s="4"/>
      <c r="X5207" s="4"/>
      <c r="Y5207" s="4"/>
      <c r="Z5207" s="4"/>
      <c r="AA5207" s="4"/>
      <c r="AB5207" s="4"/>
      <c r="AC5207" s="4"/>
      <c r="AD5207" s="4"/>
      <c r="AE5207" s="4"/>
      <c r="AF5207" s="4"/>
      <c r="AG5207" s="4"/>
      <c r="AH5207" s="4"/>
      <c r="AI5207" s="4"/>
    </row>
    <row r="5208" spans="1:35" x14ac:dyDescent="0.2">
      <c r="A5208" s="3"/>
      <c r="B5208" s="4"/>
      <c r="C5208" s="4"/>
      <c r="D5208" s="4"/>
      <c r="E5208" s="4"/>
      <c r="F5208" s="4"/>
      <c r="G5208" s="4"/>
      <c r="H5208" s="4"/>
      <c r="I5208" s="4"/>
      <c r="J5208" s="4"/>
      <c r="K5208" s="4"/>
      <c r="L5208" s="4"/>
      <c r="M5208" s="4"/>
      <c r="N5208" s="4"/>
      <c r="O5208" s="4"/>
      <c r="P5208" s="4"/>
      <c r="Q5208" s="4"/>
      <c r="R5208" s="4"/>
      <c r="S5208" s="4"/>
      <c r="T5208" s="4"/>
      <c r="U5208" s="4"/>
      <c r="V5208" s="4"/>
      <c r="W5208" s="4"/>
      <c r="X5208" s="4"/>
      <c r="Y5208" s="4"/>
      <c r="Z5208" s="4"/>
      <c r="AA5208" s="4"/>
      <c r="AB5208" s="4"/>
      <c r="AC5208" s="4"/>
      <c r="AD5208" s="4"/>
      <c r="AE5208" s="4"/>
      <c r="AF5208" s="4"/>
      <c r="AG5208" s="4"/>
      <c r="AH5208" s="4"/>
      <c r="AI5208" s="4"/>
    </row>
    <row r="5209" spans="1:35" x14ac:dyDescent="0.2">
      <c r="A5209" s="3"/>
      <c r="B5209" s="4"/>
      <c r="C5209" s="4"/>
      <c r="D5209" s="4"/>
      <c r="E5209" s="4"/>
      <c r="F5209" s="4"/>
      <c r="G5209" s="4"/>
      <c r="H5209" s="4"/>
      <c r="I5209" s="4"/>
      <c r="J5209" s="4"/>
      <c r="K5209" s="4"/>
      <c r="L5209" s="4"/>
      <c r="M5209" s="4"/>
      <c r="N5209" s="4"/>
      <c r="O5209" s="4"/>
      <c r="P5209" s="4"/>
      <c r="Q5209" s="4"/>
      <c r="R5209" s="4"/>
      <c r="S5209" s="4"/>
      <c r="T5209" s="4"/>
      <c r="U5209" s="4"/>
      <c r="V5209" s="4"/>
      <c r="W5209" s="4"/>
      <c r="X5209" s="4"/>
      <c r="Y5209" s="4"/>
      <c r="Z5209" s="4"/>
      <c r="AA5209" s="4"/>
      <c r="AB5209" s="4"/>
      <c r="AC5209" s="4"/>
      <c r="AD5209" s="4"/>
      <c r="AE5209" s="4"/>
      <c r="AF5209" s="4"/>
      <c r="AG5209" s="4"/>
      <c r="AH5209" s="4"/>
      <c r="AI5209" s="4"/>
    </row>
    <row r="5210" spans="1:35" x14ac:dyDescent="0.2">
      <c r="A5210" s="3"/>
      <c r="B5210" s="4"/>
      <c r="C5210" s="4"/>
      <c r="D5210" s="4"/>
      <c r="E5210" s="4"/>
      <c r="F5210" s="4"/>
      <c r="G5210" s="4"/>
      <c r="H5210" s="4"/>
      <c r="I5210" s="4"/>
      <c r="J5210" s="4"/>
      <c r="K5210" s="4"/>
      <c r="L5210" s="4"/>
      <c r="M5210" s="4"/>
      <c r="N5210" s="4"/>
      <c r="O5210" s="4"/>
      <c r="P5210" s="4"/>
      <c r="Q5210" s="4"/>
      <c r="R5210" s="4"/>
      <c r="S5210" s="4"/>
      <c r="T5210" s="4"/>
      <c r="U5210" s="4"/>
      <c r="V5210" s="4"/>
      <c r="W5210" s="4"/>
      <c r="X5210" s="4"/>
      <c r="Y5210" s="4"/>
      <c r="Z5210" s="4"/>
      <c r="AA5210" s="4"/>
      <c r="AB5210" s="4"/>
      <c r="AC5210" s="4"/>
      <c r="AD5210" s="4"/>
      <c r="AE5210" s="4"/>
      <c r="AF5210" s="4"/>
      <c r="AG5210" s="4"/>
      <c r="AH5210" s="4"/>
      <c r="AI5210" s="4"/>
    </row>
    <row r="5211" spans="1:35" x14ac:dyDescent="0.2">
      <c r="A5211" s="3"/>
      <c r="B5211" s="4"/>
      <c r="C5211" s="4"/>
      <c r="D5211" s="4"/>
      <c r="E5211" s="4"/>
      <c r="F5211" s="4"/>
      <c r="G5211" s="4"/>
      <c r="H5211" s="4"/>
      <c r="I5211" s="4"/>
      <c r="J5211" s="4"/>
      <c r="K5211" s="4"/>
      <c r="L5211" s="4"/>
      <c r="M5211" s="4"/>
      <c r="N5211" s="4"/>
      <c r="O5211" s="4"/>
      <c r="P5211" s="4"/>
      <c r="Q5211" s="4"/>
      <c r="R5211" s="4"/>
      <c r="S5211" s="4"/>
      <c r="T5211" s="4"/>
      <c r="U5211" s="4"/>
      <c r="V5211" s="4"/>
      <c r="W5211" s="4"/>
      <c r="X5211" s="4"/>
      <c r="Y5211" s="4"/>
      <c r="Z5211" s="4"/>
      <c r="AA5211" s="4"/>
      <c r="AB5211" s="4"/>
      <c r="AC5211" s="4"/>
      <c r="AD5211" s="4"/>
      <c r="AE5211" s="4"/>
      <c r="AF5211" s="4"/>
      <c r="AG5211" s="4"/>
      <c r="AH5211" s="4"/>
      <c r="AI5211" s="4"/>
    </row>
    <row r="5212" spans="1:35" x14ac:dyDescent="0.2">
      <c r="A5212" s="3"/>
      <c r="B5212" s="4"/>
      <c r="C5212" s="4"/>
      <c r="D5212" s="4"/>
      <c r="E5212" s="4"/>
      <c r="F5212" s="4"/>
      <c r="G5212" s="4"/>
      <c r="H5212" s="4"/>
      <c r="I5212" s="4"/>
      <c r="J5212" s="4"/>
      <c r="K5212" s="4"/>
      <c r="L5212" s="4"/>
      <c r="M5212" s="4"/>
      <c r="N5212" s="4"/>
      <c r="O5212" s="4"/>
      <c r="P5212" s="4"/>
      <c r="Q5212" s="4"/>
      <c r="R5212" s="4"/>
      <c r="S5212" s="4"/>
      <c r="T5212" s="4"/>
      <c r="U5212" s="4"/>
      <c r="V5212" s="4"/>
      <c r="W5212" s="4"/>
      <c r="X5212" s="4"/>
      <c r="Y5212" s="4"/>
      <c r="Z5212" s="4"/>
      <c r="AA5212" s="4"/>
      <c r="AB5212" s="4"/>
      <c r="AC5212" s="4"/>
      <c r="AD5212" s="4"/>
      <c r="AE5212" s="4"/>
      <c r="AF5212" s="4"/>
      <c r="AG5212" s="4"/>
      <c r="AH5212" s="4"/>
      <c r="AI5212" s="4"/>
    </row>
    <row r="5213" spans="1:35" x14ac:dyDescent="0.2">
      <c r="A5213" s="3"/>
      <c r="B5213" s="4"/>
      <c r="C5213" s="4"/>
      <c r="D5213" s="4"/>
      <c r="E5213" s="4"/>
      <c r="F5213" s="4"/>
      <c r="G5213" s="4"/>
      <c r="H5213" s="4"/>
      <c r="I5213" s="4"/>
      <c r="J5213" s="4"/>
      <c r="K5213" s="4"/>
      <c r="L5213" s="4"/>
      <c r="M5213" s="4"/>
      <c r="N5213" s="4"/>
      <c r="O5213" s="4"/>
      <c r="P5213" s="4"/>
      <c r="Q5213" s="4"/>
      <c r="R5213" s="4"/>
      <c r="S5213" s="4"/>
      <c r="T5213" s="4"/>
      <c r="U5213" s="4"/>
      <c r="V5213" s="4"/>
      <c r="W5213" s="4"/>
      <c r="X5213" s="4"/>
      <c r="Y5213" s="4"/>
      <c r="Z5213" s="4"/>
      <c r="AA5213" s="4"/>
      <c r="AB5213" s="4"/>
      <c r="AC5213" s="4"/>
      <c r="AD5213" s="4"/>
      <c r="AE5213" s="4"/>
      <c r="AF5213" s="4"/>
      <c r="AG5213" s="4"/>
      <c r="AH5213" s="4"/>
      <c r="AI5213" s="4"/>
    </row>
    <row r="5214" spans="1:35" x14ac:dyDescent="0.2">
      <c r="A5214" s="3"/>
      <c r="B5214" s="4"/>
      <c r="C5214" s="4"/>
      <c r="D5214" s="4"/>
      <c r="E5214" s="4"/>
      <c r="F5214" s="4"/>
      <c r="G5214" s="4"/>
      <c r="H5214" s="4"/>
      <c r="I5214" s="4"/>
      <c r="J5214" s="4"/>
      <c r="K5214" s="4"/>
      <c r="L5214" s="4"/>
      <c r="M5214" s="4"/>
      <c r="N5214" s="4"/>
      <c r="O5214" s="4"/>
      <c r="P5214" s="4"/>
      <c r="Q5214" s="4"/>
      <c r="R5214" s="4"/>
      <c r="S5214" s="4"/>
      <c r="T5214" s="4"/>
      <c r="U5214" s="4"/>
      <c r="V5214" s="4"/>
      <c r="W5214" s="4"/>
      <c r="X5214" s="4"/>
      <c r="Y5214" s="4"/>
      <c r="Z5214" s="4"/>
      <c r="AA5214" s="4"/>
      <c r="AB5214" s="4"/>
      <c r="AC5214" s="4"/>
      <c r="AD5214" s="4"/>
      <c r="AE5214" s="4"/>
      <c r="AF5214" s="4"/>
      <c r="AG5214" s="4"/>
      <c r="AH5214" s="4"/>
      <c r="AI5214" s="4"/>
    </row>
    <row r="5215" spans="1:35" x14ac:dyDescent="0.2">
      <c r="A5215" s="3"/>
      <c r="B5215" s="4"/>
      <c r="C5215" s="4"/>
      <c r="D5215" s="4"/>
      <c r="E5215" s="4"/>
      <c r="F5215" s="4"/>
      <c r="G5215" s="4"/>
      <c r="H5215" s="4"/>
      <c r="I5215" s="4"/>
      <c r="J5215" s="4"/>
      <c r="K5215" s="4"/>
      <c r="L5215" s="4"/>
      <c r="M5215" s="4"/>
      <c r="N5215" s="4"/>
      <c r="O5215" s="4"/>
      <c r="P5215" s="4"/>
      <c r="Q5215" s="4"/>
      <c r="R5215" s="4"/>
      <c r="S5215" s="4"/>
      <c r="T5215" s="4"/>
      <c r="U5215" s="4"/>
      <c r="V5215" s="4"/>
      <c r="W5215" s="4"/>
      <c r="X5215" s="4"/>
      <c r="Y5215" s="4"/>
      <c r="Z5215" s="4"/>
      <c r="AA5215" s="4"/>
      <c r="AB5215" s="4"/>
      <c r="AC5215" s="4"/>
      <c r="AD5215" s="4"/>
      <c r="AE5215" s="4"/>
      <c r="AF5215" s="4"/>
      <c r="AG5215" s="4"/>
      <c r="AH5215" s="4"/>
      <c r="AI5215" s="4"/>
    </row>
    <row r="5216" spans="1:35" x14ac:dyDescent="0.2">
      <c r="A5216" s="3"/>
      <c r="B5216" s="4"/>
      <c r="C5216" s="4"/>
      <c r="D5216" s="4"/>
      <c r="E5216" s="4"/>
      <c r="F5216" s="4"/>
      <c r="G5216" s="4"/>
      <c r="H5216" s="4"/>
      <c r="I5216" s="4"/>
      <c r="J5216" s="4"/>
      <c r="K5216" s="4"/>
      <c r="L5216" s="4"/>
      <c r="M5216" s="4"/>
      <c r="N5216" s="4"/>
      <c r="O5216" s="4"/>
      <c r="P5216" s="4"/>
      <c r="Q5216" s="4"/>
      <c r="R5216" s="4"/>
      <c r="S5216" s="4"/>
      <c r="T5216" s="4"/>
      <c r="U5216" s="4"/>
      <c r="V5216" s="4"/>
      <c r="W5216" s="4"/>
      <c r="X5216" s="4"/>
      <c r="Y5216" s="4"/>
      <c r="Z5216" s="4"/>
      <c r="AA5216" s="4"/>
      <c r="AB5216" s="4"/>
      <c r="AC5216" s="4"/>
      <c r="AD5216" s="4"/>
      <c r="AE5216" s="4"/>
      <c r="AF5216" s="4"/>
      <c r="AG5216" s="4"/>
      <c r="AH5216" s="4"/>
      <c r="AI5216" s="4"/>
    </row>
    <row r="5217" spans="1:35" x14ac:dyDescent="0.2">
      <c r="A5217" s="3"/>
      <c r="B5217" s="4"/>
      <c r="C5217" s="4"/>
      <c r="D5217" s="4"/>
      <c r="E5217" s="4"/>
      <c r="F5217" s="4"/>
      <c r="G5217" s="4"/>
      <c r="H5217" s="4"/>
      <c r="I5217" s="4"/>
      <c r="J5217" s="4"/>
      <c r="K5217" s="4"/>
      <c r="L5217" s="4"/>
      <c r="M5217" s="4"/>
      <c r="N5217" s="4"/>
      <c r="O5217" s="4"/>
      <c r="P5217" s="4"/>
      <c r="Q5217" s="4"/>
      <c r="R5217" s="4"/>
      <c r="S5217" s="4"/>
      <c r="T5217" s="4"/>
      <c r="U5217" s="4"/>
      <c r="V5217" s="4"/>
      <c r="W5217" s="4"/>
      <c r="X5217" s="4"/>
      <c r="Y5217" s="4"/>
      <c r="Z5217" s="4"/>
      <c r="AA5217" s="4"/>
      <c r="AB5217" s="4"/>
      <c r="AC5217" s="4"/>
      <c r="AD5217" s="4"/>
      <c r="AE5217" s="4"/>
      <c r="AF5217" s="4"/>
      <c r="AG5217" s="4"/>
      <c r="AH5217" s="4"/>
      <c r="AI5217" s="4"/>
    </row>
    <row r="5218" spans="1:35" x14ac:dyDescent="0.2">
      <c r="A5218" s="3"/>
      <c r="B5218" s="4"/>
      <c r="C5218" s="4"/>
      <c r="D5218" s="4"/>
      <c r="E5218" s="4"/>
      <c r="F5218" s="4"/>
      <c r="G5218" s="4"/>
      <c r="H5218" s="4"/>
      <c r="I5218" s="4"/>
      <c r="J5218" s="4"/>
      <c r="K5218" s="4"/>
      <c r="L5218" s="4"/>
      <c r="M5218" s="4"/>
      <c r="N5218" s="4"/>
      <c r="O5218" s="4"/>
      <c r="P5218" s="4"/>
      <c r="Q5218" s="4"/>
      <c r="R5218" s="4"/>
      <c r="S5218" s="4"/>
      <c r="T5218" s="4"/>
      <c r="U5218" s="4"/>
      <c r="V5218" s="4"/>
      <c r="W5218" s="4"/>
      <c r="X5218" s="4"/>
      <c r="Y5218" s="4"/>
      <c r="Z5218" s="4"/>
      <c r="AA5218" s="4"/>
      <c r="AB5218" s="4"/>
      <c r="AC5218" s="4"/>
      <c r="AD5218" s="4"/>
      <c r="AE5218" s="4"/>
      <c r="AF5218" s="4"/>
      <c r="AG5218" s="4"/>
      <c r="AH5218" s="4"/>
      <c r="AI5218" s="4"/>
    </row>
    <row r="5219" spans="1:35" x14ac:dyDescent="0.2">
      <c r="A5219" s="3"/>
      <c r="B5219" s="4"/>
      <c r="C5219" s="4"/>
      <c r="D5219" s="4"/>
      <c r="E5219" s="4"/>
      <c r="F5219" s="4"/>
      <c r="G5219" s="4"/>
      <c r="H5219" s="4"/>
      <c r="I5219" s="4"/>
      <c r="J5219" s="4"/>
      <c r="K5219" s="4"/>
      <c r="L5219" s="4"/>
      <c r="M5219" s="4"/>
      <c r="N5219" s="4"/>
      <c r="O5219" s="4"/>
      <c r="P5219" s="4"/>
      <c r="Q5219" s="4"/>
      <c r="R5219" s="4"/>
      <c r="S5219" s="4"/>
      <c r="T5219" s="4"/>
      <c r="U5219" s="4"/>
      <c r="V5219" s="4"/>
      <c r="W5219" s="4"/>
      <c r="X5219" s="4"/>
      <c r="Y5219" s="4"/>
      <c r="Z5219" s="4"/>
      <c r="AA5219" s="4"/>
      <c r="AB5219" s="4"/>
      <c r="AC5219" s="4"/>
      <c r="AD5219" s="4"/>
      <c r="AE5219" s="4"/>
      <c r="AF5219" s="4"/>
      <c r="AG5219" s="4"/>
      <c r="AH5219" s="4"/>
      <c r="AI5219" s="4"/>
    </row>
    <row r="5220" spans="1:35" x14ac:dyDescent="0.2">
      <c r="A5220" s="3"/>
      <c r="B5220" s="4"/>
      <c r="C5220" s="4"/>
      <c r="D5220" s="4"/>
      <c r="E5220" s="4"/>
      <c r="F5220" s="4"/>
      <c r="G5220" s="4"/>
      <c r="H5220" s="4"/>
      <c r="I5220" s="4"/>
      <c r="J5220" s="4"/>
      <c r="K5220" s="4"/>
      <c r="L5220" s="4"/>
      <c r="M5220" s="4"/>
      <c r="N5220" s="4"/>
      <c r="O5220" s="4"/>
      <c r="P5220" s="4"/>
      <c r="Q5220" s="4"/>
      <c r="R5220" s="4"/>
      <c r="S5220" s="4"/>
      <c r="T5220" s="4"/>
      <c r="U5220" s="4"/>
      <c r="V5220" s="4"/>
      <c r="W5220" s="4"/>
      <c r="X5220" s="4"/>
      <c r="Y5220" s="4"/>
      <c r="Z5220" s="4"/>
      <c r="AA5220" s="4"/>
      <c r="AB5220" s="4"/>
      <c r="AC5220" s="4"/>
      <c r="AD5220" s="4"/>
      <c r="AE5220" s="4"/>
      <c r="AF5220" s="4"/>
      <c r="AG5220" s="4"/>
      <c r="AH5220" s="4"/>
      <c r="AI5220" s="4"/>
    </row>
    <row r="5221" spans="1:35" x14ac:dyDescent="0.2">
      <c r="A5221" s="3"/>
      <c r="B5221" s="4"/>
      <c r="C5221" s="4"/>
      <c r="D5221" s="4"/>
      <c r="E5221" s="4"/>
      <c r="F5221" s="4"/>
      <c r="G5221" s="4"/>
      <c r="H5221" s="4"/>
      <c r="I5221" s="4"/>
      <c r="J5221" s="4"/>
      <c r="K5221" s="4"/>
      <c r="L5221" s="4"/>
      <c r="M5221" s="4"/>
      <c r="N5221" s="4"/>
      <c r="O5221" s="4"/>
      <c r="P5221" s="4"/>
      <c r="Q5221" s="4"/>
      <c r="R5221" s="4"/>
      <c r="S5221" s="4"/>
      <c r="T5221" s="4"/>
      <c r="U5221" s="4"/>
      <c r="V5221" s="4"/>
      <c r="W5221" s="4"/>
      <c r="X5221" s="4"/>
      <c r="Y5221" s="4"/>
      <c r="Z5221" s="4"/>
      <c r="AA5221" s="4"/>
      <c r="AB5221" s="4"/>
      <c r="AC5221" s="4"/>
      <c r="AD5221" s="4"/>
      <c r="AE5221" s="4"/>
      <c r="AF5221" s="4"/>
      <c r="AG5221" s="4"/>
      <c r="AH5221" s="4"/>
      <c r="AI5221" s="4"/>
    </row>
    <row r="5222" spans="1:35" x14ac:dyDescent="0.2">
      <c r="A5222" s="3"/>
      <c r="B5222" s="4"/>
      <c r="C5222" s="4"/>
      <c r="D5222" s="4"/>
      <c r="E5222" s="4"/>
      <c r="F5222" s="4"/>
      <c r="G5222" s="4"/>
      <c r="H5222" s="4"/>
      <c r="I5222" s="4"/>
      <c r="J5222" s="4"/>
      <c r="K5222" s="4"/>
      <c r="L5222" s="4"/>
      <c r="M5222" s="4"/>
      <c r="N5222" s="4"/>
      <c r="O5222" s="4"/>
      <c r="P5222" s="4"/>
      <c r="Q5222" s="4"/>
      <c r="R5222" s="4"/>
      <c r="S5222" s="4"/>
      <c r="T5222" s="4"/>
      <c r="U5222" s="4"/>
      <c r="V5222" s="4"/>
      <c r="W5222" s="4"/>
      <c r="X5222" s="4"/>
      <c r="Y5222" s="4"/>
      <c r="Z5222" s="4"/>
      <c r="AA5222" s="4"/>
      <c r="AB5222" s="4"/>
      <c r="AC5222" s="4"/>
      <c r="AD5222" s="4"/>
      <c r="AE5222" s="4"/>
      <c r="AF5222" s="4"/>
      <c r="AG5222" s="4"/>
      <c r="AH5222" s="4"/>
      <c r="AI5222" s="4"/>
    </row>
    <row r="5223" spans="1:35" x14ac:dyDescent="0.2">
      <c r="A5223" s="3"/>
      <c r="B5223" s="4"/>
      <c r="C5223" s="4"/>
      <c r="D5223" s="4"/>
      <c r="E5223" s="4"/>
      <c r="F5223" s="4"/>
      <c r="G5223" s="4"/>
      <c r="H5223" s="4"/>
      <c r="I5223" s="4"/>
      <c r="J5223" s="4"/>
      <c r="K5223" s="4"/>
      <c r="L5223" s="4"/>
      <c r="M5223" s="4"/>
      <c r="N5223" s="4"/>
      <c r="O5223" s="4"/>
      <c r="P5223" s="4"/>
      <c r="Q5223" s="4"/>
      <c r="R5223" s="4"/>
      <c r="S5223" s="4"/>
      <c r="T5223" s="4"/>
      <c r="U5223" s="4"/>
      <c r="V5223" s="4"/>
      <c r="W5223" s="4"/>
      <c r="X5223" s="4"/>
      <c r="Y5223" s="4"/>
      <c r="Z5223" s="4"/>
      <c r="AA5223" s="4"/>
      <c r="AB5223" s="4"/>
      <c r="AC5223" s="4"/>
      <c r="AD5223" s="4"/>
      <c r="AE5223" s="4"/>
      <c r="AF5223" s="4"/>
      <c r="AG5223" s="4"/>
      <c r="AH5223" s="4"/>
      <c r="AI5223" s="4"/>
    </row>
    <row r="5224" spans="1:35" x14ac:dyDescent="0.2">
      <c r="A5224" s="3"/>
      <c r="B5224" s="4"/>
      <c r="C5224" s="4"/>
      <c r="D5224" s="4"/>
      <c r="E5224" s="4"/>
      <c r="F5224" s="4"/>
      <c r="G5224" s="4"/>
      <c r="H5224" s="4"/>
      <c r="I5224" s="4"/>
      <c r="J5224" s="4"/>
      <c r="K5224" s="4"/>
      <c r="L5224" s="4"/>
      <c r="M5224" s="4"/>
      <c r="N5224" s="4"/>
      <c r="O5224" s="4"/>
      <c r="P5224" s="4"/>
      <c r="Q5224" s="4"/>
      <c r="R5224" s="4"/>
      <c r="S5224" s="4"/>
      <c r="T5224" s="4"/>
      <c r="U5224" s="4"/>
      <c r="V5224" s="4"/>
      <c r="W5224" s="4"/>
      <c r="X5224" s="4"/>
      <c r="Y5224" s="4"/>
      <c r="Z5224" s="4"/>
      <c r="AA5224" s="4"/>
      <c r="AB5224" s="4"/>
      <c r="AC5224" s="4"/>
      <c r="AD5224" s="4"/>
      <c r="AE5224" s="4"/>
      <c r="AF5224" s="4"/>
      <c r="AG5224" s="4"/>
      <c r="AH5224" s="4"/>
      <c r="AI5224" s="4"/>
    </row>
    <row r="5225" spans="1:35" x14ac:dyDescent="0.2">
      <c r="A5225" s="3"/>
      <c r="B5225" s="4"/>
      <c r="C5225" s="4"/>
      <c r="D5225" s="4"/>
      <c r="E5225" s="4"/>
      <c r="F5225" s="4"/>
      <c r="G5225" s="4"/>
      <c r="H5225" s="4"/>
      <c r="I5225" s="4"/>
      <c r="J5225" s="4"/>
      <c r="K5225" s="4"/>
      <c r="L5225" s="4"/>
      <c r="M5225" s="4"/>
      <c r="N5225" s="4"/>
      <c r="O5225" s="4"/>
      <c r="P5225" s="4"/>
      <c r="Q5225" s="4"/>
      <c r="R5225" s="4"/>
      <c r="S5225" s="4"/>
      <c r="T5225" s="4"/>
      <c r="U5225" s="4"/>
      <c r="V5225" s="4"/>
      <c r="W5225" s="4"/>
      <c r="X5225" s="4"/>
      <c r="Y5225" s="4"/>
      <c r="Z5225" s="4"/>
      <c r="AA5225" s="4"/>
      <c r="AB5225" s="4"/>
      <c r="AC5225" s="4"/>
      <c r="AD5225" s="4"/>
      <c r="AE5225" s="4"/>
      <c r="AF5225" s="4"/>
      <c r="AG5225" s="4"/>
      <c r="AH5225" s="4"/>
      <c r="AI5225" s="4"/>
    </row>
    <row r="5226" spans="1:35" x14ac:dyDescent="0.2">
      <c r="A5226" s="3"/>
      <c r="B5226" s="4"/>
      <c r="C5226" s="4"/>
      <c r="D5226" s="4"/>
      <c r="E5226" s="4"/>
      <c r="F5226" s="4"/>
      <c r="G5226" s="4"/>
      <c r="H5226" s="4"/>
      <c r="I5226" s="4"/>
      <c r="J5226" s="4"/>
      <c r="K5226" s="4"/>
      <c r="L5226" s="4"/>
      <c r="M5226" s="4"/>
      <c r="N5226" s="4"/>
      <c r="O5226" s="4"/>
      <c r="P5226" s="4"/>
      <c r="Q5226" s="4"/>
      <c r="R5226" s="4"/>
      <c r="S5226" s="4"/>
      <c r="T5226" s="4"/>
      <c r="U5226" s="4"/>
      <c r="V5226" s="4"/>
      <c r="W5226" s="4"/>
      <c r="X5226" s="4"/>
      <c r="Y5226" s="4"/>
      <c r="Z5226" s="4"/>
      <c r="AA5226" s="4"/>
      <c r="AB5226" s="4"/>
      <c r="AC5226" s="4"/>
      <c r="AD5226" s="4"/>
      <c r="AE5226" s="4"/>
      <c r="AF5226" s="4"/>
      <c r="AG5226" s="4"/>
      <c r="AH5226" s="4"/>
      <c r="AI5226" s="4"/>
    </row>
    <row r="5227" spans="1:35" x14ac:dyDescent="0.2">
      <c r="A5227" s="3"/>
      <c r="B5227" s="4"/>
      <c r="C5227" s="4"/>
      <c r="D5227" s="4"/>
      <c r="E5227" s="4"/>
      <c r="F5227" s="4"/>
      <c r="G5227" s="4"/>
      <c r="H5227" s="4"/>
      <c r="I5227" s="4"/>
      <c r="J5227" s="4"/>
      <c r="K5227" s="4"/>
      <c r="L5227" s="4"/>
      <c r="M5227" s="4"/>
      <c r="N5227" s="4"/>
      <c r="O5227" s="4"/>
      <c r="P5227" s="4"/>
      <c r="Q5227" s="4"/>
      <c r="R5227" s="4"/>
      <c r="S5227" s="4"/>
      <c r="T5227" s="4"/>
      <c r="U5227" s="4"/>
      <c r="V5227" s="4"/>
      <c r="W5227" s="4"/>
      <c r="X5227" s="4"/>
      <c r="Y5227" s="4"/>
      <c r="Z5227" s="4"/>
      <c r="AA5227" s="4"/>
      <c r="AB5227" s="4"/>
      <c r="AC5227" s="4"/>
      <c r="AD5227" s="4"/>
      <c r="AE5227" s="4"/>
      <c r="AF5227" s="4"/>
      <c r="AG5227" s="4"/>
      <c r="AH5227" s="4"/>
      <c r="AI5227" s="4"/>
    </row>
    <row r="5228" spans="1:35" x14ac:dyDescent="0.2">
      <c r="A5228" s="3"/>
      <c r="B5228" s="4"/>
      <c r="C5228" s="4"/>
      <c r="D5228" s="4"/>
      <c r="E5228" s="4"/>
      <c r="F5228" s="4"/>
      <c r="G5228" s="4"/>
      <c r="H5228" s="4"/>
      <c r="I5228" s="4"/>
      <c r="J5228" s="4"/>
      <c r="K5228" s="4"/>
      <c r="L5228" s="4"/>
      <c r="M5228" s="4"/>
      <c r="N5228" s="4"/>
      <c r="O5228" s="4"/>
      <c r="P5228" s="4"/>
      <c r="Q5228" s="4"/>
      <c r="R5228" s="4"/>
      <c r="S5228" s="4"/>
      <c r="T5228" s="4"/>
      <c r="U5228" s="4"/>
      <c r="V5228" s="4"/>
      <c r="W5228" s="4"/>
      <c r="X5228" s="4"/>
      <c r="Y5228" s="4"/>
      <c r="Z5228" s="4"/>
      <c r="AA5228" s="4"/>
      <c r="AB5228" s="4"/>
      <c r="AC5228" s="4"/>
      <c r="AD5228" s="4"/>
      <c r="AE5228" s="4"/>
      <c r="AF5228" s="4"/>
      <c r="AG5228" s="4"/>
      <c r="AH5228" s="4"/>
      <c r="AI5228" s="4"/>
    </row>
    <row r="5229" spans="1:35" x14ac:dyDescent="0.2">
      <c r="A5229" s="3"/>
      <c r="B5229" s="4"/>
      <c r="C5229" s="4"/>
      <c r="D5229" s="4"/>
      <c r="E5229" s="4"/>
      <c r="F5229" s="4"/>
      <c r="G5229" s="4"/>
      <c r="H5229" s="4"/>
      <c r="I5229" s="4"/>
      <c r="J5229" s="4"/>
      <c r="K5229" s="4"/>
      <c r="L5229" s="4"/>
      <c r="M5229" s="4"/>
      <c r="N5229" s="4"/>
      <c r="O5229" s="4"/>
      <c r="P5229" s="4"/>
      <c r="Q5229" s="4"/>
      <c r="R5229" s="4"/>
      <c r="S5229" s="4"/>
      <c r="T5229" s="4"/>
      <c r="U5229" s="4"/>
      <c r="V5229" s="4"/>
      <c r="W5229" s="4"/>
      <c r="X5229" s="4"/>
      <c r="Y5229" s="4"/>
      <c r="Z5229" s="4"/>
      <c r="AA5229" s="4"/>
      <c r="AB5229" s="4"/>
      <c r="AC5229" s="4"/>
      <c r="AD5229" s="4"/>
      <c r="AE5229" s="4"/>
      <c r="AF5229" s="4"/>
      <c r="AG5229" s="4"/>
      <c r="AH5229" s="4"/>
      <c r="AI5229" s="4"/>
    </row>
    <row r="5230" spans="1:35" x14ac:dyDescent="0.2">
      <c r="A5230" s="3"/>
      <c r="B5230" s="4"/>
      <c r="C5230" s="4"/>
      <c r="D5230" s="4"/>
      <c r="E5230" s="4"/>
      <c r="F5230" s="4"/>
      <c r="G5230" s="4"/>
      <c r="H5230" s="4"/>
      <c r="I5230" s="4"/>
      <c r="J5230" s="4"/>
      <c r="K5230" s="4"/>
      <c r="L5230" s="4"/>
      <c r="M5230" s="4"/>
      <c r="N5230" s="4"/>
      <c r="O5230" s="4"/>
      <c r="P5230" s="4"/>
      <c r="Q5230" s="4"/>
      <c r="R5230" s="4"/>
      <c r="S5230" s="4"/>
      <c r="T5230" s="4"/>
      <c r="U5230" s="4"/>
      <c r="V5230" s="4"/>
      <c r="W5230" s="4"/>
      <c r="X5230" s="4"/>
      <c r="Y5230" s="4"/>
      <c r="Z5230" s="4"/>
      <c r="AA5230" s="4"/>
      <c r="AB5230" s="4"/>
      <c r="AC5230" s="4"/>
      <c r="AD5230" s="4"/>
      <c r="AE5230" s="4"/>
      <c r="AF5230" s="4"/>
      <c r="AG5230" s="4"/>
      <c r="AH5230" s="4"/>
      <c r="AI5230" s="4"/>
    </row>
    <row r="5231" spans="1:35" x14ac:dyDescent="0.2">
      <c r="A5231" s="3"/>
      <c r="B5231" s="4"/>
      <c r="C5231" s="4"/>
      <c r="D5231" s="4"/>
      <c r="E5231" s="4"/>
      <c r="F5231" s="4"/>
      <c r="G5231" s="4"/>
      <c r="H5231" s="4"/>
      <c r="I5231" s="4"/>
      <c r="J5231" s="4"/>
      <c r="K5231" s="4"/>
      <c r="L5231" s="4"/>
      <c r="M5231" s="4"/>
      <c r="N5231" s="4"/>
      <c r="O5231" s="4"/>
      <c r="P5231" s="4"/>
      <c r="Q5231" s="4"/>
      <c r="R5231" s="4"/>
      <c r="S5231" s="4"/>
      <c r="T5231" s="4"/>
      <c r="U5231" s="4"/>
      <c r="V5231" s="4"/>
      <c r="W5231" s="4"/>
      <c r="X5231" s="4"/>
      <c r="Y5231" s="4"/>
      <c r="Z5231" s="4"/>
      <c r="AA5231" s="4"/>
      <c r="AB5231" s="4"/>
      <c r="AC5231" s="4"/>
      <c r="AD5231" s="4"/>
      <c r="AE5231" s="4"/>
      <c r="AF5231" s="4"/>
      <c r="AG5231" s="4"/>
      <c r="AH5231" s="4"/>
      <c r="AI5231" s="4"/>
    </row>
    <row r="5232" spans="1:35" x14ac:dyDescent="0.2">
      <c r="A5232" s="3"/>
      <c r="B5232" s="4"/>
      <c r="C5232" s="4"/>
      <c r="D5232" s="4"/>
      <c r="E5232" s="4"/>
      <c r="F5232" s="4"/>
      <c r="G5232" s="4"/>
      <c r="H5232" s="4"/>
      <c r="I5232" s="4"/>
      <c r="J5232" s="4"/>
      <c r="K5232" s="4"/>
      <c r="L5232" s="4"/>
      <c r="M5232" s="4"/>
      <c r="N5232" s="4"/>
      <c r="O5232" s="4"/>
      <c r="P5232" s="4"/>
      <c r="Q5232" s="4"/>
      <c r="R5232" s="4"/>
      <c r="S5232" s="4"/>
      <c r="T5232" s="4"/>
      <c r="U5232" s="4"/>
      <c r="V5232" s="4"/>
      <c r="W5232" s="4"/>
      <c r="X5232" s="4"/>
      <c r="Y5232" s="4"/>
      <c r="Z5232" s="4"/>
      <c r="AA5232" s="4"/>
      <c r="AB5232" s="4"/>
      <c r="AC5232" s="4"/>
      <c r="AD5232" s="4"/>
      <c r="AE5232" s="4"/>
      <c r="AF5232" s="4"/>
      <c r="AG5232" s="4"/>
      <c r="AH5232" s="4"/>
      <c r="AI5232" s="4"/>
    </row>
    <row r="5233" spans="1:35" x14ac:dyDescent="0.2">
      <c r="A5233" s="3"/>
      <c r="B5233" s="4"/>
      <c r="C5233" s="4"/>
      <c r="D5233" s="4"/>
      <c r="E5233" s="4"/>
      <c r="F5233" s="4"/>
      <c r="G5233" s="4"/>
      <c r="H5233" s="4"/>
      <c r="I5233" s="4"/>
      <c r="J5233" s="4"/>
      <c r="K5233" s="4"/>
      <c r="L5233" s="4"/>
      <c r="M5233" s="4"/>
      <c r="N5233" s="4"/>
      <c r="O5233" s="4"/>
      <c r="P5233" s="4"/>
      <c r="Q5233" s="4"/>
      <c r="R5233" s="4"/>
      <c r="S5233" s="4"/>
      <c r="T5233" s="4"/>
      <c r="U5233" s="4"/>
      <c r="V5233" s="4"/>
      <c r="W5233" s="4"/>
      <c r="X5233" s="4"/>
      <c r="Y5233" s="4"/>
      <c r="Z5233" s="4"/>
      <c r="AA5233" s="4"/>
      <c r="AB5233" s="4"/>
      <c r="AC5233" s="4"/>
      <c r="AD5233" s="4"/>
      <c r="AE5233" s="4"/>
      <c r="AF5233" s="4"/>
      <c r="AG5233" s="4"/>
      <c r="AH5233" s="4"/>
      <c r="AI5233" s="4"/>
    </row>
    <row r="5234" spans="1:35" x14ac:dyDescent="0.2">
      <c r="A5234" s="3"/>
      <c r="B5234" s="4"/>
      <c r="C5234" s="4"/>
      <c r="D5234" s="4"/>
      <c r="E5234" s="4"/>
      <c r="F5234" s="4"/>
      <c r="G5234" s="4"/>
      <c r="H5234" s="4"/>
      <c r="I5234" s="4"/>
      <c r="J5234" s="4"/>
      <c r="K5234" s="4"/>
      <c r="L5234" s="4"/>
      <c r="M5234" s="4"/>
      <c r="N5234" s="4"/>
      <c r="O5234" s="4"/>
      <c r="P5234" s="4"/>
      <c r="Q5234" s="4"/>
      <c r="R5234" s="4"/>
      <c r="S5234" s="4"/>
      <c r="T5234" s="4"/>
      <c r="U5234" s="4"/>
      <c r="V5234" s="4"/>
      <c r="W5234" s="4"/>
      <c r="X5234" s="4"/>
      <c r="Y5234" s="4"/>
      <c r="Z5234" s="4"/>
      <c r="AA5234" s="4"/>
      <c r="AB5234" s="4"/>
      <c r="AC5234" s="4"/>
      <c r="AD5234" s="4"/>
      <c r="AE5234" s="4"/>
      <c r="AF5234" s="4"/>
      <c r="AG5234" s="4"/>
      <c r="AH5234" s="4"/>
      <c r="AI5234" s="4"/>
    </row>
    <row r="5235" spans="1:35" x14ac:dyDescent="0.2">
      <c r="A5235" s="3"/>
      <c r="B5235" s="4"/>
      <c r="C5235" s="4"/>
      <c r="D5235" s="4"/>
      <c r="E5235" s="4"/>
      <c r="F5235" s="4"/>
      <c r="G5235" s="4"/>
      <c r="H5235" s="4"/>
      <c r="I5235" s="4"/>
      <c r="J5235" s="4"/>
      <c r="K5235" s="4"/>
      <c r="L5235" s="4"/>
      <c r="M5235" s="4"/>
      <c r="N5235" s="4"/>
      <c r="O5235" s="4"/>
      <c r="P5235" s="4"/>
      <c r="Q5235" s="4"/>
      <c r="R5235" s="4"/>
      <c r="S5235" s="4"/>
      <c r="T5235" s="4"/>
      <c r="U5235" s="4"/>
      <c r="V5235" s="4"/>
      <c r="W5235" s="4"/>
      <c r="X5235" s="4"/>
      <c r="Y5235" s="4"/>
      <c r="Z5235" s="4"/>
      <c r="AA5235" s="4"/>
      <c r="AB5235" s="4"/>
      <c r="AC5235" s="4"/>
      <c r="AD5235" s="4"/>
      <c r="AE5235" s="4"/>
      <c r="AF5235" s="4"/>
      <c r="AG5235" s="4"/>
      <c r="AH5235" s="4"/>
      <c r="AI5235" s="4"/>
    </row>
    <row r="5236" spans="1:35" x14ac:dyDescent="0.2">
      <c r="A5236" s="3"/>
      <c r="B5236" s="4"/>
      <c r="C5236" s="4"/>
      <c r="D5236" s="4"/>
      <c r="E5236" s="4"/>
      <c r="F5236" s="4"/>
      <c r="G5236" s="4"/>
      <c r="H5236" s="4"/>
      <c r="I5236" s="4"/>
      <c r="J5236" s="4"/>
      <c r="K5236" s="4"/>
      <c r="L5236" s="4"/>
      <c r="M5236" s="4"/>
      <c r="N5236" s="4"/>
      <c r="O5236" s="4"/>
      <c r="P5236" s="4"/>
      <c r="Q5236" s="4"/>
      <c r="R5236" s="4"/>
      <c r="S5236" s="4"/>
      <c r="T5236" s="4"/>
      <c r="U5236" s="4"/>
      <c r="V5236" s="4"/>
      <c r="W5236" s="4"/>
      <c r="X5236" s="4"/>
      <c r="Y5236" s="4"/>
      <c r="Z5236" s="4"/>
      <c r="AA5236" s="4"/>
      <c r="AB5236" s="4"/>
      <c r="AC5236" s="4"/>
      <c r="AD5236" s="4"/>
      <c r="AE5236" s="4"/>
      <c r="AF5236" s="4"/>
      <c r="AG5236" s="4"/>
      <c r="AH5236" s="4"/>
      <c r="AI5236" s="4"/>
    </row>
    <row r="5237" spans="1:35" x14ac:dyDescent="0.2">
      <c r="A5237" s="3"/>
      <c r="B5237" s="4"/>
      <c r="C5237" s="4"/>
      <c r="D5237" s="4"/>
      <c r="E5237" s="4"/>
      <c r="F5237" s="4"/>
      <c r="G5237" s="4"/>
      <c r="H5237" s="4"/>
      <c r="I5237" s="4"/>
      <c r="J5237" s="4"/>
      <c r="K5237" s="4"/>
      <c r="L5237" s="4"/>
      <c r="M5237" s="4"/>
      <c r="N5237" s="4"/>
      <c r="O5237" s="4"/>
      <c r="P5237" s="4"/>
      <c r="Q5237" s="4"/>
      <c r="R5237" s="4"/>
      <c r="S5237" s="4"/>
      <c r="T5237" s="4"/>
      <c r="U5237" s="4"/>
      <c r="V5237" s="4"/>
      <c r="W5237" s="4"/>
      <c r="X5237" s="4"/>
      <c r="Y5237" s="4"/>
      <c r="Z5237" s="4"/>
      <c r="AA5237" s="4"/>
      <c r="AB5237" s="4"/>
      <c r="AC5237" s="4"/>
      <c r="AD5237" s="4"/>
      <c r="AE5237" s="4"/>
      <c r="AF5237" s="4"/>
      <c r="AG5237" s="4"/>
      <c r="AH5237" s="4"/>
      <c r="AI5237" s="4"/>
    </row>
    <row r="5238" spans="1:35" x14ac:dyDescent="0.2">
      <c r="A5238" s="3"/>
      <c r="B5238" s="4"/>
      <c r="C5238" s="4"/>
      <c r="D5238" s="4"/>
      <c r="E5238" s="4"/>
      <c r="F5238" s="4"/>
      <c r="G5238" s="4"/>
      <c r="H5238" s="4"/>
      <c r="I5238" s="4"/>
      <c r="J5238" s="4"/>
      <c r="K5238" s="4"/>
      <c r="L5238" s="4"/>
      <c r="M5238" s="4"/>
      <c r="N5238" s="4"/>
      <c r="O5238" s="4"/>
      <c r="P5238" s="4"/>
      <c r="Q5238" s="4"/>
      <c r="R5238" s="4"/>
      <c r="S5238" s="4"/>
      <c r="T5238" s="4"/>
      <c r="U5238" s="4"/>
      <c r="V5238" s="4"/>
      <c r="W5238" s="4"/>
      <c r="X5238" s="4"/>
      <c r="Y5238" s="4"/>
      <c r="Z5238" s="4"/>
      <c r="AA5238" s="4"/>
      <c r="AB5238" s="4"/>
      <c r="AC5238" s="4"/>
      <c r="AD5238" s="4"/>
      <c r="AE5238" s="4"/>
      <c r="AF5238" s="4"/>
      <c r="AG5238" s="4"/>
      <c r="AH5238" s="4"/>
      <c r="AI5238" s="4"/>
    </row>
    <row r="5239" spans="1:35" x14ac:dyDescent="0.2">
      <c r="A5239" s="3"/>
      <c r="B5239" s="4"/>
      <c r="C5239" s="4"/>
      <c r="D5239" s="4"/>
      <c r="E5239" s="4"/>
      <c r="F5239" s="4"/>
      <c r="G5239" s="4"/>
      <c r="H5239" s="4"/>
      <c r="I5239" s="4"/>
      <c r="J5239" s="4"/>
      <c r="K5239" s="4"/>
      <c r="L5239" s="4"/>
      <c r="M5239" s="4"/>
      <c r="N5239" s="4"/>
      <c r="O5239" s="4"/>
      <c r="P5239" s="4"/>
      <c r="Q5239" s="4"/>
      <c r="R5239" s="4"/>
      <c r="S5239" s="4"/>
      <c r="T5239" s="4"/>
      <c r="U5239" s="4"/>
      <c r="V5239" s="4"/>
      <c r="W5239" s="4"/>
      <c r="X5239" s="4"/>
      <c r="Y5239" s="4"/>
      <c r="Z5239" s="4"/>
      <c r="AA5239" s="4"/>
      <c r="AB5239" s="4"/>
      <c r="AC5239" s="4"/>
      <c r="AD5239" s="4"/>
      <c r="AE5239" s="4"/>
      <c r="AF5239" s="4"/>
      <c r="AG5239" s="4"/>
      <c r="AH5239" s="4"/>
      <c r="AI5239" s="4"/>
    </row>
    <row r="5240" spans="1:35" x14ac:dyDescent="0.2">
      <c r="A5240" s="3"/>
      <c r="B5240" s="4"/>
      <c r="C5240" s="4"/>
      <c r="D5240" s="4"/>
      <c r="E5240" s="4"/>
      <c r="F5240" s="4"/>
      <c r="G5240" s="4"/>
      <c r="H5240" s="4"/>
      <c r="I5240" s="4"/>
      <c r="J5240" s="4"/>
      <c r="K5240" s="4"/>
      <c r="L5240" s="4"/>
      <c r="M5240" s="4"/>
      <c r="N5240" s="4"/>
      <c r="O5240" s="4"/>
      <c r="P5240" s="4"/>
      <c r="Q5240" s="4"/>
      <c r="R5240" s="4"/>
      <c r="S5240" s="4"/>
      <c r="T5240" s="4"/>
      <c r="U5240" s="4"/>
      <c r="V5240" s="4"/>
      <c r="W5240" s="4"/>
      <c r="X5240" s="4"/>
      <c r="Y5240" s="4"/>
      <c r="Z5240" s="4"/>
      <c r="AA5240" s="4"/>
      <c r="AB5240" s="4"/>
      <c r="AC5240" s="4"/>
      <c r="AD5240" s="4"/>
      <c r="AE5240" s="4"/>
      <c r="AF5240" s="4"/>
      <c r="AG5240" s="4"/>
      <c r="AH5240" s="4"/>
      <c r="AI5240" s="4"/>
    </row>
    <row r="5241" spans="1:35" x14ac:dyDescent="0.2">
      <c r="A5241" s="3"/>
      <c r="B5241" s="4"/>
      <c r="C5241" s="4"/>
      <c r="D5241" s="4"/>
      <c r="E5241" s="4"/>
      <c r="F5241" s="4"/>
      <c r="G5241" s="4"/>
      <c r="H5241" s="4"/>
      <c r="I5241" s="4"/>
      <c r="J5241" s="4"/>
      <c r="K5241" s="4"/>
      <c r="L5241" s="4"/>
      <c r="M5241" s="4"/>
      <c r="N5241" s="4"/>
      <c r="O5241" s="4"/>
      <c r="P5241" s="4"/>
      <c r="Q5241" s="4"/>
      <c r="R5241" s="4"/>
      <c r="S5241" s="4"/>
      <c r="T5241" s="4"/>
      <c r="U5241" s="4"/>
      <c r="V5241" s="4"/>
      <c r="W5241" s="4"/>
      <c r="X5241" s="4"/>
      <c r="Y5241" s="4"/>
      <c r="Z5241" s="4"/>
      <c r="AA5241" s="4"/>
      <c r="AB5241" s="4"/>
      <c r="AC5241" s="4"/>
      <c r="AD5241" s="4"/>
      <c r="AE5241" s="4"/>
      <c r="AF5241" s="4"/>
      <c r="AG5241" s="4"/>
      <c r="AH5241" s="4"/>
      <c r="AI5241" s="4"/>
    </row>
    <row r="5242" spans="1:35" x14ac:dyDescent="0.2">
      <c r="A5242" s="3"/>
      <c r="B5242" s="4"/>
      <c r="C5242" s="4"/>
      <c r="D5242" s="4"/>
      <c r="E5242" s="4"/>
      <c r="F5242" s="4"/>
      <c r="G5242" s="4"/>
      <c r="H5242" s="4"/>
      <c r="I5242" s="4"/>
      <c r="J5242" s="4"/>
      <c r="K5242" s="4"/>
      <c r="L5242" s="4"/>
      <c r="M5242" s="4"/>
      <c r="N5242" s="4"/>
      <c r="O5242" s="4"/>
      <c r="P5242" s="4"/>
      <c r="Q5242" s="4"/>
      <c r="R5242" s="4"/>
      <c r="S5242" s="4"/>
      <c r="T5242" s="4"/>
      <c r="U5242" s="4"/>
      <c r="V5242" s="4"/>
      <c r="W5242" s="4"/>
      <c r="X5242" s="4"/>
      <c r="Y5242" s="4"/>
      <c r="Z5242" s="4"/>
      <c r="AA5242" s="4"/>
      <c r="AB5242" s="4"/>
      <c r="AC5242" s="4"/>
      <c r="AD5242" s="4"/>
      <c r="AE5242" s="4"/>
      <c r="AF5242" s="4"/>
      <c r="AG5242" s="4"/>
      <c r="AH5242" s="4"/>
      <c r="AI5242" s="4"/>
    </row>
    <row r="5243" spans="1:35" x14ac:dyDescent="0.2">
      <c r="A5243" s="3"/>
      <c r="B5243" s="4"/>
      <c r="C5243" s="4"/>
      <c r="D5243" s="4"/>
      <c r="E5243" s="4"/>
      <c r="F5243" s="4"/>
      <c r="G5243" s="4"/>
      <c r="H5243" s="4"/>
      <c r="I5243" s="4"/>
      <c r="J5243" s="4"/>
      <c r="K5243" s="4"/>
      <c r="L5243" s="4"/>
      <c r="M5243" s="4"/>
      <c r="N5243" s="4"/>
      <c r="O5243" s="4"/>
      <c r="P5243" s="4"/>
      <c r="Q5243" s="4"/>
      <c r="R5243" s="4"/>
      <c r="S5243" s="4"/>
      <c r="T5243" s="4"/>
      <c r="U5243" s="4"/>
      <c r="V5243" s="4"/>
      <c r="W5243" s="4"/>
      <c r="X5243" s="4"/>
      <c r="Y5243" s="4"/>
      <c r="Z5243" s="4"/>
      <c r="AA5243" s="4"/>
      <c r="AB5243" s="4"/>
      <c r="AC5243" s="4"/>
      <c r="AD5243" s="4"/>
      <c r="AE5243" s="4"/>
      <c r="AF5243" s="4"/>
      <c r="AG5243" s="4"/>
      <c r="AH5243" s="4"/>
      <c r="AI5243" s="4"/>
    </row>
    <row r="5244" spans="1:35" x14ac:dyDescent="0.2">
      <c r="A5244" s="3"/>
      <c r="B5244" s="4"/>
      <c r="C5244" s="4"/>
      <c r="D5244" s="4"/>
      <c r="E5244" s="4"/>
      <c r="F5244" s="4"/>
      <c r="G5244" s="4"/>
      <c r="H5244" s="4"/>
      <c r="I5244" s="4"/>
      <c r="J5244" s="4"/>
      <c r="K5244" s="4"/>
      <c r="L5244" s="4"/>
      <c r="M5244" s="4"/>
      <c r="N5244" s="4"/>
      <c r="O5244" s="4"/>
      <c r="P5244" s="4"/>
      <c r="Q5244" s="4"/>
      <c r="R5244" s="4"/>
      <c r="S5244" s="4"/>
      <c r="T5244" s="4"/>
      <c r="U5244" s="4"/>
      <c r="V5244" s="4"/>
      <c r="W5244" s="4"/>
      <c r="X5244" s="4"/>
      <c r="Y5244" s="4"/>
      <c r="Z5244" s="4"/>
      <c r="AA5244" s="4"/>
      <c r="AB5244" s="4"/>
      <c r="AC5244" s="4"/>
      <c r="AD5244" s="4"/>
      <c r="AE5244" s="4"/>
      <c r="AF5244" s="4"/>
      <c r="AG5244" s="4"/>
      <c r="AH5244" s="4"/>
      <c r="AI5244" s="4"/>
    </row>
    <row r="5245" spans="1:35" x14ac:dyDescent="0.2">
      <c r="A5245" s="3"/>
      <c r="B5245" s="4"/>
      <c r="C5245" s="4"/>
      <c r="D5245" s="4"/>
      <c r="E5245" s="4"/>
      <c r="F5245" s="4"/>
      <c r="G5245" s="4"/>
      <c r="H5245" s="4"/>
      <c r="I5245" s="4"/>
      <c r="J5245" s="4"/>
      <c r="K5245" s="4"/>
      <c r="L5245" s="4"/>
      <c r="M5245" s="4"/>
      <c r="N5245" s="4"/>
      <c r="O5245" s="4"/>
      <c r="P5245" s="4"/>
      <c r="Q5245" s="4"/>
      <c r="R5245" s="4"/>
      <c r="S5245" s="4"/>
      <c r="T5245" s="4"/>
      <c r="U5245" s="4"/>
      <c r="V5245" s="4"/>
      <c r="W5245" s="4"/>
      <c r="X5245" s="4"/>
      <c r="Y5245" s="4"/>
      <c r="Z5245" s="4"/>
      <c r="AA5245" s="4"/>
      <c r="AB5245" s="4"/>
      <c r="AC5245" s="4"/>
      <c r="AD5245" s="4"/>
      <c r="AE5245" s="4"/>
      <c r="AF5245" s="4"/>
      <c r="AG5245" s="4"/>
      <c r="AH5245" s="4"/>
      <c r="AI5245" s="4"/>
    </row>
    <row r="5246" spans="1:35" x14ac:dyDescent="0.2">
      <c r="A5246" s="3"/>
      <c r="B5246" s="4"/>
      <c r="C5246" s="4"/>
      <c r="D5246" s="4"/>
      <c r="E5246" s="4"/>
      <c r="F5246" s="4"/>
      <c r="G5246" s="4"/>
      <c r="H5246" s="4"/>
      <c r="I5246" s="4"/>
      <c r="J5246" s="4"/>
      <c r="K5246" s="4"/>
      <c r="L5246" s="4"/>
      <c r="M5246" s="4"/>
      <c r="N5246" s="4"/>
      <c r="O5246" s="4"/>
      <c r="P5246" s="4"/>
      <c r="Q5246" s="4"/>
      <c r="R5246" s="4"/>
      <c r="S5246" s="4"/>
      <c r="T5246" s="4"/>
      <c r="U5246" s="4"/>
      <c r="V5246" s="4"/>
      <c r="W5246" s="4"/>
      <c r="X5246" s="4"/>
      <c r="Y5246" s="4"/>
      <c r="Z5246" s="4"/>
      <c r="AA5246" s="4"/>
      <c r="AB5246" s="4"/>
      <c r="AC5246" s="4"/>
      <c r="AD5246" s="4"/>
      <c r="AE5246" s="4"/>
      <c r="AF5246" s="4"/>
      <c r="AG5246" s="4"/>
      <c r="AH5246" s="4"/>
      <c r="AI5246" s="4"/>
    </row>
    <row r="5247" spans="1:35" x14ac:dyDescent="0.2">
      <c r="A5247" s="3"/>
      <c r="B5247" s="4"/>
      <c r="C5247" s="4"/>
      <c r="D5247" s="4"/>
      <c r="E5247" s="4"/>
      <c r="F5247" s="4"/>
      <c r="G5247" s="4"/>
      <c r="H5247" s="4"/>
      <c r="I5247" s="4"/>
      <c r="J5247" s="4"/>
      <c r="K5247" s="4"/>
      <c r="L5247" s="4"/>
      <c r="M5247" s="4"/>
      <c r="N5247" s="4"/>
      <c r="O5247" s="4"/>
      <c r="P5247" s="4"/>
      <c r="Q5247" s="4"/>
      <c r="R5247" s="4"/>
      <c r="S5247" s="4"/>
      <c r="T5247" s="4"/>
      <c r="U5247" s="4"/>
      <c r="V5247" s="4"/>
      <c r="W5247" s="4"/>
      <c r="X5247" s="4"/>
      <c r="Y5247" s="4"/>
      <c r="Z5247" s="4"/>
      <c r="AA5247" s="4"/>
      <c r="AB5247" s="4"/>
      <c r="AC5247" s="4"/>
      <c r="AD5247" s="4"/>
      <c r="AE5247" s="4"/>
      <c r="AF5247" s="4"/>
      <c r="AG5247" s="4"/>
      <c r="AH5247" s="4"/>
      <c r="AI5247" s="4"/>
    </row>
    <row r="5248" spans="1:35" x14ac:dyDescent="0.2">
      <c r="A5248" s="3"/>
      <c r="B5248" s="4"/>
      <c r="C5248" s="4"/>
      <c r="D5248" s="4"/>
      <c r="E5248" s="4"/>
      <c r="F5248" s="4"/>
      <c r="G5248" s="4"/>
      <c r="H5248" s="4"/>
      <c r="I5248" s="4"/>
      <c r="J5248" s="4"/>
      <c r="K5248" s="4"/>
      <c r="L5248" s="4"/>
      <c r="M5248" s="4"/>
      <c r="N5248" s="4"/>
      <c r="O5248" s="4"/>
      <c r="P5248" s="4"/>
      <c r="Q5248" s="4"/>
      <c r="R5248" s="4"/>
      <c r="S5248" s="4"/>
      <c r="T5248" s="4"/>
      <c r="U5248" s="4"/>
      <c r="V5248" s="4"/>
      <c r="W5248" s="4"/>
      <c r="X5248" s="4"/>
      <c r="Y5248" s="4"/>
      <c r="Z5248" s="4"/>
      <c r="AA5248" s="4"/>
      <c r="AB5248" s="4"/>
      <c r="AC5248" s="4"/>
      <c r="AD5248" s="4"/>
      <c r="AE5248" s="4"/>
      <c r="AF5248" s="4"/>
      <c r="AG5248" s="4"/>
      <c r="AH5248" s="4"/>
      <c r="AI5248" s="4"/>
    </row>
    <row r="5249" spans="1:35" x14ac:dyDescent="0.2">
      <c r="A5249" s="3"/>
      <c r="B5249" s="4"/>
      <c r="C5249" s="4"/>
      <c r="D5249" s="4"/>
      <c r="E5249" s="4"/>
      <c r="F5249" s="4"/>
      <c r="G5249" s="4"/>
      <c r="H5249" s="4"/>
      <c r="I5249" s="4"/>
      <c r="J5249" s="4"/>
      <c r="K5249" s="4"/>
      <c r="L5249" s="4"/>
      <c r="M5249" s="4"/>
      <c r="N5249" s="4"/>
      <c r="O5249" s="4"/>
      <c r="P5249" s="4"/>
      <c r="Q5249" s="4"/>
      <c r="R5249" s="4"/>
      <c r="S5249" s="4"/>
      <c r="T5249" s="4"/>
      <c r="U5249" s="4"/>
      <c r="V5249" s="4"/>
      <c r="W5249" s="4"/>
      <c r="X5249" s="4"/>
      <c r="Y5249" s="4"/>
      <c r="Z5249" s="4"/>
      <c r="AA5249" s="4"/>
      <c r="AB5249" s="4"/>
      <c r="AC5249" s="4"/>
      <c r="AD5249" s="4"/>
      <c r="AE5249" s="4"/>
      <c r="AF5249" s="4"/>
      <c r="AG5249" s="4"/>
      <c r="AH5249" s="4"/>
      <c r="AI5249" s="4"/>
    </row>
    <row r="5250" spans="1:35" x14ac:dyDescent="0.2">
      <c r="A5250" s="3"/>
      <c r="B5250" s="4"/>
      <c r="C5250" s="4"/>
      <c r="D5250" s="4"/>
      <c r="E5250" s="4"/>
      <c r="F5250" s="4"/>
      <c r="G5250" s="4"/>
      <c r="H5250" s="4"/>
      <c r="I5250" s="4"/>
      <c r="J5250" s="4"/>
      <c r="K5250" s="4"/>
      <c r="L5250" s="4"/>
      <c r="M5250" s="4"/>
      <c r="N5250" s="4"/>
      <c r="O5250" s="4"/>
      <c r="P5250" s="4"/>
      <c r="Q5250" s="4"/>
      <c r="R5250" s="4"/>
      <c r="S5250" s="4"/>
      <c r="T5250" s="4"/>
      <c r="U5250" s="4"/>
      <c r="V5250" s="4"/>
      <c r="W5250" s="4"/>
      <c r="X5250" s="4"/>
      <c r="Y5250" s="4"/>
      <c r="Z5250" s="4"/>
      <c r="AA5250" s="4"/>
      <c r="AB5250" s="4"/>
      <c r="AC5250" s="4"/>
      <c r="AD5250" s="4"/>
      <c r="AE5250" s="4"/>
      <c r="AF5250" s="4"/>
      <c r="AG5250" s="4"/>
      <c r="AH5250" s="4"/>
      <c r="AI5250" s="4"/>
    </row>
    <row r="5251" spans="1:35" x14ac:dyDescent="0.2">
      <c r="A5251" s="3"/>
      <c r="B5251" s="4"/>
      <c r="C5251" s="4"/>
      <c r="D5251" s="4"/>
      <c r="E5251" s="4"/>
      <c r="F5251" s="4"/>
      <c r="G5251" s="4"/>
      <c r="H5251" s="4"/>
      <c r="I5251" s="4"/>
      <c r="J5251" s="4"/>
      <c r="K5251" s="4"/>
      <c r="L5251" s="4"/>
      <c r="M5251" s="4"/>
      <c r="N5251" s="4"/>
      <c r="O5251" s="4"/>
      <c r="P5251" s="4"/>
      <c r="Q5251" s="4"/>
      <c r="R5251" s="4"/>
      <c r="S5251" s="4"/>
      <c r="T5251" s="4"/>
      <c r="U5251" s="4"/>
      <c r="V5251" s="4"/>
      <c r="W5251" s="4"/>
      <c r="X5251" s="4"/>
      <c r="Y5251" s="4"/>
      <c r="Z5251" s="4"/>
      <c r="AA5251" s="4"/>
      <c r="AB5251" s="4"/>
      <c r="AC5251" s="4"/>
      <c r="AD5251" s="4"/>
      <c r="AE5251" s="4"/>
      <c r="AF5251" s="4"/>
      <c r="AG5251" s="4"/>
      <c r="AH5251" s="4"/>
      <c r="AI5251" s="4"/>
    </row>
    <row r="5252" spans="1:35" x14ac:dyDescent="0.2">
      <c r="A5252" s="3"/>
      <c r="B5252" s="4"/>
      <c r="C5252" s="4"/>
      <c r="D5252" s="4"/>
      <c r="E5252" s="4"/>
      <c r="F5252" s="4"/>
      <c r="G5252" s="4"/>
      <c r="H5252" s="4"/>
      <c r="I5252" s="4"/>
      <c r="J5252" s="4"/>
      <c r="K5252" s="4"/>
      <c r="L5252" s="4"/>
      <c r="M5252" s="4"/>
      <c r="N5252" s="4"/>
      <c r="O5252" s="4"/>
      <c r="P5252" s="4"/>
      <c r="Q5252" s="4"/>
      <c r="R5252" s="4"/>
      <c r="S5252" s="4"/>
      <c r="T5252" s="4"/>
      <c r="U5252" s="4"/>
      <c r="V5252" s="4"/>
      <c r="W5252" s="4"/>
      <c r="X5252" s="4"/>
      <c r="Y5252" s="4"/>
      <c r="Z5252" s="4"/>
      <c r="AA5252" s="4"/>
      <c r="AB5252" s="4"/>
      <c r="AC5252" s="4"/>
      <c r="AD5252" s="4"/>
      <c r="AE5252" s="4"/>
      <c r="AF5252" s="4"/>
      <c r="AG5252" s="4"/>
      <c r="AH5252" s="4"/>
      <c r="AI5252" s="4"/>
    </row>
    <row r="5253" spans="1:35" x14ac:dyDescent="0.2">
      <c r="A5253" s="3"/>
      <c r="B5253" s="4"/>
      <c r="C5253" s="4"/>
      <c r="D5253" s="4"/>
      <c r="E5253" s="4"/>
      <c r="F5253" s="4"/>
      <c r="G5253" s="4"/>
      <c r="H5253" s="4"/>
      <c r="I5253" s="4"/>
      <c r="J5253" s="4"/>
      <c r="K5253" s="4"/>
      <c r="L5253" s="4"/>
      <c r="M5253" s="4"/>
      <c r="N5253" s="4"/>
      <c r="O5253" s="4"/>
      <c r="P5253" s="4"/>
      <c r="Q5253" s="4"/>
      <c r="R5253" s="4"/>
      <c r="S5253" s="4"/>
      <c r="T5253" s="4"/>
      <c r="U5253" s="4"/>
      <c r="V5253" s="4"/>
      <c r="W5253" s="4"/>
      <c r="X5253" s="4"/>
      <c r="Y5253" s="4"/>
      <c r="Z5253" s="4"/>
      <c r="AA5253" s="4"/>
      <c r="AB5253" s="4"/>
      <c r="AC5253" s="4"/>
      <c r="AD5253" s="4"/>
      <c r="AE5253" s="4"/>
      <c r="AF5253" s="4"/>
      <c r="AG5253" s="4"/>
      <c r="AH5253" s="4"/>
      <c r="AI5253" s="4"/>
    </row>
    <row r="5254" spans="1:35" x14ac:dyDescent="0.2">
      <c r="A5254" s="3"/>
      <c r="B5254" s="4"/>
      <c r="C5254" s="4"/>
      <c r="D5254" s="4"/>
      <c r="E5254" s="4"/>
      <c r="F5254" s="4"/>
      <c r="G5254" s="4"/>
      <c r="H5254" s="4"/>
      <c r="I5254" s="4"/>
      <c r="J5254" s="4"/>
      <c r="K5254" s="4"/>
      <c r="L5254" s="4"/>
      <c r="M5254" s="4"/>
      <c r="N5254" s="4"/>
      <c r="O5254" s="4"/>
      <c r="P5254" s="4"/>
      <c r="Q5254" s="4"/>
      <c r="R5254" s="4"/>
      <c r="S5254" s="4"/>
      <c r="T5254" s="4"/>
      <c r="U5254" s="4"/>
      <c r="V5254" s="4"/>
      <c r="W5254" s="4"/>
      <c r="X5254" s="4"/>
      <c r="Y5254" s="4"/>
      <c r="Z5254" s="4"/>
      <c r="AA5254" s="4"/>
      <c r="AB5254" s="4"/>
      <c r="AC5254" s="4"/>
      <c r="AD5254" s="4"/>
      <c r="AE5254" s="4"/>
      <c r="AF5254" s="4"/>
      <c r="AG5254" s="4"/>
      <c r="AH5254" s="4"/>
      <c r="AI5254" s="4"/>
    </row>
    <row r="5255" spans="1:35" x14ac:dyDescent="0.2">
      <c r="A5255" s="3"/>
      <c r="B5255" s="4"/>
      <c r="C5255" s="4"/>
      <c r="D5255" s="4"/>
      <c r="E5255" s="4"/>
      <c r="F5255" s="4"/>
      <c r="G5255" s="4"/>
      <c r="H5255" s="4"/>
      <c r="I5255" s="4"/>
      <c r="J5255" s="4"/>
      <c r="K5255" s="4"/>
      <c r="L5255" s="4"/>
      <c r="M5255" s="4"/>
      <c r="N5255" s="4"/>
      <c r="O5255" s="4"/>
      <c r="P5255" s="4"/>
      <c r="Q5255" s="4"/>
      <c r="R5255" s="4"/>
      <c r="S5255" s="4"/>
      <c r="T5255" s="4"/>
      <c r="U5255" s="4"/>
      <c r="V5255" s="4"/>
      <c r="W5255" s="4"/>
      <c r="X5255" s="4"/>
      <c r="Y5255" s="4"/>
      <c r="Z5255" s="4"/>
      <c r="AA5255" s="4"/>
      <c r="AB5255" s="4"/>
      <c r="AC5255" s="4"/>
      <c r="AD5255" s="4"/>
      <c r="AE5255" s="4"/>
      <c r="AF5255" s="4"/>
      <c r="AG5255" s="4"/>
      <c r="AH5255" s="4"/>
      <c r="AI5255" s="4"/>
    </row>
    <row r="5256" spans="1:35" x14ac:dyDescent="0.2">
      <c r="A5256" s="3"/>
      <c r="B5256" s="4"/>
      <c r="C5256" s="4"/>
      <c r="D5256" s="4"/>
      <c r="E5256" s="4"/>
      <c r="F5256" s="4"/>
      <c r="G5256" s="4"/>
      <c r="H5256" s="4"/>
      <c r="I5256" s="4"/>
      <c r="J5256" s="4"/>
      <c r="K5256" s="4"/>
      <c r="L5256" s="4"/>
      <c r="M5256" s="4"/>
      <c r="N5256" s="4"/>
      <c r="O5256" s="4"/>
      <c r="P5256" s="4"/>
      <c r="Q5256" s="4"/>
      <c r="R5256" s="4"/>
      <c r="S5256" s="4"/>
      <c r="T5256" s="4"/>
      <c r="U5256" s="4"/>
      <c r="V5256" s="4"/>
      <c r="W5256" s="4"/>
      <c r="X5256" s="4"/>
      <c r="Y5256" s="4"/>
      <c r="Z5256" s="4"/>
      <c r="AA5256" s="4"/>
      <c r="AB5256" s="4"/>
      <c r="AC5256" s="4"/>
      <c r="AD5256" s="4"/>
      <c r="AE5256" s="4"/>
      <c r="AF5256" s="4"/>
      <c r="AG5256" s="4"/>
      <c r="AH5256" s="4"/>
      <c r="AI5256" s="4"/>
    </row>
    <row r="5257" spans="1:35" x14ac:dyDescent="0.2">
      <c r="A5257" s="3"/>
      <c r="B5257" s="4"/>
      <c r="C5257" s="4"/>
      <c r="D5257" s="4"/>
      <c r="E5257" s="4"/>
      <c r="F5257" s="4"/>
      <c r="G5257" s="4"/>
      <c r="H5257" s="4"/>
      <c r="I5257" s="4"/>
      <c r="J5257" s="4"/>
      <c r="K5257" s="4"/>
      <c r="L5257" s="4"/>
      <c r="M5257" s="4"/>
      <c r="N5257" s="4"/>
      <c r="O5257" s="4"/>
      <c r="P5257" s="4"/>
      <c r="Q5257" s="4"/>
      <c r="R5257" s="4"/>
      <c r="S5257" s="4"/>
      <c r="T5257" s="4"/>
      <c r="U5257" s="4"/>
      <c r="V5257" s="4"/>
      <c r="W5257" s="4"/>
      <c r="X5257" s="4"/>
      <c r="Y5257" s="4"/>
      <c r="Z5257" s="4"/>
      <c r="AA5257" s="4"/>
      <c r="AB5257" s="4"/>
      <c r="AC5257" s="4"/>
      <c r="AD5257" s="4"/>
      <c r="AE5257" s="4"/>
      <c r="AF5257" s="4"/>
      <c r="AG5257" s="4"/>
      <c r="AH5257" s="4"/>
      <c r="AI5257" s="4"/>
    </row>
    <row r="5258" spans="1:35" x14ac:dyDescent="0.2">
      <c r="A5258" s="3"/>
      <c r="B5258" s="4"/>
      <c r="C5258" s="4"/>
      <c r="D5258" s="4"/>
      <c r="E5258" s="4"/>
      <c r="F5258" s="4"/>
      <c r="G5258" s="4"/>
      <c r="H5258" s="4"/>
      <c r="I5258" s="4"/>
      <c r="J5258" s="4"/>
      <c r="K5258" s="4"/>
      <c r="L5258" s="4"/>
      <c r="M5258" s="4"/>
      <c r="N5258" s="4"/>
      <c r="O5258" s="4"/>
      <c r="P5258" s="4"/>
      <c r="Q5258" s="4"/>
      <c r="R5258" s="4"/>
      <c r="S5258" s="4"/>
      <c r="T5258" s="4"/>
      <c r="U5258" s="4"/>
      <c r="V5258" s="4"/>
      <c r="W5258" s="4"/>
      <c r="X5258" s="4"/>
      <c r="Y5258" s="4"/>
      <c r="Z5258" s="4"/>
      <c r="AA5258" s="4"/>
      <c r="AB5258" s="4"/>
      <c r="AC5258" s="4"/>
      <c r="AD5258" s="4"/>
      <c r="AE5258" s="4"/>
      <c r="AF5258" s="4"/>
      <c r="AG5258" s="4"/>
      <c r="AH5258" s="4"/>
      <c r="AI5258" s="4"/>
    </row>
    <row r="5259" spans="1:35" x14ac:dyDescent="0.2">
      <c r="A5259" s="3"/>
      <c r="B5259" s="4"/>
      <c r="C5259" s="4"/>
      <c r="D5259" s="4"/>
      <c r="E5259" s="4"/>
      <c r="F5259" s="4"/>
      <c r="G5259" s="4"/>
      <c r="H5259" s="4"/>
      <c r="I5259" s="4"/>
      <c r="J5259" s="4"/>
      <c r="K5259" s="4"/>
      <c r="L5259" s="4"/>
      <c r="M5259" s="4"/>
      <c r="N5259" s="4"/>
      <c r="O5259" s="4"/>
      <c r="P5259" s="4"/>
      <c r="Q5259" s="4"/>
      <c r="R5259" s="4"/>
      <c r="S5259" s="4"/>
      <c r="T5259" s="4"/>
      <c r="U5259" s="4"/>
      <c r="V5259" s="4"/>
      <c r="W5259" s="4"/>
      <c r="X5259" s="4"/>
      <c r="Y5259" s="4"/>
      <c r="Z5259" s="4"/>
      <c r="AA5259" s="4"/>
      <c r="AB5259" s="4"/>
      <c r="AC5259" s="4"/>
      <c r="AD5259" s="4"/>
      <c r="AE5259" s="4"/>
      <c r="AF5259" s="4"/>
      <c r="AG5259" s="4"/>
      <c r="AH5259" s="4"/>
      <c r="AI5259" s="4"/>
    </row>
    <row r="5260" spans="1:35" x14ac:dyDescent="0.2">
      <c r="A5260" s="3"/>
      <c r="B5260" s="4"/>
      <c r="C5260" s="4"/>
      <c r="D5260" s="4"/>
      <c r="E5260" s="4"/>
      <c r="F5260" s="4"/>
      <c r="G5260" s="4"/>
      <c r="H5260" s="4"/>
      <c r="I5260" s="4"/>
      <c r="J5260" s="4"/>
      <c r="K5260" s="4"/>
      <c r="L5260" s="4"/>
      <c r="M5260" s="4"/>
      <c r="N5260" s="4"/>
      <c r="O5260" s="4"/>
      <c r="P5260" s="4"/>
      <c r="Q5260" s="4"/>
      <c r="R5260" s="4"/>
      <c r="S5260" s="4"/>
      <c r="T5260" s="4"/>
      <c r="U5260" s="4"/>
      <c r="V5260" s="4"/>
      <c r="W5260" s="4"/>
      <c r="X5260" s="4"/>
      <c r="Y5260" s="4"/>
      <c r="Z5260" s="4"/>
      <c r="AA5260" s="4"/>
      <c r="AB5260" s="4"/>
      <c r="AC5260" s="4"/>
      <c r="AD5260" s="4"/>
      <c r="AE5260" s="4"/>
      <c r="AF5260" s="4"/>
      <c r="AG5260" s="4"/>
      <c r="AH5260" s="4"/>
      <c r="AI5260" s="4"/>
    </row>
    <row r="5261" spans="1:35" x14ac:dyDescent="0.2">
      <c r="A5261" s="3"/>
      <c r="B5261" s="4"/>
      <c r="C5261" s="4"/>
      <c r="D5261" s="4"/>
      <c r="E5261" s="4"/>
      <c r="F5261" s="4"/>
      <c r="G5261" s="4"/>
      <c r="H5261" s="4"/>
      <c r="I5261" s="4"/>
      <c r="J5261" s="4"/>
      <c r="K5261" s="4"/>
      <c r="L5261" s="4"/>
      <c r="M5261" s="4"/>
      <c r="N5261" s="4"/>
      <c r="O5261" s="4"/>
      <c r="P5261" s="4"/>
      <c r="Q5261" s="4"/>
      <c r="R5261" s="4"/>
      <c r="S5261" s="4"/>
      <c r="T5261" s="4"/>
      <c r="U5261" s="4"/>
      <c r="V5261" s="4"/>
      <c r="W5261" s="4"/>
      <c r="X5261" s="4"/>
      <c r="Y5261" s="4"/>
      <c r="Z5261" s="4"/>
      <c r="AA5261" s="4"/>
      <c r="AB5261" s="4"/>
      <c r="AC5261" s="4"/>
      <c r="AD5261" s="4"/>
      <c r="AE5261" s="4"/>
      <c r="AF5261" s="4"/>
      <c r="AG5261" s="4"/>
      <c r="AH5261" s="4"/>
      <c r="AI5261" s="4"/>
    </row>
    <row r="5262" spans="1:35" x14ac:dyDescent="0.2">
      <c r="A5262" s="3"/>
      <c r="B5262" s="4"/>
      <c r="C5262" s="4"/>
      <c r="D5262" s="4"/>
      <c r="E5262" s="4"/>
      <c r="F5262" s="4"/>
      <c r="G5262" s="4"/>
      <c r="H5262" s="4"/>
      <c r="I5262" s="4"/>
      <c r="J5262" s="4"/>
      <c r="K5262" s="4"/>
      <c r="L5262" s="4"/>
      <c r="M5262" s="4"/>
      <c r="N5262" s="4"/>
      <c r="O5262" s="4"/>
      <c r="P5262" s="4"/>
      <c r="Q5262" s="4"/>
      <c r="R5262" s="4"/>
      <c r="S5262" s="4"/>
      <c r="T5262" s="4"/>
      <c r="U5262" s="4"/>
      <c r="V5262" s="4"/>
      <c r="W5262" s="4"/>
      <c r="X5262" s="4"/>
      <c r="Y5262" s="4"/>
      <c r="Z5262" s="4"/>
      <c r="AA5262" s="4"/>
      <c r="AB5262" s="4"/>
      <c r="AC5262" s="4"/>
      <c r="AD5262" s="4"/>
      <c r="AE5262" s="4"/>
      <c r="AF5262" s="4"/>
      <c r="AG5262" s="4"/>
      <c r="AH5262" s="4"/>
      <c r="AI5262" s="4"/>
    </row>
    <row r="5263" spans="1:35" x14ac:dyDescent="0.2">
      <c r="A5263" s="3"/>
      <c r="B5263" s="4"/>
      <c r="C5263" s="4"/>
      <c r="D5263" s="4"/>
      <c r="E5263" s="4"/>
      <c r="F5263" s="4"/>
      <c r="G5263" s="4"/>
      <c r="H5263" s="4"/>
      <c r="I5263" s="4"/>
      <c r="J5263" s="4"/>
      <c r="K5263" s="4"/>
      <c r="L5263" s="4"/>
      <c r="M5263" s="4"/>
      <c r="N5263" s="4"/>
      <c r="O5263" s="4"/>
      <c r="P5263" s="4"/>
      <c r="Q5263" s="4"/>
      <c r="R5263" s="4"/>
      <c r="S5263" s="4"/>
      <c r="T5263" s="4"/>
      <c r="U5263" s="4"/>
      <c r="V5263" s="4"/>
      <c r="W5263" s="4"/>
      <c r="X5263" s="4"/>
      <c r="Y5263" s="4"/>
      <c r="Z5263" s="4"/>
      <c r="AA5263" s="4"/>
      <c r="AB5263" s="4"/>
      <c r="AC5263" s="4"/>
      <c r="AD5263" s="4"/>
      <c r="AE5263" s="4"/>
      <c r="AF5263" s="4"/>
      <c r="AG5263" s="4"/>
      <c r="AH5263" s="4"/>
      <c r="AI5263" s="4"/>
    </row>
    <row r="5264" spans="1:35" x14ac:dyDescent="0.2">
      <c r="A5264" s="3"/>
      <c r="B5264" s="4"/>
      <c r="C5264" s="4"/>
      <c r="D5264" s="4"/>
      <c r="E5264" s="4"/>
      <c r="F5264" s="4"/>
      <c r="G5264" s="4"/>
      <c r="H5264" s="4"/>
      <c r="I5264" s="4"/>
      <c r="J5264" s="4"/>
      <c r="K5264" s="4"/>
      <c r="L5264" s="4"/>
      <c r="M5264" s="4"/>
      <c r="N5264" s="4"/>
      <c r="O5264" s="4"/>
      <c r="P5264" s="4"/>
      <c r="Q5264" s="4"/>
      <c r="R5264" s="4"/>
      <c r="S5264" s="4"/>
      <c r="T5264" s="4"/>
      <c r="U5264" s="4"/>
      <c r="V5264" s="4"/>
      <c r="W5264" s="4"/>
      <c r="X5264" s="4"/>
      <c r="Y5264" s="4"/>
      <c r="Z5264" s="4"/>
      <c r="AA5264" s="4"/>
      <c r="AB5264" s="4"/>
      <c r="AC5264" s="4"/>
      <c r="AD5264" s="4"/>
      <c r="AE5264" s="4"/>
      <c r="AF5264" s="4"/>
      <c r="AG5264" s="4"/>
      <c r="AH5264" s="4"/>
      <c r="AI5264" s="4"/>
    </row>
    <row r="5265" spans="1:35" x14ac:dyDescent="0.2">
      <c r="A5265" s="3"/>
      <c r="B5265" s="4"/>
      <c r="C5265" s="4"/>
      <c r="D5265" s="4"/>
      <c r="E5265" s="4"/>
      <c r="F5265" s="4"/>
      <c r="G5265" s="4"/>
      <c r="H5265" s="4"/>
      <c r="I5265" s="4"/>
      <c r="J5265" s="4"/>
      <c r="K5265" s="4"/>
      <c r="L5265" s="4"/>
      <c r="M5265" s="4"/>
      <c r="N5265" s="4"/>
      <c r="O5265" s="4"/>
      <c r="P5265" s="4"/>
      <c r="Q5265" s="4"/>
      <c r="R5265" s="4"/>
      <c r="S5265" s="4"/>
      <c r="T5265" s="4"/>
      <c r="U5265" s="4"/>
      <c r="V5265" s="4"/>
      <c r="W5265" s="4"/>
      <c r="X5265" s="4"/>
      <c r="Y5265" s="4"/>
      <c r="Z5265" s="4"/>
      <c r="AA5265" s="4"/>
      <c r="AB5265" s="4"/>
      <c r="AC5265" s="4"/>
      <c r="AD5265" s="4"/>
      <c r="AE5265" s="4"/>
      <c r="AF5265" s="4"/>
      <c r="AG5265" s="4"/>
      <c r="AH5265" s="4"/>
      <c r="AI5265" s="4"/>
    </row>
    <row r="5266" spans="1:35" x14ac:dyDescent="0.2">
      <c r="A5266" s="3"/>
      <c r="B5266" s="4"/>
      <c r="C5266" s="4"/>
      <c r="D5266" s="4"/>
      <c r="E5266" s="4"/>
      <c r="F5266" s="4"/>
      <c r="G5266" s="4"/>
      <c r="H5266" s="4"/>
      <c r="I5266" s="4"/>
      <c r="J5266" s="4"/>
      <c r="K5266" s="4"/>
      <c r="L5266" s="4"/>
      <c r="M5266" s="4"/>
      <c r="N5266" s="4"/>
      <c r="O5266" s="4"/>
      <c r="P5266" s="4"/>
      <c r="Q5266" s="4"/>
      <c r="R5266" s="4"/>
      <c r="S5266" s="4"/>
      <c r="T5266" s="4"/>
      <c r="U5266" s="4"/>
      <c r="V5266" s="4"/>
      <c r="W5266" s="4"/>
      <c r="X5266" s="4"/>
      <c r="Y5266" s="4"/>
      <c r="Z5266" s="4"/>
      <c r="AA5266" s="4"/>
      <c r="AB5266" s="4"/>
      <c r="AC5266" s="4"/>
      <c r="AD5266" s="4"/>
      <c r="AE5266" s="4"/>
      <c r="AF5266" s="4"/>
      <c r="AG5266" s="4"/>
      <c r="AH5266" s="4"/>
      <c r="AI5266" s="4"/>
    </row>
    <row r="5267" spans="1:35" x14ac:dyDescent="0.2">
      <c r="A5267" s="3"/>
      <c r="B5267" s="4"/>
      <c r="C5267" s="4"/>
      <c r="D5267" s="4"/>
      <c r="E5267" s="4"/>
      <c r="F5267" s="4"/>
      <c r="G5267" s="4"/>
      <c r="H5267" s="4"/>
      <c r="I5267" s="4"/>
      <c r="J5267" s="4"/>
      <c r="K5267" s="4"/>
      <c r="L5267" s="4"/>
      <c r="M5267" s="4"/>
      <c r="N5267" s="4"/>
      <c r="O5267" s="4"/>
      <c r="P5267" s="4"/>
      <c r="Q5267" s="4"/>
      <c r="R5267" s="4"/>
      <c r="S5267" s="4"/>
      <c r="T5267" s="4"/>
      <c r="U5267" s="4"/>
      <c r="V5267" s="4"/>
      <c r="W5267" s="4"/>
      <c r="X5267" s="4"/>
      <c r="Y5267" s="4"/>
      <c r="Z5267" s="4"/>
      <c r="AA5267" s="4"/>
      <c r="AB5267" s="4"/>
      <c r="AC5267" s="4"/>
      <c r="AD5267" s="4"/>
      <c r="AE5267" s="4"/>
      <c r="AF5267" s="4"/>
      <c r="AG5267" s="4"/>
      <c r="AH5267" s="4"/>
      <c r="AI5267" s="4"/>
    </row>
    <row r="5268" spans="1:35" x14ac:dyDescent="0.2">
      <c r="A5268" s="3"/>
      <c r="B5268" s="4"/>
      <c r="C5268" s="4"/>
      <c r="D5268" s="4"/>
      <c r="E5268" s="4"/>
      <c r="F5268" s="4"/>
      <c r="G5268" s="4"/>
      <c r="H5268" s="4"/>
      <c r="I5268" s="4"/>
      <c r="J5268" s="4"/>
      <c r="K5268" s="4"/>
      <c r="L5268" s="4"/>
      <c r="M5268" s="4"/>
      <c r="N5268" s="4"/>
      <c r="O5268" s="4"/>
      <c r="P5268" s="4"/>
      <c r="Q5268" s="4"/>
      <c r="R5268" s="4"/>
      <c r="S5268" s="4"/>
      <c r="T5268" s="4"/>
      <c r="U5268" s="4"/>
      <c r="V5268" s="4"/>
      <c r="W5268" s="4"/>
      <c r="X5268" s="4"/>
      <c r="Y5268" s="4"/>
      <c r="Z5268" s="4"/>
      <c r="AA5268" s="4"/>
      <c r="AB5268" s="4"/>
      <c r="AC5268" s="4"/>
      <c r="AD5268" s="4"/>
      <c r="AE5268" s="4"/>
      <c r="AF5268" s="4"/>
      <c r="AG5268" s="4"/>
      <c r="AH5268" s="4"/>
      <c r="AI5268" s="4"/>
    </row>
    <row r="5269" spans="1:35" x14ac:dyDescent="0.2">
      <c r="A5269" s="3"/>
      <c r="B5269" s="4"/>
      <c r="C5269" s="4"/>
      <c r="D5269" s="4"/>
      <c r="E5269" s="4"/>
      <c r="F5269" s="4"/>
      <c r="G5269" s="4"/>
      <c r="H5269" s="4"/>
      <c r="I5269" s="4"/>
      <c r="J5269" s="4"/>
      <c r="K5269" s="4"/>
      <c r="L5269" s="4"/>
      <c r="M5269" s="4"/>
      <c r="N5269" s="4"/>
      <c r="O5269" s="4"/>
      <c r="P5269" s="4"/>
      <c r="Q5269" s="4"/>
      <c r="R5269" s="4"/>
      <c r="S5269" s="4"/>
      <c r="T5269" s="4"/>
      <c r="U5269" s="4"/>
      <c r="V5269" s="4"/>
      <c r="W5269" s="4"/>
      <c r="X5269" s="4"/>
      <c r="Y5269" s="4"/>
      <c r="Z5269" s="4"/>
      <c r="AA5269" s="4"/>
      <c r="AB5269" s="4"/>
      <c r="AC5269" s="4"/>
      <c r="AD5269" s="4"/>
      <c r="AE5269" s="4"/>
      <c r="AF5269" s="4"/>
      <c r="AG5269" s="4"/>
      <c r="AH5269" s="4"/>
      <c r="AI5269" s="4"/>
    </row>
    <row r="5270" spans="1:35" x14ac:dyDescent="0.2">
      <c r="A5270" s="3"/>
      <c r="B5270" s="4"/>
      <c r="C5270" s="4"/>
      <c r="D5270" s="4"/>
      <c r="E5270" s="4"/>
      <c r="F5270" s="4"/>
      <c r="G5270" s="4"/>
      <c r="H5270" s="4"/>
      <c r="I5270" s="4"/>
      <c r="J5270" s="4"/>
      <c r="K5270" s="4"/>
      <c r="L5270" s="4"/>
      <c r="M5270" s="4"/>
      <c r="N5270" s="4"/>
      <c r="O5270" s="4"/>
      <c r="P5270" s="4"/>
      <c r="Q5270" s="4"/>
      <c r="R5270" s="4"/>
      <c r="S5270" s="4"/>
      <c r="T5270" s="4"/>
      <c r="U5270" s="4"/>
      <c r="V5270" s="4"/>
      <c r="W5270" s="4"/>
      <c r="X5270" s="4"/>
      <c r="Y5270" s="4"/>
      <c r="Z5270" s="4"/>
      <c r="AA5270" s="4"/>
      <c r="AB5270" s="4"/>
      <c r="AC5270" s="4"/>
      <c r="AD5270" s="4"/>
      <c r="AE5270" s="4"/>
      <c r="AF5270" s="4"/>
      <c r="AG5270" s="4"/>
      <c r="AH5270" s="4"/>
      <c r="AI5270" s="4"/>
    </row>
    <row r="5271" spans="1:35" x14ac:dyDescent="0.2">
      <c r="A5271" s="3"/>
      <c r="B5271" s="4"/>
      <c r="C5271" s="4"/>
      <c r="D5271" s="4"/>
      <c r="E5271" s="4"/>
      <c r="F5271" s="4"/>
      <c r="G5271" s="4"/>
      <c r="H5271" s="4"/>
      <c r="I5271" s="4"/>
      <c r="J5271" s="4"/>
      <c r="K5271" s="4"/>
      <c r="L5271" s="4"/>
      <c r="M5271" s="4"/>
      <c r="N5271" s="4"/>
      <c r="O5271" s="4"/>
      <c r="P5271" s="4"/>
      <c r="Q5271" s="4"/>
      <c r="R5271" s="4"/>
      <c r="S5271" s="4"/>
      <c r="T5271" s="4"/>
      <c r="U5271" s="4"/>
      <c r="V5271" s="4"/>
      <c r="W5271" s="4"/>
      <c r="X5271" s="4"/>
      <c r="Y5271" s="4"/>
      <c r="Z5271" s="4"/>
      <c r="AA5271" s="4"/>
      <c r="AB5271" s="4"/>
      <c r="AC5271" s="4"/>
      <c r="AD5271" s="4"/>
      <c r="AE5271" s="4"/>
      <c r="AF5271" s="4"/>
      <c r="AG5271" s="4"/>
      <c r="AH5271" s="4"/>
      <c r="AI5271" s="4"/>
    </row>
    <row r="5272" spans="1:35" x14ac:dyDescent="0.2">
      <c r="A5272" s="3"/>
      <c r="B5272" s="4"/>
      <c r="C5272" s="4"/>
      <c r="D5272" s="4"/>
      <c r="E5272" s="4"/>
      <c r="F5272" s="4"/>
      <c r="G5272" s="4"/>
      <c r="H5272" s="4"/>
      <c r="I5272" s="4"/>
      <c r="J5272" s="4"/>
      <c r="K5272" s="4"/>
      <c r="L5272" s="4"/>
      <c r="M5272" s="4"/>
      <c r="N5272" s="4"/>
      <c r="O5272" s="4"/>
      <c r="P5272" s="4"/>
      <c r="Q5272" s="4"/>
      <c r="R5272" s="4"/>
      <c r="S5272" s="4"/>
      <c r="T5272" s="4"/>
      <c r="U5272" s="4"/>
      <c r="V5272" s="4"/>
      <c r="W5272" s="4"/>
      <c r="X5272" s="4"/>
      <c r="Y5272" s="4"/>
      <c r="Z5272" s="4"/>
      <c r="AA5272" s="4"/>
      <c r="AB5272" s="4"/>
      <c r="AC5272" s="4"/>
      <c r="AD5272" s="4"/>
      <c r="AE5272" s="4"/>
      <c r="AF5272" s="4"/>
      <c r="AG5272" s="4"/>
      <c r="AH5272" s="4"/>
      <c r="AI5272" s="4"/>
    </row>
    <row r="5273" spans="1:35" x14ac:dyDescent="0.2">
      <c r="A5273" s="3"/>
      <c r="B5273" s="4"/>
      <c r="C5273" s="4"/>
      <c r="D5273" s="4"/>
      <c r="E5273" s="4"/>
      <c r="F5273" s="4"/>
      <c r="G5273" s="4"/>
      <c r="H5273" s="4"/>
      <c r="I5273" s="4"/>
      <c r="J5273" s="4"/>
      <c r="K5273" s="4"/>
      <c r="L5273" s="4"/>
      <c r="M5273" s="4"/>
      <c r="N5273" s="4"/>
      <c r="O5273" s="4"/>
      <c r="P5273" s="4"/>
      <c r="Q5273" s="4"/>
      <c r="R5273" s="4"/>
      <c r="S5273" s="4"/>
      <c r="T5273" s="4"/>
      <c r="U5273" s="4"/>
      <c r="V5273" s="4"/>
      <c r="W5273" s="4"/>
      <c r="X5273" s="4"/>
      <c r="Y5273" s="4"/>
      <c r="Z5273" s="4"/>
      <c r="AA5273" s="4"/>
      <c r="AB5273" s="4"/>
      <c r="AC5273" s="4"/>
      <c r="AD5273" s="4"/>
      <c r="AE5273" s="4"/>
      <c r="AF5273" s="4"/>
      <c r="AG5273" s="4"/>
      <c r="AH5273" s="4"/>
      <c r="AI5273" s="4"/>
    </row>
    <row r="5274" spans="1:35" x14ac:dyDescent="0.2">
      <c r="A5274" s="3"/>
      <c r="B5274" s="4"/>
      <c r="C5274" s="4"/>
      <c r="D5274" s="4"/>
      <c r="E5274" s="4"/>
      <c r="F5274" s="4"/>
      <c r="G5274" s="4"/>
      <c r="H5274" s="4"/>
      <c r="I5274" s="4"/>
      <c r="J5274" s="4"/>
      <c r="K5274" s="4"/>
      <c r="L5274" s="4"/>
      <c r="M5274" s="4"/>
      <c r="N5274" s="4"/>
      <c r="O5274" s="4"/>
      <c r="P5274" s="4"/>
      <c r="Q5274" s="4"/>
      <c r="R5274" s="4"/>
      <c r="S5274" s="4"/>
      <c r="T5274" s="4"/>
      <c r="U5274" s="4"/>
      <c r="V5274" s="4"/>
      <c r="W5274" s="4"/>
      <c r="X5274" s="4"/>
      <c r="Y5274" s="4"/>
      <c r="Z5274" s="4"/>
      <c r="AA5274" s="4"/>
      <c r="AB5274" s="4"/>
      <c r="AC5274" s="4"/>
      <c r="AD5274" s="4"/>
      <c r="AE5274" s="4"/>
      <c r="AF5274" s="4"/>
      <c r="AG5274" s="4"/>
      <c r="AH5274" s="4"/>
      <c r="AI5274" s="4"/>
    </row>
    <row r="5275" spans="1:35" x14ac:dyDescent="0.2">
      <c r="A5275" s="3"/>
      <c r="B5275" s="4"/>
      <c r="C5275" s="4"/>
      <c r="D5275" s="4"/>
      <c r="E5275" s="4"/>
      <c r="F5275" s="4"/>
      <c r="G5275" s="4"/>
      <c r="H5275" s="4"/>
      <c r="I5275" s="4"/>
      <c r="J5275" s="4"/>
      <c r="K5275" s="4"/>
      <c r="L5275" s="4"/>
      <c r="M5275" s="4"/>
      <c r="N5275" s="4"/>
      <c r="O5275" s="4"/>
      <c r="P5275" s="4"/>
      <c r="Q5275" s="4"/>
      <c r="R5275" s="4"/>
      <c r="S5275" s="4"/>
      <c r="T5275" s="4"/>
      <c r="U5275" s="4"/>
      <c r="V5275" s="4"/>
      <c r="W5275" s="4"/>
      <c r="X5275" s="4"/>
      <c r="Y5275" s="4"/>
      <c r="Z5275" s="4"/>
      <c r="AA5275" s="4"/>
      <c r="AB5275" s="4"/>
      <c r="AC5275" s="4"/>
      <c r="AD5275" s="4"/>
      <c r="AE5275" s="4"/>
      <c r="AF5275" s="4"/>
      <c r="AG5275" s="4"/>
      <c r="AH5275" s="4"/>
      <c r="AI5275" s="4"/>
    </row>
    <row r="5276" spans="1:35" x14ac:dyDescent="0.2">
      <c r="A5276" s="3"/>
      <c r="B5276" s="4"/>
      <c r="C5276" s="4"/>
      <c r="D5276" s="4"/>
      <c r="E5276" s="4"/>
      <c r="F5276" s="4"/>
      <c r="G5276" s="4"/>
      <c r="H5276" s="4"/>
      <c r="I5276" s="4"/>
      <c r="J5276" s="4"/>
      <c r="K5276" s="4"/>
      <c r="L5276" s="4"/>
      <c r="M5276" s="4"/>
      <c r="N5276" s="4"/>
      <c r="O5276" s="4"/>
      <c r="P5276" s="4"/>
      <c r="Q5276" s="4"/>
      <c r="R5276" s="4"/>
      <c r="S5276" s="4"/>
      <c r="T5276" s="4"/>
      <c r="U5276" s="4"/>
      <c r="V5276" s="4"/>
      <c r="W5276" s="4"/>
      <c r="X5276" s="4"/>
      <c r="Y5276" s="4"/>
      <c r="Z5276" s="4"/>
      <c r="AA5276" s="4"/>
      <c r="AB5276" s="4"/>
      <c r="AC5276" s="4"/>
      <c r="AD5276" s="4"/>
      <c r="AE5276" s="4"/>
      <c r="AF5276" s="4"/>
      <c r="AG5276" s="4"/>
      <c r="AH5276" s="4"/>
      <c r="AI5276" s="4"/>
    </row>
    <row r="5277" spans="1:35" x14ac:dyDescent="0.2">
      <c r="A5277" s="3"/>
      <c r="B5277" s="4"/>
      <c r="C5277" s="4"/>
      <c r="D5277" s="4"/>
      <c r="E5277" s="4"/>
      <c r="F5277" s="4"/>
      <c r="G5277" s="4"/>
      <c r="H5277" s="4"/>
      <c r="I5277" s="4"/>
      <c r="J5277" s="4"/>
      <c r="K5277" s="4"/>
      <c r="L5277" s="4"/>
      <c r="M5277" s="4"/>
      <c r="N5277" s="4"/>
      <c r="O5277" s="4"/>
      <c r="P5277" s="4"/>
      <c r="Q5277" s="4"/>
      <c r="R5277" s="4"/>
      <c r="S5277" s="4"/>
      <c r="T5277" s="4"/>
      <c r="U5277" s="4"/>
      <c r="V5277" s="4"/>
      <c r="W5277" s="4"/>
      <c r="X5277" s="4"/>
      <c r="Y5277" s="4"/>
      <c r="Z5277" s="4"/>
      <c r="AA5277" s="4"/>
      <c r="AB5277" s="4"/>
      <c r="AC5277" s="4"/>
      <c r="AD5277" s="4"/>
      <c r="AE5277" s="4"/>
      <c r="AF5277" s="4"/>
      <c r="AG5277" s="4"/>
      <c r="AH5277" s="4"/>
      <c r="AI5277" s="4"/>
    </row>
    <row r="5278" spans="1:35" x14ac:dyDescent="0.2">
      <c r="A5278" s="3"/>
      <c r="B5278" s="4"/>
      <c r="C5278" s="4"/>
      <c r="D5278" s="4"/>
      <c r="E5278" s="4"/>
      <c r="F5278" s="4"/>
      <c r="G5278" s="4"/>
      <c r="H5278" s="4"/>
      <c r="I5278" s="4"/>
      <c r="J5278" s="4"/>
      <c r="K5278" s="4"/>
      <c r="L5278" s="4"/>
      <c r="M5278" s="4"/>
      <c r="N5278" s="4"/>
      <c r="O5278" s="4"/>
      <c r="P5278" s="4"/>
      <c r="Q5278" s="4"/>
      <c r="R5278" s="4"/>
      <c r="S5278" s="4"/>
      <c r="T5278" s="4"/>
      <c r="U5278" s="4"/>
      <c r="V5278" s="4"/>
      <c r="W5278" s="4"/>
      <c r="X5278" s="4"/>
      <c r="Y5278" s="4"/>
      <c r="Z5278" s="4"/>
      <c r="AA5278" s="4"/>
      <c r="AB5278" s="4"/>
      <c r="AC5278" s="4"/>
      <c r="AD5278" s="4"/>
      <c r="AE5278" s="4"/>
      <c r="AF5278" s="4"/>
      <c r="AG5278" s="4"/>
      <c r="AH5278" s="4"/>
      <c r="AI5278" s="4"/>
    </row>
    <row r="5279" spans="1:35" x14ac:dyDescent="0.2">
      <c r="A5279" s="3"/>
      <c r="B5279" s="4"/>
      <c r="C5279" s="4"/>
      <c r="D5279" s="4"/>
      <c r="E5279" s="4"/>
      <c r="F5279" s="4"/>
      <c r="G5279" s="4"/>
      <c r="H5279" s="4"/>
      <c r="I5279" s="4"/>
      <c r="J5279" s="4"/>
      <c r="K5279" s="4"/>
      <c r="L5279" s="4"/>
      <c r="M5279" s="4"/>
      <c r="N5279" s="4"/>
      <c r="O5279" s="4"/>
      <c r="P5279" s="4"/>
      <c r="Q5279" s="4"/>
      <c r="R5279" s="4"/>
      <c r="S5279" s="4"/>
      <c r="T5279" s="4"/>
      <c r="U5279" s="4"/>
      <c r="V5279" s="4"/>
      <c r="W5279" s="4"/>
      <c r="X5279" s="4"/>
      <c r="Y5279" s="4"/>
      <c r="Z5279" s="4"/>
      <c r="AA5279" s="4"/>
      <c r="AB5279" s="4"/>
      <c r="AC5279" s="4"/>
      <c r="AD5279" s="4"/>
      <c r="AE5279" s="4"/>
      <c r="AF5279" s="4"/>
      <c r="AG5279" s="4"/>
      <c r="AH5279" s="4"/>
      <c r="AI5279" s="4"/>
    </row>
    <row r="5280" spans="1:35" x14ac:dyDescent="0.2">
      <c r="A5280" s="3"/>
      <c r="B5280" s="4"/>
      <c r="C5280" s="4"/>
      <c r="D5280" s="4"/>
      <c r="E5280" s="4"/>
      <c r="F5280" s="4"/>
      <c r="G5280" s="4"/>
      <c r="H5280" s="4"/>
      <c r="I5280" s="4"/>
      <c r="J5280" s="4"/>
      <c r="K5280" s="4"/>
      <c r="L5280" s="4"/>
      <c r="M5280" s="4"/>
      <c r="N5280" s="4"/>
      <c r="O5280" s="4"/>
      <c r="P5280" s="4"/>
      <c r="Q5280" s="4"/>
      <c r="R5280" s="4"/>
      <c r="S5280" s="4"/>
      <c r="T5280" s="4"/>
      <c r="U5280" s="4"/>
      <c r="V5280" s="4"/>
      <c r="W5280" s="4"/>
      <c r="X5280" s="4"/>
      <c r="Y5280" s="4"/>
      <c r="Z5280" s="4"/>
      <c r="AA5280" s="4"/>
      <c r="AB5280" s="4"/>
      <c r="AC5280" s="4"/>
      <c r="AD5280" s="4"/>
      <c r="AE5280" s="4"/>
      <c r="AF5280" s="4"/>
      <c r="AG5280" s="4"/>
      <c r="AH5280" s="4"/>
      <c r="AI5280" s="4"/>
    </row>
    <row r="5281" spans="1:35" x14ac:dyDescent="0.2">
      <c r="A5281" s="3"/>
      <c r="B5281" s="4"/>
      <c r="C5281" s="4"/>
      <c r="D5281" s="4"/>
      <c r="E5281" s="4"/>
      <c r="F5281" s="4"/>
      <c r="G5281" s="4"/>
      <c r="H5281" s="4"/>
      <c r="I5281" s="4"/>
      <c r="J5281" s="4"/>
      <c r="K5281" s="4"/>
      <c r="L5281" s="4"/>
      <c r="M5281" s="4"/>
      <c r="N5281" s="4"/>
      <c r="O5281" s="4"/>
      <c r="P5281" s="4"/>
      <c r="Q5281" s="4"/>
      <c r="R5281" s="4"/>
      <c r="S5281" s="4"/>
      <c r="T5281" s="4"/>
      <c r="U5281" s="4"/>
      <c r="V5281" s="4"/>
      <c r="W5281" s="4"/>
      <c r="X5281" s="4"/>
      <c r="Y5281" s="4"/>
      <c r="Z5281" s="4"/>
      <c r="AA5281" s="4"/>
      <c r="AB5281" s="4"/>
      <c r="AC5281" s="4"/>
      <c r="AD5281" s="4"/>
      <c r="AE5281" s="4"/>
      <c r="AF5281" s="4"/>
      <c r="AG5281" s="4"/>
      <c r="AH5281" s="4"/>
      <c r="AI5281" s="4"/>
    </row>
    <row r="5282" spans="1:35" x14ac:dyDescent="0.2">
      <c r="A5282" s="3"/>
      <c r="B5282" s="4"/>
      <c r="C5282" s="4"/>
      <c r="D5282" s="4"/>
      <c r="E5282" s="4"/>
      <c r="F5282" s="4"/>
      <c r="G5282" s="4"/>
      <c r="H5282" s="4"/>
      <c r="I5282" s="4"/>
      <c r="J5282" s="4"/>
      <c r="K5282" s="4"/>
      <c r="L5282" s="4"/>
      <c r="M5282" s="4"/>
      <c r="N5282" s="4"/>
      <c r="O5282" s="4"/>
      <c r="P5282" s="4"/>
      <c r="Q5282" s="4"/>
      <c r="R5282" s="4"/>
      <c r="S5282" s="4"/>
      <c r="T5282" s="4"/>
      <c r="U5282" s="4"/>
      <c r="V5282" s="4"/>
      <c r="W5282" s="4"/>
      <c r="X5282" s="4"/>
      <c r="Y5282" s="4"/>
      <c r="Z5282" s="4"/>
      <c r="AA5282" s="4"/>
      <c r="AB5282" s="4"/>
      <c r="AC5282" s="4"/>
      <c r="AD5282" s="4"/>
      <c r="AE5282" s="4"/>
      <c r="AF5282" s="4"/>
      <c r="AG5282" s="4"/>
      <c r="AH5282" s="4"/>
      <c r="AI5282" s="4"/>
    </row>
    <row r="5283" spans="1:35" x14ac:dyDescent="0.2">
      <c r="A5283" s="3"/>
      <c r="B5283" s="4"/>
      <c r="C5283" s="4"/>
      <c r="D5283" s="4"/>
      <c r="E5283" s="4"/>
      <c r="F5283" s="4"/>
      <c r="G5283" s="4"/>
      <c r="H5283" s="4"/>
      <c r="I5283" s="4"/>
      <c r="J5283" s="4"/>
      <c r="K5283" s="4"/>
      <c r="L5283" s="4"/>
      <c r="M5283" s="4"/>
      <c r="N5283" s="4"/>
      <c r="O5283" s="4"/>
      <c r="P5283" s="4"/>
      <c r="Q5283" s="4"/>
      <c r="R5283" s="4"/>
      <c r="S5283" s="4"/>
      <c r="T5283" s="4"/>
      <c r="U5283" s="4"/>
      <c r="V5283" s="4"/>
      <c r="W5283" s="4"/>
      <c r="X5283" s="4"/>
      <c r="Y5283" s="4"/>
      <c r="Z5283" s="4"/>
      <c r="AA5283" s="4"/>
      <c r="AB5283" s="4"/>
      <c r="AC5283" s="4"/>
      <c r="AD5283" s="4"/>
      <c r="AE5283" s="4"/>
      <c r="AF5283" s="4"/>
      <c r="AG5283" s="4"/>
      <c r="AH5283" s="4"/>
      <c r="AI5283" s="4"/>
    </row>
    <row r="5284" spans="1:35" x14ac:dyDescent="0.2">
      <c r="A5284" s="3"/>
      <c r="B5284" s="4"/>
      <c r="C5284" s="4"/>
      <c r="D5284" s="4"/>
      <c r="E5284" s="4"/>
      <c r="F5284" s="4"/>
      <c r="G5284" s="4"/>
      <c r="H5284" s="4"/>
      <c r="I5284" s="4"/>
      <c r="J5284" s="4"/>
      <c r="K5284" s="4"/>
      <c r="L5284" s="4"/>
      <c r="M5284" s="4"/>
      <c r="N5284" s="4"/>
      <c r="O5284" s="4"/>
      <c r="P5284" s="4"/>
      <c r="Q5284" s="4"/>
      <c r="R5284" s="4"/>
      <c r="S5284" s="4"/>
      <c r="T5284" s="4"/>
      <c r="U5284" s="4"/>
      <c r="V5284" s="4"/>
      <c r="W5284" s="4"/>
      <c r="X5284" s="4"/>
      <c r="Y5284" s="4"/>
      <c r="Z5284" s="4"/>
      <c r="AA5284" s="4"/>
      <c r="AB5284" s="4"/>
      <c r="AC5284" s="4"/>
      <c r="AD5284" s="4"/>
      <c r="AE5284" s="4"/>
      <c r="AF5284" s="4"/>
      <c r="AG5284" s="4"/>
      <c r="AH5284" s="4"/>
      <c r="AI5284" s="4"/>
    </row>
    <row r="5285" spans="1:35" x14ac:dyDescent="0.2">
      <c r="A5285" s="3"/>
      <c r="B5285" s="4"/>
      <c r="C5285" s="4"/>
      <c r="D5285" s="4"/>
      <c r="E5285" s="4"/>
      <c r="F5285" s="4"/>
      <c r="G5285" s="4"/>
      <c r="H5285" s="4"/>
      <c r="I5285" s="4"/>
      <c r="J5285" s="4"/>
      <c r="K5285" s="4"/>
      <c r="L5285" s="4"/>
      <c r="M5285" s="4"/>
      <c r="N5285" s="4"/>
      <c r="O5285" s="4"/>
      <c r="P5285" s="4"/>
      <c r="Q5285" s="4"/>
      <c r="R5285" s="4"/>
      <c r="S5285" s="4"/>
      <c r="T5285" s="4"/>
      <c r="U5285" s="4"/>
      <c r="V5285" s="4"/>
      <c r="W5285" s="4"/>
      <c r="X5285" s="4"/>
      <c r="Y5285" s="4"/>
      <c r="Z5285" s="4"/>
      <c r="AA5285" s="4"/>
      <c r="AB5285" s="4"/>
      <c r="AC5285" s="4"/>
      <c r="AD5285" s="4"/>
      <c r="AE5285" s="4"/>
      <c r="AF5285" s="4"/>
      <c r="AG5285" s="4"/>
      <c r="AH5285" s="4"/>
      <c r="AI5285" s="4"/>
    </row>
    <row r="5286" spans="1:35" x14ac:dyDescent="0.2">
      <c r="A5286" s="3"/>
      <c r="B5286" s="4"/>
      <c r="C5286" s="4"/>
      <c r="D5286" s="4"/>
      <c r="E5286" s="4"/>
      <c r="F5286" s="4"/>
      <c r="G5286" s="4"/>
      <c r="H5286" s="4"/>
      <c r="I5286" s="4"/>
      <c r="J5286" s="4"/>
      <c r="K5286" s="4"/>
      <c r="L5286" s="4"/>
      <c r="M5286" s="4"/>
      <c r="N5286" s="4"/>
      <c r="O5286" s="4"/>
      <c r="P5286" s="4"/>
      <c r="Q5286" s="4"/>
      <c r="R5286" s="4"/>
      <c r="S5286" s="4"/>
      <c r="T5286" s="4"/>
      <c r="U5286" s="4"/>
      <c r="V5286" s="4"/>
      <c r="W5286" s="4"/>
      <c r="X5286" s="4"/>
      <c r="Y5286" s="4"/>
      <c r="Z5286" s="4"/>
      <c r="AA5286" s="4"/>
      <c r="AB5286" s="4"/>
      <c r="AC5286" s="4"/>
      <c r="AD5286" s="4"/>
      <c r="AE5286" s="4"/>
      <c r="AF5286" s="4"/>
      <c r="AG5286" s="4"/>
      <c r="AH5286" s="4"/>
      <c r="AI5286" s="4"/>
    </row>
    <row r="5287" spans="1:35" x14ac:dyDescent="0.2">
      <c r="A5287" s="3"/>
      <c r="B5287" s="4"/>
      <c r="C5287" s="4"/>
      <c r="D5287" s="4"/>
      <c r="E5287" s="4"/>
      <c r="F5287" s="4"/>
      <c r="G5287" s="4"/>
      <c r="H5287" s="4"/>
      <c r="I5287" s="4"/>
      <c r="J5287" s="4"/>
      <c r="K5287" s="4"/>
      <c r="L5287" s="4"/>
      <c r="M5287" s="4"/>
      <c r="N5287" s="4"/>
      <c r="O5287" s="4"/>
      <c r="P5287" s="4"/>
      <c r="Q5287" s="4"/>
      <c r="R5287" s="4"/>
      <c r="S5287" s="4"/>
      <c r="T5287" s="4"/>
      <c r="U5287" s="4"/>
      <c r="V5287" s="4"/>
      <c r="W5287" s="4"/>
      <c r="X5287" s="4"/>
      <c r="Y5287" s="4"/>
      <c r="Z5287" s="4"/>
      <c r="AA5287" s="4"/>
      <c r="AB5287" s="4"/>
      <c r="AC5287" s="4"/>
      <c r="AD5287" s="4"/>
      <c r="AE5287" s="4"/>
      <c r="AF5287" s="4"/>
      <c r="AG5287" s="4"/>
      <c r="AH5287" s="4"/>
      <c r="AI5287" s="4"/>
    </row>
    <row r="5288" spans="1:35" x14ac:dyDescent="0.2">
      <c r="A5288" s="3"/>
      <c r="B5288" s="4"/>
      <c r="C5288" s="4"/>
      <c r="D5288" s="4"/>
      <c r="E5288" s="4"/>
      <c r="F5288" s="4"/>
      <c r="G5288" s="4"/>
      <c r="H5288" s="4"/>
      <c r="I5288" s="4"/>
      <c r="J5288" s="4"/>
      <c r="K5288" s="4"/>
      <c r="L5288" s="4"/>
      <c r="M5288" s="4"/>
      <c r="N5288" s="4"/>
      <c r="O5288" s="4"/>
      <c r="P5288" s="4"/>
      <c r="Q5288" s="4"/>
      <c r="R5288" s="4"/>
      <c r="S5288" s="4"/>
      <c r="T5288" s="4"/>
      <c r="U5288" s="4"/>
      <c r="V5288" s="4"/>
      <c r="W5288" s="4"/>
      <c r="X5288" s="4"/>
      <c r="Y5288" s="4"/>
      <c r="Z5288" s="4"/>
      <c r="AA5288" s="4"/>
      <c r="AB5288" s="4"/>
      <c r="AC5288" s="4"/>
      <c r="AD5288" s="4"/>
      <c r="AE5288" s="4"/>
      <c r="AF5288" s="4"/>
      <c r="AG5288" s="4"/>
      <c r="AH5288" s="4"/>
      <c r="AI5288" s="4"/>
    </row>
    <row r="5289" spans="1:35" x14ac:dyDescent="0.2">
      <c r="A5289" s="3"/>
      <c r="B5289" s="4"/>
      <c r="C5289" s="4"/>
      <c r="D5289" s="4"/>
      <c r="E5289" s="4"/>
      <c r="F5289" s="4"/>
      <c r="G5289" s="4"/>
      <c r="H5289" s="4"/>
      <c r="I5289" s="4"/>
      <c r="J5289" s="4"/>
      <c r="K5289" s="4"/>
      <c r="L5289" s="4"/>
      <c r="M5289" s="4"/>
      <c r="N5289" s="4"/>
      <c r="O5289" s="4"/>
      <c r="P5289" s="4"/>
      <c r="Q5289" s="4"/>
      <c r="R5289" s="4"/>
      <c r="S5289" s="4"/>
      <c r="T5289" s="4"/>
      <c r="U5289" s="4"/>
      <c r="V5289" s="4"/>
      <c r="W5289" s="4"/>
      <c r="X5289" s="4"/>
      <c r="Y5289" s="4"/>
      <c r="Z5289" s="4"/>
      <c r="AA5289" s="4"/>
      <c r="AB5289" s="4"/>
      <c r="AC5289" s="4"/>
      <c r="AD5289" s="4"/>
      <c r="AE5289" s="4"/>
      <c r="AF5289" s="4"/>
      <c r="AG5289" s="4"/>
      <c r="AH5289" s="4"/>
      <c r="AI5289" s="4"/>
    </row>
    <row r="5290" spans="1:35" x14ac:dyDescent="0.2">
      <c r="A5290" s="3"/>
      <c r="B5290" s="4"/>
      <c r="C5290" s="4"/>
      <c r="D5290" s="4"/>
      <c r="E5290" s="4"/>
      <c r="F5290" s="4"/>
      <c r="G5290" s="4"/>
      <c r="H5290" s="4"/>
      <c r="I5290" s="4"/>
      <c r="J5290" s="4"/>
      <c r="K5290" s="4"/>
      <c r="L5290" s="4"/>
      <c r="M5290" s="4"/>
      <c r="N5290" s="4"/>
      <c r="O5290" s="4"/>
      <c r="P5290" s="4"/>
      <c r="Q5290" s="4"/>
      <c r="R5290" s="4"/>
      <c r="S5290" s="4"/>
      <c r="T5290" s="4"/>
      <c r="U5290" s="4"/>
      <c r="V5290" s="4"/>
      <c r="W5290" s="4"/>
      <c r="X5290" s="4"/>
      <c r="Y5290" s="4"/>
      <c r="Z5290" s="4"/>
      <c r="AA5290" s="4"/>
      <c r="AB5290" s="4"/>
      <c r="AC5290" s="4"/>
      <c r="AD5290" s="4"/>
      <c r="AE5290" s="4"/>
      <c r="AF5290" s="4"/>
      <c r="AG5290" s="4"/>
      <c r="AH5290" s="4"/>
      <c r="AI5290" s="4"/>
    </row>
    <row r="5291" spans="1:35" x14ac:dyDescent="0.2">
      <c r="A5291" s="3"/>
      <c r="B5291" s="4"/>
      <c r="C5291" s="4"/>
      <c r="D5291" s="4"/>
      <c r="E5291" s="4"/>
      <c r="F5291" s="4"/>
      <c r="G5291" s="4"/>
      <c r="H5291" s="4"/>
      <c r="I5291" s="4"/>
      <c r="J5291" s="4"/>
      <c r="K5291" s="4"/>
      <c r="L5291" s="4"/>
      <c r="M5291" s="4"/>
      <c r="N5291" s="4"/>
      <c r="O5291" s="4"/>
      <c r="P5291" s="4"/>
      <c r="Q5291" s="4"/>
      <c r="R5291" s="4"/>
      <c r="S5291" s="4"/>
      <c r="T5291" s="4"/>
      <c r="U5291" s="4"/>
      <c r="V5291" s="4"/>
      <c r="W5291" s="4"/>
      <c r="X5291" s="4"/>
      <c r="Y5291" s="4"/>
      <c r="Z5291" s="4"/>
      <c r="AA5291" s="4"/>
      <c r="AB5291" s="4"/>
      <c r="AC5291" s="4"/>
      <c r="AD5291" s="4"/>
      <c r="AE5291" s="4"/>
      <c r="AF5291" s="4"/>
      <c r="AG5291" s="4"/>
      <c r="AH5291" s="4"/>
      <c r="AI5291" s="4"/>
    </row>
    <row r="5292" spans="1:35" x14ac:dyDescent="0.2">
      <c r="A5292" s="3"/>
      <c r="B5292" s="4"/>
      <c r="C5292" s="4"/>
      <c r="D5292" s="4"/>
      <c r="E5292" s="4"/>
      <c r="F5292" s="4"/>
      <c r="G5292" s="4"/>
      <c r="H5292" s="4"/>
      <c r="I5292" s="4"/>
      <c r="J5292" s="4"/>
      <c r="K5292" s="4"/>
      <c r="L5292" s="4"/>
      <c r="M5292" s="4"/>
      <c r="N5292" s="4"/>
      <c r="O5292" s="4"/>
      <c r="P5292" s="4"/>
      <c r="Q5292" s="4"/>
      <c r="R5292" s="4"/>
      <c r="S5292" s="4"/>
      <c r="T5292" s="4"/>
      <c r="U5292" s="4"/>
      <c r="V5292" s="4"/>
      <c r="W5292" s="4"/>
      <c r="X5292" s="4"/>
      <c r="Y5292" s="4"/>
      <c r="Z5292" s="4"/>
      <c r="AA5292" s="4"/>
      <c r="AB5292" s="4"/>
      <c r="AC5292" s="4"/>
      <c r="AD5292" s="4"/>
      <c r="AE5292" s="4"/>
      <c r="AF5292" s="4"/>
      <c r="AG5292" s="4"/>
      <c r="AH5292" s="4"/>
      <c r="AI5292" s="4"/>
    </row>
    <row r="5293" spans="1:35" x14ac:dyDescent="0.2">
      <c r="A5293" s="3"/>
      <c r="B5293" s="4"/>
      <c r="C5293" s="4"/>
      <c r="D5293" s="4"/>
      <c r="E5293" s="4"/>
      <c r="F5293" s="4"/>
      <c r="G5293" s="4"/>
      <c r="H5293" s="4"/>
      <c r="I5293" s="4"/>
      <c r="J5293" s="4"/>
      <c r="K5293" s="4"/>
      <c r="L5293" s="4"/>
      <c r="M5293" s="4"/>
      <c r="N5293" s="4"/>
      <c r="O5293" s="4"/>
      <c r="P5293" s="4"/>
      <c r="Q5293" s="4"/>
      <c r="R5293" s="4"/>
      <c r="S5293" s="4"/>
      <c r="T5293" s="4"/>
      <c r="U5293" s="4"/>
      <c r="V5293" s="4"/>
      <c r="W5293" s="4"/>
      <c r="X5293" s="4"/>
      <c r="Y5293" s="4"/>
      <c r="Z5293" s="4"/>
      <c r="AA5293" s="4"/>
      <c r="AB5293" s="4"/>
      <c r="AC5293" s="4"/>
      <c r="AD5293" s="4"/>
      <c r="AE5293" s="4"/>
      <c r="AF5293" s="4"/>
      <c r="AG5293" s="4"/>
      <c r="AH5293" s="4"/>
      <c r="AI5293" s="4"/>
    </row>
    <row r="5294" spans="1:35" x14ac:dyDescent="0.2">
      <c r="A5294" s="3"/>
      <c r="B5294" s="4"/>
      <c r="C5294" s="4"/>
      <c r="D5294" s="4"/>
      <c r="E5294" s="4"/>
      <c r="F5294" s="4"/>
      <c r="G5294" s="4"/>
      <c r="H5294" s="4"/>
      <c r="I5294" s="4"/>
      <c r="J5294" s="4"/>
      <c r="K5294" s="4"/>
      <c r="L5294" s="4"/>
      <c r="M5294" s="4"/>
      <c r="N5294" s="4"/>
      <c r="O5294" s="4"/>
      <c r="P5294" s="4"/>
      <c r="Q5294" s="4"/>
      <c r="R5294" s="4"/>
      <c r="S5294" s="4"/>
      <c r="T5294" s="4"/>
      <c r="U5294" s="4"/>
      <c r="V5294" s="4"/>
      <c r="W5294" s="4"/>
      <c r="X5294" s="4"/>
      <c r="Y5294" s="4"/>
      <c r="Z5294" s="4"/>
      <c r="AA5294" s="4"/>
      <c r="AB5294" s="4"/>
      <c r="AC5294" s="4"/>
      <c r="AD5294" s="4"/>
      <c r="AE5294" s="4"/>
      <c r="AF5294" s="4"/>
      <c r="AG5294" s="4"/>
      <c r="AH5294" s="4"/>
      <c r="AI5294" s="4"/>
    </row>
    <row r="5295" spans="1:35" x14ac:dyDescent="0.2">
      <c r="A5295" s="3"/>
      <c r="B5295" s="4"/>
      <c r="C5295" s="4"/>
      <c r="D5295" s="4"/>
      <c r="E5295" s="4"/>
      <c r="F5295" s="4"/>
      <c r="G5295" s="4"/>
      <c r="H5295" s="4"/>
      <c r="I5295" s="4"/>
      <c r="J5295" s="4"/>
      <c r="K5295" s="4"/>
      <c r="L5295" s="4"/>
      <c r="M5295" s="4"/>
      <c r="N5295" s="4"/>
      <c r="O5295" s="4"/>
      <c r="P5295" s="4"/>
      <c r="Q5295" s="4"/>
      <c r="R5295" s="4"/>
      <c r="S5295" s="4"/>
      <c r="T5295" s="4"/>
      <c r="U5295" s="4"/>
      <c r="V5295" s="4"/>
      <c r="W5295" s="4"/>
      <c r="X5295" s="4"/>
      <c r="Y5295" s="4"/>
      <c r="Z5295" s="4"/>
      <c r="AA5295" s="4"/>
      <c r="AB5295" s="4"/>
      <c r="AC5295" s="4"/>
      <c r="AD5295" s="4"/>
      <c r="AE5295" s="4"/>
      <c r="AF5295" s="4"/>
      <c r="AG5295" s="4"/>
      <c r="AH5295" s="4"/>
      <c r="AI5295" s="4"/>
    </row>
    <row r="5296" spans="1:35" x14ac:dyDescent="0.2">
      <c r="A5296" s="3"/>
      <c r="B5296" s="4"/>
      <c r="C5296" s="4"/>
      <c r="D5296" s="4"/>
      <c r="E5296" s="4"/>
      <c r="F5296" s="4"/>
      <c r="G5296" s="4"/>
      <c r="H5296" s="4"/>
      <c r="I5296" s="4"/>
      <c r="J5296" s="4"/>
      <c r="K5296" s="4"/>
      <c r="L5296" s="4"/>
      <c r="M5296" s="4"/>
      <c r="N5296" s="4"/>
      <c r="O5296" s="4"/>
      <c r="P5296" s="4"/>
      <c r="Q5296" s="4"/>
      <c r="R5296" s="4"/>
      <c r="S5296" s="4"/>
      <c r="T5296" s="4"/>
      <c r="U5296" s="4"/>
      <c r="V5296" s="4"/>
      <c r="W5296" s="4"/>
      <c r="X5296" s="4"/>
      <c r="Y5296" s="4"/>
      <c r="Z5296" s="4"/>
      <c r="AA5296" s="4"/>
      <c r="AB5296" s="4"/>
      <c r="AC5296" s="4"/>
      <c r="AD5296" s="4"/>
      <c r="AE5296" s="4"/>
      <c r="AF5296" s="4"/>
      <c r="AG5296" s="4"/>
      <c r="AH5296" s="4"/>
      <c r="AI5296" s="4"/>
    </row>
    <row r="5297" spans="1:35" x14ac:dyDescent="0.2">
      <c r="A5297" s="3"/>
      <c r="B5297" s="4"/>
      <c r="C5297" s="4"/>
      <c r="D5297" s="4"/>
      <c r="E5297" s="4"/>
      <c r="F5297" s="4"/>
      <c r="G5297" s="4"/>
      <c r="H5297" s="4"/>
      <c r="I5297" s="4"/>
      <c r="J5297" s="4"/>
      <c r="K5297" s="4"/>
      <c r="L5297" s="4"/>
      <c r="M5297" s="4"/>
      <c r="N5297" s="4"/>
      <c r="O5297" s="4"/>
      <c r="P5297" s="4"/>
      <c r="Q5297" s="4"/>
      <c r="R5297" s="4"/>
      <c r="S5297" s="4"/>
      <c r="T5297" s="4"/>
      <c r="U5297" s="4"/>
      <c r="V5297" s="4"/>
      <c r="W5297" s="4"/>
      <c r="X5297" s="4"/>
      <c r="Y5297" s="4"/>
      <c r="Z5297" s="4"/>
      <c r="AA5297" s="4"/>
      <c r="AB5297" s="4"/>
      <c r="AC5297" s="4"/>
      <c r="AD5297" s="4"/>
      <c r="AE5297" s="4"/>
      <c r="AF5297" s="4"/>
      <c r="AG5297" s="4"/>
      <c r="AH5297" s="4"/>
      <c r="AI5297" s="4"/>
    </row>
    <row r="5298" spans="1:35" x14ac:dyDescent="0.2">
      <c r="A5298" s="3"/>
      <c r="B5298" s="4"/>
      <c r="C5298" s="4"/>
      <c r="D5298" s="4"/>
      <c r="E5298" s="4"/>
      <c r="F5298" s="4"/>
      <c r="G5298" s="4"/>
      <c r="H5298" s="4"/>
      <c r="I5298" s="4"/>
      <c r="J5298" s="4"/>
      <c r="K5298" s="4"/>
      <c r="L5298" s="4"/>
      <c r="M5298" s="4"/>
      <c r="N5298" s="4"/>
      <c r="O5298" s="4"/>
      <c r="P5298" s="4"/>
      <c r="Q5298" s="4"/>
      <c r="R5298" s="4"/>
      <c r="S5298" s="4"/>
      <c r="T5298" s="4"/>
      <c r="U5298" s="4"/>
      <c r="V5298" s="4"/>
      <c r="W5298" s="4"/>
      <c r="X5298" s="4"/>
      <c r="Y5298" s="4"/>
      <c r="Z5298" s="4"/>
      <c r="AA5298" s="4"/>
      <c r="AB5298" s="4"/>
      <c r="AC5298" s="4"/>
      <c r="AD5298" s="4"/>
      <c r="AE5298" s="4"/>
      <c r="AF5298" s="4"/>
      <c r="AG5298" s="4"/>
      <c r="AH5298" s="4"/>
      <c r="AI5298" s="4"/>
    </row>
    <row r="5299" spans="1:35" x14ac:dyDescent="0.2">
      <c r="A5299" s="3"/>
      <c r="B5299" s="4"/>
      <c r="C5299" s="4"/>
      <c r="D5299" s="4"/>
      <c r="E5299" s="4"/>
      <c r="F5299" s="4"/>
      <c r="G5299" s="4"/>
      <c r="H5299" s="4"/>
      <c r="I5299" s="4"/>
      <c r="J5299" s="4"/>
      <c r="K5299" s="4"/>
      <c r="L5299" s="4"/>
      <c r="M5299" s="4"/>
      <c r="N5299" s="4"/>
      <c r="O5299" s="4"/>
      <c r="P5299" s="4"/>
      <c r="Q5299" s="4"/>
      <c r="R5299" s="4"/>
      <c r="S5299" s="4"/>
      <c r="T5299" s="4"/>
      <c r="U5299" s="4"/>
      <c r="V5299" s="4"/>
      <c r="W5299" s="4"/>
      <c r="X5299" s="4"/>
      <c r="Y5299" s="4"/>
      <c r="Z5299" s="4"/>
      <c r="AA5299" s="4"/>
      <c r="AB5299" s="4"/>
      <c r="AC5299" s="4"/>
      <c r="AD5299" s="4"/>
      <c r="AE5299" s="4"/>
      <c r="AF5299" s="4"/>
      <c r="AG5299" s="4"/>
      <c r="AH5299" s="4"/>
      <c r="AI5299" s="4"/>
    </row>
    <row r="5300" spans="1:35" x14ac:dyDescent="0.2">
      <c r="A5300" s="3"/>
      <c r="B5300" s="4"/>
      <c r="C5300" s="4"/>
      <c r="D5300" s="4"/>
      <c r="E5300" s="4"/>
      <c r="F5300" s="4"/>
      <c r="G5300" s="4"/>
      <c r="H5300" s="4"/>
      <c r="I5300" s="4"/>
      <c r="J5300" s="4"/>
      <c r="K5300" s="4"/>
      <c r="L5300" s="4"/>
      <c r="M5300" s="4"/>
      <c r="N5300" s="4"/>
      <c r="O5300" s="4"/>
      <c r="P5300" s="4"/>
      <c r="Q5300" s="4"/>
      <c r="R5300" s="4"/>
      <c r="S5300" s="4"/>
      <c r="T5300" s="4"/>
      <c r="U5300" s="4"/>
      <c r="V5300" s="4"/>
      <c r="W5300" s="4"/>
      <c r="X5300" s="4"/>
      <c r="Y5300" s="4"/>
      <c r="Z5300" s="4"/>
      <c r="AA5300" s="4"/>
      <c r="AB5300" s="4"/>
      <c r="AC5300" s="4"/>
      <c r="AD5300" s="4"/>
      <c r="AE5300" s="4"/>
      <c r="AF5300" s="4"/>
      <c r="AG5300" s="4"/>
      <c r="AH5300" s="4"/>
      <c r="AI5300" s="4"/>
    </row>
    <row r="5301" spans="1:35" x14ac:dyDescent="0.2">
      <c r="A5301" s="3"/>
      <c r="B5301" s="4"/>
      <c r="C5301" s="4"/>
      <c r="D5301" s="4"/>
      <c r="E5301" s="4"/>
      <c r="F5301" s="4"/>
      <c r="G5301" s="4"/>
      <c r="H5301" s="4"/>
      <c r="I5301" s="4"/>
      <c r="J5301" s="4"/>
      <c r="K5301" s="4"/>
      <c r="L5301" s="4"/>
      <c r="M5301" s="4"/>
      <c r="N5301" s="4"/>
      <c r="O5301" s="4"/>
      <c r="P5301" s="4"/>
      <c r="Q5301" s="4"/>
      <c r="R5301" s="4"/>
      <c r="S5301" s="4"/>
      <c r="T5301" s="4"/>
      <c r="U5301" s="4"/>
      <c r="V5301" s="4"/>
      <c r="W5301" s="4"/>
      <c r="X5301" s="4"/>
      <c r="Y5301" s="4"/>
      <c r="Z5301" s="4"/>
      <c r="AA5301" s="4"/>
      <c r="AB5301" s="4"/>
      <c r="AC5301" s="4"/>
      <c r="AD5301" s="4"/>
      <c r="AE5301" s="4"/>
      <c r="AF5301" s="4"/>
      <c r="AG5301" s="4"/>
      <c r="AH5301" s="4"/>
      <c r="AI5301" s="4"/>
    </row>
    <row r="5302" spans="1:35" x14ac:dyDescent="0.2">
      <c r="A5302" s="3"/>
      <c r="B5302" s="4"/>
      <c r="C5302" s="4"/>
      <c r="D5302" s="4"/>
      <c r="E5302" s="4"/>
      <c r="F5302" s="4"/>
      <c r="G5302" s="4"/>
      <c r="H5302" s="4"/>
      <c r="I5302" s="4"/>
      <c r="J5302" s="4"/>
      <c r="K5302" s="4"/>
      <c r="L5302" s="4"/>
      <c r="M5302" s="4"/>
      <c r="N5302" s="4"/>
      <c r="O5302" s="4"/>
      <c r="P5302" s="4"/>
      <c r="Q5302" s="4"/>
      <c r="R5302" s="4"/>
      <c r="S5302" s="4"/>
      <c r="T5302" s="4"/>
      <c r="U5302" s="4"/>
      <c r="V5302" s="4"/>
      <c r="W5302" s="4"/>
      <c r="X5302" s="4"/>
      <c r="Y5302" s="4"/>
      <c r="Z5302" s="4"/>
      <c r="AA5302" s="4"/>
      <c r="AB5302" s="4"/>
      <c r="AC5302" s="4"/>
      <c r="AD5302" s="4"/>
      <c r="AE5302" s="4"/>
      <c r="AF5302" s="4"/>
      <c r="AG5302" s="4"/>
      <c r="AH5302" s="4"/>
      <c r="AI5302" s="4"/>
    </row>
    <row r="5303" spans="1:35" x14ac:dyDescent="0.2">
      <c r="A5303" s="3"/>
      <c r="B5303" s="4"/>
      <c r="C5303" s="4"/>
      <c r="D5303" s="4"/>
      <c r="E5303" s="4"/>
      <c r="F5303" s="4"/>
      <c r="G5303" s="4"/>
      <c r="H5303" s="4"/>
      <c r="I5303" s="4"/>
      <c r="J5303" s="4"/>
      <c r="K5303" s="4"/>
      <c r="L5303" s="4"/>
      <c r="M5303" s="4"/>
      <c r="N5303" s="4"/>
      <c r="O5303" s="4"/>
      <c r="P5303" s="4"/>
      <c r="Q5303" s="4"/>
      <c r="R5303" s="4"/>
      <c r="S5303" s="4"/>
      <c r="T5303" s="4"/>
      <c r="U5303" s="4"/>
      <c r="V5303" s="4"/>
      <c r="W5303" s="4"/>
      <c r="X5303" s="4"/>
      <c r="Y5303" s="4"/>
      <c r="Z5303" s="4"/>
      <c r="AA5303" s="4"/>
      <c r="AB5303" s="4"/>
      <c r="AC5303" s="4"/>
      <c r="AD5303" s="4"/>
      <c r="AE5303" s="4"/>
      <c r="AF5303" s="4"/>
      <c r="AG5303" s="4"/>
      <c r="AH5303" s="4"/>
      <c r="AI5303" s="4"/>
    </row>
    <row r="5304" spans="1:35" x14ac:dyDescent="0.2">
      <c r="A5304" s="3"/>
      <c r="B5304" s="4"/>
      <c r="C5304" s="4"/>
      <c r="D5304" s="4"/>
      <c r="E5304" s="4"/>
      <c r="F5304" s="4"/>
      <c r="G5304" s="4"/>
      <c r="H5304" s="4"/>
      <c r="I5304" s="4"/>
      <c r="J5304" s="4"/>
      <c r="K5304" s="4"/>
      <c r="L5304" s="4"/>
      <c r="M5304" s="4"/>
      <c r="N5304" s="4"/>
      <c r="O5304" s="4"/>
      <c r="P5304" s="4"/>
      <c r="Q5304" s="4"/>
      <c r="R5304" s="4"/>
      <c r="S5304" s="4"/>
      <c r="T5304" s="4"/>
      <c r="U5304" s="4"/>
      <c r="V5304" s="4"/>
      <c r="W5304" s="4"/>
      <c r="X5304" s="4"/>
      <c r="Y5304" s="4"/>
      <c r="Z5304" s="4"/>
      <c r="AA5304" s="4"/>
      <c r="AB5304" s="4"/>
      <c r="AC5304" s="4"/>
      <c r="AD5304" s="4"/>
      <c r="AE5304" s="4"/>
      <c r="AF5304" s="4"/>
      <c r="AG5304" s="4"/>
      <c r="AH5304" s="4"/>
      <c r="AI5304" s="4"/>
    </row>
    <row r="5305" spans="1:35" x14ac:dyDescent="0.2">
      <c r="A5305" s="3"/>
      <c r="B5305" s="4"/>
      <c r="C5305" s="4"/>
      <c r="D5305" s="4"/>
      <c r="E5305" s="4"/>
      <c r="F5305" s="4"/>
      <c r="G5305" s="4"/>
      <c r="H5305" s="4"/>
      <c r="I5305" s="4"/>
      <c r="J5305" s="4"/>
      <c r="K5305" s="4"/>
      <c r="L5305" s="4"/>
      <c r="M5305" s="4"/>
      <c r="N5305" s="4"/>
      <c r="O5305" s="4"/>
      <c r="P5305" s="4"/>
      <c r="Q5305" s="4"/>
      <c r="R5305" s="4"/>
      <c r="S5305" s="4"/>
      <c r="T5305" s="4"/>
      <c r="U5305" s="4"/>
      <c r="V5305" s="4"/>
      <c r="W5305" s="4"/>
      <c r="X5305" s="4"/>
      <c r="Y5305" s="4"/>
      <c r="Z5305" s="4"/>
      <c r="AA5305" s="4"/>
      <c r="AB5305" s="4"/>
      <c r="AC5305" s="4"/>
      <c r="AD5305" s="4"/>
      <c r="AE5305" s="4"/>
      <c r="AF5305" s="4"/>
      <c r="AG5305" s="4"/>
      <c r="AH5305" s="4"/>
      <c r="AI5305" s="4"/>
    </row>
    <row r="5306" spans="1:35" x14ac:dyDescent="0.2">
      <c r="A5306" s="3"/>
      <c r="B5306" s="4"/>
      <c r="C5306" s="4"/>
      <c r="D5306" s="4"/>
      <c r="E5306" s="4"/>
      <c r="F5306" s="4"/>
      <c r="G5306" s="4"/>
      <c r="H5306" s="4"/>
      <c r="I5306" s="4"/>
      <c r="J5306" s="4"/>
      <c r="K5306" s="4"/>
      <c r="L5306" s="4"/>
      <c r="M5306" s="4"/>
      <c r="N5306" s="4"/>
      <c r="O5306" s="4"/>
      <c r="P5306" s="4"/>
      <c r="Q5306" s="4"/>
      <c r="R5306" s="4"/>
      <c r="S5306" s="4"/>
      <c r="T5306" s="4"/>
      <c r="U5306" s="4"/>
      <c r="V5306" s="4"/>
      <c r="W5306" s="4"/>
      <c r="X5306" s="4"/>
      <c r="Y5306" s="4"/>
      <c r="Z5306" s="4"/>
      <c r="AA5306" s="4"/>
      <c r="AB5306" s="4"/>
      <c r="AC5306" s="4"/>
      <c r="AD5306" s="4"/>
      <c r="AE5306" s="4"/>
      <c r="AF5306" s="4"/>
      <c r="AG5306" s="4"/>
      <c r="AH5306" s="4"/>
      <c r="AI5306" s="4"/>
    </row>
    <row r="5307" spans="1:35" x14ac:dyDescent="0.2">
      <c r="A5307" s="3"/>
      <c r="B5307" s="4"/>
      <c r="C5307" s="4"/>
      <c r="D5307" s="4"/>
      <c r="E5307" s="4"/>
      <c r="F5307" s="4"/>
      <c r="G5307" s="4"/>
      <c r="H5307" s="4"/>
      <c r="I5307" s="4"/>
      <c r="J5307" s="4"/>
      <c r="K5307" s="4"/>
      <c r="L5307" s="4"/>
      <c r="M5307" s="4"/>
      <c r="N5307" s="4"/>
      <c r="O5307" s="4"/>
      <c r="P5307" s="4"/>
      <c r="Q5307" s="4"/>
      <c r="R5307" s="4"/>
      <c r="S5307" s="4"/>
      <c r="T5307" s="4"/>
      <c r="U5307" s="4"/>
      <c r="V5307" s="4"/>
      <c r="W5307" s="4"/>
      <c r="X5307" s="4"/>
      <c r="Y5307" s="4"/>
      <c r="Z5307" s="4"/>
      <c r="AA5307" s="4"/>
      <c r="AB5307" s="4"/>
      <c r="AC5307" s="4"/>
      <c r="AD5307" s="4"/>
      <c r="AE5307" s="4"/>
      <c r="AF5307" s="4"/>
      <c r="AG5307" s="4"/>
      <c r="AH5307" s="4"/>
      <c r="AI5307" s="4"/>
    </row>
    <row r="5308" spans="1:35" x14ac:dyDescent="0.2">
      <c r="A5308" s="3"/>
      <c r="B5308" s="4"/>
      <c r="C5308" s="4"/>
      <c r="D5308" s="4"/>
      <c r="E5308" s="4"/>
      <c r="F5308" s="4"/>
      <c r="G5308" s="4"/>
      <c r="H5308" s="4"/>
      <c r="I5308" s="4"/>
      <c r="J5308" s="4"/>
      <c r="K5308" s="4"/>
      <c r="L5308" s="4"/>
      <c r="M5308" s="4"/>
      <c r="N5308" s="4"/>
      <c r="O5308" s="4"/>
      <c r="P5308" s="4"/>
      <c r="Q5308" s="4"/>
      <c r="R5308" s="4"/>
      <c r="S5308" s="4"/>
      <c r="T5308" s="4"/>
      <c r="U5308" s="4"/>
      <c r="V5308" s="4"/>
      <c r="W5308" s="4"/>
      <c r="X5308" s="4"/>
      <c r="Y5308" s="4"/>
      <c r="Z5308" s="4"/>
      <c r="AA5308" s="4"/>
      <c r="AB5308" s="4"/>
      <c r="AC5308" s="4"/>
      <c r="AD5308" s="4"/>
      <c r="AE5308" s="4"/>
      <c r="AF5308" s="4"/>
      <c r="AG5308" s="4"/>
      <c r="AH5308" s="4"/>
      <c r="AI5308" s="4"/>
    </row>
    <row r="5309" spans="1:35" x14ac:dyDescent="0.2">
      <c r="A5309" s="3"/>
      <c r="B5309" s="4"/>
      <c r="C5309" s="4"/>
      <c r="D5309" s="4"/>
      <c r="E5309" s="4"/>
      <c r="F5309" s="4"/>
      <c r="G5309" s="4"/>
      <c r="H5309" s="4"/>
      <c r="I5309" s="4"/>
      <c r="J5309" s="4"/>
      <c r="K5309" s="4"/>
      <c r="L5309" s="4"/>
      <c r="M5309" s="4"/>
      <c r="N5309" s="4"/>
      <c r="O5309" s="4"/>
      <c r="P5309" s="4"/>
      <c r="Q5309" s="4"/>
      <c r="R5309" s="4"/>
      <c r="S5309" s="4"/>
      <c r="T5309" s="4"/>
      <c r="U5309" s="4"/>
      <c r="V5309" s="4"/>
      <c r="W5309" s="4"/>
      <c r="X5309" s="4"/>
      <c r="Y5309" s="4"/>
      <c r="Z5309" s="4"/>
      <c r="AA5309" s="4"/>
      <c r="AB5309" s="4"/>
      <c r="AC5309" s="4"/>
      <c r="AD5309" s="4"/>
      <c r="AE5309" s="4"/>
      <c r="AF5309" s="4"/>
      <c r="AG5309" s="4"/>
      <c r="AH5309" s="4"/>
      <c r="AI5309" s="4"/>
    </row>
    <row r="5310" spans="1:35" x14ac:dyDescent="0.2">
      <c r="A5310" s="3"/>
      <c r="B5310" s="4"/>
      <c r="C5310" s="4"/>
      <c r="D5310" s="4"/>
      <c r="E5310" s="4"/>
      <c r="F5310" s="4"/>
      <c r="G5310" s="4"/>
      <c r="H5310" s="4"/>
      <c r="I5310" s="4"/>
      <c r="J5310" s="4"/>
      <c r="K5310" s="4"/>
      <c r="L5310" s="4"/>
      <c r="M5310" s="4"/>
      <c r="N5310" s="4"/>
      <c r="O5310" s="4"/>
      <c r="P5310" s="4"/>
      <c r="Q5310" s="4"/>
      <c r="R5310" s="4"/>
      <c r="S5310" s="4"/>
      <c r="T5310" s="4"/>
      <c r="U5310" s="4"/>
      <c r="V5310" s="4"/>
      <c r="W5310" s="4"/>
      <c r="X5310" s="4"/>
      <c r="Y5310" s="4"/>
      <c r="Z5310" s="4"/>
      <c r="AA5310" s="4"/>
      <c r="AB5310" s="4"/>
      <c r="AC5310" s="4"/>
      <c r="AD5310" s="4"/>
      <c r="AE5310" s="4"/>
      <c r="AF5310" s="4"/>
      <c r="AG5310" s="4"/>
      <c r="AH5310" s="4"/>
      <c r="AI5310" s="4"/>
    </row>
    <row r="5311" spans="1:35" x14ac:dyDescent="0.2">
      <c r="A5311" s="3"/>
      <c r="B5311" s="4"/>
      <c r="C5311" s="4"/>
      <c r="D5311" s="4"/>
      <c r="E5311" s="4"/>
      <c r="F5311" s="4"/>
      <c r="G5311" s="4"/>
      <c r="H5311" s="4"/>
      <c r="I5311" s="4"/>
      <c r="J5311" s="4"/>
      <c r="K5311" s="4"/>
      <c r="L5311" s="4"/>
      <c r="M5311" s="4"/>
      <c r="N5311" s="4"/>
      <c r="O5311" s="4"/>
      <c r="P5311" s="4"/>
      <c r="Q5311" s="4"/>
      <c r="R5311" s="4"/>
      <c r="S5311" s="4"/>
      <c r="T5311" s="4"/>
      <c r="U5311" s="4"/>
      <c r="V5311" s="4"/>
      <c r="W5311" s="4"/>
      <c r="X5311" s="4"/>
      <c r="Y5311" s="4"/>
      <c r="Z5311" s="4"/>
      <c r="AA5311" s="4"/>
      <c r="AB5311" s="4"/>
      <c r="AC5311" s="4"/>
      <c r="AD5311" s="4"/>
      <c r="AE5311" s="4"/>
      <c r="AF5311" s="4"/>
      <c r="AG5311" s="4"/>
      <c r="AH5311" s="4"/>
      <c r="AI5311" s="4"/>
    </row>
    <row r="5312" spans="1:35" x14ac:dyDescent="0.2">
      <c r="A5312" s="3"/>
      <c r="B5312" s="4"/>
      <c r="C5312" s="4"/>
      <c r="D5312" s="4"/>
      <c r="E5312" s="4"/>
      <c r="F5312" s="4"/>
      <c r="G5312" s="4"/>
      <c r="H5312" s="4"/>
      <c r="I5312" s="4"/>
      <c r="J5312" s="4"/>
      <c r="K5312" s="4"/>
      <c r="L5312" s="4"/>
      <c r="M5312" s="4"/>
      <c r="N5312" s="4"/>
      <c r="O5312" s="4"/>
      <c r="P5312" s="4"/>
      <c r="Q5312" s="4"/>
      <c r="R5312" s="4"/>
      <c r="S5312" s="4"/>
      <c r="T5312" s="4"/>
      <c r="U5312" s="4"/>
      <c r="V5312" s="4"/>
      <c r="W5312" s="4"/>
      <c r="X5312" s="4"/>
      <c r="Y5312" s="4"/>
      <c r="Z5312" s="4"/>
      <c r="AA5312" s="4"/>
      <c r="AB5312" s="4"/>
      <c r="AC5312" s="4"/>
      <c r="AD5312" s="4"/>
      <c r="AE5312" s="4"/>
      <c r="AF5312" s="4"/>
      <c r="AG5312" s="4"/>
      <c r="AH5312" s="4"/>
      <c r="AI5312" s="4"/>
    </row>
    <row r="5313" spans="1:35" x14ac:dyDescent="0.2">
      <c r="A5313" s="3"/>
      <c r="B5313" s="4"/>
      <c r="C5313" s="4"/>
      <c r="D5313" s="4"/>
      <c r="E5313" s="4"/>
      <c r="F5313" s="4"/>
      <c r="G5313" s="4"/>
      <c r="H5313" s="4"/>
      <c r="I5313" s="4"/>
      <c r="J5313" s="4"/>
      <c r="K5313" s="4"/>
      <c r="L5313" s="4"/>
      <c r="M5313" s="4"/>
      <c r="N5313" s="4"/>
      <c r="O5313" s="4"/>
      <c r="P5313" s="4"/>
      <c r="Q5313" s="4"/>
      <c r="R5313" s="4"/>
      <c r="S5313" s="4"/>
      <c r="T5313" s="4"/>
      <c r="U5313" s="4"/>
      <c r="V5313" s="4"/>
      <c r="W5313" s="4"/>
      <c r="X5313" s="4"/>
      <c r="Y5313" s="4"/>
      <c r="Z5313" s="4"/>
      <c r="AA5313" s="4"/>
      <c r="AB5313" s="4"/>
      <c r="AC5313" s="4"/>
      <c r="AD5313" s="4"/>
      <c r="AE5313" s="4"/>
      <c r="AF5313" s="4"/>
      <c r="AG5313" s="4"/>
      <c r="AH5313" s="4"/>
      <c r="AI5313" s="4"/>
    </row>
    <row r="5314" spans="1:35" x14ac:dyDescent="0.2">
      <c r="A5314" s="3"/>
      <c r="B5314" s="4"/>
      <c r="C5314" s="4"/>
      <c r="D5314" s="4"/>
      <c r="E5314" s="4"/>
      <c r="F5314" s="4"/>
      <c r="G5314" s="4"/>
      <c r="H5314" s="4"/>
      <c r="I5314" s="4"/>
      <c r="J5314" s="4"/>
      <c r="K5314" s="4"/>
      <c r="L5314" s="4"/>
      <c r="M5314" s="4"/>
      <c r="N5314" s="4"/>
      <c r="O5314" s="4"/>
      <c r="P5314" s="4"/>
      <c r="Q5314" s="4"/>
      <c r="R5314" s="4"/>
      <c r="S5314" s="4"/>
      <c r="T5314" s="4"/>
      <c r="U5314" s="4"/>
      <c r="V5314" s="4"/>
      <c r="W5314" s="4"/>
      <c r="X5314" s="4"/>
      <c r="Y5314" s="4"/>
      <c r="Z5314" s="4"/>
      <c r="AA5314" s="4"/>
      <c r="AB5314" s="4"/>
      <c r="AC5314" s="4"/>
      <c r="AD5314" s="4"/>
      <c r="AE5314" s="4"/>
      <c r="AF5314" s="4"/>
      <c r="AG5314" s="4"/>
      <c r="AH5314" s="4"/>
      <c r="AI5314" s="4"/>
    </row>
    <row r="5315" spans="1:35" x14ac:dyDescent="0.2">
      <c r="A5315" s="3"/>
      <c r="B5315" s="4"/>
      <c r="C5315" s="4"/>
      <c r="D5315" s="4"/>
      <c r="E5315" s="4"/>
      <c r="F5315" s="4"/>
      <c r="G5315" s="4"/>
      <c r="H5315" s="4"/>
      <c r="I5315" s="4"/>
      <c r="J5315" s="4"/>
      <c r="K5315" s="4"/>
      <c r="L5315" s="4"/>
      <c r="M5315" s="4"/>
      <c r="N5315" s="4"/>
      <c r="O5315" s="4"/>
      <c r="P5315" s="4"/>
      <c r="Q5315" s="4"/>
      <c r="R5315" s="4"/>
      <c r="S5315" s="4"/>
      <c r="T5315" s="4"/>
      <c r="U5315" s="4"/>
      <c r="V5315" s="4"/>
      <c r="W5315" s="4"/>
      <c r="X5315" s="4"/>
      <c r="Y5315" s="4"/>
      <c r="Z5315" s="4"/>
      <c r="AA5315" s="4"/>
      <c r="AB5315" s="4"/>
      <c r="AC5315" s="4"/>
      <c r="AD5315" s="4"/>
      <c r="AE5315" s="4"/>
      <c r="AF5315" s="4"/>
      <c r="AG5315" s="4"/>
      <c r="AH5315" s="4"/>
      <c r="AI5315" s="4"/>
    </row>
    <row r="5316" spans="1:35" x14ac:dyDescent="0.2">
      <c r="A5316" s="3"/>
      <c r="B5316" s="4"/>
      <c r="C5316" s="4"/>
      <c r="D5316" s="4"/>
      <c r="E5316" s="4"/>
      <c r="F5316" s="4"/>
      <c r="G5316" s="4"/>
      <c r="H5316" s="4"/>
      <c r="I5316" s="4"/>
      <c r="J5316" s="4"/>
      <c r="K5316" s="4"/>
      <c r="L5316" s="4"/>
      <c r="M5316" s="4"/>
      <c r="N5316" s="4"/>
      <c r="O5316" s="4"/>
      <c r="P5316" s="4"/>
      <c r="Q5316" s="4"/>
      <c r="R5316" s="4"/>
      <c r="S5316" s="4"/>
      <c r="T5316" s="4"/>
      <c r="U5316" s="4"/>
      <c r="V5316" s="4"/>
      <c r="W5316" s="4"/>
      <c r="X5316" s="4"/>
      <c r="Y5316" s="4"/>
      <c r="Z5316" s="4"/>
      <c r="AA5316" s="4"/>
      <c r="AB5316" s="4"/>
      <c r="AC5316" s="4"/>
      <c r="AD5316" s="4"/>
      <c r="AE5316" s="4"/>
      <c r="AF5316" s="4"/>
      <c r="AG5316" s="4"/>
      <c r="AH5316" s="4"/>
      <c r="AI5316" s="4"/>
    </row>
    <row r="5317" spans="1:35" x14ac:dyDescent="0.2">
      <c r="A5317" s="3"/>
      <c r="B5317" s="4"/>
      <c r="C5317" s="4"/>
      <c r="D5317" s="4"/>
      <c r="E5317" s="4"/>
      <c r="F5317" s="4"/>
      <c r="G5317" s="4"/>
      <c r="H5317" s="4"/>
      <c r="I5317" s="4"/>
      <c r="J5317" s="4"/>
      <c r="K5317" s="4"/>
      <c r="L5317" s="4"/>
      <c r="M5317" s="4"/>
      <c r="N5317" s="4"/>
      <c r="O5317" s="4"/>
      <c r="P5317" s="4"/>
      <c r="Q5317" s="4"/>
      <c r="R5317" s="4"/>
      <c r="S5317" s="4"/>
      <c r="T5317" s="4"/>
      <c r="U5317" s="4"/>
      <c r="V5317" s="4"/>
      <c r="W5317" s="4"/>
      <c r="X5317" s="4"/>
      <c r="Y5317" s="4"/>
      <c r="Z5317" s="4"/>
      <c r="AA5317" s="4"/>
      <c r="AB5317" s="4"/>
      <c r="AC5317" s="4"/>
      <c r="AD5317" s="4"/>
      <c r="AE5317" s="4"/>
      <c r="AF5317" s="4"/>
      <c r="AG5317" s="4"/>
      <c r="AH5317" s="4"/>
      <c r="AI5317" s="4"/>
    </row>
    <row r="5318" spans="1:35" x14ac:dyDescent="0.2">
      <c r="A5318" s="3"/>
      <c r="B5318" s="4"/>
      <c r="C5318" s="4"/>
      <c r="D5318" s="4"/>
      <c r="E5318" s="4"/>
      <c r="F5318" s="4"/>
      <c r="G5318" s="4"/>
      <c r="H5318" s="4"/>
      <c r="I5318" s="4"/>
      <c r="J5318" s="4"/>
      <c r="K5318" s="4"/>
      <c r="L5318" s="4"/>
      <c r="M5318" s="4"/>
      <c r="N5318" s="4"/>
      <c r="O5318" s="4"/>
      <c r="P5318" s="4"/>
      <c r="Q5318" s="4"/>
      <c r="R5318" s="4"/>
      <c r="S5318" s="4"/>
      <c r="T5318" s="4"/>
      <c r="U5318" s="4"/>
      <c r="V5318" s="4"/>
      <c r="W5318" s="4"/>
      <c r="X5318" s="4"/>
      <c r="Y5318" s="4"/>
      <c r="Z5318" s="4"/>
      <c r="AA5318" s="4"/>
      <c r="AB5318" s="4"/>
      <c r="AC5318" s="4"/>
      <c r="AD5318" s="4"/>
      <c r="AE5318" s="4"/>
      <c r="AF5318" s="4"/>
      <c r="AG5318" s="4"/>
      <c r="AH5318" s="4"/>
      <c r="AI5318" s="4"/>
    </row>
    <row r="5319" spans="1:35" x14ac:dyDescent="0.2">
      <c r="A5319" s="3"/>
      <c r="B5319" s="4"/>
      <c r="C5319" s="4"/>
      <c r="D5319" s="4"/>
      <c r="E5319" s="4"/>
      <c r="F5319" s="4"/>
      <c r="G5319" s="4"/>
      <c r="H5319" s="4"/>
      <c r="I5319" s="4"/>
      <c r="J5319" s="4"/>
      <c r="K5319" s="4"/>
      <c r="L5319" s="4"/>
      <c r="M5319" s="4"/>
      <c r="N5319" s="4"/>
      <c r="O5319" s="4"/>
      <c r="P5319" s="4"/>
      <c r="Q5319" s="4"/>
      <c r="R5319" s="4"/>
      <c r="S5319" s="4"/>
      <c r="T5319" s="4"/>
      <c r="U5319" s="4"/>
      <c r="V5319" s="4"/>
      <c r="W5319" s="4"/>
      <c r="X5319" s="4"/>
      <c r="Y5319" s="4"/>
      <c r="Z5319" s="4"/>
      <c r="AA5319" s="4"/>
      <c r="AB5319" s="4"/>
      <c r="AC5319" s="4"/>
      <c r="AD5319" s="4"/>
      <c r="AE5319" s="4"/>
      <c r="AF5319" s="4"/>
      <c r="AG5319" s="4"/>
      <c r="AH5319" s="4"/>
      <c r="AI5319" s="4"/>
    </row>
    <row r="5320" spans="1:35" x14ac:dyDescent="0.2">
      <c r="A5320" s="3"/>
      <c r="B5320" s="4"/>
      <c r="C5320" s="4"/>
      <c r="D5320" s="4"/>
      <c r="E5320" s="4"/>
      <c r="F5320" s="4"/>
      <c r="G5320" s="4"/>
      <c r="H5320" s="4"/>
      <c r="I5320" s="4"/>
      <c r="J5320" s="4"/>
      <c r="K5320" s="4"/>
      <c r="L5320" s="4"/>
      <c r="M5320" s="4"/>
      <c r="N5320" s="4"/>
      <c r="O5320" s="4"/>
      <c r="P5320" s="4"/>
      <c r="Q5320" s="4"/>
      <c r="R5320" s="4"/>
      <c r="S5320" s="4"/>
      <c r="T5320" s="4"/>
      <c r="U5320" s="4"/>
      <c r="V5320" s="4"/>
      <c r="W5320" s="4"/>
      <c r="X5320" s="4"/>
      <c r="Y5320" s="4"/>
      <c r="Z5320" s="4"/>
      <c r="AA5320" s="4"/>
      <c r="AB5320" s="4"/>
      <c r="AC5320" s="4"/>
      <c r="AD5320" s="4"/>
      <c r="AE5320" s="4"/>
      <c r="AF5320" s="4"/>
      <c r="AG5320" s="4"/>
      <c r="AH5320" s="4"/>
      <c r="AI5320" s="4"/>
    </row>
    <row r="5321" spans="1:35" x14ac:dyDescent="0.2">
      <c r="A5321" s="3"/>
      <c r="B5321" s="4"/>
      <c r="C5321" s="4"/>
      <c r="D5321" s="4"/>
      <c r="E5321" s="4"/>
      <c r="F5321" s="4"/>
      <c r="G5321" s="4"/>
      <c r="H5321" s="4"/>
      <c r="I5321" s="4"/>
      <c r="J5321" s="4"/>
      <c r="K5321" s="4"/>
      <c r="L5321" s="4"/>
      <c r="M5321" s="4"/>
      <c r="N5321" s="4"/>
      <c r="O5321" s="4"/>
      <c r="P5321" s="4"/>
      <c r="Q5321" s="4"/>
      <c r="R5321" s="4"/>
      <c r="S5321" s="4"/>
      <c r="T5321" s="4"/>
      <c r="U5321" s="4"/>
      <c r="V5321" s="4"/>
      <c r="W5321" s="4"/>
      <c r="X5321" s="4"/>
      <c r="Y5321" s="4"/>
      <c r="Z5321" s="4"/>
      <c r="AA5321" s="4"/>
      <c r="AB5321" s="4"/>
      <c r="AC5321" s="4"/>
      <c r="AD5321" s="4"/>
      <c r="AE5321" s="4"/>
      <c r="AF5321" s="4"/>
      <c r="AG5321" s="4"/>
      <c r="AH5321" s="4"/>
      <c r="AI5321" s="4"/>
    </row>
    <row r="5322" spans="1:35" x14ac:dyDescent="0.2">
      <c r="A5322" s="3"/>
      <c r="B5322" s="4"/>
      <c r="C5322" s="4"/>
      <c r="D5322" s="4"/>
      <c r="E5322" s="4"/>
      <c r="F5322" s="4"/>
      <c r="G5322" s="4"/>
      <c r="H5322" s="4"/>
      <c r="I5322" s="4"/>
      <c r="J5322" s="4"/>
      <c r="K5322" s="4"/>
      <c r="L5322" s="4"/>
      <c r="M5322" s="4"/>
      <c r="N5322" s="4"/>
      <c r="O5322" s="4"/>
      <c r="P5322" s="4"/>
      <c r="Q5322" s="4"/>
      <c r="R5322" s="4"/>
      <c r="S5322" s="4"/>
      <c r="T5322" s="4"/>
      <c r="U5322" s="4"/>
      <c r="V5322" s="4"/>
      <c r="W5322" s="4"/>
      <c r="X5322" s="4"/>
      <c r="Y5322" s="4"/>
      <c r="Z5322" s="4"/>
      <c r="AA5322" s="4"/>
      <c r="AB5322" s="4"/>
      <c r="AC5322" s="4"/>
      <c r="AD5322" s="4"/>
      <c r="AE5322" s="4"/>
      <c r="AF5322" s="4"/>
      <c r="AG5322" s="4"/>
      <c r="AH5322" s="4"/>
      <c r="AI5322" s="4"/>
    </row>
    <row r="5323" spans="1:35" x14ac:dyDescent="0.2">
      <c r="A5323" s="3"/>
      <c r="B5323" s="4"/>
      <c r="C5323" s="4"/>
      <c r="D5323" s="4"/>
      <c r="E5323" s="4"/>
      <c r="F5323" s="4"/>
      <c r="G5323" s="4"/>
      <c r="H5323" s="4"/>
      <c r="I5323" s="4"/>
      <c r="J5323" s="4"/>
      <c r="K5323" s="4"/>
      <c r="L5323" s="4"/>
      <c r="M5323" s="4"/>
      <c r="N5323" s="4"/>
      <c r="O5323" s="4"/>
      <c r="P5323" s="4"/>
      <c r="Q5323" s="4"/>
      <c r="R5323" s="4"/>
      <c r="S5323" s="4"/>
      <c r="T5323" s="4"/>
      <c r="U5323" s="4"/>
      <c r="V5323" s="4"/>
      <c r="W5323" s="4"/>
      <c r="X5323" s="4"/>
      <c r="Y5323" s="4"/>
      <c r="Z5323" s="4"/>
      <c r="AA5323" s="4"/>
      <c r="AB5323" s="4"/>
      <c r="AC5323" s="4"/>
      <c r="AD5323" s="4"/>
      <c r="AE5323" s="4"/>
      <c r="AF5323" s="4"/>
      <c r="AG5323" s="4"/>
      <c r="AH5323" s="4"/>
      <c r="AI5323" s="4"/>
    </row>
    <row r="5324" spans="1:35" x14ac:dyDescent="0.2">
      <c r="A5324" s="3"/>
      <c r="B5324" s="4"/>
      <c r="C5324" s="4"/>
      <c r="D5324" s="4"/>
      <c r="E5324" s="4"/>
      <c r="F5324" s="4"/>
      <c r="G5324" s="4"/>
      <c r="H5324" s="4"/>
      <c r="I5324" s="4"/>
      <c r="J5324" s="4"/>
      <c r="K5324" s="4"/>
      <c r="L5324" s="4"/>
      <c r="M5324" s="4"/>
      <c r="N5324" s="4"/>
      <c r="O5324" s="4"/>
      <c r="P5324" s="4"/>
      <c r="Q5324" s="4"/>
      <c r="R5324" s="4"/>
      <c r="S5324" s="4"/>
      <c r="T5324" s="4"/>
      <c r="U5324" s="4"/>
      <c r="V5324" s="4"/>
      <c r="W5324" s="4"/>
      <c r="X5324" s="4"/>
      <c r="Y5324" s="4"/>
      <c r="Z5324" s="4"/>
      <c r="AA5324" s="4"/>
      <c r="AB5324" s="4"/>
      <c r="AC5324" s="4"/>
      <c r="AD5324" s="4"/>
      <c r="AE5324" s="4"/>
      <c r="AF5324" s="4"/>
      <c r="AG5324" s="4"/>
      <c r="AH5324" s="4"/>
      <c r="AI5324" s="4"/>
    </row>
    <row r="5325" spans="1:35" x14ac:dyDescent="0.2">
      <c r="A5325" s="3"/>
      <c r="B5325" s="4"/>
      <c r="C5325" s="4"/>
      <c r="D5325" s="4"/>
      <c r="E5325" s="4"/>
      <c r="F5325" s="4"/>
      <c r="G5325" s="4"/>
      <c r="H5325" s="4"/>
      <c r="I5325" s="4"/>
      <c r="J5325" s="4"/>
      <c r="K5325" s="4"/>
      <c r="L5325" s="4"/>
      <c r="M5325" s="4"/>
      <c r="N5325" s="4"/>
      <c r="O5325" s="4"/>
      <c r="P5325" s="4"/>
      <c r="Q5325" s="4"/>
      <c r="R5325" s="4"/>
      <c r="S5325" s="4"/>
      <c r="T5325" s="4"/>
      <c r="U5325" s="4"/>
      <c r="V5325" s="4"/>
      <c r="W5325" s="4"/>
      <c r="X5325" s="4"/>
      <c r="Y5325" s="4"/>
      <c r="Z5325" s="4"/>
      <c r="AA5325" s="4"/>
      <c r="AB5325" s="4"/>
      <c r="AC5325" s="4"/>
      <c r="AD5325" s="4"/>
      <c r="AE5325" s="4"/>
      <c r="AF5325" s="4"/>
      <c r="AG5325" s="4"/>
      <c r="AH5325" s="4"/>
      <c r="AI5325" s="4"/>
    </row>
    <row r="5326" spans="1:35" x14ac:dyDescent="0.2">
      <c r="A5326" s="3"/>
      <c r="B5326" s="4"/>
      <c r="C5326" s="4"/>
      <c r="D5326" s="4"/>
      <c r="E5326" s="4"/>
      <c r="F5326" s="4"/>
      <c r="G5326" s="4"/>
      <c r="H5326" s="4"/>
      <c r="I5326" s="4"/>
      <c r="J5326" s="4"/>
      <c r="K5326" s="4"/>
      <c r="L5326" s="4"/>
      <c r="M5326" s="4"/>
      <c r="N5326" s="4"/>
      <c r="O5326" s="4"/>
      <c r="P5326" s="4"/>
      <c r="Q5326" s="4"/>
      <c r="R5326" s="4"/>
      <c r="S5326" s="4"/>
      <c r="T5326" s="4"/>
      <c r="U5326" s="4"/>
      <c r="V5326" s="4"/>
      <c r="W5326" s="4"/>
      <c r="X5326" s="4"/>
      <c r="Y5326" s="4"/>
      <c r="Z5326" s="4"/>
      <c r="AA5326" s="4"/>
      <c r="AB5326" s="4"/>
      <c r="AC5326" s="4"/>
      <c r="AD5326" s="4"/>
      <c r="AE5326" s="4"/>
      <c r="AF5326" s="4"/>
      <c r="AG5326" s="4"/>
      <c r="AH5326" s="4"/>
      <c r="AI5326" s="4"/>
    </row>
    <row r="5327" spans="1:35" x14ac:dyDescent="0.2">
      <c r="A5327" s="3"/>
      <c r="B5327" s="4"/>
      <c r="C5327" s="4"/>
      <c r="D5327" s="4"/>
      <c r="E5327" s="4"/>
      <c r="F5327" s="4"/>
      <c r="G5327" s="4"/>
      <c r="H5327" s="4"/>
      <c r="I5327" s="4"/>
      <c r="J5327" s="4"/>
      <c r="K5327" s="4"/>
      <c r="L5327" s="4"/>
      <c r="M5327" s="4"/>
      <c r="N5327" s="4"/>
      <c r="O5327" s="4"/>
      <c r="P5327" s="4"/>
      <c r="Q5327" s="4"/>
      <c r="R5327" s="4"/>
      <c r="S5327" s="4"/>
      <c r="T5327" s="4"/>
      <c r="U5327" s="4"/>
      <c r="V5327" s="4"/>
      <c r="W5327" s="4"/>
      <c r="X5327" s="4"/>
      <c r="Y5327" s="4"/>
      <c r="Z5327" s="4"/>
      <c r="AA5327" s="4"/>
      <c r="AB5327" s="4"/>
      <c r="AC5327" s="4"/>
      <c r="AD5327" s="4"/>
      <c r="AE5327" s="4"/>
      <c r="AF5327" s="4"/>
      <c r="AG5327" s="4"/>
      <c r="AH5327" s="4"/>
      <c r="AI5327" s="4"/>
    </row>
    <row r="5328" spans="1:35" x14ac:dyDescent="0.2">
      <c r="A5328" s="3"/>
      <c r="B5328" s="4"/>
      <c r="C5328" s="4"/>
      <c r="D5328" s="4"/>
      <c r="E5328" s="4"/>
      <c r="F5328" s="4"/>
      <c r="G5328" s="4"/>
      <c r="H5328" s="4"/>
      <c r="I5328" s="4"/>
      <c r="J5328" s="4"/>
      <c r="K5328" s="4"/>
      <c r="L5328" s="4"/>
      <c r="M5328" s="4"/>
      <c r="N5328" s="4"/>
      <c r="O5328" s="4"/>
      <c r="P5328" s="4"/>
      <c r="Q5328" s="4"/>
      <c r="R5328" s="4"/>
      <c r="S5328" s="4"/>
      <c r="T5328" s="4"/>
      <c r="U5328" s="4"/>
      <c r="V5328" s="4"/>
      <c r="W5328" s="4"/>
      <c r="X5328" s="4"/>
      <c r="Y5328" s="4"/>
      <c r="Z5328" s="4"/>
      <c r="AA5328" s="4"/>
      <c r="AB5328" s="4"/>
      <c r="AC5328" s="4"/>
      <c r="AD5328" s="4"/>
      <c r="AE5328" s="4"/>
      <c r="AF5328" s="4"/>
      <c r="AG5328" s="4"/>
      <c r="AH5328" s="4"/>
      <c r="AI5328" s="4"/>
    </row>
    <row r="5329" spans="1:35" x14ac:dyDescent="0.2">
      <c r="A5329" s="3"/>
      <c r="B5329" s="4"/>
      <c r="C5329" s="4"/>
      <c r="D5329" s="4"/>
      <c r="E5329" s="4"/>
      <c r="F5329" s="4"/>
      <c r="G5329" s="4"/>
      <c r="H5329" s="4"/>
      <c r="I5329" s="4"/>
      <c r="J5329" s="4"/>
      <c r="K5329" s="4"/>
      <c r="L5329" s="4"/>
      <c r="M5329" s="4"/>
      <c r="N5329" s="4"/>
      <c r="O5329" s="4"/>
      <c r="P5329" s="4"/>
      <c r="Q5329" s="4"/>
      <c r="R5329" s="4"/>
      <c r="S5329" s="4"/>
      <c r="T5329" s="4"/>
      <c r="U5329" s="4"/>
      <c r="V5329" s="4"/>
      <c r="W5329" s="4"/>
      <c r="X5329" s="4"/>
      <c r="Y5329" s="4"/>
      <c r="Z5329" s="4"/>
      <c r="AA5329" s="4"/>
      <c r="AB5329" s="4"/>
      <c r="AC5329" s="4"/>
      <c r="AD5329" s="4"/>
      <c r="AE5329" s="4"/>
      <c r="AF5329" s="4"/>
      <c r="AG5329" s="4"/>
      <c r="AH5329" s="4"/>
      <c r="AI5329" s="4"/>
    </row>
    <row r="5330" spans="1:35" x14ac:dyDescent="0.2">
      <c r="A5330" s="3"/>
      <c r="B5330" s="4"/>
      <c r="C5330" s="4"/>
      <c r="D5330" s="4"/>
      <c r="E5330" s="4"/>
      <c r="F5330" s="4"/>
      <c r="G5330" s="4"/>
      <c r="H5330" s="4"/>
      <c r="I5330" s="4"/>
      <c r="J5330" s="4"/>
      <c r="K5330" s="4"/>
      <c r="L5330" s="4"/>
      <c r="M5330" s="4"/>
      <c r="N5330" s="4"/>
      <c r="O5330" s="4"/>
      <c r="P5330" s="4"/>
      <c r="Q5330" s="4"/>
      <c r="R5330" s="4"/>
      <c r="S5330" s="4"/>
      <c r="T5330" s="4"/>
      <c r="U5330" s="4"/>
      <c r="V5330" s="4"/>
      <c r="W5330" s="4"/>
      <c r="X5330" s="4"/>
      <c r="Y5330" s="4"/>
      <c r="Z5330" s="4"/>
      <c r="AA5330" s="4"/>
      <c r="AB5330" s="4"/>
      <c r="AC5330" s="4"/>
      <c r="AD5330" s="4"/>
      <c r="AE5330" s="4"/>
      <c r="AF5330" s="4"/>
      <c r="AG5330" s="4"/>
      <c r="AH5330" s="4"/>
      <c r="AI5330" s="4"/>
    </row>
    <row r="5331" spans="1:35" x14ac:dyDescent="0.2">
      <c r="A5331" s="3"/>
      <c r="B5331" s="4"/>
      <c r="C5331" s="4"/>
      <c r="D5331" s="4"/>
      <c r="E5331" s="4"/>
      <c r="F5331" s="4"/>
      <c r="G5331" s="4"/>
      <c r="H5331" s="4"/>
      <c r="I5331" s="4"/>
      <c r="J5331" s="4"/>
      <c r="K5331" s="4"/>
      <c r="L5331" s="4"/>
      <c r="M5331" s="4"/>
      <c r="N5331" s="4"/>
      <c r="O5331" s="4"/>
      <c r="P5331" s="4"/>
      <c r="Q5331" s="4"/>
      <c r="R5331" s="4"/>
      <c r="S5331" s="4"/>
      <c r="T5331" s="4"/>
      <c r="U5331" s="4"/>
      <c r="V5331" s="4"/>
      <c r="W5331" s="4"/>
      <c r="X5331" s="4"/>
      <c r="Y5331" s="4"/>
      <c r="Z5331" s="4"/>
      <c r="AA5331" s="4"/>
      <c r="AB5331" s="4"/>
      <c r="AC5331" s="4"/>
      <c r="AD5331" s="4"/>
      <c r="AE5331" s="4"/>
      <c r="AF5331" s="4"/>
      <c r="AG5331" s="4"/>
      <c r="AH5331" s="4"/>
      <c r="AI5331" s="4"/>
    </row>
    <row r="5332" spans="1:35" x14ac:dyDescent="0.2">
      <c r="A5332" s="3"/>
      <c r="B5332" s="4"/>
      <c r="C5332" s="4"/>
      <c r="D5332" s="4"/>
      <c r="E5332" s="4"/>
      <c r="F5332" s="4"/>
      <c r="G5332" s="4"/>
      <c r="H5332" s="4"/>
      <c r="I5332" s="4"/>
      <c r="J5332" s="4"/>
      <c r="K5332" s="4"/>
      <c r="L5332" s="4"/>
      <c r="M5332" s="4"/>
      <c r="N5332" s="4"/>
      <c r="O5332" s="4"/>
      <c r="P5332" s="4"/>
      <c r="Q5332" s="4"/>
      <c r="R5332" s="4"/>
      <c r="S5332" s="4"/>
      <c r="T5332" s="4"/>
      <c r="U5332" s="4"/>
      <c r="V5332" s="4"/>
      <c r="W5332" s="4"/>
      <c r="X5332" s="4"/>
      <c r="Y5332" s="4"/>
      <c r="Z5332" s="4"/>
      <c r="AA5332" s="4"/>
      <c r="AB5332" s="4"/>
      <c r="AC5332" s="4"/>
      <c r="AD5332" s="4"/>
      <c r="AE5332" s="4"/>
      <c r="AF5332" s="4"/>
      <c r="AG5332" s="4"/>
      <c r="AH5332" s="4"/>
      <c r="AI5332" s="4"/>
    </row>
    <row r="5333" spans="1:35" x14ac:dyDescent="0.2">
      <c r="A5333" s="3"/>
      <c r="B5333" s="4"/>
      <c r="C5333" s="4"/>
      <c r="D5333" s="4"/>
      <c r="E5333" s="4"/>
      <c r="F5333" s="4"/>
      <c r="G5333" s="4"/>
      <c r="H5333" s="4"/>
      <c r="I5333" s="4"/>
      <c r="J5333" s="4"/>
      <c r="K5333" s="4"/>
      <c r="L5333" s="4"/>
      <c r="M5333" s="4"/>
      <c r="N5333" s="4"/>
      <c r="O5333" s="4"/>
      <c r="P5333" s="4"/>
      <c r="Q5333" s="4"/>
      <c r="R5333" s="4"/>
      <c r="S5333" s="4"/>
      <c r="T5333" s="4"/>
      <c r="U5333" s="4"/>
      <c r="V5333" s="4"/>
      <c r="W5333" s="4"/>
      <c r="X5333" s="4"/>
      <c r="Y5333" s="4"/>
      <c r="Z5333" s="4"/>
      <c r="AA5333" s="4"/>
      <c r="AB5333" s="4"/>
      <c r="AC5333" s="4"/>
      <c r="AD5333" s="4"/>
      <c r="AE5333" s="4"/>
      <c r="AF5333" s="4"/>
      <c r="AG5333" s="4"/>
      <c r="AH5333" s="4"/>
      <c r="AI5333" s="4"/>
    </row>
    <row r="5334" spans="1:35" x14ac:dyDescent="0.2">
      <c r="A5334" s="3"/>
      <c r="B5334" s="4"/>
      <c r="C5334" s="4"/>
      <c r="D5334" s="4"/>
      <c r="E5334" s="4"/>
      <c r="F5334" s="4"/>
      <c r="G5334" s="4"/>
      <c r="H5334" s="4"/>
      <c r="I5334" s="4"/>
      <c r="J5334" s="4"/>
      <c r="K5334" s="4"/>
      <c r="L5334" s="4"/>
      <c r="M5334" s="4"/>
      <c r="N5334" s="4"/>
      <c r="O5334" s="4"/>
      <c r="P5334" s="4"/>
      <c r="Q5334" s="4"/>
      <c r="R5334" s="4"/>
      <c r="S5334" s="4"/>
      <c r="T5334" s="4"/>
      <c r="U5334" s="4"/>
      <c r="V5334" s="4"/>
      <c r="W5334" s="4"/>
      <c r="X5334" s="4"/>
      <c r="Y5334" s="4"/>
      <c r="Z5334" s="4"/>
      <c r="AA5334" s="4"/>
      <c r="AB5334" s="4"/>
      <c r="AC5334" s="4"/>
      <c r="AD5334" s="4"/>
      <c r="AE5334" s="4"/>
      <c r="AF5334" s="4"/>
      <c r="AG5334" s="4"/>
      <c r="AH5334" s="4"/>
      <c r="AI5334" s="4"/>
    </row>
    <row r="5335" spans="1:35" x14ac:dyDescent="0.2">
      <c r="A5335" s="3"/>
      <c r="B5335" s="4"/>
      <c r="C5335" s="4"/>
      <c r="D5335" s="4"/>
      <c r="E5335" s="4"/>
      <c r="F5335" s="4"/>
      <c r="G5335" s="4"/>
      <c r="H5335" s="4"/>
      <c r="I5335" s="4"/>
      <c r="J5335" s="4"/>
      <c r="K5335" s="4"/>
      <c r="L5335" s="4"/>
      <c r="M5335" s="4"/>
      <c r="N5335" s="4"/>
      <c r="O5335" s="4"/>
      <c r="P5335" s="4"/>
      <c r="Q5335" s="4"/>
      <c r="R5335" s="4"/>
      <c r="S5335" s="4"/>
      <c r="T5335" s="4"/>
      <c r="U5335" s="4"/>
      <c r="V5335" s="4"/>
      <c r="W5335" s="4"/>
      <c r="X5335" s="4"/>
      <c r="Y5335" s="4"/>
      <c r="Z5335" s="4"/>
      <c r="AA5335" s="4"/>
      <c r="AB5335" s="4"/>
      <c r="AC5335" s="4"/>
      <c r="AD5335" s="4"/>
      <c r="AE5335" s="4"/>
      <c r="AF5335" s="4"/>
      <c r="AG5335" s="4"/>
      <c r="AH5335" s="4"/>
      <c r="AI5335" s="4"/>
    </row>
    <row r="5336" spans="1:35" x14ac:dyDescent="0.2">
      <c r="A5336" s="3"/>
      <c r="B5336" s="4"/>
      <c r="C5336" s="4"/>
      <c r="D5336" s="4"/>
      <c r="E5336" s="4"/>
      <c r="F5336" s="4"/>
      <c r="G5336" s="4"/>
      <c r="H5336" s="4"/>
      <c r="I5336" s="4"/>
      <c r="J5336" s="4"/>
      <c r="K5336" s="4"/>
      <c r="L5336" s="4"/>
      <c r="M5336" s="4"/>
      <c r="N5336" s="4"/>
      <c r="O5336" s="4"/>
      <c r="P5336" s="4"/>
      <c r="Q5336" s="4"/>
      <c r="R5336" s="4"/>
      <c r="S5336" s="4"/>
      <c r="T5336" s="4"/>
      <c r="U5336" s="4"/>
      <c r="V5336" s="4"/>
      <c r="W5336" s="4"/>
      <c r="X5336" s="4"/>
      <c r="Y5336" s="4"/>
      <c r="Z5336" s="4"/>
      <c r="AA5336" s="4"/>
      <c r="AB5336" s="4"/>
      <c r="AC5336" s="4"/>
      <c r="AD5336" s="4"/>
      <c r="AE5336" s="4"/>
      <c r="AF5336" s="4"/>
      <c r="AG5336" s="4"/>
      <c r="AH5336" s="4"/>
      <c r="AI5336" s="4"/>
    </row>
    <row r="5337" spans="1:35" x14ac:dyDescent="0.2">
      <c r="A5337" s="3"/>
      <c r="B5337" s="4"/>
      <c r="C5337" s="4"/>
      <c r="D5337" s="4"/>
      <c r="E5337" s="4"/>
      <c r="F5337" s="4"/>
      <c r="G5337" s="4"/>
      <c r="H5337" s="4"/>
      <c r="I5337" s="4"/>
      <c r="J5337" s="4"/>
      <c r="K5337" s="4"/>
      <c r="L5337" s="4"/>
      <c r="M5337" s="4"/>
      <c r="N5337" s="4"/>
      <c r="O5337" s="4"/>
      <c r="P5337" s="4"/>
      <c r="Q5337" s="4"/>
      <c r="R5337" s="4"/>
      <c r="S5337" s="4"/>
      <c r="T5337" s="4"/>
      <c r="U5337" s="4"/>
      <c r="V5337" s="4"/>
      <c r="W5337" s="4"/>
      <c r="X5337" s="4"/>
      <c r="Y5337" s="4"/>
      <c r="Z5337" s="4"/>
      <c r="AA5337" s="4"/>
      <c r="AB5337" s="4"/>
      <c r="AC5337" s="4"/>
      <c r="AD5337" s="4"/>
      <c r="AE5337" s="4"/>
      <c r="AF5337" s="4"/>
      <c r="AG5337" s="4"/>
      <c r="AH5337" s="4"/>
      <c r="AI5337" s="4"/>
    </row>
    <row r="5338" spans="1:35" x14ac:dyDescent="0.2">
      <c r="A5338" s="3"/>
      <c r="B5338" s="4"/>
      <c r="C5338" s="4"/>
      <c r="D5338" s="4"/>
      <c r="E5338" s="4"/>
      <c r="F5338" s="4"/>
      <c r="G5338" s="4"/>
      <c r="H5338" s="4"/>
      <c r="I5338" s="4"/>
      <c r="J5338" s="4"/>
      <c r="K5338" s="4"/>
      <c r="L5338" s="4"/>
      <c r="M5338" s="4"/>
      <c r="N5338" s="4"/>
      <c r="O5338" s="4"/>
      <c r="P5338" s="4"/>
      <c r="Q5338" s="4"/>
      <c r="R5338" s="4"/>
      <c r="S5338" s="4"/>
      <c r="T5338" s="4"/>
      <c r="U5338" s="4"/>
      <c r="V5338" s="4"/>
      <c r="W5338" s="4"/>
      <c r="X5338" s="4"/>
      <c r="Y5338" s="4"/>
      <c r="Z5338" s="4"/>
      <c r="AA5338" s="4"/>
      <c r="AB5338" s="4"/>
      <c r="AC5338" s="4"/>
      <c r="AD5338" s="4"/>
      <c r="AE5338" s="4"/>
      <c r="AF5338" s="4"/>
      <c r="AG5338" s="4"/>
      <c r="AH5338" s="4"/>
      <c r="AI5338" s="4"/>
    </row>
    <row r="5339" spans="1:35" x14ac:dyDescent="0.2">
      <c r="A5339" s="3"/>
      <c r="B5339" s="4"/>
      <c r="C5339" s="4"/>
      <c r="D5339" s="4"/>
      <c r="E5339" s="4"/>
      <c r="F5339" s="4"/>
      <c r="G5339" s="4"/>
      <c r="H5339" s="4"/>
      <c r="I5339" s="4"/>
      <c r="J5339" s="4"/>
      <c r="K5339" s="4"/>
      <c r="L5339" s="4"/>
      <c r="M5339" s="4"/>
      <c r="N5339" s="4"/>
      <c r="O5339" s="4"/>
      <c r="P5339" s="4"/>
      <c r="Q5339" s="4"/>
      <c r="R5339" s="4"/>
      <c r="S5339" s="4"/>
      <c r="T5339" s="4"/>
      <c r="U5339" s="4"/>
      <c r="V5339" s="4"/>
      <c r="W5339" s="4"/>
      <c r="X5339" s="4"/>
      <c r="Y5339" s="4"/>
      <c r="Z5339" s="4"/>
      <c r="AA5339" s="4"/>
      <c r="AB5339" s="4"/>
      <c r="AC5339" s="4"/>
      <c r="AD5339" s="4"/>
      <c r="AE5339" s="4"/>
      <c r="AF5339" s="4"/>
      <c r="AG5339" s="4"/>
      <c r="AH5339" s="4"/>
      <c r="AI5339" s="4"/>
    </row>
    <row r="5340" spans="1:35" x14ac:dyDescent="0.2">
      <c r="A5340" s="3"/>
      <c r="B5340" s="4"/>
      <c r="C5340" s="4"/>
      <c r="D5340" s="4"/>
      <c r="E5340" s="4"/>
      <c r="F5340" s="4"/>
      <c r="G5340" s="4"/>
      <c r="H5340" s="4"/>
      <c r="I5340" s="4"/>
      <c r="J5340" s="4"/>
      <c r="K5340" s="4"/>
      <c r="L5340" s="4"/>
      <c r="M5340" s="4"/>
      <c r="N5340" s="4"/>
      <c r="O5340" s="4"/>
      <c r="P5340" s="4"/>
      <c r="Q5340" s="4"/>
      <c r="R5340" s="4"/>
      <c r="S5340" s="4"/>
      <c r="T5340" s="4"/>
      <c r="U5340" s="4"/>
      <c r="V5340" s="4"/>
      <c r="W5340" s="4"/>
      <c r="X5340" s="4"/>
      <c r="Y5340" s="4"/>
      <c r="Z5340" s="4"/>
      <c r="AA5340" s="4"/>
      <c r="AB5340" s="4"/>
      <c r="AC5340" s="4"/>
      <c r="AD5340" s="4"/>
      <c r="AE5340" s="4"/>
      <c r="AF5340" s="4"/>
      <c r="AG5340" s="4"/>
      <c r="AH5340" s="4"/>
      <c r="AI5340" s="4"/>
    </row>
    <row r="5341" spans="1:35" x14ac:dyDescent="0.2">
      <c r="A5341" s="3"/>
      <c r="B5341" s="4"/>
      <c r="C5341" s="4"/>
      <c r="D5341" s="4"/>
      <c r="E5341" s="4"/>
      <c r="F5341" s="4"/>
      <c r="G5341" s="4"/>
      <c r="H5341" s="4"/>
      <c r="I5341" s="4"/>
      <c r="J5341" s="4"/>
      <c r="K5341" s="4"/>
      <c r="L5341" s="4"/>
      <c r="M5341" s="4"/>
      <c r="N5341" s="4"/>
      <c r="O5341" s="4"/>
      <c r="P5341" s="4"/>
      <c r="Q5341" s="4"/>
      <c r="R5341" s="4"/>
      <c r="S5341" s="4"/>
      <c r="T5341" s="4"/>
      <c r="U5341" s="4"/>
      <c r="V5341" s="4"/>
      <c r="W5341" s="4"/>
      <c r="X5341" s="4"/>
      <c r="Y5341" s="4"/>
      <c r="Z5341" s="4"/>
      <c r="AA5341" s="4"/>
      <c r="AB5341" s="4"/>
      <c r="AC5341" s="4"/>
      <c r="AD5341" s="4"/>
      <c r="AE5341" s="4"/>
      <c r="AF5341" s="4"/>
      <c r="AG5341" s="4"/>
      <c r="AH5341" s="4"/>
      <c r="AI5341" s="4"/>
    </row>
    <row r="5342" spans="1:35" x14ac:dyDescent="0.2">
      <c r="A5342" s="3"/>
      <c r="B5342" s="4"/>
      <c r="C5342" s="4"/>
      <c r="D5342" s="4"/>
      <c r="E5342" s="4"/>
      <c r="F5342" s="4"/>
      <c r="G5342" s="4"/>
      <c r="H5342" s="4"/>
      <c r="I5342" s="4"/>
      <c r="J5342" s="4"/>
      <c r="K5342" s="4"/>
      <c r="L5342" s="4"/>
      <c r="M5342" s="4"/>
      <c r="N5342" s="4"/>
      <c r="O5342" s="4"/>
      <c r="P5342" s="4"/>
      <c r="Q5342" s="4"/>
      <c r="R5342" s="4"/>
      <c r="S5342" s="4"/>
      <c r="T5342" s="4"/>
      <c r="U5342" s="4"/>
      <c r="V5342" s="4"/>
      <c r="W5342" s="4"/>
      <c r="X5342" s="4"/>
      <c r="Y5342" s="4"/>
      <c r="Z5342" s="4"/>
      <c r="AA5342" s="4"/>
      <c r="AB5342" s="4"/>
      <c r="AC5342" s="4"/>
      <c r="AD5342" s="4"/>
      <c r="AE5342" s="4"/>
      <c r="AF5342" s="4"/>
      <c r="AG5342" s="4"/>
      <c r="AH5342" s="4"/>
      <c r="AI5342" s="4"/>
    </row>
    <row r="5343" spans="1:35" x14ac:dyDescent="0.2">
      <c r="A5343" s="3"/>
      <c r="B5343" s="4"/>
      <c r="C5343" s="4"/>
      <c r="D5343" s="4"/>
      <c r="E5343" s="4"/>
      <c r="F5343" s="4"/>
      <c r="G5343" s="4"/>
      <c r="H5343" s="4"/>
      <c r="I5343" s="4"/>
      <c r="J5343" s="4"/>
      <c r="K5343" s="4"/>
      <c r="L5343" s="4"/>
      <c r="M5343" s="4"/>
      <c r="N5343" s="4"/>
      <c r="O5343" s="4"/>
      <c r="P5343" s="4"/>
      <c r="Q5343" s="4"/>
      <c r="R5343" s="4"/>
      <c r="S5343" s="4"/>
      <c r="T5343" s="4"/>
      <c r="U5343" s="4"/>
      <c r="V5343" s="4"/>
      <c r="W5343" s="4"/>
      <c r="X5343" s="4"/>
      <c r="Y5343" s="4"/>
      <c r="Z5343" s="4"/>
      <c r="AA5343" s="4"/>
      <c r="AB5343" s="4"/>
      <c r="AC5343" s="4"/>
      <c r="AD5343" s="4"/>
      <c r="AE5343" s="4"/>
      <c r="AF5343" s="4"/>
      <c r="AG5343" s="4"/>
      <c r="AH5343" s="4"/>
      <c r="AI5343" s="4"/>
    </row>
    <row r="5344" spans="1:35" x14ac:dyDescent="0.2">
      <c r="A5344" s="3"/>
      <c r="B5344" s="4"/>
      <c r="C5344" s="4"/>
      <c r="D5344" s="4"/>
      <c r="E5344" s="4"/>
      <c r="F5344" s="4"/>
      <c r="G5344" s="4"/>
      <c r="H5344" s="4"/>
      <c r="I5344" s="4"/>
      <c r="J5344" s="4"/>
      <c r="K5344" s="4"/>
      <c r="L5344" s="4"/>
      <c r="M5344" s="4"/>
      <c r="N5344" s="4"/>
      <c r="O5344" s="4"/>
      <c r="P5344" s="4"/>
      <c r="Q5344" s="4"/>
      <c r="R5344" s="4"/>
      <c r="S5344" s="4"/>
      <c r="T5344" s="4"/>
      <c r="U5344" s="4"/>
      <c r="V5344" s="4"/>
      <c r="W5344" s="4"/>
      <c r="X5344" s="4"/>
      <c r="Y5344" s="4"/>
      <c r="Z5344" s="4"/>
      <c r="AA5344" s="4"/>
      <c r="AB5344" s="4"/>
      <c r="AC5344" s="4"/>
      <c r="AD5344" s="4"/>
      <c r="AE5344" s="4"/>
      <c r="AF5344" s="4"/>
      <c r="AG5344" s="4"/>
      <c r="AH5344" s="4"/>
      <c r="AI5344" s="4"/>
    </row>
    <row r="5345" spans="1:35" x14ac:dyDescent="0.2">
      <c r="A5345" s="3"/>
      <c r="B5345" s="4"/>
      <c r="C5345" s="4"/>
      <c r="D5345" s="4"/>
      <c r="E5345" s="4"/>
      <c r="F5345" s="4"/>
      <c r="G5345" s="4"/>
      <c r="H5345" s="4"/>
      <c r="I5345" s="4"/>
      <c r="J5345" s="4"/>
      <c r="K5345" s="4"/>
      <c r="L5345" s="4"/>
      <c r="M5345" s="4"/>
      <c r="N5345" s="4"/>
      <c r="O5345" s="4"/>
      <c r="P5345" s="4"/>
      <c r="Q5345" s="4"/>
      <c r="R5345" s="4"/>
      <c r="S5345" s="4"/>
      <c r="T5345" s="4"/>
      <c r="U5345" s="4"/>
      <c r="V5345" s="4"/>
      <c r="W5345" s="4"/>
      <c r="X5345" s="4"/>
      <c r="Y5345" s="4"/>
      <c r="Z5345" s="4"/>
      <c r="AA5345" s="4"/>
      <c r="AB5345" s="4"/>
      <c r="AC5345" s="4"/>
      <c r="AD5345" s="4"/>
      <c r="AE5345" s="4"/>
      <c r="AF5345" s="4"/>
      <c r="AG5345" s="4"/>
      <c r="AH5345" s="4"/>
      <c r="AI5345" s="4"/>
    </row>
    <row r="5346" spans="1:35" x14ac:dyDescent="0.2">
      <c r="A5346" s="3"/>
      <c r="B5346" s="4"/>
      <c r="C5346" s="4"/>
      <c r="D5346" s="4"/>
      <c r="E5346" s="4"/>
      <c r="F5346" s="4"/>
      <c r="G5346" s="4"/>
      <c r="H5346" s="4"/>
      <c r="I5346" s="4"/>
      <c r="J5346" s="4"/>
      <c r="K5346" s="4"/>
      <c r="L5346" s="4"/>
      <c r="M5346" s="4"/>
      <c r="N5346" s="4"/>
      <c r="O5346" s="4"/>
      <c r="P5346" s="4"/>
      <c r="Q5346" s="4"/>
      <c r="R5346" s="4"/>
      <c r="S5346" s="4"/>
      <c r="T5346" s="4"/>
      <c r="U5346" s="4"/>
      <c r="V5346" s="4"/>
      <c r="W5346" s="4"/>
      <c r="X5346" s="4"/>
      <c r="Y5346" s="4"/>
      <c r="Z5346" s="4"/>
      <c r="AA5346" s="4"/>
      <c r="AB5346" s="4"/>
      <c r="AC5346" s="4"/>
      <c r="AD5346" s="4"/>
      <c r="AE5346" s="4"/>
      <c r="AF5346" s="4"/>
      <c r="AG5346" s="4"/>
      <c r="AH5346" s="4"/>
      <c r="AI5346" s="4"/>
    </row>
    <row r="5347" spans="1:35" x14ac:dyDescent="0.2">
      <c r="A5347" s="3"/>
      <c r="B5347" s="4"/>
      <c r="C5347" s="4"/>
      <c r="D5347" s="4"/>
      <c r="E5347" s="4"/>
      <c r="F5347" s="4"/>
      <c r="G5347" s="4"/>
      <c r="H5347" s="4"/>
      <c r="I5347" s="4"/>
      <c r="J5347" s="4"/>
      <c r="K5347" s="4"/>
      <c r="L5347" s="4"/>
      <c r="M5347" s="4"/>
      <c r="N5347" s="4"/>
      <c r="O5347" s="4"/>
      <c r="P5347" s="4"/>
      <c r="Q5347" s="4"/>
      <c r="R5347" s="4"/>
      <c r="S5347" s="4"/>
      <c r="T5347" s="4"/>
      <c r="U5347" s="4"/>
      <c r="V5347" s="4"/>
      <c r="W5347" s="4"/>
      <c r="X5347" s="4"/>
      <c r="Y5347" s="4"/>
      <c r="Z5347" s="4"/>
      <c r="AA5347" s="4"/>
      <c r="AB5347" s="4"/>
      <c r="AC5347" s="4"/>
      <c r="AD5347" s="4"/>
      <c r="AE5347" s="4"/>
      <c r="AF5347" s="4"/>
      <c r="AG5347" s="4"/>
      <c r="AH5347" s="4"/>
      <c r="AI5347" s="4"/>
    </row>
    <row r="5348" spans="1:35" x14ac:dyDescent="0.2">
      <c r="A5348" s="3"/>
      <c r="B5348" s="4"/>
      <c r="C5348" s="4"/>
      <c r="D5348" s="4"/>
      <c r="E5348" s="4"/>
      <c r="F5348" s="4"/>
      <c r="G5348" s="4"/>
      <c r="H5348" s="4"/>
      <c r="I5348" s="4"/>
      <c r="J5348" s="4"/>
      <c r="K5348" s="4"/>
      <c r="L5348" s="4"/>
      <c r="M5348" s="4"/>
      <c r="N5348" s="4"/>
      <c r="O5348" s="4"/>
      <c r="P5348" s="4"/>
      <c r="Q5348" s="4"/>
      <c r="R5348" s="4"/>
      <c r="S5348" s="4"/>
      <c r="T5348" s="4"/>
      <c r="U5348" s="4"/>
      <c r="V5348" s="4"/>
      <c r="W5348" s="4"/>
      <c r="X5348" s="4"/>
      <c r="Y5348" s="4"/>
      <c r="Z5348" s="4"/>
      <c r="AA5348" s="4"/>
      <c r="AB5348" s="4"/>
      <c r="AC5348" s="4"/>
      <c r="AD5348" s="4"/>
      <c r="AE5348" s="4"/>
      <c r="AF5348" s="4"/>
      <c r="AG5348" s="4"/>
      <c r="AH5348" s="4"/>
      <c r="AI5348" s="4"/>
    </row>
    <row r="5349" spans="1:35" x14ac:dyDescent="0.2">
      <c r="A5349" s="3"/>
      <c r="B5349" s="4"/>
      <c r="C5349" s="4"/>
      <c r="D5349" s="4"/>
      <c r="E5349" s="4"/>
      <c r="F5349" s="4"/>
      <c r="G5349" s="4"/>
      <c r="H5349" s="4"/>
      <c r="I5349" s="4"/>
      <c r="J5349" s="4"/>
      <c r="K5349" s="4"/>
      <c r="L5349" s="4"/>
      <c r="M5349" s="4"/>
      <c r="N5349" s="4"/>
      <c r="O5349" s="4"/>
      <c r="P5349" s="4"/>
      <c r="Q5349" s="4"/>
      <c r="R5349" s="4"/>
      <c r="S5349" s="4"/>
      <c r="T5349" s="4"/>
      <c r="U5349" s="4"/>
      <c r="V5349" s="4"/>
      <c r="W5349" s="4"/>
      <c r="X5349" s="4"/>
      <c r="Y5349" s="4"/>
      <c r="Z5349" s="4"/>
      <c r="AA5349" s="4"/>
      <c r="AB5349" s="4"/>
      <c r="AC5349" s="4"/>
      <c r="AD5349" s="4"/>
      <c r="AE5349" s="4"/>
      <c r="AF5349" s="4"/>
      <c r="AG5349" s="4"/>
      <c r="AH5349" s="4"/>
      <c r="AI5349" s="4"/>
    </row>
    <row r="5350" spans="1:35" x14ac:dyDescent="0.2">
      <c r="A5350" s="3"/>
      <c r="B5350" s="4"/>
      <c r="C5350" s="4"/>
      <c r="D5350" s="4"/>
      <c r="E5350" s="4"/>
      <c r="F5350" s="4"/>
      <c r="G5350" s="4"/>
      <c r="H5350" s="4"/>
      <c r="I5350" s="4"/>
      <c r="J5350" s="4"/>
      <c r="K5350" s="4"/>
      <c r="L5350" s="4"/>
      <c r="M5350" s="4"/>
      <c r="N5350" s="4"/>
      <c r="O5350" s="4"/>
      <c r="P5350" s="4"/>
      <c r="Q5350" s="4"/>
      <c r="R5350" s="4"/>
      <c r="S5350" s="4"/>
      <c r="T5350" s="4"/>
      <c r="U5350" s="4"/>
      <c r="V5350" s="4"/>
      <c r="W5350" s="4"/>
      <c r="X5350" s="4"/>
      <c r="Y5350" s="4"/>
      <c r="Z5350" s="4"/>
      <c r="AA5350" s="4"/>
      <c r="AB5350" s="4"/>
      <c r="AC5350" s="4"/>
      <c r="AD5350" s="4"/>
      <c r="AE5350" s="4"/>
      <c r="AF5350" s="4"/>
      <c r="AG5350" s="4"/>
      <c r="AH5350" s="4"/>
      <c r="AI5350" s="4"/>
    </row>
    <row r="5351" spans="1:35" x14ac:dyDescent="0.2">
      <c r="A5351" s="3"/>
      <c r="B5351" s="4"/>
      <c r="C5351" s="4"/>
      <c r="D5351" s="4"/>
      <c r="E5351" s="4"/>
      <c r="F5351" s="4"/>
      <c r="G5351" s="4"/>
      <c r="H5351" s="4"/>
      <c r="I5351" s="4"/>
      <c r="J5351" s="4"/>
      <c r="K5351" s="4"/>
      <c r="L5351" s="4"/>
      <c r="M5351" s="4"/>
      <c r="N5351" s="4"/>
      <c r="O5351" s="4"/>
      <c r="P5351" s="4"/>
      <c r="Q5351" s="4"/>
      <c r="R5351" s="4"/>
      <c r="S5351" s="4"/>
      <c r="T5351" s="4"/>
      <c r="U5351" s="4"/>
      <c r="V5351" s="4"/>
      <c r="W5351" s="4"/>
      <c r="X5351" s="4"/>
      <c r="Y5351" s="4"/>
      <c r="Z5351" s="4"/>
      <c r="AA5351" s="4"/>
      <c r="AB5351" s="4"/>
      <c r="AC5351" s="4"/>
      <c r="AD5351" s="4"/>
      <c r="AE5351" s="4"/>
      <c r="AF5351" s="4"/>
      <c r="AG5351" s="4"/>
      <c r="AH5351" s="4"/>
      <c r="AI5351" s="4"/>
    </row>
    <row r="5352" spans="1:35" x14ac:dyDescent="0.2">
      <c r="A5352" s="3"/>
      <c r="B5352" s="4"/>
      <c r="C5352" s="4"/>
      <c r="D5352" s="4"/>
      <c r="E5352" s="4"/>
      <c r="F5352" s="4"/>
      <c r="G5352" s="4"/>
      <c r="H5352" s="4"/>
      <c r="I5352" s="4"/>
      <c r="J5352" s="4"/>
      <c r="K5352" s="4"/>
      <c r="L5352" s="4"/>
      <c r="M5352" s="4"/>
      <c r="N5352" s="4"/>
      <c r="O5352" s="4"/>
      <c r="P5352" s="4"/>
      <c r="Q5352" s="4"/>
      <c r="R5352" s="4"/>
      <c r="S5352" s="4"/>
      <c r="T5352" s="4"/>
      <c r="U5352" s="4"/>
      <c r="V5352" s="4"/>
      <c r="W5352" s="4"/>
      <c r="X5352" s="4"/>
      <c r="Y5352" s="4"/>
      <c r="Z5352" s="4"/>
      <c r="AA5352" s="4"/>
      <c r="AB5352" s="4"/>
      <c r="AC5352" s="4"/>
      <c r="AD5352" s="4"/>
      <c r="AE5352" s="4"/>
      <c r="AF5352" s="4"/>
      <c r="AG5352" s="4"/>
      <c r="AH5352" s="4"/>
      <c r="AI5352" s="4"/>
    </row>
    <row r="5353" spans="1:35" x14ac:dyDescent="0.2">
      <c r="A5353" s="3"/>
      <c r="B5353" s="4"/>
      <c r="C5353" s="4"/>
      <c r="D5353" s="4"/>
      <c r="E5353" s="4"/>
      <c r="F5353" s="4"/>
      <c r="G5353" s="4"/>
      <c r="H5353" s="4"/>
      <c r="I5353" s="4"/>
      <c r="J5353" s="4"/>
      <c r="K5353" s="4"/>
      <c r="L5353" s="4"/>
      <c r="M5353" s="4"/>
      <c r="N5353" s="4"/>
      <c r="O5353" s="4"/>
      <c r="P5353" s="4"/>
      <c r="Q5353" s="4"/>
      <c r="R5353" s="4"/>
      <c r="S5353" s="4"/>
      <c r="T5353" s="4"/>
      <c r="U5353" s="4"/>
      <c r="V5353" s="4"/>
      <c r="W5353" s="4"/>
      <c r="X5353" s="4"/>
      <c r="Y5353" s="4"/>
      <c r="Z5353" s="4"/>
      <c r="AA5353" s="4"/>
      <c r="AB5353" s="4"/>
      <c r="AC5353" s="4"/>
      <c r="AD5353" s="4"/>
      <c r="AE5353" s="4"/>
      <c r="AF5353" s="4"/>
      <c r="AG5353" s="4"/>
      <c r="AH5353" s="4"/>
      <c r="AI5353" s="4"/>
    </row>
    <row r="5354" spans="1:35" x14ac:dyDescent="0.2">
      <c r="A5354" s="3"/>
      <c r="B5354" s="4"/>
      <c r="C5354" s="4"/>
      <c r="D5354" s="4"/>
      <c r="E5354" s="4"/>
      <c r="F5354" s="4"/>
      <c r="G5354" s="4"/>
      <c r="H5354" s="4"/>
      <c r="I5354" s="4"/>
      <c r="J5354" s="4"/>
      <c r="K5354" s="4"/>
      <c r="L5354" s="4"/>
      <c r="M5354" s="4"/>
      <c r="N5354" s="4"/>
      <c r="O5354" s="4"/>
      <c r="P5354" s="4"/>
      <c r="Q5354" s="4"/>
      <c r="R5354" s="4"/>
      <c r="S5354" s="4"/>
      <c r="T5354" s="4"/>
      <c r="U5354" s="4"/>
      <c r="V5354" s="4"/>
      <c r="W5354" s="4"/>
      <c r="X5354" s="4"/>
      <c r="Y5354" s="4"/>
      <c r="Z5354" s="4"/>
      <c r="AA5354" s="4"/>
      <c r="AB5354" s="4"/>
      <c r="AC5354" s="4"/>
      <c r="AD5354" s="4"/>
      <c r="AE5354" s="4"/>
      <c r="AF5354" s="4"/>
      <c r="AG5354" s="4"/>
      <c r="AH5354" s="4"/>
      <c r="AI5354" s="4"/>
    </row>
    <row r="5355" spans="1:35" x14ac:dyDescent="0.2">
      <c r="A5355" s="3"/>
      <c r="B5355" s="4"/>
      <c r="C5355" s="4"/>
      <c r="D5355" s="4"/>
      <c r="E5355" s="4"/>
      <c r="F5355" s="4"/>
      <c r="G5355" s="4"/>
      <c r="H5355" s="4"/>
      <c r="I5355" s="4"/>
      <c r="J5355" s="4"/>
      <c r="K5355" s="4"/>
      <c r="L5355" s="4"/>
      <c r="M5355" s="4"/>
      <c r="N5355" s="4"/>
      <c r="O5355" s="4"/>
      <c r="P5355" s="4"/>
      <c r="Q5355" s="4"/>
      <c r="R5355" s="4"/>
      <c r="S5355" s="4"/>
      <c r="T5355" s="4"/>
      <c r="U5355" s="4"/>
      <c r="V5355" s="4"/>
      <c r="W5355" s="4"/>
      <c r="X5355" s="4"/>
      <c r="Y5355" s="4"/>
      <c r="Z5355" s="4"/>
      <c r="AA5355" s="4"/>
      <c r="AB5355" s="4"/>
      <c r="AC5355" s="4"/>
      <c r="AD5355" s="4"/>
      <c r="AE5355" s="4"/>
      <c r="AF5355" s="4"/>
      <c r="AG5355" s="4"/>
      <c r="AH5355" s="4"/>
      <c r="AI5355" s="4"/>
    </row>
    <row r="5356" spans="1:35" x14ac:dyDescent="0.2">
      <c r="A5356" s="3"/>
      <c r="B5356" s="4"/>
      <c r="C5356" s="4"/>
      <c r="D5356" s="4"/>
      <c r="E5356" s="4"/>
      <c r="F5356" s="4"/>
      <c r="G5356" s="4"/>
      <c r="H5356" s="4"/>
      <c r="I5356" s="4"/>
      <c r="J5356" s="4"/>
      <c r="K5356" s="4"/>
      <c r="L5356" s="4"/>
      <c r="M5356" s="4"/>
      <c r="N5356" s="4"/>
      <c r="O5356" s="4"/>
      <c r="P5356" s="4"/>
      <c r="Q5356" s="4"/>
      <c r="R5356" s="4"/>
      <c r="S5356" s="4"/>
      <c r="T5356" s="4"/>
      <c r="U5356" s="4"/>
      <c r="V5356" s="4"/>
      <c r="W5356" s="4"/>
      <c r="X5356" s="4"/>
      <c r="Y5356" s="4"/>
      <c r="Z5356" s="4"/>
      <c r="AA5356" s="4"/>
      <c r="AB5356" s="4"/>
      <c r="AC5356" s="4"/>
      <c r="AD5356" s="4"/>
      <c r="AE5356" s="4"/>
      <c r="AF5356" s="4"/>
      <c r="AG5356" s="4"/>
      <c r="AH5356" s="4"/>
      <c r="AI5356" s="4"/>
    </row>
    <row r="5357" spans="1:35" x14ac:dyDescent="0.2">
      <c r="A5357" s="3"/>
      <c r="B5357" s="4"/>
      <c r="C5357" s="4"/>
      <c r="D5357" s="4"/>
      <c r="E5357" s="4"/>
      <c r="F5357" s="4"/>
      <c r="G5357" s="4"/>
      <c r="H5357" s="4"/>
      <c r="I5357" s="4"/>
      <c r="J5357" s="4"/>
      <c r="K5357" s="4"/>
      <c r="L5357" s="4"/>
      <c r="M5357" s="4"/>
      <c r="N5357" s="4"/>
      <c r="O5357" s="4"/>
      <c r="P5357" s="4"/>
      <c r="Q5357" s="4"/>
      <c r="R5357" s="4"/>
      <c r="S5357" s="4"/>
      <c r="T5357" s="4"/>
      <c r="U5357" s="4"/>
      <c r="V5357" s="4"/>
      <c r="W5357" s="4"/>
      <c r="X5357" s="4"/>
      <c r="Y5357" s="4"/>
      <c r="Z5357" s="4"/>
      <c r="AA5357" s="4"/>
      <c r="AB5357" s="4"/>
      <c r="AC5357" s="4"/>
      <c r="AD5357" s="4"/>
      <c r="AE5357" s="4"/>
      <c r="AF5357" s="4"/>
      <c r="AG5357" s="4"/>
      <c r="AH5357" s="4"/>
      <c r="AI5357" s="4"/>
    </row>
    <row r="5358" spans="1:35" x14ac:dyDescent="0.2">
      <c r="A5358" s="3"/>
      <c r="B5358" s="4"/>
      <c r="C5358" s="4"/>
      <c r="D5358" s="4"/>
      <c r="E5358" s="4"/>
      <c r="F5358" s="4"/>
      <c r="G5358" s="4"/>
      <c r="H5358" s="4"/>
      <c r="I5358" s="4"/>
      <c r="J5358" s="4"/>
      <c r="K5358" s="4"/>
      <c r="L5358" s="4"/>
      <c r="M5358" s="4"/>
      <c r="N5358" s="4"/>
      <c r="O5358" s="4"/>
      <c r="P5358" s="4"/>
      <c r="Q5358" s="4"/>
      <c r="R5358" s="4"/>
      <c r="S5358" s="4"/>
      <c r="T5358" s="4"/>
      <c r="U5358" s="4"/>
      <c r="V5358" s="4"/>
      <c r="W5358" s="4"/>
      <c r="X5358" s="4"/>
      <c r="Y5358" s="4"/>
      <c r="Z5358" s="4"/>
      <c r="AA5358" s="4"/>
      <c r="AB5358" s="4"/>
      <c r="AC5358" s="4"/>
      <c r="AD5358" s="4"/>
      <c r="AE5358" s="4"/>
      <c r="AF5358" s="4"/>
      <c r="AG5358" s="4"/>
      <c r="AH5358" s="4"/>
      <c r="AI5358" s="4"/>
    </row>
    <row r="5359" spans="1:35" x14ac:dyDescent="0.2">
      <c r="A5359" s="3"/>
      <c r="B5359" s="4"/>
      <c r="C5359" s="4"/>
      <c r="D5359" s="4"/>
      <c r="E5359" s="4"/>
      <c r="F5359" s="4"/>
      <c r="G5359" s="4"/>
      <c r="H5359" s="4"/>
      <c r="I5359" s="4"/>
      <c r="J5359" s="4"/>
      <c r="K5359" s="4"/>
      <c r="L5359" s="4"/>
      <c r="M5359" s="4"/>
      <c r="N5359" s="4"/>
      <c r="O5359" s="4"/>
      <c r="P5359" s="4"/>
      <c r="Q5359" s="4"/>
      <c r="R5359" s="4"/>
      <c r="S5359" s="4"/>
      <c r="T5359" s="4"/>
      <c r="U5359" s="4"/>
      <c r="V5359" s="4"/>
      <c r="W5359" s="4"/>
      <c r="X5359" s="4"/>
      <c r="Y5359" s="4"/>
      <c r="Z5359" s="4"/>
      <c r="AA5359" s="4"/>
      <c r="AB5359" s="4"/>
      <c r="AC5359" s="4"/>
      <c r="AD5359" s="4"/>
      <c r="AE5359" s="4"/>
      <c r="AF5359" s="4"/>
      <c r="AG5359" s="4"/>
      <c r="AH5359" s="4"/>
      <c r="AI5359" s="4"/>
    </row>
    <row r="5360" spans="1:35" x14ac:dyDescent="0.2">
      <c r="A5360" s="3"/>
      <c r="B5360" s="4"/>
      <c r="C5360" s="4"/>
      <c r="D5360" s="4"/>
      <c r="E5360" s="4"/>
      <c r="F5360" s="4"/>
      <c r="G5360" s="4"/>
      <c r="H5360" s="4"/>
      <c r="I5360" s="4"/>
      <c r="J5360" s="4"/>
      <c r="K5360" s="4"/>
      <c r="L5360" s="4"/>
      <c r="M5360" s="4"/>
      <c r="N5360" s="4"/>
      <c r="O5360" s="4"/>
      <c r="P5360" s="4"/>
      <c r="Q5360" s="4"/>
      <c r="R5360" s="4"/>
      <c r="S5360" s="4"/>
      <c r="T5360" s="4"/>
      <c r="U5360" s="4"/>
      <c r="V5360" s="4"/>
      <c r="W5360" s="4"/>
      <c r="X5360" s="4"/>
      <c r="Y5360" s="4"/>
      <c r="Z5360" s="4"/>
      <c r="AA5360" s="4"/>
      <c r="AB5360" s="4"/>
      <c r="AC5360" s="4"/>
      <c r="AD5360" s="4"/>
      <c r="AE5360" s="4"/>
      <c r="AF5360" s="4"/>
      <c r="AG5360" s="4"/>
      <c r="AH5360" s="4"/>
      <c r="AI5360" s="4"/>
    </row>
    <row r="5361" spans="1:35" x14ac:dyDescent="0.2">
      <c r="A5361" s="3"/>
      <c r="B5361" s="4"/>
      <c r="C5361" s="4"/>
      <c r="D5361" s="4"/>
      <c r="E5361" s="4"/>
      <c r="F5361" s="4"/>
      <c r="G5361" s="4"/>
      <c r="H5361" s="4"/>
      <c r="I5361" s="4"/>
      <c r="J5361" s="4"/>
      <c r="K5361" s="4"/>
      <c r="L5361" s="4"/>
      <c r="M5361" s="4"/>
      <c r="N5361" s="4"/>
      <c r="O5361" s="4"/>
      <c r="P5361" s="4"/>
      <c r="Q5361" s="4"/>
      <c r="R5361" s="4"/>
      <c r="S5361" s="4"/>
      <c r="T5361" s="4"/>
      <c r="U5361" s="4"/>
      <c r="V5361" s="4"/>
      <c r="W5361" s="4"/>
      <c r="X5361" s="4"/>
      <c r="Y5361" s="4"/>
      <c r="Z5361" s="4"/>
      <c r="AA5361" s="4"/>
      <c r="AB5361" s="4"/>
      <c r="AC5361" s="4"/>
      <c r="AD5361" s="4"/>
      <c r="AE5361" s="4"/>
      <c r="AF5361" s="4"/>
      <c r="AG5361" s="4"/>
      <c r="AH5361" s="4"/>
      <c r="AI5361" s="4"/>
    </row>
    <row r="5362" spans="1:35" x14ac:dyDescent="0.2">
      <c r="A5362" s="3"/>
      <c r="B5362" s="4"/>
      <c r="C5362" s="4"/>
      <c r="D5362" s="4"/>
      <c r="E5362" s="4"/>
      <c r="F5362" s="4"/>
      <c r="G5362" s="4"/>
      <c r="H5362" s="4"/>
      <c r="I5362" s="4"/>
      <c r="J5362" s="4"/>
      <c r="K5362" s="4"/>
      <c r="L5362" s="4"/>
      <c r="M5362" s="4"/>
      <c r="N5362" s="4"/>
      <c r="O5362" s="4"/>
      <c r="P5362" s="4"/>
      <c r="Q5362" s="4"/>
      <c r="R5362" s="4"/>
      <c r="S5362" s="4"/>
      <c r="T5362" s="4"/>
      <c r="U5362" s="4"/>
      <c r="V5362" s="4"/>
      <c r="W5362" s="4"/>
      <c r="X5362" s="4"/>
      <c r="Y5362" s="4"/>
      <c r="Z5362" s="4"/>
      <c r="AA5362" s="4"/>
      <c r="AB5362" s="4"/>
      <c r="AC5362" s="4"/>
      <c r="AD5362" s="4"/>
      <c r="AE5362" s="4"/>
      <c r="AF5362" s="4"/>
      <c r="AG5362" s="4"/>
      <c r="AH5362" s="4"/>
      <c r="AI5362" s="4"/>
    </row>
    <row r="5363" spans="1:35" x14ac:dyDescent="0.2">
      <c r="A5363" s="3"/>
      <c r="B5363" s="4"/>
      <c r="C5363" s="4"/>
      <c r="D5363" s="4"/>
      <c r="E5363" s="4"/>
      <c r="F5363" s="4"/>
      <c r="G5363" s="4"/>
      <c r="H5363" s="4"/>
      <c r="I5363" s="4"/>
      <c r="J5363" s="4"/>
      <c r="K5363" s="4"/>
      <c r="L5363" s="4"/>
      <c r="M5363" s="4"/>
      <c r="N5363" s="4"/>
      <c r="O5363" s="4"/>
      <c r="P5363" s="4"/>
      <c r="Q5363" s="4"/>
      <c r="R5363" s="4"/>
      <c r="S5363" s="4"/>
      <c r="T5363" s="4"/>
      <c r="U5363" s="4"/>
      <c r="V5363" s="4"/>
      <c r="W5363" s="4"/>
      <c r="X5363" s="4"/>
      <c r="Y5363" s="4"/>
      <c r="Z5363" s="4"/>
      <c r="AA5363" s="4"/>
      <c r="AB5363" s="4"/>
      <c r="AC5363" s="4"/>
      <c r="AD5363" s="4"/>
      <c r="AE5363" s="4"/>
      <c r="AF5363" s="4"/>
      <c r="AG5363" s="4"/>
      <c r="AH5363" s="4"/>
      <c r="AI5363" s="4"/>
    </row>
    <row r="5364" spans="1:35" x14ac:dyDescent="0.2">
      <c r="A5364" s="3"/>
      <c r="B5364" s="4"/>
      <c r="C5364" s="4"/>
      <c r="D5364" s="4"/>
      <c r="E5364" s="4"/>
      <c r="F5364" s="4"/>
      <c r="G5364" s="4"/>
      <c r="H5364" s="4"/>
      <c r="I5364" s="4"/>
      <c r="J5364" s="4"/>
      <c r="K5364" s="4"/>
      <c r="L5364" s="4"/>
      <c r="M5364" s="4"/>
      <c r="N5364" s="4"/>
      <c r="O5364" s="4"/>
      <c r="P5364" s="4"/>
      <c r="Q5364" s="4"/>
      <c r="R5364" s="4"/>
      <c r="S5364" s="4"/>
      <c r="T5364" s="4"/>
      <c r="U5364" s="4"/>
      <c r="V5364" s="4"/>
      <c r="W5364" s="4"/>
      <c r="X5364" s="4"/>
      <c r="Y5364" s="4"/>
      <c r="Z5364" s="4"/>
      <c r="AA5364" s="4"/>
      <c r="AB5364" s="4"/>
      <c r="AC5364" s="4"/>
      <c r="AD5364" s="4"/>
      <c r="AE5364" s="4"/>
      <c r="AF5364" s="4"/>
      <c r="AG5364" s="4"/>
      <c r="AH5364" s="4"/>
      <c r="AI5364" s="4"/>
    </row>
    <row r="5365" spans="1:35" x14ac:dyDescent="0.2">
      <c r="A5365" s="3"/>
      <c r="B5365" s="4"/>
      <c r="C5365" s="4"/>
      <c r="D5365" s="4"/>
      <c r="E5365" s="4"/>
      <c r="F5365" s="4"/>
      <c r="G5365" s="4"/>
      <c r="H5365" s="4"/>
      <c r="I5365" s="4"/>
      <c r="J5365" s="4"/>
      <c r="K5365" s="4"/>
      <c r="L5365" s="4"/>
      <c r="M5365" s="4"/>
      <c r="N5365" s="4"/>
      <c r="O5365" s="4"/>
      <c r="P5365" s="4"/>
      <c r="Q5365" s="4"/>
      <c r="R5365" s="4"/>
      <c r="S5365" s="4"/>
      <c r="T5365" s="4"/>
      <c r="U5365" s="4"/>
      <c r="V5365" s="4"/>
      <c r="W5365" s="4"/>
      <c r="X5365" s="4"/>
      <c r="Y5365" s="4"/>
      <c r="Z5365" s="4"/>
      <c r="AA5365" s="4"/>
      <c r="AB5365" s="4"/>
      <c r="AC5365" s="4"/>
      <c r="AD5365" s="4"/>
      <c r="AE5365" s="4"/>
      <c r="AF5365" s="4"/>
      <c r="AG5365" s="4"/>
      <c r="AH5365" s="4"/>
      <c r="AI5365" s="4"/>
    </row>
    <row r="5366" spans="1:35" x14ac:dyDescent="0.2">
      <c r="A5366" s="3"/>
      <c r="B5366" s="4"/>
      <c r="C5366" s="4"/>
      <c r="D5366" s="4"/>
      <c r="E5366" s="4"/>
      <c r="F5366" s="4"/>
      <c r="G5366" s="4"/>
      <c r="H5366" s="4"/>
      <c r="I5366" s="4"/>
      <c r="J5366" s="4"/>
      <c r="K5366" s="4"/>
      <c r="L5366" s="4"/>
      <c r="M5366" s="4"/>
      <c r="N5366" s="4"/>
      <c r="O5366" s="4"/>
      <c r="P5366" s="4"/>
      <c r="Q5366" s="4"/>
      <c r="R5366" s="4"/>
      <c r="S5366" s="4"/>
      <c r="T5366" s="4"/>
      <c r="U5366" s="4"/>
      <c r="V5366" s="4"/>
      <c r="W5366" s="4"/>
      <c r="X5366" s="4"/>
      <c r="Y5366" s="4"/>
      <c r="Z5366" s="4"/>
      <c r="AA5366" s="4"/>
      <c r="AB5366" s="4"/>
      <c r="AC5366" s="4"/>
      <c r="AD5366" s="4"/>
      <c r="AE5366" s="4"/>
      <c r="AF5366" s="4"/>
      <c r="AG5366" s="4"/>
      <c r="AH5366" s="4"/>
      <c r="AI5366" s="4"/>
    </row>
    <row r="5367" spans="1:35" x14ac:dyDescent="0.2">
      <c r="A5367" s="3"/>
      <c r="B5367" s="4"/>
      <c r="C5367" s="4"/>
      <c r="D5367" s="4"/>
      <c r="E5367" s="4"/>
      <c r="F5367" s="4"/>
      <c r="G5367" s="4"/>
      <c r="H5367" s="4"/>
      <c r="I5367" s="4"/>
      <c r="J5367" s="4"/>
      <c r="K5367" s="4"/>
      <c r="L5367" s="4"/>
      <c r="M5367" s="4"/>
      <c r="N5367" s="4"/>
      <c r="O5367" s="4"/>
      <c r="P5367" s="4"/>
      <c r="Q5367" s="4"/>
      <c r="R5367" s="4"/>
      <c r="S5367" s="4"/>
      <c r="T5367" s="4"/>
      <c r="U5367" s="4"/>
      <c r="V5367" s="4"/>
      <c r="W5367" s="4"/>
      <c r="X5367" s="4"/>
      <c r="Y5367" s="4"/>
      <c r="Z5367" s="4"/>
      <c r="AA5367" s="4"/>
      <c r="AB5367" s="4"/>
      <c r="AC5367" s="4"/>
      <c r="AD5367" s="4"/>
      <c r="AE5367" s="4"/>
      <c r="AF5367" s="4"/>
      <c r="AG5367" s="4"/>
      <c r="AH5367" s="4"/>
      <c r="AI5367" s="4"/>
    </row>
    <row r="5368" spans="1:35" x14ac:dyDescent="0.2">
      <c r="A5368" s="3"/>
      <c r="B5368" s="4"/>
      <c r="C5368" s="4"/>
      <c r="D5368" s="4"/>
      <c r="E5368" s="4"/>
      <c r="F5368" s="4"/>
      <c r="G5368" s="4"/>
      <c r="H5368" s="4"/>
      <c r="I5368" s="4"/>
      <c r="J5368" s="4"/>
      <c r="K5368" s="4"/>
      <c r="L5368" s="4"/>
      <c r="M5368" s="4"/>
      <c r="N5368" s="4"/>
      <c r="O5368" s="4"/>
      <c r="P5368" s="4"/>
      <c r="Q5368" s="4"/>
      <c r="R5368" s="4"/>
      <c r="S5368" s="4"/>
      <c r="T5368" s="4"/>
      <c r="U5368" s="4"/>
      <c r="V5368" s="4"/>
      <c r="W5368" s="4"/>
      <c r="X5368" s="4"/>
      <c r="Y5368" s="4"/>
      <c r="Z5368" s="4"/>
      <c r="AA5368" s="4"/>
      <c r="AB5368" s="4"/>
      <c r="AC5368" s="4"/>
      <c r="AD5368" s="4"/>
      <c r="AE5368" s="4"/>
      <c r="AF5368" s="4"/>
      <c r="AG5368" s="4"/>
      <c r="AH5368" s="4"/>
      <c r="AI5368" s="4"/>
    </row>
    <row r="5369" spans="1:35" x14ac:dyDescent="0.2">
      <c r="A5369" s="3"/>
      <c r="B5369" s="4"/>
      <c r="C5369" s="4"/>
      <c r="D5369" s="4"/>
      <c r="E5369" s="4"/>
      <c r="F5369" s="4"/>
      <c r="G5369" s="4"/>
      <c r="H5369" s="4"/>
      <c r="I5369" s="4"/>
      <c r="J5369" s="4"/>
      <c r="K5369" s="4"/>
      <c r="L5369" s="4"/>
      <c r="M5369" s="4"/>
      <c r="N5369" s="4"/>
      <c r="O5369" s="4"/>
      <c r="P5369" s="4"/>
      <c r="Q5369" s="4"/>
      <c r="R5369" s="4"/>
      <c r="S5369" s="4"/>
      <c r="T5369" s="4"/>
      <c r="U5369" s="4"/>
      <c r="V5369" s="4"/>
      <c r="W5369" s="4"/>
      <c r="X5369" s="4"/>
      <c r="Y5369" s="4"/>
      <c r="Z5369" s="4"/>
      <c r="AA5369" s="4"/>
      <c r="AB5369" s="4"/>
      <c r="AC5369" s="4"/>
      <c r="AD5369" s="4"/>
      <c r="AE5369" s="4"/>
      <c r="AF5369" s="4"/>
      <c r="AG5369" s="4"/>
      <c r="AH5369" s="4"/>
      <c r="AI5369" s="4"/>
    </row>
    <row r="5370" spans="1:35" x14ac:dyDescent="0.2">
      <c r="A5370" s="3"/>
      <c r="B5370" s="4"/>
      <c r="C5370" s="4"/>
      <c r="D5370" s="4"/>
      <c r="E5370" s="4"/>
      <c r="F5370" s="4"/>
      <c r="G5370" s="4"/>
      <c r="H5370" s="4"/>
      <c r="I5370" s="4"/>
      <c r="J5370" s="4"/>
      <c r="K5370" s="4"/>
      <c r="L5370" s="4"/>
      <c r="M5370" s="4"/>
      <c r="N5370" s="4"/>
      <c r="O5370" s="4"/>
      <c r="P5370" s="4"/>
      <c r="Q5370" s="4"/>
      <c r="R5370" s="4"/>
      <c r="S5370" s="4"/>
      <c r="T5370" s="4"/>
      <c r="U5370" s="4"/>
      <c r="V5370" s="4"/>
      <c r="W5370" s="4"/>
      <c r="X5370" s="4"/>
      <c r="Y5370" s="4"/>
      <c r="Z5370" s="4"/>
      <c r="AA5370" s="4"/>
      <c r="AB5370" s="4"/>
      <c r="AC5370" s="4"/>
      <c r="AD5370" s="4"/>
      <c r="AE5370" s="4"/>
      <c r="AF5370" s="4"/>
      <c r="AG5370" s="4"/>
      <c r="AH5370" s="4"/>
      <c r="AI5370" s="4"/>
    </row>
    <row r="5371" spans="1:35" x14ac:dyDescent="0.2">
      <c r="A5371" s="3"/>
      <c r="B5371" s="4"/>
      <c r="C5371" s="4"/>
      <c r="D5371" s="4"/>
      <c r="E5371" s="4"/>
      <c r="F5371" s="4"/>
      <c r="G5371" s="4"/>
      <c r="H5371" s="4"/>
      <c r="I5371" s="4"/>
      <c r="J5371" s="4"/>
      <c r="K5371" s="4"/>
      <c r="L5371" s="4"/>
      <c r="M5371" s="4"/>
      <c r="N5371" s="4"/>
      <c r="O5371" s="4"/>
      <c r="P5371" s="4"/>
      <c r="Q5371" s="4"/>
      <c r="R5371" s="4"/>
      <c r="S5371" s="4"/>
      <c r="T5371" s="4"/>
      <c r="U5371" s="4"/>
      <c r="V5371" s="4"/>
      <c r="W5371" s="4"/>
      <c r="X5371" s="4"/>
      <c r="Y5371" s="4"/>
      <c r="Z5371" s="4"/>
      <c r="AA5371" s="4"/>
      <c r="AB5371" s="4"/>
      <c r="AC5371" s="4"/>
      <c r="AD5371" s="4"/>
      <c r="AE5371" s="4"/>
      <c r="AF5371" s="4"/>
      <c r="AG5371" s="4"/>
      <c r="AH5371" s="4"/>
      <c r="AI5371" s="4"/>
    </row>
    <row r="5372" spans="1:35" x14ac:dyDescent="0.2">
      <c r="A5372" s="3"/>
      <c r="B5372" s="4"/>
      <c r="C5372" s="4"/>
      <c r="D5372" s="4"/>
      <c r="E5372" s="4"/>
      <c r="F5372" s="4"/>
      <c r="G5372" s="4"/>
      <c r="H5372" s="4"/>
      <c r="I5372" s="4"/>
      <c r="J5372" s="4"/>
      <c r="K5372" s="4"/>
      <c r="L5372" s="4"/>
      <c r="M5372" s="4"/>
      <c r="N5372" s="4"/>
      <c r="O5372" s="4"/>
      <c r="P5372" s="4"/>
      <c r="Q5372" s="4"/>
      <c r="R5372" s="4"/>
      <c r="S5372" s="4"/>
      <c r="T5372" s="4"/>
      <c r="U5372" s="4"/>
      <c r="V5372" s="4"/>
      <c r="W5372" s="4"/>
      <c r="X5372" s="4"/>
      <c r="Y5372" s="4"/>
      <c r="Z5372" s="4"/>
      <c r="AA5372" s="4"/>
      <c r="AB5372" s="4"/>
      <c r="AC5372" s="4"/>
      <c r="AD5372" s="4"/>
      <c r="AE5372" s="4"/>
      <c r="AF5372" s="4"/>
      <c r="AG5372" s="4"/>
      <c r="AH5372" s="4"/>
      <c r="AI5372" s="4"/>
    </row>
    <row r="5373" spans="1:35" x14ac:dyDescent="0.2">
      <c r="A5373" s="3"/>
      <c r="B5373" s="4"/>
      <c r="C5373" s="4"/>
      <c r="D5373" s="4"/>
      <c r="E5373" s="4"/>
      <c r="F5373" s="4"/>
      <c r="G5373" s="4"/>
      <c r="H5373" s="4"/>
      <c r="I5373" s="4"/>
      <c r="J5373" s="4"/>
      <c r="K5373" s="4"/>
      <c r="L5373" s="4"/>
      <c r="M5373" s="4"/>
      <c r="N5373" s="4"/>
      <c r="O5373" s="4"/>
      <c r="P5373" s="4"/>
      <c r="Q5373" s="4"/>
      <c r="R5373" s="4"/>
      <c r="S5373" s="4"/>
      <c r="T5373" s="4"/>
      <c r="U5373" s="4"/>
      <c r="V5373" s="4"/>
      <c r="W5373" s="4"/>
      <c r="X5373" s="4"/>
      <c r="Y5373" s="4"/>
      <c r="Z5373" s="4"/>
      <c r="AA5373" s="4"/>
      <c r="AB5373" s="4"/>
      <c r="AC5373" s="4"/>
      <c r="AD5373" s="4"/>
      <c r="AE5373" s="4"/>
      <c r="AF5373" s="4"/>
      <c r="AG5373" s="4"/>
      <c r="AH5373" s="4"/>
      <c r="AI5373" s="4"/>
    </row>
    <row r="5374" spans="1:35" x14ac:dyDescent="0.2">
      <c r="A5374" s="3"/>
      <c r="B5374" s="4"/>
      <c r="C5374" s="4"/>
      <c r="D5374" s="4"/>
      <c r="E5374" s="4"/>
      <c r="F5374" s="4"/>
      <c r="G5374" s="4"/>
      <c r="H5374" s="4"/>
      <c r="I5374" s="4"/>
      <c r="J5374" s="4"/>
      <c r="K5374" s="4"/>
      <c r="L5374" s="4"/>
      <c r="M5374" s="4"/>
      <c r="N5374" s="4"/>
      <c r="O5374" s="4"/>
      <c r="P5374" s="4"/>
      <c r="Q5374" s="4"/>
      <c r="R5374" s="4"/>
      <c r="S5374" s="4"/>
      <c r="T5374" s="4"/>
      <c r="U5374" s="4"/>
      <c r="V5374" s="4"/>
      <c r="W5374" s="4"/>
      <c r="X5374" s="4"/>
      <c r="Y5374" s="4"/>
      <c r="Z5374" s="4"/>
      <c r="AA5374" s="4"/>
      <c r="AB5374" s="4"/>
      <c r="AC5374" s="4"/>
      <c r="AD5374" s="4"/>
      <c r="AE5374" s="4"/>
      <c r="AF5374" s="4"/>
      <c r="AG5374" s="4"/>
      <c r="AH5374" s="4"/>
      <c r="AI5374" s="4"/>
    </row>
    <row r="5375" spans="1:35" x14ac:dyDescent="0.2">
      <c r="A5375" s="3"/>
      <c r="B5375" s="4"/>
      <c r="C5375" s="4"/>
      <c r="D5375" s="4"/>
      <c r="E5375" s="4"/>
      <c r="F5375" s="4"/>
      <c r="G5375" s="4"/>
      <c r="H5375" s="4"/>
      <c r="I5375" s="4"/>
      <c r="J5375" s="4"/>
      <c r="K5375" s="4"/>
      <c r="L5375" s="4"/>
      <c r="M5375" s="4"/>
      <c r="N5375" s="4"/>
      <c r="O5375" s="4"/>
      <c r="P5375" s="4"/>
      <c r="Q5375" s="4"/>
      <c r="R5375" s="4"/>
      <c r="S5375" s="4"/>
      <c r="T5375" s="4"/>
      <c r="U5375" s="4"/>
      <c r="V5375" s="4"/>
      <c r="W5375" s="4"/>
      <c r="X5375" s="4"/>
      <c r="Y5375" s="4"/>
      <c r="Z5375" s="4"/>
      <c r="AA5375" s="4"/>
      <c r="AB5375" s="4"/>
      <c r="AC5375" s="4"/>
      <c r="AD5375" s="4"/>
      <c r="AE5375" s="4"/>
      <c r="AF5375" s="4"/>
      <c r="AG5375" s="4"/>
      <c r="AH5375" s="4"/>
      <c r="AI5375" s="4"/>
    </row>
    <row r="5376" spans="1:35" x14ac:dyDescent="0.2">
      <c r="A5376" s="3"/>
      <c r="B5376" s="4"/>
      <c r="C5376" s="4"/>
      <c r="D5376" s="4"/>
      <c r="E5376" s="4"/>
      <c r="F5376" s="4"/>
      <c r="G5376" s="4"/>
      <c r="H5376" s="4"/>
      <c r="I5376" s="4"/>
      <c r="J5376" s="4"/>
      <c r="K5376" s="4"/>
      <c r="L5376" s="4"/>
      <c r="M5376" s="4"/>
      <c r="N5376" s="4"/>
      <c r="O5376" s="4"/>
      <c r="P5376" s="4"/>
      <c r="Q5376" s="4"/>
      <c r="R5376" s="4"/>
      <c r="S5376" s="4"/>
      <c r="T5376" s="4"/>
      <c r="U5376" s="4"/>
      <c r="V5376" s="4"/>
      <c r="W5376" s="4"/>
      <c r="X5376" s="4"/>
      <c r="Y5376" s="4"/>
      <c r="Z5376" s="4"/>
      <c r="AA5376" s="4"/>
      <c r="AB5376" s="4"/>
      <c r="AC5376" s="4"/>
      <c r="AD5376" s="4"/>
      <c r="AE5376" s="4"/>
      <c r="AF5376" s="4"/>
      <c r="AG5376" s="4"/>
      <c r="AH5376" s="4"/>
      <c r="AI5376" s="4"/>
    </row>
    <row r="5377" spans="1:35" x14ac:dyDescent="0.2">
      <c r="A5377" s="3"/>
      <c r="B5377" s="4"/>
      <c r="C5377" s="4"/>
      <c r="D5377" s="4"/>
      <c r="E5377" s="4"/>
      <c r="F5377" s="4"/>
      <c r="G5377" s="4"/>
      <c r="H5377" s="4"/>
      <c r="I5377" s="4"/>
      <c r="J5377" s="4"/>
      <c r="K5377" s="4"/>
      <c r="L5377" s="4"/>
      <c r="M5377" s="4"/>
      <c r="N5377" s="4"/>
      <c r="O5377" s="4"/>
      <c r="P5377" s="4"/>
      <c r="Q5377" s="4"/>
      <c r="R5377" s="4"/>
      <c r="S5377" s="4"/>
      <c r="T5377" s="4"/>
      <c r="U5377" s="4"/>
      <c r="V5377" s="4"/>
      <c r="W5377" s="4"/>
      <c r="X5377" s="4"/>
      <c r="Y5377" s="4"/>
      <c r="Z5377" s="4"/>
      <c r="AA5377" s="4"/>
      <c r="AB5377" s="4"/>
      <c r="AC5377" s="4"/>
      <c r="AD5377" s="4"/>
      <c r="AE5377" s="4"/>
      <c r="AF5377" s="4"/>
      <c r="AG5377" s="4"/>
      <c r="AH5377" s="4"/>
      <c r="AI5377" s="4"/>
    </row>
    <row r="5378" spans="1:35" x14ac:dyDescent="0.2">
      <c r="A5378" s="3"/>
      <c r="B5378" s="4"/>
      <c r="C5378" s="4"/>
      <c r="D5378" s="4"/>
      <c r="E5378" s="4"/>
      <c r="F5378" s="4"/>
      <c r="G5378" s="4"/>
      <c r="H5378" s="4"/>
      <c r="I5378" s="4"/>
      <c r="J5378" s="4"/>
      <c r="K5378" s="4"/>
      <c r="L5378" s="4"/>
      <c r="M5378" s="4"/>
      <c r="N5378" s="4"/>
      <c r="O5378" s="4"/>
      <c r="P5378" s="4"/>
      <c r="Q5378" s="4"/>
      <c r="R5378" s="4"/>
      <c r="S5378" s="4"/>
      <c r="T5378" s="4"/>
      <c r="U5378" s="4"/>
      <c r="V5378" s="4"/>
      <c r="W5378" s="4"/>
      <c r="X5378" s="4"/>
      <c r="Y5378" s="4"/>
      <c r="Z5378" s="4"/>
      <c r="AA5378" s="4"/>
      <c r="AB5378" s="4"/>
      <c r="AC5378" s="4"/>
      <c r="AD5378" s="4"/>
      <c r="AE5378" s="4"/>
      <c r="AF5378" s="4"/>
      <c r="AG5378" s="4"/>
      <c r="AH5378" s="4"/>
      <c r="AI5378" s="4"/>
    </row>
    <row r="5379" spans="1:35" x14ac:dyDescent="0.2">
      <c r="A5379" s="3"/>
      <c r="B5379" s="4"/>
      <c r="C5379" s="4"/>
      <c r="D5379" s="4"/>
      <c r="E5379" s="4"/>
      <c r="F5379" s="4"/>
      <c r="G5379" s="4"/>
      <c r="H5379" s="4"/>
      <c r="I5379" s="4"/>
      <c r="J5379" s="4"/>
      <c r="K5379" s="4"/>
      <c r="L5379" s="4"/>
      <c r="M5379" s="4"/>
      <c r="N5379" s="4"/>
      <c r="O5379" s="4"/>
      <c r="P5379" s="4"/>
      <c r="Q5379" s="4"/>
      <c r="R5379" s="4"/>
      <c r="S5379" s="4"/>
      <c r="T5379" s="4"/>
      <c r="U5379" s="4"/>
      <c r="V5379" s="4"/>
      <c r="W5379" s="4"/>
      <c r="X5379" s="4"/>
      <c r="Y5379" s="4"/>
      <c r="Z5379" s="4"/>
      <c r="AA5379" s="4"/>
      <c r="AB5379" s="4"/>
      <c r="AC5379" s="4"/>
      <c r="AD5379" s="4"/>
      <c r="AE5379" s="4"/>
      <c r="AF5379" s="4"/>
      <c r="AG5379" s="4"/>
      <c r="AH5379" s="4"/>
      <c r="AI5379" s="4"/>
    </row>
    <row r="5380" spans="1:35" x14ac:dyDescent="0.2">
      <c r="A5380" s="3"/>
      <c r="B5380" s="4"/>
      <c r="C5380" s="4"/>
      <c r="D5380" s="4"/>
      <c r="E5380" s="4"/>
      <c r="F5380" s="4"/>
      <c r="G5380" s="4"/>
      <c r="H5380" s="4"/>
      <c r="I5380" s="4"/>
      <c r="J5380" s="4"/>
      <c r="K5380" s="4"/>
      <c r="L5380" s="4"/>
      <c r="M5380" s="4"/>
      <c r="N5380" s="4"/>
      <c r="O5380" s="4"/>
      <c r="P5380" s="4"/>
      <c r="Q5380" s="4"/>
      <c r="R5380" s="4"/>
      <c r="S5380" s="4"/>
      <c r="T5380" s="4"/>
      <c r="U5380" s="4"/>
      <c r="V5380" s="4"/>
      <c r="W5380" s="4"/>
      <c r="X5380" s="4"/>
      <c r="Y5380" s="4"/>
      <c r="Z5380" s="4"/>
      <c r="AA5380" s="4"/>
      <c r="AB5380" s="4"/>
      <c r="AC5380" s="4"/>
      <c r="AD5380" s="4"/>
      <c r="AE5380" s="4"/>
      <c r="AF5380" s="4"/>
      <c r="AG5380" s="4"/>
      <c r="AH5380" s="4"/>
      <c r="AI5380" s="4"/>
    </row>
    <row r="5381" spans="1:35" x14ac:dyDescent="0.2">
      <c r="A5381" s="3"/>
      <c r="B5381" s="4"/>
      <c r="C5381" s="4"/>
      <c r="D5381" s="4"/>
      <c r="E5381" s="4"/>
      <c r="F5381" s="4"/>
      <c r="G5381" s="4"/>
      <c r="H5381" s="4"/>
      <c r="I5381" s="4"/>
      <c r="J5381" s="4"/>
      <c r="K5381" s="4"/>
      <c r="L5381" s="4"/>
      <c r="M5381" s="4"/>
      <c r="N5381" s="4"/>
      <c r="O5381" s="4"/>
      <c r="P5381" s="4"/>
      <c r="Q5381" s="4"/>
      <c r="R5381" s="4"/>
      <c r="S5381" s="4"/>
      <c r="T5381" s="4"/>
      <c r="U5381" s="4"/>
      <c r="V5381" s="4"/>
      <c r="W5381" s="4"/>
      <c r="X5381" s="4"/>
      <c r="Y5381" s="4"/>
      <c r="Z5381" s="4"/>
      <c r="AA5381" s="4"/>
      <c r="AB5381" s="4"/>
      <c r="AC5381" s="4"/>
      <c r="AD5381" s="4"/>
      <c r="AE5381" s="4"/>
      <c r="AF5381" s="4"/>
      <c r="AG5381" s="4"/>
      <c r="AH5381" s="4"/>
      <c r="AI5381" s="4"/>
    </row>
    <row r="5382" spans="1:35" x14ac:dyDescent="0.2">
      <c r="A5382" s="3"/>
      <c r="B5382" s="4"/>
      <c r="C5382" s="4"/>
      <c r="D5382" s="4"/>
      <c r="E5382" s="4"/>
      <c r="F5382" s="4"/>
      <c r="G5382" s="4"/>
      <c r="H5382" s="4"/>
      <c r="I5382" s="4"/>
      <c r="J5382" s="4"/>
      <c r="K5382" s="4"/>
      <c r="L5382" s="4"/>
      <c r="M5382" s="4"/>
      <c r="N5382" s="4"/>
      <c r="O5382" s="4"/>
      <c r="P5382" s="4"/>
      <c r="Q5382" s="4"/>
      <c r="R5382" s="4"/>
      <c r="S5382" s="4"/>
      <c r="T5382" s="4"/>
      <c r="U5382" s="4"/>
      <c r="V5382" s="4"/>
      <c r="W5382" s="4"/>
      <c r="X5382" s="4"/>
      <c r="Y5382" s="4"/>
      <c r="Z5382" s="4"/>
      <c r="AA5382" s="4"/>
      <c r="AB5382" s="4"/>
      <c r="AC5382" s="4"/>
      <c r="AD5382" s="4"/>
      <c r="AE5382" s="4"/>
      <c r="AF5382" s="4"/>
      <c r="AG5382" s="4"/>
      <c r="AH5382" s="4"/>
      <c r="AI5382" s="4"/>
    </row>
    <row r="5383" spans="1:35" x14ac:dyDescent="0.2">
      <c r="A5383" s="3"/>
      <c r="B5383" s="4"/>
      <c r="C5383" s="4"/>
      <c r="D5383" s="4"/>
      <c r="E5383" s="4"/>
      <c r="F5383" s="4"/>
      <c r="G5383" s="4"/>
      <c r="H5383" s="4"/>
      <c r="I5383" s="4"/>
      <c r="J5383" s="4"/>
      <c r="K5383" s="4"/>
      <c r="L5383" s="4"/>
      <c r="M5383" s="4"/>
      <c r="N5383" s="4"/>
      <c r="O5383" s="4"/>
      <c r="P5383" s="4"/>
      <c r="Q5383" s="4"/>
      <c r="R5383" s="4"/>
      <c r="S5383" s="4"/>
      <c r="T5383" s="4"/>
      <c r="U5383" s="4"/>
      <c r="V5383" s="4"/>
      <c r="W5383" s="4"/>
      <c r="X5383" s="4"/>
      <c r="Y5383" s="4"/>
      <c r="Z5383" s="4"/>
      <c r="AA5383" s="4"/>
      <c r="AB5383" s="4"/>
      <c r="AC5383" s="4"/>
      <c r="AD5383" s="4"/>
      <c r="AE5383" s="4"/>
      <c r="AF5383" s="4"/>
      <c r="AG5383" s="4"/>
      <c r="AH5383" s="4"/>
      <c r="AI5383" s="4"/>
    </row>
    <row r="5384" spans="1:35" x14ac:dyDescent="0.2">
      <c r="A5384" s="3"/>
      <c r="B5384" s="4"/>
      <c r="C5384" s="4"/>
      <c r="D5384" s="4"/>
      <c r="E5384" s="4"/>
      <c r="F5384" s="4"/>
      <c r="G5384" s="4"/>
      <c r="H5384" s="4"/>
      <c r="I5384" s="4"/>
      <c r="J5384" s="4"/>
      <c r="K5384" s="4"/>
      <c r="L5384" s="4"/>
      <c r="M5384" s="4"/>
      <c r="N5384" s="4"/>
      <c r="O5384" s="4"/>
      <c r="P5384" s="4"/>
      <c r="Q5384" s="4"/>
      <c r="R5384" s="4"/>
      <c r="S5384" s="4"/>
      <c r="T5384" s="4"/>
      <c r="U5384" s="4"/>
      <c r="V5384" s="4"/>
      <c r="W5384" s="4"/>
      <c r="X5384" s="4"/>
      <c r="Y5384" s="4"/>
      <c r="Z5384" s="4"/>
      <c r="AA5384" s="4"/>
      <c r="AB5384" s="4"/>
      <c r="AC5384" s="4"/>
      <c r="AD5384" s="4"/>
      <c r="AE5384" s="4"/>
      <c r="AF5384" s="4"/>
      <c r="AG5384" s="4"/>
      <c r="AH5384" s="4"/>
      <c r="AI5384" s="4"/>
    </row>
    <row r="5385" spans="1:35" x14ac:dyDescent="0.2">
      <c r="A5385" s="3"/>
      <c r="B5385" s="4"/>
      <c r="C5385" s="4"/>
      <c r="D5385" s="4"/>
      <c r="E5385" s="4"/>
      <c r="F5385" s="4"/>
      <c r="G5385" s="4"/>
      <c r="H5385" s="4"/>
      <c r="I5385" s="4"/>
      <c r="J5385" s="4"/>
      <c r="K5385" s="4"/>
      <c r="L5385" s="4"/>
      <c r="M5385" s="4"/>
      <c r="N5385" s="4"/>
      <c r="O5385" s="4"/>
      <c r="P5385" s="4"/>
      <c r="Q5385" s="4"/>
      <c r="R5385" s="4"/>
      <c r="S5385" s="4"/>
      <c r="T5385" s="4"/>
      <c r="U5385" s="4"/>
      <c r="V5385" s="4"/>
      <c r="W5385" s="4"/>
      <c r="X5385" s="4"/>
      <c r="Y5385" s="4"/>
      <c r="Z5385" s="4"/>
      <c r="AA5385" s="4"/>
      <c r="AB5385" s="4"/>
      <c r="AC5385" s="4"/>
      <c r="AD5385" s="4"/>
      <c r="AE5385" s="4"/>
      <c r="AF5385" s="4"/>
      <c r="AG5385" s="4"/>
      <c r="AH5385" s="4"/>
      <c r="AI5385" s="4"/>
    </row>
    <row r="5386" spans="1:35" x14ac:dyDescent="0.2">
      <c r="A5386" s="3"/>
      <c r="B5386" s="4"/>
      <c r="C5386" s="4"/>
      <c r="D5386" s="4"/>
      <c r="E5386" s="4"/>
      <c r="F5386" s="4"/>
      <c r="G5386" s="4"/>
      <c r="H5386" s="4"/>
      <c r="I5386" s="4"/>
      <c r="J5386" s="4"/>
      <c r="K5386" s="4"/>
      <c r="L5386" s="4"/>
      <c r="M5386" s="4"/>
      <c r="N5386" s="4"/>
      <c r="O5386" s="4"/>
      <c r="P5386" s="4"/>
      <c r="Q5386" s="4"/>
      <c r="R5386" s="4"/>
      <c r="S5386" s="4"/>
      <c r="T5386" s="4"/>
      <c r="U5386" s="4"/>
      <c r="V5386" s="4"/>
      <c r="W5386" s="4"/>
      <c r="X5386" s="4"/>
      <c r="Y5386" s="4"/>
      <c r="Z5386" s="4"/>
      <c r="AA5386" s="4"/>
      <c r="AB5386" s="4"/>
      <c r="AC5386" s="4"/>
      <c r="AD5386" s="4"/>
      <c r="AE5386" s="4"/>
      <c r="AF5386" s="4"/>
      <c r="AG5386" s="4"/>
      <c r="AH5386" s="4"/>
      <c r="AI5386" s="4"/>
    </row>
    <row r="5387" spans="1:35" x14ac:dyDescent="0.2">
      <c r="A5387" s="3"/>
      <c r="B5387" s="4"/>
      <c r="C5387" s="4"/>
      <c r="D5387" s="4"/>
      <c r="E5387" s="4"/>
      <c r="F5387" s="4"/>
      <c r="G5387" s="4"/>
      <c r="H5387" s="4"/>
      <c r="I5387" s="4"/>
      <c r="J5387" s="4"/>
      <c r="K5387" s="4"/>
      <c r="L5387" s="4"/>
      <c r="M5387" s="4"/>
      <c r="N5387" s="4"/>
      <c r="O5387" s="4"/>
      <c r="P5387" s="4"/>
      <c r="Q5387" s="4"/>
      <c r="R5387" s="4"/>
      <c r="S5387" s="4"/>
      <c r="T5387" s="4"/>
      <c r="U5387" s="4"/>
      <c r="V5387" s="4"/>
      <c r="W5387" s="4"/>
      <c r="X5387" s="4"/>
      <c r="Y5387" s="4"/>
      <c r="Z5387" s="4"/>
      <c r="AA5387" s="4"/>
      <c r="AB5387" s="4"/>
      <c r="AC5387" s="4"/>
      <c r="AD5387" s="4"/>
      <c r="AE5387" s="4"/>
      <c r="AF5387" s="4"/>
      <c r="AG5387" s="4"/>
      <c r="AH5387" s="4"/>
      <c r="AI5387" s="4"/>
    </row>
    <row r="5388" spans="1:35" x14ac:dyDescent="0.2">
      <c r="A5388" s="3"/>
      <c r="B5388" s="4"/>
      <c r="C5388" s="4"/>
      <c r="D5388" s="4"/>
      <c r="E5388" s="4"/>
      <c r="F5388" s="4"/>
      <c r="G5388" s="4"/>
      <c r="H5388" s="4"/>
      <c r="I5388" s="4"/>
      <c r="J5388" s="4"/>
      <c r="K5388" s="4"/>
      <c r="L5388" s="4"/>
      <c r="M5388" s="4"/>
      <c r="N5388" s="4"/>
      <c r="O5388" s="4"/>
      <c r="P5388" s="4"/>
      <c r="Q5388" s="4"/>
      <c r="R5388" s="4"/>
      <c r="S5388" s="4"/>
      <c r="T5388" s="4"/>
      <c r="U5388" s="4"/>
      <c r="V5388" s="4"/>
      <c r="W5388" s="4"/>
      <c r="X5388" s="4"/>
      <c r="Y5388" s="4"/>
      <c r="Z5388" s="4"/>
      <c r="AA5388" s="4"/>
      <c r="AB5388" s="4"/>
      <c r="AC5388" s="4"/>
      <c r="AD5388" s="4"/>
      <c r="AE5388" s="4"/>
      <c r="AF5388" s="4"/>
      <c r="AG5388" s="4"/>
      <c r="AH5388" s="4"/>
      <c r="AI5388" s="4"/>
    </row>
    <row r="5389" spans="1:35" x14ac:dyDescent="0.2">
      <c r="A5389" s="3"/>
      <c r="B5389" s="4"/>
      <c r="C5389" s="4"/>
      <c r="D5389" s="4"/>
      <c r="E5389" s="4"/>
      <c r="F5389" s="4"/>
      <c r="G5389" s="4"/>
      <c r="H5389" s="4"/>
      <c r="I5389" s="4"/>
      <c r="J5389" s="4"/>
      <c r="K5389" s="4"/>
      <c r="L5389" s="4"/>
      <c r="M5389" s="4"/>
      <c r="N5389" s="4"/>
      <c r="O5389" s="4"/>
      <c r="P5389" s="4"/>
      <c r="Q5389" s="4"/>
      <c r="R5389" s="4"/>
      <c r="S5389" s="4"/>
      <c r="T5389" s="4"/>
      <c r="U5389" s="4"/>
      <c r="V5389" s="4"/>
      <c r="W5389" s="4"/>
      <c r="X5389" s="4"/>
      <c r="Y5389" s="4"/>
      <c r="Z5389" s="4"/>
      <c r="AA5389" s="4"/>
      <c r="AB5389" s="4"/>
      <c r="AC5389" s="4"/>
      <c r="AD5389" s="4"/>
      <c r="AE5389" s="4"/>
      <c r="AF5389" s="4"/>
      <c r="AG5389" s="4"/>
      <c r="AH5389" s="4"/>
      <c r="AI5389" s="4"/>
    </row>
    <row r="5390" spans="1:35" x14ac:dyDescent="0.2">
      <c r="A5390" s="3"/>
      <c r="B5390" s="4"/>
      <c r="C5390" s="4"/>
      <c r="D5390" s="4"/>
      <c r="E5390" s="4"/>
      <c r="F5390" s="4"/>
      <c r="G5390" s="4"/>
      <c r="H5390" s="4"/>
      <c r="I5390" s="4"/>
      <c r="J5390" s="4"/>
      <c r="K5390" s="4"/>
      <c r="L5390" s="4"/>
      <c r="M5390" s="4"/>
      <c r="N5390" s="4"/>
      <c r="O5390" s="4"/>
      <c r="P5390" s="4"/>
      <c r="Q5390" s="4"/>
      <c r="R5390" s="4"/>
      <c r="S5390" s="4"/>
      <c r="T5390" s="4"/>
      <c r="U5390" s="4"/>
      <c r="V5390" s="4"/>
      <c r="W5390" s="4"/>
      <c r="X5390" s="4"/>
      <c r="Y5390" s="4"/>
      <c r="Z5390" s="4"/>
      <c r="AA5390" s="4"/>
      <c r="AB5390" s="4"/>
      <c r="AC5390" s="4"/>
      <c r="AD5390" s="4"/>
      <c r="AE5390" s="4"/>
      <c r="AF5390" s="4"/>
      <c r="AG5390" s="4"/>
      <c r="AH5390" s="4"/>
      <c r="AI5390" s="4"/>
    </row>
    <row r="5391" spans="1:35" x14ac:dyDescent="0.2">
      <c r="A5391" s="3"/>
      <c r="B5391" s="4"/>
      <c r="C5391" s="4"/>
      <c r="D5391" s="4"/>
      <c r="E5391" s="4"/>
      <c r="F5391" s="4"/>
      <c r="G5391" s="4"/>
      <c r="H5391" s="4"/>
      <c r="I5391" s="4"/>
      <c r="J5391" s="4"/>
      <c r="K5391" s="4"/>
      <c r="L5391" s="4"/>
      <c r="M5391" s="4"/>
      <c r="N5391" s="4"/>
      <c r="O5391" s="4"/>
      <c r="P5391" s="4"/>
      <c r="Q5391" s="4"/>
      <c r="R5391" s="4"/>
      <c r="S5391" s="4"/>
      <c r="T5391" s="4"/>
      <c r="U5391" s="4"/>
      <c r="V5391" s="4"/>
      <c r="W5391" s="4"/>
      <c r="X5391" s="4"/>
      <c r="Y5391" s="4"/>
      <c r="Z5391" s="4"/>
      <c r="AA5391" s="4"/>
      <c r="AB5391" s="4"/>
      <c r="AC5391" s="4"/>
      <c r="AD5391" s="4"/>
      <c r="AE5391" s="4"/>
      <c r="AF5391" s="4"/>
      <c r="AG5391" s="4"/>
      <c r="AH5391" s="4"/>
      <c r="AI5391" s="4"/>
    </row>
    <row r="5392" spans="1:35" x14ac:dyDescent="0.2">
      <c r="A5392" s="3"/>
      <c r="B5392" s="4"/>
      <c r="C5392" s="4"/>
      <c r="D5392" s="4"/>
      <c r="E5392" s="4"/>
      <c r="F5392" s="4"/>
      <c r="G5392" s="4"/>
      <c r="H5392" s="4"/>
      <c r="I5392" s="4"/>
      <c r="J5392" s="4"/>
      <c r="K5392" s="4"/>
      <c r="L5392" s="4"/>
      <c r="M5392" s="4"/>
      <c r="N5392" s="4"/>
      <c r="O5392" s="4"/>
      <c r="P5392" s="4"/>
      <c r="Q5392" s="4"/>
      <c r="R5392" s="4"/>
      <c r="S5392" s="4"/>
      <c r="T5392" s="4"/>
      <c r="U5392" s="4"/>
      <c r="V5392" s="4"/>
      <c r="W5392" s="4"/>
      <c r="X5392" s="4"/>
      <c r="Y5392" s="4"/>
      <c r="Z5392" s="4"/>
      <c r="AA5392" s="4"/>
      <c r="AB5392" s="4"/>
      <c r="AC5392" s="4"/>
      <c r="AD5392" s="4"/>
      <c r="AE5392" s="4"/>
      <c r="AF5392" s="4"/>
      <c r="AG5392" s="4"/>
      <c r="AH5392" s="4"/>
      <c r="AI5392" s="4"/>
    </row>
    <row r="5393" spans="1:35" x14ac:dyDescent="0.2">
      <c r="A5393" s="3"/>
      <c r="B5393" s="4"/>
      <c r="C5393" s="4"/>
      <c r="D5393" s="4"/>
      <c r="E5393" s="4"/>
      <c r="F5393" s="4"/>
      <c r="G5393" s="4"/>
      <c r="H5393" s="4"/>
      <c r="I5393" s="4"/>
      <c r="J5393" s="4"/>
      <c r="K5393" s="4"/>
      <c r="L5393" s="4"/>
      <c r="M5393" s="4"/>
      <c r="N5393" s="4"/>
      <c r="O5393" s="4"/>
      <c r="P5393" s="4"/>
      <c r="Q5393" s="4"/>
      <c r="R5393" s="4"/>
      <c r="S5393" s="4"/>
      <c r="T5393" s="4"/>
      <c r="U5393" s="4"/>
      <c r="V5393" s="4"/>
      <c r="W5393" s="4"/>
      <c r="X5393" s="4"/>
      <c r="Y5393" s="4"/>
      <c r="Z5393" s="4"/>
      <c r="AA5393" s="4"/>
      <c r="AB5393" s="4"/>
      <c r="AC5393" s="4"/>
      <c r="AD5393" s="4"/>
      <c r="AE5393" s="4"/>
      <c r="AF5393" s="4"/>
      <c r="AG5393" s="4"/>
      <c r="AH5393" s="4"/>
      <c r="AI5393" s="4"/>
    </row>
    <row r="5394" spans="1:35" x14ac:dyDescent="0.2">
      <c r="A5394" s="3"/>
      <c r="B5394" s="4"/>
      <c r="C5394" s="4"/>
      <c r="D5394" s="4"/>
      <c r="E5394" s="4"/>
      <c r="F5394" s="4"/>
      <c r="G5394" s="4"/>
      <c r="H5394" s="4"/>
      <c r="I5394" s="4"/>
      <c r="J5394" s="4"/>
      <c r="K5394" s="4"/>
      <c r="L5394" s="4"/>
      <c r="M5394" s="4"/>
      <c r="N5394" s="4"/>
      <c r="O5394" s="4"/>
      <c r="P5394" s="4"/>
      <c r="Q5394" s="4"/>
      <c r="R5394" s="4"/>
      <c r="S5394" s="4"/>
      <c r="T5394" s="4"/>
      <c r="U5394" s="4"/>
      <c r="V5394" s="4"/>
      <c r="W5394" s="4"/>
      <c r="X5394" s="4"/>
      <c r="Y5394" s="4"/>
      <c r="Z5394" s="4"/>
      <c r="AA5394" s="4"/>
      <c r="AB5394" s="4"/>
      <c r="AC5394" s="4"/>
      <c r="AD5394" s="4"/>
      <c r="AE5394" s="4"/>
      <c r="AF5394" s="4"/>
      <c r="AG5394" s="4"/>
      <c r="AH5394" s="4"/>
      <c r="AI5394" s="4"/>
    </row>
    <row r="5395" spans="1:35" x14ac:dyDescent="0.2">
      <c r="A5395" s="3"/>
      <c r="B5395" s="4"/>
      <c r="C5395" s="4"/>
      <c r="D5395" s="4"/>
      <c r="E5395" s="4"/>
      <c r="F5395" s="4"/>
      <c r="G5395" s="4"/>
      <c r="H5395" s="4"/>
      <c r="I5395" s="4"/>
      <c r="J5395" s="4"/>
      <c r="K5395" s="4"/>
      <c r="L5395" s="4"/>
      <c r="M5395" s="4"/>
      <c r="N5395" s="4"/>
      <c r="O5395" s="4"/>
      <c r="P5395" s="4"/>
      <c r="Q5395" s="4"/>
      <c r="R5395" s="4"/>
      <c r="S5395" s="4"/>
      <c r="T5395" s="4"/>
      <c r="U5395" s="4"/>
      <c r="V5395" s="4"/>
      <c r="W5395" s="4"/>
      <c r="X5395" s="4"/>
      <c r="Y5395" s="4"/>
      <c r="Z5395" s="4"/>
      <c r="AA5395" s="4"/>
      <c r="AB5395" s="4"/>
      <c r="AC5395" s="4"/>
      <c r="AD5395" s="4"/>
      <c r="AE5395" s="4"/>
      <c r="AF5395" s="4"/>
      <c r="AG5395" s="4"/>
      <c r="AH5395" s="4"/>
      <c r="AI5395" s="4"/>
    </row>
    <row r="5396" spans="1:35" x14ac:dyDescent="0.2">
      <c r="A5396" s="3"/>
      <c r="B5396" s="4"/>
      <c r="C5396" s="4"/>
      <c r="D5396" s="4"/>
      <c r="E5396" s="4"/>
      <c r="F5396" s="4"/>
      <c r="G5396" s="4"/>
      <c r="H5396" s="4"/>
      <c r="I5396" s="4"/>
      <c r="J5396" s="4"/>
      <c r="K5396" s="4"/>
      <c r="L5396" s="4"/>
      <c r="M5396" s="4"/>
      <c r="N5396" s="4"/>
      <c r="O5396" s="4"/>
      <c r="P5396" s="4"/>
      <c r="Q5396" s="4"/>
      <c r="R5396" s="4"/>
      <c r="S5396" s="4"/>
      <c r="T5396" s="4"/>
      <c r="U5396" s="4"/>
      <c r="V5396" s="4"/>
      <c r="W5396" s="4"/>
      <c r="X5396" s="4"/>
      <c r="Y5396" s="4"/>
      <c r="Z5396" s="4"/>
      <c r="AA5396" s="4"/>
      <c r="AB5396" s="4"/>
      <c r="AC5396" s="4"/>
      <c r="AD5396" s="4"/>
      <c r="AE5396" s="4"/>
      <c r="AF5396" s="4"/>
      <c r="AG5396" s="4"/>
      <c r="AH5396" s="4"/>
      <c r="AI5396" s="4"/>
    </row>
    <row r="5397" spans="1:35" x14ac:dyDescent="0.2">
      <c r="A5397" s="3"/>
      <c r="B5397" s="4"/>
      <c r="C5397" s="4"/>
      <c r="D5397" s="4"/>
      <c r="E5397" s="4"/>
      <c r="F5397" s="4"/>
      <c r="G5397" s="4"/>
      <c r="H5397" s="4"/>
      <c r="I5397" s="4"/>
      <c r="J5397" s="4"/>
      <c r="K5397" s="4"/>
      <c r="L5397" s="4"/>
      <c r="M5397" s="4"/>
      <c r="N5397" s="4"/>
      <c r="O5397" s="4"/>
      <c r="P5397" s="4"/>
      <c r="Q5397" s="4"/>
      <c r="R5397" s="4"/>
      <c r="S5397" s="4"/>
      <c r="T5397" s="4"/>
      <c r="U5397" s="4"/>
      <c r="V5397" s="4"/>
      <c r="W5397" s="4"/>
      <c r="X5397" s="4"/>
      <c r="Y5397" s="4"/>
      <c r="Z5397" s="4"/>
      <c r="AA5397" s="4"/>
      <c r="AB5397" s="4"/>
      <c r="AC5397" s="4"/>
      <c r="AD5397" s="4"/>
      <c r="AE5397" s="4"/>
      <c r="AF5397" s="4"/>
      <c r="AG5397" s="4"/>
      <c r="AH5397" s="4"/>
      <c r="AI5397" s="4"/>
    </row>
    <row r="5398" spans="1:35" x14ac:dyDescent="0.2">
      <c r="A5398" s="3"/>
      <c r="B5398" s="4"/>
      <c r="C5398" s="4"/>
      <c r="D5398" s="4"/>
      <c r="E5398" s="4"/>
      <c r="F5398" s="4"/>
      <c r="G5398" s="4"/>
      <c r="H5398" s="4"/>
      <c r="I5398" s="4"/>
      <c r="J5398" s="4"/>
      <c r="K5398" s="4"/>
      <c r="L5398" s="4"/>
      <c r="M5398" s="4"/>
      <c r="N5398" s="4"/>
      <c r="O5398" s="4"/>
      <c r="P5398" s="4"/>
      <c r="Q5398" s="4"/>
      <c r="R5398" s="4"/>
      <c r="S5398" s="4"/>
      <c r="T5398" s="4"/>
      <c r="U5398" s="4"/>
      <c r="V5398" s="4"/>
      <c r="W5398" s="4"/>
      <c r="X5398" s="4"/>
      <c r="Y5398" s="4"/>
      <c r="Z5398" s="4"/>
      <c r="AA5398" s="4"/>
      <c r="AB5398" s="4"/>
      <c r="AC5398" s="4"/>
      <c r="AD5398" s="4"/>
      <c r="AE5398" s="4"/>
      <c r="AF5398" s="4"/>
      <c r="AG5398" s="4"/>
      <c r="AH5398" s="4"/>
      <c r="AI5398" s="4"/>
    </row>
    <row r="5399" spans="1:35" x14ac:dyDescent="0.2">
      <c r="A5399" s="3"/>
      <c r="B5399" s="4"/>
      <c r="C5399" s="4"/>
      <c r="D5399" s="4"/>
      <c r="E5399" s="4"/>
      <c r="F5399" s="4"/>
      <c r="G5399" s="4"/>
      <c r="H5399" s="4"/>
      <c r="I5399" s="4"/>
      <c r="J5399" s="4"/>
      <c r="K5399" s="4"/>
      <c r="L5399" s="4"/>
      <c r="M5399" s="4"/>
      <c r="N5399" s="4"/>
      <c r="O5399" s="4"/>
      <c r="P5399" s="4"/>
      <c r="Q5399" s="4"/>
      <c r="R5399" s="4"/>
      <c r="S5399" s="4"/>
      <c r="T5399" s="4"/>
      <c r="U5399" s="4"/>
      <c r="V5399" s="4"/>
      <c r="W5399" s="4"/>
      <c r="X5399" s="4"/>
      <c r="Y5399" s="4"/>
      <c r="Z5399" s="4"/>
      <c r="AA5399" s="4"/>
      <c r="AB5399" s="4"/>
      <c r="AC5399" s="4"/>
      <c r="AD5399" s="4"/>
      <c r="AE5399" s="4"/>
      <c r="AF5399" s="4"/>
      <c r="AG5399" s="4"/>
      <c r="AH5399" s="4"/>
      <c r="AI5399" s="4"/>
    </row>
    <row r="5400" spans="1:35" x14ac:dyDescent="0.2">
      <c r="A5400" s="3"/>
      <c r="B5400" s="4"/>
      <c r="C5400" s="4"/>
      <c r="D5400" s="4"/>
      <c r="E5400" s="4"/>
      <c r="F5400" s="4"/>
      <c r="G5400" s="4"/>
      <c r="H5400" s="4"/>
      <c r="I5400" s="4"/>
      <c r="J5400" s="4"/>
      <c r="K5400" s="4"/>
      <c r="L5400" s="4"/>
      <c r="M5400" s="4"/>
      <c r="N5400" s="4"/>
      <c r="O5400" s="4"/>
      <c r="P5400" s="4"/>
      <c r="Q5400" s="4"/>
      <c r="R5400" s="4"/>
      <c r="S5400" s="4"/>
      <c r="T5400" s="4"/>
      <c r="U5400" s="4"/>
      <c r="V5400" s="4"/>
      <c r="W5400" s="4"/>
      <c r="X5400" s="4"/>
      <c r="Y5400" s="4"/>
      <c r="Z5400" s="4"/>
      <c r="AA5400" s="4"/>
      <c r="AB5400" s="4"/>
      <c r="AC5400" s="4"/>
      <c r="AD5400" s="4"/>
      <c r="AE5400" s="4"/>
      <c r="AF5400" s="4"/>
      <c r="AG5400" s="4"/>
      <c r="AH5400" s="4"/>
      <c r="AI5400" s="4"/>
    </row>
    <row r="5401" spans="1:35" x14ac:dyDescent="0.2">
      <c r="A5401" s="3"/>
      <c r="B5401" s="4"/>
      <c r="C5401" s="4"/>
      <c r="D5401" s="4"/>
      <c r="E5401" s="4"/>
      <c r="F5401" s="4"/>
      <c r="G5401" s="4"/>
      <c r="H5401" s="4"/>
      <c r="I5401" s="4"/>
      <c r="J5401" s="4"/>
      <c r="K5401" s="4"/>
      <c r="L5401" s="4"/>
      <c r="M5401" s="4"/>
      <c r="N5401" s="4"/>
      <c r="O5401" s="4"/>
      <c r="P5401" s="4"/>
      <c r="Q5401" s="4"/>
      <c r="R5401" s="4"/>
      <c r="S5401" s="4"/>
      <c r="T5401" s="4"/>
      <c r="U5401" s="4"/>
      <c r="V5401" s="4"/>
      <c r="W5401" s="4"/>
      <c r="X5401" s="4"/>
      <c r="Y5401" s="4"/>
      <c r="Z5401" s="4"/>
      <c r="AA5401" s="4"/>
      <c r="AB5401" s="4"/>
      <c r="AC5401" s="4"/>
      <c r="AD5401" s="4"/>
      <c r="AE5401" s="4"/>
      <c r="AF5401" s="4"/>
      <c r="AG5401" s="4"/>
      <c r="AH5401" s="4"/>
      <c r="AI5401" s="4"/>
    </row>
    <row r="5402" spans="1:35" x14ac:dyDescent="0.2">
      <c r="A5402" s="3"/>
      <c r="B5402" s="4"/>
      <c r="C5402" s="4"/>
      <c r="D5402" s="4"/>
      <c r="E5402" s="4"/>
      <c r="F5402" s="4"/>
      <c r="G5402" s="4"/>
      <c r="H5402" s="4"/>
      <c r="I5402" s="4"/>
      <c r="J5402" s="4"/>
      <c r="K5402" s="4"/>
      <c r="L5402" s="4"/>
      <c r="M5402" s="4"/>
      <c r="N5402" s="4"/>
      <c r="O5402" s="4"/>
      <c r="P5402" s="4"/>
      <c r="Q5402" s="4"/>
      <c r="R5402" s="4"/>
      <c r="S5402" s="4"/>
      <c r="T5402" s="4"/>
      <c r="U5402" s="4"/>
      <c r="V5402" s="4"/>
      <c r="W5402" s="4"/>
      <c r="X5402" s="4"/>
      <c r="Y5402" s="4"/>
      <c r="Z5402" s="4"/>
      <c r="AA5402" s="4"/>
      <c r="AB5402" s="4"/>
      <c r="AC5402" s="4"/>
      <c r="AD5402" s="4"/>
      <c r="AE5402" s="4"/>
      <c r="AF5402" s="4"/>
      <c r="AG5402" s="4"/>
      <c r="AH5402" s="4"/>
      <c r="AI5402" s="4"/>
    </row>
    <row r="5403" spans="1:35" x14ac:dyDescent="0.2">
      <c r="A5403" s="3"/>
      <c r="B5403" s="4"/>
      <c r="C5403" s="4"/>
      <c r="D5403" s="4"/>
      <c r="E5403" s="4"/>
      <c r="F5403" s="4"/>
      <c r="G5403" s="4"/>
      <c r="H5403" s="4"/>
      <c r="I5403" s="4"/>
      <c r="J5403" s="4"/>
      <c r="K5403" s="4"/>
      <c r="L5403" s="4"/>
      <c r="M5403" s="4"/>
      <c r="N5403" s="4"/>
      <c r="O5403" s="4"/>
      <c r="P5403" s="4"/>
      <c r="Q5403" s="4"/>
      <c r="R5403" s="4"/>
      <c r="S5403" s="4"/>
      <c r="T5403" s="4"/>
      <c r="U5403" s="4"/>
      <c r="V5403" s="4"/>
      <c r="W5403" s="4"/>
      <c r="X5403" s="4"/>
      <c r="Y5403" s="4"/>
      <c r="Z5403" s="4"/>
      <c r="AA5403" s="4"/>
      <c r="AB5403" s="4"/>
      <c r="AC5403" s="4"/>
      <c r="AD5403" s="4"/>
      <c r="AE5403" s="4"/>
      <c r="AF5403" s="4"/>
      <c r="AG5403" s="4"/>
      <c r="AH5403" s="4"/>
      <c r="AI5403" s="4"/>
    </row>
    <row r="5404" spans="1:35" x14ac:dyDescent="0.2">
      <c r="A5404" s="3"/>
      <c r="B5404" s="4"/>
      <c r="C5404" s="4"/>
      <c r="D5404" s="4"/>
      <c r="E5404" s="4"/>
      <c r="F5404" s="4"/>
      <c r="G5404" s="4"/>
      <c r="H5404" s="4"/>
      <c r="I5404" s="4"/>
      <c r="J5404" s="4"/>
      <c r="K5404" s="4"/>
      <c r="L5404" s="4"/>
      <c r="M5404" s="4"/>
      <c r="N5404" s="4"/>
      <c r="O5404" s="4"/>
      <c r="P5404" s="4"/>
      <c r="Q5404" s="4"/>
      <c r="R5404" s="4"/>
      <c r="S5404" s="4"/>
      <c r="T5404" s="4"/>
      <c r="U5404" s="4"/>
      <c r="V5404" s="4"/>
      <c r="W5404" s="4"/>
      <c r="X5404" s="4"/>
      <c r="Y5404" s="4"/>
      <c r="Z5404" s="4"/>
      <c r="AA5404" s="4"/>
      <c r="AB5404" s="4"/>
      <c r="AC5404" s="4"/>
      <c r="AD5404" s="4"/>
      <c r="AE5404" s="4"/>
      <c r="AF5404" s="4"/>
      <c r="AG5404" s="4"/>
      <c r="AH5404" s="4"/>
      <c r="AI5404" s="4"/>
    </row>
    <row r="5405" spans="1:35" x14ac:dyDescent="0.2">
      <c r="A5405" s="3"/>
      <c r="B5405" s="4"/>
      <c r="C5405" s="4"/>
      <c r="D5405" s="4"/>
      <c r="E5405" s="4"/>
      <c r="F5405" s="4"/>
      <c r="G5405" s="4"/>
      <c r="H5405" s="4"/>
      <c r="I5405" s="4"/>
      <c r="J5405" s="4"/>
      <c r="K5405" s="4"/>
      <c r="L5405" s="4"/>
      <c r="M5405" s="4"/>
      <c r="N5405" s="4"/>
      <c r="O5405" s="4"/>
      <c r="P5405" s="4"/>
      <c r="Q5405" s="4"/>
      <c r="R5405" s="4"/>
      <c r="S5405" s="4"/>
      <c r="T5405" s="4"/>
      <c r="U5405" s="4"/>
      <c r="V5405" s="4"/>
      <c r="W5405" s="4"/>
      <c r="X5405" s="4"/>
      <c r="Y5405" s="4"/>
      <c r="Z5405" s="4"/>
      <c r="AA5405" s="4"/>
      <c r="AB5405" s="4"/>
      <c r="AC5405" s="4"/>
      <c r="AD5405" s="4"/>
      <c r="AE5405" s="4"/>
      <c r="AF5405" s="4"/>
      <c r="AG5405" s="4"/>
      <c r="AH5405" s="4"/>
      <c r="AI5405" s="4"/>
    </row>
    <row r="5406" spans="1:35" x14ac:dyDescent="0.2">
      <c r="A5406" s="3"/>
      <c r="B5406" s="4"/>
      <c r="C5406" s="4"/>
      <c r="D5406" s="4"/>
      <c r="E5406" s="4"/>
      <c r="F5406" s="4"/>
      <c r="G5406" s="4"/>
      <c r="H5406" s="4"/>
      <c r="I5406" s="4"/>
      <c r="J5406" s="4"/>
      <c r="K5406" s="4"/>
      <c r="L5406" s="4"/>
      <c r="M5406" s="4"/>
      <c r="N5406" s="4"/>
      <c r="O5406" s="4"/>
      <c r="P5406" s="4"/>
      <c r="Q5406" s="4"/>
      <c r="R5406" s="4"/>
      <c r="S5406" s="4"/>
      <c r="T5406" s="4"/>
      <c r="U5406" s="4"/>
      <c r="V5406" s="4"/>
      <c r="W5406" s="4"/>
      <c r="X5406" s="4"/>
      <c r="Y5406" s="4"/>
      <c r="Z5406" s="4"/>
      <c r="AA5406" s="4"/>
      <c r="AB5406" s="4"/>
      <c r="AC5406" s="4"/>
      <c r="AD5406" s="4"/>
      <c r="AE5406" s="4"/>
      <c r="AF5406" s="4"/>
      <c r="AG5406" s="4"/>
      <c r="AH5406" s="4"/>
      <c r="AI5406" s="4"/>
    </row>
    <row r="5407" spans="1:35" x14ac:dyDescent="0.2">
      <c r="A5407" s="3"/>
      <c r="B5407" s="4"/>
      <c r="C5407" s="4"/>
      <c r="D5407" s="4"/>
      <c r="E5407" s="4"/>
      <c r="F5407" s="4"/>
      <c r="G5407" s="4"/>
      <c r="H5407" s="4"/>
      <c r="I5407" s="4"/>
      <c r="J5407" s="4"/>
      <c r="K5407" s="4"/>
      <c r="L5407" s="4"/>
      <c r="M5407" s="4"/>
      <c r="N5407" s="4"/>
      <c r="O5407" s="4"/>
      <c r="P5407" s="4"/>
      <c r="Q5407" s="4"/>
      <c r="R5407" s="4"/>
      <c r="S5407" s="4"/>
      <c r="T5407" s="4"/>
      <c r="U5407" s="4"/>
      <c r="V5407" s="4"/>
      <c r="W5407" s="4"/>
      <c r="X5407" s="4"/>
      <c r="Y5407" s="4"/>
      <c r="Z5407" s="4"/>
      <c r="AA5407" s="4"/>
      <c r="AB5407" s="4"/>
      <c r="AC5407" s="4"/>
      <c r="AD5407" s="4"/>
      <c r="AE5407" s="4"/>
      <c r="AF5407" s="4"/>
      <c r="AG5407" s="4"/>
      <c r="AH5407" s="4"/>
      <c r="AI5407" s="4"/>
    </row>
    <row r="5408" spans="1:35" x14ac:dyDescent="0.2">
      <c r="A5408" s="3"/>
      <c r="B5408" s="4"/>
      <c r="C5408" s="4"/>
      <c r="D5408" s="4"/>
      <c r="E5408" s="4"/>
      <c r="F5408" s="4"/>
      <c r="G5408" s="4"/>
      <c r="H5408" s="4"/>
      <c r="I5408" s="4"/>
      <c r="J5408" s="4"/>
      <c r="K5408" s="4"/>
      <c r="L5408" s="4"/>
      <c r="M5408" s="4"/>
      <c r="N5408" s="4"/>
      <c r="O5408" s="4"/>
      <c r="P5408" s="4"/>
      <c r="Q5408" s="4"/>
      <c r="R5408" s="4"/>
      <c r="S5408" s="4"/>
      <c r="T5408" s="4"/>
      <c r="U5408" s="4"/>
      <c r="V5408" s="4"/>
      <c r="W5408" s="4"/>
      <c r="X5408" s="4"/>
      <c r="Y5408" s="4"/>
      <c r="Z5408" s="4"/>
      <c r="AA5408" s="4"/>
      <c r="AB5408" s="4"/>
      <c r="AC5408" s="4"/>
      <c r="AD5408" s="4"/>
      <c r="AE5408" s="4"/>
      <c r="AF5408" s="4"/>
      <c r="AG5408" s="4"/>
      <c r="AH5408" s="4"/>
      <c r="AI5408" s="4"/>
    </row>
    <row r="5409" spans="1:35" x14ac:dyDescent="0.2">
      <c r="A5409" s="3"/>
      <c r="B5409" s="4"/>
      <c r="C5409" s="4"/>
      <c r="D5409" s="4"/>
      <c r="E5409" s="4"/>
      <c r="F5409" s="4"/>
      <c r="G5409" s="4"/>
      <c r="H5409" s="4"/>
      <c r="I5409" s="4"/>
      <c r="J5409" s="4"/>
      <c r="K5409" s="4"/>
      <c r="L5409" s="4"/>
      <c r="M5409" s="4"/>
      <c r="N5409" s="4"/>
      <c r="O5409" s="4"/>
      <c r="P5409" s="4"/>
      <c r="Q5409" s="4"/>
      <c r="R5409" s="4"/>
      <c r="S5409" s="4"/>
      <c r="T5409" s="4"/>
      <c r="U5409" s="4"/>
      <c r="V5409" s="4"/>
      <c r="W5409" s="4"/>
      <c r="X5409" s="4"/>
      <c r="Y5409" s="4"/>
      <c r="Z5409" s="4"/>
      <c r="AA5409" s="4"/>
      <c r="AB5409" s="4"/>
      <c r="AC5409" s="4"/>
      <c r="AD5409" s="4"/>
      <c r="AE5409" s="4"/>
      <c r="AF5409" s="4"/>
      <c r="AG5409" s="4"/>
      <c r="AH5409" s="4"/>
      <c r="AI5409" s="4"/>
    </row>
    <row r="5410" spans="1:35" x14ac:dyDescent="0.2">
      <c r="A5410" s="3"/>
      <c r="B5410" s="4"/>
      <c r="C5410" s="4"/>
      <c r="D5410" s="4"/>
      <c r="E5410" s="4"/>
      <c r="F5410" s="4"/>
      <c r="G5410" s="4"/>
      <c r="H5410" s="4"/>
      <c r="I5410" s="4"/>
      <c r="J5410" s="4"/>
      <c r="K5410" s="4"/>
      <c r="L5410" s="4"/>
      <c r="M5410" s="4"/>
      <c r="N5410" s="4"/>
      <c r="O5410" s="4"/>
      <c r="P5410" s="4"/>
      <c r="Q5410" s="4"/>
      <c r="R5410" s="4"/>
      <c r="S5410" s="4"/>
      <c r="T5410" s="4"/>
      <c r="U5410" s="4"/>
      <c r="V5410" s="4"/>
      <c r="W5410" s="4"/>
      <c r="X5410" s="4"/>
      <c r="Y5410" s="4"/>
      <c r="Z5410" s="4"/>
      <c r="AA5410" s="4"/>
      <c r="AB5410" s="4"/>
      <c r="AC5410" s="4"/>
      <c r="AD5410" s="4"/>
      <c r="AE5410" s="4"/>
      <c r="AF5410" s="4"/>
      <c r="AG5410" s="4"/>
      <c r="AH5410" s="4"/>
      <c r="AI5410" s="4"/>
    </row>
    <row r="5411" spans="1:35" x14ac:dyDescent="0.2">
      <c r="A5411" s="3"/>
      <c r="B5411" s="4"/>
      <c r="C5411" s="4"/>
      <c r="D5411" s="4"/>
      <c r="E5411" s="4"/>
      <c r="F5411" s="4"/>
      <c r="G5411" s="4"/>
      <c r="H5411" s="4"/>
      <c r="I5411" s="4"/>
      <c r="J5411" s="4"/>
      <c r="K5411" s="4"/>
      <c r="L5411" s="4"/>
      <c r="M5411" s="4"/>
      <c r="N5411" s="4"/>
      <c r="O5411" s="4"/>
      <c r="P5411" s="4"/>
      <c r="Q5411" s="4"/>
      <c r="R5411" s="4"/>
      <c r="S5411" s="4"/>
      <c r="T5411" s="4"/>
      <c r="U5411" s="4"/>
      <c r="V5411" s="4"/>
      <c r="W5411" s="4"/>
      <c r="X5411" s="4"/>
      <c r="Y5411" s="4"/>
      <c r="Z5411" s="4"/>
      <c r="AA5411" s="4"/>
      <c r="AB5411" s="4"/>
      <c r="AC5411" s="4"/>
      <c r="AD5411" s="4"/>
      <c r="AE5411" s="4"/>
      <c r="AF5411" s="4"/>
      <c r="AG5411" s="4"/>
      <c r="AH5411" s="4"/>
      <c r="AI5411" s="4"/>
    </row>
    <row r="5412" spans="1:35" x14ac:dyDescent="0.2">
      <c r="A5412" s="3"/>
      <c r="B5412" s="4"/>
      <c r="C5412" s="4"/>
      <c r="D5412" s="4"/>
      <c r="E5412" s="4"/>
      <c r="F5412" s="4"/>
      <c r="G5412" s="4"/>
      <c r="H5412" s="4"/>
      <c r="I5412" s="4"/>
      <c r="J5412" s="4"/>
      <c r="K5412" s="4"/>
      <c r="L5412" s="4"/>
      <c r="M5412" s="4"/>
      <c r="N5412" s="4"/>
      <c r="O5412" s="4"/>
      <c r="P5412" s="4"/>
      <c r="Q5412" s="4"/>
      <c r="R5412" s="4"/>
      <c r="S5412" s="4"/>
      <c r="T5412" s="4"/>
      <c r="U5412" s="4"/>
      <c r="V5412" s="4"/>
      <c r="W5412" s="4"/>
      <c r="X5412" s="4"/>
      <c r="Y5412" s="4"/>
      <c r="Z5412" s="4"/>
      <c r="AA5412" s="4"/>
      <c r="AB5412" s="4"/>
      <c r="AC5412" s="4"/>
      <c r="AD5412" s="4"/>
      <c r="AE5412" s="4"/>
      <c r="AF5412" s="4"/>
      <c r="AG5412" s="4"/>
      <c r="AH5412" s="4"/>
      <c r="AI5412" s="4"/>
    </row>
    <row r="5413" spans="1:35" x14ac:dyDescent="0.2">
      <c r="A5413" s="3"/>
      <c r="B5413" s="4"/>
      <c r="C5413" s="4"/>
      <c r="D5413" s="4"/>
      <c r="E5413" s="4"/>
      <c r="F5413" s="4"/>
      <c r="G5413" s="4"/>
      <c r="H5413" s="4"/>
      <c r="I5413" s="4"/>
      <c r="J5413" s="4"/>
      <c r="K5413" s="4"/>
      <c r="L5413" s="4"/>
      <c r="M5413" s="4"/>
      <c r="N5413" s="4"/>
      <c r="O5413" s="4"/>
      <c r="P5413" s="4"/>
      <c r="Q5413" s="4"/>
      <c r="R5413" s="4"/>
      <c r="S5413" s="4"/>
      <c r="T5413" s="4"/>
      <c r="U5413" s="4"/>
      <c r="V5413" s="4"/>
      <c r="W5413" s="4"/>
      <c r="X5413" s="4"/>
      <c r="Y5413" s="4"/>
      <c r="Z5413" s="4"/>
      <c r="AA5413" s="4"/>
      <c r="AB5413" s="4"/>
      <c r="AC5413" s="4"/>
      <c r="AD5413" s="4"/>
      <c r="AE5413" s="4"/>
      <c r="AF5413" s="4"/>
      <c r="AG5413" s="4"/>
      <c r="AH5413" s="4"/>
      <c r="AI5413" s="4"/>
    </row>
    <row r="5414" spans="1:35" x14ac:dyDescent="0.2">
      <c r="A5414" s="3"/>
      <c r="B5414" s="4"/>
      <c r="C5414" s="4"/>
      <c r="D5414" s="4"/>
      <c r="E5414" s="4"/>
      <c r="F5414" s="4"/>
      <c r="G5414" s="4"/>
      <c r="H5414" s="4"/>
      <c r="I5414" s="4"/>
      <c r="J5414" s="4"/>
      <c r="K5414" s="4"/>
      <c r="L5414" s="4"/>
      <c r="M5414" s="4"/>
      <c r="N5414" s="4"/>
      <c r="O5414" s="4"/>
      <c r="P5414" s="4"/>
      <c r="Q5414" s="4"/>
      <c r="R5414" s="4"/>
      <c r="S5414" s="4"/>
      <c r="T5414" s="4"/>
      <c r="U5414" s="4"/>
      <c r="V5414" s="4"/>
      <c r="W5414" s="4"/>
      <c r="X5414" s="4"/>
      <c r="Y5414" s="4"/>
      <c r="Z5414" s="4"/>
      <c r="AA5414" s="4"/>
      <c r="AB5414" s="4"/>
      <c r="AC5414" s="4"/>
      <c r="AD5414" s="4"/>
      <c r="AE5414" s="4"/>
      <c r="AF5414" s="4"/>
      <c r="AG5414" s="4"/>
      <c r="AH5414" s="4"/>
      <c r="AI5414" s="4"/>
    </row>
    <row r="5415" spans="1:35" x14ac:dyDescent="0.2">
      <c r="A5415" s="3"/>
      <c r="B5415" s="4"/>
      <c r="C5415" s="4"/>
      <c r="D5415" s="4"/>
      <c r="E5415" s="4"/>
      <c r="F5415" s="4"/>
      <c r="G5415" s="4"/>
      <c r="H5415" s="4"/>
      <c r="I5415" s="4"/>
      <c r="J5415" s="4"/>
      <c r="K5415" s="4"/>
      <c r="L5415" s="4"/>
      <c r="M5415" s="4"/>
      <c r="N5415" s="4"/>
      <c r="O5415" s="4"/>
      <c r="P5415" s="4"/>
      <c r="Q5415" s="4"/>
      <c r="R5415" s="4"/>
      <c r="S5415" s="4"/>
      <c r="T5415" s="4"/>
      <c r="U5415" s="4"/>
      <c r="V5415" s="4"/>
      <c r="W5415" s="4"/>
      <c r="X5415" s="4"/>
      <c r="Y5415" s="4"/>
      <c r="Z5415" s="4"/>
      <c r="AA5415" s="4"/>
      <c r="AB5415" s="4"/>
      <c r="AC5415" s="4"/>
      <c r="AD5415" s="4"/>
      <c r="AE5415" s="4"/>
      <c r="AF5415" s="4"/>
      <c r="AG5415" s="4"/>
      <c r="AH5415" s="4"/>
      <c r="AI5415" s="4"/>
    </row>
    <row r="5416" spans="1:35" x14ac:dyDescent="0.2">
      <c r="A5416" s="3"/>
      <c r="B5416" s="4"/>
      <c r="C5416" s="4"/>
      <c r="D5416" s="4"/>
      <c r="E5416" s="4"/>
      <c r="F5416" s="4"/>
      <c r="G5416" s="4"/>
      <c r="H5416" s="4"/>
      <c r="I5416" s="4"/>
      <c r="J5416" s="4"/>
      <c r="K5416" s="4"/>
      <c r="L5416" s="4"/>
      <c r="M5416" s="4"/>
      <c r="N5416" s="4"/>
      <c r="O5416" s="4"/>
      <c r="P5416" s="4"/>
      <c r="Q5416" s="4"/>
      <c r="R5416" s="4"/>
      <c r="S5416" s="4"/>
      <c r="T5416" s="4"/>
      <c r="U5416" s="4"/>
      <c r="V5416" s="4"/>
      <c r="W5416" s="4"/>
      <c r="X5416" s="4"/>
      <c r="Y5416" s="4"/>
      <c r="Z5416" s="4"/>
      <c r="AA5416" s="4"/>
      <c r="AB5416" s="4"/>
      <c r="AC5416" s="4"/>
      <c r="AD5416" s="4"/>
      <c r="AE5416" s="4"/>
      <c r="AF5416" s="4"/>
      <c r="AG5416" s="4"/>
      <c r="AH5416" s="4"/>
      <c r="AI5416" s="4"/>
    </row>
    <row r="5417" spans="1:35" x14ac:dyDescent="0.2">
      <c r="A5417" s="3"/>
      <c r="B5417" s="4"/>
      <c r="C5417" s="4"/>
      <c r="D5417" s="4"/>
      <c r="E5417" s="4"/>
      <c r="F5417" s="4"/>
      <c r="G5417" s="4"/>
      <c r="H5417" s="4"/>
      <c r="I5417" s="4"/>
      <c r="J5417" s="4"/>
      <c r="K5417" s="4"/>
      <c r="L5417" s="4"/>
      <c r="M5417" s="4"/>
      <c r="N5417" s="4"/>
      <c r="O5417" s="4"/>
      <c r="P5417" s="4"/>
      <c r="Q5417" s="4"/>
      <c r="R5417" s="4"/>
      <c r="S5417" s="4"/>
      <c r="T5417" s="4"/>
      <c r="U5417" s="4"/>
      <c r="V5417" s="4"/>
      <c r="W5417" s="4"/>
      <c r="X5417" s="4"/>
      <c r="Y5417" s="4"/>
      <c r="Z5417" s="4"/>
      <c r="AA5417" s="4"/>
      <c r="AB5417" s="4"/>
      <c r="AC5417" s="4"/>
      <c r="AD5417" s="4"/>
      <c r="AE5417" s="4"/>
      <c r="AF5417" s="4"/>
      <c r="AG5417" s="4"/>
      <c r="AH5417" s="4"/>
      <c r="AI5417" s="4"/>
    </row>
    <row r="5418" spans="1:35" x14ac:dyDescent="0.2">
      <c r="A5418" s="3"/>
      <c r="B5418" s="4"/>
      <c r="C5418" s="4"/>
      <c r="D5418" s="4"/>
      <c r="E5418" s="4"/>
      <c r="F5418" s="4"/>
      <c r="G5418" s="4"/>
      <c r="H5418" s="4"/>
      <c r="I5418" s="4"/>
      <c r="J5418" s="4"/>
      <c r="K5418" s="4"/>
      <c r="L5418" s="4"/>
      <c r="M5418" s="4"/>
      <c r="N5418" s="4"/>
      <c r="O5418" s="4"/>
      <c r="P5418" s="4"/>
      <c r="Q5418" s="4"/>
      <c r="R5418" s="4"/>
      <c r="S5418" s="4"/>
      <c r="T5418" s="4"/>
      <c r="U5418" s="4"/>
      <c r="V5418" s="4"/>
      <c r="W5418" s="4"/>
      <c r="X5418" s="4"/>
      <c r="Y5418" s="4"/>
      <c r="Z5418" s="4"/>
      <c r="AA5418" s="4"/>
      <c r="AB5418" s="4"/>
      <c r="AC5418" s="4"/>
      <c r="AD5418" s="4"/>
      <c r="AE5418" s="4"/>
      <c r="AF5418" s="4"/>
      <c r="AG5418" s="4"/>
      <c r="AH5418" s="4"/>
      <c r="AI5418" s="4"/>
    </row>
    <row r="5419" spans="1:35" x14ac:dyDescent="0.2">
      <c r="A5419" s="3"/>
      <c r="B5419" s="4"/>
      <c r="C5419" s="4"/>
      <c r="D5419" s="4"/>
      <c r="E5419" s="4"/>
      <c r="F5419" s="4"/>
      <c r="G5419" s="4"/>
      <c r="H5419" s="4"/>
      <c r="I5419" s="4"/>
      <c r="J5419" s="4"/>
      <c r="K5419" s="4"/>
      <c r="L5419" s="4"/>
      <c r="M5419" s="4"/>
      <c r="N5419" s="4"/>
      <c r="O5419" s="4"/>
      <c r="P5419" s="4"/>
      <c r="Q5419" s="4"/>
      <c r="R5419" s="4"/>
      <c r="S5419" s="4"/>
      <c r="T5419" s="4"/>
      <c r="U5419" s="4"/>
      <c r="V5419" s="4"/>
      <c r="W5419" s="4"/>
      <c r="X5419" s="4"/>
      <c r="Y5419" s="4"/>
      <c r="Z5419" s="4"/>
      <c r="AA5419" s="4"/>
      <c r="AB5419" s="4"/>
      <c r="AC5419" s="4"/>
      <c r="AD5419" s="4"/>
      <c r="AE5419" s="4"/>
      <c r="AF5419" s="4"/>
      <c r="AG5419" s="4"/>
      <c r="AH5419" s="4"/>
      <c r="AI5419" s="4"/>
    </row>
    <row r="5420" spans="1:35" x14ac:dyDescent="0.2">
      <c r="A5420" s="3"/>
      <c r="B5420" s="4"/>
      <c r="C5420" s="4"/>
      <c r="D5420" s="4"/>
      <c r="E5420" s="4"/>
      <c r="F5420" s="4"/>
      <c r="G5420" s="4"/>
      <c r="H5420" s="4"/>
      <c r="I5420" s="4"/>
      <c r="J5420" s="4"/>
      <c r="K5420" s="4"/>
      <c r="L5420" s="4"/>
      <c r="M5420" s="4"/>
      <c r="N5420" s="4"/>
      <c r="O5420" s="4"/>
      <c r="P5420" s="4"/>
      <c r="Q5420" s="4"/>
      <c r="R5420" s="4"/>
      <c r="S5420" s="4"/>
      <c r="T5420" s="4"/>
      <c r="U5420" s="4"/>
      <c r="V5420" s="4"/>
      <c r="W5420" s="4"/>
      <c r="X5420" s="4"/>
      <c r="Y5420" s="4"/>
      <c r="Z5420" s="4"/>
      <c r="AA5420" s="4"/>
      <c r="AB5420" s="4"/>
      <c r="AC5420" s="4"/>
      <c r="AD5420" s="4"/>
      <c r="AE5420" s="4"/>
      <c r="AF5420" s="4"/>
      <c r="AG5420" s="4"/>
      <c r="AH5420" s="4"/>
      <c r="AI5420" s="4"/>
    </row>
    <row r="5421" spans="1:35" x14ac:dyDescent="0.2">
      <c r="A5421" s="3"/>
      <c r="B5421" s="4"/>
      <c r="C5421" s="4"/>
      <c r="D5421" s="4"/>
      <c r="E5421" s="4"/>
      <c r="F5421" s="4"/>
      <c r="G5421" s="4"/>
      <c r="H5421" s="4"/>
      <c r="I5421" s="4"/>
      <c r="J5421" s="4"/>
      <c r="K5421" s="4"/>
      <c r="L5421" s="4"/>
      <c r="M5421" s="4"/>
      <c r="N5421" s="4"/>
      <c r="O5421" s="4"/>
      <c r="P5421" s="4"/>
      <c r="Q5421" s="4"/>
      <c r="R5421" s="4"/>
      <c r="S5421" s="4"/>
      <c r="T5421" s="4"/>
      <c r="U5421" s="4"/>
      <c r="V5421" s="4"/>
      <c r="W5421" s="4"/>
      <c r="X5421" s="4"/>
      <c r="Y5421" s="4"/>
      <c r="Z5421" s="4"/>
      <c r="AA5421" s="4"/>
      <c r="AB5421" s="4"/>
      <c r="AC5421" s="4"/>
      <c r="AD5421" s="4"/>
      <c r="AE5421" s="4"/>
      <c r="AF5421" s="4"/>
      <c r="AG5421" s="4"/>
      <c r="AH5421" s="4"/>
      <c r="AI5421" s="4"/>
    </row>
    <row r="5422" spans="1:35" x14ac:dyDescent="0.2">
      <c r="A5422" s="3"/>
      <c r="B5422" s="4"/>
      <c r="C5422" s="4"/>
      <c r="D5422" s="4"/>
      <c r="E5422" s="4"/>
      <c r="F5422" s="4"/>
      <c r="G5422" s="4"/>
      <c r="H5422" s="4"/>
      <c r="I5422" s="4"/>
      <c r="J5422" s="4"/>
      <c r="K5422" s="4"/>
      <c r="L5422" s="4"/>
      <c r="M5422" s="4"/>
      <c r="N5422" s="4"/>
      <c r="O5422" s="4"/>
      <c r="P5422" s="4"/>
      <c r="Q5422" s="4"/>
      <c r="R5422" s="4"/>
      <c r="S5422" s="4"/>
      <c r="T5422" s="4"/>
      <c r="U5422" s="4"/>
      <c r="V5422" s="4"/>
      <c r="W5422" s="4"/>
      <c r="X5422" s="4"/>
      <c r="Y5422" s="4"/>
      <c r="Z5422" s="4"/>
      <c r="AA5422" s="4"/>
      <c r="AB5422" s="4"/>
      <c r="AC5422" s="4"/>
      <c r="AD5422" s="4"/>
      <c r="AE5422" s="4"/>
      <c r="AF5422" s="4"/>
      <c r="AG5422" s="4"/>
      <c r="AH5422" s="4"/>
      <c r="AI5422" s="4"/>
    </row>
    <row r="5423" spans="1:35" x14ac:dyDescent="0.2">
      <c r="A5423" s="3"/>
      <c r="B5423" s="4"/>
      <c r="C5423" s="4"/>
      <c r="D5423" s="4"/>
      <c r="E5423" s="4"/>
      <c r="F5423" s="4"/>
      <c r="G5423" s="4"/>
      <c r="H5423" s="4"/>
      <c r="I5423" s="4"/>
      <c r="J5423" s="4"/>
      <c r="K5423" s="4"/>
      <c r="L5423" s="4"/>
      <c r="M5423" s="4"/>
      <c r="N5423" s="4"/>
      <c r="O5423" s="4"/>
      <c r="P5423" s="4"/>
      <c r="Q5423" s="4"/>
      <c r="R5423" s="4"/>
      <c r="S5423" s="4"/>
      <c r="T5423" s="4"/>
      <c r="U5423" s="4"/>
      <c r="V5423" s="4"/>
      <c r="W5423" s="4"/>
      <c r="X5423" s="4"/>
      <c r="Y5423" s="4"/>
      <c r="Z5423" s="4"/>
      <c r="AA5423" s="4"/>
      <c r="AB5423" s="4"/>
      <c r="AC5423" s="4"/>
      <c r="AD5423" s="4"/>
      <c r="AE5423" s="4"/>
      <c r="AF5423" s="4"/>
      <c r="AG5423" s="4"/>
      <c r="AH5423" s="4"/>
      <c r="AI5423" s="4"/>
    </row>
    <row r="5424" spans="1:35" x14ac:dyDescent="0.2">
      <c r="A5424" s="3"/>
      <c r="B5424" s="4"/>
      <c r="C5424" s="4"/>
      <c r="D5424" s="4"/>
      <c r="E5424" s="4"/>
      <c r="F5424" s="4"/>
      <c r="G5424" s="4"/>
      <c r="H5424" s="4"/>
      <c r="I5424" s="4"/>
      <c r="J5424" s="4"/>
      <c r="K5424" s="4"/>
      <c r="L5424" s="4"/>
      <c r="M5424" s="4"/>
      <c r="N5424" s="4"/>
      <c r="O5424" s="4"/>
      <c r="P5424" s="4"/>
      <c r="Q5424" s="4"/>
      <c r="R5424" s="4"/>
      <c r="S5424" s="4"/>
      <c r="T5424" s="4"/>
      <c r="U5424" s="4"/>
      <c r="V5424" s="4"/>
      <c r="W5424" s="4"/>
      <c r="X5424" s="4"/>
      <c r="Y5424" s="4"/>
      <c r="Z5424" s="4"/>
      <c r="AA5424" s="4"/>
      <c r="AB5424" s="4"/>
      <c r="AC5424" s="4"/>
      <c r="AD5424" s="4"/>
      <c r="AE5424" s="4"/>
      <c r="AF5424" s="4"/>
      <c r="AG5424" s="4"/>
      <c r="AH5424" s="4"/>
      <c r="AI5424" s="4"/>
    </row>
    <row r="5425" spans="1:35" x14ac:dyDescent="0.2">
      <c r="A5425" s="3"/>
      <c r="B5425" s="4"/>
      <c r="C5425" s="4"/>
      <c r="D5425" s="4"/>
      <c r="E5425" s="4"/>
      <c r="F5425" s="4"/>
      <c r="G5425" s="4"/>
      <c r="H5425" s="4"/>
      <c r="I5425" s="4"/>
      <c r="J5425" s="4"/>
      <c r="K5425" s="4"/>
      <c r="L5425" s="4"/>
      <c r="M5425" s="4"/>
      <c r="N5425" s="4"/>
      <c r="O5425" s="4"/>
      <c r="P5425" s="4"/>
      <c r="Q5425" s="4"/>
      <c r="R5425" s="4"/>
      <c r="S5425" s="4"/>
      <c r="T5425" s="4"/>
      <c r="U5425" s="4"/>
      <c r="V5425" s="4"/>
      <c r="W5425" s="4"/>
      <c r="X5425" s="4"/>
      <c r="Y5425" s="4"/>
      <c r="Z5425" s="4"/>
      <c r="AA5425" s="4"/>
      <c r="AB5425" s="4"/>
      <c r="AC5425" s="4"/>
      <c r="AD5425" s="4"/>
      <c r="AE5425" s="4"/>
      <c r="AF5425" s="4"/>
      <c r="AG5425" s="4"/>
      <c r="AH5425" s="4"/>
      <c r="AI5425" s="4"/>
    </row>
    <row r="5426" spans="1:35" x14ac:dyDescent="0.2">
      <c r="A5426" s="3"/>
      <c r="B5426" s="4"/>
      <c r="C5426" s="4"/>
      <c r="D5426" s="4"/>
      <c r="E5426" s="4"/>
      <c r="F5426" s="4"/>
      <c r="G5426" s="4"/>
      <c r="H5426" s="4"/>
      <c r="I5426" s="4"/>
      <c r="J5426" s="4"/>
      <c r="K5426" s="4"/>
      <c r="L5426" s="4"/>
      <c r="M5426" s="4"/>
      <c r="N5426" s="4"/>
      <c r="O5426" s="4"/>
      <c r="P5426" s="4"/>
      <c r="Q5426" s="4"/>
      <c r="R5426" s="4"/>
      <c r="S5426" s="4"/>
      <c r="T5426" s="4"/>
      <c r="U5426" s="4"/>
      <c r="V5426" s="4"/>
      <c r="W5426" s="4"/>
      <c r="X5426" s="4"/>
      <c r="Y5426" s="4"/>
      <c r="Z5426" s="4"/>
      <c r="AA5426" s="4"/>
      <c r="AB5426" s="4"/>
      <c r="AC5426" s="4"/>
      <c r="AD5426" s="4"/>
      <c r="AE5426" s="4"/>
      <c r="AF5426" s="4"/>
      <c r="AG5426" s="4"/>
      <c r="AH5426" s="4"/>
      <c r="AI5426" s="4"/>
    </row>
    <row r="5427" spans="1:35" x14ac:dyDescent="0.2">
      <c r="A5427" s="3"/>
      <c r="B5427" s="4"/>
      <c r="C5427" s="4"/>
      <c r="D5427" s="4"/>
      <c r="E5427" s="4"/>
      <c r="F5427" s="4"/>
      <c r="G5427" s="4"/>
      <c r="H5427" s="4"/>
      <c r="I5427" s="4"/>
      <c r="J5427" s="4"/>
      <c r="K5427" s="4"/>
      <c r="L5427" s="4"/>
      <c r="M5427" s="4"/>
      <c r="N5427" s="4"/>
      <c r="O5427" s="4"/>
      <c r="P5427" s="4"/>
      <c r="Q5427" s="4"/>
      <c r="R5427" s="4"/>
      <c r="S5427" s="4"/>
      <c r="T5427" s="4"/>
      <c r="U5427" s="4"/>
      <c r="V5427" s="4"/>
      <c r="W5427" s="4"/>
      <c r="X5427" s="4"/>
      <c r="Y5427" s="4"/>
      <c r="Z5427" s="4"/>
      <c r="AA5427" s="4"/>
      <c r="AB5427" s="4"/>
      <c r="AC5427" s="4"/>
      <c r="AD5427" s="4"/>
      <c r="AE5427" s="4"/>
      <c r="AF5427" s="4"/>
      <c r="AG5427" s="4"/>
      <c r="AH5427" s="4"/>
      <c r="AI5427" s="4"/>
    </row>
    <row r="5428" spans="1:35" x14ac:dyDescent="0.2">
      <c r="A5428" s="3"/>
      <c r="B5428" s="4"/>
      <c r="C5428" s="4"/>
      <c r="D5428" s="4"/>
      <c r="E5428" s="4"/>
      <c r="F5428" s="4"/>
      <c r="G5428" s="4"/>
      <c r="H5428" s="4"/>
      <c r="I5428" s="4"/>
      <c r="J5428" s="4"/>
      <c r="K5428" s="4"/>
      <c r="L5428" s="4"/>
      <c r="M5428" s="4"/>
      <c r="N5428" s="4"/>
      <c r="O5428" s="4"/>
      <c r="P5428" s="4"/>
      <c r="Q5428" s="4"/>
      <c r="R5428" s="4"/>
      <c r="S5428" s="4"/>
      <c r="T5428" s="4"/>
      <c r="U5428" s="4"/>
      <c r="V5428" s="4"/>
      <c r="W5428" s="4"/>
      <c r="X5428" s="4"/>
      <c r="Y5428" s="4"/>
      <c r="Z5428" s="4"/>
      <c r="AA5428" s="4"/>
      <c r="AB5428" s="4"/>
      <c r="AC5428" s="4"/>
      <c r="AD5428" s="4"/>
      <c r="AE5428" s="4"/>
      <c r="AF5428" s="4"/>
      <c r="AG5428" s="4"/>
      <c r="AH5428" s="4"/>
      <c r="AI5428" s="4"/>
    </row>
    <row r="5429" spans="1:35" x14ac:dyDescent="0.2">
      <c r="A5429" s="3"/>
      <c r="B5429" s="4"/>
      <c r="C5429" s="4"/>
      <c r="D5429" s="4"/>
      <c r="E5429" s="4"/>
      <c r="F5429" s="4"/>
      <c r="G5429" s="4"/>
      <c r="H5429" s="4"/>
      <c r="I5429" s="4"/>
      <c r="J5429" s="4"/>
      <c r="K5429" s="4"/>
      <c r="L5429" s="4"/>
      <c r="M5429" s="4"/>
      <c r="N5429" s="4"/>
      <c r="O5429" s="4"/>
      <c r="P5429" s="4"/>
      <c r="Q5429" s="4"/>
      <c r="R5429" s="4"/>
      <c r="S5429" s="4"/>
      <c r="T5429" s="4"/>
      <c r="U5429" s="4"/>
      <c r="V5429" s="4"/>
      <c r="W5429" s="4"/>
      <c r="X5429" s="4"/>
      <c r="Y5429" s="4"/>
      <c r="Z5429" s="4"/>
      <c r="AA5429" s="4"/>
      <c r="AB5429" s="4"/>
      <c r="AC5429" s="4"/>
      <c r="AD5429" s="4"/>
      <c r="AE5429" s="4"/>
      <c r="AF5429" s="4"/>
      <c r="AG5429" s="4"/>
      <c r="AH5429" s="4"/>
      <c r="AI5429" s="4"/>
    </row>
    <row r="5430" spans="1:35" x14ac:dyDescent="0.2">
      <c r="A5430" s="3"/>
      <c r="B5430" s="4"/>
      <c r="C5430" s="4"/>
      <c r="D5430" s="4"/>
      <c r="E5430" s="4"/>
      <c r="F5430" s="4"/>
      <c r="G5430" s="4"/>
      <c r="H5430" s="4"/>
      <c r="I5430" s="4"/>
      <c r="J5430" s="4"/>
      <c r="K5430" s="4"/>
      <c r="L5430" s="4"/>
      <c r="M5430" s="4"/>
      <c r="N5430" s="4"/>
      <c r="O5430" s="4"/>
      <c r="P5430" s="4"/>
      <c r="Q5430" s="4"/>
      <c r="R5430" s="4"/>
      <c r="S5430" s="4"/>
      <c r="T5430" s="4"/>
      <c r="U5430" s="4"/>
      <c r="V5430" s="4"/>
      <c r="W5430" s="4"/>
      <c r="X5430" s="4"/>
      <c r="Y5430" s="4"/>
      <c r="Z5430" s="4"/>
      <c r="AA5430" s="4"/>
      <c r="AB5430" s="4"/>
      <c r="AC5430" s="4"/>
      <c r="AD5430" s="4"/>
      <c r="AE5430" s="4"/>
      <c r="AF5430" s="4"/>
      <c r="AG5430" s="4"/>
      <c r="AH5430" s="4"/>
      <c r="AI5430" s="4"/>
    </row>
    <row r="5431" spans="1:35" x14ac:dyDescent="0.2">
      <c r="A5431" s="3"/>
      <c r="B5431" s="4"/>
      <c r="C5431" s="4"/>
      <c r="D5431" s="4"/>
      <c r="E5431" s="4"/>
      <c r="F5431" s="4"/>
      <c r="G5431" s="4"/>
      <c r="H5431" s="4"/>
      <c r="I5431" s="4"/>
      <c r="J5431" s="4"/>
      <c r="K5431" s="4"/>
      <c r="L5431" s="4"/>
      <c r="M5431" s="4"/>
      <c r="N5431" s="4"/>
      <c r="O5431" s="4"/>
      <c r="P5431" s="4"/>
      <c r="Q5431" s="4"/>
      <c r="R5431" s="4"/>
      <c r="S5431" s="4"/>
      <c r="T5431" s="4"/>
      <c r="U5431" s="4"/>
      <c r="V5431" s="4"/>
      <c r="W5431" s="4"/>
      <c r="X5431" s="4"/>
      <c r="Y5431" s="4"/>
      <c r="Z5431" s="4"/>
      <c r="AA5431" s="4"/>
      <c r="AB5431" s="4"/>
      <c r="AC5431" s="4"/>
      <c r="AD5431" s="4"/>
      <c r="AE5431" s="4"/>
      <c r="AF5431" s="4"/>
      <c r="AG5431" s="4"/>
      <c r="AH5431" s="4"/>
      <c r="AI5431" s="4"/>
    </row>
    <row r="5432" spans="1:35" x14ac:dyDescent="0.2">
      <c r="A5432" s="3"/>
      <c r="B5432" s="4"/>
      <c r="C5432" s="4"/>
      <c r="D5432" s="4"/>
      <c r="E5432" s="4"/>
      <c r="F5432" s="4"/>
      <c r="G5432" s="4"/>
      <c r="H5432" s="4"/>
      <c r="I5432" s="4"/>
      <c r="J5432" s="4"/>
      <c r="K5432" s="4"/>
      <c r="L5432" s="4"/>
      <c r="M5432" s="4"/>
      <c r="N5432" s="4"/>
      <c r="O5432" s="4"/>
      <c r="P5432" s="4"/>
      <c r="Q5432" s="4"/>
      <c r="R5432" s="4"/>
      <c r="S5432" s="4"/>
      <c r="T5432" s="4"/>
      <c r="U5432" s="4"/>
      <c r="V5432" s="4"/>
      <c r="W5432" s="4"/>
      <c r="X5432" s="4"/>
      <c r="Y5432" s="4"/>
      <c r="Z5432" s="4"/>
      <c r="AA5432" s="4"/>
      <c r="AB5432" s="4"/>
      <c r="AC5432" s="4"/>
      <c r="AD5432" s="4"/>
      <c r="AE5432" s="4"/>
      <c r="AF5432" s="4"/>
      <c r="AG5432" s="4"/>
      <c r="AH5432" s="4"/>
      <c r="AI5432" s="4"/>
    </row>
    <row r="5433" spans="1:35" x14ac:dyDescent="0.2">
      <c r="A5433" s="3"/>
      <c r="B5433" s="4"/>
      <c r="C5433" s="4"/>
      <c r="D5433" s="4"/>
      <c r="E5433" s="4"/>
      <c r="F5433" s="4"/>
      <c r="G5433" s="4"/>
      <c r="H5433" s="4"/>
      <c r="I5433" s="4"/>
      <c r="J5433" s="4"/>
      <c r="K5433" s="4"/>
      <c r="L5433" s="4"/>
      <c r="M5433" s="4"/>
      <c r="N5433" s="4"/>
      <c r="O5433" s="4"/>
      <c r="P5433" s="4"/>
      <c r="Q5433" s="4"/>
      <c r="R5433" s="4"/>
      <c r="S5433" s="4"/>
      <c r="T5433" s="4"/>
      <c r="U5433" s="4"/>
      <c r="V5433" s="4"/>
      <c r="W5433" s="4"/>
      <c r="X5433" s="4"/>
      <c r="Y5433" s="4"/>
      <c r="Z5433" s="4"/>
      <c r="AA5433" s="4"/>
      <c r="AB5433" s="4"/>
      <c r="AC5433" s="4"/>
      <c r="AD5433" s="4"/>
      <c r="AE5433" s="4"/>
      <c r="AF5433" s="4"/>
      <c r="AG5433" s="4"/>
      <c r="AH5433" s="4"/>
      <c r="AI5433" s="4"/>
    </row>
    <row r="5434" spans="1:35" x14ac:dyDescent="0.2">
      <c r="A5434" s="3"/>
      <c r="B5434" s="4"/>
      <c r="C5434" s="4"/>
      <c r="D5434" s="4"/>
      <c r="E5434" s="4"/>
      <c r="F5434" s="4"/>
      <c r="G5434" s="4"/>
      <c r="H5434" s="4"/>
      <c r="I5434" s="4"/>
      <c r="J5434" s="4"/>
      <c r="K5434" s="4"/>
      <c r="L5434" s="4"/>
      <c r="M5434" s="4"/>
      <c r="N5434" s="4"/>
      <c r="O5434" s="4"/>
      <c r="P5434" s="4"/>
      <c r="Q5434" s="4"/>
      <c r="R5434" s="4"/>
      <c r="S5434" s="4"/>
      <c r="T5434" s="4"/>
      <c r="U5434" s="4"/>
      <c r="V5434" s="4"/>
      <c r="W5434" s="4"/>
      <c r="X5434" s="4"/>
      <c r="Y5434" s="4"/>
      <c r="Z5434" s="4"/>
      <c r="AA5434" s="4"/>
      <c r="AB5434" s="4"/>
      <c r="AC5434" s="4"/>
      <c r="AD5434" s="4"/>
      <c r="AE5434" s="4"/>
      <c r="AF5434" s="4"/>
      <c r="AG5434" s="4"/>
      <c r="AH5434" s="4"/>
      <c r="AI5434" s="4"/>
    </row>
    <row r="5435" spans="1:35" x14ac:dyDescent="0.2">
      <c r="A5435" s="3"/>
      <c r="B5435" s="4"/>
      <c r="C5435" s="4"/>
      <c r="D5435" s="4"/>
      <c r="E5435" s="4"/>
      <c r="F5435" s="4"/>
      <c r="G5435" s="4"/>
      <c r="H5435" s="4"/>
      <c r="I5435" s="4"/>
      <c r="J5435" s="4"/>
      <c r="K5435" s="4"/>
      <c r="L5435" s="4"/>
      <c r="M5435" s="4"/>
      <c r="N5435" s="4"/>
      <c r="O5435" s="4"/>
      <c r="P5435" s="4"/>
      <c r="Q5435" s="4"/>
      <c r="R5435" s="4"/>
      <c r="S5435" s="4"/>
      <c r="T5435" s="4"/>
      <c r="U5435" s="4"/>
      <c r="V5435" s="4"/>
      <c r="W5435" s="4"/>
      <c r="X5435" s="4"/>
      <c r="Y5435" s="4"/>
      <c r="Z5435" s="4"/>
      <c r="AA5435" s="4"/>
      <c r="AB5435" s="4"/>
      <c r="AC5435" s="4"/>
      <c r="AD5435" s="4"/>
      <c r="AE5435" s="4"/>
      <c r="AF5435" s="4"/>
      <c r="AG5435" s="4"/>
      <c r="AH5435" s="4"/>
      <c r="AI5435" s="4"/>
    </row>
    <row r="5436" spans="1:35" x14ac:dyDescent="0.2">
      <c r="A5436" s="3"/>
      <c r="B5436" s="4"/>
      <c r="C5436" s="4"/>
      <c r="D5436" s="4"/>
      <c r="E5436" s="4"/>
      <c r="F5436" s="4"/>
      <c r="G5436" s="4"/>
      <c r="H5436" s="4"/>
      <c r="I5436" s="4"/>
      <c r="J5436" s="4"/>
      <c r="K5436" s="4"/>
      <c r="L5436" s="4"/>
      <c r="M5436" s="4"/>
      <c r="N5436" s="4"/>
      <c r="O5436" s="4"/>
      <c r="P5436" s="4"/>
      <c r="Q5436" s="4"/>
      <c r="R5436" s="4"/>
      <c r="S5436" s="4"/>
      <c r="T5436" s="4"/>
      <c r="U5436" s="4"/>
      <c r="V5436" s="4"/>
      <c r="W5436" s="4"/>
      <c r="X5436" s="4"/>
      <c r="Y5436" s="4"/>
      <c r="Z5436" s="4"/>
      <c r="AA5436" s="4"/>
      <c r="AB5436" s="4"/>
      <c r="AC5436" s="4"/>
      <c r="AD5436" s="4"/>
      <c r="AE5436" s="4"/>
      <c r="AF5436" s="4"/>
      <c r="AG5436" s="4"/>
      <c r="AH5436" s="4"/>
      <c r="AI5436" s="4"/>
    </row>
    <row r="5437" spans="1:35" x14ac:dyDescent="0.2">
      <c r="A5437" s="3"/>
      <c r="B5437" s="4"/>
      <c r="C5437" s="4"/>
      <c r="D5437" s="4"/>
      <c r="E5437" s="4"/>
      <c r="F5437" s="4"/>
      <c r="G5437" s="4"/>
      <c r="H5437" s="4"/>
      <c r="I5437" s="4"/>
      <c r="J5437" s="4"/>
      <c r="K5437" s="4"/>
      <c r="L5437" s="4"/>
      <c r="M5437" s="4"/>
      <c r="N5437" s="4"/>
      <c r="O5437" s="4"/>
      <c r="P5437" s="4"/>
      <c r="Q5437" s="4"/>
      <c r="R5437" s="4"/>
      <c r="S5437" s="4"/>
      <c r="T5437" s="4"/>
      <c r="U5437" s="4"/>
      <c r="V5437" s="4"/>
      <c r="W5437" s="4"/>
      <c r="X5437" s="4"/>
      <c r="Y5437" s="4"/>
      <c r="Z5437" s="4"/>
      <c r="AA5437" s="4"/>
      <c r="AB5437" s="4"/>
      <c r="AC5437" s="4"/>
      <c r="AD5437" s="4"/>
      <c r="AE5437" s="4"/>
      <c r="AF5437" s="4"/>
      <c r="AG5437" s="4"/>
      <c r="AH5437" s="4"/>
      <c r="AI5437" s="4"/>
    </row>
    <row r="5438" spans="1:35" x14ac:dyDescent="0.2">
      <c r="A5438" s="3"/>
      <c r="B5438" s="4"/>
      <c r="C5438" s="4"/>
      <c r="D5438" s="4"/>
      <c r="E5438" s="4"/>
      <c r="F5438" s="4"/>
      <c r="G5438" s="4"/>
      <c r="H5438" s="4"/>
      <c r="I5438" s="4"/>
      <c r="J5438" s="4"/>
      <c r="K5438" s="4"/>
      <c r="L5438" s="4"/>
      <c r="M5438" s="4"/>
      <c r="N5438" s="4"/>
      <c r="O5438" s="4"/>
      <c r="P5438" s="4"/>
      <c r="Q5438" s="4"/>
      <c r="R5438" s="4"/>
      <c r="S5438" s="4"/>
      <c r="T5438" s="4"/>
      <c r="U5438" s="4"/>
      <c r="V5438" s="4"/>
      <c r="W5438" s="4"/>
      <c r="X5438" s="4"/>
      <c r="Y5438" s="4"/>
      <c r="Z5438" s="4"/>
      <c r="AA5438" s="4"/>
      <c r="AB5438" s="4"/>
      <c r="AC5438" s="4"/>
      <c r="AD5438" s="4"/>
      <c r="AE5438" s="4"/>
      <c r="AF5438" s="4"/>
      <c r="AG5438" s="4"/>
      <c r="AH5438" s="4"/>
      <c r="AI5438" s="4"/>
    </row>
    <row r="5439" spans="1:35" x14ac:dyDescent="0.2">
      <c r="A5439" s="3"/>
      <c r="B5439" s="4"/>
      <c r="C5439" s="4"/>
      <c r="D5439" s="4"/>
      <c r="E5439" s="4"/>
      <c r="F5439" s="4"/>
      <c r="G5439" s="4"/>
      <c r="H5439" s="4"/>
      <c r="I5439" s="4"/>
      <c r="J5439" s="4"/>
      <c r="K5439" s="4"/>
      <c r="L5439" s="4"/>
      <c r="M5439" s="4"/>
      <c r="N5439" s="4"/>
      <c r="O5439" s="4"/>
      <c r="P5439" s="4"/>
      <c r="Q5439" s="4"/>
      <c r="R5439" s="4"/>
      <c r="S5439" s="4"/>
      <c r="T5439" s="4"/>
      <c r="U5439" s="4"/>
      <c r="V5439" s="4"/>
      <c r="W5439" s="4"/>
      <c r="X5439" s="4"/>
      <c r="Y5439" s="4"/>
      <c r="Z5439" s="4"/>
      <c r="AA5439" s="4"/>
      <c r="AB5439" s="4"/>
      <c r="AC5439" s="4"/>
      <c r="AD5439" s="4"/>
      <c r="AE5439" s="4"/>
      <c r="AF5439" s="4"/>
      <c r="AG5439" s="4"/>
      <c r="AH5439" s="4"/>
      <c r="AI5439" s="4"/>
    </row>
    <row r="5440" spans="1:35" x14ac:dyDescent="0.2">
      <c r="A5440" s="3"/>
      <c r="B5440" s="4"/>
      <c r="C5440" s="4"/>
      <c r="D5440" s="4"/>
      <c r="E5440" s="4"/>
      <c r="F5440" s="4"/>
      <c r="G5440" s="4"/>
      <c r="H5440" s="4"/>
      <c r="I5440" s="4"/>
      <c r="J5440" s="4"/>
      <c r="K5440" s="4"/>
      <c r="L5440" s="4"/>
      <c r="M5440" s="4"/>
      <c r="N5440" s="4"/>
      <c r="O5440" s="4"/>
      <c r="P5440" s="4"/>
      <c r="Q5440" s="4"/>
      <c r="R5440" s="4"/>
      <c r="S5440" s="4"/>
      <c r="T5440" s="4"/>
      <c r="U5440" s="4"/>
      <c r="V5440" s="4"/>
      <c r="W5440" s="4"/>
      <c r="X5440" s="4"/>
      <c r="Y5440" s="4"/>
      <c r="Z5440" s="4"/>
      <c r="AA5440" s="4"/>
      <c r="AB5440" s="4"/>
      <c r="AC5440" s="4"/>
      <c r="AD5440" s="4"/>
      <c r="AE5440" s="4"/>
      <c r="AF5440" s="4"/>
      <c r="AG5440" s="4"/>
      <c r="AH5440" s="4"/>
      <c r="AI5440" s="4"/>
    </row>
    <row r="5441" spans="1:35" x14ac:dyDescent="0.2">
      <c r="A5441" s="3"/>
      <c r="B5441" s="4"/>
      <c r="C5441" s="4"/>
      <c r="D5441" s="4"/>
      <c r="E5441" s="4"/>
      <c r="F5441" s="4"/>
      <c r="G5441" s="4"/>
      <c r="H5441" s="4"/>
      <c r="I5441" s="4"/>
      <c r="J5441" s="4"/>
      <c r="K5441" s="4"/>
      <c r="L5441" s="4"/>
      <c r="M5441" s="4"/>
      <c r="N5441" s="4"/>
      <c r="O5441" s="4"/>
      <c r="P5441" s="4"/>
      <c r="Q5441" s="4"/>
      <c r="R5441" s="4"/>
      <c r="S5441" s="4"/>
      <c r="T5441" s="4"/>
      <c r="U5441" s="4"/>
      <c r="V5441" s="4"/>
      <c r="W5441" s="4"/>
      <c r="X5441" s="4"/>
      <c r="Y5441" s="4"/>
      <c r="Z5441" s="4"/>
      <c r="AA5441" s="4"/>
      <c r="AB5441" s="4"/>
      <c r="AC5441" s="4"/>
      <c r="AD5441" s="4"/>
      <c r="AE5441" s="4"/>
      <c r="AF5441" s="4"/>
      <c r="AG5441" s="4"/>
      <c r="AH5441" s="4"/>
      <c r="AI5441" s="4"/>
    </row>
    <row r="5442" spans="1:35" x14ac:dyDescent="0.2">
      <c r="A5442" s="3"/>
      <c r="B5442" s="4"/>
      <c r="C5442" s="4"/>
      <c r="D5442" s="4"/>
      <c r="E5442" s="4"/>
      <c r="F5442" s="4"/>
      <c r="G5442" s="4"/>
      <c r="H5442" s="4"/>
      <c r="I5442" s="4"/>
      <c r="J5442" s="4"/>
      <c r="K5442" s="4"/>
      <c r="L5442" s="4"/>
      <c r="M5442" s="4"/>
      <c r="N5442" s="4"/>
      <c r="O5442" s="4"/>
      <c r="P5442" s="4"/>
      <c r="Q5442" s="4"/>
      <c r="R5442" s="4"/>
      <c r="S5442" s="4"/>
      <c r="T5442" s="4"/>
      <c r="U5442" s="4"/>
      <c r="V5442" s="4"/>
      <c r="W5442" s="4"/>
      <c r="X5442" s="4"/>
      <c r="Y5442" s="4"/>
      <c r="Z5442" s="4"/>
      <c r="AA5442" s="4"/>
      <c r="AB5442" s="4"/>
      <c r="AC5442" s="4"/>
      <c r="AD5442" s="4"/>
      <c r="AE5442" s="4"/>
      <c r="AF5442" s="4"/>
      <c r="AG5442" s="4"/>
      <c r="AH5442" s="4"/>
      <c r="AI5442" s="4"/>
    </row>
    <row r="5443" spans="1:35" x14ac:dyDescent="0.2">
      <c r="A5443" s="3"/>
      <c r="B5443" s="4"/>
      <c r="C5443" s="4"/>
      <c r="D5443" s="4"/>
      <c r="E5443" s="4"/>
      <c r="F5443" s="4"/>
      <c r="G5443" s="4"/>
      <c r="H5443" s="4"/>
      <c r="I5443" s="4"/>
      <c r="J5443" s="4"/>
      <c r="K5443" s="4"/>
      <c r="L5443" s="4"/>
      <c r="M5443" s="4"/>
      <c r="N5443" s="4"/>
      <c r="O5443" s="4"/>
      <c r="P5443" s="4"/>
      <c r="Q5443" s="4"/>
      <c r="R5443" s="4"/>
      <c r="S5443" s="4"/>
      <c r="T5443" s="4"/>
      <c r="U5443" s="4"/>
      <c r="V5443" s="4"/>
      <c r="W5443" s="4"/>
      <c r="X5443" s="4"/>
      <c r="Y5443" s="4"/>
      <c r="Z5443" s="4"/>
      <c r="AA5443" s="4"/>
      <c r="AB5443" s="4"/>
      <c r="AC5443" s="4"/>
      <c r="AD5443" s="4"/>
      <c r="AE5443" s="4"/>
      <c r="AF5443" s="4"/>
      <c r="AG5443" s="4"/>
      <c r="AH5443" s="4"/>
      <c r="AI5443" s="4"/>
    </row>
    <row r="5444" spans="1:35" x14ac:dyDescent="0.2">
      <c r="A5444" s="3"/>
      <c r="B5444" s="4"/>
      <c r="C5444" s="4"/>
      <c r="D5444" s="4"/>
      <c r="E5444" s="4"/>
      <c r="F5444" s="4"/>
      <c r="G5444" s="4"/>
      <c r="H5444" s="4"/>
      <c r="I5444" s="4"/>
      <c r="J5444" s="4"/>
      <c r="K5444" s="4"/>
      <c r="L5444" s="4"/>
      <c r="M5444" s="4"/>
      <c r="N5444" s="4"/>
      <c r="O5444" s="4"/>
      <c r="P5444" s="4"/>
      <c r="Q5444" s="4"/>
      <c r="R5444" s="4"/>
      <c r="S5444" s="4"/>
      <c r="T5444" s="4"/>
      <c r="U5444" s="4"/>
      <c r="V5444" s="4"/>
      <c r="W5444" s="4"/>
      <c r="X5444" s="4"/>
      <c r="Y5444" s="4"/>
      <c r="Z5444" s="4"/>
      <c r="AA5444" s="4"/>
      <c r="AB5444" s="4"/>
      <c r="AC5444" s="4"/>
      <c r="AD5444" s="4"/>
      <c r="AE5444" s="4"/>
      <c r="AF5444" s="4"/>
      <c r="AG5444" s="4"/>
      <c r="AH5444" s="4"/>
      <c r="AI5444" s="4"/>
    </row>
    <row r="5445" spans="1:35" x14ac:dyDescent="0.2">
      <c r="A5445" s="3"/>
      <c r="B5445" s="4"/>
      <c r="C5445" s="4"/>
      <c r="D5445" s="4"/>
      <c r="E5445" s="4"/>
      <c r="F5445" s="4"/>
      <c r="G5445" s="4"/>
      <c r="H5445" s="4"/>
      <c r="I5445" s="4"/>
      <c r="J5445" s="4"/>
      <c r="K5445" s="4"/>
      <c r="L5445" s="4"/>
      <c r="M5445" s="4"/>
      <c r="N5445" s="4"/>
      <c r="O5445" s="4"/>
      <c r="P5445" s="4"/>
      <c r="Q5445" s="4"/>
      <c r="R5445" s="4"/>
      <c r="S5445" s="4"/>
      <c r="T5445" s="4"/>
      <c r="U5445" s="4"/>
      <c r="V5445" s="4"/>
      <c r="W5445" s="4"/>
      <c r="X5445" s="4"/>
      <c r="Y5445" s="4"/>
      <c r="Z5445" s="4"/>
      <c r="AA5445" s="4"/>
      <c r="AB5445" s="4"/>
      <c r="AC5445" s="4"/>
      <c r="AD5445" s="4"/>
      <c r="AE5445" s="4"/>
      <c r="AF5445" s="4"/>
      <c r="AG5445" s="4"/>
      <c r="AH5445" s="4"/>
      <c r="AI5445" s="4"/>
    </row>
    <row r="5446" spans="1:35" x14ac:dyDescent="0.2">
      <c r="A5446" s="3"/>
      <c r="B5446" s="4"/>
      <c r="C5446" s="4"/>
      <c r="D5446" s="4"/>
      <c r="E5446" s="4"/>
      <c r="F5446" s="4"/>
      <c r="G5446" s="4"/>
      <c r="H5446" s="4"/>
      <c r="I5446" s="4"/>
      <c r="J5446" s="4"/>
      <c r="K5446" s="4"/>
      <c r="L5446" s="4"/>
      <c r="M5446" s="4"/>
      <c r="N5446" s="4"/>
      <c r="O5446" s="4"/>
      <c r="P5446" s="4"/>
      <c r="Q5446" s="4"/>
      <c r="R5446" s="4"/>
      <c r="S5446" s="4"/>
      <c r="T5446" s="4"/>
      <c r="U5446" s="4"/>
      <c r="V5446" s="4"/>
      <c r="W5446" s="4"/>
      <c r="X5446" s="4"/>
      <c r="Y5446" s="4"/>
      <c r="Z5446" s="4"/>
      <c r="AA5446" s="4"/>
      <c r="AB5446" s="4"/>
      <c r="AC5446" s="4"/>
      <c r="AD5446" s="4"/>
      <c r="AE5446" s="4"/>
      <c r="AF5446" s="4"/>
      <c r="AG5446" s="4"/>
      <c r="AH5446" s="4"/>
      <c r="AI5446" s="4"/>
    </row>
    <row r="5447" spans="1:35" x14ac:dyDescent="0.2">
      <c r="A5447" s="3"/>
      <c r="B5447" s="4"/>
      <c r="C5447" s="4"/>
      <c r="D5447" s="4"/>
      <c r="E5447" s="4"/>
      <c r="F5447" s="4"/>
      <c r="G5447" s="4"/>
      <c r="H5447" s="4"/>
      <c r="I5447" s="4"/>
      <c r="J5447" s="4"/>
      <c r="K5447" s="4"/>
      <c r="L5447" s="4"/>
      <c r="M5447" s="4"/>
      <c r="N5447" s="4"/>
      <c r="O5447" s="4"/>
      <c r="P5447" s="4"/>
      <c r="Q5447" s="4"/>
      <c r="R5447" s="4"/>
      <c r="S5447" s="4"/>
      <c r="T5447" s="4"/>
      <c r="U5447" s="4"/>
      <c r="V5447" s="4"/>
      <c r="W5447" s="4"/>
      <c r="X5447" s="4"/>
      <c r="Y5447" s="4"/>
      <c r="Z5447" s="4"/>
      <c r="AA5447" s="4"/>
      <c r="AB5447" s="4"/>
      <c r="AC5447" s="4"/>
      <c r="AD5447" s="4"/>
      <c r="AE5447" s="4"/>
      <c r="AF5447" s="4"/>
      <c r="AG5447" s="4"/>
      <c r="AH5447" s="4"/>
      <c r="AI5447" s="4"/>
    </row>
    <row r="5448" spans="1:35" x14ac:dyDescent="0.2">
      <c r="A5448" s="3"/>
      <c r="B5448" s="4"/>
      <c r="C5448" s="4"/>
      <c r="D5448" s="4"/>
      <c r="E5448" s="4"/>
      <c r="F5448" s="4"/>
      <c r="G5448" s="4"/>
      <c r="H5448" s="4"/>
      <c r="I5448" s="4"/>
      <c r="J5448" s="4"/>
      <c r="K5448" s="4"/>
      <c r="L5448" s="4"/>
      <c r="M5448" s="4"/>
      <c r="N5448" s="4"/>
      <c r="O5448" s="4"/>
      <c r="P5448" s="4"/>
      <c r="Q5448" s="4"/>
      <c r="R5448" s="4"/>
      <c r="S5448" s="4"/>
      <c r="T5448" s="4"/>
      <c r="U5448" s="4"/>
      <c r="V5448" s="4"/>
      <c r="W5448" s="4"/>
      <c r="X5448" s="4"/>
      <c r="Y5448" s="4"/>
      <c r="Z5448" s="4"/>
      <c r="AA5448" s="4"/>
      <c r="AB5448" s="4"/>
      <c r="AC5448" s="4"/>
      <c r="AD5448" s="4"/>
      <c r="AE5448" s="4"/>
      <c r="AF5448" s="4"/>
      <c r="AG5448" s="4"/>
      <c r="AH5448" s="4"/>
      <c r="AI5448" s="4"/>
    </row>
    <row r="5449" spans="1:35" x14ac:dyDescent="0.2">
      <c r="A5449" s="3"/>
      <c r="B5449" s="4"/>
      <c r="C5449" s="4"/>
      <c r="D5449" s="4"/>
      <c r="E5449" s="4"/>
      <c r="F5449" s="4"/>
      <c r="G5449" s="4"/>
      <c r="H5449" s="4"/>
      <c r="I5449" s="4"/>
      <c r="J5449" s="4"/>
      <c r="K5449" s="4"/>
      <c r="L5449" s="4"/>
      <c r="M5449" s="4"/>
      <c r="N5449" s="4"/>
      <c r="O5449" s="4"/>
      <c r="P5449" s="4"/>
      <c r="Q5449" s="4"/>
      <c r="R5449" s="4"/>
      <c r="S5449" s="4"/>
      <c r="T5449" s="4"/>
      <c r="U5449" s="4"/>
      <c r="V5449" s="4"/>
      <c r="W5449" s="4"/>
      <c r="X5449" s="4"/>
      <c r="Y5449" s="4"/>
      <c r="Z5449" s="4"/>
      <c r="AA5449" s="4"/>
      <c r="AB5449" s="4"/>
      <c r="AC5449" s="4"/>
      <c r="AD5449" s="4"/>
      <c r="AE5449" s="4"/>
      <c r="AF5449" s="4"/>
      <c r="AG5449" s="4"/>
      <c r="AH5449" s="4"/>
      <c r="AI5449" s="4"/>
    </row>
    <row r="5450" spans="1:35" x14ac:dyDescent="0.2">
      <c r="A5450" s="3"/>
      <c r="B5450" s="4"/>
      <c r="C5450" s="4"/>
      <c r="D5450" s="4"/>
      <c r="E5450" s="4"/>
      <c r="F5450" s="4"/>
      <c r="G5450" s="4"/>
      <c r="H5450" s="4"/>
      <c r="I5450" s="4"/>
      <c r="J5450" s="4"/>
      <c r="K5450" s="4"/>
      <c r="L5450" s="4"/>
      <c r="M5450" s="4"/>
      <c r="N5450" s="4"/>
      <c r="O5450" s="4"/>
      <c r="P5450" s="4"/>
      <c r="Q5450" s="4"/>
      <c r="R5450" s="4"/>
      <c r="S5450" s="4"/>
      <c r="T5450" s="4"/>
      <c r="U5450" s="4"/>
      <c r="V5450" s="4"/>
      <c r="W5450" s="4"/>
      <c r="X5450" s="4"/>
      <c r="Y5450" s="4"/>
      <c r="Z5450" s="4"/>
      <c r="AA5450" s="4"/>
      <c r="AB5450" s="4"/>
      <c r="AC5450" s="4"/>
      <c r="AD5450" s="4"/>
      <c r="AE5450" s="4"/>
      <c r="AF5450" s="4"/>
      <c r="AG5450" s="4"/>
      <c r="AH5450" s="4"/>
      <c r="AI5450" s="4"/>
    </row>
    <row r="5451" spans="1:35" x14ac:dyDescent="0.2">
      <c r="A5451" s="3"/>
      <c r="B5451" s="4"/>
      <c r="C5451" s="4"/>
      <c r="D5451" s="4"/>
      <c r="E5451" s="4"/>
      <c r="F5451" s="4"/>
      <c r="G5451" s="4"/>
      <c r="H5451" s="4"/>
      <c r="I5451" s="4"/>
      <c r="J5451" s="4"/>
      <c r="K5451" s="4"/>
      <c r="L5451" s="4"/>
      <c r="M5451" s="4"/>
      <c r="N5451" s="4"/>
      <c r="O5451" s="4"/>
      <c r="P5451" s="4"/>
      <c r="Q5451" s="4"/>
      <c r="R5451" s="4"/>
      <c r="S5451" s="4"/>
      <c r="T5451" s="4"/>
      <c r="U5451" s="4"/>
      <c r="V5451" s="4"/>
      <c r="W5451" s="4"/>
      <c r="X5451" s="4"/>
      <c r="Y5451" s="4"/>
      <c r="Z5451" s="4"/>
      <c r="AA5451" s="4"/>
      <c r="AB5451" s="4"/>
      <c r="AC5451" s="4"/>
      <c r="AD5451" s="4"/>
      <c r="AE5451" s="4"/>
      <c r="AF5451" s="4"/>
      <c r="AG5451" s="4"/>
      <c r="AH5451" s="4"/>
      <c r="AI5451" s="4"/>
    </row>
    <row r="5452" spans="1:35" x14ac:dyDescent="0.2">
      <c r="A5452" s="3"/>
      <c r="B5452" s="4"/>
      <c r="C5452" s="4"/>
      <c r="D5452" s="4"/>
      <c r="E5452" s="4"/>
      <c r="F5452" s="4"/>
      <c r="G5452" s="4"/>
      <c r="H5452" s="4"/>
      <c r="I5452" s="4"/>
      <c r="J5452" s="4"/>
      <c r="K5452" s="4"/>
      <c r="L5452" s="4"/>
      <c r="M5452" s="4"/>
      <c r="N5452" s="4"/>
      <c r="O5452" s="4"/>
      <c r="P5452" s="4"/>
      <c r="Q5452" s="4"/>
      <c r="R5452" s="4"/>
      <c r="S5452" s="4"/>
      <c r="T5452" s="4"/>
      <c r="U5452" s="4"/>
      <c r="V5452" s="4"/>
      <c r="W5452" s="4"/>
      <c r="X5452" s="4"/>
      <c r="Y5452" s="4"/>
      <c r="Z5452" s="4"/>
      <c r="AA5452" s="4"/>
      <c r="AB5452" s="4"/>
      <c r="AC5452" s="4"/>
      <c r="AD5452" s="4"/>
      <c r="AE5452" s="4"/>
      <c r="AF5452" s="4"/>
      <c r="AG5452" s="4"/>
      <c r="AH5452" s="4"/>
      <c r="AI5452" s="4"/>
    </row>
    <row r="5453" spans="1:35" x14ac:dyDescent="0.2">
      <c r="A5453" s="3"/>
      <c r="B5453" s="4"/>
      <c r="C5453" s="4"/>
      <c r="D5453" s="4"/>
      <c r="E5453" s="4"/>
      <c r="F5453" s="4"/>
      <c r="G5453" s="4"/>
      <c r="H5453" s="4"/>
      <c r="I5453" s="4"/>
      <c r="J5453" s="4"/>
      <c r="K5453" s="4"/>
      <c r="L5453" s="4"/>
      <c r="M5453" s="4"/>
      <c r="N5453" s="4"/>
      <c r="O5453" s="4"/>
      <c r="P5453" s="4"/>
      <c r="Q5453" s="4"/>
      <c r="R5453" s="4"/>
      <c r="S5453" s="4"/>
      <c r="T5453" s="4"/>
      <c r="U5453" s="4"/>
      <c r="V5453" s="4"/>
      <c r="W5453" s="4"/>
      <c r="X5453" s="4"/>
      <c r="Y5453" s="4"/>
      <c r="Z5453" s="4"/>
      <c r="AA5453" s="4"/>
      <c r="AB5453" s="4"/>
      <c r="AC5453" s="4"/>
      <c r="AD5453" s="4"/>
      <c r="AE5453" s="4"/>
      <c r="AF5453" s="4"/>
      <c r="AG5453" s="4"/>
      <c r="AH5453" s="4"/>
      <c r="AI5453" s="4"/>
    </row>
    <row r="5454" spans="1:35" x14ac:dyDescent="0.2">
      <c r="A5454" s="3"/>
      <c r="B5454" s="4"/>
      <c r="C5454" s="4"/>
      <c r="D5454" s="4"/>
      <c r="E5454" s="4"/>
      <c r="F5454" s="4"/>
      <c r="G5454" s="4"/>
      <c r="H5454" s="4"/>
      <c r="I5454" s="4"/>
      <c r="J5454" s="4"/>
      <c r="K5454" s="4"/>
      <c r="L5454" s="4"/>
      <c r="M5454" s="4"/>
      <c r="N5454" s="4"/>
      <c r="O5454" s="4"/>
      <c r="P5454" s="4"/>
      <c r="Q5454" s="4"/>
      <c r="R5454" s="4"/>
      <c r="S5454" s="4"/>
      <c r="T5454" s="4"/>
      <c r="U5454" s="4"/>
      <c r="V5454" s="4"/>
      <c r="W5454" s="4"/>
      <c r="X5454" s="4"/>
      <c r="Y5454" s="4"/>
      <c r="Z5454" s="4"/>
      <c r="AA5454" s="4"/>
      <c r="AB5454" s="4"/>
      <c r="AC5454" s="4"/>
      <c r="AD5454" s="4"/>
      <c r="AE5454" s="4"/>
      <c r="AF5454" s="4"/>
      <c r="AG5454" s="4"/>
      <c r="AH5454" s="4"/>
      <c r="AI5454" s="4"/>
    </row>
    <row r="5455" spans="1:35" x14ac:dyDescent="0.2">
      <c r="A5455" s="3"/>
      <c r="B5455" s="4"/>
      <c r="C5455" s="4"/>
      <c r="D5455" s="4"/>
      <c r="E5455" s="4"/>
      <c r="F5455" s="4"/>
      <c r="G5455" s="4"/>
      <c r="H5455" s="4"/>
      <c r="I5455" s="4"/>
      <c r="J5455" s="4"/>
      <c r="K5455" s="4"/>
      <c r="L5455" s="4"/>
      <c r="M5455" s="4"/>
      <c r="N5455" s="4"/>
      <c r="O5455" s="4"/>
      <c r="P5455" s="4"/>
      <c r="Q5455" s="4"/>
      <c r="R5455" s="4"/>
      <c r="S5455" s="4"/>
      <c r="T5455" s="4"/>
      <c r="U5455" s="4"/>
      <c r="V5455" s="4"/>
      <c r="W5455" s="4"/>
      <c r="X5455" s="4"/>
      <c r="Y5455" s="4"/>
      <c r="Z5455" s="4"/>
      <c r="AA5455" s="4"/>
      <c r="AB5455" s="4"/>
      <c r="AC5455" s="4"/>
      <c r="AD5455" s="4"/>
      <c r="AE5455" s="4"/>
      <c r="AF5455" s="4"/>
      <c r="AG5455" s="4"/>
      <c r="AH5455" s="4"/>
      <c r="AI5455" s="4"/>
    </row>
    <row r="5456" spans="1:35" x14ac:dyDescent="0.2">
      <c r="A5456" s="3"/>
      <c r="B5456" s="4"/>
      <c r="C5456" s="4"/>
      <c r="D5456" s="4"/>
      <c r="E5456" s="4"/>
      <c r="F5456" s="4"/>
      <c r="G5456" s="4"/>
      <c r="H5456" s="4"/>
      <c r="I5456" s="4"/>
      <c r="J5456" s="4"/>
      <c r="K5456" s="4"/>
      <c r="L5456" s="4"/>
      <c r="M5456" s="4"/>
      <c r="N5456" s="4"/>
      <c r="O5456" s="4"/>
      <c r="P5456" s="4"/>
      <c r="Q5456" s="4"/>
      <c r="R5456" s="4"/>
      <c r="S5456" s="4"/>
      <c r="T5456" s="4"/>
      <c r="U5456" s="4"/>
      <c r="V5456" s="4"/>
      <c r="W5456" s="4"/>
      <c r="X5456" s="4"/>
      <c r="Y5456" s="4"/>
      <c r="Z5456" s="4"/>
      <c r="AA5456" s="4"/>
      <c r="AB5456" s="4"/>
      <c r="AC5456" s="4"/>
      <c r="AD5456" s="4"/>
      <c r="AE5456" s="4"/>
      <c r="AF5456" s="4"/>
      <c r="AG5456" s="4"/>
      <c r="AH5456" s="4"/>
      <c r="AI5456" s="4"/>
    </row>
    <row r="5457" spans="1:35" x14ac:dyDescent="0.2">
      <c r="A5457" s="3"/>
      <c r="B5457" s="4"/>
      <c r="C5457" s="4"/>
      <c r="D5457" s="4"/>
      <c r="E5457" s="4"/>
      <c r="F5457" s="4"/>
      <c r="G5457" s="4"/>
      <c r="H5457" s="4"/>
      <c r="I5457" s="4"/>
      <c r="J5457" s="4"/>
      <c r="K5457" s="4"/>
      <c r="L5457" s="4"/>
      <c r="M5457" s="4"/>
      <c r="N5457" s="4"/>
      <c r="O5457" s="4"/>
      <c r="P5457" s="4"/>
      <c r="Q5457" s="4"/>
      <c r="R5457" s="4"/>
      <c r="S5457" s="4"/>
      <c r="T5457" s="4"/>
      <c r="U5457" s="4"/>
      <c r="V5457" s="4"/>
      <c r="W5457" s="4"/>
      <c r="X5457" s="4"/>
      <c r="Y5457" s="4"/>
      <c r="Z5457" s="4"/>
      <c r="AA5457" s="4"/>
      <c r="AB5457" s="4"/>
      <c r="AC5457" s="4"/>
      <c r="AD5457" s="4"/>
      <c r="AE5457" s="4"/>
      <c r="AF5457" s="4"/>
      <c r="AG5457" s="4"/>
      <c r="AH5457" s="4"/>
      <c r="AI5457" s="4"/>
    </row>
    <row r="5458" spans="1:35" x14ac:dyDescent="0.2">
      <c r="A5458" s="3"/>
      <c r="B5458" s="4"/>
      <c r="C5458" s="4"/>
      <c r="D5458" s="4"/>
      <c r="E5458" s="4"/>
      <c r="F5458" s="4"/>
      <c r="G5458" s="4"/>
      <c r="H5458" s="4"/>
      <c r="I5458" s="4"/>
      <c r="J5458" s="4"/>
      <c r="K5458" s="4"/>
      <c r="L5458" s="4"/>
      <c r="M5458" s="4"/>
      <c r="N5458" s="4"/>
      <c r="O5458" s="4"/>
      <c r="P5458" s="4"/>
      <c r="Q5458" s="4"/>
      <c r="R5458" s="4"/>
      <c r="S5458" s="4"/>
      <c r="T5458" s="4"/>
      <c r="U5458" s="4"/>
      <c r="V5458" s="4"/>
      <c r="W5458" s="4"/>
      <c r="X5458" s="4"/>
      <c r="Y5458" s="4"/>
      <c r="Z5458" s="4"/>
      <c r="AA5458" s="4"/>
      <c r="AB5458" s="4"/>
      <c r="AC5458" s="4"/>
      <c r="AD5458" s="4"/>
      <c r="AE5458" s="4"/>
      <c r="AF5458" s="4"/>
      <c r="AG5458" s="4"/>
      <c r="AH5458" s="4"/>
      <c r="AI5458" s="4"/>
    </row>
    <row r="5459" spans="1:35" x14ac:dyDescent="0.2">
      <c r="A5459" s="3"/>
      <c r="B5459" s="4"/>
      <c r="C5459" s="4"/>
      <c r="D5459" s="4"/>
      <c r="E5459" s="4"/>
      <c r="F5459" s="4"/>
      <c r="G5459" s="4"/>
      <c r="H5459" s="4"/>
      <c r="I5459" s="4"/>
      <c r="J5459" s="4"/>
      <c r="K5459" s="4"/>
      <c r="L5459" s="4"/>
      <c r="M5459" s="4"/>
      <c r="N5459" s="4"/>
      <c r="O5459" s="4"/>
      <c r="P5459" s="4"/>
      <c r="Q5459" s="4"/>
      <c r="R5459" s="4"/>
      <c r="S5459" s="4"/>
      <c r="T5459" s="4"/>
      <c r="U5459" s="4"/>
      <c r="V5459" s="4"/>
      <c r="W5459" s="4"/>
      <c r="X5459" s="4"/>
      <c r="Y5459" s="4"/>
      <c r="Z5459" s="4"/>
      <c r="AA5459" s="4"/>
      <c r="AB5459" s="4"/>
      <c r="AC5459" s="4"/>
      <c r="AD5459" s="4"/>
      <c r="AE5459" s="4"/>
      <c r="AF5459" s="4"/>
      <c r="AG5459" s="4"/>
      <c r="AH5459" s="4"/>
      <c r="AI5459" s="4"/>
    </row>
    <row r="5460" spans="1:35" x14ac:dyDescent="0.2">
      <c r="A5460" s="3"/>
      <c r="B5460" s="4"/>
      <c r="C5460" s="4"/>
      <c r="D5460" s="4"/>
      <c r="E5460" s="4"/>
      <c r="F5460" s="4"/>
      <c r="G5460" s="4"/>
      <c r="H5460" s="4"/>
      <c r="I5460" s="4"/>
      <c r="J5460" s="4"/>
      <c r="K5460" s="4"/>
      <c r="L5460" s="4"/>
      <c r="M5460" s="4"/>
      <c r="N5460" s="4"/>
      <c r="O5460" s="4"/>
      <c r="P5460" s="4"/>
      <c r="Q5460" s="4"/>
      <c r="R5460" s="4"/>
      <c r="S5460" s="4"/>
      <c r="T5460" s="4"/>
      <c r="U5460" s="4"/>
      <c r="V5460" s="4"/>
      <c r="W5460" s="4"/>
      <c r="X5460" s="4"/>
      <c r="Y5460" s="4"/>
      <c r="Z5460" s="4"/>
      <c r="AA5460" s="4"/>
      <c r="AB5460" s="4"/>
      <c r="AC5460" s="4"/>
      <c r="AD5460" s="4"/>
      <c r="AE5460" s="4"/>
      <c r="AF5460" s="4"/>
      <c r="AG5460" s="4"/>
      <c r="AH5460" s="4"/>
      <c r="AI5460" s="4"/>
    </row>
    <row r="5461" spans="1:35" x14ac:dyDescent="0.2">
      <c r="A5461" s="3"/>
      <c r="B5461" s="4"/>
      <c r="C5461" s="4"/>
      <c r="D5461" s="4"/>
      <c r="E5461" s="4"/>
      <c r="F5461" s="4"/>
      <c r="G5461" s="4"/>
      <c r="H5461" s="4"/>
      <c r="I5461" s="4"/>
      <c r="J5461" s="4"/>
      <c r="K5461" s="4"/>
      <c r="L5461" s="4"/>
      <c r="M5461" s="4"/>
      <c r="N5461" s="4"/>
      <c r="O5461" s="4"/>
      <c r="P5461" s="4"/>
      <c r="Q5461" s="4"/>
      <c r="R5461" s="4"/>
      <c r="S5461" s="4"/>
      <c r="T5461" s="4"/>
      <c r="U5461" s="4"/>
      <c r="V5461" s="4"/>
      <c r="W5461" s="4"/>
      <c r="X5461" s="4"/>
      <c r="Y5461" s="4"/>
      <c r="Z5461" s="4"/>
      <c r="AA5461" s="4"/>
      <c r="AB5461" s="4"/>
      <c r="AC5461" s="4"/>
      <c r="AD5461" s="4"/>
      <c r="AE5461" s="4"/>
      <c r="AF5461" s="4"/>
      <c r="AG5461" s="4"/>
      <c r="AH5461" s="4"/>
      <c r="AI5461" s="4"/>
    </row>
    <row r="5462" spans="1:35" x14ac:dyDescent="0.2">
      <c r="A5462" s="3"/>
      <c r="B5462" s="4"/>
      <c r="C5462" s="4"/>
      <c r="D5462" s="4"/>
      <c r="E5462" s="4"/>
      <c r="F5462" s="4"/>
      <c r="G5462" s="4"/>
      <c r="H5462" s="4"/>
      <c r="I5462" s="4"/>
      <c r="J5462" s="4"/>
      <c r="K5462" s="4"/>
      <c r="L5462" s="4"/>
      <c r="M5462" s="4"/>
      <c r="N5462" s="4"/>
      <c r="O5462" s="4"/>
      <c r="P5462" s="4"/>
      <c r="Q5462" s="4"/>
      <c r="R5462" s="4"/>
      <c r="S5462" s="4"/>
      <c r="T5462" s="4"/>
      <c r="U5462" s="4"/>
      <c r="V5462" s="4"/>
      <c r="W5462" s="4"/>
      <c r="X5462" s="4"/>
      <c r="Y5462" s="4"/>
      <c r="Z5462" s="4"/>
      <c r="AA5462" s="4"/>
      <c r="AB5462" s="4"/>
      <c r="AC5462" s="4"/>
      <c r="AD5462" s="4"/>
      <c r="AE5462" s="4"/>
      <c r="AF5462" s="4"/>
      <c r="AG5462" s="4"/>
      <c r="AH5462" s="4"/>
      <c r="AI5462" s="4"/>
    </row>
    <row r="5463" spans="1:35" x14ac:dyDescent="0.2">
      <c r="A5463" s="3"/>
      <c r="B5463" s="4"/>
      <c r="C5463" s="4"/>
      <c r="D5463" s="4"/>
      <c r="E5463" s="4"/>
      <c r="F5463" s="4"/>
      <c r="G5463" s="4"/>
      <c r="H5463" s="4"/>
      <c r="I5463" s="4"/>
      <c r="J5463" s="4"/>
      <c r="K5463" s="4"/>
      <c r="L5463" s="4"/>
      <c r="M5463" s="4"/>
      <c r="N5463" s="4"/>
      <c r="O5463" s="4"/>
      <c r="P5463" s="4"/>
      <c r="Q5463" s="4"/>
      <c r="R5463" s="4"/>
      <c r="S5463" s="4"/>
      <c r="T5463" s="4"/>
      <c r="U5463" s="4"/>
      <c r="V5463" s="4"/>
      <c r="W5463" s="4"/>
      <c r="X5463" s="4"/>
      <c r="Y5463" s="4"/>
      <c r="Z5463" s="4"/>
      <c r="AA5463" s="4"/>
      <c r="AB5463" s="4"/>
      <c r="AC5463" s="4"/>
      <c r="AD5463" s="4"/>
      <c r="AE5463" s="4"/>
      <c r="AF5463" s="4"/>
      <c r="AG5463" s="4"/>
      <c r="AH5463" s="4"/>
      <c r="AI5463" s="4"/>
    </row>
    <row r="5464" spans="1:35" x14ac:dyDescent="0.2">
      <c r="A5464" s="3"/>
      <c r="B5464" s="4"/>
      <c r="C5464" s="4"/>
      <c r="D5464" s="4"/>
      <c r="E5464" s="4"/>
      <c r="F5464" s="4"/>
      <c r="G5464" s="4"/>
      <c r="H5464" s="4"/>
      <c r="I5464" s="4"/>
      <c r="J5464" s="4"/>
      <c r="K5464" s="4"/>
      <c r="L5464" s="4"/>
      <c r="M5464" s="4"/>
      <c r="N5464" s="4"/>
      <c r="O5464" s="4"/>
      <c r="P5464" s="4"/>
      <c r="Q5464" s="4"/>
      <c r="R5464" s="4"/>
      <c r="S5464" s="4"/>
      <c r="T5464" s="4"/>
      <c r="U5464" s="4"/>
      <c r="V5464" s="4"/>
      <c r="W5464" s="4"/>
      <c r="X5464" s="4"/>
      <c r="Y5464" s="4"/>
      <c r="Z5464" s="4"/>
      <c r="AA5464" s="4"/>
      <c r="AB5464" s="4"/>
      <c r="AC5464" s="4"/>
      <c r="AD5464" s="4"/>
      <c r="AE5464" s="4"/>
      <c r="AF5464" s="4"/>
      <c r="AG5464" s="4"/>
      <c r="AH5464" s="4"/>
      <c r="AI5464" s="4"/>
    </row>
    <row r="5465" spans="1:35" x14ac:dyDescent="0.2">
      <c r="A5465" s="3"/>
      <c r="B5465" s="4"/>
      <c r="C5465" s="4"/>
      <c r="D5465" s="4"/>
      <c r="E5465" s="4"/>
      <c r="F5465" s="4"/>
      <c r="G5465" s="4"/>
      <c r="H5465" s="4"/>
      <c r="I5465" s="4"/>
      <c r="J5465" s="4"/>
      <c r="K5465" s="4"/>
      <c r="L5465" s="4"/>
      <c r="M5465" s="4"/>
      <c r="N5465" s="4"/>
      <c r="O5465" s="4"/>
      <c r="P5465" s="4"/>
      <c r="Q5465" s="4"/>
      <c r="R5465" s="4"/>
      <c r="S5465" s="4"/>
      <c r="T5465" s="4"/>
      <c r="U5465" s="4"/>
      <c r="V5465" s="4"/>
      <c r="W5465" s="4"/>
      <c r="X5465" s="4"/>
      <c r="Y5465" s="4"/>
      <c r="Z5465" s="4"/>
      <c r="AA5465" s="4"/>
      <c r="AB5465" s="4"/>
      <c r="AC5465" s="4"/>
      <c r="AD5465" s="4"/>
      <c r="AE5465" s="4"/>
      <c r="AF5465" s="4"/>
      <c r="AG5465" s="4"/>
      <c r="AH5465" s="4"/>
      <c r="AI5465" s="4"/>
    </row>
    <row r="5466" spans="1:35" x14ac:dyDescent="0.2">
      <c r="A5466" s="3"/>
      <c r="B5466" s="4"/>
      <c r="C5466" s="4"/>
      <c r="D5466" s="4"/>
      <c r="E5466" s="4"/>
      <c r="F5466" s="4"/>
      <c r="G5466" s="4"/>
      <c r="H5466" s="4"/>
      <c r="I5466" s="4"/>
      <c r="J5466" s="4"/>
      <c r="K5466" s="4"/>
      <c r="L5466" s="4"/>
      <c r="M5466" s="4"/>
      <c r="N5466" s="4"/>
      <c r="O5466" s="4"/>
      <c r="P5466" s="4"/>
      <c r="Q5466" s="4"/>
      <c r="R5466" s="4"/>
      <c r="S5466" s="4"/>
      <c r="T5466" s="4"/>
      <c r="U5466" s="4"/>
      <c r="V5466" s="4"/>
      <c r="W5466" s="4"/>
      <c r="X5466" s="4"/>
      <c r="Y5466" s="4"/>
      <c r="Z5466" s="4"/>
      <c r="AA5466" s="4"/>
      <c r="AB5466" s="4"/>
      <c r="AC5466" s="4"/>
      <c r="AD5466" s="4"/>
      <c r="AE5466" s="4"/>
      <c r="AF5466" s="4"/>
      <c r="AG5466" s="4"/>
      <c r="AH5466" s="4"/>
      <c r="AI5466" s="4"/>
    </row>
    <row r="5467" spans="1:35" x14ac:dyDescent="0.2">
      <c r="A5467" s="3"/>
      <c r="B5467" s="4"/>
      <c r="C5467" s="4"/>
      <c r="D5467" s="4"/>
      <c r="E5467" s="4"/>
      <c r="F5467" s="4"/>
      <c r="G5467" s="4"/>
      <c r="H5467" s="4"/>
      <c r="I5467" s="4"/>
      <c r="J5467" s="4"/>
      <c r="K5467" s="4"/>
      <c r="L5467" s="4"/>
      <c r="M5467" s="4"/>
      <c r="N5467" s="4"/>
      <c r="O5467" s="4"/>
      <c r="P5467" s="4"/>
      <c r="Q5467" s="4"/>
      <c r="R5467" s="4"/>
      <c r="S5467" s="4"/>
      <c r="T5467" s="4"/>
      <c r="U5467" s="4"/>
      <c r="V5467" s="4"/>
      <c r="W5467" s="4"/>
      <c r="X5467" s="4"/>
      <c r="Y5467" s="4"/>
      <c r="Z5467" s="4"/>
      <c r="AA5467" s="4"/>
      <c r="AB5467" s="4"/>
      <c r="AC5467" s="4"/>
      <c r="AD5467" s="4"/>
      <c r="AE5467" s="4"/>
      <c r="AF5467" s="4"/>
      <c r="AG5467" s="4"/>
      <c r="AH5467" s="4"/>
      <c r="AI5467" s="4"/>
    </row>
    <row r="5468" spans="1:35" x14ac:dyDescent="0.2">
      <c r="A5468" s="3"/>
      <c r="B5468" s="4"/>
      <c r="C5468" s="4"/>
      <c r="D5468" s="4"/>
      <c r="E5468" s="4"/>
      <c r="F5468" s="4"/>
      <c r="G5468" s="4"/>
      <c r="H5468" s="4"/>
      <c r="I5468" s="4"/>
      <c r="J5468" s="4"/>
      <c r="K5468" s="4"/>
      <c r="L5468" s="4"/>
      <c r="M5468" s="4"/>
      <c r="N5468" s="4"/>
      <c r="O5468" s="4"/>
      <c r="P5468" s="4"/>
      <c r="Q5468" s="4"/>
      <c r="R5468" s="4"/>
      <c r="S5468" s="4"/>
      <c r="T5468" s="4"/>
      <c r="U5468" s="4"/>
      <c r="V5468" s="4"/>
      <c r="W5468" s="4"/>
      <c r="X5468" s="4"/>
      <c r="Y5468" s="4"/>
      <c r="Z5468" s="4"/>
      <c r="AA5468" s="4"/>
      <c r="AB5468" s="4"/>
      <c r="AC5468" s="4"/>
      <c r="AD5468" s="4"/>
      <c r="AE5468" s="4"/>
      <c r="AF5468" s="4"/>
      <c r="AG5468" s="4"/>
      <c r="AH5468" s="4"/>
      <c r="AI5468" s="4"/>
    </row>
    <row r="5469" spans="1:35" x14ac:dyDescent="0.2">
      <c r="A5469" s="3"/>
      <c r="B5469" s="4"/>
      <c r="C5469" s="4"/>
      <c r="D5469" s="4"/>
      <c r="E5469" s="4"/>
      <c r="F5469" s="4"/>
      <c r="G5469" s="4"/>
      <c r="H5469" s="4"/>
      <c r="I5469" s="4"/>
      <c r="J5469" s="4"/>
      <c r="K5469" s="4"/>
      <c r="L5469" s="4"/>
      <c r="M5469" s="4"/>
      <c r="N5469" s="4"/>
      <c r="O5469" s="4"/>
      <c r="P5469" s="4"/>
      <c r="Q5469" s="4"/>
      <c r="R5469" s="4"/>
      <c r="S5469" s="4"/>
      <c r="T5469" s="4"/>
      <c r="U5469" s="4"/>
      <c r="V5469" s="4"/>
      <c r="W5469" s="4"/>
      <c r="X5469" s="4"/>
      <c r="Y5469" s="4"/>
      <c r="Z5469" s="4"/>
      <c r="AA5469" s="4"/>
      <c r="AB5469" s="4"/>
      <c r="AC5469" s="4"/>
      <c r="AD5469" s="4"/>
      <c r="AE5469" s="4"/>
      <c r="AF5469" s="4"/>
      <c r="AG5469" s="4"/>
      <c r="AH5469" s="4"/>
      <c r="AI5469" s="4"/>
    </row>
    <row r="5470" spans="1:35" x14ac:dyDescent="0.2">
      <c r="A5470" s="3"/>
      <c r="B5470" s="4"/>
      <c r="C5470" s="4"/>
      <c r="D5470" s="4"/>
      <c r="E5470" s="4"/>
      <c r="F5470" s="4"/>
      <c r="G5470" s="4"/>
      <c r="H5470" s="4"/>
      <c r="I5470" s="4"/>
      <c r="J5470" s="4"/>
      <c r="K5470" s="4"/>
      <c r="L5470" s="4"/>
      <c r="M5470" s="4"/>
      <c r="N5470" s="4"/>
      <c r="O5470" s="4"/>
      <c r="P5470" s="4"/>
      <c r="Q5470" s="4"/>
      <c r="R5470" s="4"/>
      <c r="S5470" s="4"/>
      <c r="T5470" s="4"/>
      <c r="U5470" s="4"/>
      <c r="V5470" s="4"/>
      <c r="W5470" s="4"/>
      <c r="X5470" s="4"/>
      <c r="Y5470" s="4"/>
      <c r="Z5470" s="4"/>
      <c r="AA5470" s="4"/>
      <c r="AB5470" s="4"/>
      <c r="AC5470" s="4"/>
      <c r="AD5470" s="4"/>
      <c r="AE5470" s="4"/>
      <c r="AF5470" s="4"/>
      <c r="AG5470" s="4"/>
      <c r="AH5470" s="4"/>
      <c r="AI5470" s="4"/>
    </row>
    <row r="5471" spans="1:35" x14ac:dyDescent="0.2">
      <c r="A5471" s="3"/>
      <c r="B5471" s="4"/>
      <c r="C5471" s="4"/>
      <c r="D5471" s="4"/>
      <c r="E5471" s="4"/>
      <c r="F5471" s="4"/>
      <c r="G5471" s="4"/>
      <c r="H5471" s="4"/>
      <c r="I5471" s="4"/>
      <c r="J5471" s="4"/>
      <c r="K5471" s="4"/>
      <c r="L5471" s="4"/>
      <c r="M5471" s="4"/>
      <c r="N5471" s="4"/>
      <c r="O5471" s="4"/>
      <c r="P5471" s="4"/>
      <c r="Q5471" s="4"/>
      <c r="R5471" s="4"/>
      <c r="S5471" s="4"/>
      <c r="T5471" s="4"/>
      <c r="U5471" s="4"/>
      <c r="V5471" s="4"/>
      <c r="W5471" s="4"/>
      <c r="X5471" s="4"/>
      <c r="Y5471" s="4"/>
      <c r="Z5471" s="4"/>
      <c r="AA5471" s="4"/>
      <c r="AB5471" s="4"/>
      <c r="AC5471" s="4"/>
      <c r="AD5471" s="4"/>
      <c r="AE5471" s="4"/>
      <c r="AF5471" s="4"/>
      <c r="AG5471" s="4"/>
      <c r="AH5471" s="4"/>
      <c r="AI5471" s="4"/>
    </row>
    <row r="5472" spans="1:35" x14ac:dyDescent="0.2">
      <c r="A5472" s="3"/>
      <c r="B5472" s="4"/>
      <c r="C5472" s="4"/>
      <c r="D5472" s="4"/>
      <c r="E5472" s="4"/>
      <c r="F5472" s="4"/>
      <c r="G5472" s="4"/>
      <c r="H5472" s="4"/>
      <c r="I5472" s="4"/>
      <c r="J5472" s="4"/>
      <c r="K5472" s="4"/>
      <c r="L5472" s="4"/>
      <c r="M5472" s="4"/>
      <c r="N5472" s="4"/>
      <c r="O5472" s="4"/>
      <c r="P5472" s="4"/>
      <c r="Q5472" s="4"/>
      <c r="R5472" s="4"/>
      <c r="S5472" s="4"/>
      <c r="T5472" s="4"/>
      <c r="U5472" s="4"/>
      <c r="V5472" s="4"/>
      <c r="W5472" s="4"/>
      <c r="X5472" s="4"/>
      <c r="Y5472" s="4"/>
      <c r="Z5472" s="4"/>
      <c r="AA5472" s="4"/>
      <c r="AB5472" s="4"/>
      <c r="AC5472" s="4"/>
      <c r="AD5472" s="4"/>
      <c r="AE5472" s="4"/>
      <c r="AF5472" s="4"/>
      <c r="AG5472" s="4"/>
      <c r="AH5472" s="4"/>
      <c r="AI5472" s="4"/>
    </row>
    <row r="5473" spans="1:35" x14ac:dyDescent="0.2">
      <c r="A5473" s="3"/>
      <c r="B5473" s="4"/>
      <c r="C5473" s="4"/>
      <c r="D5473" s="4"/>
      <c r="E5473" s="4"/>
      <c r="F5473" s="4"/>
      <c r="G5473" s="4"/>
      <c r="H5473" s="4"/>
      <c r="I5473" s="4"/>
      <c r="J5473" s="4"/>
      <c r="K5473" s="4"/>
      <c r="L5473" s="4"/>
      <c r="M5473" s="4"/>
      <c r="N5473" s="4"/>
      <c r="O5473" s="4"/>
      <c r="P5473" s="4"/>
      <c r="Q5473" s="4"/>
      <c r="R5473" s="4"/>
      <c r="S5473" s="4"/>
      <c r="T5473" s="4"/>
      <c r="U5473" s="4"/>
      <c r="V5473" s="4"/>
      <c r="W5473" s="4"/>
      <c r="X5473" s="4"/>
      <c r="Y5473" s="4"/>
      <c r="Z5473" s="4"/>
      <c r="AA5473" s="4"/>
      <c r="AB5473" s="4"/>
      <c r="AC5473" s="4"/>
      <c r="AD5473" s="4"/>
      <c r="AE5473" s="4"/>
      <c r="AF5473" s="4"/>
      <c r="AG5473" s="4"/>
      <c r="AH5473" s="4"/>
      <c r="AI5473" s="4"/>
    </row>
    <row r="5474" spans="1:35" x14ac:dyDescent="0.2">
      <c r="A5474" s="3"/>
      <c r="B5474" s="4"/>
      <c r="C5474" s="4"/>
      <c r="D5474" s="4"/>
      <c r="E5474" s="4"/>
      <c r="F5474" s="4"/>
      <c r="G5474" s="4"/>
      <c r="H5474" s="4"/>
      <c r="I5474" s="4"/>
      <c r="J5474" s="4"/>
      <c r="K5474" s="4"/>
      <c r="L5474" s="4"/>
      <c r="M5474" s="4"/>
      <c r="N5474" s="4"/>
      <c r="O5474" s="4"/>
      <c r="P5474" s="4"/>
      <c r="Q5474" s="4"/>
      <c r="R5474" s="4"/>
      <c r="S5474" s="4"/>
      <c r="T5474" s="4"/>
      <c r="U5474" s="4"/>
      <c r="V5474" s="4"/>
      <c r="W5474" s="4"/>
      <c r="X5474" s="4"/>
      <c r="Y5474" s="4"/>
      <c r="Z5474" s="4"/>
      <c r="AA5474" s="4"/>
      <c r="AB5474" s="4"/>
      <c r="AC5474" s="4"/>
      <c r="AD5474" s="4"/>
      <c r="AE5474" s="4"/>
      <c r="AF5474" s="4"/>
      <c r="AG5474" s="4"/>
      <c r="AH5474" s="4"/>
      <c r="AI5474" s="4"/>
    </row>
    <row r="5475" spans="1:35" x14ac:dyDescent="0.2">
      <c r="A5475" s="3"/>
      <c r="B5475" s="4"/>
      <c r="C5475" s="4"/>
      <c r="D5475" s="4"/>
      <c r="E5475" s="4"/>
      <c r="F5475" s="4"/>
      <c r="G5475" s="4"/>
      <c r="H5475" s="4"/>
      <c r="I5475" s="4"/>
      <c r="J5475" s="4"/>
      <c r="K5475" s="4"/>
      <c r="L5475" s="4"/>
      <c r="M5475" s="4"/>
      <c r="N5475" s="4"/>
      <c r="O5475" s="4"/>
      <c r="P5475" s="4"/>
      <c r="Q5475" s="4"/>
      <c r="R5475" s="4"/>
      <c r="S5475" s="4"/>
      <c r="T5475" s="4"/>
      <c r="U5475" s="4"/>
      <c r="V5475" s="4"/>
      <c r="W5475" s="4"/>
      <c r="X5475" s="4"/>
      <c r="Y5475" s="4"/>
      <c r="Z5475" s="4"/>
      <c r="AA5475" s="4"/>
      <c r="AB5475" s="4"/>
      <c r="AC5475" s="4"/>
      <c r="AD5475" s="4"/>
      <c r="AE5475" s="4"/>
      <c r="AF5475" s="4"/>
      <c r="AG5475" s="4"/>
      <c r="AH5475" s="4"/>
      <c r="AI5475" s="4"/>
    </row>
    <row r="5476" spans="1:35" x14ac:dyDescent="0.2">
      <c r="A5476" s="3"/>
      <c r="B5476" s="4"/>
      <c r="C5476" s="4"/>
      <c r="D5476" s="4"/>
      <c r="E5476" s="4"/>
      <c r="F5476" s="4"/>
      <c r="G5476" s="4"/>
      <c r="H5476" s="4"/>
      <c r="I5476" s="4"/>
      <c r="J5476" s="4"/>
      <c r="K5476" s="4"/>
      <c r="L5476" s="4"/>
      <c r="M5476" s="4"/>
      <c r="N5476" s="4"/>
      <c r="O5476" s="4"/>
      <c r="P5476" s="4"/>
      <c r="Q5476" s="4"/>
      <c r="R5476" s="4"/>
      <c r="S5476" s="4"/>
      <c r="T5476" s="4"/>
      <c r="U5476" s="4"/>
      <c r="V5476" s="4"/>
      <c r="W5476" s="4"/>
      <c r="X5476" s="4"/>
      <c r="Y5476" s="4"/>
      <c r="Z5476" s="4"/>
      <c r="AA5476" s="4"/>
      <c r="AB5476" s="4"/>
      <c r="AC5476" s="4"/>
      <c r="AD5476" s="4"/>
      <c r="AE5476" s="4"/>
      <c r="AF5476" s="4"/>
      <c r="AG5476" s="4"/>
      <c r="AH5476" s="4"/>
      <c r="AI5476" s="4"/>
    </row>
    <row r="5477" spans="1:35" x14ac:dyDescent="0.2">
      <c r="A5477" s="3"/>
      <c r="B5477" s="4"/>
      <c r="C5477" s="4"/>
      <c r="D5477" s="4"/>
      <c r="E5477" s="4"/>
      <c r="F5477" s="4"/>
      <c r="G5477" s="4"/>
      <c r="H5477" s="4"/>
      <c r="I5477" s="4"/>
      <c r="J5477" s="4"/>
      <c r="K5477" s="4"/>
      <c r="L5477" s="4"/>
      <c r="M5477" s="4"/>
      <c r="N5477" s="4"/>
      <c r="O5477" s="4"/>
      <c r="P5477" s="4"/>
      <c r="Q5477" s="4"/>
      <c r="R5477" s="4"/>
      <c r="S5477" s="4"/>
      <c r="T5477" s="4"/>
      <c r="U5477" s="4"/>
      <c r="V5477" s="4"/>
      <c r="W5477" s="4"/>
      <c r="X5477" s="4"/>
      <c r="Y5477" s="4"/>
      <c r="Z5477" s="4"/>
      <c r="AA5477" s="4"/>
      <c r="AB5477" s="4"/>
      <c r="AC5477" s="4"/>
      <c r="AD5477" s="4"/>
      <c r="AE5477" s="4"/>
      <c r="AF5477" s="4"/>
      <c r="AG5477" s="4"/>
      <c r="AH5477" s="4"/>
      <c r="AI5477" s="4"/>
    </row>
    <row r="5478" spans="1:35" x14ac:dyDescent="0.2">
      <c r="A5478" s="3"/>
      <c r="B5478" s="4"/>
      <c r="C5478" s="4"/>
      <c r="D5478" s="4"/>
      <c r="E5478" s="4"/>
      <c r="F5478" s="4"/>
      <c r="G5478" s="4"/>
      <c r="H5478" s="4"/>
      <c r="I5478" s="4"/>
      <c r="J5478" s="4"/>
      <c r="K5478" s="4"/>
      <c r="L5478" s="4"/>
      <c r="M5478" s="4"/>
      <c r="N5478" s="4"/>
      <c r="O5478" s="4"/>
      <c r="P5478" s="4"/>
      <c r="Q5478" s="4"/>
      <c r="R5478" s="4"/>
      <c r="S5478" s="4"/>
      <c r="T5478" s="4"/>
      <c r="U5478" s="4"/>
      <c r="V5478" s="4"/>
      <c r="W5478" s="4"/>
      <c r="X5478" s="4"/>
      <c r="Y5478" s="4"/>
      <c r="Z5478" s="4"/>
      <c r="AA5478" s="4"/>
      <c r="AB5478" s="4"/>
      <c r="AC5478" s="4"/>
      <c r="AD5478" s="4"/>
      <c r="AE5478" s="4"/>
      <c r="AF5478" s="4"/>
      <c r="AG5478" s="4"/>
      <c r="AH5478" s="4"/>
      <c r="AI5478" s="4"/>
    </row>
    <row r="5479" spans="1:35" x14ac:dyDescent="0.2">
      <c r="A5479" s="3"/>
      <c r="B5479" s="4"/>
      <c r="C5479" s="4"/>
      <c r="D5479" s="4"/>
      <c r="E5479" s="4"/>
      <c r="F5479" s="4"/>
      <c r="G5479" s="4"/>
      <c r="H5479" s="4"/>
      <c r="I5479" s="4"/>
      <c r="J5479" s="4"/>
      <c r="K5479" s="4"/>
      <c r="L5479" s="4"/>
      <c r="M5479" s="4"/>
      <c r="N5479" s="4"/>
      <c r="O5479" s="4"/>
      <c r="P5479" s="4"/>
      <c r="Q5479" s="4"/>
      <c r="R5479" s="4"/>
      <c r="S5479" s="4"/>
      <c r="T5479" s="4"/>
      <c r="U5479" s="4"/>
      <c r="V5479" s="4"/>
      <c r="W5479" s="4"/>
      <c r="X5479" s="4"/>
      <c r="Y5479" s="4"/>
      <c r="Z5479" s="4"/>
      <c r="AA5479" s="4"/>
      <c r="AB5479" s="4"/>
      <c r="AC5479" s="4"/>
      <c r="AD5479" s="4"/>
      <c r="AE5479" s="4"/>
      <c r="AF5479" s="4"/>
      <c r="AG5479" s="4"/>
      <c r="AH5479" s="4"/>
      <c r="AI5479" s="4"/>
    </row>
    <row r="5480" spans="1:35" x14ac:dyDescent="0.2">
      <c r="A5480" s="3"/>
      <c r="B5480" s="4"/>
      <c r="C5480" s="4"/>
      <c r="D5480" s="4"/>
      <c r="E5480" s="4"/>
      <c r="F5480" s="4"/>
      <c r="G5480" s="4"/>
      <c r="H5480" s="4"/>
      <c r="I5480" s="4"/>
      <c r="J5480" s="4"/>
      <c r="K5480" s="4"/>
      <c r="L5480" s="4"/>
      <c r="M5480" s="4"/>
      <c r="N5480" s="4"/>
      <c r="O5480" s="4"/>
      <c r="P5480" s="4"/>
      <c r="Q5480" s="4"/>
      <c r="R5480" s="4"/>
      <c r="S5480" s="4"/>
      <c r="T5480" s="4"/>
      <c r="U5480" s="4"/>
      <c r="V5480" s="4"/>
      <c r="W5480" s="4"/>
      <c r="X5480" s="4"/>
      <c r="Y5480" s="4"/>
      <c r="Z5480" s="4"/>
      <c r="AA5480" s="4"/>
      <c r="AB5480" s="4"/>
      <c r="AC5480" s="4"/>
      <c r="AD5480" s="4"/>
      <c r="AE5480" s="4"/>
      <c r="AF5480" s="4"/>
      <c r="AG5480" s="4"/>
      <c r="AH5480" s="4"/>
      <c r="AI5480" s="4"/>
    </row>
    <row r="5481" spans="1:35" x14ac:dyDescent="0.2">
      <c r="A5481" s="3"/>
      <c r="B5481" s="4"/>
      <c r="C5481" s="4"/>
      <c r="D5481" s="4"/>
      <c r="E5481" s="4"/>
      <c r="F5481" s="4"/>
      <c r="G5481" s="4"/>
      <c r="H5481" s="4"/>
      <c r="I5481" s="4"/>
      <c r="J5481" s="4"/>
      <c r="K5481" s="4"/>
      <c r="L5481" s="4"/>
      <c r="M5481" s="4"/>
      <c r="N5481" s="4"/>
      <c r="O5481" s="4"/>
      <c r="P5481" s="4"/>
      <c r="Q5481" s="4"/>
      <c r="R5481" s="4"/>
      <c r="S5481" s="4"/>
      <c r="T5481" s="4"/>
      <c r="U5481" s="4"/>
      <c r="V5481" s="4"/>
      <c r="W5481" s="4"/>
      <c r="X5481" s="4"/>
      <c r="Y5481" s="4"/>
      <c r="Z5481" s="4"/>
      <c r="AA5481" s="4"/>
      <c r="AB5481" s="4"/>
      <c r="AC5481" s="4"/>
      <c r="AD5481" s="4"/>
      <c r="AE5481" s="4"/>
      <c r="AF5481" s="4"/>
      <c r="AG5481" s="4"/>
      <c r="AH5481" s="4"/>
      <c r="AI5481" s="4"/>
    </row>
    <row r="5482" spans="1:35" x14ac:dyDescent="0.2">
      <c r="A5482" s="3"/>
      <c r="B5482" s="4"/>
      <c r="C5482" s="4"/>
      <c r="D5482" s="4"/>
      <c r="E5482" s="4"/>
      <c r="F5482" s="4"/>
      <c r="G5482" s="4"/>
      <c r="H5482" s="4"/>
      <c r="I5482" s="4"/>
      <c r="J5482" s="4"/>
      <c r="K5482" s="4"/>
      <c r="L5482" s="4"/>
      <c r="M5482" s="4"/>
      <c r="N5482" s="4"/>
      <c r="O5482" s="4"/>
      <c r="P5482" s="4"/>
      <c r="Q5482" s="4"/>
      <c r="R5482" s="4"/>
      <c r="S5482" s="4"/>
      <c r="T5482" s="4"/>
      <c r="U5482" s="4"/>
      <c r="V5482" s="4"/>
      <c r="W5482" s="4"/>
      <c r="X5482" s="4"/>
      <c r="Y5482" s="4"/>
      <c r="Z5482" s="4"/>
      <c r="AA5482" s="4"/>
      <c r="AB5482" s="4"/>
      <c r="AC5482" s="4"/>
      <c r="AD5482" s="4"/>
      <c r="AE5482" s="4"/>
      <c r="AF5482" s="4"/>
      <c r="AG5482" s="4"/>
      <c r="AH5482" s="4"/>
      <c r="AI5482" s="4"/>
    </row>
    <row r="5483" spans="1:35" x14ac:dyDescent="0.2">
      <c r="A5483" s="3"/>
      <c r="B5483" s="4"/>
      <c r="C5483" s="4"/>
      <c r="D5483" s="4"/>
      <c r="E5483" s="4"/>
      <c r="F5483" s="4"/>
      <c r="G5483" s="4"/>
      <c r="H5483" s="4"/>
      <c r="I5483" s="4"/>
      <c r="J5483" s="4"/>
      <c r="K5483" s="4"/>
      <c r="L5483" s="4"/>
      <c r="M5483" s="4"/>
      <c r="N5483" s="4"/>
      <c r="O5483" s="4"/>
      <c r="P5483" s="4"/>
      <c r="Q5483" s="4"/>
      <c r="R5483" s="4"/>
      <c r="S5483" s="4"/>
      <c r="T5483" s="4"/>
      <c r="U5483" s="4"/>
      <c r="V5483" s="4"/>
      <c r="W5483" s="4"/>
      <c r="X5483" s="4"/>
      <c r="Y5483" s="4"/>
      <c r="Z5483" s="4"/>
      <c r="AA5483" s="4"/>
      <c r="AB5483" s="4"/>
      <c r="AC5483" s="4"/>
      <c r="AD5483" s="4"/>
      <c r="AE5483" s="4"/>
      <c r="AF5483" s="4"/>
      <c r="AG5483" s="4"/>
      <c r="AH5483" s="4"/>
      <c r="AI5483" s="4"/>
    </row>
    <row r="5484" spans="1:35" x14ac:dyDescent="0.2">
      <c r="A5484" s="3"/>
      <c r="B5484" s="4"/>
      <c r="C5484" s="4"/>
      <c r="D5484" s="4"/>
      <c r="E5484" s="4"/>
      <c r="F5484" s="4"/>
      <c r="G5484" s="4"/>
      <c r="H5484" s="4"/>
      <c r="I5484" s="4"/>
      <c r="J5484" s="4"/>
      <c r="K5484" s="4"/>
      <c r="L5484" s="4"/>
      <c r="M5484" s="4"/>
      <c r="N5484" s="4"/>
      <c r="O5484" s="4"/>
      <c r="P5484" s="4"/>
      <c r="Q5484" s="4"/>
      <c r="R5484" s="4"/>
      <c r="S5484" s="4"/>
      <c r="T5484" s="4"/>
      <c r="U5484" s="4"/>
      <c r="V5484" s="4"/>
      <c r="W5484" s="4"/>
      <c r="X5484" s="4"/>
      <c r="Y5484" s="4"/>
      <c r="Z5484" s="4"/>
      <c r="AA5484" s="4"/>
      <c r="AB5484" s="4"/>
      <c r="AC5484" s="4"/>
      <c r="AD5484" s="4"/>
      <c r="AE5484" s="4"/>
      <c r="AF5484" s="4"/>
      <c r="AG5484" s="4"/>
      <c r="AH5484" s="4"/>
      <c r="AI5484" s="4"/>
    </row>
    <row r="5485" spans="1:35" x14ac:dyDescent="0.2">
      <c r="A5485" s="3"/>
      <c r="B5485" s="4"/>
      <c r="C5485" s="4"/>
      <c r="D5485" s="4"/>
      <c r="E5485" s="4"/>
      <c r="F5485" s="4"/>
      <c r="G5485" s="4"/>
      <c r="H5485" s="4"/>
      <c r="I5485" s="4"/>
      <c r="J5485" s="4"/>
      <c r="K5485" s="4"/>
      <c r="L5485" s="4"/>
      <c r="M5485" s="4"/>
      <c r="N5485" s="4"/>
      <c r="O5485" s="4"/>
      <c r="P5485" s="4"/>
      <c r="Q5485" s="4"/>
      <c r="R5485" s="4"/>
      <c r="S5485" s="4"/>
      <c r="T5485" s="4"/>
      <c r="U5485" s="4"/>
      <c r="V5485" s="4"/>
      <c r="W5485" s="4"/>
      <c r="X5485" s="4"/>
      <c r="Y5485" s="4"/>
      <c r="Z5485" s="4"/>
      <c r="AA5485" s="4"/>
      <c r="AB5485" s="4"/>
      <c r="AC5485" s="4"/>
      <c r="AD5485" s="4"/>
      <c r="AE5485" s="4"/>
      <c r="AF5485" s="4"/>
      <c r="AG5485" s="4"/>
      <c r="AH5485" s="4"/>
      <c r="AI5485" s="4"/>
    </row>
    <row r="5486" spans="1:35" x14ac:dyDescent="0.2">
      <c r="A5486" s="3"/>
      <c r="B5486" s="4"/>
      <c r="C5486" s="4"/>
      <c r="D5486" s="4"/>
      <c r="E5486" s="4"/>
      <c r="F5486" s="4"/>
      <c r="G5486" s="4"/>
      <c r="H5486" s="4"/>
      <c r="I5486" s="4"/>
      <c r="J5486" s="4"/>
      <c r="K5486" s="4"/>
      <c r="L5486" s="4"/>
      <c r="M5486" s="4"/>
      <c r="N5486" s="4"/>
      <c r="O5486" s="4"/>
      <c r="P5486" s="4"/>
      <c r="Q5486" s="4"/>
      <c r="R5486" s="4"/>
      <c r="S5486" s="4"/>
      <c r="T5486" s="4"/>
      <c r="U5486" s="4"/>
      <c r="V5486" s="4"/>
      <c r="W5486" s="4"/>
      <c r="X5486" s="4"/>
      <c r="Y5486" s="4"/>
      <c r="Z5486" s="4"/>
      <c r="AA5486" s="4"/>
      <c r="AB5486" s="4"/>
      <c r="AC5486" s="4"/>
      <c r="AD5486" s="4"/>
      <c r="AE5486" s="4"/>
      <c r="AF5486" s="4"/>
      <c r="AG5486" s="4"/>
      <c r="AH5486" s="4"/>
      <c r="AI5486" s="4"/>
    </row>
    <row r="5487" spans="1:35" x14ac:dyDescent="0.2">
      <c r="A5487" s="3"/>
      <c r="B5487" s="4"/>
      <c r="C5487" s="4"/>
      <c r="D5487" s="4"/>
      <c r="E5487" s="4"/>
      <c r="F5487" s="4"/>
      <c r="G5487" s="4"/>
      <c r="H5487" s="4"/>
      <c r="I5487" s="4"/>
      <c r="J5487" s="4"/>
      <c r="K5487" s="4"/>
      <c r="L5487" s="4"/>
      <c r="M5487" s="4"/>
      <c r="N5487" s="4"/>
      <c r="O5487" s="4"/>
      <c r="P5487" s="4"/>
      <c r="Q5487" s="4"/>
      <c r="R5487" s="4"/>
      <c r="S5487" s="4"/>
      <c r="T5487" s="4"/>
      <c r="U5487" s="4"/>
      <c r="V5487" s="4"/>
      <c r="W5487" s="4"/>
      <c r="X5487" s="4"/>
      <c r="Y5487" s="4"/>
      <c r="Z5487" s="4"/>
      <c r="AA5487" s="4"/>
      <c r="AB5487" s="4"/>
      <c r="AC5487" s="4"/>
      <c r="AD5487" s="4"/>
      <c r="AE5487" s="4"/>
      <c r="AF5487" s="4"/>
      <c r="AG5487" s="4"/>
      <c r="AH5487" s="4"/>
      <c r="AI5487" s="4"/>
    </row>
    <row r="5488" spans="1:35" x14ac:dyDescent="0.2">
      <c r="A5488" s="3"/>
      <c r="B5488" s="4"/>
      <c r="C5488" s="4"/>
      <c r="D5488" s="4"/>
      <c r="E5488" s="4"/>
      <c r="F5488" s="4"/>
      <c r="G5488" s="4"/>
      <c r="H5488" s="4"/>
      <c r="I5488" s="4"/>
      <c r="J5488" s="4"/>
      <c r="K5488" s="4"/>
      <c r="L5488" s="4"/>
      <c r="M5488" s="4"/>
      <c r="N5488" s="4"/>
      <c r="O5488" s="4"/>
      <c r="P5488" s="4"/>
      <c r="Q5488" s="4"/>
      <c r="R5488" s="4"/>
      <c r="S5488" s="4"/>
      <c r="T5488" s="4"/>
      <c r="U5488" s="4"/>
      <c r="V5488" s="4"/>
      <c r="W5488" s="4"/>
      <c r="X5488" s="4"/>
      <c r="Y5488" s="4"/>
      <c r="Z5488" s="4"/>
      <c r="AA5488" s="4"/>
      <c r="AB5488" s="4"/>
      <c r="AC5488" s="4"/>
      <c r="AD5488" s="4"/>
      <c r="AE5488" s="4"/>
      <c r="AF5488" s="4"/>
      <c r="AG5488" s="4"/>
      <c r="AH5488" s="4"/>
      <c r="AI5488" s="4"/>
    </row>
    <row r="5489" spans="1:35" x14ac:dyDescent="0.2">
      <c r="A5489" s="3"/>
      <c r="B5489" s="4"/>
      <c r="C5489" s="4"/>
      <c r="D5489" s="4"/>
      <c r="E5489" s="4"/>
      <c r="F5489" s="4"/>
      <c r="G5489" s="4"/>
      <c r="H5489" s="4"/>
      <c r="I5489" s="4"/>
      <c r="J5489" s="4"/>
      <c r="K5489" s="4"/>
      <c r="L5489" s="4"/>
      <c r="M5489" s="4"/>
      <c r="N5489" s="4"/>
      <c r="O5489" s="4"/>
      <c r="P5489" s="4"/>
      <c r="Q5489" s="4"/>
      <c r="R5489" s="4"/>
      <c r="S5489" s="4"/>
      <c r="T5489" s="4"/>
      <c r="U5489" s="4"/>
      <c r="V5489" s="4"/>
      <c r="W5489" s="4"/>
      <c r="X5489" s="4"/>
      <c r="Y5489" s="4"/>
      <c r="Z5489" s="4"/>
      <c r="AA5489" s="4"/>
      <c r="AB5489" s="4"/>
      <c r="AC5489" s="4"/>
      <c r="AD5489" s="4"/>
      <c r="AE5489" s="4"/>
      <c r="AF5489" s="4"/>
      <c r="AG5489" s="4"/>
      <c r="AH5489" s="4"/>
      <c r="AI5489" s="4"/>
    </row>
    <row r="5490" spans="1:35" x14ac:dyDescent="0.2">
      <c r="A5490" s="3"/>
      <c r="B5490" s="4"/>
      <c r="C5490" s="4"/>
      <c r="D5490" s="4"/>
      <c r="E5490" s="4"/>
      <c r="F5490" s="4"/>
      <c r="G5490" s="4"/>
      <c r="H5490" s="4"/>
      <c r="I5490" s="4"/>
      <c r="J5490" s="4"/>
      <c r="K5490" s="4"/>
      <c r="L5490" s="4"/>
      <c r="M5490" s="4"/>
      <c r="N5490" s="4"/>
      <c r="O5490" s="4"/>
      <c r="P5490" s="4"/>
      <c r="Q5490" s="4"/>
      <c r="R5490" s="4"/>
      <c r="S5490" s="4"/>
      <c r="T5490" s="4"/>
      <c r="U5490" s="4"/>
      <c r="V5490" s="4"/>
      <c r="W5490" s="4"/>
      <c r="X5490" s="4"/>
      <c r="Y5490" s="4"/>
      <c r="Z5490" s="4"/>
      <c r="AA5490" s="4"/>
      <c r="AB5490" s="4"/>
      <c r="AC5490" s="4"/>
      <c r="AD5490" s="4"/>
      <c r="AE5490" s="4"/>
      <c r="AF5490" s="4"/>
      <c r="AG5490" s="4"/>
      <c r="AH5490" s="4"/>
      <c r="AI5490" s="4"/>
    </row>
    <row r="5491" spans="1:35" x14ac:dyDescent="0.2">
      <c r="A5491" s="3"/>
      <c r="B5491" s="4"/>
      <c r="C5491" s="4"/>
      <c r="D5491" s="4"/>
      <c r="E5491" s="4"/>
      <c r="F5491" s="4"/>
      <c r="G5491" s="4"/>
      <c r="H5491" s="4"/>
      <c r="I5491" s="4"/>
      <c r="J5491" s="4"/>
      <c r="K5491" s="4"/>
      <c r="L5491" s="4"/>
      <c r="M5491" s="4"/>
      <c r="N5491" s="4"/>
      <c r="O5491" s="4"/>
      <c r="P5491" s="4"/>
      <c r="Q5491" s="4"/>
      <c r="R5491" s="4"/>
      <c r="S5491" s="4"/>
      <c r="T5491" s="4"/>
      <c r="U5491" s="4"/>
      <c r="V5491" s="4"/>
      <c r="W5491" s="4"/>
      <c r="X5491" s="4"/>
      <c r="Y5491" s="4"/>
      <c r="Z5491" s="4"/>
      <c r="AA5491" s="4"/>
      <c r="AB5491" s="4"/>
      <c r="AC5491" s="4"/>
      <c r="AD5491" s="4"/>
      <c r="AE5491" s="4"/>
      <c r="AF5491" s="4"/>
      <c r="AG5491" s="4"/>
      <c r="AH5491" s="4"/>
      <c r="AI5491" s="4"/>
    </row>
    <row r="5492" spans="1:35" x14ac:dyDescent="0.2">
      <c r="A5492" s="3"/>
      <c r="B5492" s="4"/>
      <c r="C5492" s="4"/>
      <c r="D5492" s="4"/>
      <c r="E5492" s="4"/>
      <c r="F5492" s="4"/>
      <c r="G5492" s="4"/>
      <c r="H5492" s="4"/>
      <c r="I5492" s="4"/>
      <c r="J5492" s="4"/>
      <c r="K5492" s="4"/>
      <c r="L5492" s="4"/>
      <c r="M5492" s="4"/>
      <c r="N5492" s="4"/>
      <c r="O5492" s="4"/>
      <c r="P5492" s="4"/>
      <c r="Q5492" s="4"/>
      <c r="R5492" s="4"/>
      <c r="S5492" s="4"/>
      <c r="T5492" s="4"/>
      <c r="U5492" s="4"/>
      <c r="V5492" s="4"/>
      <c r="W5492" s="4"/>
      <c r="X5492" s="4"/>
      <c r="Y5492" s="4"/>
      <c r="Z5492" s="4"/>
      <c r="AA5492" s="4"/>
      <c r="AB5492" s="4"/>
      <c r="AC5492" s="4"/>
      <c r="AD5492" s="4"/>
      <c r="AE5492" s="4"/>
      <c r="AF5492" s="4"/>
      <c r="AG5492" s="4"/>
      <c r="AH5492" s="4"/>
      <c r="AI5492" s="4"/>
    </row>
    <row r="5493" spans="1:35" x14ac:dyDescent="0.2">
      <c r="A5493" s="3"/>
      <c r="B5493" s="4"/>
      <c r="C5493" s="4"/>
      <c r="D5493" s="4"/>
      <c r="E5493" s="4"/>
      <c r="F5493" s="4"/>
      <c r="G5493" s="4"/>
      <c r="H5493" s="4"/>
      <c r="I5493" s="4"/>
      <c r="J5493" s="4"/>
      <c r="K5493" s="4"/>
      <c r="L5493" s="4"/>
      <c r="M5493" s="4"/>
      <c r="N5493" s="4"/>
      <c r="O5493" s="4"/>
      <c r="P5493" s="4"/>
      <c r="Q5493" s="4"/>
      <c r="R5493" s="4"/>
      <c r="S5493" s="4"/>
      <c r="T5493" s="4"/>
      <c r="U5493" s="4"/>
      <c r="V5493" s="4"/>
      <c r="W5493" s="4"/>
      <c r="X5493" s="4"/>
      <c r="Y5493" s="4"/>
      <c r="Z5493" s="4"/>
      <c r="AA5493" s="4"/>
      <c r="AB5493" s="4"/>
      <c r="AC5493" s="4"/>
      <c r="AD5493" s="4"/>
      <c r="AE5493" s="4"/>
      <c r="AF5493" s="4"/>
      <c r="AG5493" s="4"/>
      <c r="AH5493" s="4"/>
      <c r="AI5493" s="4"/>
    </row>
    <row r="5494" spans="1:35" x14ac:dyDescent="0.2">
      <c r="A5494" s="3"/>
      <c r="B5494" s="4"/>
      <c r="C5494" s="4"/>
      <c r="D5494" s="4"/>
      <c r="E5494" s="4"/>
      <c r="F5494" s="4"/>
      <c r="G5494" s="4"/>
      <c r="H5494" s="4"/>
      <c r="I5494" s="4"/>
      <c r="J5494" s="4"/>
      <c r="K5494" s="4"/>
      <c r="L5494" s="4"/>
      <c r="M5494" s="4"/>
      <c r="N5494" s="4"/>
      <c r="O5494" s="4"/>
      <c r="P5494" s="4"/>
      <c r="Q5494" s="4"/>
      <c r="R5494" s="4"/>
      <c r="S5494" s="4"/>
      <c r="T5494" s="4"/>
      <c r="U5494" s="4"/>
      <c r="V5494" s="4"/>
      <c r="W5494" s="4"/>
      <c r="X5494" s="4"/>
      <c r="Y5494" s="4"/>
      <c r="Z5494" s="4"/>
      <c r="AA5494" s="4"/>
      <c r="AB5494" s="4"/>
      <c r="AC5494" s="4"/>
      <c r="AD5494" s="4"/>
      <c r="AE5494" s="4"/>
      <c r="AF5494" s="4"/>
      <c r="AG5494" s="4"/>
      <c r="AH5494" s="4"/>
      <c r="AI5494" s="4"/>
    </row>
    <row r="5495" spans="1:35" x14ac:dyDescent="0.2">
      <c r="A5495" s="3"/>
      <c r="B5495" s="4"/>
      <c r="C5495" s="4"/>
      <c r="D5495" s="4"/>
      <c r="E5495" s="4"/>
      <c r="F5495" s="4"/>
      <c r="G5495" s="4"/>
      <c r="H5495" s="4"/>
      <c r="I5495" s="4"/>
      <c r="J5495" s="4"/>
      <c r="K5495" s="4"/>
      <c r="L5495" s="4"/>
      <c r="M5495" s="4"/>
      <c r="N5495" s="4"/>
      <c r="O5495" s="4"/>
      <c r="P5495" s="4"/>
      <c r="Q5495" s="4"/>
      <c r="R5495" s="4"/>
      <c r="S5495" s="4"/>
      <c r="T5495" s="4"/>
      <c r="U5495" s="4"/>
      <c r="V5495" s="4"/>
      <c r="W5495" s="4"/>
      <c r="X5495" s="4"/>
      <c r="Y5495" s="4"/>
      <c r="Z5495" s="4"/>
      <c r="AA5495" s="4"/>
      <c r="AB5495" s="4"/>
      <c r="AC5495" s="4"/>
      <c r="AD5495" s="4"/>
      <c r="AE5495" s="4"/>
      <c r="AF5495" s="4"/>
      <c r="AG5495" s="4"/>
      <c r="AH5495" s="4"/>
      <c r="AI5495" s="4"/>
    </row>
    <row r="5496" spans="1:35" x14ac:dyDescent="0.2">
      <c r="A5496" s="3"/>
      <c r="B5496" s="4"/>
      <c r="C5496" s="4"/>
      <c r="D5496" s="4"/>
      <c r="E5496" s="4"/>
      <c r="F5496" s="4"/>
      <c r="G5496" s="4"/>
      <c r="H5496" s="4"/>
      <c r="I5496" s="4"/>
      <c r="J5496" s="4"/>
      <c r="K5496" s="4"/>
      <c r="L5496" s="4"/>
      <c r="M5496" s="4"/>
      <c r="N5496" s="4"/>
      <c r="O5496" s="4"/>
      <c r="P5496" s="4"/>
      <c r="Q5496" s="4"/>
      <c r="R5496" s="4"/>
      <c r="S5496" s="4"/>
      <c r="T5496" s="4"/>
      <c r="U5496" s="4"/>
      <c r="V5496" s="4"/>
      <c r="W5496" s="4"/>
      <c r="X5496" s="4"/>
      <c r="Y5496" s="4"/>
      <c r="Z5496" s="4"/>
      <c r="AA5496" s="4"/>
      <c r="AB5496" s="4"/>
      <c r="AC5496" s="4"/>
      <c r="AD5496" s="4"/>
      <c r="AE5496" s="4"/>
      <c r="AF5496" s="4"/>
      <c r="AG5496" s="4"/>
      <c r="AH5496" s="4"/>
      <c r="AI5496" s="4"/>
    </row>
    <row r="5497" spans="1:35" x14ac:dyDescent="0.2">
      <c r="A5497" s="3"/>
      <c r="B5497" s="4"/>
      <c r="C5497" s="4"/>
      <c r="D5497" s="4"/>
      <c r="E5497" s="4"/>
      <c r="F5497" s="4"/>
      <c r="G5497" s="4"/>
      <c r="H5497" s="4"/>
      <c r="I5497" s="4"/>
      <c r="J5497" s="4"/>
      <c r="K5497" s="4"/>
      <c r="L5497" s="4"/>
      <c r="M5497" s="4"/>
      <c r="N5497" s="4"/>
      <c r="O5497" s="4"/>
      <c r="P5497" s="4"/>
      <c r="Q5497" s="4"/>
      <c r="R5497" s="4"/>
      <c r="S5497" s="4"/>
      <c r="T5497" s="4"/>
      <c r="U5497" s="4"/>
      <c r="V5497" s="4"/>
      <c r="W5497" s="4"/>
      <c r="X5497" s="4"/>
      <c r="Y5497" s="4"/>
      <c r="Z5497" s="4"/>
      <c r="AA5497" s="4"/>
      <c r="AB5497" s="4"/>
      <c r="AC5497" s="4"/>
      <c r="AD5497" s="4"/>
      <c r="AE5497" s="4"/>
      <c r="AF5497" s="4"/>
      <c r="AG5497" s="4"/>
      <c r="AH5497" s="4"/>
      <c r="AI5497" s="4"/>
    </row>
    <row r="5498" spans="1:35" x14ac:dyDescent="0.2">
      <c r="A5498" s="3"/>
      <c r="B5498" s="4"/>
      <c r="C5498" s="4"/>
      <c r="D5498" s="4"/>
      <c r="E5498" s="4"/>
      <c r="F5498" s="4"/>
      <c r="G5498" s="4"/>
      <c r="H5498" s="4"/>
      <c r="I5498" s="4"/>
      <c r="J5498" s="4"/>
      <c r="K5498" s="4"/>
      <c r="L5498" s="4"/>
      <c r="M5498" s="4"/>
      <c r="N5498" s="4"/>
      <c r="O5498" s="4"/>
      <c r="P5498" s="4"/>
      <c r="Q5498" s="4"/>
      <c r="R5498" s="4"/>
      <c r="S5498" s="4"/>
      <c r="T5498" s="4"/>
      <c r="U5498" s="4"/>
      <c r="V5498" s="4"/>
      <c r="W5498" s="4"/>
      <c r="X5498" s="4"/>
      <c r="Y5498" s="4"/>
      <c r="Z5498" s="4"/>
      <c r="AA5498" s="4"/>
      <c r="AB5498" s="4"/>
      <c r="AC5498" s="4"/>
      <c r="AD5498" s="4"/>
      <c r="AE5498" s="4"/>
      <c r="AF5498" s="4"/>
      <c r="AG5498" s="4"/>
      <c r="AH5498" s="4"/>
      <c r="AI5498" s="4"/>
    </row>
    <row r="5499" spans="1:35" x14ac:dyDescent="0.2">
      <c r="A5499" s="3"/>
      <c r="B5499" s="4"/>
      <c r="C5499" s="4"/>
      <c r="D5499" s="4"/>
      <c r="E5499" s="4"/>
      <c r="F5499" s="4"/>
      <c r="G5499" s="4"/>
      <c r="H5499" s="4"/>
      <c r="I5499" s="4"/>
      <c r="J5499" s="4"/>
      <c r="K5499" s="4"/>
      <c r="L5499" s="4"/>
      <c r="M5499" s="4"/>
      <c r="N5499" s="4"/>
      <c r="O5499" s="4"/>
      <c r="P5499" s="4"/>
      <c r="Q5499" s="4"/>
      <c r="R5499" s="4"/>
      <c r="S5499" s="4"/>
      <c r="T5499" s="4"/>
      <c r="U5499" s="4"/>
      <c r="V5499" s="4"/>
      <c r="W5499" s="4"/>
      <c r="X5499" s="4"/>
      <c r="Y5499" s="4"/>
      <c r="Z5499" s="4"/>
      <c r="AA5499" s="4"/>
      <c r="AB5499" s="4"/>
      <c r="AC5499" s="4"/>
      <c r="AD5499" s="4"/>
      <c r="AE5499" s="4"/>
      <c r="AF5499" s="4"/>
      <c r="AG5499" s="4"/>
      <c r="AH5499" s="4"/>
      <c r="AI5499" s="4"/>
    </row>
    <row r="5500" spans="1:35" x14ac:dyDescent="0.2">
      <c r="A5500" s="3"/>
      <c r="B5500" s="4"/>
      <c r="C5500" s="4"/>
      <c r="D5500" s="4"/>
      <c r="E5500" s="4"/>
      <c r="F5500" s="4"/>
      <c r="G5500" s="4"/>
      <c r="H5500" s="4"/>
      <c r="I5500" s="4"/>
      <c r="J5500" s="4"/>
      <c r="K5500" s="4"/>
      <c r="L5500" s="4"/>
      <c r="M5500" s="4"/>
      <c r="N5500" s="4"/>
      <c r="O5500" s="4"/>
      <c r="P5500" s="4"/>
      <c r="Q5500" s="4"/>
      <c r="R5500" s="4"/>
      <c r="S5500" s="4"/>
      <c r="T5500" s="4"/>
      <c r="U5500" s="4"/>
      <c r="V5500" s="4"/>
      <c r="W5500" s="4"/>
      <c r="X5500" s="4"/>
      <c r="Y5500" s="4"/>
      <c r="Z5500" s="4"/>
      <c r="AA5500" s="4"/>
      <c r="AB5500" s="4"/>
      <c r="AC5500" s="4"/>
      <c r="AD5500" s="4"/>
      <c r="AE5500" s="4"/>
      <c r="AF5500" s="4"/>
      <c r="AG5500" s="4"/>
      <c r="AH5500" s="4"/>
      <c r="AI5500" s="4"/>
    </row>
    <row r="5501" spans="1:35" x14ac:dyDescent="0.2">
      <c r="A5501" s="3"/>
      <c r="B5501" s="4"/>
      <c r="C5501" s="4"/>
      <c r="D5501" s="4"/>
      <c r="E5501" s="4"/>
      <c r="F5501" s="4"/>
      <c r="G5501" s="4"/>
      <c r="H5501" s="4"/>
      <c r="I5501" s="4"/>
      <c r="J5501" s="4"/>
      <c r="K5501" s="4"/>
      <c r="L5501" s="4"/>
      <c r="M5501" s="4"/>
      <c r="N5501" s="4"/>
      <c r="O5501" s="4"/>
      <c r="P5501" s="4"/>
      <c r="Q5501" s="4"/>
      <c r="R5501" s="4"/>
      <c r="S5501" s="4"/>
      <c r="T5501" s="4"/>
      <c r="U5501" s="4"/>
      <c r="V5501" s="4"/>
      <c r="W5501" s="4"/>
      <c r="X5501" s="4"/>
      <c r="Y5501" s="4"/>
      <c r="Z5501" s="4"/>
      <c r="AA5501" s="4"/>
      <c r="AB5501" s="4"/>
      <c r="AC5501" s="4"/>
      <c r="AD5501" s="4"/>
      <c r="AE5501" s="4"/>
      <c r="AF5501" s="4"/>
      <c r="AG5501" s="4"/>
      <c r="AH5501" s="4"/>
      <c r="AI5501" s="4"/>
    </row>
    <row r="5502" spans="1:35" x14ac:dyDescent="0.2">
      <c r="A5502" s="3"/>
      <c r="B5502" s="4"/>
      <c r="C5502" s="4"/>
      <c r="D5502" s="4"/>
      <c r="E5502" s="4"/>
      <c r="F5502" s="4"/>
      <c r="G5502" s="4"/>
      <c r="H5502" s="4"/>
      <c r="I5502" s="4"/>
      <c r="J5502" s="4"/>
      <c r="K5502" s="4"/>
      <c r="L5502" s="4"/>
      <c r="M5502" s="4"/>
      <c r="N5502" s="4"/>
      <c r="O5502" s="4"/>
      <c r="P5502" s="4"/>
      <c r="Q5502" s="4"/>
      <c r="R5502" s="4"/>
      <c r="S5502" s="4"/>
      <c r="T5502" s="4"/>
      <c r="U5502" s="4"/>
      <c r="V5502" s="4"/>
      <c r="W5502" s="4"/>
      <c r="X5502" s="4"/>
      <c r="Y5502" s="4"/>
      <c r="Z5502" s="4"/>
      <c r="AA5502" s="4"/>
      <c r="AB5502" s="4"/>
      <c r="AC5502" s="4"/>
      <c r="AD5502" s="4"/>
      <c r="AE5502" s="4"/>
      <c r="AF5502" s="4"/>
      <c r="AG5502" s="4"/>
      <c r="AH5502" s="4"/>
      <c r="AI5502" s="4"/>
    </row>
    <row r="5503" spans="1:35" x14ac:dyDescent="0.2">
      <c r="A5503" s="3"/>
      <c r="B5503" s="4"/>
      <c r="C5503" s="4"/>
      <c r="D5503" s="4"/>
      <c r="E5503" s="4"/>
      <c r="F5503" s="4"/>
      <c r="G5503" s="4"/>
      <c r="H5503" s="4"/>
      <c r="I5503" s="4"/>
      <c r="J5503" s="4"/>
      <c r="K5503" s="4"/>
      <c r="L5503" s="4"/>
      <c r="M5503" s="4"/>
      <c r="N5503" s="4"/>
      <c r="O5503" s="4"/>
      <c r="P5503" s="4"/>
      <c r="Q5503" s="4"/>
      <c r="R5503" s="4"/>
      <c r="S5503" s="4"/>
      <c r="T5503" s="4"/>
      <c r="U5503" s="4"/>
      <c r="V5503" s="4"/>
      <c r="W5503" s="4"/>
      <c r="X5503" s="4"/>
      <c r="Y5503" s="4"/>
      <c r="Z5503" s="4"/>
      <c r="AA5503" s="4"/>
      <c r="AB5503" s="4"/>
      <c r="AC5503" s="4"/>
      <c r="AD5503" s="4"/>
      <c r="AE5503" s="4"/>
      <c r="AF5503" s="4"/>
      <c r="AG5503" s="4"/>
      <c r="AH5503" s="4"/>
      <c r="AI5503" s="4"/>
    </row>
    <row r="5504" spans="1:35" x14ac:dyDescent="0.2">
      <c r="A5504" s="3"/>
      <c r="B5504" s="4"/>
      <c r="C5504" s="4"/>
      <c r="D5504" s="4"/>
      <c r="E5504" s="4"/>
      <c r="F5504" s="4"/>
      <c r="G5504" s="4"/>
      <c r="H5504" s="4"/>
      <c r="I5504" s="4"/>
      <c r="J5504" s="4"/>
      <c r="K5504" s="4"/>
      <c r="L5504" s="4"/>
      <c r="M5504" s="4"/>
      <c r="N5504" s="4"/>
      <c r="O5504" s="4"/>
      <c r="P5504" s="4"/>
      <c r="Q5504" s="4"/>
      <c r="R5504" s="4"/>
      <c r="S5504" s="4"/>
      <c r="T5504" s="4"/>
      <c r="U5504" s="4"/>
      <c r="V5504" s="4"/>
      <c r="W5504" s="4"/>
      <c r="X5504" s="4"/>
      <c r="Y5504" s="4"/>
      <c r="Z5504" s="4"/>
      <c r="AA5504" s="4"/>
      <c r="AB5504" s="4"/>
      <c r="AC5504" s="4"/>
      <c r="AD5504" s="4"/>
      <c r="AE5504" s="4"/>
      <c r="AF5504" s="4"/>
      <c r="AG5504" s="4"/>
      <c r="AH5504" s="4"/>
      <c r="AI5504" s="4"/>
    </row>
    <row r="5505" spans="1:35" x14ac:dyDescent="0.2">
      <c r="A5505" s="3"/>
      <c r="B5505" s="4"/>
      <c r="C5505" s="4"/>
      <c r="D5505" s="4"/>
      <c r="E5505" s="4"/>
      <c r="F5505" s="4"/>
      <c r="G5505" s="4"/>
      <c r="H5505" s="4"/>
      <c r="I5505" s="4"/>
      <c r="J5505" s="4"/>
      <c r="K5505" s="4"/>
      <c r="L5505" s="4"/>
      <c r="M5505" s="4"/>
      <c r="N5505" s="4"/>
      <c r="O5505" s="4"/>
      <c r="P5505" s="4"/>
      <c r="Q5505" s="4"/>
      <c r="R5505" s="4"/>
      <c r="S5505" s="4"/>
      <c r="T5505" s="4"/>
      <c r="U5505" s="4"/>
      <c r="V5505" s="4"/>
      <c r="W5505" s="4"/>
      <c r="X5505" s="4"/>
      <c r="Y5505" s="4"/>
      <c r="Z5505" s="4"/>
      <c r="AA5505" s="4"/>
      <c r="AB5505" s="4"/>
      <c r="AC5505" s="4"/>
      <c r="AD5505" s="4"/>
      <c r="AE5505" s="4"/>
      <c r="AF5505" s="4"/>
      <c r="AG5505" s="4"/>
      <c r="AH5505" s="4"/>
      <c r="AI5505" s="4"/>
    </row>
    <row r="5506" spans="1:35" x14ac:dyDescent="0.2">
      <c r="A5506" s="3"/>
      <c r="B5506" s="4"/>
      <c r="C5506" s="4"/>
      <c r="D5506" s="4"/>
      <c r="E5506" s="4"/>
      <c r="F5506" s="4"/>
      <c r="G5506" s="4"/>
      <c r="H5506" s="4"/>
      <c r="I5506" s="4"/>
      <c r="J5506" s="4"/>
      <c r="K5506" s="4"/>
      <c r="L5506" s="4"/>
      <c r="M5506" s="4"/>
      <c r="N5506" s="4"/>
      <c r="O5506" s="4"/>
      <c r="P5506" s="4"/>
      <c r="Q5506" s="4"/>
      <c r="R5506" s="4"/>
      <c r="S5506" s="4"/>
      <c r="T5506" s="4"/>
      <c r="U5506" s="4"/>
      <c r="V5506" s="4"/>
      <c r="W5506" s="4"/>
      <c r="X5506" s="4"/>
      <c r="Y5506" s="4"/>
      <c r="Z5506" s="4"/>
      <c r="AA5506" s="4"/>
      <c r="AB5506" s="4"/>
      <c r="AC5506" s="4"/>
      <c r="AD5506" s="4"/>
      <c r="AE5506" s="4"/>
      <c r="AF5506" s="4"/>
      <c r="AG5506" s="4"/>
      <c r="AH5506" s="4"/>
      <c r="AI5506" s="4"/>
    </row>
    <row r="5507" spans="1:35" x14ac:dyDescent="0.2">
      <c r="A5507" s="3"/>
      <c r="B5507" s="4"/>
      <c r="C5507" s="4"/>
      <c r="D5507" s="4"/>
      <c r="E5507" s="4"/>
      <c r="F5507" s="4"/>
      <c r="G5507" s="4"/>
      <c r="H5507" s="4"/>
      <c r="I5507" s="4"/>
      <c r="J5507" s="4"/>
      <c r="K5507" s="4"/>
      <c r="L5507" s="4"/>
      <c r="M5507" s="4"/>
      <c r="N5507" s="4"/>
      <c r="O5507" s="4"/>
      <c r="P5507" s="4"/>
      <c r="Q5507" s="4"/>
      <c r="R5507" s="4"/>
      <c r="S5507" s="4"/>
      <c r="T5507" s="4"/>
      <c r="U5507" s="4"/>
      <c r="V5507" s="4"/>
      <c r="W5507" s="4"/>
      <c r="X5507" s="4"/>
      <c r="Y5507" s="4"/>
      <c r="Z5507" s="4"/>
      <c r="AA5507" s="4"/>
      <c r="AB5507" s="4"/>
      <c r="AC5507" s="4"/>
      <c r="AD5507" s="4"/>
      <c r="AE5507" s="4"/>
      <c r="AF5507" s="4"/>
      <c r="AG5507" s="4"/>
      <c r="AH5507" s="4"/>
      <c r="AI5507" s="4"/>
    </row>
    <row r="5508" spans="1:35" x14ac:dyDescent="0.2">
      <c r="A5508" s="3"/>
      <c r="B5508" s="4"/>
      <c r="C5508" s="4"/>
      <c r="D5508" s="4"/>
      <c r="E5508" s="4"/>
      <c r="F5508" s="4"/>
      <c r="G5508" s="4"/>
      <c r="H5508" s="4"/>
      <c r="I5508" s="4"/>
      <c r="J5508" s="4"/>
      <c r="K5508" s="4"/>
      <c r="L5508" s="4"/>
      <c r="M5508" s="4"/>
      <c r="N5508" s="4"/>
      <c r="O5508" s="4"/>
      <c r="P5508" s="4"/>
      <c r="Q5508" s="4"/>
      <c r="R5508" s="4"/>
      <c r="S5508" s="4"/>
      <c r="T5508" s="4"/>
      <c r="U5508" s="4"/>
      <c r="V5508" s="4"/>
      <c r="W5508" s="4"/>
      <c r="X5508" s="4"/>
      <c r="Y5508" s="4"/>
      <c r="Z5508" s="4"/>
      <c r="AA5508" s="4"/>
      <c r="AB5508" s="4"/>
      <c r="AC5508" s="4"/>
      <c r="AD5508" s="4"/>
      <c r="AE5508" s="4"/>
      <c r="AF5508" s="4"/>
      <c r="AG5508" s="4"/>
      <c r="AH5508" s="4"/>
      <c r="AI5508" s="4"/>
    </row>
    <row r="5509" spans="1:35" x14ac:dyDescent="0.2">
      <c r="A5509" s="3"/>
      <c r="B5509" s="4"/>
      <c r="C5509" s="4"/>
      <c r="D5509" s="4"/>
      <c r="E5509" s="4"/>
      <c r="F5509" s="4"/>
      <c r="G5509" s="4"/>
      <c r="H5509" s="4"/>
      <c r="I5509" s="4"/>
      <c r="J5509" s="4"/>
      <c r="K5509" s="4"/>
      <c r="L5509" s="4"/>
      <c r="M5509" s="4"/>
      <c r="N5509" s="4"/>
      <c r="O5509" s="4"/>
      <c r="P5509" s="4"/>
      <c r="Q5509" s="4"/>
      <c r="R5509" s="4"/>
      <c r="S5509" s="4"/>
      <c r="T5509" s="4"/>
      <c r="U5509" s="4"/>
      <c r="V5509" s="4"/>
      <c r="W5509" s="4"/>
      <c r="X5509" s="4"/>
      <c r="Y5509" s="4"/>
      <c r="Z5509" s="4"/>
      <c r="AA5509" s="4"/>
      <c r="AB5509" s="4"/>
      <c r="AC5509" s="4"/>
      <c r="AD5509" s="4"/>
      <c r="AE5509" s="4"/>
      <c r="AF5509" s="4"/>
      <c r="AG5509" s="4"/>
      <c r="AH5509" s="4"/>
      <c r="AI5509" s="4"/>
    </row>
    <row r="5510" spans="1:35" x14ac:dyDescent="0.2">
      <c r="A5510" s="3"/>
      <c r="B5510" s="4"/>
      <c r="C5510" s="4"/>
      <c r="D5510" s="4"/>
      <c r="E5510" s="4"/>
      <c r="F5510" s="4"/>
      <c r="G5510" s="4"/>
      <c r="H5510" s="4"/>
      <c r="I5510" s="4"/>
      <c r="J5510" s="4"/>
      <c r="K5510" s="4"/>
      <c r="L5510" s="4"/>
      <c r="M5510" s="4"/>
      <c r="N5510" s="4"/>
      <c r="O5510" s="4"/>
      <c r="P5510" s="4"/>
      <c r="Q5510" s="4"/>
      <c r="R5510" s="4"/>
      <c r="S5510" s="4"/>
      <c r="T5510" s="4"/>
      <c r="U5510" s="4"/>
      <c r="V5510" s="4"/>
      <c r="W5510" s="4"/>
      <c r="X5510" s="4"/>
      <c r="Y5510" s="4"/>
      <c r="Z5510" s="4"/>
      <c r="AA5510" s="4"/>
      <c r="AB5510" s="4"/>
      <c r="AC5510" s="4"/>
      <c r="AD5510" s="4"/>
      <c r="AE5510" s="4"/>
      <c r="AF5510" s="4"/>
      <c r="AG5510" s="4"/>
      <c r="AH5510" s="4"/>
      <c r="AI5510" s="4"/>
    </row>
    <row r="5511" spans="1:35" x14ac:dyDescent="0.2">
      <c r="A5511" s="3"/>
      <c r="B5511" s="4"/>
      <c r="C5511" s="4"/>
      <c r="D5511" s="4"/>
      <c r="E5511" s="4"/>
      <c r="F5511" s="4"/>
      <c r="G5511" s="4"/>
      <c r="H5511" s="4"/>
      <c r="I5511" s="4"/>
      <c r="J5511" s="4"/>
      <c r="K5511" s="4"/>
      <c r="L5511" s="4"/>
      <c r="M5511" s="4"/>
      <c r="N5511" s="4"/>
      <c r="O5511" s="4"/>
      <c r="P5511" s="4"/>
      <c r="Q5511" s="4"/>
      <c r="R5511" s="4"/>
      <c r="S5511" s="4"/>
      <c r="T5511" s="4"/>
      <c r="U5511" s="4"/>
      <c r="V5511" s="4"/>
      <c r="W5511" s="4"/>
      <c r="X5511" s="4"/>
      <c r="Y5511" s="4"/>
      <c r="Z5511" s="4"/>
      <c r="AA5511" s="4"/>
      <c r="AB5511" s="4"/>
      <c r="AC5511" s="4"/>
      <c r="AD5511" s="4"/>
      <c r="AE5511" s="4"/>
      <c r="AF5511" s="4"/>
      <c r="AG5511" s="4"/>
      <c r="AH5511" s="4"/>
      <c r="AI5511" s="4"/>
    </row>
    <row r="5512" spans="1:35" x14ac:dyDescent="0.2">
      <c r="A5512" s="3"/>
      <c r="B5512" s="4"/>
      <c r="C5512" s="4"/>
      <c r="D5512" s="4"/>
      <c r="E5512" s="4"/>
      <c r="F5512" s="4"/>
      <c r="G5512" s="4"/>
      <c r="H5512" s="4"/>
      <c r="I5512" s="4"/>
      <c r="J5512" s="4"/>
      <c r="K5512" s="4"/>
      <c r="L5512" s="4"/>
      <c r="M5512" s="4"/>
      <c r="N5512" s="4"/>
      <c r="O5512" s="4"/>
      <c r="P5512" s="4"/>
      <c r="Q5512" s="4"/>
      <c r="R5512" s="4"/>
      <c r="S5512" s="4"/>
      <c r="T5512" s="4"/>
      <c r="U5512" s="4"/>
      <c r="V5512" s="4"/>
      <c r="W5512" s="4"/>
      <c r="X5512" s="4"/>
      <c r="Y5512" s="4"/>
      <c r="Z5512" s="4"/>
      <c r="AA5512" s="4"/>
      <c r="AB5512" s="4"/>
      <c r="AC5512" s="4"/>
      <c r="AD5512" s="4"/>
      <c r="AE5512" s="4"/>
      <c r="AF5512" s="4"/>
      <c r="AG5512" s="4"/>
      <c r="AH5512" s="4"/>
      <c r="AI5512" s="4"/>
    </row>
    <row r="5513" spans="1:35" x14ac:dyDescent="0.2">
      <c r="A5513" s="3"/>
      <c r="B5513" s="4"/>
      <c r="C5513" s="4"/>
      <c r="D5513" s="4"/>
      <c r="E5513" s="4"/>
      <c r="F5513" s="4"/>
      <c r="G5513" s="4"/>
      <c r="H5513" s="4"/>
      <c r="I5513" s="4"/>
      <c r="J5513" s="4"/>
      <c r="K5513" s="4"/>
      <c r="L5513" s="4"/>
      <c r="M5513" s="4"/>
      <c r="N5513" s="4"/>
      <c r="O5513" s="4"/>
      <c r="P5513" s="4"/>
      <c r="Q5513" s="4"/>
      <c r="R5513" s="4"/>
      <c r="S5513" s="4"/>
      <c r="T5513" s="4"/>
      <c r="U5513" s="4"/>
      <c r="V5513" s="4"/>
      <c r="W5513" s="4"/>
      <c r="X5513" s="4"/>
      <c r="Y5513" s="4"/>
      <c r="Z5513" s="4"/>
      <c r="AA5513" s="4"/>
      <c r="AB5513" s="4"/>
      <c r="AC5513" s="4"/>
      <c r="AD5513" s="4"/>
      <c r="AE5513" s="4"/>
      <c r="AF5513" s="4"/>
      <c r="AG5513" s="4"/>
      <c r="AH5513" s="4"/>
      <c r="AI5513" s="4"/>
    </row>
    <row r="5514" spans="1:35" x14ac:dyDescent="0.2">
      <c r="A5514" s="3"/>
      <c r="B5514" s="4"/>
      <c r="C5514" s="4"/>
      <c r="D5514" s="4"/>
      <c r="E5514" s="4"/>
      <c r="F5514" s="4"/>
      <c r="G5514" s="4"/>
      <c r="H5514" s="4"/>
      <c r="I5514" s="4"/>
      <c r="J5514" s="4"/>
      <c r="K5514" s="4"/>
      <c r="L5514" s="4"/>
      <c r="M5514" s="4"/>
      <c r="N5514" s="4"/>
      <c r="O5514" s="4"/>
      <c r="P5514" s="4"/>
      <c r="Q5514" s="4"/>
      <c r="R5514" s="4"/>
      <c r="S5514" s="4"/>
      <c r="T5514" s="4"/>
      <c r="U5514" s="4"/>
      <c r="V5514" s="4"/>
      <c r="W5514" s="4"/>
      <c r="X5514" s="4"/>
      <c r="Y5514" s="4"/>
      <c r="Z5514" s="4"/>
      <c r="AA5514" s="4"/>
      <c r="AB5514" s="4"/>
      <c r="AC5514" s="4"/>
      <c r="AD5514" s="4"/>
      <c r="AE5514" s="4"/>
      <c r="AF5514" s="4"/>
      <c r="AG5514" s="4"/>
      <c r="AH5514" s="4"/>
      <c r="AI5514" s="4"/>
    </row>
    <row r="5515" spans="1:35" x14ac:dyDescent="0.2">
      <c r="A5515" s="3"/>
      <c r="B5515" s="4"/>
      <c r="C5515" s="4"/>
      <c r="D5515" s="4"/>
      <c r="E5515" s="4"/>
      <c r="F5515" s="4"/>
      <c r="G5515" s="4"/>
      <c r="H5515" s="4"/>
      <c r="I5515" s="4"/>
      <c r="J5515" s="4"/>
      <c r="K5515" s="4"/>
      <c r="L5515" s="4"/>
      <c r="M5515" s="4"/>
      <c r="N5515" s="4"/>
      <c r="O5515" s="4"/>
      <c r="P5515" s="4"/>
      <c r="Q5515" s="4"/>
      <c r="R5515" s="4"/>
      <c r="S5515" s="4"/>
      <c r="T5515" s="4"/>
      <c r="U5515" s="4"/>
      <c r="V5515" s="4"/>
      <c r="W5515" s="4"/>
      <c r="X5515" s="4"/>
      <c r="Y5515" s="4"/>
      <c r="Z5515" s="4"/>
      <c r="AA5515" s="4"/>
      <c r="AB5515" s="4"/>
      <c r="AC5515" s="4"/>
      <c r="AD5515" s="4"/>
      <c r="AE5515" s="4"/>
      <c r="AF5515" s="4"/>
      <c r="AG5515" s="4"/>
      <c r="AH5515" s="4"/>
      <c r="AI5515" s="4"/>
    </row>
    <row r="5516" spans="1:35" x14ac:dyDescent="0.2">
      <c r="A5516" s="3"/>
      <c r="B5516" s="4"/>
      <c r="C5516" s="4"/>
      <c r="D5516" s="4"/>
      <c r="E5516" s="4"/>
      <c r="F5516" s="4"/>
      <c r="G5516" s="4"/>
      <c r="H5516" s="4"/>
      <c r="I5516" s="4"/>
      <c r="J5516" s="4"/>
      <c r="K5516" s="4"/>
      <c r="L5516" s="4"/>
      <c r="M5516" s="4"/>
      <c r="N5516" s="4"/>
      <c r="O5516" s="4"/>
      <c r="P5516" s="4"/>
      <c r="Q5516" s="4"/>
      <c r="R5516" s="4"/>
      <c r="S5516" s="4"/>
      <c r="T5516" s="4"/>
      <c r="U5516" s="4"/>
      <c r="V5516" s="4"/>
      <c r="W5516" s="4"/>
      <c r="X5516" s="4"/>
      <c r="Y5516" s="4"/>
      <c r="Z5516" s="4"/>
      <c r="AA5516" s="4"/>
      <c r="AB5516" s="4"/>
      <c r="AC5516" s="4"/>
      <c r="AD5516" s="4"/>
      <c r="AE5516" s="4"/>
      <c r="AF5516" s="4"/>
      <c r="AG5516" s="4"/>
      <c r="AH5516" s="4"/>
      <c r="AI5516" s="4"/>
    </row>
    <row r="5517" spans="1:35" x14ac:dyDescent="0.2">
      <c r="A5517" s="3"/>
      <c r="B5517" s="4"/>
      <c r="C5517" s="4"/>
      <c r="D5517" s="4"/>
      <c r="E5517" s="4"/>
      <c r="F5517" s="4"/>
      <c r="G5517" s="4"/>
      <c r="H5517" s="4"/>
      <c r="I5517" s="4"/>
      <c r="J5517" s="4"/>
      <c r="K5517" s="4"/>
      <c r="L5517" s="4"/>
      <c r="M5517" s="4"/>
      <c r="N5517" s="4"/>
      <c r="O5517" s="4"/>
      <c r="P5517" s="4"/>
      <c r="Q5517" s="4"/>
      <c r="R5517" s="4"/>
      <c r="S5517" s="4"/>
      <c r="T5517" s="4"/>
      <c r="U5517" s="4"/>
      <c r="V5517" s="4"/>
      <c r="W5517" s="4"/>
      <c r="X5517" s="4"/>
      <c r="Y5517" s="4"/>
      <c r="Z5517" s="4"/>
      <c r="AA5517" s="4"/>
      <c r="AB5517" s="4"/>
      <c r="AC5517" s="4"/>
      <c r="AD5517" s="4"/>
      <c r="AE5517" s="4"/>
      <c r="AF5517" s="4"/>
      <c r="AG5517" s="4"/>
      <c r="AH5517" s="4"/>
      <c r="AI5517" s="4"/>
    </row>
    <row r="5518" spans="1:35" x14ac:dyDescent="0.2">
      <c r="A5518" s="3"/>
      <c r="B5518" s="4"/>
      <c r="C5518" s="4"/>
      <c r="D5518" s="4"/>
      <c r="E5518" s="4"/>
      <c r="F5518" s="4"/>
      <c r="G5518" s="4"/>
      <c r="H5518" s="4"/>
      <c r="I5518" s="4"/>
      <c r="J5518" s="4"/>
      <c r="K5518" s="4"/>
      <c r="L5518" s="4"/>
      <c r="M5518" s="4"/>
      <c r="N5518" s="4"/>
      <c r="O5518" s="4"/>
      <c r="P5518" s="4"/>
      <c r="Q5518" s="4"/>
      <c r="R5518" s="4"/>
      <c r="S5518" s="4"/>
      <c r="T5518" s="4"/>
      <c r="U5518" s="4"/>
      <c r="V5518" s="4"/>
      <c r="W5518" s="4"/>
      <c r="X5518" s="4"/>
      <c r="Y5518" s="4"/>
      <c r="Z5518" s="4"/>
      <c r="AA5518" s="4"/>
      <c r="AB5518" s="4"/>
      <c r="AC5518" s="4"/>
      <c r="AD5518" s="4"/>
      <c r="AE5518" s="4"/>
      <c r="AF5518" s="4"/>
      <c r="AG5518" s="4"/>
      <c r="AH5518" s="4"/>
      <c r="AI5518" s="4"/>
    </row>
    <row r="5519" spans="1:35" x14ac:dyDescent="0.2">
      <c r="A5519" s="3"/>
      <c r="B5519" s="4"/>
      <c r="C5519" s="4"/>
      <c r="D5519" s="4"/>
      <c r="E5519" s="4"/>
      <c r="F5519" s="4"/>
      <c r="G5519" s="4"/>
      <c r="H5519" s="4"/>
      <c r="I5519" s="4"/>
      <c r="J5519" s="4"/>
      <c r="K5519" s="4"/>
      <c r="L5519" s="4"/>
      <c r="M5519" s="4"/>
      <c r="N5519" s="4"/>
      <c r="O5519" s="4"/>
      <c r="P5519" s="4"/>
      <c r="Q5519" s="4"/>
      <c r="R5519" s="4"/>
      <c r="S5519" s="4"/>
      <c r="T5519" s="4"/>
      <c r="U5519" s="4"/>
      <c r="V5519" s="4"/>
      <c r="W5519" s="4"/>
      <c r="X5519" s="4"/>
      <c r="Y5519" s="4"/>
      <c r="Z5519" s="4"/>
      <c r="AA5519" s="4"/>
      <c r="AB5519" s="4"/>
      <c r="AC5519" s="4"/>
      <c r="AD5519" s="4"/>
      <c r="AE5519" s="4"/>
      <c r="AF5519" s="4"/>
      <c r="AG5519" s="4"/>
      <c r="AH5519" s="4"/>
      <c r="AI5519" s="4"/>
    </row>
    <row r="5520" spans="1:35" x14ac:dyDescent="0.2">
      <c r="A5520" s="3"/>
      <c r="B5520" s="4"/>
      <c r="C5520" s="4"/>
      <c r="D5520" s="4"/>
      <c r="E5520" s="4"/>
      <c r="F5520" s="4"/>
      <c r="G5520" s="4"/>
      <c r="H5520" s="4"/>
      <c r="I5520" s="4"/>
      <c r="J5520" s="4"/>
      <c r="K5520" s="4"/>
      <c r="L5520" s="4"/>
      <c r="M5520" s="4"/>
      <c r="N5520" s="4"/>
      <c r="O5520" s="4"/>
      <c r="P5520" s="4"/>
      <c r="Q5520" s="4"/>
      <c r="R5520" s="4"/>
      <c r="S5520" s="4"/>
      <c r="T5520" s="4"/>
      <c r="U5520" s="4"/>
      <c r="V5520" s="4"/>
      <c r="W5520" s="4"/>
      <c r="X5520" s="4"/>
      <c r="Y5520" s="4"/>
      <c r="Z5520" s="4"/>
      <c r="AA5520" s="4"/>
      <c r="AB5520" s="4"/>
      <c r="AC5520" s="4"/>
      <c r="AD5520" s="4"/>
      <c r="AE5520" s="4"/>
      <c r="AF5520" s="4"/>
      <c r="AG5520" s="4"/>
      <c r="AH5520" s="4"/>
      <c r="AI5520" s="4"/>
    </row>
    <row r="5521" spans="1:35" x14ac:dyDescent="0.2">
      <c r="A5521" s="3"/>
      <c r="B5521" s="4"/>
      <c r="C5521" s="4"/>
      <c r="D5521" s="4"/>
      <c r="E5521" s="4"/>
      <c r="F5521" s="4"/>
      <c r="G5521" s="4"/>
      <c r="H5521" s="4"/>
      <c r="I5521" s="4"/>
      <c r="J5521" s="4"/>
      <c r="K5521" s="4"/>
      <c r="L5521" s="4"/>
      <c r="M5521" s="4"/>
      <c r="N5521" s="4"/>
      <c r="O5521" s="4"/>
      <c r="P5521" s="4"/>
      <c r="Q5521" s="4"/>
      <c r="R5521" s="4"/>
      <c r="S5521" s="4"/>
      <c r="T5521" s="4"/>
      <c r="U5521" s="4"/>
      <c r="V5521" s="4"/>
      <c r="W5521" s="4"/>
      <c r="X5521" s="4"/>
      <c r="Y5521" s="4"/>
      <c r="Z5521" s="4"/>
      <c r="AA5521" s="4"/>
      <c r="AB5521" s="4"/>
      <c r="AC5521" s="4"/>
      <c r="AD5521" s="4"/>
      <c r="AE5521" s="4"/>
      <c r="AF5521" s="4"/>
      <c r="AG5521" s="4"/>
      <c r="AH5521" s="4"/>
      <c r="AI5521" s="4"/>
    </row>
    <row r="5522" spans="1:35" x14ac:dyDescent="0.2">
      <c r="A5522" s="3"/>
      <c r="B5522" s="4"/>
      <c r="C5522" s="4"/>
      <c r="D5522" s="4"/>
      <c r="E5522" s="4"/>
      <c r="F5522" s="4"/>
      <c r="G5522" s="4"/>
      <c r="H5522" s="4"/>
      <c r="I5522" s="4"/>
      <c r="J5522" s="4"/>
      <c r="K5522" s="4"/>
      <c r="L5522" s="4"/>
      <c r="M5522" s="4"/>
      <c r="N5522" s="4"/>
      <c r="O5522" s="4"/>
      <c r="P5522" s="4"/>
      <c r="Q5522" s="4"/>
      <c r="R5522" s="4"/>
      <c r="S5522" s="4"/>
      <c r="T5522" s="4"/>
      <c r="U5522" s="4"/>
      <c r="V5522" s="4"/>
      <c r="W5522" s="4"/>
      <c r="X5522" s="4"/>
      <c r="Y5522" s="4"/>
      <c r="Z5522" s="4"/>
      <c r="AA5522" s="4"/>
      <c r="AB5522" s="4"/>
      <c r="AC5522" s="4"/>
      <c r="AD5522" s="4"/>
      <c r="AE5522" s="4"/>
      <c r="AF5522" s="4"/>
      <c r="AG5522" s="4"/>
      <c r="AH5522" s="4"/>
      <c r="AI5522" s="4"/>
    </row>
    <row r="5523" spans="1:35" x14ac:dyDescent="0.2">
      <c r="A5523" s="3"/>
      <c r="B5523" s="4"/>
      <c r="C5523" s="4"/>
      <c r="D5523" s="4"/>
      <c r="E5523" s="4"/>
      <c r="F5523" s="4"/>
      <c r="G5523" s="4"/>
      <c r="H5523" s="4"/>
      <c r="I5523" s="4"/>
      <c r="J5523" s="4"/>
      <c r="K5523" s="4"/>
      <c r="L5523" s="4"/>
      <c r="M5523" s="4"/>
      <c r="N5523" s="4"/>
      <c r="O5523" s="4"/>
      <c r="P5523" s="4"/>
      <c r="Q5523" s="4"/>
      <c r="R5523" s="4"/>
      <c r="S5523" s="4"/>
      <c r="T5523" s="4"/>
      <c r="U5523" s="4"/>
      <c r="V5523" s="4"/>
      <c r="W5523" s="4"/>
      <c r="X5523" s="4"/>
      <c r="Y5523" s="4"/>
      <c r="Z5523" s="4"/>
      <c r="AA5523" s="4"/>
      <c r="AB5523" s="4"/>
      <c r="AC5523" s="4"/>
      <c r="AD5523" s="4"/>
      <c r="AE5523" s="4"/>
      <c r="AF5523" s="4"/>
      <c r="AG5523" s="4"/>
      <c r="AH5523" s="4"/>
      <c r="AI5523" s="4"/>
    </row>
    <row r="5524" spans="1:35" x14ac:dyDescent="0.2">
      <c r="A5524" s="3"/>
      <c r="B5524" s="4"/>
      <c r="C5524" s="4"/>
      <c r="D5524" s="4"/>
      <c r="E5524" s="4"/>
      <c r="F5524" s="4"/>
      <c r="G5524" s="4"/>
      <c r="H5524" s="4"/>
      <c r="I5524" s="4"/>
      <c r="J5524" s="4"/>
      <c r="K5524" s="4"/>
      <c r="L5524" s="4"/>
      <c r="M5524" s="4"/>
      <c r="N5524" s="4"/>
      <c r="O5524" s="4"/>
      <c r="P5524" s="4"/>
      <c r="Q5524" s="4"/>
      <c r="R5524" s="4"/>
      <c r="S5524" s="4"/>
      <c r="T5524" s="4"/>
      <c r="U5524" s="4"/>
      <c r="V5524" s="4"/>
      <c r="W5524" s="4"/>
      <c r="X5524" s="4"/>
      <c r="Y5524" s="4"/>
      <c r="Z5524" s="4"/>
      <c r="AA5524" s="4"/>
      <c r="AB5524" s="4"/>
      <c r="AC5524" s="4"/>
      <c r="AD5524" s="4"/>
      <c r="AE5524" s="4"/>
      <c r="AF5524" s="4"/>
      <c r="AG5524" s="4"/>
      <c r="AH5524" s="4"/>
      <c r="AI5524" s="4"/>
    </row>
    <row r="5525" spans="1:35" x14ac:dyDescent="0.2">
      <c r="A5525" s="3"/>
      <c r="B5525" s="4"/>
      <c r="C5525" s="4"/>
      <c r="D5525" s="4"/>
      <c r="E5525" s="4"/>
      <c r="F5525" s="4"/>
      <c r="G5525" s="4"/>
      <c r="H5525" s="4"/>
      <c r="I5525" s="4"/>
      <c r="J5525" s="4"/>
      <c r="K5525" s="4"/>
      <c r="L5525" s="4"/>
      <c r="M5525" s="4"/>
      <c r="N5525" s="4"/>
      <c r="O5525" s="4"/>
      <c r="P5525" s="4"/>
      <c r="Q5525" s="4"/>
      <c r="R5525" s="4"/>
      <c r="S5525" s="4"/>
      <c r="T5525" s="4"/>
      <c r="U5525" s="4"/>
      <c r="V5525" s="4"/>
      <c r="W5525" s="4"/>
      <c r="X5525" s="4"/>
      <c r="Y5525" s="4"/>
      <c r="Z5525" s="4"/>
      <c r="AA5525" s="4"/>
      <c r="AB5525" s="4"/>
      <c r="AC5525" s="4"/>
      <c r="AD5525" s="4"/>
      <c r="AE5525" s="4"/>
      <c r="AF5525" s="4"/>
      <c r="AG5525" s="4"/>
      <c r="AH5525" s="4"/>
      <c r="AI5525" s="4"/>
    </row>
    <row r="5526" spans="1:35" x14ac:dyDescent="0.2">
      <c r="A5526" s="3"/>
      <c r="B5526" s="4"/>
      <c r="C5526" s="4"/>
      <c r="D5526" s="4"/>
      <c r="E5526" s="4"/>
      <c r="F5526" s="4"/>
      <c r="G5526" s="4"/>
      <c r="H5526" s="4"/>
      <c r="I5526" s="4"/>
      <c r="J5526" s="4"/>
      <c r="K5526" s="4"/>
      <c r="L5526" s="4"/>
      <c r="M5526" s="4"/>
      <c r="N5526" s="4"/>
      <c r="O5526" s="4"/>
      <c r="P5526" s="4"/>
      <c r="Q5526" s="4"/>
      <c r="R5526" s="4"/>
      <c r="S5526" s="4"/>
      <c r="T5526" s="4"/>
      <c r="U5526" s="4"/>
      <c r="V5526" s="4"/>
      <c r="W5526" s="4"/>
      <c r="X5526" s="4"/>
      <c r="Y5526" s="4"/>
      <c r="Z5526" s="4"/>
      <c r="AA5526" s="4"/>
      <c r="AB5526" s="4"/>
      <c r="AC5526" s="4"/>
      <c r="AD5526" s="4"/>
      <c r="AE5526" s="4"/>
      <c r="AF5526" s="4"/>
      <c r="AG5526" s="4"/>
      <c r="AH5526" s="4"/>
      <c r="AI5526" s="4"/>
    </row>
    <row r="5527" spans="1:35" x14ac:dyDescent="0.2">
      <c r="A5527" s="3"/>
      <c r="B5527" s="4"/>
      <c r="C5527" s="4"/>
      <c r="D5527" s="4"/>
      <c r="E5527" s="4"/>
      <c r="F5527" s="4"/>
      <c r="G5527" s="4"/>
      <c r="H5527" s="4"/>
      <c r="I5527" s="4"/>
      <c r="J5527" s="4"/>
      <c r="K5527" s="4"/>
      <c r="L5527" s="4"/>
      <c r="M5527" s="4"/>
      <c r="N5527" s="4"/>
      <c r="O5527" s="4"/>
      <c r="P5527" s="4"/>
      <c r="Q5527" s="4"/>
      <c r="R5527" s="4"/>
      <c r="S5527" s="4"/>
      <c r="T5527" s="4"/>
      <c r="U5527" s="4"/>
      <c r="V5527" s="4"/>
      <c r="W5527" s="4"/>
      <c r="X5527" s="4"/>
      <c r="Y5527" s="4"/>
      <c r="Z5527" s="4"/>
      <c r="AA5527" s="4"/>
      <c r="AB5527" s="4"/>
      <c r="AC5527" s="4"/>
      <c r="AD5527" s="4"/>
      <c r="AE5527" s="4"/>
      <c r="AF5527" s="4"/>
      <c r="AG5527" s="4"/>
      <c r="AH5527" s="4"/>
      <c r="AI5527" s="4"/>
    </row>
    <row r="5528" spans="1:35" x14ac:dyDescent="0.2">
      <c r="A5528" s="3"/>
      <c r="B5528" s="4"/>
      <c r="C5528" s="4"/>
      <c r="D5528" s="4"/>
      <c r="E5528" s="4"/>
      <c r="F5528" s="4"/>
      <c r="G5528" s="4"/>
      <c r="H5528" s="4"/>
      <c r="I5528" s="4"/>
      <c r="J5528" s="4"/>
      <c r="K5528" s="4"/>
      <c r="L5528" s="4"/>
      <c r="M5528" s="4"/>
      <c r="N5528" s="4"/>
      <c r="O5528" s="4"/>
      <c r="P5528" s="4"/>
      <c r="Q5528" s="4"/>
      <c r="R5528" s="4"/>
      <c r="S5528" s="4"/>
      <c r="T5528" s="4"/>
      <c r="U5528" s="4"/>
      <c r="V5528" s="4"/>
      <c r="W5528" s="4"/>
      <c r="X5528" s="4"/>
      <c r="Y5528" s="4"/>
      <c r="Z5528" s="4"/>
      <c r="AA5528" s="4"/>
      <c r="AB5528" s="4"/>
      <c r="AC5528" s="4"/>
      <c r="AD5528" s="4"/>
      <c r="AE5528" s="4"/>
      <c r="AF5528" s="4"/>
      <c r="AG5528" s="4"/>
      <c r="AH5528" s="4"/>
      <c r="AI5528" s="4"/>
    </row>
    <row r="5529" spans="1:35" x14ac:dyDescent="0.2">
      <c r="A5529" s="3"/>
      <c r="B5529" s="4"/>
      <c r="C5529" s="4"/>
      <c r="D5529" s="4"/>
      <c r="E5529" s="4"/>
      <c r="F5529" s="4"/>
      <c r="G5529" s="4"/>
      <c r="H5529" s="4"/>
      <c r="I5529" s="4"/>
      <c r="J5529" s="4"/>
      <c r="K5529" s="4"/>
      <c r="L5529" s="4"/>
      <c r="M5529" s="4"/>
      <c r="N5529" s="4"/>
      <c r="O5529" s="4"/>
      <c r="P5529" s="4"/>
      <c r="Q5529" s="4"/>
      <c r="R5529" s="4"/>
      <c r="S5529" s="4"/>
      <c r="T5529" s="4"/>
      <c r="U5529" s="4"/>
      <c r="V5529" s="4"/>
      <c r="W5529" s="4"/>
      <c r="X5529" s="4"/>
      <c r="Y5529" s="4"/>
      <c r="Z5529" s="4"/>
      <c r="AA5529" s="4"/>
      <c r="AB5529" s="4"/>
      <c r="AC5529" s="4"/>
      <c r="AD5529" s="4"/>
      <c r="AE5529" s="4"/>
      <c r="AF5529" s="4"/>
      <c r="AG5529" s="4"/>
      <c r="AH5529" s="4"/>
      <c r="AI5529" s="4"/>
    </row>
    <row r="5530" spans="1:35" x14ac:dyDescent="0.2">
      <c r="A5530" s="3"/>
      <c r="B5530" s="4"/>
      <c r="C5530" s="4"/>
      <c r="D5530" s="4"/>
      <c r="E5530" s="4"/>
      <c r="F5530" s="4"/>
      <c r="G5530" s="4"/>
      <c r="H5530" s="4"/>
      <c r="I5530" s="4"/>
      <c r="J5530" s="4"/>
      <c r="K5530" s="4"/>
      <c r="L5530" s="4"/>
      <c r="M5530" s="4"/>
      <c r="N5530" s="4"/>
      <c r="O5530" s="4"/>
      <c r="P5530" s="4"/>
      <c r="Q5530" s="4"/>
      <c r="R5530" s="4"/>
      <c r="S5530" s="4"/>
      <c r="T5530" s="4"/>
      <c r="U5530" s="4"/>
      <c r="V5530" s="4"/>
      <c r="W5530" s="4"/>
      <c r="X5530" s="4"/>
      <c r="Y5530" s="4"/>
      <c r="Z5530" s="4"/>
      <c r="AA5530" s="4"/>
      <c r="AB5530" s="4"/>
      <c r="AC5530" s="4"/>
      <c r="AD5530" s="4"/>
      <c r="AE5530" s="4"/>
      <c r="AF5530" s="4"/>
      <c r="AG5530" s="4"/>
      <c r="AH5530" s="4"/>
      <c r="AI5530" s="4"/>
    </row>
    <row r="5531" spans="1:35" x14ac:dyDescent="0.2">
      <c r="A5531" s="3"/>
      <c r="B5531" s="4"/>
      <c r="C5531" s="4"/>
      <c r="D5531" s="4"/>
      <c r="E5531" s="4"/>
      <c r="F5531" s="4"/>
      <c r="G5531" s="4"/>
      <c r="H5531" s="4"/>
      <c r="I5531" s="4"/>
      <c r="J5531" s="4"/>
      <c r="K5531" s="4"/>
      <c r="L5531" s="4"/>
      <c r="M5531" s="4"/>
      <c r="N5531" s="4"/>
      <c r="O5531" s="4"/>
      <c r="P5531" s="4"/>
      <c r="Q5531" s="4"/>
      <c r="R5531" s="4"/>
      <c r="S5531" s="4"/>
      <c r="T5531" s="4"/>
      <c r="U5531" s="4"/>
      <c r="V5531" s="4"/>
      <c r="W5531" s="4"/>
      <c r="X5531" s="4"/>
      <c r="Y5531" s="4"/>
      <c r="Z5531" s="4"/>
      <c r="AA5531" s="4"/>
      <c r="AB5531" s="4"/>
      <c r="AC5531" s="4"/>
      <c r="AD5531" s="4"/>
      <c r="AE5531" s="4"/>
      <c r="AF5531" s="4"/>
      <c r="AG5531" s="4"/>
      <c r="AH5531" s="4"/>
      <c r="AI5531" s="4"/>
    </row>
    <row r="5532" spans="1:35" x14ac:dyDescent="0.2">
      <c r="A5532" s="3"/>
      <c r="B5532" s="4"/>
      <c r="C5532" s="4"/>
      <c r="D5532" s="4"/>
      <c r="E5532" s="4"/>
      <c r="F5532" s="4"/>
      <c r="G5532" s="4"/>
      <c r="H5532" s="4"/>
      <c r="I5532" s="4"/>
      <c r="J5532" s="4"/>
      <c r="K5532" s="4"/>
      <c r="L5532" s="4"/>
      <c r="M5532" s="4"/>
      <c r="N5532" s="4"/>
      <c r="O5532" s="4"/>
      <c r="P5532" s="4"/>
      <c r="Q5532" s="4"/>
      <c r="R5532" s="4"/>
      <c r="S5532" s="4"/>
      <c r="T5532" s="4"/>
      <c r="U5532" s="4"/>
      <c r="V5532" s="4"/>
      <c r="W5532" s="4"/>
      <c r="X5532" s="4"/>
      <c r="Y5532" s="4"/>
      <c r="Z5532" s="4"/>
      <c r="AA5532" s="4"/>
      <c r="AB5532" s="4"/>
      <c r="AC5532" s="4"/>
      <c r="AD5532" s="4"/>
      <c r="AE5532" s="4"/>
      <c r="AF5532" s="4"/>
      <c r="AG5532" s="4"/>
      <c r="AH5532" s="4"/>
      <c r="AI5532" s="4"/>
    </row>
    <row r="5533" spans="1:35" x14ac:dyDescent="0.2">
      <c r="A5533" s="3"/>
      <c r="B5533" s="4"/>
      <c r="C5533" s="4"/>
      <c r="D5533" s="4"/>
      <c r="E5533" s="4"/>
      <c r="F5533" s="4"/>
      <c r="G5533" s="4"/>
      <c r="H5533" s="4"/>
      <c r="I5533" s="4"/>
      <c r="J5533" s="4"/>
      <c r="K5533" s="4"/>
      <c r="L5533" s="4"/>
      <c r="M5533" s="4"/>
      <c r="N5533" s="4"/>
      <c r="O5533" s="4"/>
      <c r="P5533" s="4"/>
      <c r="Q5533" s="4"/>
      <c r="R5533" s="4"/>
      <c r="S5533" s="4"/>
      <c r="T5533" s="4"/>
      <c r="U5533" s="4"/>
      <c r="V5533" s="4"/>
      <c r="W5533" s="4"/>
      <c r="X5533" s="4"/>
      <c r="Y5533" s="4"/>
      <c r="Z5533" s="4"/>
      <c r="AA5533" s="4"/>
      <c r="AB5533" s="4"/>
      <c r="AC5533" s="4"/>
      <c r="AD5533" s="4"/>
      <c r="AE5533" s="4"/>
      <c r="AF5533" s="4"/>
      <c r="AG5533" s="4"/>
      <c r="AH5533" s="4"/>
      <c r="AI5533" s="4"/>
    </row>
    <row r="5534" spans="1:35" x14ac:dyDescent="0.2">
      <c r="A5534" s="3"/>
      <c r="B5534" s="4"/>
      <c r="C5534" s="4"/>
      <c r="D5534" s="4"/>
      <c r="E5534" s="4"/>
      <c r="F5534" s="4"/>
      <c r="G5534" s="4"/>
      <c r="H5534" s="4"/>
      <c r="I5534" s="4"/>
      <c r="J5534" s="4"/>
      <c r="K5534" s="4"/>
      <c r="L5534" s="4"/>
      <c r="M5534" s="4"/>
      <c r="N5534" s="4"/>
      <c r="O5534" s="4"/>
      <c r="P5534" s="4"/>
      <c r="Q5534" s="4"/>
      <c r="R5534" s="4"/>
      <c r="S5534" s="4"/>
      <c r="T5534" s="4"/>
      <c r="U5534" s="4"/>
      <c r="V5534" s="4"/>
      <c r="W5534" s="4"/>
      <c r="X5534" s="4"/>
      <c r="Y5534" s="4"/>
      <c r="Z5534" s="4"/>
      <c r="AA5534" s="4"/>
      <c r="AB5534" s="4"/>
      <c r="AC5534" s="4"/>
      <c r="AD5534" s="4"/>
      <c r="AE5534" s="4"/>
      <c r="AF5534" s="4"/>
      <c r="AG5534" s="4"/>
      <c r="AH5534" s="4"/>
      <c r="AI5534" s="4"/>
    </row>
    <row r="5535" spans="1:35" x14ac:dyDescent="0.2">
      <c r="A5535" s="3"/>
      <c r="B5535" s="4"/>
      <c r="C5535" s="4"/>
      <c r="D5535" s="4"/>
      <c r="E5535" s="4"/>
      <c r="F5535" s="4"/>
      <c r="G5535" s="4"/>
      <c r="H5535" s="4"/>
      <c r="I5535" s="4"/>
      <c r="J5535" s="4"/>
      <c r="K5535" s="4"/>
      <c r="L5535" s="4"/>
      <c r="M5535" s="4"/>
      <c r="N5535" s="4"/>
      <c r="O5535" s="4"/>
      <c r="P5535" s="4"/>
      <c r="Q5535" s="4"/>
      <c r="R5535" s="4"/>
      <c r="S5535" s="4"/>
      <c r="T5535" s="4"/>
      <c r="U5535" s="4"/>
      <c r="V5535" s="4"/>
      <c r="W5535" s="4"/>
      <c r="X5535" s="4"/>
      <c r="Y5535" s="4"/>
      <c r="Z5535" s="4"/>
      <c r="AA5535" s="4"/>
      <c r="AB5535" s="4"/>
      <c r="AC5535" s="4"/>
      <c r="AD5535" s="4"/>
      <c r="AE5535" s="4"/>
      <c r="AF5535" s="4"/>
      <c r="AG5535" s="4"/>
      <c r="AH5535" s="4"/>
      <c r="AI5535" s="4"/>
    </row>
    <row r="5536" spans="1:35" x14ac:dyDescent="0.2">
      <c r="A5536" s="3"/>
      <c r="B5536" s="4"/>
      <c r="C5536" s="4"/>
      <c r="D5536" s="4"/>
      <c r="E5536" s="4"/>
      <c r="F5536" s="4"/>
      <c r="G5536" s="4"/>
      <c r="H5536" s="4"/>
      <c r="I5536" s="4"/>
      <c r="J5536" s="4"/>
      <c r="K5536" s="4"/>
      <c r="L5536" s="4"/>
      <c r="M5536" s="4"/>
      <c r="N5536" s="4"/>
      <c r="O5536" s="4"/>
      <c r="P5536" s="4"/>
      <c r="Q5536" s="4"/>
      <c r="R5536" s="4"/>
      <c r="S5536" s="4"/>
      <c r="T5536" s="4"/>
      <c r="U5536" s="4"/>
      <c r="V5536" s="4"/>
      <c r="W5536" s="4"/>
      <c r="X5536" s="4"/>
      <c r="Y5536" s="4"/>
      <c r="Z5536" s="4"/>
      <c r="AA5536" s="4"/>
      <c r="AB5536" s="4"/>
      <c r="AC5536" s="4"/>
      <c r="AD5536" s="4"/>
      <c r="AE5536" s="4"/>
      <c r="AF5536" s="4"/>
      <c r="AG5536" s="4"/>
      <c r="AH5536" s="4"/>
      <c r="AI5536" s="4"/>
    </row>
    <row r="5537" spans="1:35" x14ac:dyDescent="0.2">
      <c r="A5537" s="3"/>
      <c r="B5537" s="4"/>
      <c r="C5537" s="4"/>
      <c r="D5537" s="4"/>
      <c r="E5537" s="4"/>
      <c r="F5537" s="4"/>
      <c r="G5537" s="4"/>
      <c r="H5537" s="4"/>
      <c r="I5537" s="4"/>
      <c r="J5537" s="4"/>
      <c r="K5537" s="4"/>
      <c r="L5537" s="4"/>
      <c r="M5537" s="4"/>
      <c r="N5537" s="4"/>
      <c r="O5537" s="4"/>
      <c r="P5537" s="4"/>
      <c r="Q5537" s="4"/>
      <c r="R5537" s="4"/>
      <c r="S5537" s="4"/>
      <c r="T5537" s="4"/>
      <c r="U5537" s="4"/>
      <c r="V5537" s="4"/>
      <c r="W5537" s="4"/>
      <c r="X5537" s="4"/>
      <c r="Y5537" s="4"/>
      <c r="Z5537" s="4"/>
      <c r="AA5537" s="4"/>
      <c r="AB5537" s="4"/>
      <c r="AC5537" s="4"/>
      <c r="AD5537" s="4"/>
      <c r="AE5537" s="4"/>
      <c r="AF5537" s="4"/>
      <c r="AG5537" s="4"/>
      <c r="AH5537" s="4"/>
      <c r="AI5537" s="4"/>
    </row>
    <row r="5538" spans="1:35" x14ac:dyDescent="0.2">
      <c r="A5538" s="3"/>
      <c r="B5538" s="4"/>
      <c r="C5538" s="4"/>
      <c r="D5538" s="4"/>
      <c r="E5538" s="4"/>
      <c r="F5538" s="4"/>
      <c r="G5538" s="4"/>
      <c r="H5538" s="4"/>
      <c r="I5538" s="4"/>
      <c r="J5538" s="4"/>
      <c r="K5538" s="4"/>
      <c r="L5538" s="4"/>
      <c r="M5538" s="4"/>
      <c r="N5538" s="4"/>
      <c r="O5538" s="4"/>
      <c r="P5538" s="4"/>
      <c r="Q5538" s="4"/>
      <c r="R5538" s="4"/>
      <c r="S5538" s="4"/>
      <c r="T5538" s="4"/>
      <c r="U5538" s="4"/>
      <c r="V5538" s="4"/>
      <c r="W5538" s="4"/>
      <c r="X5538" s="4"/>
      <c r="Y5538" s="4"/>
      <c r="Z5538" s="4"/>
      <c r="AA5538" s="4"/>
      <c r="AB5538" s="4"/>
      <c r="AC5538" s="4"/>
      <c r="AD5538" s="4"/>
      <c r="AE5538" s="4"/>
      <c r="AF5538" s="4"/>
      <c r="AG5538" s="4"/>
      <c r="AH5538" s="4"/>
      <c r="AI5538" s="4"/>
    </row>
    <row r="5539" spans="1:35" x14ac:dyDescent="0.2">
      <c r="A5539" s="3"/>
      <c r="B5539" s="4"/>
      <c r="C5539" s="4"/>
      <c r="D5539" s="4"/>
      <c r="E5539" s="4"/>
      <c r="F5539" s="4"/>
      <c r="G5539" s="4"/>
      <c r="H5539" s="4"/>
      <c r="I5539" s="4"/>
      <c r="J5539" s="4"/>
      <c r="K5539" s="4"/>
      <c r="L5539" s="4"/>
      <c r="M5539" s="4"/>
      <c r="N5539" s="4"/>
      <c r="O5539" s="4"/>
      <c r="P5539" s="4"/>
      <c r="Q5539" s="4"/>
      <c r="R5539" s="4"/>
      <c r="S5539" s="4"/>
      <c r="T5539" s="4"/>
      <c r="U5539" s="4"/>
      <c r="V5539" s="4"/>
      <c r="W5539" s="4"/>
      <c r="X5539" s="4"/>
      <c r="Y5539" s="4"/>
      <c r="Z5539" s="4"/>
      <c r="AA5539" s="4"/>
      <c r="AB5539" s="4"/>
      <c r="AC5539" s="4"/>
      <c r="AD5539" s="4"/>
      <c r="AE5539" s="4"/>
      <c r="AF5539" s="4"/>
      <c r="AG5539" s="4"/>
      <c r="AH5539" s="4"/>
      <c r="AI5539" s="4"/>
    </row>
    <row r="5540" spans="1:35" x14ac:dyDescent="0.2">
      <c r="A5540" s="3"/>
      <c r="B5540" s="4"/>
      <c r="C5540" s="4"/>
      <c r="D5540" s="4"/>
      <c r="E5540" s="4"/>
      <c r="F5540" s="4"/>
      <c r="G5540" s="4"/>
      <c r="H5540" s="4"/>
      <c r="I5540" s="4"/>
      <c r="J5540" s="4"/>
      <c r="K5540" s="4"/>
      <c r="L5540" s="4"/>
      <c r="M5540" s="4"/>
      <c r="N5540" s="4"/>
      <c r="O5540" s="4"/>
      <c r="P5540" s="4"/>
      <c r="Q5540" s="4"/>
      <c r="R5540" s="4"/>
      <c r="S5540" s="4"/>
      <c r="T5540" s="4"/>
      <c r="U5540" s="4"/>
      <c r="V5540" s="4"/>
      <c r="W5540" s="4"/>
      <c r="X5540" s="4"/>
      <c r="Y5540" s="4"/>
      <c r="Z5540" s="4"/>
      <c r="AA5540" s="4"/>
      <c r="AB5540" s="4"/>
      <c r="AC5540" s="4"/>
      <c r="AD5540" s="4"/>
      <c r="AE5540" s="4"/>
      <c r="AF5540" s="4"/>
      <c r="AG5540" s="4"/>
      <c r="AH5540" s="4"/>
      <c r="AI5540" s="4"/>
    </row>
    <row r="5541" spans="1:35" x14ac:dyDescent="0.2">
      <c r="A5541" s="3"/>
      <c r="B5541" s="4"/>
      <c r="C5541" s="4"/>
      <c r="D5541" s="4"/>
      <c r="E5541" s="4"/>
      <c r="F5541" s="4"/>
      <c r="G5541" s="4"/>
      <c r="H5541" s="4"/>
      <c r="I5541" s="4"/>
      <c r="J5541" s="4"/>
      <c r="K5541" s="4"/>
      <c r="L5541" s="4"/>
      <c r="M5541" s="4"/>
      <c r="N5541" s="4"/>
      <c r="O5541" s="4"/>
      <c r="P5541" s="4"/>
      <c r="Q5541" s="4"/>
      <c r="R5541" s="4"/>
      <c r="S5541" s="4"/>
      <c r="T5541" s="4"/>
      <c r="U5541" s="4"/>
      <c r="V5541" s="4"/>
      <c r="W5541" s="4"/>
      <c r="X5541" s="4"/>
      <c r="Y5541" s="4"/>
      <c r="Z5541" s="4"/>
      <c r="AA5541" s="4"/>
      <c r="AB5541" s="4"/>
      <c r="AC5541" s="4"/>
      <c r="AD5541" s="4"/>
      <c r="AE5541" s="4"/>
      <c r="AF5541" s="4"/>
      <c r="AG5541" s="4"/>
      <c r="AH5541" s="4"/>
      <c r="AI5541" s="4"/>
    </row>
    <row r="5542" spans="1:35" x14ac:dyDescent="0.2">
      <c r="A5542" s="3"/>
      <c r="B5542" s="4"/>
      <c r="C5542" s="4"/>
      <c r="D5542" s="4"/>
      <c r="E5542" s="4"/>
      <c r="F5542" s="4"/>
      <c r="G5542" s="4"/>
      <c r="H5542" s="4"/>
      <c r="I5542" s="4"/>
      <c r="J5542" s="4"/>
      <c r="K5542" s="4"/>
      <c r="L5542" s="4"/>
      <c r="M5542" s="4"/>
      <c r="N5542" s="4"/>
      <c r="O5542" s="4"/>
      <c r="P5542" s="4"/>
      <c r="Q5542" s="4"/>
      <c r="R5542" s="4"/>
      <c r="S5542" s="4"/>
      <c r="T5542" s="4"/>
      <c r="U5542" s="4"/>
      <c r="V5542" s="4"/>
      <c r="W5542" s="4"/>
      <c r="X5542" s="4"/>
      <c r="Y5542" s="4"/>
      <c r="Z5542" s="4"/>
      <c r="AA5542" s="4"/>
      <c r="AB5542" s="4"/>
      <c r="AC5542" s="4"/>
      <c r="AD5542" s="4"/>
      <c r="AE5542" s="4"/>
      <c r="AF5542" s="4"/>
      <c r="AG5542" s="4"/>
      <c r="AH5542" s="4"/>
      <c r="AI5542" s="4"/>
    </row>
    <row r="5543" spans="1:35" x14ac:dyDescent="0.2">
      <c r="A5543" s="3"/>
      <c r="B5543" s="4"/>
      <c r="C5543" s="4"/>
      <c r="D5543" s="4"/>
      <c r="E5543" s="4"/>
      <c r="F5543" s="4"/>
      <c r="G5543" s="4"/>
      <c r="H5543" s="4"/>
      <c r="I5543" s="4"/>
      <c r="J5543" s="4"/>
      <c r="K5543" s="4"/>
      <c r="L5543" s="4"/>
      <c r="M5543" s="4"/>
      <c r="N5543" s="4"/>
      <c r="O5543" s="4"/>
      <c r="P5543" s="4"/>
      <c r="Q5543" s="4"/>
      <c r="R5543" s="4"/>
      <c r="S5543" s="4"/>
      <c r="T5543" s="4"/>
      <c r="U5543" s="4"/>
      <c r="V5543" s="4"/>
      <c r="W5543" s="4"/>
      <c r="X5543" s="4"/>
      <c r="Y5543" s="4"/>
      <c r="Z5543" s="4"/>
      <c r="AA5543" s="4"/>
      <c r="AB5543" s="4"/>
      <c r="AC5543" s="4"/>
      <c r="AD5543" s="4"/>
      <c r="AE5543" s="4"/>
      <c r="AF5543" s="4"/>
      <c r="AG5543" s="4"/>
      <c r="AH5543" s="4"/>
      <c r="AI5543" s="4"/>
    </row>
    <row r="5544" spans="1:35" x14ac:dyDescent="0.2">
      <c r="A5544" s="3"/>
      <c r="B5544" s="4"/>
      <c r="C5544" s="4"/>
      <c r="D5544" s="4"/>
      <c r="E5544" s="4"/>
      <c r="F5544" s="4"/>
      <c r="G5544" s="4"/>
      <c r="H5544" s="4"/>
      <c r="I5544" s="4"/>
      <c r="J5544" s="4"/>
      <c r="K5544" s="4"/>
      <c r="L5544" s="4"/>
      <c r="M5544" s="4"/>
      <c r="N5544" s="4"/>
      <c r="O5544" s="4"/>
      <c r="P5544" s="4"/>
      <c r="Q5544" s="4"/>
      <c r="R5544" s="4"/>
      <c r="S5544" s="4"/>
      <c r="T5544" s="4"/>
      <c r="U5544" s="4"/>
      <c r="V5544" s="4"/>
      <c r="W5544" s="4"/>
      <c r="X5544" s="4"/>
      <c r="Y5544" s="4"/>
      <c r="Z5544" s="4"/>
      <c r="AA5544" s="4"/>
      <c r="AB5544" s="4"/>
      <c r="AC5544" s="4"/>
      <c r="AD5544" s="4"/>
      <c r="AE5544" s="4"/>
      <c r="AF5544" s="4"/>
      <c r="AG5544" s="4"/>
      <c r="AH5544" s="4"/>
      <c r="AI5544" s="4"/>
    </row>
    <row r="5545" spans="1:35" x14ac:dyDescent="0.2">
      <c r="A5545" s="3"/>
      <c r="B5545" s="4"/>
      <c r="C5545" s="4"/>
      <c r="D5545" s="4"/>
      <c r="E5545" s="4"/>
      <c r="F5545" s="4"/>
      <c r="G5545" s="4"/>
      <c r="H5545" s="4"/>
      <c r="I5545" s="4"/>
      <c r="J5545" s="4"/>
      <c r="K5545" s="4"/>
      <c r="L5545" s="4"/>
      <c r="M5545" s="4"/>
      <c r="N5545" s="4"/>
      <c r="O5545" s="4"/>
      <c r="P5545" s="4"/>
      <c r="Q5545" s="4"/>
      <c r="R5545" s="4"/>
      <c r="S5545" s="4"/>
      <c r="T5545" s="4"/>
      <c r="U5545" s="4"/>
      <c r="V5545" s="4"/>
      <c r="W5545" s="4"/>
      <c r="X5545" s="4"/>
      <c r="Y5545" s="4"/>
      <c r="Z5545" s="4"/>
      <c r="AA5545" s="4"/>
      <c r="AB5545" s="4"/>
      <c r="AC5545" s="4"/>
      <c r="AD5545" s="4"/>
      <c r="AE5545" s="4"/>
      <c r="AF5545" s="4"/>
      <c r="AG5545" s="4"/>
      <c r="AH5545" s="4"/>
      <c r="AI5545" s="4"/>
    </row>
    <row r="5546" spans="1:35" x14ac:dyDescent="0.2">
      <c r="A5546" s="3"/>
      <c r="B5546" s="4"/>
      <c r="C5546" s="4"/>
      <c r="D5546" s="4"/>
      <c r="E5546" s="4"/>
      <c r="F5546" s="4"/>
      <c r="G5546" s="4"/>
      <c r="H5546" s="4"/>
      <c r="I5546" s="4"/>
      <c r="J5546" s="4"/>
      <c r="K5546" s="4"/>
      <c r="L5546" s="4"/>
      <c r="M5546" s="4"/>
      <c r="N5546" s="4"/>
      <c r="O5546" s="4"/>
      <c r="P5546" s="4"/>
      <c r="Q5546" s="4"/>
      <c r="R5546" s="4"/>
      <c r="S5546" s="4"/>
      <c r="T5546" s="4"/>
      <c r="U5546" s="4"/>
      <c r="V5546" s="4"/>
      <c r="W5546" s="4"/>
      <c r="X5546" s="4"/>
      <c r="Y5546" s="4"/>
      <c r="Z5546" s="4"/>
      <c r="AA5546" s="4"/>
      <c r="AB5546" s="4"/>
      <c r="AC5546" s="4"/>
      <c r="AD5546" s="4"/>
      <c r="AE5546" s="4"/>
      <c r="AF5546" s="4"/>
      <c r="AG5546" s="4"/>
      <c r="AH5546" s="4"/>
      <c r="AI5546" s="4"/>
    </row>
    <row r="5547" spans="1:35" x14ac:dyDescent="0.2">
      <c r="A5547" s="3"/>
      <c r="B5547" s="4"/>
      <c r="C5547" s="4"/>
      <c r="D5547" s="4"/>
      <c r="E5547" s="4"/>
      <c r="F5547" s="4"/>
      <c r="G5547" s="4"/>
      <c r="H5547" s="4"/>
      <c r="I5547" s="4"/>
      <c r="J5547" s="4"/>
      <c r="K5547" s="4"/>
      <c r="L5547" s="4"/>
      <c r="M5547" s="4"/>
      <c r="N5547" s="4"/>
      <c r="O5547" s="4"/>
      <c r="P5547" s="4"/>
      <c r="Q5547" s="4"/>
      <c r="R5547" s="4"/>
      <c r="S5547" s="4"/>
      <c r="T5547" s="4"/>
      <c r="U5547" s="4"/>
      <c r="V5547" s="4"/>
      <c r="W5547" s="4"/>
      <c r="X5547" s="4"/>
      <c r="Y5547" s="4"/>
      <c r="Z5547" s="4"/>
      <c r="AA5547" s="4"/>
      <c r="AB5547" s="4"/>
      <c r="AC5547" s="4"/>
      <c r="AD5547" s="4"/>
      <c r="AE5547" s="4"/>
      <c r="AF5547" s="4"/>
      <c r="AG5547" s="4"/>
      <c r="AH5547" s="4"/>
      <c r="AI5547" s="4"/>
    </row>
    <row r="5548" spans="1:35" x14ac:dyDescent="0.2">
      <c r="A5548" s="3"/>
      <c r="B5548" s="4"/>
      <c r="C5548" s="4"/>
      <c r="D5548" s="4"/>
      <c r="E5548" s="4"/>
      <c r="F5548" s="4"/>
      <c r="G5548" s="4"/>
      <c r="H5548" s="4"/>
      <c r="I5548" s="4"/>
      <c r="J5548" s="4"/>
      <c r="K5548" s="4"/>
      <c r="L5548" s="4"/>
      <c r="M5548" s="4"/>
      <c r="N5548" s="4"/>
      <c r="O5548" s="4"/>
      <c r="P5548" s="4"/>
      <c r="Q5548" s="4"/>
      <c r="R5548" s="4"/>
      <c r="S5548" s="4"/>
      <c r="T5548" s="4"/>
      <c r="U5548" s="4"/>
      <c r="V5548" s="4"/>
      <c r="W5548" s="4"/>
      <c r="X5548" s="4"/>
      <c r="Y5548" s="4"/>
      <c r="Z5548" s="4"/>
      <c r="AA5548" s="4"/>
      <c r="AB5548" s="4"/>
      <c r="AC5548" s="4"/>
      <c r="AD5548" s="4"/>
      <c r="AE5548" s="4"/>
      <c r="AF5548" s="4"/>
      <c r="AG5548" s="4"/>
      <c r="AH5548" s="4"/>
      <c r="AI5548" s="4"/>
    </row>
    <row r="5549" spans="1:35" x14ac:dyDescent="0.2">
      <c r="A5549" s="3"/>
      <c r="B5549" s="4"/>
      <c r="C5549" s="4"/>
      <c r="D5549" s="4"/>
      <c r="E5549" s="4"/>
      <c r="F5549" s="4"/>
      <c r="G5549" s="4"/>
      <c r="H5549" s="4"/>
      <c r="I5549" s="4"/>
      <c r="J5549" s="4"/>
      <c r="K5549" s="4"/>
      <c r="L5549" s="4"/>
      <c r="M5549" s="4"/>
      <c r="N5549" s="4"/>
      <c r="O5549" s="4"/>
      <c r="P5549" s="4"/>
      <c r="Q5549" s="4"/>
      <c r="R5549" s="4"/>
      <c r="S5549" s="4"/>
      <c r="T5549" s="4"/>
      <c r="U5549" s="4"/>
      <c r="V5549" s="4"/>
      <c r="W5549" s="4"/>
      <c r="X5549" s="4"/>
      <c r="Y5549" s="4"/>
      <c r="Z5549" s="4"/>
      <c r="AA5549" s="4"/>
      <c r="AB5549" s="4"/>
      <c r="AC5549" s="4"/>
      <c r="AD5549" s="4"/>
      <c r="AE5549" s="4"/>
      <c r="AF5549" s="4"/>
      <c r="AG5549" s="4"/>
      <c r="AH5549" s="4"/>
      <c r="AI5549" s="4"/>
    </row>
    <row r="5550" spans="1:35" x14ac:dyDescent="0.2">
      <c r="A5550" s="3"/>
      <c r="B5550" s="4"/>
      <c r="C5550" s="4"/>
      <c r="D5550" s="4"/>
      <c r="E5550" s="4"/>
      <c r="F5550" s="4"/>
      <c r="G5550" s="4"/>
      <c r="H5550" s="4"/>
      <c r="I5550" s="4"/>
      <c r="J5550" s="4"/>
      <c r="K5550" s="4"/>
      <c r="L5550" s="4"/>
      <c r="M5550" s="4"/>
      <c r="N5550" s="4"/>
      <c r="O5550" s="4"/>
      <c r="P5550" s="4"/>
      <c r="Q5550" s="4"/>
      <c r="R5550" s="4"/>
      <c r="S5550" s="4"/>
      <c r="T5550" s="4"/>
      <c r="U5550" s="4"/>
      <c r="V5550" s="4"/>
      <c r="W5550" s="4"/>
      <c r="X5550" s="4"/>
      <c r="Y5550" s="4"/>
      <c r="Z5550" s="4"/>
      <c r="AA5550" s="4"/>
      <c r="AB5550" s="4"/>
      <c r="AC5550" s="4"/>
      <c r="AD5550" s="4"/>
      <c r="AE5550" s="4"/>
      <c r="AF5550" s="4"/>
      <c r="AG5550" s="4"/>
      <c r="AH5550" s="4"/>
      <c r="AI5550" s="4"/>
    </row>
    <row r="5551" spans="1:35" x14ac:dyDescent="0.2">
      <c r="A5551" s="3"/>
      <c r="B5551" s="4"/>
      <c r="C5551" s="4"/>
      <c r="D5551" s="4"/>
      <c r="E5551" s="4"/>
      <c r="F5551" s="4"/>
      <c r="G5551" s="4"/>
      <c r="H5551" s="4"/>
      <c r="I5551" s="4"/>
      <c r="J5551" s="4"/>
      <c r="K5551" s="4"/>
      <c r="L5551" s="4"/>
      <c r="M5551" s="4"/>
      <c r="N5551" s="4"/>
      <c r="O5551" s="4"/>
      <c r="P5551" s="4"/>
      <c r="Q5551" s="4"/>
      <c r="R5551" s="4"/>
      <c r="S5551" s="4"/>
      <c r="T5551" s="4"/>
      <c r="U5551" s="4"/>
      <c r="V5551" s="4"/>
      <c r="W5551" s="4"/>
      <c r="X5551" s="4"/>
      <c r="Y5551" s="4"/>
      <c r="Z5551" s="4"/>
      <c r="AA5551" s="4"/>
      <c r="AB5551" s="4"/>
      <c r="AC5551" s="4"/>
      <c r="AD5551" s="4"/>
      <c r="AE5551" s="4"/>
      <c r="AF5551" s="4"/>
      <c r="AG5551" s="4"/>
      <c r="AH5551" s="4"/>
      <c r="AI5551" s="4"/>
    </row>
    <row r="5552" spans="1:35" x14ac:dyDescent="0.2">
      <c r="A5552" s="3"/>
      <c r="B5552" s="4"/>
      <c r="C5552" s="4"/>
      <c r="D5552" s="4"/>
      <c r="E5552" s="4"/>
      <c r="F5552" s="4"/>
      <c r="G5552" s="4"/>
      <c r="H5552" s="4"/>
      <c r="I5552" s="4"/>
      <c r="J5552" s="4"/>
      <c r="K5552" s="4"/>
      <c r="L5552" s="4"/>
      <c r="M5552" s="4"/>
      <c r="N5552" s="4"/>
      <c r="O5552" s="4"/>
      <c r="P5552" s="4"/>
      <c r="Q5552" s="4"/>
      <c r="R5552" s="4"/>
      <c r="S5552" s="4"/>
      <c r="T5552" s="4"/>
      <c r="U5552" s="4"/>
      <c r="V5552" s="4"/>
      <c r="W5552" s="4"/>
      <c r="X5552" s="4"/>
      <c r="Y5552" s="4"/>
      <c r="Z5552" s="4"/>
      <c r="AA5552" s="4"/>
      <c r="AB5552" s="4"/>
      <c r="AC5552" s="4"/>
      <c r="AD5552" s="4"/>
      <c r="AE5552" s="4"/>
      <c r="AF5552" s="4"/>
      <c r="AG5552" s="4"/>
      <c r="AH5552" s="4"/>
      <c r="AI5552" s="4"/>
    </row>
    <row r="5553" spans="1:35" x14ac:dyDescent="0.2">
      <c r="A5553" s="3"/>
      <c r="B5553" s="4"/>
      <c r="C5553" s="4"/>
      <c r="D5553" s="4"/>
      <c r="E5553" s="4"/>
      <c r="F5553" s="4"/>
      <c r="G5553" s="4"/>
      <c r="H5553" s="4"/>
      <c r="I5553" s="4"/>
      <c r="J5553" s="4"/>
      <c r="K5553" s="4"/>
      <c r="L5553" s="4"/>
      <c r="M5553" s="4"/>
      <c r="N5553" s="4"/>
      <c r="O5553" s="4"/>
      <c r="P5553" s="4"/>
      <c r="Q5553" s="4"/>
      <c r="R5553" s="4"/>
      <c r="S5553" s="4"/>
      <c r="T5553" s="4"/>
      <c r="U5553" s="4"/>
      <c r="V5553" s="4"/>
      <c r="W5553" s="4"/>
      <c r="X5553" s="4"/>
      <c r="Y5553" s="4"/>
      <c r="Z5553" s="4"/>
      <c r="AA5553" s="4"/>
      <c r="AB5553" s="4"/>
      <c r="AC5553" s="4"/>
      <c r="AD5553" s="4"/>
      <c r="AE5553" s="4"/>
      <c r="AF5553" s="4"/>
      <c r="AG5553" s="4"/>
      <c r="AH5553" s="4"/>
      <c r="AI5553" s="4"/>
    </row>
    <row r="5554" spans="1:35" x14ac:dyDescent="0.2">
      <c r="A5554" s="3"/>
      <c r="B5554" s="4"/>
      <c r="C5554" s="4"/>
      <c r="D5554" s="4"/>
      <c r="E5554" s="4"/>
      <c r="F5554" s="4"/>
      <c r="G5554" s="4"/>
      <c r="H5554" s="4"/>
      <c r="I5554" s="4"/>
      <c r="J5554" s="4"/>
      <c r="K5554" s="4"/>
      <c r="L5554" s="4"/>
      <c r="M5554" s="4"/>
      <c r="N5554" s="4"/>
      <c r="O5554" s="4"/>
      <c r="P5554" s="4"/>
      <c r="Q5554" s="4"/>
      <c r="R5554" s="4"/>
      <c r="S5554" s="4"/>
      <c r="T5554" s="4"/>
      <c r="U5554" s="4"/>
      <c r="V5554" s="4"/>
      <c r="W5554" s="4"/>
      <c r="X5554" s="4"/>
      <c r="Y5554" s="4"/>
      <c r="Z5554" s="4"/>
      <c r="AA5554" s="4"/>
      <c r="AB5554" s="4"/>
      <c r="AC5554" s="4"/>
      <c r="AD5554" s="4"/>
      <c r="AE5554" s="4"/>
      <c r="AF5554" s="4"/>
      <c r="AG5554" s="4"/>
      <c r="AH5554" s="4"/>
      <c r="AI5554" s="4"/>
    </row>
    <row r="5555" spans="1:35" x14ac:dyDescent="0.2">
      <c r="A5555" s="3"/>
      <c r="B5555" s="4"/>
      <c r="C5555" s="4"/>
      <c r="D5555" s="4"/>
      <c r="E5555" s="4"/>
      <c r="F5555" s="4"/>
      <c r="G5555" s="4"/>
      <c r="H5555" s="4"/>
      <c r="I5555" s="4"/>
      <c r="J5555" s="4"/>
      <c r="K5555" s="4"/>
      <c r="L5555" s="4"/>
      <c r="M5555" s="4"/>
      <c r="N5555" s="4"/>
      <c r="O5555" s="4"/>
      <c r="P5555" s="4"/>
      <c r="Q5555" s="4"/>
      <c r="R5555" s="4"/>
      <c r="S5555" s="4"/>
      <c r="T5555" s="4"/>
      <c r="U5555" s="4"/>
      <c r="V5555" s="4"/>
      <c r="W5555" s="4"/>
      <c r="X5555" s="4"/>
      <c r="Y5555" s="4"/>
      <c r="Z5555" s="4"/>
      <c r="AA5555" s="4"/>
      <c r="AB5555" s="4"/>
      <c r="AC5555" s="4"/>
      <c r="AD5555" s="4"/>
      <c r="AE5555" s="4"/>
      <c r="AF5555" s="4"/>
      <c r="AG5555" s="4"/>
      <c r="AH5555" s="4"/>
      <c r="AI5555" s="4"/>
    </row>
    <row r="5556" spans="1:35" x14ac:dyDescent="0.2">
      <c r="A5556" s="3"/>
      <c r="B5556" s="4"/>
      <c r="C5556" s="4"/>
      <c r="D5556" s="4"/>
      <c r="E5556" s="4"/>
      <c r="F5556" s="4"/>
      <c r="G5556" s="4"/>
      <c r="H5556" s="4"/>
      <c r="I5556" s="4"/>
      <c r="J5556" s="4"/>
      <c r="K5556" s="4"/>
      <c r="L5556" s="4"/>
      <c r="M5556" s="4"/>
      <c r="N5556" s="4"/>
      <c r="O5556" s="4"/>
      <c r="P5556" s="4"/>
      <c r="Q5556" s="4"/>
      <c r="R5556" s="4"/>
      <c r="S5556" s="4"/>
      <c r="T5556" s="4"/>
      <c r="U5556" s="4"/>
      <c r="V5556" s="4"/>
      <c r="W5556" s="4"/>
      <c r="X5556" s="4"/>
      <c r="Y5556" s="4"/>
      <c r="Z5556" s="4"/>
      <c r="AA5556" s="4"/>
      <c r="AB5556" s="4"/>
      <c r="AC5556" s="4"/>
      <c r="AD5556" s="4"/>
      <c r="AE5556" s="4"/>
      <c r="AF5556" s="4"/>
      <c r="AG5556" s="4"/>
      <c r="AH5556" s="4"/>
      <c r="AI5556" s="4"/>
    </row>
    <row r="5557" spans="1:35" x14ac:dyDescent="0.2">
      <c r="A5557" s="3"/>
      <c r="B5557" s="4"/>
      <c r="C5557" s="4"/>
      <c r="D5557" s="4"/>
      <c r="E5557" s="4"/>
      <c r="F5557" s="4"/>
      <c r="G5557" s="4"/>
      <c r="H5557" s="4"/>
      <c r="I5557" s="4"/>
      <c r="J5557" s="4"/>
      <c r="K5557" s="4"/>
      <c r="L5557" s="4"/>
      <c r="M5557" s="4"/>
      <c r="N5557" s="4"/>
      <c r="O5557" s="4"/>
      <c r="P5557" s="4"/>
      <c r="Q5557" s="4"/>
      <c r="R5557" s="4"/>
      <c r="S5557" s="4"/>
      <c r="T5557" s="4"/>
      <c r="U5557" s="4"/>
      <c r="V5557" s="4"/>
      <c r="W5557" s="4"/>
      <c r="X5557" s="4"/>
      <c r="Y5557" s="4"/>
      <c r="Z5557" s="4"/>
      <c r="AA5557" s="4"/>
      <c r="AB5557" s="4"/>
      <c r="AC5557" s="4"/>
      <c r="AD5557" s="4"/>
      <c r="AE5557" s="4"/>
      <c r="AF5557" s="4"/>
      <c r="AG5557" s="4"/>
      <c r="AH5557" s="4"/>
      <c r="AI5557" s="4"/>
    </row>
    <row r="5558" spans="1:35" x14ac:dyDescent="0.2">
      <c r="A5558" s="3"/>
      <c r="B5558" s="4"/>
      <c r="C5558" s="4"/>
      <c r="D5558" s="4"/>
      <c r="E5558" s="4"/>
      <c r="F5558" s="4"/>
      <c r="G5558" s="4"/>
      <c r="H5558" s="4"/>
      <c r="I5558" s="4"/>
      <c r="J5558" s="4"/>
      <c r="K5558" s="4"/>
      <c r="L5558" s="4"/>
      <c r="M5558" s="4"/>
      <c r="N5558" s="4"/>
      <c r="O5558" s="4"/>
      <c r="P5558" s="4"/>
      <c r="Q5558" s="4"/>
      <c r="R5558" s="4"/>
      <c r="S5558" s="4"/>
      <c r="T5558" s="4"/>
      <c r="U5558" s="4"/>
      <c r="V5558" s="4"/>
      <c r="W5558" s="4"/>
      <c r="X5558" s="4"/>
      <c r="Y5558" s="4"/>
      <c r="Z5558" s="4"/>
      <c r="AA5558" s="4"/>
      <c r="AB5558" s="4"/>
      <c r="AC5558" s="4"/>
      <c r="AD5558" s="4"/>
      <c r="AE5558" s="4"/>
      <c r="AF5558" s="4"/>
      <c r="AG5558" s="4"/>
      <c r="AH5558" s="4"/>
      <c r="AI5558" s="4"/>
    </row>
    <row r="5559" spans="1:35" x14ac:dyDescent="0.2">
      <c r="A5559" s="3"/>
      <c r="B5559" s="4"/>
      <c r="C5559" s="4"/>
      <c r="D5559" s="4"/>
      <c r="E5559" s="4"/>
      <c r="F5559" s="4"/>
      <c r="G5559" s="4"/>
      <c r="H5559" s="4"/>
      <c r="I5559" s="4"/>
      <c r="J5559" s="4"/>
      <c r="K5559" s="4"/>
      <c r="L5559" s="4"/>
      <c r="M5559" s="4"/>
      <c r="N5559" s="4"/>
      <c r="O5559" s="4"/>
      <c r="P5559" s="4"/>
      <c r="Q5559" s="4"/>
      <c r="R5559" s="4"/>
      <c r="S5559" s="4"/>
      <c r="T5559" s="4"/>
      <c r="U5559" s="4"/>
      <c r="V5559" s="4"/>
      <c r="W5559" s="4"/>
      <c r="X5559" s="4"/>
      <c r="Y5559" s="4"/>
      <c r="Z5559" s="4"/>
      <c r="AA5559" s="4"/>
      <c r="AB5559" s="4"/>
      <c r="AC5559" s="4"/>
      <c r="AD5559" s="4"/>
      <c r="AE5559" s="4"/>
      <c r="AF5559" s="4"/>
      <c r="AG5559" s="4"/>
      <c r="AH5559" s="4"/>
      <c r="AI5559" s="4"/>
    </row>
    <row r="5560" spans="1:35" x14ac:dyDescent="0.2">
      <c r="A5560" s="3"/>
      <c r="B5560" s="4"/>
      <c r="C5560" s="4"/>
      <c r="D5560" s="4"/>
      <c r="E5560" s="4"/>
      <c r="F5560" s="4"/>
      <c r="G5560" s="4"/>
      <c r="H5560" s="4"/>
      <c r="I5560" s="4"/>
      <c r="J5560" s="4"/>
      <c r="K5560" s="4"/>
      <c r="L5560" s="4"/>
      <c r="M5560" s="4"/>
      <c r="N5560" s="4"/>
      <c r="O5560" s="4"/>
      <c r="P5560" s="4"/>
      <c r="Q5560" s="4"/>
      <c r="R5560" s="4"/>
      <c r="S5560" s="4"/>
      <c r="T5560" s="4"/>
      <c r="U5560" s="4"/>
      <c r="V5560" s="4"/>
      <c r="W5560" s="4"/>
      <c r="X5560" s="4"/>
      <c r="Y5560" s="4"/>
      <c r="Z5560" s="4"/>
      <c r="AA5560" s="4"/>
      <c r="AB5560" s="4"/>
      <c r="AC5560" s="4"/>
      <c r="AD5560" s="4"/>
      <c r="AE5560" s="4"/>
      <c r="AF5560" s="4"/>
      <c r="AG5560" s="4"/>
      <c r="AH5560" s="4"/>
      <c r="AI5560" s="4"/>
    </row>
    <row r="5561" spans="1:35" x14ac:dyDescent="0.2">
      <c r="A5561" s="3"/>
      <c r="B5561" s="4"/>
      <c r="C5561" s="4"/>
      <c r="D5561" s="4"/>
      <c r="E5561" s="4"/>
      <c r="F5561" s="4"/>
      <c r="G5561" s="4"/>
      <c r="H5561" s="4"/>
      <c r="I5561" s="4"/>
      <c r="J5561" s="4"/>
      <c r="K5561" s="4"/>
      <c r="L5561" s="4"/>
      <c r="M5561" s="4"/>
      <c r="N5561" s="4"/>
      <c r="O5561" s="4"/>
      <c r="P5561" s="4"/>
      <c r="Q5561" s="4"/>
      <c r="R5561" s="4"/>
      <c r="S5561" s="4"/>
      <c r="T5561" s="4"/>
      <c r="U5561" s="4"/>
      <c r="V5561" s="4"/>
      <c r="W5561" s="4"/>
      <c r="X5561" s="4"/>
      <c r="Y5561" s="4"/>
      <c r="Z5561" s="4"/>
      <c r="AA5561" s="4"/>
      <c r="AB5561" s="4"/>
      <c r="AC5561" s="4"/>
      <c r="AD5561" s="4"/>
      <c r="AE5561" s="4"/>
      <c r="AF5561" s="4"/>
      <c r="AG5561" s="4"/>
      <c r="AH5561" s="4"/>
      <c r="AI5561" s="4"/>
    </row>
    <row r="5562" spans="1:35" x14ac:dyDescent="0.2">
      <c r="A5562" s="3"/>
      <c r="B5562" s="4"/>
      <c r="C5562" s="4"/>
      <c r="D5562" s="4"/>
      <c r="E5562" s="4"/>
      <c r="F5562" s="4"/>
      <c r="G5562" s="4"/>
      <c r="H5562" s="4"/>
      <c r="I5562" s="4"/>
      <c r="J5562" s="4"/>
      <c r="K5562" s="4"/>
      <c r="L5562" s="4"/>
      <c r="M5562" s="4"/>
      <c r="N5562" s="4"/>
      <c r="O5562" s="4"/>
      <c r="P5562" s="4"/>
      <c r="Q5562" s="4"/>
      <c r="R5562" s="4"/>
      <c r="S5562" s="4"/>
      <c r="T5562" s="4"/>
      <c r="U5562" s="4"/>
      <c r="V5562" s="4"/>
      <c r="W5562" s="4"/>
      <c r="X5562" s="4"/>
      <c r="Y5562" s="4"/>
      <c r="Z5562" s="4"/>
      <c r="AA5562" s="4"/>
      <c r="AB5562" s="4"/>
      <c r="AC5562" s="4"/>
      <c r="AD5562" s="4"/>
      <c r="AE5562" s="4"/>
      <c r="AF5562" s="4"/>
      <c r="AG5562" s="4"/>
      <c r="AH5562" s="4"/>
      <c r="AI5562" s="4"/>
    </row>
    <row r="5563" spans="1:35" x14ac:dyDescent="0.2">
      <c r="A5563" s="3"/>
      <c r="B5563" s="4"/>
      <c r="C5563" s="4"/>
      <c r="D5563" s="4"/>
      <c r="E5563" s="4"/>
      <c r="F5563" s="4"/>
      <c r="G5563" s="4"/>
      <c r="H5563" s="4"/>
      <c r="I5563" s="4"/>
      <c r="J5563" s="4"/>
      <c r="K5563" s="4"/>
      <c r="L5563" s="4"/>
      <c r="M5563" s="4"/>
      <c r="N5563" s="4"/>
      <c r="O5563" s="4"/>
      <c r="P5563" s="4"/>
      <c r="Q5563" s="4"/>
      <c r="R5563" s="4"/>
      <c r="S5563" s="4"/>
      <c r="T5563" s="4"/>
      <c r="U5563" s="4"/>
      <c r="V5563" s="4"/>
      <c r="W5563" s="4"/>
      <c r="X5563" s="4"/>
      <c r="Y5563" s="4"/>
      <c r="Z5563" s="4"/>
      <c r="AA5563" s="4"/>
      <c r="AB5563" s="4"/>
      <c r="AC5563" s="4"/>
      <c r="AD5563" s="4"/>
      <c r="AE5563" s="4"/>
      <c r="AF5563" s="4"/>
      <c r="AG5563" s="4"/>
      <c r="AH5563" s="4"/>
      <c r="AI5563" s="4"/>
    </row>
    <row r="5564" spans="1:35" x14ac:dyDescent="0.2">
      <c r="A5564" s="3"/>
      <c r="B5564" s="4"/>
      <c r="C5564" s="4"/>
      <c r="D5564" s="4"/>
      <c r="E5564" s="4"/>
      <c r="F5564" s="4"/>
      <c r="G5564" s="4"/>
      <c r="H5564" s="4"/>
      <c r="I5564" s="4"/>
      <c r="J5564" s="4"/>
      <c r="K5564" s="4"/>
      <c r="L5564" s="4"/>
      <c r="M5564" s="4"/>
      <c r="N5564" s="4"/>
      <c r="O5564" s="4"/>
      <c r="P5564" s="4"/>
      <c r="Q5564" s="4"/>
      <c r="R5564" s="4"/>
      <c r="S5564" s="4"/>
      <c r="T5564" s="4"/>
      <c r="U5564" s="4"/>
      <c r="V5564" s="4"/>
      <c r="W5564" s="4"/>
      <c r="X5564" s="4"/>
      <c r="Y5564" s="4"/>
      <c r="Z5564" s="4"/>
      <c r="AA5564" s="4"/>
      <c r="AB5564" s="4"/>
      <c r="AC5564" s="4"/>
      <c r="AD5564" s="4"/>
      <c r="AE5564" s="4"/>
      <c r="AF5564" s="4"/>
      <c r="AG5564" s="4"/>
      <c r="AH5564" s="4"/>
      <c r="AI5564" s="4"/>
    </row>
    <row r="5565" spans="1:35" x14ac:dyDescent="0.2">
      <c r="A5565" s="3"/>
      <c r="B5565" s="4"/>
      <c r="C5565" s="4"/>
      <c r="D5565" s="4"/>
      <c r="E5565" s="4"/>
      <c r="F5565" s="4"/>
      <c r="G5565" s="4"/>
      <c r="H5565" s="4"/>
      <c r="I5565" s="4"/>
      <c r="J5565" s="4"/>
      <c r="K5565" s="4"/>
      <c r="L5565" s="4"/>
      <c r="M5565" s="4"/>
      <c r="N5565" s="4"/>
      <c r="O5565" s="4"/>
      <c r="P5565" s="4"/>
      <c r="Q5565" s="4"/>
      <c r="R5565" s="4"/>
      <c r="S5565" s="4"/>
      <c r="T5565" s="4"/>
      <c r="U5565" s="4"/>
      <c r="V5565" s="4"/>
      <c r="W5565" s="4"/>
      <c r="X5565" s="4"/>
      <c r="Y5565" s="4"/>
      <c r="Z5565" s="4"/>
      <c r="AA5565" s="4"/>
      <c r="AB5565" s="4"/>
      <c r="AC5565" s="4"/>
      <c r="AD5565" s="4"/>
      <c r="AE5565" s="4"/>
      <c r="AF5565" s="4"/>
      <c r="AG5565" s="4"/>
      <c r="AH5565" s="4"/>
      <c r="AI5565" s="4"/>
    </row>
    <row r="5566" spans="1:35" x14ac:dyDescent="0.2">
      <c r="A5566" s="3"/>
      <c r="B5566" s="4"/>
      <c r="C5566" s="4"/>
      <c r="D5566" s="4"/>
      <c r="E5566" s="4"/>
      <c r="F5566" s="4"/>
      <c r="G5566" s="4"/>
      <c r="H5566" s="4"/>
      <c r="I5566" s="4"/>
      <c r="J5566" s="4"/>
      <c r="K5566" s="4"/>
      <c r="L5566" s="4"/>
      <c r="M5566" s="4"/>
      <c r="N5566" s="4"/>
      <c r="O5566" s="4"/>
      <c r="P5566" s="4"/>
      <c r="Q5566" s="4"/>
      <c r="R5566" s="4"/>
      <c r="S5566" s="4"/>
      <c r="T5566" s="4"/>
      <c r="U5566" s="4"/>
      <c r="V5566" s="4"/>
      <c r="W5566" s="4"/>
      <c r="X5566" s="4"/>
      <c r="Y5566" s="4"/>
      <c r="Z5566" s="4"/>
      <c r="AA5566" s="4"/>
      <c r="AB5566" s="4"/>
      <c r="AC5566" s="4"/>
      <c r="AD5566" s="4"/>
      <c r="AE5566" s="4"/>
      <c r="AF5566" s="4"/>
      <c r="AG5566" s="4"/>
      <c r="AH5566" s="4"/>
      <c r="AI5566" s="4"/>
    </row>
    <row r="5567" spans="1:35" x14ac:dyDescent="0.2">
      <c r="A5567" s="3"/>
      <c r="B5567" s="4"/>
      <c r="C5567" s="4"/>
      <c r="D5567" s="4"/>
      <c r="E5567" s="4"/>
      <c r="F5567" s="4"/>
      <c r="G5567" s="4"/>
      <c r="H5567" s="4"/>
      <c r="I5567" s="4"/>
      <c r="J5567" s="4"/>
      <c r="K5567" s="4"/>
      <c r="L5567" s="4"/>
      <c r="M5567" s="4"/>
      <c r="N5567" s="4"/>
      <c r="O5567" s="4"/>
      <c r="P5567" s="4"/>
      <c r="Q5567" s="4"/>
      <c r="R5567" s="4"/>
      <c r="S5567" s="4"/>
      <c r="T5567" s="4"/>
      <c r="U5567" s="4"/>
      <c r="V5567" s="4"/>
      <c r="W5567" s="4"/>
      <c r="X5567" s="4"/>
      <c r="Y5567" s="4"/>
      <c r="Z5567" s="4"/>
      <c r="AA5567" s="4"/>
      <c r="AB5567" s="4"/>
      <c r="AC5567" s="4"/>
      <c r="AD5567" s="4"/>
      <c r="AE5567" s="4"/>
      <c r="AF5567" s="4"/>
      <c r="AG5567" s="4"/>
      <c r="AH5567" s="4"/>
      <c r="AI5567" s="4"/>
    </row>
    <row r="5568" spans="1:35" x14ac:dyDescent="0.2">
      <c r="A5568" s="3"/>
      <c r="B5568" s="4"/>
      <c r="C5568" s="4"/>
      <c r="D5568" s="4"/>
      <c r="E5568" s="4"/>
      <c r="F5568" s="4"/>
      <c r="G5568" s="4"/>
      <c r="H5568" s="4"/>
      <c r="I5568" s="4"/>
      <c r="J5568" s="4"/>
      <c r="K5568" s="4"/>
      <c r="L5568" s="4"/>
      <c r="M5568" s="4"/>
      <c r="N5568" s="4"/>
      <c r="O5568" s="4"/>
      <c r="P5568" s="4"/>
      <c r="Q5568" s="4"/>
      <c r="R5568" s="4"/>
      <c r="S5568" s="4"/>
      <c r="T5568" s="4"/>
      <c r="U5568" s="4"/>
      <c r="V5568" s="4"/>
      <c r="W5568" s="4"/>
      <c r="X5568" s="4"/>
      <c r="Y5568" s="4"/>
      <c r="Z5568" s="4"/>
      <c r="AA5568" s="4"/>
      <c r="AB5568" s="4"/>
      <c r="AC5568" s="4"/>
      <c r="AD5568" s="4"/>
      <c r="AE5568" s="4"/>
      <c r="AF5568" s="4"/>
      <c r="AG5568" s="4"/>
      <c r="AH5568" s="4"/>
      <c r="AI5568" s="4"/>
    </row>
    <row r="5569" spans="1:35" x14ac:dyDescent="0.2">
      <c r="A5569" s="3"/>
      <c r="B5569" s="4"/>
      <c r="C5569" s="4"/>
      <c r="D5569" s="4"/>
      <c r="E5569" s="4"/>
      <c r="F5569" s="4"/>
      <c r="G5569" s="4"/>
      <c r="H5569" s="4"/>
      <c r="I5569" s="4"/>
      <c r="J5569" s="4"/>
      <c r="K5569" s="4"/>
      <c r="L5569" s="4"/>
      <c r="M5569" s="4"/>
      <c r="N5569" s="4"/>
      <c r="O5569" s="4"/>
      <c r="P5569" s="4"/>
      <c r="Q5569" s="4"/>
      <c r="R5569" s="4"/>
      <c r="S5569" s="4"/>
      <c r="T5569" s="4"/>
      <c r="U5569" s="4"/>
      <c r="V5569" s="4"/>
      <c r="W5569" s="4"/>
      <c r="X5569" s="4"/>
      <c r="Y5569" s="4"/>
      <c r="Z5569" s="4"/>
      <c r="AA5569" s="4"/>
      <c r="AB5569" s="4"/>
      <c r="AC5569" s="4"/>
      <c r="AD5569" s="4"/>
      <c r="AE5569" s="4"/>
      <c r="AF5569" s="4"/>
      <c r="AG5569" s="4"/>
      <c r="AH5569" s="4"/>
      <c r="AI5569" s="4"/>
    </row>
    <row r="5570" spans="1:35" x14ac:dyDescent="0.2">
      <c r="A5570" s="3"/>
      <c r="B5570" s="4"/>
      <c r="C5570" s="4"/>
      <c r="D5570" s="4"/>
      <c r="E5570" s="4"/>
      <c r="F5570" s="4"/>
      <c r="G5570" s="4"/>
      <c r="H5570" s="4"/>
      <c r="I5570" s="4"/>
      <c r="J5570" s="4"/>
      <c r="K5570" s="4"/>
      <c r="L5570" s="4"/>
      <c r="M5570" s="4"/>
      <c r="N5570" s="4"/>
      <c r="O5570" s="4"/>
      <c r="P5570" s="4"/>
      <c r="Q5570" s="4"/>
      <c r="R5570" s="4"/>
      <c r="S5570" s="4"/>
      <c r="T5570" s="4"/>
      <c r="U5570" s="4"/>
      <c r="V5570" s="4"/>
      <c r="W5570" s="4"/>
      <c r="X5570" s="4"/>
      <c r="Y5570" s="4"/>
      <c r="Z5570" s="4"/>
      <c r="AA5570" s="4"/>
      <c r="AB5570" s="4"/>
      <c r="AC5570" s="4"/>
      <c r="AD5570" s="4"/>
      <c r="AE5570" s="4"/>
      <c r="AF5570" s="4"/>
      <c r="AG5570" s="4"/>
      <c r="AH5570" s="4"/>
      <c r="AI5570" s="4"/>
    </row>
    <row r="5571" spans="1:35" x14ac:dyDescent="0.2">
      <c r="A5571" s="3"/>
      <c r="B5571" s="4"/>
      <c r="C5571" s="4"/>
      <c r="D5571" s="4"/>
      <c r="E5571" s="4"/>
      <c r="F5571" s="4"/>
      <c r="G5571" s="4"/>
      <c r="H5571" s="4"/>
      <c r="I5571" s="4"/>
      <c r="J5571" s="4"/>
      <c r="K5571" s="4"/>
      <c r="L5571" s="4"/>
      <c r="M5571" s="4"/>
      <c r="N5571" s="4"/>
      <c r="O5571" s="4"/>
      <c r="P5571" s="4"/>
      <c r="Q5571" s="4"/>
      <c r="R5571" s="4"/>
      <c r="S5571" s="4"/>
      <c r="T5571" s="4"/>
      <c r="U5571" s="4"/>
      <c r="V5571" s="4"/>
      <c r="W5571" s="4"/>
      <c r="X5571" s="4"/>
      <c r="Y5571" s="4"/>
      <c r="Z5571" s="4"/>
      <c r="AA5571" s="4"/>
      <c r="AB5571" s="4"/>
      <c r="AC5571" s="4"/>
      <c r="AD5571" s="4"/>
      <c r="AE5571" s="4"/>
      <c r="AF5571" s="4"/>
      <c r="AG5571" s="4"/>
      <c r="AH5571" s="4"/>
      <c r="AI5571" s="4"/>
    </row>
    <row r="5572" spans="1:35" x14ac:dyDescent="0.2">
      <c r="A5572" s="3"/>
      <c r="B5572" s="4"/>
      <c r="C5572" s="4"/>
      <c r="D5572" s="4"/>
      <c r="E5572" s="4"/>
      <c r="F5572" s="4"/>
      <c r="G5572" s="4"/>
      <c r="H5572" s="4"/>
      <c r="I5572" s="4"/>
      <c r="J5572" s="4"/>
      <c r="K5572" s="4"/>
      <c r="L5572" s="4"/>
      <c r="M5572" s="4"/>
      <c r="N5572" s="4"/>
      <c r="O5572" s="4"/>
      <c r="P5572" s="4"/>
      <c r="Q5572" s="4"/>
      <c r="R5572" s="4"/>
      <c r="S5572" s="4"/>
      <c r="T5572" s="4"/>
      <c r="U5572" s="4"/>
      <c r="V5572" s="4"/>
      <c r="W5572" s="4"/>
      <c r="X5572" s="4"/>
      <c r="Y5572" s="4"/>
      <c r="Z5572" s="4"/>
      <c r="AA5572" s="4"/>
      <c r="AB5572" s="4"/>
      <c r="AC5572" s="4"/>
      <c r="AD5572" s="4"/>
      <c r="AE5572" s="4"/>
      <c r="AF5572" s="4"/>
      <c r="AG5572" s="4"/>
      <c r="AH5572" s="4"/>
      <c r="AI5572" s="4"/>
    </row>
    <row r="5573" spans="1:35" x14ac:dyDescent="0.2">
      <c r="A5573" s="3"/>
      <c r="B5573" s="4"/>
      <c r="C5573" s="4"/>
      <c r="D5573" s="4"/>
      <c r="E5573" s="4"/>
      <c r="F5573" s="4"/>
      <c r="G5573" s="4"/>
      <c r="H5573" s="4"/>
      <c r="I5573" s="4"/>
      <c r="J5573" s="4"/>
      <c r="K5573" s="4"/>
      <c r="L5573" s="4"/>
      <c r="M5573" s="4"/>
      <c r="N5573" s="4"/>
      <c r="O5573" s="4"/>
      <c r="P5573" s="4"/>
      <c r="Q5573" s="4"/>
      <c r="R5573" s="4"/>
      <c r="S5573" s="4"/>
      <c r="T5573" s="4"/>
      <c r="U5573" s="4"/>
      <c r="V5573" s="4"/>
      <c r="W5573" s="4"/>
      <c r="X5573" s="4"/>
      <c r="Y5573" s="4"/>
      <c r="Z5573" s="4"/>
      <c r="AA5573" s="4"/>
      <c r="AB5573" s="4"/>
      <c r="AC5573" s="4"/>
      <c r="AD5573" s="4"/>
      <c r="AE5573" s="4"/>
      <c r="AF5573" s="4"/>
      <c r="AG5573" s="4"/>
      <c r="AH5573" s="4"/>
      <c r="AI5573" s="4"/>
    </row>
    <row r="5574" spans="1:35" x14ac:dyDescent="0.2">
      <c r="A5574" s="3"/>
      <c r="B5574" s="4"/>
      <c r="C5574" s="4"/>
      <c r="D5574" s="4"/>
      <c r="E5574" s="4"/>
      <c r="F5574" s="4"/>
      <c r="G5574" s="4"/>
      <c r="H5574" s="4"/>
      <c r="I5574" s="4"/>
      <c r="J5574" s="4"/>
      <c r="K5574" s="4"/>
      <c r="L5574" s="4"/>
      <c r="M5574" s="4"/>
      <c r="N5574" s="4"/>
      <c r="O5574" s="4"/>
      <c r="P5574" s="4"/>
      <c r="Q5574" s="4"/>
      <c r="R5574" s="4"/>
      <c r="S5574" s="4"/>
      <c r="T5574" s="4"/>
      <c r="U5574" s="4"/>
      <c r="V5574" s="4"/>
      <c r="W5574" s="4"/>
      <c r="X5574" s="4"/>
      <c r="Y5574" s="4"/>
      <c r="Z5574" s="4"/>
      <c r="AA5574" s="4"/>
      <c r="AB5574" s="4"/>
      <c r="AC5574" s="4"/>
      <c r="AD5574" s="4"/>
      <c r="AE5574" s="4"/>
      <c r="AF5574" s="4"/>
      <c r="AG5574" s="4"/>
      <c r="AH5574" s="4"/>
      <c r="AI5574" s="4"/>
    </row>
    <row r="5575" spans="1:35" x14ac:dyDescent="0.2">
      <c r="A5575" s="3"/>
      <c r="B5575" s="4"/>
      <c r="C5575" s="4"/>
      <c r="D5575" s="4"/>
      <c r="E5575" s="4"/>
      <c r="F5575" s="4"/>
      <c r="G5575" s="4"/>
      <c r="H5575" s="4"/>
      <c r="I5575" s="4"/>
      <c r="J5575" s="4"/>
      <c r="K5575" s="4"/>
      <c r="L5575" s="4"/>
      <c r="M5575" s="4"/>
      <c r="N5575" s="4"/>
      <c r="O5575" s="4"/>
      <c r="P5575" s="4"/>
      <c r="Q5575" s="4"/>
      <c r="R5575" s="4"/>
      <c r="S5575" s="4"/>
      <c r="T5575" s="4"/>
      <c r="U5575" s="4"/>
      <c r="V5575" s="4"/>
      <c r="W5575" s="4"/>
      <c r="X5575" s="4"/>
      <c r="Y5575" s="4"/>
      <c r="Z5575" s="4"/>
      <c r="AA5575" s="4"/>
      <c r="AB5575" s="4"/>
      <c r="AC5575" s="4"/>
      <c r="AD5575" s="4"/>
      <c r="AE5575" s="4"/>
      <c r="AF5575" s="4"/>
      <c r="AG5575" s="4"/>
      <c r="AH5575" s="4"/>
      <c r="AI5575" s="4"/>
    </row>
    <row r="5576" spans="1:35" x14ac:dyDescent="0.2">
      <c r="A5576" s="3"/>
      <c r="B5576" s="4"/>
      <c r="C5576" s="4"/>
      <c r="D5576" s="4"/>
      <c r="E5576" s="4"/>
      <c r="F5576" s="4"/>
      <c r="G5576" s="4"/>
      <c r="H5576" s="4"/>
      <c r="I5576" s="4"/>
      <c r="J5576" s="4"/>
      <c r="K5576" s="4"/>
      <c r="L5576" s="4"/>
      <c r="M5576" s="4"/>
      <c r="N5576" s="4"/>
      <c r="O5576" s="4"/>
      <c r="P5576" s="4"/>
      <c r="Q5576" s="4"/>
      <c r="R5576" s="4"/>
      <c r="S5576" s="4"/>
      <c r="T5576" s="4"/>
      <c r="U5576" s="4"/>
      <c r="V5576" s="4"/>
      <c r="W5576" s="4"/>
      <c r="X5576" s="4"/>
      <c r="Y5576" s="4"/>
      <c r="Z5576" s="4"/>
      <c r="AA5576" s="4"/>
      <c r="AB5576" s="4"/>
      <c r="AC5576" s="4"/>
      <c r="AD5576" s="4"/>
      <c r="AE5576" s="4"/>
      <c r="AF5576" s="4"/>
      <c r="AG5576" s="4"/>
      <c r="AH5576" s="4"/>
      <c r="AI5576" s="4"/>
    </row>
    <row r="5577" spans="1:35" x14ac:dyDescent="0.2">
      <c r="A5577" s="3"/>
      <c r="B5577" s="4"/>
      <c r="C5577" s="4"/>
      <c r="D5577" s="4"/>
      <c r="E5577" s="4"/>
      <c r="F5577" s="4"/>
      <c r="G5577" s="4"/>
      <c r="H5577" s="4"/>
      <c r="I5577" s="4"/>
      <c r="J5577" s="4"/>
      <c r="K5577" s="4"/>
      <c r="L5577" s="4"/>
      <c r="M5577" s="4"/>
      <c r="N5577" s="4"/>
      <c r="O5577" s="4"/>
      <c r="P5577" s="4"/>
      <c r="Q5577" s="4"/>
      <c r="R5577" s="4"/>
      <c r="S5577" s="4"/>
      <c r="T5577" s="4"/>
      <c r="U5577" s="4"/>
      <c r="V5577" s="4"/>
      <c r="W5577" s="4"/>
      <c r="X5577" s="4"/>
      <c r="Y5577" s="4"/>
      <c r="Z5577" s="4"/>
      <c r="AA5577" s="4"/>
      <c r="AB5577" s="4"/>
      <c r="AC5577" s="4"/>
      <c r="AD5577" s="4"/>
      <c r="AE5577" s="4"/>
      <c r="AF5577" s="4"/>
      <c r="AG5577" s="4"/>
      <c r="AH5577" s="4"/>
      <c r="AI5577" s="4"/>
    </row>
    <row r="5578" spans="1:35" x14ac:dyDescent="0.2">
      <c r="A5578" s="3"/>
      <c r="B5578" s="4"/>
      <c r="C5578" s="4"/>
      <c r="D5578" s="4"/>
      <c r="E5578" s="4"/>
      <c r="F5578" s="4"/>
      <c r="G5578" s="4"/>
      <c r="H5578" s="4"/>
      <c r="I5578" s="4"/>
      <c r="J5578" s="4"/>
      <c r="K5578" s="4"/>
      <c r="L5578" s="4"/>
      <c r="M5578" s="4"/>
      <c r="N5578" s="4"/>
      <c r="O5578" s="4"/>
      <c r="P5578" s="4"/>
      <c r="Q5578" s="4"/>
      <c r="R5578" s="4"/>
      <c r="S5578" s="4"/>
      <c r="T5578" s="4"/>
      <c r="U5578" s="4"/>
      <c r="V5578" s="4"/>
      <c r="W5578" s="4"/>
      <c r="X5578" s="4"/>
      <c r="Y5578" s="4"/>
      <c r="Z5578" s="4"/>
      <c r="AA5578" s="4"/>
      <c r="AB5578" s="4"/>
      <c r="AC5578" s="4"/>
      <c r="AD5578" s="4"/>
      <c r="AE5578" s="4"/>
      <c r="AF5578" s="4"/>
      <c r="AG5578" s="4"/>
      <c r="AH5578" s="4"/>
      <c r="AI5578" s="4"/>
    </row>
    <row r="5579" spans="1:35" x14ac:dyDescent="0.2">
      <c r="A5579" s="3"/>
      <c r="B5579" s="4"/>
      <c r="C5579" s="4"/>
      <c r="D5579" s="4"/>
      <c r="E5579" s="4"/>
      <c r="F5579" s="4"/>
      <c r="G5579" s="4"/>
      <c r="H5579" s="4"/>
      <c r="I5579" s="4"/>
      <c r="J5579" s="4"/>
      <c r="K5579" s="4"/>
      <c r="L5579" s="4"/>
      <c r="M5579" s="4"/>
      <c r="N5579" s="4"/>
      <c r="O5579" s="4"/>
      <c r="P5579" s="4"/>
      <c r="Q5579" s="4"/>
      <c r="R5579" s="4"/>
      <c r="S5579" s="4"/>
      <c r="T5579" s="4"/>
      <c r="U5579" s="4"/>
      <c r="V5579" s="4"/>
      <c r="W5579" s="4"/>
      <c r="X5579" s="4"/>
      <c r="Y5579" s="4"/>
      <c r="Z5579" s="4"/>
      <c r="AA5579" s="4"/>
      <c r="AB5579" s="4"/>
      <c r="AC5579" s="4"/>
      <c r="AD5579" s="4"/>
      <c r="AE5579" s="4"/>
      <c r="AF5579" s="4"/>
      <c r="AG5579" s="4"/>
      <c r="AH5579" s="4"/>
      <c r="AI5579" s="4"/>
    </row>
    <row r="5580" spans="1:35" x14ac:dyDescent="0.2">
      <c r="A5580" s="3"/>
      <c r="B5580" s="4"/>
      <c r="C5580" s="4"/>
      <c r="D5580" s="4"/>
      <c r="E5580" s="4"/>
      <c r="F5580" s="4"/>
      <c r="G5580" s="4"/>
      <c r="H5580" s="4"/>
      <c r="I5580" s="4"/>
      <c r="J5580" s="4"/>
      <c r="K5580" s="4"/>
      <c r="L5580" s="4"/>
      <c r="M5580" s="4"/>
      <c r="N5580" s="4"/>
      <c r="O5580" s="4"/>
      <c r="P5580" s="4"/>
      <c r="Q5580" s="4"/>
      <c r="R5580" s="4"/>
      <c r="S5580" s="4"/>
      <c r="T5580" s="4"/>
      <c r="U5580" s="4"/>
      <c r="V5580" s="4"/>
      <c r="W5580" s="4"/>
      <c r="X5580" s="4"/>
      <c r="Y5580" s="4"/>
      <c r="Z5580" s="4"/>
      <c r="AA5580" s="4"/>
      <c r="AB5580" s="4"/>
      <c r="AC5580" s="4"/>
      <c r="AD5580" s="4"/>
      <c r="AE5580" s="4"/>
      <c r="AF5580" s="4"/>
      <c r="AG5580" s="4"/>
      <c r="AH5580" s="4"/>
      <c r="AI5580" s="4"/>
    </row>
    <row r="5581" spans="1:35" x14ac:dyDescent="0.2">
      <c r="A5581" s="3"/>
      <c r="B5581" s="4"/>
      <c r="C5581" s="4"/>
      <c r="D5581" s="4"/>
      <c r="E5581" s="4"/>
      <c r="F5581" s="4"/>
      <c r="G5581" s="4"/>
      <c r="H5581" s="4"/>
      <c r="I5581" s="4"/>
      <c r="J5581" s="4"/>
      <c r="K5581" s="4"/>
      <c r="L5581" s="4"/>
      <c r="M5581" s="4"/>
      <c r="N5581" s="4"/>
      <c r="O5581" s="4"/>
      <c r="P5581" s="4"/>
      <c r="Q5581" s="4"/>
      <c r="R5581" s="4"/>
      <c r="S5581" s="4"/>
      <c r="T5581" s="4"/>
      <c r="U5581" s="4"/>
      <c r="V5581" s="4"/>
      <c r="W5581" s="4"/>
      <c r="X5581" s="4"/>
      <c r="Y5581" s="4"/>
      <c r="Z5581" s="4"/>
      <c r="AA5581" s="4"/>
      <c r="AB5581" s="4"/>
      <c r="AC5581" s="4"/>
      <c r="AD5581" s="4"/>
      <c r="AE5581" s="4"/>
      <c r="AF5581" s="4"/>
      <c r="AG5581" s="4"/>
      <c r="AH5581" s="4"/>
      <c r="AI5581" s="4"/>
    </row>
    <row r="5582" spans="1:35" x14ac:dyDescent="0.2">
      <c r="A5582" s="3"/>
      <c r="B5582" s="4"/>
      <c r="C5582" s="4"/>
      <c r="D5582" s="4"/>
      <c r="E5582" s="4"/>
      <c r="F5582" s="4"/>
      <c r="G5582" s="4"/>
      <c r="H5582" s="4"/>
      <c r="I5582" s="4"/>
      <c r="J5582" s="4"/>
      <c r="K5582" s="4"/>
      <c r="L5582" s="4"/>
      <c r="M5582" s="4"/>
      <c r="N5582" s="4"/>
      <c r="O5582" s="4"/>
      <c r="P5582" s="4"/>
      <c r="Q5582" s="4"/>
      <c r="R5582" s="4"/>
      <c r="S5582" s="4"/>
      <c r="T5582" s="4"/>
      <c r="U5582" s="4"/>
      <c r="V5582" s="4"/>
      <c r="W5582" s="4"/>
      <c r="X5582" s="4"/>
      <c r="Y5582" s="4"/>
      <c r="Z5582" s="4"/>
      <c r="AA5582" s="4"/>
      <c r="AB5582" s="4"/>
      <c r="AC5582" s="4"/>
      <c r="AD5582" s="4"/>
      <c r="AE5582" s="4"/>
      <c r="AF5582" s="4"/>
      <c r="AG5582" s="4"/>
      <c r="AH5582" s="4"/>
      <c r="AI5582" s="4"/>
    </row>
    <row r="5583" spans="1:35" x14ac:dyDescent="0.2">
      <c r="A5583" s="3"/>
      <c r="B5583" s="4"/>
      <c r="C5583" s="4"/>
      <c r="D5583" s="4"/>
      <c r="E5583" s="4"/>
      <c r="F5583" s="4"/>
      <c r="G5583" s="4"/>
      <c r="H5583" s="4"/>
      <c r="I5583" s="4"/>
      <c r="J5583" s="4"/>
      <c r="K5583" s="4"/>
      <c r="L5583" s="4"/>
      <c r="M5583" s="4"/>
      <c r="N5583" s="4"/>
      <c r="O5583" s="4"/>
      <c r="P5583" s="4"/>
      <c r="Q5583" s="4"/>
      <c r="R5583" s="4"/>
      <c r="S5583" s="4"/>
      <c r="T5583" s="4"/>
      <c r="U5583" s="4"/>
      <c r="V5583" s="4"/>
      <c r="W5583" s="4"/>
      <c r="X5583" s="4"/>
      <c r="Y5583" s="4"/>
      <c r="Z5583" s="4"/>
      <c r="AA5583" s="4"/>
      <c r="AB5583" s="4"/>
      <c r="AC5583" s="4"/>
      <c r="AD5583" s="4"/>
      <c r="AE5583" s="4"/>
      <c r="AF5583" s="4"/>
      <c r="AG5583" s="4"/>
      <c r="AH5583" s="4"/>
      <c r="AI5583" s="4"/>
    </row>
    <row r="5584" spans="1:35" x14ac:dyDescent="0.2">
      <c r="A5584" s="3"/>
      <c r="B5584" s="4"/>
      <c r="C5584" s="4"/>
      <c r="D5584" s="4"/>
      <c r="E5584" s="4"/>
      <c r="F5584" s="4"/>
      <c r="G5584" s="4"/>
      <c r="H5584" s="4"/>
      <c r="I5584" s="4"/>
      <c r="J5584" s="4"/>
      <c r="K5584" s="4"/>
      <c r="L5584" s="4"/>
      <c r="M5584" s="4"/>
      <c r="N5584" s="4"/>
      <c r="O5584" s="4"/>
      <c r="P5584" s="4"/>
      <c r="Q5584" s="4"/>
      <c r="R5584" s="4"/>
      <c r="S5584" s="4"/>
      <c r="T5584" s="4"/>
      <c r="U5584" s="4"/>
      <c r="V5584" s="4"/>
      <c r="W5584" s="4"/>
      <c r="X5584" s="4"/>
      <c r="Y5584" s="4"/>
      <c r="Z5584" s="4"/>
      <c r="AA5584" s="4"/>
      <c r="AB5584" s="4"/>
      <c r="AC5584" s="4"/>
      <c r="AD5584" s="4"/>
      <c r="AE5584" s="4"/>
      <c r="AF5584" s="4"/>
      <c r="AG5584" s="4"/>
      <c r="AH5584" s="4"/>
      <c r="AI5584" s="4"/>
    </row>
    <row r="5585" spans="1:35" x14ac:dyDescent="0.2">
      <c r="A5585" s="3"/>
      <c r="B5585" s="4"/>
      <c r="C5585" s="4"/>
      <c r="D5585" s="4"/>
      <c r="E5585" s="4"/>
      <c r="F5585" s="4"/>
      <c r="G5585" s="4"/>
      <c r="H5585" s="4"/>
      <c r="I5585" s="4"/>
      <c r="J5585" s="4"/>
      <c r="K5585" s="4"/>
      <c r="L5585" s="4"/>
      <c r="M5585" s="4"/>
      <c r="N5585" s="4"/>
      <c r="O5585" s="4"/>
      <c r="P5585" s="4"/>
      <c r="Q5585" s="4"/>
      <c r="R5585" s="4"/>
      <c r="S5585" s="4"/>
      <c r="T5585" s="4"/>
      <c r="U5585" s="4"/>
      <c r="V5585" s="4"/>
      <c r="W5585" s="4"/>
      <c r="X5585" s="4"/>
      <c r="Y5585" s="4"/>
      <c r="Z5585" s="4"/>
      <c r="AA5585" s="4"/>
      <c r="AB5585" s="4"/>
      <c r="AC5585" s="4"/>
      <c r="AD5585" s="4"/>
      <c r="AE5585" s="4"/>
      <c r="AF5585" s="4"/>
      <c r="AG5585" s="4"/>
      <c r="AH5585" s="4"/>
      <c r="AI5585" s="4"/>
    </row>
    <row r="5586" spans="1:35" x14ac:dyDescent="0.2">
      <c r="A5586" s="3"/>
      <c r="B5586" s="4"/>
      <c r="C5586" s="4"/>
      <c r="D5586" s="4"/>
      <c r="E5586" s="4"/>
      <c r="F5586" s="4"/>
      <c r="G5586" s="4"/>
      <c r="H5586" s="4"/>
      <c r="I5586" s="4"/>
      <c r="J5586" s="4"/>
      <c r="K5586" s="4"/>
      <c r="L5586" s="4"/>
      <c r="M5586" s="4"/>
      <c r="N5586" s="4"/>
      <c r="O5586" s="4"/>
      <c r="P5586" s="4"/>
      <c r="Q5586" s="4"/>
      <c r="R5586" s="4"/>
      <c r="S5586" s="4"/>
      <c r="T5586" s="4"/>
      <c r="U5586" s="4"/>
      <c r="V5586" s="4"/>
      <c r="W5586" s="4"/>
      <c r="X5586" s="4"/>
      <c r="Y5586" s="4"/>
      <c r="Z5586" s="4"/>
      <c r="AA5586" s="4"/>
      <c r="AB5586" s="4"/>
      <c r="AC5586" s="4"/>
      <c r="AD5586" s="4"/>
      <c r="AE5586" s="4"/>
      <c r="AF5586" s="4"/>
      <c r="AG5586" s="4"/>
      <c r="AH5586" s="4"/>
      <c r="AI5586" s="4"/>
    </row>
    <row r="5587" spans="1:35" x14ac:dyDescent="0.2">
      <c r="A5587" s="3"/>
      <c r="B5587" s="4"/>
      <c r="C5587" s="4"/>
      <c r="D5587" s="4"/>
      <c r="E5587" s="4"/>
      <c r="F5587" s="4"/>
      <c r="G5587" s="4"/>
      <c r="H5587" s="4"/>
      <c r="I5587" s="4"/>
      <c r="J5587" s="4"/>
      <c r="K5587" s="4"/>
      <c r="L5587" s="4"/>
      <c r="M5587" s="4"/>
      <c r="N5587" s="4"/>
      <c r="O5587" s="4"/>
      <c r="P5587" s="4"/>
      <c r="Q5587" s="4"/>
      <c r="R5587" s="4"/>
      <c r="S5587" s="4"/>
      <c r="T5587" s="4"/>
      <c r="U5587" s="4"/>
      <c r="V5587" s="4"/>
      <c r="W5587" s="4"/>
      <c r="X5587" s="4"/>
      <c r="Y5587" s="4"/>
      <c r="Z5587" s="4"/>
      <c r="AA5587" s="4"/>
      <c r="AB5587" s="4"/>
      <c r="AC5587" s="4"/>
      <c r="AD5587" s="4"/>
      <c r="AE5587" s="4"/>
      <c r="AF5587" s="4"/>
      <c r="AG5587" s="4"/>
      <c r="AH5587" s="4"/>
      <c r="AI5587" s="4"/>
    </row>
    <row r="5588" spans="1:35" x14ac:dyDescent="0.2">
      <c r="A5588" s="3"/>
      <c r="B5588" s="4"/>
      <c r="C5588" s="4"/>
      <c r="D5588" s="4"/>
      <c r="E5588" s="4"/>
      <c r="F5588" s="4"/>
      <c r="G5588" s="4"/>
      <c r="H5588" s="4"/>
      <c r="I5588" s="4"/>
      <c r="J5588" s="4"/>
      <c r="K5588" s="4"/>
      <c r="L5588" s="4"/>
      <c r="M5588" s="4"/>
      <c r="N5588" s="4"/>
      <c r="O5588" s="4"/>
      <c r="P5588" s="4"/>
      <c r="Q5588" s="4"/>
      <c r="R5588" s="4"/>
      <c r="S5588" s="4"/>
      <c r="T5588" s="4"/>
      <c r="U5588" s="4"/>
      <c r="V5588" s="4"/>
      <c r="W5588" s="4"/>
      <c r="X5588" s="4"/>
      <c r="Y5588" s="4"/>
      <c r="Z5588" s="4"/>
      <c r="AA5588" s="4"/>
      <c r="AB5588" s="4"/>
      <c r="AC5588" s="4"/>
      <c r="AD5588" s="4"/>
      <c r="AE5588" s="4"/>
      <c r="AF5588" s="4"/>
      <c r="AG5588" s="4"/>
      <c r="AH5588" s="4"/>
      <c r="AI5588" s="4"/>
    </row>
    <row r="5589" spans="1:35" x14ac:dyDescent="0.2">
      <c r="A5589" s="3"/>
      <c r="B5589" s="4"/>
      <c r="C5589" s="4"/>
      <c r="D5589" s="4"/>
      <c r="E5589" s="4"/>
      <c r="F5589" s="4"/>
      <c r="G5589" s="4"/>
      <c r="H5589" s="4"/>
      <c r="I5589" s="4"/>
      <c r="J5589" s="4"/>
      <c r="K5589" s="4"/>
      <c r="L5589" s="4"/>
      <c r="M5589" s="4"/>
      <c r="N5589" s="4"/>
      <c r="O5589" s="4"/>
      <c r="P5589" s="4"/>
      <c r="Q5589" s="4"/>
      <c r="R5589" s="4"/>
      <c r="S5589" s="4"/>
      <c r="T5589" s="4"/>
      <c r="U5589" s="4"/>
      <c r="V5589" s="4"/>
      <c r="W5589" s="4"/>
      <c r="X5589" s="4"/>
      <c r="Y5589" s="4"/>
      <c r="Z5589" s="4"/>
      <c r="AA5589" s="4"/>
      <c r="AB5589" s="4"/>
      <c r="AC5589" s="4"/>
      <c r="AD5589" s="4"/>
      <c r="AE5589" s="4"/>
      <c r="AF5589" s="4"/>
      <c r="AG5589" s="4"/>
      <c r="AH5589" s="4"/>
      <c r="AI5589" s="4"/>
    </row>
    <row r="5590" spans="1:35" x14ac:dyDescent="0.2">
      <c r="A5590" s="3"/>
      <c r="B5590" s="4"/>
      <c r="C5590" s="4"/>
      <c r="D5590" s="4"/>
      <c r="E5590" s="4"/>
      <c r="F5590" s="4"/>
      <c r="G5590" s="4"/>
      <c r="H5590" s="4"/>
      <c r="I5590" s="4"/>
      <c r="J5590" s="4"/>
      <c r="K5590" s="4"/>
      <c r="L5590" s="4"/>
      <c r="M5590" s="4"/>
      <c r="N5590" s="4"/>
      <c r="O5590" s="4"/>
      <c r="P5590" s="4"/>
      <c r="Q5590" s="4"/>
      <c r="R5590" s="4"/>
      <c r="S5590" s="4"/>
      <c r="T5590" s="4"/>
      <c r="U5590" s="4"/>
      <c r="V5590" s="4"/>
      <c r="W5590" s="4"/>
      <c r="X5590" s="4"/>
      <c r="Y5590" s="4"/>
      <c r="Z5590" s="4"/>
      <c r="AA5590" s="4"/>
      <c r="AB5590" s="4"/>
      <c r="AC5590" s="4"/>
      <c r="AD5590" s="4"/>
      <c r="AE5590" s="4"/>
      <c r="AF5590" s="4"/>
      <c r="AG5590" s="4"/>
      <c r="AH5590" s="4"/>
      <c r="AI5590" s="4"/>
    </row>
    <row r="5591" spans="1:35" x14ac:dyDescent="0.2">
      <c r="A5591" s="3"/>
      <c r="B5591" s="4"/>
      <c r="C5591" s="4"/>
      <c r="D5591" s="4"/>
      <c r="E5591" s="4"/>
      <c r="F5591" s="4"/>
      <c r="G5591" s="4"/>
      <c r="H5591" s="4"/>
      <c r="I5591" s="4"/>
      <c r="J5591" s="4"/>
      <c r="K5591" s="4"/>
      <c r="L5591" s="4"/>
      <c r="M5591" s="4"/>
      <c r="N5591" s="4"/>
      <c r="O5591" s="4"/>
      <c r="P5591" s="4"/>
      <c r="Q5591" s="4"/>
      <c r="R5591" s="4"/>
      <c r="S5591" s="4"/>
      <c r="T5591" s="4"/>
      <c r="U5591" s="4"/>
      <c r="V5591" s="4"/>
      <c r="W5591" s="4"/>
      <c r="X5591" s="4"/>
      <c r="Y5591" s="4"/>
      <c r="Z5591" s="4"/>
      <c r="AA5591" s="4"/>
      <c r="AB5591" s="4"/>
      <c r="AC5591" s="4"/>
      <c r="AD5591" s="4"/>
      <c r="AE5591" s="4"/>
      <c r="AF5591" s="4"/>
      <c r="AG5591" s="4"/>
      <c r="AH5591" s="4"/>
      <c r="AI5591" s="4"/>
    </row>
    <row r="5592" spans="1:35" x14ac:dyDescent="0.2">
      <c r="A5592" s="3"/>
      <c r="B5592" s="4"/>
      <c r="C5592" s="4"/>
      <c r="D5592" s="4"/>
      <c r="E5592" s="4"/>
      <c r="F5592" s="4"/>
      <c r="G5592" s="4"/>
      <c r="H5592" s="4"/>
      <c r="I5592" s="4"/>
      <c r="J5592" s="4"/>
      <c r="K5592" s="4"/>
      <c r="L5592" s="4"/>
      <c r="M5592" s="4"/>
      <c r="N5592" s="4"/>
      <c r="O5592" s="4"/>
      <c r="P5592" s="4"/>
      <c r="Q5592" s="4"/>
      <c r="R5592" s="4"/>
      <c r="S5592" s="4"/>
      <c r="T5592" s="4"/>
      <c r="U5592" s="4"/>
      <c r="V5592" s="4"/>
      <c r="W5592" s="4"/>
      <c r="X5592" s="4"/>
      <c r="Y5592" s="4"/>
      <c r="Z5592" s="4"/>
      <c r="AA5592" s="4"/>
      <c r="AB5592" s="4"/>
      <c r="AC5592" s="4"/>
      <c r="AD5592" s="4"/>
      <c r="AE5592" s="4"/>
      <c r="AF5592" s="4"/>
      <c r="AG5592" s="4"/>
      <c r="AH5592" s="4"/>
      <c r="AI5592" s="4"/>
    </row>
    <row r="5593" spans="1:35" x14ac:dyDescent="0.2">
      <c r="A5593" s="3"/>
      <c r="B5593" s="4"/>
      <c r="C5593" s="4"/>
      <c r="D5593" s="4"/>
      <c r="E5593" s="4"/>
      <c r="F5593" s="4"/>
      <c r="G5593" s="4"/>
      <c r="H5593" s="4"/>
      <c r="I5593" s="4"/>
      <c r="J5593" s="4"/>
      <c r="K5593" s="4"/>
      <c r="L5593" s="4"/>
      <c r="M5593" s="4"/>
      <c r="N5593" s="4"/>
      <c r="O5593" s="4"/>
      <c r="P5593" s="4"/>
      <c r="Q5593" s="4"/>
      <c r="R5593" s="4"/>
      <c r="S5593" s="4"/>
      <c r="T5593" s="4"/>
      <c r="U5593" s="4"/>
      <c r="V5593" s="4"/>
      <c r="W5593" s="4"/>
      <c r="X5593" s="4"/>
      <c r="Y5593" s="4"/>
      <c r="Z5593" s="4"/>
      <c r="AA5593" s="4"/>
      <c r="AB5593" s="4"/>
      <c r="AC5593" s="4"/>
      <c r="AD5593" s="4"/>
      <c r="AE5593" s="4"/>
      <c r="AF5593" s="4"/>
      <c r="AG5593" s="4"/>
      <c r="AH5593" s="4"/>
      <c r="AI5593" s="4"/>
    </row>
    <row r="5594" spans="1:35" x14ac:dyDescent="0.2">
      <c r="A5594" s="3"/>
      <c r="B5594" s="4"/>
      <c r="C5594" s="4"/>
      <c r="D5594" s="4"/>
      <c r="E5594" s="4"/>
      <c r="F5594" s="4"/>
      <c r="G5594" s="4"/>
      <c r="H5594" s="4"/>
      <c r="I5594" s="4"/>
      <c r="J5594" s="4"/>
      <c r="K5594" s="4"/>
      <c r="L5594" s="4"/>
      <c r="M5594" s="4"/>
      <c r="N5594" s="4"/>
      <c r="O5594" s="4"/>
      <c r="P5594" s="4"/>
      <c r="Q5594" s="4"/>
      <c r="R5594" s="4"/>
      <c r="S5594" s="4"/>
      <c r="T5594" s="4"/>
      <c r="U5594" s="4"/>
      <c r="V5594" s="4"/>
      <c r="W5594" s="4"/>
      <c r="X5594" s="4"/>
      <c r="Y5594" s="4"/>
      <c r="Z5594" s="4"/>
      <c r="AA5594" s="4"/>
      <c r="AB5594" s="4"/>
      <c r="AC5594" s="4"/>
      <c r="AD5594" s="4"/>
      <c r="AE5594" s="4"/>
      <c r="AF5594" s="4"/>
      <c r="AG5594" s="4"/>
      <c r="AH5594" s="4"/>
      <c r="AI5594" s="4"/>
    </row>
    <row r="5595" spans="1:35" x14ac:dyDescent="0.2">
      <c r="A5595" s="3"/>
      <c r="B5595" s="4"/>
      <c r="C5595" s="4"/>
      <c r="D5595" s="4"/>
      <c r="E5595" s="4"/>
      <c r="F5595" s="4"/>
      <c r="G5595" s="4"/>
      <c r="H5595" s="4"/>
      <c r="I5595" s="4"/>
      <c r="J5595" s="4"/>
      <c r="K5595" s="4"/>
      <c r="L5595" s="4"/>
      <c r="M5595" s="4"/>
      <c r="N5595" s="4"/>
      <c r="O5595" s="4"/>
      <c r="P5595" s="4"/>
      <c r="Q5595" s="4"/>
      <c r="R5595" s="4"/>
      <c r="S5595" s="4"/>
      <c r="T5595" s="4"/>
      <c r="U5595" s="4"/>
      <c r="V5595" s="4"/>
      <c r="W5595" s="4"/>
      <c r="X5595" s="4"/>
      <c r="Y5595" s="4"/>
      <c r="Z5595" s="4"/>
      <c r="AA5595" s="4"/>
      <c r="AB5595" s="4"/>
      <c r="AC5595" s="4"/>
      <c r="AD5595" s="4"/>
      <c r="AE5595" s="4"/>
      <c r="AF5595" s="4"/>
      <c r="AG5595" s="4"/>
      <c r="AH5595" s="4"/>
      <c r="AI5595" s="4"/>
    </row>
    <row r="5596" spans="1:35" x14ac:dyDescent="0.2">
      <c r="A5596" s="3"/>
      <c r="B5596" s="4"/>
      <c r="C5596" s="4"/>
      <c r="D5596" s="4"/>
      <c r="E5596" s="4"/>
      <c r="F5596" s="4"/>
      <c r="G5596" s="4"/>
      <c r="H5596" s="4"/>
      <c r="I5596" s="4"/>
      <c r="J5596" s="4"/>
      <c r="K5596" s="4"/>
      <c r="L5596" s="4"/>
      <c r="M5596" s="4"/>
      <c r="N5596" s="4"/>
      <c r="O5596" s="4"/>
      <c r="P5596" s="4"/>
      <c r="Q5596" s="4"/>
      <c r="R5596" s="4"/>
      <c r="S5596" s="4"/>
      <c r="T5596" s="4"/>
      <c r="U5596" s="4"/>
      <c r="V5596" s="4"/>
      <c r="W5596" s="4"/>
      <c r="X5596" s="4"/>
      <c r="Y5596" s="4"/>
      <c r="Z5596" s="4"/>
      <c r="AA5596" s="4"/>
      <c r="AB5596" s="4"/>
      <c r="AC5596" s="4"/>
      <c r="AD5596" s="4"/>
      <c r="AE5596" s="4"/>
      <c r="AF5596" s="4"/>
      <c r="AG5596" s="4"/>
      <c r="AH5596" s="4"/>
      <c r="AI5596" s="4"/>
    </row>
    <row r="5597" spans="1:35" x14ac:dyDescent="0.2">
      <c r="A5597" s="3"/>
      <c r="B5597" s="4"/>
      <c r="C5597" s="4"/>
      <c r="D5597" s="4"/>
      <c r="E5597" s="4"/>
      <c r="F5597" s="4"/>
      <c r="G5597" s="4"/>
      <c r="H5597" s="4"/>
      <c r="I5597" s="4"/>
      <c r="J5597" s="4"/>
      <c r="K5597" s="4"/>
      <c r="L5597" s="4"/>
      <c r="M5597" s="4"/>
      <c r="N5597" s="4"/>
      <c r="O5597" s="4"/>
      <c r="P5597" s="4"/>
      <c r="Q5597" s="4"/>
      <c r="R5597" s="4"/>
      <c r="S5597" s="4"/>
      <c r="T5597" s="4"/>
      <c r="U5597" s="4"/>
      <c r="V5597" s="4"/>
      <c r="W5597" s="4"/>
      <c r="X5597" s="4"/>
      <c r="Y5597" s="4"/>
      <c r="Z5597" s="4"/>
      <c r="AA5597" s="4"/>
      <c r="AB5597" s="4"/>
      <c r="AC5597" s="4"/>
      <c r="AD5597" s="4"/>
      <c r="AE5597" s="4"/>
      <c r="AF5597" s="4"/>
      <c r="AG5597" s="4"/>
      <c r="AH5597" s="4"/>
      <c r="AI5597" s="4"/>
    </row>
    <row r="5598" spans="1:35" x14ac:dyDescent="0.2">
      <c r="A5598" s="3"/>
      <c r="B5598" s="4"/>
      <c r="C5598" s="4"/>
      <c r="D5598" s="4"/>
      <c r="E5598" s="4"/>
      <c r="F5598" s="4"/>
      <c r="G5598" s="4"/>
      <c r="H5598" s="4"/>
      <c r="I5598" s="4"/>
      <c r="J5598" s="4"/>
      <c r="K5598" s="4"/>
      <c r="L5598" s="4"/>
      <c r="M5598" s="4"/>
      <c r="N5598" s="4"/>
      <c r="O5598" s="4"/>
      <c r="P5598" s="4"/>
      <c r="Q5598" s="4"/>
      <c r="R5598" s="4"/>
      <c r="S5598" s="4"/>
      <c r="T5598" s="4"/>
      <c r="U5598" s="4"/>
      <c r="V5598" s="4"/>
      <c r="W5598" s="4"/>
      <c r="X5598" s="4"/>
      <c r="Y5598" s="4"/>
      <c r="Z5598" s="4"/>
      <c r="AA5598" s="4"/>
      <c r="AB5598" s="4"/>
      <c r="AC5598" s="4"/>
      <c r="AD5598" s="4"/>
      <c r="AE5598" s="4"/>
      <c r="AF5598" s="4"/>
      <c r="AG5598" s="4"/>
      <c r="AH5598" s="4"/>
      <c r="AI5598" s="4"/>
    </row>
    <row r="5599" spans="1:35" x14ac:dyDescent="0.2">
      <c r="A5599" s="3"/>
      <c r="B5599" s="4"/>
      <c r="C5599" s="4"/>
      <c r="D5599" s="4"/>
      <c r="E5599" s="4"/>
      <c r="F5599" s="4"/>
      <c r="G5599" s="4"/>
      <c r="H5599" s="4"/>
      <c r="I5599" s="4"/>
      <c r="J5599" s="4"/>
      <c r="K5599" s="4"/>
      <c r="L5599" s="4"/>
      <c r="M5599" s="4"/>
      <c r="N5599" s="4"/>
      <c r="O5599" s="4"/>
      <c r="P5599" s="4"/>
      <c r="Q5599" s="4"/>
      <c r="R5599" s="4"/>
      <c r="S5599" s="4"/>
      <c r="T5599" s="4"/>
      <c r="U5599" s="4"/>
      <c r="V5599" s="4"/>
      <c r="W5599" s="4"/>
      <c r="X5599" s="4"/>
      <c r="Y5599" s="4"/>
      <c r="Z5599" s="4"/>
      <c r="AA5599" s="4"/>
      <c r="AB5599" s="4"/>
      <c r="AC5599" s="4"/>
      <c r="AD5599" s="4"/>
      <c r="AE5599" s="4"/>
      <c r="AF5599" s="4"/>
      <c r="AG5599" s="4"/>
      <c r="AH5599" s="4"/>
      <c r="AI5599" s="4"/>
    </row>
    <row r="5600" spans="1:35" x14ac:dyDescent="0.2">
      <c r="A5600" s="3"/>
      <c r="B5600" s="4"/>
      <c r="C5600" s="4"/>
      <c r="D5600" s="4"/>
      <c r="E5600" s="4"/>
      <c r="F5600" s="4"/>
      <c r="G5600" s="4"/>
      <c r="H5600" s="4"/>
      <c r="I5600" s="4"/>
      <c r="J5600" s="4"/>
      <c r="K5600" s="4"/>
      <c r="L5600" s="4"/>
      <c r="M5600" s="4"/>
      <c r="N5600" s="4"/>
      <c r="O5600" s="4"/>
      <c r="P5600" s="4"/>
      <c r="Q5600" s="4"/>
      <c r="R5600" s="4"/>
      <c r="S5600" s="4"/>
      <c r="T5600" s="4"/>
      <c r="U5600" s="4"/>
      <c r="V5600" s="4"/>
      <c r="W5600" s="4"/>
      <c r="X5600" s="4"/>
      <c r="Y5600" s="4"/>
      <c r="Z5600" s="4"/>
      <c r="AA5600" s="4"/>
      <c r="AB5600" s="4"/>
      <c r="AC5600" s="4"/>
      <c r="AD5600" s="4"/>
      <c r="AE5600" s="4"/>
      <c r="AF5600" s="4"/>
      <c r="AG5600" s="4"/>
      <c r="AH5600" s="4"/>
      <c r="AI5600" s="4"/>
    </row>
    <row r="5601" spans="1:35" x14ac:dyDescent="0.2">
      <c r="A5601" s="3"/>
      <c r="B5601" s="4"/>
      <c r="C5601" s="4"/>
      <c r="D5601" s="4"/>
      <c r="E5601" s="4"/>
      <c r="F5601" s="4"/>
      <c r="G5601" s="4"/>
      <c r="H5601" s="4"/>
      <c r="I5601" s="4"/>
      <c r="J5601" s="4"/>
      <c r="K5601" s="4"/>
      <c r="L5601" s="4"/>
      <c r="M5601" s="4"/>
      <c r="N5601" s="4"/>
      <c r="O5601" s="4"/>
      <c r="P5601" s="4"/>
      <c r="Q5601" s="4"/>
      <c r="R5601" s="4"/>
      <c r="S5601" s="4"/>
      <c r="T5601" s="4"/>
      <c r="U5601" s="4"/>
      <c r="V5601" s="4"/>
      <c r="W5601" s="4"/>
      <c r="X5601" s="4"/>
      <c r="Y5601" s="4"/>
      <c r="Z5601" s="4"/>
      <c r="AA5601" s="4"/>
      <c r="AB5601" s="4"/>
      <c r="AC5601" s="4"/>
      <c r="AD5601" s="4"/>
      <c r="AE5601" s="4"/>
      <c r="AF5601" s="4"/>
      <c r="AG5601" s="4"/>
      <c r="AH5601" s="4"/>
      <c r="AI5601" s="4"/>
    </row>
    <row r="5602" spans="1:35" x14ac:dyDescent="0.2">
      <c r="A5602" s="3"/>
      <c r="B5602" s="4"/>
      <c r="C5602" s="4"/>
      <c r="D5602" s="4"/>
      <c r="E5602" s="4"/>
      <c r="F5602" s="4"/>
      <c r="G5602" s="4"/>
      <c r="H5602" s="4"/>
      <c r="I5602" s="4"/>
      <c r="J5602" s="4"/>
      <c r="K5602" s="4"/>
      <c r="L5602" s="4"/>
      <c r="M5602" s="4"/>
      <c r="N5602" s="4"/>
      <c r="O5602" s="4"/>
      <c r="P5602" s="4"/>
      <c r="Q5602" s="4"/>
      <c r="R5602" s="4"/>
      <c r="S5602" s="4"/>
      <c r="T5602" s="4"/>
      <c r="U5602" s="4"/>
      <c r="V5602" s="4"/>
      <c r="W5602" s="4"/>
      <c r="X5602" s="4"/>
      <c r="Y5602" s="4"/>
      <c r="Z5602" s="4"/>
      <c r="AA5602" s="4"/>
      <c r="AB5602" s="4"/>
      <c r="AC5602" s="4"/>
      <c r="AD5602" s="4"/>
      <c r="AE5602" s="4"/>
      <c r="AF5602" s="4"/>
      <c r="AG5602" s="4"/>
      <c r="AH5602" s="4"/>
      <c r="AI5602" s="4"/>
    </row>
    <row r="5603" spans="1:35" x14ac:dyDescent="0.2">
      <c r="A5603" s="3"/>
      <c r="B5603" s="4"/>
      <c r="C5603" s="4"/>
      <c r="D5603" s="4"/>
      <c r="E5603" s="4"/>
      <c r="F5603" s="4"/>
      <c r="G5603" s="4"/>
      <c r="H5603" s="4"/>
      <c r="I5603" s="4"/>
      <c r="J5603" s="4"/>
      <c r="K5603" s="4"/>
      <c r="L5603" s="4"/>
      <c r="M5603" s="4"/>
      <c r="N5603" s="4"/>
      <c r="O5603" s="4"/>
      <c r="P5603" s="4"/>
      <c r="Q5603" s="4"/>
      <c r="R5603" s="4"/>
      <c r="S5603" s="4"/>
      <c r="T5603" s="4"/>
      <c r="U5603" s="4"/>
      <c r="V5603" s="4"/>
      <c r="W5603" s="4"/>
      <c r="X5603" s="4"/>
      <c r="Y5603" s="4"/>
      <c r="Z5603" s="4"/>
      <c r="AA5603" s="4"/>
      <c r="AB5603" s="4"/>
      <c r="AC5603" s="4"/>
      <c r="AD5603" s="4"/>
      <c r="AE5603" s="4"/>
      <c r="AF5603" s="4"/>
      <c r="AG5603" s="4"/>
      <c r="AH5603" s="4"/>
      <c r="AI5603" s="4"/>
    </row>
    <row r="5604" spans="1:35" x14ac:dyDescent="0.2">
      <c r="A5604" s="3"/>
      <c r="B5604" s="4"/>
      <c r="C5604" s="4"/>
      <c r="D5604" s="4"/>
      <c r="E5604" s="4"/>
      <c r="F5604" s="4"/>
      <c r="G5604" s="4"/>
      <c r="H5604" s="4"/>
      <c r="I5604" s="4"/>
      <c r="J5604" s="4"/>
      <c r="K5604" s="4"/>
      <c r="L5604" s="4"/>
      <c r="M5604" s="4"/>
      <c r="N5604" s="4"/>
      <c r="O5604" s="4"/>
      <c r="P5604" s="4"/>
      <c r="Q5604" s="4"/>
      <c r="R5604" s="4"/>
      <c r="S5604" s="4"/>
      <c r="T5604" s="4"/>
      <c r="U5604" s="4"/>
      <c r="V5604" s="4"/>
      <c r="W5604" s="4"/>
      <c r="X5604" s="4"/>
      <c r="Y5604" s="4"/>
      <c r="Z5604" s="4"/>
      <c r="AA5604" s="4"/>
      <c r="AB5604" s="4"/>
      <c r="AC5604" s="4"/>
      <c r="AD5604" s="4"/>
      <c r="AE5604" s="4"/>
      <c r="AF5604" s="4"/>
      <c r="AG5604" s="4"/>
      <c r="AH5604" s="4"/>
      <c r="AI5604" s="4"/>
    </row>
    <row r="5605" spans="1:35" x14ac:dyDescent="0.2">
      <c r="A5605" s="3"/>
      <c r="B5605" s="4"/>
      <c r="C5605" s="4"/>
      <c r="D5605" s="4"/>
      <c r="E5605" s="4"/>
      <c r="F5605" s="4"/>
      <c r="G5605" s="4"/>
      <c r="H5605" s="4"/>
      <c r="I5605" s="4"/>
      <c r="J5605" s="4"/>
      <c r="K5605" s="4"/>
      <c r="L5605" s="4"/>
      <c r="M5605" s="4"/>
      <c r="N5605" s="4"/>
      <c r="O5605" s="4"/>
      <c r="P5605" s="4"/>
      <c r="Q5605" s="4"/>
      <c r="R5605" s="4"/>
      <c r="S5605" s="4"/>
      <c r="T5605" s="4"/>
      <c r="U5605" s="4"/>
      <c r="V5605" s="4"/>
      <c r="W5605" s="4"/>
      <c r="X5605" s="4"/>
      <c r="Y5605" s="4"/>
      <c r="Z5605" s="4"/>
      <c r="AA5605" s="4"/>
      <c r="AB5605" s="4"/>
      <c r="AC5605" s="4"/>
      <c r="AD5605" s="4"/>
      <c r="AE5605" s="4"/>
      <c r="AF5605" s="4"/>
      <c r="AG5605" s="4"/>
      <c r="AH5605" s="4"/>
      <c r="AI5605" s="4"/>
    </row>
    <row r="5606" spans="1:35" x14ac:dyDescent="0.2">
      <c r="A5606" s="3"/>
      <c r="B5606" s="4"/>
      <c r="C5606" s="4"/>
      <c r="D5606" s="4"/>
      <c r="E5606" s="4"/>
      <c r="F5606" s="4"/>
      <c r="G5606" s="4"/>
      <c r="H5606" s="4"/>
      <c r="I5606" s="4"/>
      <c r="J5606" s="4"/>
      <c r="K5606" s="4"/>
      <c r="L5606" s="4"/>
      <c r="M5606" s="4"/>
      <c r="N5606" s="4"/>
      <c r="O5606" s="4"/>
      <c r="P5606" s="4"/>
      <c r="Q5606" s="4"/>
      <c r="R5606" s="4"/>
      <c r="S5606" s="4"/>
      <c r="T5606" s="4"/>
      <c r="U5606" s="4"/>
      <c r="V5606" s="4"/>
      <c r="W5606" s="4"/>
      <c r="X5606" s="4"/>
      <c r="Y5606" s="4"/>
      <c r="Z5606" s="4"/>
      <c r="AA5606" s="4"/>
      <c r="AB5606" s="4"/>
      <c r="AC5606" s="4"/>
      <c r="AD5606" s="4"/>
      <c r="AE5606" s="4"/>
      <c r="AF5606" s="4"/>
      <c r="AG5606" s="4"/>
      <c r="AH5606" s="4"/>
      <c r="AI5606" s="4"/>
    </row>
    <row r="5607" spans="1:35" x14ac:dyDescent="0.2">
      <c r="A5607" s="3"/>
      <c r="B5607" s="4"/>
      <c r="C5607" s="4"/>
      <c r="D5607" s="4"/>
      <c r="E5607" s="4"/>
      <c r="F5607" s="4"/>
      <c r="G5607" s="4"/>
      <c r="H5607" s="4"/>
      <c r="I5607" s="4"/>
      <c r="J5607" s="4"/>
      <c r="K5607" s="4"/>
      <c r="L5607" s="4"/>
      <c r="M5607" s="4"/>
      <c r="N5607" s="4"/>
      <c r="O5607" s="4"/>
      <c r="P5607" s="4"/>
      <c r="Q5607" s="4"/>
      <c r="R5607" s="4"/>
      <c r="S5607" s="4"/>
      <c r="T5607" s="4"/>
      <c r="U5607" s="4"/>
      <c r="V5607" s="4"/>
      <c r="W5607" s="4"/>
      <c r="X5607" s="4"/>
      <c r="Y5607" s="4"/>
      <c r="Z5607" s="4"/>
      <c r="AA5607" s="4"/>
      <c r="AB5607" s="4"/>
      <c r="AC5607" s="4"/>
      <c r="AD5607" s="4"/>
      <c r="AE5607" s="4"/>
      <c r="AF5607" s="4"/>
      <c r="AG5607" s="4"/>
      <c r="AH5607" s="4"/>
      <c r="AI5607" s="4"/>
    </row>
    <row r="5608" spans="1:35" x14ac:dyDescent="0.2">
      <c r="A5608" s="3"/>
      <c r="B5608" s="4"/>
      <c r="C5608" s="4"/>
      <c r="D5608" s="4"/>
      <c r="E5608" s="4"/>
      <c r="F5608" s="4"/>
      <c r="G5608" s="4"/>
      <c r="H5608" s="4"/>
      <c r="I5608" s="4"/>
      <c r="J5608" s="4"/>
      <c r="K5608" s="4"/>
      <c r="L5608" s="4"/>
      <c r="M5608" s="4"/>
      <c r="N5608" s="4"/>
      <c r="O5608" s="4"/>
      <c r="P5608" s="4"/>
      <c r="Q5608" s="4"/>
      <c r="R5608" s="4"/>
      <c r="S5608" s="4"/>
      <c r="T5608" s="4"/>
      <c r="U5608" s="4"/>
      <c r="V5608" s="4"/>
      <c r="W5608" s="4"/>
      <c r="X5608" s="4"/>
      <c r="Y5608" s="4"/>
      <c r="Z5608" s="4"/>
      <c r="AA5608" s="4"/>
      <c r="AB5608" s="4"/>
      <c r="AC5608" s="4"/>
      <c r="AD5608" s="4"/>
      <c r="AE5608" s="4"/>
      <c r="AF5608" s="4"/>
      <c r="AG5608" s="4"/>
      <c r="AH5608" s="4"/>
      <c r="AI5608" s="4"/>
    </row>
    <row r="5609" spans="1:35" x14ac:dyDescent="0.2">
      <c r="A5609" s="3"/>
      <c r="B5609" s="4"/>
      <c r="C5609" s="4"/>
      <c r="D5609" s="4"/>
      <c r="E5609" s="4"/>
      <c r="F5609" s="4"/>
      <c r="G5609" s="4"/>
      <c r="H5609" s="4"/>
      <c r="I5609" s="4"/>
      <c r="J5609" s="4"/>
      <c r="K5609" s="4"/>
      <c r="L5609" s="4"/>
      <c r="M5609" s="4"/>
      <c r="N5609" s="4"/>
      <c r="O5609" s="4"/>
      <c r="P5609" s="4"/>
      <c r="Q5609" s="4"/>
      <c r="R5609" s="4"/>
      <c r="S5609" s="4"/>
      <c r="T5609" s="4"/>
      <c r="U5609" s="4"/>
      <c r="V5609" s="4"/>
      <c r="W5609" s="4"/>
      <c r="X5609" s="4"/>
      <c r="Y5609" s="4"/>
      <c r="Z5609" s="4"/>
      <c r="AA5609" s="4"/>
      <c r="AB5609" s="4"/>
      <c r="AC5609" s="4"/>
      <c r="AD5609" s="4"/>
      <c r="AE5609" s="4"/>
      <c r="AF5609" s="4"/>
      <c r="AG5609" s="4"/>
      <c r="AH5609" s="4"/>
      <c r="AI5609" s="4"/>
    </row>
    <row r="5610" spans="1:35" x14ac:dyDescent="0.2">
      <c r="A5610" s="3"/>
      <c r="B5610" s="4"/>
      <c r="C5610" s="4"/>
      <c r="D5610" s="4"/>
      <c r="E5610" s="4"/>
      <c r="F5610" s="4"/>
      <c r="G5610" s="4"/>
      <c r="H5610" s="4"/>
      <c r="I5610" s="4"/>
      <c r="J5610" s="4"/>
      <c r="K5610" s="4"/>
      <c r="L5610" s="4"/>
      <c r="M5610" s="4"/>
      <c r="N5610" s="4"/>
      <c r="O5610" s="4"/>
      <c r="P5610" s="4"/>
      <c r="Q5610" s="4"/>
      <c r="R5610" s="4"/>
      <c r="S5610" s="4"/>
      <c r="T5610" s="4"/>
      <c r="U5610" s="4"/>
      <c r="V5610" s="4"/>
      <c r="W5610" s="4"/>
      <c r="X5610" s="4"/>
      <c r="Y5610" s="4"/>
      <c r="Z5610" s="4"/>
      <c r="AA5610" s="4"/>
      <c r="AB5610" s="4"/>
      <c r="AC5610" s="4"/>
      <c r="AD5610" s="4"/>
      <c r="AE5610" s="4"/>
      <c r="AF5610" s="4"/>
      <c r="AG5610" s="4"/>
      <c r="AH5610" s="4"/>
      <c r="AI5610" s="4"/>
    </row>
    <row r="5611" spans="1:35" x14ac:dyDescent="0.2">
      <c r="A5611" s="3"/>
      <c r="B5611" s="4"/>
      <c r="C5611" s="4"/>
      <c r="D5611" s="4"/>
      <c r="E5611" s="4"/>
      <c r="F5611" s="4"/>
      <c r="G5611" s="4"/>
      <c r="H5611" s="4"/>
      <c r="I5611" s="4"/>
      <c r="J5611" s="4"/>
      <c r="K5611" s="4"/>
      <c r="L5611" s="4"/>
      <c r="M5611" s="4"/>
      <c r="N5611" s="4"/>
      <c r="O5611" s="4"/>
      <c r="P5611" s="4"/>
      <c r="Q5611" s="4"/>
      <c r="R5611" s="4"/>
      <c r="S5611" s="4"/>
      <c r="T5611" s="4"/>
      <c r="U5611" s="4"/>
      <c r="V5611" s="4"/>
      <c r="W5611" s="4"/>
      <c r="X5611" s="4"/>
      <c r="Y5611" s="4"/>
      <c r="Z5611" s="4"/>
      <c r="AA5611" s="4"/>
      <c r="AB5611" s="4"/>
      <c r="AC5611" s="4"/>
      <c r="AD5611" s="4"/>
      <c r="AE5611" s="4"/>
      <c r="AF5611" s="4"/>
      <c r="AG5611" s="4"/>
      <c r="AH5611" s="4"/>
      <c r="AI5611" s="4"/>
    </row>
    <row r="5612" spans="1:35" x14ac:dyDescent="0.2">
      <c r="A5612" s="3"/>
      <c r="B5612" s="4"/>
      <c r="C5612" s="4"/>
      <c r="D5612" s="4"/>
      <c r="E5612" s="4"/>
      <c r="F5612" s="4"/>
      <c r="G5612" s="4"/>
      <c r="H5612" s="4"/>
      <c r="I5612" s="4"/>
      <c r="J5612" s="4"/>
      <c r="K5612" s="4"/>
      <c r="L5612" s="4"/>
      <c r="M5612" s="4"/>
      <c r="N5612" s="4"/>
      <c r="O5612" s="4"/>
      <c r="P5612" s="4"/>
      <c r="Q5612" s="4"/>
      <c r="R5612" s="4"/>
      <c r="S5612" s="4"/>
      <c r="T5612" s="4"/>
      <c r="U5612" s="4"/>
      <c r="V5612" s="4"/>
      <c r="W5612" s="4"/>
      <c r="X5612" s="4"/>
      <c r="Y5612" s="4"/>
      <c r="Z5612" s="4"/>
      <c r="AA5612" s="4"/>
      <c r="AB5612" s="4"/>
      <c r="AC5612" s="4"/>
      <c r="AD5612" s="4"/>
      <c r="AE5612" s="4"/>
      <c r="AF5612" s="4"/>
      <c r="AG5612" s="4"/>
      <c r="AH5612" s="4"/>
      <c r="AI5612" s="4"/>
    </row>
    <row r="5613" spans="1:35" x14ac:dyDescent="0.2">
      <c r="A5613" s="3"/>
      <c r="B5613" s="4"/>
      <c r="C5613" s="4"/>
      <c r="D5613" s="4"/>
      <c r="E5613" s="4"/>
      <c r="F5613" s="4"/>
      <c r="G5613" s="4"/>
      <c r="H5613" s="4"/>
      <c r="I5613" s="4"/>
      <c r="J5613" s="4"/>
      <c r="K5613" s="4"/>
      <c r="L5613" s="4"/>
      <c r="M5613" s="4"/>
      <c r="N5613" s="4"/>
      <c r="O5613" s="4"/>
      <c r="P5613" s="4"/>
      <c r="Q5613" s="4"/>
      <c r="R5613" s="4"/>
      <c r="S5613" s="4"/>
      <c r="T5613" s="4"/>
      <c r="U5613" s="4"/>
      <c r="V5613" s="4"/>
      <c r="W5613" s="4"/>
      <c r="X5613" s="4"/>
      <c r="Y5613" s="4"/>
      <c r="Z5613" s="4"/>
      <c r="AA5613" s="4"/>
      <c r="AB5613" s="4"/>
      <c r="AC5613" s="4"/>
      <c r="AD5613" s="4"/>
      <c r="AE5613" s="4"/>
      <c r="AF5613" s="4"/>
      <c r="AG5613" s="4"/>
      <c r="AH5613" s="4"/>
      <c r="AI5613" s="4"/>
    </row>
    <row r="5614" spans="1:35" x14ac:dyDescent="0.2">
      <c r="A5614" s="3"/>
      <c r="B5614" s="4"/>
      <c r="C5614" s="4"/>
      <c r="D5614" s="4"/>
      <c r="E5614" s="4"/>
      <c r="F5614" s="4"/>
      <c r="G5614" s="4"/>
      <c r="H5614" s="4"/>
      <c r="I5614" s="4"/>
      <c r="J5614" s="4"/>
      <c r="K5614" s="4"/>
      <c r="L5614" s="4"/>
      <c r="M5614" s="4"/>
      <c r="N5614" s="4"/>
      <c r="O5614" s="4"/>
      <c r="P5614" s="4"/>
      <c r="Q5614" s="4"/>
      <c r="R5614" s="4"/>
      <c r="S5614" s="4"/>
      <c r="T5614" s="4"/>
      <c r="U5614" s="4"/>
      <c r="V5614" s="4"/>
      <c r="W5614" s="4"/>
      <c r="X5614" s="4"/>
      <c r="Y5614" s="4"/>
      <c r="Z5614" s="4"/>
      <c r="AA5614" s="4"/>
      <c r="AB5614" s="4"/>
      <c r="AC5614" s="4"/>
      <c r="AD5614" s="4"/>
      <c r="AE5614" s="4"/>
      <c r="AF5614" s="4"/>
      <c r="AG5614" s="4"/>
      <c r="AH5614" s="4"/>
      <c r="AI5614" s="4"/>
    </row>
    <row r="5615" spans="1:35" x14ac:dyDescent="0.2">
      <c r="A5615" s="3"/>
      <c r="B5615" s="4"/>
      <c r="C5615" s="4"/>
      <c r="D5615" s="4"/>
      <c r="E5615" s="4"/>
      <c r="F5615" s="4"/>
      <c r="G5615" s="4"/>
      <c r="H5615" s="4"/>
      <c r="I5615" s="4"/>
      <c r="J5615" s="4"/>
      <c r="K5615" s="4"/>
      <c r="L5615" s="4"/>
      <c r="M5615" s="4"/>
      <c r="N5615" s="4"/>
      <c r="O5615" s="4"/>
      <c r="P5615" s="4"/>
      <c r="Q5615" s="4"/>
      <c r="R5615" s="4"/>
      <c r="S5615" s="4"/>
      <c r="T5615" s="4"/>
      <c r="U5615" s="4"/>
      <c r="V5615" s="4"/>
      <c r="W5615" s="4"/>
      <c r="X5615" s="4"/>
      <c r="Y5615" s="4"/>
      <c r="Z5615" s="4"/>
      <c r="AA5615" s="4"/>
      <c r="AB5615" s="4"/>
      <c r="AC5615" s="4"/>
      <c r="AD5615" s="4"/>
      <c r="AE5615" s="4"/>
      <c r="AF5615" s="4"/>
      <c r="AG5615" s="4"/>
      <c r="AH5615" s="4"/>
      <c r="AI5615" s="4"/>
    </row>
    <row r="5616" spans="1:35" x14ac:dyDescent="0.2">
      <c r="A5616" s="3"/>
      <c r="B5616" s="4"/>
      <c r="C5616" s="4"/>
      <c r="D5616" s="4"/>
      <c r="E5616" s="4"/>
      <c r="F5616" s="4"/>
      <c r="G5616" s="4"/>
      <c r="H5616" s="4"/>
      <c r="I5616" s="4"/>
      <c r="J5616" s="4"/>
      <c r="K5616" s="4"/>
      <c r="L5616" s="4"/>
      <c r="M5616" s="4"/>
      <c r="N5616" s="4"/>
      <c r="O5616" s="4"/>
      <c r="P5616" s="4"/>
      <c r="Q5616" s="4"/>
      <c r="R5616" s="4"/>
      <c r="S5616" s="4"/>
      <c r="T5616" s="4"/>
      <c r="U5616" s="4"/>
      <c r="V5616" s="4"/>
      <c r="W5616" s="4"/>
      <c r="X5616" s="4"/>
      <c r="Y5616" s="4"/>
      <c r="Z5616" s="4"/>
      <c r="AA5616" s="4"/>
      <c r="AB5616" s="4"/>
      <c r="AC5616" s="4"/>
      <c r="AD5616" s="4"/>
      <c r="AE5616" s="4"/>
      <c r="AF5616" s="4"/>
      <c r="AG5616" s="4"/>
      <c r="AH5616" s="4"/>
      <c r="AI5616" s="4"/>
    </row>
    <row r="5617" spans="1:35" x14ac:dyDescent="0.2">
      <c r="A5617" s="3"/>
      <c r="B5617" s="4"/>
      <c r="C5617" s="4"/>
      <c r="D5617" s="4"/>
      <c r="E5617" s="4"/>
      <c r="F5617" s="4"/>
      <c r="G5617" s="4"/>
      <c r="H5617" s="4"/>
      <c r="I5617" s="4"/>
      <c r="J5617" s="4"/>
      <c r="K5617" s="4"/>
      <c r="L5617" s="4"/>
      <c r="M5617" s="4"/>
      <c r="N5617" s="4"/>
      <c r="O5617" s="4"/>
      <c r="P5617" s="4"/>
      <c r="Q5617" s="4"/>
      <c r="R5617" s="4"/>
      <c r="S5617" s="4"/>
      <c r="T5617" s="4"/>
      <c r="U5617" s="4"/>
      <c r="V5617" s="4"/>
      <c r="W5617" s="4"/>
      <c r="X5617" s="4"/>
      <c r="Y5617" s="4"/>
      <c r="Z5617" s="4"/>
      <c r="AA5617" s="4"/>
      <c r="AB5617" s="4"/>
      <c r="AC5617" s="4"/>
      <c r="AD5617" s="4"/>
      <c r="AE5617" s="4"/>
      <c r="AF5617" s="4"/>
      <c r="AG5617" s="4"/>
      <c r="AH5617" s="4"/>
      <c r="AI5617" s="4"/>
    </row>
    <row r="5618" spans="1:35" x14ac:dyDescent="0.2">
      <c r="A5618" s="3"/>
      <c r="B5618" s="4"/>
      <c r="C5618" s="4"/>
      <c r="D5618" s="4"/>
      <c r="E5618" s="4"/>
      <c r="F5618" s="4"/>
      <c r="G5618" s="4"/>
      <c r="H5618" s="4"/>
      <c r="I5618" s="4"/>
      <c r="J5618" s="4"/>
      <c r="K5618" s="4"/>
      <c r="L5618" s="4"/>
      <c r="M5618" s="4"/>
      <c r="N5618" s="4"/>
      <c r="O5618" s="4"/>
      <c r="P5618" s="4"/>
      <c r="Q5618" s="4"/>
      <c r="R5618" s="4"/>
      <c r="S5618" s="4"/>
      <c r="T5618" s="4"/>
      <c r="U5618" s="4"/>
      <c r="V5618" s="4"/>
      <c r="W5618" s="4"/>
      <c r="X5618" s="4"/>
      <c r="Y5618" s="4"/>
      <c r="Z5618" s="4"/>
      <c r="AA5618" s="4"/>
      <c r="AB5618" s="4"/>
      <c r="AC5618" s="4"/>
      <c r="AD5618" s="4"/>
      <c r="AE5618" s="4"/>
      <c r="AF5618" s="4"/>
      <c r="AG5618" s="4"/>
      <c r="AH5618" s="4"/>
      <c r="AI5618" s="4"/>
    </row>
    <row r="5619" spans="1:35" x14ac:dyDescent="0.2">
      <c r="A5619" s="3"/>
      <c r="B5619" s="4"/>
      <c r="C5619" s="4"/>
      <c r="D5619" s="4"/>
      <c r="E5619" s="4"/>
      <c r="F5619" s="4"/>
      <c r="G5619" s="4"/>
      <c r="H5619" s="4"/>
      <c r="I5619" s="4"/>
      <c r="J5619" s="4"/>
      <c r="K5619" s="4"/>
      <c r="L5619" s="4"/>
      <c r="M5619" s="4"/>
      <c r="N5619" s="4"/>
      <c r="O5619" s="4"/>
      <c r="P5619" s="4"/>
      <c r="Q5619" s="4"/>
      <c r="R5619" s="4"/>
      <c r="S5619" s="4"/>
      <c r="T5619" s="4"/>
      <c r="U5619" s="4"/>
      <c r="V5619" s="4"/>
      <c r="W5619" s="4"/>
      <c r="X5619" s="4"/>
      <c r="Y5619" s="4"/>
      <c r="Z5619" s="4"/>
      <c r="AA5619" s="4"/>
      <c r="AB5619" s="4"/>
      <c r="AC5619" s="4"/>
      <c r="AD5619" s="4"/>
      <c r="AE5619" s="4"/>
      <c r="AF5619" s="4"/>
      <c r="AG5619" s="4"/>
      <c r="AH5619" s="4"/>
      <c r="AI5619" s="4"/>
    </row>
    <row r="5620" spans="1:35" x14ac:dyDescent="0.2">
      <c r="A5620" s="3"/>
      <c r="B5620" s="4"/>
      <c r="C5620" s="4"/>
      <c r="D5620" s="4"/>
      <c r="E5620" s="4"/>
      <c r="F5620" s="4"/>
      <c r="G5620" s="4"/>
      <c r="H5620" s="4"/>
      <c r="I5620" s="4"/>
      <c r="J5620" s="4"/>
      <c r="K5620" s="4"/>
      <c r="L5620" s="4"/>
      <c r="M5620" s="4"/>
      <c r="N5620" s="4"/>
      <c r="O5620" s="4"/>
      <c r="P5620" s="4"/>
      <c r="Q5620" s="4"/>
      <c r="R5620" s="4"/>
      <c r="S5620" s="4"/>
      <c r="T5620" s="4"/>
      <c r="U5620" s="4"/>
      <c r="V5620" s="4"/>
      <c r="W5620" s="4"/>
      <c r="X5620" s="4"/>
      <c r="Y5620" s="4"/>
      <c r="Z5620" s="4"/>
      <c r="AA5620" s="4"/>
      <c r="AB5620" s="4"/>
      <c r="AC5620" s="4"/>
      <c r="AD5620" s="4"/>
      <c r="AE5620" s="4"/>
      <c r="AF5620" s="4"/>
      <c r="AG5620" s="4"/>
      <c r="AH5620" s="4"/>
      <c r="AI5620" s="4"/>
    </row>
    <row r="5621" spans="1:35" x14ac:dyDescent="0.2">
      <c r="A5621" s="3"/>
      <c r="B5621" s="4"/>
      <c r="C5621" s="4"/>
      <c r="D5621" s="4"/>
      <c r="E5621" s="4"/>
      <c r="F5621" s="4"/>
      <c r="G5621" s="4"/>
      <c r="H5621" s="4"/>
      <c r="I5621" s="4"/>
      <c r="J5621" s="4"/>
      <c r="K5621" s="4"/>
      <c r="L5621" s="4"/>
      <c r="M5621" s="4"/>
      <c r="N5621" s="4"/>
      <c r="O5621" s="4"/>
      <c r="P5621" s="4"/>
      <c r="Q5621" s="4"/>
      <c r="R5621" s="4"/>
      <c r="S5621" s="4"/>
      <c r="T5621" s="4"/>
      <c r="U5621" s="4"/>
      <c r="V5621" s="4"/>
      <c r="W5621" s="4"/>
      <c r="X5621" s="4"/>
      <c r="Y5621" s="4"/>
      <c r="Z5621" s="4"/>
      <c r="AA5621" s="4"/>
      <c r="AB5621" s="4"/>
      <c r="AC5621" s="4"/>
      <c r="AD5621" s="4"/>
      <c r="AE5621" s="4"/>
      <c r="AF5621" s="4"/>
      <c r="AG5621" s="4"/>
      <c r="AH5621" s="4"/>
      <c r="AI5621" s="4"/>
    </row>
    <row r="5622" spans="1:35" x14ac:dyDescent="0.2">
      <c r="A5622" s="3"/>
      <c r="B5622" s="4"/>
      <c r="C5622" s="4"/>
      <c r="D5622" s="4"/>
      <c r="E5622" s="4"/>
      <c r="F5622" s="4"/>
      <c r="G5622" s="4"/>
      <c r="H5622" s="4"/>
      <c r="I5622" s="4"/>
      <c r="J5622" s="4"/>
      <c r="K5622" s="4"/>
      <c r="L5622" s="4"/>
      <c r="M5622" s="4"/>
      <c r="N5622" s="4"/>
      <c r="O5622" s="4"/>
      <c r="P5622" s="4"/>
      <c r="Q5622" s="4"/>
      <c r="R5622" s="4"/>
      <c r="S5622" s="4"/>
      <c r="T5622" s="4"/>
      <c r="U5622" s="4"/>
      <c r="V5622" s="4"/>
      <c r="W5622" s="4"/>
      <c r="X5622" s="4"/>
      <c r="Y5622" s="4"/>
      <c r="Z5622" s="4"/>
      <c r="AA5622" s="4"/>
      <c r="AB5622" s="4"/>
      <c r="AC5622" s="4"/>
      <c r="AD5622" s="4"/>
      <c r="AE5622" s="4"/>
      <c r="AF5622" s="4"/>
      <c r="AG5622" s="4"/>
      <c r="AH5622" s="4"/>
      <c r="AI5622" s="4"/>
    </row>
    <row r="5623" spans="1:35" x14ac:dyDescent="0.2">
      <c r="A5623" s="3"/>
      <c r="B5623" s="4"/>
      <c r="C5623" s="4"/>
      <c r="D5623" s="4"/>
      <c r="E5623" s="4"/>
      <c r="F5623" s="4"/>
      <c r="G5623" s="4"/>
      <c r="H5623" s="4"/>
      <c r="I5623" s="4"/>
      <c r="J5623" s="4"/>
      <c r="K5623" s="4"/>
      <c r="L5623" s="4"/>
      <c r="M5623" s="4"/>
      <c r="N5623" s="4"/>
      <c r="O5623" s="4"/>
      <c r="P5623" s="4"/>
      <c r="Q5623" s="4"/>
      <c r="R5623" s="4"/>
      <c r="S5623" s="4"/>
      <c r="T5623" s="4"/>
      <c r="U5623" s="4"/>
      <c r="V5623" s="4"/>
      <c r="W5623" s="4"/>
      <c r="X5623" s="4"/>
      <c r="Y5623" s="4"/>
      <c r="Z5623" s="4"/>
      <c r="AA5623" s="4"/>
      <c r="AB5623" s="4"/>
      <c r="AC5623" s="4"/>
      <c r="AD5623" s="4"/>
      <c r="AE5623" s="4"/>
      <c r="AF5623" s="4"/>
      <c r="AG5623" s="4"/>
      <c r="AH5623" s="4"/>
      <c r="AI5623" s="4"/>
    </row>
    <row r="5624" spans="1:35" x14ac:dyDescent="0.2">
      <c r="A5624" s="3"/>
      <c r="B5624" s="4"/>
      <c r="C5624" s="4"/>
      <c r="D5624" s="4"/>
      <c r="E5624" s="4"/>
      <c r="F5624" s="4"/>
      <c r="G5624" s="4"/>
      <c r="H5624" s="4"/>
      <c r="I5624" s="4"/>
      <c r="J5624" s="4"/>
      <c r="K5624" s="4"/>
      <c r="L5624" s="4"/>
      <c r="M5624" s="4"/>
      <c r="N5624" s="4"/>
      <c r="O5624" s="4"/>
      <c r="P5624" s="4"/>
      <c r="Q5624" s="4"/>
      <c r="R5624" s="4"/>
      <c r="S5624" s="4"/>
      <c r="T5624" s="4"/>
      <c r="U5624" s="4"/>
      <c r="V5624" s="4"/>
      <c r="W5624" s="4"/>
      <c r="X5624" s="4"/>
      <c r="Y5624" s="4"/>
      <c r="Z5624" s="4"/>
      <c r="AA5624" s="4"/>
      <c r="AB5624" s="4"/>
      <c r="AC5624" s="4"/>
      <c r="AD5624" s="4"/>
      <c r="AE5624" s="4"/>
      <c r="AF5624" s="4"/>
      <c r="AG5624" s="4"/>
      <c r="AH5624" s="4"/>
      <c r="AI5624" s="4"/>
    </row>
    <row r="5625" spans="1:35" x14ac:dyDescent="0.2">
      <c r="A5625" s="3"/>
      <c r="B5625" s="4"/>
      <c r="C5625" s="4"/>
      <c r="D5625" s="4"/>
      <c r="E5625" s="4"/>
      <c r="F5625" s="4"/>
      <c r="G5625" s="4"/>
      <c r="H5625" s="4"/>
      <c r="I5625" s="4"/>
      <c r="J5625" s="4"/>
      <c r="K5625" s="4"/>
      <c r="L5625" s="4"/>
      <c r="M5625" s="4"/>
      <c r="N5625" s="4"/>
      <c r="O5625" s="4"/>
      <c r="P5625" s="4"/>
      <c r="Q5625" s="4"/>
      <c r="R5625" s="4"/>
      <c r="S5625" s="4"/>
      <c r="T5625" s="4"/>
      <c r="U5625" s="4"/>
      <c r="V5625" s="4"/>
      <c r="W5625" s="4"/>
      <c r="X5625" s="4"/>
      <c r="Y5625" s="4"/>
      <c r="Z5625" s="4"/>
      <c r="AA5625" s="4"/>
      <c r="AB5625" s="4"/>
      <c r="AC5625" s="4"/>
      <c r="AD5625" s="4"/>
      <c r="AE5625" s="4"/>
      <c r="AF5625" s="4"/>
      <c r="AG5625" s="4"/>
      <c r="AH5625" s="4"/>
      <c r="AI5625" s="4"/>
    </row>
    <row r="5626" spans="1:35" x14ac:dyDescent="0.2">
      <c r="A5626" s="3"/>
      <c r="B5626" s="4"/>
      <c r="C5626" s="4"/>
      <c r="D5626" s="4"/>
      <c r="E5626" s="4"/>
      <c r="F5626" s="4"/>
      <c r="G5626" s="4"/>
      <c r="H5626" s="4"/>
      <c r="I5626" s="4"/>
      <c r="J5626" s="4"/>
      <c r="K5626" s="4"/>
      <c r="L5626" s="4"/>
      <c r="M5626" s="4"/>
      <c r="N5626" s="4"/>
      <c r="O5626" s="4"/>
      <c r="P5626" s="4"/>
      <c r="Q5626" s="4"/>
      <c r="R5626" s="4"/>
      <c r="S5626" s="4"/>
      <c r="T5626" s="4"/>
      <c r="U5626" s="4"/>
      <c r="V5626" s="4"/>
      <c r="W5626" s="4"/>
      <c r="X5626" s="4"/>
      <c r="Y5626" s="4"/>
      <c r="Z5626" s="4"/>
      <c r="AA5626" s="4"/>
      <c r="AB5626" s="4"/>
      <c r="AC5626" s="4"/>
      <c r="AD5626" s="4"/>
      <c r="AE5626" s="4"/>
      <c r="AF5626" s="4"/>
      <c r="AG5626" s="4"/>
      <c r="AH5626" s="4"/>
      <c r="AI5626" s="4"/>
    </row>
    <row r="5627" spans="1:35" x14ac:dyDescent="0.2">
      <c r="A5627" s="3"/>
      <c r="B5627" s="4"/>
      <c r="C5627" s="4"/>
      <c r="D5627" s="4"/>
      <c r="E5627" s="4"/>
      <c r="F5627" s="4"/>
      <c r="G5627" s="4"/>
      <c r="H5627" s="4"/>
      <c r="I5627" s="4"/>
      <c r="J5627" s="4"/>
      <c r="K5627" s="4"/>
      <c r="L5627" s="4"/>
      <c r="M5627" s="4"/>
      <c r="N5627" s="4"/>
      <c r="O5627" s="4"/>
      <c r="P5627" s="4"/>
      <c r="Q5627" s="4"/>
      <c r="R5627" s="4"/>
      <c r="S5627" s="4"/>
      <c r="T5627" s="4"/>
      <c r="U5627" s="4"/>
      <c r="V5627" s="4"/>
      <c r="W5627" s="4"/>
      <c r="X5627" s="4"/>
      <c r="Y5627" s="4"/>
      <c r="Z5627" s="4"/>
      <c r="AA5627" s="4"/>
      <c r="AB5627" s="4"/>
      <c r="AC5627" s="4"/>
      <c r="AD5627" s="4"/>
      <c r="AE5627" s="4"/>
      <c r="AF5627" s="4"/>
      <c r="AG5627" s="4"/>
      <c r="AH5627" s="4"/>
      <c r="AI5627" s="4"/>
    </row>
    <row r="5628" spans="1:35" x14ac:dyDescent="0.2">
      <c r="A5628" s="3"/>
      <c r="B5628" s="4"/>
      <c r="C5628" s="4"/>
      <c r="D5628" s="4"/>
      <c r="E5628" s="4"/>
      <c r="F5628" s="4"/>
      <c r="G5628" s="4"/>
      <c r="H5628" s="4"/>
      <c r="I5628" s="4"/>
      <c r="J5628" s="4"/>
      <c r="K5628" s="4"/>
      <c r="L5628" s="4"/>
      <c r="M5628" s="4"/>
      <c r="N5628" s="4"/>
      <c r="O5628" s="4"/>
      <c r="P5628" s="4"/>
      <c r="Q5628" s="4"/>
      <c r="R5628" s="4"/>
      <c r="S5628" s="4"/>
      <c r="T5628" s="4"/>
      <c r="U5628" s="4"/>
      <c r="V5628" s="4"/>
      <c r="W5628" s="4"/>
      <c r="X5628" s="4"/>
      <c r="Y5628" s="4"/>
      <c r="Z5628" s="4"/>
      <c r="AA5628" s="4"/>
      <c r="AB5628" s="4"/>
      <c r="AC5628" s="4"/>
      <c r="AD5628" s="4"/>
      <c r="AE5628" s="4"/>
      <c r="AF5628" s="4"/>
      <c r="AG5628" s="4"/>
      <c r="AH5628" s="4"/>
      <c r="AI5628" s="4"/>
    </row>
    <row r="5629" spans="1:35" x14ac:dyDescent="0.2">
      <c r="A5629" s="3"/>
      <c r="B5629" s="4"/>
      <c r="C5629" s="4"/>
      <c r="D5629" s="4"/>
      <c r="E5629" s="4"/>
      <c r="F5629" s="4"/>
      <c r="G5629" s="4"/>
      <c r="H5629" s="4"/>
      <c r="I5629" s="4"/>
      <c r="J5629" s="4"/>
      <c r="K5629" s="4"/>
      <c r="L5629" s="4"/>
      <c r="M5629" s="4"/>
      <c r="N5629" s="4"/>
      <c r="O5629" s="4"/>
      <c r="P5629" s="4"/>
      <c r="Q5629" s="4"/>
      <c r="R5629" s="4"/>
      <c r="S5629" s="4"/>
      <c r="T5629" s="4"/>
      <c r="U5629" s="4"/>
      <c r="V5629" s="4"/>
      <c r="W5629" s="4"/>
      <c r="X5629" s="4"/>
      <c r="Y5629" s="4"/>
      <c r="Z5629" s="4"/>
      <c r="AA5629" s="4"/>
      <c r="AB5629" s="4"/>
      <c r="AC5629" s="4"/>
      <c r="AD5629" s="4"/>
      <c r="AE5629" s="4"/>
      <c r="AF5629" s="4"/>
      <c r="AG5629" s="4"/>
      <c r="AH5629" s="4"/>
      <c r="AI5629" s="4"/>
    </row>
    <row r="5630" spans="1:35" x14ac:dyDescent="0.2">
      <c r="A5630" s="3"/>
      <c r="B5630" s="4"/>
      <c r="C5630" s="4"/>
      <c r="D5630" s="4"/>
      <c r="E5630" s="4"/>
      <c r="F5630" s="4"/>
      <c r="G5630" s="4"/>
      <c r="H5630" s="4"/>
      <c r="I5630" s="4"/>
      <c r="J5630" s="4"/>
      <c r="K5630" s="4"/>
      <c r="L5630" s="4"/>
      <c r="M5630" s="4"/>
      <c r="N5630" s="4"/>
      <c r="O5630" s="4"/>
      <c r="P5630" s="4"/>
      <c r="Q5630" s="4"/>
      <c r="R5630" s="4"/>
      <c r="S5630" s="4"/>
      <c r="T5630" s="4"/>
      <c r="U5630" s="4"/>
      <c r="V5630" s="4"/>
      <c r="W5630" s="4"/>
      <c r="X5630" s="4"/>
      <c r="Y5630" s="4"/>
      <c r="Z5630" s="4"/>
      <c r="AA5630" s="4"/>
      <c r="AB5630" s="4"/>
      <c r="AC5630" s="4"/>
      <c r="AD5630" s="4"/>
      <c r="AE5630" s="4"/>
      <c r="AF5630" s="4"/>
      <c r="AG5630" s="4"/>
      <c r="AH5630" s="4"/>
      <c r="AI5630" s="4"/>
    </row>
    <row r="5631" spans="1:35" x14ac:dyDescent="0.2">
      <c r="A5631" s="3"/>
      <c r="B5631" s="4"/>
      <c r="C5631" s="4"/>
      <c r="D5631" s="4"/>
      <c r="E5631" s="4"/>
      <c r="F5631" s="4"/>
      <c r="G5631" s="4"/>
      <c r="H5631" s="4"/>
      <c r="I5631" s="4"/>
      <c r="J5631" s="4"/>
      <c r="K5631" s="4"/>
      <c r="L5631" s="4"/>
      <c r="M5631" s="4"/>
      <c r="N5631" s="4"/>
      <c r="O5631" s="4"/>
      <c r="P5631" s="4"/>
      <c r="Q5631" s="4"/>
      <c r="R5631" s="4"/>
      <c r="S5631" s="4"/>
      <c r="T5631" s="4"/>
      <c r="U5631" s="4"/>
      <c r="V5631" s="4"/>
      <c r="W5631" s="4"/>
      <c r="X5631" s="4"/>
      <c r="Y5631" s="4"/>
      <c r="Z5631" s="4"/>
      <c r="AA5631" s="4"/>
      <c r="AB5631" s="4"/>
      <c r="AC5631" s="4"/>
      <c r="AD5631" s="4"/>
      <c r="AE5631" s="4"/>
      <c r="AF5631" s="4"/>
      <c r="AG5631" s="4"/>
      <c r="AH5631" s="4"/>
      <c r="AI5631" s="4"/>
    </row>
    <row r="5632" spans="1:35" x14ac:dyDescent="0.2">
      <c r="A5632" s="3"/>
      <c r="B5632" s="4"/>
      <c r="C5632" s="4"/>
      <c r="D5632" s="4"/>
      <c r="E5632" s="4"/>
      <c r="F5632" s="4"/>
      <c r="G5632" s="4"/>
      <c r="H5632" s="4"/>
      <c r="I5632" s="4"/>
      <c r="J5632" s="4"/>
      <c r="K5632" s="4"/>
      <c r="L5632" s="4"/>
      <c r="M5632" s="4"/>
      <c r="N5632" s="4"/>
      <c r="O5632" s="4"/>
      <c r="P5632" s="4"/>
      <c r="Q5632" s="4"/>
      <c r="R5632" s="4"/>
      <c r="S5632" s="4"/>
      <c r="T5632" s="4"/>
      <c r="U5632" s="4"/>
      <c r="V5632" s="4"/>
      <c r="W5632" s="4"/>
      <c r="X5632" s="4"/>
      <c r="Y5632" s="4"/>
      <c r="Z5632" s="4"/>
      <c r="AA5632" s="4"/>
      <c r="AB5632" s="4"/>
      <c r="AC5632" s="4"/>
      <c r="AD5632" s="4"/>
      <c r="AE5632" s="4"/>
      <c r="AF5632" s="4"/>
      <c r="AG5632" s="4"/>
      <c r="AH5632" s="4"/>
      <c r="AI5632" s="4"/>
    </row>
    <row r="5633" spans="1:35" x14ac:dyDescent="0.2">
      <c r="A5633" s="3"/>
      <c r="B5633" s="4"/>
      <c r="C5633" s="4"/>
      <c r="D5633" s="4"/>
      <c r="E5633" s="4"/>
      <c r="F5633" s="4"/>
      <c r="G5633" s="4"/>
      <c r="H5633" s="4"/>
      <c r="I5633" s="4"/>
      <c r="J5633" s="4"/>
      <c r="K5633" s="4"/>
      <c r="L5633" s="4"/>
      <c r="M5633" s="4"/>
      <c r="N5633" s="4"/>
      <c r="O5633" s="4"/>
      <c r="P5633" s="4"/>
      <c r="Q5633" s="4"/>
      <c r="R5633" s="4"/>
      <c r="S5633" s="4"/>
      <c r="T5633" s="4"/>
      <c r="U5633" s="4"/>
      <c r="V5633" s="4"/>
      <c r="W5633" s="4"/>
      <c r="X5633" s="4"/>
      <c r="Y5633" s="4"/>
      <c r="Z5633" s="4"/>
      <c r="AA5633" s="4"/>
      <c r="AB5633" s="4"/>
      <c r="AC5633" s="4"/>
      <c r="AD5633" s="4"/>
      <c r="AE5633" s="4"/>
      <c r="AF5633" s="4"/>
      <c r="AG5633" s="4"/>
      <c r="AH5633" s="4"/>
      <c r="AI5633" s="4"/>
    </row>
    <row r="5634" spans="1:35" x14ac:dyDescent="0.2">
      <c r="A5634" s="3"/>
      <c r="B5634" s="4"/>
      <c r="C5634" s="4"/>
      <c r="D5634" s="4"/>
      <c r="E5634" s="4"/>
      <c r="F5634" s="4"/>
      <c r="G5634" s="4"/>
      <c r="H5634" s="4"/>
      <c r="I5634" s="4"/>
      <c r="J5634" s="4"/>
      <c r="K5634" s="4"/>
      <c r="L5634" s="4"/>
      <c r="M5634" s="4"/>
      <c r="N5634" s="4"/>
      <c r="O5634" s="4"/>
      <c r="P5634" s="4"/>
      <c r="Q5634" s="4"/>
      <c r="R5634" s="4"/>
      <c r="S5634" s="4"/>
      <c r="T5634" s="4"/>
      <c r="U5634" s="4"/>
      <c r="V5634" s="4"/>
      <c r="W5634" s="4"/>
      <c r="X5634" s="4"/>
      <c r="Y5634" s="4"/>
      <c r="Z5634" s="4"/>
      <c r="AA5634" s="4"/>
      <c r="AB5634" s="4"/>
      <c r="AC5634" s="4"/>
      <c r="AD5634" s="4"/>
      <c r="AE5634" s="4"/>
      <c r="AF5634" s="4"/>
      <c r="AG5634" s="4"/>
      <c r="AH5634" s="4"/>
      <c r="AI5634" s="4"/>
    </row>
    <row r="5635" spans="1:35" x14ac:dyDescent="0.2">
      <c r="A5635" s="3"/>
      <c r="B5635" s="4"/>
      <c r="C5635" s="4"/>
      <c r="D5635" s="4"/>
      <c r="E5635" s="4"/>
      <c r="F5635" s="4"/>
      <c r="G5635" s="4"/>
      <c r="H5635" s="4"/>
      <c r="I5635" s="4"/>
      <c r="J5635" s="4"/>
      <c r="K5635" s="4"/>
      <c r="L5635" s="4"/>
      <c r="M5635" s="4"/>
      <c r="N5635" s="4"/>
      <c r="O5635" s="4"/>
      <c r="P5635" s="4"/>
      <c r="Q5635" s="4"/>
      <c r="R5635" s="4"/>
      <c r="S5635" s="4"/>
      <c r="T5635" s="4"/>
      <c r="U5635" s="4"/>
      <c r="V5635" s="4"/>
      <c r="W5635" s="4"/>
      <c r="X5635" s="4"/>
      <c r="Y5635" s="4"/>
      <c r="Z5635" s="4"/>
      <c r="AA5635" s="4"/>
      <c r="AB5635" s="4"/>
      <c r="AC5635" s="4"/>
      <c r="AD5635" s="4"/>
      <c r="AE5635" s="4"/>
      <c r="AF5635" s="4"/>
      <c r="AG5635" s="4"/>
      <c r="AH5635" s="4"/>
      <c r="AI5635" s="4"/>
    </row>
    <row r="5636" spans="1:35" x14ac:dyDescent="0.2">
      <c r="A5636" s="3"/>
      <c r="B5636" s="4"/>
      <c r="C5636" s="4"/>
      <c r="D5636" s="4"/>
      <c r="E5636" s="4"/>
      <c r="F5636" s="4"/>
      <c r="G5636" s="4"/>
      <c r="H5636" s="4"/>
      <c r="I5636" s="4"/>
      <c r="J5636" s="4"/>
      <c r="K5636" s="4"/>
      <c r="L5636" s="4"/>
      <c r="M5636" s="4"/>
      <c r="N5636" s="4"/>
      <c r="O5636" s="4"/>
      <c r="P5636" s="4"/>
      <c r="Q5636" s="4"/>
      <c r="R5636" s="4"/>
      <c r="S5636" s="4"/>
      <c r="T5636" s="4"/>
      <c r="U5636" s="4"/>
      <c r="V5636" s="4"/>
      <c r="W5636" s="4"/>
      <c r="X5636" s="4"/>
      <c r="Y5636" s="4"/>
      <c r="Z5636" s="4"/>
      <c r="AA5636" s="4"/>
      <c r="AB5636" s="4"/>
      <c r="AC5636" s="4"/>
      <c r="AD5636" s="4"/>
      <c r="AE5636" s="4"/>
      <c r="AF5636" s="4"/>
      <c r="AG5636" s="4"/>
      <c r="AH5636" s="4"/>
      <c r="AI5636" s="4"/>
    </row>
    <row r="5637" spans="1:35" x14ac:dyDescent="0.2">
      <c r="A5637" s="3"/>
      <c r="B5637" s="4"/>
      <c r="C5637" s="4"/>
      <c r="D5637" s="4"/>
      <c r="E5637" s="4"/>
      <c r="F5637" s="4"/>
      <c r="G5637" s="4"/>
      <c r="H5637" s="4"/>
      <c r="I5637" s="4"/>
      <c r="J5637" s="4"/>
      <c r="K5637" s="4"/>
      <c r="L5637" s="4"/>
      <c r="M5637" s="4"/>
      <c r="N5637" s="4"/>
      <c r="O5637" s="4"/>
      <c r="P5637" s="4"/>
      <c r="Q5637" s="4"/>
      <c r="R5637" s="4"/>
      <c r="S5637" s="4"/>
      <c r="T5637" s="4"/>
      <c r="U5637" s="4"/>
      <c r="V5637" s="4"/>
      <c r="W5637" s="4"/>
      <c r="X5637" s="4"/>
      <c r="Y5637" s="4"/>
      <c r="Z5637" s="4"/>
      <c r="AA5637" s="4"/>
      <c r="AB5637" s="4"/>
      <c r="AC5637" s="4"/>
      <c r="AD5637" s="4"/>
      <c r="AE5637" s="4"/>
      <c r="AF5637" s="4"/>
      <c r="AG5637" s="4"/>
      <c r="AH5637" s="4"/>
      <c r="AI5637" s="4"/>
    </row>
    <row r="5638" spans="1:35" x14ac:dyDescent="0.2">
      <c r="A5638" s="3"/>
      <c r="B5638" s="4"/>
      <c r="C5638" s="4"/>
      <c r="D5638" s="4"/>
      <c r="E5638" s="4"/>
      <c r="F5638" s="4"/>
      <c r="G5638" s="4"/>
      <c r="H5638" s="4"/>
      <c r="I5638" s="4"/>
      <c r="J5638" s="4"/>
      <c r="K5638" s="4"/>
      <c r="L5638" s="4"/>
      <c r="M5638" s="4"/>
      <c r="N5638" s="4"/>
      <c r="O5638" s="4"/>
      <c r="P5638" s="4"/>
      <c r="Q5638" s="4"/>
      <c r="R5638" s="4"/>
      <c r="S5638" s="4"/>
      <c r="T5638" s="4"/>
      <c r="U5638" s="4"/>
      <c r="V5638" s="4"/>
      <c r="W5638" s="4"/>
      <c r="X5638" s="4"/>
      <c r="Y5638" s="4"/>
      <c r="Z5638" s="4"/>
      <c r="AA5638" s="4"/>
      <c r="AB5638" s="4"/>
      <c r="AC5638" s="4"/>
      <c r="AD5638" s="4"/>
      <c r="AE5638" s="4"/>
      <c r="AF5638" s="4"/>
      <c r="AG5638" s="4"/>
      <c r="AH5638" s="4"/>
      <c r="AI5638" s="4"/>
    </row>
    <row r="5639" spans="1:35" x14ac:dyDescent="0.2">
      <c r="A5639" s="3"/>
      <c r="B5639" s="4"/>
      <c r="C5639" s="4"/>
      <c r="D5639" s="4"/>
      <c r="E5639" s="4"/>
      <c r="F5639" s="4"/>
      <c r="G5639" s="4"/>
      <c r="H5639" s="4"/>
      <c r="I5639" s="4"/>
      <c r="J5639" s="4"/>
      <c r="K5639" s="4"/>
      <c r="L5639" s="4"/>
      <c r="M5639" s="4"/>
      <c r="N5639" s="4"/>
      <c r="O5639" s="4"/>
      <c r="P5639" s="4"/>
      <c r="Q5639" s="4"/>
      <c r="R5639" s="4"/>
      <c r="S5639" s="4"/>
      <c r="T5639" s="4"/>
      <c r="U5639" s="4"/>
      <c r="V5639" s="4"/>
      <c r="W5639" s="4"/>
      <c r="X5639" s="4"/>
      <c r="Y5639" s="4"/>
      <c r="Z5639" s="4"/>
      <c r="AA5639" s="4"/>
      <c r="AB5639" s="4"/>
      <c r="AC5639" s="4"/>
      <c r="AD5639" s="4"/>
      <c r="AE5639" s="4"/>
      <c r="AF5639" s="4"/>
      <c r="AG5639" s="4"/>
      <c r="AH5639" s="4"/>
      <c r="AI5639" s="4"/>
    </row>
    <row r="5640" spans="1:35" x14ac:dyDescent="0.2">
      <c r="A5640" s="3"/>
      <c r="B5640" s="4"/>
      <c r="C5640" s="4"/>
      <c r="D5640" s="4"/>
      <c r="E5640" s="4"/>
      <c r="F5640" s="4"/>
      <c r="G5640" s="4"/>
      <c r="H5640" s="4"/>
      <c r="I5640" s="4"/>
      <c r="J5640" s="4"/>
      <c r="K5640" s="4"/>
      <c r="L5640" s="4"/>
      <c r="M5640" s="4"/>
      <c r="N5640" s="4"/>
      <c r="O5640" s="4"/>
      <c r="P5640" s="4"/>
      <c r="Q5640" s="4"/>
      <c r="R5640" s="4"/>
      <c r="S5640" s="4"/>
      <c r="T5640" s="4"/>
      <c r="U5640" s="4"/>
      <c r="V5640" s="4"/>
      <c r="W5640" s="4"/>
      <c r="X5640" s="4"/>
      <c r="Y5640" s="4"/>
      <c r="Z5640" s="4"/>
      <c r="AA5640" s="4"/>
      <c r="AB5640" s="4"/>
      <c r="AC5640" s="4"/>
      <c r="AD5640" s="4"/>
      <c r="AE5640" s="4"/>
      <c r="AF5640" s="4"/>
      <c r="AG5640" s="4"/>
      <c r="AH5640" s="4"/>
      <c r="AI5640" s="4"/>
    </row>
    <row r="5641" spans="1:35" x14ac:dyDescent="0.2">
      <c r="A5641" s="3"/>
      <c r="B5641" s="4"/>
      <c r="C5641" s="4"/>
      <c r="D5641" s="4"/>
      <c r="E5641" s="4"/>
      <c r="F5641" s="4"/>
      <c r="G5641" s="4"/>
      <c r="H5641" s="4"/>
      <c r="I5641" s="4"/>
      <c r="J5641" s="4"/>
      <c r="K5641" s="4"/>
      <c r="L5641" s="4"/>
      <c r="M5641" s="4"/>
      <c r="N5641" s="4"/>
      <c r="O5641" s="4"/>
      <c r="P5641" s="4"/>
      <c r="Q5641" s="4"/>
      <c r="R5641" s="4"/>
      <c r="S5641" s="4"/>
      <c r="T5641" s="4"/>
      <c r="U5641" s="4"/>
      <c r="V5641" s="4"/>
      <c r="W5641" s="4"/>
      <c r="X5641" s="4"/>
      <c r="Y5641" s="4"/>
      <c r="Z5641" s="4"/>
      <c r="AA5641" s="4"/>
      <c r="AB5641" s="4"/>
      <c r="AC5641" s="4"/>
      <c r="AD5641" s="4"/>
      <c r="AE5641" s="4"/>
      <c r="AF5641" s="4"/>
      <c r="AG5641" s="4"/>
      <c r="AH5641" s="4"/>
      <c r="AI5641" s="4"/>
    </row>
    <row r="5642" spans="1:35" x14ac:dyDescent="0.2">
      <c r="A5642" s="3"/>
      <c r="B5642" s="4"/>
      <c r="C5642" s="4"/>
      <c r="D5642" s="4"/>
      <c r="E5642" s="4"/>
      <c r="F5642" s="4"/>
      <c r="G5642" s="4"/>
      <c r="H5642" s="4"/>
      <c r="I5642" s="4"/>
      <c r="J5642" s="4"/>
      <c r="K5642" s="4"/>
      <c r="L5642" s="4"/>
      <c r="M5642" s="4"/>
      <c r="N5642" s="4"/>
      <c r="O5642" s="4"/>
      <c r="P5642" s="4"/>
      <c r="Q5642" s="4"/>
      <c r="R5642" s="4"/>
      <c r="S5642" s="4"/>
      <c r="T5642" s="4"/>
      <c r="U5642" s="4"/>
      <c r="V5642" s="4"/>
      <c r="W5642" s="4"/>
      <c r="X5642" s="4"/>
      <c r="Y5642" s="4"/>
      <c r="Z5642" s="4"/>
      <c r="AA5642" s="4"/>
      <c r="AB5642" s="4"/>
      <c r="AC5642" s="4"/>
      <c r="AD5642" s="4"/>
      <c r="AE5642" s="4"/>
      <c r="AF5642" s="4"/>
      <c r="AG5642" s="4"/>
      <c r="AH5642" s="4"/>
      <c r="AI5642" s="4"/>
    </row>
    <row r="5643" spans="1:35" x14ac:dyDescent="0.2">
      <c r="A5643" s="3"/>
      <c r="B5643" s="4"/>
      <c r="C5643" s="4"/>
      <c r="D5643" s="4"/>
      <c r="E5643" s="4"/>
      <c r="F5643" s="4"/>
      <c r="G5643" s="4"/>
      <c r="H5643" s="4"/>
      <c r="I5643" s="4"/>
      <c r="J5643" s="4"/>
      <c r="K5643" s="4"/>
      <c r="L5643" s="4"/>
      <c r="M5643" s="4"/>
      <c r="N5643" s="4"/>
      <c r="O5643" s="4"/>
      <c r="P5643" s="4"/>
      <c r="Q5643" s="4"/>
      <c r="R5643" s="4"/>
      <c r="S5643" s="4"/>
      <c r="T5643" s="4"/>
      <c r="U5643" s="4"/>
      <c r="V5643" s="4"/>
      <c r="W5643" s="4"/>
      <c r="X5643" s="4"/>
      <c r="Y5643" s="4"/>
      <c r="Z5643" s="4"/>
      <c r="AA5643" s="4"/>
      <c r="AB5643" s="4"/>
      <c r="AC5643" s="4"/>
      <c r="AD5643" s="4"/>
      <c r="AE5643" s="4"/>
      <c r="AF5643" s="4"/>
      <c r="AG5643" s="4"/>
      <c r="AH5643" s="4"/>
      <c r="AI5643" s="4"/>
    </row>
    <row r="5644" spans="1:35" x14ac:dyDescent="0.2">
      <c r="A5644" s="3"/>
      <c r="B5644" s="4"/>
      <c r="C5644" s="4"/>
      <c r="D5644" s="4"/>
      <c r="E5644" s="4"/>
      <c r="F5644" s="4"/>
      <c r="G5644" s="4"/>
      <c r="H5644" s="4"/>
      <c r="I5644" s="4"/>
      <c r="J5644" s="4"/>
      <c r="K5644" s="4"/>
      <c r="L5644" s="4"/>
      <c r="M5644" s="4"/>
      <c r="N5644" s="4"/>
      <c r="O5644" s="4"/>
      <c r="P5644" s="4"/>
      <c r="Q5644" s="4"/>
      <c r="R5644" s="4"/>
      <c r="S5644" s="4"/>
      <c r="T5644" s="4"/>
      <c r="U5644" s="4"/>
      <c r="V5644" s="4"/>
      <c r="W5644" s="4"/>
      <c r="X5644" s="4"/>
      <c r="Y5644" s="4"/>
      <c r="Z5644" s="4"/>
      <c r="AA5644" s="4"/>
      <c r="AB5644" s="4"/>
      <c r="AC5644" s="4"/>
      <c r="AD5644" s="4"/>
      <c r="AE5644" s="4"/>
      <c r="AF5644" s="4"/>
      <c r="AG5644" s="4"/>
      <c r="AH5644" s="4"/>
      <c r="AI5644" s="4"/>
    </row>
    <row r="5645" spans="1:35" x14ac:dyDescent="0.2">
      <c r="A5645" s="3"/>
      <c r="B5645" s="4"/>
      <c r="C5645" s="4"/>
      <c r="D5645" s="4"/>
      <c r="E5645" s="4"/>
      <c r="F5645" s="4"/>
      <c r="G5645" s="4"/>
      <c r="H5645" s="4"/>
      <c r="I5645" s="4"/>
      <c r="J5645" s="4"/>
      <c r="K5645" s="4"/>
      <c r="L5645" s="4"/>
      <c r="M5645" s="4"/>
      <c r="N5645" s="4"/>
      <c r="O5645" s="4"/>
      <c r="P5645" s="4"/>
      <c r="Q5645" s="4"/>
      <c r="R5645" s="4"/>
      <c r="S5645" s="4"/>
      <c r="T5645" s="4"/>
      <c r="U5645" s="4"/>
      <c r="V5645" s="4"/>
      <c r="W5645" s="4"/>
      <c r="X5645" s="4"/>
      <c r="Y5645" s="4"/>
      <c r="Z5645" s="4"/>
      <c r="AA5645" s="4"/>
      <c r="AB5645" s="4"/>
      <c r="AC5645" s="4"/>
      <c r="AD5645" s="4"/>
      <c r="AE5645" s="4"/>
      <c r="AF5645" s="4"/>
      <c r="AG5645" s="4"/>
      <c r="AH5645" s="4"/>
      <c r="AI5645" s="4"/>
    </row>
    <row r="5646" spans="1:35" x14ac:dyDescent="0.2">
      <c r="A5646" s="3"/>
      <c r="B5646" s="4"/>
      <c r="C5646" s="4"/>
      <c r="D5646" s="4"/>
      <c r="E5646" s="4"/>
      <c r="F5646" s="4"/>
      <c r="G5646" s="4"/>
      <c r="H5646" s="4"/>
      <c r="I5646" s="4"/>
      <c r="J5646" s="4"/>
      <c r="K5646" s="4"/>
      <c r="L5646" s="4"/>
      <c r="M5646" s="4"/>
      <c r="N5646" s="4"/>
      <c r="O5646" s="4"/>
      <c r="P5646" s="4"/>
      <c r="Q5646" s="4"/>
      <c r="R5646" s="4"/>
      <c r="S5646" s="4"/>
      <c r="T5646" s="4"/>
      <c r="U5646" s="4"/>
      <c r="V5646" s="4"/>
      <c r="W5646" s="4"/>
      <c r="X5646" s="4"/>
      <c r="Y5646" s="4"/>
      <c r="Z5646" s="4"/>
      <c r="AA5646" s="4"/>
      <c r="AB5646" s="4"/>
      <c r="AC5646" s="4"/>
      <c r="AD5646" s="4"/>
      <c r="AE5646" s="4"/>
      <c r="AF5646" s="4"/>
      <c r="AG5646" s="4"/>
      <c r="AH5646" s="4"/>
      <c r="AI5646" s="4"/>
    </row>
    <row r="5647" spans="1:35" x14ac:dyDescent="0.2">
      <c r="A5647" s="3"/>
      <c r="B5647" s="4"/>
      <c r="C5647" s="4"/>
      <c r="D5647" s="4"/>
      <c r="E5647" s="4"/>
      <c r="F5647" s="4"/>
      <c r="G5647" s="4"/>
      <c r="H5647" s="4"/>
      <c r="I5647" s="4"/>
      <c r="J5647" s="4"/>
      <c r="K5647" s="4"/>
      <c r="L5647" s="4"/>
      <c r="M5647" s="4"/>
      <c r="N5647" s="4"/>
      <c r="O5647" s="4"/>
      <c r="P5647" s="4"/>
      <c r="Q5647" s="4"/>
      <c r="R5647" s="4"/>
      <c r="S5647" s="4"/>
      <c r="T5647" s="4"/>
      <c r="U5647" s="4"/>
      <c r="V5647" s="4"/>
      <c r="W5647" s="4"/>
      <c r="X5647" s="4"/>
      <c r="Y5647" s="4"/>
      <c r="Z5647" s="4"/>
      <c r="AA5647" s="4"/>
      <c r="AB5647" s="4"/>
      <c r="AC5647" s="4"/>
      <c r="AD5647" s="4"/>
      <c r="AE5647" s="4"/>
      <c r="AF5647" s="4"/>
      <c r="AG5647" s="4"/>
      <c r="AH5647" s="4"/>
      <c r="AI5647" s="4"/>
    </row>
    <row r="5648" spans="1:35" x14ac:dyDescent="0.2">
      <c r="A5648" s="3"/>
      <c r="B5648" s="4"/>
      <c r="C5648" s="4"/>
      <c r="D5648" s="4"/>
      <c r="E5648" s="4"/>
      <c r="F5648" s="4"/>
      <c r="G5648" s="4"/>
      <c r="H5648" s="4"/>
      <c r="I5648" s="4"/>
      <c r="J5648" s="4"/>
      <c r="K5648" s="4"/>
      <c r="L5648" s="4"/>
      <c r="M5648" s="4"/>
      <c r="N5648" s="4"/>
      <c r="O5648" s="4"/>
      <c r="P5648" s="4"/>
      <c r="Q5648" s="4"/>
      <c r="R5648" s="4"/>
      <c r="S5648" s="4"/>
      <c r="T5648" s="4"/>
      <c r="U5648" s="4"/>
      <c r="V5648" s="4"/>
      <c r="W5648" s="4"/>
      <c r="X5648" s="4"/>
      <c r="Y5648" s="4"/>
      <c r="Z5648" s="4"/>
      <c r="AA5648" s="4"/>
      <c r="AB5648" s="4"/>
      <c r="AC5648" s="4"/>
      <c r="AD5648" s="4"/>
      <c r="AE5648" s="4"/>
      <c r="AF5648" s="4"/>
      <c r="AG5648" s="4"/>
      <c r="AH5648" s="4"/>
      <c r="AI5648" s="4"/>
    </row>
    <row r="5649" spans="1:35" x14ac:dyDescent="0.2">
      <c r="A5649" s="3"/>
      <c r="B5649" s="4"/>
      <c r="C5649" s="4"/>
      <c r="D5649" s="4"/>
      <c r="E5649" s="4"/>
      <c r="F5649" s="4"/>
      <c r="G5649" s="4"/>
      <c r="H5649" s="4"/>
      <c r="I5649" s="4"/>
      <c r="J5649" s="4"/>
      <c r="K5649" s="4"/>
      <c r="L5649" s="4"/>
      <c r="M5649" s="4"/>
      <c r="N5649" s="4"/>
      <c r="O5649" s="4"/>
      <c r="P5649" s="4"/>
      <c r="Q5649" s="4"/>
      <c r="R5649" s="4"/>
      <c r="S5649" s="4"/>
      <c r="T5649" s="4"/>
      <c r="U5649" s="4"/>
      <c r="V5649" s="4"/>
      <c r="W5649" s="4"/>
      <c r="X5649" s="4"/>
      <c r="Y5649" s="4"/>
      <c r="Z5649" s="4"/>
      <c r="AA5649" s="4"/>
      <c r="AB5649" s="4"/>
      <c r="AC5649" s="4"/>
      <c r="AD5649" s="4"/>
      <c r="AE5649" s="4"/>
      <c r="AF5649" s="4"/>
      <c r="AG5649" s="4"/>
      <c r="AH5649" s="4"/>
      <c r="AI5649" s="4"/>
    </row>
    <row r="5650" spans="1:35" x14ac:dyDescent="0.2">
      <c r="A5650" s="3"/>
      <c r="B5650" s="4"/>
      <c r="C5650" s="4"/>
      <c r="D5650" s="4"/>
      <c r="E5650" s="4"/>
      <c r="F5650" s="4"/>
      <c r="G5650" s="4"/>
      <c r="H5650" s="4"/>
      <c r="I5650" s="4"/>
      <c r="J5650" s="4"/>
      <c r="K5650" s="4"/>
      <c r="L5650" s="4"/>
      <c r="M5650" s="4"/>
      <c r="N5650" s="4"/>
      <c r="O5650" s="4"/>
      <c r="P5650" s="4"/>
      <c r="Q5650" s="4"/>
      <c r="R5650" s="4"/>
      <c r="S5650" s="4"/>
      <c r="T5650" s="4"/>
      <c r="U5650" s="4"/>
      <c r="V5650" s="4"/>
      <c r="W5650" s="4"/>
      <c r="X5650" s="4"/>
      <c r="Y5650" s="4"/>
      <c r="Z5650" s="4"/>
      <c r="AA5650" s="4"/>
      <c r="AB5650" s="4"/>
      <c r="AC5650" s="4"/>
      <c r="AD5650" s="4"/>
      <c r="AE5650" s="4"/>
      <c r="AF5650" s="4"/>
      <c r="AG5650" s="4"/>
      <c r="AH5650" s="4"/>
      <c r="AI5650" s="4"/>
    </row>
    <row r="5651" spans="1:35" x14ac:dyDescent="0.2">
      <c r="A5651" s="3"/>
      <c r="B5651" s="4"/>
      <c r="C5651" s="4"/>
      <c r="D5651" s="4"/>
      <c r="E5651" s="4"/>
      <c r="F5651" s="4"/>
      <c r="G5651" s="4"/>
      <c r="H5651" s="4"/>
      <c r="I5651" s="4"/>
      <c r="J5651" s="4"/>
      <c r="K5651" s="4"/>
      <c r="L5651" s="4"/>
      <c r="M5651" s="4"/>
      <c r="N5651" s="4"/>
      <c r="O5651" s="4"/>
      <c r="P5651" s="4"/>
      <c r="Q5651" s="4"/>
      <c r="R5651" s="4"/>
      <c r="S5651" s="4"/>
      <c r="T5651" s="4"/>
      <c r="U5651" s="4"/>
      <c r="V5651" s="4"/>
      <c r="W5651" s="4"/>
      <c r="X5651" s="4"/>
      <c r="Y5651" s="4"/>
      <c r="Z5651" s="4"/>
      <c r="AA5651" s="4"/>
      <c r="AB5651" s="4"/>
      <c r="AC5651" s="4"/>
      <c r="AD5651" s="4"/>
      <c r="AE5651" s="4"/>
      <c r="AF5651" s="4"/>
      <c r="AG5651" s="4"/>
      <c r="AH5651" s="4"/>
      <c r="AI5651" s="4"/>
    </row>
    <row r="5652" spans="1:35" x14ac:dyDescent="0.2">
      <c r="A5652" s="3"/>
      <c r="B5652" s="4"/>
      <c r="C5652" s="4"/>
      <c r="D5652" s="4"/>
      <c r="E5652" s="4"/>
      <c r="F5652" s="4"/>
      <c r="G5652" s="4"/>
      <c r="H5652" s="4"/>
      <c r="I5652" s="4"/>
      <c r="J5652" s="4"/>
      <c r="K5652" s="4"/>
      <c r="L5652" s="4"/>
      <c r="M5652" s="4"/>
      <c r="N5652" s="4"/>
      <c r="O5652" s="4"/>
      <c r="P5652" s="4"/>
      <c r="Q5652" s="4"/>
      <c r="R5652" s="4"/>
      <c r="S5652" s="4"/>
      <c r="T5652" s="4"/>
      <c r="U5652" s="4"/>
      <c r="V5652" s="4"/>
      <c r="W5652" s="4"/>
      <c r="X5652" s="4"/>
      <c r="Y5652" s="4"/>
      <c r="Z5652" s="4"/>
      <c r="AA5652" s="4"/>
      <c r="AB5652" s="4"/>
      <c r="AC5652" s="4"/>
      <c r="AD5652" s="4"/>
      <c r="AE5652" s="4"/>
      <c r="AF5652" s="4"/>
      <c r="AG5652" s="4"/>
      <c r="AH5652" s="4"/>
      <c r="AI5652" s="4"/>
    </row>
    <row r="5653" spans="1:35" x14ac:dyDescent="0.2">
      <c r="A5653" s="3"/>
      <c r="B5653" s="4"/>
      <c r="C5653" s="4"/>
      <c r="D5653" s="4"/>
      <c r="E5653" s="4"/>
      <c r="F5653" s="4"/>
      <c r="G5653" s="4"/>
      <c r="H5653" s="4"/>
      <c r="I5653" s="4"/>
      <c r="J5653" s="4"/>
      <c r="K5653" s="4"/>
      <c r="L5653" s="4"/>
      <c r="M5653" s="4"/>
      <c r="N5653" s="4"/>
      <c r="O5653" s="4"/>
      <c r="P5653" s="4"/>
      <c r="Q5653" s="4"/>
      <c r="R5653" s="4"/>
      <c r="S5653" s="4"/>
      <c r="T5653" s="4"/>
      <c r="U5653" s="4"/>
      <c r="V5653" s="4"/>
      <c r="W5653" s="4"/>
      <c r="X5653" s="4"/>
      <c r="Y5653" s="4"/>
      <c r="Z5653" s="4"/>
      <c r="AA5653" s="4"/>
      <c r="AB5653" s="4"/>
      <c r="AC5653" s="4"/>
      <c r="AD5653" s="4"/>
      <c r="AE5653" s="4"/>
      <c r="AF5653" s="4"/>
      <c r="AG5653" s="4"/>
      <c r="AH5653" s="4"/>
      <c r="AI5653" s="4"/>
    </row>
    <row r="5654" spans="1:35" x14ac:dyDescent="0.2">
      <c r="A5654" s="3"/>
      <c r="B5654" s="4"/>
      <c r="C5654" s="4"/>
      <c r="D5654" s="4"/>
      <c r="E5654" s="4"/>
      <c r="F5654" s="4"/>
      <c r="G5654" s="4"/>
      <c r="H5654" s="4"/>
      <c r="I5654" s="4"/>
      <c r="J5654" s="4"/>
      <c r="K5654" s="4"/>
      <c r="L5654" s="4"/>
      <c r="M5654" s="4"/>
      <c r="N5654" s="4"/>
      <c r="O5654" s="4"/>
      <c r="P5654" s="4"/>
      <c r="Q5654" s="4"/>
      <c r="R5654" s="4"/>
      <c r="S5654" s="4"/>
      <c r="T5654" s="4"/>
      <c r="U5654" s="4"/>
      <c r="V5654" s="4"/>
      <c r="W5654" s="4"/>
      <c r="X5654" s="4"/>
      <c r="Y5654" s="4"/>
      <c r="Z5654" s="4"/>
      <c r="AA5654" s="4"/>
      <c r="AB5654" s="4"/>
      <c r="AC5654" s="4"/>
      <c r="AD5654" s="4"/>
      <c r="AE5654" s="4"/>
      <c r="AF5654" s="4"/>
      <c r="AG5654" s="4"/>
      <c r="AH5654" s="4"/>
      <c r="AI5654" s="4"/>
    </row>
    <row r="5655" spans="1:35" x14ac:dyDescent="0.2">
      <c r="A5655" s="3"/>
      <c r="B5655" s="4"/>
      <c r="C5655" s="4"/>
      <c r="D5655" s="4"/>
      <c r="E5655" s="4"/>
      <c r="F5655" s="4"/>
      <c r="G5655" s="4"/>
      <c r="H5655" s="4"/>
      <c r="I5655" s="4"/>
      <c r="J5655" s="4"/>
      <c r="K5655" s="4"/>
      <c r="L5655" s="4"/>
      <c r="M5655" s="4"/>
      <c r="N5655" s="4"/>
      <c r="O5655" s="4"/>
      <c r="P5655" s="4"/>
      <c r="Q5655" s="4"/>
      <c r="R5655" s="4"/>
      <c r="S5655" s="4"/>
      <c r="T5655" s="4"/>
      <c r="U5655" s="4"/>
      <c r="V5655" s="4"/>
      <c r="W5655" s="4"/>
      <c r="X5655" s="4"/>
      <c r="Y5655" s="4"/>
      <c r="Z5655" s="4"/>
      <c r="AA5655" s="4"/>
      <c r="AB5655" s="4"/>
      <c r="AC5655" s="4"/>
      <c r="AD5655" s="4"/>
      <c r="AE5655" s="4"/>
      <c r="AF5655" s="4"/>
      <c r="AG5655" s="4"/>
      <c r="AH5655" s="4"/>
      <c r="AI5655" s="4"/>
    </row>
    <row r="5656" spans="1:35" x14ac:dyDescent="0.2">
      <c r="A5656" s="3"/>
      <c r="B5656" s="4"/>
      <c r="C5656" s="4"/>
      <c r="D5656" s="4"/>
      <c r="E5656" s="4"/>
      <c r="F5656" s="4"/>
      <c r="G5656" s="4"/>
      <c r="H5656" s="4"/>
      <c r="I5656" s="4"/>
      <c r="J5656" s="4"/>
      <c r="K5656" s="4"/>
      <c r="L5656" s="4"/>
      <c r="M5656" s="4"/>
      <c r="N5656" s="4"/>
      <c r="O5656" s="4"/>
      <c r="P5656" s="4"/>
      <c r="Q5656" s="4"/>
      <c r="R5656" s="4"/>
      <c r="S5656" s="4"/>
      <c r="T5656" s="4"/>
      <c r="U5656" s="4"/>
      <c r="V5656" s="4"/>
      <c r="W5656" s="4"/>
      <c r="X5656" s="4"/>
      <c r="Y5656" s="4"/>
      <c r="Z5656" s="4"/>
      <c r="AA5656" s="4"/>
      <c r="AB5656" s="4"/>
      <c r="AC5656" s="4"/>
      <c r="AD5656" s="4"/>
      <c r="AE5656" s="4"/>
      <c r="AF5656" s="4"/>
      <c r="AG5656" s="4"/>
      <c r="AH5656" s="4"/>
      <c r="AI5656" s="4"/>
    </row>
    <row r="5657" spans="1:35" x14ac:dyDescent="0.2">
      <c r="A5657" s="3"/>
      <c r="B5657" s="4"/>
      <c r="C5657" s="4"/>
      <c r="D5657" s="4"/>
      <c r="E5657" s="4"/>
      <c r="F5657" s="4"/>
      <c r="G5657" s="4"/>
      <c r="H5657" s="4"/>
      <c r="I5657" s="4"/>
      <c r="J5657" s="4"/>
      <c r="K5657" s="4"/>
      <c r="L5657" s="4"/>
      <c r="M5657" s="4"/>
      <c r="N5657" s="4"/>
      <c r="O5657" s="4"/>
      <c r="P5657" s="4"/>
      <c r="Q5657" s="4"/>
      <c r="R5657" s="4"/>
      <c r="S5657" s="4"/>
      <c r="T5657" s="4"/>
      <c r="U5657" s="4"/>
      <c r="V5657" s="4"/>
      <c r="W5657" s="4"/>
      <c r="X5657" s="4"/>
      <c r="Y5657" s="4"/>
      <c r="Z5657" s="4"/>
      <c r="AA5657" s="4"/>
      <c r="AB5657" s="4"/>
      <c r="AC5657" s="4"/>
      <c r="AD5657" s="4"/>
      <c r="AE5657" s="4"/>
      <c r="AF5657" s="4"/>
      <c r="AG5657" s="4"/>
      <c r="AH5657" s="4"/>
      <c r="AI5657" s="4"/>
    </row>
    <row r="5658" spans="1:35" x14ac:dyDescent="0.2">
      <c r="A5658" s="3"/>
      <c r="B5658" s="4"/>
      <c r="C5658" s="4"/>
      <c r="D5658" s="4"/>
      <c r="E5658" s="4"/>
      <c r="F5658" s="4"/>
      <c r="G5658" s="4"/>
      <c r="H5658" s="4"/>
      <c r="I5658" s="4"/>
      <c r="J5658" s="4"/>
      <c r="K5658" s="4"/>
      <c r="L5658" s="4"/>
      <c r="M5658" s="4"/>
      <c r="N5658" s="4"/>
      <c r="O5658" s="4"/>
      <c r="P5658" s="4"/>
      <c r="Q5658" s="4"/>
      <c r="R5658" s="4"/>
      <c r="S5658" s="4"/>
      <c r="T5658" s="4"/>
      <c r="U5658" s="4"/>
      <c r="V5658" s="4"/>
      <c r="W5658" s="4"/>
      <c r="X5658" s="4"/>
      <c r="Y5658" s="4"/>
      <c r="Z5658" s="4"/>
      <c r="AA5658" s="4"/>
      <c r="AB5658" s="4"/>
      <c r="AC5658" s="4"/>
      <c r="AD5658" s="4"/>
      <c r="AE5658" s="4"/>
      <c r="AF5658" s="4"/>
      <c r="AG5658" s="4"/>
      <c r="AH5658" s="4"/>
      <c r="AI5658" s="4"/>
    </row>
    <row r="5659" spans="1:35" x14ac:dyDescent="0.2">
      <c r="A5659" s="3"/>
      <c r="B5659" s="4"/>
      <c r="C5659" s="4"/>
      <c r="D5659" s="4"/>
      <c r="E5659" s="4"/>
      <c r="F5659" s="4"/>
      <c r="G5659" s="4"/>
      <c r="H5659" s="4"/>
      <c r="I5659" s="4"/>
      <c r="J5659" s="4"/>
      <c r="K5659" s="4"/>
      <c r="L5659" s="4"/>
      <c r="M5659" s="4"/>
      <c r="N5659" s="4"/>
      <c r="O5659" s="4"/>
      <c r="P5659" s="4"/>
      <c r="Q5659" s="4"/>
      <c r="R5659" s="4"/>
      <c r="S5659" s="4"/>
      <c r="T5659" s="4"/>
      <c r="U5659" s="4"/>
      <c r="V5659" s="4"/>
      <c r="W5659" s="4"/>
      <c r="X5659" s="4"/>
      <c r="Y5659" s="4"/>
      <c r="Z5659" s="4"/>
      <c r="AA5659" s="4"/>
      <c r="AB5659" s="4"/>
      <c r="AC5659" s="4"/>
      <c r="AD5659" s="4"/>
      <c r="AE5659" s="4"/>
      <c r="AF5659" s="4"/>
      <c r="AG5659" s="4"/>
      <c r="AH5659" s="4"/>
      <c r="AI5659" s="4"/>
    </row>
    <row r="5660" spans="1:35" x14ac:dyDescent="0.2">
      <c r="A5660" s="3"/>
      <c r="B5660" s="4"/>
      <c r="C5660" s="4"/>
      <c r="D5660" s="4"/>
      <c r="E5660" s="4"/>
      <c r="F5660" s="4"/>
      <c r="G5660" s="4"/>
      <c r="H5660" s="4"/>
      <c r="I5660" s="4"/>
      <c r="J5660" s="4"/>
      <c r="K5660" s="4"/>
      <c r="L5660" s="4"/>
      <c r="M5660" s="4"/>
      <c r="N5660" s="4"/>
      <c r="O5660" s="4"/>
      <c r="P5660" s="4"/>
      <c r="Q5660" s="4"/>
      <c r="R5660" s="4"/>
      <c r="S5660" s="4"/>
      <c r="T5660" s="4"/>
      <c r="U5660" s="4"/>
      <c r="V5660" s="4"/>
      <c r="W5660" s="4"/>
      <c r="X5660" s="4"/>
      <c r="Y5660" s="4"/>
      <c r="Z5660" s="4"/>
      <c r="AA5660" s="4"/>
      <c r="AB5660" s="4"/>
      <c r="AC5660" s="4"/>
      <c r="AD5660" s="4"/>
      <c r="AE5660" s="4"/>
      <c r="AF5660" s="4"/>
      <c r="AG5660" s="4"/>
      <c r="AH5660" s="4"/>
      <c r="AI5660" s="4"/>
    </row>
    <row r="5661" spans="1:35" x14ac:dyDescent="0.2">
      <c r="A5661" s="3"/>
      <c r="B5661" s="4"/>
      <c r="C5661" s="4"/>
      <c r="D5661" s="4"/>
      <c r="E5661" s="4"/>
      <c r="F5661" s="4"/>
      <c r="G5661" s="4"/>
      <c r="H5661" s="4"/>
      <c r="I5661" s="4"/>
      <c r="J5661" s="4"/>
      <c r="K5661" s="4"/>
      <c r="L5661" s="4"/>
      <c r="M5661" s="4"/>
      <c r="N5661" s="4"/>
      <c r="O5661" s="4"/>
      <c r="P5661" s="4"/>
      <c r="Q5661" s="4"/>
      <c r="R5661" s="4"/>
      <c r="S5661" s="4"/>
      <c r="T5661" s="4"/>
      <c r="U5661" s="4"/>
      <c r="V5661" s="4"/>
      <c r="W5661" s="4"/>
      <c r="X5661" s="4"/>
      <c r="Y5661" s="4"/>
      <c r="Z5661" s="4"/>
      <c r="AA5661" s="4"/>
      <c r="AB5661" s="4"/>
      <c r="AC5661" s="4"/>
      <c r="AD5661" s="4"/>
      <c r="AE5661" s="4"/>
      <c r="AF5661" s="4"/>
      <c r="AG5661" s="4"/>
      <c r="AH5661" s="4"/>
      <c r="AI5661" s="4"/>
    </row>
    <row r="5662" spans="1:35" x14ac:dyDescent="0.2">
      <c r="A5662" s="3"/>
      <c r="B5662" s="4"/>
      <c r="C5662" s="4"/>
      <c r="D5662" s="4"/>
      <c r="E5662" s="4"/>
      <c r="F5662" s="4"/>
      <c r="G5662" s="4"/>
      <c r="H5662" s="4"/>
      <c r="I5662" s="4"/>
      <c r="J5662" s="4"/>
      <c r="K5662" s="4"/>
      <c r="L5662" s="4"/>
      <c r="M5662" s="4"/>
      <c r="N5662" s="4"/>
      <c r="O5662" s="4"/>
      <c r="P5662" s="4"/>
      <c r="Q5662" s="4"/>
      <c r="R5662" s="4"/>
      <c r="S5662" s="4"/>
      <c r="T5662" s="4"/>
      <c r="U5662" s="4"/>
      <c r="V5662" s="4"/>
      <c r="W5662" s="4"/>
      <c r="X5662" s="4"/>
      <c r="Y5662" s="4"/>
      <c r="Z5662" s="4"/>
      <c r="AA5662" s="4"/>
      <c r="AB5662" s="4"/>
      <c r="AC5662" s="4"/>
      <c r="AD5662" s="4"/>
      <c r="AE5662" s="4"/>
      <c r="AF5662" s="4"/>
      <c r="AG5662" s="4"/>
      <c r="AH5662" s="4"/>
      <c r="AI5662" s="4"/>
    </row>
    <row r="5663" spans="1:35" x14ac:dyDescent="0.2">
      <c r="A5663" s="3"/>
      <c r="B5663" s="4"/>
      <c r="C5663" s="4"/>
      <c r="D5663" s="4"/>
      <c r="E5663" s="4"/>
      <c r="F5663" s="4"/>
      <c r="G5663" s="4"/>
      <c r="H5663" s="4"/>
      <c r="I5663" s="4"/>
      <c r="J5663" s="4"/>
      <c r="K5663" s="4"/>
      <c r="L5663" s="4"/>
      <c r="M5663" s="4"/>
      <c r="N5663" s="4"/>
      <c r="O5663" s="4"/>
      <c r="P5663" s="4"/>
      <c r="Q5663" s="4"/>
      <c r="R5663" s="4"/>
      <c r="S5663" s="4"/>
      <c r="T5663" s="4"/>
      <c r="U5663" s="4"/>
      <c r="V5663" s="4"/>
      <c r="W5663" s="4"/>
      <c r="X5663" s="4"/>
      <c r="Y5663" s="4"/>
      <c r="Z5663" s="4"/>
      <c r="AA5663" s="4"/>
      <c r="AB5663" s="4"/>
      <c r="AC5663" s="4"/>
      <c r="AD5663" s="4"/>
      <c r="AE5663" s="4"/>
      <c r="AF5663" s="4"/>
      <c r="AG5663" s="4"/>
      <c r="AH5663" s="4"/>
      <c r="AI5663" s="4"/>
    </row>
    <row r="5664" spans="1:35" x14ac:dyDescent="0.2">
      <c r="A5664" s="3"/>
      <c r="B5664" s="4"/>
      <c r="C5664" s="4"/>
      <c r="D5664" s="4"/>
      <c r="E5664" s="4"/>
      <c r="F5664" s="4"/>
      <c r="G5664" s="4"/>
      <c r="H5664" s="4"/>
      <c r="I5664" s="4"/>
      <c r="J5664" s="4"/>
      <c r="K5664" s="4"/>
      <c r="L5664" s="4"/>
      <c r="M5664" s="4"/>
      <c r="N5664" s="4"/>
      <c r="O5664" s="4"/>
      <c r="P5664" s="4"/>
      <c r="Q5664" s="4"/>
      <c r="R5664" s="4"/>
      <c r="S5664" s="4"/>
      <c r="T5664" s="4"/>
      <c r="U5664" s="4"/>
      <c r="V5664" s="4"/>
      <c r="W5664" s="4"/>
      <c r="X5664" s="4"/>
      <c r="Y5664" s="4"/>
      <c r="Z5664" s="4"/>
      <c r="AA5664" s="4"/>
      <c r="AB5664" s="4"/>
      <c r="AC5664" s="4"/>
      <c r="AD5664" s="4"/>
      <c r="AE5664" s="4"/>
      <c r="AF5664" s="4"/>
      <c r="AG5664" s="4"/>
      <c r="AH5664" s="4"/>
      <c r="AI5664" s="4"/>
    </row>
    <row r="5665" spans="1:35" x14ac:dyDescent="0.2">
      <c r="A5665" s="3"/>
      <c r="B5665" s="4"/>
      <c r="C5665" s="4"/>
      <c r="D5665" s="4"/>
      <c r="E5665" s="4"/>
      <c r="F5665" s="4"/>
      <c r="G5665" s="4"/>
      <c r="H5665" s="4"/>
      <c r="I5665" s="4"/>
      <c r="J5665" s="4"/>
      <c r="K5665" s="4"/>
      <c r="L5665" s="4"/>
      <c r="M5665" s="4"/>
      <c r="N5665" s="4"/>
      <c r="O5665" s="4"/>
      <c r="P5665" s="4"/>
      <c r="Q5665" s="4"/>
      <c r="R5665" s="4"/>
      <c r="S5665" s="4"/>
      <c r="T5665" s="4"/>
      <c r="U5665" s="4"/>
      <c r="V5665" s="4"/>
      <c r="W5665" s="4"/>
      <c r="X5665" s="4"/>
      <c r="Y5665" s="4"/>
      <c r="Z5665" s="4"/>
      <c r="AA5665" s="4"/>
      <c r="AB5665" s="4"/>
      <c r="AC5665" s="4"/>
      <c r="AD5665" s="4"/>
      <c r="AE5665" s="4"/>
      <c r="AF5665" s="4"/>
      <c r="AG5665" s="4"/>
      <c r="AH5665" s="4"/>
      <c r="AI5665" s="4"/>
    </row>
    <row r="5666" spans="1:35" x14ac:dyDescent="0.2">
      <c r="A5666" s="3"/>
      <c r="B5666" s="4"/>
      <c r="C5666" s="4"/>
      <c r="D5666" s="4"/>
      <c r="E5666" s="4"/>
      <c r="F5666" s="4"/>
      <c r="G5666" s="4"/>
      <c r="H5666" s="4"/>
      <c r="I5666" s="4"/>
      <c r="J5666" s="4"/>
      <c r="K5666" s="4"/>
      <c r="L5666" s="4"/>
      <c r="M5666" s="4"/>
      <c r="N5666" s="4"/>
      <c r="O5666" s="4"/>
      <c r="P5666" s="4"/>
      <c r="Q5666" s="4"/>
      <c r="R5666" s="4"/>
      <c r="S5666" s="4"/>
      <c r="T5666" s="4"/>
      <c r="U5666" s="4"/>
      <c r="V5666" s="4"/>
      <c r="W5666" s="4"/>
      <c r="X5666" s="4"/>
      <c r="Y5666" s="4"/>
      <c r="Z5666" s="4"/>
      <c r="AA5666" s="4"/>
      <c r="AB5666" s="4"/>
      <c r="AC5666" s="4"/>
      <c r="AD5666" s="4"/>
      <c r="AE5666" s="4"/>
      <c r="AF5666" s="4"/>
      <c r="AG5666" s="4"/>
      <c r="AH5666" s="4"/>
      <c r="AI5666" s="4"/>
    </row>
    <row r="5667" spans="1:35" x14ac:dyDescent="0.2">
      <c r="A5667" s="3"/>
      <c r="B5667" s="4"/>
      <c r="C5667" s="4"/>
      <c r="D5667" s="4"/>
      <c r="E5667" s="4"/>
      <c r="F5667" s="4"/>
      <c r="G5667" s="4"/>
      <c r="H5667" s="4"/>
      <c r="I5667" s="4"/>
      <c r="J5667" s="4"/>
      <c r="K5667" s="4"/>
      <c r="L5667" s="4"/>
      <c r="M5667" s="4"/>
      <c r="N5667" s="4"/>
      <c r="O5667" s="4"/>
      <c r="P5667" s="4"/>
      <c r="Q5667" s="4"/>
      <c r="R5667" s="4"/>
      <c r="S5667" s="4"/>
      <c r="T5667" s="4"/>
      <c r="U5667" s="4"/>
      <c r="V5667" s="4"/>
      <c r="W5667" s="4"/>
      <c r="X5667" s="4"/>
      <c r="Y5667" s="4"/>
      <c r="Z5667" s="4"/>
      <c r="AA5667" s="4"/>
      <c r="AB5667" s="4"/>
      <c r="AC5667" s="4"/>
      <c r="AD5667" s="4"/>
      <c r="AE5667" s="4"/>
      <c r="AF5667" s="4"/>
      <c r="AG5667" s="4"/>
      <c r="AH5667" s="4"/>
      <c r="AI5667" s="4"/>
    </row>
    <row r="5668" spans="1:35" x14ac:dyDescent="0.2">
      <c r="A5668" s="3"/>
      <c r="B5668" s="4"/>
      <c r="C5668" s="4"/>
      <c r="D5668" s="4"/>
      <c r="E5668" s="4"/>
      <c r="F5668" s="4"/>
      <c r="G5668" s="4"/>
      <c r="H5668" s="4"/>
      <c r="I5668" s="4"/>
      <c r="J5668" s="4"/>
      <c r="K5668" s="4"/>
      <c r="L5668" s="4"/>
      <c r="M5668" s="4"/>
      <c r="N5668" s="4"/>
      <c r="O5668" s="4"/>
      <c r="P5668" s="4"/>
      <c r="Q5668" s="4"/>
      <c r="R5668" s="4"/>
      <c r="S5668" s="4"/>
      <c r="T5668" s="4"/>
      <c r="U5668" s="4"/>
      <c r="V5668" s="4"/>
      <c r="W5668" s="4"/>
      <c r="X5668" s="4"/>
      <c r="Y5668" s="4"/>
      <c r="Z5668" s="4"/>
      <c r="AA5668" s="4"/>
      <c r="AB5668" s="4"/>
      <c r="AC5668" s="4"/>
      <c r="AD5668" s="4"/>
      <c r="AE5668" s="4"/>
      <c r="AF5668" s="4"/>
      <c r="AG5668" s="4"/>
      <c r="AH5668" s="4"/>
      <c r="AI5668" s="4"/>
    </row>
    <row r="5669" spans="1:35" x14ac:dyDescent="0.2">
      <c r="A5669" s="3"/>
      <c r="B5669" s="4"/>
      <c r="C5669" s="4"/>
      <c r="D5669" s="4"/>
      <c r="E5669" s="4"/>
      <c r="F5669" s="4"/>
      <c r="G5669" s="4"/>
      <c r="H5669" s="4"/>
      <c r="I5669" s="4"/>
      <c r="J5669" s="4"/>
      <c r="K5669" s="4"/>
      <c r="L5669" s="4"/>
      <c r="M5669" s="4"/>
      <c r="N5669" s="4"/>
      <c r="O5669" s="4"/>
      <c r="P5669" s="4"/>
      <c r="Q5669" s="4"/>
      <c r="R5669" s="4"/>
      <c r="S5669" s="4"/>
      <c r="T5669" s="4"/>
      <c r="U5669" s="4"/>
      <c r="V5669" s="4"/>
      <c r="W5669" s="4"/>
      <c r="X5669" s="4"/>
      <c r="Y5669" s="4"/>
      <c r="Z5669" s="4"/>
      <c r="AA5669" s="4"/>
      <c r="AB5669" s="4"/>
      <c r="AC5669" s="4"/>
      <c r="AD5669" s="4"/>
      <c r="AE5669" s="4"/>
      <c r="AF5669" s="4"/>
      <c r="AG5669" s="4"/>
      <c r="AH5669" s="4"/>
      <c r="AI5669" s="4"/>
    </row>
    <row r="5670" spans="1:35" x14ac:dyDescent="0.2">
      <c r="A5670" s="3"/>
      <c r="B5670" s="4"/>
      <c r="C5670" s="4"/>
      <c r="D5670" s="4"/>
      <c r="E5670" s="4"/>
      <c r="F5670" s="4"/>
      <c r="G5670" s="4"/>
      <c r="H5670" s="4"/>
      <c r="I5670" s="4"/>
      <c r="J5670" s="4"/>
      <c r="K5670" s="4"/>
      <c r="L5670" s="4"/>
      <c r="M5670" s="4"/>
      <c r="N5670" s="4"/>
      <c r="O5670" s="4"/>
      <c r="P5670" s="4"/>
      <c r="Q5670" s="4"/>
      <c r="R5670" s="4"/>
      <c r="S5670" s="4"/>
      <c r="T5670" s="4"/>
      <c r="U5670" s="4"/>
      <c r="V5670" s="4"/>
      <c r="W5670" s="4"/>
      <c r="X5670" s="4"/>
      <c r="Y5670" s="4"/>
      <c r="Z5670" s="4"/>
      <c r="AA5670" s="4"/>
      <c r="AB5670" s="4"/>
      <c r="AC5670" s="4"/>
      <c r="AD5670" s="4"/>
      <c r="AE5670" s="4"/>
      <c r="AF5670" s="4"/>
      <c r="AG5670" s="4"/>
      <c r="AH5670" s="4"/>
      <c r="AI5670" s="4"/>
    </row>
    <row r="5671" spans="1:35" x14ac:dyDescent="0.2">
      <c r="A5671" s="3"/>
      <c r="B5671" s="4"/>
      <c r="C5671" s="4"/>
      <c r="D5671" s="4"/>
      <c r="E5671" s="4"/>
      <c r="F5671" s="4"/>
      <c r="G5671" s="4"/>
      <c r="H5671" s="4"/>
      <c r="I5671" s="4"/>
      <c r="J5671" s="4"/>
      <c r="K5671" s="4"/>
      <c r="L5671" s="4"/>
      <c r="M5671" s="4"/>
      <c r="N5671" s="4"/>
      <c r="O5671" s="4"/>
      <c r="P5671" s="4"/>
      <c r="Q5671" s="4"/>
      <c r="R5671" s="4"/>
      <c r="S5671" s="4"/>
      <c r="T5671" s="4"/>
      <c r="U5671" s="4"/>
      <c r="V5671" s="4"/>
      <c r="W5671" s="4"/>
      <c r="X5671" s="4"/>
      <c r="Y5671" s="4"/>
      <c r="Z5671" s="4"/>
      <c r="AA5671" s="4"/>
      <c r="AB5671" s="4"/>
      <c r="AC5671" s="4"/>
      <c r="AD5671" s="4"/>
      <c r="AE5671" s="4"/>
      <c r="AF5671" s="4"/>
      <c r="AG5671" s="4"/>
      <c r="AH5671" s="4"/>
      <c r="AI5671" s="4"/>
    </row>
    <row r="5672" spans="1:35" x14ac:dyDescent="0.2">
      <c r="A5672" s="3"/>
      <c r="B5672" s="4"/>
      <c r="C5672" s="4"/>
      <c r="D5672" s="4"/>
      <c r="E5672" s="4"/>
      <c r="F5672" s="4"/>
      <c r="G5672" s="4"/>
      <c r="H5672" s="4"/>
      <c r="I5672" s="4"/>
      <c r="J5672" s="4"/>
      <c r="K5672" s="4"/>
      <c r="L5672" s="4"/>
      <c r="M5672" s="4"/>
      <c r="N5672" s="4"/>
      <c r="O5672" s="4"/>
      <c r="P5672" s="4"/>
      <c r="Q5672" s="4"/>
      <c r="R5672" s="4"/>
      <c r="S5672" s="4"/>
      <c r="T5672" s="4"/>
      <c r="U5672" s="4"/>
      <c r="V5672" s="4"/>
      <c r="W5672" s="4"/>
      <c r="X5672" s="4"/>
      <c r="Y5672" s="4"/>
      <c r="Z5672" s="4"/>
      <c r="AA5672" s="4"/>
      <c r="AB5672" s="4"/>
      <c r="AC5672" s="4"/>
      <c r="AD5672" s="4"/>
      <c r="AE5672" s="4"/>
      <c r="AF5672" s="4"/>
      <c r="AG5672" s="4"/>
      <c r="AH5672" s="4"/>
      <c r="AI5672" s="4"/>
    </row>
    <row r="5673" spans="1:35" x14ac:dyDescent="0.2">
      <c r="A5673" s="3"/>
      <c r="B5673" s="4"/>
      <c r="C5673" s="4"/>
      <c r="D5673" s="4"/>
      <c r="E5673" s="4"/>
      <c r="F5673" s="4"/>
      <c r="G5673" s="4"/>
      <c r="H5673" s="4"/>
      <c r="I5673" s="4"/>
      <c r="J5673" s="4"/>
      <c r="K5673" s="4"/>
      <c r="L5673" s="4"/>
      <c r="M5673" s="4"/>
      <c r="N5673" s="4"/>
      <c r="O5673" s="4"/>
      <c r="P5673" s="4"/>
      <c r="Q5673" s="4"/>
      <c r="R5673" s="4"/>
      <c r="S5673" s="4"/>
      <c r="T5673" s="4"/>
      <c r="U5673" s="4"/>
      <c r="V5673" s="4"/>
      <c r="W5673" s="4"/>
      <c r="X5673" s="4"/>
      <c r="Y5673" s="4"/>
      <c r="Z5673" s="4"/>
      <c r="AA5673" s="4"/>
      <c r="AB5673" s="4"/>
      <c r="AC5673" s="4"/>
      <c r="AD5673" s="4"/>
      <c r="AE5673" s="4"/>
      <c r="AF5673" s="4"/>
      <c r="AG5673" s="4"/>
      <c r="AH5673" s="4"/>
      <c r="AI5673" s="4"/>
    </row>
    <row r="5674" spans="1:35" x14ac:dyDescent="0.2">
      <c r="A5674" s="3"/>
      <c r="B5674" s="4"/>
      <c r="C5674" s="4"/>
      <c r="D5674" s="4"/>
      <c r="E5674" s="4"/>
      <c r="F5674" s="4"/>
      <c r="G5674" s="4"/>
      <c r="H5674" s="4"/>
      <c r="I5674" s="4"/>
      <c r="J5674" s="4"/>
      <c r="K5674" s="4"/>
      <c r="L5674" s="4"/>
      <c r="M5674" s="4"/>
      <c r="N5674" s="4"/>
      <c r="O5674" s="4"/>
      <c r="P5674" s="4"/>
      <c r="Q5674" s="4"/>
      <c r="R5674" s="4"/>
      <c r="S5674" s="4"/>
      <c r="T5674" s="4"/>
      <c r="U5674" s="4"/>
      <c r="V5674" s="4"/>
      <c r="W5674" s="4"/>
      <c r="X5674" s="4"/>
      <c r="Y5674" s="4"/>
      <c r="Z5674" s="4"/>
      <c r="AA5674" s="4"/>
      <c r="AB5674" s="4"/>
      <c r="AC5674" s="4"/>
      <c r="AD5674" s="4"/>
      <c r="AE5674" s="4"/>
      <c r="AF5674" s="4"/>
      <c r="AG5674" s="4"/>
      <c r="AH5674" s="4"/>
      <c r="AI5674" s="4"/>
    </row>
    <row r="5675" spans="1:35" x14ac:dyDescent="0.2">
      <c r="A5675" s="3"/>
      <c r="B5675" s="4"/>
      <c r="C5675" s="4"/>
      <c r="D5675" s="4"/>
      <c r="E5675" s="4"/>
      <c r="F5675" s="4"/>
      <c r="G5675" s="4"/>
      <c r="H5675" s="4"/>
      <c r="I5675" s="4"/>
      <c r="J5675" s="4"/>
      <c r="K5675" s="4"/>
      <c r="L5675" s="4"/>
      <c r="M5675" s="4"/>
      <c r="N5675" s="4"/>
      <c r="O5675" s="4"/>
      <c r="P5675" s="4"/>
      <c r="Q5675" s="4"/>
      <c r="R5675" s="4"/>
      <c r="S5675" s="4"/>
      <c r="T5675" s="4"/>
      <c r="U5675" s="4"/>
      <c r="V5675" s="4"/>
      <c r="W5675" s="4"/>
      <c r="X5675" s="4"/>
      <c r="Y5675" s="4"/>
      <c r="Z5675" s="4"/>
      <c r="AA5675" s="4"/>
      <c r="AB5675" s="4"/>
      <c r="AC5675" s="4"/>
      <c r="AD5675" s="4"/>
      <c r="AE5675" s="4"/>
      <c r="AF5675" s="4"/>
      <c r="AG5675" s="4"/>
      <c r="AH5675" s="4"/>
      <c r="AI5675" s="4"/>
    </row>
    <row r="5676" spans="1:35" x14ac:dyDescent="0.2">
      <c r="A5676" s="3"/>
      <c r="B5676" s="4"/>
      <c r="C5676" s="4"/>
      <c r="D5676" s="4"/>
      <c r="E5676" s="4"/>
      <c r="F5676" s="4"/>
      <c r="G5676" s="4"/>
      <c r="H5676" s="4"/>
      <c r="I5676" s="4"/>
      <c r="J5676" s="4"/>
      <c r="K5676" s="4"/>
      <c r="L5676" s="4"/>
      <c r="M5676" s="4"/>
      <c r="N5676" s="4"/>
      <c r="O5676" s="4"/>
      <c r="P5676" s="4"/>
      <c r="Q5676" s="4"/>
      <c r="R5676" s="4"/>
      <c r="S5676" s="4"/>
      <c r="T5676" s="4"/>
      <c r="U5676" s="4"/>
      <c r="V5676" s="4"/>
      <c r="W5676" s="4"/>
      <c r="X5676" s="4"/>
      <c r="Y5676" s="4"/>
      <c r="Z5676" s="4"/>
      <c r="AA5676" s="4"/>
      <c r="AB5676" s="4"/>
      <c r="AC5676" s="4"/>
      <c r="AD5676" s="4"/>
      <c r="AE5676" s="4"/>
      <c r="AF5676" s="4"/>
      <c r="AG5676" s="4"/>
      <c r="AH5676" s="4"/>
      <c r="AI5676" s="4"/>
    </row>
    <row r="5677" spans="1:35" x14ac:dyDescent="0.2">
      <c r="A5677" s="3"/>
      <c r="B5677" s="4"/>
      <c r="C5677" s="4"/>
      <c r="D5677" s="4"/>
      <c r="E5677" s="4"/>
      <c r="F5677" s="4"/>
      <c r="G5677" s="4"/>
      <c r="H5677" s="4"/>
      <c r="I5677" s="4"/>
      <c r="J5677" s="4"/>
      <c r="K5677" s="4"/>
      <c r="L5677" s="4"/>
      <c r="M5677" s="4"/>
      <c r="N5677" s="4"/>
      <c r="O5677" s="4"/>
      <c r="P5677" s="4"/>
      <c r="Q5677" s="4"/>
      <c r="R5677" s="4"/>
      <c r="S5677" s="4"/>
      <c r="T5677" s="4"/>
      <c r="U5677" s="4"/>
      <c r="V5677" s="4"/>
      <c r="W5677" s="4"/>
      <c r="X5677" s="4"/>
      <c r="Y5677" s="4"/>
      <c r="Z5677" s="4"/>
      <c r="AA5677" s="4"/>
      <c r="AB5677" s="4"/>
      <c r="AC5677" s="4"/>
      <c r="AD5677" s="4"/>
      <c r="AE5677" s="4"/>
      <c r="AF5677" s="4"/>
      <c r="AG5677" s="4"/>
      <c r="AH5677" s="4"/>
      <c r="AI5677" s="4"/>
    </row>
    <row r="5678" spans="1:35" x14ac:dyDescent="0.2">
      <c r="A5678" s="3"/>
      <c r="B5678" s="4"/>
      <c r="C5678" s="4"/>
      <c r="D5678" s="4"/>
      <c r="E5678" s="4"/>
      <c r="F5678" s="4"/>
      <c r="G5678" s="4"/>
      <c r="H5678" s="4"/>
      <c r="I5678" s="4"/>
      <c r="J5678" s="4"/>
      <c r="K5678" s="4"/>
      <c r="L5678" s="4"/>
      <c r="M5678" s="4"/>
      <c r="N5678" s="4"/>
      <c r="O5678" s="4"/>
      <c r="P5678" s="4"/>
      <c r="Q5678" s="4"/>
      <c r="R5678" s="4"/>
      <c r="S5678" s="4"/>
      <c r="T5678" s="4"/>
      <c r="U5678" s="4"/>
      <c r="V5678" s="4"/>
      <c r="W5678" s="4"/>
      <c r="X5678" s="4"/>
      <c r="Y5678" s="4"/>
      <c r="Z5678" s="4"/>
      <c r="AA5678" s="4"/>
      <c r="AB5678" s="4"/>
      <c r="AC5678" s="4"/>
      <c r="AD5678" s="4"/>
      <c r="AE5678" s="4"/>
      <c r="AF5678" s="4"/>
      <c r="AG5678" s="4"/>
      <c r="AH5678" s="4"/>
      <c r="AI5678" s="4"/>
    </row>
    <row r="5679" spans="1:35" x14ac:dyDescent="0.2">
      <c r="A5679" s="3"/>
      <c r="B5679" s="4"/>
      <c r="C5679" s="4"/>
      <c r="D5679" s="4"/>
      <c r="E5679" s="4"/>
      <c r="F5679" s="4"/>
      <c r="G5679" s="4"/>
      <c r="H5679" s="4"/>
      <c r="I5679" s="4"/>
      <c r="J5679" s="4"/>
      <c r="K5679" s="4"/>
      <c r="L5679" s="4"/>
      <c r="M5679" s="4"/>
      <c r="N5679" s="4"/>
      <c r="O5679" s="4"/>
      <c r="P5679" s="4"/>
      <c r="Q5679" s="4"/>
      <c r="R5679" s="4"/>
      <c r="S5679" s="4"/>
      <c r="T5679" s="4"/>
      <c r="U5679" s="4"/>
      <c r="V5679" s="4"/>
      <c r="W5679" s="4"/>
      <c r="X5679" s="4"/>
      <c r="Y5679" s="4"/>
      <c r="Z5679" s="4"/>
      <c r="AA5679" s="4"/>
      <c r="AB5679" s="4"/>
      <c r="AC5679" s="4"/>
      <c r="AD5679" s="4"/>
      <c r="AE5679" s="4"/>
      <c r="AF5679" s="4"/>
      <c r="AG5679" s="4"/>
      <c r="AH5679" s="4"/>
      <c r="AI5679" s="4"/>
    </row>
    <row r="5680" spans="1:35" x14ac:dyDescent="0.2">
      <c r="A5680" s="3"/>
      <c r="B5680" s="4"/>
      <c r="C5680" s="4"/>
      <c r="D5680" s="4"/>
      <c r="E5680" s="4"/>
      <c r="F5680" s="4"/>
      <c r="G5680" s="4"/>
      <c r="H5680" s="4"/>
      <c r="I5680" s="4"/>
      <c r="J5680" s="4"/>
      <c r="K5680" s="4"/>
      <c r="L5680" s="4"/>
      <c r="M5680" s="4"/>
      <c r="N5680" s="4"/>
      <c r="O5680" s="4"/>
      <c r="P5680" s="4"/>
      <c r="Q5680" s="4"/>
      <c r="R5680" s="4"/>
      <c r="S5680" s="4"/>
      <c r="T5680" s="4"/>
      <c r="U5680" s="4"/>
      <c r="V5680" s="4"/>
      <c r="W5680" s="4"/>
      <c r="X5680" s="4"/>
      <c r="Y5680" s="4"/>
      <c r="Z5680" s="4"/>
      <c r="AA5680" s="4"/>
      <c r="AB5680" s="4"/>
      <c r="AC5680" s="4"/>
      <c r="AD5680" s="4"/>
      <c r="AE5680" s="4"/>
      <c r="AF5680" s="4"/>
      <c r="AG5680" s="4"/>
      <c r="AH5680" s="4"/>
      <c r="AI5680" s="4"/>
    </row>
    <row r="5681" spans="1:35" x14ac:dyDescent="0.2">
      <c r="A5681" s="3"/>
      <c r="B5681" s="4"/>
      <c r="C5681" s="4"/>
      <c r="D5681" s="4"/>
      <c r="E5681" s="4"/>
      <c r="F5681" s="4"/>
      <c r="G5681" s="4"/>
      <c r="H5681" s="4"/>
      <c r="I5681" s="4"/>
      <c r="J5681" s="4"/>
      <c r="K5681" s="4"/>
      <c r="L5681" s="4"/>
      <c r="M5681" s="4"/>
      <c r="N5681" s="4"/>
      <c r="O5681" s="4"/>
      <c r="P5681" s="4"/>
      <c r="Q5681" s="4"/>
      <c r="R5681" s="4"/>
      <c r="S5681" s="4"/>
      <c r="T5681" s="4"/>
      <c r="U5681" s="4"/>
      <c r="V5681" s="4"/>
      <c r="W5681" s="4"/>
      <c r="X5681" s="4"/>
      <c r="Y5681" s="4"/>
      <c r="Z5681" s="4"/>
      <c r="AA5681" s="4"/>
      <c r="AB5681" s="4"/>
      <c r="AC5681" s="4"/>
      <c r="AD5681" s="4"/>
      <c r="AE5681" s="4"/>
      <c r="AF5681" s="4"/>
      <c r="AG5681" s="4"/>
      <c r="AH5681" s="4"/>
      <c r="AI5681" s="4"/>
    </row>
    <row r="5682" spans="1:35" x14ac:dyDescent="0.2">
      <c r="A5682" s="3"/>
      <c r="B5682" s="4"/>
      <c r="C5682" s="4"/>
      <c r="D5682" s="4"/>
      <c r="E5682" s="4"/>
      <c r="F5682" s="4"/>
      <c r="G5682" s="4"/>
      <c r="H5682" s="4"/>
      <c r="I5682" s="4"/>
      <c r="J5682" s="4"/>
      <c r="K5682" s="4"/>
      <c r="L5682" s="4"/>
      <c r="M5682" s="4"/>
      <c r="N5682" s="4"/>
      <c r="O5682" s="4"/>
      <c r="P5682" s="4"/>
      <c r="Q5682" s="4"/>
      <c r="R5682" s="4"/>
      <c r="S5682" s="4"/>
      <c r="T5682" s="4"/>
      <c r="U5682" s="4"/>
      <c r="V5682" s="4"/>
      <c r="W5682" s="4"/>
      <c r="X5682" s="4"/>
      <c r="Y5682" s="4"/>
      <c r="Z5682" s="4"/>
      <c r="AA5682" s="4"/>
      <c r="AB5682" s="4"/>
      <c r="AC5682" s="4"/>
      <c r="AD5682" s="4"/>
      <c r="AE5682" s="4"/>
      <c r="AF5682" s="4"/>
      <c r="AG5682" s="4"/>
      <c r="AH5682" s="4"/>
      <c r="AI5682" s="4"/>
    </row>
    <row r="5683" spans="1:35" x14ac:dyDescent="0.2">
      <c r="A5683" s="3"/>
      <c r="B5683" s="4"/>
      <c r="C5683" s="4"/>
      <c r="D5683" s="4"/>
      <c r="E5683" s="4"/>
      <c r="F5683" s="4"/>
      <c r="G5683" s="4"/>
      <c r="H5683" s="4"/>
      <c r="I5683" s="4"/>
      <c r="J5683" s="4"/>
      <c r="K5683" s="4"/>
      <c r="L5683" s="4"/>
      <c r="M5683" s="4"/>
      <c r="N5683" s="4"/>
      <c r="O5683" s="4"/>
      <c r="P5683" s="4"/>
      <c r="Q5683" s="4"/>
      <c r="R5683" s="4"/>
      <c r="S5683" s="4"/>
      <c r="T5683" s="4"/>
      <c r="U5683" s="4"/>
      <c r="V5683" s="4"/>
      <c r="W5683" s="4"/>
      <c r="X5683" s="4"/>
      <c r="Y5683" s="4"/>
      <c r="Z5683" s="4"/>
      <c r="AA5683" s="4"/>
      <c r="AB5683" s="4"/>
      <c r="AC5683" s="4"/>
      <c r="AD5683" s="4"/>
      <c r="AE5683" s="4"/>
      <c r="AF5683" s="4"/>
      <c r="AG5683" s="4"/>
      <c r="AH5683" s="4"/>
      <c r="AI5683" s="4"/>
    </row>
    <row r="5684" spans="1:35" x14ac:dyDescent="0.2">
      <c r="A5684" s="3"/>
      <c r="B5684" s="4"/>
      <c r="C5684" s="4"/>
      <c r="D5684" s="4"/>
      <c r="E5684" s="4"/>
      <c r="F5684" s="4"/>
      <c r="G5684" s="4"/>
      <c r="H5684" s="4"/>
      <c r="I5684" s="4"/>
      <c r="J5684" s="4"/>
      <c r="K5684" s="4"/>
      <c r="L5684" s="4"/>
      <c r="M5684" s="4"/>
      <c r="N5684" s="4"/>
      <c r="O5684" s="4"/>
      <c r="P5684" s="4"/>
      <c r="Q5684" s="4"/>
      <c r="R5684" s="4"/>
      <c r="S5684" s="4"/>
      <c r="T5684" s="4"/>
      <c r="U5684" s="4"/>
      <c r="V5684" s="4"/>
      <c r="W5684" s="4"/>
      <c r="X5684" s="4"/>
      <c r="Y5684" s="4"/>
      <c r="Z5684" s="4"/>
      <c r="AA5684" s="4"/>
      <c r="AB5684" s="4"/>
      <c r="AC5684" s="4"/>
      <c r="AD5684" s="4"/>
      <c r="AE5684" s="4"/>
      <c r="AF5684" s="4"/>
      <c r="AG5684" s="4"/>
      <c r="AH5684" s="4"/>
      <c r="AI5684" s="4"/>
    </row>
    <row r="5685" spans="1:35" x14ac:dyDescent="0.2">
      <c r="A5685" s="3"/>
      <c r="B5685" s="4"/>
      <c r="C5685" s="4"/>
      <c r="D5685" s="4"/>
      <c r="E5685" s="4"/>
      <c r="F5685" s="4"/>
      <c r="G5685" s="4"/>
      <c r="H5685" s="4"/>
      <c r="I5685" s="4"/>
      <c r="J5685" s="4"/>
      <c r="K5685" s="4"/>
      <c r="L5685" s="4"/>
      <c r="M5685" s="4"/>
      <c r="N5685" s="4"/>
      <c r="O5685" s="4"/>
      <c r="P5685" s="4"/>
      <c r="Q5685" s="4"/>
      <c r="R5685" s="4"/>
      <c r="S5685" s="4"/>
      <c r="T5685" s="4"/>
      <c r="U5685" s="4"/>
      <c r="V5685" s="4"/>
      <c r="W5685" s="4"/>
      <c r="X5685" s="4"/>
      <c r="Y5685" s="4"/>
      <c r="Z5685" s="4"/>
      <c r="AA5685" s="4"/>
      <c r="AB5685" s="4"/>
      <c r="AC5685" s="4"/>
      <c r="AD5685" s="4"/>
      <c r="AE5685" s="4"/>
      <c r="AF5685" s="4"/>
      <c r="AG5685" s="4"/>
      <c r="AH5685" s="4"/>
      <c r="AI5685" s="4"/>
    </row>
    <row r="5686" spans="1:35" x14ac:dyDescent="0.2">
      <c r="A5686" s="3"/>
      <c r="B5686" s="4"/>
      <c r="C5686" s="4"/>
      <c r="D5686" s="4"/>
      <c r="E5686" s="4"/>
      <c r="F5686" s="4"/>
      <c r="G5686" s="4"/>
      <c r="H5686" s="4"/>
      <c r="I5686" s="4"/>
      <c r="J5686" s="4"/>
      <c r="K5686" s="4"/>
      <c r="L5686" s="4"/>
      <c r="M5686" s="4"/>
      <c r="N5686" s="4"/>
      <c r="O5686" s="4"/>
      <c r="P5686" s="4"/>
      <c r="Q5686" s="4"/>
      <c r="R5686" s="4"/>
      <c r="S5686" s="4"/>
      <c r="T5686" s="4"/>
      <c r="U5686" s="4"/>
      <c r="V5686" s="4"/>
      <c r="W5686" s="4"/>
      <c r="X5686" s="4"/>
      <c r="Y5686" s="4"/>
      <c r="Z5686" s="4"/>
      <c r="AA5686" s="4"/>
      <c r="AB5686" s="4"/>
      <c r="AC5686" s="4"/>
      <c r="AD5686" s="4"/>
      <c r="AE5686" s="4"/>
      <c r="AF5686" s="4"/>
      <c r="AG5686" s="4"/>
      <c r="AH5686" s="4"/>
      <c r="AI5686" s="4"/>
    </row>
    <row r="5687" spans="1:35" x14ac:dyDescent="0.2">
      <c r="A5687" s="3"/>
      <c r="B5687" s="4"/>
      <c r="C5687" s="4"/>
      <c r="D5687" s="4"/>
      <c r="E5687" s="4"/>
      <c r="F5687" s="4"/>
      <c r="G5687" s="4"/>
      <c r="H5687" s="4"/>
      <c r="I5687" s="4"/>
      <c r="J5687" s="4"/>
      <c r="K5687" s="4"/>
      <c r="L5687" s="4"/>
      <c r="M5687" s="4"/>
      <c r="N5687" s="4"/>
      <c r="O5687" s="4"/>
      <c r="P5687" s="4"/>
      <c r="Q5687" s="4"/>
      <c r="R5687" s="4"/>
      <c r="S5687" s="4"/>
      <c r="T5687" s="4"/>
      <c r="U5687" s="4"/>
      <c r="V5687" s="4"/>
      <c r="W5687" s="4"/>
      <c r="X5687" s="4"/>
      <c r="Y5687" s="4"/>
      <c r="Z5687" s="4"/>
      <c r="AA5687" s="4"/>
      <c r="AB5687" s="4"/>
      <c r="AC5687" s="4"/>
      <c r="AD5687" s="4"/>
      <c r="AE5687" s="4"/>
      <c r="AF5687" s="4"/>
      <c r="AG5687" s="4"/>
      <c r="AH5687" s="4"/>
      <c r="AI5687" s="4"/>
    </row>
    <row r="5688" spans="1:35" x14ac:dyDescent="0.2">
      <c r="A5688" s="3"/>
      <c r="B5688" s="4"/>
      <c r="C5688" s="4"/>
      <c r="D5688" s="4"/>
      <c r="E5688" s="4"/>
      <c r="F5688" s="4"/>
      <c r="G5688" s="4"/>
      <c r="H5688" s="4"/>
      <c r="I5688" s="4"/>
      <c r="J5688" s="4"/>
      <c r="K5688" s="4"/>
      <c r="L5688" s="4"/>
      <c r="M5688" s="4"/>
      <c r="N5688" s="4"/>
      <c r="O5688" s="4"/>
      <c r="P5688" s="4"/>
      <c r="Q5688" s="4"/>
      <c r="R5688" s="4"/>
      <c r="S5688" s="4"/>
      <c r="T5688" s="4"/>
      <c r="U5688" s="4"/>
      <c r="V5688" s="4"/>
      <c r="W5688" s="4"/>
      <c r="X5688" s="4"/>
      <c r="Y5688" s="4"/>
      <c r="Z5688" s="4"/>
      <c r="AA5688" s="4"/>
      <c r="AB5688" s="4"/>
      <c r="AC5688" s="4"/>
      <c r="AD5688" s="4"/>
      <c r="AE5688" s="4"/>
      <c r="AF5688" s="4"/>
      <c r="AG5688" s="4"/>
      <c r="AH5688" s="4"/>
      <c r="AI5688" s="4"/>
    </row>
    <row r="5689" spans="1:35" x14ac:dyDescent="0.2">
      <c r="A5689" s="3"/>
      <c r="B5689" s="4"/>
      <c r="C5689" s="4"/>
      <c r="D5689" s="4"/>
      <c r="E5689" s="4"/>
      <c r="F5689" s="4"/>
      <c r="G5689" s="4"/>
      <c r="H5689" s="4"/>
      <c r="I5689" s="4"/>
      <c r="J5689" s="4"/>
      <c r="K5689" s="4"/>
      <c r="L5689" s="4"/>
      <c r="M5689" s="4"/>
      <c r="N5689" s="4"/>
      <c r="O5689" s="4"/>
      <c r="P5689" s="4"/>
      <c r="Q5689" s="4"/>
      <c r="R5689" s="4"/>
      <c r="S5689" s="4"/>
      <c r="T5689" s="4"/>
      <c r="U5689" s="4"/>
      <c r="V5689" s="4"/>
      <c r="W5689" s="4"/>
      <c r="X5689" s="4"/>
      <c r="Y5689" s="4"/>
      <c r="Z5689" s="4"/>
      <c r="AA5689" s="4"/>
      <c r="AB5689" s="4"/>
      <c r="AC5689" s="4"/>
      <c r="AD5689" s="4"/>
      <c r="AE5689" s="4"/>
      <c r="AF5689" s="4"/>
      <c r="AG5689" s="4"/>
      <c r="AH5689" s="4"/>
      <c r="AI5689" s="4"/>
    </row>
    <row r="5690" spans="1:35" x14ac:dyDescent="0.2">
      <c r="A5690" s="3"/>
      <c r="B5690" s="4"/>
      <c r="C5690" s="4"/>
      <c r="D5690" s="4"/>
      <c r="E5690" s="4"/>
      <c r="F5690" s="4"/>
      <c r="G5690" s="4"/>
      <c r="H5690" s="4"/>
      <c r="I5690" s="4"/>
      <c r="J5690" s="4"/>
      <c r="K5690" s="4"/>
      <c r="L5690" s="4"/>
      <c r="M5690" s="4"/>
      <c r="N5690" s="4"/>
      <c r="O5690" s="4"/>
      <c r="P5690" s="4"/>
      <c r="Q5690" s="4"/>
      <c r="R5690" s="4"/>
      <c r="S5690" s="4"/>
      <c r="T5690" s="4"/>
      <c r="U5690" s="4"/>
      <c r="V5690" s="4"/>
      <c r="W5690" s="4"/>
      <c r="X5690" s="4"/>
      <c r="Y5690" s="4"/>
      <c r="Z5690" s="4"/>
      <c r="AA5690" s="4"/>
      <c r="AB5690" s="4"/>
      <c r="AC5690" s="4"/>
      <c r="AD5690" s="4"/>
      <c r="AE5690" s="4"/>
      <c r="AF5690" s="4"/>
      <c r="AG5690" s="4"/>
      <c r="AH5690" s="4"/>
      <c r="AI5690" s="4"/>
    </row>
    <row r="5691" spans="1:35" x14ac:dyDescent="0.2">
      <c r="A5691" s="3"/>
      <c r="B5691" s="4"/>
      <c r="C5691" s="4"/>
      <c r="D5691" s="4"/>
      <c r="E5691" s="4"/>
      <c r="F5691" s="4"/>
      <c r="G5691" s="4"/>
      <c r="H5691" s="4"/>
      <c r="I5691" s="4"/>
      <c r="J5691" s="4"/>
      <c r="K5691" s="4"/>
      <c r="L5691" s="4"/>
      <c r="M5691" s="4"/>
      <c r="N5691" s="4"/>
      <c r="O5691" s="4"/>
      <c r="P5691" s="4"/>
      <c r="Q5691" s="4"/>
      <c r="R5691" s="4"/>
      <c r="S5691" s="4"/>
      <c r="T5691" s="4"/>
      <c r="U5691" s="4"/>
      <c r="V5691" s="4"/>
      <c r="W5691" s="4"/>
      <c r="X5691" s="4"/>
      <c r="Y5691" s="4"/>
      <c r="Z5691" s="4"/>
      <c r="AA5691" s="4"/>
      <c r="AB5691" s="4"/>
      <c r="AC5691" s="4"/>
      <c r="AD5691" s="4"/>
      <c r="AE5691" s="4"/>
      <c r="AF5691" s="4"/>
      <c r="AG5691" s="4"/>
      <c r="AH5691" s="4"/>
      <c r="AI5691" s="4"/>
    </row>
    <row r="5692" spans="1:35" x14ac:dyDescent="0.2">
      <c r="A5692" s="3"/>
      <c r="B5692" s="4"/>
      <c r="C5692" s="4"/>
      <c r="D5692" s="4"/>
      <c r="E5692" s="4"/>
      <c r="F5692" s="4"/>
      <c r="G5692" s="4"/>
      <c r="H5692" s="4"/>
      <c r="I5692" s="4"/>
      <c r="J5692" s="4"/>
      <c r="K5692" s="4"/>
      <c r="L5692" s="4"/>
      <c r="M5692" s="4"/>
      <c r="N5692" s="4"/>
      <c r="O5692" s="4"/>
      <c r="P5692" s="4"/>
      <c r="Q5692" s="4"/>
      <c r="R5692" s="4"/>
      <c r="S5692" s="4"/>
      <c r="T5692" s="4"/>
      <c r="U5692" s="4"/>
      <c r="V5692" s="4"/>
      <c r="W5692" s="4"/>
      <c r="X5692" s="4"/>
      <c r="Y5692" s="4"/>
      <c r="Z5692" s="4"/>
      <c r="AA5692" s="4"/>
      <c r="AB5692" s="4"/>
      <c r="AC5692" s="4"/>
      <c r="AD5692" s="4"/>
      <c r="AE5692" s="4"/>
      <c r="AF5692" s="4"/>
      <c r="AG5692" s="4"/>
      <c r="AH5692" s="4"/>
      <c r="AI5692" s="4"/>
    </row>
    <row r="5693" spans="1:35" x14ac:dyDescent="0.2">
      <c r="A5693" s="3"/>
      <c r="B5693" s="4"/>
      <c r="C5693" s="4"/>
      <c r="D5693" s="4"/>
      <c r="E5693" s="4"/>
      <c r="F5693" s="4"/>
      <c r="G5693" s="4"/>
      <c r="H5693" s="4"/>
      <c r="I5693" s="4"/>
      <c r="J5693" s="4"/>
      <c r="K5693" s="4"/>
      <c r="L5693" s="4"/>
      <c r="M5693" s="4"/>
      <c r="N5693" s="4"/>
      <c r="O5693" s="4"/>
      <c r="P5693" s="4"/>
      <c r="Q5693" s="4"/>
      <c r="R5693" s="4"/>
      <c r="S5693" s="4"/>
      <c r="T5693" s="4"/>
      <c r="U5693" s="4"/>
      <c r="V5693" s="4"/>
      <c r="W5693" s="4"/>
      <c r="X5693" s="4"/>
      <c r="Y5693" s="4"/>
      <c r="Z5693" s="4"/>
      <c r="AA5693" s="4"/>
      <c r="AB5693" s="4"/>
      <c r="AC5693" s="4"/>
      <c r="AD5693" s="4"/>
      <c r="AE5693" s="4"/>
      <c r="AF5693" s="4"/>
      <c r="AG5693" s="4"/>
      <c r="AH5693" s="4"/>
      <c r="AI5693" s="4"/>
    </row>
    <row r="5694" spans="1:35" x14ac:dyDescent="0.2">
      <c r="A5694" s="3"/>
      <c r="B5694" s="4"/>
      <c r="C5694" s="4"/>
      <c r="D5694" s="4"/>
      <c r="E5694" s="4"/>
      <c r="F5694" s="4"/>
      <c r="G5694" s="4"/>
      <c r="H5694" s="4"/>
      <c r="I5694" s="4"/>
      <c r="J5694" s="4"/>
      <c r="K5694" s="4"/>
      <c r="L5694" s="4"/>
      <c r="M5694" s="4"/>
      <c r="N5694" s="4"/>
      <c r="O5694" s="4"/>
      <c r="P5694" s="4"/>
      <c r="Q5694" s="4"/>
      <c r="R5694" s="4"/>
      <c r="S5694" s="4"/>
      <c r="T5694" s="4"/>
      <c r="U5694" s="4"/>
      <c r="V5694" s="4"/>
      <c r="W5694" s="4"/>
      <c r="X5694" s="4"/>
      <c r="Y5694" s="4"/>
      <c r="Z5694" s="4"/>
      <c r="AA5694" s="4"/>
      <c r="AB5694" s="4"/>
      <c r="AC5694" s="4"/>
      <c r="AD5694" s="4"/>
      <c r="AE5694" s="4"/>
      <c r="AF5694" s="4"/>
      <c r="AG5694" s="4"/>
      <c r="AH5694" s="4"/>
      <c r="AI5694" s="4"/>
    </row>
    <row r="5695" spans="1:35" x14ac:dyDescent="0.2">
      <c r="A5695" s="3"/>
      <c r="B5695" s="4"/>
      <c r="C5695" s="4"/>
      <c r="D5695" s="4"/>
      <c r="E5695" s="4"/>
      <c r="F5695" s="4"/>
      <c r="G5695" s="4"/>
      <c r="H5695" s="4"/>
      <c r="I5695" s="4"/>
      <c r="J5695" s="4"/>
      <c r="K5695" s="4"/>
      <c r="L5695" s="4"/>
      <c r="M5695" s="4"/>
      <c r="N5695" s="4"/>
      <c r="O5695" s="4"/>
      <c r="P5695" s="4"/>
      <c r="Q5695" s="4"/>
      <c r="R5695" s="4"/>
      <c r="S5695" s="4"/>
      <c r="T5695" s="4"/>
      <c r="U5695" s="4"/>
      <c r="V5695" s="4"/>
      <c r="W5695" s="4"/>
      <c r="X5695" s="4"/>
      <c r="Y5695" s="4"/>
      <c r="Z5695" s="4"/>
      <c r="AA5695" s="4"/>
      <c r="AB5695" s="4"/>
      <c r="AC5695" s="4"/>
      <c r="AD5695" s="4"/>
      <c r="AE5695" s="4"/>
      <c r="AF5695" s="4"/>
      <c r="AG5695" s="4"/>
      <c r="AH5695" s="4"/>
      <c r="AI5695" s="4"/>
    </row>
    <row r="5696" spans="1:35" x14ac:dyDescent="0.2">
      <c r="A5696" s="3"/>
      <c r="B5696" s="4"/>
      <c r="C5696" s="4"/>
      <c r="D5696" s="4"/>
      <c r="E5696" s="4"/>
      <c r="F5696" s="4"/>
      <c r="G5696" s="4"/>
      <c r="H5696" s="4"/>
      <c r="I5696" s="4"/>
      <c r="J5696" s="4"/>
      <c r="K5696" s="4"/>
      <c r="L5696" s="4"/>
      <c r="M5696" s="4"/>
      <c r="N5696" s="4"/>
      <c r="O5696" s="4"/>
      <c r="P5696" s="4"/>
      <c r="Q5696" s="4"/>
      <c r="R5696" s="4"/>
      <c r="S5696" s="4"/>
      <c r="T5696" s="4"/>
      <c r="U5696" s="4"/>
      <c r="V5696" s="4"/>
      <c r="W5696" s="4"/>
      <c r="X5696" s="4"/>
      <c r="Y5696" s="4"/>
      <c r="Z5696" s="4"/>
      <c r="AA5696" s="4"/>
      <c r="AB5696" s="4"/>
      <c r="AC5696" s="4"/>
      <c r="AD5696" s="4"/>
      <c r="AE5696" s="4"/>
      <c r="AF5696" s="4"/>
      <c r="AG5696" s="4"/>
      <c r="AH5696" s="4"/>
      <c r="AI5696" s="4"/>
    </row>
    <row r="5697" spans="1:35" x14ac:dyDescent="0.2">
      <c r="A5697" s="3"/>
      <c r="B5697" s="4"/>
      <c r="C5697" s="4"/>
      <c r="D5697" s="4"/>
      <c r="E5697" s="4"/>
      <c r="F5697" s="4"/>
      <c r="G5697" s="4"/>
      <c r="H5697" s="4"/>
      <c r="I5697" s="4"/>
      <c r="J5697" s="4"/>
      <c r="K5697" s="4"/>
      <c r="L5697" s="4"/>
      <c r="M5697" s="4"/>
      <c r="N5697" s="4"/>
      <c r="O5697" s="4"/>
      <c r="P5697" s="4"/>
      <c r="Q5697" s="4"/>
      <c r="R5697" s="4"/>
      <c r="S5697" s="4"/>
      <c r="T5697" s="4"/>
      <c r="U5697" s="4"/>
      <c r="V5697" s="4"/>
      <c r="W5697" s="4"/>
      <c r="X5697" s="4"/>
      <c r="Y5697" s="4"/>
      <c r="Z5697" s="4"/>
      <c r="AA5697" s="4"/>
      <c r="AB5697" s="4"/>
      <c r="AC5697" s="4"/>
      <c r="AD5697" s="4"/>
      <c r="AE5697" s="4"/>
      <c r="AF5697" s="4"/>
      <c r="AG5697" s="4"/>
      <c r="AH5697" s="4"/>
      <c r="AI5697" s="4"/>
    </row>
    <row r="5698" spans="1:35" x14ac:dyDescent="0.2">
      <c r="A5698" s="3"/>
      <c r="B5698" s="4"/>
      <c r="C5698" s="4"/>
      <c r="D5698" s="4"/>
      <c r="E5698" s="4"/>
      <c r="F5698" s="4"/>
      <c r="G5698" s="4"/>
      <c r="H5698" s="4"/>
      <c r="I5698" s="4"/>
      <c r="J5698" s="4"/>
      <c r="K5698" s="4"/>
      <c r="L5698" s="4"/>
      <c r="M5698" s="4"/>
      <c r="N5698" s="4"/>
      <c r="O5698" s="4"/>
      <c r="P5698" s="4"/>
      <c r="Q5698" s="4"/>
      <c r="R5698" s="4"/>
      <c r="S5698" s="4"/>
      <c r="T5698" s="4"/>
      <c r="U5698" s="4"/>
      <c r="V5698" s="4"/>
      <c r="W5698" s="4"/>
      <c r="X5698" s="4"/>
      <c r="Y5698" s="4"/>
      <c r="Z5698" s="4"/>
      <c r="AA5698" s="4"/>
      <c r="AB5698" s="4"/>
      <c r="AC5698" s="4"/>
      <c r="AD5698" s="4"/>
      <c r="AE5698" s="4"/>
      <c r="AF5698" s="4"/>
      <c r="AG5698" s="4"/>
      <c r="AH5698" s="4"/>
      <c r="AI5698" s="4"/>
    </row>
    <row r="5699" spans="1:35" x14ac:dyDescent="0.2">
      <c r="A5699" s="3"/>
      <c r="B5699" s="4"/>
      <c r="C5699" s="4"/>
      <c r="D5699" s="4"/>
      <c r="E5699" s="4"/>
      <c r="F5699" s="4"/>
      <c r="G5699" s="4"/>
      <c r="H5699" s="4"/>
      <c r="I5699" s="4"/>
      <c r="J5699" s="4"/>
      <c r="K5699" s="4"/>
      <c r="L5699" s="4"/>
      <c r="M5699" s="4"/>
      <c r="N5699" s="4"/>
      <c r="O5699" s="4"/>
      <c r="P5699" s="4"/>
      <c r="Q5699" s="4"/>
      <c r="R5699" s="4"/>
      <c r="S5699" s="4"/>
      <c r="T5699" s="4"/>
      <c r="U5699" s="4"/>
      <c r="V5699" s="4"/>
      <c r="W5699" s="4"/>
      <c r="X5699" s="4"/>
      <c r="Y5699" s="4"/>
      <c r="Z5699" s="4"/>
      <c r="AA5699" s="4"/>
      <c r="AB5699" s="4"/>
      <c r="AC5699" s="4"/>
      <c r="AD5699" s="4"/>
      <c r="AE5699" s="4"/>
      <c r="AF5699" s="4"/>
      <c r="AG5699" s="4"/>
      <c r="AH5699" s="4"/>
      <c r="AI5699" s="4"/>
    </row>
    <row r="5700" spans="1:35" x14ac:dyDescent="0.2">
      <c r="A5700" s="3"/>
      <c r="B5700" s="4"/>
      <c r="C5700" s="4"/>
      <c r="D5700" s="4"/>
      <c r="E5700" s="4"/>
      <c r="F5700" s="4"/>
      <c r="G5700" s="4"/>
      <c r="H5700" s="4"/>
      <c r="I5700" s="4"/>
      <c r="J5700" s="4"/>
      <c r="K5700" s="4"/>
      <c r="L5700" s="4"/>
      <c r="M5700" s="4"/>
      <c r="N5700" s="4"/>
      <c r="O5700" s="4"/>
      <c r="P5700" s="4"/>
      <c r="Q5700" s="4"/>
      <c r="R5700" s="4"/>
      <c r="S5700" s="4"/>
      <c r="T5700" s="4"/>
      <c r="U5700" s="4"/>
      <c r="V5700" s="4"/>
      <c r="W5700" s="4"/>
      <c r="X5700" s="4"/>
      <c r="Y5700" s="4"/>
      <c r="Z5700" s="4"/>
      <c r="AA5700" s="4"/>
      <c r="AB5700" s="4"/>
      <c r="AC5700" s="4"/>
      <c r="AD5700" s="4"/>
      <c r="AE5700" s="4"/>
      <c r="AF5700" s="4"/>
      <c r="AG5700" s="4"/>
      <c r="AH5700" s="4"/>
      <c r="AI5700" s="4"/>
    </row>
    <row r="5701" spans="1:35" x14ac:dyDescent="0.2">
      <c r="A5701" s="3"/>
      <c r="B5701" s="4"/>
      <c r="C5701" s="4"/>
      <c r="D5701" s="4"/>
      <c r="E5701" s="4"/>
      <c r="F5701" s="4"/>
      <c r="G5701" s="4"/>
      <c r="H5701" s="4"/>
      <c r="I5701" s="4"/>
      <c r="J5701" s="4"/>
      <c r="K5701" s="4"/>
      <c r="L5701" s="4"/>
      <c r="M5701" s="4"/>
      <c r="N5701" s="4"/>
      <c r="O5701" s="4"/>
      <c r="P5701" s="4"/>
      <c r="Q5701" s="4"/>
      <c r="R5701" s="4"/>
      <c r="S5701" s="4"/>
      <c r="T5701" s="4"/>
      <c r="U5701" s="4"/>
      <c r="V5701" s="4"/>
      <c r="W5701" s="4"/>
      <c r="X5701" s="4"/>
      <c r="Y5701" s="4"/>
      <c r="Z5701" s="4"/>
      <c r="AA5701" s="4"/>
      <c r="AB5701" s="4"/>
      <c r="AC5701" s="4"/>
      <c r="AD5701" s="4"/>
      <c r="AE5701" s="4"/>
      <c r="AF5701" s="4"/>
      <c r="AG5701" s="4"/>
      <c r="AH5701" s="4"/>
      <c r="AI5701" s="4"/>
    </row>
    <row r="5702" spans="1:35" x14ac:dyDescent="0.2">
      <c r="A5702" s="3"/>
      <c r="B5702" s="4"/>
      <c r="C5702" s="4"/>
      <c r="D5702" s="4"/>
      <c r="E5702" s="4"/>
      <c r="F5702" s="4"/>
      <c r="G5702" s="4"/>
      <c r="H5702" s="4"/>
      <c r="I5702" s="4"/>
      <c r="J5702" s="4"/>
      <c r="K5702" s="4"/>
      <c r="L5702" s="4"/>
      <c r="M5702" s="4"/>
      <c r="N5702" s="4"/>
      <c r="O5702" s="4"/>
      <c r="P5702" s="4"/>
      <c r="Q5702" s="4"/>
      <c r="R5702" s="4"/>
      <c r="S5702" s="4"/>
      <c r="T5702" s="4"/>
      <c r="U5702" s="4"/>
      <c r="V5702" s="4"/>
      <c r="W5702" s="4"/>
      <c r="X5702" s="4"/>
      <c r="Y5702" s="4"/>
      <c r="Z5702" s="4"/>
      <c r="AA5702" s="4"/>
      <c r="AB5702" s="4"/>
      <c r="AC5702" s="4"/>
      <c r="AD5702" s="4"/>
      <c r="AE5702" s="4"/>
      <c r="AF5702" s="4"/>
      <c r="AG5702" s="4"/>
      <c r="AH5702" s="4"/>
      <c r="AI5702" s="4"/>
    </row>
    <row r="5703" spans="1:35" x14ac:dyDescent="0.2">
      <c r="A5703" s="3"/>
      <c r="B5703" s="4"/>
      <c r="C5703" s="4"/>
      <c r="D5703" s="4"/>
      <c r="E5703" s="4"/>
      <c r="F5703" s="4"/>
      <c r="G5703" s="4"/>
      <c r="H5703" s="4"/>
      <c r="I5703" s="4"/>
      <c r="J5703" s="4"/>
      <c r="K5703" s="4"/>
      <c r="L5703" s="4"/>
      <c r="M5703" s="4"/>
      <c r="N5703" s="4"/>
      <c r="O5703" s="4"/>
      <c r="P5703" s="4"/>
      <c r="Q5703" s="4"/>
      <c r="R5703" s="4"/>
      <c r="S5703" s="4"/>
      <c r="T5703" s="4"/>
      <c r="U5703" s="4"/>
      <c r="V5703" s="4"/>
      <c r="W5703" s="4"/>
      <c r="X5703" s="4"/>
      <c r="Y5703" s="4"/>
      <c r="Z5703" s="4"/>
      <c r="AA5703" s="4"/>
      <c r="AB5703" s="4"/>
      <c r="AC5703" s="4"/>
      <c r="AD5703" s="4"/>
      <c r="AE5703" s="4"/>
      <c r="AF5703" s="4"/>
      <c r="AG5703" s="4"/>
      <c r="AH5703" s="4"/>
      <c r="AI5703" s="4"/>
    </row>
    <row r="5704" spans="1:35" x14ac:dyDescent="0.2">
      <c r="A5704" s="3"/>
      <c r="B5704" s="4"/>
      <c r="C5704" s="4"/>
      <c r="D5704" s="4"/>
      <c r="E5704" s="4"/>
      <c r="F5704" s="4"/>
      <c r="G5704" s="4"/>
      <c r="H5704" s="4"/>
      <c r="I5704" s="4"/>
      <c r="J5704" s="4"/>
      <c r="K5704" s="4"/>
      <c r="L5704" s="4"/>
      <c r="M5704" s="4"/>
      <c r="N5704" s="4"/>
      <c r="O5704" s="4"/>
      <c r="P5704" s="4"/>
      <c r="Q5704" s="4"/>
      <c r="R5704" s="4"/>
      <c r="S5704" s="4"/>
      <c r="T5704" s="4"/>
      <c r="U5704" s="4"/>
      <c r="V5704" s="4"/>
      <c r="W5704" s="4"/>
      <c r="X5704" s="4"/>
      <c r="Y5704" s="4"/>
      <c r="Z5704" s="4"/>
      <c r="AA5704" s="4"/>
      <c r="AB5704" s="4"/>
      <c r="AC5704" s="4"/>
      <c r="AD5704" s="4"/>
      <c r="AE5704" s="4"/>
      <c r="AF5704" s="4"/>
      <c r="AG5704" s="4"/>
      <c r="AH5704" s="4"/>
      <c r="AI5704" s="4"/>
    </row>
    <row r="5705" spans="1:35" x14ac:dyDescent="0.2">
      <c r="A5705" s="3"/>
      <c r="B5705" s="4"/>
      <c r="C5705" s="4"/>
      <c r="D5705" s="4"/>
      <c r="E5705" s="4"/>
      <c r="F5705" s="4"/>
      <c r="G5705" s="4"/>
      <c r="H5705" s="4"/>
      <c r="I5705" s="4"/>
      <c r="J5705" s="4"/>
      <c r="K5705" s="4"/>
      <c r="L5705" s="4"/>
      <c r="M5705" s="4"/>
      <c r="N5705" s="4"/>
      <c r="O5705" s="4"/>
      <c r="P5705" s="4"/>
      <c r="Q5705" s="4"/>
      <c r="R5705" s="4"/>
      <c r="S5705" s="4"/>
      <c r="T5705" s="4"/>
      <c r="U5705" s="4"/>
      <c r="V5705" s="4"/>
      <c r="W5705" s="4"/>
      <c r="X5705" s="4"/>
      <c r="Y5705" s="4"/>
      <c r="Z5705" s="4"/>
      <c r="AA5705" s="4"/>
      <c r="AB5705" s="4"/>
      <c r="AC5705" s="4"/>
      <c r="AD5705" s="4"/>
      <c r="AE5705" s="4"/>
      <c r="AF5705" s="4"/>
      <c r="AG5705" s="4"/>
      <c r="AH5705" s="4"/>
      <c r="AI5705" s="4"/>
    </row>
    <row r="5706" spans="1:35" x14ac:dyDescent="0.2">
      <c r="A5706" s="3"/>
      <c r="B5706" s="4"/>
      <c r="C5706" s="4"/>
      <c r="D5706" s="4"/>
      <c r="E5706" s="4"/>
      <c r="F5706" s="4"/>
      <c r="G5706" s="4"/>
      <c r="H5706" s="4"/>
      <c r="I5706" s="4"/>
      <c r="J5706" s="4"/>
      <c r="K5706" s="4"/>
      <c r="L5706" s="4"/>
      <c r="M5706" s="4"/>
      <c r="N5706" s="4"/>
      <c r="O5706" s="4"/>
      <c r="P5706" s="4"/>
      <c r="Q5706" s="4"/>
      <c r="R5706" s="4"/>
      <c r="S5706" s="4"/>
      <c r="T5706" s="4"/>
      <c r="U5706" s="4"/>
      <c r="V5706" s="4"/>
      <c r="W5706" s="4"/>
      <c r="X5706" s="4"/>
      <c r="Y5706" s="4"/>
      <c r="Z5706" s="4"/>
      <c r="AA5706" s="4"/>
      <c r="AB5706" s="4"/>
      <c r="AC5706" s="4"/>
      <c r="AD5706" s="4"/>
      <c r="AE5706" s="4"/>
      <c r="AF5706" s="4"/>
      <c r="AG5706" s="4"/>
      <c r="AH5706" s="4"/>
      <c r="AI5706" s="4"/>
    </row>
    <row r="5707" spans="1:35" x14ac:dyDescent="0.2">
      <c r="A5707" s="3"/>
      <c r="B5707" s="4"/>
      <c r="C5707" s="4"/>
      <c r="D5707" s="4"/>
      <c r="E5707" s="4"/>
      <c r="F5707" s="4"/>
      <c r="G5707" s="4"/>
      <c r="H5707" s="4"/>
      <c r="I5707" s="4"/>
      <c r="J5707" s="4"/>
      <c r="K5707" s="4"/>
      <c r="L5707" s="4"/>
      <c r="M5707" s="4"/>
      <c r="N5707" s="4"/>
      <c r="O5707" s="4"/>
      <c r="P5707" s="4"/>
      <c r="Q5707" s="4"/>
      <c r="R5707" s="4"/>
      <c r="S5707" s="4"/>
      <c r="T5707" s="4"/>
      <c r="U5707" s="4"/>
      <c r="V5707" s="4"/>
      <c r="W5707" s="4"/>
      <c r="X5707" s="4"/>
      <c r="Y5707" s="4"/>
      <c r="Z5707" s="4"/>
      <c r="AA5707" s="4"/>
      <c r="AB5707" s="4"/>
      <c r="AC5707" s="4"/>
      <c r="AD5707" s="4"/>
      <c r="AE5707" s="4"/>
      <c r="AF5707" s="4"/>
      <c r="AG5707" s="4"/>
      <c r="AH5707" s="4"/>
      <c r="AI5707" s="4"/>
    </row>
    <row r="5708" spans="1:35" x14ac:dyDescent="0.2">
      <c r="A5708" s="3"/>
      <c r="B5708" s="4"/>
      <c r="C5708" s="4"/>
      <c r="D5708" s="4"/>
      <c r="E5708" s="4"/>
      <c r="F5708" s="4"/>
      <c r="G5708" s="4"/>
      <c r="H5708" s="4"/>
      <c r="I5708" s="4"/>
      <c r="J5708" s="4"/>
      <c r="K5708" s="4"/>
      <c r="L5708" s="4"/>
      <c r="M5708" s="4"/>
      <c r="N5708" s="4"/>
      <c r="O5708" s="4"/>
      <c r="P5708" s="4"/>
      <c r="Q5708" s="4"/>
      <c r="R5708" s="4"/>
      <c r="S5708" s="4"/>
      <c r="T5708" s="4"/>
      <c r="U5708" s="4"/>
      <c r="V5708" s="4"/>
      <c r="W5708" s="4"/>
      <c r="X5708" s="4"/>
      <c r="Y5708" s="4"/>
      <c r="Z5708" s="4"/>
      <c r="AA5708" s="4"/>
      <c r="AB5708" s="4"/>
      <c r="AC5708" s="4"/>
      <c r="AD5708" s="4"/>
      <c r="AE5708" s="4"/>
      <c r="AF5708" s="4"/>
      <c r="AG5708" s="4"/>
      <c r="AH5708" s="4"/>
      <c r="AI5708" s="4"/>
    </row>
    <row r="5709" spans="1:35" x14ac:dyDescent="0.2">
      <c r="A5709" s="3"/>
      <c r="B5709" s="4"/>
      <c r="C5709" s="4"/>
      <c r="D5709" s="4"/>
      <c r="E5709" s="4"/>
      <c r="F5709" s="4"/>
      <c r="G5709" s="4"/>
      <c r="H5709" s="4"/>
      <c r="I5709" s="4"/>
      <c r="J5709" s="4"/>
      <c r="K5709" s="4"/>
      <c r="L5709" s="4"/>
      <c r="M5709" s="4"/>
      <c r="N5709" s="4"/>
      <c r="O5709" s="4"/>
      <c r="P5709" s="4"/>
      <c r="Q5709" s="4"/>
      <c r="R5709" s="4"/>
      <c r="S5709" s="4"/>
      <c r="T5709" s="4"/>
      <c r="U5709" s="4"/>
      <c r="V5709" s="4"/>
      <c r="W5709" s="4"/>
      <c r="X5709" s="4"/>
      <c r="Y5709" s="4"/>
      <c r="Z5709" s="4"/>
      <c r="AA5709" s="4"/>
      <c r="AB5709" s="4"/>
      <c r="AC5709" s="4"/>
      <c r="AD5709" s="4"/>
      <c r="AE5709" s="4"/>
      <c r="AF5709" s="4"/>
      <c r="AG5709" s="4"/>
      <c r="AH5709" s="4"/>
      <c r="AI5709" s="4"/>
    </row>
    <row r="5710" spans="1:35" x14ac:dyDescent="0.2">
      <c r="A5710" s="3"/>
      <c r="B5710" s="4"/>
      <c r="C5710" s="4"/>
      <c r="D5710" s="4"/>
      <c r="E5710" s="4"/>
      <c r="F5710" s="4"/>
      <c r="G5710" s="4"/>
      <c r="H5710" s="4"/>
      <c r="I5710" s="4"/>
      <c r="J5710" s="4"/>
      <c r="K5710" s="4"/>
      <c r="L5710" s="4"/>
      <c r="M5710" s="4"/>
      <c r="N5710" s="4"/>
      <c r="O5710" s="4"/>
      <c r="P5710" s="4"/>
      <c r="Q5710" s="4"/>
      <c r="R5710" s="4"/>
      <c r="S5710" s="4"/>
      <c r="T5710" s="4"/>
      <c r="U5710" s="4"/>
      <c r="V5710" s="4"/>
      <c r="W5710" s="4"/>
      <c r="X5710" s="4"/>
      <c r="Y5710" s="4"/>
      <c r="Z5710" s="4"/>
      <c r="AA5710" s="4"/>
      <c r="AB5710" s="4"/>
      <c r="AC5710" s="4"/>
      <c r="AD5710" s="4"/>
      <c r="AE5710" s="4"/>
      <c r="AF5710" s="4"/>
      <c r="AG5710" s="4"/>
      <c r="AH5710" s="4"/>
      <c r="AI5710" s="4"/>
    </row>
    <row r="5711" spans="1:35" x14ac:dyDescent="0.2">
      <c r="A5711" s="3"/>
      <c r="B5711" s="4"/>
      <c r="C5711" s="4"/>
      <c r="D5711" s="4"/>
      <c r="E5711" s="4"/>
      <c r="F5711" s="4"/>
      <c r="G5711" s="4"/>
      <c r="H5711" s="4"/>
      <c r="I5711" s="4"/>
      <c r="J5711" s="4"/>
      <c r="K5711" s="4"/>
      <c r="L5711" s="4"/>
      <c r="M5711" s="4"/>
      <c r="N5711" s="4"/>
      <c r="O5711" s="4"/>
      <c r="P5711" s="4"/>
      <c r="Q5711" s="4"/>
      <c r="R5711" s="4"/>
      <c r="S5711" s="4"/>
      <c r="T5711" s="4"/>
      <c r="U5711" s="4"/>
      <c r="V5711" s="4"/>
      <c r="W5711" s="4"/>
      <c r="X5711" s="4"/>
      <c r="Y5711" s="4"/>
      <c r="Z5711" s="4"/>
      <c r="AA5711" s="4"/>
      <c r="AB5711" s="4"/>
      <c r="AC5711" s="4"/>
      <c r="AD5711" s="4"/>
      <c r="AE5711" s="4"/>
      <c r="AF5711" s="4"/>
      <c r="AG5711" s="4"/>
      <c r="AH5711" s="4"/>
      <c r="AI5711" s="4"/>
    </row>
    <row r="5712" spans="1:35" x14ac:dyDescent="0.2">
      <c r="A5712" s="3"/>
      <c r="B5712" s="4"/>
      <c r="C5712" s="4"/>
      <c r="D5712" s="4"/>
      <c r="E5712" s="4"/>
      <c r="F5712" s="4"/>
      <c r="G5712" s="4"/>
      <c r="H5712" s="4"/>
      <c r="I5712" s="4"/>
      <c r="J5712" s="4"/>
      <c r="K5712" s="4"/>
      <c r="L5712" s="4"/>
      <c r="M5712" s="4"/>
      <c r="N5712" s="4"/>
      <c r="O5712" s="4"/>
      <c r="P5712" s="4"/>
      <c r="Q5712" s="4"/>
      <c r="R5712" s="4"/>
      <c r="S5712" s="4"/>
      <c r="T5712" s="4"/>
      <c r="U5712" s="4"/>
      <c r="V5712" s="4"/>
      <c r="W5712" s="4"/>
      <c r="X5712" s="4"/>
      <c r="Y5712" s="4"/>
      <c r="Z5712" s="4"/>
      <c r="AA5712" s="4"/>
      <c r="AB5712" s="4"/>
      <c r="AC5712" s="4"/>
      <c r="AD5712" s="4"/>
      <c r="AE5712" s="4"/>
      <c r="AF5712" s="4"/>
      <c r="AG5712" s="4"/>
      <c r="AH5712" s="4"/>
      <c r="AI5712" s="4"/>
    </row>
    <row r="5713" spans="1:35" x14ac:dyDescent="0.2">
      <c r="A5713" s="3"/>
      <c r="B5713" s="4"/>
      <c r="C5713" s="4"/>
      <c r="D5713" s="4"/>
      <c r="E5713" s="4"/>
      <c r="F5713" s="4"/>
      <c r="G5713" s="4"/>
      <c r="H5713" s="4"/>
      <c r="I5713" s="4"/>
      <c r="J5713" s="4"/>
      <c r="K5713" s="4"/>
      <c r="L5713" s="4"/>
      <c r="M5713" s="4"/>
      <c r="N5713" s="4"/>
      <c r="O5713" s="4"/>
      <c r="P5713" s="4"/>
      <c r="Q5713" s="4"/>
      <c r="R5713" s="4"/>
      <c r="S5713" s="4"/>
      <c r="T5713" s="4"/>
      <c r="U5713" s="4"/>
      <c r="V5713" s="4"/>
      <c r="W5713" s="4"/>
      <c r="X5713" s="4"/>
      <c r="Y5713" s="4"/>
      <c r="Z5713" s="4"/>
      <c r="AA5713" s="4"/>
      <c r="AB5713" s="4"/>
      <c r="AC5713" s="4"/>
      <c r="AD5713" s="4"/>
      <c r="AE5713" s="4"/>
      <c r="AF5713" s="4"/>
      <c r="AG5713" s="4"/>
      <c r="AH5713" s="4"/>
      <c r="AI5713" s="4"/>
    </row>
    <row r="5714" spans="1:35" x14ac:dyDescent="0.2">
      <c r="A5714" s="3"/>
      <c r="B5714" s="4"/>
      <c r="C5714" s="4"/>
      <c r="D5714" s="4"/>
      <c r="E5714" s="4"/>
      <c r="F5714" s="4"/>
      <c r="G5714" s="4"/>
      <c r="H5714" s="4"/>
      <c r="I5714" s="4"/>
      <c r="J5714" s="4"/>
      <c r="K5714" s="4"/>
      <c r="L5714" s="4"/>
      <c r="M5714" s="4"/>
      <c r="N5714" s="4"/>
      <c r="O5714" s="4"/>
      <c r="P5714" s="4"/>
      <c r="Q5714" s="4"/>
      <c r="R5714" s="4"/>
      <c r="S5714" s="4"/>
      <c r="T5714" s="4"/>
      <c r="U5714" s="4"/>
      <c r="V5714" s="4"/>
      <c r="W5714" s="4"/>
      <c r="X5714" s="4"/>
      <c r="Y5714" s="4"/>
      <c r="Z5714" s="4"/>
      <c r="AA5714" s="4"/>
      <c r="AB5714" s="4"/>
      <c r="AC5714" s="4"/>
      <c r="AD5714" s="4"/>
      <c r="AE5714" s="4"/>
      <c r="AF5714" s="4"/>
      <c r="AG5714" s="4"/>
      <c r="AH5714" s="4"/>
      <c r="AI5714" s="4"/>
    </row>
    <row r="5715" spans="1:35" x14ac:dyDescent="0.2">
      <c r="A5715" s="3"/>
      <c r="B5715" s="4"/>
      <c r="C5715" s="4"/>
      <c r="D5715" s="4"/>
      <c r="E5715" s="4"/>
      <c r="F5715" s="4"/>
      <c r="G5715" s="4"/>
      <c r="H5715" s="4"/>
      <c r="I5715" s="4"/>
      <c r="J5715" s="4"/>
      <c r="K5715" s="4"/>
      <c r="L5715" s="4"/>
      <c r="M5715" s="4"/>
      <c r="N5715" s="4"/>
      <c r="O5715" s="4"/>
      <c r="P5715" s="4"/>
      <c r="Q5715" s="4"/>
      <c r="R5715" s="4"/>
      <c r="S5715" s="4"/>
      <c r="T5715" s="4"/>
      <c r="U5715" s="4"/>
      <c r="V5715" s="4"/>
      <c r="W5715" s="4"/>
      <c r="X5715" s="4"/>
      <c r="Y5715" s="4"/>
      <c r="Z5715" s="4"/>
      <c r="AA5715" s="4"/>
      <c r="AB5715" s="4"/>
      <c r="AC5715" s="4"/>
      <c r="AD5715" s="4"/>
      <c r="AE5715" s="4"/>
      <c r="AF5715" s="4"/>
      <c r="AG5715" s="4"/>
      <c r="AH5715" s="4"/>
      <c r="AI5715" s="4"/>
    </row>
    <row r="5716" spans="1:35" x14ac:dyDescent="0.2">
      <c r="A5716" s="3"/>
      <c r="B5716" s="4"/>
      <c r="C5716" s="4"/>
      <c r="D5716" s="4"/>
      <c r="E5716" s="4"/>
      <c r="F5716" s="4"/>
      <c r="G5716" s="4"/>
      <c r="H5716" s="4"/>
      <c r="I5716" s="4"/>
      <c r="J5716" s="4"/>
      <c r="K5716" s="4"/>
      <c r="L5716" s="4"/>
      <c r="M5716" s="4"/>
      <c r="N5716" s="4"/>
      <c r="O5716" s="4"/>
      <c r="P5716" s="4"/>
      <c r="Q5716" s="4"/>
      <c r="R5716" s="4"/>
      <c r="S5716" s="4"/>
      <c r="T5716" s="4"/>
      <c r="U5716" s="4"/>
      <c r="V5716" s="4"/>
      <c r="W5716" s="4"/>
      <c r="X5716" s="4"/>
      <c r="Y5716" s="4"/>
      <c r="Z5716" s="4"/>
      <c r="AA5716" s="4"/>
      <c r="AB5716" s="4"/>
      <c r="AC5716" s="4"/>
      <c r="AD5716" s="4"/>
      <c r="AE5716" s="4"/>
      <c r="AF5716" s="4"/>
      <c r="AG5716" s="4"/>
      <c r="AH5716" s="4"/>
      <c r="AI5716" s="4"/>
    </row>
    <row r="5717" spans="1:35" x14ac:dyDescent="0.2">
      <c r="A5717" s="3"/>
      <c r="B5717" s="4"/>
      <c r="C5717" s="4"/>
      <c r="D5717" s="4"/>
      <c r="E5717" s="4"/>
      <c r="F5717" s="4"/>
      <c r="G5717" s="4"/>
      <c r="H5717" s="4"/>
      <c r="I5717" s="4"/>
      <c r="J5717" s="4"/>
      <c r="K5717" s="4"/>
      <c r="L5717" s="4"/>
      <c r="M5717" s="4"/>
      <c r="N5717" s="4"/>
      <c r="O5717" s="4"/>
      <c r="P5717" s="4"/>
      <c r="Q5717" s="4"/>
      <c r="R5717" s="4"/>
      <c r="S5717" s="4"/>
      <c r="T5717" s="4"/>
      <c r="U5717" s="4"/>
      <c r="V5717" s="4"/>
      <c r="W5717" s="4"/>
      <c r="X5717" s="4"/>
      <c r="Y5717" s="4"/>
      <c r="Z5717" s="4"/>
      <c r="AA5717" s="4"/>
      <c r="AB5717" s="4"/>
      <c r="AC5717" s="4"/>
      <c r="AD5717" s="4"/>
      <c r="AE5717" s="4"/>
      <c r="AF5717" s="4"/>
      <c r="AG5717" s="4"/>
      <c r="AH5717" s="4"/>
      <c r="AI5717" s="4"/>
    </row>
    <row r="5718" spans="1:35" x14ac:dyDescent="0.2">
      <c r="A5718" s="3"/>
      <c r="B5718" s="4"/>
      <c r="C5718" s="4"/>
      <c r="D5718" s="4"/>
      <c r="E5718" s="4"/>
      <c r="F5718" s="4"/>
      <c r="G5718" s="4"/>
      <c r="H5718" s="4"/>
      <c r="I5718" s="4"/>
      <c r="J5718" s="4"/>
      <c r="K5718" s="4"/>
      <c r="L5718" s="4"/>
      <c r="M5718" s="4"/>
      <c r="N5718" s="4"/>
      <c r="O5718" s="4"/>
      <c r="P5718" s="4"/>
      <c r="Q5718" s="4"/>
      <c r="R5718" s="4"/>
      <c r="S5718" s="4"/>
      <c r="T5718" s="4"/>
      <c r="U5718" s="4"/>
      <c r="V5718" s="4"/>
      <c r="W5718" s="4"/>
      <c r="X5718" s="4"/>
      <c r="Y5718" s="4"/>
      <c r="Z5718" s="4"/>
      <c r="AA5718" s="4"/>
      <c r="AB5718" s="4"/>
      <c r="AC5718" s="4"/>
      <c r="AD5718" s="4"/>
      <c r="AE5718" s="4"/>
      <c r="AF5718" s="4"/>
      <c r="AG5718" s="4"/>
      <c r="AH5718" s="4"/>
      <c r="AI5718" s="4"/>
    </row>
    <row r="5719" spans="1:35" x14ac:dyDescent="0.2">
      <c r="A5719" s="3"/>
      <c r="B5719" s="4"/>
      <c r="C5719" s="4"/>
      <c r="D5719" s="4"/>
      <c r="E5719" s="4"/>
      <c r="F5719" s="4"/>
      <c r="G5719" s="4"/>
      <c r="H5719" s="4"/>
      <c r="I5719" s="4"/>
      <c r="J5719" s="4"/>
      <c r="K5719" s="4"/>
      <c r="L5719" s="4"/>
      <c r="M5719" s="4"/>
      <c r="N5719" s="4"/>
      <c r="O5719" s="4"/>
      <c r="P5719" s="4"/>
      <c r="Q5719" s="4"/>
      <c r="R5719" s="4"/>
      <c r="S5719" s="4"/>
      <c r="T5719" s="4"/>
      <c r="U5719" s="4"/>
      <c r="V5719" s="4"/>
      <c r="W5719" s="4"/>
      <c r="X5719" s="4"/>
      <c r="Y5719" s="4"/>
      <c r="Z5719" s="4"/>
      <c r="AA5719" s="4"/>
      <c r="AB5719" s="4"/>
      <c r="AC5719" s="4"/>
      <c r="AD5719" s="4"/>
      <c r="AE5719" s="4"/>
      <c r="AF5719" s="4"/>
      <c r="AG5719" s="4"/>
      <c r="AH5719" s="4"/>
      <c r="AI5719" s="4"/>
    </row>
    <row r="5720" spans="1:35" x14ac:dyDescent="0.2">
      <c r="A5720" s="3"/>
      <c r="B5720" s="4"/>
      <c r="C5720" s="4"/>
      <c r="D5720" s="4"/>
      <c r="E5720" s="4"/>
      <c r="F5720" s="4"/>
      <c r="G5720" s="4"/>
      <c r="H5720" s="4"/>
      <c r="I5720" s="4"/>
      <c r="J5720" s="4"/>
      <c r="K5720" s="4"/>
      <c r="L5720" s="4"/>
      <c r="M5720" s="4"/>
      <c r="N5720" s="4"/>
      <c r="O5720" s="4"/>
      <c r="P5720" s="4"/>
      <c r="Q5720" s="4"/>
      <c r="R5720" s="4"/>
      <c r="S5720" s="4"/>
      <c r="T5720" s="4"/>
      <c r="U5720" s="4"/>
      <c r="V5720" s="4"/>
      <c r="W5720" s="4"/>
      <c r="X5720" s="4"/>
      <c r="Y5720" s="4"/>
      <c r="Z5720" s="4"/>
      <c r="AA5720" s="4"/>
      <c r="AB5720" s="4"/>
      <c r="AC5720" s="4"/>
      <c r="AD5720" s="4"/>
      <c r="AE5720" s="4"/>
      <c r="AF5720" s="4"/>
      <c r="AG5720" s="4"/>
      <c r="AH5720" s="4"/>
      <c r="AI5720" s="4"/>
    </row>
    <row r="5721" spans="1:35" x14ac:dyDescent="0.2">
      <c r="A5721" s="3"/>
      <c r="B5721" s="4"/>
      <c r="C5721" s="4"/>
      <c r="D5721" s="4"/>
      <c r="E5721" s="4"/>
      <c r="F5721" s="4"/>
      <c r="G5721" s="4"/>
      <c r="H5721" s="4"/>
      <c r="I5721" s="4"/>
      <c r="J5721" s="4"/>
      <c r="K5721" s="4"/>
      <c r="L5721" s="4"/>
      <c r="M5721" s="4"/>
      <c r="N5721" s="4"/>
      <c r="O5721" s="4"/>
      <c r="P5721" s="4"/>
      <c r="Q5721" s="4"/>
      <c r="R5721" s="4"/>
      <c r="S5721" s="4"/>
      <c r="T5721" s="4"/>
      <c r="U5721" s="4"/>
      <c r="V5721" s="4"/>
      <c r="W5721" s="4"/>
      <c r="X5721" s="4"/>
      <c r="Y5721" s="4"/>
      <c r="Z5721" s="4"/>
      <c r="AA5721" s="4"/>
      <c r="AB5721" s="4"/>
      <c r="AC5721" s="4"/>
      <c r="AD5721" s="4"/>
      <c r="AE5721" s="4"/>
      <c r="AF5721" s="4"/>
      <c r="AG5721" s="4"/>
      <c r="AH5721" s="4"/>
      <c r="AI5721" s="4"/>
    </row>
    <row r="5722" spans="1:35" x14ac:dyDescent="0.2">
      <c r="A5722" s="3"/>
      <c r="B5722" s="4"/>
      <c r="C5722" s="4"/>
      <c r="D5722" s="4"/>
      <c r="E5722" s="4"/>
      <c r="F5722" s="4"/>
      <c r="G5722" s="4"/>
      <c r="H5722" s="4"/>
      <c r="I5722" s="4"/>
      <c r="J5722" s="4"/>
      <c r="K5722" s="4"/>
      <c r="L5722" s="4"/>
      <c r="M5722" s="4"/>
      <c r="N5722" s="4"/>
      <c r="O5722" s="4"/>
      <c r="P5722" s="4"/>
      <c r="Q5722" s="4"/>
      <c r="R5722" s="4"/>
      <c r="S5722" s="4"/>
      <c r="T5722" s="4"/>
      <c r="U5722" s="4"/>
      <c r="V5722" s="4"/>
      <c r="W5722" s="4"/>
      <c r="X5722" s="4"/>
      <c r="Y5722" s="4"/>
      <c r="Z5722" s="4"/>
      <c r="AA5722" s="4"/>
      <c r="AB5722" s="4"/>
      <c r="AC5722" s="4"/>
      <c r="AD5722" s="4"/>
      <c r="AE5722" s="4"/>
      <c r="AF5722" s="4"/>
      <c r="AG5722" s="4"/>
      <c r="AH5722" s="4"/>
      <c r="AI5722" s="4"/>
    </row>
    <row r="5723" spans="1:35" x14ac:dyDescent="0.2">
      <c r="A5723" s="3"/>
      <c r="B5723" s="4"/>
      <c r="C5723" s="4"/>
      <c r="D5723" s="4"/>
      <c r="E5723" s="4"/>
      <c r="F5723" s="4"/>
      <c r="G5723" s="4"/>
      <c r="H5723" s="4"/>
      <c r="I5723" s="4"/>
      <c r="J5723" s="4"/>
      <c r="K5723" s="4"/>
      <c r="L5723" s="4"/>
      <c r="M5723" s="4"/>
      <c r="N5723" s="4"/>
      <c r="O5723" s="4"/>
      <c r="P5723" s="4"/>
      <c r="Q5723" s="4"/>
      <c r="R5723" s="4"/>
      <c r="S5723" s="4"/>
      <c r="T5723" s="4"/>
      <c r="U5723" s="4"/>
      <c r="V5723" s="4"/>
      <c r="W5723" s="4"/>
      <c r="X5723" s="4"/>
      <c r="Y5723" s="4"/>
      <c r="Z5723" s="4"/>
      <c r="AA5723" s="4"/>
      <c r="AB5723" s="4"/>
      <c r="AC5723" s="4"/>
      <c r="AD5723" s="4"/>
      <c r="AE5723" s="4"/>
      <c r="AF5723" s="4"/>
      <c r="AG5723" s="4"/>
      <c r="AH5723" s="4"/>
      <c r="AI5723" s="4"/>
    </row>
    <row r="5724" spans="1:35" x14ac:dyDescent="0.2">
      <c r="A5724" s="3"/>
      <c r="B5724" s="4"/>
      <c r="C5724" s="4"/>
      <c r="D5724" s="4"/>
      <c r="E5724" s="4"/>
      <c r="F5724" s="4"/>
      <c r="G5724" s="4"/>
      <c r="H5724" s="4"/>
      <c r="I5724" s="4"/>
      <c r="J5724" s="4"/>
      <c r="K5724" s="4"/>
      <c r="L5724" s="4"/>
      <c r="M5724" s="4"/>
      <c r="N5724" s="4"/>
      <c r="O5724" s="4"/>
      <c r="P5724" s="4"/>
      <c r="Q5724" s="4"/>
      <c r="R5724" s="4"/>
      <c r="S5724" s="4"/>
      <c r="T5724" s="4"/>
      <c r="U5724" s="4"/>
      <c r="V5724" s="4"/>
      <c r="W5724" s="4"/>
      <c r="X5724" s="4"/>
      <c r="Y5724" s="4"/>
      <c r="Z5724" s="4"/>
      <c r="AA5724" s="4"/>
      <c r="AB5724" s="4"/>
      <c r="AC5724" s="4"/>
      <c r="AD5724" s="4"/>
      <c r="AE5724" s="4"/>
      <c r="AF5724" s="4"/>
      <c r="AG5724" s="4"/>
      <c r="AH5724" s="4"/>
      <c r="AI5724" s="4"/>
    </row>
    <row r="5725" spans="1:35" x14ac:dyDescent="0.2">
      <c r="A5725" s="3"/>
      <c r="B5725" s="4"/>
      <c r="C5725" s="4"/>
      <c r="D5725" s="4"/>
      <c r="E5725" s="4"/>
      <c r="F5725" s="4"/>
      <c r="G5725" s="4"/>
      <c r="H5725" s="4"/>
      <c r="I5725" s="4"/>
      <c r="J5725" s="4"/>
      <c r="K5725" s="4"/>
      <c r="L5725" s="4"/>
      <c r="M5725" s="4"/>
      <c r="N5725" s="4"/>
      <c r="O5725" s="4"/>
      <c r="P5725" s="4"/>
      <c r="Q5725" s="4"/>
      <c r="R5725" s="4"/>
      <c r="S5725" s="4"/>
      <c r="T5725" s="4"/>
      <c r="U5725" s="4"/>
      <c r="V5725" s="4"/>
      <c r="W5725" s="4"/>
      <c r="X5725" s="4"/>
      <c r="Y5725" s="4"/>
      <c r="Z5725" s="4"/>
      <c r="AA5725" s="4"/>
      <c r="AB5725" s="4"/>
      <c r="AC5725" s="4"/>
      <c r="AD5725" s="4"/>
      <c r="AE5725" s="4"/>
      <c r="AF5725" s="4"/>
      <c r="AG5725" s="4"/>
      <c r="AH5725" s="4"/>
      <c r="AI5725" s="4"/>
    </row>
    <row r="5726" spans="1:35" x14ac:dyDescent="0.2">
      <c r="A5726" s="3"/>
      <c r="B5726" s="4"/>
      <c r="C5726" s="4"/>
      <c r="D5726" s="4"/>
      <c r="E5726" s="4"/>
      <c r="F5726" s="4"/>
      <c r="G5726" s="4"/>
      <c r="H5726" s="4"/>
      <c r="I5726" s="4"/>
      <c r="J5726" s="4"/>
      <c r="K5726" s="4"/>
      <c r="L5726" s="4"/>
      <c r="M5726" s="4"/>
      <c r="N5726" s="4"/>
      <c r="O5726" s="4"/>
      <c r="P5726" s="4"/>
      <c r="Q5726" s="4"/>
      <c r="R5726" s="4"/>
      <c r="S5726" s="4"/>
      <c r="T5726" s="4"/>
      <c r="U5726" s="4"/>
      <c r="V5726" s="4"/>
      <c r="W5726" s="4"/>
      <c r="X5726" s="4"/>
      <c r="Y5726" s="4"/>
      <c r="Z5726" s="4"/>
      <c r="AA5726" s="4"/>
      <c r="AB5726" s="4"/>
      <c r="AC5726" s="4"/>
      <c r="AD5726" s="4"/>
      <c r="AE5726" s="4"/>
      <c r="AF5726" s="4"/>
      <c r="AG5726" s="4"/>
      <c r="AH5726" s="4"/>
      <c r="AI5726" s="4"/>
    </row>
    <row r="5727" spans="1:35" x14ac:dyDescent="0.2">
      <c r="A5727" s="3"/>
      <c r="B5727" s="4"/>
      <c r="C5727" s="4"/>
      <c r="D5727" s="4"/>
      <c r="E5727" s="4"/>
      <c r="F5727" s="4"/>
      <c r="G5727" s="4"/>
      <c r="H5727" s="4"/>
      <c r="I5727" s="4"/>
      <c r="J5727" s="4"/>
      <c r="K5727" s="4"/>
      <c r="L5727" s="4"/>
      <c r="M5727" s="4"/>
      <c r="N5727" s="4"/>
      <c r="O5727" s="4"/>
      <c r="P5727" s="4"/>
      <c r="Q5727" s="4"/>
      <c r="R5727" s="4"/>
      <c r="S5727" s="4"/>
      <c r="T5727" s="4"/>
      <c r="U5727" s="4"/>
      <c r="V5727" s="4"/>
      <c r="W5727" s="4"/>
      <c r="X5727" s="4"/>
      <c r="Y5727" s="4"/>
      <c r="Z5727" s="4"/>
      <c r="AA5727" s="4"/>
      <c r="AB5727" s="4"/>
      <c r="AC5727" s="4"/>
      <c r="AD5727" s="4"/>
      <c r="AE5727" s="4"/>
      <c r="AF5727" s="4"/>
      <c r="AG5727" s="4"/>
      <c r="AH5727" s="4"/>
      <c r="AI5727" s="4"/>
    </row>
    <row r="5728" spans="1:35" x14ac:dyDescent="0.2">
      <c r="A5728" s="3"/>
      <c r="B5728" s="4"/>
      <c r="C5728" s="4"/>
      <c r="D5728" s="4"/>
      <c r="E5728" s="4"/>
      <c r="F5728" s="4"/>
      <c r="G5728" s="4"/>
      <c r="H5728" s="4"/>
      <c r="I5728" s="4"/>
      <c r="J5728" s="4"/>
      <c r="K5728" s="4"/>
      <c r="L5728" s="4"/>
      <c r="M5728" s="4"/>
      <c r="N5728" s="4"/>
      <c r="O5728" s="4"/>
      <c r="P5728" s="4"/>
      <c r="Q5728" s="4"/>
      <c r="R5728" s="4"/>
      <c r="S5728" s="4"/>
      <c r="T5728" s="4"/>
      <c r="U5728" s="4"/>
      <c r="V5728" s="4"/>
      <c r="W5728" s="4"/>
      <c r="X5728" s="4"/>
      <c r="Y5728" s="4"/>
      <c r="Z5728" s="4"/>
      <c r="AA5728" s="4"/>
      <c r="AB5728" s="4"/>
      <c r="AC5728" s="4"/>
      <c r="AD5728" s="4"/>
      <c r="AE5728" s="4"/>
      <c r="AF5728" s="4"/>
      <c r="AG5728" s="4"/>
      <c r="AH5728" s="4"/>
      <c r="AI5728" s="4"/>
    </row>
    <row r="5729" spans="1:35" x14ac:dyDescent="0.2">
      <c r="A5729" s="3"/>
      <c r="B5729" s="4"/>
      <c r="C5729" s="4"/>
      <c r="D5729" s="4"/>
      <c r="E5729" s="4"/>
      <c r="F5729" s="4"/>
      <c r="G5729" s="4"/>
      <c r="H5729" s="4"/>
      <c r="I5729" s="4"/>
      <c r="J5729" s="4"/>
      <c r="K5729" s="4"/>
      <c r="L5729" s="4"/>
      <c r="M5729" s="4"/>
      <c r="N5729" s="4"/>
      <c r="O5729" s="4"/>
      <c r="P5729" s="4"/>
      <c r="Q5729" s="4"/>
      <c r="R5729" s="4"/>
      <c r="S5729" s="4"/>
      <c r="T5729" s="4"/>
      <c r="U5729" s="4"/>
      <c r="V5729" s="4"/>
      <c r="W5729" s="4"/>
      <c r="X5729" s="4"/>
      <c r="Y5729" s="4"/>
      <c r="Z5729" s="4"/>
      <c r="AA5729" s="4"/>
      <c r="AB5729" s="4"/>
      <c r="AC5729" s="4"/>
      <c r="AD5729" s="4"/>
      <c r="AE5729" s="4"/>
      <c r="AF5729" s="4"/>
      <c r="AG5729" s="4"/>
      <c r="AH5729" s="4"/>
      <c r="AI5729" s="4"/>
    </row>
    <row r="5730" spans="1:35" x14ac:dyDescent="0.2">
      <c r="A5730" s="3"/>
      <c r="B5730" s="4"/>
      <c r="C5730" s="4"/>
      <c r="D5730" s="4"/>
      <c r="E5730" s="4"/>
      <c r="F5730" s="4"/>
      <c r="G5730" s="4"/>
      <c r="H5730" s="4"/>
      <c r="I5730" s="4"/>
      <c r="J5730" s="4"/>
      <c r="K5730" s="4"/>
      <c r="L5730" s="4"/>
      <c r="M5730" s="4"/>
      <c r="N5730" s="4"/>
      <c r="O5730" s="4"/>
      <c r="P5730" s="4"/>
      <c r="Q5730" s="4"/>
      <c r="R5730" s="4"/>
      <c r="S5730" s="4"/>
      <c r="T5730" s="4"/>
      <c r="U5730" s="4"/>
      <c r="V5730" s="4"/>
      <c r="W5730" s="4"/>
      <c r="X5730" s="4"/>
      <c r="Y5730" s="4"/>
      <c r="Z5730" s="4"/>
      <c r="AA5730" s="4"/>
      <c r="AB5730" s="4"/>
      <c r="AC5730" s="4"/>
      <c r="AD5730" s="4"/>
      <c r="AE5730" s="4"/>
      <c r="AF5730" s="4"/>
      <c r="AG5730" s="4"/>
      <c r="AH5730" s="4"/>
      <c r="AI5730" s="4"/>
    </row>
    <row r="5731" spans="1:35" x14ac:dyDescent="0.2">
      <c r="A5731" s="3"/>
      <c r="B5731" s="4"/>
      <c r="C5731" s="4"/>
      <c r="D5731" s="4"/>
      <c r="E5731" s="4"/>
      <c r="F5731" s="4"/>
      <c r="G5731" s="4"/>
      <c r="H5731" s="4"/>
      <c r="I5731" s="4"/>
      <c r="J5731" s="4"/>
      <c r="K5731" s="4"/>
      <c r="L5731" s="4"/>
      <c r="M5731" s="4"/>
      <c r="N5731" s="4"/>
      <c r="O5731" s="4"/>
      <c r="P5731" s="4"/>
      <c r="Q5731" s="4"/>
      <c r="R5731" s="4"/>
      <c r="S5731" s="4"/>
      <c r="T5731" s="4"/>
      <c r="U5731" s="4"/>
      <c r="V5731" s="4"/>
      <c r="W5731" s="4"/>
      <c r="X5731" s="4"/>
      <c r="Y5731" s="4"/>
      <c r="Z5731" s="4"/>
      <c r="AA5731" s="4"/>
      <c r="AB5731" s="4"/>
      <c r="AC5731" s="4"/>
      <c r="AD5731" s="4"/>
      <c r="AE5731" s="4"/>
      <c r="AF5731" s="4"/>
      <c r="AG5731" s="4"/>
      <c r="AH5731" s="4"/>
      <c r="AI5731" s="4"/>
    </row>
    <row r="5732" spans="1:35" x14ac:dyDescent="0.2">
      <c r="A5732" s="3"/>
      <c r="B5732" s="4"/>
      <c r="C5732" s="4"/>
      <c r="D5732" s="4"/>
      <c r="E5732" s="4"/>
      <c r="F5732" s="4"/>
      <c r="G5732" s="4"/>
      <c r="H5732" s="4"/>
      <c r="I5732" s="4"/>
      <c r="J5732" s="4"/>
      <c r="K5732" s="4"/>
      <c r="L5732" s="4"/>
      <c r="M5732" s="4"/>
      <c r="N5732" s="4"/>
      <c r="O5732" s="4"/>
      <c r="P5732" s="4"/>
      <c r="Q5732" s="4"/>
      <c r="R5732" s="4"/>
      <c r="S5732" s="4"/>
      <c r="T5732" s="4"/>
      <c r="U5732" s="4"/>
      <c r="V5732" s="4"/>
      <c r="W5732" s="4"/>
      <c r="X5732" s="4"/>
      <c r="Y5732" s="4"/>
      <c r="Z5732" s="4"/>
      <c r="AA5732" s="4"/>
      <c r="AB5732" s="4"/>
      <c r="AC5732" s="4"/>
      <c r="AD5732" s="4"/>
      <c r="AE5732" s="4"/>
      <c r="AF5732" s="4"/>
      <c r="AG5732" s="4"/>
      <c r="AH5732" s="4"/>
      <c r="AI5732" s="4"/>
    </row>
    <row r="5733" spans="1:35" x14ac:dyDescent="0.2">
      <c r="A5733" s="3"/>
      <c r="B5733" s="4"/>
      <c r="C5733" s="4"/>
      <c r="D5733" s="4"/>
      <c r="E5733" s="4"/>
      <c r="F5733" s="4"/>
      <c r="G5733" s="4"/>
      <c r="H5733" s="4"/>
      <c r="I5733" s="4"/>
      <c r="J5733" s="4"/>
      <c r="K5733" s="4"/>
      <c r="L5733" s="4"/>
      <c r="M5733" s="4"/>
      <c r="N5733" s="4"/>
      <c r="O5733" s="4"/>
      <c r="P5733" s="4"/>
      <c r="Q5733" s="4"/>
      <c r="R5733" s="4"/>
      <c r="S5733" s="4"/>
      <c r="T5733" s="4"/>
      <c r="U5733" s="4"/>
      <c r="V5733" s="4"/>
      <c r="W5733" s="4"/>
      <c r="X5733" s="4"/>
      <c r="Y5733" s="4"/>
      <c r="Z5733" s="4"/>
      <c r="AA5733" s="4"/>
      <c r="AB5733" s="4"/>
      <c r="AC5733" s="4"/>
      <c r="AD5733" s="4"/>
      <c r="AE5733" s="4"/>
      <c r="AF5733" s="4"/>
      <c r="AG5733" s="4"/>
      <c r="AH5733" s="4"/>
      <c r="AI5733" s="4"/>
    </row>
    <row r="5734" spans="1:35" x14ac:dyDescent="0.2">
      <c r="A5734" s="3"/>
      <c r="B5734" s="4"/>
      <c r="C5734" s="4"/>
      <c r="D5734" s="4"/>
      <c r="E5734" s="4"/>
      <c r="F5734" s="4"/>
      <c r="G5734" s="4"/>
      <c r="H5734" s="4"/>
      <c r="I5734" s="4"/>
      <c r="J5734" s="4"/>
      <c r="K5734" s="4"/>
      <c r="L5734" s="4"/>
      <c r="M5734" s="4"/>
      <c r="N5734" s="4"/>
      <c r="O5734" s="4"/>
      <c r="P5734" s="4"/>
      <c r="Q5734" s="4"/>
      <c r="R5734" s="4"/>
      <c r="S5734" s="4"/>
      <c r="T5734" s="4"/>
      <c r="U5734" s="4"/>
      <c r="V5734" s="4"/>
      <c r="W5734" s="4"/>
      <c r="X5734" s="4"/>
      <c r="Y5734" s="4"/>
      <c r="Z5734" s="4"/>
      <c r="AA5734" s="4"/>
      <c r="AB5734" s="4"/>
      <c r="AC5734" s="4"/>
      <c r="AD5734" s="4"/>
      <c r="AE5734" s="4"/>
      <c r="AF5734" s="4"/>
      <c r="AG5734" s="4"/>
      <c r="AH5734" s="4"/>
      <c r="AI5734" s="4"/>
    </row>
    <row r="5735" spans="1:35" x14ac:dyDescent="0.2">
      <c r="A5735" s="3"/>
      <c r="B5735" s="4"/>
      <c r="C5735" s="4"/>
      <c r="D5735" s="4"/>
      <c r="E5735" s="4"/>
      <c r="F5735" s="4"/>
      <c r="G5735" s="4"/>
      <c r="H5735" s="4"/>
      <c r="I5735" s="4"/>
      <c r="J5735" s="4"/>
      <c r="K5735" s="4"/>
      <c r="L5735" s="4"/>
      <c r="M5735" s="4"/>
      <c r="N5735" s="4"/>
      <c r="O5735" s="4"/>
      <c r="P5735" s="4"/>
      <c r="Q5735" s="4"/>
      <c r="R5735" s="4"/>
      <c r="S5735" s="4"/>
      <c r="T5735" s="4"/>
      <c r="U5735" s="4"/>
      <c r="V5735" s="4"/>
      <c r="W5735" s="4"/>
      <c r="X5735" s="4"/>
      <c r="Y5735" s="4"/>
      <c r="Z5735" s="4"/>
      <c r="AA5735" s="4"/>
      <c r="AB5735" s="4"/>
      <c r="AC5735" s="4"/>
      <c r="AD5735" s="4"/>
      <c r="AE5735" s="4"/>
      <c r="AF5735" s="4"/>
      <c r="AG5735" s="4"/>
      <c r="AH5735" s="4"/>
      <c r="AI5735" s="4"/>
    </row>
    <row r="5736" spans="1:35" x14ac:dyDescent="0.2">
      <c r="A5736" s="3"/>
      <c r="B5736" s="4"/>
      <c r="C5736" s="4"/>
      <c r="D5736" s="4"/>
      <c r="E5736" s="4"/>
      <c r="F5736" s="4"/>
      <c r="G5736" s="4"/>
      <c r="H5736" s="4"/>
      <c r="I5736" s="4"/>
      <c r="J5736" s="4"/>
      <c r="K5736" s="4"/>
      <c r="L5736" s="4"/>
      <c r="M5736" s="4"/>
      <c r="N5736" s="4"/>
      <c r="O5736" s="4"/>
      <c r="P5736" s="4"/>
      <c r="Q5736" s="4"/>
      <c r="R5736" s="4"/>
      <c r="S5736" s="4"/>
      <c r="T5736" s="4"/>
      <c r="U5736" s="4"/>
      <c r="V5736" s="4"/>
      <c r="W5736" s="4"/>
      <c r="X5736" s="4"/>
      <c r="Y5736" s="4"/>
      <c r="Z5736" s="4"/>
      <c r="AA5736" s="4"/>
      <c r="AB5736" s="4"/>
      <c r="AC5736" s="4"/>
      <c r="AD5736" s="4"/>
      <c r="AE5736" s="4"/>
      <c r="AF5736" s="4"/>
      <c r="AG5736" s="4"/>
      <c r="AH5736" s="4"/>
      <c r="AI5736" s="4"/>
    </row>
    <row r="5737" spans="1:35" x14ac:dyDescent="0.2">
      <c r="A5737" s="3"/>
      <c r="B5737" s="4"/>
      <c r="C5737" s="4"/>
      <c r="D5737" s="4"/>
      <c r="E5737" s="4"/>
      <c r="F5737" s="4"/>
      <c r="G5737" s="4"/>
      <c r="H5737" s="4"/>
      <c r="I5737" s="4"/>
      <c r="J5737" s="4"/>
      <c r="K5737" s="4"/>
      <c r="L5737" s="4"/>
      <c r="M5737" s="4"/>
      <c r="N5737" s="4"/>
      <c r="O5737" s="4"/>
      <c r="P5737" s="4"/>
      <c r="Q5737" s="4"/>
      <c r="R5737" s="4"/>
      <c r="S5737" s="4"/>
      <c r="T5737" s="4"/>
      <c r="U5737" s="4"/>
      <c r="V5737" s="4"/>
      <c r="W5737" s="4"/>
      <c r="X5737" s="4"/>
      <c r="Y5737" s="4"/>
      <c r="Z5737" s="4"/>
      <c r="AA5737" s="4"/>
      <c r="AB5737" s="4"/>
      <c r="AC5737" s="4"/>
      <c r="AD5737" s="4"/>
      <c r="AE5737" s="4"/>
      <c r="AF5737" s="4"/>
      <c r="AG5737" s="4"/>
      <c r="AH5737" s="4"/>
      <c r="AI5737" s="4"/>
    </row>
    <row r="5738" spans="1:35" x14ac:dyDescent="0.2">
      <c r="A5738" s="3"/>
      <c r="B5738" s="4"/>
      <c r="C5738" s="4"/>
      <c r="D5738" s="4"/>
      <c r="E5738" s="4"/>
      <c r="F5738" s="4"/>
      <c r="G5738" s="4"/>
      <c r="H5738" s="4"/>
      <c r="I5738" s="4"/>
      <c r="J5738" s="4"/>
      <c r="K5738" s="4"/>
      <c r="L5738" s="4"/>
      <c r="M5738" s="4"/>
      <c r="N5738" s="4"/>
      <c r="O5738" s="4"/>
      <c r="P5738" s="4"/>
      <c r="Q5738" s="4"/>
      <c r="R5738" s="4"/>
      <c r="S5738" s="4"/>
      <c r="T5738" s="4"/>
      <c r="U5738" s="4"/>
      <c r="V5738" s="4"/>
      <c r="W5738" s="4"/>
      <c r="X5738" s="4"/>
      <c r="Y5738" s="4"/>
      <c r="Z5738" s="4"/>
      <c r="AA5738" s="4"/>
      <c r="AB5738" s="4"/>
      <c r="AC5738" s="4"/>
      <c r="AD5738" s="4"/>
      <c r="AE5738" s="4"/>
      <c r="AF5738" s="4"/>
      <c r="AG5738" s="4"/>
      <c r="AH5738" s="4"/>
      <c r="AI5738" s="4"/>
    </row>
    <row r="5739" spans="1:35" x14ac:dyDescent="0.2">
      <c r="A5739" s="3"/>
      <c r="B5739" s="4"/>
      <c r="C5739" s="4"/>
      <c r="D5739" s="4"/>
      <c r="E5739" s="4"/>
      <c r="F5739" s="4"/>
      <c r="G5739" s="4"/>
      <c r="H5739" s="4"/>
      <c r="I5739" s="4"/>
      <c r="J5739" s="4"/>
      <c r="K5739" s="4"/>
      <c r="L5739" s="4"/>
      <c r="M5739" s="4"/>
      <c r="N5739" s="4"/>
      <c r="O5739" s="4"/>
      <c r="P5739" s="4"/>
      <c r="Q5739" s="4"/>
      <c r="R5739" s="4"/>
      <c r="S5739" s="4"/>
      <c r="T5739" s="4"/>
      <c r="U5739" s="4"/>
      <c r="V5739" s="4"/>
      <c r="W5739" s="4"/>
      <c r="X5739" s="4"/>
      <c r="Y5739" s="4"/>
      <c r="Z5739" s="4"/>
      <c r="AA5739" s="4"/>
      <c r="AB5739" s="4"/>
      <c r="AC5739" s="4"/>
      <c r="AD5739" s="4"/>
      <c r="AE5739" s="4"/>
      <c r="AF5739" s="4"/>
      <c r="AG5739" s="4"/>
      <c r="AH5739" s="4"/>
      <c r="AI5739" s="4"/>
    </row>
    <row r="5740" spans="1:35" x14ac:dyDescent="0.2">
      <c r="A5740" s="3"/>
      <c r="B5740" s="4"/>
      <c r="C5740" s="4"/>
      <c r="D5740" s="4"/>
      <c r="E5740" s="4"/>
      <c r="F5740" s="4"/>
      <c r="G5740" s="4"/>
      <c r="H5740" s="4"/>
      <c r="I5740" s="4"/>
      <c r="J5740" s="4"/>
      <c r="K5740" s="4"/>
      <c r="L5740" s="4"/>
      <c r="M5740" s="4"/>
      <c r="N5740" s="4"/>
      <c r="O5740" s="4"/>
      <c r="P5740" s="4"/>
      <c r="Q5740" s="4"/>
      <c r="R5740" s="4"/>
      <c r="S5740" s="4"/>
      <c r="T5740" s="4"/>
      <c r="U5740" s="4"/>
      <c r="V5740" s="4"/>
      <c r="W5740" s="4"/>
      <c r="X5740" s="4"/>
      <c r="Y5740" s="4"/>
      <c r="Z5740" s="4"/>
      <c r="AA5740" s="4"/>
      <c r="AB5740" s="4"/>
      <c r="AC5740" s="4"/>
      <c r="AD5740" s="4"/>
      <c r="AE5740" s="4"/>
      <c r="AF5740" s="4"/>
      <c r="AG5740" s="4"/>
      <c r="AH5740" s="4"/>
      <c r="AI5740" s="4"/>
    </row>
    <row r="5741" spans="1:35" x14ac:dyDescent="0.2">
      <c r="A5741" s="3"/>
      <c r="B5741" s="4"/>
      <c r="C5741" s="4"/>
      <c r="D5741" s="4"/>
      <c r="E5741" s="4"/>
      <c r="F5741" s="4"/>
      <c r="G5741" s="4"/>
      <c r="H5741" s="4"/>
      <c r="I5741" s="4"/>
      <c r="J5741" s="4"/>
      <c r="K5741" s="4"/>
      <c r="L5741" s="4"/>
      <c r="M5741" s="4"/>
      <c r="N5741" s="4"/>
      <c r="O5741" s="4"/>
      <c r="P5741" s="4"/>
      <c r="Q5741" s="4"/>
      <c r="R5741" s="4"/>
      <c r="S5741" s="4"/>
      <c r="T5741" s="4"/>
      <c r="U5741" s="4"/>
      <c r="V5741" s="4"/>
      <c r="W5741" s="4"/>
      <c r="X5741" s="4"/>
      <c r="Y5741" s="4"/>
      <c r="Z5741" s="4"/>
      <c r="AA5741" s="4"/>
      <c r="AB5741" s="4"/>
      <c r="AC5741" s="4"/>
      <c r="AD5741" s="4"/>
      <c r="AE5741" s="4"/>
      <c r="AF5741" s="4"/>
      <c r="AG5741" s="4"/>
      <c r="AH5741" s="4"/>
      <c r="AI5741" s="4"/>
    </row>
    <row r="5742" spans="1:35" x14ac:dyDescent="0.2">
      <c r="A5742" s="3"/>
      <c r="B5742" s="4"/>
      <c r="C5742" s="4"/>
      <c r="D5742" s="4"/>
      <c r="E5742" s="4"/>
      <c r="F5742" s="4"/>
      <c r="G5742" s="4"/>
      <c r="H5742" s="4"/>
      <c r="I5742" s="4"/>
      <c r="J5742" s="4"/>
      <c r="K5742" s="4"/>
      <c r="L5742" s="4"/>
      <c r="M5742" s="4"/>
      <c r="N5742" s="4"/>
      <c r="O5742" s="4"/>
      <c r="P5742" s="4"/>
      <c r="Q5742" s="4"/>
      <c r="R5742" s="4"/>
      <c r="S5742" s="4"/>
      <c r="T5742" s="4"/>
      <c r="U5742" s="4"/>
      <c r="V5742" s="4"/>
      <c r="W5742" s="4"/>
      <c r="X5742" s="4"/>
      <c r="Y5742" s="4"/>
      <c r="Z5742" s="4"/>
      <c r="AA5742" s="4"/>
      <c r="AB5742" s="4"/>
      <c r="AC5742" s="4"/>
      <c r="AD5742" s="4"/>
      <c r="AE5742" s="4"/>
      <c r="AF5742" s="4"/>
      <c r="AG5742" s="4"/>
      <c r="AH5742" s="4"/>
      <c r="AI5742" s="4"/>
    </row>
    <row r="5743" spans="1:35" x14ac:dyDescent="0.2">
      <c r="A5743" s="3"/>
      <c r="B5743" s="4"/>
      <c r="C5743" s="4"/>
      <c r="D5743" s="4"/>
      <c r="E5743" s="4"/>
      <c r="F5743" s="4"/>
      <c r="G5743" s="4"/>
      <c r="H5743" s="4"/>
      <c r="I5743" s="4"/>
      <c r="J5743" s="4"/>
      <c r="K5743" s="4"/>
      <c r="L5743" s="4"/>
      <c r="M5743" s="4"/>
      <c r="N5743" s="4"/>
      <c r="O5743" s="4"/>
      <c r="P5743" s="4"/>
      <c r="Q5743" s="4"/>
      <c r="R5743" s="4"/>
      <c r="S5743" s="4"/>
      <c r="T5743" s="4"/>
      <c r="U5743" s="4"/>
      <c r="V5743" s="4"/>
      <c r="W5743" s="4"/>
      <c r="X5743" s="4"/>
      <c r="Y5743" s="4"/>
      <c r="Z5743" s="4"/>
      <c r="AA5743" s="4"/>
      <c r="AB5743" s="4"/>
      <c r="AC5743" s="4"/>
      <c r="AD5743" s="4"/>
      <c r="AE5743" s="4"/>
      <c r="AF5743" s="4"/>
      <c r="AG5743" s="4"/>
      <c r="AH5743" s="4"/>
      <c r="AI5743" s="4"/>
    </row>
    <row r="5744" spans="1:35" x14ac:dyDescent="0.2">
      <c r="A5744" s="3"/>
      <c r="B5744" s="4"/>
      <c r="C5744" s="4"/>
      <c r="D5744" s="4"/>
      <c r="E5744" s="4"/>
      <c r="F5744" s="4"/>
      <c r="G5744" s="4"/>
      <c r="H5744" s="4"/>
      <c r="I5744" s="4"/>
      <c r="J5744" s="4"/>
      <c r="K5744" s="4"/>
      <c r="L5744" s="4"/>
      <c r="M5744" s="4"/>
      <c r="N5744" s="4"/>
      <c r="O5744" s="4"/>
      <c r="P5744" s="4"/>
      <c r="Q5744" s="4"/>
      <c r="R5744" s="4"/>
      <c r="S5744" s="4"/>
      <c r="T5744" s="4"/>
      <c r="U5744" s="4"/>
      <c r="V5744" s="4"/>
      <c r="W5744" s="4"/>
      <c r="X5744" s="4"/>
      <c r="Y5744" s="4"/>
      <c r="Z5744" s="4"/>
      <c r="AA5744" s="4"/>
      <c r="AB5744" s="4"/>
      <c r="AC5744" s="4"/>
      <c r="AD5744" s="4"/>
      <c r="AE5744" s="4"/>
      <c r="AF5744" s="4"/>
      <c r="AG5744" s="4"/>
      <c r="AH5744" s="4"/>
      <c r="AI5744" s="4"/>
    </row>
    <row r="5745" spans="1:35" x14ac:dyDescent="0.2">
      <c r="A5745" s="3"/>
      <c r="B5745" s="4"/>
      <c r="C5745" s="4"/>
      <c r="D5745" s="4"/>
      <c r="E5745" s="4"/>
      <c r="F5745" s="4"/>
      <c r="G5745" s="4"/>
      <c r="H5745" s="4"/>
      <c r="I5745" s="4"/>
      <c r="J5745" s="4"/>
      <c r="K5745" s="4"/>
      <c r="L5745" s="4"/>
      <c r="M5745" s="4"/>
      <c r="N5745" s="4"/>
      <c r="O5745" s="4"/>
      <c r="P5745" s="4"/>
      <c r="Q5745" s="4"/>
      <c r="R5745" s="4"/>
      <c r="S5745" s="4"/>
      <c r="T5745" s="4"/>
      <c r="U5745" s="4"/>
      <c r="V5745" s="4"/>
      <c r="W5745" s="4"/>
      <c r="X5745" s="4"/>
      <c r="Y5745" s="4"/>
      <c r="Z5745" s="4"/>
      <c r="AA5745" s="4"/>
      <c r="AB5745" s="4"/>
      <c r="AC5745" s="4"/>
      <c r="AD5745" s="4"/>
      <c r="AE5745" s="4"/>
      <c r="AF5745" s="4"/>
      <c r="AG5745" s="4"/>
      <c r="AH5745" s="4"/>
      <c r="AI5745" s="4"/>
    </row>
    <row r="5746" spans="1:35" x14ac:dyDescent="0.2">
      <c r="A5746" s="3"/>
      <c r="B5746" s="4"/>
      <c r="C5746" s="4"/>
      <c r="D5746" s="4"/>
      <c r="E5746" s="4"/>
      <c r="F5746" s="4"/>
      <c r="G5746" s="4"/>
      <c r="H5746" s="4"/>
      <c r="I5746" s="4"/>
      <c r="J5746" s="4"/>
      <c r="K5746" s="4"/>
      <c r="L5746" s="4"/>
      <c r="M5746" s="4"/>
      <c r="N5746" s="4"/>
      <c r="O5746" s="4"/>
      <c r="P5746" s="4"/>
      <c r="Q5746" s="4"/>
      <c r="R5746" s="4"/>
      <c r="S5746" s="4"/>
      <c r="T5746" s="4"/>
      <c r="U5746" s="4"/>
      <c r="V5746" s="4"/>
      <c r="W5746" s="4"/>
      <c r="X5746" s="4"/>
      <c r="Y5746" s="4"/>
      <c r="Z5746" s="4"/>
      <c r="AA5746" s="4"/>
      <c r="AB5746" s="4"/>
      <c r="AC5746" s="4"/>
      <c r="AD5746" s="4"/>
      <c r="AE5746" s="4"/>
      <c r="AF5746" s="4"/>
      <c r="AG5746" s="4"/>
      <c r="AH5746" s="4"/>
      <c r="AI5746" s="4"/>
    </row>
    <row r="5747" spans="1:35" x14ac:dyDescent="0.2">
      <c r="A5747" s="3"/>
      <c r="B5747" s="4"/>
      <c r="C5747" s="4"/>
      <c r="D5747" s="4"/>
      <c r="E5747" s="4"/>
      <c r="F5747" s="4"/>
      <c r="G5747" s="4"/>
      <c r="H5747" s="4"/>
      <c r="I5747" s="4"/>
      <c r="J5747" s="4"/>
      <c r="K5747" s="4"/>
      <c r="L5747" s="4"/>
      <c r="M5747" s="4"/>
      <c r="N5747" s="4"/>
      <c r="O5747" s="4"/>
      <c r="P5747" s="4"/>
      <c r="Q5747" s="4"/>
      <c r="R5747" s="4"/>
      <c r="S5747" s="4"/>
      <c r="T5747" s="4"/>
      <c r="U5747" s="4"/>
      <c r="V5747" s="4"/>
      <c r="W5747" s="4"/>
      <c r="X5747" s="4"/>
      <c r="Y5747" s="4"/>
      <c r="Z5747" s="4"/>
      <c r="AA5747" s="4"/>
      <c r="AB5747" s="4"/>
      <c r="AC5747" s="4"/>
      <c r="AD5747" s="4"/>
      <c r="AE5747" s="4"/>
      <c r="AF5747" s="4"/>
      <c r="AG5747" s="4"/>
      <c r="AH5747" s="4"/>
      <c r="AI5747" s="4"/>
    </row>
    <row r="5748" spans="1:35" x14ac:dyDescent="0.2">
      <c r="A5748" s="3"/>
      <c r="B5748" s="4"/>
      <c r="C5748" s="4"/>
      <c r="D5748" s="4"/>
      <c r="E5748" s="4"/>
      <c r="F5748" s="4"/>
      <c r="G5748" s="4"/>
      <c r="H5748" s="4"/>
      <c r="I5748" s="4"/>
      <c r="J5748" s="4"/>
      <c r="K5748" s="4"/>
      <c r="L5748" s="4"/>
      <c r="M5748" s="4"/>
      <c r="N5748" s="4"/>
      <c r="O5748" s="4"/>
      <c r="P5748" s="4"/>
      <c r="Q5748" s="4"/>
      <c r="R5748" s="4"/>
      <c r="S5748" s="4"/>
      <c r="T5748" s="4"/>
      <c r="U5748" s="4"/>
      <c r="V5748" s="4"/>
      <c r="W5748" s="4"/>
      <c r="X5748" s="4"/>
      <c r="Y5748" s="4"/>
      <c r="Z5748" s="4"/>
      <c r="AA5748" s="4"/>
      <c r="AB5748" s="4"/>
      <c r="AC5748" s="4"/>
      <c r="AD5748" s="4"/>
      <c r="AE5748" s="4"/>
      <c r="AF5748" s="4"/>
      <c r="AG5748" s="4"/>
      <c r="AH5748" s="4"/>
      <c r="AI5748" s="4"/>
    </row>
    <row r="5749" spans="1:35" x14ac:dyDescent="0.2">
      <c r="A5749" s="3"/>
      <c r="B5749" s="4"/>
      <c r="C5749" s="4"/>
      <c r="D5749" s="4"/>
      <c r="E5749" s="4"/>
      <c r="F5749" s="4"/>
      <c r="G5749" s="4"/>
      <c r="H5749" s="4"/>
      <c r="I5749" s="4"/>
      <c r="J5749" s="4"/>
      <c r="K5749" s="4"/>
      <c r="L5749" s="4"/>
      <c r="M5749" s="4"/>
      <c r="N5749" s="4"/>
      <c r="O5749" s="4"/>
      <c r="P5749" s="4"/>
      <c r="Q5749" s="4"/>
      <c r="R5749" s="4"/>
      <c r="S5749" s="4"/>
      <c r="T5749" s="4"/>
      <c r="U5749" s="4"/>
      <c r="V5749" s="4"/>
      <c r="W5749" s="4"/>
      <c r="X5749" s="4"/>
      <c r="Y5749" s="4"/>
      <c r="Z5749" s="4"/>
      <c r="AA5749" s="4"/>
      <c r="AB5749" s="4"/>
      <c r="AC5749" s="4"/>
      <c r="AD5749" s="4"/>
      <c r="AE5749" s="4"/>
      <c r="AF5749" s="4"/>
      <c r="AG5749" s="4"/>
      <c r="AH5749" s="4"/>
      <c r="AI5749" s="4"/>
    </row>
    <row r="5750" spans="1:35" x14ac:dyDescent="0.2">
      <c r="A5750" s="3"/>
      <c r="B5750" s="4"/>
      <c r="C5750" s="4"/>
      <c r="D5750" s="4"/>
      <c r="E5750" s="4"/>
      <c r="F5750" s="4"/>
      <c r="G5750" s="4"/>
      <c r="H5750" s="4"/>
      <c r="I5750" s="4"/>
      <c r="J5750" s="4"/>
      <c r="K5750" s="4"/>
      <c r="L5750" s="4"/>
      <c r="M5750" s="4"/>
      <c r="N5750" s="4"/>
      <c r="O5750" s="4"/>
      <c r="P5750" s="4"/>
      <c r="Q5750" s="4"/>
      <c r="R5750" s="4"/>
      <c r="S5750" s="4"/>
      <c r="T5750" s="4"/>
      <c r="U5750" s="4"/>
      <c r="V5750" s="4"/>
      <c r="W5750" s="4"/>
      <c r="X5750" s="4"/>
      <c r="Y5750" s="4"/>
      <c r="Z5750" s="4"/>
      <c r="AA5750" s="4"/>
      <c r="AB5750" s="4"/>
      <c r="AC5750" s="4"/>
      <c r="AD5750" s="4"/>
      <c r="AE5750" s="4"/>
      <c r="AF5750" s="4"/>
      <c r="AG5750" s="4"/>
      <c r="AH5750" s="4"/>
      <c r="AI5750" s="4"/>
    </row>
    <row r="5751" spans="1:35" x14ac:dyDescent="0.2">
      <c r="A5751" s="3"/>
      <c r="B5751" s="4"/>
      <c r="C5751" s="4"/>
      <c r="D5751" s="4"/>
      <c r="E5751" s="4"/>
      <c r="F5751" s="4"/>
      <c r="G5751" s="4"/>
      <c r="H5751" s="4"/>
      <c r="I5751" s="4"/>
      <c r="J5751" s="4"/>
      <c r="K5751" s="4"/>
      <c r="L5751" s="4"/>
      <c r="M5751" s="4"/>
      <c r="N5751" s="4"/>
      <c r="O5751" s="4"/>
      <c r="P5751" s="4"/>
      <c r="Q5751" s="4"/>
      <c r="R5751" s="4"/>
      <c r="S5751" s="4"/>
      <c r="T5751" s="4"/>
      <c r="U5751" s="4"/>
      <c r="V5751" s="4"/>
      <c r="W5751" s="4"/>
      <c r="X5751" s="4"/>
      <c r="Y5751" s="4"/>
      <c r="Z5751" s="4"/>
      <c r="AA5751" s="4"/>
      <c r="AB5751" s="4"/>
      <c r="AC5751" s="4"/>
      <c r="AD5751" s="4"/>
      <c r="AE5751" s="4"/>
      <c r="AF5751" s="4"/>
      <c r="AG5751" s="4"/>
      <c r="AH5751" s="4"/>
      <c r="AI5751" s="4"/>
    </row>
    <row r="5752" spans="1:35" x14ac:dyDescent="0.2">
      <c r="A5752" s="3"/>
      <c r="B5752" s="4"/>
      <c r="C5752" s="4"/>
      <c r="D5752" s="4"/>
      <c r="E5752" s="4"/>
      <c r="F5752" s="4"/>
      <c r="G5752" s="4"/>
      <c r="H5752" s="4"/>
      <c r="I5752" s="4"/>
      <c r="J5752" s="4"/>
      <c r="K5752" s="4"/>
      <c r="L5752" s="4"/>
      <c r="M5752" s="4"/>
      <c r="N5752" s="4"/>
      <c r="O5752" s="4"/>
      <c r="P5752" s="4"/>
      <c r="Q5752" s="4"/>
      <c r="R5752" s="4"/>
      <c r="S5752" s="4"/>
      <c r="T5752" s="4"/>
      <c r="U5752" s="4"/>
      <c r="V5752" s="4"/>
      <c r="W5752" s="4"/>
      <c r="X5752" s="4"/>
      <c r="Y5752" s="4"/>
      <c r="Z5752" s="4"/>
      <c r="AA5752" s="4"/>
      <c r="AB5752" s="4"/>
      <c r="AC5752" s="4"/>
      <c r="AD5752" s="4"/>
      <c r="AE5752" s="4"/>
      <c r="AF5752" s="4"/>
      <c r="AG5752" s="4"/>
      <c r="AH5752" s="4"/>
      <c r="AI5752" s="4"/>
    </row>
    <row r="5753" spans="1:35" x14ac:dyDescent="0.2">
      <c r="A5753" s="3"/>
      <c r="B5753" s="4"/>
      <c r="C5753" s="4"/>
      <c r="D5753" s="4"/>
      <c r="E5753" s="4"/>
      <c r="F5753" s="4"/>
      <c r="G5753" s="4"/>
      <c r="H5753" s="4"/>
      <c r="I5753" s="4"/>
      <c r="J5753" s="4"/>
      <c r="K5753" s="4"/>
      <c r="L5753" s="4"/>
      <c r="M5753" s="4"/>
      <c r="N5753" s="4"/>
      <c r="O5753" s="4"/>
      <c r="P5753" s="4"/>
      <c r="Q5753" s="4"/>
      <c r="R5753" s="4"/>
      <c r="S5753" s="4"/>
      <c r="T5753" s="4"/>
      <c r="U5753" s="4"/>
      <c r="V5753" s="4"/>
      <c r="W5753" s="4"/>
      <c r="X5753" s="4"/>
      <c r="Y5753" s="4"/>
      <c r="Z5753" s="4"/>
      <c r="AA5753" s="4"/>
      <c r="AB5753" s="4"/>
      <c r="AC5753" s="4"/>
      <c r="AD5753" s="4"/>
      <c r="AE5753" s="4"/>
      <c r="AF5753" s="4"/>
      <c r="AG5753" s="4"/>
      <c r="AH5753" s="4"/>
      <c r="AI5753" s="4"/>
    </row>
    <row r="5754" spans="1:35" x14ac:dyDescent="0.2">
      <c r="A5754" s="3"/>
      <c r="B5754" s="4"/>
      <c r="C5754" s="4"/>
      <c r="D5754" s="4"/>
      <c r="E5754" s="4"/>
      <c r="F5754" s="4"/>
      <c r="G5754" s="4"/>
      <c r="H5754" s="4"/>
      <c r="I5754" s="4"/>
      <c r="J5754" s="4"/>
      <c r="K5754" s="4"/>
      <c r="L5754" s="4"/>
      <c r="M5754" s="4"/>
      <c r="N5754" s="4"/>
      <c r="O5754" s="4"/>
      <c r="P5754" s="4"/>
      <c r="Q5754" s="4"/>
      <c r="R5754" s="4"/>
      <c r="S5754" s="4"/>
      <c r="T5754" s="4"/>
      <c r="U5754" s="4"/>
      <c r="V5754" s="4"/>
      <c r="W5754" s="4"/>
      <c r="X5754" s="4"/>
      <c r="Y5754" s="4"/>
      <c r="Z5754" s="4"/>
      <c r="AA5754" s="4"/>
      <c r="AB5754" s="4"/>
      <c r="AC5754" s="4"/>
      <c r="AD5754" s="4"/>
      <c r="AE5754" s="4"/>
      <c r="AF5754" s="4"/>
      <c r="AG5754" s="4"/>
      <c r="AH5754" s="4"/>
      <c r="AI5754" s="4"/>
    </row>
    <row r="5755" spans="1:35" x14ac:dyDescent="0.2">
      <c r="A5755" s="3"/>
      <c r="B5755" s="4"/>
      <c r="C5755" s="4"/>
      <c r="D5755" s="4"/>
      <c r="E5755" s="4"/>
      <c r="F5755" s="4"/>
      <c r="G5755" s="4"/>
      <c r="H5755" s="4"/>
      <c r="I5755" s="4"/>
      <c r="J5755" s="4"/>
      <c r="K5755" s="4"/>
      <c r="L5755" s="4"/>
      <c r="M5755" s="4"/>
      <c r="N5755" s="4"/>
      <c r="O5755" s="4"/>
      <c r="P5755" s="4"/>
      <c r="Q5755" s="4"/>
      <c r="R5755" s="4"/>
      <c r="S5755" s="4"/>
      <c r="T5755" s="4"/>
      <c r="U5755" s="4"/>
      <c r="V5755" s="4"/>
      <c r="W5755" s="4"/>
      <c r="X5755" s="4"/>
      <c r="Y5755" s="4"/>
      <c r="Z5755" s="4"/>
      <c r="AA5755" s="4"/>
      <c r="AB5755" s="4"/>
      <c r="AC5755" s="4"/>
      <c r="AD5755" s="4"/>
      <c r="AE5755" s="4"/>
      <c r="AF5755" s="4"/>
      <c r="AG5755" s="4"/>
      <c r="AH5755" s="4"/>
      <c r="AI5755" s="4"/>
    </row>
    <row r="5756" spans="1:35" x14ac:dyDescent="0.2">
      <c r="A5756" s="3"/>
      <c r="B5756" s="4"/>
      <c r="C5756" s="4"/>
      <c r="D5756" s="4"/>
      <c r="E5756" s="4"/>
      <c r="F5756" s="4"/>
      <c r="G5756" s="4"/>
      <c r="H5756" s="4"/>
      <c r="I5756" s="4"/>
      <c r="J5756" s="4"/>
      <c r="K5756" s="4"/>
      <c r="L5756" s="4"/>
      <c r="M5756" s="4"/>
      <c r="N5756" s="4"/>
      <c r="O5756" s="4"/>
      <c r="P5756" s="4"/>
      <c r="Q5756" s="4"/>
      <c r="R5756" s="4"/>
      <c r="S5756" s="4"/>
      <c r="T5756" s="4"/>
      <c r="U5756" s="4"/>
      <c r="V5756" s="4"/>
      <c r="W5756" s="4"/>
      <c r="X5756" s="4"/>
      <c r="Y5756" s="4"/>
      <c r="Z5756" s="4"/>
      <c r="AA5756" s="4"/>
      <c r="AB5756" s="4"/>
      <c r="AC5756" s="4"/>
      <c r="AD5756" s="4"/>
      <c r="AE5756" s="4"/>
      <c r="AF5756" s="4"/>
      <c r="AG5756" s="4"/>
      <c r="AH5756" s="4"/>
      <c r="AI5756" s="4"/>
    </row>
    <row r="5757" spans="1:35" x14ac:dyDescent="0.2">
      <c r="A5757" s="3"/>
      <c r="B5757" s="4"/>
      <c r="C5757" s="4"/>
      <c r="D5757" s="4"/>
      <c r="E5757" s="4"/>
      <c r="F5757" s="4"/>
      <c r="G5757" s="4"/>
      <c r="H5757" s="4"/>
      <c r="I5757" s="4"/>
      <c r="J5757" s="4"/>
      <c r="K5757" s="4"/>
      <c r="L5757" s="4"/>
      <c r="M5757" s="4"/>
      <c r="N5757" s="4"/>
      <c r="O5757" s="4"/>
      <c r="P5757" s="4"/>
      <c r="Q5757" s="4"/>
      <c r="R5757" s="4"/>
      <c r="S5757" s="4"/>
      <c r="T5757" s="4"/>
      <c r="U5757" s="4"/>
      <c r="V5757" s="4"/>
      <c r="W5757" s="4"/>
      <c r="X5757" s="4"/>
      <c r="Y5757" s="4"/>
      <c r="Z5757" s="4"/>
      <c r="AA5757" s="4"/>
      <c r="AB5757" s="4"/>
      <c r="AC5757" s="4"/>
      <c r="AD5757" s="4"/>
      <c r="AE5757" s="4"/>
      <c r="AF5757" s="4"/>
      <c r="AG5757" s="4"/>
      <c r="AH5757" s="4"/>
      <c r="AI5757" s="4"/>
    </row>
    <row r="5758" spans="1:35" x14ac:dyDescent="0.2">
      <c r="A5758" s="3"/>
      <c r="B5758" s="4"/>
      <c r="C5758" s="4"/>
      <c r="D5758" s="4"/>
      <c r="E5758" s="4"/>
      <c r="F5758" s="4"/>
      <c r="G5758" s="4"/>
      <c r="H5758" s="4"/>
      <c r="I5758" s="4"/>
      <c r="J5758" s="4"/>
      <c r="K5758" s="4"/>
      <c r="L5758" s="4"/>
      <c r="M5758" s="4"/>
      <c r="N5758" s="4"/>
      <c r="O5758" s="4"/>
      <c r="P5758" s="4"/>
      <c r="Q5758" s="4"/>
      <c r="R5758" s="4"/>
      <c r="S5758" s="4"/>
      <c r="T5758" s="4"/>
      <c r="U5758" s="4"/>
      <c r="V5758" s="4"/>
      <c r="W5758" s="4"/>
      <c r="X5758" s="4"/>
      <c r="Y5758" s="4"/>
      <c r="Z5758" s="4"/>
      <c r="AA5758" s="4"/>
      <c r="AB5758" s="4"/>
      <c r="AC5758" s="4"/>
      <c r="AD5758" s="4"/>
      <c r="AE5758" s="4"/>
      <c r="AF5758" s="4"/>
      <c r="AG5758" s="4"/>
      <c r="AH5758" s="4"/>
      <c r="AI5758" s="4"/>
    </row>
    <row r="5759" spans="1:35" x14ac:dyDescent="0.2">
      <c r="A5759" s="3"/>
      <c r="B5759" s="4"/>
      <c r="C5759" s="4"/>
      <c r="D5759" s="4"/>
      <c r="E5759" s="4"/>
      <c r="F5759" s="4"/>
      <c r="G5759" s="4"/>
      <c r="H5759" s="4"/>
      <c r="I5759" s="4"/>
      <c r="J5759" s="4"/>
      <c r="K5759" s="4"/>
      <c r="L5759" s="4"/>
      <c r="M5759" s="4"/>
      <c r="N5759" s="4"/>
      <c r="O5759" s="4"/>
      <c r="P5759" s="4"/>
      <c r="Q5759" s="4"/>
      <c r="R5759" s="4"/>
      <c r="S5759" s="4"/>
      <c r="T5759" s="4"/>
      <c r="U5759" s="4"/>
      <c r="V5759" s="4"/>
      <c r="W5759" s="4"/>
      <c r="X5759" s="4"/>
      <c r="Y5759" s="4"/>
      <c r="Z5759" s="4"/>
      <c r="AA5759" s="4"/>
      <c r="AB5759" s="4"/>
      <c r="AC5759" s="4"/>
      <c r="AD5759" s="4"/>
      <c r="AE5759" s="4"/>
      <c r="AF5759" s="4"/>
      <c r="AG5759" s="4"/>
      <c r="AH5759" s="4"/>
      <c r="AI5759" s="4"/>
    </row>
    <row r="5760" spans="1:35" x14ac:dyDescent="0.2">
      <c r="A5760" s="3"/>
      <c r="B5760" s="4"/>
      <c r="C5760" s="4"/>
      <c r="D5760" s="4"/>
      <c r="E5760" s="4"/>
      <c r="F5760" s="4"/>
      <c r="G5760" s="4"/>
      <c r="H5760" s="4"/>
      <c r="I5760" s="4"/>
      <c r="J5760" s="4"/>
      <c r="K5760" s="4"/>
      <c r="L5760" s="4"/>
      <c r="M5760" s="4"/>
      <c r="N5760" s="4"/>
      <c r="O5760" s="4"/>
      <c r="P5760" s="4"/>
      <c r="Q5760" s="4"/>
      <c r="R5760" s="4"/>
      <c r="S5760" s="4"/>
      <c r="T5760" s="4"/>
      <c r="U5760" s="4"/>
      <c r="V5760" s="4"/>
      <c r="W5760" s="4"/>
      <c r="X5760" s="4"/>
      <c r="Y5760" s="4"/>
      <c r="Z5760" s="4"/>
      <c r="AA5760" s="4"/>
      <c r="AB5760" s="4"/>
      <c r="AC5760" s="4"/>
      <c r="AD5760" s="4"/>
      <c r="AE5760" s="4"/>
      <c r="AF5760" s="4"/>
      <c r="AG5760" s="4"/>
      <c r="AH5760" s="4"/>
      <c r="AI5760" s="4"/>
    </row>
    <row r="5761" spans="1:35" x14ac:dyDescent="0.2">
      <c r="A5761" s="3"/>
      <c r="B5761" s="4"/>
      <c r="C5761" s="4"/>
      <c r="D5761" s="4"/>
      <c r="E5761" s="4"/>
      <c r="F5761" s="4"/>
      <c r="G5761" s="4"/>
      <c r="H5761" s="4"/>
      <c r="I5761" s="4"/>
      <c r="J5761" s="4"/>
      <c r="K5761" s="4"/>
      <c r="L5761" s="4"/>
      <c r="M5761" s="4"/>
      <c r="N5761" s="4"/>
      <c r="O5761" s="4"/>
      <c r="P5761" s="4"/>
      <c r="Q5761" s="4"/>
      <c r="R5761" s="4"/>
      <c r="S5761" s="4"/>
      <c r="T5761" s="4"/>
      <c r="U5761" s="4"/>
      <c r="V5761" s="4"/>
      <c r="W5761" s="4"/>
      <c r="X5761" s="4"/>
      <c r="Y5761" s="4"/>
      <c r="Z5761" s="4"/>
      <c r="AA5761" s="4"/>
      <c r="AB5761" s="4"/>
      <c r="AC5761" s="4"/>
      <c r="AD5761" s="4"/>
      <c r="AE5761" s="4"/>
      <c r="AF5761" s="4"/>
      <c r="AG5761" s="4"/>
      <c r="AH5761" s="4"/>
      <c r="AI5761" s="4"/>
    </row>
    <row r="5762" spans="1:35" x14ac:dyDescent="0.2">
      <c r="A5762" s="3"/>
      <c r="B5762" s="4"/>
      <c r="C5762" s="4"/>
      <c r="D5762" s="4"/>
      <c r="E5762" s="4"/>
      <c r="F5762" s="4"/>
      <c r="G5762" s="4"/>
      <c r="H5762" s="4"/>
      <c r="I5762" s="4"/>
      <c r="J5762" s="4"/>
      <c r="K5762" s="4"/>
      <c r="L5762" s="4"/>
      <c r="M5762" s="4"/>
      <c r="N5762" s="4"/>
      <c r="O5762" s="4"/>
      <c r="P5762" s="4"/>
      <c r="Q5762" s="4"/>
      <c r="R5762" s="4"/>
      <c r="S5762" s="4"/>
      <c r="T5762" s="4"/>
      <c r="U5762" s="4"/>
      <c r="V5762" s="4"/>
      <c r="W5762" s="4"/>
      <c r="X5762" s="4"/>
      <c r="Y5762" s="4"/>
      <c r="Z5762" s="4"/>
      <c r="AA5762" s="4"/>
      <c r="AB5762" s="4"/>
      <c r="AC5762" s="4"/>
      <c r="AD5762" s="4"/>
      <c r="AE5762" s="4"/>
      <c r="AF5762" s="4"/>
      <c r="AG5762" s="4"/>
      <c r="AH5762" s="4"/>
      <c r="AI5762" s="4"/>
    </row>
    <row r="5763" spans="1:35" x14ac:dyDescent="0.2">
      <c r="A5763" s="3"/>
      <c r="B5763" s="4"/>
      <c r="C5763" s="4"/>
      <c r="D5763" s="4"/>
      <c r="E5763" s="4"/>
      <c r="F5763" s="4"/>
      <c r="G5763" s="4"/>
      <c r="H5763" s="4"/>
      <c r="I5763" s="4"/>
      <c r="J5763" s="4"/>
      <c r="K5763" s="4"/>
      <c r="L5763" s="4"/>
      <c r="M5763" s="4"/>
      <c r="N5763" s="4"/>
      <c r="O5763" s="4"/>
      <c r="P5763" s="4"/>
      <c r="Q5763" s="4"/>
      <c r="R5763" s="4"/>
      <c r="S5763" s="4"/>
      <c r="T5763" s="4"/>
      <c r="U5763" s="4"/>
      <c r="V5763" s="4"/>
      <c r="W5763" s="4"/>
      <c r="X5763" s="4"/>
      <c r="Y5763" s="4"/>
      <c r="Z5763" s="4"/>
      <c r="AA5763" s="4"/>
      <c r="AB5763" s="4"/>
      <c r="AC5763" s="4"/>
      <c r="AD5763" s="4"/>
      <c r="AE5763" s="4"/>
      <c r="AF5763" s="4"/>
      <c r="AG5763" s="4"/>
      <c r="AH5763" s="4"/>
      <c r="AI5763" s="4"/>
    </row>
    <row r="5764" spans="1:35" x14ac:dyDescent="0.2">
      <c r="A5764" s="3"/>
      <c r="B5764" s="4"/>
      <c r="C5764" s="4"/>
      <c r="D5764" s="4"/>
      <c r="E5764" s="4"/>
      <c r="F5764" s="4"/>
      <c r="G5764" s="4"/>
      <c r="H5764" s="4"/>
      <c r="I5764" s="4"/>
      <c r="J5764" s="4"/>
      <c r="K5764" s="4"/>
      <c r="L5764" s="4"/>
      <c r="M5764" s="4"/>
      <c r="N5764" s="4"/>
      <c r="O5764" s="4"/>
      <c r="P5764" s="4"/>
      <c r="Q5764" s="4"/>
      <c r="R5764" s="4"/>
      <c r="S5764" s="4"/>
      <c r="T5764" s="4"/>
      <c r="U5764" s="4"/>
      <c r="V5764" s="4"/>
      <c r="W5764" s="4"/>
      <c r="X5764" s="4"/>
      <c r="Y5764" s="4"/>
      <c r="Z5764" s="4"/>
      <c r="AA5764" s="4"/>
      <c r="AB5764" s="4"/>
      <c r="AC5764" s="4"/>
      <c r="AD5764" s="4"/>
      <c r="AE5764" s="4"/>
      <c r="AF5764" s="4"/>
      <c r="AG5764" s="4"/>
      <c r="AH5764" s="4"/>
      <c r="AI5764" s="4"/>
    </row>
    <row r="5765" spans="1:35" x14ac:dyDescent="0.2">
      <c r="A5765" s="3"/>
      <c r="B5765" s="4"/>
      <c r="C5765" s="4"/>
      <c r="D5765" s="4"/>
      <c r="E5765" s="4"/>
      <c r="F5765" s="4"/>
      <c r="G5765" s="4"/>
      <c r="H5765" s="4"/>
      <c r="I5765" s="4"/>
      <c r="J5765" s="4"/>
      <c r="K5765" s="4"/>
      <c r="L5765" s="4"/>
      <c r="M5765" s="4"/>
      <c r="N5765" s="4"/>
      <c r="O5765" s="4"/>
      <c r="P5765" s="4"/>
      <c r="Q5765" s="4"/>
      <c r="R5765" s="4"/>
      <c r="S5765" s="4"/>
      <c r="T5765" s="4"/>
      <c r="U5765" s="4"/>
      <c r="V5765" s="4"/>
      <c r="W5765" s="4"/>
      <c r="X5765" s="4"/>
      <c r="Y5765" s="4"/>
      <c r="Z5765" s="4"/>
      <c r="AA5765" s="4"/>
      <c r="AB5765" s="4"/>
      <c r="AC5765" s="4"/>
      <c r="AD5765" s="4"/>
      <c r="AE5765" s="4"/>
      <c r="AF5765" s="4"/>
      <c r="AG5765" s="4"/>
      <c r="AH5765" s="4"/>
      <c r="AI5765" s="4"/>
    </row>
    <row r="5766" spans="1:35" x14ac:dyDescent="0.2">
      <c r="A5766" s="3"/>
      <c r="B5766" s="4"/>
      <c r="C5766" s="4"/>
      <c r="D5766" s="4"/>
      <c r="E5766" s="4"/>
      <c r="F5766" s="4"/>
      <c r="G5766" s="4"/>
      <c r="H5766" s="4"/>
      <c r="I5766" s="4"/>
      <c r="J5766" s="4"/>
      <c r="K5766" s="4"/>
      <c r="L5766" s="4"/>
      <c r="M5766" s="4"/>
      <c r="N5766" s="4"/>
      <c r="O5766" s="4"/>
      <c r="P5766" s="4"/>
      <c r="Q5766" s="4"/>
      <c r="R5766" s="4"/>
      <c r="S5766" s="4"/>
      <c r="T5766" s="4"/>
      <c r="U5766" s="4"/>
      <c r="V5766" s="4"/>
      <c r="W5766" s="4"/>
      <c r="X5766" s="4"/>
      <c r="Y5766" s="4"/>
      <c r="Z5766" s="4"/>
      <c r="AA5766" s="4"/>
      <c r="AB5766" s="4"/>
      <c r="AC5766" s="4"/>
      <c r="AD5766" s="4"/>
      <c r="AE5766" s="4"/>
      <c r="AF5766" s="4"/>
      <c r="AG5766" s="4"/>
      <c r="AH5766" s="4"/>
      <c r="AI5766" s="4"/>
    </row>
    <row r="5767" spans="1:35" x14ac:dyDescent="0.2">
      <c r="A5767" s="3"/>
      <c r="B5767" s="4"/>
      <c r="C5767" s="4"/>
      <c r="D5767" s="4"/>
      <c r="E5767" s="4"/>
      <c r="F5767" s="4"/>
      <c r="G5767" s="4"/>
      <c r="H5767" s="4"/>
      <c r="I5767" s="4"/>
      <c r="J5767" s="4"/>
      <c r="K5767" s="4"/>
      <c r="L5767" s="4"/>
      <c r="M5767" s="4"/>
      <c r="N5767" s="4"/>
      <c r="O5767" s="4"/>
      <c r="P5767" s="4"/>
      <c r="Q5767" s="4"/>
      <c r="R5767" s="4"/>
      <c r="S5767" s="4"/>
      <c r="T5767" s="4"/>
      <c r="U5767" s="4"/>
      <c r="V5767" s="4"/>
      <c r="W5767" s="4"/>
      <c r="X5767" s="4"/>
      <c r="Y5767" s="4"/>
      <c r="Z5767" s="4"/>
      <c r="AA5767" s="4"/>
      <c r="AB5767" s="4"/>
      <c r="AC5767" s="4"/>
      <c r="AD5767" s="4"/>
      <c r="AE5767" s="4"/>
      <c r="AF5767" s="4"/>
      <c r="AG5767" s="4"/>
      <c r="AH5767" s="4"/>
      <c r="AI5767" s="4"/>
    </row>
    <row r="5768" spans="1:35" x14ac:dyDescent="0.2">
      <c r="A5768" s="3"/>
      <c r="B5768" s="4"/>
      <c r="C5768" s="4"/>
      <c r="D5768" s="4"/>
      <c r="E5768" s="4"/>
      <c r="F5768" s="4"/>
      <c r="G5768" s="4"/>
      <c r="H5768" s="4"/>
      <c r="I5768" s="4"/>
      <c r="J5768" s="4"/>
      <c r="K5768" s="4"/>
      <c r="L5768" s="4"/>
      <c r="M5768" s="4"/>
      <c r="N5768" s="4"/>
      <c r="O5768" s="4"/>
      <c r="P5768" s="4"/>
      <c r="Q5768" s="4"/>
      <c r="R5768" s="4"/>
      <c r="S5768" s="4"/>
      <c r="T5768" s="4"/>
      <c r="U5768" s="4"/>
      <c r="V5768" s="4"/>
      <c r="W5768" s="4"/>
      <c r="X5768" s="4"/>
      <c r="Y5768" s="4"/>
      <c r="Z5768" s="4"/>
      <c r="AA5768" s="4"/>
      <c r="AB5768" s="4"/>
      <c r="AC5768" s="4"/>
      <c r="AD5768" s="4"/>
      <c r="AE5768" s="4"/>
      <c r="AF5768" s="4"/>
      <c r="AG5768" s="4"/>
      <c r="AH5768" s="4"/>
      <c r="AI5768" s="4"/>
    </row>
    <row r="5769" spans="1:35" x14ac:dyDescent="0.2">
      <c r="A5769" s="3"/>
      <c r="B5769" s="4"/>
      <c r="C5769" s="4"/>
      <c r="D5769" s="4"/>
      <c r="E5769" s="4"/>
      <c r="F5769" s="4"/>
      <c r="G5769" s="4"/>
      <c r="H5769" s="4"/>
      <c r="I5769" s="4"/>
      <c r="J5769" s="4"/>
      <c r="K5769" s="4"/>
      <c r="L5769" s="4"/>
      <c r="M5769" s="4"/>
      <c r="N5769" s="4"/>
      <c r="O5769" s="4"/>
      <c r="P5769" s="4"/>
      <c r="Q5769" s="4"/>
      <c r="R5769" s="4"/>
      <c r="S5769" s="4"/>
      <c r="T5769" s="4"/>
      <c r="U5769" s="4"/>
      <c r="V5769" s="4"/>
      <c r="W5769" s="4"/>
      <c r="X5769" s="4"/>
      <c r="Y5769" s="4"/>
      <c r="Z5769" s="4"/>
      <c r="AA5769" s="4"/>
      <c r="AB5769" s="4"/>
      <c r="AC5769" s="4"/>
      <c r="AD5769" s="4"/>
      <c r="AE5769" s="4"/>
      <c r="AF5769" s="4"/>
      <c r="AG5769" s="4"/>
      <c r="AH5769" s="4"/>
      <c r="AI5769" s="4"/>
    </row>
    <row r="5770" spans="1:35" x14ac:dyDescent="0.2">
      <c r="A5770" s="3"/>
      <c r="B5770" s="4"/>
      <c r="C5770" s="4"/>
      <c r="D5770" s="4"/>
      <c r="E5770" s="4"/>
      <c r="F5770" s="4"/>
      <c r="G5770" s="4"/>
      <c r="H5770" s="4"/>
      <c r="I5770" s="4"/>
      <c r="J5770" s="4"/>
      <c r="K5770" s="4"/>
      <c r="L5770" s="4"/>
      <c r="M5770" s="4"/>
      <c r="N5770" s="4"/>
      <c r="O5770" s="4"/>
      <c r="P5770" s="4"/>
      <c r="Q5770" s="4"/>
      <c r="R5770" s="4"/>
      <c r="S5770" s="4"/>
      <c r="T5770" s="4"/>
      <c r="U5770" s="4"/>
      <c r="V5770" s="4"/>
      <c r="W5770" s="4"/>
      <c r="X5770" s="4"/>
      <c r="Y5770" s="4"/>
      <c r="Z5770" s="4"/>
      <c r="AA5770" s="4"/>
      <c r="AB5770" s="4"/>
      <c r="AC5770" s="4"/>
      <c r="AD5770" s="4"/>
      <c r="AE5770" s="4"/>
      <c r="AF5770" s="4"/>
      <c r="AG5770" s="4"/>
      <c r="AH5770" s="4"/>
      <c r="AI5770" s="4"/>
    </row>
    <row r="5771" spans="1:35" x14ac:dyDescent="0.2">
      <c r="A5771" s="3"/>
      <c r="B5771" s="4"/>
      <c r="C5771" s="4"/>
      <c r="D5771" s="4"/>
      <c r="E5771" s="4"/>
      <c r="F5771" s="4"/>
      <c r="G5771" s="4"/>
      <c r="H5771" s="4"/>
      <c r="I5771" s="4"/>
      <c r="J5771" s="4"/>
      <c r="K5771" s="4"/>
      <c r="L5771" s="4"/>
      <c r="M5771" s="4"/>
      <c r="N5771" s="4"/>
      <c r="O5771" s="4"/>
      <c r="P5771" s="4"/>
      <c r="Q5771" s="4"/>
      <c r="R5771" s="4"/>
      <c r="S5771" s="4"/>
      <c r="T5771" s="4"/>
      <c r="U5771" s="4"/>
      <c r="V5771" s="4"/>
      <c r="W5771" s="4"/>
      <c r="X5771" s="4"/>
      <c r="Y5771" s="4"/>
      <c r="Z5771" s="4"/>
      <c r="AA5771" s="4"/>
      <c r="AB5771" s="4"/>
      <c r="AC5771" s="4"/>
      <c r="AD5771" s="4"/>
      <c r="AE5771" s="4"/>
      <c r="AF5771" s="4"/>
      <c r="AG5771" s="4"/>
      <c r="AH5771" s="4"/>
      <c r="AI5771" s="4"/>
    </row>
    <row r="5772" spans="1:35" x14ac:dyDescent="0.2">
      <c r="A5772" s="3"/>
      <c r="B5772" s="4"/>
      <c r="C5772" s="4"/>
      <c r="D5772" s="4"/>
      <c r="E5772" s="4"/>
      <c r="F5772" s="4"/>
      <c r="G5772" s="4"/>
      <c r="H5772" s="4"/>
      <c r="I5772" s="4"/>
      <c r="J5772" s="4"/>
      <c r="K5772" s="4"/>
      <c r="L5772" s="4"/>
      <c r="M5772" s="4"/>
      <c r="N5772" s="4"/>
      <c r="O5772" s="4"/>
      <c r="P5772" s="4"/>
      <c r="Q5772" s="4"/>
      <c r="R5772" s="4"/>
      <c r="S5772" s="4"/>
      <c r="T5772" s="4"/>
      <c r="U5772" s="4"/>
      <c r="V5772" s="4"/>
      <c r="W5772" s="4"/>
      <c r="X5772" s="4"/>
      <c r="Y5772" s="4"/>
      <c r="Z5772" s="4"/>
      <c r="AA5772" s="4"/>
      <c r="AB5772" s="4"/>
      <c r="AC5772" s="4"/>
      <c r="AD5772" s="4"/>
      <c r="AE5772" s="4"/>
      <c r="AF5772" s="4"/>
      <c r="AG5772" s="4"/>
      <c r="AH5772" s="4"/>
      <c r="AI5772" s="4"/>
    </row>
    <row r="5773" spans="1:35" x14ac:dyDescent="0.2">
      <c r="A5773" s="3"/>
      <c r="B5773" s="4"/>
      <c r="C5773" s="4"/>
      <c r="D5773" s="4"/>
      <c r="E5773" s="4"/>
      <c r="F5773" s="4"/>
      <c r="G5773" s="4"/>
      <c r="H5773" s="4"/>
      <c r="I5773" s="4"/>
      <c r="J5773" s="4"/>
      <c r="K5773" s="4"/>
      <c r="L5773" s="4"/>
      <c r="M5773" s="4"/>
      <c r="N5773" s="4"/>
      <c r="O5773" s="4"/>
      <c r="P5773" s="4"/>
      <c r="Q5773" s="4"/>
      <c r="R5773" s="4"/>
      <c r="S5773" s="4"/>
      <c r="T5773" s="4"/>
      <c r="U5773" s="4"/>
      <c r="V5773" s="4"/>
      <c r="W5773" s="4"/>
      <c r="X5773" s="4"/>
      <c r="Y5773" s="4"/>
      <c r="Z5773" s="4"/>
      <c r="AA5773" s="4"/>
      <c r="AB5773" s="4"/>
      <c r="AC5773" s="4"/>
      <c r="AD5773" s="4"/>
      <c r="AE5773" s="4"/>
      <c r="AF5773" s="4"/>
      <c r="AG5773" s="4"/>
      <c r="AH5773" s="4"/>
      <c r="AI5773" s="4"/>
    </row>
    <row r="5774" spans="1:35" x14ac:dyDescent="0.2">
      <c r="A5774" s="3"/>
      <c r="B5774" s="4"/>
      <c r="C5774" s="4"/>
      <c r="D5774" s="4"/>
      <c r="E5774" s="4"/>
      <c r="F5774" s="4"/>
      <c r="G5774" s="4"/>
      <c r="H5774" s="4"/>
      <c r="I5774" s="4"/>
      <c r="J5774" s="4"/>
      <c r="K5774" s="4"/>
      <c r="L5774" s="4"/>
      <c r="M5774" s="4"/>
      <c r="N5774" s="4"/>
      <c r="O5774" s="4"/>
      <c r="P5774" s="4"/>
      <c r="Q5774" s="4"/>
      <c r="R5774" s="4"/>
      <c r="S5774" s="4"/>
      <c r="T5774" s="4"/>
      <c r="U5774" s="4"/>
      <c r="V5774" s="4"/>
      <c r="W5774" s="4"/>
      <c r="X5774" s="4"/>
      <c r="Y5774" s="4"/>
      <c r="Z5774" s="4"/>
      <c r="AA5774" s="4"/>
      <c r="AB5774" s="4"/>
      <c r="AC5774" s="4"/>
      <c r="AD5774" s="4"/>
      <c r="AE5774" s="4"/>
      <c r="AF5774" s="4"/>
      <c r="AG5774" s="4"/>
      <c r="AH5774" s="4"/>
      <c r="AI5774" s="4"/>
    </row>
    <row r="5775" spans="1:35" x14ac:dyDescent="0.2">
      <c r="A5775" s="3"/>
      <c r="B5775" s="4"/>
      <c r="C5775" s="4"/>
      <c r="D5775" s="4"/>
      <c r="E5775" s="4"/>
      <c r="F5775" s="4"/>
      <c r="G5775" s="4"/>
      <c r="H5775" s="4"/>
      <c r="I5775" s="4"/>
      <c r="J5775" s="4"/>
      <c r="K5775" s="4"/>
      <c r="L5775" s="4"/>
      <c r="M5775" s="4"/>
      <c r="N5775" s="4"/>
      <c r="O5775" s="4"/>
      <c r="P5775" s="4"/>
      <c r="Q5775" s="4"/>
      <c r="R5775" s="4"/>
      <c r="S5775" s="4"/>
      <c r="T5775" s="4"/>
      <c r="U5775" s="4"/>
      <c r="V5775" s="4"/>
      <c r="W5775" s="4"/>
      <c r="X5775" s="4"/>
      <c r="Y5775" s="4"/>
      <c r="Z5775" s="4"/>
      <c r="AA5775" s="4"/>
      <c r="AB5775" s="4"/>
      <c r="AC5775" s="4"/>
      <c r="AD5775" s="4"/>
      <c r="AE5775" s="4"/>
      <c r="AF5775" s="4"/>
      <c r="AG5775" s="4"/>
      <c r="AH5775" s="4"/>
      <c r="AI5775" s="4"/>
    </row>
    <row r="5776" spans="1:35" x14ac:dyDescent="0.2">
      <c r="A5776" s="3"/>
      <c r="B5776" s="4"/>
      <c r="C5776" s="4"/>
      <c r="D5776" s="4"/>
      <c r="E5776" s="4"/>
      <c r="F5776" s="4"/>
      <c r="G5776" s="4"/>
      <c r="H5776" s="4"/>
      <c r="I5776" s="4"/>
      <c r="J5776" s="4"/>
      <c r="K5776" s="4"/>
      <c r="L5776" s="4"/>
      <c r="M5776" s="4"/>
      <c r="N5776" s="4"/>
      <c r="O5776" s="4"/>
      <c r="P5776" s="4"/>
      <c r="Q5776" s="4"/>
      <c r="R5776" s="4"/>
      <c r="S5776" s="4"/>
      <c r="T5776" s="4"/>
      <c r="U5776" s="4"/>
      <c r="V5776" s="4"/>
      <c r="W5776" s="4"/>
      <c r="X5776" s="4"/>
      <c r="Y5776" s="4"/>
      <c r="Z5776" s="4"/>
      <c r="AA5776" s="4"/>
      <c r="AB5776" s="4"/>
      <c r="AC5776" s="4"/>
      <c r="AD5776" s="4"/>
      <c r="AE5776" s="4"/>
      <c r="AF5776" s="4"/>
      <c r="AG5776" s="4"/>
      <c r="AH5776" s="4"/>
      <c r="AI5776" s="4"/>
    </row>
    <row r="5777" spans="1:35" x14ac:dyDescent="0.2">
      <c r="A5777" s="3"/>
      <c r="B5777" s="4"/>
      <c r="C5777" s="4"/>
      <c r="D5777" s="4"/>
      <c r="E5777" s="4"/>
      <c r="F5777" s="4"/>
      <c r="G5777" s="4"/>
      <c r="H5777" s="4"/>
      <c r="I5777" s="4"/>
      <c r="J5777" s="4"/>
      <c r="K5777" s="4"/>
      <c r="L5777" s="4"/>
      <c r="M5777" s="4"/>
      <c r="N5777" s="4"/>
      <c r="O5777" s="4"/>
      <c r="P5777" s="4"/>
      <c r="Q5777" s="4"/>
      <c r="R5777" s="4"/>
      <c r="S5777" s="4"/>
      <c r="T5777" s="4"/>
      <c r="U5777" s="4"/>
      <c r="V5777" s="4"/>
      <c r="W5777" s="4"/>
      <c r="X5777" s="4"/>
      <c r="Y5777" s="4"/>
      <c r="Z5777" s="4"/>
      <c r="AA5777" s="4"/>
      <c r="AB5777" s="4"/>
      <c r="AC5777" s="4"/>
      <c r="AD5777" s="4"/>
      <c r="AE5777" s="4"/>
      <c r="AF5777" s="4"/>
      <c r="AG5777" s="4"/>
      <c r="AH5777" s="4"/>
      <c r="AI5777" s="4"/>
    </row>
    <row r="5778" spans="1:35" x14ac:dyDescent="0.2">
      <c r="A5778" s="3"/>
      <c r="B5778" s="4"/>
      <c r="C5778" s="4"/>
      <c r="D5778" s="4"/>
      <c r="E5778" s="4"/>
      <c r="F5778" s="4"/>
      <c r="G5778" s="4"/>
      <c r="H5778" s="4"/>
      <c r="I5778" s="4"/>
      <c r="J5778" s="4"/>
      <c r="K5778" s="4"/>
      <c r="L5778" s="4"/>
      <c r="M5778" s="4"/>
      <c r="N5778" s="4"/>
      <c r="O5778" s="4"/>
      <c r="P5778" s="4"/>
      <c r="Q5778" s="4"/>
      <c r="R5778" s="4"/>
      <c r="S5778" s="4"/>
      <c r="T5778" s="4"/>
      <c r="U5778" s="4"/>
      <c r="V5778" s="4"/>
      <c r="W5778" s="4"/>
      <c r="X5778" s="4"/>
      <c r="Y5778" s="4"/>
      <c r="Z5778" s="4"/>
      <c r="AA5778" s="4"/>
      <c r="AB5778" s="4"/>
      <c r="AC5778" s="4"/>
      <c r="AD5778" s="4"/>
      <c r="AE5778" s="4"/>
      <c r="AF5778" s="4"/>
      <c r="AG5778" s="4"/>
      <c r="AH5778" s="4"/>
      <c r="AI5778" s="4"/>
    </row>
    <row r="5779" spans="1:35" x14ac:dyDescent="0.2">
      <c r="A5779" s="3"/>
      <c r="B5779" s="4"/>
      <c r="C5779" s="4"/>
      <c r="D5779" s="4"/>
      <c r="E5779" s="4"/>
      <c r="F5779" s="4"/>
      <c r="G5779" s="4"/>
      <c r="H5779" s="4"/>
      <c r="I5779" s="4"/>
      <c r="J5779" s="4"/>
      <c r="K5779" s="4"/>
      <c r="L5779" s="4"/>
      <c r="M5779" s="4"/>
      <c r="N5779" s="4"/>
      <c r="O5779" s="4"/>
      <c r="P5779" s="4"/>
      <c r="Q5779" s="4"/>
      <c r="R5779" s="4"/>
      <c r="S5779" s="4"/>
      <c r="T5779" s="4"/>
      <c r="U5779" s="4"/>
      <c r="V5779" s="4"/>
      <c r="W5779" s="4"/>
      <c r="X5779" s="4"/>
      <c r="Y5779" s="4"/>
      <c r="Z5779" s="4"/>
      <c r="AA5779" s="4"/>
      <c r="AB5779" s="4"/>
      <c r="AC5779" s="4"/>
      <c r="AD5779" s="4"/>
      <c r="AE5779" s="4"/>
      <c r="AF5779" s="4"/>
      <c r="AG5779" s="4"/>
      <c r="AH5779" s="4"/>
      <c r="AI5779" s="4"/>
    </row>
    <row r="5780" spans="1:35" x14ac:dyDescent="0.2">
      <c r="A5780" s="3"/>
      <c r="B5780" s="4"/>
      <c r="C5780" s="4"/>
      <c r="D5780" s="4"/>
      <c r="E5780" s="4"/>
      <c r="F5780" s="4"/>
      <c r="G5780" s="4"/>
      <c r="H5780" s="4"/>
      <c r="I5780" s="4"/>
      <c r="J5780" s="4"/>
      <c r="K5780" s="4"/>
      <c r="L5780" s="4"/>
      <c r="M5780" s="4"/>
      <c r="N5780" s="4"/>
      <c r="O5780" s="4"/>
      <c r="P5780" s="4"/>
      <c r="Q5780" s="4"/>
      <c r="R5780" s="4"/>
      <c r="S5780" s="4"/>
      <c r="T5780" s="4"/>
      <c r="U5780" s="4"/>
      <c r="V5780" s="4"/>
      <c r="W5780" s="4"/>
      <c r="X5780" s="4"/>
      <c r="Y5780" s="4"/>
      <c r="Z5780" s="4"/>
      <c r="AA5780" s="4"/>
      <c r="AB5780" s="4"/>
      <c r="AC5780" s="4"/>
      <c r="AD5780" s="4"/>
      <c r="AE5780" s="4"/>
      <c r="AF5780" s="4"/>
      <c r="AG5780" s="4"/>
      <c r="AH5780" s="4"/>
      <c r="AI5780" s="4"/>
    </row>
    <row r="5781" spans="1:35" x14ac:dyDescent="0.2">
      <c r="A5781" s="3"/>
      <c r="B5781" s="4"/>
      <c r="C5781" s="4"/>
      <c r="D5781" s="4"/>
      <c r="E5781" s="4"/>
      <c r="F5781" s="4"/>
      <c r="G5781" s="4"/>
      <c r="H5781" s="4"/>
      <c r="I5781" s="4"/>
      <c r="J5781" s="4"/>
      <c r="K5781" s="4"/>
      <c r="L5781" s="4"/>
      <c r="M5781" s="4"/>
      <c r="N5781" s="4"/>
      <c r="O5781" s="4"/>
      <c r="P5781" s="4"/>
      <c r="Q5781" s="4"/>
      <c r="R5781" s="4"/>
      <c r="S5781" s="4"/>
      <c r="T5781" s="4"/>
      <c r="U5781" s="4"/>
      <c r="V5781" s="4"/>
      <c r="W5781" s="4"/>
      <c r="X5781" s="4"/>
      <c r="Y5781" s="4"/>
      <c r="Z5781" s="4"/>
      <c r="AA5781" s="4"/>
      <c r="AB5781" s="4"/>
      <c r="AC5781" s="4"/>
      <c r="AD5781" s="4"/>
      <c r="AE5781" s="4"/>
      <c r="AF5781" s="4"/>
      <c r="AG5781" s="4"/>
      <c r="AH5781" s="4"/>
      <c r="AI5781" s="4"/>
    </row>
    <row r="5782" spans="1:35" x14ac:dyDescent="0.2">
      <c r="A5782" s="3"/>
      <c r="B5782" s="4"/>
      <c r="C5782" s="4"/>
      <c r="D5782" s="4"/>
      <c r="E5782" s="4"/>
      <c r="F5782" s="4"/>
      <c r="G5782" s="4"/>
      <c r="H5782" s="4"/>
      <c r="I5782" s="4"/>
      <c r="J5782" s="4"/>
      <c r="K5782" s="4"/>
      <c r="L5782" s="4"/>
      <c r="M5782" s="4"/>
      <c r="N5782" s="4"/>
      <c r="O5782" s="4"/>
      <c r="P5782" s="4"/>
      <c r="Q5782" s="4"/>
      <c r="R5782" s="4"/>
      <c r="S5782" s="4"/>
      <c r="T5782" s="4"/>
      <c r="U5782" s="4"/>
      <c r="V5782" s="4"/>
      <c r="W5782" s="4"/>
      <c r="X5782" s="4"/>
      <c r="Y5782" s="4"/>
      <c r="Z5782" s="4"/>
      <c r="AA5782" s="4"/>
      <c r="AB5782" s="4"/>
      <c r="AC5782" s="4"/>
      <c r="AD5782" s="4"/>
      <c r="AE5782" s="4"/>
      <c r="AF5782" s="4"/>
      <c r="AG5782" s="4"/>
      <c r="AH5782" s="4"/>
      <c r="AI5782" s="4"/>
    </row>
    <row r="5783" spans="1:35" x14ac:dyDescent="0.2">
      <c r="A5783" s="3"/>
      <c r="B5783" s="4"/>
      <c r="C5783" s="4"/>
      <c r="D5783" s="4"/>
      <c r="E5783" s="4"/>
      <c r="F5783" s="4"/>
      <c r="G5783" s="4"/>
      <c r="H5783" s="4"/>
      <c r="I5783" s="4"/>
      <c r="J5783" s="4"/>
      <c r="K5783" s="4"/>
      <c r="L5783" s="4"/>
      <c r="M5783" s="4"/>
      <c r="N5783" s="4"/>
      <c r="O5783" s="4"/>
      <c r="P5783" s="4"/>
      <c r="Q5783" s="4"/>
      <c r="R5783" s="4"/>
      <c r="S5783" s="4"/>
      <c r="T5783" s="4"/>
      <c r="U5783" s="4"/>
      <c r="V5783" s="4"/>
      <c r="W5783" s="4"/>
      <c r="X5783" s="4"/>
      <c r="Y5783" s="4"/>
      <c r="Z5783" s="4"/>
      <c r="AA5783" s="4"/>
      <c r="AB5783" s="4"/>
      <c r="AC5783" s="4"/>
      <c r="AD5783" s="4"/>
      <c r="AE5783" s="4"/>
      <c r="AF5783" s="4"/>
      <c r="AG5783" s="4"/>
      <c r="AH5783" s="4"/>
      <c r="AI5783" s="4"/>
    </row>
    <row r="5784" spans="1:35" x14ac:dyDescent="0.2">
      <c r="A5784" s="3"/>
      <c r="B5784" s="4"/>
      <c r="C5784" s="4"/>
      <c r="D5784" s="4"/>
      <c r="E5784" s="4"/>
      <c r="F5784" s="4"/>
      <c r="G5784" s="4"/>
      <c r="H5784" s="4"/>
      <c r="I5784" s="4"/>
      <c r="J5784" s="4"/>
      <c r="K5784" s="4"/>
      <c r="L5784" s="4"/>
      <c r="M5784" s="4"/>
      <c r="N5784" s="4"/>
      <c r="O5784" s="4"/>
      <c r="P5784" s="4"/>
      <c r="Q5784" s="4"/>
      <c r="R5784" s="4"/>
      <c r="S5784" s="4"/>
      <c r="T5784" s="4"/>
      <c r="U5784" s="4"/>
      <c r="V5784" s="4"/>
      <c r="W5784" s="4"/>
      <c r="X5784" s="4"/>
      <c r="Y5784" s="4"/>
      <c r="Z5784" s="4"/>
      <c r="AA5784" s="4"/>
      <c r="AB5784" s="4"/>
      <c r="AC5784" s="4"/>
      <c r="AD5784" s="4"/>
      <c r="AE5784" s="4"/>
      <c r="AF5784" s="4"/>
      <c r="AG5784" s="4"/>
      <c r="AH5784" s="4"/>
      <c r="AI5784" s="4"/>
    </row>
    <row r="5785" spans="1:35" x14ac:dyDescent="0.2">
      <c r="A5785" s="3"/>
      <c r="B5785" s="4"/>
      <c r="C5785" s="4"/>
      <c r="D5785" s="4"/>
      <c r="E5785" s="4"/>
      <c r="F5785" s="4"/>
      <c r="G5785" s="4"/>
      <c r="H5785" s="4"/>
      <c r="I5785" s="4"/>
      <c r="J5785" s="4"/>
      <c r="K5785" s="4"/>
      <c r="L5785" s="4"/>
      <c r="M5785" s="4"/>
      <c r="N5785" s="4"/>
      <c r="O5785" s="4"/>
      <c r="P5785" s="4"/>
      <c r="Q5785" s="4"/>
      <c r="R5785" s="4"/>
      <c r="S5785" s="4"/>
      <c r="T5785" s="4"/>
      <c r="U5785" s="4"/>
      <c r="V5785" s="4"/>
      <c r="W5785" s="4"/>
      <c r="X5785" s="4"/>
      <c r="Y5785" s="4"/>
      <c r="Z5785" s="4"/>
      <c r="AA5785" s="4"/>
      <c r="AB5785" s="4"/>
      <c r="AC5785" s="4"/>
      <c r="AD5785" s="4"/>
      <c r="AE5785" s="4"/>
      <c r="AF5785" s="4"/>
      <c r="AG5785" s="4"/>
      <c r="AH5785" s="4"/>
      <c r="AI5785" s="4"/>
    </row>
    <row r="5786" spans="1:35" x14ac:dyDescent="0.2">
      <c r="A5786" s="3"/>
      <c r="B5786" s="4"/>
      <c r="C5786" s="4"/>
      <c r="D5786" s="4"/>
      <c r="E5786" s="4"/>
      <c r="F5786" s="4"/>
      <c r="G5786" s="4"/>
      <c r="H5786" s="4"/>
      <c r="I5786" s="4"/>
      <c r="J5786" s="4"/>
      <c r="K5786" s="4"/>
      <c r="L5786" s="4"/>
      <c r="M5786" s="4"/>
      <c r="N5786" s="4"/>
      <c r="O5786" s="4"/>
      <c r="P5786" s="4"/>
      <c r="Q5786" s="4"/>
      <c r="R5786" s="4"/>
      <c r="S5786" s="4"/>
      <c r="T5786" s="4"/>
      <c r="U5786" s="4"/>
      <c r="V5786" s="4"/>
      <c r="W5786" s="4"/>
      <c r="X5786" s="4"/>
      <c r="Y5786" s="4"/>
      <c r="Z5786" s="4"/>
      <c r="AA5786" s="4"/>
      <c r="AB5786" s="4"/>
      <c r="AC5786" s="4"/>
      <c r="AD5786" s="4"/>
      <c r="AE5786" s="4"/>
      <c r="AF5786" s="4"/>
      <c r="AG5786" s="4"/>
      <c r="AH5786" s="4"/>
      <c r="AI5786" s="4"/>
    </row>
    <row r="5787" spans="1:35" x14ac:dyDescent="0.2">
      <c r="A5787" s="3"/>
      <c r="B5787" s="4"/>
      <c r="C5787" s="4"/>
      <c r="D5787" s="4"/>
      <c r="E5787" s="4"/>
      <c r="F5787" s="4"/>
      <c r="G5787" s="4"/>
      <c r="H5787" s="4"/>
      <c r="I5787" s="4"/>
      <c r="J5787" s="4"/>
      <c r="K5787" s="4"/>
      <c r="L5787" s="4"/>
      <c r="M5787" s="4"/>
      <c r="N5787" s="4"/>
      <c r="O5787" s="4"/>
      <c r="P5787" s="4"/>
      <c r="Q5787" s="4"/>
      <c r="R5787" s="4"/>
      <c r="S5787" s="4"/>
      <c r="T5787" s="4"/>
      <c r="U5787" s="4"/>
      <c r="V5787" s="4"/>
      <c r="W5787" s="4"/>
      <c r="X5787" s="4"/>
      <c r="Y5787" s="4"/>
      <c r="Z5787" s="4"/>
      <c r="AA5787" s="4"/>
      <c r="AB5787" s="4"/>
      <c r="AC5787" s="4"/>
      <c r="AD5787" s="4"/>
      <c r="AE5787" s="4"/>
      <c r="AF5787" s="4"/>
      <c r="AG5787" s="4"/>
      <c r="AH5787" s="4"/>
      <c r="AI5787" s="4"/>
    </row>
    <row r="5788" spans="1:35" x14ac:dyDescent="0.2">
      <c r="A5788" s="3"/>
      <c r="B5788" s="4"/>
      <c r="C5788" s="4"/>
      <c r="D5788" s="4"/>
      <c r="E5788" s="4"/>
      <c r="F5788" s="4"/>
      <c r="G5788" s="4"/>
      <c r="H5788" s="4"/>
      <c r="I5788" s="4"/>
      <c r="J5788" s="4"/>
      <c r="K5788" s="4"/>
      <c r="L5788" s="4"/>
      <c r="M5788" s="4"/>
      <c r="N5788" s="4"/>
      <c r="O5788" s="4"/>
      <c r="P5788" s="4"/>
      <c r="Q5788" s="4"/>
      <c r="R5788" s="4"/>
      <c r="S5788" s="4"/>
      <c r="T5788" s="4"/>
      <c r="U5788" s="4"/>
      <c r="V5788" s="4"/>
      <c r="W5788" s="4"/>
      <c r="X5788" s="4"/>
      <c r="Y5788" s="4"/>
      <c r="Z5788" s="4"/>
      <c r="AA5788" s="4"/>
      <c r="AB5788" s="4"/>
      <c r="AC5788" s="4"/>
      <c r="AD5788" s="4"/>
      <c r="AE5788" s="4"/>
      <c r="AF5788" s="4"/>
      <c r="AG5788" s="4"/>
      <c r="AH5788" s="4"/>
      <c r="AI5788" s="4"/>
    </row>
    <row r="5789" spans="1:35" x14ac:dyDescent="0.2">
      <c r="A5789" s="3"/>
      <c r="B5789" s="4"/>
      <c r="C5789" s="4"/>
      <c r="D5789" s="4"/>
      <c r="E5789" s="4"/>
      <c r="F5789" s="4"/>
      <c r="G5789" s="4"/>
      <c r="H5789" s="4"/>
      <c r="I5789" s="4"/>
      <c r="J5789" s="4"/>
      <c r="K5789" s="4"/>
      <c r="L5789" s="4"/>
      <c r="M5789" s="4"/>
      <c r="N5789" s="4"/>
      <c r="O5789" s="4"/>
      <c r="P5789" s="4"/>
      <c r="Q5789" s="4"/>
      <c r="R5789" s="4"/>
      <c r="S5789" s="4"/>
      <c r="T5789" s="4"/>
      <c r="U5789" s="4"/>
      <c r="V5789" s="4"/>
      <c r="W5789" s="4"/>
      <c r="X5789" s="4"/>
      <c r="Y5789" s="4"/>
      <c r="Z5789" s="4"/>
      <c r="AA5789" s="4"/>
      <c r="AB5789" s="4"/>
      <c r="AC5789" s="4"/>
      <c r="AD5789" s="4"/>
      <c r="AE5789" s="4"/>
      <c r="AF5789" s="4"/>
      <c r="AG5789" s="4"/>
      <c r="AH5789" s="4"/>
      <c r="AI5789" s="4"/>
    </row>
    <row r="5790" spans="1:35" x14ac:dyDescent="0.2">
      <c r="A5790" s="3"/>
      <c r="B5790" s="4"/>
      <c r="C5790" s="4"/>
      <c r="D5790" s="4"/>
      <c r="E5790" s="4"/>
      <c r="F5790" s="4"/>
      <c r="G5790" s="4"/>
      <c r="H5790" s="4"/>
      <c r="I5790" s="4"/>
      <c r="J5790" s="4"/>
      <c r="K5790" s="4"/>
      <c r="L5790" s="4"/>
      <c r="M5790" s="4"/>
      <c r="N5790" s="4"/>
      <c r="O5790" s="4"/>
      <c r="P5790" s="4"/>
      <c r="Q5790" s="4"/>
      <c r="R5790" s="4"/>
      <c r="S5790" s="4"/>
      <c r="T5790" s="4"/>
      <c r="U5790" s="4"/>
      <c r="V5790" s="4"/>
      <c r="W5790" s="4"/>
      <c r="X5790" s="4"/>
      <c r="Y5790" s="4"/>
      <c r="Z5790" s="4"/>
      <c r="AA5790" s="4"/>
      <c r="AB5790" s="4"/>
      <c r="AC5790" s="4"/>
      <c r="AD5790" s="4"/>
      <c r="AE5790" s="4"/>
      <c r="AF5790" s="4"/>
      <c r="AG5790" s="4"/>
      <c r="AH5790" s="4"/>
      <c r="AI5790" s="4"/>
    </row>
    <row r="5791" spans="1:35" x14ac:dyDescent="0.2">
      <c r="A5791" s="3"/>
      <c r="B5791" s="4"/>
      <c r="C5791" s="4"/>
      <c r="D5791" s="4"/>
      <c r="E5791" s="4"/>
      <c r="F5791" s="4"/>
      <c r="G5791" s="4"/>
      <c r="H5791" s="4"/>
      <c r="I5791" s="4"/>
      <c r="J5791" s="4"/>
      <c r="K5791" s="4"/>
      <c r="L5791" s="4"/>
      <c r="M5791" s="4"/>
      <c r="N5791" s="4"/>
      <c r="O5791" s="4"/>
      <c r="P5791" s="4"/>
      <c r="Q5791" s="4"/>
      <c r="R5791" s="4"/>
      <c r="S5791" s="4"/>
      <c r="T5791" s="4"/>
      <c r="U5791" s="4"/>
      <c r="V5791" s="4"/>
      <c r="W5791" s="4"/>
      <c r="X5791" s="4"/>
      <c r="Y5791" s="4"/>
      <c r="Z5791" s="4"/>
      <c r="AA5791" s="4"/>
      <c r="AB5791" s="4"/>
      <c r="AC5791" s="4"/>
      <c r="AD5791" s="4"/>
      <c r="AE5791" s="4"/>
      <c r="AF5791" s="4"/>
      <c r="AG5791" s="4"/>
      <c r="AH5791" s="4"/>
      <c r="AI5791" s="4"/>
    </row>
    <row r="5792" spans="1:35" x14ac:dyDescent="0.2">
      <c r="A5792" s="3"/>
      <c r="B5792" s="4"/>
      <c r="C5792" s="4"/>
      <c r="D5792" s="4"/>
      <c r="E5792" s="4"/>
      <c r="F5792" s="4"/>
      <c r="G5792" s="4"/>
      <c r="H5792" s="4"/>
      <c r="I5792" s="4"/>
      <c r="J5792" s="4"/>
      <c r="K5792" s="4"/>
      <c r="L5792" s="4"/>
      <c r="M5792" s="4"/>
      <c r="N5792" s="4"/>
      <c r="O5792" s="4"/>
      <c r="P5792" s="4"/>
      <c r="Q5792" s="4"/>
      <c r="R5792" s="4"/>
      <c r="S5792" s="4"/>
      <c r="T5792" s="4"/>
      <c r="U5792" s="4"/>
      <c r="V5792" s="4"/>
      <c r="W5792" s="4"/>
      <c r="X5792" s="4"/>
      <c r="Y5792" s="4"/>
      <c r="Z5792" s="4"/>
      <c r="AA5792" s="4"/>
      <c r="AB5792" s="4"/>
      <c r="AC5792" s="4"/>
      <c r="AD5792" s="4"/>
      <c r="AE5792" s="4"/>
      <c r="AF5792" s="4"/>
      <c r="AG5792" s="4"/>
      <c r="AH5792" s="4"/>
      <c r="AI5792" s="4"/>
    </row>
    <row r="5793" spans="1:35" x14ac:dyDescent="0.2">
      <c r="A5793" s="3"/>
      <c r="B5793" s="4"/>
      <c r="C5793" s="4"/>
      <c r="D5793" s="4"/>
      <c r="E5793" s="4"/>
      <c r="F5793" s="4"/>
      <c r="G5793" s="4"/>
      <c r="H5793" s="4"/>
      <c r="I5793" s="4"/>
      <c r="J5793" s="4"/>
      <c r="K5793" s="4"/>
      <c r="L5793" s="4"/>
      <c r="M5793" s="4"/>
      <c r="N5793" s="4"/>
      <c r="O5793" s="4"/>
      <c r="P5793" s="4"/>
      <c r="Q5793" s="4"/>
      <c r="R5793" s="4"/>
      <c r="S5793" s="4"/>
      <c r="T5793" s="4"/>
      <c r="U5793" s="4"/>
      <c r="V5793" s="4"/>
      <c r="W5793" s="4"/>
      <c r="X5793" s="4"/>
      <c r="Y5793" s="4"/>
      <c r="Z5793" s="4"/>
      <c r="AA5793" s="4"/>
      <c r="AB5793" s="4"/>
      <c r="AC5793" s="4"/>
      <c r="AD5793" s="4"/>
      <c r="AE5793" s="4"/>
      <c r="AF5793" s="4"/>
      <c r="AG5793" s="4"/>
      <c r="AH5793" s="4"/>
      <c r="AI5793" s="4"/>
    </row>
    <row r="5794" spans="1:35" x14ac:dyDescent="0.2">
      <c r="A5794" s="3"/>
      <c r="B5794" s="4"/>
      <c r="C5794" s="4"/>
      <c r="D5794" s="4"/>
      <c r="E5794" s="4"/>
      <c r="F5794" s="4"/>
      <c r="G5794" s="4"/>
      <c r="H5794" s="4"/>
      <c r="I5794" s="4"/>
      <c r="J5794" s="4"/>
      <c r="K5794" s="4"/>
      <c r="L5794" s="4"/>
      <c r="M5794" s="4"/>
      <c r="N5794" s="4"/>
      <c r="O5794" s="4"/>
      <c r="P5794" s="4"/>
      <c r="Q5794" s="4"/>
      <c r="R5794" s="4"/>
      <c r="S5794" s="4"/>
      <c r="T5794" s="4"/>
      <c r="U5794" s="4"/>
      <c r="V5794" s="4"/>
      <c r="W5794" s="4"/>
      <c r="X5794" s="4"/>
      <c r="Y5794" s="4"/>
      <c r="Z5794" s="4"/>
      <c r="AA5794" s="4"/>
      <c r="AB5794" s="4"/>
      <c r="AC5794" s="4"/>
      <c r="AD5794" s="4"/>
      <c r="AE5794" s="4"/>
      <c r="AF5794" s="4"/>
      <c r="AG5794" s="4"/>
      <c r="AH5794" s="4"/>
      <c r="AI5794" s="4"/>
    </row>
    <row r="5795" spans="1:35" x14ac:dyDescent="0.2">
      <c r="A5795" s="3"/>
      <c r="B5795" s="4"/>
      <c r="C5795" s="4"/>
      <c r="D5795" s="4"/>
      <c r="E5795" s="4"/>
      <c r="F5795" s="4"/>
      <c r="G5795" s="4"/>
      <c r="H5795" s="4"/>
      <c r="I5795" s="4"/>
      <c r="J5795" s="4"/>
      <c r="K5795" s="4"/>
      <c r="L5795" s="4"/>
      <c r="M5795" s="4"/>
      <c r="N5795" s="4"/>
      <c r="O5795" s="4"/>
      <c r="P5795" s="4"/>
      <c r="Q5795" s="4"/>
      <c r="R5795" s="4"/>
      <c r="S5795" s="4"/>
      <c r="T5795" s="4"/>
      <c r="U5795" s="4"/>
      <c r="V5795" s="4"/>
      <c r="W5795" s="4"/>
      <c r="X5795" s="4"/>
      <c r="Y5795" s="4"/>
      <c r="Z5795" s="4"/>
      <c r="AA5795" s="4"/>
      <c r="AB5795" s="4"/>
      <c r="AC5795" s="4"/>
      <c r="AD5795" s="4"/>
      <c r="AE5795" s="4"/>
      <c r="AF5795" s="4"/>
      <c r="AG5795" s="4"/>
      <c r="AH5795" s="4"/>
      <c r="AI5795" s="4"/>
    </row>
    <row r="5796" spans="1:35" x14ac:dyDescent="0.2">
      <c r="A5796" s="3"/>
      <c r="B5796" s="4"/>
      <c r="C5796" s="4"/>
      <c r="D5796" s="4"/>
      <c r="E5796" s="4"/>
      <c r="F5796" s="4"/>
      <c r="G5796" s="4"/>
      <c r="H5796" s="4"/>
      <c r="I5796" s="4"/>
      <c r="J5796" s="4"/>
      <c r="K5796" s="4"/>
      <c r="L5796" s="4"/>
      <c r="M5796" s="4"/>
      <c r="N5796" s="4"/>
      <c r="O5796" s="4"/>
      <c r="P5796" s="4"/>
      <c r="Q5796" s="4"/>
      <c r="R5796" s="4"/>
      <c r="S5796" s="4"/>
      <c r="T5796" s="4"/>
      <c r="U5796" s="4"/>
      <c r="V5796" s="4"/>
      <c r="W5796" s="4"/>
      <c r="X5796" s="4"/>
      <c r="Y5796" s="4"/>
      <c r="Z5796" s="4"/>
      <c r="AA5796" s="4"/>
      <c r="AB5796" s="4"/>
      <c r="AC5796" s="4"/>
      <c r="AD5796" s="4"/>
      <c r="AE5796" s="4"/>
      <c r="AF5796" s="4"/>
      <c r="AG5796" s="4"/>
      <c r="AH5796" s="4"/>
      <c r="AI5796" s="4"/>
    </row>
    <row r="5797" spans="1:35" x14ac:dyDescent="0.2">
      <c r="A5797" s="3"/>
      <c r="B5797" s="4"/>
      <c r="C5797" s="4"/>
      <c r="D5797" s="4"/>
      <c r="E5797" s="4"/>
      <c r="F5797" s="4"/>
      <c r="G5797" s="4"/>
      <c r="H5797" s="4"/>
      <c r="I5797" s="4"/>
      <c r="J5797" s="4"/>
      <c r="K5797" s="4"/>
      <c r="L5797" s="4"/>
      <c r="M5797" s="4"/>
      <c r="N5797" s="4"/>
      <c r="O5797" s="4"/>
      <c r="P5797" s="4"/>
      <c r="Q5797" s="4"/>
      <c r="R5797" s="4"/>
      <c r="S5797" s="4"/>
      <c r="T5797" s="4"/>
      <c r="U5797" s="4"/>
      <c r="V5797" s="4"/>
      <c r="W5797" s="4"/>
      <c r="X5797" s="4"/>
      <c r="Y5797" s="4"/>
      <c r="Z5797" s="4"/>
      <c r="AA5797" s="4"/>
      <c r="AB5797" s="4"/>
      <c r="AC5797" s="4"/>
      <c r="AD5797" s="4"/>
      <c r="AE5797" s="4"/>
      <c r="AF5797" s="4"/>
      <c r="AG5797" s="4"/>
      <c r="AH5797" s="4"/>
      <c r="AI5797" s="4"/>
    </row>
    <row r="5798" spans="1:35" x14ac:dyDescent="0.2">
      <c r="A5798" s="3"/>
      <c r="B5798" s="4"/>
      <c r="C5798" s="4"/>
      <c r="D5798" s="4"/>
      <c r="E5798" s="4"/>
      <c r="F5798" s="4"/>
      <c r="G5798" s="4"/>
      <c r="H5798" s="4"/>
      <c r="I5798" s="4"/>
      <c r="J5798" s="4"/>
      <c r="K5798" s="4"/>
      <c r="L5798" s="4"/>
      <c r="M5798" s="4"/>
      <c r="N5798" s="4"/>
      <c r="O5798" s="4"/>
      <c r="P5798" s="4"/>
      <c r="Q5798" s="4"/>
      <c r="R5798" s="4"/>
      <c r="S5798" s="4"/>
      <c r="T5798" s="4"/>
      <c r="U5798" s="4"/>
      <c r="V5798" s="4"/>
      <c r="W5798" s="4"/>
      <c r="X5798" s="4"/>
      <c r="Y5798" s="4"/>
      <c r="Z5798" s="4"/>
      <c r="AA5798" s="4"/>
      <c r="AB5798" s="4"/>
      <c r="AC5798" s="4"/>
      <c r="AD5798" s="4"/>
      <c r="AE5798" s="4"/>
      <c r="AF5798" s="4"/>
      <c r="AG5798" s="4"/>
      <c r="AH5798" s="4"/>
      <c r="AI5798" s="4"/>
    </row>
    <row r="5799" spans="1:35" x14ac:dyDescent="0.2">
      <c r="A5799" s="3"/>
      <c r="B5799" s="4"/>
      <c r="C5799" s="4"/>
      <c r="D5799" s="4"/>
      <c r="E5799" s="4"/>
      <c r="F5799" s="4"/>
      <c r="G5799" s="4"/>
      <c r="H5799" s="4"/>
      <c r="I5799" s="4"/>
      <c r="J5799" s="4"/>
      <c r="K5799" s="4"/>
      <c r="L5799" s="4"/>
      <c r="M5799" s="4"/>
      <c r="N5799" s="4"/>
      <c r="O5799" s="4"/>
      <c r="P5799" s="4"/>
      <c r="Q5799" s="4"/>
      <c r="R5799" s="4"/>
      <c r="S5799" s="4"/>
      <c r="T5799" s="4"/>
      <c r="U5799" s="4"/>
      <c r="V5799" s="4"/>
      <c r="W5799" s="4"/>
      <c r="X5799" s="4"/>
      <c r="Y5799" s="4"/>
      <c r="Z5799" s="4"/>
      <c r="AA5799" s="4"/>
      <c r="AB5799" s="4"/>
      <c r="AC5799" s="4"/>
      <c r="AD5799" s="4"/>
      <c r="AE5799" s="4"/>
      <c r="AF5799" s="4"/>
      <c r="AG5799" s="4"/>
      <c r="AH5799" s="4"/>
      <c r="AI5799" s="4"/>
    </row>
    <row r="5800" spans="1:35" x14ac:dyDescent="0.2">
      <c r="A5800" s="3"/>
      <c r="B5800" s="4"/>
      <c r="C5800" s="4"/>
      <c r="D5800" s="4"/>
      <c r="E5800" s="4"/>
      <c r="F5800" s="4"/>
      <c r="G5800" s="4"/>
      <c r="H5800" s="4"/>
      <c r="I5800" s="4"/>
      <c r="J5800" s="4"/>
      <c r="K5800" s="4"/>
      <c r="L5800" s="4"/>
      <c r="M5800" s="4"/>
      <c r="N5800" s="4"/>
      <c r="O5800" s="4"/>
      <c r="P5800" s="4"/>
      <c r="Q5800" s="4"/>
      <c r="R5800" s="4"/>
      <c r="S5800" s="4"/>
      <c r="T5800" s="4"/>
      <c r="U5800" s="4"/>
      <c r="V5800" s="4"/>
      <c r="W5800" s="4"/>
      <c r="X5800" s="4"/>
      <c r="Y5800" s="4"/>
      <c r="Z5800" s="4"/>
      <c r="AA5800" s="4"/>
      <c r="AB5800" s="4"/>
      <c r="AC5800" s="4"/>
      <c r="AD5800" s="4"/>
      <c r="AE5800" s="4"/>
      <c r="AF5800" s="4"/>
      <c r="AG5800" s="4"/>
      <c r="AH5800" s="4"/>
      <c r="AI5800" s="4"/>
    </row>
    <row r="5801" spans="1:35" x14ac:dyDescent="0.2">
      <c r="A5801" s="3"/>
      <c r="B5801" s="4"/>
      <c r="C5801" s="4"/>
      <c r="D5801" s="4"/>
      <c r="E5801" s="4"/>
      <c r="F5801" s="4"/>
      <c r="G5801" s="4"/>
      <c r="H5801" s="4"/>
      <c r="I5801" s="4"/>
      <c r="J5801" s="4"/>
      <c r="K5801" s="4"/>
      <c r="L5801" s="4"/>
      <c r="M5801" s="4"/>
      <c r="N5801" s="4"/>
      <c r="O5801" s="4"/>
      <c r="P5801" s="4"/>
      <c r="Q5801" s="4"/>
      <c r="R5801" s="4"/>
      <c r="S5801" s="4"/>
      <c r="T5801" s="4"/>
      <c r="U5801" s="4"/>
      <c r="V5801" s="4"/>
      <c r="W5801" s="4"/>
      <c r="X5801" s="4"/>
      <c r="Y5801" s="4"/>
      <c r="Z5801" s="4"/>
      <c r="AA5801" s="4"/>
      <c r="AB5801" s="4"/>
      <c r="AC5801" s="4"/>
      <c r="AD5801" s="4"/>
      <c r="AE5801" s="4"/>
      <c r="AF5801" s="4"/>
      <c r="AG5801" s="4"/>
      <c r="AH5801" s="4"/>
      <c r="AI5801" s="4"/>
    </row>
    <row r="5802" spans="1:35" x14ac:dyDescent="0.2">
      <c r="A5802" s="3"/>
      <c r="B5802" s="4"/>
      <c r="C5802" s="4"/>
      <c r="D5802" s="4"/>
      <c r="E5802" s="4"/>
      <c r="F5802" s="4"/>
      <c r="G5802" s="4"/>
      <c r="H5802" s="4"/>
      <c r="I5802" s="4"/>
      <c r="J5802" s="4"/>
      <c r="K5802" s="4"/>
      <c r="L5802" s="4"/>
      <c r="M5802" s="4"/>
      <c r="N5802" s="4"/>
      <c r="O5802" s="4"/>
      <c r="P5802" s="4"/>
      <c r="Q5802" s="4"/>
      <c r="R5802" s="4"/>
      <c r="S5802" s="4"/>
      <c r="T5802" s="4"/>
      <c r="U5802" s="4"/>
      <c r="V5802" s="4"/>
      <c r="W5802" s="4"/>
      <c r="X5802" s="4"/>
      <c r="Y5802" s="4"/>
      <c r="Z5802" s="4"/>
      <c r="AA5802" s="4"/>
      <c r="AB5802" s="4"/>
      <c r="AC5802" s="4"/>
      <c r="AD5802" s="4"/>
      <c r="AE5802" s="4"/>
      <c r="AF5802" s="4"/>
      <c r="AG5802" s="4"/>
      <c r="AH5802" s="4"/>
      <c r="AI5802" s="4"/>
    </row>
    <row r="5803" spans="1:35" x14ac:dyDescent="0.2">
      <c r="A5803" s="3"/>
      <c r="B5803" s="4"/>
      <c r="C5803" s="4"/>
      <c r="D5803" s="4"/>
      <c r="E5803" s="4"/>
      <c r="F5803" s="4"/>
      <c r="G5803" s="4"/>
      <c r="H5803" s="4"/>
      <c r="I5803" s="4"/>
      <c r="J5803" s="4"/>
      <c r="K5803" s="4"/>
      <c r="L5803" s="4"/>
      <c r="M5803" s="4"/>
      <c r="N5803" s="4"/>
      <c r="O5803" s="4"/>
      <c r="P5803" s="4"/>
      <c r="Q5803" s="4"/>
      <c r="R5803" s="4"/>
      <c r="S5803" s="4"/>
      <c r="T5803" s="4"/>
      <c r="U5803" s="4"/>
      <c r="V5803" s="4"/>
      <c r="W5803" s="4"/>
      <c r="X5803" s="4"/>
      <c r="Y5803" s="4"/>
      <c r="Z5803" s="4"/>
      <c r="AA5803" s="4"/>
      <c r="AB5803" s="4"/>
      <c r="AC5803" s="4"/>
      <c r="AD5803" s="4"/>
      <c r="AE5803" s="4"/>
      <c r="AF5803" s="4"/>
      <c r="AG5803" s="4"/>
      <c r="AH5803" s="4"/>
      <c r="AI5803" s="4"/>
    </row>
    <row r="5804" spans="1:35" x14ac:dyDescent="0.2">
      <c r="A5804" s="3"/>
      <c r="B5804" s="4"/>
      <c r="C5804" s="4"/>
      <c r="D5804" s="4"/>
      <c r="E5804" s="4"/>
      <c r="F5804" s="4"/>
      <c r="G5804" s="4"/>
      <c r="H5804" s="4"/>
      <c r="I5804" s="4"/>
      <c r="J5804" s="4"/>
      <c r="K5804" s="4"/>
      <c r="L5804" s="4"/>
      <c r="M5804" s="4"/>
      <c r="N5804" s="4"/>
      <c r="O5804" s="4"/>
      <c r="P5804" s="4"/>
      <c r="Q5804" s="4"/>
      <c r="R5804" s="4"/>
      <c r="S5804" s="4"/>
      <c r="T5804" s="4"/>
      <c r="U5804" s="4"/>
      <c r="V5804" s="4"/>
      <c r="W5804" s="4"/>
      <c r="X5804" s="4"/>
      <c r="Y5804" s="4"/>
      <c r="Z5804" s="4"/>
      <c r="AA5804" s="4"/>
      <c r="AB5804" s="4"/>
      <c r="AC5804" s="4"/>
      <c r="AD5804" s="4"/>
      <c r="AE5804" s="4"/>
      <c r="AF5804" s="4"/>
      <c r="AG5804" s="4"/>
      <c r="AH5804" s="4"/>
      <c r="AI5804" s="4"/>
    </row>
    <row r="5805" spans="1:35" x14ac:dyDescent="0.2">
      <c r="A5805" s="3"/>
      <c r="B5805" s="4"/>
      <c r="C5805" s="4"/>
      <c r="D5805" s="4"/>
      <c r="E5805" s="4"/>
      <c r="F5805" s="4"/>
      <c r="G5805" s="4"/>
      <c r="H5805" s="4"/>
      <c r="I5805" s="4"/>
      <c r="J5805" s="4"/>
      <c r="K5805" s="4"/>
      <c r="L5805" s="4"/>
      <c r="M5805" s="4"/>
      <c r="N5805" s="4"/>
      <c r="O5805" s="4"/>
      <c r="P5805" s="4"/>
      <c r="Q5805" s="4"/>
      <c r="R5805" s="4"/>
      <c r="S5805" s="4"/>
      <c r="T5805" s="4"/>
      <c r="U5805" s="4"/>
      <c r="V5805" s="4"/>
      <c r="W5805" s="4"/>
      <c r="X5805" s="4"/>
      <c r="Y5805" s="4"/>
      <c r="Z5805" s="4"/>
      <c r="AA5805" s="4"/>
      <c r="AB5805" s="4"/>
      <c r="AC5805" s="4"/>
      <c r="AD5805" s="4"/>
      <c r="AE5805" s="4"/>
      <c r="AF5805" s="4"/>
      <c r="AG5805" s="4"/>
      <c r="AH5805" s="4"/>
      <c r="AI5805" s="4"/>
    </row>
    <row r="5806" spans="1:35" x14ac:dyDescent="0.2">
      <c r="A5806" s="3"/>
      <c r="B5806" s="4"/>
      <c r="C5806" s="4"/>
      <c r="D5806" s="4"/>
      <c r="E5806" s="4"/>
      <c r="F5806" s="4"/>
      <c r="G5806" s="4"/>
      <c r="H5806" s="4"/>
      <c r="I5806" s="4"/>
      <c r="J5806" s="4"/>
      <c r="K5806" s="4"/>
      <c r="L5806" s="4"/>
      <c r="M5806" s="4"/>
      <c r="N5806" s="4"/>
      <c r="O5806" s="4"/>
      <c r="P5806" s="4"/>
      <c r="Q5806" s="4"/>
      <c r="R5806" s="4"/>
      <c r="S5806" s="4"/>
      <c r="T5806" s="4"/>
      <c r="U5806" s="4"/>
      <c r="V5806" s="4"/>
      <c r="W5806" s="4"/>
      <c r="X5806" s="4"/>
      <c r="Y5806" s="4"/>
      <c r="Z5806" s="4"/>
      <c r="AA5806" s="4"/>
      <c r="AB5806" s="4"/>
      <c r="AC5806" s="4"/>
      <c r="AD5806" s="4"/>
      <c r="AE5806" s="4"/>
      <c r="AF5806" s="4"/>
      <c r="AG5806" s="4"/>
      <c r="AH5806" s="4"/>
      <c r="AI5806" s="4"/>
    </row>
    <row r="5807" spans="1:35" x14ac:dyDescent="0.2">
      <c r="A5807" s="3"/>
      <c r="B5807" s="4"/>
      <c r="C5807" s="4"/>
      <c r="D5807" s="4"/>
      <c r="E5807" s="4"/>
      <c r="F5807" s="4"/>
      <c r="G5807" s="4"/>
      <c r="H5807" s="4"/>
      <c r="I5807" s="4"/>
      <c r="J5807" s="4"/>
      <c r="K5807" s="4"/>
      <c r="L5807" s="4"/>
      <c r="M5807" s="4"/>
      <c r="N5807" s="4"/>
      <c r="O5807" s="4"/>
      <c r="P5807" s="4"/>
      <c r="Q5807" s="4"/>
      <c r="R5807" s="4"/>
      <c r="S5807" s="4"/>
      <c r="T5807" s="4"/>
      <c r="U5807" s="4"/>
      <c r="V5807" s="4"/>
      <c r="W5807" s="4"/>
      <c r="X5807" s="4"/>
      <c r="Y5807" s="4"/>
      <c r="Z5807" s="4"/>
      <c r="AA5807" s="4"/>
      <c r="AB5807" s="4"/>
      <c r="AC5807" s="4"/>
      <c r="AD5807" s="4"/>
      <c r="AE5807" s="4"/>
      <c r="AF5807" s="4"/>
      <c r="AG5807" s="4"/>
      <c r="AH5807" s="4"/>
      <c r="AI5807" s="4"/>
    </row>
    <row r="5808" spans="1:35" x14ac:dyDescent="0.2">
      <c r="A5808" s="3"/>
      <c r="B5808" s="4"/>
      <c r="C5808" s="4"/>
      <c r="D5808" s="4"/>
      <c r="E5808" s="4"/>
      <c r="F5808" s="4"/>
      <c r="G5808" s="4"/>
      <c r="H5808" s="4"/>
      <c r="I5808" s="4"/>
      <c r="J5808" s="4"/>
      <c r="K5808" s="4"/>
      <c r="L5808" s="4"/>
      <c r="M5808" s="4"/>
      <c r="N5808" s="4"/>
      <c r="O5808" s="4"/>
      <c r="P5808" s="4"/>
      <c r="Q5808" s="4"/>
      <c r="R5808" s="4"/>
      <c r="S5808" s="4"/>
      <c r="T5808" s="4"/>
      <c r="U5808" s="4"/>
      <c r="V5808" s="4"/>
      <c r="W5808" s="4"/>
      <c r="X5808" s="4"/>
      <c r="Y5808" s="4"/>
      <c r="Z5808" s="4"/>
      <c r="AA5808" s="4"/>
      <c r="AB5808" s="4"/>
      <c r="AC5808" s="4"/>
      <c r="AD5808" s="4"/>
      <c r="AE5808" s="4"/>
      <c r="AF5808" s="4"/>
      <c r="AG5808" s="4"/>
      <c r="AH5808" s="4"/>
      <c r="AI5808" s="4"/>
    </row>
    <row r="5809" spans="1:35" x14ac:dyDescent="0.2">
      <c r="A5809" s="3"/>
      <c r="B5809" s="4"/>
      <c r="C5809" s="4"/>
      <c r="D5809" s="4"/>
      <c r="E5809" s="4"/>
      <c r="F5809" s="4"/>
      <c r="G5809" s="4"/>
      <c r="H5809" s="4"/>
      <c r="I5809" s="4"/>
      <c r="J5809" s="4"/>
      <c r="K5809" s="4"/>
      <c r="L5809" s="4"/>
      <c r="M5809" s="4"/>
      <c r="N5809" s="4"/>
      <c r="O5809" s="4"/>
      <c r="P5809" s="4"/>
      <c r="Q5809" s="4"/>
      <c r="R5809" s="4"/>
      <c r="S5809" s="4"/>
      <c r="T5809" s="4"/>
      <c r="U5809" s="4"/>
      <c r="V5809" s="4"/>
      <c r="W5809" s="4"/>
      <c r="X5809" s="4"/>
      <c r="Y5809" s="4"/>
      <c r="Z5809" s="4"/>
      <c r="AA5809" s="4"/>
      <c r="AB5809" s="4"/>
      <c r="AC5809" s="4"/>
      <c r="AD5809" s="4"/>
      <c r="AE5809" s="4"/>
      <c r="AF5809" s="4"/>
      <c r="AG5809" s="4"/>
      <c r="AH5809" s="4"/>
      <c r="AI5809" s="4"/>
    </row>
    <row r="5810" spans="1:35" x14ac:dyDescent="0.2">
      <c r="A5810" s="3"/>
      <c r="B5810" s="4"/>
      <c r="C5810" s="4"/>
      <c r="D5810" s="4"/>
      <c r="E5810" s="4"/>
      <c r="F5810" s="4"/>
      <c r="G5810" s="4"/>
      <c r="H5810" s="4"/>
      <c r="I5810" s="4"/>
      <c r="J5810" s="4"/>
      <c r="K5810" s="4"/>
      <c r="L5810" s="4"/>
      <c r="M5810" s="4"/>
      <c r="N5810" s="4"/>
      <c r="O5810" s="4"/>
      <c r="P5810" s="4"/>
      <c r="Q5810" s="4"/>
      <c r="R5810" s="4"/>
      <c r="S5810" s="4"/>
      <c r="T5810" s="4"/>
      <c r="U5810" s="4"/>
      <c r="V5810" s="4"/>
      <c r="W5810" s="4"/>
      <c r="X5810" s="4"/>
      <c r="Y5810" s="4"/>
      <c r="Z5810" s="4"/>
      <c r="AA5810" s="4"/>
      <c r="AB5810" s="4"/>
      <c r="AC5810" s="4"/>
      <c r="AD5810" s="4"/>
      <c r="AE5810" s="4"/>
      <c r="AF5810" s="4"/>
      <c r="AG5810" s="4"/>
      <c r="AH5810" s="4"/>
      <c r="AI5810" s="4"/>
    </row>
    <row r="5811" spans="1:35" x14ac:dyDescent="0.2">
      <c r="A5811" s="3"/>
      <c r="B5811" s="4"/>
      <c r="C5811" s="4"/>
      <c r="D5811" s="4"/>
      <c r="E5811" s="4"/>
      <c r="F5811" s="4"/>
      <c r="G5811" s="4"/>
      <c r="H5811" s="4"/>
      <c r="I5811" s="4"/>
      <c r="J5811" s="4"/>
      <c r="K5811" s="4"/>
      <c r="L5811" s="4"/>
      <c r="M5811" s="4"/>
      <c r="N5811" s="4"/>
      <c r="O5811" s="4"/>
      <c r="P5811" s="4"/>
      <c r="Q5811" s="4"/>
      <c r="R5811" s="4"/>
      <c r="S5811" s="4"/>
      <c r="T5811" s="4"/>
      <c r="U5811" s="4"/>
      <c r="V5811" s="4"/>
      <c r="W5811" s="4"/>
      <c r="X5811" s="4"/>
      <c r="Y5811" s="4"/>
      <c r="Z5811" s="4"/>
      <c r="AA5811" s="4"/>
      <c r="AB5811" s="4"/>
      <c r="AC5811" s="4"/>
      <c r="AD5811" s="4"/>
      <c r="AE5811" s="4"/>
      <c r="AF5811" s="4"/>
      <c r="AG5811" s="4"/>
      <c r="AH5811" s="4"/>
      <c r="AI5811" s="4"/>
    </row>
    <row r="5812" spans="1:35" x14ac:dyDescent="0.2">
      <c r="A5812" s="3"/>
      <c r="B5812" s="4"/>
      <c r="C5812" s="4"/>
      <c r="D5812" s="4"/>
      <c r="E5812" s="4"/>
      <c r="F5812" s="4"/>
      <c r="G5812" s="4"/>
      <c r="H5812" s="4"/>
      <c r="I5812" s="4"/>
      <c r="J5812" s="4"/>
      <c r="K5812" s="4"/>
      <c r="L5812" s="4"/>
      <c r="M5812" s="4"/>
      <c r="N5812" s="4"/>
      <c r="O5812" s="4"/>
      <c r="P5812" s="4"/>
      <c r="Q5812" s="4"/>
      <c r="R5812" s="4"/>
      <c r="S5812" s="4"/>
      <c r="T5812" s="4"/>
      <c r="U5812" s="4"/>
      <c r="V5812" s="4"/>
      <c r="W5812" s="4"/>
      <c r="X5812" s="4"/>
      <c r="Y5812" s="4"/>
      <c r="Z5812" s="4"/>
      <c r="AA5812" s="4"/>
      <c r="AB5812" s="4"/>
      <c r="AC5812" s="4"/>
      <c r="AD5812" s="4"/>
      <c r="AE5812" s="4"/>
      <c r="AF5812" s="4"/>
      <c r="AG5812" s="4"/>
      <c r="AH5812" s="4"/>
      <c r="AI5812" s="4"/>
    </row>
    <row r="5813" spans="1:35" x14ac:dyDescent="0.2">
      <c r="A5813" s="3"/>
      <c r="B5813" s="4"/>
      <c r="C5813" s="4"/>
      <c r="D5813" s="4"/>
      <c r="E5813" s="4"/>
      <c r="F5813" s="4"/>
      <c r="G5813" s="4"/>
      <c r="H5813" s="4"/>
      <c r="I5813" s="4"/>
      <c r="J5813" s="4"/>
      <c r="K5813" s="4"/>
      <c r="L5813" s="4"/>
      <c r="M5813" s="4"/>
      <c r="N5813" s="4"/>
      <c r="O5813" s="4"/>
      <c r="P5813" s="4"/>
      <c r="Q5813" s="4"/>
      <c r="R5813" s="4"/>
      <c r="S5813" s="4"/>
      <c r="T5813" s="4"/>
      <c r="U5813" s="4"/>
      <c r="V5813" s="4"/>
      <c r="W5813" s="4"/>
      <c r="X5813" s="4"/>
      <c r="Y5813" s="4"/>
      <c r="Z5813" s="4"/>
      <c r="AA5813" s="4"/>
      <c r="AB5813" s="4"/>
      <c r="AC5813" s="4"/>
      <c r="AD5813" s="4"/>
      <c r="AE5813" s="4"/>
      <c r="AF5813" s="4"/>
      <c r="AG5813" s="4"/>
      <c r="AH5813" s="4"/>
      <c r="AI5813" s="4"/>
    </row>
    <row r="5814" spans="1:35" x14ac:dyDescent="0.2">
      <c r="A5814" s="3"/>
      <c r="B5814" s="4"/>
      <c r="C5814" s="4"/>
      <c r="D5814" s="4"/>
      <c r="E5814" s="4"/>
      <c r="F5814" s="4"/>
      <c r="G5814" s="4"/>
      <c r="H5814" s="4"/>
      <c r="I5814" s="4"/>
      <c r="J5814" s="4"/>
      <c r="K5814" s="4"/>
      <c r="L5814" s="4"/>
      <c r="M5814" s="4"/>
      <c r="N5814" s="4"/>
      <c r="O5814" s="4"/>
      <c r="P5814" s="4"/>
      <c r="Q5814" s="4"/>
      <c r="R5814" s="4"/>
      <c r="S5814" s="4"/>
      <c r="T5814" s="4"/>
      <c r="U5814" s="4"/>
      <c r="V5814" s="4"/>
      <c r="W5814" s="4"/>
      <c r="X5814" s="4"/>
      <c r="Y5814" s="4"/>
      <c r="Z5814" s="4"/>
      <c r="AA5814" s="4"/>
      <c r="AB5814" s="4"/>
      <c r="AC5814" s="4"/>
      <c r="AD5814" s="4"/>
      <c r="AE5814" s="4"/>
      <c r="AF5814" s="4"/>
      <c r="AG5814" s="4"/>
      <c r="AH5814" s="4"/>
      <c r="AI5814" s="4"/>
    </row>
    <row r="5815" spans="1:35" x14ac:dyDescent="0.2">
      <c r="A5815" s="3"/>
      <c r="B5815" s="4"/>
      <c r="C5815" s="4"/>
      <c r="D5815" s="4"/>
      <c r="E5815" s="4"/>
      <c r="F5815" s="4"/>
      <c r="G5815" s="4"/>
      <c r="H5815" s="4"/>
      <c r="I5815" s="4"/>
      <c r="J5815" s="4"/>
      <c r="K5815" s="4"/>
      <c r="L5815" s="4"/>
      <c r="M5815" s="4"/>
      <c r="N5815" s="4"/>
      <c r="O5815" s="4"/>
      <c r="P5815" s="4"/>
      <c r="Q5815" s="4"/>
      <c r="R5815" s="4"/>
      <c r="S5815" s="4"/>
      <c r="T5815" s="4"/>
      <c r="U5815" s="4"/>
      <c r="V5815" s="4"/>
      <c r="W5815" s="4"/>
      <c r="X5815" s="4"/>
      <c r="Y5815" s="4"/>
      <c r="Z5815" s="4"/>
      <c r="AA5815" s="4"/>
      <c r="AB5815" s="4"/>
      <c r="AC5815" s="4"/>
      <c r="AD5815" s="4"/>
      <c r="AE5815" s="4"/>
      <c r="AF5815" s="4"/>
      <c r="AG5815" s="4"/>
      <c r="AH5815" s="4"/>
      <c r="AI5815" s="4"/>
    </row>
    <row r="5816" spans="1:35" x14ac:dyDescent="0.2">
      <c r="A5816" s="3"/>
      <c r="B5816" s="4"/>
      <c r="C5816" s="4"/>
      <c r="D5816" s="4"/>
      <c r="E5816" s="4"/>
      <c r="F5816" s="4"/>
      <c r="G5816" s="4"/>
      <c r="H5816" s="4"/>
      <c r="I5816" s="4"/>
      <c r="J5816" s="4"/>
      <c r="K5816" s="4"/>
      <c r="L5816" s="4"/>
      <c r="M5816" s="4"/>
      <c r="N5816" s="4"/>
      <c r="O5816" s="4"/>
      <c r="P5816" s="4"/>
      <c r="Q5816" s="4"/>
      <c r="R5816" s="4"/>
      <c r="S5816" s="4"/>
      <c r="T5816" s="4"/>
      <c r="U5816" s="4"/>
      <c r="V5816" s="4"/>
      <c r="W5816" s="4"/>
      <c r="X5816" s="4"/>
      <c r="Y5816" s="4"/>
      <c r="Z5816" s="4"/>
      <c r="AA5816" s="4"/>
      <c r="AB5816" s="4"/>
      <c r="AC5816" s="4"/>
      <c r="AD5816" s="4"/>
      <c r="AE5816" s="4"/>
      <c r="AF5816" s="4"/>
      <c r="AG5816" s="4"/>
      <c r="AH5816" s="4"/>
      <c r="AI5816" s="4"/>
    </row>
    <row r="5817" spans="1:35" x14ac:dyDescent="0.2">
      <c r="A5817" s="3"/>
      <c r="B5817" s="4"/>
      <c r="C5817" s="4"/>
      <c r="D5817" s="4"/>
      <c r="E5817" s="4"/>
      <c r="F5817" s="4"/>
      <c r="G5817" s="4"/>
      <c r="H5817" s="4"/>
      <c r="I5817" s="4"/>
      <c r="J5817" s="4"/>
      <c r="K5817" s="4"/>
      <c r="L5817" s="4"/>
      <c r="M5817" s="4"/>
      <c r="N5817" s="4"/>
      <c r="O5817" s="4"/>
      <c r="P5817" s="4"/>
      <c r="Q5817" s="4"/>
      <c r="R5817" s="4"/>
      <c r="S5817" s="4"/>
      <c r="T5817" s="4"/>
      <c r="U5817" s="4"/>
      <c r="V5817" s="4"/>
      <c r="W5817" s="4"/>
      <c r="X5817" s="4"/>
      <c r="Y5817" s="4"/>
      <c r="Z5817" s="4"/>
      <c r="AA5817" s="4"/>
      <c r="AB5817" s="4"/>
      <c r="AC5817" s="4"/>
      <c r="AD5817" s="4"/>
      <c r="AE5817" s="4"/>
      <c r="AF5817" s="4"/>
      <c r="AG5817" s="4"/>
      <c r="AH5817" s="4"/>
      <c r="AI5817" s="4"/>
    </row>
    <row r="5818" spans="1:35" x14ac:dyDescent="0.2">
      <c r="A5818" s="3"/>
      <c r="B5818" s="4"/>
      <c r="C5818" s="4"/>
      <c r="D5818" s="4"/>
      <c r="E5818" s="4"/>
      <c r="F5818" s="4"/>
      <c r="G5818" s="4"/>
      <c r="H5818" s="4"/>
      <c r="I5818" s="4"/>
      <c r="J5818" s="4"/>
      <c r="K5818" s="4"/>
      <c r="L5818" s="4"/>
      <c r="M5818" s="4"/>
      <c r="N5818" s="4"/>
      <c r="O5818" s="4"/>
      <c r="P5818" s="4"/>
      <c r="Q5818" s="4"/>
      <c r="R5818" s="4"/>
      <c r="S5818" s="4"/>
      <c r="T5818" s="4"/>
      <c r="U5818" s="4"/>
      <c r="V5818" s="4"/>
      <c r="W5818" s="4"/>
      <c r="X5818" s="4"/>
      <c r="Y5818" s="4"/>
      <c r="Z5818" s="4"/>
      <c r="AA5818" s="4"/>
      <c r="AB5818" s="4"/>
      <c r="AC5818" s="4"/>
      <c r="AD5818" s="4"/>
      <c r="AE5818" s="4"/>
      <c r="AF5818" s="4"/>
      <c r="AG5818" s="4"/>
      <c r="AH5818" s="4"/>
      <c r="AI5818" s="4"/>
    </row>
    <row r="5819" spans="1:35" x14ac:dyDescent="0.2">
      <c r="A5819" s="3"/>
      <c r="B5819" s="4"/>
      <c r="C5819" s="4"/>
      <c r="D5819" s="4"/>
      <c r="E5819" s="4"/>
      <c r="F5819" s="4"/>
      <c r="G5819" s="4"/>
      <c r="H5819" s="4"/>
      <c r="I5819" s="4"/>
      <c r="J5819" s="4"/>
      <c r="K5819" s="4"/>
      <c r="L5819" s="4"/>
      <c r="M5819" s="4"/>
      <c r="N5819" s="4"/>
      <c r="O5819" s="4"/>
      <c r="P5819" s="4"/>
      <c r="Q5819" s="4"/>
      <c r="R5819" s="4"/>
      <c r="S5819" s="4"/>
      <c r="T5819" s="4"/>
      <c r="U5819" s="4"/>
      <c r="V5819" s="4"/>
      <c r="W5819" s="4"/>
      <c r="X5819" s="4"/>
      <c r="Y5819" s="4"/>
      <c r="Z5819" s="4"/>
      <c r="AA5819" s="4"/>
      <c r="AB5819" s="4"/>
      <c r="AC5819" s="4"/>
      <c r="AD5819" s="4"/>
      <c r="AE5819" s="4"/>
      <c r="AF5819" s="4"/>
      <c r="AG5819" s="4"/>
      <c r="AH5819" s="4"/>
      <c r="AI5819" s="4"/>
    </row>
    <row r="5820" spans="1:35" x14ac:dyDescent="0.2">
      <c r="A5820" s="3"/>
      <c r="B5820" s="4"/>
      <c r="C5820" s="4"/>
      <c r="D5820" s="4"/>
      <c r="E5820" s="4"/>
      <c r="F5820" s="4"/>
      <c r="G5820" s="4"/>
      <c r="H5820" s="4"/>
      <c r="I5820" s="4"/>
      <c r="J5820" s="4"/>
      <c r="K5820" s="4"/>
      <c r="L5820" s="4"/>
      <c r="M5820" s="4"/>
      <c r="N5820" s="4"/>
      <c r="O5820" s="4"/>
      <c r="P5820" s="4"/>
      <c r="Q5820" s="4"/>
      <c r="R5820" s="4"/>
      <c r="S5820" s="4"/>
      <c r="T5820" s="4"/>
      <c r="U5820" s="4"/>
      <c r="V5820" s="4"/>
      <c r="W5820" s="4"/>
      <c r="X5820" s="4"/>
      <c r="Y5820" s="4"/>
      <c r="Z5820" s="4"/>
      <c r="AA5820" s="4"/>
      <c r="AB5820" s="4"/>
      <c r="AC5820" s="4"/>
      <c r="AD5820" s="4"/>
      <c r="AE5820" s="4"/>
      <c r="AF5820" s="4"/>
      <c r="AG5820" s="4"/>
      <c r="AH5820" s="4"/>
      <c r="AI5820" s="4"/>
    </row>
    <row r="5821" spans="1:35" x14ac:dyDescent="0.2">
      <c r="A5821" s="3"/>
      <c r="B5821" s="4"/>
      <c r="C5821" s="4"/>
      <c r="D5821" s="4"/>
      <c r="E5821" s="4"/>
      <c r="F5821" s="4"/>
      <c r="G5821" s="4"/>
      <c r="H5821" s="4"/>
      <c r="I5821" s="4"/>
      <c r="J5821" s="4"/>
      <c r="K5821" s="4"/>
      <c r="L5821" s="4"/>
      <c r="M5821" s="4"/>
      <c r="N5821" s="4"/>
      <c r="O5821" s="4"/>
      <c r="P5821" s="4"/>
      <c r="Q5821" s="4"/>
      <c r="R5821" s="4"/>
      <c r="S5821" s="4"/>
      <c r="T5821" s="4"/>
      <c r="U5821" s="4"/>
      <c r="V5821" s="4"/>
      <c r="W5821" s="4"/>
      <c r="X5821" s="4"/>
      <c r="Y5821" s="4"/>
      <c r="Z5821" s="4"/>
      <c r="AA5821" s="4"/>
      <c r="AB5821" s="4"/>
      <c r="AC5821" s="4"/>
      <c r="AD5821" s="4"/>
      <c r="AE5821" s="4"/>
      <c r="AF5821" s="4"/>
      <c r="AG5821" s="4"/>
      <c r="AH5821" s="4"/>
      <c r="AI5821" s="4"/>
    </row>
    <row r="5822" spans="1:35" x14ac:dyDescent="0.2">
      <c r="A5822" s="3"/>
      <c r="B5822" s="4"/>
      <c r="C5822" s="4"/>
      <c r="D5822" s="4"/>
      <c r="E5822" s="4"/>
      <c r="F5822" s="4"/>
      <c r="G5822" s="4"/>
      <c r="H5822" s="4"/>
      <c r="I5822" s="4"/>
      <c r="J5822" s="4"/>
      <c r="K5822" s="4"/>
      <c r="L5822" s="4"/>
      <c r="M5822" s="4"/>
      <c r="N5822" s="4"/>
      <c r="O5822" s="4"/>
      <c r="P5822" s="4"/>
      <c r="Q5822" s="4"/>
      <c r="R5822" s="4"/>
      <c r="S5822" s="4"/>
      <c r="T5822" s="4"/>
      <c r="U5822" s="4"/>
      <c r="V5822" s="4"/>
      <c r="W5822" s="4"/>
      <c r="X5822" s="4"/>
      <c r="Y5822" s="4"/>
      <c r="Z5822" s="4"/>
      <c r="AA5822" s="4"/>
      <c r="AB5822" s="4"/>
      <c r="AC5822" s="4"/>
      <c r="AD5822" s="4"/>
      <c r="AE5822" s="4"/>
      <c r="AF5822" s="4"/>
      <c r="AG5822" s="4"/>
      <c r="AH5822" s="4"/>
      <c r="AI5822" s="4"/>
    </row>
    <row r="5823" spans="1:35" x14ac:dyDescent="0.2">
      <c r="A5823" s="3"/>
      <c r="B5823" s="4"/>
      <c r="C5823" s="4"/>
      <c r="D5823" s="4"/>
      <c r="E5823" s="4"/>
      <c r="F5823" s="4"/>
      <c r="G5823" s="4"/>
      <c r="H5823" s="4"/>
      <c r="I5823" s="4"/>
      <c r="J5823" s="4"/>
      <c r="K5823" s="4"/>
      <c r="L5823" s="4"/>
      <c r="M5823" s="4"/>
      <c r="N5823" s="4"/>
      <c r="O5823" s="4"/>
      <c r="P5823" s="4"/>
      <c r="Q5823" s="4"/>
      <c r="R5823" s="4"/>
      <c r="S5823" s="4"/>
      <c r="T5823" s="4"/>
      <c r="U5823" s="4"/>
      <c r="V5823" s="4"/>
      <c r="W5823" s="4"/>
      <c r="X5823" s="4"/>
      <c r="Y5823" s="4"/>
      <c r="Z5823" s="4"/>
      <c r="AA5823" s="4"/>
      <c r="AB5823" s="4"/>
      <c r="AC5823" s="4"/>
      <c r="AD5823" s="4"/>
      <c r="AE5823" s="4"/>
      <c r="AF5823" s="4"/>
      <c r="AG5823" s="4"/>
      <c r="AH5823" s="4"/>
      <c r="AI5823" s="4"/>
    </row>
    <row r="5824" spans="1:35" x14ac:dyDescent="0.2">
      <c r="A5824" s="3"/>
      <c r="B5824" s="4"/>
      <c r="C5824" s="4"/>
      <c r="D5824" s="4"/>
      <c r="E5824" s="4"/>
      <c r="F5824" s="4"/>
      <c r="G5824" s="4"/>
      <c r="H5824" s="4"/>
      <c r="I5824" s="4"/>
      <c r="J5824" s="4"/>
      <c r="K5824" s="4"/>
      <c r="L5824" s="4"/>
      <c r="M5824" s="4"/>
      <c r="N5824" s="4"/>
      <c r="O5824" s="4"/>
      <c r="P5824" s="4"/>
      <c r="Q5824" s="4"/>
      <c r="R5824" s="4"/>
      <c r="S5824" s="4"/>
      <c r="T5824" s="4"/>
      <c r="U5824" s="4"/>
      <c r="V5824" s="4"/>
      <c r="W5824" s="4"/>
      <c r="X5824" s="4"/>
      <c r="Y5824" s="4"/>
      <c r="Z5824" s="4"/>
      <c r="AA5824" s="4"/>
      <c r="AB5824" s="4"/>
      <c r="AC5824" s="4"/>
      <c r="AD5824" s="4"/>
      <c r="AE5824" s="4"/>
      <c r="AF5824" s="4"/>
      <c r="AG5824" s="4"/>
      <c r="AH5824" s="4"/>
      <c r="AI5824" s="4"/>
    </row>
    <row r="5825" spans="1:35" x14ac:dyDescent="0.2">
      <c r="A5825" s="3"/>
      <c r="B5825" s="4"/>
      <c r="C5825" s="4"/>
      <c r="D5825" s="4"/>
      <c r="E5825" s="4"/>
      <c r="F5825" s="4"/>
      <c r="G5825" s="4"/>
      <c r="H5825" s="4"/>
      <c r="I5825" s="4"/>
      <c r="J5825" s="4"/>
      <c r="K5825" s="4"/>
      <c r="L5825" s="4"/>
      <c r="M5825" s="4"/>
      <c r="N5825" s="4"/>
      <c r="O5825" s="4"/>
      <c r="P5825" s="4"/>
      <c r="Q5825" s="4"/>
      <c r="R5825" s="4"/>
      <c r="S5825" s="4"/>
      <c r="T5825" s="4"/>
      <c r="U5825" s="4"/>
      <c r="V5825" s="4"/>
      <c r="W5825" s="4"/>
      <c r="X5825" s="4"/>
      <c r="Y5825" s="4"/>
      <c r="Z5825" s="4"/>
      <c r="AA5825" s="4"/>
      <c r="AB5825" s="4"/>
      <c r="AC5825" s="4"/>
      <c r="AD5825" s="4"/>
      <c r="AE5825" s="4"/>
      <c r="AF5825" s="4"/>
      <c r="AG5825" s="4"/>
      <c r="AH5825" s="4"/>
      <c r="AI5825" s="4"/>
    </row>
    <row r="5826" spans="1:35" x14ac:dyDescent="0.2">
      <c r="A5826" s="3"/>
      <c r="B5826" s="4"/>
      <c r="C5826" s="4"/>
      <c r="D5826" s="4"/>
      <c r="E5826" s="4"/>
      <c r="F5826" s="4"/>
      <c r="G5826" s="4"/>
      <c r="H5826" s="4"/>
      <c r="I5826" s="4"/>
      <c r="J5826" s="4"/>
      <c r="K5826" s="4"/>
      <c r="L5826" s="4"/>
      <c r="M5826" s="4"/>
      <c r="N5826" s="4"/>
      <c r="O5826" s="4"/>
      <c r="P5826" s="4"/>
      <c r="Q5826" s="4"/>
      <c r="R5826" s="4"/>
      <c r="S5826" s="4"/>
      <c r="T5826" s="4"/>
      <c r="U5826" s="4"/>
      <c r="V5826" s="4"/>
      <c r="W5826" s="4"/>
      <c r="X5826" s="4"/>
      <c r="Y5826" s="4"/>
      <c r="Z5826" s="4"/>
      <c r="AA5826" s="4"/>
      <c r="AB5826" s="4"/>
      <c r="AC5826" s="4"/>
      <c r="AD5826" s="4"/>
      <c r="AE5826" s="4"/>
      <c r="AF5826" s="4"/>
      <c r="AG5826" s="4"/>
      <c r="AH5826" s="4"/>
      <c r="AI5826" s="4"/>
    </row>
    <row r="5827" spans="1:35" x14ac:dyDescent="0.2">
      <c r="A5827" s="3"/>
      <c r="B5827" s="4"/>
      <c r="C5827" s="4"/>
      <c r="D5827" s="4"/>
      <c r="E5827" s="4"/>
      <c r="F5827" s="4"/>
      <c r="G5827" s="4"/>
      <c r="H5827" s="4"/>
      <c r="I5827" s="4"/>
      <c r="J5827" s="4"/>
      <c r="K5827" s="4"/>
      <c r="L5827" s="4"/>
      <c r="M5827" s="4"/>
      <c r="N5827" s="4"/>
      <c r="O5827" s="4"/>
      <c r="P5827" s="4"/>
      <c r="Q5827" s="4"/>
      <c r="R5827" s="4"/>
      <c r="S5827" s="4"/>
      <c r="T5827" s="4"/>
      <c r="U5827" s="4"/>
      <c r="V5827" s="4"/>
      <c r="W5827" s="4"/>
      <c r="X5827" s="4"/>
      <c r="Y5827" s="4"/>
      <c r="Z5827" s="4"/>
      <c r="AA5827" s="4"/>
      <c r="AB5827" s="4"/>
      <c r="AC5827" s="4"/>
      <c r="AD5827" s="4"/>
      <c r="AE5827" s="4"/>
      <c r="AF5827" s="4"/>
      <c r="AG5827" s="4"/>
      <c r="AH5827" s="4"/>
      <c r="AI5827" s="4"/>
    </row>
    <row r="5828" spans="1:35" x14ac:dyDescent="0.2">
      <c r="A5828" s="3"/>
      <c r="B5828" s="4"/>
      <c r="C5828" s="4"/>
      <c r="D5828" s="4"/>
      <c r="E5828" s="4"/>
      <c r="F5828" s="4"/>
      <c r="G5828" s="4"/>
      <c r="H5828" s="4"/>
      <c r="I5828" s="4"/>
      <c r="J5828" s="4"/>
      <c r="K5828" s="4"/>
      <c r="L5828" s="4"/>
      <c r="M5828" s="4"/>
      <c r="N5828" s="4"/>
      <c r="O5828" s="4"/>
      <c r="P5828" s="4"/>
      <c r="Q5828" s="4"/>
      <c r="R5828" s="4"/>
      <c r="S5828" s="4"/>
      <c r="T5828" s="4"/>
      <c r="U5828" s="4"/>
      <c r="V5828" s="4"/>
      <c r="W5828" s="4"/>
      <c r="X5828" s="4"/>
      <c r="Y5828" s="4"/>
      <c r="Z5828" s="4"/>
      <c r="AA5828" s="4"/>
      <c r="AB5828" s="4"/>
      <c r="AC5828" s="4"/>
      <c r="AD5828" s="4"/>
      <c r="AE5828" s="4"/>
      <c r="AF5828" s="4"/>
      <c r="AG5828" s="4"/>
      <c r="AH5828" s="4"/>
      <c r="AI5828" s="4"/>
    </row>
    <row r="5829" spans="1:35" x14ac:dyDescent="0.2">
      <c r="A5829" s="3"/>
      <c r="B5829" s="4"/>
      <c r="C5829" s="4"/>
      <c r="D5829" s="4"/>
      <c r="E5829" s="4"/>
      <c r="F5829" s="4"/>
      <c r="G5829" s="4"/>
      <c r="H5829" s="4"/>
      <c r="I5829" s="4"/>
      <c r="J5829" s="4"/>
      <c r="K5829" s="4"/>
      <c r="L5829" s="4"/>
      <c r="M5829" s="4"/>
      <c r="N5829" s="4"/>
      <c r="O5829" s="4"/>
      <c r="P5829" s="4"/>
      <c r="Q5829" s="4"/>
      <c r="R5829" s="4"/>
      <c r="S5829" s="4"/>
      <c r="T5829" s="4"/>
      <c r="U5829" s="4"/>
      <c r="V5829" s="4"/>
      <c r="W5829" s="4"/>
      <c r="X5829" s="4"/>
      <c r="Y5829" s="4"/>
      <c r="Z5829" s="4"/>
      <c r="AA5829" s="4"/>
      <c r="AB5829" s="4"/>
      <c r="AC5829" s="4"/>
      <c r="AD5829" s="4"/>
      <c r="AE5829" s="4"/>
      <c r="AF5829" s="4"/>
      <c r="AG5829" s="4"/>
      <c r="AH5829" s="4"/>
      <c r="AI5829" s="4"/>
    </row>
    <row r="5830" spans="1:35" x14ac:dyDescent="0.2">
      <c r="A5830" s="3"/>
      <c r="B5830" s="4"/>
      <c r="C5830" s="4"/>
      <c r="D5830" s="4"/>
      <c r="E5830" s="4"/>
      <c r="F5830" s="4"/>
      <c r="G5830" s="4"/>
      <c r="H5830" s="4"/>
      <c r="I5830" s="4"/>
      <c r="J5830" s="4"/>
      <c r="K5830" s="4"/>
      <c r="L5830" s="4"/>
      <c r="M5830" s="4"/>
      <c r="N5830" s="4"/>
      <c r="O5830" s="4"/>
      <c r="P5830" s="4"/>
      <c r="Q5830" s="4"/>
      <c r="R5830" s="4"/>
      <c r="S5830" s="4"/>
      <c r="T5830" s="4"/>
      <c r="U5830" s="4"/>
      <c r="V5830" s="4"/>
      <c r="W5830" s="4"/>
      <c r="X5830" s="4"/>
      <c r="Y5830" s="4"/>
      <c r="Z5830" s="4"/>
      <c r="AA5830" s="4"/>
      <c r="AB5830" s="4"/>
      <c r="AC5830" s="4"/>
      <c r="AD5830" s="4"/>
      <c r="AE5830" s="4"/>
      <c r="AF5830" s="4"/>
      <c r="AG5830" s="4"/>
      <c r="AH5830" s="4"/>
      <c r="AI5830" s="4"/>
    </row>
    <row r="5831" spans="1:35" x14ac:dyDescent="0.2">
      <c r="A5831" s="3"/>
      <c r="B5831" s="4"/>
      <c r="C5831" s="4"/>
      <c r="D5831" s="4"/>
      <c r="E5831" s="4"/>
      <c r="F5831" s="4"/>
      <c r="G5831" s="4"/>
      <c r="H5831" s="4"/>
      <c r="I5831" s="4"/>
      <c r="J5831" s="4"/>
      <c r="K5831" s="4"/>
      <c r="L5831" s="4"/>
      <c r="M5831" s="4"/>
      <c r="N5831" s="4"/>
      <c r="O5831" s="4"/>
      <c r="P5831" s="4"/>
      <c r="Q5831" s="4"/>
      <c r="R5831" s="4"/>
      <c r="S5831" s="4"/>
      <c r="T5831" s="4"/>
      <c r="U5831" s="4"/>
      <c r="V5831" s="4"/>
      <c r="W5831" s="4"/>
      <c r="X5831" s="4"/>
      <c r="Y5831" s="4"/>
      <c r="Z5831" s="4"/>
      <c r="AA5831" s="4"/>
      <c r="AB5831" s="4"/>
      <c r="AC5831" s="4"/>
      <c r="AD5831" s="4"/>
      <c r="AE5831" s="4"/>
      <c r="AF5831" s="4"/>
      <c r="AG5831" s="4"/>
      <c r="AH5831" s="4"/>
      <c r="AI5831" s="4"/>
    </row>
    <row r="5832" spans="1:35" x14ac:dyDescent="0.2">
      <c r="A5832" s="3"/>
      <c r="B5832" s="4"/>
      <c r="C5832" s="4"/>
      <c r="D5832" s="4"/>
      <c r="E5832" s="4"/>
      <c r="F5832" s="4"/>
      <c r="G5832" s="4"/>
      <c r="H5832" s="4"/>
      <c r="I5832" s="4"/>
      <c r="J5832" s="4"/>
      <c r="K5832" s="4"/>
      <c r="L5832" s="4"/>
      <c r="M5832" s="4"/>
      <c r="N5832" s="4"/>
      <c r="O5832" s="4"/>
      <c r="P5832" s="4"/>
      <c r="Q5832" s="4"/>
      <c r="R5832" s="4"/>
      <c r="S5832" s="4"/>
      <c r="T5832" s="4"/>
      <c r="U5832" s="4"/>
      <c r="V5832" s="4"/>
      <c r="W5832" s="4"/>
      <c r="X5832" s="4"/>
      <c r="Y5832" s="4"/>
      <c r="Z5832" s="4"/>
      <c r="AA5832" s="4"/>
      <c r="AB5832" s="4"/>
      <c r="AC5832" s="4"/>
      <c r="AD5832" s="4"/>
      <c r="AE5832" s="4"/>
      <c r="AF5832" s="4"/>
      <c r="AG5832" s="4"/>
      <c r="AH5832" s="4"/>
      <c r="AI5832" s="4"/>
    </row>
    <row r="5833" spans="1:35" x14ac:dyDescent="0.2">
      <c r="A5833" s="3"/>
      <c r="B5833" s="4"/>
      <c r="C5833" s="4"/>
      <c r="D5833" s="4"/>
      <c r="E5833" s="4"/>
      <c r="F5833" s="4"/>
      <c r="G5833" s="4"/>
      <c r="H5833" s="4"/>
      <c r="I5833" s="4"/>
      <c r="J5833" s="4"/>
      <c r="K5833" s="4"/>
      <c r="L5833" s="4"/>
      <c r="M5833" s="4"/>
      <c r="N5833" s="4"/>
      <c r="O5833" s="4"/>
      <c r="P5833" s="4"/>
      <c r="Q5833" s="4"/>
      <c r="R5833" s="4"/>
      <c r="S5833" s="4"/>
      <c r="T5833" s="4"/>
      <c r="U5833" s="4"/>
      <c r="V5833" s="4"/>
      <c r="W5833" s="4"/>
      <c r="X5833" s="4"/>
      <c r="Y5833" s="4"/>
      <c r="Z5833" s="4"/>
      <c r="AA5833" s="4"/>
      <c r="AB5833" s="4"/>
      <c r="AC5833" s="4"/>
      <c r="AD5833" s="4"/>
      <c r="AE5833" s="4"/>
      <c r="AF5833" s="4"/>
      <c r="AG5833" s="4"/>
      <c r="AH5833" s="4"/>
      <c r="AI5833" s="4"/>
    </row>
    <row r="5834" spans="1:35" x14ac:dyDescent="0.2">
      <c r="A5834" s="3"/>
      <c r="B5834" s="4"/>
      <c r="C5834" s="4"/>
      <c r="D5834" s="4"/>
      <c r="E5834" s="4"/>
      <c r="F5834" s="4"/>
      <c r="G5834" s="4"/>
      <c r="H5834" s="4"/>
      <c r="I5834" s="4"/>
      <c r="J5834" s="4"/>
      <c r="K5834" s="4"/>
      <c r="L5834" s="4"/>
      <c r="M5834" s="4"/>
      <c r="N5834" s="4"/>
      <c r="O5834" s="4"/>
      <c r="P5834" s="4"/>
      <c r="Q5834" s="4"/>
      <c r="R5834" s="4"/>
      <c r="S5834" s="4"/>
      <c r="T5834" s="4"/>
      <c r="U5834" s="4"/>
      <c r="V5834" s="4"/>
      <c r="W5834" s="4"/>
      <c r="X5834" s="4"/>
      <c r="Y5834" s="4"/>
      <c r="Z5834" s="4"/>
      <c r="AA5834" s="4"/>
      <c r="AB5834" s="4"/>
      <c r="AC5834" s="4"/>
      <c r="AD5834" s="4"/>
      <c r="AE5834" s="4"/>
      <c r="AF5834" s="4"/>
      <c r="AG5834" s="4"/>
      <c r="AH5834" s="4"/>
      <c r="AI5834" s="4"/>
    </row>
    <row r="5835" spans="1:35" x14ac:dyDescent="0.2">
      <c r="A5835" s="3"/>
      <c r="B5835" s="4"/>
      <c r="C5835" s="4"/>
      <c r="D5835" s="4"/>
      <c r="E5835" s="4"/>
      <c r="F5835" s="4"/>
      <c r="G5835" s="4"/>
      <c r="H5835" s="4"/>
      <c r="I5835" s="4"/>
      <c r="J5835" s="4"/>
      <c r="K5835" s="4"/>
      <c r="L5835" s="4"/>
      <c r="M5835" s="4"/>
      <c r="N5835" s="4"/>
      <c r="O5835" s="4"/>
      <c r="P5835" s="4"/>
      <c r="Q5835" s="4"/>
      <c r="R5835" s="4"/>
      <c r="S5835" s="4"/>
      <c r="T5835" s="4"/>
      <c r="U5835" s="4"/>
      <c r="V5835" s="4"/>
      <c r="W5835" s="4"/>
      <c r="X5835" s="4"/>
      <c r="Y5835" s="4"/>
      <c r="Z5835" s="4"/>
      <c r="AA5835" s="4"/>
      <c r="AB5835" s="4"/>
      <c r="AC5835" s="4"/>
      <c r="AD5835" s="4"/>
      <c r="AE5835" s="4"/>
      <c r="AF5835" s="4"/>
      <c r="AG5835" s="4"/>
      <c r="AH5835" s="4"/>
      <c r="AI5835" s="4"/>
    </row>
    <row r="5836" spans="1:35" x14ac:dyDescent="0.2">
      <c r="A5836" s="3"/>
      <c r="B5836" s="4"/>
      <c r="C5836" s="4"/>
      <c r="D5836" s="4"/>
      <c r="E5836" s="4"/>
      <c r="F5836" s="4"/>
      <c r="G5836" s="4"/>
      <c r="H5836" s="4"/>
      <c r="I5836" s="4"/>
      <c r="J5836" s="4"/>
      <c r="K5836" s="4"/>
      <c r="L5836" s="4"/>
      <c r="M5836" s="4"/>
      <c r="N5836" s="4"/>
      <c r="O5836" s="4"/>
      <c r="P5836" s="4"/>
      <c r="Q5836" s="4"/>
      <c r="R5836" s="4"/>
      <c r="S5836" s="4"/>
      <c r="T5836" s="4"/>
      <c r="U5836" s="4"/>
      <c r="V5836" s="4"/>
      <c r="W5836" s="4"/>
      <c r="X5836" s="4"/>
      <c r="Y5836" s="4"/>
      <c r="Z5836" s="4"/>
      <c r="AA5836" s="4"/>
      <c r="AB5836" s="4"/>
      <c r="AC5836" s="4"/>
      <c r="AD5836" s="4"/>
      <c r="AE5836" s="4"/>
      <c r="AF5836" s="4"/>
      <c r="AG5836" s="4"/>
      <c r="AH5836" s="4"/>
      <c r="AI5836" s="4"/>
    </row>
    <row r="5837" spans="1:35" x14ac:dyDescent="0.2">
      <c r="A5837" s="3"/>
      <c r="B5837" s="4"/>
      <c r="C5837" s="4"/>
      <c r="D5837" s="4"/>
      <c r="E5837" s="4"/>
      <c r="F5837" s="4"/>
      <c r="G5837" s="4"/>
      <c r="H5837" s="4"/>
      <c r="I5837" s="4"/>
      <c r="J5837" s="4"/>
      <c r="K5837" s="4"/>
      <c r="L5837" s="4"/>
      <c r="M5837" s="4"/>
      <c r="N5837" s="4"/>
      <c r="O5837" s="4"/>
      <c r="P5837" s="4"/>
      <c r="Q5837" s="4"/>
      <c r="R5837" s="4"/>
      <c r="S5837" s="4"/>
      <c r="T5837" s="4"/>
      <c r="U5837" s="4"/>
      <c r="V5837" s="4"/>
      <c r="W5837" s="4"/>
      <c r="X5837" s="4"/>
      <c r="Y5837" s="4"/>
      <c r="Z5837" s="4"/>
      <c r="AA5837" s="4"/>
      <c r="AB5837" s="4"/>
      <c r="AC5837" s="4"/>
      <c r="AD5837" s="4"/>
      <c r="AE5837" s="4"/>
      <c r="AF5837" s="4"/>
      <c r="AG5837" s="4"/>
      <c r="AH5837" s="4"/>
      <c r="AI5837" s="4"/>
    </row>
    <row r="5838" spans="1:35" x14ac:dyDescent="0.2">
      <c r="A5838" s="3"/>
      <c r="B5838" s="4"/>
      <c r="C5838" s="4"/>
      <c r="D5838" s="4"/>
      <c r="E5838" s="4"/>
      <c r="F5838" s="4"/>
      <c r="G5838" s="4"/>
      <c r="H5838" s="4"/>
      <c r="I5838" s="4"/>
      <c r="J5838" s="4"/>
      <c r="K5838" s="4"/>
      <c r="L5838" s="4"/>
      <c r="M5838" s="4"/>
      <c r="N5838" s="4"/>
      <c r="O5838" s="4"/>
      <c r="P5838" s="4"/>
      <c r="Q5838" s="4"/>
      <c r="R5838" s="4"/>
      <c r="S5838" s="4"/>
      <c r="T5838" s="4"/>
      <c r="U5838" s="4"/>
      <c r="V5838" s="4"/>
      <c r="W5838" s="4"/>
      <c r="X5838" s="4"/>
      <c r="Y5838" s="4"/>
      <c r="Z5838" s="4"/>
      <c r="AA5838" s="4"/>
      <c r="AB5838" s="4"/>
      <c r="AC5838" s="4"/>
      <c r="AD5838" s="4"/>
      <c r="AE5838" s="4"/>
      <c r="AF5838" s="4"/>
      <c r="AG5838" s="4"/>
      <c r="AH5838" s="4"/>
      <c r="AI5838" s="4"/>
    </row>
    <row r="5839" spans="1:35" x14ac:dyDescent="0.2">
      <c r="A5839" s="3"/>
      <c r="B5839" s="4"/>
      <c r="C5839" s="4"/>
      <c r="D5839" s="4"/>
      <c r="E5839" s="4"/>
      <c r="F5839" s="4"/>
      <c r="G5839" s="4"/>
      <c r="H5839" s="4"/>
      <c r="I5839" s="4"/>
      <c r="J5839" s="4"/>
      <c r="K5839" s="4"/>
      <c r="L5839" s="4"/>
      <c r="M5839" s="4"/>
      <c r="N5839" s="4"/>
      <c r="O5839" s="4"/>
      <c r="P5839" s="4"/>
      <c r="Q5839" s="4"/>
      <c r="R5839" s="4"/>
      <c r="S5839" s="4"/>
      <c r="T5839" s="4"/>
      <c r="U5839" s="4"/>
      <c r="V5839" s="4"/>
      <c r="W5839" s="4"/>
      <c r="X5839" s="4"/>
      <c r="Y5839" s="4"/>
      <c r="Z5839" s="4"/>
      <c r="AA5839" s="4"/>
      <c r="AB5839" s="4"/>
      <c r="AC5839" s="4"/>
      <c r="AD5839" s="4"/>
      <c r="AE5839" s="4"/>
      <c r="AF5839" s="4"/>
      <c r="AG5839" s="4"/>
      <c r="AH5839" s="4"/>
      <c r="AI5839" s="4"/>
    </row>
    <row r="5840" spans="1:35" x14ac:dyDescent="0.2">
      <c r="A5840" s="3"/>
      <c r="B5840" s="4"/>
      <c r="C5840" s="4"/>
      <c r="D5840" s="4"/>
      <c r="E5840" s="4"/>
      <c r="F5840" s="4"/>
      <c r="G5840" s="4"/>
      <c r="H5840" s="4"/>
      <c r="I5840" s="4"/>
      <c r="J5840" s="4"/>
      <c r="K5840" s="4"/>
      <c r="L5840" s="4"/>
      <c r="M5840" s="4"/>
      <c r="N5840" s="4"/>
      <c r="O5840" s="4"/>
      <c r="P5840" s="4"/>
      <c r="Q5840" s="4"/>
      <c r="R5840" s="4"/>
      <c r="S5840" s="4"/>
      <c r="T5840" s="4"/>
      <c r="U5840" s="4"/>
      <c r="V5840" s="4"/>
      <c r="W5840" s="4"/>
      <c r="X5840" s="4"/>
      <c r="Y5840" s="4"/>
      <c r="Z5840" s="4"/>
      <c r="AA5840" s="4"/>
      <c r="AB5840" s="4"/>
      <c r="AC5840" s="4"/>
      <c r="AD5840" s="4"/>
      <c r="AE5840" s="4"/>
      <c r="AF5840" s="4"/>
      <c r="AG5840" s="4"/>
      <c r="AH5840" s="4"/>
      <c r="AI5840" s="4"/>
    </row>
    <row r="5841" spans="1:35" x14ac:dyDescent="0.2">
      <c r="A5841" s="3"/>
      <c r="B5841" s="4"/>
      <c r="C5841" s="4"/>
      <c r="D5841" s="4"/>
      <c r="E5841" s="4"/>
      <c r="F5841" s="4"/>
      <c r="G5841" s="4"/>
      <c r="H5841" s="4"/>
      <c r="I5841" s="4"/>
      <c r="J5841" s="4"/>
      <c r="K5841" s="4"/>
      <c r="L5841" s="4"/>
      <c r="M5841" s="4"/>
      <c r="N5841" s="4"/>
      <c r="O5841" s="4"/>
      <c r="P5841" s="4"/>
      <c r="Q5841" s="4"/>
      <c r="R5841" s="4"/>
      <c r="S5841" s="4"/>
      <c r="T5841" s="4"/>
      <c r="U5841" s="4"/>
      <c r="V5841" s="4"/>
      <c r="W5841" s="4"/>
      <c r="X5841" s="4"/>
      <c r="Y5841" s="4"/>
      <c r="Z5841" s="4"/>
      <c r="AA5841" s="4"/>
      <c r="AB5841" s="4"/>
      <c r="AC5841" s="4"/>
      <c r="AD5841" s="4"/>
      <c r="AE5841" s="4"/>
      <c r="AF5841" s="4"/>
      <c r="AG5841" s="4"/>
      <c r="AH5841" s="4"/>
      <c r="AI5841" s="4"/>
    </row>
    <row r="5842" spans="1:35" x14ac:dyDescent="0.2">
      <c r="A5842" s="3"/>
      <c r="B5842" s="4"/>
      <c r="C5842" s="4"/>
      <c r="D5842" s="4"/>
      <c r="E5842" s="4"/>
      <c r="F5842" s="4"/>
      <c r="G5842" s="4"/>
      <c r="H5842" s="4"/>
      <c r="I5842" s="4"/>
      <c r="J5842" s="4"/>
      <c r="K5842" s="4"/>
      <c r="L5842" s="4"/>
      <c r="M5842" s="4"/>
      <c r="N5842" s="4"/>
      <c r="O5842" s="4"/>
      <c r="P5842" s="4"/>
      <c r="Q5842" s="4"/>
      <c r="R5842" s="4"/>
      <c r="S5842" s="4"/>
      <c r="T5842" s="4"/>
      <c r="U5842" s="4"/>
      <c r="V5842" s="4"/>
      <c r="W5842" s="4"/>
      <c r="X5842" s="4"/>
      <c r="Y5842" s="4"/>
      <c r="Z5842" s="4"/>
      <c r="AA5842" s="4"/>
      <c r="AB5842" s="4"/>
      <c r="AC5842" s="4"/>
      <c r="AD5842" s="4"/>
      <c r="AE5842" s="4"/>
      <c r="AF5842" s="4"/>
      <c r="AG5842" s="4"/>
      <c r="AH5842" s="4"/>
      <c r="AI5842" s="4"/>
    </row>
    <row r="5843" spans="1:35" x14ac:dyDescent="0.2">
      <c r="A5843" s="3"/>
      <c r="B5843" s="4"/>
      <c r="C5843" s="4"/>
      <c r="D5843" s="4"/>
      <c r="E5843" s="4"/>
      <c r="F5843" s="4"/>
      <c r="G5843" s="4"/>
      <c r="H5843" s="4"/>
      <c r="I5843" s="4"/>
      <c r="J5843" s="4"/>
      <c r="K5843" s="4"/>
      <c r="L5843" s="4"/>
      <c r="M5843" s="4"/>
      <c r="N5843" s="4"/>
      <c r="O5843" s="4"/>
      <c r="P5843" s="4"/>
      <c r="Q5843" s="4"/>
      <c r="R5843" s="4"/>
      <c r="S5843" s="4"/>
      <c r="T5843" s="4"/>
      <c r="U5843" s="4"/>
      <c r="V5843" s="4"/>
      <c r="W5843" s="4"/>
      <c r="X5843" s="4"/>
      <c r="Y5843" s="4"/>
      <c r="Z5843" s="4"/>
      <c r="AA5843" s="4"/>
      <c r="AB5843" s="4"/>
      <c r="AC5843" s="4"/>
      <c r="AD5843" s="4"/>
      <c r="AE5843" s="4"/>
      <c r="AF5843" s="4"/>
      <c r="AG5843" s="4"/>
      <c r="AH5843" s="4"/>
      <c r="AI5843" s="4"/>
    </row>
    <row r="5844" spans="1:35" x14ac:dyDescent="0.2">
      <c r="A5844" s="3"/>
      <c r="B5844" s="4"/>
      <c r="C5844" s="4"/>
      <c r="D5844" s="4"/>
      <c r="E5844" s="4"/>
      <c r="F5844" s="4"/>
      <c r="G5844" s="4"/>
      <c r="H5844" s="4"/>
      <c r="I5844" s="4"/>
      <c r="J5844" s="4"/>
      <c r="K5844" s="4"/>
      <c r="L5844" s="4"/>
      <c r="M5844" s="4"/>
      <c r="N5844" s="4"/>
      <c r="O5844" s="4"/>
      <c r="P5844" s="4"/>
      <c r="Q5844" s="4"/>
      <c r="R5844" s="4"/>
      <c r="S5844" s="4"/>
      <c r="T5844" s="4"/>
      <c r="U5844" s="4"/>
      <c r="V5844" s="4"/>
      <c r="W5844" s="4"/>
      <c r="X5844" s="4"/>
      <c r="Y5844" s="4"/>
      <c r="Z5844" s="4"/>
      <c r="AA5844" s="4"/>
      <c r="AB5844" s="4"/>
      <c r="AC5844" s="4"/>
      <c r="AD5844" s="4"/>
      <c r="AE5844" s="4"/>
      <c r="AF5844" s="4"/>
      <c r="AG5844" s="4"/>
      <c r="AH5844" s="4"/>
      <c r="AI5844" s="4"/>
    </row>
    <row r="5845" spans="1:35" x14ac:dyDescent="0.2">
      <c r="A5845" s="3"/>
      <c r="B5845" s="4"/>
      <c r="C5845" s="4"/>
      <c r="D5845" s="4"/>
      <c r="E5845" s="4"/>
      <c r="F5845" s="4"/>
      <c r="G5845" s="4"/>
      <c r="H5845" s="4"/>
      <c r="I5845" s="4"/>
      <c r="J5845" s="4"/>
      <c r="K5845" s="4"/>
      <c r="L5845" s="4"/>
      <c r="M5845" s="4"/>
      <c r="N5845" s="4"/>
      <c r="O5845" s="4"/>
      <c r="P5845" s="4"/>
      <c r="Q5845" s="4"/>
      <c r="R5845" s="4"/>
      <c r="S5845" s="4"/>
      <c r="T5845" s="4"/>
      <c r="U5845" s="4"/>
      <c r="V5845" s="4"/>
      <c r="W5845" s="4"/>
      <c r="X5845" s="4"/>
      <c r="Y5845" s="4"/>
      <c r="Z5845" s="4"/>
      <c r="AA5845" s="4"/>
      <c r="AB5845" s="4"/>
      <c r="AC5845" s="4"/>
      <c r="AD5845" s="4"/>
      <c r="AE5845" s="4"/>
      <c r="AF5845" s="4"/>
      <c r="AG5845" s="4"/>
      <c r="AH5845" s="4"/>
      <c r="AI5845" s="4"/>
    </row>
    <row r="5846" spans="1:35" x14ac:dyDescent="0.2">
      <c r="A5846" s="3"/>
      <c r="B5846" s="4"/>
      <c r="C5846" s="4"/>
      <c r="D5846" s="4"/>
      <c r="E5846" s="4"/>
      <c r="F5846" s="4"/>
      <c r="G5846" s="4"/>
      <c r="H5846" s="4"/>
      <c r="I5846" s="4"/>
      <c r="J5846" s="4"/>
      <c r="K5846" s="4"/>
      <c r="L5846" s="4"/>
      <c r="M5846" s="4"/>
      <c r="N5846" s="4"/>
      <c r="O5846" s="4"/>
      <c r="P5846" s="4"/>
      <c r="Q5846" s="4"/>
      <c r="R5846" s="4"/>
      <c r="S5846" s="4"/>
      <c r="T5846" s="4"/>
      <c r="U5846" s="4"/>
      <c r="V5846" s="4"/>
      <c r="W5846" s="4"/>
      <c r="X5846" s="4"/>
      <c r="Y5846" s="4"/>
      <c r="Z5846" s="4"/>
      <c r="AA5846" s="4"/>
      <c r="AB5846" s="4"/>
      <c r="AC5846" s="4"/>
      <c r="AD5846" s="4"/>
      <c r="AE5846" s="4"/>
      <c r="AF5846" s="4"/>
      <c r="AG5846" s="4"/>
      <c r="AH5846" s="4"/>
      <c r="AI5846" s="4"/>
    </row>
    <row r="5847" spans="1:35" x14ac:dyDescent="0.2">
      <c r="A5847" s="3"/>
      <c r="B5847" s="4"/>
      <c r="C5847" s="4"/>
      <c r="D5847" s="4"/>
      <c r="E5847" s="4"/>
      <c r="F5847" s="4"/>
      <c r="G5847" s="4"/>
      <c r="H5847" s="4"/>
      <c r="I5847" s="4"/>
      <c r="J5847" s="4"/>
      <c r="K5847" s="4"/>
      <c r="L5847" s="4"/>
      <c r="M5847" s="4"/>
      <c r="N5847" s="4"/>
      <c r="O5847" s="4"/>
      <c r="P5847" s="4"/>
      <c r="Q5847" s="4"/>
      <c r="R5847" s="4"/>
      <c r="S5847" s="4"/>
      <c r="T5847" s="4"/>
      <c r="U5847" s="4"/>
      <c r="V5847" s="4"/>
      <c r="W5847" s="4"/>
      <c r="X5847" s="4"/>
      <c r="Y5847" s="4"/>
      <c r="Z5847" s="4"/>
      <c r="AA5847" s="4"/>
      <c r="AB5847" s="4"/>
      <c r="AC5847" s="4"/>
      <c r="AD5847" s="4"/>
      <c r="AE5847" s="4"/>
      <c r="AF5847" s="4"/>
      <c r="AG5847" s="4"/>
      <c r="AH5847" s="4"/>
      <c r="AI5847" s="4"/>
    </row>
    <row r="5848" spans="1:35" x14ac:dyDescent="0.2">
      <c r="A5848" s="3"/>
      <c r="B5848" s="4"/>
      <c r="C5848" s="4"/>
      <c r="D5848" s="4"/>
      <c r="E5848" s="4"/>
      <c r="F5848" s="4"/>
      <c r="G5848" s="4"/>
      <c r="H5848" s="4"/>
      <c r="I5848" s="4"/>
      <c r="J5848" s="4"/>
      <c r="K5848" s="4"/>
      <c r="L5848" s="4"/>
      <c r="M5848" s="4"/>
      <c r="N5848" s="4"/>
      <c r="O5848" s="4"/>
      <c r="P5848" s="4"/>
      <c r="Q5848" s="4"/>
      <c r="R5848" s="4"/>
      <c r="S5848" s="4"/>
      <c r="T5848" s="4"/>
      <c r="U5848" s="4"/>
      <c r="V5848" s="4"/>
      <c r="W5848" s="4"/>
      <c r="X5848" s="4"/>
      <c r="Y5848" s="4"/>
      <c r="Z5848" s="4"/>
      <c r="AA5848" s="4"/>
      <c r="AB5848" s="4"/>
      <c r="AC5848" s="4"/>
      <c r="AD5848" s="4"/>
      <c r="AE5848" s="4"/>
      <c r="AF5848" s="4"/>
      <c r="AG5848" s="4"/>
      <c r="AH5848" s="4"/>
      <c r="AI5848" s="4"/>
    </row>
    <row r="5849" spans="1:35" x14ac:dyDescent="0.2">
      <c r="A5849" s="3"/>
      <c r="B5849" s="4"/>
      <c r="C5849" s="4"/>
      <c r="D5849" s="4"/>
      <c r="E5849" s="4"/>
      <c r="F5849" s="4"/>
      <c r="G5849" s="4"/>
      <c r="H5849" s="4"/>
      <c r="I5849" s="4"/>
      <c r="J5849" s="4"/>
      <c r="K5849" s="4"/>
      <c r="L5849" s="4"/>
      <c r="M5849" s="4"/>
      <c r="N5849" s="4"/>
      <c r="O5849" s="4"/>
      <c r="P5849" s="4"/>
      <c r="Q5849" s="4"/>
      <c r="R5849" s="4"/>
      <c r="S5849" s="4"/>
      <c r="T5849" s="4"/>
      <c r="U5849" s="4"/>
      <c r="V5849" s="4"/>
      <c r="W5849" s="4"/>
      <c r="X5849" s="4"/>
      <c r="Y5849" s="4"/>
      <c r="Z5849" s="4"/>
      <c r="AA5849" s="4"/>
      <c r="AB5849" s="4"/>
      <c r="AC5849" s="4"/>
      <c r="AD5849" s="4"/>
      <c r="AE5849" s="4"/>
      <c r="AF5849" s="4"/>
      <c r="AG5849" s="4"/>
      <c r="AH5849" s="4"/>
      <c r="AI5849" s="4"/>
    </row>
    <row r="5850" spans="1:35" x14ac:dyDescent="0.2">
      <c r="A5850" s="3"/>
      <c r="B5850" s="4"/>
      <c r="C5850" s="4"/>
      <c r="D5850" s="4"/>
      <c r="E5850" s="4"/>
      <c r="F5850" s="4"/>
      <c r="G5850" s="4"/>
      <c r="H5850" s="4"/>
      <c r="I5850" s="4"/>
      <c r="J5850" s="4"/>
      <c r="K5850" s="4"/>
      <c r="L5850" s="4"/>
      <c r="M5850" s="4"/>
      <c r="N5850" s="4"/>
      <c r="O5850" s="4"/>
      <c r="P5850" s="4"/>
      <c r="Q5850" s="4"/>
      <c r="R5850" s="4"/>
      <c r="S5850" s="4"/>
      <c r="T5850" s="4"/>
      <c r="U5850" s="4"/>
      <c r="V5850" s="4"/>
      <c r="W5850" s="4"/>
      <c r="X5850" s="4"/>
      <c r="Y5850" s="4"/>
      <c r="Z5850" s="4"/>
      <c r="AA5850" s="4"/>
      <c r="AB5850" s="4"/>
      <c r="AC5850" s="4"/>
      <c r="AD5850" s="4"/>
      <c r="AE5850" s="4"/>
      <c r="AF5850" s="4"/>
      <c r="AG5850" s="4"/>
      <c r="AH5850" s="4"/>
      <c r="AI5850" s="4"/>
    </row>
    <row r="5851" spans="1:35" x14ac:dyDescent="0.2">
      <c r="A5851" s="3"/>
      <c r="B5851" s="4"/>
      <c r="C5851" s="4"/>
      <c r="D5851" s="4"/>
      <c r="E5851" s="4"/>
      <c r="F5851" s="4"/>
      <c r="G5851" s="4"/>
      <c r="H5851" s="4"/>
      <c r="I5851" s="4"/>
      <c r="J5851" s="4"/>
      <c r="K5851" s="4"/>
      <c r="L5851" s="4"/>
      <c r="M5851" s="4"/>
      <c r="N5851" s="4"/>
      <c r="O5851" s="4"/>
      <c r="P5851" s="4"/>
      <c r="Q5851" s="4"/>
      <c r="R5851" s="4"/>
      <c r="S5851" s="4"/>
      <c r="T5851" s="4"/>
      <c r="U5851" s="4"/>
      <c r="V5851" s="4"/>
      <c r="W5851" s="4"/>
      <c r="X5851" s="4"/>
      <c r="Y5851" s="4"/>
      <c r="Z5851" s="4"/>
      <c r="AA5851" s="4"/>
      <c r="AB5851" s="4"/>
      <c r="AC5851" s="4"/>
      <c r="AD5851" s="4"/>
      <c r="AE5851" s="4"/>
      <c r="AF5851" s="4"/>
      <c r="AG5851" s="4"/>
      <c r="AH5851" s="4"/>
      <c r="AI5851" s="4"/>
    </row>
    <row r="5852" spans="1:35" x14ac:dyDescent="0.2">
      <c r="A5852" s="3"/>
      <c r="B5852" s="4"/>
      <c r="C5852" s="4"/>
      <c r="D5852" s="4"/>
      <c r="E5852" s="4"/>
      <c r="F5852" s="4"/>
      <c r="G5852" s="4"/>
      <c r="H5852" s="4"/>
      <c r="I5852" s="4"/>
      <c r="J5852" s="4"/>
      <c r="K5852" s="4"/>
      <c r="L5852" s="4"/>
      <c r="M5852" s="4"/>
      <c r="N5852" s="4"/>
      <c r="O5852" s="4"/>
      <c r="P5852" s="4"/>
      <c r="Q5852" s="4"/>
      <c r="R5852" s="4"/>
      <c r="S5852" s="4"/>
      <c r="T5852" s="4"/>
      <c r="U5852" s="4"/>
      <c r="V5852" s="4"/>
      <c r="W5852" s="4"/>
      <c r="X5852" s="4"/>
      <c r="Y5852" s="4"/>
      <c r="Z5852" s="4"/>
      <c r="AA5852" s="4"/>
      <c r="AB5852" s="4"/>
      <c r="AC5852" s="4"/>
      <c r="AD5852" s="4"/>
      <c r="AE5852" s="4"/>
      <c r="AF5852" s="4"/>
      <c r="AG5852" s="4"/>
      <c r="AH5852" s="4"/>
      <c r="AI5852" s="4"/>
    </row>
    <row r="5853" spans="1:35" x14ac:dyDescent="0.2">
      <c r="A5853" s="3"/>
      <c r="B5853" s="4"/>
      <c r="C5853" s="4"/>
      <c r="D5853" s="4"/>
      <c r="E5853" s="4"/>
      <c r="F5853" s="4"/>
      <c r="G5853" s="4"/>
      <c r="H5853" s="4"/>
      <c r="I5853" s="4"/>
      <c r="J5853" s="4"/>
      <c r="K5853" s="4"/>
      <c r="L5853" s="4"/>
      <c r="M5853" s="4"/>
      <c r="N5853" s="4"/>
      <c r="O5853" s="4"/>
      <c r="P5853" s="4"/>
      <c r="Q5853" s="4"/>
      <c r="R5853" s="4"/>
      <c r="S5853" s="4"/>
      <c r="T5853" s="4"/>
      <c r="U5853" s="4"/>
      <c r="V5853" s="4"/>
      <c r="W5853" s="4"/>
      <c r="X5853" s="4"/>
      <c r="Y5853" s="4"/>
      <c r="Z5853" s="4"/>
      <c r="AA5853" s="4"/>
      <c r="AB5853" s="4"/>
      <c r="AC5853" s="4"/>
      <c r="AD5853" s="4"/>
      <c r="AE5853" s="4"/>
      <c r="AF5853" s="4"/>
      <c r="AG5853" s="4"/>
      <c r="AH5853" s="4"/>
      <c r="AI5853" s="4"/>
    </row>
    <row r="5854" spans="1:35" x14ac:dyDescent="0.2">
      <c r="A5854" s="3"/>
      <c r="B5854" s="4"/>
      <c r="C5854" s="4"/>
      <c r="D5854" s="4"/>
      <c r="E5854" s="4"/>
      <c r="F5854" s="4"/>
      <c r="G5854" s="4"/>
      <c r="H5854" s="4"/>
      <c r="I5854" s="4"/>
      <c r="J5854" s="4"/>
      <c r="K5854" s="4"/>
      <c r="L5854" s="4"/>
      <c r="M5854" s="4"/>
      <c r="N5854" s="4"/>
      <c r="O5854" s="4"/>
      <c r="P5854" s="4"/>
      <c r="Q5854" s="4"/>
      <c r="R5854" s="4"/>
      <c r="S5854" s="4"/>
      <c r="T5854" s="4"/>
      <c r="U5854" s="4"/>
      <c r="V5854" s="4"/>
      <c r="W5854" s="4"/>
      <c r="X5854" s="4"/>
      <c r="Y5854" s="4"/>
      <c r="Z5854" s="4"/>
      <c r="AA5854" s="4"/>
      <c r="AB5854" s="4"/>
      <c r="AC5854" s="4"/>
      <c r="AD5854" s="4"/>
      <c r="AE5854" s="4"/>
      <c r="AF5854" s="4"/>
      <c r="AG5854" s="4"/>
      <c r="AH5854" s="4"/>
      <c r="AI5854" s="4"/>
    </row>
    <row r="5855" spans="1:35" x14ac:dyDescent="0.2">
      <c r="A5855" s="3"/>
      <c r="B5855" s="4"/>
      <c r="C5855" s="4"/>
      <c r="D5855" s="4"/>
      <c r="E5855" s="4"/>
      <c r="F5855" s="4"/>
      <c r="G5855" s="4"/>
      <c r="H5855" s="4"/>
      <c r="I5855" s="4"/>
      <c r="J5855" s="4"/>
      <c r="K5855" s="4"/>
      <c r="L5855" s="4"/>
      <c r="M5855" s="4"/>
      <c r="N5855" s="4"/>
      <c r="O5855" s="4"/>
      <c r="P5855" s="4"/>
      <c r="Q5855" s="4"/>
      <c r="R5855" s="4"/>
      <c r="S5855" s="4"/>
      <c r="T5855" s="4"/>
      <c r="U5855" s="4"/>
      <c r="V5855" s="4"/>
      <c r="W5855" s="4"/>
      <c r="X5855" s="4"/>
      <c r="Y5855" s="4"/>
      <c r="Z5855" s="4"/>
      <c r="AA5855" s="4"/>
      <c r="AB5855" s="4"/>
      <c r="AC5855" s="4"/>
      <c r="AD5855" s="4"/>
      <c r="AE5855" s="4"/>
      <c r="AF5855" s="4"/>
      <c r="AG5855" s="4"/>
      <c r="AH5855" s="4"/>
      <c r="AI5855" s="4"/>
    </row>
    <row r="5856" spans="1:35" x14ac:dyDescent="0.2">
      <c r="A5856" s="3"/>
      <c r="B5856" s="4"/>
      <c r="C5856" s="4"/>
      <c r="D5856" s="4"/>
      <c r="E5856" s="4"/>
      <c r="F5856" s="4"/>
      <c r="G5856" s="4"/>
      <c r="H5856" s="4"/>
      <c r="I5856" s="4"/>
      <c r="J5856" s="4"/>
      <c r="K5856" s="4"/>
      <c r="L5856" s="4"/>
      <c r="M5856" s="4"/>
      <c r="N5856" s="4"/>
      <c r="O5856" s="4"/>
      <c r="P5856" s="4"/>
      <c r="Q5856" s="4"/>
      <c r="R5856" s="4"/>
      <c r="S5856" s="4"/>
      <c r="T5856" s="4"/>
      <c r="U5856" s="4"/>
      <c r="V5856" s="4"/>
      <c r="W5856" s="4"/>
      <c r="X5856" s="4"/>
      <c r="Y5856" s="4"/>
      <c r="Z5856" s="4"/>
      <c r="AA5856" s="4"/>
      <c r="AB5856" s="4"/>
      <c r="AC5856" s="4"/>
      <c r="AD5856" s="4"/>
      <c r="AE5856" s="4"/>
      <c r="AF5856" s="4"/>
      <c r="AG5856" s="4"/>
      <c r="AH5856" s="4"/>
      <c r="AI5856" s="4"/>
    </row>
    <row r="5857" spans="1:35" x14ac:dyDescent="0.2">
      <c r="A5857" s="3"/>
      <c r="B5857" s="4"/>
      <c r="C5857" s="4"/>
      <c r="D5857" s="4"/>
      <c r="E5857" s="4"/>
      <c r="F5857" s="4"/>
      <c r="G5857" s="4"/>
      <c r="H5857" s="4"/>
      <c r="I5857" s="4"/>
      <c r="J5857" s="4"/>
      <c r="K5857" s="4"/>
      <c r="L5857" s="4"/>
      <c r="M5857" s="4"/>
      <c r="N5857" s="4"/>
      <c r="O5857" s="4"/>
      <c r="P5857" s="4"/>
      <c r="Q5857" s="4"/>
      <c r="R5857" s="4"/>
      <c r="S5857" s="4"/>
      <c r="T5857" s="4"/>
      <c r="U5857" s="4"/>
      <c r="V5857" s="4"/>
      <c r="W5857" s="4"/>
      <c r="X5857" s="4"/>
      <c r="Y5857" s="4"/>
      <c r="Z5857" s="4"/>
      <c r="AA5857" s="4"/>
      <c r="AB5857" s="4"/>
      <c r="AC5857" s="4"/>
      <c r="AD5857" s="4"/>
      <c r="AE5857" s="4"/>
      <c r="AF5857" s="4"/>
      <c r="AG5857" s="4"/>
      <c r="AH5857" s="4"/>
      <c r="AI5857" s="4"/>
    </row>
    <row r="5858" spans="1:35" x14ac:dyDescent="0.2">
      <c r="A5858" s="3"/>
      <c r="B5858" s="4"/>
      <c r="C5858" s="4"/>
      <c r="D5858" s="4"/>
      <c r="E5858" s="4"/>
      <c r="F5858" s="4"/>
      <c r="G5858" s="4"/>
      <c r="H5858" s="4"/>
      <c r="I5858" s="4"/>
      <c r="J5858" s="4"/>
      <c r="K5858" s="4"/>
      <c r="L5858" s="4"/>
      <c r="M5858" s="4"/>
      <c r="N5858" s="4"/>
      <c r="O5858" s="4"/>
      <c r="P5858" s="4"/>
      <c r="Q5858" s="4"/>
      <c r="R5858" s="4"/>
      <c r="S5858" s="4"/>
      <c r="T5858" s="4"/>
      <c r="U5858" s="4"/>
      <c r="V5858" s="4"/>
      <c r="W5858" s="4"/>
      <c r="X5858" s="4"/>
      <c r="Y5858" s="4"/>
      <c r="Z5858" s="4"/>
      <c r="AA5858" s="4"/>
      <c r="AB5858" s="4"/>
      <c r="AC5858" s="4"/>
      <c r="AD5858" s="4"/>
      <c r="AE5858" s="4"/>
      <c r="AF5858" s="4"/>
      <c r="AG5858" s="4"/>
      <c r="AH5858" s="4"/>
      <c r="AI5858" s="4"/>
    </row>
    <row r="5859" spans="1:35" x14ac:dyDescent="0.2">
      <c r="A5859" s="3"/>
      <c r="B5859" s="4"/>
      <c r="C5859" s="4"/>
      <c r="D5859" s="4"/>
      <c r="E5859" s="4"/>
      <c r="F5859" s="4"/>
      <c r="G5859" s="4"/>
      <c r="H5859" s="4"/>
      <c r="I5859" s="4"/>
      <c r="J5859" s="4"/>
      <c r="K5859" s="4"/>
      <c r="L5859" s="4"/>
      <c r="M5859" s="4"/>
      <c r="N5859" s="4"/>
      <c r="O5859" s="4"/>
      <c r="P5859" s="4"/>
      <c r="Q5859" s="4"/>
      <c r="R5859" s="4"/>
      <c r="S5859" s="4"/>
      <c r="T5859" s="4"/>
      <c r="U5859" s="4"/>
      <c r="V5859" s="4"/>
      <c r="W5859" s="4"/>
      <c r="X5859" s="4"/>
      <c r="Y5859" s="4"/>
      <c r="Z5859" s="4"/>
      <c r="AA5859" s="4"/>
      <c r="AB5859" s="4"/>
      <c r="AC5859" s="4"/>
      <c r="AD5859" s="4"/>
      <c r="AE5859" s="4"/>
      <c r="AF5859" s="4"/>
      <c r="AG5859" s="4"/>
      <c r="AH5859" s="4"/>
      <c r="AI5859" s="4"/>
    </row>
    <row r="5860" spans="1:35" x14ac:dyDescent="0.2">
      <c r="A5860" s="3"/>
      <c r="B5860" s="4"/>
      <c r="C5860" s="4"/>
      <c r="D5860" s="4"/>
      <c r="E5860" s="4"/>
      <c r="F5860" s="4"/>
      <c r="G5860" s="4"/>
      <c r="H5860" s="4"/>
      <c r="I5860" s="4"/>
      <c r="J5860" s="4"/>
      <c r="K5860" s="4"/>
      <c r="L5860" s="4"/>
      <c r="M5860" s="4"/>
      <c r="N5860" s="4"/>
      <c r="O5860" s="4"/>
      <c r="P5860" s="4"/>
      <c r="Q5860" s="4"/>
      <c r="R5860" s="4"/>
      <c r="S5860" s="4"/>
      <c r="T5860" s="4"/>
      <c r="U5860" s="4"/>
      <c r="V5860" s="4"/>
      <c r="W5860" s="4"/>
      <c r="X5860" s="4"/>
      <c r="Y5860" s="4"/>
      <c r="Z5860" s="4"/>
      <c r="AA5860" s="4"/>
      <c r="AB5860" s="4"/>
      <c r="AC5860" s="4"/>
      <c r="AD5860" s="4"/>
      <c r="AE5860" s="4"/>
      <c r="AF5860" s="4"/>
      <c r="AG5860" s="4"/>
      <c r="AH5860" s="4"/>
      <c r="AI5860" s="4"/>
    </row>
    <row r="5861" spans="1:35" x14ac:dyDescent="0.2">
      <c r="A5861" s="3"/>
      <c r="B5861" s="4"/>
      <c r="C5861" s="4"/>
      <c r="D5861" s="4"/>
      <c r="E5861" s="4"/>
      <c r="F5861" s="4"/>
      <c r="G5861" s="4"/>
      <c r="H5861" s="4"/>
      <c r="I5861" s="4"/>
      <c r="J5861" s="4"/>
      <c r="K5861" s="4"/>
      <c r="L5861" s="4"/>
      <c r="M5861" s="4"/>
      <c r="N5861" s="4"/>
      <c r="O5861" s="4"/>
      <c r="P5861" s="4"/>
      <c r="Q5861" s="4"/>
      <c r="R5861" s="4"/>
      <c r="S5861" s="4"/>
      <c r="T5861" s="4"/>
      <c r="U5861" s="4"/>
      <c r="V5861" s="4"/>
      <c r="W5861" s="4"/>
      <c r="X5861" s="4"/>
      <c r="Y5861" s="4"/>
      <c r="Z5861" s="4"/>
      <c r="AA5861" s="4"/>
      <c r="AB5861" s="4"/>
      <c r="AC5861" s="4"/>
      <c r="AD5861" s="4"/>
      <c r="AE5861" s="4"/>
      <c r="AF5861" s="4"/>
      <c r="AG5861" s="4"/>
      <c r="AH5861" s="4"/>
      <c r="AI5861" s="4"/>
    </row>
    <row r="5862" spans="1:35" x14ac:dyDescent="0.2">
      <c r="A5862" s="3"/>
      <c r="B5862" s="4"/>
      <c r="C5862" s="4"/>
      <c r="D5862" s="4"/>
      <c r="E5862" s="4"/>
      <c r="F5862" s="4"/>
      <c r="G5862" s="4"/>
      <c r="H5862" s="4"/>
      <c r="I5862" s="4"/>
      <c r="J5862" s="4"/>
      <c r="K5862" s="4"/>
      <c r="L5862" s="4"/>
      <c r="M5862" s="4"/>
      <c r="N5862" s="4"/>
      <c r="O5862" s="4"/>
      <c r="P5862" s="4"/>
      <c r="Q5862" s="4"/>
      <c r="R5862" s="4"/>
      <c r="S5862" s="4"/>
      <c r="T5862" s="4"/>
      <c r="U5862" s="4"/>
      <c r="V5862" s="4"/>
      <c r="W5862" s="4"/>
      <c r="X5862" s="4"/>
      <c r="Y5862" s="4"/>
      <c r="Z5862" s="4"/>
      <c r="AA5862" s="4"/>
      <c r="AB5862" s="4"/>
      <c r="AC5862" s="4"/>
      <c r="AD5862" s="4"/>
      <c r="AE5862" s="4"/>
      <c r="AF5862" s="4"/>
      <c r="AG5862" s="4"/>
      <c r="AH5862" s="4"/>
      <c r="AI5862" s="4"/>
    </row>
    <row r="5863" spans="1:35" x14ac:dyDescent="0.2">
      <c r="A5863" s="3"/>
      <c r="B5863" s="4"/>
      <c r="C5863" s="4"/>
      <c r="D5863" s="4"/>
      <c r="E5863" s="4"/>
      <c r="F5863" s="4"/>
      <c r="G5863" s="4"/>
      <c r="H5863" s="4"/>
      <c r="I5863" s="4"/>
      <c r="J5863" s="4"/>
      <c r="K5863" s="4"/>
      <c r="L5863" s="4"/>
      <c r="M5863" s="4"/>
      <c r="N5863" s="4"/>
      <c r="O5863" s="4"/>
      <c r="P5863" s="4"/>
      <c r="Q5863" s="4"/>
      <c r="R5863" s="4"/>
      <c r="S5863" s="4"/>
      <c r="T5863" s="4"/>
      <c r="U5863" s="4"/>
      <c r="V5863" s="4"/>
      <c r="W5863" s="4"/>
      <c r="X5863" s="4"/>
      <c r="Y5863" s="4"/>
      <c r="Z5863" s="4"/>
      <c r="AA5863" s="4"/>
      <c r="AB5863" s="4"/>
      <c r="AC5863" s="4"/>
      <c r="AD5863" s="4"/>
      <c r="AE5863" s="4"/>
      <c r="AF5863" s="4"/>
      <c r="AG5863" s="4"/>
      <c r="AH5863" s="4"/>
      <c r="AI5863" s="4"/>
    </row>
    <row r="5864" spans="1:35" x14ac:dyDescent="0.2">
      <c r="A5864" s="3"/>
      <c r="B5864" s="4"/>
      <c r="C5864" s="4"/>
      <c r="D5864" s="4"/>
      <c r="E5864" s="4"/>
      <c r="F5864" s="4"/>
      <c r="G5864" s="4"/>
      <c r="H5864" s="4"/>
      <c r="I5864" s="4"/>
      <c r="J5864" s="4"/>
      <c r="K5864" s="4"/>
      <c r="L5864" s="4"/>
      <c r="M5864" s="4"/>
      <c r="N5864" s="4"/>
      <c r="O5864" s="4"/>
      <c r="P5864" s="4"/>
      <c r="Q5864" s="4"/>
      <c r="R5864" s="4"/>
      <c r="S5864" s="4"/>
      <c r="T5864" s="4"/>
      <c r="U5864" s="4"/>
      <c r="V5864" s="4"/>
      <c r="W5864" s="4"/>
      <c r="X5864" s="4"/>
      <c r="Y5864" s="4"/>
      <c r="Z5864" s="4"/>
      <c r="AA5864" s="4"/>
      <c r="AB5864" s="4"/>
      <c r="AC5864" s="4"/>
      <c r="AD5864" s="4"/>
      <c r="AE5864" s="4"/>
      <c r="AF5864" s="4"/>
      <c r="AG5864" s="4"/>
      <c r="AH5864" s="4"/>
      <c r="AI5864" s="4"/>
    </row>
    <row r="5865" spans="1:35" x14ac:dyDescent="0.2">
      <c r="A5865" s="3"/>
      <c r="B5865" s="4"/>
      <c r="C5865" s="4"/>
      <c r="D5865" s="4"/>
      <c r="E5865" s="4"/>
      <c r="F5865" s="4"/>
      <c r="G5865" s="4"/>
      <c r="H5865" s="4"/>
      <c r="I5865" s="4"/>
      <c r="J5865" s="4"/>
      <c r="K5865" s="4"/>
      <c r="L5865" s="4"/>
      <c r="M5865" s="4"/>
      <c r="N5865" s="4"/>
      <c r="O5865" s="4"/>
      <c r="P5865" s="4"/>
      <c r="Q5865" s="4"/>
      <c r="R5865" s="4"/>
      <c r="S5865" s="4"/>
      <c r="T5865" s="4"/>
      <c r="U5865" s="4"/>
      <c r="V5865" s="4"/>
      <c r="W5865" s="4"/>
      <c r="X5865" s="4"/>
      <c r="Y5865" s="4"/>
      <c r="Z5865" s="4"/>
      <c r="AA5865" s="4"/>
      <c r="AB5865" s="4"/>
      <c r="AC5865" s="4"/>
      <c r="AD5865" s="4"/>
      <c r="AE5865" s="4"/>
      <c r="AF5865" s="4"/>
      <c r="AG5865" s="4"/>
      <c r="AH5865" s="4"/>
      <c r="AI5865" s="4"/>
    </row>
    <row r="5866" spans="1:35" x14ac:dyDescent="0.2">
      <c r="A5866" s="3"/>
      <c r="B5866" s="4"/>
      <c r="C5866" s="4"/>
      <c r="D5866" s="4"/>
      <c r="E5866" s="4"/>
      <c r="F5866" s="4"/>
      <c r="G5866" s="4"/>
      <c r="H5866" s="4"/>
      <c r="I5866" s="4"/>
      <c r="J5866" s="4"/>
      <c r="K5866" s="4"/>
      <c r="L5866" s="4"/>
      <c r="M5866" s="4"/>
      <c r="N5866" s="4"/>
      <c r="O5866" s="4"/>
      <c r="P5866" s="4"/>
      <c r="Q5866" s="4"/>
      <c r="R5866" s="4"/>
      <c r="S5866" s="4"/>
      <c r="T5866" s="4"/>
      <c r="U5866" s="4"/>
      <c r="V5866" s="4"/>
      <c r="W5866" s="4"/>
      <c r="X5866" s="4"/>
      <c r="Y5866" s="4"/>
      <c r="Z5866" s="4"/>
      <c r="AA5866" s="4"/>
      <c r="AB5866" s="4"/>
      <c r="AC5866" s="4"/>
      <c r="AD5866" s="4"/>
      <c r="AE5866" s="4"/>
      <c r="AF5866" s="4"/>
      <c r="AG5866" s="4"/>
      <c r="AH5866" s="4"/>
      <c r="AI5866" s="4"/>
    </row>
    <row r="5867" spans="1:35" x14ac:dyDescent="0.2">
      <c r="A5867" s="3"/>
      <c r="B5867" s="4"/>
      <c r="C5867" s="4"/>
      <c r="D5867" s="4"/>
      <c r="E5867" s="4"/>
      <c r="F5867" s="4"/>
      <c r="G5867" s="4"/>
      <c r="H5867" s="4"/>
      <c r="I5867" s="4"/>
      <c r="J5867" s="4"/>
      <c r="K5867" s="4"/>
      <c r="L5867" s="4"/>
      <c r="M5867" s="4"/>
      <c r="N5867" s="4"/>
      <c r="O5867" s="4"/>
      <c r="P5867" s="4"/>
      <c r="Q5867" s="4"/>
      <c r="R5867" s="4"/>
      <c r="S5867" s="4"/>
      <c r="T5867" s="4"/>
      <c r="U5867" s="4"/>
      <c r="V5867" s="4"/>
      <c r="W5867" s="4"/>
      <c r="X5867" s="4"/>
      <c r="Y5867" s="4"/>
      <c r="Z5867" s="4"/>
      <c r="AA5867" s="4"/>
      <c r="AB5867" s="4"/>
      <c r="AC5867" s="4"/>
      <c r="AD5867" s="4"/>
      <c r="AE5867" s="4"/>
      <c r="AF5867" s="4"/>
      <c r="AG5867" s="4"/>
      <c r="AH5867" s="4"/>
      <c r="AI5867" s="4"/>
    </row>
    <row r="5868" spans="1:35" x14ac:dyDescent="0.2">
      <c r="A5868" s="3"/>
      <c r="B5868" s="4"/>
      <c r="C5868" s="4"/>
      <c r="D5868" s="4"/>
      <c r="E5868" s="4"/>
      <c r="F5868" s="4"/>
      <c r="G5868" s="4"/>
      <c r="H5868" s="4"/>
      <c r="I5868" s="4"/>
      <c r="J5868" s="4"/>
      <c r="K5868" s="4"/>
      <c r="L5868" s="4"/>
      <c r="M5868" s="4"/>
      <c r="N5868" s="4"/>
      <c r="O5868" s="4"/>
      <c r="P5868" s="4"/>
      <c r="Q5868" s="4"/>
      <c r="R5868" s="4"/>
      <c r="S5868" s="4"/>
      <c r="T5868" s="4"/>
      <c r="U5868" s="4"/>
      <c r="V5868" s="4"/>
      <c r="W5868" s="4"/>
      <c r="X5868" s="4"/>
      <c r="Y5868" s="4"/>
      <c r="Z5868" s="4"/>
      <c r="AA5868" s="4"/>
      <c r="AB5868" s="4"/>
      <c r="AC5868" s="4"/>
      <c r="AD5868" s="4"/>
      <c r="AE5868" s="4"/>
      <c r="AF5868" s="4"/>
      <c r="AG5868" s="4"/>
      <c r="AH5868" s="4"/>
      <c r="AI5868" s="4"/>
    </row>
    <row r="5869" spans="1:35" x14ac:dyDescent="0.2">
      <c r="A5869" s="3"/>
      <c r="B5869" s="4"/>
      <c r="C5869" s="4"/>
      <c r="D5869" s="4"/>
      <c r="E5869" s="4"/>
      <c r="F5869" s="4"/>
      <c r="G5869" s="4"/>
      <c r="H5869" s="4"/>
      <c r="I5869" s="4"/>
      <c r="J5869" s="4"/>
      <c r="K5869" s="4"/>
      <c r="L5869" s="4"/>
      <c r="M5869" s="4"/>
      <c r="N5869" s="4"/>
      <c r="O5869" s="4"/>
      <c r="P5869" s="4"/>
      <c r="Q5869" s="4"/>
      <c r="R5869" s="4"/>
      <c r="S5869" s="4"/>
      <c r="T5869" s="4"/>
      <c r="U5869" s="4"/>
      <c r="V5869" s="4"/>
      <c r="W5869" s="4"/>
      <c r="X5869" s="4"/>
      <c r="Y5869" s="4"/>
      <c r="Z5869" s="4"/>
      <c r="AA5869" s="4"/>
      <c r="AB5869" s="4"/>
      <c r="AC5869" s="4"/>
      <c r="AD5869" s="4"/>
      <c r="AE5869" s="4"/>
      <c r="AF5869" s="4"/>
      <c r="AG5869" s="4"/>
      <c r="AH5869" s="4"/>
      <c r="AI5869" s="4"/>
    </row>
    <row r="5870" spans="1:35" x14ac:dyDescent="0.2">
      <c r="A5870" s="3"/>
      <c r="B5870" s="4"/>
      <c r="C5870" s="4"/>
      <c r="D5870" s="4"/>
      <c r="E5870" s="4"/>
      <c r="F5870" s="4"/>
      <c r="G5870" s="4"/>
      <c r="H5870" s="4"/>
      <c r="I5870" s="4"/>
      <c r="J5870" s="4"/>
      <c r="K5870" s="4"/>
      <c r="L5870" s="4"/>
      <c r="M5870" s="4"/>
      <c r="N5870" s="4"/>
      <c r="O5870" s="4"/>
      <c r="P5870" s="4"/>
      <c r="Q5870" s="4"/>
      <c r="R5870" s="4"/>
      <c r="S5870" s="4"/>
      <c r="T5870" s="4"/>
      <c r="U5870" s="4"/>
      <c r="V5870" s="4"/>
      <c r="W5870" s="4"/>
      <c r="X5870" s="4"/>
      <c r="Y5870" s="4"/>
      <c r="Z5870" s="4"/>
      <c r="AA5870" s="4"/>
      <c r="AB5870" s="4"/>
      <c r="AC5870" s="4"/>
      <c r="AD5870" s="4"/>
      <c r="AE5870" s="4"/>
      <c r="AF5870" s="4"/>
      <c r="AG5870" s="4"/>
      <c r="AH5870" s="4"/>
      <c r="AI5870" s="4"/>
    </row>
    <row r="5871" spans="1:35" x14ac:dyDescent="0.2">
      <c r="A5871" s="3"/>
      <c r="B5871" s="4"/>
      <c r="C5871" s="4"/>
      <c r="D5871" s="4"/>
      <c r="E5871" s="4"/>
      <c r="F5871" s="4"/>
      <c r="G5871" s="4"/>
      <c r="H5871" s="4"/>
      <c r="I5871" s="4"/>
      <c r="J5871" s="4"/>
      <c r="K5871" s="4"/>
      <c r="L5871" s="4"/>
      <c r="M5871" s="4"/>
      <c r="N5871" s="4"/>
      <c r="O5871" s="4"/>
      <c r="P5871" s="4"/>
      <c r="Q5871" s="4"/>
      <c r="R5871" s="4"/>
      <c r="S5871" s="4"/>
      <c r="T5871" s="4"/>
      <c r="U5871" s="4"/>
      <c r="V5871" s="4"/>
      <c r="W5871" s="4"/>
      <c r="X5871" s="4"/>
      <c r="Y5871" s="4"/>
      <c r="Z5871" s="4"/>
      <c r="AA5871" s="4"/>
      <c r="AB5871" s="4"/>
      <c r="AC5871" s="4"/>
      <c r="AD5871" s="4"/>
      <c r="AE5871" s="4"/>
      <c r="AF5871" s="4"/>
      <c r="AG5871" s="4"/>
      <c r="AH5871" s="4"/>
      <c r="AI5871" s="4"/>
    </row>
    <row r="5872" spans="1:35" x14ac:dyDescent="0.2">
      <c r="A5872" s="3"/>
      <c r="B5872" s="4"/>
      <c r="C5872" s="4"/>
      <c r="D5872" s="4"/>
      <c r="E5872" s="4"/>
      <c r="F5872" s="4"/>
      <c r="G5872" s="4"/>
      <c r="H5872" s="4"/>
      <c r="I5872" s="4"/>
      <c r="J5872" s="4"/>
      <c r="K5872" s="4"/>
      <c r="L5872" s="4"/>
      <c r="M5872" s="4"/>
      <c r="N5872" s="4"/>
      <c r="O5872" s="4"/>
      <c r="P5872" s="4"/>
      <c r="Q5872" s="4"/>
      <c r="R5872" s="4"/>
      <c r="S5872" s="4"/>
      <c r="T5872" s="4"/>
      <c r="U5872" s="4"/>
      <c r="V5872" s="4"/>
      <c r="W5872" s="4"/>
      <c r="X5872" s="4"/>
      <c r="Y5872" s="4"/>
      <c r="Z5872" s="4"/>
      <c r="AA5872" s="4"/>
      <c r="AB5872" s="4"/>
      <c r="AC5872" s="4"/>
      <c r="AD5872" s="4"/>
      <c r="AE5872" s="4"/>
      <c r="AF5872" s="4"/>
      <c r="AG5872" s="4"/>
      <c r="AH5872" s="4"/>
      <c r="AI5872" s="4"/>
    </row>
    <row r="5873" spans="1:35" x14ac:dyDescent="0.2">
      <c r="A5873" s="3"/>
      <c r="B5873" s="4"/>
      <c r="C5873" s="4"/>
      <c r="D5873" s="4"/>
      <c r="E5873" s="4"/>
      <c r="F5873" s="4"/>
      <c r="G5873" s="4"/>
      <c r="H5873" s="4"/>
      <c r="I5873" s="4"/>
      <c r="J5873" s="4"/>
      <c r="K5873" s="4"/>
      <c r="L5873" s="4"/>
      <c r="M5873" s="4"/>
      <c r="N5873" s="4"/>
      <c r="O5873" s="4"/>
      <c r="P5873" s="4"/>
      <c r="Q5873" s="4"/>
      <c r="R5873" s="4"/>
      <c r="S5873" s="4"/>
      <c r="T5873" s="4"/>
      <c r="U5873" s="4"/>
      <c r="V5873" s="4"/>
      <c r="W5873" s="4"/>
      <c r="X5873" s="4"/>
      <c r="Y5873" s="4"/>
      <c r="Z5873" s="4"/>
      <c r="AA5873" s="4"/>
      <c r="AB5873" s="4"/>
      <c r="AC5873" s="4"/>
      <c r="AD5873" s="4"/>
      <c r="AE5873" s="4"/>
      <c r="AF5873" s="4"/>
      <c r="AG5873" s="4"/>
      <c r="AH5873" s="4"/>
      <c r="AI5873" s="4"/>
    </row>
    <row r="5874" spans="1:35" x14ac:dyDescent="0.2">
      <c r="A5874" s="3"/>
      <c r="B5874" s="4"/>
      <c r="C5874" s="4"/>
      <c r="D5874" s="4"/>
      <c r="E5874" s="4"/>
      <c r="F5874" s="4"/>
      <c r="G5874" s="4"/>
      <c r="H5874" s="4"/>
      <c r="I5874" s="4"/>
      <c r="J5874" s="4"/>
      <c r="K5874" s="4"/>
      <c r="L5874" s="4"/>
      <c r="M5874" s="4"/>
      <c r="N5874" s="4"/>
      <c r="O5874" s="4"/>
      <c r="P5874" s="4"/>
      <c r="Q5874" s="4"/>
      <c r="R5874" s="4"/>
      <c r="S5874" s="4"/>
      <c r="T5874" s="4"/>
      <c r="U5874" s="4"/>
      <c r="V5874" s="4"/>
      <c r="W5874" s="4"/>
      <c r="X5874" s="4"/>
      <c r="Y5874" s="4"/>
      <c r="Z5874" s="4"/>
      <c r="AA5874" s="4"/>
      <c r="AB5874" s="4"/>
      <c r="AC5874" s="4"/>
      <c r="AD5874" s="4"/>
      <c r="AE5874" s="4"/>
      <c r="AF5874" s="4"/>
      <c r="AG5874" s="4"/>
      <c r="AH5874" s="4"/>
      <c r="AI5874" s="4"/>
    </row>
    <row r="5875" spans="1:35" x14ac:dyDescent="0.2">
      <c r="A5875" s="3"/>
      <c r="B5875" s="4"/>
      <c r="C5875" s="4"/>
      <c r="D5875" s="4"/>
      <c r="E5875" s="4"/>
      <c r="F5875" s="4"/>
      <c r="G5875" s="4"/>
      <c r="H5875" s="4"/>
      <c r="I5875" s="4"/>
      <c r="J5875" s="4"/>
      <c r="K5875" s="4"/>
      <c r="L5875" s="4"/>
      <c r="M5875" s="4"/>
      <c r="N5875" s="4"/>
      <c r="O5875" s="4"/>
      <c r="P5875" s="4"/>
      <c r="Q5875" s="4"/>
      <c r="R5875" s="4"/>
      <c r="S5875" s="4"/>
      <c r="T5875" s="4"/>
      <c r="U5875" s="4"/>
      <c r="V5875" s="4"/>
      <c r="W5875" s="4"/>
      <c r="X5875" s="4"/>
      <c r="Y5875" s="4"/>
      <c r="Z5875" s="4"/>
      <c r="AA5875" s="4"/>
      <c r="AB5875" s="4"/>
      <c r="AC5875" s="4"/>
      <c r="AD5875" s="4"/>
      <c r="AE5875" s="4"/>
      <c r="AF5875" s="4"/>
      <c r="AG5875" s="4"/>
      <c r="AH5875" s="4"/>
      <c r="AI5875" s="4"/>
    </row>
    <row r="5876" spans="1:35" x14ac:dyDescent="0.2">
      <c r="A5876" s="3"/>
      <c r="B5876" s="4"/>
      <c r="C5876" s="4"/>
      <c r="D5876" s="4"/>
      <c r="E5876" s="4"/>
      <c r="F5876" s="4"/>
      <c r="G5876" s="4"/>
      <c r="H5876" s="4"/>
      <c r="I5876" s="4"/>
      <c r="J5876" s="4"/>
      <c r="K5876" s="4"/>
      <c r="L5876" s="4"/>
      <c r="M5876" s="4"/>
      <c r="N5876" s="4"/>
      <c r="O5876" s="4"/>
      <c r="P5876" s="4"/>
      <c r="Q5876" s="4"/>
      <c r="R5876" s="4"/>
      <c r="S5876" s="4"/>
      <c r="T5876" s="4"/>
      <c r="U5876" s="4"/>
      <c r="V5876" s="4"/>
      <c r="W5876" s="4"/>
      <c r="X5876" s="4"/>
      <c r="Y5876" s="4"/>
      <c r="Z5876" s="4"/>
      <c r="AA5876" s="4"/>
      <c r="AB5876" s="4"/>
      <c r="AC5876" s="4"/>
      <c r="AD5876" s="4"/>
      <c r="AE5876" s="4"/>
      <c r="AF5876" s="4"/>
      <c r="AG5876" s="4"/>
      <c r="AH5876" s="4"/>
      <c r="AI5876" s="4"/>
    </row>
    <row r="5877" spans="1:35" x14ac:dyDescent="0.2">
      <c r="A5877" s="3"/>
      <c r="B5877" s="4"/>
      <c r="C5877" s="4"/>
      <c r="D5877" s="4"/>
      <c r="E5877" s="4"/>
      <c r="F5877" s="4"/>
      <c r="G5877" s="4"/>
      <c r="H5877" s="4"/>
      <c r="I5877" s="4"/>
      <c r="J5877" s="4"/>
      <c r="K5877" s="4"/>
      <c r="L5877" s="4"/>
      <c r="M5877" s="4"/>
      <c r="N5877" s="4"/>
      <c r="O5877" s="4"/>
      <c r="P5877" s="4"/>
      <c r="Q5877" s="4"/>
      <c r="R5877" s="4"/>
      <c r="S5877" s="4"/>
      <c r="T5877" s="4"/>
      <c r="U5877" s="4"/>
      <c r="V5877" s="4"/>
      <c r="W5877" s="4"/>
      <c r="X5877" s="4"/>
      <c r="Y5877" s="4"/>
      <c r="Z5877" s="4"/>
      <c r="AA5877" s="4"/>
      <c r="AB5877" s="4"/>
      <c r="AC5877" s="4"/>
      <c r="AD5877" s="4"/>
      <c r="AE5877" s="4"/>
      <c r="AF5877" s="4"/>
      <c r="AG5877" s="4"/>
      <c r="AH5877" s="4"/>
      <c r="AI5877" s="4"/>
    </row>
    <row r="5878" spans="1:35" x14ac:dyDescent="0.2">
      <c r="A5878" s="3"/>
      <c r="B5878" s="4"/>
      <c r="C5878" s="4"/>
      <c r="D5878" s="4"/>
      <c r="E5878" s="4"/>
      <c r="F5878" s="4"/>
      <c r="G5878" s="4"/>
      <c r="H5878" s="4"/>
      <c r="I5878" s="4"/>
      <c r="J5878" s="4"/>
      <c r="K5878" s="4"/>
      <c r="L5878" s="4"/>
      <c r="M5878" s="4"/>
      <c r="N5878" s="4"/>
      <c r="O5878" s="4"/>
      <c r="P5878" s="4"/>
      <c r="Q5878" s="4"/>
      <c r="R5878" s="4"/>
      <c r="S5878" s="4"/>
      <c r="T5878" s="4"/>
      <c r="U5878" s="4"/>
      <c r="V5878" s="4"/>
      <c r="W5878" s="4"/>
      <c r="X5878" s="4"/>
      <c r="Y5878" s="4"/>
      <c r="Z5878" s="4"/>
      <c r="AA5878" s="4"/>
      <c r="AB5878" s="4"/>
      <c r="AC5878" s="4"/>
      <c r="AD5878" s="4"/>
      <c r="AE5878" s="4"/>
      <c r="AF5878" s="4"/>
      <c r="AG5878" s="4"/>
      <c r="AH5878" s="4"/>
      <c r="AI5878" s="4"/>
    </row>
    <row r="5879" spans="1:35" x14ac:dyDescent="0.2">
      <c r="A5879" s="3"/>
      <c r="B5879" s="4"/>
      <c r="C5879" s="4"/>
      <c r="D5879" s="4"/>
      <c r="E5879" s="4"/>
      <c r="F5879" s="4"/>
      <c r="G5879" s="4"/>
      <c r="H5879" s="4"/>
      <c r="I5879" s="4"/>
      <c r="J5879" s="4"/>
      <c r="K5879" s="4"/>
      <c r="L5879" s="4"/>
      <c r="M5879" s="4"/>
      <c r="N5879" s="4"/>
      <c r="O5879" s="4"/>
      <c r="P5879" s="4"/>
      <c r="Q5879" s="4"/>
      <c r="R5879" s="4"/>
      <c r="S5879" s="4"/>
      <c r="T5879" s="4"/>
      <c r="U5879" s="4"/>
      <c r="V5879" s="4"/>
      <c r="W5879" s="4"/>
      <c r="X5879" s="4"/>
      <c r="Y5879" s="4"/>
      <c r="Z5879" s="4"/>
      <c r="AA5879" s="4"/>
      <c r="AB5879" s="4"/>
      <c r="AC5879" s="4"/>
      <c r="AD5879" s="4"/>
      <c r="AE5879" s="4"/>
      <c r="AF5879" s="4"/>
      <c r="AG5879" s="4"/>
      <c r="AH5879" s="4"/>
      <c r="AI5879" s="4"/>
    </row>
    <row r="5880" spans="1:35" x14ac:dyDescent="0.2">
      <c r="A5880" s="3"/>
      <c r="B5880" s="4"/>
      <c r="C5880" s="4"/>
      <c r="D5880" s="4"/>
      <c r="E5880" s="4"/>
      <c r="F5880" s="4"/>
      <c r="G5880" s="4"/>
      <c r="H5880" s="4"/>
      <c r="I5880" s="4"/>
      <c r="J5880" s="4"/>
      <c r="K5880" s="4"/>
      <c r="L5880" s="4"/>
      <c r="M5880" s="4"/>
      <c r="N5880" s="4"/>
      <c r="O5880" s="4"/>
      <c r="P5880" s="4"/>
      <c r="Q5880" s="4"/>
      <c r="R5880" s="4"/>
      <c r="S5880" s="4"/>
      <c r="T5880" s="4"/>
      <c r="U5880" s="4"/>
      <c r="V5880" s="4"/>
      <c r="W5880" s="4"/>
      <c r="X5880" s="4"/>
      <c r="Y5880" s="4"/>
      <c r="Z5880" s="4"/>
      <c r="AA5880" s="4"/>
      <c r="AB5880" s="4"/>
      <c r="AC5880" s="4"/>
      <c r="AD5880" s="4"/>
      <c r="AE5880" s="4"/>
      <c r="AF5880" s="4"/>
      <c r="AG5880" s="4"/>
      <c r="AH5880" s="4"/>
      <c r="AI5880" s="4"/>
    </row>
    <row r="5881" spans="1:35" x14ac:dyDescent="0.2">
      <c r="A5881" s="3"/>
      <c r="B5881" s="4"/>
      <c r="C5881" s="4"/>
      <c r="D5881" s="4"/>
      <c r="E5881" s="4"/>
      <c r="F5881" s="4"/>
      <c r="G5881" s="4"/>
      <c r="H5881" s="4"/>
      <c r="I5881" s="4"/>
      <c r="J5881" s="4"/>
      <c r="K5881" s="4"/>
      <c r="L5881" s="4"/>
      <c r="M5881" s="4"/>
      <c r="N5881" s="4"/>
      <c r="O5881" s="4"/>
      <c r="P5881" s="4"/>
      <c r="Q5881" s="4"/>
      <c r="R5881" s="4"/>
      <c r="S5881" s="4"/>
      <c r="T5881" s="4"/>
      <c r="U5881" s="4"/>
      <c r="V5881" s="4"/>
      <c r="W5881" s="4"/>
      <c r="X5881" s="4"/>
      <c r="Y5881" s="4"/>
      <c r="Z5881" s="4"/>
      <c r="AA5881" s="4"/>
      <c r="AB5881" s="4"/>
      <c r="AC5881" s="4"/>
      <c r="AD5881" s="4"/>
      <c r="AE5881" s="4"/>
      <c r="AF5881" s="4"/>
      <c r="AG5881" s="4"/>
      <c r="AH5881" s="4"/>
      <c r="AI5881" s="4"/>
    </row>
    <row r="5882" spans="1:35" x14ac:dyDescent="0.2">
      <c r="A5882" s="3"/>
      <c r="B5882" s="4"/>
      <c r="C5882" s="4"/>
      <c r="D5882" s="4"/>
      <c r="E5882" s="4"/>
      <c r="F5882" s="4"/>
      <c r="G5882" s="4"/>
      <c r="H5882" s="4"/>
      <c r="I5882" s="4"/>
      <c r="J5882" s="4"/>
      <c r="K5882" s="4"/>
      <c r="L5882" s="4"/>
      <c r="M5882" s="4"/>
      <c r="N5882" s="4"/>
      <c r="O5882" s="4"/>
      <c r="P5882" s="4"/>
      <c r="Q5882" s="4"/>
      <c r="R5882" s="4"/>
      <c r="S5882" s="4"/>
      <c r="T5882" s="4"/>
      <c r="U5882" s="4"/>
      <c r="V5882" s="4"/>
      <c r="W5882" s="4"/>
      <c r="X5882" s="4"/>
      <c r="Y5882" s="4"/>
      <c r="Z5882" s="4"/>
      <c r="AA5882" s="4"/>
      <c r="AB5882" s="4"/>
      <c r="AC5882" s="4"/>
      <c r="AD5882" s="4"/>
      <c r="AE5882" s="4"/>
      <c r="AF5882" s="4"/>
      <c r="AG5882" s="4"/>
      <c r="AH5882" s="4"/>
      <c r="AI5882" s="4"/>
    </row>
    <row r="5883" spans="1:35" x14ac:dyDescent="0.2">
      <c r="A5883" s="3"/>
      <c r="B5883" s="4"/>
      <c r="C5883" s="4"/>
      <c r="D5883" s="4"/>
      <c r="E5883" s="4"/>
      <c r="F5883" s="4"/>
      <c r="G5883" s="4"/>
      <c r="H5883" s="4"/>
      <c r="I5883" s="4"/>
      <c r="J5883" s="4"/>
      <c r="K5883" s="4"/>
      <c r="L5883" s="4"/>
      <c r="M5883" s="4"/>
      <c r="N5883" s="4"/>
      <c r="O5883" s="4"/>
      <c r="P5883" s="4"/>
      <c r="Q5883" s="4"/>
      <c r="R5883" s="4"/>
      <c r="S5883" s="4"/>
      <c r="T5883" s="4"/>
      <c r="U5883" s="4"/>
      <c r="V5883" s="4"/>
      <c r="W5883" s="4"/>
      <c r="X5883" s="4"/>
      <c r="Y5883" s="4"/>
      <c r="Z5883" s="4"/>
      <c r="AA5883" s="4"/>
      <c r="AB5883" s="4"/>
      <c r="AC5883" s="4"/>
      <c r="AD5883" s="4"/>
      <c r="AE5883" s="4"/>
      <c r="AF5883" s="4"/>
      <c r="AG5883" s="4"/>
      <c r="AH5883" s="4"/>
      <c r="AI5883" s="4"/>
    </row>
    <row r="5884" spans="1:35" x14ac:dyDescent="0.2">
      <c r="A5884" s="3"/>
      <c r="B5884" s="4"/>
      <c r="C5884" s="4"/>
      <c r="D5884" s="4"/>
      <c r="E5884" s="4"/>
      <c r="F5884" s="4"/>
      <c r="G5884" s="4"/>
      <c r="H5884" s="4"/>
      <c r="I5884" s="4"/>
      <c r="J5884" s="4"/>
      <c r="K5884" s="4"/>
      <c r="L5884" s="4"/>
      <c r="M5884" s="4"/>
      <c r="N5884" s="4"/>
      <c r="O5884" s="4"/>
      <c r="P5884" s="4"/>
      <c r="Q5884" s="4"/>
      <c r="R5884" s="4"/>
      <c r="S5884" s="4"/>
      <c r="T5884" s="4"/>
      <c r="U5884" s="4"/>
      <c r="V5884" s="4"/>
      <c r="W5884" s="4"/>
      <c r="X5884" s="4"/>
      <c r="Y5884" s="4"/>
      <c r="Z5884" s="4"/>
      <c r="AA5884" s="4"/>
      <c r="AB5884" s="4"/>
      <c r="AC5884" s="4"/>
      <c r="AD5884" s="4"/>
      <c r="AE5884" s="4"/>
      <c r="AF5884" s="4"/>
      <c r="AG5884" s="4"/>
      <c r="AH5884" s="4"/>
      <c r="AI5884" s="4"/>
    </row>
    <row r="5885" spans="1:35" x14ac:dyDescent="0.2">
      <c r="A5885" s="3"/>
      <c r="B5885" s="4"/>
      <c r="C5885" s="4"/>
      <c r="D5885" s="4"/>
      <c r="E5885" s="4"/>
      <c r="F5885" s="4"/>
      <c r="G5885" s="4"/>
      <c r="H5885" s="4"/>
      <c r="I5885" s="4"/>
      <c r="J5885" s="4"/>
      <c r="K5885" s="4"/>
      <c r="L5885" s="4"/>
      <c r="M5885" s="4"/>
      <c r="N5885" s="4"/>
      <c r="O5885" s="4"/>
      <c r="P5885" s="4"/>
      <c r="Q5885" s="4"/>
      <c r="R5885" s="4"/>
      <c r="S5885" s="4"/>
      <c r="T5885" s="4"/>
      <c r="U5885" s="4"/>
      <c r="V5885" s="4"/>
      <c r="W5885" s="4"/>
      <c r="X5885" s="4"/>
      <c r="Y5885" s="4"/>
      <c r="Z5885" s="4"/>
      <c r="AA5885" s="4"/>
      <c r="AB5885" s="4"/>
      <c r="AC5885" s="4"/>
      <c r="AD5885" s="4"/>
      <c r="AE5885" s="4"/>
      <c r="AF5885" s="4"/>
      <c r="AG5885" s="4"/>
      <c r="AH5885" s="4"/>
      <c r="AI5885" s="4"/>
    </row>
    <row r="5886" spans="1:35" x14ac:dyDescent="0.2">
      <c r="A5886" s="3"/>
      <c r="B5886" s="4"/>
      <c r="C5886" s="4"/>
      <c r="D5886" s="4"/>
      <c r="E5886" s="4"/>
      <c r="F5886" s="4"/>
      <c r="G5886" s="4"/>
      <c r="H5886" s="4"/>
      <c r="I5886" s="4"/>
      <c r="J5886" s="4"/>
      <c r="K5886" s="4"/>
      <c r="L5886" s="4"/>
      <c r="M5886" s="4"/>
      <c r="N5886" s="4"/>
      <c r="O5886" s="4"/>
      <c r="P5886" s="4"/>
      <c r="Q5886" s="4"/>
      <c r="R5886" s="4"/>
      <c r="S5886" s="4"/>
      <c r="T5886" s="4"/>
      <c r="U5886" s="4"/>
      <c r="V5886" s="4"/>
      <c r="W5886" s="4"/>
      <c r="X5886" s="4"/>
      <c r="Y5886" s="4"/>
      <c r="Z5886" s="4"/>
      <c r="AA5886" s="4"/>
      <c r="AB5886" s="4"/>
      <c r="AC5886" s="4"/>
      <c r="AD5886" s="4"/>
      <c r="AE5886" s="4"/>
      <c r="AF5886" s="4"/>
      <c r="AG5886" s="4"/>
      <c r="AH5886" s="4"/>
      <c r="AI5886" s="4"/>
    </row>
    <row r="5887" spans="1:35" x14ac:dyDescent="0.2">
      <c r="A5887" s="3"/>
      <c r="B5887" s="4"/>
      <c r="C5887" s="4"/>
      <c r="D5887" s="4"/>
      <c r="E5887" s="4"/>
      <c r="F5887" s="4"/>
      <c r="G5887" s="4"/>
      <c r="H5887" s="4"/>
      <c r="I5887" s="4"/>
      <c r="J5887" s="4"/>
      <c r="K5887" s="4"/>
      <c r="L5887" s="4"/>
      <c r="M5887" s="4"/>
      <c r="N5887" s="4"/>
      <c r="O5887" s="4"/>
      <c r="P5887" s="4"/>
      <c r="Q5887" s="4"/>
      <c r="R5887" s="4"/>
      <c r="S5887" s="4"/>
      <c r="T5887" s="4"/>
      <c r="U5887" s="4"/>
      <c r="V5887" s="4"/>
      <c r="W5887" s="4"/>
      <c r="X5887" s="4"/>
      <c r="Y5887" s="4"/>
      <c r="Z5887" s="4"/>
      <c r="AA5887" s="4"/>
      <c r="AB5887" s="4"/>
      <c r="AC5887" s="4"/>
      <c r="AD5887" s="4"/>
      <c r="AE5887" s="4"/>
      <c r="AF5887" s="4"/>
      <c r="AG5887" s="4"/>
      <c r="AH5887" s="4"/>
      <c r="AI5887" s="4"/>
    </row>
    <row r="5888" spans="1:35" x14ac:dyDescent="0.2">
      <c r="A5888" s="3"/>
      <c r="B5888" s="4"/>
      <c r="C5888" s="4"/>
      <c r="D5888" s="4"/>
      <c r="E5888" s="4"/>
      <c r="F5888" s="4"/>
      <c r="G5888" s="4"/>
      <c r="H5888" s="4"/>
      <c r="I5888" s="4"/>
      <c r="J5888" s="4"/>
      <c r="K5888" s="4"/>
      <c r="L5888" s="4"/>
      <c r="M5888" s="4"/>
      <c r="N5888" s="4"/>
      <c r="O5888" s="4"/>
      <c r="P5888" s="4"/>
      <c r="Q5888" s="4"/>
      <c r="R5888" s="4"/>
      <c r="S5888" s="4"/>
      <c r="T5888" s="4"/>
      <c r="U5888" s="4"/>
      <c r="V5888" s="4"/>
      <c r="W5888" s="4"/>
      <c r="X5888" s="4"/>
      <c r="Y5888" s="4"/>
      <c r="Z5888" s="4"/>
      <c r="AA5888" s="4"/>
      <c r="AB5888" s="4"/>
      <c r="AC5888" s="4"/>
      <c r="AD5888" s="4"/>
      <c r="AE5888" s="4"/>
      <c r="AF5888" s="4"/>
      <c r="AG5888" s="4"/>
      <c r="AH5888" s="4"/>
      <c r="AI5888" s="4"/>
    </row>
    <row r="5889" spans="1:35" x14ac:dyDescent="0.2">
      <c r="A5889" s="3"/>
      <c r="B5889" s="4"/>
      <c r="C5889" s="4"/>
      <c r="D5889" s="4"/>
      <c r="E5889" s="4"/>
      <c r="F5889" s="4"/>
      <c r="G5889" s="4"/>
      <c r="H5889" s="4"/>
      <c r="I5889" s="4"/>
      <c r="J5889" s="4"/>
      <c r="K5889" s="4"/>
      <c r="L5889" s="4"/>
      <c r="M5889" s="4"/>
      <c r="N5889" s="4"/>
      <c r="O5889" s="4"/>
      <c r="P5889" s="4"/>
      <c r="Q5889" s="4"/>
      <c r="R5889" s="4"/>
      <c r="S5889" s="4"/>
      <c r="T5889" s="4"/>
      <c r="U5889" s="4"/>
      <c r="V5889" s="4"/>
      <c r="W5889" s="4"/>
      <c r="X5889" s="4"/>
      <c r="Y5889" s="4"/>
      <c r="Z5889" s="4"/>
      <c r="AA5889" s="4"/>
      <c r="AB5889" s="4"/>
      <c r="AC5889" s="4"/>
      <c r="AD5889" s="4"/>
      <c r="AE5889" s="4"/>
      <c r="AF5889" s="4"/>
      <c r="AG5889" s="4"/>
      <c r="AH5889" s="4"/>
      <c r="AI5889" s="4"/>
    </row>
    <row r="5890" spans="1:35" x14ac:dyDescent="0.2">
      <c r="A5890" s="3"/>
      <c r="B5890" s="4"/>
      <c r="C5890" s="4"/>
      <c r="D5890" s="4"/>
      <c r="E5890" s="4"/>
      <c r="F5890" s="4"/>
      <c r="G5890" s="4"/>
      <c r="H5890" s="4"/>
      <c r="I5890" s="4"/>
      <c r="J5890" s="4"/>
      <c r="K5890" s="4"/>
      <c r="L5890" s="4"/>
      <c r="M5890" s="4"/>
      <c r="N5890" s="4"/>
      <c r="O5890" s="4"/>
      <c r="P5890" s="4"/>
      <c r="Q5890" s="4"/>
      <c r="R5890" s="4"/>
      <c r="S5890" s="4"/>
      <c r="T5890" s="4"/>
      <c r="U5890" s="4"/>
      <c r="V5890" s="4"/>
      <c r="W5890" s="4"/>
      <c r="X5890" s="4"/>
      <c r="Y5890" s="4"/>
      <c r="Z5890" s="4"/>
      <c r="AA5890" s="4"/>
      <c r="AB5890" s="4"/>
      <c r="AC5890" s="4"/>
      <c r="AD5890" s="4"/>
      <c r="AE5890" s="4"/>
      <c r="AF5890" s="4"/>
      <c r="AG5890" s="4"/>
      <c r="AH5890" s="4"/>
      <c r="AI5890" s="4"/>
    </row>
    <row r="5891" spans="1:35" x14ac:dyDescent="0.2">
      <c r="A5891" s="3"/>
      <c r="B5891" s="4"/>
      <c r="C5891" s="4"/>
      <c r="D5891" s="4"/>
      <c r="E5891" s="4"/>
      <c r="F5891" s="4"/>
      <c r="G5891" s="4"/>
      <c r="H5891" s="4"/>
      <c r="I5891" s="4"/>
      <c r="J5891" s="4"/>
      <c r="K5891" s="4"/>
      <c r="L5891" s="4"/>
      <c r="M5891" s="4"/>
      <c r="N5891" s="4"/>
      <c r="O5891" s="4"/>
      <c r="P5891" s="4"/>
      <c r="Q5891" s="4"/>
      <c r="R5891" s="4"/>
      <c r="S5891" s="4"/>
      <c r="T5891" s="4"/>
      <c r="U5891" s="4"/>
      <c r="V5891" s="4"/>
      <c r="W5891" s="4"/>
      <c r="X5891" s="4"/>
      <c r="Y5891" s="4"/>
      <c r="Z5891" s="4"/>
      <c r="AA5891" s="4"/>
      <c r="AB5891" s="4"/>
      <c r="AC5891" s="4"/>
      <c r="AD5891" s="4"/>
      <c r="AE5891" s="4"/>
      <c r="AF5891" s="4"/>
      <c r="AG5891" s="4"/>
      <c r="AH5891" s="4"/>
      <c r="AI5891" s="4"/>
    </row>
    <row r="5892" spans="1:35" x14ac:dyDescent="0.2">
      <c r="A5892" s="3"/>
      <c r="B5892" s="4"/>
      <c r="C5892" s="4"/>
      <c r="D5892" s="4"/>
      <c r="E5892" s="4"/>
      <c r="F5892" s="4"/>
      <c r="G5892" s="4"/>
      <c r="H5892" s="4"/>
      <c r="I5892" s="4"/>
      <c r="J5892" s="4"/>
      <c r="K5892" s="4"/>
      <c r="L5892" s="4"/>
      <c r="M5892" s="4"/>
      <c r="N5892" s="4"/>
      <c r="O5892" s="4"/>
      <c r="P5892" s="4"/>
      <c r="Q5892" s="4"/>
      <c r="R5892" s="4"/>
      <c r="S5892" s="4"/>
      <c r="T5892" s="4"/>
      <c r="U5892" s="4"/>
      <c r="V5892" s="4"/>
      <c r="W5892" s="4"/>
      <c r="X5892" s="4"/>
      <c r="Y5892" s="4"/>
      <c r="Z5892" s="4"/>
      <c r="AA5892" s="4"/>
      <c r="AB5892" s="4"/>
      <c r="AC5892" s="4"/>
      <c r="AD5892" s="4"/>
      <c r="AE5892" s="4"/>
      <c r="AF5892" s="4"/>
      <c r="AG5892" s="4"/>
      <c r="AH5892" s="4"/>
      <c r="AI5892" s="4"/>
    </row>
    <row r="5893" spans="1:35" x14ac:dyDescent="0.2">
      <c r="A5893" s="3"/>
      <c r="B5893" s="4"/>
      <c r="C5893" s="4"/>
      <c r="D5893" s="4"/>
      <c r="E5893" s="4"/>
      <c r="F5893" s="4"/>
      <c r="G5893" s="4"/>
      <c r="H5893" s="4"/>
      <c r="I5893" s="4"/>
      <c r="J5893" s="4"/>
      <c r="K5893" s="4"/>
      <c r="L5893" s="4"/>
      <c r="M5893" s="4"/>
      <c r="N5893" s="4"/>
      <c r="O5893" s="4"/>
      <c r="P5893" s="4"/>
      <c r="Q5893" s="4"/>
      <c r="R5893" s="4"/>
      <c r="S5893" s="4"/>
      <c r="T5893" s="4"/>
      <c r="U5893" s="4"/>
      <c r="V5893" s="4"/>
      <c r="W5893" s="4"/>
      <c r="X5893" s="4"/>
      <c r="Y5893" s="4"/>
      <c r="Z5893" s="4"/>
      <c r="AA5893" s="4"/>
      <c r="AB5893" s="4"/>
      <c r="AC5893" s="4"/>
      <c r="AD5893" s="4"/>
      <c r="AE5893" s="4"/>
      <c r="AF5893" s="4"/>
      <c r="AG5893" s="4"/>
      <c r="AH5893" s="4"/>
      <c r="AI5893" s="4"/>
    </row>
    <row r="5894" spans="1:35" x14ac:dyDescent="0.2">
      <c r="A5894" s="3"/>
      <c r="B5894" s="4"/>
      <c r="C5894" s="4"/>
      <c r="D5894" s="4"/>
      <c r="E5894" s="4"/>
      <c r="F5894" s="4"/>
      <c r="G5894" s="4"/>
      <c r="H5894" s="4"/>
      <c r="I5894" s="4"/>
      <c r="J5894" s="4"/>
      <c r="K5894" s="4"/>
      <c r="L5894" s="4"/>
      <c r="M5894" s="4"/>
      <c r="N5894" s="4"/>
      <c r="O5894" s="4"/>
      <c r="P5894" s="4"/>
      <c r="Q5894" s="4"/>
      <c r="R5894" s="4"/>
      <c r="S5894" s="4"/>
      <c r="T5894" s="4"/>
      <c r="U5894" s="4"/>
      <c r="V5894" s="4"/>
      <c r="W5894" s="4"/>
      <c r="X5894" s="4"/>
      <c r="Y5894" s="4"/>
      <c r="Z5894" s="4"/>
      <c r="AA5894" s="4"/>
      <c r="AB5894" s="4"/>
      <c r="AC5894" s="4"/>
      <c r="AD5894" s="4"/>
      <c r="AE5894" s="4"/>
      <c r="AF5894" s="4"/>
      <c r="AG5894" s="4"/>
      <c r="AH5894" s="4"/>
      <c r="AI5894" s="4"/>
    </row>
    <row r="5895" spans="1:35" x14ac:dyDescent="0.2">
      <c r="A5895" s="3"/>
      <c r="B5895" s="4"/>
      <c r="C5895" s="4"/>
      <c r="D5895" s="4"/>
      <c r="E5895" s="4"/>
      <c r="F5895" s="4"/>
      <c r="G5895" s="4"/>
      <c r="H5895" s="4"/>
      <c r="I5895" s="4"/>
      <c r="J5895" s="4"/>
      <c r="K5895" s="4"/>
      <c r="L5895" s="4"/>
      <c r="M5895" s="4"/>
      <c r="N5895" s="4"/>
      <c r="O5895" s="4"/>
      <c r="P5895" s="4"/>
      <c r="Q5895" s="4"/>
      <c r="R5895" s="4"/>
      <c r="S5895" s="4"/>
      <c r="T5895" s="4"/>
      <c r="U5895" s="4"/>
      <c r="V5895" s="4"/>
      <c r="W5895" s="4"/>
      <c r="X5895" s="4"/>
      <c r="Y5895" s="4"/>
      <c r="Z5895" s="4"/>
      <c r="AA5895" s="4"/>
      <c r="AB5895" s="4"/>
      <c r="AC5895" s="4"/>
      <c r="AD5895" s="4"/>
      <c r="AE5895" s="4"/>
      <c r="AF5895" s="4"/>
      <c r="AG5895" s="4"/>
      <c r="AH5895" s="4"/>
      <c r="AI5895" s="4"/>
    </row>
    <row r="5896" spans="1:35" x14ac:dyDescent="0.2">
      <c r="A5896" s="3"/>
      <c r="B5896" s="4"/>
      <c r="C5896" s="4"/>
      <c r="D5896" s="4"/>
      <c r="E5896" s="4"/>
      <c r="F5896" s="4"/>
      <c r="G5896" s="4"/>
      <c r="H5896" s="4"/>
      <c r="I5896" s="4"/>
      <c r="J5896" s="4"/>
      <c r="K5896" s="4"/>
      <c r="L5896" s="4"/>
      <c r="M5896" s="4"/>
      <c r="N5896" s="4"/>
      <c r="O5896" s="4"/>
      <c r="P5896" s="4"/>
      <c r="Q5896" s="4"/>
      <c r="R5896" s="4"/>
      <c r="S5896" s="4"/>
      <c r="T5896" s="4"/>
      <c r="U5896" s="4"/>
      <c r="V5896" s="4"/>
      <c r="W5896" s="4"/>
      <c r="X5896" s="4"/>
      <c r="Y5896" s="4"/>
      <c r="Z5896" s="4"/>
      <c r="AA5896" s="4"/>
      <c r="AB5896" s="4"/>
      <c r="AC5896" s="4"/>
      <c r="AD5896" s="4"/>
      <c r="AE5896" s="4"/>
      <c r="AF5896" s="4"/>
      <c r="AG5896" s="4"/>
      <c r="AH5896" s="4"/>
      <c r="AI5896" s="4"/>
    </row>
    <row r="5897" spans="1:35" x14ac:dyDescent="0.2">
      <c r="A5897" s="3"/>
      <c r="B5897" s="4"/>
      <c r="C5897" s="4"/>
      <c r="D5897" s="4"/>
      <c r="E5897" s="4"/>
      <c r="F5897" s="4"/>
      <c r="G5897" s="4"/>
      <c r="H5897" s="4"/>
      <c r="I5897" s="4"/>
      <c r="J5897" s="4"/>
      <c r="K5897" s="4"/>
      <c r="L5897" s="4"/>
      <c r="M5897" s="4"/>
      <c r="N5897" s="4"/>
      <c r="O5897" s="4"/>
      <c r="P5897" s="4"/>
      <c r="Q5897" s="4"/>
      <c r="R5897" s="4"/>
      <c r="S5897" s="4"/>
      <c r="T5897" s="4"/>
      <c r="U5897" s="4"/>
      <c r="V5897" s="4"/>
      <c r="W5897" s="4"/>
      <c r="X5897" s="4"/>
      <c r="Y5897" s="4"/>
      <c r="Z5897" s="4"/>
      <c r="AA5897" s="4"/>
      <c r="AB5897" s="4"/>
      <c r="AC5897" s="4"/>
      <c r="AD5897" s="4"/>
      <c r="AE5897" s="4"/>
      <c r="AF5897" s="4"/>
      <c r="AG5897" s="4"/>
      <c r="AH5897" s="4"/>
      <c r="AI5897" s="4"/>
    </row>
    <row r="5898" spans="1:35" x14ac:dyDescent="0.2">
      <c r="A5898" s="3"/>
      <c r="B5898" s="4"/>
      <c r="C5898" s="4"/>
      <c r="D5898" s="4"/>
      <c r="E5898" s="4"/>
      <c r="F5898" s="4"/>
      <c r="G5898" s="4"/>
      <c r="H5898" s="4"/>
      <c r="I5898" s="4"/>
      <c r="J5898" s="4"/>
      <c r="K5898" s="4"/>
      <c r="L5898" s="4"/>
      <c r="M5898" s="4"/>
      <c r="N5898" s="4"/>
      <c r="O5898" s="4"/>
      <c r="P5898" s="4"/>
      <c r="Q5898" s="4"/>
      <c r="R5898" s="4"/>
      <c r="S5898" s="4"/>
      <c r="T5898" s="4"/>
      <c r="U5898" s="4"/>
      <c r="V5898" s="4"/>
      <c r="W5898" s="4"/>
      <c r="X5898" s="4"/>
      <c r="Y5898" s="4"/>
      <c r="Z5898" s="4"/>
      <c r="AA5898" s="4"/>
      <c r="AB5898" s="4"/>
      <c r="AC5898" s="4"/>
      <c r="AD5898" s="4"/>
      <c r="AE5898" s="4"/>
      <c r="AF5898" s="4"/>
      <c r="AG5898" s="4"/>
      <c r="AH5898" s="4"/>
      <c r="AI5898" s="4"/>
    </row>
    <row r="5899" spans="1:35" x14ac:dyDescent="0.2">
      <c r="A5899" s="3"/>
      <c r="B5899" s="4"/>
      <c r="C5899" s="4"/>
      <c r="D5899" s="4"/>
      <c r="E5899" s="4"/>
      <c r="F5899" s="4"/>
      <c r="G5899" s="4"/>
      <c r="H5899" s="4"/>
      <c r="I5899" s="4"/>
      <c r="J5899" s="4"/>
      <c r="K5899" s="4"/>
      <c r="L5899" s="4"/>
      <c r="M5899" s="4"/>
      <c r="N5899" s="4"/>
      <c r="O5899" s="4"/>
      <c r="P5899" s="4"/>
      <c r="Q5899" s="4"/>
      <c r="R5899" s="4"/>
      <c r="S5899" s="4"/>
      <c r="T5899" s="4"/>
      <c r="U5899" s="4"/>
      <c r="V5899" s="4"/>
      <c r="W5899" s="4"/>
      <c r="X5899" s="4"/>
      <c r="Y5899" s="4"/>
      <c r="Z5899" s="4"/>
      <c r="AA5899" s="4"/>
      <c r="AB5899" s="4"/>
      <c r="AC5899" s="4"/>
      <c r="AD5899" s="4"/>
      <c r="AE5899" s="4"/>
      <c r="AF5899" s="4"/>
      <c r="AG5899" s="4"/>
      <c r="AH5899" s="4"/>
      <c r="AI5899" s="4"/>
    </row>
    <row r="5900" spans="1:35" x14ac:dyDescent="0.2">
      <c r="A5900" s="3"/>
      <c r="B5900" s="4"/>
      <c r="C5900" s="4"/>
      <c r="D5900" s="4"/>
      <c r="E5900" s="4"/>
      <c r="F5900" s="4"/>
      <c r="G5900" s="4"/>
      <c r="H5900" s="4"/>
      <c r="I5900" s="4"/>
      <c r="J5900" s="4"/>
      <c r="K5900" s="4"/>
      <c r="L5900" s="4"/>
      <c r="M5900" s="4"/>
      <c r="N5900" s="4"/>
      <c r="O5900" s="4"/>
      <c r="P5900" s="4"/>
      <c r="Q5900" s="4"/>
      <c r="R5900" s="4"/>
      <c r="S5900" s="4"/>
      <c r="T5900" s="4"/>
      <c r="U5900" s="4"/>
      <c r="V5900" s="4"/>
      <c r="W5900" s="4"/>
      <c r="X5900" s="4"/>
      <c r="Y5900" s="4"/>
      <c r="Z5900" s="4"/>
      <c r="AA5900" s="4"/>
      <c r="AB5900" s="4"/>
      <c r="AC5900" s="4"/>
      <c r="AD5900" s="4"/>
      <c r="AE5900" s="4"/>
      <c r="AF5900" s="4"/>
      <c r="AG5900" s="4"/>
      <c r="AH5900" s="4"/>
      <c r="AI5900" s="4"/>
    </row>
    <row r="5901" spans="1:35" x14ac:dyDescent="0.2">
      <c r="A5901" s="3"/>
      <c r="B5901" s="4"/>
      <c r="C5901" s="4"/>
      <c r="D5901" s="4"/>
      <c r="E5901" s="4"/>
      <c r="F5901" s="4"/>
      <c r="G5901" s="4"/>
      <c r="H5901" s="4"/>
      <c r="I5901" s="4"/>
      <c r="J5901" s="4"/>
      <c r="K5901" s="4"/>
      <c r="L5901" s="4"/>
      <c r="M5901" s="4"/>
      <c r="N5901" s="4"/>
      <c r="O5901" s="4"/>
      <c r="P5901" s="4"/>
      <c r="Q5901" s="4"/>
      <c r="R5901" s="4"/>
      <c r="S5901" s="4"/>
      <c r="T5901" s="4"/>
      <c r="U5901" s="4"/>
      <c r="V5901" s="4"/>
      <c r="W5901" s="4"/>
      <c r="X5901" s="4"/>
      <c r="Y5901" s="4"/>
      <c r="Z5901" s="4"/>
      <c r="AA5901" s="4"/>
      <c r="AB5901" s="4"/>
      <c r="AC5901" s="4"/>
      <c r="AD5901" s="4"/>
      <c r="AE5901" s="4"/>
      <c r="AF5901" s="4"/>
      <c r="AG5901" s="4"/>
      <c r="AH5901" s="4"/>
      <c r="AI5901" s="4"/>
    </row>
    <row r="5902" spans="1:35" x14ac:dyDescent="0.2">
      <c r="A5902" s="3"/>
      <c r="B5902" s="4"/>
      <c r="C5902" s="4"/>
      <c r="D5902" s="4"/>
      <c r="E5902" s="4"/>
      <c r="F5902" s="4"/>
      <c r="G5902" s="4"/>
      <c r="H5902" s="4"/>
      <c r="I5902" s="4"/>
      <c r="J5902" s="4"/>
      <c r="K5902" s="4"/>
      <c r="L5902" s="4"/>
      <c r="M5902" s="4"/>
      <c r="N5902" s="4"/>
      <c r="O5902" s="4"/>
      <c r="P5902" s="4"/>
      <c r="Q5902" s="4"/>
      <c r="R5902" s="4"/>
      <c r="S5902" s="4"/>
      <c r="T5902" s="4"/>
      <c r="U5902" s="4"/>
      <c r="V5902" s="4"/>
      <c r="W5902" s="4"/>
      <c r="X5902" s="4"/>
      <c r="Y5902" s="4"/>
      <c r="Z5902" s="4"/>
      <c r="AA5902" s="4"/>
      <c r="AB5902" s="4"/>
      <c r="AC5902" s="4"/>
      <c r="AD5902" s="4"/>
      <c r="AE5902" s="4"/>
      <c r="AF5902" s="4"/>
      <c r="AG5902" s="4"/>
      <c r="AH5902" s="4"/>
      <c r="AI5902" s="4"/>
    </row>
    <row r="5903" spans="1:35" x14ac:dyDescent="0.2">
      <c r="A5903" s="3"/>
      <c r="B5903" s="4"/>
      <c r="C5903" s="4"/>
      <c r="D5903" s="4"/>
      <c r="E5903" s="4"/>
      <c r="F5903" s="4"/>
      <c r="G5903" s="4"/>
      <c r="H5903" s="4"/>
      <c r="I5903" s="4"/>
      <c r="J5903" s="4"/>
      <c r="K5903" s="4"/>
      <c r="L5903" s="4"/>
      <c r="M5903" s="4"/>
      <c r="N5903" s="4"/>
      <c r="O5903" s="4"/>
      <c r="P5903" s="4"/>
      <c r="Q5903" s="4"/>
      <c r="R5903" s="4"/>
      <c r="S5903" s="4"/>
      <c r="T5903" s="4"/>
      <c r="U5903" s="4"/>
      <c r="V5903" s="4"/>
      <c r="W5903" s="4"/>
      <c r="X5903" s="4"/>
      <c r="Y5903" s="4"/>
      <c r="Z5903" s="4"/>
      <c r="AA5903" s="4"/>
      <c r="AB5903" s="4"/>
      <c r="AC5903" s="4"/>
      <c r="AD5903" s="4"/>
      <c r="AE5903" s="4"/>
      <c r="AF5903" s="4"/>
      <c r="AG5903" s="4"/>
      <c r="AH5903" s="4"/>
      <c r="AI5903" s="4"/>
    </row>
    <row r="5904" spans="1:35" x14ac:dyDescent="0.2">
      <c r="A5904" s="3"/>
      <c r="B5904" s="4"/>
      <c r="C5904" s="4"/>
      <c r="D5904" s="4"/>
      <c r="E5904" s="4"/>
      <c r="F5904" s="4"/>
      <c r="G5904" s="4"/>
      <c r="H5904" s="4"/>
      <c r="I5904" s="4"/>
      <c r="J5904" s="4"/>
      <c r="K5904" s="4"/>
      <c r="L5904" s="4"/>
      <c r="M5904" s="4"/>
      <c r="N5904" s="4"/>
      <c r="O5904" s="4"/>
      <c r="P5904" s="4"/>
      <c r="Q5904" s="4"/>
      <c r="R5904" s="4"/>
      <c r="S5904" s="4"/>
      <c r="T5904" s="4"/>
      <c r="U5904" s="4"/>
      <c r="V5904" s="4"/>
      <c r="W5904" s="4"/>
      <c r="X5904" s="4"/>
      <c r="Y5904" s="4"/>
      <c r="Z5904" s="4"/>
      <c r="AA5904" s="4"/>
      <c r="AB5904" s="4"/>
      <c r="AC5904" s="4"/>
      <c r="AD5904" s="4"/>
      <c r="AE5904" s="4"/>
      <c r="AF5904" s="4"/>
      <c r="AG5904" s="4"/>
      <c r="AH5904" s="4"/>
      <c r="AI5904" s="4"/>
    </row>
    <row r="5905" spans="1:35" x14ac:dyDescent="0.2">
      <c r="A5905" s="3"/>
      <c r="B5905" s="4"/>
      <c r="C5905" s="4"/>
      <c r="D5905" s="4"/>
      <c r="E5905" s="4"/>
      <c r="F5905" s="4"/>
      <c r="G5905" s="4"/>
      <c r="H5905" s="4"/>
      <c r="I5905" s="4"/>
      <c r="J5905" s="4"/>
      <c r="K5905" s="4"/>
      <c r="L5905" s="4"/>
      <c r="M5905" s="4"/>
      <c r="N5905" s="4"/>
      <c r="O5905" s="4"/>
      <c r="P5905" s="4"/>
      <c r="Q5905" s="4"/>
      <c r="R5905" s="4"/>
      <c r="S5905" s="4"/>
      <c r="T5905" s="4"/>
      <c r="U5905" s="4"/>
      <c r="V5905" s="4"/>
      <c r="W5905" s="4"/>
      <c r="X5905" s="4"/>
      <c r="Y5905" s="4"/>
      <c r="Z5905" s="4"/>
      <c r="AA5905" s="4"/>
      <c r="AB5905" s="4"/>
      <c r="AC5905" s="4"/>
      <c r="AD5905" s="4"/>
      <c r="AE5905" s="4"/>
      <c r="AF5905" s="4"/>
      <c r="AG5905" s="4"/>
      <c r="AH5905" s="4"/>
      <c r="AI5905" s="4"/>
    </row>
    <row r="5906" spans="1:35" x14ac:dyDescent="0.2">
      <c r="A5906" s="3"/>
      <c r="B5906" s="4"/>
      <c r="C5906" s="4"/>
      <c r="D5906" s="4"/>
      <c r="E5906" s="4"/>
      <c r="F5906" s="4"/>
      <c r="G5906" s="4"/>
      <c r="H5906" s="4"/>
      <c r="I5906" s="4"/>
      <c r="J5906" s="4"/>
      <c r="K5906" s="4"/>
      <c r="L5906" s="4"/>
      <c r="M5906" s="4"/>
      <c r="N5906" s="4"/>
      <c r="O5906" s="4"/>
      <c r="P5906" s="4"/>
      <c r="Q5906" s="4"/>
      <c r="R5906" s="4"/>
      <c r="S5906" s="4"/>
      <c r="T5906" s="4"/>
      <c r="U5906" s="4"/>
      <c r="V5906" s="4"/>
      <c r="W5906" s="4"/>
      <c r="X5906" s="4"/>
      <c r="Y5906" s="4"/>
      <c r="Z5906" s="4"/>
      <c r="AA5906" s="4"/>
      <c r="AB5906" s="4"/>
      <c r="AC5906" s="4"/>
      <c r="AD5906" s="4"/>
      <c r="AE5906" s="4"/>
      <c r="AF5906" s="4"/>
      <c r="AG5906" s="4"/>
      <c r="AH5906" s="4"/>
      <c r="AI5906" s="4"/>
    </row>
    <row r="5907" spans="1:35" x14ac:dyDescent="0.2">
      <c r="A5907" s="3"/>
      <c r="B5907" s="4"/>
      <c r="C5907" s="4"/>
      <c r="D5907" s="4"/>
      <c r="E5907" s="4"/>
      <c r="F5907" s="4"/>
      <c r="G5907" s="4"/>
      <c r="H5907" s="4"/>
      <c r="I5907" s="4"/>
      <c r="J5907" s="4"/>
      <c r="K5907" s="4"/>
      <c r="L5907" s="4"/>
      <c r="M5907" s="4"/>
      <c r="N5907" s="4"/>
      <c r="O5907" s="4"/>
      <c r="P5907" s="4"/>
      <c r="Q5907" s="4"/>
      <c r="R5907" s="4"/>
      <c r="S5907" s="4"/>
      <c r="T5907" s="4"/>
      <c r="U5907" s="4"/>
      <c r="V5907" s="4"/>
      <c r="W5907" s="4"/>
      <c r="X5907" s="4"/>
      <c r="Y5907" s="4"/>
      <c r="Z5907" s="4"/>
      <c r="AA5907" s="4"/>
      <c r="AB5907" s="4"/>
      <c r="AC5907" s="4"/>
      <c r="AD5907" s="4"/>
      <c r="AE5907" s="4"/>
      <c r="AF5907" s="4"/>
      <c r="AG5907" s="4"/>
      <c r="AH5907" s="4"/>
      <c r="AI5907" s="4"/>
    </row>
    <row r="5908" spans="1:35" x14ac:dyDescent="0.2">
      <c r="A5908" s="3"/>
      <c r="B5908" s="4"/>
      <c r="C5908" s="4"/>
      <c r="D5908" s="4"/>
      <c r="E5908" s="4"/>
      <c r="F5908" s="4"/>
      <c r="G5908" s="4"/>
      <c r="H5908" s="4"/>
      <c r="I5908" s="4"/>
      <c r="J5908" s="4"/>
      <c r="K5908" s="4"/>
      <c r="L5908" s="4"/>
      <c r="M5908" s="4"/>
      <c r="N5908" s="4"/>
      <c r="O5908" s="4"/>
      <c r="P5908" s="4"/>
      <c r="Q5908" s="4"/>
      <c r="R5908" s="4"/>
      <c r="S5908" s="4"/>
      <c r="T5908" s="4"/>
      <c r="U5908" s="4"/>
      <c r="V5908" s="4"/>
      <c r="W5908" s="4"/>
      <c r="X5908" s="4"/>
      <c r="Y5908" s="4"/>
      <c r="Z5908" s="4"/>
      <c r="AA5908" s="4"/>
      <c r="AB5908" s="4"/>
      <c r="AC5908" s="4"/>
      <c r="AD5908" s="4"/>
      <c r="AE5908" s="4"/>
      <c r="AF5908" s="4"/>
      <c r="AG5908" s="4"/>
      <c r="AH5908" s="4"/>
      <c r="AI5908" s="4"/>
    </row>
    <row r="5909" spans="1:35" x14ac:dyDescent="0.2">
      <c r="A5909" s="3"/>
      <c r="B5909" s="4"/>
      <c r="C5909" s="4"/>
      <c r="D5909" s="4"/>
      <c r="E5909" s="4"/>
      <c r="F5909" s="4"/>
      <c r="G5909" s="4"/>
      <c r="H5909" s="4"/>
      <c r="I5909" s="4"/>
      <c r="J5909" s="4"/>
      <c r="K5909" s="4"/>
      <c r="L5909" s="4"/>
      <c r="M5909" s="4"/>
      <c r="N5909" s="4"/>
      <c r="O5909" s="4"/>
      <c r="P5909" s="4"/>
      <c r="Q5909" s="4"/>
      <c r="R5909" s="4"/>
      <c r="S5909" s="4"/>
      <c r="T5909" s="4"/>
      <c r="U5909" s="4"/>
      <c r="V5909" s="4"/>
      <c r="W5909" s="4"/>
      <c r="X5909" s="4"/>
      <c r="Y5909" s="4"/>
      <c r="Z5909" s="4"/>
      <c r="AA5909" s="4"/>
      <c r="AB5909" s="4"/>
      <c r="AC5909" s="4"/>
      <c r="AD5909" s="4"/>
      <c r="AE5909" s="4"/>
      <c r="AF5909" s="4"/>
      <c r="AG5909" s="4"/>
      <c r="AH5909" s="4"/>
      <c r="AI5909" s="4"/>
    </row>
    <row r="5910" spans="1:35" x14ac:dyDescent="0.2">
      <c r="A5910" s="3"/>
      <c r="B5910" s="4"/>
      <c r="C5910" s="4"/>
      <c r="D5910" s="4"/>
      <c r="E5910" s="4"/>
      <c r="F5910" s="4"/>
      <c r="G5910" s="4"/>
      <c r="H5910" s="4"/>
      <c r="I5910" s="4"/>
      <c r="J5910" s="4"/>
      <c r="K5910" s="4"/>
      <c r="L5910" s="4"/>
      <c r="M5910" s="4"/>
      <c r="N5910" s="4"/>
      <c r="O5910" s="4"/>
      <c r="P5910" s="4"/>
      <c r="Q5910" s="4"/>
      <c r="R5910" s="4"/>
      <c r="S5910" s="4"/>
      <c r="T5910" s="4"/>
      <c r="U5910" s="4"/>
      <c r="V5910" s="4"/>
      <c r="W5910" s="4"/>
      <c r="X5910" s="4"/>
      <c r="Y5910" s="4"/>
      <c r="Z5910" s="4"/>
      <c r="AA5910" s="4"/>
      <c r="AB5910" s="4"/>
      <c r="AC5910" s="4"/>
      <c r="AD5910" s="4"/>
      <c r="AE5910" s="4"/>
      <c r="AF5910" s="4"/>
      <c r="AG5910" s="4"/>
      <c r="AH5910" s="4"/>
      <c r="AI5910" s="4"/>
    </row>
    <row r="5911" spans="1:35" x14ac:dyDescent="0.2">
      <c r="A5911" s="3"/>
      <c r="B5911" s="4"/>
      <c r="C5911" s="4"/>
      <c r="D5911" s="4"/>
      <c r="E5911" s="4"/>
      <c r="F5911" s="4"/>
      <c r="G5911" s="4"/>
      <c r="H5911" s="4"/>
      <c r="I5911" s="4"/>
      <c r="J5911" s="4"/>
      <c r="K5911" s="4"/>
      <c r="L5911" s="4"/>
      <c r="M5911" s="4"/>
      <c r="N5911" s="4"/>
      <c r="O5911" s="4"/>
      <c r="P5911" s="4"/>
      <c r="Q5911" s="4"/>
      <c r="R5911" s="4"/>
      <c r="S5911" s="4"/>
      <c r="T5911" s="4"/>
      <c r="U5911" s="4"/>
      <c r="V5911" s="4"/>
      <c r="W5911" s="4"/>
      <c r="X5911" s="4"/>
      <c r="Y5911" s="4"/>
      <c r="Z5911" s="4"/>
      <c r="AA5911" s="4"/>
      <c r="AB5911" s="4"/>
      <c r="AC5911" s="4"/>
      <c r="AD5911" s="4"/>
      <c r="AE5911" s="4"/>
      <c r="AF5911" s="4"/>
      <c r="AG5911" s="4"/>
      <c r="AH5911" s="4"/>
      <c r="AI5911" s="4"/>
    </row>
    <row r="5912" spans="1:35" x14ac:dyDescent="0.2">
      <c r="A5912" s="3"/>
      <c r="B5912" s="4"/>
      <c r="C5912" s="4"/>
      <c r="D5912" s="4"/>
      <c r="E5912" s="4"/>
      <c r="F5912" s="4"/>
      <c r="G5912" s="4"/>
      <c r="H5912" s="4"/>
      <c r="I5912" s="4"/>
      <c r="J5912" s="4"/>
      <c r="K5912" s="4"/>
      <c r="L5912" s="4"/>
      <c r="M5912" s="4"/>
      <c r="N5912" s="4"/>
      <c r="O5912" s="4"/>
      <c r="P5912" s="4"/>
      <c r="Q5912" s="4"/>
      <c r="R5912" s="4"/>
      <c r="S5912" s="4"/>
      <c r="T5912" s="4"/>
      <c r="U5912" s="4"/>
      <c r="V5912" s="4"/>
      <c r="W5912" s="4"/>
      <c r="X5912" s="4"/>
      <c r="Y5912" s="4"/>
      <c r="Z5912" s="4"/>
      <c r="AA5912" s="4"/>
      <c r="AB5912" s="4"/>
      <c r="AC5912" s="4"/>
      <c r="AD5912" s="4"/>
      <c r="AE5912" s="4"/>
      <c r="AF5912" s="4"/>
      <c r="AG5912" s="4"/>
      <c r="AH5912" s="4"/>
      <c r="AI5912" s="4"/>
    </row>
    <row r="5913" spans="1:35" x14ac:dyDescent="0.2">
      <c r="A5913" s="3"/>
      <c r="B5913" s="4"/>
      <c r="C5913" s="4"/>
      <c r="D5913" s="4"/>
      <c r="E5913" s="4"/>
      <c r="F5913" s="4"/>
      <c r="G5913" s="4"/>
      <c r="H5913" s="4"/>
      <c r="I5913" s="4"/>
      <c r="J5913" s="4"/>
      <c r="K5913" s="4"/>
      <c r="L5913" s="4"/>
      <c r="M5913" s="4"/>
      <c r="N5913" s="4"/>
      <c r="O5913" s="4"/>
      <c r="P5913" s="4"/>
      <c r="Q5913" s="4"/>
      <c r="R5913" s="4"/>
      <c r="S5913" s="4"/>
      <c r="T5913" s="4"/>
      <c r="U5913" s="4"/>
      <c r="V5913" s="4"/>
      <c r="W5913" s="4"/>
      <c r="X5913" s="4"/>
      <c r="Y5913" s="4"/>
      <c r="Z5913" s="4"/>
      <c r="AA5913" s="4"/>
      <c r="AB5913" s="4"/>
      <c r="AC5913" s="4"/>
      <c r="AD5913" s="4"/>
      <c r="AE5913" s="4"/>
      <c r="AF5913" s="4"/>
      <c r="AG5913" s="4"/>
      <c r="AH5913" s="4"/>
      <c r="AI5913" s="4"/>
    </row>
    <row r="5914" spans="1:35" x14ac:dyDescent="0.2">
      <c r="A5914" s="3"/>
      <c r="B5914" s="4"/>
      <c r="C5914" s="4"/>
      <c r="D5914" s="4"/>
      <c r="E5914" s="4"/>
      <c r="F5914" s="4"/>
      <c r="G5914" s="4"/>
      <c r="H5914" s="4"/>
      <c r="I5914" s="4"/>
      <c r="J5914" s="4"/>
      <c r="K5914" s="4"/>
      <c r="L5914" s="4"/>
      <c r="M5914" s="4"/>
      <c r="N5914" s="4"/>
      <c r="O5914" s="4"/>
      <c r="P5914" s="4"/>
      <c r="Q5914" s="4"/>
      <c r="R5914" s="4"/>
      <c r="S5914" s="4"/>
      <c r="T5914" s="4"/>
      <c r="U5914" s="4"/>
      <c r="V5914" s="4"/>
      <c r="W5914" s="4"/>
      <c r="X5914" s="4"/>
      <c r="Y5914" s="4"/>
      <c r="Z5914" s="4"/>
      <c r="AA5914" s="4"/>
      <c r="AB5914" s="4"/>
      <c r="AC5914" s="4"/>
      <c r="AD5914" s="4"/>
      <c r="AE5914" s="4"/>
      <c r="AF5914" s="4"/>
      <c r="AG5914" s="4"/>
      <c r="AH5914" s="4"/>
      <c r="AI5914" s="4"/>
    </row>
    <row r="5915" spans="1:35" x14ac:dyDescent="0.2">
      <c r="A5915" s="3"/>
      <c r="B5915" s="4"/>
      <c r="C5915" s="4"/>
      <c r="D5915" s="4"/>
      <c r="E5915" s="4"/>
      <c r="F5915" s="4"/>
      <c r="G5915" s="4"/>
      <c r="H5915" s="4"/>
      <c r="I5915" s="4"/>
      <c r="J5915" s="4"/>
      <c r="K5915" s="4"/>
      <c r="L5915" s="4"/>
      <c r="M5915" s="4"/>
      <c r="N5915" s="4"/>
      <c r="O5915" s="4"/>
      <c r="P5915" s="4"/>
      <c r="Q5915" s="4"/>
      <c r="R5915" s="4"/>
      <c r="S5915" s="4"/>
      <c r="T5915" s="4"/>
      <c r="U5915" s="4"/>
      <c r="V5915" s="4"/>
      <c r="W5915" s="4"/>
      <c r="X5915" s="4"/>
      <c r="Y5915" s="4"/>
      <c r="Z5915" s="4"/>
      <c r="AA5915" s="4"/>
      <c r="AB5915" s="4"/>
      <c r="AC5915" s="4"/>
      <c r="AD5915" s="4"/>
      <c r="AE5915" s="4"/>
      <c r="AF5915" s="4"/>
      <c r="AG5915" s="4"/>
      <c r="AH5915" s="4"/>
      <c r="AI5915" s="4"/>
    </row>
    <row r="5916" spans="1:35" x14ac:dyDescent="0.2">
      <c r="A5916" s="3"/>
      <c r="B5916" s="4"/>
      <c r="C5916" s="4"/>
      <c r="D5916" s="4"/>
      <c r="E5916" s="4"/>
      <c r="F5916" s="4"/>
      <c r="G5916" s="4"/>
      <c r="H5916" s="4"/>
      <c r="I5916" s="4"/>
      <c r="J5916" s="4"/>
      <c r="K5916" s="4"/>
      <c r="L5916" s="4"/>
      <c r="M5916" s="4"/>
      <c r="N5916" s="4"/>
      <c r="O5916" s="4"/>
      <c r="P5916" s="4"/>
      <c r="Q5916" s="4"/>
      <c r="R5916" s="4"/>
      <c r="S5916" s="4"/>
      <c r="T5916" s="4"/>
      <c r="U5916" s="4"/>
      <c r="V5916" s="4"/>
      <c r="W5916" s="4"/>
      <c r="X5916" s="4"/>
      <c r="Y5916" s="4"/>
      <c r="Z5916" s="4"/>
      <c r="AA5916" s="4"/>
      <c r="AB5916" s="4"/>
      <c r="AC5916" s="4"/>
      <c r="AD5916" s="4"/>
      <c r="AE5916" s="4"/>
      <c r="AF5916" s="4"/>
      <c r="AG5916" s="4"/>
      <c r="AH5916" s="4"/>
      <c r="AI5916" s="4"/>
    </row>
    <row r="5917" spans="1:35" x14ac:dyDescent="0.2">
      <c r="A5917" s="3"/>
      <c r="B5917" s="4"/>
      <c r="C5917" s="4"/>
      <c r="D5917" s="4"/>
      <c r="E5917" s="4"/>
      <c r="F5917" s="4"/>
      <c r="G5917" s="4"/>
      <c r="H5917" s="4"/>
      <c r="I5917" s="4"/>
      <c r="J5917" s="4"/>
      <c r="K5917" s="4"/>
      <c r="L5917" s="4"/>
      <c r="M5917" s="4"/>
      <c r="N5917" s="4"/>
      <c r="O5917" s="4"/>
      <c r="P5917" s="4"/>
      <c r="Q5917" s="4"/>
      <c r="R5917" s="4"/>
      <c r="S5917" s="4"/>
      <c r="T5917" s="4"/>
      <c r="U5917" s="4"/>
      <c r="V5917" s="4"/>
      <c r="W5917" s="4"/>
      <c r="X5917" s="4"/>
      <c r="Y5917" s="4"/>
      <c r="Z5917" s="4"/>
      <c r="AA5917" s="4"/>
      <c r="AB5917" s="4"/>
      <c r="AC5917" s="4"/>
      <c r="AD5917" s="4"/>
      <c r="AE5917" s="4"/>
      <c r="AF5917" s="4"/>
      <c r="AG5917" s="4"/>
      <c r="AH5917" s="4"/>
      <c r="AI5917" s="4"/>
    </row>
    <row r="5918" spans="1:35" x14ac:dyDescent="0.2">
      <c r="A5918" s="3"/>
      <c r="B5918" s="4"/>
      <c r="C5918" s="4"/>
      <c r="D5918" s="4"/>
      <c r="E5918" s="4"/>
      <c r="F5918" s="4"/>
      <c r="G5918" s="4"/>
      <c r="H5918" s="4"/>
      <c r="I5918" s="4"/>
      <c r="J5918" s="4"/>
      <c r="K5918" s="4"/>
      <c r="L5918" s="4"/>
      <c r="M5918" s="4"/>
      <c r="N5918" s="4"/>
      <c r="O5918" s="4"/>
      <c r="P5918" s="4"/>
      <c r="Q5918" s="4"/>
      <c r="R5918" s="4"/>
      <c r="S5918" s="4"/>
      <c r="T5918" s="4"/>
      <c r="U5918" s="4"/>
      <c r="V5918" s="4"/>
      <c r="W5918" s="4"/>
      <c r="X5918" s="4"/>
      <c r="Y5918" s="4"/>
      <c r="Z5918" s="4"/>
      <c r="AA5918" s="4"/>
      <c r="AB5918" s="4"/>
      <c r="AC5918" s="4"/>
      <c r="AD5918" s="4"/>
      <c r="AE5918" s="4"/>
      <c r="AF5918" s="4"/>
      <c r="AG5918" s="4"/>
      <c r="AH5918" s="4"/>
      <c r="AI5918" s="4"/>
    </row>
    <row r="5919" spans="1:35" x14ac:dyDescent="0.2">
      <c r="A5919" s="3"/>
      <c r="B5919" s="4"/>
      <c r="C5919" s="4"/>
      <c r="D5919" s="4"/>
      <c r="E5919" s="4"/>
      <c r="F5919" s="4"/>
      <c r="G5919" s="4"/>
      <c r="H5919" s="4"/>
      <c r="I5919" s="4"/>
      <c r="J5919" s="4"/>
      <c r="K5919" s="4"/>
      <c r="L5919" s="4"/>
      <c r="M5919" s="4"/>
      <c r="N5919" s="4"/>
      <c r="O5919" s="4"/>
      <c r="P5919" s="4"/>
      <c r="Q5919" s="4"/>
      <c r="R5919" s="4"/>
      <c r="S5919" s="4"/>
      <c r="T5919" s="4"/>
      <c r="U5919" s="4"/>
      <c r="V5919" s="4"/>
      <c r="W5919" s="4"/>
      <c r="X5919" s="4"/>
      <c r="Y5919" s="4"/>
      <c r="Z5919" s="4"/>
      <c r="AA5919" s="4"/>
      <c r="AB5919" s="4"/>
      <c r="AC5919" s="4"/>
      <c r="AD5919" s="4"/>
      <c r="AE5919" s="4"/>
      <c r="AF5919" s="4"/>
      <c r="AG5919" s="4"/>
      <c r="AH5919" s="4"/>
      <c r="AI5919" s="4"/>
    </row>
    <row r="5920" spans="1:35" x14ac:dyDescent="0.2">
      <c r="A5920" s="3"/>
      <c r="B5920" s="4"/>
      <c r="C5920" s="4"/>
      <c r="D5920" s="4"/>
      <c r="E5920" s="4"/>
      <c r="F5920" s="4"/>
      <c r="G5920" s="4"/>
      <c r="H5920" s="4"/>
      <c r="I5920" s="4"/>
      <c r="J5920" s="4"/>
      <c r="K5920" s="4"/>
      <c r="L5920" s="4"/>
      <c r="M5920" s="4"/>
      <c r="N5920" s="4"/>
      <c r="O5920" s="4"/>
      <c r="P5920" s="4"/>
      <c r="Q5920" s="4"/>
      <c r="R5920" s="4"/>
      <c r="S5920" s="4"/>
      <c r="T5920" s="4"/>
      <c r="U5920" s="4"/>
      <c r="V5920" s="4"/>
      <c r="W5920" s="4"/>
      <c r="X5920" s="4"/>
      <c r="Y5920" s="4"/>
      <c r="Z5920" s="4"/>
      <c r="AA5920" s="4"/>
      <c r="AB5920" s="4"/>
      <c r="AC5920" s="4"/>
      <c r="AD5920" s="4"/>
      <c r="AE5920" s="4"/>
      <c r="AF5920" s="4"/>
      <c r="AG5920" s="4"/>
      <c r="AH5920" s="4"/>
      <c r="AI5920" s="4"/>
    </row>
    <row r="5921" spans="1:35" x14ac:dyDescent="0.2">
      <c r="A5921" s="3"/>
      <c r="B5921" s="4"/>
      <c r="C5921" s="4"/>
      <c r="D5921" s="4"/>
      <c r="E5921" s="4"/>
      <c r="F5921" s="4"/>
      <c r="G5921" s="4"/>
      <c r="H5921" s="4"/>
      <c r="I5921" s="4"/>
      <c r="J5921" s="4"/>
      <c r="K5921" s="4"/>
      <c r="L5921" s="4"/>
      <c r="M5921" s="4"/>
      <c r="N5921" s="4"/>
      <c r="O5921" s="4"/>
      <c r="P5921" s="4"/>
      <c r="Q5921" s="4"/>
      <c r="R5921" s="4"/>
      <c r="S5921" s="4"/>
      <c r="T5921" s="4"/>
      <c r="U5921" s="4"/>
      <c r="V5921" s="4"/>
      <c r="W5921" s="4"/>
      <c r="X5921" s="4"/>
      <c r="Y5921" s="4"/>
      <c r="Z5921" s="4"/>
      <c r="AA5921" s="4"/>
      <c r="AB5921" s="4"/>
      <c r="AC5921" s="4"/>
      <c r="AD5921" s="4"/>
      <c r="AE5921" s="4"/>
      <c r="AF5921" s="4"/>
      <c r="AG5921" s="4"/>
      <c r="AH5921" s="4"/>
      <c r="AI5921" s="4"/>
    </row>
    <row r="5922" spans="1:35" x14ac:dyDescent="0.2">
      <c r="A5922" s="3"/>
      <c r="B5922" s="4"/>
      <c r="C5922" s="4"/>
      <c r="D5922" s="4"/>
      <c r="E5922" s="4"/>
      <c r="F5922" s="4"/>
      <c r="G5922" s="4"/>
      <c r="H5922" s="4"/>
      <c r="I5922" s="4"/>
      <c r="J5922" s="4"/>
      <c r="K5922" s="4"/>
      <c r="L5922" s="4"/>
      <c r="M5922" s="4"/>
      <c r="N5922" s="4"/>
      <c r="O5922" s="4"/>
      <c r="P5922" s="4"/>
      <c r="Q5922" s="4"/>
      <c r="R5922" s="4"/>
      <c r="S5922" s="4"/>
      <c r="T5922" s="4"/>
      <c r="U5922" s="4"/>
      <c r="V5922" s="4"/>
      <c r="W5922" s="4"/>
      <c r="X5922" s="4"/>
      <c r="Y5922" s="4"/>
      <c r="Z5922" s="4"/>
      <c r="AA5922" s="4"/>
      <c r="AB5922" s="4"/>
      <c r="AC5922" s="4"/>
      <c r="AD5922" s="4"/>
      <c r="AE5922" s="4"/>
      <c r="AF5922" s="4"/>
      <c r="AG5922" s="4"/>
      <c r="AH5922" s="4"/>
      <c r="AI5922" s="4"/>
    </row>
    <row r="5923" spans="1:35" x14ac:dyDescent="0.2">
      <c r="A5923" s="3"/>
      <c r="B5923" s="4"/>
      <c r="C5923" s="4"/>
      <c r="D5923" s="4"/>
      <c r="E5923" s="4"/>
      <c r="F5923" s="4"/>
      <c r="G5923" s="4"/>
      <c r="H5923" s="4"/>
      <c r="I5923" s="4"/>
      <c r="J5923" s="4"/>
      <c r="K5923" s="4"/>
      <c r="L5923" s="4"/>
      <c r="M5923" s="4"/>
      <c r="N5923" s="4"/>
      <c r="O5923" s="4"/>
      <c r="P5923" s="4"/>
      <c r="Q5923" s="4"/>
      <c r="R5923" s="4"/>
      <c r="S5923" s="4"/>
      <c r="T5923" s="4"/>
      <c r="U5923" s="4"/>
      <c r="V5923" s="4"/>
      <c r="W5923" s="4"/>
      <c r="X5923" s="4"/>
      <c r="Y5923" s="4"/>
      <c r="Z5923" s="4"/>
      <c r="AA5923" s="4"/>
      <c r="AB5923" s="4"/>
      <c r="AC5923" s="4"/>
      <c r="AD5923" s="4"/>
      <c r="AE5923" s="4"/>
      <c r="AF5923" s="4"/>
      <c r="AG5923" s="4"/>
      <c r="AH5923" s="4"/>
      <c r="AI5923" s="4"/>
    </row>
    <row r="5924" spans="1:35" x14ac:dyDescent="0.2">
      <c r="A5924" s="3"/>
      <c r="B5924" s="4"/>
      <c r="C5924" s="4"/>
      <c r="D5924" s="4"/>
      <c r="E5924" s="4"/>
      <c r="F5924" s="4"/>
      <c r="G5924" s="4"/>
      <c r="H5924" s="4"/>
      <c r="I5924" s="4"/>
      <c r="J5924" s="4"/>
      <c r="K5924" s="4"/>
      <c r="L5924" s="4"/>
      <c r="M5924" s="4"/>
      <c r="N5924" s="4"/>
      <c r="O5924" s="4"/>
      <c r="P5924" s="4"/>
      <c r="Q5924" s="4"/>
      <c r="R5924" s="4"/>
      <c r="S5924" s="4"/>
      <c r="T5924" s="4"/>
      <c r="U5924" s="4"/>
      <c r="V5924" s="4"/>
      <c r="W5924" s="4"/>
      <c r="X5924" s="4"/>
      <c r="Y5924" s="4"/>
      <c r="Z5924" s="4"/>
      <c r="AA5924" s="4"/>
      <c r="AB5924" s="4"/>
      <c r="AC5924" s="4"/>
      <c r="AD5924" s="4"/>
      <c r="AE5924" s="4"/>
      <c r="AF5924" s="4"/>
      <c r="AG5924" s="4"/>
      <c r="AH5924" s="4"/>
      <c r="AI5924" s="4"/>
    </row>
    <row r="5925" spans="1:35" x14ac:dyDescent="0.2">
      <c r="A5925" s="3"/>
      <c r="B5925" s="4"/>
      <c r="C5925" s="4"/>
      <c r="D5925" s="4"/>
      <c r="E5925" s="4"/>
      <c r="F5925" s="4"/>
      <c r="G5925" s="4"/>
      <c r="H5925" s="4"/>
      <c r="I5925" s="4"/>
      <c r="J5925" s="4"/>
      <c r="K5925" s="4"/>
      <c r="L5925" s="4"/>
      <c r="M5925" s="4"/>
      <c r="N5925" s="4"/>
      <c r="O5925" s="4"/>
      <c r="P5925" s="4"/>
      <c r="Q5925" s="4"/>
      <c r="R5925" s="4"/>
      <c r="S5925" s="4"/>
      <c r="T5925" s="4"/>
      <c r="U5925" s="4"/>
      <c r="V5925" s="4"/>
      <c r="W5925" s="4"/>
      <c r="X5925" s="4"/>
      <c r="Y5925" s="4"/>
      <c r="Z5925" s="4"/>
      <c r="AA5925" s="4"/>
      <c r="AB5925" s="4"/>
      <c r="AC5925" s="4"/>
      <c r="AD5925" s="4"/>
      <c r="AE5925" s="4"/>
      <c r="AF5925" s="4"/>
      <c r="AG5925" s="4"/>
      <c r="AH5925" s="4"/>
      <c r="AI5925" s="4"/>
    </row>
    <row r="5926" spans="1:35" x14ac:dyDescent="0.2">
      <c r="A5926" s="3"/>
      <c r="B5926" s="4"/>
      <c r="C5926" s="4"/>
      <c r="D5926" s="4"/>
      <c r="E5926" s="4"/>
      <c r="F5926" s="4"/>
      <c r="G5926" s="4"/>
      <c r="H5926" s="4"/>
      <c r="I5926" s="4"/>
      <c r="J5926" s="4"/>
      <c r="K5926" s="4"/>
      <c r="L5926" s="4"/>
      <c r="M5926" s="4"/>
      <c r="N5926" s="4"/>
      <c r="O5926" s="4"/>
      <c r="P5926" s="4"/>
      <c r="Q5926" s="4"/>
      <c r="R5926" s="4"/>
      <c r="S5926" s="4"/>
      <c r="T5926" s="4"/>
      <c r="U5926" s="4"/>
      <c r="V5926" s="4"/>
      <c r="W5926" s="4"/>
      <c r="X5926" s="4"/>
      <c r="Y5926" s="4"/>
      <c r="Z5926" s="4"/>
      <c r="AA5926" s="4"/>
      <c r="AB5926" s="4"/>
      <c r="AC5926" s="4"/>
      <c r="AD5926" s="4"/>
      <c r="AE5926" s="4"/>
      <c r="AF5926" s="4"/>
      <c r="AG5926" s="4"/>
      <c r="AH5926" s="4"/>
      <c r="AI5926" s="4"/>
    </row>
    <row r="5927" spans="1:35" x14ac:dyDescent="0.2">
      <c r="A5927" s="3"/>
      <c r="B5927" s="4"/>
      <c r="C5927" s="4"/>
      <c r="D5927" s="4"/>
      <c r="E5927" s="4"/>
      <c r="F5927" s="4"/>
      <c r="G5927" s="4"/>
      <c r="H5927" s="4"/>
      <c r="I5927" s="4"/>
      <c r="J5927" s="4"/>
      <c r="K5927" s="4"/>
      <c r="L5927" s="4"/>
      <c r="M5927" s="4"/>
      <c r="N5927" s="4"/>
      <c r="O5927" s="4"/>
      <c r="P5927" s="4"/>
      <c r="Q5927" s="4"/>
      <c r="R5927" s="4"/>
      <c r="S5927" s="4"/>
      <c r="T5927" s="4"/>
      <c r="U5927" s="4"/>
      <c r="V5927" s="4"/>
      <c r="W5927" s="4"/>
      <c r="X5927" s="4"/>
      <c r="Y5927" s="4"/>
      <c r="Z5927" s="4"/>
      <c r="AA5927" s="4"/>
      <c r="AB5927" s="4"/>
      <c r="AC5927" s="4"/>
      <c r="AD5927" s="4"/>
      <c r="AE5927" s="4"/>
      <c r="AF5927" s="4"/>
      <c r="AG5927" s="4"/>
      <c r="AH5927" s="4"/>
      <c r="AI5927" s="4"/>
    </row>
    <row r="5928" spans="1:35" x14ac:dyDescent="0.2">
      <c r="A5928" s="3"/>
      <c r="B5928" s="4"/>
      <c r="C5928" s="4"/>
      <c r="D5928" s="4"/>
      <c r="E5928" s="4"/>
      <c r="F5928" s="4"/>
      <c r="G5928" s="4"/>
      <c r="H5928" s="4"/>
      <c r="I5928" s="4"/>
      <c r="J5928" s="4"/>
      <c r="K5928" s="4"/>
      <c r="L5928" s="4"/>
      <c r="M5928" s="4"/>
      <c r="N5928" s="4"/>
      <c r="O5928" s="4"/>
      <c r="P5928" s="4"/>
      <c r="Q5928" s="4"/>
      <c r="R5928" s="4"/>
      <c r="S5928" s="4"/>
      <c r="T5928" s="4"/>
      <c r="U5928" s="4"/>
      <c r="V5928" s="4"/>
      <c r="W5928" s="4"/>
      <c r="X5928" s="4"/>
      <c r="Y5928" s="4"/>
      <c r="Z5928" s="4"/>
      <c r="AA5928" s="4"/>
      <c r="AB5928" s="4"/>
      <c r="AC5928" s="4"/>
      <c r="AD5928" s="4"/>
      <c r="AE5928" s="4"/>
      <c r="AF5928" s="4"/>
      <c r="AG5928" s="4"/>
      <c r="AH5928" s="4"/>
      <c r="AI5928" s="4"/>
    </row>
    <row r="5929" spans="1:35" x14ac:dyDescent="0.2">
      <c r="A5929" s="3"/>
      <c r="B5929" s="4"/>
      <c r="C5929" s="4"/>
      <c r="D5929" s="4"/>
      <c r="E5929" s="4"/>
      <c r="F5929" s="4"/>
      <c r="G5929" s="4"/>
      <c r="H5929" s="4"/>
      <c r="I5929" s="4"/>
      <c r="J5929" s="4"/>
      <c r="K5929" s="4"/>
      <c r="L5929" s="4"/>
      <c r="M5929" s="4"/>
      <c r="N5929" s="4"/>
      <c r="O5929" s="4"/>
      <c r="P5929" s="4"/>
      <c r="Q5929" s="4"/>
      <c r="R5929" s="4"/>
      <c r="S5929" s="4"/>
      <c r="T5929" s="4"/>
      <c r="U5929" s="4"/>
      <c r="V5929" s="4"/>
      <c r="W5929" s="4"/>
      <c r="X5929" s="4"/>
      <c r="Y5929" s="4"/>
      <c r="Z5929" s="4"/>
      <c r="AA5929" s="4"/>
      <c r="AB5929" s="4"/>
      <c r="AC5929" s="4"/>
      <c r="AD5929" s="4"/>
      <c r="AE5929" s="4"/>
      <c r="AF5929" s="4"/>
      <c r="AG5929" s="4"/>
      <c r="AH5929" s="4"/>
      <c r="AI5929" s="4"/>
    </row>
    <row r="5930" spans="1:35" x14ac:dyDescent="0.2">
      <c r="A5930" s="3"/>
      <c r="B5930" s="4"/>
      <c r="C5930" s="4"/>
      <c r="D5930" s="4"/>
      <c r="E5930" s="4"/>
      <c r="F5930" s="4"/>
      <c r="G5930" s="4"/>
      <c r="H5930" s="4"/>
      <c r="I5930" s="4"/>
      <c r="J5930" s="4"/>
      <c r="K5930" s="4"/>
      <c r="L5930" s="4"/>
      <c r="M5930" s="4"/>
      <c r="N5930" s="4"/>
      <c r="O5930" s="4"/>
      <c r="P5930" s="4"/>
      <c r="Q5930" s="4"/>
      <c r="R5930" s="4"/>
      <c r="S5930" s="4"/>
      <c r="T5930" s="4"/>
      <c r="U5930" s="4"/>
      <c r="V5930" s="4"/>
      <c r="W5930" s="4"/>
      <c r="X5930" s="4"/>
      <c r="Y5930" s="4"/>
      <c r="Z5930" s="4"/>
      <c r="AA5930" s="4"/>
      <c r="AB5930" s="4"/>
      <c r="AC5930" s="4"/>
      <c r="AD5930" s="4"/>
      <c r="AE5930" s="4"/>
      <c r="AF5930" s="4"/>
      <c r="AG5930" s="4"/>
      <c r="AH5930" s="4"/>
      <c r="AI5930" s="4"/>
    </row>
    <row r="5931" spans="1:35" x14ac:dyDescent="0.2">
      <c r="A5931" s="3"/>
      <c r="B5931" s="4"/>
      <c r="C5931" s="4"/>
      <c r="D5931" s="4"/>
      <c r="E5931" s="4"/>
      <c r="F5931" s="4"/>
      <c r="G5931" s="4"/>
      <c r="H5931" s="4"/>
      <c r="I5931" s="4"/>
      <c r="J5931" s="4"/>
      <c r="K5931" s="4"/>
      <c r="L5931" s="4"/>
      <c r="M5931" s="4"/>
      <c r="N5931" s="4"/>
      <c r="O5931" s="4"/>
      <c r="P5931" s="4"/>
      <c r="Q5931" s="4"/>
      <c r="R5931" s="4"/>
      <c r="S5931" s="4"/>
      <c r="T5931" s="4"/>
      <c r="U5931" s="4"/>
      <c r="V5931" s="4"/>
      <c r="W5931" s="4"/>
      <c r="X5931" s="4"/>
      <c r="Y5931" s="4"/>
      <c r="Z5931" s="4"/>
      <c r="AA5931" s="4"/>
      <c r="AB5931" s="4"/>
      <c r="AC5931" s="4"/>
      <c r="AD5931" s="4"/>
      <c r="AE5931" s="4"/>
      <c r="AF5931" s="4"/>
      <c r="AG5931" s="4"/>
      <c r="AH5931" s="4"/>
      <c r="AI5931" s="4"/>
    </row>
    <row r="5932" spans="1:35" x14ac:dyDescent="0.2">
      <c r="A5932" s="3"/>
      <c r="B5932" s="4"/>
      <c r="C5932" s="4"/>
      <c r="D5932" s="4"/>
      <c r="E5932" s="4"/>
      <c r="F5932" s="4"/>
      <c r="G5932" s="4"/>
      <c r="H5932" s="4"/>
      <c r="I5932" s="4"/>
      <c r="J5932" s="4"/>
      <c r="K5932" s="4"/>
      <c r="L5932" s="4"/>
      <c r="M5932" s="4"/>
      <c r="N5932" s="4"/>
      <c r="O5932" s="4"/>
      <c r="P5932" s="4"/>
      <c r="Q5932" s="4"/>
      <c r="R5932" s="4"/>
      <c r="S5932" s="4"/>
      <c r="T5932" s="4"/>
      <c r="U5932" s="4"/>
      <c r="V5932" s="4"/>
      <c r="W5932" s="4"/>
      <c r="X5932" s="4"/>
      <c r="Y5932" s="4"/>
      <c r="Z5932" s="4"/>
      <c r="AA5932" s="4"/>
      <c r="AB5932" s="4"/>
      <c r="AC5932" s="4"/>
      <c r="AD5932" s="4"/>
      <c r="AE5932" s="4"/>
      <c r="AF5932" s="4"/>
      <c r="AG5932" s="4"/>
      <c r="AH5932" s="4"/>
      <c r="AI5932" s="4"/>
    </row>
    <row r="5933" spans="1:35" x14ac:dyDescent="0.2">
      <c r="A5933" s="3"/>
      <c r="B5933" s="4"/>
      <c r="C5933" s="4"/>
      <c r="D5933" s="4"/>
      <c r="E5933" s="4"/>
      <c r="F5933" s="4"/>
      <c r="G5933" s="4"/>
      <c r="H5933" s="4"/>
      <c r="I5933" s="4"/>
      <c r="J5933" s="4"/>
      <c r="K5933" s="4"/>
      <c r="L5933" s="4"/>
      <c r="M5933" s="4"/>
      <c r="N5933" s="4"/>
      <c r="O5933" s="4"/>
      <c r="P5933" s="4"/>
      <c r="Q5933" s="4"/>
      <c r="R5933" s="4"/>
      <c r="S5933" s="4"/>
      <c r="T5933" s="4"/>
      <c r="U5933" s="4"/>
      <c r="V5933" s="4"/>
      <c r="W5933" s="4"/>
      <c r="X5933" s="4"/>
      <c r="Y5933" s="4"/>
      <c r="Z5933" s="4"/>
      <c r="AA5933" s="4"/>
      <c r="AB5933" s="4"/>
      <c r="AC5933" s="4"/>
      <c r="AD5933" s="4"/>
      <c r="AE5933" s="4"/>
      <c r="AF5933" s="4"/>
      <c r="AG5933" s="4"/>
      <c r="AH5933" s="4"/>
      <c r="AI5933" s="4"/>
    </row>
    <row r="5934" spans="1:35" x14ac:dyDescent="0.2">
      <c r="A5934" s="3"/>
      <c r="B5934" s="4"/>
      <c r="C5934" s="4"/>
      <c r="D5934" s="4"/>
      <c r="E5934" s="4"/>
      <c r="F5934" s="4"/>
      <c r="G5934" s="4"/>
      <c r="H5934" s="4"/>
      <c r="I5934" s="4"/>
      <c r="J5934" s="4"/>
      <c r="K5934" s="4"/>
      <c r="L5934" s="4"/>
      <c r="M5934" s="4"/>
      <c r="N5934" s="4"/>
      <c r="O5934" s="4"/>
      <c r="P5934" s="4"/>
      <c r="Q5934" s="4"/>
      <c r="R5934" s="4"/>
      <c r="S5934" s="4"/>
      <c r="T5934" s="4"/>
      <c r="U5934" s="4"/>
      <c r="V5934" s="4"/>
      <c r="W5934" s="4"/>
      <c r="X5934" s="4"/>
      <c r="Y5934" s="4"/>
      <c r="Z5934" s="4"/>
      <c r="AA5934" s="4"/>
      <c r="AB5934" s="4"/>
      <c r="AC5934" s="4"/>
      <c r="AD5934" s="4"/>
      <c r="AE5934" s="4"/>
      <c r="AF5934" s="4"/>
      <c r="AG5934" s="4"/>
      <c r="AH5934" s="4"/>
      <c r="AI5934" s="4"/>
    </row>
    <row r="5935" spans="1:35" x14ac:dyDescent="0.2">
      <c r="A5935" s="3"/>
      <c r="B5935" s="4"/>
      <c r="C5935" s="4"/>
      <c r="D5935" s="4"/>
      <c r="E5935" s="4"/>
      <c r="F5935" s="4"/>
      <c r="G5935" s="4"/>
      <c r="H5935" s="4"/>
      <c r="I5935" s="4"/>
      <c r="J5935" s="4"/>
      <c r="K5935" s="4"/>
      <c r="L5935" s="4"/>
      <c r="M5935" s="4"/>
      <c r="N5935" s="4"/>
      <c r="O5935" s="4"/>
      <c r="P5935" s="4"/>
      <c r="Q5935" s="4"/>
      <c r="R5935" s="4"/>
      <c r="S5935" s="4"/>
      <c r="T5935" s="4"/>
      <c r="U5935" s="4"/>
      <c r="V5935" s="4"/>
      <c r="W5935" s="4"/>
      <c r="X5935" s="4"/>
      <c r="Y5935" s="4"/>
      <c r="Z5935" s="4"/>
      <c r="AA5935" s="4"/>
      <c r="AB5935" s="4"/>
      <c r="AC5935" s="4"/>
      <c r="AD5935" s="4"/>
      <c r="AE5935" s="4"/>
      <c r="AF5935" s="4"/>
      <c r="AG5935" s="4"/>
      <c r="AH5935" s="4"/>
      <c r="AI5935" s="4"/>
    </row>
    <row r="5936" spans="1:35" x14ac:dyDescent="0.2">
      <c r="A5936" s="3"/>
      <c r="B5936" s="4"/>
      <c r="C5936" s="4"/>
      <c r="D5936" s="4"/>
      <c r="E5936" s="4"/>
      <c r="F5936" s="4"/>
      <c r="G5936" s="4"/>
      <c r="H5936" s="4"/>
      <c r="I5936" s="4"/>
      <c r="J5936" s="4"/>
      <c r="K5936" s="4"/>
      <c r="L5936" s="4"/>
      <c r="M5936" s="4"/>
      <c r="N5936" s="4"/>
      <c r="O5936" s="4"/>
      <c r="P5936" s="4"/>
      <c r="Q5936" s="4"/>
      <c r="R5936" s="4"/>
      <c r="S5936" s="4"/>
      <c r="T5936" s="4"/>
      <c r="U5936" s="4"/>
      <c r="V5936" s="4"/>
      <c r="W5936" s="4"/>
      <c r="X5936" s="4"/>
      <c r="Y5936" s="4"/>
      <c r="Z5936" s="4"/>
      <c r="AA5936" s="4"/>
      <c r="AB5936" s="4"/>
      <c r="AC5936" s="4"/>
      <c r="AD5936" s="4"/>
      <c r="AE5936" s="4"/>
      <c r="AF5936" s="4"/>
      <c r="AG5936" s="4"/>
      <c r="AH5936" s="4"/>
      <c r="AI5936" s="4"/>
    </row>
    <row r="5937" spans="1:35" x14ac:dyDescent="0.2">
      <c r="A5937" s="3"/>
      <c r="B5937" s="4"/>
      <c r="C5937" s="4"/>
      <c r="D5937" s="4"/>
      <c r="E5937" s="4"/>
      <c r="F5937" s="4"/>
      <c r="G5937" s="4"/>
      <c r="H5937" s="4"/>
      <c r="I5937" s="4"/>
      <c r="J5937" s="4"/>
      <c r="K5937" s="4"/>
      <c r="L5937" s="4"/>
      <c r="M5937" s="4"/>
      <c r="N5937" s="4"/>
      <c r="O5937" s="4"/>
      <c r="P5937" s="4"/>
      <c r="Q5937" s="4"/>
      <c r="R5937" s="4"/>
      <c r="S5937" s="4"/>
      <c r="T5937" s="4"/>
      <c r="U5937" s="4"/>
      <c r="V5937" s="4"/>
      <c r="W5937" s="4"/>
      <c r="X5937" s="4"/>
      <c r="Y5937" s="4"/>
      <c r="Z5937" s="4"/>
      <c r="AA5937" s="4"/>
      <c r="AB5937" s="4"/>
      <c r="AC5937" s="4"/>
      <c r="AD5937" s="4"/>
      <c r="AE5937" s="4"/>
      <c r="AF5937" s="4"/>
      <c r="AG5937" s="4"/>
      <c r="AH5937" s="4"/>
      <c r="AI5937" s="4"/>
    </row>
    <row r="5938" spans="1:35" x14ac:dyDescent="0.2">
      <c r="A5938" s="3"/>
      <c r="B5938" s="4"/>
      <c r="C5938" s="4"/>
      <c r="D5938" s="4"/>
      <c r="E5938" s="4"/>
      <c r="F5938" s="4"/>
      <c r="G5938" s="4"/>
      <c r="H5938" s="4"/>
      <c r="I5938" s="4"/>
      <c r="J5938" s="4"/>
      <c r="K5938" s="4"/>
      <c r="L5938" s="4"/>
      <c r="M5938" s="4"/>
      <c r="N5938" s="4"/>
      <c r="O5938" s="4"/>
      <c r="P5938" s="4"/>
      <c r="Q5938" s="4"/>
      <c r="R5938" s="4"/>
      <c r="S5938" s="4"/>
      <c r="T5938" s="4"/>
      <c r="U5938" s="4"/>
      <c r="V5938" s="4"/>
      <c r="W5938" s="4"/>
      <c r="X5938" s="4"/>
      <c r="Y5938" s="4"/>
      <c r="Z5938" s="4"/>
      <c r="AA5938" s="4"/>
      <c r="AB5938" s="4"/>
      <c r="AC5938" s="4"/>
      <c r="AD5938" s="4"/>
      <c r="AE5938" s="4"/>
      <c r="AF5938" s="4"/>
      <c r="AG5938" s="4"/>
      <c r="AH5938" s="4"/>
      <c r="AI5938" s="4"/>
    </row>
    <row r="5939" spans="1:35" x14ac:dyDescent="0.2">
      <c r="A5939" s="3"/>
      <c r="B5939" s="4"/>
      <c r="C5939" s="4"/>
      <c r="D5939" s="4"/>
      <c r="E5939" s="4"/>
      <c r="F5939" s="4"/>
      <c r="G5939" s="4"/>
      <c r="H5939" s="4"/>
      <c r="I5939" s="4"/>
      <c r="J5939" s="4"/>
      <c r="K5939" s="4"/>
      <c r="L5939" s="4"/>
      <c r="M5939" s="4"/>
      <c r="N5939" s="4"/>
      <c r="O5939" s="4"/>
      <c r="P5939" s="4"/>
      <c r="Q5939" s="4"/>
      <c r="R5939" s="4"/>
      <c r="S5939" s="4"/>
      <c r="T5939" s="4"/>
      <c r="U5939" s="4"/>
      <c r="V5939" s="4"/>
      <c r="W5939" s="4"/>
      <c r="X5939" s="4"/>
      <c r="Y5939" s="4"/>
      <c r="Z5939" s="4"/>
      <c r="AA5939" s="4"/>
      <c r="AB5939" s="4"/>
      <c r="AC5939" s="4"/>
      <c r="AD5939" s="4"/>
      <c r="AE5939" s="4"/>
      <c r="AF5939" s="4"/>
      <c r="AG5939" s="4"/>
      <c r="AH5939" s="4"/>
      <c r="AI5939" s="4"/>
    </row>
    <row r="5940" spans="1:35" x14ac:dyDescent="0.2">
      <c r="A5940" s="3"/>
      <c r="B5940" s="4"/>
      <c r="C5940" s="4"/>
      <c r="D5940" s="4"/>
      <c r="E5940" s="4"/>
      <c r="F5940" s="4"/>
      <c r="G5940" s="4"/>
      <c r="H5940" s="4"/>
      <c r="I5940" s="4"/>
      <c r="J5940" s="4"/>
      <c r="K5940" s="4"/>
      <c r="L5940" s="4"/>
      <c r="M5940" s="4"/>
      <c r="N5940" s="4"/>
      <c r="O5940" s="4"/>
      <c r="P5940" s="4"/>
      <c r="Q5940" s="4"/>
      <c r="R5940" s="4"/>
      <c r="S5940" s="4"/>
      <c r="T5940" s="4"/>
      <c r="U5940" s="4"/>
      <c r="V5940" s="4"/>
      <c r="W5940" s="4"/>
      <c r="X5940" s="4"/>
      <c r="Y5940" s="4"/>
      <c r="Z5940" s="4"/>
      <c r="AA5940" s="4"/>
      <c r="AB5940" s="4"/>
      <c r="AC5940" s="4"/>
      <c r="AD5940" s="4"/>
      <c r="AE5940" s="4"/>
      <c r="AF5940" s="4"/>
      <c r="AG5940" s="4"/>
      <c r="AH5940" s="4"/>
      <c r="AI5940" s="4"/>
    </row>
    <row r="5941" spans="1:35" x14ac:dyDescent="0.2">
      <c r="A5941" s="3"/>
      <c r="B5941" s="4"/>
      <c r="C5941" s="4"/>
      <c r="D5941" s="4"/>
      <c r="E5941" s="4"/>
      <c r="F5941" s="4"/>
      <c r="G5941" s="4"/>
      <c r="H5941" s="4"/>
      <c r="I5941" s="4"/>
      <c r="J5941" s="4"/>
      <c r="K5941" s="4"/>
      <c r="L5941" s="4"/>
      <c r="M5941" s="4"/>
      <c r="N5941" s="4"/>
      <c r="O5941" s="4"/>
      <c r="P5941" s="4"/>
      <c r="Q5941" s="4"/>
      <c r="R5941" s="4"/>
      <c r="S5941" s="4"/>
      <c r="T5941" s="4"/>
      <c r="U5941" s="4"/>
      <c r="V5941" s="4"/>
      <c r="W5941" s="4"/>
      <c r="X5941" s="4"/>
      <c r="Y5941" s="4"/>
      <c r="Z5941" s="4"/>
      <c r="AA5941" s="4"/>
      <c r="AB5941" s="4"/>
      <c r="AC5941" s="4"/>
      <c r="AD5941" s="4"/>
      <c r="AE5941" s="4"/>
      <c r="AF5941" s="4"/>
      <c r="AG5941" s="4"/>
      <c r="AH5941" s="4"/>
      <c r="AI5941" s="4"/>
    </row>
    <row r="5942" spans="1:35" x14ac:dyDescent="0.2">
      <c r="A5942" s="3"/>
      <c r="B5942" s="4"/>
      <c r="C5942" s="4"/>
      <c r="D5942" s="4"/>
      <c r="E5942" s="4"/>
      <c r="F5942" s="4"/>
      <c r="G5942" s="4"/>
      <c r="H5942" s="4"/>
      <c r="I5942" s="4"/>
      <c r="J5942" s="4"/>
      <c r="K5942" s="4"/>
      <c r="L5942" s="4"/>
      <c r="M5942" s="4"/>
      <c r="N5942" s="4"/>
      <c r="O5942" s="4"/>
      <c r="P5942" s="4"/>
      <c r="Q5942" s="4"/>
      <c r="R5942" s="4"/>
      <c r="S5942" s="4"/>
      <c r="T5942" s="4"/>
      <c r="U5942" s="4"/>
      <c r="V5942" s="4"/>
      <c r="W5942" s="4"/>
      <c r="X5942" s="4"/>
      <c r="Y5942" s="4"/>
      <c r="Z5942" s="4"/>
      <c r="AA5942" s="4"/>
      <c r="AB5942" s="4"/>
      <c r="AC5942" s="4"/>
      <c r="AD5942" s="4"/>
      <c r="AE5942" s="4"/>
      <c r="AF5942" s="4"/>
      <c r="AG5942" s="4"/>
      <c r="AH5942" s="4"/>
      <c r="AI5942" s="4"/>
    </row>
    <row r="5943" spans="1:35" x14ac:dyDescent="0.2">
      <c r="A5943" s="3"/>
      <c r="B5943" s="4"/>
      <c r="C5943" s="4"/>
      <c r="D5943" s="4"/>
      <c r="E5943" s="4"/>
      <c r="F5943" s="4"/>
      <c r="G5943" s="4"/>
      <c r="H5943" s="4"/>
      <c r="I5943" s="4"/>
      <c r="J5943" s="4"/>
      <c r="K5943" s="4"/>
      <c r="L5943" s="4"/>
      <c r="M5943" s="4"/>
      <c r="N5943" s="4"/>
      <c r="O5943" s="4"/>
      <c r="P5943" s="4"/>
      <c r="Q5943" s="4"/>
      <c r="R5943" s="4"/>
      <c r="S5943" s="4"/>
      <c r="T5943" s="4"/>
      <c r="U5943" s="4"/>
      <c r="V5943" s="4"/>
      <c r="W5943" s="4"/>
      <c r="X5943" s="4"/>
      <c r="Y5943" s="4"/>
      <c r="Z5943" s="4"/>
      <c r="AA5943" s="4"/>
      <c r="AB5943" s="4"/>
      <c r="AC5943" s="4"/>
      <c r="AD5943" s="4"/>
      <c r="AE5943" s="4"/>
      <c r="AF5943" s="4"/>
      <c r="AG5943" s="4"/>
      <c r="AH5943" s="4"/>
      <c r="AI5943" s="4"/>
    </row>
    <row r="5944" spans="1:35" x14ac:dyDescent="0.2">
      <c r="A5944" s="3"/>
      <c r="B5944" s="4"/>
      <c r="C5944" s="4"/>
      <c r="D5944" s="4"/>
      <c r="E5944" s="4"/>
      <c r="F5944" s="4"/>
      <c r="G5944" s="4"/>
      <c r="H5944" s="4"/>
      <c r="I5944" s="4"/>
      <c r="J5944" s="4"/>
      <c r="K5944" s="4"/>
      <c r="L5944" s="4"/>
      <c r="M5944" s="4"/>
      <c r="N5944" s="4"/>
      <c r="O5944" s="4"/>
      <c r="P5944" s="4"/>
      <c r="Q5944" s="4"/>
      <c r="R5944" s="4"/>
      <c r="S5944" s="4"/>
      <c r="T5944" s="4"/>
      <c r="U5944" s="4"/>
      <c r="V5944" s="4"/>
      <c r="W5944" s="4"/>
      <c r="X5944" s="4"/>
      <c r="Y5944" s="4"/>
      <c r="Z5944" s="4"/>
      <c r="AA5944" s="4"/>
      <c r="AB5944" s="4"/>
      <c r="AC5944" s="4"/>
      <c r="AD5944" s="4"/>
      <c r="AE5944" s="4"/>
      <c r="AF5944" s="4"/>
      <c r="AG5944" s="4"/>
      <c r="AH5944" s="4"/>
      <c r="AI5944" s="4"/>
    </row>
    <row r="5945" spans="1:35" x14ac:dyDescent="0.2">
      <c r="A5945" s="3"/>
      <c r="B5945" s="4"/>
      <c r="C5945" s="4"/>
      <c r="D5945" s="4"/>
      <c r="E5945" s="4"/>
      <c r="F5945" s="4"/>
      <c r="G5945" s="4"/>
      <c r="H5945" s="4"/>
      <c r="I5945" s="4"/>
      <c r="J5945" s="4"/>
      <c r="K5945" s="4"/>
      <c r="L5945" s="4"/>
      <c r="M5945" s="4"/>
      <c r="N5945" s="4"/>
      <c r="O5945" s="4"/>
      <c r="P5945" s="4"/>
      <c r="Q5945" s="4"/>
      <c r="R5945" s="4"/>
      <c r="S5945" s="4"/>
      <c r="T5945" s="4"/>
      <c r="U5945" s="4"/>
      <c r="V5945" s="4"/>
      <c r="W5945" s="4"/>
      <c r="X5945" s="4"/>
      <c r="Y5945" s="4"/>
      <c r="Z5945" s="4"/>
      <c r="AA5945" s="4"/>
      <c r="AB5945" s="4"/>
      <c r="AC5945" s="4"/>
      <c r="AD5945" s="4"/>
      <c r="AE5945" s="4"/>
      <c r="AF5945" s="4"/>
      <c r="AG5945" s="4"/>
      <c r="AH5945" s="4"/>
      <c r="AI5945" s="4"/>
    </row>
    <row r="5946" spans="1:35" x14ac:dyDescent="0.2">
      <c r="A5946" s="3"/>
      <c r="B5946" s="4"/>
      <c r="C5946" s="4"/>
      <c r="D5946" s="4"/>
      <c r="E5946" s="4"/>
      <c r="F5946" s="4"/>
      <c r="G5946" s="4"/>
      <c r="H5946" s="4"/>
      <c r="I5946" s="4"/>
      <c r="J5946" s="4"/>
      <c r="K5946" s="4"/>
      <c r="L5946" s="4"/>
      <c r="M5946" s="4"/>
      <c r="N5946" s="4"/>
      <c r="O5946" s="4"/>
      <c r="P5946" s="4"/>
      <c r="Q5946" s="4"/>
      <c r="R5946" s="4"/>
      <c r="S5946" s="4"/>
      <c r="T5946" s="4"/>
      <c r="U5946" s="4"/>
      <c r="V5946" s="4"/>
      <c r="W5946" s="4"/>
      <c r="X5946" s="4"/>
      <c r="Y5946" s="4"/>
      <c r="Z5946" s="4"/>
      <c r="AA5946" s="4"/>
      <c r="AB5946" s="4"/>
      <c r="AC5946" s="4"/>
      <c r="AD5946" s="4"/>
      <c r="AE5946" s="4"/>
      <c r="AF5946" s="4"/>
      <c r="AG5946" s="4"/>
      <c r="AH5946" s="4"/>
      <c r="AI5946" s="4"/>
    </row>
    <row r="5947" spans="1:35" x14ac:dyDescent="0.2">
      <c r="A5947" s="3"/>
      <c r="B5947" s="4"/>
      <c r="C5947" s="4"/>
      <c r="D5947" s="4"/>
      <c r="E5947" s="4"/>
      <c r="F5947" s="4"/>
      <c r="G5947" s="4"/>
      <c r="H5947" s="4"/>
      <c r="I5947" s="4"/>
      <c r="J5947" s="4"/>
      <c r="K5947" s="4"/>
      <c r="L5947" s="4"/>
      <c r="M5947" s="4"/>
      <c r="N5947" s="4"/>
      <c r="O5947" s="4"/>
      <c r="P5947" s="4"/>
      <c r="Q5947" s="4"/>
      <c r="R5947" s="4"/>
      <c r="S5947" s="4"/>
      <c r="T5947" s="4"/>
      <c r="U5947" s="4"/>
      <c r="V5947" s="4"/>
      <c r="W5947" s="4"/>
      <c r="X5947" s="4"/>
      <c r="Y5947" s="4"/>
      <c r="Z5947" s="4"/>
      <c r="AA5947" s="4"/>
      <c r="AB5947" s="4"/>
      <c r="AC5947" s="4"/>
      <c r="AD5947" s="4"/>
      <c r="AE5947" s="4"/>
      <c r="AF5947" s="4"/>
      <c r="AG5947" s="4"/>
      <c r="AH5947" s="4"/>
      <c r="AI5947" s="4"/>
    </row>
    <row r="5948" spans="1:35" x14ac:dyDescent="0.2">
      <c r="A5948" s="3"/>
      <c r="B5948" s="4"/>
      <c r="C5948" s="4"/>
      <c r="D5948" s="4"/>
      <c r="E5948" s="4"/>
      <c r="F5948" s="4"/>
      <c r="G5948" s="4"/>
      <c r="H5948" s="4"/>
      <c r="I5948" s="4"/>
      <c r="J5948" s="4"/>
      <c r="K5948" s="4"/>
      <c r="L5948" s="4"/>
      <c r="M5948" s="4"/>
      <c r="N5948" s="4"/>
      <c r="O5948" s="4"/>
      <c r="P5948" s="4"/>
      <c r="Q5948" s="4"/>
      <c r="R5948" s="4"/>
      <c r="S5948" s="4"/>
      <c r="T5948" s="4"/>
      <c r="U5948" s="4"/>
      <c r="V5948" s="4"/>
      <c r="W5948" s="4"/>
      <c r="X5948" s="4"/>
      <c r="Y5948" s="4"/>
      <c r="Z5948" s="4"/>
      <c r="AA5948" s="4"/>
      <c r="AB5948" s="4"/>
      <c r="AC5948" s="4"/>
      <c r="AD5948" s="4"/>
      <c r="AE5948" s="4"/>
      <c r="AF5948" s="4"/>
      <c r="AG5948" s="4"/>
      <c r="AH5948" s="4"/>
      <c r="AI5948" s="4"/>
    </row>
    <row r="5949" spans="1:35" x14ac:dyDescent="0.2">
      <c r="A5949" s="3"/>
      <c r="B5949" s="4"/>
      <c r="C5949" s="4"/>
      <c r="D5949" s="4"/>
      <c r="E5949" s="4"/>
      <c r="F5949" s="4"/>
      <c r="G5949" s="4"/>
      <c r="H5949" s="4"/>
      <c r="I5949" s="4"/>
      <c r="J5949" s="4"/>
      <c r="K5949" s="4"/>
      <c r="L5949" s="4"/>
      <c r="M5949" s="4"/>
      <c r="N5949" s="4"/>
      <c r="O5949" s="4"/>
      <c r="P5949" s="4"/>
      <c r="Q5949" s="4"/>
      <c r="R5949" s="4"/>
      <c r="S5949" s="4"/>
      <c r="T5949" s="4"/>
      <c r="U5949" s="4"/>
      <c r="V5949" s="4"/>
      <c r="W5949" s="4"/>
      <c r="X5949" s="4"/>
      <c r="Y5949" s="4"/>
      <c r="Z5949" s="4"/>
      <c r="AA5949" s="4"/>
      <c r="AB5949" s="4"/>
      <c r="AC5949" s="4"/>
      <c r="AD5949" s="4"/>
      <c r="AE5949" s="4"/>
      <c r="AF5949" s="4"/>
      <c r="AG5949" s="4"/>
      <c r="AH5949" s="4"/>
      <c r="AI5949" s="4"/>
    </row>
    <row r="5950" spans="1:35" x14ac:dyDescent="0.2">
      <c r="A5950" s="3"/>
      <c r="B5950" s="4"/>
      <c r="C5950" s="4"/>
      <c r="D5950" s="4"/>
      <c r="E5950" s="4"/>
      <c r="F5950" s="4"/>
      <c r="G5950" s="4"/>
      <c r="H5950" s="4"/>
      <c r="I5950" s="4"/>
      <c r="J5950" s="4"/>
      <c r="K5950" s="4"/>
      <c r="L5950" s="4"/>
      <c r="M5950" s="4"/>
      <c r="N5950" s="4"/>
      <c r="O5950" s="4"/>
      <c r="P5950" s="4"/>
      <c r="Q5950" s="4"/>
      <c r="R5950" s="4"/>
      <c r="S5950" s="4"/>
      <c r="T5950" s="4"/>
      <c r="U5950" s="4"/>
      <c r="V5950" s="4"/>
      <c r="W5950" s="4"/>
      <c r="X5950" s="4"/>
      <c r="Y5950" s="4"/>
      <c r="Z5950" s="4"/>
      <c r="AA5950" s="4"/>
      <c r="AB5950" s="4"/>
      <c r="AC5950" s="4"/>
      <c r="AD5950" s="4"/>
      <c r="AE5950" s="4"/>
      <c r="AF5950" s="4"/>
      <c r="AG5950" s="4"/>
      <c r="AH5950" s="4"/>
      <c r="AI5950" s="4"/>
    </row>
    <row r="5951" spans="1:35" x14ac:dyDescent="0.2">
      <c r="A5951" s="3"/>
      <c r="B5951" s="4"/>
      <c r="C5951" s="4"/>
      <c r="D5951" s="4"/>
      <c r="E5951" s="4"/>
      <c r="F5951" s="4"/>
      <c r="G5951" s="4"/>
      <c r="H5951" s="4"/>
      <c r="I5951" s="4"/>
      <c r="J5951" s="4"/>
      <c r="K5951" s="4"/>
      <c r="L5951" s="4"/>
      <c r="M5951" s="4"/>
      <c r="N5951" s="4"/>
      <c r="O5951" s="4"/>
      <c r="P5951" s="4"/>
      <c r="Q5951" s="4"/>
      <c r="R5951" s="4"/>
      <c r="S5951" s="4"/>
      <c r="T5951" s="4"/>
      <c r="U5951" s="4"/>
      <c r="V5951" s="4"/>
      <c r="W5951" s="4"/>
      <c r="X5951" s="4"/>
      <c r="Y5951" s="4"/>
      <c r="Z5951" s="4"/>
      <c r="AA5951" s="4"/>
      <c r="AB5951" s="4"/>
      <c r="AC5951" s="4"/>
      <c r="AD5951" s="4"/>
      <c r="AE5951" s="4"/>
      <c r="AF5951" s="4"/>
      <c r="AG5951" s="4"/>
      <c r="AH5951" s="4"/>
      <c r="AI5951" s="4"/>
    </row>
    <row r="5952" spans="1:35" x14ac:dyDescent="0.2">
      <c r="A5952" s="3"/>
      <c r="B5952" s="4"/>
      <c r="C5952" s="4"/>
      <c r="D5952" s="4"/>
      <c r="E5952" s="4"/>
      <c r="F5952" s="4"/>
      <c r="G5952" s="4"/>
      <c r="H5952" s="4"/>
      <c r="I5952" s="4"/>
      <c r="J5952" s="4"/>
      <c r="K5952" s="4"/>
      <c r="L5952" s="4"/>
      <c r="M5952" s="4"/>
      <c r="N5952" s="4"/>
      <c r="O5952" s="4"/>
      <c r="P5952" s="4"/>
      <c r="Q5952" s="4"/>
      <c r="R5952" s="4"/>
      <c r="S5952" s="4"/>
      <c r="T5952" s="4"/>
      <c r="U5952" s="4"/>
      <c r="V5952" s="4"/>
      <c r="W5952" s="4"/>
      <c r="X5952" s="4"/>
      <c r="Y5952" s="4"/>
      <c r="Z5952" s="4"/>
      <c r="AA5952" s="4"/>
      <c r="AB5952" s="4"/>
      <c r="AC5952" s="4"/>
      <c r="AD5952" s="4"/>
      <c r="AE5952" s="4"/>
      <c r="AF5952" s="4"/>
      <c r="AG5952" s="4"/>
      <c r="AH5952" s="4"/>
      <c r="AI5952" s="4"/>
    </row>
    <row r="5953" spans="1:35" x14ac:dyDescent="0.2">
      <c r="A5953" s="3"/>
      <c r="B5953" s="4"/>
      <c r="C5953" s="4"/>
      <c r="D5953" s="4"/>
      <c r="E5953" s="4"/>
      <c r="F5953" s="4"/>
      <c r="G5953" s="4"/>
      <c r="H5953" s="4"/>
      <c r="I5953" s="4"/>
      <c r="J5953" s="4"/>
      <c r="K5953" s="4"/>
      <c r="L5953" s="4"/>
      <c r="M5953" s="4"/>
      <c r="N5953" s="4"/>
      <c r="O5953" s="4"/>
      <c r="P5953" s="4"/>
      <c r="Q5953" s="4"/>
      <c r="R5953" s="4"/>
      <c r="S5953" s="4"/>
      <c r="T5953" s="4"/>
      <c r="U5953" s="4"/>
      <c r="V5953" s="4"/>
      <c r="W5953" s="4"/>
      <c r="X5953" s="4"/>
      <c r="Y5953" s="4"/>
      <c r="Z5953" s="4"/>
      <c r="AA5953" s="4"/>
      <c r="AB5953" s="4"/>
      <c r="AC5953" s="4"/>
      <c r="AD5953" s="4"/>
      <c r="AE5953" s="4"/>
      <c r="AF5953" s="4"/>
      <c r="AG5953" s="4"/>
      <c r="AH5953" s="4"/>
      <c r="AI5953" s="4"/>
    </row>
    <row r="5954" spans="1:35" x14ac:dyDescent="0.2">
      <c r="A5954" s="3"/>
      <c r="B5954" s="4"/>
      <c r="C5954" s="4"/>
      <c r="D5954" s="4"/>
      <c r="E5954" s="4"/>
      <c r="F5954" s="4"/>
      <c r="G5954" s="4"/>
      <c r="H5954" s="4"/>
      <c r="I5954" s="4"/>
      <c r="J5954" s="4"/>
      <c r="K5954" s="4"/>
      <c r="L5954" s="4"/>
      <c r="M5954" s="4"/>
      <c r="N5954" s="4"/>
      <c r="O5954" s="4"/>
      <c r="P5954" s="4"/>
      <c r="Q5954" s="4"/>
      <c r="R5954" s="4"/>
      <c r="S5954" s="4"/>
      <c r="T5954" s="4"/>
      <c r="U5954" s="4"/>
      <c r="V5954" s="4"/>
      <c r="W5954" s="4"/>
      <c r="X5954" s="4"/>
      <c r="Y5954" s="4"/>
      <c r="Z5954" s="4"/>
      <c r="AA5954" s="4"/>
      <c r="AB5954" s="4"/>
      <c r="AC5954" s="4"/>
      <c r="AD5954" s="4"/>
      <c r="AE5954" s="4"/>
      <c r="AF5954" s="4"/>
      <c r="AG5954" s="4"/>
      <c r="AH5954" s="4"/>
      <c r="AI5954" s="4"/>
    </row>
    <row r="5955" spans="1:35" x14ac:dyDescent="0.2">
      <c r="A5955" s="3"/>
      <c r="B5955" s="4"/>
      <c r="C5955" s="4"/>
      <c r="D5955" s="4"/>
      <c r="E5955" s="4"/>
      <c r="F5955" s="4"/>
      <c r="G5955" s="4"/>
      <c r="H5955" s="4"/>
      <c r="I5955" s="4"/>
      <c r="J5955" s="4"/>
      <c r="K5955" s="4"/>
      <c r="L5955" s="4"/>
      <c r="M5955" s="4"/>
      <c r="N5955" s="4"/>
      <c r="O5955" s="4"/>
      <c r="P5955" s="4"/>
      <c r="Q5955" s="4"/>
      <c r="R5955" s="4"/>
      <c r="S5955" s="4"/>
      <c r="T5955" s="4"/>
      <c r="U5955" s="4"/>
      <c r="V5955" s="4"/>
      <c r="W5955" s="4"/>
      <c r="X5955" s="4"/>
      <c r="Y5955" s="4"/>
      <c r="Z5955" s="4"/>
      <c r="AA5955" s="4"/>
      <c r="AB5955" s="4"/>
      <c r="AC5955" s="4"/>
      <c r="AD5955" s="4"/>
      <c r="AE5955" s="4"/>
      <c r="AF5955" s="4"/>
      <c r="AG5955" s="4"/>
      <c r="AH5955" s="4"/>
      <c r="AI5955" s="4"/>
    </row>
    <row r="5956" spans="1:35" x14ac:dyDescent="0.2">
      <c r="A5956" s="3"/>
      <c r="B5956" s="4"/>
      <c r="C5956" s="4"/>
      <c r="D5956" s="4"/>
      <c r="E5956" s="4"/>
      <c r="F5956" s="4"/>
      <c r="G5956" s="4"/>
      <c r="H5956" s="4"/>
      <c r="I5956" s="4"/>
      <c r="J5956" s="4"/>
      <c r="K5956" s="4"/>
      <c r="L5956" s="4"/>
      <c r="M5956" s="4"/>
      <c r="N5956" s="4"/>
      <c r="O5956" s="4"/>
      <c r="P5956" s="4"/>
      <c r="Q5956" s="4"/>
      <c r="R5956" s="4"/>
      <c r="S5956" s="4"/>
      <c r="T5956" s="4"/>
      <c r="U5956" s="4"/>
      <c r="V5956" s="4"/>
      <c r="W5956" s="4"/>
      <c r="X5956" s="4"/>
      <c r="Y5956" s="4"/>
      <c r="Z5956" s="4"/>
      <c r="AA5956" s="4"/>
      <c r="AB5956" s="4"/>
      <c r="AC5956" s="4"/>
      <c r="AD5956" s="4"/>
      <c r="AE5956" s="4"/>
      <c r="AF5956" s="4"/>
      <c r="AG5956" s="4"/>
      <c r="AH5956" s="4"/>
      <c r="AI5956" s="4"/>
    </row>
    <row r="5957" spans="1:35" x14ac:dyDescent="0.2">
      <c r="A5957" s="3"/>
      <c r="B5957" s="4"/>
      <c r="C5957" s="4"/>
      <c r="D5957" s="4"/>
      <c r="E5957" s="4"/>
      <c r="F5957" s="4"/>
      <c r="G5957" s="4"/>
      <c r="H5957" s="4"/>
      <c r="I5957" s="4"/>
      <c r="J5957" s="4"/>
      <c r="K5957" s="4"/>
      <c r="L5957" s="4"/>
      <c r="M5957" s="4"/>
      <c r="N5957" s="4"/>
      <c r="O5957" s="4"/>
      <c r="P5957" s="4"/>
      <c r="Q5957" s="4"/>
      <c r="R5957" s="4"/>
      <c r="S5957" s="4"/>
      <c r="T5957" s="4"/>
      <c r="U5957" s="4"/>
      <c r="V5957" s="4"/>
      <c r="W5957" s="4"/>
      <c r="X5957" s="4"/>
      <c r="Y5957" s="4"/>
      <c r="Z5957" s="4"/>
      <c r="AA5957" s="4"/>
      <c r="AB5957" s="4"/>
      <c r="AC5957" s="4"/>
      <c r="AD5957" s="4"/>
      <c r="AE5957" s="4"/>
      <c r="AF5957" s="4"/>
      <c r="AG5957" s="4"/>
      <c r="AH5957" s="4"/>
      <c r="AI5957" s="4"/>
    </row>
    <row r="5958" spans="1:35" x14ac:dyDescent="0.2">
      <c r="A5958" s="3"/>
      <c r="B5958" s="4"/>
      <c r="C5958" s="4"/>
      <c r="D5958" s="4"/>
      <c r="E5958" s="4"/>
      <c r="F5958" s="4"/>
      <c r="G5958" s="4"/>
      <c r="H5958" s="4"/>
      <c r="I5958" s="4"/>
      <c r="J5958" s="4"/>
      <c r="K5958" s="4"/>
      <c r="L5958" s="4"/>
      <c r="M5958" s="4"/>
      <c r="N5958" s="4"/>
      <c r="O5958" s="4"/>
      <c r="P5958" s="4"/>
      <c r="Q5958" s="4"/>
      <c r="R5958" s="4"/>
      <c r="S5958" s="4"/>
      <c r="T5958" s="4"/>
      <c r="U5958" s="4"/>
      <c r="V5958" s="4"/>
      <c r="W5958" s="4"/>
      <c r="X5958" s="4"/>
      <c r="Y5958" s="4"/>
      <c r="Z5958" s="4"/>
      <c r="AA5958" s="4"/>
      <c r="AB5958" s="4"/>
      <c r="AC5958" s="4"/>
      <c r="AD5958" s="4"/>
      <c r="AE5958" s="4"/>
      <c r="AF5958" s="4"/>
      <c r="AG5958" s="4"/>
      <c r="AH5958" s="4"/>
      <c r="AI5958" s="4"/>
    </row>
    <row r="5959" spans="1:35" x14ac:dyDescent="0.2">
      <c r="A5959" s="3"/>
      <c r="B5959" s="4"/>
      <c r="C5959" s="4"/>
      <c r="D5959" s="4"/>
      <c r="E5959" s="4"/>
      <c r="F5959" s="4"/>
      <c r="G5959" s="4"/>
      <c r="H5959" s="4"/>
      <c r="I5959" s="4"/>
      <c r="J5959" s="4"/>
      <c r="K5959" s="4"/>
      <c r="L5959" s="4"/>
      <c r="M5959" s="4"/>
      <c r="N5959" s="4"/>
      <c r="O5959" s="4"/>
      <c r="P5959" s="4"/>
      <c r="Q5959" s="4"/>
      <c r="R5959" s="4"/>
      <c r="S5959" s="4"/>
      <c r="T5959" s="4"/>
      <c r="U5959" s="4"/>
      <c r="V5959" s="4"/>
      <c r="W5959" s="4"/>
      <c r="X5959" s="4"/>
      <c r="Y5959" s="4"/>
      <c r="Z5959" s="4"/>
      <c r="AA5959" s="4"/>
      <c r="AB5959" s="4"/>
      <c r="AC5959" s="4"/>
      <c r="AD5959" s="4"/>
      <c r="AE5959" s="4"/>
      <c r="AF5959" s="4"/>
      <c r="AG5959" s="4"/>
      <c r="AH5959" s="4"/>
      <c r="AI5959" s="4"/>
    </row>
    <row r="5960" spans="1:35" x14ac:dyDescent="0.2">
      <c r="A5960" s="3"/>
      <c r="B5960" s="4"/>
      <c r="C5960" s="4"/>
      <c r="D5960" s="4"/>
      <c r="E5960" s="4"/>
      <c r="F5960" s="4"/>
      <c r="G5960" s="4"/>
      <c r="H5960" s="4"/>
      <c r="I5960" s="4"/>
      <c r="J5960" s="4"/>
      <c r="K5960" s="4"/>
      <c r="L5960" s="4"/>
      <c r="M5960" s="4"/>
      <c r="N5960" s="4"/>
      <c r="O5960" s="4"/>
      <c r="P5960" s="4"/>
      <c r="Q5960" s="4"/>
      <c r="R5960" s="4"/>
      <c r="S5960" s="4"/>
      <c r="T5960" s="4"/>
      <c r="U5960" s="4"/>
      <c r="V5960" s="4"/>
      <c r="W5960" s="4"/>
      <c r="X5960" s="4"/>
      <c r="Y5960" s="4"/>
      <c r="Z5960" s="4"/>
      <c r="AA5960" s="4"/>
      <c r="AB5960" s="4"/>
      <c r="AC5960" s="4"/>
      <c r="AD5960" s="4"/>
      <c r="AE5960" s="4"/>
      <c r="AF5960" s="4"/>
      <c r="AG5960" s="4"/>
      <c r="AH5960" s="4"/>
      <c r="AI5960" s="4"/>
    </row>
    <row r="5961" spans="1:35" x14ac:dyDescent="0.2">
      <c r="A5961" s="3"/>
      <c r="B5961" s="4"/>
      <c r="C5961" s="4"/>
      <c r="D5961" s="4"/>
      <c r="E5961" s="4"/>
      <c r="F5961" s="4"/>
      <c r="G5961" s="4"/>
      <c r="H5961" s="4"/>
      <c r="I5961" s="4"/>
      <c r="J5961" s="4"/>
      <c r="K5961" s="4"/>
      <c r="L5961" s="4"/>
      <c r="M5961" s="4"/>
      <c r="N5961" s="4"/>
      <c r="O5961" s="4"/>
      <c r="P5961" s="4"/>
      <c r="Q5961" s="4"/>
      <c r="R5961" s="4"/>
      <c r="S5961" s="4"/>
      <c r="T5961" s="4"/>
      <c r="U5961" s="4"/>
      <c r="V5961" s="4"/>
      <c r="W5961" s="4"/>
      <c r="X5961" s="4"/>
      <c r="Y5961" s="4"/>
      <c r="Z5961" s="4"/>
      <c r="AA5961" s="4"/>
      <c r="AB5961" s="4"/>
      <c r="AC5961" s="4"/>
      <c r="AD5961" s="4"/>
      <c r="AE5961" s="4"/>
      <c r="AF5961" s="4"/>
      <c r="AG5961" s="4"/>
      <c r="AH5961" s="4"/>
      <c r="AI5961" s="4"/>
    </row>
    <row r="5962" spans="1:35" x14ac:dyDescent="0.2">
      <c r="A5962" s="3"/>
      <c r="B5962" s="4"/>
      <c r="C5962" s="4"/>
      <c r="D5962" s="4"/>
      <c r="E5962" s="4"/>
      <c r="F5962" s="4"/>
      <c r="G5962" s="4"/>
      <c r="H5962" s="4"/>
      <c r="I5962" s="4"/>
      <c r="J5962" s="4"/>
      <c r="K5962" s="4"/>
      <c r="L5962" s="4"/>
      <c r="M5962" s="4"/>
      <c r="N5962" s="4"/>
      <c r="O5962" s="4"/>
      <c r="P5962" s="4"/>
      <c r="Q5962" s="4"/>
      <c r="R5962" s="4"/>
      <c r="S5962" s="4"/>
      <c r="T5962" s="4"/>
      <c r="U5962" s="4"/>
      <c r="V5962" s="4"/>
      <c r="W5962" s="4"/>
      <c r="X5962" s="4"/>
      <c r="Y5962" s="4"/>
      <c r="Z5962" s="4"/>
      <c r="AA5962" s="4"/>
      <c r="AB5962" s="4"/>
      <c r="AC5962" s="4"/>
      <c r="AD5962" s="4"/>
      <c r="AE5962" s="4"/>
      <c r="AF5962" s="4"/>
      <c r="AG5962" s="4"/>
      <c r="AH5962" s="4"/>
      <c r="AI5962" s="4"/>
    </row>
    <row r="5963" spans="1:35" x14ac:dyDescent="0.2">
      <c r="A5963" s="3"/>
      <c r="B5963" s="4"/>
      <c r="C5963" s="4"/>
      <c r="D5963" s="4"/>
      <c r="E5963" s="4"/>
      <c r="F5963" s="4"/>
      <c r="G5963" s="4"/>
      <c r="H5963" s="4"/>
      <c r="I5963" s="4"/>
      <c r="J5963" s="4"/>
      <c r="K5963" s="4"/>
      <c r="L5963" s="4"/>
      <c r="M5963" s="4"/>
      <c r="N5963" s="4"/>
      <c r="O5963" s="4"/>
      <c r="P5963" s="4"/>
      <c r="Q5963" s="4"/>
      <c r="R5963" s="4"/>
      <c r="S5963" s="4"/>
      <c r="T5963" s="4"/>
      <c r="U5963" s="4"/>
      <c r="V5963" s="4"/>
      <c r="W5963" s="4"/>
      <c r="X5963" s="4"/>
      <c r="Y5963" s="4"/>
      <c r="Z5963" s="4"/>
      <c r="AA5963" s="4"/>
      <c r="AB5963" s="4"/>
      <c r="AC5963" s="4"/>
      <c r="AD5963" s="4"/>
      <c r="AE5963" s="4"/>
      <c r="AF5963" s="4"/>
      <c r="AG5963" s="4"/>
      <c r="AH5963" s="4"/>
      <c r="AI5963" s="4"/>
    </row>
    <row r="5964" spans="1:35" x14ac:dyDescent="0.2">
      <c r="A5964" s="3"/>
      <c r="B5964" s="4"/>
      <c r="C5964" s="4"/>
      <c r="D5964" s="4"/>
      <c r="E5964" s="4"/>
      <c r="F5964" s="4"/>
      <c r="G5964" s="4"/>
      <c r="H5964" s="4"/>
      <c r="I5964" s="4"/>
      <c r="J5964" s="4"/>
      <c r="K5964" s="4"/>
      <c r="L5964" s="4"/>
      <c r="M5964" s="4"/>
      <c r="N5964" s="4"/>
      <c r="O5964" s="4"/>
      <c r="P5964" s="4"/>
      <c r="Q5964" s="4"/>
      <c r="R5964" s="4"/>
      <c r="S5964" s="4"/>
      <c r="T5964" s="4"/>
      <c r="U5964" s="4"/>
      <c r="V5964" s="4"/>
      <c r="W5964" s="4"/>
      <c r="X5964" s="4"/>
      <c r="Y5964" s="4"/>
      <c r="Z5964" s="4"/>
      <c r="AA5964" s="4"/>
      <c r="AB5964" s="4"/>
      <c r="AC5964" s="4"/>
      <c r="AD5964" s="4"/>
      <c r="AE5964" s="4"/>
      <c r="AF5964" s="4"/>
      <c r="AG5964" s="4"/>
      <c r="AH5964" s="4"/>
      <c r="AI5964" s="4"/>
    </row>
    <row r="5965" spans="1:35" x14ac:dyDescent="0.2">
      <c r="A5965" s="3"/>
      <c r="B5965" s="4"/>
      <c r="C5965" s="4"/>
      <c r="D5965" s="4"/>
      <c r="E5965" s="4"/>
      <c r="F5965" s="4"/>
      <c r="G5965" s="4"/>
      <c r="H5965" s="4"/>
      <c r="I5965" s="4"/>
      <c r="J5965" s="4"/>
      <c r="K5965" s="4"/>
      <c r="L5965" s="4"/>
      <c r="M5965" s="4"/>
      <c r="N5965" s="4"/>
      <c r="O5965" s="4"/>
      <c r="P5965" s="4"/>
      <c r="Q5965" s="4"/>
      <c r="R5965" s="4"/>
      <c r="S5965" s="4"/>
      <c r="T5965" s="4"/>
      <c r="U5965" s="4"/>
      <c r="V5965" s="4"/>
      <c r="W5965" s="4"/>
      <c r="X5965" s="4"/>
      <c r="Y5965" s="4"/>
      <c r="Z5965" s="4"/>
      <c r="AA5965" s="4"/>
      <c r="AB5965" s="4"/>
      <c r="AC5965" s="4"/>
      <c r="AD5965" s="4"/>
      <c r="AE5965" s="4"/>
      <c r="AF5965" s="4"/>
      <c r="AG5965" s="4"/>
      <c r="AH5965" s="4"/>
      <c r="AI5965" s="4"/>
    </row>
    <row r="5966" spans="1:35" x14ac:dyDescent="0.2">
      <c r="A5966" s="3"/>
      <c r="B5966" s="4"/>
      <c r="C5966" s="4"/>
      <c r="D5966" s="4"/>
      <c r="E5966" s="4"/>
      <c r="F5966" s="4"/>
      <c r="G5966" s="4"/>
      <c r="H5966" s="4"/>
      <c r="I5966" s="4"/>
      <c r="J5966" s="4"/>
      <c r="K5966" s="4"/>
      <c r="L5966" s="4"/>
      <c r="M5966" s="4"/>
      <c r="N5966" s="4"/>
      <c r="O5966" s="4"/>
      <c r="P5966" s="4"/>
      <c r="Q5966" s="4"/>
      <c r="R5966" s="4"/>
      <c r="S5966" s="4"/>
      <c r="T5966" s="4"/>
      <c r="U5966" s="4"/>
      <c r="V5966" s="4"/>
      <c r="W5966" s="4"/>
      <c r="X5966" s="4"/>
      <c r="Y5966" s="4"/>
      <c r="Z5966" s="4"/>
      <c r="AA5966" s="4"/>
      <c r="AB5966" s="4"/>
      <c r="AC5966" s="4"/>
      <c r="AD5966" s="4"/>
      <c r="AE5966" s="4"/>
      <c r="AF5966" s="4"/>
      <c r="AG5966" s="4"/>
      <c r="AH5966" s="4"/>
      <c r="AI5966" s="4"/>
    </row>
    <row r="5967" spans="1:35" x14ac:dyDescent="0.2">
      <c r="A5967" s="3"/>
      <c r="B5967" s="4"/>
      <c r="C5967" s="4"/>
      <c r="D5967" s="4"/>
      <c r="E5967" s="4"/>
      <c r="F5967" s="4"/>
      <c r="G5967" s="4"/>
      <c r="H5967" s="4"/>
      <c r="I5967" s="4"/>
      <c r="J5967" s="4"/>
      <c r="K5967" s="4"/>
      <c r="L5967" s="4"/>
      <c r="M5967" s="4"/>
      <c r="N5967" s="4"/>
      <c r="O5967" s="4"/>
      <c r="P5967" s="4"/>
      <c r="Q5967" s="4"/>
      <c r="R5967" s="4"/>
      <c r="S5967" s="4"/>
      <c r="T5967" s="4"/>
      <c r="U5967" s="4"/>
      <c r="V5967" s="4"/>
      <c r="W5967" s="4"/>
      <c r="X5967" s="4"/>
      <c r="Y5967" s="4"/>
      <c r="Z5967" s="4"/>
      <c r="AA5967" s="4"/>
      <c r="AB5967" s="4"/>
      <c r="AC5967" s="4"/>
      <c r="AD5967" s="4"/>
      <c r="AE5967" s="4"/>
      <c r="AF5967" s="4"/>
      <c r="AG5967" s="4"/>
      <c r="AH5967" s="4"/>
      <c r="AI5967" s="4"/>
    </row>
    <row r="5968" spans="1:35" x14ac:dyDescent="0.2">
      <c r="A5968" s="3"/>
      <c r="B5968" s="4"/>
      <c r="C5968" s="4"/>
      <c r="D5968" s="4"/>
      <c r="E5968" s="4"/>
      <c r="F5968" s="4"/>
      <c r="G5968" s="4"/>
      <c r="H5968" s="4"/>
      <c r="I5968" s="4"/>
      <c r="J5968" s="4"/>
      <c r="K5968" s="4"/>
      <c r="L5968" s="4"/>
      <c r="M5968" s="4"/>
      <c r="N5968" s="4"/>
      <c r="O5968" s="4"/>
      <c r="P5968" s="4"/>
      <c r="Q5968" s="4"/>
      <c r="R5968" s="4"/>
      <c r="S5968" s="4"/>
      <c r="T5968" s="4"/>
      <c r="U5968" s="4"/>
      <c r="V5968" s="4"/>
      <c r="W5968" s="4"/>
      <c r="X5968" s="4"/>
      <c r="Y5968" s="4"/>
      <c r="Z5968" s="4"/>
      <c r="AA5968" s="4"/>
      <c r="AB5968" s="4"/>
      <c r="AC5968" s="4"/>
      <c r="AD5968" s="4"/>
      <c r="AE5968" s="4"/>
      <c r="AF5968" s="4"/>
      <c r="AG5968" s="4"/>
      <c r="AH5968" s="4"/>
      <c r="AI5968" s="4"/>
    </row>
    <row r="5969" spans="1:35" x14ac:dyDescent="0.2">
      <c r="A5969" s="3"/>
      <c r="B5969" s="4"/>
      <c r="C5969" s="4"/>
      <c r="D5969" s="4"/>
      <c r="E5969" s="4"/>
      <c r="F5969" s="4"/>
      <c r="G5969" s="4"/>
      <c r="H5969" s="4"/>
      <c r="I5969" s="4"/>
      <c r="J5969" s="4"/>
      <c r="K5969" s="4"/>
      <c r="L5969" s="4"/>
      <c r="M5969" s="4"/>
      <c r="N5969" s="4"/>
      <c r="O5969" s="4"/>
      <c r="P5969" s="4"/>
      <c r="Q5969" s="4"/>
      <c r="R5969" s="4"/>
      <c r="S5969" s="4"/>
      <c r="T5969" s="4"/>
      <c r="U5969" s="4"/>
      <c r="V5969" s="4"/>
      <c r="W5969" s="4"/>
      <c r="X5969" s="4"/>
      <c r="Y5969" s="4"/>
      <c r="Z5969" s="4"/>
      <c r="AA5969" s="4"/>
      <c r="AB5969" s="4"/>
      <c r="AC5969" s="4"/>
      <c r="AD5969" s="4"/>
      <c r="AE5969" s="4"/>
      <c r="AF5969" s="4"/>
      <c r="AG5969" s="4"/>
      <c r="AH5969" s="4"/>
      <c r="AI5969" s="4"/>
    </row>
    <row r="5970" spans="1:35" x14ac:dyDescent="0.2">
      <c r="A5970" s="3"/>
      <c r="B5970" s="4"/>
      <c r="C5970" s="4"/>
      <c r="D5970" s="4"/>
      <c r="E5970" s="4"/>
      <c r="F5970" s="4"/>
      <c r="G5970" s="4"/>
      <c r="H5970" s="4"/>
      <c r="I5970" s="4"/>
      <c r="J5970" s="4"/>
      <c r="K5970" s="4"/>
      <c r="L5970" s="4"/>
      <c r="M5970" s="4"/>
      <c r="N5970" s="4"/>
      <c r="O5970" s="4"/>
      <c r="P5970" s="4"/>
      <c r="Q5970" s="4"/>
      <c r="R5970" s="4"/>
      <c r="S5970" s="4"/>
      <c r="T5970" s="4"/>
      <c r="U5970" s="4"/>
      <c r="V5970" s="4"/>
      <c r="W5970" s="4"/>
      <c r="X5970" s="4"/>
      <c r="Y5970" s="4"/>
      <c r="Z5970" s="4"/>
      <c r="AA5970" s="4"/>
      <c r="AB5970" s="4"/>
      <c r="AC5970" s="4"/>
      <c r="AD5970" s="4"/>
      <c r="AE5970" s="4"/>
      <c r="AF5970" s="4"/>
      <c r="AG5970" s="4"/>
      <c r="AH5970" s="4"/>
      <c r="AI5970" s="4"/>
    </row>
    <row r="5971" spans="1:35" x14ac:dyDescent="0.2">
      <c r="A5971" s="3"/>
      <c r="B5971" s="4"/>
      <c r="C5971" s="4"/>
      <c r="D5971" s="4"/>
      <c r="E5971" s="4"/>
      <c r="F5971" s="4"/>
      <c r="G5971" s="4"/>
      <c r="H5971" s="4"/>
      <c r="I5971" s="4"/>
      <c r="J5971" s="4"/>
      <c r="K5971" s="4"/>
      <c r="L5971" s="4"/>
      <c r="M5971" s="4"/>
      <c r="N5971" s="4"/>
      <c r="O5971" s="4"/>
      <c r="P5971" s="4"/>
      <c r="Q5971" s="4"/>
      <c r="R5971" s="4"/>
      <c r="S5971" s="4"/>
      <c r="T5971" s="4"/>
      <c r="U5971" s="4"/>
      <c r="V5971" s="4"/>
      <c r="W5971" s="4"/>
      <c r="X5971" s="4"/>
      <c r="Y5971" s="4"/>
      <c r="Z5971" s="4"/>
      <c r="AA5971" s="4"/>
      <c r="AB5971" s="4"/>
      <c r="AC5971" s="4"/>
      <c r="AD5971" s="4"/>
      <c r="AE5971" s="4"/>
      <c r="AF5971" s="4"/>
      <c r="AG5971" s="4"/>
      <c r="AH5971" s="4"/>
      <c r="AI5971" s="4"/>
    </row>
    <row r="5972" spans="1:35" x14ac:dyDescent="0.2">
      <c r="A5972" s="3"/>
      <c r="B5972" s="4"/>
      <c r="C5972" s="4"/>
      <c r="D5972" s="4"/>
      <c r="E5972" s="4"/>
      <c r="F5972" s="4"/>
      <c r="G5972" s="4"/>
      <c r="H5972" s="4"/>
      <c r="I5972" s="4"/>
      <c r="J5972" s="4"/>
      <c r="K5972" s="4"/>
      <c r="L5972" s="4"/>
      <c r="M5972" s="4"/>
      <c r="N5972" s="4"/>
      <c r="O5972" s="4"/>
      <c r="P5972" s="4"/>
      <c r="Q5972" s="4"/>
      <c r="R5972" s="4"/>
      <c r="S5972" s="4"/>
      <c r="T5972" s="4"/>
      <c r="U5972" s="4"/>
      <c r="V5972" s="4"/>
      <c r="W5972" s="4"/>
      <c r="X5972" s="4"/>
      <c r="Y5972" s="4"/>
      <c r="Z5972" s="4"/>
      <c r="AA5972" s="4"/>
      <c r="AB5972" s="4"/>
      <c r="AC5972" s="4"/>
      <c r="AD5972" s="4"/>
      <c r="AE5972" s="4"/>
      <c r="AF5972" s="4"/>
      <c r="AG5972" s="4"/>
      <c r="AH5972" s="4"/>
      <c r="AI5972" s="4"/>
    </row>
    <row r="5973" spans="1:35" x14ac:dyDescent="0.2">
      <c r="A5973" s="3"/>
      <c r="B5973" s="4"/>
      <c r="C5973" s="4"/>
      <c r="D5973" s="4"/>
      <c r="E5973" s="4"/>
      <c r="F5973" s="4"/>
      <c r="G5973" s="4"/>
      <c r="H5973" s="4"/>
      <c r="I5973" s="4"/>
      <c r="J5973" s="4"/>
      <c r="K5973" s="4"/>
      <c r="L5973" s="4"/>
      <c r="M5973" s="4"/>
      <c r="N5973" s="4"/>
      <c r="O5973" s="4"/>
      <c r="P5973" s="4"/>
      <c r="Q5973" s="4"/>
      <c r="R5973" s="4"/>
      <c r="S5973" s="4"/>
      <c r="T5973" s="4"/>
      <c r="U5973" s="4"/>
      <c r="V5973" s="4"/>
      <c r="W5973" s="4"/>
      <c r="X5973" s="4"/>
      <c r="Y5973" s="4"/>
      <c r="Z5973" s="4"/>
      <c r="AA5973" s="4"/>
      <c r="AB5973" s="4"/>
      <c r="AC5973" s="4"/>
      <c r="AD5973" s="4"/>
      <c r="AE5973" s="4"/>
      <c r="AF5973" s="4"/>
      <c r="AG5973" s="4"/>
      <c r="AH5973" s="4"/>
      <c r="AI5973" s="4"/>
    </row>
    <row r="5974" spans="1:35" x14ac:dyDescent="0.2">
      <c r="A5974" s="3"/>
      <c r="B5974" s="4"/>
      <c r="C5974" s="4"/>
      <c r="D5974" s="4"/>
      <c r="E5974" s="4"/>
      <c r="F5974" s="4"/>
      <c r="G5974" s="4"/>
      <c r="H5974" s="4"/>
      <c r="I5974" s="4"/>
      <c r="J5974" s="4"/>
      <c r="K5974" s="4"/>
      <c r="L5974" s="4"/>
      <c r="M5974" s="4"/>
      <c r="N5974" s="4"/>
      <c r="O5974" s="4"/>
      <c r="P5974" s="4"/>
      <c r="Q5974" s="4"/>
      <c r="R5974" s="4"/>
      <c r="S5974" s="4"/>
      <c r="T5974" s="4"/>
      <c r="U5974" s="4"/>
      <c r="V5974" s="4"/>
      <c r="W5974" s="4"/>
      <c r="X5974" s="4"/>
      <c r="Y5974" s="4"/>
      <c r="Z5974" s="4"/>
      <c r="AA5974" s="4"/>
      <c r="AB5974" s="4"/>
      <c r="AC5974" s="4"/>
      <c r="AD5974" s="4"/>
      <c r="AE5974" s="4"/>
      <c r="AF5974" s="4"/>
      <c r="AG5974" s="4"/>
      <c r="AH5974" s="4"/>
      <c r="AI5974" s="4"/>
    </row>
    <row r="5975" spans="1:35" x14ac:dyDescent="0.2">
      <c r="A5975" s="3"/>
      <c r="B5975" s="4"/>
      <c r="C5975" s="4"/>
      <c r="D5975" s="4"/>
      <c r="E5975" s="4"/>
      <c r="F5975" s="4"/>
      <c r="G5975" s="4"/>
      <c r="H5975" s="4"/>
      <c r="I5975" s="4"/>
      <c r="J5975" s="4"/>
      <c r="K5975" s="4"/>
      <c r="L5975" s="4"/>
      <c r="M5975" s="4"/>
      <c r="N5975" s="4"/>
      <c r="O5975" s="4"/>
      <c r="P5975" s="4"/>
      <c r="Q5975" s="4"/>
      <c r="R5975" s="4"/>
      <c r="S5975" s="4"/>
      <c r="T5975" s="4"/>
      <c r="U5975" s="4"/>
      <c r="V5975" s="4"/>
      <c r="W5975" s="4"/>
      <c r="X5975" s="4"/>
      <c r="Y5975" s="4"/>
      <c r="Z5975" s="4"/>
      <c r="AA5975" s="4"/>
      <c r="AB5975" s="4"/>
      <c r="AC5975" s="4"/>
      <c r="AD5975" s="4"/>
      <c r="AE5975" s="4"/>
      <c r="AF5975" s="4"/>
      <c r="AG5975" s="4"/>
      <c r="AH5975" s="4"/>
      <c r="AI5975" s="4"/>
    </row>
    <row r="5976" spans="1:35" x14ac:dyDescent="0.2">
      <c r="A5976" s="3"/>
      <c r="B5976" s="4"/>
      <c r="C5976" s="4"/>
      <c r="D5976" s="4"/>
      <c r="E5976" s="4"/>
      <c r="F5976" s="4"/>
      <c r="G5976" s="4"/>
      <c r="H5976" s="4"/>
      <c r="I5976" s="4"/>
      <c r="J5976" s="4"/>
      <c r="K5976" s="4"/>
      <c r="L5976" s="4"/>
      <c r="M5976" s="4"/>
      <c r="N5976" s="4"/>
      <c r="O5976" s="4"/>
      <c r="P5976" s="4"/>
      <c r="Q5976" s="4"/>
      <c r="R5976" s="4"/>
      <c r="S5976" s="4"/>
      <c r="T5976" s="4"/>
      <c r="U5976" s="4"/>
      <c r="V5976" s="4"/>
      <c r="W5976" s="4"/>
      <c r="X5976" s="4"/>
      <c r="Y5976" s="4"/>
      <c r="Z5976" s="4"/>
      <c r="AA5976" s="4"/>
      <c r="AB5976" s="4"/>
      <c r="AC5976" s="4"/>
      <c r="AD5976" s="4"/>
      <c r="AE5976" s="4"/>
      <c r="AF5976" s="4"/>
      <c r="AG5976" s="4"/>
      <c r="AH5976" s="4"/>
      <c r="AI5976" s="4"/>
    </row>
    <row r="5977" spans="1:35" x14ac:dyDescent="0.2">
      <c r="A5977" s="3"/>
      <c r="B5977" s="4"/>
      <c r="C5977" s="4"/>
      <c r="D5977" s="4"/>
      <c r="E5977" s="4"/>
      <c r="F5977" s="4"/>
      <c r="G5977" s="4"/>
      <c r="H5977" s="4"/>
      <c r="I5977" s="4"/>
      <c r="J5977" s="4"/>
      <c r="K5977" s="4"/>
      <c r="L5977" s="4"/>
      <c r="M5977" s="4"/>
      <c r="N5977" s="4"/>
      <c r="O5977" s="4"/>
      <c r="P5977" s="4"/>
      <c r="Q5977" s="4"/>
      <c r="R5977" s="4"/>
      <c r="S5977" s="4"/>
      <c r="T5977" s="4"/>
      <c r="U5977" s="4"/>
      <c r="V5977" s="4"/>
      <c r="W5977" s="4"/>
      <c r="X5977" s="4"/>
      <c r="Y5977" s="4"/>
      <c r="Z5977" s="4"/>
      <c r="AA5977" s="4"/>
      <c r="AB5977" s="4"/>
      <c r="AC5977" s="4"/>
      <c r="AD5977" s="4"/>
      <c r="AE5977" s="4"/>
      <c r="AF5977" s="4"/>
      <c r="AG5977" s="4"/>
      <c r="AH5977" s="4"/>
      <c r="AI5977" s="4"/>
    </row>
    <row r="5978" spans="1:35" x14ac:dyDescent="0.2">
      <c r="A5978" s="3"/>
      <c r="B5978" s="4"/>
      <c r="C5978" s="4"/>
      <c r="D5978" s="4"/>
      <c r="E5978" s="4"/>
      <c r="F5978" s="4"/>
      <c r="G5978" s="4"/>
      <c r="H5978" s="4"/>
      <c r="I5978" s="4"/>
      <c r="J5978" s="4"/>
      <c r="K5978" s="4"/>
      <c r="L5978" s="4"/>
      <c r="M5978" s="4"/>
      <c r="N5978" s="4"/>
      <c r="O5978" s="4"/>
      <c r="P5978" s="4"/>
      <c r="Q5978" s="4"/>
      <c r="R5978" s="4"/>
      <c r="S5978" s="4"/>
      <c r="T5978" s="4"/>
      <c r="U5978" s="4"/>
      <c r="V5978" s="4"/>
      <c r="W5978" s="4"/>
      <c r="X5978" s="4"/>
      <c r="Y5978" s="4"/>
      <c r="Z5978" s="4"/>
      <c r="AA5978" s="4"/>
      <c r="AB5978" s="4"/>
      <c r="AC5978" s="4"/>
      <c r="AD5978" s="4"/>
      <c r="AE5978" s="4"/>
      <c r="AF5978" s="4"/>
      <c r="AG5978" s="4"/>
      <c r="AH5978" s="4"/>
      <c r="AI5978" s="4"/>
    </row>
    <row r="5979" spans="1:35" x14ac:dyDescent="0.2">
      <c r="A5979" s="3"/>
      <c r="B5979" s="4"/>
      <c r="C5979" s="4"/>
      <c r="D5979" s="4"/>
      <c r="E5979" s="4"/>
      <c r="F5979" s="4"/>
      <c r="G5979" s="4"/>
      <c r="H5979" s="4"/>
      <c r="I5979" s="4"/>
      <c r="J5979" s="4"/>
      <c r="K5979" s="4"/>
      <c r="L5979" s="4"/>
      <c r="M5979" s="4"/>
      <c r="N5979" s="4"/>
      <c r="O5979" s="4"/>
      <c r="P5979" s="4"/>
      <c r="Q5979" s="4"/>
      <c r="R5979" s="4"/>
      <c r="S5979" s="4"/>
      <c r="T5979" s="4"/>
      <c r="U5979" s="4"/>
      <c r="V5979" s="4"/>
      <c r="W5979" s="4"/>
      <c r="X5979" s="4"/>
      <c r="Y5979" s="4"/>
      <c r="Z5979" s="4"/>
      <c r="AA5979" s="4"/>
      <c r="AB5979" s="4"/>
      <c r="AC5979" s="4"/>
      <c r="AD5979" s="4"/>
      <c r="AE5979" s="4"/>
      <c r="AF5979" s="4"/>
      <c r="AG5979" s="4"/>
      <c r="AH5979" s="4"/>
      <c r="AI5979" s="4"/>
    </row>
    <row r="5980" spans="1:35" x14ac:dyDescent="0.2">
      <c r="A5980" s="3"/>
      <c r="B5980" s="4"/>
      <c r="C5980" s="4"/>
      <c r="D5980" s="4"/>
      <c r="E5980" s="4"/>
      <c r="F5980" s="4"/>
      <c r="G5980" s="4"/>
      <c r="H5980" s="4"/>
      <c r="I5980" s="4"/>
      <c r="J5980" s="4"/>
      <c r="K5980" s="4"/>
      <c r="L5980" s="4"/>
      <c r="M5980" s="4"/>
      <c r="N5980" s="4"/>
      <c r="O5980" s="4"/>
      <c r="P5980" s="4"/>
      <c r="Q5980" s="4"/>
      <c r="R5980" s="4"/>
      <c r="S5980" s="4"/>
      <c r="T5980" s="4"/>
      <c r="U5980" s="4"/>
      <c r="V5980" s="4"/>
      <c r="W5980" s="4"/>
      <c r="X5980" s="4"/>
      <c r="Y5980" s="4"/>
      <c r="Z5980" s="4"/>
      <c r="AA5980" s="4"/>
      <c r="AB5980" s="4"/>
      <c r="AC5980" s="4"/>
      <c r="AD5980" s="4"/>
      <c r="AE5980" s="4"/>
      <c r="AF5980" s="4"/>
      <c r="AG5980" s="4"/>
      <c r="AH5980" s="4"/>
      <c r="AI5980" s="4"/>
    </row>
    <row r="5981" spans="1:35" x14ac:dyDescent="0.2">
      <c r="A5981" s="3"/>
      <c r="B5981" s="4"/>
      <c r="C5981" s="4"/>
      <c r="D5981" s="4"/>
      <c r="E5981" s="4"/>
      <c r="F5981" s="4"/>
      <c r="G5981" s="4"/>
      <c r="H5981" s="4"/>
      <c r="I5981" s="4"/>
      <c r="J5981" s="4"/>
      <c r="K5981" s="4"/>
      <c r="L5981" s="4"/>
      <c r="M5981" s="4"/>
      <c r="N5981" s="4"/>
      <c r="O5981" s="4"/>
      <c r="P5981" s="4"/>
      <c r="Q5981" s="4"/>
      <c r="R5981" s="4"/>
      <c r="S5981" s="4"/>
      <c r="T5981" s="4"/>
      <c r="U5981" s="4"/>
      <c r="V5981" s="4"/>
      <c r="W5981" s="4"/>
      <c r="X5981" s="4"/>
      <c r="Y5981" s="4"/>
      <c r="Z5981" s="4"/>
      <c r="AA5981" s="4"/>
      <c r="AB5981" s="4"/>
      <c r="AC5981" s="4"/>
      <c r="AD5981" s="4"/>
      <c r="AE5981" s="4"/>
      <c r="AF5981" s="4"/>
      <c r="AG5981" s="4"/>
      <c r="AH5981" s="4"/>
      <c r="AI5981" s="4"/>
    </row>
    <row r="5982" spans="1:35" x14ac:dyDescent="0.2">
      <c r="A5982" s="3"/>
      <c r="B5982" s="4"/>
      <c r="C5982" s="4"/>
      <c r="D5982" s="4"/>
      <c r="E5982" s="4"/>
      <c r="F5982" s="4"/>
      <c r="G5982" s="4"/>
      <c r="H5982" s="4"/>
      <c r="I5982" s="4"/>
      <c r="J5982" s="4"/>
      <c r="K5982" s="4"/>
      <c r="L5982" s="4"/>
      <c r="M5982" s="4"/>
      <c r="N5982" s="4"/>
      <c r="O5982" s="4"/>
      <c r="P5982" s="4"/>
      <c r="Q5982" s="4"/>
      <c r="R5982" s="4"/>
      <c r="S5982" s="4"/>
      <c r="T5982" s="4"/>
      <c r="U5982" s="4"/>
      <c r="V5982" s="4"/>
      <c r="W5982" s="4"/>
      <c r="X5982" s="4"/>
      <c r="Y5982" s="4"/>
      <c r="Z5982" s="4"/>
      <c r="AA5982" s="4"/>
      <c r="AB5982" s="4"/>
      <c r="AC5982" s="4"/>
      <c r="AD5982" s="4"/>
      <c r="AE5982" s="4"/>
      <c r="AF5982" s="4"/>
      <c r="AG5982" s="4"/>
      <c r="AH5982" s="4"/>
      <c r="AI5982" s="4"/>
    </row>
    <row r="5983" spans="1:35" x14ac:dyDescent="0.2">
      <c r="A5983" s="3"/>
      <c r="B5983" s="4"/>
      <c r="C5983" s="4"/>
      <c r="D5983" s="4"/>
      <c r="E5983" s="4"/>
      <c r="F5983" s="4"/>
      <c r="G5983" s="4"/>
      <c r="H5983" s="4"/>
      <c r="I5983" s="4"/>
      <c r="J5983" s="4"/>
      <c r="K5983" s="4"/>
      <c r="L5983" s="4"/>
      <c r="M5983" s="4"/>
      <c r="N5983" s="4"/>
      <c r="O5983" s="4"/>
      <c r="P5983" s="4"/>
      <c r="Q5983" s="4"/>
      <c r="R5983" s="4"/>
      <c r="S5983" s="4"/>
      <c r="T5983" s="4"/>
      <c r="U5983" s="4"/>
      <c r="V5983" s="4"/>
      <c r="W5983" s="4"/>
      <c r="X5983" s="4"/>
      <c r="Y5983" s="4"/>
      <c r="Z5983" s="4"/>
      <c r="AA5983" s="4"/>
      <c r="AB5983" s="4"/>
      <c r="AC5983" s="4"/>
      <c r="AD5983" s="4"/>
      <c r="AE5983" s="4"/>
      <c r="AF5983" s="4"/>
      <c r="AG5983" s="4"/>
      <c r="AH5983" s="4"/>
      <c r="AI5983" s="4"/>
    </row>
    <row r="5984" spans="1:35" x14ac:dyDescent="0.2">
      <c r="A5984" s="3"/>
      <c r="B5984" s="4"/>
      <c r="C5984" s="4"/>
      <c r="D5984" s="4"/>
      <c r="E5984" s="4"/>
      <c r="F5984" s="4"/>
      <c r="G5984" s="4"/>
      <c r="H5984" s="4"/>
      <c r="I5984" s="4"/>
      <c r="J5984" s="4"/>
      <c r="K5984" s="4"/>
      <c r="L5984" s="4"/>
      <c r="M5984" s="4"/>
      <c r="N5984" s="4"/>
      <c r="O5984" s="4"/>
      <c r="P5984" s="4"/>
      <c r="Q5984" s="4"/>
      <c r="R5984" s="4"/>
      <c r="S5984" s="4"/>
      <c r="T5984" s="4"/>
      <c r="U5984" s="4"/>
      <c r="V5984" s="4"/>
      <c r="W5984" s="4"/>
      <c r="X5984" s="4"/>
      <c r="Y5984" s="4"/>
      <c r="Z5984" s="4"/>
      <c r="AA5984" s="4"/>
      <c r="AB5984" s="4"/>
      <c r="AC5984" s="4"/>
      <c r="AD5984" s="4"/>
      <c r="AE5984" s="4"/>
      <c r="AF5984" s="4"/>
      <c r="AG5984" s="4"/>
      <c r="AH5984" s="4"/>
      <c r="AI5984" s="4"/>
    </row>
    <row r="5985" spans="1:35" x14ac:dyDescent="0.2">
      <c r="A5985" s="3"/>
      <c r="B5985" s="4"/>
      <c r="C5985" s="4"/>
      <c r="D5985" s="4"/>
      <c r="E5985" s="4"/>
      <c r="F5985" s="4"/>
      <c r="G5985" s="4"/>
      <c r="H5985" s="4"/>
      <c r="I5985" s="4"/>
      <c r="J5985" s="4"/>
      <c r="K5985" s="4"/>
      <c r="L5985" s="4"/>
      <c r="M5985" s="4"/>
      <c r="N5985" s="4"/>
      <c r="O5985" s="4"/>
      <c r="P5985" s="4"/>
      <c r="Q5985" s="4"/>
      <c r="R5985" s="4"/>
      <c r="S5985" s="4"/>
      <c r="T5985" s="4"/>
      <c r="U5985" s="4"/>
      <c r="V5985" s="4"/>
      <c r="W5985" s="4"/>
      <c r="X5985" s="4"/>
      <c r="Y5985" s="4"/>
      <c r="Z5985" s="4"/>
      <c r="AA5985" s="4"/>
      <c r="AB5985" s="4"/>
      <c r="AC5985" s="4"/>
      <c r="AD5985" s="4"/>
      <c r="AE5985" s="4"/>
      <c r="AF5985" s="4"/>
      <c r="AG5985" s="4"/>
      <c r="AH5985" s="4"/>
      <c r="AI5985" s="4"/>
    </row>
    <row r="5986" spans="1:35" x14ac:dyDescent="0.2">
      <c r="A5986" s="3"/>
      <c r="B5986" s="4"/>
      <c r="C5986" s="4"/>
      <c r="D5986" s="4"/>
      <c r="E5986" s="4"/>
      <c r="F5986" s="4"/>
      <c r="G5986" s="4"/>
      <c r="H5986" s="4"/>
      <c r="I5986" s="4"/>
      <c r="J5986" s="4"/>
      <c r="K5986" s="4"/>
      <c r="L5986" s="4"/>
      <c r="M5986" s="4"/>
      <c r="N5986" s="4"/>
      <c r="O5986" s="4"/>
      <c r="P5986" s="4"/>
      <c r="Q5986" s="4"/>
      <c r="R5986" s="4"/>
      <c r="S5986" s="4"/>
      <c r="T5986" s="4"/>
      <c r="U5986" s="4"/>
      <c r="V5986" s="4"/>
      <c r="W5986" s="4"/>
      <c r="X5986" s="4"/>
      <c r="Y5986" s="4"/>
      <c r="Z5986" s="4"/>
      <c r="AA5986" s="4"/>
      <c r="AB5986" s="4"/>
      <c r="AC5986" s="4"/>
      <c r="AD5986" s="4"/>
      <c r="AE5986" s="4"/>
      <c r="AF5986" s="4"/>
      <c r="AG5986" s="4"/>
      <c r="AH5986" s="4"/>
      <c r="AI5986" s="4"/>
    </row>
    <row r="5987" spans="1:35" x14ac:dyDescent="0.2">
      <c r="A5987" s="3"/>
      <c r="B5987" s="4"/>
      <c r="C5987" s="4"/>
      <c r="D5987" s="4"/>
      <c r="E5987" s="4"/>
      <c r="F5987" s="4"/>
      <c r="G5987" s="4"/>
      <c r="H5987" s="4"/>
      <c r="I5987" s="4"/>
      <c r="J5987" s="4"/>
      <c r="K5987" s="4"/>
      <c r="L5987" s="4"/>
      <c r="M5987" s="4"/>
      <c r="N5987" s="4"/>
      <c r="O5987" s="4"/>
      <c r="P5987" s="4"/>
      <c r="Q5987" s="4"/>
      <c r="R5987" s="4"/>
      <c r="S5987" s="4"/>
      <c r="T5987" s="4"/>
      <c r="U5987" s="4"/>
      <c r="V5987" s="4"/>
      <c r="W5987" s="4"/>
      <c r="X5987" s="4"/>
      <c r="Y5987" s="4"/>
      <c r="Z5987" s="4"/>
      <c r="AA5987" s="4"/>
      <c r="AB5987" s="4"/>
      <c r="AC5987" s="4"/>
      <c r="AD5987" s="4"/>
      <c r="AE5987" s="4"/>
      <c r="AF5987" s="4"/>
      <c r="AG5987" s="4"/>
      <c r="AH5987" s="4"/>
      <c r="AI5987" s="4"/>
    </row>
    <row r="5988" spans="1:35" x14ac:dyDescent="0.2">
      <c r="A5988" s="3"/>
      <c r="B5988" s="4"/>
      <c r="C5988" s="4"/>
      <c r="D5988" s="4"/>
      <c r="E5988" s="4"/>
      <c r="F5988" s="4"/>
      <c r="G5988" s="4"/>
      <c r="H5988" s="4"/>
      <c r="I5988" s="4"/>
      <c r="J5988" s="4"/>
      <c r="K5988" s="4"/>
      <c r="L5988" s="4"/>
      <c r="M5988" s="4"/>
      <c r="N5988" s="4"/>
      <c r="O5988" s="4"/>
      <c r="P5988" s="4"/>
      <c r="Q5988" s="4"/>
      <c r="R5988" s="4"/>
      <c r="S5988" s="4"/>
      <c r="T5988" s="4"/>
      <c r="U5988" s="4"/>
      <c r="V5988" s="4"/>
      <c r="W5988" s="4"/>
      <c r="X5988" s="4"/>
      <c r="Y5988" s="4"/>
      <c r="Z5988" s="4"/>
      <c r="AA5988" s="4"/>
      <c r="AB5988" s="4"/>
      <c r="AC5988" s="4"/>
      <c r="AD5988" s="4"/>
      <c r="AE5988" s="4"/>
      <c r="AF5988" s="4"/>
      <c r="AG5988" s="4"/>
      <c r="AH5988" s="4"/>
      <c r="AI5988" s="4"/>
    </row>
    <row r="5989" spans="1:35" x14ac:dyDescent="0.2">
      <c r="A5989" s="3"/>
      <c r="B5989" s="4"/>
      <c r="C5989" s="4"/>
      <c r="D5989" s="4"/>
      <c r="E5989" s="4"/>
      <c r="F5989" s="4"/>
      <c r="G5989" s="4"/>
      <c r="H5989" s="4"/>
      <c r="I5989" s="4"/>
      <c r="J5989" s="4"/>
      <c r="K5989" s="4"/>
      <c r="L5989" s="4"/>
      <c r="M5989" s="4"/>
      <c r="N5989" s="4"/>
      <c r="O5989" s="4"/>
      <c r="P5989" s="4"/>
      <c r="Q5989" s="4"/>
      <c r="R5989" s="4"/>
      <c r="S5989" s="4"/>
      <c r="T5989" s="4"/>
      <c r="U5989" s="4"/>
      <c r="V5989" s="4"/>
      <c r="W5989" s="4"/>
      <c r="X5989" s="4"/>
      <c r="Y5989" s="4"/>
      <c r="Z5989" s="4"/>
      <c r="AA5989" s="4"/>
      <c r="AB5989" s="4"/>
      <c r="AC5989" s="4"/>
      <c r="AD5989" s="4"/>
      <c r="AE5989" s="4"/>
      <c r="AF5989" s="4"/>
      <c r="AG5989" s="4"/>
      <c r="AH5989" s="4"/>
      <c r="AI5989" s="4"/>
    </row>
    <row r="5990" spans="1:35" x14ac:dyDescent="0.2">
      <c r="A5990" s="3"/>
      <c r="B5990" s="4"/>
      <c r="C5990" s="4"/>
      <c r="D5990" s="4"/>
      <c r="E5990" s="4"/>
      <c r="F5990" s="4"/>
      <c r="G5990" s="4"/>
      <c r="H5990" s="4"/>
      <c r="I5990" s="4"/>
      <c r="J5990" s="4"/>
      <c r="K5990" s="4"/>
      <c r="L5990" s="4"/>
      <c r="M5990" s="4"/>
      <c r="N5990" s="4"/>
      <c r="O5990" s="4"/>
      <c r="P5990" s="4"/>
      <c r="Q5990" s="4"/>
      <c r="R5990" s="4"/>
      <c r="S5990" s="4"/>
      <c r="T5990" s="4"/>
      <c r="U5990" s="4"/>
      <c r="V5990" s="4"/>
      <c r="W5990" s="4"/>
      <c r="X5990" s="4"/>
      <c r="Y5990" s="4"/>
      <c r="Z5990" s="4"/>
      <c r="AA5990" s="4"/>
      <c r="AB5990" s="4"/>
      <c r="AC5990" s="4"/>
      <c r="AD5990" s="4"/>
      <c r="AE5990" s="4"/>
      <c r="AF5990" s="4"/>
      <c r="AG5990" s="4"/>
      <c r="AH5990" s="4"/>
      <c r="AI5990" s="4"/>
    </row>
    <row r="5991" spans="1:35" x14ac:dyDescent="0.2">
      <c r="A5991" s="3"/>
      <c r="B5991" s="4"/>
      <c r="C5991" s="4"/>
      <c r="D5991" s="4"/>
      <c r="E5991" s="4"/>
      <c r="F5991" s="4"/>
      <c r="G5991" s="4"/>
      <c r="H5991" s="4"/>
      <c r="I5991" s="4"/>
      <c r="J5991" s="4"/>
      <c r="K5991" s="4"/>
      <c r="L5991" s="4"/>
      <c r="M5991" s="4"/>
      <c r="N5991" s="4"/>
      <c r="O5991" s="4"/>
      <c r="P5991" s="4"/>
      <c r="Q5991" s="4"/>
      <c r="R5991" s="4"/>
      <c r="S5991" s="4"/>
      <c r="T5991" s="4"/>
      <c r="U5991" s="4"/>
      <c r="V5991" s="4"/>
      <c r="W5991" s="4"/>
      <c r="X5991" s="4"/>
      <c r="Y5991" s="4"/>
      <c r="Z5991" s="4"/>
      <c r="AA5991" s="4"/>
      <c r="AB5991" s="4"/>
      <c r="AC5991" s="4"/>
      <c r="AD5991" s="4"/>
      <c r="AE5991" s="4"/>
      <c r="AF5991" s="4"/>
      <c r="AG5991" s="4"/>
      <c r="AH5991" s="4"/>
      <c r="AI5991" s="4"/>
    </row>
    <row r="5992" spans="1:35" x14ac:dyDescent="0.2">
      <c r="A5992" s="3"/>
      <c r="B5992" s="4"/>
      <c r="C5992" s="4"/>
      <c r="D5992" s="4"/>
      <c r="E5992" s="4"/>
      <c r="F5992" s="4"/>
      <c r="G5992" s="4"/>
      <c r="H5992" s="4"/>
      <c r="I5992" s="4"/>
      <c r="J5992" s="4"/>
      <c r="K5992" s="4"/>
      <c r="L5992" s="4"/>
      <c r="M5992" s="4"/>
      <c r="N5992" s="4"/>
      <c r="O5992" s="4"/>
      <c r="P5992" s="4"/>
      <c r="Q5992" s="4"/>
      <c r="R5992" s="4"/>
      <c r="S5992" s="4"/>
      <c r="T5992" s="4"/>
      <c r="U5992" s="4"/>
      <c r="V5992" s="4"/>
      <c r="W5992" s="4"/>
      <c r="X5992" s="4"/>
      <c r="Y5992" s="4"/>
      <c r="Z5992" s="4"/>
      <c r="AA5992" s="4"/>
      <c r="AB5992" s="4"/>
      <c r="AC5992" s="4"/>
      <c r="AD5992" s="4"/>
      <c r="AE5992" s="4"/>
      <c r="AF5992" s="4"/>
      <c r="AG5992" s="4"/>
      <c r="AH5992" s="4"/>
      <c r="AI5992" s="4"/>
    </row>
    <row r="5993" spans="1:35" x14ac:dyDescent="0.2">
      <c r="A5993" s="3"/>
      <c r="B5993" s="4"/>
      <c r="C5993" s="4"/>
      <c r="D5993" s="4"/>
      <c r="E5993" s="4"/>
      <c r="F5993" s="4"/>
      <c r="G5993" s="4"/>
      <c r="H5993" s="4"/>
      <c r="I5993" s="4"/>
      <c r="J5993" s="4"/>
      <c r="K5993" s="4"/>
      <c r="L5993" s="4"/>
      <c r="M5993" s="4"/>
      <c r="N5993" s="4"/>
      <c r="O5993" s="4"/>
      <c r="P5993" s="4"/>
      <c r="Q5993" s="4"/>
      <c r="R5993" s="4"/>
      <c r="S5993" s="4"/>
      <c r="T5993" s="4"/>
      <c r="U5993" s="4"/>
      <c r="V5993" s="4"/>
      <c r="W5993" s="4"/>
      <c r="X5993" s="4"/>
      <c r="Y5993" s="4"/>
      <c r="Z5993" s="4"/>
      <c r="AA5993" s="4"/>
      <c r="AB5993" s="4"/>
      <c r="AC5993" s="4"/>
      <c r="AD5993" s="4"/>
      <c r="AE5993" s="4"/>
      <c r="AF5993" s="4"/>
      <c r="AG5993" s="4"/>
      <c r="AH5993" s="4"/>
      <c r="AI5993" s="4"/>
    </row>
    <row r="5994" spans="1:35" x14ac:dyDescent="0.2">
      <c r="A5994" s="3"/>
      <c r="B5994" s="4"/>
      <c r="C5994" s="4"/>
      <c r="D5994" s="4"/>
      <c r="E5994" s="4"/>
      <c r="F5994" s="4"/>
      <c r="G5994" s="4"/>
      <c r="H5994" s="4"/>
      <c r="I5994" s="4"/>
      <c r="J5994" s="4"/>
      <c r="K5994" s="4"/>
      <c r="L5994" s="4"/>
      <c r="M5994" s="4"/>
      <c r="N5994" s="4"/>
      <c r="O5994" s="4"/>
      <c r="P5994" s="4"/>
      <c r="Q5994" s="4"/>
      <c r="R5994" s="4"/>
      <c r="S5994" s="4"/>
      <c r="T5994" s="4"/>
      <c r="U5994" s="4"/>
      <c r="V5994" s="4"/>
      <c r="W5994" s="4"/>
      <c r="X5994" s="4"/>
      <c r="Y5994" s="4"/>
      <c r="Z5994" s="4"/>
      <c r="AA5994" s="4"/>
      <c r="AB5994" s="4"/>
      <c r="AC5994" s="4"/>
      <c r="AD5994" s="4"/>
      <c r="AE5994" s="4"/>
      <c r="AF5994" s="4"/>
      <c r="AG5994" s="4"/>
      <c r="AH5994" s="4"/>
      <c r="AI5994" s="4"/>
    </row>
    <row r="5995" spans="1:35" x14ac:dyDescent="0.2">
      <c r="A5995" s="3"/>
      <c r="B5995" s="4"/>
      <c r="C5995" s="4"/>
      <c r="D5995" s="4"/>
      <c r="E5995" s="4"/>
      <c r="F5995" s="4"/>
      <c r="G5995" s="4"/>
      <c r="H5995" s="4"/>
      <c r="I5995" s="4"/>
      <c r="J5995" s="4"/>
      <c r="K5995" s="4"/>
      <c r="L5995" s="4"/>
      <c r="M5995" s="4"/>
      <c r="N5995" s="4"/>
      <c r="O5995" s="4"/>
      <c r="P5995" s="4"/>
      <c r="Q5995" s="4"/>
      <c r="R5995" s="4"/>
      <c r="S5995" s="4"/>
      <c r="T5995" s="4"/>
      <c r="U5995" s="4"/>
      <c r="V5995" s="4"/>
      <c r="W5995" s="4"/>
      <c r="X5995" s="4"/>
      <c r="Y5995" s="4"/>
      <c r="Z5995" s="4"/>
      <c r="AA5995" s="4"/>
      <c r="AB5995" s="4"/>
      <c r="AC5995" s="4"/>
      <c r="AD5995" s="4"/>
      <c r="AE5995" s="4"/>
      <c r="AF5995" s="4"/>
      <c r="AG5995" s="4"/>
      <c r="AH5995" s="4"/>
      <c r="AI5995" s="4"/>
    </row>
    <row r="5996" spans="1:35" x14ac:dyDescent="0.2">
      <c r="A5996" s="3"/>
      <c r="B5996" s="4"/>
      <c r="C5996" s="4"/>
      <c r="D5996" s="4"/>
      <c r="E5996" s="4"/>
      <c r="F5996" s="4"/>
      <c r="G5996" s="4"/>
      <c r="H5996" s="4"/>
      <c r="I5996" s="4"/>
      <c r="J5996" s="4"/>
      <c r="K5996" s="4"/>
      <c r="L5996" s="4"/>
      <c r="M5996" s="4"/>
      <c r="N5996" s="4"/>
      <c r="O5996" s="4"/>
      <c r="P5996" s="4"/>
      <c r="Q5996" s="4"/>
      <c r="R5996" s="4"/>
      <c r="S5996" s="4"/>
      <c r="T5996" s="4"/>
      <c r="U5996" s="4"/>
      <c r="V5996" s="4"/>
      <c r="W5996" s="4"/>
      <c r="X5996" s="4"/>
      <c r="Y5996" s="4"/>
      <c r="Z5996" s="4"/>
      <c r="AA5996" s="4"/>
      <c r="AB5996" s="4"/>
      <c r="AC5996" s="4"/>
      <c r="AD5996" s="4"/>
      <c r="AE5996" s="4"/>
      <c r="AF5996" s="4"/>
      <c r="AG5996" s="4"/>
      <c r="AH5996" s="4"/>
      <c r="AI5996" s="4"/>
    </row>
    <row r="5997" spans="1:35" x14ac:dyDescent="0.2">
      <c r="A5997" s="3"/>
      <c r="B5997" s="4"/>
      <c r="C5997" s="4"/>
      <c r="D5997" s="4"/>
      <c r="E5997" s="4"/>
      <c r="F5997" s="4"/>
      <c r="G5997" s="4"/>
      <c r="H5997" s="4"/>
      <c r="I5997" s="4"/>
      <c r="J5997" s="4"/>
      <c r="K5997" s="4"/>
      <c r="L5997" s="4"/>
      <c r="M5997" s="4"/>
      <c r="N5997" s="4"/>
      <c r="O5997" s="4"/>
      <c r="P5997" s="4"/>
      <c r="Q5997" s="4"/>
      <c r="R5997" s="4"/>
      <c r="S5997" s="4"/>
      <c r="T5997" s="4"/>
      <c r="U5997" s="4"/>
      <c r="V5997" s="4"/>
      <c r="W5997" s="4"/>
      <c r="X5997" s="4"/>
      <c r="Y5997" s="4"/>
      <c r="Z5997" s="4"/>
      <c r="AA5997" s="4"/>
      <c r="AB5997" s="4"/>
      <c r="AC5997" s="4"/>
      <c r="AD5997" s="4"/>
      <c r="AE5997" s="4"/>
      <c r="AF5997" s="4"/>
      <c r="AG5997" s="4"/>
      <c r="AH5997" s="4"/>
      <c r="AI5997" s="4"/>
    </row>
    <row r="5998" spans="1:35" x14ac:dyDescent="0.2">
      <c r="A5998" s="3"/>
      <c r="B5998" s="4"/>
      <c r="C5998" s="4"/>
      <c r="D5998" s="4"/>
      <c r="E5998" s="4"/>
      <c r="F5998" s="4"/>
      <c r="G5998" s="4"/>
      <c r="H5998" s="4"/>
      <c r="I5998" s="4"/>
      <c r="J5998" s="4"/>
      <c r="K5998" s="4"/>
      <c r="L5998" s="4"/>
      <c r="M5998" s="4"/>
      <c r="N5998" s="4"/>
      <c r="O5998" s="4"/>
      <c r="P5998" s="4"/>
      <c r="Q5998" s="4"/>
      <c r="R5998" s="4"/>
      <c r="S5998" s="4"/>
      <c r="T5998" s="4"/>
      <c r="U5998" s="4"/>
      <c r="V5998" s="4"/>
      <c r="W5998" s="4"/>
      <c r="X5998" s="4"/>
      <c r="Y5998" s="4"/>
      <c r="Z5998" s="4"/>
      <c r="AA5998" s="4"/>
      <c r="AB5998" s="4"/>
      <c r="AC5998" s="4"/>
      <c r="AD5998" s="4"/>
      <c r="AE5998" s="4"/>
      <c r="AF5998" s="4"/>
      <c r="AG5998" s="4"/>
      <c r="AH5998" s="4"/>
      <c r="AI5998" s="4"/>
    </row>
    <row r="5999" spans="1:35" x14ac:dyDescent="0.2">
      <c r="A5999" s="3"/>
      <c r="B5999" s="4"/>
      <c r="C5999" s="4"/>
      <c r="D5999" s="4"/>
      <c r="E5999" s="4"/>
      <c r="F5999" s="4"/>
      <c r="G5999" s="4"/>
      <c r="H5999" s="4"/>
      <c r="I5999" s="4"/>
      <c r="J5999" s="4"/>
      <c r="K5999" s="4"/>
      <c r="L5999" s="4"/>
      <c r="M5999" s="4"/>
      <c r="N5999" s="4"/>
      <c r="O5999" s="4"/>
      <c r="P5999" s="4"/>
      <c r="Q5999" s="4"/>
      <c r="R5999" s="4"/>
      <c r="S5999" s="4"/>
      <c r="T5999" s="4"/>
      <c r="U5999" s="4"/>
      <c r="V5999" s="4"/>
      <c r="W5999" s="4"/>
      <c r="X5999" s="4"/>
      <c r="Y5999" s="4"/>
      <c r="Z5999" s="4"/>
      <c r="AA5999" s="4"/>
      <c r="AB5999" s="4"/>
      <c r="AC5999" s="4"/>
      <c r="AD5999" s="4"/>
      <c r="AE5999" s="4"/>
      <c r="AF5999" s="4"/>
      <c r="AG5999" s="4"/>
      <c r="AH5999" s="4"/>
      <c r="AI5999" s="4"/>
    </row>
    <row r="6000" spans="1:35" x14ac:dyDescent="0.2">
      <c r="A6000" s="3"/>
      <c r="B6000" s="4"/>
      <c r="C6000" s="4"/>
      <c r="D6000" s="4"/>
      <c r="E6000" s="4"/>
      <c r="F6000" s="4"/>
      <c r="G6000" s="4"/>
      <c r="H6000" s="4"/>
      <c r="I6000" s="4"/>
      <c r="J6000" s="4"/>
      <c r="K6000" s="4"/>
      <c r="L6000" s="4"/>
      <c r="M6000" s="4"/>
      <c r="N6000" s="4"/>
      <c r="O6000" s="4"/>
      <c r="P6000" s="4"/>
      <c r="Q6000" s="4"/>
      <c r="R6000" s="4"/>
      <c r="S6000" s="4"/>
      <c r="T6000" s="4"/>
      <c r="U6000" s="4"/>
      <c r="V6000" s="4"/>
      <c r="W6000" s="4"/>
      <c r="X6000" s="4"/>
      <c r="Y6000" s="4"/>
      <c r="Z6000" s="4"/>
      <c r="AA6000" s="4"/>
      <c r="AB6000" s="4"/>
      <c r="AC6000" s="4"/>
      <c r="AD6000" s="4"/>
      <c r="AE6000" s="4"/>
      <c r="AF6000" s="4"/>
      <c r="AG6000" s="4"/>
      <c r="AH6000" s="4"/>
      <c r="AI6000" s="4"/>
    </row>
    <row r="6001" spans="1:35" x14ac:dyDescent="0.2">
      <c r="A6001" s="3"/>
      <c r="B6001" s="4"/>
      <c r="C6001" s="4"/>
      <c r="D6001" s="4"/>
      <c r="E6001" s="4"/>
      <c r="F6001" s="4"/>
      <c r="G6001" s="4"/>
      <c r="H6001" s="4"/>
      <c r="I6001" s="4"/>
      <c r="J6001" s="4"/>
      <c r="K6001" s="4"/>
      <c r="L6001" s="4"/>
      <c r="M6001" s="4"/>
      <c r="N6001" s="4"/>
      <c r="O6001" s="4"/>
      <c r="P6001" s="4"/>
      <c r="Q6001" s="4"/>
      <c r="R6001" s="4"/>
      <c r="S6001" s="4"/>
      <c r="T6001" s="4"/>
      <c r="U6001" s="4"/>
      <c r="V6001" s="4"/>
      <c r="W6001" s="4"/>
      <c r="X6001" s="4"/>
      <c r="Y6001" s="4"/>
      <c r="Z6001" s="4"/>
      <c r="AA6001" s="4"/>
      <c r="AB6001" s="4"/>
      <c r="AC6001" s="4"/>
      <c r="AD6001" s="4"/>
      <c r="AE6001" s="4"/>
      <c r="AF6001" s="4"/>
      <c r="AG6001" s="4"/>
      <c r="AH6001" s="4"/>
      <c r="AI6001" s="4"/>
    </row>
    <row r="6002" spans="1:35" x14ac:dyDescent="0.2">
      <c r="A6002" s="3"/>
      <c r="B6002" s="4"/>
      <c r="C6002" s="4"/>
      <c r="D6002" s="4"/>
      <c r="E6002" s="4"/>
      <c r="F6002" s="4"/>
      <c r="G6002" s="4"/>
      <c r="H6002" s="4"/>
      <c r="I6002" s="4"/>
      <c r="J6002" s="4"/>
      <c r="K6002" s="4"/>
      <c r="L6002" s="4"/>
      <c r="M6002" s="4"/>
      <c r="N6002" s="4"/>
      <c r="O6002" s="4"/>
      <c r="P6002" s="4"/>
      <c r="Q6002" s="4"/>
      <c r="R6002" s="4"/>
      <c r="S6002" s="4"/>
      <c r="T6002" s="4"/>
      <c r="U6002" s="4"/>
      <c r="V6002" s="4"/>
      <c r="W6002" s="4"/>
      <c r="X6002" s="4"/>
      <c r="Y6002" s="4"/>
      <c r="Z6002" s="4"/>
      <c r="AA6002" s="4"/>
      <c r="AB6002" s="4"/>
      <c r="AC6002" s="4"/>
      <c r="AD6002" s="4"/>
      <c r="AE6002" s="4"/>
      <c r="AF6002" s="4"/>
      <c r="AG6002" s="4"/>
      <c r="AH6002" s="4"/>
      <c r="AI6002" s="4"/>
    </row>
    <row r="6003" spans="1:35" x14ac:dyDescent="0.2">
      <c r="A6003" s="3"/>
      <c r="B6003" s="4"/>
      <c r="C6003" s="4"/>
      <c r="D6003" s="4"/>
      <c r="E6003" s="4"/>
      <c r="F6003" s="4"/>
      <c r="G6003" s="4"/>
      <c r="H6003" s="4"/>
      <c r="I6003" s="4"/>
      <c r="J6003" s="4"/>
      <c r="K6003" s="4"/>
      <c r="L6003" s="4"/>
      <c r="M6003" s="4"/>
      <c r="N6003" s="4"/>
      <c r="O6003" s="4"/>
      <c r="P6003" s="4"/>
      <c r="Q6003" s="4"/>
      <c r="R6003" s="4"/>
      <c r="S6003" s="4"/>
      <c r="T6003" s="4"/>
      <c r="U6003" s="4"/>
      <c r="V6003" s="4"/>
      <c r="W6003" s="4"/>
      <c r="X6003" s="4"/>
      <c r="Y6003" s="4"/>
      <c r="Z6003" s="4"/>
      <c r="AA6003" s="4"/>
      <c r="AB6003" s="4"/>
      <c r="AC6003" s="4"/>
      <c r="AD6003" s="4"/>
      <c r="AE6003" s="4"/>
      <c r="AF6003" s="4"/>
      <c r="AG6003" s="4"/>
      <c r="AH6003" s="4"/>
      <c r="AI6003" s="4"/>
    </row>
    <row r="6004" spans="1:35" x14ac:dyDescent="0.2">
      <c r="A6004" s="3"/>
      <c r="B6004" s="4"/>
      <c r="C6004" s="4"/>
      <c r="D6004" s="4"/>
      <c r="E6004" s="4"/>
      <c r="F6004" s="4"/>
      <c r="G6004" s="4"/>
      <c r="H6004" s="4"/>
      <c r="I6004" s="4"/>
      <c r="J6004" s="4"/>
      <c r="K6004" s="4"/>
      <c r="L6004" s="4"/>
      <c r="M6004" s="4"/>
      <c r="N6004" s="4"/>
      <c r="O6004" s="4"/>
      <c r="P6004" s="4"/>
      <c r="Q6004" s="4"/>
      <c r="R6004" s="4"/>
      <c r="S6004" s="4"/>
      <c r="T6004" s="4"/>
      <c r="U6004" s="4"/>
      <c r="V6004" s="4"/>
      <c r="W6004" s="4"/>
      <c r="X6004" s="4"/>
      <c r="Y6004" s="4"/>
      <c r="Z6004" s="4"/>
      <c r="AA6004" s="4"/>
      <c r="AB6004" s="4"/>
      <c r="AC6004" s="4"/>
      <c r="AD6004" s="4"/>
      <c r="AE6004" s="4"/>
      <c r="AF6004" s="4"/>
      <c r="AG6004" s="4"/>
      <c r="AH6004" s="4"/>
      <c r="AI6004" s="4"/>
    </row>
    <row r="6005" spans="1:35" x14ac:dyDescent="0.2">
      <c r="A6005" s="3"/>
      <c r="B6005" s="4"/>
      <c r="C6005" s="4"/>
      <c r="D6005" s="4"/>
      <c r="E6005" s="4"/>
      <c r="F6005" s="4"/>
      <c r="G6005" s="4"/>
      <c r="H6005" s="4"/>
      <c r="I6005" s="4"/>
      <c r="J6005" s="4"/>
      <c r="K6005" s="4"/>
      <c r="L6005" s="4"/>
      <c r="M6005" s="4"/>
      <c r="N6005" s="4"/>
      <c r="O6005" s="4"/>
      <c r="P6005" s="4"/>
      <c r="Q6005" s="4"/>
      <c r="R6005" s="4"/>
      <c r="S6005" s="4"/>
      <c r="T6005" s="4"/>
      <c r="U6005" s="4"/>
      <c r="V6005" s="4"/>
      <c r="W6005" s="4"/>
      <c r="X6005" s="4"/>
      <c r="Y6005" s="4"/>
      <c r="Z6005" s="4"/>
      <c r="AA6005" s="4"/>
      <c r="AB6005" s="4"/>
      <c r="AC6005" s="4"/>
      <c r="AD6005" s="4"/>
      <c r="AE6005" s="4"/>
      <c r="AF6005" s="4"/>
      <c r="AG6005" s="4"/>
      <c r="AH6005" s="4"/>
      <c r="AI6005" s="4"/>
    </row>
    <row r="6006" spans="1:35" x14ac:dyDescent="0.2">
      <c r="A6006" s="3"/>
      <c r="B6006" s="4"/>
      <c r="C6006" s="4"/>
      <c r="D6006" s="4"/>
      <c r="E6006" s="4"/>
      <c r="F6006" s="4"/>
      <c r="G6006" s="4"/>
      <c r="H6006" s="4"/>
      <c r="I6006" s="4"/>
      <c r="J6006" s="4"/>
      <c r="K6006" s="4"/>
      <c r="L6006" s="4"/>
      <c r="M6006" s="4"/>
      <c r="N6006" s="4"/>
      <c r="O6006" s="4"/>
      <c r="P6006" s="4"/>
      <c r="Q6006" s="4"/>
      <c r="R6006" s="4"/>
      <c r="S6006" s="4"/>
      <c r="T6006" s="4"/>
      <c r="U6006" s="4"/>
      <c r="V6006" s="4"/>
      <c r="W6006" s="4"/>
      <c r="X6006" s="4"/>
      <c r="Y6006" s="4"/>
      <c r="Z6006" s="4"/>
      <c r="AA6006" s="4"/>
      <c r="AB6006" s="4"/>
      <c r="AC6006" s="4"/>
      <c r="AD6006" s="4"/>
      <c r="AE6006" s="4"/>
      <c r="AF6006" s="4"/>
      <c r="AG6006" s="4"/>
      <c r="AH6006" s="4"/>
      <c r="AI6006" s="4"/>
    </row>
    <row r="6007" spans="1:35" x14ac:dyDescent="0.2">
      <c r="A6007" s="3"/>
      <c r="B6007" s="4"/>
      <c r="C6007" s="4"/>
      <c r="D6007" s="4"/>
      <c r="E6007" s="4"/>
      <c r="F6007" s="4"/>
      <c r="G6007" s="4"/>
      <c r="H6007" s="4"/>
      <c r="I6007" s="4"/>
      <c r="J6007" s="4"/>
      <c r="K6007" s="4"/>
      <c r="L6007" s="4"/>
      <c r="M6007" s="4"/>
      <c r="N6007" s="4"/>
      <c r="O6007" s="4"/>
      <c r="P6007" s="4"/>
      <c r="Q6007" s="4"/>
      <c r="R6007" s="4"/>
      <c r="S6007" s="4"/>
      <c r="T6007" s="4"/>
      <c r="U6007" s="4"/>
      <c r="V6007" s="4"/>
      <c r="W6007" s="4"/>
      <c r="X6007" s="4"/>
      <c r="Y6007" s="4"/>
      <c r="Z6007" s="4"/>
      <c r="AA6007" s="4"/>
      <c r="AB6007" s="4"/>
      <c r="AC6007" s="4"/>
      <c r="AD6007" s="4"/>
      <c r="AE6007" s="4"/>
      <c r="AF6007" s="4"/>
      <c r="AG6007" s="4"/>
      <c r="AH6007" s="4"/>
      <c r="AI6007" s="4"/>
    </row>
    <row r="6008" spans="1:35" x14ac:dyDescent="0.2">
      <c r="A6008" s="3"/>
      <c r="B6008" s="4"/>
      <c r="C6008" s="4"/>
      <c r="D6008" s="4"/>
      <c r="E6008" s="4"/>
      <c r="F6008" s="4"/>
      <c r="G6008" s="4"/>
      <c r="H6008" s="4"/>
      <c r="I6008" s="4"/>
      <c r="J6008" s="4"/>
      <c r="K6008" s="4"/>
      <c r="L6008" s="4"/>
      <c r="M6008" s="4"/>
      <c r="N6008" s="4"/>
      <c r="O6008" s="4"/>
      <c r="P6008" s="4"/>
      <c r="Q6008" s="4"/>
      <c r="R6008" s="4"/>
      <c r="S6008" s="4"/>
      <c r="T6008" s="4"/>
      <c r="U6008" s="4"/>
      <c r="V6008" s="4"/>
      <c r="W6008" s="4"/>
      <c r="X6008" s="4"/>
      <c r="Y6008" s="4"/>
      <c r="Z6008" s="4"/>
      <c r="AA6008" s="4"/>
      <c r="AB6008" s="4"/>
      <c r="AC6008" s="4"/>
      <c r="AD6008" s="4"/>
      <c r="AE6008" s="4"/>
      <c r="AF6008" s="4"/>
      <c r="AG6008" s="4"/>
      <c r="AH6008" s="4"/>
      <c r="AI6008" s="4"/>
    </row>
    <row r="6009" spans="1:35" x14ac:dyDescent="0.2">
      <c r="A6009" s="3"/>
      <c r="B6009" s="4"/>
      <c r="C6009" s="4"/>
      <c r="D6009" s="4"/>
      <c r="E6009" s="4"/>
      <c r="F6009" s="4"/>
      <c r="G6009" s="4"/>
      <c r="H6009" s="4"/>
      <c r="I6009" s="4"/>
      <c r="J6009" s="4"/>
      <c r="K6009" s="4"/>
      <c r="L6009" s="4"/>
      <c r="M6009" s="4"/>
      <c r="N6009" s="4"/>
      <c r="O6009" s="4"/>
      <c r="P6009" s="4"/>
      <c r="Q6009" s="4"/>
      <c r="R6009" s="4"/>
      <c r="S6009" s="4"/>
      <c r="T6009" s="4"/>
      <c r="U6009" s="4"/>
      <c r="V6009" s="4"/>
      <c r="W6009" s="4"/>
      <c r="X6009" s="4"/>
      <c r="Y6009" s="4"/>
      <c r="Z6009" s="4"/>
      <c r="AA6009" s="4"/>
      <c r="AB6009" s="4"/>
      <c r="AC6009" s="4"/>
      <c r="AD6009" s="4"/>
      <c r="AE6009" s="4"/>
      <c r="AF6009" s="4"/>
      <c r="AG6009" s="4"/>
      <c r="AH6009" s="4"/>
      <c r="AI6009" s="4"/>
    </row>
    <row r="6010" spans="1:35" x14ac:dyDescent="0.2">
      <c r="A6010" s="3"/>
      <c r="B6010" s="4"/>
      <c r="C6010" s="4"/>
      <c r="D6010" s="4"/>
      <c r="E6010" s="4"/>
      <c r="F6010" s="4"/>
      <c r="G6010" s="4"/>
      <c r="H6010" s="4"/>
      <c r="I6010" s="4"/>
      <c r="J6010" s="4"/>
      <c r="K6010" s="4"/>
      <c r="L6010" s="4"/>
      <c r="M6010" s="4"/>
      <c r="N6010" s="4"/>
      <c r="O6010" s="4"/>
      <c r="P6010" s="4"/>
      <c r="Q6010" s="4"/>
      <c r="R6010" s="4"/>
      <c r="S6010" s="4"/>
      <c r="T6010" s="4"/>
      <c r="U6010" s="4"/>
      <c r="V6010" s="4"/>
      <c r="W6010" s="4"/>
      <c r="X6010" s="4"/>
      <c r="Y6010" s="4"/>
      <c r="Z6010" s="4"/>
      <c r="AA6010" s="4"/>
      <c r="AB6010" s="4"/>
      <c r="AC6010" s="4"/>
      <c r="AD6010" s="4"/>
      <c r="AE6010" s="4"/>
      <c r="AF6010" s="4"/>
      <c r="AG6010" s="4"/>
      <c r="AH6010" s="4"/>
      <c r="AI6010" s="4"/>
    </row>
    <row r="6011" spans="1:35" x14ac:dyDescent="0.2">
      <c r="A6011" s="3"/>
      <c r="B6011" s="4"/>
      <c r="C6011" s="4"/>
      <c r="D6011" s="4"/>
      <c r="E6011" s="4"/>
      <c r="F6011" s="4"/>
      <c r="G6011" s="4"/>
      <c r="H6011" s="4"/>
      <c r="I6011" s="4"/>
      <c r="J6011" s="4"/>
      <c r="K6011" s="4"/>
      <c r="L6011" s="4"/>
      <c r="M6011" s="4"/>
      <c r="N6011" s="4"/>
      <c r="O6011" s="4"/>
      <c r="P6011" s="4"/>
      <c r="Q6011" s="4"/>
      <c r="R6011" s="4"/>
      <c r="S6011" s="4"/>
      <c r="T6011" s="4"/>
      <c r="U6011" s="4"/>
      <c r="V6011" s="4"/>
      <c r="W6011" s="4"/>
      <c r="X6011" s="4"/>
      <c r="Y6011" s="4"/>
      <c r="Z6011" s="4"/>
      <c r="AA6011" s="4"/>
      <c r="AB6011" s="4"/>
      <c r="AC6011" s="4"/>
      <c r="AD6011" s="4"/>
      <c r="AE6011" s="4"/>
      <c r="AF6011" s="4"/>
      <c r="AG6011" s="4"/>
      <c r="AH6011" s="4"/>
      <c r="AI6011" s="4"/>
    </row>
    <row r="6012" spans="1:35" x14ac:dyDescent="0.2">
      <c r="A6012" s="3"/>
      <c r="B6012" s="4"/>
      <c r="C6012" s="4"/>
      <c r="D6012" s="4"/>
      <c r="E6012" s="4"/>
      <c r="F6012" s="4"/>
      <c r="G6012" s="4"/>
      <c r="H6012" s="4"/>
      <c r="I6012" s="4"/>
      <c r="J6012" s="4"/>
      <c r="K6012" s="4"/>
      <c r="L6012" s="4"/>
      <c r="M6012" s="4"/>
      <c r="N6012" s="4"/>
      <c r="O6012" s="4"/>
      <c r="P6012" s="4"/>
      <c r="Q6012" s="4"/>
      <c r="R6012" s="4"/>
      <c r="S6012" s="4"/>
      <c r="T6012" s="4"/>
      <c r="U6012" s="4"/>
      <c r="V6012" s="4"/>
      <c r="W6012" s="4"/>
      <c r="X6012" s="4"/>
      <c r="Y6012" s="4"/>
      <c r="Z6012" s="4"/>
      <c r="AA6012" s="4"/>
      <c r="AB6012" s="4"/>
      <c r="AC6012" s="4"/>
      <c r="AD6012" s="4"/>
      <c r="AE6012" s="4"/>
      <c r="AF6012" s="4"/>
      <c r="AG6012" s="4"/>
      <c r="AH6012" s="4"/>
      <c r="AI6012" s="4"/>
    </row>
    <row r="6013" spans="1:35" x14ac:dyDescent="0.2">
      <c r="A6013" s="3"/>
      <c r="B6013" s="4"/>
      <c r="C6013" s="4"/>
      <c r="D6013" s="4"/>
      <c r="E6013" s="4"/>
      <c r="F6013" s="4"/>
      <c r="G6013" s="4"/>
      <c r="H6013" s="4"/>
      <c r="I6013" s="4"/>
      <c r="J6013" s="4"/>
      <c r="K6013" s="4"/>
      <c r="L6013" s="4"/>
      <c r="M6013" s="4"/>
      <c r="N6013" s="4"/>
      <c r="O6013" s="4"/>
      <c r="P6013" s="4"/>
      <c r="Q6013" s="4"/>
      <c r="R6013" s="4"/>
      <c r="S6013" s="4"/>
      <c r="T6013" s="4"/>
      <c r="U6013" s="4"/>
      <c r="V6013" s="4"/>
      <c r="W6013" s="4"/>
      <c r="X6013" s="4"/>
      <c r="Y6013" s="4"/>
      <c r="Z6013" s="4"/>
      <c r="AA6013" s="4"/>
      <c r="AB6013" s="4"/>
      <c r="AC6013" s="4"/>
      <c r="AD6013" s="4"/>
      <c r="AE6013" s="4"/>
      <c r="AF6013" s="4"/>
      <c r="AG6013" s="4"/>
      <c r="AH6013" s="4"/>
      <c r="AI6013" s="4"/>
    </row>
    <row r="6014" spans="1:35" x14ac:dyDescent="0.2">
      <c r="A6014" s="3"/>
      <c r="B6014" s="4"/>
      <c r="C6014" s="4"/>
      <c r="D6014" s="4"/>
      <c r="E6014" s="4"/>
      <c r="F6014" s="4"/>
      <c r="G6014" s="4"/>
      <c r="H6014" s="4"/>
      <c r="I6014" s="4"/>
      <c r="J6014" s="4"/>
      <c r="K6014" s="4"/>
      <c r="L6014" s="4"/>
      <c r="M6014" s="4"/>
      <c r="N6014" s="4"/>
      <c r="O6014" s="4"/>
      <c r="P6014" s="4"/>
      <c r="Q6014" s="4"/>
      <c r="R6014" s="4"/>
      <c r="S6014" s="4"/>
      <c r="T6014" s="4"/>
      <c r="U6014" s="4"/>
      <c r="V6014" s="4"/>
      <c r="W6014" s="4"/>
      <c r="X6014" s="4"/>
      <c r="Y6014" s="4"/>
      <c r="Z6014" s="4"/>
      <c r="AA6014" s="4"/>
      <c r="AB6014" s="4"/>
      <c r="AC6014" s="4"/>
      <c r="AD6014" s="4"/>
      <c r="AE6014" s="4"/>
      <c r="AF6014" s="4"/>
      <c r="AG6014" s="4"/>
      <c r="AH6014" s="4"/>
      <c r="AI6014" s="4"/>
    </row>
    <row r="6015" spans="1:35" x14ac:dyDescent="0.2">
      <c r="A6015" s="3"/>
      <c r="B6015" s="4"/>
      <c r="C6015" s="4"/>
      <c r="D6015" s="4"/>
      <c r="E6015" s="4"/>
      <c r="F6015" s="4"/>
      <c r="G6015" s="4"/>
      <c r="H6015" s="4"/>
      <c r="I6015" s="4"/>
      <c r="J6015" s="4"/>
      <c r="K6015" s="4"/>
      <c r="L6015" s="4"/>
      <c r="M6015" s="4"/>
      <c r="N6015" s="4"/>
      <c r="O6015" s="4"/>
      <c r="P6015" s="4"/>
      <c r="Q6015" s="4"/>
      <c r="R6015" s="4"/>
      <c r="S6015" s="4"/>
      <c r="T6015" s="4"/>
      <c r="U6015" s="4"/>
      <c r="V6015" s="4"/>
      <c r="W6015" s="4"/>
      <c r="X6015" s="4"/>
      <c r="Y6015" s="4"/>
      <c r="Z6015" s="4"/>
      <c r="AA6015" s="4"/>
      <c r="AB6015" s="4"/>
      <c r="AC6015" s="4"/>
      <c r="AD6015" s="4"/>
      <c r="AE6015" s="4"/>
      <c r="AF6015" s="4"/>
      <c r="AG6015" s="4"/>
      <c r="AH6015" s="4"/>
      <c r="AI6015" s="4"/>
    </row>
    <row r="6016" spans="1:35" x14ac:dyDescent="0.2">
      <c r="A6016" s="3"/>
      <c r="B6016" s="4"/>
      <c r="C6016" s="4"/>
      <c r="D6016" s="4"/>
      <c r="E6016" s="4"/>
      <c r="F6016" s="4"/>
      <c r="G6016" s="4"/>
      <c r="H6016" s="4"/>
      <c r="I6016" s="4"/>
      <c r="J6016" s="4"/>
      <c r="K6016" s="4"/>
      <c r="L6016" s="4"/>
      <c r="M6016" s="4"/>
      <c r="N6016" s="4"/>
      <c r="O6016" s="4"/>
      <c r="P6016" s="4"/>
      <c r="Q6016" s="4"/>
      <c r="R6016" s="4"/>
      <c r="S6016" s="4"/>
      <c r="T6016" s="4"/>
      <c r="U6016" s="4"/>
      <c r="V6016" s="4"/>
      <c r="W6016" s="4"/>
      <c r="X6016" s="4"/>
      <c r="Y6016" s="4"/>
      <c r="Z6016" s="4"/>
      <c r="AA6016" s="4"/>
      <c r="AB6016" s="4"/>
      <c r="AC6016" s="4"/>
      <c r="AD6016" s="4"/>
      <c r="AE6016" s="4"/>
      <c r="AF6016" s="4"/>
      <c r="AG6016" s="4"/>
      <c r="AH6016" s="4"/>
      <c r="AI6016" s="4"/>
    </row>
    <row r="6017" spans="1:35" x14ac:dyDescent="0.2">
      <c r="A6017" s="3"/>
      <c r="B6017" s="4"/>
      <c r="C6017" s="4"/>
      <c r="D6017" s="4"/>
      <c r="E6017" s="4"/>
      <c r="F6017" s="4"/>
      <c r="G6017" s="4"/>
      <c r="H6017" s="4"/>
      <c r="I6017" s="4"/>
      <c r="J6017" s="4"/>
      <c r="K6017" s="4"/>
      <c r="L6017" s="4"/>
      <c r="M6017" s="4"/>
      <c r="N6017" s="4"/>
      <c r="O6017" s="4"/>
      <c r="P6017" s="4"/>
      <c r="Q6017" s="4"/>
      <c r="R6017" s="4"/>
      <c r="S6017" s="4"/>
      <c r="T6017" s="4"/>
      <c r="U6017" s="4"/>
      <c r="V6017" s="4"/>
      <c r="W6017" s="4"/>
      <c r="X6017" s="4"/>
      <c r="Y6017" s="4"/>
      <c r="Z6017" s="4"/>
      <c r="AA6017" s="4"/>
      <c r="AB6017" s="4"/>
      <c r="AC6017" s="4"/>
      <c r="AD6017" s="4"/>
      <c r="AE6017" s="4"/>
      <c r="AF6017" s="4"/>
      <c r="AG6017" s="4"/>
      <c r="AH6017" s="4"/>
      <c r="AI6017" s="4"/>
    </row>
    <row r="6018" spans="1:35" x14ac:dyDescent="0.2">
      <c r="A6018" s="3"/>
      <c r="B6018" s="4"/>
      <c r="C6018" s="4"/>
      <c r="D6018" s="4"/>
      <c r="E6018" s="4"/>
      <c r="F6018" s="4"/>
      <c r="G6018" s="4"/>
      <c r="H6018" s="4"/>
      <c r="I6018" s="4"/>
      <c r="J6018" s="4"/>
      <c r="K6018" s="4"/>
      <c r="L6018" s="4"/>
      <c r="M6018" s="4"/>
      <c r="N6018" s="4"/>
      <c r="O6018" s="4"/>
      <c r="P6018" s="4"/>
      <c r="Q6018" s="4"/>
      <c r="R6018" s="4"/>
      <c r="S6018" s="4"/>
      <c r="T6018" s="4"/>
      <c r="U6018" s="4"/>
      <c r="V6018" s="4"/>
      <c r="W6018" s="4"/>
      <c r="X6018" s="4"/>
      <c r="Y6018" s="4"/>
      <c r="Z6018" s="4"/>
      <c r="AA6018" s="4"/>
      <c r="AB6018" s="4"/>
      <c r="AC6018" s="4"/>
      <c r="AD6018" s="4"/>
      <c r="AE6018" s="4"/>
      <c r="AF6018" s="4"/>
      <c r="AG6018" s="4"/>
      <c r="AH6018" s="4"/>
      <c r="AI6018" s="4"/>
    </row>
    <row r="6019" spans="1:35" x14ac:dyDescent="0.2">
      <c r="A6019" s="3"/>
      <c r="B6019" s="4"/>
      <c r="C6019" s="4"/>
      <c r="D6019" s="4"/>
      <c r="E6019" s="4"/>
      <c r="F6019" s="4"/>
      <c r="G6019" s="4"/>
      <c r="H6019" s="4"/>
      <c r="I6019" s="4"/>
      <c r="J6019" s="4"/>
      <c r="K6019" s="4"/>
      <c r="L6019" s="4"/>
      <c r="M6019" s="4"/>
      <c r="N6019" s="4"/>
      <c r="O6019" s="4"/>
      <c r="P6019" s="4"/>
      <c r="Q6019" s="4"/>
      <c r="R6019" s="4"/>
      <c r="S6019" s="4"/>
      <c r="T6019" s="4"/>
      <c r="U6019" s="4"/>
      <c r="V6019" s="4"/>
      <c r="W6019" s="4"/>
      <c r="X6019" s="4"/>
      <c r="Y6019" s="4"/>
      <c r="Z6019" s="4"/>
      <c r="AA6019" s="4"/>
      <c r="AB6019" s="4"/>
      <c r="AC6019" s="4"/>
      <c r="AD6019" s="4"/>
      <c r="AE6019" s="4"/>
      <c r="AF6019" s="4"/>
      <c r="AG6019" s="4"/>
      <c r="AH6019" s="4"/>
      <c r="AI6019" s="4"/>
    </row>
    <row r="6020" spans="1:35" x14ac:dyDescent="0.2">
      <c r="A6020" s="3"/>
      <c r="B6020" s="4"/>
      <c r="C6020" s="4"/>
      <c r="D6020" s="4"/>
      <c r="E6020" s="4"/>
      <c r="F6020" s="4"/>
      <c r="G6020" s="4"/>
      <c r="H6020" s="4"/>
      <c r="I6020" s="4"/>
      <c r="J6020" s="4"/>
      <c r="K6020" s="4"/>
      <c r="L6020" s="4"/>
      <c r="M6020" s="4"/>
      <c r="N6020" s="4"/>
      <c r="O6020" s="4"/>
      <c r="P6020" s="4"/>
      <c r="Q6020" s="4"/>
      <c r="R6020" s="4"/>
      <c r="S6020" s="4"/>
      <c r="T6020" s="4"/>
      <c r="U6020" s="4"/>
      <c r="V6020" s="4"/>
      <c r="W6020" s="4"/>
      <c r="X6020" s="4"/>
      <c r="Y6020" s="4"/>
      <c r="Z6020" s="4"/>
      <c r="AA6020" s="4"/>
      <c r="AB6020" s="4"/>
      <c r="AC6020" s="4"/>
      <c r="AD6020" s="4"/>
      <c r="AE6020" s="4"/>
      <c r="AF6020" s="4"/>
      <c r="AG6020" s="4"/>
      <c r="AH6020" s="4"/>
      <c r="AI6020" s="4"/>
    </row>
    <row r="6021" spans="1:35" x14ac:dyDescent="0.2">
      <c r="A6021" s="3"/>
      <c r="B6021" s="4"/>
      <c r="C6021" s="4"/>
      <c r="D6021" s="4"/>
      <c r="E6021" s="4"/>
      <c r="F6021" s="4"/>
      <c r="G6021" s="4"/>
      <c r="H6021" s="4"/>
      <c r="I6021" s="4"/>
      <c r="J6021" s="4"/>
      <c r="K6021" s="4"/>
      <c r="L6021" s="4"/>
      <c r="M6021" s="4"/>
      <c r="N6021" s="4"/>
      <c r="O6021" s="4"/>
      <c r="P6021" s="4"/>
      <c r="Q6021" s="4"/>
      <c r="R6021" s="4"/>
      <c r="S6021" s="4"/>
      <c r="T6021" s="4"/>
      <c r="U6021" s="4"/>
      <c r="V6021" s="4"/>
      <c r="W6021" s="4"/>
      <c r="X6021" s="4"/>
      <c r="Y6021" s="4"/>
      <c r="Z6021" s="4"/>
      <c r="AA6021" s="4"/>
      <c r="AB6021" s="4"/>
      <c r="AC6021" s="4"/>
      <c r="AD6021" s="4"/>
      <c r="AE6021" s="4"/>
      <c r="AF6021" s="4"/>
      <c r="AG6021" s="4"/>
      <c r="AH6021" s="4"/>
      <c r="AI6021" s="4"/>
    </row>
    <row r="6022" spans="1:35" x14ac:dyDescent="0.2">
      <c r="A6022" s="3"/>
      <c r="B6022" s="4"/>
      <c r="C6022" s="4"/>
      <c r="D6022" s="4"/>
      <c r="E6022" s="4"/>
      <c r="F6022" s="4"/>
      <c r="G6022" s="4"/>
      <c r="H6022" s="4"/>
      <c r="I6022" s="4"/>
      <c r="J6022" s="4"/>
      <c r="K6022" s="4"/>
      <c r="L6022" s="4"/>
      <c r="M6022" s="4"/>
      <c r="N6022" s="4"/>
      <c r="O6022" s="4"/>
      <c r="P6022" s="4"/>
      <c r="Q6022" s="4"/>
      <c r="R6022" s="4"/>
      <c r="S6022" s="4"/>
      <c r="T6022" s="4"/>
      <c r="U6022" s="4"/>
      <c r="V6022" s="4"/>
      <c r="W6022" s="4"/>
      <c r="X6022" s="4"/>
      <c r="Y6022" s="4"/>
      <c r="Z6022" s="4"/>
      <c r="AA6022" s="4"/>
      <c r="AB6022" s="4"/>
      <c r="AC6022" s="4"/>
      <c r="AD6022" s="4"/>
      <c r="AE6022" s="4"/>
      <c r="AF6022" s="4"/>
      <c r="AG6022" s="4"/>
      <c r="AH6022" s="4"/>
      <c r="AI6022" s="4"/>
    </row>
    <row r="6023" spans="1:35" x14ac:dyDescent="0.2">
      <c r="A6023" s="3"/>
      <c r="B6023" s="4"/>
      <c r="C6023" s="4"/>
      <c r="D6023" s="4"/>
      <c r="E6023" s="4"/>
      <c r="F6023" s="4"/>
      <c r="G6023" s="4"/>
      <c r="H6023" s="4"/>
      <c r="I6023" s="4"/>
      <c r="J6023" s="4"/>
      <c r="K6023" s="4"/>
      <c r="L6023" s="4"/>
      <c r="M6023" s="4"/>
      <c r="N6023" s="4"/>
      <c r="O6023" s="4"/>
      <c r="P6023" s="4"/>
      <c r="Q6023" s="4"/>
      <c r="R6023" s="4"/>
      <c r="S6023" s="4"/>
      <c r="T6023" s="4"/>
      <c r="U6023" s="4"/>
      <c r="V6023" s="4"/>
      <c r="W6023" s="4"/>
      <c r="X6023" s="4"/>
      <c r="Y6023" s="4"/>
      <c r="Z6023" s="4"/>
      <c r="AA6023" s="4"/>
      <c r="AB6023" s="4"/>
      <c r="AC6023" s="4"/>
      <c r="AD6023" s="4"/>
      <c r="AE6023" s="4"/>
      <c r="AF6023" s="4"/>
      <c r="AG6023" s="4"/>
      <c r="AH6023" s="4"/>
      <c r="AI6023" s="4"/>
    </row>
    <row r="6024" spans="1:35" x14ac:dyDescent="0.2">
      <c r="A6024" s="3"/>
      <c r="B6024" s="4"/>
      <c r="C6024" s="4"/>
      <c r="D6024" s="4"/>
      <c r="E6024" s="4"/>
      <c r="F6024" s="4"/>
      <c r="G6024" s="4"/>
      <c r="H6024" s="4"/>
      <c r="I6024" s="4"/>
      <c r="J6024" s="4"/>
      <c r="K6024" s="4"/>
      <c r="L6024" s="4"/>
      <c r="M6024" s="4"/>
      <c r="N6024" s="4"/>
      <c r="O6024" s="4"/>
      <c r="P6024" s="4"/>
      <c r="Q6024" s="4"/>
      <c r="R6024" s="4"/>
      <c r="S6024" s="4"/>
      <c r="T6024" s="4"/>
      <c r="U6024" s="4"/>
      <c r="V6024" s="4"/>
      <c r="W6024" s="4"/>
      <c r="X6024" s="4"/>
      <c r="Y6024" s="4"/>
      <c r="Z6024" s="4"/>
      <c r="AA6024" s="4"/>
      <c r="AB6024" s="4"/>
      <c r="AC6024" s="4"/>
      <c r="AD6024" s="4"/>
      <c r="AE6024" s="4"/>
      <c r="AF6024" s="4"/>
      <c r="AG6024" s="4"/>
      <c r="AH6024" s="4"/>
      <c r="AI6024" s="4"/>
    </row>
    <row r="6025" spans="1:35" x14ac:dyDescent="0.2">
      <c r="A6025" s="3"/>
      <c r="B6025" s="4"/>
      <c r="C6025" s="4"/>
      <c r="D6025" s="4"/>
      <c r="E6025" s="4"/>
      <c r="F6025" s="4"/>
      <c r="G6025" s="4"/>
      <c r="H6025" s="4"/>
      <c r="I6025" s="4"/>
      <c r="J6025" s="4"/>
      <c r="K6025" s="4"/>
      <c r="L6025" s="4"/>
      <c r="M6025" s="4"/>
      <c r="N6025" s="4"/>
      <c r="O6025" s="4"/>
      <c r="P6025" s="4"/>
      <c r="Q6025" s="4"/>
      <c r="R6025" s="4"/>
      <c r="S6025" s="4"/>
      <c r="T6025" s="4"/>
      <c r="U6025" s="4"/>
      <c r="V6025" s="4"/>
      <c r="W6025" s="4"/>
      <c r="X6025" s="4"/>
      <c r="Y6025" s="4"/>
      <c r="Z6025" s="4"/>
      <c r="AA6025" s="4"/>
      <c r="AB6025" s="4"/>
      <c r="AC6025" s="4"/>
      <c r="AD6025" s="4"/>
      <c r="AE6025" s="4"/>
      <c r="AF6025" s="4"/>
      <c r="AG6025" s="4"/>
      <c r="AH6025" s="4"/>
      <c r="AI6025" s="4"/>
    </row>
    <row r="6026" spans="1:35" x14ac:dyDescent="0.2">
      <c r="A6026" s="3"/>
      <c r="B6026" s="4"/>
      <c r="C6026" s="4"/>
      <c r="D6026" s="4"/>
      <c r="E6026" s="4"/>
      <c r="F6026" s="4"/>
      <c r="G6026" s="4"/>
      <c r="H6026" s="4"/>
      <c r="I6026" s="4"/>
      <c r="J6026" s="4"/>
      <c r="K6026" s="4"/>
      <c r="L6026" s="4"/>
      <c r="M6026" s="4"/>
      <c r="N6026" s="4"/>
      <c r="O6026" s="4"/>
      <c r="P6026" s="4"/>
      <c r="Q6026" s="4"/>
      <c r="R6026" s="4"/>
      <c r="S6026" s="4"/>
      <c r="T6026" s="4"/>
      <c r="U6026" s="4"/>
      <c r="V6026" s="4"/>
      <c r="W6026" s="4"/>
      <c r="X6026" s="4"/>
      <c r="Y6026" s="4"/>
      <c r="Z6026" s="4"/>
      <c r="AA6026" s="4"/>
      <c r="AB6026" s="4"/>
      <c r="AC6026" s="4"/>
      <c r="AD6026" s="4"/>
      <c r="AE6026" s="4"/>
      <c r="AF6026" s="4"/>
      <c r="AG6026" s="4"/>
      <c r="AH6026" s="4"/>
      <c r="AI6026" s="4"/>
    </row>
    <row r="6027" spans="1:35" x14ac:dyDescent="0.2">
      <c r="A6027" s="3"/>
      <c r="B6027" s="4"/>
      <c r="C6027" s="4"/>
      <c r="D6027" s="4"/>
      <c r="E6027" s="4"/>
      <c r="F6027" s="4"/>
      <c r="G6027" s="4"/>
      <c r="H6027" s="4"/>
      <c r="I6027" s="4"/>
      <c r="J6027" s="4"/>
      <c r="K6027" s="4"/>
      <c r="L6027" s="4"/>
      <c r="M6027" s="4"/>
      <c r="N6027" s="4"/>
      <c r="O6027" s="4"/>
      <c r="P6027" s="4"/>
      <c r="Q6027" s="4"/>
      <c r="R6027" s="4"/>
      <c r="S6027" s="4"/>
      <c r="T6027" s="4"/>
      <c r="U6027" s="4"/>
      <c r="V6027" s="4"/>
      <c r="W6027" s="4"/>
      <c r="X6027" s="4"/>
      <c r="Y6027" s="4"/>
      <c r="Z6027" s="4"/>
      <c r="AA6027" s="4"/>
      <c r="AB6027" s="4"/>
      <c r="AC6027" s="4"/>
      <c r="AD6027" s="4"/>
      <c r="AE6027" s="4"/>
      <c r="AF6027" s="4"/>
      <c r="AG6027" s="4"/>
      <c r="AH6027" s="4"/>
      <c r="AI6027" s="4"/>
    </row>
    <row r="6028" spans="1:35" x14ac:dyDescent="0.2">
      <c r="A6028" s="3"/>
      <c r="B6028" s="4"/>
      <c r="C6028" s="4"/>
      <c r="D6028" s="4"/>
      <c r="E6028" s="4"/>
      <c r="F6028" s="4"/>
      <c r="G6028" s="4"/>
      <c r="H6028" s="4"/>
      <c r="I6028" s="4"/>
      <c r="J6028" s="4"/>
      <c r="K6028" s="4"/>
      <c r="L6028" s="4"/>
      <c r="M6028" s="4"/>
      <c r="N6028" s="4"/>
      <c r="O6028" s="4"/>
      <c r="P6028" s="4"/>
      <c r="Q6028" s="4"/>
      <c r="R6028" s="4"/>
      <c r="S6028" s="4"/>
      <c r="T6028" s="4"/>
      <c r="U6028" s="4"/>
      <c r="V6028" s="4"/>
      <c r="W6028" s="4"/>
      <c r="X6028" s="4"/>
      <c r="Y6028" s="4"/>
      <c r="Z6028" s="4"/>
      <c r="AA6028" s="4"/>
      <c r="AB6028" s="4"/>
      <c r="AC6028" s="4"/>
      <c r="AD6028" s="4"/>
      <c r="AE6028" s="4"/>
      <c r="AF6028" s="4"/>
      <c r="AG6028" s="4"/>
      <c r="AH6028" s="4"/>
      <c r="AI6028" s="4"/>
    </row>
    <row r="6029" spans="1:35" x14ac:dyDescent="0.2">
      <c r="A6029" s="3"/>
      <c r="B6029" s="4"/>
      <c r="C6029" s="4"/>
      <c r="D6029" s="4"/>
      <c r="E6029" s="4"/>
      <c r="F6029" s="4"/>
      <c r="G6029" s="4"/>
      <c r="H6029" s="4"/>
      <c r="I6029" s="4"/>
      <c r="J6029" s="4"/>
      <c r="K6029" s="4"/>
      <c r="L6029" s="4"/>
      <c r="M6029" s="4"/>
      <c r="N6029" s="4"/>
      <c r="O6029" s="4"/>
      <c r="P6029" s="4"/>
      <c r="Q6029" s="4"/>
      <c r="R6029" s="4"/>
      <c r="S6029" s="4"/>
      <c r="T6029" s="4"/>
      <c r="U6029" s="4"/>
      <c r="V6029" s="4"/>
      <c r="W6029" s="4"/>
      <c r="X6029" s="4"/>
      <c r="Y6029" s="4"/>
      <c r="Z6029" s="4"/>
      <c r="AA6029" s="4"/>
      <c r="AB6029" s="4"/>
      <c r="AC6029" s="4"/>
      <c r="AD6029" s="4"/>
      <c r="AE6029" s="4"/>
      <c r="AF6029" s="4"/>
      <c r="AG6029" s="4"/>
      <c r="AH6029" s="4"/>
      <c r="AI6029" s="4"/>
    </row>
    <row r="6030" spans="1:35" x14ac:dyDescent="0.2">
      <c r="A6030" s="3"/>
      <c r="B6030" s="4"/>
      <c r="C6030" s="4"/>
      <c r="D6030" s="4"/>
      <c r="E6030" s="4"/>
      <c r="F6030" s="4"/>
      <c r="G6030" s="4"/>
      <c r="H6030" s="4"/>
      <c r="I6030" s="4"/>
      <c r="J6030" s="4"/>
      <c r="K6030" s="4"/>
      <c r="L6030" s="4"/>
      <c r="M6030" s="4"/>
      <c r="N6030" s="4"/>
      <c r="O6030" s="4"/>
      <c r="P6030" s="4"/>
      <c r="Q6030" s="4"/>
      <c r="R6030" s="4"/>
      <c r="S6030" s="4"/>
      <c r="T6030" s="4"/>
      <c r="U6030" s="4"/>
      <c r="V6030" s="4"/>
      <c r="W6030" s="4"/>
      <c r="X6030" s="4"/>
      <c r="Y6030" s="4"/>
      <c r="Z6030" s="4"/>
      <c r="AA6030" s="4"/>
      <c r="AB6030" s="4"/>
      <c r="AC6030" s="4"/>
      <c r="AD6030" s="4"/>
      <c r="AE6030" s="4"/>
      <c r="AF6030" s="4"/>
      <c r="AG6030" s="4"/>
      <c r="AH6030" s="4"/>
      <c r="AI6030" s="4"/>
    </row>
    <row r="6031" spans="1:35" x14ac:dyDescent="0.2">
      <c r="A6031" s="3"/>
      <c r="B6031" s="4"/>
      <c r="C6031" s="4"/>
      <c r="D6031" s="4"/>
      <c r="E6031" s="4"/>
      <c r="F6031" s="4"/>
      <c r="G6031" s="4"/>
      <c r="H6031" s="4"/>
      <c r="I6031" s="4"/>
      <c r="J6031" s="4"/>
      <c r="K6031" s="4"/>
      <c r="L6031" s="4"/>
      <c r="M6031" s="4"/>
      <c r="N6031" s="4"/>
      <c r="O6031" s="4"/>
      <c r="P6031" s="4"/>
      <c r="Q6031" s="4"/>
      <c r="R6031" s="4"/>
      <c r="S6031" s="4"/>
      <c r="T6031" s="4"/>
      <c r="U6031" s="4"/>
      <c r="V6031" s="4"/>
      <c r="W6031" s="4"/>
      <c r="X6031" s="4"/>
      <c r="Y6031" s="4"/>
      <c r="Z6031" s="4"/>
      <c r="AA6031" s="4"/>
      <c r="AB6031" s="4"/>
      <c r="AC6031" s="4"/>
      <c r="AD6031" s="4"/>
      <c r="AE6031" s="4"/>
      <c r="AF6031" s="4"/>
      <c r="AG6031" s="4"/>
      <c r="AH6031" s="4"/>
      <c r="AI6031" s="4"/>
    </row>
    <row r="6032" spans="1:35" x14ac:dyDescent="0.2">
      <c r="A6032" s="3"/>
      <c r="B6032" s="4"/>
      <c r="C6032" s="4"/>
      <c r="D6032" s="4"/>
      <c r="E6032" s="4"/>
      <c r="F6032" s="4"/>
      <c r="G6032" s="4"/>
      <c r="H6032" s="4"/>
      <c r="I6032" s="4"/>
      <c r="J6032" s="4"/>
      <c r="K6032" s="4"/>
      <c r="L6032" s="4"/>
      <c r="M6032" s="4"/>
      <c r="N6032" s="4"/>
      <c r="O6032" s="4"/>
      <c r="P6032" s="4"/>
      <c r="Q6032" s="4"/>
      <c r="R6032" s="4"/>
      <c r="S6032" s="4"/>
      <c r="T6032" s="4"/>
      <c r="U6032" s="4"/>
      <c r="V6032" s="4"/>
      <c r="W6032" s="4"/>
      <c r="X6032" s="4"/>
      <c r="Y6032" s="4"/>
      <c r="Z6032" s="4"/>
      <c r="AA6032" s="4"/>
      <c r="AB6032" s="4"/>
      <c r="AC6032" s="4"/>
      <c r="AD6032" s="4"/>
      <c r="AE6032" s="4"/>
      <c r="AF6032" s="4"/>
      <c r="AG6032" s="4"/>
      <c r="AH6032" s="4"/>
      <c r="AI6032" s="4"/>
    </row>
    <row r="6033" spans="1:35" x14ac:dyDescent="0.2">
      <c r="A6033" s="3"/>
      <c r="B6033" s="4"/>
      <c r="C6033" s="4"/>
      <c r="D6033" s="4"/>
      <c r="E6033" s="4"/>
      <c r="F6033" s="4"/>
      <c r="G6033" s="4"/>
      <c r="H6033" s="4"/>
      <c r="I6033" s="4"/>
      <c r="J6033" s="4"/>
      <c r="K6033" s="4"/>
      <c r="L6033" s="4"/>
      <c r="M6033" s="4"/>
      <c r="N6033" s="4"/>
      <c r="O6033" s="4"/>
      <c r="P6033" s="4"/>
      <c r="Q6033" s="4"/>
      <c r="R6033" s="4"/>
      <c r="S6033" s="4"/>
      <c r="T6033" s="4"/>
      <c r="U6033" s="4"/>
      <c r="V6033" s="4"/>
      <c r="W6033" s="4"/>
      <c r="X6033" s="4"/>
      <c r="Y6033" s="4"/>
      <c r="Z6033" s="4"/>
      <c r="AA6033" s="4"/>
      <c r="AB6033" s="4"/>
      <c r="AC6033" s="4"/>
      <c r="AD6033" s="4"/>
      <c r="AE6033" s="4"/>
      <c r="AF6033" s="4"/>
      <c r="AG6033" s="4"/>
      <c r="AH6033" s="4"/>
      <c r="AI6033" s="4"/>
    </row>
    <row r="6034" spans="1:35" x14ac:dyDescent="0.2">
      <c r="A6034" s="3"/>
      <c r="B6034" s="4"/>
      <c r="C6034" s="4"/>
      <c r="D6034" s="4"/>
      <c r="E6034" s="4"/>
      <c r="F6034" s="4"/>
      <c r="G6034" s="4"/>
      <c r="H6034" s="4"/>
      <c r="I6034" s="4"/>
      <c r="J6034" s="4"/>
      <c r="K6034" s="4"/>
      <c r="L6034" s="4"/>
      <c r="M6034" s="4"/>
      <c r="N6034" s="4"/>
      <c r="O6034" s="4"/>
      <c r="P6034" s="4"/>
      <c r="Q6034" s="4"/>
      <c r="R6034" s="4"/>
      <c r="S6034" s="4"/>
      <c r="T6034" s="4"/>
      <c r="U6034" s="4"/>
      <c r="V6034" s="4"/>
      <c r="W6034" s="4"/>
      <c r="X6034" s="4"/>
      <c r="Y6034" s="4"/>
      <c r="Z6034" s="4"/>
      <c r="AA6034" s="4"/>
      <c r="AB6034" s="4"/>
      <c r="AC6034" s="4"/>
      <c r="AD6034" s="4"/>
      <c r="AE6034" s="4"/>
      <c r="AF6034" s="4"/>
      <c r="AG6034" s="4"/>
      <c r="AH6034" s="4"/>
      <c r="AI6034" s="4"/>
    </row>
    <row r="6035" spans="1:35" x14ac:dyDescent="0.2">
      <c r="A6035" s="3"/>
      <c r="B6035" s="4"/>
      <c r="C6035" s="4"/>
      <c r="D6035" s="4"/>
      <c r="E6035" s="4"/>
      <c r="F6035" s="4"/>
      <c r="G6035" s="4"/>
      <c r="H6035" s="4"/>
      <c r="I6035" s="4"/>
      <c r="J6035" s="4"/>
      <c r="K6035" s="4"/>
      <c r="L6035" s="4"/>
      <c r="M6035" s="4"/>
      <c r="N6035" s="4"/>
      <c r="O6035" s="4"/>
      <c r="P6035" s="4"/>
      <c r="Q6035" s="4"/>
      <c r="R6035" s="4"/>
      <c r="S6035" s="4"/>
      <c r="T6035" s="4"/>
      <c r="U6035" s="4"/>
      <c r="V6035" s="4"/>
      <c r="W6035" s="4"/>
      <c r="X6035" s="4"/>
      <c r="Y6035" s="4"/>
      <c r="Z6035" s="4"/>
      <c r="AA6035" s="4"/>
      <c r="AB6035" s="4"/>
      <c r="AC6035" s="4"/>
      <c r="AD6035" s="4"/>
      <c r="AE6035" s="4"/>
      <c r="AF6035" s="4"/>
      <c r="AG6035" s="4"/>
      <c r="AH6035" s="4"/>
      <c r="AI6035" s="4"/>
    </row>
    <row r="6036" spans="1:35" x14ac:dyDescent="0.2">
      <c r="A6036" s="3"/>
      <c r="B6036" s="4"/>
      <c r="C6036" s="4"/>
      <c r="D6036" s="4"/>
      <c r="E6036" s="4"/>
      <c r="F6036" s="4"/>
      <c r="G6036" s="4"/>
      <c r="H6036" s="4"/>
      <c r="I6036" s="4"/>
      <c r="J6036" s="4"/>
      <c r="K6036" s="4"/>
      <c r="L6036" s="4"/>
      <c r="M6036" s="4"/>
      <c r="N6036" s="4"/>
      <c r="O6036" s="4"/>
      <c r="P6036" s="4"/>
      <c r="Q6036" s="4"/>
      <c r="R6036" s="4"/>
      <c r="S6036" s="4"/>
      <c r="T6036" s="4"/>
      <c r="U6036" s="4"/>
      <c r="V6036" s="4"/>
      <c r="W6036" s="4"/>
      <c r="X6036" s="4"/>
      <c r="Y6036" s="4"/>
      <c r="Z6036" s="4"/>
      <c r="AA6036" s="4"/>
      <c r="AB6036" s="4"/>
      <c r="AC6036" s="4"/>
      <c r="AD6036" s="4"/>
      <c r="AE6036" s="4"/>
      <c r="AF6036" s="4"/>
      <c r="AG6036" s="4"/>
      <c r="AH6036" s="4"/>
      <c r="AI6036" s="4"/>
    </row>
    <row r="6037" spans="1:35" x14ac:dyDescent="0.2">
      <c r="A6037" s="3"/>
      <c r="B6037" s="4"/>
      <c r="C6037" s="4"/>
      <c r="D6037" s="4"/>
      <c r="E6037" s="4"/>
      <c r="F6037" s="4"/>
      <c r="G6037" s="4"/>
      <c r="H6037" s="4"/>
      <c r="I6037" s="4"/>
      <c r="J6037" s="4"/>
      <c r="K6037" s="4"/>
      <c r="L6037" s="4"/>
      <c r="M6037" s="4"/>
      <c r="N6037" s="4"/>
      <c r="O6037" s="4"/>
      <c r="P6037" s="4"/>
      <c r="Q6037" s="4"/>
      <c r="R6037" s="4"/>
      <c r="S6037" s="4"/>
      <c r="T6037" s="4"/>
      <c r="U6037" s="4"/>
      <c r="V6037" s="4"/>
      <c r="W6037" s="4"/>
      <c r="X6037" s="4"/>
      <c r="Y6037" s="4"/>
      <c r="Z6037" s="4"/>
      <c r="AA6037" s="4"/>
      <c r="AB6037" s="4"/>
      <c r="AC6037" s="4"/>
      <c r="AD6037" s="4"/>
      <c r="AE6037" s="4"/>
      <c r="AF6037" s="4"/>
      <c r="AG6037" s="4"/>
      <c r="AH6037" s="4"/>
      <c r="AI6037" s="4"/>
    </row>
    <row r="6038" spans="1:35" x14ac:dyDescent="0.2">
      <c r="A6038" s="3"/>
      <c r="B6038" s="4"/>
      <c r="C6038" s="4"/>
      <c r="D6038" s="4"/>
      <c r="E6038" s="4"/>
      <c r="F6038" s="4"/>
      <c r="G6038" s="4"/>
      <c r="H6038" s="4"/>
      <c r="I6038" s="4"/>
      <c r="J6038" s="4"/>
      <c r="K6038" s="4"/>
      <c r="L6038" s="4"/>
      <c r="M6038" s="4"/>
      <c r="N6038" s="4"/>
      <c r="O6038" s="4"/>
      <c r="P6038" s="4"/>
      <c r="Q6038" s="4"/>
      <c r="R6038" s="4"/>
      <c r="S6038" s="4"/>
      <c r="T6038" s="4"/>
      <c r="U6038" s="4"/>
      <c r="V6038" s="4"/>
      <c r="W6038" s="4"/>
      <c r="X6038" s="4"/>
      <c r="Y6038" s="4"/>
      <c r="Z6038" s="4"/>
      <c r="AA6038" s="4"/>
      <c r="AB6038" s="4"/>
      <c r="AC6038" s="4"/>
      <c r="AD6038" s="4"/>
      <c r="AE6038" s="4"/>
      <c r="AF6038" s="4"/>
      <c r="AG6038" s="4"/>
      <c r="AH6038" s="4"/>
      <c r="AI6038" s="4"/>
    </row>
    <row r="6039" spans="1:35" x14ac:dyDescent="0.2">
      <c r="A6039" s="3"/>
      <c r="B6039" s="4"/>
      <c r="C6039" s="4"/>
      <c r="D6039" s="4"/>
      <c r="E6039" s="4"/>
      <c r="F6039" s="4"/>
      <c r="G6039" s="4"/>
      <c r="H6039" s="4"/>
      <c r="I6039" s="4"/>
      <c r="J6039" s="4"/>
      <c r="K6039" s="4"/>
      <c r="L6039" s="4"/>
      <c r="M6039" s="4"/>
      <c r="N6039" s="4"/>
      <c r="O6039" s="4"/>
      <c r="P6039" s="4"/>
      <c r="Q6039" s="4"/>
      <c r="R6039" s="4"/>
      <c r="S6039" s="4"/>
      <c r="T6039" s="4"/>
      <c r="U6039" s="4"/>
      <c r="V6039" s="4"/>
      <c r="W6039" s="4"/>
      <c r="X6039" s="4"/>
      <c r="Y6039" s="4"/>
      <c r="Z6039" s="4"/>
      <c r="AA6039" s="4"/>
      <c r="AB6039" s="4"/>
      <c r="AC6039" s="4"/>
      <c r="AD6039" s="4"/>
      <c r="AE6039" s="4"/>
      <c r="AF6039" s="4"/>
      <c r="AG6039" s="4"/>
      <c r="AH6039" s="4"/>
      <c r="AI6039" s="4"/>
    </row>
    <row r="6040" spans="1:35" x14ac:dyDescent="0.2">
      <c r="A6040" s="3"/>
      <c r="B6040" s="4"/>
      <c r="C6040" s="4"/>
      <c r="D6040" s="4"/>
      <c r="E6040" s="4"/>
      <c r="F6040" s="4"/>
      <c r="G6040" s="4"/>
      <c r="H6040" s="4"/>
      <c r="I6040" s="4"/>
      <c r="J6040" s="4"/>
      <c r="K6040" s="4"/>
      <c r="L6040" s="4"/>
      <c r="M6040" s="4"/>
      <c r="N6040" s="4"/>
      <c r="O6040" s="4"/>
      <c r="P6040" s="4"/>
      <c r="Q6040" s="4"/>
      <c r="R6040" s="4"/>
      <c r="S6040" s="4"/>
      <c r="T6040" s="4"/>
      <c r="U6040" s="4"/>
      <c r="V6040" s="4"/>
      <c r="W6040" s="4"/>
      <c r="X6040" s="4"/>
      <c r="Y6040" s="4"/>
      <c r="Z6040" s="4"/>
      <c r="AA6040" s="4"/>
      <c r="AB6040" s="4"/>
      <c r="AC6040" s="4"/>
      <c r="AD6040" s="4"/>
      <c r="AE6040" s="4"/>
      <c r="AF6040" s="4"/>
      <c r="AG6040" s="4"/>
      <c r="AH6040" s="4"/>
      <c r="AI6040" s="4"/>
    </row>
    <row r="6041" spans="1:35" x14ac:dyDescent="0.2">
      <c r="A6041" s="3"/>
      <c r="B6041" s="4"/>
      <c r="C6041" s="4"/>
      <c r="D6041" s="4"/>
      <c r="E6041" s="4"/>
      <c r="F6041" s="4"/>
      <c r="G6041" s="4"/>
      <c r="H6041" s="4"/>
      <c r="I6041" s="4"/>
      <c r="J6041" s="4"/>
      <c r="K6041" s="4"/>
      <c r="L6041" s="4"/>
      <c r="M6041" s="4"/>
      <c r="N6041" s="4"/>
      <c r="O6041" s="4"/>
      <c r="P6041" s="4"/>
      <c r="Q6041" s="4"/>
      <c r="R6041" s="4"/>
      <c r="S6041" s="4"/>
      <c r="T6041" s="4"/>
      <c r="U6041" s="4"/>
      <c r="V6041" s="4"/>
      <c r="W6041" s="4"/>
      <c r="X6041" s="4"/>
      <c r="Y6041" s="4"/>
      <c r="Z6041" s="4"/>
      <c r="AA6041" s="4"/>
      <c r="AB6041" s="4"/>
      <c r="AC6041" s="4"/>
      <c r="AD6041" s="4"/>
      <c r="AE6041" s="4"/>
      <c r="AF6041" s="4"/>
      <c r="AG6041" s="4"/>
      <c r="AH6041" s="4"/>
      <c r="AI6041" s="4"/>
    </row>
    <row r="6042" spans="1:35" x14ac:dyDescent="0.2">
      <c r="A6042" s="3"/>
      <c r="B6042" s="4"/>
      <c r="C6042" s="4"/>
      <c r="D6042" s="4"/>
      <c r="E6042" s="4"/>
      <c r="F6042" s="4"/>
      <c r="G6042" s="4"/>
      <c r="H6042" s="4"/>
      <c r="I6042" s="4"/>
      <c r="J6042" s="4"/>
      <c r="K6042" s="4"/>
      <c r="L6042" s="4"/>
      <c r="M6042" s="4"/>
      <c r="N6042" s="4"/>
      <c r="O6042" s="4"/>
      <c r="P6042" s="4"/>
      <c r="Q6042" s="4"/>
      <c r="R6042" s="4"/>
      <c r="S6042" s="4"/>
      <c r="T6042" s="4"/>
      <c r="U6042" s="4"/>
      <c r="V6042" s="4"/>
      <c r="W6042" s="4"/>
      <c r="X6042" s="4"/>
      <c r="Y6042" s="4"/>
      <c r="Z6042" s="4"/>
      <c r="AA6042" s="4"/>
      <c r="AB6042" s="4"/>
      <c r="AC6042" s="4"/>
      <c r="AD6042" s="4"/>
      <c r="AE6042" s="4"/>
      <c r="AF6042" s="4"/>
      <c r="AG6042" s="4"/>
      <c r="AH6042" s="4"/>
      <c r="AI6042" s="4"/>
    </row>
    <row r="6043" spans="1:35" x14ac:dyDescent="0.2">
      <c r="A6043" s="3"/>
      <c r="B6043" s="4"/>
      <c r="C6043" s="4"/>
      <c r="D6043" s="4"/>
      <c r="E6043" s="4"/>
      <c r="F6043" s="4"/>
      <c r="G6043" s="4"/>
      <c r="H6043" s="4"/>
      <c r="I6043" s="4"/>
      <c r="J6043" s="4"/>
      <c r="K6043" s="4"/>
      <c r="L6043" s="4"/>
      <c r="M6043" s="4"/>
      <c r="N6043" s="4"/>
      <c r="O6043" s="4"/>
      <c r="P6043" s="4"/>
      <c r="Q6043" s="4"/>
      <c r="R6043" s="4"/>
      <c r="S6043" s="4"/>
      <c r="T6043" s="4"/>
      <c r="U6043" s="4"/>
      <c r="V6043" s="4"/>
      <c r="W6043" s="4"/>
      <c r="X6043" s="4"/>
      <c r="Y6043" s="4"/>
      <c r="Z6043" s="4"/>
      <c r="AA6043" s="4"/>
      <c r="AB6043" s="4"/>
      <c r="AC6043" s="4"/>
      <c r="AD6043" s="4"/>
      <c r="AE6043" s="4"/>
      <c r="AF6043" s="4"/>
      <c r="AG6043" s="4"/>
      <c r="AH6043" s="4"/>
      <c r="AI6043" s="4"/>
    </row>
    <row r="6044" spans="1:35" x14ac:dyDescent="0.2">
      <c r="A6044" s="3"/>
      <c r="B6044" s="4"/>
      <c r="C6044" s="4"/>
      <c r="D6044" s="4"/>
      <c r="E6044" s="4"/>
      <c r="F6044" s="4"/>
      <c r="G6044" s="4"/>
      <c r="H6044" s="4"/>
      <c r="I6044" s="4"/>
      <c r="J6044" s="4"/>
      <c r="K6044" s="4"/>
      <c r="L6044" s="4"/>
      <c r="M6044" s="4"/>
      <c r="N6044" s="4"/>
      <c r="O6044" s="4"/>
      <c r="P6044" s="4"/>
      <c r="Q6044" s="4"/>
      <c r="R6044" s="4"/>
      <c r="S6044" s="4"/>
      <c r="T6044" s="4"/>
      <c r="U6044" s="4"/>
      <c r="V6044" s="4"/>
      <c r="W6044" s="4"/>
      <c r="X6044" s="4"/>
      <c r="Y6044" s="4"/>
      <c r="Z6044" s="4"/>
      <c r="AA6044" s="4"/>
      <c r="AB6044" s="4"/>
      <c r="AC6044" s="4"/>
      <c r="AD6044" s="4"/>
      <c r="AE6044" s="4"/>
      <c r="AF6044" s="4"/>
      <c r="AG6044" s="4"/>
      <c r="AH6044" s="4"/>
      <c r="AI6044" s="4"/>
    </row>
    <row r="6045" spans="1:35" x14ac:dyDescent="0.2">
      <c r="A6045" s="3"/>
      <c r="B6045" s="4"/>
      <c r="C6045" s="4"/>
      <c r="D6045" s="4"/>
      <c r="E6045" s="4"/>
      <c r="F6045" s="4"/>
      <c r="G6045" s="4"/>
      <c r="H6045" s="4"/>
      <c r="I6045" s="4"/>
      <c r="J6045" s="4"/>
      <c r="K6045" s="4"/>
      <c r="L6045" s="4"/>
      <c r="M6045" s="4"/>
      <c r="N6045" s="4"/>
      <c r="O6045" s="4"/>
      <c r="P6045" s="4"/>
      <c r="Q6045" s="4"/>
      <c r="R6045" s="4"/>
      <c r="S6045" s="4"/>
      <c r="T6045" s="4"/>
      <c r="U6045" s="4"/>
      <c r="V6045" s="4"/>
      <c r="W6045" s="4"/>
      <c r="X6045" s="4"/>
      <c r="Y6045" s="4"/>
      <c r="Z6045" s="4"/>
      <c r="AA6045" s="4"/>
      <c r="AB6045" s="4"/>
      <c r="AC6045" s="4"/>
      <c r="AD6045" s="4"/>
      <c r="AE6045" s="4"/>
      <c r="AF6045" s="4"/>
      <c r="AG6045" s="4"/>
      <c r="AH6045" s="4"/>
      <c r="AI6045" s="4"/>
    </row>
    <row r="6046" spans="1:35" x14ac:dyDescent="0.2">
      <c r="A6046" s="3"/>
      <c r="B6046" s="4"/>
      <c r="C6046" s="4"/>
      <c r="D6046" s="4"/>
      <c r="E6046" s="4"/>
      <c r="F6046" s="4"/>
      <c r="G6046" s="4"/>
      <c r="H6046" s="4"/>
      <c r="I6046" s="4"/>
      <c r="J6046" s="4"/>
      <c r="K6046" s="4"/>
      <c r="L6046" s="4"/>
      <c r="M6046" s="4"/>
      <c r="N6046" s="4"/>
      <c r="O6046" s="4"/>
      <c r="P6046" s="4"/>
      <c r="Q6046" s="4"/>
      <c r="R6046" s="4"/>
      <c r="S6046" s="4"/>
      <c r="T6046" s="4"/>
      <c r="U6046" s="4"/>
      <c r="V6046" s="4"/>
      <c r="W6046" s="4"/>
      <c r="X6046" s="4"/>
      <c r="Y6046" s="4"/>
      <c r="Z6046" s="4"/>
      <c r="AA6046" s="4"/>
      <c r="AB6046" s="4"/>
      <c r="AC6046" s="4"/>
      <c r="AD6046" s="4"/>
      <c r="AE6046" s="4"/>
      <c r="AF6046" s="4"/>
      <c r="AG6046" s="4"/>
      <c r="AH6046" s="4"/>
      <c r="AI6046" s="4"/>
    </row>
    <row r="6047" spans="1:35" x14ac:dyDescent="0.2">
      <c r="A6047" s="3"/>
      <c r="B6047" s="4"/>
      <c r="C6047" s="4"/>
      <c r="D6047" s="4"/>
      <c r="E6047" s="4"/>
      <c r="F6047" s="4"/>
      <c r="G6047" s="4"/>
      <c r="H6047" s="4"/>
      <c r="I6047" s="4"/>
      <c r="J6047" s="4"/>
      <c r="K6047" s="4"/>
      <c r="L6047" s="4"/>
      <c r="M6047" s="4"/>
      <c r="N6047" s="4"/>
      <c r="O6047" s="4"/>
      <c r="P6047" s="4"/>
      <c r="Q6047" s="4"/>
      <c r="R6047" s="4"/>
      <c r="S6047" s="4"/>
      <c r="T6047" s="4"/>
      <c r="U6047" s="4"/>
      <c r="V6047" s="4"/>
      <c r="W6047" s="4"/>
      <c r="X6047" s="4"/>
      <c r="Y6047" s="4"/>
      <c r="Z6047" s="4"/>
      <c r="AA6047" s="4"/>
      <c r="AB6047" s="4"/>
      <c r="AC6047" s="4"/>
      <c r="AD6047" s="4"/>
      <c r="AE6047" s="4"/>
      <c r="AF6047" s="4"/>
      <c r="AG6047" s="4"/>
      <c r="AH6047" s="4"/>
      <c r="AI6047" s="4"/>
    </row>
    <row r="6048" spans="1:35" x14ac:dyDescent="0.2">
      <c r="A6048" s="3"/>
      <c r="B6048" s="4"/>
      <c r="C6048" s="4"/>
      <c r="D6048" s="4"/>
      <c r="E6048" s="4"/>
      <c r="F6048" s="4"/>
      <c r="G6048" s="4"/>
      <c r="H6048" s="4"/>
      <c r="I6048" s="4"/>
      <c r="J6048" s="4"/>
      <c r="K6048" s="4"/>
      <c r="L6048" s="4"/>
      <c r="M6048" s="4"/>
      <c r="N6048" s="4"/>
      <c r="O6048" s="4"/>
      <c r="P6048" s="4"/>
      <c r="Q6048" s="4"/>
      <c r="R6048" s="4"/>
      <c r="S6048" s="4"/>
      <c r="T6048" s="4"/>
      <c r="U6048" s="4"/>
      <c r="V6048" s="4"/>
      <c r="W6048" s="4"/>
      <c r="X6048" s="4"/>
      <c r="Y6048" s="4"/>
      <c r="Z6048" s="4"/>
      <c r="AA6048" s="4"/>
      <c r="AB6048" s="4"/>
      <c r="AC6048" s="4"/>
      <c r="AD6048" s="4"/>
      <c r="AE6048" s="4"/>
      <c r="AF6048" s="4"/>
      <c r="AG6048" s="4"/>
      <c r="AH6048" s="4"/>
      <c r="AI6048" s="4"/>
    </row>
    <row r="6049" spans="1:35" x14ac:dyDescent="0.2">
      <c r="A6049" s="3"/>
      <c r="B6049" s="4"/>
      <c r="C6049" s="4"/>
      <c r="D6049" s="4"/>
      <c r="E6049" s="4"/>
      <c r="F6049" s="4"/>
      <c r="G6049" s="4"/>
      <c r="H6049" s="4"/>
      <c r="I6049" s="4"/>
      <c r="J6049" s="4"/>
      <c r="K6049" s="4"/>
      <c r="L6049" s="4"/>
      <c r="M6049" s="4"/>
      <c r="N6049" s="4"/>
      <c r="O6049" s="4"/>
      <c r="P6049" s="4"/>
      <c r="Q6049" s="4"/>
      <c r="R6049" s="4"/>
      <c r="S6049" s="4"/>
      <c r="T6049" s="4"/>
      <c r="U6049" s="4"/>
      <c r="V6049" s="4"/>
      <c r="W6049" s="4"/>
      <c r="X6049" s="4"/>
      <c r="Y6049" s="4"/>
      <c r="Z6049" s="4"/>
      <c r="AA6049" s="4"/>
      <c r="AB6049" s="4"/>
      <c r="AC6049" s="4"/>
      <c r="AD6049" s="4"/>
      <c r="AE6049" s="4"/>
      <c r="AF6049" s="4"/>
      <c r="AG6049" s="4"/>
      <c r="AH6049" s="4"/>
      <c r="AI6049" s="4"/>
    </row>
    <row r="6050" spans="1:35" x14ac:dyDescent="0.2">
      <c r="A6050" s="3"/>
      <c r="B6050" s="4"/>
      <c r="C6050" s="4"/>
      <c r="D6050" s="4"/>
      <c r="E6050" s="4"/>
      <c r="F6050" s="4"/>
      <c r="G6050" s="4"/>
      <c r="H6050" s="4"/>
      <c r="I6050" s="4"/>
      <c r="J6050" s="4"/>
      <c r="K6050" s="4"/>
      <c r="L6050" s="4"/>
      <c r="M6050" s="4"/>
      <c r="N6050" s="4"/>
      <c r="O6050" s="4"/>
      <c r="P6050" s="4"/>
      <c r="Q6050" s="4"/>
      <c r="R6050" s="4"/>
      <c r="S6050" s="4"/>
      <c r="T6050" s="4"/>
      <c r="U6050" s="4"/>
      <c r="V6050" s="4"/>
      <c r="W6050" s="4"/>
      <c r="X6050" s="4"/>
      <c r="Y6050" s="4"/>
      <c r="Z6050" s="4"/>
      <c r="AA6050" s="4"/>
      <c r="AB6050" s="4"/>
      <c r="AC6050" s="4"/>
      <c r="AD6050" s="4"/>
      <c r="AE6050" s="4"/>
      <c r="AF6050" s="4"/>
      <c r="AG6050" s="4"/>
      <c r="AH6050" s="4"/>
      <c r="AI6050" s="4"/>
    </row>
    <row r="6051" spans="1:35" x14ac:dyDescent="0.2">
      <c r="A6051" s="3"/>
      <c r="B6051" s="4"/>
      <c r="C6051" s="4"/>
      <c r="D6051" s="4"/>
      <c r="E6051" s="4"/>
      <c r="F6051" s="4"/>
      <c r="G6051" s="4"/>
      <c r="H6051" s="4"/>
      <c r="I6051" s="4"/>
      <c r="J6051" s="4"/>
      <c r="K6051" s="4"/>
      <c r="L6051" s="4"/>
      <c r="M6051" s="4"/>
      <c r="N6051" s="4"/>
      <c r="O6051" s="4"/>
      <c r="P6051" s="4"/>
      <c r="Q6051" s="4"/>
      <c r="R6051" s="4"/>
      <c r="S6051" s="4"/>
      <c r="T6051" s="4"/>
      <c r="U6051" s="4"/>
      <c r="V6051" s="4"/>
      <c r="W6051" s="4"/>
      <c r="X6051" s="4"/>
      <c r="Y6051" s="4"/>
      <c r="Z6051" s="4"/>
      <c r="AA6051" s="4"/>
      <c r="AB6051" s="4"/>
      <c r="AC6051" s="4"/>
      <c r="AD6051" s="4"/>
      <c r="AE6051" s="4"/>
      <c r="AF6051" s="4"/>
      <c r="AG6051" s="4"/>
      <c r="AH6051" s="4"/>
      <c r="AI6051" s="4"/>
    </row>
    <row r="6052" spans="1:35" x14ac:dyDescent="0.2">
      <c r="A6052" s="3"/>
      <c r="B6052" s="4"/>
      <c r="C6052" s="4"/>
      <c r="D6052" s="4"/>
      <c r="E6052" s="4"/>
      <c r="F6052" s="4"/>
      <c r="G6052" s="4"/>
      <c r="H6052" s="4"/>
      <c r="I6052" s="4"/>
      <c r="J6052" s="4"/>
      <c r="K6052" s="4"/>
      <c r="L6052" s="4"/>
      <c r="M6052" s="4"/>
      <c r="N6052" s="4"/>
      <c r="O6052" s="4"/>
      <c r="P6052" s="4"/>
      <c r="Q6052" s="4"/>
      <c r="R6052" s="4"/>
      <c r="S6052" s="4"/>
      <c r="T6052" s="4"/>
      <c r="U6052" s="4"/>
      <c r="V6052" s="4"/>
      <c r="W6052" s="4"/>
      <c r="X6052" s="4"/>
      <c r="Y6052" s="4"/>
      <c r="Z6052" s="4"/>
      <c r="AA6052" s="4"/>
      <c r="AB6052" s="4"/>
      <c r="AC6052" s="4"/>
      <c r="AD6052" s="4"/>
      <c r="AE6052" s="4"/>
      <c r="AF6052" s="4"/>
      <c r="AG6052" s="4"/>
      <c r="AH6052" s="4"/>
      <c r="AI6052" s="4"/>
    </row>
    <row r="6053" spans="1:35" x14ac:dyDescent="0.2">
      <c r="A6053" s="3"/>
      <c r="B6053" s="4"/>
      <c r="C6053" s="4"/>
      <c r="D6053" s="4"/>
      <c r="E6053" s="4"/>
      <c r="F6053" s="4"/>
      <c r="G6053" s="4"/>
      <c r="H6053" s="4"/>
      <c r="I6053" s="4"/>
      <c r="J6053" s="4"/>
      <c r="K6053" s="4"/>
      <c r="L6053" s="4"/>
      <c r="M6053" s="4"/>
      <c r="N6053" s="4"/>
      <c r="O6053" s="4"/>
      <c r="P6053" s="4"/>
      <c r="Q6053" s="4"/>
      <c r="R6053" s="4"/>
      <c r="S6053" s="4"/>
      <c r="T6053" s="4"/>
      <c r="U6053" s="4"/>
      <c r="V6053" s="4"/>
      <c r="W6053" s="4"/>
      <c r="X6053" s="4"/>
      <c r="Y6053" s="4"/>
      <c r="Z6053" s="4"/>
      <c r="AA6053" s="4"/>
      <c r="AB6053" s="4"/>
      <c r="AC6053" s="4"/>
      <c r="AD6053" s="4"/>
      <c r="AE6053" s="4"/>
      <c r="AF6053" s="4"/>
      <c r="AG6053" s="4"/>
      <c r="AH6053" s="4"/>
      <c r="AI6053" s="4"/>
    </row>
    <row r="6054" spans="1:35" x14ac:dyDescent="0.2">
      <c r="A6054" s="3"/>
      <c r="B6054" s="4"/>
      <c r="C6054" s="4"/>
      <c r="D6054" s="4"/>
      <c r="E6054" s="4"/>
      <c r="F6054" s="4"/>
      <c r="G6054" s="4"/>
      <c r="H6054" s="4"/>
      <c r="I6054" s="4"/>
      <c r="J6054" s="4"/>
      <c r="K6054" s="4"/>
      <c r="L6054" s="4"/>
      <c r="M6054" s="4"/>
      <c r="N6054" s="4"/>
      <c r="O6054" s="4"/>
      <c r="P6054" s="4"/>
      <c r="Q6054" s="4"/>
      <c r="R6054" s="4"/>
      <c r="S6054" s="4"/>
      <c r="T6054" s="4"/>
      <c r="U6054" s="4"/>
      <c r="V6054" s="4"/>
      <c r="W6054" s="4"/>
      <c r="X6054" s="4"/>
      <c r="Y6054" s="4"/>
      <c r="Z6054" s="4"/>
      <c r="AA6054" s="4"/>
      <c r="AB6054" s="4"/>
      <c r="AC6054" s="4"/>
      <c r="AD6054" s="4"/>
      <c r="AE6054" s="4"/>
      <c r="AF6054" s="4"/>
      <c r="AG6054" s="4"/>
      <c r="AH6054" s="4"/>
      <c r="AI6054" s="4"/>
    </row>
    <row r="6055" spans="1:35" x14ac:dyDescent="0.2">
      <c r="A6055" s="3"/>
      <c r="B6055" s="4"/>
      <c r="C6055" s="4"/>
      <c r="D6055" s="4"/>
      <c r="E6055" s="4"/>
      <c r="F6055" s="4"/>
      <c r="G6055" s="4"/>
      <c r="H6055" s="4"/>
      <c r="I6055" s="4"/>
      <c r="J6055" s="4"/>
      <c r="K6055" s="4"/>
      <c r="L6055" s="4"/>
      <c r="M6055" s="4"/>
      <c r="N6055" s="4"/>
      <c r="O6055" s="4"/>
      <c r="P6055" s="4"/>
      <c r="Q6055" s="4"/>
      <c r="R6055" s="4"/>
      <c r="S6055" s="4"/>
      <c r="T6055" s="4"/>
      <c r="U6055" s="4"/>
      <c r="V6055" s="4"/>
      <c r="W6055" s="4"/>
      <c r="X6055" s="4"/>
      <c r="Y6055" s="4"/>
      <c r="Z6055" s="4"/>
      <c r="AA6055" s="4"/>
      <c r="AB6055" s="4"/>
      <c r="AC6055" s="4"/>
      <c r="AD6055" s="4"/>
      <c r="AE6055" s="4"/>
      <c r="AF6055" s="4"/>
      <c r="AG6055" s="4"/>
      <c r="AH6055" s="4"/>
      <c r="AI6055" s="4"/>
    </row>
    <row r="6056" spans="1:35" x14ac:dyDescent="0.2">
      <c r="A6056" s="3"/>
      <c r="B6056" s="4"/>
      <c r="C6056" s="4"/>
      <c r="D6056" s="4"/>
      <c r="E6056" s="4"/>
      <c r="F6056" s="4"/>
      <c r="G6056" s="4"/>
      <c r="H6056" s="4"/>
      <c r="I6056" s="4"/>
      <c r="J6056" s="4"/>
      <c r="K6056" s="4"/>
      <c r="L6056" s="4"/>
      <c r="M6056" s="4"/>
      <c r="N6056" s="4"/>
      <c r="O6056" s="4"/>
      <c r="P6056" s="4"/>
      <c r="Q6056" s="4"/>
      <c r="R6056" s="4"/>
      <c r="S6056" s="4"/>
      <c r="T6056" s="4"/>
      <c r="U6056" s="4"/>
      <c r="V6056" s="4"/>
      <c r="W6056" s="4"/>
      <c r="X6056" s="4"/>
      <c r="Y6056" s="4"/>
      <c r="Z6056" s="4"/>
      <c r="AA6056" s="4"/>
      <c r="AB6056" s="4"/>
      <c r="AC6056" s="4"/>
      <c r="AD6056" s="4"/>
      <c r="AE6056" s="4"/>
      <c r="AF6056" s="4"/>
      <c r="AG6056" s="4"/>
      <c r="AH6056" s="4"/>
      <c r="AI6056" s="4"/>
    </row>
    <row r="6057" spans="1:35" x14ac:dyDescent="0.2">
      <c r="A6057" s="3"/>
      <c r="B6057" s="4"/>
      <c r="C6057" s="4"/>
      <c r="D6057" s="4"/>
      <c r="E6057" s="4"/>
      <c r="F6057" s="4"/>
      <c r="G6057" s="4"/>
      <c r="H6057" s="4"/>
      <c r="I6057" s="4"/>
      <c r="J6057" s="4"/>
      <c r="K6057" s="4"/>
      <c r="L6057" s="4"/>
      <c r="M6057" s="4"/>
      <c r="N6057" s="4"/>
      <c r="O6057" s="4"/>
      <c r="P6057" s="4"/>
      <c r="Q6057" s="4"/>
      <c r="R6057" s="4"/>
      <c r="S6057" s="4"/>
      <c r="T6057" s="4"/>
      <c r="U6057" s="4"/>
      <c r="V6057" s="4"/>
      <c r="W6057" s="4"/>
      <c r="X6057" s="4"/>
      <c r="Y6057" s="4"/>
      <c r="Z6057" s="4"/>
      <c r="AA6057" s="4"/>
      <c r="AB6057" s="4"/>
      <c r="AC6057" s="4"/>
      <c r="AD6057" s="4"/>
      <c r="AE6057" s="4"/>
      <c r="AF6057" s="4"/>
      <c r="AG6057" s="4"/>
      <c r="AH6057" s="4"/>
      <c r="AI6057" s="4"/>
    </row>
    <row r="6058" spans="1:35" x14ac:dyDescent="0.2">
      <c r="A6058" s="3"/>
      <c r="B6058" s="4"/>
      <c r="C6058" s="4"/>
      <c r="D6058" s="4"/>
      <c r="E6058" s="4"/>
      <c r="F6058" s="4"/>
      <c r="G6058" s="4"/>
      <c r="H6058" s="4"/>
      <c r="I6058" s="4"/>
      <c r="J6058" s="4"/>
      <c r="K6058" s="4"/>
      <c r="L6058" s="4"/>
      <c r="M6058" s="4"/>
      <c r="N6058" s="4"/>
      <c r="O6058" s="4"/>
      <c r="P6058" s="4"/>
      <c r="Q6058" s="4"/>
      <c r="R6058" s="4"/>
      <c r="S6058" s="4"/>
      <c r="T6058" s="4"/>
      <c r="U6058" s="4"/>
      <c r="V6058" s="4"/>
      <c r="W6058" s="4"/>
      <c r="X6058" s="4"/>
      <c r="Y6058" s="4"/>
      <c r="Z6058" s="4"/>
      <c r="AA6058" s="4"/>
      <c r="AB6058" s="4"/>
      <c r="AC6058" s="4"/>
      <c r="AD6058" s="4"/>
      <c r="AE6058" s="4"/>
      <c r="AF6058" s="4"/>
      <c r="AG6058" s="4"/>
      <c r="AH6058" s="4"/>
      <c r="AI6058" s="4"/>
    </row>
    <row r="6059" spans="1:35" x14ac:dyDescent="0.2">
      <c r="A6059" s="3"/>
      <c r="B6059" s="4"/>
      <c r="C6059" s="4"/>
      <c r="D6059" s="4"/>
      <c r="E6059" s="4"/>
      <c r="F6059" s="4"/>
      <c r="G6059" s="4"/>
      <c r="H6059" s="4"/>
      <c r="I6059" s="4"/>
      <c r="J6059" s="4"/>
      <c r="K6059" s="4"/>
      <c r="L6059" s="4"/>
      <c r="M6059" s="4"/>
      <c r="N6059" s="4"/>
      <c r="O6059" s="4"/>
      <c r="P6059" s="4"/>
      <c r="Q6059" s="4"/>
      <c r="R6059" s="4"/>
      <c r="S6059" s="4"/>
      <c r="T6059" s="4"/>
      <c r="U6059" s="4"/>
      <c r="V6059" s="4"/>
      <c r="W6059" s="4"/>
      <c r="X6059" s="4"/>
      <c r="Y6059" s="4"/>
      <c r="Z6059" s="4"/>
      <c r="AA6059" s="4"/>
      <c r="AB6059" s="4"/>
      <c r="AC6059" s="4"/>
      <c r="AD6059" s="4"/>
      <c r="AE6059" s="4"/>
      <c r="AF6059" s="4"/>
      <c r="AG6059" s="4"/>
      <c r="AH6059" s="4"/>
      <c r="AI6059" s="4"/>
    </row>
    <row r="6060" spans="1:35" x14ac:dyDescent="0.2">
      <c r="A6060" s="3"/>
      <c r="B6060" s="4"/>
      <c r="C6060" s="4"/>
      <c r="D6060" s="4"/>
      <c r="E6060" s="4"/>
      <c r="F6060" s="4"/>
      <c r="G6060" s="4"/>
      <c r="H6060" s="4"/>
      <c r="I6060" s="4"/>
      <c r="J6060" s="4"/>
      <c r="K6060" s="4"/>
      <c r="L6060" s="4"/>
      <c r="M6060" s="4"/>
      <c r="N6060" s="4"/>
      <c r="O6060" s="4"/>
      <c r="P6060" s="4"/>
      <c r="Q6060" s="4"/>
      <c r="R6060" s="4"/>
      <c r="S6060" s="4"/>
      <c r="T6060" s="4"/>
      <c r="U6060" s="4"/>
      <c r="V6060" s="4"/>
      <c r="W6060" s="4"/>
      <c r="X6060" s="4"/>
      <c r="Y6060" s="4"/>
      <c r="Z6060" s="4"/>
      <c r="AA6060" s="4"/>
      <c r="AB6060" s="4"/>
      <c r="AC6060" s="4"/>
      <c r="AD6060" s="4"/>
      <c r="AE6060" s="4"/>
      <c r="AF6060" s="4"/>
      <c r="AG6060" s="4"/>
      <c r="AH6060" s="4"/>
      <c r="AI6060" s="4"/>
    </row>
    <row r="6061" spans="1:35" x14ac:dyDescent="0.2">
      <c r="A6061" s="3"/>
      <c r="B6061" s="4"/>
      <c r="C6061" s="4"/>
      <c r="D6061" s="4"/>
      <c r="E6061" s="4"/>
      <c r="F6061" s="4"/>
      <c r="G6061" s="4"/>
      <c r="H6061" s="4"/>
      <c r="I6061" s="4"/>
      <c r="J6061" s="4"/>
      <c r="K6061" s="4"/>
      <c r="L6061" s="4"/>
      <c r="M6061" s="4"/>
      <c r="N6061" s="4"/>
      <c r="O6061" s="4"/>
      <c r="P6061" s="4"/>
      <c r="Q6061" s="4"/>
      <c r="R6061" s="4"/>
      <c r="S6061" s="4"/>
      <c r="T6061" s="4"/>
      <c r="U6061" s="4"/>
      <c r="V6061" s="4"/>
      <c r="W6061" s="4"/>
      <c r="X6061" s="4"/>
      <c r="Y6061" s="4"/>
      <c r="Z6061" s="4"/>
      <c r="AA6061" s="4"/>
      <c r="AB6061" s="4"/>
      <c r="AC6061" s="4"/>
      <c r="AD6061" s="4"/>
      <c r="AE6061" s="4"/>
      <c r="AF6061" s="4"/>
      <c r="AG6061" s="4"/>
      <c r="AH6061" s="4"/>
      <c r="AI6061" s="4"/>
    </row>
    <row r="6062" spans="1:35" x14ac:dyDescent="0.2">
      <c r="A6062" s="3"/>
      <c r="B6062" s="4"/>
      <c r="C6062" s="4"/>
      <c r="D6062" s="4"/>
      <c r="E6062" s="4"/>
      <c r="F6062" s="4"/>
      <c r="G6062" s="4"/>
      <c r="H6062" s="4"/>
      <c r="I6062" s="4"/>
      <c r="J6062" s="4"/>
      <c r="K6062" s="4"/>
      <c r="L6062" s="4"/>
      <c r="M6062" s="4"/>
      <c r="N6062" s="4"/>
      <c r="O6062" s="4"/>
      <c r="P6062" s="4"/>
      <c r="Q6062" s="4"/>
      <c r="R6062" s="4"/>
      <c r="S6062" s="4"/>
      <c r="T6062" s="4"/>
      <c r="U6062" s="4"/>
      <c r="V6062" s="4"/>
      <c r="W6062" s="4"/>
      <c r="X6062" s="4"/>
      <c r="Y6062" s="4"/>
      <c r="Z6062" s="4"/>
      <c r="AA6062" s="4"/>
      <c r="AB6062" s="4"/>
      <c r="AC6062" s="4"/>
      <c r="AD6062" s="4"/>
      <c r="AE6062" s="4"/>
      <c r="AF6062" s="4"/>
      <c r="AG6062" s="4"/>
      <c r="AH6062" s="4"/>
      <c r="AI6062" s="4"/>
    </row>
    <row r="6063" spans="1:35" x14ac:dyDescent="0.2">
      <c r="A6063" s="3"/>
      <c r="B6063" s="4"/>
      <c r="C6063" s="4"/>
      <c r="D6063" s="4"/>
      <c r="E6063" s="4"/>
      <c r="F6063" s="4"/>
      <c r="G6063" s="4"/>
      <c r="H6063" s="4"/>
      <c r="I6063" s="4"/>
      <c r="J6063" s="4"/>
      <c r="K6063" s="4"/>
      <c r="L6063" s="4"/>
      <c r="M6063" s="4"/>
      <c r="N6063" s="4"/>
      <c r="O6063" s="4"/>
      <c r="P6063" s="4"/>
      <c r="Q6063" s="4"/>
      <c r="R6063" s="4"/>
      <c r="S6063" s="4"/>
      <c r="T6063" s="4"/>
      <c r="U6063" s="4"/>
      <c r="V6063" s="4"/>
      <c r="W6063" s="4"/>
      <c r="X6063" s="4"/>
      <c r="Y6063" s="4"/>
      <c r="Z6063" s="4"/>
      <c r="AA6063" s="4"/>
      <c r="AB6063" s="4"/>
      <c r="AC6063" s="4"/>
      <c r="AD6063" s="4"/>
      <c r="AE6063" s="4"/>
      <c r="AF6063" s="4"/>
      <c r="AG6063" s="4"/>
      <c r="AH6063" s="4"/>
      <c r="AI6063" s="4"/>
    </row>
    <row r="6064" spans="1:35" x14ac:dyDescent="0.2">
      <c r="A6064" s="3"/>
      <c r="B6064" s="4"/>
      <c r="C6064" s="4"/>
      <c r="D6064" s="4"/>
      <c r="E6064" s="4"/>
      <c r="F6064" s="4"/>
      <c r="G6064" s="4"/>
      <c r="H6064" s="4"/>
      <c r="I6064" s="4"/>
      <c r="J6064" s="4"/>
      <c r="K6064" s="4"/>
      <c r="L6064" s="4"/>
      <c r="M6064" s="4"/>
      <c r="N6064" s="4"/>
      <c r="O6064" s="4"/>
      <c r="P6064" s="4"/>
      <c r="Q6064" s="4"/>
      <c r="R6064" s="4"/>
      <c r="S6064" s="4"/>
      <c r="T6064" s="4"/>
      <c r="U6064" s="4"/>
      <c r="V6064" s="4"/>
      <c r="W6064" s="4"/>
      <c r="X6064" s="4"/>
      <c r="Y6064" s="4"/>
      <c r="Z6064" s="4"/>
      <c r="AA6064" s="4"/>
      <c r="AB6064" s="4"/>
      <c r="AC6064" s="4"/>
      <c r="AD6064" s="4"/>
      <c r="AE6064" s="4"/>
      <c r="AF6064" s="4"/>
      <c r="AG6064" s="4"/>
      <c r="AH6064" s="4"/>
      <c r="AI6064" s="4"/>
    </row>
    <row r="6065" spans="1:35" x14ac:dyDescent="0.2">
      <c r="A6065" s="3"/>
      <c r="B6065" s="4"/>
      <c r="C6065" s="4"/>
      <c r="D6065" s="4"/>
      <c r="E6065" s="4"/>
      <c r="F6065" s="4"/>
      <c r="G6065" s="4"/>
      <c r="H6065" s="4"/>
      <c r="I6065" s="4"/>
      <c r="J6065" s="4"/>
      <c r="K6065" s="4"/>
      <c r="L6065" s="4"/>
      <c r="M6065" s="4"/>
      <c r="N6065" s="4"/>
      <c r="O6065" s="4"/>
      <c r="P6065" s="4"/>
      <c r="Q6065" s="4"/>
      <c r="R6065" s="4"/>
      <c r="S6065" s="4"/>
      <c r="T6065" s="4"/>
      <c r="U6065" s="4"/>
      <c r="V6065" s="4"/>
      <c r="W6065" s="4"/>
      <c r="X6065" s="4"/>
      <c r="Y6065" s="4"/>
      <c r="Z6065" s="4"/>
      <c r="AA6065" s="4"/>
      <c r="AB6065" s="4"/>
      <c r="AC6065" s="4"/>
      <c r="AD6065" s="4"/>
      <c r="AE6065" s="4"/>
      <c r="AF6065" s="4"/>
      <c r="AG6065" s="4"/>
      <c r="AH6065" s="4"/>
      <c r="AI6065" s="4"/>
    </row>
    <row r="6066" spans="1:35" x14ac:dyDescent="0.2">
      <c r="A6066" s="3"/>
      <c r="B6066" s="4"/>
      <c r="C6066" s="4"/>
      <c r="D6066" s="4"/>
      <c r="E6066" s="4"/>
      <c r="F6066" s="4"/>
      <c r="G6066" s="4"/>
      <c r="H6066" s="4"/>
      <c r="I6066" s="4"/>
      <c r="J6066" s="4"/>
      <c r="K6066" s="4"/>
      <c r="L6066" s="4"/>
      <c r="M6066" s="4"/>
      <c r="N6066" s="4"/>
      <c r="O6066" s="4"/>
      <c r="P6066" s="4"/>
      <c r="Q6066" s="4"/>
      <c r="R6066" s="4"/>
      <c r="S6066" s="4"/>
      <c r="T6066" s="4"/>
      <c r="U6066" s="4"/>
      <c r="V6066" s="4"/>
      <c r="W6066" s="4"/>
      <c r="X6066" s="4"/>
      <c r="Y6066" s="4"/>
      <c r="Z6066" s="4"/>
      <c r="AA6066" s="4"/>
      <c r="AB6066" s="4"/>
      <c r="AC6066" s="4"/>
      <c r="AD6066" s="4"/>
      <c r="AE6066" s="4"/>
      <c r="AF6066" s="4"/>
      <c r="AG6066" s="4"/>
      <c r="AH6066" s="4"/>
      <c r="AI6066" s="4"/>
    </row>
    <row r="6067" spans="1:35" x14ac:dyDescent="0.2">
      <c r="A6067" s="3"/>
      <c r="B6067" s="4"/>
      <c r="C6067" s="4"/>
      <c r="D6067" s="4"/>
      <c r="E6067" s="4"/>
      <c r="F6067" s="4"/>
      <c r="G6067" s="4"/>
      <c r="H6067" s="4"/>
      <c r="I6067" s="4"/>
      <c r="J6067" s="4"/>
      <c r="K6067" s="4"/>
      <c r="L6067" s="4"/>
      <c r="M6067" s="4"/>
      <c r="N6067" s="4"/>
      <c r="O6067" s="4"/>
      <c r="P6067" s="4"/>
      <c r="Q6067" s="4"/>
      <c r="R6067" s="4"/>
      <c r="S6067" s="4"/>
      <c r="T6067" s="4"/>
      <c r="U6067" s="4"/>
      <c r="V6067" s="4"/>
      <c r="W6067" s="4"/>
      <c r="X6067" s="4"/>
      <c r="Y6067" s="4"/>
      <c r="Z6067" s="4"/>
      <c r="AA6067" s="4"/>
      <c r="AB6067" s="4"/>
      <c r="AC6067" s="4"/>
      <c r="AD6067" s="4"/>
      <c r="AE6067" s="4"/>
      <c r="AF6067" s="4"/>
      <c r="AG6067" s="4"/>
      <c r="AH6067" s="4"/>
      <c r="AI6067" s="4"/>
    </row>
    <row r="6068" spans="1:35" x14ac:dyDescent="0.2">
      <c r="A6068" s="3"/>
      <c r="B6068" s="4"/>
      <c r="C6068" s="4"/>
      <c r="D6068" s="4"/>
      <c r="E6068" s="4"/>
      <c r="F6068" s="4"/>
      <c r="G6068" s="4"/>
      <c r="H6068" s="4"/>
      <c r="I6068" s="4"/>
      <c r="J6068" s="4"/>
      <c r="K6068" s="4"/>
      <c r="L6068" s="4"/>
      <c r="M6068" s="4"/>
      <c r="N6068" s="4"/>
      <c r="O6068" s="4"/>
      <c r="P6068" s="4"/>
      <c r="Q6068" s="4"/>
      <c r="R6068" s="4"/>
      <c r="S6068" s="4"/>
      <c r="T6068" s="4"/>
      <c r="U6068" s="4"/>
      <c r="V6068" s="4"/>
      <c r="W6068" s="4"/>
      <c r="X6068" s="4"/>
      <c r="Y6068" s="4"/>
      <c r="Z6068" s="4"/>
      <c r="AA6068" s="4"/>
      <c r="AB6068" s="4"/>
      <c r="AC6068" s="4"/>
      <c r="AD6068" s="4"/>
      <c r="AE6068" s="4"/>
      <c r="AF6068" s="4"/>
      <c r="AG6068" s="4"/>
      <c r="AH6068" s="4"/>
      <c r="AI6068" s="4"/>
    </row>
    <row r="6069" spans="1:35" x14ac:dyDescent="0.2">
      <c r="A6069" s="3"/>
      <c r="B6069" s="4"/>
      <c r="C6069" s="4"/>
      <c r="D6069" s="4"/>
      <c r="E6069" s="4"/>
      <c r="F6069" s="4"/>
      <c r="G6069" s="4"/>
      <c r="H6069" s="4"/>
      <c r="I6069" s="4"/>
      <c r="J6069" s="4"/>
      <c r="K6069" s="4"/>
      <c r="L6069" s="4"/>
      <c r="M6069" s="4"/>
      <c r="N6069" s="4"/>
      <c r="O6069" s="4"/>
      <c r="P6069" s="4"/>
      <c r="Q6069" s="4"/>
      <c r="R6069" s="4"/>
      <c r="S6069" s="4"/>
      <c r="T6069" s="4"/>
      <c r="U6069" s="4"/>
      <c r="V6069" s="4"/>
      <c r="W6069" s="4"/>
      <c r="X6069" s="4"/>
      <c r="Y6069" s="4"/>
      <c r="Z6069" s="4"/>
      <c r="AA6069" s="4"/>
      <c r="AB6069" s="4"/>
      <c r="AC6069" s="4"/>
      <c r="AD6069" s="4"/>
      <c r="AE6069" s="4"/>
      <c r="AF6069" s="4"/>
      <c r="AG6069" s="4"/>
      <c r="AH6069" s="4"/>
      <c r="AI6069" s="4"/>
    </row>
    <row r="6070" spans="1:35" x14ac:dyDescent="0.2">
      <c r="A6070" s="3"/>
      <c r="B6070" s="4"/>
      <c r="C6070" s="4"/>
      <c r="D6070" s="4"/>
      <c r="E6070" s="4"/>
      <c r="F6070" s="4"/>
      <c r="G6070" s="4"/>
      <c r="H6070" s="4"/>
      <c r="I6070" s="4"/>
      <c r="J6070" s="4"/>
      <c r="K6070" s="4"/>
      <c r="L6070" s="4"/>
      <c r="M6070" s="4"/>
      <c r="N6070" s="4"/>
      <c r="O6070" s="4"/>
      <c r="P6070" s="4"/>
      <c r="Q6070" s="4"/>
      <c r="R6070" s="4"/>
      <c r="S6070" s="4"/>
      <c r="T6070" s="4"/>
      <c r="U6070" s="4"/>
      <c r="V6070" s="4"/>
      <c r="W6070" s="4"/>
      <c r="X6070" s="4"/>
      <c r="Y6070" s="4"/>
      <c r="Z6070" s="4"/>
      <c r="AA6070" s="4"/>
      <c r="AB6070" s="4"/>
      <c r="AC6070" s="4"/>
      <c r="AD6070" s="4"/>
      <c r="AE6070" s="4"/>
      <c r="AF6070" s="4"/>
      <c r="AG6070" s="4"/>
      <c r="AH6070" s="4"/>
      <c r="AI6070" s="4"/>
    </row>
    <row r="6071" spans="1:35" x14ac:dyDescent="0.2">
      <c r="A6071" s="3"/>
      <c r="B6071" s="4"/>
      <c r="C6071" s="4"/>
      <c r="D6071" s="4"/>
      <c r="E6071" s="4"/>
      <c r="F6071" s="4"/>
      <c r="G6071" s="4"/>
      <c r="H6071" s="4"/>
      <c r="I6071" s="4"/>
      <c r="J6071" s="4"/>
      <c r="K6071" s="4"/>
      <c r="L6071" s="4"/>
      <c r="M6071" s="4"/>
      <c r="N6071" s="4"/>
      <c r="O6071" s="4"/>
      <c r="P6071" s="4"/>
      <c r="Q6071" s="4"/>
      <c r="R6071" s="4"/>
      <c r="S6071" s="4"/>
      <c r="T6071" s="4"/>
      <c r="U6071" s="4"/>
      <c r="V6071" s="4"/>
      <c r="W6071" s="4"/>
      <c r="X6071" s="4"/>
      <c r="Y6071" s="4"/>
      <c r="Z6071" s="4"/>
      <c r="AA6071" s="4"/>
      <c r="AB6071" s="4"/>
      <c r="AC6071" s="4"/>
      <c r="AD6071" s="4"/>
      <c r="AE6071" s="4"/>
      <c r="AF6071" s="4"/>
      <c r="AG6071" s="4"/>
      <c r="AH6071" s="4"/>
      <c r="AI6071" s="4"/>
    </row>
    <row r="6072" spans="1:35" x14ac:dyDescent="0.2">
      <c r="A6072" s="3"/>
      <c r="B6072" s="4"/>
      <c r="C6072" s="4"/>
      <c r="D6072" s="4"/>
      <c r="E6072" s="4"/>
      <c r="F6072" s="4"/>
      <c r="G6072" s="4"/>
      <c r="H6072" s="4"/>
      <c r="I6072" s="4"/>
      <c r="J6072" s="4"/>
      <c r="K6072" s="4"/>
      <c r="L6072" s="4"/>
      <c r="M6072" s="4"/>
      <c r="N6072" s="4"/>
      <c r="O6072" s="4"/>
      <c r="P6072" s="4"/>
      <c r="Q6072" s="4"/>
      <c r="R6072" s="4"/>
      <c r="S6072" s="4"/>
      <c r="T6072" s="4"/>
      <c r="U6072" s="4"/>
      <c r="V6072" s="4"/>
      <c r="W6072" s="4"/>
      <c r="X6072" s="4"/>
      <c r="Y6072" s="4"/>
      <c r="Z6072" s="4"/>
      <c r="AA6072" s="4"/>
      <c r="AB6072" s="4"/>
      <c r="AC6072" s="4"/>
      <c r="AD6072" s="4"/>
      <c r="AE6072" s="4"/>
      <c r="AF6072" s="4"/>
      <c r="AG6072" s="4"/>
      <c r="AH6072" s="4"/>
      <c r="AI6072" s="4"/>
    </row>
    <row r="6073" spans="1:35" x14ac:dyDescent="0.2">
      <c r="A6073" s="3"/>
      <c r="B6073" s="4"/>
      <c r="C6073" s="4"/>
      <c r="D6073" s="4"/>
      <c r="E6073" s="4"/>
      <c r="F6073" s="4"/>
      <c r="G6073" s="4"/>
      <c r="H6073" s="4"/>
      <c r="I6073" s="4"/>
      <c r="J6073" s="4"/>
      <c r="K6073" s="4"/>
      <c r="L6073" s="4"/>
      <c r="M6073" s="4"/>
      <c r="N6073" s="4"/>
      <c r="O6073" s="4"/>
      <c r="P6073" s="4"/>
      <c r="Q6073" s="4"/>
      <c r="R6073" s="4"/>
      <c r="S6073" s="4"/>
      <c r="T6073" s="4"/>
      <c r="U6073" s="4"/>
      <c r="V6073" s="4"/>
      <c r="W6073" s="4"/>
      <c r="X6073" s="4"/>
      <c r="Y6073" s="4"/>
      <c r="Z6073" s="4"/>
      <c r="AA6073" s="4"/>
      <c r="AB6073" s="4"/>
      <c r="AC6073" s="4"/>
      <c r="AD6073" s="4"/>
      <c r="AE6073" s="4"/>
      <c r="AF6073" s="4"/>
      <c r="AG6073" s="4"/>
      <c r="AH6073" s="4"/>
      <c r="AI6073" s="4"/>
    </row>
    <row r="6074" spans="1:35" x14ac:dyDescent="0.2">
      <c r="A6074" s="3"/>
      <c r="B6074" s="4"/>
      <c r="C6074" s="4"/>
      <c r="D6074" s="4"/>
      <c r="E6074" s="4"/>
      <c r="F6074" s="4"/>
      <c r="G6074" s="4"/>
      <c r="H6074" s="4"/>
      <c r="I6074" s="4"/>
      <c r="J6074" s="4"/>
      <c r="K6074" s="4"/>
      <c r="L6074" s="4"/>
      <c r="M6074" s="4"/>
      <c r="N6074" s="4"/>
      <c r="O6074" s="4"/>
      <c r="P6074" s="4"/>
      <c r="Q6074" s="4"/>
      <c r="R6074" s="4"/>
      <c r="S6074" s="4"/>
      <c r="T6074" s="4"/>
      <c r="U6074" s="4"/>
      <c r="V6074" s="4"/>
      <c r="W6074" s="4"/>
      <c r="X6074" s="4"/>
      <c r="Y6074" s="4"/>
      <c r="Z6074" s="4"/>
      <c r="AA6074" s="4"/>
      <c r="AB6074" s="4"/>
      <c r="AC6074" s="4"/>
      <c r="AD6074" s="4"/>
      <c r="AE6074" s="4"/>
      <c r="AF6074" s="4"/>
      <c r="AG6074" s="4"/>
      <c r="AH6074" s="4"/>
      <c r="AI6074" s="4"/>
    </row>
    <row r="6075" spans="1:35" x14ac:dyDescent="0.2">
      <c r="A6075" s="3"/>
      <c r="B6075" s="4"/>
      <c r="C6075" s="4"/>
      <c r="D6075" s="4"/>
      <c r="E6075" s="4"/>
      <c r="F6075" s="4"/>
      <c r="G6075" s="4"/>
      <c r="H6075" s="4"/>
      <c r="I6075" s="4"/>
      <c r="J6075" s="4"/>
      <c r="K6075" s="4"/>
      <c r="L6075" s="4"/>
      <c r="M6075" s="4"/>
      <c r="N6075" s="4"/>
      <c r="O6075" s="4"/>
      <c r="P6075" s="4"/>
      <c r="Q6075" s="4"/>
      <c r="R6075" s="4"/>
      <c r="S6075" s="4"/>
      <c r="T6075" s="4"/>
      <c r="U6075" s="4"/>
      <c r="V6075" s="4"/>
      <c r="W6075" s="4"/>
      <c r="X6075" s="4"/>
      <c r="Y6075" s="4"/>
      <c r="Z6075" s="4"/>
      <c r="AA6075" s="4"/>
      <c r="AB6075" s="4"/>
      <c r="AC6075" s="4"/>
      <c r="AD6075" s="4"/>
      <c r="AE6075" s="4"/>
      <c r="AF6075" s="4"/>
      <c r="AG6075" s="4"/>
      <c r="AH6075" s="4"/>
      <c r="AI6075" s="4"/>
    </row>
    <row r="6076" spans="1:35" x14ac:dyDescent="0.2">
      <c r="A6076" s="3"/>
      <c r="B6076" s="4"/>
      <c r="C6076" s="4"/>
      <c r="D6076" s="4"/>
      <c r="E6076" s="4"/>
      <c r="F6076" s="4"/>
      <c r="G6076" s="4"/>
      <c r="H6076" s="4"/>
      <c r="I6076" s="4"/>
      <c r="J6076" s="4"/>
      <c r="K6076" s="4"/>
      <c r="L6076" s="4"/>
      <c r="M6076" s="4"/>
      <c r="N6076" s="4"/>
      <c r="O6076" s="4"/>
      <c r="P6076" s="4"/>
      <c r="Q6076" s="4"/>
      <c r="R6076" s="4"/>
      <c r="S6076" s="4"/>
      <c r="T6076" s="4"/>
      <c r="U6076" s="4"/>
      <c r="V6076" s="4"/>
      <c r="W6076" s="4"/>
      <c r="X6076" s="4"/>
      <c r="Y6076" s="4"/>
      <c r="Z6076" s="4"/>
      <c r="AA6076" s="4"/>
      <c r="AB6076" s="4"/>
      <c r="AC6076" s="4"/>
      <c r="AD6076" s="4"/>
      <c r="AE6076" s="4"/>
      <c r="AF6076" s="4"/>
      <c r="AG6076" s="4"/>
      <c r="AH6076" s="4"/>
      <c r="AI6076" s="4"/>
    </row>
    <row r="6077" spans="1:35" x14ac:dyDescent="0.2">
      <c r="A6077" s="3"/>
      <c r="B6077" s="4"/>
      <c r="C6077" s="4"/>
      <c r="D6077" s="4"/>
      <c r="E6077" s="4"/>
      <c r="F6077" s="4"/>
      <c r="G6077" s="4"/>
      <c r="H6077" s="4"/>
      <c r="I6077" s="4"/>
      <c r="J6077" s="4"/>
      <c r="K6077" s="4"/>
      <c r="L6077" s="4"/>
      <c r="M6077" s="4"/>
      <c r="N6077" s="4"/>
      <c r="O6077" s="4"/>
      <c r="P6077" s="4"/>
      <c r="Q6077" s="4"/>
      <c r="R6077" s="4"/>
      <c r="S6077" s="4"/>
      <c r="T6077" s="4"/>
      <c r="U6077" s="4"/>
      <c r="V6077" s="4"/>
      <c r="W6077" s="4"/>
      <c r="X6077" s="4"/>
      <c r="Y6077" s="4"/>
      <c r="Z6077" s="4"/>
      <c r="AA6077" s="4"/>
      <c r="AB6077" s="4"/>
      <c r="AC6077" s="4"/>
      <c r="AD6077" s="4"/>
      <c r="AE6077" s="4"/>
      <c r="AF6077" s="4"/>
      <c r="AG6077" s="4"/>
      <c r="AH6077" s="4"/>
      <c r="AI6077" s="4"/>
    </row>
    <row r="6078" spans="1:35" x14ac:dyDescent="0.2">
      <c r="A6078" s="3"/>
      <c r="B6078" s="4"/>
      <c r="C6078" s="4"/>
      <c r="D6078" s="4"/>
      <c r="E6078" s="4"/>
      <c r="F6078" s="4"/>
      <c r="G6078" s="4"/>
      <c r="H6078" s="4"/>
      <c r="I6078" s="4"/>
      <c r="J6078" s="4"/>
      <c r="K6078" s="4"/>
      <c r="L6078" s="4"/>
      <c r="M6078" s="4"/>
      <c r="N6078" s="4"/>
      <c r="O6078" s="4"/>
      <c r="P6078" s="4"/>
      <c r="Q6078" s="4"/>
      <c r="R6078" s="4"/>
      <c r="S6078" s="4"/>
      <c r="T6078" s="4"/>
      <c r="U6078" s="4"/>
      <c r="V6078" s="4"/>
      <c r="W6078" s="4"/>
      <c r="X6078" s="4"/>
      <c r="Y6078" s="4"/>
      <c r="Z6078" s="4"/>
      <c r="AA6078" s="4"/>
      <c r="AB6078" s="4"/>
      <c r="AC6078" s="4"/>
      <c r="AD6078" s="4"/>
      <c r="AE6078" s="4"/>
      <c r="AF6078" s="4"/>
      <c r="AG6078" s="4"/>
      <c r="AH6078" s="4"/>
      <c r="AI6078" s="4"/>
    </row>
    <row r="6079" spans="1:35" x14ac:dyDescent="0.2">
      <c r="A6079" s="3"/>
      <c r="B6079" s="4"/>
      <c r="C6079" s="4"/>
      <c r="D6079" s="4"/>
      <c r="E6079" s="4"/>
      <c r="F6079" s="4"/>
      <c r="G6079" s="4"/>
      <c r="H6079" s="4"/>
      <c r="I6079" s="4"/>
      <c r="J6079" s="4"/>
      <c r="K6079" s="4"/>
      <c r="L6079" s="4"/>
      <c r="M6079" s="4"/>
      <c r="N6079" s="4"/>
      <c r="O6079" s="4"/>
      <c r="P6079" s="4"/>
      <c r="Q6079" s="4"/>
      <c r="R6079" s="4"/>
      <c r="S6079" s="4"/>
      <c r="T6079" s="4"/>
      <c r="U6079" s="4"/>
      <c r="V6079" s="4"/>
      <c r="W6079" s="4"/>
      <c r="X6079" s="4"/>
      <c r="Y6079" s="4"/>
      <c r="Z6079" s="4"/>
      <c r="AA6079" s="4"/>
      <c r="AB6079" s="4"/>
      <c r="AC6079" s="4"/>
      <c r="AD6079" s="4"/>
      <c r="AE6079" s="4"/>
      <c r="AF6079" s="4"/>
      <c r="AG6079" s="4"/>
      <c r="AH6079" s="4"/>
      <c r="AI6079" s="4"/>
    </row>
    <row r="6080" spans="1:35" x14ac:dyDescent="0.2">
      <c r="A6080" s="3"/>
      <c r="B6080" s="4"/>
      <c r="C6080" s="4"/>
      <c r="D6080" s="4"/>
      <c r="E6080" s="4"/>
      <c r="F6080" s="4"/>
      <c r="G6080" s="4"/>
      <c r="H6080" s="4"/>
      <c r="I6080" s="4"/>
      <c r="J6080" s="4"/>
      <c r="K6080" s="4"/>
      <c r="L6080" s="4"/>
      <c r="M6080" s="4"/>
      <c r="N6080" s="4"/>
      <c r="O6080" s="4"/>
      <c r="P6080" s="4"/>
      <c r="Q6080" s="4"/>
      <c r="R6080" s="4"/>
      <c r="S6080" s="4"/>
      <c r="T6080" s="4"/>
      <c r="U6080" s="4"/>
      <c r="V6080" s="4"/>
      <c r="W6080" s="4"/>
      <c r="X6080" s="4"/>
      <c r="Y6080" s="4"/>
      <c r="Z6080" s="4"/>
      <c r="AA6080" s="4"/>
      <c r="AB6080" s="4"/>
      <c r="AC6080" s="4"/>
      <c r="AD6080" s="4"/>
      <c r="AE6080" s="4"/>
      <c r="AF6080" s="4"/>
      <c r="AG6080" s="4"/>
      <c r="AH6080" s="4"/>
      <c r="AI6080" s="4"/>
    </row>
    <row r="6081" spans="1:35" x14ac:dyDescent="0.2">
      <c r="A6081" s="3"/>
      <c r="B6081" s="4"/>
      <c r="C6081" s="4"/>
      <c r="D6081" s="4"/>
      <c r="E6081" s="4"/>
      <c r="F6081" s="4"/>
      <c r="G6081" s="4"/>
      <c r="H6081" s="4"/>
      <c r="I6081" s="4"/>
      <c r="J6081" s="4"/>
      <c r="K6081" s="4"/>
      <c r="L6081" s="4"/>
      <c r="M6081" s="4"/>
      <c r="N6081" s="4"/>
      <c r="O6081" s="4"/>
      <c r="P6081" s="4"/>
      <c r="Q6081" s="4"/>
      <c r="R6081" s="4"/>
      <c r="S6081" s="4"/>
      <c r="T6081" s="4"/>
      <c r="U6081" s="4"/>
      <c r="V6081" s="4"/>
      <c r="W6081" s="4"/>
      <c r="X6081" s="4"/>
      <c r="Y6081" s="4"/>
      <c r="Z6081" s="4"/>
      <c r="AA6081" s="4"/>
      <c r="AB6081" s="4"/>
      <c r="AC6081" s="4"/>
      <c r="AD6081" s="4"/>
      <c r="AE6081" s="4"/>
      <c r="AF6081" s="4"/>
      <c r="AG6081" s="4"/>
      <c r="AH6081" s="4"/>
      <c r="AI6081" s="4"/>
    </row>
    <row r="6082" spans="1:35" x14ac:dyDescent="0.2">
      <c r="A6082" s="3"/>
      <c r="B6082" s="4"/>
      <c r="C6082" s="4"/>
      <c r="D6082" s="4"/>
      <c r="E6082" s="4"/>
      <c r="F6082" s="4"/>
      <c r="G6082" s="4"/>
      <c r="H6082" s="4"/>
      <c r="I6082" s="4"/>
      <c r="J6082" s="4"/>
      <c r="K6082" s="4"/>
      <c r="L6082" s="4"/>
      <c r="M6082" s="4"/>
      <c r="N6082" s="4"/>
      <c r="O6082" s="4"/>
      <c r="P6082" s="4"/>
      <c r="Q6082" s="4"/>
      <c r="R6082" s="4"/>
      <c r="S6082" s="4"/>
      <c r="T6082" s="4"/>
      <c r="U6082" s="4"/>
      <c r="V6082" s="4"/>
      <c r="W6082" s="4"/>
      <c r="X6082" s="4"/>
      <c r="Y6082" s="4"/>
      <c r="Z6082" s="4"/>
      <c r="AA6082" s="4"/>
      <c r="AB6082" s="4"/>
      <c r="AC6082" s="4"/>
      <c r="AD6082" s="4"/>
      <c r="AE6082" s="4"/>
      <c r="AF6082" s="4"/>
      <c r="AG6082" s="4"/>
      <c r="AH6082" s="4"/>
      <c r="AI6082" s="4"/>
    </row>
    <row r="6083" spans="1:35" x14ac:dyDescent="0.2">
      <c r="A6083" s="3"/>
      <c r="B6083" s="4"/>
      <c r="C6083" s="4"/>
      <c r="D6083" s="4"/>
      <c r="E6083" s="4"/>
      <c r="F6083" s="4"/>
      <c r="G6083" s="4"/>
      <c r="H6083" s="4"/>
      <c r="I6083" s="4"/>
      <c r="J6083" s="4"/>
      <c r="K6083" s="4"/>
      <c r="L6083" s="4"/>
      <c r="M6083" s="4"/>
      <c r="N6083" s="4"/>
      <c r="O6083" s="4"/>
      <c r="P6083" s="4"/>
      <c r="Q6083" s="4"/>
      <c r="R6083" s="4"/>
      <c r="S6083" s="4"/>
      <c r="T6083" s="4"/>
      <c r="U6083" s="4"/>
      <c r="V6083" s="4"/>
      <c r="W6083" s="4"/>
      <c r="X6083" s="4"/>
      <c r="Y6083" s="4"/>
      <c r="Z6083" s="4"/>
      <c r="AA6083" s="4"/>
      <c r="AB6083" s="4"/>
      <c r="AC6083" s="4"/>
      <c r="AD6083" s="4"/>
      <c r="AE6083" s="4"/>
      <c r="AF6083" s="4"/>
      <c r="AG6083" s="4"/>
      <c r="AH6083" s="4"/>
      <c r="AI6083" s="4"/>
    </row>
    <row r="6084" spans="1:35" x14ac:dyDescent="0.2">
      <c r="A6084" s="3"/>
      <c r="B6084" s="4"/>
      <c r="C6084" s="4"/>
      <c r="D6084" s="4"/>
      <c r="E6084" s="4"/>
      <c r="F6084" s="4"/>
      <c r="G6084" s="4"/>
      <c r="H6084" s="4"/>
      <c r="I6084" s="4"/>
      <c r="J6084" s="4"/>
      <c r="K6084" s="4"/>
      <c r="L6084" s="4"/>
      <c r="M6084" s="4"/>
      <c r="N6084" s="4"/>
      <c r="O6084" s="4"/>
      <c r="P6084" s="4"/>
      <c r="Q6084" s="4"/>
      <c r="R6084" s="4"/>
      <c r="S6084" s="4"/>
      <c r="T6084" s="4"/>
      <c r="U6084" s="4"/>
      <c r="V6084" s="4"/>
      <c r="W6084" s="4"/>
      <c r="X6084" s="4"/>
      <c r="Y6084" s="4"/>
      <c r="Z6084" s="4"/>
      <c r="AA6084" s="4"/>
      <c r="AB6084" s="4"/>
      <c r="AC6084" s="4"/>
      <c r="AD6084" s="4"/>
      <c r="AE6084" s="4"/>
      <c r="AF6084" s="4"/>
      <c r="AG6084" s="4"/>
      <c r="AH6084" s="4"/>
      <c r="AI6084" s="4"/>
    </row>
    <row r="6085" spans="1:35" x14ac:dyDescent="0.2">
      <c r="A6085" s="3"/>
      <c r="B6085" s="4"/>
      <c r="C6085" s="4"/>
      <c r="D6085" s="4"/>
      <c r="E6085" s="4"/>
      <c r="F6085" s="4"/>
      <c r="G6085" s="4"/>
      <c r="H6085" s="4"/>
      <c r="I6085" s="4"/>
      <c r="J6085" s="4"/>
      <c r="K6085" s="4"/>
      <c r="L6085" s="4"/>
      <c r="M6085" s="4"/>
      <c r="N6085" s="4"/>
      <c r="O6085" s="4"/>
      <c r="P6085" s="4"/>
      <c r="Q6085" s="4"/>
      <c r="R6085" s="4"/>
      <c r="S6085" s="4"/>
      <c r="T6085" s="4"/>
      <c r="U6085" s="4"/>
      <c r="V6085" s="4"/>
      <c r="W6085" s="4"/>
      <c r="X6085" s="4"/>
      <c r="Y6085" s="4"/>
      <c r="Z6085" s="4"/>
      <c r="AA6085" s="4"/>
      <c r="AB6085" s="4"/>
      <c r="AC6085" s="4"/>
      <c r="AD6085" s="4"/>
      <c r="AE6085" s="4"/>
      <c r="AF6085" s="4"/>
      <c r="AG6085" s="4"/>
      <c r="AH6085" s="4"/>
      <c r="AI6085" s="4"/>
    </row>
    <row r="6086" spans="1:35" x14ac:dyDescent="0.2">
      <c r="A6086" s="3"/>
      <c r="B6086" s="4"/>
      <c r="C6086" s="4"/>
      <c r="D6086" s="4"/>
      <c r="E6086" s="4"/>
      <c r="F6086" s="4"/>
      <c r="G6086" s="4"/>
      <c r="H6086" s="4"/>
      <c r="I6086" s="4"/>
      <c r="J6086" s="4"/>
      <c r="K6086" s="4"/>
      <c r="L6086" s="4"/>
      <c r="M6086" s="4"/>
      <c r="N6086" s="4"/>
      <c r="O6086" s="4"/>
      <c r="P6086" s="4"/>
      <c r="Q6086" s="4"/>
      <c r="R6086" s="4"/>
      <c r="S6086" s="4"/>
      <c r="T6086" s="4"/>
      <c r="U6086" s="4"/>
      <c r="V6086" s="4"/>
      <c r="W6086" s="4"/>
      <c r="X6086" s="4"/>
      <c r="Y6086" s="4"/>
      <c r="Z6086" s="4"/>
      <c r="AA6086" s="4"/>
      <c r="AB6086" s="4"/>
      <c r="AC6086" s="4"/>
      <c r="AD6086" s="4"/>
      <c r="AE6086" s="4"/>
      <c r="AF6086" s="4"/>
      <c r="AG6086" s="4"/>
      <c r="AH6086" s="4"/>
      <c r="AI6086" s="4"/>
    </row>
    <row r="6087" spans="1:35" x14ac:dyDescent="0.2">
      <c r="A6087" s="3"/>
      <c r="B6087" s="4"/>
      <c r="C6087" s="4"/>
      <c r="D6087" s="4"/>
      <c r="E6087" s="4"/>
      <c r="F6087" s="4"/>
      <c r="G6087" s="4"/>
      <c r="H6087" s="4"/>
      <c r="I6087" s="4"/>
      <c r="J6087" s="4"/>
      <c r="K6087" s="4"/>
      <c r="L6087" s="4"/>
      <c r="M6087" s="4"/>
      <c r="N6087" s="4"/>
      <c r="O6087" s="4"/>
      <c r="P6087" s="4"/>
      <c r="Q6087" s="4"/>
      <c r="R6087" s="4"/>
      <c r="S6087" s="4"/>
      <c r="T6087" s="4"/>
      <c r="U6087" s="4"/>
      <c r="V6087" s="4"/>
      <c r="W6087" s="4"/>
      <c r="X6087" s="4"/>
      <c r="Y6087" s="4"/>
      <c r="Z6087" s="4"/>
      <c r="AA6087" s="4"/>
      <c r="AB6087" s="4"/>
      <c r="AC6087" s="4"/>
      <c r="AD6087" s="4"/>
      <c r="AE6087" s="4"/>
      <c r="AF6087" s="4"/>
      <c r="AG6087" s="4"/>
      <c r="AH6087" s="4"/>
      <c r="AI6087" s="4"/>
    </row>
    <row r="6088" spans="1:35" x14ac:dyDescent="0.2">
      <c r="A6088" s="3"/>
      <c r="B6088" s="4"/>
      <c r="C6088" s="4"/>
      <c r="D6088" s="4"/>
      <c r="E6088" s="4"/>
      <c r="F6088" s="4"/>
      <c r="G6088" s="4"/>
      <c r="H6088" s="4"/>
      <c r="I6088" s="4"/>
      <c r="J6088" s="4"/>
      <c r="K6088" s="4"/>
      <c r="L6088" s="4"/>
      <c r="M6088" s="4"/>
      <c r="N6088" s="4"/>
      <c r="O6088" s="4"/>
      <c r="P6088" s="4"/>
      <c r="Q6088" s="4"/>
      <c r="R6088" s="4"/>
      <c r="S6088" s="4"/>
      <c r="T6088" s="4"/>
      <c r="U6088" s="4"/>
      <c r="V6088" s="4"/>
      <c r="W6088" s="4"/>
      <c r="X6088" s="4"/>
      <c r="Y6088" s="4"/>
      <c r="Z6088" s="4"/>
      <c r="AA6088" s="4"/>
      <c r="AB6088" s="4"/>
      <c r="AC6088" s="4"/>
      <c r="AD6088" s="4"/>
      <c r="AE6088" s="4"/>
      <c r="AF6088" s="4"/>
      <c r="AG6088" s="4"/>
      <c r="AH6088" s="4"/>
      <c r="AI6088" s="4"/>
    </row>
    <row r="6089" spans="1:35" x14ac:dyDescent="0.2">
      <c r="A6089" s="3"/>
      <c r="B6089" s="4"/>
      <c r="C6089" s="4"/>
      <c r="D6089" s="4"/>
      <c r="E6089" s="4"/>
      <c r="F6089" s="4"/>
      <c r="G6089" s="4"/>
      <c r="H6089" s="4"/>
      <c r="I6089" s="4"/>
      <c r="J6089" s="4"/>
      <c r="K6089" s="4"/>
      <c r="L6089" s="4"/>
      <c r="M6089" s="4"/>
      <c r="N6089" s="4"/>
      <c r="O6089" s="4"/>
      <c r="P6089" s="4"/>
      <c r="Q6089" s="4"/>
      <c r="R6089" s="4"/>
      <c r="S6089" s="4"/>
      <c r="T6089" s="4"/>
      <c r="U6089" s="4"/>
      <c r="V6089" s="4"/>
      <c r="W6089" s="4"/>
      <c r="X6089" s="4"/>
      <c r="Y6089" s="4"/>
      <c r="Z6089" s="4"/>
      <c r="AA6089" s="4"/>
      <c r="AB6089" s="4"/>
      <c r="AC6089" s="4"/>
      <c r="AD6089" s="4"/>
      <c r="AE6089" s="4"/>
      <c r="AF6089" s="4"/>
      <c r="AG6089" s="4"/>
      <c r="AH6089" s="4"/>
      <c r="AI6089" s="4"/>
    </row>
    <row r="6090" spans="1:35" x14ac:dyDescent="0.2">
      <c r="A6090" s="3"/>
      <c r="B6090" s="4"/>
      <c r="C6090" s="4"/>
      <c r="D6090" s="4"/>
      <c r="E6090" s="4"/>
      <c r="F6090" s="4"/>
      <c r="G6090" s="4"/>
      <c r="H6090" s="4"/>
      <c r="I6090" s="4"/>
      <c r="J6090" s="4"/>
      <c r="K6090" s="4"/>
      <c r="L6090" s="4"/>
      <c r="M6090" s="4"/>
      <c r="N6090" s="4"/>
      <c r="O6090" s="4"/>
      <c r="P6090" s="4"/>
      <c r="Q6090" s="4"/>
      <c r="R6090" s="4"/>
      <c r="S6090" s="4"/>
      <c r="T6090" s="4"/>
      <c r="U6090" s="4"/>
      <c r="V6090" s="4"/>
      <c r="W6090" s="4"/>
      <c r="X6090" s="4"/>
      <c r="Y6090" s="4"/>
      <c r="Z6090" s="4"/>
      <c r="AA6090" s="4"/>
      <c r="AB6090" s="4"/>
      <c r="AC6090" s="4"/>
      <c r="AD6090" s="4"/>
      <c r="AE6090" s="4"/>
      <c r="AF6090" s="4"/>
      <c r="AG6090" s="4"/>
      <c r="AH6090" s="4"/>
      <c r="AI6090" s="4"/>
    </row>
    <row r="6091" spans="1:35" x14ac:dyDescent="0.2">
      <c r="A6091" s="3"/>
      <c r="B6091" s="4"/>
      <c r="C6091" s="4"/>
      <c r="D6091" s="4"/>
      <c r="E6091" s="4"/>
      <c r="F6091" s="4"/>
      <c r="G6091" s="4"/>
      <c r="H6091" s="4"/>
      <c r="I6091" s="4"/>
      <c r="J6091" s="4"/>
      <c r="K6091" s="4"/>
      <c r="L6091" s="4"/>
      <c r="M6091" s="4"/>
      <c r="N6091" s="4"/>
      <c r="O6091" s="4"/>
      <c r="P6091" s="4"/>
      <c r="Q6091" s="4"/>
      <c r="R6091" s="4"/>
      <c r="S6091" s="4"/>
      <c r="T6091" s="4"/>
      <c r="U6091" s="4"/>
      <c r="V6091" s="4"/>
      <c r="W6091" s="4"/>
      <c r="X6091" s="4"/>
      <c r="Y6091" s="4"/>
      <c r="Z6091" s="4"/>
      <c r="AA6091" s="4"/>
      <c r="AB6091" s="4"/>
      <c r="AC6091" s="4"/>
      <c r="AD6091" s="4"/>
      <c r="AE6091" s="4"/>
      <c r="AF6091" s="4"/>
      <c r="AG6091" s="4"/>
      <c r="AH6091" s="4"/>
      <c r="AI6091" s="4"/>
    </row>
    <row r="6092" spans="1:35" x14ac:dyDescent="0.2">
      <c r="A6092" s="3"/>
      <c r="B6092" s="4"/>
      <c r="C6092" s="4"/>
      <c r="D6092" s="4"/>
      <c r="E6092" s="4"/>
      <c r="F6092" s="4"/>
      <c r="G6092" s="4"/>
      <c r="H6092" s="4"/>
      <c r="I6092" s="4"/>
      <c r="J6092" s="4"/>
      <c r="K6092" s="4"/>
      <c r="L6092" s="4"/>
      <c r="M6092" s="4"/>
      <c r="N6092" s="4"/>
      <c r="O6092" s="4"/>
      <c r="P6092" s="4"/>
      <c r="Q6092" s="4"/>
      <c r="R6092" s="4"/>
      <c r="S6092" s="4"/>
      <c r="T6092" s="4"/>
      <c r="U6092" s="4"/>
      <c r="V6092" s="4"/>
      <c r="W6092" s="4"/>
      <c r="X6092" s="4"/>
      <c r="Y6092" s="4"/>
      <c r="Z6092" s="4"/>
      <c r="AA6092" s="4"/>
      <c r="AB6092" s="4"/>
      <c r="AC6092" s="4"/>
      <c r="AD6092" s="4"/>
      <c r="AE6092" s="4"/>
      <c r="AF6092" s="4"/>
      <c r="AG6092" s="4"/>
      <c r="AH6092" s="4"/>
      <c r="AI6092" s="4"/>
    </row>
    <row r="6093" spans="1:35" x14ac:dyDescent="0.2">
      <c r="A6093" s="3"/>
      <c r="B6093" s="4"/>
      <c r="C6093" s="4"/>
      <c r="D6093" s="4"/>
      <c r="E6093" s="4"/>
      <c r="F6093" s="4"/>
      <c r="G6093" s="4"/>
      <c r="H6093" s="4"/>
      <c r="I6093" s="4"/>
      <c r="J6093" s="4"/>
      <c r="K6093" s="4"/>
      <c r="L6093" s="4"/>
      <c r="M6093" s="4"/>
      <c r="N6093" s="4"/>
      <c r="O6093" s="4"/>
      <c r="P6093" s="4"/>
      <c r="Q6093" s="4"/>
      <c r="R6093" s="4"/>
      <c r="S6093" s="4"/>
      <c r="T6093" s="4"/>
      <c r="U6093" s="4"/>
      <c r="V6093" s="4"/>
      <c r="W6093" s="4"/>
      <c r="X6093" s="4"/>
      <c r="Y6093" s="4"/>
      <c r="Z6093" s="4"/>
      <c r="AA6093" s="4"/>
      <c r="AB6093" s="4"/>
      <c r="AC6093" s="4"/>
      <c r="AD6093" s="4"/>
      <c r="AE6093" s="4"/>
      <c r="AF6093" s="4"/>
      <c r="AG6093" s="4"/>
      <c r="AH6093" s="4"/>
      <c r="AI6093" s="4"/>
    </row>
    <row r="6094" spans="1:35" x14ac:dyDescent="0.2">
      <c r="A6094" s="3"/>
      <c r="B6094" s="4"/>
      <c r="C6094" s="4"/>
      <c r="D6094" s="4"/>
      <c r="E6094" s="4"/>
      <c r="F6094" s="4"/>
      <c r="G6094" s="4"/>
      <c r="H6094" s="4"/>
      <c r="I6094" s="4"/>
      <c r="J6094" s="4"/>
      <c r="K6094" s="4"/>
      <c r="L6094" s="4"/>
      <c r="M6094" s="4"/>
      <c r="N6094" s="4"/>
      <c r="O6094" s="4"/>
      <c r="P6094" s="4"/>
      <c r="Q6094" s="4"/>
      <c r="R6094" s="4"/>
      <c r="S6094" s="4"/>
      <c r="T6094" s="4"/>
      <c r="U6094" s="4"/>
      <c r="V6094" s="4"/>
      <c r="W6094" s="4"/>
      <c r="X6094" s="4"/>
      <c r="Y6094" s="4"/>
      <c r="Z6094" s="4"/>
      <c r="AA6094" s="4"/>
      <c r="AB6094" s="4"/>
      <c r="AC6094" s="4"/>
      <c r="AD6094" s="4"/>
      <c r="AE6094" s="4"/>
      <c r="AF6094" s="4"/>
      <c r="AG6094" s="4"/>
      <c r="AH6094" s="4"/>
      <c r="AI6094" s="4"/>
    </row>
    <row r="6095" spans="1:35" x14ac:dyDescent="0.2">
      <c r="A6095" s="3"/>
      <c r="B6095" s="4"/>
      <c r="C6095" s="4"/>
      <c r="D6095" s="4"/>
      <c r="E6095" s="4"/>
      <c r="F6095" s="4"/>
      <c r="G6095" s="4"/>
      <c r="H6095" s="4"/>
      <c r="I6095" s="4"/>
      <c r="J6095" s="4"/>
      <c r="K6095" s="4"/>
      <c r="L6095" s="4"/>
      <c r="M6095" s="4"/>
      <c r="N6095" s="4"/>
      <c r="O6095" s="4"/>
      <c r="P6095" s="4"/>
      <c r="Q6095" s="4"/>
      <c r="R6095" s="4"/>
      <c r="S6095" s="4"/>
      <c r="T6095" s="4"/>
      <c r="U6095" s="4"/>
      <c r="V6095" s="4"/>
      <c r="W6095" s="4"/>
      <c r="X6095" s="4"/>
      <c r="Y6095" s="4"/>
      <c r="Z6095" s="4"/>
      <c r="AA6095" s="4"/>
      <c r="AB6095" s="4"/>
      <c r="AC6095" s="4"/>
      <c r="AD6095" s="4"/>
      <c r="AE6095" s="4"/>
      <c r="AF6095" s="4"/>
      <c r="AG6095" s="4"/>
      <c r="AH6095" s="4"/>
      <c r="AI6095" s="4"/>
    </row>
    <row r="6096" spans="1:35" x14ac:dyDescent="0.2">
      <c r="A6096" s="3"/>
      <c r="B6096" s="4"/>
      <c r="C6096" s="4"/>
      <c r="D6096" s="4"/>
      <c r="E6096" s="4"/>
      <c r="F6096" s="4"/>
      <c r="G6096" s="4"/>
      <c r="H6096" s="4"/>
      <c r="I6096" s="4"/>
      <c r="J6096" s="4"/>
      <c r="K6096" s="4"/>
      <c r="L6096" s="4"/>
      <c r="M6096" s="4"/>
      <c r="N6096" s="4"/>
      <c r="O6096" s="4"/>
      <c r="P6096" s="4"/>
      <c r="Q6096" s="4"/>
      <c r="R6096" s="4"/>
      <c r="S6096" s="4"/>
      <c r="T6096" s="4"/>
      <c r="U6096" s="4"/>
      <c r="V6096" s="4"/>
      <c r="W6096" s="4"/>
      <c r="X6096" s="4"/>
      <c r="Y6096" s="4"/>
      <c r="Z6096" s="4"/>
      <c r="AA6096" s="4"/>
      <c r="AB6096" s="4"/>
      <c r="AC6096" s="4"/>
      <c r="AD6096" s="4"/>
      <c r="AE6096" s="4"/>
      <c r="AF6096" s="4"/>
      <c r="AG6096" s="4"/>
      <c r="AH6096" s="4"/>
      <c r="AI6096" s="4"/>
    </row>
    <row r="6097" spans="1:35" x14ac:dyDescent="0.2">
      <c r="A6097" s="3"/>
      <c r="B6097" s="4"/>
      <c r="C6097" s="4"/>
      <c r="D6097" s="4"/>
      <c r="E6097" s="4"/>
      <c r="F6097" s="4"/>
      <c r="G6097" s="4"/>
      <c r="H6097" s="4"/>
      <c r="I6097" s="4"/>
      <c r="J6097" s="4"/>
      <c r="K6097" s="4"/>
      <c r="L6097" s="4"/>
      <c r="M6097" s="4"/>
      <c r="N6097" s="4"/>
      <c r="O6097" s="4"/>
      <c r="P6097" s="4"/>
      <c r="Q6097" s="4"/>
      <c r="R6097" s="4"/>
      <c r="S6097" s="4"/>
      <c r="T6097" s="4"/>
      <c r="U6097" s="4"/>
      <c r="V6097" s="4"/>
      <c r="W6097" s="4"/>
      <c r="X6097" s="4"/>
      <c r="Y6097" s="4"/>
      <c r="Z6097" s="4"/>
      <c r="AA6097" s="4"/>
      <c r="AB6097" s="4"/>
      <c r="AC6097" s="4"/>
      <c r="AD6097" s="4"/>
      <c r="AE6097" s="4"/>
      <c r="AF6097" s="4"/>
      <c r="AG6097" s="4"/>
      <c r="AH6097" s="4"/>
      <c r="AI6097" s="4"/>
    </row>
    <row r="6098" spans="1:35" x14ac:dyDescent="0.2">
      <c r="A6098" s="3"/>
      <c r="B6098" s="4"/>
      <c r="C6098" s="4"/>
      <c r="D6098" s="4"/>
      <c r="E6098" s="4"/>
      <c r="F6098" s="4"/>
      <c r="G6098" s="4"/>
      <c r="H6098" s="4"/>
      <c r="I6098" s="4"/>
      <c r="J6098" s="4"/>
      <c r="K6098" s="4"/>
      <c r="L6098" s="4"/>
      <c r="M6098" s="4"/>
      <c r="N6098" s="4"/>
      <c r="O6098" s="4"/>
      <c r="P6098" s="4"/>
      <c r="Q6098" s="4"/>
      <c r="R6098" s="4"/>
      <c r="S6098" s="4"/>
      <c r="T6098" s="4"/>
      <c r="U6098" s="4"/>
      <c r="V6098" s="4"/>
      <c r="W6098" s="4"/>
      <c r="X6098" s="4"/>
      <c r="Y6098" s="4"/>
      <c r="Z6098" s="4"/>
      <c r="AA6098" s="4"/>
      <c r="AB6098" s="4"/>
      <c r="AC6098" s="4"/>
      <c r="AD6098" s="4"/>
      <c r="AE6098" s="4"/>
      <c r="AF6098" s="4"/>
      <c r="AG6098" s="4"/>
      <c r="AH6098" s="4"/>
      <c r="AI6098" s="4"/>
    </row>
    <row r="6099" spans="1:35" x14ac:dyDescent="0.2">
      <c r="A6099" s="3"/>
      <c r="B6099" s="4"/>
      <c r="C6099" s="4"/>
      <c r="D6099" s="4"/>
      <c r="E6099" s="4"/>
      <c r="F6099" s="4"/>
      <c r="G6099" s="4"/>
      <c r="H6099" s="4"/>
      <c r="I6099" s="4"/>
      <c r="J6099" s="4"/>
      <c r="K6099" s="4"/>
      <c r="L6099" s="4"/>
      <c r="M6099" s="4"/>
      <c r="N6099" s="4"/>
      <c r="O6099" s="4"/>
      <c r="P6099" s="4"/>
      <c r="Q6099" s="4"/>
      <c r="R6099" s="4"/>
      <c r="S6099" s="4"/>
      <c r="T6099" s="4"/>
      <c r="U6099" s="4"/>
      <c r="V6099" s="4"/>
      <c r="W6099" s="4"/>
      <c r="X6099" s="4"/>
      <c r="Y6099" s="4"/>
      <c r="Z6099" s="4"/>
      <c r="AA6099" s="4"/>
      <c r="AB6099" s="4"/>
      <c r="AC6099" s="4"/>
      <c r="AD6099" s="4"/>
      <c r="AE6099" s="4"/>
      <c r="AF6099" s="4"/>
      <c r="AG6099" s="4"/>
      <c r="AH6099" s="4"/>
      <c r="AI6099" s="4"/>
    </row>
    <row r="6100" spans="1:35" x14ac:dyDescent="0.2">
      <c r="A6100" s="3"/>
      <c r="B6100" s="4"/>
      <c r="C6100" s="4"/>
      <c r="D6100" s="4"/>
      <c r="E6100" s="4"/>
      <c r="F6100" s="4"/>
      <c r="G6100" s="4"/>
      <c r="H6100" s="4"/>
      <c r="I6100" s="4"/>
      <c r="J6100" s="4"/>
      <c r="K6100" s="4"/>
      <c r="L6100" s="4"/>
      <c r="M6100" s="4"/>
      <c r="N6100" s="4"/>
      <c r="O6100" s="4"/>
      <c r="P6100" s="4"/>
      <c r="Q6100" s="4"/>
      <c r="R6100" s="4"/>
      <c r="S6100" s="4"/>
      <c r="T6100" s="4"/>
      <c r="U6100" s="4"/>
      <c r="V6100" s="4"/>
      <c r="W6100" s="4"/>
      <c r="X6100" s="4"/>
      <c r="Y6100" s="4"/>
      <c r="Z6100" s="4"/>
      <c r="AA6100" s="4"/>
      <c r="AB6100" s="4"/>
      <c r="AC6100" s="4"/>
      <c r="AD6100" s="4"/>
      <c r="AE6100" s="4"/>
      <c r="AF6100" s="4"/>
      <c r="AG6100" s="4"/>
      <c r="AH6100" s="4"/>
      <c r="AI6100" s="4"/>
    </row>
    <row r="6101" spans="1:35" x14ac:dyDescent="0.2">
      <c r="A6101" s="3"/>
      <c r="B6101" s="4"/>
      <c r="C6101" s="4"/>
      <c r="D6101" s="4"/>
      <c r="E6101" s="4"/>
      <c r="F6101" s="4"/>
      <c r="G6101" s="4"/>
      <c r="H6101" s="4"/>
      <c r="I6101" s="4"/>
      <c r="J6101" s="4"/>
      <c r="K6101" s="4"/>
      <c r="L6101" s="4"/>
      <c r="M6101" s="4"/>
      <c r="N6101" s="4"/>
      <c r="O6101" s="4"/>
      <c r="P6101" s="4"/>
      <c r="Q6101" s="4"/>
      <c r="R6101" s="4"/>
      <c r="S6101" s="4"/>
      <c r="T6101" s="4"/>
      <c r="U6101" s="4"/>
      <c r="V6101" s="4"/>
      <c r="W6101" s="4"/>
      <c r="X6101" s="4"/>
      <c r="Y6101" s="4"/>
      <c r="Z6101" s="4"/>
      <c r="AA6101" s="4"/>
      <c r="AB6101" s="4"/>
      <c r="AC6101" s="4"/>
      <c r="AD6101" s="4"/>
      <c r="AE6101" s="4"/>
      <c r="AF6101" s="4"/>
      <c r="AG6101" s="4"/>
      <c r="AH6101" s="4"/>
      <c r="AI6101" s="4"/>
    </row>
    <row r="6102" spans="1:35" x14ac:dyDescent="0.2">
      <c r="A6102" s="3"/>
      <c r="B6102" s="4"/>
      <c r="C6102" s="4"/>
      <c r="D6102" s="4"/>
      <c r="E6102" s="4"/>
      <c r="F6102" s="4"/>
      <c r="G6102" s="4"/>
      <c r="H6102" s="4"/>
      <c r="I6102" s="4"/>
      <c r="J6102" s="4"/>
      <c r="K6102" s="4"/>
      <c r="L6102" s="4"/>
      <c r="M6102" s="4"/>
      <c r="N6102" s="4"/>
      <c r="O6102" s="4"/>
      <c r="P6102" s="4"/>
      <c r="Q6102" s="4"/>
      <c r="R6102" s="4"/>
      <c r="S6102" s="4"/>
      <c r="T6102" s="4"/>
      <c r="U6102" s="4"/>
      <c r="V6102" s="4"/>
      <c r="W6102" s="4"/>
      <c r="X6102" s="4"/>
      <c r="Y6102" s="4"/>
      <c r="Z6102" s="4"/>
      <c r="AA6102" s="4"/>
      <c r="AB6102" s="4"/>
      <c r="AC6102" s="4"/>
      <c r="AD6102" s="4"/>
      <c r="AE6102" s="4"/>
      <c r="AF6102" s="4"/>
      <c r="AG6102" s="4"/>
      <c r="AH6102" s="4"/>
      <c r="AI6102" s="4"/>
    </row>
    <row r="6103" spans="1:35" x14ac:dyDescent="0.2">
      <c r="A6103" s="3"/>
      <c r="B6103" s="4"/>
      <c r="C6103" s="4"/>
      <c r="D6103" s="4"/>
      <c r="E6103" s="4"/>
      <c r="F6103" s="4"/>
      <c r="G6103" s="4"/>
      <c r="H6103" s="4"/>
      <c r="I6103" s="4"/>
      <c r="J6103" s="4"/>
      <c r="K6103" s="4"/>
      <c r="L6103" s="4"/>
      <c r="M6103" s="4"/>
      <c r="N6103" s="4"/>
      <c r="O6103" s="4"/>
      <c r="P6103" s="4"/>
      <c r="Q6103" s="4"/>
      <c r="R6103" s="4"/>
      <c r="S6103" s="4"/>
      <c r="T6103" s="4"/>
      <c r="U6103" s="4"/>
      <c r="V6103" s="4"/>
      <c r="W6103" s="4"/>
      <c r="X6103" s="4"/>
      <c r="Y6103" s="4"/>
      <c r="Z6103" s="4"/>
      <c r="AA6103" s="4"/>
      <c r="AB6103" s="4"/>
      <c r="AC6103" s="4"/>
      <c r="AD6103" s="4"/>
      <c r="AE6103" s="4"/>
      <c r="AF6103" s="4"/>
      <c r="AG6103" s="4"/>
      <c r="AH6103" s="4"/>
      <c r="AI6103" s="4"/>
    </row>
    <row r="6104" spans="1:35" x14ac:dyDescent="0.2">
      <c r="A6104" s="3"/>
      <c r="B6104" s="4"/>
      <c r="C6104" s="4"/>
      <c r="D6104" s="4"/>
      <c r="E6104" s="4"/>
      <c r="F6104" s="4"/>
      <c r="G6104" s="4"/>
      <c r="H6104" s="4"/>
      <c r="I6104" s="4"/>
      <c r="J6104" s="4"/>
      <c r="K6104" s="4"/>
      <c r="L6104" s="4"/>
      <c r="M6104" s="4"/>
      <c r="N6104" s="4"/>
      <c r="O6104" s="4"/>
      <c r="P6104" s="4"/>
      <c r="Q6104" s="4"/>
      <c r="R6104" s="4"/>
      <c r="S6104" s="4"/>
      <c r="T6104" s="4"/>
      <c r="U6104" s="4"/>
      <c r="V6104" s="4"/>
      <c r="W6104" s="4"/>
      <c r="X6104" s="4"/>
      <c r="Y6104" s="4"/>
      <c r="Z6104" s="4"/>
      <c r="AA6104" s="4"/>
      <c r="AB6104" s="4"/>
      <c r="AC6104" s="4"/>
      <c r="AD6104" s="4"/>
      <c r="AE6104" s="4"/>
      <c r="AF6104" s="4"/>
      <c r="AG6104" s="4"/>
      <c r="AH6104" s="4"/>
      <c r="AI6104" s="4"/>
    </row>
    <row r="6105" spans="1:35" x14ac:dyDescent="0.2">
      <c r="A6105" s="3"/>
      <c r="B6105" s="4"/>
      <c r="C6105" s="4"/>
      <c r="D6105" s="4"/>
      <c r="E6105" s="4"/>
      <c r="F6105" s="4"/>
      <c r="G6105" s="4"/>
      <c r="H6105" s="4"/>
      <c r="I6105" s="4"/>
      <c r="J6105" s="4"/>
      <c r="K6105" s="4"/>
      <c r="L6105" s="4"/>
      <c r="M6105" s="4"/>
      <c r="N6105" s="4"/>
      <c r="O6105" s="4"/>
      <c r="P6105" s="4"/>
      <c r="Q6105" s="4"/>
      <c r="R6105" s="4"/>
      <c r="S6105" s="4"/>
      <c r="T6105" s="4"/>
      <c r="U6105" s="4"/>
      <c r="V6105" s="4"/>
      <c r="W6105" s="4"/>
      <c r="X6105" s="4"/>
      <c r="Y6105" s="4"/>
      <c r="Z6105" s="4"/>
      <c r="AA6105" s="4"/>
      <c r="AB6105" s="4"/>
      <c r="AC6105" s="4"/>
      <c r="AD6105" s="4"/>
      <c r="AE6105" s="4"/>
      <c r="AF6105" s="4"/>
      <c r="AG6105" s="4"/>
      <c r="AH6105" s="4"/>
      <c r="AI6105" s="4"/>
    </row>
    <row r="6106" spans="1:35" x14ac:dyDescent="0.2">
      <c r="A6106" s="3"/>
      <c r="B6106" s="4"/>
      <c r="C6106" s="4"/>
      <c r="D6106" s="4"/>
      <c r="E6106" s="4"/>
      <c r="F6106" s="4"/>
      <c r="G6106" s="4"/>
      <c r="H6106" s="4"/>
      <c r="I6106" s="4"/>
      <c r="J6106" s="4"/>
      <c r="K6106" s="4"/>
      <c r="L6106" s="4"/>
      <c r="M6106" s="4"/>
      <c r="N6106" s="4"/>
      <c r="O6106" s="4"/>
      <c r="P6106" s="4"/>
      <c r="Q6106" s="4"/>
      <c r="R6106" s="4"/>
      <c r="S6106" s="4"/>
      <c r="T6106" s="4"/>
      <c r="U6106" s="4"/>
      <c r="V6106" s="4"/>
      <c r="W6106" s="4"/>
      <c r="X6106" s="4"/>
      <c r="Y6106" s="4"/>
      <c r="Z6106" s="4"/>
      <c r="AA6106" s="4"/>
      <c r="AB6106" s="4"/>
      <c r="AC6106" s="4"/>
      <c r="AD6106" s="4"/>
      <c r="AE6106" s="4"/>
      <c r="AF6106" s="4"/>
      <c r="AG6106" s="4"/>
      <c r="AH6106" s="4"/>
      <c r="AI6106" s="4"/>
    </row>
    <row r="6107" spans="1:35" x14ac:dyDescent="0.2">
      <c r="A6107" s="3"/>
      <c r="B6107" s="4"/>
      <c r="C6107" s="4"/>
      <c r="D6107" s="4"/>
      <c r="E6107" s="4"/>
      <c r="F6107" s="4"/>
      <c r="G6107" s="4"/>
      <c r="H6107" s="4"/>
      <c r="I6107" s="4"/>
      <c r="J6107" s="4"/>
      <c r="K6107" s="4"/>
      <c r="L6107" s="4"/>
      <c r="M6107" s="4"/>
      <c r="N6107" s="4"/>
      <c r="O6107" s="4"/>
      <c r="P6107" s="4"/>
      <c r="Q6107" s="4"/>
      <c r="R6107" s="4"/>
      <c r="S6107" s="4"/>
      <c r="T6107" s="4"/>
      <c r="U6107" s="4"/>
      <c r="V6107" s="4"/>
      <c r="W6107" s="4"/>
      <c r="X6107" s="4"/>
      <c r="Y6107" s="4"/>
      <c r="Z6107" s="4"/>
      <c r="AA6107" s="4"/>
      <c r="AB6107" s="4"/>
      <c r="AC6107" s="4"/>
      <c r="AD6107" s="4"/>
      <c r="AE6107" s="4"/>
      <c r="AF6107" s="4"/>
      <c r="AG6107" s="4"/>
      <c r="AH6107" s="4"/>
      <c r="AI6107" s="4"/>
    </row>
    <row r="6108" spans="1:35" x14ac:dyDescent="0.2">
      <c r="A6108" s="3"/>
      <c r="B6108" s="4"/>
      <c r="C6108" s="4"/>
      <c r="D6108" s="4"/>
      <c r="E6108" s="4"/>
      <c r="F6108" s="4"/>
      <c r="G6108" s="4"/>
      <c r="H6108" s="4"/>
      <c r="I6108" s="4"/>
      <c r="J6108" s="4"/>
      <c r="K6108" s="4"/>
      <c r="L6108" s="4"/>
      <c r="M6108" s="4"/>
      <c r="N6108" s="4"/>
      <c r="O6108" s="4"/>
      <c r="P6108" s="4"/>
      <c r="Q6108" s="4"/>
      <c r="R6108" s="4"/>
      <c r="S6108" s="4"/>
      <c r="T6108" s="4"/>
      <c r="U6108" s="4"/>
      <c r="V6108" s="4"/>
      <c r="W6108" s="4"/>
      <c r="X6108" s="4"/>
      <c r="Y6108" s="4"/>
      <c r="Z6108" s="4"/>
      <c r="AA6108" s="4"/>
      <c r="AB6108" s="4"/>
      <c r="AC6108" s="4"/>
      <c r="AD6108" s="4"/>
      <c r="AE6108" s="4"/>
      <c r="AF6108" s="4"/>
      <c r="AG6108" s="4"/>
      <c r="AH6108" s="4"/>
      <c r="AI6108" s="4"/>
    </row>
    <row r="6109" spans="1:35" x14ac:dyDescent="0.2">
      <c r="A6109" s="3"/>
      <c r="B6109" s="4"/>
      <c r="C6109" s="4"/>
      <c r="D6109" s="4"/>
      <c r="E6109" s="4"/>
      <c r="F6109" s="4"/>
      <c r="G6109" s="4"/>
      <c r="H6109" s="4"/>
      <c r="I6109" s="4"/>
      <c r="J6109" s="4"/>
      <c r="K6109" s="4"/>
      <c r="L6109" s="4"/>
      <c r="M6109" s="4"/>
      <c r="N6109" s="4"/>
      <c r="O6109" s="4"/>
      <c r="P6109" s="4"/>
      <c r="Q6109" s="4"/>
      <c r="R6109" s="4"/>
      <c r="S6109" s="4"/>
      <c r="T6109" s="4"/>
      <c r="U6109" s="4"/>
      <c r="V6109" s="4"/>
      <c r="W6109" s="4"/>
      <c r="X6109" s="4"/>
      <c r="Y6109" s="4"/>
      <c r="Z6109" s="4"/>
      <c r="AA6109" s="4"/>
      <c r="AB6109" s="4"/>
      <c r="AC6109" s="4"/>
      <c r="AD6109" s="4"/>
      <c r="AE6109" s="4"/>
      <c r="AF6109" s="4"/>
      <c r="AG6109" s="4"/>
      <c r="AH6109" s="4"/>
      <c r="AI6109" s="4"/>
    </row>
    <row r="6110" spans="1:35" x14ac:dyDescent="0.2">
      <c r="A6110" s="3"/>
      <c r="B6110" s="4"/>
      <c r="C6110" s="4"/>
      <c r="D6110" s="4"/>
      <c r="E6110" s="4"/>
      <c r="F6110" s="4"/>
      <c r="G6110" s="4"/>
      <c r="H6110" s="4"/>
      <c r="I6110" s="4"/>
      <c r="J6110" s="4"/>
      <c r="K6110" s="4"/>
      <c r="L6110" s="4"/>
      <c r="M6110" s="4"/>
      <c r="N6110" s="4"/>
      <c r="O6110" s="4"/>
      <c r="P6110" s="4"/>
      <c r="Q6110" s="4"/>
      <c r="R6110" s="4"/>
      <c r="S6110" s="4"/>
      <c r="T6110" s="4"/>
      <c r="U6110" s="4"/>
      <c r="V6110" s="4"/>
      <c r="W6110" s="4"/>
      <c r="X6110" s="4"/>
      <c r="Y6110" s="4"/>
      <c r="Z6110" s="4"/>
      <c r="AA6110" s="4"/>
      <c r="AB6110" s="4"/>
      <c r="AC6110" s="4"/>
      <c r="AD6110" s="4"/>
      <c r="AE6110" s="4"/>
      <c r="AF6110" s="4"/>
      <c r="AG6110" s="4"/>
      <c r="AH6110" s="4"/>
      <c r="AI6110" s="4"/>
    </row>
    <row r="6111" spans="1:35" x14ac:dyDescent="0.2">
      <c r="A6111" s="3"/>
      <c r="B6111" s="4"/>
      <c r="C6111" s="4"/>
      <c r="D6111" s="4"/>
      <c r="E6111" s="4"/>
      <c r="F6111" s="4"/>
      <c r="G6111" s="4"/>
      <c r="H6111" s="4"/>
      <c r="I6111" s="4"/>
      <c r="J6111" s="4"/>
      <c r="K6111" s="4"/>
      <c r="L6111" s="4"/>
      <c r="M6111" s="4"/>
      <c r="N6111" s="4"/>
      <c r="O6111" s="4"/>
      <c r="P6111" s="4"/>
      <c r="Q6111" s="4"/>
      <c r="R6111" s="4"/>
      <c r="S6111" s="4"/>
      <c r="T6111" s="4"/>
      <c r="U6111" s="4"/>
      <c r="V6111" s="4"/>
      <c r="W6111" s="4"/>
      <c r="X6111" s="4"/>
      <c r="Y6111" s="4"/>
      <c r="Z6111" s="4"/>
      <c r="AA6111" s="4"/>
      <c r="AB6111" s="4"/>
      <c r="AC6111" s="4"/>
      <c r="AD6111" s="4"/>
      <c r="AE6111" s="4"/>
      <c r="AF6111" s="4"/>
      <c r="AG6111" s="4"/>
      <c r="AH6111" s="4"/>
      <c r="AI6111" s="4"/>
    </row>
    <row r="6112" spans="1:35" x14ac:dyDescent="0.2">
      <c r="A6112" s="3"/>
      <c r="B6112" s="4"/>
      <c r="C6112" s="4"/>
      <c r="D6112" s="4"/>
      <c r="E6112" s="4"/>
      <c r="F6112" s="4"/>
      <c r="G6112" s="4"/>
      <c r="H6112" s="4"/>
      <c r="I6112" s="4"/>
      <c r="J6112" s="4"/>
      <c r="K6112" s="4"/>
      <c r="L6112" s="4"/>
      <c r="M6112" s="4"/>
      <c r="N6112" s="4"/>
      <c r="O6112" s="4"/>
      <c r="P6112" s="4"/>
      <c r="Q6112" s="4"/>
      <c r="R6112" s="4"/>
      <c r="S6112" s="4"/>
      <c r="T6112" s="4"/>
      <c r="U6112" s="4"/>
      <c r="V6112" s="4"/>
      <c r="W6112" s="4"/>
      <c r="X6112" s="4"/>
      <c r="Y6112" s="4"/>
      <c r="Z6112" s="4"/>
      <c r="AA6112" s="4"/>
      <c r="AB6112" s="4"/>
      <c r="AC6112" s="4"/>
      <c r="AD6112" s="4"/>
      <c r="AE6112" s="4"/>
      <c r="AF6112" s="4"/>
      <c r="AG6112" s="4"/>
      <c r="AH6112" s="4"/>
      <c r="AI6112" s="4"/>
    </row>
    <row r="6113" spans="1:35" x14ac:dyDescent="0.2">
      <c r="A6113" s="3"/>
      <c r="B6113" s="4"/>
      <c r="C6113" s="4"/>
      <c r="D6113" s="4"/>
      <c r="E6113" s="4"/>
      <c r="F6113" s="4"/>
      <c r="G6113" s="4"/>
      <c r="H6113" s="4"/>
      <c r="I6113" s="4"/>
      <c r="J6113" s="4"/>
      <c r="K6113" s="4"/>
      <c r="L6113" s="4"/>
      <c r="M6113" s="4"/>
      <c r="N6113" s="4"/>
      <c r="O6113" s="4"/>
      <c r="P6113" s="4"/>
      <c r="Q6113" s="4"/>
      <c r="R6113" s="4"/>
      <c r="S6113" s="4"/>
      <c r="T6113" s="4"/>
      <c r="U6113" s="4"/>
      <c r="V6113" s="4"/>
      <c r="W6113" s="4"/>
      <c r="X6113" s="4"/>
      <c r="Y6113" s="4"/>
      <c r="Z6113" s="4"/>
      <c r="AA6113" s="4"/>
      <c r="AB6113" s="4"/>
      <c r="AC6113" s="4"/>
      <c r="AD6113" s="4"/>
      <c r="AE6113" s="4"/>
      <c r="AF6113" s="4"/>
      <c r="AG6113" s="4"/>
      <c r="AH6113" s="4"/>
      <c r="AI6113" s="4"/>
    </row>
    <row r="6114" spans="1:35" x14ac:dyDescent="0.2">
      <c r="A6114" s="3"/>
      <c r="B6114" s="4"/>
      <c r="C6114" s="4"/>
      <c r="D6114" s="4"/>
      <c r="E6114" s="4"/>
      <c r="F6114" s="4"/>
      <c r="G6114" s="4"/>
      <c r="H6114" s="4"/>
      <c r="I6114" s="4"/>
      <c r="J6114" s="4"/>
      <c r="K6114" s="4"/>
      <c r="L6114" s="4"/>
      <c r="M6114" s="4"/>
      <c r="N6114" s="4"/>
      <c r="O6114" s="4"/>
      <c r="P6114" s="4"/>
      <c r="Q6114" s="4"/>
      <c r="R6114" s="4"/>
      <c r="S6114" s="4"/>
      <c r="T6114" s="4"/>
      <c r="U6114" s="4"/>
      <c r="V6114" s="4"/>
      <c r="W6114" s="4"/>
      <c r="X6114" s="4"/>
      <c r="Y6114" s="4"/>
      <c r="Z6114" s="4"/>
      <c r="AA6114" s="4"/>
      <c r="AB6114" s="4"/>
      <c r="AC6114" s="4"/>
      <c r="AD6114" s="4"/>
      <c r="AE6114" s="4"/>
      <c r="AF6114" s="4"/>
      <c r="AG6114" s="4"/>
      <c r="AH6114" s="4"/>
      <c r="AI6114" s="4"/>
    </row>
    <row r="6115" spans="1:35" x14ac:dyDescent="0.2">
      <c r="A6115" s="3"/>
      <c r="B6115" s="4"/>
      <c r="C6115" s="4"/>
      <c r="D6115" s="4"/>
      <c r="E6115" s="4"/>
      <c r="F6115" s="4"/>
      <c r="G6115" s="4"/>
      <c r="H6115" s="4"/>
      <c r="I6115" s="4"/>
      <c r="J6115" s="4"/>
      <c r="K6115" s="4"/>
      <c r="L6115" s="4"/>
      <c r="M6115" s="4"/>
      <c r="N6115" s="4"/>
      <c r="O6115" s="4"/>
      <c r="P6115" s="4"/>
      <c r="Q6115" s="4"/>
      <c r="R6115" s="4"/>
      <c r="S6115" s="4"/>
      <c r="T6115" s="4"/>
      <c r="U6115" s="4"/>
      <c r="V6115" s="4"/>
      <c r="W6115" s="4"/>
      <c r="X6115" s="4"/>
      <c r="Y6115" s="4"/>
      <c r="Z6115" s="4"/>
      <c r="AA6115" s="4"/>
      <c r="AB6115" s="4"/>
      <c r="AC6115" s="4"/>
      <c r="AD6115" s="4"/>
      <c r="AE6115" s="4"/>
      <c r="AF6115" s="4"/>
      <c r="AG6115" s="4"/>
      <c r="AH6115" s="4"/>
      <c r="AI6115" s="4"/>
    </row>
    <row r="6116" spans="1:35" x14ac:dyDescent="0.2">
      <c r="A6116" s="3"/>
      <c r="B6116" s="4"/>
      <c r="C6116" s="4"/>
      <c r="D6116" s="4"/>
      <c r="E6116" s="4"/>
      <c r="F6116" s="4"/>
      <c r="G6116" s="4"/>
      <c r="H6116" s="4"/>
      <c r="I6116" s="4"/>
      <c r="J6116" s="4"/>
      <c r="K6116" s="4"/>
      <c r="L6116" s="4"/>
      <c r="M6116" s="4"/>
      <c r="N6116" s="4"/>
      <c r="O6116" s="4"/>
      <c r="P6116" s="4"/>
      <c r="Q6116" s="4"/>
      <c r="R6116" s="4"/>
      <c r="S6116" s="4"/>
      <c r="T6116" s="4"/>
      <c r="U6116" s="4"/>
      <c r="V6116" s="4"/>
      <c r="W6116" s="4"/>
      <c r="X6116" s="4"/>
      <c r="Y6116" s="4"/>
      <c r="Z6116" s="4"/>
      <c r="AA6116" s="4"/>
      <c r="AB6116" s="4"/>
      <c r="AC6116" s="4"/>
      <c r="AD6116" s="4"/>
      <c r="AE6116" s="4"/>
      <c r="AF6116" s="4"/>
      <c r="AG6116" s="4"/>
      <c r="AH6116" s="4"/>
      <c r="AI6116" s="4"/>
    </row>
    <row r="6117" spans="1:35" x14ac:dyDescent="0.2">
      <c r="A6117" s="3"/>
      <c r="B6117" s="4"/>
      <c r="C6117" s="4"/>
      <c r="D6117" s="4"/>
      <c r="E6117" s="4"/>
      <c r="F6117" s="4"/>
      <c r="G6117" s="4"/>
      <c r="H6117" s="4"/>
      <c r="I6117" s="4"/>
      <c r="J6117" s="4"/>
      <c r="K6117" s="4"/>
      <c r="L6117" s="4"/>
      <c r="M6117" s="4"/>
      <c r="N6117" s="4"/>
      <c r="O6117" s="4"/>
      <c r="P6117" s="4"/>
      <c r="Q6117" s="4"/>
      <c r="R6117" s="4"/>
      <c r="S6117" s="4"/>
      <c r="T6117" s="4"/>
      <c r="U6117" s="4"/>
      <c r="V6117" s="4"/>
      <c r="W6117" s="4"/>
      <c r="X6117" s="4"/>
      <c r="Y6117" s="4"/>
      <c r="Z6117" s="4"/>
      <c r="AA6117" s="4"/>
      <c r="AB6117" s="4"/>
      <c r="AC6117" s="4"/>
      <c r="AD6117" s="4"/>
      <c r="AE6117" s="4"/>
      <c r="AF6117" s="4"/>
      <c r="AG6117" s="4"/>
      <c r="AH6117" s="4"/>
      <c r="AI6117" s="4"/>
    </row>
    <row r="6118" spans="1:35" x14ac:dyDescent="0.2">
      <c r="A6118" s="3"/>
      <c r="B6118" s="4"/>
      <c r="C6118" s="4"/>
      <c r="D6118" s="4"/>
      <c r="E6118" s="4"/>
      <c r="F6118" s="4"/>
      <c r="G6118" s="4"/>
      <c r="H6118" s="4"/>
      <c r="I6118" s="4"/>
      <c r="J6118" s="4"/>
      <c r="K6118" s="4"/>
      <c r="L6118" s="4"/>
      <c r="M6118" s="4"/>
      <c r="N6118" s="4"/>
      <c r="O6118" s="4"/>
      <c r="P6118" s="4"/>
      <c r="Q6118" s="4"/>
      <c r="R6118" s="4"/>
      <c r="S6118" s="4"/>
      <c r="T6118" s="4"/>
      <c r="U6118" s="4"/>
      <c r="V6118" s="4"/>
      <c r="W6118" s="4"/>
      <c r="X6118" s="4"/>
      <c r="Y6118" s="4"/>
      <c r="Z6118" s="4"/>
      <c r="AA6118" s="4"/>
      <c r="AB6118" s="4"/>
      <c r="AC6118" s="4"/>
      <c r="AD6118" s="4"/>
      <c r="AE6118" s="4"/>
      <c r="AF6118" s="4"/>
      <c r="AG6118" s="4"/>
      <c r="AH6118" s="4"/>
      <c r="AI6118" s="4"/>
    </row>
    <row r="6119" spans="1:35" x14ac:dyDescent="0.2">
      <c r="A6119" s="3"/>
      <c r="B6119" s="4"/>
      <c r="C6119" s="4"/>
      <c r="D6119" s="4"/>
      <c r="E6119" s="4"/>
      <c r="F6119" s="4"/>
      <c r="G6119" s="4"/>
      <c r="H6119" s="4"/>
      <c r="I6119" s="4"/>
      <c r="J6119" s="4"/>
      <c r="K6119" s="4"/>
      <c r="L6119" s="4"/>
      <c r="M6119" s="4"/>
      <c r="N6119" s="4"/>
      <c r="O6119" s="4"/>
      <c r="P6119" s="4"/>
      <c r="Q6119" s="4"/>
      <c r="R6119" s="4"/>
      <c r="S6119" s="4"/>
      <c r="T6119" s="4"/>
      <c r="U6119" s="4"/>
      <c r="V6119" s="4"/>
      <c r="W6119" s="4"/>
      <c r="X6119" s="4"/>
      <c r="Y6119" s="4"/>
      <c r="Z6119" s="4"/>
      <c r="AA6119" s="4"/>
      <c r="AB6119" s="4"/>
      <c r="AC6119" s="4"/>
      <c r="AD6119" s="4"/>
      <c r="AE6119" s="4"/>
      <c r="AF6119" s="4"/>
      <c r="AG6119" s="4"/>
      <c r="AH6119" s="4"/>
      <c r="AI6119" s="4"/>
    </row>
    <row r="6120" spans="1:35" x14ac:dyDescent="0.2">
      <c r="A6120" s="3"/>
      <c r="B6120" s="4"/>
      <c r="C6120" s="4"/>
      <c r="D6120" s="4"/>
      <c r="E6120" s="4"/>
      <c r="F6120" s="4"/>
      <c r="G6120" s="4"/>
      <c r="H6120" s="4"/>
      <c r="I6120" s="4"/>
      <c r="J6120" s="4"/>
      <c r="K6120" s="4"/>
      <c r="L6120" s="4"/>
      <c r="M6120" s="4"/>
      <c r="N6120" s="4"/>
      <c r="O6120" s="4"/>
      <c r="P6120" s="4"/>
      <c r="Q6120" s="4"/>
      <c r="R6120" s="4"/>
      <c r="S6120" s="4"/>
      <c r="T6120" s="4"/>
      <c r="U6120" s="4"/>
      <c r="V6120" s="4"/>
      <c r="W6120" s="4"/>
      <c r="X6120" s="4"/>
      <c r="Y6120" s="4"/>
      <c r="Z6120" s="4"/>
      <c r="AA6120" s="4"/>
      <c r="AB6120" s="4"/>
      <c r="AC6120" s="4"/>
      <c r="AD6120" s="4"/>
      <c r="AE6120" s="4"/>
      <c r="AF6120" s="4"/>
      <c r="AG6120" s="4"/>
      <c r="AH6120" s="4"/>
      <c r="AI6120" s="4"/>
    </row>
    <row r="6121" spans="1:35" x14ac:dyDescent="0.2">
      <c r="A6121" s="3"/>
      <c r="B6121" s="4"/>
      <c r="C6121" s="4"/>
      <c r="D6121" s="4"/>
      <c r="E6121" s="4"/>
      <c r="F6121" s="4"/>
      <c r="G6121" s="4"/>
      <c r="H6121" s="4"/>
      <c r="I6121" s="4"/>
      <c r="J6121" s="4"/>
      <c r="K6121" s="4"/>
      <c r="L6121" s="4"/>
      <c r="M6121" s="4"/>
      <c r="N6121" s="4"/>
      <c r="O6121" s="4"/>
      <c r="P6121" s="4"/>
      <c r="Q6121" s="4"/>
      <c r="R6121" s="4"/>
      <c r="S6121" s="4"/>
      <c r="T6121" s="4"/>
      <c r="U6121" s="4"/>
      <c r="V6121" s="4"/>
      <c r="W6121" s="4"/>
      <c r="X6121" s="4"/>
      <c r="Y6121" s="4"/>
      <c r="Z6121" s="4"/>
      <c r="AA6121" s="4"/>
      <c r="AB6121" s="4"/>
      <c r="AC6121" s="4"/>
      <c r="AD6121" s="4"/>
      <c r="AE6121" s="4"/>
      <c r="AF6121" s="4"/>
      <c r="AG6121" s="4"/>
      <c r="AH6121" s="4"/>
      <c r="AI6121" s="4"/>
    </row>
    <row r="6122" spans="1:35" x14ac:dyDescent="0.2">
      <c r="A6122" s="3"/>
      <c r="B6122" s="4"/>
      <c r="C6122" s="4"/>
      <c r="D6122" s="4"/>
      <c r="E6122" s="4"/>
      <c r="F6122" s="4"/>
      <c r="G6122" s="4"/>
      <c r="H6122" s="4"/>
      <c r="I6122" s="4"/>
      <c r="J6122" s="4"/>
      <c r="K6122" s="4"/>
      <c r="L6122" s="4"/>
      <c r="M6122" s="4"/>
      <c r="N6122" s="4"/>
      <c r="O6122" s="4"/>
      <c r="P6122" s="4"/>
      <c r="Q6122" s="4"/>
      <c r="R6122" s="4"/>
      <c r="S6122" s="4"/>
      <c r="T6122" s="4"/>
      <c r="U6122" s="4"/>
      <c r="V6122" s="4"/>
      <c r="W6122" s="4"/>
      <c r="X6122" s="4"/>
      <c r="Y6122" s="4"/>
      <c r="Z6122" s="4"/>
      <c r="AA6122" s="4"/>
      <c r="AB6122" s="4"/>
      <c r="AC6122" s="4"/>
      <c r="AD6122" s="4"/>
      <c r="AE6122" s="4"/>
      <c r="AF6122" s="4"/>
      <c r="AG6122" s="4"/>
      <c r="AH6122" s="4"/>
      <c r="AI6122" s="4"/>
    </row>
    <row r="6123" spans="1:35" x14ac:dyDescent="0.2">
      <c r="A6123" s="3"/>
      <c r="B6123" s="4"/>
      <c r="C6123" s="4"/>
      <c r="D6123" s="4"/>
      <c r="E6123" s="4"/>
      <c r="F6123" s="4"/>
      <c r="G6123" s="4"/>
      <c r="H6123" s="4"/>
      <c r="I6123" s="4"/>
      <c r="J6123" s="4"/>
      <c r="K6123" s="4"/>
      <c r="L6123" s="4"/>
      <c r="M6123" s="4"/>
      <c r="N6123" s="4"/>
      <c r="O6123" s="4"/>
      <c r="P6123" s="4"/>
      <c r="Q6123" s="4"/>
      <c r="R6123" s="4"/>
      <c r="S6123" s="4"/>
      <c r="T6123" s="4"/>
      <c r="U6123" s="4"/>
      <c r="V6123" s="4"/>
      <c r="W6123" s="4"/>
      <c r="X6123" s="4"/>
      <c r="Y6123" s="4"/>
      <c r="Z6123" s="4"/>
      <c r="AA6123" s="4"/>
      <c r="AB6123" s="4"/>
      <c r="AC6123" s="4"/>
      <c r="AD6123" s="4"/>
      <c r="AE6123" s="4"/>
      <c r="AF6123" s="4"/>
      <c r="AG6123" s="4"/>
      <c r="AH6123" s="4"/>
      <c r="AI6123" s="4"/>
    </row>
    <row r="6124" spans="1:35" x14ac:dyDescent="0.2">
      <c r="A6124" s="3"/>
      <c r="B6124" s="4"/>
      <c r="C6124" s="4"/>
      <c r="D6124" s="4"/>
      <c r="E6124" s="4"/>
      <c r="F6124" s="4"/>
      <c r="G6124" s="4"/>
      <c r="H6124" s="4"/>
      <c r="I6124" s="4"/>
      <c r="J6124" s="4"/>
      <c r="K6124" s="4"/>
      <c r="L6124" s="4"/>
      <c r="M6124" s="4"/>
      <c r="N6124" s="4"/>
      <c r="O6124" s="4"/>
      <c r="P6124" s="4"/>
      <c r="Q6124" s="4"/>
      <c r="R6124" s="4"/>
      <c r="S6124" s="4"/>
      <c r="T6124" s="4"/>
      <c r="U6124" s="4"/>
      <c r="V6124" s="4"/>
      <c r="W6124" s="4"/>
      <c r="X6124" s="4"/>
      <c r="Y6124" s="4"/>
      <c r="Z6124" s="4"/>
      <c r="AA6124" s="4"/>
      <c r="AB6124" s="4"/>
      <c r="AC6124" s="4"/>
      <c r="AD6124" s="4"/>
      <c r="AE6124" s="4"/>
      <c r="AF6124" s="4"/>
      <c r="AG6124" s="4"/>
      <c r="AH6124" s="4"/>
      <c r="AI6124" s="4"/>
    </row>
    <row r="6125" spans="1:35" x14ac:dyDescent="0.2">
      <c r="A6125" s="3"/>
      <c r="B6125" s="4"/>
      <c r="C6125" s="4"/>
      <c r="D6125" s="4"/>
      <c r="E6125" s="4"/>
      <c r="F6125" s="4"/>
      <c r="G6125" s="4"/>
      <c r="H6125" s="4"/>
      <c r="I6125" s="4"/>
      <c r="J6125" s="4"/>
      <c r="K6125" s="4"/>
      <c r="L6125" s="4"/>
      <c r="M6125" s="4"/>
      <c r="N6125" s="4"/>
      <c r="O6125" s="4"/>
      <c r="P6125" s="4"/>
      <c r="Q6125" s="4"/>
      <c r="R6125" s="4"/>
      <c r="S6125" s="4"/>
      <c r="T6125" s="4"/>
      <c r="U6125" s="4"/>
      <c r="V6125" s="4"/>
      <c r="W6125" s="4"/>
      <c r="X6125" s="4"/>
      <c r="Y6125" s="4"/>
      <c r="Z6125" s="4"/>
      <c r="AA6125" s="4"/>
      <c r="AB6125" s="4"/>
      <c r="AC6125" s="4"/>
      <c r="AD6125" s="4"/>
      <c r="AE6125" s="4"/>
      <c r="AF6125" s="4"/>
      <c r="AG6125" s="4"/>
      <c r="AH6125" s="4"/>
      <c r="AI6125" s="4"/>
    </row>
    <row r="6126" spans="1:35" x14ac:dyDescent="0.2">
      <c r="A6126" s="3"/>
      <c r="B6126" s="4"/>
      <c r="C6126" s="4"/>
      <c r="D6126" s="4"/>
      <c r="E6126" s="4"/>
      <c r="F6126" s="4"/>
      <c r="G6126" s="4"/>
      <c r="H6126" s="4"/>
      <c r="I6126" s="4"/>
      <c r="J6126" s="4"/>
      <c r="K6126" s="4"/>
      <c r="L6126" s="4"/>
      <c r="M6126" s="4"/>
      <c r="N6126" s="4"/>
      <c r="O6126" s="4"/>
      <c r="P6126" s="4"/>
      <c r="Q6126" s="4"/>
      <c r="R6126" s="4"/>
      <c r="S6126" s="4"/>
      <c r="T6126" s="4"/>
      <c r="U6126" s="4"/>
      <c r="V6126" s="4"/>
      <c r="W6126" s="4"/>
      <c r="X6126" s="4"/>
      <c r="Y6126" s="4"/>
      <c r="Z6126" s="4"/>
      <c r="AA6126" s="4"/>
      <c r="AB6126" s="4"/>
      <c r="AC6126" s="4"/>
      <c r="AD6126" s="4"/>
      <c r="AE6126" s="4"/>
      <c r="AF6126" s="4"/>
      <c r="AG6126" s="4"/>
      <c r="AH6126" s="4"/>
      <c r="AI6126" s="4"/>
    </row>
    <row r="6127" spans="1:35" x14ac:dyDescent="0.2">
      <c r="A6127" s="3"/>
      <c r="B6127" s="4"/>
      <c r="C6127" s="4"/>
      <c r="D6127" s="4"/>
      <c r="E6127" s="4"/>
      <c r="F6127" s="4"/>
      <c r="G6127" s="4"/>
      <c r="H6127" s="4"/>
      <c r="I6127" s="4"/>
      <c r="J6127" s="4"/>
      <c r="K6127" s="4"/>
      <c r="L6127" s="4"/>
      <c r="M6127" s="4"/>
      <c r="N6127" s="4"/>
      <c r="O6127" s="4"/>
      <c r="P6127" s="4"/>
      <c r="Q6127" s="4"/>
      <c r="R6127" s="4"/>
      <c r="S6127" s="4"/>
      <c r="T6127" s="4"/>
      <c r="U6127" s="4"/>
      <c r="V6127" s="4"/>
      <c r="W6127" s="4"/>
      <c r="X6127" s="4"/>
      <c r="Y6127" s="4"/>
      <c r="Z6127" s="4"/>
      <c r="AA6127" s="4"/>
      <c r="AB6127" s="4"/>
      <c r="AC6127" s="4"/>
      <c r="AD6127" s="4"/>
      <c r="AE6127" s="4"/>
      <c r="AF6127" s="4"/>
      <c r="AG6127" s="4"/>
      <c r="AH6127" s="4"/>
      <c r="AI6127" s="4"/>
    </row>
    <row r="6128" spans="1:35" x14ac:dyDescent="0.2">
      <c r="A6128" s="3"/>
      <c r="B6128" s="4"/>
      <c r="C6128" s="4"/>
      <c r="D6128" s="4"/>
      <c r="E6128" s="4"/>
      <c r="F6128" s="4"/>
      <c r="G6128" s="4"/>
      <c r="H6128" s="4"/>
      <c r="I6128" s="4"/>
      <c r="J6128" s="4"/>
      <c r="K6128" s="4"/>
      <c r="L6128" s="4"/>
      <c r="M6128" s="4"/>
      <c r="N6128" s="4"/>
      <c r="O6128" s="4"/>
      <c r="P6128" s="4"/>
      <c r="Q6128" s="4"/>
      <c r="R6128" s="4"/>
      <c r="S6128" s="4"/>
      <c r="T6128" s="4"/>
      <c r="U6128" s="4"/>
      <c r="V6128" s="4"/>
      <c r="W6128" s="4"/>
      <c r="X6128" s="4"/>
      <c r="Y6128" s="4"/>
      <c r="Z6128" s="4"/>
      <c r="AA6128" s="4"/>
      <c r="AB6128" s="4"/>
      <c r="AC6128" s="4"/>
      <c r="AD6128" s="4"/>
      <c r="AE6128" s="4"/>
      <c r="AF6128" s="4"/>
      <c r="AG6128" s="4"/>
      <c r="AH6128" s="4"/>
      <c r="AI6128" s="4"/>
    </row>
    <row r="6129" spans="1:35" x14ac:dyDescent="0.2">
      <c r="A6129" s="3"/>
      <c r="B6129" s="4"/>
      <c r="C6129" s="4"/>
      <c r="D6129" s="4"/>
      <c r="E6129" s="4"/>
      <c r="F6129" s="4"/>
      <c r="G6129" s="4"/>
      <c r="H6129" s="4"/>
      <c r="I6129" s="4"/>
      <c r="J6129" s="4"/>
      <c r="K6129" s="4"/>
      <c r="L6129" s="4"/>
      <c r="M6129" s="4"/>
      <c r="N6129" s="4"/>
      <c r="O6129" s="4"/>
      <c r="P6129" s="4"/>
      <c r="Q6129" s="4"/>
      <c r="R6129" s="4"/>
      <c r="S6129" s="4"/>
      <c r="T6129" s="4"/>
      <c r="U6129" s="4"/>
      <c r="V6129" s="4"/>
      <c r="W6129" s="4"/>
      <c r="X6129" s="4"/>
      <c r="Y6129" s="4"/>
      <c r="Z6129" s="4"/>
      <c r="AA6129" s="4"/>
      <c r="AB6129" s="4"/>
      <c r="AC6129" s="4"/>
      <c r="AD6129" s="4"/>
      <c r="AE6129" s="4"/>
      <c r="AF6129" s="4"/>
      <c r="AG6129" s="4"/>
      <c r="AH6129" s="4"/>
      <c r="AI6129" s="4"/>
    </row>
    <row r="6130" spans="1:35" x14ac:dyDescent="0.2">
      <c r="A6130" s="3"/>
      <c r="B6130" s="4"/>
      <c r="C6130" s="4"/>
      <c r="D6130" s="4"/>
      <c r="E6130" s="4"/>
      <c r="F6130" s="4"/>
      <c r="G6130" s="4"/>
      <c r="H6130" s="4"/>
      <c r="I6130" s="4"/>
      <c r="J6130" s="4"/>
      <c r="K6130" s="4"/>
      <c r="L6130" s="4"/>
      <c r="M6130" s="4"/>
      <c r="N6130" s="4"/>
      <c r="O6130" s="4"/>
      <c r="P6130" s="4"/>
      <c r="Q6130" s="4"/>
      <c r="R6130" s="4"/>
      <c r="S6130" s="4"/>
      <c r="T6130" s="4"/>
      <c r="U6130" s="4"/>
      <c r="V6130" s="4"/>
      <c r="W6130" s="4"/>
      <c r="X6130" s="4"/>
      <c r="Y6130" s="4"/>
      <c r="Z6130" s="4"/>
      <c r="AA6130" s="4"/>
      <c r="AB6130" s="4"/>
      <c r="AC6130" s="4"/>
      <c r="AD6130" s="4"/>
      <c r="AE6130" s="4"/>
      <c r="AF6130" s="4"/>
      <c r="AG6130" s="4"/>
      <c r="AH6130" s="4"/>
      <c r="AI6130" s="4"/>
    </row>
    <row r="6131" spans="1:35" x14ac:dyDescent="0.2">
      <c r="A6131" s="3"/>
      <c r="B6131" s="4"/>
      <c r="C6131" s="4"/>
      <c r="D6131" s="4"/>
      <c r="E6131" s="4"/>
      <c r="F6131" s="4"/>
      <c r="G6131" s="4"/>
      <c r="H6131" s="4"/>
      <c r="I6131" s="4"/>
      <c r="J6131" s="4"/>
      <c r="K6131" s="4"/>
      <c r="L6131" s="4"/>
      <c r="M6131" s="4"/>
      <c r="N6131" s="4"/>
      <c r="O6131" s="4"/>
      <c r="P6131" s="4"/>
      <c r="Q6131" s="4"/>
      <c r="R6131" s="4"/>
      <c r="S6131" s="4"/>
      <c r="T6131" s="4"/>
      <c r="U6131" s="4"/>
      <c r="V6131" s="4"/>
      <c r="W6131" s="4"/>
      <c r="X6131" s="4"/>
      <c r="Y6131" s="4"/>
      <c r="Z6131" s="4"/>
      <c r="AA6131" s="4"/>
      <c r="AB6131" s="4"/>
      <c r="AC6131" s="4"/>
      <c r="AD6131" s="4"/>
      <c r="AE6131" s="4"/>
      <c r="AF6131" s="4"/>
      <c r="AG6131" s="4"/>
      <c r="AH6131" s="4"/>
      <c r="AI6131" s="4"/>
    </row>
    <row r="6132" spans="1:35" x14ac:dyDescent="0.2">
      <c r="A6132" s="3"/>
      <c r="B6132" s="4"/>
      <c r="C6132" s="4"/>
      <c r="D6132" s="4"/>
      <c r="E6132" s="4"/>
      <c r="F6132" s="4"/>
      <c r="G6132" s="4"/>
      <c r="H6132" s="4"/>
      <c r="I6132" s="4"/>
      <c r="J6132" s="4"/>
      <c r="K6132" s="4"/>
      <c r="L6132" s="4"/>
      <c r="M6132" s="4"/>
      <c r="N6132" s="4"/>
      <c r="O6132" s="4"/>
      <c r="P6132" s="4"/>
      <c r="Q6132" s="4"/>
      <c r="R6132" s="4"/>
      <c r="S6132" s="4"/>
      <c r="T6132" s="4"/>
      <c r="U6132" s="4"/>
      <c r="V6132" s="4"/>
      <c r="W6132" s="4"/>
      <c r="X6132" s="4"/>
      <c r="Y6132" s="4"/>
      <c r="Z6132" s="4"/>
      <c r="AA6132" s="4"/>
      <c r="AB6132" s="4"/>
      <c r="AC6132" s="4"/>
      <c r="AD6132" s="4"/>
      <c r="AE6132" s="4"/>
      <c r="AF6132" s="4"/>
      <c r="AG6132" s="4"/>
      <c r="AH6132" s="4"/>
      <c r="AI6132" s="4"/>
    </row>
    <row r="6133" spans="1:35" x14ac:dyDescent="0.2">
      <c r="A6133" s="3"/>
      <c r="B6133" s="4"/>
      <c r="C6133" s="4"/>
      <c r="D6133" s="4"/>
      <c r="E6133" s="4"/>
      <c r="F6133" s="4"/>
      <c r="G6133" s="4"/>
      <c r="H6133" s="4"/>
      <c r="I6133" s="4"/>
      <c r="J6133" s="4"/>
      <c r="K6133" s="4"/>
      <c r="L6133" s="4"/>
      <c r="M6133" s="4"/>
      <c r="N6133" s="4"/>
      <c r="O6133" s="4"/>
      <c r="P6133" s="4"/>
      <c r="Q6133" s="4"/>
      <c r="R6133" s="4"/>
      <c r="S6133" s="4"/>
      <c r="T6133" s="4"/>
      <c r="U6133" s="4"/>
      <c r="V6133" s="4"/>
      <c r="W6133" s="4"/>
      <c r="X6133" s="4"/>
      <c r="Y6133" s="4"/>
      <c r="Z6133" s="4"/>
      <c r="AA6133" s="4"/>
      <c r="AB6133" s="4"/>
      <c r="AC6133" s="4"/>
      <c r="AD6133" s="4"/>
      <c r="AE6133" s="4"/>
      <c r="AF6133" s="4"/>
      <c r="AG6133" s="4"/>
      <c r="AH6133" s="4"/>
      <c r="AI6133" s="4"/>
    </row>
    <row r="6134" spans="1:35" x14ac:dyDescent="0.2">
      <c r="A6134" s="3"/>
      <c r="B6134" s="4"/>
      <c r="C6134" s="4"/>
      <c r="D6134" s="4"/>
      <c r="E6134" s="4"/>
      <c r="F6134" s="4"/>
      <c r="G6134" s="4"/>
      <c r="H6134" s="4"/>
      <c r="I6134" s="4"/>
      <c r="J6134" s="4"/>
      <c r="K6134" s="4"/>
      <c r="L6134" s="4"/>
      <c r="M6134" s="4"/>
      <c r="N6134" s="4"/>
      <c r="O6134" s="4"/>
      <c r="P6134" s="4"/>
      <c r="Q6134" s="4"/>
      <c r="R6134" s="4"/>
      <c r="S6134" s="4"/>
      <c r="T6134" s="4"/>
      <c r="U6134" s="4"/>
      <c r="V6134" s="4"/>
      <c r="W6134" s="4"/>
      <c r="X6134" s="4"/>
      <c r="Y6134" s="4"/>
      <c r="Z6134" s="4"/>
      <c r="AA6134" s="4"/>
      <c r="AB6134" s="4"/>
      <c r="AC6134" s="4"/>
      <c r="AD6134" s="4"/>
      <c r="AE6134" s="4"/>
      <c r="AF6134" s="4"/>
      <c r="AG6134" s="4"/>
      <c r="AH6134" s="4"/>
      <c r="AI6134" s="4"/>
    </row>
    <row r="6135" spans="1:35" x14ac:dyDescent="0.2">
      <c r="A6135" s="3"/>
      <c r="B6135" s="4"/>
      <c r="C6135" s="4"/>
      <c r="D6135" s="4"/>
      <c r="E6135" s="4"/>
      <c r="F6135" s="4"/>
      <c r="G6135" s="4"/>
      <c r="H6135" s="4"/>
      <c r="I6135" s="4"/>
      <c r="J6135" s="4"/>
      <c r="K6135" s="4"/>
      <c r="L6135" s="4"/>
      <c r="M6135" s="4"/>
      <c r="N6135" s="4"/>
      <c r="O6135" s="4"/>
      <c r="P6135" s="4"/>
      <c r="Q6135" s="4"/>
      <c r="R6135" s="4"/>
      <c r="S6135" s="4"/>
      <c r="T6135" s="4"/>
      <c r="U6135" s="4"/>
      <c r="V6135" s="4"/>
      <c r="W6135" s="4"/>
      <c r="X6135" s="4"/>
      <c r="Y6135" s="4"/>
      <c r="Z6135" s="4"/>
      <c r="AA6135" s="4"/>
      <c r="AB6135" s="4"/>
      <c r="AC6135" s="4"/>
      <c r="AD6135" s="4"/>
      <c r="AE6135" s="4"/>
      <c r="AF6135" s="4"/>
      <c r="AG6135" s="4"/>
      <c r="AH6135" s="4"/>
      <c r="AI6135" s="4"/>
    </row>
    <row r="6136" spans="1:35" x14ac:dyDescent="0.2">
      <c r="A6136" s="3"/>
      <c r="B6136" s="4"/>
      <c r="C6136" s="4"/>
      <c r="D6136" s="4"/>
      <c r="E6136" s="4"/>
      <c r="F6136" s="4"/>
      <c r="G6136" s="4"/>
      <c r="H6136" s="4"/>
      <c r="I6136" s="4"/>
      <c r="J6136" s="4"/>
      <c r="K6136" s="4"/>
      <c r="L6136" s="4"/>
      <c r="M6136" s="4"/>
      <c r="N6136" s="4"/>
      <c r="O6136" s="4"/>
      <c r="P6136" s="4"/>
      <c r="Q6136" s="4"/>
      <c r="R6136" s="4"/>
      <c r="S6136" s="4"/>
      <c r="T6136" s="4"/>
      <c r="U6136" s="4"/>
      <c r="V6136" s="4"/>
      <c r="W6136" s="4"/>
      <c r="X6136" s="4"/>
      <c r="Y6136" s="4"/>
      <c r="Z6136" s="4"/>
      <c r="AA6136" s="4"/>
      <c r="AB6136" s="4"/>
      <c r="AC6136" s="4"/>
      <c r="AD6136" s="4"/>
      <c r="AE6136" s="4"/>
      <c r="AF6136" s="4"/>
      <c r="AG6136" s="4"/>
      <c r="AH6136" s="4"/>
      <c r="AI6136" s="4"/>
    </row>
    <row r="6137" spans="1:35" x14ac:dyDescent="0.2">
      <c r="A6137" s="3"/>
      <c r="B6137" s="4"/>
      <c r="C6137" s="4"/>
      <c r="D6137" s="4"/>
      <c r="E6137" s="4"/>
      <c r="F6137" s="4"/>
      <c r="G6137" s="4"/>
      <c r="H6137" s="4"/>
      <c r="I6137" s="4"/>
      <c r="J6137" s="4"/>
      <c r="K6137" s="4"/>
      <c r="L6137" s="4"/>
      <c r="M6137" s="4"/>
      <c r="N6137" s="4"/>
      <c r="O6137" s="4"/>
      <c r="P6137" s="4"/>
      <c r="Q6137" s="4"/>
      <c r="R6137" s="4"/>
      <c r="S6137" s="4"/>
      <c r="T6137" s="4"/>
      <c r="U6137" s="4"/>
      <c r="V6137" s="4"/>
      <c r="W6137" s="4"/>
      <c r="X6137" s="4"/>
      <c r="Y6137" s="4"/>
      <c r="Z6137" s="4"/>
      <c r="AA6137" s="4"/>
      <c r="AB6137" s="4"/>
      <c r="AC6137" s="4"/>
      <c r="AD6137" s="4"/>
      <c r="AE6137" s="4"/>
      <c r="AF6137" s="4"/>
      <c r="AG6137" s="4"/>
      <c r="AH6137" s="4"/>
      <c r="AI6137" s="4"/>
    </row>
    <row r="6138" spans="1:35" x14ac:dyDescent="0.2">
      <c r="A6138" s="3"/>
      <c r="B6138" s="4"/>
      <c r="C6138" s="4"/>
      <c r="D6138" s="4"/>
      <c r="E6138" s="4"/>
      <c r="F6138" s="4"/>
      <c r="G6138" s="4"/>
      <c r="H6138" s="4"/>
      <c r="I6138" s="4"/>
      <c r="J6138" s="4"/>
      <c r="K6138" s="4"/>
      <c r="L6138" s="4"/>
      <c r="M6138" s="4"/>
      <c r="N6138" s="4"/>
      <c r="O6138" s="4"/>
      <c r="P6138" s="4"/>
      <c r="Q6138" s="4"/>
      <c r="R6138" s="4"/>
      <c r="S6138" s="4"/>
      <c r="T6138" s="4"/>
      <c r="U6138" s="4"/>
      <c r="V6138" s="4"/>
      <c r="W6138" s="4"/>
      <c r="X6138" s="4"/>
      <c r="Y6138" s="4"/>
      <c r="Z6138" s="4"/>
      <c r="AA6138" s="4"/>
      <c r="AB6138" s="4"/>
      <c r="AC6138" s="4"/>
      <c r="AD6138" s="4"/>
      <c r="AE6138" s="4"/>
      <c r="AF6138" s="4"/>
      <c r="AG6138" s="4"/>
      <c r="AH6138" s="4"/>
      <c r="AI6138" s="4"/>
    </row>
    <row r="6139" spans="1:35" x14ac:dyDescent="0.2">
      <c r="A6139" s="3"/>
      <c r="B6139" s="4"/>
      <c r="C6139" s="4"/>
      <c r="D6139" s="4"/>
      <c r="E6139" s="4"/>
      <c r="F6139" s="4"/>
      <c r="G6139" s="4"/>
      <c r="H6139" s="4"/>
      <c r="I6139" s="4"/>
      <c r="J6139" s="4"/>
      <c r="K6139" s="4"/>
      <c r="L6139" s="4"/>
      <c r="M6139" s="4"/>
      <c r="N6139" s="4"/>
      <c r="O6139" s="4"/>
      <c r="P6139" s="4"/>
      <c r="Q6139" s="4"/>
      <c r="R6139" s="4"/>
      <c r="S6139" s="4"/>
      <c r="T6139" s="4"/>
      <c r="U6139" s="4"/>
      <c r="V6139" s="4"/>
      <c r="W6139" s="4"/>
      <c r="X6139" s="4"/>
      <c r="Y6139" s="4"/>
      <c r="Z6139" s="4"/>
      <c r="AA6139" s="4"/>
      <c r="AB6139" s="4"/>
      <c r="AC6139" s="4"/>
      <c r="AD6139" s="4"/>
      <c r="AE6139" s="4"/>
      <c r="AF6139" s="4"/>
      <c r="AG6139" s="4"/>
      <c r="AH6139" s="4"/>
      <c r="AI6139" s="4"/>
    </row>
    <row r="6140" spans="1:35" x14ac:dyDescent="0.2">
      <c r="A6140" s="3"/>
      <c r="B6140" s="4"/>
      <c r="C6140" s="4"/>
      <c r="D6140" s="4"/>
      <c r="E6140" s="4"/>
      <c r="F6140" s="4"/>
      <c r="G6140" s="4"/>
      <c r="H6140" s="4"/>
      <c r="I6140" s="4"/>
      <c r="J6140" s="4"/>
      <c r="K6140" s="4"/>
      <c r="L6140" s="4"/>
      <c r="M6140" s="4"/>
      <c r="N6140" s="4"/>
      <c r="O6140" s="4"/>
      <c r="P6140" s="4"/>
      <c r="Q6140" s="4"/>
      <c r="R6140" s="4"/>
      <c r="S6140" s="4"/>
      <c r="T6140" s="4"/>
      <c r="U6140" s="4"/>
      <c r="V6140" s="4"/>
      <c r="W6140" s="4"/>
      <c r="X6140" s="4"/>
      <c r="Y6140" s="4"/>
      <c r="Z6140" s="4"/>
      <c r="AA6140" s="4"/>
      <c r="AB6140" s="4"/>
      <c r="AC6140" s="4"/>
      <c r="AD6140" s="4"/>
      <c r="AE6140" s="4"/>
      <c r="AF6140" s="4"/>
      <c r="AG6140" s="4"/>
      <c r="AH6140" s="4"/>
      <c r="AI6140" s="4"/>
    </row>
    <row r="6141" spans="1:35" x14ac:dyDescent="0.2">
      <c r="A6141" s="3"/>
      <c r="B6141" s="4"/>
      <c r="C6141" s="4"/>
      <c r="D6141" s="4"/>
      <c r="E6141" s="4"/>
      <c r="F6141" s="4"/>
      <c r="G6141" s="4"/>
      <c r="H6141" s="4"/>
      <c r="I6141" s="4"/>
      <c r="J6141" s="4"/>
      <c r="K6141" s="4"/>
      <c r="L6141" s="4"/>
      <c r="M6141" s="4"/>
      <c r="N6141" s="4"/>
      <c r="O6141" s="4"/>
      <c r="P6141" s="4"/>
      <c r="Q6141" s="4"/>
      <c r="R6141" s="4"/>
      <c r="S6141" s="4"/>
      <c r="T6141" s="4"/>
      <c r="U6141" s="4"/>
      <c r="V6141" s="4"/>
      <c r="W6141" s="4"/>
      <c r="X6141" s="4"/>
      <c r="Y6141" s="4"/>
      <c r="Z6141" s="4"/>
      <c r="AA6141" s="4"/>
      <c r="AB6141" s="4"/>
      <c r="AC6141" s="4"/>
      <c r="AD6141" s="4"/>
      <c r="AE6141" s="4"/>
      <c r="AF6141" s="4"/>
      <c r="AG6141" s="4"/>
      <c r="AH6141" s="4"/>
      <c r="AI6141" s="4"/>
    </row>
    <row r="6142" spans="1:35" x14ac:dyDescent="0.2">
      <c r="A6142" s="3"/>
      <c r="B6142" s="4"/>
      <c r="C6142" s="4"/>
      <c r="D6142" s="4"/>
      <c r="E6142" s="4"/>
      <c r="F6142" s="4"/>
      <c r="G6142" s="4"/>
      <c r="H6142" s="4"/>
      <c r="I6142" s="4"/>
      <c r="J6142" s="4"/>
      <c r="K6142" s="4"/>
      <c r="L6142" s="4"/>
      <c r="M6142" s="4"/>
      <c r="N6142" s="4"/>
      <c r="O6142" s="4"/>
      <c r="P6142" s="4"/>
      <c r="Q6142" s="4"/>
      <c r="R6142" s="4"/>
      <c r="S6142" s="4"/>
      <c r="T6142" s="4"/>
      <c r="U6142" s="4"/>
      <c r="V6142" s="4"/>
      <c r="W6142" s="4"/>
      <c r="X6142" s="4"/>
      <c r="Y6142" s="4"/>
      <c r="Z6142" s="4"/>
      <c r="AA6142" s="4"/>
      <c r="AB6142" s="4"/>
      <c r="AC6142" s="4"/>
      <c r="AD6142" s="4"/>
      <c r="AE6142" s="4"/>
      <c r="AF6142" s="4"/>
      <c r="AG6142" s="4"/>
      <c r="AH6142" s="4"/>
      <c r="AI6142" s="4"/>
    </row>
    <row r="6143" spans="1:35" x14ac:dyDescent="0.2">
      <c r="A6143" s="3"/>
      <c r="B6143" s="4"/>
      <c r="C6143" s="4"/>
      <c r="D6143" s="4"/>
      <c r="E6143" s="4"/>
      <c r="F6143" s="4"/>
      <c r="G6143" s="4"/>
      <c r="H6143" s="4"/>
      <c r="I6143" s="4"/>
      <c r="J6143" s="4"/>
      <c r="K6143" s="4"/>
      <c r="L6143" s="4"/>
      <c r="M6143" s="4"/>
      <c r="N6143" s="4"/>
      <c r="O6143" s="4"/>
      <c r="P6143" s="4"/>
      <c r="Q6143" s="4"/>
      <c r="R6143" s="4"/>
      <c r="S6143" s="4"/>
      <c r="T6143" s="4"/>
      <c r="U6143" s="4"/>
      <c r="V6143" s="4"/>
      <c r="W6143" s="4"/>
      <c r="X6143" s="4"/>
      <c r="Y6143" s="4"/>
      <c r="Z6143" s="4"/>
      <c r="AA6143" s="4"/>
      <c r="AB6143" s="4"/>
      <c r="AC6143" s="4"/>
      <c r="AD6143" s="4"/>
      <c r="AE6143" s="4"/>
      <c r="AF6143" s="4"/>
      <c r="AG6143" s="4"/>
      <c r="AH6143" s="4"/>
      <c r="AI6143" s="4"/>
    </row>
    <row r="6144" spans="1:35" x14ac:dyDescent="0.2">
      <c r="A6144" s="3"/>
      <c r="B6144" s="4"/>
      <c r="C6144" s="4"/>
      <c r="D6144" s="4"/>
      <c r="E6144" s="4"/>
      <c r="F6144" s="4"/>
      <c r="G6144" s="4"/>
      <c r="H6144" s="4"/>
      <c r="I6144" s="4"/>
      <c r="J6144" s="4"/>
      <c r="K6144" s="4"/>
      <c r="L6144" s="4"/>
      <c r="M6144" s="4"/>
      <c r="N6144" s="4"/>
      <c r="O6144" s="4"/>
      <c r="P6144" s="4"/>
      <c r="Q6144" s="4"/>
      <c r="R6144" s="4"/>
      <c r="S6144" s="4"/>
      <c r="T6144" s="4"/>
      <c r="U6144" s="4"/>
      <c r="V6144" s="4"/>
      <c r="W6144" s="4"/>
      <c r="X6144" s="4"/>
      <c r="Y6144" s="4"/>
      <c r="Z6144" s="4"/>
      <c r="AA6144" s="4"/>
      <c r="AB6144" s="4"/>
      <c r="AC6144" s="4"/>
      <c r="AD6144" s="4"/>
      <c r="AE6144" s="4"/>
      <c r="AF6144" s="4"/>
      <c r="AG6144" s="4"/>
      <c r="AH6144" s="4"/>
      <c r="AI6144" s="4"/>
    </row>
    <row r="6145" spans="1:35" x14ac:dyDescent="0.2">
      <c r="A6145" s="3"/>
      <c r="B6145" s="4"/>
      <c r="C6145" s="4"/>
      <c r="D6145" s="4"/>
      <c r="E6145" s="4"/>
      <c r="F6145" s="4"/>
      <c r="G6145" s="4"/>
      <c r="H6145" s="4"/>
      <c r="I6145" s="4"/>
      <c r="J6145" s="4"/>
      <c r="K6145" s="4"/>
      <c r="L6145" s="4"/>
      <c r="M6145" s="4"/>
      <c r="N6145" s="4"/>
      <c r="O6145" s="4"/>
      <c r="P6145" s="4"/>
      <c r="Q6145" s="4"/>
      <c r="R6145" s="4"/>
      <c r="S6145" s="4"/>
      <c r="T6145" s="4"/>
      <c r="U6145" s="4"/>
      <c r="V6145" s="4"/>
      <c r="W6145" s="4"/>
      <c r="X6145" s="4"/>
      <c r="Y6145" s="4"/>
      <c r="Z6145" s="4"/>
      <c r="AA6145" s="4"/>
      <c r="AB6145" s="4"/>
      <c r="AC6145" s="4"/>
      <c r="AD6145" s="4"/>
      <c r="AE6145" s="4"/>
      <c r="AF6145" s="4"/>
      <c r="AG6145" s="4"/>
      <c r="AH6145" s="4"/>
      <c r="AI6145" s="4"/>
    </row>
    <row r="6146" spans="1:35" x14ac:dyDescent="0.2">
      <c r="A6146" s="3"/>
      <c r="B6146" s="4"/>
      <c r="C6146" s="4"/>
      <c r="D6146" s="4"/>
      <c r="E6146" s="4"/>
      <c r="F6146" s="4"/>
      <c r="G6146" s="4"/>
      <c r="H6146" s="4"/>
      <c r="I6146" s="4"/>
      <c r="J6146" s="4"/>
      <c r="K6146" s="4"/>
      <c r="L6146" s="4"/>
      <c r="M6146" s="4"/>
      <c r="N6146" s="4"/>
      <c r="O6146" s="4"/>
      <c r="P6146" s="4"/>
      <c r="Q6146" s="4"/>
      <c r="R6146" s="4"/>
      <c r="S6146" s="4"/>
      <c r="T6146" s="4"/>
      <c r="U6146" s="4"/>
      <c r="V6146" s="4"/>
      <c r="W6146" s="4"/>
      <c r="X6146" s="4"/>
      <c r="Y6146" s="4"/>
      <c r="Z6146" s="4"/>
      <c r="AA6146" s="4"/>
      <c r="AB6146" s="4"/>
      <c r="AC6146" s="4"/>
      <c r="AD6146" s="4"/>
      <c r="AE6146" s="4"/>
      <c r="AF6146" s="4"/>
      <c r="AG6146" s="4"/>
      <c r="AH6146" s="4"/>
      <c r="AI6146" s="4"/>
    </row>
    <row r="6147" spans="1:35" x14ac:dyDescent="0.2">
      <c r="A6147" s="3"/>
      <c r="B6147" s="4"/>
      <c r="C6147" s="4"/>
      <c r="D6147" s="4"/>
      <c r="E6147" s="4"/>
      <c r="F6147" s="4"/>
      <c r="G6147" s="4"/>
      <c r="H6147" s="4"/>
      <c r="I6147" s="4"/>
      <c r="J6147" s="4"/>
      <c r="K6147" s="4"/>
      <c r="L6147" s="4"/>
      <c r="M6147" s="4"/>
      <c r="N6147" s="4"/>
      <c r="O6147" s="4"/>
      <c r="P6147" s="4"/>
      <c r="Q6147" s="4"/>
      <c r="R6147" s="4"/>
      <c r="S6147" s="4"/>
      <c r="T6147" s="4"/>
      <c r="U6147" s="4"/>
      <c r="V6147" s="4"/>
      <c r="W6147" s="4"/>
      <c r="X6147" s="4"/>
      <c r="Y6147" s="4"/>
      <c r="Z6147" s="4"/>
      <c r="AA6147" s="4"/>
      <c r="AB6147" s="4"/>
      <c r="AC6147" s="4"/>
      <c r="AD6147" s="4"/>
      <c r="AE6147" s="4"/>
      <c r="AF6147" s="4"/>
      <c r="AG6147" s="4"/>
      <c r="AH6147" s="4"/>
      <c r="AI6147" s="4"/>
    </row>
    <row r="6148" spans="1:35" x14ac:dyDescent="0.2">
      <c r="A6148" s="3"/>
      <c r="B6148" s="4"/>
      <c r="C6148" s="4"/>
      <c r="D6148" s="4"/>
      <c r="E6148" s="4"/>
      <c r="F6148" s="4"/>
      <c r="G6148" s="4"/>
      <c r="H6148" s="4"/>
      <c r="I6148" s="4"/>
      <c r="J6148" s="4"/>
      <c r="K6148" s="4"/>
      <c r="L6148" s="4"/>
      <c r="M6148" s="4"/>
      <c r="N6148" s="4"/>
      <c r="O6148" s="4"/>
      <c r="P6148" s="4"/>
      <c r="Q6148" s="4"/>
      <c r="R6148" s="4"/>
      <c r="S6148" s="4"/>
      <c r="T6148" s="4"/>
      <c r="U6148" s="4"/>
      <c r="V6148" s="4"/>
      <c r="W6148" s="4"/>
      <c r="X6148" s="4"/>
      <c r="Y6148" s="4"/>
      <c r="Z6148" s="4"/>
      <c r="AA6148" s="4"/>
      <c r="AB6148" s="4"/>
      <c r="AC6148" s="4"/>
      <c r="AD6148" s="4"/>
      <c r="AE6148" s="4"/>
      <c r="AF6148" s="4"/>
      <c r="AG6148" s="4"/>
      <c r="AH6148" s="4"/>
      <c r="AI6148" s="4"/>
    </row>
    <row r="6149" spans="1:35" x14ac:dyDescent="0.2">
      <c r="A6149" s="3"/>
      <c r="B6149" s="4"/>
      <c r="C6149" s="4"/>
      <c r="D6149" s="4"/>
      <c r="E6149" s="4"/>
      <c r="F6149" s="4"/>
      <c r="G6149" s="4"/>
      <c r="H6149" s="4"/>
      <c r="I6149" s="4"/>
      <c r="J6149" s="4"/>
      <c r="K6149" s="4"/>
      <c r="L6149" s="4"/>
      <c r="M6149" s="4"/>
      <c r="N6149" s="4"/>
      <c r="O6149" s="4"/>
      <c r="P6149" s="4"/>
      <c r="Q6149" s="4"/>
      <c r="R6149" s="4"/>
      <c r="S6149" s="4"/>
      <c r="T6149" s="4"/>
      <c r="U6149" s="4"/>
      <c r="V6149" s="4"/>
      <c r="W6149" s="4"/>
      <c r="X6149" s="4"/>
      <c r="Y6149" s="4"/>
      <c r="Z6149" s="4"/>
      <c r="AA6149" s="4"/>
      <c r="AB6149" s="4"/>
      <c r="AC6149" s="4"/>
      <c r="AD6149" s="4"/>
      <c r="AE6149" s="4"/>
      <c r="AF6149" s="4"/>
      <c r="AG6149" s="4"/>
      <c r="AH6149" s="4"/>
      <c r="AI6149" s="4"/>
    </row>
    <row r="6150" spans="1:35" x14ac:dyDescent="0.2">
      <c r="A6150" s="3"/>
      <c r="B6150" s="4"/>
      <c r="C6150" s="4"/>
      <c r="D6150" s="4"/>
      <c r="E6150" s="4"/>
      <c r="F6150" s="4"/>
      <c r="G6150" s="4"/>
      <c r="H6150" s="4"/>
      <c r="I6150" s="4"/>
      <c r="J6150" s="4"/>
      <c r="K6150" s="4"/>
      <c r="L6150" s="4"/>
      <c r="M6150" s="4"/>
      <c r="N6150" s="4"/>
      <c r="O6150" s="4"/>
      <c r="P6150" s="4"/>
      <c r="Q6150" s="4"/>
      <c r="R6150" s="4"/>
      <c r="S6150" s="4"/>
      <c r="T6150" s="4"/>
      <c r="U6150" s="4"/>
      <c r="V6150" s="4"/>
      <c r="W6150" s="4"/>
      <c r="X6150" s="4"/>
      <c r="Y6150" s="4"/>
      <c r="Z6150" s="4"/>
      <c r="AA6150" s="4"/>
      <c r="AB6150" s="4"/>
      <c r="AC6150" s="4"/>
      <c r="AD6150" s="4"/>
      <c r="AE6150" s="4"/>
      <c r="AF6150" s="4"/>
      <c r="AG6150" s="4"/>
      <c r="AH6150" s="4"/>
      <c r="AI6150" s="4"/>
    </row>
    <row r="6151" spans="1:35" x14ac:dyDescent="0.2">
      <c r="A6151" s="3"/>
      <c r="B6151" s="4"/>
      <c r="C6151" s="4"/>
      <c r="D6151" s="4"/>
      <c r="E6151" s="4"/>
      <c r="F6151" s="4"/>
      <c r="G6151" s="4"/>
      <c r="H6151" s="4"/>
      <c r="I6151" s="4"/>
      <c r="J6151" s="4"/>
      <c r="K6151" s="4"/>
      <c r="L6151" s="4"/>
      <c r="M6151" s="4"/>
      <c r="N6151" s="4"/>
      <c r="O6151" s="4"/>
      <c r="P6151" s="4"/>
      <c r="Q6151" s="4"/>
      <c r="R6151" s="4"/>
      <c r="S6151" s="4"/>
      <c r="T6151" s="4"/>
      <c r="U6151" s="4"/>
      <c r="V6151" s="4"/>
      <c r="W6151" s="4"/>
      <c r="X6151" s="4"/>
      <c r="Y6151" s="4"/>
      <c r="Z6151" s="4"/>
      <c r="AA6151" s="4"/>
      <c r="AB6151" s="4"/>
      <c r="AC6151" s="4"/>
      <c r="AD6151" s="4"/>
      <c r="AE6151" s="4"/>
      <c r="AF6151" s="4"/>
      <c r="AG6151" s="4"/>
      <c r="AH6151" s="4"/>
      <c r="AI6151" s="4"/>
    </row>
    <row r="6152" spans="1:35" x14ac:dyDescent="0.2">
      <c r="A6152" s="3"/>
      <c r="B6152" s="4"/>
      <c r="C6152" s="4"/>
      <c r="D6152" s="4"/>
      <c r="E6152" s="4"/>
      <c r="F6152" s="4"/>
      <c r="G6152" s="4"/>
      <c r="H6152" s="4"/>
      <c r="I6152" s="4"/>
      <c r="J6152" s="4"/>
      <c r="K6152" s="4"/>
      <c r="L6152" s="4"/>
      <c r="M6152" s="4"/>
      <c r="N6152" s="4"/>
      <c r="O6152" s="4"/>
      <c r="P6152" s="4"/>
      <c r="Q6152" s="4"/>
      <c r="R6152" s="4"/>
      <c r="S6152" s="4"/>
      <c r="T6152" s="4"/>
      <c r="U6152" s="4"/>
      <c r="V6152" s="4"/>
      <c r="W6152" s="4"/>
      <c r="X6152" s="4"/>
      <c r="Y6152" s="4"/>
      <c r="Z6152" s="4"/>
      <c r="AA6152" s="4"/>
      <c r="AB6152" s="4"/>
      <c r="AC6152" s="4"/>
      <c r="AD6152" s="4"/>
      <c r="AE6152" s="4"/>
      <c r="AF6152" s="4"/>
      <c r="AG6152" s="4"/>
      <c r="AH6152" s="4"/>
      <c r="AI6152" s="4"/>
    </row>
    <row r="6153" spans="1:35" x14ac:dyDescent="0.2">
      <c r="A6153" s="3"/>
      <c r="B6153" s="4"/>
      <c r="C6153" s="4"/>
      <c r="D6153" s="4"/>
      <c r="E6153" s="4"/>
      <c r="F6153" s="4"/>
      <c r="G6153" s="4"/>
      <c r="H6153" s="4"/>
      <c r="I6153" s="4"/>
      <c r="J6153" s="4"/>
      <c r="K6153" s="4"/>
      <c r="L6153" s="4"/>
      <c r="M6153" s="4"/>
      <c r="N6153" s="4"/>
      <c r="O6153" s="4"/>
      <c r="P6153" s="4"/>
      <c r="Q6153" s="4"/>
      <c r="R6153" s="4"/>
      <c r="S6153" s="4"/>
      <c r="T6153" s="4"/>
      <c r="U6153" s="4"/>
      <c r="V6153" s="4"/>
      <c r="W6153" s="4"/>
      <c r="X6153" s="4"/>
      <c r="Y6153" s="4"/>
      <c r="Z6153" s="4"/>
      <c r="AA6153" s="4"/>
      <c r="AB6153" s="4"/>
      <c r="AC6153" s="4"/>
      <c r="AD6153" s="4"/>
      <c r="AE6153" s="4"/>
      <c r="AF6153" s="4"/>
      <c r="AG6153" s="4"/>
      <c r="AH6153" s="4"/>
      <c r="AI6153" s="4"/>
    </row>
    <row r="6154" spans="1:35" x14ac:dyDescent="0.2">
      <c r="A6154" s="3"/>
      <c r="B6154" s="4"/>
      <c r="C6154" s="4"/>
      <c r="D6154" s="4"/>
      <c r="E6154" s="4"/>
      <c r="F6154" s="4"/>
      <c r="G6154" s="4"/>
      <c r="H6154" s="4"/>
      <c r="I6154" s="4"/>
      <c r="J6154" s="4"/>
      <c r="K6154" s="4"/>
      <c r="L6154" s="4"/>
      <c r="M6154" s="4"/>
      <c r="N6154" s="4"/>
      <c r="O6154" s="4"/>
      <c r="P6154" s="4"/>
      <c r="Q6154" s="4"/>
      <c r="R6154" s="4"/>
      <c r="S6154" s="4"/>
      <c r="T6154" s="4"/>
      <c r="U6154" s="4"/>
      <c r="V6154" s="4"/>
      <c r="W6154" s="4"/>
      <c r="X6154" s="4"/>
      <c r="Y6154" s="4"/>
      <c r="Z6154" s="4"/>
      <c r="AA6154" s="4"/>
      <c r="AB6154" s="4"/>
      <c r="AC6154" s="4"/>
      <c r="AD6154" s="4"/>
      <c r="AE6154" s="4"/>
      <c r="AF6154" s="4"/>
      <c r="AG6154" s="4"/>
      <c r="AH6154" s="4"/>
      <c r="AI6154" s="4"/>
    </row>
    <row r="6155" spans="1:35" x14ac:dyDescent="0.2">
      <c r="A6155" s="3"/>
      <c r="B6155" s="4"/>
      <c r="C6155" s="4"/>
      <c r="D6155" s="4"/>
      <c r="E6155" s="4"/>
      <c r="F6155" s="4"/>
      <c r="G6155" s="4"/>
      <c r="H6155" s="4"/>
      <c r="I6155" s="4"/>
      <c r="J6155" s="4"/>
      <c r="K6155" s="4"/>
      <c r="L6155" s="4"/>
      <c r="M6155" s="4"/>
      <c r="N6155" s="4"/>
      <c r="O6155" s="4"/>
      <c r="P6155" s="4"/>
      <c r="Q6155" s="4"/>
      <c r="R6155" s="4"/>
      <c r="S6155" s="4"/>
      <c r="T6155" s="4"/>
      <c r="U6155" s="4"/>
      <c r="V6155" s="4"/>
      <c r="W6155" s="4"/>
      <c r="X6155" s="4"/>
      <c r="Y6155" s="4"/>
      <c r="Z6155" s="4"/>
      <c r="AA6155" s="4"/>
      <c r="AB6155" s="4"/>
      <c r="AC6155" s="4"/>
      <c r="AD6155" s="4"/>
      <c r="AE6155" s="4"/>
      <c r="AF6155" s="4"/>
      <c r="AG6155" s="4"/>
      <c r="AH6155" s="4"/>
      <c r="AI6155" s="4"/>
    </row>
    <row r="6156" spans="1:35" x14ac:dyDescent="0.2">
      <c r="A6156" s="3"/>
      <c r="B6156" s="4"/>
      <c r="C6156" s="4"/>
      <c r="D6156" s="4"/>
      <c r="E6156" s="4"/>
      <c r="F6156" s="4"/>
      <c r="G6156" s="4"/>
      <c r="H6156" s="4"/>
      <c r="I6156" s="4"/>
      <c r="J6156" s="4"/>
      <c r="K6156" s="4"/>
      <c r="L6156" s="4"/>
      <c r="M6156" s="4"/>
      <c r="N6156" s="4"/>
      <c r="O6156" s="4"/>
      <c r="P6156" s="4"/>
      <c r="Q6156" s="4"/>
      <c r="R6156" s="4"/>
      <c r="S6156" s="4"/>
      <c r="T6156" s="4"/>
      <c r="U6156" s="4"/>
      <c r="V6156" s="4"/>
      <c r="W6156" s="4"/>
      <c r="X6156" s="4"/>
      <c r="Y6156" s="4"/>
      <c r="Z6156" s="4"/>
      <c r="AA6156" s="4"/>
      <c r="AB6156" s="4"/>
      <c r="AC6156" s="4"/>
      <c r="AD6156" s="4"/>
      <c r="AE6156" s="4"/>
      <c r="AF6156" s="4"/>
      <c r="AG6156" s="4"/>
      <c r="AH6156" s="4"/>
      <c r="AI6156" s="4"/>
    </row>
    <row r="6157" spans="1:35" x14ac:dyDescent="0.2">
      <c r="A6157" s="3"/>
      <c r="B6157" s="4"/>
      <c r="C6157" s="4"/>
      <c r="D6157" s="4"/>
      <c r="E6157" s="4"/>
      <c r="F6157" s="4"/>
      <c r="G6157" s="4"/>
      <c r="H6157" s="4"/>
      <c r="I6157" s="4"/>
      <c r="J6157" s="4"/>
      <c r="K6157" s="4"/>
      <c r="L6157" s="4"/>
      <c r="M6157" s="4"/>
      <c r="N6157" s="4"/>
      <c r="O6157" s="4"/>
      <c r="P6157" s="4"/>
      <c r="Q6157" s="4"/>
      <c r="R6157" s="4"/>
      <c r="S6157" s="4"/>
      <c r="T6157" s="4"/>
      <c r="U6157" s="4"/>
      <c r="V6157" s="4"/>
      <c r="W6157" s="4"/>
      <c r="X6157" s="4"/>
      <c r="Y6157" s="4"/>
      <c r="Z6157" s="4"/>
      <c r="AA6157" s="4"/>
      <c r="AB6157" s="4"/>
      <c r="AC6157" s="4"/>
      <c r="AD6157" s="4"/>
      <c r="AE6157" s="4"/>
      <c r="AF6157" s="4"/>
      <c r="AG6157" s="4"/>
      <c r="AH6157" s="4"/>
      <c r="AI6157" s="4"/>
    </row>
    <row r="6158" spans="1:35" x14ac:dyDescent="0.2">
      <c r="A6158" s="3"/>
      <c r="B6158" s="4"/>
      <c r="C6158" s="4"/>
      <c r="D6158" s="4"/>
      <c r="E6158" s="4"/>
      <c r="F6158" s="4"/>
      <c r="G6158" s="4"/>
      <c r="H6158" s="4"/>
      <c r="I6158" s="4"/>
      <c r="J6158" s="4"/>
      <c r="K6158" s="4"/>
      <c r="L6158" s="4"/>
      <c r="M6158" s="4"/>
      <c r="N6158" s="4"/>
      <c r="O6158" s="4"/>
      <c r="P6158" s="4"/>
      <c r="Q6158" s="4"/>
      <c r="R6158" s="4"/>
      <c r="S6158" s="4"/>
      <c r="T6158" s="4"/>
      <c r="U6158" s="4"/>
      <c r="V6158" s="4"/>
      <c r="W6158" s="4"/>
      <c r="X6158" s="4"/>
      <c r="Y6158" s="4"/>
      <c r="Z6158" s="4"/>
      <c r="AA6158" s="4"/>
      <c r="AB6158" s="4"/>
      <c r="AC6158" s="4"/>
      <c r="AD6158" s="4"/>
      <c r="AE6158" s="4"/>
      <c r="AF6158" s="4"/>
      <c r="AG6158" s="4"/>
      <c r="AH6158" s="4"/>
      <c r="AI6158" s="4"/>
    </row>
    <row r="6159" spans="1:35" x14ac:dyDescent="0.2">
      <c r="A6159" s="3"/>
      <c r="B6159" s="4"/>
      <c r="C6159" s="4"/>
      <c r="D6159" s="4"/>
      <c r="E6159" s="4"/>
      <c r="F6159" s="4"/>
      <c r="G6159" s="4"/>
      <c r="H6159" s="4"/>
      <c r="I6159" s="4"/>
      <c r="J6159" s="4"/>
      <c r="K6159" s="4"/>
      <c r="L6159" s="4"/>
      <c r="M6159" s="4"/>
      <c r="N6159" s="4"/>
      <c r="O6159" s="4"/>
      <c r="P6159" s="4"/>
      <c r="Q6159" s="4"/>
      <c r="R6159" s="4"/>
      <c r="S6159" s="4"/>
      <c r="T6159" s="4"/>
      <c r="U6159" s="4"/>
      <c r="V6159" s="4"/>
      <c r="W6159" s="4"/>
      <c r="X6159" s="4"/>
      <c r="Y6159" s="4"/>
      <c r="Z6159" s="4"/>
      <c r="AA6159" s="4"/>
      <c r="AB6159" s="4"/>
      <c r="AC6159" s="4"/>
      <c r="AD6159" s="4"/>
      <c r="AE6159" s="4"/>
      <c r="AF6159" s="4"/>
      <c r="AG6159" s="4"/>
      <c r="AH6159" s="4"/>
      <c r="AI6159" s="4"/>
    </row>
    <row r="6160" spans="1:35" x14ac:dyDescent="0.2">
      <c r="A6160" s="3"/>
      <c r="B6160" s="4"/>
      <c r="C6160" s="4"/>
      <c r="D6160" s="4"/>
      <c r="E6160" s="4"/>
      <c r="F6160" s="4"/>
      <c r="G6160" s="4"/>
      <c r="H6160" s="4"/>
      <c r="I6160" s="4"/>
      <c r="J6160" s="4"/>
      <c r="K6160" s="4"/>
      <c r="L6160" s="4"/>
      <c r="M6160" s="4"/>
      <c r="N6160" s="4"/>
      <c r="O6160" s="4"/>
      <c r="P6160" s="4"/>
      <c r="Q6160" s="4"/>
      <c r="R6160" s="4"/>
      <c r="S6160" s="4"/>
      <c r="T6160" s="4"/>
      <c r="U6160" s="4"/>
      <c r="V6160" s="4"/>
      <c r="W6160" s="4"/>
      <c r="X6160" s="4"/>
      <c r="Y6160" s="4"/>
      <c r="Z6160" s="4"/>
      <c r="AA6160" s="4"/>
      <c r="AB6160" s="4"/>
      <c r="AC6160" s="4"/>
      <c r="AD6160" s="4"/>
      <c r="AE6160" s="4"/>
      <c r="AF6160" s="4"/>
      <c r="AG6160" s="4"/>
      <c r="AH6160" s="4"/>
      <c r="AI6160" s="4"/>
    </row>
    <row r="6161" spans="1:35" x14ac:dyDescent="0.2">
      <c r="A6161" s="3"/>
      <c r="B6161" s="4"/>
      <c r="C6161" s="4"/>
      <c r="D6161" s="4"/>
      <c r="E6161" s="4"/>
      <c r="F6161" s="4"/>
      <c r="G6161" s="4"/>
      <c r="H6161" s="4"/>
      <c r="I6161" s="4"/>
      <c r="J6161" s="4"/>
      <c r="K6161" s="4"/>
      <c r="L6161" s="4"/>
      <c r="M6161" s="4"/>
      <c r="N6161" s="4"/>
      <c r="O6161" s="4"/>
      <c r="P6161" s="4"/>
      <c r="Q6161" s="4"/>
      <c r="R6161" s="4"/>
      <c r="S6161" s="4"/>
      <c r="T6161" s="4"/>
      <c r="U6161" s="4"/>
      <c r="V6161" s="4"/>
      <c r="W6161" s="4"/>
      <c r="X6161" s="4"/>
      <c r="Y6161" s="4"/>
      <c r="Z6161" s="4"/>
      <c r="AA6161" s="4"/>
      <c r="AB6161" s="4"/>
      <c r="AC6161" s="4"/>
      <c r="AD6161" s="4"/>
      <c r="AE6161" s="4"/>
      <c r="AF6161" s="4"/>
      <c r="AG6161" s="4"/>
      <c r="AH6161" s="4"/>
      <c r="AI6161" s="4"/>
    </row>
    <row r="6162" spans="1:35" x14ac:dyDescent="0.2">
      <c r="A6162" s="3"/>
      <c r="B6162" s="4"/>
      <c r="C6162" s="4"/>
      <c r="D6162" s="4"/>
      <c r="E6162" s="4"/>
      <c r="F6162" s="4"/>
      <c r="G6162" s="4"/>
      <c r="H6162" s="4"/>
      <c r="I6162" s="4"/>
      <c r="J6162" s="4"/>
      <c r="K6162" s="4"/>
      <c r="L6162" s="4"/>
      <c r="M6162" s="4"/>
      <c r="N6162" s="4"/>
      <c r="O6162" s="4"/>
      <c r="P6162" s="4"/>
      <c r="Q6162" s="4"/>
      <c r="R6162" s="4"/>
      <c r="S6162" s="4"/>
      <c r="T6162" s="4"/>
      <c r="U6162" s="4"/>
      <c r="V6162" s="4"/>
      <c r="W6162" s="4"/>
      <c r="X6162" s="4"/>
      <c r="Y6162" s="4"/>
      <c r="Z6162" s="4"/>
      <c r="AA6162" s="4"/>
      <c r="AB6162" s="4"/>
      <c r="AC6162" s="4"/>
      <c r="AD6162" s="4"/>
      <c r="AE6162" s="4"/>
      <c r="AF6162" s="4"/>
      <c r="AG6162" s="4"/>
      <c r="AH6162" s="4"/>
      <c r="AI6162" s="4"/>
    </row>
    <row r="6163" spans="1:35" x14ac:dyDescent="0.2">
      <c r="A6163" s="3"/>
      <c r="B6163" s="4"/>
      <c r="C6163" s="4"/>
      <c r="D6163" s="4"/>
      <c r="E6163" s="4"/>
      <c r="F6163" s="4"/>
      <c r="G6163" s="4"/>
      <c r="H6163" s="4"/>
      <c r="I6163" s="4"/>
      <c r="J6163" s="4"/>
      <c r="K6163" s="4"/>
      <c r="L6163" s="4"/>
      <c r="M6163" s="4"/>
      <c r="N6163" s="4"/>
      <c r="O6163" s="4"/>
      <c r="P6163" s="4"/>
      <c r="Q6163" s="4"/>
      <c r="R6163" s="4"/>
      <c r="S6163" s="4"/>
      <c r="T6163" s="4"/>
      <c r="U6163" s="4"/>
      <c r="V6163" s="4"/>
      <c r="W6163" s="4"/>
      <c r="X6163" s="4"/>
      <c r="Y6163" s="4"/>
      <c r="Z6163" s="4"/>
      <c r="AA6163" s="4"/>
      <c r="AB6163" s="4"/>
      <c r="AC6163" s="4"/>
      <c r="AD6163" s="4"/>
      <c r="AE6163" s="4"/>
      <c r="AF6163" s="4"/>
      <c r="AG6163" s="4"/>
      <c r="AH6163" s="4"/>
      <c r="AI6163" s="4"/>
    </row>
    <row r="6164" spans="1:35" x14ac:dyDescent="0.2">
      <c r="A6164" s="3"/>
      <c r="B6164" s="4"/>
      <c r="C6164" s="4"/>
      <c r="D6164" s="4"/>
      <c r="E6164" s="4"/>
      <c r="F6164" s="4"/>
      <c r="G6164" s="4"/>
      <c r="H6164" s="4"/>
      <c r="I6164" s="4"/>
      <c r="J6164" s="4"/>
      <c r="K6164" s="4"/>
      <c r="L6164" s="4"/>
      <c r="M6164" s="4"/>
      <c r="N6164" s="4"/>
      <c r="O6164" s="4"/>
      <c r="P6164" s="4"/>
      <c r="Q6164" s="4"/>
      <c r="R6164" s="4"/>
      <c r="S6164" s="4"/>
      <c r="T6164" s="4"/>
      <c r="U6164" s="4"/>
      <c r="V6164" s="4"/>
      <c r="W6164" s="4"/>
      <c r="X6164" s="4"/>
      <c r="Y6164" s="4"/>
      <c r="Z6164" s="4"/>
      <c r="AA6164" s="4"/>
      <c r="AB6164" s="4"/>
      <c r="AC6164" s="4"/>
      <c r="AD6164" s="4"/>
      <c r="AE6164" s="4"/>
      <c r="AF6164" s="4"/>
      <c r="AG6164" s="4"/>
      <c r="AH6164" s="4"/>
      <c r="AI6164" s="4"/>
    </row>
    <row r="6165" spans="1:35" x14ac:dyDescent="0.2">
      <c r="A6165" s="3"/>
      <c r="B6165" s="4"/>
      <c r="C6165" s="4"/>
      <c r="D6165" s="4"/>
      <c r="E6165" s="4"/>
      <c r="F6165" s="4"/>
      <c r="G6165" s="4"/>
      <c r="H6165" s="4"/>
      <c r="I6165" s="4"/>
      <c r="J6165" s="4"/>
      <c r="K6165" s="4"/>
      <c r="L6165" s="4"/>
      <c r="M6165" s="4"/>
      <c r="N6165" s="4"/>
      <c r="O6165" s="4"/>
      <c r="P6165" s="4"/>
      <c r="Q6165" s="4"/>
      <c r="R6165" s="4"/>
      <c r="S6165" s="4"/>
      <c r="T6165" s="4"/>
      <c r="U6165" s="4"/>
      <c r="V6165" s="4"/>
      <c r="W6165" s="4"/>
      <c r="X6165" s="4"/>
      <c r="Y6165" s="4"/>
      <c r="Z6165" s="4"/>
      <c r="AA6165" s="4"/>
      <c r="AB6165" s="4"/>
      <c r="AC6165" s="4"/>
      <c r="AD6165" s="4"/>
      <c r="AE6165" s="4"/>
      <c r="AF6165" s="4"/>
      <c r="AG6165" s="4"/>
      <c r="AH6165" s="4"/>
      <c r="AI6165" s="4"/>
    </row>
    <row r="6166" spans="1:35" x14ac:dyDescent="0.2">
      <c r="A6166" s="3"/>
      <c r="B6166" s="4"/>
      <c r="C6166" s="4"/>
      <c r="D6166" s="4"/>
      <c r="E6166" s="4"/>
      <c r="F6166" s="4"/>
      <c r="G6166" s="4"/>
      <c r="H6166" s="4"/>
      <c r="I6166" s="4"/>
      <c r="J6166" s="4"/>
      <c r="K6166" s="4"/>
      <c r="L6166" s="4"/>
      <c r="M6166" s="4"/>
      <c r="N6166" s="4"/>
      <c r="O6166" s="4"/>
      <c r="P6166" s="4"/>
      <c r="Q6166" s="4"/>
      <c r="R6166" s="4"/>
      <c r="S6166" s="4"/>
      <c r="T6166" s="4"/>
      <c r="U6166" s="4"/>
      <c r="V6166" s="4"/>
      <c r="W6166" s="4"/>
      <c r="X6166" s="4"/>
      <c r="Y6166" s="4"/>
      <c r="Z6166" s="4"/>
      <c r="AA6166" s="4"/>
      <c r="AB6166" s="4"/>
      <c r="AC6166" s="4"/>
      <c r="AD6166" s="4"/>
      <c r="AE6166" s="4"/>
      <c r="AF6166" s="4"/>
      <c r="AG6166" s="4"/>
      <c r="AH6166" s="4"/>
      <c r="AI6166" s="4"/>
    </row>
    <row r="6167" spans="1:35" x14ac:dyDescent="0.2">
      <c r="A6167" s="3"/>
      <c r="B6167" s="4"/>
      <c r="C6167" s="4"/>
      <c r="D6167" s="4"/>
      <c r="E6167" s="4"/>
      <c r="F6167" s="4"/>
      <c r="G6167" s="4"/>
      <c r="H6167" s="4"/>
      <c r="I6167" s="4"/>
      <c r="J6167" s="4"/>
      <c r="K6167" s="4"/>
      <c r="L6167" s="4"/>
      <c r="M6167" s="4"/>
      <c r="N6167" s="4"/>
      <c r="O6167" s="4"/>
      <c r="P6167" s="4"/>
      <c r="Q6167" s="4"/>
      <c r="R6167" s="4"/>
      <c r="S6167" s="4"/>
      <c r="T6167" s="4"/>
      <c r="U6167" s="4"/>
      <c r="V6167" s="4"/>
      <c r="W6167" s="4"/>
      <c r="X6167" s="4"/>
      <c r="Y6167" s="4"/>
      <c r="Z6167" s="4"/>
      <c r="AA6167" s="4"/>
      <c r="AB6167" s="4"/>
      <c r="AC6167" s="4"/>
      <c r="AD6167" s="4"/>
      <c r="AE6167" s="4"/>
      <c r="AF6167" s="4"/>
      <c r="AG6167" s="4"/>
      <c r="AH6167" s="4"/>
      <c r="AI6167" s="4"/>
    </row>
    <row r="6168" spans="1:35" x14ac:dyDescent="0.2">
      <c r="A6168" s="3"/>
      <c r="B6168" s="4"/>
      <c r="C6168" s="4"/>
      <c r="D6168" s="4"/>
      <c r="E6168" s="4"/>
      <c r="F6168" s="4"/>
      <c r="G6168" s="4"/>
      <c r="H6168" s="4"/>
      <c r="I6168" s="4"/>
      <c r="J6168" s="4"/>
      <c r="K6168" s="4"/>
      <c r="L6168" s="4"/>
      <c r="M6168" s="4"/>
      <c r="N6168" s="4"/>
      <c r="O6168" s="4"/>
      <c r="P6168" s="4"/>
      <c r="Q6168" s="4"/>
      <c r="R6168" s="4"/>
      <c r="S6168" s="4"/>
      <c r="T6168" s="4"/>
      <c r="U6168" s="4"/>
      <c r="V6168" s="4"/>
      <c r="W6168" s="4"/>
      <c r="X6168" s="4"/>
      <c r="Y6168" s="4"/>
      <c r="Z6168" s="4"/>
      <c r="AA6168" s="4"/>
      <c r="AB6168" s="4"/>
      <c r="AC6168" s="4"/>
      <c r="AD6168" s="4"/>
      <c r="AE6168" s="4"/>
      <c r="AF6168" s="4"/>
      <c r="AG6168" s="4"/>
      <c r="AH6168" s="4"/>
      <c r="AI6168" s="4"/>
    </row>
    <row r="6169" spans="1:35" x14ac:dyDescent="0.2">
      <c r="A6169" s="3"/>
      <c r="B6169" s="4"/>
      <c r="C6169" s="4"/>
      <c r="D6169" s="4"/>
      <c r="E6169" s="4"/>
      <c r="F6169" s="4"/>
      <c r="G6169" s="4"/>
      <c r="H6169" s="4"/>
      <c r="I6169" s="4"/>
      <c r="J6169" s="4"/>
      <c r="K6169" s="4"/>
      <c r="L6169" s="4"/>
      <c r="M6169" s="4"/>
      <c r="N6169" s="4"/>
      <c r="O6169" s="4"/>
      <c r="P6169" s="4"/>
      <c r="Q6169" s="4"/>
      <c r="R6169" s="4"/>
      <c r="S6169" s="4"/>
      <c r="T6169" s="4"/>
      <c r="U6169" s="4"/>
      <c r="V6169" s="4"/>
      <c r="W6169" s="4"/>
      <c r="X6169" s="4"/>
      <c r="Y6169" s="4"/>
      <c r="Z6169" s="4"/>
      <c r="AA6169" s="4"/>
      <c r="AB6169" s="4"/>
      <c r="AC6169" s="4"/>
      <c r="AD6169" s="4"/>
      <c r="AE6169" s="4"/>
      <c r="AF6169" s="4"/>
      <c r="AG6169" s="4"/>
      <c r="AH6169" s="4"/>
      <c r="AI6169" s="4"/>
    </row>
    <row r="6170" spans="1:35" x14ac:dyDescent="0.2">
      <c r="A6170" s="3"/>
      <c r="B6170" s="4"/>
      <c r="C6170" s="4"/>
      <c r="D6170" s="4"/>
      <c r="E6170" s="4"/>
      <c r="F6170" s="4"/>
      <c r="G6170" s="4"/>
      <c r="H6170" s="4"/>
      <c r="I6170" s="4"/>
      <c r="J6170" s="4"/>
      <c r="K6170" s="4"/>
      <c r="L6170" s="4"/>
      <c r="M6170" s="4"/>
      <c r="N6170" s="4"/>
      <c r="O6170" s="4"/>
      <c r="P6170" s="4"/>
      <c r="Q6170" s="4"/>
      <c r="R6170" s="4"/>
      <c r="S6170" s="4"/>
      <c r="T6170" s="4"/>
      <c r="U6170" s="4"/>
      <c r="V6170" s="4"/>
      <c r="W6170" s="4"/>
      <c r="X6170" s="4"/>
      <c r="Y6170" s="4"/>
      <c r="Z6170" s="4"/>
      <c r="AA6170" s="4"/>
      <c r="AB6170" s="4"/>
      <c r="AC6170" s="4"/>
      <c r="AD6170" s="4"/>
      <c r="AE6170" s="4"/>
      <c r="AF6170" s="4"/>
      <c r="AG6170" s="4"/>
      <c r="AH6170" s="4"/>
      <c r="AI6170" s="4"/>
    </row>
    <row r="6171" spans="1:35" x14ac:dyDescent="0.2">
      <c r="A6171" s="3"/>
      <c r="B6171" s="4"/>
      <c r="C6171" s="4"/>
      <c r="D6171" s="4"/>
      <c r="E6171" s="4"/>
      <c r="F6171" s="4"/>
      <c r="G6171" s="4"/>
      <c r="H6171" s="4"/>
      <c r="I6171" s="4"/>
      <c r="J6171" s="4"/>
      <c r="K6171" s="4"/>
      <c r="L6171" s="4"/>
      <c r="M6171" s="4"/>
      <c r="N6171" s="4"/>
      <c r="O6171" s="4"/>
      <c r="P6171" s="4"/>
      <c r="Q6171" s="4"/>
      <c r="R6171" s="4"/>
      <c r="S6171" s="4"/>
      <c r="T6171" s="4"/>
      <c r="U6171" s="4"/>
      <c r="V6171" s="4"/>
      <c r="W6171" s="4"/>
      <c r="X6171" s="4"/>
      <c r="Y6171" s="4"/>
      <c r="Z6171" s="4"/>
      <c r="AA6171" s="4"/>
      <c r="AB6171" s="4"/>
      <c r="AC6171" s="4"/>
      <c r="AD6171" s="4"/>
      <c r="AE6171" s="4"/>
      <c r="AF6171" s="4"/>
      <c r="AG6171" s="4"/>
      <c r="AH6171" s="4"/>
      <c r="AI6171" s="4"/>
    </row>
    <row r="6172" spans="1:35" x14ac:dyDescent="0.2">
      <c r="A6172" s="3"/>
      <c r="B6172" s="4"/>
      <c r="C6172" s="4"/>
      <c r="D6172" s="4"/>
      <c r="E6172" s="4"/>
      <c r="F6172" s="4"/>
      <c r="G6172" s="4"/>
      <c r="H6172" s="4"/>
      <c r="I6172" s="4"/>
      <c r="J6172" s="4"/>
      <c r="K6172" s="4"/>
      <c r="L6172" s="4"/>
      <c r="M6172" s="4"/>
      <c r="N6172" s="4"/>
      <c r="O6172" s="4"/>
      <c r="P6172" s="4"/>
      <c r="Q6172" s="4"/>
      <c r="R6172" s="4"/>
      <c r="S6172" s="4"/>
      <c r="T6172" s="4"/>
      <c r="U6172" s="4"/>
      <c r="V6172" s="4"/>
      <c r="W6172" s="4"/>
      <c r="X6172" s="4"/>
      <c r="Y6172" s="4"/>
      <c r="Z6172" s="4"/>
      <c r="AA6172" s="4"/>
      <c r="AB6172" s="4"/>
      <c r="AC6172" s="4"/>
      <c r="AD6172" s="4"/>
      <c r="AE6172" s="4"/>
      <c r="AF6172" s="4"/>
      <c r="AG6172" s="4"/>
      <c r="AH6172" s="4"/>
      <c r="AI6172" s="4"/>
    </row>
    <row r="6173" spans="1:35" x14ac:dyDescent="0.2">
      <c r="A6173" s="3"/>
      <c r="B6173" s="4"/>
      <c r="C6173" s="4"/>
      <c r="D6173" s="4"/>
      <c r="E6173" s="4"/>
      <c r="F6173" s="4"/>
      <c r="G6173" s="4"/>
      <c r="H6173" s="4"/>
      <c r="I6173" s="4"/>
      <c r="J6173" s="4"/>
      <c r="K6173" s="4"/>
      <c r="L6173" s="4"/>
      <c r="M6173" s="4"/>
      <c r="N6173" s="4"/>
      <c r="O6173" s="4"/>
      <c r="P6173" s="4"/>
      <c r="Q6173" s="4"/>
      <c r="R6173" s="4"/>
      <c r="S6173" s="4"/>
      <c r="T6173" s="4"/>
      <c r="U6173" s="4"/>
      <c r="V6173" s="4"/>
      <c r="W6173" s="4"/>
      <c r="X6173" s="4"/>
      <c r="Y6173" s="4"/>
      <c r="Z6173" s="4"/>
      <c r="AA6173" s="4"/>
      <c r="AB6173" s="4"/>
      <c r="AC6173" s="4"/>
      <c r="AD6173" s="4"/>
      <c r="AE6173" s="4"/>
      <c r="AF6173" s="4"/>
      <c r="AG6173" s="4"/>
      <c r="AH6173" s="4"/>
      <c r="AI6173" s="4"/>
    </row>
    <row r="6174" spans="1:35" x14ac:dyDescent="0.2">
      <c r="A6174" s="3"/>
      <c r="B6174" s="4"/>
      <c r="C6174" s="4"/>
      <c r="D6174" s="4"/>
      <c r="E6174" s="4"/>
      <c r="F6174" s="4"/>
      <c r="G6174" s="4"/>
      <c r="H6174" s="4"/>
      <c r="I6174" s="4"/>
      <c r="J6174" s="4"/>
      <c r="K6174" s="4"/>
      <c r="L6174" s="4"/>
      <c r="M6174" s="4"/>
      <c r="N6174" s="4"/>
      <c r="O6174" s="4"/>
      <c r="P6174" s="4"/>
      <c r="Q6174" s="4"/>
      <c r="R6174" s="4"/>
      <c r="S6174" s="4"/>
      <c r="T6174" s="4"/>
      <c r="U6174" s="4"/>
      <c r="V6174" s="4"/>
      <c r="W6174" s="4"/>
      <c r="X6174" s="4"/>
      <c r="Y6174" s="4"/>
      <c r="Z6174" s="4"/>
      <c r="AA6174" s="4"/>
      <c r="AB6174" s="4"/>
      <c r="AC6174" s="4"/>
      <c r="AD6174" s="4"/>
      <c r="AE6174" s="4"/>
      <c r="AF6174" s="4"/>
      <c r="AG6174" s="4"/>
      <c r="AH6174" s="4"/>
      <c r="AI6174" s="4"/>
    </row>
    <row r="6175" spans="1:35" x14ac:dyDescent="0.2">
      <c r="A6175" s="3"/>
      <c r="B6175" s="4"/>
      <c r="C6175" s="4"/>
      <c r="D6175" s="4"/>
      <c r="E6175" s="4"/>
      <c r="F6175" s="4"/>
      <c r="G6175" s="4"/>
      <c r="H6175" s="4"/>
      <c r="I6175" s="4"/>
      <c r="J6175" s="4"/>
      <c r="K6175" s="4"/>
      <c r="L6175" s="4"/>
      <c r="M6175" s="4"/>
      <c r="N6175" s="4"/>
      <c r="O6175" s="4"/>
      <c r="P6175" s="4"/>
      <c r="Q6175" s="4"/>
      <c r="R6175" s="4"/>
      <c r="S6175" s="4"/>
      <c r="T6175" s="4"/>
      <c r="U6175" s="4"/>
      <c r="V6175" s="4"/>
      <c r="W6175" s="4"/>
      <c r="X6175" s="4"/>
      <c r="Y6175" s="4"/>
      <c r="Z6175" s="4"/>
      <c r="AA6175" s="4"/>
      <c r="AB6175" s="4"/>
      <c r="AC6175" s="4"/>
      <c r="AD6175" s="4"/>
      <c r="AE6175" s="4"/>
      <c r="AF6175" s="4"/>
      <c r="AG6175" s="4"/>
      <c r="AH6175" s="4"/>
      <c r="AI6175" s="4"/>
    </row>
    <row r="6176" spans="1:35" x14ac:dyDescent="0.2">
      <c r="A6176" s="3"/>
      <c r="B6176" s="4"/>
      <c r="C6176" s="4"/>
      <c r="D6176" s="4"/>
      <c r="E6176" s="4"/>
      <c r="F6176" s="4"/>
      <c r="G6176" s="4"/>
      <c r="H6176" s="4"/>
      <c r="I6176" s="4"/>
      <c r="J6176" s="4"/>
      <c r="K6176" s="4"/>
      <c r="L6176" s="4"/>
      <c r="M6176" s="4"/>
      <c r="N6176" s="4"/>
      <c r="O6176" s="4"/>
      <c r="P6176" s="4"/>
      <c r="Q6176" s="4"/>
      <c r="R6176" s="4"/>
      <c r="S6176" s="4"/>
      <c r="T6176" s="4"/>
      <c r="U6176" s="4"/>
      <c r="V6176" s="4"/>
      <c r="W6176" s="4"/>
      <c r="X6176" s="4"/>
      <c r="Y6176" s="4"/>
      <c r="Z6176" s="4"/>
      <c r="AA6176" s="4"/>
      <c r="AB6176" s="4"/>
      <c r="AC6176" s="4"/>
      <c r="AD6176" s="4"/>
      <c r="AE6176" s="4"/>
      <c r="AF6176" s="4"/>
      <c r="AG6176" s="4"/>
      <c r="AH6176" s="4"/>
      <c r="AI6176" s="4"/>
    </row>
    <row r="6177" spans="1:35" x14ac:dyDescent="0.2">
      <c r="A6177" s="3"/>
      <c r="B6177" s="4"/>
      <c r="C6177" s="4"/>
      <c r="D6177" s="4"/>
      <c r="E6177" s="4"/>
      <c r="F6177" s="4"/>
      <c r="G6177" s="4"/>
      <c r="H6177" s="4"/>
      <c r="I6177" s="4"/>
      <c r="J6177" s="4"/>
      <c r="K6177" s="4"/>
      <c r="L6177" s="4"/>
      <c r="M6177" s="4"/>
      <c r="N6177" s="4"/>
      <c r="O6177" s="4"/>
      <c r="P6177" s="4"/>
      <c r="Q6177" s="4"/>
      <c r="R6177" s="4"/>
      <c r="S6177" s="4"/>
      <c r="T6177" s="4"/>
      <c r="U6177" s="4"/>
      <c r="V6177" s="4"/>
      <c r="W6177" s="4"/>
      <c r="X6177" s="4"/>
      <c r="Y6177" s="4"/>
      <c r="Z6177" s="4"/>
      <c r="AA6177" s="4"/>
      <c r="AB6177" s="4"/>
      <c r="AC6177" s="4"/>
      <c r="AD6177" s="4"/>
      <c r="AE6177" s="4"/>
      <c r="AF6177" s="4"/>
      <c r="AG6177" s="4"/>
      <c r="AH6177" s="4"/>
      <c r="AI6177" s="4"/>
    </row>
    <row r="6178" spans="1:35" x14ac:dyDescent="0.2">
      <c r="A6178" s="3"/>
      <c r="B6178" s="4"/>
      <c r="C6178" s="4"/>
      <c r="D6178" s="4"/>
      <c r="E6178" s="4"/>
      <c r="F6178" s="4"/>
      <c r="G6178" s="4"/>
      <c r="H6178" s="4"/>
      <c r="I6178" s="4"/>
      <c r="J6178" s="4"/>
      <c r="K6178" s="4"/>
      <c r="L6178" s="4"/>
      <c r="M6178" s="4"/>
      <c r="N6178" s="4"/>
      <c r="O6178" s="4"/>
      <c r="P6178" s="4"/>
      <c r="Q6178" s="4"/>
      <c r="R6178" s="4"/>
      <c r="S6178" s="4"/>
      <c r="T6178" s="4"/>
      <c r="U6178" s="4"/>
      <c r="V6178" s="4"/>
      <c r="W6178" s="4"/>
      <c r="X6178" s="4"/>
      <c r="Y6178" s="4"/>
      <c r="Z6178" s="4"/>
      <c r="AA6178" s="4"/>
      <c r="AB6178" s="4"/>
      <c r="AC6178" s="4"/>
      <c r="AD6178" s="4"/>
      <c r="AE6178" s="4"/>
      <c r="AF6178" s="4"/>
      <c r="AG6178" s="4"/>
      <c r="AH6178" s="4"/>
      <c r="AI6178" s="4"/>
    </row>
    <row r="6179" spans="1:35" x14ac:dyDescent="0.2">
      <c r="A6179" s="3"/>
      <c r="B6179" s="4"/>
      <c r="C6179" s="4"/>
      <c r="D6179" s="4"/>
      <c r="E6179" s="4"/>
      <c r="F6179" s="4"/>
      <c r="G6179" s="4"/>
      <c r="H6179" s="4"/>
      <c r="I6179" s="4"/>
      <c r="J6179" s="4"/>
      <c r="K6179" s="4"/>
      <c r="L6179" s="4"/>
      <c r="M6179" s="4"/>
      <c r="N6179" s="4"/>
      <c r="O6179" s="4"/>
      <c r="P6179" s="4"/>
      <c r="Q6179" s="4"/>
      <c r="R6179" s="4"/>
      <c r="S6179" s="4"/>
      <c r="T6179" s="4"/>
      <c r="U6179" s="4"/>
      <c r="V6179" s="4"/>
      <c r="W6179" s="4"/>
      <c r="X6179" s="4"/>
      <c r="Y6179" s="4"/>
      <c r="Z6179" s="4"/>
      <c r="AA6179" s="4"/>
      <c r="AB6179" s="4"/>
      <c r="AC6179" s="4"/>
      <c r="AD6179" s="4"/>
      <c r="AE6179" s="4"/>
      <c r="AF6179" s="4"/>
      <c r="AG6179" s="4"/>
      <c r="AH6179" s="4"/>
      <c r="AI6179" s="4"/>
    </row>
    <row r="6180" spans="1:35" x14ac:dyDescent="0.2">
      <c r="A6180" s="3"/>
      <c r="B6180" s="4"/>
      <c r="C6180" s="4"/>
      <c r="D6180" s="4"/>
      <c r="E6180" s="4"/>
      <c r="F6180" s="4"/>
      <c r="G6180" s="4"/>
      <c r="H6180" s="4"/>
      <c r="I6180" s="4"/>
      <c r="J6180" s="4"/>
      <c r="K6180" s="4"/>
      <c r="L6180" s="4"/>
      <c r="M6180" s="4"/>
      <c r="N6180" s="4"/>
      <c r="O6180" s="4"/>
      <c r="P6180" s="4"/>
      <c r="Q6180" s="4"/>
      <c r="R6180" s="4"/>
      <c r="S6180" s="4"/>
      <c r="T6180" s="4"/>
      <c r="U6180" s="4"/>
      <c r="V6180" s="4"/>
      <c r="W6180" s="4"/>
      <c r="X6180" s="4"/>
      <c r="Y6180" s="4"/>
      <c r="Z6180" s="4"/>
      <c r="AA6180" s="4"/>
      <c r="AB6180" s="4"/>
      <c r="AC6180" s="4"/>
      <c r="AD6180" s="4"/>
      <c r="AE6180" s="4"/>
      <c r="AF6180" s="4"/>
      <c r="AG6180" s="4"/>
      <c r="AH6180" s="4"/>
      <c r="AI6180" s="4"/>
    </row>
    <row r="6181" spans="1:35" x14ac:dyDescent="0.2">
      <c r="A6181" s="3"/>
      <c r="B6181" s="4"/>
      <c r="C6181" s="4"/>
      <c r="D6181" s="4"/>
      <c r="E6181" s="4"/>
      <c r="F6181" s="4"/>
      <c r="G6181" s="4"/>
      <c r="H6181" s="4"/>
      <c r="I6181" s="4"/>
      <c r="J6181" s="4"/>
      <c r="K6181" s="4"/>
      <c r="L6181" s="4"/>
      <c r="M6181" s="4"/>
      <c r="N6181" s="4"/>
      <c r="O6181" s="4"/>
      <c r="P6181" s="4"/>
      <c r="Q6181" s="4"/>
      <c r="R6181" s="4"/>
      <c r="S6181" s="4"/>
      <c r="T6181" s="4"/>
      <c r="U6181" s="4"/>
      <c r="V6181" s="4"/>
      <c r="W6181" s="4"/>
      <c r="X6181" s="4"/>
      <c r="Y6181" s="4"/>
      <c r="Z6181" s="4"/>
      <c r="AA6181" s="4"/>
      <c r="AB6181" s="4"/>
      <c r="AC6181" s="4"/>
      <c r="AD6181" s="4"/>
      <c r="AE6181" s="4"/>
      <c r="AF6181" s="4"/>
      <c r="AG6181" s="4"/>
      <c r="AH6181" s="4"/>
      <c r="AI6181" s="4"/>
    </row>
    <row r="6182" spans="1:35" x14ac:dyDescent="0.2">
      <c r="A6182" s="3"/>
      <c r="B6182" s="4"/>
      <c r="C6182" s="4"/>
      <c r="D6182" s="4"/>
      <c r="E6182" s="4"/>
      <c r="F6182" s="4"/>
      <c r="G6182" s="4"/>
      <c r="H6182" s="4"/>
      <c r="I6182" s="4"/>
      <c r="J6182" s="4"/>
      <c r="K6182" s="4"/>
      <c r="L6182" s="4"/>
      <c r="M6182" s="4"/>
      <c r="N6182" s="4"/>
      <c r="O6182" s="4"/>
      <c r="P6182" s="4"/>
      <c r="Q6182" s="4"/>
      <c r="R6182" s="4"/>
      <c r="S6182" s="4"/>
      <c r="T6182" s="4"/>
      <c r="U6182" s="4"/>
      <c r="V6182" s="4"/>
      <c r="W6182" s="4"/>
      <c r="X6182" s="4"/>
      <c r="Y6182" s="4"/>
      <c r="Z6182" s="4"/>
      <c r="AA6182" s="4"/>
      <c r="AB6182" s="4"/>
      <c r="AC6182" s="4"/>
      <c r="AD6182" s="4"/>
      <c r="AE6182" s="4"/>
      <c r="AF6182" s="4"/>
      <c r="AG6182" s="4"/>
      <c r="AH6182" s="4"/>
      <c r="AI6182" s="4"/>
    </row>
    <row r="6183" spans="1:35" x14ac:dyDescent="0.2">
      <c r="A6183" s="3"/>
      <c r="B6183" s="4"/>
      <c r="C6183" s="4"/>
      <c r="D6183" s="4"/>
      <c r="E6183" s="4"/>
      <c r="F6183" s="4"/>
      <c r="G6183" s="4"/>
      <c r="H6183" s="4"/>
      <c r="I6183" s="4"/>
      <c r="J6183" s="4"/>
      <c r="K6183" s="4"/>
      <c r="L6183" s="4"/>
      <c r="M6183" s="4"/>
      <c r="N6183" s="4"/>
      <c r="O6183" s="4"/>
      <c r="P6183" s="4"/>
      <c r="Q6183" s="4"/>
      <c r="R6183" s="4"/>
      <c r="S6183" s="4"/>
      <c r="T6183" s="4"/>
      <c r="U6183" s="4"/>
      <c r="V6183" s="4"/>
      <c r="W6183" s="4"/>
      <c r="X6183" s="4"/>
      <c r="Y6183" s="4"/>
      <c r="Z6183" s="4"/>
      <c r="AA6183" s="4"/>
      <c r="AB6183" s="4"/>
      <c r="AC6183" s="4"/>
      <c r="AD6183" s="4"/>
      <c r="AE6183" s="4"/>
      <c r="AF6183" s="4"/>
      <c r="AG6183" s="4"/>
      <c r="AH6183" s="4"/>
      <c r="AI6183" s="4"/>
    </row>
    <row r="6184" spans="1:35" x14ac:dyDescent="0.2">
      <c r="A6184" s="3"/>
      <c r="B6184" s="4"/>
      <c r="C6184" s="4"/>
      <c r="D6184" s="4"/>
      <c r="E6184" s="4"/>
      <c r="F6184" s="4"/>
      <c r="G6184" s="4"/>
      <c r="H6184" s="4"/>
      <c r="I6184" s="4"/>
      <c r="J6184" s="4"/>
      <c r="K6184" s="4"/>
      <c r="L6184" s="4"/>
      <c r="M6184" s="4"/>
      <c r="N6184" s="4"/>
      <c r="O6184" s="4"/>
      <c r="P6184" s="4"/>
      <c r="Q6184" s="4"/>
      <c r="R6184" s="4"/>
      <c r="S6184" s="4"/>
      <c r="T6184" s="4"/>
      <c r="U6184" s="4"/>
      <c r="V6184" s="4"/>
      <c r="W6184" s="4"/>
      <c r="X6184" s="4"/>
      <c r="Y6184" s="4"/>
      <c r="Z6184" s="4"/>
      <c r="AA6184" s="4"/>
      <c r="AB6184" s="4"/>
      <c r="AC6184" s="4"/>
      <c r="AD6184" s="4"/>
      <c r="AE6184" s="4"/>
      <c r="AF6184" s="4"/>
      <c r="AG6184" s="4"/>
      <c r="AH6184" s="4"/>
      <c r="AI6184" s="4"/>
    </row>
    <row r="6185" spans="1:35" x14ac:dyDescent="0.2">
      <c r="A6185" s="3"/>
      <c r="B6185" s="4"/>
      <c r="C6185" s="4"/>
      <c r="D6185" s="4"/>
      <c r="E6185" s="4"/>
      <c r="F6185" s="4"/>
      <c r="G6185" s="4"/>
      <c r="H6185" s="4"/>
      <c r="I6185" s="4"/>
      <c r="J6185" s="4"/>
      <c r="K6185" s="4"/>
      <c r="L6185" s="4"/>
      <c r="M6185" s="4"/>
      <c r="N6185" s="4"/>
      <c r="O6185" s="4"/>
      <c r="P6185" s="4"/>
      <c r="Q6185" s="4"/>
      <c r="R6185" s="4"/>
      <c r="S6185" s="4"/>
      <c r="T6185" s="4"/>
      <c r="U6185" s="4"/>
      <c r="V6185" s="4"/>
      <c r="W6185" s="4"/>
      <c r="X6185" s="4"/>
      <c r="Y6185" s="4"/>
      <c r="Z6185" s="4"/>
      <c r="AA6185" s="4"/>
      <c r="AB6185" s="4"/>
      <c r="AC6185" s="4"/>
      <c r="AD6185" s="4"/>
      <c r="AE6185" s="4"/>
      <c r="AF6185" s="4"/>
      <c r="AG6185" s="4"/>
      <c r="AH6185" s="4"/>
      <c r="AI6185" s="4"/>
    </row>
    <row r="6186" spans="1:35" x14ac:dyDescent="0.2">
      <c r="A6186" s="3"/>
      <c r="B6186" s="4"/>
      <c r="C6186" s="4"/>
      <c r="D6186" s="4"/>
      <c r="E6186" s="4"/>
      <c r="F6186" s="4"/>
      <c r="G6186" s="4"/>
      <c r="H6186" s="4"/>
      <c r="I6186" s="4"/>
      <c r="J6186" s="4"/>
      <c r="K6186" s="4"/>
      <c r="L6186" s="4"/>
      <c r="M6186" s="4"/>
      <c r="N6186" s="4"/>
      <c r="O6186" s="4"/>
      <c r="P6186" s="4"/>
      <c r="Q6186" s="4"/>
      <c r="R6186" s="4"/>
      <c r="S6186" s="4"/>
      <c r="T6186" s="4"/>
      <c r="U6186" s="4"/>
      <c r="V6186" s="4"/>
      <c r="W6186" s="4"/>
      <c r="X6186" s="4"/>
      <c r="Y6186" s="4"/>
      <c r="Z6186" s="4"/>
      <c r="AA6186" s="4"/>
      <c r="AB6186" s="4"/>
      <c r="AC6186" s="4"/>
      <c r="AD6186" s="4"/>
      <c r="AE6186" s="4"/>
      <c r="AF6186" s="4"/>
      <c r="AG6186" s="4"/>
      <c r="AH6186" s="4"/>
      <c r="AI6186" s="4"/>
    </row>
    <row r="6187" spans="1:35" x14ac:dyDescent="0.2">
      <c r="A6187" s="3"/>
      <c r="B6187" s="4"/>
      <c r="C6187" s="4"/>
      <c r="D6187" s="4"/>
      <c r="E6187" s="4"/>
      <c r="F6187" s="4"/>
      <c r="G6187" s="4"/>
      <c r="H6187" s="4"/>
      <c r="I6187" s="4"/>
      <c r="J6187" s="4"/>
      <c r="K6187" s="4"/>
      <c r="L6187" s="4"/>
      <c r="M6187" s="4"/>
      <c r="N6187" s="4"/>
      <c r="O6187" s="4"/>
      <c r="P6187" s="4"/>
      <c r="Q6187" s="4"/>
      <c r="R6187" s="4"/>
      <c r="S6187" s="4"/>
      <c r="T6187" s="4"/>
      <c r="U6187" s="4"/>
      <c r="V6187" s="4"/>
      <c r="W6187" s="4"/>
      <c r="X6187" s="4"/>
      <c r="Y6187" s="4"/>
      <c r="Z6187" s="4"/>
      <c r="AA6187" s="4"/>
      <c r="AB6187" s="4"/>
      <c r="AC6187" s="4"/>
      <c r="AD6187" s="4"/>
      <c r="AE6187" s="4"/>
      <c r="AF6187" s="4"/>
      <c r="AG6187" s="4"/>
      <c r="AH6187" s="4"/>
      <c r="AI6187" s="4"/>
    </row>
    <row r="6188" spans="1:35" x14ac:dyDescent="0.2">
      <c r="A6188" s="3"/>
      <c r="B6188" s="4"/>
      <c r="C6188" s="4"/>
      <c r="D6188" s="4"/>
      <c r="E6188" s="4"/>
      <c r="F6188" s="4"/>
      <c r="G6188" s="4"/>
      <c r="H6188" s="4"/>
      <c r="I6188" s="4"/>
      <c r="J6188" s="4"/>
      <c r="K6188" s="4"/>
      <c r="L6188" s="4"/>
      <c r="M6188" s="4"/>
      <c r="N6188" s="4"/>
      <c r="O6188" s="4"/>
      <c r="P6188" s="4"/>
      <c r="Q6188" s="4"/>
      <c r="R6188" s="4"/>
      <c r="S6188" s="4"/>
      <c r="T6188" s="4"/>
      <c r="U6188" s="4"/>
      <c r="V6188" s="4"/>
      <c r="W6188" s="4"/>
      <c r="X6188" s="4"/>
      <c r="Y6188" s="4"/>
      <c r="Z6188" s="4"/>
      <c r="AA6188" s="4"/>
      <c r="AB6188" s="4"/>
      <c r="AC6188" s="4"/>
      <c r="AD6188" s="4"/>
      <c r="AE6188" s="4"/>
      <c r="AF6188" s="4"/>
      <c r="AG6188" s="4"/>
      <c r="AH6188" s="4"/>
      <c r="AI6188" s="4"/>
    </row>
    <row r="6189" spans="1:35" x14ac:dyDescent="0.2">
      <c r="A6189" s="3"/>
      <c r="B6189" s="4"/>
      <c r="C6189" s="4"/>
      <c r="D6189" s="4"/>
      <c r="E6189" s="4"/>
      <c r="F6189" s="4"/>
      <c r="G6189" s="4"/>
      <c r="H6189" s="4"/>
      <c r="I6189" s="4"/>
      <c r="J6189" s="4"/>
      <c r="K6189" s="4"/>
      <c r="L6189" s="4"/>
      <c r="M6189" s="4"/>
      <c r="N6189" s="4"/>
      <c r="O6189" s="4"/>
      <c r="P6189" s="4"/>
      <c r="Q6189" s="4"/>
      <c r="R6189" s="4"/>
      <c r="S6189" s="4"/>
      <c r="T6189" s="4"/>
      <c r="U6189" s="4"/>
      <c r="V6189" s="4"/>
      <c r="W6189" s="4"/>
      <c r="X6189" s="4"/>
      <c r="Y6189" s="4"/>
      <c r="Z6189" s="4"/>
      <c r="AA6189" s="4"/>
      <c r="AB6189" s="4"/>
      <c r="AC6189" s="4"/>
      <c r="AD6189" s="4"/>
      <c r="AE6189" s="4"/>
      <c r="AF6189" s="4"/>
      <c r="AG6189" s="4"/>
      <c r="AH6189" s="4"/>
      <c r="AI6189" s="4"/>
    </row>
    <row r="6190" spans="1:35" x14ac:dyDescent="0.2">
      <c r="A6190" s="3"/>
      <c r="B6190" s="4"/>
      <c r="C6190" s="4"/>
      <c r="D6190" s="4"/>
      <c r="E6190" s="4"/>
      <c r="F6190" s="4"/>
      <c r="G6190" s="4"/>
      <c r="H6190" s="4"/>
      <c r="I6190" s="4"/>
      <c r="J6190" s="4"/>
      <c r="K6190" s="4"/>
      <c r="L6190" s="4"/>
      <c r="M6190" s="4"/>
      <c r="N6190" s="4"/>
      <c r="O6190" s="4"/>
      <c r="P6190" s="4"/>
      <c r="Q6190" s="4"/>
      <c r="R6190" s="4"/>
      <c r="S6190" s="4"/>
      <c r="T6190" s="4"/>
      <c r="U6190" s="4"/>
      <c r="V6190" s="4"/>
      <c r="W6190" s="4"/>
      <c r="X6190" s="4"/>
      <c r="Y6190" s="4"/>
      <c r="Z6190" s="4"/>
      <c r="AA6190" s="4"/>
      <c r="AB6190" s="4"/>
      <c r="AC6190" s="4"/>
      <c r="AD6190" s="4"/>
      <c r="AE6190" s="4"/>
      <c r="AF6190" s="4"/>
      <c r="AG6190" s="4"/>
      <c r="AH6190" s="4"/>
      <c r="AI6190" s="4"/>
    </row>
    <row r="6191" spans="1:35" x14ac:dyDescent="0.2">
      <c r="A6191" s="3"/>
      <c r="B6191" s="4"/>
      <c r="C6191" s="4"/>
      <c r="D6191" s="4"/>
      <c r="E6191" s="4"/>
      <c r="F6191" s="4"/>
      <c r="G6191" s="4"/>
      <c r="H6191" s="4"/>
      <c r="I6191" s="4"/>
      <c r="J6191" s="4"/>
      <c r="K6191" s="4"/>
      <c r="L6191" s="4"/>
      <c r="M6191" s="4"/>
      <c r="N6191" s="4"/>
      <c r="O6191" s="4"/>
      <c r="P6191" s="4"/>
      <c r="Q6191" s="4"/>
      <c r="R6191" s="4"/>
      <c r="S6191" s="4"/>
      <c r="T6191" s="4"/>
      <c r="U6191" s="4"/>
      <c r="V6191" s="4"/>
      <c r="W6191" s="4"/>
      <c r="X6191" s="4"/>
      <c r="Y6191" s="4"/>
      <c r="Z6191" s="4"/>
      <c r="AA6191" s="4"/>
      <c r="AB6191" s="4"/>
      <c r="AC6191" s="4"/>
      <c r="AD6191" s="4"/>
      <c r="AE6191" s="4"/>
      <c r="AF6191" s="4"/>
      <c r="AG6191" s="4"/>
      <c r="AH6191" s="4"/>
      <c r="AI6191" s="4"/>
    </row>
    <row r="6192" spans="1:35" x14ac:dyDescent="0.2">
      <c r="A6192" s="3"/>
      <c r="B6192" s="4"/>
      <c r="C6192" s="4"/>
      <c r="D6192" s="4"/>
      <c r="E6192" s="4"/>
      <c r="F6192" s="4"/>
      <c r="G6192" s="4"/>
      <c r="H6192" s="4"/>
      <c r="I6192" s="4"/>
      <c r="J6192" s="4"/>
      <c r="K6192" s="4"/>
      <c r="L6192" s="4"/>
      <c r="M6192" s="4"/>
      <c r="N6192" s="4"/>
      <c r="O6192" s="4"/>
      <c r="P6192" s="4"/>
      <c r="Q6192" s="4"/>
      <c r="R6192" s="4"/>
      <c r="S6192" s="4"/>
      <c r="T6192" s="4"/>
      <c r="U6192" s="4"/>
      <c r="V6192" s="4"/>
      <c r="W6192" s="4"/>
      <c r="X6192" s="4"/>
      <c r="Y6192" s="4"/>
      <c r="Z6192" s="4"/>
      <c r="AA6192" s="4"/>
      <c r="AB6192" s="4"/>
      <c r="AC6192" s="4"/>
      <c r="AD6192" s="4"/>
      <c r="AE6192" s="4"/>
      <c r="AF6192" s="4"/>
      <c r="AG6192" s="4"/>
      <c r="AH6192" s="4"/>
      <c r="AI6192" s="4"/>
    </row>
    <row r="6193" spans="1:35" x14ac:dyDescent="0.2">
      <c r="A6193" s="3"/>
      <c r="B6193" s="4"/>
      <c r="C6193" s="4"/>
      <c r="D6193" s="4"/>
      <c r="E6193" s="4"/>
      <c r="F6193" s="4"/>
      <c r="G6193" s="4"/>
      <c r="H6193" s="4"/>
      <c r="I6193" s="4"/>
      <c r="J6193" s="4"/>
      <c r="K6193" s="4"/>
      <c r="L6193" s="4"/>
      <c r="M6193" s="4"/>
      <c r="N6193" s="4"/>
      <c r="O6193" s="4"/>
      <c r="P6193" s="4"/>
      <c r="Q6193" s="4"/>
      <c r="R6193" s="4"/>
      <c r="S6193" s="4"/>
      <c r="T6193" s="4"/>
      <c r="U6193" s="4"/>
      <c r="V6193" s="4"/>
      <c r="W6193" s="4"/>
      <c r="X6193" s="4"/>
      <c r="Y6193" s="4"/>
      <c r="Z6193" s="4"/>
      <c r="AA6193" s="4"/>
      <c r="AB6193" s="4"/>
      <c r="AC6193" s="4"/>
      <c r="AD6193" s="4"/>
      <c r="AE6193" s="4"/>
      <c r="AF6193" s="4"/>
      <c r="AG6193" s="4"/>
      <c r="AH6193" s="4"/>
      <c r="AI6193" s="4"/>
    </row>
    <row r="6194" spans="1:35" x14ac:dyDescent="0.2">
      <c r="A6194" s="3"/>
      <c r="B6194" s="4"/>
      <c r="C6194" s="4"/>
      <c r="D6194" s="4"/>
      <c r="E6194" s="4"/>
      <c r="F6194" s="4"/>
      <c r="G6194" s="4"/>
      <c r="H6194" s="4"/>
      <c r="I6194" s="4"/>
      <c r="J6194" s="4"/>
      <c r="K6194" s="4"/>
      <c r="L6194" s="4"/>
      <c r="M6194" s="4"/>
      <c r="N6194" s="4"/>
      <c r="O6194" s="4"/>
      <c r="P6194" s="4"/>
      <c r="Q6194" s="4"/>
      <c r="R6194" s="4"/>
      <c r="S6194" s="4"/>
      <c r="T6194" s="4"/>
      <c r="U6194" s="4"/>
      <c r="V6194" s="4"/>
      <c r="W6194" s="4"/>
      <c r="X6194" s="4"/>
      <c r="Y6194" s="4"/>
      <c r="Z6194" s="4"/>
      <c r="AA6194" s="4"/>
      <c r="AB6194" s="4"/>
      <c r="AC6194" s="4"/>
      <c r="AD6194" s="4"/>
      <c r="AE6194" s="4"/>
      <c r="AF6194" s="4"/>
      <c r="AG6194" s="4"/>
      <c r="AH6194" s="4"/>
      <c r="AI6194" s="4"/>
    </row>
    <row r="6195" spans="1:35" x14ac:dyDescent="0.2">
      <c r="A6195" s="3"/>
      <c r="B6195" s="4"/>
      <c r="C6195" s="4"/>
      <c r="D6195" s="4"/>
      <c r="E6195" s="4"/>
      <c r="F6195" s="4"/>
      <c r="G6195" s="4"/>
      <c r="H6195" s="4"/>
      <c r="I6195" s="4"/>
      <c r="J6195" s="4"/>
      <c r="K6195" s="4"/>
      <c r="L6195" s="4"/>
      <c r="M6195" s="4"/>
      <c r="N6195" s="4"/>
      <c r="O6195" s="4"/>
      <c r="P6195" s="4"/>
      <c r="Q6195" s="4"/>
      <c r="R6195" s="4"/>
      <c r="S6195" s="4"/>
      <c r="T6195" s="4"/>
      <c r="U6195" s="4"/>
      <c r="V6195" s="4"/>
      <c r="W6195" s="4"/>
      <c r="X6195" s="4"/>
      <c r="Y6195" s="4"/>
      <c r="Z6195" s="4"/>
      <c r="AA6195" s="4"/>
      <c r="AB6195" s="4"/>
      <c r="AC6195" s="4"/>
      <c r="AD6195" s="4"/>
      <c r="AE6195" s="4"/>
      <c r="AF6195" s="4"/>
      <c r="AG6195" s="4"/>
      <c r="AH6195" s="4"/>
      <c r="AI6195" s="4"/>
    </row>
    <row r="6196" spans="1:35" x14ac:dyDescent="0.2">
      <c r="A6196" s="3"/>
      <c r="B6196" s="4"/>
      <c r="C6196" s="4"/>
      <c r="D6196" s="4"/>
      <c r="E6196" s="4"/>
      <c r="F6196" s="4"/>
      <c r="G6196" s="4"/>
      <c r="H6196" s="4"/>
      <c r="I6196" s="4"/>
      <c r="J6196" s="4"/>
      <c r="K6196" s="4"/>
      <c r="L6196" s="4"/>
      <c r="M6196" s="4"/>
      <c r="N6196" s="4"/>
      <c r="O6196" s="4"/>
      <c r="P6196" s="4"/>
      <c r="Q6196" s="4"/>
      <c r="R6196" s="4"/>
      <c r="S6196" s="4"/>
      <c r="T6196" s="4"/>
      <c r="U6196" s="4"/>
      <c r="V6196" s="4"/>
      <c r="W6196" s="4"/>
      <c r="X6196" s="4"/>
      <c r="Y6196" s="4"/>
      <c r="Z6196" s="4"/>
      <c r="AA6196" s="4"/>
      <c r="AB6196" s="4"/>
      <c r="AC6196" s="4"/>
      <c r="AD6196" s="4"/>
      <c r="AE6196" s="4"/>
      <c r="AF6196" s="4"/>
      <c r="AG6196" s="4"/>
      <c r="AH6196" s="4"/>
      <c r="AI6196" s="4"/>
    </row>
    <row r="6197" spans="1:35" x14ac:dyDescent="0.2">
      <c r="A6197" s="3"/>
      <c r="B6197" s="4"/>
      <c r="C6197" s="4"/>
      <c r="D6197" s="4"/>
      <c r="E6197" s="4"/>
      <c r="F6197" s="4"/>
      <c r="G6197" s="4"/>
      <c r="H6197" s="4"/>
      <c r="I6197" s="4"/>
      <c r="J6197" s="4"/>
      <c r="K6197" s="4"/>
      <c r="L6197" s="4"/>
      <c r="M6197" s="4"/>
      <c r="N6197" s="4"/>
      <c r="O6197" s="4"/>
      <c r="P6197" s="4"/>
      <c r="Q6197" s="4"/>
      <c r="R6197" s="4"/>
      <c r="S6197" s="4"/>
      <c r="T6197" s="4"/>
      <c r="U6197" s="4"/>
      <c r="V6197" s="4"/>
      <c r="W6197" s="4"/>
      <c r="X6197" s="4"/>
      <c r="Y6197" s="4"/>
      <c r="Z6197" s="4"/>
      <c r="AA6197" s="4"/>
      <c r="AB6197" s="4"/>
      <c r="AC6197" s="4"/>
      <c r="AD6197" s="4"/>
      <c r="AE6197" s="4"/>
      <c r="AF6197" s="4"/>
      <c r="AG6197" s="4"/>
      <c r="AH6197" s="4"/>
      <c r="AI6197" s="4"/>
    </row>
    <row r="6198" spans="1:35" x14ac:dyDescent="0.2">
      <c r="A6198" s="3"/>
      <c r="B6198" s="4"/>
      <c r="C6198" s="4"/>
      <c r="D6198" s="4"/>
      <c r="E6198" s="4"/>
      <c r="F6198" s="4"/>
      <c r="G6198" s="4"/>
      <c r="H6198" s="4"/>
      <c r="I6198" s="4"/>
      <c r="J6198" s="4"/>
      <c r="K6198" s="4"/>
      <c r="L6198" s="4"/>
      <c r="M6198" s="4"/>
      <c r="N6198" s="4"/>
      <c r="O6198" s="4"/>
      <c r="P6198" s="4"/>
      <c r="Q6198" s="4"/>
      <c r="R6198" s="4"/>
      <c r="S6198" s="4"/>
      <c r="T6198" s="4"/>
      <c r="U6198" s="4"/>
      <c r="V6198" s="4"/>
      <c r="W6198" s="4"/>
      <c r="X6198" s="4"/>
      <c r="Y6198" s="4"/>
      <c r="Z6198" s="4"/>
      <c r="AA6198" s="4"/>
      <c r="AB6198" s="4"/>
      <c r="AC6198" s="4"/>
      <c r="AD6198" s="4"/>
      <c r="AE6198" s="4"/>
      <c r="AF6198" s="4"/>
      <c r="AG6198" s="4"/>
      <c r="AH6198" s="4"/>
      <c r="AI6198" s="4"/>
    </row>
    <row r="6199" spans="1:35" x14ac:dyDescent="0.2">
      <c r="A6199" s="3"/>
      <c r="B6199" s="4"/>
      <c r="C6199" s="4"/>
      <c r="D6199" s="4"/>
      <c r="E6199" s="4"/>
      <c r="F6199" s="4"/>
      <c r="G6199" s="4"/>
      <c r="H6199" s="4"/>
      <c r="I6199" s="4"/>
      <c r="J6199" s="4"/>
      <c r="K6199" s="4"/>
      <c r="L6199" s="4"/>
      <c r="M6199" s="4"/>
      <c r="N6199" s="4"/>
      <c r="O6199" s="4"/>
      <c r="P6199" s="4"/>
      <c r="Q6199" s="4"/>
      <c r="R6199" s="4"/>
      <c r="S6199" s="4"/>
      <c r="T6199" s="4"/>
      <c r="U6199" s="4"/>
      <c r="V6199" s="4"/>
      <c r="W6199" s="4"/>
      <c r="X6199" s="4"/>
      <c r="Y6199" s="4"/>
      <c r="Z6199" s="4"/>
      <c r="AA6199" s="4"/>
      <c r="AB6199" s="4"/>
      <c r="AC6199" s="4"/>
      <c r="AD6199" s="4"/>
      <c r="AE6199" s="4"/>
      <c r="AF6199" s="4"/>
      <c r="AG6199" s="4"/>
      <c r="AH6199" s="4"/>
      <c r="AI6199" s="4"/>
    </row>
    <row r="6200" spans="1:35" x14ac:dyDescent="0.2">
      <c r="A6200" s="3"/>
      <c r="B6200" s="4"/>
      <c r="C6200" s="4"/>
      <c r="D6200" s="4"/>
      <c r="E6200" s="4"/>
      <c r="F6200" s="4"/>
      <c r="G6200" s="4"/>
      <c r="H6200" s="4"/>
      <c r="I6200" s="4"/>
      <c r="J6200" s="4"/>
      <c r="K6200" s="4"/>
      <c r="L6200" s="4"/>
      <c r="M6200" s="4"/>
      <c r="N6200" s="4"/>
      <c r="O6200" s="4"/>
      <c r="P6200" s="4"/>
      <c r="Q6200" s="4"/>
      <c r="R6200" s="4"/>
      <c r="S6200" s="4"/>
      <c r="T6200" s="4"/>
      <c r="U6200" s="4"/>
      <c r="V6200" s="4"/>
      <c r="W6200" s="4"/>
      <c r="X6200" s="4"/>
      <c r="Y6200" s="4"/>
      <c r="Z6200" s="4"/>
      <c r="AA6200" s="4"/>
      <c r="AB6200" s="4"/>
      <c r="AC6200" s="4"/>
      <c r="AD6200" s="4"/>
      <c r="AE6200" s="4"/>
      <c r="AF6200" s="4"/>
      <c r="AG6200" s="4"/>
      <c r="AH6200" s="4"/>
      <c r="AI6200" s="4"/>
    </row>
    <row r="6201" spans="1:35" x14ac:dyDescent="0.2">
      <c r="A6201" s="3"/>
      <c r="B6201" s="4"/>
      <c r="C6201" s="4"/>
      <c r="D6201" s="4"/>
      <c r="E6201" s="4"/>
      <c r="F6201" s="4"/>
      <c r="G6201" s="4"/>
      <c r="H6201" s="4"/>
      <c r="I6201" s="4"/>
      <c r="J6201" s="4"/>
      <c r="K6201" s="4"/>
      <c r="L6201" s="4"/>
      <c r="M6201" s="4"/>
      <c r="N6201" s="4"/>
      <c r="O6201" s="4"/>
      <c r="P6201" s="4"/>
      <c r="Q6201" s="4"/>
      <c r="R6201" s="4"/>
      <c r="S6201" s="4"/>
      <c r="T6201" s="4"/>
      <c r="U6201" s="4"/>
      <c r="V6201" s="4"/>
      <c r="W6201" s="4"/>
      <c r="X6201" s="4"/>
      <c r="Y6201" s="4"/>
      <c r="Z6201" s="4"/>
      <c r="AA6201" s="4"/>
      <c r="AB6201" s="4"/>
      <c r="AC6201" s="4"/>
      <c r="AD6201" s="4"/>
      <c r="AE6201" s="4"/>
      <c r="AF6201" s="4"/>
      <c r="AG6201" s="4"/>
      <c r="AH6201" s="4"/>
      <c r="AI6201" s="4"/>
    </row>
    <row r="6202" spans="1:35" x14ac:dyDescent="0.2">
      <c r="A6202" s="3"/>
      <c r="B6202" s="4"/>
      <c r="C6202" s="4"/>
      <c r="D6202" s="4"/>
      <c r="E6202" s="4"/>
      <c r="F6202" s="4"/>
      <c r="G6202" s="4"/>
      <c r="H6202" s="4"/>
      <c r="I6202" s="4"/>
      <c r="J6202" s="4"/>
      <c r="K6202" s="4"/>
      <c r="L6202" s="4"/>
      <c r="M6202" s="4"/>
      <c r="N6202" s="4"/>
      <c r="O6202" s="4"/>
      <c r="P6202" s="4"/>
      <c r="Q6202" s="4"/>
      <c r="R6202" s="4"/>
      <c r="S6202" s="4"/>
      <c r="T6202" s="4"/>
      <c r="U6202" s="4"/>
      <c r="V6202" s="4"/>
      <c r="W6202" s="4"/>
      <c r="X6202" s="4"/>
      <c r="Y6202" s="4"/>
      <c r="Z6202" s="4"/>
      <c r="AA6202" s="4"/>
      <c r="AB6202" s="4"/>
      <c r="AC6202" s="4"/>
      <c r="AD6202" s="4"/>
      <c r="AE6202" s="4"/>
      <c r="AF6202" s="4"/>
      <c r="AG6202" s="4"/>
      <c r="AH6202" s="4"/>
      <c r="AI6202" s="4"/>
    </row>
    <row r="6203" spans="1:35" x14ac:dyDescent="0.2">
      <c r="A6203" s="3"/>
      <c r="B6203" s="4"/>
      <c r="C6203" s="4"/>
      <c r="D6203" s="4"/>
      <c r="E6203" s="4"/>
      <c r="F6203" s="4"/>
      <c r="G6203" s="4"/>
      <c r="H6203" s="4"/>
      <c r="I6203" s="4"/>
      <c r="J6203" s="4"/>
      <c r="K6203" s="4"/>
      <c r="L6203" s="4"/>
      <c r="M6203" s="4"/>
      <c r="N6203" s="4"/>
      <c r="O6203" s="4"/>
      <c r="P6203" s="4"/>
      <c r="Q6203" s="4"/>
      <c r="R6203" s="4"/>
      <c r="S6203" s="4"/>
      <c r="T6203" s="4"/>
      <c r="U6203" s="4"/>
      <c r="V6203" s="4"/>
      <c r="W6203" s="4"/>
      <c r="X6203" s="4"/>
      <c r="Y6203" s="4"/>
      <c r="Z6203" s="4"/>
      <c r="AA6203" s="4"/>
      <c r="AB6203" s="4"/>
      <c r="AC6203" s="4"/>
      <c r="AD6203" s="4"/>
      <c r="AE6203" s="4"/>
      <c r="AF6203" s="4"/>
      <c r="AG6203" s="4"/>
      <c r="AH6203" s="4"/>
      <c r="AI6203" s="4"/>
    </row>
    <row r="6204" spans="1:35" x14ac:dyDescent="0.2">
      <c r="A6204" s="3"/>
      <c r="B6204" s="4"/>
      <c r="C6204" s="4"/>
      <c r="D6204" s="4"/>
      <c r="E6204" s="4"/>
      <c r="F6204" s="4"/>
      <c r="G6204" s="4"/>
      <c r="H6204" s="4"/>
      <c r="I6204" s="4"/>
      <c r="J6204" s="4"/>
      <c r="K6204" s="4"/>
      <c r="L6204" s="4"/>
      <c r="M6204" s="4"/>
      <c r="N6204" s="4"/>
      <c r="O6204" s="4"/>
      <c r="P6204" s="4"/>
      <c r="Q6204" s="4"/>
      <c r="R6204" s="4"/>
      <c r="S6204" s="4"/>
      <c r="T6204" s="4"/>
      <c r="U6204" s="4"/>
      <c r="V6204" s="4"/>
      <c r="W6204" s="4"/>
      <c r="X6204" s="4"/>
      <c r="Y6204" s="4"/>
      <c r="Z6204" s="4"/>
      <c r="AA6204" s="4"/>
      <c r="AB6204" s="4"/>
      <c r="AC6204" s="4"/>
      <c r="AD6204" s="4"/>
      <c r="AE6204" s="4"/>
      <c r="AF6204" s="4"/>
      <c r="AG6204" s="4"/>
      <c r="AH6204" s="4"/>
      <c r="AI6204" s="4"/>
    </row>
    <row r="6205" spans="1:35" x14ac:dyDescent="0.2">
      <c r="A6205" s="3"/>
      <c r="B6205" s="4"/>
      <c r="C6205" s="4"/>
      <c r="D6205" s="4"/>
      <c r="E6205" s="4"/>
      <c r="F6205" s="4"/>
      <c r="G6205" s="4"/>
      <c r="H6205" s="4"/>
      <c r="I6205" s="4"/>
      <c r="J6205" s="4"/>
      <c r="K6205" s="4"/>
      <c r="L6205" s="4"/>
      <c r="M6205" s="4"/>
      <c r="N6205" s="4"/>
      <c r="O6205" s="4"/>
      <c r="P6205" s="4"/>
      <c r="Q6205" s="4"/>
      <c r="R6205" s="4"/>
      <c r="S6205" s="4"/>
      <c r="T6205" s="4"/>
      <c r="U6205" s="4"/>
      <c r="V6205" s="4"/>
      <c r="W6205" s="4"/>
      <c r="X6205" s="4"/>
      <c r="Y6205" s="4"/>
      <c r="Z6205" s="4"/>
      <c r="AA6205" s="4"/>
      <c r="AB6205" s="4"/>
      <c r="AC6205" s="4"/>
      <c r="AD6205" s="4"/>
      <c r="AE6205" s="4"/>
      <c r="AF6205" s="4"/>
      <c r="AG6205" s="4"/>
      <c r="AH6205" s="4"/>
      <c r="AI6205" s="4"/>
    </row>
    <row r="6206" spans="1:35" x14ac:dyDescent="0.2">
      <c r="A6206" s="3"/>
      <c r="B6206" s="4"/>
      <c r="C6206" s="4"/>
      <c r="D6206" s="4"/>
      <c r="E6206" s="4"/>
      <c r="F6206" s="4"/>
      <c r="G6206" s="4"/>
      <c r="H6206" s="4"/>
      <c r="I6206" s="4"/>
      <c r="J6206" s="4"/>
      <c r="K6206" s="4"/>
      <c r="L6206" s="4"/>
      <c r="M6206" s="4"/>
      <c r="N6206" s="4"/>
      <c r="O6206" s="4"/>
      <c r="P6206" s="4"/>
      <c r="Q6206" s="4"/>
      <c r="R6206" s="4"/>
      <c r="S6206" s="4"/>
      <c r="T6206" s="4"/>
      <c r="U6206" s="4"/>
      <c r="V6206" s="4"/>
      <c r="W6206" s="4"/>
      <c r="X6206" s="4"/>
      <c r="Y6206" s="4"/>
      <c r="Z6206" s="4"/>
      <c r="AA6206" s="4"/>
      <c r="AB6206" s="4"/>
      <c r="AC6206" s="4"/>
      <c r="AD6206" s="4"/>
      <c r="AE6206" s="4"/>
      <c r="AF6206" s="4"/>
      <c r="AG6206" s="4"/>
      <c r="AH6206" s="4"/>
      <c r="AI6206" s="4"/>
    </row>
    <row r="6207" spans="1:35" x14ac:dyDescent="0.2">
      <c r="A6207" s="3"/>
      <c r="B6207" s="4"/>
      <c r="C6207" s="4"/>
      <c r="D6207" s="4"/>
      <c r="E6207" s="4"/>
      <c r="F6207" s="4"/>
      <c r="G6207" s="4"/>
      <c r="H6207" s="4"/>
      <c r="I6207" s="4"/>
      <c r="J6207" s="4"/>
      <c r="K6207" s="4"/>
      <c r="L6207" s="4"/>
      <c r="M6207" s="4"/>
      <c r="N6207" s="4"/>
      <c r="O6207" s="4"/>
      <c r="P6207" s="4"/>
      <c r="Q6207" s="4"/>
      <c r="R6207" s="4"/>
      <c r="S6207" s="4"/>
      <c r="T6207" s="4"/>
      <c r="U6207" s="4"/>
      <c r="V6207" s="4"/>
      <c r="W6207" s="4"/>
      <c r="X6207" s="4"/>
      <c r="Y6207" s="4"/>
      <c r="Z6207" s="4"/>
      <c r="AA6207" s="4"/>
      <c r="AB6207" s="4"/>
      <c r="AC6207" s="4"/>
      <c r="AD6207" s="4"/>
      <c r="AE6207" s="4"/>
      <c r="AF6207" s="4"/>
      <c r="AG6207" s="4"/>
      <c r="AH6207" s="4"/>
      <c r="AI6207" s="4"/>
    </row>
    <row r="6208" spans="1:35" x14ac:dyDescent="0.2">
      <c r="A6208" s="3"/>
      <c r="B6208" s="4"/>
      <c r="C6208" s="4"/>
      <c r="D6208" s="4"/>
      <c r="E6208" s="4"/>
      <c r="F6208" s="4"/>
      <c r="G6208" s="4"/>
      <c r="H6208" s="4"/>
      <c r="I6208" s="4"/>
      <c r="J6208" s="4"/>
      <c r="K6208" s="4"/>
      <c r="L6208" s="4"/>
      <c r="M6208" s="4"/>
      <c r="N6208" s="4"/>
      <c r="O6208" s="4"/>
      <c r="P6208" s="4"/>
      <c r="Q6208" s="4"/>
      <c r="R6208" s="4"/>
      <c r="S6208" s="4"/>
      <c r="T6208" s="4"/>
      <c r="U6208" s="4"/>
      <c r="V6208" s="4"/>
      <c r="W6208" s="4"/>
      <c r="X6208" s="4"/>
      <c r="Y6208" s="4"/>
      <c r="Z6208" s="4"/>
      <c r="AA6208" s="4"/>
      <c r="AB6208" s="4"/>
      <c r="AC6208" s="4"/>
      <c r="AD6208" s="4"/>
      <c r="AE6208" s="4"/>
      <c r="AF6208" s="4"/>
      <c r="AG6208" s="4"/>
      <c r="AH6208" s="4"/>
      <c r="AI6208" s="4"/>
    </row>
    <row r="6209" spans="1:35" x14ac:dyDescent="0.2">
      <c r="A6209" s="3"/>
      <c r="B6209" s="4"/>
      <c r="C6209" s="4"/>
      <c r="D6209" s="4"/>
      <c r="E6209" s="4"/>
      <c r="F6209" s="4"/>
      <c r="G6209" s="4"/>
      <c r="H6209" s="4"/>
      <c r="I6209" s="4"/>
      <c r="J6209" s="4"/>
      <c r="K6209" s="4"/>
      <c r="L6209" s="4"/>
      <c r="M6209" s="4"/>
      <c r="N6209" s="4"/>
      <c r="O6209" s="4"/>
      <c r="P6209" s="4"/>
      <c r="Q6209" s="4"/>
      <c r="R6209" s="4"/>
      <c r="S6209" s="4"/>
      <c r="T6209" s="4"/>
      <c r="U6209" s="4"/>
      <c r="V6209" s="4"/>
      <c r="W6209" s="4"/>
      <c r="X6209" s="4"/>
      <c r="Y6209" s="4"/>
      <c r="Z6209" s="4"/>
      <c r="AA6209" s="4"/>
      <c r="AB6209" s="4"/>
      <c r="AC6209" s="4"/>
      <c r="AD6209" s="4"/>
      <c r="AE6209" s="4"/>
      <c r="AF6209" s="4"/>
      <c r="AG6209" s="4"/>
      <c r="AH6209" s="4"/>
      <c r="AI6209" s="4"/>
    </row>
    <row r="6210" spans="1:35" x14ac:dyDescent="0.2">
      <c r="A6210" s="3"/>
      <c r="B6210" s="4"/>
      <c r="C6210" s="4"/>
      <c r="D6210" s="4"/>
      <c r="E6210" s="4"/>
      <c r="F6210" s="4"/>
      <c r="G6210" s="4"/>
      <c r="H6210" s="4"/>
      <c r="I6210" s="4"/>
      <c r="J6210" s="4"/>
      <c r="K6210" s="4"/>
      <c r="L6210" s="4"/>
      <c r="M6210" s="4"/>
      <c r="N6210" s="4"/>
      <c r="O6210" s="4"/>
      <c r="P6210" s="4"/>
      <c r="Q6210" s="4"/>
      <c r="R6210" s="4"/>
      <c r="S6210" s="4"/>
      <c r="T6210" s="4"/>
      <c r="U6210" s="4"/>
      <c r="V6210" s="4"/>
      <c r="W6210" s="4"/>
      <c r="X6210" s="4"/>
      <c r="Y6210" s="4"/>
      <c r="Z6210" s="4"/>
      <c r="AA6210" s="4"/>
      <c r="AB6210" s="4"/>
      <c r="AC6210" s="4"/>
      <c r="AD6210" s="4"/>
      <c r="AE6210" s="4"/>
      <c r="AF6210" s="4"/>
      <c r="AG6210" s="4"/>
      <c r="AH6210" s="4"/>
      <c r="AI6210" s="4"/>
    </row>
    <row r="6211" spans="1:35" x14ac:dyDescent="0.2">
      <c r="A6211" s="3"/>
      <c r="B6211" s="4"/>
      <c r="C6211" s="4"/>
      <c r="D6211" s="4"/>
      <c r="E6211" s="4"/>
      <c r="F6211" s="4"/>
      <c r="G6211" s="4"/>
      <c r="H6211" s="4"/>
      <c r="I6211" s="4"/>
      <c r="J6211" s="4"/>
      <c r="K6211" s="4"/>
      <c r="L6211" s="4"/>
      <c r="M6211" s="4"/>
      <c r="N6211" s="4"/>
      <c r="O6211" s="4"/>
      <c r="P6211" s="4"/>
      <c r="Q6211" s="4"/>
      <c r="R6211" s="4"/>
      <c r="S6211" s="4"/>
      <c r="T6211" s="4"/>
      <c r="U6211" s="4"/>
      <c r="V6211" s="4"/>
      <c r="W6211" s="4"/>
      <c r="X6211" s="4"/>
      <c r="Y6211" s="4"/>
      <c r="Z6211" s="4"/>
      <c r="AA6211" s="4"/>
      <c r="AB6211" s="4"/>
      <c r="AC6211" s="4"/>
      <c r="AD6211" s="4"/>
      <c r="AE6211" s="4"/>
      <c r="AF6211" s="4"/>
      <c r="AG6211" s="4"/>
      <c r="AH6211" s="4"/>
      <c r="AI6211" s="4"/>
    </row>
    <row r="6212" spans="1:35" x14ac:dyDescent="0.2">
      <c r="A6212" s="3"/>
      <c r="B6212" s="4"/>
      <c r="C6212" s="4"/>
      <c r="D6212" s="4"/>
      <c r="E6212" s="4"/>
      <c r="F6212" s="4"/>
      <c r="G6212" s="4"/>
      <c r="H6212" s="4"/>
      <c r="I6212" s="4"/>
      <c r="J6212" s="4"/>
      <c r="K6212" s="4"/>
      <c r="L6212" s="4"/>
      <c r="M6212" s="4"/>
      <c r="N6212" s="4"/>
      <c r="O6212" s="4"/>
      <c r="P6212" s="4"/>
      <c r="Q6212" s="4"/>
      <c r="R6212" s="4"/>
      <c r="S6212" s="4"/>
      <c r="T6212" s="4"/>
      <c r="U6212" s="4"/>
      <c r="V6212" s="4"/>
      <c r="W6212" s="4"/>
      <c r="X6212" s="4"/>
      <c r="Y6212" s="4"/>
      <c r="Z6212" s="4"/>
      <c r="AA6212" s="4"/>
      <c r="AB6212" s="4"/>
      <c r="AC6212" s="4"/>
      <c r="AD6212" s="4"/>
      <c r="AE6212" s="4"/>
      <c r="AF6212" s="4"/>
      <c r="AG6212" s="4"/>
      <c r="AH6212" s="4"/>
      <c r="AI6212" s="4"/>
    </row>
    <row r="6213" spans="1:35" x14ac:dyDescent="0.2">
      <c r="A6213" s="3"/>
      <c r="B6213" s="4"/>
      <c r="C6213" s="4"/>
      <c r="D6213" s="4"/>
      <c r="E6213" s="4"/>
      <c r="F6213" s="4"/>
      <c r="G6213" s="4"/>
      <c r="H6213" s="4"/>
      <c r="I6213" s="4"/>
      <c r="J6213" s="4"/>
      <c r="K6213" s="4"/>
      <c r="L6213" s="4"/>
      <c r="M6213" s="4"/>
      <c r="N6213" s="4"/>
      <c r="O6213" s="4"/>
      <c r="P6213" s="4"/>
      <c r="Q6213" s="4"/>
      <c r="R6213" s="4"/>
      <c r="S6213" s="4"/>
      <c r="T6213" s="4"/>
      <c r="U6213" s="4"/>
      <c r="V6213" s="4"/>
      <c r="W6213" s="4"/>
      <c r="X6213" s="4"/>
      <c r="Y6213" s="4"/>
      <c r="Z6213" s="4"/>
      <c r="AA6213" s="4"/>
      <c r="AB6213" s="4"/>
      <c r="AC6213" s="4"/>
      <c r="AD6213" s="4"/>
      <c r="AE6213" s="4"/>
      <c r="AF6213" s="4"/>
      <c r="AG6213" s="4"/>
      <c r="AH6213" s="4"/>
      <c r="AI6213" s="4"/>
    </row>
    <row r="6214" spans="1:35" x14ac:dyDescent="0.2">
      <c r="A6214" s="3"/>
      <c r="B6214" s="4"/>
      <c r="C6214" s="4"/>
      <c r="D6214" s="4"/>
      <c r="E6214" s="4"/>
      <c r="F6214" s="4"/>
      <c r="G6214" s="4"/>
      <c r="H6214" s="4"/>
      <c r="I6214" s="4"/>
      <c r="J6214" s="4"/>
      <c r="K6214" s="4"/>
      <c r="L6214" s="4"/>
      <c r="M6214" s="4"/>
      <c r="N6214" s="4"/>
      <c r="O6214" s="4"/>
      <c r="P6214" s="4"/>
      <c r="Q6214" s="4"/>
      <c r="R6214" s="4"/>
      <c r="S6214" s="4"/>
      <c r="T6214" s="4"/>
      <c r="U6214" s="4"/>
      <c r="V6214" s="4"/>
      <c r="W6214" s="4"/>
      <c r="X6214" s="4"/>
      <c r="Y6214" s="4"/>
      <c r="Z6214" s="4"/>
      <c r="AA6214" s="4"/>
      <c r="AB6214" s="4"/>
      <c r="AC6214" s="4"/>
      <c r="AD6214" s="4"/>
      <c r="AE6214" s="4"/>
      <c r="AF6214" s="4"/>
      <c r="AG6214" s="4"/>
      <c r="AH6214" s="4"/>
      <c r="AI6214" s="4"/>
    </row>
    <row r="6215" spans="1:35" x14ac:dyDescent="0.2">
      <c r="A6215" s="3"/>
      <c r="B6215" s="4"/>
      <c r="C6215" s="4"/>
      <c r="D6215" s="4"/>
      <c r="E6215" s="4"/>
      <c r="F6215" s="4"/>
      <c r="G6215" s="4"/>
      <c r="H6215" s="4"/>
      <c r="I6215" s="4"/>
      <c r="J6215" s="4"/>
      <c r="K6215" s="4"/>
      <c r="L6215" s="4"/>
      <c r="M6215" s="4"/>
      <c r="N6215" s="4"/>
      <c r="O6215" s="4"/>
      <c r="P6215" s="4"/>
      <c r="Q6215" s="4"/>
      <c r="R6215" s="4"/>
      <c r="S6215" s="4"/>
      <c r="T6215" s="4"/>
      <c r="U6215" s="4"/>
      <c r="V6215" s="4"/>
      <c r="W6215" s="4"/>
      <c r="X6215" s="4"/>
      <c r="Y6215" s="4"/>
      <c r="Z6215" s="4"/>
      <c r="AA6215" s="4"/>
      <c r="AB6215" s="4"/>
      <c r="AC6215" s="4"/>
      <c r="AD6215" s="4"/>
      <c r="AE6215" s="4"/>
      <c r="AF6215" s="4"/>
      <c r="AG6215" s="4"/>
      <c r="AH6215" s="4"/>
      <c r="AI6215" s="4"/>
    </row>
    <row r="6216" spans="1:35" x14ac:dyDescent="0.2">
      <c r="A6216" s="3"/>
      <c r="B6216" s="4"/>
      <c r="C6216" s="4"/>
      <c r="D6216" s="4"/>
      <c r="E6216" s="4"/>
      <c r="F6216" s="4"/>
      <c r="G6216" s="4"/>
      <c r="H6216" s="4"/>
      <c r="I6216" s="4"/>
      <c r="J6216" s="4"/>
      <c r="K6216" s="4"/>
      <c r="L6216" s="4"/>
      <c r="M6216" s="4"/>
      <c r="N6216" s="4"/>
      <c r="O6216" s="4"/>
      <c r="P6216" s="4"/>
      <c r="Q6216" s="4"/>
      <c r="R6216" s="4"/>
      <c r="S6216" s="4"/>
      <c r="T6216" s="4"/>
      <c r="U6216" s="4"/>
      <c r="V6216" s="4"/>
      <c r="W6216" s="4"/>
      <c r="X6216" s="4"/>
      <c r="Y6216" s="4"/>
      <c r="Z6216" s="4"/>
      <c r="AA6216" s="4"/>
      <c r="AB6216" s="4"/>
      <c r="AC6216" s="4"/>
      <c r="AD6216" s="4"/>
      <c r="AE6216" s="4"/>
      <c r="AF6216" s="4"/>
      <c r="AG6216" s="4"/>
      <c r="AH6216" s="4"/>
      <c r="AI6216" s="4"/>
    </row>
    <row r="6217" spans="1:35" x14ac:dyDescent="0.2">
      <c r="A6217" s="3"/>
      <c r="B6217" s="4"/>
      <c r="C6217" s="4"/>
      <c r="D6217" s="4"/>
      <c r="E6217" s="4"/>
      <c r="F6217" s="4"/>
      <c r="G6217" s="4"/>
      <c r="H6217" s="4"/>
      <c r="I6217" s="4"/>
      <c r="J6217" s="4"/>
      <c r="K6217" s="4"/>
      <c r="L6217" s="4"/>
      <c r="M6217" s="4"/>
      <c r="N6217" s="4"/>
      <c r="O6217" s="4"/>
      <c r="P6217" s="4"/>
      <c r="Q6217" s="4"/>
      <c r="R6217" s="4"/>
      <c r="S6217" s="4"/>
      <c r="T6217" s="4"/>
      <c r="U6217" s="4"/>
      <c r="V6217" s="4"/>
      <c r="W6217" s="4"/>
      <c r="X6217" s="4"/>
      <c r="Y6217" s="4"/>
      <c r="Z6217" s="4"/>
      <c r="AA6217" s="4"/>
      <c r="AB6217" s="4"/>
      <c r="AC6217" s="4"/>
      <c r="AD6217" s="4"/>
      <c r="AE6217" s="4"/>
      <c r="AF6217" s="4"/>
      <c r="AG6217" s="4"/>
      <c r="AH6217" s="4"/>
      <c r="AI6217" s="4"/>
    </row>
    <row r="6218" spans="1:35" x14ac:dyDescent="0.2">
      <c r="A6218" s="3"/>
      <c r="B6218" s="4"/>
      <c r="C6218" s="4"/>
      <c r="D6218" s="4"/>
      <c r="E6218" s="4"/>
      <c r="F6218" s="4"/>
      <c r="G6218" s="4"/>
      <c r="H6218" s="4"/>
      <c r="I6218" s="4"/>
      <c r="J6218" s="4"/>
      <c r="K6218" s="4"/>
      <c r="L6218" s="4"/>
      <c r="M6218" s="4"/>
      <c r="N6218" s="4"/>
      <c r="O6218" s="4"/>
      <c r="P6218" s="4"/>
      <c r="Q6218" s="4"/>
      <c r="R6218" s="4"/>
      <c r="S6218" s="4"/>
      <c r="T6218" s="4"/>
      <c r="U6218" s="4"/>
      <c r="V6218" s="4"/>
      <c r="W6218" s="4"/>
      <c r="X6218" s="4"/>
      <c r="Y6218" s="4"/>
      <c r="Z6218" s="4"/>
      <c r="AA6218" s="4"/>
      <c r="AB6218" s="4"/>
      <c r="AC6218" s="4"/>
      <c r="AD6218" s="4"/>
      <c r="AE6218" s="4"/>
      <c r="AF6218" s="4"/>
      <c r="AG6218" s="4"/>
      <c r="AH6218" s="4"/>
      <c r="AI6218" s="4"/>
    </row>
    <row r="6219" spans="1:35" x14ac:dyDescent="0.2">
      <c r="A6219" s="3"/>
      <c r="B6219" s="4"/>
      <c r="C6219" s="4"/>
      <c r="D6219" s="4"/>
      <c r="E6219" s="4"/>
      <c r="F6219" s="4"/>
      <c r="G6219" s="4"/>
      <c r="H6219" s="4"/>
      <c r="I6219" s="4"/>
      <c r="J6219" s="4"/>
      <c r="K6219" s="4"/>
      <c r="L6219" s="4"/>
      <c r="M6219" s="4"/>
      <c r="N6219" s="4"/>
      <c r="O6219" s="4"/>
      <c r="P6219" s="4"/>
      <c r="Q6219" s="4"/>
      <c r="R6219" s="4"/>
      <c r="S6219" s="4"/>
      <c r="T6219" s="4"/>
      <c r="U6219" s="4"/>
      <c r="V6219" s="4"/>
      <c r="W6219" s="4"/>
      <c r="X6219" s="4"/>
      <c r="Y6219" s="4"/>
      <c r="Z6219" s="4"/>
      <c r="AA6219" s="4"/>
      <c r="AB6219" s="4"/>
      <c r="AC6219" s="4"/>
      <c r="AD6219" s="4"/>
      <c r="AE6219" s="4"/>
      <c r="AF6219" s="4"/>
      <c r="AG6219" s="4"/>
      <c r="AH6219" s="4"/>
      <c r="AI6219" s="4"/>
    </row>
    <row r="6220" spans="1:35" x14ac:dyDescent="0.2">
      <c r="A6220" s="3"/>
      <c r="B6220" s="4"/>
      <c r="C6220" s="4"/>
      <c r="D6220" s="4"/>
      <c r="E6220" s="4"/>
      <c r="F6220" s="4"/>
      <c r="G6220" s="4"/>
      <c r="H6220" s="4"/>
      <c r="I6220" s="4"/>
      <c r="J6220" s="4"/>
      <c r="K6220" s="4"/>
      <c r="L6220" s="4"/>
      <c r="M6220" s="4"/>
      <c r="N6220" s="4"/>
      <c r="O6220" s="4"/>
      <c r="P6220" s="4"/>
      <c r="Q6220" s="4"/>
      <c r="R6220" s="4"/>
      <c r="S6220" s="4"/>
      <c r="T6220" s="4"/>
      <c r="U6220" s="4"/>
      <c r="V6220" s="4"/>
      <c r="W6220" s="4"/>
      <c r="X6220" s="4"/>
      <c r="Y6220" s="4"/>
      <c r="Z6220" s="4"/>
      <c r="AA6220" s="4"/>
      <c r="AB6220" s="4"/>
      <c r="AC6220" s="4"/>
      <c r="AD6220" s="4"/>
      <c r="AE6220" s="4"/>
      <c r="AF6220" s="4"/>
      <c r="AG6220" s="4"/>
      <c r="AH6220" s="4"/>
      <c r="AI6220" s="4"/>
    </row>
    <row r="6221" spans="1:35" x14ac:dyDescent="0.2">
      <c r="A6221" s="3"/>
      <c r="B6221" s="4"/>
      <c r="C6221" s="4"/>
      <c r="D6221" s="4"/>
      <c r="E6221" s="4"/>
      <c r="F6221" s="4"/>
      <c r="G6221" s="4"/>
      <c r="H6221" s="4"/>
      <c r="I6221" s="4"/>
      <c r="J6221" s="4"/>
      <c r="K6221" s="4"/>
      <c r="L6221" s="4"/>
      <c r="M6221" s="4"/>
      <c r="N6221" s="4"/>
      <c r="O6221" s="4"/>
      <c r="P6221" s="4"/>
      <c r="Q6221" s="4"/>
      <c r="R6221" s="4"/>
      <c r="S6221" s="4"/>
      <c r="T6221" s="4"/>
      <c r="U6221" s="4"/>
      <c r="V6221" s="4"/>
      <c r="W6221" s="4"/>
      <c r="X6221" s="4"/>
      <c r="Y6221" s="4"/>
      <c r="Z6221" s="4"/>
      <c r="AA6221" s="4"/>
      <c r="AB6221" s="4"/>
      <c r="AC6221" s="4"/>
      <c r="AD6221" s="4"/>
      <c r="AE6221" s="4"/>
      <c r="AF6221" s="4"/>
      <c r="AG6221" s="4"/>
      <c r="AH6221" s="4"/>
      <c r="AI6221" s="4"/>
    </row>
    <row r="6222" spans="1:35" x14ac:dyDescent="0.2">
      <c r="A6222" s="3"/>
      <c r="B6222" s="4"/>
      <c r="C6222" s="4"/>
      <c r="D6222" s="4"/>
      <c r="E6222" s="4"/>
      <c r="F6222" s="4"/>
      <c r="G6222" s="4"/>
      <c r="H6222" s="4"/>
      <c r="I6222" s="4"/>
      <c r="J6222" s="4"/>
      <c r="K6222" s="4"/>
      <c r="L6222" s="4"/>
      <c r="M6222" s="4"/>
      <c r="N6222" s="4"/>
      <c r="O6222" s="4"/>
      <c r="P6222" s="4"/>
      <c r="Q6222" s="4"/>
      <c r="R6222" s="4"/>
      <c r="S6222" s="4"/>
      <c r="T6222" s="4"/>
      <c r="U6222" s="4"/>
      <c r="V6222" s="4"/>
      <c r="W6222" s="4"/>
      <c r="X6222" s="4"/>
      <c r="Y6222" s="4"/>
      <c r="Z6222" s="4"/>
      <c r="AA6222" s="4"/>
      <c r="AB6222" s="4"/>
      <c r="AC6222" s="4"/>
      <c r="AD6222" s="4"/>
      <c r="AE6222" s="4"/>
      <c r="AF6222" s="4"/>
      <c r="AG6222" s="4"/>
      <c r="AH6222" s="4"/>
      <c r="AI6222" s="4"/>
    </row>
    <row r="6223" spans="1:35" x14ac:dyDescent="0.2">
      <c r="A6223" s="3"/>
      <c r="B6223" s="4"/>
      <c r="C6223" s="4"/>
      <c r="D6223" s="4"/>
      <c r="E6223" s="4"/>
      <c r="F6223" s="4"/>
      <c r="G6223" s="4"/>
      <c r="H6223" s="4"/>
      <c r="I6223" s="4"/>
      <c r="J6223" s="4"/>
      <c r="K6223" s="4"/>
      <c r="L6223" s="4"/>
      <c r="M6223" s="4"/>
      <c r="N6223" s="4"/>
      <c r="O6223" s="4"/>
      <c r="P6223" s="4"/>
      <c r="Q6223" s="4"/>
      <c r="R6223" s="4"/>
      <c r="S6223" s="4"/>
      <c r="T6223" s="4"/>
      <c r="U6223" s="4"/>
      <c r="V6223" s="4"/>
      <c r="W6223" s="4"/>
      <c r="X6223" s="4"/>
      <c r="Y6223" s="4"/>
      <c r="Z6223" s="4"/>
      <c r="AA6223" s="4"/>
      <c r="AB6223" s="4"/>
      <c r="AC6223" s="4"/>
      <c r="AD6223" s="4"/>
      <c r="AE6223" s="4"/>
      <c r="AF6223" s="4"/>
      <c r="AG6223" s="4"/>
      <c r="AH6223" s="4"/>
      <c r="AI6223" s="4"/>
    </row>
    <row r="6224" spans="1:35" x14ac:dyDescent="0.2">
      <c r="A6224" s="3"/>
      <c r="B6224" s="4"/>
      <c r="C6224" s="4"/>
      <c r="D6224" s="4"/>
      <c r="E6224" s="4"/>
      <c r="F6224" s="4"/>
      <c r="G6224" s="4"/>
      <c r="H6224" s="4"/>
      <c r="I6224" s="4"/>
      <c r="J6224" s="4"/>
      <c r="K6224" s="4"/>
      <c r="L6224" s="4"/>
      <c r="M6224" s="4"/>
      <c r="N6224" s="4"/>
      <c r="O6224" s="4"/>
      <c r="P6224" s="4"/>
      <c r="Q6224" s="4"/>
      <c r="R6224" s="4"/>
      <c r="S6224" s="4"/>
      <c r="T6224" s="4"/>
      <c r="U6224" s="4"/>
      <c r="V6224" s="4"/>
      <c r="W6224" s="4"/>
      <c r="X6224" s="4"/>
      <c r="Y6224" s="4"/>
      <c r="Z6224" s="4"/>
      <c r="AA6224" s="4"/>
      <c r="AB6224" s="4"/>
      <c r="AC6224" s="4"/>
      <c r="AD6224" s="4"/>
      <c r="AE6224" s="4"/>
      <c r="AF6224" s="4"/>
      <c r="AG6224" s="4"/>
      <c r="AH6224" s="4"/>
      <c r="AI6224" s="4"/>
    </row>
    <row r="6225" spans="1:35" x14ac:dyDescent="0.2">
      <c r="A6225" s="3"/>
      <c r="B6225" s="4"/>
      <c r="C6225" s="4"/>
      <c r="D6225" s="4"/>
      <c r="E6225" s="4"/>
      <c r="F6225" s="4"/>
      <c r="G6225" s="4"/>
      <c r="H6225" s="4"/>
      <c r="I6225" s="4"/>
      <c r="J6225" s="4"/>
      <c r="K6225" s="4"/>
      <c r="L6225" s="4"/>
      <c r="M6225" s="4"/>
      <c r="N6225" s="4"/>
      <c r="O6225" s="4"/>
      <c r="P6225" s="4"/>
      <c r="Q6225" s="4"/>
      <c r="R6225" s="4"/>
      <c r="S6225" s="4"/>
      <c r="T6225" s="4"/>
      <c r="U6225" s="4"/>
      <c r="V6225" s="4"/>
      <c r="W6225" s="4"/>
      <c r="X6225" s="4"/>
      <c r="Y6225" s="4"/>
      <c r="Z6225" s="4"/>
      <c r="AA6225" s="4"/>
      <c r="AB6225" s="4"/>
      <c r="AC6225" s="4"/>
      <c r="AD6225" s="4"/>
      <c r="AE6225" s="4"/>
      <c r="AF6225" s="4"/>
      <c r="AG6225" s="4"/>
      <c r="AH6225" s="4"/>
      <c r="AI6225" s="4"/>
    </row>
    <row r="6226" spans="1:35" x14ac:dyDescent="0.2">
      <c r="A6226" s="3"/>
      <c r="B6226" s="4"/>
      <c r="C6226" s="4"/>
      <c r="D6226" s="4"/>
      <c r="E6226" s="4"/>
      <c r="F6226" s="4"/>
      <c r="G6226" s="4"/>
      <c r="H6226" s="4"/>
      <c r="I6226" s="4"/>
      <c r="J6226" s="4"/>
      <c r="K6226" s="4"/>
      <c r="L6226" s="4"/>
      <c r="M6226" s="4"/>
      <c r="N6226" s="4"/>
      <c r="O6226" s="4"/>
      <c r="P6226" s="4"/>
      <c r="Q6226" s="4"/>
      <c r="R6226" s="4"/>
      <c r="S6226" s="4"/>
      <c r="T6226" s="4"/>
      <c r="U6226" s="4"/>
      <c r="V6226" s="4"/>
      <c r="W6226" s="4"/>
      <c r="X6226" s="4"/>
      <c r="Y6226" s="4"/>
      <c r="Z6226" s="4"/>
      <c r="AA6226" s="4"/>
      <c r="AB6226" s="4"/>
      <c r="AC6226" s="4"/>
      <c r="AD6226" s="4"/>
      <c r="AE6226" s="4"/>
      <c r="AF6226" s="4"/>
      <c r="AG6226" s="4"/>
      <c r="AH6226" s="4"/>
      <c r="AI6226" s="4"/>
    </row>
    <row r="6227" spans="1:35" x14ac:dyDescent="0.2">
      <c r="A6227" s="3"/>
      <c r="B6227" s="4"/>
      <c r="C6227" s="4"/>
      <c r="D6227" s="4"/>
      <c r="E6227" s="4"/>
      <c r="F6227" s="4"/>
      <c r="G6227" s="4"/>
      <c r="H6227" s="4"/>
      <c r="I6227" s="4"/>
      <c r="J6227" s="4"/>
      <c r="K6227" s="4"/>
      <c r="L6227" s="4"/>
      <c r="M6227" s="4"/>
      <c r="N6227" s="4"/>
      <c r="O6227" s="4"/>
      <c r="P6227" s="4"/>
      <c r="Q6227" s="4"/>
      <c r="R6227" s="4"/>
      <c r="S6227" s="4"/>
      <c r="T6227" s="4"/>
      <c r="U6227" s="4"/>
      <c r="V6227" s="4"/>
      <c r="W6227" s="4"/>
      <c r="X6227" s="4"/>
      <c r="Y6227" s="4"/>
      <c r="Z6227" s="4"/>
      <c r="AA6227" s="4"/>
      <c r="AB6227" s="4"/>
      <c r="AC6227" s="4"/>
      <c r="AD6227" s="4"/>
      <c r="AE6227" s="4"/>
      <c r="AF6227" s="4"/>
      <c r="AG6227" s="4"/>
      <c r="AH6227" s="4"/>
      <c r="AI6227" s="4"/>
    </row>
    <row r="6228" spans="1:35" x14ac:dyDescent="0.2">
      <c r="A6228" s="3"/>
      <c r="B6228" s="4"/>
      <c r="C6228" s="4"/>
      <c r="D6228" s="4"/>
      <c r="E6228" s="4"/>
      <c r="F6228" s="4"/>
      <c r="G6228" s="4"/>
      <c r="H6228" s="4"/>
      <c r="I6228" s="4"/>
      <c r="J6228" s="4"/>
      <c r="K6228" s="4"/>
      <c r="L6228" s="4"/>
      <c r="M6228" s="4"/>
      <c r="N6228" s="4"/>
      <c r="O6228" s="4"/>
      <c r="P6228" s="4"/>
      <c r="Q6228" s="4"/>
      <c r="R6228" s="4"/>
      <c r="S6228" s="4"/>
      <c r="T6228" s="4"/>
      <c r="U6228" s="4"/>
      <c r="V6228" s="4"/>
      <c r="W6228" s="4"/>
      <c r="X6228" s="4"/>
      <c r="Y6228" s="4"/>
      <c r="Z6228" s="4"/>
      <c r="AA6228" s="4"/>
      <c r="AB6228" s="4"/>
      <c r="AC6228" s="4"/>
      <c r="AD6228" s="4"/>
      <c r="AE6228" s="4"/>
      <c r="AF6228" s="4"/>
      <c r="AG6228" s="4"/>
      <c r="AH6228" s="4"/>
      <c r="AI6228" s="4"/>
    </row>
    <row r="6229" spans="1:35" x14ac:dyDescent="0.2">
      <c r="A6229" s="3"/>
      <c r="B6229" s="4"/>
      <c r="C6229" s="4"/>
      <c r="D6229" s="4"/>
      <c r="E6229" s="4"/>
      <c r="F6229" s="4"/>
      <c r="G6229" s="4"/>
      <c r="H6229" s="4"/>
      <c r="I6229" s="4"/>
      <c r="J6229" s="4"/>
      <c r="K6229" s="4"/>
      <c r="L6229" s="4"/>
      <c r="M6229" s="4"/>
      <c r="N6229" s="4"/>
      <c r="O6229" s="4"/>
      <c r="P6229" s="4"/>
      <c r="Q6229" s="4"/>
      <c r="R6229" s="4"/>
      <c r="S6229" s="4"/>
      <c r="T6229" s="4"/>
      <c r="U6229" s="4"/>
      <c r="V6229" s="4"/>
      <c r="W6229" s="4"/>
      <c r="X6229" s="4"/>
      <c r="Y6229" s="4"/>
      <c r="Z6229" s="4"/>
      <c r="AA6229" s="4"/>
      <c r="AB6229" s="4"/>
      <c r="AC6229" s="4"/>
      <c r="AD6229" s="4"/>
      <c r="AE6229" s="4"/>
      <c r="AF6229" s="4"/>
      <c r="AG6229" s="4"/>
      <c r="AH6229" s="4"/>
      <c r="AI6229" s="4"/>
    </row>
    <row r="6230" spans="1:35" x14ac:dyDescent="0.2">
      <c r="A6230" s="3"/>
      <c r="B6230" s="4"/>
      <c r="C6230" s="4"/>
      <c r="D6230" s="4"/>
      <c r="E6230" s="4"/>
      <c r="F6230" s="4"/>
      <c r="G6230" s="4"/>
      <c r="H6230" s="4"/>
      <c r="I6230" s="4"/>
      <c r="J6230" s="4"/>
      <c r="K6230" s="4"/>
      <c r="L6230" s="4"/>
      <c r="M6230" s="4"/>
      <c r="N6230" s="4"/>
      <c r="O6230" s="4"/>
      <c r="P6230" s="4"/>
      <c r="Q6230" s="4"/>
      <c r="R6230" s="4"/>
      <c r="S6230" s="4"/>
      <c r="T6230" s="4"/>
      <c r="U6230" s="4"/>
      <c r="V6230" s="4"/>
      <c r="W6230" s="4"/>
      <c r="X6230" s="4"/>
      <c r="Y6230" s="4"/>
      <c r="Z6230" s="4"/>
      <c r="AA6230" s="4"/>
      <c r="AB6230" s="4"/>
      <c r="AC6230" s="4"/>
      <c r="AD6230" s="4"/>
      <c r="AE6230" s="4"/>
      <c r="AF6230" s="4"/>
      <c r="AG6230" s="4"/>
      <c r="AH6230" s="4"/>
      <c r="AI6230" s="4"/>
    </row>
    <row r="6231" spans="1:35" x14ac:dyDescent="0.2">
      <c r="A6231" s="3"/>
      <c r="B6231" s="4"/>
      <c r="C6231" s="4"/>
      <c r="D6231" s="4"/>
      <c r="E6231" s="4"/>
      <c r="F6231" s="4"/>
      <c r="G6231" s="4"/>
      <c r="H6231" s="4"/>
      <c r="I6231" s="4"/>
      <c r="J6231" s="4"/>
      <c r="K6231" s="4"/>
      <c r="L6231" s="4"/>
      <c r="M6231" s="4"/>
      <c r="N6231" s="4"/>
      <c r="O6231" s="4"/>
      <c r="P6231" s="4"/>
      <c r="Q6231" s="4"/>
      <c r="R6231" s="4"/>
      <c r="S6231" s="4"/>
      <c r="T6231" s="4"/>
      <c r="U6231" s="4"/>
      <c r="V6231" s="4"/>
      <c r="W6231" s="4"/>
      <c r="X6231" s="4"/>
      <c r="Y6231" s="4"/>
      <c r="Z6231" s="4"/>
      <c r="AA6231" s="4"/>
      <c r="AB6231" s="4"/>
      <c r="AC6231" s="4"/>
      <c r="AD6231" s="4"/>
      <c r="AE6231" s="4"/>
      <c r="AF6231" s="4"/>
      <c r="AG6231" s="4"/>
      <c r="AH6231" s="4"/>
      <c r="AI6231" s="4"/>
    </row>
    <row r="6232" spans="1:35" x14ac:dyDescent="0.2">
      <c r="A6232" s="3"/>
      <c r="B6232" s="4"/>
      <c r="C6232" s="4"/>
      <c r="D6232" s="4"/>
      <c r="E6232" s="4"/>
      <c r="F6232" s="4"/>
      <c r="G6232" s="4"/>
      <c r="H6232" s="4"/>
      <c r="I6232" s="4"/>
      <c r="J6232" s="4"/>
      <c r="K6232" s="4"/>
      <c r="L6232" s="4"/>
      <c r="M6232" s="4"/>
      <c r="N6232" s="4"/>
      <c r="O6232" s="4"/>
      <c r="P6232" s="4"/>
      <c r="Q6232" s="4"/>
      <c r="R6232" s="4"/>
      <c r="S6232" s="4"/>
      <c r="T6232" s="4"/>
      <c r="U6232" s="4"/>
      <c r="V6232" s="4"/>
      <c r="W6232" s="4"/>
      <c r="X6232" s="4"/>
      <c r="Y6232" s="4"/>
      <c r="Z6232" s="4"/>
      <c r="AA6232" s="4"/>
      <c r="AB6232" s="4"/>
      <c r="AC6232" s="4"/>
      <c r="AD6232" s="4"/>
      <c r="AE6232" s="4"/>
      <c r="AF6232" s="4"/>
      <c r="AG6232" s="4"/>
      <c r="AH6232" s="4"/>
      <c r="AI6232" s="4"/>
    </row>
    <row r="6233" spans="1:35" x14ac:dyDescent="0.2">
      <c r="A6233" s="3"/>
      <c r="B6233" s="4"/>
      <c r="C6233" s="4"/>
      <c r="D6233" s="4"/>
      <c r="E6233" s="4"/>
      <c r="F6233" s="4"/>
      <c r="G6233" s="4"/>
      <c r="H6233" s="4"/>
      <c r="I6233" s="4"/>
      <c r="J6233" s="4"/>
      <c r="K6233" s="4"/>
      <c r="L6233" s="4"/>
      <c r="M6233" s="4"/>
      <c r="N6233" s="4"/>
      <c r="O6233" s="4"/>
      <c r="P6233" s="4"/>
      <c r="Q6233" s="4"/>
      <c r="R6233" s="4"/>
      <c r="S6233" s="4"/>
      <c r="T6233" s="4"/>
      <c r="U6233" s="4"/>
      <c r="V6233" s="4"/>
      <c r="W6233" s="4"/>
      <c r="X6233" s="4"/>
      <c r="Y6233" s="4"/>
      <c r="Z6233" s="4"/>
      <c r="AA6233" s="4"/>
      <c r="AB6233" s="4"/>
      <c r="AC6233" s="4"/>
      <c r="AD6233" s="4"/>
      <c r="AE6233" s="4"/>
      <c r="AF6233" s="4"/>
      <c r="AG6233" s="4"/>
      <c r="AH6233" s="4"/>
      <c r="AI6233" s="4"/>
    </row>
    <row r="6234" spans="1:35" x14ac:dyDescent="0.2">
      <c r="A6234" s="3"/>
      <c r="B6234" s="4"/>
      <c r="C6234" s="4"/>
      <c r="D6234" s="4"/>
      <c r="E6234" s="4"/>
      <c r="F6234" s="4"/>
      <c r="G6234" s="4"/>
      <c r="H6234" s="4"/>
      <c r="I6234" s="4"/>
      <c r="J6234" s="4"/>
      <c r="K6234" s="4"/>
      <c r="L6234" s="4"/>
      <c r="M6234" s="4"/>
      <c r="N6234" s="4"/>
      <c r="O6234" s="4"/>
      <c r="P6234" s="4"/>
      <c r="Q6234" s="4"/>
      <c r="R6234" s="4"/>
      <c r="S6234" s="4"/>
      <c r="T6234" s="4"/>
      <c r="U6234" s="4"/>
      <c r="V6234" s="4"/>
      <c r="W6234" s="4"/>
      <c r="X6234" s="4"/>
      <c r="Y6234" s="4"/>
      <c r="Z6234" s="4"/>
      <c r="AA6234" s="4"/>
      <c r="AB6234" s="4"/>
      <c r="AC6234" s="4"/>
      <c r="AD6234" s="4"/>
      <c r="AE6234" s="4"/>
      <c r="AF6234" s="4"/>
      <c r="AG6234" s="4"/>
      <c r="AH6234" s="4"/>
      <c r="AI6234" s="4"/>
    </row>
    <row r="6235" spans="1:35" x14ac:dyDescent="0.2">
      <c r="A6235" s="3"/>
      <c r="B6235" s="4"/>
      <c r="C6235" s="4"/>
      <c r="D6235" s="4"/>
      <c r="E6235" s="4"/>
      <c r="F6235" s="4"/>
      <c r="G6235" s="4"/>
      <c r="H6235" s="4"/>
      <c r="I6235" s="4"/>
      <c r="J6235" s="4"/>
      <c r="K6235" s="4"/>
      <c r="L6235" s="4"/>
      <c r="M6235" s="4"/>
      <c r="N6235" s="4"/>
      <c r="O6235" s="4"/>
      <c r="P6235" s="4"/>
      <c r="Q6235" s="4"/>
      <c r="R6235" s="4"/>
      <c r="S6235" s="4"/>
      <c r="T6235" s="4"/>
      <c r="U6235" s="4"/>
      <c r="V6235" s="4"/>
      <c r="W6235" s="4"/>
      <c r="X6235" s="4"/>
      <c r="Y6235" s="4"/>
      <c r="Z6235" s="4"/>
      <c r="AA6235" s="4"/>
      <c r="AB6235" s="4"/>
      <c r="AC6235" s="4"/>
      <c r="AD6235" s="4"/>
      <c r="AE6235" s="4"/>
      <c r="AF6235" s="4"/>
      <c r="AG6235" s="4"/>
      <c r="AH6235" s="4"/>
      <c r="AI6235" s="4"/>
    </row>
    <row r="6236" spans="1:35" x14ac:dyDescent="0.2">
      <c r="A6236" s="3"/>
      <c r="B6236" s="4"/>
      <c r="C6236" s="4"/>
      <c r="D6236" s="4"/>
      <c r="E6236" s="4"/>
      <c r="F6236" s="4"/>
      <c r="G6236" s="4"/>
      <c r="H6236" s="4"/>
      <c r="I6236" s="4"/>
      <c r="J6236" s="4"/>
      <c r="K6236" s="4"/>
      <c r="L6236" s="4"/>
      <c r="M6236" s="4"/>
      <c r="N6236" s="4"/>
      <c r="O6236" s="4"/>
      <c r="P6236" s="4"/>
      <c r="Q6236" s="4"/>
      <c r="R6236" s="4"/>
      <c r="S6236" s="4"/>
      <c r="T6236" s="4"/>
      <c r="U6236" s="4"/>
      <c r="V6236" s="4"/>
      <c r="W6236" s="4"/>
      <c r="X6236" s="4"/>
      <c r="Y6236" s="4"/>
      <c r="Z6236" s="4"/>
      <c r="AA6236" s="4"/>
      <c r="AB6236" s="4"/>
      <c r="AC6236" s="4"/>
      <c r="AD6236" s="4"/>
      <c r="AE6236" s="4"/>
      <c r="AF6236" s="4"/>
      <c r="AG6236" s="4"/>
      <c r="AH6236" s="4"/>
      <c r="AI6236" s="4"/>
    </row>
    <row r="6237" spans="1:35" x14ac:dyDescent="0.2">
      <c r="A6237" s="3"/>
      <c r="B6237" s="4"/>
      <c r="C6237" s="4"/>
      <c r="D6237" s="4"/>
      <c r="E6237" s="4"/>
      <c r="F6237" s="4"/>
      <c r="G6237" s="4"/>
      <c r="H6237" s="4"/>
      <c r="I6237" s="4"/>
      <c r="J6237" s="4"/>
      <c r="K6237" s="4"/>
      <c r="L6237" s="4"/>
      <c r="M6237" s="4"/>
      <c r="N6237" s="4"/>
      <c r="O6237" s="4"/>
      <c r="P6237" s="4"/>
      <c r="Q6237" s="4"/>
      <c r="R6237" s="4"/>
      <c r="S6237" s="4"/>
      <c r="T6237" s="4"/>
      <c r="U6237" s="4"/>
      <c r="V6237" s="4"/>
      <c r="W6237" s="4"/>
      <c r="X6237" s="4"/>
      <c r="Y6237" s="4"/>
      <c r="Z6237" s="4"/>
      <c r="AA6237" s="4"/>
      <c r="AB6237" s="4"/>
      <c r="AC6237" s="4"/>
      <c r="AD6237" s="4"/>
      <c r="AE6237" s="4"/>
      <c r="AF6237" s="4"/>
      <c r="AG6237" s="4"/>
      <c r="AH6237" s="4"/>
      <c r="AI6237" s="4"/>
    </row>
    <row r="6238" spans="1:35" x14ac:dyDescent="0.2">
      <c r="A6238" s="3"/>
      <c r="B6238" s="4"/>
      <c r="C6238" s="4"/>
      <c r="D6238" s="4"/>
      <c r="E6238" s="4"/>
      <c r="F6238" s="4"/>
      <c r="G6238" s="4"/>
      <c r="H6238" s="4"/>
      <c r="I6238" s="4"/>
      <c r="J6238" s="4"/>
      <c r="K6238" s="4"/>
      <c r="L6238" s="4"/>
      <c r="M6238" s="4"/>
      <c r="N6238" s="4"/>
      <c r="O6238" s="4"/>
      <c r="P6238" s="4"/>
      <c r="Q6238" s="4"/>
      <c r="R6238" s="4"/>
      <c r="S6238" s="4"/>
      <c r="T6238" s="4"/>
      <c r="U6238" s="4"/>
      <c r="V6238" s="4"/>
      <c r="W6238" s="4"/>
      <c r="X6238" s="4"/>
      <c r="Y6238" s="4"/>
      <c r="Z6238" s="4"/>
      <c r="AA6238" s="4"/>
      <c r="AB6238" s="4"/>
      <c r="AC6238" s="4"/>
      <c r="AD6238" s="4"/>
      <c r="AE6238" s="4"/>
      <c r="AF6238" s="4"/>
      <c r="AG6238" s="4"/>
      <c r="AH6238" s="4"/>
      <c r="AI6238" s="4"/>
    </row>
    <row r="6239" spans="1:35" x14ac:dyDescent="0.2">
      <c r="A6239" s="3"/>
      <c r="B6239" s="4"/>
      <c r="C6239" s="4"/>
      <c r="D6239" s="4"/>
      <c r="E6239" s="4"/>
      <c r="F6239" s="4"/>
      <c r="G6239" s="4"/>
      <c r="H6239" s="4"/>
      <c r="I6239" s="4"/>
      <c r="J6239" s="4"/>
      <c r="K6239" s="4"/>
      <c r="L6239" s="4"/>
      <c r="M6239" s="4"/>
      <c r="N6239" s="4"/>
      <c r="O6239" s="4"/>
      <c r="P6239" s="4"/>
      <c r="Q6239" s="4"/>
      <c r="R6239" s="4"/>
      <c r="S6239" s="4"/>
      <c r="T6239" s="4"/>
      <c r="U6239" s="4"/>
      <c r="V6239" s="4"/>
      <c r="W6239" s="4"/>
      <c r="X6239" s="4"/>
      <c r="Y6239" s="4"/>
      <c r="Z6239" s="4"/>
      <c r="AA6239" s="4"/>
      <c r="AB6239" s="4"/>
      <c r="AC6239" s="4"/>
      <c r="AD6239" s="4"/>
      <c r="AE6239" s="4"/>
      <c r="AF6239" s="4"/>
      <c r="AG6239" s="4"/>
      <c r="AH6239" s="4"/>
      <c r="AI6239" s="4"/>
    </row>
    <row r="6240" spans="1:35" x14ac:dyDescent="0.2">
      <c r="A6240" s="3"/>
      <c r="B6240" s="4"/>
      <c r="C6240" s="4"/>
      <c r="D6240" s="4"/>
      <c r="E6240" s="4"/>
      <c r="F6240" s="4"/>
      <c r="G6240" s="4"/>
      <c r="H6240" s="4"/>
      <c r="I6240" s="4"/>
      <c r="J6240" s="4"/>
      <c r="K6240" s="4"/>
      <c r="L6240" s="4"/>
      <c r="M6240" s="4"/>
      <c r="N6240" s="4"/>
      <c r="O6240" s="4"/>
      <c r="P6240" s="4"/>
      <c r="Q6240" s="4"/>
      <c r="R6240" s="4"/>
      <c r="S6240" s="4"/>
      <c r="T6240" s="4"/>
      <c r="U6240" s="4"/>
      <c r="V6240" s="4"/>
      <c r="W6240" s="4"/>
      <c r="X6240" s="4"/>
      <c r="Y6240" s="4"/>
      <c r="Z6240" s="4"/>
      <c r="AA6240" s="4"/>
      <c r="AB6240" s="4"/>
      <c r="AC6240" s="4"/>
      <c r="AD6240" s="4"/>
      <c r="AE6240" s="4"/>
      <c r="AF6240" s="4"/>
      <c r="AG6240" s="4"/>
      <c r="AH6240" s="4"/>
      <c r="AI6240" s="4"/>
    </row>
    <row r="6241" spans="1:35" x14ac:dyDescent="0.2">
      <c r="A6241" s="3"/>
      <c r="B6241" s="4"/>
      <c r="C6241" s="4"/>
      <c r="D6241" s="4"/>
      <c r="E6241" s="4"/>
      <c r="F6241" s="4"/>
      <c r="G6241" s="4"/>
      <c r="H6241" s="4"/>
      <c r="I6241" s="4"/>
      <c r="J6241" s="4"/>
      <c r="K6241" s="4"/>
      <c r="L6241" s="4"/>
      <c r="M6241" s="4"/>
      <c r="N6241" s="4"/>
      <c r="O6241" s="4"/>
      <c r="P6241" s="4"/>
      <c r="Q6241" s="4"/>
      <c r="R6241" s="4"/>
      <c r="S6241" s="4"/>
      <c r="T6241" s="4"/>
      <c r="U6241" s="4"/>
      <c r="V6241" s="4"/>
      <c r="W6241" s="4"/>
      <c r="X6241" s="4"/>
      <c r="Y6241" s="4"/>
      <c r="Z6241" s="4"/>
      <c r="AA6241" s="4"/>
      <c r="AB6241" s="4"/>
      <c r="AC6241" s="4"/>
      <c r="AD6241" s="4"/>
      <c r="AE6241" s="4"/>
      <c r="AF6241" s="4"/>
      <c r="AG6241" s="4"/>
      <c r="AH6241" s="4"/>
      <c r="AI6241" s="4"/>
    </row>
    <row r="6242" spans="1:35" x14ac:dyDescent="0.2">
      <c r="A6242" s="3"/>
      <c r="B6242" s="4"/>
      <c r="C6242" s="4"/>
      <c r="D6242" s="4"/>
      <c r="E6242" s="4"/>
      <c r="F6242" s="4"/>
      <c r="G6242" s="4"/>
      <c r="H6242" s="4"/>
      <c r="I6242" s="4"/>
      <c r="J6242" s="4"/>
      <c r="K6242" s="4"/>
      <c r="L6242" s="4"/>
      <c r="M6242" s="4"/>
      <c r="N6242" s="4"/>
      <c r="O6242" s="4"/>
      <c r="P6242" s="4"/>
      <c r="Q6242" s="4"/>
      <c r="R6242" s="4"/>
      <c r="S6242" s="4"/>
      <c r="T6242" s="4"/>
      <c r="U6242" s="4"/>
      <c r="V6242" s="4"/>
      <c r="W6242" s="4"/>
      <c r="X6242" s="4"/>
      <c r="Y6242" s="4"/>
      <c r="Z6242" s="4"/>
      <c r="AA6242" s="4"/>
      <c r="AB6242" s="4"/>
      <c r="AC6242" s="4"/>
      <c r="AD6242" s="4"/>
      <c r="AE6242" s="4"/>
      <c r="AF6242" s="4"/>
      <c r="AG6242" s="4"/>
      <c r="AH6242" s="4"/>
      <c r="AI6242" s="4"/>
    </row>
    <row r="6243" spans="1:35" x14ac:dyDescent="0.2">
      <c r="A6243" s="3"/>
      <c r="B6243" s="4"/>
      <c r="C6243" s="4"/>
      <c r="D6243" s="4"/>
      <c r="E6243" s="4"/>
      <c r="F6243" s="4"/>
      <c r="G6243" s="4"/>
      <c r="H6243" s="4"/>
      <c r="I6243" s="4"/>
      <c r="J6243" s="4"/>
      <c r="K6243" s="4"/>
      <c r="L6243" s="4"/>
      <c r="M6243" s="4"/>
      <c r="N6243" s="4"/>
      <c r="O6243" s="4"/>
      <c r="P6243" s="4"/>
      <c r="Q6243" s="4"/>
      <c r="R6243" s="4"/>
      <c r="S6243" s="4"/>
      <c r="T6243" s="4"/>
      <c r="U6243" s="4"/>
      <c r="V6243" s="4"/>
      <c r="W6243" s="4"/>
      <c r="X6243" s="4"/>
      <c r="Y6243" s="4"/>
      <c r="Z6243" s="4"/>
      <c r="AA6243" s="4"/>
      <c r="AB6243" s="4"/>
      <c r="AC6243" s="4"/>
      <c r="AD6243" s="4"/>
      <c r="AE6243" s="4"/>
      <c r="AF6243" s="4"/>
      <c r="AG6243" s="4"/>
      <c r="AH6243" s="4"/>
      <c r="AI6243" s="4"/>
    </row>
    <row r="6244" spans="1:35" x14ac:dyDescent="0.2">
      <c r="A6244" s="3"/>
      <c r="B6244" s="4"/>
      <c r="C6244" s="4"/>
      <c r="D6244" s="4"/>
      <c r="E6244" s="4"/>
      <c r="F6244" s="4"/>
      <c r="G6244" s="4"/>
      <c r="H6244" s="4"/>
      <c r="I6244" s="4"/>
      <c r="J6244" s="4"/>
      <c r="K6244" s="4"/>
      <c r="L6244" s="4"/>
      <c r="M6244" s="4"/>
      <c r="N6244" s="4"/>
      <c r="O6244" s="4"/>
      <c r="P6244" s="4"/>
      <c r="Q6244" s="4"/>
      <c r="R6244" s="4"/>
      <c r="S6244" s="4"/>
      <c r="T6244" s="4"/>
      <c r="U6244" s="4"/>
      <c r="V6244" s="4"/>
      <c r="W6244" s="4"/>
      <c r="X6244" s="4"/>
      <c r="Y6244" s="4"/>
      <c r="Z6244" s="4"/>
      <c r="AA6244" s="4"/>
      <c r="AB6244" s="4"/>
      <c r="AC6244" s="4"/>
      <c r="AD6244" s="4"/>
      <c r="AE6244" s="4"/>
      <c r="AF6244" s="4"/>
      <c r="AG6244" s="4"/>
      <c r="AH6244" s="4"/>
      <c r="AI6244" s="4"/>
    </row>
    <row r="6245" spans="1:35" x14ac:dyDescent="0.2">
      <c r="A6245" s="3"/>
      <c r="B6245" s="4"/>
      <c r="C6245" s="4"/>
      <c r="D6245" s="4"/>
      <c r="E6245" s="4"/>
      <c r="F6245" s="4"/>
      <c r="G6245" s="4"/>
      <c r="H6245" s="4"/>
      <c r="I6245" s="4"/>
      <c r="J6245" s="4"/>
      <c r="K6245" s="4"/>
      <c r="L6245" s="4"/>
      <c r="M6245" s="4"/>
      <c r="N6245" s="4"/>
      <c r="O6245" s="4"/>
      <c r="P6245" s="4"/>
      <c r="Q6245" s="4"/>
      <c r="R6245" s="4"/>
      <c r="S6245" s="4"/>
      <c r="T6245" s="4"/>
      <c r="U6245" s="4"/>
      <c r="V6245" s="4"/>
      <c r="W6245" s="4"/>
      <c r="X6245" s="4"/>
      <c r="Y6245" s="4"/>
      <c r="Z6245" s="4"/>
      <c r="AA6245" s="4"/>
      <c r="AB6245" s="4"/>
      <c r="AC6245" s="4"/>
      <c r="AD6245" s="4"/>
      <c r="AE6245" s="4"/>
      <c r="AF6245" s="4"/>
      <c r="AG6245" s="4"/>
      <c r="AH6245" s="4"/>
      <c r="AI6245" s="4"/>
    </row>
    <row r="6246" spans="1:35" x14ac:dyDescent="0.2">
      <c r="A6246" s="3"/>
      <c r="B6246" s="4"/>
      <c r="C6246" s="4"/>
      <c r="D6246" s="4"/>
      <c r="E6246" s="4"/>
      <c r="F6246" s="4"/>
      <c r="G6246" s="4"/>
      <c r="H6246" s="4"/>
      <c r="I6246" s="4"/>
      <c r="J6246" s="4"/>
      <c r="K6246" s="4"/>
      <c r="L6246" s="4"/>
      <c r="M6246" s="4"/>
      <c r="N6246" s="4"/>
      <c r="O6246" s="4"/>
      <c r="P6246" s="4"/>
      <c r="Q6246" s="4"/>
      <c r="R6246" s="4"/>
      <c r="S6246" s="4"/>
      <c r="T6246" s="4"/>
      <c r="U6246" s="4"/>
      <c r="V6246" s="4"/>
      <c r="W6246" s="4"/>
      <c r="X6246" s="4"/>
      <c r="Y6246" s="4"/>
      <c r="Z6246" s="4"/>
      <c r="AA6246" s="4"/>
      <c r="AB6246" s="4"/>
      <c r="AC6246" s="4"/>
      <c r="AD6246" s="4"/>
      <c r="AE6246" s="4"/>
      <c r="AF6246" s="4"/>
      <c r="AG6246" s="4"/>
      <c r="AH6246" s="4"/>
      <c r="AI6246" s="4"/>
    </row>
    <row r="6247" spans="1:35" x14ac:dyDescent="0.2">
      <c r="A6247" s="3"/>
      <c r="B6247" s="4"/>
      <c r="C6247" s="4"/>
      <c r="D6247" s="4"/>
      <c r="E6247" s="4"/>
      <c r="F6247" s="4"/>
      <c r="G6247" s="4"/>
      <c r="H6247" s="4"/>
      <c r="I6247" s="4"/>
      <c r="J6247" s="4"/>
      <c r="K6247" s="4"/>
      <c r="L6247" s="4"/>
      <c r="M6247" s="4"/>
      <c r="N6247" s="4"/>
      <c r="O6247" s="4"/>
      <c r="P6247" s="4"/>
      <c r="Q6247" s="4"/>
      <c r="R6247" s="4"/>
      <c r="S6247" s="4"/>
      <c r="T6247" s="4"/>
      <c r="U6247" s="4"/>
      <c r="V6247" s="4"/>
      <c r="W6247" s="4"/>
      <c r="X6247" s="4"/>
      <c r="Y6247" s="4"/>
      <c r="Z6247" s="4"/>
      <c r="AA6247" s="4"/>
      <c r="AB6247" s="4"/>
      <c r="AC6247" s="4"/>
      <c r="AD6247" s="4"/>
      <c r="AE6247" s="4"/>
      <c r="AF6247" s="4"/>
      <c r="AG6247" s="4"/>
      <c r="AH6247" s="4"/>
      <c r="AI6247" s="4"/>
    </row>
    <row r="6248" spans="1:35" x14ac:dyDescent="0.2">
      <c r="A6248" s="3"/>
      <c r="B6248" s="4"/>
      <c r="C6248" s="4"/>
      <c r="D6248" s="4"/>
      <c r="E6248" s="4"/>
      <c r="F6248" s="4"/>
      <c r="G6248" s="4"/>
      <c r="H6248" s="4"/>
      <c r="I6248" s="4"/>
      <c r="J6248" s="4"/>
      <c r="K6248" s="4"/>
      <c r="L6248" s="4"/>
      <c r="M6248" s="4"/>
      <c r="N6248" s="4"/>
      <c r="O6248" s="4"/>
      <c r="P6248" s="4"/>
      <c r="Q6248" s="4"/>
      <c r="R6248" s="4"/>
      <c r="S6248" s="4"/>
      <c r="T6248" s="4"/>
      <c r="U6248" s="4"/>
      <c r="V6248" s="4"/>
      <c r="W6248" s="4"/>
      <c r="X6248" s="4"/>
      <c r="Y6248" s="4"/>
      <c r="Z6248" s="4"/>
      <c r="AA6248" s="4"/>
      <c r="AB6248" s="4"/>
      <c r="AC6248" s="4"/>
      <c r="AD6248" s="4"/>
      <c r="AE6248" s="4"/>
      <c r="AF6248" s="4"/>
      <c r="AG6248" s="4"/>
      <c r="AH6248" s="4"/>
      <c r="AI6248" s="4"/>
    </row>
    <row r="6249" spans="1:35" x14ac:dyDescent="0.2">
      <c r="A6249" s="3"/>
      <c r="B6249" s="4"/>
      <c r="C6249" s="4"/>
      <c r="D6249" s="4"/>
      <c r="E6249" s="4"/>
      <c r="F6249" s="4"/>
      <c r="G6249" s="4"/>
      <c r="H6249" s="4"/>
      <c r="I6249" s="4"/>
      <c r="J6249" s="4"/>
      <c r="K6249" s="4"/>
      <c r="L6249" s="4"/>
      <c r="M6249" s="4"/>
      <c r="N6249" s="4"/>
      <c r="O6249" s="4"/>
      <c r="P6249" s="4"/>
      <c r="Q6249" s="4"/>
      <c r="R6249" s="4"/>
      <c r="S6249" s="4"/>
      <c r="T6249" s="4"/>
      <c r="U6249" s="4"/>
      <c r="V6249" s="4"/>
      <c r="W6249" s="4"/>
      <c r="X6249" s="4"/>
      <c r="Y6249" s="4"/>
      <c r="Z6249" s="4"/>
      <c r="AA6249" s="4"/>
      <c r="AB6249" s="4"/>
      <c r="AC6249" s="4"/>
      <c r="AD6249" s="4"/>
      <c r="AE6249" s="4"/>
      <c r="AF6249" s="4"/>
      <c r="AG6249" s="4"/>
      <c r="AH6249" s="4"/>
      <c r="AI6249" s="4"/>
    </row>
    <row r="6250" spans="1:35" x14ac:dyDescent="0.2">
      <c r="A6250" s="3"/>
      <c r="B6250" s="4"/>
      <c r="C6250" s="4"/>
      <c r="D6250" s="4"/>
      <c r="E6250" s="4"/>
      <c r="F6250" s="4"/>
      <c r="G6250" s="4"/>
      <c r="H6250" s="4"/>
      <c r="I6250" s="4"/>
      <c r="J6250" s="4"/>
      <c r="K6250" s="4"/>
      <c r="L6250" s="4"/>
      <c r="M6250" s="4"/>
      <c r="N6250" s="4"/>
      <c r="O6250" s="4"/>
      <c r="P6250" s="4"/>
      <c r="Q6250" s="4"/>
      <c r="R6250" s="4"/>
      <c r="S6250" s="4"/>
      <c r="T6250" s="4"/>
      <c r="U6250" s="4"/>
      <c r="V6250" s="4"/>
      <c r="W6250" s="4"/>
      <c r="X6250" s="4"/>
      <c r="Y6250" s="4"/>
      <c r="Z6250" s="4"/>
      <c r="AA6250" s="4"/>
      <c r="AB6250" s="4"/>
      <c r="AC6250" s="4"/>
      <c r="AD6250" s="4"/>
      <c r="AE6250" s="4"/>
      <c r="AF6250" s="4"/>
      <c r="AG6250" s="4"/>
      <c r="AH6250" s="4"/>
      <c r="AI6250" s="4"/>
    </row>
    <row r="6251" spans="1:35" x14ac:dyDescent="0.2">
      <c r="A6251" s="3"/>
      <c r="B6251" s="4"/>
      <c r="C6251" s="4"/>
      <c r="D6251" s="4"/>
      <c r="E6251" s="4"/>
      <c r="F6251" s="4"/>
      <c r="G6251" s="4"/>
      <c r="H6251" s="4"/>
      <c r="I6251" s="4"/>
      <c r="J6251" s="4"/>
      <c r="K6251" s="4"/>
      <c r="L6251" s="4"/>
      <c r="M6251" s="4"/>
      <c r="N6251" s="4"/>
      <c r="O6251" s="4"/>
      <c r="P6251" s="4"/>
      <c r="Q6251" s="4"/>
      <c r="R6251" s="4"/>
      <c r="S6251" s="4"/>
      <c r="T6251" s="4"/>
      <c r="U6251" s="4"/>
      <c r="V6251" s="4"/>
      <c r="W6251" s="4"/>
      <c r="X6251" s="4"/>
      <c r="Y6251" s="4"/>
      <c r="Z6251" s="4"/>
      <c r="AA6251" s="4"/>
      <c r="AB6251" s="4"/>
      <c r="AC6251" s="4"/>
      <c r="AD6251" s="4"/>
      <c r="AE6251" s="4"/>
      <c r="AF6251" s="4"/>
      <c r="AG6251" s="4"/>
      <c r="AH6251" s="4"/>
      <c r="AI6251" s="4"/>
    </row>
    <row r="6252" spans="1:35" x14ac:dyDescent="0.2">
      <c r="A6252" s="3"/>
      <c r="B6252" s="4"/>
      <c r="C6252" s="4"/>
      <c r="D6252" s="4"/>
      <c r="E6252" s="4"/>
      <c r="F6252" s="4"/>
      <c r="G6252" s="4"/>
      <c r="H6252" s="4"/>
      <c r="I6252" s="4"/>
      <c r="J6252" s="4"/>
      <c r="K6252" s="4"/>
      <c r="L6252" s="4"/>
      <c r="M6252" s="4"/>
      <c r="N6252" s="4"/>
      <c r="O6252" s="4"/>
      <c r="P6252" s="4"/>
      <c r="Q6252" s="4"/>
      <c r="R6252" s="4"/>
      <c r="S6252" s="4"/>
      <c r="T6252" s="4"/>
      <c r="U6252" s="4"/>
      <c r="V6252" s="4"/>
      <c r="W6252" s="4"/>
      <c r="X6252" s="4"/>
      <c r="Y6252" s="4"/>
      <c r="Z6252" s="4"/>
      <c r="AA6252" s="4"/>
      <c r="AB6252" s="4"/>
      <c r="AC6252" s="4"/>
      <c r="AD6252" s="4"/>
      <c r="AE6252" s="4"/>
      <c r="AF6252" s="4"/>
      <c r="AG6252" s="4"/>
      <c r="AH6252" s="4"/>
      <c r="AI6252" s="4"/>
    </row>
    <row r="6253" spans="1:35" x14ac:dyDescent="0.2">
      <c r="A6253" s="3"/>
      <c r="B6253" s="4"/>
      <c r="C6253" s="4"/>
      <c r="D6253" s="4"/>
      <c r="E6253" s="4"/>
      <c r="F6253" s="4"/>
      <c r="G6253" s="4"/>
      <c r="H6253" s="4"/>
      <c r="I6253" s="4"/>
      <c r="J6253" s="4"/>
      <c r="K6253" s="4"/>
      <c r="L6253" s="4"/>
      <c r="M6253" s="4"/>
      <c r="N6253" s="4"/>
      <c r="O6253" s="4"/>
      <c r="P6253" s="4"/>
      <c r="Q6253" s="4"/>
      <c r="R6253" s="4"/>
      <c r="S6253" s="4"/>
      <c r="T6253" s="4"/>
      <c r="U6253" s="4"/>
      <c r="V6253" s="4"/>
      <c r="W6253" s="4"/>
      <c r="X6253" s="4"/>
      <c r="Y6253" s="4"/>
      <c r="Z6253" s="4"/>
      <c r="AA6253" s="4"/>
      <c r="AB6253" s="4"/>
      <c r="AC6253" s="4"/>
      <c r="AD6253" s="4"/>
      <c r="AE6253" s="4"/>
      <c r="AF6253" s="4"/>
      <c r="AG6253" s="4"/>
      <c r="AH6253" s="4"/>
      <c r="AI6253" s="4"/>
    </row>
    <row r="6254" spans="1:35" x14ac:dyDescent="0.2">
      <c r="A6254" s="3"/>
      <c r="B6254" s="4"/>
      <c r="C6254" s="4"/>
      <c r="D6254" s="4"/>
      <c r="E6254" s="4"/>
      <c r="F6254" s="4"/>
      <c r="G6254" s="4"/>
      <c r="H6254" s="4"/>
      <c r="I6254" s="4"/>
      <c r="J6254" s="4"/>
      <c r="K6254" s="4"/>
      <c r="L6254" s="4"/>
      <c r="M6254" s="4"/>
      <c r="N6254" s="4"/>
      <c r="O6254" s="4"/>
      <c r="P6254" s="4"/>
      <c r="Q6254" s="4"/>
      <c r="R6254" s="4"/>
      <c r="S6254" s="4"/>
      <c r="T6254" s="4"/>
      <c r="U6254" s="4"/>
      <c r="V6254" s="4"/>
      <c r="W6254" s="4"/>
      <c r="X6254" s="4"/>
      <c r="Y6254" s="4"/>
      <c r="Z6254" s="4"/>
      <c r="AA6254" s="4"/>
      <c r="AB6254" s="4"/>
      <c r="AC6254" s="4"/>
      <c r="AD6254" s="4"/>
      <c r="AE6254" s="4"/>
      <c r="AF6254" s="4"/>
      <c r="AG6254" s="4"/>
      <c r="AH6254" s="4"/>
      <c r="AI6254" s="4"/>
    </row>
    <row r="6255" spans="1:35" x14ac:dyDescent="0.2">
      <c r="A6255" s="3"/>
      <c r="B6255" s="4"/>
      <c r="C6255" s="4"/>
      <c r="D6255" s="4"/>
      <c r="E6255" s="4"/>
      <c r="F6255" s="4"/>
      <c r="G6255" s="4"/>
      <c r="H6255" s="4"/>
      <c r="I6255" s="4"/>
      <c r="J6255" s="4"/>
      <c r="K6255" s="4"/>
      <c r="L6255" s="4"/>
      <c r="M6255" s="4"/>
      <c r="N6255" s="4"/>
      <c r="O6255" s="4"/>
      <c r="P6255" s="4"/>
      <c r="Q6255" s="4"/>
      <c r="R6255" s="4"/>
      <c r="S6255" s="4"/>
      <c r="T6255" s="4"/>
      <c r="U6255" s="4"/>
      <c r="V6255" s="4"/>
      <c r="W6255" s="4"/>
      <c r="X6255" s="4"/>
      <c r="Y6255" s="4"/>
      <c r="Z6255" s="4"/>
      <c r="AA6255" s="4"/>
      <c r="AB6255" s="4"/>
      <c r="AC6255" s="4"/>
      <c r="AD6255" s="4"/>
      <c r="AE6255" s="4"/>
      <c r="AF6255" s="4"/>
      <c r="AG6255" s="4"/>
      <c r="AH6255" s="4"/>
      <c r="AI6255" s="4"/>
    </row>
    <row r="6256" spans="1:35" x14ac:dyDescent="0.2">
      <c r="A6256" s="3"/>
      <c r="B6256" s="4"/>
      <c r="C6256" s="4"/>
      <c r="D6256" s="4"/>
      <c r="E6256" s="4"/>
      <c r="F6256" s="4"/>
      <c r="G6256" s="4"/>
      <c r="H6256" s="4"/>
      <c r="I6256" s="4"/>
      <c r="J6256" s="4"/>
      <c r="K6256" s="4"/>
      <c r="L6256" s="4"/>
      <c r="M6256" s="4"/>
      <c r="N6256" s="4"/>
      <c r="O6256" s="4"/>
      <c r="P6256" s="4"/>
      <c r="Q6256" s="4"/>
      <c r="R6256" s="4"/>
      <c r="S6256" s="4"/>
      <c r="T6256" s="4"/>
      <c r="U6256" s="4"/>
      <c r="V6256" s="4"/>
      <c r="W6256" s="4"/>
      <c r="X6256" s="4"/>
      <c r="Y6256" s="4"/>
      <c r="Z6256" s="4"/>
      <c r="AA6256" s="4"/>
      <c r="AB6256" s="4"/>
      <c r="AC6256" s="4"/>
      <c r="AD6256" s="4"/>
      <c r="AE6256" s="4"/>
      <c r="AF6256" s="4"/>
      <c r="AG6256" s="4"/>
      <c r="AH6256" s="4"/>
      <c r="AI6256" s="4"/>
    </row>
    <row r="6257" spans="1:35" x14ac:dyDescent="0.2">
      <c r="A6257" s="3"/>
      <c r="B6257" s="4"/>
      <c r="C6257" s="4"/>
      <c r="D6257" s="4"/>
      <c r="E6257" s="4"/>
      <c r="F6257" s="4"/>
      <c r="G6257" s="4"/>
      <c r="H6257" s="4"/>
      <c r="I6257" s="4"/>
      <c r="J6257" s="4"/>
      <c r="K6257" s="4"/>
      <c r="L6257" s="4"/>
      <c r="M6257" s="4"/>
      <c r="N6257" s="4"/>
      <c r="O6257" s="4"/>
      <c r="P6257" s="4"/>
      <c r="Q6257" s="4"/>
      <c r="R6257" s="4"/>
      <c r="S6257" s="4"/>
      <c r="T6257" s="4"/>
      <c r="U6257" s="4"/>
      <c r="V6257" s="4"/>
      <c r="W6257" s="4"/>
      <c r="X6257" s="4"/>
      <c r="Y6257" s="4"/>
      <c r="Z6257" s="4"/>
      <c r="AA6257" s="4"/>
      <c r="AB6257" s="4"/>
      <c r="AC6257" s="4"/>
      <c r="AD6257" s="4"/>
      <c r="AE6257" s="4"/>
      <c r="AF6257" s="4"/>
      <c r="AG6257" s="4"/>
      <c r="AH6257" s="4"/>
      <c r="AI6257" s="4"/>
    </row>
    <row r="6258" spans="1:35" x14ac:dyDescent="0.2">
      <c r="A6258" s="3"/>
      <c r="B6258" s="4"/>
      <c r="C6258" s="4"/>
      <c r="D6258" s="4"/>
      <c r="E6258" s="4"/>
      <c r="F6258" s="4"/>
      <c r="G6258" s="4"/>
      <c r="H6258" s="4"/>
      <c r="I6258" s="4"/>
      <c r="J6258" s="4"/>
      <c r="K6258" s="4"/>
      <c r="L6258" s="4"/>
      <c r="M6258" s="4"/>
      <c r="N6258" s="4"/>
      <c r="O6258" s="4"/>
      <c r="P6258" s="4"/>
      <c r="Q6258" s="4"/>
      <c r="R6258" s="4"/>
      <c r="S6258" s="4"/>
      <c r="T6258" s="4"/>
      <c r="U6258" s="4"/>
      <c r="V6258" s="4"/>
      <c r="W6258" s="4"/>
      <c r="X6258" s="4"/>
      <c r="Y6258" s="4"/>
      <c r="Z6258" s="4"/>
      <c r="AA6258" s="4"/>
      <c r="AB6258" s="4"/>
      <c r="AC6258" s="4"/>
      <c r="AD6258" s="4"/>
      <c r="AE6258" s="4"/>
      <c r="AF6258" s="4"/>
      <c r="AG6258" s="4"/>
      <c r="AH6258" s="4"/>
      <c r="AI6258" s="4"/>
    </row>
    <row r="6259" spans="1:35" x14ac:dyDescent="0.2">
      <c r="A6259" s="3"/>
      <c r="B6259" s="4"/>
      <c r="C6259" s="4"/>
      <c r="D6259" s="4"/>
      <c r="E6259" s="4"/>
      <c r="F6259" s="4"/>
      <c r="G6259" s="4"/>
      <c r="H6259" s="4"/>
      <c r="I6259" s="4"/>
      <c r="J6259" s="4"/>
      <c r="K6259" s="4"/>
      <c r="L6259" s="4"/>
      <c r="M6259" s="4"/>
      <c r="N6259" s="4"/>
      <c r="O6259" s="4"/>
      <c r="P6259" s="4"/>
      <c r="Q6259" s="4"/>
      <c r="R6259" s="4"/>
      <c r="S6259" s="4"/>
      <c r="T6259" s="4"/>
      <c r="U6259" s="4"/>
      <c r="V6259" s="4"/>
      <c r="W6259" s="4"/>
      <c r="X6259" s="4"/>
      <c r="Y6259" s="4"/>
      <c r="Z6259" s="4"/>
      <c r="AA6259" s="4"/>
      <c r="AB6259" s="4"/>
      <c r="AC6259" s="4"/>
      <c r="AD6259" s="4"/>
      <c r="AE6259" s="4"/>
      <c r="AF6259" s="4"/>
      <c r="AG6259" s="4"/>
      <c r="AH6259" s="4"/>
      <c r="AI6259" s="4"/>
    </row>
    <row r="6260" spans="1:35" x14ac:dyDescent="0.2">
      <c r="A6260" s="3"/>
      <c r="B6260" s="4"/>
      <c r="C6260" s="4"/>
      <c r="D6260" s="4"/>
      <c r="E6260" s="4"/>
      <c r="F6260" s="4"/>
      <c r="G6260" s="4"/>
      <c r="H6260" s="4"/>
      <c r="I6260" s="4"/>
      <c r="J6260" s="4"/>
      <c r="K6260" s="4"/>
      <c r="L6260" s="4"/>
      <c r="M6260" s="4"/>
      <c r="N6260" s="4"/>
      <c r="O6260" s="4"/>
      <c r="P6260" s="4"/>
      <c r="Q6260" s="4"/>
      <c r="R6260" s="4"/>
      <c r="S6260" s="4"/>
      <c r="T6260" s="4"/>
      <c r="U6260" s="4"/>
      <c r="V6260" s="4"/>
      <c r="W6260" s="4"/>
      <c r="X6260" s="4"/>
      <c r="Y6260" s="4"/>
      <c r="Z6260" s="4"/>
      <c r="AA6260" s="4"/>
      <c r="AB6260" s="4"/>
      <c r="AC6260" s="4"/>
      <c r="AD6260" s="4"/>
      <c r="AE6260" s="4"/>
      <c r="AF6260" s="4"/>
      <c r="AG6260" s="4"/>
      <c r="AH6260" s="4"/>
      <c r="AI6260" s="4"/>
    </row>
    <row r="6261" spans="1:35" x14ac:dyDescent="0.2">
      <c r="A6261" s="3"/>
      <c r="B6261" s="4"/>
      <c r="C6261" s="4"/>
      <c r="D6261" s="4"/>
      <c r="E6261" s="4"/>
      <c r="F6261" s="4"/>
      <c r="G6261" s="4"/>
      <c r="H6261" s="4"/>
      <c r="I6261" s="4"/>
      <c r="J6261" s="4"/>
      <c r="K6261" s="4"/>
      <c r="L6261" s="4"/>
      <c r="M6261" s="4"/>
      <c r="N6261" s="4"/>
      <c r="O6261" s="4"/>
      <c r="P6261" s="4"/>
      <c r="Q6261" s="4"/>
      <c r="R6261" s="4"/>
      <c r="S6261" s="4"/>
      <c r="T6261" s="4"/>
      <c r="U6261" s="4"/>
      <c r="V6261" s="4"/>
      <c r="W6261" s="4"/>
      <c r="X6261" s="4"/>
      <c r="Y6261" s="4"/>
      <c r="Z6261" s="4"/>
      <c r="AA6261" s="4"/>
      <c r="AB6261" s="4"/>
      <c r="AC6261" s="4"/>
      <c r="AD6261" s="4"/>
      <c r="AE6261" s="4"/>
      <c r="AF6261" s="4"/>
      <c r="AG6261" s="4"/>
      <c r="AH6261" s="4"/>
      <c r="AI6261" s="4"/>
    </row>
    <row r="6262" spans="1:35" x14ac:dyDescent="0.2">
      <c r="A6262" s="3"/>
      <c r="B6262" s="4"/>
      <c r="C6262" s="4"/>
      <c r="D6262" s="4"/>
      <c r="E6262" s="4"/>
      <c r="F6262" s="4"/>
      <c r="G6262" s="4"/>
      <c r="H6262" s="4"/>
      <c r="I6262" s="4"/>
      <c r="J6262" s="4"/>
      <c r="K6262" s="4"/>
      <c r="L6262" s="4"/>
      <c r="M6262" s="4"/>
      <c r="N6262" s="4"/>
      <c r="O6262" s="4"/>
      <c r="P6262" s="4"/>
      <c r="Q6262" s="4"/>
      <c r="R6262" s="4"/>
      <c r="S6262" s="4"/>
      <c r="T6262" s="4"/>
      <c r="U6262" s="4"/>
      <c r="V6262" s="4"/>
      <c r="W6262" s="4"/>
      <c r="X6262" s="4"/>
      <c r="Y6262" s="4"/>
      <c r="Z6262" s="4"/>
      <c r="AA6262" s="4"/>
      <c r="AB6262" s="4"/>
      <c r="AC6262" s="4"/>
      <c r="AD6262" s="4"/>
      <c r="AE6262" s="4"/>
      <c r="AF6262" s="4"/>
      <c r="AG6262" s="4"/>
      <c r="AH6262" s="4"/>
      <c r="AI6262" s="4"/>
    </row>
    <row r="6263" spans="1:35" x14ac:dyDescent="0.2">
      <c r="A6263" s="3"/>
      <c r="B6263" s="4"/>
      <c r="C6263" s="4"/>
      <c r="D6263" s="4"/>
      <c r="E6263" s="4"/>
      <c r="F6263" s="4"/>
      <c r="G6263" s="4"/>
      <c r="H6263" s="4"/>
      <c r="I6263" s="4"/>
      <c r="J6263" s="4"/>
      <c r="K6263" s="4"/>
      <c r="L6263" s="4"/>
      <c r="M6263" s="4"/>
      <c r="N6263" s="4"/>
      <c r="O6263" s="4"/>
      <c r="P6263" s="4"/>
      <c r="Q6263" s="4"/>
      <c r="R6263" s="4"/>
      <c r="S6263" s="4"/>
      <c r="T6263" s="4"/>
      <c r="U6263" s="4"/>
      <c r="V6263" s="4"/>
      <c r="W6263" s="4"/>
      <c r="X6263" s="4"/>
      <c r="Y6263" s="4"/>
      <c r="Z6263" s="4"/>
      <c r="AA6263" s="4"/>
      <c r="AB6263" s="4"/>
      <c r="AC6263" s="4"/>
      <c r="AD6263" s="4"/>
      <c r="AE6263" s="4"/>
      <c r="AF6263" s="4"/>
      <c r="AG6263" s="4"/>
      <c r="AH6263" s="4"/>
      <c r="AI6263" s="4"/>
    </row>
    <row r="6264" spans="1:35" x14ac:dyDescent="0.2">
      <c r="A6264" s="3"/>
      <c r="B6264" s="4"/>
      <c r="C6264" s="4"/>
      <c r="D6264" s="4"/>
      <c r="E6264" s="4"/>
      <c r="F6264" s="4"/>
      <c r="G6264" s="4"/>
      <c r="H6264" s="4"/>
      <c r="I6264" s="4"/>
      <c r="J6264" s="4"/>
      <c r="K6264" s="4"/>
      <c r="L6264" s="4"/>
      <c r="M6264" s="4"/>
      <c r="N6264" s="4"/>
      <c r="O6264" s="4"/>
      <c r="P6264" s="4"/>
      <c r="Q6264" s="4"/>
      <c r="R6264" s="4"/>
      <c r="S6264" s="4"/>
      <c r="T6264" s="4"/>
      <c r="U6264" s="4"/>
      <c r="V6264" s="4"/>
      <c r="W6264" s="4"/>
      <c r="X6264" s="4"/>
      <c r="Y6264" s="4"/>
      <c r="Z6264" s="4"/>
      <c r="AA6264" s="4"/>
      <c r="AB6264" s="4"/>
      <c r="AC6264" s="4"/>
      <c r="AD6264" s="4"/>
      <c r="AE6264" s="4"/>
      <c r="AF6264" s="4"/>
      <c r="AG6264" s="4"/>
      <c r="AH6264" s="4"/>
      <c r="AI6264" s="4"/>
    </row>
    <row r="6265" spans="1:35" x14ac:dyDescent="0.2">
      <c r="A6265" s="3"/>
      <c r="B6265" s="4"/>
      <c r="C6265" s="4"/>
      <c r="D6265" s="4"/>
      <c r="E6265" s="4"/>
      <c r="F6265" s="4"/>
      <c r="G6265" s="4"/>
      <c r="H6265" s="4"/>
      <c r="I6265" s="4"/>
      <c r="J6265" s="4"/>
      <c r="K6265" s="4"/>
      <c r="L6265" s="4"/>
      <c r="M6265" s="4"/>
      <c r="N6265" s="4"/>
      <c r="O6265" s="4"/>
      <c r="P6265" s="4"/>
      <c r="Q6265" s="4"/>
      <c r="R6265" s="4"/>
      <c r="S6265" s="4"/>
      <c r="T6265" s="4"/>
      <c r="U6265" s="4"/>
      <c r="V6265" s="4"/>
      <c r="W6265" s="4"/>
      <c r="X6265" s="4"/>
      <c r="Y6265" s="4"/>
      <c r="Z6265" s="4"/>
      <c r="AA6265" s="4"/>
      <c r="AB6265" s="4"/>
      <c r="AC6265" s="4"/>
      <c r="AD6265" s="4"/>
      <c r="AE6265" s="4"/>
      <c r="AF6265" s="4"/>
      <c r="AG6265" s="4"/>
      <c r="AH6265" s="4"/>
      <c r="AI6265" s="4"/>
    </row>
    <row r="6266" spans="1:35" x14ac:dyDescent="0.2">
      <c r="A6266" s="3"/>
      <c r="B6266" s="4"/>
      <c r="C6266" s="4"/>
      <c r="D6266" s="4"/>
      <c r="E6266" s="4"/>
      <c r="F6266" s="4"/>
      <c r="G6266" s="4"/>
      <c r="H6266" s="4"/>
      <c r="I6266" s="4"/>
      <c r="J6266" s="4"/>
      <c r="K6266" s="4"/>
      <c r="L6266" s="4"/>
      <c r="M6266" s="4"/>
      <c r="N6266" s="4"/>
      <c r="O6266" s="4"/>
      <c r="P6266" s="4"/>
      <c r="Q6266" s="4"/>
      <c r="R6266" s="4"/>
      <c r="S6266" s="4"/>
      <c r="T6266" s="4"/>
      <c r="U6266" s="4"/>
      <c r="V6266" s="4"/>
      <c r="W6266" s="4"/>
      <c r="X6266" s="4"/>
      <c r="Y6266" s="4"/>
      <c r="Z6266" s="4"/>
      <c r="AA6266" s="4"/>
      <c r="AB6266" s="4"/>
      <c r="AC6266" s="4"/>
      <c r="AD6266" s="4"/>
      <c r="AE6266" s="4"/>
      <c r="AF6266" s="4"/>
      <c r="AG6266" s="4"/>
      <c r="AH6266" s="4"/>
      <c r="AI6266" s="4"/>
    </row>
    <row r="6267" spans="1:35" x14ac:dyDescent="0.2">
      <c r="A6267" s="3"/>
      <c r="B6267" s="4"/>
      <c r="C6267" s="4"/>
      <c r="D6267" s="4"/>
      <c r="E6267" s="4"/>
      <c r="F6267" s="4"/>
      <c r="G6267" s="4"/>
      <c r="H6267" s="4"/>
      <c r="I6267" s="4"/>
      <c r="J6267" s="4"/>
      <c r="K6267" s="4"/>
      <c r="L6267" s="4"/>
      <c r="M6267" s="4"/>
      <c r="N6267" s="4"/>
      <c r="O6267" s="4"/>
      <c r="P6267" s="4"/>
      <c r="Q6267" s="4"/>
      <c r="R6267" s="4"/>
      <c r="S6267" s="4"/>
      <c r="T6267" s="4"/>
      <c r="U6267" s="4"/>
      <c r="V6267" s="4"/>
      <c r="W6267" s="4"/>
      <c r="X6267" s="4"/>
      <c r="Y6267" s="4"/>
      <c r="Z6267" s="4"/>
      <c r="AA6267" s="4"/>
      <c r="AB6267" s="4"/>
      <c r="AC6267" s="4"/>
      <c r="AD6267" s="4"/>
      <c r="AE6267" s="4"/>
      <c r="AF6267" s="4"/>
      <c r="AG6267" s="4"/>
      <c r="AH6267" s="4"/>
      <c r="AI6267" s="4"/>
    </row>
    <row r="6268" spans="1:35" x14ac:dyDescent="0.2">
      <c r="A6268" s="3"/>
      <c r="B6268" s="4"/>
      <c r="C6268" s="4"/>
      <c r="D6268" s="4"/>
      <c r="E6268" s="4"/>
      <c r="F6268" s="4"/>
      <c r="G6268" s="4"/>
      <c r="H6268" s="4"/>
      <c r="I6268" s="4"/>
      <c r="J6268" s="4"/>
      <c r="K6268" s="4"/>
      <c r="L6268" s="4"/>
      <c r="M6268" s="4"/>
      <c r="N6268" s="4"/>
      <c r="O6268" s="4"/>
      <c r="P6268" s="4"/>
      <c r="Q6268" s="4"/>
      <c r="R6268" s="4"/>
      <c r="S6268" s="4"/>
      <c r="T6268" s="4"/>
      <c r="U6268" s="4"/>
      <c r="V6268" s="4"/>
      <c r="W6268" s="4"/>
      <c r="X6268" s="4"/>
      <c r="Y6268" s="4"/>
      <c r="Z6268" s="4"/>
      <c r="AA6268" s="4"/>
      <c r="AB6268" s="4"/>
      <c r="AC6268" s="4"/>
      <c r="AD6268" s="4"/>
      <c r="AE6268" s="4"/>
      <c r="AF6268" s="4"/>
      <c r="AG6268" s="4"/>
      <c r="AH6268" s="4"/>
      <c r="AI6268" s="4"/>
    </row>
    <row r="6269" spans="1:35" x14ac:dyDescent="0.2">
      <c r="A6269" s="3"/>
      <c r="B6269" s="4"/>
      <c r="C6269" s="4"/>
      <c r="D6269" s="4"/>
      <c r="E6269" s="4"/>
      <c r="F6269" s="4"/>
      <c r="G6269" s="4"/>
      <c r="H6269" s="4"/>
      <c r="I6269" s="4"/>
      <c r="J6269" s="4"/>
      <c r="K6269" s="4"/>
      <c r="L6269" s="4"/>
      <c r="M6269" s="4"/>
      <c r="N6269" s="4"/>
      <c r="O6269" s="4"/>
      <c r="P6269" s="4"/>
      <c r="Q6269" s="4"/>
      <c r="R6269" s="4"/>
      <c r="S6269" s="4"/>
      <c r="T6269" s="4"/>
      <c r="U6269" s="4"/>
      <c r="V6269" s="4"/>
      <c r="W6269" s="4"/>
      <c r="X6269" s="4"/>
      <c r="Y6269" s="4"/>
      <c r="Z6269" s="4"/>
      <c r="AA6269" s="4"/>
      <c r="AB6269" s="4"/>
      <c r="AC6269" s="4"/>
      <c r="AD6269" s="4"/>
      <c r="AE6269" s="4"/>
      <c r="AF6269" s="4"/>
      <c r="AG6269" s="4"/>
      <c r="AH6269" s="4"/>
      <c r="AI6269" s="4"/>
    </row>
    <row r="6270" spans="1:35" x14ac:dyDescent="0.2">
      <c r="A6270" s="3"/>
      <c r="B6270" s="4"/>
      <c r="C6270" s="4"/>
      <c r="D6270" s="4"/>
      <c r="E6270" s="4"/>
      <c r="F6270" s="4"/>
      <c r="G6270" s="4"/>
      <c r="H6270" s="4"/>
      <c r="I6270" s="4"/>
      <c r="J6270" s="4"/>
      <c r="K6270" s="4"/>
      <c r="L6270" s="4"/>
      <c r="M6270" s="4"/>
      <c r="N6270" s="4"/>
      <c r="O6270" s="4"/>
      <c r="P6270" s="4"/>
      <c r="Q6270" s="4"/>
      <c r="R6270" s="4"/>
      <c r="S6270" s="4"/>
      <c r="T6270" s="4"/>
      <c r="U6270" s="4"/>
      <c r="V6270" s="4"/>
      <c r="W6270" s="4"/>
      <c r="X6270" s="4"/>
      <c r="Y6270" s="4"/>
      <c r="Z6270" s="4"/>
      <c r="AA6270" s="4"/>
      <c r="AB6270" s="4"/>
      <c r="AC6270" s="4"/>
      <c r="AD6270" s="4"/>
      <c r="AE6270" s="4"/>
      <c r="AF6270" s="4"/>
      <c r="AG6270" s="4"/>
      <c r="AH6270" s="4"/>
      <c r="AI6270" s="4"/>
    </row>
    <row r="6271" spans="1:35" x14ac:dyDescent="0.2">
      <c r="A6271" s="3"/>
      <c r="B6271" s="4"/>
      <c r="C6271" s="4"/>
      <c r="D6271" s="4"/>
      <c r="E6271" s="4"/>
      <c r="F6271" s="4"/>
      <c r="G6271" s="4"/>
      <c r="H6271" s="4"/>
      <c r="I6271" s="4"/>
      <c r="J6271" s="4"/>
      <c r="K6271" s="4"/>
      <c r="L6271" s="4"/>
      <c r="M6271" s="4"/>
      <c r="N6271" s="4"/>
      <c r="O6271" s="4"/>
      <c r="P6271" s="4"/>
      <c r="Q6271" s="4"/>
      <c r="R6271" s="4"/>
      <c r="S6271" s="4"/>
      <c r="T6271" s="4"/>
      <c r="U6271" s="4"/>
      <c r="V6271" s="4"/>
      <c r="W6271" s="4"/>
      <c r="X6271" s="4"/>
      <c r="Y6271" s="4"/>
      <c r="Z6271" s="4"/>
      <c r="AA6271" s="4"/>
      <c r="AB6271" s="4"/>
      <c r="AC6271" s="4"/>
      <c r="AD6271" s="4"/>
      <c r="AE6271" s="4"/>
      <c r="AF6271" s="4"/>
      <c r="AG6271" s="4"/>
      <c r="AH6271" s="4"/>
      <c r="AI6271" s="4"/>
    </row>
    <row r="6272" spans="1:35" x14ac:dyDescent="0.2">
      <c r="A6272" s="3"/>
      <c r="B6272" s="4"/>
      <c r="C6272" s="4"/>
      <c r="D6272" s="4"/>
      <c r="E6272" s="4"/>
      <c r="F6272" s="4"/>
      <c r="G6272" s="4"/>
      <c r="H6272" s="4"/>
      <c r="I6272" s="4"/>
      <c r="J6272" s="4"/>
      <c r="K6272" s="4"/>
      <c r="L6272" s="4"/>
      <c r="M6272" s="4"/>
      <c r="N6272" s="4"/>
      <c r="O6272" s="4"/>
      <c r="P6272" s="4"/>
      <c r="Q6272" s="4"/>
      <c r="R6272" s="4"/>
      <c r="S6272" s="4"/>
      <c r="T6272" s="4"/>
      <c r="U6272" s="4"/>
      <c r="V6272" s="4"/>
      <c r="W6272" s="4"/>
      <c r="X6272" s="4"/>
      <c r="Y6272" s="4"/>
      <c r="Z6272" s="4"/>
      <c r="AA6272" s="4"/>
      <c r="AB6272" s="4"/>
      <c r="AC6272" s="4"/>
      <c r="AD6272" s="4"/>
      <c r="AE6272" s="4"/>
      <c r="AF6272" s="4"/>
      <c r="AG6272" s="4"/>
      <c r="AH6272" s="4"/>
      <c r="AI6272" s="4"/>
    </row>
    <row r="6273" spans="1:35" x14ac:dyDescent="0.2">
      <c r="A6273" s="3"/>
      <c r="B6273" s="4"/>
      <c r="C6273" s="4"/>
      <c r="D6273" s="4"/>
      <c r="E6273" s="4"/>
      <c r="F6273" s="4"/>
      <c r="G6273" s="4"/>
      <c r="H6273" s="4"/>
      <c r="I6273" s="4"/>
      <c r="J6273" s="4"/>
      <c r="K6273" s="4"/>
      <c r="L6273" s="4"/>
      <c r="M6273" s="4"/>
      <c r="N6273" s="4"/>
      <c r="O6273" s="4"/>
      <c r="P6273" s="4"/>
      <c r="Q6273" s="4"/>
      <c r="R6273" s="4"/>
      <c r="S6273" s="4"/>
      <c r="T6273" s="4"/>
      <c r="U6273" s="4"/>
      <c r="V6273" s="4"/>
      <c r="W6273" s="4"/>
      <c r="X6273" s="4"/>
      <c r="Y6273" s="4"/>
      <c r="Z6273" s="4"/>
      <c r="AA6273" s="4"/>
      <c r="AB6273" s="4"/>
      <c r="AC6273" s="4"/>
      <c r="AD6273" s="4"/>
      <c r="AE6273" s="4"/>
      <c r="AF6273" s="4"/>
      <c r="AG6273" s="4"/>
      <c r="AH6273" s="4"/>
      <c r="AI6273" s="4"/>
    </row>
    <row r="6274" spans="1:35" x14ac:dyDescent="0.2">
      <c r="A6274" s="3"/>
      <c r="B6274" s="4"/>
      <c r="C6274" s="4"/>
      <c r="D6274" s="4"/>
      <c r="E6274" s="4"/>
      <c r="F6274" s="4"/>
      <c r="G6274" s="4"/>
      <c r="H6274" s="4"/>
      <c r="I6274" s="4"/>
      <c r="J6274" s="4"/>
      <c r="K6274" s="4"/>
      <c r="L6274" s="4"/>
      <c r="M6274" s="4"/>
      <c r="N6274" s="4"/>
      <c r="O6274" s="4"/>
      <c r="P6274" s="4"/>
      <c r="Q6274" s="4"/>
      <c r="R6274" s="4"/>
      <c r="S6274" s="4"/>
      <c r="T6274" s="4"/>
      <c r="U6274" s="4"/>
      <c r="V6274" s="4"/>
      <c r="W6274" s="4"/>
      <c r="X6274" s="4"/>
      <c r="Y6274" s="4"/>
      <c r="Z6274" s="4"/>
      <c r="AA6274" s="4"/>
      <c r="AB6274" s="4"/>
      <c r="AC6274" s="4"/>
      <c r="AD6274" s="4"/>
      <c r="AE6274" s="4"/>
      <c r="AF6274" s="4"/>
      <c r="AG6274" s="4"/>
      <c r="AH6274" s="4"/>
      <c r="AI6274" s="4"/>
    </row>
    <row r="6275" spans="1:35" x14ac:dyDescent="0.2">
      <c r="A6275" s="3"/>
      <c r="B6275" s="4"/>
      <c r="C6275" s="4"/>
      <c r="D6275" s="4"/>
      <c r="E6275" s="4"/>
      <c r="F6275" s="4"/>
      <c r="G6275" s="4"/>
      <c r="H6275" s="4"/>
      <c r="I6275" s="4"/>
      <c r="J6275" s="4"/>
      <c r="K6275" s="4"/>
      <c r="L6275" s="4"/>
      <c r="M6275" s="4"/>
      <c r="N6275" s="4"/>
      <c r="O6275" s="4"/>
      <c r="P6275" s="4"/>
      <c r="Q6275" s="4"/>
      <c r="R6275" s="4"/>
      <c r="S6275" s="4"/>
      <c r="T6275" s="4"/>
      <c r="U6275" s="4"/>
      <c r="V6275" s="4"/>
      <c r="W6275" s="4"/>
      <c r="X6275" s="4"/>
      <c r="Y6275" s="4"/>
      <c r="Z6275" s="4"/>
      <c r="AA6275" s="4"/>
      <c r="AB6275" s="4"/>
      <c r="AC6275" s="4"/>
      <c r="AD6275" s="4"/>
      <c r="AE6275" s="4"/>
      <c r="AF6275" s="4"/>
      <c r="AG6275" s="4"/>
      <c r="AH6275" s="4"/>
      <c r="AI6275" s="4"/>
    </row>
    <row r="6276" spans="1:35" x14ac:dyDescent="0.2">
      <c r="A6276" s="3"/>
      <c r="B6276" s="4"/>
      <c r="C6276" s="4"/>
      <c r="D6276" s="4"/>
      <c r="E6276" s="4"/>
      <c r="F6276" s="4"/>
      <c r="G6276" s="4"/>
      <c r="H6276" s="4"/>
      <c r="I6276" s="4"/>
      <c r="J6276" s="4"/>
      <c r="K6276" s="4"/>
      <c r="L6276" s="4"/>
      <c r="M6276" s="4"/>
      <c r="N6276" s="4"/>
      <c r="O6276" s="4"/>
      <c r="P6276" s="4"/>
      <c r="Q6276" s="4"/>
      <c r="R6276" s="4"/>
      <c r="S6276" s="4"/>
      <c r="T6276" s="4"/>
      <c r="U6276" s="4"/>
      <c r="V6276" s="4"/>
      <c r="W6276" s="4"/>
      <c r="X6276" s="4"/>
      <c r="Y6276" s="4"/>
      <c r="Z6276" s="4"/>
      <c r="AA6276" s="4"/>
      <c r="AB6276" s="4"/>
      <c r="AC6276" s="4"/>
      <c r="AD6276" s="4"/>
      <c r="AE6276" s="4"/>
      <c r="AF6276" s="4"/>
      <c r="AG6276" s="4"/>
      <c r="AH6276" s="4"/>
      <c r="AI6276" s="4"/>
    </row>
    <row r="6277" spans="1:35" x14ac:dyDescent="0.2">
      <c r="A6277" s="3"/>
      <c r="B6277" s="4"/>
      <c r="C6277" s="4"/>
      <c r="D6277" s="4"/>
      <c r="E6277" s="4"/>
      <c r="F6277" s="4"/>
      <c r="G6277" s="4"/>
      <c r="H6277" s="4"/>
      <c r="I6277" s="4"/>
      <c r="J6277" s="4"/>
      <c r="K6277" s="4"/>
      <c r="L6277" s="4"/>
      <c r="M6277" s="4"/>
      <c r="N6277" s="4"/>
      <c r="O6277" s="4"/>
      <c r="P6277" s="4"/>
      <c r="Q6277" s="4"/>
      <c r="R6277" s="4"/>
      <c r="S6277" s="4"/>
      <c r="T6277" s="4"/>
      <c r="U6277" s="4"/>
      <c r="V6277" s="4"/>
      <c r="W6277" s="4"/>
      <c r="X6277" s="4"/>
      <c r="Y6277" s="4"/>
      <c r="Z6277" s="4"/>
      <c r="AA6277" s="4"/>
      <c r="AB6277" s="4"/>
      <c r="AC6277" s="4"/>
      <c r="AD6277" s="4"/>
      <c r="AE6277" s="4"/>
      <c r="AF6277" s="4"/>
      <c r="AG6277" s="4"/>
      <c r="AH6277" s="4"/>
      <c r="AI6277" s="4"/>
    </row>
    <row r="6278" spans="1:35" x14ac:dyDescent="0.2">
      <c r="A6278" s="3"/>
      <c r="B6278" s="4"/>
      <c r="C6278" s="4"/>
      <c r="D6278" s="4"/>
      <c r="E6278" s="4"/>
      <c r="F6278" s="4"/>
      <c r="G6278" s="4"/>
      <c r="H6278" s="4"/>
      <c r="I6278" s="4"/>
      <c r="J6278" s="4"/>
      <c r="K6278" s="4"/>
      <c r="L6278" s="4"/>
      <c r="M6278" s="4"/>
      <c r="N6278" s="4"/>
      <c r="O6278" s="4"/>
      <c r="P6278" s="4"/>
      <c r="Q6278" s="4"/>
      <c r="R6278" s="4"/>
      <c r="S6278" s="4"/>
      <c r="T6278" s="4"/>
      <c r="U6278" s="4"/>
      <c r="V6278" s="4"/>
      <c r="W6278" s="4"/>
      <c r="X6278" s="4"/>
      <c r="Y6278" s="4"/>
      <c r="Z6278" s="4"/>
      <c r="AA6278" s="4"/>
      <c r="AB6278" s="4"/>
      <c r="AC6278" s="4"/>
      <c r="AD6278" s="4"/>
      <c r="AE6278" s="4"/>
      <c r="AF6278" s="4"/>
      <c r="AG6278" s="4"/>
      <c r="AH6278" s="4"/>
      <c r="AI6278" s="4"/>
    </row>
    <row r="6279" spans="1:35" x14ac:dyDescent="0.2">
      <c r="A6279" s="3"/>
      <c r="B6279" s="4"/>
      <c r="C6279" s="4"/>
      <c r="D6279" s="4"/>
      <c r="E6279" s="4"/>
      <c r="F6279" s="4"/>
      <c r="G6279" s="4"/>
      <c r="H6279" s="4"/>
      <c r="I6279" s="4"/>
      <c r="J6279" s="4"/>
      <c r="K6279" s="4"/>
      <c r="L6279" s="4"/>
      <c r="M6279" s="4"/>
      <c r="N6279" s="4"/>
      <c r="O6279" s="4"/>
      <c r="P6279" s="4"/>
      <c r="Q6279" s="4"/>
      <c r="R6279" s="4"/>
      <c r="S6279" s="4"/>
      <c r="T6279" s="4"/>
      <c r="U6279" s="4"/>
      <c r="V6279" s="4"/>
      <c r="W6279" s="4"/>
      <c r="X6279" s="4"/>
      <c r="Y6279" s="4"/>
      <c r="Z6279" s="4"/>
      <c r="AA6279" s="4"/>
      <c r="AB6279" s="4"/>
      <c r="AC6279" s="4"/>
      <c r="AD6279" s="4"/>
      <c r="AE6279" s="4"/>
      <c r="AF6279" s="4"/>
      <c r="AG6279" s="4"/>
      <c r="AH6279" s="4"/>
      <c r="AI6279" s="4"/>
    </row>
    <row r="6280" spans="1:35" x14ac:dyDescent="0.2">
      <c r="A6280" s="3"/>
      <c r="B6280" s="4"/>
      <c r="C6280" s="4"/>
      <c r="D6280" s="4"/>
      <c r="E6280" s="4"/>
      <c r="F6280" s="4"/>
      <c r="G6280" s="4"/>
      <c r="H6280" s="4"/>
      <c r="I6280" s="4"/>
      <c r="J6280" s="4"/>
      <c r="K6280" s="4"/>
      <c r="L6280" s="4"/>
      <c r="M6280" s="4"/>
      <c r="N6280" s="4"/>
      <c r="O6280" s="4"/>
      <c r="P6280" s="4"/>
      <c r="Q6280" s="4"/>
      <c r="R6280" s="4"/>
      <c r="S6280" s="4"/>
      <c r="T6280" s="4"/>
      <c r="U6280" s="4"/>
      <c r="V6280" s="4"/>
      <c r="W6280" s="4"/>
      <c r="X6280" s="4"/>
      <c r="Y6280" s="4"/>
      <c r="Z6280" s="4"/>
      <c r="AA6280" s="4"/>
      <c r="AB6280" s="4"/>
      <c r="AC6280" s="4"/>
      <c r="AD6280" s="4"/>
      <c r="AE6280" s="4"/>
      <c r="AF6280" s="4"/>
      <c r="AG6280" s="4"/>
      <c r="AH6280" s="4"/>
      <c r="AI6280" s="4"/>
    </row>
    <row r="6281" spans="1:35" x14ac:dyDescent="0.2">
      <c r="A6281" s="3"/>
      <c r="B6281" s="4"/>
      <c r="C6281" s="4"/>
      <c r="D6281" s="4"/>
      <c r="E6281" s="4"/>
      <c r="F6281" s="4"/>
      <c r="G6281" s="4"/>
      <c r="H6281" s="4"/>
      <c r="I6281" s="4"/>
      <c r="J6281" s="4"/>
      <c r="K6281" s="4"/>
      <c r="L6281" s="4"/>
      <c r="M6281" s="4"/>
      <c r="N6281" s="4"/>
      <c r="O6281" s="4"/>
      <c r="P6281" s="4"/>
      <c r="Q6281" s="4"/>
      <c r="R6281" s="4"/>
      <c r="S6281" s="4"/>
      <c r="T6281" s="4"/>
      <c r="U6281" s="4"/>
      <c r="V6281" s="4"/>
      <c r="W6281" s="4"/>
      <c r="X6281" s="4"/>
      <c r="Y6281" s="4"/>
      <c r="Z6281" s="4"/>
      <c r="AA6281" s="4"/>
      <c r="AB6281" s="4"/>
      <c r="AC6281" s="4"/>
      <c r="AD6281" s="4"/>
      <c r="AE6281" s="4"/>
      <c r="AF6281" s="4"/>
      <c r="AG6281" s="4"/>
      <c r="AH6281" s="4"/>
      <c r="AI6281" s="4"/>
    </row>
    <row r="6282" spans="1:35" x14ac:dyDescent="0.2">
      <c r="A6282" s="3"/>
      <c r="B6282" s="4"/>
      <c r="C6282" s="4"/>
      <c r="D6282" s="4"/>
      <c r="E6282" s="4"/>
      <c r="F6282" s="4"/>
      <c r="G6282" s="4"/>
      <c r="H6282" s="4"/>
      <c r="I6282" s="4"/>
      <c r="J6282" s="4"/>
      <c r="K6282" s="4"/>
      <c r="L6282" s="4"/>
      <c r="M6282" s="4"/>
      <c r="N6282" s="4"/>
      <c r="O6282" s="4"/>
      <c r="P6282" s="4"/>
      <c r="Q6282" s="4"/>
      <c r="R6282" s="4"/>
      <c r="S6282" s="4"/>
      <c r="T6282" s="4"/>
      <c r="U6282" s="4"/>
      <c r="V6282" s="4"/>
      <c r="W6282" s="4"/>
      <c r="X6282" s="4"/>
      <c r="Y6282" s="4"/>
      <c r="Z6282" s="4"/>
      <c r="AA6282" s="4"/>
      <c r="AB6282" s="4"/>
      <c r="AC6282" s="4"/>
      <c r="AD6282" s="4"/>
      <c r="AE6282" s="4"/>
      <c r="AF6282" s="4"/>
      <c r="AG6282" s="4"/>
      <c r="AH6282" s="4"/>
      <c r="AI6282" s="4"/>
    </row>
    <row r="6283" spans="1:35" x14ac:dyDescent="0.2">
      <c r="A6283" s="3"/>
      <c r="B6283" s="4"/>
      <c r="C6283" s="4"/>
      <c r="D6283" s="4"/>
      <c r="E6283" s="4"/>
      <c r="F6283" s="4"/>
      <c r="G6283" s="4"/>
      <c r="H6283" s="4"/>
      <c r="I6283" s="4"/>
      <c r="J6283" s="4"/>
      <c r="K6283" s="4"/>
      <c r="L6283" s="4"/>
      <c r="M6283" s="4"/>
      <c r="N6283" s="4"/>
      <c r="O6283" s="4"/>
      <c r="P6283" s="4"/>
      <c r="Q6283" s="4"/>
      <c r="R6283" s="4"/>
      <c r="S6283" s="4"/>
      <c r="T6283" s="4"/>
      <c r="U6283" s="4"/>
      <c r="V6283" s="4"/>
      <c r="W6283" s="4"/>
      <c r="X6283" s="4"/>
      <c r="Y6283" s="4"/>
      <c r="Z6283" s="4"/>
      <c r="AA6283" s="4"/>
      <c r="AB6283" s="4"/>
      <c r="AC6283" s="4"/>
      <c r="AD6283" s="4"/>
      <c r="AE6283" s="4"/>
      <c r="AF6283" s="4"/>
      <c r="AG6283" s="4"/>
      <c r="AH6283" s="4"/>
      <c r="AI6283" s="4"/>
    </row>
    <row r="6284" spans="1:35" x14ac:dyDescent="0.2">
      <c r="A6284" s="3"/>
      <c r="B6284" s="4"/>
      <c r="C6284" s="4"/>
      <c r="D6284" s="4"/>
      <c r="E6284" s="4"/>
      <c r="F6284" s="4"/>
      <c r="G6284" s="4"/>
      <c r="H6284" s="4"/>
      <c r="I6284" s="4"/>
      <c r="J6284" s="4"/>
      <c r="K6284" s="4"/>
      <c r="L6284" s="4"/>
      <c r="M6284" s="4"/>
      <c r="N6284" s="4"/>
      <c r="O6284" s="4"/>
      <c r="P6284" s="4"/>
      <c r="Q6284" s="4"/>
      <c r="R6284" s="4"/>
      <c r="S6284" s="4"/>
      <c r="T6284" s="4"/>
      <c r="U6284" s="4"/>
      <c r="V6284" s="4"/>
      <c r="W6284" s="4"/>
      <c r="X6284" s="4"/>
      <c r="Y6284" s="4"/>
      <c r="Z6284" s="4"/>
      <c r="AA6284" s="4"/>
      <c r="AB6284" s="4"/>
      <c r="AC6284" s="4"/>
      <c r="AD6284" s="4"/>
      <c r="AE6284" s="4"/>
      <c r="AF6284" s="4"/>
      <c r="AG6284" s="4"/>
      <c r="AH6284" s="4"/>
      <c r="AI6284" s="4"/>
    </row>
    <row r="6285" spans="1:35" x14ac:dyDescent="0.2">
      <c r="A6285" s="3"/>
      <c r="B6285" s="4"/>
      <c r="C6285" s="4"/>
      <c r="D6285" s="4"/>
      <c r="E6285" s="4"/>
      <c r="F6285" s="4"/>
      <c r="G6285" s="4"/>
      <c r="H6285" s="4"/>
      <c r="I6285" s="4"/>
      <c r="J6285" s="4"/>
      <c r="K6285" s="4"/>
      <c r="L6285" s="4"/>
      <c r="M6285" s="4"/>
      <c r="N6285" s="4"/>
      <c r="O6285" s="4"/>
      <c r="P6285" s="4"/>
      <c r="Q6285" s="4"/>
      <c r="R6285" s="4"/>
      <c r="S6285" s="4"/>
      <c r="T6285" s="4"/>
      <c r="U6285" s="4"/>
      <c r="V6285" s="4"/>
      <c r="W6285" s="4"/>
      <c r="X6285" s="4"/>
      <c r="Y6285" s="4"/>
      <c r="Z6285" s="4"/>
      <c r="AA6285" s="4"/>
      <c r="AB6285" s="4"/>
      <c r="AC6285" s="4"/>
      <c r="AD6285" s="4"/>
      <c r="AE6285" s="4"/>
      <c r="AF6285" s="4"/>
      <c r="AG6285" s="4"/>
      <c r="AH6285" s="4"/>
      <c r="AI6285" s="4"/>
    </row>
    <row r="6286" spans="1:35" x14ac:dyDescent="0.2">
      <c r="A6286" s="3"/>
      <c r="B6286" s="4"/>
      <c r="C6286" s="4"/>
      <c r="D6286" s="4"/>
      <c r="E6286" s="4"/>
      <c r="F6286" s="4"/>
      <c r="G6286" s="4"/>
      <c r="H6286" s="4"/>
      <c r="I6286" s="4"/>
      <c r="J6286" s="4"/>
      <c r="K6286" s="4"/>
      <c r="L6286" s="4"/>
      <c r="M6286" s="4"/>
      <c r="N6286" s="4"/>
      <c r="O6286" s="4"/>
      <c r="P6286" s="4"/>
      <c r="Q6286" s="4"/>
      <c r="R6286" s="4"/>
      <c r="S6286" s="4"/>
      <c r="T6286" s="4"/>
      <c r="U6286" s="4"/>
      <c r="V6286" s="4"/>
      <c r="W6286" s="4"/>
      <c r="X6286" s="4"/>
      <c r="Y6286" s="4"/>
      <c r="Z6286" s="4"/>
      <c r="AA6286" s="4"/>
      <c r="AB6286" s="4"/>
      <c r="AC6286" s="4"/>
      <c r="AD6286" s="4"/>
      <c r="AE6286" s="4"/>
      <c r="AF6286" s="4"/>
      <c r="AG6286" s="4"/>
      <c r="AH6286" s="4"/>
      <c r="AI6286" s="4"/>
    </row>
    <row r="6287" spans="1:35" x14ac:dyDescent="0.2">
      <c r="A6287" s="3"/>
      <c r="B6287" s="4"/>
      <c r="C6287" s="4"/>
      <c r="D6287" s="4"/>
      <c r="E6287" s="4"/>
      <c r="F6287" s="4"/>
      <c r="G6287" s="4"/>
      <c r="H6287" s="4"/>
      <c r="I6287" s="4"/>
      <c r="J6287" s="4"/>
      <c r="K6287" s="4"/>
      <c r="L6287" s="4"/>
      <c r="M6287" s="4"/>
      <c r="N6287" s="4"/>
      <c r="O6287" s="4"/>
      <c r="P6287" s="4"/>
      <c r="Q6287" s="4"/>
      <c r="R6287" s="4"/>
      <c r="S6287" s="4"/>
      <c r="T6287" s="4"/>
      <c r="U6287" s="4"/>
      <c r="V6287" s="4"/>
      <c r="W6287" s="4"/>
      <c r="X6287" s="4"/>
      <c r="Y6287" s="4"/>
      <c r="Z6287" s="4"/>
      <c r="AA6287" s="4"/>
      <c r="AB6287" s="4"/>
      <c r="AC6287" s="4"/>
      <c r="AD6287" s="4"/>
      <c r="AE6287" s="4"/>
      <c r="AF6287" s="4"/>
      <c r="AG6287" s="4"/>
      <c r="AH6287" s="4"/>
      <c r="AI6287" s="4"/>
    </row>
    <row r="6288" spans="1:35" x14ac:dyDescent="0.2">
      <c r="A6288" s="3"/>
      <c r="B6288" s="4"/>
      <c r="C6288" s="4"/>
      <c r="D6288" s="4"/>
      <c r="E6288" s="4"/>
      <c r="F6288" s="4"/>
      <c r="G6288" s="4"/>
      <c r="H6288" s="4"/>
      <c r="I6288" s="4"/>
      <c r="J6288" s="4"/>
      <c r="K6288" s="4"/>
      <c r="L6288" s="4"/>
      <c r="M6288" s="4"/>
      <c r="N6288" s="4"/>
      <c r="O6288" s="4"/>
      <c r="P6288" s="4"/>
      <c r="Q6288" s="4"/>
      <c r="R6288" s="4"/>
      <c r="S6288" s="4"/>
      <c r="T6288" s="4"/>
      <c r="U6288" s="4"/>
      <c r="V6288" s="4"/>
      <c r="W6288" s="4"/>
      <c r="X6288" s="4"/>
      <c r="Y6288" s="4"/>
      <c r="Z6288" s="4"/>
      <c r="AA6288" s="4"/>
      <c r="AB6288" s="4"/>
      <c r="AC6288" s="4"/>
      <c r="AD6288" s="4"/>
      <c r="AE6288" s="4"/>
      <c r="AF6288" s="4"/>
      <c r="AG6288" s="4"/>
      <c r="AH6288" s="4"/>
      <c r="AI6288" s="4"/>
    </row>
    <row r="6289" spans="1:35" x14ac:dyDescent="0.2">
      <c r="A6289" s="3"/>
      <c r="B6289" s="4"/>
      <c r="C6289" s="4"/>
      <c r="D6289" s="4"/>
      <c r="E6289" s="4"/>
      <c r="F6289" s="4"/>
      <c r="G6289" s="4"/>
      <c r="H6289" s="4"/>
      <c r="I6289" s="4"/>
      <c r="J6289" s="4"/>
      <c r="K6289" s="4"/>
      <c r="L6289" s="4"/>
      <c r="M6289" s="4"/>
      <c r="N6289" s="4"/>
      <c r="O6289" s="4"/>
      <c r="P6289" s="4"/>
      <c r="Q6289" s="4"/>
      <c r="R6289" s="4"/>
      <c r="S6289" s="4"/>
      <c r="T6289" s="4"/>
      <c r="U6289" s="4"/>
      <c r="V6289" s="4"/>
      <c r="W6289" s="4"/>
      <c r="X6289" s="4"/>
      <c r="Y6289" s="4"/>
      <c r="Z6289" s="4"/>
      <c r="AA6289" s="4"/>
      <c r="AB6289" s="4"/>
      <c r="AC6289" s="4"/>
      <c r="AD6289" s="4"/>
      <c r="AE6289" s="4"/>
      <c r="AF6289" s="4"/>
      <c r="AG6289" s="4"/>
      <c r="AH6289" s="4"/>
      <c r="AI6289" s="4"/>
    </row>
    <row r="6290" spans="1:35" x14ac:dyDescent="0.2">
      <c r="A6290" s="3"/>
      <c r="B6290" s="4"/>
      <c r="C6290" s="4"/>
      <c r="D6290" s="4"/>
      <c r="E6290" s="4"/>
      <c r="F6290" s="4"/>
      <c r="G6290" s="4"/>
      <c r="H6290" s="4"/>
      <c r="I6290" s="4"/>
      <c r="J6290" s="4"/>
      <c r="K6290" s="4"/>
      <c r="L6290" s="4"/>
      <c r="M6290" s="4"/>
      <c r="N6290" s="4"/>
      <c r="O6290" s="4"/>
      <c r="P6290" s="4"/>
      <c r="Q6290" s="4"/>
      <c r="R6290" s="4"/>
      <c r="S6290" s="4"/>
      <c r="T6290" s="4"/>
      <c r="U6290" s="4"/>
      <c r="V6290" s="4"/>
      <c r="W6290" s="4"/>
      <c r="X6290" s="4"/>
      <c r="Y6290" s="4"/>
      <c r="Z6290" s="4"/>
      <c r="AA6290" s="4"/>
      <c r="AB6290" s="4"/>
      <c r="AC6290" s="4"/>
      <c r="AD6290" s="4"/>
      <c r="AE6290" s="4"/>
      <c r="AF6290" s="4"/>
      <c r="AG6290" s="4"/>
      <c r="AH6290" s="4"/>
      <c r="AI6290" s="4"/>
    </row>
    <row r="6291" spans="1:35" x14ac:dyDescent="0.2">
      <c r="A6291" s="3"/>
      <c r="B6291" s="4"/>
      <c r="C6291" s="4"/>
      <c r="D6291" s="4"/>
      <c r="E6291" s="4"/>
      <c r="F6291" s="4"/>
      <c r="G6291" s="4"/>
      <c r="H6291" s="4"/>
      <c r="I6291" s="4"/>
      <c r="J6291" s="4"/>
      <c r="K6291" s="4"/>
      <c r="L6291" s="4"/>
      <c r="M6291" s="4"/>
      <c r="N6291" s="4"/>
      <c r="O6291" s="4"/>
      <c r="P6291" s="4"/>
      <c r="Q6291" s="4"/>
      <c r="R6291" s="4"/>
      <c r="S6291" s="4"/>
      <c r="T6291" s="4"/>
      <c r="U6291" s="4"/>
      <c r="V6291" s="4"/>
      <c r="W6291" s="4"/>
      <c r="X6291" s="4"/>
      <c r="Y6291" s="4"/>
      <c r="Z6291" s="4"/>
      <c r="AA6291" s="4"/>
      <c r="AB6291" s="4"/>
      <c r="AC6291" s="4"/>
      <c r="AD6291" s="4"/>
      <c r="AE6291" s="4"/>
      <c r="AF6291" s="4"/>
      <c r="AG6291" s="4"/>
      <c r="AH6291" s="4"/>
      <c r="AI6291" s="4"/>
    </row>
    <row r="6292" spans="1:35" x14ac:dyDescent="0.2">
      <c r="A6292" s="3"/>
      <c r="B6292" s="4"/>
      <c r="C6292" s="4"/>
      <c r="D6292" s="4"/>
      <c r="E6292" s="4"/>
      <c r="F6292" s="4"/>
      <c r="G6292" s="4"/>
      <c r="H6292" s="4"/>
      <c r="I6292" s="4"/>
      <c r="J6292" s="4"/>
      <c r="K6292" s="4"/>
      <c r="L6292" s="4"/>
      <c r="M6292" s="4"/>
      <c r="N6292" s="4"/>
      <c r="O6292" s="4"/>
      <c r="P6292" s="4"/>
      <c r="Q6292" s="4"/>
      <c r="R6292" s="4"/>
      <c r="S6292" s="4"/>
      <c r="T6292" s="4"/>
      <c r="U6292" s="4"/>
      <c r="V6292" s="4"/>
      <c r="W6292" s="4"/>
      <c r="X6292" s="4"/>
      <c r="Y6292" s="4"/>
      <c r="Z6292" s="4"/>
      <c r="AA6292" s="4"/>
      <c r="AB6292" s="4"/>
      <c r="AC6292" s="4"/>
      <c r="AD6292" s="4"/>
      <c r="AE6292" s="4"/>
      <c r="AF6292" s="4"/>
      <c r="AG6292" s="4"/>
      <c r="AH6292" s="4"/>
      <c r="AI6292" s="4"/>
    </row>
    <row r="6293" spans="1:35" x14ac:dyDescent="0.2">
      <c r="A6293" s="3"/>
      <c r="B6293" s="4"/>
      <c r="C6293" s="4"/>
      <c r="D6293" s="4"/>
      <c r="E6293" s="4"/>
      <c r="F6293" s="4"/>
      <c r="G6293" s="4"/>
      <c r="H6293" s="4"/>
      <c r="I6293" s="4"/>
      <c r="J6293" s="4"/>
      <c r="K6293" s="4"/>
      <c r="L6293" s="4"/>
      <c r="M6293" s="4"/>
      <c r="N6293" s="4"/>
      <c r="O6293" s="4"/>
      <c r="P6293" s="4"/>
      <c r="Q6293" s="4"/>
      <c r="R6293" s="4"/>
      <c r="S6293" s="4"/>
      <c r="T6293" s="4"/>
      <c r="U6293" s="4"/>
      <c r="V6293" s="4"/>
      <c r="W6293" s="4"/>
      <c r="X6293" s="4"/>
      <c r="Y6293" s="4"/>
      <c r="Z6293" s="4"/>
      <c r="AA6293" s="4"/>
      <c r="AB6293" s="4"/>
      <c r="AC6293" s="4"/>
      <c r="AD6293" s="4"/>
      <c r="AE6293" s="4"/>
      <c r="AF6293" s="4"/>
      <c r="AG6293" s="4"/>
      <c r="AH6293" s="4"/>
      <c r="AI6293" s="4"/>
    </row>
    <row r="6294" spans="1:35" x14ac:dyDescent="0.2">
      <c r="A6294" s="3"/>
      <c r="B6294" s="4"/>
      <c r="C6294" s="4"/>
      <c r="D6294" s="4"/>
      <c r="E6294" s="4"/>
      <c r="F6294" s="4"/>
      <c r="G6294" s="4"/>
      <c r="H6294" s="4"/>
      <c r="I6294" s="4"/>
      <c r="J6294" s="4"/>
      <c r="K6294" s="4"/>
      <c r="L6294" s="4"/>
      <c r="M6294" s="4"/>
      <c r="N6294" s="4"/>
      <c r="O6294" s="4"/>
      <c r="P6294" s="4"/>
      <c r="Q6294" s="4"/>
      <c r="R6294" s="4"/>
      <c r="S6294" s="4"/>
      <c r="T6294" s="4"/>
      <c r="U6294" s="4"/>
      <c r="V6294" s="4"/>
      <c r="W6294" s="4"/>
      <c r="X6294" s="4"/>
      <c r="Y6294" s="4"/>
      <c r="Z6294" s="4"/>
      <c r="AA6294" s="4"/>
      <c r="AB6294" s="4"/>
      <c r="AC6294" s="4"/>
      <c r="AD6294" s="4"/>
      <c r="AE6294" s="4"/>
      <c r="AF6294" s="4"/>
      <c r="AG6294" s="4"/>
      <c r="AH6294" s="4"/>
      <c r="AI6294" s="4"/>
    </row>
    <row r="6295" spans="1:35" x14ac:dyDescent="0.2">
      <c r="A6295" s="3"/>
      <c r="B6295" s="4"/>
      <c r="C6295" s="4"/>
      <c r="D6295" s="4"/>
      <c r="E6295" s="4"/>
      <c r="F6295" s="4"/>
      <c r="G6295" s="4"/>
      <c r="H6295" s="4"/>
      <c r="I6295" s="4"/>
      <c r="J6295" s="4"/>
      <c r="K6295" s="4"/>
      <c r="L6295" s="4"/>
      <c r="M6295" s="4"/>
      <c r="N6295" s="4"/>
      <c r="O6295" s="4"/>
      <c r="P6295" s="4"/>
      <c r="Q6295" s="4"/>
      <c r="R6295" s="4"/>
      <c r="S6295" s="4"/>
      <c r="T6295" s="4"/>
      <c r="U6295" s="4"/>
      <c r="V6295" s="4"/>
      <c r="W6295" s="4"/>
      <c r="X6295" s="4"/>
      <c r="Y6295" s="4"/>
      <c r="Z6295" s="4"/>
      <c r="AA6295" s="4"/>
      <c r="AB6295" s="4"/>
      <c r="AC6295" s="4"/>
      <c r="AD6295" s="4"/>
      <c r="AE6295" s="4"/>
      <c r="AF6295" s="4"/>
      <c r="AG6295" s="4"/>
      <c r="AH6295" s="4"/>
      <c r="AI6295" s="4"/>
    </row>
    <row r="6296" spans="1:35" x14ac:dyDescent="0.2">
      <c r="A6296" s="3"/>
      <c r="B6296" s="4"/>
      <c r="C6296" s="4"/>
      <c r="D6296" s="4"/>
      <c r="E6296" s="4"/>
      <c r="F6296" s="4"/>
      <c r="G6296" s="4"/>
      <c r="H6296" s="4"/>
      <c r="I6296" s="4"/>
      <c r="J6296" s="4"/>
      <c r="K6296" s="4"/>
      <c r="L6296" s="4"/>
      <c r="M6296" s="4"/>
      <c r="N6296" s="4"/>
      <c r="O6296" s="4"/>
      <c r="P6296" s="4"/>
      <c r="Q6296" s="4"/>
      <c r="R6296" s="4"/>
      <c r="S6296" s="4"/>
      <c r="T6296" s="4"/>
      <c r="U6296" s="4"/>
      <c r="V6296" s="4"/>
      <c r="W6296" s="4"/>
      <c r="X6296" s="4"/>
      <c r="Y6296" s="4"/>
      <c r="Z6296" s="4"/>
      <c r="AA6296" s="4"/>
      <c r="AB6296" s="4"/>
      <c r="AC6296" s="4"/>
      <c r="AD6296" s="4"/>
      <c r="AE6296" s="4"/>
      <c r="AF6296" s="4"/>
      <c r="AG6296" s="4"/>
      <c r="AH6296" s="4"/>
      <c r="AI6296" s="4"/>
    </row>
    <row r="6297" spans="1:35" x14ac:dyDescent="0.2">
      <c r="A6297" s="3"/>
      <c r="B6297" s="4"/>
      <c r="C6297" s="4"/>
      <c r="D6297" s="4"/>
      <c r="E6297" s="4"/>
      <c r="F6297" s="4"/>
      <c r="G6297" s="4"/>
      <c r="H6297" s="4"/>
      <c r="I6297" s="4"/>
      <c r="J6297" s="4"/>
      <c r="K6297" s="4"/>
      <c r="L6297" s="4"/>
      <c r="M6297" s="4"/>
      <c r="N6297" s="4"/>
      <c r="O6297" s="4"/>
      <c r="P6297" s="4"/>
      <c r="Q6297" s="4"/>
      <c r="R6297" s="4"/>
      <c r="S6297" s="4"/>
      <c r="T6297" s="4"/>
      <c r="U6297" s="4"/>
      <c r="V6297" s="4"/>
      <c r="W6297" s="4"/>
      <c r="X6297" s="4"/>
      <c r="Y6297" s="4"/>
      <c r="Z6297" s="4"/>
      <c r="AA6297" s="4"/>
      <c r="AB6297" s="4"/>
      <c r="AC6297" s="4"/>
      <c r="AD6297" s="4"/>
      <c r="AE6297" s="4"/>
      <c r="AF6297" s="4"/>
      <c r="AG6297" s="4"/>
      <c r="AH6297" s="4"/>
      <c r="AI6297" s="4"/>
    </row>
    <row r="6298" spans="1:35" x14ac:dyDescent="0.2">
      <c r="A6298" s="3"/>
      <c r="B6298" s="4"/>
      <c r="C6298" s="4"/>
      <c r="D6298" s="4"/>
      <c r="E6298" s="4"/>
      <c r="F6298" s="4"/>
      <c r="G6298" s="4"/>
      <c r="H6298" s="4"/>
      <c r="I6298" s="4"/>
      <c r="J6298" s="4"/>
      <c r="K6298" s="4"/>
      <c r="L6298" s="4"/>
      <c r="M6298" s="4"/>
      <c r="N6298" s="4"/>
      <c r="O6298" s="4"/>
      <c r="P6298" s="4"/>
      <c r="Q6298" s="4"/>
      <c r="R6298" s="4"/>
      <c r="S6298" s="4"/>
      <c r="T6298" s="4"/>
      <c r="U6298" s="4"/>
      <c r="V6298" s="4"/>
      <c r="W6298" s="4"/>
      <c r="X6298" s="4"/>
      <c r="Y6298" s="4"/>
      <c r="Z6298" s="4"/>
      <c r="AA6298" s="4"/>
      <c r="AB6298" s="4"/>
      <c r="AC6298" s="4"/>
      <c r="AD6298" s="4"/>
      <c r="AE6298" s="4"/>
      <c r="AF6298" s="4"/>
      <c r="AG6298" s="4"/>
      <c r="AH6298" s="4"/>
      <c r="AI6298" s="4"/>
    </row>
    <row r="6299" spans="1:35" x14ac:dyDescent="0.2">
      <c r="A6299" s="3"/>
      <c r="B6299" s="4"/>
      <c r="C6299" s="4"/>
      <c r="D6299" s="4"/>
      <c r="E6299" s="4"/>
      <c r="F6299" s="4"/>
      <c r="G6299" s="4"/>
      <c r="H6299" s="4"/>
      <c r="I6299" s="4"/>
      <c r="J6299" s="4"/>
      <c r="K6299" s="4"/>
      <c r="L6299" s="4"/>
      <c r="M6299" s="4"/>
      <c r="N6299" s="4"/>
      <c r="O6299" s="4"/>
      <c r="P6299" s="4"/>
      <c r="Q6299" s="4"/>
      <c r="R6299" s="4"/>
      <c r="S6299" s="4"/>
      <c r="T6299" s="4"/>
      <c r="U6299" s="4"/>
      <c r="V6299" s="4"/>
      <c r="W6299" s="4"/>
      <c r="X6299" s="4"/>
      <c r="Y6299" s="4"/>
      <c r="Z6299" s="4"/>
      <c r="AA6299" s="4"/>
      <c r="AB6299" s="4"/>
      <c r="AC6299" s="4"/>
      <c r="AD6299" s="4"/>
      <c r="AE6299" s="4"/>
      <c r="AF6299" s="4"/>
      <c r="AG6299" s="4"/>
      <c r="AH6299" s="4"/>
      <c r="AI6299" s="4"/>
    </row>
    <row r="6300" spans="1:35" x14ac:dyDescent="0.2">
      <c r="A6300" s="3"/>
      <c r="B6300" s="4"/>
      <c r="C6300" s="4"/>
      <c r="D6300" s="4"/>
      <c r="E6300" s="4"/>
      <c r="F6300" s="4"/>
      <c r="G6300" s="4"/>
      <c r="H6300" s="4"/>
      <c r="I6300" s="4"/>
      <c r="J6300" s="4"/>
      <c r="K6300" s="4"/>
      <c r="L6300" s="4"/>
      <c r="M6300" s="4"/>
      <c r="N6300" s="4"/>
      <c r="O6300" s="4"/>
      <c r="P6300" s="4"/>
      <c r="Q6300" s="4"/>
      <c r="R6300" s="4"/>
      <c r="S6300" s="4"/>
      <c r="T6300" s="4"/>
      <c r="U6300" s="4"/>
      <c r="V6300" s="4"/>
      <c r="W6300" s="4"/>
      <c r="X6300" s="4"/>
      <c r="Y6300" s="4"/>
      <c r="Z6300" s="4"/>
      <c r="AA6300" s="4"/>
      <c r="AB6300" s="4"/>
      <c r="AC6300" s="4"/>
      <c r="AD6300" s="4"/>
      <c r="AE6300" s="4"/>
      <c r="AF6300" s="4"/>
      <c r="AG6300" s="4"/>
      <c r="AH6300" s="4"/>
      <c r="AI6300" s="4"/>
    </row>
    <row r="6301" spans="1:35" x14ac:dyDescent="0.2">
      <c r="A6301" s="3"/>
      <c r="B6301" s="4"/>
      <c r="C6301" s="4"/>
      <c r="D6301" s="4"/>
      <c r="E6301" s="4"/>
      <c r="F6301" s="4"/>
      <c r="G6301" s="4"/>
      <c r="H6301" s="4"/>
      <c r="I6301" s="4"/>
      <c r="J6301" s="4"/>
      <c r="K6301" s="4"/>
      <c r="L6301" s="4"/>
      <c r="M6301" s="4"/>
      <c r="N6301" s="4"/>
      <c r="O6301" s="4"/>
      <c r="P6301" s="4"/>
      <c r="Q6301" s="4"/>
      <c r="R6301" s="4"/>
      <c r="S6301" s="4"/>
      <c r="T6301" s="4"/>
      <c r="U6301" s="4"/>
      <c r="V6301" s="4"/>
      <c r="W6301" s="4"/>
      <c r="X6301" s="4"/>
      <c r="Y6301" s="4"/>
      <c r="Z6301" s="4"/>
      <c r="AA6301" s="4"/>
      <c r="AB6301" s="4"/>
      <c r="AC6301" s="4"/>
      <c r="AD6301" s="4"/>
      <c r="AE6301" s="4"/>
      <c r="AF6301" s="4"/>
      <c r="AG6301" s="4"/>
      <c r="AH6301" s="4"/>
      <c r="AI6301" s="4"/>
    </row>
    <row r="6302" spans="1:35" x14ac:dyDescent="0.2">
      <c r="A6302" s="3"/>
      <c r="B6302" s="4"/>
      <c r="C6302" s="4"/>
      <c r="D6302" s="4"/>
      <c r="E6302" s="4"/>
      <c r="F6302" s="4"/>
      <c r="G6302" s="4"/>
      <c r="H6302" s="4"/>
      <c r="I6302" s="4"/>
      <c r="J6302" s="4"/>
      <c r="K6302" s="4"/>
      <c r="L6302" s="4"/>
      <c r="M6302" s="4"/>
      <c r="N6302" s="4"/>
      <c r="O6302" s="4"/>
      <c r="P6302" s="4"/>
      <c r="Q6302" s="4"/>
      <c r="R6302" s="4"/>
      <c r="S6302" s="4"/>
      <c r="T6302" s="4"/>
      <c r="U6302" s="4"/>
      <c r="V6302" s="4"/>
      <c r="W6302" s="4"/>
      <c r="X6302" s="4"/>
      <c r="Y6302" s="4"/>
      <c r="Z6302" s="4"/>
      <c r="AA6302" s="4"/>
      <c r="AB6302" s="4"/>
      <c r="AC6302" s="4"/>
      <c r="AD6302" s="4"/>
      <c r="AE6302" s="4"/>
      <c r="AF6302" s="4"/>
      <c r="AG6302" s="4"/>
      <c r="AH6302" s="4"/>
      <c r="AI6302" s="4"/>
    </row>
    <row r="6303" spans="1:35" x14ac:dyDescent="0.2">
      <c r="A6303" s="3"/>
      <c r="B6303" s="4"/>
      <c r="C6303" s="4"/>
      <c r="D6303" s="4"/>
      <c r="E6303" s="4"/>
      <c r="F6303" s="4"/>
      <c r="G6303" s="4"/>
      <c r="H6303" s="4"/>
      <c r="I6303" s="4"/>
      <c r="J6303" s="4"/>
      <c r="K6303" s="4"/>
      <c r="L6303" s="4"/>
      <c r="M6303" s="4"/>
      <c r="N6303" s="4"/>
      <c r="O6303" s="4"/>
      <c r="P6303" s="4"/>
      <c r="Q6303" s="4"/>
      <c r="R6303" s="4"/>
      <c r="S6303" s="4"/>
      <c r="T6303" s="4"/>
      <c r="U6303" s="4"/>
      <c r="V6303" s="4"/>
      <c r="W6303" s="4"/>
      <c r="X6303" s="4"/>
      <c r="Y6303" s="4"/>
      <c r="Z6303" s="4"/>
      <c r="AA6303" s="4"/>
      <c r="AB6303" s="4"/>
      <c r="AC6303" s="4"/>
      <c r="AD6303" s="4"/>
      <c r="AE6303" s="4"/>
      <c r="AF6303" s="4"/>
      <c r="AG6303" s="4"/>
      <c r="AH6303" s="4"/>
      <c r="AI6303" s="4"/>
    </row>
    <row r="6304" spans="1:35" x14ac:dyDescent="0.2">
      <c r="A6304" s="3"/>
      <c r="B6304" s="4"/>
      <c r="C6304" s="4"/>
      <c r="D6304" s="4"/>
      <c r="E6304" s="4"/>
      <c r="F6304" s="4"/>
      <c r="G6304" s="4"/>
      <c r="H6304" s="4"/>
      <c r="I6304" s="4"/>
      <c r="J6304" s="4"/>
      <c r="K6304" s="4"/>
      <c r="L6304" s="4"/>
      <c r="M6304" s="4"/>
      <c r="N6304" s="4"/>
      <c r="O6304" s="4"/>
      <c r="P6304" s="4"/>
      <c r="Q6304" s="4"/>
      <c r="R6304" s="4"/>
      <c r="S6304" s="4"/>
      <c r="T6304" s="4"/>
      <c r="U6304" s="4"/>
      <c r="V6304" s="4"/>
      <c r="W6304" s="4"/>
      <c r="X6304" s="4"/>
      <c r="Y6304" s="4"/>
      <c r="Z6304" s="4"/>
      <c r="AA6304" s="4"/>
      <c r="AB6304" s="4"/>
      <c r="AC6304" s="4"/>
      <c r="AD6304" s="4"/>
      <c r="AE6304" s="4"/>
      <c r="AF6304" s="4"/>
      <c r="AG6304" s="4"/>
      <c r="AH6304" s="4"/>
      <c r="AI6304" s="4"/>
    </row>
    <row r="6305" spans="1:35" x14ac:dyDescent="0.2">
      <c r="A6305" s="3"/>
      <c r="B6305" s="4"/>
      <c r="C6305" s="4"/>
      <c r="D6305" s="4"/>
      <c r="E6305" s="4"/>
      <c r="F6305" s="4"/>
      <c r="G6305" s="4"/>
      <c r="H6305" s="4"/>
      <c r="I6305" s="4"/>
      <c r="J6305" s="4"/>
      <c r="K6305" s="4"/>
      <c r="L6305" s="4"/>
      <c r="M6305" s="4"/>
      <c r="N6305" s="4"/>
      <c r="O6305" s="4"/>
      <c r="P6305" s="4"/>
      <c r="Q6305" s="4"/>
      <c r="R6305" s="4"/>
      <c r="S6305" s="4"/>
      <c r="T6305" s="4"/>
      <c r="U6305" s="4"/>
      <c r="V6305" s="4"/>
      <c r="W6305" s="4"/>
      <c r="X6305" s="4"/>
      <c r="Y6305" s="4"/>
      <c r="Z6305" s="4"/>
      <c r="AA6305" s="4"/>
      <c r="AB6305" s="4"/>
      <c r="AC6305" s="4"/>
      <c r="AD6305" s="4"/>
      <c r="AE6305" s="4"/>
      <c r="AF6305" s="4"/>
      <c r="AG6305" s="4"/>
      <c r="AH6305" s="4"/>
      <c r="AI6305" s="4"/>
    </row>
    <row r="6306" spans="1:35" x14ac:dyDescent="0.2">
      <c r="A6306" s="3"/>
      <c r="B6306" s="4"/>
      <c r="C6306" s="4"/>
      <c r="D6306" s="4"/>
      <c r="E6306" s="4"/>
      <c r="F6306" s="4"/>
      <c r="G6306" s="4"/>
      <c r="H6306" s="4"/>
      <c r="I6306" s="4"/>
      <c r="J6306" s="4"/>
      <c r="K6306" s="4"/>
      <c r="L6306" s="4"/>
      <c r="M6306" s="4"/>
      <c r="N6306" s="4"/>
      <c r="O6306" s="4"/>
      <c r="P6306" s="4"/>
      <c r="Q6306" s="4"/>
      <c r="R6306" s="4"/>
      <c r="S6306" s="4"/>
      <c r="T6306" s="4"/>
      <c r="U6306" s="4"/>
      <c r="V6306" s="4"/>
      <c r="W6306" s="4"/>
      <c r="X6306" s="4"/>
      <c r="Y6306" s="4"/>
      <c r="Z6306" s="4"/>
      <c r="AA6306" s="4"/>
      <c r="AB6306" s="4"/>
      <c r="AC6306" s="4"/>
      <c r="AD6306" s="4"/>
      <c r="AE6306" s="4"/>
      <c r="AF6306" s="4"/>
      <c r="AG6306" s="4"/>
      <c r="AH6306" s="4"/>
      <c r="AI6306" s="4"/>
    </row>
    <row r="6307" spans="1:35" x14ac:dyDescent="0.2">
      <c r="A6307" s="3"/>
      <c r="B6307" s="4"/>
      <c r="C6307" s="4"/>
      <c r="D6307" s="4"/>
      <c r="E6307" s="4"/>
      <c r="F6307" s="4"/>
      <c r="G6307" s="4"/>
      <c r="H6307" s="4"/>
      <c r="I6307" s="4"/>
      <c r="J6307" s="4"/>
      <c r="K6307" s="4"/>
      <c r="L6307" s="4"/>
      <c r="M6307" s="4"/>
      <c r="N6307" s="4"/>
      <c r="O6307" s="4"/>
      <c r="P6307" s="4"/>
      <c r="Q6307" s="4"/>
      <c r="R6307" s="4"/>
      <c r="S6307" s="4"/>
      <c r="T6307" s="4"/>
      <c r="U6307" s="4"/>
      <c r="V6307" s="4"/>
      <c r="W6307" s="4"/>
      <c r="X6307" s="4"/>
      <c r="Y6307" s="4"/>
      <c r="Z6307" s="4"/>
      <c r="AA6307" s="4"/>
      <c r="AB6307" s="4"/>
      <c r="AC6307" s="4"/>
      <c r="AD6307" s="4"/>
      <c r="AE6307" s="4"/>
      <c r="AF6307" s="4"/>
      <c r="AG6307" s="4"/>
      <c r="AH6307" s="4"/>
      <c r="AI6307" s="4"/>
    </row>
    <row r="6308" spans="1:35" x14ac:dyDescent="0.2">
      <c r="A6308" s="3"/>
      <c r="B6308" s="4"/>
      <c r="C6308" s="4"/>
      <c r="D6308" s="4"/>
      <c r="E6308" s="4"/>
      <c r="F6308" s="4"/>
      <c r="G6308" s="4"/>
      <c r="H6308" s="4"/>
      <c r="I6308" s="4"/>
      <c r="J6308" s="4"/>
      <c r="K6308" s="4"/>
      <c r="L6308" s="4"/>
      <c r="M6308" s="4"/>
      <c r="N6308" s="4"/>
      <c r="O6308" s="4"/>
      <c r="P6308" s="4"/>
      <c r="Q6308" s="4"/>
      <c r="R6308" s="4"/>
      <c r="S6308" s="4"/>
      <c r="T6308" s="4"/>
      <c r="U6308" s="4"/>
      <c r="V6308" s="4"/>
      <c r="W6308" s="4"/>
      <c r="X6308" s="4"/>
      <c r="Y6308" s="4"/>
      <c r="Z6308" s="4"/>
      <c r="AA6308" s="4"/>
      <c r="AB6308" s="4"/>
      <c r="AC6308" s="4"/>
      <c r="AD6308" s="4"/>
      <c r="AE6308" s="4"/>
      <c r="AF6308" s="4"/>
      <c r="AG6308" s="4"/>
      <c r="AH6308" s="4"/>
      <c r="AI6308" s="4"/>
    </row>
    <row r="6309" spans="1:35" x14ac:dyDescent="0.2">
      <c r="A6309" s="3"/>
      <c r="B6309" s="4"/>
      <c r="C6309" s="4"/>
      <c r="D6309" s="4"/>
      <c r="E6309" s="4"/>
      <c r="F6309" s="4"/>
      <c r="G6309" s="4"/>
      <c r="H6309" s="4"/>
      <c r="I6309" s="4"/>
      <c r="J6309" s="4"/>
      <c r="K6309" s="4"/>
      <c r="L6309" s="4"/>
      <c r="M6309" s="4"/>
      <c r="N6309" s="4"/>
      <c r="O6309" s="4"/>
      <c r="P6309" s="4"/>
      <c r="Q6309" s="4"/>
      <c r="R6309" s="4"/>
      <c r="S6309" s="4"/>
      <c r="T6309" s="4"/>
      <c r="U6309" s="4"/>
      <c r="V6309" s="4"/>
      <c r="W6309" s="4"/>
      <c r="X6309" s="4"/>
      <c r="Y6309" s="4"/>
      <c r="Z6309" s="4"/>
      <c r="AA6309" s="4"/>
      <c r="AB6309" s="4"/>
      <c r="AC6309" s="4"/>
      <c r="AD6309" s="4"/>
      <c r="AE6309" s="4"/>
      <c r="AF6309" s="4"/>
      <c r="AG6309" s="4"/>
      <c r="AH6309" s="4"/>
      <c r="AI6309" s="4"/>
    </row>
    <row r="6310" spans="1:35" x14ac:dyDescent="0.2">
      <c r="A6310" s="3"/>
      <c r="B6310" s="4"/>
      <c r="C6310" s="4"/>
      <c r="D6310" s="4"/>
      <c r="E6310" s="4"/>
      <c r="F6310" s="4"/>
      <c r="G6310" s="4"/>
      <c r="H6310" s="4"/>
      <c r="I6310" s="4"/>
      <c r="J6310" s="4"/>
      <c r="K6310" s="4"/>
      <c r="L6310" s="4"/>
      <c r="M6310" s="4"/>
      <c r="N6310" s="4"/>
      <c r="O6310" s="4"/>
      <c r="P6310" s="4"/>
      <c r="Q6310" s="4"/>
      <c r="R6310" s="4"/>
      <c r="S6310" s="4"/>
      <c r="T6310" s="4"/>
      <c r="U6310" s="4"/>
      <c r="V6310" s="4"/>
      <c r="W6310" s="4"/>
      <c r="X6310" s="4"/>
      <c r="Y6310" s="4"/>
      <c r="Z6310" s="4"/>
      <c r="AA6310" s="4"/>
      <c r="AB6310" s="4"/>
      <c r="AC6310" s="4"/>
      <c r="AD6310" s="4"/>
      <c r="AE6310" s="4"/>
      <c r="AF6310" s="4"/>
      <c r="AG6310" s="4"/>
      <c r="AH6310" s="4"/>
      <c r="AI6310" s="4"/>
    </row>
    <row r="6311" spans="1:35" x14ac:dyDescent="0.2">
      <c r="A6311" s="3"/>
      <c r="B6311" s="4"/>
      <c r="C6311" s="4"/>
      <c r="D6311" s="4"/>
      <c r="E6311" s="4"/>
      <c r="F6311" s="4"/>
      <c r="G6311" s="4"/>
      <c r="H6311" s="4"/>
      <c r="I6311" s="4"/>
      <c r="J6311" s="4"/>
      <c r="K6311" s="4"/>
      <c r="L6311" s="4"/>
      <c r="M6311" s="4"/>
      <c r="N6311" s="4"/>
      <c r="O6311" s="4"/>
      <c r="P6311" s="4"/>
      <c r="Q6311" s="4"/>
      <c r="R6311" s="4"/>
      <c r="S6311" s="4"/>
      <c r="T6311" s="4"/>
      <c r="U6311" s="4"/>
      <c r="V6311" s="4"/>
      <c r="W6311" s="4"/>
      <c r="X6311" s="4"/>
      <c r="Y6311" s="4"/>
      <c r="Z6311" s="4"/>
      <c r="AA6311" s="4"/>
      <c r="AB6311" s="4"/>
      <c r="AC6311" s="4"/>
      <c r="AD6311" s="4"/>
      <c r="AE6311" s="4"/>
      <c r="AF6311" s="4"/>
      <c r="AG6311" s="4"/>
      <c r="AH6311" s="4"/>
      <c r="AI6311" s="4"/>
    </row>
    <row r="6312" spans="1:35" x14ac:dyDescent="0.2">
      <c r="A6312" s="3"/>
      <c r="B6312" s="4"/>
      <c r="C6312" s="4"/>
      <c r="D6312" s="4"/>
      <c r="E6312" s="4"/>
      <c r="F6312" s="4"/>
      <c r="G6312" s="4"/>
      <c r="H6312" s="4"/>
      <c r="I6312" s="4"/>
      <c r="J6312" s="4"/>
      <c r="K6312" s="4"/>
      <c r="L6312" s="4"/>
      <c r="M6312" s="4"/>
      <c r="N6312" s="4"/>
      <c r="O6312" s="4"/>
      <c r="P6312" s="4"/>
      <c r="Q6312" s="4"/>
      <c r="R6312" s="4"/>
      <c r="S6312" s="4"/>
      <c r="T6312" s="4"/>
      <c r="U6312" s="4"/>
      <c r="V6312" s="4"/>
      <c r="W6312" s="4"/>
      <c r="X6312" s="4"/>
      <c r="Y6312" s="4"/>
      <c r="Z6312" s="4"/>
      <c r="AA6312" s="4"/>
      <c r="AB6312" s="4"/>
      <c r="AC6312" s="4"/>
      <c r="AD6312" s="4"/>
      <c r="AE6312" s="4"/>
      <c r="AF6312" s="4"/>
      <c r="AG6312" s="4"/>
      <c r="AH6312" s="4"/>
      <c r="AI6312" s="4"/>
    </row>
    <row r="6313" spans="1:35" x14ac:dyDescent="0.2">
      <c r="A6313" s="3"/>
      <c r="B6313" s="4"/>
      <c r="C6313" s="4"/>
      <c r="D6313" s="4"/>
      <c r="E6313" s="4"/>
      <c r="F6313" s="4"/>
      <c r="G6313" s="4"/>
      <c r="H6313" s="4"/>
      <c r="I6313" s="4"/>
      <c r="J6313" s="4"/>
      <c r="K6313" s="4"/>
      <c r="L6313" s="4"/>
      <c r="M6313" s="4"/>
      <c r="N6313" s="4"/>
      <c r="O6313" s="4"/>
      <c r="P6313" s="4"/>
      <c r="Q6313" s="4"/>
      <c r="R6313" s="4"/>
      <c r="S6313" s="4"/>
      <c r="T6313" s="4"/>
      <c r="U6313" s="4"/>
      <c r="V6313" s="4"/>
      <c r="W6313" s="4"/>
      <c r="X6313" s="4"/>
      <c r="Y6313" s="4"/>
      <c r="Z6313" s="4"/>
      <c r="AA6313" s="4"/>
      <c r="AB6313" s="4"/>
      <c r="AC6313" s="4"/>
      <c r="AD6313" s="4"/>
      <c r="AE6313" s="4"/>
      <c r="AF6313" s="4"/>
      <c r="AG6313" s="4"/>
      <c r="AH6313" s="4"/>
      <c r="AI6313" s="4"/>
    </row>
    <row r="6314" spans="1:35" x14ac:dyDescent="0.2">
      <c r="A6314" s="3"/>
      <c r="B6314" s="4"/>
      <c r="C6314" s="4"/>
      <c r="D6314" s="4"/>
      <c r="E6314" s="4"/>
      <c r="F6314" s="4"/>
      <c r="G6314" s="4"/>
      <c r="H6314" s="4"/>
      <c r="I6314" s="4"/>
      <c r="J6314" s="4"/>
      <c r="K6314" s="4"/>
      <c r="L6314" s="4"/>
      <c r="M6314" s="4"/>
      <c r="N6314" s="4"/>
      <c r="O6314" s="4"/>
      <c r="P6314" s="4"/>
      <c r="Q6314" s="4"/>
      <c r="R6314" s="4"/>
      <c r="S6314" s="4"/>
      <c r="T6314" s="4"/>
      <c r="U6314" s="4"/>
      <c r="V6314" s="4"/>
      <c r="W6314" s="4"/>
      <c r="X6314" s="4"/>
      <c r="Y6314" s="4"/>
      <c r="Z6314" s="4"/>
      <c r="AA6314" s="4"/>
      <c r="AB6314" s="4"/>
      <c r="AC6314" s="4"/>
      <c r="AD6314" s="4"/>
      <c r="AE6314" s="4"/>
      <c r="AF6314" s="4"/>
      <c r="AG6314" s="4"/>
      <c r="AH6314" s="4"/>
      <c r="AI6314" s="4"/>
    </row>
    <row r="6315" spans="1:35" x14ac:dyDescent="0.2">
      <c r="A6315" s="3"/>
      <c r="B6315" s="4"/>
      <c r="C6315" s="4"/>
      <c r="D6315" s="4"/>
      <c r="E6315" s="4"/>
      <c r="F6315" s="4"/>
      <c r="G6315" s="4"/>
      <c r="H6315" s="4"/>
      <c r="I6315" s="4"/>
      <c r="J6315" s="4"/>
      <c r="K6315" s="4"/>
      <c r="L6315" s="4"/>
      <c r="M6315" s="4"/>
      <c r="N6315" s="4"/>
      <c r="O6315" s="4"/>
      <c r="P6315" s="4"/>
      <c r="Q6315" s="4"/>
      <c r="R6315" s="4"/>
      <c r="S6315" s="4"/>
      <c r="T6315" s="4"/>
      <c r="U6315" s="4"/>
      <c r="V6315" s="4"/>
      <c r="W6315" s="4"/>
      <c r="X6315" s="4"/>
      <c r="Y6315" s="4"/>
      <c r="Z6315" s="4"/>
      <c r="AA6315" s="4"/>
      <c r="AB6315" s="4"/>
      <c r="AC6315" s="4"/>
      <c r="AD6315" s="4"/>
      <c r="AE6315" s="4"/>
      <c r="AF6315" s="4"/>
      <c r="AG6315" s="4"/>
      <c r="AH6315" s="4"/>
      <c r="AI6315" s="4"/>
    </row>
    <row r="6316" spans="1:35" x14ac:dyDescent="0.2">
      <c r="A6316" s="3"/>
      <c r="B6316" s="4"/>
      <c r="C6316" s="4"/>
      <c r="D6316" s="4"/>
      <c r="E6316" s="4"/>
      <c r="F6316" s="4"/>
      <c r="G6316" s="4"/>
      <c r="H6316" s="4"/>
      <c r="I6316" s="4"/>
      <c r="J6316" s="4"/>
      <c r="K6316" s="4"/>
      <c r="L6316" s="4"/>
      <c r="M6316" s="4"/>
      <c r="N6316" s="4"/>
      <c r="O6316" s="4"/>
      <c r="P6316" s="4"/>
      <c r="Q6316" s="4"/>
      <c r="R6316" s="4"/>
      <c r="S6316" s="4"/>
      <c r="T6316" s="4"/>
      <c r="U6316" s="4"/>
      <c r="V6316" s="4"/>
      <c r="W6316" s="4"/>
      <c r="X6316" s="4"/>
      <c r="Y6316" s="4"/>
      <c r="Z6316" s="4"/>
      <c r="AA6316" s="4"/>
      <c r="AB6316" s="4"/>
      <c r="AC6316" s="4"/>
      <c r="AD6316" s="4"/>
      <c r="AE6316" s="4"/>
      <c r="AF6316" s="4"/>
      <c r="AG6316" s="4"/>
      <c r="AH6316" s="4"/>
      <c r="AI6316" s="4"/>
    </row>
    <row r="6317" spans="1:35" x14ac:dyDescent="0.2">
      <c r="A6317" s="3"/>
      <c r="B6317" s="4"/>
      <c r="C6317" s="4"/>
      <c r="D6317" s="4"/>
      <c r="E6317" s="4"/>
      <c r="F6317" s="4"/>
      <c r="G6317" s="4"/>
      <c r="H6317" s="4"/>
      <c r="I6317" s="4"/>
      <c r="J6317" s="4"/>
      <c r="K6317" s="4"/>
      <c r="L6317" s="4"/>
      <c r="M6317" s="4"/>
      <c r="N6317" s="4"/>
      <c r="O6317" s="4"/>
      <c r="P6317" s="4"/>
      <c r="Q6317" s="4"/>
      <c r="R6317" s="4"/>
      <c r="S6317" s="4"/>
      <c r="T6317" s="4"/>
      <c r="U6317" s="4"/>
      <c r="V6317" s="4"/>
      <c r="W6317" s="4"/>
      <c r="X6317" s="4"/>
      <c r="Y6317" s="4"/>
      <c r="Z6317" s="4"/>
      <c r="AA6317" s="4"/>
      <c r="AB6317" s="4"/>
      <c r="AC6317" s="4"/>
      <c r="AD6317" s="4"/>
      <c r="AE6317" s="4"/>
      <c r="AF6317" s="4"/>
      <c r="AG6317" s="4"/>
      <c r="AH6317" s="4"/>
      <c r="AI6317" s="4"/>
    </row>
    <row r="6318" spans="1:35" x14ac:dyDescent="0.2">
      <c r="A6318" s="3"/>
      <c r="B6318" s="4"/>
      <c r="C6318" s="4"/>
      <c r="D6318" s="4"/>
      <c r="E6318" s="4"/>
      <c r="F6318" s="4"/>
      <c r="G6318" s="4"/>
      <c r="H6318" s="4"/>
      <c r="I6318" s="4"/>
      <c r="J6318" s="4"/>
      <c r="K6318" s="4"/>
      <c r="L6318" s="4"/>
      <c r="M6318" s="4"/>
      <c r="N6318" s="4"/>
      <c r="O6318" s="4"/>
      <c r="P6318" s="4"/>
      <c r="Q6318" s="4"/>
      <c r="R6318" s="4"/>
      <c r="S6318" s="4"/>
      <c r="T6318" s="4"/>
      <c r="U6318" s="4"/>
      <c r="V6318" s="4"/>
      <c r="W6318" s="4"/>
      <c r="X6318" s="4"/>
      <c r="Y6318" s="4"/>
      <c r="Z6318" s="4"/>
      <c r="AA6318" s="4"/>
      <c r="AB6318" s="4"/>
      <c r="AC6318" s="4"/>
      <c r="AD6318" s="4"/>
      <c r="AE6318" s="4"/>
      <c r="AF6318" s="4"/>
      <c r="AG6318" s="4"/>
      <c r="AH6318" s="4"/>
      <c r="AI6318" s="4"/>
    </row>
    <row r="6319" spans="1:35" x14ac:dyDescent="0.2">
      <c r="A6319" s="3"/>
      <c r="B6319" s="4"/>
      <c r="C6319" s="4"/>
      <c r="D6319" s="4"/>
      <c r="E6319" s="4"/>
      <c r="F6319" s="4"/>
      <c r="G6319" s="4"/>
      <c r="H6319" s="4"/>
      <c r="I6319" s="4"/>
      <c r="J6319" s="4"/>
      <c r="K6319" s="4"/>
      <c r="L6319" s="4"/>
      <c r="M6319" s="4"/>
      <c r="N6319" s="4"/>
      <c r="O6319" s="4"/>
      <c r="P6319" s="4"/>
      <c r="Q6319" s="4"/>
      <c r="R6319" s="4"/>
      <c r="S6319" s="4"/>
      <c r="T6319" s="4"/>
      <c r="U6319" s="4"/>
      <c r="V6319" s="4"/>
      <c r="W6319" s="4"/>
      <c r="X6319" s="4"/>
      <c r="Y6319" s="4"/>
      <c r="Z6319" s="4"/>
      <c r="AA6319" s="4"/>
      <c r="AB6319" s="4"/>
      <c r="AC6319" s="4"/>
      <c r="AD6319" s="4"/>
      <c r="AE6319" s="4"/>
      <c r="AF6319" s="4"/>
      <c r="AG6319" s="4"/>
      <c r="AH6319" s="4"/>
      <c r="AI6319" s="4"/>
    </row>
    <row r="6320" spans="1:35" x14ac:dyDescent="0.2">
      <c r="A6320" s="3"/>
      <c r="B6320" s="4"/>
      <c r="C6320" s="4"/>
      <c r="D6320" s="4"/>
      <c r="E6320" s="4"/>
      <c r="F6320" s="4"/>
      <c r="G6320" s="4"/>
      <c r="H6320" s="4"/>
      <c r="I6320" s="4"/>
      <c r="J6320" s="4"/>
      <c r="K6320" s="4"/>
      <c r="L6320" s="4"/>
      <c r="M6320" s="4"/>
      <c r="N6320" s="4"/>
      <c r="O6320" s="4"/>
      <c r="P6320" s="4"/>
      <c r="Q6320" s="4"/>
      <c r="R6320" s="4"/>
      <c r="S6320" s="4"/>
      <c r="T6320" s="4"/>
      <c r="U6320" s="4"/>
      <c r="V6320" s="4"/>
      <c r="W6320" s="4"/>
      <c r="X6320" s="4"/>
      <c r="Y6320" s="4"/>
      <c r="Z6320" s="4"/>
      <c r="AA6320" s="4"/>
      <c r="AB6320" s="4"/>
      <c r="AC6320" s="4"/>
      <c r="AD6320" s="4"/>
      <c r="AE6320" s="4"/>
      <c r="AF6320" s="4"/>
      <c r="AG6320" s="4"/>
      <c r="AH6320" s="4"/>
      <c r="AI6320" s="4"/>
    </row>
    <row r="6321" spans="1:35" x14ac:dyDescent="0.2">
      <c r="A6321" s="3"/>
      <c r="B6321" s="4"/>
      <c r="C6321" s="4"/>
      <c r="D6321" s="4"/>
      <c r="E6321" s="4"/>
      <c r="F6321" s="4"/>
      <c r="G6321" s="4"/>
      <c r="H6321" s="4"/>
      <c r="I6321" s="4"/>
      <c r="J6321" s="4"/>
      <c r="K6321" s="4"/>
      <c r="L6321" s="4"/>
      <c r="M6321" s="4"/>
      <c r="N6321" s="4"/>
      <c r="O6321" s="4"/>
      <c r="P6321" s="4"/>
      <c r="Q6321" s="4"/>
      <c r="R6321" s="4"/>
      <c r="S6321" s="4"/>
      <c r="T6321" s="4"/>
      <c r="U6321" s="4"/>
      <c r="V6321" s="4"/>
      <c r="W6321" s="4"/>
      <c r="X6321" s="4"/>
      <c r="Y6321" s="4"/>
      <c r="Z6321" s="4"/>
      <c r="AA6321" s="4"/>
      <c r="AB6321" s="4"/>
      <c r="AC6321" s="4"/>
      <c r="AD6321" s="4"/>
      <c r="AE6321" s="4"/>
      <c r="AF6321" s="4"/>
      <c r="AG6321" s="4"/>
      <c r="AH6321" s="4"/>
      <c r="AI6321" s="4"/>
    </row>
    <row r="6322" spans="1:35" x14ac:dyDescent="0.2">
      <c r="A6322" s="3"/>
      <c r="B6322" s="4"/>
      <c r="C6322" s="4"/>
      <c r="D6322" s="4"/>
      <c r="E6322" s="4"/>
      <c r="F6322" s="4"/>
      <c r="G6322" s="4"/>
      <c r="H6322" s="4"/>
      <c r="I6322" s="4"/>
      <c r="J6322" s="4"/>
      <c r="K6322" s="4"/>
      <c r="L6322" s="4"/>
      <c r="M6322" s="4"/>
      <c r="N6322" s="4"/>
      <c r="O6322" s="4"/>
      <c r="P6322" s="4"/>
      <c r="Q6322" s="4"/>
      <c r="R6322" s="4"/>
      <c r="S6322" s="4"/>
      <c r="T6322" s="4"/>
      <c r="U6322" s="4"/>
      <c r="V6322" s="4"/>
      <c r="W6322" s="4"/>
      <c r="X6322" s="4"/>
      <c r="Y6322" s="4"/>
      <c r="Z6322" s="4"/>
      <c r="AA6322" s="4"/>
      <c r="AB6322" s="4"/>
      <c r="AC6322" s="4"/>
      <c r="AD6322" s="4"/>
      <c r="AE6322" s="4"/>
      <c r="AF6322" s="4"/>
      <c r="AG6322" s="4"/>
      <c r="AH6322" s="4"/>
      <c r="AI6322" s="4"/>
    </row>
    <row r="6323" spans="1:35" x14ac:dyDescent="0.2">
      <c r="A6323" s="3"/>
      <c r="B6323" s="4"/>
      <c r="C6323" s="4"/>
      <c r="D6323" s="4"/>
      <c r="E6323" s="4"/>
      <c r="F6323" s="4"/>
      <c r="G6323" s="4"/>
      <c r="H6323" s="4"/>
      <c r="I6323" s="4"/>
      <c r="J6323" s="4"/>
      <c r="K6323" s="4"/>
      <c r="L6323" s="4"/>
      <c r="M6323" s="4"/>
      <c r="N6323" s="4"/>
      <c r="O6323" s="4"/>
      <c r="P6323" s="4"/>
      <c r="Q6323" s="4"/>
      <c r="R6323" s="4"/>
      <c r="S6323" s="4"/>
      <c r="T6323" s="4"/>
      <c r="U6323" s="4"/>
      <c r="V6323" s="4"/>
      <c r="W6323" s="4"/>
      <c r="X6323" s="4"/>
      <c r="Y6323" s="4"/>
      <c r="Z6323" s="4"/>
      <c r="AA6323" s="4"/>
      <c r="AB6323" s="4"/>
      <c r="AC6323" s="4"/>
      <c r="AD6323" s="4"/>
      <c r="AE6323" s="4"/>
      <c r="AF6323" s="4"/>
      <c r="AG6323" s="4"/>
      <c r="AH6323" s="4"/>
      <c r="AI6323" s="4"/>
    </row>
    <row r="6324" spans="1:35" x14ac:dyDescent="0.2">
      <c r="A6324" s="3"/>
      <c r="B6324" s="4"/>
      <c r="C6324" s="4"/>
      <c r="D6324" s="4"/>
      <c r="E6324" s="4"/>
      <c r="F6324" s="4"/>
      <c r="G6324" s="4"/>
      <c r="H6324" s="4"/>
      <c r="I6324" s="4"/>
      <c r="J6324" s="4"/>
      <c r="K6324" s="4"/>
      <c r="L6324" s="4"/>
      <c r="M6324" s="4"/>
      <c r="N6324" s="4"/>
      <c r="O6324" s="4"/>
      <c r="P6324" s="4"/>
      <c r="Q6324" s="4"/>
      <c r="R6324" s="4"/>
      <c r="S6324" s="4"/>
      <c r="T6324" s="4"/>
      <c r="U6324" s="4"/>
      <c r="V6324" s="4"/>
      <c r="W6324" s="4"/>
      <c r="X6324" s="4"/>
      <c r="Y6324" s="4"/>
      <c r="Z6324" s="4"/>
      <c r="AA6324" s="4"/>
      <c r="AB6324" s="4"/>
      <c r="AC6324" s="4"/>
      <c r="AD6324" s="4"/>
      <c r="AE6324" s="4"/>
      <c r="AF6324" s="4"/>
      <c r="AG6324" s="4"/>
      <c r="AH6324" s="4"/>
      <c r="AI6324" s="4"/>
    </row>
    <row r="6325" spans="1:35" x14ac:dyDescent="0.2">
      <c r="A6325" s="3"/>
      <c r="B6325" s="4"/>
      <c r="C6325" s="4"/>
      <c r="D6325" s="4"/>
      <c r="E6325" s="4"/>
      <c r="F6325" s="4"/>
      <c r="G6325" s="4"/>
      <c r="H6325" s="4"/>
      <c r="I6325" s="4"/>
      <c r="J6325" s="4"/>
      <c r="K6325" s="4"/>
      <c r="L6325" s="4"/>
      <c r="M6325" s="4"/>
      <c r="N6325" s="4"/>
      <c r="O6325" s="4"/>
      <c r="P6325" s="4"/>
      <c r="Q6325" s="4"/>
      <c r="R6325" s="4"/>
      <c r="S6325" s="4"/>
      <c r="T6325" s="4"/>
      <c r="U6325" s="4"/>
      <c r="V6325" s="4"/>
      <c r="W6325" s="4"/>
      <c r="X6325" s="4"/>
      <c r="Y6325" s="4"/>
      <c r="Z6325" s="4"/>
      <c r="AA6325" s="4"/>
      <c r="AB6325" s="4"/>
      <c r="AC6325" s="4"/>
      <c r="AD6325" s="4"/>
      <c r="AE6325" s="4"/>
      <c r="AF6325" s="4"/>
      <c r="AG6325" s="4"/>
      <c r="AH6325" s="4"/>
      <c r="AI6325" s="4"/>
    </row>
    <row r="6326" spans="1:35" x14ac:dyDescent="0.2">
      <c r="A6326" s="3"/>
      <c r="B6326" s="4"/>
      <c r="C6326" s="4"/>
      <c r="D6326" s="4"/>
      <c r="E6326" s="4"/>
      <c r="F6326" s="4"/>
      <c r="G6326" s="4"/>
      <c r="H6326" s="4"/>
      <c r="I6326" s="4"/>
      <c r="J6326" s="4"/>
      <c r="K6326" s="4"/>
      <c r="L6326" s="4"/>
      <c r="M6326" s="4"/>
      <c r="N6326" s="4"/>
      <c r="O6326" s="4"/>
      <c r="P6326" s="4"/>
      <c r="Q6326" s="4"/>
      <c r="R6326" s="4"/>
      <c r="S6326" s="4"/>
      <c r="T6326" s="4"/>
      <c r="U6326" s="4"/>
      <c r="V6326" s="4"/>
      <c r="W6326" s="4"/>
      <c r="X6326" s="4"/>
      <c r="Y6326" s="4"/>
      <c r="Z6326" s="4"/>
      <c r="AA6326" s="4"/>
      <c r="AB6326" s="4"/>
      <c r="AC6326" s="4"/>
      <c r="AD6326" s="4"/>
      <c r="AE6326" s="4"/>
      <c r="AF6326" s="4"/>
      <c r="AG6326" s="4"/>
      <c r="AH6326" s="4"/>
      <c r="AI6326" s="4"/>
    </row>
    <row r="6327" spans="1:35" x14ac:dyDescent="0.2">
      <c r="A6327" s="3"/>
      <c r="B6327" s="4"/>
      <c r="C6327" s="4"/>
      <c r="D6327" s="4"/>
      <c r="E6327" s="4"/>
      <c r="F6327" s="4"/>
      <c r="G6327" s="4"/>
      <c r="H6327" s="4"/>
      <c r="I6327" s="4"/>
      <c r="J6327" s="4"/>
      <c r="K6327" s="4"/>
      <c r="L6327" s="4"/>
      <c r="M6327" s="4"/>
      <c r="N6327" s="4"/>
      <c r="O6327" s="4"/>
      <c r="P6327" s="4"/>
      <c r="Q6327" s="4"/>
      <c r="R6327" s="4"/>
      <c r="S6327" s="4"/>
      <c r="T6327" s="4"/>
      <c r="U6327" s="4"/>
      <c r="V6327" s="4"/>
      <c r="W6327" s="4"/>
      <c r="X6327" s="4"/>
      <c r="Y6327" s="4"/>
      <c r="Z6327" s="4"/>
      <c r="AA6327" s="4"/>
      <c r="AB6327" s="4"/>
      <c r="AC6327" s="4"/>
      <c r="AD6327" s="4"/>
      <c r="AE6327" s="4"/>
      <c r="AF6327" s="4"/>
      <c r="AG6327" s="4"/>
      <c r="AH6327" s="4"/>
      <c r="AI6327" s="4"/>
    </row>
    <row r="6328" spans="1:35" x14ac:dyDescent="0.2">
      <c r="A6328" s="3"/>
      <c r="B6328" s="4"/>
      <c r="C6328" s="4"/>
      <c r="D6328" s="4"/>
      <c r="E6328" s="4"/>
      <c r="F6328" s="4"/>
      <c r="G6328" s="4"/>
      <c r="H6328" s="4"/>
      <c r="I6328" s="4"/>
      <c r="J6328" s="4"/>
      <c r="K6328" s="4"/>
      <c r="L6328" s="4"/>
      <c r="M6328" s="4"/>
      <c r="N6328" s="4"/>
      <c r="O6328" s="4"/>
      <c r="P6328" s="4"/>
      <c r="Q6328" s="4"/>
      <c r="R6328" s="4"/>
      <c r="S6328" s="4"/>
      <c r="T6328" s="4"/>
      <c r="U6328" s="4"/>
      <c r="V6328" s="4"/>
      <c r="W6328" s="4"/>
      <c r="X6328" s="4"/>
      <c r="Y6328" s="4"/>
      <c r="Z6328" s="4"/>
      <c r="AA6328" s="4"/>
      <c r="AB6328" s="4"/>
      <c r="AC6328" s="4"/>
      <c r="AD6328" s="4"/>
      <c r="AE6328" s="4"/>
      <c r="AF6328" s="4"/>
      <c r="AG6328" s="4"/>
      <c r="AH6328" s="4"/>
      <c r="AI6328" s="4"/>
    </row>
    <row r="6329" spans="1:35" x14ac:dyDescent="0.2">
      <c r="A6329" s="3"/>
      <c r="B6329" s="4"/>
      <c r="C6329" s="4"/>
      <c r="D6329" s="4"/>
      <c r="E6329" s="4"/>
      <c r="F6329" s="4"/>
      <c r="G6329" s="4"/>
      <c r="H6329" s="4"/>
      <c r="I6329" s="4"/>
      <c r="J6329" s="4"/>
      <c r="K6329" s="4"/>
      <c r="L6329" s="4"/>
      <c r="M6329" s="4"/>
      <c r="N6329" s="4"/>
      <c r="O6329" s="4"/>
      <c r="P6329" s="4"/>
      <c r="Q6329" s="4"/>
      <c r="R6329" s="4"/>
      <c r="S6329" s="4"/>
      <c r="T6329" s="4"/>
      <c r="U6329" s="4"/>
      <c r="V6329" s="4"/>
      <c r="W6329" s="4"/>
      <c r="X6329" s="4"/>
      <c r="Y6329" s="4"/>
      <c r="Z6329" s="4"/>
      <c r="AA6329" s="4"/>
      <c r="AB6329" s="4"/>
      <c r="AC6329" s="4"/>
      <c r="AD6329" s="4"/>
      <c r="AE6329" s="4"/>
      <c r="AF6329" s="4"/>
      <c r="AG6329" s="4"/>
      <c r="AH6329" s="4"/>
      <c r="AI6329" s="4"/>
    </row>
    <row r="6330" spans="1:35" x14ac:dyDescent="0.2">
      <c r="A6330" s="3"/>
      <c r="B6330" s="4"/>
      <c r="C6330" s="4"/>
      <c r="D6330" s="4"/>
      <c r="E6330" s="4"/>
      <c r="F6330" s="4"/>
      <c r="G6330" s="4"/>
      <c r="H6330" s="4"/>
      <c r="I6330" s="4"/>
      <c r="J6330" s="4"/>
      <c r="K6330" s="4"/>
      <c r="L6330" s="4"/>
      <c r="M6330" s="4"/>
      <c r="N6330" s="4"/>
      <c r="O6330" s="4"/>
      <c r="P6330" s="4"/>
      <c r="Q6330" s="4"/>
      <c r="R6330" s="4"/>
      <c r="S6330" s="4"/>
      <c r="T6330" s="4"/>
      <c r="U6330" s="4"/>
      <c r="V6330" s="4"/>
      <c r="W6330" s="4"/>
      <c r="X6330" s="4"/>
      <c r="Y6330" s="4"/>
      <c r="Z6330" s="4"/>
      <c r="AA6330" s="4"/>
      <c r="AB6330" s="4"/>
      <c r="AC6330" s="4"/>
      <c r="AD6330" s="4"/>
      <c r="AE6330" s="4"/>
      <c r="AF6330" s="4"/>
      <c r="AG6330" s="4"/>
      <c r="AH6330" s="4"/>
      <c r="AI6330" s="4"/>
    </row>
    <row r="6331" spans="1:35" x14ac:dyDescent="0.2">
      <c r="A6331" s="3"/>
      <c r="B6331" s="4"/>
      <c r="C6331" s="4"/>
      <c r="D6331" s="4"/>
      <c r="E6331" s="4"/>
      <c r="F6331" s="4"/>
      <c r="G6331" s="4"/>
      <c r="H6331" s="4"/>
      <c r="I6331" s="4"/>
      <c r="J6331" s="4"/>
      <c r="K6331" s="4"/>
      <c r="L6331" s="4"/>
      <c r="M6331" s="4"/>
      <c r="N6331" s="4"/>
      <c r="O6331" s="4"/>
      <c r="P6331" s="4"/>
      <c r="Q6331" s="4"/>
      <c r="R6331" s="4"/>
      <c r="S6331" s="4"/>
      <c r="T6331" s="4"/>
      <c r="U6331" s="4"/>
      <c r="V6331" s="4"/>
      <c r="W6331" s="4"/>
      <c r="X6331" s="4"/>
      <c r="Y6331" s="4"/>
      <c r="Z6331" s="4"/>
      <c r="AA6331" s="4"/>
      <c r="AB6331" s="4"/>
      <c r="AC6331" s="4"/>
      <c r="AD6331" s="4"/>
      <c r="AE6331" s="4"/>
      <c r="AF6331" s="4"/>
      <c r="AG6331" s="4"/>
      <c r="AH6331" s="4"/>
      <c r="AI6331" s="4"/>
    </row>
    <row r="6332" spans="1:35" x14ac:dyDescent="0.2">
      <c r="A6332" s="3"/>
      <c r="B6332" s="4"/>
      <c r="C6332" s="4"/>
      <c r="D6332" s="4"/>
      <c r="E6332" s="4"/>
      <c r="F6332" s="4"/>
      <c r="G6332" s="4"/>
      <c r="H6332" s="4"/>
      <c r="I6332" s="4"/>
      <c r="J6332" s="4"/>
      <c r="K6332" s="4"/>
      <c r="L6332" s="4"/>
      <c r="M6332" s="4"/>
      <c r="N6332" s="4"/>
      <c r="O6332" s="4"/>
      <c r="P6332" s="4"/>
      <c r="Q6332" s="4"/>
      <c r="R6332" s="4"/>
      <c r="S6332" s="4"/>
      <c r="T6332" s="4"/>
      <c r="U6332" s="4"/>
      <c r="V6332" s="4"/>
      <c r="W6332" s="4"/>
      <c r="X6332" s="4"/>
      <c r="Y6332" s="4"/>
      <c r="Z6332" s="4"/>
      <c r="AA6332" s="4"/>
      <c r="AB6332" s="4"/>
      <c r="AC6332" s="4"/>
      <c r="AD6332" s="4"/>
      <c r="AE6332" s="4"/>
      <c r="AF6332" s="4"/>
      <c r="AG6332" s="4"/>
      <c r="AH6332" s="4"/>
      <c r="AI6332" s="4"/>
    </row>
    <row r="6333" spans="1:35" x14ac:dyDescent="0.2">
      <c r="A6333" s="3"/>
      <c r="B6333" s="4"/>
      <c r="C6333" s="4"/>
      <c r="D6333" s="4"/>
      <c r="E6333" s="4"/>
      <c r="F6333" s="4"/>
      <c r="G6333" s="4"/>
      <c r="H6333" s="4"/>
      <c r="I6333" s="4"/>
      <c r="J6333" s="4"/>
      <c r="K6333" s="4"/>
      <c r="L6333" s="4"/>
      <c r="M6333" s="4"/>
      <c r="N6333" s="4"/>
      <c r="O6333" s="4"/>
      <c r="P6333" s="4"/>
      <c r="Q6333" s="4"/>
      <c r="R6333" s="4"/>
      <c r="S6333" s="4"/>
      <c r="T6333" s="4"/>
      <c r="U6333" s="4"/>
      <c r="V6333" s="4"/>
      <c r="W6333" s="4"/>
      <c r="X6333" s="4"/>
      <c r="Y6333" s="4"/>
      <c r="Z6333" s="4"/>
      <c r="AA6333" s="4"/>
      <c r="AB6333" s="4"/>
      <c r="AC6333" s="4"/>
      <c r="AD6333" s="4"/>
      <c r="AE6333" s="4"/>
      <c r="AF6333" s="4"/>
      <c r="AG6333" s="4"/>
      <c r="AH6333" s="4"/>
      <c r="AI6333" s="4"/>
    </row>
    <row r="6334" spans="1:35" x14ac:dyDescent="0.2">
      <c r="A6334" s="3"/>
      <c r="B6334" s="4"/>
      <c r="C6334" s="4"/>
      <c r="D6334" s="4"/>
      <c r="E6334" s="4"/>
      <c r="F6334" s="4"/>
      <c r="G6334" s="4"/>
      <c r="H6334" s="4"/>
      <c r="I6334" s="4"/>
      <c r="J6334" s="4"/>
      <c r="K6334" s="4"/>
      <c r="L6334" s="4"/>
      <c r="M6334" s="4"/>
      <c r="N6334" s="4"/>
      <c r="O6334" s="4"/>
      <c r="P6334" s="4"/>
      <c r="Q6334" s="4"/>
      <c r="R6334" s="4"/>
      <c r="S6334" s="4"/>
      <c r="T6334" s="4"/>
      <c r="U6334" s="4"/>
      <c r="V6334" s="4"/>
      <c r="W6334" s="4"/>
      <c r="X6334" s="4"/>
      <c r="Y6334" s="4"/>
      <c r="Z6334" s="4"/>
      <c r="AA6334" s="4"/>
      <c r="AB6334" s="4"/>
      <c r="AC6334" s="4"/>
      <c r="AD6334" s="4"/>
      <c r="AE6334" s="4"/>
      <c r="AF6334" s="4"/>
      <c r="AG6334" s="4"/>
      <c r="AH6334" s="4"/>
      <c r="AI6334" s="4"/>
    </row>
    <row r="6335" spans="1:35" x14ac:dyDescent="0.2">
      <c r="A6335" s="3"/>
      <c r="B6335" s="4"/>
      <c r="C6335" s="4"/>
      <c r="D6335" s="4"/>
      <c r="E6335" s="4"/>
      <c r="F6335" s="4"/>
      <c r="G6335" s="4"/>
      <c r="H6335" s="4"/>
      <c r="I6335" s="4"/>
      <c r="J6335" s="4"/>
      <c r="K6335" s="4"/>
      <c r="L6335" s="4"/>
      <c r="M6335" s="4"/>
      <c r="N6335" s="4"/>
      <c r="O6335" s="4"/>
      <c r="P6335" s="4"/>
      <c r="Q6335" s="4"/>
      <c r="R6335" s="4"/>
      <c r="S6335" s="4"/>
      <c r="T6335" s="4"/>
      <c r="U6335" s="4"/>
      <c r="V6335" s="4"/>
      <c r="W6335" s="4"/>
      <c r="X6335" s="4"/>
      <c r="Y6335" s="4"/>
      <c r="Z6335" s="4"/>
      <c r="AA6335" s="4"/>
      <c r="AB6335" s="4"/>
      <c r="AC6335" s="4"/>
      <c r="AD6335" s="4"/>
      <c r="AE6335" s="4"/>
      <c r="AF6335" s="4"/>
      <c r="AG6335" s="4"/>
      <c r="AH6335" s="4"/>
      <c r="AI6335" s="4"/>
    </row>
    <row r="6336" spans="1:35" x14ac:dyDescent="0.2">
      <c r="A6336" s="3"/>
      <c r="B6336" s="4"/>
      <c r="C6336" s="4"/>
      <c r="D6336" s="4"/>
      <c r="E6336" s="4"/>
      <c r="F6336" s="4"/>
      <c r="G6336" s="4"/>
      <c r="H6336" s="4"/>
      <c r="I6336" s="4"/>
      <c r="J6336" s="4"/>
      <c r="K6336" s="4"/>
      <c r="L6336" s="4"/>
      <c r="M6336" s="4"/>
      <c r="N6336" s="4"/>
      <c r="O6336" s="4"/>
      <c r="P6336" s="4"/>
      <c r="Q6336" s="4"/>
      <c r="R6336" s="4"/>
      <c r="S6336" s="4"/>
      <c r="T6336" s="4"/>
      <c r="U6336" s="4"/>
      <c r="V6336" s="4"/>
      <c r="W6336" s="4"/>
      <c r="X6336" s="4"/>
      <c r="Y6336" s="4"/>
      <c r="Z6336" s="4"/>
      <c r="AA6336" s="4"/>
      <c r="AB6336" s="4"/>
      <c r="AC6336" s="4"/>
      <c r="AD6336" s="4"/>
      <c r="AE6336" s="4"/>
      <c r="AF6336" s="4"/>
      <c r="AG6336" s="4"/>
      <c r="AH6336" s="4"/>
      <c r="AI6336" s="4"/>
    </row>
    <row r="6337" spans="1:35" x14ac:dyDescent="0.2">
      <c r="A6337" s="3"/>
      <c r="B6337" s="4"/>
      <c r="C6337" s="4"/>
      <c r="D6337" s="4"/>
      <c r="E6337" s="4"/>
      <c r="F6337" s="4"/>
      <c r="G6337" s="4"/>
      <c r="H6337" s="4"/>
      <c r="I6337" s="4"/>
      <c r="J6337" s="4"/>
      <c r="K6337" s="4"/>
      <c r="L6337" s="4"/>
      <c r="M6337" s="4"/>
      <c r="N6337" s="4"/>
      <c r="O6337" s="4"/>
      <c r="P6337" s="4"/>
      <c r="Q6337" s="4"/>
      <c r="R6337" s="4"/>
      <c r="S6337" s="4"/>
      <c r="T6337" s="4"/>
      <c r="U6337" s="4"/>
      <c r="V6337" s="4"/>
      <c r="W6337" s="4"/>
      <c r="X6337" s="4"/>
      <c r="Y6337" s="4"/>
      <c r="Z6337" s="4"/>
      <c r="AA6337" s="4"/>
      <c r="AB6337" s="4"/>
      <c r="AC6337" s="4"/>
      <c r="AD6337" s="4"/>
      <c r="AE6337" s="4"/>
      <c r="AF6337" s="4"/>
      <c r="AG6337" s="4"/>
      <c r="AH6337" s="4"/>
      <c r="AI6337" s="4"/>
    </row>
    <row r="6338" spans="1:35" x14ac:dyDescent="0.2">
      <c r="A6338" s="3"/>
      <c r="B6338" s="4"/>
      <c r="C6338" s="4"/>
      <c r="D6338" s="4"/>
      <c r="E6338" s="4"/>
      <c r="F6338" s="4"/>
      <c r="G6338" s="4"/>
      <c r="H6338" s="4"/>
      <c r="I6338" s="4"/>
      <c r="J6338" s="4"/>
      <c r="K6338" s="4"/>
      <c r="L6338" s="4"/>
      <c r="M6338" s="4"/>
      <c r="N6338" s="4"/>
      <c r="O6338" s="4"/>
      <c r="P6338" s="4"/>
      <c r="Q6338" s="4"/>
      <c r="R6338" s="4"/>
      <c r="S6338" s="4"/>
      <c r="T6338" s="4"/>
      <c r="U6338" s="4"/>
      <c r="V6338" s="4"/>
      <c r="W6338" s="4"/>
      <c r="X6338" s="4"/>
      <c r="Y6338" s="4"/>
      <c r="Z6338" s="4"/>
      <c r="AA6338" s="4"/>
      <c r="AB6338" s="4"/>
      <c r="AC6338" s="4"/>
      <c r="AD6338" s="4"/>
      <c r="AE6338" s="4"/>
      <c r="AF6338" s="4"/>
      <c r="AG6338" s="4"/>
      <c r="AH6338" s="4"/>
      <c r="AI6338" s="4"/>
    </row>
    <row r="6339" spans="1:35" x14ac:dyDescent="0.2">
      <c r="A6339" s="3"/>
      <c r="B6339" s="4"/>
      <c r="C6339" s="4"/>
      <c r="D6339" s="4"/>
      <c r="E6339" s="4"/>
      <c r="F6339" s="4"/>
      <c r="G6339" s="4"/>
      <c r="H6339" s="4"/>
      <c r="I6339" s="4"/>
      <c r="J6339" s="4"/>
      <c r="K6339" s="4"/>
      <c r="L6339" s="4"/>
      <c r="M6339" s="4"/>
      <c r="N6339" s="4"/>
      <c r="O6339" s="4"/>
      <c r="P6339" s="4"/>
      <c r="Q6339" s="4"/>
      <c r="R6339" s="4"/>
      <c r="S6339" s="4"/>
      <c r="T6339" s="4"/>
      <c r="U6339" s="4"/>
      <c r="V6339" s="4"/>
      <c r="W6339" s="4"/>
      <c r="X6339" s="4"/>
      <c r="Y6339" s="4"/>
      <c r="Z6339" s="4"/>
      <c r="AA6339" s="4"/>
      <c r="AB6339" s="4"/>
      <c r="AC6339" s="4"/>
      <c r="AD6339" s="4"/>
      <c r="AE6339" s="4"/>
      <c r="AF6339" s="4"/>
      <c r="AG6339" s="4"/>
      <c r="AH6339" s="4"/>
      <c r="AI6339" s="4"/>
    </row>
    <row r="6340" spans="1:35" x14ac:dyDescent="0.2">
      <c r="A6340" s="3"/>
      <c r="B6340" s="4"/>
      <c r="C6340" s="4"/>
      <c r="D6340" s="4"/>
      <c r="E6340" s="4"/>
      <c r="F6340" s="4"/>
      <c r="G6340" s="4"/>
      <c r="H6340" s="4"/>
      <c r="I6340" s="4"/>
      <c r="J6340" s="4"/>
      <c r="K6340" s="4"/>
      <c r="L6340" s="4"/>
      <c r="M6340" s="4"/>
      <c r="N6340" s="4"/>
      <c r="O6340" s="4"/>
      <c r="P6340" s="4"/>
      <c r="Q6340" s="4"/>
      <c r="R6340" s="4"/>
      <c r="S6340" s="4"/>
      <c r="T6340" s="4"/>
      <c r="U6340" s="4"/>
      <c r="V6340" s="4"/>
      <c r="W6340" s="4"/>
      <c r="X6340" s="4"/>
      <c r="Y6340" s="4"/>
      <c r="Z6340" s="4"/>
      <c r="AA6340" s="4"/>
      <c r="AB6340" s="4"/>
      <c r="AC6340" s="4"/>
      <c r="AD6340" s="4"/>
      <c r="AE6340" s="4"/>
      <c r="AF6340" s="4"/>
      <c r="AG6340" s="4"/>
      <c r="AH6340" s="4"/>
      <c r="AI6340" s="4"/>
    </row>
    <row r="6341" spans="1:35" x14ac:dyDescent="0.2">
      <c r="A6341" s="3"/>
      <c r="B6341" s="4"/>
      <c r="C6341" s="4"/>
      <c r="D6341" s="4"/>
      <c r="E6341" s="4"/>
      <c r="F6341" s="4"/>
      <c r="G6341" s="4"/>
      <c r="H6341" s="4"/>
      <c r="I6341" s="4"/>
      <c r="J6341" s="4"/>
      <c r="K6341" s="4"/>
      <c r="L6341" s="4"/>
      <c r="M6341" s="4"/>
      <c r="N6341" s="4"/>
      <c r="O6341" s="4"/>
      <c r="P6341" s="4"/>
      <c r="Q6341" s="4"/>
      <c r="R6341" s="4"/>
      <c r="S6341" s="4"/>
      <c r="T6341" s="4"/>
      <c r="U6341" s="4"/>
      <c r="V6341" s="4"/>
      <c r="W6341" s="4"/>
      <c r="X6341" s="4"/>
      <c r="Y6341" s="4"/>
      <c r="Z6341" s="4"/>
      <c r="AA6341" s="4"/>
      <c r="AB6341" s="4"/>
      <c r="AC6341" s="4"/>
      <c r="AD6341" s="4"/>
      <c r="AE6341" s="4"/>
      <c r="AF6341" s="4"/>
      <c r="AG6341" s="4"/>
      <c r="AH6341" s="4"/>
      <c r="AI6341" s="4"/>
    </row>
    <row r="6342" spans="1:35" x14ac:dyDescent="0.2">
      <c r="A6342" s="3"/>
      <c r="B6342" s="4"/>
      <c r="C6342" s="4"/>
      <c r="D6342" s="4"/>
      <c r="E6342" s="4"/>
      <c r="F6342" s="4"/>
      <c r="G6342" s="4"/>
      <c r="H6342" s="4"/>
      <c r="I6342" s="4"/>
      <c r="J6342" s="4"/>
      <c r="K6342" s="4"/>
      <c r="L6342" s="4"/>
      <c r="M6342" s="4"/>
      <c r="N6342" s="4"/>
      <c r="O6342" s="4"/>
      <c r="P6342" s="4"/>
      <c r="Q6342" s="4"/>
      <c r="R6342" s="4"/>
      <c r="S6342" s="4"/>
      <c r="T6342" s="4"/>
      <c r="U6342" s="4"/>
      <c r="V6342" s="4"/>
      <c r="W6342" s="4"/>
      <c r="X6342" s="4"/>
      <c r="Y6342" s="4"/>
      <c r="Z6342" s="4"/>
      <c r="AA6342" s="4"/>
      <c r="AB6342" s="4"/>
      <c r="AC6342" s="4"/>
      <c r="AD6342" s="4"/>
      <c r="AE6342" s="4"/>
      <c r="AF6342" s="4"/>
      <c r="AG6342" s="4"/>
      <c r="AH6342" s="4"/>
      <c r="AI6342" s="4"/>
    </row>
    <row r="6343" spans="1:35" x14ac:dyDescent="0.2">
      <c r="A6343" s="3"/>
      <c r="B6343" s="4"/>
      <c r="C6343" s="4"/>
      <c r="D6343" s="4"/>
      <c r="E6343" s="4"/>
      <c r="F6343" s="4"/>
      <c r="G6343" s="4"/>
      <c r="H6343" s="4"/>
      <c r="I6343" s="4"/>
      <c r="J6343" s="4"/>
      <c r="K6343" s="4"/>
      <c r="L6343" s="4"/>
      <c r="M6343" s="4"/>
      <c r="N6343" s="4"/>
      <c r="O6343" s="4"/>
      <c r="P6343" s="4"/>
      <c r="Q6343" s="4"/>
      <c r="R6343" s="4"/>
      <c r="S6343" s="4"/>
      <c r="T6343" s="4"/>
      <c r="U6343" s="4"/>
      <c r="V6343" s="4"/>
      <c r="W6343" s="4"/>
      <c r="X6343" s="4"/>
      <c r="Y6343" s="4"/>
      <c r="Z6343" s="4"/>
      <c r="AA6343" s="4"/>
      <c r="AB6343" s="4"/>
      <c r="AC6343" s="4"/>
      <c r="AD6343" s="4"/>
      <c r="AE6343" s="4"/>
      <c r="AF6343" s="4"/>
      <c r="AG6343" s="4"/>
      <c r="AH6343" s="4"/>
      <c r="AI6343" s="4"/>
    </row>
    <row r="6344" spans="1:35" x14ac:dyDescent="0.2">
      <c r="A6344" s="3"/>
      <c r="B6344" s="4"/>
      <c r="C6344" s="4"/>
      <c r="D6344" s="4"/>
      <c r="E6344" s="4"/>
      <c r="F6344" s="4"/>
      <c r="G6344" s="4"/>
      <c r="H6344" s="4"/>
      <c r="I6344" s="4"/>
      <c r="J6344" s="4"/>
      <c r="K6344" s="4"/>
      <c r="L6344" s="4"/>
      <c r="M6344" s="4"/>
      <c r="N6344" s="4"/>
      <c r="O6344" s="4"/>
      <c r="P6344" s="4"/>
      <c r="Q6344" s="4"/>
      <c r="R6344" s="4"/>
      <c r="S6344" s="4"/>
      <c r="T6344" s="4"/>
      <c r="U6344" s="4"/>
      <c r="V6344" s="4"/>
      <c r="W6344" s="4"/>
      <c r="X6344" s="4"/>
      <c r="Y6344" s="4"/>
      <c r="Z6344" s="4"/>
      <c r="AA6344" s="4"/>
      <c r="AB6344" s="4"/>
      <c r="AC6344" s="4"/>
      <c r="AD6344" s="4"/>
      <c r="AE6344" s="4"/>
      <c r="AF6344" s="4"/>
      <c r="AG6344" s="4"/>
      <c r="AH6344" s="4"/>
      <c r="AI6344" s="4"/>
    </row>
    <row r="6345" spans="1:35" x14ac:dyDescent="0.2">
      <c r="A6345" s="3"/>
      <c r="B6345" s="4"/>
      <c r="C6345" s="4"/>
      <c r="D6345" s="4"/>
      <c r="E6345" s="4"/>
      <c r="F6345" s="4"/>
      <c r="G6345" s="4"/>
      <c r="H6345" s="4"/>
      <c r="I6345" s="4"/>
      <c r="J6345" s="4"/>
      <c r="K6345" s="4"/>
      <c r="L6345" s="4"/>
      <c r="M6345" s="4"/>
      <c r="N6345" s="4"/>
      <c r="O6345" s="4"/>
      <c r="P6345" s="4"/>
      <c r="Q6345" s="4"/>
      <c r="R6345" s="4"/>
      <c r="S6345" s="4"/>
      <c r="T6345" s="4"/>
      <c r="U6345" s="4"/>
      <c r="V6345" s="4"/>
      <c r="W6345" s="4"/>
      <c r="X6345" s="4"/>
      <c r="Y6345" s="4"/>
      <c r="Z6345" s="4"/>
      <c r="AA6345" s="4"/>
      <c r="AB6345" s="4"/>
      <c r="AC6345" s="4"/>
      <c r="AD6345" s="4"/>
      <c r="AE6345" s="4"/>
      <c r="AF6345" s="4"/>
      <c r="AG6345" s="4"/>
      <c r="AH6345" s="4"/>
      <c r="AI6345" s="4"/>
    </row>
    <row r="6346" spans="1:35" x14ac:dyDescent="0.2">
      <c r="A6346" s="3"/>
      <c r="B6346" s="4"/>
      <c r="C6346" s="4"/>
      <c r="D6346" s="4"/>
      <c r="E6346" s="4"/>
      <c r="F6346" s="4"/>
      <c r="G6346" s="4"/>
      <c r="H6346" s="4"/>
      <c r="I6346" s="4"/>
      <c r="J6346" s="4"/>
      <c r="K6346" s="4"/>
      <c r="L6346" s="4"/>
      <c r="M6346" s="4"/>
      <c r="N6346" s="4"/>
      <c r="O6346" s="4"/>
      <c r="P6346" s="4"/>
      <c r="Q6346" s="4"/>
      <c r="R6346" s="4"/>
      <c r="S6346" s="4"/>
      <c r="T6346" s="4"/>
      <c r="U6346" s="4"/>
      <c r="V6346" s="4"/>
      <c r="W6346" s="4"/>
      <c r="X6346" s="4"/>
      <c r="Y6346" s="4"/>
      <c r="Z6346" s="4"/>
      <c r="AA6346" s="4"/>
      <c r="AB6346" s="4"/>
      <c r="AC6346" s="4"/>
      <c r="AD6346" s="4"/>
      <c r="AE6346" s="4"/>
      <c r="AF6346" s="4"/>
      <c r="AG6346" s="4"/>
      <c r="AH6346" s="4"/>
      <c r="AI6346" s="4"/>
    </row>
    <row r="6347" spans="1:35" x14ac:dyDescent="0.2">
      <c r="A6347" s="3"/>
      <c r="B6347" s="4"/>
      <c r="C6347" s="4"/>
      <c r="D6347" s="4"/>
      <c r="E6347" s="4"/>
      <c r="F6347" s="4"/>
      <c r="G6347" s="4"/>
      <c r="H6347" s="4"/>
      <c r="I6347" s="4"/>
      <c r="J6347" s="4"/>
      <c r="K6347" s="4"/>
      <c r="L6347" s="4"/>
      <c r="M6347" s="4"/>
      <c r="N6347" s="4"/>
      <c r="O6347" s="4"/>
      <c r="P6347" s="4"/>
      <c r="Q6347" s="4"/>
      <c r="R6347" s="4"/>
      <c r="S6347" s="4"/>
      <c r="T6347" s="4"/>
      <c r="U6347" s="4"/>
      <c r="V6347" s="4"/>
      <c r="W6347" s="4"/>
      <c r="X6347" s="4"/>
      <c r="Y6347" s="4"/>
      <c r="Z6347" s="4"/>
      <c r="AA6347" s="4"/>
      <c r="AB6347" s="4"/>
      <c r="AC6347" s="4"/>
      <c r="AD6347" s="4"/>
      <c r="AE6347" s="4"/>
      <c r="AF6347" s="4"/>
      <c r="AG6347" s="4"/>
      <c r="AH6347" s="4"/>
      <c r="AI6347" s="4"/>
    </row>
    <row r="6348" spans="1:35" x14ac:dyDescent="0.2">
      <c r="A6348" s="3"/>
      <c r="B6348" s="4"/>
      <c r="C6348" s="4"/>
      <c r="D6348" s="4"/>
      <c r="E6348" s="4"/>
      <c r="F6348" s="4"/>
      <c r="G6348" s="4"/>
      <c r="H6348" s="4"/>
      <c r="I6348" s="4"/>
      <c r="J6348" s="4"/>
      <c r="K6348" s="4"/>
      <c r="L6348" s="4"/>
      <c r="M6348" s="4"/>
      <c r="N6348" s="4"/>
      <c r="O6348" s="4"/>
      <c r="P6348" s="4"/>
      <c r="Q6348" s="4"/>
      <c r="R6348" s="4"/>
      <c r="S6348" s="4"/>
      <c r="T6348" s="4"/>
      <c r="U6348" s="4"/>
      <c r="V6348" s="4"/>
      <c r="W6348" s="4"/>
      <c r="X6348" s="4"/>
      <c r="Y6348" s="4"/>
      <c r="Z6348" s="4"/>
      <c r="AA6348" s="4"/>
      <c r="AB6348" s="4"/>
      <c r="AC6348" s="4"/>
      <c r="AD6348" s="4"/>
      <c r="AE6348" s="4"/>
      <c r="AF6348" s="4"/>
      <c r="AG6348" s="4"/>
      <c r="AH6348" s="4"/>
      <c r="AI6348" s="4"/>
    </row>
    <row r="6349" spans="1:35" x14ac:dyDescent="0.2">
      <c r="A6349" s="3"/>
      <c r="B6349" s="4"/>
      <c r="C6349" s="4"/>
      <c r="D6349" s="4"/>
      <c r="E6349" s="4"/>
      <c r="F6349" s="4"/>
      <c r="G6349" s="4"/>
      <c r="H6349" s="4"/>
      <c r="I6349" s="4"/>
      <c r="J6349" s="4"/>
      <c r="K6349" s="4"/>
      <c r="L6349" s="4"/>
      <c r="M6349" s="4"/>
      <c r="N6349" s="4"/>
      <c r="O6349" s="4"/>
      <c r="P6349" s="4"/>
      <c r="Q6349" s="4"/>
      <c r="R6349" s="4"/>
      <c r="S6349" s="4"/>
      <c r="T6349" s="4"/>
      <c r="U6349" s="4"/>
      <c r="V6349" s="4"/>
      <c r="W6349" s="4"/>
      <c r="X6349" s="4"/>
      <c r="Y6349" s="4"/>
      <c r="Z6349" s="4"/>
      <c r="AA6349" s="4"/>
      <c r="AB6349" s="4"/>
      <c r="AC6349" s="4"/>
      <c r="AD6349" s="4"/>
      <c r="AE6349" s="4"/>
      <c r="AF6349" s="4"/>
      <c r="AG6349" s="4"/>
      <c r="AH6349" s="4"/>
      <c r="AI6349" s="4"/>
    </row>
    <row r="6350" spans="1:35" x14ac:dyDescent="0.2">
      <c r="A6350" s="3"/>
      <c r="B6350" s="4"/>
      <c r="C6350" s="4"/>
      <c r="D6350" s="4"/>
      <c r="E6350" s="4"/>
      <c r="F6350" s="4"/>
      <c r="G6350" s="4"/>
      <c r="H6350" s="4"/>
      <c r="I6350" s="4"/>
      <c r="J6350" s="4"/>
      <c r="K6350" s="4"/>
      <c r="L6350" s="4"/>
      <c r="M6350" s="4"/>
      <c r="N6350" s="4"/>
      <c r="O6350" s="4"/>
      <c r="P6350" s="4"/>
      <c r="Q6350" s="4"/>
      <c r="R6350" s="4"/>
      <c r="S6350" s="4"/>
      <c r="T6350" s="4"/>
      <c r="U6350" s="4"/>
      <c r="V6350" s="4"/>
      <c r="W6350" s="4"/>
      <c r="X6350" s="4"/>
      <c r="Y6350" s="4"/>
      <c r="Z6350" s="4"/>
      <c r="AA6350" s="4"/>
      <c r="AB6350" s="4"/>
      <c r="AC6350" s="4"/>
      <c r="AD6350" s="4"/>
      <c r="AE6350" s="4"/>
      <c r="AF6350" s="4"/>
      <c r="AG6350" s="4"/>
      <c r="AH6350" s="4"/>
      <c r="AI6350" s="4"/>
    </row>
    <row r="6351" spans="1:35" x14ac:dyDescent="0.2">
      <c r="A6351" s="3"/>
      <c r="B6351" s="4"/>
      <c r="C6351" s="4"/>
      <c r="D6351" s="4"/>
      <c r="E6351" s="4"/>
      <c r="F6351" s="4"/>
      <c r="G6351" s="4"/>
      <c r="H6351" s="4"/>
      <c r="I6351" s="4"/>
      <c r="J6351" s="4"/>
      <c r="K6351" s="4"/>
      <c r="L6351" s="4"/>
      <c r="M6351" s="4"/>
      <c r="N6351" s="4"/>
      <c r="O6351" s="4"/>
      <c r="P6351" s="4"/>
      <c r="Q6351" s="4"/>
      <c r="R6351" s="4"/>
      <c r="S6351" s="4"/>
      <c r="T6351" s="4"/>
      <c r="U6351" s="4"/>
      <c r="V6351" s="4"/>
      <c r="W6351" s="4"/>
      <c r="X6351" s="4"/>
      <c r="Y6351" s="4"/>
      <c r="Z6351" s="4"/>
      <c r="AA6351" s="4"/>
      <c r="AB6351" s="4"/>
      <c r="AC6351" s="4"/>
      <c r="AD6351" s="4"/>
      <c r="AE6351" s="4"/>
      <c r="AF6351" s="4"/>
      <c r="AG6351" s="4"/>
      <c r="AH6351" s="4"/>
      <c r="AI6351" s="4"/>
    </row>
    <row r="6352" spans="1:35" x14ac:dyDescent="0.2">
      <c r="A6352" s="3"/>
      <c r="B6352" s="4"/>
      <c r="C6352" s="4"/>
      <c r="D6352" s="4"/>
      <c r="E6352" s="4"/>
      <c r="F6352" s="4"/>
      <c r="G6352" s="4"/>
      <c r="H6352" s="4"/>
      <c r="I6352" s="4"/>
      <c r="J6352" s="4"/>
      <c r="K6352" s="4"/>
      <c r="L6352" s="4"/>
      <c r="M6352" s="4"/>
      <c r="N6352" s="4"/>
      <c r="O6352" s="4"/>
      <c r="P6352" s="4"/>
      <c r="Q6352" s="4"/>
      <c r="R6352" s="4"/>
      <c r="S6352" s="4"/>
      <c r="T6352" s="4"/>
      <c r="U6352" s="4"/>
      <c r="V6352" s="4"/>
      <c r="W6352" s="4"/>
      <c r="X6352" s="4"/>
      <c r="Y6352" s="4"/>
      <c r="Z6352" s="4"/>
      <c r="AA6352" s="4"/>
      <c r="AB6352" s="4"/>
      <c r="AC6352" s="4"/>
      <c r="AD6352" s="4"/>
      <c r="AE6352" s="4"/>
      <c r="AF6352" s="4"/>
      <c r="AG6352" s="4"/>
      <c r="AH6352" s="4"/>
      <c r="AI6352" s="4"/>
    </row>
    <row r="6353" spans="1:35" x14ac:dyDescent="0.2">
      <c r="A6353" s="3"/>
      <c r="B6353" s="4"/>
      <c r="C6353" s="4"/>
      <c r="D6353" s="4"/>
      <c r="E6353" s="4"/>
      <c r="F6353" s="4"/>
      <c r="G6353" s="4"/>
      <c r="H6353" s="4"/>
      <c r="I6353" s="4"/>
      <c r="J6353" s="4"/>
      <c r="K6353" s="4"/>
      <c r="L6353" s="4"/>
      <c r="M6353" s="4"/>
      <c r="N6353" s="4"/>
      <c r="O6353" s="4"/>
      <c r="P6353" s="4"/>
      <c r="Q6353" s="4"/>
      <c r="R6353" s="4"/>
      <c r="S6353" s="4"/>
      <c r="T6353" s="4"/>
      <c r="U6353" s="4"/>
      <c r="V6353" s="4"/>
      <c r="W6353" s="4"/>
      <c r="X6353" s="4"/>
      <c r="Y6353" s="4"/>
      <c r="Z6353" s="4"/>
      <c r="AA6353" s="4"/>
      <c r="AB6353" s="4"/>
      <c r="AC6353" s="4"/>
      <c r="AD6353" s="4"/>
      <c r="AE6353" s="4"/>
      <c r="AF6353" s="4"/>
      <c r="AG6353" s="4"/>
      <c r="AH6353" s="4"/>
      <c r="AI6353" s="4"/>
    </row>
    <row r="6354" spans="1:35" x14ac:dyDescent="0.2">
      <c r="A6354" s="3"/>
      <c r="B6354" s="4"/>
      <c r="C6354" s="4"/>
      <c r="D6354" s="4"/>
      <c r="E6354" s="4"/>
      <c r="F6354" s="4"/>
      <c r="G6354" s="4"/>
      <c r="H6354" s="4"/>
      <c r="I6354" s="4"/>
      <c r="J6354" s="4"/>
      <c r="K6354" s="4"/>
      <c r="L6354" s="4"/>
      <c r="M6354" s="4"/>
      <c r="N6354" s="4"/>
      <c r="O6354" s="4"/>
      <c r="P6354" s="4"/>
      <c r="Q6354" s="4"/>
      <c r="R6354" s="4"/>
      <c r="S6354" s="4"/>
      <c r="T6354" s="4"/>
      <c r="U6354" s="4"/>
      <c r="V6354" s="4"/>
      <c r="W6354" s="4"/>
      <c r="X6354" s="4"/>
      <c r="Y6354" s="4"/>
      <c r="Z6354" s="4"/>
      <c r="AA6354" s="4"/>
      <c r="AB6354" s="4"/>
      <c r="AC6354" s="4"/>
      <c r="AD6354" s="4"/>
      <c r="AE6354" s="4"/>
      <c r="AF6354" s="4"/>
      <c r="AG6354" s="4"/>
      <c r="AH6354" s="4"/>
      <c r="AI6354" s="4"/>
    </row>
    <row r="6355" spans="1:35" x14ac:dyDescent="0.2">
      <c r="A6355" s="3"/>
      <c r="B6355" s="4"/>
      <c r="C6355" s="4"/>
      <c r="D6355" s="4"/>
      <c r="E6355" s="4"/>
      <c r="F6355" s="4"/>
      <c r="G6355" s="4"/>
      <c r="H6355" s="4"/>
      <c r="I6355" s="4"/>
      <c r="J6355" s="4"/>
      <c r="K6355" s="4"/>
      <c r="L6355" s="4"/>
      <c r="M6355" s="4"/>
      <c r="N6355" s="4"/>
      <c r="O6355" s="4"/>
      <c r="P6355" s="4"/>
      <c r="Q6355" s="4"/>
      <c r="R6355" s="4"/>
      <c r="S6355" s="4"/>
      <c r="T6355" s="4"/>
      <c r="U6355" s="4"/>
      <c r="V6355" s="4"/>
      <c r="W6355" s="4"/>
      <c r="X6355" s="4"/>
      <c r="Y6355" s="4"/>
      <c r="Z6355" s="4"/>
      <c r="AA6355" s="4"/>
      <c r="AB6355" s="4"/>
      <c r="AC6355" s="4"/>
      <c r="AD6355" s="4"/>
      <c r="AE6355" s="4"/>
      <c r="AF6355" s="4"/>
      <c r="AG6355" s="4"/>
      <c r="AH6355" s="4"/>
      <c r="AI6355" s="4"/>
    </row>
    <row r="6356" spans="1:35" x14ac:dyDescent="0.2">
      <c r="A6356" s="3"/>
      <c r="B6356" s="4"/>
      <c r="C6356" s="4"/>
      <c r="D6356" s="4"/>
      <c r="E6356" s="4"/>
      <c r="F6356" s="4"/>
      <c r="G6356" s="4"/>
      <c r="H6356" s="4"/>
      <c r="I6356" s="4"/>
      <c r="J6356" s="4"/>
      <c r="K6356" s="4"/>
      <c r="L6356" s="4"/>
      <c r="M6356" s="4"/>
      <c r="N6356" s="4"/>
      <c r="O6356" s="4"/>
      <c r="P6356" s="4"/>
      <c r="Q6356" s="4"/>
      <c r="R6356" s="4"/>
      <c r="S6356" s="4"/>
      <c r="T6356" s="4"/>
      <c r="U6356" s="4"/>
      <c r="V6356" s="4"/>
      <c r="W6356" s="4"/>
      <c r="X6356" s="4"/>
      <c r="Y6356" s="4"/>
      <c r="Z6356" s="4"/>
      <c r="AA6356" s="4"/>
      <c r="AB6356" s="4"/>
      <c r="AC6356" s="4"/>
      <c r="AD6356" s="4"/>
      <c r="AE6356" s="4"/>
      <c r="AF6356" s="4"/>
      <c r="AG6356" s="4"/>
      <c r="AH6356" s="4"/>
      <c r="AI6356" s="4"/>
    </row>
    <row r="6357" spans="1:35" x14ac:dyDescent="0.2">
      <c r="A6357" s="3"/>
      <c r="B6357" s="4"/>
      <c r="C6357" s="4"/>
      <c r="D6357" s="4"/>
      <c r="E6357" s="4"/>
      <c r="F6357" s="4"/>
      <c r="G6357" s="4"/>
      <c r="H6357" s="4"/>
      <c r="I6357" s="4"/>
      <c r="J6357" s="4"/>
      <c r="K6357" s="4"/>
      <c r="L6357" s="4"/>
      <c r="M6357" s="4"/>
      <c r="N6357" s="4"/>
      <c r="O6357" s="4"/>
      <c r="P6357" s="4"/>
      <c r="Q6357" s="4"/>
      <c r="R6357" s="4"/>
      <c r="S6357" s="4"/>
      <c r="T6357" s="4"/>
      <c r="U6357" s="4"/>
      <c r="V6357" s="4"/>
      <c r="W6357" s="4"/>
      <c r="X6357" s="4"/>
      <c r="Y6357" s="4"/>
      <c r="Z6357" s="4"/>
      <c r="AA6357" s="4"/>
      <c r="AB6357" s="4"/>
      <c r="AC6357" s="4"/>
      <c r="AD6357" s="4"/>
      <c r="AE6357" s="4"/>
      <c r="AF6357" s="4"/>
      <c r="AG6357" s="4"/>
      <c r="AH6357" s="4"/>
      <c r="AI6357" s="4"/>
    </row>
    <row r="6358" spans="1:35" x14ac:dyDescent="0.2">
      <c r="A6358" s="3"/>
      <c r="B6358" s="4"/>
      <c r="C6358" s="4"/>
      <c r="D6358" s="4"/>
      <c r="E6358" s="4"/>
      <c r="F6358" s="4"/>
      <c r="G6358" s="4"/>
      <c r="H6358" s="4"/>
      <c r="I6358" s="4"/>
      <c r="J6358" s="4"/>
      <c r="K6358" s="4"/>
      <c r="L6358" s="4"/>
      <c r="M6358" s="4"/>
      <c r="N6358" s="4"/>
      <c r="O6358" s="4"/>
      <c r="P6358" s="4"/>
      <c r="Q6358" s="4"/>
      <c r="R6358" s="4"/>
      <c r="S6358" s="4"/>
      <c r="T6358" s="4"/>
      <c r="U6358" s="4"/>
      <c r="V6358" s="4"/>
      <c r="W6358" s="4"/>
      <c r="X6358" s="4"/>
      <c r="Y6358" s="4"/>
      <c r="Z6358" s="4"/>
      <c r="AA6358" s="4"/>
      <c r="AB6358" s="4"/>
      <c r="AC6358" s="4"/>
      <c r="AD6358" s="4"/>
      <c r="AE6358" s="4"/>
      <c r="AF6358" s="4"/>
      <c r="AG6358" s="4"/>
      <c r="AH6358" s="4"/>
      <c r="AI6358" s="4"/>
    </row>
    <row r="6359" spans="1:35" x14ac:dyDescent="0.2">
      <c r="A6359" s="3"/>
      <c r="B6359" s="4"/>
      <c r="C6359" s="4"/>
      <c r="D6359" s="4"/>
      <c r="E6359" s="4"/>
      <c r="F6359" s="4"/>
      <c r="G6359" s="4"/>
      <c r="H6359" s="4"/>
      <c r="I6359" s="4"/>
      <c r="J6359" s="4"/>
      <c r="K6359" s="4"/>
      <c r="L6359" s="4"/>
      <c r="M6359" s="4"/>
      <c r="N6359" s="4"/>
      <c r="O6359" s="4"/>
      <c r="P6359" s="4"/>
      <c r="Q6359" s="4"/>
      <c r="R6359" s="4"/>
      <c r="S6359" s="4"/>
      <c r="T6359" s="4"/>
      <c r="U6359" s="4"/>
      <c r="V6359" s="4"/>
      <c r="W6359" s="4"/>
      <c r="X6359" s="4"/>
      <c r="Y6359" s="4"/>
      <c r="Z6359" s="4"/>
      <c r="AA6359" s="4"/>
      <c r="AB6359" s="4"/>
      <c r="AC6359" s="4"/>
      <c r="AD6359" s="4"/>
      <c r="AE6359" s="4"/>
      <c r="AF6359" s="4"/>
      <c r="AG6359" s="4"/>
      <c r="AH6359" s="4"/>
      <c r="AI6359" s="4"/>
    </row>
    <row r="6360" spans="1:35" x14ac:dyDescent="0.2">
      <c r="A6360" s="3"/>
      <c r="B6360" s="4"/>
      <c r="C6360" s="4"/>
      <c r="D6360" s="4"/>
      <c r="E6360" s="4"/>
      <c r="F6360" s="4"/>
      <c r="G6360" s="4"/>
      <c r="H6360" s="4"/>
      <c r="I6360" s="4"/>
      <c r="J6360" s="4"/>
      <c r="K6360" s="4"/>
      <c r="L6360" s="4"/>
      <c r="M6360" s="4"/>
      <c r="N6360" s="4"/>
      <c r="O6360" s="4"/>
      <c r="P6360" s="4"/>
      <c r="Q6360" s="4"/>
      <c r="R6360" s="4"/>
      <c r="S6360" s="4"/>
      <c r="T6360" s="4"/>
      <c r="U6360" s="4"/>
      <c r="V6360" s="4"/>
      <c r="W6360" s="4"/>
      <c r="X6360" s="4"/>
      <c r="Y6360" s="4"/>
      <c r="Z6360" s="4"/>
      <c r="AA6360" s="4"/>
      <c r="AB6360" s="4"/>
      <c r="AC6360" s="4"/>
      <c r="AD6360" s="4"/>
      <c r="AE6360" s="4"/>
      <c r="AF6360" s="4"/>
      <c r="AG6360" s="4"/>
      <c r="AH6360" s="4"/>
      <c r="AI6360" s="4"/>
    </row>
    <row r="6361" spans="1:35" x14ac:dyDescent="0.2">
      <c r="A6361" s="3"/>
      <c r="B6361" s="4"/>
      <c r="C6361" s="4"/>
      <c r="D6361" s="4"/>
      <c r="E6361" s="4"/>
      <c r="F6361" s="4"/>
      <c r="G6361" s="4"/>
      <c r="H6361" s="4"/>
      <c r="I6361" s="4"/>
      <c r="J6361" s="4"/>
      <c r="K6361" s="4"/>
      <c r="L6361" s="4"/>
      <c r="M6361" s="4"/>
      <c r="N6361" s="4"/>
      <c r="O6361" s="4"/>
      <c r="P6361" s="4"/>
      <c r="Q6361" s="4"/>
      <c r="R6361" s="4"/>
      <c r="S6361" s="4"/>
      <c r="T6361" s="4"/>
      <c r="U6361" s="4"/>
      <c r="V6361" s="4"/>
      <c r="W6361" s="4"/>
      <c r="X6361" s="4"/>
      <c r="Y6361" s="4"/>
      <c r="Z6361" s="4"/>
      <c r="AA6361" s="4"/>
      <c r="AB6361" s="4"/>
      <c r="AC6361" s="4"/>
      <c r="AD6361" s="4"/>
      <c r="AE6361" s="4"/>
      <c r="AF6361" s="4"/>
      <c r="AG6361" s="4"/>
      <c r="AH6361" s="4"/>
      <c r="AI6361" s="4"/>
    </row>
    <row r="6362" spans="1:35" x14ac:dyDescent="0.2">
      <c r="A6362" s="3"/>
      <c r="B6362" s="4"/>
      <c r="C6362" s="4"/>
      <c r="D6362" s="4"/>
      <c r="E6362" s="4"/>
      <c r="F6362" s="4"/>
      <c r="G6362" s="4"/>
      <c r="H6362" s="4"/>
      <c r="I6362" s="4"/>
      <c r="J6362" s="4"/>
      <c r="K6362" s="4"/>
      <c r="L6362" s="4"/>
      <c r="M6362" s="4"/>
      <c r="N6362" s="4"/>
      <c r="O6362" s="4"/>
      <c r="P6362" s="4"/>
      <c r="Q6362" s="4"/>
      <c r="R6362" s="4"/>
      <c r="S6362" s="4"/>
      <c r="T6362" s="4"/>
      <c r="U6362" s="4"/>
      <c r="V6362" s="4"/>
      <c r="W6362" s="4"/>
      <c r="X6362" s="4"/>
      <c r="Y6362" s="4"/>
      <c r="Z6362" s="4"/>
      <c r="AA6362" s="4"/>
      <c r="AB6362" s="4"/>
      <c r="AC6362" s="4"/>
      <c r="AD6362" s="4"/>
      <c r="AE6362" s="4"/>
      <c r="AF6362" s="4"/>
      <c r="AG6362" s="4"/>
      <c r="AH6362" s="4"/>
      <c r="AI6362" s="4"/>
    </row>
    <row r="6363" spans="1:35" x14ac:dyDescent="0.2">
      <c r="A6363" s="3"/>
      <c r="B6363" s="4"/>
      <c r="C6363" s="4"/>
      <c r="D6363" s="4"/>
      <c r="E6363" s="4"/>
      <c r="F6363" s="4"/>
      <c r="G6363" s="4"/>
      <c r="H6363" s="4"/>
      <c r="I6363" s="4"/>
      <c r="J6363" s="4"/>
      <c r="K6363" s="4"/>
      <c r="L6363" s="4"/>
      <c r="M6363" s="4"/>
      <c r="N6363" s="4"/>
      <c r="O6363" s="4"/>
      <c r="P6363" s="4"/>
      <c r="Q6363" s="4"/>
      <c r="R6363" s="4"/>
      <c r="S6363" s="4"/>
      <c r="T6363" s="4"/>
      <c r="U6363" s="4"/>
      <c r="V6363" s="4"/>
      <c r="W6363" s="4"/>
      <c r="X6363" s="4"/>
      <c r="Y6363" s="4"/>
      <c r="Z6363" s="4"/>
      <c r="AA6363" s="4"/>
      <c r="AB6363" s="4"/>
      <c r="AC6363" s="4"/>
      <c r="AD6363" s="4"/>
      <c r="AE6363" s="4"/>
      <c r="AF6363" s="4"/>
      <c r="AG6363" s="4"/>
      <c r="AH6363" s="4"/>
      <c r="AI6363" s="4"/>
    </row>
    <row r="6364" spans="1:35" x14ac:dyDescent="0.2">
      <c r="A6364" s="3"/>
      <c r="B6364" s="4"/>
      <c r="C6364" s="4"/>
      <c r="D6364" s="4"/>
      <c r="E6364" s="4"/>
      <c r="F6364" s="4"/>
      <c r="G6364" s="4"/>
      <c r="H6364" s="4"/>
      <c r="I6364" s="4"/>
      <c r="J6364" s="4"/>
      <c r="K6364" s="4"/>
      <c r="L6364" s="4"/>
      <c r="M6364" s="4"/>
      <c r="N6364" s="4"/>
      <c r="O6364" s="4"/>
      <c r="P6364" s="4"/>
      <c r="Q6364" s="4"/>
      <c r="R6364" s="4"/>
      <c r="S6364" s="4"/>
      <c r="T6364" s="4"/>
      <c r="U6364" s="4"/>
      <c r="V6364" s="4"/>
      <c r="W6364" s="4"/>
      <c r="X6364" s="4"/>
      <c r="Y6364" s="4"/>
      <c r="Z6364" s="4"/>
      <c r="AA6364" s="4"/>
      <c r="AB6364" s="4"/>
      <c r="AC6364" s="4"/>
      <c r="AD6364" s="4"/>
      <c r="AE6364" s="4"/>
      <c r="AF6364" s="4"/>
      <c r="AG6364" s="4"/>
      <c r="AH6364" s="4"/>
      <c r="AI6364" s="4"/>
    </row>
    <row r="6365" spans="1:35" x14ac:dyDescent="0.2">
      <c r="A6365" s="3"/>
      <c r="B6365" s="4"/>
      <c r="C6365" s="4"/>
      <c r="D6365" s="4"/>
      <c r="E6365" s="4"/>
      <c r="F6365" s="4"/>
      <c r="G6365" s="4"/>
      <c r="H6365" s="4"/>
      <c r="I6365" s="4"/>
      <c r="J6365" s="4"/>
      <c r="K6365" s="4"/>
      <c r="L6365" s="4"/>
      <c r="M6365" s="4"/>
      <c r="N6365" s="4"/>
      <c r="O6365" s="4"/>
      <c r="P6365" s="4"/>
      <c r="Q6365" s="4"/>
      <c r="R6365" s="4"/>
      <c r="S6365" s="4"/>
      <c r="T6365" s="4"/>
      <c r="U6365" s="4"/>
      <c r="V6365" s="4"/>
      <c r="W6365" s="4"/>
      <c r="X6365" s="4"/>
      <c r="Y6365" s="4"/>
      <c r="Z6365" s="4"/>
      <c r="AA6365" s="4"/>
      <c r="AB6365" s="4"/>
      <c r="AC6365" s="4"/>
      <c r="AD6365" s="4"/>
      <c r="AE6365" s="4"/>
      <c r="AF6365" s="4"/>
      <c r="AG6365" s="4"/>
      <c r="AH6365" s="4"/>
      <c r="AI6365" s="4"/>
    </row>
    <row r="6366" spans="1:35" x14ac:dyDescent="0.2">
      <c r="A6366" s="3"/>
      <c r="B6366" s="4"/>
      <c r="C6366" s="4"/>
      <c r="D6366" s="4"/>
      <c r="E6366" s="4"/>
      <c r="F6366" s="4"/>
      <c r="G6366" s="4"/>
      <c r="H6366" s="4"/>
      <c r="I6366" s="4"/>
      <c r="J6366" s="4"/>
      <c r="K6366" s="4"/>
      <c r="L6366" s="4"/>
      <c r="M6366" s="4"/>
      <c r="N6366" s="4"/>
      <c r="O6366" s="4"/>
      <c r="P6366" s="4"/>
      <c r="Q6366" s="4"/>
      <c r="R6366" s="4"/>
      <c r="S6366" s="4"/>
      <c r="T6366" s="4"/>
      <c r="U6366" s="4"/>
      <c r="V6366" s="4"/>
      <c r="W6366" s="4"/>
      <c r="X6366" s="4"/>
      <c r="Y6366" s="4"/>
      <c r="Z6366" s="4"/>
      <c r="AA6366" s="4"/>
      <c r="AB6366" s="4"/>
      <c r="AC6366" s="4"/>
      <c r="AD6366" s="4"/>
      <c r="AE6366" s="4"/>
      <c r="AF6366" s="4"/>
      <c r="AG6366" s="4"/>
      <c r="AH6366" s="4"/>
      <c r="AI6366" s="4"/>
    </row>
    <row r="6367" spans="1:35" x14ac:dyDescent="0.2">
      <c r="A6367" s="3"/>
      <c r="B6367" s="4"/>
      <c r="C6367" s="4"/>
      <c r="D6367" s="4"/>
      <c r="E6367" s="4"/>
      <c r="F6367" s="4"/>
      <c r="G6367" s="4"/>
      <c r="H6367" s="4"/>
      <c r="I6367" s="4"/>
      <c r="J6367" s="4"/>
      <c r="K6367" s="4"/>
      <c r="L6367" s="4"/>
      <c r="M6367" s="4"/>
      <c r="N6367" s="4"/>
      <c r="O6367" s="4"/>
      <c r="P6367" s="4"/>
      <c r="Q6367" s="4"/>
      <c r="R6367" s="4"/>
      <c r="S6367" s="4"/>
      <c r="T6367" s="4"/>
      <c r="U6367" s="4"/>
      <c r="V6367" s="4"/>
      <c r="W6367" s="4"/>
      <c r="X6367" s="4"/>
      <c r="Y6367" s="4"/>
      <c r="Z6367" s="4"/>
      <c r="AA6367" s="4"/>
      <c r="AB6367" s="4"/>
      <c r="AC6367" s="4"/>
      <c r="AD6367" s="4"/>
      <c r="AE6367" s="4"/>
      <c r="AF6367" s="4"/>
      <c r="AG6367" s="4"/>
      <c r="AH6367" s="4"/>
      <c r="AI6367" s="4"/>
    </row>
    <row r="6368" spans="1:35" x14ac:dyDescent="0.2">
      <c r="A6368" s="3"/>
      <c r="B6368" s="4"/>
      <c r="C6368" s="4"/>
      <c r="D6368" s="4"/>
      <c r="E6368" s="4"/>
      <c r="F6368" s="4"/>
      <c r="G6368" s="4"/>
      <c r="H6368" s="4"/>
      <c r="I6368" s="4"/>
      <c r="J6368" s="4"/>
      <c r="K6368" s="4"/>
      <c r="L6368" s="4"/>
      <c r="M6368" s="4"/>
      <c r="N6368" s="4"/>
      <c r="O6368" s="4"/>
      <c r="P6368" s="4"/>
      <c r="Q6368" s="4"/>
      <c r="R6368" s="4"/>
      <c r="S6368" s="4"/>
      <c r="T6368" s="4"/>
      <c r="U6368" s="4"/>
      <c r="V6368" s="4"/>
      <c r="W6368" s="4"/>
      <c r="X6368" s="4"/>
      <c r="Y6368" s="4"/>
      <c r="Z6368" s="4"/>
      <c r="AA6368" s="4"/>
      <c r="AB6368" s="4"/>
      <c r="AC6368" s="4"/>
      <c r="AD6368" s="4"/>
      <c r="AE6368" s="4"/>
      <c r="AF6368" s="4"/>
      <c r="AG6368" s="4"/>
      <c r="AH6368" s="4"/>
      <c r="AI6368" s="4"/>
    </row>
    <row r="6369" spans="1:35" x14ac:dyDescent="0.2">
      <c r="A6369" s="3"/>
      <c r="B6369" s="4"/>
      <c r="C6369" s="4"/>
      <c r="D6369" s="4"/>
      <c r="E6369" s="4"/>
      <c r="F6369" s="4"/>
      <c r="G6369" s="4"/>
      <c r="H6369" s="4"/>
      <c r="I6369" s="4"/>
      <c r="J6369" s="4"/>
      <c r="K6369" s="4"/>
      <c r="L6369" s="4"/>
      <c r="M6369" s="4"/>
      <c r="N6369" s="4"/>
      <c r="O6369" s="4"/>
      <c r="P6369" s="4"/>
      <c r="Q6369" s="4"/>
      <c r="R6369" s="4"/>
      <c r="S6369" s="4"/>
      <c r="T6369" s="4"/>
      <c r="U6369" s="4"/>
      <c r="V6369" s="4"/>
      <c r="W6369" s="4"/>
      <c r="X6369" s="4"/>
      <c r="Y6369" s="4"/>
      <c r="Z6369" s="4"/>
      <c r="AA6369" s="4"/>
      <c r="AB6369" s="4"/>
      <c r="AC6369" s="4"/>
      <c r="AD6369" s="4"/>
      <c r="AE6369" s="4"/>
      <c r="AF6369" s="4"/>
      <c r="AG6369" s="4"/>
      <c r="AH6369" s="4"/>
      <c r="AI6369" s="4"/>
    </row>
    <row r="6370" spans="1:35" x14ac:dyDescent="0.2">
      <c r="A6370" s="3"/>
      <c r="B6370" s="4"/>
      <c r="C6370" s="4"/>
      <c r="D6370" s="4"/>
      <c r="E6370" s="4"/>
      <c r="F6370" s="4"/>
      <c r="G6370" s="4"/>
      <c r="H6370" s="4"/>
      <c r="I6370" s="4"/>
      <c r="J6370" s="4"/>
      <c r="K6370" s="4"/>
      <c r="L6370" s="4"/>
      <c r="M6370" s="4"/>
      <c r="N6370" s="4"/>
      <c r="O6370" s="4"/>
      <c r="P6370" s="4"/>
      <c r="Q6370" s="4"/>
      <c r="R6370" s="4"/>
      <c r="S6370" s="4"/>
      <c r="T6370" s="4"/>
      <c r="U6370" s="4"/>
      <c r="V6370" s="4"/>
      <c r="W6370" s="4"/>
      <c r="X6370" s="4"/>
      <c r="Y6370" s="4"/>
      <c r="Z6370" s="4"/>
      <c r="AA6370" s="4"/>
      <c r="AB6370" s="4"/>
      <c r="AC6370" s="4"/>
      <c r="AD6370" s="4"/>
      <c r="AE6370" s="4"/>
      <c r="AF6370" s="4"/>
      <c r="AG6370" s="4"/>
      <c r="AH6370" s="4"/>
      <c r="AI6370" s="4"/>
    </row>
    <row r="6371" spans="1:35" x14ac:dyDescent="0.2">
      <c r="A6371" s="3"/>
      <c r="B6371" s="4"/>
      <c r="C6371" s="4"/>
      <c r="D6371" s="4"/>
      <c r="E6371" s="4"/>
      <c r="F6371" s="4"/>
      <c r="G6371" s="4"/>
      <c r="H6371" s="4"/>
      <c r="I6371" s="4"/>
      <c r="J6371" s="4"/>
      <c r="K6371" s="4"/>
      <c r="L6371" s="4"/>
      <c r="M6371" s="4"/>
      <c r="N6371" s="4"/>
      <c r="O6371" s="4"/>
      <c r="P6371" s="4"/>
      <c r="Q6371" s="4"/>
      <c r="R6371" s="4"/>
      <c r="S6371" s="4"/>
      <c r="T6371" s="4"/>
      <c r="U6371" s="4"/>
      <c r="V6371" s="4"/>
      <c r="W6371" s="4"/>
      <c r="X6371" s="4"/>
      <c r="Y6371" s="4"/>
      <c r="Z6371" s="4"/>
      <c r="AA6371" s="4"/>
      <c r="AB6371" s="4"/>
      <c r="AC6371" s="4"/>
      <c r="AD6371" s="4"/>
      <c r="AE6371" s="4"/>
      <c r="AF6371" s="4"/>
      <c r="AG6371" s="4"/>
      <c r="AH6371" s="4"/>
      <c r="AI6371" s="4"/>
    </row>
    <row r="6372" spans="1:35" x14ac:dyDescent="0.2">
      <c r="A6372" s="3"/>
      <c r="B6372" s="4"/>
      <c r="C6372" s="4"/>
      <c r="D6372" s="4"/>
      <c r="E6372" s="4"/>
      <c r="F6372" s="4"/>
      <c r="G6372" s="4"/>
      <c r="H6372" s="4"/>
      <c r="I6372" s="4"/>
      <c r="J6372" s="4"/>
      <c r="K6372" s="4"/>
      <c r="L6372" s="4"/>
      <c r="M6372" s="4"/>
      <c r="N6372" s="4"/>
      <c r="O6372" s="4"/>
      <c r="P6372" s="4"/>
      <c r="Q6372" s="4"/>
      <c r="R6372" s="4"/>
      <c r="S6372" s="4"/>
      <c r="T6372" s="4"/>
      <c r="U6372" s="4"/>
      <c r="V6372" s="4"/>
      <c r="W6372" s="4"/>
      <c r="X6372" s="4"/>
      <c r="Y6372" s="4"/>
      <c r="Z6372" s="4"/>
      <c r="AA6372" s="4"/>
      <c r="AB6372" s="4"/>
      <c r="AC6372" s="4"/>
      <c r="AD6372" s="4"/>
      <c r="AE6372" s="4"/>
      <c r="AF6372" s="4"/>
      <c r="AG6372" s="4"/>
      <c r="AH6372" s="4"/>
      <c r="AI6372" s="4"/>
    </row>
    <row r="6373" spans="1:35" x14ac:dyDescent="0.2">
      <c r="A6373" s="3"/>
      <c r="B6373" s="4"/>
      <c r="C6373" s="4"/>
      <c r="D6373" s="4"/>
      <c r="E6373" s="4"/>
      <c r="F6373" s="4"/>
      <c r="G6373" s="4"/>
      <c r="H6373" s="4"/>
      <c r="I6373" s="4"/>
      <c r="J6373" s="4"/>
      <c r="K6373" s="4"/>
      <c r="L6373" s="4"/>
      <c r="M6373" s="4"/>
      <c r="N6373" s="4"/>
      <c r="O6373" s="4"/>
      <c r="P6373" s="4"/>
      <c r="Q6373" s="4"/>
      <c r="R6373" s="4"/>
      <c r="S6373" s="4"/>
      <c r="T6373" s="4"/>
      <c r="U6373" s="4"/>
      <c r="V6373" s="4"/>
      <c r="W6373" s="4"/>
      <c r="X6373" s="4"/>
      <c r="Y6373" s="4"/>
      <c r="Z6373" s="4"/>
      <c r="AA6373" s="4"/>
      <c r="AB6373" s="4"/>
      <c r="AC6373" s="4"/>
      <c r="AD6373" s="4"/>
      <c r="AE6373" s="4"/>
      <c r="AF6373" s="4"/>
      <c r="AG6373" s="4"/>
      <c r="AH6373" s="4"/>
      <c r="AI6373" s="4"/>
    </row>
    <row r="6374" spans="1:35" x14ac:dyDescent="0.2">
      <c r="A6374" s="3"/>
      <c r="B6374" s="4"/>
      <c r="C6374" s="4"/>
      <c r="D6374" s="4"/>
      <c r="E6374" s="4"/>
      <c r="F6374" s="4"/>
      <c r="G6374" s="4"/>
      <c r="H6374" s="4"/>
      <c r="I6374" s="4"/>
      <c r="J6374" s="4"/>
      <c r="K6374" s="4"/>
      <c r="L6374" s="4"/>
      <c r="M6374" s="4"/>
      <c r="N6374" s="4"/>
      <c r="O6374" s="4"/>
      <c r="P6374" s="4"/>
      <c r="Q6374" s="4"/>
      <c r="R6374" s="4"/>
      <c r="S6374" s="4"/>
      <c r="T6374" s="4"/>
      <c r="U6374" s="4"/>
      <c r="V6374" s="4"/>
      <c r="W6374" s="4"/>
      <c r="X6374" s="4"/>
      <c r="Y6374" s="4"/>
      <c r="Z6374" s="4"/>
      <c r="AA6374" s="4"/>
      <c r="AB6374" s="4"/>
      <c r="AC6374" s="4"/>
      <c r="AD6374" s="4"/>
      <c r="AE6374" s="4"/>
      <c r="AF6374" s="4"/>
      <c r="AG6374" s="4"/>
      <c r="AH6374" s="4"/>
      <c r="AI6374" s="4"/>
    </row>
    <row r="6375" spans="1:35" x14ac:dyDescent="0.2">
      <c r="A6375" s="3"/>
      <c r="B6375" s="4"/>
      <c r="C6375" s="4"/>
      <c r="D6375" s="4"/>
      <c r="E6375" s="4"/>
      <c r="F6375" s="4"/>
      <c r="G6375" s="4"/>
      <c r="H6375" s="4"/>
      <c r="I6375" s="4"/>
      <c r="J6375" s="4"/>
      <c r="K6375" s="4"/>
      <c r="L6375" s="4"/>
      <c r="M6375" s="4"/>
      <c r="N6375" s="4"/>
      <c r="O6375" s="4"/>
      <c r="P6375" s="4"/>
      <c r="Q6375" s="4"/>
      <c r="R6375" s="4"/>
      <c r="S6375" s="4"/>
      <c r="T6375" s="4"/>
      <c r="U6375" s="4"/>
      <c r="V6375" s="4"/>
      <c r="W6375" s="4"/>
      <c r="X6375" s="4"/>
      <c r="Y6375" s="4"/>
      <c r="Z6375" s="4"/>
      <c r="AA6375" s="4"/>
      <c r="AB6375" s="4"/>
      <c r="AC6375" s="4"/>
      <c r="AD6375" s="4"/>
      <c r="AE6375" s="4"/>
      <c r="AF6375" s="4"/>
      <c r="AG6375" s="4"/>
      <c r="AH6375" s="4"/>
      <c r="AI6375" s="4"/>
    </row>
    <row r="6376" spans="1:35" x14ac:dyDescent="0.2">
      <c r="A6376" s="3"/>
      <c r="B6376" s="4"/>
      <c r="C6376" s="4"/>
      <c r="D6376" s="4"/>
      <c r="E6376" s="4"/>
      <c r="F6376" s="4"/>
      <c r="G6376" s="4"/>
      <c r="H6376" s="4"/>
      <c r="I6376" s="4"/>
      <c r="J6376" s="4"/>
      <c r="K6376" s="4"/>
      <c r="L6376" s="4"/>
      <c r="M6376" s="4"/>
      <c r="N6376" s="4"/>
      <c r="O6376" s="4"/>
      <c r="P6376" s="4"/>
      <c r="Q6376" s="4"/>
      <c r="R6376" s="4"/>
      <c r="S6376" s="4"/>
      <c r="T6376" s="4"/>
      <c r="U6376" s="4"/>
      <c r="V6376" s="4"/>
      <c r="W6376" s="4"/>
      <c r="X6376" s="4"/>
      <c r="Y6376" s="4"/>
      <c r="Z6376" s="4"/>
      <c r="AA6376" s="4"/>
      <c r="AB6376" s="4"/>
      <c r="AC6376" s="4"/>
      <c r="AD6376" s="4"/>
      <c r="AE6376" s="4"/>
      <c r="AF6376" s="4"/>
      <c r="AG6376" s="4"/>
      <c r="AH6376" s="4"/>
      <c r="AI6376" s="4"/>
    </row>
    <row r="6377" spans="1:35" x14ac:dyDescent="0.2">
      <c r="A6377" s="3"/>
      <c r="B6377" s="4"/>
      <c r="C6377" s="4"/>
      <c r="D6377" s="4"/>
      <c r="E6377" s="4"/>
      <c r="F6377" s="4"/>
      <c r="G6377" s="4"/>
      <c r="H6377" s="4"/>
      <c r="I6377" s="4"/>
      <c r="J6377" s="4"/>
      <c r="K6377" s="4"/>
      <c r="L6377" s="4"/>
      <c r="M6377" s="4"/>
      <c r="N6377" s="4"/>
      <c r="O6377" s="4"/>
      <c r="P6377" s="4"/>
      <c r="Q6377" s="4"/>
      <c r="R6377" s="4"/>
      <c r="S6377" s="4"/>
      <c r="T6377" s="4"/>
      <c r="U6377" s="4"/>
      <c r="V6377" s="4"/>
      <c r="W6377" s="4"/>
      <c r="X6377" s="4"/>
      <c r="Y6377" s="4"/>
      <c r="Z6377" s="4"/>
      <c r="AA6377" s="4"/>
      <c r="AB6377" s="4"/>
      <c r="AC6377" s="4"/>
      <c r="AD6377" s="4"/>
      <c r="AE6377" s="4"/>
      <c r="AF6377" s="4"/>
      <c r="AG6377" s="4"/>
      <c r="AH6377" s="4"/>
      <c r="AI6377" s="4"/>
    </row>
    <row r="6378" spans="1:35" x14ac:dyDescent="0.2">
      <c r="A6378" s="3"/>
      <c r="B6378" s="4"/>
      <c r="C6378" s="4"/>
      <c r="D6378" s="4"/>
      <c r="E6378" s="4"/>
      <c r="F6378" s="4"/>
      <c r="G6378" s="4"/>
      <c r="H6378" s="4"/>
      <c r="I6378" s="4"/>
      <c r="J6378" s="4"/>
      <c r="K6378" s="4"/>
      <c r="L6378" s="4"/>
      <c r="M6378" s="4"/>
      <c r="N6378" s="4"/>
      <c r="O6378" s="4"/>
      <c r="P6378" s="4"/>
      <c r="Q6378" s="4"/>
      <c r="R6378" s="4"/>
      <c r="S6378" s="4"/>
      <c r="T6378" s="4"/>
      <c r="U6378" s="4"/>
      <c r="V6378" s="4"/>
      <c r="W6378" s="4"/>
      <c r="X6378" s="4"/>
      <c r="Y6378" s="4"/>
      <c r="Z6378" s="4"/>
      <c r="AA6378" s="4"/>
      <c r="AB6378" s="4"/>
      <c r="AC6378" s="4"/>
      <c r="AD6378" s="4"/>
      <c r="AE6378" s="4"/>
      <c r="AF6378" s="4"/>
      <c r="AG6378" s="4"/>
      <c r="AH6378" s="4"/>
      <c r="AI6378" s="4"/>
    </row>
    <row r="6379" spans="1:35" x14ac:dyDescent="0.2">
      <c r="A6379" s="3"/>
      <c r="B6379" s="4"/>
      <c r="C6379" s="4"/>
      <c r="D6379" s="4"/>
      <c r="E6379" s="4"/>
      <c r="F6379" s="4"/>
      <c r="G6379" s="4"/>
      <c r="H6379" s="4"/>
      <c r="I6379" s="4"/>
      <c r="J6379" s="4"/>
      <c r="K6379" s="4"/>
      <c r="L6379" s="4"/>
      <c r="M6379" s="4"/>
      <c r="N6379" s="4"/>
      <c r="O6379" s="4"/>
      <c r="P6379" s="4"/>
      <c r="Q6379" s="4"/>
      <c r="R6379" s="4"/>
      <c r="S6379" s="4"/>
      <c r="T6379" s="4"/>
      <c r="U6379" s="4"/>
      <c r="V6379" s="4"/>
      <c r="W6379" s="4"/>
      <c r="X6379" s="4"/>
      <c r="Y6379" s="4"/>
      <c r="Z6379" s="4"/>
      <c r="AA6379" s="4"/>
      <c r="AB6379" s="4"/>
      <c r="AC6379" s="4"/>
      <c r="AD6379" s="4"/>
      <c r="AE6379" s="4"/>
      <c r="AF6379" s="4"/>
      <c r="AG6379" s="4"/>
      <c r="AH6379" s="4"/>
      <c r="AI6379" s="4"/>
    </row>
    <row r="6380" spans="1:35" x14ac:dyDescent="0.2">
      <c r="A6380" s="3"/>
      <c r="B6380" s="4"/>
      <c r="C6380" s="4"/>
      <c r="D6380" s="4"/>
      <c r="E6380" s="4"/>
      <c r="F6380" s="4"/>
      <c r="G6380" s="4"/>
      <c r="H6380" s="4"/>
      <c r="I6380" s="4"/>
      <c r="J6380" s="4"/>
      <c r="K6380" s="4"/>
      <c r="L6380" s="4"/>
      <c r="M6380" s="4"/>
      <c r="N6380" s="4"/>
      <c r="O6380" s="4"/>
      <c r="P6380" s="4"/>
      <c r="Q6380" s="4"/>
      <c r="R6380" s="4"/>
      <c r="S6380" s="4"/>
      <c r="T6380" s="4"/>
      <c r="U6380" s="4"/>
      <c r="V6380" s="4"/>
      <c r="W6380" s="4"/>
      <c r="X6380" s="4"/>
      <c r="Y6380" s="4"/>
      <c r="Z6380" s="4"/>
      <c r="AA6380" s="4"/>
      <c r="AB6380" s="4"/>
      <c r="AC6380" s="4"/>
      <c r="AD6380" s="4"/>
      <c r="AE6380" s="4"/>
      <c r="AF6380" s="4"/>
      <c r="AG6380" s="4"/>
      <c r="AH6380" s="4"/>
      <c r="AI6380" s="4"/>
    </row>
    <row r="6381" spans="1:35" x14ac:dyDescent="0.2">
      <c r="A6381" s="3"/>
      <c r="B6381" s="4"/>
      <c r="C6381" s="4"/>
      <c r="D6381" s="4"/>
      <c r="E6381" s="4"/>
      <c r="F6381" s="4"/>
      <c r="G6381" s="4"/>
      <c r="H6381" s="4"/>
      <c r="I6381" s="4"/>
      <c r="J6381" s="4"/>
      <c r="K6381" s="4"/>
      <c r="L6381" s="4"/>
      <c r="M6381" s="4"/>
      <c r="N6381" s="4"/>
      <c r="O6381" s="4"/>
      <c r="P6381" s="4"/>
      <c r="Q6381" s="4"/>
      <c r="R6381" s="4"/>
      <c r="S6381" s="4"/>
      <c r="T6381" s="4"/>
      <c r="U6381" s="4"/>
      <c r="V6381" s="4"/>
      <c r="W6381" s="4"/>
      <c r="X6381" s="4"/>
      <c r="Y6381" s="4"/>
      <c r="Z6381" s="4"/>
      <c r="AA6381" s="4"/>
      <c r="AB6381" s="4"/>
      <c r="AC6381" s="4"/>
      <c r="AD6381" s="4"/>
      <c r="AE6381" s="4"/>
      <c r="AF6381" s="4"/>
      <c r="AG6381" s="4"/>
      <c r="AH6381" s="4"/>
      <c r="AI6381" s="4"/>
    </row>
    <row r="6382" spans="1:35" x14ac:dyDescent="0.2">
      <c r="A6382" s="3"/>
      <c r="B6382" s="4"/>
      <c r="C6382" s="4"/>
      <c r="D6382" s="4"/>
      <c r="E6382" s="4"/>
      <c r="F6382" s="4"/>
      <c r="G6382" s="4"/>
      <c r="H6382" s="4"/>
      <c r="I6382" s="4"/>
      <c r="J6382" s="4"/>
      <c r="K6382" s="4"/>
      <c r="L6382" s="4"/>
      <c r="M6382" s="4"/>
      <c r="N6382" s="4"/>
      <c r="O6382" s="4"/>
      <c r="P6382" s="4"/>
      <c r="Q6382" s="4"/>
      <c r="R6382" s="4"/>
      <c r="S6382" s="4"/>
      <c r="T6382" s="4"/>
      <c r="U6382" s="4"/>
      <c r="V6382" s="4"/>
      <c r="W6382" s="4"/>
      <c r="X6382" s="4"/>
      <c r="Y6382" s="4"/>
      <c r="Z6382" s="4"/>
      <c r="AA6382" s="4"/>
      <c r="AB6382" s="4"/>
      <c r="AC6382" s="4"/>
      <c r="AD6382" s="4"/>
      <c r="AE6382" s="4"/>
      <c r="AF6382" s="4"/>
      <c r="AG6382" s="4"/>
      <c r="AH6382" s="4"/>
      <c r="AI6382" s="4"/>
    </row>
    <row r="6383" spans="1:35" x14ac:dyDescent="0.2">
      <c r="A6383" s="3"/>
      <c r="B6383" s="4"/>
      <c r="C6383" s="4"/>
      <c r="D6383" s="4"/>
      <c r="E6383" s="4"/>
      <c r="F6383" s="4"/>
      <c r="G6383" s="4"/>
      <c r="H6383" s="4"/>
      <c r="I6383" s="4"/>
      <c r="J6383" s="4"/>
      <c r="K6383" s="4"/>
      <c r="L6383" s="4"/>
      <c r="M6383" s="4"/>
      <c r="N6383" s="4"/>
      <c r="O6383" s="4"/>
      <c r="P6383" s="4"/>
      <c r="Q6383" s="4"/>
      <c r="R6383" s="4"/>
      <c r="S6383" s="4"/>
      <c r="T6383" s="4"/>
      <c r="U6383" s="4"/>
      <c r="V6383" s="4"/>
      <c r="W6383" s="4"/>
      <c r="X6383" s="4"/>
      <c r="Y6383" s="4"/>
      <c r="Z6383" s="4"/>
      <c r="AA6383" s="4"/>
      <c r="AB6383" s="4"/>
      <c r="AC6383" s="4"/>
      <c r="AD6383" s="4"/>
      <c r="AE6383" s="4"/>
      <c r="AF6383" s="4"/>
      <c r="AG6383" s="4"/>
      <c r="AH6383" s="4"/>
      <c r="AI6383" s="4"/>
    </row>
    <row r="6384" spans="1:35" x14ac:dyDescent="0.2">
      <c r="A6384" s="3"/>
      <c r="B6384" s="4"/>
      <c r="C6384" s="4"/>
      <c r="D6384" s="4"/>
      <c r="E6384" s="4"/>
      <c r="F6384" s="4"/>
      <c r="G6384" s="4"/>
      <c r="H6384" s="4"/>
      <c r="I6384" s="4"/>
      <c r="J6384" s="4"/>
      <c r="K6384" s="4"/>
      <c r="L6384" s="4"/>
      <c r="M6384" s="4"/>
      <c r="N6384" s="4"/>
      <c r="O6384" s="4"/>
      <c r="P6384" s="4"/>
      <c r="Q6384" s="4"/>
      <c r="R6384" s="4"/>
      <c r="S6384" s="4"/>
      <c r="T6384" s="4"/>
      <c r="U6384" s="4"/>
      <c r="V6384" s="4"/>
      <c r="W6384" s="4"/>
      <c r="X6384" s="4"/>
      <c r="Y6384" s="4"/>
      <c r="Z6384" s="4"/>
      <c r="AA6384" s="4"/>
      <c r="AB6384" s="4"/>
      <c r="AC6384" s="4"/>
      <c r="AD6384" s="4"/>
      <c r="AE6384" s="4"/>
      <c r="AF6384" s="4"/>
      <c r="AG6384" s="4"/>
      <c r="AH6384" s="4"/>
      <c r="AI6384" s="4"/>
    </row>
    <row r="6385" spans="1:35" x14ac:dyDescent="0.2">
      <c r="A6385" s="3"/>
      <c r="B6385" s="4"/>
      <c r="C6385" s="4"/>
      <c r="D6385" s="4"/>
      <c r="E6385" s="4"/>
      <c r="F6385" s="4"/>
      <c r="G6385" s="4"/>
      <c r="H6385" s="4"/>
      <c r="I6385" s="4"/>
      <c r="J6385" s="4"/>
      <c r="K6385" s="4"/>
      <c r="L6385" s="4"/>
      <c r="M6385" s="4"/>
      <c r="N6385" s="4"/>
      <c r="O6385" s="4"/>
      <c r="P6385" s="4"/>
      <c r="Q6385" s="4"/>
      <c r="R6385" s="4"/>
      <c r="S6385" s="4"/>
      <c r="T6385" s="4"/>
      <c r="U6385" s="4"/>
      <c r="V6385" s="4"/>
      <c r="W6385" s="4"/>
      <c r="X6385" s="4"/>
      <c r="Y6385" s="4"/>
      <c r="Z6385" s="4"/>
      <c r="AA6385" s="4"/>
      <c r="AB6385" s="4"/>
      <c r="AC6385" s="4"/>
      <c r="AD6385" s="4"/>
      <c r="AE6385" s="4"/>
      <c r="AF6385" s="4"/>
      <c r="AG6385" s="4"/>
      <c r="AH6385" s="4"/>
      <c r="AI6385" s="4"/>
    </row>
    <row r="6386" spans="1:35" x14ac:dyDescent="0.2">
      <c r="A6386" s="3"/>
      <c r="B6386" s="4"/>
      <c r="C6386" s="4"/>
      <c r="D6386" s="4"/>
      <c r="E6386" s="4"/>
      <c r="F6386" s="4"/>
      <c r="G6386" s="4"/>
      <c r="H6386" s="4"/>
      <c r="I6386" s="4"/>
      <c r="J6386" s="4"/>
      <c r="K6386" s="4"/>
      <c r="L6386" s="4"/>
      <c r="M6386" s="4"/>
      <c r="N6386" s="4"/>
      <c r="O6386" s="4"/>
      <c r="P6386" s="4"/>
      <c r="Q6386" s="4"/>
      <c r="R6386" s="4"/>
      <c r="S6386" s="4"/>
      <c r="T6386" s="4"/>
      <c r="U6386" s="4"/>
      <c r="V6386" s="4"/>
      <c r="W6386" s="4"/>
      <c r="X6386" s="4"/>
      <c r="Y6386" s="4"/>
      <c r="Z6386" s="4"/>
      <c r="AA6386" s="4"/>
      <c r="AB6386" s="4"/>
      <c r="AC6386" s="4"/>
      <c r="AD6386" s="4"/>
      <c r="AE6386" s="4"/>
      <c r="AF6386" s="4"/>
      <c r="AG6386" s="4"/>
      <c r="AH6386" s="4"/>
      <c r="AI6386" s="4"/>
    </row>
    <row r="6387" spans="1:35" x14ac:dyDescent="0.2">
      <c r="A6387" s="3"/>
      <c r="B6387" s="4"/>
      <c r="C6387" s="4"/>
      <c r="D6387" s="4"/>
      <c r="E6387" s="4"/>
      <c r="F6387" s="4"/>
      <c r="G6387" s="4"/>
      <c r="H6387" s="4"/>
      <c r="I6387" s="4"/>
      <c r="J6387" s="4"/>
      <c r="K6387" s="4"/>
      <c r="L6387" s="4"/>
      <c r="M6387" s="4"/>
      <c r="N6387" s="4"/>
      <c r="O6387" s="4"/>
      <c r="P6387" s="4"/>
      <c r="Q6387" s="4"/>
      <c r="R6387" s="4"/>
      <c r="S6387" s="4"/>
      <c r="T6387" s="4"/>
      <c r="U6387" s="4"/>
      <c r="V6387" s="4"/>
      <c r="W6387" s="4"/>
      <c r="X6387" s="4"/>
      <c r="Y6387" s="4"/>
      <c r="Z6387" s="4"/>
      <c r="AA6387" s="4"/>
      <c r="AB6387" s="4"/>
      <c r="AC6387" s="4"/>
      <c r="AD6387" s="4"/>
      <c r="AE6387" s="4"/>
      <c r="AF6387" s="4"/>
      <c r="AG6387" s="4"/>
      <c r="AH6387" s="4"/>
      <c r="AI6387" s="4"/>
    </row>
    <row r="6388" spans="1:35" x14ac:dyDescent="0.2">
      <c r="A6388" s="3"/>
      <c r="B6388" s="4"/>
      <c r="C6388" s="4"/>
      <c r="D6388" s="4"/>
      <c r="E6388" s="4"/>
      <c r="F6388" s="4"/>
      <c r="G6388" s="4"/>
      <c r="H6388" s="4"/>
      <c r="I6388" s="4"/>
      <c r="J6388" s="4"/>
      <c r="K6388" s="4"/>
      <c r="L6388" s="4"/>
      <c r="M6388" s="4"/>
      <c r="N6388" s="4"/>
      <c r="O6388" s="4"/>
      <c r="P6388" s="4"/>
      <c r="Q6388" s="4"/>
      <c r="R6388" s="4"/>
      <c r="S6388" s="4"/>
      <c r="T6388" s="4"/>
      <c r="U6388" s="4"/>
      <c r="V6388" s="4"/>
      <c r="W6388" s="4"/>
      <c r="X6388" s="4"/>
      <c r="Y6388" s="4"/>
      <c r="Z6388" s="4"/>
      <c r="AA6388" s="4"/>
      <c r="AB6388" s="4"/>
      <c r="AC6388" s="4"/>
      <c r="AD6388" s="4"/>
      <c r="AE6388" s="4"/>
      <c r="AF6388" s="4"/>
      <c r="AG6388" s="4"/>
      <c r="AH6388" s="4"/>
      <c r="AI6388" s="4"/>
    </row>
    <row r="6389" spans="1:35" x14ac:dyDescent="0.2">
      <c r="A6389" s="3"/>
      <c r="B6389" s="4"/>
      <c r="C6389" s="4"/>
      <c r="D6389" s="4"/>
      <c r="E6389" s="4"/>
      <c r="F6389" s="4"/>
      <c r="G6389" s="4"/>
      <c r="H6389" s="4"/>
      <c r="I6389" s="4"/>
      <c r="J6389" s="4"/>
      <c r="K6389" s="4"/>
      <c r="L6389" s="4"/>
      <c r="M6389" s="4"/>
      <c r="N6389" s="4"/>
      <c r="O6389" s="4"/>
      <c r="P6389" s="4"/>
      <c r="Q6389" s="4"/>
      <c r="R6389" s="4"/>
      <c r="S6389" s="4"/>
      <c r="T6389" s="4"/>
      <c r="U6389" s="4"/>
      <c r="V6389" s="4"/>
      <c r="W6389" s="4"/>
      <c r="X6389" s="4"/>
      <c r="Y6389" s="4"/>
      <c r="Z6389" s="4"/>
      <c r="AA6389" s="4"/>
      <c r="AB6389" s="4"/>
      <c r="AC6389" s="4"/>
      <c r="AD6389" s="4"/>
      <c r="AE6389" s="4"/>
      <c r="AF6389" s="4"/>
      <c r="AG6389" s="4"/>
      <c r="AH6389" s="4"/>
      <c r="AI6389" s="4"/>
    </row>
    <row r="6390" spans="1:35" x14ac:dyDescent="0.2">
      <c r="A6390" s="3"/>
      <c r="B6390" s="4"/>
      <c r="C6390" s="4"/>
      <c r="D6390" s="4"/>
      <c r="E6390" s="4"/>
      <c r="F6390" s="4"/>
      <c r="G6390" s="4"/>
      <c r="H6390" s="4"/>
      <c r="I6390" s="4"/>
      <c r="J6390" s="4"/>
      <c r="K6390" s="4"/>
      <c r="L6390" s="4"/>
      <c r="M6390" s="4"/>
      <c r="N6390" s="4"/>
      <c r="O6390" s="4"/>
      <c r="P6390" s="4"/>
      <c r="Q6390" s="4"/>
      <c r="R6390" s="4"/>
      <c r="S6390" s="4"/>
      <c r="T6390" s="4"/>
      <c r="U6390" s="4"/>
      <c r="V6390" s="4"/>
      <c r="W6390" s="4"/>
      <c r="X6390" s="4"/>
      <c r="Y6390" s="4"/>
      <c r="Z6390" s="4"/>
      <c r="AA6390" s="4"/>
      <c r="AB6390" s="4"/>
      <c r="AC6390" s="4"/>
      <c r="AD6390" s="4"/>
      <c r="AE6390" s="4"/>
      <c r="AF6390" s="4"/>
      <c r="AG6390" s="4"/>
      <c r="AH6390" s="4"/>
      <c r="AI6390" s="4"/>
    </row>
    <row r="6391" spans="1:35" x14ac:dyDescent="0.2">
      <c r="A6391" s="3"/>
      <c r="B6391" s="4"/>
      <c r="C6391" s="4"/>
      <c r="D6391" s="4"/>
      <c r="E6391" s="4"/>
      <c r="F6391" s="4"/>
      <c r="G6391" s="4"/>
      <c r="H6391" s="4"/>
      <c r="I6391" s="4"/>
      <c r="J6391" s="4"/>
      <c r="K6391" s="4"/>
      <c r="L6391" s="4"/>
      <c r="M6391" s="4"/>
      <c r="N6391" s="4"/>
      <c r="O6391" s="4"/>
      <c r="P6391" s="4"/>
      <c r="Q6391" s="4"/>
      <c r="R6391" s="4"/>
      <c r="S6391" s="4"/>
      <c r="T6391" s="4"/>
      <c r="U6391" s="4"/>
      <c r="V6391" s="4"/>
      <c r="W6391" s="4"/>
      <c r="X6391" s="4"/>
      <c r="Y6391" s="4"/>
      <c r="Z6391" s="4"/>
      <c r="AA6391" s="4"/>
      <c r="AB6391" s="4"/>
      <c r="AC6391" s="4"/>
      <c r="AD6391" s="4"/>
      <c r="AE6391" s="4"/>
      <c r="AF6391" s="4"/>
      <c r="AG6391" s="4"/>
      <c r="AH6391" s="4"/>
      <c r="AI6391" s="4"/>
    </row>
    <row r="6392" spans="1:35" x14ac:dyDescent="0.2">
      <c r="A6392" s="3"/>
      <c r="B6392" s="4"/>
      <c r="C6392" s="4"/>
      <c r="D6392" s="4"/>
      <c r="E6392" s="4"/>
      <c r="F6392" s="4"/>
      <c r="G6392" s="4"/>
      <c r="H6392" s="4"/>
      <c r="I6392" s="4"/>
      <c r="J6392" s="4"/>
      <c r="K6392" s="4"/>
      <c r="L6392" s="4"/>
      <c r="M6392" s="4"/>
      <c r="N6392" s="4"/>
      <c r="O6392" s="4"/>
      <c r="P6392" s="4"/>
      <c r="Q6392" s="4"/>
      <c r="R6392" s="4"/>
      <c r="S6392" s="4"/>
      <c r="T6392" s="4"/>
      <c r="U6392" s="4"/>
      <c r="V6392" s="4"/>
      <c r="W6392" s="4"/>
      <c r="X6392" s="4"/>
      <c r="Y6392" s="4"/>
      <c r="Z6392" s="4"/>
      <c r="AA6392" s="4"/>
      <c r="AB6392" s="4"/>
      <c r="AC6392" s="4"/>
      <c r="AD6392" s="4"/>
      <c r="AE6392" s="4"/>
      <c r="AF6392" s="4"/>
      <c r="AG6392" s="4"/>
      <c r="AH6392" s="4"/>
      <c r="AI6392" s="4"/>
    </row>
    <row r="6393" spans="1:35" x14ac:dyDescent="0.2">
      <c r="A6393" s="3"/>
      <c r="B6393" s="4"/>
      <c r="C6393" s="4"/>
      <c r="D6393" s="4"/>
      <c r="E6393" s="4"/>
      <c r="F6393" s="4"/>
      <c r="G6393" s="4"/>
      <c r="H6393" s="4"/>
      <c r="I6393" s="4"/>
      <c r="J6393" s="4"/>
      <c r="K6393" s="4"/>
      <c r="L6393" s="4"/>
      <c r="M6393" s="4"/>
      <c r="N6393" s="4"/>
      <c r="O6393" s="4"/>
      <c r="P6393" s="4"/>
      <c r="Q6393" s="4"/>
      <c r="R6393" s="4"/>
      <c r="S6393" s="4"/>
      <c r="T6393" s="4"/>
      <c r="U6393" s="4"/>
      <c r="V6393" s="4"/>
      <c r="W6393" s="4"/>
      <c r="X6393" s="4"/>
      <c r="Y6393" s="4"/>
      <c r="Z6393" s="4"/>
      <c r="AA6393" s="4"/>
      <c r="AB6393" s="4"/>
      <c r="AC6393" s="4"/>
      <c r="AD6393" s="4"/>
      <c r="AE6393" s="4"/>
      <c r="AF6393" s="4"/>
      <c r="AG6393" s="4"/>
      <c r="AH6393" s="4"/>
      <c r="AI6393" s="4"/>
    </row>
    <row r="6394" spans="1:35" x14ac:dyDescent="0.2">
      <c r="A6394" s="3"/>
      <c r="B6394" s="4"/>
      <c r="C6394" s="4"/>
      <c r="D6394" s="4"/>
      <c r="E6394" s="4"/>
      <c r="F6394" s="4"/>
      <c r="G6394" s="4"/>
      <c r="H6394" s="4"/>
      <c r="I6394" s="4"/>
      <c r="J6394" s="4"/>
      <c r="K6394" s="4"/>
      <c r="L6394" s="4"/>
      <c r="M6394" s="4"/>
      <c r="N6394" s="4"/>
      <c r="O6394" s="4"/>
      <c r="P6394" s="4"/>
      <c r="Q6394" s="4"/>
      <c r="R6394" s="4"/>
      <c r="S6394" s="4"/>
      <c r="T6394" s="4"/>
      <c r="U6394" s="4"/>
      <c r="V6394" s="4"/>
      <c r="W6394" s="4"/>
      <c r="X6394" s="4"/>
      <c r="Y6394" s="4"/>
      <c r="Z6394" s="4"/>
      <c r="AA6394" s="4"/>
      <c r="AB6394" s="4"/>
      <c r="AC6394" s="4"/>
      <c r="AD6394" s="4"/>
      <c r="AE6394" s="4"/>
      <c r="AF6394" s="4"/>
      <c r="AG6394" s="4"/>
      <c r="AH6394" s="4"/>
      <c r="AI6394" s="4"/>
    </row>
    <row r="6395" spans="1:35" x14ac:dyDescent="0.2">
      <c r="A6395" s="3"/>
      <c r="B6395" s="4"/>
      <c r="C6395" s="4"/>
      <c r="D6395" s="4"/>
      <c r="E6395" s="4"/>
      <c r="F6395" s="4"/>
      <c r="G6395" s="4"/>
      <c r="H6395" s="4"/>
      <c r="I6395" s="4"/>
      <c r="J6395" s="4"/>
      <c r="K6395" s="4"/>
      <c r="L6395" s="4"/>
      <c r="M6395" s="4"/>
      <c r="N6395" s="4"/>
      <c r="O6395" s="4"/>
      <c r="P6395" s="4"/>
      <c r="Q6395" s="4"/>
      <c r="R6395" s="4"/>
      <c r="S6395" s="4"/>
      <c r="T6395" s="4"/>
      <c r="U6395" s="4"/>
      <c r="V6395" s="4"/>
      <c r="W6395" s="4"/>
      <c r="X6395" s="4"/>
      <c r="Y6395" s="4"/>
      <c r="Z6395" s="4"/>
      <c r="AA6395" s="4"/>
      <c r="AB6395" s="4"/>
      <c r="AC6395" s="4"/>
      <c r="AD6395" s="4"/>
      <c r="AE6395" s="4"/>
      <c r="AF6395" s="4"/>
      <c r="AG6395" s="4"/>
      <c r="AH6395" s="4"/>
      <c r="AI6395" s="4"/>
    </row>
    <row r="6396" spans="1:35" x14ac:dyDescent="0.2">
      <c r="A6396" s="3"/>
      <c r="B6396" s="4"/>
      <c r="C6396" s="4"/>
      <c r="D6396" s="4"/>
      <c r="E6396" s="4"/>
      <c r="F6396" s="4"/>
      <c r="G6396" s="4"/>
      <c r="H6396" s="4"/>
      <c r="I6396" s="4"/>
      <c r="J6396" s="4"/>
      <c r="K6396" s="4"/>
      <c r="L6396" s="4"/>
      <c r="M6396" s="4"/>
      <c r="N6396" s="4"/>
      <c r="O6396" s="4"/>
      <c r="P6396" s="4"/>
      <c r="Q6396" s="4"/>
      <c r="R6396" s="4"/>
      <c r="S6396" s="4"/>
      <c r="T6396" s="4"/>
      <c r="U6396" s="4"/>
      <c r="V6396" s="4"/>
      <c r="W6396" s="4"/>
      <c r="X6396" s="4"/>
      <c r="Y6396" s="4"/>
      <c r="Z6396" s="4"/>
      <c r="AA6396" s="4"/>
      <c r="AB6396" s="4"/>
      <c r="AC6396" s="4"/>
      <c r="AD6396" s="4"/>
      <c r="AE6396" s="4"/>
      <c r="AF6396" s="4"/>
      <c r="AG6396" s="4"/>
      <c r="AH6396" s="4"/>
      <c r="AI6396" s="4"/>
    </row>
    <row r="6397" spans="1:35" x14ac:dyDescent="0.2">
      <c r="A6397" s="3"/>
      <c r="B6397" s="4"/>
      <c r="C6397" s="4"/>
      <c r="D6397" s="4"/>
      <c r="E6397" s="4"/>
      <c r="F6397" s="4"/>
      <c r="G6397" s="4"/>
      <c r="H6397" s="4"/>
      <c r="I6397" s="4"/>
      <c r="J6397" s="4"/>
      <c r="K6397" s="4"/>
      <c r="L6397" s="4"/>
      <c r="M6397" s="4"/>
      <c r="N6397" s="4"/>
      <c r="O6397" s="4"/>
      <c r="P6397" s="4"/>
      <c r="Q6397" s="4"/>
      <c r="R6397" s="4"/>
      <c r="S6397" s="4"/>
      <c r="T6397" s="4"/>
      <c r="U6397" s="4"/>
      <c r="V6397" s="4"/>
      <c r="W6397" s="4"/>
      <c r="X6397" s="4"/>
      <c r="Y6397" s="4"/>
      <c r="Z6397" s="4"/>
      <c r="AA6397" s="4"/>
      <c r="AB6397" s="4"/>
      <c r="AC6397" s="4"/>
      <c r="AD6397" s="4"/>
      <c r="AE6397" s="4"/>
      <c r="AF6397" s="4"/>
      <c r="AG6397" s="4"/>
      <c r="AH6397" s="4"/>
      <c r="AI6397" s="4"/>
    </row>
    <row r="6398" spans="1:35" x14ac:dyDescent="0.2">
      <c r="A6398" s="3"/>
      <c r="B6398" s="4"/>
      <c r="C6398" s="4"/>
      <c r="D6398" s="4"/>
      <c r="E6398" s="4"/>
      <c r="F6398" s="4"/>
      <c r="G6398" s="4"/>
      <c r="H6398" s="4"/>
      <c r="I6398" s="4"/>
      <c r="J6398" s="4"/>
      <c r="K6398" s="4"/>
      <c r="L6398" s="4"/>
      <c r="M6398" s="4"/>
      <c r="N6398" s="4"/>
      <c r="O6398" s="4"/>
      <c r="P6398" s="4"/>
      <c r="Q6398" s="4"/>
      <c r="R6398" s="4"/>
      <c r="S6398" s="4"/>
      <c r="T6398" s="4"/>
      <c r="U6398" s="4"/>
      <c r="V6398" s="4"/>
      <c r="W6398" s="4"/>
      <c r="X6398" s="4"/>
      <c r="Y6398" s="4"/>
      <c r="Z6398" s="4"/>
      <c r="AA6398" s="4"/>
      <c r="AB6398" s="4"/>
      <c r="AC6398" s="4"/>
      <c r="AD6398" s="4"/>
      <c r="AE6398" s="4"/>
      <c r="AF6398" s="4"/>
      <c r="AG6398" s="4"/>
      <c r="AH6398" s="4"/>
      <c r="AI6398" s="4"/>
    </row>
    <row r="6399" spans="1:35" x14ac:dyDescent="0.2">
      <c r="A6399" s="3"/>
      <c r="B6399" s="4"/>
      <c r="C6399" s="4"/>
      <c r="D6399" s="4"/>
      <c r="E6399" s="4"/>
      <c r="F6399" s="4"/>
      <c r="G6399" s="4"/>
      <c r="H6399" s="4"/>
      <c r="I6399" s="4"/>
      <c r="J6399" s="4"/>
      <c r="K6399" s="4"/>
      <c r="L6399" s="4"/>
      <c r="M6399" s="4"/>
      <c r="N6399" s="4"/>
      <c r="O6399" s="4"/>
      <c r="P6399" s="4"/>
      <c r="Q6399" s="4"/>
      <c r="R6399" s="4"/>
      <c r="S6399" s="4"/>
      <c r="T6399" s="4"/>
      <c r="U6399" s="4"/>
      <c r="V6399" s="4"/>
      <c r="W6399" s="4"/>
      <c r="X6399" s="4"/>
      <c r="Y6399" s="4"/>
      <c r="Z6399" s="4"/>
      <c r="AA6399" s="4"/>
      <c r="AB6399" s="4"/>
      <c r="AC6399" s="4"/>
      <c r="AD6399" s="4"/>
      <c r="AE6399" s="4"/>
      <c r="AF6399" s="4"/>
      <c r="AG6399" s="4"/>
      <c r="AH6399" s="4"/>
      <c r="AI6399" s="4"/>
    </row>
    <row r="6400" spans="1:35" x14ac:dyDescent="0.2">
      <c r="A6400" s="3"/>
      <c r="B6400" s="4"/>
      <c r="C6400" s="4"/>
      <c r="D6400" s="4"/>
      <c r="E6400" s="4"/>
      <c r="F6400" s="4"/>
      <c r="G6400" s="4"/>
      <c r="H6400" s="4"/>
      <c r="I6400" s="4"/>
      <c r="J6400" s="4"/>
      <c r="K6400" s="4"/>
      <c r="L6400" s="4"/>
      <c r="M6400" s="4"/>
      <c r="N6400" s="4"/>
      <c r="O6400" s="4"/>
      <c r="P6400" s="4"/>
      <c r="Q6400" s="4"/>
      <c r="R6400" s="4"/>
      <c r="S6400" s="4"/>
      <c r="T6400" s="4"/>
      <c r="U6400" s="4"/>
      <c r="V6400" s="4"/>
      <c r="W6400" s="4"/>
      <c r="X6400" s="4"/>
      <c r="Y6400" s="4"/>
      <c r="Z6400" s="4"/>
      <c r="AA6400" s="4"/>
      <c r="AB6400" s="4"/>
      <c r="AC6400" s="4"/>
      <c r="AD6400" s="4"/>
      <c r="AE6400" s="4"/>
      <c r="AF6400" s="4"/>
      <c r="AG6400" s="4"/>
      <c r="AH6400" s="4"/>
      <c r="AI6400" s="4"/>
    </row>
    <row r="6401" spans="1:35" x14ac:dyDescent="0.2">
      <c r="A6401" s="3"/>
      <c r="B6401" s="4"/>
      <c r="C6401" s="4"/>
      <c r="D6401" s="4"/>
      <c r="E6401" s="4"/>
      <c r="F6401" s="4"/>
      <c r="G6401" s="4"/>
      <c r="H6401" s="4"/>
      <c r="I6401" s="4"/>
      <c r="J6401" s="4"/>
      <c r="K6401" s="4"/>
      <c r="L6401" s="4"/>
      <c r="M6401" s="4"/>
      <c r="N6401" s="4"/>
      <c r="O6401" s="4"/>
      <c r="P6401" s="4"/>
      <c r="Q6401" s="4"/>
      <c r="R6401" s="4"/>
      <c r="S6401" s="4"/>
      <c r="T6401" s="4"/>
      <c r="U6401" s="4"/>
      <c r="V6401" s="4"/>
      <c r="W6401" s="4"/>
      <c r="X6401" s="4"/>
      <c r="Y6401" s="4"/>
      <c r="Z6401" s="4"/>
      <c r="AA6401" s="4"/>
      <c r="AB6401" s="4"/>
      <c r="AC6401" s="4"/>
      <c r="AD6401" s="4"/>
      <c r="AE6401" s="4"/>
      <c r="AF6401" s="4"/>
      <c r="AG6401" s="4"/>
      <c r="AH6401" s="4"/>
      <c r="AI6401" s="4"/>
    </row>
    <row r="6402" spans="1:35" x14ac:dyDescent="0.2">
      <c r="A6402" s="3"/>
      <c r="B6402" s="4"/>
      <c r="C6402" s="4"/>
      <c r="D6402" s="4"/>
      <c r="E6402" s="4"/>
      <c r="F6402" s="4"/>
      <c r="G6402" s="4"/>
      <c r="H6402" s="4"/>
      <c r="I6402" s="4"/>
      <c r="J6402" s="4"/>
      <c r="K6402" s="4"/>
      <c r="L6402" s="4"/>
      <c r="M6402" s="4"/>
      <c r="N6402" s="4"/>
      <c r="O6402" s="4"/>
      <c r="P6402" s="4"/>
      <c r="Q6402" s="4"/>
      <c r="R6402" s="4"/>
      <c r="S6402" s="4"/>
      <c r="T6402" s="4"/>
      <c r="U6402" s="4"/>
      <c r="V6402" s="4"/>
      <c r="W6402" s="4"/>
      <c r="X6402" s="4"/>
      <c r="Y6402" s="4"/>
      <c r="Z6402" s="4"/>
      <c r="AA6402" s="4"/>
      <c r="AB6402" s="4"/>
      <c r="AC6402" s="4"/>
      <c r="AD6402" s="4"/>
      <c r="AE6402" s="4"/>
      <c r="AF6402" s="4"/>
      <c r="AG6402" s="4"/>
      <c r="AH6402" s="4"/>
      <c r="AI6402" s="4"/>
    </row>
    <row r="6403" spans="1:35" x14ac:dyDescent="0.2">
      <c r="A6403" s="3"/>
      <c r="B6403" s="4"/>
      <c r="C6403" s="4"/>
      <c r="D6403" s="4"/>
      <c r="E6403" s="4"/>
      <c r="F6403" s="4"/>
      <c r="G6403" s="4"/>
      <c r="H6403" s="4"/>
      <c r="I6403" s="4"/>
      <c r="J6403" s="4"/>
      <c r="K6403" s="4"/>
      <c r="L6403" s="4"/>
      <c r="M6403" s="4"/>
      <c r="N6403" s="4"/>
      <c r="O6403" s="4"/>
      <c r="P6403" s="4"/>
      <c r="Q6403" s="4"/>
      <c r="R6403" s="4"/>
      <c r="S6403" s="4"/>
      <c r="T6403" s="4"/>
      <c r="U6403" s="4"/>
      <c r="V6403" s="4"/>
      <c r="W6403" s="4"/>
      <c r="X6403" s="4"/>
      <c r="Y6403" s="4"/>
      <c r="Z6403" s="4"/>
      <c r="AA6403" s="4"/>
      <c r="AB6403" s="4"/>
      <c r="AC6403" s="4"/>
      <c r="AD6403" s="4"/>
      <c r="AE6403" s="4"/>
      <c r="AF6403" s="4"/>
      <c r="AG6403" s="4"/>
      <c r="AH6403" s="4"/>
      <c r="AI6403" s="4"/>
    </row>
    <row r="6404" spans="1:35" x14ac:dyDescent="0.2">
      <c r="A6404" s="3"/>
      <c r="B6404" s="4"/>
      <c r="C6404" s="4"/>
      <c r="D6404" s="4"/>
      <c r="E6404" s="4"/>
      <c r="F6404" s="4"/>
      <c r="G6404" s="4"/>
      <c r="H6404" s="4"/>
      <c r="I6404" s="4"/>
      <c r="J6404" s="4"/>
      <c r="K6404" s="4"/>
      <c r="L6404" s="4"/>
      <c r="M6404" s="4"/>
      <c r="N6404" s="4"/>
      <c r="O6404" s="4"/>
      <c r="P6404" s="4"/>
      <c r="Q6404" s="4"/>
      <c r="R6404" s="4"/>
      <c r="S6404" s="4"/>
      <c r="T6404" s="4"/>
      <c r="U6404" s="4"/>
      <c r="V6404" s="4"/>
      <c r="W6404" s="4"/>
      <c r="X6404" s="4"/>
      <c r="Y6404" s="4"/>
      <c r="Z6404" s="4"/>
      <c r="AA6404" s="4"/>
      <c r="AB6404" s="4"/>
      <c r="AC6404" s="4"/>
      <c r="AD6404" s="4"/>
      <c r="AE6404" s="4"/>
      <c r="AF6404" s="4"/>
      <c r="AG6404" s="4"/>
      <c r="AH6404" s="4"/>
      <c r="AI6404" s="4"/>
    </row>
    <row r="6405" spans="1:35" x14ac:dyDescent="0.2">
      <c r="A6405" s="3"/>
      <c r="B6405" s="4"/>
      <c r="C6405" s="4"/>
      <c r="D6405" s="4"/>
      <c r="E6405" s="4"/>
      <c r="F6405" s="4"/>
      <c r="G6405" s="4"/>
      <c r="H6405" s="4"/>
      <c r="I6405" s="4"/>
      <c r="J6405" s="4"/>
      <c r="K6405" s="4"/>
      <c r="L6405" s="4"/>
      <c r="M6405" s="4"/>
      <c r="N6405" s="4"/>
      <c r="O6405" s="4"/>
      <c r="P6405" s="4"/>
      <c r="Q6405" s="4"/>
      <c r="R6405" s="4"/>
      <c r="S6405" s="4"/>
      <c r="T6405" s="4"/>
      <c r="U6405" s="4"/>
      <c r="V6405" s="4"/>
      <c r="W6405" s="4"/>
      <c r="X6405" s="4"/>
      <c r="Y6405" s="4"/>
      <c r="Z6405" s="4"/>
      <c r="AA6405" s="4"/>
      <c r="AB6405" s="4"/>
      <c r="AC6405" s="4"/>
      <c r="AD6405" s="4"/>
      <c r="AE6405" s="4"/>
      <c r="AF6405" s="4"/>
      <c r="AG6405" s="4"/>
      <c r="AH6405" s="4"/>
      <c r="AI6405" s="4"/>
    </row>
    <row r="6406" spans="1:35" x14ac:dyDescent="0.2">
      <c r="A6406" s="3"/>
      <c r="B6406" s="4"/>
      <c r="C6406" s="4"/>
      <c r="D6406" s="4"/>
      <c r="E6406" s="4"/>
      <c r="F6406" s="4"/>
      <c r="G6406" s="4"/>
      <c r="H6406" s="4"/>
      <c r="I6406" s="4"/>
      <c r="J6406" s="4"/>
      <c r="K6406" s="4"/>
      <c r="L6406" s="4"/>
      <c r="M6406" s="4"/>
      <c r="N6406" s="4"/>
      <c r="O6406" s="4"/>
      <c r="P6406" s="4"/>
      <c r="Q6406" s="4"/>
      <c r="R6406" s="4"/>
      <c r="S6406" s="4"/>
      <c r="T6406" s="4"/>
      <c r="U6406" s="4"/>
      <c r="V6406" s="4"/>
      <c r="W6406" s="4"/>
      <c r="X6406" s="4"/>
      <c r="Y6406" s="4"/>
      <c r="Z6406" s="4"/>
      <c r="AA6406" s="4"/>
      <c r="AB6406" s="4"/>
      <c r="AC6406" s="4"/>
      <c r="AD6406" s="4"/>
      <c r="AE6406" s="4"/>
      <c r="AF6406" s="4"/>
      <c r="AG6406" s="4"/>
      <c r="AH6406" s="4"/>
      <c r="AI6406" s="4"/>
    </row>
    <row r="6407" spans="1:35" x14ac:dyDescent="0.2">
      <c r="A6407" s="3"/>
      <c r="B6407" s="4"/>
      <c r="C6407" s="4"/>
      <c r="D6407" s="4"/>
      <c r="E6407" s="4"/>
      <c r="F6407" s="4"/>
      <c r="G6407" s="4"/>
      <c r="H6407" s="4"/>
      <c r="I6407" s="4"/>
      <c r="J6407" s="4"/>
      <c r="K6407" s="4"/>
      <c r="L6407" s="4"/>
      <c r="M6407" s="4"/>
      <c r="N6407" s="4"/>
      <c r="O6407" s="4"/>
      <c r="P6407" s="4"/>
      <c r="Q6407" s="4"/>
      <c r="R6407" s="4"/>
      <c r="S6407" s="4"/>
      <c r="T6407" s="4"/>
      <c r="U6407" s="4"/>
      <c r="V6407" s="4"/>
      <c r="W6407" s="4"/>
      <c r="X6407" s="4"/>
      <c r="Y6407" s="4"/>
      <c r="Z6407" s="4"/>
      <c r="AA6407" s="4"/>
      <c r="AB6407" s="4"/>
      <c r="AC6407" s="4"/>
      <c r="AD6407" s="4"/>
      <c r="AE6407" s="4"/>
      <c r="AF6407" s="4"/>
      <c r="AG6407" s="4"/>
      <c r="AH6407" s="4"/>
      <c r="AI6407" s="4"/>
    </row>
    <row r="6408" spans="1:35" x14ac:dyDescent="0.2">
      <c r="A6408" s="3"/>
      <c r="B6408" s="4"/>
      <c r="C6408" s="4"/>
      <c r="D6408" s="4"/>
      <c r="E6408" s="4"/>
      <c r="F6408" s="4"/>
      <c r="G6408" s="4"/>
      <c r="H6408" s="4"/>
      <c r="I6408" s="4"/>
      <c r="J6408" s="4"/>
      <c r="K6408" s="4"/>
      <c r="L6408" s="4"/>
      <c r="M6408" s="4"/>
      <c r="N6408" s="4"/>
      <c r="O6408" s="4"/>
      <c r="P6408" s="4"/>
      <c r="Q6408" s="4"/>
      <c r="R6408" s="4"/>
      <c r="S6408" s="4"/>
      <c r="T6408" s="4"/>
      <c r="U6408" s="4"/>
      <c r="V6408" s="4"/>
      <c r="W6408" s="4"/>
      <c r="X6408" s="4"/>
      <c r="Y6408" s="4"/>
      <c r="Z6408" s="4"/>
      <c r="AA6408" s="4"/>
      <c r="AB6408" s="4"/>
      <c r="AC6408" s="4"/>
      <c r="AD6408" s="4"/>
      <c r="AE6408" s="4"/>
      <c r="AF6408" s="4"/>
      <c r="AG6408" s="4"/>
      <c r="AH6408" s="4"/>
      <c r="AI6408" s="4"/>
    </row>
    <row r="6409" spans="1:35" x14ac:dyDescent="0.2">
      <c r="A6409" s="3"/>
      <c r="B6409" s="4"/>
      <c r="C6409" s="4"/>
      <c r="D6409" s="4"/>
      <c r="E6409" s="4"/>
      <c r="F6409" s="4"/>
      <c r="G6409" s="4"/>
      <c r="H6409" s="4"/>
      <c r="I6409" s="4"/>
      <c r="J6409" s="4"/>
      <c r="K6409" s="4"/>
      <c r="L6409" s="4"/>
      <c r="M6409" s="4"/>
      <c r="N6409" s="4"/>
      <c r="O6409" s="4"/>
      <c r="P6409" s="4"/>
      <c r="Q6409" s="4"/>
      <c r="R6409" s="4"/>
      <c r="S6409" s="4"/>
      <c r="T6409" s="4"/>
      <c r="U6409" s="4"/>
      <c r="V6409" s="4"/>
      <c r="W6409" s="4"/>
      <c r="X6409" s="4"/>
      <c r="Y6409" s="4"/>
      <c r="Z6409" s="4"/>
      <c r="AA6409" s="4"/>
      <c r="AB6409" s="4"/>
      <c r="AC6409" s="4"/>
      <c r="AD6409" s="4"/>
      <c r="AE6409" s="4"/>
      <c r="AF6409" s="4"/>
      <c r="AG6409" s="4"/>
      <c r="AH6409" s="4"/>
      <c r="AI6409" s="4"/>
    </row>
    <row r="6410" spans="1:35" x14ac:dyDescent="0.2">
      <c r="A6410" s="3"/>
      <c r="B6410" s="4"/>
      <c r="C6410" s="4"/>
      <c r="D6410" s="4"/>
      <c r="E6410" s="4"/>
      <c r="F6410" s="4"/>
      <c r="G6410" s="4"/>
      <c r="H6410" s="4"/>
      <c r="I6410" s="4"/>
      <c r="J6410" s="4"/>
      <c r="K6410" s="4"/>
      <c r="L6410" s="4"/>
      <c r="M6410" s="4"/>
      <c r="N6410" s="4"/>
      <c r="O6410" s="4"/>
      <c r="P6410" s="4"/>
      <c r="Q6410" s="4"/>
      <c r="R6410" s="4"/>
      <c r="S6410" s="4"/>
      <c r="T6410" s="4"/>
      <c r="U6410" s="4"/>
      <c r="V6410" s="4"/>
      <c r="W6410" s="4"/>
      <c r="X6410" s="4"/>
      <c r="Y6410" s="4"/>
      <c r="Z6410" s="4"/>
      <c r="AA6410" s="4"/>
      <c r="AB6410" s="4"/>
      <c r="AC6410" s="4"/>
      <c r="AD6410" s="4"/>
      <c r="AE6410" s="4"/>
      <c r="AF6410" s="4"/>
      <c r="AG6410" s="4"/>
      <c r="AH6410" s="4"/>
      <c r="AI6410" s="4"/>
    </row>
    <row r="6411" spans="1:35" x14ac:dyDescent="0.2">
      <c r="A6411" s="3"/>
      <c r="B6411" s="4"/>
      <c r="C6411" s="4"/>
      <c r="D6411" s="4"/>
      <c r="E6411" s="4"/>
      <c r="F6411" s="4"/>
      <c r="G6411" s="4"/>
      <c r="H6411" s="4"/>
      <c r="I6411" s="4"/>
      <c r="J6411" s="4"/>
      <c r="K6411" s="4"/>
      <c r="L6411" s="4"/>
      <c r="M6411" s="4"/>
      <c r="N6411" s="4"/>
      <c r="O6411" s="4"/>
      <c r="P6411" s="4"/>
      <c r="Q6411" s="4"/>
      <c r="R6411" s="4"/>
      <c r="S6411" s="4"/>
      <c r="T6411" s="4"/>
      <c r="U6411" s="4"/>
      <c r="V6411" s="4"/>
      <c r="W6411" s="4"/>
      <c r="X6411" s="4"/>
      <c r="Y6411" s="4"/>
      <c r="Z6411" s="4"/>
      <c r="AA6411" s="4"/>
      <c r="AB6411" s="4"/>
      <c r="AC6411" s="4"/>
      <c r="AD6411" s="4"/>
      <c r="AE6411" s="4"/>
      <c r="AF6411" s="4"/>
      <c r="AG6411" s="4"/>
      <c r="AH6411" s="4"/>
      <c r="AI6411" s="4"/>
    </row>
    <row r="6412" spans="1:35" x14ac:dyDescent="0.2">
      <c r="A6412" s="3"/>
      <c r="B6412" s="4"/>
      <c r="C6412" s="4"/>
      <c r="D6412" s="4"/>
      <c r="E6412" s="4"/>
      <c r="F6412" s="4"/>
      <c r="G6412" s="4"/>
      <c r="H6412" s="4"/>
      <c r="I6412" s="4"/>
      <c r="J6412" s="4"/>
      <c r="K6412" s="4"/>
      <c r="L6412" s="4"/>
      <c r="M6412" s="4"/>
      <c r="N6412" s="4"/>
      <c r="O6412" s="4"/>
      <c r="P6412" s="4"/>
      <c r="Q6412" s="4"/>
      <c r="R6412" s="4"/>
      <c r="S6412" s="4"/>
      <c r="T6412" s="4"/>
      <c r="U6412" s="4"/>
      <c r="V6412" s="4"/>
      <c r="W6412" s="4"/>
      <c r="X6412" s="4"/>
      <c r="Y6412" s="4"/>
      <c r="Z6412" s="4"/>
      <c r="AA6412" s="4"/>
      <c r="AB6412" s="4"/>
      <c r="AC6412" s="4"/>
      <c r="AD6412" s="4"/>
      <c r="AE6412" s="4"/>
      <c r="AF6412" s="4"/>
      <c r="AG6412" s="4"/>
      <c r="AH6412" s="4"/>
      <c r="AI6412" s="4"/>
    </row>
    <row r="6413" spans="1:35" x14ac:dyDescent="0.2">
      <c r="A6413" s="3"/>
      <c r="B6413" s="4"/>
      <c r="C6413" s="4"/>
      <c r="D6413" s="4"/>
      <c r="E6413" s="4"/>
      <c r="F6413" s="4"/>
      <c r="G6413" s="4"/>
      <c r="H6413" s="4"/>
      <c r="I6413" s="4"/>
      <c r="J6413" s="4"/>
      <c r="K6413" s="4"/>
      <c r="L6413" s="4"/>
      <c r="M6413" s="4"/>
      <c r="N6413" s="4"/>
      <c r="O6413" s="4"/>
      <c r="P6413" s="4"/>
      <c r="Q6413" s="4"/>
      <c r="R6413" s="4"/>
      <c r="S6413" s="4"/>
      <c r="T6413" s="4"/>
      <c r="U6413" s="4"/>
      <c r="V6413" s="4"/>
      <c r="W6413" s="4"/>
      <c r="X6413" s="4"/>
      <c r="Y6413" s="4"/>
      <c r="Z6413" s="4"/>
      <c r="AA6413" s="4"/>
      <c r="AB6413" s="4"/>
      <c r="AC6413" s="4"/>
      <c r="AD6413" s="4"/>
      <c r="AE6413" s="4"/>
      <c r="AF6413" s="4"/>
      <c r="AG6413" s="4"/>
      <c r="AH6413" s="4"/>
      <c r="AI6413" s="4"/>
    </row>
    <row r="6414" spans="1:35" x14ac:dyDescent="0.2">
      <c r="A6414" s="3"/>
      <c r="B6414" s="4"/>
      <c r="C6414" s="4"/>
      <c r="D6414" s="4"/>
      <c r="E6414" s="4"/>
      <c r="F6414" s="4"/>
      <c r="G6414" s="4"/>
      <c r="H6414" s="4"/>
      <c r="I6414" s="4"/>
      <c r="J6414" s="4"/>
      <c r="K6414" s="4"/>
      <c r="L6414" s="4"/>
      <c r="M6414" s="4"/>
      <c r="N6414" s="4"/>
      <c r="O6414" s="4"/>
      <c r="P6414" s="4"/>
      <c r="Q6414" s="4"/>
      <c r="R6414" s="4"/>
      <c r="S6414" s="4"/>
      <c r="T6414" s="4"/>
      <c r="U6414" s="4"/>
      <c r="V6414" s="4"/>
      <c r="W6414" s="4"/>
      <c r="X6414" s="4"/>
      <c r="Y6414" s="4"/>
      <c r="Z6414" s="4"/>
      <c r="AA6414" s="4"/>
      <c r="AB6414" s="4"/>
      <c r="AC6414" s="4"/>
      <c r="AD6414" s="4"/>
      <c r="AE6414" s="4"/>
      <c r="AF6414" s="4"/>
      <c r="AG6414" s="4"/>
      <c r="AH6414" s="4"/>
      <c r="AI6414" s="4"/>
    </row>
    <row r="6415" spans="1:35" x14ac:dyDescent="0.2">
      <c r="A6415" s="3"/>
      <c r="B6415" s="4"/>
      <c r="C6415" s="4"/>
      <c r="D6415" s="4"/>
      <c r="E6415" s="4"/>
      <c r="F6415" s="4"/>
      <c r="G6415" s="4"/>
      <c r="H6415" s="4"/>
      <c r="I6415" s="4"/>
      <c r="J6415" s="4"/>
      <c r="K6415" s="4"/>
      <c r="L6415" s="4"/>
      <c r="M6415" s="4"/>
      <c r="N6415" s="4"/>
      <c r="O6415" s="4"/>
      <c r="P6415" s="4"/>
      <c r="Q6415" s="4"/>
      <c r="R6415" s="4"/>
      <c r="S6415" s="4"/>
      <c r="T6415" s="4"/>
      <c r="U6415" s="4"/>
      <c r="V6415" s="4"/>
      <c r="W6415" s="4"/>
      <c r="X6415" s="4"/>
      <c r="Y6415" s="4"/>
      <c r="Z6415" s="4"/>
      <c r="AA6415" s="4"/>
      <c r="AB6415" s="4"/>
      <c r="AC6415" s="4"/>
      <c r="AD6415" s="4"/>
      <c r="AE6415" s="4"/>
      <c r="AF6415" s="4"/>
      <c r="AG6415" s="4"/>
      <c r="AH6415" s="4"/>
      <c r="AI6415" s="4"/>
    </row>
    <row r="6416" spans="1:35" x14ac:dyDescent="0.2">
      <c r="A6416" s="3"/>
      <c r="B6416" s="4"/>
      <c r="C6416" s="4"/>
      <c r="D6416" s="4"/>
      <c r="E6416" s="4"/>
      <c r="F6416" s="4"/>
      <c r="G6416" s="4"/>
      <c r="H6416" s="4"/>
      <c r="I6416" s="4"/>
      <c r="J6416" s="4"/>
      <c r="K6416" s="4"/>
      <c r="L6416" s="4"/>
      <c r="M6416" s="4"/>
      <c r="N6416" s="4"/>
      <c r="O6416" s="4"/>
      <c r="P6416" s="4"/>
      <c r="Q6416" s="4"/>
      <c r="R6416" s="4"/>
      <c r="S6416" s="4"/>
      <c r="T6416" s="4"/>
      <c r="U6416" s="4"/>
      <c r="V6416" s="4"/>
      <c r="W6416" s="4"/>
      <c r="X6416" s="4"/>
      <c r="Y6416" s="4"/>
      <c r="Z6416" s="4"/>
      <c r="AA6416" s="4"/>
      <c r="AB6416" s="4"/>
      <c r="AC6416" s="4"/>
      <c r="AD6416" s="4"/>
      <c r="AE6416" s="4"/>
      <c r="AF6416" s="4"/>
      <c r="AG6416" s="4"/>
      <c r="AH6416" s="4"/>
      <c r="AI6416" s="4"/>
    </row>
    <row r="6417" spans="1:35" x14ac:dyDescent="0.2">
      <c r="A6417" s="3"/>
      <c r="B6417" s="4"/>
      <c r="C6417" s="4"/>
      <c r="D6417" s="4"/>
      <c r="E6417" s="4"/>
      <c r="F6417" s="4"/>
      <c r="G6417" s="4"/>
      <c r="H6417" s="4"/>
      <c r="I6417" s="4"/>
      <c r="J6417" s="4"/>
      <c r="K6417" s="4"/>
      <c r="L6417" s="4"/>
      <c r="M6417" s="4"/>
      <c r="N6417" s="4"/>
      <c r="O6417" s="4"/>
      <c r="P6417" s="4"/>
      <c r="Q6417" s="4"/>
      <c r="R6417" s="4"/>
      <c r="S6417" s="4"/>
      <c r="T6417" s="4"/>
      <c r="U6417" s="4"/>
      <c r="V6417" s="4"/>
      <c r="W6417" s="4"/>
      <c r="X6417" s="4"/>
      <c r="Y6417" s="4"/>
      <c r="Z6417" s="4"/>
      <c r="AA6417" s="4"/>
      <c r="AB6417" s="4"/>
      <c r="AC6417" s="4"/>
      <c r="AD6417" s="4"/>
      <c r="AE6417" s="4"/>
      <c r="AF6417" s="4"/>
      <c r="AG6417" s="4"/>
      <c r="AH6417" s="4"/>
      <c r="AI6417" s="4"/>
    </row>
    <row r="6418" spans="1:35" x14ac:dyDescent="0.2">
      <c r="A6418" s="3"/>
      <c r="B6418" s="4"/>
      <c r="C6418" s="4"/>
      <c r="D6418" s="4"/>
      <c r="E6418" s="4"/>
      <c r="F6418" s="4"/>
      <c r="G6418" s="4"/>
      <c r="H6418" s="4"/>
      <c r="I6418" s="4"/>
      <c r="J6418" s="4"/>
      <c r="K6418" s="4"/>
      <c r="L6418" s="4"/>
      <c r="M6418" s="4"/>
      <c r="N6418" s="4"/>
      <c r="O6418" s="4"/>
      <c r="P6418" s="4"/>
      <c r="Q6418" s="4"/>
      <c r="R6418" s="4"/>
      <c r="S6418" s="4"/>
      <c r="T6418" s="4"/>
      <c r="U6418" s="4"/>
      <c r="V6418" s="4"/>
      <c r="W6418" s="4"/>
      <c r="X6418" s="4"/>
      <c r="Y6418" s="4"/>
      <c r="Z6418" s="4"/>
      <c r="AA6418" s="4"/>
      <c r="AB6418" s="4"/>
      <c r="AC6418" s="4"/>
      <c r="AD6418" s="4"/>
      <c r="AE6418" s="4"/>
      <c r="AF6418" s="4"/>
      <c r="AG6418" s="4"/>
      <c r="AH6418" s="4"/>
      <c r="AI6418" s="4"/>
    </row>
    <row r="6419" spans="1:35" x14ac:dyDescent="0.2">
      <c r="A6419" s="3"/>
      <c r="B6419" s="4"/>
      <c r="C6419" s="4"/>
      <c r="D6419" s="4"/>
      <c r="E6419" s="4"/>
      <c r="F6419" s="4"/>
      <c r="G6419" s="4"/>
      <c r="H6419" s="4"/>
      <c r="I6419" s="4"/>
      <c r="J6419" s="4"/>
      <c r="K6419" s="4"/>
      <c r="L6419" s="4"/>
      <c r="M6419" s="4"/>
      <c r="N6419" s="4"/>
      <c r="O6419" s="4"/>
      <c r="P6419" s="4"/>
      <c r="Q6419" s="4"/>
      <c r="R6419" s="4"/>
      <c r="S6419" s="4"/>
      <c r="T6419" s="4"/>
      <c r="U6419" s="4"/>
      <c r="V6419" s="4"/>
      <c r="W6419" s="4"/>
      <c r="X6419" s="4"/>
      <c r="Y6419" s="4"/>
      <c r="Z6419" s="4"/>
      <c r="AA6419" s="4"/>
      <c r="AB6419" s="4"/>
      <c r="AC6419" s="4"/>
      <c r="AD6419" s="4"/>
      <c r="AE6419" s="4"/>
      <c r="AF6419" s="4"/>
      <c r="AG6419" s="4"/>
      <c r="AH6419" s="4"/>
      <c r="AI6419" s="4"/>
    </row>
    <row r="6420" spans="1:35" x14ac:dyDescent="0.2">
      <c r="A6420" s="3"/>
      <c r="B6420" s="4"/>
      <c r="C6420" s="4"/>
      <c r="D6420" s="4"/>
      <c r="E6420" s="4"/>
      <c r="F6420" s="4"/>
      <c r="G6420" s="4"/>
      <c r="H6420" s="4"/>
      <c r="I6420" s="4"/>
      <c r="J6420" s="4"/>
      <c r="K6420" s="4"/>
      <c r="L6420" s="4"/>
      <c r="M6420" s="4"/>
      <c r="N6420" s="4"/>
      <c r="O6420" s="4"/>
      <c r="P6420" s="4"/>
      <c r="Q6420" s="4"/>
      <c r="R6420" s="4"/>
      <c r="S6420" s="4"/>
      <c r="T6420" s="4"/>
      <c r="U6420" s="4"/>
      <c r="V6420" s="4"/>
      <c r="W6420" s="4"/>
      <c r="X6420" s="4"/>
      <c r="Y6420" s="4"/>
      <c r="Z6420" s="4"/>
      <c r="AA6420" s="4"/>
      <c r="AB6420" s="4"/>
      <c r="AC6420" s="4"/>
      <c r="AD6420" s="4"/>
      <c r="AE6420" s="4"/>
      <c r="AF6420" s="4"/>
      <c r="AG6420" s="4"/>
      <c r="AH6420" s="4"/>
      <c r="AI6420" s="4"/>
    </row>
    <row r="6421" spans="1:35" x14ac:dyDescent="0.2">
      <c r="A6421" s="3"/>
      <c r="B6421" s="4"/>
      <c r="C6421" s="4"/>
      <c r="D6421" s="4"/>
      <c r="E6421" s="4"/>
      <c r="F6421" s="4"/>
      <c r="G6421" s="4"/>
      <c r="H6421" s="4"/>
      <c r="I6421" s="4"/>
      <c r="J6421" s="4"/>
      <c r="K6421" s="4"/>
      <c r="L6421" s="4"/>
      <c r="M6421" s="4"/>
      <c r="N6421" s="4"/>
      <c r="O6421" s="4"/>
      <c r="P6421" s="4"/>
      <c r="Q6421" s="4"/>
      <c r="R6421" s="4"/>
      <c r="S6421" s="4"/>
      <c r="T6421" s="4"/>
      <c r="U6421" s="4"/>
      <c r="V6421" s="4"/>
      <c r="W6421" s="4"/>
      <c r="X6421" s="4"/>
      <c r="Y6421" s="4"/>
      <c r="Z6421" s="4"/>
      <c r="AA6421" s="4"/>
      <c r="AB6421" s="4"/>
      <c r="AC6421" s="4"/>
      <c r="AD6421" s="4"/>
      <c r="AE6421" s="4"/>
      <c r="AF6421" s="4"/>
      <c r="AG6421" s="4"/>
      <c r="AH6421" s="4"/>
      <c r="AI6421" s="4"/>
    </row>
    <row r="6422" spans="1:35" x14ac:dyDescent="0.2">
      <c r="A6422" s="3"/>
      <c r="B6422" s="4"/>
      <c r="C6422" s="4"/>
      <c r="D6422" s="4"/>
      <c r="E6422" s="4"/>
      <c r="F6422" s="4"/>
      <c r="G6422" s="4"/>
      <c r="H6422" s="4"/>
      <c r="I6422" s="4"/>
      <c r="J6422" s="4"/>
      <c r="K6422" s="4"/>
      <c r="L6422" s="4"/>
      <c r="M6422" s="4"/>
      <c r="N6422" s="4"/>
      <c r="O6422" s="4"/>
      <c r="P6422" s="4"/>
      <c r="Q6422" s="4"/>
      <c r="R6422" s="4"/>
      <c r="S6422" s="4"/>
      <c r="T6422" s="4"/>
      <c r="U6422" s="4"/>
      <c r="V6422" s="4"/>
      <c r="W6422" s="4"/>
      <c r="X6422" s="4"/>
      <c r="Y6422" s="4"/>
      <c r="Z6422" s="4"/>
      <c r="AA6422" s="4"/>
      <c r="AB6422" s="4"/>
      <c r="AC6422" s="4"/>
      <c r="AD6422" s="4"/>
      <c r="AE6422" s="4"/>
      <c r="AF6422" s="4"/>
      <c r="AG6422" s="4"/>
      <c r="AH6422" s="4"/>
      <c r="AI6422" s="4"/>
    </row>
    <row r="6423" spans="1:35" x14ac:dyDescent="0.2">
      <c r="A6423" s="3"/>
      <c r="B6423" s="4"/>
      <c r="C6423" s="4"/>
      <c r="D6423" s="4"/>
      <c r="E6423" s="4"/>
      <c r="F6423" s="4"/>
      <c r="G6423" s="4"/>
      <c r="H6423" s="4"/>
      <c r="I6423" s="4"/>
      <c r="J6423" s="4"/>
      <c r="K6423" s="4"/>
      <c r="L6423" s="4"/>
      <c r="M6423" s="4"/>
      <c r="N6423" s="4"/>
      <c r="O6423" s="4"/>
      <c r="P6423" s="4"/>
      <c r="Q6423" s="4"/>
      <c r="R6423" s="4"/>
      <c r="S6423" s="4"/>
      <c r="T6423" s="4"/>
      <c r="U6423" s="4"/>
      <c r="V6423" s="4"/>
      <c r="W6423" s="4"/>
      <c r="X6423" s="4"/>
      <c r="Y6423" s="4"/>
      <c r="Z6423" s="4"/>
      <c r="AA6423" s="4"/>
      <c r="AB6423" s="4"/>
      <c r="AC6423" s="4"/>
      <c r="AD6423" s="4"/>
      <c r="AE6423" s="4"/>
      <c r="AF6423" s="4"/>
      <c r="AG6423" s="4"/>
      <c r="AH6423" s="4"/>
      <c r="AI6423" s="4"/>
    </row>
    <row r="6424" spans="1:35" x14ac:dyDescent="0.2">
      <c r="A6424" s="3"/>
      <c r="B6424" s="4"/>
      <c r="C6424" s="4"/>
      <c r="D6424" s="4"/>
      <c r="E6424" s="4"/>
      <c r="F6424" s="4"/>
      <c r="G6424" s="4"/>
      <c r="H6424" s="4"/>
      <c r="I6424" s="4"/>
      <c r="J6424" s="4"/>
      <c r="K6424" s="4"/>
      <c r="L6424" s="4"/>
      <c r="M6424" s="4"/>
      <c r="N6424" s="4"/>
      <c r="O6424" s="4"/>
      <c r="P6424" s="4"/>
      <c r="Q6424" s="4"/>
      <c r="R6424" s="4"/>
      <c r="S6424" s="4"/>
      <c r="T6424" s="4"/>
      <c r="U6424" s="4"/>
      <c r="V6424" s="4"/>
      <c r="W6424" s="4"/>
      <c r="X6424" s="4"/>
      <c r="Y6424" s="4"/>
      <c r="Z6424" s="4"/>
      <c r="AA6424" s="4"/>
      <c r="AB6424" s="4"/>
      <c r="AC6424" s="4"/>
      <c r="AD6424" s="4"/>
      <c r="AE6424" s="4"/>
      <c r="AF6424" s="4"/>
      <c r="AG6424" s="4"/>
      <c r="AH6424" s="4"/>
      <c r="AI6424" s="4"/>
    </row>
    <row r="6425" spans="1:35" x14ac:dyDescent="0.2">
      <c r="A6425" s="3"/>
      <c r="B6425" s="4"/>
      <c r="C6425" s="4"/>
      <c r="D6425" s="4"/>
      <c r="E6425" s="4"/>
      <c r="F6425" s="4"/>
      <c r="G6425" s="4"/>
      <c r="H6425" s="4"/>
      <c r="I6425" s="4"/>
      <c r="J6425" s="4"/>
      <c r="K6425" s="4"/>
      <c r="L6425" s="4"/>
      <c r="M6425" s="4"/>
      <c r="N6425" s="4"/>
      <c r="O6425" s="4"/>
      <c r="P6425" s="4"/>
      <c r="Q6425" s="4"/>
      <c r="R6425" s="4"/>
      <c r="S6425" s="4"/>
      <c r="T6425" s="4"/>
      <c r="U6425" s="4"/>
      <c r="V6425" s="4"/>
      <c r="W6425" s="4"/>
      <c r="X6425" s="4"/>
      <c r="Y6425" s="4"/>
      <c r="Z6425" s="4"/>
      <c r="AA6425" s="4"/>
      <c r="AB6425" s="4"/>
      <c r="AC6425" s="4"/>
      <c r="AD6425" s="4"/>
      <c r="AE6425" s="4"/>
      <c r="AF6425" s="4"/>
      <c r="AG6425" s="4"/>
      <c r="AH6425" s="4"/>
      <c r="AI6425" s="4"/>
    </row>
    <row r="6426" spans="1:35" x14ac:dyDescent="0.2">
      <c r="A6426" s="3"/>
      <c r="B6426" s="4"/>
      <c r="C6426" s="4"/>
      <c r="D6426" s="4"/>
      <c r="E6426" s="4"/>
      <c r="F6426" s="4"/>
      <c r="G6426" s="4"/>
      <c r="H6426" s="4"/>
      <c r="I6426" s="4"/>
      <c r="J6426" s="4"/>
      <c r="K6426" s="4"/>
      <c r="L6426" s="4"/>
      <c r="M6426" s="4"/>
      <c r="N6426" s="4"/>
      <c r="O6426" s="4"/>
      <c r="P6426" s="4"/>
      <c r="Q6426" s="4"/>
      <c r="R6426" s="4"/>
      <c r="S6426" s="4"/>
      <c r="T6426" s="4"/>
      <c r="U6426" s="4"/>
      <c r="V6426" s="4"/>
      <c r="W6426" s="4"/>
      <c r="X6426" s="4"/>
      <c r="Y6426" s="4"/>
      <c r="Z6426" s="4"/>
      <c r="AA6426" s="4"/>
      <c r="AB6426" s="4"/>
      <c r="AC6426" s="4"/>
      <c r="AD6426" s="4"/>
      <c r="AE6426" s="4"/>
      <c r="AF6426" s="4"/>
      <c r="AG6426" s="4"/>
      <c r="AH6426" s="4"/>
      <c r="AI6426" s="4"/>
    </row>
    <row r="6427" spans="1:35" x14ac:dyDescent="0.2">
      <c r="A6427" s="3"/>
      <c r="B6427" s="4"/>
      <c r="C6427" s="4"/>
      <c r="D6427" s="4"/>
      <c r="E6427" s="4"/>
      <c r="F6427" s="4"/>
      <c r="G6427" s="4"/>
      <c r="H6427" s="4"/>
      <c r="I6427" s="4"/>
      <c r="J6427" s="4"/>
      <c r="K6427" s="4"/>
      <c r="L6427" s="4"/>
      <c r="M6427" s="4"/>
      <c r="N6427" s="4"/>
      <c r="O6427" s="4"/>
      <c r="P6427" s="4"/>
      <c r="Q6427" s="4"/>
      <c r="R6427" s="4"/>
      <c r="S6427" s="4"/>
      <c r="T6427" s="4"/>
      <c r="U6427" s="4"/>
      <c r="V6427" s="4"/>
      <c r="W6427" s="4"/>
      <c r="X6427" s="4"/>
      <c r="Y6427" s="4"/>
      <c r="Z6427" s="4"/>
      <c r="AA6427" s="4"/>
      <c r="AB6427" s="4"/>
      <c r="AC6427" s="4"/>
      <c r="AD6427" s="4"/>
      <c r="AE6427" s="4"/>
      <c r="AF6427" s="4"/>
      <c r="AG6427" s="4"/>
      <c r="AH6427" s="4"/>
      <c r="AI6427" s="4"/>
    </row>
    <row r="6428" spans="1:35" x14ac:dyDescent="0.2">
      <c r="A6428" s="3"/>
      <c r="B6428" s="4"/>
      <c r="C6428" s="4"/>
      <c r="D6428" s="4"/>
      <c r="E6428" s="4"/>
      <c r="F6428" s="4"/>
      <c r="G6428" s="4"/>
      <c r="H6428" s="4"/>
      <c r="I6428" s="4"/>
      <c r="J6428" s="4"/>
      <c r="K6428" s="4"/>
      <c r="L6428" s="4"/>
      <c r="M6428" s="4"/>
      <c r="N6428" s="4"/>
      <c r="O6428" s="4"/>
      <c r="P6428" s="4"/>
      <c r="Q6428" s="4"/>
      <c r="R6428" s="4"/>
      <c r="S6428" s="4"/>
      <c r="T6428" s="4"/>
      <c r="U6428" s="4"/>
      <c r="V6428" s="4"/>
      <c r="W6428" s="4"/>
      <c r="X6428" s="4"/>
      <c r="Y6428" s="4"/>
      <c r="Z6428" s="4"/>
      <c r="AA6428" s="4"/>
      <c r="AB6428" s="4"/>
      <c r="AC6428" s="4"/>
      <c r="AD6428" s="4"/>
      <c r="AE6428" s="4"/>
      <c r="AF6428" s="4"/>
      <c r="AG6428" s="4"/>
      <c r="AH6428" s="4"/>
      <c r="AI6428" s="4"/>
    </row>
    <row r="6429" spans="1:35" x14ac:dyDescent="0.2">
      <c r="A6429" s="3"/>
      <c r="B6429" s="4"/>
      <c r="C6429" s="4"/>
      <c r="D6429" s="4"/>
      <c r="E6429" s="4"/>
      <c r="F6429" s="4"/>
      <c r="G6429" s="4"/>
      <c r="H6429" s="4"/>
      <c r="I6429" s="4"/>
      <c r="J6429" s="4"/>
      <c r="K6429" s="4"/>
      <c r="L6429" s="4"/>
      <c r="M6429" s="4"/>
      <c r="N6429" s="4"/>
      <c r="O6429" s="4"/>
      <c r="P6429" s="4"/>
      <c r="Q6429" s="4"/>
      <c r="R6429" s="4"/>
      <c r="S6429" s="4"/>
      <c r="T6429" s="4"/>
      <c r="U6429" s="4"/>
      <c r="V6429" s="4"/>
      <c r="W6429" s="4"/>
      <c r="X6429" s="4"/>
      <c r="Y6429" s="4"/>
      <c r="Z6429" s="4"/>
      <c r="AA6429" s="4"/>
      <c r="AB6429" s="4"/>
      <c r="AC6429" s="4"/>
      <c r="AD6429" s="4"/>
      <c r="AE6429" s="4"/>
      <c r="AF6429" s="4"/>
      <c r="AG6429" s="4"/>
      <c r="AH6429" s="4"/>
      <c r="AI6429" s="4"/>
    </row>
    <row r="6430" spans="1:35" x14ac:dyDescent="0.2">
      <c r="A6430" s="3"/>
      <c r="B6430" s="4"/>
      <c r="C6430" s="4"/>
      <c r="D6430" s="4"/>
      <c r="E6430" s="4"/>
      <c r="F6430" s="4"/>
      <c r="G6430" s="4"/>
      <c r="H6430" s="4"/>
      <c r="I6430" s="4"/>
      <c r="J6430" s="4"/>
      <c r="K6430" s="4"/>
      <c r="L6430" s="4"/>
      <c r="M6430" s="4"/>
      <c r="N6430" s="4"/>
      <c r="O6430" s="4"/>
      <c r="P6430" s="4"/>
      <c r="Q6430" s="4"/>
      <c r="R6430" s="4"/>
      <c r="S6430" s="4"/>
      <c r="T6430" s="4"/>
      <c r="U6430" s="4"/>
      <c r="V6430" s="4"/>
      <c r="W6430" s="4"/>
      <c r="X6430" s="4"/>
      <c r="Y6430" s="4"/>
      <c r="Z6430" s="4"/>
      <c r="AA6430" s="4"/>
      <c r="AB6430" s="4"/>
      <c r="AC6430" s="4"/>
      <c r="AD6430" s="4"/>
      <c r="AE6430" s="4"/>
      <c r="AF6430" s="4"/>
      <c r="AG6430" s="4"/>
      <c r="AH6430" s="4"/>
      <c r="AI6430" s="4"/>
    </row>
    <row r="6431" spans="1:35" x14ac:dyDescent="0.2">
      <c r="A6431" s="3"/>
      <c r="B6431" s="4"/>
      <c r="C6431" s="4"/>
      <c r="D6431" s="4"/>
      <c r="E6431" s="4"/>
      <c r="F6431" s="4"/>
      <c r="G6431" s="4"/>
      <c r="H6431" s="4"/>
      <c r="I6431" s="4"/>
      <c r="J6431" s="4"/>
      <c r="K6431" s="4"/>
      <c r="L6431" s="4"/>
      <c r="M6431" s="4"/>
      <c r="N6431" s="4"/>
      <c r="O6431" s="4"/>
      <c r="P6431" s="4"/>
      <c r="Q6431" s="4"/>
      <c r="R6431" s="4"/>
      <c r="S6431" s="4"/>
      <c r="T6431" s="4"/>
      <c r="U6431" s="4"/>
      <c r="V6431" s="4"/>
      <c r="W6431" s="4"/>
      <c r="X6431" s="4"/>
      <c r="Y6431" s="4"/>
      <c r="Z6431" s="4"/>
      <c r="AA6431" s="4"/>
      <c r="AB6431" s="4"/>
      <c r="AC6431" s="4"/>
      <c r="AD6431" s="4"/>
      <c r="AE6431" s="4"/>
      <c r="AF6431" s="4"/>
      <c r="AG6431" s="4"/>
      <c r="AH6431" s="4"/>
      <c r="AI6431" s="4"/>
    </row>
    <row r="6432" spans="1:35" x14ac:dyDescent="0.2">
      <c r="A6432" s="3"/>
      <c r="B6432" s="4"/>
      <c r="C6432" s="4"/>
      <c r="D6432" s="4"/>
      <c r="E6432" s="4"/>
      <c r="F6432" s="4"/>
      <c r="G6432" s="4"/>
      <c r="H6432" s="4"/>
      <c r="I6432" s="4"/>
      <c r="J6432" s="4"/>
      <c r="K6432" s="4"/>
      <c r="L6432" s="4"/>
      <c r="M6432" s="4"/>
      <c r="N6432" s="4"/>
      <c r="O6432" s="4"/>
      <c r="P6432" s="4"/>
      <c r="Q6432" s="4"/>
      <c r="R6432" s="4"/>
      <c r="S6432" s="4"/>
      <c r="T6432" s="4"/>
      <c r="U6432" s="4"/>
      <c r="V6432" s="4"/>
      <c r="W6432" s="4"/>
      <c r="X6432" s="4"/>
      <c r="Y6432" s="4"/>
      <c r="Z6432" s="4"/>
      <c r="AA6432" s="4"/>
      <c r="AB6432" s="4"/>
      <c r="AC6432" s="4"/>
      <c r="AD6432" s="4"/>
      <c r="AE6432" s="4"/>
      <c r="AF6432" s="4"/>
      <c r="AG6432" s="4"/>
      <c r="AH6432" s="4"/>
      <c r="AI6432" s="4"/>
    </row>
    <row r="6433" spans="1:35" x14ac:dyDescent="0.2">
      <c r="A6433" s="3"/>
      <c r="B6433" s="4"/>
      <c r="C6433" s="4"/>
      <c r="D6433" s="4"/>
      <c r="E6433" s="4"/>
      <c r="F6433" s="4"/>
      <c r="G6433" s="4"/>
      <c r="H6433" s="4"/>
      <c r="I6433" s="4"/>
      <c r="J6433" s="4"/>
      <c r="K6433" s="4"/>
      <c r="L6433" s="4"/>
      <c r="M6433" s="4"/>
      <c r="N6433" s="4"/>
      <c r="O6433" s="4"/>
      <c r="P6433" s="4"/>
      <c r="Q6433" s="4"/>
      <c r="R6433" s="4"/>
      <c r="S6433" s="4"/>
      <c r="T6433" s="4"/>
      <c r="U6433" s="4"/>
      <c r="V6433" s="4"/>
      <c r="W6433" s="4"/>
      <c r="X6433" s="4"/>
      <c r="Y6433" s="4"/>
      <c r="Z6433" s="4"/>
      <c r="AA6433" s="4"/>
      <c r="AB6433" s="4"/>
      <c r="AC6433" s="4"/>
      <c r="AD6433" s="4"/>
      <c r="AE6433" s="4"/>
      <c r="AF6433" s="4"/>
      <c r="AG6433" s="4"/>
      <c r="AH6433" s="4"/>
      <c r="AI6433" s="4"/>
    </row>
    <row r="6434" spans="1:35" x14ac:dyDescent="0.2">
      <c r="A6434" s="3"/>
      <c r="B6434" s="4"/>
      <c r="C6434" s="4"/>
      <c r="D6434" s="4"/>
      <c r="E6434" s="4"/>
      <c r="F6434" s="4"/>
      <c r="G6434" s="4"/>
      <c r="H6434" s="4"/>
      <c r="I6434" s="4"/>
      <c r="J6434" s="4"/>
      <c r="K6434" s="4"/>
      <c r="L6434" s="4"/>
      <c r="M6434" s="4"/>
      <c r="N6434" s="4"/>
      <c r="O6434" s="4"/>
      <c r="P6434" s="4"/>
      <c r="Q6434" s="4"/>
      <c r="R6434" s="4"/>
      <c r="S6434" s="4"/>
      <c r="T6434" s="4"/>
      <c r="U6434" s="4"/>
      <c r="V6434" s="4"/>
      <c r="W6434" s="4"/>
      <c r="X6434" s="4"/>
      <c r="Y6434" s="4"/>
      <c r="Z6434" s="4"/>
      <c r="AA6434" s="4"/>
      <c r="AB6434" s="4"/>
      <c r="AC6434" s="4"/>
      <c r="AD6434" s="4"/>
      <c r="AE6434" s="4"/>
      <c r="AF6434" s="4"/>
      <c r="AG6434" s="4"/>
      <c r="AH6434" s="4"/>
      <c r="AI6434" s="4"/>
    </row>
    <row r="6435" spans="1:35" x14ac:dyDescent="0.2">
      <c r="A6435" s="3"/>
      <c r="B6435" s="4"/>
      <c r="C6435" s="4"/>
      <c r="D6435" s="4"/>
      <c r="E6435" s="4"/>
      <c r="F6435" s="4"/>
      <c r="G6435" s="4"/>
      <c r="H6435" s="4"/>
      <c r="I6435" s="4"/>
      <c r="J6435" s="4"/>
      <c r="K6435" s="4"/>
      <c r="L6435" s="4"/>
      <c r="M6435" s="4"/>
      <c r="N6435" s="4"/>
      <c r="O6435" s="4"/>
      <c r="P6435" s="4"/>
      <c r="Q6435" s="4"/>
      <c r="R6435" s="4"/>
      <c r="S6435" s="4"/>
      <c r="T6435" s="4"/>
      <c r="U6435" s="4"/>
      <c r="V6435" s="4"/>
      <c r="W6435" s="4"/>
      <c r="X6435" s="4"/>
      <c r="Y6435" s="4"/>
      <c r="Z6435" s="4"/>
      <c r="AA6435" s="4"/>
      <c r="AB6435" s="4"/>
      <c r="AC6435" s="4"/>
      <c r="AD6435" s="4"/>
      <c r="AE6435" s="4"/>
      <c r="AF6435" s="4"/>
      <c r="AG6435" s="4"/>
      <c r="AH6435" s="4"/>
      <c r="AI6435" s="4"/>
    </row>
    <row r="6436" spans="1:35" x14ac:dyDescent="0.2">
      <c r="A6436" s="3"/>
      <c r="B6436" s="4"/>
      <c r="C6436" s="4"/>
      <c r="D6436" s="4"/>
      <c r="E6436" s="4"/>
      <c r="F6436" s="4"/>
      <c r="G6436" s="4"/>
      <c r="H6436" s="4"/>
      <c r="I6436" s="4"/>
      <c r="J6436" s="4"/>
      <c r="K6436" s="4"/>
      <c r="L6436" s="4"/>
      <c r="M6436" s="4"/>
      <c r="N6436" s="4"/>
      <c r="O6436" s="4"/>
      <c r="P6436" s="4"/>
      <c r="Q6436" s="4"/>
      <c r="R6436" s="4"/>
      <c r="S6436" s="4"/>
      <c r="T6436" s="4"/>
      <c r="U6436" s="4"/>
      <c r="V6436" s="4"/>
      <c r="W6436" s="4"/>
      <c r="X6436" s="4"/>
      <c r="Y6436" s="4"/>
      <c r="Z6436" s="4"/>
      <c r="AA6436" s="4"/>
      <c r="AB6436" s="4"/>
      <c r="AC6436" s="4"/>
      <c r="AD6436" s="4"/>
      <c r="AE6436" s="4"/>
      <c r="AF6436" s="4"/>
      <c r="AG6436" s="4"/>
      <c r="AH6436" s="4"/>
      <c r="AI6436" s="4"/>
    </row>
    <row r="6437" spans="1:35" x14ac:dyDescent="0.2">
      <c r="A6437" s="3"/>
      <c r="B6437" s="4"/>
      <c r="C6437" s="4"/>
      <c r="D6437" s="4"/>
      <c r="E6437" s="4"/>
      <c r="F6437" s="4"/>
      <c r="G6437" s="4"/>
      <c r="H6437" s="4"/>
      <c r="I6437" s="4"/>
      <c r="J6437" s="4"/>
      <c r="K6437" s="4"/>
      <c r="L6437" s="4"/>
      <c r="M6437" s="4"/>
      <c r="N6437" s="4"/>
      <c r="O6437" s="4"/>
      <c r="P6437" s="4"/>
      <c r="Q6437" s="4"/>
      <c r="R6437" s="4"/>
      <c r="S6437" s="4"/>
      <c r="T6437" s="4"/>
      <c r="U6437" s="4"/>
      <c r="V6437" s="4"/>
      <c r="W6437" s="4"/>
      <c r="X6437" s="4"/>
      <c r="Y6437" s="4"/>
      <c r="Z6437" s="4"/>
      <c r="AA6437" s="4"/>
      <c r="AB6437" s="4"/>
      <c r="AC6437" s="4"/>
      <c r="AD6437" s="4"/>
      <c r="AE6437" s="4"/>
      <c r="AF6437" s="4"/>
      <c r="AG6437" s="4"/>
      <c r="AH6437" s="4"/>
      <c r="AI6437" s="4"/>
    </row>
    <row r="6438" spans="1:35" x14ac:dyDescent="0.2">
      <c r="A6438" s="3"/>
      <c r="B6438" s="4"/>
      <c r="C6438" s="4"/>
      <c r="D6438" s="4"/>
      <c r="E6438" s="4"/>
      <c r="F6438" s="4"/>
      <c r="G6438" s="4"/>
      <c r="H6438" s="4"/>
      <c r="I6438" s="4"/>
      <c r="J6438" s="4"/>
      <c r="K6438" s="4"/>
      <c r="L6438" s="4"/>
      <c r="M6438" s="4"/>
      <c r="N6438" s="4"/>
      <c r="O6438" s="4"/>
      <c r="P6438" s="4"/>
      <c r="Q6438" s="4"/>
      <c r="R6438" s="4"/>
      <c r="S6438" s="4"/>
      <c r="T6438" s="4"/>
      <c r="U6438" s="4"/>
      <c r="V6438" s="4"/>
      <c r="W6438" s="4"/>
      <c r="X6438" s="4"/>
      <c r="Y6438" s="4"/>
      <c r="Z6438" s="4"/>
      <c r="AA6438" s="4"/>
      <c r="AB6438" s="4"/>
      <c r="AC6438" s="4"/>
      <c r="AD6438" s="4"/>
      <c r="AE6438" s="4"/>
      <c r="AF6438" s="4"/>
      <c r="AG6438" s="4"/>
      <c r="AH6438" s="4"/>
      <c r="AI6438" s="4"/>
    </row>
    <row r="6439" spans="1:35" x14ac:dyDescent="0.2">
      <c r="A6439" s="3"/>
      <c r="B6439" s="4"/>
      <c r="C6439" s="4"/>
      <c r="D6439" s="4"/>
      <c r="E6439" s="4"/>
      <c r="F6439" s="4"/>
      <c r="G6439" s="4"/>
      <c r="H6439" s="4"/>
      <c r="I6439" s="4"/>
      <c r="J6439" s="4"/>
      <c r="K6439" s="4"/>
      <c r="L6439" s="4"/>
      <c r="M6439" s="4"/>
      <c r="N6439" s="4"/>
      <c r="O6439" s="4"/>
      <c r="P6439" s="4"/>
      <c r="Q6439" s="4"/>
      <c r="R6439" s="4"/>
      <c r="S6439" s="4"/>
      <c r="T6439" s="4"/>
      <c r="U6439" s="4"/>
      <c r="V6439" s="4"/>
      <c r="W6439" s="4"/>
      <c r="X6439" s="4"/>
      <c r="Y6439" s="4"/>
      <c r="Z6439" s="4"/>
      <c r="AA6439" s="4"/>
      <c r="AB6439" s="4"/>
      <c r="AC6439" s="4"/>
      <c r="AD6439" s="4"/>
      <c r="AE6439" s="4"/>
      <c r="AF6439" s="4"/>
      <c r="AG6439" s="4"/>
      <c r="AH6439" s="4"/>
      <c r="AI6439" s="4"/>
    </row>
    <row r="6440" spans="1:35" x14ac:dyDescent="0.2">
      <c r="A6440" s="3"/>
      <c r="B6440" s="4"/>
      <c r="C6440" s="4"/>
      <c r="D6440" s="4"/>
      <c r="E6440" s="4"/>
      <c r="F6440" s="4"/>
      <c r="G6440" s="4"/>
      <c r="H6440" s="4"/>
      <c r="I6440" s="4"/>
      <c r="J6440" s="4"/>
      <c r="K6440" s="4"/>
      <c r="L6440" s="4"/>
      <c r="M6440" s="4"/>
      <c r="N6440" s="4"/>
      <c r="O6440" s="4"/>
      <c r="P6440" s="4"/>
      <c r="Q6440" s="4"/>
      <c r="R6440" s="4"/>
      <c r="S6440" s="4"/>
      <c r="T6440" s="4"/>
      <c r="U6440" s="4"/>
      <c r="V6440" s="4"/>
      <c r="W6440" s="4"/>
      <c r="X6440" s="4"/>
      <c r="Y6440" s="4"/>
      <c r="Z6440" s="4"/>
      <c r="AA6440" s="4"/>
      <c r="AB6440" s="4"/>
      <c r="AC6440" s="4"/>
      <c r="AD6440" s="4"/>
      <c r="AE6440" s="4"/>
      <c r="AF6440" s="4"/>
      <c r="AG6440" s="4"/>
      <c r="AH6440" s="4"/>
      <c r="AI6440" s="4"/>
    </row>
    <row r="6441" spans="1:35" x14ac:dyDescent="0.2">
      <c r="A6441" s="3"/>
      <c r="B6441" s="4"/>
      <c r="C6441" s="4"/>
      <c r="D6441" s="4"/>
      <c r="E6441" s="4"/>
      <c r="F6441" s="4"/>
      <c r="G6441" s="4"/>
      <c r="H6441" s="4"/>
      <c r="I6441" s="4"/>
      <c r="J6441" s="4"/>
      <c r="K6441" s="4"/>
      <c r="L6441" s="4"/>
      <c r="M6441" s="4"/>
      <c r="N6441" s="4"/>
      <c r="O6441" s="4"/>
      <c r="P6441" s="4"/>
      <c r="Q6441" s="4"/>
      <c r="R6441" s="4"/>
      <c r="S6441" s="4"/>
      <c r="T6441" s="4"/>
      <c r="U6441" s="4"/>
      <c r="V6441" s="4"/>
      <c r="W6441" s="4"/>
      <c r="X6441" s="4"/>
      <c r="Y6441" s="4"/>
      <c r="Z6441" s="4"/>
      <c r="AA6441" s="4"/>
      <c r="AB6441" s="4"/>
      <c r="AC6441" s="4"/>
      <c r="AD6441" s="4"/>
      <c r="AE6441" s="4"/>
      <c r="AF6441" s="4"/>
      <c r="AG6441" s="4"/>
      <c r="AH6441" s="4"/>
      <c r="AI6441" s="4"/>
    </row>
    <row r="6442" spans="1:35" x14ac:dyDescent="0.2">
      <c r="A6442" s="3"/>
      <c r="B6442" s="4"/>
      <c r="C6442" s="4"/>
      <c r="D6442" s="4"/>
      <c r="E6442" s="4"/>
      <c r="F6442" s="4"/>
      <c r="G6442" s="4"/>
      <c r="H6442" s="4"/>
      <c r="I6442" s="4"/>
      <c r="J6442" s="4"/>
      <c r="K6442" s="4"/>
      <c r="L6442" s="4"/>
      <c r="M6442" s="4"/>
      <c r="N6442" s="4"/>
      <c r="O6442" s="4"/>
      <c r="P6442" s="4"/>
      <c r="Q6442" s="4"/>
      <c r="R6442" s="4"/>
      <c r="S6442" s="4"/>
      <c r="T6442" s="4"/>
      <c r="U6442" s="4"/>
      <c r="V6442" s="4"/>
      <c r="W6442" s="4"/>
      <c r="X6442" s="4"/>
      <c r="Y6442" s="4"/>
      <c r="Z6442" s="4"/>
      <c r="AA6442" s="4"/>
      <c r="AB6442" s="4"/>
      <c r="AC6442" s="4"/>
      <c r="AD6442" s="4"/>
      <c r="AE6442" s="4"/>
      <c r="AF6442" s="4"/>
      <c r="AG6442" s="4"/>
      <c r="AH6442" s="4"/>
      <c r="AI6442" s="4"/>
    </row>
    <row r="6443" spans="1:35" x14ac:dyDescent="0.2">
      <c r="A6443" s="3"/>
      <c r="B6443" s="4"/>
      <c r="C6443" s="4"/>
      <c r="D6443" s="4"/>
      <c r="E6443" s="4"/>
      <c r="F6443" s="4"/>
      <c r="G6443" s="4"/>
      <c r="H6443" s="4"/>
      <c r="I6443" s="4"/>
      <c r="J6443" s="4"/>
      <c r="K6443" s="4"/>
      <c r="L6443" s="4"/>
      <c r="M6443" s="4"/>
      <c r="N6443" s="4"/>
      <c r="O6443" s="4"/>
      <c r="P6443" s="4"/>
      <c r="Q6443" s="4"/>
      <c r="R6443" s="4"/>
      <c r="S6443" s="4"/>
      <c r="T6443" s="4"/>
      <c r="U6443" s="4"/>
      <c r="V6443" s="4"/>
      <c r="W6443" s="4"/>
      <c r="X6443" s="4"/>
      <c r="Y6443" s="4"/>
      <c r="Z6443" s="4"/>
      <c r="AA6443" s="4"/>
      <c r="AB6443" s="4"/>
      <c r="AC6443" s="4"/>
      <c r="AD6443" s="4"/>
      <c r="AE6443" s="4"/>
      <c r="AF6443" s="4"/>
      <c r="AG6443" s="4"/>
      <c r="AH6443" s="4"/>
      <c r="AI6443" s="4"/>
    </row>
    <row r="6444" spans="1:35" x14ac:dyDescent="0.2">
      <c r="A6444" s="3"/>
      <c r="B6444" s="4"/>
      <c r="C6444" s="4"/>
      <c r="D6444" s="4"/>
      <c r="E6444" s="4"/>
      <c r="F6444" s="4"/>
      <c r="G6444" s="4"/>
      <c r="H6444" s="4"/>
      <c r="I6444" s="4"/>
      <c r="J6444" s="4"/>
      <c r="K6444" s="4"/>
      <c r="L6444" s="4"/>
      <c r="M6444" s="4"/>
      <c r="N6444" s="4"/>
      <c r="O6444" s="4"/>
      <c r="P6444" s="4"/>
      <c r="Q6444" s="4"/>
      <c r="R6444" s="4"/>
      <c r="S6444" s="4"/>
      <c r="T6444" s="4"/>
      <c r="U6444" s="4"/>
      <c r="V6444" s="4"/>
      <c r="W6444" s="4"/>
      <c r="X6444" s="4"/>
      <c r="Y6444" s="4"/>
      <c r="Z6444" s="4"/>
      <c r="AA6444" s="4"/>
      <c r="AB6444" s="4"/>
      <c r="AC6444" s="4"/>
      <c r="AD6444" s="4"/>
      <c r="AE6444" s="4"/>
      <c r="AF6444" s="4"/>
      <c r="AG6444" s="4"/>
      <c r="AH6444" s="4"/>
      <c r="AI6444" s="4"/>
    </row>
    <row r="6445" spans="1:35" x14ac:dyDescent="0.2">
      <c r="A6445" s="3"/>
      <c r="B6445" s="4"/>
      <c r="C6445" s="4"/>
      <c r="D6445" s="4"/>
      <c r="E6445" s="4"/>
      <c r="F6445" s="4"/>
      <c r="G6445" s="4"/>
      <c r="H6445" s="4"/>
      <c r="I6445" s="4"/>
      <c r="J6445" s="4"/>
      <c r="K6445" s="4"/>
      <c r="L6445" s="4"/>
      <c r="M6445" s="4"/>
      <c r="N6445" s="4"/>
      <c r="O6445" s="4"/>
      <c r="P6445" s="4"/>
      <c r="Q6445" s="4"/>
      <c r="R6445" s="4"/>
      <c r="S6445" s="4"/>
      <c r="T6445" s="4"/>
      <c r="U6445" s="4"/>
      <c r="V6445" s="4"/>
      <c r="W6445" s="4"/>
      <c r="X6445" s="4"/>
      <c r="Y6445" s="4"/>
      <c r="Z6445" s="4"/>
      <c r="AA6445" s="4"/>
      <c r="AB6445" s="4"/>
      <c r="AC6445" s="4"/>
      <c r="AD6445" s="4"/>
      <c r="AE6445" s="4"/>
      <c r="AF6445" s="4"/>
      <c r="AG6445" s="4"/>
      <c r="AH6445" s="4"/>
      <c r="AI6445" s="4"/>
    </row>
    <row r="6446" spans="1:35" x14ac:dyDescent="0.2">
      <c r="A6446" s="3"/>
      <c r="B6446" s="4"/>
      <c r="C6446" s="4"/>
      <c r="D6446" s="4"/>
      <c r="E6446" s="4"/>
      <c r="F6446" s="4"/>
      <c r="G6446" s="4"/>
      <c r="H6446" s="4"/>
      <c r="I6446" s="4"/>
      <c r="J6446" s="4"/>
      <c r="K6446" s="4"/>
      <c r="L6446" s="4"/>
      <c r="M6446" s="4"/>
      <c r="N6446" s="4"/>
      <c r="O6446" s="4"/>
      <c r="P6446" s="4"/>
      <c r="Q6446" s="4"/>
      <c r="R6446" s="4"/>
      <c r="S6446" s="4"/>
      <c r="T6446" s="4"/>
      <c r="U6446" s="4"/>
      <c r="V6446" s="4"/>
      <c r="W6446" s="4"/>
      <c r="X6446" s="4"/>
      <c r="Y6446" s="4"/>
      <c r="Z6446" s="4"/>
      <c r="AA6446" s="4"/>
      <c r="AB6446" s="4"/>
      <c r="AC6446" s="4"/>
      <c r="AD6446" s="4"/>
      <c r="AE6446" s="4"/>
      <c r="AF6446" s="4"/>
      <c r="AG6446" s="4"/>
      <c r="AH6446" s="4"/>
      <c r="AI6446" s="4"/>
    </row>
    <row r="6447" spans="1:35" x14ac:dyDescent="0.2">
      <c r="A6447" s="3"/>
      <c r="B6447" s="4"/>
      <c r="C6447" s="4"/>
      <c r="D6447" s="4"/>
      <c r="E6447" s="4"/>
      <c r="F6447" s="4"/>
      <c r="G6447" s="4"/>
      <c r="H6447" s="4"/>
      <c r="I6447" s="4"/>
      <c r="J6447" s="4"/>
      <c r="K6447" s="4"/>
      <c r="L6447" s="4"/>
      <c r="M6447" s="4"/>
      <c r="N6447" s="4"/>
      <c r="O6447" s="4"/>
      <c r="P6447" s="4"/>
      <c r="Q6447" s="4"/>
      <c r="R6447" s="4"/>
      <c r="S6447" s="4"/>
      <c r="T6447" s="4"/>
      <c r="U6447" s="4"/>
      <c r="V6447" s="4"/>
      <c r="W6447" s="4"/>
      <c r="X6447" s="4"/>
      <c r="Y6447" s="4"/>
      <c r="Z6447" s="4"/>
      <c r="AA6447" s="4"/>
      <c r="AB6447" s="4"/>
      <c r="AC6447" s="4"/>
      <c r="AD6447" s="4"/>
      <c r="AE6447" s="4"/>
      <c r="AF6447" s="4"/>
      <c r="AG6447" s="4"/>
      <c r="AH6447" s="4"/>
      <c r="AI6447" s="4"/>
    </row>
    <row r="6448" spans="1:35" x14ac:dyDescent="0.2">
      <c r="A6448" s="3"/>
      <c r="B6448" s="4"/>
      <c r="C6448" s="4"/>
      <c r="D6448" s="4"/>
      <c r="E6448" s="4"/>
      <c r="F6448" s="4"/>
      <c r="G6448" s="4"/>
      <c r="H6448" s="4"/>
      <c r="I6448" s="4"/>
      <c r="J6448" s="4"/>
      <c r="K6448" s="4"/>
      <c r="L6448" s="4"/>
      <c r="M6448" s="4"/>
      <c r="N6448" s="4"/>
      <c r="O6448" s="4"/>
      <c r="P6448" s="4"/>
      <c r="Q6448" s="4"/>
      <c r="R6448" s="4"/>
      <c r="S6448" s="4"/>
      <c r="T6448" s="4"/>
      <c r="U6448" s="4"/>
      <c r="V6448" s="4"/>
      <c r="W6448" s="4"/>
      <c r="X6448" s="4"/>
      <c r="Y6448" s="4"/>
      <c r="Z6448" s="4"/>
      <c r="AA6448" s="4"/>
      <c r="AB6448" s="4"/>
      <c r="AC6448" s="4"/>
      <c r="AD6448" s="4"/>
      <c r="AE6448" s="4"/>
      <c r="AF6448" s="4"/>
      <c r="AG6448" s="4"/>
      <c r="AH6448" s="4"/>
      <c r="AI6448" s="4"/>
    </row>
    <row r="6449" spans="1:35" x14ac:dyDescent="0.2">
      <c r="A6449" s="3"/>
      <c r="B6449" s="4"/>
      <c r="C6449" s="4"/>
      <c r="D6449" s="4"/>
      <c r="E6449" s="4"/>
      <c r="F6449" s="4"/>
      <c r="G6449" s="4"/>
      <c r="H6449" s="4"/>
      <c r="I6449" s="4"/>
      <c r="J6449" s="4"/>
      <c r="K6449" s="4"/>
      <c r="L6449" s="4"/>
      <c r="M6449" s="4"/>
      <c r="N6449" s="4"/>
      <c r="O6449" s="4"/>
      <c r="P6449" s="4"/>
      <c r="Q6449" s="4"/>
      <c r="R6449" s="4"/>
      <c r="S6449" s="4"/>
      <c r="T6449" s="4"/>
      <c r="U6449" s="4"/>
      <c r="V6449" s="4"/>
      <c r="W6449" s="4"/>
      <c r="X6449" s="4"/>
      <c r="Y6449" s="4"/>
      <c r="Z6449" s="4"/>
      <c r="AA6449" s="4"/>
      <c r="AB6449" s="4"/>
      <c r="AC6449" s="4"/>
      <c r="AD6449" s="4"/>
      <c r="AE6449" s="4"/>
      <c r="AF6449" s="4"/>
      <c r="AG6449" s="4"/>
      <c r="AH6449" s="4"/>
      <c r="AI6449" s="4"/>
    </row>
    <row r="6450" spans="1:35" x14ac:dyDescent="0.2">
      <c r="A6450" s="3"/>
      <c r="B6450" s="4"/>
      <c r="C6450" s="4"/>
      <c r="D6450" s="4"/>
      <c r="E6450" s="4"/>
      <c r="F6450" s="4"/>
      <c r="G6450" s="4"/>
      <c r="H6450" s="4"/>
      <c r="I6450" s="4"/>
      <c r="J6450" s="4"/>
      <c r="K6450" s="4"/>
      <c r="L6450" s="4"/>
      <c r="M6450" s="4"/>
      <c r="N6450" s="4"/>
      <c r="O6450" s="4"/>
      <c r="P6450" s="4"/>
      <c r="Q6450" s="4"/>
      <c r="R6450" s="4"/>
      <c r="S6450" s="4"/>
      <c r="T6450" s="4"/>
      <c r="U6450" s="4"/>
      <c r="V6450" s="4"/>
      <c r="W6450" s="4"/>
      <c r="X6450" s="4"/>
      <c r="Y6450" s="4"/>
      <c r="Z6450" s="4"/>
      <c r="AA6450" s="4"/>
      <c r="AB6450" s="4"/>
      <c r="AC6450" s="4"/>
      <c r="AD6450" s="4"/>
      <c r="AE6450" s="4"/>
      <c r="AF6450" s="4"/>
      <c r="AG6450" s="4"/>
      <c r="AH6450" s="4"/>
      <c r="AI6450" s="4"/>
    </row>
    <row r="6451" spans="1:35" x14ac:dyDescent="0.2">
      <c r="A6451" s="3"/>
      <c r="B6451" s="4"/>
      <c r="C6451" s="4"/>
      <c r="D6451" s="4"/>
      <c r="E6451" s="4"/>
      <c r="F6451" s="4"/>
      <c r="G6451" s="4"/>
      <c r="H6451" s="4"/>
      <c r="I6451" s="4"/>
      <c r="J6451" s="4"/>
      <c r="K6451" s="4"/>
      <c r="L6451" s="4"/>
      <c r="M6451" s="4"/>
      <c r="N6451" s="4"/>
      <c r="O6451" s="4"/>
      <c r="P6451" s="4"/>
      <c r="Q6451" s="4"/>
      <c r="R6451" s="4"/>
      <c r="S6451" s="4"/>
      <c r="T6451" s="4"/>
      <c r="U6451" s="4"/>
      <c r="V6451" s="4"/>
      <c r="W6451" s="4"/>
      <c r="X6451" s="4"/>
      <c r="Y6451" s="4"/>
      <c r="Z6451" s="4"/>
      <c r="AA6451" s="4"/>
      <c r="AB6451" s="4"/>
      <c r="AC6451" s="4"/>
      <c r="AD6451" s="4"/>
      <c r="AE6451" s="4"/>
      <c r="AF6451" s="4"/>
      <c r="AG6451" s="4"/>
      <c r="AH6451" s="4"/>
      <c r="AI6451" s="4"/>
    </row>
    <row r="6452" spans="1:35" x14ac:dyDescent="0.2">
      <c r="A6452" s="3"/>
      <c r="B6452" s="4"/>
      <c r="C6452" s="4"/>
      <c r="D6452" s="4"/>
      <c r="E6452" s="4"/>
      <c r="F6452" s="4"/>
      <c r="G6452" s="4"/>
      <c r="H6452" s="4"/>
      <c r="I6452" s="4"/>
      <c r="J6452" s="4"/>
      <c r="K6452" s="4"/>
      <c r="L6452" s="4"/>
      <c r="M6452" s="4"/>
      <c r="N6452" s="4"/>
      <c r="O6452" s="4"/>
      <c r="P6452" s="4"/>
      <c r="Q6452" s="4"/>
      <c r="R6452" s="4"/>
      <c r="S6452" s="4"/>
      <c r="T6452" s="4"/>
      <c r="U6452" s="4"/>
      <c r="V6452" s="4"/>
      <c r="W6452" s="4"/>
      <c r="X6452" s="4"/>
      <c r="Y6452" s="4"/>
      <c r="Z6452" s="4"/>
      <c r="AA6452" s="4"/>
      <c r="AB6452" s="4"/>
      <c r="AC6452" s="4"/>
      <c r="AD6452" s="4"/>
      <c r="AE6452" s="4"/>
      <c r="AF6452" s="4"/>
      <c r="AG6452" s="4"/>
      <c r="AH6452" s="4"/>
      <c r="AI6452" s="4"/>
    </row>
    <row r="6453" spans="1:35" x14ac:dyDescent="0.2">
      <c r="A6453" s="3"/>
      <c r="B6453" s="4"/>
      <c r="C6453" s="4"/>
      <c r="D6453" s="4"/>
      <c r="E6453" s="4"/>
      <c r="F6453" s="4"/>
      <c r="G6453" s="4"/>
      <c r="H6453" s="4"/>
      <c r="I6453" s="4"/>
      <c r="J6453" s="4"/>
      <c r="K6453" s="4"/>
      <c r="L6453" s="4"/>
      <c r="M6453" s="4"/>
      <c r="N6453" s="4"/>
      <c r="O6453" s="4"/>
      <c r="P6453" s="4"/>
      <c r="Q6453" s="4"/>
      <c r="R6453" s="4"/>
      <c r="S6453" s="4"/>
      <c r="T6453" s="4"/>
      <c r="U6453" s="4"/>
      <c r="V6453" s="4"/>
      <c r="W6453" s="4"/>
      <c r="X6453" s="4"/>
      <c r="Y6453" s="4"/>
      <c r="Z6453" s="4"/>
      <c r="AA6453" s="4"/>
      <c r="AB6453" s="4"/>
      <c r="AC6453" s="4"/>
      <c r="AD6453" s="4"/>
      <c r="AE6453" s="4"/>
      <c r="AF6453" s="4"/>
      <c r="AG6453" s="4"/>
      <c r="AH6453" s="4"/>
      <c r="AI6453" s="4"/>
    </row>
    <row r="6454" spans="1:35" x14ac:dyDescent="0.2">
      <c r="A6454" s="3"/>
      <c r="B6454" s="4"/>
      <c r="C6454" s="4"/>
      <c r="D6454" s="4"/>
      <c r="E6454" s="4"/>
      <c r="F6454" s="4"/>
      <c r="G6454" s="4"/>
      <c r="H6454" s="4"/>
      <c r="I6454" s="4"/>
      <c r="J6454" s="4"/>
      <c r="K6454" s="4"/>
      <c r="L6454" s="4"/>
      <c r="M6454" s="4"/>
      <c r="N6454" s="4"/>
      <c r="O6454" s="4"/>
      <c r="P6454" s="4"/>
      <c r="Q6454" s="4"/>
      <c r="R6454" s="4"/>
      <c r="S6454" s="4"/>
      <c r="T6454" s="4"/>
      <c r="U6454" s="4"/>
      <c r="V6454" s="4"/>
      <c r="W6454" s="4"/>
      <c r="X6454" s="4"/>
      <c r="Y6454" s="4"/>
      <c r="Z6454" s="4"/>
      <c r="AA6454" s="4"/>
      <c r="AB6454" s="4"/>
      <c r="AC6454" s="4"/>
      <c r="AD6454" s="4"/>
      <c r="AE6454" s="4"/>
      <c r="AF6454" s="4"/>
      <c r="AG6454" s="4"/>
      <c r="AH6454" s="4"/>
      <c r="AI6454" s="4"/>
    </row>
    <row r="6455" spans="1:35" x14ac:dyDescent="0.2">
      <c r="A6455" s="3"/>
      <c r="B6455" s="4"/>
      <c r="C6455" s="4"/>
      <c r="D6455" s="4"/>
      <c r="E6455" s="4"/>
      <c r="F6455" s="4"/>
      <c r="G6455" s="4"/>
      <c r="H6455" s="4"/>
      <c r="I6455" s="4"/>
      <c r="J6455" s="4"/>
      <c r="K6455" s="4"/>
      <c r="L6455" s="4"/>
      <c r="M6455" s="4"/>
      <c r="N6455" s="4"/>
      <c r="O6455" s="4"/>
      <c r="P6455" s="4"/>
      <c r="Q6455" s="4"/>
      <c r="R6455" s="4"/>
      <c r="S6455" s="4"/>
      <c r="T6455" s="4"/>
      <c r="U6455" s="4"/>
      <c r="V6455" s="4"/>
      <c r="W6455" s="4"/>
      <c r="X6455" s="4"/>
      <c r="Y6455" s="4"/>
      <c r="Z6455" s="4"/>
      <c r="AA6455" s="4"/>
      <c r="AB6455" s="4"/>
      <c r="AC6455" s="4"/>
      <c r="AD6455" s="4"/>
      <c r="AE6455" s="4"/>
      <c r="AF6455" s="4"/>
      <c r="AG6455" s="4"/>
      <c r="AH6455" s="4"/>
      <c r="AI6455" s="4"/>
    </row>
    <row r="6456" spans="1:35" x14ac:dyDescent="0.2">
      <c r="A6456" s="3"/>
      <c r="B6456" s="4"/>
      <c r="C6456" s="4"/>
      <c r="D6456" s="4"/>
      <c r="E6456" s="4"/>
      <c r="F6456" s="4"/>
      <c r="G6456" s="4"/>
      <c r="H6456" s="4"/>
      <c r="I6456" s="4"/>
      <c r="J6456" s="4"/>
      <c r="K6456" s="4"/>
      <c r="L6456" s="4"/>
      <c r="M6456" s="4"/>
      <c r="N6456" s="4"/>
      <c r="O6456" s="4"/>
      <c r="P6456" s="4"/>
      <c r="Q6456" s="4"/>
      <c r="R6456" s="4"/>
      <c r="S6456" s="4"/>
      <c r="T6456" s="4"/>
      <c r="U6456" s="4"/>
      <c r="V6456" s="4"/>
      <c r="W6456" s="4"/>
      <c r="X6456" s="4"/>
      <c r="Y6456" s="4"/>
      <c r="Z6456" s="4"/>
      <c r="AA6456" s="4"/>
      <c r="AB6456" s="4"/>
      <c r="AC6456" s="4"/>
      <c r="AD6456" s="4"/>
      <c r="AE6456" s="4"/>
      <c r="AF6456" s="4"/>
      <c r="AG6456" s="4"/>
      <c r="AH6456" s="4"/>
      <c r="AI6456" s="4"/>
    </row>
    <row r="6457" spans="1:35" x14ac:dyDescent="0.2">
      <c r="A6457" s="3"/>
      <c r="B6457" s="4"/>
      <c r="C6457" s="4"/>
      <c r="D6457" s="4"/>
      <c r="E6457" s="4"/>
      <c r="F6457" s="4"/>
      <c r="G6457" s="4"/>
      <c r="H6457" s="4"/>
      <c r="I6457" s="4"/>
      <c r="J6457" s="4"/>
      <c r="K6457" s="4"/>
      <c r="L6457" s="4"/>
      <c r="M6457" s="4"/>
      <c r="N6457" s="4"/>
      <c r="O6457" s="4"/>
      <c r="P6457" s="4"/>
      <c r="Q6457" s="4"/>
      <c r="R6457" s="4"/>
      <c r="S6457" s="4"/>
      <c r="T6457" s="4"/>
      <c r="U6457" s="4"/>
      <c r="V6457" s="4"/>
      <c r="W6457" s="4"/>
      <c r="X6457" s="4"/>
      <c r="Y6457" s="4"/>
      <c r="Z6457" s="4"/>
      <c r="AA6457" s="4"/>
      <c r="AB6457" s="4"/>
      <c r="AC6457" s="4"/>
      <c r="AD6457" s="4"/>
      <c r="AE6457" s="4"/>
      <c r="AF6457" s="4"/>
      <c r="AG6457" s="4"/>
      <c r="AH6457" s="4"/>
      <c r="AI6457" s="4"/>
    </row>
    <row r="6458" spans="1:35" x14ac:dyDescent="0.2">
      <c r="A6458" s="3"/>
      <c r="B6458" s="4"/>
      <c r="C6458" s="4"/>
      <c r="D6458" s="4"/>
      <c r="E6458" s="4"/>
      <c r="F6458" s="4"/>
      <c r="G6458" s="4"/>
      <c r="H6458" s="4"/>
      <c r="I6458" s="4"/>
      <c r="J6458" s="4"/>
      <c r="K6458" s="4"/>
      <c r="L6458" s="4"/>
      <c r="M6458" s="4"/>
      <c r="N6458" s="4"/>
      <c r="O6458" s="4"/>
      <c r="P6458" s="4"/>
      <c r="Q6458" s="4"/>
      <c r="R6458" s="4"/>
      <c r="S6458" s="4"/>
      <c r="T6458" s="4"/>
      <c r="U6458" s="4"/>
      <c r="V6458" s="4"/>
      <c r="W6458" s="4"/>
      <c r="X6458" s="4"/>
      <c r="Y6458" s="4"/>
      <c r="Z6458" s="4"/>
      <c r="AA6458" s="4"/>
      <c r="AB6458" s="4"/>
      <c r="AC6458" s="4"/>
      <c r="AD6458" s="4"/>
      <c r="AE6458" s="4"/>
      <c r="AF6458" s="4"/>
      <c r="AG6458" s="4"/>
      <c r="AH6458" s="4"/>
      <c r="AI6458" s="4"/>
    </row>
    <row r="6459" spans="1:35" x14ac:dyDescent="0.2">
      <c r="A6459" s="3"/>
      <c r="B6459" s="4"/>
      <c r="C6459" s="4"/>
      <c r="D6459" s="4"/>
      <c r="E6459" s="4"/>
      <c r="F6459" s="4"/>
      <c r="G6459" s="4"/>
      <c r="H6459" s="4"/>
      <c r="I6459" s="4"/>
      <c r="J6459" s="4"/>
      <c r="K6459" s="4"/>
      <c r="L6459" s="4"/>
      <c r="M6459" s="4"/>
      <c r="N6459" s="4"/>
      <c r="O6459" s="4"/>
      <c r="P6459" s="4"/>
      <c r="Q6459" s="4"/>
      <c r="R6459" s="4"/>
      <c r="S6459" s="4"/>
      <c r="T6459" s="4"/>
      <c r="U6459" s="4"/>
      <c r="V6459" s="4"/>
      <c r="W6459" s="4"/>
      <c r="X6459" s="4"/>
      <c r="Y6459" s="4"/>
      <c r="Z6459" s="4"/>
      <c r="AA6459" s="4"/>
      <c r="AB6459" s="4"/>
      <c r="AC6459" s="4"/>
      <c r="AD6459" s="4"/>
      <c r="AE6459" s="4"/>
      <c r="AF6459" s="4"/>
      <c r="AG6459" s="4"/>
      <c r="AH6459" s="4"/>
      <c r="AI6459" s="4"/>
    </row>
    <row r="6460" spans="1:35" x14ac:dyDescent="0.2">
      <c r="A6460" s="3"/>
      <c r="B6460" s="4"/>
      <c r="C6460" s="4"/>
      <c r="D6460" s="4"/>
      <c r="E6460" s="4"/>
      <c r="F6460" s="4"/>
      <c r="G6460" s="4"/>
      <c r="H6460" s="4"/>
      <c r="I6460" s="4"/>
      <c r="J6460" s="4"/>
      <c r="K6460" s="4"/>
      <c r="L6460" s="4"/>
      <c r="M6460" s="4"/>
      <c r="N6460" s="4"/>
      <c r="O6460" s="4"/>
      <c r="P6460" s="4"/>
      <c r="Q6460" s="4"/>
      <c r="R6460" s="4"/>
      <c r="S6460" s="4"/>
      <c r="T6460" s="4"/>
      <c r="U6460" s="4"/>
      <c r="V6460" s="4"/>
      <c r="W6460" s="4"/>
      <c r="X6460" s="4"/>
      <c r="Y6460" s="4"/>
      <c r="Z6460" s="4"/>
      <c r="AA6460" s="4"/>
      <c r="AB6460" s="4"/>
      <c r="AC6460" s="4"/>
      <c r="AD6460" s="4"/>
      <c r="AE6460" s="4"/>
      <c r="AF6460" s="4"/>
      <c r="AG6460" s="4"/>
      <c r="AH6460" s="4"/>
      <c r="AI6460" s="4"/>
    </row>
    <row r="6461" spans="1:35" x14ac:dyDescent="0.2">
      <c r="A6461" s="3"/>
      <c r="B6461" s="4"/>
      <c r="C6461" s="4"/>
      <c r="D6461" s="4"/>
      <c r="E6461" s="4"/>
      <c r="F6461" s="4"/>
      <c r="G6461" s="4"/>
      <c r="H6461" s="4"/>
      <c r="I6461" s="4"/>
      <c r="J6461" s="4"/>
      <c r="K6461" s="4"/>
      <c r="L6461" s="4"/>
      <c r="M6461" s="4"/>
      <c r="N6461" s="4"/>
      <c r="O6461" s="4"/>
      <c r="P6461" s="4"/>
      <c r="Q6461" s="4"/>
      <c r="R6461" s="4"/>
      <c r="S6461" s="4"/>
      <c r="T6461" s="4"/>
      <c r="U6461" s="4"/>
      <c r="V6461" s="4"/>
      <c r="W6461" s="4"/>
      <c r="X6461" s="4"/>
      <c r="Y6461" s="4"/>
      <c r="Z6461" s="4"/>
      <c r="AA6461" s="4"/>
      <c r="AB6461" s="4"/>
      <c r="AC6461" s="4"/>
      <c r="AD6461" s="4"/>
      <c r="AE6461" s="4"/>
      <c r="AF6461" s="4"/>
      <c r="AG6461" s="4"/>
      <c r="AH6461" s="4"/>
      <c r="AI6461" s="4"/>
    </row>
    <row r="6462" spans="1:35" x14ac:dyDescent="0.2">
      <c r="A6462" s="3"/>
      <c r="B6462" s="4"/>
      <c r="C6462" s="4"/>
      <c r="D6462" s="4"/>
      <c r="E6462" s="4"/>
      <c r="F6462" s="4"/>
      <c r="G6462" s="4"/>
      <c r="H6462" s="4"/>
      <c r="I6462" s="4"/>
      <c r="J6462" s="4"/>
      <c r="K6462" s="4"/>
      <c r="L6462" s="4"/>
      <c r="M6462" s="4"/>
      <c r="N6462" s="4"/>
      <c r="O6462" s="4"/>
      <c r="P6462" s="4"/>
      <c r="Q6462" s="4"/>
      <c r="R6462" s="4"/>
      <c r="S6462" s="4"/>
      <c r="T6462" s="4"/>
      <c r="U6462" s="4"/>
      <c r="V6462" s="4"/>
      <c r="W6462" s="4"/>
      <c r="X6462" s="4"/>
      <c r="Y6462" s="4"/>
      <c r="Z6462" s="4"/>
      <c r="AA6462" s="4"/>
      <c r="AB6462" s="4"/>
      <c r="AC6462" s="4"/>
      <c r="AD6462" s="4"/>
      <c r="AE6462" s="4"/>
      <c r="AF6462" s="4"/>
      <c r="AG6462" s="4"/>
      <c r="AH6462" s="4"/>
      <c r="AI6462" s="4"/>
    </row>
    <row r="6463" spans="1:35" x14ac:dyDescent="0.2">
      <c r="A6463" s="3"/>
      <c r="B6463" s="4"/>
      <c r="C6463" s="4"/>
      <c r="D6463" s="4"/>
      <c r="E6463" s="4"/>
      <c r="F6463" s="4"/>
      <c r="G6463" s="4"/>
      <c r="H6463" s="4"/>
      <c r="I6463" s="4"/>
      <c r="J6463" s="4"/>
      <c r="K6463" s="4"/>
      <c r="L6463" s="4"/>
      <c r="M6463" s="4"/>
      <c r="N6463" s="4"/>
      <c r="O6463" s="4"/>
      <c r="P6463" s="4"/>
      <c r="Q6463" s="4"/>
      <c r="R6463" s="4"/>
      <c r="S6463" s="4"/>
      <c r="T6463" s="4"/>
      <c r="U6463" s="4"/>
      <c r="V6463" s="4"/>
      <c r="W6463" s="4"/>
      <c r="X6463" s="4"/>
      <c r="Y6463" s="4"/>
      <c r="Z6463" s="4"/>
      <c r="AA6463" s="4"/>
      <c r="AB6463" s="4"/>
      <c r="AC6463" s="4"/>
      <c r="AD6463" s="4"/>
      <c r="AE6463" s="4"/>
      <c r="AF6463" s="4"/>
      <c r="AG6463" s="4"/>
      <c r="AH6463" s="4"/>
      <c r="AI6463" s="4"/>
    </row>
    <row r="6464" spans="1:35" x14ac:dyDescent="0.2">
      <c r="A6464" s="3"/>
      <c r="B6464" s="4"/>
      <c r="C6464" s="4"/>
      <c r="D6464" s="4"/>
      <c r="E6464" s="4"/>
      <c r="F6464" s="4"/>
      <c r="G6464" s="4"/>
      <c r="H6464" s="4"/>
      <c r="I6464" s="4"/>
      <c r="J6464" s="4"/>
      <c r="K6464" s="4"/>
      <c r="L6464" s="4"/>
      <c r="M6464" s="4"/>
      <c r="N6464" s="4"/>
      <c r="O6464" s="4"/>
      <c r="P6464" s="4"/>
      <c r="Q6464" s="4"/>
      <c r="R6464" s="4"/>
      <c r="S6464" s="4"/>
      <c r="T6464" s="4"/>
      <c r="U6464" s="4"/>
      <c r="V6464" s="4"/>
      <c r="W6464" s="4"/>
      <c r="X6464" s="4"/>
      <c r="Y6464" s="4"/>
      <c r="Z6464" s="4"/>
      <c r="AA6464" s="4"/>
      <c r="AB6464" s="4"/>
      <c r="AC6464" s="4"/>
      <c r="AD6464" s="4"/>
      <c r="AE6464" s="4"/>
      <c r="AF6464" s="4"/>
      <c r="AG6464" s="4"/>
      <c r="AH6464" s="4"/>
      <c r="AI6464" s="4"/>
    </row>
    <row r="6465" spans="1:35" x14ac:dyDescent="0.2">
      <c r="A6465" s="3"/>
      <c r="B6465" s="4"/>
      <c r="C6465" s="4"/>
      <c r="D6465" s="4"/>
      <c r="E6465" s="4"/>
      <c r="F6465" s="4"/>
      <c r="G6465" s="4"/>
      <c r="H6465" s="4"/>
      <c r="I6465" s="4"/>
      <c r="J6465" s="4"/>
      <c r="K6465" s="4"/>
      <c r="L6465" s="4"/>
      <c r="M6465" s="4"/>
      <c r="N6465" s="4"/>
      <c r="O6465" s="4"/>
      <c r="P6465" s="4"/>
      <c r="Q6465" s="4"/>
      <c r="R6465" s="4"/>
      <c r="S6465" s="4"/>
      <c r="T6465" s="4"/>
      <c r="U6465" s="4"/>
      <c r="V6465" s="4"/>
      <c r="W6465" s="4"/>
      <c r="X6465" s="4"/>
      <c r="Y6465" s="4"/>
      <c r="Z6465" s="4"/>
      <c r="AA6465" s="4"/>
      <c r="AB6465" s="4"/>
      <c r="AC6465" s="4"/>
      <c r="AD6465" s="4"/>
      <c r="AE6465" s="4"/>
      <c r="AF6465" s="4"/>
      <c r="AG6465" s="4"/>
      <c r="AH6465" s="4"/>
      <c r="AI6465" s="4"/>
    </row>
    <row r="6466" spans="1:35" x14ac:dyDescent="0.2">
      <c r="A6466" s="3"/>
      <c r="B6466" s="4"/>
      <c r="C6466" s="4"/>
      <c r="D6466" s="4"/>
      <c r="E6466" s="4"/>
      <c r="F6466" s="4"/>
      <c r="G6466" s="4"/>
      <c r="H6466" s="4"/>
      <c r="I6466" s="4"/>
      <c r="J6466" s="4"/>
      <c r="K6466" s="4"/>
      <c r="L6466" s="4"/>
      <c r="M6466" s="4"/>
      <c r="N6466" s="4"/>
      <c r="O6466" s="4"/>
      <c r="P6466" s="4"/>
      <c r="Q6466" s="4"/>
      <c r="R6466" s="4"/>
      <c r="S6466" s="4"/>
      <c r="T6466" s="4"/>
      <c r="U6466" s="4"/>
      <c r="V6466" s="4"/>
      <c r="W6466" s="4"/>
      <c r="X6466" s="4"/>
      <c r="Y6466" s="4"/>
      <c r="Z6466" s="4"/>
      <c r="AA6466" s="4"/>
      <c r="AB6466" s="4"/>
      <c r="AC6466" s="4"/>
      <c r="AD6466" s="4"/>
      <c r="AE6466" s="4"/>
      <c r="AF6466" s="4"/>
      <c r="AG6466" s="4"/>
      <c r="AH6466" s="4"/>
      <c r="AI6466" s="4"/>
    </row>
    <row r="6467" spans="1:35" x14ac:dyDescent="0.2">
      <c r="A6467" s="3"/>
      <c r="B6467" s="4"/>
      <c r="C6467" s="4"/>
      <c r="D6467" s="4"/>
      <c r="E6467" s="4"/>
      <c r="F6467" s="4"/>
      <c r="G6467" s="4"/>
      <c r="H6467" s="4"/>
      <c r="I6467" s="4"/>
      <c r="J6467" s="4"/>
      <c r="K6467" s="4"/>
      <c r="L6467" s="4"/>
      <c r="M6467" s="4"/>
      <c r="N6467" s="4"/>
      <c r="O6467" s="4"/>
      <c r="P6467" s="4"/>
      <c r="Q6467" s="4"/>
      <c r="R6467" s="4"/>
      <c r="S6467" s="4"/>
      <c r="T6467" s="4"/>
      <c r="U6467" s="4"/>
      <c r="V6467" s="4"/>
      <c r="W6467" s="4"/>
      <c r="X6467" s="4"/>
      <c r="Y6467" s="4"/>
      <c r="Z6467" s="4"/>
      <c r="AA6467" s="4"/>
      <c r="AB6467" s="4"/>
      <c r="AC6467" s="4"/>
      <c r="AD6467" s="4"/>
      <c r="AE6467" s="4"/>
      <c r="AF6467" s="4"/>
      <c r="AG6467" s="4"/>
      <c r="AH6467" s="4"/>
      <c r="AI6467" s="4"/>
    </row>
    <row r="6468" spans="1:35" x14ac:dyDescent="0.2">
      <c r="A6468" s="3"/>
      <c r="B6468" s="4"/>
      <c r="C6468" s="4"/>
      <c r="D6468" s="4"/>
      <c r="E6468" s="4"/>
      <c r="F6468" s="4"/>
      <c r="G6468" s="4"/>
      <c r="H6468" s="4"/>
      <c r="I6468" s="4"/>
      <c r="J6468" s="4"/>
      <c r="K6468" s="4"/>
      <c r="L6468" s="4"/>
      <c r="M6468" s="4"/>
      <c r="N6468" s="4"/>
      <c r="O6468" s="4"/>
      <c r="P6468" s="4"/>
      <c r="Q6468" s="4"/>
      <c r="R6468" s="4"/>
      <c r="S6468" s="4"/>
      <c r="T6468" s="4"/>
      <c r="U6468" s="4"/>
      <c r="V6468" s="4"/>
      <c r="W6468" s="4"/>
      <c r="X6468" s="4"/>
      <c r="Y6468" s="4"/>
      <c r="Z6468" s="4"/>
      <c r="AA6468" s="4"/>
      <c r="AB6468" s="4"/>
      <c r="AC6468" s="4"/>
      <c r="AD6468" s="4"/>
      <c r="AE6468" s="4"/>
      <c r="AF6468" s="4"/>
      <c r="AG6468" s="4"/>
      <c r="AH6468" s="4"/>
      <c r="AI6468" s="4"/>
    </row>
    <row r="6469" spans="1:35" x14ac:dyDescent="0.2">
      <c r="A6469" s="3"/>
      <c r="B6469" s="4"/>
      <c r="C6469" s="4"/>
      <c r="D6469" s="4"/>
      <c r="E6469" s="4"/>
      <c r="F6469" s="4"/>
      <c r="G6469" s="4"/>
      <c r="H6469" s="4"/>
      <c r="I6469" s="4"/>
      <c r="J6469" s="4"/>
      <c r="K6469" s="4"/>
      <c r="L6469" s="4"/>
      <c r="M6469" s="4"/>
      <c r="N6469" s="4"/>
      <c r="O6469" s="4"/>
      <c r="P6469" s="4"/>
      <c r="Q6469" s="4"/>
      <c r="R6469" s="4"/>
      <c r="S6469" s="4"/>
      <c r="T6469" s="4"/>
      <c r="U6469" s="4"/>
      <c r="V6469" s="4"/>
      <c r="W6469" s="4"/>
      <c r="X6469" s="4"/>
      <c r="Y6469" s="4"/>
      <c r="Z6469" s="4"/>
      <c r="AA6469" s="4"/>
      <c r="AB6469" s="4"/>
      <c r="AC6469" s="4"/>
      <c r="AD6469" s="4"/>
      <c r="AE6469" s="4"/>
      <c r="AF6469" s="4"/>
      <c r="AG6469" s="4"/>
      <c r="AH6469" s="4"/>
      <c r="AI6469" s="4"/>
    </row>
    <row r="6470" spans="1:35" x14ac:dyDescent="0.2">
      <c r="A6470" s="3"/>
      <c r="B6470" s="4"/>
      <c r="C6470" s="4"/>
      <c r="D6470" s="4"/>
      <c r="E6470" s="4"/>
      <c r="F6470" s="4"/>
      <c r="G6470" s="4"/>
      <c r="H6470" s="4"/>
      <c r="I6470" s="4"/>
      <c r="J6470" s="4"/>
      <c r="K6470" s="4"/>
      <c r="L6470" s="4"/>
      <c r="M6470" s="4"/>
      <c r="N6470" s="4"/>
      <c r="O6470" s="4"/>
      <c r="P6470" s="4"/>
      <c r="Q6470" s="4"/>
      <c r="R6470" s="4"/>
      <c r="S6470" s="4"/>
      <c r="T6470" s="4"/>
      <c r="U6470" s="4"/>
      <c r="V6470" s="4"/>
      <c r="W6470" s="4"/>
      <c r="X6470" s="4"/>
      <c r="Y6470" s="4"/>
      <c r="Z6470" s="4"/>
      <c r="AA6470" s="4"/>
      <c r="AB6470" s="4"/>
      <c r="AC6470" s="4"/>
      <c r="AD6470" s="4"/>
      <c r="AE6470" s="4"/>
      <c r="AF6470" s="4"/>
      <c r="AG6470" s="4"/>
      <c r="AH6470" s="4"/>
      <c r="AI6470" s="4"/>
    </row>
    <row r="6471" spans="1:35" x14ac:dyDescent="0.2">
      <c r="A6471" s="3"/>
      <c r="B6471" s="4"/>
      <c r="C6471" s="4"/>
      <c r="D6471" s="4"/>
      <c r="E6471" s="4"/>
      <c r="F6471" s="4"/>
      <c r="G6471" s="4"/>
      <c r="H6471" s="4"/>
      <c r="I6471" s="4"/>
      <c r="J6471" s="4"/>
      <c r="K6471" s="4"/>
      <c r="L6471" s="4"/>
      <c r="M6471" s="4"/>
      <c r="N6471" s="4"/>
      <c r="O6471" s="4"/>
      <c r="P6471" s="4"/>
      <c r="Q6471" s="4"/>
      <c r="R6471" s="4"/>
      <c r="S6471" s="4"/>
      <c r="T6471" s="4"/>
      <c r="U6471" s="4"/>
      <c r="V6471" s="4"/>
      <c r="W6471" s="4"/>
      <c r="X6471" s="4"/>
      <c r="Y6471" s="4"/>
      <c r="Z6471" s="4"/>
      <c r="AA6471" s="4"/>
      <c r="AB6471" s="4"/>
      <c r="AC6471" s="4"/>
      <c r="AD6471" s="4"/>
      <c r="AE6471" s="4"/>
      <c r="AF6471" s="4"/>
      <c r="AG6471" s="4"/>
      <c r="AH6471" s="4"/>
      <c r="AI6471" s="4"/>
    </row>
    <row r="6472" spans="1:35" x14ac:dyDescent="0.2">
      <c r="A6472" s="3"/>
      <c r="B6472" s="4"/>
      <c r="C6472" s="4"/>
      <c r="D6472" s="4"/>
      <c r="E6472" s="4"/>
      <c r="F6472" s="4"/>
      <c r="G6472" s="4"/>
      <c r="H6472" s="4"/>
      <c r="I6472" s="4"/>
      <c r="J6472" s="4"/>
      <c r="K6472" s="4"/>
      <c r="L6472" s="4"/>
      <c r="M6472" s="4"/>
      <c r="N6472" s="4"/>
      <c r="O6472" s="4"/>
      <c r="P6472" s="4"/>
      <c r="Q6472" s="4"/>
      <c r="R6472" s="4"/>
      <c r="S6472" s="4"/>
      <c r="T6472" s="4"/>
      <c r="U6472" s="4"/>
      <c r="V6472" s="4"/>
      <c r="W6472" s="4"/>
      <c r="X6472" s="4"/>
      <c r="Y6472" s="4"/>
      <c r="Z6472" s="4"/>
      <c r="AA6472" s="4"/>
      <c r="AB6472" s="4"/>
      <c r="AC6472" s="4"/>
      <c r="AD6472" s="4"/>
      <c r="AE6472" s="4"/>
      <c r="AF6472" s="4"/>
      <c r="AG6472" s="4"/>
      <c r="AH6472" s="4"/>
      <c r="AI6472" s="4"/>
    </row>
    <row r="6473" spans="1:35" x14ac:dyDescent="0.2">
      <c r="A6473" s="3"/>
      <c r="B6473" s="4"/>
      <c r="C6473" s="4"/>
      <c r="D6473" s="4"/>
      <c r="E6473" s="4"/>
      <c r="F6473" s="4"/>
      <c r="G6473" s="4"/>
      <c r="H6473" s="4"/>
      <c r="I6473" s="4"/>
      <c r="J6473" s="4"/>
      <c r="K6473" s="4"/>
      <c r="L6473" s="4"/>
      <c r="M6473" s="4"/>
      <c r="N6473" s="4"/>
      <c r="O6473" s="4"/>
      <c r="P6473" s="4"/>
      <c r="Q6473" s="4"/>
      <c r="R6473" s="4"/>
      <c r="S6473" s="4"/>
      <c r="T6473" s="4"/>
      <c r="U6473" s="4"/>
      <c r="V6473" s="4"/>
      <c r="W6473" s="4"/>
      <c r="X6473" s="4"/>
      <c r="Y6473" s="4"/>
      <c r="Z6473" s="4"/>
      <c r="AA6473" s="4"/>
      <c r="AB6473" s="4"/>
      <c r="AC6473" s="4"/>
      <c r="AD6473" s="4"/>
      <c r="AE6473" s="4"/>
      <c r="AF6473" s="4"/>
      <c r="AG6473" s="4"/>
      <c r="AH6473" s="4"/>
      <c r="AI6473" s="4"/>
    </row>
    <row r="6474" spans="1:35" x14ac:dyDescent="0.2">
      <c r="A6474" s="3"/>
      <c r="B6474" s="4"/>
      <c r="C6474" s="4"/>
      <c r="D6474" s="4"/>
      <c r="E6474" s="4"/>
      <c r="F6474" s="4"/>
      <c r="G6474" s="4"/>
      <c r="H6474" s="4"/>
      <c r="I6474" s="4"/>
      <c r="J6474" s="4"/>
      <c r="K6474" s="4"/>
      <c r="L6474" s="4"/>
      <c r="M6474" s="4"/>
      <c r="N6474" s="4"/>
      <c r="O6474" s="4"/>
      <c r="P6474" s="4"/>
      <c r="Q6474" s="4"/>
      <c r="R6474" s="4"/>
      <c r="S6474" s="4"/>
      <c r="T6474" s="4"/>
      <c r="U6474" s="4"/>
      <c r="V6474" s="4"/>
      <c r="W6474" s="4"/>
      <c r="X6474" s="4"/>
      <c r="Y6474" s="4"/>
      <c r="Z6474" s="4"/>
      <c r="AA6474" s="4"/>
      <c r="AB6474" s="4"/>
      <c r="AC6474" s="4"/>
      <c r="AD6474" s="4"/>
      <c r="AE6474" s="4"/>
      <c r="AF6474" s="4"/>
      <c r="AG6474" s="4"/>
      <c r="AH6474" s="4"/>
      <c r="AI6474" s="4"/>
    </row>
    <row r="6475" spans="1:35" x14ac:dyDescent="0.2">
      <c r="A6475" s="3"/>
      <c r="B6475" s="4"/>
      <c r="C6475" s="4"/>
      <c r="D6475" s="4"/>
      <c r="E6475" s="4"/>
      <c r="F6475" s="4"/>
      <c r="G6475" s="4"/>
      <c r="H6475" s="4"/>
      <c r="I6475" s="4"/>
      <c r="J6475" s="4"/>
      <c r="K6475" s="4"/>
      <c r="L6475" s="4"/>
      <c r="M6475" s="4"/>
      <c r="N6475" s="4"/>
      <c r="O6475" s="4"/>
      <c r="P6475" s="4"/>
      <c r="Q6475" s="4"/>
      <c r="R6475" s="4"/>
      <c r="S6475" s="4"/>
      <c r="T6475" s="4"/>
      <c r="U6475" s="4"/>
      <c r="V6475" s="4"/>
      <c r="W6475" s="4"/>
      <c r="X6475" s="4"/>
      <c r="Y6475" s="4"/>
      <c r="Z6475" s="4"/>
      <c r="AA6475" s="4"/>
      <c r="AB6475" s="4"/>
      <c r="AC6475" s="4"/>
      <c r="AD6475" s="4"/>
      <c r="AE6475" s="4"/>
      <c r="AF6475" s="4"/>
      <c r="AG6475" s="4"/>
      <c r="AH6475" s="4"/>
      <c r="AI6475" s="4"/>
    </row>
    <row r="6476" spans="1:35" x14ac:dyDescent="0.2">
      <c r="A6476" s="3"/>
      <c r="B6476" s="4"/>
      <c r="C6476" s="4"/>
      <c r="D6476" s="4"/>
      <c r="E6476" s="4"/>
      <c r="F6476" s="4"/>
      <c r="G6476" s="4"/>
      <c r="H6476" s="4"/>
      <c r="I6476" s="4"/>
      <c r="J6476" s="4"/>
      <c r="K6476" s="4"/>
      <c r="L6476" s="4"/>
      <c r="M6476" s="4"/>
      <c r="N6476" s="4"/>
      <c r="O6476" s="4"/>
      <c r="P6476" s="4"/>
      <c r="Q6476" s="4"/>
      <c r="R6476" s="4"/>
      <c r="S6476" s="4"/>
      <c r="T6476" s="4"/>
      <c r="U6476" s="4"/>
      <c r="V6476" s="4"/>
      <c r="W6476" s="4"/>
      <c r="X6476" s="4"/>
      <c r="Y6476" s="4"/>
      <c r="Z6476" s="4"/>
      <c r="AA6476" s="4"/>
      <c r="AB6476" s="4"/>
      <c r="AC6476" s="4"/>
      <c r="AD6476" s="4"/>
      <c r="AE6476" s="4"/>
      <c r="AF6476" s="4"/>
      <c r="AG6476" s="4"/>
      <c r="AH6476" s="4"/>
      <c r="AI6476" s="4"/>
    </row>
    <row r="6477" spans="1:35" x14ac:dyDescent="0.2">
      <c r="A6477" s="3"/>
      <c r="B6477" s="4"/>
      <c r="C6477" s="4"/>
      <c r="D6477" s="4"/>
      <c r="E6477" s="4"/>
      <c r="F6477" s="4"/>
      <c r="G6477" s="4"/>
      <c r="H6477" s="4"/>
      <c r="I6477" s="4"/>
      <c r="J6477" s="4"/>
      <c r="K6477" s="4"/>
      <c r="L6477" s="4"/>
      <c r="M6477" s="4"/>
      <c r="N6477" s="4"/>
      <c r="O6477" s="4"/>
      <c r="P6477" s="4"/>
      <c r="Q6477" s="4"/>
      <c r="R6477" s="4"/>
      <c r="S6477" s="4"/>
      <c r="T6477" s="4"/>
      <c r="U6477" s="4"/>
      <c r="V6477" s="4"/>
      <c r="W6477" s="4"/>
      <c r="X6477" s="4"/>
      <c r="Y6477" s="4"/>
      <c r="Z6477" s="4"/>
      <c r="AA6477" s="4"/>
      <c r="AB6477" s="4"/>
      <c r="AC6477" s="4"/>
      <c r="AD6477" s="4"/>
      <c r="AE6477" s="4"/>
      <c r="AF6477" s="4"/>
      <c r="AG6477" s="4"/>
      <c r="AH6477" s="4"/>
      <c r="AI6477" s="4"/>
    </row>
    <row r="6478" spans="1:35" x14ac:dyDescent="0.2">
      <c r="A6478" s="3"/>
      <c r="B6478" s="4"/>
      <c r="C6478" s="4"/>
      <c r="D6478" s="4"/>
      <c r="E6478" s="4"/>
      <c r="F6478" s="4"/>
      <c r="G6478" s="4"/>
      <c r="H6478" s="4"/>
      <c r="I6478" s="4"/>
      <c r="J6478" s="4"/>
      <c r="K6478" s="4"/>
      <c r="L6478" s="4"/>
      <c r="M6478" s="4"/>
      <c r="N6478" s="4"/>
      <c r="O6478" s="4"/>
      <c r="P6478" s="4"/>
      <c r="Q6478" s="4"/>
      <c r="R6478" s="4"/>
      <c r="S6478" s="4"/>
      <c r="T6478" s="4"/>
      <c r="U6478" s="4"/>
      <c r="V6478" s="4"/>
      <c r="W6478" s="4"/>
      <c r="X6478" s="4"/>
      <c r="Y6478" s="4"/>
      <c r="Z6478" s="4"/>
      <c r="AA6478" s="4"/>
      <c r="AB6478" s="4"/>
      <c r="AC6478" s="4"/>
      <c r="AD6478" s="4"/>
      <c r="AE6478" s="4"/>
      <c r="AF6478" s="4"/>
      <c r="AG6478" s="4"/>
      <c r="AH6478" s="4"/>
      <c r="AI6478" s="4"/>
    </row>
    <row r="6479" spans="1:35" x14ac:dyDescent="0.2">
      <c r="A6479" s="3"/>
      <c r="B6479" s="4"/>
      <c r="C6479" s="4"/>
      <c r="D6479" s="4"/>
      <c r="E6479" s="4"/>
      <c r="F6479" s="4"/>
      <c r="G6479" s="4"/>
      <c r="H6479" s="4"/>
      <c r="I6479" s="4"/>
      <c r="J6479" s="4"/>
      <c r="K6479" s="4"/>
      <c r="L6479" s="4"/>
      <c r="M6479" s="4"/>
      <c r="N6479" s="4"/>
      <c r="O6479" s="4"/>
      <c r="P6479" s="4"/>
      <c r="Q6479" s="4"/>
      <c r="R6479" s="4"/>
      <c r="S6479" s="4"/>
      <c r="T6479" s="4"/>
      <c r="U6479" s="4"/>
      <c r="V6479" s="4"/>
      <c r="W6479" s="4"/>
      <c r="X6479" s="4"/>
      <c r="Y6479" s="4"/>
      <c r="Z6479" s="4"/>
      <c r="AA6479" s="4"/>
      <c r="AB6479" s="4"/>
      <c r="AC6479" s="4"/>
      <c r="AD6479" s="4"/>
      <c r="AE6479" s="4"/>
      <c r="AF6479" s="4"/>
      <c r="AG6479" s="4"/>
      <c r="AH6479" s="4"/>
      <c r="AI6479" s="4"/>
    </row>
    <row r="6480" spans="1:35" x14ac:dyDescent="0.2">
      <c r="A6480" s="3"/>
      <c r="B6480" s="4"/>
      <c r="C6480" s="4"/>
      <c r="D6480" s="4"/>
      <c r="E6480" s="4"/>
      <c r="F6480" s="4"/>
      <c r="G6480" s="4"/>
      <c r="H6480" s="4"/>
      <c r="I6480" s="4"/>
      <c r="J6480" s="4"/>
      <c r="K6480" s="4"/>
      <c r="L6480" s="4"/>
      <c r="M6480" s="4"/>
      <c r="N6480" s="4"/>
      <c r="O6480" s="4"/>
      <c r="P6480" s="4"/>
      <c r="Q6480" s="4"/>
      <c r="R6480" s="4"/>
      <c r="S6480" s="4"/>
      <c r="T6480" s="4"/>
      <c r="U6480" s="4"/>
      <c r="V6480" s="4"/>
      <c r="W6480" s="4"/>
      <c r="X6480" s="4"/>
      <c r="Y6480" s="4"/>
      <c r="Z6480" s="4"/>
      <c r="AA6480" s="4"/>
      <c r="AB6480" s="4"/>
      <c r="AC6480" s="4"/>
      <c r="AD6480" s="4"/>
      <c r="AE6480" s="4"/>
      <c r="AF6480" s="4"/>
      <c r="AG6480" s="4"/>
      <c r="AH6480" s="4"/>
      <c r="AI6480" s="4"/>
    </row>
    <row r="6481" spans="1:35" x14ac:dyDescent="0.2">
      <c r="A6481" s="3"/>
      <c r="B6481" s="4"/>
      <c r="C6481" s="4"/>
      <c r="D6481" s="4"/>
      <c r="E6481" s="4"/>
      <c r="F6481" s="4"/>
      <c r="G6481" s="4"/>
      <c r="H6481" s="4"/>
      <c r="I6481" s="4"/>
      <c r="J6481" s="4"/>
      <c r="K6481" s="4"/>
      <c r="L6481" s="4"/>
      <c r="M6481" s="4"/>
      <c r="N6481" s="4"/>
      <c r="O6481" s="4"/>
      <c r="P6481" s="4"/>
      <c r="Q6481" s="4"/>
      <c r="R6481" s="4"/>
      <c r="S6481" s="4"/>
      <c r="T6481" s="4"/>
      <c r="U6481" s="4"/>
      <c r="V6481" s="4"/>
      <c r="W6481" s="4"/>
      <c r="X6481" s="4"/>
      <c r="Y6481" s="4"/>
      <c r="Z6481" s="4"/>
      <c r="AA6481" s="4"/>
      <c r="AB6481" s="4"/>
      <c r="AC6481" s="4"/>
      <c r="AD6481" s="4"/>
      <c r="AE6481" s="4"/>
      <c r="AF6481" s="4"/>
      <c r="AG6481" s="4"/>
      <c r="AH6481" s="4"/>
      <c r="AI6481" s="4"/>
    </row>
    <row r="6482" spans="1:35" x14ac:dyDescent="0.2">
      <c r="A6482" s="3"/>
      <c r="B6482" s="4"/>
      <c r="C6482" s="4"/>
      <c r="D6482" s="4"/>
      <c r="E6482" s="4"/>
      <c r="F6482" s="4"/>
      <c r="G6482" s="4"/>
      <c r="H6482" s="4"/>
      <c r="I6482" s="4"/>
      <c r="J6482" s="4"/>
      <c r="K6482" s="4"/>
      <c r="L6482" s="4"/>
      <c r="M6482" s="4"/>
      <c r="N6482" s="4"/>
      <c r="O6482" s="4"/>
      <c r="P6482" s="4"/>
      <c r="Q6482" s="4"/>
      <c r="R6482" s="4"/>
      <c r="S6482" s="4"/>
      <c r="T6482" s="4"/>
      <c r="U6482" s="4"/>
      <c r="V6482" s="4"/>
      <c r="W6482" s="4"/>
      <c r="X6482" s="4"/>
      <c r="Y6482" s="4"/>
      <c r="Z6482" s="4"/>
      <c r="AA6482" s="4"/>
      <c r="AB6482" s="4"/>
      <c r="AC6482" s="4"/>
      <c r="AD6482" s="4"/>
      <c r="AE6482" s="4"/>
      <c r="AF6482" s="4"/>
      <c r="AG6482" s="4"/>
      <c r="AH6482" s="4"/>
      <c r="AI6482" s="4"/>
    </row>
    <row r="6483" spans="1:35" x14ac:dyDescent="0.2">
      <c r="A6483" s="3"/>
      <c r="B6483" s="4"/>
      <c r="C6483" s="4"/>
      <c r="D6483" s="4"/>
      <c r="E6483" s="4"/>
      <c r="F6483" s="4"/>
      <c r="G6483" s="4"/>
      <c r="H6483" s="4"/>
      <c r="I6483" s="4"/>
      <c r="J6483" s="4"/>
      <c r="K6483" s="4"/>
      <c r="L6483" s="4"/>
      <c r="M6483" s="4"/>
      <c r="N6483" s="4"/>
      <c r="O6483" s="4"/>
      <c r="P6483" s="4"/>
      <c r="Q6483" s="4"/>
      <c r="R6483" s="4"/>
      <c r="S6483" s="4"/>
      <c r="T6483" s="4"/>
      <c r="U6483" s="4"/>
      <c r="V6483" s="4"/>
      <c r="W6483" s="4"/>
      <c r="X6483" s="4"/>
      <c r="Y6483" s="4"/>
      <c r="Z6483" s="4"/>
      <c r="AA6483" s="4"/>
      <c r="AB6483" s="4"/>
      <c r="AC6483" s="4"/>
      <c r="AD6483" s="4"/>
      <c r="AE6483" s="4"/>
      <c r="AF6483" s="4"/>
      <c r="AG6483" s="4"/>
      <c r="AH6483" s="4"/>
      <c r="AI6483" s="4"/>
    </row>
    <row r="6484" spans="1:35" x14ac:dyDescent="0.2">
      <c r="A6484" s="3"/>
      <c r="B6484" s="4"/>
      <c r="C6484" s="4"/>
      <c r="D6484" s="4"/>
      <c r="E6484" s="4"/>
      <c r="F6484" s="4"/>
      <c r="G6484" s="4"/>
      <c r="H6484" s="4"/>
      <c r="I6484" s="4"/>
      <c r="J6484" s="4"/>
      <c r="K6484" s="4"/>
      <c r="L6484" s="4"/>
      <c r="M6484" s="4"/>
      <c r="N6484" s="4"/>
      <c r="O6484" s="4"/>
      <c r="P6484" s="4"/>
      <c r="Q6484" s="4"/>
      <c r="R6484" s="4"/>
      <c r="S6484" s="4"/>
      <c r="T6484" s="4"/>
      <c r="U6484" s="4"/>
      <c r="V6484" s="4"/>
      <c r="W6484" s="4"/>
      <c r="X6484" s="4"/>
      <c r="Y6484" s="4"/>
      <c r="Z6484" s="4"/>
      <c r="AA6484" s="4"/>
      <c r="AB6484" s="4"/>
      <c r="AC6484" s="4"/>
      <c r="AD6484" s="4"/>
      <c r="AE6484" s="4"/>
      <c r="AF6484" s="4"/>
      <c r="AG6484" s="4"/>
      <c r="AH6484" s="4"/>
      <c r="AI6484" s="4"/>
    </row>
    <row r="6485" spans="1:35" x14ac:dyDescent="0.2">
      <c r="A6485" s="3"/>
      <c r="B6485" s="4"/>
      <c r="C6485" s="4"/>
      <c r="D6485" s="4"/>
      <c r="E6485" s="4"/>
      <c r="F6485" s="4"/>
      <c r="G6485" s="4"/>
      <c r="H6485" s="4"/>
      <c r="I6485" s="4"/>
      <c r="J6485" s="4"/>
      <c r="K6485" s="4"/>
      <c r="L6485" s="4"/>
      <c r="M6485" s="4"/>
      <c r="N6485" s="4"/>
      <c r="O6485" s="4"/>
      <c r="P6485" s="4"/>
      <c r="Q6485" s="4"/>
      <c r="R6485" s="4"/>
      <c r="S6485" s="4"/>
      <c r="T6485" s="4"/>
      <c r="U6485" s="4"/>
      <c r="V6485" s="4"/>
      <c r="W6485" s="4"/>
      <c r="X6485" s="4"/>
      <c r="Y6485" s="4"/>
      <c r="Z6485" s="4"/>
      <c r="AA6485" s="4"/>
      <c r="AB6485" s="4"/>
      <c r="AC6485" s="4"/>
      <c r="AD6485" s="4"/>
      <c r="AE6485" s="4"/>
      <c r="AF6485" s="4"/>
      <c r="AG6485" s="4"/>
      <c r="AH6485" s="4"/>
      <c r="AI6485" s="4"/>
    </row>
    <row r="6486" spans="1:35" x14ac:dyDescent="0.2">
      <c r="A6486" s="3"/>
      <c r="B6486" s="4"/>
      <c r="C6486" s="4"/>
      <c r="D6486" s="4"/>
      <c r="E6486" s="4"/>
      <c r="F6486" s="4"/>
      <c r="G6486" s="4"/>
      <c r="H6486" s="4"/>
      <c r="I6486" s="4"/>
      <c r="J6486" s="4"/>
      <c r="K6486" s="4"/>
      <c r="L6486" s="4"/>
      <c r="M6486" s="4"/>
      <c r="N6486" s="4"/>
      <c r="O6486" s="4"/>
      <c r="P6486" s="4"/>
      <c r="Q6486" s="4"/>
      <c r="R6486" s="4"/>
      <c r="S6486" s="4"/>
      <c r="T6486" s="4"/>
      <c r="U6486" s="4"/>
      <c r="V6486" s="4"/>
      <c r="W6486" s="4"/>
      <c r="X6486" s="4"/>
      <c r="Y6486" s="4"/>
      <c r="Z6486" s="4"/>
      <c r="AA6486" s="4"/>
      <c r="AB6486" s="4"/>
      <c r="AC6486" s="4"/>
      <c r="AD6486" s="4"/>
      <c r="AE6486" s="4"/>
      <c r="AF6486" s="4"/>
      <c r="AG6486" s="4"/>
      <c r="AH6486" s="4"/>
      <c r="AI6486" s="4"/>
    </row>
    <row r="6487" spans="1:35" x14ac:dyDescent="0.2">
      <c r="A6487" s="3"/>
      <c r="B6487" s="4"/>
      <c r="C6487" s="4"/>
      <c r="D6487" s="4"/>
      <c r="E6487" s="4"/>
      <c r="F6487" s="4"/>
      <c r="G6487" s="4"/>
      <c r="H6487" s="4"/>
      <c r="I6487" s="4"/>
      <c r="J6487" s="4"/>
      <c r="K6487" s="4"/>
      <c r="L6487" s="4"/>
      <c r="M6487" s="4"/>
      <c r="N6487" s="4"/>
      <c r="O6487" s="4"/>
      <c r="P6487" s="4"/>
      <c r="Q6487" s="4"/>
      <c r="R6487" s="4"/>
      <c r="S6487" s="4"/>
      <c r="T6487" s="4"/>
      <c r="U6487" s="4"/>
      <c r="V6487" s="4"/>
      <c r="W6487" s="4"/>
      <c r="X6487" s="4"/>
      <c r="Y6487" s="4"/>
      <c r="Z6487" s="4"/>
      <c r="AA6487" s="4"/>
      <c r="AB6487" s="4"/>
      <c r="AC6487" s="4"/>
      <c r="AD6487" s="4"/>
      <c r="AE6487" s="4"/>
      <c r="AF6487" s="4"/>
      <c r="AG6487" s="4"/>
      <c r="AH6487" s="4"/>
      <c r="AI6487" s="4"/>
    </row>
    <row r="6488" spans="1:35" x14ac:dyDescent="0.2">
      <c r="A6488" s="3"/>
      <c r="B6488" s="4"/>
      <c r="C6488" s="4"/>
      <c r="D6488" s="4"/>
      <c r="E6488" s="4"/>
      <c r="F6488" s="4"/>
      <c r="G6488" s="4"/>
      <c r="H6488" s="4"/>
      <c r="I6488" s="4"/>
      <c r="J6488" s="4"/>
      <c r="K6488" s="4"/>
      <c r="L6488" s="4"/>
      <c r="M6488" s="4"/>
      <c r="N6488" s="4"/>
      <c r="O6488" s="4"/>
      <c r="P6488" s="4"/>
      <c r="Q6488" s="4"/>
      <c r="R6488" s="4"/>
      <c r="S6488" s="4"/>
      <c r="T6488" s="4"/>
      <c r="U6488" s="4"/>
      <c r="V6488" s="4"/>
      <c r="W6488" s="4"/>
      <c r="X6488" s="4"/>
      <c r="Y6488" s="4"/>
      <c r="Z6488" s="4"/>
      <c r="AA6488" s="4"/>
      <c r="AB6488" s="4"/>
      <c r="AC6488" s="4"/>
      <c r="AD6488" s="4"/>
      <c r="AE6488" s="4"/>
      <c r="AF6488" s="4"/>
      <c r="AG6488" s="4"/>
      <c r="AH6488" s="4"/>
      <c r="AI6488" s="4"/>
    </row>
    <row r="6489" spans="1:35" x14ac:dyDescent="0.2">
      <c r="A6489" s="3"/>
      <c r="B6489" s="4"/>
      <c r="C6489" s="4"/>
      <c r="D6489" s="4"/>
      <c r="E6489" s="4"/>
      <c r="F6489" s="4"/>
      <c r="G6489" s="4"/>
      <c r="H6489" s="4"/>
      <c r="I6489" s="4"/>
      <c r="J6489" s="4"/>
      <c r="K6489" s="4"/>
      <c r="L6489" s="4"/>
      <c r="M6489" s="4"/>
      <c r="N6489" s="4"/>
      <c r="O6489" s="4"/>
      <c r="P6489" s="4"/>
      <c r="Q6489" s="4"/>
      <c r="R6489" s="4"/>
      <c r="S6489" s="4"/>
      <c r="T6489" s="4"/>
      <c r="U6489" s="4"/>
      <c r="V6489" s="4"/>
      <c r="W6489" s="4"/>
      <c r="X6489" s="4"/>
      <c r="Y6489" s="4"/>
      <c r="Z6489" s="4"/>
      <c r="AA6489" s="4"/>
      <c r="AB6489" s="4"/>
      <c r="AC6489" s="4"/>
      <c r="AD6489" s="4"/>
      <c r="AE6489" s="4"/>
      <c r="AF6489" s="4"/>
      <c r="AG6489" s="4"/>
      <c r="AH6489" s="4"/>
      <c r="AI6489" s="4"/>
    </row>
    <row r="6490" spans="1:35" x14ac:dyDescent="0.2">
      <c r="A6490" s="3"/>
      <c r="B6490" s="4"/>
      <c r="C6490" s="4"/>
      <c r="D6490" s="4"/>
      <c r="E6490" s="4"/>
      <c r="F6490" s="4"/>
      <c r="G6490" s="4"/>
      <c r="H6490" s="4"/>
      <c r="I6490" s="4"/>
      <c r="J6490" s="4"/>
      <c r="K6490" s="4"/>
      <c r="L6490" s="4"/>
      <c r="M6490" s="4"/>
      <c r="N6490" s="4"/>
      <c r="O6490" s="4"/>
      <c r="P6490" s="4"/>
      <c r="Q6490" s="4"/>
      <c r="R6490" s="4"/>
      <c r="S6490" s="4"/>
      <c r="T6490" s="4"/>
      <c r="U6490" s="4"/>
      <c r="V6490" s="4"/>
      <c r="W6490" s="4"/>
      <c r="X6490" s="4"/>
      <c r="Y6490" s="4"/>
      <c r="Z6490" s="4"/>
      <c r="AA6490" s="4"/>
      <c r="AB6490" s="4"/>
      <c r="AC6490" s="4"/>
      <c r="AD6490" s="4"/>
      <c r="AE6490" s="4"/>
      <c r="AF6490" s="4"/>
      <c r="AG6490" s="4"/>
      <c r="AH6490" s="4"/>
      <c r="AI6490" s="4"/>
    </row>
    <row r="6491" spans="1:35" x14ac:dyDescent="0.2">
      <c r="A6491" s="3"/>
      <c r="B6491" s="4"/>
      <c r="C6491" s="4"/>
      <c r="D6491" s="4"/>
      <c r="E6491" s="4"/>
      <c r="F6491" s="4"/>
      <c r="G6491" s="4"/>
      <c r="H6491" s="4"/>
      <c r="I6491" s="4"/>
      <c r="J6491" s="4"/>
      <c r="K6491" s="4"/>
      <c r="L6491" s="4"/>
      <c r="M6491" s="4"/>
      <c r="N6491" s="4"/>
      <c r="O6491" s="4"/>
      <c r="P6491" s="4"/>
      <c r="Q6491" s="4"/>
      <c r="R6491" s="4"/>
      <c r="S6491" s="4"/>
      <c r="T6491" s="4"/>
      <c r="U6491" s="4"/>
      <c r="V6491" s="4"/>
      <c r="W6491" s="4"/>
      <c r="X6491" s="4"/>
      <c r="Y6491" s="4"/>
      <c r="Z6491" s="4"/>
      <c r="AA6491" s="4"/>
      <c r="AB6491" s="4"/>
      <c r="AC6491" s="4"/>
      <c r="AD6491" s="4"/>
      <c r="AE6491" s="4"/>
      <c r="AF6491" s="4"/>
      <c r="AG6491" s="4"/>
      <c r="AH6491" s="4"/>
      <c r="AI6491" s="4"/>
    </row>
    <row r="6492" spans="1:35" x14ac:dyDescent="0.2">
      <c r="A6492" s="3"/>
      <c r="B6492" s="4"/>
      <c r="C6492" s="4"/>
      <c r="D6492" s="4"/>
      <c r="E6492" s="4"/>
      <c r="F6492" s="4"/>
      <c r="G6492" s="4"/>
      <c r="H6492" s="4"/>
      <c r="I6492" s="4"/>
      <c r="J6492" s="4"/>
      <c r="K6492" s="4"/>
      <c r="L6492" s="4"/>
      <c r="M6492" s="4"/>
      <c r="N6492" s="4"/>
      <c r="O6492" s="4"/>
      <c r="P6492" s="4"/>
      <c r="Q6492" s="4"/>
      <c r="R6492" s="4"/>
      <c r="S6492" s="4"/>
      <c r="T6492" s="4"/>
      <c r="U6492" s="4"/>
      <c r="V6492" s="4"/>
      <c r="W6492" s="4"/>
      <c r="X6492" s="4"/>
      <c r="Y6492" s="4"/>
      <c r="Z6492" s="4"/>
      <c r="AA6492" s="4"/>
      <c r="AB6492" s="4"/>
      <c r="AC6492" s="4"/>
      <c r="AD6492" s="4"/>
      <c r="AE6492" s="4"/>
      <c r="AF6492" s="4"/>
      <c r="AG6492" s="4"/>
      <c r="AH6492" s="4"/>
      <c r="AI6492" s="4"/>
    </row>
    <row r="6493" spans="1:35" x14ac:dyDescent="0.2">
      <c r="A6493" s="3"/>
      <c r="B6493" s="4"/>
      <c r="C6493" s="4"/>
      <c r="D6493" s="4"/>
      <c r="E6493" s="4"/>
      <c r="F6493" s="4"/>
      <c r="G6493" s="4"/>
      <c r="H6493" s="4"/>
      <c r="I6493" s="4"/>
      <c r="J6493" s="4"/>
      <c r="K6493" s="4"/>
      <c r="L6493" s="4"/>
      <c r="M6493" s="4"/>
      <c r="N6493" s="4"/>
      <c r="O6493" s="4"/>
      <c r="P6493" s="4"/>
      <c r="Q6493" s="4"/>
      <c r="R6493" s="4"/>
      <c r="S6493" s="4"/>
      <c r="T6493" s="4"/>
      <c r="U6493" s="4"/>
      <c r="V6493" s="4"/>
      <c r="W6493" s="4"/>
      <c r="X6493" s="4"/>
      <c r="Y6493" s="4"/>
      <c r="Z6493" s="4"/>
      <c r="AA6493" s="4"/>
      <c r="AB6493" s="4"/>
      <c r="AC6493" s="4"/>
      <c r="AD6493" s="4"/>
      <c r="AE6493" s="4"/>
      <c r="AF6493" s="4"/>
      <c r="AG6493" s="4"/>
      <c r="AH6493" s="4"/>
      <c r="AI6493" s="4"/>
    </row>
    <row r="6494" spans="1:35" x14ac:dyDescent="0.2">
      <c r="A6494" s="3"/>
      <c r="B6494" s="4"/>
      <c r="C6494" s="4"/>
      <c r="D6494" s="4"/>
      <c r="E6494" s="4"/>
      <c r="F6494" s="4"/>
      <c r="G6494" s="4"/>
      <c r="H6494" s="4"/>
      <c r="I6494" s="4"/>
      <c r="J6494" s="4"/>
      <c r="K6494" s="4"/>
      <c r="L6494" s="4"/>
      <c r="M6494" s="4"/>
      <c r="N6494" s="4"/>
      <c r="O6494" s="4"/>
      <c r="P6494" s="4"/>
      <c r="Q6494" s="4"/>
      <c r="R6494" s="4"/>
      <c r="S6494" s="4"/>
      <c r="T6494" s="4"/>
      <c r="U6494" s="4"/>
      <c r="V6494" s="4"/>
      <c r="W6494" s="4"/>
      <c r="X6494" s="4"/>
      <c r="Y6494" s="4"/>
      <c r="Z6494" s="4"/>
      <c r="AA6494" s="4"/>
      <c r="AB6494" s="4"/>
      <c r="AC6494" s="4"/>
      <c r="AD6494" s="4"/>
      <c r="AE6494" s="4"/>
      <c r="AF6494" s="4"/>
      <c r="AG6494" s="4"/>
      <c r="AH6494" s="4"/>
      <c r="AI6494" s="4"/>
    </row>
    <row r="6495" spans="1:35" x14ac:dyDescent="0.2">
      <c r="A6495" s="3"/>
      <c r="B6495" s="4"/>
      <c r="C6495" s="4"/>
      <c r="D6495" s="4"/>
      <c r="E6495" s="4"/>
      <c r="F6495" s="4"/>
      <c r="G6495" s="4"/>
      <c r="H6495" s="4"/>
      <c r="I6495" s="4"/>
      <c r="J6495" s="4"/>
      <c r="K6495" s="4"/>
      <c r="L6495" s="4"/>
      <c r="M6495" s="4"/>
      <c r="N6495" s="4"/>
      <c r="O6495" s="4"/>
      <c r="P6495" s="4"/>
      <c r="Q6495" s="4"/>
      <c r="R6495" s="4"/>
      <c r="S6495" s="4"/>
      <c r="T6495" s="4"/>
      <c r="U6495" s="4"/>
      <c r="V6495" s="4"/>
      <c r="W6495" s="4"/>
      <c r="X6495" s="4"/>
      <c r="Y6495" s="4"/>
      <c r="Z6495" s="4"/>
      <c r="AA6495" s="4"/>
      <c r="AB6495" s="4"/>
      <c r="AC6495" s="4"/>
      <c r="AD6495" s="4"/>
      <c r="AE6495" s="4"/>
      <c r="AF6495" s="4"/>
      <c r="AG6495" s="4"/>
      <c r="AH6495" s="4"/>
      <c r="AI6495" s="4"/>
    </row>
    <row r="6496" spans="1:35" x14ac:dyDescent="0.2">
      <c r="A6496" s="3"/>
      <c r="B6496" s="4"/>
      <c r="C6496" s="4"/>
      <c r="D6496" s="4"/>
      <c r="E6496" s="4"/>
      <c r="F6496" s="4"/>
      <c r="G6496" s="4"/>
      <c r="H6496" s="4"/>
      <c r="I6496" s="4"/>
      <c r="J6496" s="4"/>
      <c r="K6496" s="4"/>
      <c r="L6496" s="4"/>
      <c r="M6496" s="4"/>
      <c r="N6496" s="4"/>
      <c r="O6496" s="4"/>
      <c r="P6496" s="4"/>
      <c r="Q6496" s="4"/>
      <c r="R6496" s="4"/>
      <c r="S6496" s="4"/>
      <c r="T6496" s="4"/>
      <c r="U6496" s="4"/>
      <c r="V6496" s="4"/>
      <c r="W6496" s="4"/>
      <c r="X6496" s="4"/>
      <c r="Y6496" s="4"/>
      <c r="Z6496" s="4"/>
      <c r="AA6496" s="4"/>
      <c r="AB6496" s="4"/>
      <c r="AC6496" s="4"/>
      <c r="AD6496" s="4"/>
      <c r="AE6496" s="4"/>
      <c r="AF6496" s="4"/>
      <c r="AG6496" s="4"/>
      <c r="AH6496" s="4"/>
      <c r="AI6496" s="4"/>
    </row>
    <row r="6497" spans="1:35" x14ac:dyDescent="0.2">
      <c r="A6497" s="3"/>
      <c r="B6497" s="4"/>
      <c r="C6497" s="4"/>
      <c r="D6497" s="4"/>
      <c r="E6497" s="4"/>
      <c r="F6497" s="4"/>
      <c r="G6497" s="4"/>
      <c r="H6497" s="4"/>
      <c r="I6497" s="4"/>
      <c r="J6497" s="4"/>
      <c r="K6497" s="4"/>
      <c r="L6497" s="4"/>
      <c r="M6497" s="4"/>
      <c r="N6497" s="4"/>
      <c r="O6497" s="4"/>
      <c r="P6497" s="4"/>
      <c r="Q6497" s="4"/>
      <c r="R6497" s="4"/>
      <c r="S6497" s="4"/>
      <c r="T6497" s="4"/>
      <c r="U6497" s="4"/>
      <c r="V6497" s="4"/>
      <c r="W6497" s="4"/>
      <c r="X6497" s="4"/>
      <c r="Y6497" s="4"/>
      <c r="Z6497" s="4"/>
      <c r="AA6497" s="4"/>
      <c r="AB6497" s="4"/>
      <c r="AC6497" s="4"/>
      <c r="AD6497" s="4"/>
      <c r="AE6497" s="4"/>
      <c r="AF6497" s="4"/>
      <c r="AG6497" s="4"/>
      <c r="AH6497" s="4"/>
      <c r="AI6497" s="4"/>
    </row>
    <row r="6498" spans="1:35" x14ac:dyDescent="0.2">
      <c r="A6498" s="3"/>
      <c r="B6498" s="4"/>
      <c r="C6498" s="4"/>
      <c r="D6498" s="4"/>
      <c r="E6498" s="4"/>
      <c r="F6498" s="4"/>
      <c r="G6498" s="4"/>
      <c r="H6498" s="4"/>
      <c r="I6498" s="4"/>
      <c r="J6498" s="4"/>
      <c r="K6498" s="4"/>
      <c r="L6498" s="4"/>
      <c r="M6498" s="4"/>
      <c r="N6498" s="4"/>
      <c r="O6498" s="4"/>
      <c r="P6498" s="4"/>
      <c r="Q6498" s="4"/>
      <c r="R6498" s="4"/>
      <c r="S6498" s="4"/>
      <c r="T6498" s="4"/>
      <c r="U6498" s="4"/>
      <c r="V6498" s="4"/>
      <c r="W6498" s="4"/>
      <c r="X6498" s="4"/>
      <c r="Y6498" s="4"/>
      <c r="Z6498" s="4"/>
      <c r="AA6498" s="4"/>
      <c r="AB6498" s="4"/>
      <c r="AC6498" s="4"/>
      <c r="AD6498" s="4"/>
      <c r="AE6498" s="4"/>
      <c r="AF6498" s="4"/>
      <c r="AG6498" s="4"/>
      <c r="AH6498" s="4"/>
      <c r="AI6498" s="4"/>
    </row>
    <row r="6499" spans="1:35" x14ac:dyDescent="0.2">
      <c r="A6499" s="3"/>
      <c r="B6499" s="4"/>
      <c r="C6499" s="4"/>
      <c r="D6499" s="4"/>
      <c r="E6499" s="4"/>
      <c r="F6499" s="4"/>
      <c r="G6499" s="4"/>
      <c r="H6499" s="4"/>
      <c r="I6499" s="4"/>
      <c r="J6499" s="4"/>
      <c r="K6499" s="4"/>
      <c r="L6499" s="4"/>
      <c r="M6499" s="4"/>
      <c r="N6499" s="4"/>
      <c r="O6499" s="4"/>
      <c r="P6499" s="4"/>
      <c r="Q6499" s="4"/>
      <c r="R6499" s="4"/>
      <c r="S6499" s="4"/>
      <c r="T6499" s="4"/>
      <c r="U6499" s="4"/>
      <c r="V6499" s="4"/>
      <c r="W6499" s="4"/>
      <c r="X6499" s="4"/>
      <c r="Y6499" s="4"/>
      <c r="Z6499" s="4"/>
      <c r="AA6499" s="4"/>
      <c r="AB6499" s="4"/>
      <c r="AC6499" s="4"/>
      <c r="AD6499" s="4"/>
      <c r="AE6499" s="4"/>
      <c r="AF6499" s="4"/>
      <c r="AG6499" s="4"/>
      <c r="AH6499" s="4"/>
      <c r="AI6499" s="4"/>
    </row>
    <row r="6500" spans="1:35" x14ac:dyDescent="0.2">
      <c r="A6500" s="3"/>
      <c r="B6500" s="4"/>
      <c r="C6500" s="4"/>
      <c r="D6500" s="4"/>
      <c r="E6500" s="4"/>
      <c r="F6500" s="4"/>
      <c r="G6500" s="4"/>
      <c r="H6500" s="4"/>
      <c r="I6500" s="4"/>
      <c r="J6500" s="4"/>
      <c r="K6500" s="4"/>
      <c r="L6500" s="4"/>
      <c r="M6500" s="4"/>
      <c r="N6500" s="4"/>
      <c r="O6500" s="4"/>
      <c r="P6500" s="4"/>
      <c r="Q6500" s="4"/>
      <c r="R6500" s="4"/>
      <c r="S6500" s="4"/>
      <c r="T6500" s="4"/>
      <c r="U6500" s="4"/>
      <c r="V6500" s="4"/>
      <c r="W6500" s="4"/>
      <c r="X6500" s="4"/>
      <c r="Y6500" s="4"/>
      <c r="Z6500" s="4"/>
      <c r="AA6500" s="4"/>
      <c r="AB6500" s="4"/>
      <c r="AC6500" s="4"/>
      <c r="AD6500" s="4"/>
      <c r="AE6500" s="4"/>
      <c r="AF6500" s="4"/>
      <c r="AG6500" s="4"/>
      <c r="AH6500" s="4"/>
      <c r="AI6500" s="4"/>
    </row>
    <row r="6501" spans="1:35" x14ac:dyDescent="0.2">
      <c r="A6501" s="3"/>
      <c r="B6501" s="4"/>
      <c r="C6501" s="4"/>
      <c r="D6501" s="4"/>
      <c r="E6501" s="4"/>
      <c r="F6501" s="4"/>
      <c r="G6501" s="4"/>
      <c r="H6501" s="4"/>
      <c r="I6501" s="4"/>
      <c r="J6501" s="4"/>
      <c r="K6501" s="4"/>
      <c r="L6501" s="4"/>
      <c r="M6501" s="4"/>
      <c r="N6501" s="4"/>
      <c r="O6501" s="4"/>
      <c r="P6501" s="4"/>
      <c r="Q6501" s="4"/>
      <c r="R6501" s="4"/>
      <c r="S6501" s="4"/>
      <c r="T6501" s="4"/>
      <c r="U6501" s="4"/>
      <c r="V6501" s="4"/>
      <c r="W6501" s="4"/>
      <c r="X6501" s="4"/>
      <c r="Y6501" s="4"/>
      <c r="Z6501" s="4"/>
      <c r="AA6501" s="4"/>
      <c r="AB6501" s="4"/>
      <c r="AC6501" s="4"/>
      <c r="AD6501" s="4"/>
      <c r="AE6501" s="4"/>
      <c r="AF6501" s="4"/>
      <c r="AG6501" s="4"/>
      <c r="AH6501" s="4"/>
      <c r="AI6501" s="4"/>
    </row>
    <row r="6502" spans="1:35" x14ac:dyDescent="0.2">
      <c r="A6502" s="3"/>
      <c r="B6502" s="4"/>
      <c r="C6502" s="4"/>
      <c r="D6502" s="4"/>
      <c r="E6502" s="4"/>
      <c r="F6502" s="4"/>
      <c r="G6502" s="4"/>
      <c r="H6502" s="4"/>
      <c r="I6502" s="4"/>
      <c r="J6502" s="4"/>
      <c r="K6502" s="4"/>
      <c r="L6502" s="4"/>
      <c r="M6502" s="4"/>
      <c r="N6502" s="4"/>
      <c r="O6502" s="4"/>
      <c r="P6502" s="4"/>
      <c r="Q6502" s="4"/>
      <c r="R6502" s="4"/>
      <c r="S6502" s="4"/>
      <c r="T6502" s="4"/>
      <c r="U6502" s="4"/>
      <c r="V6502" s="4"/>
      <c r="W6502" s="4"/>
      <c r="X6502" s="4"/>
      <c r="Y6502" s="4"/>
      <c r="Z6502" s="4"/>
      <c r="AA6502" s="4"/>
      <c r="AB6502" s="4"/>
      <c r="AC6502" s="4"/>
      <c r="AD6502" s="4"/>
      <c r="AE6502" s="4"/>
      <c r="AF6502" s="4"/>
      <c r="AG6502" s="4"/>
      <c r="AH6502" s="4"/>
      <c r="AI6502" s="4"/>
    </row>
    <row r="6503" spans="1:35" x14ac:dyDescent="0.2">
      <c r="A6503" s="3"/>
      <c r="B6503" s="4"/>
      <c r="C6503" s="4"/>
      <c r="D6503" s="4"/>
      <c r="E6503" s="4"/>
      <c r="F6503" s="4"/>
      <c r="G6503" s="4"/>
      <c r="H6503" s="4"/>
      <c r="I6503" s="4"/>
      <c r="J6503" s="4"/>
      <c r="K6503" s="4"/>
      <c r="L6503" s="4"/>
      <c r="M6503" s="4"/>
      <c r="N6503" s="4"/>
      <c r="O6503" s="4"/>
      <c r="P6503" s="4"/>
      <c r="Q6503" s="4"/>
      <c r="R6503" s="4"/>
      <c r="S6503" s="4"/>
      <c r="T6503" s="4"/>
      <c r="U6503" s="4"/>
      <c r="V6503" s="4"/>
      <c r="W6503" s="4"/>
      <c r="X6503" s="4"/>
      <c r="Y6503" s="4"/>
      <c r="Z6503" s="4"/>
      <c r="AA6503" s="4"/>
      <c r="AB6503" s="4"/>
      <c r="AC6503" s="4"/>
      <c r="AD6503" s="4"/>
      <c r="AE6503" s="4"/>
      <c r="AF6503" s="4"/>
      <c r="AG6503" s="4"/>
      <c r="AH6503" s="4"/>
      <c r="AI6503" s="4"/>
    </row>
    <row r="6504" spans="1:35" x14ac:dyDescent="0.2">
      <c r="A6504" s="3"/>
      <c r="B6504" s="4"/>
      <c r="C6504" s="4"/>
      <c r="D6504" s="4"/>
      <c r="E6504" s="4"/>
      <c r="F6504" s="4"/>
      <c r="G6504" s="4"/>
      <c r="H6504" s="4"/>
      <c r="I6504" s="4"/>
      <c r="J6504" s="4"/>
      <c r="K6504" s="4"/>
      <c r="L6504" s="4"/>
      <c r="M6504" s="4"/>
      <c r="N6504" s="4"/>
      <c r="O6504" s="4"/>
      <c r="P6504" s="4"/>
      <c r="Q6504" s="4"/>
      <c r="R6504" s="4"/>
      <c r="S6504" s="4"/>
      <c r="T6504" s="4"/>
      <c r="U6504" s="4"/>
      <c r="V6504" s="4"/>
      <c r="W6504" s="4"/>
      <c r="X6504" s="4"/>
      <c r="Y6504" s="4"/>
      <c r="Z6504" s="4"/>
      <c r="AA6504" s="4"/>
      <c r="AB6504" s="4"/>
      <c r="AC6504" s="4"/>
      <c r="AD6504" s="4"/>
      <c r="AE6504" s="4"/>
      <c r="AF6504" s="4"/>
      <c r="AG6504" s="4"/>
      <c r="AH6504" s="4"/>
      <c r="AI6504" s="4"/>
    </row>
    <row r="6505" spans="1:35" x14ac:dyDescent="0.2">
      <c r="A6505" s="3"/>
      <c r="B6505" s="4"/>
      <c r="C6505" s="4"/>
      <c r="D6505" s="4"/>
      <c r="E6505" s="4"/>
      <c r="F6505" s="4"/>
      <c r="G6505" s="4"/>
      <c r="H6505" s="4"/>
      <c r="I6505" s="4"/>
      <c r="J6505" s="4"/>
      <c r="K6505" s="4"/>
      <c r="L6505" s="4"/>
      <c r="M6505" s="4"/>
      <c r="N6505" s="4"/>
      <c r="O6505" s="4"/>
      <c r="P6505" s="4"/>
      <c r="Q6505" s="4"/>
      <c r="R6505" s="4"/>
      <c r="S6505" s="4"/>
      <c r="T6505" s="4"/>
      <c r="U6505" s="4"/>
      <c r="V6505" s="4"/>
      <c r="W6505" s="4"/>
      <c r="X6505" s="4"/>
      <c r="Y6505" s="4"/>
      <c r="Z6505" s="4"/>
      <c r="AA6505" s="4"/>
      <c r="AB6505" s="4"/>
      <c r="AC6505" s="4"/>
      <c r="AD6505" s="4"/>
      <c r="AE6505" s="4"/>
      <c r="AF6505" s="4"/>
      <c r="AG6505" s="4"/>
      <c r="AH6505" s="4"/>
      <c r="AI6505" s="4"/>
    </row>
    <row r="6506" spans="1:35" x14ac:dyDescent="0.2">
      <c r="A6506" s="3"/>
      <c r="B6506" s="4"/>
      <c r="C6506" s="4"/>
      <c r="D6506" s="4"/>
      <c r="E6506" s="4"/>
      <c r="F6506" s="4"/>
      <c r="G6506" s="4"/>
      <c r="H6506" s="4"/>
      <c r="I6506" s="4"/>
      <c r="J6506" s="4"/>
      <c r="K6506" s="4"/>
      <c r="L6506" s="4"/>
      <c r="M6506" s="4"/>
      <c r="N6506" s="4"/>
      <c r="O6506" s="4"/>
      <c r="P6506" s="4"/>
      <c r="Q6506" s="4"/>
      <c r="R6506" s="4"/>
      <c r="S6506" s="4"/>
      <c r="T6506" s="4"/>
      <c r="U6506" s="4"/>
      <c r="V6506" s="4"/>
      <c r="W6506" s="4"/>
      <c r="X6506" s="4"/>
      <c r="Y6506" s="4"/>
      <c r="Z6506" s="4"/>
      <c r="AA6506" s="4"/>
      <c r="AB6506" s="4"/>
      <c r="AC6506" s="4"/>
      <c r="AD6506" s="4"/>
      <c r="AE6506" s="4"/>
      <c r="AF6506" s="4"/>
      <c r="AG6506" s="4"/>
      <c r="AH6506" s="4"/>
      <c r="AI6506" s="4"/>
    </row>
    <row r="6507" spans="1:35" x14ac:dyDescent="0.2">
      <c r="A6507" s="3"/>
      <c r="B6507" s="4"/>
      <c r="C6507" s="4"/>
      <c r="D6507" s="4"/>
      <c r="E6507" s="4"/>
      <c r="F6507" s="4"/>
      <c r="G6507" s="4"/>
      <c r="H6507" s="4"/>
      <c r="I6507" s="4"/>
      <c r="J6507" s="4"/>
      <c r="K6507" s="4"/>
      <c r="L6507" s="4"/>
      <c r="M6507" s="4"/>
      <c r="N6507" s="4"/>
      <c r="O6507" s="4"/>
      <c r="P6507" s="4"/>
      <c r="Q6507" s="4"/>
      <c r="R6507" s="4"/>
      <c r="S6507" s="4"/>
      <c r="T6507" s="4"/>
      <c r="U6507" s="4"/>
      <c r="V6507" s="4"/>
      <c r="W6507" s="4"/>
      <c r="X6507" s="4"/>
      <c r="Y6507" s="4"/>
      <c r="Z6507" s="4"/>
      <c r="AA6507" s="4"/>
      <c r="AB6507" s="4"/>
      <c r="AC6507" s="4"/>
      <c r="AD6507" s="4"/>
      <c r="AE6507" s="4"/>
      <c r="AF6507" s="4"/>
      <c r="AG6507" s="4"/>
      <c r="AH6507" s="4"/>
      <c r="AI6507" s="4"/>
    </row>
    <row r="6508" spans="1:35" x14ac:dyDescent="0.2">
      <c r="A6508" s="3"/>
      <c r="B6508" s="4"/>
      <c r="C6508" s="4"/>
      <c r="D6508" s="4"/>
      <c r="E6508" s="4"/>
      <c r="F6508" s="4"/>
      <c r="G6508" s="4"/>
      <c r="H6508" s="4"/>
      <c r="I6508" s="4"/>
      <c r="J6508" s="4"/>
      <c r="K6508" s="4"/>
      <c r="L6508" s="4"/>
      <c r="M6508" s="4"/>
      <c r="N6508" s="4"/>
      <c r="O6508" s="4"/>
      <c r="P6508" s="4"/>
      <c r="Q6508" s="4"/>
      <c r="R6508" s="4"/>
      <c r="S6508" s="4"/>
      <c r="T6508" s="4"/>
      <c r="U6508" s="4"/>
      <c r="V6508" s="4"/>
      <c r="W6508" s="4"/>
      <c r="X6508" s="4"/>
      <c r="Y6508" s="4"/>
      <c r="Z6508" s="4"/>
      <c r="AA6508" s="4"/>
      <c r="AB6508" s="4"/>
      <c r="AC6508" s="4"/>
      <c r="AD6508" s="4"/>
      <c r="AE6508" s="4"/>
      <c r="AF6508" s="4"/>
      <c r="AG6508" s="4"/>
      <c r="AH6508" s="4"/>
      <c r="AI6508" s="4"/>
    </row>
    <row r="6509" spans="1:35" x14ac:dyDescent="0.2">
      <c r="A6509" s="3"/>
      <c r="B6509" s="4"/>
      <c r="C6509" s="4"/>
      <c r="D6509" s="4"/>
      <c r="E6509" s="4"/>
      <c r="F6509" s="4"/>
      <c r="G6509" s="4"/>
      <c r="H6509" s="4"/>
      <c r="I6509" s="4"/>
      <c r="J6509" s="4"/>
      <c r="K6509" s="4"/>
      <c r="L6509" s="4"/>
      <c r="M6509" s="4"/>
      <c r="N6509" s="4"/>
      <c r="O6509" s="4"/>
      <c r="P6509" s="4"/>
      <c r="Q6509" s="4"/>
      <c r="R6509" s="4"/>
      <c r="S6509" s="4"/>
      <c r="T6509" s="4"/>
      <c r="U6509" s="4"/>
      <c r="V6509" s="4"/>
      <c r="W6509" s="4"/>
      <c r="X6509" s="4"/>
      <c r="Y6509" s="4"/>
      <c r="Z6509" s="4"/>
      <c r="AA6509" s="4"/>
      <c r="AB6509" s="4"/>
      <c r="AC6509" s="4"/>
      <c r="AD6509" s="4"/>
      <c r="AE6509" s="4"/>
      <c r="AF6509" s="4"/>
      <c r="AG6509" s="4"/>
      <c r="AH6509" s="4"/>
      <c r="AI6509" s="4"/>
    </row>
    <row r="6510" spans="1:35" x14ac:dyDescent="0.2">
      <c r="A6510" s="3"/>
      <c r="B6510" s="4"/>
      <c r="C6510" s="4"/>
      <c r="D6510" s="4"/>
      <c r="E6510" s="4"/>
      <c r="F6510" s="4"/>
      <c r="G6510" s="4"/>
      <c r="H6510" s="4"/>
      <c r="I6510" s="4"/>
      <c r="J6510" s="4"/>
      <c r="K6510" s="4"/>
      <c r="L6510" s="4"/>
      <c r="M6510" s="4"/>
      <c r="N6510" s="4"/>
      <c r="O6510" s="4"/>
      <c r="P6510" s="4"/>
      <c r="Q6510" s="4"/>
      <c r="R6510" s="4"/>
      <c r="S6510" s="4"/>
      <c r="T6510" s="4"/>
      <c r="U6510" s="4"/>
      <c r="V6510" s="4"/>
      <c r="W6510" s="4"/>
      <c r="X6510" s="4"/>
      <c r="Y6510" s="4"/>
      <c r="Z6510" s="4"/>
      <c r="AA6510" s="4"/>
      <c r="AB6510" s="4"/>
      <c r="AC6510" s="4"/>
      <c r="AD6510" s="4"/>
      <c r="AE6510" s="4"/>
      <c r="AF6510" s="4"/>
      <c r="AG6510" s="4"/>
      <c r="AH6510" s="4"/>
      <c r="AI6510" s="4"/>
    </row>
    <row r="6511" spans="1:35" x14ac:dyDescent="0.2">
      <c r="A6511" s="3"/>
      <c r="B6511" s="4"/>
      <c r="C6511" s="4"/>
      <c r="D6511" s="4"/>
      <c r="E6511" s="4"/>
      <c r="F6511" s="4"/>
      <c r="G6511" s="4"/>
      <c r="H6511" s="4"/>
      <c r="I6511" s="4"/>
      <c r="J6511" s="4"/>
      <c r="K6511" s="4"/>
      <c r="L6511" s="4"/>
      <c r="M6511" s="4"/>
      <c r="N6511" s="4"/>
      <c r="O6511" s="4"/>
      <c r="P6511" s="4"/>
      <c r="Q6511" s="4"/>
      <c r="R6511" s="4"/>
      <c r="S6511" s="4"/>
      <c r="T6511" s="4"/>
      <c r="U6511" s="4"/>
      <c r="V6511" s="4"/>
      <c r="W6511" s="4"/>
      <c r="X6511" s="4"/>
      <c r="Y6511" s="4"/>
      <c r="Z6511" s="4"/>
      <c r="AA6511" s="4"/>
      <c r="AB6511" s="4"/>
      <c r="AC6511" s="4"/>
      <c r="AD6511" s="4"/>
      <c r="AE6511" s="4"/>
      <c r="AF6511" s="4"/>
      <c r="AG6511" s="4"/>
      <c r="AH6511" s="4"/>
      <c r="AI6511" s="4"/>
    </row>
    <row r="6512" spans="1:35" x14ac:dyDescent="0.2">
      <c r="A6512" s="3"/>
      <c r="B6512" s="4"/>
      <c r="C6512" s="4"/>
      <c r="D6512" s="4"/>
      <c r="E6512" s="4"/>
      <c r="F6512" s="4"/>
      <c r="G6512" s="4"/>
      <c r="H6512" s="4"/>
      <c r="I6512" s="4"/>
      <c r="J6512" s="4"/>
      <c r="K6512" s="4"/>
      <c r="L6512" s="4"/>
      <c r="M6512" s="4"/>
      <c r="N6512" s="4"/>
      <c r="O6512" s="4"/>
      <c r="P6512" s="4"/>
      <c r="Q6512" s="4"/>
      <c r="R6512" s="4"/>
      <c r="S6512" s="4"/>
      <c r="T6512" s="4"/>
      <c r="U6512" s="4"/>
      <c r="V6512" s="4"/>
      <c r="W6512" s="4"/>
      <c r="X6512" s="4"/>
      <c r="Y6512" s="4"/>
      <c r="Z6512" s="4"/>
      <c r="AA6512" s="4"/>
      <c r="AB6512" s="4"/>
      <c r="AC6512" s="4"/>
      <c r="AD6512" s="4"/>
      <c r="AE6512" s="4"/>
      <c r="AF6512" s="4"/>
      <c r="AG6512" s="4"/>
      <c r="AH6512" s="4"/>
      <c r="AI6512" s="4"/>
    </row>
    <row r="6513" spans="1:35" x14ac:dyDescent="0.2">
      <c r="A6513" s="3"/>
      <c r="B6513" s="4"/>
      <c r="C6513" s="4"/>
      <c r="D6513" s="4"/>
      <c r="E6513" s="4"/>
      <c r="F6513" s="4"/>
      <c r="G6513" s="4"/>
      <c r="H6513" s="4"/>
      <c r="I6513" s="4"/>
      <c r="J6513" s="4"/>
      <c r="K6513" s="4"/>
      <c r="L6513" s="4"/>
      <c r="M6513" s="4"/>
      <c r="N6513" s="4"/>
      <c r="O6513" s="4"/>
      <c r="P6513" s="4"/>
      <c r="Q6513" s="4"/>
      <c r="R6513" s="4"/>
      <c r="S6513" s="4"/>
      <c r="T6513" s="4"/>
      <c r="U6513" s="4"/>
      <c r="V6513" s="4"/>
      <c r="W6513" s="4"/>
      <c r="X6513" s="4"/>
      <c r="Y6513" s="4"/>
      <c r="Z6513" s="4"/>
      <c r="AA6513" s="4"/>
      <c r="AB6513" s="4"/>
      <c r="AC6513" s="4"/>
      <c r="AD6513" s="4"/>
      <c r="AE6513" s="4"/>
      <c r="AF6513" s="4"/>
      <c r="AG6513" s="4"/>
      <c r="AH6513" s="4"/>
      <c r="AI6513" s="4"/>
    </row>
    <row r="6514" spans="1:35" x14ac:dyDescent="0.2">
      <c r="A6514" s="3"/>
      <c r="B6514" s="4"/>
      <c r="C6514" s="4"/>
      <c r="D6514" s="4"/>
      <c r="E6514" s="4"/>
      <c r="F6514" s="4"/>
      <c r="G6514" s="4"/>
      <c r="H6514" s="4"/>
      <c r="I6514" s="4"/>
      <c r="J6514" s="4"/>
      <c r="K6514" s="4"/>
      <c r="L6514" s="4"/>
      <c r="M6514" s="4"/>
      <c r="N6514" s="4"/>
      <c r="O6514" s="4"/>
      <c r="P6514" s="4"/>
      <c r="Q6514" s="4"/>
      <c r="R6514" s="4"/>
      <c r="S6514" s="4"/>
      <c r="T6514" s="4"/>
      <c r="U6514" s="4"/>
      <c r="V6514" s="4"/>
      <c r="W6514" s="4"/>
      <c r="X6514" s="4"/>
      <c r="Y6514" s="4"/>
      <c r="Z6514" s="4"/>
      <c r="AA6514" s="4"/>
      <c r="AB6514" s="4"/>
      <c r="AC6514" s="4"/>
      <c r="AD6514" s="4"/>
      <c r="AE6514" s="4"/>
      <c r="AF6514" s="4"/>
      <c r="AG6514" s="4"/>
      <c r="AH6514" s="4"/>
      <c r="AI6514" s="4"/>
    </row>
    <row r="6515" spans="1:35" x14ac:dyDescent="0.2">
      <c r="A6515" s="3"/>
      <c r="B6515" s="4"/>
      <c r="C6515" s="4"/>
      <c r="D6515" s="4"/>
      <c r="E6515" s="4"/>
      <c r="F6515" s="4"/>
      <c r="G6515" s="4"/>
      <c r="H6515" s="4"/>
      <c r="I6515" s="4"/>
      <c r="J6515" s="4"/>
      <c r="K6515" s="4"/>
      <c r="L6515" s="4"/>
      <c r="M6515" s="4"/>
      <c r="N6515" s="4"/>
      <c r="O6515" s="4"/>
      <c r="P6515" s="4"/>
      <c r="Q6515" s="4"/>
      <c r="R6515" s="4"/>
      <c r="S6515" s="4"/>
      <c r="T6515" s="4"/>
      <c r="U6515" s="4"/>
      <c r="V6515" s="4"/>
      <c r="W6515" s="4"/>
      <c r="X6515" s="4"/>
      <c r="Y6515" s="4"/>
      <c r="Z6515" s="4"/>
      <c r="AA6515" s="4"/>
      <c r="AB6515" s="4"/>
      <c r="AC6515" s="4"/>
      <c r="AD6515" s="4"/>
      <c r="AE6515" s="4"/>
      <c r="AF6515" s="4"/>
      <c r="AG6515" s="4"/>
      <c r="AH6515" s="4"/>
      <c r="AI6515" s="4"/>
    </row>
    <row r="6516" spans="1:35" x14ac:dyDescent="0.2">
      <c r="A6516" s="3"/>
      <c r="B6516" s="4"/>
      <c r="C6516" s="4"/>
      <c r="D6516" s="4"/>
      <c r="E6516" s="4"/>
      <c r="F6516" s="4"/>
      <c r="G6516" s="4"/>
      <c r="H6516" s="4"/>
      <c r="I6516" s="4"/>
      <c r="J6516" s="4"/>
      <c r="K6516" s="4"/>
      <c r="L6516" s="4"/>
      <c r="M6516" s="4"/>
      <c r="N6516" s="4"/>
      <c r="O6516" s="4"/>
      <c r="P6516" s="4"/>
      <c r="Q6516" s="4"/>
      <c r="R6516" s="4"/>
      <c r="S6516" s="4"/>
      <c r="T6516" s="4"/>
      <c r="U6516" s="4"/>
      <c r="V6516" s="4"/>
      <c r="W6516" s="4"/>
      <c r="X6516" s="4"/>
      <c r="Y6516" s="4"/>
      <c r="Z6516" s="4"/>
      <c r="AA6516" s="4"/>
      <c r="AB6516" s="4"/>
      <c r="AC6516" s="4"/>
      <c r="AD6516" s="4"/>
      <c r="AE6516" s="4"/>
      <c r="AF6516" s="4"/>
      <c r="AG6516" s="4"/>
      <c r="AH6516" s="4"/>
      <c r="AI6516" s="4"/>
    </row>
    <row r="6517" spans="1:35" x14ac:dyDescent="0.2">
      <c r="A6517" s="3"/>
      <c r="B6517" s="4"/>
      <c r="C6517" s="4"/>
      <c r="D6517" s="4"/>
      <c r="E6517" s="4"/>
      <c r="F6517" s="4"/>
      <c r="G6517" s="4"/>
      <c r="H6517" s="4"/>
      <c r="I6517" s="4"/>
      <c r="J6517" s="4"/>
      <c r="K6517" s="4"/>
      <c r="L6517" s="4"/>
      <c r="M6517" s="4"/>
      <c r="N6517" s="4"/>
      <c r="O6517" s="4"/>
      <c r="P6517" s="4"/>
      <c r="Q6517" s="4"/>
      <c r="R6517" s="4"/>
      <c r="S6517" s="4"/>
      <c r="T6517" s="4"/>
      <c r="U6517" s="4"/>
      <c r="V6517" s="4"/>
      <c r="W6517" s="4"/>
      <c r="X6517" s="4"/>
      <c r="Y6517" s="4"/>
      <c r="Z6517" s="4"/>
      <c r="AA6517" s="4"/>
      <c r="AB6517" s="4"/>
      <c r="AC6517" s="4"/>
      <c r="AD6517" s="4"/>
      <c r="AE6517" s="4"/>
      <c r="AF6517" s="4"/>
      <c r="AG6517" s="4"/>
      <c r="AH6517" s="4"/>
      <c r="AI6517" s="4"/>
    </row>
    <row r="6518" spans="1:35" x14ac:dyDescent="0.2">
      <c r="A6518" s="3"/>
      <c r="B6518" s="4"/>
      <c r="C6518" s="4"/>
      <c r="D6518" s="4"/>
      <c r="E6518" s="4"/>
      <c r="F6518" s="4"/>
      <c r="G6518" s="4"/>
      <c r="H6518" s="4"/>
      <c r="I6518" s="4"/>
      <c r="J6518" s="4"/>
      <c r="K6518" s="4"/>
      <c r="L6518" s="4"/>
      <c r="M6518" s="4"/>
      <c r="N6518" s="4"/>
      <c r="O6518" s="4"/>
      <c r="P6518" s="4"/>
      <c r="Q6518" s="4"/>
      <c r="R6518" s="4"/>
      <c r="S6518" s="4"/>
      <c r="T6518" s="4"/>
      <c r="U6518" s="4"/>
      <c r="V6518" s="4"/>
      <c r="W6518" s="4"/>
      <c r="X6518" s="4"/>
      <c r="Y6518" s="4"/>
      <c r="Z6518" s="4"/>
      <c r="AA6518" s="4"/>
      <c r="AB6518" s="4"/>
      <c r="AC6518" s="4"/>
      <c r="AD6518" s="4"/>
      <c r="AE6518" s="4"/>
      <c r="AF6518" s="4"/>
      <c r="AG6518" s="4"/>
      <c r="AH6518" s="4"/>
      <c r="AI6518" s="4"/>
    </row>
    <row r="6519" spans="1:35" x14ac:dyDescent="0.2">
      <c r="A6519" s="3"/>
      <c r="B6519" s="4"/>
      <c r="C6519" s="4"/>
      <c r="D6519" s="4"/>
      <c r="E6519" s="4"/>
      <c r="F6519" s="4"/>
      <c r="G6519" s="4"/>
      <c r="H6519" s="4"/>
      <c r="I6519" s="4"/>
      <c r="J6519" s="4"/>
      <c r="K6519" s="4"/>
      <c r="L6519" s="4"/>
      <c r="M6519" s="4"/>
      <c r="N6519" s="4"/>
      <c r="O6519" s="4"/>
      <c r="P6519" s="4"/>
      <c r="Q6519" s="4"/>
      <c r="R6519" s="4"/>
      <c r="S6519" s="4"/>
      <c r="T6519" s="4"/>
      <c r="U6519" s="4"/>
      <c r="V6519" s="4"/>
      <c r="W6519" s="4"/>
      <c r="X6519" s="4"/>
      <c r="Y6519" s="4"/>
      <c r="Z6519" s="4"/>
      <c r="AA6519" s="4"/>
      <c r="AB6519" s="4"/>
      <c r="AC6519" s="4"/>
      <c r="AD6519" s="4"/>
      <c r="AE6519" s="4"/>
      <c r="AF6519" s="4"/>
      <c r="AG6519" s="4"/>
      <c r="AH6519" s="4"/>
      <c r="AI6519" s="4"/>
    </row>
    <row r="6520" spans="1:35" x14ac:dyDescent="0.2">
      <c r="A6520" s="3"/>
      <c r="B6520" s="4"/>
      <c r="C6520" s="4"/>
      <c r="D6520" s="4"/>
      <c r="E6520" s="4"/>
      <c r="F6520" s="4"/>
      <c r="G6520" s="4"/>
      <c r="H6520" s="4"/>
      <c r="I6520" s="4"/>
      <c r="J6520" s="4"/>
      <c r="K6520" s="4"/>
      <c r="L6520" s="4"/>
      <c r="M6520" s="4"/>
      <c r="N6520" s="4"/>
      <c r="O6520" s="4"/>
      <c r="P6520" s="4"/>
      <c r="Q6520" s="4"/>
      <c r="R6520" s="4"/>
      <c r="S6520" s="4"/>
      <c r="T6520" s="4"/>
      <c r="U6520" s="4"/>
      <c r="V6520" s="4"/>
      <c r="W6520" s="4"/>
      <c r="X6520" s="4"/>
      <c r="Y6520" s="4"/>
      <c r="Z6520" s="4"/>
      <c r="AA6520" s="4"/>
      <c r="AB6520" s="4"/>
      <c r="AC6520" s="4"/>
      <c r="AD6520" s="4"/>
      <c r="AE6520" s="4"/>
      <c r="AF6520" s="4"/>
      <c r="AG6520" s="4"/>
      <c r="AH6520" s="4"/>
      <c r="AI6520" s="4"/>
    </row>
    <row r="6521" spans="1:35" x14ac:dyDescent="0.2">
      <c r="A6521" s="3"/>
      <c r="B6521" s="4"/>
      <c r="C6521" s="4"/>
      <c r="D6521" s="4"/>
      <c r="E6521" s="4"/>
      <c r="F6521" s="4"/>
      <c r="G6521" s="4"/>
      <c r="H6521" s="4"/>
      <c r="I6521" s="4"/>
      <c r="J6521" s="4"/>
      <c r="K6521" s="4"/>
      <c r="L6521" s="4"/>
      <c r="M6521" s="4"/>
      <c r="N6521" s="4"/>
      <c r="O6521" s="4"/>
      <c r="P6521" s="4"/>
      <c r="Q6521" s="4"/>
      <c r="R6521" s="4"/>
      <c r="S6521" s="4"/>
      <c r="T6521" s="4"/>
      <c r="U6521" s="4"/>
      <c r="V6521" s="4"/>
      <c r="W6521" s="4"/>
      <c r="X6521" s="4"/>
      <c r="Y6521" s="4"/>
      <c r="Z6521" s="4"/>
      <c r="AA6521" s="4"/>
      <c r="AB6521" s="4"/>
      <c r="AC6521" s="4"/>
      <c r="AD6521" s="4"/>
      <c r="AE6521" s="4"/>
      <c r="AF6521" s="4"/>
      <c r="AG6521" s="4"/>
      <c r="AH6521" s="4"/>
      <c r="AI6521" s="4"/>
    </row>
    <row r="6522" spans="1:35" x14ac:dyDescent="0.2">
      <c r="A6522" s="3"/>
      <c r="B6522" s="4"/>
      <c r="C6522" s="4"/>
      <c r="D6522" s="4"/>
      <c r="E6522" s="4"/>
      <c r="F6522" s="4"/>
      <c r="G6522" s="4"/>
      <c r="H6522" s="4"/>
      <c r="I6522" s="4"/>
      <c r="J6522" s="4"/>
      <c r="K6522" s="4"/>
      <c r="L6522" s="4"/>
      <c r="M6522" s="4"/>
      <c r="N6522" s="4"/>
      <c r="O6522" s="4"/>
      <c r="P6522" s="4"/>
      <c r="Q6522" s="4"/>
      <c r="R6522" s="4"/>
      <c r="S6522" s="4"/>
      <c r="T6522" s="4"/>
      <c r="U6522" s="4"/>
      <c r="V6522" s="4"/>
      <c r="W6522" s="4"/>
      <c r="X6522" s="4"/>
      <c r="Y6522" s="4"/>
      <c r="Z6522" s="4"/>
      <c r="AA6522" s="4"/>
      <c r="AB6522" s="4"/>
      <c r="AC6522" s="4"/>
      <c r="AD6522" s="4"/>
      <c r="AE6522" s="4"/>
      <c r="AF6522" s="4"/>
      <c r="AG6522" s="4"/>
      <c r="AH6522" s="4"/>
      <c r="AI6522" s="4"/>
    </row>
    <row r="6523" spans="1:35" x14ac:dyDescent="0.2">
      <c r="A6523" s="3"/>
      <c r="B6523" s="4"/>
      <c r="C6523" s="4"/>
      <c r="D6523" s="4"/>
      <c r="E6523" s="4"/>
      <c r="F6523" s="4"/>
      <c r="G6523" s="4"/>
      <c r="H6523" s="4"/>
      <c r="I6523" s="4"/>
      <c r="J6523" s="4"/>
      <c r="K6523" s="4"/>
      <c r="L6523" s="4"/>
      <c r="M6523" s="4"/>
      <c r="N6523" s="4"/>
      <c r="O6523" s="4"/>
      <c r="P6523" s="4"/>
      <c r="Q6523" s="4"/>
      <c r="R6523" s="4"/>
      <c r="S6523" s="4"/>
      <c r="T6523" s="4"/>
      <c r="U6523" s="4"/>
      <c r="V6523" s="4"/>
      <c r="W6523" s="4"/>
      <c r="X6523" s="4"/>
      <c r="Y6523" s="4"/>
      <c r="Z6523" s="4"/>
      <c r="AA6523" s="4"/>
      <c r="AB6523" s="4"/>
      <c r="AC6523" s="4"/>
      <c r="AD6523" s="4"/>
      <c r="AE6523" s="4"/>
      <c r="AF6523" s="4"/>
      <c r="AG6523" s="4"/>
      <c r="AH6523" s="4"/>
      <c r="AI6523" s="4"/>
    </row>
    <row r="6524" spans="1:35" x14ac:dyDescent="0.2">
      <c r="A6524" s="3"/>
      <c r="B6524" s="4"/>
      <c r="C6524" s="4"/>
      <c r="D6524" s="4"/>
      <c r="E6524" s="4"/>
      <c r="F6524" s="4"/>
      <c r="G6524" s="4"/>
      <c r="H6524" s="4"/>
      <c r="I6524" s="4"/>
      <c r="J6524" s="4"/>
      <c r="K6524" s="4"/>
      <c r="L6524" s="4"/>
      <c r="M6524" s="4"/>
      <c r="N6524" s="4"/>
      <c r="O6524" s="4"/>
      <c r="P6524" s="4"/>
      <c r="Q6524" s="4"/>
      <c r="R6524" s="4"/>
      <c r="S6524" s="4"/>
      <c r="T6524" s="4"/>
      <c r="U6524" s="4"/>
      <c r="V6524" s="4"/>
      <c r="W6524" s="4"/>
      <c r="X6524" s="4"/>
      <c r="Y6524" s="4"/>
      <c r="Z6524" s="4"/>
      <c r="AA6524" s="4"/>
      <c r="AB6524" s="4"/>
      <c r="AC6524" s="4"/>
      <c r="AD6524" s="4"/>
      <c r="AE6524" s="4"/>
      <c r="AF6524" s="4"/>
      <c r="AG6524" s="4"/>
      <c r="AH6524" s="4"/>
      <c r="AI6524" s="4"/>
    </row>
    <row r="6525" spans="1:35" x14ac:dyDescent="0.2">
      <c r="A6525" s="3"/>
      <c r="B6525" s="4"/>
      <c r="C6525" s="4"/>
      <c r="D6525" s="4"/>
      <c r="E6525" s="4"/>
      <c r="F6525" s="4"/>
      <c r="G6525" s="4"/>
      <c r="H6525" s="4"/>
      <c r="I6525" s="4"/>
      <c r="J6525" s="4"/>
      <c r="K6525" s="4"/>
      <c r="L6525" s="4"/>
      <c r="M6525" s="4"/>
      <c r="N6525" s="4"/>
      <c r="O6525" s="4"/>
      <c r="P6525" s="4"/>
      <c r="Q6525" s="4"/>
      <c r="R6525" s="4"/>
      <c r="S6525" s="4"/>
      <c r="T6525" s="4"/>
      <c r="U6525" s="4"/>
      <c r="V6525" s="4"/>
      <c r="W6525" s="4"/>
      <c r="X6525" s="4"/>
      <c r="Y6525" s="4"/>
      <c r="Z6525" s="4"/>
      <c r="AA6525" s="4"/>
      <c r="AB6525" s="4"/>
      <c r="AC6525" s="4"/>
      <c r="AD6525" s="4"/>
      <c r="AE6525" s="4"/>
      <c r="AF6525" s="4"/>
      <c r="AG6525" s="4"/>
      <c r="AH6525" s="4"/>
      <c r="AI6525" s="4"/>
    </row>
    <row r="6526" spans="1:35" x14ac:dyDescent="0.2">
      <c r="A6526" s="3"/>
      <c r="B6526" s="4"/>
      <c r="C6526" s="4"/>
      <c r="D6526" s="4"/>
      <c r="E6526" s="4"/>
      <c r="F6526" s="4"/>
      <c r="G6526" s="4"/>
      <c r="H6526" s="4"/>
      <c r="I6526" s="4"/>
      <c r="J6526" s="4"/>
      <c r="K6526" s="4"/>
      <c r="L6526" s="4"/>
      <c r="M6526" s="4"/>
      <c r="N6526" s="4"/>
      <c r="O6526" s="4"/>
      <c r="P6526" s="4"/>
      <c r="Q6526" s="4"/>
      <c r="R6526" s="4"/>
      <c r="S6526" s="4"/>
      <c r="T6526" s="4"/>
      <c r="U6526" s="4"/>
      <c r="V6526" s="4"/>
      <c r="W6526" s="4"/>
      <c r="X6526" s="4"/>
      <c r="Y6526" s="4"/>
      <c r="Z6526" s="4"/>
      <c r="AA6526" s="4"/>
      <c r="AB6526" s="4"/>
      <c r="AC6526" s="4"/>
      <c r="AD6526" s="4"/>
      <c r="AE6526" s="4"/>
      <c r="AF6526" s="4"/>
      <c r="AG6526" s="4"/>
      <c r="AH6526" s="4"/>
      <c r="AI6526" s="4"/>
    </row>
    <row r="6527" spans="1:35" x14ac:dyDescent="0.2">
      <c r="A6527" s="3"/>
      <c r="B6527" s="4"/>
      <c r="C6527" s="4"/>
      <c r="D6527" s="4"/>
      <c r="E6527" s="4"/>
      <c r="F6527" s="4"/>
      <c r="G6527" s="4"/>
      <c r="H6527" s="4"/>
      <c r="I6527" s="4"/>
      <c r="J6527" s="4"/>
      <c r="K6527" s="4"/>
      <c r="L6527" s="4"/>
      <c r="M6527" s="4"/>
      <c r="N6527" s="4"/>
      <c r="O6527" s="4"/>
      <c r="P6527" s="4"/>
      <c r="Q6527" s="4"/>
      <c r="R6527" s="4"/>
      <c r="S6527" s="4"/>
      <c r="T6527" s="4"/>
      <c r="U6527" s="4"/>
      <c r="V6527" s="4"/>
      <c r="W6527" s="4"/>
      <c r="X6527" s="4"/>
      <c r="Y6527" s="4"/>
      <c r="Z6527" s="4"/>
      <c r="AA6527" s="4"/>
      <c r="AB6527" s="4"/>
      <c r="AC6527" s="4"/>
      <c r="AD6527" s="4"/>
      <c r="AE6527" s="4"/>
      <c r="AF6527" s="4"/>
      <c r="AG6527" s="4"/>
      <c r="AH6527" s="4"/>
      <c r="AI6527" s="4"/>
    </row>
    <row r="6528" spans="1:35" x14ac:dyDescent="0.2">
      <c r="A6528" s="3"/>
      <c r="B6528" s="4"/>
      <c r="C6528" s="4"/>
      <c r="D6528" s="4"/>
      <c r="E6528" s="4"/>
      <c r="F6528" s="4"/>
      <c r="G6528" s="4"/>
      <c r="H6528" s="4"/>
      <c r="I6528" s="4"/>
      <c r="J6528" s="4"/>
      <c r="K6528" s="4"/>
      <c r="L6528" s="4"/>
      <c r="M6528" s="4"/>
      <c r="N6528" s="4"/>
      <c r="O6528" s="4"/>
      <c r="P6528" s="4"/>
      <c r="Q6528" s="4"/>
      <c r="R6528" s="4"/>
      <c r="S6528" s="4"/>
      <c r="T6528" s="4"/>
      <c r="U6528" s="4"/>
      <c r="V6528" s="4"/>
      <c r="W6528" s="4"/>
      <c r="X6528" s="4"/>
      <c r="Y6528" s="4"/>
      <c r="Z6528" s="4"/>
      <c r="AA6528" s="4"/>
      <c r="AB6528" s="4"/>
      <c r="AC6528" s="4"/>
      <c r="AD6528" s="4"/>
      <c r="AE6528" s="4"/>
      <c r="AF6528" s="4"/>
      <c r="AG6528" s="4"/>
      <c r="AH6528" s="4"/>
      <c r="AI6528" s="4"/>
    </row>
    <row r="6529" spans="1:35" x14ac:dyDescent="0.2">
      <c r="A6529" s="3"/>
      <c r="B6529" s="4"/>
      <c r="C6529" s="4"/>
      <c r="D6529" s="4"/>
      <c r="E6529" s="4"/>
      <c r="F6529" s="4"/>
      <c r="G6529" s="4"/>
      <c r="H6529" s="4"/>
      <c r="I6529" s="4"/>
      <c r="J6529" s="4"/>
      <c r="K6529" s="4"/>
      <c r="L6529" s="4"/>
      <c r="M6529" s="4"/>
      <c r="N6529" s="4"/>
      <c r="O6529" s="4"/>
      <c r="P6529" s="4"/>
      <c r="Q6529" s="4"/>
      <c r="R6529" s="4"/>
      <c r="S6529" s="4"/>
      <c r="T6529" s="4"/>
      <c r="U6529" s="4"/>
      <c r="V6529" s="4"/>
      <c r="W6529" s="4"/>
      <c r="X6529" s="4"/>
      <c r="Y6529" s="4"/>
      <c r="Z6529" s="4"/>
      <c r="AA6529" s="4"/>
      <c r="AB6529" s="4"/>
      <c r="AC6529" s="4"/>
      <c r="AD6529" s="4"/>
      <c r="AE6529" s="4"/>
      <c r="AF6529" s="4"/>
      <c r="AG6529" s="4"/>
      <c r="AH6529" s="4"/>
      <c r="AI6529" s="4"/>
    </row>
    <row r="6530" spans="1:35" x14ac:dyDescent="0.2">
      <c r="A6530" s="3"/>
      <c r="B6530" s="4"/>
      <c r="C6530" s="4"/>
      <c r="D6530" s="4"/>
      <c r="E6530" s="4"/>
      <c r="F6530" s="4"/>
      <c r="G6530" s="4"/>
      <c r="H6530" s="4"/>
      <c r="I6530" s="4"/>
      <c r="J6530" s="4"/>
      <c r="K6530" s="4"/>
      <c r="L6530" s="4"/>
      <c r="M6530" s="4"/>
      <c r="N6530" s="4"/>
      <c r="O6530" s="4"/>
      <c r="P6530" s="4"/>
      <c r="Q6530" s="4"/>
      <c r="R6530" s="4"/>
      <c r="S6530" s="4"/>
      <c r="T6530" s="4"/>
      <c r="U6530" s="4"/>
      <c r="V6530" s="4"/>
      <c r="W6530" s="4"/>
      <c r="X6530" s="4"/>
      <c r="Y6530" s="4"/>
      <c r="Z6530" s="4"/>
      <c r="AA6530" s="4"/>
      <c r="AB6530" s="4"/>
      <c r="AC6530" s="4"/>
      <c r="AD6530" s="4"/>
      <c r="AE6530" s="4"/>
      <c r="AF6530" s="4"/>
      <c r="AG6530" s="4"/>
      <c r="AH6530" s="4"/>
      <c r="AI6530" s="4"/>
    </row>
    <row r="6531" spans="1:35" x14ac:dyDescent="0.2">
      <c r="A6531" s="3"/>
      <c r="B6531" s="4"/>
      <c r="C6531" s="4"/>
      <c r="D6531" s="4"/>
      <c r="E6531" s="4"/>
      <c r="F6531" s="4"/>
      <c r="G6531" s="4"/>
      <c r="H6531" s="4"/>
      <c r="I6531" s="4"/>
      <c r="J6531" s="4"/>
      <c r="K6531" s="4"/>
      <c r="L6531" s="4"/>
      <c r="M6531" s="4"/>
      <c r="N6531" s="4"/>
      <c r="O6531" s="4"/>
      <c r="P6531" s="4"/>
      <c r="Q6531" s="4"/>
      <c r="R6531" s="4"/>
      <c r="S6531" s="4"/>
      <c r="T6531" s="4"/>
      <c r="U6531" s="4"/>
      <c r="V6531" s="4"/>
      <c r="W6531" s="4"/>
      <c r="X6531" s="4"/>
      <c r="Y6531" s="4"/>
      <c r="Z6531" s="4"/>
      <c r="AA6531" s="4"/>
      <c r="AB6531" s="4"/>
      <c r="AC6531" s="4"/>
      <c r="AD6531" s="4"/>
      <c r="AE6531" s="4"/>
      <c r="AF6531" s="4"/>
      <c r="AG6531" s="4"/>
      <c r="AH6531" s="4"/>
      <c r="AI6531" s="4"/>
    </row>
    <row r="6532" spans="1:35" x14ac:dyDescent="0.2">
      <c r="A6532" s="3"/>
      <c r="B6532" s="4"/>
      <c r="C6532" s="4"/>
      <c r="D6532" s="4"/>
      <c r="E6532" s="4"/>
      <c r="F6532" s="4"/>
      <c r="G6532" s="4"/>
      <c r="H6532" s="4"/>
      <c r="I6532" s="4"/>
      <c r="J6532" s="4"/>
      <c r="K6532" s="4"/>
      <c r="L6532" s="4"/>
      <c r="M6532" s="4"/>
      <c r="N6532" s="4"/>
      <c r="O6532" s="4"/>
      <c r="P6532" s="4"/>
      <c r="Q6532" s="4"/>
      <c r="R6532" s="4"/>
      <c r="S6532" s="4"/>
      <c r="T6532" s="4"/>
      <c r="U6532" s="4"/>
      <c r="V6532" s="4"/>
      <c r="W6532" s="4"/>
      <c r="X6532" s="4"/>
      <c r="Y6532" s="4"/>
      <c r="Z6532" s="4"/>
      <c r="AA6532" s="4"/>
      <c r="AB6532" s="4"/>
      <c r="AC6532" s="4"/>
      <c r="AD6532" s="4"/>
      <c r="AE6532" s="4"/>
      <c r="AF6532" s="4"/>
      <c r="AG6532" s="4"/>
      <c r="AH6532" s="4"/>
      <c r="AI6532" s="4"/>
    </row>
    <row r="6533" spans="1:35" x14ac:dyDescent="0.2">
      <c r="A6533" s="3"/>
      <c r="B6533" s="4"/>
      <c r="C6533" s="4"/>
      <c r="D6533" s="4"/>
      <c r="E6533" s="4"/>
      <c r="F6533" s="4"/>
      <c r="G6533" s="4"/>
      <c r="H6533" s="4"/>
      <c r="I6533" s="4"/>
      <c r="J6533" s="4"/>
      <c r="K6533" s="4"/>
      <c r="L6533" s="4"/>
      <c r="M6533" s="4"/>
      <c r="N6533" s="4"/>
      <c r="O6533" s="4"/>
      <c r="P6533" s="4"/>
      <c r="Q6533" s="4"/>
      <c r="R6533" s="4"/>
      <c r="S6533" s="4"/>
      <c r="T6533" s="4"/>
      <c r="U6533" s="4"/>
      <c r="V6533" s="4"/>
      <c r="W6533" s="4"/>
      <c r="X6533" s="4"/>
      <c r="Y6533" s="4"/>
      <c r="Z6533" s="4"/>
      <c r="AA6533" s="4"/>
      <c r="AB6533" s="4"/>
      <c r="AC6533" s="4"/>
      <c r="AD6533" s="4"/>
      <c r="AE6533" s="4"/>
      <c r="AF6533" s="4"/>
      <c r="AG6533" s="4"/>
      <c r="AH6533" s="4"/>
      <c r="AI6533" s="4"/>
    </row>
    <row r="6534" spans="1:35" x14ac:dyDescent="0.2">
      <c r="A6534" s="3"/>
      <c r="B6534" s="4"/>
      <c r="C6534" s="4"/>
      <c r="D6534" s="4"/>
      <c r="E6534" s="4"/>
      <c r="F6534" s="4"/>
      <c r="G6534" s="4"/>
      <c r="H6534" s="4"/>
      <c r="I6534" s="4"/>
      <c r="J6534" s="4"/>
      <c r="K6534" s="4"/>
      <c r="L6534" s="4"/>
      <c r="M6534" s="4"/>
      <c r="N6534" s="4"/>
      <c r="O6534" s="4"/>
      <c r="P6534" s="4"/>
      <c r="Q6534" s="4"/>
      <c r="R6534" s="4"/>
      <c r="S6534" s="4"/>
      <c r="T6534" s="4"/>
      <c r="U6534" s="4"/>
      <c r="V6534" s="4"/>
      <c r="W6534" s="4"/>
      <c r="X6534" s="4"/>
      <c r="Y6534" s="4"/>
      <c r="Z6534" s="4"/>
      <c r="AA6534" s="4"/>
      <c r="AB6534" s="4"/>
      <c r="AC6534" s="4"/>
      <c r="AD6534" s="4"/>
      <c r="AE6534" s="4"/>
      <c r="AF6534" s="4"/>
      <c r="AG6534" s="4"/>
      <c r="AH6534" s="4"/>
      <c r="AI6534" s="4"/>
    </row>
    <row r="6535" spans="1:35" x14ac:dyDescent="0.2">
      <c r="A6535" s="3"/>
      <c r="B6535" s="4"/>
      <c r="C6535" s="4"/>
      <c r="D6535" s="4"/>
      <c r="E6535" s="4"/>
      <c r="F6535" s="4"/>
      <c r="G6535" s="4"/>
      <c r="H6535" s="4"/>
      <c r="I6535" s="4"/>
      <c r="J6535" s="4"/>
      <c r="K6535" s="4"/>
      <c r="L6535" s="4"/>
      <c r="M6535" s="4"/>
      <c r="N6535" s="4"/>
      <c r="O6535" s="4"/>
      <c r="P6535" s="4"/>
      <c r="Q6535" s="4"/>
      <c r="R6535" s="4"/>
      <c r="S6535" s="4"/>
      <c r="T6535" s="4"/>
      <c r="U6535" s="4"/>
      <c r="V6535" s="4"/>
      <c r="W6535" s="4"/>
      <c r="X6535" s="4"/>
      <c r="Y6535" s="4"/>
      <c r="Z6535" s="4"/>
      <c r="AA6535" s="4"/>
      <c r="AB6535" s="4"/>
      <c r="AC6535" s="4"/>
      <c r="AD6535" s="4"/>
      <c r="AE6535" s="4"/>
      <c r="AF6535" s="4"/>
      <c r="AG6535" s="4"/>
      <c r="AH6535" s="4"/>
      <c r="AI6535" s="4"/>
    </row>
    <row r="6536" spans="1:35" x14ac:dyDescent="0.2">
      <c r="A6536" s="3"/>
      <c r="B6536" s="4"/>
      <c r="C6536" s="4"/>
      <c r="D6536" s="4"/>
      <c r="E6536" s="4"/>
      <c r="F6536" s="4"/>
      <c r="G6536" s="4"/>
      <c r="H6536" s="4"/>
      <c r="I6536" s="4"/>
      <c r="J6536" s="4"/>
      <c r="K6536" s="4"/>
      <c r="L6536" s="4"/>
      <c r="M6536" s="4"/>
      <c r="N6536" s="4"/>
      <c r="O6536" s="4"/>
      <c r="P6536" s="4"/>
      <c r="Q6536" s="4"/>
      <c r="R6536" s="4"/>
      <c r="S6536" s="4"/>
      <c r="T6536" s="4"/>
      <c r="U6536" s="4"/>
      <c r="V6536" s="4"/>
      <c r="W6536" s="4"/>
      <c r="X6536" s="4"/>
      <c r="Y6536" s="4"/>
      <c r="Z6536" s="4"/>
      <c r="AA6536" s="4"/>
      <c r="AB6536" s="4"/>
      <c r="AC6536" s="4"/>
      <c r="AD6536" s="4"/>
      <c r="AE6536" s="4"/>
      <c r="AF6536" s="4"/>
      <c r="AG6536" s="4"/>
      <c r="AH6536" s="4"/>
      <c r="AI6536" s="4"/>
    </row>
    <row r="6537" spans="1:35" x14ac:dyDescent="0.2">
      <c r="A6537" s="3"/>
      <c r="B6537" s="4"/>
      <c r="C6537" s="4"/>
      <c r="D6537" s="4"/>
      <c r="E6537" s="4"/>
      <c r="F6537" s="4"/>
      <c r="G6537" s="4"/>
      <c r="H6537" s="4"/>
      <c r="I6537" s="4"/>
      <c r="J6537" s="4"/>
      <c r="K6537" s="4"/>
      <c r="L6537" s="4"/>
      <c r="M6537" s="4"/>
      <c r="N6537" s="4"/>
      <c r="O6537" s="4"/>
      <c r="P6537" s="4"/>
      <c r="Q6537" s="4"/>
      <c r="R6537" s="4"/>
      <c r="S6537" s="4"/>
      <c r="T6537" s="4"/>
      <c r="U6537" s="4"/>
      <c r="V6537" s="4"/>
      <c r="W6537" s="4"/>
      <c r="X6537" s="4"/>
      <c r="Y6537" s="4"/>
      <c r="Z6537" s="4"/>
      <c r="AA6537" s="4"/>
      <c r="AB6537" s="4"/>
      <c r="AC6537" s="4"/>
      <c r="AD6537" s="4"/>
      <c r="AE6537" s="4"/>
      <c r="AF6537" s="4"/>
      <c r="AG6537" s="4"/>
      <c r="AH6537" s="4"/>
      <c r="AI6537" s="4"/>
    </row>
    <row r="6538" spans="1:35" x14ac:dyDescent="0.2">
      <c r="A6538" s="3"/>
      <c r="B6538" s="4"/>
      <c r="C6538" s="4"/>
      <c r="D6538" s="4"/>
      <c r="E6538" s="4"/>
      <c r="F6538" s="4"/>
      <c r="G6538" s="4"/>
      <c r="H6538" s="4"/>
      <c r="I6538" s="4"/>
      <c r="J6538" s="4"/>
      <c r="K6538" s="4"/>
      <c r="L6538" s="4"/>
      <c r="M6538" s="4"/>
      <c r="N6538" s="4"/>
      <c r="O6538" s="4"/>
      <c r="P6538" s="4"/>
      <c r="Q6538" s="4"/>
      <c r="R6538" s="4"/>
      <c r="S6538" s="4"/>
      <c r="T6538" s="4"/>
      <c r="U6538" s="4"/>
      <c r="V6538" s="4"/>
      <c r="W6538" s="4"/>
      <c r="X6538" s="4"/>
      <c r="Y6538" s="4"/>
      <c r="Z6538" s="4"/>
      <c r="AA6538" s="4"/>
      <c r="AB6538" s="4"/>
      <c r="AC6538" s="4"/>
      <c r="AD6538" s="4"/>
      <c r="AE6538" s="4"/>
      <c r="AF6538" s="4"/>
      <c r="AG6538" s="4"/>
      <c r="AH6538" s="4"/>
      <c r="AI6538" s="4"/>
    </row>
    <row r="6539" spans="1:35" x14ac:dyDescent="0.2">
      <c r="A6539" s="3"/>
      <c r="B6539" s="4"/>
      <c r="C6539" s="4"/>
      <c r="D6539" s="4"/>
      <c r="E6539" s="4"/>
      <c r="F6539" s="4"/>
      <c r="G6539" s="4"/>
      <c r="H6539" s="4"/>
      <c r="I6539" s="4"/>
      <c r="J6539" s="4"/>
      <c r="K6539" s="4"/>
      <c r="L6539" s="4"/>
      <c r="M6539" s="4"/>
      <c r="N6539" s="4"/>
      <c r="O6539" s="4"/>
      <c r="P6539" s="4"/>
      <c r="Q6539" s="4"/>
      <c r="R6539" s="4"/>
      <c r="S6539" s="4"/>
      <c r="T6539" s="4"/>
      <c r="U6539" s="4"/>
      <c r="V6539" s="4"/>
      <c r="W6539" s="4"/>
      <c r="X6539" s="4"/>
      <c r="Y6539" s="4"/>
      <c r="Z6539" s="4"/>
      <c r="AA6539" s="4"/>
      <c r="AB6539" s="4"/>
      <c r="AC6539" s="4"/>
      <c r="AD6539" s="4"/>
      <c r="AE6539" s="4"/>
      <c r="AF6539" s="4"/>
      <c r="AG6539" s="4"/>
      <c r="AH6539" s="4"/>
      <c r="AI6539" s="4"/>
    </row>
    <row r="6540" spans="1:35" x14ac:dyDescent="0.2">
      <c r="A6540" s="3"/>
      <c r="B6540" s="4"/>
      <c r="C6540" s="4"/>
      <c r="D6540" s="4"/>
      <c r="E6540" s="4"/>
      <c r="F6540" s="4"/>
      <c r="G6540" s="4"/>
      <c r="H6540" s="4"/>
      <c r="I6540" s="4"/>
      <c r="J6540" s="4"/>
      <c r="K6540" s="4"/>
      <c r="L6540" s="4"/>
      <c r="M6540" s="4"/>
      <c r="N6540" s="4"/>
      <c r="O6540" s="4"/>
      <c r="P6540" s="4"/>
      <c r="Q6540" s="4"/>
      <c r="R6540" s="4"/>
      <c r="S6540" s="4"/>
      <c r="T6540" s="4"/>
      <c r="U6540" s="4"/>
      <c r="V6540" s="4"/>
      <c r="W6540" s="4"/>
      <c r="X6540" s="4"/>
      <c r="Y6540" s="4"/>
      <c r="Z6540" s="4"/>
      <c r="AA6540" s="4"/>
      <c r="AB6540" s="4"/>
      <c r="AC6540" s="4"/>
      <c r="AD6540" s="4"/>
      <c r="AE6540" s="4"/>
      <c r="AF6540" s="4"/>
      <c r="AG6540" s="4"/>
      <c r="AH6540" s="4"/>
      <c r="AI6540" s="4"/>
    </row>
    <row r="6541" spans="1:35" x14ac:dyDescent="0.2">
      <c r="A6541" s="3"/>
      <c r="B6541" s="4"/>
      <c r="C6541" s="4"/>
      <c r="D6541" s="4"/>
      <c r="E6541" s="4"/>
      <c r="F6541" s="4"/>
      <c r="G6541" s="4"/>
      <c r="H6541" s="4"/>
      <c r="I6541" s="4"/>
      <c r="J6541" s="4"/>
      <c r="K6541" s="4"/>
      <c r="L6541" s="4"/>
      <c r="M6541" s="4"/>
      <c r="N6541" s="4"/>
      <c r="O6541" s="4"/>
      <c r="P6541" s="4"/>
      <c r="Q6541" s="4"/>
      <c r="R6541" s="4"/>
      <c r="S6541" s="4"/>
      <c r="T6541" s="4"/>
      <c r="U6541" s="4"/>
      <c r="V6541" s="4"/>
      <c r="W6541" s="4"/>
      <c r="X6541" s="4"/>
      <c r="Y6541" s="4"/>
      <c r="Z6541" s="4"/>
      <c r="AA6541" s="4"/>
      <c r="AB6541" s="4"/>
      <c r="AC6541" s="4"/>
      <c r="AD6541" s="4"/>
      <c r="AE6541" s="4"/>
      <c r="AF6541" s="4"/>
      <c r="AG6541" s="4"/>
      <c r="AH6541" s="4"/>
      <c r="AI6541" s="4"/>
    </row>
    <row r="6542" spans="1:35" x14ac:dyDescent="0.2">
      <c r="A6542" s="3"/>
      <c r="B6542" s="4"/>
      <c r="C6542" s="4"/>
      <c r="D6542" s="4"/>
      <c r="E6542" s="4"/>
      <c r="F6542" s="4"/>
      <c r="G6542" s="4"/>
      <c r="H6542" s="4"/>
      <c r="I6542" s="4"/>
      <c r="J6542" s="4"/>
      <c r="K6542" s="4"/>
      <c r="L6542" s="4"/>
      <c r="M6542" s="4"/>
      <c r="N6542" s="4"/>
      <c r="O6542" s="4"/>
      <c r="P6542" s="4"/>
      <c r="Q6542" s="4"/>
      <c r="R6542" s="4"/>
      <c r="S6542" s="4"/>
      <c r="T6542" s="4"/>
      <c r="U6542" s="4"/>
      <c r="V6542" s="4"/>
      <c r="W6542" s="4"/>
      <c r="X6542" s="4"/>
      <c r="Y6542" s="4"/>
      <c r="Z6542" s="4"/>
      <c r="AA6542" s="4"/>
      <c r="AB6542" s="4"/>
      <c r="AC6542" s="4"/>
      <c r="AD6542" s="4"/>
      <c r="AE6542" s="4"/>
      <c r="AF6542" s="4"/>
      <c r="AG6542" s="4"/>
      <c r="AH6542" s="4"/>
      <c r="AI6542" s="4"/>
    </row>
    <row r="6543" spans="1:35" x14ac:dyDescent="0.2">
      <c r="A6543" s="3"/>
      <c r="B6543" s="4"/>
      <c r="C6543" s="4"/>
      <c r="D6543" s="4"/>
      <c r="E6543" s="4"/>
      <c r="F6543" s="4"/>
      <c r="G6543" s="4"/>
      <c r="H6543" s="4"/>
      <c r="I6543" s="4"/>
      <c r="J6543" s="4"/>
      <c r="K6543" s="4"/>
      <c r="L6543" s="4"/>
      <c r="M6543" s="4"/>
      <c r="N6543" s="4"/>
      <c r="O6543" s="4"/>
      <c r="P6543" s="4"/>
      <c r="Q6543" s="4"/>
      <c r="R6543" s="4"/>
      <c r="S6543" s="4"/>
      <c r="T6543" s="4"/>
      <c r="U6543" s="4"/>
      <c r="V6543" s="4"/>
      <c r="W6543" s="4"/>
      <c r="X6543" s="4"/>
      <c r="Y6543" s="4"/>
      <c r="Z6543" s="4"/>
      <c r="AA6543" s="4"/>
      <c r="AB6543" s="4"/>
      <c r="AC6543" s="4"/>
      <c r="AD6543" s="4"/>
      <c r="AE6543" s="4"/>
      <c r="AF6543" s="4"/>
      <c r="AG6543" s="4"/>
      <c r="AH6543" s="4"/>
      <c r="AI6543" s="4"/>
    </row>
    <row r="6544" spans="1:35" x14ac:dyDescent="0.2">
      <c r="A6544" s="3"/>
      <c r="B6544" s="4"/>
      <c r="C6544" s="4"/>
      <c r="D6544" s="4"/>
      <c r="E6544" s="4"/>
      <c r="F6544" s="4"/>
      <c r="G6544" s="4"/>
      <c r="H6544" s="4"/>
      <c r="I6544" s="4"/>
      <c r="J6544" s="4"/>
      <c r="K6544" s="4"/>
      <c r="L6544" s="4"/>
      <c r="M6544" s="4"/>
      <c r="N6544" s="4"/>
      <c r="O6544" s="4"/>
      <c r="P6544" s="4"/>
      <c r="Q6544" s="4"/>
      <c r="R6544" s="4"/>
      <c r="S6544" s="4"/>
      <c r="T6544" s="4"/>
      <c r="U6544" s="4"/>
      <c r="V6544" s="4"/>
      <c r="W6544" s="4"/>
      <c r="X6544" s="4"/>
      <c r="Y6544" s="4"/>
      <c r="Z6544" s="4"/>
      <c r="AA6544" s="4"/>
      <c r="AB6544" s="4"/>
      <c r="AC6544" s="4"/>
      <c r="AD6544" s="4"/>
      <c r="AE6544" s="4"/>
      <c r="AF6544" s="4"/>
      <c r="AG6544" s="4"/>
      <c r="AH6544" s="4"/>
      <c r="AI6544" s="4"/>
    </row>
    <row r="6545" spans="1:35" x14ac:dyDescent="0.2">
      <c r="A6545" s="3"/>
      <c r="B6545" s="4"/>
      <c r="C6545" s="4"/>
      <c r="D6545" s="4"/>
      <c r="E6545" s="4"/>
      <c r="F6545" s="4"/>
      <c r="G6545" s="4"/>
      <c r="H6545" s="4"/>
      <c r="I6545" s="4"/>
      <c r="J6545" s="4"/>
      <c r="K6545" s="4"/>
      <c r="L6545" s="4"/>
      <c r="M6545" s="4"/>
      <c r="N6545" s="4"/>
      <c r="O6545" s="4"/>
      <c r="P6545" s="4"/>
      <c r="Q6545" s="4"/>
      <c r="R6545" s="4"/>
      <c r="S6545" s="4"/>
      <c r="T6545" s="4"/>
      <c r="U6545" s="4"/>
      <c r="V6545" s="4"/>
      <c r="W6545" s="4"/>
      <c r="X6545" s="4"/>
      <c r="Y6545" s="4"/>
      <c r="Z6545" s="4"/>
      <c r="AA6545" s="4"/>
      <c r="AB6545" s="4"/>
      <c r="AC6545" s="4"/>
      <c r="AD6545" s="4"/>
      <c r="AE6545" s="4"/>
      <c r="AF6545" s="4"/>
      <c r="AG6545" s="4"/>
      <c r="AH6545" s="4"/>
      <c r="AI6545" s="4"/>
    </row>
    <row r="6546" spans="1:35" x14ac:dyDescent="0.2">
      <c r="A6546" s="3"/>
      <c r="B6546" s="4"/>
      <c r="C6546" s="4"/>
      <c r="D6546" s="4"/>
      <c r="E6546" s="4"/>
      <c r="F6546" s="4"/>
      <c r="G6546" s="4"/>
      <c r="H6546" s="4"/>
      <c r="I6546" s="4"/>
      <c r="J6546" s="4"/>
      <c r="K6546" s="4"/>
      <c r="L6546" s="4"/>
      <c r="M6546" s="4"/>
      <c r="N6546" s="4"/>
      <c r="O6546" s="4"/>
      <c r="P6546" s="4"/>
      <c r="Q6546" s="4"/>
      <c r="R6546" s="4"/>
      <c r="S6546" s="4"/>
      <c r="T6546" s="4"/>
      <c r="U6546" s="4"/>
      <c r="V6546" s="4"/>
      <c r="W6546" s="4"/>
      <c r="X6546" s="4"/>
      <c r="Y6546" s="4"/>
      <c r="Z6546" s="4"/>
      <c r="AA6546" s="4"/>
      <c r="AB6546" s="4"/>
      <c r="AC6546" s="4"/>
      <c r="AD6546" s="4"/>
      <c r="AE6546" s="4"/>
      <c r="AF6546" s="4"/>
      <c r="AG6546" s="4"/>
      <c r="AH6546" s="4"/>
      <c r="AI6546" s="4"/>
    </row>
    <row r="6547" spans="1:35" x14ac:dyDescent="0.2">
      <c r="A6547" s="3"/>
      <c r="B6547" s="4"/>
      <c r="C6547" s="4"/>
      <c r="D6547" s="4"/>
      <c r="E6547" s="4"/>
      <c r="F6547" s="4"/>
      <c r="G6547" s="4"/>
      <c r="H6547" s="4"/>
      <c r="I6547" s="4"/>
      <c r="J6547" s="4"/>
      <c r="K6547" s="4"/>
      <c r="L6547" s="4"/>
      <c r="M6547" s="4"/>
      <c r="N6547" s="4"/>
      <c r="O6547" s="4"/>
      <c r="P6547" s="4"/>
      <c r="Q6547" s="4"/>
      <c r="R6547" s="4"/>
      <c r="S6547" s="4"/>
      <c r="T6547" s="4"/>
      <c r="U6547" s="4"/>
      <c r="V6547" s="4"/>
      <c r="W6547" s="4"/>
      <c r="X6547" s="4"/>
      <c r="Y6547" s="4"/>
      <c r="Z6547" s="4"/>
      <c r="AA6547" s="4"/>
      <c r="AB6547" s="4"/>
      <c r="AC6547" s="4"/>
      <c r="AD6547" s="4"/>
      <c r="AE6547" s="4"/>
      <c r="AF6547" s="4"/>
      <c r="AG6547" s="4"/>
      <c r="AH6547" s="4"/>
      <c r="AI6547" s="4"/>
    </row>
    <row r="6548" spans="1:35" x14ac:dyDescent="0.2">
      <c r="A6548" s="3"/>
      <c r="B6548" s="4"/>
      <c r="C6548" s="4"/>
      <c r="D6548" s="4"/>
      <c r="E6548" s="4"/>
      <c r="F6548" s="4"/>
      <c r="G6548" s="4"/>
      <c r="H6548" s="4"/>
      <c r="I6548" s="4"/>
      <c r="J6548" s="4"/>
      <c r="K6548" s="4"/>
      <c r="L6548" s="4"/>
      <c r="M6548" s="4"/>
      <c r="N6548" s="4"/>
      <c r="O6548" s="4"/>
      <c r="P6548" s="4"/>
      <c r="Q6548" s="4"/>
      <c r="R6548" s="4"/>
      <c r="S6548" s="4"/>
      <c r="T6548" s="4"/>
      <c r="U6548" s="4"/>
      <c r="V6548" s="4"/>
      <c r="W6548" s="4"/>
      <c r="X6548" s="4"/>
      <c r="Y6548" s="4"/>
      <c r="Z6548" s="4"/>
      <c r="AA6548" s="4"/>
      <c r="AB6548" s="4"/>
      <c r="AC6548" s="4"/>
      <c r="AD6548" s="4"/>
      <c r="AE6548" s="4"/>
      <c r="AF6548" s="4"/>
      <c r="AG6548" s="4"/>
      <c r="AH6548" s="4"/>
      <c r="AI6548" s="4"/>
    </row>
    <row r="6549" spans="1:35" x14ac:dyDescent="0.2">
      <c r="A6549" s="3"/>
      <c r="B6549" s="4"/>
      <c r="C6549" s="4"/>
      <c r="D6549" s="4"/>
      <c r="E6549" s="4"/>
      <c r="F6549" s="4"/>
      <c r="G6549" s="4"/>
      <c r="H6549" s="4"/>
      <c r="I6549" s="4"/>
      <c r="J6549" s="4"/>
      <c r="K6549" s="4"/>
      <c r="L6549" s="4"/>
      <c r="M6549" s="4"/>
      <c r="N6549" s="4"/>
      <c r="O6549" s="4"/>
      <c r="P6549" s="4"/>
      <c r="Q6549" s="4"/>
      <c r="R6549" s="4"/>
      <c r="S6549" s="4"/>
      <c r="T6549" s="4"/>
      <c r="U6549" s="4"/>
      <c r="V6549" s="4"/>
      <c r="W6549" s="4"/>
      <c r="X6549" s="4"/>
      <c r="Y6549" s="4"/>
      <c r="Z6549" s="4"/>
      <c r="AA6549" s="4"/>
      <c r="AB6549" s="4"/>
      <c r="AC6549" s="4"/>
      <c r="AD6549" s="4"/>
      <c r="AE6549" s="4"/>
      <c r="AF6549" s="4"/>
      <c r="AG6549" s="4"/>
      <c r="AH6549" s="4"/>
      <c r="AI6549" s="4"/>
    </row>
    <row r="6550" spans="1:35" x14ac:dyDescent="0.2">
      <c r="A6550" s="3"/>
      <c r="B6550" s="4"/>
      <c r="C6550" s="4"/>
      <c r="D6550" s="4"/>
      <c r="E6550" s="4"/>
      <c r="F6550" s="4"/>
      <c r="G6550" s="4"/>
      <c r="H6550" s="4"/>
      <c r="I6550" s="4"/>
      <c r="J6550" s="4"/>
      <c r="K6550" s="4"/>
      <c r="L6550" s="4"/>
      <c r="M6550" s="4"/>
      <c r="N6550" s="4"/>
      <c r="O6550" s="4"/>
      <c r="P6550" s="4"/>
      <c r="Q6550" s="4"/>
      <c r="R6550" s="4"/>
      <c r="S6550" s="4"/>
      <c r="T6550" s="4"/>
      <c r="U6550" s="4"/>
      <c r="V6550" s="4"/>
      <c r="W6550" s="4"/>
      <c r="X6550" s="4"/>
      <c r="Y6550" s="4"/>
      <c r="Z6550" s="4"/>
      <c r="AA6550" s="4"/>
      <c r="AB6550" s="4"/>
      <c r="AC6550" s="4"/>
      <c r="AD6550" s="4"/>
      <c r="AE6550" s="4"/>
      <c r="AF6550" s="4"/>
      <c r="AG6550" s="4"/>
      <c r="AH6550" s="4"/>
      <c r="AI6550" s="4"/>
    </row>
    <row r="6551" spans="1:35" x14ac:dyDescent="0.2">
      <c r="A6551" s="3"/>
      <c r="B6551" s="4"/>
      <c r="C6551" s="4"/>
      <c r="D6551" s="4"/>
      <c r="E6551" s="4"/>
      <c r="F6551" s="4"/>
      <c r="G6551" s="4"/>
      <c r="H6551" s="4"/>
      <c r="I6551" s="4"/>
      <c r="J6551" s="4"/>
      <c r="K6551" s="4"/>
      <c r="L6551" s="4"/>
      <c r="M6551" s="4"/>
      <c r="N6551" s="4"/>
      <c r="O6551" s="4"/>
      <c r="P6551" s="4"/>
      <c r="Q6551" s="4"/>
      <c r="R6551" s="4"/>
      <c r="S6551" s="4"/>
      <c r="T6551" s="4"/>
      <c r="U6551" s="4"/>
      <c r="V6551" s="4"/>
      <c r="W6551" s="4"/>
      <c r="X6551" s="4"/>
      <c r="Y6551" s="4"/>
      <c r="Z6551" s="4"/>
      <c r="AA6551" s="4"/>
      <c r="AB6551" s="4"/>
      <c r="AC6551" s="4"/>
      <c r="AD6551" s="4"/>
      <c r="AE6551" s="4"/>
      <c r="AF6551" s="4"/>
      <c r="AG6551" s="4"/>
      <c r="AH6551" s="4"/>
      <c r="AI6551" s="4"/>
    </row>
    <row r="6552" spans="1:35" x14ac:dyDescent="0.2">
      <c r="A6552" s="3"/>
      <c r="B6552" s="4"/>
      <c r="C6552" s="4"/>
      <c r="D6552" s="4"/>
      <c r="E6552" s="4"/>
      <c r="F6552" s="4"/>
      <c r="G6552" s="4"/>
      <c r="H6552" s="4"/>
      <c r="I6552" s="4"/>
      <c r="J6552" s="4"/>
      <c r="K6552" s="4"/>
      <c r="L6552" s="4"/>
      <c r="M6552" s="4"/>
      <c r="N6552" s="4"/>
      <c r="O6552" s="4"/>
      <c r="P6552" s="4"/>
      <c r="Q6552" s="4"/>
      <c r="R6552" s="4"/>
      <c r="S6552" s="4"/>
      <c r="T6552" s="4"/>
      <c r="U6552" s="4"/>
      <c r="V6552" s="4"/>
      <c r="W6552" s="4"/>
      <c r="X6552" s="4"/>
      <c r="Y6552" s="4"/>
      <c r="Z6552" s="4"/>
      <c r="AA6552" s="4"/>
      <c r="AB6552" s="4"/>
      <c r="AC6552" s="4"/>
      <c r="AD6552" s="4"/>
      <c r="AE6552" s="4"/>
      <c r="AF6552" s="4"/>
      <c r="AG6552" s="4"/>
      <c r="AH6552" s="4"/>
      <c r="AI6552" s="4"/>
    </row>
    <row r="6553" spans="1:35" x14ac:dyDescent="0.2">
      <c r="A6553" s="3"/>
      <c r="B6553" s="4"/>
      <c r="C6553" s="4"/>
      <c r="D6553" s="4"/>
      <c r="E6553" s="4"/>
      <c r="F6553" s="4"/>
      <c r="G6553" s="4"/>
      <c r="H6553" s="4"/>
      <c r="I6553" s="4"/>
      <c r="J6553" s="4"/>
      <c r="K6553" s="4"/>
      <c r="L6553" s="4"/>
      <c r="M6553" s="4"/>
      <c r="N6553" s="4"/>
      <c r="O6553" s="4"/>
      <c r="P6553" s="4"/>
      <c r="Q6553" s="4"/>
      <c r="R6553" s="4"/>
      <c r="S6553" s="4"/>
      <c r="T6553" s="4"/>
      <c r="U6553" s="4"/>
      <c r="V6553" s="4"/>
      <c r="W6553" s="4"/>
      <c r="X6553" s="4"/>
      <c r="Y6553" s="4"/>
      <c r="Z6553" s="4"/>
      <c r="AA6553" s="4"/>
      <c r="AB6553" s="4"/>
      <c r="AC6553" s="4"/>
      <c r="AD6553" s="4"/>
      <c r="AE6553" s="4"/>
      <c r="AF6553" s="4"/>
      <c r="AG6553" s="4"/>
      <c r="AH6553" s="4"/>
      <c r="AI6553" s="4"/>
    </row>
    <row r="6554" spans="1:35" x14ac:dyDescent="0.2">
      <c r="A6554" s="3"/>
      <c r="B6554" s="4"/>
      <c r="C6554" s="4"/>
      <c r="D6554" s="4"/>
      <c r="E6554" s="4"/>
      <c r="F6554" s="4"/>
      <c r="G6554" s="4"/>
      <c r="H6554" s="4"/>
      <c r="I6554" s="4"/>
      <c r="J6554" s="4"/>
      <c r="K6554" s="4"/>
      <c r="L6554" s="4"/>
      <c r="M6554" s="4"/>
      <c r="N6554" s="4"/>
      <c r="O6554" s="4"/>
      <c r="P6554" s="4"/>
      <c r="Q6554" s="4"/>
      <c r="R6554" s="4"/>
      <c r="S6554" s="4"/>
      <c r="T6554" s="4"/>
      <c r="U6554" s="4"/>
      <c r="V6554" s="4"/>
      <c r="W6554" s="4"/>
      <c r="X6554" s="4"/>
      <c r="Y6554" s="4"/>
      <c r="Z6554" s="4"/>
      <c r="AA6554" s="4"/>
      <c r="AB6554" s="4"/>
      <c r="AC6554" s="4"/>
      <c r="AD6554" s="4"/>
      <c r="AE6554" s="4"/>
      <c r="AF6554" s="4"/>
      <c r="AG6554" s="4"/>
      <c r="AH6554" s="4"/>
      <c r="AI6554" s="4"/>
    </row>
    <row r="6555" spans="1:35" x14ac:dyDescent="0.2">
      <c r="A6555" s="3"/>
      <c r="B6555" s="4"/>
      <c r="C6555" s="4"/>
      <c r="D6555" s="4"/>
      <c r="E6555" s="4"/>
      <c r="F6555" s="4"/>
      <c r="G6555" s="4"/>
      <c r="H6555" s="4"/>
      <c r="I6555" s="4"/>
      <c r="J6555" s="4"/>
      <c r="K6555" s="4"/>
      <c r="L6555" s="4"/>
      <c r="M6555" s="4"/>
      <c r="N6555" s="4"/>
      <c r="O6555" s="4"/>
      <c r="P6555" s="4"/>
      <c r="Q6555" s="4"/>
      <c r="R6555" s="4"/>
      <c r="S6555" s="4"/>
      <c r="T6555" s="4"/>
      <c r="U6555" s="4"/>
      <c r="V6555" s="4"/>
      <c r="W6555" s="4"/>
      <c r="X6555" s="4"/>
      <c r="Y6555" s="4"/>
      <c r="Z6555" s="4"/>
      <c r="AA6555" s="4"/>
      <c r="AB6555" s="4"/>
      <c r="AC6555" s="4"/>
      <c r="AD6555" s="4"/>
      <c r="AE6555" s="4"/>
      <c r="AF6555" s="4"/>
      <c r="AG6555" s="4"/>
      <c r="AH6555" s="4"/>
      <c r="AI6555" s="4"/>
    </row>
    <row r="6556" spans="1:35" x14ac:dyDescent="0.2">
      <c r="A6556" s="3"/>
      <c r="B6556" s="4"/>
      <c r="C6556" s="4"/>
      <c r="D6556" s="4"/>
      <c r="E6556" s="4"/>
      <c r="F6556" s="4"/>
      <c r="G6556" s="4"/>
      <c r="H6556" s="4"/>
      <c r="I6556" s="4"/>
      <c r="J6556" s="4"/>
      <c r="K6556" s="4"/>
      <c r="L6556" s="4"/>
      <c r="M6556" s="4"/>
      <c r="N6556" s="4"/>
      <c r="O6556" s="4"/>
      <c r="P6556" s="4"/>
      <c r="Q6556" s="4"/>
      <c r="R6556" s="4"/>
      <c r="S6556" s="4"/>
      <c r="T6556" s="4"/>
      <c r="U6556" s="4"/>
      <c r="V6556" s="4"/>
      <c r="W6556" s="4"/>
      <c r="X6556" s="4"/>
      <c r="Y6556" s="4"/>
      <c r="Z6556" s="4"/>
      <c r="AA6556" s="4"/>
      <c r="AB6556" s="4"/>
      <c r="AC6556" s="4"/>
      <c r="AD6556" s="4"/>
      <c r="AE6556" s="4"/>
      <c r="AF6556" s="4"/>
      <c r="AG6556" s="4"/>
      <c r="AH6556" s="4"/>
      <c r="AI6556" s="4"/>
    </row>
    <row r="6557" spans="1:35" x14ac:dyDescent="0.2">
      <c r="A6557" s="3"/>
      <c r="B6557" s="4"/>
      <c r="C6557" s="4"/>
      <c r="D6557" s="4"/>
      <c r="E6557" s="4"/>
      <c r="F6557" s="4"/>
      <c r="G6557" s="4"/>
      <c r="H6557" s="4"/>
      <c r="I6557" s="4"/>
      <c r="J6557" s="4"/>
      <c r="K6557" s="4"/>
      <c r="L6557" s="4"/>
      <c r="M6557" s="4"/>
      <c r="N6557" s="4"/>
      <c r="O6557" s="4"/>
      <c r="P6557" s="4"/>
      <c r="Q6557" s="4"/>
      <c r="R6557" s="4"/>
      <c r="S6557" s="4"/>
      <c r="T6557" s="4"/>
      <c r="U6557" s="4"/>
      <c r="V6557" s="4"/>
      <c r="W6557" s="4"/>
      <c r="X6557" s="4"/>
      <c r="Y6557" s="4"/>
      <c r="Z6557" s="4"/>
      <c r="AA6557" s="4"/>
      <c r="AB6557" s="4"/>
      <c r="AC6557" s="4"/>
      <c r="AD6557" s="4"/>
      <c r="AE6557" s="4"/>
      <c r="AF6557" s="4"/>
      <c r="AG6557" s="4"/>
      <c r="AH6557" s="4"/>
      <c r="AI6557" s="4"/>
    </row>
    <row r="6558" spans="1:35" x14ac:dyDescent="0.2">
      <c r="A6558" s="3"/>
      <c r="B6558" s="4"/>
      <c r="C6558" s="4"/>
      <c r="D6558" s="4"/>
      <c r="E6558" s="4"/>
      <c r="F6558" s="4"/>
      <c r="G6558" s="4"/>
      <c r="H6558" s="4"/>
      <c r="I6558" s="4"/>
      <c r="J6558" s="4"/>
      <c r="K6558" s="4"/>
      <c r="L6558" s="4"/>
      <c r="M6558" s="4"/>
      <c r="N6558" s="4"/>
      <c r="O6558" s="4"/>
      <c r="P6558" s="4"/>
      <c r="Q6558" s="4"/>
      <c r="R6558" s="4"/>
      <c r="S6558" s="4"/>
      <c r="T6558" s="4"/>
      <c r="U6558" s="4"/>
      <c r="V6558" s="4"/>
      <c r="W6558" s="4"/>
      <c r="X6558" s="4"/>
      <c r="Y6558" s="4"/>
      <c r="Z6558" s="4"/>
      <c r="AA6558" s="4"/>
      <c r="AB6558" s="4"/>
      <c r="AC6558" s="4"/>
      <c r="AD6558" s="4"/>
      <c r="AE6558" s="4"/>
      <c r="AF6558" s="4"/>
      <c r="AG6558" s="4"/>
      <c r="AH6558" s="4"/>
      <c r="AI6558" s="4"/>
    </row>
    <row r="6559" spans="1:35" x14ac:dyDescent="0.2">
      <c r="A6559" s="3"/>
      <c r="B6559" s="4"/>
      <c r="C6559" s="4"/>
      <c r="D6559" s="4"/>
      <c r="E6559" s="4"/>
      <c r="F6559" s="4"/>
      <c r="G6559" s="4"/>
      <c r="H6559" s="4"/>
      <c r="I6559" s="4"/>
      <c r="J6559" s="4"/>
      <c r="K6559" s="4"/>
      <c r="L6559" s="4"/>
      <c r="M6559" s="4"/>
      <c r="N6559" s="4"/>
      <c r="O6559" s="4"/>
      <c r="P6559" s="4"/>
      <c r="Q6559" s="4"/>
      <c r="R6559" s="4"/>
      <c r="S6559" s="4"/>
      <c r="T6559" s="4"/>
      <c r="U6559" s="4"/>
      <c r="V6559" s="4"/>
      <c r="W6559" s="4"/>
      <c r="X6559" s="4"/>
      <c r="Y6559" s="4"/>
      <c r="Z6559" s="4"/>
      <c r="AA6559" s="4"/>
      <c r="AB6559" s="4"/>
      <c r="AC6559" s="4"/>
      <c r="AD6559" s="4"/>
      <c r="AE6559" s="4"/>
      <c r="AF6559" s="4"/>
      <c r="AG6559" s="4"/>
      <c r="AH6559" s="4"/>
      <c r="AI6559" s="4"/>
    </row>
    <row r="6560" spans="1:35" x14ac:dyDescent="0.2">
      <c r="A6560" s="3"/>
      <c r="B6560" s="4"/>
      <c r="C6560" s="4"/>
      <c r="D6560" s="4"/>
      <c r="E6560" s="4"/>
      <c r="F6560" s="4"/>
      <c r="G6560" s="4"/>
      <c r="H6560" s="4"/>
      <c r="I6560" s="4"/>
      <c r="J6560" s="4"/>
      <c r="K6560" s="4"/>
      <c r="L6560" s="4"/>
      <c r="M6560" s="4"/>
      <c r="N6560" s="4"/>
      <c r="O6560" s="4"/>
      <c r="P6560" s="4"/>
      <c r="Q6560" s="4"/>
      <c r="R6560" s="4"/>
      <c r="S6560" s="4"/>
      <c r="T6560" s="4"/>
      <c r="U6560" s="4"/>
      <c r="V6560" s="4"/>
      <c r="W6560" s="4"/>
      <c r="X6560" s="4"/>
      <c r="Y6560" s="4"/>
      <c r="Z6560" s="4"/>
      <c r="AA6560" s="4"/>
      <c r="AB6560" s="4"/>
      <c r="AC6560" s="4"/>
      <c r="AD6560" s="4"/>
      <c r="AE6560" s="4"/>
      <c r="AF6560" s="4"/>
      <c r="AG6560" s="4"/>
      <c r="AH6560" s="4"/>
      <c r="AI6560" s="4"/>
    </row>
    <row r="6561" spans="1:35" x14ac:dyDescent="0.2">
      <c r="A6561" s="3"/>
      <c r="B6561" s="4"/>
      <c r="C6561" s="4"/>
      <c r="D6561" s="4"/>
      <c r="E6561" s="4"/>
      <c r="F6561" s="4"/>
      <c r="G6561" s="4"/>
      <c r="H6561" s="4"/>
      <c r="I6561" s="4"/>
      <c r="J6561" s="4"/>
      <c r="K6561" s="4"/>
      <c r="L6561" s="4"/>
      <c r="M6561" s="4"/>
      <c r="N6561" s="4"/>
      <c r="O6561" s="4"/>
      <c r="P6561" s="4"/>
      <c r="Q6561" s="4"/>
      <c r="R6561" s="4"/>
      <c r="S6561" s="4"/>
      <c r="T6561" s="4"/>
      <c r="U6561" s="4"/>
      <c r="V6561" s="4"/>
      <c r="W6561" s="4"/>
      <c r="X6561" s="4"/>
      <c r="Y6561" s="4"/>
      <c r="Z6561" s="4"/>
      <c r="AA6561" s="4"/>
      <c r="AB6561" s="4"/>
      <c r="AC6561" s="4"/>
      <c r="AD6561" s="4"/>
      <c r="AE6561" s="4"/>
      <c r="AF6561" s="4"/>
      <c r="AG6561" s="4"/>
      <c r="AH6561" s="4"/>
      <c r="AI6561" s="4"/>
    </row>
    <row r="6562" spans="1:35" x14ac:dyDescent="0.2">
      <c r="A6562" s="3"/>
      <c r="B6562" s="4"/>
      <c r="C6562" s="4"/>
      <c r="D6562" s="4"/>
      <c r="E6562" s="4"/>
      <c r="F6562" s="4"/>
      <c r="G6562" s="4"/>
      <c r="H6562" s="4"/>
      <c r="I6562" s="4"/>
      <c r="J6562" s="4"/>
      <c r="K6562" s="4"/>
      <c r="L6562" s="4"/>
      <c r="M6562" s="4"/>
      <c r="N6562" s="4"/>
      <c r="O6562" s="4"/>
      <c r="P6562" s="4"/>
      <c r="Q6562" s="4"/>
      <c r="R6562" s="4"/>
      <c r="S6562" s="4"/>
      <c r="T6562" s="4"/>
      <c r="U6562" s="4"/>
      <c r="V6562" s="4"/>
      <c r="W6562" s="4"/>
      <c r="X6562" s="4"/>
      <c r="Y6562" s="4"/>
      <c r="Z6562" s="4"/>
      <c r="AA6562" s="4"/>
      <c r="AB6562" s="4"/>
      <c r="AC6562" s="4"/>
      <c r="AD6562" s="4"/>
      <c r="AE6562" s="4"/>
      <c r="AF6562" s="4"/>
      <c r="AG6562" s="4"/>
      <c r="AH6562" s="4"/>
      <c r="AI6562" s="4"/>
    </row>
    <row r="6563" spans="1:35" x14ac:dyDescent="0.2">
      <c r="A6563" s="3"/>
      <c r="B6563" s="4"/>
      <c r="C6563" s="4"/>
      <c r="D6563" s="4"/>
      <c r="E6563" s="4"/>
      <c r="F6563" s="4"/>
      <c r="G6563" s="4"/>
      <c r="H6563" s="4"/>
      <c r="I6563" s="4"/>
      <c r="J6563" s="4"/>
      <c r="K6563" s="4"/>
      <c r="L6563" s="4"/>
      <c r="M6563" s="4"/>
      <c r="N6563" s="4"/>
      <c r="O6563" s="4"/>
      <c r="P6563" s="4"/>
      <c r="Q6563" s="4"/>
      <c r="R6563" s="4"/>
      <c r="S6563" s="4"/>
      <c r="T6563" s="4"/>
      <c r="U6563" s="4"/>
      <c r="V6563" s="4"/>
      <c r="W6563" s="4"/>
      <c r="X6563" s="4"/>
      <c r="Y6563" s="4"/>
      <c r="Z6563" s="4"/>
      <c r="AA6563" s="4"/>
      <c r="AB6563" s="4"/>
      <c r="AC6563" s="4"/>
      <c r="AD6563" s="4"/>
      <c r="AE6563" s="4"/>
      <c r="AF6563" s="4"/>
      <c r="AG6563" s="4"/>
      <c r="AH6563" s="4"/>
      <c r="AI6563" s="4"/>
    </row>
    <row r="6564" spans="1:35" x14ac:dyDescent="0.2">
      <c r="A6564" s="3"/>
      <c r="B6564" s="4"/>
      <c r="C6564" s="4"/>
      <c r="D6564" s="4"/>
      <c r="E6564" s="4"/>
      <c r="F6564" s="4"/>
      <c r="G6564" s="4"/>
      <c r="H6564" s="4"/>
      <c r="I6564" s="4"/>
      <c r="J6564" s="4"/>
      <c r="K6564" s="4"/>
      <c r="L6564" s="4"/>
      <c r="M6564" s="4"/>
      <c r="N6564" s="4"/>
      <c r="O6564" s="4"/>
      <c r="P6564" s="4"/>
      <c r="Q6564" s="4"/>
      <c r="R6564" s="4"/>
      <c r="S6564" s="4"/>
      <c r="T6564" s="4"/>
      <c r="U6564" s="4"/>
      <c r="V6564" s="4"/>
      <c r="W6564" s="4"/>
      <c r="X6564" s="4"/>
      <c r="Y6564" s="4"/>
      <c r="Z6564" s="4"/>
      <c r="AA6564" s="4"/>
      <c r="AB6564" s="4"/>
      <c r="AC6564" s="4"/>
      <c r="AD6564" s="4"/>
      <c r="AE6564" s="4"/>
      <c r="AF6564" s="4"/>
      <c r="AG6564" s="4"/>
      <c r="AH6564" s="4"/>
      <c r="AI6564" s="4"/>
    </row>
    <row r="6565" spans="1:35" x14ac:dyDescent="0.2">
      <c r="A6565" s="3"/>
      <c r="B6565" s="4"/>
      <c r="C6565" s="4"/>
      <c r="D6565" s="4"/>
      <c r="E6565" s="4"/>
      <c r="F6565" s="4"/>
      <c r="G6565" s="4"/>
      <c r="H6565" s="4"/>
      <c r="I6565" s="4"/>
      <c r="J6565" s="4"/>
      <c r="K6565" s="4"/>
      <c r="L6565" s="4"/>
      <c r="M6565" s="4"/>
      <c r="N6565" s="4"/>
      <c r="O6565" s="4"/>
      <c r="P6565" s="4"/>
      <c r="Q6565" s="4"/>
      <c r="R6565" s="4"/>
      <c r="S6565" s="4"/>
      <c r="T6565" s="4"/>
      <c r="U6565" s="4"/>
      <c r="V6565" s="4"/>
      <c r="W6565" s="4"/>
      <c r="X6565" s="4"/>
      <c r="Y6565" s="4"/>
      <c r="Z6565" s="4"/>
      <c r="AA6565" s="4"/>
      <c r="AB6565" s="4"/>
      <c r="AC6565" s="4"/>
      <c r="AD6565" s="4"/>
      <c r="AE6565" s="4"/>
      <c r="AF6565" s="4"/>
      <c r="AG6565" s="4"/>
      <c r="AH6565" s="4"/>
      <c r="AI6565" s="4"/>
    </row>
    <row r="6566" spans="1:35" x14ac:dyDescent="0.2">
      <c r="A6566" s="3"/>
      <c r="B6566" s="4"/>
      <c r="C6566" s="4"/>
      <c r="D6566" s="4"/>
      <c r="E6566" s="4"/>
      <c r="F6566" s="4"/>
      <c r="G6566" s="4"/>
      <c r="H6566" s="4"/>
      <c r="I6566" s="4"/>
      <c r="J6566" s="4"/>
      <c r="K6566" s="4"/>
      <c r="L6566" s="4"/>
      <c r="M6566" s="4"/>
      <c r="N6566" s="4"/>
      <c r="O6566" s="4"/>
      <c r="P6566" s="4"/>
      <c r="Q6566" s="4"/>
      <c r="R6566" s="4"/>
      <c r="S6566" s="4"/>
      <c r="T6566" s="4"/>
      <c r="U6566" s="4"/>
      <c r="V6566" s="4"/>
      <c r="W6566" s="4"/>
      <c r="X6566" s="4"/>
      <c r="Y6566" s="4"/>
      <c r="Z6566" s="4"/>
      <c r="AA6566" s="4"/>
      <c r="AB6566" s="4"/>
      <c r="AC6566" s="4"/>
      <c r="AD6566" s="4"/>
      <c r="AE6566" s="4"/>
      <c r="AF6566" s="4"/>
      <c r="AG6566" s="4"/>
      <c r="AH6566" s="4"/>
      <c r="AI6566" s="4"/>
    </row>
    <row r="6567" spans="1:35" x14ac:dyDescent="0.2">
      <c r="A6567" s="3"/>
      <c r="B6567" s="4"/>
      <c r="C6567" s="4"/>
      <c r="D6567" s="4"/>
      <c r="E6567" s="4"/>
      <c r="F6567" s="4"/>
      <c r="G6567" s="4"/>
      <c r="H6567" s="4"/>
      <c r="I6567" s="4"/>
      <c r="J6567" s="4"/>
      <c r="K6567" s="4"/>
      <c r="L6567" s="4"/>
      <c r="M6567" s="4"/>
      <c r="N6567" s="4"/>
      <c r="O6567" s="4"/>
      <c r="P6567" s="4"/>
      <c r="Q6567" s="4"/>
      <c r="R6567" s="4"/>
      <c r="S6567" s="4"/>
      <c r="T6567" s="4"/>
      <c r="U6567" s="4"/>
      <c r="V6567" s="4"/>
      <c r="W6567" s="4"/>
      <c r="X6567" s="4"/>
      <c r="Y6567" s="4"/>
      <c r="Z6567" s="4"/>
      <c r="AA6567" s="4"/>
      <c r="AB6567" s="4"/>
      <c r="AC6567" s="4"/>
      <c r="AD6567" s="4"/>
      <c r="AE6567" s="4"/>
      <c r="AF6567" s="4"/>
      <c r="AG6567" s="4"/>
      <c r="AH6567" s="4"/>
      <c r="AI6567" s="4"/>
    </row>
    <row r="6568" spans="1:35" x14ac:dyDescent="0.2">
      <c r="A6568" s="3"/>
      <c r="B6568" s="4"/>
      <c r="C6568" s="4"/>
      <c r="D6568" s="4"/>
      <c r="E6568" s="4"/>
      <c r="F6568" s="4"/>
      <c r="G6568" s="4"/>
      <c r="H6568" s="4"/>
      <c r="I6568" s="4"/>
      <c r="J6568" s="4"/>
      <c r="K6568" s="4"/>
      <c r="L6568" s="4"/>
      <c r="M6568" s="4"/>
      <c r="N6568" s="4"/>
      <c r="O6568" s="4"/>
      <c r="P6568" s="4"/>
      <c r="Q6568" s="4"/>
      <c r="R6568" s="4"/>
      <c r="S6568" s="4"/>
      <c r="T6568" s="4"/>
      <c r="U6568" s="4"/>
      <c r="V6568" s="4"/>
      <c r="W6568" s="4"/>
      <c r="X6568" s="4"/>
      <c r="Y6568" s="4"/>
      <c r="Z6568" s="4"/>
      <c r="AA6568" s="4"/>
      <c r="AB6568" s="4"/>
      <c r="AC6568" s="4"/>
      <c r="AD6568" s="4"/>
      <c r="AE6568" s="4"/>
      <c r="AF6568" s="4"/>
      <c r="AG6568" s="4"/>
      <c r="AH6568" s="4"/>
      <c r="AI6568" s="4"/>
    </row>
    <row r="6569" spans="1:35" x14ac:dyDescent="0.2">
      <c r="A6569" s="3"/>
      <c r="B6569" s="4"/>
      <c r="C6569" s="4"/>
      <c r="D6569" s="4"/>
      <c r="E6569" s="4"/>
      <c r="F6569" s="4"/>
      <c r="G6569" s="4"/>
      <c r="H6569" s="4"/>
      <c r="I6569" s="4"/>
      <c r="J6569" s="4"/>
      <c r="K6569" s="4"/>
      <c r="L6569" s="4"/>
      <c r="M6569" s="4"/>
      <c r="N6569" s="4"/>
      <c r="O6569" s="4"/>
      <c r="P6569" s="4"/>
      <c r="Q6569" s="4"/>
      <c r="R6569" s="4"/>
      <c r="S6569" s="4"/>
      <c r="T6569" s="4"/>
      <c r="U6569" s="4"/>
      <c r="V6569" s="4"/>
      <c r="W6569" s="4"/>
      <c r="X6569" s="4"/>
      <c r="Y6569" s="4"/>
      <c r="Z6569" s="4"/>
      <c r="AA6569" s="4"/>
      <c r="AB6569" s="4"/>
      <c r="AC6569" s="4"/>
      <c r="AD6569" s="4"/>
      <c r="AE6569" s="4"/>
      <c r="AF6569" s="4"/>
      <c r="AG6569" s="4"/>
      <c r="AH6569" s="4"/>
      <c r="AI6569" s="4"/>
    </row>
    <row r="6570" spans="1:35" x14ac:dyDescent="0.2">
      <c r="A6570" s="3"/>
      <c r="B6570" s="4"/>
      <c r="C6570" s="4"/>
      <c r="D6570" s="4"/>
      <c r="E6570" s="4"/>
      <c r="F6570" s="4"/>
      <c r="G6570" s="4"/>
      <c r="H6570" s="4"/>
      <c r="I6570" s="4"/>
      <c r="J6570" s="4"/>
      <c r="K6570" s="4"/>
      <c r="L6570" s="4"/>
      <c r="M6570" s="4"/>
      <c r="N6570" s="4"/>
      <c r="O6570" s="4"/>
      <c r="P6570" s="4"/>
      <c r="Q6570" s="4"/>
      <c r="R6570" s="4"/>
      <c r="S6570" s="4"/>
      <c r="T6570" s="4"/>
      <c r="U6570" s="4"/>
      <c r="V6570" s="4"/>
      <c r="W6570" s="4"/>
      <c r="X6570" s="4"/>
      <c r="Y6570" s="4"/>
      <c r="Z6570" s="4"/>
      <c r="AA6570" s="4"/>
      <c r="AB6570" s="4"/>
      <c r="AC6570" s="4"/>
      <c r="AD6570" s="4"/>
      <c r="AE6570" s="4"/>
      <c r="AF6570" s="4"/>
      <c r="AG6570" s="4"/>
      <c r="AH6570" s="4"/>
      <c r="AI6570" s="4"/>
    </row>
    <row r="6571" spans="1:35" x14ac:dyDescent="0.2">
      <c r="A6571" s="3"/>
      <c r="B6571" s="4"/>
      <c r="C6571" s="4"/>
      <c r="D6571" s="4"/>
      <c r="E6571" s="4"/>
      <c r="F6571" s="4"/>
      <c r="G6571" s="4"/>
      <c r="H6571" s="4"/>
      <c r="I6571" s="4"/>
      <c r="J6571" s="4"/>
      <c r="K6571" s="4"/>
      <c r="L6571" s="4"/>
      <c r="M6571" s="4"/>
      <c r="N6571" s="4"/>
      <c r="O6571" s="4"/>
      <c r="P6571" s="4"/>
      <c r="Q6571" s="4"/>
      <c r="R6571" s="4"/>
      <c r="S6571" s="4"/>
      <c r="T6571" s="4"/>
      <c r="U6571" s="4"/>
      <c r="V6571" s="4"/>
      <c r="W6571" s="4"/>
      <c r="X6571" s="4"/>
      <c r="Y6571" s="4"/>
      <c r="Z6571" s="4"/>
      <c r="AA6571" s="4"/>
      <c r="AB6571" s="4"/>
      <c r="AC6571" s="4"/>
      <c r="AD6571" s="4"/>
      <c r="AE6571" s="4"/>
      <c r="AF6571" s="4"/>
      <c r="AG6571" s="4"/>
      <c r="AH6571" s="4"/>
      <c r="AI6571" s="4"/>
    </row>
    <row r="6572" spans="1:35" x14ac:dyDescent="0.2">
      <c r="A6572" s="3"/>
      <c r="B6572" s="4"/>
      <c r="C6572" s="4"/>
      <c r="D6572" s="4"/>
      <c r="E6572" s="4"/>
      <c r="F6572" s="4"/>
      <c r="G6572" s="4"/>
      <c r="H6572" s="4"/>
      <c r="I6572" s="4"/>
      <c r="J6572" s="4"/>
      <c r="K6572" s="4"/>
      <c r="L6572" s="4"/>
      <c r="M6572" s="4"/>
      <c r="N6572" s="4"/>
      <c r="O6572" s="4"/>
      <c r="P6572" s="4"/>
      <c r="Q6572" s="4"/>
      <c r="R6572" s="4"/>
      <c r="S6572" s="4"/>
      <c r="T6572" s="4"/>
      <c r="U6572" s="4"/>
      <c r="V6572" s="4"/>
      <c r="W6572" s="4"/>
      <c r="X6572" s="4"/>
      <c r="Y6572" s="4"/>
      <c r="Z6572" s="4"/>
      <c r="AA6572" s="4"/>
      <c r="AB6572" s="4"/>
      <c r="AC6572" s="4"/>
      <c r="AD6572" s="4"/>
      <c r="AE6572" s="4"/>
      <c r="AF6572" s="4"/>
      <c r="AG6572" s="4"/>
      <c r="AH6572" s="4"/>
      <c r="AI6572" s="4"/>
    </row>
    <row r="6573" spans="1:35" x14ac:dyDescent="0.2">
      <c r="A6573" s="3"/>
      <c r="B6573" s="4"/>
      <c r="C6573" s="4"/>
      <c r="D6573" s="4"/>
      <c r="E6573" s="4"/>
      <c r="F6573" s="4"/>
      <c r="G6573" s="4"/>
      <c r="H6573" s="4"/>
      <c r="I6573" s="4"/>
      <c r="J6573" s="4"/>
      <c r="K6573" s="4"/>
      <c r="L6573" s="4"/>
      <c r="M6573" s="4"/>
      <c r="N6573" s="4"/>
      <c r="O6573" s="4"/>
      <c r="P6573" s="4"/>
      <c r="Q6573" s="4"/>
      <c r="R6573" s="4"/>
      <c r="S6573" s="4"/>
      <c r="T6573" s="4"/>
      <c r="U6573" s="4"/>
      <c r="V6573" s="4"/>
      <c r="W6573" s="4"/>
      <c r="X6573" s="4"/>
      <c r="Y6573" s="4"/>
      <c r="Z6573" s="4"/>
      <c r="AA6573" s="4"/>
      <c r="AB6573" s="4"/>
      <c r="AC6573" s="4"/>
      <c r="AD6573" s="4"/>
      <c r="AE6573" s="4"/>
      <c r="AF6573" s="4"/>
      <c r="AG6573" s="4"/>
      <c r="AH6573" s="4"/>
      <c r="AI6573" s="4"/>
    </row>
    <row r="6574" spans="1:35" x14ac:dyDescent="0.2">
      <c r="A6574" s="3"/>
      <c r="B6574" s="4"/>
      <c r="C6574" s="4"/>
      <c r="D6574" s="4"/>
      <c r="E6574" s="4"/>
      <c r="F6574" s="4"/>
      <c r="G6574" s="4"/>
      <c r="H6574" s="4"/>
      <c r="I6574" s="4"/>
      <c r="J6574" s="4"/>
      <c r="K6574" s="4"/>
      <c r="L6574" s="4"/>
      <c r="M6574" s="4"/>
      <c r="N6574" s="4"/>
      <c r="O6574" s="4"/>
      <c r="P6574" s="4"/>
      <c r="Q6574" s="4"/>
      <c r="R6574" s="4"/>
      <c r="S6574" s="4"/>
      <c r="T6574" s="4"/>
      <c r="U6574" s="4"/>
      <c r="V6574" s="4"/>
      <c r="W6574" s="4"/>
      <c r="X6574" s="4"/>
      <c r="Y6574" s="4"/>
      <c r="Z6574" s="4"/>
      <c r="AA6574" s="4"/>
      <c r="AB6574" s="4"/>
      <c r="AC6574" s="4"/>
      <c r="AD6574" s="4"/>
      <c r="AE6574" s="4"/>
      <c r="AF6574" s="4"/>
      <c r="AG6574" s="4"/>
      <c r="AH6574" s="4"/>
      <c r="AI6574" s="4"/>
    </row>
    <row r="6575" spans="1:35" x14ac:dyDescent="0.2">
      <c r="A6575" s="3"/>
      <c r="B6575" s="4"/>
      <c r="C6575" s="4"/>
      <c r="D6575" s="4"/>
      <c r="E6575" s="4"/>
      <c r="F6575" s="4"/>
      <c r="G6575" s="4"/>
      <c r="H6575" s="4"/>
      <c r="I6575" s="4"/>
      <c r="J6575" s="4"/>
      <c r="K6575" s="4"/>
      <c r="L6575" s="4"/>
      <c r="M6575" s="4"/>
      <c r="N6575" s="4"/>
      <c r="O6575" s="4"/>
      <c r="P6575" s="4"/>
      <c r="Q6575" s="4"/>
      <c r="R6575" s="4"/>
      <c r="S6575" s="4"/>
      <c r="T6575" s="4"/>
      <c r="U6575" s="4"/>
      <c r="V6575" s="4"/>
      <c r="W6575" s="4"/>
      <c r="X6575" s="4"/>
      <c r="Y6575" s="4"/>
      <c r="Z6575" s="4"/>
      <c r="AA6575" s="4"/>
      <c r="AB6575" s="4"/>
      <c r="AC6575" s="4"/>
      <c r="AD6575" s="4"/>
      <c r="AE6575" s="4"/>
      <c r="AF6575" s="4"/>
      <c r="AG6575" s="4"/>
      <c r="AH6575" s="4"/>
      <c r="AI6575" s="4"/>
    </row>
    <row r="6576" spans="1:35" x14ac:dyDescent="0.2">
      <c r="A6576" s="3"/>
      <c r="B6576" s="4"/>
      <c r="C6576" s="4"/>
      <c r="D6576" s="4"/>
      <c r="E6576" s="4"/>
      <c r="F6576" s="4"/>
      <c r="G6576" s="4"/>
      <c r="H6576" s="4"/>
      <c r="I6576" s="4"/>
      <c r="J6576" s="4"/>
      <c r="K6576" s="4"/>
      <c r="L6576" s="4"/>
      <c r="M6576" s="4"/>
      <c r="N6576" s="4"/>
      <c r="O6576" s="4"/>
      <c r="P6576" s="4"/>
      <c r="Q6576" s="4"/>
      <c r="R6576" s="4"/>
      <c r="S6576" s="4"/>
      <c r="T6576" s="4"/>
      <c r="U6576" s="4"/>
      <c r="V6576" s="4"/>
      <c r="W6576" s="4"/>
      <c r="X6576" s="4"/>
      <c r="Y6576" s="4"/>
      <c r="Z6576" s="4"/>
      <c r="AA6576" s="4"/>
      <c r="AB6576" s="4"/>
      <c r="AC6576" s="4"/>
      <c r="AD6576" s="4"/>
      <c r="AE6576" s="4"/>
      <c r="AF6576" s="4"/>
      <c r="AG6576" s="4"/>
      <c r="AH6576" s="4"/>
      <c r="AI6576" s="4"/>
    </row>
    <row r="6577" spans="1:35" x14ac:dyDescent="0.2">
      <c r="A6577" s="3"/>
      <c r="B6577" s="4"/>
      <c r="C6577" s="4"/>
      <c r="D6577" s="4"/>
      <c r="E6577" s="4"/>
      <c r="F6577" s="4"/>
      <c r="G6577" s="4"/>
      <c r="H6577" s="4"/>
      <c r="I6577" s="4"/>
      <c r="J6577" s="4"/>
      <c r="K6577" s="4"/>
      <c r="L6577" s="4"/>
      <c r="M6577" s="4"/>
      <c r="N6577" s="4"/>
      <c r="O6577" s="4"/>
      <c r="P6577" s="4"/>
      <c r="Q6577" s="4"/>
      <c r="R6577" s="4"/>
      <c r="S6577" s="4"/>
      <c r="T6577" s="4"/>
      <c r="U6577" s="4"/>
      <c r="V6577" s="4"/>
      <c r="W6577" s="4"/>
      <c r="X6577" s="4"/>
      <c r="Y6577" s="4"/>
      <c r="Z6577" s="4"/>
      <c r="AA6577" s="4"/>
      <c r="AB6577" s="4"/>
      <c r="AC6577" s="4"/>
      <c r="AD6577" s="4"/>
      <c r="AE6577" s="4"/>
      <c r="AF6577" s="4"/>
      <c r="AG6577" s="4"/>
      <c r="AH6577" s="4"/>
      <c r="AI6577" s="4"/>
    </row>
    <row r="6578" spans="1:35" x14ac:dyDescent="0.2">
      <c r="A6578" s="3"/>
      <c r="B6578" s="4"/>
      <c r="C6578" s="4"/>
      <c r="D6578" s="4"/>
      <c r="E6578" s="4"/>
      <c r="F6578" s="4"/>
      <c r="G6578" s="4"/>
      <c r="H6578" s="4"/>
      <c r="I6578" s="4"/>
      <c r="J6578" s="4"/>
      <c r="K6578" s="4"/>
      <c r="L6578" s="4"/>
      <c r="M6578" s="4"/>
      <c r="N6578" s="4"/>
      <c r="O6578" s="4"/>
      <c r="P6578" s="4"/>
      <c r="Q6578" s="4"/>
      <c r="R6578" s="4"/>
      <c r="S6578" s="4"/>
      <c r="T6578" s="4"/>
      <c r="U6578" s="4"/>
      <c r="V6578" s="4"/>
      <c r="W6578" s="4"/>
      <c r="X6578" s="4"/>
      <c r="Y6578" s="4"/>
      <c r="Z6578" s="4"/>
      <c r="AA6578" s="4"/>
      <c r="AB6578" s="4"/>
      <c r="AC6578" s="4"/>
      <c r="AD6578" s="4"/>
      <c r="AE6578" s="4"/>
      <c r="AF6578" s="4"/>
      <c r="AG6578" s="4"/>
      <c r="AH6578" s="4"/>
      <c r="AI6578" s="4"/>
    </row>
    <row r="6579" spans="1:35" x14ac:dyDescent="0.2">
      <c r="A6579" s="3"/>
      <c r="B6579" s="4"/>
      <c r="C6579" s="4"/>
      <c r="D6579" s="4"/>
      <c r="E6579" s="4"/>
      <c r="F6579" s="4"/>
      <c r="G6579" s="4"/>
      <c r="H6579" s="4"/>
      <c r="I6579" s="4"/>
      <c r="J6579" s="4"/>
      <c r="K6579" s="4"/>
      <c r="L6579" s="4"/>
      <c r="M6579" s="4"/>
      <c r="N6579" s="4"/>
      <c r="O6579" s="4"/>
      <c r="P6579" s="4"/>
      <c r="Q6579" s="4"/>
      <c r="R6579" s="4"/>
      <c r="S6579" s="4"/>
      <c r="T6579" s="4"/>
      <c r="U6579" s="4"/>
      <c r="V6579" s="4"/>
      <c r="W6579" s="4"/>
      <c r="X6579" s="4"/>
      <c r="Y6579" s="4"/>
      <c r="Z6579" s="4"/>
      <c r="AA6579" s="4"/>
      <c r="AB6579" s="4"/>
      <c r="AC6579" s="4"/>
      <c r="AD6579" s="4"/>
      <c r="AE6579" s="4"/>
      <c r="AF6579" s="4"/>
      <c r="AG6579" s="4"/>
      <c r="AH6579" s="4"/>
      <c r="AI6579" s="4"/>
    </row>
    <row r="6580" spans="1:35" x14ac:dyDescent="0.2">
      <c r="A6580" s="3"/>
      <c r="B6580" s="4"/>
      <c r="C6580" s="4"/>
      <c r="D6580" s="4"/>
      <c r="E6580" s="4"/>
      <c r="F6580" s="4"/>
      <c r="G6580" s="4"/>
      <c r="H6580" s="4"/>
      <c r="I6580" s="4"/>
      <c r="J6580" s="4"/>
      <c r="K6580" s="4"/>
      <c r="L6580" s="4"/>
      <c r="M6580" s="4"/>
      <c r="N6580" s="4"/>
      <c r="O6580" s="4"/>
      <c r="P6580" s="4"/>
      <c r="Q6580" s="4"/>
      <c r="R6580" s="4"/>
      <c r="S6580" s="4"/>
      <c r="T6580" s="4"/>
      <c r="U6580" s="4"/>
      <c r="V6580" s="4"/>
      <c r="W6580" s="4"/>
      <c r="X6580" s="4"/>
      <c r="Y6580" s="4"/>
      <c r="Z6580" s="4"/>
      <c r="AA6580" s="4"/>
      <c r="AB6580" s="4"/>
      <c r="AC6580" s="4"/>
      <c r="AD6580" s="4"/>
      <c r="AE6580" s="4"/>
      <c r="AF6580" s="4"/>
      <c r="AG6580" s="4"/>
      <c r="AH6580" s="4"/>
      <c r="AI6580" s="4"/>
    </row>
    <row r="6581" spans="1:35" x14ac:dyDescent="0.2">
      <c r="A6581" s="3"/>
      <c r="B6581" s="4"/>
      <c r="C6581" s="4"/>
      <c r="D6581" s="4"/>
      <c r="E6581" s="4"/>
      <c r="F6581" s="4"/>
      <c r="G6581" s="4"/>
      <c r="H6581" s="4"/>
      <c r="I6581" s="4"/>
      <c r="J6581" s="4"/>
      <c r="K6581" s="4"/>
      <c r="L6581" s="4"/>
      <c r="M6581" s="4"/>
      <c r="N6581" s="4"/>
      <c r="O6581" s="4"/>
      <c r="P6581" s="4"/>
      <c r="Q6581" s="4"/>
      <c r="R6581" s="4"/>
      <c r="S6581" s="4"/>
      <c r="T6581" s="4"/>
      <c r="U6581" s="4"/>
      <c r="V6581" s="4"/>
      <c r="W6581" s="4"/>
      <c r="X6581" s="4"/>
      <c r="Y6581" s="4"/>
      <c r="Z6581" s="4"/>
      <c r="AA6581" s="4"/>
      <c r="AB6581" s="4"/>
      <c r="AC6581" s="4"/>
      <c r="AD6581" s="4"/>
      <c r="AE6581" s="4"/>
      <c r="AF6581" s="4"/>
      <c r="AG6581" s="4"/>
      <c r="AH6581" s="4"/>
      <c r="AI6581" s="4"/>
    </row>
    <row r="6582" spans="1:35" x14ac:dyDescent="0.2">
      <c r="A6582" s="3"/>
      <c r="B6582" s="4"/>
      <c r="C6582" s="4"/>
      <c r="D6582" s="4"/>
      <c r="E6582" s="4"/>
      <c r="F6582" s="4"/>
      <c r="G6582" s="4"/>
      <c r="H6582" s="4"/>
      <c r="I6582" s="4"/>
      <c r="J6582" s="4"/>
      <c r="K6582" s="4"/>
      <c r="L6582" s="4"/>
      <c r="M6582" s="4"/>
      <c r="N6582" s="4"/>
      <c r="O6582" s="4"/>
      <c r="P6582" s="4"/>
      <c r="Q6582" s="4"/>
      <c r="R6582" s="4"/>
      <c r="S6582" s="4"/>
      <c r="T6582" s="4"/>
      <c r="U6582" s="4"/>
      <c r="V6582" s="4"/>
      <c r="W6582" s="4"/>
      <c r="X6582" s="4"/>
      <c r="Y6582" s="4"/>
      <c r="Z6582" s="4"/>
      <c r="AA6582" s="4"/>
      <c r="AB6582" s="4"/>
      <c r="AC6582" s="4"/>
      <c r="AD6582" s="4"/>
      <c r="AE6582" s="4"/>
      <c r="AF6582" s="4"/>
      <c r="AG6582" s="4"/>
      <c r="AH6582" s="4"/>
      <c r="AI6582" s="4"/>
    </row>
    <row r="6583" spans="1:35" x14ac:dyDescent="0.2">
      <c r="A6583" s="3"/>
      <c r="B6583" s="4"/>
      <c r="C6583" s="4"/>
      <c r="D6583" s="4"/>
      <c r="E6583" s="4"/>
      <c r="F6583" s="4"/>
      <c r="G6583" s="4"/>
      <c r="H6583" s="4"/>
      <c r="I6583" s="4"/>
      <c r="J6583" s="4"/>
      <c r="K6583" s="4"/>
      <c r="L6583" s="4"/>
      <c r="M6583" s="4"/>
      <c r="N6583" s="4"/>
      <c r="O6583" s="4"/>
      <c r="P6583" s="4"/>
      <c r="Q6583" s="4"/>
      <c r="R6583" s="4"/>
      <c r="S6583" s="4"/>
      <c r="T6583" s="4"/>
      <c r="U6583" s="4"/>
      <c r="V6583" s="4"/>
      <c r="W6583" s="4"/>
      <c r="X6583" s="4"/>
      <c r="Y6583" s="4"/>
      <c r="Z6583" s="4"/>
      <c r="AA6583" s="4"/>
      <c r="AB6583" s="4"/>
      <c r="AC6583" s="4"/>
      <c r="AD6583" s="4"/>
      <c r="AE6583" s="4"/>
      <c r="AF6583" s="4"/>
      <c r="AG6583" s="4"/>
      <c r="AH6583" s="4"/>
      <c r="AI6583" s="4"/>
    </row>
    <row r="6584" spans="1:35" x14ac:dyDescent="0.2">
      <c r="A6584" s="3"/>
      <c r="B6584" s="4"/>
      <c r="C6584" s="4"/>
      <c r="D6584" s="4"/>
      <c r="E6584" s="4"/>
      <c r="F6584" s="4"/>
      <c r="G6584" s="4"/>
      <c r="H6584" s="4"/>
      <c r="I6584" s="4"/>
      <c r="J6584" s="4"/>
      <c r="K6584" s="4"/>
      <c r="L6584" s="4"/>
      <c r="M6584" s="4"/>
      <c r="N6584" s="4"/>
      <c r="O6584" s="4"/>
      <c r="P6584" s="4"/>
      <c r="Q6584" s="4"/>
      <c r="R6584" s="4"/>
      <c r="S6584" s="4"/>
      <c r="T6584" s="4"/>
      <c r="U6584" s="4"/>
      <c r="V6584" s="4"/>
      <c r="W6584" s="4"/>
      <c r="X6584" s="4"/>
      <c r="Y6584" s="4"/>
      <c r="Z6584" s="4"/>
      <c r="AA6584" s="4"/>
      <c r="AB6584" s="4"/>
      <c r="AC6584" s="4"/>
      <c r="AD6584" s="4"/>
      <c r="AE6584" s="4"/>
      <c r="AF6584" s="4"/>
      <c r="AG6584" s="4"/>
      <c r="AH6584" s="4"/>
      <c r="AI6584" s="4"/>
    </row>
    <row r="6585" spans="1:35" x14ac:dyDescent="0.2">
      <c r="A6585" s="3"/>
      <c r="B6585" s="4"/>
      <c r="C6585" s="4"/>
      <c r="D6585" s="4"/>
      <c r="E6585" s="4"/>
      <c r="F6585" s="4"/>
      <c r="G6585" s="4"/>
      <c r="H6585" s="4"/>
      <c r="I6585" s="4"/>
      <c r="J6585" s="4"/>
      <c r="K6585" s="4"/>
      <c r="L6585" s="4"/>
      <c r="M6585" s="4"/>
      <c r="N6585" s="4"/>
      <c r="O6585" s="4"/>
      <c r="P6585" s="4"/>
      <c r="Q6585" s="4"/>
      <c r="R6585" s="4"/>
      <c r="S6585" s="4"/>
      <c r="T6585" s="4"/>
      <c r="U6585" s="4"/>
      <c r="V6585" s="4"/>
      <c r="W6585" s="4"/>
      <c r="X6585" s="4"/>
      <c r="Y6585" s="4"/>
      <c r="Z6585" s="4"/>
      <c r="AA6585" s="4"/>
      <c r="AB6585" s="4"/>
      <c r="AC6585" s="4"/>
      <c r="AD6585" s="4"/>
      <c r="AE6585" s="4"/>
      <c r="AF6585" s="4"/>
      <c r="AG6585" s="4"/>
      <c r="AH6585" s="4"/>
      <c r="AI6585" s="4"/>
    </row>
    <row r="6586" spans="1:35" x14ac:dyDescent="0.2">
      <c r="A6586" s="3"/>
      <c r="B6586" s="4"/>
      <c r="C6586" s="4"/>
      <c r="D6586" s="4"/>
      <c r="E6586" s="4"/>
      <c r="F6586" s="4"/>
      <c r="G6586" s="4"/>
      <c r="H6586" s="4"/>
      <c r="I6586" s="4"/>
      <c r="J6586" s="4"/>
      <c r="K6586" s="4"/>
      <c r="L6586" s="4"/>
      <c r="M6586" s="4"/>
      <c r="N6586" s="4"/>
      <c r="O6586" s="4"/>
      <c r="P6586" s="4"/>
      <c r="Q6586" s="4"/>
      <c r="R6586" s="4"/>
      <c r="S6586" s="4"/>
      <c r="T6586" s="4"/>
      <c r="U6586" s="4"/>
      <c r="V6586" s="4"/>
      <c r="W6586" s="4"/>
      <c r="X6586" s="4"/>
      <c r="Y6586" s="4"/>
      <c r="Z6586" s="4"/>
      <c r="AA6586" s="4"/>
      <c r="AB6586" s="4"/>
      <c r="AC6586" s="4"/>
      <c r="AD6586" s="4"/>
      <c r="AE6586" s="4"/>
      <c r="AF6586" s="4"/>
      <c r="AG6586" s="4"/>
      <c r="AH6586" s="4"/>
      <c r="AI6586" s="4"/>
    </row>
    <row r="6587" spans="1:35" x14ac:dyDescent="0.2">
      <c r="A6587" s="3"/>
      <c r="B6587" s="4"/>
      <c r="C6587" s="4"/>
      <c r="D6587" s="4"/>
      <c r="E6587" s="4"/>
      <c r="F6587" s="4"/>
      <c r="G6587" s="4"/>
      <c r="H6587" s="4"/>
      <c r="I6587" s="4"/>
      <c r="J6587" s="4"/>
      <c r="K6587" s="4"/>
      <c r="L6587" s="4"/>
      <c r="M6587" s="4"/>
      <c r="N6587" s="4"/>
      <c r="O6587" s="4"/>
      <c r="P6587" s="4"/>
      <c r="Q6587" s="4"/>
      <c r="R6587" s="4"/>
      <c r="S6587" s="4"/>
      <c r="T6587" s="4"/>
      <c r="U6587" s="4"/>
      <c r="V6587" s="4"/>
      <c r="W6587" s="4"/>
      <c r="X6587" s="4"/>
      <c r="Y6587" s="4"/>
      <c r="Z6587" s="4"/>
      <c r="AA6587" s="4"/>
      <c r="AB6587" s="4"/>
      <c r="AC6587" s="4"/>
      <c r="AD6587" s="4"/>
      <c r="AE6587" s="4"/>
      <c r="AF6587" s="4"/>
      <c r="AG6587" s="4"/>
      <c r="AH6587" s="4"/>
      <c r="AI6587" s="4"/>
    </row>
    <row r="6588" spans="1:35" x14ac:dyDescent="0.2">
      <c r="A6588" s="3"/>
      <c r="B6588" s="4"/>
      <c r="C6588" s="4"/>
      <c r="D6588" s="4"/>
      <c r="E6588" s="4"/>
      <c r="F6588" s="4"/>
      <c r="G6588" s="4"/>
      <c r="H6588" s="4"/>
      <c r="I6588" s="4"/>
      <c r="J6588" s="4"/>
      <c r="K6588" s="4"/>
      <c r="L6588" s="4"/>
      <c r="M6588" s="4"/>
      <c r="N6588" s="4"/>
      <c r="O6588" s="4"/>
      <c r="P6588" s="4"/>
      <c r="Q6588" s="4"/>
      <c r="R6588" s="4"/>
      <c r="S6588" s="4"/>
      <c r="T6588" s="4"/>
      <c r="U6588" s="4"/>
      <c r="V6588" s="4"/>
      <c r="W6588" s="4"/>
      <c r="X6588" s="4"/>
      <c r="Y6588" s="4"/>
      <c r="Z6588" s="4"/>
      <c r="AA6588" s="4"/>
      <c r="AB6588" s="4"/>
      <c r="AC6588" s="4"/>
      <c r="AD6588" s="4"/>
      <c r="AE6588" s="4"/>
      <c r="AF6588" s="4"/>
      <c r="AG6588" s="4"/>
      <c r="AH6588" s="4"/>
      <c r="AI6588" s="4"/>
    </row>
    <row r="6589" spans="1:35" x14ac:dyDescent="0.2">
      <c r="A6589" s="3"/>
      <c r="B6589" s="4"/>
      <c r="C6589" s="4"/>
      <c r="D6589" s="4"/>
      <c r="E6589" s="4"/>
      <c r="F6589" s="4"/>
      <c r="G6589" s="4"/>
      <c r="H6589" s="4"/>
      <c r="I6589" s="4"/>
      <c r="J6589" s="4"/>
      <c r="K6589" s="4"/>
      <c r="L6589" s="4"/>
      <c r="M6589" s="4"/>
      <c r="N6589" s="4"/>
      <c r="O6589" s="4"/>
      <c r="P6589" s="4"/>
      <c r="Q6589" s="4"/>
      <c r="R6589" s="4"/>
      <c r="S6589" s="4"/>
      <c r="T6589" s="4"/>
      <c r="U6589" s="4"/>
      <c r="V6589" s="4"/>
      <c r="W6589" s="4"/>
      <c r="X6589" s="4"/>
      <c r="Y6589" s="4"/>
      <c r="Z6589" s="4"/>
      <c r="AA6589" s="4"/>
      <c r="AB6589" s="4"/>
      <c r="AC6589" s="4"/>
      <c r="AD6589" s="4"/>
      <c r="AE6589" s="4"/>
      <c r="AF6589" s="4"/>
      <c r="AG6589" s="4"/>
      <c r="AH6589" s="4"/>
      <c r="AI6589" s="4"/>
    </row>
    <row r="6590" spans="1:35" x14ac:dyDescent="0.2">
      <c r="A6590" s="3"/>
      <c r="B6590" s="4"/>
      <c r="C6590" s="4"/>
      <c r="D6590" s="4"/>
      <c r="E6590" s="4"/>
      <c r="F6590" s="4"/>
      <c r="G6590" s="4"/>
      <c r="H6590" s="4"/>
      <c r="I6590" s="4"/>
      <c r="J6590" s="4"/>
      <c r="K6590" s="4"/>
      <c r="L6590" s="4"/>
      <c r="M6590" s="4"/>
      <c r="N6590" s="4"/>
      <c r="O6590" s="4"/>
      <c r="P6590" s="4"/>
      <c r="Q6590" s="4"/>
      <c r="R6590" s="4"/>
      <c r="S6590" s="4"/>
      <c r="T6590" s="4"/>
      <c r="U6590" s="4"/>
      <c r="V6590" s="4"/>
      <c r="W6590" s="4"/>
      <c r="X6590" s="4"/>
      <c r="Y6590" s="4"/>
      <c r="Z6590" s="4"/>
      <c r="AA6590" s="4"/>
      <c r="AB6590" s="4"/>
      <c r="AC6590" s="4"/>
      <c r="AD6590" s="4"/>
      <c r="AE6590" s="4"/>
      <c r="AF6590" s="4"/>
      <c r="AG6590" s="4"/>
      <c r="AH6590" s="4"/>
      <c r="AI6590" s="4"/>
    </row>
    <row r="6591" spans="1:35" x14ac:dyDescent="0.2">
      <c r="A6591" s="3"/>
      <c r="B6591" s="4"/>
      <c r="C6591" s="4"/>
      <c r="D6591" s="4"/>
      <c r="E6591" s="4"/>
      <c r="F6591" s="4"/>
      <c r="G6591" s="4"/>
      <c r="H6591" s="4"/>
      <c r="I6591" s="4"/>
      <c r="J6591" s="4"/>
      <c r="K6591" s="4"/>
      <c r="L6591" s="4"/>
      <c r="M6591" s="4"/>
      <c r="N6591" s="4"/>
      <c r="O6591" s="4"/>
      <c r="P6591" s="4"/>
      <c r="Q6591" s="4"/>
      <c r="R6591" s="4"/>
      <c r="S6591" s="4"/>
      <c r="T6591" s="4"/>
      <c r="U6591" s="4"/>
      <c r="V6591" s="4"/>
      <c r="W6591" s="4"/>
      <c r="X6591" s="4"/>
      <c r="Y6591" s="4"/>
      <c r="Z6591" s="4"/>
      <c r="AA6591" s="4"/>
      <c r="AB6591" s="4"/>
      <c r="AC6591" s="4"/>
      <c r="AD6591" s="4"/>
      <c r="AE6591" s="4"/>
      <c r="AF6591" s="4"/>
      <c r="AG6591" s="4"/>
      <c r="AH6591" s="4"/>
      <c r="AI6591" s="4"/>
    </row>
    <row r="6592" spans="1:35" x14ac:dyDescent="0.2">
      <c r="A6592" s="3"/>
      <c r="B6592" s="4"/>
      <c r="C6592" s="4"/>
      <c r="D6592" s="4"/>
      <c r="E6592" s="4"/>
      <c r="F6592" s="4"/>
      <c r="G6592" s="4"/>
      <c r="H6592" s="4"/>
      <c r="I6592" s="4"/>
      <c r="J6592" s="4"/>
      <c r="K6592" s="4"/>
      <c r="L6592" s="4"/>
      <c r="M6592" s="4"/>
      <c r="N6592" s="4"/>
      <c r="O6592" s="4"/>
      <c r="P6592" s="4"/>
      <c r="Q6592" s="4"/>
      <c r="R6592" s="4"/>
      <c r="S6592" s="4"/>
      <c r="T6592" s="4"/>
      <c r="U6592" s="4"/>
      <c r="V6592" s="4"/>
      <c r="W6592" s="4"/>
      <c r="X6592" s="4"/>
      <c r="Y6592" s="4"/>
      <c r="Z6592" s="4"/>
      <c r="AA6592" s="4"/>
      <c r="AB6592" s="4"/>
      <c r="AC6592" s="4"/>
      <c r="AD6592" s="4"/>
      <c r="AE6592" s="4"/>
      <c r="AF6592" s="4"/>
      <c r="AG6592" s="4"/>
      <c r="AH6592" s="4"/>
      <c r="AI6592" s="4"/>
    </row>
    <row r="6593" spans="1:35" x14ac:dyDescent="0.2">
      <c r="A6593" s="3"/>
      <c r="B6593" s="4"/>
      <c r="C6593" s="4"/>
      <c r="D6593" s="4"/>
      <c r="E6593" s="4"/>
      <c r="F6593" s="4"/>
      <c r="G6593" s="4"/>
      <c r="H6593" s="4"/>
      <c r="I6593" s="4"/>
      <c r="J6593" s="4"/>
      <c r="K6593" s="4"/>
      <c r="L6593" s="4"/>
      <c r="M6593" s="4"/>
      <c r="N6593" s="4"/>
      <c r="O6593" s="4"/>
      <c r="P6593" s="4"/>
      <c r="Q6593" s="4"/>
      <c r="R6593" s="4"/>
      <c r="S6593" s="4"/>
      <c r="T6593" s="4"/>
      <c r="U6593" s="4"/>
      <c r="V6593" s="4"/>
      <c r="W6593" s="4"/>
      <c r="X6593" s="4"/>
      <c r="Y6593" s="4"/>
      <c r="Z6593" s="4"/>
      <c r="AA6593" s="4"/>
      <c r="AB6593" s="4"/>
      <c r="AC6593" s="4"/>
      <c r="AD6593" s="4"/>
      <c r="AE6593" s="4"/>
      <c r="AF6593" s="4"/>
      <c r="AG6593" s="4"/>
      <c r="AH6593" s="4"/>
      <c r="AI6593" s="4"/>
    </row>
    <row r="6594" spans="1:35" x14ac:dyDescent="0.2">
      <c r="A6594" s="3"/>
      <c r="B6594" s="4"/>
      <c r="C6594" s="4"/>
      <c r="D6594" s="4"/>
      <c r="E6594" s="4"/>
      <c r="F6594" s="4"/>
      <c r="G6594" s="4"/>
      <c r="H6594" s="4"/>
      <c r="I6594" s="4"/>
      <c r="J6594" s="4"/>
      <c r="K6594" s="4"/>
      <c r="L6594" s="4"/>
      <c r="M6594" s="4"/>
      <c r="N6594" s="4"/>
      <c r="O6594" s="4"/>
      <c r="P6594" s="4"/>
      <c r="Q6594" s="4"/>
      <c r="R6594" s="4"/>
      <c r="S6594" s="4"/>
      <c r="T6594" s="4"/>
      <c r="U6594" s="4"/>
      <c r="V6594" s="4"/>
      <c r="W6594" s="4"/>
      <c r="X6594" s="4"/>
      <c r="Y6594" s="4"/>
      <c r="Z6594" s="4"/>
      <c r="AA6594" s="4"/>
      <c r="AB6594" s="4"/>
      <c r="AC6594" s="4"/>
      <c r="AD6594" s="4"/>
      <c r="AE6594" s="4"/>
      <c r="AF6594" s="4"/>
      <c r="AG6594" s="4"/>
      <c r="AH6594" s="4"/>
      <c r="AI6594" s="4"/>
    </row>
    <row r="6595" spans="1:35" x14ac:dyDescent="0.2">
      <c r="A6595" s="3"/>
      <c r="B6595" s="4"/>
      <c r="C6595" s="4"/>
      <c r="D6595" s="4"/>
      <c r="E6595" s="4"/>
      <c r="F6595" s="4"/>
      <c r="G6595" s="4"/>
      <c r="H6595" s="4"/>
      <c r="I6595" s="4"/>
      <c r="J6595" s="4"/>
      <c r="K6595" s="4"/>
      <c r="L6595" s="4"/>
      <c r="M6595" s="4"/>
      <c r="N6595" s="4"/>
      <c r="O6595" s="4"/>
      <c r="P6595" s="4"/>
      <c r="Q6595" s="4"/>
      <c r="R6595" s="4"/>
      <c r="S6595" s="4"/>
      <c r="T6595" s="4"/>
      <c r="U6595" s="4"/>
      <c r="V6595" s="4"/>
      <c r="W6595" s="4"/>
      <c r="X6595" s="4"/>
      <c r="Y6595" s="4"/>
      <c r="Z6595" s="4"/>
      <c r="AA6595" s="4"/>
      <c r="AB6595" s="4"/>
      <c r="AC6595" s="4"/>
      <c r="AD6595" s="4"/>
      <c r="AE6595" s="4"/>
      <c r="AF6595" s="4"/>
      <c r="AG6595" s="4"/>
      <c r="AH6595" s="4"/>
      <c r="AI6595" s="4"/>
    </row>
    <row r="6596" spans="1:35" x14ac:dyDescent="0.2">
      <c r="A6596" s="3"/>
      <c r="B6596" s="4"/>
      <c r="C6596" s="4"/>
      <c r="D6596" s="4"/>
      <c r="E6596" s="4"/>
      <c r="F6596" s="4"/>
      <c r="G6596" s="4"/>
      <c r="H6596" s="4"/>
      <c r="I6596" s="4"/>
      <c r="J6596" s="4"/>
      <c r="K6596" s="4"/>
      <c r="L6596" s="4"/>
      <c r="M6596" s="4"/>
      <c r="N6596" s="4"/>
      <c r="O6596" s="4"/>
      <c r="P6596" s="4"/>
      <c r="Q6596" s="4"/>
      <c r="R6596" s="4"/>
      <c r="S6596" s="4"/>
      <c r="T6596" s="4"/>
      <c r="U6596" s="4"/>
      <c r="V6596" s="4"/>
      <c r="W6596" s="4"/>
      <c r="X6596" s="4"/>
      <c r="Y6596" s="4"/>
      <c r="Z6596" s="4"/>
      <c r="AA6596" s="4"/>
      <c r="AB6596" s="4"/>
      <c r="AC6596" s="4"/>
      <c r="AD6596" s="4"/>
      <c r="AE6596" s="4"/>
      <c r="AF6596" s="4"/>
      <c r="AG6596" s="4"/>
      <c r="AH6596" s="4"/>
      <c r="AI6596" s="4"/>
    </row>
    <row r="6597" spans="1:35" x14ac:dyDescent="0.2">
      <c r="A6597" s="3"/>
      <c r="B6597" s="4"/>
      <c r="C6597" s="4"/>
      <c r="D6597" s="4"/>
      <c r="E6597" s="4"/>
      <c r="F6597" s="4"/>
      <c r="G6597" s="4"/>
      <c r="H6597" s="4"/>
      <c r="I6597" s="4"/>
      <c r="J6597" s="4"/>
      <c r="K6597" s="4"/>
      <c r="L6597" s="4"/>
      <c r="M6597" s="4"/>
      <c r="N6597" s="4"/>
      <c r="O6597" s="4"/>
      <c r="P6597" s="4"/>
      <c r="Q6597" s="4"/>
      <c r="R6597" s="4"/>
      <c r="S6597" s="4"/>
      <c r="T6597" s="4"/>
      <c r="U6597" s="4"/>
      <c r="V6597" s="4"/>
      <c r="W6597" s="4"/>
      <c r="X6597" s="4"/>
      <c r="Y6597" s="4"/>
      <c r="Z6597" s="4"/>
      <c r="AA6597" s="4"/>
      <c r="AB6597" s="4"/>
      <c r="AC6597" s="4"/>
      <c r="AD6597" s="4"/>
      <c r="AE6597" s="4"/>
      <c r="AF6597" s="4"/>
      <c r="AG6597" s="4"/>
      <c r="AH6597" s="4"/>
      <c r="AI6597" s="4"/>
    </row>
    <row r="6598" spans="1:35" x14ac:dyDescent="0.2">
      <c r="A6598" s="3"/>
      <c r="B6598" s="4"/>
      <c r="C6598" s="4"/>
      <c r="D6598" s="4"/>
      <c r="E6598" s="4"/>
      <c r="F6598" s="4"/>
      <c r="G6598" s="4"/>
      <c r="H6598" s="4"/>
      <c r="I6598" s="4"/>
      <c r="J6598" s="4"/>
      <c r="K6598" s="4"/>
      <c r="L6598" s="4"/>
      <c r="M6598" s="4"/>
      <c r="N6598" s="4"/>
      <c r="O6598" s="4"/>
      <c r="P6598" s="4"/>
      <c r="Q6598" s="4"/>
      <c r="R6598" s="4"/>
      <c r="S6598" s="4"/>
      <c r="T6598" s="4"/>
      <c r="U6598" s="4"/>
      <c r="V6598" s="4"/>
      <c r="W6598" s="4"/>
      <c r="X6598" s="4"/>
      <c r="Y6598" s="4"/>
      <c r="Z6598" s="4"/>
      <c r="AA6598" s="4"/>
      <c r="AB6598" s="4"/>
      <c r="AC6598" s="4"/>
      <c r="AD6598" s="4"/>
      <c r="AE6598" s="4"/>
      <c r="AF6598" s="4"/>
      <c r="AG6598" s="4"/>
      <c r="AH6598" s="4"/>
      <c r="AI6598" s="4"/>
    </row>
    <row r="6599" spans="1:35" x14ac:dyDescent="0.2">
      <c r="A6599" s="3"/>
      <c r="B6599" s="4"/>
      <c r="C6599" s="4"/>
      <c r="D6599" s="4"/>
      <c r="E6599" s="4"/>
      <c r="F6599" s="4"/>
      <c r="G6599" s="4"/>
      <c r="H6599" s="4"/>
      <c r="I6599" s="4"/>
      <c r="J6599" s="4"/>
      <c r="K6599" s="4"/>
      <c r="L6599" s="4"/>
      <c r="M6599" s="4"/>
      <c r="N6599" s="4"/>
      <c r="O6599" s="4"/>
      <c r="P6599" s="4"/>
      <c r="Q6599" s="4"/>
      <c r="R6599" s="4"/>
      <c r="S6599" s="4"/>
      <c r="T6599" s="4"/>
      <c r="U6599" s="4"/>
      <c r="V6599" s="4"/>
      <c r="W6599" s="4"/>
      <c r="X6599" s="4"/>
      <c r="Y6599" s="4"/>
      <c r="Z6599" s="4"/>
      <c r="AA6599" s="4"/>
      <c r="AB6599" s="4"/>
      <c r="AC6599" s="4"/>
      <c r="AD6599" s="4"/>
      <c r="AE6599" s="4"/>
      <c r="AF6599" s="4"/>
      <c r="AG6599" s="4"/>
      <c r="AH6599" s="4"/>
      <c r="AI6599" s="4"/>
    </row>
    <row r="6600" spans="1:35" x14ac:dyDescent="0.2">
      <c r="A6600" s="3"/>
      <c r="B6600" s="4"/>
      <c r="C6600" s="4"/>
      <c r="D6600" s="4"/>
      <c r="E6600" s="4"/>
      <c r="F6600" s="4"/>
      <c r="G6600" s="4"/>
      <c r="H6600" s="4"/>
      <c r="I6600" s="4"/>
      <c r="J6600" s="4"/>
      <c r="K6600" s="4"/>
      <c r="L6600" s="4"/>
      <c r="M6600" s="4"/>
      <c r="N6600" s="4"/>
      <c r="O6600" s="4"/>
      <c r="P6600" s="4"/>
      <c r="Q6600" s="4"/>
      <c r="R6600" s="4"/>
      <c r="S6600" s="4"/>
      <c r="T6600" s="4"/>
      <c r="U6600" s="4"/>
      <c r="V6600" s="4"/>
      <c r="W6600" s="4"/>
      <c r="X6600" s="4"/>
      <c r="Y6600" s="4"/>
      <c r="Z6600" s="4"/>
      <c r="AA6600" s="4"/>
      <c r="AB6600" s="4"/>
      <c r="AC6600" s="4"/>
      <c r="AD6600" s="4"/>
      <c r="AE6600" s="4"/>
      <c r="AF6600" s="4"/>
      <c r="AG6600" s="4"/>
      <c r="AH6600" s="4"/>
      <c r="AI6600" s="4"/>
    </row>
    <row r="6601" spans="1:35" x14ac:dyDescent="0.2">
      <c r="A6601" s="3"/>
      <c r="B6601" s="4"/>
      <c r="C6601" s="4"/>
      <c r="D6601" s="4"/>
      <c r="E6601" s="4"/>
      <c r="F6601" s="4"/>
      <c r="G6601" s="4"/>
      <c r="H6601" s="4"/>
      <c r="I6601" s="4"/>
      <c r="J6601" s="4"/>
      <c r="K6601" s="4"/>
      <c r="L6601" s="4"/>
      <c r="M6601" s="4"/>
      <c r="N6601" s="4"/>
      <c r="O6601" s="4"/>
      <c r="P6601" s="4"/>
      <c r="Q6601" s="4"/>
      <c r="R6601" s="4"/>
      <c r="S6601" s="4"/>
      <c r="T6601" s="4"/>
      <c r="U6601" s="4"/>
      <c r="V6601" s="4"/>
      <c r="W6601" s="4"/>
      <c r="X6601" s="4"/>
      <c r="Y6601" s="4"/>
      <c r="Z6601" s="4"/>
      <c r="AA6601" s="4"/>
      <c r="AB6601" s="4"/>
      <c r="AC6601" s="4"/>
      <c r="AD6601" s="4"/>
      <c r="AE6601" s="4"/>
      <c r="AF6601" s="4"/>
      <c r="AG6601" s="4"/>
      <c r="AH6601" s="4"/>
      <c r="AI6601" s="4"/>
    </row>
    <row r="6602" spans="1:35" x14ac:dyDescent="0.2">
      <c r="A6602" s="3"/>
      <c r="B6602" s="4"/>
      <c r="C6602" s="4"/>
      <c r="D6602" s="4"/>
      <c r="E6602" s="4"/>
      <c r="F6602" s="4"/>
      <c r="G6602" s="4"/>
      <c r="H6602" s="4"/>
      <c r="I6602" s="4"/>
      <c r="J6602" s="4"/>
      <c r="K6602" s="4"/>
      <c r="L6602" s="4"/>
      <c r="M6602" s="4"/>
      <c r="N6602" s="4"/>
      <c r="O6602" s="4"/>
      <c r="P6602" s="4"/>
      <c r="Q6602" s="4"/>
      <c r="R6602" s="4"/>
      <c r="S6602" s="4"/>
      <c r="T6602" s="4"/>
      <c r="U6602" s="4"/>
      <c r="V6602" s="4"/>
      <c r="W6602" s="4"/>
      <c r="X6602" s="4"/>
      <c r="Y6602" s="4"/>
      <c r="Z6602" s="4"/>
      <c r="AA6602" s="4"/>
      <c r="AB6602" s="4"/>
      <c r="AC6602" s="4"/>
      <c r="AD6602" s="4"/>
      <c r="AE6602" s="4"/>
      <c r="AF6602" s="4"/>
      <c r="AG6602" s="4"/>
      <c r="AH6602" s="4"/>
      <c r="AI6602" s="4"/>
    </row>
    <row r="6603" spans="1:35" x14ac:dyDescent="0.2">
      <c r="A6603" s="3"/>
      <c r="B6603" s="4"/>
      <c r="C6603" s="4"/>
      <c r="D6603" s="4"/>
      <c r="E6603" s="4"/>
      <c r="F6603" s="4"/>
      <c r="G6603" s="4"/>
      <c r="H6603" s="4"/>
      <c r="I6603" s="4"/>
      <c r="J6603" s="4"/>
      <c r="K6603" s="4"/>
      <c r="L6603" s="4"/>
      <c r="M6603" s="4"/>
      <c r="N6603" s="4"/>
      <c r="O6603" s="4"/>
      <c r="P6603" s="4"/>
      <c r="Q6603" s="4"/>
      <c r="R6603" s="4"/>
      <c r="S6603" s="4"/>
      <c r="T6603" s="4"/>
      <c r="U6603" s="4"/>
      <c r="V6603" s="4"/>
      <c r="W6603" s="4"/>
      <c r="X6603" s="4"/>
      <c r="Y6603" s="4"/>
      <c r="Z6603" s="4"/>
      <c r="AA6603" s="4"/>
      <c r="AB6603" s="4"/>
      <c r="AC6603" s="4"/>
      <c r="AD6603" s="4"/>
      <c r="AE6603" s="4"/>
      <c r="AF6603" s="4"/>
      <c r="AG6603" s="4"/>
      <c r="AH6603" s="4"/>
      <c r="AI6603" s="4"/>
    </row>
    <row r="6604" spans="1:35" x14ac:dyDescent="0.2">
      <c r="A6604" s="3"/>
      <c r="B6604" s="4"/>
      <c r="C6604" s="4"/>
      <c r="D6604" s="4"/>
      <c r="E6604" s="4"/>
      <c r="F6604" s="4"/>
      <c r="G6604" s="4"/>
      <c r="H6604" s="4"/>
      <c r="I6604" s="4"/>
      <c r="J6604" s="4"/>
      <c r="K6604" s="4"/>
      <c r="L6604" s="4"/>
      <c r="M6604" s="4"/>
      <c r="N6604" s="4"/>
      <c r="O6604" s="4"/>
      <c r="P6604" s="4"/>
      <c r="Q6604" s="4"/>
      <c r="R6604" s="4"/>
      <c r="S6604" s="4"/>
      <c r="T6604" s="4"/>
      <c r="U6604" s="4"/>
      <c r="V6604" s="4"/>
      <c r="W6604" s="4"/>
      <c r="X6604" s="4"/>
      <c r="Y6604" s="4"/>
      <c r="Z6604" s="4"/>
      <c r="AA6604" s="4"/>
      <c r="AB6604" s="4"/>
      <c r="AC6604" s="4"/>
      <c r="AD6604" s="4"/>
      <c r="AE6604" s="4"/>
      <c r="AF6604" s="4"/>
      <c r="AG6604" s="4"/>
      <c r="AH6604" s="4"/>
      <c r="AI6604" s="4"/>
    </row>
    <row r="6605" spans="1:35" x14ac:dyDescent="0.2">
      <c r="A6605" s="3"/>
      <c r="B6605" s="4"/>
      <c r="C6605" s="4"/>
      <c r="D6605" s="4"/>
      <c r="E6605" s="4"/>
      <c r="F6605" s="4"/>
      <c r="G6605" s="4"/>
      <c r="H6605" s="4"/>
      <c r="I6605" s="4"/>
      <c r="J6605" s="4"/>
      <c r="K6605" s="4"/>
      <c r="L6605" s="4"/>
      <c r="M6605" s="4"/>
      <c r="N6605" s="4"/>
      <c r="O6605" s="4"/>
      <c r="P6605" s="4"/>
      <c r="Q6605" s="4"/>
      <c r="R6605" s="4"/>
      <c r="S6605" s="4"/>
      <c r="T6605" s="4"/>
      <c r="U6605" s="4"/>
      <c r="V6605" s="4"/>
      <c r="W6605" s="4"/>
      <c r="X6605" s="4"/>
      <c r="Y6605" s="4"/>
      <c r="Z6605" s="4"/>
      <c r="AA6605" s="4"/>
      <c r="AB6605" s="4"/>
      <c r="AC6605" s="4"/>
      <c r="AD6605" s="4"/>
      <c r="AE6605" s="4"/>
      <c r="AF6605" s="4"/>
      <c r="AG6605" s="4"/>
      <c r="AH6605" s="4"/>
      <c r="AI6605" s="4"/>
    </row>
    <row r="6606" spans="1:35" x14ac:dyDescent="0.2">
      <c r="A6606" s="3"/>
      <c r="B6606" s="4"/>
      <c r="C6606" s="4"/>
      <c r="D6606" s="4"/>
      <c r="E6606" s="4"/>
      <c r="F6606" s="4"/>
      <c r="G6606" s="4"/>
      <c r="H6606" s="4"/>
      <c r="I6606" s="4"/>
      <c r="J6606" s="4"/>
      <c r="K6606" s="4"/>
      <c r="L6606" s="4"/>
      <c r="M6606" s="4"/>
      <c r="N6606" s="4"/>
      <c r="O6606" s="4"/>
      <c r="P6606" s="4"/>
      <c r="Q6606" s="4"/>
      <c r="R6606" s="4"/>
      <c r="S6606" s="4"/>
      <c r="T6606" s="4"/>
      <c r="U6606" s="4"/>
      <c r="V6606" s="4"/>
      <c r="W6606" s="4"/>
      <c r="X6606" s="4"/>
      <c r="Y6606" s="4"/>
      <c r="Z6606" s="4"/>
      <c r="AA6606" s="4"/>
      <c r="AB6606" s="4"/>
      <c r="AC6606" s="4"/>
      <c r="AD6606" s="4"/>
      <c r="AE6606" s="4"/>
      <c r="AF6606" s="4"/>
      <c r="AG6606" s="4"/>
      <c r="AH6606" s="4"/>
      <c r="AI6606" s="4"/>
    </row>
    <row r="6607" spans="1:35" x14ac:dyDescent="0.2">
      <c r="A6607" s="3"/>
      <c r="B6607" s="4"/>
      <c r="C6607" s="4"/>
      <c r="D6607" s="4"/>
      <c r="E6607" s="4"/>
      <c r="F6607" s="4"/>
      <c r="G6607" s="4"/>
      <c r="H6607" s="4"/>
      <c r="I6607" s="4"/>
      <c r="J6607" s="4"/>
      <c r="K6607" s="4"/>
      <c r="L6607" s="4"/>
      <c r="M6607" s="4"/>
      <c r="N6607" s="4"/>
      <c r="O6607" s="4"/>
      <c r="P6607" s="4"/>
      <c r="Q6607" s="4"/>
      <c r="R6607" s="4"/>
      <c r="S6607" s="4"/>
      <c r="T6607" s="4"/>
      <c r="U6607" s="4"/>
      <c r="V6607" s="4"/>
      <c r="W6607" s="4"/>
      <c r="X6607" s="4"/>
      <c r="Y6607" s="4"/>
      <c r="Z6607" s="4"/>
      <c r="AA6607" s="4"/>
      <c r="AB6607" s="4"/>
      <c r="AC6607" s="4"/>
      <c r="AD6607" s="4"/>
      <c r="AE6607" s="4"/>
      <c r="AF6607" s="4"/>
      <c r="AG6607" s="4"/>
      <c r="AH6607" s="4"/>
      <c r="AI6607" s="4"/>
    </row>
    <row r="6608" spans="1:35" x14ac:dyDescent="0.2">
      <c r="A6608" s="3"/>
      <c r="B6608" s="4"/>
      <c r="C6608" s="4"/>
      <c r="D6608" s="4"/>
      <c r="E6608" s="4"/>
      <c r="F6608" s="4"/>
      <c r="G6608" s="4"/>
      <c r="H6608" s="4"/>
      <c r="I6608" s="4"/>
      <c r="J6608" s="4"/>
      <c r="K6608" s="4"/>
      <c r="L6608" s="4"/>
      <c r="M6608" s="4"/>
      <c r="N6608" s="4"/>
      <c r="O6608" s="4"/>
      <c r="P6608" s="4"/>
      <c r="Q6608" s="4"/>
      <c r="R6608" s="4"/>
      <c r="S6608" s="4"/>
      <c r="T6608" s="4"/>
      <c r="U6608" s="4"/>
      <c r="V6608" s="4"/>
      <c r="W6608" s="4"/>
      <c r="X6608" s="4"/>
      <c r="Y6608" s="4"/>
      <c r="Z6608" s="4"/>
      <c r="AA6608" s="4"/>
      <c r="AB6608" s="4"/>
      <c r="AC6608" s="4"/>
      <c r="AD6608" s="4"/>
      <c r="AE6608" s="4"/>
      <c r="AF6608" s="4"/>
      <c r="AG6608" s="4"/>
      <c r="AH6608" s="4"/>
      <c r="AI6608" s="4"/>
    </row>
    <row r="6609" spans="1:35" x14ac:dyDescent="0.2">
      <c r="A6609" s="3"/>
      <c r="B6609" s="4"/>
      <c r="C6609" s="4"/>
      <c r="D6609" s="4"/>
      <c r="E6609" s="4"/>
      <c r="F6609" s="4"/>
      <c r="G6609" s="4"/>
      <c r="H6609" s="4"/>
      <c r="I6609" s="4"/>
      <c r="J6609" s="4"/>
      <c r="K6609" s="4"/>
      <c r="L6609" s="4"/>
      <c r="M6609" s="4"/>
      <c r="N6609" s="4"/>
      <c r="O6609" s="4"/>
      <c r="P6609" s="4"/>
      <c r="Q6609" s="4"/>
      <c r="R6609" s="4"/>
      <c r="S6609" s="4"/>
      <c r="T6609" s="4"/>
      <c r="U6609" s="4"/>
      <c r="V6609" s="4"/>
      <c r="W6609" s="4"/>
      <c r="X6609" s="4"/>
      <c r="Y6609" s="4"/>
      <c r="Z6609" s="4"/>
      <c r="AA6609" s="4"/>
      <c r="AB6609" s="4"/>
      <c r="AC6609" s="4"/>
      <c r="AD6609" s="4"/>
      <c r="AE6609" s="4"/>
      <c r="AF6609" s="4"/>
      <c r="AG6609" s="4"/>
      <c r="AH6609" s="4"/>
      <c r="AI6609" s="4"/>
    </row>
    <row r="6610" spans="1:35" x14ac:dyDescent="0.2">
      <c r="A6610" s="3"/>
      <c r="B6610" s="4"/>
      <c r="C6610" s="4"/>
      <c r="D6610" s="4"/>
      <c r="E6610" s="4"/>
      <c r="F6610" s="4"/>
      <c r="G6610" s="4"/>
      <c r="H6610" s="4"/>
      <c r="I6610" s="4"/>
      <c r="J6610" s="4"/>
      <c r="K6610" s="4"/>
      <c r="L6610" s="4"/>
      <c r="M6610" s="4"/>
      <c r="N6610" s="4"/>
      <c r="O6610" s="4"/>
      <c r="P6610" s="4"/>
      <c r="Q6610" s="4"/>
      <c r="R6610" s="4"/>
      <c r="S6610" s="4"/>
      <c r="T6610" s="4"/>
      <c r="U6610" s="4"/>
      <c r="V6610" s="4"/>
      <c r="W6610" s="4"/>
      <c r="X6610" s="4"/>
      <c r="Y6610" s="4"/>
      <c r="Z6610" s="4"/>
      <c r="AA6610" s="4"/>
      <c r="AB6610" s="4"/>
      <c r="AC6610" s="4"/>
      <c r="AD6610" s="4"/>
      <c r="AE6610" s="4"/>
      <c r="AF6610" s="4"/>
      <c r="AG6610" s="4"/>
      <c r="AH6610" s="4"/>
      <c r="AI6610" s="4"/>
    </row>
    <row r="6611" spans="1:35" x14ac:dyDescent="0.2">
      <c r="A6611" s="3"/>
      <c r="B6611" s="4"/>
      <c r="C6611" s="4"/>
      <c r="D6611" s="4"/>
      <c r="E6611" s="4"/>
      <c r="F6611" s="4"/>
      <c r="G6611" s="4"/>
      <c r="H6611" s="4"/>
      <c r="I6611" s="4"/>
      <c r="J6611" s="4"/>
      <c r="K6611" s="4"/>
      <c r="L6611" s="4"/>
      <c r="M6611" s="4"/>
      <c r="N6611" s="4"/>
      <c r="O6611" s="4"/>
      <c r="P6611" s="4"/>
      <c r="Q6611" s="4"/>
      <c r="R6611" s="4"/>
      <c r="S6611" s="4"/>
      <c r="T6611" s="4"/>
      <c r="U6611" s="4"/>
      <c r="V6611" s="4"/>
      <c r="W6611" s="4"/>
      <c r="X6611" s="4"/>
      <c r="Y6611" s="4"/>
      <c r="Z6611" s="4"/>
      <c r="AA6611" s="4"/>
      <c r="AB6611" s="4"/>
      <c r="AC6611" s="4"/>
      <c r="AD6611" s="4"/>
      <c r="AE6611" s="4"/>
      <c r="AF6611" s="4"/>
      <c r="AG6611" s="4"/>
      <c r="AH6611" s="4"/>
      <c r="AI6611" s="4"/>
    </row>
    <row r="6612" spans="1:35" x14ac:dyDescent="0.2">
      <c r="A6612" s="3"/>
      <c r="B6612" s="4"/>
      <c r="C6612" s="4"/>
      <c r="D6612" s="4"/>
      <c r="E6612" s="4"/>
      <c r="F6612" s="4"/>
      <c r="G6612" s="4"/>
      <c r="H6612" s="4"/>
      <c r="I6612" s="4"/>
      <c r="J6612" s="4"/>
      <c r="K6612" s="4"/>
      <c r="L6612" s="4"/>
      <c r="M6612" s="4"/>
      <c r="N6612" s="4"/>
      <c r="O6612" s="4"/>
      <c r="P6612" s="4"/>
      <c r="Q6612" s="4"/>
      <c r="R6612" s="4"/>
      <c r="S6612" s="4"/>
      <c r="T6612" s="4"/>
      <c r="U6612" s="4"/>
      <c r="V6612" s="4"/>
      <c r="W6612" s="4"/>
      <c r="X6612" s="4"/>
      <c r="Y6612" s="4"/>
      <c r="Z6612" s="4"/>
      <c r="AA6612" s="4"/>
      <c r="AB6612" s="4"/>
      <c r="AC6612" s="4"/>
      <c r="AD6612" s="4"/>
      <c r="AE6612" s="4"/>
      <c r="AF6612" s="4"/>
      <c r="AG6612" s="4"/>
      <c r="AH6612" s="4"/>
      <c r="AI6612" s="4"/>
    </row>
    <row r="6613" spans="1:35" x14ac:dyDescent="0.2">
      <c r="A6613" s="3"/>
      <c r="B6613" s="4"/>
      <c r="C6613" s="4"/>
      <c r="D6613" s="4"/>
      <c r="E6613" s="4"/>
      <c r="F6613" s="4"/>
      <c r="G6613" s="4"/>
      <c r="H6613" s="4"/>
      <c r="I6613" s="4"/>
      <c r="J6613" s="4"/>
      <c r="K6613" s="4"/>
      <c r="L6613" s="4"/>
      <c r="M6613" s="4"/>
      <c r="N6613" s="4"/>
      <c r="O6613" s="4"/>
      <c r="P6613" s="4"/>
      <c r="Q6613" s="4"/>
      <c r="R6613" s="4"/>
      <c r="S6613" s="4"/>
      <c r="T6613" s="4"/>
      <c r="U6613" s="4"/>
      <c r="V6613" s="4"/>
      <c r="W6613" s="4"/>
      <c r="X6613" s="4"/>
      <c r="Y6613" s="4"/>
      <c r="Z6613" s="4"/>
      <c r="AA6613" s="4"/>
      <c r="AB6613" s="4"/>
      <c r="AC6613" s="4"/>
      <c r="AD6613" s="4"/>
      <c r="AE6613" s="4"/>
      <c r="AF6613" s="4"/>
      <c r="AG6613" s="4"/>
      <c r="AH6613" s="4"/>
      <c r="AI6613" s="4"/>
    </row>
    <row r="6614" spans="1:35" x14ac:dyDescent="0.2">
      <c r="A6614" s="3"/>
      <c r="B6614" s="4"/>
      <c r="C6614" s="4"/>
      <c r="D6614" s="4"/>
      <c r="E6614" s="4"/>
      <c r="F6614" s="4"/>
      <c r="G6614" s="4"/>
      <c r="H6614" s="4"/>
      <c r="I6614" s="4"/>
      <c r="J6614" s="4"/>
      <c r="K6614" s="4"/>
      <c r="L6614" s="4"/>
      <c r="M6614" s="4"/>
      <c r="N6614" s="4"/>
      <c r="O6614" s="4"/>
      <c r="P6614" s="4"/>
      <c r="Q6614" s="4"/>
      <c r="R6614" s="4"/>
      <c r="S6614" s="4"/>
      <c r="T6614" s="4"/>
      <c r="U6614" s="4"/>
      <c r="V6614" s="4"/>
      <c r="W6614" s="4"/>
      <c r="X6614" s="4"/>
      <c r="Y6614" s="4"/>
      <c r="Z6614" s="4"/>
      <c r="AA6614" s="4"/>
      <c r="AB6614" s="4"/>
      <c r="AC6614" s="4"/>
      <c r="AD6614" s="4"/>
      <c r="AE6614" s="4"/>
      <c r="AF6614" s="4"/>
      <c r="AG6614" s="4"/>
      <c r="AH6614" s="4"/>
      <c r="AI6614" s="4"/>
    </row>
    <row r="6615" spans="1:35" x14ac:dyDescent="0.2">
      <c r="A6615" s="3"/>
      <c r="B6615" s="4"/>
      <c r="C6615" s="4"/>
      <c r="D6615" s="4"/>
      <c r="E6615" s="4"/>
      <c r="F6615" s="4"/>
      <c r="G6615" s="4"/>
      <c r="H6615" s="4"/>
      <c r="I6615" s="4"/>
      <c r="J6615" s="4"/>
      <c r="K6615" s="4"/>
      <c r="L6615" s="4"/>
      <c r="M6615" s="4"/>
      <c r="N6615" s="4"/>
      <c r="O6615" s="4"/>
      <c r="P6615" s="4"/>
      <c r="Q6615" s="4"/>
      <c r="R6615" s="4"/>
      <c r="S6615" s="4"/>
      <c r="T6615" s="4"/>
      <c r="U6615" s="4"/>
      <c r="V6615" s="4"/>
      <c r="W6615" s="4"/>
      <c r="X6615" s="4"/>
      <c r="Y6615" s="4"/>
      <c r="Z6615" s="4"/>
      <c r="AA6615" s="4"/>
      <c r="AB6615" s="4"/>
      <c r="AC6615" s="4"/>
      <c r="AD6615" s="4"/>
      <c r="AE6615" s="4"/>
      <c r="AF6615" s="4"/>
      <c r="AG6615" s="4"/>
      <c r="AH6615" s="4"/>
      <c r="AI6615" s="4"/>
    </row>
    <row r="6616" spans="1:35" x14ac:dyDescent="0.2">
      <c r="A6616" s="3"/>
      <c r="B6616" s="4"/>
      <c r="C6616" s="4"/>
      <c r="D6616" s="4"/>
      <c r="E6616" s="4"/>
      <c r="F6616" s="4"/>
      <c r="G6616" s="4"/>
      <c r="H6616" s="4"/>
      <c r="I6616" s="4"/>
      <c r="J6616" s="4"/>
      <c r="K6616" s="4"/>
      <c r="L6616" s="4"/>
      <c r="M6616" s="4"/>
      <c r="N6616" s="4"/>
      <c r="O6616" s="4"/>
      <c r="P6616" s="4"/>
      <c r="Q6616" s="4"/>
      <c r="R6616" s="4"/>
      <c r="S6616" s="4"/>
      <c r="T6616" s="4"/>
      <c r="U6616" s="4"/>
      <c r="V6616" s="4"/>
      <c r="W6616" s="4"/>
      <c r="X6616" s="4"/>
      <c r="Y6616" s="4"/>
      <c r="Z6616" s="4"/>
      <c r="AA6616" s="4"/>
      <c r="AB6616" s="4"/>
      <c r="AC6616" s="4"/>
      <c r="AD6616" s="4"/>
      <c r="AE6616" s="4"/>
      <c r="AF6616" s="4"/>
      <c r="AG6616" s="4"/>
      <c r="AH6616" s="4"/>
      <c r="AI6616" s="4"/>
    </row>
    <row r="6617" spans="1:35" x14ac:dyDescent="0.2">
      <c r="A6617" s="3"/>
      <c r="B6617" s="4"/>
      <c r="C6617" s="4"/>
      <c r="D6617" s="4"/>
      <c r="E6617" s="4"/>
      <c r="F6617" s="4"/>
      <c r="G6617" s="4"/>
      <c r="H6617" s="4"/>
      <c r="I6617" s="4"/>
      <c r="J6617" s="4"/>
      <c r="K6617" s="4"/>
      <c r="L6617" s="4"/>
      <c r="M6617" s="4"/>
      <c r="N6617" s="4"/>
      <c r="O6617" s="4"/>
      <c r="P6617" s="4"/>
      <c r="Q6617" s="4"/>
      <c r="R6617" s="4"/>
      <c r="S6617" s="4"/>
      <c r="T6617" s="4"/>
      <c r="U6617" s="4"/>
      <c r="V6617" s="4"/>
      <c r="W6617" s="4"/>
      <c r="X6617" s="4"/>
      <c r="Y6617" s="4"/>
      <c r="Z6617" s="4"/>
      <c r="AA6617" s="4"/>
      <c r="AB6617" s="4"/>
      <c r="AC6617" s="4"/>
      <c r="AD6617" s="4"/>
      <c r="AE6617" s="4"/>
      <c r="AF6617" s="4"/>
      <c r="AG6617" s="4"/>
      <c r="AH6617" s="4"/>
      <c r="AI6617" s="4"/>
    </row>
    <row r="6618" spans="1:35" x14ac:dyDescent="0.2">
      <c r="A6618" s="3"/>
      <c r="B6618" s="4"/>
      <c r="C6618" s="4"/>
      <c r="D6618" s="4"/>
      <c r="E6618" s="4"/>
      <c r="F6618" s="4"/>
      <c r="G6618" s="4"/>
      <c r="H6618" s="4"/>
      <c r="I6618" s="4"/>
      <c r="J6618" s="4"/>
      <c r="K6618" s="4"/>
      <c r="L6618" s="4"/>
      <c r="M6618" s="4"/>
      <c r="N6618" s="4"/>
      <c r="O6618" s="4"/>
      <c r="P6618" s="4"/>
      <c r="Q6618" s="4"/>
      <c r="R6618" s="4"/>
      <c r="S6618" s="4"/>
      <c r="T6618" s="4"/>
      <c r="U6618" s="4"/>
      <c r="V6618" s="4"/>
      <c r="W6618" s="4"/>
      <c r="X6618" s="4"/>
      <c r="Y6618" s="4"/>
      <c r="Z6618" s="4"/>
      <c r="AA6618" s="4"/>
      <c r="AB6618" s="4"/>
      <c r="AC6618" s="4"/>
      <c r="AD6618" s="4"/>
      <c r="AE6618" s="4"/>
      <c r="AF6618" s="4"/>
      <c r="AG6618" s="4"/>
      <c r="AH6618" s="4"/>
      <c r="AI6618" s="4"/>
    </row>
    <row r="6619" spans="1:35" x14ac:dyDescent="0.2">
      <c r="A6619" s="3"/>
      <c r="B6619" s="4"/>
      <c r="C6619" s="4"/>
      <c r="D6619" s="4"/>
      <c r="E6619" s="4"/>
      <c r="F6619" s="4"/>
      <c r="G6619" s="4"/>
      <c r="H6619" s="4"/>
      <c r="I6619" s="4"/>
      <c r="J6619" s="4"/>
      <c r="K6619" s="4"/>
      <c r="L6619" s="4"/>
      <c r="M6619" s="4"/>
      <c r="N6619" s="4"/>
      <c r="O6619" s="4"/>
      <c r="P6619" s="4"/>
      <c r="Q6619" s="4"/>
      <c r="R6619" s="4"/>
      <c r="S6619" s="4"/>
      <c r="T6619" s="4"/>
      <c r="U6619" s="4"/>
      <c r="V6619" s="4"/>
      <c r="W6619" s="4"/>
      <c r="X6619" s="4"/>
      <c r="Y6619" s="4"/>
      <c r="Z6619" s="4"/>
      <c r="AA6619" s="4"/>
      <c r="AB6619" s="4"/>
      <c r="AC6619" s="4"/>
      <c r="AD6619" s="4"/>
      <c r="AE6619" s="4"/>
      <c r="AF6619" s="4"/>
      <c r="AG6619" s="4"/>
      <c r="AH6619" s="4"/>
      <c r="AI6619" s="4"/>
    </row>
    <row r="6620" spans="1:35" x14ac:dyDescent="0.2">
      <c r="A6620" s="3"/>
      <c r="B6620" s="4"/>
      <c r="C6620" s="4"/>
      <c r="D6620" s="4"/>
      <c r="E6620" s="4"/>
      <c r="F6620" s="4"/>
      <c r="G6620" s="4"/>
      <c r="H6620" s="4"/>
      <c r="I6620" s="4"/>
      <c r="J6620" s="4"/>
      <c r="K6620" s="4"/>
      <c r="L6620" s="4"/>
      <c r="M6620" s="4"/>
      <c r="N6620" s="4"/>
      <c r="O6620" s="4"/>
      <c r="P6620" s="4"/>
      <c r="Q6620" s="4"/>
      <c r="R6620" s="4"/>
      <c r="S6620" s="4"/>
      <c r="T6620" s="4"/>
      <c r="U6620" s="4"/>
      <c r="V6620" s="4"/>
      <c r="W6620" s="4"/>
      <c r="X6620" s="4"/>
      <c r="Y6620" s="4"/>
      <c r="Z6620" s="4"/>
      <c r="AA6620" s="4"/>
      <c r="AB6620" s="4"/>
      <c r="AC6620" s="4"/>
      <c r="AD6620" s="4"/>
      <c r="AE6620" s="4"/>
      <c r="AF6620" s="4"/>
      <c r="AG6620" s="4"/>
      <c r="AH6620" s="4"/>
      <c r="AI6620" s="4"/>
    </row>
    <row r="6621" spans="1:35" x14ac:dyDescent="0.2">
      <c r="A6621" s="3"/>
      <c r="B6621" s="4"/>
      <c r="C6621" s="4"/>
      <c r="D6621" s="4"/>
      <c r="E6621" s="4"/>
      <c r="F6621" s="4"/>
      <c r="G6621" s="4"/>
      <c r="H6621" s="4"/>
      <c r="I6621" s="4"/>
      <c r="J6621" s="4"/>
      <c r="K6621" s="4"/>
      <c r="L6621" s="4"/>
      <c r="M6621" s="4"/>
      <c r="N6621" s="4"/>
      <c r="O6621" s="4"/>
      <c r="P6621" s="4"/>
      <c r="Q6621" s="4"/>
      <c r="R6621" s="4"/>
      <c r="S6621" s="4"/>
      <c r="T6621" s="4"/>
      <c r="U6621" s="4"/>
      <c r="V6621" s="4"/>
      <c r="W6621" s="4"/>
      <c r="X6621" s="4"/>
      <c r="Y6621" s="4"/>
      <c r="Z6621" s="4"/>
      <c r="AA6621" s="4"/>
      <c r="AB6621" s="4"/>
      <c r="AC6621" s="4"/>
      <c r="AD6621" s="4"/>
      <c r="AE6621" s="4"/>
      <c r="AF6621" s="4"/>
      <c r="AG6621" s="4"/>
      <c r="AH6621" s="4"/>
      <c r="AI6621" s="4"/>
    </row>
    <row r="6622" spans="1:35" x14ac:dyDescent="0.2">
      <c r="A6622" s="3"/>
      <c r="B6622" s="4"/>
      <c r="C6622" s="4"/>
      <c r="D6622" s="4"/>
      <c r="E6622" s="4"/>
      <c r="F6622" s="4"/>
      <c r="G6622" s="4"/>
      <c r="H6622" s="4"/>
      <c r="I6622" s="4"/>
      <c r="J6622" s="4"/>
      <c r="K6622" s="4"/>
      <c r="L6622" s="4"/>
      <c r="M6622" s="4"/>
      <c r="N6622" s="4"/>
      <c r="O6622" s="4"/>
      <c r="P6622" s="4"/>
      <c r="Q6622" s="4"/>
      <c r="R6622" s="4"/>
      <c r="S6622" s="4"/>
      <c r="T6622" s="4"/>
      <c r="U6622" s="4"/>
      <c r="V6622" s="4"/>
      <c r="W6622" s="4"/>
      <c r="X6622" s="4"/>
      <c r="Y6622" s="4"/>
      <c r="Z6622" s="4"/>
      <c r="AA6622" s="4"/>
      <c r="AB6622" s="4"/>
      <c r="AC6622" s="4"/>
      <c r="AD6622" s="4"/>
      <c r="AE6622" s="4"/>
      <c r="AF6622" s="4"/>
      <c r="AG6622" s="4"/>
      <c r="AH6622" s="4"/>
      <c r="AI6622" s="4"/>
    </row>
    <row r="6623" spans="1:35" x14ac:dyDescent="0.2">
      <c r="A6623" s="3"/>
      <c r="B6623" s="4"/>
      <c r="C6623" s="4"/>
      <c r="D6623" s="4"/>
      <c r="E6623" s="4"/>
      <c r="F6623" s="4"/>
      <c r="G6623" s="4"/>
      <c r="H6623" s="4"/>
      <c r="I6623" s="4"/>
      <c r="J6623" s="4"/>
      <c r="K6623" s="4"/>
      <c r="L6623" s="4"/>
      <c r="M6623" s="4"/>
      <c r="N6623" s="4"/>
      <c r="O6623" s="4"/>
      <c r="P6623" s="4"/>
      <c r="Q6623" s="4"/>
      <c r="R6623" s="4"/>
      <c r="S6623" s="4"/>
      <c r="T6623" s="4"/>
      <c r="U6623" s="4"/>
      <c r="V6623" s="4"/>
      <c r="W6623" s="4"/>
      <c r="X6623" s="4"/>
      <c r="Y6623" s="4"/>
      <c r="Z6623" s="4"/>
      <c r="AA6623" s="4"/>
      <c r="AB6623" s="4"/>
      <c r="AC6623" s="4"/>
      <c r="AD6623" s="4"/>
      <c r="AE6623" s="4"/>
      <c r="AF6623" s="4"/>
      <c r="AG6623" s="4"/>
      <c r="AH6623" s="4"/>
      <c r="AI6623" s="4"/>
    </row>
    <row r="6624" spans="1:35" x14ac:dyDescent="0.2">
      <c r="A6624" s="3"/>
      <c r="B6624" s="4"/>
      <c r="C6624" s="4"/>
      <c r="D6624" s="4"/>
      <c r="E6624" s="4"/>
      <c r="F6624" s="4"/>
      <c r="G6624" s="4"/>
      <c r="H6624" s="4"/>
      <c r="I6624" s="4"/>
      <c r="J6624" s="4"/>
      <c r="K6624" s="4"/>
      <c r="L6624" s="4"/>
      <c r="M6624" s="4"/>
      <c r="N6624" s="4"/>
      <c r="O6624" s="4"/>
      <c r="P6624" s="4"/>
      <c r="Q6624" s="4"/>
      <c r="R6624" s="4"/>
      <c r="S6624" s="4"/>
      <c r="T6624" s="4"/>
      <c r="U6624" s="4"/>
      <c r="V6624" s="4"/>
      <c r="W6624" s="4"/>
      <c r="X6624" s="4"/>
      <c r="Y6624" s="4"/>
      <c r="Z6624" s="4"/>
      <c r="AA6624" s="4"/>
      <c r="AB6624" s="4"/>
      <c r="AC6624" s="4"/>
      <c r="AD6624" s="4"/>
      <c r="AE6624" s="4"/>
      <c r="AF6624" s="4"/>
      <c r="AG6624" s="4"/>
      <c r="AH6624" s="4"/>
      <c r="AI6624" s="4"/>
    </row>
    <row r="6625" spans="1:35" x14ac:dyDescent="0.2">
      <c r="A6625" s="3"/>
      <c r="B6625" s="4"/>
      <c r="C6625" s="4"/>
      <c r="D6625" s="4"/>
      <c r="E6625" s="4"/>
      <c r="F6625" s="4"/>
      <c r="G6625" s="4"/>
      <c r="H6625" s="4"/>
      <c r="I6625" s="4"/>
      <c r="J6625" s="4"/>
      <c r="K6625" s="4"/>
      <c r="L6625" s="4"/>
      <c r="M6625" s="4"/>
      <c r="N6625" s="4"/>
      <c r="O6625" s="4"/>
      <c r="P6625" s="4"/>
      <c r="Q6625" s="4"/>
      <c r="R6625" s="4"/>
      <c r="S6625" s="4"/>
      <c r="T6625" s="4"/>
      <c r="U6625" s="4"/>
      <c r="V6625" s="4"/>
      <c r="W6625" s="4"/>
      <c r="X6625" s="4"/>
      <c r="Y6625" s="4"/>
      <c r="Z6625" s="4"/>
      <c r="AA6625" s="4"/>
      <c r="AB6625" s="4"/>
      <c r="AC6625" s="4"/>
      <c r="AD6625" s="4"/>
      <c r="AE6625" s="4"/>
      <c r="AF6625" s="4"/>
      <c r="AG6625" s="4"/>
      <c r="AH6625" s="4"/>
      <c r="AI6625" s="4"/>
    </row>
    <row r="6626" spans="1:35" x14ac:dyDescent="0.2">
      <c r="A6626" s="3"/>
      <c r="B6626" s="4"/>
      <c r="C6626" s="4"/>
      <c r="D6626" s="4"/>
      <c r="E6626" s="4"/>
      <c r="F6626" s="4"/>
      <c r="G6626" s="4"/>
      <c r="H6626" s="4"/>
      <c r="I6626" s="4"/>
      <c r="J6626" s="4"/>
      <c r="K6626" s="4"/>
      <c r="L6626" s="4"/>
      <c r="M6626" s="4"/>
      <c r="N6626" s="4"/>
      <c r="O6626" s="4"/>
      <c r="P6626" s="4"/>
      <c r="Q6626" s="4"/>
      <c r="R6626" s="4"/>
      <c r="S6626" s="4"/>
      <c r="T6626" s="4"/>
      <c r="U6626" s="4"/>
      <c r="V6626" s="4"/>
      <c r="W6626" s="4"/>
      <c r="X6626" s="4"/>
      <c r="Y6626" s="4"/>
      <c r="Z6626" s="4"/>
      <c r="AA6626" s="4"/>
      <c r="AB6626" s="4"/>
      <c r="AC6626" s="4"/>
      <c r="AD6626" s="4"/>
      <c r="AE6626" s="4"/>
      <c r="AF6626" s="4"/>
      <c r="AG6626" s="4"/>
      <c r="AH6626" s="4"/>
      <c r="AI6626" s="4"/>
    </row>
    <row r="6627" spans="1:35" x14ac:dyDescent="0.2">
      <c r="A6627" s="3"/>
      <c r="B6627" s="4"/>
      <c r="C6627" s="4"/>
      <c r="D6627" s="4"/>
      <c r="E6627" s="4"/>
      <c r="F6627" s="4"/>
      <c r="G6627" s="4"/>
      <c r="H6627" s="4"/>
      <c r="I6627" s="4"/>
      <c r="J6627" s="4"/>
      <c r="K6627" s="4"/>
      <c r="L6627" s="4"/>
      <c r="M6627" s="4"/>
      <c r="N6627" s="4"/>
      <c r="O6627" s="4"/>
      <c r="P6627" s="4"/>
      <c r="Q6627" s="4"/>
      <c r="R6627" s="4"/>
      <c r="S6627" s="4"/>
      <c r="T6627" s="4"/>
      <c r="U6627" s="4"/>
      <c r="V6627" s="4"/>
      <c r="W6627" s="4"/>
      <c r="X6627" s="4"/>
      <c r="Y6627" s="4"/>
      <c r="Z6627" s="4"/>
      <c r="AA6627" s="4"/>
      <c r="AB6627" s="4"/>
      <c r="AC6627" s="4"/>
      <c r="AD6627" s="4"/>
      <c r="AE6627" s="4"/>
      <c r="AF6627" s="4"/>
      <c r="AG6627" s="4"/>
      <c r="AH6627" s="4"/>
      <c r="AI6627" s="4"/>
    </row>
    <row r="6628" spans="1:35" x14ac:dyDescent="0.2">
      <c r="A6628" s="3"/>
      <c r="B6628" s="4"/>
      <c r="C6628" s="4"/>
      <c r="D6628" s="4"/>
      <c r="E6628" s="4"/>
      <c r="F6628" s="4"/>
      <c r="G6628" s="4"/>
      <c r="H6628" s="4"/>
      <c r="I6628" s="4"/>
      <c r="J6628" s="4"/>
      <c r="K6628" s="4"/>
      <c r="L6628" s="4"/>
      <c r="M6628" s="4"/>
      <c r="N6628" s="4"/>
      <c r="O6628" s="4"/>
      <c r="P6628" s="4"/>
      <c r="Q6628" s="4"/>
      <c r="R6628" s="4"/>
      <c r="S6628" s="4"/>
      <c r="T6628" s="4"/>
      <c r="U6628" s="4"/>
      <c r="V6628" s="4"/>
      <c r="W6628" s="4"/>
      <c r="X6628" s="4"/>
      <c r="Y6628" s="4"/>
      <c r="Z6628" s="4"/>
      <c r="AA6628" s="4"/>
      <c r="AB6628" s="4"/>
      <c r="AC6628" s="4"/>
      <c r="AD6628" s="4"/>
      <c r="AE6628" s="4"/>
      <c r="AF6628" s="4"/>
      <c r="AG6628" s="4"/>
      <c r="AH6628" s="4"/>
      <c r="AI6628" s="4"/>
    </row>
    <row r="6629" spans="1:35" x14ac:dyDescent="0.2">
      <c r="A6629" s="3"/>
      <c r="B6629" s="4"/>
      <c r="C6629" s="4"/>
      <c r="D6629" s="4"/>
      <c r="E6629" s="4"/>
      <c r="F6629" s="4"/>
      <c r="G6629" s="4"/>
      <c r="H6629" s="4"/>
      <c r="I6629" s="4"/>
      <c r="J6629" s="4"/>
      <c r="K6629" s="4"/>
      <c r="L6629" s="4"/>
      <c r="M6629" s="4"/>
      <c r="N6629" s="4"/>
      <c r="O6629" s="4"/>
      <c r="P6629" s="4"/>
      <c r="Q6629" s="4"/>
      <c r="R6629" s="4"/>
      <c r="S6629" s="4"/>
      <c r="T6629" s="4"/>
      <c r="U6629" s="4"/>
      <c r="V6629" s="4"/>
      <c r="W6629" s="4"/>
      <c r="X6629" s="4"/>
      <c r="Y6629" s="4"/>
      <c r="Z6629" s="4"/>
      <c r="AA6629" s="4"/>
      <c r="AB6629" s="4"/>
      <c r="AC6629" s="4"/>
      <c r="AD6629" s="4"/>
      <c r="AE6629" s="4"/>
      <c r="AF6629" s="4"/>
      <c r="AG6629" s="4"/>
      <c r="AH6629" s="4"/>
      <c r="AI6629" s="4"/>
    </row>
    <row r="6630" spans="1:35" x14ac:dyDescent="0.2">
      <c r="A6630" s="3"/>
      <c r="B6630" s="4"/>
      <c r="C6630" s="4"/>
      <c r="D6630" s="4"/>
      <c r="E6630" s="4"/>
      <c r="F6630" s="4"/>
      <c r="G6630" s="4"/>
      <c r="H6630" s="4"/>
      <c r="I6630" s="4"/>
      <c r="J6630" s="4"/>
      <c r="K6630" s="4"/>
      <c r="L6630" s="4"/>
      <c r="M6630" s="4"/>
      <c r="N6630" s="4"/>
      <c r="O6630" s="4"/>
      <c r="P6630" s="4"/>
      <c r="Q6630" s="4"/>
      <c r="R6630" s="4"/>
      <c r="S6630" s="4"/>
      <c r="T6630" s="4"/>
      <c r="U6630" s="4"/>
      <c r="V6630" s="4"/>
      <c r="W6630" s="4"/>
      <c r="X6630" s="4"/>
      <c r="Y6630" s="4"/>
      <c r="Z6630" s="4"/>
      <c r="AA6630" s="4"/>
      <c r="AB6630" s="4"/>
      <c r="AC6630" s="4"/>
      <c r="AD6630" s="4"/>
      <c r="AE6630" s="4"/>
      <c r="AF6630" s="4"/>
      <c r="AG6630" s="4"/>
      <c r="AH6630" s="4"/>
      <c r="AI6630" s="4"/>
    </row>
    <row r="6631" spans="1:35" x14ac:dyDescent="0.2">
      <c r="A6631" s="3"/>
      <c r="B6631" s="4"/>
      <c r="C6631" s="4"/>
      <c r="D6631" s="4"/>
      <c r="E6631" s="4"/>
      <c r="F6631" s="4"/>
      <c r="G6631" s="4"/>
      <c r="H6631" s="4"/>
      <c r="I6631" s="4"/>
      <c r="J6631" s="4"/>
      <c r="K6631" s="4"/>
      <c r="L6631" s="4"/>
      <c r="M6631" s="4"/>
      <c r="N6631" s="4"/>
      <c r="O6631" s="4"/>
      <c r="P6631" s="4"/>
      <c r="Q6631" s="4"/>
      <c r="R6631" s="4"/>
      <c r="S6631" s="4"/>
      <c r="T6631" s="4"/>
      <c r="U6631" s="4"/>
      <c r="V6631" s="4"/>
      <c r="W6631" s="4"/>
      <c r="X6631" s="4"/>
      <c r="Y6631" s="4"/>
      <c r="Z6631" s="4"/>
      <c r="AA6631" s="4"/>
      <c r="AB6631" s="4"/>
      <c r="AC6631" s="4"/>
      <c r="AD6631" s="4"/>
      <c r="AE6631" s="4"/>
      <c r="AF6631" s="4"/>
      <c r="AG6631" s="4"/>
      <c r="AH6631" s="4"/>
      <c r="AI6631" s="4"/>
    </row>
    <row r="6632" spans="1:35" x14ac:dyDescent="0.2">
      <c r="A6632" s="3"/>
      <c r="B6632" s="4"/>
      <c r="C6632" s="4"/>
      <c r="D6632" s="4"/>
      <c r="E6632" s="4"/>
      <c r="F6632" s="4"/>
      <c r="G6632" s="4"/>
      <c r="H6632" s="4"/>
      <c r="I6632" s="4"/>
      <c r="J6632" s="4"/>
      <c r="K6632" s="4"/>
      <c r="L6632" s="4"/>
      <c r="M6632" s="4"/>
      <c r="N6632" s="4"/>
      <c r="O6632" s="4"/>
      <c r="P6632" s="4"/>
      <c r="Q6632" s="4"/>
      <c r="R6632" s="4"/>
      <c r="S6632" s="4"/>
      <c r="T6632" s="4"/>
      <c r="U6632" s="4"/>
      <c r="V6632" s="4"/>
      <c r="W6632" s="4"/>
      <c r="X6632" s="4"/>
      <c r="Y6632" s="4"/>
      <c r="Z6632" s="4"/>
      <c r="AA6632" s="4"/>
      <c r="AB6632" s="4"/>
      <c r="AC6632" s="4"/>
      <c r="AD6632" s="4"/>
      <c r="AE6632" s="4"/>
      <c r="AF6632" s="4"/>
      <c r="AG6632" s="4"/>
      <c r="AH6632" s="4"/>
      <c r="AI6632" s="4"/>
    </row>
    <row r="6633" spans="1:35" x14ac:dyDescent="0.2">
      <c r="A6633" s="3"/>
      <c r="B6633" s="4"/>
      <c r="C6633" s="4"/>
      <c r="D6633" s="4"/>
      <c r="E6633" s="4"/>
      <c r="F6633" s="4"/>
      <c r="G6633" s="4"/>
      <c r="H6633" s="4"/>
      <c r="I6633" s="4"/>
      <c r="J6633" s="4"/>
      <c r="K6633" s="4"/>
      <c r="L6633" s="4"/>
      <c r="M6633" s="4"/>
      <c r="N6633" s="4"/>
      <c r="O6633" s="4"/>
      <c r="P6633" s="4"/>
      <c r="Q6633" s="4"/>
      <c r="R6633" s="4"/>
      <c r="S6633" s="4"/>
      <c r="T6633" s="4"/>
      <c r="U6633" s="4"/>
      <c r="V6633" s="4"/>
      <c r="W6633" s="4"/>
      <c r="X6633" s="4"/>
      <c r="Y6633" s="4"/>
      <c r="Z6633" s="4"/>
      <c r="AA6633" s="4"/>
      <c r="AB6633" s="4"/>
      <c r="AC6633" s="4"/>
      <c r="AD6633" s="4"/>
      <c r="AE6633" s="4"/>
      <c r="AF6633" s="4"/>
      <c r="AG6633" s="4"/>
      <c r="AH6633" s="4"/>
      <c r="AI6633" s="4"/>
    </row>
    <row r="6634" spans="1:35" x14ac:dyDescent="0.2">
      <c r="A6634" s="3"/>
      <c r="B6634" s="4"/>
      <c r="C6634" s="4"/>
      <c r="D6634" s="4"/>
      <c r="E6634" s="4"/>
      <c r="F6634" s="4"/>
      <c r="G6634" s="4"/>
      <c r="H6634" s="4"/>
      <c r="I6634" s="4"/>
      <c r="J6634" s="4"/>
      <c r="K6634" s="4"/>
      <c r="L6634" s="4"/>
      <c r="M6634" s="4"/>
      <c r="N6634" s="4"/>
      <c r="O6634" s="4"/>
      <c r="P6634" s="4"/>
      <c r="Q6634" s="4"/>
      <c r="R6634" s="4"/>
      <c r="S6634" s="4"/>
      <c r="T6634" s="4"/>
      <c r="U6634" s="4"/>
      <c r="V6634" s="4"/>
      <c r="W6634" s="4"/>
      <c r="X6634" s="4"/>
      <c r="Y6634" s="4"/>
      <c r="Z6634" s="4"/>
      <c r="AA6634" s="4"/>
      <c r="AB6634" s="4"/>
      <c r="AC6634" s="4"/>
      <c r="AD6634" s="4"/>
      <c r="AE6634" s="4"/>
      <c r="AF6634" s="4"/>
      <c r="AG6634" s="4"/>
      <c r="AH6634" s="4"/>
      <c r="AI6634" s="4"/>
    </row>
    <row r="6635" spans="1:35" x14ac:dyDescent="0.2">
      <c r="A6635" s="3"/>
      <c r="B6635" s="4"/>
      <c r="C6635" s="4"/>
      <c r="D6635" s="4"/>
      <c r="E6635" s="4"/>
      <c r="F6635" s="4"/>
      <c r="G6635" s="4"/>
      <c r="H6635" s="4"/>
      <c r="I6635" s="4"/>
      <c r="J6635" s="4"/>
      <c r="K6635" s="4"/>
      <c r="L6635" s="4"/>
      <c r="M6635" s="4"/>
      <c r="N6635" s="4"/>
      <c r="O6635" s="4"/>
      <c r="P6635" s="4"/>
      <c r="Q6635" s="4"/>
      <c r="R6635" s="4"/>
      <c r="S6635" s="4"/>
      <c r="T6635" s="4"/>
      <c r="U6635" s="4"/>
      <c r="V6635" s="4"/>
      <c r="W6635" s="4"/>
      <c r="X6635" s="4"/>
      <c r="Y6635" s="4"/>
      <c r="Z6635" s="4"/>
      <c r="AA6635" s="4"/>
      <c r="AB6635" s="4"/>
      <c r="AC6635" s="4"/>
      <c r="AD6635" s="4"/>
      <c r="AE6635" s="4"/>
      <c r="AF6635" s="4"/>
      <c r="AG6635" s="4"/>
      <c r="AH6635" s="4"/>
      <c r="AI6635" s="4"/>
    </row>
    <row r="6636" spans="1:35" x14ac:dyDescent="0.2">
      <c r="A6636" s="3"/>
      <c r="B6636" s="4"/>
      <c r="C6636" s="4"/>
      <c r="D6636" s="4"/>
      <c r="E6636" s="4"/>
      <c r="F6636" s="4"/>
      <c r="G6636" s="4"/>
      <c r="H6636" s="4"/>
      <c r="I6636" s="4"/>
      <c r="J6636" s="4"/>
      <c r="K6636" s="4"/>
      <c r="L6636" s="4"/>
      <c r="M6636" s="4"/>
      <c r="N6636" s="4"/>
      <c r="O6636" s="4"/>
      <c r="P6636" s="4"/>
      <c r="Q6636" s="4"/>
      <c r="R6636" s="4"/>
      <c r="S6636" s="4"/>
      <c r="T6636" s="4"/>
      <c r="U6636" s="4"/>
      <c r="V6636" s="4"/>
      <c r="W6636" s="4"/>
      <c r="X6636" s="4"/>
      <c r="Y6636" s="4"/>
      <c r="Z6636" s="4"/>
      <c r="AA6636" s="4"/>
      <c r="AB6636" s="4"/>
      <c r="AC6636" s="4"/>
      <c r="AD6636" s="4"/>
      <c r="AE6636" s="4"/>
      <c r="AF6636" s="4"/>
      <c r="AG6636" s="4"/>
      <c r="AH6636" s="4"/>
      <c r="AI6636" s="4"/>
    </row>
    <row r="6637" spans="1:35" x14ac:dyDescent="0.2">
      <c r="A6637" s="3"/>
      <c r="B6637" s="4"/>
      <c r="C6637" s="4"/>
      <c r="D6637" s="4"/>
      <c r="E6637" s="4"/>
      <c r="F6637" s="4"/>
      <c r="G6637" s="4"/>
      <c r="H6637" s="4"/>
      <c r="I6637" s="4"/>
      <c r="J6637" s="4"/>
      <c r="K6637" s="4"/>
      <c r="L6637" s="4"/>
      <c r="M6637" s="4"/>
      <c r="N6637" s="4"/>
      <c r="O6637" s="4"/>
      <c r="P6637" s="4"/>
      <c r="Q6637" s="4"/>
      <c r="R6637" s="4"/>
      <c r="S6637" s="4"/>
      <c r="T6637" s="4"/>
      <c r="U6637" s="4"/>
      <c r="V6637" s="4"/>
      <c r="W6637" s="4"/>
      <c r="X6637" s="4"/>
      <c r="Y6637" s="4"/>
      <c r="Z6637" s="4"/>
      <c r="AA6637" s="4"/>
      <c r="AB6637" s="4"/>
      <c r="AC6637" s="4"/>
      <c r="AD6637" s="4"/>
      <c r="AE6637" s="4"/>
      <c r="AF6637" s="4"/>
      <c r="AG6637" s="4"/>
      <c r="AH6637" s="4"/>
      <c r="AI6637" s="4"/>
    </row>
    <row r="6638" spans="1:35" x14ac:dyDescent="0.2">
      <c r="A6638" s="3"/>
      <c r="B6638" s="4"/>
      <c r="C6638" s="4"/>
      <c r="D6638" s="4"/>
      <c r="E6638" s="4"/>
      <c r="F6638" s="4"/>
      <c r="G6638" s="4"/>
      <c r="H6638" s="4"/>
      <c r="I6638" s="4"/>
      <c r="J6638" s="4"/>
      <c r="K6638" s="4"/>
      <c r="L6638" s="4"/>
      <c r="M6638" s="4"/>
      <c r="N6638" s="4"/>
      <c r="O6638" s="4"/>
      <c r="P6638" s="4"/>
      <c r="Q6638" s="4"/>
      <c r="R6638" s="4"/>
      <c r="S6638" s="4"/>
      <c r="T6638" s="4"/>
      <c r="U6638" s="4"/>
      <c r="V6638" s="4"/>
      <c r="W6638" s="4"/>
      <c r="X6638" s="4"/>
      <c r="Y6638" s="4"/>
      <c r="Z6638" s="4"/>
      <c r="AA6638" s="4"/>
      <c r="AB6638" s="4"/>
      <c r="AC6638" s="4"/>
      <c r="AD6638" s="4"/>
      <c r="AE6638" s="4"/>
      <c r="AF6638" s="4"/>
      <c r="AG6638" s="4"/>
      <c r="AH6638" s="4"/>
      <c r="AI6638" s="4"/>
    </row>
    <row r="6639" spans="1:35" x14ac:dyDescent="0.2">
      <c r="A6639" s="3"/>
      <c r="B6639" s="4"/>
      <c r="C6639" s="4"/>
      <c r="D6639" s="4"/>
      <c r="E6639" s="4"/>
      <c r="F6639" s="4"/>
      <c r="G6639" s="4"/>
      <c r="H6639" s="4"/>
      <c r="I6639" s="4"/>
      <c r="J6639" s="4"/>
      <c r="K6639" s="4"/>
      <c r="L6639" s="4"/>
      <c r="M6639" s="4"/>
      <c r="N6639" s="4"/>
      <c r="O6639" s="4"/>
      <c r="P6639" s="4"/>
      <c r="Q6639" s="4"/>
      <c r="R6639" s="4"/>
      <c r="S6639" s="4"/>
      <c r="T6639" s="4"/>
      <c r="U6639" s="4"/>
      <c r="V6639" s="4"/>
      <c r="W6639" s="4"/>
      <c r="X6639" s="4"/>
      <c r="Y6639" s="4"/>
      <c r="Z6639" s="4"/>
      <c r="AA6639" s="4"/>
      <c r="AB6639" s="4"/>
      <c r="AC6639" s="4"/>
      <c r="AD6639" s="4"/>
      <c r="AE6639" s="4"/>
      <c r="AF6639" s="4"/>
      <c r="AG6639" s="4"/>
      <c r="AH6639" s="4"/>
      <c r="AI6639" s="4"/>
    </row>
    <row r="6640" spans="1:35" x14ac:dyDescent="0.2">
      <c r="A6640" s="3"/>
      <c r="B6640" s="4"/>
      <c r="C6640" s="4"/>
      <c r="D6640" s="4"/>
      <c r="E6640" s="4"/>
      <c r="F6640" s="4"/>
      <c r="G6640" s="4"/>
      <c r="H6640" s="4"/>
      <c r="I6640" s="4"/>
      <c r="J6640" s="4"/>
      <c r="K6640" s="4"/>
      <c r="L6640" s="4"/>
      <c r="M6640" s="4"/>
      <c r="N6640" s="4"/>
      <c r="O6640" s="4"/>
      <c r="P6640" s="4"/>
      <c r="Q6640" s="4"/>
      <c r="R6640" s="4"/>
      <c r="S6640" s="4"/>
      <c r="T6640" s="4"/>
      <c r="U6640" s="4"/>
      <c r="V6640" s="4"/>
      <c r="W6640" s="4"/>
      <c r="X6640" s="4"/>
      <c r="Y6640" s="4"/>
      <c r="Z6640" s="4"/>
      <c r="AA6640" s="4"/>
      <c r="AB6640" s="4"/>
      <c r="AC6640" s="4"/>
      <c r="AD6640" s="4"/>
      <c r="AE6640" s="4"/>
      <c r="AF6640" s="4"/>
      <c r="AG6640" s="4"/>
      <c r="AH6640" s="4"/>
      <c r="AI6640" s="4"/>
    </row>
    <row r="6641" spans="1:35" x14ac:dyDescent="0.2">
      <c r="A6641" s="3"/>
      <c r="B6641" s="4"/>
      <c r="C6641" s="4"/>
      <c r="D6641" s="4"/>
      <c r="E6641" s="4"/>
      <c r="F6641" s="4"/>
      <c r="G6641" s="4"/>
      <c r="H6641" s="4"/>
      <c r="I6641" s="4"/>
      <c r="J6641" s="4"/>
      <c r="K6641" s="4"/>
      <c r="L6641" s="4"/>
      <c r="M6641" s="4"/>
      <c r="N6641" s="4"/>
      <c r="O6641" s="4"/>
      <c r="P6641" s="4"/>
      <c r="Q6641" s="4"/>
      <c r="R6641" s="4"/>
      <c r="S6641" s="4"/>
      <c r="T6641" s="4"/>
      <c r="U6641" s="4"/>
      <c r="V6641" s="4"/>
      <c r="W6641" s="4"/>
      <c r="X6641" s="4"/>
      <c r="Y6641" s="4"/>
      <c r="Z6641" s="4"/>
      <c r="AA6641" s="4"/>
      <c r="AB6641" s="4"/>
      <c r="AC6641" s="4"/>
      <c r="AD6641" s="4"/>
      <c r="AE6641" s="4"/>
      <c r="AF6641" s="4"/>
      <c r="AG6641" s="4"/>
      <c r="AH6641" s="4"/>
      <c r="AI6641" s="4"/>
    </row>
    <row r="6642" spans="1:35" x14ac:dyDescent="0.2">
      <c r="A6642" s="3"/>
      <c r="B6642" s="4"/>
      <c r="C6642" s="4"/>
      <c r="D6642" s="4"/>
      <c r="E6642" s="4"/>
      <c r="F6642" s="4"/>
      <c r="G6642" s="4"/>
      <c r="H6642" s="4"/>
      <c r="I6642" s="4"/>
      <c r="J6642" s="4"/>
      <c r="K6642" s="4"/>
      <c r="L6642" s="4"/>
      <c r="M6642" s="4"/>
      <c r="N6642" s="4"/>
      <c r="O6642" s="4"/>
      <c r="P6642" s="4"/>
      <c r="Q6642" s="4"/>
      <c r="R6642" s="4"/>
      <c r="S6642" s="4"/>
      <c r="T6642" s="4"/>
      <c r="U6642" s="4"/>
      <c r="V6642" s="4"/>
      <c r="W6642" s="4"/>
      <c r="X6642" s="4"/>
      <c r="Y6642" s="4"/>
      <c r="Z6642" s="4"/>
      <c r="AA6642" s="4"/>
      <c r="AB6642" s="4"/>
      <c r="AC6642" s="4"/>
      <c r="AD6642" s="4"/>
      <c r="AE6642" s="4"/>
      <c r="AF6642" s="4"/>
      <c r="AG6642" s="4"/>
      <c r="AH6642" s="4"/>
      <c r="AI6642" s="4"/>
    </row>
    <row r="6643" spans="1:35" x14ac:dyDescent="0.2">
      <c r="A6643" s="3"/>
      <c r="B6643" s="4"/>
      <c r="C6643" s="4"/>
      <c r="D6643" s="4"/>
      <c r="E6643" s="4"/>
      <c r="F6643" s="4"/>
      <c r="G6643" s="4"/>
      <c r="H6643" s="4"/>
      <c r="I6643" s="4"/>
      <c r="J6643" s="4"/>
      <c r="K6643" s="4"/>
      <c r="L6643" s="4"/>
      <c r="M6643" s="4"/>
      <c r="N6643" s="4"/>
      <c r="O6643" s="4"/>
      <c r="P6643" s="4"/>
      <c r="Q6643" s="4"/>
      <c r="R6643" s="4"/>
      <c r="S6643" s="4"/>
      <c r="T6643" s="4"/>
      <c r="U6643" s="4"/>
      <c r="V6643" s="4"/>
      <c r="W6643" s="4"/>
      <c r="X6643" s="4"/>
      <c r="Y6643" s="4"/>
      <c r="Z6643" s="4"/>
      <c r="AA6643" s="4"/>
      <c r="AB6643" s="4"/>
      <c r="AC6643" s="4"/>
      <c r="AD6643" s="4"/>
      <c r="AE6643" s="4"/>
      <c r="AF6643" s="4"/>
      <c r="AG6643" s="4"/>
      <c r="AH6643" s="4"/>
      <c r="AI6643" s="4"/>
    </row>
    <row r="6644" spans="1:35" x14ac:dyDescent="0.2">
      <c r="A6644" s="3"/>
      <c r="B6644" s="4"/>
      <c r="C6644" s="4"/>
      <c r="D6644" s="4"/>
      <c r="E6644" s="4"/>
      <c r="F6644" s="4"/>
      <c r="G6644" s="4"/>
      <c r="H6644" s="4"/>
      <c r="I6644" s="4"/>
      <c r="J6644" s="4"/>
      <c r="K6644" s="4"/>
      <c r="L6644" s="4"/>
      <c r="M6644" s="4"/>
      <c r="N6644" s="4"/>
      <c r="O6644" s="4"/>
      <c r="P6644" s="4"/>
      <c r="Q6644" s="4"/>
      <c r="R6644" s="4"/>
      <c r="S6644" s="4"/>
      <c r="T6644" s="4"/>
      <c r="U6644" s="4"/>
      <c r="V6644" s="4"/>
      <c r="W6644" s="4"/>
      <c r="X6644" s="4"/>
      <c r="Y6644" s="4"/>
      <c r="Z6644" s="4"/>
      <c r="AA6644" s="4"/>
      <c r="AB6644" s="4"/>
      <c r="AC6644" s="4"/>
      <c r="AD6644" s="4"/>
      <c r="AE6644" s="4"/>
      <c r="AF6644" s="4"/>
      <c r="AG6644" s="4"/>
      <c r="AH6644" s="4"/>
      <c r="AI6644" s="4"/>
    </row>
    <row r="6645" spans="1:35" x14ac:dyDescent="0.2">
      <c r="A6645" s="3"/>
      <c r="B6645" s="4"/>
      <c r="C6645" s="4"/>
      <c r="D6645" s="4"/>
      <c r="E6645" s="4"/>
      <c r="F6645" s="4"/>
      <c r="G6645" s="4"/>
      <c r="H6645" s="4"/>
      <c r="I6645" s="4"/>
      <c r="J6645" s="4"/>
      <c r="K6645" s="4"/>
      <c r="L6645" s="4"/>
      <c r="M6645" s="4"/>
      <c r="N6645" s="4"/>
      <c r="O6645" s="4"/>
      <c r="P6645" s="4"/>
      <c r="Q6645" s="4"/>
      <c r="R6645" s="4"/>
      <c r="S6645" s="4"/>
      <c r="T6645" s="4"/>
      <c r="U6645" s="4"/>
      <c r="V6645" s="4"/>
      <c r="W6645" s="4"/>
      <c r="X6645" s="4"/>
      <c r="Y6645" s="4"/>
      <c r="Z6645" s="4"/>
      <c r="AA6645" s="4"/>
      <c r="AB6645" s="4"/>
      <c r="AC6645" s="4"/>
      <c r="AD6645" s="4"/>
      <c r="AE6645" s="4"/>
      <c r="AF6645" s="4"/>
      <c r="AG6645" s="4"/>
      <c r="AH6645" s="4"/>
      <c r="AI6645" s="4"/>
    </row>
    <row r="6646" spans="1:35" x14ac:dyDescent="0.2">
      <c r="A6646" s="3"/>
      <c r="B6646" s="4"/>
      <c r="C6646" s="4"/>
      <c r="D6646" s="4"/>
      <c r="E6646" s="4"/>
      <c r="F6646" s="4"/>
      <c r="G6646" s="4"/>
      <c r="H6646" s="4"/>
      <c r="I6646" s="4"/>
      <c r="J6646" s="4"/>
      <c r="K6646" s="4"/>
      <c r="L6646" s="4"/>
      <c r="M6646" s="4"/>
      <c r="N6646" s="4"/>
      <c r="O6646" s="4"/>
      <c r="P6646" s="4"/>
      <c r="Q6646" s="4"/>
      <c r="R6646" s="4"/>
      <c r="S6646" s="4"/>
      <c r="T6646" s="4"/>
      <c r="U6646" s="4"/>
      <c r="V6646" s="4"/>
      <c r="W6646" s="4"/>
      <c r="X6646" s="4"/>
      <c r="Y6646" s="4"/>
      <c r="Z6646" s="4"/>
      <c r="AA6646" s="4"/>
      <c r="AB6646" s="4"/>
      <c r="AC6646" s="4"/>
      <c r="AD6646" s="4"/>
      <c r="AE6646" s="4"/>
      <c r="AF6646" s="4"/>
      <c r="AG6646" s="4"/>
      <c r="AH6646" s="4"/>
      <c r="AI6646" s="4"/>
    </row>
    <row r="6647" spans="1:35" x14ac:dyDescent="0.2">
      <c r="A6647" s="3"/>
      <c r="B6647" s="4"/>
      <c r="C6647" s="4"/>
      <c r="D6647" s="4"/>
      <c r="E6647" s="4"/>
      <c r="F6647" s="4"/>
      <c r="G6647" s="4"/>
      <c r="H6647" s="4"/>
      <c r="I6647" s="4"/>
      <c r="J6647" s="4"/>
      <c r="K6647" s="4"/>
      <c r="L6647" s="4"/>
      <c r="M6647" s="4"/>
      <c r="N6647" s="4"/>
      <c r="O6647" s="4"/>
      <c r="P6647" s="4"/>
      <c r="Q6647" s="4"/>
      <c r="R6647" s="4"/>
      <c r="S6647" s="4"/>
      <c r="T6647" s="4"/>
      <c r="U6647" s="4"/>
      <c r="V6647" s="4"/>
      <c r="W6647" s="4"/>
      <c r="X6647" s="4"/>
      <c r="Y6647" s="4"/>
      <c r="Z6647" s="4"/>
      <c r="AA6647" s="4"/>
      <c r="AB6647" s="4"/>
      <c r="AC6647" s="4"/>
      <c r="AD6647" s="4"/>
      <c r="AE6647" s="4"/>
      <c r="AF6647" s="4"/>
      <c r="AG6647" s="4"/>
      <c r="AH6647" s="4"/>
      <c r="AI6647" s="4"/>
    </row>
    <row r="6648" spans="1:35" x14ac:dyDescent="0.2">
      <c r="A6648" s="3"/>
      <c r="B6648" s="4"/>
      <c r="C6648" s="4"/>
      <c r="D6648" s="4"/>
      <c r="E6648" s="4"/>
      <c r="F6648" s="4"/>
      <c r="G6648" s="4"/>
      <c r="H6648" s="4"/>
      <c r="I6648" s="4"/>
      <c r="J6648" s="4"/>
      <c r="K6648" s="4"/>
      <c r="L6648" s="4"/>
      <c r="M6648" s="4"/>
      <c r="N6648" s="4"/>
      <c r="O6648" s="4"/>
      <c r="P6648" s="4"/>
      <c r="Q6648" s="4"/>
      <c r="R6648" s="4"/>
      <c r="S6648" s="4"/>
      <c r="T6648" s="4"/>
      <c r="U6648" s="4"/>
      <c r="V6648" s="4"/>
      <c r="W6648" s="4"/>
      <c r="X6648" s="4"/>
      <c r="Y6648" s="4"/>
      <c r="Z6648" s="4"/>
      <c r="AA6648" s="4"/>
      <c r="AB6648" s="4"/>
      <c r="AC6648" s="4"/>
      <c r="AD6648" s="4"/>
      <c r="AE6648" s="4"/>
      <c r="AF6648" s="4"/>
      <c r="AG6648" s="4"/>
      <c r="AH6648" s="4"/>
      <c r="AI6648" s="4"/>
    </row>
    <row r="6649" spans="1:35" x14ac:dyDescent="0.2">
      <c r="A6649" s="3"/>
      <c r="B6649" s="4"/>
      <c r="C6649" s="4"/>
      <c r="D6649" s="4"/>
      <c r="E6649" s="4"/>
      <c r="F6649" s="4"/>
      <c r="G6649" s="4"/>
      <c r="H6649" s="4"/>
      <c r="I6649" s="4"/>
      <c r="J6649" s="4"/>
      <c r="K6649" s="4"/>
      <c r="L6649" s="4"/>
      <c r="M6649" s="4"/>
      <c r="N6649" s="4"/>
      <c r="O6649" s="4"/>
      <c r="P6649" s="4"/>
      <c r="Q6649" s="4"/>
      <c r="R6649" s="4"/>
      <c r="S6649" s="4"/>
      <c r="T6649" s="4"/>
      <c r="U6649" s="4"/>
      <c r="V6649" s="4"/>
      <c r="W6649" s="4"/>
      <c r="X6649" s="4"/>
      <c r="Y6649" s="4"/>
      <c r="Z6649" s="4"/>
      <c r="AA6649" s="4"/>
      <c r="AB6649" s="4"/>
      <c r="AC6649" s="4"/>
      <c r="AD6649" s="4"/>
      <c r="AE6649" s="4"/>
      <c r="AF6649" s="4"/>
      <c r="AG6649" s="4"/>
      <c r="AH6649" s="4"/>
      <c r="AI6649" s="4"/>
    </row>
    <row r="6650" spans="1:35" x14ac:dyDescent="0.2">
      <c r="A6650" s="3"/>
      <c r="B6650" s="4"/>
      <c r="C6650" s="4"/>
      <c r="D6650" s="4"/>
      <c r="E6650" s="4"/>
      <c r="F6650" s="4"/>
      <c r="G6650" s="4"/>
      <c r="H6650" s="4"/>
      <c r="I6650" s="4"/>
      <c r="J6650" s="4"/>
      <c r="K6650" s="4"/>
      <c r="L6650" s="4"/>
      <c r="M6650" s="4"/>
      <c r="N6650" s="4"/>
      <c r="O6650" s="4"/>
      <c r="P6650" s="4"/>
      <c r="Q6650" s="4"/>
      <c r="R6650" s="4"/>
      <c r="S6650" s="4"/>
      <c r="T6650" s="4"/>
      <c r="U6650" s="4"/>
      <c r="V6650" s="4"/>
      <c r="W6650" s="4"/>
      <c r="X6650" s="4"/>
      <c r="Y6650" s="4"/>
      <c r="Z6650" s="4"/>
      <c r="AA6650" s="4"/>
      <c r="AB6650" s="4"/>
      <c r="AC6650" s="4"/>
      <c r="AD6650" s="4"/>
      <c r="AE6650" s="4"/>
      <c r="AF6650" s="4"/>
      <c r="AG6650" s="4"/>
      <c r="AH6650" s="4"/>
      <c r="AI6650" s="4"/>
    </row>
    <row r="6651" spans="1:35" x14ac:dyDescent="0.2">
      <c r="A6651" s="3"/>
      <c r="B6651" s="4"/>
      <c r="C6651" s="4"/>
      <c r="D6651" s="4"/>
      <c r="E6651" s="4"/>
      <c r="F6651" s="4"/>
      <c r="G6651" s="4"/>
      <c r="H6651" s="4"/>
      <c r="I6651" s="4"/>
      <c r="J6651" s="4"/>
      <c r="K6651" s="4"/>
      <c r="L6651" s="4"/>
      <c r="M6651" s="4"/>
      <c r="N6651" s="4"/>
      <c r="O6651" s="4"/>
      <c r="P6651" s="4"/>
      <c r="Q6651" s="4"/>
      <c r="R6651" s="4"/>
      <c r="S6651" s="4"/>
      <c r="T6651" s="4"/>
      <c r="U6651" s="4"/>
      <c r="V6651" s="4"/>
      <c r="W6651" s="4"/>
      <c r="X6651" s="4"/>
      <c r="Y6651" s="4"/>
      <c r="Z6651" s="4"/>
      <c r="AA6651" s="4"/>
      <c r="AB6651" s="4"/>
      <c r="AC6651" s="4"/>
      <c r="AD6651" s="4"/>
      <c r="AE6651" s="4"/>
      <c r="AF6651" s="4"/>
      <c r="AG6651" s="4"/>
      <c r="AH6651" s="4"/>
      <c r="AI6651" s="4"/>
    </row>
    <row r="6652" spans="1:35" x14ac:dyDescent="0.2">
      <c r="A6652" s="3"/>
      <c r="B6652" s="4"/>
      <c r="C6652" s="4"/>
      <c r="D6652" s="4"/>
      <c r="E6652" s="4"/>
      <c r="F6652" s="4"/>
      <c r="G6652" s="4"/>
      <c r="H6652" s="4"/>
      <c r="I6652" s="4"/>
      <c r="J6652" s="4"/>
      <c r="K6652" s="4"/>
      <c r="L6652" s="4"/>
      <c r="M6652" s="4"/>
      <c r="N6652" s="4"/>
      <c r="O6652" s="4"/>
      <c r="P6652" s="4"/>
      <c r="Q6652" s="4"/>
      <c r="R6652" s="4"/>
      <c r="S6652" s="4"/>
      <c r="T6652" s="4"/>
      <c r="U6652" s="4"/>
      <c r="V6652" s="4"/>
      <c r="W6652" s="4"/>
      <c r="X6652" s="4"/>
      <c r="Y6652" s="4"/>
      <c r="Z6652" s="4"/>
      <c r="AA6652" s="4"/>
      <c r="AB6652" s="4"/>
      <c r="AC6652" s="4"/>
      <c r="AD6652" s="4"/>
      <c r="AE6652" s="4"/>
      <c r="AF6652" s="4"/>
      <c r="AG6652" s="4"/>
      <c r="AH6652" s="4"/>
      <c r="AI6652" s="4"/>
    </row>
    <row r="6653" spans="1:35" x14ac:dyDescent="0.2">
      <c r="A6653" s="3"/>
      <c r="B6653" s="4"/>
      <c r="C6653" s="4"/>
      <c r="D6653" s="4"/>
      <c r="E6653" s="4"/>
      <c r="F6653" s="4"/>
      <c r="G6653" s="4"/>
      <c r="H6653" s="4"/>
      <c r="I6653" s="4"/>
      <c r="J6653" s="4"/>
      <c r="K6653" s="4"/>
      <c r="L6653" s="4"/>
      <c r="M6653" s="4"/>
      <c r="N6653" s="4"/>
      <c r="O6653" s="4"/>
      <c r="P6653" s="4"/>
      <c r="Q6653" s="4"/>
      <c r="R6653" s="4"/>
      <c r="S6653" s="4"/>
      <c r="T6653" s="4"/>
      <c r="U6653" s="4"/>
      <c r="V6653" s="4"/>
      <c r="W6653" s="4"/>
      <c r="X6653" s="4"/>
      <c r="Y6653" s="4"/>
      <c r="Z6653" s="4"/>
      <c r="AA6653" s="4"/>
      <c r="AB6653" s="4"/>
      <c r="AC6653" s="4"/>
      <c r="AD6653" s="4"/>
      <c r="AE6653" s="4"/>
      <c r="AF6653" s="4"/>
      <c r="AG6653" s="4"/>
      <c r="AH6653" s="4"/>
      <c r="AI6653" s="4"/>
    </row>
    <row r="6654" spans="1:35" x14ac:dyDescent="0.2">
      <c r="A6654" s="3"/>
      <c r="B6654" s="4"/>
      <c r="C6654" s="4"/>
      <c r="D6654" s="4"/>
      <c r="E6654" s="4"/>
      <c r="F6654" s="4"/>
      <c r="G6654" s="4"/>
      <c r="H6654" s="4"/>
      <c r="I6654" s="4"/>
      <c r="J6654" s="4"/>
      <c r="K6654" s="4"/>
      <c r="L6654" s="4"/>
      <c r="M6654" s="4"/>
      <c r="N6654" s="4"/>
      <c r="O6654" s="4"/>
      <c r="P6654" s="4"/>
      <c r="Q6654" s="4"/>
      <c r="R6654" s="4"/>
      <c r="S6654" s="4"/>
      <c r="T6654" s="4"/>
      <c r="U6654" s="4"/>
      <c r="V6654" s="4"/>
      <c r="W6654" s="4"/>
      <c r="X6654" s="4"/>
      <c r="Y6654" s="4"/>
      <c r="Z6654" s="4"/>
      <c r="AA6654" s="4"/>
      <c r="AB6654" s="4"/>
      <c r="AC6654" s="4"/>
      <c r="AD6654" s="4"/>
      <c r="AE6654" s="4"/>
      <c r="AF6654" s="4"/>
      <c r="AG6654" s="4"/>
      <c r="AH6654" s="4"/>
      <c r="AI6654" s="4"/>
    </row>
    <row r="6655" spans="1:35" x14ac:dyDescent="0.2">
      <c r="A6655" s="3"/>
      <c r="B6655" s="4"/>
      <c r="C6655" s="4"/>
      <c r="D6655" s="4"/>
      <c r="E6655" s="4"/>
      <c r="F6655" s="4"/>
      <c r="G6655" s="4"/>
      <c r="H6655" s="4"/>
      <c r="I6655" s="4"/>
      <c r="J6655" s="4"/>
      <c r="K6655" s="4"/>
      <c r="L6655" s="4"/>
      <c r="M6655" s="4"/>
      <c r="N6655" s="4"/>
      <c r="O6655" s="4"/>
      <c r="P6655" s="4"/>
      <c r="Q6655" s="4"/>
      <c r="R6655" s="4"/>
      <c r="S6655" s="4"/>
      <c r="T6655" s="4"/>
      <c r="U6655" s="4"/>
      <c r="V6655" s="4"/>
      <c r="W6655" s="4"/>
      <c r="X6655" s="4"/>
      <c r="Y6655" s="4"/>
      <c r="Z6655" s="4"/>
      <c r="AA6655" s="4"/>
      <c r="AB6655" s="4"/>
      <c r="AC6655" s="4"/>
      <c r="AD6655" s="4"/>
      <c r="AE6655" s="4"/>
      <c r="AF6655" s="4"/>
      <c r="AG6655" s="4"/>
      <c r="AH6655" s="4"/>
      <c r="AI6655" s="4"/>
    </row>
    <row r="6656" spans="1:35" x14ac:dyDescent="0.2">
      <c r="A6656" s="3"/>
      <c r="B6656" s="4"/>
      <c r="C6656" s="4"/>
      <c r="D6656" s="4"/>
      <c r="E6656" s="4"/>
      <c r="F6656" s="4"/>
      <c r="G6656" s="4"/>
      <c r="H6656" s="4"/>
      <c r="I6656" s="4"/>
      <c r="J6656" s="4"/>
      <c r="K6656" s="4"/>
      <c r="L6656" s="4"/>
      <c r="M6656" s="4"/>
      <c r="N6656" s="4"/>
      <c r="O6656" s="4"/>
      <c r="P6656" s="4"/>
      <c r="Q6656" s="4"/>
      <c r="R6656" s="4"/>
      <c r="S6656" s="4"/>
      <c r="T6656" s="4"/>
      <c r="U6656" s="4"/>
      <c r="V6656" s="4"/>
      <c r="W6656" s="4"/>
      <c r="X6656" s="4"/>
      <c r="Y6656" s="4"/>
      <c r="Z6656" s="4"/>
      <c r="AA6656" s="4"/>
      <c r="AB6656" s="4"/>
      <c r="AC6656" s="4"/>
      <c r="AD6656" s="4"/>
      <c r="AE6656" s="4"/>
      <c r="AF6656" s="4"/>
      <c r="AG6656" s="4"/>
      <c r="AH6656" s="4"/>
      <c r="AI6656" s="4"/>
    </row>
    <row r="6657" spans="1:35" x14ac:dyDescent="0.2">
      <c r="A6657" s="3"/>
      <c r="B6657" s="4"/>
      <c r="C6657" s="4"/>
      <c r="D6657" s="4"/>
      <c r="E6657" s="4"/>
      <c r="F6657" s="4"/>
      <c r="G6657" s="4"/>
      <c r="H6657" s="4"/>
      <c r="I6657" s="4"/>
      <c r="J6657" s="4"/>
      <c r="K6657" s="4"/>
      <c r="L6657" s="4"/>
      <c r="M6657" s="4"/>
      <c r="N6657" s="4"/>
      <c r="O6657" s="4"/>
      <c r="P6657" s="4"/>
      <c r="Q6657" s="4"/>
      <c r="R6657" s="4"/>
      <c r="S6657" s="4"/>
      <c r="T6657" s="4"/>
      <c r="U6657" s="4"/>
      <c r="V6657" s="4"/>
      <c r="W6657" s="4"/>
      <c r="X6657" s="4"/>
      <c r="Y6657" s="4"/>
      <c r="Z6657" s="4"/>
      <c r="AA6657" s="4"/>
      <c r="AB6657" s="4"/>
      <c r="AC6657" s="4"/>
      <c r="AD6657" s="4"/>
      <c r="AE6657" s="4"/>
      <c r="AF6657" s="4"/>
      <c r="AG6657" s="4"/>
      <c r="AH6657" s="4"/>
      <c r="AI6657" s="4"/>
    </row>
    <row r="6658" spans="1:35" x14ac:dyDescent="0.2">
      <c r="A6658" s="3"/>
      <c r="B6658" s="4"/>
      <c r="C6658" s="4"/>
      <c r="D6658" s="4"/>
      <c r="E6658" s="4"/>
      <c r="F6658" s="4"/>
      <c r="G6658" s="4"/>
      <c r="H6658" s="4"/>
      <c r="I6658" s="4"/>
      <c r="J6658" s="4"/>
      <c r="K6658" s="4"/>
      <c r="L6658" s="4"/>
      <c r="M6658" s="4"/>
      <c r="N6658" s="4"/>
      <c r="O6658" s="4"/>
      <c r="P6658" s="4"/>
      <c r="Q6658" s="4"/>
      <c r="R6658" s="4"/>
      <c r="S6658" s="4"/>
      <c r="T6658" s="4"/>
      <c r="U6658" s="4"/>
      <c r="V6658" s="4"/>
      <c r="W6658" s="4"/>
      <c r="X6658" s="4"/>
      <c r="Y6658" s="4"/>
      <c r="Z6658" s="4"/>
      <c r="AA6658" s="4"/>
      <c r="AB6658" s="4"/>
      <c r="AC6658" s="4"/>
      <c r="AD6658" s="4"/>
      <c r="AE6658" s="4"/>
      <c r="AF6658" s="4"/>
      <c r="AG6658" s="4"/>
      <c r="AH6658" s="4"/>
      <c r="AI6658" s="4"/>
    </row>
    <row r="6659" spans="1:35" x14ac:dyDescent="0.2">
      <c r="A6659" s="3"/>
      <c r="B6659" s="4"/>
      <c r="C6659" s="4"/>
      <c r="D6659" s="4"/>
      <c r="E6659" s="4"/>
      <c r="F6659" s="4"/>
      <c r="G6659" s="4"/>
      <c r="H6659" s="4"/>
      <c r="I6659" s="4"/>
      <c r="J6659" s="4"/>
      <c r="K6659" s="4"/>
      <c r="L6659" s="4"/>
      <c r="M6659" s="4"/>
      <c r="N6659" s="4"/>
      <c r="O6659" s="4"/>
      <c r="P6659" s="4"/>
      <c r="Q6659" s="4"/>
      <c r="R6659" s="4"/>
      <c r="S6659" s="4"/>
      <c r="T6659" s="4"/>
      <c r="U6659" s="4"/>
      <c r="V6659" s="4"/>
      <c r="W6659" s="4"/>
      <c r="X6659" s="4"/>
      <c r="Y6659" s="4"/>
      <c r="Z6659" s="4"/>
      <c r="AA6659" s="4"/>
      <c r="AB6659" s="4"/>
      <c r="AC6659" s="4"/>
      <c r="AD6659" s="4"/>
      <c r="AE6659" s="4"/>
      <c r="AF6659" s="4"/>
      <c r="AG6659" s="4"/>
      <c r="AH6659" s="4"/>
      <c r="AI6659" s="4"/>
    </row>
    <row r="6660" spans="1:35" x14ac:dyDescent="0.2">
      <c r="A6660" s="3"/>
      <c r="B6660" s="4"/>
      <c r="C6660" s="4"/>
      <c r="D6660" s="4"/>
      <c r="E6660" s="4"/>
      <c r="F6660" s="4"/>
      <c r="G6660" s="4"/>
      <c r="H6660" s="4"/>
      <c r="I6660" s="4"/>
      <c r="J6660" s="4"/>
      <c r="K6660" s="4"/>
      <c r="L6660" s="4"/>
      <c r="M6660" s="4"/>
      <c r="N6660" s="4"/>
      <c r="O6660" s="4"/>
      <c r="P6660" s="4"/>
      <c r="Q6660" s="4"/>
      <c r="R6660" s="4"/>
      <c r="S6660" s="4"/>
      <c r="T6660" s="4"/>
      <c r="U6660" s="4"/>
      <c r="V6660" s="4"/>
      <c r="W6660" s="4"/>
      <c r="X6660" s="4"/>
      <c r="Y6660" s="4"/>
      <c r="Z6660" s="4"/>
      <c r="AA6660" s="4"/>
      <c r="AB6660" s="4"/>
      <c r="AC6660" s="4"/>
      <c r="AD6660" s="4"/>
      <c r="AE6660" s="4"/>
      <c r="AF6660" s="4"/>
      <c r="AG6660" s="4"/>
      <c r="AH6660" s="4"/>
      <c r="AI6660" s="4"/>
    </row>
    <row r="6661" spans="1:35" x14ac:dyDescent="0.2">
      <c r="A6661" s="3"/>
      <c r="B6661" s="4"/>
      <c r="C6661" s="4"/>
      <c r="D6661" s="4"/>
      <c r="E6661" s="4"/>
      <c r="F6661" s="4"/>
      <c r="G6661" s="4"/>
      <c r="H6661" s="4"/>
      <c r="I6661" s="4"/>
      <c r="J6661" s="4"/>
      <c r="K6661" s="4"/>
      <c r="L6661" s="4"/>
      <c r="M6661" s="4"/>
      <c r="N6661" s="4"/>
      <c r="O6661" s="4"/>
      <c r="P6661" s="4"/>
      <c r="Q6661" s="4"/>
      <c r="R6661" s="4"/>
      <c r="S6661" s="4"/>
      <c r="T6661" s="4"/>
      <c r="U6661" s="4"/>
      <c r="V6661" s="4"/>
      <c r="W6661" s="4"/>
      <c r="X6661" s="4"/>
      <c r="Y6661" s="4"/>
      <c r="Z6661" s="4"/>
      <c r="AA6661" s="4"/>
      <c r="AB6661" s="4"/>
      <c r="AC6661" s="4"/>
      <c r="AD6661" s="4"/>
      <c r="AE6661" s="4"/>
      <c r="AF6661" s="4"/>
      <c r="AG6661" s="4"/>
      <c r="AH6661" s="4"/>
      <c r="AI6661" s="4"/>
    </row>
    <row r="6662" spans="1:35" x14ac:dyDescent="0.2">
      <c r="A6662" s="3"/>
      <c r="B6662" s="4"/>
      <c r="C6662" s="4"/>
      <c r="D6662" s="4"/>
      <c r="E6662" s="4"/>
      <c r="F6662" s="4"/>
      <c r="G6662" s="4"/>
      <c r="H6662" s="4"/>
      <c r="I6662" s="4"/>
      <c r="J6662" s="4"/>
      <c r="K6662" s="4"/>
      <c r="L6662" s="4"/>
      <c r="M6662" s="4"/>
      <c r="N6662" s="4"/>
      <c r="O6662" s="4"/>
      <c r="P6662" s="4"/>
      <c r="Q6662" s="4"/>
      <c r="R6662" s="4"/>
      <c r="S6662" s="4"/>
      <c r="T6662" s="4"/>
      <c r="U6662" s="4"/>
      <c r="V6662" s="4"/>
      <c r="W6662" s="4"/>
      <c r="X6662" s="4"/>
      <c r="Y6662" s="4"/>
      <c r="Z6662" s="4"/>
      <c r="AA6662" s="4"/>
      <c r="AB6662" s="4"/>
      <c r="AC6662" s="4"/>
      <c r="AD6662" s="4"/>
      <c r="AE6662" s="4"/>
      <c r="AF6662" s="4"/>
      <c r="AG6662" s="4"/>
      <c r="AH6662" s="4"/>
      <c r="AI6662" s="4"/>
    </row>
    <row r="6663" spans="1:35" x14ac:dyDescent="0.2">
      <c r="A6663" s="3"/>
      <c r="B6663" s="4"/>
      <c r="C6663" s="4"/>
      <c r="D6663" s="4"/>
      <c r="E6663" s="4"/>
      <c r="F6663" s="4"/>
      <c r="G6663" s="4"/>
      <c r="H6663" s="4"/>
      <c r="I6663" s="4"/>
      <c r="J6663" s="4"/>
      <c r="K6663" s="4"/>
      <c r="L6663" s="4"/>
      <c r="M6663" s="4"/>
      <c r="N6663" s="4"/>
      <c r="O6663" s="4"/>
      <c r="P6663" s="4"/>
      <c r="Q6663" s="4"/>
      <c r="R6663" s="4"/>
      <c r="S6663" s="4"/>
      <c r="T6663" s="4"/>
      <c r="U6663" s="4"/>
      <c r="V6663" s="4"/>
      <c r="W6663" s="4"/>
      <c r="X6663" s="4"/>
      <c r="Y6663" s="4"/>
      <c r="Z6663" s="4"/>
      <c r="AA6663" s="4"/>
      <c r="AB6663" s="4"/>
      <c r="AC6663" s="4"/>
      <c r="AD6663" s="4"/>
      <c r="AE6663" s="4"/>
      <c r="AF6663" s="4"/>
      <c r="AG6663" s="4"/>
      <c r="AH6663" s="4"/>
      <c r="AI6663" s="4"/>
    </row>
    <row r="6664" spans="1:35" x14ac:dyDescent="0.2">
      <c r="A6664" s="3"/>
      <c r="B6664" s="4"/>
      <c r="C6664" s="4"/>
      <c r="D6664" s="4"/>
      <c r="E6664" s="4"/>
      <c r="F6664" s="4"/>
      <c r="G6664" s="4"/>
      <c r="H6664" s="4"/>
      <c r="I6664" s="4"/>
      <c r="J6664" s="4"/>
      <c r="K6664" s="4"/>
      <c r="L6664" s="4"/>
      <c r="M6664" s="4"/>
      <c r="N6664" s="4"/>
      <c r="O6664" s="4"/>
      <c r="P6664" s="4"/>
      <c r="Q6664" s="4"/>
      <c r="R6664" s="4"/>
      <c r="S6664" s="4"/>
      <c r="T6664" s="4"/>
      <c r="U6664" s="4"/>
      <c r="V6664" s="4"/>
      <c r="W6664" s="4"/>
      <c r="X6664" s="4"/>
      <c r="Y6664" s="4"/>
      <c r="Z6664" s="4"/>
      <c r="AA6664" s="4"/>
      <c r="AB6664" s="4"/>
      <c r="AC6664" s="4"/>
      <c r="AD6664" s="4"/>
      <c r="AE6664" s="4"/>
      <c r="AF6664" s="4"/>
      <c r="AG6664" s="4"/>
      <c r="AH6664" s="4"/>
      <c r="AI6664" s="4"/>
    </row>
    <row r="6665" spans="1:35" x14ac:dyDescent="0.2">
      <c r="A6665" s="3"/>
      <c r="B6665" s="4"/>
      <c r="C6665" s="4"/>
      <c r="D6665" s="4"/>
      <c r="E6665" s="4"/>
      <c r="F6665" s="4"/>
      <c r="G6665" s="4"/>
      <c r="H6665" s="4"/>
      <c r="I6665" s="4"/>
      <c r="J6665" s="4"/>
      <c r="K6665" s="4"/>
      <c r="L6665" s="4"/>
      <c r="M6665" s="4"/>
      <c r="N6665" s="4"/>
      <c r="O6665" s="4"/>
      <c r="P6665" s="4"/>
      <c r="Q6665" s="4"/>
      <c r="R6665" s="4"/>
      <c r="S6665" s="4"/>
      <c r="T6665" s="4"/>
      <c r="U6665" s="4"/>
      <c r="V6665" s="4"/>
      <c r="W6665" s="4"/>
      <c r="X6665" s="4"/>
      <c r="Y6665" s="4"/>
      <c r="Z6665" s="4"/>
      <c r="AA6665" s="4"/>
      <c r="AB6665" s="4"/>
      <c r="AC6665" s="4"/>
      <c r="AD6665" s="4"/>
      <c r="AE6665" s="4"/>
      <c r="AF6665" s="4"/>
      <c r="AG6665" s="4"/>
      <c r="AH6665" s="4"/>
      <c r="AI6665" s="4"/>
    </row>
    <row r="6666" spans="1:35" x14ac:dyDescent="0.2">
      <c r="A6666" s="3"/>
      <c r="B6666" s="4"/>
      <c r="C6666" s="4"/>
      <c r="D6666" s="4"/>
      <c r="E6666" s="4"/>
      <c r="F6666" s="4"/>
      <c r="G6666" s="4"/>
      <c r="H6666" s="4"/>
      <c r="I6666" s="4"/>
      <c r="J6666" s="4"/>
      <c r="K6666" s="4"/>
      <c r="L6666" s="4"/>
      <c r="M6666" s="4"/>
      <c r="N6666" s="4"/>
      <c r="O6666" s="4"/>
      <c r="P6666" s="4"/>
      <c r="Q6666" s="4"/>
      <c r="R6666" s="4"/>
      <c r="S6666" s="4"/>
      <c r="T6666" s="4"/>
      <c r="U6666" s="4"/>
      <c r="V6666" s="4"/>
      <c r="W6666" s="4"/>
      <c r="X6666" s="4"/>
      <c r="Y6666" s="4"/>
      <c r="Z6666" s="4"/>
      <c r="AA6666" s="4"/>
      <c r="AB6666" s="4"/>
      <c r="AC6666" s="4"/>
      <c r="AD6666" s="4"/>
      <c r="AE6666" s="4"/>
      <c r="AF6666" s="4"/>
      <c r="AG6666" s="4"/>
      <c r="AH6666" s="4"/>
      <c r="AI6666" s="4"/>
    </row>
    <row r="6667" spans="1:35" x14ac:dyDescent="0.2">
      <c r="A6667" s="3"/>
      <c r="B6667" s="4"/>
      <c r="C6667" s="4"/>
      <c r="D6667" s="4"/>
      <c r="E6667" s="4"/>
      <c r="F6667" s="4"/>
      <c r="G6667" s="4"/>
      <c r="H6667" s="4"/>
      <c r="I6667" s="4"/>
      <c r="J6667" s="4"/>
      <c r="K6667" s="4"/>
      <c r="L6667" s="4"/>
      <c r="M6667" s="4"/>
      <c r="N6667" s="4"/>
      <c r="O6667" s="4"/>
      <c r="P6667" s="4"/>
      <c r="Q6667" s="4"/>
      <c r="R6667" s="4"/>
      <c r="S6667" s="4"/>
      <c r="T6667" s="4"/>
      <c r="U6667" s="4"/>
      <c r="V6667" s="4"/>
      <c r="W6667" s="4"/>
      <c r="X6667" s="4"/>
      <c r="Y6667" s="4"/>
      <c r="Z6667" s="4"/>
      <c r="AA6667" s="4"/>
      <c r="AB6667" s="4"/>
      <c r="AC6667" s="4"/>
      <c r="AD6667" s="4"/>
      <c r="AE6667" s="4"/>
      <c r="AF6667" s="4"/>
      <c r="AG6667" s="4"/>
      <c r="AH6667" s="4"/>
      <c r="AI6667" s="4"/>
    </row>
    <row r="6668" spans="1:35" x14ac:dyDescent="0.2">
      <c r="A6668" s="3"/>
      <c r="B6668" s="4"/>
      <c r="C6668" s="4"/>
      <c r="D6668" s="4"/>
      <c r="E6668" s="4"/>
      <c r="F6668" s="4"/>
      <c r="G6668" s="4"/>
      <c r="H6668" s="4"/>
      <c r="I6668" s="4"/>
      <c r="J6668" s="4"/>
      <c r="K6668" s="4"/>
      <c r="L6668" s="4"/>
      <c r="M6668" s="4"/>
      <c r="N6668" s="4"/>
      <c r="O6668" s="4"/>
      <c r="P6668" s="4"/>
      <c r="Q6668" s="4"/>
      <c r="R6668" s="4"/>
      <c r="S6668" s="4"/>
      <c r="T6668" s="4"/>
      <c r="U6668" s="4"/>
      <c r="V6668" s="4"/>
      <c r="W6668" s="4"/>
      <c r="X6668" s="4"/>
      <c r="Y6668" s="4"/>
      <c r="Z6668" s="4"/>
      <c r="AA6668" s="4"/>
      <c r="AB6668" s="4"/>
      <c r="AC6668" s="4"/>
      <c r="AD6668" s="4"/>
      <c r="AE6668" s="4"/>
      <c r="AF6668" s="4"/>
      <c r="AG6668" s="4"/>
      <c r="AH6668" s="4"/>
      <c r="AI6668" s="4"/>
    </row>
    <row r="6669" spans="1:35" x14ac:dyDescent="0.2">
      <c r="A6669" s="3"/>
      <c r="B6669" s="4"/>
      <c r="C6669" s="4"/>
      <c r="D6669" s="4"/>
      <c r="E6669" s="4"/>
      <c r="F6669" s="4"/>
      <c r="G6669" s="4"/>
      <c r="H6669" s="4"/>
      <c r="I6669" s="4"/>
      <c r="J6669" s="4"/>
      <c r="K6669" s="4"/>
      <c r="L6669" s="4"/>
      <c r="M6669" s="4"/>
      <c r="N6669" s="4"/>
      <c r="O6669" s="4"/>
      <c r="P6669" s="4"/>
      <c r="Q6669" s="4"/>
      <c r="R6669" s="4"/>
      <c r="S6669" s="4"/>
      <c r="T6669" s="4"/>
      <c r="U6669" s="4"/>
      <c r="V6669" s="4"/>
      <c r="W6669" s="4"/>
      <c r="X6669" s="4"/>
      <c r="Y6669" s="4"/>
      <c r="Z6669" s="4"/>
      <c r="AA6669" s="4"/>
      <c r="AB6669" s="4"/>
      <c r="AC6669" s="4"/>
      <c r="AD6669" s="4"/>
      <c r="AE6669" s="4"/>
      <c r="AF6669" s="4"/>
      <c r="AG6669" s="4"/>
      <c r="AH6669" s="4"/>
      <c r="AI6669" s="4"/>
    </row>
    <row r="6670" spans="1:35" x14ac:dyDescent="0.2">
      <c r="A6670" s="3"/>
      <c r="B6670" s="4"/>
      <c r="C6670" s="4"/>
      <c r="D6670" s="4"/>
      <c r="E6670" s="4"/>
      <c r="F6670" s="4"/>
      <c r="G6670" s="4"/>
      <c r="H6670" s="4"/>
      <c r="I6670" s="4"/>
      <c r="J6670" s="4"/>
      <c r="K6670" s="4"/>
      <c r="L6670" s="4"/>
      <c r="M6670" s="4"/>
      <c r="N6670" s="4"/>
      <c r="O6670" s="4"/>
      <c r="P6670" s="4"/>
      <c r="Q6670" s="4"/>
      <c r="R6670" s="4"/>
      <c r="S6670" s="4"/>
      <c r="T6670" s="4"/>
      <c r="U6670" s="4"/>
      <c r="V6670" s="4"/>
      <c r="W6670" s="4"/>
      <c r="X6670" s="4"/>
      <c r="Y6670" s="4"/>
      <c r="Z6670" s="4"/>
      <c r="AA6670" s="4"/>
      <c r="AB6670" s="4"/>
      <c r="AC6670" s="4"/>
      <c r="AD6670" s="4"/>
      <c r="AE6670" s="4"/>
      <c r="AF6670" s="4"/>
      <c r="AG6670" s="4"/>
      <c r="AH6670" s="4"/>
      <c r="AI6670" s="4"/>
    </row>
    <row r="6671" spans="1:35" x14ac:dyDescent="0.2">
      <c r="A6671" s="3"/>
      <c r="B6671" s="4"/>
      <c r="C6671" s="4"/>
      <c r="D6671" s="4"/>
      <c r="E6671" s="4"/>
      <c r="F6671" s="4"/>
      <c r="G6671" s="4"/>
      <c r="H6671" s="4"/>
      <c r="I6671" s="4"/>
      <c r="J6671" s="4"/>
      <c r="K6671" s="4"/>
      <c r="L6671" s="4"/>
      <c r="M6671" s="4"/>
      <c r="N6671" s="4"/>
      <c r="O6671" s="4"/>
      <c r="P6671" s="4"/>
      <c r="Q6671" s="4"/>
      <c r="R6671" s="4"/>
      <c r="S6671" s="4"/>
      <c r="T6671" s="4"/>
      <c r="U6671" s="4"/>
      <c r="V6671" s="4"/>
      <c r="W6671" s="4"/>
      <c r="X6671" s="4"/>
      <c r="Y6671" s="4"/>
      <c r="Z6671" s="4"/>
      <c r="AA6671" s="4"/>
      <c r="AB6671" s="4"/>
      <c r="AC6671" s="4"/>
      <c r="AD6671" s="4"/>
      <c r="AE6671" s="4"/>
      <c r="AF6671" s="4"/>
      <c r="AG6671" s="4"/>
      <c r="AH6671" s="4"/>
      <c r="AI6671" s="4"/>
    </row>
    <row r="6672" spans="1:35" x14ac:dyDescent="0.2">
      <c r="A6672" s="3"/>
      <c r="B6672" s="4"/>
      <c r="C6672" s="4"/>
      <c r="D6672" s="4"/>
      <c r="E6672" s="4"/>
      <c r="F6672" s="4"/>
      <c r="G6672" s="4"/>
      <c r="H6672" s="4"/>
      <c r="I6672" s="4"/>
      <c r="J6672" s="4"/>
      <c r="K6672" s="4"/>
      <c r="L6672" s="4"/>
      <c r="M6672" s="4"/>
      <c r="N6672" s="4"/>
      <c r="O6672" s="4"/>
      <c r="P6672" s="4"/>
      <c r="Q6672" s="4"/>
      <c r="R6672" s="4"/>
      <c r="S6672" s="4"/>
      <c r="T6672" s="4"/>
      <c r="U6672" s="4"/>
      <c r="V6672" s="4"/>
      <c r="W6672" s="4"/>
      <c r="X6672" s="4"/>
      <c r="Y6672" s="4"/>
      <c r="Z6672" s="4"/>
      <c r="AA6672" s="4"/>
      <c r="AB6672" s="4"/>
      <c r="AC6672" s="4"/>
      <c r="AD6672" s="4"/>
      <c r="AE6672" s="4"/>
      <c r="AF6672" s="4"/>
      <c r="AG6672" s="4"/>
      <c r="AH6672" s="4"/>
      <c r="AI6672" s="4"/>
    </row>
    <row r="6673" spans="1:35" x14ac:dyDescent="0.2">
      <c r="A6673" s="3"/>
      <c r="B6673" s="4"/>
      <c r="C6673" s="4"/>
      <c r="D6673" s="4"/>
      <c r="E6673" s="4"/>
      <c r="F6673" s="4"/>
      <c r="G6673" s="4"/>
      <c r="H6673" s="4"/>
      <c r="I6673" s="4"/>
      <c r="J6673" s="4"/>
      <c r="K6673" s="4"/>
      <c r="L6673" s="4"/>
      <c r="M6673" s="4"/>
      <c r="N6673" s="4"/>
      <c r="O6673" s="4"/>
      <c r="P6673" s="4"/>
      <c r="Q6673" s="4"/>
      <c r="R6673" s="4"/>
      <c r="S6673" s="4"/>
      <c r="T6673" s="4"/>
      <c r="U6673" s="4"/>
      <c r="V6673" s="4"/>
      <c r="W6673" s="4"/>
      <c r="X6673" s="4"/>
      <c r="Y6673" s="4"/>
      <c r="Z6673" s="4"/>
      <c r="AA6673" s="4"/>
      <c r="AB6673" s="4"/>
      <c r="AC6673" s="4"/>
      <c r="AD6673" s="4"/>
      <c r="AE6673" s="4"/>
      <c r="AF6673" s="4"/>
      <c r="AG6673" s="4"/>
      <c r="AH6673" s="4"/>
      <c r="AI6673" s="4"/>
    </row>
    <row r="6674" spans="1:35" x14ac:dyDescent="0.2">
      <c r="A6674" s="3"/>
      <c r="B6674" s="4"/>
      <c r="C6674" s="4"/>
      <c r="D6674" s="4"/>
      <c r="E6674" s="4"/>
      <c r="F6674" s="4"/>
      <c r="G6674" s="4"/>
      <c r="H6674" s="4"/>
      <c r="I6674" s="4"/>
      <c r="J6674" s="4"/>
      <c r="K6674" s="4"/>
      <c r="L6674" s="4"/>
      <c r="M6674" s="4"/>
      <c r="N6674" s="4"/>
      <c r="O6674" s="4"/>
      <c r="P6674" s="4"/>
      <c r="Q6674" s="4"/>
      <c r="R6674" s="4"/>
      <c r="S6674" s="4"/>
      <c r="T6674" s="4"/>
      <c r="U6674" s="4"/>
      <c r="V6674" s="4"/>
      <c r="W6674" s="4"/>
      <c r="X6674" s="4"/>
      <c r="Y6674" s="4"/>
      <c r="Z6674" s="4"/>
      <c r="AA6674" s="4"/>
      <c r="AB6674" s="4"/>
      <c r="AC6674" s="4"/>
      <c r="AD6674" s="4"/>
      <c r="AE6674" s="4"/>
      <c r="AF6674" s="4"/>
      <c r="AG6674" s="4"/>
      <c r="AH6674" s="4"/>
      <c r="AI6674" s="4"/>
    </row>
    <row r="6675" spans="1:35" x14ac:dyDescent="0.2">
      <c r="A6675" s="3"/>
      <c r="B6675" s="4"/>
      <c r="C6675" s="4"/>
      <c r="D6675" s="4"/>
      <c r="E6675" s="4"/>
      <c r="F6675" s="4"/>
      <c r="G6675" s="4"/>
      <c r="H6675" s="4"/>
      <c r="I6675" s="4"/>
      <c r="J6675" s="4"/>
      <c r="K6675" s="4"/>
      <c r="L6675" s="4"/>
      <c r="M6675" s="4"/>
      <c r="N6675" s="4"/>
      <c r="O6675" s="4"/>
      <c r="P6675" s="4"/>
      <c r="Q6675" s="4"/>
      <c r="R6675" s="4"/>
      <c r="S6675" s="4"/>
      <c r="T6675" s="4"/>
      <c r="U6675" s="4"/>
      <c r="V6675" s="4"/>
      <c r="W6675" s="4"/>
      <c r="X6675" s="4"/>
      <c r="Y6675" s="4"/>
      <c r="Z6675" s="4"/>
      <c r="AA6675" s="4"/>
      <c r="AB6675" s="4"/>
      <c r="AC6675" s="4"/>
      <c r="AD6675" s="4"/>
      <c r="AE6675" s="4"/>
      <c r="AF6675" s="4"/>
      <c r="AG6675" s="4"/>
      <c r="AH6675" s="4"/>
      <c r="AI6675" s="4"/>
    </row>
    <row r="6676" spans="1:35" x14ac:dyDescent="0.2">
      <c r="A6676" s="3"/>
      <c r="B6676" s="4"/>
      <c r="C6676" s="4"/>
      <c r="D6676" s="4"/>
      <c r="E6676" s="4"/>
      <c r="F6676" s="4"/>
      <c r="G6676" s="4"/>
      <c r="H6676" s="4"/>
      <c r="I6676" s="4"/>
      <c r="J6676" s="4"/>
      <c r="K6676" s="4"/>
      <c r="L6676" s="4"/>
      <c r="M6676" s="4"/>
      <c r="N6676" s="4"/>
      <c r="O6676" s="4"/>
      <c r="P6676" s="4"/>
      <c r="Q6676" s="4"/>
      <c r="R6676" s="4"/>
      <c r="S6676" s="4"/>
      <c r="T6676" s="4"/>
      <c r="U6676" s="4"/>
      <c r="V6676" s="4"/>
      <c r="W6676" s="4"/>
      <c r="X6676" s="4"/>
      <c r="Y6676" s="4"/>
      <c r="Z6676" s="4"/>
      <c r="AA6676" s="4"/>
      <c r="AB6676" s="4"/>
      <c r="AC6676" s="4"/>
      <c r="AD6676" s="4"/>
      <c r="AE6676" s="4"/>
      <c r="AF6676" s="4"/>
      <c r="AG6676" s="4"/>
      <c r="AH6676" s="4"/>
      <c r="AI6676" s="4"/>
    </row>
    <row r="6677" spans="1:35" x14ac:dyDescent="0.2">
      <c r="A6677" s="3"/>
      <c r="B6677" s="4"/>
      <c r="C6677" s="4"/>
      <c r="D6677" s="4"/>
      <c r="E6677" s="4"/>
      <c r="F6677" s="4"/>
      <c r="G6677" s="4"/>
      <c r="H6677" s="4"/>
      <c r="I6677" s="4"/>
      <c r="J6677" s="4"/>
      <c r="K6677" s="4"/>
      <c r="L6677" s="4"/>
      <c r="M6677" s="4"/>
      <c r="N6677" s="4"/>
      <c r="O6677" s="4"/>
      <c r="P6677" s="4"/>
      <c r="Q6677" s="4"/>
      <c r="R6677" s="4"/>
      <c r="S6677" s="4"/>
      <c r="T6677" s="4"/>
      <c r="U6677" s="4"/>
      <c r="V6677" s="4"/>
      <c r="W6677" s="4"/>
      <c r="X6677" s="4"/>
      <c r="Y6677" s="4"/>
      <c r="Z6677" s="4"/>
      <c r="AA6677" s="4"/>
      <c r="AB6677" s="4"/>
      <c r="AC6677" s="4"/>
      <c r="AD6677" s="4"/>
      <c r="AE6677" s="4"/>
      <c r="AF6677" s="4"/>
      <c r="AG6677" s="4"/>
      <c r="AH6677" s="4"/>
      <c r="AI6677" s="4"/>
    </row>
    <row r="6678" spans="1:35" x14ac:dyDescent="0.2">
      <c r="A6678" s="3"/>
      <c r="B6678" s="4"/>
      <c r="C6678" s="4"/>
      <c r="D6678" s="4"/>
      <c r="E6678" s="4"/>
      <c r="F6678" s="4"/>
      <c r="G6678" s="4"/>
      <c r="H6678" s="4"/>
      <c r="I6678" s="4"/>
      <c r="J6678" s="4"/>
      <c r="K6678" s="4"/>
      <c r="L6678" s="4"/>
      <c r="M6678" s="4"/>
      <c r="N6678" s="4"/>
      <c r="O6678" s="4"/>
      <c r="P6678" s="4"/>
      <c r="Q6678" s="4"/>
      <c r="R6678" s="4"/>
      <c r="S6678" s="4"/>
      <c r="T6678" s="4"/>
      <c r="U6678" s="4"/>
      <c r="V6678" s="4"/>
      <c r="W6678" s="4"/>
      <c r="X6678" s="4"/>
      <c r="Y6678" s="4"/>
      <c r="Z6678" s="4"/>
      <c r="AA6678" s="4"/>
      <c r="AB6678" s="4"/>
      <c r="AC6678" s="4"/>
      <c r="AD6678" s="4"/>
      <c r="AE6678" s="4"/>
      <c r="AF6678" s="4"/>
      <c r="AG6678" s="4"/>
      <c r="AH6678" s="4"/>
      <c r="AI6678" s="4"/>
    </row>
    <row r="6679" spans="1:35" x14ac:dyDescent="0.2">
      <c r="A6679" s="3"/>
      <c r="B6679" s="4"/>
      <c r="C6679" s="4"/>
      <c r="D6679" s="4"/>
      <c r="E6679" s="4"/>
      <c r="F6679" s="4"/>
      <c r="G6679" s="4"/>
      <c r="H6679" s="4"/>
      <c r="I6679" s="4"/>
      <c r="J6679" s="4"/>
      <c r="K6679" s="4"/>
      <c r="L6679" s="4"/>
      <c r="M6679" s="4"/>
      <c r="N6679" s="4"/>
      <c r="O6679" s="4"/>
      <c r="P6679" s="4"/>
      <c r="Q6679" s="4"/>
      <c r="R6679" s="4"/>
      <c r="S6679" s="4"/>
      <c r="T6679" s="4"/>
      <c r="U6679" s="4"/>
      <c r="V6679" s="4"/>
      <c r="W6679" s="4"/>
      <c r="X6679" s="4"/>
      <c r="Y6679" s="4"/>
      <c r="Z6679" s="4"/>
      <c r="AA6679" s="4"/>
      <c r="AB6679" s="4"/>
      <c r="AC6679" s="4"/>
      <c r="AD6679" s="4"/>
      <c r="AE6679" s="4"/>
      <c r="AF6679" s="4"/>
      <c r="AG6679" s="4"/>
      <c r="AH6679" s="4"/>
      <c r="AI6679" s="4"/>
    </row>
    <row r="6680" spans="1:35" x14ac:dyDescent="0.2">
      <c r="A6680" s="3"/>
      <c r="B6680" s="4"/>
      <c r="C6680" s="4"/>
      <c r="D6680" s="4"/>
      <c r="E6680" s="4"/>
      <c r="F6680" s="4"/>
      <c r="G6680" s="4"/>
      <c r="H6680" s="4"/>
      <c r="I6680" s="4"/>
      <c r="J6680" s="4"/>
      <c r="K6680" s="4"/>
      <c r="L6680" s="4"/>
      <c r="M6680" s="4"/>
      <c r="N6680" s="4"/>
      <c r="O6680" s="4"/>
      <c r="P6680" s="4"/>
      <c r="Q6680" s="4"/>
      <c r="R6680" s="4"/>
      <c r="S6680" s="4"/>
      <c r="T6680" s="4"/>
      <c r="U6680" s="4"/>
      <c r="V6680" s="4"/>
      <c r="W6680" s="4"/>
      <c r="X6680" s="4"/>
      <c r="Y6680" s="4"/>
      <c r="Z6680" s="4"/>
      <c r="AA6680" s="4"/>
      <c r="AB6680" s="4"/>
      <c r="AC6680" s="4"/>
      <c r="AD6680" s="4"/>
      <c r="AE6680" s="4"/>
      <c r="AF6680" s="4"/>
      <c r="AG6680" s="4"/>
      <c r="AH6680" s="4"/>
      <c r="AI6680" s="4"/>
    </row>
    <row r="6681" spans="1:35" x14ac:dyDescent="0.2">
      <c r="A6681" s="3"/>
      <c r="B6681" s="4"/>
      <c r="C6681" s="4"/>
      <c r="D6681" s="4"/>
      <c r="E6681" s="4"/>
      <c r="F6681" s="4"/>
      <c r="G6681" s="4"/>
      <c r="H6681" s="4"/>
      <c r="I6681" s="4"/>
      <c r="J6681" s="4"/>
      <c r="K6681" s="4"/>
      <c r="L6681" s="4"/>
      <c r="M6681" s="4"/>
      <c r="N6681" s="4"/>
      <c r="O6681" s="4"/>
      <c r="P6681" s="4"/>
      <c r="Q6681" s="4"/>
      <c r="R6681" s="4"/>
      <c r="S6681" s="4"/>
      <c r="T6681" s="4"/>
      <c r="U6681" s="4"/>
      <c r="V6681" s="4"/>
      <c r="W6681" s="4"/>
      <c r="X6681" s="4"/>
      <c r="Y6681" s="4"/>
      <c r="Z6681" s="4"/>
      <c r="AA6681" s="4"/>
      <c r="AB6681" s="4"/>
      <c r="AC6681" s="4"/>
      <c r="AD6681" s="4"/>
      <c r="AE6681" s="4"/>
      <c r="AF6681" s="4"/>
      <c r="AG6681" s="4"/>
      <c r="AH6681" s="4"/>
      <c r="AI6681" s="4"/>
    </row>
    <row r="6682" spans="1:35" x14ac:dyDescent="0.2">
      <c r="A6682" s="3"/>
      <c r="B6682" s="4"/>
      <c r="C6682" s="4"/>
      <c r="D6682" s="4"/>
      <c r="E6682" s="4"/>
      <c r="F6682" s="4"/>
      <c r="G6682" s="4"/>
      <c r="H6682" s="4"/>
      <c r="I6682" s="4"/>
      <c r="J6682" s="4"/>
      <c r="K6682" s="4"/>
      <c r="L6682" s="4"/>
      <c r="M6682" s="4"/>
      <c r="N6682" s="4"/>
      <c r="O6682" s="4"/>
      <c r="P6682" s="4"/>
      <c r="Q6682" s="4"/>
      <c r="R6682" s="4"/>
      <c r="S6682" s="4"/>
      <c r="T6682" s="4"/>
      <c r="U6682" s="4"/>
      <c r="V6682" s="4"/>
      <c r="W6682" s="4"/>
      <c r="X6682" s="4"/>
      <c r="Y6682" s="4"/>
      <c r="Z6682" s="4"/>
      <c r="AA6682" s="4"/>
      <c r="AB6682" s="4"/>
      <c r="AC6682" s="4"/>
      <c r="AD6682" s="4"/>
      <c r="AE6682" s="4"/>
      <c r="AF6682" s="4"/>
      <c r="AG6682" s="4"/>
      <c r="AH6682" s="4"/>
      <c r="AI6682" s="4"/>
    </row>
    <row r="6683" spans="1:35" x14ac:dyDescent="0.2">
      <c r="A6683" s="3"/>
      <c r="B6683" s="4"/>
      <c r="C6683" s="4"/>
      <c r="D6683" s="4"/>
      <c r="E6683" s="4"/>
      <c r="F6683" s="4"/>
      <c r="G6683" s="4"/>
      <c r="H6683" s="4"/>
      <c r="I6683" s="4"/>
      <c r="J6683" s="4"/>
      <c r="K6683" s="4"/>
      <c r="L6683" s="4"/>
      <c r="M6683" s="4"/>
      <c r="N6683" s="4"/>
      <c r="O6683" s="4"/>
      <c r="P6683" s="4"/>
      <c r="Q6683" s="4"/>
      <c r="R6683" s="4"/>
      <c r="S6683" s="4"/>
      <c r="T6683" s="4"/>
      <c r="U6683" s="4"/>
      <c r="V6683" s="4"/>
      <c r="W6683" s="4"/>
      <c r="X6683" s="4"/>
      <c r="Y6683" s="4"/>
      <c r="Z6683" s="4"/>
      <c r="AA6683" s="4"/>
      <c r="AB6683" s="4"/>
      <c r="AC6683" s="4"/>
      <c r="AD6683" s="4"/>
      <c r="AE6683" s="4"/>
      <c r="AF6683" s="4"/>
      <c r="AG6683" s="4"/>
      <c r="AH6683" s="4"/>
      <c r="AI6683" s="4"/>
    </row>
    <row r="6684" spans="1:35" x14ac:dyDescent="0.2">
      <c r="A6684" s="3"/>
      <c r="B6684" s="4"/>
      <c r="C6684" s="4"/>
      <c r="D6684" s="4"/>
      <c r="E6684" s="4"/>
      <c r="F6684" s="4"/>
      <c r="G6684" s="4"/>
      <c r="H6684" s="4"/>
      <c r="I6684" s="4"/>
      <c r="J6684" s="4"/>
      <c r="K6684" s="4"/>
      <c r="L6684" s="4"/>
      <c r="M6684" s="4"/>
      <c r="N6684" s="4"/>
      <c r="O6684" s="4"/>
      <c r="P6684" s="4"/>
      <c r="Q6684" s="4"/>
      <c r="R6684" s="4"/>
      <c r="S6684" s="4"/>
      <c r="T6684" s="4"/>
      <c r="U6684" s="4"/>
      <c r="V6684" s="4"/>
      <c r="W6684" s="4"/>
      <c r="X6684" s="4"/>
      <c r="Y6684" s="4"/>
      <c r="Z6684" s="4"/>
      <c r="AA6684" s="4"/>
      <c r="AB6684" s="4"/>
      <c r="AC6684" s="4"/>
      <c r="AD6684" s="4"/>
      <c r="AE6684" s="4"/>
      <c r="AF6684" s="4"/>
      <c r="AG6684" s="4"/>
      <c r="AH6684" s="4"/>
      <c r="AI6684" s="4"/>
    </row>
    <row r="6685" spans="1:35" x14ac:dyDescent="0.2">
      <c r="A6685" s="3"/>
      <c r="B6685" s="4"/>
      <c r="C6685" s="4"/>
      <c r="D6685" s="4"/>
      <c r="E6685" s="4"/>
      <c r="F6685" s="4"/>
      <c r="G6685" s="4"/>
      <c r="H6685" s="4"/>
      <c r="I6685" s="4"/>
      <c r="J6685" s="4"/>
      <c r="K6685" s="4"/>
      <c r="L6685" s="4"/>
      <c r="M6685" s="4"/>
      <c r="N6685" s="4"/>
      <c r="O6685" s="4"/>
      <c r="P6685" s="4"/>
      <c r="Q6685" s="4"/>
      <c r="R6685" s="4"/>
      <c r="S6685" s="4"/>
      <c r="T6685" s="4"/>
      <c r="U6685" s="4"/>
      <c r="V6685" s="4"/>
      <c r="W6685" s="4"/>
      <c r="X6685" s="4"/>
      <c r="Y6685" s="4"/>
      <c r="Z6685" s="4"/>
      <c r="AA6685" s="4"/>
      <c r="AB6685" s="4"/>
      <c r="AC6685" s="4"/>
      <c r="AD6685" s="4"/>
      <c r="AE6685" s="4"/>
      <c r="AF6685" s="4"/>
      <c r="AG6685" s="4"/>
      <c r="AH6685" s="4"/>
      <c r="AI6685" s="4"/>
    </row>
    <row r="6686" spans="1:35" x14ac:dyDescent="0.2">
      <c r="A6686" s="3"/>
      <c r="B6686" s="4"/>
      <c r="C6686" s="4"/>
      <c r="D6686" s="4"/>
      <c r="E6686" s="4"/>
      <c r="F6686" s="4"/>
      <c r="G6686" s="4"/>
      <c r="H6686" s="4"/>
      <c r="I6686" s="4"/>
      <c r="J6686" s="4"/>
      <c r="K6686" s="4"/>
      <c r="L6686" s="4"/>
      <c r="M6686" s="4"/>
      <c r="N6686" s="4"/>
      <c r="O6686" s="4"/>
      <c r="P6686" s="4"/>
      <c r="Q6686" s="4"/>
      <c r="R6686" s="4"/>
      <c r="S6686" s="4"/>
      <c r="T6686" s="4"/>
      <c r="U6686" s="4"/>
      <c r="V6686" s="4"/>
      <c r="W6686" s="4"/>
      <c r="X6686" s="4"/>
      <c r="Y6686" s="4"/>
      <c r="Z6686" s="4"/>
      <c r="AA6686" s="4"/>
      <c r="AB6686" s="4"/>
      <c r="AC6686" s="4"/>
      <c r="AD6686" s="4"/>
      <c r="AE6686" s="4"/>
      <c r="AF6686" s="4"/>
      <c r="AG6686" s="4"/>
      <c r="AH6686" s="4"/>
      <c r="AI6686" s="4"/>
    </row>
    <row r="6687" spans="1:35" x14ac:dyDescent="0.2">
      <c r="A6687" s="3"/>
      <c r="B6687" s="4"/>
      <c r="C6687" s="4"/>
      <c r="D6687" s="4"/>
      <c r="E6687" s="4"/>
      <c r="F6687" s="4"/>
      <c r="G6687" s="4"/>
      <c r="H6687" s="4"/>
      <c r="I6687" s="4"/>
      <c r="J6687" s="4"/>
      <c r="K6687" s="4"/>
      <c r="L6687" s="4"/>
      <c r="M6687" s="4"/>
      <c r="N6687" s="4"/>
      <c r="O6687" s="4"/>
      <c r="P6687" s="4"/>
      <c r="Q6687" s="4"/>
      <c r="R6687" s="4"/>
      <c r="S6687" s="4"/>
      <c r="T6687" s="4"/>
      <c r="U6687" s="4"/>
      <c r="V6687" s="4"/>
      <c r="W6687" s="4"/>
      <c r="X6687" s="4"/>
      <c r="Y6687" s="4"/>
      <c r="Z6687" s="4"/>
      <c r="AA6687" s="4"/>
      <c r="AB6687" s="4"/>
      <c r="AC6687" s="4"/>
      <c r="AD6687" s="4"/>
      <c r="AE6687" s="4"/>
      <c r="AF6687" s="4"/>
      <c r="AG6687" s="4"/>
      <c r="AH6687" s="4"/>
      <c r="AI6687" s="4"/>
    </row>
    <row r="6688" spans="1:35" x14ac:dyDescent="0.2">
      <c r="A6688" s="3"/>
      <c r="B6688" s="4"/>
      <c r="C6688" s="4"/>
      <c r="D6688" s="4"/>
      <c r="E6688" s="4"/>
      <c r="F6688" s="4"/>
      <c r="G6688" s="4"/>
      <c r="H6688" s="4"/>
      <c r="I6688" s="4"/>
      <c r="J6688" s="4"/>
      <c r="K6688" s="4"/>
      <c r="L6688" s="4"/>
      <c r="M6688" s="4"/>
      <c r="N6688" s="4"/>
      <c r="O6688" s="4"/>
      <c r="P6688" s="4"/>
      <c r="Q6688" s="4"/>
      <c r="R6688" s="4"/>
      <c r="S6688" s="4"/>
      <c r="T6688" s="4"/>
      <c r="U6688" s="4"/>
      <c r="V6688" s="4"/>
      <c r="W6688" s="4"/>
      <c r="X6688" s="4"/>
      <c r="Y6688" s="4"/>
      <c r="Z6688" s="4"/>
      <c r="AA6688" s="4"/>
      <c r="AB6688" s="4"/>
      <c r="AC6688" s="4"/>
      <c r="AD6688" s="4"/>
      <c r="AE6688" s="4"/>
      <c r="AF6688" s="4"/>
      <c r="AG6688" s="4"/>
      <c r="AH6688" s="4"/>
      <c r="AI6688" s="4"/>
    </row>
    <row r="6689" spans="1:35" x14ac:dyDescent="0.2">
      <c r="A6689" s="3"/>
      <c r="B6689" s="4"/>
      <c r="C6689" s="4"/>
      <c r="D6689" s="4"/>
      <c r="E6689" s="4"/>
      <c r="F6689" s="4"/>
      <c r="G6689" s="4"/>
      <c r="H6689" s="4"/>
      <c r="I6689" s="4"/>
      <c r="J6689" s="4"/>
      <c r="K6689" s="4"/>
      <c r="L6689" s="4"/>
      <c r="M6689" s="4"/>
      <c r="N6689" s="4"/>
      <c r="O6689" s="4"/>
      <c r="P6689" s="4"/>
      <c r="Q6689" s="4"/>
      <c r="R6689" s="4"/>
      <c r="S6689" s="4"/>
      <c r="T6689" s="4"/>
      <c r="U6689" s="4"/>
      <c r="V6689" s="4"/>
      <c r="W6689" s="4"/>
      <c r="X6689" s="4"/>
      <c r="Y6689" s="4"/>
      <c r="Z6689" s="4"/>
      <c r="AA6689" s="4"/>
      <c r="AB6689" s="4"/>
      <c r="AC6689" s="4"/>
      <c r="AD6689" s="4"/>
      <c r="AE6689" s="4"/>
      <c r="AF6689" s="4"/>
      <c r="AG6689" s="4"/>
      <c r="AH6689" s="4"/>
      <c r="AI6689" s="4"/>
    </row>
    <row r="6690" spans="1:35" x14ac:dyDescent="0.2">
      <c r="A6690" s="3"/>
      <c r="B6690" s="4"/>
      <c r="C6690" s="4"/>
      <c r="D6690" s="4"/>
      <c r="E6690" s="4"/>
      <c r="F6690" s="4"/>
      <c r="G6690" s="4"/>
      <c r="H6690" s="4"/>
      <c r="I6690" s="4"/>
      <c r="J6690" s="4"/>
      <c r="K6690" s="4"/>
      <c r="L6690" s="4"/>
      <c r="M6690" s="4"/>
      <c r="N6690" s="4"/>
      <c r="O6690" s="4"/>
      <c r="P6690" s="4"/>
      <c r="Q6690" s="4"/>
      <c r="R6690" s="4"/>
      <c r="S6690" s="4"/>
      <c r="T6690" s="4"/>
      <c r="U6690" s="4"/>
      <c r="V6690" s="4"/>
      <c r="W6690" s="4"/>
      <c r="X6690" s="4"/>
      <c r="Y6690" s="4"/>
      <c r="Z6690" s="4"/>
      <c r="AA6690" s="4"/>
      <c r="AB6690" s="4"/>
      <c r="AC6690" s="4"/>
      <c r="AD6690" s="4"/>
      <c r="AE6690" s="4"/>
      <c r="AF6690" s="4"/>
      <c r="AG6690" s="4"/>
      <c r="AH6690" s="4"/>
      <c r="AI6690" s="4"/>
    </row>
    <row r="6691" spans="1:35" x14ac:dyDescent="0.2">
      <c r="A6691" s="3"/>
      <c r="B6691" s="4"/>
      <c r="C6691" s="4"/>
      <c r="D6691" s="4"/>
      <c r="E6691" s="4"/>
      <c r="F6691" s="4"/>
      <c r="G6691" s="4"/>
      <c r="H6691" s="4"/>
      <c r="I6691" s="4"/>
      <c r="J6691" s="4"/>
      <c r="K6691" s="4"/>
      <c r="L6691" s="4"/>
      <c r="M6691" s="4"/>
      <c r="N6691" s="4"/>
      <c r="O6691" s="4"/>
      <c r="P6691" s="4"/>
      <c r="Q6691" s="4"/>
      <c r="R6691" s="4"/>
      <c r="S6691" s="4"/>
      <c r="T6691" s="4"/>
      <c r="U6691" s="4"/>
      <c r="V6691" s="4"/>
      <c r="W6691" s="4"/>
      <c r="X6691" s="4"/>
      <c r="Y6691" s="4"/>
      <c r="Z6691" s="4"/>
      <c r="AA6691" s="4"/>
      <c r="AB6691" s="4"/>
      <c r="AC6691" s="4"/>
      <c r="AD6691" s="4"/>
      <c r="AE6691" s="4"/>
      <c r="AF6691" s="4"/>
      <c r="AG6691" s="4"/>
      <c r="AH6691" s="4"/>
      <c r="AI6691" s="4"/>
    </row>
    <row r="6692" spans="1:35" x14ac:dyDescent="0.2">
      <c r="A6692" s="3"/>
      <c r="B6692" s="4"/>
      <c r="C6692" s="4"/>
      <c r="D6692" s="4"/>
      <c r="E6692" s="4"/>
      <c r="F6692" s="4"/>
      <c r="G6692" s="4"/>
      <c r="H6692" s="4"/>
      <c r="I6692" s="4"/>
      <c r="J6692" s="4"/>
      <c r="K6692" s="4"/>
      <c r="L6692" s="4"/>
      <c r="M6692" s="4"/>
      <c r="N6692" s="4"/>
      <c r="O6692" s="4"/>
      <c r="P6692" s="4"/>
      <c r="Q6692" s="4"/>
      <c r="R6692" s="4"/>
      <c r="S6692" s="4"/>
      <c r="T6692" s="4"/>
      <c r="U6692" s="4"/>
      <c r="V6692" s="4"/>
      <c r="W6692" s="4"/>
      <c r="X6692" s="4"/>
      <c r="Y6692" s="4"/>
      <c r="Z6692" s="4"/>
      <c r="AA6692" s="4"/>
      <c r="AB6692" s="4"/>
      <c r="AC6692" s="4"/>
      <c r="AD6692" s="4"/>
      <c r="AE6692" s="4"/>
      <c r="AF6692" s="4"/>
      <c r="AG6692" s="4"/>
      <c r="AH6692" s="4"/>
      <c r="AI6692" s="4"/>
    </row>
    <row r="6693" spans="1:35" x14ac:dyDescent="0.2">
      <c r="A6693" s="3"/>
      <c r="B6693" s="4"/>
      <c r="C6693" s="4"/>
      <c r="D6693" s="4"/>
      <c r="E6693" s="4"/>
      <c r="F6693" s="4"/>
      <c r="G6693" s="4"/>
      <c r="H6693" s="4"/>
      <c r="I6693" s="4"/>
      <c r="J6693" s="4"/>
      <c r="K6693" s="4"/>
      <c r="L6693" s="4"/>
      <c r="M6693" s="4"/>
      <c r="N6693" s="4"/>
      <c r="O6693" s="4"/>
      <c r="P6693" s="4"/>
      <c r="Q6693" s="4"/>
      <c r="R6693" s="4"/>
      <c r="S6693" s="4"/>
      <c r="T6693" s="4"/>
      <c r="U6693" s="4"/>
      <c r="V6693" s="4"/>
      <c r="W6693" s="4"/>
      <c r="X6693" s="4"/>
      <c r="Y6693" s="4"/>
      <c r="Z6693" s="4"/>
      <c r="AA6693" s="4"/>
      <c r="AB6693" s="4"/>
      <c r="AC6693" s="4"/>
      <c r="AD6693" s="4"/>
      <c r="AE6693" s="4"/>
      <c r="AF6693" s="4"/>
      <c r="AG6693" s="4"/>
      <c r="AH6693" s="4"/>
      <c r="AI6693" s="4"/>
    </row>
    <row r="6694" spans="1:35" x14ac:dyDescent="0.2">
      <c r="A6694" s="3"/>
      <c r="B6694" s="4"/>
      <c r="C6694" s="4"/>
      <c r="D6694" s="4"/>
      <c r="E6694" s="4"/>
      <c r="F6694" s="4"/>
      <c r="G6694" s="4"/>
      <c r="H6694" s="4"/>
      <c r="I6694" s="4"/>
      <c r="J6694" s="4"/>
      <c r="K6694" s="4"/>
      <c r="L6694" s="4"/>
      <c r="M6694" s="4"/>
      <c r="N6694" s="4"/>
      <c r="O6694" s="4"/>
      <c r="P6694" s="4"/>
      <c r="Q6694" s="4"/>
      <c r="R6694" s="4"/>
      <c r="S6694" s="4"/>
      <c r="T6694" s="4"/>
      <c r="U6694" s="4"/>
      <c r="V6694" s="4"/>
      <c r="W6694" s="4"/>
      <c r="X6694" s="4"/>
      <c r="Y6694" s="4"/>
      <c r="Z6694" s="4"/>
      <c r="AA6694" s="4"/>
      <c r="AB6694" s="4"/>
      <c r="AC6694" s="4"/>
      <c r="AD6694" s="4"/>
      <c r="AE6694" s="4"/>
      <c r="AF6694" s="4"/>
      <c r="AG6694" s="4"/>
      <c r="AH6694" s="4"/>
      <c r="AI6694" s="4"/>
    </row>
    <row r="6695" spans="1:35" x14ac:dyDescent="0.2">
      <c r="A6695" s="3"/>
      <c r="B6695" s="4"/>
      <c r="C6695" s="4"/>
      <c r="D6695" s="4"/>
      <c r="E6695" s="4"/>
      <c r="F6695" s="4"/>
      <c r="G6695" s="4"/>
      <c r="H6695" s="4"/>
      <c r="I6695" s="4"/>
      <c r="J6695" s="4"/>
      <c r="K6695" s="4"/>
      <c r="L6695" s="4"/>
      <c r="M6695" s="4"/>
      <c r="N6695" s="4"/>
      <c r="O6695" s="4"/>
      <c r="P6695" s="4"/>
      <c r="Q6695" s="4"/>
      <c r="R6695" s="4"/>
      <c r="S6695" s="4"/>
      <c r="T6695" s="4"/>
      <c r="U6695" s="4"/>
      <c r="V6695" s="4"/>
      <c r="W6695" s="4"/>
      <c r="X6695" s="4"/>
      <c r="Y6695" s="4"/>
      <c r="Z6695" s="4"/>
      <c r="AA6695" s="4"/>
      <c r="AB6695" s="4"/>
      <c r="AC6695" s="4"/>
      <c r="AD6695" s="4"/>
      <c r="AE6695" s="4"/>
      <c r="AF6695" s="4"/>
      <c r="AG6695" s="4"/>
      <c r="AH6695" s="4"/>
      <c r="AI6695" s="4"/>
    </row>
    <row r="6696" spans="1:35" x14ac:dyDescent="0.2">
      <c r="A6696" s="3"/>
      <c r="B6696" s="4"/>
      <c r="C6696" s="4"/>
      <c r="D6696" s="4"/>
      <c r="E6696" s="4"/>
      <c r="F6696" s="4"/>
      <c r="G6696" s="4"/>
      <c r="H6696" s="4"/>
      <c r="I6696" s="4"/>
      <c r="J6696" s="4"/>
      <c r="K6696" s="4"/>
      <c r="L6696" s="4"/>
      <c r="M6696" s="4"/>
      <c r="N6696" s="4"/>
      <c r="O6696" s="4"/>
      <c r="P6696" s="4"/>
      <c r="Q6696" s="4"/>
      <c r="R6696" s="4"/>
      <c r="S6696" s="4"/>
      <c r="T6696" s="4"/>
      <c r="U6696" s="4"/>
      <c r="V6696" s="4"/>
      <c r="W6696" s="4"/>
      <c r="X6696" s="4"/>
      <c r="Y6696" s="4"/>
      <c r="Z6696" s="4"/>
      <c r="AA6696" s="4"/>
      <c r="AB6696" s="4"/>
      <c r="AC6696" s="4"/>
      <c r="AD6696" s="4"/>
      <c r="AE6696" s="4"/>
      <c r="AF6696" s="4"/>
      <c r="AG6696" s="4"/>
      <c r="AH6696" s="4"/>
      <c r="AI6696" s="4"/>
    </row>
    <row r="6697" spans="1:35" x14ac:dyDescent="0.2">
      <c r="A6697" s="3"/>
      <c r="B6697" s="4"/>
      <c r="C6697" s="4"/>
      <c r="D6697" s="4"/>
      <c r="E6697" s="4"/>
      <c r="F6697" s="4"/>
      <c r="G6697" s="4"/>
      <c r="H6697" s="4"/>
      <c r="I6697" s="4"/>
      <c r="J6697" s="4"/>
      <c r="K6697" s="4"/>
      <c r="L6697" s="4"/>
      <c r="M6697" s="4"/>
      <c r="N6697" s="4"/>
      <c r="O6697" s="4"/>
      <c r="P6697" s="4"/>
      <c r="Q6697" s="4"/>
      <c r="R6697" s="4"/>
      <c r="S6697" s="4"/>
      <c r="T6697" s="4"/>
      <c r="U6697" s="4"/>
      <c r="V6697" s="4"/>
      <c r="W6697" s="4"/>
      <c r="X6697" s="4"/>
      <c r="Y6697" s="4"/>
      <c r="Z6697" s="4"/>
      <c r="AA6697" s="4"/>
      <c r="AB6697" s="4"/>
      <c r="AC6697" s="4"/>
      <c r="AD6697" s="4"/>
      <c r="AE6697" s="4"/>
      <c r="AF6697" s="4"/>
      <c r="AG6697" s="4"/>
      <c r="AH6697" s="4"/>
      <c r="AI6697" s="4"/>
    </row>
    <row r="6698" spans="1:35" x14ac:dyDescent="0.2">
      <c r="A6698" s="3"/>
      <c r="B6698" s="4"/>
      <c r="C6698" s="4"/>
      <c r="D6698" s="4"/>
      <c r="E6698" s="4"/>
      <c r="F6698" s="4"/>
      <c r="G6698" s="4"/>
      <c r="H6698" s="4"/>
      <c r="I6698" s="4"/>
      <c r="J6698" s="4"/>
      <c r="K6698" s="4"/>
      <c r="L6698" s="4"/>
      <c r="M6698" s="4"/>
      <c r="N6698" s="4"/>
      <c r="O6698" s="4"/>
      <c r="P6698" s="4"/>
      <c r="Q6698" s="4"/>
      <c r="R6698" s="4"/>
      <c r="S6698" s="4"/>
      <c r="T6698" s="4"/>
      <c r="U6698" s="4"/>
      <c r="V6698" s="4"/>
      <c r="W6698" s="4"/>
      <c r="X6698" s="4"/>
      <c r="Y6698" s="4"/>
      <c r="Z6698" s="4"/>
      <c r="AA6698" s="4"/>
      <c r="AB6698" s="4"/>
      <c r="AC6698" s="4"/>
      <c r="AD6698" s="4"/>
      <c r="AE6698" s="4"/>
      <c r="AF6698" s="4"/>
      <c r="AG6698" s="4"/>
      <c r="AH6698" s="4"/>
      <c r="AI6698" s="4"/>
    </row>
    <row r="6699" spans="1:35" x14ac:dyDescent="0.2">
      <c r="A6699" s="3"/>
      <c r="B6699" s="4"/>
      <c r="C6699" s="4"/>
      <c r="D6699" s="4"/>
      <c r="E6699" s="4"/>
      <c r="F6699" s="4"/>
      <c r="G6699" s="4"/>
      <c r="H6699" s="4"/>
      <c r="I6699" s="4"/>
      <c r="J6699" s="4"/>
      <c r="K6699" s="4"/>
      <c r="L6699" s="4"/>
      <c r="M6699" s="4"/>
      <c r="N6699" s="4"/>
      <c r="O6699" s="4"/>
      <c r="P6699" s="4"/>
      <c r="Q6699" s="4"/>
      <c r="R6699" s="4"/>
      <c r="S6699" s="4"/>
      <c r="T6699" s="4"/>
      <c r="U6699" s="4"/>
      <c r="V6699" s="4"/>
      <c r="W6699" s="4"/>
      <c r="X6699" s="4"/>
      <c r="Y6699" s="4"/>
      <c r="Z6699" s="4"/>
      <c r="AA6699" s="4"/>
      <c r="AB6699" s="4"/>
      <c r="AC6699" s="4"/>
      <c r="AD6699" s="4"/>
      <c r="AE6699" s="4"/>
      <c r="AF6699" s="4"/>
      <c r="AG6699" s="4"/>
      <c r="AH6699" s="4"/>
      <c r="AI6699" s="4"/>
    </row>
    <row r="6700" spans="1:35" x14ac:dyDescent="0.2">
      <c r="A6700" s="3"/>
      <c r="B6700" s="4"/>
      <c r="C6700" s="4"/>
      <c r="D6700" s="4"/>
      <c r="E6700" s="4"/>
      <c r="F6700" s="4"/>
      <c r="G6700" s="4"/>
      <c r="H6700" s="4"/>
      <c r="I6700" s="4"/>
      <c r="J6700" s="4"/>
      <c r="K6700" s="4"/>
      <c r="L6700" s="4"/>
      <c r="M6700" s="4"/>
      <c r="N6700" s="4"/>
      <c r="O6700" s="4"/>
      <c r="P6700" s="4"/>
      <c r="Q6700" s="4"/>
      <c r="R6700" s="4"/>
      <c r="S6700" s="4"/>
      <c r="T6700" s="4"/>
      <c r="U6700" s="4"/>
      <c r="V6700" s="4"/>
      <c r="W6700" s="4"/>
      <c r="X6700" s="4"/>
      <c r="Y6700" s="4"/>
      <c r="Z6700" s="4"/>
      <c r="AA6700" s="4"/>
      <c r="AB6700" s="4"/>
      <c r="AC6700" s="4"/>
      <c r="AD6700" s="4"/>
      <c r="AE6700" s="4"/>
      <c r="AF6700" s="4"/>
      <c r="AG6700" s="4"/>
      <c r="AH6700" s="4"/>
      <c r="AI6700" s="4"/>
    </row>
    <row r="6701" spans="1:35" x14ac:dyDescent="0.2">
      <c r="A6701" s="3"/>
      <c r="B6701" s="4"/>
      <c r="C6701" s="4"/>
      <c r="D6701" s="4"/>
      <c r="E6701" s="4"/>
      <c r="F6701" s="4"/>
      <c r="G6701" s="4"/>
      <c r="H6701" s="4"/>
      <c r="I6701" s="4"/>
      <c r="J6701" s="4"/>
      <c r="K6701" s="4"/>
      <c r="L6701" s="4"/>
      <c r="M6701" s="4"/>
      <c r="N6701" s="4"/>
      <c r="O6701" s="4"/>
      <c r="P6701" s="4"/>
      <c r="Q6701" s="4"/>
      <c r="R6701" s="4"/>
      <c r="S6701" s="4"/>
      <c r="T6701" s="4"/>
      <c r="U6701" s="4"/>
      <c r="V6701" s="4"/>
      <c r="W6701" s="4"/>
      <c r="X6701" s="4"/>
      <c r="Y6701" s="4"/>
      <c r="Z6701" s="4"/>
      <c r="AA6701" s="4"/>
      <c r="AB6701" s="4"/>
      <c r="AC6701" s="4"/>
      <c r="AD6701" s="4"/>
      <c r="AE6701" s="4"/>
      <c r="AF6701" s="4"/>
      <c r="AG6701" s="4"/>
      <c r="AH6701" s="4"/>
      <c r="AI6701" s="4"/>
    </row>
    <row r="6702" spans="1:35" x14ac:dyDescent="0.2">
      <c r="A6702" s="3"/>
      <c r="B6702" s="4"/>
      <c r="C6702" s="4"/>
      <c r="D6702" s="4"/>
      <c r="E6702" s="4"/>
      <c r="F6702" s="4"/>
      <c r="G6702" s="4"/>
      <c r="H6702" s="4"/>
      <c r="I6702" s="4"/>
      <c r="J6702" s="4"/>
      <c r="K6702" s="4"/>
      <c r="L6702" s="4"/>
      <c r="M6702" s="4"/>
      <c r="N6702" s="4"/>
      <c r="O6702" s="4"/>
      <c r="P6702" s="4"/>
      <c r="Q6702" s="4"/>
      <c r="R6702" s="4"/>
      <c r="S6702" s="4"/>
      <c r="T6702" s="4"/>
      <c r="U6702" s="4"/>
      <c r="V6702" s="4"/>
      <c r="W6702" s="4"/>
      <c r="X6702" s="4"/>
      <c r="Y6702" s="4"/>
      <c r="Z6702" s="4"/>
      <c r="AA6702" s="4"/>
      <c r="AB6702" s="4"/>
      <c r="AC6702" s="4"/>
      <c r="AD6702" s="4"/>
      <c r="AE6702" s="4"/>
      <c r="AF6702" s="4"/>
      <c r="AG6702" s="4"/>
      <c r="AH6702" s="4"/>
      <c r="AI6702" s="4"/>
    </row>
    <row r="6703" spans="1:35" x14ac:dyDescent="0.2">
      <c r="A6703" s="3"/>
      <c r="B6703" s="4"/>
      <c r="C6703" s="4"/>
      <c r="D6703" s="4"/>
      <c r="E6703" s="4"/>
      <c r="F6703" s="4"/>
      <c r="G6703" s="4"/>
      <c r="H6703" s="4"/>
      <c r="I6703" s="4"/>
      <c r="J6703" s="4"/>
      <c r="K6703" s="4"/>
      <c r="L6703" s="4"/>
      <c r="M6703" s="4"/>
      <c r="N6703" s="4"/>
      <c r="O6703" s="4"/>
      <c r="P6703" s="4"/>
      <c r="Q6703" s="4"/>
      <c r="R6703" s="4"/>
      <c r="S6703" s="4"/>
      <c r="T6703" s="4"/>
      <c r="U6703" s="4"/>
      <c r="V6703" s="4"/>
      <c r="W6703" s="4"/>
      <c r="X6703" s="4"/>
      <c r="Y6703" s="4"/>
      <c r="Z6703" s="4"/>
      <c r="AA6703" s="4"/>
      <c r="AB6703" s="4"/>
      <c r="AC6703" s="4"/>
      <c r="AD6703" s="4"/>
      <c r="AE6703" s="4"/>
      <c r="AF6703" s="4"/>
      <c r="AG6703" s="4"/>
      <c r="AH6703" s="4"/>
      <c r="AI6703" s="4"/>
    </row>
    <row r="6704" spans="1:35" x14ac:dyDescent="0.2">
      <c r="A6704" s="3"/>
      <c r="B6704" s="4"/>
      <c r="C6704" s="4"/>
      <c r="D6704" s="4"/>
      <c r="E6704" s="4"/>
      <c r="F6704" s="4"/>
      <c r="G6704" s="4"/>
      <c r="H6704" s="4"/>
      <c r="I6704" s="4"/>
      <c r="J6704" s="4"/>
      <c r="K6704" s="4"/>
      <c r="L6704" s="4"/>
      <c r="M6704" s="4"/>
      <c r="N6704" s="4"/>
      <c r="O6704" s="4"/>
      <c r="P6704" s="4"/>
      <c r="Q6704" s="4"/>
      <c r="R6704" s="4"/>
      <c r="S6704" s="4"/>
      <c r="T6704" s="4"/>
      <c r="U6704" s="4"/>
      <c r="V6704" s="4"/>
      <c r="W6704" s="4"/>
      <c r="X6704" s="4"/>
      <c r="Y6704" s="4"/>
      <c r="Z6704" s="4"/>
      <c r="AA6704" s="4"/>
      <c r="AB6704" s="4"/>
      <c r="AC6704" s="4"/>
      <c r="AD6704" s="4"/>
      <c r="AE6704" s="4"/>
      <c r="AF6704" s="4"/>
      <c r="AG6704" s="4"/>
      <c r="AH6704" s="4"/>
      <c r="AI6704" s="4"/>
    </row>
    <row r="6705" spans="1:35" x14ac:dyDescent="0.2">
      <c r="A6705" s="3"/>
      <c r="B6705" s="4"/>
      <c r="C6705" s="4"/>
      <c r="D6705" s="4"/>
      <c r="E6705" s="4"/>
      <c r="F6705" s="4"/>
      <c r="G6705" s="4"/>
      <c r="H6705" s="4"/>
      <c r="I6705" s="4"/>
      <c r="J6705" s="4"/>
      <c r="K6705" s="4"/>
      <c r="L6705" s="4"/>
      <c r="M6705" s="4"/>
      <c r="N6705" s="4"/>
      <c r="O6705" s="4"/>
      <c r="P6705" s="4"/>
      <c r="Q6705" s="4"/>
      <c r="R6705" s="4"/>
      <c r="S6705" s="4"/>
      <c r="T6705" s="4"/>
      <c r="U6705" s="4"/>
      <c r="V6705" s="4"/>
      <c r="W6705" s="4"/>
      <c r="X6705" s="4"/>
      <c r="Y6705" s="4"/>
      <c r="Z6705" s="4"/>
      <c r="AA6705" s="4"/>
      <c r="AB6705" s="4"/>
      <c r="AC6705" s="4"/>
      <c r="AD6705" s="4"/>
      <c r="AE6705" s="4"/>
      <c r="AF6705" s="4"/>
      <c r="AG6705" s="4"/>
      <c r="AH6705" s="4"/>
      <c r="AI6705" s="4"/>
    </row>
    <row r="6706" spans="1:35" x14ac:dyDescent="0.2">
      <c r="A6706" s="3"/>
      <c r="B6706" s="4"/>
      <c r="C6706" s="4"/>
      <c r="D6706" s="4"/>
      <c r="E6706" s="4"/>
      <c r="F6706" s="4"/>
      <c r="G6706" s="4"/>
      <c r="H6706" s="4"/>
      <c r="I6706" s="4"/>
      <c r="J6706" s="4"/>
      <c r="K6706" s="4"/>
      <c r="L6706" s="4"/>
      <c r="M6706" s="4"/>
      <c r="N6706" s="4"/>
      <c r="O6706" s="4"/>
      <c r="P6706" s="4"/>
      <c r="Q6706" s="4"/>
      <c r="R6706" s="4"/>
      <c r="S6706" s="4"/>
      <c r="T6706" s="4"/>
      <c r="U6706" s="4"/>
      <c r="V6706" s="4"/>
      <c r="W6706" s="4"/>
      <c r="X6706" s="4"/>
      <c r="Y6706" s="4"/>
      <c r="Z6706" s="4"/>
      <c r="AA6706" s="4"/>
      <c r="AB6706" s="4"/>
      <c r="AC6706" s="4"/>
      <c r="AD6706" s="4"/>
      <c r="AE6706" s="4"/>
      <c r="AF6706" s="4"/>
      <c r="AG6706" s="4"/>
      <c r="AH6706" s="4"/>
      <c r="AI6706" s="4"/>
    </row>
    <row r="6707" spans="1:35" x14ac:dyDescent="0.2">
      <c r="A6707" s="3"/>
      <c r="B6707" s="4"/>
      <c r="C6707" s="4"/>
      <c r="D6707" s="4"/>
      <c r="E6707" s="4"/>
      <c r="F6707" s="4"/>
      <c r="G6707" s="4"/>
      <c r="H6707" s="4"/>
      <c r="I6707" s="4"/>
      <c r="J6707" s="4"/>
      <c r="K6707" s="4"/>
      <c r="L6707" s="4"/>
      <c r="M6707" s="4"/>
      <c r="N6707" s="4"/>
      <c r="O6707" s="4"/>
      <c r="P6707" s="4"/>
      <c r="Q6707" s="4"/>
      <c r="R6707" s="4"/>
      <c r="S6707" s="4"/>
      <c r="T6707" s="4"/>
      <c r="U6707" s="4"/>
      <c r="V6707" s="4"/>
      <c r="W6707" s="4"/>
      <c r="X6707" s="4"/>
      <c r="Y6707" s="4"/>
      <c r="Z6707" s="4"/>
      <c r="AA6707" s="4"/>
      <c r="AB6707" s="4"/>
      <c r="AC6707" s="4"/>
      <c r="AD6707" s="4"/>
      <c r="AE6707" s="4"/>
      <c r="AF6707" s="4"/>
      <c r="AG6707" s="4"/>
      <c r="AH6707" s="4"/>
      <c r="AI6707" s="4"/>
    </row>
    <row r="6708" spans="1:35" x14ac:dyDescent="0.2">
      <c r="A6708" s="3"/>
      <c r="B6708" s="4"/>
      <c r="C6708" s="4"/>
      <c r="D6708" s="4"/>
      <c r="E6708" s="4"/>
      <c r="F6708" s="4"/>
      <c r="G6708" s="4"/>
      <c r="H6708" s="4"/>
      <c r="I6708" s="4"/>
      <c r="J6708" s="4"/>
      <c r="K6708" s="4"/>
      <c r="L6708" s="4"/>
      <c r="M6708" s="4"/>
      <c r="N6708" s="4"/>
      <c r="O6708" s="4"/>
      <c r="P6708" s="4"/>
      <c r="Q6708" s="4"/>
      <c r="R6708" s="4"/>
      <c r="S6708" s="4"/>
      <c r="T6708" s="4"/>
      <c r="U6708" s="4"/>
      <c r="V6708" s="4"/>
      <c r="W6708" s="4"/>
      <c r="X6708" s="4"/>
      <c r="Y6708" s="4"/>
      <c r="Z6708" s="4"/>
      <c r="AA6708" s="4"/>
      <c r="AB6708" s="4"/>
      <c r="AC6708" s="4"/>
      <c r="AD6708" s="4"/>
      <c r="AE6708" s="4"/>
      <c r="AF6708" s="4"/>
      <c r="AG6708" s="4"/>
      <c r="AH6708" s="4"/>
      <c r="AI6708" s="4"/>
    </row>
    <row r="6709" spans="1:35" x14ac:dyDescent="0.2">
      <c r="A6709" s="3"/>
      <c r="B6709" s="4"/>
      <c r="C6709" s="4"/>
      <c r="D6709" s="4"/>
      <c r="E6709" s="4"/>
      <c r="F6709" s="4"/>
      <c r="G6709" s="4"/>
      <c r="H6709" s="4"/>
      <c r="I6709" s="4"/>
      <c r="J6709" s="4"/>
      <c r="K6709" s="4"/>
      <c r="L6709" s="4"/>
      <c r="M6709" s="4"/>
      <c r="N6709" s="4"/>
      <c r="O6709" s="4"/>
      <c r="P6709" s="4"/>
      <c r="Q6709" s="4"/>
      <c r="R6709" s="4"/>
      <c r="S6709" s="4"/>
      <c r="T6709" s="4"/>
      <c r="U6709" s="4"/>
      <c r="V6709" s="4"/>
      <c r="W6709" s="4"/>
      <c r="X6709" s="4"/>
      <c r="Y6709" s="4"/>
      <c r="Z6709" s="4"/>
      <c r="AA6709" s="4"/>
      <c r="AB6709" s="4"/>
      <c r="AC6709" s="4"/>
      <c r="AD6709" s="4"/>
      <c r="AE6709" s="4"/>
      <c r="AF6709" s="4"/>
      <c r="AG6709" s="4"/>
      <c r="AH6709" s="4"/>
      <c r="AI6709" s="4"/>
    </row>
    <row r="6710" spans="1:35" x14ac:dyDescent="0.2">
      <c r="A6710" s="3"/>
      <c r="B6710" s="4"/>
      <c r="C6710" s="4"/>
      <c r="D6710" s="4"/>
      <c r="E6710" s="4"/>
      <c r="F6710" s="4"/>
      <c r="G6710" s="4"/>
      <c r="H6710" s="4"/>
      <c r="I6710" s="4"/>
      <c r="J6710" s="4"/>
      <c r="K6710" s="4"/>
      <c r="L6710" s="4"/>
      <c r="M6710" s="4"/>
      <c r="N6710" s="4"/>
      <c r="O6710" s="4"/>
      <c r="P6710" s="4"/>
      <c r="Q6710" s="4"/>
      <c r="R6710" s="4"/>
      <c r="S6710" s="4"/>
      <c r="T6710" s="4"/>
      <c r="U6710" s="4"/>
      <c r="V6710" s="4"/>
      <c r="W6710" s="4"/>
      <c r="X6710" s="4"/>
      <c r="Y6710" s="4"/>
      <c r="Z6710" s="4"/>
      <c r="AA6710" s="4"/>
      <c r="AB6710" s="4"/>
      <c r="AC6710" s="4"/>
      <c r="AD6710" s="4"/>
      <c r="AE6710" s="4"/>
      <c r="AF6710" s="4"/>
      <c r="AG6710" s="4"/>
      <c r="AH6710" s="4"/>
      <c r="AI6710" s="4"/>
    </row>
    <row r="6711" spans="1:35" x14ac:dyDescent="0.2">
      <c r="A6711" s="3"/>
      <c r="B6711" s="4"/>
      <c r="C6711" s="4"/>
      <c r="D6711" s="4"/>
      <c r="E6711" s="4"/>
      <c r="F6711" s="4"/>
      <c r="G6711" s="4"/>
      <c r="H6711" s="4"/>
      <c r="I6711" s="4"/>
      <c r="J6711" s="4"/>
      <c r="K6711" s="4"/>
      <c r="L6711" s="4"/>
      <c r="M6711" s="4"/>
      <c r="N6711" s="4"/>
      <c r="O6711" s="4"/>
      <c r="P6711" s="4"/>
      <c r="Q6711" s="4"/>
      <c r="R6711" s="4"/>
      <c r="S6711" s="4"/>
      <c r="T6711" s="4"/>
      <c r="U6711" s="4"/>
      <c r="V6711" s="4"/>
      <c r="W6711" s="4"/>
      <c r="X6711" s="4"/>
      <c r="Y6711" s="4"/>
      <c r="Z6711" s="4"/>
      <c r="AA6711" s="4"/>
      <c r="AB6711" s="4"/>
      <c r="AC6711" s="4"/>
      <c r="AD6711" s="4"/>
      <c r="AE6711" s="4"/>
      <c r="AF6711" s="4"/>
      <c r="AG6711" s="4"/>
      <c r="AH6711" s="4"/>
      <c r="AI6711" s="4"/>
    </row>
    <row r="6712" spans="1:35" x14ac:dyDescent="0.2">
      <c r="A6712" s="3"/>
      <c r="B6712" s="4"/>
      <c r="C6712" s="4"/>
      <c r="D6712" s="4"/>
      <c r="E6712" s="4"/>
      <c r="F6712" s="4"/>
      <c r="G6712" s="4"/>
      <c r="H6712" s="4"/>
      <c r="I6712" s="4"/>
      <c r="J6712" s="4"/>
      <c r="K6712" s="4"/>
      <c r="L6712" s="4"/>
      <c r="M6712" s="4"/>
      <c r="N6712" s="4"/>
      <c r="O6712" s="4"/>
      <c r="P6712" s="4"/>
      <c r="Q6712" s="4"/>
      <c r="R6712" s="4"/>
      <c r="S6712" s="4"/>
      <c r="T6712" s="4"/>
      <c r="U6712" s="4"/>
      <c r="V6712" s="4"/>
      <c r="W6712" s="4"/>
      <c r="X6712" s="4"/>
      <c r="Y6712" s="4"/>
      <c r="Z6712" s="4"/>
      <c r="AA6712" s="4"/>
      <c r="AB6712" s="4"/>
      <c r="AC6712" s="4"/>
      <c r="AD6712" s="4"/>
      <c r="AE6712" s="4"/>
      <c r="AF6712" s="4"/>
      <c r="AG6712" s="4"/>
      <c r="AH6712" s="4"/>
      <c r="AI6712" s="4"/>
    </row>
    <row r="6713" spans="1:35" x14ac:dyDescent="0.2">
      <c r="A6713" s="3"/>
      <c r="B6713" s="4"/>
      <c r="C6713" s="4"/>
      <c r="D6713" s="4"/>
      <c r="E6713" s="4"/>
      <c r="F6713" s="4"/>
      <c r="G6713" s="4"/>
      <c r="H6713" s="4"/>
      <c r="I6713" s="4"/>
      <c r="J6713" s="4"/>
      <c r="K6713" s="4"/>
      <c r="L6713" s="4"/>
      <c r="M6713" s="4"/>
      <c r="N6713" s="4"/>
      <c r="O6713" s="4"/>
      <c r="P6713" s="4"/>
      <c r="Q6713" s="4"/>
      <c r="R6713" s="4"/>
      <c r="S6713" s="4"/>
      <c r="T6713" s="4"/>
      <c r="U6713" s="4"/>
      <c r="V6713" s="4"/>
      <c r="W6713" s="4"/>
      <c r="X6713" s="4"/>
      <c r="Y6713" s="4"/>
      <c r="Z6713" s="4"/>
      <c r="AA6713" s="4"/>
      <c r="AB6713" s="4"/>
      <c r="AC6713" s="4"/>
      <c r="AD6713" s="4"/>
      <c r="AE6713" s="4"/>
      <c r="AF6713" s="4"/>
      <c r="AG6713" s="4"/>
      <c r="AH6713" s="4"/>
      <c r="AI6713" s="4"/>
    </row>
    <row r="6714" spans="1:35" x14ac:dyDescent="0.2">
      <c r="A6714" s="3"/>
      <c r="B6714" s="4"/>
      <c r="C6714" s="4"/>
      <c r="D6714" s="4"/>
      <c r="E6714" s="4"/>
      <c r="F6714" s="4"/>
      <c r="G6714" s="4"/>
      <c r="H6714" s="4"/>
      <c r="I6714" s="4"/>
      <c r="J6714" s="4"/>
      <c r="K6714" s="4"/>
      <c r="L6714" s="4"/>
      <c r="M6714" s="4"/>
      <c r="N6714" s="4"/>
      <c r="O6714" s="4"/>
      <c r="P6714" s="4"/>
      <c r="Q6714" s="4"/>
      <c r="R6714" s="4"/>
      <c r="S6714" s="4"/>
      <c r="T6714" s="4"/>
      <c r="U6714" s="4"/>
      <c r="V6714" s="4"/>
      <c r="W6714" s="4"/>
      <c r="X6714" s="4"/>
      <c r="Y6714" s="4"/>
      <c r="Z6714" s="4"/>
      <c r="AA6714" s="4"/>
      <c r="AB6714" s="4"/>
      <c r="AC6714" s="4"/>
      <c r="AD6714" s="4"/>
      <c r="AE6714" s="4"/>
      <c r="AF6714" s="4"/>
      <c r="AG6714" s="4"/>
      <c r="AH6714" s="4"/>
      <c r="AI6714" s="4"/>
    </row>
    <row r="6715" spans="1:35" x14ac:dyDescent="0.2">
      <c r="A6715" s="3"/>
      <c r="B6715" s="4"/>
      <c r="C6715" s="4"/>
      <c r="D6715" s="4"/>
      <c r="E6715" s="4"/>
      <c r="F6715" s="4"/>
      <c r="G6715" s="4"/>
      <c r="H6715" s="4"/>
      <c r="I6715" s="4"/>
      <c r="J6715" s="4"/>
      <c r="K6715" s="4"/>
      <c r="L6715" s="4"/>
      <c r="M6715" s="4"/>
      <c r="N6715" s="4"/>
      <c r="O6715" s="4"/>
      <c r="P6715" s="4"/>
      <c r="Q6715" s="4"/>
      <c r="R6715" s="4"/>
      <c r="S6715" s="4"/>
      <c r="T6715" s="4"/>
      <c r="U6715" s="4"/>
      <c r="V6715" s="4"/>
      <c r="W6715" s="4"/>
      <c r="X6715" s="4"/>
      <c r="Y6715" s="4"/>
      <c r="Z6715" s="4"/>
      <c r="AA6715" s="4"/>
      <c r="AB6715" s="4"/>
      <c r="AC6715" s="4"/>
      <c r="AD6715" s="4"/>
      <c r="AE6715" s="4"/>
      <c r="AF6715" s="4"/>
      <c r="AG6715" s="4"/>
      <c r="AH6715" s="4"/>
      <c r="AI6715" s="4"/>
    </row>
    <row r="6716" spans="1:35" x14ac:dyDescent="0.2">
      <c r="A6716" s="3"/>
      <c r="B6716" s="4"/>
      <c r="C6716" s="4"/>
      <c r="D6716" s="4"/>
      <c r="E6716" s="4"/>
      <c r="F6716" s="4"/>
      <c r="G6716" s="4"/>
      <c r="H6716" s="4"/>
      <c r="I6716" s="4"/>
      <c r="J6716" s="4"/>
      <c r="K6716" s="4"/>
      <c r="L6716" s="4"/>
      <c r="M6716" s="4"/>
      <c r="N6716" s="4"/>
      <c r="O6716" s="4"/>
      <c r="P6716" s="4"/>
      <c r="Q6716" s="4"/>
      <c r="R6716" s="4"/>
      <c r="S6716" s="4"/>
      <c r="T6716" s="4"/>
      <c r="U6716" s="4"/>
      <c r="V6716" s="4"/>
      <c r="W6716" s="4"/>
      <c r="X6716" s="4"/>
      <c r="Y6716" s="4"/>
      <c r="Z6716" s="4"/>
      <c r="AA6716" s="4"/>
      <c r="AB6716" s="4"/>
      <c r="AC6716" s="4"/>
      <c r="AD6716" s="4"/>
      <c r="AE6716" s="4"/>
      <c r="AF6716" s="4"/>
      <c r="AG6716" s="4"/>
      <c r="AH6716" s="4"/>
      <c r="AI6716" s="4"/>
    </row>
    <row r="6717" spans="1:35" x14ac:dyDescent="0.2">
      <c r="A6717" s="3"/>
      <c r="B6717" s="4"/>
      <c r="C6717" s="4"/>
      <c r="D6717" s="4"/>
      <c r="E6717" s="4"/>
      <c r="F6717" s="4"/>
      <c r="G6717" s="4"/>
      <c r="H6717" s="4"/>
      <c r="I6717" s="4"/>
      <c r="J6717" s="4"/>
      <c r="K6717" s="4"/>
      <c r="L6717" s="4"/>
      <c r="M6717" s="4"/>
      <c r="N6717" s="4"/>
      <c r="O6717" s="4"/>
      <c r="P6717" s="4"/>
      <c r="Q6717" s="4"/>
      <c r="R6717" s="4"/>
      <c r="S6717" s="4"/>
      <c r="T6717" s="4"/>
      <c r="U6717" s="4"/>
      <c r="V6717" s="4"/>
      <c r="W6717" s="4"/>
      <c r="X6717" s="4"/>
      <c r="Y6717" s="4"/>
      <c r="Z6717" s="4"/>
      <c r="AA6717" s="4"/>
      <c r="AB6717" s="4"/>
      <c r="AC6717" s="4"/>
      <c r="AD6717" s="4"/>
      <c r="AE6717" s="4"/>
      <c r="AF6717" s="4"/>
      <c r="AG6717" s="4"/>
      <c r="AH6717" s="4"/>
      <c r="AI6717" s="4"/>
    </row>
    <row r="6718" spans="1:35" x14ac:dyDescent="0.2">
      <c r="A6718" s="3"/>
      <c r="B6718" s="4"/>
      <c r="C6718" s="4"/>
      <c r="D6718" s="4"/>
      <c r="E6718" s="4"/>
      <c r="F6718" s="4"/>
      <c r="G6718" s="4"/>
      <c r="H6718" s="4"/>
      <c r="I6718" s="4"/>
      <c r="J6718" s="4"/>
      <c r="K6718" s="4"/>
      <c r="L6718" s="4"/>
      <c r="M6718" s="4"/>
      <c r="N6718" s="4"/>
      <c r="O6718" s="4"/>
      <c r="P6718" s="4"/>
      <c r="Q6718" s="4"/>
      <c r="R6718" s="4"/>
      <c r="S6718" s="4"/>
      <c r="T6718" s="4"/>
      <c r="U6718" s="4"/>
      <c r="V6718" s="4"/>
      <c r="W6718" s="4"/>
      <c r="X6718" s="4"/>
      <c r="Y6718" s="4"/>
      <c r="Z6718" s="4"/>
      <c r="AA6718" s="4"/>
      <c r="AB6718" s="4"/>
      <c r="AC6718" s="4"/>
      <c r="AD6718" s="4"/>
      <c r="AE6718" s="4"/>
      <c r="AF6718" s="4"/>
      <c r="AG6718" s="4"/>
      <c r="AH6718" s="4"/>
      <c r="AI6718" s="4"/>
    </row>
    <row r="6719" spans="1:35" x14ac:dyDescent="0.2">
      <c r="A6719" s="3"/>
      <c r="B6719" s="4"/>
      <c r="C6719" s="4"/>
      <c r="D6719" s="4"/>
      <c r="E6719" s="4"/>
      <c r="F6719" s="4"/>
      <c r="G6719" s="4"/>
      <c r="H6719" s="4"/>
      <c r="I6719" s="4"/>
      <c r="J6719" s="4"/>
      <c r="K6719" s="4"/>
      <c r="L6719" s="4"/>
      <c r="M6719" s="4"/>
      <c r="N6719" s="4"/>
      <c r="O6719" s="4"/>
      <c r="P6719" s="4"/>
      <c r="Q6719" s="4"/>
      <c r="R6719" s="4"/>
      <c r="S6719" s="4"/>
      <c r="T6719" s="4"/>
      <c r="U6719" s="4"/>
      <c r="V6719" s="4"/>
      <c r="W6719" s="4"/>
      <c r="X6719" s="4"/>
      <c r="Y6719" s="4"/>
      <c r="Z6719" s="4"/>
      <c r="AA6719" s="4"/>
      <c r="AB6719" s="4"/>
      <c r="AC6719" s="4"/>
      <c r="AD6719" s="4"/>
      <c r="AE6719" s="4"/>
      <c r="AF6719" s="4"/>
      <c r="AG6719" s="4"/>
      <c r="AH6719" s="4"/>
      <c r="AI6719" s="4"/>
    </row>
    <row r="6720" spans="1:35" x14ac:dyDescent="0.2">
      <c r="A6720" s="3"/>
      <c r="B6720" s="4"/>
      <c r="C6720" s="4"/>
      <c r="D6720" s="4"/>
      <c r="E6720" s="4"/>
      <c r="F6720" s="4"/>
      <c r="G6720" s="4"/>
      <c r="H6720" s="4"/>
      <c r="I6720" s="4"/>
      <c r="J6720" s="4"/>
      <c r="K6720" s="4"/>
      <c r="L6720" s="4"/>
      <c r="M6720" s="4"/>
      <c r="N6720" s="4"/>
      <c r="O6720" s="4"/>
      <c r="P6720" s="4"/>
      <c r="Q6720" s="4"/>
      <c r="R6720" s="4"/>
      <c r="S6720" s="4"/>
      <c r="T6720" s="4"/>
      <c r="U6720" s="4"/>
      <c r="V6720" s="4"/>
      <c r="W6720" s="4"/>
      <c r="X6720" s="4"/>
      <c r="Y6720" s="4"/>
      <c r="Z6720" s="4"/>
      <c r="AA6720" s="4"/>
      <c r="AB6720" s="4"/>
      <c r="AC6720" s="4"/>
      <c r="AD6720" s="4"/>
      <c r="AE6720" s="4"/>
      <c r="AF6720" s="4"/>
      <c r="AG6720" s="4"/>
      <c r="AH6720" s="4"/>
      <c r="AI6720" s="4"/>
    </row>
    <row r="6721" spans="1:35" x14ac:dyDescent="0.2">
      <c r="A6721" s="3"/>
      <c r="B6721" s="4"/>
      <c r="C6721" s="4"/>
      <c r="D6721" s="4"/>
      <c r="E6721" s="4"/>
      <c r="F6721" s="4"/>
      <c r="G6721" s="4"/>
      <c r="H6721" s="4"/>
      <c r="I6721" s="4"/>
      <c r="J6721" s="4"/>
      <c r="K6721" s="4"/>
      <c r="L6721" s="4"/>
      <c r="M6721" s="4"/>
      <c r="N6721" s="4"/>
      <c r="O6721" s="4"/>
      <c r="P6721" s="4"/>
      <c r="Q6721" s="4"/>
      <c r="R6721" s="4"/>
      <c r="S6721" s="4"/>
      <c r="T6721" s="4"/>
      <c r="U6721" s="4"/>
      <c r="V6721" s="4"/>
      <c r="W6721" s="4"/>
      <c r="X6721" s="4"/>
      <c r="Y6721" s="4"/>
      <c r="Z6721" s="4"/>
      <c r="AA6721" s="4"/>
      <c r="AB6721" s="4"/>
      <c r="AC6721" s="4"/>
      <c r="AD6721" s="4"/>
      <c r="AE6721" s="4"/>
      <c r="AF6721" s="4"/>
      <c r="AG6721" s="4"/>
      <c r="AH6721" s="4"/>
      <c r="AI6721" s="4"/>
    </row>
    <row r="6722" spans="1:35" x14ac:dyDescent="0.2">
      <c r="A6722" s="3"/>
      <c r="B6722" s="4"/>
      <c r="C6722" s="4"/>
      <c r="D6722" s="4"/>
      <c r="E6722" s="4"/>
      <c r="F6722" s="4"/>
      <c r="G6722" s="4"/>
      <c r="H6722" s="4"/>
      <c r="I6722" s="4"/>
      <c r="J6722" s="4"/>
      <c r="K6722" s="4"/>
      <c r="L6722" s="4"/>
      <c r="M6722" s="4"/>
      <c r="N6722" s="4"/>
      <c r="O6722" s="4"/>
      <c r="P6722" s="4"/>
      <c r="Q6722" s="4"/>
      <c r="R6722" s="4"/>
      <c r="S6722" s="4"/>
      <c r="T6722" s="4"/>
      <c r="U6722" s="4"/>
      <c r="V6722" s="4"/>
      <c r="W6722" s="4"/>
      <c r="X6722" s="4"/>
      <c r="Y6722" s="4"/>
      <c r="Z6722" s="4"/>
      <c r="AA6722" s="4"/>
      <c r="AB6722" s="4"/>
      <c r="AC6722" s="4"/>
      <c r="AD6722" s="4"/>
      <c r="AE6722" s="4"/>
      <c r="AF6722" s="4"/>
      <c r="AG6722" s="4"/>
      <c r="AH6722" s="4"/>
      <c r="AI6722" s="4"/>
    </row>
    <row r="6723" spans="1:35" x14ac:dyDescent="0.2">
      <c r="A6723" s="3"/>
      <c r="B6723" s="4"/>
      <c r="C6723" s="4"/>
      <c r="D6723" s="4"/>
      <c r="E6723" s="4"/>
      <c r="F6723" s="4"/>
      <c r="G6723" s="4"/>
      <c r="H6723" s="4"/>
      <c r="I6723" s="4"/>
      <c r="J6723" s="4"/>
      <c r="K6723" s="4"/>
      <c r="L6723" s="4"/>
      <c r="M6723" s="4"/>
      <c r="N6723" s="4"/>
      <c r="O6723" s="4"/>
      <c r="P6723" s="4"/>
      <c r="Q6723" s="4"/>
      <c r="R6723" s="4"/>
      <c r="S6723" s="4"/>
      <c r="T6723" s="4"/>
      <c r="U6723" s="4"/>
      <c r="V6723" s="4"/>
      <c r="W6723" s="4"/>
      <c r="X6723" s="4"/>
      <c r="Y6723" s="4"/>
      <c r="Z6723" s="4"/>
      <c r="AA6723" s="4"/>
      <c r="AB6723" s="4"/>
      <c r="AC6723" s="4"/>
      <c r="AD6723" s="4"/>
      <c r="AE6723" s="4"/>
      <c r="AF6723" s="4"/>
      <c r="AG6723" s="4"/>
      <c r="AH6723" s="4"/>
      <c r="AI6723" s="4"/>
    </row>
    <row r="6724" spans="1:35" x14ac:dyDescent="0.2">
      <c r="A6724" s="3"/>
      <c r="B6724" s="4"/>
      <c r="C6724" s="4"/>
      <c r="D6724" s="4"/>
      <c r="E6724" s="4"/>
      <c r="F6724" s="4"/>
      <c r="G6724" s="4"/>
      <c r="H6724" s="4"/>
      <c r="I6724" s="4"/>
      <c r="J6724" s="4"/>
      <c r="K6724" s="4"/>
      <c r="L6724" s="4"/>
      <c r="M6724" s="4"/>
      <c r="N6724" s="4"/>
      <c r="O6724" s="4"/>
      <c r="P6724" s="4"/>
      <c r="Q6724" s="4"/>
      <c r="R6724" s="4"/>
      <c r="S6724" s="4"/>
      <c r="T6724" s="4"/>
      <c r="U6724" s="4"/>
      <c r="V6724" s="4"/>
      <c r="W6724" s="4"/>
      <c r="X6724" s="4"/>
      <c r="Y6724" s="4"/>
      <c r="Z6724" s="4"/>
      <c r="AA6724" s="4"/>
      <c r="AB6724" s="4"/>
      <c r="AC6724" s="4"/>
      <c r="AD6724" s="4"/>
      <c r="AE6724" s="4"/>
      <c r="AF6724" s="4"/>
      <c r="AG6724" s="4"/>
      <c r="AH6724" s="4"/>
      <c r="AI6724" s="4"/>
    </row>
    <row r="6725" spans="1:35" x14ac:dyDescent="0.2">
      <c r="A6725" s="3"/>
      <c r="B6725" s="4"/>
      <c r="C6725" s="4"/>
      <c r="D6725" s="4"/>
      <c r="E6725" s="4"/>
      <c r="F6725" s="4"/>
      <c r="G6725" s="4"/>
      <c r="H6725" s="4"/>
      <c r="I6725" s="4"/>
      <c r="J6725" s="4"/>
      <c r="K6725" s="4"/>
      <c r="L6725" s="4"/>
      <c r="M6725" s="4"/>
      <c r="N6725" s="4"/>
      <c r="O6725" s="4"/>
      <c r="P6725" s="4"/>
      <c r="Q6725" s="4"/>
      <c r="R6725" s="4"/>
      <c r="S6725" s="4"/>
      <c r="T6725" s="4"/>
      <c r="U6725" s="4"/>
      <c r="V6725" s="4"/>
      <c r="W6725" s="4"/>
      <c r="X6725" s="4"/>
      <c r="Y6725" s="4"/>
      <c r="Z6725" s="4"/>
      <c r="AA6725" s="4"/>
      <c r="AB6725" s="4"/>
      <c r="AC6725" s="4"/>
      <c r="AD6725" s="4"/>
      <c r="AE6725" s="4"/>
      <c r="AF6725" s="4"/>
      <c r="AG6725" s="4"/>
      <c r="AH6725" s="4"/>
      <c r="AI6725" s="4"/>
    </row>
    <row r="6726" spans="1:35" x14ac:dyDescent="0.2">
      <c r="A6726" s="3"/>
      <c r="B6726" s="4"/>
      <c r="C6726" s="4"/>
      <c r="D6726" s="4"/>
      <c r="E6726" s="4"/>
      <c r="F6726" s="4"/>
      <c r="G6726" s="4"/>
      <c r="H6726" s="4"/>
      <c r="I6726" s="4"/>
      <c r="J6726" s="4"/>
      <c r="K6726" s="4"/>
      <c r="L6726" s="4"/>
      <c r="M6726" s="4"/>
      <c r="N6726" s="4"/>
      <c r="O6726" s="4"/>
      <c r="P6726" s="4"/>
      <c r="Q6726" s="4"/>
      <c r="R6726" s="4"/>
      <c r="S6726" s="4"/>
      <c r="T6726" s="4"/>
      <c r="U6726" s="4"/>
      <c r="V6726" s="4"/>
      <c r="W6726" s="4"/>
      <c r="X6726" s="4"/>
      <c r="Y6726" s="4"/>
      <c r="Z6726" s="4"/>
      <c r="AA6726" s="4"/>
      <c r="AB6726" s="4"/>
      <c r="AC6726" s="4"/>
      <c r="AD6726" s="4"/>
      <c r="AE6726" s="4"/>
      <c r="AF6726" s="4"/>
      <c r="AG6726" s="4"/>
      <c r="AH6726" s="4"/>
      <c r="AI6726" s="4"/>
    </row>
    <row r="6727" spans="1:35" x14ac:dyDescent="0.2">
      <c r="A6727" s="3"/>
      <c r="B6727" s="4"/>
      <c r="C6727" s="4"/>
      <c r="D6727" s="4"/>
      <c r="E6727" s="4"/>
      <c r="F6727" s="4"/>
      <c r="G6727" s="4"/>
      <c r="H6727" s="4"/>
      <c r="I6727" s="4"/>
      <c r="J6727" s="4"/>
      <c r="K6727" s="4"/>
      <c r="L6727" s="4"/>
      <c r="M6727" s="4"/>
      <c r="N6727" s="4"/>
      <c r="O6727" s="4"/>
      <c r="P6727" s="4"/>
      <c r="Q6727" s="4"/>
      <c r="R6727" s="4"/>
      <c r="S6727" s="4"/>
      <c r="T6727" s="4"/>
      <c r="U6727" s="4"/>
      <c r="V6727" s="4"/>
      <c r="W6727" s="4"/>
      <c r="X6727" s="4"/>
      <c r="Y6727" s="4"/>
      <c r="Z6727" s="4"/>
      <c r="AA6727" s="4"/>
      <c r="AB6727" s="4"/>
      <c r="AC6727" s="4"/>
      <c r="AD6727" s="4"/>
      <c r="AE6727" s="4"/>
      <c r="AF6727" s="4"/>
      <c r="AG6727" s="4"/>
      <c r="AH6727" s="4"/>
      <c r="AI6727" s="4"/>
    </row>
    <row r="6728" spans="1:35" x14ac:dyDescent="0.2">
      <c r="A6728" s="3"/>
      <c r="B6728" s="4"/>
      <c r="C6728" s="4"/>
      <c r="D6728" s="4"/>
      <c r="E6728" s="4"/>
      <c r="F6728" s="4"/>
      <c r="G6728" s="4"/>
      <c r="H6728" s="4"/>
      <c r="I6728" s="4"/>
      <c r="J6728" s="4"/>
      <c r="K6728" s="4"/>
      <c r="L6728" s="4"/>
      <c r="M6728" s="4"/>
      <c r="N6728" s="4"/>
      <c r="O6728" s="4"/>
      <c r="P6728" s="4"/>
      <c r="Q6728" s="4"/>
      <c r="R6728" s="4"/>
      <c r="S6728" s="4"/>
      <c r="T6728" s="4"/>
      <c r="U6728" s="4"/>
      <c r="V6728" s="4"/>
      <c r="W6728" s="4"/>
      <c r="X6728" s="4"/>
      <c r="Y6728" s="4"/>
      <c r="Z6728" s="4"/>
      <c r="AA6728" s="4"/>
      <c r="AB6728" s="4"/>
      <c r="AC6728" s="4"/>
      <c r="AD6728" s="4"/>
      <c r="AE6728" s="4"/>
      <c r="AF6728" s="4"/>
      <c r="AG6728" s="4"/>
      <c r="AH6728" s="4"/>
      <c r="AI6728" s="4"/>
    </row>
    <row r="6729" spans="1:35" x14ac:dyDescent="0.2">
      <c r="A6729" s="3"/>
      <c r="B6729" s="4"/>
      <c r="C6729" s="4"/>
      <c r="D6729" s="4"/>
      <c r="E6729" s="4"/>
      <c r="F6729" s="4"/>
      <c r="G6729" s="4"/>
      <c r="H6729" s="4"/>
      <c r="I6729" s="4"/>
      <c r="J6729" s="4"/>
      <c r="K6729" s="4"/>
      <c r="L6729" s="4"/>
      <c r="M6729" s="4"/>
      <c r="N6729" s="4"/>
      <c r="O6729" s="4"/>
      <c r="P6729" s="4"/>
      <c r="Q6729" s="4"/>
      <c r="R6729" s="4"/>
      <c r="S6729" s="4"/>
      <c r="T6729" s="4"/>
      <c r="U6729" s="4"/>
      <c r="V6729" s="4"/>
      <c r="W6729" s="4"/>
      <c r="X6729" s="4"/>
      <c r="Y6729" s="4"/>
      <c r="Z6729" s="4"/>
      <c r="AA6729" s="4"/>
      <c r="AB6729" s="4"/>
      <c r="AC6729" s="4"/>
      <c r="AD6729" s="4"/>
      <c r="AE6729" s="4"/>
      <c r="AF6729" s="4"/>
      <c r="AG6729" s="4"/>
      <c r="AH6729" s="4"/>
      <c r="AI6729" s="4"/>
    </row>
    <row r="6730" spans="1:35" x14ac:dyDescent="0.2">
      <c r="A6730" s="3"/>
      <c r="B6730" s="4"/>
      <c r="C6730" s="4"/>
      <c r="D6730" s="4"/>
      <c r="E6730" s="4"/>
      <c r="F6730" s="4"/>
      <c r="G6730" s="4"/>
      <c r="H6730" s="4"/>
      <c r="I6730" s="4"/>
      <c r="J6730" s="4"/>
      <c r="K6730" s="4"/>
      <c r="L6730" s="4"/>
      <c r="M6730" s="4"/>
      <c r="N6730" s="4"/>
      <c r="O6730" s="4"/>
      <c r="P6730" s="4"/>
      <c r="Q6730" s="4"/>
      <c r="R6730" s="4"/>
      <c r="S6730" s="4"/>
      <c r="T6730" s="4"/>
      <c r="U6730" s="4"/>
      <c r="V6730" s="4"/>
      <c r="W6730" s="4"/>
      <c r="X6730" s="4"/>
      <c r="Y6730" s="4"/>
      <c r="Z6730" s="4"/>
      <c r="AA6730" s="4"/>
      <c r="AB6730" s="4"/>
      <c r="AC6730" s="4"/>
      <c r="AD6730" s="4"/>
      <c r="AE6730" s="4"/>
      <c r="AF6730" s="4"/>
      <c r="AG6730" s="4"/>
      <c r="AH6730" s="4"/>
      <c r="AI6730" s="4"/>
    </row>
    <row r="6731" spans="1:35" x14ac:dyDescent="0.2">
      <c r="A6731" s="3"/>
      <c r="B6731" s="4"/>
      <c r="C6731" s="4"/>
      <c r="D6731" s="4"/>
      <c r="E6731" s="4"/>
      <c r="F6731" s="4"/>
      <c r="G6731" s="4"/>
      <c r="H6731" s="4"/>
      <c r="I6731" s="4"/>
      <c r="J6731" s="4"/>
      <c r="K6731" s="4"/>
      <c r="L6731" s="4"/>
      <c r="M6731" s="4"/>
      <c r="N6731" s="4"/>
      <c r="O6731" s="4"/>
      <c r="P6731" s="4"/>
      <c r="Q6731" s="4"/>
      <c r="R6731" s="4"/>
      <c r="S6731" s="4"/>
      <c r="T6731" s="4"/>
      <c r="U6731" s="4"/>
      <c r="V6731" s="4"/>
      <c r="W6731" s="4"/>
      <c r="X6731" s="4"/>
      <c r="Y6731" s="4"/>
      <c r="Z6731" s="4"/>
      <c r="AA6731" s="4"/>
      <c r="AB6731" s="4"/>
      <c r="AC6731" s="4"/>
      <c r="AD6731" s="4"/>
      <c r="AE6731" s="4"/>
      <c r="AF6731" s="4"/>
      <c r="AG6731" s="4"/>
      <c r="AH6731" s="4"/>
      <c r="AI6731" s="4"/>
    </row>
    <row r="6732" spans="1:35" x14ac:dyDescent="0.2">
      <c r="A6732" s="3"/>
      <c r="B6732" s="4"/>
      <c r="C6732" s="4"/>
      <c r="D6732" s="4"/>
      <c r="E6732" s="4"/>
      <c r="F6732" s="4"/>
      <c r="G6732" s="4"/>
      <c r="H6732" s="4"/>
      <c r="I6732" s="4"/>
      <c r="J6732" s="4"/>
      <c r="K6732" s="4"/>
      <c r="L6732" s="4"/>
      <c r="M6732" s="4"/>
      <c r="N6732" s="4"/>
      <c r="O6732" s="4"/>
      <c r="P6732" s="4"/>
      <c r="Q6732" s="4"/>
      <c r="R6732" s="4"/>
      <c r="S6732" s="4"/>
      <c r="T6732" s="4"/>
      <c r="U6732" s="4"/>
      <c r="V6732" s="4"/>
      <c r="W6732" s="4"/>
      <c r="X6732" s="4"/>
      <c r="Y6732" s="4"/>
      <c r="Z6732" s="4"/>
      <c r="AA6732" s="4"/>
      <c r="AB6732" s="4"/>
      <c r="AC6732" s="4"/>
      <c r="AD6732" s="4"/>
      <c r="AE6732" s="4"/>
      <c r="AF6732" s="4"/>
      <c r="AG6732" s="4"/>
      <c r="AH6732" s="4"/>
      <c r="AI6732" s="4"/>
    </row>
    <row r="6733" spans="1:35" x14ac:dyDescent="0.2">
      <c r="A6733" s="3"/>
      <c r="B6733" s="4"/>
      <c r="C6733" s="4"/>
      <c r="D6733" s="4"/>
      <c r="E6733" s="4"/>
      <c r="F6733" s="4"/>
      <c r="G6733" s="4"/>
      <c r="H6733" s="4"/>
      <c r="I6733" s="4"/>
      <c r="J6733" s="4"/>
      <c r="K6733" s="4"/>
      <c r="L6733" s="4"/>
      <c r="M6733" s="4"/>
      <c r="N6733" s="4"/>
      <c r="O6733" s="4"/>
      <c r="P6733" s="4"/>
      <c r="Q6733" s="4"/>
      <c r="R6733" s="4"/>
      <c r="S6733" s="4"/>
      <c r="T6733" s="4"/>
      <c r="U6733" s="4"/>
      <c r="V6733" s="4"/>
      <c r="W6733" s="4"/>
      <c r="X6733" s="4"/>
      <c r="Y6733" s="4"/>
      <c r="Z6733" s="4"/>
      <c r="AA6733" s="4"/>
      <c r="AB6733" s="4"/>
      <c r="AC6733" s="4"/>
      <c r="AD6733" s="4"/>
      <c r="AE6733" s="4"/>
      <c r="AF6733" s="4"/>
      <c r="AG6733" s="4"/>
      <c r="AH6733" s="4"/>
      <c r="AI6733" s="4"/>
    </row>
    <row r="6734" spans="1:35" x14ac:dyDescent="0.2">
      <c r="A6734" s="3"/>
      <c r="B6734" s="4"/>
      <c r="C6734" s="4"/>
      <c r="D6734" s="4"/>
      <c r="E6734" s="4"/>
      <c r="F6734" s="4"/>
      <c r="G6734" s="4"/>
      <c r="H6734" s="4"/>
      <c r="I6734" s="4"/>
      <c r="J6734" s="4"/>
      <c r="K6734" s="4"/>
      <c r="L6734" s="4"/>
      <c r="M6734" s="4"/>
      <c r="N6734" s="4"/>
      <c r="O6734" s="4"/>
      <c r="P6734" s="4"/>
      <c r="Q6734" s="4"/>
      <c r="R6734" s="4"/>
      <c r="S6734" s="4"/>
      <c r="T6734" s="4"/>
      <c r="U6734" s="4"/>
      <c r="V6734" s="4"/>
      <c r="W6734" s="4"/>
      <c r="X6734" s="4"/>
      <c r="Y6734" s="4"/>
      <c r="Z6734" s="4"/>
      <c r="AA6734" s="4"/>
      <c r="AB6734" s="4"/>
      <c r="AC6734" s="4"/>
      <c r="AD6734" s="4"/>
      <c r="AE6734" s="4"/>
      <c r="AF6734" s="4"/>
      <c r="AG6734" s="4"/>
      <c r="AH6734" s="4"/>
      <c r="AI6734" s="4"/>
    </row>
    <row r="6735" spans="1:35" x14ac:dyDescent="0.2">
      <c r="A6735" s="3"/>
      <c r="B6735" s="4"/>
      <c r="C6735" s="4"/>
      <c r="D6735" s="4"/>
      <c r="E6735" s="4"/>
      <c r="F6735" s="4"/>
      <c r="G6735" s="4"/>
      <c r="H6735" s="4"/>
      <c r="I6735" s="4"/>
      <c r="J6735" s="4"/>
      <c r="K6735" s="4"/>
      <c r="L6735" s="4"/>
      <c r="M6735" s="4"/>
      <c r="N6735" s="4"/>
      <c r="O6735" s="4"/>
      <c r="P6735" s="4"/>
      <c r="Q6735" s="4"/>
      <c r="R6735" s="4"/>
      <c r="S6735" s="4"/>
      <c r="T6735" s="4"/>
      <c r="U6735" s="4"/>
      <c r="V6735" s="4"/>
      <c r="W6735" s="4"/>
      <c r="X6735" s="4"/>
      <c r="Y6735" s="4"/>
      <c r="Z6735" s="4"/>
      <c r="AA6735" s="4"/>
      <c r="AB6735" s="4"/>
      <c r="AC6735" s="4"/>
      <c r="AD6735" s="4"/>
      <c r="AE6735" s="4"/>
      <c r="AF6735" s="4"/>
      <c r="AG6735" s="4"/>
      <c r="AH6735" s="4"/>
      <c r="AI6735" s="4"/>
    </row>
    <row r="6736" spans="1:35" x14ac:dyDescent="0.2">
      <c r="A6736" s="3"/>
      <c r="B6736" s="4"/>
      <c r="C6736" s="4"/>
      <c r="D6736" s="4"/>
      <c r="E6736" s="4"/>
      <c r="F6736" s="4"/>
      <c r="G6736" s="4"/>
      <c r="H6736" s="4"/>
      <c r="I6736" s="4"/>
      <c r="J6736" s="4"/>
      <c r="K6736" s="4"/>
      <c r="L6736" s="4"/>
      <c r="M6736" s="4"/>
      <c r="N6736" s="4"/>
      <c r="O6736" s="4"/>
      <c r="P6736" s="4"/>
      <c r="Q6736" s="4"/>
      <c r="R6736" s="4"/>
      <c r="S6736" s="4"/>
      <c r="T6736" s="4"/>
      <c r="U6736" s="4"/>
      <c r="V6736" s="4"/>
      <c r="W6736" s="4"/>
      <c r="X6736" s="4"/>
      <c r="Y6736" s="4"/>
      <c r="Z6736" s="4"/>
      <c r="AA6736" s="4"/>
      <c r="AB6736" s="4"/>
      <c r="AC6736" s="4"/>
      <c r="AD6736" s="4"/>
      <c r="AE6736" s="4"/>
      <c r="AF6736" s="4"/>
      <c r="AG6736" s="4"/>
      <c r="AH6736" s="4"/>
      <c r="AI6736" s="4"/>
    </row>
    <row r="6737" spans="1:35" x14ac:dyDescent="0.2">
      <c r="A6737" s="3"/>
      <c r="B6737" s="4"/>
      <c r="C6737" s="4"/>
      <c r="D6737" s="4"/>
      <c r="E6737" s="4"/>
      <c r="F6737" s="4"/>
      <c r="G6737" s="4"/>
      <c r="H6737" s="4"/>
      <c r="I6737" s="4"/>
      <c r="J6737" s="4"/>
      <c r="K6737" s="4"/>
      <c r="L6737" s="4"/>
      <c r="M6737" s="4"/>
      <c r="N6737" s="4"/>
      <c r="O6737" s="4"/>
      <c r="P6737" s="4"/>
      <c r="Q6737" s="4"/>
      <c r="R6737" s="4"/>
      <c r="S6737" s="4"/>
      <c r="T6737" s="4"/>
      <c r="U6737" s="4"/>
      <c r="V6737" s="4"/>
      <c r="W6737" s="4"/>
      <c r="X6737" s="4"/>
      <c r="Y6737" s="4"/>
      <c r="Z6737" s="4"/>
      <c r="AA6737" s="4"/>
      <c r="AB6737" s="4"/>
      <c r="AC6737" s="4"/>
      <c r="AD6737" s="4"/>
      <c r="AE6737" s="4"/>
      <c r="AF6737" s="4"/>
      <c r="AG6737" s="4"/>
      <c r="AH6737" s="4"/>
      <c r="AI6737" s="4"/>
    </row>
    <row r="6738" spans="1:35" x14ac:dyDescent="0.2">
      <c r="A6738" s="3"/>
      <c r="B6738" s="4"/>
      <c r="C6738" s="4"/>
      <c r="D6738" s="4"/>
      <c r="E6738" s="4"/>
      <c r="F6738" s="4"/>
      <c r="G6738" s="4"/>
      <c r="H6738" s="4"/>
      <c r="I6738" s="4"/>
      <c r="J6738" s="4"/>
      <c r="K6738" s="4"/>
      <c r="L6738" s="4"/>
      <c r="M6738" s="4"/>
      <c r="N6738" s="4"/>
      <c r="O6738" s="4"/>
      <c r="P6738" s="4"/>
      <c r="Q6738" s="4"/>
      <c r="R6738" s="4"/>
      <c r="S6738" s="4"/>
      <c r="T6738" s="4"/>
      <c r="U6738" s="4"/>
      <c r="V6738" s="4"/>
      <c r="W6738" s="4"/>
      <c r="X6738" s="4"/>
      <c r="Y6738" s="4"/>
      <c r="Z6738" s="4"/>
      <c r="AA6738" s="4"/>
      <c r="AB6738" s="4"/>
      <c r="AC6738" s="4"/>
      <c r="AD6738" s="4"/>
      <c r="AE6738" s="4"/>
      <c r="AF6738" s="4"/>
      <c r="AG6738" s="4"/>
      <c r="AH6738" s="4"/>
      <c r="AI6738" s="4"/>
    </row>
    <row r="6739" spans="1:35" x14ac:dyDescent="0.2">
      <c r="A6739" s="3"/>
      <c r="B6739" s="4"/>
      <c r="C6739" s="4"/>
      <c r="D6739" s="4"/>
      <c r="E6739" s="4"/>
      <c r="F6739" s="4"/>
      <c r="G6739" s="4"/>
      <c r="H6739" s="4"/>
      <c r="I6739" s="4"/>
      <c r="J6739" s="4"/>
      <c r="K6739" s="4"/>
      <c r="L6739" s="4"/>
      <c r="M6739" s="4"/>
      <c r="N6739" s="4"/>
      <c r="O6739" s="4"/>
      <c r="P6739" s="4"/>
      <c r="Q6739" s="4"/>
      <c r="R6739" s="4"/>
      <c r="S6739" s="4"/>
      <c r="T6739" s="4"/>
      <c r="U6739" s="4"/>
      <c r="V6739" s="4"/>
      <c r="W6739" s="4"/>
      <c r="X6739" s="4"/>
      <c r="Y6739" s="4"/>
      <c r="Z6739" s="4"/>
      <c r="AA6739" s="4"/>
      <c r="AB6739" s="4"/>
      <c r="AC6739" s="4"/>
      <c r="AD6739" s="4"/>
      <c r="AE6739" s="4"/>
      <c r="AF6739" s="4"/>
      <c r="AG6739" s="4"/>
      <c r="AH6739" s="4"/>
      <c r="AI6739" s="4"/>
    </row>
    <row r="6740" spans="1:35" x14ac:dyDescent="0.2">
      <c r="A6740" s="3"/>
      <c r="B6740" s="4"/>
      <c r="C6740" s="4"/>
      <c r="D6740" s="4"/>
      <c r="E6740" s="4"/>
      <c r="F6740" s="4"/>
      <c r="G6740" s="4"/>
      <c r="H6740" s="4"/>
      <c r="I6740" s="4"/>
      <c r="J6740" s="4"/>
      <c r="K6740" s="4"/>
      <c r="L6740" s="4"/>
      <c r="M6740" s="4"/>
      <c r="N6740" s="4"/>
      <c r="O6740" s="4"/>
      <c r="P6740" s="4"/>
      <c r="Q6740" s="4"/>
      <c r="R6740" s="4"/>
      <c r="S6740" s="4"/>
      <c r="T6740" s="4"/>
      <c r="U6740" s="4"/>
      <c r="V6740" s="4"/>
      <c r="W6740" s="4"/>
      <c r="X6740" s="4"/>
      <c r="Y6740" s="4"/>
      <c r="Z6740" s="4"/>
      <c r="AA6740" s="4"/>
      <c r="AB6740" s="4"/>
      <c r="AC6740" s="4"/>
      <c r="AD6740" s="4"/>
      <c r="AE6740" s="4"/>
      <c r="AF6740" s="4"/>
      <c r="AG6740" s="4"/>
      <c r="AH6740" s="4"/>
      <c r="AI6740" s="4"/>
    </row>
    <row r="6741" spans="1:35" x14ac:dyDescent="0.2">
      <c r="A6741" s="3"/>
      <c r="B6741" s="4"/>
      <c r="C6741" s="4"/>
      <c r="D6741" s="4"/>
      <c r="E6741" s="4"/>
      <c r="F6741" s="4"/>
      <c r="G6741" s="4"/>
      <c r="H6741" s="4"/>
      <c r="I6741" s="4"/>
      <c r="J6741" s="4"/>
      <c r="K6741" s="4"/>
      <c r="L6741" s="4"/>
      <c r="M6741" s="4"/>
      <c r="N6741" s="4"/>
      <c r="O6741" s="4"/>
      <c r="P6741" s="4"/>
      <c r="Q6741" s="4"/>
      <c r="R6741" s="4"/>
      <c r="S6741" s="4"/>
      <c r="T6741" s="4"/>
      <c r="U6741" s="4"/>
      <c r="V6741" s="4"/>
      <c r="W6741" s="4"/>
      <c r="X6741" s="4"/>
      <c r="Y6741" s="4"/>
      <c r="Z6741" s="4"/>
      <c r="AA6741" s="4"/>
      <c r="AB6741" s="4"/>
      <c r="AC6741" s="4"/>
      <c r="AD6741" s="4"/>
      <c r="AE6741" s="4"/>
      <c r="AF6741" s="4"/>
      <c r="AG6741" s="4"/>
      <c r="AH6741" s="4"/>
      <c r="AI6741" s="4"/>
    </row>
    <row r="6742" spans="1:35" x14ac:dyDescent="0.2">
      <c r="A6742" s="3"/>
      <c r="B6742" s="4"/>
      <c r="C6742" s="4"/>
      <c r="D6742" s="4"/>
      <c r="E6742" s="4"/>
      <c r="F6742" s="4"/>
      <c r="G6742" s="4"/>
      <c r="H6742" s="4"/>
      <c r="I6742" s="4"/>
      <c r="J6742" s="4"/>
      <c r="K6742" s="4"/>
      <c r="L6742" s="4"/>
      <c r="M6742" s="4"/>
      <c r="N6742" s="4"/>
      <c r="O6742" s="4"/>
      <c r="P6742" s="4"/>
      <c r="Q6742" s="4"/>
      <c r="R6742" s="4"/>
      <c r="S6742" s="4"/>
      <c r="T6742" s="4"/>
      <c r="U6742" s="4"/>
      <c r="V6742" s="4"/>
      <c r="W6742" s="4"/>
      <c r="X6742" s="4"/>
      <c r="Y6742" s="4"/>
      <c r="Z6742" s="4"/>
      <c r="AA6742" s="4"/>
      <c r="AB6742" s="4"/>
      <c r="AC6742" s="4"/>
      <c r="AD6742" s="4"/>
      <c r="AE6742" s="4"/>
      <c r="AF6742" s="4"/>
      <c r="AG6742" s="4"/>
      <c r="AH6742" s="4"/>
      <c r="AI6742" s="4"/>
    </row>
    <row r="6743" spans="1:35" x14ac:dyDescent="0.2">
      <c r="A6743" s="3"/>
      <c r="B6743" s="4"/>
      <c r="C6743" s="4"/>
      <c r="D6743" s="4"/>
      <c r="E6743" s="4"/>
      <c r="F6743" s="4"/>
      <c r="G6743" s="4"/>
      <c r="H6743" s="4"/>
      <c r="I6743" s="4"/>
      <c r="J6743" s="4"/>
      <c r="K6743" s="4"/>
      <c r="L6743" s="4"/>
      <c r="M6743" s="4"/>
      <c r="N6743" s="4"/>
      <c r="O6743" s="4"/>
      <c r="P6743" s="4"/>
      <c r="Q6743" s="4"/>
      <c r="R6743" s="4"/>
      <c r="S6743" s="4"/>
      <c r="T6743" s="4"/>
      <c r="U6743" s="4"/>
      <c r="V6743" s="4"/>
      <c r="W6743" s="4"/>
      <c r="X6743" s="4"/>
      <c r="Y6743" s="4"/>
      <c r="Z6743" s="4"/>
      <c r="AA6743" s="4"/>
      <c r="AB6743" s="4"/>
      <c r="AC6743" s="4"/>
      <c r="AD6743" s="4"/>
      <c r="AE6743" s="4"/>
      <c r="AF6743" s="4"/>
      <c r="AG6743" s="4"/>
      <c r="AH6743" s="4"/>
      <c r="AI6743" s="4"/>
    </row>
    <row r="6744" spans="1:35" x14ac:dyDescent="0.2">
      <c r="A6744" s="3"/>
      <c r="B6744" s="4"/>
      <c r="C6744" s="4"/>
      <c r="D6744" s="4"/>
      <c r="E6744" s="4"/>
      <c r="F6744" s="4"/>
      <c r="G6744" s="4"/>
      <c r="H6744" s="4"/>
      <c r="I6744" s="4"/>
      <c r="J6744" s="4"/>
      <c r="K6744" s="4"/>
      <c r="L6744" s="4"/>
      <c r="M6744" s="4"/>
      <c r="N6744" s="4"/>
      <c r="O6744" s="4"/>
      <c r="P6744" s="4"/>
      <c r="Q6744" s="4"/>
      <c r="R6744" s="4"/>
      <c r="S6744" s="4"/>
      <c r="T6744" s="4"/>
      <c r="U6744" s="4"/>
      <c r="V6744" s="4"/>
      <c r="W6744" s="4"/>
      <c r="X6744" s="4"/>
      <c r="Y6744" s="4"/>
      <c r="Z6744" s="4"/>
      <c r="AA6744" s="4"/>
      <c r="AB6744" s="4"/>
      <c r="AC6744" s="4"/>
      <c r="AD6744" s="4"/>
      <c r="AE6744" s="4"/>
      <c r="AF6744" s="4"/>
      <c r="AG6744" s="4"/>
      <c r="AH6744" s="4"/>
      <c r="AI6744" s="4"/>
    </row>
    <row r="6745" spans="1:35" x14ac:dyDescent="0.2">
      <c r="A6745" s="3"/>
      <c r="B6745" s="4"/>
      <c r="C6745" s="4"/>
      <c r="D6745" s="4"/>
      <c r="E6745" s="4"/>
      <c r="F6745" s="4"/>
      <c r="G6745" s="4"/>
      <c r="H6745" s="4"/>
      <c r="I6745" s="4"/>
      <c r="J6745" s="4"/>
      <c r="K6745" s="4"/>
      <c r="L6745" s="4"/>
      <c r="M6745" s="4"/>
      <c r="N6745" s="4"/>
      <c r="O6745" s="4"/>
      <c r="P6745" s="4"/>
      <c r="Q6745" s="4"/>
      <c r="R6745" s="4"/>
      <c r="S6745" s="4"/>
      <c r="T6745" s="4"/>
      <c r="U6745" s="4"/>
      <c r="V6745" s="4"/>
      <c r="W6745" s="4"/>
      <c r="X6745" s="4"/>
      <c r="Y6745" s="4"/>
      <c r="Z6745" s="4"/>
      <c r="AA6745" s="4"/>
      <c r="AB6745" s="4"/>
      <c r="AC6745" s="4"/>
      <c r="AD6745" s="4"/>
      <c r="AE6745" s="4"/>
      <c r="AF6745" s="4"/>
      <c r="AG6745" s="4"/>
      <c r="AH6745" s="4"/>
      <c r="AI6745" s="4"/>
    </row>
    <row r="6746" spans="1:35" x14ac:dyDescent="0.2">
      <c r="A6746" s="3"/>
      <c r="B6746" s="4"/>
      <c r="C6746" s="4"/>
      <c r="D6746" s="4"/>
      <c r="E6746" s="4"/>
      <c r="F6746" s="4"/>
      <c r="G6746" s="4"/>
      <c r="H6746" s="4"/>
      <c r="I6746" s="4"/>
      <c r="J6746" s="4"/>
      <c r="K6746" s="4"/>
      <c r="L6746" s="4"/>
      <c r="M6746" s="4"/>
      <c r="N6746" s="4"/>
      <c r="O6746" s="4"/>
      <c r="P6746" s="4"/>
      <c r="Q6746" s="4"/>
      <c r="R6746" s="4"/>
      <c r="S6746" s="4"/>
      <c r="T6746" s="4"/>
      <c r="U6746" s="4"/>
      <c r="V6746" s="4"/>
      <c r="W6746" s="4"/>
      <c r="X6746" s="4"/>
      <c r="Y6746" s="4"/>
      <c r="Z6746" s="4"/>
      <c r="AA6746" s="4"/>
      <c r="AB6746" s="4"/>
      <c r="AC6746" s="4"/>
      <c r="AD6746" s="4"/>
      <c r="AE6746" s="4"/>
      <c r="AF6746" s="4"/>
      <c r="AG6746" s="4"/>
      <c r="AH6746" s="4"/>
      <c r="AI6746" s="4"/>
    </row>
    <row r="6747" spans="1:35" x14ac:dyDescent="0.2">
      <c r="A6747" s="3"/>
      <c r="B6747" s="4"/>
      <c r="C6747" s="4"/>
      <c r="D6747" s="4"/>
      <c r="E6747" s="4"/>
      <c r="F6747" s="4"/>
      <c r="G6747" s="4"/>
      <c r="H6747" s="4"/>
      <c r="I6747" s="4"/>
      <c r="J6747" s="4"/>
      <c r="K6747" s="4"/>
      <c r="L6747" s="4"/>
      <c r="M6747" s="4"/>
      <c r="N6747" s="4"/>
      <c r="O6747" s="4"/>
      <c r="P6747" s="4"/>
      <c r="Q6747" s="4"/>
      <c r="R6747" s="4"/>
      <c r="S6747" s="4"/>
      <c r="T6747" s="4"/>
      <c r="U6747" s="4"/>
      <c r="V6747" s="4"/>
      <c r="W6747" s="4"/>
      <c r="X6747" s="4"/>
      <c r="Y6747" s="4"/>
      <c r="Z6747" s="4"/>
      <c r="AA6747" s="4"/>
      <c r="AB6747" s="4"/>
      <c r="AC6747" s="4"/>
      <c r="AD6747" s="4"/>
      <c r="AE6747" s="4"/>
      <c r="AF6747" s="4"/>
      <c r="AG6747" s="4"/>
      <c r="AH6747" s="4"/>
      <c r="AI6747" s="4"/>
    </row>
    <row r="6748" spans="1:35" x14ac:dyDescent="0.2">
      <c r="A6748" s="3"/>
      <c r="B6748" s="4"/>
      <c r="C6748" s="4"/>
      <c r="D6748" s="4"/>
      <c r="E6748" s="4"/>
      <c r="F6748" s="4"/>
      <c r="G6748" s="4"/>
      <c r="H6748" s="4"/>
      <c r="I6748" s="4"/>
      <c r="J6748" s="4"/>
      <c r="K6748" s="4"/>
      <c r="L6748" s="4"/>
      <c r="M6748" s="4"/>
      <c r="N6748" s="4"/>
      <c r="O6748" s="4"/>
      <c r="P6748" s="4"/>
      <c r="Q6748" s="4"/>
      <c r="R6748" s="4"/>
      <c r="S6748" s="4"/>
      <c r="T6748" s="4"/>
      <c r="U6748" s="4"/>
      <c r="V6748" s="4"/>
      <c r="W6748" s="4"/>
      <c r="X6748" s="4"/>
      <c r="Y6748" s="4"/>
      <c r="Z6748" s="4"/>
      <c r="AA6748" s="4"/>
      <c r="AB6748" s="4"/>
      <c r="AC6748" s="4"/>
      <c r="AD6748" s="4"/>
      <c r="AE6748" s="4"/>
      <c r="AF6748" s="4"/>
      <c r="AG6748" s="4"/>
      <c r="AH6748" s="4"/>
      <c r="AI6748" s="4"/>
    </row>
    <row r="6749" spans="1:35" x14ac:dyDescent="0.2">
      <c r="A6749" s="3"/>
      <c r="B6749" s="4"/>
      <c r="C6749" s="4"/>
      <c r="D6749" s="4"/>
      <c r="E6749" s="4"/>
      <c r="F6749" s="4"/>
      <c r="G6749" s="4"/>
      <c r="H6749" s="4"/>
      <c r="I6749" s="4"/>
      <c r="J6749" s="4"/>
      <c r="K6749" s="4"/>
      <c r="L6749" s="4"/>
      <c r="M6749" s="4"/>
      <c r="N6749" s="4"/>
      <c r="O6749" s="4"/>
      <c r="P6749" s="4"/>
      <c r="Q6749" s="4"/>
      <c r="R6749" s="4"/>
      <c r="S6749" s="4"/>
      <c r="T6749" s="4"/>
      <c r="U6749" s="4"/>
      <c r="V6749" s="4"/>
      <c r="W6749" s="4"/>
      <c r="X6749" s="4"/>
      <c r="Y6749" s="4"/>
      <c r="Z6749" s="4"/>
      <c r="AA6749" s="4"/>
      <c r="AB6749" s="4"/>
      <c r="AC6749" s="4"/>
      <c r="AD6749" s="4"/>
      <c r="AE6749" s="4"/>
      <c r="AF6749" s="4"/>
      <c r="AG6749" s="4"/>
      <c r="AH6749" s="4"/>
      <c r="AI6749" s="4"/>
    </row>
    <row r="6750" spans="1:35" x14ac:dyDescent="0.2">
      <c r="A6750" s="3"/>
      <c r="B6750" s="4"/>
      <c r="C6750" s="4"/>
      <c r="D6750" s="4"/>
      <c r="E6750" s="4"/>
      <c r="F6750" s="4"/>
      <c r="G6750" s="4"/>
      <c r="H6750" s="4"/>
      <c r="I6750" s="4"/>
      <c r="J6750" s="4"/>
      <c r="K6750" s="4"/>
      <c r="L6750" s="4"/>
      <c r="M6750" s="4"/>
      <c r="N6750" s="4"/>
      <c r="O6750" s="4"/>
      <c r="P6750" s="4"/>
      <c r="Q6750" s="4"/>
      <c r="R6750" s="4"/>
      <c r="S6750" s="4"/>
      <c r="T6750" s="4"/>
      <c r="U6750" s="4"/>
      <c r="V6750" s="4"/>
      <c r="W6750" s="4"/>
      <c r="X6750" s="4"/>
      <c r="Y6750" s="4"/>
      <c r="Z6750" s="4"/>
      <c r="AA6750" s="4"/>
      <c r="AB6750" s="4"/>
      <c r="AC6750" s="4"/>
      <c r="AD6750" s="4"/>
      <c r="AE6750" s="4"/>
      <c r="AF6750" s="4"/>
      <c r="AG6750" s="4"/>
      <c r="AH6750" s="4"/>
      <c r="AI6750" s="4"/>
    </row>
    <row r="6751" spans="1:35" x14ac:dyDescent="0.2">
      <c r="A6751" s="3"/>
      <c r="B6751" s="4"/>
      <c r="C6751" s="4"/>
      <c r="D6751" s="4"/>
      <c r="E6751" s="4"/>
      <c r="F6751" s="4"/>
      <c r="G6751" s="4"/>
      <c r="H6751" s="4"/>
      <c r="I6751" s="4"/>
      <c r="J6751" s="4"/>
      <c r="K6751" s="4"/>
      <c r="L6751" s="4"/>
      <c r="M6751" s="4"/>
      <c r="N6751" s="4"/>
      <c r="O6751" s="4"/>
      <c r="P6751" s="4"/>
      <c r="Q6751" s="4"/>
      <c r="R6751" s="4"/>
      <c r="S6751" s="4"/>
      <c r="T6751" s="4"/>
      <c r="U6751" s="4"/>
      <c r="V6751" s="4"/>
      <c r="W6751" s="4"/>
      <c r="X6751" s="4"/>
      <c r="Y6751" s="4"/>
      <c r="Z6751" s="4"/>
      <c r="AA6751" s="4"/>
      <c r="AB6751" s="4"/>
      <c r="AC6751" s="4"/>
      <c r="AD6751" s="4"/>
      <c r="AE6751" s="4"/>
      <c r="AF6751" s="4"/>
      <c r="AG6751" s="4"/>
      <c r="AH6751" s="4"/>
      <c r="AI6751" s="4"/>
    </row>
    <row r="6752" spans="1:35" x14ac:dyDescent="0.2">
      <c r="A6752" s="3"/>
      <c r="B6752" s="4"/>
      <c r="C6752" s="4"/>
      <c r="D6752" s="4"/>
      <c r="E6752" s="4"/>
      <c r="F6752" s="4"/>
      <c r="G6752" s="4"/>
      <c r="H6752" s="4"/>
      <c r="I6752" s="4"/>
      <c r="J6752" s="4"/>
      <c r="K6752" s="4"/>
      <c r="L6752" s="4"/>
      <c r="M6752" s="4"/>
      <c r="N6752" s="4"/>
      <c r="O6752" s="4"/>
      <c r="P6752" s="4"/>
      <c r="Q6752" s="4"/>
      <c r="R6752" s="4"/>
      <c r="S6752" s="4"/>
      <c r="T6752" s="4"/>
      <c r="U6752" s="4"/>
      <c r="V6752" s="4"/>
      <c r="W6752" s="4"/>
      <c r="X6752" s="4"/>
      <c r="Y6752" s="4"/>
      <c r="Z6752" s="4"/>
      <c r="AA6752" s="4"/>
      <c r="AB6752" s="4"/>
      <c r="AC6752" s="4"/>
      <c r="AD6752" s="4"/>
      <c r="AE6752" s="4"/>
      <c r="AF6752" s="4"/>
      <c r="AG6752" s="4"/>
      <c r="AH6752" s="4"/>
      <c r="AI6752" s="4"/>
    </row>
    <row r="6753" spans="1:35" x14ac:dyDescent="0.2">
      <c r="A6753" s="3"/>
      <c r="B6753" s="4"/>
      <c r="C6753" s="4"/>
      <c r="D6753" s="4"/>
      <c r="E6753" s="4"/>
      <c r="F6753" s="4"/>
      <c r="G6753" s="4"/>
      <c r="H6753" s="4"/>
      <c r="I6753" s="4"/>
      <c r="J6753" s="4"/>
      <c r="K6753" s="4"/>
      <c r="L6753" s="4"/>
      <c r="M6753" s="4"/>
      <c r="N6753" s="4"/>
      <c r="O6753" s="4"/>
      <c r="P6753" s="4"/>
      <c r="Q6753" s="4"/>
      <c r="R6753" s="4"/>
      <c r="S6753" s="4"/>
      <c r="T6753" s="4"/>
      <c r="U6753" s="4"/>
      <c r="V6753" s="4"/>
      <c r="W6753" s="4"/>
      <c r="X6753" s="4"/>
      <c r="Y6753" s="4"/>
      <c r="Z6753" s="4"/>
      <c r="AA6753" s="4"/>
      <c r="AB6753" s="4"/>
      <c r="AC6753" s="4"/>
      <c r="AD6753" s="4"/>
      <c r="AE6753" s="4"/>
      <c r="AF6753" s="4"/>
      <c r="AG6753" s="4"/>
      <c r="AH6753" s="4"/>
      <c r="AI6753" s="4"/>
    </row>
    <row r="6754" spans="1:35" x14ac:dyDescent="0.2">
      <c r="A6754" s="3"/>
      <c r="B6754" s="4"/>
      <c r="C6754" s="4"/>
      <c r="D6754" s="4"/>
      <c r="E6754" s="4"/>
      <c r="F6754" s="4"/>
      <c r="G6754" s="4"/>
      <c r="H6754" s="4"/>
      <c r="I6754" s="4"/>
      <c r="J6754" s="4"/>
      <c r="K6754" s="4"/>
      <c r="L6754" s="4"/>
      <c r="M6754" s="4"/>
      <c r="N6754" s="4"/>
      <c r="O6754" s="4"/>
      <c r="P6754" s="4"/>
      <c r="Q6754" s="4"/>
      <c r="R6754" s="4"/>
      <c r="S6754" s="4"/>
      <c r="T6754" s="4"/>
      <c r="U6754" s="4"/>
      <c r="V6754" s="4"/>
      <c r="W6754" s="4"/>
      <c r="X6754" s="4"/>
      <c r="Y6754" s="4"/>
      <c r="Z6754" s="4"/>
      <c r="AA6754" s="4"/>
      <c r="AB6754" s="4"/>
      <c r="AC6754" s="4"/>
      <c r="AD6754" s="4"/>
      <c r="AE6754" s="4"/>
      <c r="AF6754" s="4"/>
      <c r="AG6754" s="4"/>
      <c r="AH6754" s="4"/>
      <c r="AI6754" s="4"/>
    </row>
    <row r="6755" spans="1:35" x14ac:dyDescent="0.2">
      <c r="A6755" s="3"/>
      <c r="B6755" s="4"/>
      <c r="C6755" s="4"/>
      <c r="D6755" s="4"/>
      <c r="E6755" s="4"/>
      <c r="F6755" s="4"/>
      <c r="G6755" s="4"/>
      <c r="H6755" s="4"/>
      <c r="I6755" s="4"/>
      <c r="J6755" s="4"/>
      <c r="K6755" s="4"/>
      <c r="L6755" s="4"/>
      <c r="M6755" s="4"/>
      <c r="N6755" s="4"/>
      <c r="O6755" s="4"/>
      <c r="P6755" s="4"/>
      <c r="Q6755" s="4"/>
      <c r="R6755" s="4"/>
      <c r="S6755" s="4"/>
      <c r="T6755" s="4"/>
      <c r="U6755" s="4"/>
      <c r="V6755" s="4"/>
      <c r="W6755" s="4"/>
      <c r="X6755" s="4"/>
      <c r="Y6755" s="4"/>
      <c r="Z6755" s="4"/>
      <c r="AA6755" s="4"/>
      <c r="AB6755" s="4"/>
      <c r="AC6755" s="4"/>
      <c r="AD6755" s="4"/>
      <c r="AE6755" s="4"/>
      <c r="AF6755" s="4"/>
      <c r="AG6755" s="4"/>
      <c r="AH6755" s="4"/>
      <c r="AI6755" s="4"/>
    </row>
    <row r="6756" spans="1:35" x14ac:dyDescent="0.2">
      <c r="A6756" s="3"/>
      <c r="B6756" s="4"/>
      <c r="C6756" s="4"/>
      <c r="D6756" s="4"/>
      <c r="E6756" s="4"/>
      <c r="F6756" s="4"/>
      <c r="G6756" s="4"/>
      <c r="H6756" s="4"/>
      <c r="I6756" s="4"/>
      <c r="J6756" s="4"/>
      <c r="K6756" s="4"/>
      <c r="L6756" s="4"/>
      <c r="M6756" s="4"/>
      <c r="N6756" s="4"/>
      <c r="O6756" s="4"/>
      <c r="P6756" s="4"/>
      <c r="Q6756" s="4"/>
      <c r="R6756" s="4"/>
      <c r="S6756" s="4"/>
      <c r="T6756" s="4"/>
      <c r="U6756" s="4"/>
      <c r="V6756" s="4"/>
      <c r="W6756" s="4"/>
      <c r="X6756" s="4"/>
      <c r="Y6756" s="4"/>
      <c r="Z6756" s="4"/>
      <c r="AA6756" s="4"/>
      <c r="AB6756" s="4"/>
      <c r="AC6756" s="4"/>
      <c r="AD6756" s="4"/>
      <c r="AE6756" s="4"/>
      <c r="AF6756" s="4"/>
      <c r="AG6756" s="4"/>
      <c r="AH6756" s="4"/>
      <c r="AI6756" s="4"/>
    </row>
    <row r="6757" spans="1:35" x14ac:dyDescent="0.2">
      <c r="A6757" s="3"/>
      <c r="B6757" s="4"/>
      <c r="C6757" s="4"/>
      <c r="D6757" s="4"/>
      <c r="E6757" s="4"/>
      <c r="F6757" s="4"/>
      <c r="G6757" s="4"/>
      <c r="H6757" s="4"/>
      <c r="I6757" s="4"/>
      <c r="J6757" s="4"/>
      <c r="K6757" s="4"/>
      <c r="L6757" s="4"/>
      <c r="M6757" s="4"/>
      <c r="N6757" s="4"/>
      <c r="O6757" s="4"/>
      <c r="P6757" s="4"/>
      <c r="Q6757" s="4"/>
      <c r="R6757" s="4"/>
      <c r="S6757" s="4"/>
      <c r="T6757" s="4"/>
      <c r="U6757" s="4"/>
      <c r="V6757" s="4"/>
      <c r="W6757" s="4"/>
      <c r="X6757" s="4"/>
      <c r="Y6757" s="4"/>
      <c r="Z6757" s="4"/>
      <c r="AA6757" s="4"/>
      <c r="AB6757" s="4"/>
      <c r="AC6757" s="4"/>
      <c r="AD6757" s="4"/>
      <c r="AE6757" s="4"/>
      <c r="AF6757" s="4"/>
      <c r="AG6757" s="4"/>
      <c r="AH6757" s="4"/>
      <c r="AI6757" s="4"/>
    </row>
    <row r="6758" spans="1:35" x14ac:dyDescent="0.2">
      <c r="A6758" s="3"/>
      <c r="B6758" s="4"/>
      <c r="C6758" s="4"/>
      <c r="D6758" s="4"/>
      <c r="E6758" s="4"/>
      <c r="F6758" s="4"/>
      <c r="G6758" s="4"/>
      <c r="H6758" s="4"/>
      <c r="I6758" s="4"/>
      <c r="J6758" s="4"/>
      <c r="K6758" s="4"/>
      <c r="L6758" s="4"/>
      <c r="M6758" s="4"/>
      <c r="N6758" s="4"/>
      <c r="O6758" s="4"/>
      <c r="P6758" s="4"/>
      <c r="Q6758" s="4"/>
      <c r="R6758" s="4"/>
      <c r="S6758" s="4"/>
      <c r="T6758" s="4"/>
      <c r="U6758" s="4"/>
      <c r="V6758" s="4"/>
      <c r="W6758" s="4"/>
      <c r="X6758" s="4"/>
      <c r="Y6758" s="4"/>
      <c r="Z6758" s="4"/>
      <c r="AA6758" s="4"/>
      <c r="AB6758" s="4"/>
      <c r="AC6758" s="4"/>
      <c r="AD6758" s="4"/>
      <c r="AE6758" s="4"/>
      <c r="AF6758" s="4"/>
      <c r="AG6758" s="4"/>
      <c r="AH6758" s="4"/>
      <c r="AI6758" s="4"/>
    </row>
    <row r="6759" spans="1:35" x14ac:dyDescent="0.2">
      <c r="A6759" s="3"/>
      <c r="B6759" s="4"/>
      <c r="C6759" s="4"/>
      <c r="D6759" s="4"/>
      <c r="E6759" s="4"/>
      <c r="F6759" s="4"/>
      <c r="G6759" s="4"/>
      <c r="H6759" s="4"/>
      <c r="I6759" s="4"/>
      <c r="J6759" s="4"/>
      <c r="K6759" s="4"/>
      <c r="L6759" s="4"/>
      <c r="M6759" s="4"/>
      <c r="N6759" s="4"/>
      <c r="O6759" s="4"/>
      <c r="P6759" s="4"/>
      <c r="Q6759" s="4"/>
      <c r="R6759" s="4"/>
      <c r="S6759" s="4"/>
      <c r="T6759" s="4"/>
      <c r="U6759" s="4"/>
      <c r="V6759" s="4"/>
      <c r="W6759" s="4"/>
      <c r="X6759" s="4"/>
      <c r="Y6759" s="4"/>
      <c r="Z6759" s="4"/>
      <c r="AA6759" s="4"/>
      <c r="AB6759" s="4"/>
      <c r="AC6759" s="4"/>
      <c r="AD6759" s="4"/>
      <c r="AE6759" s="4"/>
      <c r="AF6759" s="4"/>
      <c r="AG6759" s="4"/>
      <c r="AH6759" s="4"/>
      <c r="AI6759" s="4"/>
    </row>
    <row r="6760" spans="1:35" x14ac:dyDescent="0.2">
      <c r="A6760" s="3"/>
      <c r="B6760" s="4"/>
      <c r="C6760" s="4"/>
      <c r="D6760" s="4"/>
      <c r="E6760" s="4"/>
      <c r="F6760" s="4"/>
      <c r="G6760" s="4"/>
      <c r="H6760" s="4"/>
      <c r="I6760" s="4"/>
      <c r="J6760" s="4"/>
      <c r="K6760" s="4"/>
      <c r="L6760" s="4"/>
      <c r="M6760" s="4"/>
      <c r="N6760" s="4"/>
      <c r="O6760" s="4"/>
      <c r="P6760" s="4"/>
      <c r="Q6760" s="4"/>
      <c r="R6760" s="4"/>
      <c r="S6760" s="4"/>
      <c r="T6760" s="4"/>
      <c r="U6760" s="4"/>
      <c r="V6760" s="4"/>
      <c r="W6760" s="4"/>
      <c r="X6760" s="4"/>
      <c r="Y6760" s="4"/>
      <c r="Z6760" s="4"/>
      <c r="AA6760" s="4"/>
      <c r="AB6760" s="4"/>
      <c r="AC6760" s="4"/>
      <c r="AD6760" s="4"/>
      <c r="AE6760" s="4"/>
      <c r="AF6760" s="4"/>
      <c r="AG6760" s="4"/>
      <c r="AH6760" s="4"/>
      <c r="AI6760" s="4"/>
    </row>
    <row r="6761" spans="1:35" x14ac:dyDescent="0.2">
      <c r="A6761" s="3"/>
      <c r="B6761" s="4"/>
      <c r="C6761" s="4"/>
      <c r="D6761" s="4"/>
      <c r="E6761" s="4"/>
      <c r="F6761" s="4"/>
      <c r="G6761" s="4"/>
      <c r="H6761" s="4"/>
      <c r="I6761" s="4"/>
      <c r="J6761" s="4"/>
      <c r="K6761" s="4"/>
      <c r="L6761" s="4"/>
      <c r="M6761" s="4"/>
      <c r="N6761" s="4"/>
      <c r="O6761" s="4"/>
      <c r="P6761" s="4"/>
      <c r="Q6761" s="4"/>
      <c r="R6761" s="4"/>
      <c r="S6761" s="4"/>
      <c r="T6761" s="4"/>
      <c r="U6761" s="4"/>
      <c r="V6761" s="4"/>
      <c r="W6761" s="4"/>
      <c r="X6761" s="4"/>
      <c r="Y6761" s="4"/>
      <c r="Z6761" s="4"/>
      <c r="AA6761" s="4"/>
      <c r="AB6761" s="4"/>
      <c r="AC6761" s="4"/>
      <c r="AD6761" s="4"/>
      <c r="AE6761" s="4"/>
      <c r="AF6761" s="4"/>
      <c r="AG6761" s="4"/>
      <c r="AH6761" s="4"/>
      <c r="AI6761" s="4"/>
    </row>
    <row r="6762" spans="1:35" x14ac:dyDescent="0.2">
      <c r="A6762" s="3"/>
      <c r="B6762" s="4"/>
      <c r="C6762" s="4"/>
      <c r="D6762" s="4"/>
      <c r="E6762" s="4"/>
      <c r="F6762" s="4"/>
      <c r="G6762" s="4"/>
      <c r="H6762" s="4"/>
      <c r="I6762" s="4"/>
      <c r="J6762" s="4"/>
      <c r="K6762" s="4"/>
      <c r="L6762" s="4"/>
      <c r="M6762" s="4"/>
      <c r="N6762" s="4"/>
      <c r="O6762" s="4"/>
      <c r="P6762" s="4"/>
      <c r="Q6762" s="4"/>
      <c r="R6762" s="4"/>
      <c r="S6762" s="4"/>
      <c r="T6762" s="4"/>
      <c r="U6762" s="4"/>
      <c r="V6762" s="4"/>
      <c r="W6762" s="4"/>
      <c r="X6762" s="4"/>
      <c r="Y6762" s="4"/>
      <c r="Z6762" s="4"/>
      <c r="AA6762" s="4"/>
      <c r="AB6762" s="4"/>
      <c r="AC6762" s="4"/>
      <c r="AD6762" s="4"/>
      <c r="AE6762" s="4"/>
      <c r="AF6762" s="4"/>
      <c r="AG6762" s="4"/>
      <c r="AH6762" s="4"/>
      <c r="AI6762" s="4"/>
    </row>
    <row r="6763" spans="1:35" x14ac:dyDescent="0.2">
      <c r="A6763" s="3"/>
      <c r="B6763" s="4"/>
      <c r="C6763" s="4"/>
      <c r="D6763" s="4"/>
      <c r="E6763" s="4"/>
      <c r="F6763" s="4"/>
      <c r="G6763" s="4"/>
      <c r="H6763" s="4"/>
      <c r="I6763" s="4"/>
      <c r="J6763" s="4"/>
      <c r="K6763" s="4"/>
      <c r="L6763" s="4"/>
      <c r="M6763" s="4"/>
      <c r="N6763" s="4"/>
      <c r="O6763" s="4"/>
      <c r="P6763" s="4"/>
      <c r="Q6763" s="4"/>
      <c r="R6763" s="4"/>
      <c r="S6763" s="4"/>
      <c r="T6763" s="4"/>
      <c r="U6763" s="4"/>
      <c r="V6763" s="4"/>
      <c r="W6763" s="4"/>
      <c r="X6763" s="4"/>
      <c r="Y6763" s="4"/>
      <c r="Z6763" s="4"/>
      <c r="AA6763" s="4"/>
      <c r="AB6763" s="4"/>
      <c r="AC6763" s="4"/>
      <c r="AD6763" s="4"/>
      <c r="AE6763" s="4"/>
      <c r="AF6763" s="4"/>
      <c r="AG6763" s="4"/>
      <c r="AH6763" s="4"/>
      <c r="AI6763" s="4"/>
    </row>
    <row r="6764" spans="1:35" x14ac:dyDescent="0.2">
      <c r="A6764" s="3"/>
      <c r="B6764" s="4"/>
      <c r="C6764" s="4"/>
      <c r="D6764" s="4"/>
      <c r="E6764" s="4"/>
      <c r="F6764" s="4"/>
      <c r="G6764" s="4"/>
      <c r="H6764" s="4"/>
      <c r="I6764" s="4"/>
      <c r="J6764" s="4"/>
      <c r="K6764" s="4"/>
      <c r="L6764" s="4"/>
      <c r="M6764" s="4"/>
      <c r="N6764" s="4"/>
      <c r="O6764" s="4"/>
      <c r="P6764" s="4"/>
      <c r="Q6764" s="4"/>
      <c r="R6764" s="4"/>
      <c r="S6764" s="4"/>
      <c r="T6764" s="4"/>
      <c r="U6764" s="4"/>
      <c r="V6764" s="4"/>
      <c r="W6764" s="4"/>
      <c r="X6764" s="4"/>
      <c r="Y6764" s="4"/>
      <c r="Z6764" s="4"/>
      <c r="AA6764" s="4"/>
      <c r="AB6764" s="4"/>
      <c r="AC6764" s="4"/>
      <c r="AD6764" s="4"/>
      <c r="AE6764" s="4"/>
      <c r="AF6764" s="4"/>
      <c r="AG6764" s="4"/>
      <c r="AH6764" s="4"/>
      <c r="AI6764" s="4"/>
    </row>
    <row r="6765" spans="1:35" x14ac:dyDescent="0.2">
      <c r="A6765" s="3"/>
      <c r="B6765" s="4"/>
      <c r="C6765" s="4"/>
      <c r="D6765" s="4"/>
      <c r="E6765" s="4"/>
      <c r="F6765" s="4"/>
      <c r="G6765" s="4"/>
      <c r="H6765" s="4"/>
      <c r="I6765" s="4"/>
      <c r="J6765" s="4"/>
      <c r="K6765" s="4"/>
      <c r="L6765" s="4"/>
      <c r="M6765" s="4"/>
      <c r="N6765" s="4"/>
      <c r="O6765" s="4"/>
      <c r="P6765" s="4"/>
      <c r="Q6765" s="4"/>
      <c r="R6765" s="4"/>
      <c r="S6765" s="4"/>
      <c r="T6765" s="4"/>
      <c r="U6765" s="4"/>
      <c r="V6765" s="4"/>
      <c r="W6765" s="4"/>
      <c r="X6765" s="4"/>
      <c r="Y6765" s="4"/>
      <c r="Z6765" s="4"/>
      <c r="AA6765" s="4"/>
      <c r="AB6765" s="4"/>
      <c r="AC6765" s="4"/>
      <c r="AD6765" s="4"/>
      <c r="AE6765" s="4"/>
      <c r="AF6765" s="4"/>
      <c r="AG6765" s="4"/>
      <c r="AH6765" s="4"/>
      <c r="AI6765" s="4"/>
    </row>
    <row r="6766" spans="1:35" x14ac:dyDescent="0.2">
      <c r="A6766" s="3"/>
      <c r="B6766" s="4"/>
      <c r="C6766" s="4"/>
      <c r="D6766" s="4"/>
      <c r="E6766" s="4"/>
      <c r="F6766" s="4"/>
      <c r="G6766" s="4"/>
      <c r="H6766" s="4"/>
      <c r="I6766" s="4"/>
      <c r="J6766" s="4"/>
      <c r="K6766" s="4"/>
      <c r="L6766" s="4"/>
      <c r="M6766" s="4"/>
      <c r="N6766" s="4"/>
      <c r="O6766" s="4"/>
      <c r="P6766" s="4"/>
      <c r="Q6766" s="4"/>
      <c r="R6766" s="4"/>
      <c r="S6766" s="4"/>
      <c r="T6766" s="4"/>
      <c r="U6766" s="4"/>
      <c r="V6766" s="4"/>
      <c r="W6766" s="4"/>
      <c r="X6766" s="4"/>
      <c r="Y6766" s="4"/>
      <c r="Z6766" s="4"/>
      <c r="AA6766" s="4"/>
      <c r="AB6766" s="4"/>
      <c r="AC6766" s="4"/>
      <c r="AD6766" s="4"/>
      <c r="AE6766" s="4"/>
      <c r="AF6766" s="4"/>
      <c r="AG6766" s="4"/>
      <c r="AH6766" s="4"/>
      <c r="AI6766" s="4"/>
    </row>
    <row r="6767" spans="1:35" x14ac:dyDescent="0.2">
      <c r="A6767" s="3"/>
      <c r="B6767" s="4"/>
      <c r="C6767" s="4"/>
      <c r="D6767" s="4"/>
      <c r="E6767" s="4"/>
      <c r="F6767" s="4"/>
      <c r="G6767" s="4"/>
      <c r="H6767" s="4"/>
      <c r="I6767" s="4"/>
      <c r="J6767" s="4"/>
      <c r="K6767" s="4"/>
      <c r="L6767" s="4"/>
      <c r="M6767" s="4"/>
      <c r="N6767" s="4"/>
      <c r="O6767" s="4"/>
      <c r="P6767" s="4"/>
      <c r="Q6767" s="4"/>
      <c r="R6767" s="4"/>
      <c r="S6767" s="4"/>
      <c r="T6767" s="4"/>
      <c r="U6767" s="4"/>
      <c r="V6767" s="4"/>
      <c r="W6767" s="4"/>
      <c r="X6767" s="4"/>
      <c r="Y6767" s="4"/>
      <c r="Z6767" s="4"/>
      <c r="AA6767" s="4"/>
      <c r="AB6767" s="4"/>
      <c r="AC6767" s="4"/>
      <c r="AD6767" s="4"/>
      <c r="AE6767" s="4"/>
      <c r="AF6767" s="4"/>
      <c r="AG6767" s="4"/>
      <c r="AH6767" s="4"/>
      <c r="AI6767" s="4"/>
    </row>
    <row r="6768" spans="1:35" x14ac:dyDescent="0.2">
      <c r="A6768" s="3"/>
      <c r="B6768" s="4"/>
      <c r="C6768" s="4"/>
      <c r="D6768" s="4"/>
      <c r="E6768" s="4"/>
      <c r="F6768" s="4"/>
      <c r="G6768" s="4"/>
      <c r="H6768" s="4"/>
      <c r="I6768" s="4"/>
      <c r="J6768" s="4"/>
      <c r="K6768" s="4"/>
      <c r="L6768" s="4"/>
      <c r="M6768" s="4"/>
      <c r="N6768" s="4"/>
      <c r="O6768" s="4"/>
      <c r="P6768" s="4"/>
      <c r="Q6768" s="4"/>
      <c r="R6768" s="4"/>
      <c r="S6768" s="4"/>
      <c r="T6768" s="4"/>
      <c r="U6768" s="4"/>
      <c r="V6768" s="4"/>
      <c r="W6768" s="4"/>
      <c r="X6768" s="4"/>
      <c r="Y6768" s="4"/>
      <c r="Z6768" s="4"/>
      <c r="AA6768" s="4"/>
      <c r="AB6768" s="4"/>
      <c r="AC6768" s="4"/>
      <c r="AD6768" s="4"/>
      <c r="AE6768" s="4"/>
      <c r="AF6768" s="4"/>
      <c r="AG6768" s="4"/>
      <c r="AH6768" s="4"/>
      <c r="AI6768" s="4"/>
    </row>
    <row r="6769" spans="1:35" x14ac:dyDescent="0.2">
      <c r="A6769" s="3"/>
      <c r="B6769" s="4"/>
      <c r="C6769" s="4"/>
      <c r="D6769" s="4"/>
      <c r="E6769" s="4"/>
      <c r="F6769" s="4"/>
      <c r="G6769" s="4"/>
      <c r="H6769" s="4"/>
      <c r="I6769" s="4"/>
      <c r="J6769" s="4"/>
      <c r="K6769" s="4"/>
      <c r="L6769" s="4"/>
      <c r="M6769" s="4"/>
      <c r="N6769" s="4"/>
      <c r="O6769" s="4"/>
      <c r="P6769" s="4"/>
      <c r="Q6769" s="4"/>
      <c r="R6769" s="4"/>
      <c r="S6769" s="4"/>
      <c r="T6769" s="4"/>
      <c r="U6769" s="4"/>
      <c r="V6769" s="4"/>
      <c r="W6769" s="4"/>
      <c r="X6769" s="4"/>
      <c r="Y6769" s="4"/>
      <c r="Z6769" s="4"/>
      <c r="AA6769" s="4"/>
      <c r="AB6769" s="4"/>
      <c r="AC6769" s="4"/>
      <c r="AD6769" s="4"/>
      <c r="AE6769" s="4"/>
      <c r="AF6769" s="4"/>
      <c r="AG6769" s="4"/>
      <c r="AH6769" s="4"/>
      <c r="AI6769" s="4"/>
    </row>
    <row r="6770" spans="1:35" x14ac:dyDescent="0.2">
      <c r="A6770" s="3"/>
      <c r="B6770" s="4"/>
      <c r="C6770" s="4"/>
      <c r="D6770" s="4"/>
      <c r="E6770" s="4"/>
      <c r="F6770" s="4"/>
      <c r="G6770" s="4"/>
      <c r="H6770" s="4"/>
      <c r="I6770" s="4"/>
      <c r="J6770" s="4"/>
      <c r="K6770" s="4"/>
      <c r="L6770" s="4"/>
      <c r="M6770" s="4"/>
      <c r="N6770" s="4"/>
      <c r="O6770" s="4"/>
      <c r="P6770" s="4"/>
      <c r="Q6770" s="4"/>
      <c r="R6770" s="4"/>
      <c r="S6770" s="4"/>
      <c r="T6770" s="4"/>
      <c r="U6770" s="4"/>
      <c r="V6770" s="4"/>
      <c r="W6770" s="4"/>
      <c r="X6770" s="4"/>
      <c r="Y6770" s="4"/>
      <c r="Z6770" s="4"/>
      <c r="AA6770" s="4"/>
      <c r="AB6770" s="4"/>
      <c r="AC6770" s="4"/>
      <c r="AD6770" s="4"/>
      <c r="AE6770" s="4"/>
      <c r="AF6770" s="4"/>
      <c r="AG6770" s="4"/>
      <c r="AH6770" s="4"/>
      <c r="AI6770" s="4"/>
    </row>
    <row r="6771" spans="1:35" x14ac:dyDescent="0.2">
      <c r="A6771" s="3"/>
      <c r="B6771" s="4"/>
      <c r="C6771" s="4"/>
      <c r="D6771" s="4"/>
      <c r="E6771" s="4"/>
      <c r="F6771" s="4"/>
      <c r="G6771" s="4"/>
      <c r="H6771" s="4"/>
      <c r="I6771" s="4"/>
      <c r="J6771" s="4"/>
      <c r="K6771" s="4"/>
      <c r="L6771" s="4"/>
      <c r="M6771" s="4"/>
      <c r="N6771" s="4"/>
      <c r="O6771" s="4"/>
      <c r="P6771" s="4"/>
      <c r="Q6771" s="4"/>
      <c r="R6771" s="4"/>
      <c r="S6771" s="4"/>
      <c r="T6771" s="4"/>
      <c r="U6771" s="4"/>
      <c r="V6771" s="4"/>
      <c r="W6771" s="4"/>
      <c r="X6771" s="4"/>
      <c r="Y6771" s="4"/>
      <c r="Z6771" s="4"/>
      <c r="AA6771" s="4"/>
      <c r="AB6771" s="4"/>
      <c r="AC6771" s="4"/>
      <c r="AD6771" s="4"/>
      <c r="AE6771" s="4"/>
      <c r="AF6771" s="4"/>
      <c r="AG6771" s="4"/>
      <c r="AH6771" s="4"/>
      <c r="AI6771" s="4"/>
    </row>
    <row r="6772" spans="1:35" x14ac:dyDescent="0.2">
      <c r="A6772" s="3"/>
      <c r="B6772" s="4"/>
      <c r="C6772" s="4"/>
      <c r="D6772" s="4"/>
      <c r="E6772" s="4"/>
      <c r="F6772" s="4"/>
      <c r="G6772" s="4"/>
      <c r="H6772" s="4"/>
      <c r="I6772" s="4"/>
      <c r="J6772" s="4"/>
      <c r="K6772" s="4"/>
      <c r="L6772" s="4"/>
      <c r="M6772" s="4"/>
      <c r="N6772" s="4"/>
      <c r="O6772" s="4"/>
      <c r="P6772" s="4"/>
      <c r="Q6772" s="4"/>
      <c r="R6772" s="4"/>
      <c r="S6772" s="4"/>
      <c r="T6772" s="4"/>
      <c r="U6772" s="4"/>
      <c r="V6772" s="4"/>
      <c r="W6772" s="4"/>
      <c r="X6772" s="4"/>
      <c r="Y6772" s="4"/>
      <c r="Z6772" s="4"/>
      <c r="AA6772" s="4"/>
      <c r="AB6772" s="4"/>
      <c r="AC6772" s="4"/>
      <c r="AD6772" s="4"/>
      <c r="AE6772" s="4"/>
      <c r="AF6772" s="4"/>
      <c r="AG6772" s="4"/>
      <c r="AH6772" s="4"/>
      <c r="AI6772" s="4"/>
    </row>
    <row r="6773" spans="1:35" x14ac:dyDescent="0.2">
      <c r="A6773" s="3"/>
      <c r="B6773" s="4"/>
      <c r="C6773" s="4"/>
      <c r="D6773" s="4"/>
      <c r="E6773" s="4"/>
      <c r="F6773" s="4"/>
      <c r="G6773" s="4"/>
      <c r="H6773" s="4"/>
      <c r="I6773" s="4"/>
      <c r="J6773" s="4"/>
      <c r="K6773" s="4"/>
      <c r="L6773" s="4"/>
      <c r="M6773" s="4"/>
      <c r="N6773" s="4"/>
      <c r="O6773" s="4"/>
      <c r="P6773" s="4"/>
      <c r="Q6773" s="4"/>
      <c r="R6773" s="4"/>
      <c r="S6773" s="4"/>
      <c r="T6773" s="4"/>
      <c r="U6773" s="4"/>
      <c r="V6773" s="4"/>
      <c r="W6773" s="4"/>
      <c r="X6773" s="4"/>
      <c r="Y6773" s="4"/>
      <c r="Z6773" s="4"/>
      <c r="AA6773" s="4"/>
      <c r="AB6773" s="4"/>
      <c r="AC6773" s="4"/>
      <c r="AD6773" s="4"/>
      <c r="AE6773" s="4"/>
      <c r="AF6773" s="4"/>
      <c r="AG6773" s="4"/>
      <c r="AH6773" s="4"/>
      <c r="AI6773" s="4"/>
    </row>
    <row r="6774" spans="1:35" x14ac:dyDescent="0.2">
      <c r="A6774" s="3"/>
      <c r="B6774" s="4"/>
      <c r="C6774" s="4"/>
      <c r="D6774" s="4"/>
      <c r="E6774" s="4"/>
      <c r="F6774" s="4"/>
      <c r="G6774" s="4"/>
      <c r="H6774" s="4"/>
      <c r="I6774" s="4"/>
      <c r="J6774" s="4"/>
      <c r="K6774" s="4"/>
      <c r="L6774" s="4"/>
      <c r="M6774" s="4"/>
      <c r="N6774" s="4"/>
      <c r="O6774" s="4"/>
      <c r="P6774" s="4"/>
      <c r="Q6774" s="4"/>
      <c r="R6774" s="4"/>
      <c r="S6774" s="4"/>
      <c r="T6774" s="4"/>
      <c r="U6774" s="4"/>
      <c r="V6774" s="4"/>
      <c r="W6774" s="4"/>
      <c r="X6774" s="4"/>
      <c r="Y6774" s="4"/>
      <c r="Z6774" s="4"/>
      <c r="AA6774" s="4"/>
      <c r="AB6774" s="4"/>
      <c r="AC6774" s="4"/>
      <c r="AD6774" s="4"/>
      <c r="AE6774" s="4"/>
      <c r="AF6774" s="4"/>
      <c r="AG6774" s="4"/>
      <c r="AH6774" s="4"/>
      <c r="AI6774" s="4"/>
    </row>
    <row r="6775" spans="1:35" x14ac:dyDescent="0.2">
      <c r="A6775" s="3"/>
      <c r="B6775" s="4"/>
      <c r="C6775" s="4"/>
      <c r="D6775" s="4"/>
      <c r="E6775" s="4"/>
      <c r="F6775" s="4"/>
      <c r="G6775" s="4"/>
      <c r="H6775" s="4"/>
      <c r="I6775" s="4"/>
      <c r="J6775" s="4"/>
      <c r="K6775" s="4"/>
      <c r="L6775" s="4"/>
      <c r="M6775" s="4"/>
      <c r="N6775" s="4"/>
      <c r="O6775" s="4"/>
      <c r="P6775" s="4"/>
      <c r="Q6775" s="4"/>
      <c r="R6775" s="4"/>
      <c r="S6775" s="4"/>
      <c r="T6775" s="4"/>
      <c r="U6775" s="4"/>
      <c r="V6775" s="4"/>
      <c r="W6775" s="4"/>
      <c r="X6775" s="4"/>
      <c r="Y6775" s="4"/>
      <c r="Z6775" s="4"/>
      <c r="AA6775" s="4"/>
      <c r="AB6775" s="4"/>
      <c r="AC6775" s="4"/>
      <c r="AD6775" s="4"/>
      <c r="AE6775" s="4"/>
      <c r="AF6775" s="4"/>
      <c r="AG6775" s="4"/>
      <c r="AH6775" s="4"/>
      <c r="AI6775" s="4"/>
    </row>
    <row r="6776" spans="1:35" x14ac:dyDescent="0.2">
      <c r="A6776" s="3"/>
      <c r="B6776" s="4"/>
      <c r="C6776" s="4"/>
      <c r="D6776" s="4"/>
      <c r="E6776" s="4"/>
      <c r="F6776" s="4"/>
      <c r="G6776" s="4"/>
      <c r="H6776" s="4"/>
      <c r="I6776" s="4"/>
      <c r="J6776" s="4"/>
      <c r="K6776" s="4"/>
      <c r="L6776" s="4"/>
      <c r="M6776" s="4"/>
      <c r="N6776" s="4"/>
      <c r="O6776" s="4"/>
      <c r="P6776" s="4"/>
      <c r="Q6776" s="4"/>
      <c r="R6776" s="4"/>
      <c r="S6776" s="4"/>
      <c r="T6776" s="4"/>
      <c r="U6776" s="4"/>
      <c r="V6776" s="4"/>
      <c r="W6776" s="4"/>
      <c r="X6776" s="4"/>
      <c r="Y6776" s="4"/>
      <c r="Z6776" s="4"/>
      <c r="AA6776" s="4"/>
      <c r="AB6776" s="4"/>
      <c r="AC6776" s="4"/>
      <c r="AD6776" s="4"/>
      <c r="AE6776" s="4"/>
      <c r="AF6776" s="4"/>
      <c r="AG6776" s="4"/>
      <c r="AH6776" s="4"/>
      <c r="AI6776" s="4"/>
    </row>
    <row r="6777" spans="1:35" x14ac:dyDescent="0.2">
      <c r="A6777" s="3"/>
      <c r="B6777" s="4"/>
      <c r="C6777" s="4"/>
      <c r="D6777" s="4"/>
      <c r="E6777" s="4"/>
      <c r="F6777" s="4"/>
      <c r="G6777" s="4"/>
      <c r="H6777" s="4"/>
      <c r="I6777" s="4"/>
      <c r="J6777" s="4"/>
      <c r="K6777" s="4"/>
      <c r="L6777" s="4"/>
      <c r="M6777" s="4"/>
      <c r="N6777" s="4"/>
      <c r="O6777" s="4"/>
      <c r="P6777" s="4"/>
      <c r="Q6777" s="4"/>
      <c r="R6777" s="4"/>
      <c r="S6777" s="4"/>
      <c r="T6777" s="4"/>
      <c r="U6777" s="4"/>
      <c r="V6777" s="4"/>
      <c r="W6777" s="4"/>
      <c r="X6777" s="4"/>
      <c r="Y6777" s="4"/>
      <c r="Z6777" s="4"/>
      <c r="AA6777" s="4"/>
      <c r="AB6777" s="4"/>
      <c r="AC6777" s="4"/>
      <c r="AD6777" s="4"/>
      <c r="AE6777" s="4"/>
      <c r="AF6777" s="4"/>
      <c r="AG6777" s="4"/>
      <c r="AH6777" s="4"/>
      <c r="AI6777" s="4"/>
    </row>
    <row r="6778" spans="1:35" x14ac:dyDescent="0.2">
      <c r="A6778" s="3"/>
      <c r="B6778" s="4"/>
      <c r="C6778" s="4"/>
      <c r="D6778" s="4"/>
      <c r="E6778" s="4"/>
      <c r="F6778" s="4"/>
      <c r="G6778" s="4"/>
      <c r="H6778" s="4"/>
      <c r="I6778" s="4"/>
      <c r="J6778" s="4"/>
      <c r="K6778" s="4"/>
      <c r="L6778" s="4"/>
      <c r="M6778" s="4"/>
      <c r="N6778" s="4"/>
      <c r="O6778" s="4"/>
      <c r="P6778" s="4"/>
      <c r="Q6778" s="4"/>
      <c r="R6778" s="4"/>
      <c r="S6778" s="4"/>
      <c r="T6778" s="4"/>
      <c r="U6778" s="4"/>
      <c r="V6778" s="4"/>
      <c r="W6778" s="4"/>
      <c r="X6778" s="4"/>
      <c r="Y6778" s="4"/>
      <c r="Z6778" s="4"/>
      <c r="AA6778" s="4"/>
      <c r="AB6778" s="4"/>
      <c r="AC6778" s="4"/>
      <c r="AD6778" s="4"/>
      <c r="AE6778" s="4"/>
      <c r="AF6778" s="4"/>
      <c r="AG6778" s="4"/>
      <c r="AH6778" s="4"/>
      <c r="AI6778" s="4"/>
    </row>
    <row r="6779" spans="1:35" x14ac:dyDescent="0.2">
      <c r="A6779" s="3"/>
      <c r="B6779" s="4"/>
      <c r="C6779" s="4"/>
      <c r="D6779" s="4"/>
      <c r="E6779" s="4"/>
      <c r="F6779" s="4"/>
      <c r="G6779" s="4"/>
      <c r="H6779" s="4"/>
      <c r="I6779" s="4"/>
      <c r="J6779" s="4"/>
      <c r="K6779" s="4"/>
      <c r="L6779" s="4"/>
      <c r="M6779" s="4"/>
      <c r="N6779" s="4"/>
      <c r="O6779" s="4"/>
      <c r="P6779" s="4"/>
      <c r="Q6779" s="4"/>
      <c r="R6779" s="4"/>
      <c r="S6779" s="4"/>
      <c r="T6779" s="4"/>
      <c r="U6779" s="4"/>
      <c r="V6779" s="4"/>
      <c r="W6779" s="4"/>
      <c r="X6779" s="4"/>
      <c r="Y6779" s="4"/>
      <c r="Z6779" s="4"/>
      <c r="AA6779" s="4"/>
      <c r="AB6779" s="4"/>
      <c r="AC6779" s="4"/>
      <c r="AD6779" s="4"/>
      <c r="AE6779" s="4"/>
      <c r="AF6779" s="4"/>
      <c r="AG6779" s="4"/>
      <c r="AH6779" s="4"/>
      <c r="AI6779" s="4"/>
    </row>
    <row r="6780" spans="1:35" x14ac:dyDescent="0.2">
      <c r="A6780" s="3"/>
      <c r="B6780" s="4"/>
      <c r="C6780" s="4"/>
      <c r="D6780" s="4"/>
      <c r="E6780" s="4"/>
      <c r="F6780" s="4"/>
      <c r="G6780" s="4"/>
      <c r="H6780" s="4"/>
      <c r="I6780" s="4"/>
      <c r="J6780" s="4"/>
      <c r="K6780" s="4"/>
      <c r="L6780" s="4"/>
      <c r="M6780" s="4"/>
      <c r="N6780" s="4"/>
      <c r="O6780" s="4"/>
      <c r="P6780" s="4"/>
      <c r="Q6780" s="4"/>
      <c r="R6780" s="4"/>
      <c r="S6780" s="4"/>
      <c r="T6780" s="4"/>
      <c r="U6780" s="4"/>
      <c r="V6780" s="4"/>
      <c r="W6780" s="4"/>
      <c r="X6780" s="4"/>
      <c r="Y6780" s="4"/>
      <c r="Z6780" s="4"/>
      <c r="AA6780" s="4"/>
      <c r="AB6780" s="4"/>
      <c r="AC6780" s="4"/>
      <c r="AD6780" s="4"/>
      <c r="AE6780" s="4"/>
      <c r="AF6780" s="4"/>
      <c r="AG6780" s="4"/>
      <c r="AH6780" s="4"/>
      <c r="AI6780" s="4"/>
    </row>
    <row r="6781" spans="1:35" x14ac:dyDescent="0.2">
      <c r="A6781" s="3"/>
      <c r="B6781" s="4"/>
      <c r="C6781" s="4"/>
      <c r="D6781" s="4"/>
      <c r="E6781" s="4"/>
      <c r="F6781" s="4"/>
      <c r="G6781" s="4"/>
      <c r="H6781" s="4"/>
      <c r="I6781" s="4"/>
      <c r="J6781" s="4"/>
      <c r="K6781" s="4"/>
      <c r="L6781" s="4"/>
      <c r="M6781" s="4"/>
      <c r="N6781" s="4"/>
      <c r="O6781" s="4"/>
      <c r="P6781" s="4"/>
      <c r="Q6781" s="4"/>
      <c r="R6781" s="4"/>
      <c r="S6781" s="4"/>
      <c r="T6781" s="4"/>
      <c r="U6781" s="4"/>
      <c r="V6781" s="4"/>
      <c r="W6781" s="4"/>
      <c r="X6781" s="4"/>
      <c r="Y6781" s="4"/>
      <c r="Z6781" s="4"/>
      <c r="AA6781" s="4"/>
      <c r="AB6781" s="4"/>
      <c r="AC6781" s="4"/>
      <c r="AD6781" s="4"/>
      <c r="AE6781" s="4"/>
      <c r="AF6781" s="4"/>
      <c r="AG6781" s="4"/>
      <c r="AH6781" s="4"/>
      <c r="AI6781" s="4"/>
    </row>
    <row r="6782" spans="1:35" x14ac:dyDescent="0.2">
      <c r="A6782" s="3"/>
      <c r="B6782" s="4"/>
      <c r="C6782" s="4"/>
      <c r="D6782" s="4"/>
      <c r="E6782" s="4"/>
      <c r="F6782" s="4"/>
      <c r="G6782" s="4"/>
      <c r="H6782" s="4"/>
      <c r="I6782" s="4"/>
      <c r="J6782" s="4"/>
      <c r="K6782" s="4"/>
      <c r="L6782" s="4"/>
      <c r="M6782" s="4"/>
      <c r="N6782" s="4"/>
      <c r="O6782" s="4"/>
      <c r="P6782" s="4"/>
      <c r="Q6782" s="4"/>
      <c r="R6782" s="4"/>
      <c r="S6782" s="4"/>
      <c r="T6782" s="4"/>
      <c r="U6782" s="4"/>
      <c r="V6782" s="4"/>
      <c r="W6782" s="4"/>
      <c r="X6782" s="4"/>
      <c r="Y6782" s="4"/>
      <c r="Z6782" s="4"/>
      <c r="AA6782" s="4"/>
      <c r="AB6782" s="4"/>
      <c r="AC6782" s="4"/>
      <c r="AD6782" s="4"/>
      <c r="AE6782" s="4"/>
      <c r="AF6782" s="4"/>
      <c r="AG6782" s="4"/>
      <c r="AH6782" s="4"/>
      <c r="AI6782" s="4"/>
    </row>
    <row r="6783" spans="1:35" x14ac:dyDescent="0.2">
      <c r="A6783" s="3"/>
      <c r="B6783" s="4"/>
      <c r="C6783" s="4"/>
      <c r="D6783" s="4"/>
      <c r="E6783" s="4"/>
      <c r="F6783" s="4"/>
      <c r="G6783" s="4"/>
      <c r="H6783" s="4"/>
      <c r="I6783" s="4"/>
      <c r="J6783" s="4"/>
      <c r="K6783" s="4"/>
      <c r="L6783" s="4"/>
      <c r="M6783" s="4"/>
      <c r="N6783" s="4"/>
      <c r="O6783" s="4"/>
      <c r="P6783" s="4"/>
      <c r="Q6783" s="4"/>
      <c r="R6783" s="4"/>
      <c r="S6783" s="4"/>
      <c r="T6783" s="4"/>
      <c r="U6783" s="4"/>
      <c r="V6783" s="4"/>
      <c r="W6783" s="4"/>
      <c r="X6783" s="4"/>
      <c r="Y6783" s="4"/>
      <c r="Z6783" s="4"/>
      <c r="AA6783" s="4"/>
      <c r="AB6783" s="4"/>
      <c r="AC6783" s="4"/>
      <c r="AD6783" s="4"/>
      <c r="AE6783" s="4"/>
      <c r="AF6783" s="4"/>
      <c r="AG6783" s="4"/>
      <c r="AH6783" s="4"/>
      <c r="AI6783" s="4"/>
    </row>
    <row r="6784" spans="1:35" x14ac:dyDescent="0.2">
      <c r="A6784" s="3"/>
      <c r="B6784" s="4"/>
      <c r="C6784" s="4"/>
      <c r="D6784" s="4"/>
      <c r="E6784" s="4"/>
      <c r="F6784" s="4"/>
      <c r="G6784" s="4"/>
      <c r="H6784" s="4"/>
      <c r="I6784" s="4"/>
      <c r="J6784" s="4"/>
      <c r="K6784" s="4"/>
      <c r="L6784" s="4"/>
      <c r="M6784" s="4"/>
      <c r="N6784" s="4"/>
      <c r="O6784" s="4"/>
      <c r="P6784" s="4"/>
      <c r="Q6784" s="4"/>
      <c r="R6784" s="4"/>
      <c r="S6784" s="4"/>
      <c r="T6784" s="4"/>
      <c r="U6784" s="4"/>
      <c r="V6784" s="4"/>
      <c r="W6784" s="4"/>
      <c r="X6784" s="4"/>
      <c r="Y6784" s="4"/>
      <c r="Z6784" s="4"/>
      <c r="AA6784" s="4"/>
      <c r="AB6784" s="4"/>
      <c r="AC6784" s="4"/>
      <c r="AD6784" s="4"/>
      <c r="AE6784" s="4"/>
      <c r="AF6784" s="4"/>
      <c r="AG6784" s="4"/>
      <c r="AH6784" s="4"/>
      <c r="AI6784" s="4"/>
    </row>
    <row r="6785" spans="1:35" x14ac:dyDescent="0.2">
      <c r="A6785" s="3"/>
      <c r="B6785" s="4"/>
      <c r="C6785" s="4"/>
      <c r="D6785" s="4"/>
      <c r="E6785" s="4"/>
      <c r="F6785" s="4"/>
      <c r="G6785" s="4"/>
      <c r="H6785" s="4"/>
      <c r="I6785" s="4"/>
      <c r="J6785" s="4"/>
      <c r="K6785" s="4"/>
      <c r="L6785" s="4"/>
      <c r="M6785" s="4"/>
      <c r="N6785" s="4"/>
      <c r="O6785" s="4"/>
      <c r="P6785" s="4"/>
      <c r="Q6785" s="4"/>
      <c r="R6785" s="4"/>
      <c r="S6785" s="4"/>
      <c r="T6785" s="4"/>
      <c r="U6785" s="4"/>
      <c r="V6785" s="4"/>
      <c r="W6785" s="4"/>
      <c r="X6785" s="4"/>
      <c r="Y6785" s="4"/>
      <c r="Z6785" s="4"/>
      <c r="AA6785" s="4"/>
      <c r="AB6785" s="4"/>
      <c r="AC6785" s="4"/>
      <c r="AD6785" s="4"/>
      <c r="AE6785" s="4"/>
      <c r="AF6785" s="4"/>
      <c r="AG6785" s="4"/>
      <c r="AH6785" s="4"/>
      <c r="AI6785" s="4"/>
    </row>
    <row r="6786" spans="1:35" x14ac:dyDescent="0.2">
      <c r="A6786" s="3"/>
      <c r="B6786" s="4"/>
      <c r="C6786" s="4"/>
      <c r="D6786" s="4"/>
      <c r="E6786" s="4"/>
      <c r="F6786" s="4"/>
      <c r="G6786" s="4"/>
      <c r="H6786" s="4"/>
      <c r="I6786" s="4"/>
      <c r="J6786" s="4"/>
      <c r="K6786" s="4"/>
      <c r="L6786" s="4"/>
      <c r="M6786" s="4"/>
      <c r="N6786" s="4"/>
      <c r="O6786" s="4"/>
      <c r="P6786" s="4"/>
      <c r="Q6786" s="4"/>
      <c r="R6786" s="4"/>
      <c r="S6786" s="4"/>
      <c r="T6786" s="4"/>
      <c r="U6786" s="4"/>
      <c r="V6786" s="4"/>
      <c r="W6786" s="4"/>
      <c r="X6786" s="4"/>
      <c r="Y6786" s="4"/>
      <c r="Z6786" s="4"/>
      <c r="AA6786" s="4"/>
      <c r="AB6786" s="4"/>
      <c r="AC6786" s="4"/>
      <c r="AD6786" s="4"/>
      <c r="AE6786" s="4"/>
      <c r="AF6786" s="4"/>
      <c r="AG6786" s="4"/>
      <c r="AH6786" s="4"/>
      <c r="AI6786" s="4"/>
    </row>
    <row r="6787" spans="1:35" x14ac:dyDescent="0.2">
      <c r="A6787" s="3"/>
      <c r="B6787" s="4"/>
      <c r="C6787" s="4"/>
      <c r="D6787" s="4"/>
      <c r="E6787" s="4"/>
      <c r="F6787" s="4"/>
      <c r="G6787" s="4"/>
      <c r="H6787" s="4"/>
      <c r="I6787" s="4"/>
      <c r="J6787" s="4"/>
      <c r="K6787" s="4"/>
      <c r="L6787" s="4"/>
      <c r="M6787" s="4"/>
      <c r="N6787" s="4"/>
      <c r="O6787" s="4"/>
      <c r="P6787" s="4"/>
      <c r="Q6787" s="4"/>
      <c r="R6787" s="4"/>
      <c r="S6787" s="4"/>
      <c r="T6787" s="4"/>
      <c r="U6787" s="4"/>
      <c r="V6787" s="4"/>
      <c r="W6787" s="4"/>
      <c r="X6787" s="4"/>
      <c r="Y6787" s="4"/>
      <c r="Z6787" s="4"/>
      <c r="AA6787" s="4"/>
      <c r="AB6787" s="4"/>
      <c r="AC6787" s="4"/>
      <c r="AD6787" s="4"/>
      <c r="AE6787" s="4"/>
      <c r="AF6787" s="4"/>
      <c r="AG6787" s="4"/>
      <c r="AH6787" s="4"/>
      <c r="AI6787" s="4"/>
    </row>
    <row r="6788" spans="1:35" x14ac:dyDescent="0.2">
      <c r="A6788" s="3"/>
      <c r="B6788" s="4"/>
      <c r="C6788" s="4"/>
      <c r="D6788" s="4"/>
      <c r="E6788" s="4"/>
      <c r="F6788" s="4"/>
      <c r="G6788" s="4"/>
      <c r="H6788" s="4"/>
      <c r="I6788" s="4"/>
      <c r="J6788" s="4"/>
      <c r="K6788" s="4"/>
      <c r="L6788" s="4"/>
      <c r="M6788" s="4"/>
      <c r="N6788" s="4"/>
      <c r="O6788" s="4"/>
      <c r="P6788" s="4"/>
      <c r="Q6788" s="4"/>
      <c r="R6788" s="4"/>
      <c r="S6788" s="4"/>
      <c r="T6788" s="4"/>
      <c r="U6788" s="4"/>
      <c r="V6788" s="4"/>
      <c r="W6788" s="4"/>
      <c r="X6788" s="4"/>
      <c r="Y6788" s="4"/>
      <c r="Z6788" s="4"/>
      <c r="AA6788" s="4"/>
      <c r="AB6788" s="4"/>
      <c r="AC6788" s="4"/>
      <c r="AD6788" s="4"/>
      <c r="AE6788" s="4"/>
      <c r="AF6788" s="4"/>
      <c r="AG6788" s="4"/>
      <c r="AH6788" s="4"/>
      <c r="AI6788" s="4"/>
    </row>
    <row r="6789" spans="1:35" x14ac:dyDescent="0.2">
      <c r="A6789" s="3"/>
      <c r="B6789" s="4"/>
      <c r="C6789" s="4"/>
      <c r="D6789" s="4"/>
      <c r="E6789" s="4"/>
      <c r="F6789" s="4"/>
      <c r="G6789" s="4"/>
      <c r="H6789" s="4"/>
      <c r="I6789" s="4"/>
      <c r="J6789" s="4"/>
      <c r="K6789" s="4"/>
      <c r="L6789" s="4"/>
      <c r="M6789" s="4"/>
      <c r="N6789" s="4"/>
      <c r="O6789" s="4"/>
      <c r="P6789" s="4"/>
      <c r="Q6789" s="4"/>
      <c r="R6789" s="4"/>
      <c r="S6789" s="4"/>
      <c r="T6789" s="4"/>
      <c r="U6789" s="4"/>
      <c r="V6789" s="4"/>
      <c r="W6789" s="4"/>
      <c r="X6789" s="4"/>
      <c r="Y6789" s="4"/>
      <c r="Z6789" s="4"/>
      <c r="AA6789" s="4"/>
      <c r="AB6789" s="4"/>
      <c r="AC6789" s="4"/>
      <c r="AD6789" s="4"/>
      <c r="AE6789" s="4"/>
      <c r="AF6789" s="4"/>
      <c r="AG6789" s="4"/>
      <c r="AH6789" s="4"/>
      <c r="AI6789" s="4"/>
    </row>
    <row r="6790" spans="1:35" x14ac:dyDescent="0.2">
      <c r="A6790" s="3"/>
      <c r="B6790" s="4"/>
      <c r="C6790" s="4"/>
      <c r="D6790" s="4"/>
      <c r="E6790" s="4"/>
      <c r="F6790" s="4"/>
      <c r="G6790" s="4"/>
      <c r="H6790" s="4"/>
      <c r="I6790" s="4"/>
      <c r="J6790" s="4"/>
      <c r="K6790" s="4"/>
      <c r="L6790" s="4"/>
      <c r="M6790" s="4"/>
      <c r="N6790" s="4"/>
      <c r="O6790" s="4"/>
      <c r="P6790" s="4"/>
      <c r="Q6790" s="4"/>
      <c r="R6790" s="4"/>
      <c r="S6790" s="4"/>
      <c r="T6790" s="4"/>
      <c r="U6790" s="4"/>
      <c r="V6790" s="4"/>
      <c r="W6790" s="4"/>
      <c r="X6790" s="4"/>
      <c r="Y6790" s="4"/>
      <c r="Z6790" s="4"/>
      <c r="AA6790" s="4"/>
      <c r="AB6790" s="4"/>
      <c r="AC6790" s="4"/>
      <c r="AD6790" s="4"/>
      <c r="AE6790" s="4"/>
      <c r="AF6790" s="4"/>
      <c r="AG6790" s="4"/>
      <c r="AH6790" s="4"/>
      <c r="AI6790" s="4"/>
    </row>
    <row r="6791" spans="1:35" x14ac:dyDescent="0.2">
      <c r="A6791" s="3"/>
      <c r="B6791" s="4"/>
      <c r="C6791" s="4"/>
      <c r="D6791" s="4"/>
      <c r="E6791" s="4"/>
      <c r="F6791" s="4"/>
      <c r="G6791" s="4"/>
      <c r="H6791" s="4"/>
      <c r="I6791" s="4"/>
      <c r="J6791" s="4"/>
      <c r="K6791" s="4"/>
      <c r="L6791" s="4"/>
      <c r="M6791" s="4"/>
      <c r="N6791" s="4"/>
      <c r="O6791" s="4"/>
      <c r="P6791" s="4"/>
      <c r="Q6791" s="4"/>
      <c r="R6791" s="4"/>
      <c r="S6791" s="4"/>
      <c r="T6791" s="4"/>
      <c r="U6791" s="4"/>
      <c r="V6791" s="4"/>
      <c r="W6791" s="4"/>
      <c r="X6791" s="4"/>
      <c r="Y6791" s="4"/>
      <c r="Z6791" s="4"/>
      <c r="AA6791" s="4"/>
      <c r="AB6791" s="4"/>
      <c r="AC6791" s="4"/>
      <c r="AD6791" s="4"/>
      <c r="AE6791" s="4"/>
      <c r="AF6791" s="4"/>
      <c r="AG6791" s="4"/>
      <c r="AH6791" s="4"/>
      <c r="AI6791" s="4"/>
    </row>
    <row r="6792" spans="1:35" x14ac:dyDescent="0.2">
      <c r="A6792" s="3"/>
      <c r="B6792" s="4"/>
      <c r="C6792" s="4"/>
      <c r="D6792" s="4"/>
      <c r="E6792" s="4"/>
      <c r="F6792" s="4"/>
      <c r="G6792" s="4"/>
      <c r="H6792" s="4"/>
      <c r="I6792" s="4"/>
      <c r="J6792" s="4"/>
      <c r="K6792" s="4"/>
      <c r="L6792" s="4"/>
      <c r="M6792" s="4"/>
      <c r="N6792" s="4"/>
      <c r="O6792" s="4"/>
      <c r="P6792" s="4"/>
      <c r="Q6792" s="4"/>
      <c r="R6792" s="4"/>
      <c r="S6792" s="4"/>
      <c r="T6792" s="4"/>
      <c r="U6792" s="4"/>
      <c r="V6792" s="4"/>
      <c r="W6792" s="4"/>
      <c r="X6792" s="4"/>
      <c r="Y6792" s="4"/>
      <c r="Z6792" s="4"/>
      <c r="AA6792" s="4"/>
      <c r="AB6792" s="4"/>
      <c r="AC6792" s="4"/>
      <c r="AD6792" s="4"/>
      <c r="AE6792" s="4"/>
      <c r="AF6792" s="4"/>
      <c r="AG6792" s="4"/>
      <c r="AH6792" s="4"/>
      <c r="AI6792" s="4"/>
    </row>
    <row r="6793" spans="1:35" x14ac:dyDescent="0.2">
      <c r="A6793" s="3"/>
      <c r="B6793" s="4"/>
      <c r="C6793" s="4"/>
      <c r="D6793" s="4"/>
      <c r="E6793" s="4"/>
      <c r="F6793" s="4"/>
      <c r="G6793" s="4"/>
      <c r="H6793" s="4"/>
      <c r="I6793" s="4"/>
      <c r="J6793" s="4"/>
      <c r="K6793" s="4"/>
      <c r="L6793" s="4"/>
      <c r="M6793" s="4"/>
      <c r="N6793" s="4"/>
      <c r="O6793" s="4"/>
      <c r="P6793" s="4"/>
      <c r="Q6793" s="4"/>
      <c r="R6793" s="4"/>
      <c r="S6793" s="4"/>
      <c r="T6793" s="4"/>
      <c r="U6793" s="4"/>
      <c r="V6793" s="4"/>
      <c r="W6793" s="4"/>
      <c r="X6793" s="4"/>
      <c r="Y6793" s="4"/>
      <c r="Z6793" s="4"/>
      <c r="AA6793" s="4"/>
      <c r="AB6793" s="4"/>
      <c r="AC6793" s="4"/>
      <c r="AD6793" s="4"/>
      <c r="AE6793" s="4"/>
      <c r="AF6793" s="4"/>
      <c r="AG6793" s="4"/>
      <c r="AH6793" s="4"/>
      <c r="AI6793" s="4"/>
    </row>
    <row r="6794" spans="1:35" x14ac:dyDescent="0.2">
      <c r="A6794" s="3"/>
      <c r="B6794" s="4"/>
      <c r="C6794" s="4"/>
      <c r="D6794" s="4"/>
      <c r="E6794" s="4"/>
      <c r="F6794" s="4"/>
      <c r="G6794" s="4"/>
      <c r="H6794" s="4"/>
      <c r="I6794" s="4"/>
      <c r="J6794" s="4"/>
      <c r="K6794" s="4"/>
      <c r="L6794" s="4"/>
      <c r="M6794" s="4"/>
      <c r="N6794" s="4"/>
      <c r="O6794" s="4"/>
      <c r="P6794" s="4"/>
      <c r="Q6794" s="4"/>
      <c r="R6794" s="4"/>
      <c r="S6794" s="4"/>
      <c r="T6794" s="4"/>
      <c r="U6794" s="4"/>
      <c r="V6794" s="4"/>
      <c r="W6794" s="4"/>
      <c r="X6794" s="4"/>
      <c r="Y6794" s="4"/>
      <c r="Z6794" s="4"/>
      <c r="AA6794" s="4"/>
      <c r="AB6794" s="4"/>
      <c r="AC6794" s="4"/>
      <c r="AD6794" s="4"/>
      <c r="AE6794" s="4"/>
      <c r="AF6794" s="4"/>
      <c r="AG6794" s="4"/>
      <c r="AH6794" s="4"/>
      <c r="AI6794" s="4"/>
    </row>
    <row r="6795" spans="1:35" x14ac:dyDescent="0.2">
      <c r="A6795" s="3"/>
      <c r="B6795" s="4"/>
      <c r="C6795" s="4"/>
      <c r="D6795" s="4"/>
      <c r="E6795" s="4"/>
      <c r="F6795" s="4"/>
      <c r="G6795" s="4"/>
      <c r="H6795" s="4"/>
      <c r="I6795" s="4"/>
      <c r="J6795" s="4"/>
      <c r="K6795" s="4"/>
      <c r="L6795" s="4"/>
      <c r="M6795" s="4"/>
      <c r="N6795" s="4"/>
      <c r="O6795" s="4"/>
      <c r="P6795" s="4"/>
      <c r="Q6795" s="4"/>
      <c r="R6795" s="4"/>
      <c r="S6795" s="4"/>
      <c r="T6795" s="4"/>
      <c r="U6795" s="4"/>
      <c r="V6795" s="4"/>
      <c r="W6795" s="4"/>
      <c r="X6795" s="4"/>
      <c r="Y6795" s="4"/>
      <c r="Z6795" s="4"/>
      <c r="AA6795" s="4"/>
      <c r="AB6795" s="4"/>
      <c r="AC6795" s="4"/>
      <c r="AD6795" s="4"/>
      <c r="AE6795" s="4"/>
      <c r="AF6795" s="4"/>
      <c r="AG6795" s="4"/>
      <c r="AH6795" s="4"/>
      <c r="AI6795" s="4"/>
    </row>
    <row r="6796" spans="1:35" x14ac:dyDescent="0.2">
      <c r="A6796" s="3"/>
      <c r="B6796" s="4"/>
      <c r="C6796" s="4"/>
      <c r="D6796" s="4"/>
      <c r="E6796" s="4"/>
      <c r="F6796" s="4"/>
      <c r="G6796" s="4"/>
      <c r="H6796" s="4"/>
      <c r="I6796" s="4"/>
      <c r="J6796" s="4"/>
      <c r="K6796" s="4"/>
      <c r="L6796" s="4"/>
      <c r="M6796" s="4"/>
      <c r="N6796" s="4"/>
      <c r="O6796" s="4"/>
      <c r="P6796" s="4"/>
      <c r="Q6796" s="4"/>
      <c r="R6796" s="4"/>
      <c r="S6796" s="4"/>
      <c r="T6796" s="4"/>
      <c r="U6796" s="4"/>
      <c r="V6796" s="4"/>
      <c r="W6796" s="4"/>
      <c r="X6796" s="4"/>
      <c r="Y6796" s="4"/>
      <c r="Z6796" s="4"/>
      <c r="AA6796" s="4"/>
      <c r="AB6796" s="4"/>
      <c r="AC6796" s="4"/>
      <c r="AD6796" s="4"/>
      <c r="AE6796" s="4"/>
      <c r="AF6796" s="4"/>
      <c r="AG6796" s="4"/>
      <c r="AH6796" s="4"/>
      <c r="AI6796" s="4"/>
    </row>
    <row r="6797" spans="1:35" x14ac:dyDescent="0.2">
      <c r="A6797" s="3"/>
      <c r="B6797" s="4"/>
      <c r="C6797" s="4"/>
      <c r="D6797" s="4"/>
      <c r="E6797" s="4"/>
      <c r="F6797" s="4"/>
      <c r="G6797" s="4"/>
      <c r="H6797" s="4"/>
      <c r="I6797" s="4"/>
      <c r="J6797" s="4"/>
      <c r="K6797" s="4"/>
      <c r="L6797" s="4"/>
      <c r="M6797" s="4"/>
      <c r="N6797" s="4"/>
      <c r="O6797" s="4"/>
      <c r="P6797" s="4"/>
      <c r="Q6797" s="4"/>
      <c r="R6797" s="4"/>
      <c r="S6797" s="4"/>
      <c r="T6797" s="4"/>
      <c r="U6797" s="4"/>
      <c r="V6797" s="4"/>
      <c r="W6797" s="4"/>
      <c r="X6797" s="4"/>
      <c r="Y6797" s="4"/>
      <c r="Z6797" s="4"/>
      <c r="AA6797" s="4"/>
      <c r="AB6797" s="4"/>
      <c r="AC6797" s="4"/>
      <c r="AD6797" s="4"/>
      <c r="AE6797" s="4"/>
      <c r="AF6797" s="4"/>
      <c r="AG6797" s="4"/>
      <c r="AH6797" s="4"/>
      <c r="AI6797" s="4"/>
    </row>
    <row r="6798" spans="1:35" x14ac:dyDescent="0.2">
      <c r="A6798" s="3"/>
      <c r="B6798" s="4"/>
      <c r="C6798" s="4"/>
      <c r="D6798" s="4"/>
      <c r="E6798" s="4"/>
      <c r="F6798" s="4"/>
      <c r="G6798" s="4"/>
      <c r="H6798" s="4"/>
      <c r="I6798" s="4"/>
      <c r="J6798" s="4"/>
      <c r="K6798" s="4"/>
      <c r="L6798" s="4"/>
      <c r="M6798" s="4"/>
      <c r="N6798" s="4"/>
      <c r="O6798" s="4"/>
      <c r="P6798" s="4"/>
      <c r="Q6798" s="4"/>
      <c r="R6798" s="4"/>
      <c r="S6798" s="4"/>
      <c r="T6798" s="4"/>
      <c r="U6798" s="4"/>
      <c r="V6798" s="4"/>
      <c r="W6798" s="4"/>
      <c r="X6798" s="4"/>
      <c r="Y6798" s="4"/>
      <c r="Z6798" s="4"/>
      <c r="AA6798" s="4"/>
      <c r="AB6798" s="4"/>
      <c r="AC6798" s="4"/>
      <c r="AD6798" s="4"/>
      <c r="AE6798" s="4"/>
      <c r="AF6798" s="4"/>
      <c r="AG6798" s="4"/>
      <c r="AH6798" s="4"/>
      <c r="AI6798" s="4"/>
    </row>
    <row r="6799" spans="1:35" x14ac:dyDescent="0.2">
      <c r="A6799" s="3"/>
      <c r="B6799" s="4"/>
      <c r="C6799" s="4"/>
      <c r="D6799" s="4"/>
      <c r="E6799" s="4"/>
      <c r="F6799" s="4"/>
      <c r="G6799" s="4"/>
      <c r="H6799" s="4"/>
      <c r="I6799" s="4"/>
      <c r="J6799" s="4"/>
      <c r="K6799" s="4"/>
      <c r="L6799" s="4"/>
      <c r="M6799" s="4"/>
      <c r="N6799" s="4"/>
      <c r="O6799" s="4"/>
      <c r="P6799" s="4"/>
      <c r="Q6799" s="4"/>
      <c r="R6799" s="4"/>
      <c r="S6799" s="4"/>
      <c r="T6799" s="4"/>
      <c r="U6799" s="4"/>
      <c r="V6799" s="4"/>
      <c r="W6799" s="4"/>
      <c r="X6799" s="4"/>
      <c r="Y6799" s="4"/>
      <c r="Z6799" s="4"/>
      <c r="AA6799" s="4"/>
      <c r="AB6799" s="4"/>
      <c r="AC6799" s="4"/>
      <c r="AD6799" s="4"/>
      <c r="AE6799" s="4"/>
      <c r="AF6799" s="4"/>
      <c r="AG6799" s="4"/>
      <c r="AH6799" s="4"/>
      <c r="AI6799" s="4"/>
    </row>
    <row r="6800" spans="1:35" x14ac:dyDescent="0.2">
      <c r="A6800" s="3"/>
      <c r="B6800" s="4"/>
      <c r="C6800" s="4"/>
      <c r="D6800" s="4"/>
      <c r="E6800" s="4"/>
      <c r="F6800" s="4"/>
      <c r="G6800" s="4"/>
      <c r="H6800" s="4"/>
      <c r="I6800" s="4"/>
      <c r="J6800" s="4"/>
      <c r="K6800" s="4"/>
      <c r="L6800" s="4"/>
      <c r="M6800" s="4"/>
      <c r="N6800" s="4"/>
      <c r="O6800" s="4"/>
      <c r="P6800" s="4"/>
      <c r="Q6800" s="4"/>
      <c r="R6800" s="4"/>
      <c r="S6800" s="4"/>
      <c r="T6800" s="4"/>
      <c r="U6800" s="4"/>
      <c r="V6800" s="4"/>
      <c r="W6800" s="4"/>
      <c r="X6800" s="4"/>
      <c r="Y6800" s="4"/>
      <c r="Z6800" s="4"/>
      <c r="AA6800" s="4"/>
      <c r="AB6800" s="4"/>
      <c r="AC6800" s="4"/>
      <c r="AD6800" s="4"/>
      <c r="AE6800" s="4"/>
      <c r="AF6800" s="4"/>
      <c r="AG6800" s="4"/>
      <c r="AH6800" s="4"/>
      <c r="AI6800" s="4"/>
    </row>
    <row r="6801" spans="1:35" x14ac:dyDescent="0.2">
      <c r="A6801" s="3"/>
      <c r="B6801" s="4"/>
      <c r="C6801" s="4"/>
      <c r="D6801" s="4"/>
      <c r="E6801" s="4"/>
      <c r="F6801" s="4"/>
      <c r="G6801" s="4"/>
      <c r="H6801" s="4"/>
      <c r="I6801" s="4"/>
      <c r="J6801" s="4"/>
      <c r="K6801" s="4"/>
      <c r="L6801" s="4"/>
      <c r="M6801" s="4"/>
      <c r="N6801" s="4"/>
      <c r="O6801" s="4"/>
      <c r="P6801" s="4"/>
      <c r="Q6801" s="4"/>
      <c r="R6801" s="4"/>
      <c r="S6801" s="4"/>
      <c r="T6801" s="4"/>
      <c r="U6801" s="4"/>
      <c r="V6801" s="4"/>
      <c r="W6801" s="4"/>
      <c r="X6801" s="4"/>
      <c r="Y6801" s="4"/>
      <c r="Z6801" s="4"/>
      <c r="AA6801" s="4"/>
      <c r="AB6801" s="4"/>
      <c r="AC6801" s="4"/>
      <c r="AD6801" s="4"/>
      <c r="AE6801" s="4"/>
      <c r="AF6801" s="4"/>
      <c r="AG6801" s="4"/>
      <c r="AH6801" s="4"/>
      <c r="AI6801" s="4"/>
    </row>
    <row r="6802" spans="1:35" x14ac:dyDescent="0.2">
      <c r="A6802" s="3"/>
      <c r="B6802" s="4"/>
      <c r="C6802" s="4"/>
      <c r="D6802" s="4"/>
      <c r="E6802" s="4"/>
      <c r="F6802" s="4"/>
      <c r="G6802" s="4"/>
      <c r="H6802" s="4"/>
      <c r="I6802" s="4"/>
      <c r="J6802" s="4"/>
      <c r="K6802" s="4"/>
      <c r="L6802" s="4"/>
      <c r="M6802" s="4"/>
      <c r="N6802" s="4"/>
      <c r="O6802" s="4"/>
      <c r="P6802" s="4"/>
      <c r="Q6802" s="4"/>
      <c r="R6802" s="4"/>
      <c r="S6802" s="4"/>
      <c r="T6802" s="4"/>
      <c r="U6802" s="4"/>
      <c r="V6802" s="4"/>
      <c r="W6802" s="4"/>
      <c r="X6802" s="4"/>
      <c r="Y6802" s="4"/>
      <c r="Z6802" s="4"/>
      <c r="AA6802" s="4"/>
      <c r="AB6802" s="4"/>
      <c r="AC6802" s="4"/>
      <c r="AD6802" s="4"/>
      <c r="AE6802" s="4"/>
      <c r="AF6802" s="4"/>
      <c r="AG6802" s="4"/>
      <c r="AH6802" s="4"/>
      <c r="AI6802" s="4"/>
    </row>
    <row r="6803" spans="1:35" x14ac:dyDescent="0.2">
      <c r="A6803" s="3"/>
      <c r="B6803" s="4"/>
      <c r="C6803" s="4"/>
      <c r="D6803" s="4"/>
      <c r="E6803" s="4"/>
      <c r="F6803" s="4"/>
      <c r="G6803" s="4"/>
      <c r="H6803" s="4"/>
      <c r="I6803" s="4"/>
      <c r="J6803" s="4"/>
      <c r="K6803" s="4"/>
      <c r="L6803" s="4"/>
      <c r="M6803" s="4"/>
      <c r="N6803" s="4"/>
      <c r="O6803" s="4"/>
      <c r="P6803" s="4"/>
      <c r="Q6803" s="4"/>
      <c r="R6803" s="4"/>
      <c r="S6803" s="4"/>
      <c r="T6803" s="4"/>
      <c r="U6803" s="4"/>
      <c r="V6803" s="4"/>
      <c r="W6803" s="4"/>
      <c r="X6803" s="4"/>
      <c r="Y6803" s="4"/>
      <c r="Z6803" s="4"/>
      <c r="AA6803" s="4"/>
      <c r="AB6803" s="4"/>
      <c r="AC6803" s="4"/>
      <c r="AD6803" s="4"/>
      <c r="AE6803" s="4"/>
      <c r="AF6803" s="4"/>
      <c r="AG6803" s="4"/>
      <c r="AH6803" s="4"/>
      <c r="AI6803" s="4"/>
    </row>
    <row r="6804" spans="1:35" x14ac:dyDescent="0.2">
      <c r="A6804" s="3"/>
      <c r="B6804" s="4"/>
      <c r="C6804" s="4"/>
      <c r="D6804" s="4"/>
      <c r="E6804" s="4"/>
      <c r="F6804" s="4"/>
      <c r="G6804" s="4"/>
      <c r="H6804" s="4"/>
      <c r="I6804" s="4"/>
      <c r="J6804" s="4"/>
      <c r="K6804" s="4"/>
      <c r="L6804" s="4"/>
      <c r="M6804" s="4"/>
      <c r="N6804" s="4"/>
      <c r="O6804" s="4"/>
      <c r="P6804" s="4"/>
      <c r="Q6804" s="4"/>
      <c r="R6804" s="4"/>
      <c r="S6804" s="4"/>
      <c r="T6804" s="4"/>
      <c r="U6804" s="4"/>
      <c r="V6804" s="4"/>
      <c r="W6804" s="4"/>
      <c r="X6804" s="4"/>
      <c r="Y6804" s="4"/>
      <c r="Z6804" s="4"/>
      <c r="AA6804" s="4"/>
      <c r="AB6804" s="4"/>
      <c r="AC6804" s="4"/>
      <c r="AD6804" s="4"/>
      <c r="AE6804" s="4"/>
      <c r="AF6804" s="4"/>
      <c r="AG6804" s="4"/>
      <c r="AH6804" s="4"/>
      <c r="AI6804" s="4"/>
    </row>
    <row r="6805" spans="1:35" x14ac:dyDescent="0.2">
      <c r="A6805" s="3"/>
      <c r="B6805" s="4"/>
      <c r="C6805" s="4"/>
      <c r="D6805" s="4"/>
      <c r="E6805" s="4"/>
      <c r="F6805" s="4"/>
      <c r="G6805" s="4"/>
      <c r="H6805" s="4"/>
      <c r="I6805" s="4"/>
      <c r="J6805" s="4"/>
      <c r="K6805" s="4"/>
      <c r="L6805" s="4"/>
      <c r="M6805" s="4"/>
      <c r="N6805" s="4"/>
      <c r="O6805" s="4"/>
      <c r="P6805" s="4"/>
      <c r="Q6805" s="4"/>
      <c r="R6805" s="4"/>
      <c r="S6805" s="4"/>
      <c r="T6805" s="4"/>
      <c r="U6805" s="4"/>
      <c r="V6805" s="4"/>
      <c r="W6805" s="4"/>
      <c r="X6805" s="4"/>
      <c r="Y6805" s="4"/>
      <c r="Z6805" s="4"/>
      <c r="AA6805" s="4"/>
      <c r="AB6805" s="4"/>
      <c r="AC6805" s="4"/>
      <c r="AD6805" s="4"/>
      <c r="AE6805" s="4"/>
      <c r="AF6805" s="4"/>
      <c r="AG6805" s="4"/>
      <c r="AH6805" s="4"/>
      <c r="AI6805" s="4"/>
    </row>
    <row r="6806" spans="1:35" x14ac:dyDescent="0.2">
      <c r="A6806" s="3"/>
      <c r="B6806" s="4"/>
      <c r="C6806" s="4"/>
      <c r="D6806" s="4"/>
      <c r="E6806" s="4"/>
      <c r="F6806" s="4"/>
      <c r="G6806" s="4"/>
      <c r="H6806" s="4"/>
      <c r="I6806" s="4"/>
      <c r="J6806" s="4"/>
      <c r="K6806" s="4"/>
      <c r="L6806" s="4"/>
      <c r="M6806" s="4"/>
      <c r="N6806" s="4"/>
      <c r="O6806" s="4"/>
      <c r="P6806" s="4"/>
      <c r="Q6806" s="4"/>
      <c r="R6806" s="4"/>
      <c r="S6806" s="4"/>
      <c r="T6806" s="4"/>
      <c r="U6806" s="4"/>
      <c r="V6806" s="4"/>
      <c r="W6806" s="4"/>
      <c r="X6806" s="4"/>
      <c r="Y6806" s="4"/>
      <c r="Z6806" s="4"/>
      <c r="AA6806" s="4"/>
      <c r="AB6806" s="4"/>
      <c r="AC6806" s="4"/>
      <c r="AD6806" s="4"/>
      <c r="AE6806" s="4"/>
      <c r="AF6806" s="4"/>
      <c r="AG6806" s="4"/>
      <c r="AH6806" s="4"/>
      <c r="AI6806" s="4"/>
    </row>
    <row r="6807" spans="1:35" x14ac:dyDescent="0.2">
      <c r="A6807" s="3"/>
      <c r="B6807" s="4"/>
      <c r="C6807" s="4"/>
      <c r="D6807" s="4"/>
      <c r="E6807" s="4"/>
      <c r="F6807" s="4"/>
      <c r="G6807" s="4"/>
      <c r="H6807" s="4"/>
      <c r="I6807" s="4"/>
      <c r="J6807" s="4"/>
      <c r="K6807" s="4"/>
      <c r="L6807" s="4"/>
      <c r="M6807" s="4"/>
      <c r="N6807" s="4"/>
      <c r="O6807" s="4"/>
      <c r="P6807" s="4"/>
      <c r="Q6807" s="4"/>
      <c r="R6807" s="4"/>
      <c r="S6807" s="4"/>
      <c r="T6807" s="4"/>
      <c r="U6807" s="4"/>
      <c r="V6807" s="4"/>
      <c r="W6807" s="4"/>
      <c r="X6807" s="4"/>
      <c r="Y6807" s="4"/>
      <c r="Z6807" s="4"/>
      <c r="AA6807" s="4"/>
      <c r="AB6807" s="4"/>
      <c r="AC6807" s="4"/>
      <c r="AD6807" s="4"/>
      <c r="AE6807" s="4"/>
      <c r="AF6807" s="4"/>
      <c r="AG6807" s="4"/>
      <c r="AH6807" s="4"/>
      <c r="AI6807" s="4"/>
    </row>
    <row r="6808" spans="1:35" x14ac:dyDescent="0.2">
      <c r="A6808" s="3"/>
      <c r="B6808" s="4"/>
      <c r="C6808" s="4"/>
      <c r="D6808" s="4"/>
      <c r="E6808" s="4"/>
      <c r="F6808" s="4"/>
      <c r="G6808" s="4"/>
      <c r="H6808" s="4"/>
      <c r="I6808" s="4"/>
      <c r="J6808" s="4"/>
      <c r="K6808" s="4"/>
      <c r="L6808" s="4"/>
      <c r="M6808" s="4"/>
      <c r="N6808" s="4"/>
      <c r="O6808" s="4"/>
      <c r="P6808" s="4"/>
      <c r="Q6808" s="4"/>
      <c r="R6808" s="4"/>
      <c r="S6808" s="4"/>
      <c r="T6808" s="4"/>
      <c r="U6808" s="4"/>
      <c r="V6808" s="4"/>
      <c r="W6808" s="4"/>
      <c r="X6808" s="4"/>
      <c r="Y6808" s="4"/>
      <c r="Z6808" s="4"/>
      <c r="AA6808" s="4"/>
      <c r="AB6808" s="4"/>
      <c r="AC6808" s="4"/>
      <c r="AD6808" s="4"/>
      <c r="AE6808" s="4"/>
      <c r="AF6808" s="4"/>
      <c r="AG6808" s="4"/>
      <c r="AH6808" s="4"/>
      <c r="AI6808" s="4"/>
    </row>
    <row r="6809" spans="1:35" x14ac:dyDescent="0.2">
      <c r="A6809" s="3"/>
      <c r="B6809" s="4"/>
      <c r="C6809" s="4"/>
      <c r="D6809" s="4"/>
      <c r="E6809" s="4"/>
      <c r="F6809" s="4"/>
      <c r="G6809" s="4"/>
      <c r="H6809" s="4"/>
      <c r="I6809" s="4"/>
      <c r="J6809" s="4"/>
      <c r="K6809" s="4"/>
      <c r="L6809" s="4"/>
      <c r="M6809" s="4"/>
      <c r="N6809" s="4"/>
      <c r="O6809" s="4"/>
      <c r="P6809" s="4"/>
      <c r="Q6809" s="4"/>
      <c r="R6809" s="4"/>
      <c r="S6809" s="4"/>
      <c r="T6809" s="4"/>
      <c r="U6809" s="4"/>
      <c r="V6809" s="4"/>
      <c r="W6809" s="4"/>
      <c r="X6809" s="4"/>
      <c r="Y6809" s="4"/>
      <c r="Z6809" s="4"/>
      <c r="AA6809" s="4"/>
      <c r="AB6809" s="4"/>
      <c r="AC6809" s="4"/>
      <c r="AD6809" s="4"/>
      <c r="AE6809" s="4"/>
      <c r="AF6809" s="4"/>
      <c r="AG6809" s="4"/>
      <c r="AH6809" s="4"/>
      <c r="AI6809" s="4"/>
    </row>
    <row r="6810" spans="1:35" x14ac:dyDescent="0.2">
      <c r="A6810" s="3"/>
      <c r="B6810" s="4"/>
      <c r="C6810" s="4"/>
      <c r="D6810" s="4"/>
      <c r="E6810" s="4"/>
      <c r="F6810" s="4"/>
      <c r="G6810" s="4"/>
      <c r="H6810" s="4"/>
      <c r="I6810" s="4"/>
      <c r="J6810" s="4"/>
      <c r="K6810" s="4"/>
      <c r="L6810" s="4"/>
      <c r="M6810" s="4"/>
      <c r="N6810" s="4"/>
      <c r="O6810" s="4"/>
      <c r="P6810" s="4"/>
      <c r="Q6810" s="4"/>
      <c r="R6810" s="4"/>
      <c r="S6810" s="4"/>
      <c r="T6810" s="4"/>
      <c r="U6810" s="4"/>
      <c r="V6810" s="4"/>
      <c r="W6810" s="4"/>
      <c r="X6810" s="4"/>
      <c r="Y6810" s="4"/>
      <c r="Z6810" s="4"/>
      <c r="AA6810" s="4"/>
      <c r="AB6810" s="4"/>
      <c r="AC6810" s="4"/>
      <c r="AD6810" s="4"/>
      <c r="AE6810" s="4"/>
      <c r="AF6810" s="4"/>
      <c r="AG6810" s="4"/>
      <c r="AH6810" s="4"/>
      <c r="AI6810" s="4"/>
    </row>
    <row r="6811" spans="1:35" x14ac:dyDescent="0.2">
      <c r="A6811" s="3"/>
      <c r="B6811" s="4"/>
      <c r="C6811" s="4"/>
      <c r="D6811" s="4"/>
      <c r="E6811" s="4"/>
      <c r="F6811" s="4"/>
      <c r="G6811" s="4"/>
      <c r="H6811" s="4"/>
      <c r="I6811" s="4"/>
      <c r="J6811" s="4"/>
      <c r="K6811" s="4"/>
      <c r="L6811" s="4"/>
      <c r="M6811" s="4"/>
      <c r="N6811" s="4"/>
      <c r="O6811" s="4"/>
      <c r="P6811" s="4"/>
      <c r="Q6811" s="4"/>
      <c r="R6811" s="4"/>
      <c r="S6811" s="4"/>
      <c r="T6811" s="4"/>
      <c r="U6811" s="4"/>
      <c r="V6811" s="4"/>
      <c r="W6811" s="4"/>
      <c r="X6811" s="4"/>
      <c r="Y6811" s="4"/>
      <c r="Z6811" s="4"/>
      <c r="AA6811" s="4"/>
      <c r="AB6811" s="4"/>
      <c r="AC6811" s="4"/>
      <c r="AD6811" s="4"/>
      <c r="AE6811" s="4"/>
      <c r="AF6811" s="4"/>
      <c r="AG6811" s="4"/>
      <c r="AH6811" s="4"/>
      <c r="AI6811" s="4"/>
    </row>
    <row r="6812" spans="1:35" x14ac:dyDescent="0.2">
      <c r="A6812" s="3"/>
      <c r="B6812" s="4"/>
      <c r="C6812" s="4"/>
      <c r="D6812" s="4"/>
      <c r="E6812" s="4"/>
      <c r="F6812" s="4"/>
      <c r="G6812" s="4"/>
      <c r="H6812" s="4"/>
      <c r="I6812" s="4"/>
      <c r="J6812" s="4"/>
      <c r="K6812" s="4"/>
      <c r="L6812" s="4"/>
      <c r="M6812" s="4"/>
      <c r="N6812" s="4"/>
      <c r="O6812" s="4"/>
      <c r="P6812" s="4"/>
      <c r="Q6812" s="4"/>
      <c r="R6812" s="4"/>
      <c r="S6812" s="4"/>
      <c r="T6812" s="4"/>
      <c r="U6812" s="4"/>
      <c r="V6812" s="4"/>
      <c r="W6812" s="4"/>
      <c r="X6812" s="4"/>
      <c r="Y6812" s="4"/>
      <c r="Z6812" s="4"/>
      <c r="AA6812" s="4"/>
      <c r="AB6812" s="4"/>
      <c r="AC6812" s="4"/>
      <c r="AD6812" s="4"/>
      <c r="AE6812" s="4"/>
      <c r="AF6812" s="4"/>
      <c r="AG6812" s="4"/>
      <c r="AH6812" s="4"/>
      <c r="AI6812" s="4"/>
    </row>
    <row r="6813" spans="1:35" x14ac:dyDescent="0.2">
      <c r="A6813" s="3"/>
      <c r="B6813" s="4"/>
      <c r="C6813" s="4"/>
      <c r="D6813" s="4"/>
      <c r="E6813" s="4"/>
      <c r="F6813" s="4"/>
      <c r="G6813" s="4"/>
      <c r="H6813" s="4"/>
      <c r="I6813" s="4"/>
      <c r="J6813" s="4"/>
      <c r="K6813" s="4"/>
      <c r="L6813" s="4"/>
      <c r="M6813" s="4"/>
      <c r="N6813" s="4"/>
      <c r="O6813" s="4"/>
      <c r="P6813" s="4"/>
      <c r="Q6813" s="4"/>
      <c r="R6813" s="4"/>
      <c r="S6813" s="4"/>
      <c r="T6813" s="4"/>
      <c r="U6813" s="4"/>
      <c r="V6813" s="4"/>
      <c r="W6813" s="4"/>
      <c r="X6813" s="4"/>
      <c r="Y6813" s="4"/>
      <c r="Z6813" s="4"/>
      <c r="AA6813" s="4"/>
      <c r="AB6813" s="4"/>
      <c r="AC6813" s="4"/>
      <c r="AD6813" s="4"/>
      <c r="AE6813" s="4"/>
      <c r="AF6813" s="4"/>
      <c r="AG6813" s="4"/>
      <c r="AH6813" s="4"/>
      <c r="AI6813" s="4"/>
    </row>
    <row r="6814" spans="1:35" x14ac:dyDescent="0.2">
      <c r="A6814" s="3"/>
      <c r="B6814" s="4"/>
      <c r="C6814" s="4"/>
      <c r="D6814" s="4"/>
      <c r="E6814" s="4"/>
      <c r="F6814" s="4"/>
      <c r="G6814" s="4"/>
      <c r="H6814" s="4"/>
      <c r="I6814" s="4"/>
      <c r="J6814" s="4"/>
      <c r="K6814" s="4"/>
      <c r="L6814" s="4"/>
      <c r="M6814" s="4"/>
      <c r="N6814" s="4"/>
      <c r="O6814" s="4"/>
      <c r="P6814" s="4"/>
      <c r="Q6814" s="4"/>
      <c r="R6814" s="4"/>
      <c r="S6814" s="4"/>
      <c r="T6814" s="4"/>
      <c r="U6814" s="4"/>
      <c r="V6814" s="4"/>
      <c r="W6814" s="4"/>
      <c r="X6814" s="4"/>
      <c r="Y6814" s="4"/>
      <c r="Z6814" s="4"/>
      <c r="AA6814" s="4"/>
      <c r="AB6814" s="4"/>
      <c r="AC6814" s="4"/>
      <c r="AD6814" s="4"/>
      <c r="AE6814" s="4"/>
      <c r="AF6814" s="4"/>
      <c r="AG6814" s="4"/>
      <c r="AH6814" s="4"/>
      <c r="AI6814" s="4"/>
    </row>
    <row r="6815" spans="1:35" x14ac:dyDescent="0.2">
      <c r="A6815" s="3"/>
      <c r="B6815" s="4"/>
      <c r="C6815" s="4"/>
      <c r="D6815" s="4"/>
      <c r="E6815" s="4"/>
      <c r="F6815" s="4"/>
      <c r="G6815" s="4"/>
      <c r="H6815" s="4"/>
      <c r="I6815" s="4"/>
      <c r="J6815" s="4"/>
      <c r="K6815" s="4"/>
      <c r="L6815" s="4"/>
      <c r="M6815" s="4"/>
      <c r="N6815" s="4"/>
      <c r="O6815" s="4"/>
      <c r="P6815" s="4"/>
      <c r="Q6815" s="4"/>
      <c r="R6815" s="4"/>
      <c r="S6815" s="4"/>
      <c r="T6815" s="4"/>
      <c r="U6815" s="4"/>
      <c r="V6815" s="4"/>
      <c r="W6815" s="4"/>
      <c r="X6815" s="4"/>
      <c r="Y6815" s="4"/>
      <c r="Z6815" s="4"/>
      <c r="AA6815" s="4"/>
      <c r="AB6815" s="4"/>
      <c r="AC6815" s="4"/>
      <c r="AD6815" s="4"/>
      <c r="AE6815" s="4"/>
      <c r="AF6815" s="4"/>
      <c r="AG6815" s="4"/>
      <c r="AH6815" s="4"/>
      <c r="AI6815" s="4"/>
    </row>
    <row r="6816" spans="1:35" x14ac:dyDescent="0.2">
      <c r="A6816" s="3"/>
      <c r="B6816" s="4"/>
      <c r="C6816" s="4"/>
      <c r="D6816" s="4"/>
      <c r="E6816" s="4"/>
      <c r="F6816" s="4"/>
      <c r="G6816" s="4"/>
      <c r="H6816" s="4"/>
      <c r="I6816" s="4"/>
      <c r="J6816" s="4"/>
      <c r="K6816" s="4"/>
      <c r="L6816" s="4"/>
      <c r="M6816" s="4"/>
      <c r="N6816" s="4"/>
      <c r="O6816" s="4"/>
      <c r="P6816" s="4"/>
      <c r="Q6816" s="4"/>
      <c r="R6816" s="4"/>
      <c r="S6816" s="4"/>
      <c r="T6816" s="4"/>
      <c r="U6816" s="4"/>
      <c r="V6816" s="4"/>
      <c r="W6816" s="4"/>
      <c r="X6816" s="4"/>
      <c r="Y6816" s="4"/>
      <c r="Z6816" s="4"/>
      <c r="AA6816" s="4"/>
      <c r="AB6816" s="4"/>
      <c r="AC6816" s="4"/>
      <c r="AD6816" s="4"/>
      <c r="AE6816" s="4"/>
      <c r="AF6816" s="4"/>
      <c r="AG6816" s="4"/>
      <c r="AH6816" s="4"/>
      <c r="AI6816" s="4"/>
    </row>
    <row r="6817" spans="1:35" x14ac:dyDescent="0.2">
      <c r="A6817" s="3"/>
      <c r="B6817" s="4"/>
      <c r="C6817" s="4"/>
      <c r="D6817" s="4"/>
      <c r="E6817" s="4"/>
      <c r="F6817" s="4"/>
      <c r="G6817" s="4"/>
      <c r="H6817" s="4"/>
      <c r="I6817" s="4"/>
      <c r="J6817" s="4"/>
      <c r="K6817" s="4"/>
      <c r="L6817" s="4"/>
      <c r="M6817" s="4"/>
      <c r="N6817" s="4"/>
      <c r="O6817" s="4"/>
      <c r="P6817" s="4"/>
      <c r="Q6817" s="4"/>
      <c r="R6817" s="4"/>
      <c r="S6817" s="4"/>
      <c r="T6817" s="4"/>
      <c r="U6817" s="4"/>
      <c r="V6817" s="4"/>
      <c r="W6817" s="4"/>
      <c r="X6817" s="4"/>
      <c r="Y6817" s="4"/>
      <c r="Z6817" s="4"/>
      <c r="AA6817" s="4"/>
      <c r="AB6817" s="4"/>
      <c r="AC6817" s="4"/>
      <c r="AD6817" s="4"/>
      <c r="AE6817" s="4"/>
      <c r="AF6817" s="4"/>
      <c r="AG6817" s="4"/>
      <c r="AH6817" s="4"/>
      <c r="AI6817" s="4"/>
    </row>
    <row r="6818" spans="1:35" x14ac:dyDescent="0.2">
      <c r="A6818" s="3"/>
      <c r="B6818" s="4"/>
      <c r="C6818" s="4"/>
      <c r="D6818" s="4"/>
      <c r="E6818" s="4"/>
      <c r="F6818" s="4"/>
      <c r="G6818" s="4"/>
      <c r="H6818" s="4"/>
      <c r="I6818" s="4"/>
      <c r="J6818" s="4"/>
      <c r="K6818" s="4"/>
      <c r="L6818" s="4"/>
      <c r="M6818" s="4"/>
      <c r="N6818" s="4"/>
      <c r="O6818" s="4"/>
      <c r="P6818" s="4"/>
      <c r="Q6818" s="4"/>
      <c r="R6818" s="4"/>
      <c r="S6818" s="4"/>
      <c r="T6818" s="4"/>
      <c r="U6818" s="4"/>
      <c r="V6818" s="4"/>
      <c r="W6818" s="4"/>
      <c r="X6818" s="4"/>
      <c r="Y6818" s="4"/>
      <c r="Z6818" s="4"/>
      <c r="AA6818" s="4"/>
      <c r="AB6818" s="4"/>
      <c r="AC6818" s="4"/>
      <c r="AD6818" s="4"/>
      <c r="AE6818" s="4"/>
      <c r="AF6818" s="4"/>
      <c r="AG6818" s="4"/>
      <c r="AH6818" s="4"/>
      <c r="AI6818" s="4"/>
    </row>
    <row r="6819" spans="1:35" x14ac:dyDescent="0.2">
      <c r="A6819" s="3"/>
      <c r="B6819" s="4"/>
      <c r="C6819" s="4"/>
      <c r="D6819" s="4"/>
      <c r="E6819" s="4"/>
      <c r="F6819" s="4"/>
      <c r="G6819" s="4"/>
      <c r="H6819" s="4"/>
      <c r="I6819" s="4"/>
      <c r="J6819" s="4"/>
      <c r="K6819" s="4"/>
      <c r="L6819" s="4"/>
      <c r="M6819" s="4"/>
      <c r="N6819" s="4"/>
      <c r="O6819" s="4"/>
      <c r="P6819" s="4"/>
      <c r="Q6819" s="4"/>
      <c r="R6819" s="4"/>
      <c r="S6819" s="4"/>
      <c r="T6819" s="4"/>
      <c r="U6819" s="4"/>
      <c r="V6819" s="4"/>
      <c r="W6819" s="4"/>
      <c r="X6819" s="4"/>
      <c r="Y6819" s="4"/>
      <c r="Z6819" s="4"/>
      <c r="AA6819" s="4"/>
      <c r="AB6819" s="4"/>
      <c r="AC6819" s="4"/>
      <c r="AD6819" s="4"/>
      <c r="AE6819" s="4"/>
      <c r="AF6819" s="4"/>
      <c r="AG6819" s="4"/>
      <c r="AH6819" s="4"/>
      <c r="AI6819" s="4"/>
    </row>
    <row r="6820" spans="1:35" x14ac:dyDescent="0.2">
      <c r="A6820" s="3"/>
      <c r="B6820" s="4"/>
      <c r="C6820" s="4"/>
      <c r="D6820" s="4"/>
      <c r="E6820" s="4"/>
      <c r="F6820" s="4"/>
      <c r="G6820" s="4"/>
      <c r="H6820" s="4"/>
      <c r="I6820" s="4"/>
      <c r="J6820" s="4"/>
      <c r="K6820" s="4"/>
      <c r="L6820" s="4"/>
      <c r="M6820" s="4"/>
      <c r="N6820" s="4"/>
      <c r="O6820" s="4"/>
      <c r="P6820" s="4"/>
      <c r="Q6820" s="4"/>
      <c r="R6820" s="4"/>
      <c r="S6820" s="4"/>
      <c r="T6820" s="4"/>
      <c r="U6820" s="4"/>
      <c r="V6820" s="4"/>
      <c r="W6820" s="4"/>
      <c r="X6820" s="4"/>
      <c r="Y6820" s="4"/>
      <c r="Z6820" s="4"/>
      <c r="AA6820" s="4"/>
      <c r="AB6820" s="4"/>
      <c r="AC6820" s="4"/>
      <c r="AD6820" s="4"/>
      <c r="AE6820" s="4"/>
      <c r="AF6820" s="4"/>
      <c r="AG6820" s="4"/>
      <c r="AH6820" s="4"/>
      <c r="AI6820" s="4"/>
    </row>
    <row r="6821" spans="1:35" x14ac:dyDescent="0.2">
      <c r="A6821" s="3"/>
      <c r="B6821" s="4"/>
      <c r="C6821" s="4"/>
      <c r="D6821" s="4"/>
      <c r="E6821" s="4"/>
      <c r="F6821" s="4"/>
      <c r="G6821" s="4"/>
      <c r="H6821" s="4"/>
      <c r="I6821" s="4"/>
      <c r="J6821" s="4"/>
      <c r="K6821" s="4"/>
      <c r="L6821" s="4"/>
      <c r="M6821" s="4"/>
      <c r="N6821" s="4"/>
      <c r="O6821" s="4"/>
      <c r="P6821" s="4"/>
      <c r="Q6821" s="4"/>
      <c r="R6821" s="4"/>
      <c r="S6821" s="4"/>
      <c r="T6821" s="4"/>
      <c r="U6821" s="4"/>
      <c r="V6821" s="4"/>
      <c r="W6821" s="4"/>
      <c r="X6821" s="4"/>
      <c r="Y6821" s="4"/>
      <c r="Z6821" s="4"/>
      <c r="AA6821" s="4"/>
      <c r="AB6821" s="4"/>
      <c r="AC6821" s="4"/>
      <c r="AD6821" s="4"/>
      <c r="AE6821" s="4"/>
      <c r="AF6821" s="4"/>
      <c r="AG6821" s="4"/>
      <c r="AH6821" s="4"/>
      <c r="AI6821" s="4"/>
    </row>
    <row r="6822" spans="1:35" x14ac:dyDescent="0.2">
      <c r="A6822" s="3"/>
      <c r="B6822" s="4"/>
      <c r="C6822" s="4"/>
      <c r="D6822" s="4"/>
      <c r="E6822" s="4"/>
      <c r="F6822" s="4"/>
      <c r="G6822" s="4"/>
      <c r="H6822" s="4"/>
      <c r="I6822" s="4"/>
      <c r="J6822" s="4"/>
      <c r="K6822" s="4"/>
      <c r="L6822" s="4"/>
      <c r="M6822" s="4"/>
      <c r="N6822" s="4"/>
      <c r="O6822" s="4"/>
      <c r="P6822" s="4"/>
      <c r="Q6822" s="4"/>
      <c r="R6822" s="4"/>
      <c r="S6822" s="4"/>
      <c r="T6822" s="4"/>
      <c r="U6822" s="4"/>
      <c r="V6822" s="4"/>
      <c r="W6822" s="4"/>
      <c r="X6822" s="4"/>
      <c r="Y6822" s="4"/>
      <c r="Z6822" s="4"/>
      <c r="AA6822" s="4"/>
      <c r="AB6822" s="4"/>
      <c r="AC6822" s="4"/>
      <c r="AD6822" s="4"/>
      <c r="AE6822" s="4"/>
      <c r="AF6822" s="4"/>
      <c r="AG6822" s="4"/>
      <c r="AH6822" s="4"/>
      <c r="AI6822" s="4"/>
    </row>
    <row r="6823" spans="1:35" x14ac:dyDescent="0.2">
      <c r="A6823" s="3"/>
      <c r="B6823" s="4"/>
      <c r="C6823" s="4"/>
      <c r="D6823" s="4"/>
      <c r="E6823" s="4"/>
      <c r="F6823" s="4"/>
      <c r="G6823" s="4"/>
      <c r="H6823" s="4"/>
      <c r="I6823" s="4"/>
      <c r="J6823" s="4"/>
      <c r="K6823" s="4"/>
      <c r="L6823" s="4"/>
      <c r="M6823" s="4"/>
      <c r="N6823" s="4"/>
      <c r="O6823" s="4"/>
      <c r="P6823" s="4"/>
      <c r="Q6823" s="4"/>
      <c r="R6823" s="4"/>
      <c r="S6823" s="4"/>
      <c r="T6823" s="4"/>
      <c r="U6823" s="4"/>
      <c r="V6823" s="4"/>
      <c r="W6823" s="4"/>
      <c r="X6823" s="4"/>
      <c r="Y6823" s="4"/>
      <c r="Z6823" s="4"/>
      <c r="AA6823" s="4"/>
      <c r="AB6823" s="4"/>
      <c r="AC6823" s="4"/>
      <c r="AD6823" s="4"/>
      <c r="AE6823" s="4"/>
      <c r="AF6823" s="4"/>
      <c r="AG6823" s="4"/>
      <c r="AH6823" s="4"/>
      <c r="AI6823" s="4"/>
    </row>
    <row r="6824" spans="1:35" x14ac:dyDescent="0.2">
      <c r="A6824" s="3"/>
      <c r="B6824" s="4"/>
      <c r="C6824" s="4"/>
      <c r="D6824" s="4"/>
      <c r="E6824" s="4"/>
      <c r="F6824" s="4"/>
      <c r="G6824" s="4"/>
      <c r="H6824" s="4"/>
      <c r="I6824" s="4"/>
      <c r="J6824" s="4"/>
      <c r="K6824" s="4"/>
      <c r="L6824" s="4"/>
      <c r="M6824" s="4"/>
      <c r="N6824" s="4"/>
      <c r="O6824" s="4"/>
      <c r="P6824" s="4"/>
      <c r="Q6824" s="4"/>
      <c r="R6824" s="4"/>
      <c r="S6824" s="4"/>
      <c r="T6824" s="4"/>
      <c r="U6824" s="4"/>
      <c r="V6824" s="4"/>
      <c r="W6824" s="4"/>
      <c r="X6824" s="4"/>
      <c r="Y6824" s="4"/>
      <c r="Z6824" s="4"/>
      <c r="AA6824" s="4"/>
      <c r="AB6824" s="4"/>
      <c r="AC6824" s="4"/>
      <c r="AD6824" s="4"/>
      <c r="AE6824" s="4"/>
      <c r="AF6824" s="4"/>
      <c r="AG6824" s="4"/>
      <c r="AH6824" s="4"/>
      <c r="AI6824" s="4"/>
    </row>
    <row r="6825" spans="1:35" x14ac:dyDescent="0.2">
      <c r="A6825" s="3"/>
      <c r="B6825" s="4"/>
      <c r="C6825" s="4"/>
      <c r="D6825" s="4"/>
      <c r="E6825" s="4"/>
      <c r="F6825" s="4"/>
      <c r="G6825" s="4"/>
      <c r="H6825" s="4"/>
      <c r="I6825" s="4"/>
      <c r="J6825" s="4"/>
      <c r="K6825" s="4"/>
      <c r="L6825" s="4"/>
      <c r="M6825" s="4"/>
      <c r="N6825" s="4"/>
      <c r="O6825" s="4"/>
      <c r="P6825" s="4"/>
      <c r="Q6825" s="4"/>
      <c r="R6825" s="4"/>
      <c r="S6825" s="4"/>
      <c r="T6825" s="4"/>
      <c r="U6825" s="4"/>
      <c r="V6825" s="4"/>
      <c r="W6825" s="4"/>
      <c r="X6825" s="4"/>
      <c r="Y6825" s="4"/>
      <c r="Z6825" s="4"/>
      <c r="AA6825" s="4"/>
      <c r="AB6825" s="4"/>
      <c r="AC6825" s="4"/>
      <c r="AD6825" s="4"/>
      <c r="AE6825" s="4"/>
      <c r="AF6825" s="4"/>
      <c r="AG6825" s="4"/>
      <c r="AH6825" s="4"/>
      <c r="AI6825" s="4"/>
    </row>
    <row r="6826" spans="1:35" x14ac:dyDescent="0.2">
      <c r="A6826" s="3"/>
      <c r="B6826" s="4"/>
      <c r="C6826" s="4"/>
      <c r="D6826" s="4"/>
      <c r="E6826" s="4"/>
      <c r="F6826" s="4"/>
      <c r="G6826" s="4"/>
      <c r="H6826" s="4"/>
      <c r="I6826" s="4"/>
      <c r="J6826" s="4"/>
      <c r="K6826" s="4"/>
      <c r="L6826" s="4"/>
      <c r="M6826" s="4"/>
      <c r="N6826" s="4"/>
      <c r="O6826" s="4"/>
      <c r="P6826" s="4"/>
      <c r="Q6826" s="4"/>
      <c r="R6826" s="4"/>
      <c r="S6826" s="4"/>
      <c r="T6826" s="4"/>
      <c r="U6826" s="4"/>
      <c r="V6826" s="4"/>
      <c r="W6826" s="4"/>
      <c r="X6826" s="4"/>
      <c r="Y6826" s="4"/>
      <c r="Z6826" s="4"/>
      <c r="AA6826" s="4"/>
      <c r="AB6826" s="4"/>
      <c r="AC6826" s="4"/>
      <c r="AD6826" s="4"/>
      <c r="AE6826" s="4"/>
      <c r="AF6826" s="4"/>
      <c r="AG6826" s="4"/>
      <c r="AH6826" s="4"/>
      <c r="AI6826" s="4"/>
    </row>
    <row r="6827" spans="1:35" x14ac:dyDescent="0.2">
      <c r="A6827" s="3"/>
      <c r="B6827" s="4"/>
      <c r="C6827" s="4"/>
      <c r="D6827" s="4"/>
      <c r="E6827" s="4"/>
      <c r="F6827" s="4"/>
      <c r="G6827" s="4"/>
      <c r="H6827" s="4"/>
      <c r="I6827" s="4"/>
      <c r="J6827" s="4"/>
      <c r="K6827" s="4"/>
      <c r="L6827" s="4"/>
      <c r="M6827" s="4"/>
      <c r="N6827" s="4"/>
      <c r="O6827" s="4"/>
      <c r="P6827" s="4"/>
      <c r="Q6827" s="4"/>
      <c r="R6827" s="4"/>
      <c r="S6827" s="4"/>
      <c r="T6827" s="4"/>
      <c r="U6827" s="4"/>
      <c r="V6827" s="4"/>
      <c r="W6827" s="4"/>
      <c r="X6827" s="4"/>
      <c r="Y6827" s="4"/>
      <c r="Z6827" s="4"/>
      <c r="AA6827" s="4"/>
      <c r="AB6827" s="4"/>
      <c r="AC6827" s="4"/>
      <c r="AD6827" s="4"/>
      <c r="AE6827" s="4"/>
      <c r="AF6827" s="4"/>
      <c r="AG6827" s="4"/>
      <c r="AH6827" s="4"/>
      <c r="AI6827" s="4"/>
    </row>
    <row r="6828" spans="1:35" x14ac:dyDescent="0.2">
      <c r="A6828" s="3"/>
      <c r="B6828" s="4"/>
      <c r="C6828" s="4"/>
      <c r="D6828" s="4"/>
      <c r="E6828" s="4"/>
      <c r="F6828" s="4"/>
      <c r="G6828" s="4"/>
      <c r="H6828" s="4"/>
      <c r="I6828" s="4"/>
      <c r="J6828" s="4"/>
      <c r="K6828" s="4"/>
      <c r="L6828" s="4"/>
      <c r="M6828" s="4"/>
      <c r="N6828" s="4"/>
      <c r="O6828" s="4"/>
      <c r="P6828" s="4"/>
      <c r="Q6828" s="4"/>
      <c r="R6828" s="4"/>
      <c r="S6828" s="4"/>
      <c r="T6828" s="4"/>
      <c r="U6828" s="4"/>
      <c r="V6828" s="4"/>
      <c r="W6828" s="4"/>
      <c r="X6828" s="4"/>
      <c r="Y6828" s="4"/>
      <c r="Z6828" s="4"/>
      <c r="AA6828" s="4"/>
      <c r="AB6828" s="4"/>
      <c r="AC6828" s="4"/>
      <c r="AD6828" s="4"/>
      <c r="AE6828" s="4"/>
      <c r="AF6828" s="4"/>
      <c r="AG6828" s="4"/>
      <c r="AH6828" s="4"/>
      <c r="AI6828" s="4"/>
    </row>
    <row r="6829" spans="1:35" x14ac:dyDescent="0.2">
      <c r="A6829" s="3"/>
      <c r="B6829" s="4"/>
      <c r="C6829" s="4"/>
      <c r="D6829" s="4"/>
      <c r="E6829" s="4"/>
      <c r="F6829" s="4"/>
      <c r="G6829" s="4"/>
      <c r="H6829" s="4"/>
      <c r="I6829" s="4"/>
      <c r="J6829" s="4"/>
      <c r="K6829" s="4"/>
      <c r="L6829" s="4"/>
      <c r="M6829" s="4"/>
      <c r="N6829" s="4"/>
      <c r="O6829" s="4"/>
      <c r="P6829" s="4"/>
      <c r="Q6829" s="4"/>
      <c r="R6829" s="4"/>
      <c r="S6829" s="4"/>
      <c r="T6829" s="4"/>
      <c r="U6829" s="4"/>
      <c r="V6829" s="4"/>
      <c r="W6829" s="4"/>
      <c r="X6829" s="4"/>
      <c r="Y6829" s="4"/>
      <c r="Z6829" s="4"/>
      <c r="AA6829" s="4"/>
      <c r="AB6829" s="4"/>
      <c r="AC6829" s="4"/>
      <c r="AD6829" s="4"/>
      <c r="AE6829" s="4"/>
      <c r="AF6829" s="4"/>
      <c r="AG6829" s="4"/>
      <c r="AH6829" s="4"/>
      <c r="AI6829" s="4"/>
    </row>
    <row r="6830" spans="1:35" x14ac:dyDescent="0.2">
      <c r="A6830" s="3"/>
      <c r="B6830" s="4"/>
      <c r="C6830" s="4"/>
      <c r="D6830" s="4"/>
      <c r="E6830" s="4"/>
      <c r="F6830" s="4"/>
      <c r="G6830" s="4"/>
      <c r="H6830" s="4"/>
      <c r="I6830" s="4"/>
      <c r="J6830" s="4"/>
      <c r="K6830" s="4"/>
      <c r="L6830" s="4"/>
      <c r="M6830" s="4"/>
      <c r="N6830" s="4"/>
      <c r="O6830" s="4"/>
      <c r="P6830" s="4"/>
      <c r="Q6830" s="4"/>
      <c r="R6830" s="4"/>
      <c r="S6830" s="4"/>
      <c r="T6830" s="4"/>
      <c r="U6830" s="4"/>
      <c r="V6830" s="4"/>
      <c r="W6830" s="4"/>
      <c r="X6830" s="4"/>
      <c r="Y6830" s="4"/>
      <c r="Z6830" s="4"/>
      <c r="AA6830" s="4"/>
      <c r="AB6830" s="4"/>
      <c r="AC6830" s="4"/>
      <c r="AD6830" s="4"/>
      <c r="AE6830" s="4"/>
      <c r="AF6830" s="4"/>
      <c r="AG6830" s="4"/>
      <c r="AH6830" s="4"/>
      <c r="AI6830" s="4"/>
    </row>
    <row r="6831" spans="1:35" x14ac:dyDescent="0.2">
      <c r="A6831" s="3"/>
      <c r="B6831" s="4"/>
      <c r="C6831" s="4"/>
      <c r="D6831" s="4"/>
      <c r="E6831" s="4"/>
      <c r="F6831" s="4"/>
      <c r="G6831" s="4"/>
      <c r="H6831" s="4"/>
      <c r="I6831" s="4"/>
      <c r="J6831" s="4"/>
      <c r="K6831" s="4"/>
      <c r="L6831" s="4"/>
      <c r="M6831" s="4"/>
      <c r="N6831" s="4"/>
      <c r="O6831" s="4"/>
      <c r="P6831" s="4"/>
      <c r="Q6831" s="4"/>
      <c r="R6831" s="4"/>
      <c r="S6831" s="4"/>
      <c r="T6831" s="4"/>
      <c r="U6831" s="4"/>
      <c r="V6831" s="4"/>
      <c r="W6831" s="4"/>
      <c r="X6831" s="4"/>
      <c r="Y6831" s="4"/>
      <c r="Z6831" s="4"/>
      <c r="AA6831" s="4"/>
      <c r="AB6831" s="4"/>
      <c r="AC6831" s="4"/>
      <c r="AD6831" s="4"/>
      <c r="AE6831" s="4"/>
      <c r="AF6831" s="4"/>
      <c r="AG6831" s="4"/>
      <c r="AH6831" s="4"/>
      <c r="AI6831" s="4"/>
    </row>
    <row r="6832" spans="1:35" x14ac:dyDescent="0.2">
      <c r="A6832" s="3"/>
      <c r="B6832" s="4"/>
      <c r="C6832" s="4"/>
      <c r="D6832" s="4"/>
      <c r="E6832" s="4"/>
      <c r="F6832" s="4"/>
      <c r="G6832" s="4"/>
      <c r="H6832" s="4"/>
      <c r="I6832" s="4"/>
      <c r="J6832" s="4"/>
      <c r="K6832" s="4"/>
      <c r="L6832" s="4"/>
      <c r="M6832" s="4"/>
      <c r="N6832" s="4"/>
      <c r="O6832" s="4"/>
      <c r="P6832" s="4"/>
      <c r="Q6832" s="4"/>
      <c r="R6832" s="4"/>
      <c r="S6832" s="4"/>
      <c r="T6832" s="4"/>
      <c r="U6832" s="4"/>
      <c r="V6832" s="4"/>
      <c r="W6832" s="4"/>
      <c r="X6832" s="4"/>
      <c r="Y6832" s="4"/>
      <c r="Z6832" s="4"/>
      <c r="AA6832" s="4"/>
      <c r="AB6832" s="4"/>
      <c r="AC6832" s="4"/>
      <c r="AD6832" s="4"/>
      <c r="AE6832" s="4"/>
      <c r="AF6832" s="4"/>
      <c r="AG6832" s="4"/>
      <c r="AH6832" s="4"/>
      <c r="AI6832" s="4"/>
    </row>
    <row r="6833" spans="1:35" x14ac:dyDescent="0.2">
      <c r="A6833" s="3"/>
      <c r="B6833" s="4"/>
      <c r="C6833" s="4"/>
      <c r="D6833" s="4"/>
      <c r="E6833" s="4"/>
      <c r="F6833" s="4"/>
      <c r="G6833" s="4"/>
      <c r="H6833" s="4"/>
      <c r="I6833" s="4"/>
      <c r="J6833" s="4"/>
      <c r="K6833" s="4"/>
      <c r="L6833" s="4"/>
      <c r="M6833" s="4"/>
      <c r="N6833" s="4"/>
      <c r="O6833" s="4"/>
      <c r="P6833" s="4"/>
      <c r="Q6833" s="4"/>
      <c r="R6833" s="4"/>
      <c r="S6833" s="4"/>
      <c r="T6833" s="4"/>
      <c r="U6833" s="4"/>
      <c r="V6833" s="4"/>
      <c r="W6833" s="4"/>
      <c r="X6833" s="4"/>
      <c r="Y6833" s="4"/>
      <c r="Z6833" s="4"/>
      <c r="AA6833" s="4"/>
      <c r="AB6833" s="4"/>
      <c r="AC6833" s="4"/>
      <c r="AD6833" s="4"/>
      <c r="AE6833" s="4"/>
      <c r="AF6833" s="4"/>
      <c r="AG6833" s="4"/>
      <c r="AH6833" s="4"/>
      <c r="AI6833" s="4"/>
    </row>
    <row r="6834" spans="1:35" x14ac:dyDescent="0.2">
      <c r="A6834" s="3"/>
      <c r="B6834" s="4"/>
      <c r="C6834" s="4"/>
      <c r="D6834" s="4"/>
      <c r="E6834" s="4"/>
      <c r="F6834" s="4"/>
      <c r="G6834" s="4"/>
      <c r="H6834" s="4"/>
      <c r="I6834" s="4"/>
      <c r="J6834" s="4"/>
      <c r="K6834" s="4"/>
      <c r="L6834" s="4"/>
      <c r="M6834" s="4"/>
      <c r="N6834" s="4"/>
      <c r="O6834" s="4"/>
      <c r="P6834" s="4"/>
      <c r="Q6834" s="4"/>
      <c r="R6834" s="4"/>
      <c r="S6834" s="4"/>
      <c r="T6834" s="4"/>
      <c r="U6834" s="4"/>
      <c r="V6834" s="4"/>
      <c r="W6834" s="4"/>
      <c r="X6834" s="4"/>
      <c r="Y6834" s="4"/>
      <c r="Z6834" s="4"/>
      <c r="AA6834" s="4"/>
      <c r="AB6834" s="4"/>
      <c r="AC6834" s="4"/>
      <c r="AD6834" s="4"/>
      <c r="AE6834" s="4"/>
      <c r="AF6834" s="4"/>
      <c r="AG6834" s="4"/>
      <c r="AH6834" s="4"/>
      <c r="AI6834" s="4"/>
    </row>
    <row r="6835" spans="1:35" x14ac:dyDescent="0.2">
      <c r="A6835" s="3"/>
      <c r="B6835" s="4"/>
      <c r="C6835" s="4"/>
      <c r="D6835" s="4"/>
      <c r="E6835" s="4"/>
      <c r="F6835" s="4"/>
      <c r="G6835" s="4"/>
      <c r="H6835" s="4"/>
      <c r="I6835" s="4"/>
      <c r="J6835" s="4"/>
      <c r="K6835" s="4"/>
      <c r="L6835" s="4"/>
      <c r="M6835" s="4"/>
      <c r="N6835" s="4"/>
      <c r="O6835" s="4"/>
      <c r="P6835" s="4"/>
      <c r="Q6835" s="4"/>
      <c r="R6835" s="4"/>
      <c r="S6835" s="4"/>
      <c r="T6835" s="4"/>
      <c r="U6835" s="4"/>
      <c r="V6835" s="4"/>
      <c r="W6835" s="4"/>
      <c r="X6835" s="4"/>
      <c r="Y6835" s="4"/>
      <c r="Z6835" s="4"/>
      <c r="AA6835" s="4"/>
      <c r="AB6835" s="4"/>
      <c r="AC6835" s="4"/>
      <c r="AD6835" s="4"/>
      <c r="AE6835" s="4"/>
      <c r="AF6835" s="4"/>
      <c r="AG6835" s="4"/>
      <c r="AH6835" s="4"/>
      <c r="AI6835" s="4"/>
    </row>
    <row r="6836" spans="1:35" x14ac:dyDescent="0.2">
      <c r="A6836" s="3"/>
      <c r="B6836" s="4"/>
      <c r="C6836" s="4"/>
      <c r="D6836" s="4"/>
      <c r="E6836" s="4"/>
      <c r="F6836" s="4"/>
      <c r="G6836" s="4"/>
      <c r="H6836" s="4"/>
      <c r="I6836" s="4"/>
      <c r="J6836" s="4"/>
      <c r="K6836" s="4"/>
      <c r="L6836" s="4"/>
      <c r="M6836" s="4"/>
      <c r="N6836" s="4"/>
      <c r="O6836" s="4"/>
      <c r="P6836" s="4"/>
      <c r="Q6836" s="4"/>
      <c r="R6836" s="4"/>
      <c r="S6836" s="4"/>
      <c r="T6836" s="4"/>
      <c r="U6836" s="4"/>
      <c r="V6836" s="4"/>
      <c r="W6836" s="4"/>
      <c r="X6836" s="4"/>
      <c r="Y6836" s="4"/>
      <c r="Z6836" s="4"/>
      <c r="AA6836" s="4"/>
      <c r="AB6836" s="4"/>
      <c r="AC6836" s="4"/>
      <c r="AD6836" s="4"/>
      <c r="AE6836" s="4"/>
      <c r="AF6836" s="4"/>
      <c r="AG6836" s="4"/>
      <c r="AH6836" s="4"/>
      <c r="AI6836" s="4"/>
    </row>
    <row r="6837" spans="1:35" x14ac:dyDescent="0.2">
      <c r="A6837" s="3"/>
      <c r="B6837" s="4"/>
      <c r="C6837" s="4"/>
      <c r="D6837" s="4"/>
      <c r="E6837" s="4"/>
      <c r="F6837" s="4"/>
      <c r="G6837" s="4"/>
      <c r="H6837" s="4"/>
      <c r="I6837" s="4"/>
      <c r="J6837" s="4"/>
      <c r="K6837" s="4"/>
      <c r="L6837" s="4"/>
      <c r="M6837" s="4"/>
      <c r="N6837" s="4"/>
      <c r="O6837" s="4"/>
      <c r="P6837" s="4"/>
      <c r="Q6837" s="4"/>
      <c r="R6837" s="4"/>
      <c r="S6837" s="4"/>
      <c r="T6837" s="4"/>
      <c r="U6837" s="4"/>
      <c r="V6837" s="4"/>
      <c r="W6837" s="4"/>
      <c r="X6837" s="4"/>
      <c r="Y6837" s="4"/>
      <c r="Z6837" s="4"/>
      <c r="AA6837" s="4"/>
      <c r="AB6837" s="4"/>
      <c r="AC6837" s="4"/>
      <c r="AD6837" s="4"/>
      <c r="AE6837" s="4"/>
      <c r="AF6837" s="4"/>
      <c r="AG6837" s="4"/>
      <c r="AH6837" s="4"/>
      <c r="AI6837" s="4"/>
    </row>
    <row r="6838" spans="1:35" x14ac:dyDescent="0.2">
      <c r="A6838" s="3"/>
      <c r="B6838" s="4"/>
      <c r="C6838" s="4"/>
      <c r="D6838" s="4"/>
      <c r="E6838" s="4"/>
      <c r="F6838" s="4"/>
      <c r="G6838" s="4"/>
      <c r="H6838" s="4"/>
      <c r="I6838" s="4"/>
      <c r="J6838" s="4"/>
      <c r="K6838" s="4"/>
      <c r="L6838" s="4"/>
      <c r="M6838" s="4"/>
      <c r="N6838" s="4"/>
      <c r="O6838" s="4"/>
      <c r="P6838" s="4"/>
      <c r="Q6838" s="4"/>
      <c r="R6838" s="4"/>
      <c r="S6838" s="4"/>
      <c r="T6838" s="4"/>
      <c r="U6838" s="4"/>
      <c r="V6838" s="4"/>
      <c r="W6838" s="4"/>
      <c r="X6838" s="4"/>
      <c r="Y6838" s="4"/>
      <c r="Z6838" s="4"/>
      <c r="AA6838" s="4"/>
      <c r="AB6838" s="4"/>
      <c r="AC6838" s="4"/>
      <c r="AD6838" s="4"/>
      <c r="AE6838" s="4"/>
      <c r="AF6838" s="4"/>
      <c r="AG6838" s="4"/>
      <c r="AH6838" s="4"/>
      <c r="AI6838" s="4"/>
    </row>
    <row r="6839" spans="1:35" x14ac:dyDescent="0.2">
      <c r="A6839" s="3"/>
      <c r="B6839" s="4"/>
      <c r="C6839" s="4"/>
      <c r="D6839" s="4"/>
      <c r="E6839" s="4"/>
      <c r="F6839" s="4"/>
      <c r="G6839" s="4"/>
      <c r="H6839" s="4"/>
      <c r="I6839" s="4"/>
      <c r="J6839" s="4"/>
      <c r="K6839" s="4"/>
      <c r="L6839" s="4"/>
      <c r="M6839" s="4"/>
      <c r="N6839" s="4"/>
      <c r="O6839" s="4"/>
      <c r="P6839" s="4"/>
      <c r="Q6839" s="4"/>
      <c r="R6839" s="4"/>
      <c r="S6839" s="4"/>
      <c r="T6839" s="4"/>
      <c r="U6839" s="4"/>
      <c r="V6839" s="4"/>
      <c r="W6839" s="4"/>
      <c r="X6839" s="4"/>
      <c r="Y6839" s="4"/>
      <c r="Z6839" s="4"/>
      <c r="AA6839" s="4"/>
      <c r="AB6839" s="4"/>
      <c r="AC6839" s="4"/>
      <c r="AD6839" s="4"/>
      <c r="AE6839" s="4"/>
      <c r="AF6839" s="4"/>
      <c r="AG6839" s="4"/>
      <c r="AH6839" s="4"/>
      <c r="AI6839" s="4"/>
    </row>
    <row r="6840" spans="1:35" x14ac:dyDescent="0.2">
      <c r="A6840" s="3"/>
      <c r="B6840" s="4"/>
      <c r="C6840" s="4"/>
      <c r="D6840" s="4"/>
      <c r="E6840" s="4"/>
      <c r="F6840" s="4"/>
      <c r="G6840" s="4"/>
      <c r="H6840" s="4"/>
      <c r="I6840" s="4"/>
      <c r="J6840" s="4"/>
      <c r="K6840" s="4"/>
      <c r="L6840" s="4"/>
      <c r="M6840" s="4"/>
      <c r="N6840" s="4"/>
      <c r="O6840" s="4"/>
      <c r="P6840" s="4"/>
      <c r="Q6840" s="4"/>
      <c r="R6840" s="4"/>
      <c r="S6840" s="4"/>
      <c r="T6840" s="4"/>
      <c r="U6840" s="4"/>
      <c r="V6840" s="4"/>
      <c r="W6840" s="4"/>
      <c r="X6840" s="4"/>
      <c r="Y6840" s="4"/>
      <c r="Z6840" s="4"/>
      <c r="AA6840" s="4"/>
      <c r="AB6840" s="4"/>
      <c r="AC6840" s="4"/>
      <c r="AD6840" s="4"/>
      <c r="AE6840" s="4"/>
      <c r="AF6840" s="4"/>
      <c r="AG6840" s="4"/>
      <c r="AH6840" s="4"/>
      <c r="AI6840" s="4"/>
    </row>
    <row r="6841" spans="1:35" x14ac:dyDescent="0.2">
      <c r="A6841" s="3"/>
      <c r="B6841" s="4"/>
      <c r="C6841" s="4"/>
      <c r="D6841" s="4"/>
      <c r="E6841" s="4"/>
      <c r="F6841" s="4"/>
      <c r="G6841" s="4"/>
      <c r="H6841" s="4"/>
      <c r="I6841" s="4"/>
      <c r="J6841" s="4"/>
      <c r="K6841" s="4"/>
      <c r="L6841" s="4"/>
      <c r="M6841" s="4"/>
      <c r="N6841" s="4"/>
      <c r="O6841" s="4"/>
      <c r="P6841" s="4"/>
      <c r="Q6841" s="4"/>
      <c r="R6841" s="4"/>
      <c r="S6841" s="4"/>
      <c r="T6841" s="4"/>
      <c r="U6841" s="4"/>
      <c r="V6841" s="4"/>
      <c r="W6841" s="4"/>
      <c r="X6841" s="4"/>
      <c r="Y6841" s="4"/>
      <c r="Z6841" s="4"/>
      <c r="AA6841" s="4"/>
      <c r="AB6841" s="4"/>
      <c r="AC6841" s="4"/>
      <c r="AD6841" s="4"/>
      <c r="AE6841" s="4"/>
      <c r="AF6841" s="4"/>
      <c r="AG6841" s="4"/>
      <c r="AH6841" s="4"/>
      <c r="AI6841" s="4"/>
    </row>
    <row r="6842" spans="1:35" x14ac:dyDescent="0.2">
      <c r="A6842" s="3"/>
      <c r="B6842" s="4"/>
      <c r="C6842" s="4"/>
      <c r="D6842" s="4"/>
      <c r="E6842" s="4"/>
      <c r="F6842" s="4"/>
      <c r="G6842" s="4"/>
      <c r="H6842" s="4"/>
      <c r="I6842" s="4"/>
      <c r="J6842" s="4"/>
      <c r="K6842" s="4"/>
      <c r="L6842" s="4"/>
      <c r="M6842" s="4"/>
      <c r="N6842" s="4"/>
      <c r="O6842" s="4"/>
      <c r="P6842" s="4"/>
      <c r="Q6842" s="4"/>
      <c r="R6842" s="4"/>
      <c r="S6842" s="4"/>
      <c r="T6842" s="4"/>
      <c r="U6842" s="4"/>
      <c r="V6842" s="4"/>
      <c r="W6842" s="4"/>
      <c r="X6842" s="4"/>
      <c r="Y6842" s="4"/>
      <c r="Z6842" s="4"/>
      <c r="AA6842" s="4"/>
      <c r="AB6842" s="4"/>
      <c r="AC6842" s="4"/>
      <c r="AD6842" s="4"/>
      <c r="AE6842" s="4"/>
      <c r="AF6842" s="4"/>
      <c r="AG6842" s="4"/>
      <c r="AH6842" s="4"/>
      <c r="AI6842" s="4"/>
    </row>
    <row r="6843" spans="1:35" x14ac:dyDescent="0.2">
      <c r="A6843" s="3"/>
      <c r="B6843" s="4"/>
      <c r="C6843" s="4"/>
      <c r="D6843" s="4"/>
      <c r="E6843" s="4"/>
      <c r="F6843" s="4"/>
      <c r="G6843" s="4"/>
      <c r="H6843" s="4"/>
      <c r="I6843" s="4"/>
      <c r="J6843" s="4"/>
      <c r="K6843" s="4"/>
      <c r="L6843" s="4"/>
      <c r="M6843" s="4"/>
      <c r="N6843" s="4"/>
      <c r="O6843" s="4"/>
      <c r="P6843" s="4"/>
      <c r="Q6843" s="4"/>
      <c r="R6843" s="4"/>
      <c r="S6843" s="4"/>
      <c r="T6843" s="4"/>
      <c r="U6843" s="4"/>
      <c r="V6843" s="4"/>
      <c r="W6843" s="4"/>
      <c r="X6843" s="4"/>
      <c r="Y6843" s="4"/>
      <c r="Z6843" s="4"/>
      <c r="AA6843" s="4"/>
      <c r="AB6843" s="4"/>
      <c r="AC6843" s="4"/>
      <c r="AD6843" s="4"/>
      <c r="AE6843" s="4"/>
      <c r="AF6843" s="4"/>
      <c r="AG6843" s="4"/>
      <c r="AH6843" s="4"/>
      <c r="AI6843" s="4"/>
    </row>
    <row r="6844" spans="1:35" x14ac:dyDescent="0.2">
      <c r="A6844" s="3"/>
      <c r="B6844" s="4"/>
      <c r="C6844" s="4"/>
      <c r="D6844" s="4"/>
      <c r="E6844" s="4"/>
      <c r="F6844" s="4"/>
      <c r="G6844" s="4"/>
      <c r="H6844" s="4"/>
      <c r="I6844" s="4"/>
      <c r="J6844" s="4"/>
      <c r="K6844" s="4"/>
      <c r="L6844" s="4"/>
      <c r="M6844" s="4"/>
      <c r="N6844" s="4"/>
      <c r="O6844" s="4"/>
      <c r="P6844" s="4"/>
      <c r="Q6844" s="4"/>
      <c r="R6844" s="4"/>
      <c r="S6844" s="4"/>
      <c r="T6844" s="4"/>
      <c r="U6844" s="4"/>
      <c r="V6844" s="4"/>
      <c r="W6844" s="4"/>
      <c r="X6844" s="4"/>
      <c r="Y6844" s="4"/>
      <c r="Z6844" s="4"/>
      <c r="AA6844" s="4"/>
      <c r="AB6844" s="4"/>
      <c r="AC6844" s="4"/>
      <c r="AD6844" s="4"/>
      <c r="AE6844" s="4"/>
      <c r="AF6844" s="4"/>
      <c r="AG6844" s="4"/>
      <c r="AH6844" s="4"/>
      <c r="AI6844" s="4"/>
    </row>
    <row r="6845" spans="1:35" x14ac:dyDescent="0.2">
      <c r="A6845" s="3"/>
      <c r="B6845" s="4"/>
      <c r="C6845" s="4"/>
      <c r="D6845" s="4"/>
      <c r="E6845" s="4"/>
      <c r="F6845" s="4"/>
      <c r="G6845" s="4"/>
      <c r="H6845" s="4"/>
      <c r="I6845" s="4"/>
      <c r="J6845" s="4"/>
      <c r="K6845" s="4"/>
      <c r="L6845" s="4"/>
      <c r="M6845" s="4"/>
      <c r="N6845" s="4"/>
      <c r="O6845" s="4"/>
      <c r="P6845" s="4"/>
      <c r="Q6845" s="4"/>
      <c r="R6845" s="4"/>
      <c r="S6845" s="4"/>
      <c r="T6845" s="4"/>
      <c r="U6845" s="4"/>
      <c r="V6845" s="4"/>
      <c r="W6845" s="4"/>
      <c r="X6845" s="4"/>
      <c r="Y6845" s="4"/>
      <c r="Z6845" s="4"/>
      <c r="AA6845" s="4"/>
      <c r="AB6845" s="4"/>
      <c r="AC6845" s="4"/>
      <c r="AD6845" s="4"/>
      <c r="AE6845" s="4"/>
      <c r="AF6845" s="4"/>
      <c r="AG6845" s="4"/>
      <c r="AH6845" s="4"/>
      <c r="AI6845" s="4"/>
    </row>
    <row r="6846" spans="1:35" x14ac:dyDescent="0.2">
      <c r="A6846" s="3"/>
      <c r="B6846" s="4"/>
      <c r="C6846" s="4"/>
      <c r="D6846" s="4"/>
      <c r="E6846" s="4"/>
      <c r="F6846" s="4"/>
      <c r="G6846" s="4"/>
      <c r="H6846" s="4"/>
      <c r="I6846" s="4"/>
      <c r="J6846" s="4"/>
      <c r="K6846" s="4"/>
      <c r="L6846" s="4"/>
      <c r="M6846" s="4"/>
      <c r="N6846" s="4"/>
      <c r="O6846" s="4"/>
      <c r="P6846" s="4"/>
      <c r="Q6846" s="4"/>
      <c r="R6846" s="4"/>
      <c r="S6846" s="4"/>
      <c r="T6846" s="4"/>
      <c r="U6846" s="4"/>
      <c r="V6846" s="4"/>
      <c r="W6846" s="4"/>
      <c r="X6846" s="4"/>
      <c r="Y6846" s="4"/>
      <c r="Z6846" s="4"/>
      <c r="AA6846" s="4"/>
      <c r="AB6846" s="4"/>
      <c r="AC6846" s="4"/>
      <c r="AD6846" s="4"/>
      <c r="AE6846" s="4"/>
      <c r="AF6846" s="4"/>
      <c r="AG6846" s="4"/>
      <c r="AH6846" s="4"/>
      <c r="AI6846" s="4"/>
    </row>
    <row r="6847" spans="1:35" x14ac:dyDescent="0.2">
      <c r="A6847" s="3"/>
      <c r="B6847" s="4"/>
      <c r="C6847" s="4"/>
      <c r="D6847" s="4"/>
      <c r="E6847" s="4"/>
      <c r="F6847" s="4"/>
      <c r="G6847" s="4"/>
      <c r="H6847" s="4"/>
      <c r="I6847" s="4"/>
      <c r="J6847" s="4"/>
      <c r="K6847" s="4"/>
      <c r="L6847" s="4"/>
      <c r="M6847" s="4"/>
      <c r="N6847" s="4"/>
      <c r="O6847" s="4"/>
      <c r="P6847" s="4"/>
      <c r="Q6847" s="4"/>
      <c r="R6847" s="4"/>
      <c r="S6847" s="4"/>
      <c r="T6847" s="4"/>
      <c r="U6847" s="4"/>
      <c r="V6847" s="4"/>
      <c r="W6847" s="4"/>
      <c r="X6847" s="4"/>
      <c r="Y6847" s="4"/>
      <c r="Z6847" s="4"/>
      <c r="AA6847" s="4"/>
      <c r="AB6847" s="4"/>
      <c r="AC6847" s="4"/>
      <c r="AD6847" s="4"/>
      <c r="AE6847" s="4"/>
      <c r="AF6847" s="4"/>
      <c r="AG6847" s="4"/>
      <c r="AH6847" s="4"/>
      <c r="AI6847" s="4"/>
    </row>
    <row r="6848" spans="1:35" x14ac:dyDescent="0.2">
      <c r="A6848" s="3"/>
      <c r="B6848" s="4"/>
      <c r="C6848" s="4"/>
      <c r="D6848" s="4"/>
      <c r="E6848" s="4"/>
      <c r="F6848" s="4"/>
      <c r="G6848" s="4"/>
      <c r="H6848" s="4"/>
      <c r="I6848" s="4"/>
      <c r="J6848" s="4"/>
      <c r="K6848" s="4"/>
      <c r="L6848" s="4"/>
      <c r="M6848" s="4"/>
      <c r="N6848" s="4"/>
      <c r="O6848" s="4"/>
      <c r="P6848" s="4"/>
      <c r="Q6848" s="4"/>
      <c r="R6848" s="4"/>
      <c r="S6848" s="4"/>
      <c r="T6848" s="4"/>
      <c r="U6848" s="4"/>
      <c r="V6848" s="4"/>
      <c r="W6848" s="4"/>
      <c r="X6848" s="4"/>
      <c r="Y6848" s="4"/>
      <c r="Z6848" s="4"/>
      <c r="AA6848" s="4"/>
      <c r="AB6848" s="4"/>
      <c r="AC6848" s="4"/>
      <c r="AD6848" s="4"/>
      <c r="AE6848" s="4"/>
      <c r="AF6848" s="4"/>
      <c r="AG6848" s="4"/>
      <c r="AH6848" s="4"/>
      <c r="AI6848" s="4"/>
    </row>
    <row r="6849" spans="1:35" x14ac:dyDescent="0.2">
      <c r="A6849" s="3"/>
      <c r="B6849" s="4"/>
      <c r="C6849" s="4"/>
      <c r="D6849" s="4"/>
      <c r="E6849" s="4"/>
      <c r="F6849" s="4"/>
      <c r="G6849" s="4"/>
      <c r="H6849" s="4"/>
      <c r="I6849" s="4"/>
      <c r="J6849" s="4"/>
      <c r="K6849" s="4"/>
      <c r="L6849" s="4"/>
      <c r="M6849" s="4"/>
      <c r="N6849" s="4"/>
      <c r="O6849" s="4"/>
      <c r="P6849" s="4"/>
      <c r="Q6849" s="4"/>
      <c r="R6849" s="4"/>
      <c r="S6849" s="4"/>
      <c r="T6849" s="4"/>
      <c r="U6849" s="4"/>
      <c r="V6849" s="4"/>
      <c r="W6849" s="4"/>
      <c r="X6849" s="4"/>
      <c r="Y6849" s="4"/>
      <c r="Z6849" s="4"/>
      <c r="AA6849" s="4"/>
      <c r="AB6849" s="4"/>
      <c r="AC6849" s="4"/>
      <c r="AD6849" s="4"/>
      <c r="AE6849" s="4"/>
      <c r="AF6849" s="4"/>
      <c r="AG6849" s="4"/>
      <c r="AH6849" s="4"/>
      <c r="AI6849" s="4"/>
    </row>
    <row r="6850" spans="1:35" x14ac:dyDescent="0.2">
      <c r="A6850" s="3"/>
      <c r="B6850" s="4"/>
      <c r="C6850" s="4"/>
      <c r="D6850" s="4"/>
      <c r="E6850" s="4"/>
      <c r="F6850" s="4"/>
      <c r="G6850" s="4"/>
      <c r="H6850" s="4"/>
      <c r="I6850" s="4"/>
      <c r="J6850" s="4"/>
      <c r="K6850" s="4"/>
      <c r="L6850" s="4"/>
      <c r="M6850" s="4"/>
      <c r="N6850" s="4"/>
      <c r="O6850" s="4"/>
      <c r="P6850" s="4"/>
      <c r="Q6850" s="4"/>
      <c r="R6850" s="4"/>
      <c r="S6850" s="4"/>
      <c r="T6850" s="4"/>
      <c r="U6850" s="4"/>
      <c r="V6850" s="4"/>
      <c r="W6850" s="4"/>
      <c r="X6850" s="4"/>
      <c r="Y6850" s="4"/>
      <c r="Z6850" s="4"/>
      <c r="AA6850" s="4"/>
      <c r="AB6850" s="4"/>
      <c r="AC6850" s="4"/>
      <c r="AD6850" s="4"/>
      <c r="AE6850" s="4"/>
      <c r="AF6850" s="4"/>
      <c r="AG6850" s="4"/>
      <c r="AH6850" s="4"/>
      <c r="AI6850" s="4"/>
    </row>
    <row r="6851" spans="1:35" x14ac:dyDescent="0.2">
      <c r="A6851" s="3"/>
      <c r="B6851" s="4"/>
      <c r="C6851" s="4"/>
      <c r="D6851" s="4"/>
      <c r="E6851" s="4"/>
      <c r="F6851" s="4"/>
      <c r="G6851" s="4"/>
      <c r="H6851" s="4"/>
      <c r="I6851" s="4"/>
      <c r="J6851" s="4"/>
      <c r="K6851" s="4"/>
      <c r="L6851" s="4"/>
      <c r="M6851" s="4"/>
      <c r="N6851" s="4"/>
      <c r="O6851" s="4"/>
      <c r="P6851" s="4"/>
      <c r="Q6851" s="4"/>
      <c r="R6851" s="4"/>
      <c r="S6851" s="4"/>
      <c r="T6851" s="4"/>
      <c r="U6851" s="4"/>
      <c r="V6851" s="4"/>
      <c r="W6851" s="4"/>
      <c r="X6851" s="4"/>
      <c r="Y6851" s="4"/>
      <c r="Z6851" s="4"/>
      <c r="AA6851" s="4"/>
      <c r="AB6851" s="4"/>
      <c r="AC6851" s="4"/>
      <c r="AD6851" s="4"/>
      <c r="AE6851" s="4"/>
      <c r="AF6851" s="4"/>
      <c r="AG6851" s="4"/>
      <c r="AH6851" s="4"/>
      <c r="AI6851" s="4"/>
    </row>
    <row r="6852" spans="1:35" x14ac:dyDescent="0.2">
      <c r="A6852" s="3"/>
      <c r="B6852" s="4"/>
      <c r="C6852" s="4"/>
      <c r="D6852" s="4"/>
      <c r="E6852" s="4"/>
      <c r="F6852" s="4"/>
      <c r="G6852" s="4"/>
      <c r="H6852" s="4"/>
      <c r="I6852" s="4"/>
      <c r="J6852" s="4"/>
      <c r="K6852" s="4"/>
      <c r="L6852" s="4"/>
      <c r="M6852" s="4"/>
      <c r="N6852" s="4"/>
      <c r="O6852" s="4"/>
      <c r="P6852" s="4"/>
      <c r="Q6852" s="4"/>
      <c r="R6852" s="4"/>
      <c r="S6852" s="4"/>
      <c r="T6852" s="4"/>
      <c r="U6852" s="4"/>
      <c r="V6852" s="4"/>
      <c r="W6852" s="4"/>
      <c r="X6852" s="4"/>
      <c r="Y6852" s="4"/>
      <c r="Z6852" s="4"/>
      <c r="AA6852" s="4"/>
      <c r="AB6852" s="4"/>
      <c r="AC6852" s="4"/>
      <c r="AD6852" s="4"/>
      <c r="AE6852" s="4"/>
      <c r="AF6852" s="4"/>
      <c r="AG6852" s="4"/>
      <c r="AH6852" s="4"/>
      <c r="AI6852" s="4"/>
    </row>
    <row r="6853" spans="1:35" x14ac:dyDescent="0.2">
      <c r="A6853" s="3"/>
      <c r="B6853" s="4"/>
      <c r="C6853" s="4"/>
      <c r="D6853" s="4"/>
      <c r="E6853" s="4"/>
      <c r="F6853" s="4"/>
      <c r="G6853" s="4"/>
      <c r="H6853" s="4"/>
      <c r="I6853" s="4"/>
      <c r="J6853" s="4"/>
      <c r="K6853" s="4"/>
      <c r="L6853" s="4"/>
      <c r="M6853" s="4"/>
      <c r="N6853" s="4"/>
      <c r="O6853" s="4"/>
      <c r="P6853" s="4"/>
      <c r="Q6853" s="4"/>
      <c r="R6853" s="4"/>
      <c r="S6853" s="4"/>
      <c r="T6853" s="4"/>
      <c r="U6853" s="4"/>
      <c r="V6853" s="4"/>
      <c r="W6853" s="4"/>
      <c r="X6853" s="4"/>
      <c r="Y6853" s="4"/>
      <c r="Z6853" s="4"/>
      <c r="AA6853" s="4"/>
      <c r="AB6853" s="4"/>
      <c r="AC6853" s="4"/>
      <c r="AD6853" s="4"/>
      <c r="AE6853" s="4"/>
      <c r="AF6853" s="4"/>
      <c r="AG6853" s="4"/>
      <c r="AH6853" s="4"/>
      <c r="AI6853" s="4"/>
    </row>
    <row r="6854" spans="1:35" x14ac:dyDescent="0.2">
      <c r="A6854" s="3"/>
      <c r="B6854" s="4"/>
      <c r="C6854" s="4"/>
      <c r="D6854" s="4"/>
      <c r="E6854" s="4"/>
      <c r="F6854" s="4"/>
      <c r="G6854" s="4"/>
      <c r="H6854" s="4"/>
      <c r="I6854" s="4"/>
      <c r="J6854" s="4"/>
      <c r="K6854" s="4"/>
      <c r="L6854" s="4"/>
      <c r="M6854" s="4"/>
      <c r="N6854" s="4"/>
      <c r="O6854" s="4"/>
      <c r="P6854" s="4"/>
      <c r="Q6854" s="4"/>
      <c r="R6854" s="4"/>
      <c r="S6854" s="4"/>
      <c r="T6854" s="4"/>
      <c r="U6854" s="4"/>
      <c r="V6854" s="4"/>
      <c r="W6854" s="4"/>
      <c r="X6854" s="4"/>
      <c r="Y6854" s="4"/>
      <c r="Z6854" s="4"/>
      <c r="AA6854" s="4"/>
      <c r="AB6854" s="4"/>
      <c r="AC6854" s="4"/>
      <c r="AD6854" s="4"/>
      <c r="AE6854" s="4"/>
      <c r="AF6854" s="4"/>
      <c r="AG6854" s="4"/>
      <c r="AH6854" s="4"/>
      <c r="AI6854" s="4"/>
    </row>
    <row r="6855" spans="1:35" x14ac:dyDescent="0.2">
      <c r="A6855" s="3"/>
      <c r="B6855" s="4"/>
      <c r="C6855" s="4"/>
      <c r="D6855" s="4"/>
      <c r="E6855" s="4"/>
      <c r="F6855" s="4"/>
      <c r="G6855" s="4"/>
      <c r="H6855" s="4"/>
      <c r="I6855" s="4"/>
      <c r="J6855" s="4"/>
      <c r="K6855" s="4"/>
      <c r="L6855" s="4"/>
      <c r="M6855" s="4"/>
      <c r="N6855" s="4"/>
      <c r="O6855" s="4"/>
      <c r="P6855" s="4"/>
      <c r="Q6855" s="4"/>
      <c r="R6855" s="4"/>
      <c r="S6855" s="4"/>
      <c r="T6855" s="4"/>
      <c r="U6855" s="4"/>
      <c r="V6855" s="4"/>
      <c r="W6855" s="4"/>
      <c r="X6855" s="4"/>
      <c r="Y6855" s="4"/>
      <c r="Z6855" s="4"/>
      <c r="AA6855" s="4"/>
      <c r="AB6855" s="4"/>
      <c r="AC6855" s="4"/>
      <c r="AD6855" s="4"/>
      <c r="AE6855" s="4"/>
      <c r="AF6855" s="4"/>
      <c r="AG6855" s="4"/>
      <c r="AH6855" s="4"/>
      <c r="AI6855" s="4"/>
    </row>
    <row r="6856" spans="1:35" x14ac:dyDescent="0.2">
      <c r="A6856" s="3"/>
      <c r="B6856" s="4"/>
      <c r="C6856" s="4"/>
      <c r="D6856" s="4"/>
      <c r="E6856" s="4"/>
      <c r="F6856" s="4"/>
      <c r="G6856" s="4"/>
      <c r="H6856" s="4"/>
      <c r="I6856" s="4"/>
      <c r="J6856" s="4"/>
      <c r="K6856" s="4"/>
      <c r="L6856" s="4"/>
      <c r="M6856" s="4"/>
      <c r="N6856" s="4"/>
      <c r="O6856" s="4"/>
      <c r="P6856" s="4"/>
      <c r="Q6856" s="4"/>
      <c r="R6856" s="4"/>
      <c r="S6856" s="4"/>
      <c r="T6856" s="4"/>
      <c r="U6856" s="4"/>
      <c r="V6856" s="4"/>
      <c r="W6856" s="4"/>
      <c r="X6856" s="4"/>
      <c r="Y6856" s="4"/>
      <c r="Z6856" s="4"/>
      <c r="AA6856" s="4"/>
      <c r="AB6856" s="4"/>
      <c r="AC6856" s="4"/>
      <c r="AD6856" s="4"/>
      <c r="AE6856" s="4"/>
      <c r="AF6856" s="4"/>
      <c r="AG6856" s="4"/>
      <c r="AH6856" s="4"/>
      <c r="AI6856" s="4"/>
    </row>
    <row r="6857" spans="1:35" x14ac:dyDescent="0.2">
      <c r="A6857" s="3"/>
      <c r="B6857" s="4"/>
      <c r="C6857" s="4"/>
      <c r="D6857" s="4"/>
      <c r="E6857" s="4"/>
      <c r="F6857" s="4"/>
      <c r="G6857" s="4"/>
      <c r="H6857" s="4"/>
      <c r="I6857" s="4"/>
      <c r="J6857" s="4"/>
      <c r="K6857" s="4"/>
      <c r="L6857" s="4"/>
      <c r="M6857" s="4"/>
      <c r="N6857" s="4"/>
      <c r="O6857" s="4"/>
      <c r="P6857" s="4"/>
      <c r="Q6857" s="4"/>
      <c r="R6857" s="4"/>
      <c r="S6857" s="4"/>
      <c r="T6857" s="4"/>
      <c r="U6857" s="4"/>
      <c r="V6857" s="4"/>
      <c r="W6857" s="4"/>
      <c r="X6857" s="4"/>
      <c r="Y6857" s="4"/>
      <c r="Z6857" s="4"/>
      <c r="AA6857" s="4"/>
      <c r="AB6857" s="4"/>
      <c r="AC6857" s="4"/>
      <c r="AD6857" s="4"/>
      <c r="AE6857" s="4"/>
      <c r="AF6857" s="4"/>
      <c r="AG6857" s="4"/>
      <c r="AH6857" s="4"/>
      <c r="AI6857" s="4"/>
    </row>
    <row r="6858" spans="1:35" x14ac:dyDescent="0.2">
      <c r="A6858" s="3"/>
      <c r="B6858" s="4"/>
      <c r="C6858" s="4"/>
      <c r="D6858" s="4"/>
      <c r="E6858" s="4"/>
      <c r="F6858" s="4"/>
      <c r="G6858" s="4"/>
      <c r="H6858" s="4"/>
      <c r="I6858" s="4"/>
      <c r="J6858" s="4"/>
      <c r="K6858" s="4"/>
      <c r="L6858" s="4"/>
      <c r="M6858" s="4"/>
      <c r="N6858" s="4"/>
      <c r="O6858" s="4"/>
      <c r="P6858" s="4"/>
      <c r="Q6858" s="4"/>
      <c r="R6858" s="4"/>
      <c r="S6858" s="4"/>
      <c r="T6858" s="4"/>
      <c r="U6858" s="4"/>
      <c r="V6858" s="4"/>
      <c r="W6858" s="4"/>
      <c r="X6858" s="4"/>
      <c r="Y6858" s="4"/>
      <c r="Z6858" s="4"/>
      <c r="AA6858" s="4"/>
      <c r="AB6858" s="4"/>
      <c r="AC6858" s="4"/>
      <c r="AD6858" s="4"/>
      <c r="AE6858" s="4"/>
      <c r="AF6858" s="4"/>
      <c r="AG6858" s="4"/>
      <c r="AH6858" s="4"/>
      <c r="AI6858" s="4"/>
    </row>
    <row r="6859" spans="1:35" x14ac:dyDescent="0.2">
      <c r="A6859" s="3"/>
      <c r="B6859" s="4"/>
      <c r="C6859" s="4"/>
      <c r="D6859" s="4"/>
      <c r="E6859" s="4"/>
      <c r="F6859" s="4"/>
      <c r="G6859" s="4"/>
      <c r="H6859" s="4"/>
      <c r="I6859" s="4"/>
      <c r="J6859" s="4"/>
      <c r="K6859" s="4"/>
      <c r="L6859" s="4"/>
      <c r="M6859" s="4"/>
      <c r="N6859" s="4"/>
      <c r="O6859" s="4"/>
      <c r="P6859" s="4"/>
      <c r="Q6859" s="4"/>
      <c r="R6859" s="4"/>
      <c r="S6859" s="4"/>
      <c r="T6859" s="4"/>
      <c r="U6859" s="4"/>
      <c r="V6859" s="4"/>
      <c r="W6859" s="4"/>
      <c r="X6859" s="4"/>
      <c r="Y6859" s="4"/>
      <c r="Z6859" s="4"/>
      <c r="AA6859" s="4"/>
      <c r="AB6859" s="4"/>
      <c r="AC6859" s="4"/>
      <c r="AD6859" s="4"/>
      <c r="AE6859" s="4"/>
      <c r="AF6859" s="4"/>
      <c r="AG6859" s="4"/>
      <c r="AH6859" s="4"/>
      <c r="AI6859" s="4"/>
    </row>
    <row r="6860" spans="1:35" x14ac:dyDescent="0.2">
      <c r="A6860" s="3"/>
      <c r="B6860" s="4"/>
      <c r="C6860" s="4"/>
      <c r="D6860" s="4"/>
      <c r="E6860" s="4"/>
      <c r="F6860" s="4"/>
      <c r="G6860" s="4"/>
      <c r="H6860" s="4"/>
      <c r="I6860" s="4"/>
      <c r="J6860" s="4"/>
      <c r="K6860" s="4"/>
      <c r="L6860" s="4"/>
      <c r="M6860" s="4"/>
      <c r="N6860" s="4"/>
      <c r="O6860" s="4"/>
      <c r="P6860" s="4"/>
      <c r="Q6860" s="4"/>
      <c r="R6860" s="4"/>
      <c r="S6860" s="4"/>
      <c r="T6860" s="4"/>
      <c r="U6860" s="4"/>
      <c r="V6860" s="4"/>
      <c r="W6860" s="4"/>
      <c r="X6860" s="4"/>
      <c r="Y6860" s="4"/>
      <c r="Z6860" s="4"/>
      <c r="AA6860" s="4"/>
      <c r="AB6860" s="4"/>
      <c r="AC6860" s="4"/>
      <c r="AD6860" s="4"/>
      <c r="AE6860" s="4"/>
      <c r="AF6860" s="4"/>
      <c r="AG6860" s="4"/>
      <c r="AH6860" s="4"/>
      <c r="AI6860" s="4"/>
    </row>
    <row r="6861" spans="1:35" x14ac:dyDescent="0.2">
      <c r="A6861" s="3"/>
      <c r="B6861" s="4"/>
      <c r="C6861" s="4"/>
      <c r="D6861" s="4"/>
      <c r="E6861" s="4"/>
      <c r="F6861" s="4"/>
      <c r="G6861" s="4"/>
      <c r="H6861" s="4"/>
      <c r="I6861" s="4"/>
      <c r="J6861" s="4"/>
      <c r="K6861" s="4"/>
      <c r="L6861" s="4"/>
      <c r="M6861" s="4"/>
      <c r="N6861" s="4"/>
      <c r="O6861" s="4"/>
      <c r="P6861" s="4"/>
      <c r="Q6861" s="4"/>
      <c r="R6861" s="4"/>
      <c r="S6861" s="4"/>
      <c r="T6861" s="4"/>
      <c r="U6861" s="4"/>
      <c r="V6861" s="4"/>
      <c r="W6861" s="4"/>
      <c r="X6861" s="4"/>
      <c r="Y6861" s="4"/>
      <c r="Z6861" s="4"/>
      <c r="AA6861" s="4"/>
      <c r="AB6861" s="4"/>
      <c r="AC6861" s="4"/>
      <c r="AD6861" s="4"/>
      <c r="AE6861" s="4"/>
      <c r="AF6861" s="4"/>
      <c r="AG6861" s="4"/>
      <c r="AH6861" s="4"/>
      <c r="AI6861" s="4"/>
    </row>
    <row r="6862" spans="1:35" x14ac:dyDescent="0.2">
      <c r="A6862" s="3"/>
      <c r="B6862" s="4"/>
      <c r="C6862" s="4"/>
      <c r="D6862" s="4"/>
      <c r="E6862" s="4"/>
      <c r="F6862" s="4"/>
      <c r="G6862" s="4"/>
      <c r="H6862" s="4"/>
      <c r="I6862" s="4"/>
      <c r="J6862" s="4"/>
      <c r="K6862" s="4"/>
      <c r="L6862" s="4"/>
      <c r="M6862" s="4"/>
      <c r="N6862" s="4"/>
      <c r="O6862" s="4"/>
      <c r="P6862" s="4"/>
      <c r="Q6862" s="4"/>
      <c r="R6862" s="4"/>
      <c r="S6862" s="4"/>
      <c r="T6862" s="4"/>
      <c r="U6862" s="4"/>
      <c r="V6862" s="4"/>
      <c r="W6862" s="4"/>
      <c r="X6862" s="4"/>
      <c r="Y6862" s="4"/>
      <c r="Z6862" s="4"/>
      <c r="AA6862" s="4"/>
      <c r="AB6862" s="4"/>
      <c r="AC6862" s="4"/>
      <c r="AD6862" s="4"/>
      <c r="AE6862" s="4"/>
      <c r="AF6862" s="4"/>
      <c r="AG6862" s="4"/>
      <c r="AH6862" s="4"/>
      <c r="AI6862" s="4"/>
    </row>
    <row r="6863" spans="1:35" x14ac:dyDescent="0.2">
      <c r="A6863" s="3"/>
      <c r="B6863" s="4"/>
      <c r="C6863" s="4"/>
      <c r="D6863" s="4"/>
      <c r="E6863" s="4"/>
      <c r="F6863" s="4"/>
      <c r="G6863" s="4"/>
      <c r="H6863" s="4"/>
      <c r="I6863" s="4"/>
      <c r="J6863" s="4"/>
      <c r="K6863" s="4"/>
      <c r="L6863" s="4"/>
      <c r="M6863" s="4"/>
      <c r="N6863" s="4"/>
      <c r="O6863" s="4"/>
      <c r="P6863" s="4"/>
      <c r="Q6863" s="4"/>
      <c r="R6863" s="4"/>
      <c r="S6863" s="4"/>
      <c r="T6863" s="4"/>
      <c r="U6863" s="4"/>
      <c r="V6863" s="4"/>
      <c r="W6863" s="4"/>
      <c r="X6863" s="4"/>
      <c r="Y6863" s="4"/>
      <c r="Z6863" s="4"/>
      <c r="AA6863" s="4"/>
      <c r="AB6863" s="4"/>
      <c r="AC6863" s="4"/>
      <c r="AD6863" s="4"/>
      <c r="AE6863" s="4"/>
      <c r="AF6863" s="4"/>
      <c r="AG6863" s="4"/>
      <c r="AH6863" s="4"/>
      <c r="AI6863" s="4"/>
    </row>
    <row r="6864" spans="1:35" x14ac:dyDescent="0.2">
      <c r="A6864" s="3"/>
      <c r="B6864" s="4"/>
      <c r="C6864" s="4"/>
      <c r="D6864" s="4"/>
      <c r="E6864" s="4"/>
      <c r="F6864" s="4"/>
      <c r="G6864" s="4"/>
      <c r="H6864" s="4"/>
      <c r="I6864" s="4"/>
      <c r="J6864" s="4"/>
      <c r="K6864" s="4"/>
      <c r="L6864" s="4"/>
      <c r="M6864" s="4"/>
      <c r="N6864" s="4"/>
      <c r="O6864" s="4"/>
      <c r="P6864" s="4"/>
      <c r="Q6864" s="4"/>
      <c r="R6864" s="4"/>
      <c r="S6864" s="4"/>
      <c r="T6864" s="4"/>
      <c r="U6864" s="4"/>
      <c r="V6864" s="4"/>
      <c r="W6864" s="4"/>
      <c r="X6864" s="4"/>
      <c r="Y6864" s="4"/>
      <c r="Z6864" s="4"/>
      <c r="AA6864" s="4"/>
      <c r="AB6864" s="4"/>
      <c r="AC6864" s="4"/>
      <c r="AD6864" s="4"/>
      <c r="AE6864" s="4"/>
      <c r="AF6864" s="4"/>
      <c r="AG6864" s="4"/>
      <c r="AH6864" s="4"/>
      <c r="AI6864" s="4"/>
    </row>
    <row r="6865" spans="1:35" x14ac:dyDescent="0.2">
      <c r="A6865" s="3"/>
      <c r="B6865" s="4"/>
      <c r="C6865" s="4"/>
      <c r="D6865" s="4"/>
      <c r="E6865" s="4"/>
      <c r="F6865" s="4"/>
      <c r="G6865" s="4"/>
      <c r="H6865" s="4"/>
      <c r="I6865" s="4"/>
      <c r="J6865" s="4"/>
      <c r="K6865" s="4"/>
      <c r="L6865" s="4"/>
      <c r="M6865" s="4"/>
      <c r="N6865" s="4"/>
      <c r="O6865" s="4"/>
      <c r="P6865" s="4"/>
      <c r="Q6865" s="4"/>
      <c r="R6865" s="4"/>
      <c r="S6865" s="4"/>
      <c r="T6865" s="4"/>
      <c r="U6865" s="4"/>
      <c r="V6865" s="4"/>
      <c r="W6865" s="4"/>
      <c r="X6865" s="4"/>
      <c r="Y6865" s="4"/>
      <c r="Z6865" s="4"/>
      <c r="AA6865" s="4"/>
      <c r="AB6865" s="4"/>
      <c r="AC6865" s="4"/>
      <c r="AD6865" s="4"/>
      <c r="AE6865" s="4"/>
      <c r="AF6865" s="4"/>
      <c r="AG6865" s="4"/>
      <c r="AH6865" s="4"/>
      <c r="AI6865" s="4"/>
    </row>
    <row r="6866" spans="1:35" x14ac:dyDescent="0.2">
      <c r="A6866" s="3"/>
      <c r="B6866" s="4"/>
      <c r="C6866" s="4"/>
      <c r="D6866" s="4"/>
      <c r="E6866" s="4"/>
      <c r="F6866" s="4"/>
      <c r="G6866" s="4"/>
      <c r="H6866" s="4"/>
      <c r="I6866" s="4"/>
      <c r="J6866" s="4"/>
      <c r="K6866" s="4"/>
      <c r="L6866" s="4"/>
      <c r="M6866" s="4"/>
      <c r="N6866" s="4"/>
      <c r="O6866" s="4"/>
      <c r="P6866" s="4"/>
      <c r="Q6866" s="4"/>
      <c r="R6866" s="4"/>
      <c r="S6866" s="4"/>
      <c r="T6866" s="4"/>
      <c r="U6866" s="4"/>
      <c r="V6866" s="4"/>
      <c r="W6866" s="4"/>
      <c r="X6866" s="4"/>
      <c r="Y6866" s="4"/>
      <c r="Z6866" s="4"/>
      <c r="AA6866" s="4"/>
      <c r="AB6866" s="4"/>
      <c r="AC6866" s="4"/>
      <c r="AD6866" s="4"/>
      <c r="AE6866" s="4"/>
      <c r="AF6866" s="4"/>
      <c r="AG6866" s="4"/>
      <c r="AH6866" s="4"/>
      <c r="AI6866" s="4"/>
    </row>
    <row r="6867" spans="1:35" x14ac:dyDescent="0.2">
      <c r="A6867" s="3"/>
      <c r="B6867" s="4"/>
      <c r="C6867" s="4"/>
      <c r="D6867" s="4"/>
      <c r="E6867" s="4"/>
      <c r="F6867" s="4"/>
      <c r="G6867" s="4"/>
      <c r="H6867" s="4"/>
      <c r="I6867" s="4"/>
      <c r="J6867" s="4"/>
      <c r="K6867" s="4"/>
      <c r="L6867" s="4"/>
      <c r="M6867" s="4"/>
      <c r="N6867" s="4"/>
      <c r="O6867" s="4"/>
      <c r="P6867" s="4"/>
      <c r="Q6867" s="4"/>
      <c r="R6867" s="4"/>
      <c r="S6867" s="4"/>
      <c r="T6867" s="4"/>
      <c r="U6867" s="4"/>
      <c r="V6867" s="4"/>
      <c r="W6867" s="4"/>
      <c r="X6867" s="4"/>
      <c r="Y6867" s="4"/>
      <c r="Z6867" s="4"/>
      <c r="AA6867" s="4"/>
      <c r="AB6867" s="4"/>
      <c r="AC6867" s="4"/>
      <c r="AD6867" s="4"/>
      <c r="AE6867" s="4"/>
      <c r="AF6867" s="4"/>
      <c r="AG6867" s="4"/>
      <c r="AH6867" s="4"/>
      <c r="AI6867" s="4"/>
    </row>
    <row r="6868" spans="1:35" x14ac:dyDescent="0.2">
      <c r="A6868" s="3"/>
      <c r="B6868" s="4"/>
      <c r="C6868" s="4"/>
      <c r="D6868" s="4"/>
      <c r="E6868" s="4"/>
      <c r="F6868" s="4"/>
      <c r="G6868" s="4"/>
      <c r="H6868" s="4"/>
      <c r="I6868" s="4"/>
      <c r="J6868" s="4"/>
      <c r="K6868" s="4"/>
      <c r="L6868" s="4"/>
      <c r="M6868" s="4"/>
      <c r="N6868" s="4"/>
      <c r="O6868" s="4"/>
      <c r="P6868" s="4"/>
      <c r="Q6868" s="4"/>
      <c r="R6868" s="4"/>
      <c r="S6868" s="4"/>
      <c r="T6868" s="4"/>
      <c r="U6868" s="4"/>
      <c r="V6868" s="4"/>
      <c r="W6868" s="4"/>
      <c r="X6868" s="4"/>
      <c r="Y6868" s="4"/>
      <c r="Z6868" s="4"/>
      <c r="AA6868" s="4"/>
      <c r="AB6868" s="4"/>
      <c r="AC6868" s="4"/>
      <c r="AD6868" s="4"/>
      <c r="AE6868" s="4"/>
      <c r="AF6868" s="4"/>
      <c r="AG6868" s="4"/>
      <c r="AH6868" s="4"/>
      <c r="AI6868" s="4"/>
    </row>
    <row r="6869" spans="1:35" x14ac:dyDescent="0.2">
      <c r="A6869" s="3"/>
      <c r="B6869" s="4"/>
      <c r="C6869" s="4"/>
      <c r="D6869" s="4"/>
      <c r="E6869" s="4"/>
      <c r="F6869" s="4"/>
      <c r="G6869" s="4"/>
      <c r="H6869" s="4"/>
      <c r="I6869" s="4"/>
      <c r="J6869" s="4"/>
      <c r="K6869" s="4"/>
      <c r="L6869" s="4"/>
      <c r="M6869" s="4"/>
      <c r="N6869" s="4"/>
      <c r="O6869" s="4"/>
      <c r="P6869" s="4"/>
      <c r="Q6869" s="4"/>
      <c r="R6869" s="4"/>
      <c r="S6869" s="4"/>
      <c r="T6869" s="4"/>
      <c r="U6869" s="4"/>
      <c r="V6869" s="4"/>
      <c r="W6869" s="4"/>
      <c r="X6869" s="4"/>
      <c r="Y6869" s="4"/>
      <c r="Z6869" s="4"/>
      <c r="AA6869" s="4"/>
      <c r="AB6869" s="4"/>
      <c r="AC6869" s="4"/>
      <c r="AD6869" s="4"/>
      <c r="AE6869" s="4"/>
      <c r="AF6869" s="4"/>
      <c r="AG6869" s="4"/>
      <c r="AH6869" s="4"/>
      <c r="AI6869" s="4"/>
    </row>
    <row r="6870" spans="1:35" x14ac:dyDescent="0.2">
      <c r="A6870" s="3"/>
      <c r="B6870" s="4"/>
      <c r="C6870" s="4"/>
      <c r="D6870" s="4"/>
      <c r="E6870" s="4"/>
      <c r="F6870" s="4"/>
      <c r="G6870" s="4"/>
      <c r="H6870" s="4"/>
      <c r="I6870" s="4"/>
      <c r="J6870" s="4"/>
      <c r="K6870" s="4"/>
      <c r="L6870" s="4"/>
      <c r="M6870" s="4"/>
      <c r="N6870" s="4"/>
      <c r="O6870" s="4"/>
      <c r="P6870" s="4"/>
      <c r="Q6870" s="4"/>
      <c r="R6870" s="4"/>
      <c r="S6870" s="4"/>
      <c r="T6870" s="4"/>
      <c r="U6870" s="4"/>
      <c r="V6870" s="4"/>
      <c r="W6870" s="4"/>
      <c r="X6870" s="4"/>
      <c r="Y6870" s="4"/>
      <c r="Z6870" s="4"/>
      <c r="AA6870" s="4"/>
      <c r="AB6870" s="4"/>
      <c r="AC6870" s="4"/>
      <c r="AD6870" s="4"/>
      <c r="AE6870" s="4"/>
      <c r="AF6870" s="4"/>
      <c r="AG6870" s="4"/>
      <c r="AH6870" s="4"/>
      <c r="AI6870" s="4"/>
    </row>
    <row r="6871" spans="1:35" x14ac:dyDescent="0.2">
      <c r="A6871" s="3"/>
      <c r="B6871" s="4"/>
      <c r="C6871" s="4"/>
      <c r="D6871" s="4"/>
      <c r="E6871" s="4"/>
      <c r="F6871" s="4"/>
      <c r="G6871" s="4"/>
      <c r="H6871" s="4"/>
      <c r="I6871" s="4"/>
      <c r="J6871" s="4"/>
      <c r="K6871" s="4"/>
      <c r="L6871" s="4"/>
      <c r="M6871" s="4"/>
      <c r="N6871" s="4"/>
      <c r="O6871" s="4"/>
      <c r="P6871" s="4"/>
      <c r="Q6871" s="4"/>
      <c r="R6871" s="4"/>
      <c r="S6871" s="4"/>
      <c r="T6871" s="4"/>
      <c r="U6871" s="4"/>
      <c r="V6871" s="4"/>
      <c r="W6871" s="4"/>
      <c r="X6871" s="4"/>
      <c r="Y6871" s="4"/>
      <c r="Z6871" s="4"/>
      <c r="AA6871" s="4"/>
      <c r="AB6871" s="4"/>
      <c r="AC6871" s="4"/>
      <c r="AD6871" s="4"/>
      <c r="AE6871" s="4"/>
      <c r="AF6871" s="4"/>
      <c r="AG6871" s="4"/>
      <c r="AH6871" s="4"/>
      <c r="AI6871" s="4"/>
    </row>
    <row r="6872" spans="1:35" x14ac:dyDescent="0.2">
      <c r="A6872" s="3"/>
      <c r="B6872" s="4"/>
      <c r="C6872" s="4"/>
      <c r="D6872" s="4"/>
      <c r="E6872" s="4"/>
      <c r="F6872" s="4"/>
      <c r="G6872" s="4"/>
      <c r="H6872" s="4"/>
      <c r="I6872" s="4"/>
      <c r="J6872" s="4"/>
      <c r="K6872" s="4"/>
      <c r="L6872" s="4"/>
      <c r="M6872" s="4"/>
      <c r="N6872" s="4"/>
      <c r="O6872" s="4"/>
      <c r="P6872" s="4"/>
      <c r="Q6872" s="4"/>
      <c r="R6872" s="4"/>
      <c r="S6872" s="4"/>
      <c r="T6872" s="4"/>
      <c r="U6872" s="4"/>
      <c r="V6872" s="4"/>
      <c r="W6872" s="4"/>
      <c r="X6872" s="4"/>
      <c r="Y6872" s="4"/>
      <c r="Z6872" s="4"/>
      <c r="AA6872" s="4"/>
      <c r="AB6872" s="4"/>
      <c r="AC6872" s="4"/>
      <c r="AD6872" s="4"/>
      <c r="AE6872" s="4"/>
      <c r="AF6872" s="4"/>
      <c r="AG6872" s="4"/>
      <c r="AH6872" s="4"/>
      <c r="AI6872" s="4"/>
    </row>
    <row r="6873" spans="1:35" x14ac:dyDescent="0.2">
      <c r="A6873" s="3"/>
      <c r="B6873" s="4"/>
      <c r="C6873" s="4"/>
      <c r="D6873" s="4"/>
      <c r="E6873" s="4"/>
      <c r="F6873" s="4"/>
      <c r="G6873" s="4"/>
      <c r="H6873" s="4"/>
      <c r="I6873" s="4"/>
      <c r="J6873" s="4"/>
      <c r="K6873" s="4"/>
      <c r="L6873" s="4"/>
      <c r="M6873" s="4"/>
      <c r="N6873" s="4"/>
      <c r="O6873" s="4"/>
      <c r="P6873" s="4"/>
      <c r="Q6873" s="4"/>
      <c r="R6873" s="4"/>
      <c r="S6873" s="4"/>
      <c r="T6873" s="4"/>
      <c r="U6873" s="4"/>
      <c r="V6873" s="4"/>
      <c r="W6873" s="4"/>
      <c r="X6873" s="4"/>
      <c r="Y6873" s="4"/>
      <c r="Z6873" s="4"/>
      <c r="AA6873" s="4"/>
      <c r="AB6873" s="4"/>
      <c r="AC6873" s="4"/>
      <c r="AD6873" s="4"/>
      <c r="AE6873" s="4"/>
      <c r="AF6873" s="4"/>
      <c r="AG6873" s="4"/>
      <c r="AH6873" s="4"/>
      <c r="AI6873" s="4"/>
    </row>
    <row r="6874" spans="1:35" x14ac:dyDescent="0.2">
      <c r="A6874" s="3"/>
      <c r="B6874" s="4"/>
      <c r="C6874" s="4"/>
      <c r="D6874" s="4"/>
      <c r="E6874" s="4"/>
      <c r="F6874" s="4"/>
      <c r="G6874" s="4"/>
      <c r="H6874" s="4"/>
      <c r="I6874" s="4"/>
      <c r="J6874" s="4"/>
      <c r="K6874" s="4"/>
      <c r="L6874" s="4"/>
      <c r="M6874" s="4"/>
      <c r="N6874" s="4"/>
      <c r="O6874" s="4"/>
      <c r="P6874" s="4"/>
      <c r="Q6874" s="4"/>
      <c r="R6874" s="4"/>
      <c r="S6874" s="4"/>
      <c r="T6874" s="4"/>
      <c r="U6874" s="4"/>
      <c r="V6874" s="4"/>
      <c r="W6874" s="4"/>
      <c r="X6874" s="4"/>
      <c r="Y6874" s="4"/>
      <c r="Z6874" s="4"/>
      <c r="AA6874" s="4"/>
      <c r="AB6874" s="4"/>
      <c r="AC6874" s="4"/>
      <c r="AD6874" s="4"/>
      <c r="AE6874" s="4"/>
      <c r="AF6874" s="4"/>
      <c r="AG6874" s="4"/>
      <c r="AH6874" s="4"/>
      <c r="AI6874" s="4"/>
    </row>
    <row r="6875" spans="1:35" x14ac:dyDescent="0.2">
      <c r="A6875" s="3"/>
      <c r="B6875" s="4"/>
      <c r="C6875" s="4"/>
      <c r="D6875" s="4"/>
      <c r="E6875" s="4"/>
      <c r="F6875" s="4"/>
      <c r="G6875" s="4"/>
      <c r="H6875" s="4"/>
      <c r="I6875" s="4"/>
      <c r="J6875" s="4"/>
      <c r="K6875" s="4"/>
      <c r="L6875" s="4"/>
      <c r="M6875" s="4"/>
      <c r="N6875" s="4"/>
      <c r="O6875" s="4"/>
      <c r="P6875" s="4"/>
      <c r="Q6875" s="4"/>
      <c r="R6875" s="4"/>
      <c r="S6875" s="4"/>
      <c r="T6875" s="4"/>
      <c r="U6875" s="4"/>
      <c r="V6875" s="4"/>
      <c r="W6875" s="4"/>
      <c r="X6875" s="4"/>
      <c r="Y6875" s="4"/>
      <c r="Z6875" s="4"/>
      <c r="AA6875" s="4"/>
      <c r="AB6875" s="4"/>
      <c r="AC6875" s="4"/>
      <c r="AD6875" s="4"/>
      <c r="AE6875" s="4"/>
      <c r="AF6875" s="4"/>
      <c r="AG6875" s="4"/>
      <c r="AH6875" s="4"/>
      <c r="AI6875" s="4"/>
    </row>
    <row r="6876" spans="1:35" x14ac:dyDescent="0.2">
      <c r="A6876" s="3"/>
      <c r="B6876" s="4"/>
      <c r="C6876" s="4"/>
      <c r="D6876" s="4"/>
      <c r="E6876" s="4"/>
      <c r="F6876" s="4"/>
      <c r="G6876" s="4"/>
      <c r="H6876" s="4"/>
      <c r="I6876" s="4"/>
      <c r="J6876" s="4"/>
      <c r="K6876" s="4"/>
      <c r="L6876" s="4"/>
      <c r="M6876" s="4"/>
      <c r="N6876" s="4"/>
      <c r="O6876" s="4"/>
      <c r="P6876" s="4"/>
      <c r="Q6876" s="4"/>
      <c r="R6876" s="4"/>
      <c r="S6876" s="4"/>
      <c r="T6876" s="4"/>
      <c r="U6876" s="4"/>
      <c r="V6876" s="4"/>
      <c r="W6876" s="4"/>
      <c r="X6876" s="4"/>
      <c r="Y6876" s="4"/>
      <c r="Z6876" s="4"/>
      <c r="AA6876" s="4"/>
      <c r="AB6876" s="4"/>
      <c r="AC6876" s="4"/>
      <c r="AD6876" s="4"/>
      <c r="AE6876" s="4"/>
      <c r="AF6876" s="4"/>
      <c r="AG6876" s="4"/>
      <c r="AH6876" s="4"/>
      <c r="AI6876" s="4"/>
    </row>
    <row r="6877" spans="1:35" x14ac:dyDescent="0.2">
      <c r="A6877" s="3"/>
      <c r="B6877" s="4"/>
      <c r="C6877" s="4"/>
      <c r="D6877" s="4"/>
      <c r="E6877" s="4"/>
      <c r="F6877" s="4"/>
      <c r="G6877" s="4"/>
      <c r="H6877" s="4"/>
      <c r="I6877" s="4"/>
      <c r="J6877" s="4"/>
      <c r="K6877" s="4"/>
      <c r="L6877" s="4"/>
      <c r="M6877" s="4"/>
      <c r="N6877" s="4"/>
      <c r="O6877" s="4"/>
      <c r="P6877" s="4"/>
      <c r="Q6877" s="4"/>
      <c r="R6877" s="4"/>
      <c r="S6877" s="4"/>
      <c r="T6877" s="4"/>
      <c r="U6877" s="4"/>
      <c r="V6877" s="4"/>
      <c r="W6877" s="4"/>
      <c r="X6877" s="4"/>
      <c r="Y6877" s="4"/>
      <c r="Z6877" s="4"/>
      <c r="AA6877" s="4"/>
      <c r="AB6877" s="4"/>
      <c r="AC6877" s="4"/>
      <c r="AD6877" s="4"/>
      <c r="AE6877" s="4"/>
      <c r="AF6877" s="4"/>
      <c r="AG6877" s="4"/>
      <c r="AH6877" s="4"/>
      <c r="AI6877" s="4"/>
    </row>
    <row r="6878" spans="1:35" x14ac:dyDescent="0.2">
      <c r="A6878" s="3"/>
      <c r="B6878" s="4"/>
      <c r="C6878" s="4"/>
      <c r="D6878" s="4"/>
      <c r="E6878" s="4"/>
      <c r="F6878" s="4"/>
      <c r="G6878" s="4"/>
      <c r="H6878" s="4"/>
      <c r="I6878" s="4"/>
      <c r="J6878" s="4"/>
      <c r="K6878" s="4"/>
      <c r="L6878" s="4"/>
      <c r="M6878" s="4"/>
      <c r="N6878" s="4"/>
      <c r="O6878" s="4"/>
      <c r="P6878" s="4"/>
      <c r="Q6878" s="4"/>
      <c r="R6878" s="4"/>
      <c r="S6878" s="4"/>
      <c r="T6878" s="4"/>
      <c r="U6878" s="4"/>
      <c r="V6878" s="4"/>
      <c r="W6878" s="4"/>
      <c r="X6878" s="4"/>
      <c r="Y6878" s="4"/>
      <c r="Z6878" s="4"/>
      <c r="AA6878" s="4"/>
      <c r="AB6878" s="4"/>
      <c r="AC6878" s="4"/>
      <c r="AD6878" s="4"/>
      <c r="AE6878" s="4"/>
      <c r="AF6878" s="4"/>
      <c r="AG6878" s="4"/>
      <c r="AH6878" s="4"/>
      <c r="AI6878" s="4"/>
    </row>
    <row r="6879" spans="1:35" x14ac:dyDescent="0.2">
      <c r="A6879" s="3"/>
      <c r="B6879" s="4"/>
      <c r="C6879" s="4"/>
      <c r="D6879" s="4"/>
      <c r="E6879" s="4"/>
      <c r="F6879" s="4"/>
      <c r="G6879" s="4"/>
      <c r="H6879" s="4"/>
      <c r="I6879" s="4"/>
      <c r="J6879" s="4"/>
      <c r="K6879" s="4"/>
      <c r="L6879" s="4"/>
      <c r="M6879" s="4"/>
      <c r="N6879" s="4"/>
      <c r="O6879" s="4"/>
      <c r="P6879" s="4"/>
      <c r="Q6879" s="4"/>
      <c r="R6879" s="4"/>
      <c r="S6879" s="4"/>
      <c r="T6879" s="4"/>
      <c r="U6879" s="4"/>
      <c r="V6879" s="4"/>
      <c r="W6879" s="4"/>
      <c r="X6879" s="4"/>
      <c r="Y6879" s="4"/>
      <c r="Z6879" s="4"/>
      <c r="AA6879" s="4"/>
      <c r="AB6879" s="4"/>
      <c r="AC6879" s="4"/>
      <c r="AD6879" s="4"/>
      <c r="AE6879" s="4"/>
      <c r="AF6879" s="4"/>
      <c r="AG6879" s="4"/>
      <c r="AH6879" s="4"/>
      <c r="AI6879" s="4"/>
    </row>
    <row r="6880" spans="1:35" x14ac:dyDescent="0.2">
      <c r="A6880" s="3"/>
      <c r="B6880" s="4"/>
      <c r="C6880" s="4"/>
      <c r="D6880" s="4"/>
      <c r="E6880" s="4"/>
      <c r="F6880" s="4"/>
      <c r="G6880" s="4"/>
      <c r="H6880" s="4"/>
      <c r="I6880" s="4"/>
      <c r="J6880" s="4"/>
      <c r="K6880" s="4"/>
      <c r="L6880" s="4"/>
      <c r="M6880" s="4"/>
      <c r="N6880" s="4"/>
      <c r="O6880" s="4"/>
      <c r="P6880" s="4"/>
      <c r="Q6880" s="4"/>
      <c r="R6880" s="4"/>
      <c r="S6880" s="4"/>
      <c r="T6880" s="4"/>
      <c r="U6880" s="4"/>
      <c r="V6880" s="4"/>
      <c r="W6880" s="4"/>
      <c r="X6880" s="4"/>
      <c r="Y6880" s="4"/>
      <c r="Z6880" s="4"/>
      <c r="AA6880" s="4"/>
      <c r="AB6880" s="4"/>
      <c r="AC6880" s="4"/>
      <c r="AD6880" s="4"/>
      <c r="AE6880" s="4"/>
      <c r="AF6880" s="4"/>
      <c r="AG6880" s="4"/>
      <c r="AH6880" s="4"/>
      <c r="AI6880" s="4"/>
    </row>
    <row r="6881" spans="1:35" x14ac:dyDescent="0.2">
      <c r="A6881" s="3"/>
      <c r="B6881" s="4"/>
      <c r="C6881" s="4"/>
      <c r="D6881" s="4"/>
      <c r="E6881" s="4"/>
      <c r="F6881" s="4"/>
      <c r="G6881" s="4"/>
      <c r="H6881" s="4"/>
      <c r="I6881" s="4"/>
      <c r="J6881" s="4"/>
      <c r="K6881" s="4"/>
      <c r="L6881" s="4"/>
      <c r="M6881" s="4"/>
      <c r="N6881" s="4"/>
      <c r="O6881" s="4"/>
      <c r="P6881" s="4"/>
      <c r="Q6881" s="4"/>
      <c r="R6881" s="4"/>
      <c r="S6881" s="4"/>
      <c r="T6881" s="4"/>
      <c r="U6881" s="4"/>
      <c r="V6881" s="4"/>
      <c r="W6881" s="4"/>
      <c r="X6881" s="4"/>
      <c r="Y6881" s="4"/>
      <c r="Z6881" s="4"/>
      <c r="AA6881" s="4"/>
      <c r="AB6881" s="4"/>
      <c r="AC6881" s="4"/>
      <c r="AD6881" s="4"/>
      <c r="AE6881" s="4"/>
      <c r="AF6881" s="4"/>
      <c r="AG6881" s="4"/>
      <c r="AH6881" s="4"/>
      <c r="AI6881" s="4"/>
    </row>
    <row r="6882" spans="1:35" x14ac:dyDescent="0.2">
      <c r="A6882" s="3"/>
      <c r="B6882" s="4"/>
      <c r="C6882" s="4"/>
      <c r="D6882" s="4"/>
      <c r="E6882" s="4"/>
      <c r="F6882" s="4"/>
      <c r="G6882" s="4"/>
      <c r="H6882" s="4"/>
      <c r="I6882" s="4"/>
      <c r="J6882" s="4"/>
      <c r="K6882" s="4"/>
      <c r="L6882" s="4"/>
      <c r="M6882" s="4"/>
      <c r="N6882" s="4"/>
      <c r="O6882" s="4"/>
      <c r="P6882" s="4"/>
      <c r="Q6882" s="4"/>
      <c r="R6882" s="4"/>
      <c r="S6882" s="4"/>
      <c r="T6882" s="4"/>
      <c r="U6882" s="4"/>
      <c r="V6882" s="4"/>
      <c r="W6882" s="4"/>
      <c r="X6882" s="4"/>
      <c r="Y6882" s="4"/>
      <c r="Z6882" s="4"/>
      <c r="AA6882" s="4"/>
      <c r="AB6882" s="4"/>
      <c r="AC6882" s="4"/>
      <c r="AD6882" s="4"/>
      <c r="AE6882" s="4"/>
      <c r="AF6882" s="4"/>
      <c r="AG6882" s="4"/>
      <c r="AH6882" s="4"/>
      <c r="AI6882" s="4"/>
    </row>
    <row r="6883" spans="1:35" x14ac:dyDescent="0.2">
      <c r="A6883" s="3"/>
      <c r="B6883" s="4"/>
      <c r="C6883" s="4"/>
      <c r="D6883" s="4"/>
      <c r="E6883" s="4"/>
      <c r="F6883" s="4"/>
      <c r="G6883" s="4"/>
      <c r="H6883" s="4"/>
      <c r="I6883" s="4"/>
      <c r="J6883" s="4"/>
      <c r="K6883" s="4"/>
      <c r="L6883" s="4"/>
      <c r="M6883" s="4"/>
      <c r="N6883" s="4"/>
      <c r="O6883" s="4"/>
      <c r="P6883" s="4"/>
      <c r="Q6883" s="4"/>
      <c r="R6883" s="4"/>
      <c r="S6883" s="4"/>
      <c r="T6883" s="4"/>
      <c r="U6883" s="4"/>
      <c r="V6883" s="4"/>
      <c r="W6883" s="4"/>
      <c r="X6883" s="4"/>
      <c r="Y6883" s="4"/>
      <c r="Z6883" s="4"/>
      <c r="AA6883" s="4"/>
      <c r="AB6883" s="4"/>
      <c r="AC6883" s="4"/>
      <c r="AD6883" s="4"/>
      <c r="AE6883" s="4"/>
      <c r="AF6883" s="4"/>
      <c r="AG6883" s="4"/>
      <c r="AH6883" s="4"/>
      <c r="AI6883" s="4"/>
    </row>
    <row r="6884" spans="1:35" x14ac:dyDescent="0.2">
      <c r="A6884" s="3"/>
      <c r="B6884" s="4"/>
      <c r="C6884" s="4"/>
      <c r="D6884" s="4"/>
      <c r="E6884" s="4"/>
      <c r="F6884" s="4"/>
      <c r="G6884" s="4"/>
      <c r="H6884" s="4"/>
      <c r="I6884" s="4"/>
      <c r="J6884" s="4"/>
      <c r="K6884" s="4"/>
      <c r="L6884" s="4"/>
      <c r="M6884" s="4"/>
      <c r="N6884" s="4"/>
      <c r="O6884" s="4"/>
      <c r="P6884" s="4"/>
      <c r="Q6884" s="4"/>
      <c r="R6884" s="4"/>
      <c r="S6884" s="4"/>
      <c r="T6884" s="4"/>
      <c r="U6884" s="4"/>
      <c r="V6884" s="4"/>
      <c r="W6884" s="4"/>
      <c r="X6884" s="4"/>
      <c r="Y6884" s="4"/>
      <c r="Z6884" s="4"/>
      <c r="AA6884" s="4"/>
      <c r="AB6884" s="4"/>
      <c r="AC6884" s="4"/>
      <c r="AD6884" s="4"/>
      <c r="AE6884" s="4"/>
      <c r="AF6884" s="4"/>
      <c r="AG6884" s="4"/>
      <c r="AH6884" s="4"/>
      <c r="AI6884" s="4"/>
    </row>
    <row r="6885" spans="1:35" x14ac:dyDescent="0.2">
      <c r="A6885" s="3"/>
      <c r="B6885" s="4"/>
      <c r="C6885" s="4"/>
      <c r="D6885" s="4"/>
      <c r="E6885" s="4"/>
      <c r="F6885" s="4"/>
      <c r="G6885" s="4"/>
      <c r="H6885" s="4"/>
      <c r="I6885" s="4"/>
      <c r="J6885" s="4"/>
      <c r="K6885" s="4"/>
      <c r="L6885" s="4"/>
      <c r="M6885" s="4"/>
      <c r="N6885" s="4"/>
      <c r="O6885" s="4"/>
      <c r="P6885" s="4"/>
      <c r="Q6885" s="4"/>
      <c r="R6885" s="4"/>
      <c r="S6885" s="4"/>
      <c r="T6885" s="4"/>
      <c r="U6885" s="4"/>
      <c r="V6885" s="4"/>
      <c r="W6885" s="4"/>
      <c r="X6885" s="4"/>
      <c r="Y6885" s="4"/>
      <c r="Z6885" s="4"/>
      <c r="AA6885" s="4"/>
      <c r="AB6885" s="4"/>
      <c r="AC6885" s="4"/>
      <c r="AD6885" s="4"/>
      <c r="AE6885" s="4"/>
      <c r="AF6885" s="4"/>
      <c r="AG6885" s="4"/>
      <c r="AH6885" s="4"/>
      <c r="AI6885" s="4"/>
    </row>
    <row r="6886" spans="1:35" x14ac:dyDescent="0.2">
      <c r="A6886" s="3"/>
      <c r="B6886" s="4"/>
      <c r="C6886" s="4"/>
      <c r="D6886" s="4"/>
      <c r="E6886" s="4"/>
      <c r="F6886" s="4"/>
      <c r="G6886" s="4"/>
      <c r="H6886" s="4"/>
      <c r="I6886" s="4"/>
      <c r="J6886" s="4"/>
      <c r="K6886" s="4"/>
      <c r="L6886" s="4"/>
      <c r="M6886" s="4"/>
      <c r="N6886" s="4"/>
      <c r="O6886" s="4"/>
      <c r="P6886" s="4"/>
      <c r="Q6886" s="4"/>
      <c r="R6886" s="4"/>
      <c r="S6886" s="4"/>
      <c r="T6886" s="4"/>
      <c r="U6886" s="4"/>
      <c r="V6886" s="4"/>
      <c r="W6886" s="4"/>
      <c r="X6886" s="4"/>
      <c r="Y6886" s="4"/>
      <c r="Z6886" s="4"/>
      <c r="AA6886" s="4"/>
      <c r="AB6886" s="4"/>
      <c r="AC6886" s="4"/>
      <c r="AD6886" s="4"/>
      <c r="AE6886" s="4"/>
      <c r="AF6886" s="4"/>
      <c r="AG6886" s="4"/>
      <c r="AH6886" s="4"/>
      <c r="AI6886" s="4"/>
    </row>
    <row r="6887" spans="1:35" x14ac:dyDescent="0.2">
      <c r="A6887" s="3"/>
      <c r="B6887" s="4"/>
      <c r="C6887" s="4"/>
      <c r="D6887" s="4"/>
      <c r="E6887" s="4"/>
      <c r="F6887" s="4"/>
      <c r="G6887" s="4"/>
      <c r="H6887" s="4"/>
      <c r="I6887" s="4"/>
      <c r="J6887" s="4"/>
      <c r="K6887" s="4"/>
      <c r="L6887" s="4"/>
      <c r="M6887" s="4"/>
      <c r="N6887" s="4"/>
      <c r="O6887" s="4"/>
      <c r="P6887" s="4"/>
      <c r="Q6887" s="4"/>
      <c r="R6887" s="4"/>
      <c r="S6887" s="4"/>
      <c r="T6887" s="4"/>
      <c r="U6887" s="4"/>
      <c r="V6887" s="4"/>
      <c r="W6887" s="4"/>
      <c r="X6887" s="4"/>
      <c r="Y6887" s="4"/>
      <c r="Z6887" s="4"/>
      <c r="AA6887" s="4"/>
      <c r="AB6887" s="4"/>
      <c r="AC6887" s="4"/>
      <c r="AD6887" s="4"/>
      <c r="AE6887" s="4"/>
      <c r="AF6887" s="4"/>
      <c r="AG6887" s="4"/>
      <c r="AH6887" s="4"/>
      <c r="AI6887" s="4"/>
    </row>
    <row r="6888" spans="1:35" x14ac:dyDescent="0.2">
      <c r="A6888" s="3"/>
      <c r="B6888" s="4"/>
      <c r="C6888" s="4"/>
      <c r="D6888" s="4"/>
      <c r="E6888" s="4"/>
      <c r="F6888" s="4"/>
      <c r="G6888" s="4"/>
      <c r="H6888" s="4"/>
      <c r="I6888" s="4"/>
      <c r="J6888" s="4"/>
      <c r="K6888" s="4"/>
      <c r="L6888" s="4"/>
      <c r="M6888" s="4"/>
      <c r="N6888" s="4"/>
      <c r="O6888" s="4"/>
      <c r="P6888" s="4"/>
      <c r="Q6888" s="4"/>
      <c r="R6888" s="4"/>
      <c r="S6888" s="4"/>
      <c r="T6888" s="4"/>
      <c r="U6888" s="4"/>
      <c r="V6888" s="4"/>
      <c r="W6888" s="4"/>
      <c r="X6888" s="4"/>
      <c r="Y6888" s="4"/>
      <c r="Z6888" s="4"/>
      <c r="AA6888" s="4"/>
      <c r="AB6888" s="4"/>
      <c r="AC6888" s="4"/>
      <c r="AD6888" s="4"/>
      <c r="AE6888" s="4"/>
      <c r="AF6888" s="4"/>
      <c r="AG6888" s="4"/>
      <c r="AH6888" s="4"/>
      <c r="AI6888" s="4"/>
    </row>
    <row r="6889" spans="1:35" x14ac:dyDescent="0.2">
      <c r="A6889" s="3"/>
      <c r="B6889" s="4"/>
      <c r="C6889" s="4"/>
      <c r="D6889" s="4"/>
      <c r="E6889" s="4"/>
      <c r="F6889" s="4"/>
      <c r="G6889" s="4"/>
      <c r="H6889" s="4"/>
      <c r="I6889" s="4"/>
      <c r="J6889" s="4"/>
      <c r="K6889" s="4"/>
      <c r="L6889" s="4"/>
      <c r="M6889" s="4"/>
      <c r="N6889" s="4"/>
      <c r="O6889" s="4"/>
      <c r="P6889" s="4"/>
      <c r="Q6889" s="4"/>
      <c r="R6889" s="4"/>
      <c r="S6889" s="4"/>
      <c r="T6889" s="4"/>
      <c r="U6889" s="4"/>
      <c r="V6889" s="4"/>
      <c r="W6889" s="4"/>
      <c r="X6889" s="4"/>
      <c r="Y6889" s="4"/>
      <c r="Z6889" s="4"/>
      <c r="AA6889" s="4"/>
      <c r="AB6889" s="4"/>
      <c r="AC6889" s="4"/>
      <c r="AD6889" s="4"/>
      <c r="AE6889" s="4"/>
      <c r="AF6889" s="4"/>
      <c r="AG6889" s="4"/>
      <c r="AH6889" s="4"/>
      <c r="AI6889" s="4"/>
    </row>
    <row r="6890" spans="1:35" x14ac:dyDescent="0.2">
      <c r="A6890" s="3"/>
      <c r="B6890" s="4"/>
      <c r="C6890" s="4"/>
      <c r="D6890" s="4"/>
      <c r="E6890" s="4"/>
      <c r="F6890" s="4"/>
      <c r="G6890" s="4"/>
      <c r="H6890" s="4"/>
      <c r="I6890" s="4"/>
      <c r="J6890" s="4"/>
      <c r="K6890" s="4"/>
      <c r="L6890" s="4"/>
      <c r="M6890" s="4"/>
      <c r="N6890" s="4"/>
      <c r="O6890" s="4"/>
      <c r="P6890" s="4"/>
      <c r="Q6890" s="4"/>
      <c r="R6890" s="4"/>
      <c r="S6890" s="4"/>
      <c r="T6890" s="4"/>
      <c r="U6890" s="4"/>
      <c r="V6890" s="4"/>
      <c r="W6890" s="4"/>
      <c r="X6890" s="4"/>
      <c r="Y6890" s="4"/>
      <c r="Z6890" s="4"/>
      <c r="AA6890" s="4"/>
      <c r="AB6890" s="4"/>
      <c r="AC6890" s="4"/>
      <c r="AD6890" s="4"/>
      <c r="AE6890" s="4"/>
      <c r="AF6890" s="4"/>
      <c r="AG6890" s="4"/>
      <c r="AH6890" s="4"/>
      <c r="AI6890" s="4"/>
    </row>
    <row r="6891" spans="1:35" x14ac:dyDescent="0.2">
      <c r="A6891" s="3"/>
      <c r="B6891" s="4"/>
      <c r="C6891" s="4"/>
      <c r="D6891" s="4"/>
      <c r="E6891" s="4"/>
      <c r="F6891" s="4"/>
      <c r="G6891" s="4"/>
      <c r="H6891" s="4"/>
      <c r="I6891" s="4"/>
      <c r="J6891" s="4"/>
      <c r="K6891" s="4"/>
      <c r="L6891" s="4"/>
      <c r="M6891" s="4"/>
      <c r="N6891" s="4"/>
      <c r="O6891" s="4"/>
      <c r="P6891" s="4"/>
      <c r="Q6891" s="4"/>
      <c r="R6891" s="4"/>
      <c r="S6891" s="4"/>
      <c r="T6891" s="4"/>
      <c r="U6891" s="4"/>
      <c r="V6891" s="4"/>
      <c r="W6891" s="4"/>
      <c r="X6891" s="4"/>
      <c r="Y6891" s="4"/>
      <c r="Z6891" s="4"/>
      <c r="AA6891" s="4"/>
      <c r="AB6891" s="4"/>
      <c r="AC6891" s="4"/>
      <c r="AD6891" s="4"/>
      <c r="AE6891" s="4"/>
      <c r="AF6891" s="4"/>
      <c r="AG6891" s="4"/>
      <c r="AH6891" s="4"/>
      <c r="AI6891" s="4"/>
    </row>
    <row r="6892" spans="1:35" x14ac:dyDescent="0.2">
      <c r="A6892" s="3"/>
      <c r="B6892" s="4"/>
      <c r="C6892" s="4"/>
      <c r="D6892" s="4"/>
      <c r="E6892" s="4"/>
      <c r="F6892" s="4"/>
      <c r="G6892" s="4"/>
      <c r="H6892" s="4"/>
      <c r="I6892" s="4"/>
      <c r="J6892" s="4"/>
      <c r="K6892" s="4"/>
      <c r="L6892" s="4"/>
      <c r="M6892" s="4"/>
      <c r="N6892" s="4"/>
      <c r="O6892" s="4"/>
      <c r="P6892" s="4"/>
      <c r="Q6892" s="4"/>
      <c r="R6892" s="4"/>
      <c r="S6892" s="4"/>
      <c r="T6892" s="4"/>
      <c r="U6892" s="4"/>
      <c r="V6892" s="4"/>
      <c r="W6892" s="4"/>
      <c r="X6892" s="4"/>
      <c r="Y6892" s="4"/>
      <c r="Z6892" s="4"/>
      <c r="AA6892" s="4"/>
      <c r="AB6892" s="4"/>
      <c r="AC6892" s="4"/>
      <c r="AD6892" s="4"/>
      <c r="AE6892" s="4"/>
      <c r="AF6892" s="4"/>
      <c r="AG6892" s="4"/>
      <c r="AH6892" s="4"/>
      <c r="AI6892" s="4"/>
    </row>
    <row r="6893" spans="1:35" x14ac:dyDescent="0.2">
      <c r="A6893" s="3"/>
      <c r="B6893" s="4"/>
      <c r="C6893" s="4"/>
      <c r="D6893" s="4"/>
      <c r="E6893" s="4"/>
      <c r="F6893" s="4"/>
      <c r="G6893" s="4"/>
      <c r="H6893" s="4"/>
      <c r="I6893" s="4"/>
      <c r="J6893" s="4"/>
      <c r="K6893" s="4"/>
      <c r="L6893" s="4"/>
      <c r="M6893" s="4"/>
      <c r="N6893" s="4"/>
      <c r="O6893" s="4"/>
      <c r="P6893" s="4"/>
      <c r="Q6893" s="4"/>
      <c r="R6893" s="4"/>
      <c r="S6893" s="4"/>
      <c r="T6893" s="4"/>
      <c r="U6893" s="4"/>
      <c r="V6893" s="4"/>
      <c r="W6893" s="4"/>
      <c r="X6893" s="4"/>
      <c r="Y6893" s="4"/>
      <c r="Z6893" s="4"/>
      <c r="AA6893" s="4"/>
      <c r="AB6893" s="4"/>
      <c r="AC6893" s="4"/>
      <c r="AD6893" s="4"/>
      <c r="AE6893" s="4"/>
      <c r="AF6893" s="4"/>
      <c r="AG6893" s="4"/>
      <c r="AH6893" s="4"/>
      <c r="AI6893" s="4"/>
    </row>
    <row r="6894" spans="1:35" x14ac:dyDescent="0.2">
      <c r="A6894" s="3"/>
      <c r="B6894" s="4"/>
      <c r="C6894" s="4"/>
      <c r="D6894" s="4"/>
      <c r="E6894" s="4"/>
      <c r="F6894" s="4"/>
      <c r="G6894" s="4"/>
      <c r="H6894" s="4"/>
      <c r="I6894" s="4"/>
      <c r="J6894" s="4"/>
      <c r="K6894" s="4"/>
      <c r="L6894" s="4"/>
      <c r="M6894" s="4"/>
      <c r="N6894" s="4"/>
      <c r="O6894" s="4"/>
      <c r="P6894" s="4"/>
      <c r="Q6894" s="4"/>
      <c r="R6894" s="4"/>
      <c r="S6894" s="4"/>
      <c r="T6894" s="4"/>
      <c r="U6894" s="4"/>
      <c r="V6894" s="4"/>
      <c r="W6894" s="4"/>
      <c r="X6894" s="4"/>
      <c r="Y6894" s="4"/>
      <c r="Z6894" s="4"/>
      <c r="AA6894" s="4"/>
      <c r="AB6894" s="4"/>
      <c r="AC6894" s="4"/>
      <c r="AD6894" s="4"/>
      <c r="AE6894" s="4"/>
      <c r="AF6894" s="4"/>
      <c r="AG6894" s="4"/>
      <c r="AH6894" s="4"/>
      <c r="AI6894" s="4"/>
    </row>
    <row r="6895" spans="1:35" x14ac:dyDescent="0.2">
      <c r="A6895" s="3"/>
      <c r="B6895" s="4"/>
      <c r="C6895" s="4"/>
      <c r="D6895" s="4"/>
      <c r="E6895" s="4"/>
      <c r="F6895" s="4"/>
      <c r="G6895" s="4"/>
      <c r="H6895" s="4"/>
      <c r="I6895" s="4"/>
      <c r="J6895" s="4"/>
      <c r="K6895" s="4"/>
      <c r="L6895" s="4"/>
      <c r="M6895" s="4"/>
      <c r="N6895" s="4"/>
      <c r="O6895" s="4"/>
      <c r="P6895" s="4"/>
      <c r="Q6895" s="4"/>
      <c r="R6895" s="4"/>
      <c r="S6895" s="4"/>
      <c r="T6895" s="4"/>
      <c r="U6895" s="4"/>
      <c r="V6895" s="4"/>
      <c r="W6895" s="4"/>
      <c r="X6895" s="4"/>
      <c r="Y6895" s="4"/>
      <c r="Z6895" s="4"/>
      <c r="AA6895" s="4"/>
      <c r="AB6895" s="4"/>
      <c r="AC6895" s="4"/>
      <c r="AD6895" s="4"/>
      <c r="AE6895" s="4"/>
      <c r="AF6895" s="4"/>
      <c r="AG6895" s="4"/>
      <c r="AH6895" s="4"/>
      <c r="AI6895" s="4"/>
    </row>
    <row r="6896" spans="1:35" x14ac:dyDescent="0.2">
      <c r="A6896" s="3"/>
      <c r="B6896" s="4"/>
      <c r="C6896" s="4"/>
      <c r="D6896" s="4"/>
      <c r="E6896" s="4"/>
      <c r="F6896" s="4"/>
      <c r="G6896" s="4"/>
      <c r="H6896" s="4"/>
      <c r="I6896" s="4"/>
      <c r="J6896" s="4"/>
      <c r="K6896" s="4"/>
      <c r="L6896" s="4"/>
      <c r="M6896" s="4"/>
      <c r="N6896" s="4"/>
      <c r="O6896" s="4"/>
      <c r="P6896" s="4"/>
      <c r="Q6896" s="4"/>
      <c r="R6896" s="4"/>
      <c r="S6896" s="4"/>
      <c r="T6896" s="4"/>
      <c r="U6896" s="4"/>
      <c r="V6896" s="4"/>
      <c r="W6896" s="4"/>
      <c r="X6896" s="4"/>
      <c r="Y6896" s="4"/>
      <c r="Z6896" s="4"/>
      <c r="AA6896" s="4"/>
      <c r="AB6896" s="4"/>
      <c r="AC6896" s="4"/>
      <c r="AD6896" s="4"/>
      <c r="AE6896" s="4"/>
      <c r="AF6896" s="4"/>
      <c r="AG6896" s="4"/>
      <c r="AH6896" s="4"/>
      <c r="AI6896" s="4"/>
    </row>
    <row r="6897" spans="1:35" x14ac:dyDescent="0.2">
      <c r="A6897" s="3"/>
      <c r="B6897" s="4"/>
      <c r="C6897" s="4"/>
      <c r="D6897" s="4"/>
      <c r="E6897" s="4"/>
      <c r="F6897" s="4"/>
      <c r="G6897" s="4"/>
      <c r="H6897" s="4"/>
      <c r="I6897" s="4"/>
      <c r="J6897" s="4"/>
      <c r="K6897" s="4"/>
      <c r="L6897" s="4"/>
      <c r="M6897" s="4"/>
      <c r="N6897" s="4"/>
      <c r="O6897" s="4"/>
      <c r="P6897" s="4"/>
      <c r="Q6897" s="4"/>
      <c r="R6897" s="4"/>
      <c r="S6897" s="4"/>
      <c r="T6897" s="4"/>
      <c r="U6897" s="4"/>
      <c r="V6897" s="4"/>
      <c r="W6897" s="4"/>
      <c r="X6897" s="4"/>
      <c r="Y6897" s="4"/>
      <c r="Z6897" s="4"/>
      <c r="AA6897" s="4"/>
      <c r="AB6897" s="4"/>
      <c r="AC6897" s="4"/>
      <c r="AD6897" s="4"/>
      <c r="AE6897" s="4"/>
      <c r="AF6897" s="4"/>
      <c r="AG6897" s="4"/>
      <c r="AH6897" s="4"/>
      <c r="AI6897" s="4"/>
    </row>
    <row r="6898" spans="1:35" x14ac:dyDescent="0.2">
      <c r="A6898" s="3"/>
      <c r="B6898" s="4"/>
      <c r="C6898" s="4"/>
      <c r="D6898" s="4"/>
      <c r="E6898" s="4"/>
      <c r="F6898" s="4"/>
      <c r="G6898" s="4"/>
      <c r="H6898" s="4"/>
      <c r="I6898" s="4"/>
      <c r="J6898" s="4"/>
      <c r="K6898" s="4"/>
      <c r="L6898" s="4"/>
      <c r="M6898" s="4"/>
      <c r="N6898" s="4"/>
      <c r="O6898" s="4"/>
      <c r="P6898" s="4"/>
      <c r="Q6898" s="4"/>
      <c r="R6898" s="4"/>
      <c r="S6898" s="4"/>
      <c r="T6898" s="4"/>
      <c r="U6898" s="4"/>
      <c r="V6898" s="4"/>
      <c r="W6898" s="4"/>
      <c r="X6898" s="4"/>
      <c r="Y6898" s="4"/>
      <c r="Z6898" s="4"/>
      <c r="AA6898" s="4"/>
      <c r="AB6898" s="4"/>
      <c r="AC6898" s="4"/>
      <c r="AD6898" s="4"/>
      <c r="AE6898" s="4"/>
      <c r="AF6898" s="4"/>
      <c r="AG6898" s="4"/>
      <c r="AH6898" s="4"/>
      <c r="AI6898" s="4"/>
    </row>
    <row r="6899" spans="1:35" x14ac:dyDescent="0.2">
      <c r="A6899" s="3"/>
      <c r="B6899" s="4"/>
      <c r="C6899" s="4"/>
      <c r="D6899" s="4"/>
      <c r="E6899" s="4"/>
      <c r="F6899" s="4"/>
      <c r="G6899" s="4"/>
      <c r="H6899" s="4"/>
      <c r="I6899" s="4"/>
      <c r="J6899" s="4"/>
      <c r="K6899" s="4"/>
      <c r="L6899" s="4"/>
      <c r="M6899" s="4"/>
      <c r="N6899" s="4"/>
      <c r="O6899" s="4"/>
      <c r="P6899" s="4"/>
      <c r="Q6899" s="4"/>
      <c r="R6899" s="4"/>
      <c r="S6899" s="4"/>
      <c r="T6899" s="4"/>
      <c r="U6899" s="4"/>
      <c r="V6899" s="4"/>
      <c r="W6899" s="4"/>
      <c r="X6899" s="4"/>
      <c r="Y6899" s="4"/>
      <c r="Z6899" s="4"/>
      <c r="AA6899" s="4"/>
      <c r="AB6899" s="4"/>
      <c r="AC6899" s="4"/>
      <c r="AD6899" s="4"/>
      <c r="AE6899" s="4"/>
      <c r="AF6899" s="4"/>
      <c r="AG6899" s="4"/>
      <c r="AH6899" s="4"/>
      <c r="AI6899" s="4"/>
    </row>
    <row r="6900" spans="1:35" x14ac:dyDescent="0.2">
      <c r="A6900" s="3"/>
      <c r="B6900" s="4"/>
      <c r="C6900" s="4"/>
      <c r="D6900" s="4"/>
      <c r="E6900" s="4"/>
      <c r="F6900" s="4"/>
      <c r="G6900" s="4"/>
      <c r="H6900" s="4"/>
      <c r="I6900" s="4"/>
      <c r="J6900" s="4"/>
      <c r="K6900" s="4"/>
      <c r="L6900" s="4"/>
      <c r="M6900" s="4"/>
      <c r="N6900" s="4"/>
      <c r="O6900" s="4"/>
      <c r="P6900" s="4"/>
      <c r="Q6900" s="4"/>
      <c r="R6900" s="4"/>
      <c r="S6900" s="4"/>
      <c r="T6900" s="4"/>
      <c r="U6900" s="4"/>
      <c r="V6900" s="4"/>
      <c r="W6900" s="4"/>
      <c r="X6900" s="4"/>
      <c r="Y6900" s="4"/>
      <c r="Z6900" s="4"/>
      <c r="AA6900" s="4"/>
      <c r="AB6900" s="4"/>
      <c r="AC6900" s="4"/>
      <c r="AD6900" s="4"/>
      <c r="AE6900" s="4"/>
      <c r="AF6900" s="4"/>
      <c r="AG6900" s="4"/>
      <c r="AH6900" s="4"/>
      <c r="AI6900" s="4"/>
    </row>
    <row r="6901" spans="1:35" x14ac:dyDescent="0.2">
      <c r="A6901" s="3"/>
      <c r="B6901" s="4"/>
      <c r="C6901" s="4"/>
      <c r="D6901" s="4"/>
      <c r="E6901" s="4"/>
      <c r="F6901" s="4"/>
      <c r="G6901" s="4"/>
      <c r="H6901" s="4"/>
      <c r="I6901" s="4"/>
      <c r="J6901" s="4"/>
      <c r="K6901" s="4"/>
      <c r="L6901" s="4"/>
      <c r="M6901" s="4"/>
      <c r="N6901" s="4"/>
      <c r="O6901" s="4"/>
      <c r="P6901" s="4"/>
      <c r="Q6901" s="4"/>
      <c r="R6901" s="4"/>
      <c r="S6901" s="4"/>
      <c r="T6901" s="4"/>
      <c r="U6901" s="4"/>
      <c r="V6901" s="4"/>
      <c r="W6901" s="4"/>
      <c r="X6901" s="4"/>
      <c r="Y6901" s="4"/>
      <c r="Z6901" s="4"/>
      <c r="AA6901" s="4"/>
      <c r="AB6901" s="4"/>
      <c r="AC6901" s="4"/>
      <c r="AD6901" s="4"/>
      <c r="AE6901" s="4"/>
      <c r="AF6901" s="4"/>
      <c r="AG6901" s="4"/>
      <c r="AH6901" s="4"/>
      <c r="AI6901" s="4"/>
    </row>
    <row r="6902" spans="1:35" x14ac:dyDescent="0.2">
      <c r="A6902" s="3"/>
      <c r="B6902" s="4"/>
      <c r="C6902" s="4"/>
      <c r="D6902" s="4"/>
      <c r="E6902" s="4"/>
      <c r="F6902" s="4"/>
      <c r="G6902" s="4"/>
      <c r="H6902" s="4"/>
      <c r="I6902" s="4"/>
      <c r="J6902" s="4"/>
      <c r="K6902" s="4"/>
      <c r="L6902" s="4"/>
      <c r="M6902" s="4"/>
      <c r="N6902" s="4"/>
      <c r="O6902" s="4"/>
      <c r="P6902" s="4"/>
      <c r="Q6902" s="4"/>
      <c r="R6902" s="4"/>
      <c r="S6902" s="4"/>
      <c r="T6902" s="4"/>
      <c r="U6902" s="4"/>
      <c r="V6902" s="4"/>
      <c r="W6902" s="4"/>
      <c r="X6902" s="4"/>
      <c r="Y6902" s="4"/>
      <c r="Z6902" s="4"/>
      <c r="AA6902" s="4"/>
      <c r="AB6902" s="4"/>
      <c r="AC6902" s="4"/>
      <c r="AD6902" s="4"/>
      <c r="AE6902" s="4"/>
      <c r="AF6902" s="4"/>
      <c r="AG6902" s="4"/>
      <c r="AH6902" s="4"/>
      <c r="AI6902" s="4"/>
    </row>
    <row r="6903" spans="1:35" x14ac:dyDescent="0.2">
      <c r="A6903" s="3"/>
      <c r="B6903" s="4"/>
      <c r="C6903" s="4"/>
      <c r="D6903" s="4"/>
      <c r="E6903" s="4"/>
      <c r="F6903" s="4"/>
      <c r="G6903" s="4"/>
      <c r="H6903" s="4"/>
      <c r="I6903" s="4"/>
      <c r="J6903" s="4"/>
      <c r="K6903" s="4"/>
      <c r="L6903" s="4"/>
      <c r="M6903" s="4"/>
      <c r="N6903" s="4"/>
      <c r="O6903" s="4"/>
      <c r="P6903" s="4"/>
      <c r="Q6903" s="4"/>
      <c r="R6903" s="4"/>
      <c r="S6903" s="4"/>
      <c r="T6903" s="4"/>
      <c r="U6903" s="4"/>
      <c r="V6903" s="4"/>
      <c r="W6903" s="4"/>
      <c r="X6903" s="4"/>
      <c r="Y6903" s="4"/>
      <c r="Z6903" s="4"/>
      <c r="AA6903" s="4"/>
      <c r="AB6903" s="4"/>
      <c r="AC6903" s="4"/>
      <c r="AD6903" s="4"/>
      <c r="AE6903" s="4"/>
      <c r="AF6903" s="4"/>
      <c r="AG6903" s="4"/>
      <c r="AH6903" s="4"/>
      <c r="AI6903" s="4"/>
    </row>
    <row r="6904" spans="1:35" x14ac:dyDescent="0.2">
      <c r="A6904" s="3"/>
      <c r="B6904" s="4"/>
      <c r="C6904" s="4"/>
      <c r="D6904" s="4"/>
      <c r="E6904" s="4"/>
      <c r="F6904" s="4"/>
      <c r="G6904" s="4"/>
      <c r="H6904" s="4"/>
      <c r="I6904" s="4"/>
      <c r="J6904" s="4"/>
      <c r="K6904" s="4"/>
      <c r="L6904" s="4"/>
      <c r="M6904" s="4"/>
      <c r="N6904" s="4"/>
      <c r="O6904" s="4"/>
      <c r="P6904" s="4"/>
      <c r="Q6904" s="4"/>
      <c r="R6904" s="4"/>
      <c r="S6904" s="4"/>
      <c r="T6904" s="4"/>
      <c r="U6904" s="4"/>
      <c r="V6904" s="4"/>
      <c r="W6904" s="4"/>
      <c r="X6904" s="4"/>
      <c r="Y6904" s="4"/>
      <c r="Z6904" s="4"/>
      <c r="AA6904" s="4"/>
      <c r="AB6904" s="4"/>
      <c r="AC6904" s="4"/>
      <c r="AD6904" s="4"/>
      <c r="AE6904" s="4"/>
      <c r="AF6904" s="4"/>
      <c r="AG6904" s="4"/>
      <c r="AH6904" s="4"/>
      <c r="AI6904" s="4"/>
    </row>
    <row r="6905" spans="1:35" x14ac:dyDescent="0.2">
      <c r="A6905" s="3"/>
      <c r="B6905" s="4"/>
      <c r="C6905" s="4"/>
      <c r="D6905" s="4"/>
      <c r="E6905" s="4"/>
      <c r="F6905" s="4"/>
      <c r="G6905" s="4"/>
      <c r="H6905" s="4"/>
      <c r="I6905" s="4"/>
      <c r="J6905" s="4"/>
      <c r="K6905" s="4"/>
      <c r="L6905" s="4"/>
      <c r="M6905" s="4"/>
      <c r="N6905" s="4"/>
      <c r="O6905" s="4"/>
      <c r="P6905" s="4"/>
      <c r="Q6905" s="4"/>
      <c r="R6905" s="4"/>
      <c r="S6905" s="4"/>
      <c r="T6905" s="4"/>
      <c r="U6905" s="4"/>
      <c r="V6905" s="4"/>
      <c r="W6905" s="4"/>
      <c r="X6905" s="4"/>
      <c r="Y6905" s="4"/>
      <c r="Z6905" s="4"/>
      <c r="AA6905" s="4"/>
      <c r="AB6905" s="4"/>
      <c r="AC6905" s="4"/>
      <c r="AD6905" s="4"/>
      <c r="AE6905" s="4"/>
      <c r="AF6905" s="4"/>
      <c r="AG6905" s="4"/>
      <c r="AH6905" s="4"/>
      <c r="AI6905" s="4"/>
    </row>
    <row r="6906" spans="1:35" x14ac:dyDescent="0.2">
      <c r="A6906" s="3"/>
      <c r="B6906" s="4"/>
      <c r="C6906" s="4"/>
      <c r="D6906" s="4"/>
      <c r="E6906" s="4"/>
      <c r="F6906" s="4"/>
      <c r="G6906" s="4"/>
      <c r="H6906" s="4"/>
      <c r="I6906" s="4"/>
      <c r="J6906" s="4"/>
      <c r="K6906" s="4"/>
      <c r="L6906" s="4"/>
      <c r="M6906" s="4"/>
      <c r="N6906" s="4"/>
      <c r="O6906" s="4"/>
      <c r="P6906" s="4"/>
      <c r="Q6906" s="4"/>
      <c r="R6906" s="4"/>
      <c r="S6906" s="4"/>
      <c r="T6906" s="4"/>
      <c r="U6906" s="4"/>
      <c r="V6906" s="4"/>
      <c r="W6906" s="4"/>
      <c r="X6906" s="4"/>
      <c r="Y6906" s="4"/>
      <c r="Z6906" s="4"/>
      <c r="AA6906" s="4"/>
      <c r="AB6906" s="4"/>
      <c r="AC6906" s="4"/>
      <c r="AD6906" s="4"/>
      <c r="AE6906" s="4"/>
      <c r="AF6906" s="4"/>
      <c r="AG6906" s="4"/>
      <c r="AH6906" s="4"/>
      <c r="AI6906" s="4"/>
    </row>
    <row r="6907" spans="1:35" x14ac:dyDescent="0.2">
      <c r="A6907" s="3"/>
      <c r="B6907" s="4"/>
      <c r="C6907" s="4"/>
      <c r="D6907" s="4"/>
      <c r="E6907" s="4"/>
      <c r="F6907" s="4"/>
      <c r="G6907" s="4"/>
      <c r="H6907" s="4"/>
      <c r="I6907" s="4"/>
      <c r="J6907" s="4"/>
      <c r="K6907" s="4"/>
      <c r="L6907" s="4"/>
      <c r="M6907" s="4"/>
      <c r="N6907" s="4"/>
      <c r="O6907" s="4"/>
      <c r="P6907" s="4"/>
      <c r="Q6907" s="4"/>
      <c r="R6907" s="4"/>
      <c r="S6907" s="4"/>
      <c r="T6907" s="4"/>
      <c r="U6907" s="4"/>
      <c r="V6907" s="4"/>
      <c r="W6907" s="4"/>
      <c r="X6907" s="4"/>
      <c r="Y6907" s="4"/>
      <c r="Z6907" s="4"/>
      <c r="AA6907" s="4"/>
      <c r="AB6907" s="4"/>
      <c r="AC6907" s="4"/>
      <c r="AD6907" s="4"/>
      <c r="AE6907" s="4"/>
      <c r="AF6907" s="4"/>
      <c r="AG6907" s="4"/>
      <c r="AH6907" s="4"/>
      <c r="AI6907" s="4"/>
    </row>
    <row r="6908" spans="1:35" x14ac:dyDescent="0.2">
      <c r="A6908" s="3"/>
      <c r="B6908" s="4"/>
      <c r="C6908" s="4"/>
      <c r="D6908" s="4"/>
      <c r="E6908" s="4"/>
      <c r="F6908" s="4"/>
      <c r="G6908" s="4"/>
      <c r="H6908" s="4"/>
      <c r="I6908" s="4"/>
      <c r="J6908" s="4"/>
      <c r="K6908" s="4"/>
      <c r="L6908" s="4"/>
      <c r="M6908" s="4"/>
      <c r="N6908" s="4"/>
      <c r="O6908" s="4"/>
      <c r="P6908" s="4"/>
      <c r="Q6908" s="4"/>
      <c r="R6908" s="4"/>
      <c r="S6908" s="4"/>
      <c r="T6908" s="4"/>
      <c r="U6908" s="4"/>
      <c r="V6908" s="4"/>
      <c r="W6908" s="4"/>
      <c r="X6908" s="4"/>
      <c r="Y6908" s="4"/>
      <c r="Z6908" s="4"/>
      <c r="AA6908" s="4"/>
      <c r="AB6908" s="4"/>
      <c r="AC6908" s="4"/>
      <c r="AD6908" s="4"/>
      <c r="AE6908" s="4"/>
      <c r="AF6908" s="4"/>
      <c r="AG6908" s="4"/>
      <c r="AH6908" s="4"/>
      <c r="AI6908" s="4"/>
    </row>
    <row r="6909" spans="1:35" x14ac:dyDescent="0.2">
      <c r="A6909" s="3"/>
      <c r="B6909" s="4"/>
      <c r="C6909" s="4"/>
      <c r="D6909" s="4"/>
      <c r="E6909" s="4"/>
      <c r="F6909" s="4"/>
      <c r="G6909" s="4"/>
      <c r="H6909" s="4"/>
      <c r="I6909" s="4"/>
      <c r="J6909" s="4"/>
      <c r="K6909" s="4"/>
      <c r="L6909" s="4"/>
      <c r="M6909" s="4"/>
      <c r="N6909" s="4"/>
      <c r="O6909" s="4"/>
      <c r="P6909" s="4"/>
      <c r="Q6909" s="4"/>
      <c r="R6909" s="4"/>
      <c r="S6909" s="4"/>
      <c r="T6909" s="4"/>
      <c r="U6909" s="4"/>
      <c r="V6909" s="4"/>
      <c r="W6909" s="4"/>
      <c r="X6909" s="4"/>
      <c r="Y6909" s="4"/>
      <c r="Z6909" s="4"/>
      <c r="AA6909" s="4"/>
      <c r="AB6909" s="4"/>
      <c r="AC6909" s="4"/>
      <c r="AD6909" s="4"/>
      <c r="AE6909" s="4"/>
      <c r="AF6909" s="4"/>
      <c r="AG6909" s="4"/>
      <c r="AH6909" s="4"/>
      <c r="AI6909" s="4"/>
    </row>
    <row r="6910" spans="1:35" x14ac:dyDescent="0.2">
      <c r="A6910" s="3"/>
      <c r="B6910" s="4"/>
      <c r="C6910" s="4"/>
      <c r="D6910" s="4"/>
      <c r="E6910" s="4"/>
      <c r="F6910" s="4"/>
      <c r="G6910" s="4"/>
      <c r="H6910" s="4"/>
      <c r="I6910" s="4"/>
      <c r="J6910" s="4"/>
      <c r="K6910" s="4"/>
      <c r="L6910" s="4"/>
      <c r="M6910" s="4"/>
      <c r="N6910" s="4"/>
      <c r="O6910" s="4"/>
      <c r="P6910" s="4"/>
      <c r="Q6910" s="4"/>
      <c r="R6910" s="4"/>
      <c r="S6910" s="4"/>
      <c r="T6910" s="4"/>
      <c r="U6910" s="4"/>
      <c r="V6910" s="4"/>
      <c r="W6910" s="4"/>
      <c r="X6910" s="4"/>
      <c r="Y6910" s="4"/>
      <c r="Z6910" s="4"/>
      <c r="AA6910" s="4"/>
      <c r="AB6910" s="4"/>
      <c r="AC6910" s="4"/>
      <c r="AD6910" s="4"/>
      <c r="AE6910" s="4"/>
      <c r="AF6910" s="4"/>
      <c r="AG6910" s="4"/>
      <c r="AH6910" s="4"/>
      <c r="AI6910" s="4"/>
    </row>
    <row r="6911" spans="1:35" x14ac:dyDescent="0.2">
      <c r="A6911" s="3"/>
      <c r="B6911" s="4"/>
      <c r="C6911" s="4"/>
      <c r="D6911" s="4"/>
      <c r="E6911" s="4"/>
      <c r="F6911" s="4"/>
      <c r="G6911" s="4"/>
      <c r="H6911" s="4"/>
      <c r="I6911" s="4"/>
      <c r="J6911" s="4"/>
      <c r="K6911" s="4"/>
      <c r="L6911" s="4"/>
      <c r="M6911" s="4"/>
      <c r="N6911" s="4"/>
      <c r="O6911" s="4"/>
      <c r="P6911" s="4"/>
      <c r="Q6911" s="4"/>
      <c r="R6911" s="4"/>
      <c r="S6911" s="4"/>
      <c r="T6911" s="4"/>
      <c r="U6911" s="4"/>
      <c r="V6911" s="4"/>
      <c r="W6911" s="4"/>
      <c r="X6911" s="4"/>
      <c r="Y6911" s="4"/>
      <c r="Z6911" s="4"/>
      <c r="AA6911" s="4"/>
      <c r="AB6911" s="4"/>
      <c r="AC6911" s="4"/>
      <c r="AD6911" s="4"/>
      <c r="AE6911" s="4"/>
      <c r="AF6911" s="4"/>
      <c r="AG6911" s="4"/>
      <c r="AH6911" s="4"/>
      <c r="AI6911" s="4"/>
    </row>
    <row r="6912" spans="1:35" x14ac:dyDescent="0.2">
      <c r="A6912" s="3"/>
      <c r="B6912" s="4"/>
      <c r="C6912" s="4"/>
      <c r="D6912" s="4"/>
      <c r="E6912" s="4"/>
      <c r="F6912" s="4"/>
      <c r="G6912" s="4"/>
      <c r="H6912" s="4"/>
      <c r="I6912" s="4"/>
      <c r="J6912" s="4"/>
      <c r="K6912" s="4"/>
      <c r="L6912" s="4"/>
      <c r="M6912" s="4"/>
      <c r="N6912" s="4"/>
      <c r="O6912" s="4"/>
      <c r="P6912" s="4"/>
      <c r="Q6912" s="4"/>
      <c r="R6912" s="4"/>
      <c r="S6912" s="4"/>
      <c r="T6912" s="4"/>
      <c r="U6912" s="4"/>
      <c r="V6912" s="4"/>
      <c r="W6912" s="4"/>
      <c r="X6912" s="4"/>
      <c r="Y6912" s="4"/>
      <c r="Z6912" s="4"/>
      <c r="AA6912" s="4"/>
      <c r="AB6912" s="4"/>
      <c r="AC6912" s="4"/>
      <c r="AD6912" s="4"/>
      <c r="AE6912" s="4"/>
      <c r="AF6912" s="4"/>
      <c r="AG6912" s="4"/>
      <c r="AH6912" s="4"/>
      <c r="AI6912" s="4"/>
    </row>
    <row r="6913" spans="1:35" x14ac:dyDescent="0.2">
      <c r="A6913" s="3"/>
      <c r="B6913" s="4"/>
      <c r="C6913" s="4"/>
      <c r="D6913" s="4"/>
      <c r="E6913" s="4"/>
      <c r="F6913" s="4"/>
      <c r="G6913" s="4"/>
      <c r="H6913" s="4"/>
      <c r="I6913" s="4"/>
      <c r="J6913" s="4"/>
      <c r="K6913" s="4"/>
      <c r="L6913" s="4"/>
      <c r="M6913" s="4"/>
      <c r="N6913" s="4"/>
      <c r="O6913" s="4"/>
      <c r="P6913" s="4"/>
      <c r="Q6913" s="4"/>
      <c r="R6913" s="4"/>
      <c r="S6913" s="4"/>
      <c r="T6913" s="4"/>
      <c r="U6913" s="4"/>
      <c r="V6913" s="4"/>
      <c r="W6913" s="4"/>
      <c r="X6913" s="4"/>
      <c r="Y6913" s="4"/>
      <c r="Z6913" s="4"/>
      <c r="AA6913" s="4"/>
      <c r="AB6913" s="4"/>
      <c r="AC6913" s="4"/>
      <c r="AD6913" s="4"/>
      <c r="AE6913" s="4"/>
      <c r="AF6913" s="4"/>
      <c r="AG6913" s="4"/>
      <c r="AH6913" s="4"/>
      <c r="AI6913" s="4"/>
    </row>
    <row r="6914" spans="1:35" x14ac:dyDescent="0.2">
      <c r="A6914" s="3"/>
      <c r="B6914" s="4"/>
      <c r="C6914" s="4"/>
      <c r="D6914" s="4"/>
      <c r="E6914" s="4"/>
      <c r="F6914" s="4"/>
      <c r="G6914" s="4"/>
      <c r="H6914" s="4"/>
      <c r="I6914" s="4"/>
      <c r="J6914" s="4"/>
      <c r="K6914" s="4"/>
      <c r="L6914" s="4"/>
      <c r="M6914" s="4"/>
      <c r="N6914" s="4"/>
      <c r="O6914" s="4"/>
      <c r="P6914" s="4"/>
      <c r="Q6914" s="4"/>
      <c r="R6914" s="4"/>
      <c r="S6914" s="4"/>
      <c r="T6914" s="4"/>
      <c r="U6914" s="4"/>
      <c r="V6914" s="4"/>
      <c r="W6914" s="4"/>
      <c r="X6914" s="4"/>
      <c r="Y6914" s="4"/>
      <c r="Z6914" s="4"/>
      <c r="AA6914" s="4"/>
      <c r="AB6914" s="4"/>
      <c r="AC6914" s="4"/>
      <c r="AD6914" s="4"/>
      <c r="AE6914" s="4"/>
      <c r="AF6914" s="4"/>
      <c r="AG6914" s="4"/>
      <c r="AH6914" s="4"/>
      <c r="AI6914" s="4"/>
    </row>
    <row r="6915" spans="1:35" x14ac:dyDescent="0.2">
      <c r="A6915" s="3"/>
      <c r="B6915" s="4"/>
      <c r="C6915" s="4"/>
      <c r="D6915" s="4"/>
      <c r="E6915" s="4"/>
      <c r="F6915" s="4"/>
      <c r="G6915" s="4"/>
      <c r="H6915" s="4"/>
      <c r="I6915" s="4"/>
      <c r="J6915" s="4"/>
      <c r="K6915" s="4"/>
      <c r="L6915" s="4"/>
      <c r="M6915" s="4"/>
      <c r="N6915" s="4"/>
      <c r="O6915" s="4"/>
      <c r="P6915" s="4"/>
      <c r="Q6915" s="4"/>
      <c r="R6915" s="4"/>
      <c r="S6915" s="4"/>
      <c r="T6915" s="4"/>
      <c r="U6915" s="4"/>
      <c r="V6915" s="4"/>
      <c r="W6915" s="4"/>
      <c r="X6915" s="4"/>
      <c r="Y6915" s="4"/>
      <c r="Z6915" s="4"/>
      <c r="AA6915" s="4"/>
      <c r="AB6915" s="4"/>
      <c r="AC6915" s="4"/>
      <c r="AD6915" s="4"/>
      <c r="AE6915" s="4"/>
      <c r="AF6915" s="4"/>
      <c r="AG6915" s="4"/>
      <c r="AH6915" s="4"/>
      <c r="AI6915" s="4"/>
    </row>
    <row r="6916" spans="1:35" x14ac:dyDescent="0.2">
      <c r="A6916" s="3"/>
      <c r="B6916" s="4"/>
      <c r="C6916" s="4"/>
      <c r="D6916" s="4"/>
      <c r="E6916" s="4"/>
      <c r="F6916" s="4"/>
      <c r="G6916" s="4"/>
      <c r="H6916" s="4"/>
      <c r="I6916" s="4"/>
      <c r="J6916" s="4"/>
      <c r="K6916" s="4"/>
      <c r="L6916" s="4"/>
      <c r="M6916" s="4"/>
      <c r="N6916" s="4"/>
      <c r="O6916" s="4"/>
      <c r="P6916" s="4"/>
      <c r="Q6916" s="4"/>
      <c r="R6916" s="4"/>
      <c r="S6916" s="4"/>
      <c r="T6916" s="4"/>
      <c r="U6916" s="4"/>
      <c r="V6916" s="4"/>
      <c r="W6916" s="4"/>
      <c r="X6916" s="4"/>
      <c r="Y6916" s="4"/>
      <c r="Z6916" s="4"/>
      <c r="AA6916" s="4"/>
      <c r="AB6916" s="4"/>
      <c r="AC6916" s="4"/>
      <c r="AD6916" s="4"/>
      <c r="AE6916" s="4"/>
      <c r="AF6916" s="4"/>
      <c r="AG6916" s="4"/>
      <c r="AH6916" s="4"/>
      <c r="AI6916" s="4"/>
    </row>
    <row r="6917" spans="1:35" x14ac:dyDescent="0.2">
      <c r="A6917" s="3"/>
      <c r="B6917" s="4"/>
      <c r="C6917" s="4"/>
      <c r="D6917" s="4"/>
      <c r="E6917" s="4"/>
      <c r="F6917" s="4"/>
      <c r="G6917" s="4"/>
      <c r="H6917" s="4"/>
      <c r="I6917" s="4"/>
      <c r="J6917" s="4"/>
      <c r="K6917" s="4"/>
      <c r="L6917" s="4"/>
      <c r="M6917" s="4"/>
      <c r="N6917" s="4"/>
      <c r="O6917" s="4"/>
      <c r="P6917" s="4"/>
      <c r="Q6917" s="4"/>
      <c r="R6917" s="4"/>
      <c r="S6917" s="4"/>
      <c r="T6917" s="4"/>
      <c r="U6917" s="4"/>
      <c r="V6917" s="4"/>
      <c r="W6917" s="4"/>
      <c r="X6917" s="4"/>
      <c r="Y6917" s="4"/>
      <c r="Z6917" s="4"/>
      <c r="AA6917" s="4"/>
      <c r="AB6917" s="4"/>
      <c r="AC6917" s="4"/>
      <c r="AD6917" s="4"/>
      <c r="AE6917" s="4"/>
      <c r="AF6917" s="4"/>
      <c r="AG6917" s="4"/>
      <c r="AH6917" s="4"/>
      <c r="AI6917" s="4"/>
    </row>
    <row r="6918" spans="1:35" x14ac:dyDescent="0.2">
      <c r="A6918" s="3"/>
      <c r="B6918" s="4"/>
      <c r="C6918" s="4"/>
      <c r="D6918" s="4"/>
      <c r="E6918" s="4"/>
      <c r="F6918" s="4"/>
      <c r="G6918" s="4"/>
      <c r="H6918" s="4"/>
      <c r="I6918" s="4"/>
      <c r="J6918" s="4"/>
      <c r="K6918" s="4"/>
      <c r="L6918" s="4"/>
      <c r="M6918" s="4"/>
      <c r="N6918" s="4"/>
      <c r="O6918" s="4"/>
      <c r="P6918" s="4"/>
      <c r="Q6918" s="4"/>
      <c r="R6918" s="4"/>
      <c r="S6918" s="4"/>
      <c r="T6918" s="4"/>
      <c r="U6918" s="4"/>
      <c r="V6918" s="4"/>
      <c r="W6918" s="4"/>
      <c r="X6918" s="4"/>
      <c r="Y6918" s="4"/>
      <c r="Z6918" s="4"/>
      <c r="AA6918" s="4"/>
      <c r="AB6918" s="4"/>
      <c r="AC6918" s="4"/>
      <c r="AD6918" s="4"/>
      <c r="AE6918" s="4"/>
      <c r="AF6918" s="4"/>
      <c r="AG6918" s="4"/>
      <c r="AH6918" s="4"/>
      <c r="AI6918" s="4"/>
    </row>
    <row r="6919" spans="1:35" x14ac:dyDescent="0.2">
      <c r="A6919" s="3"/>
      <c r="B6919" s="4"/>
      <c r="C6919" s="4"/>
      <c r="D6919" s="4"/>
      <c r="E6919" s="4"/>
      <c r="F6919" s="4"/>
      <c r="G6919" s="4"/>
      <c r="H6919" s="4"/>
      <c r="I6919" s="4"/>
      <c r="J6919" s="4"/>
      <c r="K6919" s="4"/>
      <c r="L6919" s="4"/>
      <c r="M6919" s="4"/>
      <c r="N6919" s="4"/>
      <c r="O6919" s="4"/>
      <c r="P6919" s="4"/>
      <c r="Q6919" s="4"/>
      <c r="R6919" s="4"/>
      <c r="S6919" s="4"/>
      <c r="T6919" s="4"/>
      <c r="U6919" s="4"/>
      <c r="V6919" s="4"/>
      <c r="W6919" s="4"/>
      <c r="X6919" s="4"/>
      <c r="Y6919" s="4"/>
      <c r="Z6919" s="4"/>
      <c r="AA6919" s="4"/>
      <c r="AB6919" s="4"/>
      <c r="AC6919" s="4"/>
      <c r="AD6919" s="4"/>
      <c r="AE6919" s="4"/>
      <c r="AF6919" s="4"/>
      <c r="AG6919" s="4"/>
      <c r="AH6919" s="4"/>
      <c r="AI6919" s="4"/>
    </row>
    <row r="6920" spans="1:35" x14ac:dyDescent="0.2">
      <c r="A6920" s="3"/>
      <c r="B6920" s="4"/>
      <c r="C6920" s="4"/>
      <c r="D6920" s="4"/>
      <c r="E6920" s="4"/>
      <c r="F6920" s="4"/>
      <c r="G6920" s="4"/>
      <c r="H6920" s="4"/>
      <c r="I6920" s="4"/>
      <c r="J6920" s="4"/>
      <c r="K6920" s="4"/>
      <c r="L6920" s="4"/>
      <c r="M6920" s="4"/>
      <c r="N6920" s="4"/>
      <c r="O6920" s="4"/>
      <c r="P6920" s="4"/>
      <c r="Q6920" s="4"/>
      <c r="R6920" s="4"/>
      <c r="S6920" s="4"/>
      <c r="T6920" s="4"/>
      <c r="U6920" s="4"/>
      <c r="V6920" s="4"/>
      <c r="W6920" s="4"/>
      <c r="X6920" s="4"/>
      <c r="Y6920" s="4"/>
      <c r="Z6920" s="4"/>
      <c r="AA6920" s="4"/>
      <c r="AB6920" s="4"/>
      <c r="AC6920" s="4"/>
      <c r="AD6920" s="4"/>
      <c r="AE6920" s="4"/>
      <c r="AF6920" s="4"/>
      <c r="AG6920" s="4"/>
      <c r="AH6920" s="4"/>
      <c r="AI6920" s="4"/>
    </row>
    <row r="6921" spans="1:35" x14ac:dyDescent="0.2">
      <c r="A6921" s="3"/>
      <c r="B6921" s="4"/>
      <c r="C6921" s="4"/>
      <c r="D6921" s="4"/>
      <c r="E6921" s="4"/>
      <c r="F6921" s="4"/>
      <c r="G6921" s="4"/>
      <c r="H6921" s="4"/>
      <c r="I6921" s="4"/>
      <c r="J6921" s="4"/>
      <c r="K6921" s="4"/>
      <c r="L6921" s="4"/>
      <c r="M6921" s="4"/>
      <c r="N6921" s="4"/>
      <c r="O6921" s="4"/>
      <c r="P6921" s="4"/>
      <c r="Q6921" s="4"/>
      <c r="R6921" s="4"/>
      <c r="S6921" s="4"/>
      <c r="T6921" s="4"/>
      <c r="U6921" s="4"/>
      <c r="V6921" s="4"/>
      <c r="W6921" s="4"/>
      <c r="X6921" s="4"/>
      <c r="Y6921" s="4"/>
      <c r="Z6921" s="4"/>
      <c r="AA6921" s="4"/>
      <c r="AB6921" s="4"/>
      <c r="AC6921" s="4"/>
      <c r="AD6921" s="4"/>
      <c r="AE6921" s="4"/>
      <c r="AF6921" s="4"/>
      <c r="AG6921" s="4"/>
      <c r="AH6921" s="4"/>
      <c r="AI6921" s="4"/>
    </row>
    <row r="6922" spans="1:35" x14ac:dyDescent="0.2">
      <c r="A6922" s="3"/>
      <c r="B6922" s="4"/>
      <c r="C6922" s="4"/>
      <c r="D6922" s="4"/>
      <c r="E6922" s="4"/>
      <c r="F6922" s="4"/>
      <c r="G6922" s="4"/>
      <c r="H6922" s="4"/>
      <c r="I6922" s="4"/>
      <c r="J6922" s="4"/>
      <c r="K6922" s="4"/>
      <c r="L6922" s="4"/>
      <c r="M6922" s="4"/>
      <c r="N6922" s="4"/>
      <c r="O6922" s="4"/>
      <c r="P6922" s="4"/>
      <c r="Q6922" s="4"/>
      <c r="R6922" s="4"/>
      <c r="S6922" s="4"/>
      <c r="T6922" s="4"/>
      <c r="U6922" s="4"/>
      <c r="V6922" s="4"/>
      <c r="W6922" s="4"/>
      <c r="X6922" s="4"/>
      <c r="Y6922" s="4"/>
      <c r="Z6922" s="4"/>
      <c r="AA6922" s="4"/>
      <c r="AB6922" s="4"/>
      <c r="AC6922" s="4"/>
      <c r="AD6922" s="4"/>
      <c r="AE6922" s="4"/>
      <c r="AF6922" s="4"/>
      <c r="AG6922" s="4"/>
      <c r="AH6922" s="4"/>
      <c r="AI6922" s="4"/>
    </row>
    <row r="6923" spans="1:35" x14ac:dyDescent="0.2">
      <c r="A6923" s="3"/>
      <c r="B6923" s="4"/>
      <c r="C6923" s="4"/>
      <c r="D6923" s="4"/>
      <c r="E6923" s="4"/>
      <c r="F6923" s="4"/>
      <c r="G6923" s="4"/>
      <c r="H6923" s="4"/>
      <c r="I6923" s="4"/>
      <c r="J6923" s="4"/>
      <c r="K6923" s="4"/>
      <c r="L6923" s="4"/>
      <c r="M6923" s="4"/>
      <c r="N6923" s="4"/>
      <c r="O6923" s="4"/>
      <c r="P6923" s="4"/>
      <c r="Q6923" s="4"/>
      <c r="R6923" s="4"/>
      <c r="S6923" s="4"/>
      <c r="T6923" s="4"/>
      <c r="U6923" s="4"/>
      <c r="V6923" s="4"/>
      <c r="W6923" s="4"/>
      <c r="X6923" s="4"/>
      <c r="Y6923" s="4"/>
      <c r="Z6923" s="4"/>
      <c r="AA6923" s="4"/>
      <c r="AB6923" s="4"/>
      <c r="AC6923" s="4"/>
      <c r="AD6923" s="4"/>
      <c r="AE6923" s="4"/>
      <c r="AF6923" s="4"/>
      <c r="AG6923" s="4"/>
      <c r="AH6923" s="4"/>
      <c r="AI6923" s="4"/>
    </row>
    <row r="6924" spans="1:35" x14ac:dyDescent="0.2">
      <c r="A6924" s="3"/>
      <c r="B6924" s="4"/>
      <c r="C6924" s="4"/>
      <c r="D6924" s="4"/>
      <c r="E6924" s="4"/>
      <c r="F6924" s="4"/>
      <c r="G6924" s="4"/>
      <c r="H6924" s="4"/>
      <c r="I6924" s="4"/>
      <c r="J6924" s="4"/>
      <c r="K6924" s="4"/>
      <c r="L6924" s="4"/>
      <c r="M6924" s="4"/>
      <c r="N6924" s="4"/>
      <c r="O6924" s="4"/>
      <c r="P6924" s="4"/>
      <c r="Q6924" s="4"/>
      <c r="R6924" s="4"/>
      <c r="S6924" s="4"/>
      <c r="T6924" s="4"/>
      <c r="U6924" s="4"/>
      <c r="V6924" s="4"/>
      <c r="W6924" s="4"/>
      <c r="X6924" s="4"/>
      <c r="Y6924" s="4"/>
      <c r="Z6924" s="4"/>
      <c r="AA6924" s="4"/>
      <c r="AB6924" s="4"/>
      <c r="AC6924" s="4"/>
      <c r="AD6924" s="4"/>
      <c r="AE6924" s="4"/>
      <c r="AF6924" s="4"/>
      <c r="AG6924" s="4"/>
      <c r="AH6924" s="4"/>
      <c r="AI6924" s="4"/>
    </row>
    <row r="6925" spans="1:35" x14ac:dyDescent="0.2">
      <c r="A6925" s="3"/>
      <c r="B6925" s="4"/>
      <c r="C6925" s="4"/>
      <c r="D6925" s="4"/>
      <c r="E6925" s="4"/>
      <c r="F6925" s="4"/>
      <c r="G6925" s="4"/>
      <c r="H6925" s="4"/>
      <c r="I6925" s="4"/>
      <c r="J6925" s="4"/>
      <c r="K6925" s="4"/>
      <c r="L6925" s="4"/>
      <c r="M6925" s="4"/>
      <c r="N6925" s="4"/>
      <c r="O6925" s="4"/>
      <c r="P6925" s="4"/>
      <c r="Q6925" s="4"/>
      <c r="R6925" s="4"/>
      <c r="S6925" s="4"/>
      <c r="T6925" s="4"/>
      <c r="U6925" s="4"/>
      <c r="V6925" s="4"/>
      <c r="W6925" s="4"/>
      <c r="X6925" s="4"/>
      <c r="Y6925" s="4"/>
      <c r="Z6925" s="4"/>
      <c r="AA6925" s="4"/>
      <c r="AB6925" s="4"/>
      <c r="AC6925" s="4"/>
      <c r="AD6925" s="4"/>
      <c r="AE6925" s="4"/>
      <c r="AF6925" s="4"/>
      <c r="AG6925" s="4"/>
      <c r="AH6925" s="4"/>
      <c r="AI6925" s="4"/>
    </row>
    <row r="6926" spans="1:35" x14ac:dyDescent="0.2">
      <c r="A6926" s="3"/>
      <c r="B6926" s="4"/>
      <c r="C6926" s="4"/>
      <c r="D6926" s="4"/>
      <c r="E6926" s="4"/>
      <c r="F6926" s="4"/>
      <c r="G6926" s="4"/>
      <c r="H6926" s="4"/>
      <c r="I6926" s="4"/>
      <c r="J6926" s="4"/>
      <c r="K6926" s="4"/>
      <c r="L6926" s="4"/>
      <c r="M6926" s="4"/>
      <c r="N6926" s="4"/>
      <c r="O6926" s="4"/>
      <c r="P6926" s="4"/>
      <c r="Q6926" s="4"/>
      <c r="R6926" s="4"/>
      <c r="S6926" s="4"/>
      <c r="T6926" s="4"/>
      <c r="U6926" s="4"/>
      <c r="V6926" s="4"/>
      <c r="W6926" s="4"/>
      <c r="X6926" s="4"/>
      <c r="Y6926" s="4"/>
      <c r="Z6926" s="4"/>
      <c r="AA6926" s="4"/>
      <c r="AB6926" s="4"/>
      <c r="AC6926" s="4"/>
      <c r="AD6926" s="4"/>
      <c r="AE6926" s="4"/>
      <c r="AF6926" s="4"/>
      <c r="AG6926" s="4"/>
      <c r="AH6926" s="4"/>
      <c r="AI6926" s="4"/>
    </row>
    <row r="6927" spans="1:35" x14ac:dyDescent="0.2">
      <c r="A6927" s="3"/>
      <c r="B6927" s="4"/>
      <c r="C6927" s="4"/>
      <c r="D6927" s="4"/>
      <c r="E6927" s="4"/>
      <c r="F6927" s="4"/>
      <c r="G6927" s="4"/>
      <c r="H6927" s="4"/>
      <c r="I6927" s="4"/>
      <c r="J6927" s="4"/>
      <c r="K6927" s="4"/>
      <c r="L6927" s="4"/>
      <c r="M6927" s="4"/>
      <c r="N6927" s="4"/>
      <c r="O6927" s="4"/>
      <c r="P6927" s="4"/>
      <c r="Q6927" s="4"/>
      <c r="R6927" s="4"/>
      <c r="S6927" s="4"/>
      <c r="T6927" s="4"/>
      <c r="U6927" s="4"/>
      <c r="V6927" s="4"/>
      <c r="W6927" s="4"/>
      <c r="X6927" s="4"/>
      <c r="Y6927" s="4"/>
      <c r="Z6927" s="4"/>
      <c r="AA6927" s="4"/>
      <c r="AB6927" s="4"/>
      <c r="AC6927" s="4"/>
      <c r="AD6927" s="4"/>
      <c r="AE6927" s="4"/>
      <c r="AF6927" s="4"/>
      <c r="AG6927" s="4"/>
      <c r="AH6927" s="4"/>
      <c r="AI6927" s="4"/>
    </row>
    <row r="6928" spans="1:35" x14ac:dyDescent="0.2">
      <c r="A6928" s="3"/>
      <c r="B6928" s="4"/>
      <c r="C6928" s="4"/>
      <c r="D6928" s="4"/>
      <c r="E6928" s="4"/>
      <c r="F6928" s="4"/>
      <c r="G6928" s="4"/>
      <c r="H6928" s="4"/>
      <c r="I6928" s="4"/>
      <c r="J6928" s="4"/>
      <c r="K6928" s="4"/>
      <c r="L6928" s="4"/>
      <c r="M6928" s="4"/>
      <c r="N6928" s="4"/>
      <c r="O6928" s="4"/>
      <c r="P6928" s="4"/>
      <c r="Q6928" s="4"/>
      <c r="R6928" s="4"/>
      <c r="S6928" s="4"/>
      <c r="T6928" s="4"/>
      <c r="U6928" s="4"/>
      <c r="V6928" s="4"/>
      <c r="W6928" s="4"/>
      <c r="X6928" s="4"/>
      <c r="Y6928" s="4"/>
      <c r="Z6928" s="4"/>
      <c r="AA6928" s="4"/>
      <c r="AB6928" s="4"/>
      <c r="AC6928" s="4"/>
      <c r="AD6928" s="4"/>
      <c r="AE6928" s="4"/>
      <c r="AF6928" s="4"/>
      <c r="AG6928" s="4"/>
      <c r="AH6928" s="4"/>
      <c r="AI6928" s="4"/>
    </row>
    <row r="6929" spans="1:35" x14ac:dyDescent="0.2">
      <c r="A6929" s="3"/>
      <c r="B6929" s="4"/>
      <c r="C6929" s="4"/>
      <c r="D6929" s="4"/>
      <c r="E6929" s="4"/>
      <c r="F6929" s="4"/>
      <c r="G6929" s="4"/>
      <c r="H6929" s="4"/>
      <c r="I6929" s="4"/>
      <c r="J6929" s="4"/>
      <c r="K6929" s="4"/>
      <c r="L6929" s="4"/>
      <c r="M6929" s="4"/>
      <c r="N6929" s="4"/>
      <c r="O6929" s="4"/>
      <c r="P6929" s="4"/>
      <c r="Q6929" s="4"/>
      <c r="R6929" s="4"/>
      <c r="S6929" s="4"/>
      <c r="T6929" s="4"/>
      <c r="U6929" s="4"/>
      <c r="V6929" s="4"/>
      <c r="W6929" s="4"/>
      <c r="X6929" s="4"/>
      <c r="Y6929" s="4"/>
      <c r="Z6929" s="4"/>
      <c r="AA6929" s="4"/>
      <c r="AB6929" s="4"/>
      <c r="AC6929" s="4"/>
      <c r="AD6929" s="4"/>
      <c r="AE6929" s="4"/>
      <c r="AF6929" s="4"/>
      <c r="AG6929" s="4"/>
      <c r="AH6929" s="4"/>
      <c r="AI6929" s="4"/>
    </row>
    <row r="6930" spans="1:35" x14ac:dyDescent="0.2">
      <c r="A6930" s="3"/>
      <c r="B6930" s="4"/>
      <c r="C6930" s="4"/>
      <c r="D6930" s="4"/>
      <c r="E6930" s="4"/>
      <c r="F6930" s="4"/>
      <c r="G6930" s="4"/>
      <c r="H6930" s="4"/>
      <c r="I6930" s="4"/>
      <c r="J6930" s="4"/>
      <c r="K6930" s="4"/>
      <c r="L6930" s="4"/>
      <c r="M6930" s="4"/>
      <c r="N6930" s="4"/>
      <c r="O6930" s="4"/>
      <c r="P6930" s="4"/>
      <c r="Q6930" s="4"/>
      <c r="R6930" s="4"/>
      <c r="S6930" s="4"/>
      <c r="T6930" s="4"/>
      <c r="U6930" s="4"/>
      <c r="V6930" s="4"/>
      <c r="W6930" s="4"/>
      <c r="X6930" s="4"/>
      <c r="Y6930" s="4"/>
      <c r="Z6930" s="4"/>
      <c r="AA6930" s="4"/>
      <c r="AB6930" s="4"/>
      <c r="AC6930" s="4"/>
      <c r="AD6930" s="4"/>
      <c r="AE6930" s="4"/>
      <c r="AF6930" s="4"/>
      <c r="AG6930" s="4"/>
      <c r="AH6930" s="4"/>
      <c r="AI6930" s="4"/>
    </row>
    <row r="6931" spans="1:35" x14ac:dyDescent="0.2">
      <c r="A6931" s="3"/>
      <c r="B6931" s="4"/>
      <c r="C6931" s="4"/>
      <c r="D6931" s="4"/>
      <c r="E6931" s="4"/>
      <c r="F6931" s="4"/>
      <c r="G6931" s="4"/>
      <c r="H6931" s="4"/>
      <c r="I6931" s="4"/>
      <c r="J6931" s="4"/>
      <c r="K6931" s="4"/>
      <c r="L6931" s="4"/>
      <c r="M6931" s="4"/>
      <c r="N6931" s="4"/>
      <c r="O6931" s="4"/>
      <c r="P6931" s="4"/>
      <c r="Q6931" s="4"/>
      <c r="R6931" s="4"/>
      <c r="S6931" s="4"/>
      <c r="T6931" s="4"/>
      <c r="U6931" s="4"/>
      <c r="V6931" s="4"/>
      <c r="W6931" s="4"/>
      <c r="X6931" s="4"/>
      <c r="Y6931" s="4"/>
      <c r="Z6931" s="4"/>
      <c r="AA6931" s="4"/>
      <c r="AB6931" s="4"/>
      <c r="AC6931" s="4"/>
      <c r="AD6931" s="4"/>
      <c r="AE6931" s="4"/>
      <c r="AF6931" s="4"/>
      <c r="AG6931" s="4"/>
      <c r="AH6931" s="4"/>
      <c r="AI6931" s="4"/>
    </row>
    <row r="6932" spans="1:35" x14ac:dyDescent="0.2">
      <c r="A6932" s="3"/>
      <c r="B6932" s="4"/>
      <c r="C6932" s="4"/>
      <c r="D6932" s="4"/>
      <c r="E6932" s="4"/>
      <c r="F6932" s="4"/>
      <c r="G6932" s="4"/>
      <c r="H6932" s="4"/>
      <c r="I6932" s="4"/>
      <c r="J6932" s="4"/>
      <c r="K6932" s="4"/>
      <c r="L6932" s="4"/>
      <c r="M6932" s="4"/>
      <c r="N6932" s="4"/>
      <c r="O6932" s="4"/>
      <c r="P6932" s="4"/>
      <c r="Q6932" s="4"/>
      <c r="R6932" s="4"/>
      <c r="S6932" s="4"/>
      <c r="T6932" s="4"/>
      <c r="U6932" s="4"/>
      <c r="V6932" s="4"/>
      <c r="W6932" s="4"/>
      <c r="X6932" s="4"/>
      <c r="Y6932" s="4"/>
      <c r="Z6932" s="4"/>
      <c r="AA6932" s="4"/>
      <c r="AB6932" s="4"/>
      <c r="AC6932" s="4"/>
      <c r="AD6932" s="4"/>
      <c r="AE6932" s="4"/>
      <c r="AF6932" s="4"/>
      <c r="AG6932" s="4"/>
      <c r="AH6932" s="4"/>
      <c r="AI6932" s="4"/>
    </row>
    <row r="6933" spans="1:35" x14ac:dyDescent="0.2">
      <c r="A6933" s="3"/>
      <c r="B6933" s="4"/>
      <c r="C6933" s="4"/>
      <c r="D6933" s="4"/>
      <c r="E6933" s="4"/>
      <c r="F6933" s="4"/>
      <c r="G6933" s="4"/>
      <c r="H6933" s="4"/>
      <c r="I6933" s="4"/>
      <c r="J6933" s="4"/>
      <c r="K6933" s="4"/>
      <c r="L6933" s="4"/>
      <c r="M6933" s="4"/>
      <c r="N6933" s="4"/>
      <c r="O6933" s="4"/>
      <c r="P6933" s="4"/>
      <c r="Q6933" s="4"/>
      <c r="R6933" s="4"/>
      <c r="S6933" s="4"/>
      <c r="T6933" s="4"/>
      <c r="U6933" s="4"/>
      <c r="V6933" s="4"/>
      <c r="W6933" s="4"/>
      <c r="X6933" s="4"/>
      <c r="Y6933" s="4"/>
      <c r="Z6933" s="4"/>
      <c r="AA6933" s="4"/>
      <c r="AB6933" s="4"/>
      <c r="AC6933" s="4"/>
      <c r="AD6933" s="4"/>
      <c r="AE6933" s="4"/>
      <c r="AF6933" s="4"/>
      <c r="AG6933" s="4"/>
      <c r="AH6933" s="4"/>
      <c r="AI6933" s="4"/>
    </row>
    <row r="6934" spans="1:35" x14ac:dyDescent="0.2">
      <c r="A6934" s="3"/>
      <c r="B6934" s="4"/>
      <c r="C6934" s="4"/>
      <c r="D6934" s="4"/>
      <c r="E6934" s="4"/>
      <c r="F6934" s="4"/>
      <c r="G6934" s="4"/>
      <c r="H6934" s="4"/>
      <c r="I6934" s="4"/>
      <c r="J6934" s="4"/>
      <c r="K6934" s="4"/>
      <c r="L6934" s="4"/>
      <c r="M6934" s="4"/>
      <c r="N6934" s="4"/>
      <c r="O6934" s="4"/>
      <c r="P6934" s="4"/>
      <c r="Q6934" s="4"/>
      <c r="R6934" s="4"/>
      <c r="S6934" s="4"/>
      <c r="T6934" s="4"/>
      <c r="U6934" s="4"/>
      <c r="V6934" s="4"/>
      <c r="W6934" s="4"/>
      <c r="X6934" s="4"/>
      <c r="Y6934" s="4"/>
      <c r="Z6934" s="4"/>
      <c r="AA6934" s="4"/>
      <c r="AB6934" s="4"/>
      <c r="AC6934" s="4"/>
      <c r="AD6934" s="4"/>
      <c r="AE6934" s="4"/>
      <c r="AF6934" s="4"/>
      <c r="AG6934" s="4"/>
      <c r="AH6934" s="4"/>
      <c r="AI6934" s="4"/>
    </row>
    <row r="6935" spans="1:35" x14ac:dyDescent="0.2">
      <c r="A6935" s="3"/>
      <c r="B6935" s="4"/>
      <c r="C6935" s="4"/>
      <c r="D6935" s="4"/>
      <c r="E6935" s="4"/>
      <c r="F6935" s="4"/>
      <c r="G6935" s="4"/>
      <c r="H6935" s="4"/>
      <c r="I6935" s="4"/>
      <c r="J6935" s="4"/>
      <c r="K6935" s="4"/>
      <c r="L6935" s="4"/>
      <c r="M6935" s="4"/>
      <c r="N6935" s="4"/>
      <c r="O6935" s="4"/>
      <c r="P6935" s="4"/>
      <c r="Q6935" s="4"/>
      <c r="R6935" s="4"/>
      <c r="S6935" s="4"/>
      <c r="T6935" s="4"/>
      <c r="U6935" s="4"/>
      <c r="V6935" s="4"/>
      <c r="W6935" s="4"/>
      <c r="X6935" s="4"/>
      <c r="Y6935" s="4"/>
      <c r="Z6935" s="4"/>
      <c r="AA6935" s="4"/>
      <c r="AB6935" s="4"/>
      <c r="AC6935" s="4"/>
      <c r="AD6935" s="4"/>
      <c r="AE6935" s="4"/>
      <c r="AF6935" s="4"/>
      <c r="AG6935" s="4"/>
      <c r="AH6935" s="4"/>
      <c r="AI6935" s="4"/>
    </row>
    <row r="6936" spans="1:35" x14ac:dyDescent="0.2">
      <c r="A6936" s="3"/>
      <c r="B6936" s="4"/>
      <c r="C6936" s="4"/>
      <c r="D6936" s="4"/>
      <c r="E6936" s="4"/>
      <c r="F6936" s="4"/>
      <c r="G6936" s="4"/>
      <c r="H6936" s="4"/>
      <c r="I6936" s="4"/>
      <c r="J6936" s="4"/>
      <c r="K6936" s="4"/>
      <c r="L6936" s="4"/>
      <c r="M6936" s="4"/>
      <c r="N6936" s="4"/>
      <c r="O6936" s="4"/>
      <c r="P6936" s="4"/>
      <c r="Q6936" s="4"/>
      <c r="R6936" s="4"/>
      <c r="S6936" s="4"/>
      <c r="T6936" s="4"/>
      <c r="U6936" s="4"/>
      <c r="V6936" s="4"/>
      <c r="W6936" s="4"/>
      <c r="X6936" s="4"/>
      <c r="Y6936" s="4"/>
      <c r="Z6936" s="4"/>
      <c r="AA6936" s="4"/>
      <c r="AB6936" s="4"/>
      <c r="AC6936" s="4"/>
      <c r="AD6936" s="4"/>
      <c r="AE6936" s="4"/>
      <c r="AF6936" s="4"/>
      <c r="AG6936" s="4"/>
      <c r="AH6936" s="4"/>
      <c r="AI6936" s="4"/>
    </row>
    <row r="6937" spans="1:35" x14ac:dyDescent="0.2">
      <c r="A6937" s="3"/>
      <c r="B6937" s="4"/>
      <c r="C6937" s="4"/>
      <c r="D6937" s="4"/>
      <c r="E6937" s="4"/>
      <c r="F6937" s="4"/>
      <c r="G6937" s="4"/>
      <c r="H6937" s="4"/>
      <c r="I6937" s="4"/>
      <c r="J6937" s="4"/>
      <c r="K6937" s="4"/>
      <c r="L6937" s="4"/>
      <c r="M6937" s="4"/>
      <c r="N6937" s="4"/>
      <c r="O6937" s="4"/>
      <c r="P6937" s="4"/>
      <c r="Q6937" s="4"/>
      <c r="R6937" s="4"/>
      <c r="S6937" s="4"/>
      <c r="T6937" s="4"/>
      <c r="U6937" s="4"/>
      <c r="V6937" s="4"/>
      <c r="W6937" s="4"/>
      <c r="X6937" s="4"/>
      <c r="Y6937" s="4"/>
      <c r="Z6937" s="4"/>
      <c r="AA6937" s="4"/>
      <c r="AB6937" s="4"/>
      <c r="AC6937" s="4"/>
      <c r="AD6937" s="4"/>
      <c r="AE6937" s="4"/>
      <c r="AF6937" s="4"/>
      <c r="AG6937" s="4"/>
      <c r="AH6937" s="4"/>
      <c r="AI6937" s="4"/>
    </row>
    <row r="6938" spans="1:35" x14ac:dyDescent="0.2">
      <c r="A6938" s="3"/>
      <c r="B6938" s="4"/>
      <c r="C6938" s="4"/>
      <c r="D6938" s="4"/>
      <c r="E6938" s="4"/>
      <c r="F6938" s="4"/>
      <c r="G6938" s="4"/>
      <c r="H6938" s="4"/>
      <c r="I6938" s="4"/>
      <c r="J6938" s="4"/>
      <c r="K6938" s="4"/>
      <c r="L6938" s="4"/>
      <c r="M6938" s="4"/>
      <c r="N6938" s="4"/>
      <c r="O6938" s="4"/>
      <c r="P6938" s="4"/>
      <c r="Q6938" s="4"/>
      <c r="R6938" s="4"/>
      <c r="S6938" s="4"/>
      <c r="T6938" s="4"/>
      <c r="U6938" s="4"/>
      <c r="V6938" s="4"/>
      <c r="W6938" s="4"/>
      <c r="X6938" s="4"/>
      <c r="Y6938" s="4"/>
      <c r="Z6938" s="4"/>
      <c r="AA6938" s="4"/>
      <c r="AB6938" s="4"/>
      <c r="AC6938" s="4"/>
      <c r="AD6938" s="4"/>
      <c r="AE6938" s="4"/>
      <c r="AF6938" s="4"/>
      <c r="AG6938" s="4"/>
      <c r="AH6938" s="4"/>
      <c r="AI6938" s="4"/>
    </row>
    <row r="6939" spans="1:35" x14ac:dyDescent="0.2">
      <c r="A6939" s="3"/>
      <c r="B6939" s="4"/>
      <c r="C6939" s="4"/>
      <c r="D6939" s="4"/>
      <c r="E6939" s="4"/>
      <c r="F6939" s="4"/>
      <c r="G6939" s="4"/>
      <c r="H6939" s="4"/>
      <c r="I6939" s="4"/>
      <c r="J6939" s="4"/>
      <c r="K6939" s="4"/>
      <c r="L6939" s="4"/>
      <c r="M6939" s="4"/>
      <c r="N6939" s="4"/>
      <c r="O6939" s="4"/>
      <c r="P6939" s="4"/>
      <c r="Q6939" s="4"/>
      <c r="R6939" s="4"/>
      <c r="S6939" s="4"/>
      <c r="T6939" s="4"/>
      <c r="U6939" s="4"/>
      <c r="V6939" s="4"/>
      <c r="W6939" s="4"/>
      <c r="X6939" s="4"/>
      <c r="Y6939" s="4"/>
      <c r="Z6939" s="4"/>
      <c r="AA6939" s="4"/>
      <c r="AB6939" s="4"/>
      <c r="AC6939" s="4"/>
      <c r="AD6939" s="4"/>
      <c r="AE6939" s="4"/>
      <c r="AF6939" s="4"/>
      <c r="AG6939" s="4"/>
      <c r="AH6939" s="4"/>
      <c r="AI6939" s="4"/>
    </row>
    <row r="6940" spans="1:35" x14ac:dyDescent="0.2">
      <c r="A6940" s="3"/>
      <c r="B6940" s="4"/>
      <c r="C6940" s="4"/>
      <c r="D6940" s="4"/>
      <c r="E6940" s="4"/>
      <c r="F6940" s="4"/>
      <c r="G6940" s="4"/>
      <c r="H6940" s="4"/>
      <c r="I6940" s="4"/>
      <c r="J6940" s="4"/>
      <c r="K6940" s="4"/>
      <c r="L6940" s="4"/>
      <c r="M6940" s="4"/>
      <c r="N6940" s="4"/>
      <c r="O6940" s="4"/>
      <c r="P6940" s="4"/>
      <c r="Q6940" s="4"/>
      <c r="R6940" s="4"/>
      <c r="S6940" s="4"/>
      <c r="T6940" s="4"/>
      <c r="U6940" s="4"/>
      <c r="V6940" s="4"/>
      <c r="W6940" s="4"/>
      <c r="X6940" s="4"/>
      <c r="Y6940" s="4"/>
      <c r="Z6940" s="4"/>
      <c r="AA6940" s="4"/>
      <c r="AB6940" s="4"/>
      <c r="AC6940" s="4"/>
      <c r="AD6940" s="4"/>
      <c r="AE6940" s="4"/>
      <c r="AF6940" s="4"/>
      <c r="AG6940" s="4"/>
      <c r="AH6940" s="4"/>
      <c r="AI6940" s="4"/>
    </row>
    <row r="6941" spans="1:35" x14ac:dyDescent="0.2">
      <c r="A6941" s="3"/>
      <c r="B6941" s="4"/>
      <c r="C6941" s="4"/>
      <c r="D6941" s="4"/>
      <c r="E6941" s="4"/>
      <c r="F6941" s="4"/>
      <c r="G6941" s="4"/>
      <c r="H6941" s="4"/>
      <c r="I6941" s="4"/>
      <c r="J6941" s="4"/>
      <c r="K6941" s="4"/>
      <c r="L6941" s="4"/>
      <c r="M6941" s="4"/>
      <c r="N6941" s="4"/>
      <c r="O6941" s="4"/>
      <c r="P6941" s="4"/>
      <c r="Q6941" s="4"/>
      <c r="R6941" s="4"/>
      <c r="S6941" s="4"/>
      <c r="T6941" s="4"/>
      <c r="U6941" s="4"/>
      <c r="V6941" s="4"/>
      <c r="W6941" s="4"/>
      <c r="X6941" s="4"/>
      <c r="Y6941" s="4"/>
      <c r="Z6941" s="4"/>
      <c r="AA6941" s="4"/>
      <c r="AB6941" s="4"/>
      <c r="AC6941" s="4"/>
      <c r="AD6941" s="4"/>
      <c r="AE6941" s="4"/>
      <c r="AF6941" s="4"/>
      <c r="AG6941" s="4"/>
      <c r="AH6941" s="4"/>
      <c r="AI6941" s="4"/>
    </row>
    <row r="6942" spans="1:35" x14ac:dyDescent="0.2">
      <c r="A6942" s="3"/>
      <c r="B6942" s="4"/>
      <c r="C6942" s="4"/>
      <c r="D6942" s="4"/>
      <c r="E6942" s="4"/>
      <c r="F6942" s="4"/>
      <c r="G6942" s="4"/>
      <c r="H6942" s="4"/>
      <c r="I6942" s="4"/>
      <c r="J6942" s="4"/>
      <c r="K6942" s="4"/>
      <c r="L6942" s="4"/>
      <c r="M6942" s="4"/>
      <c r="N6942" s="4"/>
      <c r="O6942" s="4"/>
      <c r="P6942" s="4"/>
      <c r="Q6942" s="4"/>
      <c r="R6942" s="4"/>
      <c r="S6942" s="4"/>
      <c r="T6942" s="4"/>
      <c r="U6942" s="4"/>
      <c r="V6942" s="4"/>
      <c r="W6942" s="4"/>
      <c r="X6942" s="4"/>
      <c r="Y6942" s="4"/>
      <c r="Z6942" s="4"/>
      <c r="AA6942" s="4"/>
      <c r="AB6942" s="4"/>
      <c r="AC6942" s="4"/>
      <c r="AD6942" s="4"/>
      <c r="AE6942" s="4"/>
      <c r="AF6942" s="4"/>
      <c r="AG6942" s="4"/>
      <c r="AH6942" s="4"/>
      <c r="AI6942" s="4"/>
    </row>
    <row r="6943" spans="1:35" x14ac:dyDescent="0.2">
      <c r="A6943" s="3"/>
      <c r="B6943" s="4"/>
      <c r="C6943" s="4"/>
      <c r="D6943" s="4"/>
      <c r="E6943" s="4"/>
      <c r="F6943" s="4"/>
      <c r="G6943" s="4"/>
      <c r="H6943" s="4"/>
      <c r="I6943" s="4"/>
      <c r="J6943" s="4"/>
      <c r="K6943" s="4"/>
      <c r="L6943" s="4"/>
      <c r="M6943" s="4"/>
      <c r="N6943" s="4"/>
      <c r="O6943" s="4"/>
      <c r="P6943" s="4"/>
      <c r="Q6943" s="4"/>
      <c r="R6943" s="4"/>
      <c r="S6943" s="4"/>
      <c r="T6943" s="4"/>
      <c r="U6943" s="4"/>
      <c r="V6943" s="4"/>
      <c r="W6943" s="4"/>
      <c r="X6943" s="4"/>
      <c r="Y6943" s="4"/>
      <c r="Z6943" s="4"/>
      <c r="AA6943" s="4"/>
      <c r="AB6943" s="4"/>
      <c r="AC6943" s="4"/>
      <c r="AD6943" s="4"/>
      <c r="AE6943" s="4"/>
      <c r="AF6943" s="4"/>
      <c r="AG6943" s="4"/>
      <c r="AH6943" s="4"/>
      <c r="AI6943" s="4"/>
    </row>
    <row r="6944" spans="1:35" x14ac:dyDescent="0.2">
      <c r="A6944" s="3"/>
      <c r="B6944" s="4"/>
      <c r="C6944" s="4"/>
      <c r="D6944" s="4"/>
      <c r="E6944" s="4"/>
      <c r="F6944" s="4"/>
      <c r="G6944" s="4"/>
      <c r="H6944" s="4"/>
      <c r="I6944" s="4"/>
      <c r="J6944" s="4"/>
      <c r="K6944" s="4"/>
      <c r="L6944" s="4"/>
      <c r="M6944" s="4"/>
      <c r="N6944" s="4"/>
      <c r="O6944" s="4"/>
      <c r="P6944" s="4"/>
      <c r="Q6944" s="4"/>
      <c r="R6944" s="4"/>
      <c r="S6944" s="4"/>
      <c r="T6944" s="4"/>
      <c r="U6944" s="4"/>
      <c r="V6944" s="4"/>
      <c r="W6944" s="4"/>
      <c r="X6944" s="4"/>
      <c r="Y6944" s="4"/>
      <c r="Z6944" s="4"/>
      <c r="AA6944" s="4"/>
      <c r="AB6944" s="4"/>
      <c r="AC6944" s="4"/>
      <c r="AD6944" s="4"/>
      <c r="AE6944" s="4"/>
      <c r="AF6944" s="4"/>
      <c r="AG6944" s="4"/>
      <c r="AH6944" s="4"/>
      <c r="AI6944" s="4"/>
    </row>
    <row r="6945" spans="1:35" x14ac:dyDescent="0.2">
      <c r="A6945" s="3"/>
      <c r="B6945" s="4"/>
      <c r="C6945" s="4"/>
      <c r="D6945" s="4"/>
      <c r="E6945" s="4"/>
      <c r="F6945" s="4"/>
      <c r="G6945" s="4"/>
      <c r="H6945" s="4"/>
      <c r="I6945" s="4"/>
      <c r="J6945" s="4"/>
      <c r="K6945" s="4"/>
      <c r="L6945" s="4"/>
      <c r="M6945" s="4"/>
      <c r="N6945" s="4"/>
      <c r="O6945" s="4"/>
      <c r="P6945" s="4"/>
      <c r="Q6945" s="4"/>
      <c r="R6945" s="4"/>
      <c r="S6945" s="4"/>
      <c r="T6945" s="4"/>
      <c r="U6945" s="4"/>
      <c r="V6945" s="4"/>
      <c r="W6945" s="4"/>
      <c r="X6945" s="4"/>
      <c r="Y6945" s="4"/>
      <c r="Z6945" s="4"/>
      <c r="AA6945" s="4"/>
      <c r="AB6945" s="4"/>
      <c r="AC6945" s="4"/>
      <c r="AD6945" s="4"/>
      <c r="AE6945" s="4"/>
      <c r="AF6945" s="4"/>
      <c r="AG6945" s="4"/>
      <c r="AH6945" s="4"/>
      <c r="AI6945" s="4"/>
    </row>
    <row r="6946" spans="1:35" x14ac:dyDescent="0.2">
      <c r="A6946" s="3"/>
      <c r="B6946" s="4"/>
      <c r="C6946" s="4"/>
      <c r="D6946" s="4"/>
      <c r="E6946" s="4"/>
      <c r="F6946" s="4"/>
      <c r="G6946" s="4"/>
      <c r="H6946" s="4"/>
      <c r="I6946" s="4"/>
      <c r="J6946" s="4"/>
      <c r="K6946" s="4"/>
      <c r="L6946" s="4"/>
      <c r="M6946" s="4"/>
      <c r="N6946" s="4"/>
      <c r="O6946" s="4"/>
      <c r="P6946" s="4"/>
      <c r="Q6946" s="4"/>
      <c r="R6946" s="4"/>
      <c r="S6946" s="4"/>
      <c r="T6946" s="4"/>
      <c r="U6946" s="4"/>
      <c r="V6946" s="4"/>
      <c r="W6946" s="4"/>
      <c r="X6946" s="4"/>
      <c r="Y6946" s="4"/>
      <c r="Z6946" s="4"/>
      <c r="AA6946" s="4"/>
      <c r="AB6946" s="4"/>
      <c r="AC6946" s="4"/>
      <c r="AD6946" s="4"/>
      <c r="AE6946" s="4"/>
      <c r="AF6946" s="4"/>
      <c r="AG6946" s="4"/>
      <c r="AH6946" s="4"/>
      <c r="AI6946" s="4"/>
    </row>
    <row r="6947" spans="1:35" x14ac:dyDescent="0.2">
      <c r="A6947" s="3"/>
      <c r="B6947" s="4"/>
      <c r="C6947" s="4"/>
      <c r="D6947" s="4"/>
      <c r="E6947" s="4"/>
      <c r="F6947" s="4"/>
      <c r="G6947" s="4"/>
      <c r="H6947" s="4"/>
      <c r="I6947" s="4"/>
      <c r="J6947" s="4"/>
      <c r="K6947" s="4"/>
      <c r="L6947" s="4"/>
      <c r="M6947" s="4"/>
      <c r="N6947" s="4"/>
      <c r="O6947" s="4"/>
      <c r="P6947" s="4"/>
      <c r="Q6947" s="4"/>
      <c r="R6947" s="4"/>
      <c r="S6947" s="4"/>
      <c r="T6947" s="4"/>
      <c r="U6947" s="4"/>
      <c r="V6947" s="4"/>
      <c r="W6947" s="4"/>
      <c r="X6947" s="4"/>
      <c r="Y6947" s="4"/>
      <c r="Z6947" s="4"/>
      <c r="AA6947" s="4"/>
      <c r="AB6947" s="4"/>
      <c r="AC6947" s="4"/>
      <c r="AD6947" s="4"/>
      <c r="AE6947" s="4"/>
      <c r="AF6947" s="4"/>
      <c r="AG6947" s="4"/>
      <c r="AH6947" s="4"/>
      <c r="AI6947" s="4"/>
    </row>
    <row r="6948" spans="1:35" x14ac:dyDescent="0.2">
      <c r="A6948" s="3"/>
      <c r="B6948" s="4"/>
      <c r="C6948" s="4"/>
      <c r="D6948" s="4"/>
      <c r="E6948" s="4"/>
      <c r="F6948" s="4"/>
      <c r="G6948" s="4"/>
      <c r="H6948" s="4"/>
      <c r="I6948" s="4"/>
      <c r="J6948" s="4"/>
      <c r="K6948" s="4"/>
      <c r="L6948" s="4"/>
      <c r="M6948" s="4"/>
      <c r="N6948" s="4"/>
      <c r="O6948" s="4"/>
      <c r="P6948" s="4"/>
      <c r="Q6948" s="4"/>
      <c r="R6948" s="4"/>
      <c r="S6948" s="4"/>
      <c r="T6948" s="4"/>
      <c r="U6948" s="4"/>
      <c r="V6948" s="4"/>
      <c r="W6948" s="4"/>
      <c r="X6948" s="4"/>
      <c r="Y6948" s="4"/>
      <c r="Z6948" s="4"/>
      <c r="AA6948" s="4"/>
      <c r="AB6948" s="4"/>
      <c r="AC6948" s="4"/>
      <c r="AD6948" s="4"/>
      <c r="AE6948" s="4"/>
      <c r="AF6948" s="4"/>
      <c r="AG6948" s="4"/>
      <c r="AH6948" s="4"/>
      <c r="AI6948" s="4"/>
    </row>
    <row r="6949" spans="1:35" x14ac:dyDescent="0.2">
      <c r="A6949" s="3"/>
      <c r="B6949" s="4"/>
      <c r="C6949" s="4"/>
      <c r="D6949" s="4"/>
      <c r="E6949" s="4"/>
      <c r="F6949" s="4"/>
      <c r="G6949" s="4"/>
      <c r="H6949" s="4"/>
      <c r="I6949" s="4"/>
      <c r="J6949" s="4"/>
      <c r="K6949" s="4"/>
      <c r="L6949" s="4"/>
      <c r="M6949" s="4"/>
      <c r="N6949" s="4"/>
      <c r="O6949" s="4"/>
      <c r="P6949" s="4"/>
      <c r="Q6949" s="4"/>
      <c r="R6949" s="4"/>
      <c r="S6949" s="4"/>
      <c r="T6949" s="4"/>
      <c r="U6949" s="4"/>
      <c r="V6949" s="4"/>
      <c r="W6949" s="4"/>
      <c r="X6949" s="4"/>
      <c r="Y6949" s="4"/>
      <c r="Z6949" s="4"/>
      <c r="AA6949" s="4"/>
      <c r="AB6949" s="4"/>
      <c r="AC6949" s="4"/>
      <c r="AD6949" s="4"/>
      <c r="AE6949" s="4"/>
      <c r="AF6949" s="4"/>
      <c r="AG6949" s="4"/>
      <c r="AH6949" s="4"/>
      <c r="AI6949" s="4"/>
    </row>
    <row r="6950" spans="1:35" x14ac:dyDescent="0.2">
      <c r="A6950" s="3"/>
      <c r="B6950" s="4"/>
      <c r="C6950" s="4"/>
      <c r="D6950" s="4"/>
      <c r="E6950" s="4"/>
      <c r="F6950" s="4"/>
      <c r="G6950" s="4"/>
      <c r="H6950" s="4"/>
      <c r="I6950" s="4"/>
      <c r="J6950" s="4"/>
      <c r="K6950" s="4"/>
      <c r="L6950" s="4"/>
      <c r="M6950" s="4"/>
      <c r="N6950" s="4"/>
      <c r="O6950" s="4"/>
      <c r="P6950" s="4"/>
      <c r="Q6950" s="4"/>
      <c r="R6950" s="4"/>
      <c r="S6950" s="4"/>
      <c r="T6950" s="4"/>
      <c r="U6950" s="4"/>
      <c r="V6950" s="4"/>
      <c r="W6950" s="4"/>
      <c r="X6950" s="4"/>
      <c r="Y6950" s="4"/>
      <c r="Z6950" s="4"/>
      <c r="AA6950" s="4"/>
      <c r="AB6950" s="4"/>
      <c r="AC6950" s="4"/>
      <c r="AD6950" s="4"/>
      <c r="AE6950" s="4"/>
      <c r="AF6950" s="4"/>
      <c r="AG6950" s="4"/>
      <c r="AH6950" s="4"/>
      <c r="AI6950" s="4"/>
    </row>
    <row r="6951" spans="1:35" x14ac:dyDescent="0.2">
      <c r="A6951" s="3"/>
      <c r="B6951" s="4"/>
      <c r="C6951" s="4"/>
      <c r="D6951" s="4"/>
      <c r="E6951" s="4"/>
      <c r="F6951" s="4"/>
      <c r="G6951" s="4"/>
      <c r="H6951" s="4"/>
      <c r="I6951" s="4"/>
      <c r="J6951" s="4"/>
      <c r="K6951" s="4"/>
      <c r="L6951" s="4"/>
      <c r="M6951" s="4"/>
      <c r="N6951" s="4"/>
      <c r="O6951" s="4"/>
      <c r="P6951" s="4"/>
      <c r="Q6951" s="4"/>
      <c r="R6951" s="4"/>
      <c r="S6951" s="4"/>
      <c r="T6951" s="4"/>
      <c r="U6951" s="4"/>
      <c r="V6951" s="4"/>
      <c r="W6951" s="4"/>
      <c r="X6951" s="4"/>
      <c r="Y6951" s="4"/>
      <c r="Z6951" s="4"/>
      <c r="AA6951" s="4"/>
      <c r="AB6951" s="4"/>
      <c r="AC6951" s="4"/>
      <c r="AD6951" s="4"/>
      <c r="AE6951" s="4"/>
      <c r="AF6951" s="4"/>
      <c r="AG6951" s="4"/>
      <c r="AH6951" s="4"/>
      <c r="AI6951" s="4"/>
    </row>
    <row r="6952" spans="1:35" x14ac:dyDescent="0.2">
      <c r="A6952" s="3"/>
      <c r="B6952" s="4"/>
      <c r="C6952" s="4"/>
      <c r="D6952" s="4"/>
      <c r="E6952" s="4"/>
      <c r="F6952" s="4"/>
      <c r="G6952" s="4"/>
      <c r="H6952" s="4"/>
      <c r="I6952" s="4"/>
      <c r="J6952" s="4"/>
      <c r="K6952" s="4"/>
      <c r="L6952" s="4"/>
      <c r="M6952" s="4"/>
      <c r="N6952" s="4"/>
      <c r="O6952" s="4"/>
      <c r="P6952" s="4"/>
      <c r="Q6952" s="4"/>
      <c r="R6952" s="4"/>
      <c r="S6952" s="4"/>
      <c r="T6952" s="4"/>
      <c r="U6952" s="4"/>
      <c r="V6952" s="4"/>
      <c r="W6952" s="4"/>
      <c r="X6952" s="4"/>
      <c r="Y6952" s="4"/>
      <c r="Z6952" s="4"/>
      <c r="AA6952" s="4"/>
      <c r="AB6952" s="4"/>
      <c r="AC6952" s="4"/>
      <c r="AD6952" s="4"/>
      <c r="AE6952" s="4"/>
      <c r="AF6952" s="4"/>
      <c r="AG6952" s="4"/>
      <c r="AH6952" s="4"/>
      <c r="AI6952" s="4"/>
    </row>
    <row r="6953" spans="1:35" x14ac:dyDescent="0.2">
      <c r="A6953" s="3"/>
      <c r="B6953" s="4"/>
      <c r="C6953" s="4"/>
      <c r="D6953" s="4"/>
      <c r="E6953" s="4"/>
      <c r="F6953" s="4"/>
      <c r="G6953" s="4"/>
      <c r="H6953" s="4"/>
      <c r="I6953" s="4"/>
      <c r="J6953" s="4"/>
      <c r="K6953" s="4"/>
      <c r="L6953" s="4"/>
      <c r="M6953" s="4"/>
      <c r="N6953" s="4"/>
      <c r="O6953" s="4"/>
      <c r="P6953" s="4"/>
      <c r="Q6953" s="4"/>
      <c r="R6953" s="4"/>
      <c r="S6953" s="4"/>
      <c r="T6953" s="4"/>
      <c r="U6953" s="4"/>
      <c r="V6953" s="4"/>
      <c r="W6953" s="4"/>
      <c r="X6953" s="4"/>
      <c r="Y6953" s="4"/>
      <c r="Z6953" s="4"/>
      <c r="AA6953" s="4"/>
      <c r="AB6953" s="4"/>
      <c r="AC6953" s="4"/>
      <c r="AD6953" s="4"/>
      <c r="AE6953" s="4"/>
      <c r="AF6953" s="4"/>
      <c r="AG6953" s="4"/>
      <c r="AH6953" s="4"/>
      <c r="AI6953" s="4"/>
    </row>
    <row r="6954" spans="1:35" x14ac:dyDescent="0.2">
      <c r="A6954" s="3"/>
      <c r="B6954" s="4"/>
      <c r="C6954" s="4"/>
      <c r="D6954" s="4"/>
      <c r="E6954" s="4"/>
      <c r="F6954" s="4"/>
      <c r="G6954" s="4"/>
      <c r="H6954" s="4"/>
      <c r="I6954" s="4"/>
      <c r="J6954" s="4"/>
      <c r="K6954" s="4"/>
      <c r="L6954" s="4"/>
      <c r="M6954" s="4"/>
      <c r="N6954" s="4"/>
      <c r="O6954" s="4"/>
      <c r="P6954" s="4"/>
      <c r="Q6954" s="4"/>
      <c r="R6954" s="4"/>
      <c r="S6954" s="4"/>
      <c r="T6954" s="4"/>
      <c r="U6954" s="4"/>
      <c r="V6954" s="4"/>
      <c r="W6954" s="4"/>
      <c r="X6954" s="4"/>
      <c r="Y6954" s="4"/>
      <c r="Z6954" s="4"/>
      <c r="AA6954" s="4"/>
      <c r="AB6954" s="4"/>
      <c r="AC6954" s="4"/>
      <c r="AD6954" s="4"/>
      <c r="AE6954" s="4"/>
      <c r="AF6954" s="4"/>
      <c r="AG6954" s="4"/>
      <c r="AH6954" s="4"/>
      <c r="AI6954" s="4"/>
    </row>
    <row r="6955" spans="1:35" x14ac:dyDescent="0.2">
      <c r="A6955" s="3"/>
      <c r="B6955" s="4"/>
      <c r="C6955" s="4"/>
      <c r="D6955" s="4"/>
      <c r="E6955" s="4"/>
      <c r="F6955" s="4"/>
      <c r="G6955" s="4"/>
      <c r="H6955" s="4"/>
      <c r="I6955" s="4"/>
      <c r="J6955" s="4"/>
      <c r="K6955" s="4"/>
      <c r="L6955" s="4"/>
      <c r="M6955" s="4"/>
      <c r="N6955" s="4"/>
      <c r="O6955" s="4"/>
      <c r="P6955" s="4"/>
      <c r="Q6955" s="4"/>
      <c r="R6955" s="4"/>
      <c r="S6955" s="4"/>
      <c r="T6955" s="4"/>
      <c r="U6955" s="4"/>
      <c r="V6955" s="4"/>
      <c r="W6955" s="4"/>
      <c r="X6955" s="4"/>
      <c r="Y6955" s="4"/>
      <c r="Z6955" s="4"/>
      <c r="AA6955" s="4"/>
      <c r="AB6955" s="4"/>
      <c r="AC6955" s="4"/>
      <c r="AD6955" s="4"/>
      <c r="AE6955" s="4"/>
      <c r="AF6955" s="4"/>
      <c r="AG6955" s="4"/>
      <c r="AH6955" s="4"/>
      <c r="AI6955" s="4"/>
    </row>
    <row r="6956" spans="1:35" x14ac:dyDescent="0.2">
      <c r="A6956" s="3"/>
      <c r="B6956" s="4"/>
      <c r="C6956" s="4"/>
      <c r="D6956" s="4"/>
      <c r="E6956" s="4"/>
      <c r="F6956" s="4"/>
      <c r="G6956" s="4"/>
      <c r="H6956" s="4"/>
      <c r="I6956" s="4"/>
      <c r="J6956" s="4"/>
      <c r="K6956" s="4"/>
      <c r="L6956" s="4"/>
      <c r="M6956" s="4"/>
      <c r="N6956" s="4"/>
      <c r="O6956" s="4"/>
      <c r="P6956" s="4"/>
      <c r="Q6956" s="4"/>
      <c r="R6956" s="4"/>
      <c r="S6956" s="4"/>
      <c r="T6956" s="4"/>
      <c r="U6956" s="4"/>
      <c r="V6956" s="4"/>
      <c r="W6956" s="4"/>
      <c r="X6956" s="4"/>
      <c r="Y6956" s="4"/>
      <c r="Z6956" s="4"/>
      <c r="AA6956" s="4"/>
      <c r="AB6956" s="4"/>
      <c r="AC6956" s="4"/>
      <c r="AD6956" s="4"/>
      <c r="AE6956" s="4"/>
      <c r="AF6956" s="4"/>
      <c r="AG6956" s="4"/>
      <c r="AH6956" s="4"/>
      <c r="AI6956" s="4"/>
    </row>
    <row r="6957" spans="1:35" x14ac:dyDescent="0.2">
      <c r="A6957" s="3"/>
      <c r="B6957" s="4"/>
      <c r="C6957" s="4"/>
      <c r="D6957" s="4"/>
      <c r="E6957" s="4"/>
      <c r="F6957" s="4"/>
      <c r="G6957" s="4"/>
      <c r="H6957" s="4"/>
      <c r="I6957" s="4"/>
      <c r="J6957" s="4"/>
      <c r="K6957" s="4"/>
      <c r="L6957" s="4"/>
      <c r="M6957" s="4"/>
      <c r="N6957" s="4"/>
      <c r="O6957" s="4"/>
      <c r="P6957" s="4"/>
      <c r="Q6957" s="4"/>
      <c r="R6957" s="4"/>
      <c r="S6957" s="4"/>
      <c r="T6957" s="4"/>
      <c r="U6957" s="4"/>
      <c r="V6957" s="4"/>
      <c r="W6957" s="4"/>
      <c r="X6957" s="4"/>
      <c r="Y6957" s="4"/>
      <c r="Z6957" s="4"/>
      <c r="AA6957" s="4"/>
      <c r="AB6957" s="4"/>
      <c r="AC6957" s="4"/>
      <c r="AD6957" s="4"/>
      <c r="AE6957" s="4"/>
      <c r="AF6957" s="4"/>
      <c r="AG6957" s="4"/>
      <c r="AH6957" s="4"/>
      <c r="AI6957" s="4"/>
    </row>
    <row r="6958" spans="1:35" x14ac:dyDescent="0.2">
      <c r="A6958" s="3"/>
      <c r="B6958" s="4"/>
      <c r="C6958" s="4"/>
      <c r="D6958" s="4"/>
      <c r="E6958" s="4"/>
      <c r="F6958" s="4"/>
      <c r="G6958" s="4"/>
      <c r="H6958" s="4"/>
      <c r="I6958" s="4"/>
      <c r="J6958" s="4"/>
      <c r="K6958" s="4"/>
      <c r="L6958" s="4"/>
      <c r="M6958" s="4"/>
      <c r="N6958" s="4"/>
      <c r="O6958" s="4"/>
      <c r="P6958" s="4"/>
      <c r="Q6958" s="4"/>
      <c r="R6958" s="4"/>
      <c r="S6958" s="4"/>
      <c r="T6958" s="4"/>
      <c r="U6958" s="4"/>
      <c r="V6958" s="4"/>
      <c r="W6958" s="4"/>
      <c r="X6958" s="4"/>
      <c r="Y6958" s="4"/>
      <c r="Z6958" s="4"/>
      <c r="AA6958" s="4"/>
      <c r="AB6958" s="4"/>
      <c r="AC6958" s="4"/>
      <c r="AD6958" s="4"/>
      <c r="AE6958" s="4"/>
      <c r="AF6958" s="4"/>
      <c r="AG6958" s="4"/>
      <c r="AH6958" s="4"/>
      <c r="AI6958" s="4"/>
    </row>
    <row r="6959" spans="1:35" x14ac:dyDescent="0.2">
      <c r="A6959" s="3"/>
      <c r="B6959" s="4"/>
      <c r="C6959" s="4"/>
      <c r="D6959" s="4"/>
      <c r="E6959" s="4"/>
      <c r="F6959" s="4"/>
      <c r="G6959" s="4"/>
      <c r="H6959" s="4"/>
      <c r="I6959" s="4"/>
      <c r="J6959" s="4"/>
      <c r="K6959" s="4"/>
      <c r="L6959" s="4"/>
      <c r="M6959" s="4"/>
      <c r="N6959" s="4"/>
      <c r="O6959" s="4"/>
      <c r="P6959" s="4"/>
      <c r="Q6959" s="4"/>
      <c r="R6959" s="4"/>
      <c r="S6959" s="4"/>
      <c r="T6959" s="4"/>
      <c r="U6959" s="4"/>
      <c r="V6959" s="4"/>
      <c r="W6959" s="4"/>
      <c r="X6959" s="4"/>
      <c r="Y6959" s="4"/>
      <c r="Z6959" s="4"/>
      <c r="AA6959" s="4"/>
      <c r="AB6959" s="4"/>
      <c r="AC6959" s="4"/>
      <c r="AD6959" s="4"/>
      <c r="AE6959" s="4"/>
      <c r="AF6959" s="4"/>
      <c r="AG6959" s="4"/>
      <c r="AH6959" s="4"/>
      <c r="AI6959" s="4"/>
    </row>
    <row r="6960" spans="1:35" x14ac:dyDescent="0.2">
      <c r="A6960" s="3"/>
      <c r="B6960" s="4"/>
      <c r="C6960" s="4"/>
      <c r="D6960" s="4"/>
      <c r="E6960" s="4"/>
      <c r="F6960" s="4"/>
      <c r="G6960" s="4"/>
      <c r="H6960" s="4"/>
      <c r="I6960" s="4"/>
      <c r="J6960" s="4"/>
      <c r="K6960" s="4"/>
      <c r="L6960" s="4"/>
      <c r="M6960" s="4"/>
      <c r="N6960" s="4"/>
      <c r="O6960" s="4"/>
      <c r="P6960" s="4"/>
      <c r="Q6960" s="4"/>
      <c r="R6960" s="4"/>
      <c r="S6960" s="4"/>
      <c r="T6960" s="4"/>
      <c r="U6960" s="4"/>
      <c r="V6960" s="4"/>
      <c r="W6960" s="4"/>
      <c r="X6960" s="4"/>
      <c r="Y6960" s="4"/>
      <c r="Z6960" s="4"/>
      <c r="AA6960" s="4"/>
      <c r="AB6960" s="4"/>
      <c r="AC6960" s="4"/>
      <c r="AD6960" s="4"/>
      <c r="AE6960" s="4"/>
      <c r="AF6960" s="4"/>
      <c r="AG6960" s="4"/>
      <c r="AH6960" s="4"/>
      <c r="AI6960" s="4"/>
    </row>
    <row r="6961" spans="1:35" x14ac:dyDescent="0.2">
      <c r="A6961" s="3"/>
      <c r="B6961" s="4"/>
      <c r="C6961" s="4"/>
      <c r="D6961" s="4"/>
      <c r="E6961" s="4"/>
      <c r="F6961" s="4"/>
      <c r="G6961" s="4"/>
      <c r="H6961" s="4"/>
      <c r="I6961" s="4"/>
      <c r="J6961" s="4"/>
      <c r="K6961" s="4"/>
      <c r="L6961" s="4"/>
      <c r="M6961" s="4"/>
      <c r="N6961" s="4"/>
      <c r="O6961" s="4"/>
      <c r="P6961" s="4"/>
      <c r="Q6961" s="4"/>
      <c r="R6961" s="4"/>
      <c r="S6961" s="4"/>
      <c r="T6961" s="4"/>
      <c r="U6961" s="4"/>
      <c r="V6961" s="4"/>
      <c r="W6961" s="4"/>
      <c r="X6961" s="4"/>
      <c r="Y6961" s="4"/>
      <c r="Z6961" s="4"/>
      <c r="AA6961" s="4"/>
      <c r="AB6961" s="4"/>
      <c r="AC6961" s="4"/>
      <c r="AD6961" s="4"/>
      <c r="AE6961" s="4"/>
      <c r="AF6961" s="4"/>
      <c r="AG6961" s="4"/>
      <c r="AH6961" s="4"/>
      <c r="AI6961" s="4"/>
    </row>
    <row r="6962" spans="1:35" x14ac:dyDescent="0.2">
      <c r="A6962" s="3"/>
      <c r="B6962" s="4"/>
      <c r="C6962" s="4"/>
      <c r="D6962" s="4"/>
      <c r="E6962" s="4"/>
      <c r="F6962" s="4"/>
      <c r="G6962" s="4"/>
      <c r="H6962" s="4"/>
      <c r="I6962" s="4"/>
      <c r="J6962" s="4"/>
      <c r="K6962" s="4"/>
      <c r="L6962" s="4"/>
      <c r="M6962" s="4"/>
      <c r="N6962" s="4"/>
      <c r="O6962" s="4"/>
      <c r="P6962" s="4"/>
      <c r="Q6962" s="4"/>
      <c r="R6962" s="4"/>
      <c r="S6962" s="4"/>
      <c r="T6962" s="4"/>
      <c r="U6962" s="4"/>
      <c r="V6962" s="4"/>
      <c r="W6962" s="4"/>
      <c r="X6962" s="4"/>
      <c r="Y6962" s="4"/>
      <c r="Z6962" s="4"/>
      <c r="AA6962" s="4"/>
      <c r="AB6962" s="4"/>
      <c r="AC6962" s="4"/>
      <c r="AD6962" s="4"/>
      <c r="AE6962" s="4"/>
      <c r="AF6962" s="4"/>
      <c r="AG6962" s="4"/>
      <c r="AH6962" s="4"/>
      <c r="AI6962" s="4"/>
    </row>
    <row r="6963" spans="1:35" x14ac:dyDescent="0.2">
      <c r="A6963" s="3"/>
      <c r="B6963" s="4"/>
      <c r="C6963" s="4"/>
      <c r="D6963" s="4"/>
      <c r="E6963" s="4"/>
      <c r="F6963" s="4"/>
      <c r="G6963" s="4"/>
      <c r="H6963" s="4"/>
      <c r="I6963" s="4"/>
      <c r="J6963" s="4"/>
      <c r="K6963" s="4"/>
      <c r="L6963" s="4"/>
      <c r="M6963" s="4"/>
      <c r="N6963" s="4"/>
      <c r="O6963" s="4"/>
      <c r="P6963" s="4"/>
      <c r="Q6963" s="4"/>
      <c r="R6963" s="4"/>
      <c r="S6963" s="4"/>
      <c r="T6963" s="4"/>
      <c r="U6963" s="4"/>
      <c r="V6963" s="4"/>
      <c r="W6963" s="4"/>
      <c r="X6963" s="4"/>
      <c r="Y6963" s="4"/>
      <c r="Z6963" s="4"/>
      <c r="AA6963" s="4"/>
      <c r="AB6963" s="4"/>
      <c r="AC6963" s="4"/>
      <c r="AD6963" s="4"/>
      <c r="AE6963" s="4"/>
      <c r="AF6963" s="4"/>
      <c r="AG6963" s="4"/>
      <c r="AH6963" s="4"/>
      <c r="AI6963" s="4"/>
    </row>
    <row r="6964" spans="1:35" x14ac:dyDescent="0.2">
      <c r="A6964" s="3"/>
      <c r="B6964" s="4"/>
      <c r="C6964" s="4"/>
      <c r="D6964" s="4"/>
      <c r="E6964" s="4"/>
      <c r="F6964" s="4"/>
      <c r="G6964" s="4"/>
      <c r="H6964" s="4"/>
      <c r="I6964" s="4"/>
      <c r="J6964" s="4"/>
      <c r="K6964" s="4"/>
      <c r="L6964" s="4"/>
      <c r="M6964" s="4"/>
      <c r="N6964" s="4"/>
      <c r="O6964" s="4"/>
      <c r="P6964" s="4"/>
      <c r="Q6964" s="4"/>
      <c r="R6964" s="4"/>
      <c r="S6964" s="4"/>
      <c r="T6964" s="4"/>
      <c r="U6964" s="4"/>
      <c r="V6964" s="4"/>
      <c r="W6964" s="4"/>
      <c r="X6964" s="4"/>
      <c r="Y6964" s="4"/>
      <c r="Z6964" s="4"/>
      <c r="AA6964" s="4"/>
      <c r="AB6964" s="4"/>
      <c r="AC6964" s="4"/>
      <c r="AD6964" s="4"/>
      <c r="AE6964" s="4"/>
      <c r="AF6964" s="4"/>
      <c r="AG6964" s="4"/>
      <c r="AH6964" s="4"/>
      <c r="AI6964" s="4"/>
    </row>
    <row r="6965" spans="1:35" x14ac:dyDescent="0.2">
      <c r="A6965" s="3"/>
      <c r="B6965" s="4"/>
      <c r="C6965" s="4"/>
      <c r="D6965" s="4"/>
      <c r="E6965" s="4"/>
      <c r="F6965" s="4"/>
      <c r="G6965" s="4"/>
      <c r="H6965" s="4"/>
      <c r="I6965" s="4"/>
      <c r="J6965" s="4"/>
      <c r="K6965" s="4"/>
      <c r="L6965" s="4"/>
      <c r="M6965" s="4"/>
      <c r="N6965" s="4"/>
      <c r="O6965" s="4"/>
      <c r="P6965" s="4"/>
      <c r="Q6965" s="4"/>
      <c r="R6965" s="4"/>
      <c r="S6965" s="4"/>
      <c r="T6965" s="4"/>
      <c r="U6965" s="4"/>
      <c r="V6965" s="4"/>
      <c r="W6965" s="4"/>
      <c r="X6965" s="4"/>
      <c r="Y6965" s="4"/>
      <c r="Z6965" s="4"/>
      <c r="AA6965" s="4"/>
      <c r="AB6965" s="4"/>
      <c r="AC6965" s="4"/>
      <c r="AD6965" s="4"/>
      <c r="AE6965" s="4"/>
      <c r="AF6965" s="4"/>
      <c r="AG6965" s="4"/>
      <c r="AH6965" s="4"/>
      <c r="AI6965" s="4"/>
    </row>
    <row r="6966" spans="1:35" x14ac:dyDescent="0.2">
      <c r="A6966" s="3"/>
      <c r="B6966" s="4"/>
      <c r="C6966" s="4"/>
      <c r="D6966" s="4"/>
      <c r="E6966" s="4"/>
      <c r="F6966" s="4"/>
      <c r="G6966" s="4"/>
      <c r="H6966" s="4"/>
      <c r="I6966" s="4"/>
      <c r="J6966" s="4"/>
      <c r="K6966" s="4"/>
      <c r="L6966" s="4"/>
      <c r="M6966" s="4"/>
      <c r="N6966" s="4"/>
      <c r="O6966" s="4"/>
      <c r="P6966" s="4"/>
      <c r="Q6966" s="4"/>
      <c r="R6966" s="4"/>
      <c r="S6966" s="4"/>
      <c r="T6966" s="4"/>
      <c r="U6966" s="4"/>
      <c r="V6966" s="4"/>
      <c r="W6966" s="4"/>
      <c r="X6966" s="4"/>
      <c r="Y6966" s="4"/>
      <c r="Z6966" s="4"/>
      <c r="AA6966" s="4"/>
      <c r="AB6966" s="4"/>
      <c r="AC6966" s="4"/>
      <c r="AD6966" s="4"/>
      <c r="AE6966" s="4"/>
      <c r="AF6966" s="4"/>
      <c r="AG6966" s="4"/>
      <c r="AH6966" s="4"/>
      <c r="AI6966" s="4"/>
    </row>
    <row r="6967" spans="1:35" x14ac:dyDescent="0.2">
      <c r="A6967" s="3"/>
      <c r="B6967" s="4"/>
      <c r="C6967" s="4"/>
      <c r="D6967" s="4"/>
      <c r="E6967" s="4"/>
      <c r="F6967" s="4"/>
      <c r="G6967" s="4"/>
      <c r="H6967" s="4"/>
      <c r="I6967" s="4"/>
      <c r="J6967" s="4"/>
      <c r="K6967" s="4"/>
      <c r="L6967" s="4"/>
      <c r="M6967" s="4"/>
      <c r="N6967" s="4"/>
      <c r="O6967" s="4"/>
      <c r="P6967" s="4"/>
      <c r="Q6967" s="4"/>
      <c r="R6967" s="4"/>
      <c r="S6967" s="4"/>
      <c r="T6967" s="4"/>
      <c r="U6967" s="4"/>
      <c r="V6967" s="4"/>
      <c r="W6967" s="4"/>
      <c r="X6967" s="4"/>
      <c r="Y6967" s="4"/>
      <c r="Z6967" s="4"/>
      <c r="AA6967" s="4"/>
      <c r="AB6967" s="4"/>
      <c r="AC6967" s="4"/>
      <c r="AD6967" s="4"/>
      <c r="AE6967" s="4"/>
      <c r="AF6967" s="4"/>
      <c r="AG6967" s="4"/>
      <c r="AH6967" s="4"/>
      <c r="AI6967" s="4"/>
    </row>
    <row r="6968" spans="1:35" x14ac:dyDescent="0.2">
      <c r="A6968" s="3"/>
      <c r="B6968" s="4"/>
      <c r="C6968" s="4"/>
      <c r="D6968" s="4"/>
      <c r="E6968" s="4"/>
      <c r="F6968" s="4"/>
      <c r="G6968" s="4"/>
      <c r="H6968" s="4"/>
      <c r="I6968" s="4"/>
      <c r="J6968" s="4"/>
      <c r="K6968" s="4"/>
      <c r="L6968" s="4"/>
      <c r="M6968" s="4"/>
      <c r="N6968" s="4"/>
      <c r="O6968" s="4"/>
      <c r="P6968" s="4"/>
      <c r="Q6968" s="4"/>
      <c r="R6968" s="4"/>
      <c r="S6968" s="4"/>
      <c r="T6968" s="4"/>
      <c r="U6968" s="4"/>
      <c r="V6968" s="4"/>
      <c r="W6968" s="4"/>
      <c r="X6968" s="4"/>
      <c r="Y6968" s="4"/>
      <c r="Z6968" s="4"/>
      <c r="AA6968" s="4"/>
      <c r="AB6968" s="4"/>
      <c r="AC6968" s="4"/>
      <c r="AD6968" s="4"/>
      <c r="AE6968" s="4"/>
      <c r="AF6968" s="4"/>
      <c r="AG6968" s="4"/>
      <c r="AH6968" s="4"/>
      <c r="AI6968" s="4"/>
    </row>
    <row r="6969" spans="1:35" x14ac:dyDescent="0.2">
      <c r="A6969" s="3"/>
      <c r="B6969" s="4"/>
      <c r="C6969" s="4"/>
      <c r="D6969" s="4"/>
      <c r="E6969" s="4"/>
      <c r="F6969" s="4"/>
      <c r="G6969" s="4"/>
      <c r="H6969" s="4"/>
      <c r="I6969" s="4"/>
      <c r="J6969" s="4"/>
      <c r="K6969" s="4"/>
      <c r="L6969" s="4"/>
      <c r="M6969" s="4"/>
      <c r="N6969" s="4"/>
      <c r="O6969" s="4"/>
      <c r="P6969" s="4"/>
      <c r="Q6969" s="4"/>
      <c r="R6969" s="4"/>
      <c r="S6969" s="4"/>
      <c r="T6969" s="4"/>
      <c r="U6969" s="4"/>
      <c r="V6969" s="4"/>
      <c r="W6969" s="4"/>
      <c r="X6969" s="4"/>
      <c r="Y6969" s="4"/>
      <c r="Z6969" s="4"/>
      <c r="AA6969" s="4"/>
      <c r="AB6969" s="4"/>
      <c r="AC6969" s="4"/>
      <c r="AD6969" s="4"/>
      <c r="AE6969" s="4"/>
      <c r="AF6969" s="4"/>
      <c r="AG6969" s="4"/>
      <c r="AH6969" s="4"/>
      <c r="AI6969" s="4"/>
    </row>
    <row r="6970" spans="1:35" x14ac:dyDescent="0.2">
      <c r="A6970" s="3"/>
      <c r="B6970" s="4"/>
      <c r="C6970" s="4"/>
      <c r="D6970" s="4"/>
      <c r="E6970" s="4"/>
      <c r="F6970" s="4"/>
      <c r="G6970" s="4"/>
      <c r="H6970" s="4"/>
      <c r="I6970" s="4"/>
      <c r="J6970" s="4"/>
      <c r="K6970" s="4"/>
      <c r="L6970" s="4"/>
      <c r="M6970" s="4"/>
      <c r="N6970" s="4"/>
      <c r="O6970" s="4"/>
      <c r="P6970" s="4"/>
      <c r="Q6970" s="4"/>
      <c r="R6970" s="4"/>
      <c r="S6970" s="4"/>
      <c r="T6970" s="4"/>
      <c r="U6970" s="4"/>
      <c r="V6970" s="4"/>
      <c r="W6970" s="4"/>
      <c r="X6970" s="4"/>
      <c r="Y6970" s="4"/>
      <c r="Z6970" s="4"/>
      <c r="AA6970" s="4"/>
      <c r="AB6970" s="4"/>
      <c r="AC6970" s="4"/>
      <c r="AD6970" s="4"/>
      <c r="AE6970" s="4"/>
      <c r="AF6970" s="4"/>
      <c r="AG6970" s="4"/>
      <c r="AH6970" s="4"/>
      <c r="AI6970" s="4"/>
    </row>
    <row r="6971" spans="1:35" x14ac:dyDescent="0.2">
      <c r="A6971" s="3"/>
      <c r="B6971" s="4"/>
      <c r="C6971" s="4"/>
      <c r="D6971" s="4"/>
      <c r="E6971" s="4"/>
      <c r="F6971" s="4"/>
      <c r="G6971" s="4"/>
      <c r="H6971" s="4"/>
      <c r="I6971" s="4"/>
      <c r="J6971" s="4"/>
      <c r="K6971" s="4"/>
      <c r="L6971" s="4"/>
      <c r="M6971" s="4"/>
      <c r="N6971" s="4"/>
      <c r="O6971" s="4"/>
      <c r="P6971" s="4"/>
      <c r="Q6971" s="4"/>
      <c r="R6971" s="4"/>
      <c r="S6971" s="4"/>
      <c r="T6971" s="4"/>
      <c r="U6971" s="4"/>
      <c r="V6971" s="4"/>
      <c r="W6971" s="4"/>
      <c r="X6971" s="4"/>
      <c r="Y6971" s="4"/>
      <c r="Z6971" s="4"/>
      <c r="AA6971" s="4"/>
      <c r="AB6971" s="4"/>
      <c r="AC6971" s="4"/>
      <c r="AD6971" s="4"/>
      <c r="AE6971" s="4"/>
      <c r="AF6971" s="4"/>
      <c r="AG6971" s="4"/>
      <c r="AH6971" s="4"/>
      <c r="AI6971" s="4"/>
    </row>
    <row r="6972" spans="1:35" x14ac:dyDescent="0.2">
      <c r="A6972" s="3"/>
      <c r="B6972" s="4"/>
      <c r="C6972" s="4"/>
      <c r="D6972" s="4"/>
      <c r="E6972" s="4"/>
      <c r="F6972" s="4"/>
      <c r="G6972" s="4"/>
      <c r="H6972" s="4"/>
      <c r="I6972" s="4"/>
      <c r="J6972" s="4"/>
      <c r="K6972" s="4"/>
      <c r="L6972" s="4"/>
      <c r="M6972" s="4"/>
      <c r="N6972" s="4"/>
      <c r="O6972" s="4"/>
      <c r="P6972" s="4"/>
      <c r="Q6972" s="4"/>
      <c r="R6972" s="4"/>
      <c r="S6972" s="4"/>
      <c r="T6972" s="4"/>
      <c r="U6972" s="4"/>
      <c r="V6972" s="4"/>
      <c r="W6972" s="4"/>
      <c r="X6972" s="4"/>
      <c r="Y6972" s="4"/>
      <c r="Z6972" s="4"/>
      <c r="AA6972" s="4"/>
      <c r="AB6972" s="4"/>
      <c r="AC6972" s="4"/>
      <c r="AD6972" s="4"/>
      <c r="AE6972" s="4"/>
      <c r="AF6972" s="4"/>
      <c r="AG6972" s="4"/>
      <c r="AH6972" s="4"/>
      <c r="AI6972" s="4"/>
    </row>
    <row r="6973" spans="1:35" x14ac:dyDescent="0.2">
      <c r="A6973" s="3"/>
      <c r="B6973" s="4"/>
      <c r="C6973" s="4"/>
      <c r="D6973" s="4"/>
      <c r="E6973" s="4"/>
      <c r="F6973" s="4"/>
      <c r="G6973" s="4"/>
      <c r="H6973" s="4"/>
      <c r="I6973" s="4"/>
      <c r="J6973" s="4"/>
      <c r="K6973" s="4"/>
      <c r="L6973" s="4"/>
      <c r="M6973" s="4"/>
      <c r="N6973" s="4"/>
      <c r="O6973" s="4"/>
      <c r="P6973" s="4"/>
      <c r="Q6973" s="4"/>
      <c r="R6973" s="4"/>
      <c r="S6973" s="4"/>
      <c r="T6973" s="4"/>
      <c r="U6973" s="4"/>
      <c r="V6973" s="4"/>
      <c r="W6973" s="4"/>
      <c r="X6973" s="4"/>
      <c r="Y6973" s="4"/>
      <c r="Z6973" s="4"/>
      <c r="AA6973" s="4"/>
      <c r="AB6973" s="4"/>
      <c r="AC6973" s="4"/>
      <c r="AD6973" s="4"/>
      <c r="AE6973" s="4"/>
      <c r="AF6973" s="4"/>
      <c r="AG6973" s="4"/>
      <c r="AH6973" s="4"/>
      <c r="AI6973" s="4"/>
    </row>
    <row r="6974" spans="1:35" x14ac:dyDescent="0.2">
      <c r="A6974" s="3"/>
      <c r="B6974" s="4"/>
      <c r="C6974" s="4"/>
      <c r="D6974" s="4"/>
      <c r="E6974" s="4"/>
      <c r="F6974" s="4"/>
      <c r="G6974" s="4"/>
      <c r="H6974" s="4"/>
      <c r="I6974" s="4"/>
      <c r="J6974" s="4"/>
      <c r="K6974" s="4"/>
      <c r="L6974" s="4"/>
      <c r="M6974" s="4"/>
      <c r="N6974" s="4"/>
      <c r="O6974" s="4"/>
      <c r="P6974" s="4"/>
      <c r="Q6974" s="4"/>
      <c r="R6974" s="4"/>
      <c r="S6974" s="4"/>
      <c r="T6974" s="4"/>
      <c r="U6974" s="4"/>
      <c r="V6974" s="4"/>
      <c r="W6974" s="4"/>
      <c r="X6974" s="4"/>
      <c r="Y6974" s="4"/>
      <c r="Z6974" s="4"/>
      <c r="AA6974" s="4"/>
      <c r="AB6974" s="4"/>
      <c r="AC6974" s="4"/>
      <c r="AD6974" s="4"/>
      <c r="AE6974" s="4"/>
      <c r="AF6974" s="4"/>
      <c r="AG6974" s="4"/>
      <c r="AH6974" s="4"/>
      <c r="AI6974" s="4"/>
    </row>
    <row r="6975" spans="1:35" x14ac:dyDescent="0.2">
      <c r="A6975" s="3"/>
      <c r="B6975" s="4"/>
      <c r="C6975" s="4"/>
      <c r="D6975" s="4"/>
      <c r="E6975" s="4"/>
      <c r="F6975" s="4"/>
      <c r="G6975" s="4"/>
      <c r="H6975" s="4"/>
      <c r="I6975" s="4"/>
      <c r="J6975" s="4"/>
      <c r="K6975" s="4"/>
      <c r="L6975" s="4"/>
      <c r="M6975" s="4"/>
      <c r="N6975" s="4"/>
      <c r="O6975" s="4"/>
      <c r="P6975" s="4"/>
      <c r="Q6975" s="4"/>
      <c r="R6975" s="4"/>
      <c r="S6975" s="4"/>
      <c r="T6975" s="4"/>
      <c r="U6975" s="4"/>
      <c r="V6975" s="4"/>
      <c r="W6975" s="4"/>
      <c r="X6975" s="4"/>
      <c r="Y6975" s="4"/>
      <c r="Z6975" s="4"/>
      <c r="AA6975" s="4"/>
      <c r="AB6975" s="4"/>
      <c r="AC6975" s="4"/>
      <c r="AD6975" s="4"/>
      <c r="AE6975" s="4"/>
      <c r="AF6975" s="4"/>
      <c r="AG6975" s="4"/>
      <c r="AH6975" s="4"/>
      <c r="AI6975" s="4"/>
    </row>
    <row r="6976" spans="1:35" x14ac:dyDescent="0.2">
      <c r="A6976" s="3"/>
      <c r="B6976" s="4"/>
      <c r="C6976" s="4"/>
      <c r="D6976" s="4"/>
      <c r="E6976" s="4"/>
      <c r="F6976" s="4"/>
      <c r="G6976" s="4"/>
      <c r="H6976" s="4"/>
      <c r="I6976" s="4"/>
      <c r="J6976" s="4"/>
      <c r="K6976" s="4"/>
      <c r="L6976" s="4"/>
      <c r="M6976" s="4"/>
      <c r="N6976" s="4"/>
      <c r="O6976" s="4"/>
      <c r="P6976" s="4"/>
      <c r="Q6976" s="4"/>
      <c r="R6976" s="4"/>
      <c r="S6976" s="4"/>
      <c r="T6976" s="4"/>
      <c r="U6976" s="4"/>
      <c r="V6976" s="4"/>
      <c r="W6976" s="4"/>
      <c r="X6976" s="4"/>
      <c r="Y6976" s="4"/>
      <c r="Z6976" s="4"/>
      <c r="AA6976" s="4"/>
      <c r="AB6976" s="4"/>
      <c r="AC6976" s="4"/>
      <c r="AD6976" s="4"/>
      <c r="AE6976" s="4"/>
      <c r="AF6976" s="4"/>
      <c r="AG6976" s="4"/>
      <c r="AH6976" s="4"/>
      <c r="AI6976" s="4"/>
    </row>
    <row r="6977" spans="1:35" x14ac:dyDescent="0.2">
      <c r="A6977" s="3"/>
      <c r="B6977" s="4"/>
      <c r="C6977" s="4"/>
      <c r="D6977" s="4"/>
      <c r="E6977" s="4"/>
      <c r="F6977" s="4"/>
      <c r="G6977" s="4"/>
      <c r="H6977" s="4"/>
      <c r="I6977" s="4"/>
      <c r="J6977" s="4"/>
      <c r="K6977" s="4"/>
      <c r="L6977" s="4"/>
      <c r="M6977" s="4"/>
      <c r="N6977" s="4"/>
      <c r="O6977" s="4"/>
      <c r="P6977" s="4"/>
      <c r="Q6977" s="4"/>
      <c r="R6977" s="4"/>
      <c r="S6977" s="4"/>
      <c r="T6977" s="4"/>
      <c r="U6977" s="4"/>
      <c r="V6977" s="4"/>
      <c r="W6977" s="4"/>
      <c r="X6977" s="4"/>
      <c r="Y6977" s="4"/>
      <c r="Z6977" s="4"/>
      <c r="AA6977" s="4"/>
      <c r="AB6977" s="4"/>
      <c r="AC6977" s="4"/>
      <c r="AD6977" s="4"/>
      <c r="AE6977" s="4"/>
      <c r="AF6977" s="4"/>
      <c r="AG6977" s="4"/>
      <c r="AH6977" s="4"/>
      <c r="AI6977" s="4"/>
    </row>
    <row r="6978" spans="1:35" x14ac:dyDescent="0.2">
      <c r="A6978" s="3"/>
      <c r="B6978" s="4"/>
      <c r="C6978" s="4"/>
      <c r="D6978" s="4"/>
      <c r="E6978" s="4"/>
      <c r="F6978" s="4"/>
      <c r="G6978" s="4"/>
      <c r="H6978" s="4"/>
      <c r="I6978" s="4"/>
      <c r="J6978" s="4"/>
      <c r="K6978" s="4"/>
      <c r="L6978" s="4"/>
      <c r="M6978" s="4"/>
      <c r="N6978" s="4"/>
      <c r="O6978" s="4"/>
      <c r="P6978" s="4"/>
      <c r="Q6978" s="4"/>
      <c r="R6978" s="4"/>
      <c r="S6978" s="4"/>
      <c r="T6978" s="4"/>
      <c r="U6978" s="4"/>
      <c r="V6978" s="4"/>
      <c r="W6978" s="4"/>
      <c r="X6978" s="4"/>
      <c r="Y6978" s="4"/>
      <c r="Z6978" s="4"/>
      <c r="AA6978" s="4"/>
      <c r="AB6978" s="4"/>
      <c r="AC6978" s="4"/>
      <c r="AD6978" s="4"/>
      <c r="AE6978" s="4"/>
      <c r="AF6978" s="4"/>
      <c r="AG6978" s="4"/>
      <c r="AH6978" s="4"/>
      <c r="AI6978" s="4"/>
    </row>
    <row r="6979" spans="1:35" x14ac:dyDescent="0.2">
      <c r="A6979" s="3"/>
      <c r="B6979" s="4"/>
      <c r="C6979" s="4"/>
      <c r="D6979" s="4"/>
      <c r="E6979" s="4"/>
      <c r="F6979" s="4"/>
      <c r="G6979" s="4"/>
      <c r="H6979" s="4"/>
      <c r="I6979" s="4"/>
      <c r="J6979" s="4"/>
      <c r="K6979" s="4"/>
      <c r="L6979" s="4"/>
      <c r="M6979" s="4"/>
      <c r="N6979" s="4"/>
      <c r="O6979" s="4"/>
      <c r="P6979" s="4"/>
      <c r="Q6979" s="4"/>
      <c r="R6979" s="4"/>
      <c r="S6979" s="4"/>
      <c r="T6979" s="4"/>
      <c r="U6979" s="4"/>
      <c r="V6979" s="4"/>
      <c r="W6979" s="4"/>
      <c r="X6979" s="4"/>
      <c r="Y6979" s="4"/>
      <c r="Z6979" s="4"/>
      <c r="AA6979" s="4"/>
      <c r="AB6979" s="4"/>
      <c r="AC6979" s="4"/>
      <c r="AD6979" s="4"/>
      <c r="AE6979" s="4"/>
      <c r="AF6979" s="4"/>
      <c r="AG6979" s="4"/>
      <c r="AH6979" s="4"/>
      <c r="AI6979" s="4"/>
    </row>
    <row r="6980" spans="1:35" x14ac:dyDescent="0.2">
      <c r="A6980" s="3"/>
      <c r="B6980" s="4"/>
      <c r="C6980" s="4"/>
      <c r="D6980" s="4"/>
      <c r="E6980" s="4"/>
      <c r="F6980" s="4"/>
      <c r="G6980" s="4"/>
      <c r="H6980" s="4"/>
      <c r="I6980" s="4"/>
      <c r="J6980" s="4"/>
      <c r="K6980" s="4"/>
      <c r="L6980" s="4"/>
      <c r="M6980" s="4"/>
      <c r="N6980" s="4"/>
      <c r="O6980" s="4"/>
      <c r="P6980" s="4"/>
      <c r="Q6980" s="4"/>
      <c r="R6980" s="4"/>
      <c r="S6980" s="4"/>
      <c r="T6980" s="4"/>
      <c r="U6980" s="4"/>
      <c r="V6980" s="4"/>
      <c r="W6980" s="4"/>
      <c r="X6980" s="4"/>
      <c r="Y6980" s="4"/>
      <c r="Z6980" s="4"/>
      <c r="AA6980" s="4"/>
      <c r="AB6980" s="4"/>
      <c r="AC6980" s="4"/>
      <c r="AD6980" s="4"/>
      <c r="AE6980" s="4"/>
      <c r="AF6980" s="4"/>
      <c r="AG6980" s="4"/>
      <c r="AH6980" s="4"/>
      <c r="AI6980" s="4"/>
    </row>
    <row r="6981" spans="1:35" x14ac:dyDescent="0.2">
      <c r="A6981" s="3"/>
      <c r="B6981" s="4"/>
      <c r="C6981" s="4"/>
      <c r="D6981" s="4"/>
      <c r="E6981" s="4"/>
      <c r="F6981" s="4"/>
      <c r="G6981" s="4"/>
      <c r="H6981" s="4"/>
      <c r="I6981" s="4"/>
      <c r="J6981" s="4"/>
      <c r="K6981" s="4"/>
      <c r="L6981" s="4"/>
      <c r="M6981" s="4"/>
      <c r="N6981" s="4"/>
      <c r="O6981" s="4"/>
      <c r="P6981" s="4"/>
      <c r="Q6981" s="4"/>
      <c r="R6981" s="4"/>
      <c r="S6981" s="4"/>
      <c r="T6981" s="4"/>
      <c r="U6981" s="4"/>
      <c r="V6981" s="4"/>
      <c r="W6981" s="4"/>
      <c r="X6981" s="4"/>
      <c r="Y6981" s="4"/>
      <c r="Z6981" s="4"/>
      <c r="AA6981" s="4"/>
      <c r="AB6981" s="4"/>
      <c r="AC6981" s="4"/>
      <c r="AD6981" s="4"/>
      <c r="AE6981" s="4"/>
      <c r="AF6981" s="4"/>
      <c r="AG6981" s="4"/>
      <c r="AH6981" s="4"/>
      <c r="AI6981" s="4"/>
    </row>
    <row r="6982" spans="1:35" x14ac:dyDescent="0.2">
      <c r="A6982" s="3"/>
      <c r="B6982" s="4"/>
      <c r="C6982" s="4"/>
      <c r="D6982" s="4"/>
      <c r="E6982" s="4"/>
      <c r="F6982" s="4"/>
      <c r="G6982" s="4"/>
      <c r="H6982" s="4"/>
      <c r="I6982" s="4"/>
      <c r="J6982" s="4"/>
      <c r="K6982" s="4"/>
      <c r="L6982" s="4"/>
      <c r="M6982" s="4"/>
      <c r="N6982" s="4"/>
      <c r="O6982" s="4"/>
      <c r="P6982" s="4"/>
      <c r="Q6982" s="4"/>
      <c r="R6982" s="4"/>
      <c r="S6982" s="4"/>
      <c r="T6982" s="4"/>
      <c r="U6982" s="4"/>
      <c r="V6982" s="4"/>
      <c r="W6982" s="4"/>
      <c r="X6982" s="4"/>
      <c r="Y6982" s="4"/>
      <c r="Z6982" s="4"/>
      <c r="AA6982" s="4"/>
      <c r="AB6982" s="4"/>
      <c r="AC6982" s="4"/>
      <c r="AD6982" s="4"/>
      <c r="AE6982" s="4"/>
      <c r="AF6982" s="4"/>
      <c r="AG6982" s="4"/>
      <c r="AH6982" s="4"/>
      <c r="AI6982" s="4"/>
    </row>
    <row r="6983" spans="1:35" x14ac:dyDescent="0.2">
      <c r="A6983" s="3"/>
      <c r="B6983" s="4"/>
      <c r="C6983" s="4"/>
      <c r="D6983" s="4"/>
      <c r="E6983" s="4"/>
      <c r="F6983" s="4"/>
      <c r="G6983" s="4"/>
      <c r="H6983" s="4"/>
      <c r="I6983" s="4"/>
      <c r="J6983" s="4"/>
      <c r="K6983" s="4"/>
      <c r="L6983" s="4"/>
      <c r="M6983" s="4"/>
      <c r="N6983" s="4"/>
      <c r="O6983" s="4"/>
      <c r="P6983" s="4"/>
      <c r="Q6983" s="4"/>
      <c r="R6983" s="4"/>
      <c r="S6983" s="4"/>
      <c r="T6983" s="4"/>
      <c r="U6983" s="4"/>
      <c r="V6983" s="4"/>
      <c r="W6983" s="4"/>
      <c r="X6983" s="4"/>
      <c r="Y6983" s="4"/>
      <c r="Z6983" s="4"/>
      <c r="AA6983" s="4"/>
      <c r="AB6983" s="4"/>
      <c r="AC6983" s="4"/>
      <c r="AD6983" s="4"/>
      <c r="AE6983" s="4"/>
      <c r="AF6983" s="4"/>
      <c r="AG6983" s="4"/>
      <c r="AH6983" s="4"/>
      <c r="AI6983" s="4"/>
    </row>
    <row r="6984" spans="1:35" x14ac:dyDescent="0.2">
      <c r="A6984" s="3"/>
      <c r="B6984" s="4"/>
      <c r="C6984" s="4"/>
      <c r="D6984" s="4"/>
      <c r="E6984" s="4"/>
      <c r="F6984" s="4"/>
      <c r="G6984" s="4"/>
      <c r="H6984" s="4"/>
      <c r="I6984" s="4"/>
      <c r="J6984" s="4"/>
      <c r="K6984" s="4"/>
      <c r="L6984" s="4"/>
      <c r="M6984" s="4"/>
      <c r="N6984" s="4"/>
      <c r="O6984" s="4"/>
      <c r="P6984" s="4"/>
      <c r="Q6984" s="4"/>
      <c r="R6984" s="4"/>
      <c r="S6984" s="4"/>
      <c r="T6984" s="4"/>
      <c r="U6984" s="4"/>
      <c r="V6984" s="4"/>
      <c r="W6984" s="4"/>
      <c r="X6984" s="4"/>
      <c r="Y6984" s="4"/>
      <c r="Z6984" s="4"/>
      <c r="AA6984" s="4"/>
      <c r="AB6984" s="4"/>
      <c r="AC6984" s="4"/>
      <c r="AD6984" s="4"/>
      <c r="AE6984" s="4"/>
      <c r="AF6984" s="4"/>
      <c r="AG6984" s="4"/>
      <c r="AH6984" s="4"/>
      <c r="AI6984" s="4"/>
    </row>
    <row r="6985" spans="1:35" x14ac:dyDescent="0.2">
      <c r="A6985" s="3"/>
      <c r="B6985" s="4"/>
      <c r="C6985" s="4"/>
      <c r="D6985" s="4"/>
      <c r="E6985" s="4"/>
      <c r="F6985" s="4"/>
      <c r="G6985" s="4"/>
      <c r="H6985" s="4"/>
      <c r="I6985" s="4"/>
      <c r="J6985" s="4"/>
      <c r="K6985" s="4"/>
      <c r="L6985" s="4"/>
      <c r="M6985" s="4"/>
      <c r="N6985" s="4"/>
      <c r="O6985" s="4"/>
      <c r="P6985" s="4"/>
      <c r="Q6985" s="4"/>
      <c r="R6985" s="4"/>
      <c r="S6985" s="4"/>
      <c r="T6985" s="4"/>
      <c r="U6985" s="4"/>
      <c r="V6985" s="4"/>
      <c r="W6985" s="4"/>
      <c r="X6985" s="4"/>
      <c r="Y6985" s="4"/>
      <c r="Z6985" s="4"/>
      <c r="AA6985" s="4"/>
      <c r="AB6985" s="4"/>
      <c r="AC6985" s="4"/>
      <c r="AD6985" s="4"/>
      <c r="AE6985" s="4"/>
      <c r="AF6985" s="4"/>
      <c r="AG6985" s="4"/>
      <c r="AH6985" s="4"/>
      <c r="AI6985" s="4"/>
    </row>
    <row r="6986" spans="1:35" x14ac:dyDescent="0.2">
      <c r="A6986" s="3"/>
      <c r="B6986" s="4"/>
      <c r="C6986" s="4"/>
      <c r="D6986" s="4"/>
      <c r="E6986" s="4"/>
      <c r="F6986" s="4"/>
      <c r="G6986" s="4"/>
      <c r="H6986" s="4"/>
      <c r="I6986" s="4"/>
      <c r="J6986" s="4"/>
      <c r="K6986" s="4"/>
      <c r="L6986" s="4"/>
      <c r="M6986" s="4"/>
      <c r="N6986" s="4"/>
      <c r="O6986" s="4"/>
      <c r="P6986" s="4"/>
      <c r="Q6986" s="4"/>
      <c r="R6986" s="4"/>
      <c r="S6986" s="4"/>
      <c r="T6986" s="4"/>
      <c r="U6986" s="4"/>
      <c r="V6986" s="4"/>
      <c r="W6986" s="4"/>
      <c r="X6986" s="4"/>
      <c r="Y6986" s="4"/>
      <c r="Z6986" s="4"/>
      <c r="AA6986" s="4"/>
      <c r="AB6986" s="4"/>
      <c r="AC6986" s="4"/>
      <c r="AD6986" s="4"/>
      <c r="AE6986" s="4"/>
      <c r="AF6986" s="4"/>
      <c r="AG6986" s="4"/>
      <c r="AH6986" s="4"/>
      <c r="AI6986" s="4"/>
    </row>
    <row r="6987" spans="1:35" x14ac:dyDescent="0.2">
      <c r="A6987" s="3"/>
      <c r="B6987" s="4"/>
      <c r="C6987" s="4"/>
      <c r="D6987" s="4"/>
      <c r="E6987" s="4"/>
      <c r="F6987" s="4"/>
      <c r="G6987" s="4"/>
      <c r="H6987" s="4"/>
      <c r="I6987" s="4"/>
      <c r="J6987" s="4"/>
      <c r="K6987" s="4"/>
      <c r="L6987" s="4"/>
      <c r="M6987" s="4"/>
      <c r="N6987" s="4"/>
      <c r="O6987" s="4"/>
      <c r="P6987" s="4"/>
      <c r="Q6987" s="4"/>
      <c r="R6987" s="4"/>
      <c r="S6987" s="4"/>
      <c r="T6987" s="4"/>
      <c r="U6987" s="4"/>
      <c r="V6987" s="4"/>
      <c r="W6987" s="4"/>
      <c r="X6987" s="4"/>
      <c r="Y6987" s="4"/>
      <c r="Z6987" s="4"/>
      <c r="AA6987" s="4"/>
      <c r="AB6987" s="4"/>
      <c r="AC6987" s="4"/>
      <c r="AD6987" s="4"/>
      <c r="AE6987" s="4"/>
      <c r="AF6987" s="4"/>
      <c r="AG6987" s="4"/>
      <c r="AH6987" s="4"/>
      <c r="AI6987" s="4"/>
    </row>
    <row r="6988" spans="1:35" x14ac:dyDescent="0.2">
      <c r="A6988" s="3"/>
      <c r="B6988" s="4"/>
      <c r="C6988" s="4"/>
      <c r="D6988" s="4"/>
      <c r="E6988" s="4"/>
      <c r="F6988" s="4"/>
      <c r="G6988" s="4"/>
      <c r="H6988" s="4"/>
      <c r="I6988" s="4"/>
      <c r="J6988" s="4"/>
      <c r="K6988" s="4"/>
      <c r="L6988" s="4"/>
      <c r="M6988" s="4"/>
      <c r="N6988" s="4"/>
      <c r="O6988" s="4"/>
      <c r="P6988" s="4"/>
      <c r="Q6988" s="4"/>
      <c r="R6988" s="4"/>
      <c r="S6988" s="4"/>
      <c r="T6988" s="4"/>
      <c r="U6988" s="4"/>
      <c r="V6988" s="4"/>
      <c r="W6988" s="4"/>
      <c r="X6988" s="4"/>
      <c r="Y6988" s="4"/>
      <c r="Z6988" s="4"/>
      <c r="AA6988" s="4"/>
      <c r="AB6988" s="4"/>
      <c r="AC6988" s="4"/>
      <c r="AD6988" s="4"/>
      <c r="AE6988" s="4"/>
      <c r="AF6988" s="4"/>
      <c r="AG6988" s="4"/>
      <c r="AH6988" s="4"/>
      <c r="AI6988" s="4"/>
    </row>
    <row r="6989" spans="1:35" x14ac:dyDescent="0.2">
      <c r="A6989" s="3"/>
      <c r="B6989" s="4"/>
      <c r="C6989" s="4"/>
      <c r="D6989" s="4"/>
      <c r="E6989" s="4"/>
      <c r="F6989" s="4"/>
      <c r="G6989" s="4"/>
      <c r="H6989" s="4"/>
      <c r="I6989" s="4"/>
      <c r="J6989" s="4"/>
      <c r="K6989" s="4"/>
      <c r="L6989" s="4"/>
      <c r="M6989" s="4"/>
      <c r="N6989" s="4"/>
      <c r="O6989" s="4"/>
      <c r="P6989" s="4"/>
      <c r="Q6989" s="4"/>
      <c r="R6989" s="4"/>
      <c r="S6989" s="4"/>
      <c r="T6989" s="4"/>
      <c r="U6989" s="4"/>
      <c r="V6989" s="4"/>
      <c r="W6989" s="4"/>
      <c r="X6989" s="4"/>
      <c r="Y6989" s="4"/>
      <c r="Z6989" s="4"/>
      <c r="AA6989" s="4"/>
      <c r="AB6989" s="4"/>
      <c r="AC6989" s="4"/>
      <c r="AD6989" s="4"/>
      <c r="AE6989" s="4"/>
      <c r="AF6989" s="4"/>
      <c r="AG6989" s="4"/>
      <c r="AH6989" s="4"/>
      <c r="AI6989" s="4"/>
    </row>
    <row r="6990" spans="1:35" x14ac:dyDescent="0.2">
      <c r="A6990" s="3"/>
      <c r="B6990" s="4"/>
      <c r="C6990" s="4"/>
      <c r="D6990" s="4"/>
      <c r="E6990" s="4"/>
      <c r="F6990" s="4"/>
      <c r="G6990" s="4"/>
      <c r="H6990" s="4"/>
      <c r="I6990" s="4"/>
      <c r="J6990" s="4"/>
      <c r="K6990" s="4"/>
      <c r="L6990" s="4"/>
      <c r="M6990" s="4"/>
      <c r="N6990" s="4"/>
      <c r="O6990" s="4"/>
      <c r="P6990" s="4"/>
      <c r="Q6990" s="4"/>
      <c r="R6990" s="4"/>
      <c r="S6990" s="4"/>
      <c r="T6990" s="4"/>
      <c r="U6990" s="4"/>
      <c r="V6990" s="4"/>
      <c r="W6990" s="4"/>
      <c r="X6990" s="4"/>
      <c r="Y6990" s="4"/>
      <c r="Z6990" s="4"/>
      <c r="AA6990" s="4"/>
      <c r="AB6990" s="4"/>
      <c r="AC6990" s="4"/>
      <c r="AD6990" s="4"/>
      <c r="AE6990" s="4"/>
      <c r="AF6990" s="4"/>
      <c r="AG6990" s="4"/>
      <c r="AH6990" s="4"/>
      <c r="AI6990" s="4"/>
    </row>
    <row r="6991" spans="1:35" x14ac:dyDescent="0.2">
      <c r="A6991" s="3"/>
      <c r="B6991" s="4"/>
      <c r="C6991" s="4"/>
      <c r="D6991" s="4"/>
      <c r="E6991" s="4"/>
      <c r="F6991" s="4"/>
      <c r="G6991" s="4"/>
      <c r="H6991" s="4"/>
      <c r="I6991" s="4"/>
      <c r="J6991" s="4"/>
      <c r="K6991" s="4"/>
      <c r="L6991" s="4"/>
      <c r="M6991" s="4"/>
      <c r="N6991" s="4"/>
      <c r="O6991" s="4"/>
      <c r="P6991" s="4"/>
      <c r="Q6991" s="4"/>
      <c r="R6991" s="4"/>
      <c r="S6991" s="4"/>
      <c r="T6991" s="4"/>
      <c r="U6991" s="4"/>
      <c r="V6991" s="4"/>
      <c r="W6991" s="4"/>
      <c r="X6991" s="4"/>
      <c r="Y6991" s="4"/>
      <c r="Z6991" s="4"/>
      <c r="AA6991" s="4"/>
      <c r="AB6991" s="4"/>
      <c r="AC6991" s="4"/>
      <c r="AD6991" s="4"/>
      <c r="AE6991" s="4"/>
      <c r="AF6991" s="4"/>
      <c r="AG6991" s="4"/>
      <c r="AH6991" s="4"/>
      <c r="AI6991" s="4"/>
    </row>
    <row r="6992" spans="1:35" x14ac:dyDescent="0.2">
      <c r="A6992" s="3"/>
      <c r="B6992" s="4"/>
      <c r="C6992" s="4"/>
      <c r="D6992" s="4"/>
      <c r="E6992" s="4"/>
      <c r="F6992" s="4"/>
      <c r="G6992" s="4"/>
      <c r="H6992" s="4"/>
      <c r="I6992" s="4"/>
      <c r="J6992" s="4"/>
      <c r="K6992" s="4"/>
      <c r="L6992" s="4"/>
      <c r="M6992" s="4"/>
      <c r="N6992" s="4"/>
      <c r="O6992" s="4"/>
      <c r="P6992" s="4"/>
      <c r="Q6992" s="4"/>
      <c r="R6992" s="4"/>
      <c r="S6992" s="4"/>
      <c r="T6992" s="4"/>
      <c r="U6992" s="4"/>
      <c r="V6992" s="4"/>
      <c r="W6992" s="4"/>
      <c r="X6992" s="4"/>
      <c r="Y6992" s="4"/>
      <c r="Z6992" s="4"/>
      <c r="AA6992" s="4"/>
      <c r="AB6992" s="4"/>
      <c r="AC6992" s="4"/>
      <c r="AD6992" s="4"/>
      <c r="AE6992" s="4"/>
      <c r="AF6992" s="4"/>
      <c r="AG6992" s="4"/>
      <c r="AH6992" s="4"/>
      <c r="AI6992" s="4"/>
    </row>
    <row r="6993" spans="1:35" x14ac:dyDescent="0.2">
      <c r="A6993" s="3"/>
      <c r="B6993" s="4"/>
      <c r="C6993" s="4"/>
      <c r="D6993" s="4"/>
      <c r="E6993" s="4"/>
      <c r="F6993" s="4"/>
      <c r="G6993" s="4"/>
      <c r="H6993" s="4"/>
      <c r="I6993" s="4"/>
      <c r="J6993" s="4"/>
      <c r="K6993" s="4"/>
      <c r="L6993" s="4"/>
      <c r="M6993" s="4"/>
      <c r="N6993" s="4"/>
      <c r="O6993" s="4"/>
      <c r="P6993" s="4"/>
      <c r="Q6993" s="4"/>
      <c r="R6993" s="4"/>
      <c r="S6993" s="4"/>
      <c r="T6993" s="4"/>
      <c r="U6993" s="4"/>
      <c r="V6993" s="4"/>
      <c r="W6993" s="4"/>
      <c r="X6993" s="4"/>
      <c r="Y6993" s="4"/>
      <c r="Z6993" s="4"/>
      <c r="AA6993" s="4"/>
      <c r="AB6993" s="4"/>
      <c r="AC6993" s="4"/>
      <c r="AD6993" s="4"/>
      <c r="AE6993" s="4"/>
      <c r="AF6993" s="4"/>
      <c r="AG6993" s="4"/>
      <c r="AH6993" s="4"/>
      <c r="AI6993" s="4"/>
    </row>
    <row r="6994" spans="1:35" x14ac:dyDescent="0.2">
      <c r="A6994" s="3"/>
      <c r="B6994" s="4"/>
      <c r="C6994" s="4"/>
      <c r="D6994" s="4"/>
      <c r="E6994" s="4"/>
      <c r="F6994" s="4"/>
      <c r="G6994" s="4"/>
      <c r="H6994" s="4"/>
      <c r="I6994" s="4"/>
      <c r="J6994" s="4"/>
      <c r="K6994" s="4"/>
      <c r="L6994" s="4"/>
      <c r="M6994" s="4"/>
      <c r="N6994" s="4"/>
      <c r="O6994" s="4"/>
      <c r="P6994" s="4"/>
      <c r="Q6994" s="4"/>
      <c r="R6994" s="4"/>
      <c r="S6994" s="4"/>
      <c r="T6994" s="4"/>
      <c r="U6994" s="4"/>
      <c r="V6994" s="4"/>
      <c r="W6994" s="4"/>
      <c r="X6994" s="4"/>
      <c r="Y6994" s="4"/>
      <c r="Z6994" s="4"/>
      <c r="AA6994" s="4"/>
      <c r="AB6994" s="4"/>
      <c r="AC6994" s="4"/>
      <c r="AD6994" s="4"/>
      <c r="AE6994" s="4"/>
      <c r="AF6994" s="4"/>
      <c r="AG6994" s="4"/>
      <c r="AH6994" s="4"/>
      <c r="AI6994" s="4"/>
    </row>
    <row r="6995" spans="1:35" x14ac:dyDescent="0.2">
      <c r="A6995" s="3"/>
      <c r="B6995" s="4"/>
      <c r="C6995" s="4"/>
      <c r="D6995" s="4"/>
      <c r="E6995" s="4"/>
      <c r="F6995" s="4"/>
      <c r="G6995" s="4"/>
      <c r="H6995" s="4"/>
      <c r="I6995" s="4"/>
      <c r="J6995" s="4"/>
      <c r="K6995" s="4"/>
      <c r="L6995" s="4"/>
      <c r="M6995" s="4"/>
      <c r="N6995" s="4"/>
      <c r="O6995" s="4"/>
      <c r="P6995" s="4"/>
      <c r="Q6995" s="4"/>
      <c r="R6995" s="4"/>
      <c r="S6995" s="4"/>
      <c r="T6995" s="4"/>
      <c r="U6995" s="4"/>
      <c r="V6995" s="4"/>
      <c r="W6995" s="4"/>
      <c r="X6995" s="4"/>
      <c r="Y6995" s="4"/>
      <c r="Z6995" s="4"/>
      <c r="AA6995" s="4"/>
      <c r="AB6995" s="4"/>
      <c r="AC6995" s="4"/>
      <c r="AD6995" s="4"/>
      <c r="AE6995" s="4"/>
      <c r="AF6995" s="4"/>
      <c r="AG6995" s="4"/>
      <c r="AH6995" s="4"/>
      <c r="AI6995" s="4"/>
    </row>
    <row r="6996" spans="1:35" x14ac:dyDescent="0.2">
      <c r="A6996" s="3"/>
      <c r="B6996" s="4"/>
      <c r="C6996" s="4"/>
      <c r="D6996" s="4"/>
      <c r="E6996" s="4"/>
      <c r="F6996" s="4"/>
      <c r="G6996" s="4"/>
      <c r="H6996" s="4"/>
      <c r="I6996" s="4"/>
      <c r="J6996" s="4"/>
      <c r="K6996" s="4"/>
      <c r="L6996" s="4"/>
      <c r="M6996" s="4"/>
      <c r="N6996" s="4"/>
      <c r="O6996" s="4"/>
      <c r="P6996" s="4"/>
      <c r="Q6996" s="4"/>
      <c r="R6996" s="4"/>
      <c r="S6996" s="4"/>
      <c r="T6996" s="4"/>
      <c r="U6996" s="4"/>
      <c r="V6996" s="4"/>
      <c r="W6996" s="4"/>
      <c r="X6996" s="4"/>
      <c r="Y6996" s="4"/>
      <c r="Z6996" s="4"/>
      <c r="AA6996" s="4"/>
      <c r="AB6996" s="4"/>
      <c r="AC6996" s="4"/>
      <c r="AD6996" s="4"/>
      <c r="AE6996" s="4"/>
      <c r="AF6996" s="4"/>
      <c r="AG6996" s="4"/>
      <c r="AH6996" s="4"/>
      <c r="AI6996" s="4"/>
    </row>
    <row r="6997" spans="1:35" x14ac:dyDescent="0.2">
      <c r="A6997" s="3"/>
      <c r="B6997" s="4"/>
      <c r="C6997" s="4"/>
      <c r="D6997" s="4"/>
      <c r="E6997" s="4"/>
      <c r="F6997" s="4"/>
      <c r="G6997" s="4"/>
      <c r="H6997" s="4"/>
      <c r="I6997" s="4"/>
      <c r="J6997" s="4"/>
      <c r="K6997" s="4"/>
      <c r="L6997" s="4"/>
      <c r="M6997" s="4"/>
      <c r="N6997" s="4"/>
      <c r="O6997" s="4"/>
      <c r="P6997" s="4"/>
      <c r="Q6997" s="4"/>
      <c r="R6997" s="4"/>
      <c r="S6997" s="4"/>
      <c r="T6997" s="4"/>
      <c r="U6997" s="4"/>
      <c r="V6997" s="4"/>
      <c r="W6997" s="4"/>
      <c r="X6997" s="4"/>
      <c r="Y6997" s="4"/>
      <c r="Z6997" s="4"/>
      <c r="AA6997" s="4"/>
      <c r="AB6997" s="4"/>
      <c r="AC6997" s="4"/>
      <c r="AD6997" s="4"/>
      <c r="AE6997" s="4"/>
      <c r="AF6997" s="4"/>
      <c r="AG6997" s="4"/>
      <c r="AH6997" s="4"/>
      <c r="AI6997" s="4"/>
    </row>
    <row r="6998" spans="1:35" x14ac:dyDescent="0.2">
      <c r="A6998" s="3"/>
      <c r="B6998" s="4"/>
      <c r="C6998" s="4"/>
      <c r="D6998" s="4"/>
      <c r="E6998" s="4"/>
      <c r="F6998" s="4"/>
      <c r="G6998" s="4"/>
      <c r="H6998" s="4"/>
      <c r="I6998" s="4"/>
      <c r="J6998" s="4"/>
      <c r="K6998" s="4"/>
      <c r="L6998" s="4"/>
      <c r="M6998" s="4"/>
      <c r="N6998" s="4"/>
      <c r="O6998" s="4"/>
      <c r="P6998" s="4"/>
      <c r="Q6998" s="4"/>
      <c r="R6998" s="4"/>
      <c r="S6998" s="4"/>
      <c r="T6998" s="4"/>
      <c r="U6998" s="4"/>
      <c r="V6998" s="4"/>
      <c r="W6998" s="4"/>
      <c r="X6998" s="4"/>
      <c r="Y6998" s="4"/>
      <c r="Z6998" s="4"/>
      <c r="AA6998" s="4"/>
      <c r="AB6998" s="4"/>
      <c r="AC6998" s="4"/>
      <c r="AD6998" s="4"/>
      <c r="AE6998" s="4"/>
      <c r="AF6998" s="4"/>
      <c r="AG6998" s="4"/>
      <c r="AH6998" s="4"/>
      <c r="AI6998" s="4"/>
    </row>
    <row r="6999" spans="1:35" x14ac:dyDescent="0.2">
      <c r="A6999" s="3"/>
      <c r="B6999" s="4"/>
      <c r="C6999" s="4"/>
      <c r="D6999" s="4"/>
      <c r="E6999" s="4"/>
      <c r="F6999" s="4"/>
      <c r="G6999" s="4"/>
      <c r="H6999" s="4"/>
      <c r="I6999" s="4"/>
      <c r="J6999" s="4"/>
      <c r="K6999" s="4"/>
      <c r="L6999" s="4"/>
      <c r="M6999" s="4"/>
      <c r="N6999" s="4"/>
      <c r="O6999" s="4"/>
      <c r="P6999" s="4"/>
      <c r="Q6999" s="4"/>
      <c r="R6999" s="4"/>
      <c r="S6999" s="4"/>
      <c r="T6999" s="4"/>
      <c r="U6999" s="4"/>
      <c r="V6999" s="4"/>
      <c r="W6999" s="4"/>
      <c r="X6999" s="4"/>
      <c r="Y6999" s="4"/>
      <c r="Z6999" s="4"/>
      <c r="AA6999" s="4"/>
      <c r="AB6999" s="4"/>
      <c r="AC6999" s="4"/>
      <c r="AD6999" s="4"/>
      <c r="AE6999" s="4"/>
      <c r="AF6999" s="4"/>
      <c r="AG6999" s="4"/>
      <c r="AH6999" s="4"/>
      <c r="AI6999" s="4"/>
    </row>
    <row r="7000" spans="1:35" x14ac:dyDescent="0.2">
      <c r="A7000" s="3"/>
      <c r="B7000" s="4"/>
      <c r="C7000" s="4"/>
      <c r="D7000" s="4"/>
      <c r="E7000" s="4"/>
      <c r="F7000" s="4"/>
      <c r="G7000" s="4"/>
      <c r="H7000" s="4"/>
      <c r="I7000" s="4"/>
      <c r="J7000" s="4"/>
      <c r="K7000" s="4"/>
      <c r="L7000" s="4"/>
      <c r="M7000" s="4"/>
      <c r="N7000" s="4"/>
      <c r="O7000" s="4"/>
      <c r="P7000" s="4"/>
      <c r="Q7000" s="4"/>
      <c r="R7000" s="4"/>
      <c r="S7000" s="4"/>
      <c r="T7000" s="4"/>
      <c r="U7000" s="4"/>
      <c r="V7000" s="4"/>
      <c r="W7000" s="4"/>
      <c r="X7000" s="4"/>
      <c r="Y7000" s="4"/>
      <c r="Z7000" s="4"/>
      <c r="AA7000" s="4"/>
      <c r="AB7000" s="4"/>
      <c r="AC7000" s="4"/>
      <c r="AD7000" s="4"/>
      <c r="AE7000" s="4"/>
      <c r="AF7000" s="4"/>
      <c r="AG7000" s="4"/>
      <c r="AH7000" s="4"/>
      <c r="AI7000" s="4"/>
    </row>
    <row r="7001" spans="1:35" x14ac:dyDescent="0.2">
      <c r="A7001" s="3"/>
      <c r="B7001" s="4"/>
      <c r="C7001" s="4"/>
      <c r="D7001" s="4"/>
      <c r="E7001" s="4"/>
      <c r="F7001" s="4"/>
      <c r="G7001" s="4"/>
      <c r="H7001" s="4"/>
      <c r="I7001" s="4"/>
      <c r="J7001" s="4"/>
      <c r="K7001" s="4"/>
      <c r="L7001" s="4"/>
      <c r="M7001" s="4"/>
      <c r="N7001" s="4"/>
      <c r="O7001" s="4"/>
      <c r="P7001" s="4"/>
      <c r="Q7001" s="4"/>
      <c r="R7001" s="4"/>
      <c r="S7001" s="4"/>
      <c r="T7001" s="4"/>
      <c r="U7001" s="4"/>
      <c r="V7001" s="4"/>
      <c r="W7001" s="4"/>
      <c r="X7001" s="4"/>
      <c r="Y7001" s="4"/>
      <c r="Z7001" s="4"/>
      <c r="AA7001" s="4"/>
      <c r="AB7001" s="4"/>
      <c r="AC7001" s="4"/>
      <c r="AD7001" s="4"/>
      <c r="AE7001" s="4"/>
      <c r="AF7001" s="4"/>
      <c r="AG7001" s="4"/>
      <c r="AH7001" s="4"/>
      <c r="AI7001" s="4"/>
    </row>
    <row r="7002" spans="1:35" x14ac:dyDescent="0.2">
      <c r="A7002" s="3"/>
      <c r="B7002" s="4"/>
      <c r="C7002" s="4"/>
      <c r="D7002" s="4"/>
      <c r="E7002" s="4"/>
      <c r="F7002" s="4"/>
      <c r="G7002" s="4"/>
      <c r="H7002" s="4"/>
      <c r="I7002" s="4"/>
      <c r="J7002" s="4"/>
      <c r="K7002" s="4"/>
      <c r="L7002" s="4"/>
      <c r="M7002" s="4"/>
      <c r="N7002" s="4"/>
      <c r="O7002" s="4"/>
      <c r="P7002" s="4"/>
      <c r="Q7002" s="4"/>
      <c r="R7002" s="4"/>
      <c r="S7002" s="4"/>
      <c r="T7002" s="4"/>
      <c r="U7002" s="4"/>
      <c r="V7002" s="4"/>
      <c r="W7002" s="4"/>
      <c r="X7002" s="4"/>
      <c r="Y7002" s="4"/>
      <c r="Z7002" s="4"/>
      <c r="AA7002" s="4"/>
      <c r="AB7002" s="4"/>
      <c r="AC7002" s="4"/>
      <c r="AD7002" s="4"/>
      <c r="AE7002" s="4"/>
      <c r="AF7002" s="4"/>
      <c r="AG7002" s="4"/>
      <c r="AH7002" s="4"/>
      <c r="AI7002" s="4"/>
    </row>
    <row r="7003" spans="1:35" x14ac:dyDescent="0.2">
      <c r="A7003" s="3"/>
      <c r="B7003" s="4"/>
      <c r="C7003" s="4"/>
      <c r="D7003" s="4"/>
      <c r="E7003" s="4"/>
      <c r="F7003" s="4"/>
      <c r="G7003" s="4"/>
      <c r="H7003" s="4"/>
      <c r="I7003" s="4"/>
      <c r="J7003" s="4"/>
      <c r="K7003" s="4"/>
      <c r="L7003" s="4"/>
      <c r="M7003" s="4"/>
      <c r="N7003" s="4"/>
      <c r="O7003" s="4"/>
      <c r="P7003" s="4"/>
      <c r="Q7003" s="4"/>
      <c r="R7003" s="4"/>
      <c r="S7003" s="4"/>
      <c r="T7003" s="4"/>
      <c r="U7003" s="4"/>
      <c r="V7003" s="4"/>
      <c r="W7003" s="4"/>
      <c r="X7003" s="4"/>
      <c r="Y7003" s="4"/>
      <c r="Z7003" s="4"/>
      <c r="AA7003" s="4"/>
      <c r="AB7003" s="4"/>
      <c r="AC7003" s="4"/>
      <c r="AD7003" s="4"/>
      <c r="AE7003" s="4"/>
      <c r="AF7003" s="4"/>
      <c r="AG7003" s="4"/>
      <c r="AH7003" s="4"/>
      <c r="AI7003" s="4"/>
    </row>
    <row r="7004" spans="1:35" x14ac:dyDescent="0.2">
      <c r="A7004" s="3"/>
      <c r="B7004" s="4"/>
      <c r="C7004" s="4"/>
      <c r="D7004" s="4"/>
      <c r="E7004" s="4"/>
      <c r="F7004" s="4"/>
      <c r="G7004" s="4"/>
      <c r="H7004" s="4"/>
      <c r="I7004" s="4"/>
      <c r="J7004" s="4"/>
      <c r="K7004" s="4"/>
      <c r="L7004" s="4"/>
      <c r="M7004" s="4"/>
      <c r="N7004" s="4"/>
      <c r="O7004" s="4"/>
      <c r="P7004" s="4"/>
      <c r="Q7004" s="4"/>
      <c r="R7004" s="4"/>
      <c r="S7004" s="4"/>
      <c r="T7004" s="4"/>
      <c r="U7004" s="4"/>
      <c r="V7004" s="4"/>
      <c r="W7004" s="4"/>
      <c r="X7004" s="4"/>
      <c r="Y7004" s="4"/>
      <c r="Z7004" s="4"/>
      <c r="AA7004" s="4"/>
      <c r="AB7004" s="4"/>
      <c r="AC7004" s="4"/>
      <c r="AD7004" s="4"/>
      <c r="AE7004" s="4"/>
      <c r="AF7004" s="4"/>
      <c r="AG7004" s="4"/>
      <c r="AH7004" s="4"/>
      <c r="AI7004" s="4"/>
    </row>
    <row r="7005" spans="1:35" x14ac:dyDescent="0.2">
      <c r="A7005" s="3"/>
      <c r="B7005" s="4"/>
      <c r="C7005" s="4"/>
      <c r="D7005" s="4"/>
      <c r="E7005" s="4"/>
      <c r="F7005" s="4"/>
      <c r="G7005" s="4"/>
      <c r="H7005" s="4"/>
      <c r="I7005" s="4"/>
      <c r="J7005" s="4"/>
      <c r="K7005" s="4"/>
      <c r="L7005" s="4"/>
      <c r="M7005" s="4"/>
      <c r="N7005" s="4"/>
      <c r="O7005" s="4"/>
      <c r="P7005" s="4"/>
      <c r="Q7005" s="4"/>
      <c r="R7005" s="4"/>
      <c r="S7005" s="4"/>
      <c r="T7005" s="4"/>
      <c r="U7005" s="4"/>
      <c r="V7005" s="4"/>
      <c r="W7005" s="4"/>
      <c r="X7005" s="4"/>
      <c r="Y7005" s="4"/>
      <c r="Z7005" s="4"/>
      <c r="AA7005" s="4"/>
      <c r="AB7005" s="4"/>
      <c r="AC7005" s="4"/>
      <c r="AD7005" s="4"/>
      <c r="AE7005" s="4"/>
      <c r="AF7005" s="4"/>
      <c r="AG7005" s="4"/>
      <c r="AH7005" s="4"/>
      <c r="AI7005" s="4"/>
    </row>
    <row r="7006" spans="1:35" x14ac:dyDescent="0.2">
      <c r="A7006" s="3"/>
      <c r="B7006" s="4"/>
      <c r="C7006" s="4"/>
      <c r="D7006" s="4"/>
      <c r="E7006" s="4"/>
      <c r="F7006" s="4"/>
      <c r="G7006" s="4"/>
      <c r="H7006" s="4"/>
      <c r="I7006" s="4"/>
      <c r="J7006" s="4"/>
      <c r="K7006" s="4"/>
      <c r="L7006" s="4"/>
      <c r="M7006" s="4"/>
      <c r="N7006" s="4"/>
      <c r="O7006" s="4"/>
      <c r="P7006" s="4"/>
      <c r="Q7006" s="4"/>
      <c r="R7006" s="4"/>
      <c r="S7006" s="4"/>
      <c r="T7006" s="4"/>
      <c r="U7006" s="4"/>
      <c r="V7006" s="4"/>
      <c r="W7006" s="4"/>
      <c r="X7006" s="4"/>
      <c r="Y7006" s="4"/>
      <c r="Z7006" s="4"/>
      <c r="AA7006" s="4"/>
      <c r="AB7006" s="4"/>
      <c r="AC7006" s="4"/>
      <c r="AD7006" s="4"/>
      <c r="AE7006" s="4"/>
      <c r="AF7006" s="4"/>
      <c r="AG7006" s="4"/>
      <c r="AH7006" s="4"/>
      <c r="AI7006" s="4"/>
    </row>
    <row r="7007" spans="1:35" x14ac:dyDescent="0.2">
      <c r="A7007" s="3"/>
      <c r="B7007" s="4"/>
      <c r="C7007" s="4"/>
      <c r="D7007" s="4"/>
      <c r="E7007" s="4"/>
      <c r="F7007" s="4"/>
      <c r="G7007" s="4"/>
      <c r="H7007" s="4"/>
      <c r="I7007" s="4"/>
      <c r="J7007" s="4"/>
      <c r="K7007" s="4"/>
      <c r="L7007" s="4"/>
      <c r="M7007" s="4"/>
      <c r="N7007" s="4"/>
      <c r="O7007" s="4"/>
      <c r="P7007" s="4"/>
      <c r="Q7007" s="4"/>
      <c r="R7007" s="4"/>
      <c r="S7007" s="4"/>
      <c r="T7007" s="4"/>
      <c r="U7007" s="4"/>
      <c r="V7007" s="4"/>
      <c r="W7007" s="4"/>
      <c r="X7007" s="4"/>
      <c r="Y7007" s="4"/>
      <c r="Z7007" s="4"/>
      <c r="AA7007" s="4"/>
      <c r="AB7007" s="4"/>
      <c r="AC7007" s="4"/>
      <c r="AD7007" s="4"/>
      <c r="AE7007" s="4"/>
      <c r="AF7007" s="4"/>
      <c r="AG7007" s="4"/>
      <c r="AH7007" s="4"/>
      <c r="AI7007" s="4"/>
    </row>
    <row r="7008" spans="1:35" x14ac:dyDescent="0.2">
      <c r="A7008" s="3"/>
      <c r="B7008" s="4"/>
      <c r="C7008" s="4"/>
      <c r="D7008" s="4"/>
      <c r="E7008" s="4"/>
      <c r="F7008" s="4"/>
      <c r="G7008" s="4"/>
      <c r="H7008" s="4"/>
      <c r="I7008" s="4"/>
      <c r="J7008" s="4"/>
      <c r="K7008" s="4"/>
      <c r="L7008" s="4"/>
      <c r="M7008" s="4"/>
      <c r="N7008" s="4"/>
      <c r="O7008" s="4"/>
      <c r="P7008" s="4"/>
      <c r="Q7008" s="4"/>
      <c r="R7008" s="4"/>
      <c r="S7008" s="4"/>
      <c r="T7008" s="4"/>
      <c r="U7008" s="4"/>
      <c r="V7008" s="4"/>
      <c r="W7008" s="4"/>
      <c r="X7008" s="4"/>
      <c r="Y7008" s="4"/>
      <c r="Z7008" s="4"/>
      <c r="AA7008" s="4"/>
      <c r="AB7008" s="4"/>
      <c r="AC7008" s="4"/>
      <c r="AD7008" s="4"/>
      <c r="AE7008" s="4"/>
      <c r="AF7008" s="4"/>
      <c r="AG7008" s="4"/>
      <c r="AH7008" s="4"/>
      <c r="AI7008" s="4"/>
    </row>
    <row r="7009" spans="1:35" x14ac:dyDescent="0.2">
      <c r="A7009" s="3"/>
      <c r="B7009" s="4"/>
      <c r="C7009" s="4"/>
      <c r="D7009" s="4"/>
      <c r="E7009" s="4"/>
      <c r="F7009" s="4"/>
      <c r="G7009" s="4"/>
      <c r="H7009" s="4"/>
      <c r="I7009" s="4"/>
      <c r="J7009" s="4"/>
      <c r="K7009" s="4"/>
      <c r="L7009" s="4"/>
      <c r="M7009" s="4"/>
      <c r="N7009" s="4"/>
      <c r="O7009" s="4"/>
      <c r="P7009" s="4"/>
      <c r="Q7009" s="4"/>
      <c r="R7009" s="4"/>
      <c r="S7009" s="4"/>
      <c r="T7009" s="4"/>
      <c r="U7009" s="4"/>
      <c r="V7009" s="4"/>
      <c r="W7009" s="4"/>
      <c r="X7009" s="4"/>
      <c r="Y7009" s="4"/>
      <c r="Z7009" s="4"/>
      <c r="AA7009" s="4"/>
      <c r="AB7009" s="4"/>
      <c r="AC7009" s="4"/>
      <c r="AD7009" s="4"/>
      <c r="AE7009" s="4"/>
      <c r="AF7009" s="4"/>
      <c r="AG7009" s="4"/>
      <c r="AH7009" s="4"/>
      <c r="AI7009" s="4"/>
    </row>
    <row r="7010" spans="1:35" x14ac:dyDescent="0.2">
      <c r="A7010" s="3"/>
      <c r="B7010" s="4"/>
      <c r="C7010" s="4"/>
      <c r="D7010" s="4"/>
      <c r="E7010" s="4"/>
      <c r="F7010" s="4"/>
      <c r="G7010" s="4"/>
      <c r="H7010" s="4"/>
      <c r="I7010" s="4"/>
      <c r="J7010" s="4"/>
      <c r="K7010" s="4"/>
      <c r="L7010" s="4"/>
      <c r="M7010" s="4"/>
      <c r="N7010" s="4"/>
      <c r="O7010" s="4"/>
      <c r="P7010" s="4"/>
      <c r="Q7010" s="4"/>
      <c r="R7010" s="4"/>
      <c r="S7010" s="4"/>
      <c r="T7010" s="4"/>
      <c r="U7010" s="4"/>
      <c r="V7010" s="4"/>
      <c r="W7010" s="4"/>
      <c r="X7010" s="4"/>
      <c r="Y7010" s="4"/>
      <c r="Z7010" s="4"/>
      <c r="AA7010" s="4"/>
      <c r="AB7010" s="4"/>
      <c r="AC7010" s="4"/>
      <c r="AD7010" s="4"/>
      <c r="AE7010" s="4"/>
      <c r="AF7010" s="4"/>
      <c r="AG7010" s="4"/>
      <c r="AH7010" s="4"/>
      <c r="AI7010" s="4"/>
    </row>
    <row r="7011" spans="1:35" x14ac:dyDescent="0.2">
      <c r="A7011" s="3"/>
      <c r="B7011" s="4"/>
      <c r="C7011" s="4"/>
      <c r="D7011" s="4"/>
      <c r="E7011" s="4"/>
      <c r="F7011" s="4"/>
      <c r="G7011" s="4"/>
      <c r="H7011" s="4"/>
      <c r="I7011" s="4"/>
      <c r="J7011" s="4"/>
      <c r="K7011" s="4"/>
      <c r="L7011" s="4"/>
      <c r="M7011" s="4"/>
      <c r="N7011" s="4"/>
      <c r="O7011" s="4"/>
      <c r="P7011" s="4"/>
      <c r="Q7011" s="4"/>
      <c r="R7011" s="4"/>
      <c r="S7011" s="4"/>
      <c r="T7011" s="4"/>
      <c r="U7011" s="4"/>
      <c r="V7011" s="4"/>
      <c r="W7011" s="4"/>
      <c r="X7011" s="4"/>
      <c r="Y7011" s="4"/>
      <c r="Z7011" s="4"/>
      <c r="AA7011" s="4"/>
      <c r="AB7011" s="4"/>
      <c r="AC7011" s="4"/>
      <c r="AD7011" s="4"/>
      <c r="AE7011" s="4"/>
      <c r="AF7011" s="4"/>
      <c r="AG7011" s="4"/>
      <c r="AH7011" s="4"/>
      <c r="AI7011" s="4"/>
    </row>
    <row r="7012" spans="1:35" x14ac:dyDescent="0.2">
      <c r="A7012" s="3"/>
      <c r="B7012" s="4"/>
      <c r="C7012" s="4"/>
      <c r="D7012" s="4"/>
      <c r="E7012" s="4"/>
      <c r="F7012" s="4"/>
      <c r="G7012" s="4"/>
      <c r="H7012" s="4"/>
      <c r="I7012" s="4"/>
      <c r="J7012" s="4"/>
      <c r="K7012" s="4"/>
      <c r="L7012" s="4"/>
      <c r="M7012" s="4"/>
      <c r="N7012" s="4"/>
      <c r="O7012" s="4"/>
      <c r="P7012" s="4"/>
      <c r="Q7012" s="4"/>
      <c r="R7012" s="4"/>
      <c r="S7012" s="4"/>
      <c r="T7012" s="4"/>
      <c r="U7012" s="4"/>
      <c r="V7012" s="4"/>
      <c r="W7012" s="4"/>
      <c r="X7012" s="4"/>
      <c r="Y7012" s="4"/>
      <c r="Z7012" s="4"/>
      <c r="AA7012" s="4"/>
      <c r="AB7012" s="4"/>
      <c r="AC7012" s="4"/>
      <c r="AD7012" s="4"/>
      <c r="AE7012" s="4"/>
      <c r="AF7012" s="4"/>
      <c r="AG7012" s="4"/>
      <c r="AH7012" s="4"/>
      <c r="AI7012" s="4"/>
    </row>
    <row r="7013" spans="1:35" x14ac:dyDescent="0.2">
      <c r="A7013" s="3"/>
      <c r="B7013" s="4"/>
      <c r="C7013" s="4"/>
      <c r="D7013" s="4"/>
      <c r="E7013" s="4"/>
      <c r="F7013" s="4"/>
      <c r="G7013" s="4"/>
      <c r="H7013" s="4"/>
      <c r="I7013" s="4"/>
      <c r="J7013" s="4"/>
      <c r="K7013" s="4"/>
      <c r="L7013" s="4"/>
      <c r="M7013" s="4"/>
      <c r="N7013" s="4"/>
      <c r="O7013" s="4"/>
      <c r="P7013" s="4"/>
      <c r="Q7013" s="4"/>
      <c r="R7013" s="4"/>
      <c r="S7013" s="4"/>
      <c r="T7013" s="4"/>
      <c r="U7013" s="4"/>
      <c r="V7013" s="4"/>
      <c r="W7013" s="4"/>
      <c r="X7013" s="4"/>
      <c r="Y7013" s="4"/>
      <c r="Z7013" s="4"/>
      <c r="AA7013" s="4"/>
      <c r="AB7013" s="4"/>
      <c r="AC7013" s="4"/>
      <c r="AD7013" s="4"/>
      <c r="AE7013" s="4"/>
      <c r="AF7013" s="4"/>
      <c r="AG7013" s="4"/>
      <c r="AH7013" s="4"/>
      <c r="AI7013" s="4"/>
    </row>
    <row r="7014" spans="1:35" x14ac:dyDescent="0.2">
      <c r="A7014" s="3"/>
      <c r="B7014" s="4"/>
      <c r="C7014" s="4"/>
      <c r="D7014" s="4"/>
      <c r="E7014" s="4"/>
      <c r="F7014" s="4"/>
      <c r="G7014" s="4"/>
      <c r="H7014" s="4"/>
      <c r="I7014" s="4"/>
      <c r="J7014" s="4"/>
      <c r="K7014" s="4"/>
      <c r="L7014" s="4"/>
      <c r="M7014" s="4"/>
      <c r="N7014" s="4"/>
      <c r="O7014" s="4"/>
      <c r="P7014" s="4"/>
      <c r="Q7014" s="4"/>
      <c r="R7014" s="4"/>
      <c r="S7014" s="4"/>
      <c r="T7014" s="4"/>
      <c r="U7014" s="4"/>
      <c r="V7014" s="4"/>
      <c r="W7014" s="4"/>
      <c r="X7014" s="4"/>
      <c r="Y7014" s="4"/>
      <c r="Z7014" s="4"/>
      <c r="AA7014" s="4"/>
      <c r="AB7014" s="4"/>
      <c r="AC7014" s="4"/>
      <c r="AD7014" s="4"/>
      <c r="AE7014" s="4"/>
      <c r="AF7014" s="4"/>
      <c r="AG7014" s="4"/>
      <c r="AH7014" s="4"/>
      <c r="AI7014" s="4"/>
    </row>
    <row r="7015" spans="1:35" x14ac:dyDescent="0.2">
      <c r="A7015" s="3"/>
      <c r="B7015" s="4"/>
      <c r="C7015" s="4"/>
      <c r="D7015" s="4"/>
      <c r="E7015" s="4"/>
      <c r="F7015" s="4"/>
      <c r="G7015" s="4"/>
      <c r="H7015" s="4"/>
      <c r="I7015" s="4"/>
      <c r="J7015" s="4"/>
      <c r="K7015" s="4"/>
      <c r="L7015" s="4"/>
      <c r="M7015" s="4"/>
      <c r="N7015" s="4"/>
      <c r="O7015" s="4"/>
      <c r="P7015" s="4"/>
      <c r="Q7015" s="4"/>
      <c r="R7015" s="4"/>
      <c r="S7015" s="4"/>
      <c r="T7015" s="4"/>
      <c r="U7015" s="4"/>
      <c r="V7015" s="4"/>
      <c r="W7015" s="4"/>
      <c r="X7015" s="4"/>
      <c r="Y7015" s="4"/>
      <c r="Z7015" s="4"/>
      <c r="AA7015" s="4"/>
      <c r="AB7015" s="4"/>
      <c r="AC7015" s="4"/>
      <c r="AD7015" s="4"/>
      <c r="AE7015" s="4"/>
      <c r="AF7015" s="4"/>
      <c r="AG7015" s="4"/>
      <c r="AH7015" s="4"/>
      <c r="AI7015" s="4"/>
    </row>
    <row r="7016" spans="1:35" x14ac:dyDescent="0.2">
      <c r="A7016" s="3"/>
      <c r="B7016" s="4"/>
      <c r="C7016" s="4"/>
      <c r="D7016" s="4"/>
      <c r="E7016" s="4"/>
      <c r="F7016" s="4"/>
      <c r="G7016" s="4"/>
      <c r="H7016" s="4"/>
      <c r="I7016" s="4"/>
      <c r="J7016" s="4"/>
      <c r="K7016" s="4"/>
      <c r="L7016" s="4"/>
      <c r="M7016" s="4"/>
      <c r="N7016" s="4"/>
      <c r="O7016" s="4"/>
      <c r="P7016" s="4"/>
      <c r="Q7016" s="4"/>
      <c r="R7016" s="4"/>
      <c r="S7016" s="4"/>
      <c r="T7016" s="4"/>
      <c r="U7016" s="4"/>
      <c r="V7016" s="4"/>
      <c r="W7016" s="4"/>
      <c r="X7016" s="4"/>
      <c r="Y7016" s="4"/>
      <c r="Z7016" s="4"/>
      <c r="AA7016" s="4"/>
      <c r="AB7016" s="4"/>
      <c r="AC7016" s="4"/>
      <c r="AD7016" s="4"/>
      <c r="AE7016" s="4"/>
      <c r="AF7016" s="4"/>
      <c r="AG7016" s="4"/>
      <c r="AH7016" s="4"/>
      <c r="AI7016" s="4"/>
    </row>
    <row r="7017" spans="1:35" x14ac:dyDescent="0.2">
      <c r="A7017" s="3"/>
      <c r="B7017" s="4"/>
      <c r="C7017" s="4"/>
      <c r="D7017" s="4"/>
      <c r="E7017" s="4"/>
      <c r="F7017" s="4"/>
      <c r="G7017" s="4"/>
      <c r="H7017" s="4"/>
      <c r="I7017" s="4"/>
      <c r="J7017" s="4"/>
      <c r="K7017" s="4"/>
      <c r="L7017" s="4"/>
      <c r="M7017" s="4"/>
      <c r="N7017" s="4"/>
      <c r="O7017" s="4"/>
      <c r="P7017" s="4"/>
      <c r="Q7017" s="4"/>
      <c r="R7017" s="4"/>
      <c r="S7017" s="4"/>
      <c r="T7017" s="4"/>
      <c r="U7017" s="4"/>
      <c r="V7017" s="4"/>
      <c r="W7017" s="4"/>
      <c r="X7017" s="4"/>
      <c r="Y7017" s="4"/>
      <c r="Z7017" s="4"/>
      <c r="AA7017" s="4"/>
      <c r="AB7017" s="4"/>
      <c r="AC7017" s="4"/>
      <c r="AD7017" s="4"/>
      <c r="AE7017" s="4"/>
      <c r="AF7017" s="4"/>
      <c r="AG7017" s="4"/>
      <c r="AH7017" s="4"/>
      <c r="AI7017" s="4"/>
    </row>
    <row r="7018" spans="1:35" x14ac:dyDescent="0.2">
      <c r="A7018" s="3"/>
      <c r="B7018" s="4"/>
      <c r="C7018" s="4"/>
      <c r="D7018" s="4"/>
      <c r="E7018" s="4"/>
      <c r="F7018" s="4"/>
      <c r="G7018" s="4"/>
      <c r="H7018" s="4"/>
      <c r="I7018" s="4"/>
      <c r="J7018" s="4"/>
      <c r="K7018" s="4"/>
      <c r="L7018" s="4"/>
      <c r="M7018" s="4"/>
      <c r="N7018" s="4"/>
      <c r="O7018" s="4"/>
      <c r="P7018" s="4"/>
      <c r="Q7018" s="4"/>
      <c r="R7018" s="4"/>
      <c r="S7018" s="4"/>
      <c r="T7018" s="4"/>
      <c r="U7018" s="4"/>
      <c r="V7018" s="4"/>
      <c r="W7018" s="4"/>
      <c r="X7018" s="4"/>
      <c r="Y7018" s="4"/>
      <c r="Z7018" s="4"/>
      <c r="AA7018" s="4"/>
      <c r="AB7018" s="4"/>
      <c r="AC7018" s="4"/>
      <c r="AD7018" s="4"/>
      <c r="AE7018" s="4"/>
      <c r="AF7018" s="4"/>
      <c r="AG7018" s="4"/>
      <c r="AH7018" s="4"/>
      <c r="AI7018" s="4"/>
    </row>
    <row r="7019" spans="1:35" x14ac:dyDescent="0.2">
      <c r="A7019" s="3"/>
      <c r="B7019" s="4"/>
      <c r="C7019" s="4"/>
      <c r="D7019" s="4"/>
      <c r="E7019" s="4"/>
      <c r="F7019" s="4"/>
      <c r="G7019" s="4"/>
      <c r="H7019" s="4"/>
      <c r="I7019" s="4"/>
      <c r="J7019" s="4"/>
      <c r="K7019" s="4"/>
      <c r="L7019" s="4"/>
      <c r="M7019" s="4"/>
      <c r="N7019" s="4"/>
      <c r="O7019" s="4"/>
      <c r="P7019" s="4"/>
      <c r="Q7019" s="4"/>
      <c r="R7019" s="4"/>
      <c r="S7019" s="4"/>
      <c r="T7019" s="4"/>
      <c r="U7019" s="4"/>
      <c r="V7019" s="4"/>
      <c r="W7019" s="4"/>
      <c r="X7019" s="4"/>
      <c r="Y7019" s="4"/>
      <c r="Z7019" s="4"/>
      <c r="AA7019" s="4"/>
      <c r="AB7019" s="4"/>
      <c r="AC7019" s="4"/>
      <c r="AD7019" s="4"/>
      <c r="AE7019" s="4"/>
      <c r="AF7019" s="4"/>
      <c r="AG7019" s="4"/>
      <c r="AH7019" s="4"/>
      <c r="AI7019" s="4"/>
    </row>
    <row r="7020" spans="1:35" x14ac:dyDescent="0.2">
      <c r="A7020" s="3"/>
      <c r="B7020" s="4"/>
      <c r="C7020" s="4"/>
      <c r="D7020" s="4"/>
      <c r="E7020" s="4"/>
      <c r="F7020" s="4"/>
      <c r="G7020" s="4"/>
      <c r="H7020" s="4"/>
      <c r="I7020" s="4"/>
      <c r="J7020" s="4"/>
      <c r="K7020" s="4"/>
      <c r="L7020" s="4"/>
      <c r="M7020" s="4"/>
      <c r="N7020" s="4"/>
      <c r="O7020" s="4"/>
      <c r="P7020" s="4"/>
      <c r="Q7020" s="4"/>
      <c r="R7020" s="4"/>
      <c r="S7020" s="4"/>
      <c r="T7020" s="4"/>
      <c r="U7020" s="4"/>
      <c r="V7020" s="4"/>
      <c r="W7020" s="4"/>
      <c r="X7020" s="4"/>
      <c r="Y7020" s="4"/>
      <c r="Z7020" s="4"/>
      <c r="AA7020" s="4"/>
      <c r="AB7020" s="4"/>
      <c r="AC7020" s="4"/>
      <c r="AD7020" s="4"/>
      <c r="AE7020" s="4"/>
      <c r="AF7020" s="4"/>
      <c r="AG7020" s="4"/>
      <c r="AH7020" s="4"/>
      <c r="AI7020" s="4"/>
    </row>
    <row r="7021" spans="1:35" x14ac:dyDescent="0.2">
      <c r="A7021" s="3"/>
      <c r="B7021" s="4"/>
      <c r="C7021" s="4"/>
      <c r="D7021" s="4"/>
      <c r="E7021" s="4"/>
      <c r="F7021" s="4"/>
      <c r="G7021" s="4"/>
      <c r="H7021" s="4"/>
      <c r="I7021" s="4"/>
      <c r="J7021" s="4"/>
      <c r="K7021" s="4"/>
      <c r="L7021" s="4"/>
      <c r="M7021" s="4"/>
      <c r="N7021" s="4"/>
      <c r="O7021" s="4"/>
      <c r="P7021" s="4"/>
      <c r="Q7021" s="4"/>
      <c r="R7021" s="4"/>
      <c r="S7021" s="4"/>
      <c r="T7021" s="4"/>
      <c r="U7021" s="4"/>
      <c r="V7021" s="4"/>
      <c r="W7021" s="4"/>
      <c r="X7021" s="4"/>
      <c r="Y7021" s="4"/>
      <c r="Z7021" s="4"/>
      <c r="AA7021" s="4"/>
      <c r="AB7021" s="4"/>
      <c r="AC7021" s="4"/>
      <c r="AD7021" s="4"/>
      <c r="AE7021" s="4"/>
      <c r="AF7021" s="4"/>
      <c r="AG7021" s="4"/>
      <c r="AH7021" s="4"/>
      <c r="AI7021" s="4"/>
    </row>
    <row r="7022" spans="1:35" x14ac:dyDescent="0.2">
      <c r="A7022" s="3"/>
      <c r="B7022" s="4"/>
      <c r="C7022" s="4"/>
      <c r="D7022" s="4"/>
      <c r="E7022" s="4"/>
      <c r="F7022" s="4"/>
      <c r="G7022" s="4"/>
      <c r="H7022" s="4"/>
      <c r="I7022" s="4"/>
      <c r="J7022" s="4"/>
      <c r="K7022" s="4"/>
      <c r="L7022" s="4"/>
      <c r="M7022" s="4"/>
      <c r="N7022" s="4"/>
      <c r="O7022" s="4"/>
      <c r="P7022" s="4"/>
      <c r="Q7022" s="4"/>
      <c r="R7022" s="4"/>
      <c r="S7022" s="4"/>
      <c r="T7022" s="4"/>
      <c r="U7022" s="4"/>
      <c r="V7022" s="4"/>
      <c r="W7022" s="4"/>
      <c r="X7022" s="4"/>
      <c r="Y7022" s="4"/>
      <c r="Z7022" s="4"/>
      <c r="AA7022" s="4"/>
      <c r="AB7022" s="4"/>
      <c r="AC7022" s="4"/>
      <c r="AD7022" s="4"/>
      <c r="AE7022" s="4"/>
      <c r="AF7022" s="4"/>
      <c r="AG7022" s="4"/>
      <c r="AH7022" s="4"/>
      <c r="AI7022" s="4"/>
    </row>
    <row r="7023" spans="1:35" x14ac:dyDescent="0.2">
      <c r="A7023" s="3"/>
      <c r="B7023" s="4"/>
      <c r="C7023" s="4"/>
      <c r="D7023" s="4"/>
      <c r="E7023" s="4"/>
      <c r="F7023" s="4"/>
      <c r="G7023" s="4"/>
      <c r="H7023" s="4"/>
      <c r="I7023" s="4"/>
      <c r="J7023" s="4"/>
      <c r="K7023" s="4"/>
      <c r="L7023" s="4"/>
      <c r="M7023" s="4"/>
      <c r="N7023" s="4"/>
      <c r="O7023" s="4"/>
      <c r="P7023" s="4"/>
      <c r="Q7023" s="4"/>
      <c r="R7023" s="4"/>
      <c r="S7023" s="4"/>
      <c r="T7023" s="4"/>
      <c r="U7023" s="4"/>
      <c r="V7023" s="4"/>
      <c r="W7023" s="4"/>
      <c r="X7023" s="4"/>
      <c r="Y7023" s="4"/>
      <c r="Z7023" s="4"/>
      <c r="AA7023" s="4"/>
      <c r="AB7023" s="4"/>
      <c r="AC7023" s="4"/>
      <c r="AD7023" s="4"/>
      <c r="AE7023" s="4"/>
      <c r="AF7023" s="4"/>
      <c r="AG7023" s="4"/>
      <c r="AH7023" s="4"/>
      <c r="AI7023" s="4"/>
    </row>
    <row r="7024" spans="1:35" x14ac:dyDescent="0.2">
      <c r="A7024" s="3"/>
      <c r="B7024" s="4"/>
      <c r="C7024" s="4"/>
      <c r="D7024" s="4"/>
      <c r="E7024" s="4"/>
      <c r="F7024" s="4"/>
      <c r="G7024" s="4"/>
      <c r="H7024" s="4"/>
      <c r="I7024" s="4"/>
      <c r="J7024" s="4"/>
      <c r="K7024" s="4"/>
      <c r="L7024" s="4"/>
      <c r="M7024" s="4"/>
      <c r="N7024" s="4"/>
      <c r="O7024" s="4"/>
      <c r="P7024" s="4"/>
      <c r="Q7024" s="4"/>
      <c r="R7024" s="4"/>
      <c r="S7024" s="4"/>
      <c r="T7024" s="4"/>
      <c r="U7024" s="4"/>
      <c r="V7024" s="4"/>
      <c r="W7024" s="4"/>
      <c r="X7024" s="4"/>
      <c r="Y7024" s="4"/>
      <c r="Z7024" s="4"/>
      <c r="AA7024" s="4"/>
      <c r="AB7024" s="4"/>
      <c r="AC7024" s="4"/>
      <c r="AD7024" s="4"/>
      <c r="AE7024" s="4"/>
      <c r="AF7024" s="4"/>
      <c r="AG7024" s="4"/>
      <c r="AH7024" s="4"/>
      <c r="AI7024" s="4"/>
    </row>
    <row r="7025" spans="1:35" x14ac:dyDescent="0.2">
      <c r="A7025" s="3"/>
      <c r="B7025" s="4"/>
      <c r="C7025" s="4"/>
      <c r="D7025" s="4"/>
      <c r="E7025" s="4"/>
      <c r="F7025" s="4"/>
      <c r="G7025" s="4"/>
      <c r="H7025" s="4"/>
      <c r="I7025" s="4"/>
      <c r="J7025" s="4"/>
      <c r="K7025" s="4"/>
      <c r="L7025" s="4"/>
      <c r="M7025" s="4"/>
      <c r="N7025" s="4"/>
      <c r="O7025" s="4"/>
      <c r="P7025" s="4"/>
      <c r="Q7025" s="4"/>
      <c r="R7025" s="4"/>
      <c r="S7025" s="4"/>
      <c r="T7025" s="4"/>
      <c r="U7025" s="4"/>
      <c r="V7025" s="4"/>
      <c r="W7025" s="4"/>
      <c r="X7025" s="4"/>
      <c r="Y7025" s="4"/>
      <c r="Z7025" s="4"/>
      <c r="AA7025" s="4"/>
      <c r="AB7025" s="4"/>
      <c r="AC7025" s="4"/>
      <c r="AD7025" s="4"/>
      <c r="AE7025" s="4"/>
      <c r="AF7025" s="4"/>
      <c r="AG7025" s="4"/>
      <c r="AH7025" s="4"/>
      <c r="AI7025" s="4"/>
    </row>
    <row r="7026" spans="1:35" x14ac:dyDescent="0.2">
      <c r="A7026" s="3"/>
      <c r="B7026" s="4"/>
      <c r="C7026" s="4"/>
      <c r="D7026" s="4"/>
      <c r="E7026" s="4"/>
      <c r="F7026" s="4"/>
      <c r="G7026" s="4"/>
      <c r="H7026" s="4"/>
      <c r="I7026" s="4"/>
      <c r="J7026" s="4"/>
      <c r="K7026" s="4"/>
      <c r="L7026" s="4"/>
      <c r="M7026" s="4"/>
      <c r="N7026" s="4"/>
      <c r="O7026" s="4"/>
      <c r="P7026" s="4"/>
      <c r="Q7026" s="4"/>
      <c r="R7026" s="4"/>
      <c r="S7026" s="4"/>
      <c r="T7026" s="4"/>
      <c r="U7026" s="4"/>
      <c r="V7026" s="4"/>
      <c r="W7026" s="4"/>
      <c r="X7026" s="4"/>
      <c r="Y7026" s="4"/>
      <c r="Z7026" s="4"/>
      <c r="AA7026" s="4"/>
      <c r="AB7026" s="4"/>
      <c r="AC7026" s="4"/>
      <c r="AD7026" s="4"/>
      <c r="AE7026" s="4"/>
      <c r="AF7026" s="4"/>
      <c r="AG7026" s="4"/>
      <c r="AH7026" s="4"/>
      <c r="AI7026" s="4"/>
    </row>
    <row r="7027" spans="1:35" x14ac:dyDescent="0.2">
      <c r="A7027" s="3"/>
      <c r="B7027" s="4"/>
      <c r="C7027" s="4"/>
      <c r="D7027" s="4"/>
      <c r="E7027" s="4"/>
      <c r="F7027" s="4"/>
      <c r="G7027" s="4"/>
      <c r="H7027" s="4"/>
      <c r="I7027" s="4"/>
      <c r="J7027" s="4"/>
      <c r="K7027" s="4"/>
      <c r="L7027" s="4"/>
      <c r="M7027" s="4"/>
      <c r="N7027" s="4"/>
      <c r="O7027" s="4"/>
      <c r="P7027" s="4"/>
      <c r="Q7027" s="4"/>
      <c r="R7027" s="4"/>
      <c r="S7027" s="4"/>
      <c r="T7027" s="4"/>
      <c r="U7027" s="4"/>
      <c r="V7027" s="4"/>
      <c r="W7027" s="4"/>
      <c r="X7027" s="4"/>
      <c r="Y7027" s="4"/>
      <c r="Z7027" s="4"/>
      <c r="AA7027" s="4"/>
      <c r="AB7027" s="4"/>
      <c r="AC7027" s="4"/>
      <c r="AD7027" s="4"/>
      <c r="AE7027" s="4"/>
      <c r="AF7027" s="4"/>
      <c r="AG7027" s="4"/>
      <c r="AH7027" s="4"/>
      <c r="AI7027" s="4"/>
    </row>
    <row r="7028" spans="1:35" x14ac:dyDescent="0.2">
      <c r="A7028" s="3"/>
      <c r="B7028" s="4"/>
      <c r="C7028" s="4"/>
      <c r="D7028" s="4"/>
      <c r="E7028" s="4"/>
      <c r="F7028" s="4"/>
      <c r="G7028" s="4"/>
      <c r="H7028" s="4"/>
      <c r="I7028" s="4"/>
      <c r="J7028" s="4"/>
      <c r="K7028" s="4"/>
      <c r="L7028" s="4"/>
      <c r="M7028" s="4"/>
      <c r="N7028" s="4"/>
      <c r="O7028" s="4"/>
      <c r="P7028" s="4"/>
      <c r="Q7028" s="4"/>
      <c r="R7028" s="4"/>
      <c r="S7028" s="4"/>
      <c r="T7028" s="4"/>
      <c r="U7028" s="4"/>
      <c r="V7028" s="4"/>
      <c r="W7028" s="4"/>
      <c r="X7028" s="4"/>
      <c r="Y7028" s="4"/>
      <c r="Z7028" s="4"/>
      <c r="AA7028" s="4"/>
      <c r="AB7028" s="4"/>
      <c r="AC7028" s="4"/>
      <c r="AD7028" s="4"/>
      <c r="AE7028" s="4"/>
      <c r="AF7028" s="4"/>
      <c r="AG7028" s="4"/>
      <c r="AH7028" s="4"/>
      <c r="AI7028" s="4"/>
    </row>
    <row r="7029" spans="1:35" x14ac:dyDescent="0.2">
      <c r="A7029" s="3"/>
      <c r="B7029" s="4"/>
      <c r="C7029" s="4"/>
      <c r="D7029" s="4"/>
      <c r="E7029" s="4"/>
      <c r="F7029" s="4"/>
      <c r="G7029" s="4"/>
      <c r="H7029" s="4"/>
      <c r="I7029" s="4"/>
      <c r="J7029" s="4"/>
      <c r="K7029" s="4"/>
      <c r="L7029" s="4"/>
      <c r="M7029" s="4"/>
      <c r="N7029" s="4"/>
      <c r="O7029" s="4"/>
      <c r="P7029" s="4"/>
      <c r="Q7029" s="4"/>
      <c r="R7029" s="4"/>
      <c r="S7029" s="4"/>
      <c r="T7029" s="4"/>
      <c r="U7029" s="4"/>
      <c r="V7029" s="4"/>
      <c r="W7029" s="4"/>
      <c r="X7029" s="4"/>
      <c r="Y7029" s="4"/>
      <c r="Z7029" s="4"/>
      <c r="AA7029" s="4"/>
      <c r="AB7029" s="4"/>
      <c r="AC7029" s="4"/>
      <c r="AD7029" s="4"/>
      <c r="AE7029" s="4"/>
      <c r="AF7029" s="4"/>
      <c r="AG7029" s="4"/>
      <c r="AH7029" s="4"/>
      <c r="AI7029" s="4"/>
    </row>
    <row r="7030" spans="1:35" x14ac:dyDescent="0.2">
      <c r="A7030" s="3"/>
      <c r="B7030" s="4"/>
      <c r="C7030" s="4"/>
      <c r="D7030" s="4"/>
      <c r="E7030" s="4"/>
      <c r="F7030" s="4"/>
      <c r="G7030" s="4"/>
      <c r="H7030" s="4"/>
      <c r="I7030" s="4"/>
      <c r="J7030" s="4"/>
      <c r="K7030" s="4"/>
      <c r="L7030" s="4"/>
      <c r="M7030" s="4"/>
      <c r="N7030" s="4"/>
      <c r="O7030" s="4"/>
      <c r="P7030" s="4"/>
      <c r="Q7030" s="4"/>
      <c r="R7030" s="4"/>
      <c r="S7030" s="4"/>
      <c r="T7030" s="4"/>
      <c r="U7030" s="4"/>
      <c r="V7030" s="4"/>
      <c r="W7030" s="4"/>
      <c r="X7030" s="4"/>
      <c r="Y7030" s="4"/>
      <c r="Z7030" s="4"/>
      <c r="AA7030" s="4"/>
      <c r="AB7030" s="4"/>
      <c r="AC7030" s="4"/>
      <c r="AD7030" s="4"/>
      <c r="AE7030" s="4"/>
      <c r="AF7030" s="4"/>
      <c r="AG7030" s="4"/>
      <c r="AH7030" s="4"/>
      <c r="AI7030" s="4"/>
    </row>
    <row r="7031" spans="1:35" x14ac:dyDescent="0.2">
      <c r="A7031" s="3"/>
      <c r="B7031" s="4"/>
      <c r="C7031" s="4"/>
      <c r="D7031" s="4"/>
      <c r="E7031" s="4"/>
      <c r="F7031" s="4"/>
      <c r="G7031" s="4"/>
      <c r="H7031" s="4"/>
      <c r="I7031" s="4"/>
      <c r="J7031" s="4"/>
      <c r="K7031" s="4"/>
      <c r="L7031" s="4"/>
      <c r="M7031" s="4"/>
      <c r="N7031" s="4"/>
      <c r="O7031" s="4"/>
      <c r="P7031" s="4"/>
      <c r="Q7031" s="4"/>
      <c r="R7031" s="4"/>
      <c r="S7031" s="4"/>
      <c r="T7031" s="4"/>
      <c r="U7031" s="4"/>
      <c r="V7031" s="4"/>
      <c r="W7031" s="4"/>
      <c r="X7031" s="4"/>
      <c r="Y7031" s="4"/>
      <c r="Z7031" s="4"/>
      <c r="AA7031" s="4"/>
      <c r="AB7031" s="4"/>
      <c r="AC7031" s="4"/>
      <c r="AD7031" s="4"/>
      <c r="AE7031" s="4"/>
      <c r="AF7031" s="4"/>
      <c r="AG7031" s="4"/>
      <c r="AH7031" s="4"/>
      <c r="AI7031" s="4"/>
    </row>
    <row r="7032" spans="1:35" x14ac:dyDescent="0.2">
      <c r="A7032" s="3"/>
      <c r="B7032" s="4"/>
      <c r="C7032" s="4"/>
      <c r="D7032" s="4"/>
      <c r="E7032" s="4"/>
      <c r="F7032" s="4"/>
      <c r="G7032" s="4"/>
      <c r="H7032" s="4"/>
      <c r="I7032" s="4"/>
      <c r="J7032" s="4"/>
      <c r="K7032" s="4"/>
      <c r="L7032" s="4"/>
      <c r="M7032" s="4"/>
      <c r="N7032" s="4"/>
      <c r="O7032" s="4"/>
      <c r="P7032" s="4"/>
      <c r="Q7032" s="4"/>
      <c r="R7032" s="4"/>
      <c r="S7032" s="4"/>
      <c r="T7032" s="4"/>
      <c r="U7032" s="4"/>
      <c r="V7032" s="4"/>
      <c r="W7032" s="4"/>
      <c r="X7032" s="4"/>
      <c r="Y7032" s="4"/>
      <c r="Z7032" s="4"/>
      <c r="AA7032" s="4"/>
      <c r="AB7032" s="4"/>
      <c r="AC7032" s="4"/>
      <c r="AD7032" s="4"/>
      <c r="AE7032" s="4"/>
      <c r="AF7032" s="4"/>
      <c r="AG7032" s="4"/>
      <c r="AH7032" s="4"/>
      <c r="AI7032" s="4"/>
    </row>
    <row r="7033" spans="1:35" x14ac:dyDescent="0.2">
      <c r="A7033" s="3"/>
      <c r="B7033" s="4"/>
      <c r="C7033" s="4"/>
      <c r="D7033" s="4"/>
      <c r="E7033" s="4"/>
      <c r="F7033" s="4"/>
      <c r="G7033" s="4"/>
      <c r="H7033" s="4"/>
      <c r="I7033" s="4"/>
      <c r="J7033" s="4"/>
      <c r="K7033" s="4"/>
      <c r="L7033" s="4"/>
      <c r="M7033" s="4"/>
      <c r="N7033" s="4"/>
      <c r="O7033" s="4"/>
      <c r="P7033" s="4"/>
      <c r="Q7033" s="4"/>
      <c r="R7033" s="4"/>
      <c r="S7033" s="4"/>
      <c r="T7033" s="4"/>
      <c r="U7033" s="4"/>
      <c r="V7033" s="4"/>
      <c r="W7033" s="4"/>
      <c r="X7033" s="4"/>
      <c r="Y7033" s="4"/>
      <c r="Z7033" s="4"/>
      <c r="AA7033" s="4"/>
      <c r="AB7033" s="4"/>
      <c r="AC7033" s="4"/>
      <c r="AD7033" s="4"/>
      <c r="AE7033" s="4"/>
      <c r="AF7033" s="4"/>
      <c r="AG7033" s="4"/>
      <c r="AH7033" s="4"/>
      <c r="AI7033" s="4"/>
    </row>
    <row r="7034" spans="1:35" x14ac:dyDescent="0.2">
      <c r="A7034" s="3"/>
      <c r="B7034" s="4"/>
      <c r="C7034" s="4"/>
      <c r="D7034" s="4"/>
      <c r="E7034" s="4"/>
      <c r="F7034" s="4"/>
      <c r="G7034" s="4"/>
      <c r="H7034" s="4"/>
      <c r="I7034" s="4"/>
      <c r="J7034" s="4"/>
      <c r="K7034" s="4"/>
      <c r="L7034" s="4"/>
      <c r="M7034" s="4"/>
      <c r="N7034" s="4"/>
      <c r="O7034" s="4"/>
      <c r="P7034" s="4"/>
      <c r="Q7034" s="4"/>
      <c r="R7034" s="4"/>
      <c r="S7034" s="4"/>
      <c r="T7034" s="4"/>
      <c r="U7034" s="4"/>
      <c r="V7034" s="4"/>
      <c r="W7034" s="4"/>
      <c r="X7034" s="4"/>
      <c r="Y7034" s="4"/>
      <c r="Z7034" s="4"/>
      <c r="AA7034" s="4"/>
      <c r="AB7034" s="4"/>
      <c r="AC7034" s="4"/>
      <c r="AD7034" s="4"/>
      <c r="AE7034" s="4"/>
      <c r="AF7034" s="4"/>
      <c r="AG7034" s="4"/>
      <c r="AH7034" s="4"/>
      <c r="AI7034" s="4"/>
    </row>
    <row r="7035" spans="1:35" x14ac:dyDescent="0.2">
      <c r="A7035" s="3"/>
      <c r="B7035" s="4"/>
      <c r="C7035" s="4"/>
      <c r="D7035" s="4"/>
      <c r="E7035" s="4"/>
      <c r="F7035" s="4"/>
      <c r="G7035" s="4"/>
      <c r="H7035" s="4"/>
      <c r="I7035" s="4"/>
      <c r="J7035" s="4"/>
      <c r="K7035" s="4"/>
      <c r="L7035" s="4"/>
      <c r="M7035" s="4"/>
      <c r="N7035" s="4"/>
      <c r="O7035" s="4"/>
      <c r="P7035" s="4"/>
      <c r="Q7035" s="4"/>
      <c r="R7035" s="4"/>
      <c r="S7035" s="4"/>
      <c r="T7035" s="4"/>
      <c r="U7035" s="4"/>
      <c r="V7035" s="4"/>
      <c r="W7035" s="4"/>
      <c r="X7035" s="4"/>
      <c r="Y7035" s="4"/>
      <c r="Z7035" s="4"/>
      <c r="AA7035" s="4"/>
      <c r="AB7035" s="4"/>
      <c r="AC7035" s="4"/>
      <c r="AD7035" s="4"/>
      <c r="AE7035" s="4"/>
      <c r="AF7035" s="4"/>
      <c r="AG7035" s="4"/>
      <c r="AH7035" s="4"/>
      <c r="AI7035" s="4"/>
    </row>
    <row r="7036" spans="1:35" x14ac:dyDescent="0.2">
      <c r="A7036" s="3"/>
      <c r="B7036" s="4"/>
      <c r="C7036" s="4"/>
      <c r="D7036" s="4"/>
      <c r="E7036" s="4"/>
      <c r="F7036" s="4"/>
      <c r="G7036" s="4"/>
      <c r="H7036" s="4"/>
      <c r="I7036" s="4"/>
      <c r="J7036" s="4"/>
      <c r="K7036" s="4"/>
      <c r="L7036" s="4"/>
      <c r="M7036" s="4"/>
      <c r="N7036" s="4"/>
      <c r="O7036" s="4"/>
      <c r="P7036" s="4"/>
      <c r="Q7036" s="4"/>
      <c r="R7036" s="4"/>
      <c r="S7036" s="4"/>
      <c r="T7036" s="4"/>
      <c r="U7036" s="4"/>
      <c r="V7036" s="4"/>
      <c r="W7036" s="4"/>
      <c r="X7036" s="4"/>
      <c r="Y7036" s="4"/>
      <c r="Z7036" s="4"/>
      <c r="AA7036" s="4"/>
      <c r="AB7036" s="4"/>
      <c r="AC7036" s="4"/>
      <c r="AD7036" s="4"/>
      <c r="AE7036" s="4"/>
      <c r="AF7036" s="4"/>
      <c r="AG7036" s="4"/>
      <c r="AH7036" s="4"/>
      <c r="AI7036" s="4"/>
    </row>
    <row r="7037" spans="1:35" x14ac:dyDescent="0.2">
      <c r="A7037" s="3"/>
      <c r="B7037" s="4"/>
      <c r="C7037" s="4"/>
      <c r="D7037" s="4"/>
      <c r="E7037" s="4"/>
      <c r="F7037" s="4"/>
      <c r="G7037" s="4"/>
      <c r="H7037" s="4"/>
      <c r="I7037" s="4"/>
      <c r="J7037" s="4"/>
      <c r="K7037" s="4"/>
      <c r="L7037" s="4"/>
      <c r="M7037" s="4"/>
      <c r="N7037" s="4"/>
      <c r="O7037" s="4"/>
      <c r="P7037" s="4"/>
      <c r="Q7037" s="4"/>
      <c r="R7037" s="4"/>
      <c r="S7037" s="4"/>
      <c r="T7037" s="4"/>
      <c r="U7037" s="4"/>
      <c r="V7037" s="4"/>
      <c r="W7037" s="4"/>
      <c r="X7037" s="4"/>
      <c r="Y7037" s="4"/>
      <c r="Z7037" s="4"/>
      <c r="AA7037" s="4"/>
      <c r="AB7037" s="4"/>
      <c r="AC7037" s="4"/>
      <c r="AD7037" s="4"/>
      <c r="AE7037" s="4"/>
      <c r="AF7037" s="4"/>
      <c r="AG7037" s="4"/>
      <c r="AH7037" s="4"/>
      <c r="AI7037" s="4"/>
    </row>
    <row r="7038" spans="1:35" x14ac:dyDescent="0.2">
      <c r="A7038" s="3"/>
      <c r="B7038" s="4"/>
      <c r="C7038" s="4"/>
      <c r="D7038" s="4"/>
      <c r="E7038" s="4"/>
      <c r="F7038" s="4"/>
      <c r="G7038" s="4"/>
      <c r="H7038" s="4"/>
      <c r="I7038" s="4"/>
      <c r="J7038" s="4"/>
      <c r="K7038" s="4"/>
      <c r="L7038" s="4"/>
      <c r="M7038" s="4"/>
      <c r="N7038" s="4"/>
      <c r="O7038" s="4"/>
      <c r="P7038" s="4"/>
      <c r="Q7038" s="4"/>
      <c r="R7038" s="4"/>
      <c r="S7038" s="4"/>
      <c r="T7038" s="4"/>
      <c r="U7038" s="4"/>
      <c r="V7038" s="4"/>
      <c r="W7038" s="4"/>
      <c r="X7038" s="4"/>
      <c r="Y7038" s="4"/>
      <c r="Z7038" s="4"/>
      <c r="AA7038" s="4"/>
      <c r="AB7038" s="4"/>
      <c r="AC7038" s="4"/>
      <c r="AD7038" s="4"/>
      <c r="AE7038" s="4"/>
      <c r="AF7038" s="4"/>
      <c r="AG7038" s="4"/>
      <c r="AH7038" s="4"/>
      <c r="AI7038" s="4"/>
    </row>
    <row r="7039" spans="1:35" x14ac:dyDescent="0.2">
      <c r="A7039" s="3"/>
      <c r="B7039" s="4"/>
      <c r="C7039" s="4"/>
      <c r="D7039" s="4"/>
      <c r="E7039" s="4"/>
      <c r="F7039" s="4"/>
      <c r="G7039" s="4"/>
      <c r="H7039" s="4"/>
      <c r="I7039" s="4"/>
      <c r="J7039" s="4"/>
      <c r="K7039" s="4"/>
      <c r="L7039" s="4"/>
      <c r="M7039" s="4"/>
      <c r="N7039" s="4"/>
      <c r="O7039" s="4"/>
      <c r="P7039" s="4"/>
      <c r="Q7039" s="4"/>
      <c r="R7039" s="4"/>
      <c r="S7039" s="4"/>
      <c r="T7039" s="4"/>
      <c r="U7039" s="4"/>
      <c r="V7039" s="4"/>
      <c r="W7039" s="4"/>
      <c r="X7039" s="4"/>
      <c r="Y7039" s="4"/>
      <c r="Z7039" s="4"/>
      <c r="AA7039" s="4"/>
      <c r="AB7039" s="4"/>
      <c r="AC7039" s="4"/>
      <c r="AD7039" s="4"/>
      <c r="AE7039" s="4"/>
      <c r="AF7039" s="4"/>
      <c r="AG7039" s="4"/>
      <c r="AH7039" s="4"/>
      <c r="AI7039" s="4"/>
    </row>
    <row r="7040" spans="1:35" x14ac:dyDescent="0.2">
      <c r="A7040" s="3"/>
      <c r="B7040" s="4"/>
      <c r="C7040" s="4"/>
      <c r="D7040" s="4"/>
      <c r="E7040" s="4"/>
      <c r="F7040" s="4"/>
      <c r="G7040" s="4"/>
      <c r="H7040" s="4"/>
      <c r="I7040" s="4"/>
      <c r="J7040" s="4"/>
      <c r="K7040" s="4"/>
      <c r="L7040" s="4"/>
      <c r="M7040" s="4"/>
      <c r="N7040" s="4"/>
      <c r="O7040" s="4"/>
      <c r="P7040" s="4"/>
      <c r="Q7040" s="4"/>
      <c r="R7040" s="4"/>
      <c r="S7040" s="4"/>
      <c r="T7040" s="4"/>
      <c r="U7040" s="4"/>
      <c r="V7040" s="4"/>
      <c r="W7040" s="4"/>
      <c r="X7040" s="4"/>
      <c r="Y7040" s="4"/>
      <c r="Z7040" s="4"/>
      <c r="AA7040" s="4"/>
      <c r="AB7040" s="4"/>
      <c r="AC7040" s="4"/>
      <c r="AD7040" s="4"/>
      <c r="AE7040" s="4"/>
      <c r="AF7040" s="4"/>
      <c r="AG7040" s="4"/>
      <c r="AH7040" s="4"/>
      <c r="AI7040" s="4"/>
    </row>
    <row r="7041" spans="1:35" x14ac:dyDescent="0.2">
      <c r="A7041" s="3"/>
      <c r="B7041" s="4"/>
      <c r="C7041" s="4"/>
      <c r="D7041" s="4"/>
      <c r="E7041" s="4"/>
      <c r="F7041" s="4"/>
      <c r="G7041" s="4"/>
      <c r="H7041" s="4"/>
      <c r="I7041" s="4"/>
      <c r="J7041" s="4"/>
      <c r="K7041" s="4"/>
      <c r="L7041" s="4"/>
      <c r="M7041" s="4"/>
      <c r="N7041" s="4"/>
      <c r="O7041" s="4"/>
      <c r="P7041" s="4"/>
      <c r="Q7041" s="4"/>
      <c r="R7041" s="4"/>
      <c r="S7041" s="4"/>
      <c r="T7041" s="4"/>
      <c r="U7041" s="4"/>
      <c r="V7041" s="4"/>
      <c r="W7041" s="4"/>
      <c r="X7041" s="4"/>
      <c r="Y7041" s="4"/>
      <c r="Z7041" s="4"/>
      <c r="AA7041" s="4"/>
      <c r="AB7041" s="4"/>
      <c r="AC7041" s="4"/>
      <c r="AD7041" s="4"/>
      <c r="AE7041" s="4"/>
      <c r="AF7041" s="4"/>
      <c r="AG7041" s="4"/>
      <c r="AH7041" s="4"/>
      <c r="AI7041" s="4"/>
    </row>
    <row r="7042" spans="1:35" x14ac:dyDescent="0.2">
      <c r="A7042" s="3"/>
      <c r="B7042" s="4"/>
      <c r="C7042" s="4"/>
      <c r="D7042" s="4"/>
      <c r="E7042" s="4"/>
      <c r="F7042" s="4"/>
      <c r="G7042" s="4"/>
      <c r="H7042" s="4"/>
      <c r="I7042" s="4"/>
      <c r="J7042" s="4"/>
      <c r="K7042" s="4"/>
      <c r="L7042" s="4"/>
      <c r="M7042" s="4"/>
      <c r="N7042" s="4"/>
      <c r="O7042" s="4"/>
      <c r="P7042" s="4"/>
      <c r="Q7042" s="4"/>
      <c r="R7042" s="4"/>
      <c r="S7042" s="4"/>
      <c r="T7042" s="4"/>
      <c r="U7042" s="4"/>
      <c r="V7042" s="4"/>
      <c r="W7042" s="4"/>
      <c r="X7042" s="4"/>
      <c r="Y7042" s="4"/>
      <c r="Z7042" s="4"/>
      <c r="AA7042" s="4"/>
      <c r="AB7042" s="4"/>
      <c r="AC7042" s="4"/>
      <c r="AD7042" s="4"/>
      <c r="AE7042" s="4"/>
      <c r="AF7042" s="4"/>
      <c r="AG7042" s="4"/>
      <c r="AH7042" s="4"/>
      <c r="AI7042" s="4"/>
    </row>
    <row r="7043" spans="1:35" x14ac:dyDescent="0.2">
      <c r="A7043" s="3"/>
      <c r="B7043" s="4"/>
      <c r="C7043" s="4"/>
      <c r="D7043" s="4"/>
      <c r="E7043" s="4"/>
      <c r="F7043" s="4"/>
      <c r="G7043" s="4"/>
      <c r="H7043" s="4"/>
      <c r="I7043" s="4"/>
      <c r="J7043" s="4"/>
      <c r="K7043" s="4"/>
      <c r="L7043" s="4"/>
      <c r="M7043" s="4"/>
      <c r="N7043" s="4"/>
      <c r="O7043" s="4"/>
      <c r="P7043" s="4"/>
      <c r="Q7043" s="4"/>
      <c r="R7043" s="4"/>
      <c r="S7043" s="4"/>
      <c r="T7043" s="4"/>
      <c r="U7043" s="4"/>
      <c r="V7043" s="4"/>
      <c r="W7043" s="4"/>
      <c r="X7043" s="4"/>
      <c r="Y7043" s="4"/>
      <c r="Z7043" s="4"/>
      <c r="AA7043" s="4"/>
      <c r="AB7043" s="4"/>
      <c r="AC7043" s="4"/>
      <c r="AD7043" s="4"/>
      <c r="AE7043" s="4"/>
      <c r="AF7043" s="4"/>
      <c r="AG7043" s="4"/>
      <c r="AH7043" s="4"/>
      <c r="AI7043" s="4"/>
    </row>
    <row r="7044" spans="1:35" x14ac:dyDescent="0.2">
      <c r="A7044" s="3"/>
      <c r="B7044" s="4"/>
      <c r="C7044" s="4"/>
      <c r="D7044" s="4"/>
      <c r="E7044" s="4"/>
      <c r="F7044" s="4"/>
      <c r="G7044" s="4"/>
      <c r="H7044" s="4"/>
      <c r="I7044" s="4"/>
      <c r="J7044" s="4"/>
      <c r="K7044" s="4"/>
      <c r="L7044" s="4"/>
      <c r="M7044" s="4"/>
      <c r="N7044" s="4"/>
      <c r="O7044" s="4"/>
      <c r="P7044" s="4"/>
      <c r="Q7044" s="4"/>
      <c r="R7044" s="4"/>
      <c r="S7044" s="4"/>
      <c r="T7044" s="4"/>
      <c r="U7044" s="4"/>
      <c r="V7044" s="4"/>
      <c r="W7044" s="4"/>
      <c r="X7044" s="4"/>
      <c r="Y7044" s="4"/>
      <c r="Z7044" s="4"/>
      <c r="AA7044" s="4"/>
      <c r="AB7044" s="4"/>
      <c r="AC7044" s="4"/>
      <c r="AD7044" s="4"/>
      <c r="AE7044" s="4"/>
      <c r="AF7044" s="4"/>
      <c r="AG7044" s="4"/>
      <c r="AH7044" s="4"/>
      <c r="AI7044" s="4"/>
    </row>
    <row r="7045" spans="1:35" x14ac:dyDescent="0.2">
      <c r="A7045" s="3"/>
      <c r="B7045" s="4"/>
      <c r="C7045" s="4"/>
      <c r="D7045" s="4"/>
      <c r="E7045" s="4"/>
      <c r="F7045" s="4"/>
      <c r="G7045" s="4"/>
      <c r="H7045" s="4"/>
      <c r="I7045" s="4"/>
      <c r="J7045" s="4"/>
      <c r="K7045" s="4"/>
      <c r="L7045" s="4"/>
      <c r="M7045" s="4"/>
      <c r="N7045" s="4"/>
      <c r="O7045" s="4"/>
      <c r="P7045" s="4"/>
      <c r="Q7045" s="4"/>
      <c r="R7045" s="4"/>
      <c r="S7045" s="4"/>
      <c r="T7045" s="4"/>
      <c r="U7045" s="4"/>
      <c r="V7045" s="4"/>
      <c r="W7045" s="4"/>
      <c r="X7045" s="4"/>
      <c r="Y7045" s="4"/>
      <c r="Z7045" s="4"/>
      <c r="AA7045" s="4"/>
      <c r="AB7045" s="4"/>
      <c r="AC7045" s="4"/>
      <c r="AD7045" s="4"/>
      <c r="AE7045" s="4"/>
      <c r="AF7045" s="4"/>
      <c r="AG7045" s="4"/>
      <c r="AH7045" s="4"/>
      <c r="AI7045" s="4"/>
    </row>
    <row r="7046" spans="1:35" x14ac:dyDescent="0.2">
      <c r="A7046" s="3"/>
      <c r="B7046" s="4"/>
      <c r="C7046" s="4"/>
      <c r="D7046" s="4"/>
      <c r="E7046" s="4"/>
      <c r="F7046" s="4"/>
      <c r="G7046" s="4"/>
      <c r="H7046" s="4"/>
      <c r="I7046" s="4"/>
      <c r="J7046" s="4"/>
      <c r="K7046" s="4"/>
      <c r="L7046" s="4"/>
      <c r="M7046" s="4"/>
      <c r="N7046" s="4"/>
      <c r="O7046" s="4"/>
      <c r="P7046" s="4"/>
      <c r="Q7046" s="4"/>
      <c r="R7046" s="4"/>
      <c r="S7046" s="4"/>
      <c r="T7046" s="4"/>
      <c r="U7046" s="4"/>
      <c r="V7046" s="4"/>
      <c r="W7046" s="4"/>
      <c r="X7046" s="4"/>
      <c r="Y7046" s="4"/>
      <c r="Z7046" s="4"/>
      <c r="AA7046" s="4"/>
      <c r="AB7046" s="4"/>
      <c r="AC7046" s="4"/>
      <c r="AD7046" s="4"/>
      <c r="AE7046" s="4"/>
      <c r="AF7046" s="4"/>
      <c r="AG7046" s="4"/>
      <c r="AH7046" s="4"/>
      <c r="AI7046" s="4"/>
    </row>
    <row r="7047" spans="1:35" x14ac:dyDescent="0.2">
      <c r="A7047" s="3"/>
      <c r="B7047" s="4"/>
      <c r="C7047" s="4"/>
      <c r="D7047" s="4"/>
      <c r="E7047" s="4"/>
      <c r="F7047" s="4"/>
      <c r="G7047" s="4"/>
      <c r="H7047" s="4"/>
      <c r="I7047" s="4"/>
      <c r="J7047" s="4"/>
      <c r="K7047" s="4"/>
      <c r="L7047" s="4"/>
      <c r="M7047" s="4"/>
      <c r="N7047" s="4"/>
      <c r="O7047" s="4"/>
      <c r="P7047" s="4"/>
      <c r="Q7047" s="4"/>
      <c r="R7047" s="4"/>
      <c r="S7047" s="4"/>
      <c r="T7047" s="4"/>
      <c r="U7047" s="4"/>
      <c r="V7047" s="4"/>
      <c r="W7047" s="4"/>
      <c r="X7047" s="4"/>
      <c r="Y7047" s="4"/>
      <c r="Z7047" s="4"/>
      <c r="AA7047" s="4"/>
      <c r="AB7047" s="4"/>
      <c r="AC7047" s="4"/>
      <c r="AD7047" s="4"/>
      <c r="AE7047" s="4"/>
      <c r="AF7047" s="4"/>
      <c r="AG7047" s="4"/>
      <c r="AH7047" s="4"/>
      <c r="AI7047" s="4"/>
    </row>
    <row r="7048" spans="1:35" x14ac:dyDescent="0.2">
      <c r="A7048" s="3"/>
      <c r="B7048" s="4"/>
      <c r="C7048" s="4"/>
      <c r="D7048" s="4"/>
      <c r="E7048" s="4"/>
      <c r="F7048" s="4"/>
      <c r="G7048" s="4"/>
      <c r="H7048" s="4"/>
      <c r="I7048" s="4"/>
      <c r="J7048" s="4"/>
      <c r="K7048" s="4"/>
      <c r="L7048" s="4"/>
      <c r="M7048" s="4"/>
      <c r="N7048" s="4"/>
      <c r="O7048" s="4"/>
      <c r="P7048" s="4"/>
      <c r="Q7048" s="4"/>
      <c r="R7048" s="4"/>
      <c r="S7048" s="4"/>
      <c r="T7048" s="4"/>
      <c r="U7048" s="4"/>
      <c r="V7048" s="4"/>
      <c r="W7048" s="4"/>
      <c r="X7048" s="4"/>
      <c r="Y7048" s="4"/>
      <c r="Z7048" s="4"/>
      <c r="AA7048" s="4"/>
      <c r="AB7048" s="4"/>
      <c r="AC7048" s="4"/>
      <c r="AD7048" s="4"/>
      <c r="AE7048" s="4"/>
      <c r="AF7048" s="4"/>
      <c r="AG7048" s="4"/>
      <c r="AH7048" s="4"/>
      <c r="AI7048" s="4"/>
    </row>
    <row r="7049" spans="1:35" x14ac:dyDescent="0.2">
      <c r="A7049" s="3"/>
      <c r="B7049" s="4"/>
      <c r="C7049" s="4"/>
      <c r="D7049" s="4"/>
      <c r="E7049" s="4"/>
      <c r="F7049" s="4"/>
      <c r="G7049" s="4"/>
      <c r="H7049" s="4"/>
      <c r="I7049" s="4"/>
      <c r="J7049" s="4"/>
      <c r="K7049" s="4"/>
      <c r="L7049" s="4"/>
      <c r="M7049" s="4"/>
      <c r="N7049" s="4"/>
      <c r="O7049" s="4"/>
      <c r="P7049" s="4"/>
      <c r="Q7049" s="4"/>
      <c r="R7049" s="4"/>
      <c r="S7049" s="4"/>
      <c r="T7049" s="4"/>
      <c r="U7049" s="4"/>
      <c r="V7049" s="4"/>
      <c r="W7049" s="4"/>
      <c r="X7049" s="4"/>
      <c r="Y7049" s="4"/>
      <c r="Z7049" s="4"/>
      <c r="AA7049" s="4"/>
      <c r="AB7049" s="4"/>
      <c r="AC7049" s="4"/>
      <c r="AD7049" s="4"/>
      <c r="AE7049" s="4"/>
      <c r="AF7049" s="4"/>
      <c r="AG7049" s="4"/>
      <c r="AH7049" s="4"/>
      <c r="AI7049" s="4"/>
    </row>
    <row r="7050" spans="1:35" x14ac:dyDescent="0.2">
      <c r="A7050" s="3"/>
      <c r="B7050" s="4"/>
      <c r="C7050" s="4"/>
      <c r="D7050" s="4"/>
      <c r="E7050" s="4"/>
      <c r="F7050" s="4"/>
      <c r="G7050" s="4"/>
      <c r="H7050" s="4"/>
      <c r="I7050" s="4"/>
      <c r="J7050" s="4"/>
      <c r="K7050" s="4"/>
      <c r="L7050" s="4"/>
      <c r="M7050" s="4"/>
      <c r="N7050" s="4"/>
      <c r="O7050" s="4"/>
      <c r="P7050" s="4"/>
      <c r="Q7050" s="4"/>
      <c r="R7050" s="4"/>
      <c r="S7050" s="4"/>
      <c r="T7050" s="4"/>
      <c r="U7050" s="4"/>
      <c r="V7050" s="4"/>
      <c r="W7050" s="4"/>
      <c r="X7050" s="4"/>
      <c r="Y7050" s="4"/>
      <c r="Z7050" s="4"/>
      <c r="AA7050" s="4"/>
      <c r="AB7050" s="4"/>
      <c r="AC7050" s="4"/>
      <c r="AD7050" s="4"/>
      <c r="AE7050" s="4"/>
      <c r="AF7050" s="4"/>
      <c r="AG7050" s="4"/>
      <c r="AH7050" s="4"/>
      <c r="AI7050" s="4"/>
    </row>
    <row r="7051" spans="1:35" x14ac:dyDescent="0.2">
      <c r="A7051" s="3"/>
      <c r="B7051" s="4"/>
      <c r="C7051" s="4"/>
      <c r="D7051" s="4"/>
      <c r="E7051" s="4"/>
      <c r="F7051" s="4"/>
      <c r="G7051" s="4"/>
      <c r="H7051" s="4"/>
      <c r="I7051" s="4"/>
      <c r="J7051" s="4"/>
      <c r="K7051" s="4"/>
      <c r="L7051" s="4"/>
      <c r="M7051" s="4"/>
      <c r="N7051" s="4"/>
      <c r="O7051" s="4"/>
      <c r="P7051" s="4"/>
      <c r="Q7051" s="4"/>
      <c r="R7051" s="4"/>
      <c r="S7051" s="4"/>
      <c r="T7051" s="4"/>
      <c r="U7051" s="4"/>
      <c r="V7051" s="4"/>
      <c r="W7051" s="4"/>
      <c r="X7051" s="4"/>
      <c r="Y7051" s="4"/>
      <c r="Z7051" s="4"/>
      <c r="AA7051" s="4"/>
      <c r="AB7051" s="4"/>
      <c r="AC7051" s="4"/>
      <c r="AD7051" s="4"/>
      <c r="AE7051" s="4"/>
      <c r="AF7051" s="4"/>
      <c r="AG7051" s="4"/>
      <c r="AH7051" s="4"/>
      <c r="AI7051" s="4"/>
    </row>
    <row r="7052" spans="1:35" x14ac:dyDescent="0.2">
      <c r="A7052" s="3"/>
      <c r="B7052" s="4"/>
      <c r="C7052" s="4"/>
      <c r="D7052" s="4"/>
      <c r="E7052" s="4"/>
      <c r="F7052" s="4"/>
      <c r="G7052" s="4"/>
      <c r="H7052" s="4"/>
      <c r="I7052" s="4"/>
      <c r="J7052" s="4"/>
      <c r="K7052" s="4"/>
      <c r="L7052" s="4"/>
      <c r="M7052" s="4"/>
      <c r="N7052" s="4"/>
      <c r="O7052" s="4"/>
      <c r="P7052" s="4"/>
      <c r="Q7052" s="4"/>
      <c r="R7052" s="4"/>
      <c r="S7052" s="4"/>
      <c r="T7052" s="4"/>
      <c r="U7052" s="4"/>
      <c r="V7052" s="4"/>
      <c r="W7052" s="4"/>
      <c r="X7052" s="4"/>
      <c r="Y7052" s="4"/>
      <c r="Z7052" s="4"/>
      <c r="AA7052" s="4"/>
      <c r="AB7052" s="4"/>
      <c r="AC7052" s="4"/>
      <c r="AD7052" s="4"/>
      <c r="AE7052" s="4"/>
      <c r="AF7052" s="4"/>
      <c r="AG7052" s="4"/>
      <c r="AH7052" s="4"/>
      <c r="AI7052" s="4"/>
    </row>
    <row r="7053" spans="1:35" x14ac:dyDescent="0.2">
      <c r="A7053" s="3"/>
      <c r="B7053" s="4"/>
      <c r="C7053" s="4"/>
      <c r="D7053" s="4"/>
      <c r="E7053" s="4"/>
      <c r="F7053" s="4"/>
      <c r="G7053" s="4"/>
      <c r="H7053" s="4"/>
      <c r="I7053" s="4"/>
      <c r="J7053" s="4"/>
      <c r="K7053" s="4"/>
      <c r="L7053" s="4"/>
      <c r="M7053" s="4"/>
      <c r="N7053" s="4"/>
      <c r="O7053" s="4"/>
      <c r="P7053" s="4"/>
      <c r="Q7053" s="4"/>
      <c r="R7053" s="4"/>
      <c r="S7053" s="4"/>
      <c r="T7053" s="4"/>
      <c r="U7053" s="4"/>
      <c r="V7053" s="4"/>
      <c r="W7053" s="4"/>
      <c r="X7053" s="4"/>
      <c r="Y7053" s="4"/>
      <c r="Z7053" s="4"/>
      <c r="AA7053" s="4"/>
      <c r="AB7053" s="4"/>
      <c r="AC7053" s="4"/>
      <c r="AD7053" s="4"/>
      <c r="AE7053" s="4"/>
      <c r="AF7053" s="4"/>
      <c r="AG7053" s="4"/>
      <c r="AH7053" s="4"/>
      <c r="AI7053" s="4"/>
    </row>
    <row r="7054" spans="1:35" x14ac:dyDescent="0.2">
      <c r="A7054" s="3"/>
      <c r="B7054" s="4"/>
      <c r="C7054" s="4"/>
      <c r="D7054" s="4"/>
      <c r="E7054" s="4"/>
      <c r="F7054" s="4"/>
      <c r="G7054" s="4"/>
      <c r="H7054" s="4"/>
      <c r="I7054" s="4"/>
      <c r="J7054" s="4"/>
      <c r="K7054" s="4"/>
      <c r="L7054" s="4"/>
      <c r="M7054" s="4"/>
      <c r="N7054" s="4"/>
      <c r="O7054" s="4"/>
      <c r="P7054" s="4"/>
      <c r="Q7054" s="4"/>
      <c r="R7054" s="4"/>
      <c r="S7054" s="4"/>
      <c r="T7054" s="4"/>
      <c r="U7054" s="4"/>
      <c r="V7054" s="4"/>
      <c r="W7054" s="4"/>
      <c r="X7054" s="4"/>
      <c r="Y7054" s="4"/>
      <c r="Z7054" s="4"/>
      <c r="AA7054" s="4"/>
      <c r="AB7054" s="4"/>
      <c r="AC7054" s="4"/>
      <c r="AD7054" s="4"/>
      <c r="AE7054" s="4"/>
      <c r="AF7054" s="4"/>
      <c r="AG7054" s="4"/>
      <c r="AH7054" s="4"/>
      <c r="AI7054" s="4"/>
    </row>
    <row r="7055" spans="1:35" x14ac:dyDescent="0.2">
      <c r="A7055" s="3"/>
      <c r="B7055" s="4"/>
      <c r="C7055" s="4"/>
      <c r="D7055" s="4"/>
      <c r="E7055" s="4"/>
      <c r="F7055" s="4"/>
      <c r="G7055" s="4"/>
      <c r="H7055" s="4"/>
      <c r="I7055" s="4"/>
      <c r="J7055" s="4"/>
      <c r="K7055" s="4"/>
      <c r="L7055" s="4"/>
      <c r="M7055" s="4"/>
      <c r="N7055" s="4"/>
      <c r="O7055" s="4"/>
      <c r="P7055" s="4"/>
      <c r="Q7055" s="4"/>
      <c r="R7055" s="4"/>
      <c r="S7055" s="4"/>
      <c r="T7055" s="4"/>
      <c r="U7055" s="4"/>
      <c r="V7055" s="4"/>
      <c r="W7055" s="4"/>
      <c r="X7055" s="4"/>
      <c r="Y7055" s="4"/>
      <c r="Z7055" s="4"/>
      <c r="AA7055" s="4"/>
      <c r="AB7055" s="4"/>
      <c r="AC7055" s="4"/>
      <c r="AD7055" s="4"/>
      <c r="AE7055" s="4"/>
      <c r="AF7055" s="4"/>
      <c r="AG7055" s="4"/>
      <c r="AH7055" s="4"/>
      <c r="AI7055" s="4"/>
    </row>
    <row r="7056" spans="1:35" x14ac:dyDescent="0.2">
      <c r="A7056" s="3"/>
      <c r="B7056" s="4"/>
      <c r="C7056" s="4"/>
      <c r="D7056" s="4"/>
      <c r="E7056" s="4"/>
      <c r="F7056" s="4"/>
      <c r="G7056" s="4"/>
      <c r="H7056" s="4"/>
      <c r="I7056" s="4"/>
      <c r="J7056" s="4"/>
      <c r="K7056" s="4"/>
      <c r="L7056" s="4"/>
      <c r="M7056" s="4"/>
      <c r="N7056" s="4"/>
      <c r="O7056" s="4"/>
      <c r="P7056" s="4"/>
      <c r="Q7056" s="4"/>
      <c r="R7056" s="4"/>
      <c r="S7056" s="4"/>
      <c r="T7056" s="4"/>
      <c r="U7056" s="4"/>
      <c r="V7056" s="4"/>
      <c r="W7056" s="4"/>
      <c r="X7056" s="4"/>
      <c r="Y7056" s="4"/>
      <c r="Z7056" s="4"/>
      <c r="AA7056" s="4"/>
      <c r="AB7056" s="4"/>
      <c r="AC7056" s="4"/>
      <c r="AD7056" s="4"/>
      <c r="AE7056" s="4"/>
      <c r="AF7056" s="4"/>
      <c r="AG7056" s="4"/>
      <c r="AH7056" s="4"/>
      <c r="AI7056" s="4"/>
    </row>
    <row r="7057" spans="1:35" x14ac:dyDescent="0.2">
      <c r="A7057" s="3"/>
      <c r="B7057" s="4"/>
      <c r="C7057" s="4"/>
      <c r="D7057" s="4"/>
      <c r="E7057" s="4"/>
      <c r="F7057" s="4"/>
      <c r="G7057" s="4"/>
      <c r="H7057" s="4"/>
      <c r="I7057" s="4"/>
      <c r="J7057" s="4"/>
      <c r="K7057" s="4"/>
      <c r="L7057" s="4"/>
      <c r="M7057" s="4"/>
      <c r="N7057" s="4"/>
      <c r="O7057" s="4"/>
      <c r="P7057" s="4"/>
      <c r="Q7057" s="4"/>
      <c r="R7057" s="4"/>
      <c r="S7057" s="4"/>
      <c r="T7057" s="4"/>
      <c r="U7057" s="4"/>
      <c r="V7057" s="4"/>
      <c r="W7057" s="4"/>
      <c r="X7057" s="4"/>
      <c r="Y7057" s="4"/>
      <c r="Z7057" s="4"/>
      <c r="AA7057" s="4"/>
      <c r="AB7057" s="4"/>
      <c r="AC7057" s="4"/>
      <c r="AD7057" s="4"/>
      <c r="AE7057" s="4"/>
      <c r="AF7057" s="4"/>
      <c r="AG7057" s="4"/>
      <c r="AH7057" s="4"/>
      <c r="AI7057" s="4"/>
    </row>
    <row r="7058" spans="1:35" x14ac:dyDescent="0.2">
      <c r="A7058" s="3"/>
      <c r="B7058" s="4"/>
      <c r="C7058" s="4"/>
      <c r="D7058" s="4"/>
      <c r="E7058" s="4"/>
      <c r="F7058" s="4"/>
      <c r="G7058" s="4"/>
      <c r="H7058" s="4"/>
      <c r="I7058" s="4"/>
      <c r="J7058" s="4"/>
      <c r="K7058" s="4"/>
      <c r="L7058" s="4"/>
      <c r="M7058" s="4"/>
      <c r="N7058" s="4"/>
      <c r="O7058" s="4"/>
      <c r="P7058" s="4"/>
      <c r="Q7058" s="4"/>
      <c r="R7058" s="4"/>
      <c r="S7058" s="4"/>
      <c r="T7058" s="4"/>
      <c r="U7058" s="4"/>
      <c r="V7058" s="4"/>
      <c r="W7058" s="4"/>
      <c r="X7058" s="4"/>
      <c r="Y7058" s="4"/>
      <c r="Z7058" s="4"/>
      <c r="AA7058" s="4"/>
      <c r="AB7058" s="4"/>
      <c r="AC7058" s="4"/>
      <c r="AD7058" s="4"/>
      <c r="AE7058" s="4"/>
      <c r="AF7058" s="4"/>
      <c r="AG7058" s="4"/>
      <c r="AH7058" s="4"/>
      <c r="AI7058" s="4"/>
    </row>
    <row r="7059" spans="1:35" x14ac:dyDescent="0.2">
      <c r="A7059" s="3"/>
      <c r="B7059" s="4"/>
      <c r="C7059" s="4"/>
      <c r="D7059" s="4"/>
      <c r="E7059" s="4"/>
      <c r="F7059" s="4"/>
      <c r="G7059" s="4"/>
      <c r="H7059" s="4"/>
      <c r="I7059" s="4"/>
      <c r="J7059" s="4"/>
      <c r="K7059" s="4"/>
      <c r="L7059" s="4"/>
      <c r="M7059" s="4"/>
      <c r="N7059" s="4"/>
      <c r="O7059" s="4"/>
      <c r="P7059" s="4"/>
      <c r="Q7059" s="4"/>
      <c r="R7059" s="4"/>
      <c r="S7059" s="4"/>
      <c r="T7059" s="4"/>
      <c r="U7059" s="4"/>
      <c r="V7059" s="4"/>
      <c r="W7059" s="4"/>
      <c r="X7059" s="4"/>
      <c r="Y7059" s="4"/>
      <c r="Z7059" s="4"/>
      <c r="AA7059" s="4"/>
      <c r="AB7059" s="4"/>
      <c r="AC7059" s="4"/>
      <c r="AD7059" s="4"/>
      <c r="AE7059" s="4"/>
      <c r="AF7059" s="4"/>
      <c r="AG7059" s="4"/>
      <c r="AH7059" s="4"/>
      <c r="AI7059" s="4"/>
    </row>
    <row r="7060" spans="1:35" x14ac:dyDescent="0.2">
      <c r="A7060" s="3"/>
      <c r="B7060" s="4"/>
      <c r="C7060" s="4"/>
      <c r="D7060" s="4"/>
      <c r="E7060" s="4"/>
      <c r="F7060" s="4"/>
      <c r="G7060" s="4"/>
      <c r="H7060" s="4"/>
      <c r="I7060" s="4"/>
      <c r="J7060" s="4"/>
      <c r="K7060" s="4"/>
      <c r="L7060" s="4"/>
      <c r="M7060" s="4"/>
      <c r="N7060" s="4"/>
      <c r="O7060" s="4"/>
      <c r="P7060" s="4"/>
      <c r="Q7060" s="4"/>
      <c r="R7060" s="4"/>
      <c r="S7060" s="4"/>
      <c r="T7060" s="4"/>
      <c r="U7060" s="4"/>
      <c r="V7060" s="4"/>
      <c r="W7060" s="4"/>
      <c r="X7060" s="4"/>
      <c r="Y7060" s="4"/>
      <c r="Z7060" s="4"/>
      <c r="AA7060" s="4"/>
      <c r="AB7060" s="4"/>
      <c r="AC7060" s="4"/>
      <c r="AD7060" s="4"/>
      <c r="AE7060" s="4"/>
      <c r="AF7060" s="4"/>
      <c r="AG7060" s="4"/>
      <c r="AH7060" s="4"/>
      <c r="AI7060" s="4"/>
    </row>
    <row r="7061" spans="1:35" x14ac:dyDescent="0.2">
      <c r="A7061" s="3"/>
      <c r="B7061" s="4"/>
      <c r="C7061" s="4"/>
      <c r="D7061" s="4"/>
      <c r="E7061" s="4"/>
      <c r="F7061" s="4"/>
      <c r="G7061" s="4"/>
      <c r="H7061" s="4"/>
      <c r="I7061" s="4"/>
      <c r="J7061" s="4"/>
      <c r="K7061" s="4"/>
      <c r="L7061" s="4"/>
      <c r="M7061" s="4"/>
      <c r="N7061" s="4"/>
      <c r="O7061" s="4"/>
      <c r="P7061" s="4"/>
      <c r="Q7061" s="4"/>
      <c r="R7061" s="4"/>
      <c r="S7061" s="4"/>
      <c r="T7061" s="4"/>
      <c r="U7061" s="4"/>
      <c r="V7061" s="4"/>
      <c r="W7061" s="4"/>
      <c r="X7061" s="4"/>
      <c r="Y7061" s="4"/>
      <c r="Z7061" s="4"/>
      <c r="AA7061" s="4"/>
      <c r="AB7061" s="4"/>
      <c r="AC7061" s="4"/>
      <c r="AD7061" s="4"/>
      <c r="AE7061" s="4"/>
      <c r="AF7061" s="4"/>
      <c r="AG7061" s="4"/>
      <c r="AH7061" s="4"/>
      <c r="AI7061" s="4"/>
    </row>
    <row r="7062" spans="1:35" x14ac:dyDescent="0.2">
      <c r="A7062" s="3"/>
      <c r="B7062" s="4"/>
      <c r="C7062" s="4"/>
      <c r="D7062" s="4"/>
      <c r="E7062" s="4"/>
      <c r="F7062" s="4"/>
      <c r="G7062" s="4"/>
      <c r="H7062" s="4"/>
      <c r="I7062" s="4"/>
      <c r="J7062" s="4"/>
      <c r="K7062" s="4"/>
      <c r="L7062" s="4"/>
      <c r="M7062" s="4"/>
      <c r="N7062" s="4"/>
      <c r="O7062" s="4"/>
      <c r="P7062" s="4"/>
      <c r="Q7062" s="4"/>
      <c r="R7062" s="4"/>
      <c r="S7062" s="4"/>
      <c r="T7062" s="4"/>
      <c r="U7062" s="4"/>
      <c r="V7062" s="4"/>
      <c r="W7062" s="4"/>
      <c r="X7062" s="4"/>
      <c r="Y7062" s="4"/>
      <c r="Z7062" s="4"/>
      <c r="AA7062" s="4"/>
      <c r="AB7062" s="4"/>
      <c r="AC7062" s="4"/>
      <c r="AD7062" s="4"/>
      <c r="AE7062" s="4"/>
      <c r="AF7062" s="4"/>
      <c r="AG7062" s="4"/>
      <c r="AH7062" s="4"/>
      <c r="AI7062" s="4"/>
    </row>
    <row r="7063" spans="1:35" x14ac:dyDescent="0.2">
      <c r="A7063" s="3"/>
      <c r="B7063" s="4"/>
      <c r="C7063" s="4"/>
      <c r="D7063" s="4"/>
      <c r="E7063" s="4"/>
      <c r="F7063" s="4"/>
      <c r="G7063" s="4"/>
      <c r="H7063" s="4"/>
      <c r="I7063" s="4"/>
      <c r="J7063" s="4"/>
      <c r="K7063" s="4"/>
      <c r="L7063" s="4"/>
      <c r="M7063" s="4"/>
      <c r="N7063" s="4"/>
      <c r="O7063" s="4"/>
      <c r="P7063" s="4"/>
      <c r="Q7063" s="4"/>
      <c r="R7063" s="4"/>
      <c r="S7063" s="4"/>
      <c r="T7063" s="4"/>
      <c r="U7063" s="4"/>
      <c r="V7063" s="4"/>
      <c r="W7063" s="4"/>
      <c r="X7063" s="4"/>
      <c r="Y7063" s="4"/>
      <c r="Z7063" s="4"/>
      <c r="AA7063" s="4"/>
      <c r="AB7063" s="4"/>
      <c r="AC7063" s="4"/>
      <c r="AD7063" s="4"/>
      <c r="AE7063" s="4"/>
      <c r="AF7063" s="4"/>
      <c r="AG7063" s="4"/>
      <c r="AH7063" s="4"/>
      <c r="AI7063" s="4"/>
    </row>
    <row r="7064" spans="1:35" x14ac:dyDescent="0.2">
      <c r="A7064" s="3"/>
      <c r="B7064" s="4"/>
      <c r="C7064" s="4"/>
      <c r="D7064" s="4"/>
      <c r="E7064" s="4"/>
      <c r="F7064" s="4"/>
      <c r="G7064" s="4"/>
      <c r="H7064" s="4"/>
      <c r="I7064" s="4"/>
      <c r="J7064" s="4"/>
      <c r="K7064" s="4"/>
      <c r="L7064" s="4"/>
      <c r="M7064" s="4"/>
      <c r="N7064" s="4"/>
      <c r="O7064" s="4"/>
      <c r="P7064" s="4"/>
      <c r="Q7064" s="4"/>
      <c r="R7064" s="4"/>
      <c r="S7064" s="4"/>
      <c r="T7064" s="4"/>
      <c r="U7064" s="4"/>
      <c r="V7064" s="4"/>
      <c r="W7064" s="4"/>
      <c r="X7064" s="4"/>
      <c r="Y7064" s="4"/>
      <c r="Z7064" s="4"/>
      <c r="AA7064" s="4"/>
      <c r="AB7064" s="4"/>
      <c r="AC7064" s="4"/>
      <c r="AD7064" s="4"/>
      <c r="AE7064" s="4"/>
      <c r="AF7064" s="4"/>
      <c r="AG7064" s="4"/>
      <c r="AH7064" s="4"/>
      <c r="AI7064" s="4"/>
    </row>
    <row r="7065" spans="1:35" x14ac:dyDescent="0.2">
      <c r="A7065" s="3"/>
      <c r="B7065" s="4"/>
      <c r="C7065" s="4"/>
      <c r="D7065" s="4"/>
      <c r="E7065" s="4"/>
      <c r="F7065" s="4"/>
      <c r="G7065" s="4"/>
      <c r="H7065" s="4"/>
      <c r="I7065" s="4"/>
      <c r="J7065" s="4"/>
      <c r="K7065" s="4"/>
      <c r="L7065" s="4"/>
      <c r="M7065" s="4"/>
      <c r="N7065" s="4"/>
      <c r="O7065" s="4"/>
      <c r="P7065" s="4"/>
      <c r="Q7065" s="4"/>
      <c r="R7065" s="4"/>
      <c r="S7065" s="4"/>
      <c r="T7065" s="4"/>
      <c r="U7065" s="4"/>
      <c r="V7065" s="4"/>
      <c r="W7065" s="4"/>
      <c r="X7065" s="4"/>
      <c r="Y7065" s="4"/>
      <c r="Z7065" s="4"/>
      <c r="AA7065" s="4"/>
      <c r="AB7065" s="4"/>
      <c r="AC7065" s="4"/>
      <c r="AD7065" s="4"/>
      <c r="AE7065" s="4"/>
      <c r="AF7065" s="4"/>
      <c r="AG7065" s="4"/>
      <c r="AH7065" s="4"/>
      <c r="AI7065" s="4"/>
    </row>
    <row r="7066" spans="1:35" x14ac:dyDescent="0.2">
      <c r="A7066" s="3"/>
      <c r="B7066" s="4"/>
      <c r="C7066" s="4"/>
      <c r="D7066" s="4"/>
      <c r="E7066" s="4"/>
      <c r="F7066" s="4"/>
      <c r="G7066" s="4"/>
      <c r="H7066" s="4"/>
      <c r="I7066" s="4"/>
      <c r="J7066" s="4"/>
      <c r="K7066" s="4"/>
      <c r="L7066" s="4"/>
      <c r="M7066" s="4"/>
      <c r="N7066" s="4"/>
      <c r="O7066" s="4"/>
      <c r="P7066" s="4"/>
      <c r="Q7066" s="4"/>
      <c r="R7066" s="4"/>
      <c r="S7066" s="4"/>
      <c r="T7066" s="4"/>
      <c r="U7066" s="4"/>
      <c r="V7066" s="4"/>
      <c r="W7066" s="4"/>
      <c r="X7066" s="4"/>
      <c r="Y7066" s="4"/>
      <c r="Z7066" s="4"/>
      <c r="AA7066" s="4"/>
      <c r="AB7066" s="4"/>
      <c r="AC7066" s="4"/>
      <c r="AD7066" s="4"/>
      <c r="AE7066" s="4"/>
      <c r="AF7066" s="4"/>
      <c r="AG7066" s="4"/>
      <c r="AH7066" s="4"/>
      <c r="AI7066" s="4"/>
    </row>
    <row r="7067" spans="1:35" x14ac:dyDescent="0.2">
      <c r="A7067" s="3"/>
      <c r="B7067" s="4"/>
      <c r="C7067" s="4"/>
      <c r="D7067" s="4"/>
      <c r="E7067" s="4"/>
      <c r="F7067" s="4"/>
      <c r="G7067" s="4"/>
      <c r="H7067" s="4"/>
      <c r="I7067" s="4"/>
      <c r="J7067" s="4"/>
      <c r="K7067" s="4"/>
      <c r="L7067" s="4"/>
      <c r="M7067" s="4"/>
      <c r="N7067" s="4"/>
      <c r="O7067" s="4"/>
      <c r="P7067" s="4"/>
      <c r="Q7067" s="4"/>
      <c r="R7067" s="4"/>
      <c r="S7067" s="4"/>
      <c r="T7067" s="4"/>
      <c r="U7067" s="4"/>
      <c r="V7067" s="4"/>
      <c r="W7067" s="4"/>
      <c r="X7067" s="4"/>
      <c r="Y7067" s="4"/>
      <c r="Z7067" s="4"/>
      <c r="AA7067" s="4"/>
      <c r="AB7067" s="4"/>
      <c r="AC7067" s="4"/>
      <c r="AD7067" s="4"/>
      <c r="AE7067" s="4"/>
      <c r="AF7067" s="4"/>
      <c r="AG7067" s="4"/>
      <c r="AH7067" s="4"/>
      <c r="AI7067" s="4"/>
    </row>
    <row r="7068" spans="1:35" x14ac:dyDescent="0.2">
      <c r="A7068" s="3"/>
      <c r="B7068" s="4"/>
      <c r="C7068" s="4"/>
      <c r="D7068" s="4"/>
      <c r="E7068" s="4"/>
      <c r="F7068" s="4"/>
      <c r="G7068" s="4"/>
      <c r="H7068" s="4"/>
      <c r="I7068" s="4"/>
      <c r="J7068" s="4"/>
      <c r="K7068" s="4"/>
      <c r="L7068" s="4"/>
      <c r="M7068" s="4"/>
      <c r="N7068" s="4"/>
      <c r="O7068" s="4"/>
      <c r="P7068" s="4"/>
      <c r="Q7068" s="4"/>
      <c r="R7068" s="4"/>
      <c r="S7068" s="4"/>
      <c r="T7068" s="4"/>
      <c r="U7068" s="4"/>
      <c r="V7068" s="4"/>
      <c r="W7068" s="4"/>
      <c r="X7068" s="4"/>
      <c r="Y7068" s="4"/>
      <c r="Z7068" s="4"/>
      <c r="AA7068" s="4"/>
      <c r="AB7068" s="4"/>
      <c r="AC7068" s="4"/>
      <c r="AD7068" s="4"/>
      <c r="AE7068" s="4"/>
      <c r="AF7068" s="4"/>
      <c r="AG7068" s="4"/>
      <c r="AH7068" s="4"/>
      <c r="AI7068" s="4"/>
    </row>
    <row r="7069" spans="1:35" x14ac:dyDescent="0.2">
      <c r="A7069" s="3"/>
      <c r="B7069" s="4"/>
      <c r="C7069" s="4"/>
      <c r="D7069" s="4"/>
      <c r="E7069" s="4"/>
      <c r="F7069" s="4"/>
      <c r="G7069" s="4"/>
      <c r="H7069" s="4"/>
      <c r="I7069" s="4"/>
      <c r="J7069" s="4"/>
      <c r="K7069" s="4"/>
      <c r="L7069" s="4"/>
      <c r="M7069" s="4"/>
      <c r="N7069" s="4"/>
      <c r="O7069" s="4"/>
      <c r="P7069" s="4"/>
      <c r="Q7069" s="4"/>
      <c r="R7069" s="4"/>
      <c r="S7069" s="4"/>
      <c r="T7069" s="4"/>
      <c r="U7069" s="4"/>
      <c r="V7069" s="4"/>
      <c r="W7069" s="4"/>
      <c r="X7069" s="4"/>
      <c r="Y7069" s="4"/>
      <c r="Z7069" s="4"/>
      <c r="AA7069" s="4"/>
      <c r="AB7069" s="4"/>
      <c r="AC7069" s="4"/>
      <c r="AD7069" s="4"/>
      <c r="AE7069" s="4"/>
      <c r="AF7069" s="4"/>
      <c r="AG7069" s="4"/>
      <c r="AH7069" s="4"/>
      <c r="AI7069" s="4"/>
    </row>
    <row r="7070" spans="1:35" x14ac:dyDescent="0.2">
      <c r="A7070" s="3"/>
      <c r="B7070" s="4"/>
      <c r="C7070" s="4"/>
      <c r="D7070" s="4"/>
      <c r="E7070" s="4"/>
      <c r="F7070" s="4"/>
      <c r="G7070" s="4"/>
      <c r="H7070" s="4"/>
      <c r="I7070" s="4"/>
      <c r="J7070" s="4"/>
      <c r="K7070" s="4"/>
      <c r="L7070" s="4"/>
      <c r="M7070" s="4"/>
      <c r="N7070" s="4"/>
      <c r="O7070" s="4"/>
      <c r="P7070" s="4"/>
      <c r="Q7070" s="4"/>
      <c r="R7070" s="4"/>
      <c r="S7070" s="4"/>
      <c r="T7070" s="4"/>
      <c r="U7070" s="4"/>
      <c r="V7070" s="4"/>
      <c r="W7070" s="4"/>
      <c r="X7070" s="4"/>
      <c r="Y7070" s="4"/>
      <c r="Z7070" s="4"/>
      <c r="AA7070" s="4"/>
      <c r="AB7070" s="4"/>
      <c r="AC7070" s="4"/>
      <c r="AD7070" s="4"/>
      <c r="AE7070" s="4"/>
      <c r="AF7070" s="4"/>
      <c r="AG7070" s="4"/>
      <c r="AH7070" s="4"/>
      <c r="AI7070" s="4"/>
    </row>
    <row r="7071" spans="1:35" x14ac:dyDescent="0.2">
      <c r="A7071" s="3"/>
      <c r="B7071" s="4"/>
      <c r="C7071" s="4"/>
      <c r="D7071" s="4"/>
      <c r="E7071" s="4"/>
      <c r="F7071" s="4"/>
      <c r="G7071" s="4"/>
      <c r="H7071" s="4"/>
      <c r="I7071" s="4"/>
      <c r="J7071" s="4"/>
      <c r="K7071" s="4"/>
      <c r="L7071" s="4"/>
      <c r="M7071" s="4"/>
      <c r="N7071" s="4"/>
      <c r="O7071" s="4"/>
      <c r="P7071" s="4"/>
      <c r="Q7071" s="4"/>
      <c r="R7071" s="4"/>
      <c r="S7071" s="4"/>
      <c r="T7071" s="4"/>
      <c r="U7071" s="4"/>
      <c r="V7071" s="4"/>
      <c r="W7071" s="4"/>
      <c r="X7071" s="4"/>
      <c r="Y7071" s="4"/>
      <c r="Z7071" s="4"/>
      <c r="AA7071" s="4"/>
      <c r="AB7071" s="4"/>
      <c r="AC7071" s="4"/>
      <c r="AD7071" s="4"/>
      <c r="AE7071" s="4"/>
      <c r="AF7071" s="4"/>
      <c r="AG7071" s="4"/>
      <c r="AH7071" s="4"/>
      <c r="AI7071" s="4"/>
    </row>
    <row r="7072" spans="1:35" x14ac:dyDescent="0.2">
      <c r="A7072" s="3"/>
      <c r="B7072" s="4"/>
      <c r="C7072" s="4"/>
      <c r="D7072" s="4"/>
      <c r="E7072" s="4"/>
      <c r="F7072" s="4"/>
      <c r="G7072" s="4"/>
      <c r="H7072" s="4"/>
      <c r="I7072" s="4"/>
      <c r="J7072" s="4"/>
      <c r="K7072" s="4"/>
      <c r="L7072" s="4"/>
      <c r="M7072" s="4"/>
      <c r="N7072" s="4"/>
      <c r="O7072" s="4"/>
      <c r="P7072" s="4"/>
      <c r="Q7072" s="4"/>
      <c r="R7072" s="4"/>
      <c r="S7072" s="4"/>
      <c r="T7072" s="4"/>
      <c r="U7072" s="4"/>
      <c r="V7072" s="4"/>
      <c r="W7072" s="4"/>
      <c r="X7072" s="4"/>
      <c r="Y7072" s="4"/>
      <c r="Z7072" s="4"/>
      <c r="AA7072" s="4"/>
      <c r="AB7072" s="4"/>
      <c r="AC7072" s="4"/>
      <c r="AD7072" s="4"/>
      <c r="AE7072" s="4"/>
      <c r="AF7072" s="4"/>
      <c r="AG7072" s="4"/>
      <c r="AH7072" s="4"/>
      <c r="AI7072" s="4"/>
    </row>
    <row r="7073" spans="1:35" x14ac:dyDescent="0.2">
      <c r="A7073" s="3"/>
      <c r="B7073" s="4"/>
      <c r="C7073" s="4"/>
      <c r="D7073" s="4"/>
      <c r="E7073" s="4"/>
      <c r="F7073" s="4"/>
      <c r="G7073" s="4"/>
      <c r="H7073" s="4"/>
      <c r="I7073" s="4"/>
      <c r="J7073" s="4"/>
      <c r="K7073" s="4"/>
      <c r="L7073" s="4"/>
      <c r="M7073" s="4"/>
      <c r="N7073" s="4"/>
      <c r="O7073" s="4"/>
      <c r="P7073" s="4"/>
      <c r="Q7073" s="4"/>
      <c r="R7073" s="4"/>
      <c r="S7073" s="4"/>
      <c r="T7073" s="4"/>
      <c r="U7073" s="4"/>
      <c r="V7073" s="4"/>
      <c r="W7073" s="4"/>
      <c r="X7073" s="4"/>
      <c r="Y7073" s="4"/>
      <c r="Z7073" s="4"/>
      <c r="AA7073" s="4"/>
      <c r="AB7073" s="4"/>
      <c r="AC7073" s="4"/>
      <c r="AD7073" s="4"/>
      <c r="AE7073" s="4"/>
      <c r="AF7073" s="4"/>
      <c r="AG7073" s="4"/>
      <c r="AH7073" s="4"/>
      <c r="AI7073" s="4"/>
    </row>
    <row r="7074" spans="1:35" x14ac:dyDescent="0.2">
      <c r="A7074" s="3"/>
      <c r="B7074" s="4"/>
      <c r="C7074" s="4"/>
      <c r="D7074" s="4"/>
      <c r="E7074" s="4"/>
      <c r="F7074" s="4"/>
      <c r="G7074" s="4"/>
      <c r="H7074" s="4"/>
      <c r="I7074" s="4"/>
      <c r="J7074" s="4"/>
      <c r="K7074" s="4"/>
      <c r="L7074" s="4"/>
      <c r="M7074" s="4"/>
      <c r="N7074" s="4"/>
      <c r="O7074" s="4"/>
      <c r="P7074" s="4"/>
      <c r="Q7074" s="4"/>
      <c r="R7074" s="4"/>
      <c r="S7074" s="4"/>
      <c r="T7074" s="4"/>
      <c r="U7074" s="4"/>
      <c r="V7074" s="4"/>
      <c r="W7074" s="4"/>
      <c r="X7074" s="4"/>
      <c r="Y7074" s="4"/>
      <c r="Z7074" s="4"/>
      <c r="AA7074" s="4"/>
      <c r="AB7074" s="4"/>
      <c r="AC7074" s="4"/>
      <c r="AD7074" s="4"/>
      <c r="AE7074" s="4"/>
      <c r="AF7074" s="4"/>
      <c r="AG7074" s="4"/>
      <c r="AH7074" s="4"/>
      <c r="AI7074" s="4"/>
    </row>
    <row r="7075" spans="1:35" x14ac:dyDescent="0.2">
      <c r="A7075" s="3"/>
      <c r="B7075" s="4"/>
      <c r="C7075" s="4"/>
      <c r="D7075" s="4"/>
      <c r="E7075" s="4"/>
      <c r="F7075" s="4"/>
      <c r="G7075" s="4"/>
      <c r="H7075" s="4"/>
      <c r="I7075" s="4"/>
      <c r="J7075" s="4"/>
      <c r="K7075" s="4"/>
      <c r="L7075" s="4"/>
      <c r="M7075" s="4"/>
      <c r="N7075" s="4"/>
      <c r="O7075" s="4"/>
      <c r="P7075" s="4"/>
      <c r="Q7075" s="4"/>
      <c r="R7075" s="4"/>
      <c r="S7075" s="4"/>
      <c r="T7075" s="4"/>
      <c r="U7075" s="4"/>
      <c r="V7075" s="4"/>
      <c r="W7075" s="4"/>
      <c r="X7075" s="4"/>
      <c r="Y7075" s="4"/>
      <c r="Z7075" s="4"/>
      <c r="AA7075" s="4"/>
      <c r="AB7075" s="4"/>
      <c r="AC7075" s="4"/>
      <c r="AD7075" s="4"/>
      <c r="AE7075" s="4"/>
      <c r="AF7075" s="4"/>
      <c r="AG7075" s="4"/>
      <c r="AH7075" s="4"/>
      <c r="AI7075" s="4"/>
    </row>
    <row r="7076" spans="1:35" x14ac:dyDescent="0.2">
      <c r="A7076" s="3"/>
      <c r="B7076" s="4"/>
      <c r="C7076" s="4"/>
      <c r="D7076" s="4"/>
      <c r="E7076" s="4"/>
      <c r="F7076" s="4"/>
      <c r="G7076" s="4"/>
      <c r="H7076" s="4"/>
      <c r="I7076" s="4"/>
      <c r="J7076" s="4"/>
      <c r="K7076" s="4"/>
      <c r="L7076" s="4"/>
      <c r="M7076" s="4"/>
      <c r="N7076" s="4"/>
      <c r="O7076" s="4"/>
      <c r="P7076" s="4"/>
      <c r="Q7076" s="4"/>
      <c r="R7076" s="4"/>
      <c r="S7076" s="4"/>
      <c r="T7076" s="4"/>
      <c r="U7076" s="4"/>
      <c r="V7076" s="4"/>
      <c r="W7076" s="4"/>
      <c r="X7076" s="4"/>
      <c r="Y7076" s="4"/>
      <c r="Z7076" s="4"/>
      <c r="AA7076" s="4"/>
      <c r="AB7076" s="4"/>
      <c r="AC7076" s="4"/>
      <c r="AD7076" s="4"/>
      <c r="AE7076" s="4"/>
      <c r="AF7076" s="4"/>
      <c r="AG7076" s="4"/>
      <c r="AH7076" s="4"/>
      <c r="AI7076" s="4"/>
    </row>
    <row r="7077" spans="1:35" x14ac:dyDescent="0.2">
      <c r="A7077" s="3"/>
      <c r="B7077" s="4"/>
      <c r="C7077" s="4"/>
      <c r="D7077" s="4"/>
      <c r="E7077" s="4"/>
      <c r="F7077" s="4"/>
      <c r="G7077" s="4"/>
      <c r="H7077" s="4"/>
      <c r="I7077" s="4"/>
      <c r="J7077" s="4"/>
      <c r="K7077" s="4"/>
      <c r="L7077" s="4"/>
      <c r="M7077" s="4"/>
      <c r="N7077" s="4"/>
      <c r="O7077" s="4"/>
      <c r="P7077" s="4"/>
      <c r="Q7077" s="4"/>
      <c r="R7077" s="4"/>
      <c r="S7077" s="4"/>
      <c r="T7077" s="4"/>
      <c r="U7077" s="4"/>
      <c r="V7077" s="4"/>
      <c r="W7077" s="4"/>
      <c r="X7077" s="4"/>
      <c r="Y7077" s="4"/>
      <c r="Z7077" s="4"/>
      <c r="AA7077" s="4"/>
      <c r="AB7077" s="4"/>
      <c r="AC7077" s="4"/>
      <c r="AD7077" s="4"/>
      <c r="AE7077" s="4"/>
      <c r="AF7077" s="4"/>
      <c r="AG7077" s="4"/>
      <c r="AH7077" s="4"/>
      <c r="AI7077" s="4"/>
    </row>
    <row r="7078" spans="1:35" x14ac:dyDescent="0.2">
      <c r="A7078" s="3"/>
      <c r="B7078" s="4"/>
      <c r="C7078" s="4"/>
      <c r="D7078" s="4"/>
      <c r="E7078" s="4"/>
      <c r="F7078" s="4"/>
      <c r="G7078" s="4"/>
      <c r="H7078" s="4"/>
      <c r="I7078" s="4"/>
      <c r="J7078" s="4"/>
      <c r="K7078" s="4"/>
      <c r="L7078" s="4"/>
      <c r="M7078" s="4"/>
      <c r="N7078" s="4"/>
      <c r="O7078" s="4"/>
      <c r="P7078" s="4"/>
      <c r="Q7078" s="4"/>
      <c r="R7078" s="4"/>
      <c r="S7078" s="4"/>
      <c r="T7078" s="4"/>
      <c r="U7078" s="4"/>
      <c r="V7078" s="4"/>
      <c r="W7078" s="4"/>
      <c r="X7078" s="4"/>
      <c r="Y7078" s="4"/>
      <c r="Z7078" s="4"/>
      <c r="AA7078" s="4"/>
      <c r="AB7078" s="4"/>
      <c r="AC7078" s="4"/>
      <c r="AD7078" s="4"/>
      <c r="AE7078" s="4"/>
      <c r="AF7078" s="4"/>
      <c r="AG7078" s="4"/>
      <c r="AH7078" s="4"/>
      <c r="AI7078" s="4"/>
    </row>
    <row r="7079" spans="1:35" x14ac:dyDescent="0.2">
      <c r="A7079" s="3"/>
      <c r="B7079" s="4"/>
      <c r="C7079" s="4"/>
      <c r="D7079" s="4"/>
      <c r="E7079" s="4"/>
      <c r="F7079" s="4"/>
      <c r="G7079" s="4"/>
      <c r="H7079" s="4"/>
      <c r="I7079" s="4"/>
      <c r="J7079" s="4"/>
      <c r="K7079" s="4"/>
      <c r="L7079" s="4"/>
      <c r="M7079" s="4"/>
      <c r="N7079" s="4"/>
      <c r="O7079" s="4"/>
      <c r="P7079" s="4"/>
      <c r="Q7079" s="4"/>
      <c r="R7079" s="4"/>
      <c r="S7079" s="4"/>
      <c r="T7079" s="4"/>
      <c r="U7079" s="4"/>
      <c r="V7079" s="4"/>
      <c r="W7079" s="4"/>
      <c r="X7079" s="4"/>
      <c r="Y7079" s="4"/>
      <c r="Z7079" s="4"/>
      <c r="AA7079" s="4"/>
      <c r="AB7079" s="4"/>
      <c r="AC7079" s="4"/>
      <c r="AD7079" s="4"/>
      <c r="AE7079" s="4"/>
      <c r="AF7079" s="4"/>
      <c r="AG7079" s="4"/>
      <c r="AH7079" s="4"/>
      <c r="AI7079" s="4"/>
    </row>
    <row r="7080" spans="1:35" x14ac:dyDescent="0.2">
      <c r="A7080" s="3"/>
      <c r="B7080" s="4"/>
      <c r="C7080" s="4"/>
      <c r="D7080" s="4"/>
      <c r="E7080" s="4"/>
      <c r="F7080" s="4"/>
      <c r="G7080" s="4"/>
      <c r="H7080" s="4"/>
      <c r="I7080" s="4"/>
      <c r="J7080" s="4"/>
      <c r="K7080" s="4"/>
      <c r="L7080" s="4"/>
      <c r="M7080" s="4"/>
      <c r="N7080" s="4"/>
      <c r="O7080" s="4"/>
      <c r="P7080" s="4"/>
      <c r="Q7080" s="4"/>
      <c r="R7080" s="4"/>
      <c r="S7080" s="4"/>
      <c r="T7080" s="4"/>
      <c r="U7080" s="4"/>
      <c r="V7080" s="4"/>
      <c r="W7080" s="4"/>
      <c r="X7080" s="4"/>
      <c r="Y7080" s="4"/>
      <c r="Z7080" s="4"/>
      <c r="AA7080" s="4"/>
      <c r="AB7080" s="4"/>
      <c r="AC7080" s="4"/>
      <c r="AD7080" s="4"/>
      <c r="AE7080" s="4"/>
      <c r="AF7080" s="4"/>
      <c r="AG7080" s="4"/>
      <c r="AH7080" s="4"/>
      <c r="AI7080" s="4"/>
    </row>
    <row r="7081" spans="1:35" x14ac:dyDescent="0.2">
      <c r="A7081" s="3"/>
      <c r="B7081" s="4"/>
      <c r="C7081" s="4"/>
      <c r="D7081" s="4"/>
      <c r="E7081" s="4"/>
      <c r="F7081" s="4"/>
      <c r="G7081" s="4"/>
      <c r="H7081" s="4"/>
      <c r="I7081" s="4"/>
      <c r="J7081" s="4"/>
      <c r="K7081" s="4"/>
      <c r="L7081" s="4"/>
      <c r="M7081" s="4"/>
      <c r="N7081" s="4"/>
      <c r="O7081" s="4"/>
      <c r="P7081" s="4"/>
      <c r="Q7081" s="4"/>
      <c r="R7081" s="4"/>
      <c r="S7081" s="4"/>
      <c r="T7081" s="4"/>
      <c r="U7081" s="4"/>
      <c r="V7081" s="4"/>
      <c r="W7081" s="4"/>
      <c r="X7081" s="4"/>
      <c r="Y7081" s="4"/>
      <c r="Z7081" s="4"/>
      <c r="AA7081" s="4"/>
      <c r="AB7081" s="4"/>
      <c r="AC7081" s="4"/>
      <c r="AD7081" s="4"/>
      <c r="AE7081" s="4"/>
      <c r="AF7081" s="4"/>
      <c r="AG7081" s="4"/>
      <c r="AH7081" s="4"/>
      <c r="AI7081" s="4"/>
    </row>
    <row r="7082" spans="1:35" x14ac:dyDescent="0.2">
      <c r="A7082" s="3"/>
      <c r="B7082" s="4"/>
      <c r="C7082" s="4"/>
      <c r="D7082" s="4"/>
      <c r="E7082" s="4"/>
      <c r="F7082" s="4"/>
      <c r="G7082" s="4"/>
      <c r="H7082" s="4"/>
      <c r="I7082" s="4"/>
      <c r="J7082" s="4"/>
      <c r="K7082" s="4"/>
      <c r="L7082" s="4"/>
      <c r="M7082" s="4"/>
      <c r="N7082" s="4"/>
      <c r="O7082" s="4"/>
      <c r="P7082" s="4"/>
      <c r="Q7082" s="4"/>
      <c r="R7082" s="4"/>
      <c r="S7082" s="4"/>
      <c r="T7082" s="4"/>
      <c r="U7082" s="4"/>
      <c r="V7082" s="4"/>
      <c r="W7082" s="4"/>
      <c r="X7082" s="4"/>
      <c r="Y7082" s="4"/>
      <c r="Z7082" s="4"/>
      <c r="AA7082" s="4"/>
      <c r="AB7082" s="4"/>
      <c r="AC7082" s="4"/>
      <c r="AD7082" s="4"/>
      <c r="AE7082" s="4"/>
      <c r="AF7082" s="4"/>
      <c r="AG7082" s="4"/>
      <c r="AH7082" s="4"/>
      <c r="AI7082" s="4"/>
    </row>
    <row r="7083" spans="1:35" x14ac:dyDescent="0.2">
      <c r="A7083" s="3"/>
      <c r="B7083" s="4"/>
      <c r="C7083" s="4"/>
      <c r="D7083" s="4"/>
      <c r="E7083" s="4"/>
      <c r="F7083" s="4"/>
      <c r="G7083" s="4"/>
      <c r="H7083" s="4"/>
      <c r="I7083" s="4"/>
      <c r="J7083" s="4"/>
      <c r="K7083" s="4"/>
      <c r="L7083" s="4"/>
      <c r="M7083" s="4"/>
      <c r="N7083" s="4"/>
      <c r="O7083" s="4"/>
      <c r="P7083" s="4"/>
      <c r="Q7083" s="4"/>
      <c r="R7083" s="4"/>
      <c r="S7083" s="4"/>
      <c r="T7083" s="4"/>
      <c r="U7083" s="4"/>
      <c r="V7083" s="4"/>
      <c r="W7083" s="4"/>
      <c r="X7083" s="4"/>
      <c r="Y7083" s="4"/>
      <c r="Z7083" s="4"/>
      <c r="AA7083" s="4"/>
      <c r="AB7083" s="4"/>
      <c r="AC7083" s="4"/>
      <c r="AD7083" s="4"/>
      <c r="AE7083" s="4"/>
      <c r="AF7083" s="4"/>
      <c r="AG7083" s="4"/>
      <c r="AH7083" s="4"/>
      <c r="AI7083" s="4"/>
    </row>
    <row r="7084" spans="1:35" x14ac:dyDescent="0.2">
      <c r="A7084" s="3"/>
      <c r="B7084" s="4"/>
      <c r="C7084" s="4"/>
      <c r="D7084" s="4"/>
      <c r="E7084" s="4"/>
      <c r="F7084" s="4"/>
      <c r="G7084" s="4"/>
      <c r="H7084" s="4"/>
      <c r="I7084" s="4"/>
      <c r="J7084" s="4"/>
      <c r="K7084" s="4"/>
      <c r="L7084" s="4"/>
      <c r="M7084" s="4"/>
      <c r="N7084" s="4"/>
      <c r="O7084" s="4"/>
      <c r="P7084" s="4"/>
      <c r="Q7084" s="4"/>
      <c r="R7084" s="4"/>
      <c r="S7084" s="4"/>
      <c r="T7084" s="4"/>
      <c r="U7084" s="4"/>
      <c r="V7084" s="4"/>
      <c r="W7084" s="4"/>
      <c r="X7084" s="4"/>
      <c r="Y7084" s="4"/>
      <c r="Z7084" s="4"/>
      <c r="AA7084" s="4"/>
      <c r="AB7084" s="4"/>
      <c r="AC7084" s="4"/>
      <c r="AD7084" s="4"/>
      <c r="AE7084" s="4"/>
      <c r="AF7084" s="4"/>
      <c r="AG7084" s="4"/>
      <c r="AH7084" s="4"/>
      <c r="AI7084" s="4"/>
    </row>
    <row r="7085" spans="1:35" x14ac:dyDescent="0.2">
      <c r="A7085" s="3"/>
      <c r="B7085" s="4"/>
      <c r="C7085" s="4"/>
      <c r="D7085" s="4"/>
      <c r="E7085" s="4"/>
      <c r="F7085" s="4"/>
      <c r="G7085" s="4"/>
      <c r="H7085" s="4"/>
      <c r="I7085" s="4"/>
      <c r="J7085" s="4"/>
      <c r="K7085" s="4"/>
      <c r="L7085" s="4"/>
      <c r="M7085" s="4"/>
      <c r="N7085" s="4"/>
      <c r="O7085" s="4"/>
      <c r="P7085" s="4"/>
      <c r="Q7085" s="4"/>
      <c r="R7085" s="4"/>
      <c r="S7085" s="4"/>
      <c r="T7085" s="4"/>
      <c r="U7085" s="4"/>
      <c r="V7085" s="4"/>
      <c r="W7085" s="4"/>
      <c r="X7085" s="4"/>
      <c r="Y7085" s="4"/>
      <c r="Z7085" s="4"/>
      <c r="AA7085" s="4"/>
      <c r="AB7085" s="4"/>
      <c r="AC7085" s="4"/>
      <c r="AD7085" s="4"/>
      <c r="AE7085" s="4"/>
      <c r="AF7085" s="4"/>
      <c r="AG7085" s="4"/>
      <c r="AH7085" s="4"/>
      <c r="AI7085" s="4"/>
    </row>
    <row r="7086" spans="1:35" x14ac:dyDescent="0.2">
      <c r="A7086" s="3"/>
      <c r="B7086" s="4"/>
      <c r="C7086" s="4"/>
      <c r="D7086" s="4"/>
      <c r="E7086" s="4"/>
      <c r="F7086" s="4"/>
      <c r="G7086" s="4"/>
      <c r="H7086" s="4"/>
      <c r="I7086" s="4"/>
      <c r="J7086" s="4"/>
      <c r="K7086" s="4"/>
      <c r="L7086" s="4"/>
      <c r="M7086" s="4"/>
      <c r="N7086" s="4"/>
      <c r="O7086" s="4"/>
      <c r="P7086" s="4"/>
      <c r="Q7086" s="4"/>
      <c r="R7086" s="4"/>
      <c r="S7086" s="4"/>
      <c r="T7086" s="4"/>
      <c r="U7086" s="4"/>
      <c r="V7086" s="4"/>
      <c r="W7086" s="4"/>
      <c r="X7086" s="4"/>
      <c r="Y7086" s="4"/>
      <c r="Z7086" s="4"/>
      <c r="AA7086" s="4"/>
      <c r="AB7086" s="4"/>
      <c r="AC7086" s="4"/>
      <c r="AD7086" s="4"/>
      <c r="AE7086" s="4"/>
      <c r="AF7086" s="4"/>
      <c r="AG7086" s="4"/>
      <c r="AH7086" s="4"/>
      <c r="AI7086" s="4"/>
    </row>
    <row r="7087" spans="1:35" x14ac:dyDescent="0.2">
      <c r="A7087" s="3"/>
      <c r="B7087" s="4"/>
      <c r="C7087" s="4"/>
      <c r="D7087" s="4"/>
      <c r="E7087" s="4"/>
      <c r="F7087" s="4"/>
      <c r="G7087" s="4"/>
      <c r="H7087" s="4"/>
      <c r="I7087" s="4"/>
      <c r="J7087" s="4"/>
      <c r="K7087" s="4"/>
      <c r="L7087" s="4"/>
      <c r="M7087" s="4"/>
      <c r="N7087" s="4"/>
      <c r="O7087" s="4"/>
      <c r="P7087" s="4"/>
      <c r="Q7087" s="4"/>
      <c r="R7087" s="4"/>
      <c r="S7087" s="4"/>
      <c r="T7087" s="4"/>
      <c r="U7087" s="4"/>
      <c r="V7087" s="4"/>
      <c r="W7087" s="4"/>
      <c r="X7087" s="4"/>
      <c r="Y7087" s="4"/>
      <c r="Z7087" s="4"/>
      <c r="AA7087" s="4"/>
      <c r="AB7087" s="4"/>
      <c r="AC7087" s="4"/>
      <c r="AD7087" s="4"/>
      <c r="AE7087" s="4"/>
      <c r="AF7087" s="4"/>
      <c r="AG7087" s="4"/>
      <c r="AH7087" s="4"/>
      <c r="AI7087" s="4"/>
    </row>
    <row r="7088" spans="1:35" x14ac:dyDescent="0.2">
      <c r="A7088" s="3"/>
      <c r="B7088" s="4"/>
      <c r="C7088" s="4"/>
      <c r="D7088" s="4"/>
      <c r="E7088" s="4"/>
      <c r="F7088" s="4"/>
      <c r="G7088" s="4"/>
      <c r="H7088" s="4"/>
      <c r="I7088" s="4"/>
      <c r="J7088" s="4"/>
      <c r="K7088" s="4"/>
      <c r="L7088" s="4"/>
      <c r="M7088" s="4"/>
      <c r="N7088" s="4"/>
      <c r="O7088" s="4"/>
      <c r="P7088" s="4"/>
      <c r="Q7088" s="4"/>
      <c r="R7088" s="4"/>
      <c r="S7088" s="4"/>
      <c r="T7088" s="4"/>
      <c r="U7088" s="4"/>
      <c r="V7088" s="4"/>
      <c r="W7088" s="4"/>
      <c r="X7088" s="4"/>
      <c r="Y7088" s="4"/>
      <c r="Z7088" s="4"/>
      <c r="AA7088" s="4"/>
      <c r="AB7088" s="4"/>
      <c r="AC7088" s="4"/>
      <c r="AD7088" s="4"/>
      <c r="AE7088" s="4"/>
      <c r="AF7088" s="4"/>
      <c r="AG7088" s="4"/>
      <c r="AH7088" s="4"/>
      <c r="AI7088" s="4"/>
    </row>
    <row r="7089" spans="1:35" x14ac:dyDescent="0.2">
      <c r="A7089" s="3"/>
      <c r="B7089" s="4"/>
      <c r="C7089" s="4"/>
      <c r="D7089" s="4"/>
      <c r="E7089" s="4"/>
      <c r="F7089" s="4"/>
      <c r="G7089" s="4"/>
      <c r="H7089" s="4"/>
      <c r="I7089" s="4"/>
      <c r="J7089" s="4"/>
      <c r="K7089" s="4"/>
      <c r="L7089" s="4"/>
      <c r="M7089" s="4"/>
      <c r="N7089" s="4"/>
      <c r="O7089" s="4"/>
      <c r="P7089" s="4"/>
      <c r="Q7089" s="4"/>
      <c r="R7089" s="4"/>
      <c r="S7089" s="4"/>
      <c r="T7089" s="4"/>
      <c r="U7089" s="4"/>
      <c r="V7089" s="4"/>
      <c r="W7089" s="4"/>
      <c r="X7089" s="4"/>
      <c r="Y7089" s="4"/>
      <c r="Z7089" s="4"/>
      <c r="AA7089" s="4"/>
      <c r="AB7089" s="4"/>
      <c r="AC7089" s="4"/>
      <c r="AD7089" s="4"/>
      <c r="AE7089" s="4"/>
      <c r="AF7089" s="4"/>
      <c r="AG7089" s="4"/>
      <c r="AH7089" s="4"/>
      <c r="AI7089" s="4"/>
    </row>
    <row r="7090" spans="1:35" x14ac:dyDescent="0.2">
      <c r="A7090" s="3"/>
      <c r="B7090" s="4"/>
      <c r="C7090" s="4"/>
      <c r="D7090" s="4"/>
      <c r="E7090" s="4"/>
      <c r="F7090" s="4"/>
      <c r="G7090" s="4"/>
      <c r="H7090" s="4"/>
      <c r="I7090" s="4"/>
      <c r="J7090" s="4"/>
      <c r="K7090" s="4"/>
      <c r="L7090" s="4"/>
      <c r="M7090" s="4"/>
      <c r="N7090" s="4"/>
      <c r="O7090" s="4"/>
      <c r="P7090" s="4"/>
      <c r="Q7090" s="4"/>
      <c r="R7090" s="4"/>
      <c r="S7090" s="4"/>
      <c r="T7090" s="4"/>
      <c r="U7090" s="4"/>
      <c r="V7090" s="4"/>
      <c r="W7090" s="4"/>
      <c r="X7090" s="4"/>
      <c r="Y7090" s="4"/>
      <c r="Z7090" s="4"/>
      <c r="AA7090" s="4"/>
      <c r="AB7090" s="4"/>
      <c r="AC7090" s="4"/>
      <c r="AD7090" s="4"/>
      <c r="AE7090" s="4"/>
      <c r="AF7090" s="4"/>
      <c r="AG7090" s="4"/>
      <c r="AH7090" s="4"/>
      <c r="AI7090" s="4"/>
    </row>
    <row r="7091" spans="1:35" x14ac:dyDescent="0.2">
      <c r="A7091" s="3"/>
      <c r="B7091" s="4"/>
      <c r="C7091" s="4"/>
      <c r="D7091" s="4"/>
      <c r="E7091" s="4"/>
      <c r="F7091" s="4"/>
      <c r="G7091" s="4"/>
      <c r="H7091" s="4"/>
      <c r="I7091" s="4"/>
      <c r="J7091" s="4"/>
      <c r="K7091" s="4"/>
      <c r="L7091" s="4"/>
      <c r="M7091" s="4"/>
      <c r="N7091" s="4"/>
      <c r="O7091" s="4"/>
      <c r="P7091" s="4"/>
      <c r="Q7091" s="4"/>
      <c r="R7091" s="4"/>
      <c r="S7091" s="4"/>
      <c r="T7091" s="4"/>
      <c r="U7091" s="4"/>
      <c r="V7091" s="4"/>
      <c r="W7091" s="4"/>
      <c r="X7091" s="4"/>
      <c r="Y7091" s="4"/>
      <c r="Z7091" s="4"/>
      <c r="AA7091" s="4"/>
      <c r="AB7091" s="4"/>
      <c r="AC7091" s="4"/>
      <c r="AD7091" s="4"/>
      <c r="AE7091" s="4"/>
      <c r="AF7091" s="4"/>
      <c r="AG7091" s="4"/>
      <c r="AH7091" s="4"/>
      <c r="AI7091" s="4"/>
    </row>
    <row r="7092" spans="1:35" x14ac:dyDescent="0.2">
      <c r="A7092" s="3"/>
      <c r="B7092" s="4"/>
      <c r="C7092" s="4"/>
      <c r="D7092" s="4"/>
      <c r="E7092" s="4"/>
      <c r="F7092" s="4"/>
      <c r="G7092" s="4"/>
      <c r="H7092" s="4"/>
      <c r="I7092" s="4"/>
      <c r="J7092" s="4"/>
      <c r="K7092" s="4"/>
      <c r="L7092" s="4"/>
      <c r="M7092" s="4"/>
      <c r="N7092" s="4"/>
      <c r="O7092" s="4"/>
      <c r="P7092" s="4"/>
      <c r="Q7092" s="4"/>
      <c r="R7092" s="4"/>
      <c r="S7092" s="4"/>
      <c r="T7092" s="4"/>
      <c r="U7092" s="4"/>
      <c r="V7092" s="4"/>
      <c r="W7092" s="4"/>
      <c r="X7092" s="4"/>
      <c r="Y7092" s="4"/>
      <c r="Z7092" s="4"/>
      <c r="AA7092" s="4"/>
      <c r="AB7092" s="4"/>
      <c r="AC7092" s="4"/>
      <c r="AD7092" s="4"/>
      <c r="AE7092" s="4"/>
      <c r="AF7092" s="4"/>
      <c r="AG7092" s="4"/>
      <c r="AH7092" s="4"/>
      <c r="AI7092" s="4"/>
    </row>
    <row r="7093" spans="1:35" x14ac:dyDescent="0.2">
      <c r="A7093" s="3"/>
      <c r="B7093" s="4"/>
      <c r="C7093" s="4"/>
      <c r="D7093" s="4"/>
      <c r="E7093" s="4"/>
      <c r="F7093" s="4"/>
      <c r="G7093" s="4"/>
      <c r="H7093" s="4"/>
      <c r="I7093" s="4"/>
      <c r="J7093" s="4"/>
      <c r="K7093" s="4"/>
      <c r="L7093" s="4"/>
      <c r="M7093" s="4"/>
      <c r="N7093" s="4"/>
      <c r="O7093" s="4"/>
      <c r="P7093" s="4"/>
      <c r="Q7093" s="4"/>
      <c r="R7093" s="4"/>
      <c r="S7093" s="4"/>
      <c r="T7093" s="4"/>
      <c r="U7093" s="4"/>
      <c r="V7093" s="4"/>
      <c r="W7093" s="4"/>
      <c r="X7093" s="4"/>
      <c r="Y7093" s="4"/>
      <c r="Z7093" s="4"/>
      <c r="AA7093" s="4"/>
      <c r="AB7093" s="4"/>
      <c r="AC7093" s="4"/>
      <c r="AD7093" s="4"/>
      <c r="AE7093" s="4"/>
      <c r="AF7093" s="4"/>
      <c r="AG7093" s="4"/>
      <c r="AH7093" s="4"/>
      <c r="AI7093" s="4"/>
    </row>
    <row r="7094" spans="1:35" x14ac:dyDescent="0.2">
      <c r="A7094" s="3"/>
      <c r="B7094" s="4"/>
      <c r="C7094" s="4"/>
      <c r="D7094" s="4"/>
      <c r="E7094" s="4"/>
      <c r="F7094" s="4"/>
      <c r="G7094" s="4"/>
      <c r="H7094" s="4"/>
      <c r="I7094" s="4"/>
      <c r="J7094" s="4"/>
      <c r="K7094" s="4"/>
      <c r="L7094" s="4"/>
      <c r="M7094" s="4"/>
      <c r="N7094" s="4"/>
      <c r="O7094" s="4"/>
      <c r="P7094" s="4"/>
      <c r="Q7094" s="4"/>
      <c r="R7094" s="4"/>
      <c r="S7094" s="4"/>
      <c r="T7094" s="4"/>
      <c r="U7094" s="4"/>
      <c r="V7094" s="4"/>
      <c r="W7094" s="4"/>
      <c r="X7094" s="4"/>
      <c r="Y7094" s="4"/>
      <c r="Z7094" s="4"/>
      <c r="AA7094" s="4"/>
      <c r="AB7094" s="4"/>
      <c r="AC7094" s="4"/>
      <c r="AD7094" s="4"/>
      <c r="AE7094" s="4"/>
      <c r="AF7094" s="4"/>
      <c r="AG7094" s="4"/>
      <c r="AH7094" s="4"/>
      <c r="AI7094" s="4"/>
    </row>
    <row r="7095" spans="1:35" x14ac:dyDescent="0.2">
      <c r="A7095" s="3"/>
      <c r="B7095" s="4"/>
      <c r="C7095" s="4"/>
      <c r="D7095" s="4"/>
      <c r="E7095" s="4"/>
      <c r="F7095" s="4"/>
      <c r="G7095" s="4"/>
      <c r="H7095" s="4"/>
      <c r="I7095" s="4"/>
      <c r="J7095" s="4"/>
      <c r="K7095" s="4"/>
      <c r="L7095" s="4"/>
      <c r="M7095" s="4"/>
      <c r="N7095" s="4"/>
      <c r="O7095" s="4"/>
      <c r="P7095" s="4"/>
      <c r="Q7095" s="4"/>
      <c r="R7095" s="4"/>
      <c r="S7095" s="4"/>
      <c r="T7095" s="4"/>
      <c r="U7095" s="4"/>
      <c r="V7095" s="4"/>
      <c r="W7095" s="4"/>
      <c r="X7095" s="4"/>
      <c r="Y7095" s="4"/>
      <c r="Z7095" s="4"/>
      <c r="AA7095" s="4"/>
      <c r="AB7095" s="4"/>
      <c r="AC7095" s="4"/>
      <c r="AD7095" s="4"/>
      <c r="AE7095" s="4"/>
      <c r="AF7095" s="4"/>
      <c r="AG7095" s="4"/>
      <c r="AH7095" s="4"/>
      <c r="AI7095" s="4"/>
    </row>
    <row r="7096" spans="1:35" x14ac:dyDescent="0.2">
      <c r="A7096" s="3"/>
      <c r="B7096" s="4"/>
      <c r="C7096" s="4"/>
      <c r="D7096" s="4"/>
      <c r="E7096" s="4"/>
      <c r="F7096" s="4"/>
      <c r="G7096" s="4"/>
      <c r="H7096" s="4"/>
      <c r="I7096" s="4"/>
      <c r="J7096" s="4"/>
      <c r="K7096" s="4"/>
      <c r="L7096" s="4"/>
      <c r="M7096" s="4"/>
      <c r="N7096" s="4"/>
      <c r="O7096" s="4"/>
      <c r="P7096" s="4"/>
      <c r="Q7096" s="4"/>
      <c r="R7096" s="4"/>
      <c r="S7096" s="4"/>
      <c r="T7096" s="4"/>
      <c r="U7096" s="4"/>
      <c r="V7096" s="4"/>
      <c r="W7096" s="4"/>
      <c r="X7096" s="4"/>
      <c r="Y7096" s="4"/>
      <c r="Z7096" s="4"/>
      <c r="AA7096" s="4"/>
      <c r="AB7096" s="4"/>
      <c r="AC7096" s="4"/>
      <c r="AD7096" s="4"/>
      <c r="AE7096" s="4"/>
      <c r="AF7096" s="4"/>
      <c r="AG7096" s="4"/>
      <c r="AH7096" s="4"/>
      <c r="AI7096" s="4"/>
    </row>
    <row r="7097" spans="1:35" x14ac:dyDescent="0.2">
      <c r="A7097" s="3"/>
      <c r="B7097" s="4"/>
      <c r="C7097" s="4"/>
      <c r="D7097" s="4"/>
      <c r="E7097" s="4"/>
      <c r="F7097" s="4"/>
      <c r="G7097" s="4"/>
      <c r="H7097" s="4"/>
      <c r="I7097" s="4"/>
      <c r="J7097" s="4"/>
      <c r="K7097" s="4"/>
      <c r="L7097" s="4"/>
      <c r="M7097" s="4"/>
      <c r="N7097" s="4"/>
      <c r="O7097" s="4"/>
      <c r="P7097" s="4"/>
      <c r="Q7097" s="4"/>
      <c r="R7097" s="4"/>
      <c r="S7097" s="4"/>
      <c r="T7097" s="4"/>
      <c r="U7097" s="4"/>
      <c r="V7097" s="4"/>
      <c r="W7097" s="4"/>
      <c r="X7097" s="4"/>
      <c r="Y7097" s="4"/>
      <c r="Z7097" s="4"/>
      <c r="AA7097" s="4"/>
      <c r="AB7097" s="4"/>
      <c r="AC7097" s="4"/>
      <c r="AD7097" s="4"/>
      <c r="AE7097" s="4"/>
      <c r="AF7097" s="4"/>
      <c r="AG7097" s="4"/>
      <c r="AH7097" s="4"/>
      <c r="AI7097" s="4"/>
    </row>
    <row r="7098" spans="1:35" x14ac:dyDescent="0.2">
      <c r="A7098" s="3"/>
      <c r="B7098" s="4"/>
      <c r="C7098" s="4"/>
      <c r="D7098" s="4"/>
      <c r="E7098" s="4"/>
      <c r="F7098" s="4"/>
      <c r="G7098" s="4"/>
      <c r="H7098" s="4"/>
      <c r="I7098" s="4"/>
      <c r="J7098" s="4"/>
      <c r="K7098" s="4"/>
      <c r="L7098" s="4"/>
      <c r="M7098" s="4"/>
      <c r="N7098" s="4"/>
      <c r="O7098" s="4"/>
      <c r="P7098" s="4"/>
      <c r="Q7098" s="4"/>
      <c r="R7098" s="4"/>
      <c r="S7098" s="4"/>
      <c r="T7098" s="4"/>
      <c r="U7098" s="4"/>
      <c r="V7098" s="4"/>
      <c r="W7098" s="4"/>
      <c r="X7098" s="4"/>
      <c r="Y7098" s="4"/>
      <c r="Z7098" s="4"/>
      <c r="AA7098" s="4"/>
      <c r="AB7098" s="4"/>
      <c r="AC7098" s="4"/>
      <c r="AD7098" s="4"/>
      <c r="AE7098" s="4"/>
      <c r="AF7098" s="4"/>
      <c r="AG7098" s="4"/>
      <c r="AH7098" s="4"/>
      <c r="AI7098" s="4"/>
    </row>
    <row r="7099" spans="1:35" x14ac:dyDescent="0.2">
      <c r="A7099" s="3"/>
      <c r="B7099" s="4"/>
      <c r="C7099" s="4"/>
      <c r="D7099" s="4"/>
      <c r="E7099" s="4"/>
      <c r="F7099" s="4"/>
      <c r="G7099" s="4"/>
      <c r="H7099" s="4"/>
      <c r="I7099" s="4"/>
      <c r="J7099" s="4"/>
      <c r="K7099" s="4"/>
      <c r="L7099" s="4"/>
      <c r="M7099" s="4"/>
      <c r="N7099" s="4"/>
      <c r="O7099" s="4"/>
      <c r="P7099" s="4"/>
      <c r="Q7099" s="4"/>
      <c r="R7099" s="4"/>
      <c r="S7099" s="4"/>
      <c r="T7099" s="4"/>
      <c r="U7099" s="4"/>
      <c r="V7099" s="4"/>
      <c r="W7099" s="4"/>
      <c r="X7099" s="4"/>
      <c r="Y7099" s="4"/>
      <c r="Z7099" s="4"/>
      <c r="AA7099" s="4"/>
      <c r="AB7099" s="4"/>
      <c r="AC7099" s="4"/>
      <c r="AD7099" s="4"/>
      <c r="AE7099" s="4"/>
      <c r="AF7099" s="4"/>
      <c r="AG7099" s="4"/>
      <c r="AH7099" s="4"/>
      <c r="AI7099" s="4"/>
    </row>
    <row r="7100" spans="1:35" x14ac:dyDescent="0.2">
      <c r="A7100" s="3"/>
      <c r="B7100" s="4"/>
      <c r="C7100" s="4"/>
      <c r="D7100" s="4"/>
      <c r="E7100" s="4"/>
      <c r="F7100" s="4"/>
      <c r="G7100" s="4"/>
      <c r="H7100" s="4"/>
      <c r="I7100" s="4"/>
      <c r="J7100" s="4"/>
      <c r="K7100" s="4"/>
      <c r="L7100" s="4"/>
      <c r="M7100" s="4"/>
      <c r="N7100" s="4"/>
      <c r="O7100" s="4"/>
      <c r="P7100" s="4"/>
      <c r="Q7100" s="4"/>
      <c r="R7100" s="4"/>
      <c r="S7100" s="4"/>
      <c r="T7100" s="4"/>
      <c r="U7100" s="4"/>
      <c r="V7100" s="4"/>
      <c r="W7100" s="4"/>
      <c r="X7100" s="4"/>
      <c r="Y7100" s="4"/>
      <c r="Z7100" s="4"/>
      <c r="AA7100" s="4"/>
      <c r="AB7100" s="4"/>
      <c r="AC7100" s="4"/>
      <c r="AD7100" s="4"/>
      <c r="AE7100" s="4"/>
      <c r="AF7100" s="4"/>
      <c r="AG7100" s="4"/>
      <c r="AH7100" s="4"/>
      <c r="AI7100" s="4"/>
    </row>
    <row r="7101" spans="1:35" x14ac:dyDescent="0.2">
      <c r="A7101" s="3"/>
      <c r="B7101" s="4"/>
      <c r="C7101" s="4"/>
      <c r="D7101" s="4"/>
      <c r="E7101" s="4"/>
      <c r="F7101" s="4"/>
      <c r="G7101" s="4"/>
      <c r="H7101" s="4"/>
      <c r="I7101" s="4"/>
      <c r="J7101" s="4"/>
      <c r="K7101" s="4"/>
      <c r="L7101" s="4"/>
      <c r="M7101" s="4"/>
      <c r="N7101" s="4"/>
      <c r="O7101" s="4"/>
      <c r="P7101" s="4"/>
      <c r="Q7101" s="4"/>
      <c r="R7101" s="4"/>
      <c r="S7101" s="4"/>
      <c r="T7101" s="4"/>
      <c r="U7101" s="4"/>
      <c r="V7101" s="4"/>
      <c r="W7101" s="4"/>
      <c r="X7101" s="4"/>
      <c r="Y7101" s="4"/>
      <c r="Z7101" s="4"/>
      <c r="AA7101" s="4"/>
      <c r="AB7101" s="4"/>
      <c r="AC7101" s="4"/>
      <c r="AD7101" s="4"/>
      <c r="AE7101" s="4"/>
      <c r="AF7101" s="4"/>
      <c r="AG7101" s="4"/>
      <c r="AH7101" s="4"/>
      <c r="AI7101" s="4"/>
    </row>
    <row r="7102" spans="1:35" x14ac:dyDescent="0.2">
      <c r="A7102" s="3"/>
      <c r="B7102" s="4"/>
      <c r="C7102" s="4"/>
      <c r="D7102" s="4"/>
      <c r="E7102" s="4"/>
      <c r="F7102" s="4"/>
      <c r="G7102" s="4"/>
      <c r="H7102" s="4"/>
      <c r="I7102" s="4"/>
      <c r="J7102" s="4"/>
      <c r="K7102" s="4"/>
      <c r="L7102" s="4"/>
      <c r="M7102" s="4"/>
      <c r="N7102" s="4"/>
      <c r="O7102" s="4"/>
      <c r="P7102" s="4"/>
      <c r="Q7102" s="4"/>
      <c r="R7102" s="4"/>
      <c r="S7102" s="4"/>
      <c r="T7102" s="4"/>
      <c r="U7102" s="4"/>
      <c r="V7102" s="4"/>
      <c r="W7102" s="4"/>
      <c r="X7102" s="4"/>
      <c r="Y7102" s="4"/>
      <c r="Z7102" s="4"/>
      <c r="AA7102" s="4"/>
      <c r="AB7102" s="4"/>
      <c r="AC7102" s="4"/>
      <c r="AD7102" s="4"/>
      <c r="AE7102" s="4"/>
      <c r="AF7102" s="4"/>
      <c r="AG7102" s="4"/>
      <c r="AH7102" s="4"/>
      <c r="AI7102" s="4"/>
    </row>
    <row r="7103" spans="1:35" x14ac:dyDescent="0.2">
      <c r="A7103" s="3"/>
      <c r="B7103" s="4"/>
      <c r="C7103" s="4"/>
      <c r="D7103" s="4"/>
      <c r="E7103" s="4"/>
      <c r="F7103" s="4"/>
      <c r="G7103" s="4"/>
      <c r="H7103" s="4"/>
      <c r="I7103" s="4"/>
      <c r="J7103" s="4"/>
      <c r="K7103" s="4"/>
      <c r="L7103" s="4"/>
      <c r="M7103" s="4"/>
      <c r="N7103" s="4"/>
      <c r="O7103" s="4"/>
      <c r="P7103" s="4"/>
      <c r="Q7103" s="4"/>
      <c r="R7103" s="4"/>
      <c r="S7103" s="4"/>
      <c r="T7103" s="4"/>
      <c r="U7103" s="4"/>
      <c r="V7103" s="4"/>
      <c r="W7103" s="4"/>
      <c r="X7103" s="4"/>
      <c r="Y7103" s="4"/>
      <c r="Z7103" s="4"/>
      <c r="AA7103" s="4"/>
      <c r="AB7103" s="4"/>
      <c r="AC7103" s="4"/>
      <c r="AD7103" s="4"/>
      <c r="AE7103" s="4"/>
      <c r="AF7103" s="4"/>
      <c r="AG7103" s="4"/>
      <c r="AH7103" s="4"/>
      <c r="AI7103" s="4"/>
    </row>
    <row r="7104" spans="1:35" x14ac:dyDescent="0.2">
      <c r="A7104" s="3"/>
      <c r="B7104" s="4"/>
      <c r="C7104" s="4"/>
      <c r="D7104" s="4"/>
      <c r="E7104" s="4"/>
      <c r="F7104" s="4"/>
      <c r="G7104" s="4"/>
      <c r="H7104" s="4"/>
      <c r="I7104" s="4"/>
      <c r="J7104" s="4"/>
      <c r="K7104" s="4"/>
      <c r="L7104" s="4"/>
      <c r="M7104" s="4"/>
      <c r="N7104" s="4"/>
      <c r="O7104" s="4"/>
      <c r="P7104" s="4"/>
      <c r="Q7104" s="4"/>
      <c r="R7104" s="4"/>
      <c r="S7104" s="4"/>
      <c r="T7104" s="4"/>
      <c r="U7104" s="4"/>
      <c r="V7104" s="4"/>
      <c r="W7104" s="4"/>
      <c r="X7104" s="4"/>
      <c r="Y7104" s="4"/>
      <c r="Z7104" s="4"/>
      <c r="AA7104" s="4"/>
      <c r="AB7104" s="4"/>
      <c r="AC7104" s="4"/>
      <c r="AD7104" s="4"/>
      <c r="AE7104" s="4"/>
      <c r="AF7104" s="4"/>
      <c r="AG7104" s="4"/>
      <c r="AH7104" s="4"/>
      <c r="AI7104" s="4"/>
    </row>
    <row r="7105" spans="1:35" x14ac:dyDescent="0.2">
      <c r="A7105" s="3"/>
      <c r="B7105" s="4"/>
      <c r="C7105" s="4"/>
      <c r="D7105" s="4"/>
      <c r="E7105" s="4"/>
      <c r="F7105" s="4"/>
      <c r="G7105" s="4"/>
      <c r="H7105" s="4"/>
      <c r="I7105" s="4"/>
      <c r="J7105" s="4"/>
      <c r="K7105" s="4"/>
      <c r="L7105" s="4"/>
      <c r="M7105" s="4"/>
      <c r="N7105" s="4"/>
      <c r="O7105" s="4"/>
      <c r="P7105" s="4"/>
      <c r="Q7105" s="4"/>
      <c r="R7105" s="4"/>
      <c r="S7105" s="4"/>
      <c r="T7105" s="4"/>
      <c r="U7105" s="4"/>
      <c r="V7105" s="4"/>
      <c r="W7105" s="4"/>
      <c r="X7105" s="4"/>
      <c r="Y7105" s="4"/>
      <c r="Z7105" s="4"/>
      <c r="AA7105" s="4"/>
      <c r="AB7105" s="4"/>
      <c r="AC7105" s="4"/>
      <c r="AD7105" s="4"/>
      <c r="AE7105" s="4"/>
      <c r="AF7105" s="4"/>
      <c r="AG7105" s="4"/>
      <c r="AH7105" s="4"/>
      <c r="AI7105" s="4"/>
    </row>
    <row r="7106" spans="1:35" x14ac:dyDescent="0.2">
      <c r="A7106" s="3"/>
      <c r="B7106" s="4"/>
      <c r="C7106" s="4"/>
      <c r="D7106" s="4"/>
      <c r="E7106" s="4"/>
      <c r="F7106" s="4"/>
      <c r="G7106" s="4"/>
      <c r="H7106" s="4"/>
      <c r="I7106" s="4"/>
      <c r="J7106" s="4"/>
      <c r="K7106" s="4"/>
      <c r="L7106" s="4"/>
      <c r="M7106" s="4"/>
      <c r="N7106" s="4"/>
      <c r="O7106" s="4"/>
      <c r="P7106" s="4"/>
      <c r="Q7106" s="4"/>
      <c r="R7106" s="4"/>
      <c r="S7106" s="4"/>
      <c r="T7106" s="4"/>
      <c r="U7106" s="4"/>
      <c r="V7106" s="4"/>
      <c r="W7106" s="4"/>
      <c r="X7106" s="4"/>
      <c r="Y7106" s="4"/>
      <c r="Z7106" s="4"/>
      <c r="AA7106" s="4"/>
      <c r="AB7106" s="4"/>
      <c r="AC7106" s="4"/>
      <c r="AD7106" s="4"/>
      <c r="AE7106" s="4"/>
      <c r="AF7106" s="4"/>
      <c r="AG7106" s="4"/>
      <c r="AH7106" s="4"/>
      <c r="AI7106" s="4"/>
    </row>
    <row r="7107" spans="1:35" x14ac:dyDescent="0.2">
      <c r="A7107" s="3"/>
      <c r="B7107" s="4"/>
      <c r="C7107" s="4"/>
      <c r="D7107" s="4"/>
      <c r="E7107" s="4"/>
      <c r="F7107" s="4"/>
      <c r="G7107" s="4"/>
      <c r="H7107" s="4"/>
      <c r="I7107" s="4"/>
      <c r="J7107" s="4"/>
      <c r="K7107" s="4"/>
      <c r="L7107" s="4"/>
      <c r="M7107" s="4"/>
      <c r="N7107" s="4"/>
      <c r="O7107" s="4"/>
      <c r="P7107" s="4"/>
      <c r="Q7107" s="4"/>
      <c r="R7107" s="4"/>
      <c r="S7107" s="4"/>
      <c r="T7107" s="4"/>
      <c r="U7107" s="4"/>
      <c r="V7107" s="4"/>
      <c r="W7107" s="4"/>
      <c r="X7107" s="4"/>
      <c r="Y7107" s="4"/>
      <c r="Z7107" s="4"/>
      <c r="AA7107" s="4"/>
      <c r="AB7107" s="4"/>
      <c r="AC7107" s="4"/>
      <c r="AD7107" s="4"/>
      <c r="AE7107" s="4"/>
      <c r="AF7107" s="4"/>
      <c r="AG7107" s="4"/>
      <c r="AH7107" s="4"/>
      <c r="AI7107" s="4"/>
    </row>
    <row r="7108" spans="1:35" x14ac:dyDescent="0.2">
      <c r="A7108" s="3"/>
      <c r="B7108" s="4"/>
      <c r="C7108" s="4"/>
      <c r="D7108" s="4"/>
      <c r="E7108" s="4"/>
      <c r="F7108" s="4"/>
      <c r="G7108" s="4"/>
      <c r="H7108" s="4"/>
      <c r="I7108" s="4"/>
      <c r="J7108" s="4"/>
      <c r="K7108" s="4"/>
      <c r="L7108" s="4"/>
      <c r="M7108" s="4"/>
      <c r="N7108" s="4"/>
      <c r="O7108" s="4"/>
      <c r="P7108" s="4"/>
      <c r="Q7108" s="4"/>
      <c r="R7108" s="4"/>
      <c r="S7108" s="4"/>
      <c r="T7108" s="4"/>
      <c r="U7108" s="4"/>
      <c r="V7108" s="4"/>
      <c r="W7108" s="4"/>
      <c r="X7108" s="4"/>
      <c r="Y7108" s="4"/>
      <c r="Z7108" s="4"/>
      <c r="AA7108" s="4"/>
      <c r="AB7108" s="4"/>
      <c r="AC7108" s="4"/>
      <c r="AD7108" s="4"/>
      <c r="AE7108" s="4"/>
      <c r="AF7108" s="4"/>
      <c r="AG7108" s="4"/>
      <c r="AH7108" s="4"/>
      <c r="AI7108" s="4"/>
    </row>
    <row r="7109" spans="1:35" x14ac:dyDescent="0.2">
      <c r="A7109" s="3"/>
      <c r="B7109" s="4"/>
      <c r="C7109" s="4"/>
      <c r="D7109" s="4"/>
      <c r="E7109" s="4"/>
      <c r="F7109" s="4"/>
      <c r="G7109" s="4"/>
      <c r="H7109" s="4"/>
      <c r="I7109" s="4"/>
      <c r="J7109" s="4"/>
      <c r="K7109" s="4"/>
      <c r="L7109" s="4"/>
      <c r="M7109" s="4"/>
      <c r="N7109" s="4"/>
      <c r="O7109" s="4"/>
      <c r="P7109" s="4"/>
      <c r="Q7109" s="4"/>
      <c r="R7109" s="4"/>
      <c r="S7109" s="4"/>
      <c r="T7109" s="4"/>
      <c r="U7109" s="4"/>
      <c r="V7109" s="4"/>
      <c r="W7109" s="4"/>
      <c r="X7109" s="4"/>
      <c r="Y7109" s="4"/>
      <c r="Z7109" s="4"/>
      <c r="AA7109" s="4"/>
      <c r="AB7109" s="4"/>
      <c r="AC7109" s="4"/>
      <c r="AD7109" s="4"/>
      <c r="AE7109" s="4"/>
      <c r="AF7109" s="4"/>
      <c r="AG7109" s="4"/>
      <c r="AH7109" s="4"/>
      <c r="AI7109" s="4"/>
    </row>
    <row r="7110" spans="1:35" x14ac:dyDescent="0.2">
      <c r="A7110" s="3"/>
      <c r="B7110" s="4"/>
      <c r="C7110" s="4"/>
      <c r="D7110" s="4"/>
      <c r="E7110" s="4"/>
      <c r="F7110" s="4"/>
      <c r="G7110" s="4"/>
      <c r="H7110" s="4"/>
      <c r="I7110" s="4"/>
      <c r="J7110" s="4"/>
      <c r="K7110" s="4"/>
      <c r="L7110" s="4"/>
      <c r="M7110" s="4"/>
      <c r="N7110" s="4"/>
      <c r="O7110" s="4"/>
      <c r="P7110" s="4"/>
      <c r="Q7110" s="4"/>
      <c r="R7110" s="4"/>
      <c r="S7110" s="4"/>
      <c r="T7110" s="4"/>
      <c r="U7110" s="4"/>
      <c r="V7110" s="4"/>
      <c r="W7110" s="4"/>
      <c r="X7110" s="4"/>
      <c r="Y7110" s="4"/>
      <c r="Z7110" s="4"/>
      <c r="AA7110" s="4"/>
      <c r="AB7110" s="4"/>
      <c r="AC7110" s="4"/>
      <c r="AD7110" s="4"/>
      <c r="AE7110" s="4"/>
      <c r="AF7110" s="4"/>
      <c r="AG7110" s="4"/>
      <c r="AH7110" s="4"/>
      <c r="AI7110" s="4"/>
    </row>
    <row r="7111" spans="1:35" x14ac:dyDescent="0.2">
      <c r="A7111" s="3"/>
      <c r="B7111" s="4"/>
      <c r="C7111" s="4"/>
      <c r="D7111" s="4"/>
      <c r="E7111" s="4"/>
      <c r="F7111" s="4"/>
      <c r="G7111" s="4"/>
      <c r="H7111" s="4"/>
      <c r="I7111" s="4"/>
      <c r="J7111" s="4"/>
      <c r="K7111" s="4"/>
      <c r="L7111" s="4"/>
      <c r="M7111" s="4"/>
      <c r="N7111" s="4"/>
      <c r="O7111" s="4"/>
      <c r="P7111" s="4"/>
      <c r="Q7111" s="4"/>
      <c r="R7111" s="4"/>
      <c r="S7111" s="4"/>
      <c r="T7111" s="4"/>
      <c r="U7111" s="4"/>
      <c r="V7111" s="4"/>
      <c r="W7111" s="4"/>
      <c r="X7111" s="4"/>
      <c r="Y7111" s="4"/>
      <c r="Z7111" s="4"/>
      <c r="AA7111" s="4"/>
      <c r="AB7111" s="4"/>
      <c r="AC7111" s="4"/>
      <c r="AD7111" s="4"/>
      <c r="AE7111" s="4"/>
      <c r="AF7111" s="4"/>
      <c r="AG7111" s="4"/>
      <c r="AH7111" s="4"/>
      <c r="AI7111" s="4"/>
    </row>
    <row r="7112" spans="1:35" x14ac:dyDescent="0.2">
      <c r="A7112" s="3"/>
      <c r="B7112" s="4"/>
      <c r="C7112" s="4"/>
      <c r="D7112" s="4"/>
      <c r="E7112" s="4"/>
      <c r="F7112" s="4"/>
      <c r="G7112" s="4"/>
      <c r="H7112" s="4"/>
      <c r="I7112" s="4"/>
      <c r="J7112" s="4"/>
      <c r="K7112" s="4"/>
      <c r="L7112" s="4"/>
      <c r="M7112" s="4"/>
      <c r="N7112" s="4"/>
      <c r="O7112" s="4"/>
      <c r="P7112" s="4"/>
      <c r="Q7112" s="4"/>
      <c r="R7112" s="4"/>
      <c r="S7112" s="4"/>
      <c r="T7112" s="4"/>
      <c r="U7112" s="4"/>
      <c r="V7112" s="4"/>
      <c r="W7112" s="4"/>
      <c r="X7112" s="4"/>
      <c r="Y7112" s="4"/>
      <c r="Z7112" s="4"/>
      <c r="AA7112" s="4"/>
      <c r="AB7112" s="4"/>
      <c r="AC7112" s="4"/>
      <c r="AD7112" s="4"/>
      <c r="AE7112" s="4"/>
      <c r="AF7112" s="4"/>
      <c r="AG7112" s="4"/>
      <c r="AH7112" s="4"/>
      <c r="AI7112" s="4"/>
    </row>
    <row r="7113" spans="1:35" x14ac:dyDescent="0.2">
      <c r="A7113" s="3"/>
      <c r="B7113" s="4"/>
      <c r="C7113" s="4"/>
      <c r="D7113" s="4"/>
      <c r="E7113" s="4"/>
      <c r="F7113" s="4"/>
      <c r="G7113" s="4"/>
      <c r="H7113" s="4"/>
      <c r="I7113" s="4"/>
      <c r="J7113" s="4"/>
      <c r="K7113" s="4"/>
      <c r="L7113" s="4"/>
      <c r="M7113" s="4"/>
      <c r="N7113" s="4"/>
      <c r="O7113" s="4"/>
      <c r="P7113" s="4"/>
      <c r="Q7113" s="4"/>
      <c r="R7113" s="4"/>
      <c r="S7113" s="4"/>
      <c r="T7113" s="4"/>
      <c r="U7113" s="4"/>
      <c r="V7113" s="4"/>
      <c r="W7113" s="4"/>
      <c r="X7113" s="4"/>
      <c r="Y7113" s="4"/>
      <c r="Z7113" s="4"/>
      <c r="AA7113" s="4"/>
      <c r="AB7113" s="4"/>
      <c r="AC7113" s="4"/>
      <c r="AD7113" s="4"/>
      <c r="AE7113" s="4"/>
      <c r="AF7113" s="4"/>
      <c r="AG7113" s="4"/>
      <c r="AH7113" s="4"/>
      <c r="AI7113" s="4"/>
    </row>
    <row r="7114" spans="1:35" x14ac:dyDescent="0.2">
      <c r="A7114" s="3"/>
      <c r="B7114" s="4"/>
      <c r="C7114" s="4"/>
      <c r="D7114" s="4"/>
      <c r="E7114" s="4"/>
      <c r="F7114" s="4"/>
      <c r="G7114" s="4"/>
      <c r="H7114" s="4"/>
      <c r="I7114" s="4"/>
      <c r="J7114" s="4"/>
      <c r="K7114" s="4"/>
      <c r="L7114" s="4"/>
      <c r="M7114" s="4"/>
      <c r="N7114" s="4"/>
      <c r="O7114" s="4"/>
      <c r="P7114" s="4"/>
      <c r="Q7114" s="4"/>
      <c r="R7114" s="4"/>
      <c r="S7114" s="4"/>
      <c r="T7114" s="4"/>
      <c r="U7114" s="4"/>
      <c r="V7114" s="4"/>
      <c r="W7114" s="4"/>
      <c r="X7114" s="4"/>
      <c r="Y7114" s="4"/>
      <c r="Z7114" s="4"/>
      <c r="AA7114" s="4"/>
      <c r="AB7114" s="4"/>
      <c r="AC7114" s="4"/>
      <c r="AD7114" s="4"/>
      <c r="AE7114" s="4"/>
      <c r="AF7114" s="4"/>
      <c r="AG7114" s="4"/>
      <c r="AH7114" s="4"/>
      <c r="AI7114" s="4"/>
    </row>
    <row r="7115" spans="1:35" x14ac:dyDescent="0.2">
      <c r="A7115" s="3"/>
      <c r="B7115" s="4"/>
      <c r="C7115" s="4"/>
      <c r="D7115" s="4"/>
      <c r="E7115" s="4"/>
      <c r="F7115" s="4"/>
      <c r="G7115" s="4"/>
      <c r="H7115" s="4"/>
      <c r="I7115" s="4"/>
      <c r="J7115" s="4"/>
      <c r="K7115" s="4"/>
      <c r="L7115" s="4"/>
      <c r="M7115" s="4"/>
      <c r="N7115" s="4"/>
      <c r="O7115" s="4"/>
      <c r="P7115" s="4"/>
      <c r="Q7115" s="4"/>
      <c r="R7115" s="4"/>
      <c r="S7115" s="4"/>
      <c r="T7115" s="4"/>
      <c r="U7115" s="4"/>
      <c r="V7115" s="4"/>
      <c r="W7115" s="4"/>
      <c r="X7115" s="4"/>
      <c r="Y7115" s="4"/>
      <c r="Z7115" s="4"/>
      <c r="AA7115" s="4"/>
      <c r="AB7115" s="4"/>
      <c r="AC7115" s="4"/>
      <c r="AD7115" s="4"/>
      <c r="AE7115" s="4"/>
      <c r="AF7115" s="4"/>
      <c r="AG7115" s="4"/>
      <c r="AH7115" s="4"/>
      <c r="AI7115" s="4"/>
    </row>
    <row r="7116" spans="1:35" x14ac:dyDescent="0.2">
      <c r="A7116" s="3"/>
      <c r="B7116" s="4"/>
      <c r="C7116" s="4"/>
      <c r="D7116" s="4"/>
      <c r="E7116" s="4"/>
      <c r="F7116" s="4"/>
      <c r="G7116" s="4"/>
      <c r="H7116" s="4"/>
      <c r="I7116" s="4"/>
      <c r="J7116" s="4"/>
      <c r="K7116" s="4"/>
      <c r="L7116" s="4"/>
      <c r="M7116" s="4"/>
      <c r="N7116" s="4"/>
      <c r="O7116" s="4"/>
      <c r="P7116" s="4"/>
      <c r="Q7116" s="4"/>
      <c r="R7116" s="4"/>
      <c r="S7116" s="4"/>
      <c r="T7116" s="4"/>
      <c r="U7116" s="4"/>
      <c r="V7116" s="4"/>
      <c r="W7116" s="4"/>
      <c r="X7116" s="4"/>
      <c r="Y7116" s="4"/>
      <c r="Z7116" s="4"/>
      <c r="AA7116" s="4"/>
      <c r="AB7116" s="4"/>
      <c r="AC7116" s="4"/>
      <c r="AD7116" s="4"/>
      <c r="AE7116" s="4"/>
      <c r="AF7116" s="4"/>
      <c r="AG7116" s="4"/>
      <c r="AH7116" s="4"/>
      <c r="AI7116" s="4"/>
    </row>
    <row r="7117" spans="1:35" x14ac:dyDescent="0.2">
      <c r="A7117" s="3"/>
      <c r="B7117" s="4"/>
      <c r="C7117" s="4"/>
      <c r="D7117" s="4"/>
      <c r="E7117" s="4"/>
      <c r="F7117" s="4"/>
      <c r="G7117" s="4"/>
      <c r="H7117" s="4"/>
      <c r="I7117" s="4"/>
      <c r="J7117" s="4"/>
      <c r="K7117" s="4"/>
      <c r="L7117" s="4"/>
      <c r="M7117" s="4"/>
      <c r="N7117" s="4"/>
      <c r="O7117" s="4"/>
      <c r="P7117" s="4"/>
      <c r="Q7117" s="4"/>
      <c r="R7117" s="4"/>
      <c r="S7117" s="4"/>
      <c r="T7117" s="4"/>
      <c r="U7117" s="4"/>
      <c r="V7117" s="4"/>
      <c r="W7117" s="4"/>
      <c r="X7117" s="4"/>
      <c r="Y7117" s="4"/>
      <c r="Z7117" s="4"/>
      <c r="AA7117" s="4"/>
      <c r="AB7117" s="4"/>
      <c r="AC7117" s="4"/>
      <c r="AD7117" s="4"/>
      <c r="AE7117" s="4"/>
      <c r="AF7117" s="4"/>
      <c r="AG7117" s="4"/>
      <c r="AH7117" s="4"/>
      <c r="AI7117" s="4"/>
    </row>
    <row r="7118" spans="1:35" x14ac:dyDescent="0.2">
      <c r="A7118" s="3"/>
      <c r="B7118" s="4"/>
      <c r="C7118" s="4"/>
      <c r="D7118" s="4"/>
      <c r="E7118" s="4"/>
      <c r="F7118" s="4"/>
      <c r="G7118" s="4"/>
      <c r="H7118" s="4"/>
      <c r="I7118" s="4"/>
      <c r="J7118" s="4"/>
      <c r="K7118" s="4"/>
      <c r="L7118" s="4"/>
      <c r="M7118" s="4"/>
      <c r="N7118" s="4"/>
      <c r="O7118" s="4"/>
      <c r="P7118" s="4"/>
      <c r="Q7118" s="4"/>
      <c r="R7118" s="4"/>
      <c r="S7118" s="4"/>
      <c r="T7118" s="4"/>
      <c r="U7118" s="4"/>
      <c r="V7118" s="4"/>
      <c r="W7118" s="4"/>
      <c r="X7118" s="4"/>
      <c r="Y7118" s="4"/>
      <c r="Z7118" s="4"/>
      <c r="AA7118" s="4"/>
      <c r="AB7118" s="4"/>
      <c r="AC7118" s="4"/>
      <c r="AD7118" s="4"/>
      <c r="AE7118" s="4"/>
      <c r="AF7118" s="4"/>
      <c r="AG7118" s="4"/>
      <c r="AH7118" s="4"/>
      <c r="AI7118" s="4"/>
    </row>
    <row r="7119" spans="1:35" x14ac:dyDescent="0.2">
      <c r="A7119" s="3"/>
      <c r="B7119" s="4"/>
      <c r="C7119" s="4"/>
      <c r="D7119" s="4"/>
      <c r="E7119" s="4"/>
      <c r="F7119" s="4"/>
      <c r="G7119" s="4"/>
      <c r="H7119" s="4"/>
      <c r="I7119" s="4"/>
      <c r="J7119" s="4"/>
      <c r="K7119" s="4"/>
      <c r="L7119" s="4"/>
      <c r="M7119" s="4"/>
      <c r="N7119" s="4"/>
      <c r="O7119" s="4"/>
      <c r="P7119" s="4"/>
      <c r="Q7119" s="4"/>
      <c r="R7119" s="4"/>
      <c r="S7119" s="4"/>
      <c r="T7119" s="4"/>
      <c r="U7119" s="4"/>
      <c r="V7119" s="4"/>
      <c r="W7119" s="4"/>
      <c r="X7119" s="4"/>
      <c r="Y7119" s="4"/>
      <c r="Z7119" s="4"/>
      <c r="AA7119" s="4"/>
      <c r="AB7119" s="4"/>
      <c r="AC7119" s="4"/>
      <c r="AD7119" s="4"/>
      <c r="AE7119" s="4"/>
      <c r="AF7119" s="4"/>
      <c r="AG7119" s="4"/>
      <c r="AH7119" s="4"/>
      <c r="AI7119" s="4"/>
    </row>
    <row r="7120" spans="1:35" x14ac:dyDescent="0.2">
      <c r="A7120" s="3"/>
      <c r="B7120" s="4"/>
      <c r="C7120" s="4"/>
      <c r="D7120" s="4"/>
      <c r="E7120" s="4"/>
      <c r="F7120" s="4"/>
      <c r="G7120" s="4"/>
      <c r="H7120" s="4"/>
      <c r="I7120" s="4"/>
      <c r="J7120" s="4"/>
      <c r="K7120" s="4"/>
      <c r="L7120" s="4"/>
      <c r="M7120" s="4"/>
      <c r="N7120" s="4"/>
      <c r="O7120" s="4"/>
      <c r="P7120" s="4"/>
      <c r="Q7120" s="4"/>
      <c r="R7120" s="4"/>
      <c r="S7120" s="4"/>
      <c r="T7120" s="4"/>
      <c r="U7120" s="4"/>
      <c r="V7120" s="4"/>
      <c r="W7120" s="4"/>
      <c r="X7120" s="4"/>
      <c r="Y7120" s="4"/>
      <c r="Z7120" s="4"/>
      <c r="AA7120" s="4"/>
      <c r="AB7120" s="4"/>
      <c r="AC7120" s="4"/>
      <c r="AD7120" s="4"/>
      <c r="AE7120" s="4"/>
      <c r="AF7120" s="4"/>
      <c r="AG7120" s="4"/>
      <c r="AH7120" s="4"/>
      <c r="AI7120" s="4"/>
    </row>
    <row r="7121" spans="1:35" x14ac:dyDescent="0.2">
      <c r="A7121" s="3"/>
      <c r="B7121" s="4"/>
      <c r="C7121" s="4"/>
      <c r="D7121" s="4"/>
      <c r="E7121" s="4"/>
      <c r="F7121" s="4"/>
      <c r="G7121" s="4"/>
      <c r="H7121" s="4"/>
      <c r="I7121" s="4"/>
      <c r="J7121" s="4"/>
      <c r="K7121" s="4"/>
      <c r="L7121" s="4"/>
      <c r="M7121" s="4"/>
      <c r="N7121" s="4"/>
      <c r="O7121" s="4"/>
      <c r="P7121" s="4"/>
      <c r="Q7121" s="4"/>
      <c r="R7121" s="4"/>
      <c r="S7121" s="4"/>
      <c r="T7121" s="4"/>
      <c r="U7121" s="4"/>
      <c r="V7121" s="4"/>
      <c r="W7121" s="4"/>
      <c r="X7121" s="4"/>
      <c r="Y7121" s="4"/>
      <c r="Z7121" s="4"/>
      <c r="AA7121" s="4"/>
      <c r="AB7121" s="4"/>
      <c r="AC7121" s="4"/>
      <c r="AD7121" s="4"/>
      <c r="AE7121" s="4"/>
      <c r="AF7121" s="4"/>
      <c r="AG7121" s="4"/>
      <c r="AH7121" s="4"/>
      <c r="AI7121" s="4"/>
    </row>
    <row r="7122" spans="1:35" x14ac:dyDescent="0.2">
      <c r="A7122" s="3"/>
      <c r="B7122" s="4"/>
      <c r="C7122" s="4"/>
      <c r="D7122" s="4"/>
      <c r="E7122" s="4"/>
      <c r="F7122" s="4"/>
      <c r="G7122" s="4"/>
      <c r="H7122" s="4"/>
      <c r="I7122" s="4"/>
      <c r="J7122" s="4"/>
      <c r="K7122" s="4"/>
      <c r="L7122" s="4"/>
      <c r="M7122" s="4"/>
      <c r="N7122" s="4"/>
      <c r="O7122" s="4"/>
      <c r="P7122" s="4"/>
      <c r="Q7122" s="4"/>
      <c r="R7122" s="4"/>
      <c r="S7122" s="4"/>
      <c r="T7122" s="4"/>
      <c r="U7122" s="4"/>
      <c r="V7122" s="4"/>
      <c r="W7122" s="4"/>
      <c r="X7122" s="4"/>
      <c r="Y7122" s="4"/>
      <c r="Z7122" s="4"/>
      <c r="AA7122" s="4"/>
      <c r="AB7122" s="4"/>
      <c r="AC7122" s="4"/>
      <c r="AD7122" s="4"/>
      <c r="AE7122" s="4"/>
      <c r="AF7122" s="4"/>
      <c r="AG7122" s="4"/>
      <c r="AH7122" s="4"/>
      <c r="AI7122" s="4"/>
    </row>
    <row r="7123" spans="1:35" x14ac:dyDescent="0.2">
      <c r="A7123" s="3"/>
      <c r="B7123" s="4"/>
      <c r="C7123" s="4"/>
      <c r="D7123" s="4"/>
      <c r="E7123" s="4"/>
      <c r="F7123" s="4"/>
      <c r="G7123" s="4"/>
      <c r="H7123" s="4"/>
      <c r="I7123" s="4"/>
      <c r="J7123" s="4"/>
      <c r="K7123" s="4"/>
      <c r="L7123" s="4"/>
      <c r="M7123" s="4"/>
      <c r="N7123" s="4"/>
      <c r="O7123" s="4"/>
      <c r="P7123" s="4"/>
      <c r="Q7123" s="4"/>
      <c r="R7123" s="4"/>
      <c r="S7123" s="4"/>
      <c r="T7123" s="4"/>
      <c r="U7123" s="4"/>
      <c r="V7123" s="4"/>
      <c r="W7123" s="4"/>
      <c r="X7123" s="4"/>
      <c r="Y7123" s="4"/>
      <c r="Z7123" s="4"/>
      <c r="AA7123" s="4"/>
      <c r="AB7123" s="4"/>
      <c r="AC7123" s="4"/>
      <c r="AD7123" s="4"/>
      <c r="AE7123" s="4"/>
      <c r="AF7123" s="4"/>
      <c r="AG7123" s="4"/>
      <c r="AH7123" s="4"/>
      <c r="AI7123" s="4"/>
    </row>
    <row r="7124" spans="1:35" x14ac:dyDescent="0.2">
      <c r="A7124" s="3"/>
      <c r="B7124" s="4"/>
      <c r="C7124" s="4"/>
      <c r="D7124" s="4"/>
      <c r="E7124" s="4"/>
      <c r="F7124" s="4"/>
      <c r="G7124" s="4"/>
      <c r="H7124" s="4"/>
      <c r="I7124" s="4"/>
      <c r="J7124" s="4"/>
      <c r="K7124" s="4"/>
      <c r="L7124" s="4"/>
      <c r="M7124" s="4"/>
      <c r="N7124" s="4"/>
      <c r="O7124" s="4"/>
      <c r="P7124" s="4"/>
      <c r="Q7124" s="4"/>
      <c r="R7124" s="4"/>
      <c r="S7124" s="4"/>
      <c r="T7124" s="4"/>
      <c r="U7124" s="4"/>
      <c r="V7124" s="4"/>
      <c r="W7124" s="4"/>
      <c r="X7124" s="4"/>
      <c r="Y7124" s="4"/>
      <c r="Z7124" s="4"/>
      <c r="AA7124" s="4"/>
      <c r="AB7124" s="4"/>
      <c r="AC7124" s="4"/>
      <c r="AD7124" s="4"/>
      <c r="AE7124" s="4"/>
      <c r="AF7124" s="4"/>
      <c r="AG7124" s="4"/>
      <c r="AH7124" s="4"/>
      <c r="AI7124" s="4"/>
    </row>
    <row r="7125" spans="1:35" x14ac:dyDescent="0.2">
      <c r="A7125" s="3"/>
      <c r="B7125" s="4"/>
      <c r="C7125" s="4"/>
      <c r="D7125" s="4"/>
      <c r="E7125" s="4"/>
      <c r="F7125" s="4"/>
      <c r="G7125" s="4"/>
      <c r="H7125" s="4"/>
      <c r="I7125" s="4"/>
      <c r="J7125" s="4"/>
      <c r="K7125" s="4"/>
      <c r="L7125" s="4"/>
      <c r="M7125" s="4"/>
      <c r="N7125" s="4"/>
      <c r="O7125" s="4"/>
      <c r="P7125" s="4"/>
      <c r="Q7125" s="4"/>
      <c r="R7125" s="4"/>
      <c r="S7125" s="4"/>
      <c r="T7125" s="4"/>
      <c r="U7125" s="4"/>
      <c r="V7125" s="4"/>
      <c r="W7125" s="4"/>
      <c r="X7125" s="4"/>
      <c r="Y7125" s="4"/>
      <c r="Z7125" s="4"/>
      <c r="AA7125" s="4"/>
      <c r="AB7125" s="4"/>
      <c r="AC7125" s="4"/>
      <c r="AD7125" s="4"/>
      <c r="AE7125" s="4"/>
      <c r="AF7125" s="4"/>
      <c r="AG7125" s="4"/>
      <c r="AH7125" s="4"/>
      <c r="AI7125" s="4"/>
    </row>
    <row r="7126" spans="1:35" x14ac:dyDescent="0.2">
      <c r="A7126" s="3"/>
      <c r="B7126" s="4"/>
      <c r="C7126" s="4"/>
      <c r="D7126" s="4"/>
      <c r="E7126" s="4"/>
      <c r="F7126" s="4"/>
      <c r="G7126" s="4"/>
      <c r="H7126" s="4"/>
      <c r="I7126" s="4"/>
      <c r="J7126" s="4"/>
      <c r="K7126" s="4"/>
      <c r="L7126" s="4"/>
      <c r="M7126" s="4"/>
      <c r="N7126" s="4"/>
      <c r="O7126" s="4"/>
      <c r="P7126" s="4"/>
      <c r="Q7126" s="4"/>
      <c r="R7126" s="4"/>
      <c r="S7126" s="4"/>
      <c r="T7126" s="4"/>
      <c r="U7126" s="4"/>
      <c r="V7126" s="4"/>
      <c r="W7126" s="4"/>
      <c r="X7126" s="4"/>
      <c r="Y7126" s="4"/>
      <c r="Z7126" s="4"/>
      <c r="AA7126" s="4"/>
      <c r="AB7126" s="4"/>
      <c r="AC7126" s="4"/>
      <c r="AD7126" s="4"/>
      <c r="AE7126" s="4"/>
      <c r="AF7126" s="4"/>
      <c r="AG7126" s="4"/>
      <c r="AH7126" s="4"/>
      <c r="AI7126" s="4"/>
    </row>
    <row r="7127" spans="1:35" x14ac:dyDescent="0.2">
      <c r="A7127" s="3"/>
      <c r="B7127" s="4"/>
      <c r="C7127" s="4"/>
      <c r="D7127" s="4"/>
      <c r="E7127" s="4"/>
      <c r="F7127" s="4"/>
      <c r="G7127" s="4"/>
      <c r="H7127" s="4"/>
      <c r="I7127" s="4"/>
      <c r="J7127" s="4"/>
      <c r="K7127" s="4"/>
      <c r="L7127" s="4"/>
      <c r="M7127" s="4"/>
      <c r="N7127" s="4"/>
      <c r="O7127" s="4"/>
      <c r="P7127" s="4"/>
      <c r="Q7127" s="4"/>
      <c r="R7127" s="4"/>
      <c r="S7127" s="4"/>
      <c r="T7127" s="4"/>
      <c r="U7127" s="4"/>
      <c r="V7127" s="4"/>
      <c r="W7127" s="4"/>
      <c r="X7127" s="4"/>
      <c r="Y7127" s="4"/>
      <c r="Z7127" s="4"/>
      <c r="AA7127" s="4"/>
      <c r="AB7127" s="4"/>
      <c r="AC7127" s="4"/>
      <c r="AD7127" s="4"/>
      <c r="AE7127" s="4"/>
      <c r="AF7127" s="4"/>
      <c r="AG7127" s="4"/>
      <c r="AH7127" s="4"/>
      <c r="AI7127" s="4"/>
    </row>
    <row r="7128" spans="1:35" x14ac:dyDescent="0.2">
      <c r="A7128" s="3"/>
      <c r="B7128" s="4"/>
      <c r="C7128" s="4"/>
      <c r="D7128" s="4"/>
      <c r="E7128" s="4"/>
      <c r="F7128" s="4"/>
      <c r="G7128" s="4"/>
      <c r="H7128" s="4"/>
      <c r="I7128" s="4"/>
      <c r="J7128" s="4"/>
      <c r="K7128" s="4"/>
      <c r="L7128" s="4"/>
      <c r="M7128" s="4"/>
      <c r="N7128" s="4"/>
      <c r="O7128" s="4"/>
      <c r="P7128" s="4"/>
      <c r="Q7128" s="4"/>
      <c r="R7128" s="4"/>
      <c r="S7128" s="4"/>
      <c r="T7128" s="4"/>
      <c r="U7128" s="4"/>
      <c r="V7128" s="4"/>
      <c r="W7128" s="4"/>
      <c r="X7128" s="4"/>
      <c r="Y7128" s="4"/>
      <c r="Z7128" s="4"/>
      <c r="AA7128" s="4"/>
      <c r="AB7128" s="4"/>
      <c r="AC7128" s="4"/>
      <c r="AD7128" s="4"/>
      <c r="AE7128" s="4"/>
      <c r="AF7128" s="4"/>
      <c r="AG7128" s="4"/>
      <c r="AH7128" s="4"/>
      <c r="AI7128" s="4"/>
    </row>
    <row r="7129" spans="1:35" x14ac:dyDescent="0.2">
      <c r="A7129" s="3"/>
      <c r="B7129" s="4"/>
      <c r="C7129" s="4"/>
      <c r="D7129" s="4"/>
      <c r="E7129" s="4"/>
      <c r="F7129" s="4"/>
      <c r="G7129" s="4"/>
      <c r="H7129" s="4"/>
      <c r="I7129" s="4"/>
      <c r="J7129" s="4"/>
      <c r="K7129" s="4"/>
      <c r="L7129" s="4"/>
      <c r="M7129" s="4"/>
      <c r="N7129" s="4"/>
      <c r="O7129" s="4"/>
      <c r="P7129" s="4"/>
      <c r="Q7129" s="4"/>
      <c r="R7129" s="4"/>
      <c r="S7129" s="4"/>
      <c r="T7129" s="4"/>
      <c r="U7129" s="4"/>
      <c r="V7129" s="4"/>
      <c r="W7129" s="4"/>
      <c r="X7129" s="4"/>
      <c r="Y7129" s="4"/>
      <c r="Z7129" s="4"/>
      <c r="AA7129" s="4"/>
      <c r="AB7129" s="4"/>
      <c r="AC7129" s="4"/>
      <c r="AD7129" s="4"/>
      <c r="AE7129" s="4"/>
      <c r="AF7129" s="4"/>
      <c r="AG7129" s="4"/>
      <c r="AH7129" s="4"/>
      <c r="AI7129" s="4"/>
    </row>
    <row r="7130" spans="1:35" x14ac:dyDescent="0.2">
      <c r="A7130" s="3"/>
      <c r="B7130" s="4"/>
      <c r="C7130" s="4"/>
      <c r="D7130" s="4"/>
      <c r="E7130" s="4"/>
      <c r="F7130" s="4"/>
      <c r="G7130" s="4"/>
      <c r="H7130" s="4"/>
      <c r="I7130" s="4"/>
      <c r="J7130" s="4"/>
      <c r="K7130" s="4"/>
      <c r="L7130" s="4"/>
      <c r="M7130" s="4"/>
      <c r="N7130" s="4"/>
      <c r="O7130" s="4"/>
      <c r="P7130" s="4"/>
      <c r="Q7130" s="4"/>
      <c r="R7130" s="4"/>
      <c r="S7130" s="4"/>
      <c r="T7130" s="4"/>
      <c r="U7130" s="4"/>
      <c r="V7130" s="4"/>
      <c r="W7130" s="4"/>
      <c r="X7130" s="4"/>
      <c r="Y7130" s="4"/>
      <c r="Z7130" s="4"/>
      <c r="AA7130" s="4"/>
      <c r="AB7130" s="4"/>
      <c r="AC7130" s="4"/>
      <c r="AD7130" s="4"/>
      <c r="AE7130" s="4"/>
      <c r="AF7130" s="4"/>
      <c r="AG7130" s="4"/>
      <c r="AH7130" s="4"/>
      <c r="AI7130" s="4"/>
    </row>
    <row r="7131" spans="1:35" x14ac:dyDescent="0.2">
      <c r="A7131" s="3"/>
      <c r="B7131" s="4"/>
      <c r="C7131" s="4"/>
      <c r="D7131" s="4"/>
      <c r="E7131" s="4"/>
      <c r="F7131" s="4"/>
      <c r="G7131" s="4"/>
      <c r="H7131" s="4"/>
      <c r="I7131" s="4"/>
      <c r="J7131" s="4"/>
      <c r="K7131" s="4"/>
      <c r="L7131" s="4"/>
      <c r="M7131" s="4"/>
      <c r="N7131" s="4"/>
      <c r="O7131" s="4"/>
      <c r="P7131" s="4"/>
      <c r="Q7131" s="4"/>
      <c r="R7131" s="4"/>
      <c r="S7131" s="4"/>
      <c r="T7131" s="4"/>
      <c r="U7131" s="4"/>
      <c r="V7131" s="4"/>
      <c r="W7131" s="4"/>
      <c r="X7131" s="4"/>
      <c r="Y7131" s="4"/>
      <c r="Z7131" s="4"/>
      <c r="AA7131" s="4"/>
      <c r="AB7131" s="4"/>
      <c r="AC7131" s="4"/>
      <c r="AD7131" s="4"/>
      <c r="AE7131" s="4"/>
      <c r="AF7131" s="4"/>
      <c r="AG7131" s="4"/>
      <c r="AH7131" s="4"/>
      <c r="AI7131" s="4"/>
    </row>
    <row r="7132" spans="1:35" x14ac:dyDescent="0.2">
      <c r="A7132" s="3"/>
      <c r="B7132" s="4"/>
      <c r="C7132" s="4"/>
      <c r="D7132" s="4"/>
      <c r="E7132" s="4"/>
      <c r="F7132" s="4"/>
      <c r="G7132" s="4"/>
      <c r="H7132" s="4"/>
      <c r="I7132" s="4"/>
      <c r="J7132" s="4"/>
      <c r="K7132" s="4"/>
      <c r="L7132" s="4"/>
      <c r="M7132" s="4"/>
      <c r="N7132" s="4"/>
      <c r="O7132" s="4"/>
      <c r="P7132" s="4"/>
      <c r="Q7132" s="4"/>
      <c r="R7132" s="4"/>
      <c r="S7132" s="4"/>
      <c r="T7132" s="4"/>
      <c r="U7132" s="4"/>
      <c r="V7132" s="4"/>
      <c r="W7132" s="4"/>
      <c r="X7132" s="4"/>
      <c r="Y7132" s="4"/>
      <c r="Z7132" s="4"/>
      <c r="AA7132" s="4"/>
      <c r="AB7132" s="4"/>
      <c r="AC7132" s="4"/>
      <c r="AD7132" s="4"/>
      <c r="AE7132" s="4"/>
      <c r="AF7132" s="4"/>
      <c r="AG7132" s="4"/>
      <c r="AH7132" s="4"/>
      <c r="AI7132" s="4"/>
    </row>
    <row r="7133" spans="1:35" x14ac:dyDescent="0.2">
      <c r="A7133" s="3"/>
      <c r="B7133" s="4"/>
      <c r="C7133" s="4"/>
      <c r="D7133" s="4"/>
      <c r="E7133" s="4"/>
      <c r="F7133" s="4"/>
      <c r="G7133" s="4"/>
      <c r="H7133" s="4"/>
      <c r="I7133" s="4"/>
      <c r="J7133" s="4"/>
      <c r="K7133" s="4"/>
      <c r="L7133" s="4"/>
      <c r="M7133" s="4"/>
      <c r="N7133" s="4"/>
      <c r="O7133" s="4"/>
      <c r="P7133" s="4"/>
      <c r="Q7133" s="4"/>
      <c r="R7133" s="4"/>
      <c r="S7133" s="4"/>
      <c r="T7133" s="4"/>
      <c r="U7133" s="4"/>
      <c r="V7133" s="4"/>
      <c r="W7133" s="4"/>
      <c r="X7133" s="4"/>
      <c r="Y7133" s="4"/>
      <c r="Z7133" s="4"/>
      <c r="AA7133" s="4"/>
      <c r="AB7133" s="4"/>
      <c r="AC7133" s="4"/>
      <c r="AD7133" s="4"/>
      <c r="AE7133" s="4"/>
      <c r="AF7133" s="4"/>
      <c r="AG7133" s="4"/>
      <c r="AH7133" s="4"/>
      <c r="AI7133" s="4"/>
    </row>
    <row r="7134" spans="1:35" x14ac:dyDescent="0.2">
      <c r="A7134" s="3"/>
      <c r="B7134" s="4"/>
      <c r="C7134" s="4"/>
      <c r="D7134" s="4"/>
      <c r="E7134" s="4"/>
      <c r="F7134" s="4"/>
      <c r="G7134" s="4"/>
      <c r="H7134" s="4"/>
      <c r="I7134" s="4"/>
      <c r="J7134" s="4"/>
      <c r="K7134" s="4"/>
      <c r="L7134" s="4"/>
      <c r="M7134" s="4"/>
      <c r="N7134" s="4"/>
      <c r="O7134" s="4"/>
      <c r="P7134" s="4"/>
      <c r="Q7134" s="4"/>
      <c r="R7134" s="4"/>
      <c r="S7134" s="4"/>
      <c r="T7134" s="4"/>
      <c r="U7134" s="4"/>
      <c r="V7134" s="4"/>
      <c r="W7134" s="4"/>
      <c r="X7134" s="4"/>
      <c r="Y7134" s="4"/>
      <c r="Z7134" s="4"/>
      <c r="AA7134" s="4"/>
      <c r="AB7134" s="4"/>
      <c r="AC7134" s="4"/>
      <c r="AD7134" s="4"/>
      <c r="AE7134" s="4"/>
      <c r="AF7134" s="4"/>
      <c r="AG7134" s="4"/>
      <c r="AH7134" s="4"/>
      <c r="AI7134" s="4"/>
    </row>
    <row r="7135" spans="1:35" x14ac:dyDescent="0.2">
      <c r="A7135" s="3"/>
      <c r="B7135" s="4"/>
      <c r="C7135" s="4"/>
      <c r="D7135" s="4"/>
      <c r="E7135" s="4"/>
      <c r="F7135" s="4"/>
      <c r="G7135" s="4"/>
      <c r="H7135" s="4"/>
      <c r="I7135" s="4"/>
      <c r="J7135" s="4"/>
      <c r="K7135" s="4"/>
      <c r="L7135" s="4"/>
      <c r="M7135" s="4"/>
      <c r="N7135" s="4"/>
      <c r="O7135" s="4"/>
      <c r="P7135" s="4"/>
      <c r="Q7135" s="4"/>
      <c r="R7135" s="4"/>
      <c r="S7135" s="4"/>
      <c r="T7135" s="4"/>
      <c r="U7135" s="4"/>
      <c r="V7135" s="4"/>
      <c r="W7135" s="4"/>
      <c r="X7135" s="4"/>
      <c r="Y7135" s="4"/>
      <c r="Z7135" s="4"/>
      <c r="AA7135" s="4"/>
      <c r="AB7135" s="4"/>
      <c r="AC7135" s="4"/>
      <c r="AD7135" s="4"/>
      <c r="AE7135" s="4"/>
      <c r="AF7135" s="4"/>
      <c r="AG7135" s="4"/>
      <c r="AH7135" s="4"/>
      <c r="AI7135" s="4"/>
    </row>
    <row r="7136" spans="1:35" x14ac:dyDescent="0.2">
      <c r="A7136" s="3"/>
      <c r="B7136" s="4"/>
      <c r="C7136" s="4"/>
      <c r="D7136" s="4"/>
      <c r="E7136" s="4"/>
      <c r="F7136" s="4"/>
      <c r="G7136" s="4"/>
      <c r="H7136" s="4"/>
      <c r="I7136" s="4"/>
      <c r="J7136" s="4"/>
      <c r="K7136" s="4"/>
      <c r="L7136" s="4"/>
      <c r="M7136" s="4"/>
      <c r="N7136" s="4"/>
      <c r="O7136" s="4"/>
      <c r="P7136" s="4"/>
      <c r="Q7136" s="4"/>
      <c r="R7136" s="4"/>
      <c r="S7136" s="4"/>
      <c r="T7136" s="4"/>
      <c r="U7136" s="4"/>
      <c r="V7136" s="4"/>
      <c r="W7136" s="4"/>
      <c r="X7136" s="4"/>
      <c r="Y7136" s="4"/>
      <c r="Z7136" s="4"/>
      <c r="AA7136" s="4"/>
      <c r="AB7136" s="4"/>
      <c r="AC7136" s="4"/>
      <c r="AD7136" s="4"/>
      <c r="AE7136" s="4"/>
      <c r="AF7136" s="4"/>
      <c r="AG7136" s="4"/>
      <c r="AH7136" s="4"/>
      <c r="AI7136" s="4"/>
    </row>
    <row r="7137" spans="1:35" x14ac:dyDescent="0.2">
      <c r="A7137" s="3"/>
      <c r="B7137" s="4"/>
      <c r="C7137" s="4"/>
      <c r="D7137" s="4"/>
      <c r="E7137" s="4"/>
      <c r="F7137" s="4"/>
      <c r="G7137" s="4"/>
      <c r="H7137" s="4"/>
      <c r="I7137" s="4"/>
      <c r="J7137" s="4"/>
      <c r="K7137" s="4"/>
      <c r="L7137" s="4"/>
      <c r="M7137" s="4"/>
      <c r="N7137" s="4"/>
      <c r="O7137" s="4"/>
      <c r="P7137" s="4"/>
      <c r="Q7137" s="4"/>
      <c r="R7137" s="4"/>
      <c r="S7137" s="4"/>
      <c r="T7137" s="4"/>
      <c r="U7137" s="4"/>
      <c r="V7137" s="4"/>
      <c r="W7137" s="4"/>
      <c r="X7137" s="4"/>
      <c r="Y7137" s="4"/>
      <c r="Z7137" s="4"/>
      <c r="AA7137" s="4"/>
      <c r="AB7137" s="4"/>
      <c r="AC7137" s="4"/>
      <c r="AD7137" s="4"/>
      <c r="AE7137" s="4"/>
      <c r="AF7137" s="4"/>
      <c r="AG7137" s="4"/>
      <c r="AH7137" s="4"/>
      <c r="AI7137" s="4"/>
    </row>
    <row r="7138" spans="1:35" x14ac:dyDescent="0.2">
      <c r="A7138" s="3"/>
      <c r="B7138" s="4"/>
      <c r="C7138" s="4"/>
      <c r="D7138" s="4"/>
      <c r="E7138" s="4"/>
      <c r="F7138" s="4"/>
      <c r="G7138" s="4"/>
      <c r="H7138" s="4"/>
      <c r="I7138" s="4"/>
      <c r="J7138" s="4"/>
      <c r="K7138" s="4"/>
      <c r="L7138" s="4"/>
      <c r="M7138" s="4"/>
      <c r="N7138" s="4"/>
      <c r="O7138" s="4"/>
      <c r="P7138" s="4"/>
      <c r="Q7138" s="4"/>
      <c r="R7138" s="4"/>
      <c r="S7138" s="4"/>
      <c r="T7138" s="4"/>
      <c r="U7138" s="4"/>
      <c r="V7138" s="4"/>
      <c r="W7138" s="4"/>
      <c r="X7138" s="4"/>
      <c r="Y7138" s="4"/>
      <c r="Z7138" s="4"/>
      <c r="AA7138" s="4"/>
      <c r="AB7138" s="4"/>
      <c r="AC7138" s="4"/>
      <c r="AD7138" s="4"/>
      <c r="AE7138" s="4"/>
      <c r="AF7138" s="4"/>
      <c r="AG7138" s="4"/>
      <c r="AH7138" s="4"/>
      <c r="AI7138" s="4"/>
    </row>
    <row r="7139" spans="1:35" x14ac:dyDescent="0.2">
      <c r="A7139" s="3"/>
      <c r="B7139" s="4"/>
      <c r="C7139" s="4"/>
      <c r="D7139" s="4"/>
      <c r="E7139" s="4"/>
      <c r="F7139" s="4"/>
      <c r="G7139" s="4"/>
      <c r="H7139" s="4"/>
      <c r="I7139" s="4"/>
      <c r="J7139" s="4"/>
      <c r="K7139" s="4"/>
      <c r="L7139" s="4"/>
      <c r="M7139" s="4"/>
      <c r="N7139" s="4"/>
      <c r="O7139" s="4"/>
      <c r="P7139" s="4"/>
      <c r="Q7139" s="4"/>
      <c r="R7139" s="4"/>
      <c r="S7139" s="4"/>
      <c r="T7139" s="4"/>
      <c r="U7139" s="4"/>
      <c r="V7139" s="4"/>
      <c r="W7139" s="4"/>
      <c r="X7139" s="4"/>
      <c r="Y7139" s="4"/>
      <c r="Z7139" s="4"/>
      <c r="AA7139" s="4"/>
      <c r="AB7139" s="4"/>
      <c r="AC7139" s="4"/>
      <c r="AD7139" s="4"/>
      <c r="AE7139" s="4"/>
      <c r="AF7139" s="4"/>
      <c r="AG7139" s="4"/>
      <c r="AH7139" s="4"/>
      <c r="AI7139" s="4"/>
    </row>
    <row r="7140" spans="1:35" x14ac:dyDescent="0.2">
      <c r="A7140" s="3"/>
      <c r="B7140" s="4"/>
      <c r="C7140" s="4"/>
      <c r="D7140" s="4"/>
      <c r="E7140" s="4"/>
      <c r="F7140" s="4"/>
      <c r="G7140" s="4"/>
      <c r="H7140" s="4"/>
      <c r="I7140" s="4"/>
      <c r="J7140" s="4"/>
      <c r="K7140" s="4"/>
      <c r="L7140" s="4"/>
      <c r="M7140" s="4"/>
      <c r="N7140" s="4"/>
      <c r="O7140" s="4"/>
      <c r="P7140" s="4"/>
      <c r="Q7140" s="4"/>
      <c r="R7140" s="4"/>
      <c r="S7140" s="4"/>
      <c r="T7140" s="4"/>
      <c r="U7140" s="4"/>
      <c r="V7140" s="4"/>
      <c r="W7140" s="4"/>
      <c r="X7140" s="4"/>
      <c r="Y7140" s="4"/>
      <c r="Z7140" s="4"/>
      <c r="AA7140" s="4"/>
      <c r="AB7140" s="4"/>
      <c r="AC7140" s="4"/>
      <c r="AD7140" s="4"/>
      <c r="AE7140" s="4"/>
      <c r="AF7140" s="4"/>
      <c r="AG7140" s="4"/>
      <c r="AH7140" s="4"/>
      <c r="AI7140" s="4"/>
    </row>
    <row r="7141" spans="1:35" x14ac:dyDescent="0.2">
      <c r="A7141" s="3"/>
      <c r="B7141" s="4"/>
      <c r="C7141" s="4"/>
      <c r="D7141" s="4"/>
      <c r="E7141" s="4"/>
      <c r="F7141" s="4"/>
      <c r="G7141" s="4"/>
      <c r="H7141" s="4"/>
      <c r="I7141" s="4"/>
      <c r="J7141" s="4"/>
      <c r="K7141" s="4"/>
      <c r="L7141" s="4"/>
      <c r="M7141" s="4"/>
      <c r="N7141" s="4"/>
      <c r="O7141" s="4"/>
      <c r="P7141" s="4"/>
      <c r="Q7141" s="4"/>
      <c r="R7141" s="4"/>
      <c r="S7141" s="4"/>
      <c r="T7141" s="4"/>
      <c r="U7141" s="4"/>
      <c r="V7141" s="4"/>
      <c r="W7141" s="4"/>
      <c r="X7141" s="4"/>
      <c r="Y7141" s="4"/>
      <c r="Z7141" s="4"/>
      <c r="AA7141" s="4"/>
      <c r="AB7141" s="4"/>
      <c r="AC7141" s="4"/>
      <c r="AD7141" s="4"/>
      <c r="AE7141" s="4"/>
      <c r="AF7141" s="4"/>
      <c r="AG7141" s="4"/>
      <c r="AH7141" s="4"/>
      <c r="AI7141" s="4"/>
    </row>
    <row r="7142" spans="1:35" x14ac:dyDescent="0.2">
      <c r="A7142" s="3"/>
      <c r="B7142" s="4"/>
      <c r="C7142" s="4"/>
      <c r="D7142" s="4"/>
      <c r="E7142" s="4"/>
      <c r="F7142" s="4"/>
      <c r="G7142" s="4"/>
      <c r="H7142" s="4"/>
      <c r="I7142" s="4"/>
      <c r="J7142" s="4"/>
      <c r="K7142" s="4"/>
      <c r="L7142" s="4"/>
      <c r="M7142" s="4"/>
      <c r="N7142" s="4"/>
      <c r="O7142" s="4"/>
      <c r="P7142" s="4"/>
      <c r="Q7142" s="4"/>
      <c r="R7142" s="4"/>
      <c r="S7142" s="4"/>
      <c r="T7142" s="4"/>
      <c r="U7142" s="4"/>
      <c r="V7142" s="4"/>
      <c r="W7142" s="4"/>
      <c r="X7142" s="4"/>
      <c r="Y7142" s="4"/>
      <c r="Z7142" s="4"/>
      <c r="AA7142" s="4"/>
      <c r="AB7142" s="4"/>
      <c r="AC7142" s="4"/>
      <c r="AD7142" s="4"/>
      <c r="AE7142" s="4"/>
      <c r="AF7142" s="4"/>
      <c r="AG7142" s="4"/>
      <c r="AH7142" s="4"/>
      <c r="AI7142" s="4"/>
    </row>
    <row r="7143" spans="1:35" x14ac:dyDescent="0.2">
      <c r="A7143" s="3"/>
      <c r="B7143" s="4"/>
      <c r="C7143" s="4"/>
      <c r="D7143" s="4"/>
      <c r="E7143" s="4"/>
      <c r="F7143" s="4"/>
      <c r="G7143" s="4"/>
      <c r="H7143" s="4"/>
      <c r="I7143" s="4"/>
      <c r="J7143" s="4"/>
      <c r="K7143" s="4"/>
      <c r="L7143" s="4"/>
      <c r="M7143" s="4"/>
      <c r="N7143" s="4"/>
      <c r="O7143" s="4"/>
      <c r="P7143" s="4"/>
      <c r="Q7143" s="4"/>
      <c r="R7143" s="4"/>
      <c r="S7143" s="4"/>
      <c r="T7143" s="4"/>
      <c r="U7143" s="4"/>
      <c r="V7143" s="4"/>
      <c r="W7143" s="4"/>
      <c r="X7143" s="4"/>
      <c r="Y7143" s="4"/>
      <c r="Z7143" s="4"/>
      <c r="AA7143" s="4"/>
      <c r="AB7143" s="4"/>
      <c r="AC7143" s="4"/>
      <c r="AD7143" s="4"/>
      <c r="AE7143" s="4"/>
      <c r="AF7143" s="4"/>
      <c r="AG7143" s="4"/>
      <c r="AH7143" s="4"/>
      <c r="AI7143" s="4"/>
    </row>
    <row r="7144" spans="1:35" x14ac:dyDescent="0.2">
      <c r="A7144" s="3"/>
      <c r="B7144" s="4"/>
      <c r="C7144" s="4"/>
      <c r="D7144" s="4"/>
      <c r="E7144" s="4"/>
      <c r="F7144" s="4"/>
      <c r="G7144" s="4"/>
      <c r="H7144" s="4"/>
      <c r="I7144" s="4"/>
      <c r="J7144" s="4"/>
      <c r="K7144" s="4"/>
      <c r="L7144" s="4"/>
      <c r="M7144" s="4"/>
      <c r="N7144" s="4"/>
      <c r="O7144" s="4"/>
      <c r="P7144" s="4"/>
      <c r="Q7144" s="4"/>
      <c r="R7144" s="4"/>
      <c r="S7144" s="4"/>
      <c r="T7144" s="4"/>
      <c r="U7144" s="4"/>
      <c r="V7144" s="4"/>
      <c r="W7144" s="4"/>
      <c r="X7144" s="4"/>
      <c r="Y7144" s="4"/>
      <c r="Z7144" s="4"/>
      <c r="AA7144" s="4"/>
      <c r="AB7144" s="4"/>
      <c r="AC7144" s="4"/>
      <c r="AD7144" s="4"/>
      <c r="AE7144" s="4"/>
      <c r="AF7144" s="4"/>
      <c r="AG7144" s="4"/>
      <c r="AH7144" s="4"/>
      <c r="AI7144" s="4"/>
    </row>
    <row r="7145" spans="1:35" x14ac:dyDescent="0.2">
      <c r="A7145" s="3"/>
      <c r="B7145" s="4"/>
      <c r="C7145" s="4"/>
      <c r="D7145" s="4"/>
      <c r="E7145" s="4"/>
      <c r="F7145" s="4"/>
      <c r="G7145" s="4"/>
      <c r="H7145" s="4"/>
      <c r="I7145" s="4"/>
      <c r="J7145" s="4"/>
      <c r="K7145" s="4"/>
      <c r="L7145" s="4"/>
      <c r="M7145" s="4"/>
      <c r="N7145" s="4"/>
      <c r="O7145" s="4"/>
      <c r="P7145" s="4"/>
      <c r="Q7145" s="4"/>
      <c r="R7145" s="4"/>
      <c r="S7145" s="4"/>
      <c r="T7145" s="4"/>
      <c r="U7145" s="4"/>
      <c r="V7145" s="4"/>
      <c r="W7145" s="4"/>
      <c r="X7145" s="4"/>
      <c r="Y7145" s="4"/>
      <c r="Z7145" s="4"/>
      <c r="AA7145" s="4"/>
      <c r="AB7145" s="4"/>
      <c r="AC7145" s="4"/>
      <c r="AD7145" s="4"/>
      <c r="AE7145" s="4"/>
      <c r="AF7145" s="4"/>
      <c r="AG7145" s="4"/>
      <c r="AH7145" s="4"/>
      <c r="AI7145" s="4"/>
    </row>
    <row r="7146" spans="1:35" x14ac:dyDescent="0.2">
      <c r="A7146" s="3"/>
      <c r="B7146" s="4"/>
      <c r="C7146" s="4"/>
      <c r="D7146" s="4"/>
      <c r="E7146" s="4"/>
      <c r="F7146" s="4"/>
      <c r="G7146" s="4"/>
      <c r="H7146" s="4"/>
      <c r="I7146" s="4"/>
      <c r="J7146" s="4"/>
      <c r="K7146" s="4"/>
      <c r="L7146" s="4"/>
      <c r="M7146" s="4"/>
      <c r="N7146" s="4"/>
      <c r="O7146" s="4"/>
      <c r="P7146" s="4"/>
      <c r="Q7146" s="4"/>
      <c r="R7146" s="4"/>
      <c r="S7146" s="4"/>
      <c r="T7146" s="4"/>
      <c r="U7146" s="4"/>
      <c r="V7146" s="4"/>
      <c r="W7146" s="4"/>
      <c r="X7146" s="4"/>
      <c r="Y7146" s="4"/>
      <c r="Z7146" s="4"/>
      <c r="AA7146" s="4"/>
      <c r="AB7146" s="4"/>
      <c r="AC7146" s="4"/>
      <c r="AD7146" s="4"/>
      <c r="AE7146" s="4"/>
      <c r="AF7146" s="4"/>
      <c r="AG7146" s="4"/>
      <c r="AH7146" s="4"/>
      <c r="AI7146" s="4"/>
    </row>
    <row r="7147" spans="1:35" x14ac:dyDescent="0.2">
      <c r="A7147" s="3"/>
      <c r="B7147" s="4"/>
      <c r="C7147" s="4"/>
      <c r="D7147" s="4"/>
      <c r="E7147" s="4"/>
      <c r="F7147" s="4"/>
      <c r="G7147" s="4"/>
      <c r="H7147" s="4"/>
      <c r="I7147" s="4"/>
      <c r="J7147" s="4"/>
      <c r="K7147" s="4"/>
      <c r="L7147" s="4"/>
      <c r="M7147" s="4"/>
      <c r="N7147" s="4"/>
      <c r="O7147" s="4"/>
      <c r="P7147" s="4"/>
      <c r="Q7147" s="4"/>
      <c r="R7147" s="4"/>
      <c r="S7147" s="4"/>
      <c r="T7147" s="4"/>
      <c r="U7147" s="4"/>
      <c r="V7147" s="4"/>
      <c r="W7147" s="4"/>
      <c r="X7147" s="4"/>
      <c r="Y7147" s="4"/>
      <c r="Z7147" s="4"/>
      <c r="AA7147" s="4"/>
      <c r="AB7147" s="4"/>
      <c r="AC7147" s="4"/>
      <c r="AD7147" s="4"/>
      <c r="AE7147" s="4"/>
      <c r="AF7147" s="4"/>
      <c r="AG7147" s="4"/>
      <c r="AH7147" s="4"/>
      <c r="AI7147" s="4"/>
    </row>
    <row r="7148" spans="1:35" x14ac:dyDescent="0.2">
      <c r="A7148" s="3"/>
      <c r="B7148" s="4"/>
      <c r="C7148" s="4"/>
      <c r="D7148" s="4"/>
      <c r="E7148" s="4"/>
      <c r="F7148" s="4"/>
      <c r="G7148" s="4"/>
      <c r="H7148" s="4"/>
      <c r="I7148" s="4"/>
      <c r="J7148" s="4"/>
      <c r="K7148" s="4"/>
      <c r="L7148" s="4"/>
      <c r="M7148" s="4"/>
      <c r="N7148" s="4"/>
      <c r="O7148" s="4"/>
      <c r="P7148" s="4"/>
      <c r="Q7148" s="4"/>
      <c r="R7148" s="4"/>
      <c r="S7148" s="4"/>
      <c r="T7148" s="4"/>
      <c r="U7148" s="4"/>
      <c r="V7148" s="4"/>
      <c r="W7148" s="4"/>
      <c r="X7148" s="4"/>
      <c r="Y7148" s="4"/>
      <c r="Z7148" s="4"/>
      <c r="AA7148" s="4"/>
      <c r="AB7148" s="4"/>
      <c r="AC7148" s="4"/>
      <c r="AD7148" s="4"/>
      <c r="AE7148" s="4"/>
      <c r="AF7148" s="4"/>
      <c r="AG7148" s="4"/>
      <c r="AH7148" s="4"/>
      <c r="AI7148" s="4"/>
    </row>
    <row r="7149" spans="1:35" x14ac:dyDescent="0.2">
      <c r="A7149" s="3"/>
      <c r="B7149" s="4"/>
      <c r="C7149" s="4"/>
      <c r="D7149" s="4"/>
      <c r="E7149" s="4"/>
      <c r="F7149" s="4"/>
      <c r="G7149" s="4"/>
      <c r="H7149" s="4"/>
      <c r="I7149" s="4"/>
      <c r="J7149" s="4"/>
      <c r="K7149" s="4"/>
      <c r="L7149" s="4"/>
      <c r="M7149" s="4"/>
      <c r="N7149" s="4"/>
      <c r="O7149" s="4"/>
      <c r="P7149" s="4"/>
      <c r="Q7149" s="4"/>
      <c r="R7149" s="4"/>
      <c r="S7149" s="4"/>
      <c r="T7149" s="4"/>
      <c r="U7149" s="4"/>
      <c r="V7149" s="4"/>
      <c r="W7149" s="4"/>
      <c r="X7149" s="4"/>
      <c r="Y7149" s="4"/>
      <c r="Z7149" s="4"/>
      <c r="AA7149" s="4"/>
      <c r="AB7149" s="4"/>
      <c r="AC7149" s="4"/>
      <c r="AD7149" s="4"/>
      <c r="AE7149" s="4"/>
      <c r="AF7149" s="4"/>
      <c r="AG7149" s="4"/>
      <c r="AH7149" s="4"/>
      <c r="AI7149" s="4"/>
    </row>
    <row r="7150" spans="1:35" x14ac:dyDescent="0.2">
      <c r="A7150" s="3"/>
      <c r="B7150" s="4"/>
      <c r="C7150" s="4"/>
      <c r="D7150" s="4"/>
      <c r="E7150" s="4"/>
      <c r="F7150" s="4"/>
      <c r="G7150" s="4"/>
      <c r="H7150" s="4"/>
      <c r="I7150" s="4"/>
      <c r="J7150" s="4"/>
      <c r="K7150" s="4"/>
      <c r="L7150" s="4"/>
      <c r="M7150" s="4"/>
      <c r="N7150" s="4"/>
      <c r="O7150" s="4"/>
      <c r="P7150" s="4"/>
      <c r="Q7150" s="4"/>
      <c r="R7150" s="4"/>
      <c r="S7150" s="4"/>
      <c r="T7150" s="4"/>
      <c r="U7150" s="4"/>
      <c r="V7150" s="4"/>
      <c r="W7150" s="4"/>
      <c r="X7150" s="4"/>
      <c r="Y7150" s="4"/>
      <c r="Z7150" s="4"/>
      <c r="AA7150" s="4"/>
      <c r="AB7150" s="4"/>
      <c r="AC7150" s="4"/>
      <c r="AD7150" s="4"/>
      <c r="AE7150" s="4"/>
      <c r="AF7150" s="4"/>
      <c r="AG7150" s="4"/>
      <c r="AH7150" s="4"/>
      <c r="AI7150" s="4"/>
    </row>
    <row r="7151" spans="1:35" x14ac:dyDescent="0.2">
      <c r="A7151" s="3"/>
      <c r="B7151" s="4"/>
      <c r="C7151" s="4"/>
      <c r="D7151" s="4"/>
      <c r="E7151" s="4"/>
      <c r="F7151" s="4"/>
      <c r="G7151" s="4"/>
      <c r="H7151" s="4"/>
      <c r="I7151" s="4"/>
      <c r="J7151" s="4"/>
      <c r="K7151" s="4"/>
      <c r="L7151" s="4"/>
      <c r="M7151" s="4"/>
      <c r="N7151" s="4"/>
      <c r="O7151" s="4"/>
      <c r="P7151" s="4"/>
      <c r="Q7151" s="4"/>
      <c r="R7151" s="4"/>
      <c r="S7151" s="4"/>
      <c r="T7151" s="4"/>
      <c r="U7151" s="4"/>
      <c r="V7151" s="4"/>
      <c r="W7151" s="4"/>
      <c r="X7151" s="4"/>
      <c r="Y7151" s="4"/>
      <c r="Z7151" s="4"/>
      <c r="AA7151" s="4"/>
      <c r="AB7151" s="4"/>
      <c r="AC7151" s="4"/>
      <c r="AD7151" s="4"/>
      <c r="AE7151" s="4"/>
      <c r="AF7151" s="4"/>
      <c r="AG7151" s="4"/>
      <c r="AH7151" s="4"/>
      <c r="AI7151" s="4"/>
    </row>
    <row r="7152" spans="1:35" x14ac:dyDescent="0.2">
      <c r="A7152" s="3"/>
      <c r="B7152" s="4"/>
      <c r="C7152" s="4"/>
      <c r="D7152" s="4"/>
      <c r="E7152" s="4"/>
      <c r="F7152" s="4"/>
      <c r="G7152" s="4"/>
      <c r="H7152" s="4"/>
      <c r="I7152" s="4"/>
      <c r="J7152" s="4"/>
      <c r="K7152" s="4"/>
      <c r="L7152" s="4"/>
      <c r="M7152" s="4"/>
      <c r="N7152" s="4"/>
      <c r="O7152" s="4"/>
      <c r="P7152" s="4"/>
      <c r="Q7152" s="4"/>
      <c r="R7152" s="4"/>
      <c r="S7152" s="4"/>
      <c r="T7152" s="4"/>
      <c r="U7152" s="4"/>
      <c r="V7152" s="4"/>
      <c r="W7152" s="4"/>
      <c r="X7152" s="4"/>
      <c r="Y7152" s="4"/>
      <c r="Z7152" s="4"/>
      <c r="AA7152" s="4"/>
      <c r="AB7152" s="4"/>
      <c r="AC7152" s="4"/>
      <c r="AD7152" s="4"/>
      <c r="AE7152" s="4"/>
      <c r="AF7152" s="4"/>
      <c r="AG7152" s="4"/>
      <c r="AH7152" s="4"/>
      <c r="AI7152" s="4"/>
    </row>
    <row r="7153" spans="1:35" x14ac:dyDescent="0.2">
      <c r="A7153" s="3"/>
      <c r="B7153" s="4"/>
      <c r="C7153" s="4"/>
      <c r="D7153" s="4"/>
      <c r="E7153" s="4"/>
      <c r="F7153" s="4"/>
      <c r="G7153" s="4"/>
      <c r="H7153" s="4"/>
      <c r="I7153" s="4"/>
      <c r="J7153" s="4"/>
      <c r="K7153" s="4"/>
      <c r="L7153" s="4"/>
      <c r="M7153" s="4"/>
      <c r="N7153" s="4"/>
      <c r="O7153" s="4"/>
      <c r="P7153" s="4"/>
      <c r="Q7153" s="4"/>
      <c r="R7153" s="4"/>
      <c r="S7153" s="4"/>
      <c r="T7153" s="4"/>
      <c r="U7153" s="4"/>
      <c r="V7153" s="4"/>
      <c r="W7153" s="4"/>
      <c r="X7153" s="4"/>
      <c r="Y7153" s="4"/>
      <c r="Z7153" s="4"/>
      <c r="AA7153" s="4"/>
      <c r="AB7153" s="4"/>
      <c r="AC7153" s="4"/>
      <c r="AD7153" s="4"/>
      <c r="AE7153" s="4"/>
      <c r="AF7153" s="4"/>
      <c r="AG7153" s="4"/>
      <c r="AH7153" s="4"/>
      <c r="AI7153" s="4"/>
    </row>
    <row r="7154" spans="1:35" x14ac:dyDescent="0.2">
      <c r="A7154" s="3"/>
      <c r="B7154" s="4"/>
      <c r="C7154" s="4"/>
      <c r="D7154" s="4"/>
      <c r="E7154" s="4"/>
      <c r="F7154" s="4"/>
      <c r="G7154" s="4"/>
      <c r="H7154" s="4"/>
      <c r="I7154" s="4"/>
      <c r="J7154" s="4"/>
      <c r="K7154" s="4"/>
      <c r="L7154" s="4"/>
      <c r="M7154" s="4"/>
      <c r="N7154" s="4"/>
      <c r="O7154" s="4"/>
      <c r="P7154" s="4"/>
      <c r="Q7154" s="4"/>
      <c r="R7154" s="4"/>
      <c r="S7154" s="4"/>
      <c r="T7154" s="4"/>
      <c r="U7154" s="4"/>
      <c r="V7154" s="4"/>
      <c r="W7154" s="4"/>
      <c r="X7154" s="4"/>
      <c r="Y7154" s="4"/>
      <c r="Z7154" s="4"/>
      <c r="AA7154" s="4"/>
      <c r="AB7154" s="4"/>
      <c r="AC7154" s="4"/>
      <c r="AD7154" s="4"/>
      <c r="AE7154" s="4"/>
      <c r="AF7154" s="4"/>
      <c r="AG7154" s="4"/>
      <c r="AH7154" s="4"/>
      <c r="AI7154" s="4"/>
    </row>
    <row r="7155" spans="1:35" x14ac:dyDescent="0.2">
      <c r="A7155" s="3"/>
      <c r="B7155" s="4"/>
      <c r="C7155" s="4"/>
      <c r="D7155" s="4"/>
      <c r="E7155" s="4"/>
      <c r="F7155" s="4"/>
      <c r="G7155" s="4"/>
      <c r="H7155" s="4"/>
      <c r="I7155" s="4"/>
      <c r="J7155" s="4"/>
      <c r="K7155" s="4"/>
      <c r="L7155" s="4"/>
      <c r="M7155" s="4"/>
      <c r="N7155" s="4"/>
      <c r="O7155" s="4"/>
      <c r="P7155" s="4"/>
      <c r="Q7155" s="4"/>
      <c r="R7155" s="4"/>
      <c r="S7155" s="4"/>
      <c r="T7155" s="4"/>
      <c r="U7155" s="4"/>
      <c r="V7155" s="4"/>
      <c r="W7155" s="4"/>
      <c r="X7155" s="4"/>
      <c r="Y7155" s="4"/>
      <c r="Z7155" s="4"/>
      <c r="AA7155" s="4"/>
      <c r="AB7155" s="4"/>
      <c r="AC7155" s="4"/>
      <c r="AD7155" s="4"/>
      <c r="AE7155" s="4"/>
      <c r="AF7155" s="4"/>
      <c r="AG7155" s="4"/>
      <c r="AH7155" s="4"/>
      <c r="AI7155" s="4"/>
    </row>
    <row r="7156" spans="1:35" x14ac:dyDescent="0.2">
      <c r="A7156" s="3"/>
      <c r="B7156" s="4"/>
      <c r="C7156" s="4"/>
      <c r="D7156" s="4"/>
      <c r="E7156" s="4"/>
      <c r="F7156" s="4"/>
      <c r="G7156" s="4"/>
      <c r="H7156" s="4"/>
      <c r="I7156" s="4"/>
      <c r="J7156" s="4"/>
      <c r="K7156" s="4"/>
      <c r="L7156" s="4"/>
      <c r="M7156" s="4"/>
      <c r="N7156" s="4"/>
      <c r="O7156" s="4"/>
      <c r="P7156" s="4"/>
      <c r="Q7156" s="4"/>
      <c r="R7156" s="4"/>
      <c r="S7156" s="4"/>
      <c r="T7156" s="4"/>
      <c r="U7156" s="4"/>
      <c r="V7156" s="4"/>
      <c r="W7156" s="4"/>
      <c r="X7156" s="4"/>
      <c r="Y7156" s="4"/>
      <c r="Z7156" s="4"/>
      <c r="AA7156" s="4"/>
      <c r="AB7156" s="4"/>
      <c r="AC7156" s="4"/>
      <c r="AD7156" s="4"/>
      <c r="AE7156" s="4"/>
      <c r="AF7156" s="4"/>
      <c r="AG7156" s="4"/>
      <c r="AH7156" s="4"/>
      <c r="AI7156" s="4"/>
    </row>
    <row r="7157" spans="1:35" x14ac:dyDescent="0.2">
      <c r="A7157" s="3"/>
      <c r="B7157" s="4"/>
      <c r="C7157" s="4"/>
      <c r="D7157" s="4"/>
      <c r="E7157" s="4"/>
      <c r="F7157" s="4"/>
      <c r="G7157" s="4"/>
      <c r="H7157" s="4"/>
      <c r="I7157" s="4"/>
      <c r="J7157" s="4"/>
      <c r="K7157" s="4"/>
      <c r="L7157" s="4"/>
      <c r="M7157" s="4"/>
      <c r="N7157" s="4"/>
      <c r="O7157" s="4"/>
      <c r="P7157" s="4"/>
      <c r="Q7157" s="4"/>
      <c r="R7157" s="4"/>
      <c r="S7157" s="4"/>
      <c r="T7157" s="4"/>
      <c r="U7157" s="4"/>
      <c r="V7157" s="4"/>
      <c r="W7157" s="4"/>
      <c r="X7157" s="4"/>
      <c r="Y7157" s="4"/>
      <c r="Z7157" s="4"/>
      <c r="AA7157" s="4"/>
      <c r="AB7157" s="4"/>
      <c r="AC7157" s="4"/>
      <c r="AD7157" s="4"/>
      <c r="AE7157" s="4"/>
      <c r="AF7157" s="4"/>
      <c r="AG7157" s="4"/>
      <c r="AH7157" s="4"/>
      <c r="AI7157" s="4"/>
    </row>
    <row r="7158" spans="1:35" x14ac:dyDescent="0.2">
      <c r="A7158" s="3"/>
      <c r="B7158" s="4"/>
      <c r="C7158" s="4"/>
      <c r="D7158" s="4"/>
      <c r="E7158" s="4"/>
      <c r="F7158" s="4"/>
      <c r="G7158" s="4"/>
      <c r="H7158" s="4"/>
      <c r="I7158" s="4"/>
      <c r="J7158" s="4"/>
      <c r="K7158" s="4"/>
      <c r="L7158" s="4"/>
      <c r="M7158" s="4"/>
      <c r="N7158" s="4"/>
      <c r="O7158" s="4"/>
      <c r="P7158" s="4"/>
      <c r="Q7158" s="4"/>
      <c r="R7158" s="4"/>
      <c r="S7158" s="4"/>
      <c r="T7158" s="4"/>
      <c r="U7158" s="4"/>
      <c r="V7158" s="4"/>
      <c r="W7158" s="4"/>
      <c r="X7158" s="4"/>
      <c r="Y7158" s="4"/>
      <c r="Z7158" s="4"/>
      <c r="AA7158" s="4"/>
      <c r="AB7158" s="4"/>
      <c r="AC7158" s="4"/>
      <c r="AD7158" s="4"/>
      <c r="AE7158" s="4"/>
      <c r="AF7158" s="4"/>
      <c r="AG7158" s="4"/>
      <c r="AH7158" s="4"/>
      <c r="AI7158" s="4"/>
    </row>
    <row r="7159" spans="1:35" x14ac:dyDescent="0.2">
      <c r="A7159" s="3"/>
      <c r="B7159" s="4"/>
      <c r="C7159" s="4"/>
      <c r="D7159" s="4"/>
      <c r="E7159" s="4"/>
      <c r="F7159" s="4"/>
      <c r="G7159" s="4"/>
      <c r="H7159" s="4"/>
      <c r="I7159" s="4"/>
      <c r="J7159" s="4"/>
      <c r="K7159" s="4"/>
      <c r="L7159" s="4"/>
      <c r="M7159" s="4"/>
      <c r="N7159" s="4"/>
      <c r="O7159" s="4"/>
      <c r="P7159" s="4"/>
      <c r="Q7159" s="4"/>
      <c r="R7159" s="4"/>
      <c r="S7159" s="4"/>
      <c r="T7159" s="4"/>
      <c r="U7159" s="4"/>
      <c r="V7159" s="4"/>
      <c r="W7159" s="4"/>
      <c r="X7159" s="4"/>
      <c r="Y7159" s="4"/>
      <c r="Z7159" s="4"/>
      <c r="AA7159" s="4"/>
      <c r="AB7159" s="4"/>
      <c r="AC7159" s="4"/>
      <c r="AD7159" s="4"/>
      <c r="AE7159" s="4"/>
      <c r="AF7159" s="4"/>
      <c r="AG7159" s="4"/>
      <c r="AH7159" s="4"/>
      <c r="AI7159" s="4"/>
    </row>
    <row r="7160" spans="1:35" x14ac:dyDescent="0.2">
      <c r="A7160" s="3"/>
      <c r="B7160" s="4"/>
      <c r="C7160" s="4"/>
      <c r="D7160" s="4"/>
      <c r="E7160" s="4"/>
      <c r="F7160" s="4"/>
      <c r="G7160" s="4"/>
      <c r="H7160" s="4"/>
      <c r="I7160" s="4"/>
      <c r="J7160" s="4"/>
      <c r="K7160" s="4"/>
      <c r="L7160" s="4"/>
      <c r="M7160" s="4"/>
      <c r="N7160" s="4"/>
      <c r="O7160" s="4"/>
      <c r="P7160" s="4"/>
      <c r="Q7160" s="4"/>
      <c r="R7160" s="4"/>
      <c r="S7160" s="4"/>
      <c r="T7160" s="4"/>
      <c r="U7160" s="4"/>
      <c r="V7160" s="4"/>
      <c r="W7160" s="4"/>
      <c r="X7160" s="4"/>
      <c r="Y7160" s="4"/>
      <c r="Z7160" s="4"/>
      <c r="AA7160" s="4"/>
      <c r="AB7160" s="4"/>
      <c r="AC7160" s="4"/>
      <c r="AD7160" s="4"/>
      <c r="AE7160" s="4"/>
      <c r="AF7160" s="4"/>
      <c r="AG7160" s="4"/>
      <c r="AH7160" s="4"/>
      <c r="AI7160" s="4"/>
    </row>
    <row r="7161" spans="1:35" x14ac:dyDescent="0.2">
      <c r="A7161" s="3"/>
      <c r="B7161" s="4"/>
      <c r="C7161" s="4"/>
      <c r="D7161" s="4"/>
      <c r="E7161" s="4"/>
      <c r="F7161" s="4"/>
      <c r="G7161" s="4"/>
      <c r="H7161" s="4"/>
      <c r="I7161" s="4"/>
      <c r="J7161" s="4"/>
      <c r="K7161" s="4"/>
      <c r="L7161" s="4"/>
      <c r="M7161" s="4"/>
      <c r="N7161" s="4"/>
      <c r="O7161" s="4"/>
      <c r="P7161" s="4"/>
      <c r="Q7161" s="4"/>
      <c r="R7161" s="4"/>
      <c r="S7161" s="4"/>
      <c r="T7161" s="4"/>
      <c r="U7161" s="4"/>
      <c r="V7161" s="4"/>
      <c r="W7161" s="4"/>
      <c r="X7161" s="4"/>
      <c r="Y7161" s="4"/>
      <c r="Z7161" s="4"/>
      <c r="AA7161" s="4"/>
      <c r="AB7161" s="4"/>
      <c r="AC7161" s="4"/>
      <c r="AD7161" s="4"/>
      <c r="AE7161" s="4"/>
      <c r="AF7161" s="4"/>
      <c r="AG7161" s="4"/>
      <c r="AH7161" s="4"/>
      <c r="AI7161" s="4"/>
    </row>
    <row r="7162" spans="1:35" x14ac:dyDescent="0.2">
      <c r="A7162" s="3"/>
      <c r="B7162" s="4"/>
      <c r="C7162" s="4"/>
      <c r="D7162" s="4"/>
      <c r="E7162" s="4"/>
      <c r="F7162" s="4"/>
      <c r="G7162" s="4"/>
      <c r="H7162" s="4"/>
      <c r="I7162" s="4"/>
      <c r="J7162" s="4"/>
      <c r="K7162" s="4"/>
      <c r="L7162" s="4"/>
      <c r="M7162" s="4"/>
      <c r="N7162" s="4"/>
      <c r="O7162" s="4"/>
      <c r="P7162" s="4"/>
      <c r="Q7162" s="4"/>
      <c r="R7162" s="4"/>
      <c r="S7162" s="4"/>
      <c r="T7162" s="4"/>
      <c r="U7162" s="4"/>
      <c r="V7162" s="4"/>
      <c r="W7162" s="4"/>
      <c r="X7162" s="4"/>
      <c r="Y7162" s="4"/>
      <c r="Z7162" s="4"/>
      <c r="AA7162" s="4"/>
      <c r="AB7162" s="4"/>
      <c r="AC7162" s="4"/>
      <c r="AD7162" s="4"/>
      <c r="AE7162" s="4"/>
      <c r="AF7162" s="4"/>
      <c r="AG7162" s="4"/>
      <c r="AH7162" s="4"/>
      <c r="AI7162" s="4"/>
    </row>
    <row r="7163" spans="1:35" x14ac:dyDescent="0.2">
      <c r="A7163" s="3"/>
      <c r="B7163" s="4"/>
      <c r="C7163" s="4"/>
      <c r="D7163" s="4"/>
      <c r="E7163" s="4"/>
      <c r="F7163" s="4"/>
      <c r="G7163" s="4"/>
      <c r="H7163" s="4"/>
      <c r="I7163" s="4"/>
      <c r="J7163" s="4"/>
      <c r="K7163" s="4"/>
      <c r="L7163" s="4"/>
      <c r="M7163" s="4"/>
      <c r="N7163" s="4"/>
      <c r="O7163" s="4"/>
      <c r="P7163" s="4"/>
      <c r="Q7163" s="4"/>
      <c r="R7163" s="4"/>
      <c r="S7163" s="4"/>
      <c r="T7163" s="4"/>
      <c r="U7163" s="4"/>
      <c r="V7163" s="4"/>
      <c r="W7163" s="4"/>
      <c r="X7163" s="4"/>
      <c r="Y7163" s="4"/>
      <c r="Z7163" s="4"/>
      <c r="AA7163" s="4"/>
      <c r="AB7163" s="4"/>
      <c r="AC7163" s="4"/>
      <c r="AD7163" s="4"/>
      <c r="AE7163" s="4"/>
      <c r="AF7163" s="4"/>
      <c r="AG7163" s="4"/>
      <c r="AH7163" s="4"/>
      <c r="AI7163" s="4"/>
    </row>
    <row r="7164" spans="1:35" x14ac:dyDescent="0.2">
      <c r="A7164" s="3"/>
      <c r="B7164" s="4"/>
      <c r="C7164" s="4"/>
      <c r="D7164" s="4"/>
      <c r="E7164" s="4"/>
      <c r="F7164" s="4"/>
      <c r="G7164" s="4"/>
      <c r="H7164" s="4"/>
      <c r="I7164" s="4"/>
      <c r="J7164" s="4"/>
      <c r="K7164" s="4"/>
      <c r="L7164" s="4"/>
      <c r="M7164" s="4"/>
      <c r="N7164" s="4"/>
      <c r="O7164" s="4"/>
      <c r="P7164" s="4"/>
      <c r="Q7164" s="4"/>
      <c r="R7164" s="4"/>
      <c r="S7164" s="4"/>
      <c r="T7164" s="4"/>
      <c r="U7164" s="4"/>
      <c r="V7164" s="4"/>
      <c r="W7164" s="4"/>
      <c r="X7164" s="4"/>
      <c r="Y7164" s="4"/>
      <c r="Z7164" s="4"/>
      <c r="AA7164" s="4"/>
      <c r="AB7164" s="4"/>
      <c r="AC7164" s="4"/>
      <c r="AD7164" s="4"/>
      <c r="AE7164" s="4"/>
      <c r="AF7164" s="4"/>
      <c r="AG7164" s="4"/>
      <c r="AH7164" s="4"/>
      <c r="AI7164" s="4"/>
    </row>
    <row r="7165" spans="1:35" x14ac:dyDescent="0.2">
      <c r="A7165" s="3"/>
      <c r="B7165" s="4"/>
      <c r="C7165" s="4"/>
      <c r="D7165" s="4"/>
      <c r="E7165" s="4"/>
      <c r="F7165" s="4"/>
      <c r="G7165" s="4"/>
      <c r="H7165" s="4"/>
      <c r="I7165" s="4"/>
      <c r="J7165" s="4"/>
      <c r="K7165" s="4"/>
      <c r="L7165" s="4"/>
      <c r="M7165" s="4"/>
      <c r="N7165" s="4"/>
      <c r="O7165" s="4"/>
      <c r="P7165" s="4"/>
      <c r="Q7165" s="4"/>
      <c r="R7165" s="4"/>
      <c r="S7165" s="4"/>
      <c r="T7165" s="4"/>
      <c r="U7165" s="4"/>
      <c r="V7165" s="4"/>
      <c r="W7165" s="4"/>
      <c r="X7165" s="4"/>
      <c r="Y7165" s="4"/>
      <c r="Z7165" s="4"/>
      <c r="AA7165" s="4"/>
      <c r="AB7165" s="4"/>
      <c r="AC7165" s="4"/>
      <c r="AD7165" s="4"/>
      <c r="AE7165" s="4"/>
      <c r="AF7165" s="4"/>
      <c r="AG7165" s="4"/>
      <c r="AH7165" s="4"/>
      <c r="AI7165" s="4"/>
    </row>
    <row r="7166" spans="1:35" x14ac:dyDescent="0.2">
      <c r="A7166" s="3"/>
      <c r="B7166" s="4"/>
      <c r="C7166" s="4"/>
      <c r="D7166" s="4"/>
      <c r="E7166" s="4"/>
      <c r="F7166" s="4"/>
      <c r="G7166" s="4"/>
      <c r="H7166" s="4"/>
      <c r="I7166" s="4"/>
      <c r="J7166" s="4"/>
      <c r="K7166" s="4"/>
      <c r="L7166" s="4"/>
      <c r="M7166" s="4"/>
      <c r="N7166" s="4"/>
      <c r="O7166" s="4"/>
      <c r="P7166" s="4"/>
      <c r="Q7166" s="4"/>
      <c r="R7166" s="4"/>
      <c r="S7166" s="4"/>
      <c r="T7166" s="4"/>
      <c r="U7166" s="4"/>
      <c r="V7166" s="4"/>
      <c r="W7166" s="4"/>
      <c r="X7166" s="4"/>
      <c r="Y7166" s="4"/>
      <c r="Z7166" s="4"/>
      <c r="AA7166" s="4"/>
      <c r="AB7166" s="4"/>
      <c r="AC7166" s="4"/>
      <c r="AD7166" s="4"/>
      <c r="AE7166" s="4"/>
      <c r="AF7166" s="4"/>
      <c r="AG7166" s="4"/>
      <c r="AH7166" s="4"/>
      <c r="AI7166" s="4"/>
    </row>
    <row r="7167" spans="1:35" x14ac:dyDescent="0.2">
      <c r="A7167" s="3"/>
      <c r="B7167" s="4"/>
      <c r="C7167" s="4"/>
      <c r="D7167" s="4"/>
      <c r="E7167" s="4"/>
      <c r="F7167" s="4"/>
      <c r="G7167" s="4"/>
      <c r="H7167" s="4"/>
      <c r="I7167" s="4"/>
      <c r="J7167" s="4"/>
      <c r="K7167" s="4"/>
      <c r="L7167" s="4"/>
      <c r="M7167" s="4"/>
      <c r="N7167" s="4"/>
      <c r="O7167" s="4"/>
      <c r="P7167" s="4"/>
      <c r="Q7167" s="4"/>
      <c r="R7167" s="4"/>
      <c r="S7167" s="4"/>
      <c r="T7167" s="4"/>
      <c r="U7167" s="4"/>
      <c r="V7167" s="4"/>
      <c r="W7167" s="4"/>
      <c r="X7167" s="4"/>
      <c r="Y7167" s="4"/>
      <c r="Z7167" s="4"/>
      <c r="AA7167" s="4"/>
      <c r="AB7167" s="4"/>
      <c r="AC7167" s="4"/>
      <c r="AD7167" s="4"/>
      <c r="AE7167" s="4"/>
      <c r="AF7167" s="4"/>
      <c r="AG7167" s="4"/>
      <c r="AH7167" s="4"/>
      <c r="AI7167" s="4"/>
    </row>
    <row r="7168" spans="1:35" x14ac:dyDescent="0.2">
      <c r="A7168" s="3"/>
      <c r="B7168" s="4"/>
      <c r="C7168" s="4"/>
      <c r="D7168" s="4"/>
      <c r="E7168" s="4"/>
      <c r="F7168" s="4"/>
      <c r="G7168" s="4"/>
      <c r="H7168" s="4"/>
      <c r="I7168" s="4"/>
      <c r="J7168" s="4"/>
      <c r="K7168" s="4"/>
      <c r="L7168" s="4"/>
      <c r="M7168" s="4"/>
      <c r="N7168" s="4"/>
      <c r="O7168" s="4"/>
      <c r="P7168" s="4"/>
      <c r="Q7168" s="4"/>
      <c r="R7168" s="4"/>
      <c r="S7168" s="4"/>
      <c r="T7168" s="4"/>
      <c r="U7168" s="4"/>
      <c r="V7168" s="4"/>
      <c r="W7168" s="4"/>
      <c r="X7168" s="4"/>
      <c r="Y7168" s="4"/>
      <c r="Z7168" s="4"/>
      <c r="AA7168" s="4"/>
      <c r="AB7168" s="4"/>
      <c r="AC7168" s="4"/>
      <c r="AD7168" s="4"/>
      <c r="AE7168" s="4"/>
      <c r="AF7168" s="4"/>
      <c r="AG7168" s="4"/>
      <c r="AH7168" s="4"/>
      <c r="AI7168" s="4"/>
    </row>
    <row r="7169" spans="1:35" x14ac:dyDescent="0.2">
      <c r="A7169" s="3"/>
      <c r="B7169" s="4"/>
      <c r="C7169" s="4"/>
      <c r="D7169" s="4"/>
      <c r="E7169" s="4"/>
      <c r="F7169" s="4"/>
      <c r="G7169" s="4"/>
      <c r="H7169" s="4"/>
      <c r="I7169" s="4"/>
      <c r="J7169" s="4"/>
      <c r="K7169" s="4"/>
      <c r="L7169" s="4"/>
      <c r="M7169" s="4"/>
      <c r="N7169" s="4"/>
      <c r="O7169" s="4"/>
      <c r="P7169" s="4"/>
      <c r="Q7169" s="4"/>
      <c r="R7169" s="4"/>
      <c r="S7169" s="4"/>
      <c r="T7169" s="4"/>
      <c r="U7169" s="4"/>
      <c r="V7169" s="4"/>
      <c r="W7169" s="4"/>
      <c r="X7169" s="4"/>
      <c r="Y7169" s="4"/>
      <c r="Z7169" s="4"/>
      <c r="AA7169" s="4"/>
      <c r="AB7169" s="4"/>
      <c r="AC7169" s="4"/>
      <c r="AD7169" s="4"/>
      <c r="AE7169" s="4"/>
      <c r="AF7169" s="4"/>
      <c r="AG7169" s="4"/>
      <c r="AH7169" s="4"/>
      <c r="AI7169" s="4"/>
    </row>
    <row r="7170" spans="1:35" x14ac:dyDescent="0.2">
      <c r="A7170" s="3"/>
      <c r="B7170" s="4"/>
      <c r="C7170" s="4"/>
      <c r="D7170" s="4"/>
      <c r="E7170" s="4"/>
      <c r="F7170" s="4"/>
      <c r="G7170" s="4"/>
      <c r="H7170" s="4"/>
      <c r="I7170" s="4"/>
      <c r="J7170" s="4"/>
      <c r="K7170" s="4"/>
      <c r="L7170" s="4"/>
      <c r="M7170" s="4"/>
      <c r="N7170" s="4"/>
      <c r="O7170" s="4"/>
      <c r="P7170" s="4"/>
      <c r="Q7170" s="4"/>
      <c r="R7170" s="4"/>
      <c r="S7170" s="4"/>
      <c r="T7170" s="4"/>
      <c r="U7170" s="4"/>
      <c r="V7170" s="4"/>
      <c r="W7170" s="4"/>
      <c r="X7170" s="4"/>
      <c r="Y7170" s="4"/>
      <c r="Z7170" s="4"/>
      <c r="AA7170" s="4"/>
      <c r="AB7170" s="4"/>
      <c r="AC7170" s="4"/>
      <c r="AD7170" s="4"/>
      <c r="AE7170" s="4"/>
      <c r="AF7170" s="4"/>
      <c r="AG7170" s="4"/>
      <c r="AH7170" s="4"/>
      <c r="AI7170" s="4"/>
    </row>
    <row r="7171" spans="1:35" x14ac:dyDescent="0.2">
      <c r="A7171" s="3"/>
      <c r="B7171" s="4"/>
      <c r="C7171" s="4"/>
      <c r="D7171" s="4"/>
      <c r="E7171" s="4"/>
      <c r="F7171" s="4"/>
      <c r="G7171" s="4"/>
      <c r="H7171" s="4"/>
      <c r="I7171" s="4"/>
      <c r="J7171" s="4"/>
      <c r="K7171" s="4"/>
      <c r="L7171" s="4"/>
      <c r="M7171" s="4"/>
      <c r="N7171" s="4"/>
      <c r="O7171" s="4"/>
      <c r="P7171" s="4"/>
      <c r="Q7171" s="4"/>
      <c r="R7171" s="4"/>
      <c r="S7171" s="4"/>
      <c r="T7171" s="4"/>
      <c r="U7171" s="4"/>
      <c r="V7171" s="4"/>
      <c r="W7171" s="4"/>
      <c r="X7171" s="4"/>
      <c r="Y7171" s="4"/>
      <c r="Z7171" s="4"/>
      <c r="AA7171" s="4"/>
      <c r="AB7171" s="4"/>
      <c r="AC7171" s="4"/>
      <c r="AD7171" s="4"/>
      <c r="AE7171" s="4"/>
      <c r="AF7171" s="4"/>
      <c r="AG7171" s="4"/>
      <c r="AH7171" s="4"/>
      <c r="AI7171" s="4"/>
    </row>
    <row r="7172" spans="1:35" x14ac:dyDescent="0.2">
      <c r="A7172" s="3"/>
      <c r="B7172" s="4"/>
      <c r="C7172" s="4"/>
      <c r="D7172" s="4"/>
      <c r="E7172" s="4"/>
      <c r="F7172" s="4"/>
      <c r="G7172" s="4"/>
      <c r="H7172" s="4"/>
      <c r="I7172" s="4"/>
      <c r="J7172" s="4"/>
      <c r="K7172" s="4"/>
      <c r="L7172" s="4"/>
      <c r="M7172" s="4"/>
      <c r="N7172" s="4"/>
      <c r="O7172" s="4"/>
      <c r="P7172" s="4"/>
      <c r="Q7172" s="4"/>
      <c r="R7172" s="4"/>
      <c r="S7172" s="4"/>
      <c r="T7172" s="4"/>
      <c r="U7172" s="4"/>
      <c r="V7172" s="4"/>
      <c r="W7172" s="4"/>
      <c r="X7172" s="4"/>
      <c r="Y7172" s="4"/>
      <c r="Z7172" s="4"/>
      <c r="AA7172" s="4"/>
      <c r="AB7172" s="4"/>
      <c r="AC7172" s="4"/>
      <c r="AD7172" s="4"/>
      <c r="AE7172" s="4"/>
      <c r="AF7172" s="4"/>
      <c r="AG7172" s="4"/>
      <c r="AH7172" s="4"/>
      <c r="AI7172" s="4"/>
    </row>
    <row r="7173" spans="1:35" x14ac:dyDescent="0.2">
      <c r="A7173" s="3"/>
      <c r="B7173" s="4"/>
      <c r="C7173" s="4"/>
      <c r="D7173" s="4"/>
      <c r="E7173" s="4"/>
      <c r="F7173" s="4"/>
      <c r="G7173" s="4"/>
      <c r="H7173" s="4"/>
      <c r="I7173" s="4"/>
      <c r="J7173" s="4"/>
      <c r="K7173" s="4"/>
      <c r="L7173" s="4"/>
      <c r="M7173" s="4"/>
      <c r="N7173" s="4"/>
      <c r="O7173" s="4"/>
      <c r="P7173" s="4"/>
      <c r="Q7173" s="4"/>
      <c r="R7173" s="4"/>
      <c r="S7173" s="4"/>
      <c r="T7173" s="4"/>
      <c r="U7173" s="4"/>
      <c r="V7173" s="4"/>
      <c r="W7173" s="4"/>
      <c r="X7173" s="4"/>
      <c r="Y7173" s="4"/>
      <c r="Z7173" s="4"/>
      <c r="AA7173" s="4"/>
      <c r="AB7173" s="4"/>
      <c r="AC7173" s="4"/>
      <c r="AD7173" s="4"/>
      <c r="AE7173" s="4"/>
      <c r="AF7173" s="4"/>
      <c r="AG7173" s="4"/>
      <c r="AH7173" s="4"/>
      <c r="AI7173" s="4"/>
    </row>
    <row r="7174" spans="1:35" x14ac:dyDescent="0.2">
      <c r="A7174" s="3"/>
      <c r="B7174" s="4"/>
      <c r="C7174" s="4"/>
      <c r="D7174" s="4"/>
      <c r="E7174" s="4"/>
      <c r="F7174" s="4"/>
      <c r="G7174" s="4"/>
      <c r="H7174" s="4"/>
      <c r="I7174" s="4"/>
      <c r="J7174" s="4"/>
      <c r="K7174" s="4"/>
      <c r="L7174" s="4"/>
      <c r="M7174" s="4"/>
      <c r="N7174" s="4"/>
      <c r="O7174" s="4"/>
      <c r="P7174" s="4"/>
      <c r="Q7174" s="4"/>
      <c r="R7174" s="4"/>
      <c r="S7174" s="4"/>
      <c r="T7174" s="4"/>
      <c r="U7174" s="4"/>
      <c r="V7174" s="4"/>
      <c r="W7174" s="4"/>
      <c r="X7174" s="4"/>
      <c r="Y7174" s="4"/>
      <c r="Z7174" s="4"/>
      <c r="AA7174" s="4"/>
      <c r="AB7174" s="4"/>
      <c r="AC7174" s="4"/>
      <c r="AD7174" s="4"/>
      <c r="AE7174" s="4"/>
      <c r="AF7174" s="4"/>
      <c r="AG7174" s="4"/>
      <c r="AH7174" s="4"/>
      <c r="AI7174" s="4"/>
    </row>
    <row r="7175" spans="1:35" x14ac:dyDescent="0.2">
      <c r="A7175" s="3"/>
      <c r="B7175" s="4"/>
      <c r="C7175" s="4"/>
      <c r="D7175" s="4"/>
      <c r="E7175" s="4"/>
      <c r="F7175" s="4"/>
      <c r="G7175" s="4"/>
      <c r="H7175" s="4"/>
      <c r="I7175" s="4"/>
      <c r="J7175" s="4"/>
      <c r="K7175" s="4"/>
      <c r="L7175" s="4"/>
      <c r="M7175" s="4"/>
      <c r="N7175" s="4"/>
      <c r="O7175" s="4"/>
      <c r="P7175" s="4"/>
      <c r="Q7175" s="4"/>
      <c r="R7175" s="4"/>
      <c r="S7175" s="4"/>
      <c r="T7175" s="4"/>
      <c r="U7175" s="4"/>
      <c r="V7175" s="4"/>
      <c r="W7175" s="4"/>
      <c r="X7175" s="4"/>
      <c r="Y7175" s="4"/>
      <c r="Z7175" s="4"/>
      <c r="AA7175" s="4"/>
      <c r="AB7175" s="4"/>
      <c r="AC7175" s="4"/>
      <c r="AD7175" s="4"/>
      <c r="AE7175" s="4"/>
      <c r="AF7175" s="4"/>
      <c r="AG7175" s="4"/>
      <c r="AH7175" s="4"/>
      <c r="AI7175" s="4"/>
    </row>
    <row r="7176" spans="1:35" x14ac:dyDescent="0.2">
      <c r="A7176" s="3"/>
      <c r="B7176" s="4"/>
      <c r="C7176" s="4"/>
      <c r="D7176" s="4"/>
      <c r="E7176" s="4"/>
      <c r="F7176" s="4"/>
      <c r="G7176" s="4"/>
      <c r="H7176" s="4"/>
      <c r="I7176" s="4"/>
      <c r="J7176" s="4"/>
      <c r="K7176" s="4"/>
      <c r="L7176" s="4"/>
      <c r="M7176" s="4"/>
      <c r="N7176" s="4"/>
      <c r="O7176" s="4"/>
      <c r="P7176" s="4"/>
      <c r="Q7176" s="4"/>
      <c r="R7176" s="4"/>
      <c r="S7176" s="4"/>
      <c r="T7176" s="4"/>
      <c r="U7176" s="4"/>
      <c r="V7176" s="4"/>
      <c r="W7176" s="4"/>
      <c r="X7176" s="4"/>
      <c r="Y7176" s="4"/>
      <c r="Z7176" s="4"/>
      <c r="AA7176" s="4"/>
      <c r="AB7176" s="4"/>
      <c r="AC7176" s="4"/>
      <c r="AD7176" s="4"/>
      <c r="AE7176" s="4"/>
      <c r="AF7176" s="4"/>
      <c r="AG7176" s="4"/>
      <c r="AH7176" s="4"/>
      <c r="AI7176" s="4"/>
    </row>
    <row r="7177" spans="1:35" x14ac:dyDescent="0.2">
      <c r="A7177" s="3"/>
      <c r="B7177" s="4"/>
      <c r="C7177" s="4"/>
      <c r="D7177" s="4"/>
      <c r="E7177" s="4"/>
      <c r="F7177" s="4"/>
      <c r="G7177" s="4"/>
      <c r="H7177" s="4"/>
      <c r="I7177" s="4"/>
      <c r="J7177" s="4"/>
      <c r="K7177" s="4"/>
      <c r="L7177" s="4"/>
      <c r="M7177" s="4"/>
      <c r="N7177" s="4"/>
      <c r="O7177" s="4"/>
      <c r="P7177" s="4"/>
      <c r="Q7177" s="4"/>
      <c r="R7177" s="4"/>
      <c r="S7177" s="4"/>
      <c r="T7177" s="4"/>
      <c r="U7177" s="4"/>
      <c r="V7177" s="4"/>
      <c r="W7177" s="4"/>
      <c r="X7177" s="4"/>
      <c r="Y7177" s="4"/>
      <c r="Z7177" s="4"/>
      <c r="AA7177" s="4"/>
      <c r="AB7177" s="4"/>
      <c r="AC7177" s="4"/>
      <c r="AD7177" s="4"/>
      <c r="AE7177" s="4"/>
      <c r="AF7177" s="4"/>
      <c r="AG7177" s="4"/>
      <c r="AH7177" s="4"/>
      <c r="AI7177" s="4"/>
    </row>
    <row r="7178" spans="1:35" x14ac:dyDescent="0.2">
      <c r="A7178" s="3"/>
      <c r="B7178" s="4"/>
      <c r="C7178" s="4"/>
      <c r="D7178" s="4"/>
      <c r="E7178" s="4"/>
      <c r="F7178" s="4"/>
      <c r="G7178" s="4"/>
      <c r="H7178" s="4"/>
      <c r="I7178" s="4"/>
      <c r="J7178" s="4"/>
      <c r="K7178" s="4"/>
      <c r="L7178" s="4"/>
      <c r="M7178" s="4"/>
      <c r="N7178" s="4"/>
      <c r="O7178" s="4"/>
      <c r="P7178" s="4"/>
      <c r="Q7178" s="4"/>
      <c r="R7178" s="4"/>
      <c r="S7178" s="4"/>
      <c r="T7178" s="4"/>
      <c r="U7178" s="4"/>
      <c r="V7178" s="4"/>
      <c r="W7178" s="4"/>
      <c r="X7178" s="4"/>
      <c r="Y7178" s="4"/>
      <c r="Z7178" s="4"/>
      <c r="AA7178" s="4"/>
      <c r="AB7178" s="4"/>
      <c r="AC7178" s="4"/>
      <c r="AD7178" s="4"/>
      <c r="AE7178" s="4"/>
      <c r="AF7178" s="4"/>
      <c r="AG7178" s="4"/>
      <c r="AH7178" s="4"/>
      <c r="AI7178" s="4"/>
    </row>
    <row r="7179" spans="1:35" x14ac:dyDescent="0.2">
      <c r="A7179" s="3"/>
      <c r="B7179" s="4"/>
      <c r="C7179" s="4"/>
      <c r="D7179" s="4"/>
      <c r="E7179" s="4"/>
      <c r="F7179" s="4"/>
      <c r="G7179" s="4"/>
      <c r="H7179" s="4"/>
      <c r="I7179" s="4"/>
      <c r="J7179" s="4"/>
      <c r="K7179" s="4"/>
      <c r="L7179" s="4"/>
      <c r="M7179" s="4"/>
      <c r="N7179" s="4"/>
      <c r="O7179" s="4"/>
      <c r="P7179" s="4"/>
      <c r="Q7179" s="4"/>
      <c r="R7179" s="4"/>
      <c r="S7179" s="4"/>
      <c r="T7179" s="4"/>
      <c r="U7179" s="4"/>
      <c r="V7179" s="4"/>
      <c r="W7179" s="4"/>
      <c r="X7179" s="4"/>
      <c r="Y7179" s="4"/>
      <c r="Z7179" s="4"/>
      <c r="AA7179" s="4"/>
      <c r="AB7179" s="4"/>
      <c r="AC7179" s="4"/>
      <c r="AD7179" s="4"/>
      <c r="AE7179" s="4"/>
      <c r="AF7179" s="4"/>
      <c r="AG7179" s="4"/>
      <c r="AH7179" s="4"/>
      <c r="AI7179" s="4"/>
    </row>
    <row r="7180" spans="1:35" x14ac:dyDescent="0.2">
      <c r="A7180" s="3"/>
      <c r="B7180" s="4"/>
      <c r="C7180" s="4"/>
      <c r="D7180" s="4"/>
      <c r="E7180" s="4"/>
      <c r="F7180" s="4"/>
      <c r="G7180" s="4"/>
      <c r="H7180" s="4"/>
      <c r="I7180" s="4"/>
      <c r="J7180" s="4"/>
      <c r="K7180" s="4"/>
      <c r="L7180" s="4"/>
      <c r="M7180" s="4"/>
      <c r="N7180" s="4"/>
      <c r="O7180" s="4"/>
      <c r="P7180" s="4"/>
      <c r="Q7180" s="4"/>
      <c r="R7180" s="4"/>
      <c r="S7180" s="4"/>
      <c r="T7180" s="4"/>
      <c r="U7180" s="4"/>
      <c r="V7180" s="4"/>
      <c r="W7180" s="4"/>
      <c r="X7180" s="4"/>
      <c r="Y7180" s="4"/>
      <c r="Z7180" s="4"/>
      <c r="AA7180" s="4"/>
      <c r="AB7180" s="4"/>
      <c r="AC7180" s="4"/>
      <c r="AD7180" s="4"/>
      <c r="AE7180" s="4"/>
      <c r="AF7180" s="4"/>
      <c r="AG7180" s="4"/>
      <c r="AH7180" s="4"/>
      <c r="AI7180" s="4"/>
    </row>
    <row r="7181" spans="1:35" x14ac:dyDescent="0.2">
      <c r="A7181" s="3"/>
      <c r="B7181" s="4"/>
      <c r="C7181" s="4"/>
      <c r="D7181" s="4"/>
      <c r="E7181" s="4"/>
      <c r="F7181" s="4"/>
      <c r="G7181" s="4"/>
      <c r="H7181" s="4"/>
      <c r="I7181" s="4"/>
      <c r="J7181" s="4"/>
      <c r="K7181" s="4"/>
      <c r="L7181" s="4"/>
      <c r="M7181" s="4"/>
      <c r="N7181" s="4"/>
      <c r="O7181" s="4"/>
      <c r="P7181" s="4"/>
      <c r="Q7181" s="4"/>
      <c r="R7181" s="4"/>
      <c r="S7181" s="4"/>
      <c r="T7181" s="4"/>
      <c r="U7181" s="4"/>
      <c r="V7181" s="4"/>
      <c r="W7181" s="4"/>
      <c r="X7181" s="4"/>
      <c r="Y7181" s="4"/>
      <c r="Z7181" s="4"/>
      <c r="AA7181" s="4"/>
      <c r="AB7181" s="4"/>
      <c r="AC7181" s="4"/>
      <c r="AD7181" s="4"/>
      <c r="AE7181" s="4"/>
      <c r="AF7181" s="4"/>
      <c r="AG7181" s="4"/>
      <c r="AH7181" s="4"/>
      <c r="AI7181" s="4"/>
    </row>
    <row r="7182" spans="1:35" x14ac:dyDescent="0.2">
      <c r="A7182" s="3"/>
      <c r="B7182" s="4"/>
      <c r="C7182" s="4"/>
      <c r="D7182" s="4"/>
      <c r="E7182" s="4"/>
      <c r="F7182" s="4"/>
      <c r="G7182" s="4"/>
      <c r="H7182" s="4"/>
      <c r="I7182" s="4"/>
      <c r="J7182" s="4"/>
      <c r="K7182" s="4"/>
      <c r="L7182" s="4"/>
      <c r="M7182" s="4"/>
      <c r="N7182" s="4"/>
      <c r="O7182" s="4"/>
      <c r="P7182" s="4"/>
      <c r="Q7182" s="4"/>
      <c r="R7182" s="4"/>
      <c r="S7182" s="4"/>
      <c r="T7182" s="4"/>
      <c r="U7182" s="4"/>
      <c r="V7182" s="4"/>
      <c r="W7182" s="4"/>
      <c r="X7182" s="4"/>
      <c r="Y7182" s="4"/>
      <c r="Z7182" s="4"/>
      <c r="AA7182" s="4"/>
      <c r="AB7182" s="4"/>
      <c r="AC7182" s="4"/>
      <c r="AD7182" s="4"/>
      <c r="AE7182" s="4"/>
      <c r="AF7182" s="4"/>
      <c r="AG7182" s="4"/>
      <c r="AH7182" s="4"/>
      <c r="AI7182" s="4"/>
    </row>
    <row r="7183" spans="1:35" x14ac:dyDescent="0.2">
      <c r="A7183" s="3"/>
      <c r="B7183" s="4"/>
      <c r="C7183" s="4"/>
      <c r="D7183" s="4"/>
      <c r="E7183" s="4"/>
      <c r="F7183" s="4"/>
      <c r="G7183" s="4"/>
      <c r="H7183" s="4"/>
      <c r="I7183" s="4"/>
      <c r="J7183" s="4"/>
      <c r="K7183" s="4"/>
      <c r="L7183" s="4"/>
      <c r="M7183" s="4"/>
      <c r="N7183" s="4"/>
      <c r="O7183" s="4"/>
      <c r="P7183" s="4"/>
      <c r="Q7183" s="4"/>
      <c r="R7183" s="4"/>
      <c r="S7183" s="4"/>
      <c r="T7183" s="4"/>
      <c r="U7183" s="4"/>
      <c r="V7183" s="4"/>
      <c r="W7183" s="4"/>
      <c r="X7183" s="4"/>
      <c r="Y7183" s="4"/>
      <c r="Z7183" s="4"/>
      <c r="AA7183" s="4"/>
      <c r="AB7183" s="4"/>
      <c r="AC7183" s="4"/>
      <c r="AD7183" s="4"/>
      <c r="AE7183" s="4"/>
      <c r="AF7183" s="4"/>
      <c r="AG7183" s="4"/>
      <c r="AH7183" s="4"/>
      <c r="AI7183" s="4"/>
    </row>
    <row r="7184" spans="1:35" x14ac:dyDescent="0.2">
      <c r="A7184" s="3"/>
      <c r="B7184" s="4"/>
      <c r="C7184" s="4"/>
      <c r="D7184" s="4"/>
      <c r="E7184" s="4"/>
      <c r="F7184" s="4"/>
      <c r="G7184" s="4"/>
      <c r="H7184" s="4"/>
      <c r="I7184" s="4"/>
      <c r="J7184" s="4"/>
      <c r="K7184" s="4"/>
      <c r="L7184" s="4"/>
      <c r="M7184" s="4"/>
      <c r="N7184" s="4"/>
      <c r="O7184" s="4"/>
      <c r="P7184" s="4"/>
      <c r="Q7184" s="4"/>
      <c r="R7184" s="4"/>
      <c r="S7184" s="4"/>
      <c r="T7184" s="4"/>
      <c r="U7184" s="4"/>
      <c r="V7184" s="4"/>
      <c r="W7184" s="4"/>
      <c r="X7184" s="4"/>
      <c r="Y7184" s="4"/>
      <c r="Z7184" s="4"/>
      <c r="AA7184" s="4"/>
      <c r="AB7184" s="4"/>
      <c r="AC7184" s="4"/>
      <c r="AD7184" s="4"/>
      <c r="AE7184" s="4"/>
      <c r="AF7184" s="4"/>
      <c r="AG7184" s="4"/>
      <c r="AH7184" s="4"/>
      <c r="AI7184" s="4"/>
    </row>
    <row r="7185" spans="1:35" x14ac:dyDescent="0.2">
      <c r="A7185" s="3"/>
      <c r="B7185" s="4"/>
      <c r="C7185" s="4"/>
      <c r="D7185" s="4"/>
      <c r="E7185" s="4"/>
      <c r="F7185" s="4"/>
      <c r="G7185" s="4"/>
      <c r="H7185" s="4"/>
      <c r="I7185" s="4"/>
      <c r="J7185" s="4"/>
      <c r="K7185" s="4"/>
      <c r="L7185" s="4"/>
      <c r="M7185" s="4"/>
      <c r="N7185" s="4"/>
      <c r="O7185" s="4"/>
      <c r="P7185" s="4"/>
      <c r="Q7185" s="4"/>
      <c r="R7185" s="4"/>
      <c r="S7185" s="4"/>
      <c r="T7185" s="4"/>
      <c r="U7185" s="4"/>
      <c r="V7185" s="4"/>
      <c r="W7185" s="4"/>
      <c r="X7185" s="4"/>
      <c r="Y7185" s="4"/>
      <c r="Z7185" s="4"/>
      <c r="AA7185" s="4"/>
      <c r="AB7185" s="4"/>
      <c r="AC7185" s="4"/>
      <c r="AD7185" s="4"/>
      <c r="AE7185" s="4"/>
      <c r="AF7185" s="4"/>
      <c r="AG7185" s="4"/>
      <c r="AH7185" s="4"/>
      <c r="AI7185" s="4"/>
    </row>
    <row r="7186" spans="1:35" x14ac:dyDescent="0.2">
      <c r="A7186" s="3"/>
      <c r="B7186" s="4"/>
      <c r="C7186" s="4"/>
      <c r="D7186" s="4"/>
      <c r="E7186" s="4"/>
      <c r="F7186" s="4"/>
      <c r="G7186" s="4"/>
      <c r="H7186" s="4"/>
      <c r="I7186" s="4"/>
      <c r="J7186" s="4"/>
      <c r="K7186" s="4"/>
      <c r="L7186" s="4"/>
      <c r="M7186" s="4"/>
      <c r="N7186" s="4"/>
      <c r="O7186" s="4"/>
      <c r="P7186" s="4"/>
      <c r="Q7186" s="4"/>
      <c r="R7186" s="4"/>
      <c r="S7186" s="4"/>
      <c r="T7186" s="4"/>
      <c r="U7186" s="4"/>
      <c r="V7186" s="4"/>
      <c r="W7186" s="4"/>
      <c r="X7186" s="4"/>
      <c r="Y7186" s="4"/>
      <c r="Z7186" s="4"/>
      <c r="AA7186" s="4"/>
      <c r="AB7186" s="4"/>
      <c r="AC7186" s="4"/>
      <c r="AD7186" s="4"/>
      <c r="AE7186" s="4"/>
      <c r="AF7186" s="4"/>
      <c r="AG7186" s="4"/>
      <c r="AH7186" s="4"/>
      <c r="AI7186" s="4"/>
    </row>
    <row r="7187" spans="1:35" x14ac:dyDescent="0.2">
      <c r="A7187" s="3"/>
      <c r="B7187" s="4"/>
      <c r="C7187" s="4"/>
      <c r="D7187" s="4"/>
      <c r="E7187" s="4"/>
      <c r="F7187" s="4"/>
      <c r="G7187" s="4"/>
      <c r="H7187" s="4"/>
      <c r="I7187" s="4"/>
      <c r="J7187" s="4"/>
      <c r="K7187" s="4"/>
      <c r="L7187" s="4"/>
      <c r="M7187" s="4"/>
      <c r="N7187" s="4"/>
      <c r="O7187" s="4"/>
      <c r="P7187" s="4"/>
      <c r="Q7187" s="4"/>
      <c r="R7187" s="4"/>
      <c r="S7187" s="4"/>
      <c r="T7187" s="4"/>
      <c r="U7187" s="4"/>
      <c r="V7187" s="4"/>
      <c r="W7187" s="4"/>
      <c r="X7187" s="4"/>
      <c r="Y7187" s="4"/>
      <c r="Z7187" s="4"/>
      <c r="AA7187" s="4"/>
      <c r="AB7187" s="4"/>
      <c r="AC7187" s="4"/>
      <c r="AD7187" s="4"/>
      <c r="AE7187" s="4"/>
      <c r="AF7187" s="4"/>
      <c r="AG7187" s="4"/>
      <c r="AH7187" s="4"/>
      <c r="AI7187" s="4"/>
    </row>
    <row r="7188" spans="1:35" x14ac:dyDescent="0.2">
      <c r="A7188" s="3"/>
      <c r="B7188" s="4"/>
      <c r="C7188" s="4"/>
      <c r="D7188" s="4"/>
      <c r="E7188" s="4"/>
      <c r="F7188" s="4"/>
      <c r="G7188" s="4"/>
      <c r="H7188" s="4"/>
      <c r="I7188" s="4"/>
      <c r="J7188" s="4"/>
      <c r="K7188" s="4"/>
      <c r="L7188" s="4"/>
      <c r="M7188" s="4"/>
      <c r="N7188" s="4"/>
      <c r="O7188" s="4"/>
      <c r="P7188" s="4"/>
      <c r="Q7188" s="4"/>
      <c r="R7188" s="4"/>
      <c r="S7188" s="4"/>
      <c r="T7188" s="4"/>
      <c r="U7188" s="4"/>
      <c r="V7188" s="4"/>
      <c r="W7188" s="4"/>
      <c r="X7188" s="4"/>
      <c r="Y7188" s="4"/>
      <c r="Z7188" s="4"/>
      <c r="AA7188" s="4"/>
      <c r="AB7188" s="4"/>
      <c r="AC7188" s="4"/>
      <c r="AD7188" s="4"/>
      <c r="AE7188" s="4"/>
      <c r="AF7188" s="4"/>
      <c r="AG7188" s="4"/>
      <c r="AH7188" s="4"/>
      <c r="AI7188" s="4"/>
    </row>
    <row r="7189" spans="1:35" x14ac:dyDescent="0.2">
      <c r="A7189" s="3"/>
      <c r="B7189" s="4"/>
      <c r="C7189" s="4"/>
      <c r="D7189" s="4"/>
      <c r="E7189" s="4"/>
      <c r="F7189" s="4"/>
      <c r="G7189" s="4"/>
      <c r="H7189" s="4"/>
      <c r="I7189" s="4"/>
      <c r="J7189" s="4"/>
      <c r="K7189" s="4"/>
      <c r="L7189" s="4"/>
      <c r="M7189" s="4"/>
      <c r="N7189" s="4"/>
      <c r="O7189" s="4"/>
      <c r="P7189" s="4"/>
      <c r="Q7189" s="4"/>
      <c r="R7189" s="4"/>
      <c r="S7189" s="4"/>
      <c r="T7189" s="4"/>
      <c r="U7189" s="4"/>
      <c r="V7189" s="4"/>
      <c r="W7189" s="4"/>
      <c r="X7189" s="4"/>
      <c r="Y7189" s="4"/>
      <c r="Z7189" s="4"/>
      <c r="AA7189" s="4"/>
      <c r="AB7189" s="4"/>
      <c r="AC7189" s="4"/>
      <c r="AD7189" s="4"/>
      <c r="AE7189" s="4"/>
      <c r="AF7189" s="4"/>
      <c r="AG7189" s="4"/>
      <c r="AH7189" s="4"/>
      <c r="AI7189" s="4"/>
    </row>
    <row r="7190" spans="1:35" x14ac:dyDescent="0.2">
      <c r="A7190" s="3"/>
      <c r="B7190" s="4"/>
      <c r="C7190" s="4"/>
      <c r="D7190" s="4"/>
      <c r="E7190" s="4"/>
      <c r="F7190" s="4"/>
      <c r="G7190" s="4"/>
      <c r="H7190" s="4"/>
      <c r="I7190" s="4"/>
      <c r="J7190" s="4"/>
      <c r="K7190" s="4"/>
      <c r="L7190" s="4"/>
      <c r="M7190" s="4"/>
      <c r="N7190" s="4"/>
      <c r="O7190" s="4"/>
      <c r="P7190" s="4"/>
      <c r="Q7190" s="4"/>
      <c r="R7190" s="4"/>
      <c r="S7190" s="4"/>
      <c r="T7190" s="4"/>
      <c r="U7190" s="4"/>
      <c r="V7190" s="4"/>
      <c r="W7190" s="4"/>
      <c r="X7190" s="4"/>
      <c r="Y7190" s="4"/>
      <c r="Z7190" s="4"/>
      <c r="AA7190" s="4"/>
      <c r="AB7190" s="4"/>
      <c r="AC7190" s="4"/>
      <c r="AD7190" s="4"/>
      <c r="AE7190" s="4"/>
      <c r="AF7190" s="4"/>
      <c r="AG7190" s="4"/>
      <c r="AH7190" s="4"/>
      <c r="AI7190" s="4"/>
    </row>
    <row r="7191" spans="1:35" x14ac:dyDescent="0.2">
      <c r="A7191" s="3"/>
      <c r="B7191" s="4"/>
      <c r="C7191" s="4"/>
      <c r="D7191" s="4"/>
      <c r="E7191" s="4"/>
      <c r="F7191" s="4"/>
      <c r="G7191" s="4"/>
      <c r="H7191" s="4"/>
      <c r="I7191" s="4"/>
      <c r="J7191" s="4"/>
      <c r="K7191" s="4"/>
      <c r="L7191" s="4"/>
      <c r="M7191" s="4"/>
      <c r="N7191" s="4"/>
      <c r="O7191" s="4"/>
      <c r="P7191" s="4"/>
      <c r="Q7191" s="4"/>
      <c r="R7191" s="4"/>
      <c r="S7191" s="4"/>
      <c r="T7191" s="4"/>
      <c r="U7191" s="4"/>
      <c r="V7191" s="4"/>
      <c r="W7191" s="4"/>
      <c r="X7191" s="4"/>
      <c r="Y7191" s="4"/>
      <c r="Z7191" s="4"/>
      <c r="AA7191" s="4"/>
      <c r="AB7191" s="4"/>
      <c r="AC7191" s="4"/>
      <c r="AD7191" s="4"/>
      <c r="AE7191" s="4"/>
      <c r="AF7191" s="4"/>
      <c r="AG7191" s="4"/>
      <c r="AH7191" s="4"/>
      <c r="AI7191" s="4"/>
    </row>
    <row r="7192" spans="1:35" x14ac:dyDescent="0.2">
      <c r="A7192" s="3"/>
      <c r="B7192" s="4"/>
      <c r="C7192" s="4"/>
      <c r="D7192" s="4"/>
      <c r="E7192" s="4"/>
      <c r="F7192" s="4"/>
      <c r="G7192" s="4"/>
      <c r="H7192" s="4"/>
      <c r="I7192" s="4"/>
      <c r="J7192" s="4"/>
      <c r="K7192" s="4"/>
      <c r="L7192" s="4"/>
      <c r="M7192" s="4"/>
      <c r="N7192" s="4"/>
      <c r="O7192" s="4"/>
      <c r="P7192" s="4"/>
      <c r="Q7192" s="4"/>
      <c r="R7192" s="4"/>
      <c r="S7192" s="4"/>
      <c r="T7192" s="4"/>
      <c r="U7192" s="4"/>
      <c r="V7192" s="4"/>
      <c r="W7192" s="4"/>
      <c r="X7192" s="4"/>
      <c r="Y7192" s="4"/>
      <c r="Z7192" s="4"/>
      <c r="AA7192" s="4"/>
      <c r="AB7192" s="4"/>
      <c r="AC7192" s="4"/>
      <c r="AD7192" s="4"/>
      <c r="AE7192" s="4"/>
      <c r="AF7192" s="4"/>
      <c r="AG7192" s="4"/>
      <c r="AH7192" s="4"/>
      <c r="AI7192" s="4"/>
    </row>
    <row r="7193" spans="1:35" x14ac:dyDescent="0.2">
      <c r="A7193" s="3"/>
      <c r="B7193" s="4"/>
      <c r="C7193" s="4"/>
      <c r="D7193" s="4"/>
      <c r="E7193" s="4"/>
      <c r="F7193" s="4"/>
      <c r="G7193" s="4"/>
      <c r="H7193" s="4"/>
      <c r="I7193" s="4"/>
      <c r="J7193" s="4"/>
      <c r="K7193" s="4"/>
      <c r="L7193" s="4"/>
      <c r="M7193" s="4"/>
      <c r="N7193" s="4"/>
      <c r="O7193" s="4"/>
      <c r="P7193" s="4"/>
      <c r="Q7193" s="4"/>
      <c r="R7193" s="4"/>
      <c r="S7193" s="4"/>
      <c r="T7193" s="4"/>
      <c r="U7193" s="4"/>
      <c r="V7193" s="4"/>
      <c r="W7193" s="4"/>
      <c r="X7193" s="4"/>
      <c r="Y7193" s="4"/>
      <c r="Z7193" s="4"/>
      <c r="AA7193" s="4"/>
      <c r="AB7193" s="4"/>
      <c r="AC7193" s="4"/>
      <c r="AD7193" s="4"/>
      <c r="AE7193" s="4"/>
      <c r="AF7193" s="4"/>
      <c r="AG7193" s="4"/>
      <c r="AH7193" s="4"/>
      <c r="AI7193" s="4"/>
    </row>
    <row r="7194" spans="1:35" x14ac:dyDescent="0.2">
      <c r="A7194" s="3"/>
      <c r="B7194" s="4"/>
      <c r="C7194" s="4"/>
      <c r="D7194" s="4"/>
      <c r="E7194" s="4"/>
      <c r="F7194" s="4"/>
      <c r="G7194" s="4"/>
      <c r="H7194" s="4"/>
      <c r="I7194" s="4"/>
      <c r="J7194" s="4"/>
      <c r="K7194" s="4"/>
      <c r="L7194" s="4"/>
      <c r="M7194" s="4"/>
      <c r="N7194" s="4"/>
      <c r="O7194" s="4"/>
      <c r="P7194" s="4"/>
      <c r="Q7194" s="4"/>
      <c r="R7194" s="4"/>
      <c r="S7194" s="4"/>
      <c r="T7194" s="4"/>
      <c r="U7194" s="4"/>
      <c r="V7194" s="4"/>
      <c r="W7194" s="4"/>
      <c r="X7194" s="4"/>
      <c r="Y7194" s="4"/>
      <c r="Z7194" s="4"/>
      <c r="AA7194" s="4"/>
      <c r="AB7194" s="4"/>
      <c r="AC7194" s="4"/>
      <c r="AD7194" s="4"/>
      <c r="AE7194" s="4"/>
      <c r="AF7194" s="4"/>
      <c r="AG7194" s="4"/>
      <c r="AH7194" s="4"/>
      <c r="AI7194" s="4"/>
    </row>
    <row r="7195" spans="1:35" x14ac:dyDescent="0.2">
      <c r="A7195" s="3"/>
      <c r="B7195" s="4"/>
      <c r="C7195" s="4"/>
      <c r="D7195" s="4"/>
      <c r="E7195" s="4"/>
      <c r="F7195" s="4"/>
      <c r="G7195" s="4"/>
      <c r="H7195" s="4"/>
      <c r="I7195" s="4"/>
      <c r="J7195" s="4"/>
      <c r="K7195" s="4"/>
      <c r="L7195" s="4"/>
      <c r="M7195" s="4"/>
      <c r="N7195" s="4"/>
      <c r="O7195" s="4"/>
      <c r="P7195" s="4"/>
      <c r="Q7195" s="4"/>
      <c r="R7195" s="4"/>
      <c r="S7195" s="4"/>
      <c r="T7195" s="4"/>
      <c r="U7195" s="4"/>
      <c r="V7195" s="4"/>
      <c r="W7195" s="4"/>
      <c r="X7195" s="4"/>
      <c r="Y7195" s="4"/>
      <c r="Z7195" s="4"/>
      <c r="AA7195" s="4"/>
      <c r="AB7195" s="4"/>
      <c r="AC7195" s="4"/>
      <c r="AD7195" s="4"/>
      <c r="AE7195" s="4"/>
      <c r="AF7195" s="4"/>
      <c r="AG7195" s="4"/>
      <c r="AH7195" s="4"/>
      <c r="AI7195" s="4"/>
    </row>
    <row r="7196" spans="1:35" x14ac:dyDescent="0.2">
      <c r="A7196" s="3"/>
      <c r="B7196" s="4"/>
      <c r="C7196" s="4"/>
      <c r="D7196" s="4"/>
      <c r="E7196" s="4"/>
      <c r="F7196" s="4"/>
      <c r="G7196" s="4"/>
      <c r="H7196" s="4"/>
      <c r="I7196" s="4"/>
      <c r="J7196" s="4"/>
      <c r="K7196" s="4"/>
      <c r="L7196" s="4"/>
      <c r="M7196" s="4"/>
      <c r="N7196" s="4"/>
      <c r="O7196" s="4"/>
      <c r="P7196" s="4"/>
      <c r="Q7196" s="4"/>
      <c r="R7196" s="4"/>
      <c r="S7196" s="4"/>
      <c r="T7196" s="4"/>
      <c r="U7196" s="4"/>
      <c r="V7196" s="4"/>
      <c r="W7196" s="4"/>
      <c r="X7196" s="4"/>
      <c r="Y7196" s="4"/>
      <c r="Z7196" s="4"/>
      <c r="AA7196" s="4"/>
      <c r="AB7196" s="4"/>
      <c r="AC7196" s="4"/>
      <c r="AD7196" s="4"/>
      <c r="AE7196" s="4"/>
      <c r="AF7196" s="4"/>
      <c r="AG7196" s="4"/>
      <c r="AH7196" s="4"/>
      <c r="AI7196" s="4"/>
    </row>
    <row r="7197" spans="1:35" x14ac:dyDescent="0.2">
      <c r="A7197" s="3"/>
      <c r="B7197" s="4"/>
      <c r="C7197" s="4"/>
      <c r="D7197" s="4"/>
      <c r="E7197" s="4"/>
      <c r="F7197" s="4"/>
      <c r="G7197" s="4"/>
      <c r="H7197" s="4"/>
      <c r="I7197" s="4"/>
      <c r="J7197" s="4"/>
      <c r="K7197" s="4"/>
      <c r="L7197" s="4"/>
      <c r="M7197" s="4"/>
      <c r="N7197" s="4"/>
      <c r="O7197" s="4"/>
      <c r="P7197" s="4"/>
      <c r="Q7197" s="4"/>
      <c r="R7197" s="4"/>
      <c r="S7197" s="4"/>
      <c r="T7197" s="4"/>
      <c r="U7197" s="4"/>
      <c r="V7197" s="4"/>
      <c r="W7197" s="4"/>
      <c r="X7197" s="4"/>
      <c r="Y7197" s="4"/>
      <c r="Z7197" s="4"/>
      <c r="AA7197" s="4"/>
      <c r="AB7197" s="4"/>
      <c r="AC7197" s="4"/>
      <c r="AD7197" s="4"/>
      <c r="AE7197" s="4"/>
      <c r="AF7197" s="4"/>
      <c r="AG7197" s="4"/>
      <c r="AH7197" s="4"/>
      <c r="AI7197" s="4"/>
    </row>
    <row r="7198" spans="1:35" x14ac:dyDescent="0.2">
      <c r="A7198" s="3"/>
      <c r="B7198" s="4"/>
      <c r="C7198" s="4"/>
      <c r="D7198" s="4"/>
      <c r="E7198" s="4"/>
      <c r="F7198" s="4"/>
      <c r="G7198" s="4"/>
      <c r="H7198" s="4"/>
      <c r="I7198" s="4"/>
      <c r="J7198" s="4"/>
      <c r="K7198" s="4"/>
      <c r="L7198" s="4"/>
      <c r="M7198" s="4"/>
      <c r="N7198" s="4"/>
      <c r="O7198" s="4"/>
      <c r="P7198" s="4"/>
      <c r="Q7198" s="4"/>
      <c r="R7198" s="4"/>
      <c r="S7198" s="4"/>
      <c r="T7198" s="4"/>
      <c r="U7198" s="4"/>
      <c r="V7198" s="4"/>
      <c r="W7198" s="4"/>
      <c r="X7198" s="4"/>
      <c r="Y7198" s="4"/>
      <c r="Z7198" s="4"/>
      <c r="AA7198" s="4"/>
      <c r="AB7198" s="4"/>
      <c r="AC7198" s="4"/>
      <c r="AD7198" s="4"/>
      <c r="AE7198" s="4"/>
      <c r="AF7198" s="4"/>
      <c r="AG7198" s="4"/>
      <c r="AH7198" s="4"/>
      <c r="AI7198" s="4"/>
    </row>
    <row r="7199" spans="1:35" x14ac:dyDescent="0.2">
      <c r="A7199" s="3"/>
      <c r="B7199" s="4"/>
      <c r="C7199" s="4"/>
      <c r="D7199" s="4"/>
      <c r="E7199" s="4"/>
      <c r="F7199" s="4"/>
      <c r="G7199" s="4"/>
      <c r="H7199" s="4"/>
      <c r="I7199" s="4"/>
      <c r="J7199" s="4"/>
      <c r="K7199" s="4"/>
      <c r="L7199" s="4"/>
      <c r="M7199" s="4"/>
      <c r="N7199" s="4"/>
      <c r="O7199" s="4"/>
      <c r="P7199" s="4"/>
      <c r="Q7199" s="4"/>
      <c r="R7199" s="4"/>
      <c r="S7199" s="4"/>
      <c r="T7199" s="4"/>
      <c r="U7199" s="4"/>
      <c r="V7199" s="4"/>
      <c r="W7199" s="4"/>
      <c r="X7199" s="4"/>
      <c r="Y7199" s="4"/>
      <c r="Z7199" s="4"/>
      <c r="AA7199" s="4"/>
      <c r="AB7199" s="4"/>
      <c r="AC7199" s="4"/>
      <c r="AD7199" s="4"/>
      <c r="AE7199" s="4"/>
      <c r="AF7199" s="4"/>
      <c r="AG7199" s="4"/>
      <c r="AH7199" s="4"/>
      <c r="AI7199" s="4"/>
    </row>
    <row r="7200" spans="1:35" x14ac:dyDescent="0.2">
      <c r="A7200" s="3"/>
      <c r="B7200" s="4"/>
      <c r="C7200" s="4"/>
      <c r="D7200" s="4"/>
      <c r="E7200" s="4"/>
      <c r="F7200" s="4"/>
      <c r="G7200" s="4"/>
      <c r="H7200" s="4"/>
      <c r="I7200" s="4"/>
      <c r="J7200" s="4"/>
      <c r="K7200" s="4"/>
      <c r="L7200" s="4"/>
      <c r="M7200" s="4"/>
      <c r="N7200" s="4"/>
      <c r="O7200" s="4"/>
      <c r="P7200" s="4"/>
      <c r="Q7200" s="4"/>
      <c r="R7200" s="4"/>
      <c r="S7200" s="4"/>
      <c r="T7200" s="4"/>
      <c r="U7200" s="4"/>
      <c r="V7200" s="4"/>
      <c r="W7200" s="4"/>
      <c r="X7200" s="4"/>
      <c r="Y7200" s="4"/>
      <c r="Z7200" s="4"/>
      <c r="AA7200" s="4"/>
      <c r="AB7200" s="4"/>
      <c r="AC7200" s="4"/>
      <c r="AD7200" s="4"/>
      <c r="AE7200" s="4"/>
      <c r="AF7200" s="4"/>
      <c r="AG7200" s="4"/>
      <c r="AH7200" s="4"/>
      <c r="AI7200" s="4"/>
    </row>
    <row r="7201" spans="1:35" x14ac:dyDescent="0.2">
      <c r="A7201" s="3"/>
      <c r="B7201" s="4"/>
      <c r="C7201" s="4"/>
      <c r="D7201" s="4"/>
      <c r="E7201" s="4"/>
      <c r="F7201" s="4"/>
      <c r="G7201" s="4"/>
      <c r="H7201" s="4"/>
      <c r="I7201" s="4"/>
      <c r="J7201" s="4"/>
      <c r="K7201" s="4"/>
      <c r="L7201" s="4"/>
      <c r="M7201" s="4"/>
      <c r="N7201" s="4"/>
      <c r="O7201" s="4"/>
      <c r="P7201" s="4"/>
      <c r="Q7201" s="4"/>
      <c r="R7201" s="4"/>
      <c r="S7201" s="4"/>
      <c r="T7201" s="4"/>
      <c r="U7201" s="4"/>
      <c r="V7201" s="4"/>
      <c r="W7201" s="4"/>
      <c r="X7201" s="4"/>
      <c r="Y7201" s="4"/>
      <c r="Z7201" s="4"/>
      <c r="AA7201" s="4"/>
      <c r="AB7201" s="4"/>
      <c r="AC7201" s="4"/>
      <c r="AD7201" s="4"/>
      <c r="AE7201" s="4"/>
      <c r="AF7201" s="4"/>
      <c r="AG7201" s="4"/>
      <c r="AH7201" s="4"/>
      <c r="AI7201" s="4"/>
    </row>
    <row r="7202" spans="1:35" x14ac:dyDescent="0.2">
      <c r="A7202" s="3"/>
      <c r="B7202" s="4"/>
      <c r="C7202" s="4"/>
      <c r="D7202" s="4"/>
      <c r="E7202" s="4"/>
      <c r="F7202" s="4"/>
      <c r="G7202" s="4"/>
      <c r="H7202" s="4"/>
      <c r="I7202" s="4"/>
      <c r="J7202" s="4"/>
      <c r="K7202" s="4"/>
      <c r="L7202" s="4"/>
      <c r="M7202" s="4"/>
      <c r="N7202" s="4"/>
      <c r="O7202" s="4"/>
      <c r="P7202" s="4"/>
      <c r="Q7202" s="4"/>
      <c r="R7202" s="4"/>
      <c r="S7202" s="4"/>
      <c r="T7202" s="4"/>
      <c r="U7202" s="4"/>
      <c r="V7202" s="4"/>
      <c r="W7202" s="4"/>
      <c r="X7202" s="4"/>
      <c r="Y7202" s="4"/>
      <c r="Z7202" s="4"/>
      <c r="AA7202" s="4"/>
      <c r="AB7202" s="4"/>
      <c r="AC7202" s="4"/>
      <c r="AD7202" s="4"/>
      <c r="AE7202" s="4"/>
      <c r="AF7202" s="4"/>
      <c r="AG7202" s="4"/>
      <c r="AH7202" s="4"/>
      <c r="AI7202" s="4"/>
    </row>
    <row r="7203" spans="1:35" x14ac:dyDescent="0.2">
      <c r="A7203" s="3"/>
      <c r="B7203" s="4"/>
      <c r="C7203" s="4"/>
      <c r="D7203" s="4"/>
      <c r="E7203" s="4"/>
      <c r="F7203" s="4"/>
      <c r="G7203" s="4"/>
      <c r="H7203" s="4"/>
      <c r="I7203" s="4"/>
      <c r="J7203" s="4"/>
      <c r="K7203" s="4"/>
      <c r="L7203" s="4"/>
      <c r="M7203" s="4"/>
      <c r="N7203" s="4"/>
      <c r="O7203" s="4"/>
      <c r="P7203" s="4"/>
      <c r="Q7203" s="4"/>
      <c r="R7203" s="4"/>
      <c r="S7203" s="4"/>
      <c r="T7203" s="4"/>
      <c r="U7203" s="4"/>
      <c r="V7203" s="4"/>
      <c r="W7203" s="4"/>
      <c r="X7203" s="4"/>
      <c r="Y7203" s="4"/>
      <c r="Z7203" s="4"/>
      <c r="AA7203" s="4"/>
      <c r="AB7203" s="4"/>
      <c r="AC7203" s="4"/>
      <c r="AD7203" s="4"/>
      <c r="AE7203" s="4"/>
      <c r="AF7203" s="4"/>
      <c r="AG7203" s="4"/>
      <c r="AH7203" s="4"/>
      <c r="AI7203" s="4"/>
    </row>
    <row r="7204" spans="1:35" x14ac:dyDescent="0.2">
      <c r="A7204" s="3"/>
      <c r="B7204" s="4"/>
      <c r="C7204" s="4"/>
      <c r="D7204" s="4"/>
      <c r="E7204" s="4"/>
      <c r="F7204" s="4"/>
      <c r="G7204" s="4"/>
      <c r="H7204" s="4"/>
      <c r="I7204" s="4"/>
      <c r="J7204" s="4"/>
      <c r="K7204" s="4"/>
      <c r="L7204" s="4"/>
      <c r="M7204" s="4"/>
      <c r="N7204" s="4"/>
      <c r="O7204" s="4"/>
      <c r="P7204" s="4"/>
      <c r="Q7204" s="4"/>
      <c r="R7204" s="4"/>
      <c r="S7204" s="4"/>
      <c r="T7204" s="4"/>
      <c r="U7204" s="4"/>
      <c r="V7204" s="4"/>
      <c r="W7204" s="4"/>
      <c r="X7204" s="4"/>
      <c r="Y7204" s="4"/>
      <c r="Z7204" s="4"/>
      <c r="AA7204" s="4"/>
      <c r="AB7204" s="4"/>
      <c r="AC7204" s="4"/>
      <c r="AD7204" s="4"/>
      <c r="AE7204" s="4"/>
      <c r="AF7204" s="4"/>
      <c r="AG7204" s="4"/>
      <c r="AH7204" s="4"/>
      <c r="AI7204" s="4"/>
    </row>
    <row r="7205" spans="1:35" x14ac:dyDescent="0.2">
      <c r="A7205" s="3"/>
      <c r="B7205" s="4"/>
      <c r="C7205" s="4"/>
      <c r="D7205" s="4"/>
      <c r="E7205" s="4"/>
      <c r="F7205" s="4"/>
      <c r="G7205" s="4"/>
      <c r="H7205" s="4"/>
      <c r="I7205" s="4"/>
      <c r="J7205" s="4"/>
      <c r="K7205" s="4"/>
      <c r="L7205" s="4"/>
      <c r="M7205" s="4"/>
      <c r="N7205" s="4"/>
      <c r="O7205" s="4"/>
      <c r="P7205" s="4"/>
      <c r="Q7205" s="4"/>
      <c r="R7205" s="4"/>
      <c r="S7205" s="4"/>
      <c r="T7205" s="4"/>
      <c r="U7205" s="4"/>
      <c r="V7205" s="4"/>
      <c r="W7205" s="4"/>
      <c r="X7205" s="4"/>
      <c r="Y7205" s="4"/>
      <c r="Z7205" s="4"/>
      <c r="AA7205" s="4"/>
      <c r="AB7205" s="4"/>
      <c r="AC7205" s="4"/>
      <c r="AD7205" s="4"/>
      <c r="AE7205" s="4"/>
      <c r="AF7205" s="4"/>
      <c r="AG7205" s="4"/>
      <c r="AH7205" s="4"/>
      <c r="AI7205" s="4"/>
    </row>
    <row r="7206" spans="1:35" x14ac:dyDescent="0.2">
      <c r="A7206" s="3"/>
      <c r="B7206" s="4"/>
      <c r="C7206" s="4"/>
      <c r="D7206" s="4"/>
      <c r="E7206" s="4"/>
      <c r="F7206" s="4"/>
      <c r="G7206" s="4"/>
      <c r="H7206" s="4"/>
      <c r="I7206" s="4"/>
      <c r="J7206" s="4"/>
      <c r="K7206" s="4"/>
      <c r="L7206" s="4"/>
      <c r="M7206" s="4"/>
      <c r="N7206" s="4"/>
      <c r="O7206" s="4"/>
      <c r="P7206" s="4"/>
      <c r="Q7206" s="4"/>
      <c r="R7206" s="4"/>
      <c r="S7206" s="4"/>
      <c r="T7206" s="4"/>
      <c r="U7206" s="4"/>
      <c r="V7206" s="4"/>
      <c r="W7206" s="4"/>
      <c r="X7206" s="4"/>
      <c r="Y7206" s="4"/>
      <c r="Z7206" s="4"/>
      <c r="AA7206" s="4"/>
      <c r="AB7206" s="4"/>
      <c r="AC7206" s="4"/>
      <c r="AD7206" s="4"/>
      <c r="AE7206" s="4"/>
      <c r="AF7206" s="4"/>
      <c r="AG7206" s="4"/>
      <c r="AH7206" s="4"/>
      <c r="AI7206" s="4"/>
    </row>
    <row r="7207" spans="1:35" x14ac:dyDescent="0.2">
      <c r="A7207" s="3"/>
      <c r="B7207" s="4"/>
      <c r="C7207" s="4"/>
      <c r="D7207" s="4"/>
      <c r="E7207" s="4"/>
      <c r="F7207" s="4"/>
      <c r="G7207" s="4"/>
      <c r="H7207" s="4"/>
      <c r="I7207" s="4"/>
      <c r="J7207" s="4"/>
      <c r="K7207" s="4"/>
      <c r="L7207" s="4"/>
      <c r="M7207" s="4"/>
      <c r="N7207" s="4"/>
      <c r="O7207" s="4"/>
      <c r="P7207" s="4"/>
      <c r="Q7207" s="4"/>
      <c r="R7207" s="4"/>
      <c r="S7207" s="4"/>
      <c r="T7207" s="4"/>
      <c r="U7207" s="4"/>
      <c r="V7207" s="4"/>
      <c r="W7207" s="4"/>
      <c r="X7207" s="4"/>
      <c r="Y7207" s="4"/>
      <c r="Z7207" s="4"/>
      <c r="AA7207" s="4"/>
      <c r="AB7207" s="4"/>
      <c r="AC7207" s="4"/>
      <c r="AD7207" s="4"/>
      <c r="AE7207" s="4"/>
      <c r="AF7207" s="4"/>
      <c r="AG7207" s="4"/>
      <c r="AH7207" s="4"/>
      <c r="AI7207" s="4"/>
    </row>
    <row r="7208" spans="1:35" x14ac:dyDescent="0.2">
      <c r="A7208" s="3"/>
      <c r="B7208" s="4"/>
      <c r="C7208" s="4"/>
      <c r="D7208" s="4"/>
      <c r="E7208" s="4"/>
      <c r="F7208" s="4"/>
      <c r="G7208" s="4"/>
      <c r="H7208" s="4"/>
      <c r="I7208" s="4"/>
      <c r="J7208" s="4"/>
      <c r="K7208" s="4"/>
      <c r="L7208" s="4"/>
      <c r="M7208" s="4"/>
      <c r="N7208" s="4"/>
      <c r="O7208" s="4"/>
      <c r="P7208" s="4"/>
      <c r="Q7208" s="4"/>
      <c r="R7208" s="4"/>
      <c r="S7208" s="4"/>
      <c r="T7208" s="4"/>
      <c r="U7208" s="4"/>
      <c r="V7208" s="4"/>
      <c r="W7208" s="4"/>
      <c r="X7208" s="4"/>
      <c r="Y7208" s="4"/>
      <c r="Z7208" s="4"/>
      <c r="AA7208" s="4"/>
      <c r="AB7208" s="4"/>
      <c r="AC7208" s="4"/>
      <c r="AD7208" s="4"/>
      <c r="AE7208" s="4"/>
      <c r="AF7208" s="4"/>
      <c r="AG7208" s="4"/>
      <c r="AH7208" s="4"/>
      <c r="AI7208" s="4"/>
    </row>
    <row r="7209" spans="1:35" x14ac:dyDescent="0.2">
      <c r="A7209" s="3"/>
      <c r="B7209" s="4"/>
      <c r="C7209" s="4"/>
      <c r="D7209" s="4"/>
      <c r="E7209" s="4"/>
      <c r="F7209" s="4"/>
      <c r="G7209" s="4"/>
      <c r="H7209" s="4"/>
      <c r="I7209" s="4"/>
      <c r="J7209" s="4"/>
      <c r="K7209" s="4"/>
      <c r="L7209" s="4"/>
      <c r="M7209" s="4"/>
      <c r="N7209" s="4"/>
      <c r="O7209" s="4"/>
      <c r="P7209" s="4"/>
      <c r="Q7209" s="4"/>
      <c r="R7209" s="4"/>
      <c r="S7209" s="4"/>
      <c r="T7209" s="4"/>
      <c r="U7209" s="4"/>
      <c r="V7209" s="4"/>
      <c r="W7209" s="4"/>
      <c r="X7209" s="4"/>
      <c r="Y7209" s="4"/>
      <c r="Z7209" s="4"/>
      <c r="AA7209" s="4"/>
      <c r="AB7209" s="4"/>
      <c r="AC7209" s="4"/>
      <c r="AD7209" s="4"/>
      <c r="AE7209" s="4"/>
      <c r="AF7209" s="4"/>
      <c r="AG7209" s="4"/>
      <c r="AH7209" s="4"/>
      <c r="AI7209" s="4"/>
    </row>
    <row r="7210" spans="1:35" x14ac:dyDescent="0.2">
      <c r="A7210" s="3"/>
      <c r="B7210" s="4"/>
      <c r="C7210" s="4"/>
      <c r="D7210" s="4"/>
      <c r="E7210" s="4"/>
      <c r="F7210" s="4"/>
      <c r="G7210" s="4"/>
      <c r="H7210" s="4"/>
      <c r="I7210" s="4"/>
      <c r="J7210" s="4"/>
      <c r="K7210" s="4"/>
      <c r="L7210" s="4"/>
      <c r="M7210" s="4"/>
      <c r="N7210" s="4"/>
      <c r="O7210" s="4"/>
      <c r="P7210" s="4"/>
      <c r="Q7210" s="4"/>
      <c r="R7210" s="4"/>
      <c r="S7210" s="4"/>
      <c r="T7210" s="4"/>
      <c r="U7210" s="4"/>
      <c r="V7210" s="4"/>
      <c r="W7210" s="4"/>
      <c r="X7210" s="4"/>
      <c r="Y7210" s="4"/>
      <c r="Z7210" s="4"/>
      <c r="AA7210" s="4"/>
      <c r="AB7210" s="4"/>
      <c r="AC7210" s="4"/>
      <c r="AD7210" s="4"/>
      <c r="AE7210" s="4"/>
      <c r="AF7210" s="4"/>
      <c r="AG7210" s="4"/>
      <c r="AH7210" s="4"/>
      <c r="AI7210" s="4"/>
    </row>
    <row r="7211" spans="1:35" x14ac:dyDescent="0.2">
      <c r="A7211" s="3"/>
      <c r="B7211" s="4"/>
      <c r="C7211" s="4"/>
      <c r="D7211" s="4"/>
      <c r="E7211" s="4"/>
      <c r="F7211" s="4"/>
      <c r="G7211" s="4"/>
      <c r="H7211" s="4"/>
      <c r="I7211" s="4"/>
      <c r="J7211" s="4"/>
      <c r="K7211" s="4"/>
      <c r="L7211" s="4"/>
      <c r="M7211" s="4"/>
      <c r="N7211" s="4"/>
      <c r="O7211" s="4"/>
      <c r="P7211" s="4"/>
      <c r="Q7211" s="4"/>
      <c r="R7211" s="4"/>
      <c r="S7211" s="4"/>
      <c r="T7211" s="4"/>
      <c r="U7211" s="4"/>
      <c r="V7211" s="4"/>
      <c r="W7211" s="4"/>
      <c r="X7211" s="4"/>
      <c r="Y7211" s="4"/>
      <c r="Z7211" s="4"/>
      <c r="AA7211" s="4"/>
      <c r="AB7211" s="4"/>
      <c r="AC7211" s="4"/>
      <c r="AD7211" s="4"/>
      <c r="AE7211" s="4"/>
      <c r="AF7211" s="4"/>
      <c r="AG7211" s="4"/>
      <c r="AH7211" s="4"/>
      <c r="AI7211" s="4"/>
    </row>
    <row r="7212" spans="1:35" x14ac:dyDescent="0.2">
      <c r="A7212" s="3"/>
      <c r="B7212" s="4"/>
      <c r="C7212" s="4"/>
      <c r="D7212" s="4"/>
      <c r="E7212" s="4"/>
      <c r="F7212" s="4"/>
      <c r="G7212" s="4"/>
      <c r="H7212" s="4"/>
      <c r="I7212" s="4"/>
      <c r="J7212" s="4"/>
      <c r="K7212" s="4"/>
      <c r="L7212" s="4"/>
      <c r="M7212" s="4"/>
      <c r="N7212" s="4"/>
      <c r="O7212" s="4"/>
      <c r="P7212" s="4"/>
      <c r="Q7212" s="4"/>
      <c r="R7212" s="4"/>
      <c r="S7212" s="4"/>
      <c r="T7212" s="4"/>
      <c r="U7212" s="4"/>
      <c r="V7212" s="4"/>
      <c r="W7212" s="4"/>
      <c r="X7212" s="4"/>
      <c r="Y7212" s="4"/>
      <c r="Z7212" s="4"/>
      <c r="AA7212" s="4"/>
      <c r="AB7212" s="4"/>
      <c r="AC7212" s="4"/>
      <c r="AD7212" s="4"/>
      <c r="AE7212" s="4"/>
      <c r="AF7212" s="4"/>
      <c r="AG7212" s="4"/>
      <c r="AH7212" s="4"/>
      <c r="AI7212" s="4"/>
    </row>
    <row r="7213" spans="1:35" x14ac:dyDescent="0.2">
      <c r="A7213" s="3"/>
      <c r="B7213" s="4"/>
      <c r="C7213" s="4"/>
      <c r="D7213" s="4"/>
      <c r="E7213" s="4"/>
      <c r="F7213" s="4"/>
      <c r="G7213" s="4"/>
      <c r="H7213" s="4"/>
      <c r="I7213" s="4"/>
      <c r="J7213" s="4"/>
      <c r="K7213" s="4"/>
      <c r="L7213" s="4"/>
      <c r="M7213" s="4"/>
      <c r="N7213" s="4"/>
      <c r="O7213" s="4"/>
      <c r="P7213" s="4"/>
      <c r="Q7213" s="4"/>
      <c r="R7213" s="4"/>
      <c r="S7213" s="4"/>
      <c r="T7213" s="4"/>
      <c r="U7213" s="4"/>
      <c r="V7213" s="4"/>
      <c r="W7213" s="4"/>
      <c r="X7213" s="4"/>
      <c r="Y7213" s="4"/>
      <c r="Z7213" s="4"/>
      <c r="AA7213" s="4"/>
      <c r="AB7213" s="4"/>
      <c r="AC7213" s="4"/>
      <c r="AD7213" s="4"/>
      <c r="AE7213" s="4"/>
      <c r="AF7213" s="4"/>
      <c r="AG7213" s="4"/>
      <c r="AH7213" s="4"/>
      <c r="AI7213" s="4"/>
    </row>
    <row r="7214" spans="1:35" x14ac:dyDescent="0.2">
      <c r="A7214" s="3"/>
      <c r="B7214" s="4"/>
      <c r="C7214" s="4"/>
      <c r="D7214" s="4"/>
      <c r="E7214" s="4"/>
      <c r="F7214" s="4"/>
      <c r="G7214" s="4"/>
      <c r="H7214" s="4"/>
      <c r="I7214" s="4"/>
      <c r="J7214" s="4"/>
      <c r="K7214" s="4"/>
      <c r="L7214" s="4"/>
      <c r="M7214" s="4"/>
      <c r="N7214" s="4"/>
      <c r="O7214" s="4"/>
      <c r="P7214" s="4"/>
      <c r="Q7214" s="4"/>
      <c r="R7214" s="4"/>
      <c r="S7214" s="4"/>
      <c r="T7214" s="4"/>
      <c r="U7214" s="4"/>
      <c r="V7214" s="4"/>
      <c r="W7214" s="4"/>
      <c r="X7214" s="4"/>
      <c r="Y7214" s="4"/>
      <c r="Z7214" s="4"/>
      <c r="AA7214" s="4"/>
      <c r="AB7214" s="4"/>
      <c r="AC7214" s="4"/>
      <c r="AD7214" s="4"/>
      <c r="AE7214" s="4"/>
      <c r="AF7214" s="4"/>
      <c r="AG7214" s="4"/>
      <c r="AH7214" s="4"/>
      <c r="AI7214" s="4"/>
    </row>
    <row r="7215" spans="1:35" x14ac:dyDescent="0.2">
      <c r="A7215" s="3"/>
      <c r="B7215" s="4"/>
      <c r="C7215" s="4"/>
      <c r="D7215" s="4"/>
      <c r="E7215" s="4"/>
      <c r="F7215" s="4"/>
      <c r="G7215" s="4"/>
      <c r="H7215" s="4"/>
      <c r="I7215" s="4"/>
      <c r="J7215" s="4"/>
      <c r="K7215" s="4"/>
      <c r="L7215" s="4"/>
      <c r="M7215" s="4"/>
      <c r="N7215" s="4"/>
      <c r="O7215" s="4"/>
      <c r="P7215" s="4"/>
      <c r="Q7215" s="4"/>
      <c r="R7215" s="4"/>
      <c r="S7215" s="4"/>
      <c r="T7215" s="4"/>
      <c r="U7215" s="4"/>
      <c r="V7215" s="4"/>
      <c r="W7215" s="4"/>
      <c r="X7215" s="4"/>
      <c r="Y7215" s="4"/>
      <c r="Z7215" s="4"/>
      <c r="AA7215" s="4"/>
      <c r="AB7215" s="4"/>
      <c r="AC7215" s="4"/>
      <c r="AD7215" s="4"/>
      <c r="AE7215" s="4"/>
      <c r="AF7215" s="4"/>
      <c r="AG7215" s="4"/>
      <c r="AH7215" s="4"/>
      <c r="AI7215" s="4"/>
    </row>
    <row r="7216" spans="1:35" x14ac:dyDescent="0.2">
      <c r="A7216" s="3"/>
      <c r="B7216" s="4"/>
      <c r="C7216" s="4"/>
      <c r="D7216" s="4"/>
      <c r="E7216" s="4"/>
      <c r="F7216" s="4"/>
      <c r="G7216" s="4"/>
      <c r="H7216" s="4"/>
      <c r="I7216" s="4"/>
      <c r="J7216" s="4"/>
      <c r="K7216" s="4"/>
      <c r="L7216" s="4"/>
      <c r="M7216" s="4"/>
      <c r="N7216" s="4"/>
      <c r="O7216" s="4"/>
      <c r="P7216" s="4"/>
      <c r="Q7216" s="4"/>
      <c r="R7216" s="4"/>
      <c r="S7216" s="4"/>
      <c r="T7216" s="4"/>
      <c r="U7216" s="4"/>
      <c r="V7216" s="4"/>
      <c r="W7216" s="4"/>
      <c r="X7216" s="4"/>
      <c r="Y7216" s="4"/>
      <c r="Z7216" s="4"/>
      <c r="AA7216" s="4"/>
      <c r="AB7216" s="4"/>
      <c r="AC7216" s="4"/>
      <c r="AD7216" s="4"/>
      <c r="AE7216" s="4"/>
      <c r="AF7216" s="4"/>
      <c r="AG7216" s="4"/>
      <c r="AH7216" s="4"/>
      <c r="AI7216" s="4"/>
    </row>
    <row r="7217" spans="1:35" x14ac:dyDescent="0.2">
      <c r="A7217" s="3"/>
      <c r="B7217" s="4"/>
      <c r="C7217" s="4"/>
      <c r="D7217" s="4"/>
      <c r="E7217" s="4"/>
      <c r="F7217" s="4"/>
      <c r="G7217" s="4"/>
      <c r="H7217" s="4"/>
      <c r="I7217" s="4"/>
      <c r="J7217" s="4"/>
      <c r="K7217" s="4"/>
      <c r="L7217" s="4"/>
      <c r="M7217" s="4"/>
      <c r="N7217" s="4"/>
      <c r="O7217" s="4"/>
      <c r="P7217" s="4"/>
      <c r="Q7217" s="4"/>
      <c r="R7217" s="4"/>
      <c r="S7217" s="4"/>
      <c r="T7217" s="4"/>
      <c r="U7217" s="4"/>
      <c r="V7217" s="4"/>
      <c r="W7217" s="4"/>
      <c r="X7217" s="4"/>
      <c r="Y7217" s="4"/>
      <c r="Z7217" s="4"/>
      <c r="AA7217" s="4"/>
      <c r="AB7217" s="4"/>
      <c r="AC7217" s="4"/>
      <c r="AD7217" s="4"/>
      <c r="AE7217" s="4"/>
      <c r="AF7217" s="4"/>
      <c r="AG7217" s="4"/>
      <c r="AH7217" s="4"/>
      <c r="AI7217" s="4"/>
    </row>
    <row r="7218" spans="1:35" x14ac:dyDescent="0.2">
      <c r="A7218" s="3"/>
      <c r="B7218" s="4"/>
      <c r="C7218" s="4"/>
      <c r="D7218" s="4"/>
      <c r="E7218" s="4"/>
      <c r="F7218" s="4"/>
      <c r="G7218" s="4"/>
      <c r="H7218" s="4"/>
      <c r="I7218" s="4"/>
      <c r="J7218" s="4"/>
      <c r="K7218" s="4"/>
      <c r="L7218" s="4"/>
      <c r="M7218" s="4"/>
      <c r="N7218" s="4"/>
      <c r="O7218" s="4"/>
      <c r="P7218" s="4"/>
      <c r="Q7218" s="4"/>
      <c r="R7218" s="4"/>
      <c r="S7218" s="4"/>
      <c r="T7218" s="4"/>
      <c r="U7218" s="4"/>
      <c r="V7218" s="4"/>
      <c r="W7218" s="4"/>
      <c r="X7218" s="4"/>
      <c r="Y7218" s="4"/>
      <c r="Z7218" s="4"/>
      <c r="AA7218" s="4"/>
      <c r="AB7218" s="4"/>
      <c r="AC7218" s="4"/>
      <c r="AD7218" s="4"/>
      <c r="AE7218" s="4"/>
      <c r="AF7218" s="4"/>
      <c r="AG7218" s="4"/>
      <c r="AH7218" s="4"/>
      <c r="AI7218" s="4"/>
    </row>
    <row r="7219" spans="1:35" x14ac:dyDescent="0.2">
      <c r="A7219" s="3"/>
      <c r="B7219" s="4"/>
      <c r="C7219" s="4"/>
      <c r="D7219" s="4"/>
      <c r="E7219" s="4"/>
      <c r="F7219" s="4"/>
      <c r="G7219" s="4"/>
      <c r="H7219" s="4"/>
      <c r="I7219" s="4"/>
      <c r="J7219" s="4"/>
      <c r="K7219" s="4"/>
      <c r="L7219" s="4"/>
      <c r="M7219" s="4"/>
      <c r="N7219" s="4"/>
      <c r="O7219" s="4"/>
      <c r="P7219" s="4"/>
      <c r="Q7219" s="4"/>
      <c r="R7219" s="4"/>
      <c r="S7219" s="4"/>
      <c r="T7219" s="4"/>
      <c r="U7219" s="4"/>
      <c r="V7219" s="4"/>
      <c r="W7219" s="4"/>
      <c r="X7219" s="4"/>
      <c r="Y7219" s="4"/>
      <c r="Z7219" s="4"/>
      <c r="AA7219" s="4"/>
      <c r="AB7219" s="4"/>
      <c r="AC7219" s="4"/>
      <c r="AD7219" s="4"/>
      <c r="AE7219" s="4"/>
      <c r="AF7219" s="4"/>
      <c r="AG7219" s="4"/>
      <c r="AH7219" s="4"/>
      <c r="AI7219" s="4"/>
    </row>
    <row r="7220" spans="1:35" x14ac:dyDescent="0.2">
      <c r="A7220" s="3"/>
      <c r="B7220" s="4"/>
      <c r="C7220" s="4"/>
      <c r="D7220" s="4"/>
      <c r="E7220" s="4"/>
      <c r="F7220" s="4"/>
      <c r="G7220" s="4"/>
      <c r="H7220" s="4"/>
      <c r="I7220" s="4"/>
      <c r="J7220" s="4"/>
      <c r="K7220" s="4"/>
      <c r="L7220" s="4"/>
      <c r="M7220" s="4"/>
      <c r="N7220" s="4"/>
      <c r="O7220" s="4"/>
      <c r="P7220" s="4"/>
      <c r="Q7220" s="4"/>
      <c r="R7220" s="4"/>
      <c r="S7220" s="4"/>
      <c r="T7220" s="4"/>
      <c r="U7220" s="4"/>
      <c r="V7220" s="4"/>
      <c r="W7220" s="4"/>
      <c r="X7220" s="4"/>
      <c r="Y7220" s="4"/>
      <c r="Z7220" s="4"/>
      <c r="AA7220" s="4"/>
      <c r="AB7220" s="4"/>
      <c r="AC7220" s="4"/>
      <c r="AD7220" s="4"/>
      <c r="AE7220" s="4"/>
      <c r="AF7220" s="4"/>
      <c r="AG7220" s="4"/>
      <c r="AH7220" s="4"/>
      <c r="AI7220" s="4"/>
    </row>
    <row r="7221" spans="1:35" x14ac:dyDescent="0.2">
      <c r="A7221" s="3"/>
      <c r="B7221" s="4"/>
      <c r="C7221" s="4"/>
      <c r="D7221" s="4"/>
      <c r="E7221" s="4"/>
      <c r="F7221" s="4"/>
      <c r="G7221" s="4"/>
      <c r="H7221" s="4"/>
      <c r="I7221" s="4"/>
      <c r="J7221" s="4"/>
      <c r="K7221" s="4"/>
      <c r="L7221" s="4"/>
      <c r="M7221" s="4"/>
      <c r="N7221" s="4"/>
      <c r="O7221" s="4"/>
      <c r="P7221" s="4"/>
      <c r="Q7221" s="4"/>
      <c r="R7221" s="4"/>
      <c r="S7221" s="4"/>
      <c r="T7221" s="4"/>
      <c r="U7221" s="4"/>
      <c r="V7221" s="4"/>
      <c r="W7221" s="4"/>
      <c r="X7221" s="4"/>
      <c r="Y7221" s="4"/>
      <c r="Z7221" s="4"/>
      <c r="AA7221" s="4"/>
      <c r="AB7221" s="4"/>
      <c r="AC7221" s="4"/>
      <c r="AD7221" s="4"/>
      <c r="AE7221" s="4"/>
      <c r="AF7221" s="4"/>
      <c r="AG7221" s="4"/>
      <c r="AH7221" s="4"/>
      <c r="AI7221" s="4"/>
    </row>
    <row r="7222" spans="1:35" x14ac:dyDescent="0.2">
      <c r="A7222" s="3"/>
      <c r="B7222" s="4"/>
      <c r="C7222" s="4"/>
      <c r="D7222" s="4"/>
      <c r="E7222" s="4"/>
      <c r="F7222" s="4"/>
      <c r="G7222" s="4"/>
      <c r="H7222" s="4"/>
      <c r="I7222" s="4"/>
      <c r="J7222" s="4"/>
      <c r="K7222" s="4"/>
      <c r="L7222" s="4"/>
      <c r="M7222" s="4"/>
      <c r="N7222" s="4"/>
      <c r="O7222" s="4"/>
      <c r="P7222" s="4"/>
      <c r="Q7222" s="4"/>
      <c r="R7222" s="4"/>
      <c r="S7222" s="4"/>
      <c r="T7222" s="4"/>
      <c r="U7222" s="4"/>
      <c r="V7222" s="4"/>
      <c r="W7222" s="4"/>
      <c r="X7222" s="4"/>
      <c r="Y7222" s="4"/>
      <c r="Z7222" s="4"/>
      <c r="AA7222" s="4"/>
      <c r="AB7222" s="4"/>
      <c r="AC7222" s="4"/>
      <c r="AD7222" s="4"/>
      <c r="AE7222" s="4"/>
      <c r="AF7222" s="4"/>
      <c r="AG7222" s="4"/>
      <c r="AH7222" s="4"/>
      <c r="AI7222" s="4"/>
    </row>
    <row r="7223" spans="1:35" x14ac:dyDescent="0.2">
      <c r="A7223" s="3"/>
      <c r="B7223" s="4"/>
      <c r="C7223" s="4"/>
      <c r="D7223" s="4"/>
      <c r="E7223" s="4"/>
      <c r="F7223" s="4"/>
      <c r="G7223" s="4"/>
      <c r="H7223" s="4"/>
      <c r="I7223" s="4"/>
      <c r="J7223" s="4"/>
      <c r="K7223" s="4"/>
      <c r="L7223" s="4"/>
      <c r="M7223" s="4"/>
      <c r="N7223" s="4"/>
      <c r="O7223" s="4"/>
      <c r="P7223" s="4"/>
      <c r="Q7223" s="4"/>
      <c r="R7223" s="4"/>
      <c r="S7223" s="4"/>
      <c r="T7223" s="4"/>
      <c r="U7223" s="4"/>
      <c r="V7223" s="4"/>
      <c r="W7223" s="4"/>
      <c r="X7223" s="4"/>
      <c r="Y7223" s="4"/>
      <c r="Z7223" s="4"/>
      <c r="AA7223" s="4"/>
      <c r="AB7223" s="4"/>
      <c r="AC7223" s="4"/>
      <c r="AD7223" s="4"/>
      <c r="AE7223" s="4"/>
      <c r="AF7223" s="4"/>
      <c r="AG7223" s="4"/>
      <c r="AH7223" s="4"/>
      <c r="AI7223" s="4"/>
    </row>
    <row r="7224" spans="1:35" x14ac:dyDescent="0.2">
      <c r="A7224" s="3"/>
      <c r="B7224" s="4"/>
      <c r="C7224" s="4"/>
      <c r="D7224" s="4"/>
      <c r="E7224" s="4"/>
      <c r="F7224" s="4"/>
      <c r="G7224" s="4"/>
      <c r="H7224" s="4"/>
      <c r="I7224" s="4"/>
      <c r="J7224" s="4"/>
      <c r="K7224" s="4"/>
      <c r="L7224" s="4"/>
      <c r="M7224" s="4"/>
      <c r="N7224" s="4"/>
      <c r="O7224" s="4"/>
      <c r="P7224" s="4"/>
      <c r="Q7224" s="4"/>
      <c r="R7224" s="4"/>
      <c r="S7224" s="4"/>
      <c r="T7224" s="4"/>
      <c r="U7224" s="4"/>
      <c r="V7224" s="4"/>
      <c r="W7224" s="4"/>
      <c r="X7224" s="4"/>
      <c r="Y7224" s="4"/>
      <c r="Z7224" s="4"/>
      <c r="AA7224" s="4"/>
      <c r="AB7224" s="4"/>
      <c r="AC7224" s="4"/>
      <c r="AD7224" s="4"/>
      <c r="AE7224" s="4"/>
      <c r="AF7224" s="4"/>
      <c r="AG7224" s="4"/>
      <c r="AH7224" s="4"/>
      <c r="AI7224" s="4"/>
    </row>
    <row r="7225" spans="1:35" x14ac:dyDescent="0.2">
      <c r="A7225" s="3"/>
      <c r="B7225" s="4"/>
      <c r="C7225" s="4"/>
      <c r="D7225" s="4"/>
      <c r="E7225" s="4"/>
      <c r="F7225" s="4"/>
      <c r="G7225" s="4"/>
      <c r="H7225" s="4"/>
      <c r="I7225" s="4"/>
      <c r="J7225" s="4"/>
      <c r="K7225" s="4"/>
      <c r="L7225" s="4"/>
      <c r="M7225" s="4"/>
      <c r="N7225" s="4"/>
      <c r="O7225" s="4"/>
      <c r="P7225" s="4"/>
      <c r="Q7225" s="4"/>
      <c r="R7225" s="4"/>
      <c r="S7225" s="4"/>
      <c r="T7225" s="4"/>
      <c r="U7225" s="4"/>
      <c r="V7225" s="4"/>
      <c r="W7225" s="4"/>
      <c r="X7225" s="4"/>
      <c r="Y7225" s="4"/>
      <c r="Z7225" s="4"/>
      <c r="AA7225" s="4"/>
      <c r="AB7225" s="4"/>
      <c r="AC7225" s="4"/>
      <c r="AD7225" s="4"/>
      <c r="AE7225" s="4"/>
      <c r="AF7225" s="4"/>
      <c r="AG7225" s="4"/>
      <c r="AH7225" s="4"/>
      <c r="AI7225" s="4"/>
    </row>
    <row r="7226" spans="1:35" x14ac:dyDescent="0.2">
      <c r="A7226" s="3"/>
      <c r="B7226" s="4"/>
      <c r="C7226" s="4"/>
      <c r="D7226" s="4"/>
      <c r="E7226" s="4"/>
      <c r="F7226" s="4"/>
      <c r="G7226" s="4"/>
      <c r="H7226" s="4"/>
      <c r="I7226" s="4"/>
      <c r="J7226" s="4"/>
      <c r="K7226" s="4"/>
      <c r="L7226" s="4"/>
      <c r="M7226" s="4"/>
      <c r="N7226" s="4"/>
      <c r="O7226" s="4"/>
      <c r="P7226" s="4"/>
      <c r="Q7226" s="4"/>
      <c r="R7226" s="4"/>
      <c r="S7226" s="4"/>
      <c r="T7226" s="4"/>
      <c r="U7226" s="4"/>
      <c r="V7226" s="4"/>
      <c r="W7226" s="4"/>
      <c r="X7226" s="4"/>
      <c r="Y7226" s="4"/>
      <c r="Z7226" s="4"/>
      <c r="AA7226" s="4"/>
      <c r="AB7226" s="4"/>
      <c r="AC7226" s="4"/>
      <c r="AD7226" s="4"/>
      <c r="AE7226" s="4"/>
      <c r="AF7226" s="4"/>
      <c r="AG7226" s="4"/>
      <c r="AH7226" s="4"/>
      <c r="AI7226" s="4"/>
    </row>
    <row r="7227" spans="1:35" x14ac:dyDescent="0.2">
      <c r="A7227" s="3"/>
      <c r="B7227" s="4"/>
      <c r="C7227" s="4"/>
      <c r="D7227" s="4"/>
      <c r="E7227" s="4"/>
      <c r="F7227" s="4"/>
      <c r="G7227" s="4"/>
      <c r="H7227" s="4"/>
      <c r="I7227" s="4"/>
      <c r="J7227" s="4"/>
      <c r="K7227" s="4"/>
      <c r="L7227" s="4"/>
      <c r="M7227" s="4"/>
      <c r="N7227" s="4"/>
      <c r="O7227" s="4"/>
      <c r="P7227" s="4"/>
      <c r="Q7227" s="4"/>
      <c r="R7227" s="4"/>
      <c r="S7227" s="4"/>
      <c r="T7227" s="4"/>
      <c r="U7227" s="4"/>
      <c r="V7227" s="4"/>
      <c r="W7227" s="4"/>
      <c r="X7227" s="4"/>
      <c r="Y7227" s="4"/>
      <c r="Z7227" s="4"/>
      <c r="AA7227" s="4"/>
      <c r="AB7227" s="4"/>
      <c r="AC7227" s="4"/>
      <c r="AD7227" s="4"/>
      <c r="AE7227" s="4"/>
      <c r="AF7227" s="4"/>
      <c r="AG7227" s="4"/>
      <c r="AH7227" s="4"/>
      <c r="AI7227" s="4"/>
    </row>
    <row r="7228" spans="1:35" x14ac:dyDescent="0.2">
      <c r="A7228" s="3"/>
      <c r="B7228" s="4"/>
      <c r="C7228" s="4"/>
      <c r="D7228" s="4"/>
      <c r="E7228" s="4"/>
      <c r="F7228" s="4"/>
      <c r="G7228" s="4"/>
      <c r="H7228" s="4"/>
      <c r="I7228" s="4"/>
      <c r="J7228" s="4"/>
      <c r="K7228" s="4"/>
      <c r="L7228" s="4"/>
      <c r="M7228" s="4"/>
      <c r="N7228" s="4"/>
      <c r="O7228" s="4"/>
      <c r="P7228" s="4"/>
      <c r="Q7228" s="4"/>
      <c r="R7228" s="4"/>
      <c r="S7228" s="4"/>
      <c r="T7228" s="4"/>
      <c r="U7228" s="4"/>
      <c r="V7228" s="4"/>
      <c r="W7228" s="4"/>
      <c r="X7228" s="4"/>
      <c r="Y7228" s="4"/>
      <c r="Z7228" s="4"/>
      <c r="AA7228" s="4"/>
      <c r="AB7228" s="4"/>
      <c r="AC7228" s="4"/>
      <c r="AD7228" s="4"/>
      <c r="AE7228" s="4"/>
      <c r="AF7228" s="4"/>
      <c r="AG7228" s="4"/>
      <c r="AH7228" s="4"/>
      <c r="AI7228" s="4"/>
    </row>
    <row r="7229" spans="1:35" x14ac:dyDescent="0.2">
      <c r="A7229" s="3"/>
      <c r="B7229" s="4"/>
      <c r="C7229" s="4"/>
      <c r="D7229" s="4"/>
      <c r="E7229" s="4"/>
      <c r="F7229" s="4"/>
      <c r="G7229" s="4"/>
      <c r="H7229" s="4"/>
      <c r="I7229" s="4"/>
      <c r="J7229" s="4"/>
      <c r="K7229" s="4"/>
      <c r="L7229" s="4"/>
      <c r="M7229" s="4"/>
      <c r="N7229" s="4"/>
      <c r="O7229" s="4"/>
      <c r="P7229" s="4"/>
      <c r="Q7229" s="4"/>
      <c r="R7229" s="4"/>
      <c r="S7229" s="4"/>
      <c r="T7229" s="4"/>
      <c r="U7229" s="4"/>
      <c r="V7229" s="4"/>
      <c r="W7229" s="4"/>
      <c r="X7229" s="4"/>
      <c r="Y7229" s="4"/>
      <c r="Z7229" s="4"/>
      <c r="AA7229" s="4"/>
      <c r="AB7229" s="4"/>
      <c r="AC7229" s="4"/>
      <c r="AD7229" s="4"/>
      <c r="AE7229" s="4"/>
      <c r="AF7229" s="4"/>
      <c r="AG7229" s="4"/>
      <c r="AH7229" s="4"/>
      <c r="AI7229" s="4"/>
    </row>
    <row r="7230" spans="1:35" x14ac:dyDescent="0.2">
      <c r="A7230" s="3"/>
      <c r="B7230" s="4"/>
      <c r="C7230" s="4"/>
      <c r="D7230" s="4"/>
      <c r="E7230" s="4"/>
      <c r="F7230" s="4"/>
      <c r="G7230" s="4"/>
      <c r="H7230" s="4"/>
      <c r="I7230" s="4"/>
      <c r="J7230" s="4"/>
      <c r="K7230" s="4"/>
      <c r="L7230" s="4"/>
      <c r="M7230" s="4"/>
      <c r="N7230" s="4"/>
      <c r="O7230" s="4"/>
      <c r="P7230" s="4"/>
      <c r="Q7230" s="4"/>
      <c r="R7230" s="4"/>
      <c r="S7230" s="4"/>
      <c r="T7230" s="4"/>
      <c r="U7230" s="4"/>
      <c r="V7230" s="4"/>
      <c r="W7230" s="4"/>
      <c r="X7230" s="4"/>
      <c r="Y7230" s="4"/>
      <c r="Z7230" s="4"/>
      <c r="AA7230" s="4"/>
      <c r="AB7230" s="4"/>
      <c r="AC7230" s="4"/>
      <c r="AD7230" s="4"/>
      <c r="AE7230" s="4"/>
      <c r="AF7230" s="4"/>
      <c r="AG7230" s="4"/>
      <c r="AH7230" s="4"/>
      <c r="AI7230" s="4"/>
    </row>
    <row r="7231" spans="1:35" x14ac:dyDescent="0.2">
      <c r="A7231" s="3"/>
      <c r="B7231" s="4"/>
      <c r="C7231" s="4"/>
      <c r="D7231" s="4"/>
      <c r="E7231" s="4"/>
      <c r="F7231" s="4"/>
      <c r="G7231" s="4"/>
      <c r="H7231" s="4"/>
      <c r="I7231" s="4"/>
      <c r="J7231" s="4"/>
      <c r="K7231" s="4"/>
      <c r="L7231" s="4"/>
      <c r="M7231" s="4"/>
      <c r="N7231" s="4"/>
      <c r="O7231" s="4"/>
      <c r="P7231" s="4"/>
      <c r="Q7231" s="4"/>
      <c r="R7231" s="4"/>
      <c r="S7231" s="4"/>
      <c r="T7231" s="4"/>
      <c r="U7231" s="4"/>
      <c r="V7231" s="4"/>
      <c r="W7231" s="4"/>
      <c r="X7231" s="4"/>
      <c r="Y7231" s="4"/>
      <c r="Z7231" s="4"/>
      <c r="AA7231" s="4"/>
      <c r="AB7231" s="4"/>
      <c r="AC7231" s="4"/>
      <c r="AD7231" s="4"/>
      <c r="AE7231" s="4"/>
      <c r="AF7231" s="4"/>
      <c r="AG7231" s="4"/>
      <c r="AH7231" s="4"/>
      <c r="AI7231" s="4"/>
    </row>
    <row r="7232" spans="1:35" x14ac:dyDescent="0.2">
      <c r="A7232" s="3"/>
      <c r="B7232" s="4"/>
      <c r="C7232" s="4"/>
      <c r="D7232" s="4"/>
      <c r="E7232" s="4"/>
      <c r="F7232" s="4"/>
      <c r="G7232" s="4"/>
      <c r="H7232" s="4"/>
      <c r="I7232" s="4"/>
      <c r="J7232" s="4"/>
      <c r="K7232" s="4"/>
      <c r="L7232" s="4"/>
      <c r="M7232" s="4"/>
      <c r="N7232" s="4"/>
      <c r="O7232" s="4"/>
      <c r="P7232" s="4"/>
      <c r="Q7232" s="4"/>
      <c r="R7232" s="4"/>
      <c r="S7232" s="4"/>
      <c r="T7232" s="4"/>
      <c r="U7232" s="4"/>
      <c r="V7232" s="4"/>
      <c r="W7232" s="4"/>
      <c r="X7232" s="4"/>
      <c r="Y7232" s="4"/>
      <c r="Z7232" s="4"/>
      <c r="AA7232" s="4"/>
      <c r="AB7232" s="4"/>
      <c r="AC7232" s="4"/>
      <c r="AD7232" s="4"/>
      <c r="AE7232" s="4"/>
      <c r="AF7232" s="4"/>
      <c r="AG7232" s="4"/>
      <c r="AH7232" s="4"/>
      <c r="AI7232" s="4"/>
    </row>
    <row r="7233" spans="1:35" x14ac:dyDescent="0.2">
      <c r="A7233" s="3"/>
      <c r="B7233" s="4"/>
      <c r="C7233" s="4"/>
      <c r="D7233" s="4"/>
      <c r="E7233" s="4"/>
      <c r="F7233" s="4"/>
      <c r="G7233" s="4"/>
      <c r="H7233" s="4"/>
      <c r="I7233" s="4"/>
      <c r="J7233" s="4"/>
      <c r="K7233" s="4"/>
      <c r="L7233" s="4"/>
      <c r="M7233" s="4"/>
      <c r="N7233" s="4"/>
      <c r="O7233" s="4"/>
      <c r="P7233" s="4"/>
      <c r="Q7233" s="4"/>
      <c r="R7233" s="4"/>
      <c r="S7233" s="4"/>
      <c r="T7233" s="4"/>
      <c r="U7233" s="4"/>
      <c r="V7233" s="4"/>
      <c r="W7233" s="4"/>
      <c r="X7233" s="4"/>
      <c r="Y7233" s="4"/>
      <c r="Z7233" s="4"/>
      <c r="AA7233" s="4"/>
      <c r="AB7233" s="4"/>
      <c r="AC7233" s="4"/>
      <c r="AD7233" s="4"/>
      <c r="AE7233" s="4"/>
      <c r="AF7233" s="4"/>
      <c r="AG7233" s="4"/>
      <c r="AH7233" s="4"/>
      <c r="AI7233" s="4"/>
    </row>
    <row r="7234" spans="1:35" x14ac:dyDescent="0.2">
      <c r="A7234" s="3"/>
      <c r="B7234" s="4"/>
      <c r="C7234" s="4"/>
      <c r="D7234" s="4"/>
      <c r="E7234" s="4"/>
      <c r="F7234" s="4"/>
      <c r="G7234" s="4"/>
      <c r="H7234" s="4"/>
      <c r="I7234" s="4"/>
      <c r="J7234" s="4"/>
      <c r="K7234" s="4"/>
      <c r="L7234" s="4"/>
      <c r="M7234" s="4"/>
      <c r="N7234" s="4"/>
      <c r="O7234" s="4"/>
      <c r="P7234" s="4"/>
      <c r="Q7234" s="4"/>
      <c r="R7234" s="4"/>
      <c r="S7234" s="4"/>
      <c r="T7234" s="4"/>
      <c r="U7234" s="4"/>
      <c r="V7234" s="4"/>
      <c r="W7234" s="4"/>
      <c r="X7234" s="4"/>
      <c r="Y7234" s="4"/>
      <c r="Z7234" s="4"/>
      <c r="AA7234" s="4"/>
      <c r="AB7234" s="4"/>
      <c r="AC7234" s="4"/>
      <c r="AD7234" s="4"/>
      <c r="AE7234" s="4"/>
      <c r="AF7234" s="4"/>
      <c r="AG7234" s="4"/>
      <c r="AH7234" s="4"/>
      <c r="AI7234" s="4"/>
    </row>
    <row r="7235" spans="1:35" x14ac:dyDescent="0.2">
      <c r="A7235" s="3"/>
      <c r="B7235" s="4"/>
      <c r="C7235" s="4"/>
      <c r="D7235" s="4"/>
      <c r="E7235" s="4"/>
      <c r="F7235" s="4"/>
      <c r="G7235" s="4"/>
      <c r="H7235" s="4"/>
      <c r="I7235" s="4"/>
      <c r="J7235" s="4"/>
      <c r="K7235" s="4"/>
      <c r="L7235" s="4"/>
      <c r="M7235" s="4"/>
      <c r="N7235" s="4"/>
      <c r="O7235" s="4"/>
      <c r="P7235" s="4"/>
      <c r="Q7235" s="4"/>
      <c r="R7235" s="4"/>
      <c r="S7235" s="4"/>
      <c r="T7235" s="4"/>
      <c r="U7235" s="4"/>
      <c r="V7235" s="4"/>
      <c r="W7235" s="4"/>
      <c r="X7235" s="4"/>
      <c r="Y7235" s="4"/>
      <c r="Z7235" s="4"/>
      <c r="AA7235" s="4"/>
      <c r="AB7235" s="4"/>
      <c r="AC7235" s="4"/>
      <c r="AD7235" s="4"/>
      <c r="AE7235" s="4"/>
      <c r="AF7235" s="4"/>
      <c r="AG7235" s="4"/>
      <c r="AH7235" s="4"/>
      <c r="AI7235" s="4"/>
    </row>
    <row r="7236" spans="1:35" x14ac:dyDescent="0.2">
      <c r="A7236" s="3"/>
      <c r="B7236" s="4"/>
      <c r="C7236" s="4"/>
      <c r="D7236" s="4"/>
      <c r="E7236" s="4"/>
      <c r="F7236" s="4"/>
      <c r="G7236" s="4"/>
      <c r="H7236" s="4"/>
      <c r="I7236" s="4"/>
      <c r="J7236" s="4"/>
      <c r="K7236" s="4"/>
      <c r="L7236" s="4"/>
      <c r="M7236" s="4"/>
      <c r="N7236" s="4"/>
      <c r="O7236" s="4"/>
      <c r="P7236" s="4"/>
      <c r="Q7236" s="4"/>
      <c r="R7236" s="4"/>
      <c r="S7236" s="4"/>
      <c r="T7236" s="4"/>
      <c r="U7236" s="4"/>
      <c r="V7236" s="4"/>
      <c r="W7236" s="4"/>
      <c r="X7236" s="4"/>
      <c r="Y7236" s="4"/>
      <c r="Z7236" s="4"/>
      <c r="AA7236" s="4"/>
      <c r="AB7236" s="4"/>
      <c r="AC7236" s="4"/>
      <c r="AD7236" s="4"/>
      <c r="AE7236" s="4"/>
      <c r="AF7236" s="4"/>
      <c r="AG7236" s="4"/>
      <c r="AH7236" s="4"/>
      <c r="AI7236" s="4"/>
    </row>
    <row r="7237" spans="1:35" x14ac:dyDescent="0.2">
      <c r="A7237" s="3"/>
      <c r="B7237" s="4"/>
      <c r="C7237" s="4"/>
      <c r="D7237" s="4"/>
      <c r="E7237" s="4"/>
      <c r="F7237" s="4"/>
      <c r="G7237" s="4"/>
      <c r="H7237" s="4"/>
      <c r="I7237" s="4"/>
      <c r="J7237" s="4"/>
      <c r="K7237" s="4"/>
      <c r="L7237" s="4"/>
      <c r="M7237" s="4"/>
      <c r="N7237" s="4"/>
      <c r="O7237" s="4"/>
      <c r="P7237" s="4"/>
      <c r="Q7237" s="4"/>
      <c r="R7237" s="4"/>
      <c r="S7237" s="4"/>
      <c r="T7237" s="4"/>
      <c r="U7237" s="4"/>
      <c r="V7237" s="4"/>
      <c r="W7237" s="4"/>
      <c r="X7237" s="4"/>
      <c r="Y7237" s="4"/>
      <c r="Z7237" s="4"/>
      <c r="AA7237" s="4"/>
      <c r="AB7237" s="4"/>
      <c r="AC7237" s="4"/>
      <c r="AD7237" s="4"/>
      <c r="AE7237" s="4"/>
      <c r="AF7237" s="4"/>
      <c r="AG7237" s="4"/>
      <c r="AH7237" s="4"/>
      <c r="AI7237" s="4"/>
    </row>
    <row r="7238" spans="1:35" x14ac:dyDescent="0.2">
      <c r="A7238" s="3"/>
      <c r="B7238" s="4"/>
      <c r="C7238" s="4"/>
      <c r="D7238" s="4"/>
      <c r="E7238" s="4"/>
      <c r="F7238" s="4"/>
      <c r="G7238" s="4"/>
      <c r="H7238" s="4"/>
      <c r="I7238" s="4"/>
      <c r="J7238" s="4"/>
      <c r="K7238" s="4"/>
      <c r="L7238" s="4"/>
      <c r="M7238" s="4"/>
      <c r="N7238" s="4"/>
      <c r="O7238" s="4"/>
      <c r="P7238" s="4"/>
      <c r="Q7238" s="4"/>
      <c r="R7238" s="4"/>
      <c r="S7238" s="4"/>
      <c r="T7238" s="4"/>
      <c r="U7238" s="4"/>
      <c r="V7238" s="4"/>
      <c r="W7238" s="4"/>
      <c r="X7238" s="4"/>
      <c r="Y7238" s="4"/>
      <c r="Z7238" s="4"/>
      <c r="AA7238" s="4"/>
      <c r="AB7238" s="4"/>
      <c r="AC7238" s="4"/>
      <c r="AD7238" s="4"/>
      <c r="AE7238" s="4"/>
      <c r="AF7238" s="4"/>
      <c r="AG7238" s="4"/>
      <c r="AH7238" s="4"/>
      <c r="AI7238" s="4"/>
    </row>
    <row r="7239" spans="1:35" x14ac:dyDescent="0.2">
      <c r="A7239" s="3"/>
      <c r="B7239" s="4"/>
      <c r="C7239" s="4"/>
      <c r="D7239" s="4"/>
      <c r="E7239" s="4"/>
      <c r="F7239" s="4"/>
      <c r="G7239" s="4"/>
      <c r="H7239" s="4"/>
      <c r="I7239" s="4"/>
      <c r="J7239" s="4"/>
      <c r="K7239" s="4"/>
      <c r="L7239" s="4"/>
      <c r="M7239" s="4"/>
      <c r="N7239" s="4"/>
      <c r="O7239" s="4"/>
      <c r="P7239" s="4"/>
      <c r="Q7239" s="4"/>
      <c r="R7239" s="4"/>
      <c r="S7239" s="4"/>
      <c r="T7239" s="4"/>
      <c r="U7239" s="4"/>
      <c r="V7239" s="4"/>
      <c r="W7239" s="4"/>
      <c r="X7239" s="4"/>
      <c r="Y7239" s="4"/>
      <c r="Z7239" s="4"/>
      <c r="AA7239" s="4"/>
      <c r="AB7239" s="4"/>
      <c r="AC7239" s="4"/>
      <c r="AD7239" s="4"/>
      <c r="AE7239" s="4"/>
      <c r="AF7239" s="4"/>
      <c r="AG7239" s="4"/>
      <c r="AH7239" s="4"/>
      <c r="AI7239" s="4"/>
    </row>
    <row r="7240" spans="1:35" x14ac:dyDescent="0.2">
      <c r="A7240" s="3"/>
      <c r="B7240" s="4"/>
      <c r="C7240" s="4"/>
      <c r="D7240" s="4"/>
      <c r="E7240" s="4"/>
      <c r="F7240" s="4"/>
      <c r="G7240" s="4"/>
      <c r="H7240" s="4"/>
      <c r="I7240" s="4"/>
      <c r="J7240" s="4"/>
      <c r="K7240" s="4"/>
      <c r="L7240" s="4"/>
      <c r="M7240" s="4"/>
      <c r="N7240" s="4"/>
      <c r="O7240" s="4"/>
      <c r="P7240" s="4"/>
      <c r="Q7240" s="4"/>
      <c r="R7240" s="4"/>
      <c r="S7240" s="4"/>
      <c r="T7240" s="4"/>
      <c r="U7240" s="4"/>
      <c r="V7240" s="4"/>
      <c r="W7240" s="4"/>
      <c r="X7240" s="4"/>
      <c r="Y7240" s="4"/>
      <c r="Z7240" s="4"/>
      <c r="AA7240" s="4"/>
      <c r="AB7240" s="4"/>
      <c r="AC7240" s="4"/>
      <c r="AD7240" s="4"/>
      <c r="AE7240" s="4"/>
      <c r="AF7240" s="4"/>
      <c r="AG7240" s="4"/>
      <c r="AH7240" s="4"/>
      <c r="AI7240" s="4"/>
    </row>
    <row r="7241" spans="1:35" x14ac:dyDescent="0.2">
      <c r="A7241" s="3"/>
      <c r="B7241" s="4"/>
      <c r="C7241" s="4"/>
      <c r="D7241" s="4"/>
      <c r="E7241" s="4"/>
      <c r="F7241" s="4"/>
      <c r="G7241" s="4"/>
      <c r="H7241" s="4"/>
      <c r="I7241" s="4"/>
      <c r="J7241" s="4"/>
      <c r="K7241" s="4"/>
      <c r="L7241" s="4"/>
      <c r="M7241" s="4"/>
      <c r="N7241" s="4"/>
      <c r="O7241" s="4"/>
      <c r="P7241" s="4"/>
      <c r="Q7241" s="4"/>
      <c r="R7241" s="4"/>
      <c r="S7241" s="4"/>
      <c r="T7241" s="4"/>
      <c r="U7241" s="4"/>
      <c r="V7241" s="4"/>
      <c r="W7241" s="4"/>
      <c r="X7241" s="4"/>
      <c r="Y7241" s="4"/>
      <c r="Z7241" s="4"/>
      <c r="AA7241" s="4"/>
      <c r="AB7241" s="4"/>
      <c r="AC7241" s="4"/>
      <c r="AD7241" s="4"/>
      <c r="AE7241" s="4"/>
      <c r="AF7241" s="4"/>
      <c r="AG7241" s="4"/>
      <c r="AH7241" s="4"/>
      <c r="AI7241" s="4"/>
    </row>
    <row r="7242" spans="1:35" x14ac:dyDescent="0.2">
      <c r="A7242" s="3"/>
      <c r="B7242" s="4"/>
      <c r="C7242" s="4"/>
      <c r="D7242" s="4"/>
      <c r="E7242" s="4"/>
      <c r="F7242" s="4"/>
      <c r="G7242" s="4"/>
      <c r="H7242" s="4"/>
      <c r="I7242" s="4"/>
      <c r="J7242" s="4"/>
      <c r="K7242" s="4"/>
      <c r="L7242" s="4"/>
      <c r="M7242" s="4"/>
      <c r="N7242" s="4"/>
      <c r="O7242" s="4"/>
      <c r="P7242" s="4"/>
      <c r="Q7242" s="4"/>
      <c r="R7242" s="4"/>
      <c r="S7242" s="4"/>
      <c r="T7242" s="4"/>
      <c r="U7242" s="4"/>
      <c r="V7242" s="4"/>
      <c r="W7242" s="4"/>
      <c r="X7242" s="4"/>
      <c r="Y7242" s="4"/>
      <c r="Z7242" s="4"/>
      <c r="AA7242" s="4"/>
      <c r="AB7242" s="4"/>
      <c r="AC7242" s="4"/>
      <c r="AD7242" s="4"/>
      <c r="AE7242" s="4"/>
      <c r="AF7242" s="4"/>
      <c r="AG7242" s="4"/>
      <c r="AH7242" s="4"/>
      <c r="AI7242" s="4"/>
    </row>
    <row r="7243" spans="1:35" x14ac:dyDescent="0.2">
      <c r="A7243" s="3"/>
      <c r="B7243" s="4"/>
      <c r="C7243" s="4"/>
      <c r="D7243" s="4"/>
      <c r="E7243" s="4"/>
      <c r="F7243" s="4"/>
      <c r="G7243" s="4"/>
      <c r="H7243" s="4"/>
      <c r="I7243" s="4"/>
      <c r="J7243" s="4"/>
      <c r="K7243" s="4"/>
      <c r="L7243" s="4"/>
      <c r="M7243" s="4"/>
      <c r="N7243" s="4"/>
      <c r="O7243" s="4"/>
      <c r="P7243" s="4"/>
      <c r="Q7243" s="4"/>
      <c r="R7243" s="4"/>
      <c r="S7243" s="4"/>
      <c r="T7243" s="4"/>
      <c r="U7243" s="4"/>
      <c r="V7243" s="4"/>
      <c r="W7243" s="4"/>
      <c r="X7243" s="4"/>
      <c r="Y7243" s="4"/>
      <c r="Z7243" s="4"/>
      <c r="AA7243" s="4"/>
      <c r="AB7243" s="4"/>
      <c r="AC7243" s="4"/>
      <c r="AD7243" s="4"/>
      <c r="AE7243" s="4"/>
      <c r="AF7243" s="4"/>
      <c r="AG7243" s="4"/>
      <c r="AH7243" s="4"/>
      <c r="AI7243" s="4"/>
    </row>
    <row r="7244" spans="1:35" x14ac:dyDescent="0.2">
      <c r="A7244" s="3"/>
      <c r="B7244" s="4"/>
      <c r="C7244" s="4"/>
      <c r="D7244" s="4"/>
      <c r="E7244" s="4"/>
      <c r="F7244" s="4"/>
      <c r="G7244" s="4"/>
      <c r="H7244" s="4"/>
      <c r="I7244" s="4"/>
      <c r="J7244" s="4"/>
      <c r="K7244" s="4"/>
      <c r="L7244" s="4"/>
      <c r="M7244" s="4"/>
      <c r="N7244" s="4"/>
      <c r="O7244" s="4"/>
      <c r="P7244" s="4"/>
      <c r="Q7244" s="4"/>
      <c r="R7244" s="4"/>
      <c r="S7244" s="4"/>
      <c r="T7244" s="4"/>
      <c r="U7244" s="4"/>
      <c r="V7244" s="4"/>
      <c r="W7244" s="4"/>
      <c r="X7244" s="4"/>
      <c r="Y7244" s="4"/>
      <c r="Z7244" s="4"/>
      <c r="AA7244" s="4"/>
      <c r="AB7244" s="4"/>
      <c r="AC7244" s="4"/>
      <c r="AD7244" s="4"/>
      <c r="AE7244" s="4"/>
      <c r="AF7244" s="4"/>
      <c r="AG7244" s="4"/>
      <c r="AH7244" s="4"/>
      <c r="AI7244" s="4"/>
    </row>
    <row r="7245" spans="1:35" x14ac:dyDescent="0.2">
      <c r="A7245" s="3"/>
      <c r="B7245" s="4"/>
      <c r="C7245" s="4"/>
      <c r="D7245" s="4"/>
      <c r="E7245" s="4"/>
      <c r="F7245" s="4"/>
      <c r="G7245" s="4"/>
      <c r="H7245" s="4"/>
      <c r="I7245" s="4"/>
      <c r="J7245" s="4"/>
      <c r="K7245" s="4"/>
      <c r="L7245" s="4"/>
      <c r="M7245" s="4"/>
      <c r="N7245" s="4"/>
      <c r="O7245" s="4"/>
      <c r="P7245" s="4"/>
      <c r="Q7245" s="4"/>
      <c r="R7245" s="4"/>
      <c r="S7245" s="4"/>
      <c r="T7245" s="4"/>
      <c r="U7245" s="4"/>
      <c r="V7245" s="4"/>
      <c r="W7245" s="4"/>
      <c r="X7245" s="4"/>
      <c r="Y7245" s="4"/>
      <c r="Z7245" s="4"/>
      <c r="AA7245" s="4"/>
      <c r="AB7245" s="4"/>
      <c r="AC7245" s="4"/>
      <c r="AD7245" s="4"/>
      <c r="AE7245" s="4"/>
      <c r="AF7245" s="4"/>
      <c r="AG7245" s="4"/>
      <c r="AH7245" s="4"/>
      <c r="AI7245" s="4"/>
    </row>
    <row r="7246" spans="1:35" x14ac:dyDescent="0.2">
      <c r="A7246" s="3"/>
      <c r="B7246" s="4"/>
      <c r="C7246" s="4"/>
      <c r="D7246" s="4"/>
      <c r="E7246" s="4"/>
      <c r="F7246" s="4"/>
      <c r="G7246" s="4"/>
      <c r="H7246" s="4"/>
      <c r="I7246" s="4"/>
      <c r="J7246" s="4"/>
      <c r="K7246" s="4"/>
      <c r="L7246" s="4"/>
      <c r="M7246" s="4"/>
      <c r="N7246" s="4"/>
      <c r="O7246" s="4"/>
      <c r="P7246" s="4"/>
      <c r="Q7246" s="4"/>
      <c r="R7246" s="4"/>
      <c r="S7246" s="4"/>
      <c r="T7246" s="4"/>
      <c r="U7246" s="4"/>
      <c r="V7246" s="4"/>
      <c r="W7246" s="4"/>
      <c r="X7246" s="4"/>
      <c r="Y7246" s="4"/>
      <c r="Z7246" s="4"/>
      <c r="AA7246" s="4"/>
      <c r="AB7246" s="4"/>
      <c r="AC7246" s="4"/>
      <c r="AD7246" s="4"/>
      <c r="AE7246" s="4"/>
      <c r="AF7246" s="4"/>
      <c r="AG7246" s="4"/>
      <c r="AH7246" s="4"/>
      <c r="AI7246" s="4"/>
    </row>
    <row r="7247" spans="1:35" x14ac:dyDescent="0.2">
      <c r="A7247" s="3"/>
      <c r="B7247" s="4"/>
      <c r="C7247" s="4"/>
      <c r="D7247" s="4"/>
      <c r="E7247" s="4"/>
      <c r="F7247" s="4"/>
      <c r="G7247" s="4"/>
      <c r="H7247" s="4"/>
      <c r="I7247" s="4"/>
      <c r="J7247" s="4"/>
      <c r="K7247" s="4"/>
      <c r="L7247" s="4"/>
      <c r="M7247" s="4"/>
      <c r="N7247" s="4"/>
      <c r="O7247" s="4"/>
      <c r="P7247" s="4"/>
      <c r="Q7247" s="4"/>
      <c r="R7247" s="4"/>
      <c r="S7247" s="4"/>
      <c r="T7247" s="4"/>
      <c r="U7247" s="4"/>
      <c r="V7247" s="4"/>
      <c r="W7247" s="4"/>
      <c r="X7247" s="4"/>
      <c r="Y7247" s="4"/>
      <c r="Z7247" s="4"/>
      <c r="AA7247" s="4"/>
      <c r="AB7247" s="4"/>
      <c r="AC7247" s="4"/>
      <c r="AD7247" s="4"/>
      <c r="AE7247" s="4"/>
      <c r="AF7247" s="4"/>
      <c r="AG7247" s="4"/>
      <c r="AH7247" s="4"/>
      <c r="AI7247" s="4"/>
    </row>
    <row r="7248" spans="1:35" x14ac:dyDescent="0.2">
      <c r="A7248" s="3"/>
      <c r="B7248" s="4"/>
      <c r="C7248" s="4"/>
      <c r="D7248" s="4"/>
      <c r="E7248" s="4"/>
      <c r="F7248" s="4"/>
      <c r="G7248" s="4"/>
      <c r="H7248" s="4"/>
      <c r="I7248" s="4"/>
      <c r="J7248" s="4"/>
      <c r="K7248" s="4"/>
      <c r="L7248" s="4"/>
      <c r="M7248" s="4"/>
      <c r="N7248" s="4"/>
      <c r="O7248" s="4"/>
      <c r="P7248" s="4"/>
      <c r="Q7248" s="4"/>
      <c r="R7248" s="4"/>
      <c r="S7248" s="4"/>
      <c r="T7248" s="4"/>
      <c r="U7248" s="4"/>
      <c r="V7248" s="4"/>
      <c r="W7248" s="4"/>
      <c r="X7248" s="4"/>
      <c r="Y7248" s="4"/>
      <c r="Z7248" s="4"/>
      <c r="AA7248" s="4"/>
      <c r="AB7248" s="4"/>
      <c r="AC7248" s="4"/>
      <c r="AD7248" s="4"/>
      <c r="AE7248" s="4"/>
      <c r="AF7248" s="4"/>
      <c r="AG7248" s="4"/>
      <c r="AH7248" s="4"/>
      <c r="AI7248" s="4"/>
    </row>
    <row r="7249" spans="1:35" x14ac:dyDescent="0.2">
      <c r="A7249" s="3"/>
      <c r="B7249" s="4"/>
      <c r="C7249" s="4"/>
      <c r="D7249" s="4"/>
      <c r="E7249" s="4"/>
      <c r="F7249" s="4"/>
      <c r="G7249" s="4"/>
      <c r="H7249" s="4"/>
      <c r="I7249" s="4"/>
      <c r="J7249" s="4"/>
      <c r="K7249" s="4"/>
      <c r="L7249" s="4"/>
      <c r="M7249" s="4"/>
      <c r="N7249" s="4"/>
      <c r="O7249" s="4"/>
      <c r="P7249" s="4"/>
      <c r="Q7249" s="4"/>
      <c r="R7249" s="4"/>
      <c r="S7249" s="4"/>
      <c r="T7249" s="4"/>
      <c r="U7249" s="4"/>
      <c r="V7249" s="4"/>
      <c r="W7249" s="4"/>
      <c r="X7249" s="4"/>
      <c r="Y7249" s="4"/>
      <c r="Z7249" s="4"/>
      <c r="AA7249" s="4"/>
      <c r="AB7249" s="4"/>
      <c r="AC7249" s="4"/>
      <c r="AD7249" s="4"/>
      <c r="AE7249" s="4"/>
      <c r="AF7249" s="4"/>
      <c r="AG7249" s="4"/>
      <c r="AH7249" s="4"/>
      <c r="AI7249" s="4"/>
    </row>
    <row r="7250" spans="1:35" x14ac:dyDescent="0.2">
      <c r="A7250" s="3"/>
      <c r="B7250" s="4"/>
      <c r="C7250" s="4"/>
      <c r="D7250" s="4"/>
      <c r="E7250" s="4"/>
      <c r="F7250" s="4"/>
      <c r="G7250" s="4"/>
      <c r="H7250" s="4"/>
      <c r="I7250" s="4"/>
      <c r="J7250" s="4"/>
      <c r="K7250" s="4"/>
      <c r="L7250" s="4"/>
      <c r="M7250" s="4"/>
      <c r="N7250" s="4"/>
      <c r="O7250" s="4"/>
      <c r="P7250" s="4"/>
      <c r="Q7250" s="4"/>
      <c r="R7250" s="4"/>
      <c r="S7250" s="4"/>
      <c r="T7250" s="4"/>
      <c r="U7250" s="4"/>
      <c r="V7250" s="4"/>
      <c r="W7250" s="4"/>
      <c r="X7250" s="4"/>
      <c r="Y7250" s="4"/>
      <c r="Z7250" s="4"/>
      <c r="AA7250" s="4"/>
      <c r="AB7250" s="4"/>
      <c r="AC7250" s="4"/>
      <c r="AD7250" s="4"/>
      <c r="AE7250" s="4"/>
      <c r="AF7250" s="4"/>
      <c r="AG7250" s="4"/>
      <c r="AH7250" s="4"/>
      <c r="AI7250" s="4"/>
    </row>
    <row r="7251" spans="1:35" x14ac:dyDescent="0.2">
      <c r="A7251" s="3"/>
      <c r="B7251" s="4"/>
      <c r="C7251" s="4"/>
      <c r="D7251" s="4"/>
      <c r="E7251" s="4"/>
      <c r="F7251" s="4"/>
      <c r="G7251" s="4"/>
      <c r="H7251" s="4"/>
      <c r="I7251" s="4"/>
      <c r="J7251" s="4"/>
      <c r="K7251" s="4"/>
      <c r="L7251" s="4"/>
      <c r="M7251" s="4"/>
      <c r="N7251" s="4"/>
      <c r="O7251" s="4"/>
      <c r="P7251" s="4"/>
      <c r="Q7251" s="4"/>
      <c r="R7251" s="4"/>
      <c r="S7251" s="4"/>
      <c r="T7251" s="4"/>
      <c r="U7251" s="4"/>
      <c r="V7251" s="4"/>
      <c r="W7251" s="4"/>
      <c r="X7251" s="4"/>
      <c r="Y7251" s="4"/>
      <c r="Z7251" s="4"/>
      <c r="AA7251" s="4"/>
      <c r="AB7251" s="4"/>
      <c r="AC7251" s="4"/>
      <c r="AD7251" s="4"/>
      <c r="AE7251" s="4"/>
      <c r="AF7251" s="4"/>
      <c r="AG7251" s="4"/>
      <c r="AH7251" s="4"/>
      <c r="AI7251" s="4"/>
    </row>
    <row r="7252" spans="1:35" x14ac:dyDescent="0.2">
      <c r="A7252" s="3"/>
      <c r="B7252" s="4"/>
      <c r="C7252" s="4"/>
      <c r="D7252" s="4"/>
      <c r="E7252" s="4"/>
      <c r="F7252" s="4"/>
      <c r="G7252" s="4"/>
      <c r="H7252" s="4"/>
      <c r="I7252" s="4"/>
      <c r="J7252" s="4"/>
      <c r="K7252" s="4"/>
      <c r="L7252" s="4"/>
      <c r="M7252" s="4"/>
      <c r="N7252" s="4"/>
      <c r="O7252" s="4"/>
      <c r="P7252" s="4"/>
      <c r="Q7252" s="4"/>
      <c r="R7252" s="4"/>
      <c r="S7252" s="4"/>
      <c r="T7252" s="4"/>
      <c r="U7252" s="4"/>
      <c r="V7252" s="4"/>
      <c r="W7252" s="4"/>
      <c r="X7252" s="4"/>
      <c r="Y7252" s="4"/>
      <c r="Z7252" s="4"/>
      <c r="AA7252" s="4"/>
      <c r="AB7252" s="4"/>
      <c r="AC7252" s="4"/>
      <c r="AD7252" s="4"/>
      <c r="AE7252" s="4"/>
      <c r="AF7252" s="4"/>
      <c r="AG7252" s="4"/>
      <c r="AH7252" s="4"/>
      <c r="AI7252" s="4"/>
    </row>
    <row r="7253" spans="1:35" x14ac:dyDescent="0.2">
      <c r="A7253" s="3"/>
      <c r="B7253" s="4"/>
      <c r="C7253" s="4"/>
      <c r="D7253" s="4"/>
      <c r="E7253" s="4"/>
      <c r="F7253" s="4"/>
      <c r="G7253" s="4"/>
      <c r="H7253" s="4"/>
      <c r="I7253" s="4"/>
      <c r="J7253" s="4"/>
      <c r="K7253" s="4"/>
      <c r="L7253" s="4"/>
      <c r="M7253" s="4"/>
      <c r="N7253" s="4"/>
      <c r="O7253" s="4"/>
      <c r="P7253" s="4"/>
      <c r="Q7253" s="4"/>
      <c r="R7253" s="4"/>
      <c r="S7253" s="4"/>
      <c r="T7253" s="4"/>
      <c r="U7253" s="4"/>
      <c r="V7253" s="4"/>
      <c r="W7253" s="4"/>
      <c r="X7253" s="4"/>
      <c r="Y7253" s="4"/>
      <c r="Z7253" s="4"/>
      <c r="AA7253" s="4"/>
      <c r="AB7253" s="4"/>
      <c r="AC7253" s="4"/>
      <c r="AD7253" s="4"/>
      <c r="AE7253" s="4"/>
      <c r="AF7253" s="4"/>
      <c r="AG7253" s="4"/>
      <c r="AH7253" s="4"/>
      <c r="AI7253" s="4"/>
    </row>
    <row r="7254" spans="1:35" x14ac:dyDescent="0.2">
      <c r="A7254" s="3"/>
      <c r="B7254" s="4"/>
      <c r="C7254" s="4"/>
      <c r="D7254" s="4"/>
      <c r="E7254" s="4"/>
      <c r="F7254" s="4"/>
      <c r="G7254" s="4"/>
      <c r="H7254" s="4"/>
      <c r="I7254" s="4"/>
      <c r="J7254" s="4"/>
      <c r="K7254" s="4"/>
      <c r="L7254" s="4"/>
      <c r="M7254" s="4"/>
      <c r="N7254" s="4"/>
      <c r="O7254" s="4"/>
      <c r="P7254" s="4"/>
      <c r="Q7254" s="4"/>
      <c r="R7254" s="4"/>
      <c r="S7254" s="4"/>
      <c r="T7254" s="4"/>
      <c r="U7254" s="4"/>
      <c r="V7254" s="4"/>
      <c r="W7254" s="4"/>
      <c r="X7254" s="4"/>
      <c r="Y7254" s="4"/>
      <c r="Z7254" s="4"/>
      <c r="AA7254" s="4"/>
      <c r="AB7254" s="4"/>
      <c r="AC7254" s="4"/>
      <c r="AD7254" s="4"/>
      <c r="AE7254" s="4"/>
      <c r="AF7254" s="4"/>
      <c r="AG7254" s="4"/>
      <c r="AH7254" s="4"/>
      <c r="AI7254" s="4"/>
    </row>
    <row r="7255" spans="1:35" x14ac:dyDescent="0.2">
      <c r="A7255" s="3"/>
      <c r="B7255" s="4"/>
      <c r="C7255" s="4"/>
      <c r="D7255" s="4"/>
      <c r="E7255" s="4"/>
      <c r="F7255" s="4"/>
      <c r="G7255" s="4"/>
      <c r="H7255" s="4"/>
      <c r="I7255" s="4"/>
      <c r="J7255" s="4"/>
      <c r="K7255" s="4"/>
      <c r="L7255" s="4"/>
      <c r="M7255" s="4"/>
      <c r="N7255" s="4"/>
      <c r="O7255" s="4"/>
      <c r="P7255" s="4"/>
      <c r="Q7255" s="4"/>
      <c r="R7255" s="4"/>
      <c r="S7255" s="4"/>
      <c r="T7255" s="4"/>
      <c r="U7255" s="4"/>
      <c r="V7255" s="4"/>
      <c r="W7255" s="4"/>
      <c r="X7255" s="4"/>
      <c r="Y7255" s="4"/>
      <c r="Z7255" s="4"/>
      <c r="AA7255" s="4"/>
      <c r="AB7255" s="4"/>
      <c r="AC7255" s="4"/>
      <c r="AD7255" s="4"/>
      <c r="AE7255" s="4"/>
      <c r="AF7255" s="4"/>
      <c r="AG7255" s="4"/>
      <c r="AH7255" s="4"/>
      <c r="AI7255" s="4"/>
    </row>
    <row r="7256" spans="1:35" x14ac:dyDescent="0.2">
      <c r="A7256" s="3"/>
      <c r="B7256" s="4"/>
      <c r="C7256" s="4"/>
      <c r="D7256" s="4"/>
      <c r="E7256" s="4"/>
      <c r="F7256" s="4"/>
      <c r="G7256" s="4"/>
      <c r="H7256" s="4"/>
      <c r="I7256" s="4"/>
      <c r="J7256" s="4"/>
      <c r="K7256" s="4"/>
      <c r="L7256" s="4"/>
      <c r="M7256" s="4"/>
      <c r="N7256" s="4"/>
      <c r="O7256" s="4"/>
      <c r="P7256" s="4"/>
      <c r="Q7256" s="4"/>
      <c r="R7256" s="4"/>
      <c r="S7256" s="4"/>
      <c r="T7256" s="4"/>
      <c r="U7256" s="4"/>
      <c r="V7256" s="4"/>
      <c r="W7256" s="4"/>
      <c r="X7256" s="4"/>
      <c r="Y7256" s="4"/>
      <c r="Z7256" s="4"/>
      <c r="AA7256" s="4"/>
      <c r="AB7256" s="4"/>
      <c r="AC7256" s="4"/>
      <c r="AD7256" s="4"/>
      <c r="AE7256" s="4"/>
      <c r="AF7256" s="4"/>
      <c r="AG7256" s="4"/>
      <c r="AH7256" s="4"/>
      <c r="AI7256" s="4"/>
    </row>
    <row r="7257" spans="1:35" x14ac:dyDescent="0.2">
      <c r="A7257" s="3"/>
      <c r="B7257" s="4"/>
      <c r="C7257" s="4"/>
      <c r="D7257" s="4"/>
      <c r="E7257" s="4"/>
      <c r="F7257" s="4"/>
      <c r="G7257" s="4"/>
      <c r="H7257" s="4"/>
      <c r="I7257" s="4"/>
      <c r="J7257" s="4"/>
      <c r="K7257" s="4"/>
      <c r="L7257" s="4"/>
      <c r="M7257" s="4"/>
      <c r="N7257" s="4"/>
      <c r="O7257" s="4"/>
      <c r="P7257" s="4"/>
      <c r="Q7257" s="4"/>
      <c r="R7257" s="4"/>
      <c r="S7257" s="4"/>
      <c r="T7257" s="4"/>
      <c r="U7257" s="4"/>
      <c r="V7257" s="4"/>
      <c r="W7257" s="4"/>
      <c r="X7257" s="4"/>
      <c r="Y7257" s="4"/>
      <c r="Z7257" s="4"/>
      <c r="AA7257" s="4"/>
      <c r="AB7257" s="4"/>
      <c r="AC7257" s="4"/>
      <c r="AD7257" s="4"/>
      <c r="AE7257" s="4"/>
      <c r="AF7257" s="4"/>
      <c r="AG7257" s="4"/>
      <c r="AH7257" s="4"/>
      <c r="AI7257" s="4"/>
    </row>
    <row r="7258" spans="1:35" x14ac:dyDescent="0.2">
      <c r="A7258" s="3"/>
      <c r="B7258" s="4"/>
      <c r="C7258" s="4"/>
      <c r="D7258" s="4"/>
      <c r="E7258" s="4"/>
      <c r="F7258" s="4"/>
      <c r="G7258" s="4"/>
      <c r="H7258" s="4"/>
      <c r="I7258" s="4"/>
      <c r="J7258" s="4"/>
      <c r="K7258" s="4"/>
      <c r="L7258" s="4"/>
      <c r="M7258" s="4"/>
      <c r="N7258" s="4"/>
      <c r="O7258" s="4"/>
      <c r="P7258" s="4"/>
      <c r="Q7258" s="4"/>
      <c r="R7258" s="4"/>
      <c r="S7258" s="4"/>
      <c r="T7258" s="4"/>
      <c r="U7258" s="4"/>
      <c r="V7258" s="4"/>
      <c r="W7258" s="4"/>
      <c r="X7258" s="4"/>
      <c r="Y7258" s="4"/>
      <c r="Z7258" s="4"/>
      <c r="AA7258" s="4"/>
      <c r="AB7258" s="4"/>
      <c r="AC7258" s="4"/>
      <c r="AD7258" s="4"/>
      <c r="AE7258" s="4"/>
      <c r="AF7258" s="4"/>
      <c r="AG7258" s="4"/>
      <c r="AH7258" s="4"/>
      <c r="AI7258" s="4"/>
    </row>
    <row r="7259" spans="1:35" x14ac:dyDescent="0.2">
      <c r="A7259" s="3"/>
      <c r="B7259" s="4"/>
      <c r="C7259" s="4"/>
      <c r="D7259" s="4"/>
      <c r="E7259" s="4"/>
      <c r="F7259" s="4"/>
      <c r="G7259" s="4"/>
      <c r="H7259" s="4"/>
      <c r="I7259" s="4"/>
      <c r="J7259" s="4"/>
      <c r="K7259" s="4"/>
      <c r="L7259" s="4"/>
      <c r="M7259" s="4"/>
      <c r="N7259" s="4"/>
      <c r="O7259" s="4"/>
      <c r="P7259" s="4"/>
      <c r="Q7259" s="4"/>
      <c r="R7259" s="4"/>
      <c r="S7259" s="4"/>
      <c r="T7259" s="4"/>
      <c r="U7259" s="4"/>
      <c r="V7259" s="4"/>
      <c r="W7259" s="4"/>
      <c r="X7259" s="4"/>
      <c r="Y7259" s="4"/>
      <c r="Z7259" s="4"/>
      <c r="AA7259" s="4"/>
      <c r="AB7259" s="4"/>
      <c r="AC7259" s="4"/>
      <c r="AD7259" s="4"/>
      <c r="AE7259" s="4"/>
      <c r="AF7259" s="4"/>
      <c r="AG7259" s="4"/>
      <c r="AH7259" s="4"/>
      <c r="AI7259" s="4"/>
    </row>
    <row r="7260" spans="1:35" x14ac:dyDescent="0.2">
      <c r="A7260" s="3"/>
      <c r="B7260" s="4"/>
      <c r="C7260" s="4"/>
      <c r="D7260" s="4"/>
      <c r="E7260" s="4"/>
      <c r="F7260" s="4"/>
      <c r="G7260" s="4"/>
      <c r="H7260" s="4"/>
      <c r="I7260" s="4"/>
      <c r="J7260" s="4"/>
      <c r="K7260" s="4"/>
      <c r="L7260" s="4"/>
      <c r="M7260" s="4"/>
      <c r="N7260" s="4"/>
      <c r="O7260" s="4"/>
      <c r="P7260" s="4"/>
      <c r="Q7260" s="4"/>
      <c r="R7260" s="4"/>
      <c r="S7260" s="4"/>
      <c r="T7260" s="4"/>
      <c r="U7260" s="4"/>
      <c r="V7260" s="4"/>
      <c r="W7260" s="4"/>
      <c r="X7260" s="4"/>
      <c r="Y7260" s="4"/>
      <c r="Z7260" s="4"/>
      <c r="AA7260" s="4"/>
      <c r="AB7260" s="4"/>
      <c r="AC7260" s="4"/>
      <c r="AD7260" s="4"/>
      <c r="AE7260" s="4"/>
      <c r="AF7260" s="4"/>
      <c r="AG7260" s="4"/>
      <c r="AH7260" s="4"/>
      <c r="AI7260" s="4"/>
    </row>
    <row r="7261" spans="1:35" x14ac:dyDescent="0.2">
      <c r="A7261" s="3"/>
      <c r="B7261" s="4"/>
      <c r="C7261" s="4"/>
      <c r="D7261" s="4"/>
      <c r="E7261" s="4"/>
      <c r="F7261" s="4"/>
      <c r="G7261" s="4"/>
      <c r="H7261" s="4"/>
      <c r="I7261" s="4"/>
      <c r="J7261" s="4"/>
      <c r="K7261" s="4"/>
      <c r="L7261" s="4"/>
      <c r="M7261" s="4"/>
      <c r="N7261" s="4"/>
      <c r="O7261" s="4"/>
      <c r="P7261" s="4"/>
      <c r="Q7261" s="4"/>
      <c r="R7261" s="4"/>
      <c r="S7261" s="4"/>
      <c r="T7261" s="4"/>
      <c r="U7261" s="4"/>
      <c r="V7261" s="4"/>
      <c r="W7261" s="4"/>
      <c r="X7261" s="4"/>
      <c r="Y7261" s="4"/>
      <c r="Z7261" s="4"/>
      <c r="AA7261" s="4"/>
      <c r="AB7261" s="4"/>
      <c r="AC7261" s="4"/>
      <c r="AD7261" s="4"/>
      <c r="AE7261" s="4"/>
      <c r="AF7261" s="4"/>
      <c r="AG7261" s="4"/>
      <c r="AH7261" s="4"/>
      <c r="AI7261" s="4"/>
    </row>
    <row r="7262" spans="1:35" x14ac:dyDescent="0.2">
      <c r="A7262" s="3"/>
      <c r="B7262" s="4"/>
      <c r="C7262" s="4"/>
      <c r="D7262" s="4"/>
      <c r="E7262" s="4"/>
      <c r="F7262" s="4"/>
      <c r="G7262" s="4"/>
      <c r="H7262" s="4"/>
      <c r="I7262" s="4"/>
      <c r="J7262" s="4"/>
      <c r="K7262" s="4"/>
      <c r="L7262" s="4"/>
      <c r="M7262" s="4"/>
      <c r="N7262" s="4"/>
      <c r="O7262" s="4"/>
      <c r="P7262" s="4"/>
      <c r="Q7262" s="4"/>
      <c r="R7262" s="4"/>
      <c r="S7262" s="4"/>
      <c r="T7262" s="4"/>
      <c r="U7262" s="4"/>
      <c r="V7262" s="4"/>
      <c r="W7262" s="4"/>
      <c r="X7262" s="4"/>
      <c r="Y7262" s="4"/>
      <c r="Z7262" s="4"/>
      <c r="AA7262" s="4"/>
      <c r="AB7262" s="4"/>
      <c r="AC7262" s="4"/>
      <c r="AD7262" s="4"/>
      <c r="AE7262" s="4"/>
      <c r="AF7262" s="4"/>
      <c r="AG7262" s="4"/>
      <c r="AH7262" s="4"/>
      <c r="AI7262" s="4"/>
    </row>
    <row r="7263" spans="1:35" x14ac:dyDescent="0.2">
      <c r="A7263" s="3"/>
      <c r="B7263" s="4"/>
      <c r="C7263" s="4"/>
      <c r="D7263" s="4"/>
      <c r="E7263" s="4"/>
      <c r="F7263" s="4"/>
      <c r="G7263" s="4"/>
      <c r="H7263" s="4"/>
      <c r="I7263" s="4"/>
      <c r="J7263" s="4"/>
      <c r="K7263" s="4"/>
      <c r="L7263" s="4"/>
      <c r="M7263" s="4"/>
      <c r="N7263" s="4"/>
      <c r="O7263" s="4"/>
      <c r="P7263" s="4"/>
      <c r="Q7263" s="4"/>
      <c r="R7263" s="4"/>
      <c r="S7263" s="4"/>
      <c r="T7263" s="4"/>
      <c r="U7263" s="4"/>
      <c r="V7263" s="4"/>
      <c r="W7263" s="4"/>
      <c r="X7263" s="4"/>
      <c r="Y7263" s="4"/>
      <c r="Z7263" s="4"/>
      <c r="AA7263" s="4"/>
      <c r="AB7263" s="4"/>
      <c r="AC7263" s="4"/>
      <c r="AD7263" s="4"/>
      <c r="AE7263" s="4"/>
      <c r="AF7263" s="4"/>
      <c r="AG7263" s="4"/>
      <c r="AH7263" s="4"/>
      <c r="AI7263" s="4"/>
    </row>
    <row r="7264" spans="1:35" x14ac:dyDescent="0.2">
      <c r="A7264" s="3"/>
      <c r="B7264" s="4"/>
      <c r="C7264" s="4"/>
      <c r="D7264" s="4"/>
      <c r="E7264" s="4"/>
      <c r="F7264" s="4"/>
      <c r="G7264" s="4"/>
      <c r="H7264" s="4"/>
      <c r="I7264" s="4"/>
      <c r="J7264" s="4"/>
      <c r="K7264" s="4"/>
      <c r="L7264" s="4"/>
      <c r="M7264" s="4"/>
      <c r="N7264" s="4"/>
      <c r="O7264" s="4"/>
      <c r="P7264" s="4"/>
      <c r="Q7264" s="4"/>
      <c r="R7264" s="4"/>
      <c r="S7264" s="4"/>
      <c r="T7264" s="4"/>
      <c r="U7264" s="4"/>
      <c r="V7264" s="4"/>
      <c r="W7264" s="4"/>
      <c r="X7264" s="4"/>
      <c r="Y7264" s="4"/>
      <c r="Z7264" s="4"/>
      <c r="AA7264" s="4"/>
      <c r="AB7264" s="4"/>
      <c r="AC7264" s="4"/>
      <c r="AD7264" s="4"/>
      <c r="AE7264" s="4"/>
      <c r="AF7264" s="4"/>
      <c r="AG7264" s="4"/>
      <c r="AH7264" s="4"/>
      <c r="AI7264" s="4"/>
    </row>
    <row r="7265" spans="1:35" x14ac:dyDescent="0.2">
      <c r="A7265" s="3"/>
      <c r="B7265" s="4"/>
      <c r="C7265" s="4"/>
      <c r="D7265" s="4"/>
      <c r="E7265" s="4"/>
      <c r="F7265" s="4"/>
      <c r="G7265" s="4"/>
      <c r="H7265" s="4"/>
      <c r="I7265" s="4"/>
      <c r="J7265" s="4"/>
      <c r="K7265" s="4"/>
      <c r="L7265" s="4"/>
      <c r="M7265" s="4"/>
      <c r="N7265" s="4"/>
      <c r="O7265" s="4"/>
      <c r="P7265" s="4"/>
      <c r="Q7265" s="4"/>
      <c r="R7265" s="4"/>
      <c r="S7265" s="4"/>
      <c r="T7265" s="4"/>
      <c r="U7265" s="4"/>
      <c r="V7265" s="4"/>
      <c r="W7265" s="4"/>
      <c r="X7265" s="4"/>
      <c r="Y7265" s="4"/>
      <c r="Z7265" s="4"/>
      <c r="AA7265" s="4"/>
      <c r="AB7265" s="4"/>
      <c r="AC7265" s="4"/>
      <c r="AD7265" s="4"/>
      <c r="AE7265" s="4"/>
      <c r="AF7265" s="4"/>
      <c r="AG7265" s="4"/>
      <c r="AH7265" s="4"/>
      <c r="AI7265" s="4"/>
    </row>
    <row r="7266" spans="1:35" x14ac:dyDescent="0.2">
      <c r="A7266" s="3"/>
      <c r="B7266" s="4"/>
      <c r="C7266" s="4"/>
      <c r="D7266" s="4"/>
      <c r="E7266" s="4"/>
      <c r="F7266" s="4"/>
      <c r="G7266" s="4"/>
      <c r="H7266" s="4"/>
      <c r="I7266" s="4"/>
      <c r="J7266" s="4"/>
      <c r="K7266" s="4"/>
      <c r="L7266" s="4"/>
      <c r="M7266" s="4"/>
      <c r="N7266" s="4"/>
      <c r="O7266" s="4"/>
      <c r="P7266" s="4"/>
      <c r="Q7266" s="4"/>
      <c r="R7266" s="4"/>
      <c r="S7266" s="4"/>
      <c r="T7266" s="4"/>
      <c r="U7266" s="4"/>
      <c r="V7266" s="4"/>
      <c r="W7266" s="4"/>
      <c r="X7266" s="4"/>
      <c r="Y7266" s="4"/>
      <c r="Z7266" s="4"/>
      <c r="AA7266" s="4"/>
      <c r="AB7266" s="4"/>
      <c r="AC7266" s="4"/>
      <c r="AD7266" s="4"/>
      <c r="AE7266" s="4"/>
      <c r="AF7266" s="4"/>
      <c r="AG7266" s="4"/>
      <c r="AH7266" s="4"/>
      <c r="AI7266" s="4"/>
    </row>
    <row r="7267" spans="1:35" x14ac:dyDescent="0.2">
      <c r="A7267" s="3"/>
      <c r="B7267" s="4"/>
      <c r="C7267" s="4"/>
      <c r="D7267" s="4"/>
      <c r="E7267" s="4"/>
      <c r="F7267" s="4"/>
      <c r="G7267" s="4"/>
      <c r="H7267" s="4"/>
      <c r="I7267" s="4"/>
      <c r="J7267" s="4"/>
      <c r="K7267" s="4"/>
      <c r="L7267" s="4"/>
      <c r="M7267" s="4"/>
      <c r="N7267" s="4"/>
      <c r="O7267" s="4"/>
      <c r="P7267" s="4"/>
      <c r="Q7267" s="4"/>
      <c r="R7267" s="4"/>
      <c r="S7267" s="4"/>
      <c r="T7267" s="4"/>
      <c r="U7267" s="4"/>
      <c r="V7267" s="4"/>
      <c r="W7267" s="4"/>
      <c r="X7267" s="4"/>
      <c r="Y7267" s="4"/>
      <c r="Z7267" s="4"/>
      <c r="AA7267" s="4"/>
      <c r="AB7267" s="4"/>
      <c r="AC7267" s="4"/>
      <c r="AD7267" s="4"/>
      <c r="AE7267" s="4"/>
      <c r="AF7267" s="4"/>
      <c r="AG7267" s="4"/>
      <c r="AH7267" s="4"/>
      <c r="AI7267" s="4"/>
    </row>
    <row r="7268" spans="1:35" x14ac:dyDescent="0.2">
      <c r="A7268" s="3"/>
      <c r="B7268" s="4"/>
      <c r="C7268" s="4"/>
      <c r="D7268" s="4"/>
      <c r="E7268" s="4"/>
      <c r="F7268" s="4"/>
      <c r="G7268" s="4"/>
      <c r="H7268" s="4"/>
      <c r="I7268" s="4"/>
      <c r="J7268" s="4"/>
      <c r="K7268" s="4"/>
      <c r="L7268" s="4"/>
      <c r="M7268" s="4"/>
      <c r="N7268" s="4"/>
      <c r="O7268" s="4"/>
      <c r="P7268" s="4"/>
      <c r="Q7268" s="4"/>
      <c r="R7268" s="4"/>
      <c r="S7268" s="4"/>
      <c r="T7268" s="4"/>
      <c r="U7268" s="4"/>
      <c r="V7268" s="4"/>
      <c r="W7268" s="4"/>
      <c r="X7268" s="4"/>
      <c r="Y7268" s="4"/>
      <c r="Z7268" s="4"/>
      <c r="AA7268" s="4"/>
      <c r="AB7268" s="4"/>
      <c r="AC7268" s="4"/>
      <c r="AD7268" s="4"/>
      <c r="AE7268" s="4"/>
      <c r="AF7268" s="4"/>
      <c r="AG7268" s="4"/>
      <c r="AH7268" s="4"/>
      <c r="AI7268" s="4"/>
    </row>
    <row r="7269" spans="1:35" x14ac:dyDescent="0.2">
      <c r="A7269" s="3"/>
      <c r="B7269" s="4"/>
      <c r="C7269" s="4"/>
      <c r="D7269" s="4"/>
      <c r="E7269" s="4"/>
      <c r="F7269" s="4"/>
      <c r="G7269" s="4"/>
      <c r="H7269" s="4"/>
      <c r="I7269" s="4"/>
      <c r="J7269" s="4"/>
      <c r="K7269" s="4"/>
      <c r="L7269" s="4"/>
      <c r="M7269" s="4"/>
      <c r="N7269" s="4"/>
      <c r="O7269" s="4"/>
      <c r="P7269" s="4"/>
      <c r="Q7269" s="4"/>
      <c r="R7269" s="4"/>
      <c r="S7269" s="4"/>
      <c r="T7269" s="4"/>
      <c r="U7269" s="4"/>
      <c r="V7269" s="4"/>
      <c r="W7269" s="4"/>
      <c r="X7269" s="4"/>
      <c r="Y7269" s="4"/>
      <c r="Z7269" s="4"/>
      <c r="AA7269" s="4"/>
      <c r="AB7269" s="4"/>
      <c r="AC7269" s="4"/>
      <c r="AD7269" s="4"/>
      <c r="AE7269" s="4"/>
      <c r="AF7269" s="4"/>
      <c r="AG7269" s="4"/>
      <c r="AH7269" s="4"/>
      <c r="AI7269" s="4"/>
    </row>
    <row r="7270" spans="1:35" x14ac:dyDescent="0.2">
      <c r="A7270" s="3"/>
      <c r="B7270" s="4"/>
      <c r="C7270" s="4"/>
      <c r="D7270" s="4"/>
      <c r="E7270" s="4"/>
      <c r="F7270" s="4"/>
      <c r="G7270" s="4"/>
      <c r="H7270" s="4"/>
      <c r="I7270" s="4"/>
      <c r="J7270" s="4"/>
      <c r="K7270" s="4"/>
      <c r="L7270" s="4"/>
      <c r="M7270" s="4"/>
      <c r="N7270" s="4"/>
      <c r="O7270" s="4"/>
      <c r="P7270" s="4"/>
      <c r="Q7270" s="4"/>
      <c r="R7270" s="4"/>
      <c r="S7270" s="4"/>
      <c r="T7270" s="4"/>
      <c r="U7270" s="4"/>
      <c r="V7270" s="4"/>
      <c r="W7270" s="4"/>
      <c r="X7270" s="4"/>
      <c r="Y7270" s="4"/>
      <c r="Z7270" s="4"/>
      <c r="AA7270" s="4"/>
      <c r="AB7270" s="4"/>
      <c r="AC7270" s="4"/>
      <c r="AD7270" s="4"/>
      <c r="AE7270" s="4"/>
      <c r="AF7270" s="4"/>
      <c r="AG7270" s="4"/>
      <c r="AH7270" s="4"/>
      <c r="AI7270" s="4"/>
    </row>
    <row r="7271" spans="1:35" x14ac:dyDescent="0.2">
      <c r="A7271" s="3"/>
      <c r="B7271" s="4"/>
      <c r="C7271" s="4"/>
      <c r="D7271" s="4"/>
      <c r="E7271" s="4"/>
      <c r="F7271" s="4"/>
      <c r="G7271" s="4"/>
      <c r="H7271" s="4"/>
      <c r="I7271" s="4"/>
      <c r="J7271" s="4"/>
      <c r="K7271" s="4"/>
      <c r="L7271" s="4"/>
      <c r="M7271" s="4"/>
      <c r="N7271" s="4"/>
      <c r="O7271" s="4"/>
      <c r="P7271" s="4"/>
      <c r="Q7271" s="4"/>
      <c r="R7271" s="4"/>
      <c r="S7271" s="4"/>
      <c r="T7271" s="4"/>
      <c r="U7271" s="4"/>
      <c r="V7271" s="4"/>
      <c r="W7271" s="4"/>
      <c r="X7271" s="4"/>
      <c r="Y7271" s="4"/>
      <c r="Z7271" s="4"/>
      <c r="AA7271" s="4"/>
      <c r="AB7271" s="4"/>
      <c r="AC7271" s="4"/>
      <c r="AD7271" s="4"/>
      <c r="AE7271" s="4"/>
      <c r="AF7271" s="4"/>
      <c r="AG7271" s="4"/>
      <c r="AH7271" s="4"/>
      <c r="AI7271" s="4"/>
    </row>
    <row r="7272" spans="1:35" x14ac:dyDescent="0.2">
      <c r="A7272" s="3"/>
      <c r="B7272" s="4"/>
      <c r="C7272" s="4"/>
      <c r="D7272" s="4"/>
      <c r="E7272" s="4"/>
      <c r="F7272" s="4"/>
      <c r="G7272" s="4"/>
      <c r="H7272" s="4"/>
      <c r="I7272" s="4"/>
      <c r="J7272" s="4"/>
      <c r="K7272" s="4"/>
      <c r="L7272" s="4"/>
      <c r="M7272" s="4"/>
      <c r="N7272" s="4"/>
      <c r="O7272" s="4"/>
      <c r="P7272" s="4"/>
      <c r="Q7272" s="4"/>
      <c r="R7272" s="4"/>
      <c r="S7272" s="4"/>
      <c r="T7272" s="4"/>
      <c r="U7272" s="4"/>
      <c r="V7272" s="4"/>
      <c r="W7272" s="4"/>
      <c r="X7272" s="4"/>
      <c r="Y7272" s="4"/>
      <c r="Z7272" s="4"/>
      <c r="AA7272" s="4"/>
      <c r="AB7272" s="4"/>
      <c r="AC7272" s="4"/>
      <c r="AD7272" s="4"/>
      <c r="AE7272" s="4"/>
      <c r="AF7272" s="4"/>
      <c r="AG7272" s="4"/>
      <c r="AH7272" s="4"/>
      <c r="AI7272" s="4"/>
    </row>
    <row r="7273" spans="1:35" x14ac:dyDescent="0.2">
      <c r="A7273" s="3"/>
      <c r="B7273" s="4"/>
      <c r="C7273" s="4"/>
      <c r="D7273" s="4"/>
      <c r="E7273" s="4"/>
      <c r="F7273" s="4"/>
      <c r="G7273" s="4"/>
      <c r="H7273" s="4"/>
      <c r="I7273" s="4"/>
      <c r="J7273" s="4"/>
      <c r="K7273" s="4"/>
      <c r="L7273" s="4"/>
      <c r="M7273" s="4"/>
      <c r="N7273" s="4"/>
      <c r="O7273" s="4"/>
      <c r="P7273" s="4"/>
      <c r="Q7273" s="4"/>
      <c r="R7273" s="4"/>
      <c r="S7273" s="4"/>
      <c r="T7273" s="4"/>
      <c r="U7273" s="4"/>
      <c r="V7273" s="4"/>
      <c r="W7273" s="4"/>
      <c r="X7273" s="4"/>
      <c r="Y7273" s="4"/>
      <c r="Z7273" s="4"/>
      <c r="AA7273" s="4"/>
      <c r="AB7273" s="4"/>
      <c r="AC7273" s="4"/>
      <c r="AD7273" s="4"/>
      <c r="AE7273" s="4"/>
      <c r="AF7273" s="4"/>
      <c r="AG7273" s="4"/>
      <c r="AH7273" s="4"/>
      <c r="AI7273" s="4"/>
    </row>
    <row r="7274" spans="1:35" x14ac:dyDescent="0.2">
      <c r="A7274" s="3"/>
      <c r="B7274" s="4"/>
      <c r="C7274" s="4"/>
      <c r="D7274" s="4"/>
      <c r="E7274" s="4"/>
      <c r="F7274" s="4"/>
      <c r="G7274" s="4"/>
      <c r="H7274" s="4"/>
      <c r="I7274" s="4"/>
      <c r="J7274" s="4"/>
      <c r="K7274" s="4"/>
      <c r="L7274" s="4"/>
      <c r="M7274" s="4"/>
      <c r="N7274" s="4"/>
      <c r="O7274" s="4"/>
      <c r="P7274" s="4"/>
      <c r="Q7274" s="4"/>
      <c r="R7274" s="4"/>
      <c r="S7274" s="4"/>
      <c r="T7274" s="4"/>
      <c r="U7274" s="4"/>
      <c r="V7274" s="4"/>
      <c r="W7274" s="4"/>
      <c r="X7274" s="4"/>
      <c r="Y7274" s="4"/>
      <c r="Z7274" s="4"/>
      <c r="AA7274" s="4"/>
      <c r="AB7274" s="4"/>
      <c r="AC7274" s="4"/>
      <c r="AD7274" s="4"/>
      <c r="AE7274" s="4"/>
      <c r="AF7274" s="4"/>
      <c r="AG7274" s="4"/>
      <c r="AH7274" s="4"/>
      <c r="AI7274" s="4"/>
    </row>
    <row r="7275" spans="1:35" x14ac:dyDescent="0.2">
      <c r="A7275" s="3"/>
      <c r="B7275" s="4"/>
      <c r="C7275" s="4"/>
      <c r="D7275" s="4"/>
      <c r="E7275" s="4"/>
      <c r="F7275" s="4"/>
      <c r="G7275" s="4"/>
      <c r="H7275" s="4"/>
      <c r="I7275" s="4"/>
      <c r="J7275" s="4"/>
      <c r="K7275" s="4"/>
      <c r="L7275" s="4"/>
      <c r="M7275" s="4"/>
      <c r="N7275" s="4"/>
      <c r="O7275" s="4"/>
      <c r="P7275" s="4"/>
      <c r="Q7275" s="4"/>
      <c r="R7275" s="4"/>
      <c r="S7275" s="4"/>
      <c r="T7275" s="4"/>
      <c r="U7275" s="4"/>
      <c r="V7275" s="4"/>
      <c r="W7275" s="4"/>
      <c r="X7275" s="4"/>
      <c r="Y7275" s="4"/>
      <c r="Z7275" s="4"/>
      <c r="AA7275" s="4"/>
      <c r="AB7275" s="4"/>
      <c r="AC7275" s="4"/>
      <c r="AD7275" s="4"/>
      <c r="AE7275" s="4"/>
      <c r="AF7275" s="4"/>
      <c r="AG7275" s="4"/>
      <c r="AH7275" s="4"/>
      <c r="AI7275" s="4"/>
    </row>
    <row r="7276" spans="1:35" x14ac:dyDescent="0.2">
      <c r="A7276" s="3"/>
      <c r="B7276" s="4"/>
      <c r="C7276" s="4"/>
      <c r="D7276" s="4"/>
      <c r="E7276" s="4"/>
      <c r="F7276" s="4"/>
      <c r="G7276" s="4"/>
      <c r="H7276" s="4"/>
      <c r="I7276" s="4"/>
      <c r="J7276" s="4"/>
      <c r="K7276" s="4"/>
      <c r="L7276" s="4"/>
      <c r="M7276" s="4"/>
      <c r="N7276" s="4"/>
      <c r="O7276" s="4"/>
      <c r="P7276" s="4"/>
      <c r="Q7276" s="4"/>
      <c r="R7276" s="4"/>
      <c r="S7276" s="4"/>
      <c r="T7276" s="4"/>
      <c r="U7276" s="4"/>
      <c r="V7276" s="4"/>
      <c r="W7276" s="4"/>
      <c r="X7276" s="4"/>
      <c r="Y7276" s="4"/>
      <c r="Z7276" s="4"/>
      <c r="AA7276" s="4"/>
      <c r="AB7276" s="4"/>
      <c r="AC7276" s="4"/>
      <c r="AD7276" s="4"/>
      <c r="AE7276" s="4"/>
      <c r="AF7276" s="4"/>
      <c r="AG7276" s="4"/>
      <c r="AH7276" s="4"/>
      <c r="AI7276" s="4"/>
    </row>
    <row r="7277" spans="1:35" x14ac:dyDescent="0.2">
      <c r="A7277" s="3"/>
      <c r="B7277" s="4"/>
      <c r="C7277" s="4"/>
      <c r="D7277" s="4"/>
      <c r="E7277" s="4"/>
      <c r="F7277" s="4"/>
      <c r="G7277" s="4"/>
      <c r="H7277" s="4"/>
      <c r="I7277" s="4"/>
      <c r="J7277" s="4"/>
      <c r="K7277" s="4"/>
      <c r="L7277" s="4"/>
      <c r="M7277" s="4"/>
      <c r="N7277" s="4"/>
      <c r="O7277" s="4"/>
      <c r="P7277" s="4"/>
      <c r="Q7277" s="4"/>
      <c r="R7277" s="4"/>
      <c r="S7277" s="4"/>
      <c r="T7277" s="4"/>
      <c r="U7277" s="4"/>
      <c r="V7277" s="4"/>
      <c r="W7277" s="4"/>
      <c r="X7277" s="4"/>
      <c r="Y7277" s="4"/>
      <c r="Z7277" s="4"/>
      <c r="AA7277" s="4"/>
      <c r="AB7277" s="4"/>
      <c r="AC7277" s="4"/>
      <c r="AD7277" s="4"/>
      <c r="AE7277" s="4"/>
      <c r="AF7277" s="4"/>
      <c r="AG7277" s="4"/>
      <c r="AH7277" s="4"/>
      <c r="AI7277" s="4"/>
    </row>
    <row r="7278" spans="1:35" x14ac:dyDescent="0.2">
      <c r="A7278" s="3"/>
      <c r="B7278" s="4"/>
      <c r="C7278" s="4"/>
      <c r="D7278" s="4"/>
      <c r="E7278" s="4"/>
      <c r="F7278" s="4"/>
      <c r="G7278" s="4"/>
      <c r="H7278" s="4"/>
      <c r="I7278" s="4"/>
      <c r="J7278" s="4"/>
      <c r="K7278" s="4"/>
      <c r="L7278" s="4"/>
      <c r="M7278" s="4"/>
      <c r="N7278" s="4"/>
      <c r="O7278" s="4"/>
      <c r="P7278" s="4"/>
      <c r="Q7278" s="4"/>
      <c r="R7278" s="4"/>
      <c r="S7278" s="4"/>
      <c r="T7278" s="4"/>
      <c r="U7278" s="4"/>
      <c r="V7278" s="4"/>
      <c r="W7278" s="4"/>
      <c r="X7278" s="4"/>
      <c r="Y7278" s="4"/>
      <c r="Z7278" s="4"/>
      <c r="AA7278" s="4"/>
      <c r="AB7278" s="4"/>
      <c r="AC7278" s="4"/>
      <c r="AD7278" s="4"/>
      <c r="AE7278" s="4"/>
      <c r="AF7278" s="4"/>
      <c r="AG7278" s="4"/>
      <c r="AH7278" s="4"/>
      <c r="AI7278" s="4"/>
    </row>
    <row r="7279" spans="1:35" x14ac:dyDescent="0.2">
      <c r="A7279" s="3"/>
      <c r="B7279" s="4"/>
      <c r="C7279" s="4"/>
      <c r="D7279" s="4"/>
      <c r="E7279" s="4"/>
      <c r="F7279" s="4"/>
      <c r="G7279" s="4"/>
      <c r="H7279" s="4"/>
      <c r="I7279" s="4"/>
      <c r="J7279" s="4"/>
      <c r="K7279" s="4"/>
      <c r="L7279" s="4"/>
      <c r="M7279" s="4"/>
      <c r="N7279" s="4"/>
      <c r="O7279" s="4"/>
      <c r="P7279" s="4"/>
      <c r="Q7279" s="4"/>
      <c r="R7279" s="4"/>
      <c r="S7279" s="4"/>
      <c r="T7279" s="4"/>
      <c r="U7279" s="4"/>
      <c r="V7279" s="4"/>
      <c r="W7279" s="4"/>
      <c r="X7279" s="4"/>
      <c r="Y7279" s="4"/>
      <c r="Z7279" s="4"/>
      <c r="AA7279" s="4"/>
      <c r="AB7279" s="4"/>
      <c r="AC7279" s="4"/>
      <c r="AD7279" s="4"/>
      <c r="AE7279" s="4"/>
      <c r="AF7279" s="4"/>
      <c r="AG7279" s="4"/>
      <c r="AH7279" s="4"/>
      <c r="AI7279" s="4"/>
    </row>
    <row r="7280" spans="1:35" x14ac:dyDescent="0.2">
      <c r="A7280" s="3"/>
      <c r="B7280" s="4"/>
      <c r="C7280" s="4"/>
      <c r="D7280" s="4"/>
      <c r="E7280" s="4"/>
      <c r="F7280" s="4"/>
      <c r="G7280" s="4"/>
      <c r="H7280" s="4"/>
      <c r="I7280" s="4"/>
      <c r="J7280" s="4"/>
      <c r="K7280" s="4"/>
      <c r="L7280" s="4"/>
      <c r="M7280" s="4"/>
      <c r="N7280" s="4"/>
      <c r="O7280" s="4"/>
      <c r="P7280" s="4"/>
      <c r="Q7280" s="4"/>
      <c r="R7280" s="4"/>
      <c r="S7280" s="4"/>
      <c r="T7280" s="4"/>
      <c r="U7280" s="4"/>
      <c r="V7280" s="4"/>
      <c r="W7280" s="4"/>
      <c r="X7280" s="4"/>
      <c r="Y7280" s="4"/>
      <c r="Z7280" s="4"/>
      <c r="AA7280" s="4"/>
      <c r="AB7280" s="4"/>
      <c r="AC7280" s="4"/>
      <c r="AD7280" s="4"/>
      <c r="AE7280" s="4"/>
      <c r="AF7280" s="4"/>
      <c r="AG7280" s="4"/>
      <c r="AH7280" s="4"/>
      <c r="AI7280" s="4"/>
    </row>
    <row r="7281" spans="1:35" x14ac:dyDescent="0.2">
      <c r="A7281" s="3"/>
      <c r="B7281" s="4"/>
      <c r="C7281" s="4"/>
      <c r="D7281" s="4"/>
      <c r="E7281" s="4"/>
      <c r="F7281" s="4"/>
      <c r="G7281" s="4"/>
      <c r="H7281" s="4"/>
      <c r="I7281" s="4"/>
      <c r="J7281" s="4"/>
      <c r="K7281" s="4"/>
      <c r="L7281" s="4"/>
      <c r="M7281" s="4"/>
      <c r="N7281" s="4"/>
      <c r="O7281" s="4"/>
      <c r="P7281" s="4"/>
      <c r="Q7281" s="4"/>
      <c r="R7281" s="4"/>
      <c r="S7281" s="4"/>
      <c r="T7281" s="4"/>
      <c r="U7281" s="4"/>
      <c r="V7281" s="4"/>
      <c r="W7281" s="4"/>
      <c r="X7281" s="4"/>
      <c r="Y7281" s="4"/>
      <c r="Z7281" s="4"/>
      <c r="AA7281" s="4"/>
      <c r="AB7281" s="4"/>
      <c r="AC7281" s="4"/>
      <c r="AD7281" s="4"/>
      <c r="AE7281" s="4"/>
      <c r="AF7281" s="4"/>
      <c r="AG7281" s="4"/>
      <c r="AH7281" s="4"/>
      <c r="AI7281" s="4"/>
    </row>
    <row r="7282" spans="1:35" x14ac:dyDescent="0.2">
      <c r="A7282" s="3"/>
      <c r="B7282" s="4"/>
      <c r="C7282" s="4"/>
      <c r="D7282" s="4"/>
      <c r="E7282" s="4"/>
      <c r="F7282" s="4"/>
      <c r="G7282" s="4"/>
      <c r="H7282" s="4"/>
      <c r="I7282" s="4"/>
      <c r="J7282" s="4"/>
      <c r="K7282" s="4"/>
      <c r="L7282" s="4"/>
      <c r="M7282" s="4"/>
      <c r="N7282" s="4"/>
      <c r="O7282" s="4"/>
      <c r="P7282" s="4"/>
      <c r="Q7282" s="4"/>
      <c r="R7282" s="4"/>
      <c r="S7282" s="4"/>
      <c r="T7282" s="4"/>
      <c r="U7282" s="4"/>
      <c r="V7282" s="4"/>
      <c r="W7282" s="4"/>
      <c r="X7282" s="4"/>
      <c r="Y7282" s="4"/>
      <c r="Z7282" s="4"/>
      <c r="AA7282" s="4"/>
      <c r="AB7282" s="4"/>
      <c r="AC7282" s="4"/>
      <c r="AD7282" s="4"/>
      <c r="AE7282" s="4"/>
      <c r="AF7282" s="4"/>
      <c r="AG7282" s="4"/>
      <c r="AH7282" s="4"/>
      <c r="AI7282" s="4"/>
    </row>
    <row r="7283" spans="1:35" x14ac:dyDescent="0.2">
      <c r="A7283" s="3"/>
      <c r="B7283" s="4"/>
      <c r="C7283" s="4"/>
      <c r="D7283" s="4"/>
      <c r="E7283" s="4"/>
      <c r="F7283" s="4"/>
      <c r="G7283" s="4"/>
      <c r="H7283" s="4"/>
      <c r="I7283" s="4"/>
      <c r="J7283" s="4"/>
      <c r="K7283" s="4"/>
      <c r="L7283" s="4"/>
      <c r="M7283" s="4"/>
      <c r="N7283" s="4"/>
      <c r="O7283" s="4"/>
      <c r="P7283" s="4"/>
      <c r="Q7283" s="4"/>
      <c r="R7283" s="4"/>
      <c r="S7283" s="4"/>
      <c r="T7283" s="4"/>
      <c r="U7283" s="4"/>
      <c r="V7283" s="4"/>
      <c r="W7283" s="4"/>
      <c r="X7283" s="4"/>
      <c r="Y7283" s="4"/>
      <c r="Z7283" s="4"/>
      <c r="AA7283" s="4"/>
      <c r="AB7283" s="4"/>
      <c r="AC7283" s="4"/>
      <c r="AD7283" s="4"/>
      <c r="AE7283" s="4"/>
      <c r="AF7283" s="4"/>
      <c r="AG7283" s="4"/>
      <c r="AH7283" s="4"/>
      <c r="AI7283" s="4"/>
    </row>
    <row r="7284" spans="1:35" x14ac:dyDescent="0.2">
      <c r="A7284" s="3"/>
      <c r="B7284" s="4"/>
      <c r="C7284" s="4"/>
      <c r="D7284" s="4"/>
      <c r="E7284" s="4"/>
      <c r="F7284" s="4"/>
      <c r="G7284" s="4"/>
      <c r="H7284" s="4"/>
      <c r="I7284" s="4"/>
      <c r="J7284" s="4"/>
      <c r="K7284" s="4"/>
      <c r="L7284" s="4"/>
      <c r="M7284" s="4"/>
      <c r="N7284" s="4"/>
      <c r="O7284" s="4"/>
      <c r="P7284" s="4"/>
      <c r="Q7284" s="4"/>
      <c r="R7284" s="4"/>
      <c r="S7284" s="4"/>
      <c r="T7284" s="4"/>
      <c r="U7284" s="4"/>
      <c r="V7284" s="4"/>
      <c r="W7284" s="4"/>
      <c r="X7284" s="4"/>
      <c r="Y7284" s="4"/>
      <c r="Z7284" s="4"/>
      <c r="AA7284" s="4"/>
      <c r="AB7284" s="4"/>
      <c r="AC7284" s="4"/>
      <c r="AD7284" s="4"/>
      <c r="AE7284" s="4"/>
      <c r="AF7284" s="4"/>
      <c r="AG7284" s="4"/>
      <c r="AH7284" s="4"/>
      <c r="AI7284" s="4"/>
    </row>
    <row r="7285" spans="1:35" x14ac:dyDescent="0.2">
      <c r="A7285" s="3"/>
      <c r="B7285" s="4"/>
      <c r="C7285" s="4"/>
      <c r="D7285" s="4"/>
      <c r="E7285" s="4"/>
      <c r="F7285" s="4"/>
      <c r="G7285" s="4"/>
      <c r="H7285" s="4"/>
      <c r="I7285" s="4"/>
      <c r="J7285" s="4"/>
      <c r="K7285" s="4"/>
      <c r="L7285" s="4"/>
      <c r="M7285" s="4"/>
      <c r="N7285" s="4"/>
      <c r="O7285" s="4"/>
      <c r="P7285" s="4"/>
      <c r="Q7285" s="4"/>
      <c r="R7285" s="4"/>
      <c r="S7285" s="4"/>
      <c r="T7285" s="4"/>
      <c r="U7285" s="4"/>
      <c r="V7285" s="4"/>
      <c r="W7285" s="4"/>
      <c r="X7285" s="4"/>
      <c r="Y7285" s="4"/>
      <c r="Z7285" s="4"/>
      <c r="AA7285" s="4"/>
      <c r="AB7285" s="4"/>
      <c r="AC7285" s="4"/>
      <c r="AD7285" s="4"/>
      <c r="AE7285" s="4"/>
      <c r="AF7285" s="4"/>
      <c r="AG7285" s="4"/>
      <c r="AH7285" s="4"/>
      <c r="AI7285" s="4"/>
    </row>
    <row r="7286" spans="1:35" x14ac:dyDescent="0.2">
      <c r="A7286" s="3"/>
      <c r="B7286" s="4"/>
      <c r="C7286" s="4"/>
      <c r="D7286" s="4"/>
      <c r="E7286" s="4"/>
      <c r="F7286" s="4"/>
      <c r="G7286" s="4"/>
      <c r="H7286" s="4"/>
      <c r="I7286" s="4"/>
      <c r="J7286" s="4"/>
      <c r="K7286" s="4"/>
      <c r="L7286" s="4"/>
      <c r="M7286" s="4"/>
      <c r="N7286" s="4"/>
      <c r="O7286" s="4"/>
      <c r="P7286" s="4"/>
      <c r="Q7286" s="4"/>
      <c r="R7286" s="4"/>
      <c r="S7286" s="4"/>
      <c r="T7286" s="4"/>
      <c r="U7286" s="4"/>
      <c r="V7286" s="4"/>
      <c r="W7286" s="4"/>
      <c r="X7286" s="4"/>
      <c r="Y7286" s="4"/>
      <c r="Z7286" s="4"/>
      <c r="AA7286" s="4"/>
      <c r="AB7286" s="4"/>
      <c r="AC7286" s="4"/>
      <c r="AD7286" s="4"/>
      <c r="AE7286" s="4"/>
      <c r="AF7286" s="4"/>
      <c r="AG7286" s="4"/>
      <c r="AH7286" s="4"/>
      <c r="AI7286" s="4"/>
    </row>
    <row r="7287" spans="1:35" x14ac:dyDescent="0.2">
      <c r="A7287" s="3"/>
      <c r="B7287" s="4"/>
      <c r="C7287" s="4"/>
      <c r="D7287" s="4"/>
      <c r="E7287" s="4"/>
      <c r="F7287" s="4"/>
      <c r="G7287" s="4"/>
      <c r="H7287" s="4"/>
      <c r="I7287" s="4"/>
      <c r="J7287" s="4"/>
      <c r="K7287" s="4"/>
      <c r="L7287" s="4"/>
      <c r="M7287" s="4"/>
      <c r="N7287" s="4"/>
      <c r="O7287" s="4"/>
      <c r="P7287" s="4"/>
      <c r="Q7287" s="4"/>
      <c r="R7287" s="4"/>
      <c r="S7287" s="4"/>
      <c r="T7287" s="4"/>
      <c r="U7287" s="4"/>
      <c r="V7287" s="4"/>
      <c r="W7287" s="4"/>
      <c r="X7287" s="4"/>
      <c r="Y7287" s="4"/>
      <c r="Z7287" s="4"/>
      <c r="AA7287" s="4"/>
      <c r="AB7287" s="4"/>
      <c r="AC7287" s="4"/>
      <c r="AD7287" s="4"/>
      <c r="AE7287" s="4"/>
      <c r="AF7287" s="4"/>
      <c r="AG7287" s="4"/>
      <c r="AH7287" s="4"/>
      <c r="AI7287" s="4"/>
    </row>
    <row r="7288" spans="1:35" x14ac:dyDescent="0.2">
      <c r="A7288" s="3"/>
      <c r="B7288" s="4"/>
      <c r="C7288" s="4"/>
      <c r="D7288" s="4"/>
      <c r="E7288" s="4"/>
      <c r="F7288" s="4"/>
      <c r="G7288" s="4"/>
      <c r="H7288" s="4"/>
      <c r="I7288" s="4"/>
      <c r="J7288" s="4"/>
      <c r="K7288" s="4"/>
      <c r="L7288" s="4"/>
      <c r="M7288" s="4"/>
      <c r="N7288" s="4"/>
      <c r="O7288" s="4"/>
      <c r="P7288" s="4"/>
      <c r="Q7288" s="4"/>
      <c r="R7288" s="4"/>
      <c r="S7288" s="4"/>
      <c r="T7288" s="4"/>
      <c r="U7288" s="4"/>
      <c r="V7288" s="4"/>
      <c r="W7288" s="4"/>
      <c r="X7288" s="4"/>
      <c r="Y7288" s="4"/>
      <c r="Z7288" s="4"/>
      <c r="AA7288" s="4"/>
      <c r="AB7288" s="4"/>
      <c r="AC7288" s="4"/>
      <c r="AD7288" s="4"/>
      <c r="AE7288" s="4"/>
      <c r="AF7288" s="4"/>
      <c r="AG7288" s="4"/>
      <c r="AH7288" s="4"/>
      <c r="AI7288" s="4"/>
    </row>
    <row r="7289" spans="1:35" x14ac:dyDescent="0.2">
      <c r="A7289" s="3"/>
      <c r="B7289" s="4"/>
      <c r="C7289" s="4"/>
      <c r="D7289" s="4"/>
      <c r="E7289" s="4"/>
      <c r="F7289" s="4"/>
      <c r="G7289" s="4"/>
      <c r="H7289" s="4"/>
      <c r="I7289" s="4"/>
      <c r="J7289" s="4"/>
      <c r="K7289" s="4"/>
      <c r="L7289" s="4"/>
      <c r="M7289" s="4"/>
      <c r="N7289" s="4"/>
      <c r="O7289" s="4"/>
      <c r="P7289" s="4"/>
      <c r="Q7289" s="4"/>
      <c r="R7289" s="4"/>
      <c r="S7289" s="4"/>
      <c r="T7289" s="4"/>
      <c r="U7289" s="4"/>
      <c r="V7289" s="4"/>
      <c r="W7289" s="4"/>
      <c r="X7289" s="4"/>
      <c r="Y7289" s="4"/>
      <c r="Z7289" s="4"/>
      <c r="AA7289" s="4"/>
      <c r="AB7289" s="4"/>
      <c r="AC7289" s="4"/>
      <c r="AD7289" s="4"/>
      <c r="AE7289" s="4"/>
      <c r="AF7289" s="4"/>
      <c r="AG7289" s="4"/>
      <c r="AH7289" s="4"/>
      <c r="AI7289" s="4"/>
    </row>
    <row r="7290" spans="1:35" x14ac:dyDescent="0.2">
      <c r="A7290" s="3"/>
      <c r="B7290" s="4"/>
      <c r="C7290" s="4"/>
      <c r="D7290" s="4"/>
      <c r="E7290" s="4"/>
      <c r="F7290" s="4"/>
      <c r="G7290" s="4"/>
      <c r="H7290" s="4"/>
      <c r="I7290" s="4"/>
      <c r="J7290" s="4"/>
      <c r="K7290" s="4"/>
      <c r="L7290" s="4"/>
      <c r="M7290" s="4"/>
      <c r="N7290" s="4"/>
      <c r="O7290" s="4"/>
      <c r="P7290" s="4"/>
      <c r="Q7290" s="4"/>
      <c r="R7290" s="4"/>
      <c r="S7290" s="4"/>
      <c r="T7290" s="4"/>
      <c r="U7290" s="4"/>
      <c r="V7290" s="4"/>
      <c r="W7290" s="4"/>
      <c r="X7290" s="4"/>
      <c r="Y7290" s="4"/>
      <c r="Z7290" s="4"/>
      <c r="AA7290" s="4"/>
      <c r="AB7290" s="4"/>
      <c r="AC7290" s="4"/>
      <c r="AD7290" s="4"/>
      <c r="AE7290" s="4"/>
      <c r="AF7290" s="4"/>
      <c r="AG7290" s="4"/>
      <c r="AH7290" s="4"/>
      <c r="AI7290" s="4"/>
    </row>
    <row r="7291" spans="1:35" x14ac:dyDescent="0.2">
      <c r="A7291" s="3"/>
      <c r="B7291" s="4"/>
      <c r="C7291" s="4"/>
      <c r="D7291" s="4"/>
      <c r="E7291" s="4"/>
      <c r="F7291" s="4"/>
      <c r="G7291" s="4"/>
      <c r="H7291" s="4"/>
      <c r="I7291" s="4"/>
      <c r="J7291" s="4"/>
      <c r="K7291" s="4"/>
      <c r="L7291" s="4"/>
      <c r="M7291" s="4"/>
      <c r="N7291" s="4"/>
      <c r="O7291" s="4"/>
      <c r="P7291" s="4"/>
      <c r="Q7291" s="4"/>
      <c r="R7291" s="4"/>
      <c r="S7291" s="4"/>
      <c r="T7291" s="4"/>
      <c r="U7291" s="4"/>
      <c r="V7291" s="4"/>
      <c r="W7291" s="4"/>
      <c r="X7291" s="4"/>
      <c r="Y7291" s="4"/>
      <c r="Z7291" s="4"/>
      <c r="AA7291" s="4"/>
      <c r="AB7291" s="4"/>
      <c r="AC7291" s="4"/>
      <c r="AD7291" s="4"/>
      <c r="AE7291" s="4"/>
      <c r="AF7291" s="4"/>
      <c r="AG7291" s="4"/>
      <c r="AH7291" s="4"/>
      <c r="AI7291" s="4"/>
    </row>
    <row r="7292" spans="1:35" x14ac:dyDescent="0.2">
      <c r="A7292" s="3"/>
      <c r="B7292" s="4"/>
      <c r="C7292" s="4"/>
      <c r="D7292" s="4"/>
      <c r="E7292" s="4"/>
      <c r="F7292" s="4"/>
      <c r="G7292" s="4"/>
      <c r="H7292" s="4"/>
      <c r="I7292" s="4"/>
      <c r="J7292" s="4"/>
      <c r="K7292" s="4"/>
      <c r="L7292" s="4"/>
      <c r="M7292" s="4"/>
      <c r="N7292" s="4"/>
      <c r="O7292" s="4"/>
      <c r="P7292" s="4"/>
      <c r="Q7292" s="4"/>
      <c r="R7292" s="4"/>
      <c r="S7292" s="4"/>
      <c r="T7292" s="4"/>
      <c r="U7292" s="4"/>
      <c r="V7292" s="4"/>
      <c r="W7292" s="4"/>
      <c r="X7292" s="4"/>
      <c r="Y7292" s="4"/>
      <c r="Z7292" s="4"/>
      <c r="AA7292" s="4"/>
      <c r="AB7292" s="4"/>
      <c r="AC7292" s="4"/>
      <c r="AD7292" s="4"/>
      <c r="AE7292" s="4"/>
      <c r="AF7292" s="4"/>
      <c r="AG7292" s="4"/>
      <c r="AH7292" s="4"/>
      <c r="AI7292" s="4"/>
    </row>
    <row r="7293" spans="1:35" x14ac:dyDescent="0.2">
      <c r="A7293" s="3"/>
      <c r="B7293" s="4"/>
      <c r="C7293" s="4"/>
      <c r="D7293" s="4"/>
      <c r="E7293" s="4"/>
      <c r="F7293" s="4"/>
      <c r="G7293" s="4"/>
      <c r="H7293" s="4"/>
      <c r="I7293" s="4"/>
      <c r="J7293" s="4"/>
      <c r="K7293" s="4"/>
      <c r="L7293" s="4"/>
      <c r="M7293" s="4"/>
      <c r="N7293" s="4"/>
      <c r="O7293" s="4"/>
      <c r="P7293" s="4"/>
      <c r="Q7293" s="4"/>
      <c r="R7293" s="4"/>
      <c r="S7293" s="4"/>
      <c r="T7293" s="4"/>
      <c r="U7293" s="4"/>
      <c r="V7293" s="4"/>
      <c r="W7293" s="4"/>
      <c r="X7293" s="4"/>
      <c r="Y7293" s="4"/>
      <c r="Z7293" s="4"/>
      <c r="AA7293" s="4"/>
      <c r="AB7293" s="4"/>
      <c r="AC7293" s="4"/>
      <c r="AD7293" s="4"/>
      <c r="AE7293" s="4"/>
      <c r="AF7293" s="4"/>
      <c r="AG7293" s="4"/>
      <c r="AH7293" s="4"/>
      <c r="AI7293" s="4"/>
    </row>
    <row r="7294" spans="1:35" x14ac:dyDescent="0.2">
      <c r="A7294" s="3"/>
      <c r="B7294" s="4"/>
      <c r="C7294" s="4"/>
      <c r="D7294" s="4"/>
      <c r="E7294" s="4"/>
      <c r="F7294" s="4"/>
      <c r="G7294" s="4"/>
      <c r="H7294" s="4"/>
      <c r="I7294" s="4"/>
      <c r="J7294" s="4"/>
      <c r="K7294" s="4"/>
      <c r="L7294" s="4"/>
      <c r="M7294" s="4"/>
      <c r="N7294" s="4"/>
      <c r="O7294" s="4"/>
      <c r="P7294" s="4"/>
      <c r="Q7294" s="4"/>
      <c r="R7294" s="4"/>
      <c r="S7294" s="4"/>
      <c r="T7294" s="4"/>
      <c r="U7294" s="4"/>
      <c r="V7294" s="4"/>
      <c r="W7294" s="4"/>
      <c r="X7294" s="4"/>
      <c r="Y7294" s="4"/>
      <c r="Z7294" s="4"/>
      <c r="AA7294" s="4"/>
      <c r="AB7294" s="4"/>
      <c r="AC7294" s="4"/>
      <c r="AD7294" s="4"/>
      <c r="AE7294" s="4"/>
      <c r="AF7294" s="4"/>
      <c r="AG7294" s="4"/>
      <c r="AH7294" s="4"/>
      <c r="AI7294" s="4"/>
    </row>
    <row r="7295" spans="1:35" x14ac:dyDescent="0.2">
      <c r="A7295" s="3"/>
      <c r="B7295" s="4"/>
      <c r="C7295" s="4"/>
      <c r="D7295" s="4"/>
      <c r="E7295" s="4"/>
      <c r="F7295" s="4"/>
      <c r="G7295" s="4"/>
      <c r="H7295" s="4"/>
      <c r="I7295" s="4"/>
      <c r="J7295" s="4"/>
      <c r="K7295" s="4"/>
      <c r="L7295" s="4"/>
      <c r="M7295" s="4"/>
      <c r="N7295" s="4"/>
      <c r="O7295" s="4"/>
      <c r="P7295" s="4"/>
      <c r="Q7295" s="4"/>
      <c r="R7295" s="4"/>
      <c r="S7295" s="4"/>
      <c r="T7295" s="4"/>
      <c r="U7295" s="4"/>
      <c r="V7295" s="4"/>
      <c r="W7295" s="4"/>
      <c r="X7295" s="4"/>
      <c r="Y7295" s="4"/>
      <c r="Z7295" s="4"/>
      <c r="AA7295" s="4"/>
      <c r="AB7295" s="4"/>
      <c r="AC7295" s="4"/>
      <c r="AD7295" s="4"/>
      <c r="AE7295" s="4"/>
      <c r="AF7295" s="4"/>
      <c r="AG7295" s="4"/>
      <c r="AH7295" s="4"/>
      <c r="AI7295" s="4"/>
    </row>
    <row r="7296" spans="1:35" x14ac:dyDescent="0.2">
      <c r="A7296" s="3"/>
      <c r="B7296" s="4"/>
      <c r="C7296" s="4"/>
      <c r="D7296" s="4"/>
      <c r="E7296" s="4"/>
      <c r="F7296" s="4"/>
      <c r="G7296" s="4"/>
      <c r="H7296" s="4"/>
      <c r="I7296" s="4"/>
      <c r="J7296" s="4"/>
      <c r="K7296" s="4"/>
      <c r="L7296" s="4"/>
      <c r="M7296" s="4"/>
      <c r="N7296" s="4"/>
      <c r="O7296" s="4"/>
      <c r="P7296" s="4"/>
      <c r="Q7296" s="4"/>
      <c r="R7296" s="4"/>
      <c r="S7296" s="4"/>
      <c r="T7296" s="4"/>
      <c r="U7296" s="4"/>
      <c r="V7296" s="4"/>
      <c r="W7296" s="4"/>
      <c r="X7296" s="4"/>
      <c r="Y7296" s="4"/>
      <c r="Z7296" s="4"/>
      <c r="AA7296" s="4"/>
      <c r="AB7296" s="4"/>
      <c r="AC7296" s="4"/>
      <c r="AD7296" s="4"/>
      <c r="AE7296" s="4"/>
      <c r="AF7296" s="4"/>
      <c r="AG7296" s="4"/>
      <c r="AH7296" s="4"/>
      <c r="AI7296" s="4"/>
    </row>
    <row r="7297" spans="1:35" x14ac:dyDescent="0.2">
      <c r="A7297" s="3"/>
      <c r="B7297" s="4"/>
      <c r="C7297" s="4"/>
      <c r="D7297" s="4"/>
      <c r="E7297" s="4"/>
      <c r="F7297" s="4"/>
      <c r="G7297" s="4"/>
      <c r="H7297" s="4"/>
      <c r="I7297" s="4"/>
      <c r="J7297" s="4"/>
      <c r="K7297" s="4"/>
      <c r="L7297" s="4"/>
      <c r="M7297" s="4"/>
      <c r="N7297" s="4"/>
      <c r="O7297" s="4"/>
      <c r="P7297" s="4"/>
      <c r="Q7297" s="4"/>
      <c r="R7297" s="4"/>
      <c r="S7297" s="4"/>
      <c r="T7297" s="4"/>
      <c r="U7297" s="4"/>
      <c r="V7297" s="4"/>
      <c r="W7297" s="4"/>
      <c r="X7297" s="4"/>
      <c r="Y7297" s="4"/>
      <c r="Z7297" s="4"/>
      <c r="AA7297" s="4"/>
      <c r="AB7297" s="4"/>
      <c r="AC7297" s="4"/>
      <c r="AD7297" s="4"/>
      <c r="AE7297" s="4"/>
      <c r="AF7297" s="4"/>
      <c r="AG7297" s="4"/>
      <c r="AH7297" s="4"/>
      <c r="AI7297" s="4"/>
    </row>
    <row r="7298" spans="1:35" x14ac:dyDescent="0.2">
      <c r="A7298" s="3"/>
      <c r="B7298" s="4"/>
      <c r="C7298" s="4"/>
      <c r="D7298" s="4"/>
      <c r="E7298" s="4"/>
      <c r="F7298" s="4"/>
      <c r="G7298" s="4"/>
      <c r="H7298" s="4"/>
      <c r="I7298" s="4"/>
      <c r="J7298" s="4"/>
      <c r="K7298" s="4"/>
      <c r="L7298" s="4"/>
      <c r="M7298" s="4"/>
      <c r="N7298" s="4"/>
      <c r="O7298" s="4"/>
      <c r="P7298" s="4"/>
      <c r="Q7298" s="4"/>
      <c r="R7298" s="4"/>
      <c r="S7298" s="4"/>
      <c r="T7298" s="4"/>
      <c r="U7298" s="4"/>
      <c r="V7298" s="4"/>
      <c r="W7298" s="4"/>
      <c r="X7298" s="4"/>
      <c r="Y7298" s="4"/>
      <c r="Z7298" s="4"/>
      <c r="AA7298" s="4"/>
      <c r="AB7298" s="4"/>
      <c r="AC7298" s="4"/>
      <c r="AD7298" s="4"/>
      <c r="AE7298" s="4"/>
      <c r="AF7298" s="4"/>
      <c r="AG7298" s="4"/>
      <c r="AH7298" s="4"/>
      <c r="AI7298" s="4"/>
    </row>
    <row r="7299" spans="1:35" x14ac:dyDescent="0.2">
      <c r="A7299" s="3"/>
      <c r="B7299" s="4"/>
      <c r="C7299" s="4"/>
      <c r="D7299" s="4"/>
      <c r="E7299" s="4"/>
      <c r="F7299" s="4"/>
      <c r="G7299" s="4"/>
      <c r="H7299" s="4"/>
      <c r="I7299" s="4"/>
      <c r="J7299" s="4"/>
      <c r="K7299" s="4"/>
      <c r="L7299" s="4"/>
      <c r="M7299" s="4"/>
      <c r="N7299" s="4"/>
      <c r="O7299" s="4"/>
      <c r="P7299" s="4"/>
      <c r="Q7299" s="4"/>
      <c r="R7299" s="4"/>
      <c r="S7299" s="4"/>
      <c r="T7299" s="4"/>
      <c r="U7299" s="4"/>
      <c r="V7299" s="4"/>
      <c r="W7299" s="4"/>
      <c r="X7299" s="4"/>
      <c r="Y7299" s="4"/>
      <c r="Z7299" s="4"/>
      <c r="AA7299" s="4"/>
      <c r="AB7299" s="4"/>
      <c r="AC7299" s="4"/>
      <c r="AD7299" s="4"/>
      <c r="AE7299" s="4"/>
      <c r="AF7299" s="4"/>
      <c r="AG7299" s="4"/>
      <c r="AH7299" s="4"/>
      <c r="AI7299" s="4"/>
    </row>
    <row r="7300" spans="1:35" x14ac:dyDescent="0.2">
      <c r="A7300" s="3"/>
      <c r="B7300" s="4"/>
      <c r="C7300" s="4"/>
      <c r="D7300" s="4"/>
      <c r="E7300" s="4"/>
      <c r="F7300" s="4"/>
      <c r="G7300" s="4"/>
      <c r="H7300" s="4"/>
      <c r="I7300" s="4"/>
      <c r="J7300" s="4"/>
      <c r="K7300" s="4"/>
      <c r="L7300" s="4"/>
      <c r="M7300" s="4"/>
      <c r="N7300" s="4"/>
      <c r="O7300" s="4"/>
      <c r="P7300" s="4"/>
      <c r="Q7300" s="4"/>
      <c r="R7300" s="4"/>
      <c r="S7300" s="4"/>
      <c r="T7300" s="4"/>
      <c r="U7300" s="4"/>
      <c r="V7300" s="4"/>
      <c r="W7300" s="4"/>
      <c r="X7300" s="4"/>
      <c r="Y7300" s="4"/>
      <c r="Z7300" s="4"/>
      <c r="AA7300" s="4"/>
      <c r="AB7300" s="4"/>
      <c r="AC7300" s="4"/>
      <c r="AD7300" s="4"/>
      <c r="AE7300" s="4"/>
      <c r="AF7300" s="4"/>
      <c r="AG7300" s="4"/>
      <c r="AH7300" s="4"/>
      <c r="AI7300" s="4"/>
    </row>
    <row r="7301" spans="1:35" x14ac:dyDescent="0.2">
      <c r="A7301" s="3"/>
      <c r="B7301" s="4"/>
      <c r="C7301" s="4"/>
      <c r="D7301" s="4"/>
      <c r="E7301" s="4"/>
      <c r="F7301" s="4"/>
      <c r="G7301" s="4"/>
      <c r="H7301" s="4"/>
      <c r="I7301" s="4"/>
      <c r="J7301" s="4"/>
      <c r="K7301" s="4"/>
      <c r="L7301" s="4"/>
      <c r="M7301" s="4"/>
      <c r="N7301" s="4"/>
      <c r="O7301" s="4"/>
      <c r="P7301" s="4"/>
      <c r="Q7301" s="4"/>
      <c r="R7301" s="4"/>
      <c r="S7301" s="4"/>
      <c r="T7301" s="4"/>
      <c r="U7301" s="4"/>
      <c r="V7301" s="4"/>
      <c r="W7301" s="4"/>
      <c r="X7301" s="4"/>
      <c r="Y7301" s="4"/>
      <c r="Z7301" s="4"/>
      <c r="AA7301" s="4"/>
      <c r="AB7301" s="4"/>
      <c r="AC7301" s="4"/>
      <c r="AD7301" s="4"/>
      <c r="AE7301" s="4"/>
      <c r="AF7301" s="4"/>
      <c r="AG7301" s="4"/>
      <c r="AH7301" s="4"/>
      <c r="AI7301" s="4"/>
    </row>
    <row r="7302" spans="1:35" x14ac:dyDescent="0.2">
      <c r="A7302" s="3"/>
      <c r="B7302" s="4"/>
      <c r="C7302" s="4"/>
      <c r="D7302" s="4"/>
      <c r="E7302" s="4"/>
      <c r="F7302" s="4"/>
      <c r="G7302" s="4"/>
      <c r="H7302" s="4"/>
      <c r="I7302" s="4"/>
      <c r="J7302" s="4"/>
      <c r="K7302" s="4"/>
      <c r="L7302" s="4"/>
      <c r="M7302" s="4"/>
      <c r="N7302" s="4"/>
      <c r="O7302" s="4"/>
      <c r="P7302" s="4"/>
      <c r="Q7302" s="4"/>
      <c r="R7302" s="4"/>
      <c r="S7302" s="4"/>
      <c r="T7302" s="4"/>
      <c r="U7302" s="4"/>
      <c r="V7302" s="4"/>
      <c r="W7302" s="4"/>
      <c r="X7302" s="4"/>
      <c r="Y7302" s="4"/>
      <c r="Z7302" s="4"/>
      <c r="AA7302" s="4"/>
      <c r="AB7302" s="4"/>
      <c r="AC7302" s="4"/>
      <c r="AD7302" s="4"/>
      <c r="AE7302" s="4"/>
      <c r="AF7302" s="4"/>
      <c r="AG7302" s="4"/>
      <c r="AH7302" s="4"/>
      <c r="AI7302" s="4"/>
    </row>
    <row r="7303" spans="1:35" x14ac:dyDescent="0.2">
      <c r="A7303" s="3"/>
      <c r="B7303" s="4"/>
      <c r="C7303" s="4"/>
      <c r="D7303" s="4"/>
      <c r="E7303" s="4"/>
      <c r="F7303" s="4"/>
      <c r="G7303" s="4"/>
      <c r="H7303" s="4"/>
      <c r="I7303" s="4"/>
      <c r="J7303" s="4"/>
      <c r="K7303" s="4"/>
      <c r="L7303" s="4"/>
      <c r="M7303" s="4"/>
      <c r="N7303" s="4"/>
      <c r="O7303" s="4"/>
      <c r="P7303" s="4"/>
      <c r="Q7303" s="4"/>
      <c r="R7303" s="4"/>
      <c r="S7303" s="4"/>
      <c r="T7303" s="4"/>
      <c r="U7303" s="4"/>
      <c r="V7303" s="4"/>
      <c r="W7303" s="4"/>
      <c r="X7303" s="4"/>
      <c r="Y7303" s="4"/>
      <c r="Z7303" s="4"/>
      <c r="AA7303" s="4"/>
      <c r="AB7303" s="4"/>
      <c r="AC7303" s="4"/>
      <c r="AD7303" s="4"/>
      <c r="AE7303" s="4"/>
      <c r="AF7303" s="4"/>
      <c r="AG7303" s="4"/>
      <c r="AH7303" s="4"/>
      <c r="AI7303" s="4"/>
    </row>
    <row r="7304" spans="1:35" x14ac:dyDescent="0.2">
      <c r="A7304" s="3"/>
      <c r="B7304" s="4"/>
      <c r="C7304" s="4"/>
      <c r="D7304" s="4"/>
      <c r="E7304" s="4"/>
      <c r="F7304" s="4"/>
      <c r="G7304" s="4"/>
      <c r="H7304" s="4"/>
      <c r="I7304" s="4"/>
      <c r="J7304" s="4"/>
      <c r="K7304" s="4"/>
      <c r="L7304" s="4"/>
      <c r="M7304" s="4"/>
      <c r="N7304" s="4"/>
      <c r="O7304" s="4"/>
      <c r="P7304" s="4"/>
      <c r="Q7304" s="4"/>
      <c r="R7304" s="4"/>
      <c r="S7304" s="4"/>
      <c r="T7304" s="4"/>
      <c r="U7304" s="4"/>
      <c r="V7304" s="4"/>
      <c r="W7304" s="4"/>
      <c r="X7304" s="4"/>
      <c r="Y7304" s="4"/>
      <c r="Z7304" s="4"/>
      <c r="AA7304" s="4"/>
      <c r="AB7304" s="4"/>
      <c r="AC7304" s="4"/>
      <c r="AD7304" s="4"/>
      <c r="AE7304" s="4"/>
      <c r="AF7304" s="4"/>
      <c r="AG7304" s="4"/>
      <c r="AH7304" s="4"/>
      <c r="AI7304" s="4"/>
    </row>
    <row r="7305" spans="1:35" x14ac:dyDescent="0.2">
      <c r="A7305" s="3"/>
      <c r="B7305" s="4"/>
      <c r="C7305" s="4"/>
      <c r="D7305" s="4"/>
      <c r="E7305" s="4"/>
      <c r="F7305" s="4"/>
      <c r="G7305" s="4"/>
      <c r="H7305" s="4"/>
      <c r="I7305" s="4"/>
      <c r="J7305" s="4"/>
      <c r="K7305" s="4"/>
      <c r="L7305" s="4"/>
      <c r="M7305" s="4"/>
      <c r="N7305" s="4"/>
      <c r="O7305" s="4"/>
      <c r="P7305" s="4"/>
      <c r="Q7305" s="4"/>
      <c r="R7305" s="4"/>
      <c r="S7305" s="4"/>
      <c r="T7305" s="4"/>
      <c r="U7305" s="4"/>
      <c r="V7305" s="4"/>
      <c r="W7305" s="4"/>
      <c r="X7305" s="4"/>
      <c r="Y7305" s="4"/>
      <c r="Z7305" s="4"/>
      <c r="AA7305" s="4"/>
      <c r="AB7305" s="4"/>
      <c r="AC7305" s="4"/>
      <c r="AD7305" s="4"/>
      <c r="AE7305" s="4"/>
      <c r="AF7305" s="4"/>
      <c r="AG7305" s="4"/>
      <c r="AH7305" s="4"/>
      <c r="AI7305" s="4"/>
    </row>
    <row r="7306" spans="1:35" x14ac:dyDescent="0.2">
      <c r="A7306" s="3"/>
      <c r="B7306" s="4"/>
      <c r="C7306" s="4"/>
      <c r="D7306" s="4"/>
      <c r="E7306" s="4"/>
      <c r="F7306" s="4"/>
      <c r="G7306" s="4"/>
      <c r="H7306" s="4"/>
      <c r="I7306" s="4"/>
      <c r="J7306" s="4"/>
      <c r="K7306" s="4"/>
      <c r="L7306" s="4"/>
      <c r="M7306" s="4"/>
      <c r="N7306" s="4"/>
      <c r="O7306" s="4"/>
      <c r="P7306" s="4"/>
      <c r="Q7306" s="4"/>
      <c r="R7306" s="4"/>
      <c r="S7306" s="4"/>
      <c r="T7306" s="4"/>
      <c r="U7306" s="4"/>
      <c r="V7306" s="4"/>
      <c r="W7306" s="4"/>
      <c r="X7306" s="4"/>
      <c r="Y7306" s="4"/>
      <c r="Z7306" s="4"/>
      <c r="AA7306" s="4"/>
      <c r="AB7306" s="4"/>
      <c r="AC7306" s="4"/>
      <c r="AD7306" s="4"/>
      <c r="AE7306" s="4"/>
      <c r="AF7306" s="4"/>
      <c r="AG7306" s="4"/>
      <c r="AH7306" s="4"/>
      <c r="AI7306" s="4"/>
    </row>
    <row r="7307" spans="1:35" x14ac:dyDescent="0.2">
      <c r="A7307" s="3"/>
      <c r="B7307" s="4"/>
      <c r="C7307" s="4"/>
      <c r="D7307" s="4"/>
      <c r="E7307" s="4"/>
      <c r="F7307" s="4"/>
      <c r="G7307" s="4"/>
      <c r="H7307" s="4"/>
      <c r="I7307" s="4"/>
      <c r="J7307" s="4"/>
      <c r="K7307" s="4"/>
      <c r="L7307" s="4"/>
      <c r="M7307" s="4"/>
      <c r="N7307" s="4"/>
      <c r="O7307" s="4"/>
      <c r="P7307" s="4"/>
      <c r="Q7307" s="4"/>
      <c r="R7307" s="4"/>
      <c r="S7307" s="4"/>
      <c r="T7307" s="4"/>
      <c r="U7307" s="4"/>
      <c r="V7307" s="4"/>
      <c r="W7307" s="4"/>
      <c r="X7307" s="4"/>
      <c r="Y7307" s="4"/>
      <c r="Z7307" s="4"/>
      <c r="AA7307" s="4"/>
      <c r="AB7307" s="4"/>
      <c r="AC7307" s="4"/>
      <c r="AD7307" s="4"/>
      <c r="AE7307" s="4"/>
      <c r="AF7307" s="4"/>
      <c r="AG7307" s="4"/>
      <c r="AH7307" s="4"/>
      <c r="AI7307" s="4"/>
    </row>
    <row r="7308" spans="1:35" x14ac:dyDescent="0.2">
      <c r="A7308" s="3"/>
      <c r="B7308" s="4"/>
      <c r="C7308" s="4"/>
      <c r="D7308" s="4"/>
      <c r="E7308" s="4"/>
      <c r="F7308" s="4"/>
      <c r="G7308" s="4"/>
      <c r="H7308" s="4"/>
      <c r="I7308" s="4"/>
      <c r="J7308" s="4"/>
      <c r="K7308" s="4"/>
      <c r="L7308" s="4"/>
      <c r="M7308" s="4"/>
      <c r="N7308" s="4"/>
      <c r="O7308" s="4"/>
      <c r="P7308" s="4"/>
      <c r="Q7308" s="4"/>
      <c r="R7308" s="4"/>
      <c r="S7308" s="4"/>
      <c r="T7308" s="4"/>
      <c r="U7308" s="4"/>
      <c r="V7308" s="4"/>
      <c r="W7308" s="4"/>
      <c r="X7308" s="4"/>
      <c r="Y7308" s="4"/>
      <c r="Z7308" s="4"/>
      <c r="AA7308" s="4"/>
      <c r="AB7308" s="4"/>
      <c r="AC7308" s="4"/>
      <c r="AD7308" s="4"/>
      <c r="AE7308" s="4"/>
      <c r="AF7308" s="4"/>
      <c r="AG7308" s="4"/>
      <c r="AH7308" s="4"/>
      <c r="AI7308" s="4"/>
    </row>
    <row r="7309" spans="1:35" x14ac:dyDescent="0.2">
      <c r="A7309" s="3"/>
      <c r="B7309" s="4"/>
      <c r="C7309" s="4"/>
      <c r="D7309" s="4"/>
      <c r="E7309" s="4"/>
      <c r="F7309" s="4"/>
      <c r="G7309" s="4"/>
      <c r="H7309" s="4"/>
      <c r="I7309" s="4"/>
      <c r="J7309" s="4"/>
      <c r="K7309" s="4"/>
      <c r="L7309" s="4"/>
      <c r="M7309" s="4"/>
      <c r="N7309" s="4"/>
      <c r="O7309" s="4"/>
      <c r="P7309" s="4"/>
      <c r="Q7309" s="4"/>
      <c r="R7309" s="4"/>
      <c r="S7309" s="4"/>
      <c r="T7309" s="4"/>
      <c r="U7309" s="4"/>
      <c r="V7309" s="4"/>
      <c r="W7309" s="4"/>
      <c r="X7309" s="4"/>
      <c r="Y7309" s="4"/>
      <c r="Z7309" s="4"/>
      <c r="AA7309" s="4"/>
      <c r="AB7309" s="4"/>
      <c r="AC7309" s="4"/>
      <c r="AD7309" s="4"/>
      <c r="AE7309" s="4"/>
      <c r="AF7309" s="4"/>
      <c r="AG7309" s="4"/>
      <c r="AH7309" s="4"/>
      <c r="AI7309" s="4"/>
    </row>
    <row r="7310" spans="1:35" x14ac:dyDescent="0.2">
      <c r="A7310" s="3"/>
      <c r="B7310" s="4"/>
      <c r="C7310" s="4"/>
      <c r="D7310" s="4"/>
      <c r="E7310" s="4"/>
      <c r="F7310" s="4"/>
      <c r="G7310" s="4"/>
      <c r="H7310" s="4"/>
      <c r="I7310" s="4"/>
      <c r="J7310" s="4"/>
      <c r="K7310" s="4"/>
      <c r="L7310" s="4"/>
      <c r="M7310" s="4"/>
      <c r="N7310" s="4"/>
      <c r="O7310" s="4"/>
      <c r="P7310" s="4"/>
      <c r="Q7310" s="4"/>
      <c r="R7310" s="4"/>
      <c r="S7310" s="4"/>
      <c r="T7310" s="4"/>
      <c r="U7310" s="4"/>
      <c r="V7310" s="4"/>
      <c r="W7310" s="4"/>
      <c r="X7310" s="4"/>
      <c r="Y7310" s="4"/>
      <c r="Z7310" s="4"/>
      <c r="AA7310" s="4"/>
      <c r="AB7310" s="4"/>
      <c r="AC7310" s="4"/>
      <c r="AD7310" s="4"/>
      <c r="AE7310" s="4"/>
      <c r="AF7310" s="4"/>
      <c r="AG7310" s="4"/>
      <c r="AH7310" s="4"/>
      <c r="AI7310" s="4"/>
    </row>
    <row r="7311" spans="1:35" x14ac:dyDescent="0.2">
      <c r="A7311" s="3"/>
      <c r="B7311" s="4"/>
      <c r="C7311" s="4"/>
      <c r="D7311" s="4"/>
      <c r="E7311" s="4"/>
      <c r="F7311" s="4"/>
      <c r="G7311" s="4"/>
      <c r="H7311" s="4"/>
      <c r="I7311" s="4"/>
      <c r="J7311" s="4"/>
      <c r="K7311" s="4"/>
      <c r="L7311" s="4"/>
      <c r="M7311" s="4"/>
      <c r="N7311" s="4"/>
      <c r="O7311" s="4"/>
      <c r="P7311" s="4"/>
      <c r="Q7311" s="4"/>
      <c r="R7311" s="4"/>
      <c r="S7311" s="4"/>
      <c r="T7311" s="4"/>
      <c r="U7311" s="4"/>
      <c r="V7311" s="4"/>
      <c r="W7311" s="4"/>
      <c r="X7311" s="4"/>
      <c r="Y7311" s="4"/>
      <c r="Z7311" s="4"/>
      <c r="AA7311" s="4"/>
      <c r="AB7311" s="4"/>
      <c r="AC7311" s="4"/>
      <c r="AD7311" s="4"/>
      <c r="AE7311" s="4"/>
      <c r="AF7311" s="4"/>
      <c r="AG7311" s="4"/>
      <c r="AH7311" s="4"/>
      <c r="AI7311" s="4"/>
    </row>
    <row r="7312" spans="1:35" x14ac:dyDescent="0.2">
      <c r="A7312" s="3"/>
      <c r="B7312" s="4"/>
      <c r="C7312" s="4"/>
      <c r="D7312" s="4"/>
      <c r="E7312" s="4"/>
      <c r="F7312" s="4"/>
      <c r="G7312" s="4"/>
      <c r="H7312" s="4"/>
      <c r="I7312" s="4"/>
      <c r="J7312" s="4"/>
      <c r="K7312" s="4"/>
      <c r="L7312" s="4"/>
      <c r="M7312" s="4"/>
      <c r="N7312" s="4"/>
      <c r="O7312" s="4"/>
      <c r="P7312" s="4"/>
      <c r="Q7312" s="4"/>
      <c r="R7312" s="4"/>
      <c r="S7312" s="4"/>
      <c r="T7312" s="4"/>
      <c r="U7312" s="4"/>
      <c r="V7312" s="4"/>
      <c r="W7312" s="4"/>
      <c r="X7312" s="4"/>
      <c r="Y7312" s="4"/>
      <c r="Z7312" s="4"/>
      <c r="AA7312" s="4"/>
      <c r="AB7312" s="4"/>
      <c r="AC7312" s="4"/>
      <c r="AD7312" s="4"/>
      <c r="AE7312" s="4"/>
      <c r="AF7312" s="4"/>
      <c r="AG7312" s="4"/>
      <c r="AH7312" s="4"/>
      <c r="AI7312" s="4"/>
    </row>
    <row r="7313" spans="1:35" x14ac:dyDescent="0.2">
      <c r="A7313" s="3"/>
      <c r="B7313" s="4"/>
      <c r="C7313" s="4"/>
      <c r="D7313" s="4"/>
      <c r="E7313" s="4"/>
      <c r="F7313" s="4"/>
      <c r="G7313" s="4"/>
      <c r="H7313" s="4"/>
      <c r="I7313" s="4"/>
      <c r="J7313" s="4"/>
      <c r="K7313" s="4"/>
      <c r="L7313" s="4"/>
      <c r="M7313" s="4"/>
      <c r="N7313" s="4"/>
      <c r="O7313" s="4"/>
      <c r="P7313" s="4"/>
      <c r="Q7313" s="4"/>
      <c r="R7313" s="4"/>
      <c r="S7313" s="4"/>
      <c r="T7313" s="4"/>
      <c r="U7313" s="4"/>
      <c r="V7313" s="4"/>
      <c r="W7313" s="4"/>
      <c r="X7313" s="4"/>
      <c r="Y7313" s="4"/>
      <c r="Z7313" s="4"/>
      <c r="AA7313" s="4"/>
      <c r="AB7313" s="4"/>
      <c r="AC7313" s="4"/>
      <c r="AD7313" s="4"/>
      <c r="AE7313" s="4"/>
      <c r="AF7313" s="4"/>
      <c r="AG7313" s="4"/>
      <c r="AH7313" s="4"/>
      <c r="AI7313" s="4"/>
    </row>
    <row r="7314" spans="1:35" x14ac:dyDescent="0.2">
      <c r="A7314" s="3"/>
      <c r="B7314" s="4"/>
      <c r="C7314" s="4"/>
      <c r="D7314" s="4"/>
      <c r="E7314" s="4"/>
      <c r="F7314" s="4"/>
      <c r="G7314" s="4"/>
      <c r="H7314" s="4"/>
      <c r="I7314" s="4"/>
      <c r="J7314" s="4"/>
      <c r="K7314" s="4"/>
      <c r="L7314" s="4"/>
      <c r="M7314" s="4"/>
      <c r="N7314" s="4"/>
      <c r="O7314" s="4"/>
      <c r="P7314" s="4"/>
      <c r="Q7314" s="4"/>
      <c r="R7314" s="4"/>
      <c r="S7314" s="4"/>
      <c r="T7314" s="4"/>
      <c r="U7314" s="4"/>
      <c r="V7314" s="4"/>
      <c r="W7314" s="4"/>
      <c r="X7314" s="4"/>
      <c r="Y7314" s="4"/>
      <c r="Z7314" s="4"/>
      <c r="AA7314" s="4"/>
      <c r="AB7314" s="4"/>
      <c r="AC7314" s="4"/>
      <c r="AD7314" s="4"/>
      <c r="AE7314" s="4"/>
      <c r="AF7314" s="4"/>
      <c r="AG7314" s="4"/>
      <c r="AH7314" s="4"/>
      <c r="AI7314" s="4"/>
    </row>
    <row r="7315" spans="1:35" x14ac:dyDescent="0.2">
      <c r="A7315" s="3"/>
      <c r="B7315" s="4"/>
      <c r="C7315" s="4"/>
      <c r="D7315" s="4"/>
      <c r="E7315" s="4"/>
      <c r="F7315" s="4"/>
      <c r="G7315" s="4"/>
      <c r="H7315" s="4"/>
      <c r="I7315" s="4"/>
      <c r="J7315" s="4"/>
      <c r="K7315" s="4"/>
      <c r="L7315" s="4"/>
      <c r="M7315" s="4"/>
      <c r="N7315" s="4"/>
      <c r="O7315" s="4"/>
      <c r="P7315" s="4"/>
      <c r="Q7315" s="4"/>
      <c r="R7315" s="4"/>
      <c r="S7315" s="4"/>
      <c r="T7315" s="4"/>
      <c r="U7315" s="4"/>
      <c r="V7315" s="4"/>
      <c r="W7315" s="4"/>
      <c r="X7315" s="4"/>
      <c r="Y7315" s="4"/>
      <c r="Z7315" s="4"/>
      <c r="AA7315" s="4"/>
      <c r="AB7315" s="4"/>
      <c r="AC7315" s="4"/>
      <c r="AD7315" s="4"/>
      <c r="AE7315" s="4"/>
      <c r="AF7315" s="4"/>
      <c r="AG7315" s="4"/>
      <c r="AH7315" s="4"/>
      <c r="AI7315" s="4"/>
    </row>
    <row r="7316" spans="1:35" x14ac:dyDescent="0.2">
      <c r="A7316" s="3"/>
      <c r="B7316" s="4"/>
      <c r="C7316" s="4"/>
      <c r="D7316" s="4"/>
      <c r="E7316" s="4"/>
      <c r="F7316" s="4"/>
      <c r="G7316" s="4"/>
      <c r="H7316" s="4"/>
      <c r="I7316" s="4"/>
      <c r="J7316" s="4"/>
      <c r="K7316" s="4"/>
      <c r="L7316" s="4"/>
      <c r="M7316" s="4"/>
      <c r="N7316" s="4"/>
      <c r="O7316" s="4"/>
      <c r="P7316" s="4"/>
      <c r="Q7316" s="4"/>
      <c r="R7316" s="4"/>
      <c r="S7316" s="4"/>
      <c r="T7316" s="4"/>
      <c r="U7316" s="4"/>
      <c r="V7316" s="4"/>
      <c r="W7316" s="4"/>
      <c r="X7316" s="4"/>
      <c r="Y7316" s="4"/>
      <c r="Z7316" s="4"/>
      <c r="AA7316" s="4"/>
      <c r="AB7316" s="4"/>
      <c r="AC7316" s="4"/>
      <c r="AD7316" s="4"/>
      <c r="AE7316" s="4"/>
      <c r="AF7316" s="4"/>
      <c r="AG7316" s="4"/>
      <c r="AH7316" s="4"/>
      <c r="AI7316" s="4"/>
    </row>
    <row r="7317" spans="1:35" x14ac:dyDescent="0.2">
      <c r="A7317" s="3"/>
      <c r="B7317" s="4"/>
      <c r="C7317" s="4"/>
      <c r="D7317" s="4"/>
      <c r="E7317" s="4"/>
      <c r="F7317" s="4"/>
      <c r="G7317" s="4"/>
      <c r="H7317" s="4"/>
      <c r="I7317" s="4"/>
      <c r="J7317" s="4"/>
      <c r="K7317" s="4"/>
      <c r="L7317" s="4"/>
      <c r="M7317" s="4"/>
      <c r="N7317" s="4"/>
      <c r="O7317" s="4"/>
      <c r="P7317" s="4"/>
      <c r="Q7317" s="4"/>
      <c r="R7317" s="4"/>
      <c r="S7317" s="4"/>
      <c r="T7317" s="4"/>
      <c r="U7317" s="4"/>
      <c r="V7317" s="4"/>
      <c r="W7317" s="4"/>
      <c r="X7317" s="4"/>
      <c r="Y7317" s="4"/>
      <c r="Z7317" s="4"/>
      <c r="AA7317" s="4"/>
      <c r="AB7317" s="4"/>
      <c r="AC7317" s="4"/>
      <c r="AD7317" s="4"/>
      <c r="AE7317" s="4"/>
      <c r="AF7317" s="4"/>
      <c r="AG7317" s="4"/>
      <c r="AH7317" s="4"/>
      <c r="AI7317" s="4"/>
    </row>
    <row r="7318" spans="1:35" x14ac:dyDescent="0.2">
      <c r="A7318" s="3"/>
      <c r="B7318" s="4"/>
      <c r="C7318" s="4"/>
      <c r="D7318" s="4"/>
      <c r="E7318" s="4"/>
      <c r="F7318" s="4"/>
      <c r="G7318" s="4"/>
      <c r="H7318" s="4"/>
      <c r="I7318" s="4"/>
      <c r="J7318" s="4"/>
      <c r="K7318" s="4"/>
      <c r="L7318" s="4"/>
      <c r="M7318" s="4"/>
      <c r="N7318" s="4"/>
      <c r="O7318" s="4"/>
      <c r="P7318" s="4"/>
      <c r="Q7318" s="4"/>
      <c r="R7318" s="4"/>
      <c r="S7318" s="4"/>
      <c r="T7318" s="4"/>
      <c r="U7318" s="4"/>
      <c r="V7318" s="4"/>
      <c r="W7318" s="4"/>
      <c r="X7318" s="4"/>
      <c r="Y7318" s="4"/>
      <c r="Z7318" s="4"/>
      <c r="AA7318" s="4"/>
      <c r="AB7318" s="4"/>
      <c r="AC7318" s="4"/>
      <c r="AD7318" s="4"/>
      <c r="AE7318" s="4"/>
      <c r="AF7318" s="4"/>
      <c r="AG7318" s="4"/>
      <c r="AH7318" s="4"/>
      <c r="AI7318" s="4"/>
    </row>
    <row r="7319" spans="1:35" x14ac:dyDescent="0.2">
      <c r="A7319" s="3"/>
      <c r="B7319" s="4"/>
      <c r="C7319" s="4"/>
      <c r="D7319" s="4"/>
      <c r="E7319" s="4"/>
      <c r="F7319" s="4"/>
      <c r="G7319" s="4"/>
      <c r="H7319" s="4"/>
      <c r="I7319" s="4"/>
      <c r="J7319" s="4"/>
      <c r="K7319" s="4"/>
      <c r="L7319" s="4"/>
      <c r="M7319" s="4"/>
      <c r="N7319" s="4"/>
      <c r="O7319" s="4"/>
      <c r="P7319" s="4"/>
      <c r="Q7319" s="4"/>
      <c r="R7319" s="4"/>
      <c r="S7319" s="4"/>
      <c r="T7319" s="4"/>
      <c r="U7319" s="4"/>
      <c r="V7319" s="4"/>
      <c r="W7319" s="4"/>
      <c r="X7319" s="4"/>
      <c r="Y7319" s="4"/>
      <c r="Z7319" s="4"/>
      <c r="AA7319" s="4"/>
      <c r="AB7319" s="4"/>
      <c r="AC7319" s="4"/>
      <c r="AD7319" s="4"/>
      <c r="AE7319" s="4"/>
      <c r="AF7319" s="4"/>
      <c r="AG7319" s="4"/>
      <c r="AH7319" s="4"/>
      <c r="AI7319" s="4"/>
    </row>
    <row r="7320" spans="1:35" x14ac:dyDescent="0.2">
      <c r="A7320" s="3"/>
      <c r="B7320" s="4"/>
      <c r="C7320" s="4"/>
      <c r="D7320" s="4"/>
      <c r="E7320" s="4"/>
      <c r="F7320" s="4"/>
      <c r="G7320" s="4"/>
      <c r="H7320" s="4"/>
      <c r="I7320" s="4"/>
      <c r="J7320" s="4"/>
      <c r="K7320" s="4"/>
      <c r="L7320" s="4"/>
      <c r="M7320" s="4"/>
      <c r="N7320" s="4"/>
      <c r="O7320" s="4"/>
      <c r="P7320" s="4"/>
      <c r="Q7320" s="4"/>
      <c r="R7320" s="4"/>
      <c r="S7320" s="4"/>
      <c r="T7320" s="4"/>
      <c r="U7320" s="4"/>
      <c r="V7320" s="4"/>
      <c r="W7320" s="4"/>
      <c r="X7320" s="4"/>
      <c r="Y7320" s="4"/>
      <c r="Z7320" s="4"/>
      <c r="AA7320" s="4"/>
      <c r="AB7320" s="4"/>
      <c r="AC7320" s="4"/>
      <c r="AD7320" s="4"/>
      <c r="AE7320" s="4"/>
      <c r="AF7320" s="4"/>
      <c r="AG7320" s="4"/>
      <c r="AH7320" s="4"/>
      <c r="AI7320" s="4"/>
    </row>
    <row r="7321" spans="1:35" x14ac:dyDescent="0.2">
      <c r="A7321" s="3"/>
      <c r="B7321" s="4"/>
      <c r="C7321" s="4"/>
      <c r="D7321" s="4"/>
      <c r="E7321" s="4"/>
      <c r="F7321" s="4"/>
      <c r="G7321" s="4"/>
      <c r="H7321" s="4"/>
      <c r="I7321" s="4"/>
      <c r="J7321" s="4"/>
      <c r="K7321" s="4"/>
      <c r="L7321" s="4"/>
      <c r="M7321" s="4"/>
      <c r="N7321" s="4"/>
      <c r="O7321" s="4"/>
      <c r="P7321" s="4"/>
      <c r="Q7321" s="4"/>
      <c r="R7321" s="4"/>
      <c r="S7321" s="4"/>
      <c r="T7321" s="4"/>
      <c r="U7321" s="4"/>
      <c r="V7321" s="4"/>
      <c r="W7321" s="4"/>
      <c r="X7321" s="4"/>
      <c r="Y7321" s="4"/>
      <c r="Z7321" s="4"/>
      <c r="AA7321" s="4"/>
      <c r="AB7321" s="4"/>
      <c r="AC7321" s="4"/>
      <c r="AD7321" s="4"/>
      <c r="AE7321" s="4"/>
      <c r="AF7321" s="4"/>
      <c r="AG7321" s="4"/>
      <c r="AH7321" s="4"/>
      <c r="AI7321" s="4"/>
    </row>
    <row r="7322" spans="1:35" x14ac:dyDescent="0.2">
      <c r="A7322" s="3"/>
      <c r="B7322" s="4"/>
      <c r="C7322" s="4"/>
      <c r="D7322" s="4"/>
      <c r="E7322" s="4"/>
      <c r="F7322" s="4"/>
      <c r="G7322" s="4"/>
      <c r="H7322" s="4"/>
      <c r="I7322" s="4"/>
      <c r="J7322" s="4"/>
      <c r="K7322" s="4"/>
      <c r="L7322" s="4"/>
      <c r="M7322" s="4"/>
      <c r="N7322" s="4"/>
      <c r="O7322" s="4"/>
      <c r="P7322" s="4"/>
      <c r="Q7322" s="4"/>
      <c r="R7322" s="4"/>
      <c r="S7322" s="4"/>
      <c r="T7322" s="4"/>
      <c r="U7322" s="4"/>
      <c r="V7322" s="4"/>
      <c r="W7322" s="4"/>
      <c r="X7322" s="4"/>
      <c r="Y7322" s="4"/>
      <c r="Z7322" s="4"/>
      <c r="AA7322" s="4"/>
      <c r="AB7322" s="4"/>
      <c r="AC7322" s="4"/>
      <c r="AD7322" s="4"/>
      <c r="AE7322" s="4"/>
      <c r="AF7322" s="4"/>
      <c r="AG7322" s="4"/>
      <c r="AH7322" s="4"/>
      <c r="AI7322" s="4"/>
    </row>
    <row r="7323" spans="1:35" x14ac:dyDescent="0.2">
      <c r="A7323" s="3"/>
      <c r="B7323" s="4"/>
      <c r="C7323" s="4"/>
      <c r="D7323" s="4"/>
      <c r="E7323" s="4"/>
      <c r="F7323" s="4"/>
      <c r="G7323" s="4"/>
      <c r="H7323" s="4"/>
      <c r="I7323" s="4"/>
      <c r="J7323" s="4"/>
      <c r="K7323" s="4"/>
      <c r="L7323" s="4"/>
      <c r="M7323" s="4"/>
      <c r="N7323" s="4"/>
      <c r="O7323" s="4"/>
      <c r="P7323" s="4"/>
      <c r="Q7323" s="4"/>
      <c r="R7323" s="4"/>
      <c r="S7323" s="4"/>
      <c r="T7323" s="4"/>
      <c r="U7323" s="4"/>
      <c r="V7323" s="4"/>
      <c r="W7323" s="4"/>
      <c r="X7323" s="4"/>
      <c r="Y7323" s="4"/>
      <c r="Z7323" s="4"/>
      <c r="AA7323" s="4"/>
      <c r="AB7323" s="4"/>
      <c r="AC7323" s="4"/>
      <c r="AD7323" s="4"/>
      <c r="AE7323" s="4"/>
      <c r="AF7323" s="4"/>
      <c r="AG7323" s="4"/>
      <c r="AH7323" s="4"/>
      <c r="AI7323" s="4"/>
    </row>
    <row r="7324" spans="1:35" x14ac:dyDescent="0.2">
      <c r="A7324" s="3"/>
      <c r="B7324" s="4"/>
      <c r="C7324" s="4"/>
      <c r="D7324" s="4"/>
      <c r="E7324" s="4"/>
      <c r="F7324" s="4"/>
      <c r="G7324" s="4"/>
      <c r="H7324" s="4"/>
      <c r="I7324" s="4"/>
      <c r="J7324" s="4"/>
      <c r="K7324" s="4"/>
      <c r="L7324" s="4"/>
      <c r="M7324" s="4"/>
      <c r="N7324" s="4"/>
      <c r="O7324" s="4"/>
      <c r="P7324" s="4"/>
      <c r="Q7324" s="4"/>
      <c r="R7324" s="4"/>
      <c r="S7324" s="4"/>
      <c r="T7324" s="4"/>
      <c r="U7324" s="4"/>
      <c r="V7324" s="4"/>
      <c r="W7324" s="4"/>
      <c r="X7324" s="4"/>
      <c r="Y7324" s="4"/>
      <c r="Z7324" s="4"/>
      <c r="AA7324" s="4"/>
      <c r="AB7324" s="4"/>
      <c r="AC7324" s="4"/>
      <c r="AD7324" s="4"/>
      <c r="AE7324" s="4"/>
      <c r="AF7324" s="4"/>
      <c r="AG7324" s="4"/>
      <c r="AH7324" s="4"/>
      <c r="AI7324" s="4"/>
    </row>
    <row r="7325" spans="1:35" x14ac:dyDescent="0.2">
      <c r="A7325" s="3"/>
      <c r="B7325" s="4"/>
      <c r="C7325" s="4"/>
      <c r="D7325" s="4"/>
      <c r="E7325" s="4"/>
      <c r="F7325" s="4"/>
      <c r="G7325" s="4"/>
      <c r="H7325" s="4"/>
      <c r="I7325" s="4"/>
      <c r="J7325" s="4"/>
      <c r="K7325" s="4"/>
      <c r="L7325" s="4"/>
      <c r="M7325" s="4"/>
      <c r="N7325" s="4"/>
      <c r="O7325" s="4"/>
      <c r="P7325" s="4"/>
      <c r="Q7325" s="4"/>
      <c r="R7325" s="4"/>
      <c r="S7325" s="4"/>
      <c r="T7325" s="4"/>
      <c r="U7325" s="4"/>
      <c r="V7325" s="4"/>
      <c r="W7325" s="4"/>
      <c r="X7325" s="4"/>
      <c r="Y7325" s="4"/>
      <c r="Z7325" s="4"/>
      <c r="AA7325" s="4"/>
      <c r="AB7325" s="4"/>
      <c r="AC7325" s="4"/>
      <c r="AD7325" s="4"/>
      <c r="AE7325" s="4"/>
      <c r="AF7325" s="4"/>
      <c r="AG7325" s="4"/>
      <c r="AH7325" s="4"/>
      <c r="AI7325" s="4"/>
    </row>
    <row r="7326" spans="1:35" x14ac:dyDescent="0.2">
      <c r="A7326" s="3"/>
      <c r="B7326" s="4"/>
      <c r="C7326" s="4"/>
      <c r="D7326" s="4"/>
      <c r="E7326" s="4"/>
      <c r="F7326" s="4"/>
      <c r="G7326" s="4"/>
      <c r="H7326" s="4"/>
      <c r="I7326" s="4"/>
      <c r="J7326" s="4"/>
      <c r="K7326" s="4"/>
      <c r="L7326" s="4"/>
      <c r="M7326" s="4"/>
      <c r="N7326" s="4"/>
      <c r="O7326" s="4"/>
      <c r="P7326" s="4"/>
      <c r="Q7326" s="4"/>
      <c r="R7326" s="4"/>
      <c r="S7326" s="4"/>
      <c r="T7326" s="4"/>
      <c r="U7326" s="4"/>
      <c r="V7326" s="4"/>
      <c r="W7326" s="4"/>
      <c r="X7326" s="4"/>
      <c r="Y7326" s="4"/>
      <c r="Z7326" s="4"/>
      <c r="AA7326" s="4"/>
      <c r="AB7326" s="4"/>
      <c r="AC7326" s="4"/>
      <c r="AD7326" s="4"/>
      <c r="AE7326" s="4"/>
      <c r="AF7326" s="4"/>
      <c r="AG7326" s="4"/>
      <c r="AH7326" s="4"/>
      <c r="AI7326" s="4"/>
    </row>
    <row r="7327" spans="1:35" x14ac:dyDescent="0.2">
      <c r="A7327" s="3"/>
      <c r="B7327" s="4"/>
      <c r="C7327" s="4"/>
      <c r="D7327" s="4"/>
      <c r="E7327" s="4"/>
      <c r="F7327" s="4"/>
      <c r="G7327" s="4"/>
      <c r="H7327" s="4"/>
      <c r="I7327" s="4"/>
      <c r="J7327" s="4"/>
      <c r="K7327" s="4"/>
      <c r="L7327" s="4"/>
      <c r="M7327" s="4"/>
      <c r="N7327" s="4"/>
      <c r="O7327" s="4"/>
      <c r="P7327" s="4"/>
      <c r="Q7327" s="4"/>
      <c r="R7327" s="4"/>
      <c r="S7327" s="4"/>
      <c r="T7327" s="4"/>
      <c r="U7327" s="4"/>
      <c r="V7327" s="4"/>
      <c r="W7327" s="4"/>
      <c r="X7327" s="4"/>
      <c r="Y7327" s="4"/>
      <c r="Z7327" s="4"/>
      <c r="AA7327" s="4"/>
      <c r="AB7327" s="4"/>
      <c r="AC7327" s="4"/>
      <c r="AD7327" s="4"/>
      <c r="AE7327" s="4"/>
      <c r="AF7327" s="4"/>
      <c r="AG7327" s="4"/>
      <c r="AH7327" s="4"/>
      <c r="AI7327" s="4"/>
    </row>
    <row r="7328" spans="1:35" x14ac:dyDescent="0.2">
      <c r="A7328" s="3"/>
      <c r="B7328" s="4"/>
      <c r="C7328" s="4"/>
      <c r="D7328" s="4"/>
      <c r="E7328" s="4"/>
      <c r="F7328" s="4"/>
      <c r="G7328" s="4"/>
      <c r="H7328" s="4"/>
      <c r="I7328" s="4"/>
      <c r="J7328" s="4"/>
      <c r="K7328" s="4"/>
      <c r="L7328" s="4"/>
      <c r="M7328" s="4"/>
      <c r="N7328" s="4"/>
      <c r="O7328" s="4"/>
      <c r="P7328" s="4"/>
      <c r="Q7328" s="4"/>
      <c r="R7328" s="4"/>
      <c r="S7328" s="4"/>
      <c r="T7328" s="4"/>
      <c r="U7328" s="4"/>
      <c r="V7328" s="4"/>
      <c r="W7328" s="4"/>
      <c r="X7328" s="4"/>
      <c r="Y7328" s="4"/>
      <c r="Z7328" s="4"/>
      <c r="AA7328" s="4"/>
      <c r="AB7328" s="4"/>
      <c r="AC7328" s="4"/>
      <c r="AD7328" s="4"/>
      <c r="AE7328" s="4"/>
      <c r="AF7328" s="4"/>
      <c r="AG7328" s="4"/>
      <c r="AH7328" s="4"/>
      <c r="AI7328" s="4"/>
    </row>
    <row r="7329" spans="1:35" x14ac:dyDescent="0.2">
      <c r="A7329" s="3"/>
      <c r="B7329" s="4"/>
      <c r="C7329" s="4"/>
      <c r="D7329" s="4"/>
      <c r="E7329" s="4"/>
      <c r="F7329" s="4"/>
      <c r="G7329" s="4"/>
      <c r="H7329" s="4"/>
      <c r="I7329" s="4"/>
      <c r="J7329" s="4"/>
      <c r="K7329" s="4"/>
      <c r="L7329" s="4"/>
      <c r="M7329" s="4"/>
      <c r="N7329" s="4"/>
      <c r="O7329" s="4"/>
      <c r="P7329" s="4"/>
      <c r="Q7329" s="4"/>
      <c r="R7329" s="4"/>
      <c r="S7329" s="4"/>
      <c r="T7329" s="4"/>
      <c r="U7329" s="4"/>
      <c r="V7329" s="4"/>
      <c r="W7329" s="4"/>
      <c r="X7329" s="4"/>
      <c r="Y7329" s="4"/>
      <c r="Z7329" s="4"/>
      <c r="AA7329" s="4"/>
      <c r="AB7329" s="4"/>
      <c r="AC7329" s="4"/>
      <c r="AD7329" s="4"/>
      <c r="AE7329" s="4"/>
      <c r="AF7329" s="4"/>
      <c r="AG7329" s="4"/>
      <c r="AH7329" s="4"/>
      <c r="AI7329" s="4"/>
    </row>
    <row r="7330" spans="1:35" x14ac:dyDescent="0.2">
      <c r="A7330" s="3"/>
      <c r="B7330" s="4"/>
      <c r="C7330" s="4"/>
      <c r="D7330" s="4"/>
      <c r="E7330" s="4"/>
      <c r="F7330" s="4"/>
      <c r="G7330" s="4"/>
      <c r="H7330" s="4"/>
      <c r="I7330" s="4"/>
      <c r="J7330" s="4"/>
      <c r="K7330" s="4"/>
      <c r="L7330" s="4"/>
      <c r="M7330" s="4"/>
      <c r="N7330" s="4"/>
      <c r="O7330" s="4"/>
      <c r="P7330" s="4"/>
      <c r="Q7330" s="4"/>
      <c r="R7330" s="4"/>
      <c r="S7330" s="4"/>
      <c r="T7330" s="4"/>
      <c r="U7330" s="4"/>
      <c r="V7330" s="4"/>
      <c r="W7330" s="4"/>
      <c r="X7330" s="4"/>
      <c r="Y7330" s="4"/>
      <c r="Z7330" s="4"/>
      <c r="AA7330" s="4"/>
      <c r="AB7330" s="4"/>
      <c r="AC7330" s="4"/>
      <c r="AD7330" s="4"/>
      <c r="AE7330" s="4"/>
      <c r="AF7330" s="4"/>
      <c r="AG7330" s="4"/>
      <c r="AH7330" s="4"/>
      <c r="AI7330" s="4"/>
    </row>
    <row r="7331" spans="1:35" x14ac:dyDescent="0.2">
      <c r="A7331" s="3"/>
      <c r="B7331" s="4"/>
      <c r="C7331" s="4"/>
      <c r="D7331" s="4"/>
      <c r="E7331" s="4"/>
      <c r="F7331" s="4"/>
      <c r="G7331" s="4"/>
      <c r="H7331" s="4"/>
      <c r="I7331" s="4"/>
      <c r="J7331" s="4"/>
      <c r="K7331" s="4"/>
      <c r="L7331" s="4"/>
      <c r="M7331" s="4"/>
      <c r="N7331" s="4"/>
      <c r="O7331" s="4"/>
      <c r="P7331" s="4"/>
      <c r="Q7331" s="4"/>
      <c r="R7331" s="4"/>
      <c r="S7331" s="4"/>
      <c r="T7331" s="4"/>
      <c r="U7331" s="4"/>
      <c r="V7331" s="4"/>
      <c r="W7331" s="4"/>
      <c r="X7331" s="4"/>
      <c r="Y7331" s="4"/>
      <c r="Z7331" s="4"/>
      <c r="AA7331" s="4"/>
      <c r="AB7331" s="4"/>
      <c r="AC7331" s="4"/>
      <c r="AD7331" s="4"/>
      <c r="AE7331" s="4"/>
      <c r="AF7331" s="4"/>
      <c r="AG7331" s="4"/>
      <c r="AH7331" s="4"/>
      <c r="AI7331" s="4"/>
    </row>
    <row r="7332" spans="1:35" x14ac:dyDescent="0.2">
      <c r="A7332" s="3"/>
      <c r="B7332" s="4"/>
      <c r="C7332" s="4"/>
      <c r="D7332" s="4"/>
      <c r="E7332" s="4"/>
      <c r="F7332" s="4"/>
      <c r="G7332" s="4"/>
      <c r="H7332" s="4"/>
      <c r="I7332" s="4"/>
      <c r="J7332" s="4"/>
      <c r="K7332" s="4"/>
      <c r="L7332" s="4"/>
      <c r="M7332" s="4"/>
      <c r="N7332" s="4"/>
      <c r="O7332" s="4"/>
      <c r="P7332" s="4"/>
      <c r="Q7332" s="4"/>
      <c r="R7332" s="4"/>
      <c r="S7332" s="4"/>
      <c r="T7332" s="4"/>
      <c r="U7332" s="4"/>
      <c r="V7332" s="4"/>
      <c r="W7332" s="4"/>
      <c r="X7332" s="4"/>
      <c r="Y7332" s="4"/>
      <c r="Z7332" s="4"/>
      <c r="AA7332" s="4"/>
      <c r="AB7332" s="4"/>
      <c r="AC7332" s="4"/>
      <c r="AD7332" s="4"/>
      <c r="AE7332" s="4"/>
      <c r="AF7332" s="4"/>
      <c r="AG7332" s="4"/>
      <c r="AH7332" s="4"/>
      <c r="AI7332" s="4"/>
    </row>
    <row r="7333" spans="1:35" x14ac:dyDescent="0.2">
      <c r="A7333" s="3"/>
      <c r="B7333" s="4"/>
      <c r="C7333" s="4"/>
      <c r="D7333" s="4"/>
      <c r="E7333" s="4"/>
      <c r="F7333" s="4"/>
      <c r="G7333" s="4"/>
      <c r="H7333" s="4"/>
      <c r="I7333" s="4"/>
      <c r="J7333" s="4"/>
      <c r="K7333" s="4"/>
      <c r="L7333" s="4"/>
      <c r="M7333" s="4"/>
      <c r="N7333" s="4"/>
      <c r="O7333" s="4"/>
      <c r="P7333" s="4"/>
      <c r="Q7333" s="4"/>
      <c r="R7333" s="4"/>
      <c r="S7333" s="4"/>
      <c r="T7333" s="4"/>
      <c r="U7333" s="4"/>
      <c r="V7333" s="4"/>
      <c r="W7333" s="4"/>
      <c r="X7333" s="4"/>
      <c r="Y7333" s="4"/>
      <c r="Z7333" s="4"/>
      <c r="AA7333" s="4"/>
      <c r="AB7333" s="4"/>
      <c r="AC7333" s="4"/>
      <c r="AD7333" s="4"/>
      <c r="AE7333" s="4"/>
      <c r="AF7333" s="4"/>
      <c r="AG7333" s="4"/>
      <c r="AH7333" s="4"/>
      <c r="AI7333" s="4"/>
    </row>
    <row r="7334" spans="1:35" x14ac:dyDescent="0.2">
      <c r="A7334" s="3"/>
      <c r="B7334" s="4"/>
      <c r="C7334" s="4"/>
      <c r="D7334" s="4"/>
      <c r="E7334" s="4"/>
      <c r="F7334" s="4"/>
      <c r="G7334" s="4"/>
      <c r="H7334" s="4"/>
      <c r="I7334" s="4"/>
      <c r="J7334" s="4"/>
      <c r="K7334" s="4"/>
      <c r="L7334" s="4"/>
      <c r="M7334" s="4"/>
      <c r="N7334" s="4"/>
      <c r="O7334" s="4"/>
      <c r="P7334" s="4"/>
      <c r="Q7334" s="4"/>
      <c r="R7334" s="4"/>
      <c r="S7334" s="4"/>
      <c r="T7334" s="4"/>
      <c r="U7334" s="4"/>
      <c r="V7334" s="4"/>
      <c r="W7334" s="4"/>
      <c r="X7334" s="4"/>
      <c r="Y7334" s="4"/>
      <c r="Z7334" s="4"/>
      <c r="AA7334" s="4"/>
      <c r="AB7334" s="4"/>
      <c r="AC7334" s="4"/>
      <c r="AD7334" s="4"/>
      <c r="AE7334" s="4"/>
      <c r="AF7334" s="4"/>
      <c r="AG7334" s="4"/>
      <c r="AH7334" s="4"/>
      <c r="AI7334" s="4"/>
    </row>
    <row r="7335" spans="1:35" x14ac:dyDescent="0.2">
      <c r="A7335" s="3"/>
      <c r="B7335" s="4"/>
      <c r="C7335" s="4"/>
      <c r="D7335" s="4"/>
      <c r="E7335" s="4"/>
      <c r="F7335" s="4"/>
      <c r="G7335" s="4"/>
      <c r="H7335" s="4"/>
      <c r="I7335" s="4"/>
      <c r="J7335" s="4"/>
      <c r="K7335" s="4"/>
      <c r="L7335" s="4"/>
      <c r="M7335" s="4"/>
      <c r="N7335" s="4"/>
      <c r="O7335" s="4"/>
      <c r="P7335" s="4"/>
      <c r="Q7335" s="4"/>
      <c r="R7335" s="4"/>
      <c r="S7335" s="4"/>
      <c r="T7335" s="4"/>
      <c r="U7335" s="4"/>
      <c r="V7335" s="4"/>
      <c r="W7335" s="4"/>
      <c r="X7335" s="4"/>
      <c r="Y7335" s="4"/>
      <c r="Z7335" s="4"/>
      <c r="AA7335" s="4"/>
      <c r="AB7335" s="4"/>
      <c r="AC7335" s="4"/>
      <c r="AD7335" s="4"/>
      <c r="AE7335" s="4"/>
      <c r="AF7335" s="4"/>
      <c r="AG7335" s="4"/>
      <c r="AH7335" s="4"/>
      <c r="AI7335" s="4"/>
    </row>
    <row r="7336" spans="1:35" x14ac:dyDescent="0.2">
      <c r="A7336" s="3"/>
      <c r="B7336" s="4"/>
      <c r="C7336" s="4"/>
      <c r="D7336" s="4"/>
      <c r="E7336" s="4"/>
      <c r="F7336" s="4"/>
      <c r="G7336" s="4"/>
      <c r="H7336" s="4"/>
      <c r="I7336" s="4"/>
      <c r="J7336" s="4"/>
      <c r="K7336" s="4"/>
      <c r="L7336" s="4"/>
      <c r="M7336" s="4"/>
      <c r="N7336" s="4"/>
      <c r="O7336" s="4"/>
      <c r="P7336" s="4"/>
      <c r="Q7336" s="4"/>
      <c r="R7336" s="4"/>
      <c r="S7336" s="4"/>
      <c r="T7336" s="4"/>
      <c r="U7336" s="4"/>
      <c r="V7336" s="4"/>
      <c r="W7336" s="4"/>
      <c r="X7336" s="4"/>
      <c r="Y7336" s="4"/>
      <c r="Z7336" s="4"/>
      <c r="AA7336" s="4"/>
      <c r="AB7336" s="4"/>
      <c r="AC7336" s="4"/>
      <c r="AD7336" s="4"/>
      <c r="AE7336" s="4"/>
      <c r="AF7336" s="4"/>
      <c r="AG7336" s="4"/>
      <c r="AH7336" s="4"/>
      <c r="AI7336" s="4"/>
    </row>
    <row r="7337" spans="1:35" x14ac:dyDescent="0.2">
      <c r="A7337" s="3"/>
      <c r="B7337" s="4"/>
      <c r="C7337" s="4"/>
      <c r="D7337" s="4"/>
      <c r="E7337" s="4"/>
      <c r="F7337" s="4"/>
      <c r="G7337" s="4"/>
      <c r="H7337" s="4"/>
      <c r="I7337" s="4"/>
      <c r="J7337" s="4"/>
      <c r="K7337" s="4"/>
      <c r="L7337" s="4"/>
      <c r="M7337" s="4"/>
      <c r="N7337" s="4"/>
      <c r="O7337" s="4"/>
      <c r="P7337" s="4"/>
      <c r="Q7337" s="4"/>
      <c r="R7337" s="4"/>
      <c r="S7337" s="4"/>
      <c r="T7337" s="4"/>
      <c r="U7337" s="4"/>
      <c r="V7337" s="4"/>
      <c r="W7337" s="4"/>
      <c r="X7337" s="4"/>
      <c r="Y7337" s="4"/>
      <c r="Z7337" s="4"/>
      <c r="AA7337" s="4"/>
      <c r="AB7337" s="4"/>
      <c r="AC7337" s="4"/>
      <c r="AD7337" s="4"/>
      <c r="AE7337" s="4"/>
      <c r="AF7337" s="4"/>
      <c r="AG7337" s="4"/>
      <c r="AH7337" s="4"/>
      <c r="AI7337" s="4"/>
    </row>
    <row r="7338" spans="1:35" x14ac:dyDescent="0.2">
      <c r="A7338" s="3"/>
      <c r="B7338" s="4"/>
      <c r="C7338" s="4"/>
      <c r="D7338" s="4"/>
      <c r="E7338" s="4"/>
      <c r="F7338" s="4"/>
      <c r="G7338" s="4"/>
      <c r="H7338" s="4"/>
      <c r="I7338" s="4"/>
      <c r="J7338" s="4"/>
      <c r="K7338" s="4"/>
      <c r="L7338" s="4"/>
      <c r="M7338" s="4"/>
      <c r="N7338" s="4"/>
      <c r="O7338" s="4"/>
      <c r="P7338" s="4"/>
      <c r="Q7338" s="4"/>
      <c r="R7338" s="4"/>
      <c r="S7338" s="4"/>
      <c r="T7338" s="4"/>
      <c r="U7338" s="4"/>
      <c r="V7338" s="4"/>
      <c r="W7338" s="4"/>
      <c r="X7338" s="4"/>
      <c r="Y7338" s="4"/>
      <c r="Z7338" s="4"/>
      <c r="AA7338" s="4"/>
      <c r="AB7338" s="4"/>
      <c r="AC7338" s="4"/>
      <c r="AD7338" s="4"/>
      <c r="AE7338" s="4"/>
      <c r="AF7338" s="4"/>
      <c r="AG7338" s="4"/>
      <c r="AH7338" s="4"/>
      <c r="AI7338" s="4"/>
    </row>
    <row r="7339" spans="1:35" x14ac:dyDescent="0.2">
      <c r="A7339" s="3"/>
      <c r="B7339" s="4"/>
      <c r="C7339" s="4"/>
      <c r="D7339" s="4"/>
      <c r="E7339" s="4"/>
      <c r="F7339" s="4"/>
      <c r="G7339" s="4"/>
      <c r="H7339" s="4"/>
      <c r="I7339" s="4"/>
      <c r="J7339" s="4"/>
      <c r="K7339" s="4"/>
      <c r="L7339" s="4"/>
      <c r="M7339" s="4"/>
      <c r="N7339" s="4"/>
      <c r="O7339" s="4"/>
      <c r="P7339" s="4"/>
      <c r="Q7339" s="4"/>
      <c r="R7339" s="4"/>
      <c r="S7339" s="4"/>
      <c r="T7339" s="4"/>
      <c r="U7339" s="4"/>
      <c r="V7339" s="4"/>
      <c r="W7339" s="4"/>
      <c r="X7339" s="4"/>
      <c r="Y7339" s="4"/>
      <c r="Z7339" s="4"/>
      <c r="AA7339" s="4"/>
      <c r="AB7339" s="4"/>
      <c r="AC7339" s="4"/>
      <c r="AD7339" s="4"/>
      <c r="AE7339" s="4"/>
      <c r="AF7339" s="4"/>
      <c r="AG7339" s="4"/>
      <c r="AH7339" s="4"/>
      <c r="AI7339" s="4"/>
    </row>
    <row r="7340" spans="1:35" x14ac:dyDescent="0.2">
      <c r="A7340" s="3"/>
      <c r="B7340" s="4"/>
      <c r="C7340" s="4"/>
      <c r="D7340" s="4"/>
      <c r="E7340" s="4"/>
      <c r="F7340" s="4"/>
      <c r="G7340" s="4"/>
      <c r="H7340" s="4"/>
      <c r="I7340" s="4"/>
      <c r="J7340" s="4"/>
      <c r="K7340" s="4"/>
      <c r="L7340" s="4"/>
      <c r="M7340" s="4"/>
      <c r="N7340" s="4"/>
      <c r="O7340" s="4"/>
      <c r="P7340" s="4"/>
      <c r="Q7340" s="4"/>
      <c r="R7340" s="4"/>
      <c r="S7340" s="4"/>
      <c r="T7340" s="4"/>
      <c r="U7340" s="4"/>
      <c r="V7340" s="4"/>
      <c r="W7340" s="4"/>
      <c r="X7340" s="4"/>
      <c r="Y7340" s="4"/>
      <c r="Z7340" s="4"/>
      <c r="AA7340" s="4"/>
      <c r="AB7340" s="4"/>
      <c r="AC7340" s="4"/>
      <c r="AD7340" s="4"/>
      <c r="AE7340" s="4"/>
      <c r="AF7340" s="4"/>
      <c r="AG7340" s="4"/>
      <c r="AH7340" s="4"/>
      <c r="AI7340" s="4"/>
    </row>
    <row r="7341" spans="1:35" x14ac:dyDescent="0.2">
      <c r="A7341" s="3"/>
      <c r="B7341" s="4"/>
      <c r="C7341" s="4"/>
      <c r="D7341" s="4"/>
      <c r="E7341" s="4"/>
      <c r="F7341" s="4"/>
      <c r="G7341" s="4"/>
      <c r="H7341" s="4"/>
      <c r="I7341" s="4"/>
      <c r="J7341" s="4"/>
      <c r="K7341" s="4"/>
      <c r="L7341" s="4"/>
      <c r="M7341" s="4"/>
      <c r="N7341" s="4"/>
      <c r="O7341" s="4"/>
      <c r="P7341" s="4"/>
      <c r="Q7341" s="4"/>
      <c r="R7341" s="4"/>
      <c r="S7341" s="4"/>
      <c r="T7341" s="4"/>
      <c r="U7341" s="4"/>
      <c r="V7341" s="4"/>
      <c r="W7341" s="4"/>
      <c r="X7341" s="4"/>
      <c r="Y7341" s="4"/>
      <c r="Z7341" s="4"/>
      <c r="AA7341" s="4"/>
      <c r="AB7341" s="4"/>
      <c r="AC7341" s="4"/>
      <c r="AD7341" s="4"/>
      <c r="AE7341" s="4"/>
      <c r="AF7341" s="4"/>
      <c r="AG7341" s="4"/>
      <c r="AH7341" s="4"/>
      <c r="AI7341" s="4"/>
    </row>
    <row r="7342" spans="1:35" x14ac:dyDescent="0.2">
      <c r="A7342" s="3"/>
      <c r="B7342" s="4"/>
      <c r="C7342" s="4"/>
      <c r="D7342" s="4"/>
      <c r="E7342" s="4"/>
      <c r="F7342" s="4"/>
      <c r="G7342" s="4"/>
      <c r="H7342" s="4"/>
      <c r="I7342" s="4"/>
      <c r="J7342" s="4"/>
      <c r="K7342" s="4"/>
      <c r="L7342" s="4"/>
      <c r="M7342" s="4"/>
      <c r="N7342" s="4"/>
      <c r="O7342" s="4"/>
      <c r="P7342" s="4"/>
      <c r="Q7342" s="4"/>
      <c r="R7342" s="4"/>
      <c r="S7342" s="4"/>
      <c r="T7342" s="4"/>
      <c r="U7342" s="4"/>
      <c r="V7342" s="4"/>
      <c r="W7342" s="4"/>
      <c r="X7342" s="4"/>
      <c r="Y7342" s="4"/>
      <c r="Z7342" s="4"/>
      <c r="AA7342" s="4"/>
      <c r="AB7342" s="4"/>
      <c r="AC7342" s="4"/>
      <c r="AD7342" s="4"/>
      <c r="AE7342" s="4"/>
      <c r="AF7342" s="4"/>
      <c r="AG7342" s="4"/>
      <c r="AH7342" s="4"/>
      <c r="AI7342" s="4"/>
    </row>
    <row r="7343" spans="1:35" x14ac:dyDescent="0.2">
      <c r="A7343" s="3"/>
      <c r="B7343" s="4"/>
      <c r="C7343" s="4"/>
      <c r="D7343" s="4"/>
      <c r="E7343" s="4"/>
      <c r="F7343" s="4"/>
      <c r="G7343" s="4"/>
      <c r="H7343" s="4"/>
      <c r="I7343" s="4"/>
      <c r="J7343" s="4"/>
      <c r="K7343" s="4"/>
      <c r="L7343" s="4"/>
      <c r="M7343" s="4"/>
      <c r="N7343" s="4"/>
      <c r="O7343" s="4"/>
      <c r="P7343" s="4"/>
      <c r="Q7343" s="4"/>
      <c r="R7343" s="4"/>
      <c r="S7343" s="4"/>
      <c r="T7343" s="4"/>
      <c r="U7343" s="4"/>
      <c r="V7343" s="4"/>
      <c r="W7343" s="4"/>
      <c r="X7343" s="4"/>
      <c r="Y7343" s="4"/>
      <c r="Z7343" s="4"/>
      <c r="AA7343" s="4"/>
      <c r="AB7343" s="4"/>
      <c r="AC7343" s="4"/>
      <c r="AD7343" s="4"/>
      <c r="AE7343" s="4"/>
      <c r="AF7343" s="4"/>
      <c r="AG7343" s="4"/>
      <c r="AH7343" s="4"/>
      <c r="AI7343" s="4"/>
    </row>
    <row r="7344" spans="1:35" x14ac:dyDescent="0.2">
      <c r="A7344" s="3"/>
      <c r="B7344" s="4"/>
      <c r="C7344" s="4"/>
      <c r="D7344" s="4"/>
      <c r="E7344" s="4"/>
      <c r="F7344" s="4"/>
      <c r="G7344" s="4"/>
      <c r="H7344" s="4"/>
      <c r="I7344" s="4"/>
      <c r="J7344" s="4"/>
      <c r="K7344" s="4"/>
      <c r="L7344" s="4"/>
      <c r="M7344" s="4"/>
      <c r="N7344" s="4"/>
      <c r="O7344" s="4"/>
      <c r="P7344" s="4"/>
      <c r="Q7344" s="4"/>
      <c r="R7344" s="4"/>
      <c r="S7344" s="4"/>
      <c r="T7344" s="4"/>
      <c r="U7344" s="4"/>
      <c r="V7344" s="4"/>
      <c r="W7344" s="4"/>
      <c r="X7344" s="4"/>
      <c r="Y7344" s="4"/>
      <c r="Z7344" s="4"/>
      <c r="AA7344" s="4"/>
      <c r="AB7344" s="4"/>
      <c r="AC7344" s="4"/>
      <c r="AD7344" s="4"/>
      <c r="AE7344" s="4"/>
      <c r="AF7344" s="4"/>
      <c r="AG7344" s="4"/>
      <c r="AH7344" s="4"/>
      <c r="AI7344" s="4"/>
    </row>
    <row r="7345" spans="1:35" x14ac:dyDescent="0.2">
      <c r="A7345" s="3"/>
      <c r="B7345" s="4"/>
      <c r="C7345" s="4"/>
      <c r="D7345" s="4"/>
      <c r="E7345" s="4"/>
      <c r="F7345" s="4"/>
      <c r="G7345" s="4"/>
      <c r="H7345" s="4"/>
      <c r="I7345" s="4"/>
      <c r="J7345" s="4"/>
      <c r="K7345" s="4"/>
      <c r="L7345" s="4"/>
      <c r="M7345" s="4"/>
      <c r="N7345" s="4"/>
      <c r="O7345" s="4"/>
      <c r="P7345" s="4"/>
      <c r="Q7345" s="4"/>
      <c r="R7345" s="4"/>
      <c r="S7345" s="4"/>
      <c r="T7345" s="4"/>
      <c r="U7345" s="4"/>
      <c r="V7345" s="4"/>
      <c r="W7345" s="4"/>
      <c r="X7345" s="4"/>
      <c r="Y7345" s="4"/>
      <c r="Z7345" s="4"/>
      <c r="AA7345" s="4"/>
      <c r="AB7345" s="4"/>
      <c r="AC7345" s="4"/>
      <c r="AD7345" s="4"/>
      <c r="AE7345" s="4"/>
      <c r="AF7345" s="4"/>
      <c r="AG7345" s="4"/>
      <c r="AH7345" s="4"/>
      <c r="AI7345" s="4"/>
    </row>
    <row r="7346" spans="1:35" x14ac:dyDescent="0.2">
      <c r="A7346" s="3"/>
      <c r="B7346" s="4"/>
      <c r="C7346" s="4"/>
      <c r="D7346" s="4"/>
      <c r="E7346" s="4"/>
      <c r="F7346" s="4"/>
      <c r="G7346" s="4"/>
      <c r="H7346" s="4"/>
      <c r="I7346" s="4"/>
      <c r="J7346" s="4"/>
      <c r="K7346" s="4"/>
      <c r="L7346" s="4"/>
      <c r="M7346" s="4"/>
      <c r="N7346" s="4"/>
      <c r="O7346" s="4"/>
      <c r="P7346" s="4"/>
      <c r="Q7346" s="4"/>
      <c r="R7346" s="4"/>
      <c r="S7346" s="4"/>
      <c r="T7346" s="4"/>
      <c r="U7346" s="4"/>
      <c r="V7346" s="4"/>
      <c r="W7346" s="4"/>
      <c r="X7346" s="4"/>
      <c r="Y7346" s="4"/>
      <c r="Z7346" s="4"/>
      <c r="AA7346" s="4"/>
      <c r="AB7346" s="4"/>
      <c r="AC7346" s="4"/>
      <c r="AD7346" s="4"/>
      <c r="AE7346" s="4"/>
      <c r="AF7346" s="4"/>
      <c r="AG7346" s="4"/>
      <c r="AH7346" s="4"/>
      <c r="AI7346" s="4"/>
    </row>
    <row r="7347" spans="1:35" x14ac:dyDescent="0.2">
      <c r="A7347" s="3"/>
      <c r="B7347" s="4"/>
      <c r="C7347" s="4"/>
      <c r="D7347" s="4"/>
      <c r="E7347" s="4"/>
      <c r="F7347" s="4"/>
      <c r="G7347" s="4"/>
      <c r="H7347" s="4"/>
      <c r="I7347" s="4"/>
      <c r="J7347" s="4"/>
      <c r="K7347" s="4"/>
      <c r="L7347" s="4"/>
      <c r="M7347" s="4"/>
      <c r="N7347" s="4"/>
      <c r="O7347" s="4"/>
      <c r="P7347" s="4"/>
      <c r="Q7347" s="4"/>
      <c r="R7347" s="4"/>
      <c r="S7347" s="4"/>
      <c r="T7347" s="4"/>
      <c r="U7347" s="4"/>
      <c r="V7347" s="4"/>
      <c r="W7347" s="4"/>
      <c r="X7347" s="4"/>
      <c r="Y7347" s="4"/>
      <c r="Z7347" s="4"/>
      <c r="AA7347" s="4"/>
      <c r="AB7347" s="4"/>
      <c r="AC7347" s="4"/>
      <c r="AD7347" s="4"/>
      <c r="AE7347" s="4"/>
      <c r="AF7347" s="4"/>
      <c r="AG7347" s="4"/>
      <c r="AH7347" s="4"/>
      <c r="AI7347" s="4"/>
    </row>
    <row r="7348" spans="1:35" x14ac:dyDescent="0.2">
      <c r="A7348" s="3"/>
      <c r="B7348" s="4"/>
      <c r="C7348" s="4"/>
      <c r="D7348" s="4"/>
      <c r="E7348" s="4"/>
      <c r="F7348" s="4"/>
      <c r="G7348" s="4"/>
      <c r="H7348" s="4"/>
      <c r="I7348" s="4"/>
      <c r="J7348" s="4"/>
      <c r="K7348" s="4"/>
      <c r="L7348" s="4"/>
      <c r="M7348" s="4"/>
      <c r="N7348" s="4"/>
      <c r="O7348" s="4"/>
      <c r="P7348" s="4"/>
      <c r="Q7348" s="4"/>
      <c r="R7348" s="4"/>
      <c r="S7348" s="4"/>
      <c r="T7348" s="4"/>
      <c r="U7348" s="4"/>
      <c r="V7348" s="4"/>
      <c r="W7348" s="4"/>
      <c r="X7348" s="4"/>
      <c r="Y7348" s="4"/>
      <c r="Z7348" s="4"/>
      <c r="AA7348" s="4"/>
      <c r="AB7348" s="4"/>
      <c r="AC7348" s="4"/>
      <c r="AD7348" s="4"/>
      <c r="AE7348" s="4"/>
      <c r="AF7348" s="4"/>
      <c r="AG7348" s="4"/>
      <c r="AH7348" s="4"/>
      <c r="AI7348" s="4"/>
    </row>
    <row r="7349" spans="1:35" x14ac:dyDescent="0.2">
      <c r="A7349" s="3"/>
      <c r="B7349" s="4"/>
      <c r="C7349" s="4"/>
      <c r="D7349" s="4"/>
      <c r="E7349" s="4"/>
      <c r="F7349" s="4"/>
      <c r="G7349" s="4"/>
      <c r="H7349" s="4"/>
      <c r="I7349" s="4"/>
      <c r="J7349" s="4"/>
      <c r="K7349" s="4"/>
      <c r="L7349" s="4"/>
      <c r="M7349" s="4"/>
      <c r="N7349" s="4"/>
      <c r="O7349" s="4"/>
      <c r="P7349" s="4"/>
      <c r="Q7349" s="4"/>
      <c r="R7349" s="4"/>
      <c r="S7349" s="4"/>
      <c r="T7349" s="4"/>
      <c r="U7349" s="4"/>
      <c r="V7349" s="4"/>
      <c r="W7349" s="4"/>
      <c r="X7349" s="4"/>
      <c r="Y7349" s="4"/>
      <c r="Z7349" s="4"/>
      <c r="AA7349" s="4"/>
      <c r="AB7349" s="4"/>
      <c r="AC7349" s="4"/>
      <c r="AD7349" s="4"/>
      <c r="AE7349" s="4"/>
      <c r="AF7349" s="4"/>
      <c r="AG7349" s="4"/>
      <c r="AH7349" s="4"/>
      <c r="AI7349" s="4"/>
    </row>
    <row r="7350" spans="1:35" x14ac:dyDescent="0.2">
      <c r="A7350" s="3"/>
      <c r="B7350" s="4"/>
      <c r="C7350" s="4"/>
      <c r="D7350" s="4"/>
      <c r="E7350" s="4"/>
      <c r="F7350" s="4"/>
      <c r="G7350" s="4"/>
      <c r="H7350" s="4"/>
      <c r="I7350" s="4"/>
      <c r="J7350" s="4"/>
      <c r="K7350" s="4"/>
      <c r="L7350" s="4"/>
      <c r="M7350" s="4"/>
      <c r="N7350" s="4"/>
      <c r="O7350" s="4"/>
      <c r="P7350" s="4"/>
      <c r="Q7350" s="4"/>
      <c r="R7350" s="4"/>
      <c r="S7350" s="4"/>
      <c r="T7350" s="4"/>
      <c r="U7350" s="4"/>
      <c r="V7350" s="4"/>
      <c r="W7350" s="4"/>
      <c r="X7350" s="4"/>
      <c r="Y7350" s="4"/>
      <c r="Z7350" s="4"/>
      <c r="AA7350" s="4"/>
      <c r="AB7350" s="4"/>
      <c r="AC7350" s="4"/>
      <c r="AD7350" s="4"/>
      <c r="AE7350" s="4"/>
      <c r="AF7350" s="4"/>
      <c r="AG7350" s="4"/>
      <c r="AH7350" s="4"/>
      <c r="AI7350" s="4"/>
    </row>
    <row r="7351" spans="1:35" x14ac:dyDescent="0.2">
      <c r="A7351" s="3"/>
      <c r="B7351" s="4"/>
      <c r="C7351" s="4"/>
      <c r="D7351" s="4"/>
      <c r="E7351" s="4"/>
      <c r="F7351" s="4"/>
      <c r="G7351" s="4"/>
      <c r="H7351" s="4"/>
      <c r="I7351" s="4"/>
      <c r="J7351" s="4"/>
      <c r="K7351" s="4"/>
      <c r="L7351" s="4"/>
      <c r="M7351" s="4"/>
      <c r="N7351" s="4"/>
      <c r="O7351" s="4"/>
      <c r="P7351" s="4"/>
      <c r="Q7351" s="4"/>
      <c r="R7351" s="4"/>
      <c r="S7351" s="4"/>
      <c r="T7351" s="4"/>
      <c r="U7351" s="4"/>
      <c r="V7351" s="4"/>
      <c r="W7351" s="4"/>
      <c r="X7351" s="4"/>
      <c r="Y7351" s="4"/>
      <c r="Z7351" s="4"/>
      <c r="AA7351" s="4"/>
      <c r="AB7351" s="4"/>
      <c r="AC7351" s="4"/>
      <c r="AD7351" s="4"/>
      <c r="AE7351" s="4"/>
      <c r="AF7351" s="4"/>
      <c r="AG7351" s="4"/>
      <c r="AH7351" s="4"/>
      <c r="AI7351" s="4"/>
    </row>
    <row r="7352" spans="1:35" x14ac:dyDescent="0.2">
      <c r="A7352" s="3"/>
      <c r="B7352" s="4"/>
      <c r="C7352" s="4"/>
      <c r="D7352" s="4"/>
      <c r="E7352" s="4"/>
      <c r="F7352" s="4"/>
      <c r="G7352" s="4"/>
      <c r="H7352" s="4"/>
      <c r="I7352" s="4"/>
      <c r="J7352" s="4"/>
      <c r="K7352" s="4"/>
      <c r="L7352" s="4"/>
      <c r="M7352" s="4"/>
      <c r="N7352" s="4"/>
      <c r="O7352" s="4"/>
      <c r="P7352" s="4"/>
      <c r="Q7352" s="4"/>
      <c r="R7352" s="4"/>
      <c r="S7352" s="4"/>
      <c r="T7352" s="4"/>
      <c r="U7352" s="4"/>
      <c r="V7352" s="4"/>
      <c r="W7352" s="4"/>
      <c r="X7352" s="4"/>
      <c r="Y7352" s="4"/>
      <c r="Z7352" s="4"/>
      <c r="AA7352" s="4"/>
      <c r="AB7352" s="4"/>
      <c r="AC7352" s="4"/>
      <c r="AD7352" s="4"/>
      <c r="AE7352" s="4"/>
      <c r="AF7352" s="4"/>
      <c r="AG7352" s="4"/>
      <c r="AH7352" s="4"/>
      <c r="AI7352" s="4"/>
    </row>
    <row r="7353" spans="1:35" x14ac:dyDescent="0.2">
      <c r="A7353" s="3"/>
      <c r="B7353" s="4"/>
      <c r="C7353" s="4"/>
      <c r="D7353" s="4"/>
      <c r="E7353" s="4"/>
      <c r="F7353" s="4"/>
      <c r="G7353" s="4"/>
      <c r="H7353" s="4"/>
      <c r="I7353" s="4"/>
      <c r="J7353" s="4"/>
      <c r="K7353" s="4"/>
      <c r="L7353" s="4"/>
      <c r="M7353" s="4"/>
      <c r="N7353" s="4"/>
      <c r="O7353" s="4"/>
      <c r="P7353" s="4"/>
      <c r="Q7353" s="4"/>
      <c r="R7353" s="4"/>
      <c r="S7353" s="4"/>
      <c r="T7353" s="4"/>
      <c r="U7353" s="4"/>
      <c r="V7353" s="4"/>
      <c r="W7353" s="4"/>
      <c r="X7353" s="4"/>
      <c r="Y7353" s="4"/>
      <c r="Z7353" s="4"/>
      <c r="AA7353" s="4"/>
      <c r="AB7353" s="4"/>
      <c r="AC7353" s="4"/>
      <c r="AD7353" s="4"/>
      <c r="AE7353" s="4"/>
      <c r="AF7353" s="4"/>
      <c r="AG7353" s="4"/>
      <c r="AH7353" s="4"/>
      <c r="AI7353" s="4"/>
    </row>
    <row r="7354" spans="1:35" x14ac:dyDescent="0.2">
      <c r="A7354" s="3"/>
      <c r="B7354" s="4"/>
      <c r="C7354" s="4"/>
      <c r="D7354" s="4"/>
      <c r="E7354" s="4"/>
      <c r="F7354" s="4"/>
      <c r="G7354" s="4"/>
      <c r="H7354" s="4"/>
      <c r="I7354" s="4"/>
      <c r="J7354" s="4"/>
      <c r="K7354" s="4"/>
      <c r="L7354" s="4"/>
      <c r="M7354" s="4"/>
      <c r="N7354" s="4"/>
      <c r="O7354" s="4"/>
      <c r="P7354" s="4"/>
      <c r="Q7354" s="4"/>
      <c r="R7354" s="4"/>
      <c r="S7354" s="4"/>
      <c r="T7354" s="4"/>
      <c r="U7354" s="4"/>
      <c r="V7354" s="4"/>
      <c r="W7354" s="4"/>
      <c r="X7354" s="4"/>
      <c r="Y7354" s="4"/>
      <c r="Z7354" s="4"/>
      <c r="AA7354" s="4"/>
      <c r="AB7354" s="4"/>
      <c r="AC7354" s="4"/>
      <c r="AD7354" s="4"/>
      <c r="AE7354" s="4"/>
      <c r="AF7354" s="4"/>
      <c r="AG7354" s="4"/>
      <c r="AH7354" s="4"/>
      <c r="AI7354" s="4"/>
    </row>
    <row r="7355" spans="1:35" x14ac:dyDescent="0.2">
      <c r="A7355" s="3"/>
      <c r="B7355" s="4"/>
      <c r="C7355" s="4"/>
      <c r="D7355" s="4"/>
      <c r="E7355" s="4"/>
      <c r="F7355" s="4"/>
      <c r="G7355" s="4"/>
      <c r="H7355" s="4"/>
      <c r="I7355" s="4"/>
      <c r="J7355" s="4"/>
      <c r="K7355" s="4"/>
      <c r="L7355" s="4"/>
      <c r="M7355" s="4"/>
      <c r="N7355" s="4"/>
      <c r="O7355" s="4"/>
      <c r="P7355" s="4"/>
      <c r="Q7355" s="4"/>
      <c r="R7355" s="4"/>
      <c r="S7355" s="4"/>
      <c r="T7355" s="4"/>
      <c r="U7355" s="4"/>
      <c r="V7355" s="4"/>
      <c r="W7355" s="4"/>
      <c r="X7355" s="4"/>
      <c r="Y7355" s="4"/>
      <c r="Z7355" s="4"/>
      <c r="AA7355" s="4"/>
      <c r="AB7355" s="4"/>
      <c r="AC7355" s="4"/>
      <c r="AD7355" s="4"/>
      <c r="AE7355" s="4"/>
      <c r="AF7355" s="4"/>
      <c r="AG7355" s="4"/>
      <c r="AH7355" s="4"/>
      <c r="AI7355" s="4"/>
    </row>
    <row r="7356" spans="1:35" x14ac:dyDescent="0.2">
      <c r="A7356" s="3"/>
      <c r="B7356" s="4"/>
      <c r="C7356" s="4"/>
      <c r="D7356" s="4"/>
      <c r="E7356" s="4"/>
      <c r="F7356" s="4"/>
      <c r="G7356" s="4"/>
      <c r="H7356" s="4"/>
      <c r="I7356" s="4"/>
      <c r="J7356" s="4"/>
      <c r="K7356" s="4"/>
      <c r="L7356" s="4"/>
      <c r="M7356" s="4"/>
      <c r="N7356" s="4"/>
      <c r="O7356" s="4"/>
      <c r="P7356" s="4"/>
      <c r="Q7356" s="4"/>
      <c r="R7356" s="4"/>
      <c r="S7356" s="4"/>
      <c r="T7356" s="4"/>
      <c r="U7356" s="4"/>
      <c r="V7356" s="4"/>
      <c r="W7356" s="4"/>
      <c r="X7356" s="4"/>
      <c r="Y7356" s="4"/>
      <c r="Z7356" s="4"/>
      <c r="AA7356" s="4"/>
      <c r="AB7356" s="4"/>
      <c r="AC7356" s="4"/>
      <c r="AD7356" s="4"/>
      <c r="AE7356" s="4"/>
      <c r="AF7356" s="4"/>
      <c r="AG7356" s="4"/>
      <c r="AH7356" s="4"/>
      <c r="AI7356" s="4"/>
    </row>
    <row r="7357" spans="1:35" x14ac:dyDescent="0.2">
      <c r="A7357" s="3"/>
      <c r="B7357" s="4"/>
      <c r="C7357" s="4"/>
      <c r="D7357" s="4"/>
      <c r="E7357" s="4"/>
      <c r="F7357" s="4"/>
      <c r="G7357" s="4"/>
      <c r="H7357" s="4"/>
      <c r="I7357" s="4"/>
      <c r="J7357" s="4"/>
      <c r="K7357" s="4"/>
      <c r="L7357" s="4"/>
      <c r="M7357" s="4"/>
      <c r="N7357" s="4"/>
      <c r="O7357" s="4"/>
      <c r="P7357" s="4"/>
      <c r="Q7357" s="4"/>
      <c r="R7357" s="4"/>
      <c r="S7357" s="4"/>
      <c r="T7357" s="4"/>
      <c r="U7357" s="4"/>
      <c r="V7357" s="4"/>
      <c r="W7357" s="4"/>
      <c r="X7357" s="4"/>
      <c r="Y7357" s="4"/>
      <c r="Z7357" s="4"/>
      <c r="AA7357" s="4"/>
      <c r="AB7357" s="4"/>
      <c r="AC7357" s="4"/>
      <c r="AD7357" s="4"/>
      <c r="AE7357" s="4"/>
      <c r="AF7357" s="4"/>
      <c r="AG7357" s="4"/>
      <c r="AH7357" s="4"/>
      <c r="AI7357" s="4"/>
    </row>
    <row r="7358" spans="1:35" x14ac:dyDescent="0.2">
      <c r="A7358" s="3"/>
      <c r="B7358" s="4"/>
      <c r="C7358" s="4"/>
      <c r="D7358" s="4"/>
      <c r="E7358" s="4"/>
      <c r="F7358" s="4"/>
      <c r="G7358" s="4"/>
      <c r="H7358" s="4"/>
      <c r="I7358" s="4"/>
      <c r="J7358" s="4"/>
      <c r="K7358" s="4"/>
      <c r="L7358" s="4"/>
      <c r="M7358" s="4"/>
      <c r="N7358" s="4"/>
      <c r="O7358" s="4"/>
      <c r="P7358" s="4"/>
      <c r="Q7358" s="4"/>
      <c r="R7358" s="4"/>
      <c r="S7358" s="4"/>
      <c r="T7358" s="4"/>
      <c r="U7358" s="4"/>
      <c r="V7358" s="4"/>
      <c r="W7358" s="4"/>
      <c r="X7358" s="4"/>
      <c r="Y7358" s="4"/>
      <c r="Z7358" s="4"/>
      <c r="AA7358" s="4"/>
      <c r="AB7358" s="4"/>
      <c r="AC7358" s="4"/>
      <c r="AD7358" s="4"/>
      <c r="AE7358" s="4"/>
      <c r="AF7358" s="4"/>
      <c r="AG7358" s="4"/>
      <c r="AH7358" s="4"/>
      <c r="AI7358" s="4"/>
    </row>
    <row r="7359" spans="1:35" x14ac:dyDescent="0.2">
      <c r="A7359" s="3"/>
      <c r="B7359" s="4"/>
      <c r="C7359" s="4"/>
      <c r="D7359" s="4"/>
      <c r="E7359" s="4"/>
      <c r="F7359" s="4"/>
      <c r="G7359" s="4"/>
      <c r="H7359" s="4"/>
      <c r="I7359" s="4"/>
      <c r="J7359" s="4"/>
      <c r="K7359" s="4"/>
      <c r="L7359" s="4"/>
      <c r="M7359" s="4"/>
      <c r="N7359" s="4"/>
      <c r="O7359" s="4"/>
      <c r="P7359" s="4"/>
      <c r="Q7359" s="4"/>
      <c r="R7359" s="4"/>
      <c r="S7359" s="4"/>
      <c r="T7359" s="4"/>
      <c r="U7359" s="4"/>
      <c r="V7359" s="4"/>
      <c r="W7359" s="4"/>
      <c r="X7359" s="4"/>
      <c r="Y7359" s="4"/>
      <c r="Z7359" s="4"/>
      <c r="AA7359" s="4"/>
      <c r="AB7359" s="4"/>
      <c r="AC7359" s="4"/>
      <c r="AD7359" s="4"/>
      <c r="AE7359" s="4"/>
      <c r="AF7359" s="4"/>
      <c r="AG7359" s="4"/>
      <c r="AH7359" s="4"/>
      <c r="AI7359" s="4"/>
    </row>
    <row r="7360" spans="1:35" x14ac:dyDescent="0.2">
      <c r="A7360" s="3"/>
      <c r="B7360" s="4"/>
      <c r="C7360" s="4"/>
      <c r="D7360" s="4"/>
      <c r="E7360" s="4"/>
      <c r="F7360" s="4"/>
      <c r="G7360" s="4"/>
      <c r="H7360" s="4"/>
      <c r="I7360" s="4"/>
      <c r="J7360" s="4"/>
      <c r="K7360" s="4"/>
      <c r="L7360" s="4"/>
      <c r="M7360" s="4"/>
      <c r="N7360" s="4"/>
      <c r="O7360" s="4"/>
      <c r="P7360" s="4"/>
      <c r="Q7360" s="4"/>
      <c r="R7360" s="4"/>
      <c r="S7360" s="4"/>
      <c r="T7360" s="4"/>
      <c r="U7360" s="4"/>
      <c r="V7360" s="4"/>
      <c r="W7360" s="4"/>
      <c r="X7360" s="4"/>
      <c r="Y7360" s="4"/>
      <c r="Z7360" s="4"/>
      <c r="AA7360" s="4"/>
      <c r="AB7360" s="4"/>
      <c r="AC7360" s="4"/>
      <c r="AD7360" s="4"/>
      <c r="AE7360" s="4"/>
      <c r="AF7360" s="4"/>
      <c r="AG7360" s="4"/>
      <c r="AH7360" s="4"/>
      <c r="AI7360" s="4"/>
    </row>
    <row r="7361" spans="1:35" x14ac:dyDescent="0.2">
      <c r="A7361" s="3"/>
      <c r="B7361" s="4"/>
      <c r="C7361" s="4"/>
      <c r="D7361" s="4"/>
      <c r="E7361" s="4"/>
      <c r="F7361" s="4"/>
      <c r="G7361" s="4"/>
      <c r="H7361" s="4"/>
      <c r="I7361" s="4"/>
      <c r="J7361" s="4"/>
      <c r="K7361" s="4"/>
      <c r="L7361" s="4"/>
      <c r="M7361" s="4"/>
      <c r="N7361" s="4"/>
      <c r="O7361" s="4"/>
      <c r="P7361" s="4"/>
      <c r="Q7361" s="4"/>
      <c r="R7361" s="4"/>
      <c r="S7361" s="4"/>
      <c r="T7361" s="4"/>
      <c r="U7361" s="4"/>
      <c r="V7361" s="4"/>
      <c r="W7361" s="4"/>
      <c r="X7361" s="4"/>
      <c r="Y7361" s="4"/>
      <c r="Z7361" s="4"/>
      <c r="AA7361" s="4"/>
      <c r="AB7361" s="4"/>
      <c r="AC7361" s="4"/>
      <c r="AD7361" s="4"/>
      <c r="AE7361" s="4"/>
      <c r="AF7361" s="4"/>
      <c r="AG7361" s="4"/>
      <c r="AH7361" s="4"/>
      <c r="AI7361" s="4"/>
    </row>
    <row r="7362" spans="1:35" x14ac:dyDescent="0.2">
      <c r="A7362" s="3"/>
      <c r="B7362" s="4"/>
      <c r="C7362" s="4"/>
      <c r="D7362" s="4"/>
      <c r="E7362" s="4"/>
      <c r="F7362" s="4"/>
      <c r="G7362" s="4"/>
      <c r="H7362" s="4"/>
      <c r="I7362" s="4"/>
      <c r="J7362" s="4"/>
      <c r="K7362" s="4"/>
      <c r="L7362" s="4"/>
      <c r="M7362" s="4"/>
      <c r="N7362" s="4"/>
      <c r="O7362" s="4"/>
      <c r="P7362" s="4"/>
      <c r="Q7362" s="4"/>
      <c r="R7362" s="4"/>
      <c r="S7362" s="4"/>
      <c r="T7362" s="4"/>
      <c r="U7362" s="4"/>
      <c r="V7362" s="4"/>
      <c r="W7362" s="4"/>
      <c r="X7362" s="4"/>
      <c r="Y7362" s="4"/>
      <c r="Z7362" s="4"/>
      <c r="AA7362" s="4"/>
      <c r="AB7362" s="4"/>
      <c r="AC7362" s="4"/>
      <c r="AD7362" s="4"/>
      <c r="AE7362" s="4"/>
      <c r="AF7362" s="4"/>
      <c r="AG7362" s="4"/>
      <c r="AH7362" s="4"/>
      <c r="AI7362" s="4"/>
    </row>
    <row r="7363" spans="1:35" x14ac:dyDescent="0.2">
      <c r="A7363" s="3"/>
      <c r="B7363" s="4"/>
      <c r="C7363" s="4"/>
      <c r="D7363" s="4"/>
      <c r="E7363" s="4"/>
      <c r="F7363" s="4"/>
      <c r="G7363" s="4"/>
      <c r="H7363" s="4"/>
      <c r="I7363" s="4"/>
      <c r="J7363" s="4"/>
      <c r="K7363" s="4"/>
      <c r="L7363" s="4"/>
      <c r="M7363" s="4"/>
      <c r="N7363" s="4"/>
      <c r="O7363" s="4"/>
      <c r="P7363" s="4"/>
      <c r="Q7363" s="4"/>
      <c r="R7363" s="4"/>
      <c r="S7363" s="4"/>
      <c r="T7363" s="4"/>
      <c r="U7363" s="4"/>
      <c r="V7363" s="4"/>
      <c r="W7363" s="4"/>
      <c r="X7363" s="4"/>
      <c r="Y7363" s="4"/>
      <c r="Z7363" s="4"/>
      <c r="AA7363" s="4"/>
      <c r="AB7363" s="4"/>
      <c r="AC7363" s="4"/>
      <c r="AD7363" s="4"/>
      <c r="AE7363" s="4"/>
      <c r="AF7363" s="4"/>
      <c r="AG7363" s="4"/>
      <c r="AH7363" s="4"/>
      <c r="AI7363" s="4"/>
    </row>
    <row r="7364" spans="1:35" x14ac:dyDescent="0.2">
      <c r="A7364" s="3"/>
      <c r="B7364" s="4"/>
      <c r="C7364" s="4"/>
      <c r="D7364" s="4"/>
      <c r="E7364" s="4"/>
      <c r="F7364" s="4"/>
      <c r="G7364" s="4"/>
      <c r="H7364" s="4"/>
      <c r="I7364" s="4"/>
      <c r="J7364" s="4"/>
      <c r="K7364" s="4"/>
      <c r="L7364" s="4"/>
      <c r="M7364" s="4"/>
      <c r="N7364" s="4"/>
      <c r="O7364" s="4"/>
      <c r="P7364" s="4"/>
      <c r="Q7364" s="4"/>
      <c r="R7364" s="4"/>
      <c r="S7364" s="4"/>
      <c r="T7364" s="4"/>
      <c r="U7364" s="4"/>
      <c r="V7364" s="4"/>
      <c r="W7364" s="4"/>
      <c r="X7364" s="4"/>
      <c r="Y7364" s="4"/>
      <c r="Z7364" s="4"/>
      <c r="AA7364" s="4"/>
      <c r="AB7364" s="4"/>
      <c r="AC7364" s="4"/>
      <c r="AD7364" s="4"/>
      <c r="AE7364" s="4"/>
      <c r="AF7364" s="4"/>
      <c r="AG7364" s="4"/>
      <c r="AH7364" s="4"/>
      <c r="AI7364" s="4"/>
    </row>
    <row r="7365" spans="1:35" x14ac:dyDescent="0.2">
      <c r="A7365" s="3"/>
      <c r="B7365" s="4"/>
      <c r="C7365" s="4"/>
      <c r="D7365" s="4"/>
      <c r="E7365" s="4"/>
      <c r="F7365" s="4"/>
      <c r="G7365" s="4"/>
      <c r="H7365" s="4"/>
      <c r="I7365" s="4"/>
      <c r="J7365" s="4"/>
      <c r="K7365" s="4"/>
      <c r="L7365" s="4"/>
      <c r="M7365" s="4"/>
      <c r="N7365" s="4"/>
      <c r="O7365" s="4"/>
      <c r="P7365" s="4"/>
      <c r="Q7365" s="4"/>
      <c r="R7365" s="4"/>
      <c r="S7365" s="4"/>
      <c r="T7365" s="4"/>
      <c r="U7365" s="4"/>
      <c r="V7365" s="4"/>
      <c r="W7365" s="4"/>
      <c r="X7365" s="4"/>
      <c r="Y7365" s="4"/>
      <c r="Z7365" s="4"/>
      <c r="AA7365" s="4"/>
      <c r="AB7365" s="4"/>
      <c r="AC7365" s="4"/>
      <c r="AD7365" s="4"/>
      <c r="AE7365" s="4"/>
      <c r="AF7365" s="4"/>
      <c r="AG7365" s="4"/>
      <c r="AH7365" s="4"/>
      <c r="AI7365" s="4"/>
    </row>
    <row r="7366" spans="1:35" x14ac:dyDescent="0.2">
      <c r="A7366" s="3"/>
      <c r="B7366" s="4"/>
      <c r="C7366" s="4"/>
      <c r="D7366" s="4"/>
      <c r="E7366" s="4"/>
      <c r="F7366" s="4"/>
      <c r="G7366" s="4"/>
      <c r="H7366" s="4"/>
      <c r="I7366" s="4"/>
      <c r="J7366" s="4"/>
      <c r="K7366" s="4"/>
      <c r="L7366" s="4"/>
      <c r="M7366" s="4"/>
      <c r="N7366" s="4"/>
      <c r="O7366" s="4"/>
      <c r="P7366" s="4"/>
      <c r="Q7366" s="4"/>
      <c r="R7366" s="4"/>
      <c r="S7366" s="4"/>
      <c r="T7366" s="4"/>
      <c r="U7366" s="4"/>
      <c r="V7366" s="4"/>
      <c r="W7366" s="4"/>
      <c r="X7366" s="4"/>
      <c r="Y7366" s="4"/>
      <c r="Z7366" s="4"/>
      <c r="AA7366" s="4"/>
      <c r="AB7366" s="4"/>
      <c r="AC7366" s="4"/>
      <c r="AD7366" s="4"/>
      <c r="AE7366" s="4"/>
      <c r="AF7366" s="4"/>
      <c r="AG7366" s="4"/>
      <c r="AH7366" s="4"/>
      <c r="AI7366" s="4"/>
    </row>
    <row r="7367" spans="1:35" x14ac:dyDescent="0.2">
      <c r="A7367" s="3"/>
      <c r="B7367" s="4"/>
      <c r="C7367" s="4"/>
      <c r="D7367" s="4"/>
      <c r="E7367" s="4"/>
      <c r="F7367" s="4"/>
      <c r="G7367" s="4"/>
      <c r="H7367" s="4"/>
      <c r="I7367" s="4"/>
      <c r="J7367" s="4"/>
      <c r="K7367" s="4"/>
      <c r="L7367" s="4"/>
      <c r="M7367" s="4"/>
      <c r="N7367" s="4"/>
      <c r="O7367" s="4"/>
      <c r="P7367" s="4"/>
      <c r="Q7367" s="4"/>
      <c r="R7367" s="4"/>
      <c r="S7367" s="4"/>
      <c r="T7367" s="4"/>
      <c r="U7367" s="4"/>
      <c r="V7367" s="4"/>
      <c r="W7367" s="4"/>
      <c r="X7367" s="4"/>
      <c r="Y7367" s="4"/>
      <c r="Z7367" s="4"/>
      <c r="AA7367" s="4"/>
      <c r="AB7367" s="4"/>
      <c r="AC7367" s="4"/>
      <c r="AD7367" s="4"/>
      <c r="AE7367" s="4"/>
      <c r="AF7367" s="4"/>
      <c r="AG7367" s="4"/>
      <c r="AH7367" s="4"/>
      <c r="AI7367" s="4"/>
    </row>
    <row r="7368" spans="1:35" x14ac:dyDescent="0.2">
      <c r="A7368" s="3"/>
      <c r="B7368" s="4"/>
      <c r="C7368" s="4"/>
      <c r="D7368" s="4"/>
      <c r="E7368" s="4"/>
      <c r="F7368" s="4"/>
      <c r="G7368" s="4"/>
      <c r="H7368" s="4"/>
      <c r="I7368" s="4"/>
      <c r="J7368" s="4"/>
      <c r="K7368" s="4"/>
      <c r="L7368" s="4"/>
      <c r="M7368" s="4"/>
      <c r="N7368" s="4"/>
      <c r="O7368" s="4"/>
      <c r="P7368" s="4"/>
      <c r="Q7368" s="4"/>
      <c r="R7368" s="4"/>
      <c r="S7368" s="4"/>
      <c r="T7368" s="4"/>
      <c r="U7368" s="4"/>
      <c r="V7368" s="4"/>
      <c r="W7368" s="4"/>
      <c r="X7368" s="4"/>
      <c r="Y7368" s="4"/>
      <c r="Z7368" s="4"/>
      <c r="AA7368" s="4"/>
      <c r="AB7368" s="4"/>
      <c r="AC7368" s="4"/>
      <c r="AD7368" s="4"/>
      <c r="AE7368" s="4"/>
      <c r="AF7368" s="4"/>
      <c r="AG7368" s="4"/>
      <c r="AH7368" s="4"/>
      <c r="AI7368" s="4"/>
    </row>
    <row r="7369" spans="1:35" x14ac:dyDescent="0.2">
      <c r="A7369" s="3"/>
      <c r="B7369" s="4"/>
      <c r="C7369" s="4"/>
      <c r="D7369" s="4"/>
      <c r="E7369" s="4"/>
      <c r="F7369" s="4"/>
      <c r="G7369" s="4"/>
      <c r="H7369" s="4"/>
      <c r="I7369" s="4"/>
      <c r="J7369" s="4"/>
      <c r="K7369" s="4"/>
      <c r="L7369" s="4"/>
      <c r="M7369" s="4"/>
      <c r="N7369" s="4"/>
      <c r="O7369" s="4"/>
      <c r="P7369" s="4"/>
      <c r="Q7369" s="4"/>
      <c r="R7369" s="4"/>
      <c r="S7369" s="4"/>
      <c r="T7369" s="4"/>
      <c r="U7369" s="4"/>
      <c r="V7369" s="4"/>
      <c r="W7369" s="4"/>
      <c r="X7369" s="4"/>
      <c r="Y7369" s="4"/>
      <c r="Z7369" s="4"/>
      <c r="AA7369" s="4"/>
      <c r="AB7369" s="4"/>
      <c r="AC7369" s="4"/>
      <c r="AD7369" s="4"/>
      <c r="AE7369" s="4"/>
      <c r="AF7369" s="4"/>
      <c r="AG7369" s="4"/>
      <c r="AH7369" s="4"/>
      <c r="AI7369" s="4"/>
    </row>
    <row r="7370" spans="1:35" x14ac:dyDescent="0.2">
      <c r="A7370" s="3"/>
      <c r="B7370" s="4"/>
      <c r="C7370" s="4"/>
      <c r="D7370" s="4"/>
      <c r="E7370" s="4"/>
      <c r="F7370" s="4"/>
      <c r="G7370" s="4"/>
      <c r="H7370" s="4"/>
      <c r="I7370" s="4"/>
      <c r="J7370" s="4"/>
      <c r="K7370" s="4"/>
      <c r="L7370" s="4"/>
      <c r="M7370" s="4"/>
      <c r="N7370" s="4"/>
      <c r="O7370" s="4"/>
      <c r="P7370" s="4"/>
      <c r="Q7370" s="4"/>
      <c r="R7370" s="4"/>
      <c r="S7370" s="4"/>
      <c r="T7370" s="4"/>
      <c r="U7370" s="4"/>
      <c r="V7370" s="4"/>
      <c r="W7370" s="4"/>
      <c r="X7370" s="4"/>
      <c r="Y7370" s="4"/>
      <c r="Z7370" s="4"/>
      <c r="AA7370" s="4"/>
      <c r="AB7370" s="4"/>
      <c r="AC7370" s="4"/>
      <c r="AD7370" s="4"/>
      <c r="AE7370" s="4"/>
      <c r="AF7370" s="4"/>
      <c r="AG7370" s="4"/>
      <c r="AH7370" s="4"/>
      <c r="AI7370" s="4"/>
    </row>
    <row r="7371" spans="1:35" x14ac:dyDescent="0.2">
      <c r="A7371" s="3"/>
      <c r="B7371" s="4"/>
      <c r="C7371" s="4"/>
      <c r="D7371" s="4"/>
      <c r="E7371" s="4"/>
      <c r="F7371" s="4"/>
      <c r="G7371" s="4"/>
      <c r="H7371" s="4"/>
      <c r="I7371" s="4"/>
      <c r="J7371" s="4"/>
      <c r="K7371" s="4"/>
      <c r="L7371" s="4"/>
      <c r="M7371" s="4"/>
      <c r="N7371" s="4"/>
      <c r="O7371" s="4"/>
      <c r="P7371" s="4"/>
      <c r="Q7371" s="4"/>
      <c r="R7371" s="4"/>
      <c r="S7371" s="4"/>
      <c r="T7371" s="4"/>
      <c r="U7371" s="4"/>
      <c r="V7371" s="4"/>
      <c r="W7371" s="4"/>
      <c r="X7371" s="4"/>
      <c r="Y7371" s="4"/>
      <c r="Z7371" s="4"/>
      <c r="AA7371" s="4"/>
      <c r="AB7371" s="4"/>
      <c r="AC7371" s="4"/>
      <c r="AD7371" s="4"/>
      <c r="AE7371" s="4"/>
      <c r="AF7371" s="4"/>
      <c r="AG7371" s="4"/>
      <c r="AH7371" s="4"/>
      <c r="AI7371" s="4"/>
    </row>
    <row r="7372" spans="1:35" x14ac:dyDescent="0.2">
      <c r="A7372" s="3"/>
      <c r="B7372" s="4"/>
      <c r="C7372" s="4"/>
      <c r="D7372" s="4"/>
      <c r="E7372" s="4"/>
      <c r="F7372" s="4"/>
      <c r="G7372" s="4"/>
      <c r="H7372" s="4"/>
      <c r="I7372" s="4"/>
      <c r="J7372" s="4"/>
      <c r="K7372" s="4"/>
      <c r="L7372" s="4"/>
      <c r="M7372" s="4"/>
      <c r="N7372" s="4"/>
      <c r="O7372" s="4"/>
      <c r="P7372" s="4"/>
      <c r="Q7372" s="4"/>
      <c r="R7372" s="4"/>
      <c r="S7372" s="4"/>
      <c r="T7372" s="4"/>
      <c r="U7372" s="4"/>
      <c r="V7372" s="4"/>
      <c r="W7372" s="4"/>
      <c r="X7372" s="4"/>
      <c r="Y7372" s="4"/>
      <c r="Z7372" s="4"/>
      <c r="AA7372" s="4"/>
      <c r="AB7372" s="4"/>
      <c r="AC7372" s="4"/>
      <c r="AD7372" s="4"/>
      <c r="AE7372" s="4"/>
      <c r="AF7372" s="4"/>
      <c r="AG7372" s="4"/>
      <c r="AH7372" s="4"/>
      <c r="AI7372" s="4"/>
    </row>
    <row r="7373" spans="1:35" x14ac:dyDescent="0.2">
      <c r="A7373" s="3"/>
      <c r="B7373" s="4"/>
      <c r="C7373" s="4"/>
      <c r="D7373" s="4"/>
      <c r="E7373" s="4"/>
      <c r="F7373" s="4"/>
      <c r="G7373" s="4"/>
      <c r="H7373" s="4"/>
      <c r="I7373" s="4"/>
      <c r="J7373" s="4"/>
      <c r="K7373" s="4"/>
      <c r="L7373" s="4"/>
      <c r="M7373" s="4"/>
      <c r="N7373" s="4"/>
      <c r="O7373" s="4"/>
      <c r="P7373" s="4"/>
      <c r="Q7373" s="4"/>
      <c r="R7373" s="4"/>
      <c r="S7373" s="4"/>
      <c r="T7373" s="4"/>
      <c r="U7373" s="4"/>
      <c r="V7373" s="4"/>
      <c r="W7373" s="4"/>
      <c r="X7373" s="4"/>
      <c r="Y7373" s="4"/>
      <c r="Z7373" s="4"/>
      <c r="AA7373" s="4"/>
      <c r="AB7373" s="4"/>
      <c r="AC7373" s="4"/>
      <c r="AD7373" s="4"/>
      <c r="AE7373" s="4"/>
      <c r="AF7373" s="4"/>
      <c r="AG7373" s="4"/>
      <c r="AH7373" s="4"/>
      <c r="AI7373" s="4"/>
    </row>
    <row r="7374" spans="1:35" x14ac:dyDescent="0.2">
      <c r="A7374" s="3"/>
      <c r="B7374" s="4"/>
      <c r="C7374" s="4"/>
      <c r="D7374" s="4"/>
      <c r="E7374" s="4"/>
      <c r="F7374" s="4"/>
      <c r="G7374" s="4"/>
      <c r="H7374" s="4"/>
      <c r="I7374" s="4"/>
      <c r="J7374" s="4"/>
      <c r="K7374" s="4"/>
      <c r="L7374" s="4"/>
      <c r="M7374" s="4"/>
      <c r="N7374" s="4"/>
      <c r="O7374" s="4"/>
      <c r="P7374" s="4"/>
      <c r="Q7374" s="4"/>
      <c r="R7374" s="4"/>
      <c r="S7374" s="4"/>
      <c r="T7374" s="4"/>
      <c r="U7374" s="4"/>
      <c r="V7374" s="4"/>
      <c r="W7374" s="4"/>
      <c r="X7374" s="4"/>
      <c r="Y7374" s="4"/>
      <c r="Z7374" s="4"/>
      <c r="AA7374" s="4"/>
      <c r="AB7374" s="4"/>
      <c r="AC7374" s="4"/>
      <c r="AD7374" s="4"/>
      <c r="AE7374" s="4"/>
      <c r="AF7374" s="4"/>
      <c r="AG7374" s="4"/>
      <c r="AH7374" s="4"/>
      <c r="AI7374" s="4"/>
    </row>
    <row r="7375" spans="1:35" x14ac:dyDescent="0.2">
      <c r="A7375" s="3"/>
      <c r="B7375" s="4"/>
      <c r="C7375" s="4"/>
      <c r="D7375" s="4"/>
      <c r="E7375" s="4"/>
      <c r="F7375" s="4"/>
      <c r="G7375" s="4"/>
      <c r="H7375" s="4"/>
      <c r="I7375" s="4"/>
      <c r="J7375" s="4"/>
      <c r="K7375" s="4"/>
      <c r="L7375" s="4"/>
      <c r="M7375" s="4"/>
      <c r="N7375" s="4"/>
      <c r="O7375" s="4"/>
      <c r="P7375" s="4"/>
      <c r="Q7375" s="4"/>
      <c r="R7375" s="4"/>
      <c r="S7375" s="4"/>
      <c r="T7375" s="4"/>
      <c r="U7375" s="4"/>
      <c r="V7375" s="4"/>
      <c r="W7375" s="4"/>
      <c r="X7375" s="4"/>
      <c r="Y7375" s="4"/>
      <c r="Z7375" s="4"/>
      <c r="AA7375" s="4"/>
      <c r="AB7375" s="4"/>
      <c r="AC7375" s="4"/>
      <c r="AD7375" s="4"/>
      <c r="AE7375" s="4"/>
      <c r="AF7375" s="4"/>
      <c r="AG7375" s="4"/>
      <c r="AH7375" s="4"/>
      <c r="AI7375" s="4"/>
    </row>
    <row r="7376" spans="1:35" x14ac:dyDescent="0.2">
      <c r="A7376" s="3"/>
      <c r="B7376" s="4"/>
      <c r="C7376" s="4"/>
      <c r="D7376" s="4"/>
      <c r="E7376" s="4"/>
      <c r="F7376" s="4"/>
      <c r="G7376" s="4"/>
      <c r="H7376" s="4"/>
      <c r="I7376" s="4"/>
      <c r="J7376" s="4"/>
      <c r="K7376" s="4"/>
      <c r="L7376" s="4"/>
      <c r="M7376" s="4"/>
      <c r="N7376" s="4"/>
      <c r="O7376" s="4"/>
      <c r="P7376" s="4"/>
      <c r="Q7376" s="4"/>
      <c r="R7376" s="4"/>
      <c r="S7376" s="4"/>
      <c r="T7376" s="4"/>
      <c r="U7376" s="4"/>
      <c r="V7376" s="4"/>
      <c r="W7376" s="4"/>
      <c r="X7376" s="4"/>
      <c r="Y7376" s="4"/>
      <c r="Z7376" s="4"/>
      <c r="AA7376" s="4"/>
      <c r="AB7376" s="4"/>
      <c r="AC7376" s="4"/>
      <c r="AD7376" s="4"/>
      <c r="AE7376" s="4"/>
      <c r="AF7376" s="4"/>
      <c r="AG7376" s="4"/>
      <c r="AH7376" s="4"/>
      <c r="AI7376" s="4"/>
    </row>
    <row r="7377" spans="1:35" x14ac:dyDescent="0.2">
      <c r="A7377" s="3"/>
      <c r="B7377" s="4"/>
      <c r="C7377" s="4"/>
      <c r="D7377" s="4"/>
      <c r="E7377" s="4"/>
      <c r="F7377" s="4"/>
      <c r="G7377" s="4"/>
      <c r="H7377" s="4"/>
      <c r="I7377" s="4"/>
      <c r="J7377" s="4"/>
      <c r="K7377" s="4"/>
      <c r="L7377" s="4"/>
      <c r="M7377" s="4"/>
      <c r="N7377" s="4"/>
      <c r="O7377" s="4"/>
      <c r="P7377" s="4"/>
      <c r="Q7377" s="4"/>
      <c r="R7377" s="4"/>
      <c r="S7377" s="4"/>
      <c r="T7377" s="4"/>
      <c r="U7377" s="4"/>
      <c r="V7377" s="4"/>
      <c r="W7377" s="4"/>
      <c r="X7377" s="4"/>
      <c r="Y7377" s="4"/>
      <c r="Z7377" s="4"/>
      <c r="AA7377" s="4"/>
      <c r="AB7377" s="4"/>
      <c r="AC7377" s="4"/>
      <c r="AD7377" s="4"/>
      <c r="AE7377" s="4"/>
      <c r="AF7377" s="4"/>
      <c r="AG7377" s="4"/>
      <c r="AH7377" s="4"/>
      <c r="AI7377" s="4"/>
    </row>
    <row r="7378" spans="1:35" x14ac:dyDescent="0.2">
      <c r="A7378" s="3"/>
      <c r="B7378" s="4"/>
      <c r="C7378" s="4"/>
      <c r="D7378" s="4"/>
      <c r="E7378" s="4"/>
      <c r="F7378" s="4"/>
      <c r="G7378" s="4"/>
      <c r="H7378" s="4"/>
      <c r="I7378" s="4"/>
      <c r="J7378" s="4"/>
      <c r="K7378" s="4"/>
      <c r="L7378" s="4"/>
      <c r="M7378" s="4"/>
      <c r="N7378" s="4"/>
      <c r="O7378" s="4"/>
      <c r="P7378" s="4"/>
      <c r="Q7378" s="4"/>
      <c r="R7378" s="4"/>
      <c r="S7378" s="4"/>
      <c r="T7378" s="4"/>
      <c r="U7378" s="4"/>
      <c r="V7378" s="4"/>
      <c r="W7378" s="4"/>
      <c r="X7378" s="4"/>
      <c r="Y7378" s="4"/>
      <c r="Z7378" s="4"/>
      <c r="AA7378" s="4"/>
      <c r="AB7378" s="4"/>
      <c r="AC7378" s="4"/>
      <c r="AD7378" s="4"/>
      <c r="AE7378" s="4"/>
      <c r="AF7378" s="4"/>
      <c r="AG7378" s="4"/>
      <c r="AH7378" s="4"/>
      <c r="AI7378" s="4"/>
    </row>
    <row r="7379" spans="1:35" x14ac:dyDescent="0.2">
      <c r="A7379" s="3"/>
      <c r="B7379" s="4"/>
      <c r="C7379" s="4"/>
      <c r="D7379" s="4"/>
      <c r="E7379" s="4"/>
      <c r="F7379" s="4"/>
      <c r="G7379" s="4"/>
      <c r="H7379" s="4"/>
      <c r="I7379" s="4"/>
      <c r="J7379" s="4"/>
      <c r="K7379" s="4"/>
      <c r="L7379" s="4"/>
      <c r="M7379" s="4"/>
      <c r="N7379" s="4"/>
      <c r="O7379" s="4"/>
      <c r="P7379" s="4"/>
      <c r="Q7379" s="4"/>
      <c r="R7379" s="4"/>
      <c r="S7379" s="4"/>
      <c r="T7379" s="4"/>
      <c r="U7379" s="4"/>
      <c r="V7379" s="4"/>
      <c r="W7379" s="4"/>
      <c r="X7379" s="4"/>
      <c r="Y7379" s="4"/>
      <c r="Z7379" s="4"/>
      <c r="AA7379" s="4"/>
      <c r="AB7379" s="4"/>
      <c r="AC7379" s="4"/>
      <c r="AD7379" s="4"/>
      <c r="AE7379" s="4"/>
      <c r="AF7379" s="4"/>
      <c r="AG7379" s="4"/>
      <c r="AH7379" s="4"/>
      <c r="AI7379" s="4"/>
    </row>
    <row r="7380" spans="1:35" x14ac:dyDescent="0.2">
      <c r="A7380" s="3"/>
      <c r="B7380" s="4"/>
      <c r="C7380" s="4"/>
      <c r="D7380" s="4"/>
      <c r="E7380" s="4"/>
      <c r="F7380" s="4"/>
      <c r="G7380" s="4"/>
      <c r="H7380" s="4"/>
      <c r="I7380" s="4"/>
      <c r="J7380" s="4"/>
      <c r="K7380" s="4"/>
      <c r="L7380" s="4"/>
      <c r="M7380" s="4"/>
      <c r="N7380" s="4"/>
      <c r="O7380" s="4"/>
      <c r="P7380" s="4"/>
      <c r="Q7380" s="4"/>
      <c r="R7380" s="4"/>
      <c r="S7380" s="4"/>
      <c r="T7380" s="4"/>
      <c r="U7380" s="4"/>
      <c r="V7380" s="4"/>
      <c r="W7380" s="4"/>
      <c r="X7380" s="4"/>
      <c r="Y7380" s="4"/>
      <c r="Z7380" s="4"/>
      <c r="AA7380" s="4"/>
      <c r="AB7380" s="4"/>
      <c r="AC7380" s="4"/>
      <c r="AD7380" s="4"/>
      <c r="AE7380" s="4"/>
      <c r="AF7380" s="4"/>
      <c r="AG7380" s="4"/>
      <c r="AH7380" s="4"/>
      <c r="AI7380" s="4"/>
    </row>
    <row r="7381" spans="1:35" x14ac:dyDescent="0.2">
      <c r="A7381" s="3"/>
      <c r="B7381" s="4"/>
      <c r="C7381" s="4"/>
      <c r="D7381" s="4"/>
      <c r="E7381" s="4"/>
      <c r="F7381" s="4"/>
      <c r="G7381" s="4"/>
      <c r="H7381" s="4"/>
      <c r="I7381" s="4"/>
      <c r="J7381" s="4"/>
      <c r="K7381" s="4"/>
      <c r="L7381" s="4"/>
      <c r="M7381" s="4"/>
      <c r="N7381" s="4"/>
      <c r="O7381" s="4"/>
      <c r="P7381" s="4"/>
      <c r="Q7381" s="4"/>
      <c r="R7381" s="4"/>
      <c r="S7381" s="4"/>
      <c r="T7381" s="4"/>
      <c r="U7381" s="4"/>
      <c r="V7381" s="4"/>
      <c r="W7381" s="4"/>
      <c r="X7381" s="4"/>
      <c r="Y7381" s="4"/>
      <c r="Z7381" s="4"/>
      <c r="AA7381" s="4"/>
      <c r="AB7381" s="4"/>
      <c r="AC7381" s="4"/>
      <c r="AD7381" s="4"/>
      <c r="AE7381" s="4"/>
      <c r="AF7381" s="4"/>
      <c r="AG7381" s="4"/>
      <c r="AH7381" s="4"/>
      <c r="AI7381" s="4"/>
    </row>
    <row r="7382" spans="1:35" x14ac:dyDescent="0.2">
      <c r="A7382" s="3"/>
      <c r="B7382" s="4"/>
      <c r="C7382" s="4"/>
      <c r="D7382" s="4"/>
      <c r="E7382" s="4"/>
      <c r="F7382" s="4"/>
      <c r="G7382" s="4"/>
      <c r="H7382" s="4"/>
      <c r="I7382" s="4"/>
      <c r="J7382" s="4"/>
      <c r="K7382" s="4"/>
      <c r="L7382" s="4"/>
      <c r="M7382" s="4"/>
      <c r="N7382" s="4"/>
      <c r="O7382" s="4"/>
      <c r="P7382" s="4"/>
      <c r="Q7382" s="4"/>
      <c r="R7382" s="4"/>
      <c r="S7382" s="4"/>
      <c r="T7382" s="4"/>
      <c r="U7382" s="4"/>
      <c r="V7382" s="4"/>
      <c r="W7382" s="4"/>
      <c r="X7382" s="4"/>
      <c r="Y7382" s="4"/>
      <c r="Z7382" s="4"/>
      <c r="AA7382" s="4"/>
      <c r="AB7382" s="4"/>
      <c r="AC7382" s="4"/>
      <c r="AD7382" s="4"/>
      <c r="AE7382" s="4"/>
      <c r="AF7382" s="4"/>
      <c r="AG7382" s="4"/>
      <c r="AH7382" s="4"/>
      <c r="AI7382" s="4"/>
    </row>
    <row r="7383" spans="1:35" x14ac:dyDescent="0.2">
      <c r="A7383" s="3"/>
      <c r="B7383" s="4"/>
      <c r="C7383" s="4"/>
      <c r="D7383" s="4"/>
      <c r="E7383" s="4"/>
      <c r="F7383" s="4"/>
      <c r="G7383" s="4"/>
      <c r="H7383" s="4"/>
      <c r="I7383" s="4"/>
      <c r="J7383" s="4"/>
      <c r="K7383" s="4"/>
      <c r="L7383" s="4"/>
      <c r="M7383" s="4"/>
      <c r="N7383" s="4"/>
      <c r="O7383" s="4"/>
      <c r="P7383" s="4"/>
      <c r="Q7383" s="4"/>
      <c r="R7383" s="4"/>
      <c r="S7383" s="4"/>
      <c r="T7383" s="4"/>
      <c r="U7383" s="4"/>
      <c r="V7383" s="4"/>
      <c r="W7383" s="4"/>
      <c r="X7383" s="4"/>
      <c r="Y7383" s="4"/>
      <c r="Z7383" s="4"/>
      <c r="AA7383" s="4"/>
      <c r="AB7383" s="4"/>
      <c r="AC7383" s="4"/>
      <c r="AD7383" s="4"/>
      <c r="AE7383" s="4"/>
      <c r="AF7383" s="4"/>
      <c r="AG7383" s="4"/>
      <c r="AH7383" s="4"/>
      <c r="AI7383" s="4"/>
    </row>
    <row r="7384" spans="1:35" x14ac:dyDescent="0.2">
      <c r="A7384" s="3"/>
      <c r="B7384" s="4"/>
      <c r="C7384" s="4"/>
      <c r="D7384" s="4"/>
      <c r="E7384" s="4"/>
      <c r="F7384" s="4"/>
      <c r="G7384" s="4"/>
      <c r="H7384" s="4"/>
      <c r="I7384" s="4"/>
      <c r="J7384" s="4"/>
      <c r="K7384" s="4"/>
      <c r="L7384" s="4"/>
      <c r="M7384" s="4"/>
      <c r="N7384" s="4"/>
      <c r="O7384" s="4"/>
      <c r="P7384" s="4"/>
      <c r="Q7384" s="4"/>
      <c r="R7384" s="4"/>
      <c r="S7384" s="4"/>
      <c r="T7384" s="4"/>
      <c r="U7384" s="4"/>
      <c r="V7384" s="4"/>
      <c r="W7384" s="4"/>
      <c r="X7384" s="4"/>
      <c r="Y7384" s="4"/>
      <c r="Z7384" s="4"/>
      <c r="AA7384" s="4"/>
      <c r="AB7384" s="4"/>
      <c r="AC7384" s="4"/>
      <c r="AD7384" s="4"/>
      <c r="AE7384" s="4"/>
      <c r="AF7384" s="4"/>
      <c r="AG7384" s="4"/>
      <c r="AH7384" s="4"/>
      <c r="AI7384" s="4"/>
    </row>
    <row r="7385" spans="1:35" x14ac:dyDescent="0.2">
      <c r="A7385" s="3"/>
      <c r="B7385" s="4"/>
      <c r="C7385" s="4"/>
      <c r="D7385" s="4"/>
      <c r="E7385" s="4"/>
      <c r="F7385" s="4"/>
      <c r="G7385" s="4"/>
      <c r="H7385" s="4"/>
      <c r="I7385" s="4"/>
      <c r="J7385" s="4"/>
      <c r="K7385" s="4"/>
      <c r="L7385" s="4"/>
      <c r="M7385" s="4"/>
      <c r="N7385" s="4"/>
      <c r="O7385" s="4"/>
      <c r="P7385" s="4"/>
      <c r="Q7385" s="4"/>
      <c r="R7385" s="4"/>
      <c r="S7385" s="4"/>
      <c r="T7385" s="4"/>
      <c r="U7385" s="4"/>
      <c r="V7385" s="4"/>
      <c r="W7385" s="4"/>
      <c r="X7385" s="4"/>
      <c r="Y7385" s="4"/>
      <c r="Z7385" s="4"/>
      <c r="AA7385" s="4"/>
      <c r="AB7385" s="4"/>
      <c r="AC7385" s="4"/>
      <c r="AD7385" s="4"/>
      <c r="AE7385" s="4"/>
      <c r="AF7385" s="4"/>
      <c r="AG7385" s="4"/>
      <c r="AH7385" s="4"/>
      <c r="AI7385" s="4"/>
    </row>
    <row r="7386" spans="1:35" x14ac:dyDescent="0.2">
      <c r="A7386" s="3"/>
      <c r="B7386" s="4"/>
      <c r="C7386" s="4"/>
      <c r="D7386" s="4"/>
      <c r="E7386" s="4"/>
      <c r="F7386" s="4"/>
      <c r="G7386" s="4"/>
      <c r="H7386" s="4"/>
      <c r="I7386" s="4"/>
      <c r="J7386" s="4"/>
      <c r="K7386" s="4"/>
      <c r="L7386" s="4"/>
      <c r="M7386" s="4"/>
      <c r="N7386" s="4"/>
      <c r="O7386" s="4"/>
      <c r="P7386" s="4"/>
      <c r="Q7386" s="4"/>
      <c r="R7386" s="4"/>
      <c r="S7386" s="4"/>
      <c r="T7386" s="4"/>
      <c r="U7386" s="4"/>
      <c r="V7386" s="4"/>
      <c r="W7386" s="4"/>
      <c r="X7386" s="4"/>
      <c r="Y7386" s="4"/>
      <c r="Z7386" s="4"/>
      <c r="AA7386" s="4"/>
      <c r="AB7386" s="4"/>
      <c r="AC7386" s="4"/>
      <c r="AD7386" s="4"/>
      <c r="AE7386" s="4"/>
      <c r="AF7386" s="4"/>
      <c r="AG7386" s="4"/>
      <c r="AH7386" s="4"/>
      <c r="AI7386" s="4"/>
    </row>
    <row r="7387" spans="1:35" x14ac:dyDescent="0.2">
      <c r="A7387" s="3"/>
      <c r="B7387" s="4"/>
      <c r="C7387" s="4"/>
      <c r="D7387" s="4"/>
      <c r="E7387" s="4"/>
      <c r="F7387" s="4"/>
      <c r="G7387" s="4"/>
      <c r="H7387" s="4"/>
      <c r="I7387" s="4"/>
      <c r="J7387" s="4"/>
      <c r="K7387" s="4"/>
      <c r="L7387" s="4"/>
      <c r="M7387" s="4"/>
      <c r="N7387" s="4"/>
      <c r="O7387" s="4"/>
      <c r="P7387" s="4"/>
      <c r="Q7387" s="4"/>
      <c r="R7387" s="4"/>
      <c r="S7387" s="4"/>
      <c r="T7387" s="4"/>
      <c r="U7387" s="4"/>
      <c r="V7387" s="4"/>
      <c r="W7387" s="4"/>
      <c r="X7387" s="4"/>
      <c r="Y7387" s="4"/>
      <c r="Z7387" s="4"/>
      <c r="AA7387" s="4"/>
      <c r="AB7387" s="4"/>
      <c r="AC7387" s="4"/>
      <c r="AD7387" s="4"/>
      <c r="AE7387" s="4"/>
      <c r="AF7387" s="4"/>
      <c r="AG7387" s="4"/>
      <c r="AH7387" s="4"/>
      <c r="AI7387" s="4"/>
    </row>
    <row r="7388" spans="1:35" x14ac:dyDescent="0.2">
      <c r="A7388" s="3"/>
      <c r="B7388" s="4"/>
      <c r="C7388" s="4"/>
      <c r="D7388" s="4"/>
      <c r="E7388" s="4"/>
      <c r="F7388" s="4"/>
      <c r="G7388" s="4"/>
      <c r="H7388" s="4"/>
      <c r="I7388" s="4"/>
      <c r="J7388" s="4"/>
      <c r="K7388" s="4"/>
      <c r="L7388" s="4"/>
      <c r="M7388" s="4"/>
      <c r="N7388" s="4"/>
      <c r="O7388" s="4"/>
      <c r="P7388" s="4"/>
      <c r="Q7388" s="4"/>
      <c r="R7388" s="4"/>
      <c r="S7388" s="4"/>
      <c r="T7388" s="4"/>
      <c r="U7388" s="4"/>
      <c r="V7388" s="4"/>
      <c r="W7388" s="4"/>
      <c r="X7388" s="4"/>
      <c r="Y7388" s="4"/>
      <c r="Z7388" s="4"/>
      <c r="AA7388" s="4"/>
      <c r="AB7388" s="4"/>
      <c r="AC7388" s="4"/>
      <c r="AD7388" s="4"/>
      <c r="AE7388" s="4"/>
      <c r="AF7388" s="4"/>
      <c r="AG7388" s="4"/>
      <c r="AH7388" s="4"/>
      <c r="AI7388" s="4"/>
    </row>
    <row r="7389" spans="1:35" x14ac:dyDescent="0.2">
      <c r="A7389" s="3"/>
      <c r="B7389" s="4"/>
      <c r="C7389" s="4"/>
      <c r="D7389" s="4"/>
      <c r="E7389" s="4"/>
      <c r="F7389" s="4"/>
      <c r="G7389" s="4"/>
      <c r="H7389" s="4"/>
      <c r="I7389" s="4"/>
      <c r="J7389" s="4"/>
      <c r="K7389" s="4"/>
      <c r="L7389" s="4"/>
      <c r="M7389" s="4"/>
      <c r="N7389" s="4"/>
      <c r="O7389" s="4"/>
      <c r="P7389" s="4"/>
      <c r="Q7389" s="4"/>
      <c r="R7389" s="4"/>
      <c r="S7389" s="4"/>
      <c r="T7389" s="4"/>
      <c r="U7389" s="4"/>
      <c r="V7389" s="4"/>
      <c r="W7389" s="4"/>
      <c r="X7389" s="4"/>
      <c r="Y7389" s="4"/>
      <c r="Z7389" s="4"/>
      <c r="AA7389" s="4"/>
      <c r="AB7389" s="4"/>
      <c r="AC7389" s="4"/>
      <c r="AD7389" s="4"/>
      <c r="AE7389" s="4"/>
      <c r="AF7389" s="4"/>
      <c r="AG7389" s="4"/>
      <c r="AH7389" s="4"/>
      <c r="AI7389" s="4"/>
    </row>
    <row r="7390" spans="1:35" x14ac:dyDescent="0.2">
      <c r="A7390" s="3"/>
      <c r="B7390" s="4"/>
      <c r="C7390" s="4"/>
      <c r="D7390" s="4"/>
      <c r="E7390" s="4"/>
      <c r="F7390" s="4"/>
      <c r="G7390" s="4"/>
      <c r="H7390" s="4"/>
      <c r="I7390" s="4"/>
      <c r="J7390" s="4"/>
      <c r="K7390" s="4"/>
      <c r="L7390" s="4"/>
      <c r="M7390" s="4"/>
      <c r="N7390" s="4"/>
      <c r="O7390" s="4"/>
      <c r="P7390" s="4"/>
      <c r="Q7390" s="4"/>
      <c r="R7390" s="4"/>
      <c r="S7390" s="4"/>
      <c r="T7390" s="4"/>
      <c r="U7390" s="4"/>
      <c r="V7390" s="4"/>
      <c r="W7390" s="4"/>
      <c r="X7390" s="4"/>
      <c r="Y7390" s="4"/>
      <c r="Z7390" s="4"/>
      <c r="AA7390" s="4"/>
      <c r="AB7390" s="4"/>
      <c r="AC7390" s="4"/>
      <c r="AD7390" s="4"/>
      <c r="AE7390" s="4"/>
      <c r="AF7390" s="4"/>
      <c r="AG7390" s="4"/>
      <c r="AH7390" s="4"/>
      <c r="AI7390" s="4"/>
    </row>
    <row r="7391" spans="1:35" x14ac:dyDescent="0.2">
      <c r="A7391" s="3"/>
      <c r="B7391" s="4"/>
      <c r="C7391" s="4"/>
      <c r="D7391" s="4"/>
      <c r="E7391" s="4"/>
      <c r="F7391" s="4"/>
      <c r="G7391" s="4"/>
      <c r="H7391" s="4"/>
      <c r="I7391" s="4"/>
      <c r="J7391" s="4"/>
      <c r="K7391" s="4"/>
      <c r="L7391" s="4"/>
      <c r="M7391" s="4"/>
      <c r="N7391" s="4"/>
      <c r="O7391" s="4"/>
      <c r="P7391" s="4"/>
      <c r="Q7391" s="4"/>
      <c r="R7391" s="4"/>
      <c r="S7391" s="4"/>
      <c r="T7391" s="4"/>
      <c r="U7391" s="4"/>
      <c r="V7391" s="4"/>
      <c r="W7391" s="4"/>
      <c r="X7391" s="4"/>
      <c r="Y7391" s="4"/>
      <c r="Z7391" s="4"/>
      <c r="AA7391" s="4"/>
      <c r="AB7391" s="4"/>
      <c r="AC7391" s="4"/>
      <c r="AD7391" s="4"/>
      <c r="AE7391" s="4"/>
      <c r="AF7391" s="4"/>
      <c r="AG7391" s="4"/>
      <c r="AH7391" s="4"/>
      <c r="AI7391" s="4"/>
    </row>
    <row r="7392" spans="1:35" x14ac:dyDescent="0.2">
      <c r="A7392" s="3"/>
      <c r="B7392" s="4"/>
      <c r="C7392" s="4"/>
      <c r="D7392" s="4"/>
      <c r="E7392" s="4"/>
      <c r="F7392" s="4"/>
      <c r="G7392" s="4"/>
      <c r="H7392" s="4"/>
      <c r="I7392" s="4"/>
      <c r="J7392" s="4"/>
      <c r="K7392" s="4"/>
      <c r="L7392" s="4"/>
      <c r="M7392" s="4"/>
      <c r="N7392" s="4"/>
      <c r="O7392" s="4"/>
      <c r="P7392" s="4"/>
      <c r="Q7392" s="4"/>
      <c r="R7392" s="4"/>
      <c r="S7392" s="4"/>
      <c r="T7392" s="4"/>
      <c r="U7392" s="4"/>
      <c r="V7392" s="4"/>
      <c r="W7392" s="4"/>
      <c r="X7392" s="4"/>
      <c r="Y7392" s="4"/>
      <c r="Z7392" s="4"/>
      <c r="AA7392" s="4"/>
      <c r="AB7392" s="4"/>
      <c r="AC7392" s="4"/>
      <c r="AD7392" s="4"/>
      <c r="AE7392" s="4"/>
      <c r="AF7392" s="4"/>
      <c r="AG7392" s="4"/>
      <c r="AH7392" s="4"/>
      <c r="AI7392" s="4"/>
    </row>
    <row r="7393" spans="1:35" x14ac:dyDescent="0.2">
      <c r="A7393" s="3"/>
      <c r="B7393" s="4"/>
      <c r="C7393" s="4"/>
      <c r="D7393" s="4"/>
      <c r="E7393" s="4"/>
      <c r="F7393" s="4"/>
      <c r="G7393" s="4"/>
      <c r="H7393" s="4"/>
      <c r="I7393" s="4"/>
      <c r="J7393" s="4"/>
      <c r="K7393" s="4"/>
      <c r="L7393" s="4"/>
      <c r="M7393" s="4"/>
      <c r="N7393" s="4"/>
      <c r="O7393" s="4"/>
      <c r="P7393" s="4"/>
      <c r="Q7393" s="4"/>
      <c r="R7393" s="4"/>
      <c r="S7393" s="4"/>
      <c r="T7393" s="4"/>
      <c r="U7393" s="4"/>
      <c r="V7393" s="4"/>
      <c r="W7393" s="4"/>
      <c r="X7393" s="4"/>
      <c r="Y7393" s="4"/>
      <c r="Z7393" s="4"/>
      <c r="AA7393" s="4"/>
      <c r="AB7393" s="4"/>
      <c r="AC7393" s="4"/>
      <c r="AD7393" s="4"/>
      <c r="AE7393" s="4"/>
      <c r="AF7393" s="4"/>
      <c r="AG7393" s="4"/>
      <c r="AH7393" s="4"/>
      <c r="AI7393" s="4"/>
    </row>
    <row r="7394" spans="1:35" x14ac:dyDescent="0.2">
      <c r="A7394" s="3"/>
      <c r="B7394" s="4"/>
      <c r="C7394" s="4"/>
      <c r="D7394" s="4"/>
      <c r="E7394" s="4"/>
      <c r="F7394" s="4"/>
      <c r="G7394" s="4"/>
      <c r="H7394" s="4"/>
      <c r="I7394" s="4"/>
      <c r="J7394" s="4"/>
      <c r="K7394" s="4"/>
      <c r="L7394" s="4"/>
      <c r="M7394" s="4"/>
      <c r="N7394" s="4"/>
      <c r="O7394" s="4"/>
      <c r="P7394" s="4"/>
      <c r="Q7394" s="4"/>
      <c r="R7394" s="4"/>
      <c r="S7394" s="4"/>
      <c r="T7394" s="4"/>
      <c r="U7394" s="4"/>
      <c r="V7394" s="4"/>
      <c r="W7394" s="4"/>
      <c r="X7394" s="4"/>
      <c r="Y7394" s="4"/>
      <c r="Z7394" s="4"/>
      <c r="AA7394" s="4"/>
      <c r="AB7394" s="4"/>
      <c r="AC7394" s="4"/>
      <c r="AD7394" s="4"/>
      <c r="AE7394" s="4"/>
      <c r="AF7394" s="4"/>
      <c r="AG7394" s="4"/>
      <c r="AH7394" s="4"/>
      <c r="AI7394" s="4"/>
    </row>
    <row r="7395" spans="1:35" x14ac:dyDescent="0.2">
      <c r="A7395" s="3"/>
      <c r="B7395" s="4"/>
      <c r="C7395" s="4"/>
      <c r="D7395" s="4"/>
      <c r="E7395" s="4"/>
      <c r="F7395" s="4"/>
      <c r="G7395" s="4"/>
      <c r="H7395" s="4"/>
      <c r="I7395" s="4"/>
      <c r="J7395" s="4"/>
      <c r="K7395" s="4"/>
      <c r="L7395" s="4"/>
      <c r="M7395" s="4"/>
      <c r="N7395" s="4"/>
      <c r="O7395" s="4"/>
      <c r="P7395" s="4"/>
      <c r="Q7395" s="4"/>
      <c r="R7395" s="4"/>
      <c r="S7395" s="4"/>
      <c r="T7395" s="4"/>
      <c r="U7395" s="4"/>
      <c r="V7395" s="4"/>
      <c r="W7395" s="4"/>
      <c r="X7395" s="4"/>
      <c r="Y7395" s="4"/>
      <c r="Z7395" s="4"/>
      <c r="AA7395" s="4"/>
      <c r="AB7395" s="4"/>
      <c r="AC7395" s="4"/>
      <c r="AD7395" s="4"/>
      <c r="AE7395" s="4"/>
      <c r="AF7395" s="4"/>
      <c r="AG7395" s="4"/>
      <c r="AH7395" s="4"/>
      <c r="AI7395" s="4"/>
    </row>
    <row r="7396" spans="1:35" x14ac:dyDescent="0.2">
      <c r="A7396" s="3"/>
      <c r="B7396" s="4"/>
      <c r="C7396" s="4"/>
      <c r="D7396" s="4"/>
      <c r="E7396" s="4"/>
      <c r="F7396" s="4"/>
      <c r="G7396" s="4"/>
      <c r="H7396" s="4"/>
      <c r="I7396" s="4"/>
      <c r="J7396" s="4"/>
      <c r="K7396" s="4"/>
      <c r="L7396" s="4"/>
      <c r="M7396" s="4"/>
      <c r="N7396" s="4"/>
      <c r="O7396" s="4"/>
      <c r="P7396" s="4"/>
      <c r="Q7396" s="4"/>
      <c r="R7396" s="4"/>
      <c r="S7396" s="4"/>
      <c r="T7396" s="4"/>
      <c r="U7396" s="4"/>
      <c r="V7396" s="4"/>
      <c r="W7396" s="4"/>
      <c r="X7396" s="4"/>
      <c r="Y7396" s="4"/>
      <c r="Z7396" s="4"/>
      <c r="AA7396" s="4"/>
      <c r="AB7396" s="4"/>
      <c r="AC7396" s="4"/>
      <c r="AD7396" s="4"/>
      <c r="AE7396" s="4"/>
      <c r="AF7396" s="4"/>
      <c r="AG7396" s="4"/>
      <c r="AH7396" s="4"/>
      <c r="AI7396" s="4"/>
    </row>
    <row r="7397" spans="1:35" x14ac:dyDescent="0.2">
      <c r="A7397" s="3"/>
      <c r="B7397" s="4"/>
      <c r="C7397" s="4"/>
      <c r="D7397" s="4"/>
      <c r="E7397" s="4"/>
      <c r="F7397" s="4"/>
      <c r="G7397" s="4"/>
      <c r="H7397" s="4"/>
      <c r="I7397" s="4"/>
      <c r="J7397" s="4"/>
      <c r="K7397" s="4"/>
      <c r="L7397" s="4"/>
      <c r="M7397" s="4"/>
      <c r="N7397" s="4"/>
      <c r="O7397" s="4"/>
      <c r="P7397" s="4"/>
      <c r="Q7397" s="4"/>
      <c r="R7397" s="4"/>
      <c r="S7397" s="4"/>
      <c r="T7397" s="4"/>
      <c r="U7397" s="4"/>
      <c r="V7397" s="4"/>
      <c r="W7397" s="4"/>
      <c r="X7397" s="4"/>
      <c r="Y7397" s="4"/>
      <c r="Z7397" s="4"/>
      <c r="AA7397" s="4"/>
      <c r="AB7397" s="4"/>
      <c r="AC7397" s="4"/>
      <c r="AD7397" s="4"/>
      <c r="AE7397" s="4"/>
      <c r="AF7397" s="4"/>
      <c r="AG7397" s="4"/>
      <c r="AH7397" s="4"/>
      <c r="AI7397" s="4"/>
    </row>
    <row r="7398" spans="1:35" x14ac:dyDescent="0.2">
      <c r="A7398" s="3"/>
      <c r="B7398" s="4"/>
      <c r="C7398" s="4"/>
      <c r="D7398" s="4"/>
      <c r="E7398" s="4"/>
      <c r="F7398" s="4"/>
      <c r="G7398" s="4"/>
      <c r="H7398" s="4"/>
      <c r="I7398" s="4"/>
      <c r="J7398" s="4"/>
      <c r="K7398" s="4"/>
      <c r="L7398" s="4"/>
      <c r="M7398" s="4"/>
      <c r="N7398" s="4"/>
      <c r="O7398" s="4"/>
      <c r="P7398" s="4"/>
      <c r="Q7398" s="4"/>
      <c r="R7398" s="4"/>
      <c r="S7398" s="4"/>
      <c r="T7398" s="4"/>
      <c r="U7398" s="4"/>
      <c r="V7398" s="4"/>
      <c r="W7398" s="4"/>
      <c r="X7398" s="4"/>
      <c r="Y7398" s="4"/>
      <c r="Z7398" s="4"/>
      <c r="AA7398" s="4"/>
      <c r="AB7398" s="4"/>
      <c r="AC7398" s="4"/>
      <c r="AD7398" s="4"/>
      <c r="AE7398" s="4"/>
      <c r="AF7398" s="4"/>
      <c r="AG7398" s="4"/>
      <c r="AH7398" s="4"/>
      <c r="AI7398" s="4"/>
    </row>
    <row r="7399" spans="1:35" x14ac:dyDescent="0.2">
      <c r="A7399" s="3"/>
      <c r="B7399" s="4"/>
      <c r="C7399" s="4"/>
      <c r="D7399" s="4"/>
      <c r="E7399" s="4"/>
      <c r="F7399" s="4"/>
      <c r="G7399" s="4"/>
      <c r="H7399" s="4"/>
      <c r="I7399" s="4"/>
      <c r="J7399" s="4"/>
      <c r="K7399" s="4"/>
      <c r="L7399" s="4"/>
      <c r="M7399" s="4"/>
      <c r="N7399" s="4"/>
      <c r="O7399" s="4"/>
      <c r="P7399" s="4"/>
      <c r="Q7399" s="4"/>
      <c r="R7399" s="4"/>
      <c r="S7399" s="4"/>
      <c r="T7399" s="4"/>
      <c r="U7399" s="4"/>
      <c r="V7399" s="4"/>
      <c r="W7399" s="4"/>
      <c r="X7399" s="4"/>
      <c r="Y7399" s="4"/>
      <c r="Z7399" s="4"/>
      <c r="AA7399" s="4"/>
      <c r="AB7399" s="4"/>
      <c r="AC7399" s="4"/>
      <c r="AD7399" s="4"/>
      <c r="AE7399" s="4"/>
      <c r="AF7399" s="4"/>
      <c r="AG7399" s="4"/>
      <c r="AH7399" s="4"/>
      <c r="AI7399" s="4"/>
    </row>
    <row r="7400" spans="1:35" x14ac:dyDescent="0.2">
      <c r="A7400" s="3"/>
      <c r="B7400" s="4"/>
      <c r="C7400" s="4"/>
      <c r="D7400" s="4"/>
      <c r="E7400" s="4"/>
      <c r="F7400" s="4"/>
      <c r="G7400" s="4"/>
      <c r="H7400" s="4"/>
      <c r="I7400" s="4"/>
      <c r="J7400" s="4"/>
      <c r="K7400" s="4"/>
      <c r="L7400" s="4"/>
      <c r="M7400" s="4"/>
      <c r="N7400" s="4"/>
      <c r="O7400" s="4"/>
      <c r="P7400" s="4"/>
      <c r="Q7400" s="4"/>
      <c r="R7400" s="4"/>
      <c r="S7400" s="4"/>
      <c r="T7400" s="4"/>
      <c r="U7400" s="4"/>
      <c r="V7400" s="4"/>
      <c r="W7400" s="4"/>
      <c r="X7400" s="4"/>
      <c r="Y7400" s="4"/>
      <c r="Z7400" s="4"/>
      <c r="AA7400" s="4"/>
      <c r="AB7400" s="4"/>
      <c r="AC7400" s="4"/>
      <c r="AD7400" s="4"/>
      <c r="AE7400" s="4"/>
      <c r="AF7400" s="4"/>
      <c r="AG7400" s="4"/>
      <c r="AH7400" s="4"/>
      <c r="AI7400" s="4"/>
    </row>
    <row r="7401" spans="1:35" x14ac:dyDescent="0.2">
      <c r="A7401" s="3"/>
      <c r="B7401" s="4"/>
      <c r="C7401" s="4"/>
      <c r="D7401" s="4"/>
      <c r="E7401" s="4"/>
      <c r="F7401" s="4"/>
      <c r="G7401" s="4"/>
      <c r="H7401" s="4"/>
      <c r="I7401" s="4"/>
      <c r="J7401" s="4"/>
      <c r="K7401" s="4"/>
      <c r="L7401" s="4"/>
      <c r="M7401" s="4"/>
      <c r="N7401" s="4"/>
      <c r="O7401" s="4"/>
      <c r="P7401" s="4"/>
      <c r="Q7401" s="4"/>
      <c r="R7401" s="4"/>
      <c r="S7401" s="4"/>
      <c r="T7401" s="4"/>
      <c r="U7401" s="4"/>
      <c r="V7401" s="4"/>
      <c r="W7401" s="4"/>
      <c r="X7401" s="4"/>
      <c r="Y7401" s="4"/>
      <c r="Z7401" s="4"/>
      <c r="AA7401" s="4"/>
      <c r="AB7401" s="4"/>
      <c r="AC7401" s="4"/>
      <c r="AD7401" s="4"/>
      <c r="AE7401" s="4"/>
      <c r="AF7401" s="4"/>
      <c r="AG7401" s="4"/>
      <c r="AH7401" s="4"/>
      <c r="AI7401" s="4"/>
    </row>
    <row r="7402" spans="1:35" x14ac:dyDescent="0.2">
      <c r="A7402" s="3"/>
      <c r="B7402" s="4"/>
      <c r="C7402" s="4"/>
      <c r="D7402" s="4"/>
      <c r="E7402" s="4"/>
      <c r="F7402" s="4"/>
      <c r="G7402" s="4"/>
      <c r="H7402" s="4"/>
      <c r="I7402" s="4"/>
      <c r="J7402" s="4"/>
      <c r="K7402" s="4"/>
      <c r="L7402" s="4"/>
      <c r="M7402" s="4"/>
      <c r="N7402" s="4"/>
      <c r="O7402" s="4"/>
      <c r="P7402" s="4"/>
      <c r="Q7402" s="4"/>
      <c r="R7402" s="4"/>
      <c r="S7402" s="4"/>
      <c r="T7402" s="4"/>
      <c r="U7402" s="4"/>
      <c r="V7402" s="4"/>
      <c r="W7402" s="4"/>
      <c r="X7402" s="4"/>
      <c r="Y7402" s="4"/>
      <c r="Z7402" s="4"/>
      <c r="AA7402" s="4"/>
      <c r="AB7402" s="4"/>
      <c r="AC7402" s="4"/>
      <c r="AD7402" s="4"/>
      <c r="AE7402" s="4"/>
      <c r="AF7402" s="4"/>
      <c r="AG7402" s="4"/>
      <c r="AH7402" s="4"/>
      <c r="AI7402" s="4"/>
    </row>
    <row r="7403" spans="1:35" x14ac:dyDescent="0.2">
      <c r="A7403" s="3"/>
      <c r="B7403" s="4"/>
      <c r="C7403" s="4"/>
      <c r="D7403" s="4"/>
      <c r="E7403" s="4"/>
      <c r="F7403" s="4"/>
      <c r="G7403" s="4"/>
      <c r="H7403" s="4"/>
      <c r="I7403" s="4"/>
      <c r="J7403" s="4"/>
      <c r="K7403" s="4"/>
      <c r="L7403" s="4"/>
      <c r="M7403" s="4"/>
      <c r="N7403" s="4"/>
      <c r="O7403" s="4"/>
      <c r="P7403" s="4"/>
      <c r="Q7403" s="4"/>
      <c r="R7403" s="4"/>
      <c r="S7403" s="4"/>
      <c r="T7403" s="4"/>
      <c r="U7403" s="4"/>
      <c r="V7403" s="4"/>
      <c r="W7403" s="4"/>
      <c r="X7403" s="4"/>
      <c r="Y7403" s="4"/>
      <c r="Z7403" s="4"/>
      <c r="AA7403" s="4"/>
      <c r="AB7403" s="4"/>
      <c r="AC7403" s="4"/>
      <c r="AD7403" s="4"/>
      <c r="AE7403" s="4"/>
      <c r="AF7403" s="4"/>
      <c r="AG7403" s="4"/>
      <c r="AH7403" s="4"/>
      <c r="AI7403" s="4"/>
    </row>
    <row r="7404" spans="1:35" x14ac:dyDescent="0.2">
      <c r="A7404" s="3"/>
      <c r="B7404" s="4"/>
      <c r="C7404" s="4"/>
      <c r="D7404" s="4"/>
      <c r="E7404" s="4"/>
      <c r="F7404" s="4"/>
      <c r="G7404" s="4"/>
      <c r="H7404" s="4"/>
      <c r="I7404" s="4"/>
      <c r="J7404" s="4"/>
      <c r="K7404" s="4"/>
      <c r="L7404" s="4"/>
      <c r="M7404" s="4"/>
      <c r="N7404" s="4"/>
      <c r="O7404" s="4"/>
      <c r="P7404" s="4"/>
      <c r="Q7404" s="4"/>
      <c r="R7404" s="4"/>
      <c r="S7404" s="4"/>
      <c r="T7404" s="4"/>
      <c r="U7404" s="4"/>
      <c r="V7404" s="4"/>
      <c r="W7404" s="4"/>
      <c r="X7404" s="4"/>
      <c r="Y7404" s="4"/>
      <c r="Z7404" s="4"/>
      <c r="AA7404" s="4"/>
      <c r="AB7404" s="4"/>
      <c r="AC7404" s="4"/>
      <c r="AD7404" s="4"/>
      <c r="AE7404" s="4"/>
      <c r="AF7404" s="4"/>
      <c r="AG7404" s="4"/>
      <c r="AH7404" s="4"/>
      <c r="AI7404" s="4"/>
    </row>
    <row r="7405" spans="1:35" x14ac:dyDescent="0.2">
      <c r="A7405" s="3"/>
      <c r="B7405" s="4"/>
      <c r="C7405" s="4"/>
      <c r="D7405" s="4"/>
      <c r="E7405" s="4"/>
      <c r="F7405" s="4"/>
      <c r="G7405" s="4"/>
      <c r="H7405" s="4"/>
      <c r="I7405" s="4"/>
      <c r="J7405" s="4"/>
      <c r="K7405" s="4"/>
      <c r="L7405" s="4"/>
      <c r="M7405" s="4"/>
      <c r="N7405" s="4"/>
      <c r="O7405" s="4"/>
      <c r="P7405" s="4"/>
      <c r="Q7405" s="4"/>
      <c r="R7405" s="4"/>
      <c r="S7405" s="4"/>
      <c r="T7405" s="4"/>
      <c r="U7405" s="4"/>
      <c r="V7405" s="4"/>
      <c r="W7405" s="4"/>
      <c r="X7405" s="4"/>
      <c r="Y7405" s="4"/>
      <c r="Z7405" s="4"/>
      <c r="AA7405" s="4"/>
      <c r="AB7405" s="4"/>
      <c r="AC7405" s="4"/>
      <c r="AD7405" s="4"/>
      <c r="AE7405" s="4"/>
      <c r="AF7405" s="4"/>
      <c r="AG7405" s="4"/>
      <c r="AH7405" s="4"/>
      <c r="AI7405" s="4"/>
    </row>
    <row r="7406" spans="1:35" x14ac:dyDescent="0.2">
      <c r="A7406" s="3"/>
      <c r="B7406" s="4"/>
      <c r="C7406" s="4"/>
      <c r="D7406" s="4"/>
      <c r="E7406" s="4"/>
      <c r="F7406" s="4"/>
      <c r="G7406" s="4"/>
      <c r="H7406" s="4"/>
      <c r="I7406" s="4"/>
      <c r="J7406" s="4"/>
      <c r="K7406" s="4"/>
      <c r="L7406" s="4"/>
      <c r="M7406" s="4"/>
      <c r="N7406" s="4"/>
      <c r="O7406" s="4"/>
      <c r="P7406" s="4"/>
      <c r="Q7406" s="4"/>
      <c r="R7406" s="4"/>
      <c r="S7406" s="4"/>
      <c r="T7406" s="4"/>
      <c r="U7406" s="4"/>
      <c r="V7406" s="4"/>
      <c r="W7406" s="4"/>
      <c r="X7406" s="4"/>
      <c r="Y7406" s="4"/>
      <c r="Z7406" s="4"/>
      <c r="AA7406" s="4"/>
      <c r="AB7406" s="4"/>
      <c r="AC7406" s="4"/>
      <c r="AD7406" s="4"/>
      <c r="AE7406" s="4"/>
      <c r="AF7406" s="4"/>
      <c r="AG7406" s="4"/>
      <c r="AH7406" s="4"/>
      <c r="AI7406" s="4"/>
    </row>
    <row r="7407" spans="1:35" x14ac:dyDescent="0.2">
      <c r="A7407" s="3"/>
      <c r="B7407" s="4"/>
      <c r="C7407" s="4"/>
      <c r="D7407" s="4"/>
      <c r="E7407" s="4"/>
      <c r="F7407" s="4"/>
      <c r="G7407" s="4"/>
      <c r="H7407" s="4"/>
      <c r="I7407" s="4"/>
      <c r="J7407" s="4"/>
      <c r="K7407" s="4"/>
      <c r="L7407" s="4"/>
      <c r="M7407" s="4"/>
      <c r="N7407" s="4"/>
      <c r="O7407" s="4"/>
      <c r="P7407" s="4"/>
      <c r="Q7407" s="4"/>
      <c r="R7407" s="4"/>
      <c r="S7407" s="4"/>
      <c r="T7407" s="4"/>
      <c r="U7407" s="4"/>
      <c r="V7407" s="4"/>
      <c r="W7407" s="4"/>
      <c r="X7407" s="4"/>
      <c r="Y7407" s="4"/>
      <c r="Z7407" s="4"/>
      <c r="AA7407" s="4"/>
      <c r="AB7407" s="4"/>
      <c r="AC7407" s="4"/>
      <c r="AD7407" s="4"/>
      <c r="AE7407" s="4"/>
      <c r="AF7407" s="4"/>
      <c r="AG7407" s="4"/>
      <c r="AH7407" s="4"/>
      <c r="AI7407" s="4"/>
    </row>
    <row r="7408" spans="1:35" x14ac:dyDescent="0.2">
      <c r="A7408" s="3"/>
      <c r="B7408" s="4"/>
      <c r="C7408" s="4"/>
      <c r="D7408" s="4"/>
      <c r="E7408" s="4"/>
      <c r="F7408" s="4"/>
      <c r="G7408" s="4"/>
      <c r="H7408" s="4"/>
      <c r="I7408" s="4"/>
      <c r="J7408" s="4"/>
      <c r="K7408" s="4"/>
      <c r="L7408" s="4"/>
      <c r="M7408" s="4"/>
      <c r="N7408" s="4"/>
      <c r="O7408" s="4"/>
      <c r="P7408" s="4"/>
      <c r="Q7408" s="4"/>
      <c r="R7408" s="4"/>
      <c r="S7408" s="4"/>
      <c r="T7408" s="4"/>
      <c r="U7408" s="4"/>
      <c r="V7408" s="4"/>
      <c r="W7408" s="4"/>
      <c r="X7408" s="4"/>
      <c r="Y7408" s="4"/>
      <c r="Z7408" s="4"/>
      <c r="AA7408" s="4"/>
      <c r="AB7408" s="4"/>
      <c r="AC7408" s="4"/>
      <c r="AD7408" s="4"/>
      <c r="AE7408" s="4"/>
      <c r="AF7408" s="4"/>
      <c r="AG7408" s="4"/>
      <c r="AH7408" s="4"/>
      <c r="AI7408" s="4"/>
    </row>
    <row r="7409" spans="1:35" x14ac:dyDescent="0.2">
      <c r="A7409" s="3"/>
      <c r="B7409" s="4"/>
      <c r="C7409" s="4"/>
      <c r="D7409" s="4"/>
      <c r="E7409" s="4"/>
      <c r="F7409" s="4"/>
      <c r="G7409" s="4"/>
      <c r="H7409" s="4"/>
      <c r="I7409" s="4"/>
      <c r="J7409" s="4"/>
      <c r="K7409" s="4"/>
      <c r="L7409" s="4"/>
      <c r="M7409" s="4"/>
      <c r="N7409" s="4"/>
      <c r="O7409" s="4"/>
      <c r="P7409" s="4"/>
      <c r="Q7409" s="4"/>
      <c r="R7409" s="4"/>
      <c r="S7409" s="4"/>
      <c r="T7409" s="4"/>
      <c r="U7409" s="4"/>
      <c r="V7409" s="4"/>
      <c r="W7409" s="4"/>
      <c r="X7409" s="4"/>
      <c r="Y7409" s="4"/>
      <c r="Z7409" s="4"/>
      <c r="AA7409" s="4"/>
      <c r="AB7409" s="4"/>
      <c r="AC7409" s="4"/>
      <c r="AD7409" s="4"/>
      <c r="AE7409" s="4"/>
      <c r="AF7409" s="4"/>
      <c r="AG7409" s="4"/>
      <c r="AH7409" s="4"/>
      <c r="AI7409" s="4"/>
    </row>
    <row r="7410" spans="1:35" x14ac:dyDescent="0.2">
      <c r="A7410" s="3"/>
      <c r="B7410" s="4"/>
      <c r="C7410" s="4"/>
      <c r="D7410" s="4"/>
      <c r="E7410" s="4"/>
      <c r="F7410" s="4"/>
      <c r="G7410" s="4"/>
      <c r="H7410" s="4"/>
      <c r="I7410" s="4"/>
      <c r="J7410" s="4"/>
      <c r="K7410" s="4"/>
      <c r="L7410" s="4"/>
      <c r="M7410" s="4"/>
      <c r="N7410" s="4"/>
      <c r="O7410" s="4"/>
      <c r="P7410" s="4"/>
      <c r="Q7410" s="4"/>
      <c r="R7410" s="4"/>
      <c r="S7410" s="4"/>
      <c r="T7410" s="4"/>
      <c r="U7410" s="4"/>
      <c r="V7410" s="4"/>
      <c r="W7410" s="4"/>
      <c r="X7410" s="4"/>
      <c r="Y7410" s="4"/>
      <c r="Z7410" s="4"/>
      <c r="AA7410" s="4"/>
      <c r="AB7410" s="4"/>
      <c r="AC7410" s="4"/>
      <c r="AD7410" s="4"/>
      <c r="AE7410" s="4"/>
      <c r="AF7410" s="4"/>
      <c r="AG7410" s="4"/>
      <c r="AH7410" s="4"/>
      <c r="AI7410" s="4"/>
    </row>
    <row r="7411" spans="1:35" x14ac:dyDescent="0.2">
      <c r="A7411" s="3"/>
      <c r="B7411" s="4"/>
      <c r="C7411" s="4"/>
      <c r="D7411" s="4"/>
      <c r="E7411" s="4"/>
      <c r="F7411" s="4"/>
      <c r="G7411" s="4"/>
      <c r="H7411" s="4"/>
      <c r="I7411" s="4"/>
      <c r="J7411" s="4"/>
      <c r="K7411" s="4"/>
      <c r="L7411" s="4"/>
      <c r="M7411" s="4"/>
      <c r="N7411" s="4"/>
      <c r="O7411" s="4"/>
      <c r="P7411" s="4"/>
      <c r="Q7411" s="4"/>
      <c r="R7411" s="4"/>
      <c r="S7411" s="4"/>
      <c r="T7411" s="4"/>
      <c r="U7411" s="4"/>
      <c r="V7411" s="4"/>
      <c r="W7411" s="4"/>
      <c r="X7411" s="4"/>
      <c r="Y7411" s="4"/>
      <c r="Z7411" s="4"/>
      <c r="AA7411" s="4"/>
      <c r="AB7411" s="4"/>
      <c r="AC7411" s="4"/>
      <c r="AD7411" s="4"/>
      <c r="AE7411" s="4"/>
      <c r="AF7411" s="4"/>
      <c r="AG7411" s="4"/>
      <c r="AH7411" s="4"/>
      <c r="AI7411" s="4"/>
    </row>
    <row r="7412" spans="1:35" x14ac:dyDescent="0.2">
      <c r="A7412" s="3"/>
      <c r="B7412" s="4"/>
      <c r="C7412" s="4"/>
      <c r="D7412" s="4"/>
      <c r="E7412" s="4"/>
      <c r="F7412" s="4"/>
      <c r="G7412" s="4"/>
      <c r="H7412" s="4"/>
      <c r="I7412" s="4"/>
      <c r="J7412" s="4"/>
      <c r="K7412" s="4"/>
      <c r="L7412" s="4"/>
      <c r="M7412" s="4"/>
      <c r="N7412" s="4"/>
      <c r="O7412" s="4"/>
      <c r="P7412" s="4"/>
      <c r="Q7412" s="4"/>
      <c r="R7412" s="4"/>
      <c r="S7412" s="4"/>
      <c r="T7412" s="4"/>
      <c r="U7412" s="4"/>
      <c r="V7412" s="4"/>
      <c r="W7412" s="4"/>
      <c r="X7412" s="4"/>
      <c r="Y7412" s="4"/>
      <c r="Z7412" s="4"/>
      <c r="AA7412" s="4"/>
      <c r="AB7412" s="4"/>
      <c r="AC7412" s="4"/>
      <c r="AD7412" s="4"/>
      <c r="AE7412" s="4"/>
      <c r="AF7412" s="4"/>
      <c r="AG7412" s="4"/>
      <c r="AH7412" s="4"/>
      <c r="AI7412" s="4"/>
    </row>
    <row r="7413" spans="1:35" x14ac:dyDescent="0.2">
      <c r="A7413" s="3"/>
      <c r="B7413" s="4"/>
      <c r="C7413" s="4"/>
      <c r="D7413" s="4"/>
      <c r="E7413" s="4"/>
      <c r="F7413" s="4"/>
      <c r="G7413" s="4"/>
      <c r="H7413" s="4"/>
      <c r="I7413" s="4"/>
      <c r="J7413" s="4"/>
      <c r="K7413" s="4"/>
      <c r="L7413" s="4"/>
      <c r="M7413" s="4"/>
      <c r="N7413" s="4"/>
      <c r="O7413" s="4"/>
      <c r="P7413" s="4"/>
      <c r="Q7413" s="4"/>
      <c r="R7413" s="4"/>
      <c r="S7413" s="4"/>
      <c r="T7413" s="4"/>
      <c r="U7413" s="4"/>
      <c r="V7413" s="4"/>
      <c r="W7413" s="4"/>
      <c r="X7413" s="4"/>
      <c r="Y7413" s="4"/>
      <c r="Z7413" s="4"/>
      <c r="AA7413" s="4"/>
      <c r="AB7413" s="4"/>
      <c r="AC7413" s="4"/>
      <c r="AD7413" s="4"/>
      <c r="AE7413" s="4"/>
      <c r="AF7413" s="4"/>
      <c r="AG7413" s="4"/>
      <c r="AH7413" s="4"/>
      <c r="AI7413" s="4"/>
    </row>
    <row r="7414" spans="1:35" x14ac:dyDescent="0.2">
      <c r="A7414" s="3"/>
      <c r="B7414" s="4"/>
      <c r="C7414" s="4"/>
      <c r="D7414" s="4"/>
      <c r="E7414" s="4"/>
      <c r="F7414" s="4"/>
      <c r="G7414" s="4"/>
      <c r="H7414" s="4"/>
      <c r="I7414" s="4"/>
      <c r="J7414" s="4"/>
      <c r="K7414" s="4"/>
      <c r="L7414" s="4"/>
      <c r="M7414" s="4"/>
      <c r="N7414" s="4"/>
      <c r="O7414" s="4"/>
      <c r="P7414" s="4"/>
      <c r="Q7414" s="4"/>
      <c r="R7414" s="4"/>
      <c r="S7414" s="4"/>
      <c r="T7414" s="4"/>
      <c r="U7414" s="4"/>
      <c r="V7414" s="4"/>
      <c r="W7414" s="4"/>
      <c r="X7414" s="4"/>
      <c r="Y7414" s="4"/>
      <c r="Z7414" s="4"/>
      <c r="AA7414" s="4"/>
      <c r="AB7414" s="4"/>
      <c r="AC7414" s="4"/>
      <c r="AD7414" s="4"/>
      <c r="AE7414" s="4"/>
      <c r="AF7414" s="4"/>
      <c r="AG7414" s="4"/>
      <c r="AH7414" s="4"/>
      <c r="AI7414" s="4"/>
    </row>
    <row r="7415" spans="1:35" x14ac:dyDescent="0.2">
      <c r="A7415" s="3"/>
      <c r="B7415" s="4"/>
      <c r="C7415" s="4"/>
      <c r="D7415" s="4"/>
      <c r="E7415" s="4"/>
      <c r="F7415" s="4"/>
      <c r="G7415" s="4"/>
      <c r="H7415" s="4"/>
      <c r="I7415" s="4"/>
      <c r="J7415" s="4"/>
      <c r="K7415" s="4"/>
      <c r="L7415" s="4"/>
      <c r="M7415" s="4"/>
      <c r="N7415" s="4"/>
      <c r="O7415" s="4"/>
      <c r="P7415" s="4"/>
      <c r="Q7415" s="4"/>
      <c r="R7415" s="4"/>
      <c r="S7415" s="4"/>
      <c r="T7415" s="4"/>
      <c r="U7415" s="4"/>
      <c r="V7415" s="4"/>
      <c r="W7415" s="4"/>
      <c r="X7415" s="4"/>
      <c r="Y7415" s="4"/>
      <c r="Z7415" s="4"/>
      <c r="AA7415" s="4"/>
      <c r="AB7415" s="4"/>
      <c r="AC7415" s="4"/>
      <c r="AD7415" s="4"/>
      <c r="AE7415" s="4"/>
      <c r="AF7415" s="4"/>
      <c r="AG7415" s="4"/>
      <c r="AH7415" s="4"/>
      <c r="AI7415" s="4"/>
    </row>
    <row r="7416" spans="1:35" x14ac:dyDescent="0.2">
      <c r="A7416" s="3"/>
      <c r="B7416" s="4"/>
      <c r="C7416" s="4"/>
      <c r="D7416" s="4"/>
      <c r="E7416" s="4"/>
      <c r="F7416" s="4"/>
      <c r="G7416" s="4"/>
      <c r="H7416" s="4"/>
      <c r="I7416" s="4"/>
      <c r="J7416" s="4"/>
      <c r="K7416" s="4"/>
      <c r="L7416" s="4"/>
      <c r="M7416" s="4"/>
      <c r="N7416" s="4"/>
      <c r="O7416" s="4"/>
      <c r="P7416" s="4"/>
      <c r="Q7416" s="4"/>
      <c r="R7416" s="4"/>
      <c r="S7416" s="4"/>
      <c r="T7416" s="4"/>
      <c r="U7416" s="4"/>
      <c r="V7416" s="4"/>
      <c r="W7416" s="4"/>
      <c r="X7416" s="4"/>
      <c r="Y7416" s="4"/>
      <c r="Z7416" s="4"/>
      <c r="AA7416" s="4"/>
      <c r="AB7416" s="4"/>
      <c r="AC7416" s="4"/>
      <c r="AD7416" s="4"/>
      <c r="AE7416" s="4"/>
      <c r="AF7416" s="4"/>
      <c r="AG7416" s="4"/>
      <c r="AH7416" s="4"/>
      <c r="AI7416" s="4"/>
    </row>
    <row r="7417" spans="1:35" x14ac:dyDescent="0.2">
      <c r="A7417" s="3"/>
      <c r="B7417" s="4"/>
      <c r="C7417" s="4"/>
      <c r="D7417" s="4"/>
      <c r="E7417" s="4"/>
      <c r="F7417" s="4"/>
      <c r="G7417" s="4"/>
      <c r="H7417" s="4"/>
      <c r="I7417" s="4"/>
      <c r="J7417" s="4"/>
      <c r="K7417" s="4"/>
      <c r="L7417" s="4"/>
      <c r="M7417" s="4"/>
      <c r="N7417" s="4"/>
      <c r="O7417" s="4"/>
      <c r="P7417" s="4"/>
      <c r="Q7417" s="4"/>
      <c r="R7417" s="4"/>
      <c r="S7417" s="4"/>
      <c r="T7417" s="4"/>
      <c r="U7417" s="4"/>
      <c r="V7417" s="4"/>
      <c r="W7417" s="4"/>
      <c r="X7417" s="4"/>
      <c r="Y7417" s="4"/>
      <c r="Z7417" s="4"/>
      <c r="AA7417" s="4"/>
      <c r="AB7417" s="4"/>
      <c r="AC7417" s="4"/>
      <c r="AD7417" s="4"/>
      <c r="AE7417" s="4"/>
      <c r="AF7417" s="4"/>
      <c r="AG7417" s="4"/>
      <c r="AH7417" s="4"/>
      <c r="AI7417" s="4"/>
    </row>
    <row r="7418" spans="1:35" x14ac:dyDescent="0.2">
      <c r="A7418" s="3"/>
      <c r="B7418" s="4"/>
      <c r="C7418" s="4"/>
      <c r="D7418" s="4"/>
      <c r="E7418" s="4"/>
      <c r="F7418" s="4"/>
      <c r="G7418" s="4"/>
      <c r="H7418" s="4"/>
      <c r="I7418" s="4"/>
      <c r="J7418" s="4"/>
      <c r="K7418" s="4"/>
      <c r="L7418" s="4"/>
      <c r="M7418" s="4"/>
      <c r="N7418" s="4"/>
      <c r="O7418" s="4"/>
      <c r="P7418" s="4"/>
      <c r="Q7418" s="4"/>
      <c r="R7418" s="4"/>
      <c r="S7418" s="4"/>
      <c r="T7418" s="4"/>
      <c r="U7418" s="4"/>
      <c r="V7418" s="4"/>
      <c r="W7418" s="4"/>
      <c r="X7418" s="4"/>
      <c r="Y7418" s="4"/>
      <c r="Z7418" s="4"/>
      <c r="AA7418" s="4"/>
      <c r="AB7418" s="4"/>
      <c r="AC7418" s="4"/>
      <c r="AD7418" s="4"/>
      <c r="AE7418" s="4"/>
      <c r="AF7418" s="4"/>
      <c r="AG7418" s="4"/>
      <c r="AH7418" s="4"/>
      <c r="AI7418" s="4"/>
    </row>
    <row r="7419" spans="1:35" x14ac:dyDescent="0.2">
      <c r="A7419" s="3"/>
      <c r="B7419" s="4"/>
      <c r="C7419" s="4"/>
      <c r="D7419" s="4"/>
      <c r="E7419" s="4"/>
      <c r="F7419" s="4"/>
      <c r="G7419" s="4"/>
      <c r="H7419" s="4"/>
      <c r="I7419" s="4"/>
      <c r="J7419" s="4"/>
      <c r="K7419" s="4"/>
      <c r="L7419" s="4"/>
      <c r="M7419" s="4"/>
      <c r="N7419" s="4"/>
      <c r="O7419" s="4"/>
      <c r="P7419" s="4"/>
      <c r="Q7419" s="4"/>
      <c r="R7419" s="4"/>
      <c r="S7419" s="4"/>
      <c r="T7419" s="4"/>
      <c r="U7419" s="4"/>
      <c r="V7419" s="4"/>
      <c r="W7419" s="4"/>
      <c r="X7419" s="4"/>
      <c r="Y7419" s="4"/>
      <c r="Z7419" s="4"/>
      <c r="AA7419" s="4"/>
      <c r="AB7419" s="4"/>
      <c r="AC7419" s="4"/>
      <c r="AD7419" s="4"/>
      <c r="AE7419" s="4"/>
      <c r="AF7419" s="4"/>
      <c r="AG7419" s="4"/>
      <c r="AH7419" s="4"/>
      <c r="AI7419" s="4"/>
    </row>
    <row r="7420" spans="1:35" x14ac:dyDescent="0.2">
      <c r="A7420" s="3"/>
      <c r="B7420" s="4"/>
      <c r="C7420" s="4"/>
      <c r="D7420" s="4"/>
      <c r="E7420" s="4"/>
      <c r="F7420" s="4"/>
      <c r="G7420" s="4"/>
      <c r="H7420" s="4"/>
      <c r="I7420" s="4"/>
      <c r="J7420" s="4"/>
      <c r="K7420" s="4"/>
      <c r="L7420" s="4"/>
      <c r="M7420" s="4"/>
      <c r="N7420" s="4"/>
      <c r="O7420" s="4"/>
      <c r="P7420" s="4"/>
      <c r="Q7420" s="4"/>
      <c r="R7420" s="4"/>
      <c r="S7420" s="4"/>
      <c r="T7420" s="4"/>
      <c r="U7420" s="4"/>
      <c r="V7420" s="4"/>
      <c r="W7420" s="4"/>
      <c r="X7420" s="4"/>
      <c r="Y7420" s="4"/>
      <c r="Z7420" s="4"/>
      <c r="AA7420" s="4"/>
      <c r="AB7420" s="4"/>
      <c r="AC7420" s="4"/>
      <c r="AD7420" s="4"/>
      <c r="AE7420" s="4"/>
      <c r="AF7420" s="4"/>
      <c r="AG7420" s="4"/>
      <c r="AH7420" s="4"/>
      <c r="AI7420" s="4"/>
    </row>
    <row r="7421" spans="1:35" x14ac:dyDescent="0.2">
      <c r="A7421" s="3"/>
      <c r="B7421" s="4"/>
      <c r="C7421" s="4"/>
      <c r="D7421" s="4"/>
      <c r="E7421" s="4"/>
      <c r="F7421" s="4"/>
      <c r="G7421" s="4"/>
      <c r="H7421" s="4"/>
      <c r="I7421" s="4"/>
      <c r="J7421" s="4"/>
      <c r="K7421" s="4"/>
      <c r="L7421" s="4"/>
      <c r="M7421" s="4"/>
      <c r="N7421" s="4"/>
      <c r="O7421" s="4"/>
      <c r="P7421" s="4"/>
      <c r="Q7421" s="4"/>
      <c r="R7421" s="4"/>
      <c r="S7421" s="4"/>
      <c r="T7421" s="4"/>
      <c r="U7421" s="4"/>
      <c r="V7421" s="4"/>
      <c r="W7421" s="4"/>
      <c r="X7421" s="4"/>
      <c r="Y7421" s="4"/>
      <c r="Z7421" s="4"/>
      <c r="AA7421" s="4"/>
      <c r="AB7421" s="4"/>
      <c r="AC7421" s="4"/>
      <c r="AD7421" s="4"/>
      <c r="AE7421" s="4"/>
      <c r="AF7421" s="4"/>
      <c r="AG7421" s="4"/>
      <c r="AH7421" s="4"/>
      <c r="AI7421" s="4"/>
    </row>
    <row r="7422" spans="1:35" x14ac:dyDescent="0.2">
      <c r="A7422" s="3"/>
      <c r="B7422" s="4"/>
      <c r="C7422" s="4"/>
      <c r="D7422" s="4"/>
      <c r="E7422" s="4"/>
      <c r="F7422" s="4"/>
      <c r="G7422" s="4"/>
      <c r="H7422" s="4"/>
      <c r="I7422" s="4"/>
      <c r="J7422" s="4"/>
      <c r="K7422" s="4"/>
      <c r="L7422" s="4"/>
      <c r="M7422" s="4"/>
      <c r="N7422" s="4"/>
      <c r="O7422" s="4"/>
      <c r="P7422" s="4"/>
      <c r="Q7422" s="4"/>
      <c r="R7422" s="4"/>
      <c r="S7422" s="4"/>
      <c r="T7422" s="4"/>
      <c r="U7422" s="4"/>
      <c r="V7422" s="4"/>
      <c r="W7422" s="4"/>
      <c r="X7422" s="4"/>
      <c r="Y7422" s="4"/>
      <c r="Z7422" s="4"/>
      <c r="AA7422" s="4"/>
      <c r="AB7422" s="4"/>
      <c r="AC7422" s="4"/>
      <c r="AD7422" s="4"/>
      <c r="AE7422" s="4"/>
      <c r="AF7422" s="4"/>
      <c r="AG7422" s="4"/>
      <c r="AH7422" s="4"/>
      <c r="AI7422" s="4"/>
    </row>
    <row r="7423" spans="1:35" x14ac:dyDescent="0.2">
      <c r="A7423" s="3"/>
      <c r="B7423" s="4"/>
      <c r="C7423" s="4"/>
      <c r="D7423" s="4"/>
      <c r="E7423" s="4"/>
      <c r="F7423" s="4"/>
      <c r="G7423" s="4"/>
      <c r="H7423" s="4"/>
      <c r="I7423" s="4"/>
      <c r="J7423" s="4"/>
      <c r="K7423" s="4"/>
      <c r="L7423" s="4"/>
      <c r="M7423" s="4"/>
      <c r="N7423" s="4"/>
      <c r="O7423" s="4"/>
      <c r="P7423" s="4"/>
      <c r="Q7423" s="4"/>
      <c r="R7423" s="4"/>
      <c r="S7423" s="4"/>
      <c r="T7423" s="4"/>
      <c r="U7423" s="4"/>
      <c r="V7423" s="4"/>
      <c r="W7423" s="4"/>
      <c r="X7423" s="4"/>
      <c r="Y7423" s="4"/>
      <c r="Z7423" s="4"/>
      <c r="AA7423" s="4"/>
      <c r="AB7423" s="4"/>
      <c r="AC7423" s="4"/>
      <c r="AD7423" s="4"/>
      <c r="AE7423" s="4"/>
      <c r="AF7423" s="4"/>
      <c r="AG7423" s="4"/>
      <c r="AH7423" s="4"/>
      <c r="AI7423" s="4"/>
    </row>
    <row r="7424" spans="1:35" x14ac:dyDescent="0.2">
      <c r="A7424" s="3"/>
      <c r="B7424" s="4"/>
      <c r="C7424" s="4"/>
      <c r="D7424" s="4"/>
      <c r="E7424" s="4"/>
      <c r="F7424" s="4"/>
      <c r="G7424" s="4"/>
      <c r="H7424" s="4"/>
      <c r="I7424" s="4"/>
      <c r="J7424" s="4"/>
      <c r="K7424" s="4"/>
      <c r="L7424" s="4"/>
      <c r="M7424" s="4"/>
      <c r="N7424" s="4"/>
      <c r="O7424" s="4"/>
      <c r="P7424" s="4"/>
      <c r="Q7424" s="4"/>
      <c r="R7424" s="4"/>
      <c r="S7424" s="4"/>
      <c r="T7424" s="4"/>
      <c r="U7424" s="4"/>
      <c r="V7424" s="4"/>
      <c r="W7424" s="4"/>
      <c r="X7424" s="4"/>
      <c r="Y7424" s="4"/>
      <c r="Z7424" s="4"/>
      <c r="AA7424" s="4"/>
      <c r="AB7424" s="4"/>
      <c r="AC7424" s="4"/>
      <c r="AD7424" s="4"/>
      <c r="AE7424" s="4"/>
      <c r="AF7424" s="4"/>
      <c r="AG7424" s="4"/>
      <c r="AH7424" s="4"/>
      <c r="AI7424" s="4"/>
    </row>
    <row r="7425" spans="1:35" x14ac:dyDescent="0.2">
      <c r="A7425" s="3"/>
      <c r="B7425" s="4"/>
      <c r="C7425" s="4"/>
      <c r="D7425" s="4"/>
      <c r="E7425" s="4"/>
      <c r="F7425" s="4"/>
      <c r="G7425" s="4"/>
      <c r="H7425" s="4"/>
      <c r="I7425" s="4"/>
      <c r="J7425" s="4"/>
      <c r="K7425" s="4"/>
      <c r="L7425" s="4"/>
      <c r="M7425" s="4"/>
      <c r="N7425" s="4"/>
      <c r="O7425" s="4"/>
      <c r="P7425" s="4"/>
      <c r="Q7425" s="4"/>
      <c r="R7425" s="4"/>
      <c r="S7425" s="4"/>
      <c r="T7425" s="4"/>
      <c r="U7425" s="4"/>
      <c r="V7425" s="4"/>
      <c r="W7425" s="4"/>
      <c r="X7425" s="4"/>
      <c r="Y7425" s="4"/>
      <c r="Z7425" s="4"/>
      <c r="AA7425" s="4"/>
      <c r="AB7425" s="4"/>
      <c r="AC7425" s="4"/>
      <c r="AD7425" s="4"/>
      <c r="AE7425" s="4"/>
      <c r="AF7425" s="4"/>
      <c r="AG7425" s="4"/>
      <c r="AH7425" s="4"/>
      <c r="AI7425" s="4"/>
    </row>
    <row r="7426" spans="1:35" x14ac:dyDescent="0.2">
      <c r="A7426" s="3"/>
      <c r="B7426" s="4"/>
      <c r="C7426" s="4"/>
      <c r="D7426" s="4"/>
      <c r="E7426" s="4"/>
      <c r="F7426" s="4"/>
      <c r="G7426" s="4"/>
      <c r="H7426" s="4"/>
      <c r="I7426" s="4"/>
      <c r="J7426" s="4"/>
      <c r="K7426" s="4"/>
      <c r="L7426" s="4"/>
      <c r="M7426" s="4"/>
      <c r="N7426" s="4"/>
      <c r="O7426" s="4"/>
      <c r="P7426" s="4"/>
      <c r="Q7426" s="4"/>
      <c r="R7426" s="4"/>
      <c r="S7426" s="4"/>
      <c r="T7426" s="4"/>
      <c r="U7426" s="4"/>
      <c r="V7426" s="4"/>
      <c r="W7426" s="4"/>
      <c r="X7426" s="4"/>
      <c r="Y7426" s="4"/>
      <c r="Z7426" s="4"/>
      <c r="AA7426" s="4"/>
      <c r="AB7426" s="4"/>
      <c r="AC7426" s="4"/>
      <c r="AD7426" s="4"/>
      <c r="AE7426" s="4"/>
      <c r="AF7426" s="4"/>
      <c r="AG7426" s="4"/>
      <c r="AH7426" s="4"/>
      <c r="AI7426" s="4"/>
    </row>
    <row r="7427" spans="1:35" x14ac:dyDescent="0.2">
      <c r="A7427" s="3"/>
      <c r="B7427" s="4"/>
      <c r="C7427" s="4"/>
      <c r="D7427" s="4"/>
      <c r="E7427" s="4"/>
      <c r="F7427" s="4"/>
      <c r="G7427" s="4"/>
      <c r="H7427" s="4"/>
      <c r="I7427" s="4"/>
      <c r="J7427" s="4"/>
      <c r="K7427" s="4"/>
      <c r="L7427" s="4"/>
      <c r="M7427" s="4"/>
      <c r="N7427" s="4"/>
      <c r="O7427" s="4"/>
      <c r="P7427" s="4"/>
      <c r="Q7427" s="4"/>
      <c r="R7427" s="4"/>
      <c r="S7427" s="4"/>
      <c r="T7427" s="4"/>
      <c r="U7427" s="4"/>
      <c r="V7427" s="4"/>
      <c r="W7427" s="4"/>
      <c r="X7427" s="4"/>
      <c r="Y7427" s="4"/>
      <c r="Z7427" s="4"/>
      <c r="AA7427" s="4"/>
      <c r="AB7427" s="4"/>
      <c r="AC7427" s="4"/>
      <c r="AD7427" s="4"/>
      <c r="AE7427" s="4"/>
      <c r="AF7427" s="4"/>
      <c r="AG7427" s="4"/>
      <c r="AH7427" s="4"/>
      <c r="AI7427" s="4"/>
    </row>
    <row r="7428" spans="1:35" x14ac:dyDescent="0.2">
      <c r="A7428" s="3"/>
      <c r="B7428" s="4"/>
      <c r="C7428" s="4"/>
      <c r="D7428" s="4"/>
      <c r="E7428" s="4"/>
      <c r="F7428" s="4"/>
      <c r="G7428" s="4"/>
      <c r="H7428" s="4"/>
      <c r="I7428" s="4"/>
      <c r="J7428" s="4"/>
      <c r="K7428" s="4"/>
      <c r="L7428" s="4"/>
      <c r="M7428" s="4"/>
      <c r="N7428" s="4"/>
      <c r="O7428" s="4"/>
      <c r="P7428" s="4"/>
      <c r="Q7428" s="4"/>
      <c r="R7428" s="4"/>
      <c r="S7428" s="4"/>
      <c r="T7428" s="4"/>
      <c r="U7428" s="4"/>
      <c r="V7428" s="4"/>
      <c r="W7428" s="4"/>
      <c r="X7428" s="4"/>
      <c r="Y7428" s="4"/>
      <c r="Z7428" s="4"/>
      <c r="AA7428" s="4"/>
      <c r="AB7428" s="4"/>
      <c r="AC7428" s="4"/>
      <c r="AD7428" s="4"/>
      <c r="AE7428" s="4"/>
      <c r="AF7428" s="4"/>
      <c r="AG7428" s="4"/>
      <c r="AH7428" s="4"/>
      <c r="AI7428" s="4"/>
    </row>
    <row r="7429" spans="1:35" x14ac:dyDescent="0.2">
      <c r="A7429" s="3"/>
      <c r="B7429" s="4"/>
      <c r="C7429" s="4"/>
      <c r="D7429" s="4"/>
      <c r="E7429" s="4"/>
      <c r="F7429" s="4"/>
      <c r="G7429" s="4"/>
      <c r="H7429" s="4"/>
      <c r="I7429" s="4"/>
      <c r="J7429" s="4"/>
      <c r="K7429" s="4"/>
      <c r="L7429" s="4"/>
      <c r="M7429" s="4"/>
      <c r="N7429" s="4"/>
      <c r="O7429" s="4"/>
      <c r="P7429" s="4"/>
      <c r="Q7429" s="4"/>
      <c r="R7429" s="4"/>
      <c r="S7429" s="4"/>
      <c r="T7429" s="4"/>
      <c r="U7429" s="4"/>
      <c r="V7429" s="4"/>
      <c r="W7429" s="4"/>
      <c r="X7429" s="4"/>
      <c r="Y7429" s="4"/>
      <c r="Z7429" s="4"/>
      <c r="AA7429" s="4"/>
      <c r="AB7429" s="4"/>
      <c r="AC7429" s="4"/>
      <c r="AD7429" s="4"/>
      <c r="AE7429" s="4"/>
      <c r="AF7429" s="4"/>
      <c r="AG7429" s="4"/>
      <c r="AH7429" s="4"/>
      <c r="AI7429" s="4"/>
    </row>
    <row r="7430" spans="1:35" x14ac:dyDescent="0.2">
      <c r="A7430" s="3"/>
      <c r="B7430" s="4"/>
      <c r="C7430" s="4"/>
      <c r="D7430" s="4"/>
      <c r="E7430" s="4"/>
      <c r="F7430" s="4"/>
      <c r="G7430" s="4"/>
      <c r="H7430" s="4"/>
      <c r="I7430" s="4"/>
      <c r="J7430" s="4"/>
      <c r="K7430" s="4"/>
      <c r="L7430" s="4"/>
      <c r="M7430" s="4"/>
      <c r="N7430" s="4"/>
      <c r="O7430" s="4"/>
      <c r="P7430" s="4"/>
      <c r="Q7430" s="4"/>
      <c r="R7430" s="4"/>
      <c r="S7430" s="4"/>
      <c r="T7430" s="4"/>
      <c r="U7430" s="4"/>
      <c r="V7430" s="4"/>
      <c r="W7430" s="4"/>
      <c r="X7430" s="4"/>
      <c r="Y7430" s="4"/>
      <c r="Z7430" s="4"/>
      <c r="AA7430" s="4"/>
      <c r="AB7430" s="4"/>
      <c r="AC7430" s="4"/>
      <c r="AD7430" s="4"/>
      <c r="AE7430" s="4"/>
      <c r="AF7430" s="4"/>
      <c r="AG7430" s="4"/>
      <c r="AH7430" s="4"/>
      <c r="AI7430" s="4"/>
    </row>
    <row r="7431" spans="1:35" x14ac:dyDescent="0.2">
      <c r="A7431" s="3"/>
      <c r="B7431" s="4"/>
      <c r="C7431" s="4"/>
      <c r="D7431" s="4"/>
      <c r="E7431" s="4"/>
      <c r="F7431" s="4"/>
      <c r="G7431" s="4"/>
      <c r="H7431" s="4"/>
      <c r="I7431" s="4"/>
      <c r="J7431" s="4"/>
      <c r="K7431" s="4"/>
      <c r="L7431" s="4"/>
      <c r="M7431" s="4"/>
      <c r="N7431" s="4"/>
      <c r="O7431" s="4"/>
      <c r="P7431" s="4"/>
      <c r="Q7431" s="4"/>
      <c r="R7431" s="4"/>
      <c r="S7431" s="4"/>
      <c r="T7431" s="4"/>
      <c r="U7431" s="4"/>
      <c r="V7431" s="4"/>
      <c r="W7431" s="4"/>
      <c r="X7431" s="4"/>
      <c r="Y7431" s="4"/>
      <c r="Z7431" s="4"/>
      <c r="AA7431" s="4"/>
      <c r="AB7431" s="4"/>
      <c r="AC7431" s="4"/>
      <c r="AD7431" s="4"/>
      <c r="AE7431" s="4"/>
      <c r="AF7431" s="4"/>
      <c r="AG7431" s="4"/>
      <c r="AH7431" s="4"/>
      <c r="AI7431" s="4"/>
    </row>
    <row r="7432" spans="1:35" x14ac:dyDescent="0.2">
      <c r="A7432" s="3"/>
      <c r="B7432" s="4"/>
      <c r="C7432" s="4"/>
      <c r="D7432" s="4"/>
      <c r="E7432" s="4"/>
      <c r="F7432" s="4"/>
      <c r="G7432" s="4"/>
      <c r="H7432" s="4"/>
      <c r="I7432" s="4"/>
      <c r="J7432" s="4"/>
      <c r="K7432" s="4"/>
      <c r="L7432" s="4"/>
      <c r="M7432" s="4"/>
      <c r="N7432" s="4"/>
      <c r="O7432" s="4"/>
      <c r="P7432" s="4"/>
      <c r="Q7432" s="4"/>
      <c r="R7432" s="4"/>
      <c r="S7432" s="4"/>
      <c r="T7432" s="4"/>
      <c r="U7432" s="4"/>
      <c r="V7432" s="4"/>
      <c r="W7432" s="4"/>
      <c r="X7432" s="4"/>
      <c r="Y7432" s="4"/>
      <c r="Z7432" s="4"/>
      <c r="AA7432" s="4"/>
      <c r="AB7432" s="4"/>
      <c r="AC7432" s="4"/>
      <c r="AD7432" s="4"/>
      <c r="AE7432" s="4"/>
      <c r="AF7432" s="4"/>
      <c r="AG7432" s="4"/>
      <c r="AH7432" s="4"/>
      <c r="AI7432" s="4"/>
    </row>
    <row r="7433" spans="1:35" x14ac:dyDescent="0.2">
      <c r="A7433" s="3"/>
      <c r="B7433" s="4"/>
      <c r="C7433" s="4"/>
      <c r="D7433" s="4"/>
      <c r="E7433" s="4"/>
      <c r="F7433" s="4"/>
      <c r="G7433" s="4"/>
      <c r="H7433" s="4"/>
      <c r="I7433" s="4"/>
      <c r="J7433" s="4"/>
      <c r="K7433" s="4"/>
      <c r="L7433" s="4"/>
      <c r="M7433" s="4"/>
      <c r="N7433" s="4"/>
      <c r="O7433" s="4"/>
      <c r="P7433" s="4"/>
      <c r="Q7433" s="4"/>
      <c r="R7433" s="4"/>
      <c r="S7433" s="4"/>
      <c r="T7433" s="4"/>
      <c r="U7433" s="4"/>
      <c r="V7433" s="4"/>
      <c r="W7433" s="4"/>
      <c r="X7433" s="4"/>
      <c r="Y7433" s="4"/>
      <c r="Z7433" s="4"/>
      <c r="AA7433" s="4"/>
      <c r="AB7433" s="4"/>
      <c r="AC7433" s="4"/>
      <c r="AD7433" s="4"/>
      <c r="AE7433" s="4"/>
      <c r="AF7433" s="4"/>
      <c r="AG7433" s="4"/>
      <c r="AH7433" s="4"/>
      <c r="AI7433" s="4"/>
    </row>
    <row r="7434" spans="1:35" x14ac:dyDescent="0.2">
      <c r="A7434" s="3"/>
      <c r="B7434" s="4"/>
      <c r="C7434" s="4"/>
      <c r="D7434" s="4"/>
      <c r="E7434" s="4"/>
      <c r="F7434" s="4"/>
      <c r="G7434" s="4"/>
      <c r="H7434" s="4"/>
      <c r="I7434" s="4"/>
      <c r="J7434" s="4"/>
      <c r="K7434" s="4"/>
      <c r="L7434" s="4"/>
      <c r="M7434" s="4"/>
      <c r="N7434" s="4"/>
      <c r="O7434" s="4"/>
      <c r="P7434" s="4"/>
      <c r="Q7434" s="4"/>
      <c r="R7434" s="4"/>
      <c r="S7434" s="4"/>
      <c r="T7434" s="4"/>
      <c r="U7434" s="4"/>
      <c r="V7434" s="4"/>
      <c r="W7434" s="4"/>
      <c r="X7434" s="4"/>
      <c r="Y7434" s="4"/>
      <c r="Z7434" s="4"/>
      <c r="AA7434" s="4"/>
      <c r="AB7434" s="4"/>
      <c r="AC7434" s="4"/>
      <c r="AD7434" s="4"/>
      <c r="AE7434" s="4"/>
      <c r="AF7434" s="4"/>
      <c r="AG7434" s="4"/>
      <c r="AH7434" s="4"/>
      <c r="AI7434" s="4"/>
    </row>
    <row r="7435" spans="1:35" x14ac:dyDescent="0.2">
      <c r="A7435" s="3"/>
      <c r="B7435" s="4"/>
      <c r="C7435" s="4"/>
      <c r="D7435" s="4"/>
      <c r="E7435" s="4"/>
      <c r="F7435" s="4"/>
      <c r="G7435" s="4"/>
      <c r="H7435" s="4"/>
      <c r="I7435" s="4"/>
      <c r="J7435" s="4"/>
      <c r="K7435" s="4"/>
      <c r="L7435" s="4"/>
      <c r="M7435" s="4"/>
      <c r="N7435" s="4"/>
      <c r="O7435" s="4"/>
      <c r="P7435" s="4"/>
      <c r="Q7435" s="4"/>
      <c r="R7435" s="4"/>
      <c r="S7435" s="4"/>
      <c r="T7435" s="4"/>
      <c r="U7435" s="4"/>
      <c r="V7435" s="4"/>
      <c r="W7435" s="4"/>
      <c r="X7435" s="4"/>
      <c r="Y7435" s="4"/>
      <c r="Z7435" s="4"/>
      <c r="AA7435" s="4"/>
      <c r="AB7435" s="4"/>
      <c r="AC7435" s="4"/>
      <c r="AD7435" s="4"/>
      <c r="AE7435" s="4"/>
      <c r="AF7435" s="4"/>
      <c r="AG7435" s="4"/>
      <c r="AH7435" s="4"/>
      <c r="AI7435" s="4"/>
    </row>
    <row r="7436" spans="1:35" x14ac:dyDescent="0.2">
      <c r="A7436" s="3"/>
      <c r="B7436" s="4"/>
      <c r="C7436" s="4"/>
      <c r="D7436" s="4"/>
      <c r="E7436" s="4"/>
      <c r="F7436" s="4"/>
      <c r="G7436" s="4"/>
      <c r="H7436" s="4"/>
      <c r="I7436" s="4"/>
      <c r="J7436" s="4"/>
      <c r="K7436" s="4"/>
      <c r="L7436" s="4"/>
      <c r="M7436" s="4"/>
      <c r="N7436" s="4"/>
      <c r="O7436" s="4"/>
      <c r="P7436" s="4"/>
      <c r="Q7436" s="4"/>
      <c r="R7436" s="4"/>
      <c r="S7436" s="4"/>
      <c r="T7436" s="4"/>
      <c r="U7436" s="4"/>
      <c r="V7436" s="4"/>
      <c r="W7436" s="4"/>
      <c r="X7436" s="4"/>
      <c r="Y7436" s="4"/>
      <c r="Z7436" s="4"/>
      <c r="AA7436" s="4"/>
      <c r="AB7436" s="4"/>
      <c r="AC7436" s="4"/>
      <c r="AD7436" s="4"/>
      <c r="AE7436" s="4"/>
      <c r="AF7436" s="4"/>
      <c r="AG7436" s="4"/>
      <c r="AH7436" s="4"/>
      <c r="AI7436" s="4"/>
    </row>
    <row r="7437" spans="1:35" x14ac:dyDescent="0.2">
      <c r="A7437" s="3"/>
      <c r="B7437" s="4"/>
      <c r="C7437" s="4"/>
      <c r="D7437" s="4"/>
      <c r="E7437" s="4"/>
      <c r="F7437" s="4"/>
      <c r="G7437" s="4"/>
      <c r="H7437" s="4"/>
      <c r="I7437" s="4"/>
      <c r="J7437" s="4"/>
      <c r="K7437" s="4"/>
      <c r="L7437" s="4"/>
      <c r="M7437" s="4"/>
      <c r="N7437" s="4"/>
      <c r="O7437" s="4"/>
      <c r="P7437" s="4"/>
      <c r="Q7437" s="4"/>
      <c r="R7437" s="4"/>
      <c r="S7437" s="4"/>
      <c r="T7437" s="4"/>
      <c r="U7437" s="4"/>
      <c r="V7437" s="4"/>
      <c r="W7437" s="4"/>
      <c r="X7437" s="4"/>
      <c r="Y7437" s="4"/>
      <c r="Z7437" s="4"/>
      <c r="AA7437" s="4"/>
      <c r="AB7437" s="4"/>
      <c r="AC7437" s="4"/>
      <c r="AD7437" s="4"/>
      <c r="AE7437" s="4"/>
      <c r="AF7437" s="4"/>
      <c r="AG7437" s="4"/>
      <c r="AH7437" s="4"/>
      <c r="AI7437" s="4"/>
    </row>
    <row r="7438" spans="1:35" x14ac:dyDescent="0.2">
      <c r="A7438" s="3"/>
      <c r="B7438" s="4"/>
      <c r="C7438" s="4"/>
      <c r="D7438" s="4"/>
      <c r="E7438" s="4"/>
      <c r="F7438" s="4"/>
      <c r="G7438" s="4"/>
      <c r="H7438" s="4"/>
      <c r="I7438" s="4"/>
      <c r="J7438" s="4"/>
      <c r="K7438" s="4"/>
      <c r="L7438" s="4"/>
      <c r="M7438" s="4"/>
      <c r="N7438" s="4"/>
      <c r="O7438" s="4"/>
      <c r="P7438" s="4"/>
      <c r="Q7438" s="4"/>
      <c r="R7438" s="4"/>
      <c r="S7438" s="4"/>
      <c r="T7438" s="4"/>
      <c r="U7438" s="4"/>
      <c r="V7438" s="4"/>
      <c r="W7438" s="4"/>
      <c r="X7438" s="4"/>
      <c r="Y7438" s="4"/>
      <c r="Z7438" s="4"/>
      <c r="AA7438" s="4"/>
      <c r="AB7438" s="4"/>
      <c r="AC7438" s="4"/>
      <c r="AD7438" s="4"/>
      <c r="AE7438" s="4"/>
      <c r="AF7438" s="4"/>
      <c r="AG7438" s="4"/>
      <c r="AH7438" s="4"/>
      <c r="AI7438" s="4"/>
    </row>
    <row r="7439" spans="1:35" x14ac:dyDescent="0.2">
      <c r="A7439" s="3"/>
      <c r="B7439" s="4"/>
      <c r="C7439" s="4"/>
      <c r="D7439" s="4"/>
      <c r="E7439" s="4"/>
      <c r="F7439" s="4"/>
      <c r="G7439" s="4"/>
      <c r="H7439" s="4"/>
      <c r="I7439" s="4"/>
      <c r="J7439" s="4"/>
      <c r="K7439" s="4"/>
      <c r="L7439" s="4"/>
      <c r="M7439" s="4"/>
      <c r="N7439" s="4"/>
      <c r="O7439" s="4"/>
      <c r="P7439" s="4"/>
      <c r="Q7439" s="4"/>
      <c r="R7439" s="4"/>
      <c r="S7439" s="4"/>
      <c r="T7439" s="4"/>
      <c r="U7439" s="4"/>
      <c r="V7439" s="4"/>
      <c r="W7439" s="4"/>
      <c r="X7439" s="4"/>
      <c r="Y7439" s="4"/>
      <c r="Z7439" s="4"/>
      <c r="AA7439" s="4"/>
      <c r="AB7439" s="4"/>
      <c r="AC7439" s="4"/>
      <c r="AD7439" s="4"/>
      <c r="AE7439" s="4"/>
      <c r="AF7439" s="4"/>
      <c r="AG7439" s="4"/>
      <c r="AH7439" s="4"/>
      <c r="AI7439" s="4"/>
    </row>
    <row r="7440" spans="1:35" x14ac:dyDescent="0.2">
      <c r="A7440" s="3"/>
      <c r="B7440" s="4"/>
      <c r="C7440" s="4"/>
      <c r="D7440" s="4"/>
      <c r="E7440" s="4"/>
      <c r="F7440" s="4"/>
      <c r="G7440" s="4"/>
      <c r="H7440" s="4"/>
      <c r="I7440" s="4"/>
      <c r="J7440" s="4"/>
      <c r="K7440" s="4"/>
      <c r="L7440" s="4"/>
      <c r="M7440" s="4"/>
      <c r="N7440" s="4"/>
      <c r="O7440" s="4"/>
      <c r="P7440" s="4"/>
      <c r="Q7440" s="4"/>
      <c r="R7440" s="4"/>
      <c r="S7440" s="4"/>
      <c r="T7440" s="4"/>
      <c r="U7440" s="4"/>
      <c r="V7440" s="4"/>
      <c r="W7440" s="4"/>
      <c r="X7440" s="4"/>
      <c r="Y7440" s="4"/>
      <c r="Z7440" s="4"/>
      <c r="AA7440" s="4"/>
      <c r="AB7440" s="4"/>
      <c r="AC7440" s="4"/>
      <c r="AD7440" s="4"/>
      <c r="AE7440" s="4"/>
      <c r="AF7440" s="4"/>
      <c r="AG7440" s="4"/>
      <c r="AH7440" s="4"/>
      <c r="AI7440" s="4"/>
    </row>
    <row r="7441" spans="1:35" x14ac:dyDescent="0.2">
      <c r="A7441" s="3"/>
      <c r="B7441" s="4"/>
      <c r="C7441" s="4"/>
      <c r="D7441" s="4"/>
      <c r="E7441" s="4"/>
      <c r="F7441" s="4"/>
      <c r="G7441" s="4"/>
      <c r="H7441" s="4"/>
      <c r="I7441" s="4"/>
      <c r="J7441" s="4"/>
      <c r="K7441" s="4"/>
      <c r="L7441" s="4"/>
      <c r="M7441" s="4"/>
      <c r="N7441" s="4"/>
      <c r="O7441" s="4"/>
      <c r="P7441" s="4"/>
      <c r="Q7441" s="4"/>
      <c r="R7441" s="4"/>
      <c r="S7441" s="4"/>
      <c r="T7441" s="4"/>
      <c r="U7441" s="4"/>
      <c r="V7441" s="4"/>
      <c r="W7441" s="4"/>
      <c r="X7441" s="4"/>
      <c r="Y7441" s="4"/>
      <c r="Z7441" s="4"/>
      <c r="AA7441" s="4"/>
      <c r="AB7441" s="4"/>
      <c r="AC7441" s="4"/>
      <c r="AD7441" s="4"/>
      <c r="AE7441" s="4"/>
      <c r="AF7441" s="4"/>
      <c r="AG7441" s="4"/>
      <c r="AH7441" s="4"/>
      <c r="AI7441" s="4"/>
    </row>
    <row r="7442" spans="1:35" x14ac:dyDescent="0.2">
      <c r="A7442" s="3"/>
      <c r="B7442" s="4"/>
      <c r="C7442" s="4"/>
      <c r="D7442" s="4"/>
      <c r="E7442" s="4"/>
      <c r="F7442" s="4"/>
      <c r="G7442" s="4"/>
      <c r="H7442" s="4"/>
      <c r="I7442" s="4"/>
      <c r="J7442" s="4"/>
      <c r="K7442" s="4"/>
      <c r="L7442" s="4"/>
      <c r="M7442" s="4"/>
      <c r="N7442" s="4"/>
      <c r="O7442" s="4"/>
      <c r="P7442" s="4"/>
      <c r="Q7442" s="4"/>
      <c r="R7442" s="4"/>
      <c r="S7442" s="4"/>
      <c r="T7442" s="4"/>
      <c r="U7442" s="4"/>
      <c r="V7442" s="4"/>
      <c r="W7442" s="4"/>
      <c r="X7442" s="4"/>
      <c r="Y7442" s="4"/>
      <c r="Z7442" s="4"/>
      <c r="AA7442" s="4"/>
      <c r="AB7442" s="4"/>
      <c r="AC7442" s="4"/>
      <c r="AD7442" s="4"/>
      <c r="AE7442" s="4"/>
      <c r="AF7442" s="4"/>
      <c r="AG7442" s="4"/>
      <c r="AH7442" s="4"/>
      <c r="AI7442" s="4"/>
    </row>
    <row r="7443" spans="1:35" x14ac:dyDescent="0.2">
      <c r="A7443" s="3"/>
      <c r="B7443" s="4"/>
      <c r="C7443" s="4"/>
      <c r="D7443" s="4"/>
      <c r="E7443" s="4"/>
      <c r="F7443" s="4"/>
      <c r="G7443" s="4"/>
      <c r="H7443" s="4"/>
      <c r="I7443" s="4"/>
      <c r="J7443" s="4"/>
      <c r="K7443" s="4"/>
      <c r="L7443" s="4"/>
      <c r="M7443" s="4"/>
      <c r="N7443" s="4"/>
      <c r="O7443" s="4"/>
      <c r="P7443" s="4"/>
      <c r="Q7443" s="4"/>
      <c r="R7443" s="4"/>
      <c r="S7443" s="4"/>
      <c r="T7443" s="4"/>
      <c r="U7443" s="4"/>
      <c r="V7443" s="4"/>
      <c r="W7443" s="4"/>
      <c r="X7443" s="4"/>
      <c r="Y7443" s="4"/>
      <c r="Z7443" s="4"/>
      <c r="AA7443" s="4"/>
      <c r="AB7443" s="4"/>
      <c r="AC7443" s="4"/>
      <c r="AD7443" s="4"/>
      <c r="AE7443" s="4"/>
      <c r="AF7443" s="4"/>
      <c r="AG7443" s="4"/>
      <c r="AH7443" s="4"/>
      <c r="AI7443" s="4"/>
    </row>
    <row r="7444" spans="1:35" x14ac:dyDescent="0.2">
      <c r="A7444" s="3"/>
      <c r="B7444" s="4"/>
      <c r="C7444" s="4"/>
      <c r="D7444" s="4"/>
      <c r="E7444" s="4"/>
      <c r="F7444" s="4"/>
      <c r="G7444" s="4"/>
      <c r="H7444" s="4"/>
      <c r="I7444" s="4"/>
      <c r="J7444" s="4"/>
      <c r="K7444" s="4"/>
      <c r="L7444" s="4"/>
      <c r="M7444" s="4"/>
      <c r="N7444" s="4"/>
      <c r="O7444" s="4"/>
      <c r="P7444" s="4"/>
      <c r="Q7444" s="4"/>
      <c r="R7444" s="4"/>
      <c r="S7444" s="4"/>
      <c r="T7444" s="4"/>
      <c r="U7444" s="4"/>
      <c r="V7444" s="4"/>
      <c r="W7444" s="4"/>
      <c r="X7444" s="4"/>
      <c r="Y7444" s="4"/>
      <c r="Z7444" s="4"/>
      <c r="AA7444" s="4"/>
      <c r="AB7444" s="4"/>
      <c r="AC7444" s="4"/>
      <c r="AD7444" s="4"/>
      <c r="AE7444" s="4"/>
      <c r="AF7444" s="4"/>
      <c r="AG7444" s="4"/>
      <c r="AH7444" s="4"/>
      <c r="AI7444" s="4"/>
    </row>
    <row r="7445" spans="1:35" x14ac:dyDescent="0.2">
      <c r="A7445" s="3"/>
      <c r="B7445" s="4"/>
      <c r="C7445" s="4"/>
      <c r="D7445" s="4"/>
      <c r="E7445" s="4"/>
      <c r="F7445" s="4"/>
      <c r="G7445" s="4"/>
      <c r="H7445" s="4"/>
      <c r="I7445" s="4"/>
      <c r="J7445" s="4"/>
      <c r="K7445" s="4"/>
      <c r="L7445" s="4"/>
      <c r="M7445" s="4"/>
      <c r="N7445" s="4"/>
      <c r="O7445" s="4"/>
      <c r="P7445" s="4"/>
      <c r="Q7445" s="4"/>
      <c r="R7445" s="4"/>
      <c r="S7445" s="4"/>
      <c r="T7445" s="4"/>
      <c r="U7445" s="4"/>
      <c r="V7445" s="4"/>
      <c r="W7445" s="4"/>
      <c r="X7445" s="4"/>
      <c r="Y7445" s="4"/>
      <c r="Z7445" s="4"/>
      <c r="AA7445" s="4"/>
      <c r="AB7445" s="4"/>
      <c r="AC7445" s="4"/>
      <c r="AD7445" s="4"/>
      <c r="AE7445" s="4"/>
      <c r="AF7445" s="4"/>
      <c r="AG7445" s="4"/>
      <c r="AH7445" s="4"/>
      <c r="AI7445" s="4"/>
    </row>
    <row r="7446" spans="1:35" x14ac:dyDescent="0.2">
      <c r="A7446" s="3"/>
      <c r="B7446" s="4"/>
      <c r="C7446" s="4"/>
      <c r="D7446" s="4"/>
      <c r="E7446" s="4"/>
      <c r="F7446" s="4"/>
      <c r="G7446" s="4"/>
      <c r="H7446" s="4"/>
      <c r="I7446" s="4"/>
      <c r="J7446" s="4"/>
      <c r="K7446" s="4"/>
      <c r="L7446" s="4"/>
      <c r="M7446" s="4"/>
      <c r="N7446" s="4"/>
      <c r="O7446" s="4"/>
      <c r="P7446" s="4"/>
      <c r="Q7446" s="4"/>
      <c r="R7446" s="4"/>
      <c r="S7446" s="4"/>
      <c r="T7446" s="4"/>
      <c r="U7446" s="4"/>
      <c r="V7446" s="4"/>
      <c r="W7446" s="4"/>
      <c r="X7446" s="4"/>
      <c r="Y7446" s="4"/>
      <c r="Z7446" s="4"/>
      <c r="AA7446" s="4"/>
      <c r="AB7446" s="4"/>
      <c r="AC7446" s="4"/>
      <c r="AD7446" s="4"/>
      <c r="AE7446" s="4"/>
      <c r="AF7446" s="4"/>
      <c r="AG7446" s="4"/>
      <c r="AH7446" s="4"/>
      <c r="AI7446" s="4"/>
    </row>
    <row r="7447" spans="1:35" x14ac:dyDescent="0.2">
      <c r="A7447" s="3"/>
      <c r="B7447" s="4"/>
      <c r="C7447" s="4"/>
      <c r="D7447" s="4"/>
      <c r="E7447" s="4"/>
      <c r="F7447" s="4"/>
      <c r="G7447" s="4"/>
      <c r="H7447" s="4"/>
      <c r="I7447" s="4"/>
      <c r="J7447" s="4"/>
      <c r="K7447" s="4"/>
      <c r="L7447" s="4"/>
      <c r="M7447" s="4"/>
      <c r="N7447" s="4"/>
      <c r="O7447" s="4"/>
      <c r="P7447" s="4"/>
      <c r="Q7447" s="4"/>
      <c r="R7447" s="4"/>
      <c r="S7447" s="4"/>
      <c r="T7447" s="4"/>
      <c r="U7447" s="4"/>
      <c r="V7447" s="4"/>
      <c r="W7447" s="4"/>
      <c r="X7447" s="4"/>
      <c r="Y7447" s="4"/>
      <c r="Z7447" s="4"/>
      <c r="AA7447" s="4"/>
      <c r="AB7447" s="4"/>
      <c r="AC7447" s="4"/>
      <c r="AD7447" s="4"/>
      <c r="AE7447" s="4"/>
      <c r="AF7447" s="4"/>
      <c r="AG7447" s="4"/>
      <c r="AH7447" s="4"/>
      <c r="AI7447" s="4"/>
    </row>
    <row r="7448" spans="1:35" x14ac:dyDescent="0.2">
      <c r="A7448" s="3"/>
      <c r="B7448" s="4"/>
      <c r="C7448" s="4"/>
      <c r="D7448" s="4"/>
      <c r="E7448" s="4"/>
      <c r="F7448" s="4"/>
      <c r="G7448" s="4"/>
      <c r="H7448" s="4"/>
      <c r="I7448" s="4"/>
      <c r="J7448" s="4"/>
      <c r="K7448" s="4"/>
      <c r="L7448" s="4"/>
      <c r="M7448" s="4"/>
      <c r="N7448" s="4"/>
      <c r="O7448" s="4"/>
      <c r="P7448" s="4"/>
      <c r="Q7448" s="4"/>
      <c r="R7448" s="4"/>
      <c r="S7448" s="4"/>
      <c r="T7448" s="4"/>
      <c r="U7448" s="4"/>
      <c r="V7448" s="4"/>
      <c r="W7448" s="4"/>
      <c r="X7448" s="4"/>
      <c r="Y7448" s="4"/>
      <c r="Z7448" s="4"/>
      <c r="AA7448" s="4"/>
      <c r="AB7448" s="4"/>
      <c r="AC7448" s="4"/>
      <c r="AD7448" s="4"/>
      <c r="AE7448" s="4"/>
      <c r="AF7448" s="4"/>
      <c r="AG7448" s="4"/>
      <c r="AH7448" s="4"/>
      <c r="AI7448" s="4"/>
    </row>
    <row r="7449" spans="1:35" x14ac:dyDescent="0.2">
      <c r="A7449" s="3"/>
      <c r="B7449" s="4"/>
      <c r="C7449" s="4"/>
      <c r="D7449" s="4"/>
      <c r="E7449" s="4"/>
      <c r="F7449" s="4"/>
      <c r="G7449" s="4"/>
      <c r="H7449" s="4"/>
      <c r="I7449" s="4"/>
      <c r="J7449" s="4"/>
      <c r="K7449" s="4"/>
      <c r="L7449" s="4"/>
      <c r="M7449" s="4"/>
      <c r="N7449" s="4"/>
      <c r="O7449" s="4"/>
      <c r="P7449" s="4"/>
      <c r="Q7449" s="4"/>
      <c r="R7449" s="4"/>
      <c r="S7449" s="4"/>
      <c r="T7449" s="4"/>
      <c r="U7449" s="4"/>
      <c r="V7449" s="4"/>
      <c r="W7449" s="4"/>
      <c r="X7449" s="4"/>
      <c r="Y7449" s="4"/>
      <c r="Z7449" s="4"/>
      <c r="AA7449" s="4"/>
      <c r="AB7449" s="4"/>
      <c r="AC7449" s="4"/>
      <c r="AD7449" s="4"/>
      <c r="AE7449" s="4"/>
      <c r="AF7449" s="4"/>
      <c r="AG7449" s="4"/>
      <c r="AH7449" s="4"/>
      <c r="AI7449" s="4"/>
    </row>
    <row r="7450" spans="1:35" x14ac:dyDescent="0.2">
      <c r="A7450" s="3"/>
      <c r="B7450" s="4"/>
      <c r="C7450" s="4"/>
      <c r="D7450" s="4"/>
      <c r="E7450" s="4"/>
      <c r="F7450" s="4"/>
      <c r="G7450" s="4"/>
      <c r="H7450" s="4"/>
      <c r="I7450" s="4"/>
      <c r="J7450" s="4"/>
      <c r="K7450" s="4"/>
      <c r="L7450" s="4"/>
      <c r="M7450" s="4"/>
      <c r="N7450" s="4"/>
      <c r="O7450" s="4"/>
      <c r="P7450" s="4"/>
      <c r="Q7450" s="4"/>
      <c r="R7450" s="4"/>
      <c r="S7450" s="4"/>
      <c r="T7450" s="4"/>
      <c r="U7450" s="4"/>
      <c r="V7450" s="4"/>
      <c r="W7450" s="4"/>
      <c r="X7450" s="4"/>
      <c r="Y7450" s="4"/>
      <c r="Z7450" s="4"/>
      <c r="AA7450" s="4"/>
      <c r="AB7450" s="4"/>
      <c r="AC7450" s="4"/>
      <c r="AD7450" s="4"/>
      <c r="AE7450" s="4"/>
      <c r="AF7450" s="4"/>
      <c r="AG7450" s="4"/>
      <c r="AH7450" s="4"/>
      <c r="AI7450" s="4"/>
    </row>
    <row r="7451" spans="1:35" x14ac:dyDescent="0.2">
      <c r="A7451" s="3"/>
      <c r="B7451" s="4"/>
      <c r="C7451" s="4"/>
      <c r="D7451" s="4"/>
      <c r="E7451" s="4"/>
      <c r="F7451" s="4"/>
      <c r="G7451" s="4"/>
      <c r="H7451" s="4"/>
      <c r="I7451" s="4"/>
      <c r="J7451" s="4"/>
      <c r="K7451" s="4"/>
      <c r="L7451" s="4"/>
      <c r="M7451" s="4"/>
      <c r="N7451" s="4"/>
      <c r="O7451" s="4"/>
      <c r="P7451" s="4"/>
      <c r="Q7451" s="4"/>
      <c r="R7451" s="4"/>
      <c r="S7451" s="4"/>
      <c r="T7451" s="4"/>
      <c r="U7451" s="4"/>
      <c r="V7451" s="4"/>
      <c r="W7451" s="4"/>
      <c r="X7451" s="4"/>
      <c r="Y7451" s="4"/>
      <c r="Z7451" s="4"/>
      <c r="AA7451" s="4"/>
      <c r="AB7451" s="4"/>
      <c r="AC7451" s="4"/>
      <c r="AD7451" s="4"/>
      <c r="AE7451" s="4"/>
      <c r="AF7451" s="4"/>
      <c r="AG7451" s="4"/>
      <c r="AH7451" s="4"/>
      <c r="AI7451" s="4"/>
    </row>
    <row r="7452" spans="1:35" x14ac:dyDescent="0.2">
      <c r="A7452" s="3"/>
      <c r="B7452" s="4"/>
      <c r="C7452" s="4"/>
      <c r="D7452" s="4"/>
      <c r="E7452" s="4"/>
      <c r="F7452" s="4"/>
      <c r="G7452" s="4"/>
      <c r="H7452" s="4"/>
      <c r="I7452" s="4"/>
      <c r="J7452" s="4"/>
      <c r="K7452" s="4"/>
      <c r="L7452" s="4"/>
      <c r="M7452" s="4"/>
      <c r="N7452" s="4"/>
      <c r="O7452" s="4"/>
      <c r="P7452" s="4"/>
      <c r="Q7452" s="4"/>
      <c r="R7452" s="4"/>
      <c r="S7452" s="4"/>
      <c r="T7452" s="4"/>
      <c r="U7452" s="4"/>
      <c r="V7452" s="4"/>
      <c r="W7452" s="4"/>
      <c r="X7452" s="4"/>
      <c r="Y7452" s="4"/>
      <c r="Z7452" s="4"/>
      <c r="AA7452" s="4"/>
      <c r="AB7452" s="4"/>
      <c r="AC7452" s="4"/>
      <c r="AD7452" s="4"/>
      <c r="AE7452" s="4"/>
      <c r="AF7452" s="4"/>
      <c r="AG7452" s="4"/>
      <c r="AH7452" s="4"/>
      <c r="AI7452" s="4"/>
    </row>
    <row r="7453" spans="1:35" x14ac:dyDescent="0.2">
      <c r="A7453" s="3"/>
      <c r="B7453" s="4"/>
      <c r="C7453" s="4"/>
      <c r="D7453" s="4"/>
      <c r="E7453" s="4"/>
      <c r="F7453" s="4"/>
      <c r="G7453" s="4"/>
      <c r="H7453" s="4"/>
      <c r="I7453" s="4"/>
      <c r="J7453" s="4"/>
      <c r="K7453" s="4"/>
      <c r="L7453" s="4"/>
      <c r="M7453" s="4"/>
      <c r="N7453" s="4"/>
      <c r="O7453" s="4"/>
      <c r="P7453" s="4"/>
      <c r="Q7453" s="4"/>
      <c r="R7453" s="4"/>
      <c r="S7453" s="4"/>
      <c r="T7453" s="4"/>
      <c r="U7453" s="4"/>
      <c r="V7453" s="4"/>
      <c r="W7453" s="4"/>
      <c r="X7453" s="4"/>
      <c r="Y7453" s="4"/>
      <c r="Z7453" s="4"/>
      <c r="AA7453" s="4"/>
      <c r="AB7453" s="4"/>
      <c r="AC7453" s="4"/>
      <c r="AD7453" s="4"/>
      <c r="AE7453" s="4"/>
      <c r="AF7453" s="4"/>
      <c r="AG7453" s="4"/>
      <c r="AH7453" s="4"/>
      <c r="AI7453" s="4"/>
    </row>
    <row r="7454" spans="1:35" x14ac:dyDescent="0.2">
      <c r="A7454" s="3"/>
      <c r="B7454" s="4"/>
      <c r="C7454" s="4"/>
      <c r="D7454" s="4"/>
      <c r="E7454" s="4"/>
      <c r="F7454" s="4"/>
      <c r="G7454" s="4"/>
      <c r="H7454" s="4"/>
      <c r="I7454" s="4"/>
      <c r="J7454" s="4"/>
      <c r="K7454" s="4"/>
      <c r="L7454" s="4"/>
      <c r="M7454" s="4"/>
      <c r="N7454" s="4"/>
      <c r="O7454" s="4"/>
      <c r="P7454" s="4"/>
      <c r="Q7454" s="4"/>
      <c r="R7454" s="4"/>
      <c r="S7454" s="4"/>
      <c r="T7454" s="4"/>
      <c r="U7454" s="4"/>
      <c r="V7454" s="4"/>
      <c r="W7454" s="4"/>
      <c r="X7454" s="4"/>
      <c r="Y7454" s="4"/>
      <c r="Z7454" s="4"/>
      <c r="AA7454" s="4"/>
      <c r="AB7454" s="4"/>
      <c r="AC7454" s="4"/>
      <c r="AD7454" s="4"/>
      <c r="AE7454" s="4"/>
      <c r="AF7454" s="4"/>
      <c r="AG7454" s="4"/>
      <c r="AH7454" s="4"/>
      <c r="AI7454" s="4"/>
    </row>
    <row r="7455" spans="1:35" x14ac:dyDescent="0.2">
      <c r="A7455" s="3"/>
      <c r="B7455" s="4"/>
      <c r="C7455" s="4"/>
      <c r="D7455" s="4"/>
      <c r="E7455" s="4"/>
      <c r="F7455" s="4"/>
      <c r="G7455" s="4"/>
      <c r="H7455" s="4"/>
      <c r="I7455" s="4"/>
      <c r="J7455" s="4"/>
      <c r="K7455" s="4"/>
      <c r="L7455" s="4"/>
      <c r="M7455" s="4"/>
      <c r="N7455" s="4"/>
      <c r="O7455" s="4"/>
      <c r="P7455" s="4"/>
      <c r="Q7455" s="4"/>
      <c r="R7455" s="4"/>
      <c r="S7455" s="4"/>
      <c r="T7455" s="4"/>
      <c r="U7455" s="4"/>
      <c r="V7455" s="4"/>
      <c r="W7455" s="4"/>
      <c r="X7455" s="4"/>
      <c r="Y7455" s="4"/>
      <c r="Z7455" s="4"/>
      <c r="AA7455" s="4"/>
      <c r="AB7455" s="4"/>
      <c r="AC7455" s="4"/>
      <c r="AD7455" s="4"/>
      <c r="AE7455" s="4"/>
      <c r="AF7455" s="4"/>
      <c r="AG7455" s="4"/>
      <c r="AH7455" s="4"/>
      <c r="AI7455" s="4"/>
    </row>
    <row r="7456" spans="1:35" x14ac:dyDescent="0.2">
      <c r="A7456" s="3"/>
      <c r="B7456" s="4"/>
      <c r="C7456" s="4"/>
      <c r="D7456" s="4"/>
      <c r="E7456" s="4"/>
      <c r="F7456" s="4"/>
      <c r="G7456" s="4"/>
      <c r="H7456" s="4"/>
      <c r="I7456" s="4"/>
      <c r="J7456" s="4"/>
      <c r="K7456" s="4"/>
      <c r="L7456" s="4"/>
      <c r="M7456" s="4"/>
      <c r="N7456" s="4"/>
      <c r="O7456" s="4"/>
      <c r="P7456" s="4"/>
      <c r="Q7456" s="4"/>
      <c r="R7456" s="4"/>
      <c r="S7456" s="4"/>
      <c r="T7456" s="4"/>
      <c r="U7456" s="4"/>
      <c r="V7456" s="4"/>
      <c r="W7456" s="4"/>
      <c r="X7456" s="4"/>
      <c r="Y7456" s="4"/>
      <c r="Z7456" s="4"/>
      <c r="AA7456" s="4"/>
      <c r="AB7456" s="4"/>
      <c r="AC7456" s="4"/>
      <c r="AD7456" s="4"/>
      <c r="AE7456" s="4"/>
      <c r="AF7456" s="4"/>
      <c r="AG7456" s="4"/>
      <c r="AH7456" s="4"/>
      <c r="AI7456" s="4"/>
    </row>
    <row r="7457" spans="1:35" x14ac:dyDescent="0.2">
      <c r="A7457" s="3"/>
      <c r="B7457" s="4"/>
      <c r="C7457" s="4"/>
      <c r="D7457" s="4"/>
      <c r="E7457" s="4"/>
      <c r="F7457" s="4"/>
      <c r="G7457" s="4"/>
      <c r="H7457" s="4"/>
      <c r="I7457" s="4"/>
      <c r="J7457" s="4"/>
      <c r="K7457" s="4"/>
      <c r="L7457" s="4"/>
      <c r="M7457" s="4"/>
      <c r="N7457" s="4"/>
      <c r="O7457" s="4"/>
      <c r="P7457" s="4"/>
      <c r="Q7457" s="4"/>
      <c r="R7457" s="4"/>
      <c r="S7457" s="4"/>
      <c r="T7457" s="4"/>
      <c r="U7457" s="4"/>
      <c r="V7457" s="4"/>
      <c r="W7457" s="4"/>
      <c r="X7457" s="4"/>
      <c r="Y7457" s="4"/>
      <c r="Z7457" s="4"/>
      <c r="AA7457" s="4"/>
      <c r="AB7457" s="4"/>
      <c r="AC7457" s="4"/>
      <c r="AD7457" s="4"/>
      <c r="AE7457" s="4"/>
      <c r="AF7457" s="4"/>
      <c r="AG7457" s="4"/>
      <c r="AH7457" s="4"/>
      <c r="AI7457" s="4"/>
    </row>
    <row r="7458" spans="1:35" x14ac:dyDescent="0.2">
      <c r="A7458" s="3"/>
      <c r="B7458" s="4"/>
      <c r="C7458" s="4"/>
      <c r="D7458" s="4"/>
      <c r="E7458" s="4"/>
      <c r="F7458" s="4"/>
      <c r="G7458" s="4"/>
      <c r="H7458" s="4"/>
      <c r="I7458" s="4"/>
      <c r="J7458" s="4"/>
      <c r="K7458" s="4"/>
      <c r="L7458" s="4"/>
      <c r="M7458" s="4"/>
      <c r="N7458" s="4"/>
      <c r="O7458" s="4"/>
      <c r="P7458" s="4"/>
      <c r="Q7458" s="4"/>
      <c r="R7458" s="4"/>
      <c r="S7458" s="4"/>
      <c r="T7458" s="4"/>
      <c r="U7458" s="4"/>
      <c r="V7458" s="4"/>
      <c r="W7458" s="4"/>
      <c r="X7458" s="4"/>
      <c r="Y7458" s="4"/>
      <c r="Z7458" s="4"/>
      <c r="AA7458" s="4"/>
      <c r="AB7458" s="4"/>
      <c r="AC7458" s="4"/>
      <c r="AD7458" s="4"/>
      <c r="AE7458" s="4"/>
      <c r="AF7458" s="4"/>
      <c r="AG7458" s="4"/>
      <c r="AH7458" s="4"/>
      <c r="AI7458" s="4"/>
    </row>
    <row r="7459" spans="1:35" x14ac:dyDescent="0.2">
      <c r="A7459" s="3"/>
      <c r="B7459" s="4"/>
      <c r="C7459" s="4"/>
      <c r="D7459" s="4"/>
      <c r="E7459" s="4"/>
      <c r="F7459" s="4"/>
      <c r="G7459" s="4"/>
      <c r="H7459" s="4"/>
      <c r="I7459" s="4"/>
      <c r="J7459" s="4"/>
      <c r="K7459" s="4"/>
      <c r="L7459" s="4"/>
      <c r="M7459" s="4"/>
      <c r="N7459" s="4"/>
      <c r="O7459" s="4"/>
      <c r="P7459" s="4"/>
      <c r="Q7459" s="4"/>
      <c r="R7459" s="4"/>
      <c r="S7459" s="4"/>
      <c r="T7459" s="4"/>
      <c r="U7459" s="4"/>
      <c r="V7459" s="4"/>
      <c r="W7459" s="4"/>
      <c r="X7459" s="4"/>
      <c r="Y7459" s="4"/>
      <c r="Z7459" s="4"/>
      <c r="AA7459" s="4"/>
      <c r="AB7459" s="4"/>
      <c r="AC7459" s="4"/>
      <c r="AD7459" s="4"/>
      <c r="AE7459" s="4"/>
      <c r="AF7459" s="4"/>
      <c r="AG7459" s="4"/>
      <c r="AH7459" s="4"/>
      <c r="AI7459" s="4"/>
    </row>
    <row r="7460" spans="1:35" x14ac:dyDescent="0.2">
      <c r="A7460" s="3"/>
      <c r="B7460" s="4"/>
      <c r="C7460" s="4"/>
      <c r="D7460" s="4"/>
      <c r="E7460" s="4"/>
      <c r="F7460" s="4"/>
      <c r="G7460" s="4"/>
      <c r="H7460" s="4"/>
      <c r="I7460" s="4"/>
      <c r="J7460" s="4"/>
      <c r="K7460" s="4"/>
      <c r="L7460" s="4"/>
      <c r="M7460" s="4"/>
      <c r="N7460" s="4"/>
      <c r="O7460" s="4"/>
      <c r="P7460" s="4"/>
      <c r="Q7460" s="4"/>
      <c r="R7460" s="4"/>
      <c r="S7460" s="4"/>
      <c r="T7460" s="4"/>
      <c r="U7460" s="4"/>
      <c r="V7460" s="4"/>
      <c r="W7460" s="4"/>
      <c r="X7460" s="4"/>
      <c r="Y7460" s="4"/>
      <c r="Z7460" s="4"/>
      <c r="AA7460" s="4"/>
      <c r="AB7460" s="4"/>
      <c r="AC7460" s="4"/>
      <c r="AD7460" s="4"/>
      <c r="AE7460" s="4"/>
      <c r="AF7460" s="4"/>
      <c r="AG7460" s="4"/>
      <c r="AH7460" s="4"/>
      <c r="AI7460" s="4"/>
    </row>
    <row r="7461" spans="1:35" x14ac:dyDescent="0.2">
      <c r="A7461" s="3"/>
      <c r="B7461" s="4"/>
      <c r="C7461" s="4"/>
      <c r="D7461" s="4"/>
      <c r="E7461" s="4"/>
      <c r="F7461" s="4"/>
      <c r="G7461" s="4"/>
      <c r="H7461" s="4"/>
      <c r="I7461" s="4"/>
      <c r="J7461" s="4"/>
      <c r="K7461" s="4"/>
      <c r="L7461" s="4"/>
      <c r="M7461" s="4"/>
      <c r="N7461" s="4"/>
      <c r="O7461" s="4"/>
      <c r="P7461" s="4"/>
      <c r="Q7461" s="4"/>
      <c r="R7461" s="4"/>
      <c r="S7461" s="4"/>
      <c r="T7461" s="4"/>
      <c r="U7461" s="4"/>
      <c r="V7461" s="4"/>
      <c r="W7461" s="4"/>
      <c r="X7461" s="4"/>
      <c r="Y7461" s="4"/>
      <c r="Z7461" s="4"/>
      <c r="AA7461" s="4"/>
      <c r="AB7461" s="4"/>
      <c r="AC7461" s="4"/>
      <c r="AD7461" s="4"/>
      <c r="AE7461" s="4"/>
      <c r="AF7461" s="4"/>
      <c r="AG7461" s="4"/>
      <c r="AH7461" s="4"/>
      <c r="AI7461" s="4"/>
    </row>
    <row r="7462" spans="1:35" x14ac:dyDescent="0.2">
      <c r="A7462" s="3"/>
      <c r="B7462" s="4"/>
      <c r="C7462" s="4"/>
      <c r="D7462" s="4"/>
      <c r="E7462" s="4"/>
      <c r="F7462" s="4"/>
      <c r="G7462" s="4"/>
      <c r="H7462" s="4"/>
      <c r="I7462" s="4"/>
      <c r="J7462" s="4"/>
      <c r="K7462" s="4"/>
      <c r="L7462" s="4"/>
      <c r="M7462" s="4"/>
      <c r="N7462" s="4"/>
      <c r="O7462" s="4"/>
      <c r="P7462" s="4"/>
      <c r="Q7462" s="4"/>
      <c r="R7462" s="4"/>
      <c r="S7462" s="4"/>
      <c r="T7462" s="4"/>
      <c r="U7462" s="4"/>
      <c r="V7462" s="4"/>
      <c r="W7462" s="4"/>
      <c r="X7462" s="4"/>
      <c r="Y7462" s="4"/>
      <c r="Z7462" s="4"/>
      <c r="AA7462" s="4"/>
      <c r="AB7462" s="4"/>
      <c r="AC7462" s="4"/>
      <c r="AD7462" s="4"/>
      <c r="AE7462" s="4"/>
      <c r="AF7462" s="4"/>
      <c r="AG7462" s="4"/>
      <c r="AH7462" s="4"/>
      <c r="AI7462" s="4"/>
    </row>
    <row r="7463" spans="1:35" x14ac:dyDescent="0.2">
      <c r="A7463" s="3"/>
      <c r="B7463" s="4"/>
      <c r="C7463" s="4"/>
      <c r="D7463" s="4"/>
      <c r="E7463" s="4"/>
      <c r="F7463" s="4"/>
      <c r="G7463" s="4"/>
      <c r="H7463" s="4"/>
      <c r="I7463" s="4"/>
      <c r="J7463" s="4"/>
      <c r="K7463" s="4"/>
      <c r="L7463" s="4"/>
      <c r="M7463" s="4"/>
      <c r="N7463" s="4"/>
      <c r="O7463" s="4"/>
      <c r="P7463" s="4"/>
      <c r="Q7463" s="4"/>
      <c r="R7463" s="4"/>
      <c r="S7463" s="4"/>
      <c r="T7463" s="4"/>
      <c r="U7463" s="4"/>
      <c r="V7463" s="4"/>
      <c r="W7463" s="4"/>
      <c r="X7463" s="4"/>
      <c r="Y7463" s="4"/>
      <c r="Z7463" s="4"/>
      <c r="AA7463" s="4"/>
      <c r="AB7463" s="4"/>
      <c r="AC7463" s="4"/>
      <c r="AD7463" s="4"/>
      <c r="AE7463" s="4"/>
      <c r="AF7463" s="4"/>
      <c r="AG7463" s="4"/>
      <c r="AH7463" s="4"/>
      <c r="AI7463" s="4"/>
    </row>
    <row r="7464" spans="1:35" x14ac:dyDescent="0.2">
      <c r="A7464" s="3"/>
      <c r="B7464" s="4"/>
      <c r="C7464" s="4"/>
      <c r="D7464" s="4"/>
      <c r="E7464" s="4"/>
      <c r="F7464" s="4"/>
      <c r="G7464" s="4"/>
      <c r="H7464" s="4"/>
      <c r="I7464" s="4"/>
      <c r="J7464" s="4"/>
      <c r="K7464" s="4"/>
      <c r="L7464" s="4"/>
      <c r="M7464" s="4"/>
      <c r="N7464" s="4"/>
      <c r="O7464" s="4"/>
      <c r="P7464" s="4"/>
      <c r="Q7464" s="4"/>
      <c r="R7464" s="4"/>
      <c r="S7464" s="4"/>
      <c r="T7464" s="4"/>
      <c r="U7464" s="4"/>
      <c r="V7464" s="4"/>
      <c r="W7464" s="4"/>
      <c r="X7464" s="4"/>
      <c r="Y7464" s="4"/>
      <c r="Z7464" s="4"/>
      <c r="AA7464" s="4"/>
      <c r="AB7464" s="4"/>
      <c r="AC7464" s="4"/>
      <c r="AD7464" s="4"/>
      <c r="AE7464" s="4"/>
      <c r="AF7464" s="4"/>
      <c r="AG7464" s="4"/>
      <c r="AH7464" s="4"/>
      <c r="AI7464" s="4"/>
    </row>
    <row r="7465" spans="1:35" x14ac:dyDescent="0.2">
      <c r="A7465" s="3"/>
      <c r="B7465" s="4"/>
      <c r="C7465" s="4"/>
      <c r="D7465" s="4"/>
      <c r="E7465" s="4"/>
      <c r="F7465" s="4"/>
      <c r="G7465" s="4"/>
      <c r="H7465" s="4"/>
      <c r="I7465" s="4"/>
      <c r="J7465" s="4"/>
      <c r="K7465" s="4"/>
      <c r="L7465" s="4"/>
      <c r="M7465" s="4"/>
      <c r="N7465" s="4"/>
      <c r="O7465" s="4"/>
      <c r="P7465" s="4"/>
      <c r="Q7465" s="4"/>
      <c r="R7465" s="4"/>
      <c r="S7465" s="4"/>
      <c r="T7465" s="4"/>
      <c r="U7465" s="4"/>
      <c r="V7465" s="4"/>
      <c r="W7465" s="4"/>
      <c r="X7465" s="4"/>
      <c r="Y7465" s="4"/>
      <c r="Z7465" s="4"/>
      <c r="AA7465" s="4"/>
      <c r="AB7465" s="4"/>
      <c r="AC7465" s="4"/>
      <c r="AD7465" s="4"/>
      <c r="AE7465" s="4"/>
      <c r="AF7465" s="4"/>
      <c r="AG7465" s="4"/>
      <c r="AH7465" s="4"/>
      <c r="AI7465" s="4"/>
    </row>
    <row r="7466" spans="1:35" x14ac:dyDescent="0.2">
      <c r="A7466" s="3"/>
      <c r="B7466" s="4"/>
      <c r="C7466" s="4"/>
      <c r="D7466" s="4"/>
      <c r="E7466" s="4"/>
      <c r="F7466" s="4"/>
      <c r="G7466" s="4"/>
      <c r="H7466" s="4"/>
      <c r="I7466" s="4"/>
      <c r="J7466" s="4"/>
      <c r="K7466" s="4"/>
      <c r="L7466" s="4"/>
      <c r="M7466" s="4"/>
      <c r="N7466" s="4"/>
      <c r="O7466" s="4"/>
      <c r="P7466" s="4"/>
      <c r="Q7466" s="4"/>
      <c r="R7466" s="4"/>
      <c r="S7466" s="4"/>
      <c r="T7466" s="4"/>
      <c r="U7466" s="4"/>
      <c r="V7466" s="4"/>
      <c r="W7466" s="4"/>
      <c r="X7466" s="4"/>
      <c r="Y7466" s="4"/>
      <c r="Z7466" s="4"/>
      <c r="AA7466" s="4"/>
      <c r="AB7466" s="4"/>
      <c r="AC7466" s="4"/>
      <c r="AD7466" s="4"/>
      <c r="AE7466" s="4"/>
      <c r="AF7466" s="4"/>
      <c r="AG7466" s="4"/>
      <c r="AH7466" s="4"/>
      <c r="AI7466" s="4"/>
    </row>
    <row r="7467" spans="1:35" x14ac:dyDescent="0.2">
      <c r="A7467" s="3"/>
      <c r="B7467" s="4"/>
      <c r="C7467" s="4"/>
      <c r="D7467" s="4"/>
      <c r="E7467" s="4"/>
      <c r="F7467" s="4"/>
      <c r="G7467" s="4"/>
      <c r="H7467" s="4"/>
      <c r="I7467" s="4"/>
      <c r="J7467" s="4"/>
      <c r="K7467" s="4"/>
      <c r="L7467" s="4"/>
      <c r="M7467" s="4"/>
      <c r="N7467" s="4"/>
      <c r="O7467" s="4"/>
      <c r="P7467" s="4"/>
      <c r="Q7467" s="4"/>
      <c r="R7467" s="4"/>
      <c r="S7467" s="4"/>
      <c r="T7467" s="4"/>
      <c r="U7467" s="4"/>
      <c r="V7467" s="4"/>
      <c r="W7467" s="4"/>
      <c r="X7467" s="4"/>
      <c r="Y7467" s="4"/>
      <c r="Z7467" s="4"/>
      <c r="AA7467" s="4"/>
      <c r="AB7467" s="4"/>
      <c r="AC7467" s="4"/>
      <c r="AD7467" s="4"/>
      <c r="AE7467" s="4"/>
      <c r="AF7467" s="4"/>
      <c r="AG7467" s="4"/>
      <c r="AH7467" s="4"/>
      <c r="AI7467" s="4"/>
    </row>
    <row r="7468" spans="1:35" x14ac:dyDescent="0.2">
      <c r="A7468" s="3"/>
      <c r="B7468" s="4"/>
      <c r="C7468" s="4"/>
      <c r="D7468" s="4"/>
      <c r="E7468" s="4"/>
      <c r="F7468" s="4"/>
      <c r="G7468" s="4"/>
      <c r="H7468" s="4"/>
      <c r="I7468" s="4"/>
      <c r="J7468" s="4"/>
      <c r="K7468" s="4"/>
      <c r="L7468" s="4"/>
      <c r="M7468" s="4"/>
      <c r="N7468" s="4"/>
      <c r="O7468" s="4"/>
      <c r="P7468" s="4"/>
      <c r="Q7468" s="4"/>
      <c r="R7468" s="4"/>
      <c r="S7468" s="4"/>
      <c r="T7468" s="4"/>
      <c r="U7468" s="4"/>
      <c r="V7468" s="4"/>
      <c r="W7468" s="4"/>
      <c r="X7468" s="4"/>
      <c r="Y7468" s="4"/>
      <c r="Z7468" s="4"/>
      <c r="AA7468" s="4"/>
      <c r="AB7468" s="4"/>
      <c r="AC7468" s="4"/>
      <c r="AD7468" s="4"/>
      <c r="AE7468" s="4"/>
      <c r="AF7468" s="4"/>
      <c r="AG7468" s="4"/>
      <c r="AH7468" s="4"/>
      <c r="AI7468" s="4"/>
    </row>
    <row r="7469" spans="1:35" x14ac:dyDescent="0.2">
      <c r="A7469" s="3"/>
      <c r="B7469" s="4"/>
      <c r="C7469" s="4"/>
      <c r="D7469" s="4"/>
      <c r="E7469" s="4"/>
      <c r="F7469" s="4"/>
      <c r="G7469" s="4"/>
      <c r="H7469" s="4"/>
      <c r="I7469" s="4"/>
      <c r="J7469" s="4"/>
      <c r="K7469" s="4"/>
      <c r="L7469" s="4"/>
      <c r="M7469" s="4"/>
      <c r="N7469" s="4"/>
      <c r="O7469" s="4"/>
      <c r="P7469" s="4"/>
      <c r="Q7469" s="4"/>
      <c r="R7469" s="4"/>
      <c r="S7469" s="4"/>
      <c r="T7469" s="4"/>
      <c r="U7469" s="4"/>
      <c r="V7469" s="4"/>
      <c r="W7469" s="4"/>
      <c r="X7469" s="4"/>
      <c r="Y7469" s="4"/>
      <c r="Z7469" s="4"/>
      <c r="AA7469" s="4"/>
      <c r="AB7469" s="4"/>
      <c r="AC7469" s="4"/>
      <c r="AD7469" s="4"/>
      <c r="AE7469" s="4"/>
      <c r="AF7469" s="4"/>
      <c r="AG7469" s="4"/>
      <c r="AH7469" s="4"/>
      <c r="AI7469" s="4"/>
    </row>
    <row r="7470" spans="1:35" x14ac:dyDescent="0.2">
      <c r="A7470" s="3"/>
      <c r="B7470" s="4"/>
      <c r="C7470" s="4"/>
      <c r="D7470" s="4"/>
      <c r="E7470" s="4"/>
      <c r="F7470" s="4"/>
      <c r="G7470" s="4"/>
      <c r="H7470" s="4"/>
      <c r="I7470" s="4"/>
      <c r="J7470" s="4"/>
      <c r="K7470" s="4"/>
      <c r="L7470" s="4"/>
      <c r="M7470" s="4"/>
      <c r="N7470" s="4"/>
      <c r="O7470" s="4"/>
      <c r="P7470" s="4"/>
      <c r="Q7470" s="4"/>
      <c r="R7470" s="4"/>
      <c r="S7470" s="4"/>
      <c r="T7470" s="4"/>
      <c r="U7470" s="4"/>
      <c r="V7470" s="4"/>
      <c r="W7470" s="4"/>
      <c r="X7470" s="4"/>
      <c r="Y7470" s="4"/>
      <c r="Z7470" s="4"/>
      <c r="AA7470" s="4"/>
      <c r="AB7470" s="4"/>
      <c r="AC7470" s="4"/>
      <c r="AD7470" s="4"/>
      <c r="AE7470" s="4"/>
      <c r="AF7470" s="4"/>
      <c r="AG7470" s="4"/>
      <c r="AH7470" s="4"/>
      <c r="AI7470" s="4"/>
    </row>
    <row r="7471" spans="1:35" x14ac:dyDescent="0.2">
      <c r="A7471" s="3"/>
      <c r="B7471" s="4"/>
      <c r="C7471" s="4"/>
      <c r="D7471" s="4"/>
      <c r="E7471" s="4"/>
      <c r="F7471" s="4"/>
      <c r="G7471" s="4"/>
      <c r="H7471" s="4"/>
      <c r="I7471" s="4"/>
      <c r="J7471" s="4"/>
      <c r="K7471" s="4"/>
      <c r="L7471" s="4"/>
      <c r="M7471" s="4"/>
      <c r="N7471" s="4"/>
      <c r="O7471" s="4"/>
      <c r="P7471" s="4"/>
      <c r="Q7471" s="4"/>
      <c r="R7471" s="4"/>
      <c r="S7471" s="4"/>
      <c r="T7471" s="4"/>
      <c r="U7471" s="4"/>
      <c r="V7471" s="4"/>
      <c r="W7471" s="4"/>
      <c r="X7471" s="4"/>
      <c r="Y7471" s="4"/>
      <c r="Z7471" s="4"/>
      <c r="AA7471" s="4"/>
      <c r="AB7471" s="4"/>
      <c r="AC7471" s="4"/>
      <c r="AD7471" s="4"/>
      <c r="AE7471" s="4"/>
      <c r="AF7471" s="4"/>
      <c r="AG7471" s="4"/>
      <c r="AH7471" s="4"/>
      <c r="AI7471" s="4"/>
    </row>
    <row r="7472" spans="1:35" x14ac:dyDescent="0.2">
      <c r="A7472" s="3"/>
      <c r="B7472" s="4"/>
      <c r="C7472" s="4"/>
      <c r="D7472" s="4"/>
      <c r="E7472" s="4"/>
      <c r="F7472" s="4"/>
      <c r="G7472" s="4"/>
      <c r="H7472" s="4"/>
      <c r="I7472" s="4"/>
      <c r="J7472" s="4"/>
      <c r="K7472" s="4"/>
      <c r="L7472" s="4"/>
      <c r="M7472" s="4"/>
      <c r="N7472" s="4"/>
      <c r="O7472" s="4"/>
      <c r="P7472" s="4"/>
      <c r="Q7472" s="4"/>
      <c r="R7472" s="4"/>
      <c r="S7472" s="4"/>
      <c r="T7472" s="4"/>
      <c r="U7472" s="4"/>
      <c r="V7472" s="4"/>
      <c r="W7472" s="4"/>
      <c r="X7472" s="4"/>
      <c r="Y7472" s="4"/>
      <c r="Z7472" s="4"/>
      <c r="AA7472" s="4"/>
      <c r="AB7472" s="4"/>
      <c r="AC7472" s="4"/>
      <c r="AD7472" s="4"/>
      <c r="AE7472" s="4"/>
      <c r="AF7472" s="4"/>
      <c r="AG7472" s="4"/>
      <c r="AH7472" s="4"/>
      <c r="AI7472" s="4"/>
    </row>
    <row r="7473" spans="1:35" x14ac:dyDescent="0.2">
      <c r="A7473" s="3"/>
      <c r="B7473" s="4"/>
      <c r="C7473" s="4"/>
      <c r="D7473" s="4"/>
      <c r="E7473" s="4"/>
      <c r="F7473" s="4"/>
      <c r="G7473" s="4"/>
      <c r="H7473" s="4"/>
      <c r="I7473" s="4"/>
      <c r="J7473" s="4"/>
      <c r="K7473" s="4"/>
      <c r="L7473" s="4"/>
      <c r="M7473" s="4"/>
      <c r="N7473" s="4"/>
      <c r="O7473" s="4"/>
      <c r="P7473" s="4"/>
      <c r="Q7473" s="4"/>
      <c r="R7473" s="4"/>
      <c r="S7473" s="4"/>
      <c r="T7473" s="4"/>
      <c r="U7473" s="4"/>
      <c r="V7473" s="4"/>
      <c r="W7473" s="4"/>
      <c r="X7473" s="4"/>
      <c r="Y7473" s="4"/>
      <c r="Z7473" s="4"/>
      <c r="AA7473" s="4"/>
      <c r="AB7473" s="4"/>
      <c r="AC7473" s="4"/>
      <c r="AD7473" s="4"/>
      <c r="AE7473" s="4"/>
      <c r="AF7473" s="4"/>
      <c r="AG7473" s="4"/>
      <c r="AH7473" s="4"/>
      <c r="AI7473" s="4"/>
    </row>
    <row r="7474" spans="1:35" x14ac:dyDescent="0.2">
      <c r="A7474" s="3"/>
      <c r="B7474" s="4"/>
      <c r="C7474" s="4"/>
      <c r="D7474" s="4"/>
      <c r="E7474" s="4"/>
      <c r="F7474" s="4"/>
      <c r="G7474" s="4"/>
      <c r="H7474" s="4"/>
      <c r="I7474" s="4"/>
      <c r="J7474" s="4"/>
      <c r="K7474" s="4"/>
      <c r="L7474" s="4"/>
      <c r="M7474" s="4"/>
      <c r="N7474" s="4"/>
      <c r="O7474" s="4"/>
      <c r="P7474" s="4"/>
      <c r="Q7474" s="4"/>
      <c r="R7474" s="4"/>
      <c r="S7474" s="4"/>
      <c r="T7474" s="4"/>
      <c r="U7474" s="4"/>
      <c r="V7474" s="4"/>
      <c r="W7474" s="4"/>
      <c r="X7474" s="4"/>
      <c r="Y7474" s="4"/>
      <c r="Z7474" s="4"/>
      <c r="AA7474" s="4"/>
      <c r="AB7474" s="4"/>
      <c r="AC7474" s="4"/>
      <c r="AD7474" s="4"/>
      <c r="AE7474" s="4"/>
      <c r="AF7474" s="4"/>
      <c r="AG7474" s="4"/>
      <c r="AH7474" s="4"/>
      <c r="AI7474" s="4"/>
    </row>
    <row r="7475" spans="1:35" x14ac:dyDescent="0.2">
      <c r="A7475" s="3"/>
      <c r="B7475" s="4"/>
      <c r="C7475" s="4"/>
      <c r="D7475" s="4"/>
      <c r="E7475" s="4"/>
      <c r="F7475" s="4"/>
      <c r="G7475" s="4"/>
      <c r="H7475" s="4"/>
      <c r="I7475" s="4"/>
      <c r="J7475" s="4"/>
      <c r="K7475" s="4"/>
      <c r="L7475" s="4"/>
      <c r="M7475" s="4"/>
      <c r="N7475" s="4"/>
      <c r="O7475" s="4"/>
      <c r="P7475" s="4"/>
      <c r="Q7475" s="4"/>
      <c r="R7475" s="4"/>
      <c r="S7475" s="4"/>
      <c r="T7475" s="4"/>
      <c r="U7475" s="4"/>
      <c r="V7475" s="4"/>
      <c r="W7475" s="4"/>
      <c r="X7475" s="4"/>
      <c r="Y7475" s="4"/>
      <c r="Z7475" s="4"/>
      <c r="AA7475" s="4"/>
      <c r="AB7475" s="4"/>
      <c r="AC7475" s="4"/>
      <c r="AD7475" s="4"/>
      <c r="AE7475" s="4"/>
      <c r="AF7475" s="4"/>
      <c r="AG7475" s="4"/>
      <c r="AH7475" s="4"/>
      <c r="AI7475" s="4"/>
    </row>
    <row r="7476" spans="1:35" x14ac:dyDescent="0.2">
      <c r="A7476" s="3"/>
      <c r="B7476" s="4"/>
      <c r="C7476" s="4"/>
      <c r="D7476" s="4"/>
      <c r="E7476" s="4"/>
      <c r="F7476" s="4"/>
      <c r="G7476" s="4"/>
      <c r="H7476" s="4"/>
      <c r="I7476" s="4"/>
      <c r="J7476" s="4"/>
      <c r="K7476" s="4"/>
      <c r="L7476" s="4"/>
      <c r="M7476" s="4"/>
      <c r="N7476" s="4"/>
      <c r="O7476" s="4"/>
      <c r="P7476" s="4"/>
      <c r="Q7476" s="4"/>
      <c r="R7476" s="4"/>
      <c r="S7476" s="4"/>
      <c r="T7476" s="4"/>
      <c r="U7476" s="4"/>
      <c r="V7476" s="4"/>
      <c r="W7476" s="4"/>
      <c r="X7476" s="4"/>
      <c r="Y7476" s="4"/>
      <c r="Z7476" s="4"/>
      <c r="AA7476" s="4"/>
      <c r="AB7476" s="4"/>
      <c r="AC7476" s="4"/>
      <c r="AD7476" s="4"/>
      <c r="AE7476" s="4"/>
      <c r="AF7476" s="4"/>
      <c r="AG7476" s="4"/>
      <c r="AH7476" s="4"/>
      <c r="AI7476" s="4"/>
    </row>
    <row r="7477" spans="1:35" x14ac:dyDescent="0.2">
      <c r="A7477" s="3"/>
      <c r="B7477" s="4"/>
      <c r="C7477" s="4"/>
      <c r="D7477" s="4"/>
      <c r="E7477" s="4"/>
      <c r="F7477" s="4"/>
      <c r="G7477" s="4"/>
      <c r="H7477" s="4"/>
      <c r="I7477" s="4"/>
      <c r="J7477" s="4"/>
      <c r="K7477" s="4"/>
      <c r="L7477" s="4"/>
      <c r="M7477" s="4"/>
      <c r="N7477" s="4"/>
      <c r="O7477" s="4"/>
      <c r="P7477" s="4"/>
      <c r="Q7477" s="4"/>
      <c r="R7477" s="4"/>
      <c r="S7477" s="4"/>
      <c r="T7477" s="4"/>
      <c r="U7477" s="4"/>
      <c r="V7477" s="4"/>
      <c r="W7477" s="4"/>
      <c r="X7477" s="4"/>
      <c r="Y7477" s="4"/>
      <c r="Z7477" s="4"/>
      <c r="AA7477" s="4"/>
      <c r="AB7477" s="4"/>
      <c r="AC7477" s="4"/>
      <c r="AD7477" s="4"/>
      <c r="AE7477" s="4"/>
      <c r="AF7477" s="4"/>
      <c r="AG7477" s="4"/>
      <c r="AH7477" s="4"/>
      <c r="AI7477" s="4"/>
    </row>
    <row r="7478" spans="1:35" x14ac:dyDescent="0.2">
      <c r="A7478" s="3"/>
      <c r="B7478" s="4"/>
      <c r="C7478" s="4"/>
      <c r="D7478" s="4"/>
      <c r="E7478" s="4"/>
      <c r="F7478" s="4"/>
      <c r="G7478" s="4"/>
      <c r="H7478" s="4"/>
      <c r="I7478" s="4"/>
      <c r="J7478" s="4"/>
      <c r="K7478" s="4"/>
      <c r="L7478" s="4"/>
      <c r="M7478" s="4"/>
      <c r="N7478" s="4"/>
      <c r="O7478" s="4"/>
      <c r="P7478" s="4"/>
      <c r="Q7478" s="4"/>
      <c r="R7478" s="4"/>
      <c r="S7478" s="4"/>
      <c r="T7478" s="4"/>
      <c r="U7478" s="4"/>
      <c r="V7478" s="4"/>
      <c r="W7478" s="4"/>
      <c r="X7478" s="4"/>
      <c r="Y7478" s="4"/>
      <c r="Z7478" s="4"/>
      <c r="AA7478" s="4"/>
      <c r="AB7478" s="4"/>
      <c r="AC7478" s="4"/>
      <c r="AD7478" s="4"/>
      <c r="AE7478" s="4"/>
      <c r="AF7478" s="4"/>
      <c r="AG7478" s="4"/>
      <c r="AH7478" s="4"/>
      <c r="AI7478" s="4"/>
    </row>
    <row r="7479" spans="1:35" x14ac:dyDescent="0.2">
      <c r="A7479" s="3"/>
      <c r="B7479" s="4"/>
      <c r="C7479" s="4"/>
      <c r="D7479" s="4"/>
      <c r="E7479" s="4"/>
      <c r="F7479" s="4"/>
      <c r="G7479" s="4"/>
      <c r="H7479" s="4"/>
      <c r="I7479" s="4"/>
      <c r="J7479" s="4"/>
      <c r="K7479" s="4"/>
      <c r="L7479" s="4"/>
      <c r="M7479" s="4"/>
      <c r="N7479" s="4"/>
      <c r="O7479" s="4"/>
      <c r="P7479" s="4"/>
      <c r="Q7479" s="4"/>
      <c r="R7479" s="4"/>
      <c r="S7479" s="4"/>
      <c r="T7479" s="4"/>
      <c r="U7479" s="4"/>
      <c r="V7479" s="4"/>
      <c r="W7479" s="4"/>
      <c r="X7479" s="4"/>
      <c r="Y7479" s="4"/>
      <c r="Z7479" s="4"/>
      <c r="AA7479" s="4"/>
      <c r="AB7479" s="4"/>
      <c r="AC7479" s="4"/>
      <c r="AD7479" s="4"/>
      <c r="AE7479" s="4"/>
      <c r="AF7479" s="4"/>
      <c r="AG7479" s="4"/>
      <c r="AH7479" s="4"/>
      <c r="AI7479" s="4"/>
    </row>
    <row r="7480" spans="1:35" x14ac:dyDescent="0.2">
      <c r="A7480" s="3"/>
      <c r="B7480" s="4"/>
      <c r="C7480" s="4"/>
      <c r="D7480" s="4"/>
      <c r="E7480" s="4"/>
      <c r="F7480" s="4"/>
      <c r="G7480" s="4"/>
      <c r="H7480" s="4"/>
      <c r="I7480" s="4"/>
      <c r="J7480" s="4"/>
      <c r="K7480" s="4"/>
      <c r="L7480" s="4"/>
      <c r="M7480" s="4"/>
      <c r="N7480" s="4"/>
      <c r="O7480" s="4"/>
      <c r="P7480" s="4"/>
      <c r="Q7480" s="4"/>
      <c r="R7480" s="4"/>
      <c r="S7480" s="4"/>
      <c r="T7480" s="4"/>
      <c r="U7480" s="4"/>
      <c r="V7480" s="4"/>
      <c r="W7480" s="4"/>
      <c r="X7480" s="4"/>
      <c r="Y7480" s="4"/>
      <c r="Z7480" s="4"/>
      <c r="AA7480" s="4"/>
      <c r="AB7480" s="4"/>
      <c r="AC7480" s="4"/>
      <c r="AD7480" s="4"/>
      <c r="AE7480" s="4"/>
      <c r="AF7480" s="4"/>
      <c r="AG7480" s="4"/>
      <c r="AH7480" s="4"/>
      <c r="AI7480" s="4"/>
    </row>
    <row r="7481" spans="1:35" x14ac:dyDescent="0.2">
      <c r="A7481" s="3"/>
      <c r="B7481" s="4"/>
      <c r="C7481" s="4"/>
      <c r="D7481" s="4"/>
      <c r="E7481" s="4"/>
      <c r="F7481" s="4"/>
      <c r="G7481" s="4"/>
      <c r="H7481" s="4"/>
      <c r="I7481" s="4"/>
      <c r="J7481" s="4"/>
      <c r="K7481" s="4"/>
      <c r="L7481" s="4"/>
      <c r="M7481" s="4"/>
      <c r="N7481" s="4"/>
      <c r="O7481" s="4"/>
      <c r="P7481" s="4"/>
      <c r="Q7481" s="4"/>
      <c r="R7481" s="4"/>
      <c r="S7481" s="4"/>
      <c r="T7481" s="4"/>
      <c r="U7481" s="4"/>
      <c r="V7481" s="4"/>
      <c r="W7481" s="4"/>
      <c r="X7481" s="4"/>
      <c r="Y7481" s="4"/>
      <c r="Z7481" s="4"/>
      <c r="AA7481" s="4"/>
      <c r="AB7481" s="4"/>
      <c r="AC7481" s="4"/>
      <c r="AD7481" s="4"/>
      <c r="AE7481" s="4"/>
      <c r="AF7481" s="4"/>
      <c r="AG7481" s="4"/>
      <c r="AH7481" s="4"/>
      <c r="AI7481" s="4"/>
    </row>
    <row r="7482" spans="1:35" x14ac:dyDescent="0.2">
      <c r="A7482" s="3"/>
      <c r="B7482" s="4"/>
      <c r="C7482" s="4"/>
      <c r="D7482" s="4"/>
      <c r="E7482" s="4"/>
      <c r="F7482" s="4"/>
      <c r="G7482" s="4"/>
      <c r="H7482" s="4"/>
      <c r="I7482" s="4"/>
      <c r="J7482" s="4"/>
      <c r="K7482" s="4"/>
      <c r="L7482" s="4"/>
      <c r="M7482" s="4"/>
      <c r="N7482" s="4"/>
      <c r="O7482" s="4"/>
      <c r="P7482" s="4"/>
      <c r="Q7482" s="4"/>
      <c r="R7482" s="4"/>
      <c r="S7482" s="4"/>
      <c r="T7482" s="4"/>
      <c r="U7482" s="4"/>
      <c r="V7482" s="4"/>
      <c r="W7482" s="4"/>
      <c r="X7482" s="4"/>
      <c r="Y7482" s="4"/>
      <c r="Z7482" s="4"/>
      <c r="AA7482" s="4"/>
      <c r="AB7482" s="4"/>
      <c r="AC7482" s="4"/>
      <c r="AD7482" s="4"/>
      <c r="AE7482" s="4"/>
      <c r="AF7482" s="4"/>
      <c r="AG7482" s="4"/>
      <c r="AH7482" s="4"/>
      <c r="AI7482" s="4"/>
    </row>
    <row r="7483" spans="1:35" x14ac:dyDescent="0.2">
      <c r="A7483" s="3"/>
      <c r="B7483" s="4"/>
      <c r="C7483" s="4"/>
      <c r="D7483" s="4"/>
      <c r="E7483" s="4"/>
      <c r="F7483" s="4"/>
      <c r="G7483" s="4"/>
      <c r="H7483" s="4"/>
      <c r="I7483" s="4"/>
      <c r="J7483" s="4"/>
      <c r="K7483" s="4"/>
      <c r="L7483" s="4"/>
      <c r="M7483" s="4"/>
      <c r="N7483" s="4"/>
      <c r="O7483" s="4"/>
      <c r="P7483" s="4"/>
      <c r="Q7483" s="4"/>
      <c r="R7483" s="4"/>
      <c r="S7483" s="4"/>
      <c r="T7483" s="4"/>
      <c r="U7483" s="4"/>
      <c r="V7483" s="4"/>
      <c r="W7483" s="4"/>
      <c r="X7483" s="4"/>
      <c r="Y7483" s="4"/>
      <c r="Z7483" s="4"/>
      <c r="AA7483" s="4"/>
      <c r="AB7483" s="4"/>
      <c r="AC7483" s="4"/>
      <c r="AD7483" s="4"/>
      <c r="AE7483" s="4"/>
      <c r="AF7483" s="4"/>
      <c r="AG7483" s="4"/>
      <c r="AH7483" s="4"/>
      <c r="AI7483" s="4"/>
    </row>
    <row r="7484" spans="1:35" x14ac:dyDescent="0.2">
      <c r="A7484" s="3"/>
      <c r="B7484" s="4"/>
      <c r="C7484" s="4"/>
      <c r="D7484" s="4"/>
      <c r="E7484" s="4"/>
      <c r="F7484" s="4"/>
      <c r="G7484" s="4"/>
      <c r="H7484" s="4"/>
      <c r="I7484" s="4"/>
      <c r="J7484" s="4"/>
      <c r="K7484" s="4"/>
      <c r="L7484" s="4"/>
      <c r="M7484" s="4"/>
      <c r="N7484" s="4"/>
      <c r="O7484" s="4"/>
      <c r="P7484" s="4"/>
      <c r="Q7484" s="4"/>
      <c r="R7484" s="4"/>
      <c r="S7484" s="4"/>
      <c r="T7484" s="4"/>
      <c r="U7484" s="4"/>
      <c r="V7484" s="4"/>
      <c r="W7484" s="4"/>
      <c r="X7484" s="4"/>
      <c r="Y7484" s="4"/>
      <c r="Z7484" s="4"/>
      <c r="AA7484" s="4"/>
      <c r="AB7484" s="4"/>
      <c r="AC7484" s="4"/>
      <c r="AD7484" s="4"/>
      <c r="AE7484" s="4"/>
      <c r="AF7484" s="4"/>
      <c r="AG7484" s="4"/>
      <c r="AH7484" s="4"/>
      <c r="AI7484" s="4"/>
    </row>
    <row r="7485" spans="1:35" x14ac:dyDescent="0.2">
      <c r="A7485" s="3"/>
      <c r="B7485" s="4"/>
      <c r="C7485" s="4"/>
      <c r="D7485" s="4"/>
      <c r="E7485" s="4"/>
      <c r="F7485" s="4"/>
      <c r="G7485" s="4"/>
      <c r="H7485" s="4"/>
      <c r="I7485" s="4"/>
      <c r="J7485" s="4"/>
      <c r="K7485" s="4"/>
      <c r="L7485" s="4"/>
      <c r="M7485" s="4"/>
      <c r="N7485" s="4"/>
      <c r="O7485" s="4"/>
      <c r="P7485" s="4"/>
      <c r="Q7485" s="4"/>
      <c r="R7485" s="4"/>
      <c r="S7485" s="4"/>
      <c r="T7485" s="4"/>
      <c r="U7485" s="4"/>
      <c r="V7485" s="4"/>
      <c r="W7485" s="4"/>
      <c r="X7485" s="4"/>
      <c r="Y7485" s="4"/>
      <c r="Z7485" s="4"/>
      <c r="AA7485" s="4"/>
      <c r="AB7485" s="4"/>
      <c r="AC7485" s="4"/>
      <c r="AD7485" s="4"/>
      <c r="AE7485" s="4"/>
      <c r="AF7485" s="4"/>
      <c r="AG7485" s="4"/>
      <c r="AH7485" s="4"/>
      <c r="AI7485" s="4"/>
    </row>
    <row r="7486" spans="1:35" x14ac:dyDescent="0.2">
      <c r="A7486" s="3"/>
      <c r="B7486" s="4"/>
      <c r="C7486" s="4"/>
      <c r="D7486" s="4"/>
      <c r="E7486" s="4"/>
      <c r="F7486" s="4"/>
      <c r="G7486" s="4"/>
      <c r="H7486" s="4"/>
      <c r="I7486" s="4"/>
      <c r="J7486" s="4"/>
      <c r="K7486" s="4"/>
      <c r="L7486" s="4"/>
      <c r="M7486" s="4"/>
      <c r="N7486" s="4"/>
      <c r="O7486" s="4"/>
      <c r="P7486" s="4"/>
      <c r="Q7486" s="4"/>
      <c r="R7486" s="4"/>
      <c r="S7486" s="4"/>
      <c r="T7486" s="4"/>
      <c r="U7486" s="4"/>
      <c r="V7486" s="4"/>
      <c r="W7486" s="4"/>
      <c r="X7486" s="4"/>
      <c r="Y7486" s="4"/>
      <c r="Z7486" s="4"/>
      <c r="AA7486" s="4"/>
      <c r="AB7486" s="4"/>
      <c r="AC7486" s="4"/>
      <c r="AD7486" s="4"/>
      <c r="AE7486" s="4"/>
      <c r="AF7486" s="4"/>
      <c r="AG7486" s="4"/>
      <c r="AH7486" s="4"/>
      <c r="AI7486" s="4"/>
    </row>
    <row r="7487" spans="1:35" x14ac:dyDescent="0.2">
      <c r="A7487" s="3"/>
      <c r="B7487" s="4"/>
      <c r="C7487" s="4"/>
      <c r="D7487" s="4"/>
      <c r="E7487" s="4"/>
      <c r="F7487" s="4"/>
      <c r="G7487" s="4"/>
      <c r="H7487" s="4"/>
      <c r="I7487" s="4"/>
      <c r="J7487" s="4"/>
      <c r="K7487" s="4"/>
      <c r="L7487" s="4"/>
      <c r="M7487" s="4"/>
      <c r="N7487" s="4"/>
      <c r="O7487" s="4"/>
      <c r="P7487" s="4"/>
      <c r="Q7487" s="4"/>
      <c r="R7487" s="4"/>
      <c r="S7487" s="4"/>
      <c r="T7487" s="4"/>
      <c r="U7487" s="4"/>
      <c r="V7487" s="4"/>
      <c r="W7487" s="4"/>
      <c r="X7487" s="4"/>
      <c r="Y7487" s="4"/>
      <c r="Z7487" s="4"/>
      <c r="AA7487" s="4"/>
      <c r="AB7487" s="4"/>
      <c r="AC7487" s="4"/>
      <c r="AD7487" s="4"/>
      <c r="AE7487" s="4"/>
      <c r="AF7487" s="4"/>
      <c r="AG7487" s="4"/>
      <c r="AH7487" s="4"/>
      <c r="AI7487" s="4"/>
    </row>
    <row r="7488" spans="1:35" x14ac:dyDescent="0.2">
      <c r="A7488" s="3"/>
      <c r="B7488" s="4"/>
      <c r="C7488" s="4"/>
      <c r="D7488" s="4"/>
      <c r="E7488" s="4"/>
      <c r="F7488" s="4"/>
      <c r="G7488" s="4"/>
      <c r="H7488" s="4"/>
      <c r="I7488" s="4"/>
      <c r="J7488" s="4"/>
      <c r="K7488" s="4"/>
      <c r="L7488" s="4"/>
      <c r="M7488" s="4"/>
      <c r="N7488" s="4"/>
      <c r="O7488" s="4"/>
      <c r="P7488" s="4"/>
      <c r="Q7488" s="4"/>
      <c r="R7488" s="4"/>
      <c r="S7488" s="4"/>
      <c r="T7488" s="4"/>
      <c r="U7488" s="4"/>
      <c r="V7488" s="4"/>
      <c r="W7488" s="4"/>
      <c r="X7488" s="4"/>
      <c r="Y7488" s="4"/>
      <c r="Z7488" s="4"/>
      <c r="AA7488" s="4"/>
      <c r="AB7488" s="4"/>
      <c r="AC7488" s="4"/>
      <c r="AD7488" s="4"/>
      <c r="AE7488" s="4"/>
      <c r="AF7488" s="4"/>
      <c r="AG7488" s="4"/>
      <c r="AH7488" s="4"/>
      <c r="AI7488" s="4"/>
    </row>
    <row r="7489" spans="1:35" x14ac:dyDescent="0.2">
      <c r="A7489" s="3"/>
      <c r="B7489" s="4"/>
      <c r="C7489" s="4"/>
      <c r="D7489" s="4"/>
      <c r="E7489" s="4"/>
      <c r="F7489" s="4"/>
      <c r="G7489" s="4"/>
      <c r="H7489" s="4"/>
      <c r="I7489" s="4"/>
      <c r="J7489" s="4"/>
      <c r="K7489" s="4"/>
      <c r="L7489" s="4"/>
      <c r="M7489" s="4"/>
      <c r="N7489" s="4"/>
      <c r="O7489" s="4"/>
      <c r="P7489" s="4"/>
      <c r="Q7489" s="4"/>
      <c r="R7489" s="4"/>
      <c r="S7489" s="4"/>
      <c r="T7489" s="4"/>
      <c r="U7489" s="4"/>
      <c r="V7489" s="4"/>
      <c r="W7489" s="4"/>
      <c r="X7489" s="4"/>
      <c r="Y7489" s="4"/>
      <c r="Z7489" s="4"/>
      <c r="AA7489" s="4"/>
      <c r="AB7489" s="4"/>
      <c r="AC7489" s="4"/>
      <c r="AD7489" s="4"/>
      <c r="AE7489" s="4"/>
      <c r="AF7489" s="4"/>
      <c r="AG7489" s="4"/>
      <c r="AH7489" s="4"/>
      <c r="AI7489" s="4"/>
    </row>
    <row r="7490" spans="1:35" x14ac:dyDescent="0.2">
      <c r="A7490" s="3"/>
      <c r="B7490" s="4"/>
      <c r="C7490" s="4"/>
      <c r="D7490" s="4"/>
      <c r="E7490" s="4"/>
      <c r="F7490" s="4"/>
      <c r="G7490" s="4"/>
      <c r="H7490" s="4"/>
      <c r="I7490" s="4"/>
      <c r="J7490" s="4"/>
      <c r="K7490" s="4"/>
      <c r="L7490" s="4"/>
      <c r="M7490" s="4"/>
      <c r="N7490" s="4"/>
      <c r="O7490" s="4"/>
      <c r="P7490" s="4"/>
      <c r="Q7490" s="4"/>
      <c r="R7490" s="4"/>
      <c r="S7490" s="4"/>
      <c r="T7490" s="4"/>
      <c r="U7490" s="4"/>
      <c r="V7490" s="4"/>
      <c r="W7490" s="4"/>
      <c r="X7490" s="4"/>
      <c r="Y7490" s="4"/>
      <c r="Z7490" s="4"/>
      <c r="AA7490" s="4"/>
      <c r="AB7490" s="4"/>
      <c r="AC7490" s="4"/>
      <c r="AD7490" s="4"/>
      <c r="AE7490" s="4"/>
      <c r="AF7490" s="4"/>
      <c r="AG7490" s="4"/>
      <c r="AH7490" s="4"/>
      <c r="AI7490" s="4"/>
    </row>
    <row r="7491" spans="1:35" x14ac:dyDescent="0.2">
      <c r="A7491" s="3"/>
      <c r="B7491" s="4"/>
      <c r="C7491" s="4"/>
      <c r="D7491" s="4"/>
      <c r="E7491" s="4"/>
      <c r="F7491" s="4"/>
      <c r="G7491" s="4"/>
      <c r="H7491" s="4"/>
      <c r="I7491" s="4"/>
      <c r="J7491" s="4"/>
      <c r="K7491" s="4"/>
      <c r="L7491" s="4"/>
      <c r="M7491" s="4"/>
      <c r="N7491" s="4"/>
      <c r="O7491" s="4"/>
      <c r="P7491" s="4"/>
      <c r="Q7491" s="4"/>
      <c r="R7491" s="4"/>
      <c r="S7491" s="4"/>
      <c r="T7491" s="4"/>
      <c r="U7491" s="4"/>
      <c r="V7491" s="4"/>
      <c r="W7491" s="4"/>
      <c r="X7491" s="4"/>
      <c r="Y7491" s="4"/>
      <c r="Z7491" s="4"/>
      <c r="AA7491" s="4"/>
      <c r="AB7491" s="4"/>
      <c r="AC7491" s="4"/>
      <c r="AD7491" s="4"/>
      <c r="AE7491" s="4"/>
      <c r="AF7491" s="4"/>
      <c r="AG7491" s="4"/>
      <c r="AH7491" s="4"/>
      <c r="AI7491" s="4"/>
    </row>
    <row r="7492" spans="1:35" x14ac:dyDescent="0.2">
      <c r="A7492" s="3"/>
      <c r="B7492" s="4"/>
      <c r="C7492" s="4"/>
      <c r="D7492" s="4"/>
      <c r="E7492" s="4"/>
      <c r="F7492" s="4"/>
      <c r="G7492" s="4"/>
      <c r="H7492" s="4"/>
      <c r="I7492" s="4"/>
      <c r="J7492" s="4"/>
      <c r="K7492" s="4"/>
      <c r="L7492" s="4"/>
      <c r="M7492" s="4"/>
      <c r="N7492" s="4"/>
      <c r="O7492" s="4"/>
      <c r="P7492" s="4"/>
      <c r="Q7492" s="4"/>
      <c r="R7492" s="4"/>
      <c r="S7492" s="4"/>
      <c r="T7492" s="4"/>
      <c r="U7492" s="4"/>
      <c r="V7492" s="4"/>
      <c r="W7492" s="4"/>
      <c r="X7492" s="4"/>
      <c r="Y7492" s="4"/>
      <c r="Z7492" s="4"/>
      <c r="AA7492" s="4"/>
      <c r="AB7492" s="4"/>
      <c r="AC7492" s="4"/>
      <c r="AD7492" s="4"/>
      <c r="AE7492" s="4"/>
      <c r="AF7492" s="4"/>
      <c r="AG7492" s="4"/>
      <c r="AH7492" s="4"/>
      <c r="AI7492" s="4"/>
    </row>
    <row r="7493" spans="1:35" x14ac:dyDescent="0.2">
      <c r="A7493" s="3"/>
      <c r="B7493" s="4"/>
      <c r="C7493" s="4"/>
      <c r="D7493" s="4"/>
      <c r="E7493" s="4"/>
      <c r="F7493" s="4"/>
      <c r="G7493" s="4"/>
      <c r="H7493" s="4"/>
      <c r="I7493" s="4"/>
      <c r="J7493" s="4"/>
      <c r="K7493" s="4"/>
      <c r="L7493" s="4"/>
      <c r="M7493" s="4"/>
      <c r="N7493" s="4"/>
      <c r="O7493" s="4"/>
      <c r="P7493" s="4"/>
      <c r="Q7493" s="4"/>
      <c r="R7493" s="4"/>
      <c r="S7493" s="4"/>
      <c r="T7493" s="4"/>
      <c r="U7493" s="4"/>
      <c r="V7493" s="4"/>
      <c r="W7493" s="4"/>
      <c r="X7493" s="4"/>
      <c r="Y7493" s="4"/>
      <c r="Z7493" s="4"/>
      <c r="AA7493" s="4"/>
      <c r="AB7493" s="4"/>
      <c r="AC7493" s="4"/>
      <c r="AD7493" s="4"/>
      <c r="AE7493" s="4"/>
      <c r="AF7493" s="4"/>
      <c r="AG7493" s="4"/>
      <c r="AH7493" s="4"/>
      <c r="AI7493" s="4"/>
    </row>
    <row r="7494" spans="1:35" x14ac:dyDescent="0.2">
      <c r="A7494" s="3"/>
      <c r="B7494" s="4"/>
      <c r="C7494" s="4"/>
      <c r="D7494" s="4"/>
      <c r="E7494" s="4"/>
      <c r="F7494" s="4"/>
      <c r="G7494" s="4"/>
      <c r="H7494" s="4"/>
      <c r="I7494" s="4"/>
      <c r="J7494" s="4"/>
      <c r="K7494" s="4"/>
      <c r="L7494" s="4"/>
      <c r="M7494" s="4"/>
      <c r="N7494" s="4"/>
      <c r="O7494" s="4"/>
      <c r="P7494" s="4"/>
      <c r="Q7494" s="4"/>
      <c r="R7494" s="4"/>
      <c r="S7494" s="4"/>
      <c r="T7494" s="4"/>
      <c r="U7494" s="4"/>
      <c r="V7494" s="4"/>
      <c r="W7494" s="4"/>
      <c r="X7494" s="4"/>
      <c r="Y7494" s="4"/>
      <c r="Z7494" s="4"/>
      <c r="AA7494" s="4"/>
      <c r="AB7494" s="4"/>
      <c r="AC7494" s="4"/>
      <c r="AD7494" s="4"/>
      <c r="AE7494" s="4"/>
      <c r="AF7494" s="4"/>
      <c r="AG7494" s="4"/>
      <c r="AH7494" s="4"/>
      <c r="AI7494" s="4"/>
    </row>
    <row r="7495" spans="1:35" x14ac:dyDescent="0.2">
      <c r="A7495" s="3"/>
      <c r="B7495" s="4"/>
      <c r="C7495" s="4"/>
      <c r="D7495" s="4"/>
      <c r="E7495" s="4"/>
      <c r="F7495" s="4"/>
      <c r="G7495" s="4"/>
      <c r="H7495" s="4"/>
      <c r="I7495" s="4"/>
      <c r="J7495" s="4"/>
      <c r="K7495" s="4"/>
      <c r="L7495" s="4"/>
      <c r="M7495" s="4"/>
      <c r="N7495" s="4"/>
      <c r="O7495" s="4"/>
      <c r="P7495" s="4"/>
      <c r="Q7495" s="4"/>
      <c r="R7495" s="4"/>
      <c r="S7495" s="4"/>
      <c r="T7495" s="4"/>
      <c r="U7495" s="4"/>
      <c r="V7495" s="4"/>
      <c r="W7495" s="4"/>
      <c r="X7495" s="4"/>
      <c r="Y7495" s="4"/>
      <c r="Z7495" s="4"/>
      <c r="AA7495" s="4"/>
      <c r="AB7495" s="4"/>
      <c r="AC7495" s="4"/>
      <c r="AD7495" s="4"/>
      <c r="AE7495" s="4"/>
      <c r="AF7495" s="4"/>
      <c r="AG7495" s="4"/>
      <c r="AH7495" s="4"/>
      <c r="AI7495" s="4"/>
    </row>
    <row r="7496" spans="1:35" x14ac:dyDescent="0.2">
      <c r="A7496" s="3"/>
      <c r="B7496" s="4"/>
      <c r="C7496" s="4"/>
      <c r="D7496" s="4"/>
      <c r="E7496" s="4"/>
      <c r="F7496" s="4"/>
      <c r="G7496" s="4"/>
      <c r="H7496" s="4"/>
      <c r="I7496" s="4"/>
      <c r="J7496" s="4"/>
      <c r="K7496" s="4"/>
      <c r="L7496" s="4"/>
      <c r="M7496" s="4"/>
      <c r="N7496" s="4"/>
      <c r="O7496" s="4"/>
      <c r="P7496" s="4"/>
      <c r="Q7496" s="4"/>
      <c r="R7496" s="4"/>
      <c r="S7496" s="4"/>
      <c r="T7496" s="4"/>
      <c r="U7496" s="4"/>
      <c r="V7496" s="4"/>
      <c r="W7496" s="4"/>
      <c r="X7496" s="4"/>
      <c r="Y7496" s="4"/>
      <c r="Z7496" s="4"/>
      <c r="AA7496" s="4"/>
      <c r="AB7496" s="4"/>
      <c r="AC7496" s="4"/>
      <c r="AD7496" s="4"/>
      <c r="AE7496" s="4"/>
      <c r="AF7496" s="4"/>
      <c r="AG7496" s="4"/>
      <c r="AH7496" s="4"/>
      <c r="AI7496" s="4"/>
    </row>
    <row r="7497" spans="1:35" x14ac:dyDescent="0.2">
      <c r="A7497" s="3"/>
      <c r="B7497" s="4"/>
      <c r="C7497" s="4"/>
      <c r="D7497" s="4"/>
      <c r="E7497" s="4"/>
      <c r="F7497" s="4"/>
      <c r="G7497" s="4"/>
      <c r="H7497" s="4"/>
      <c r="I7497" s="4"/>
      <c r="J7497" s="4"/>
      <c r="K7497" s="4"/>
      <c r="L7497" s="4"/>
      <c r="M7497" s="4"/>
      <c r="N7497" s="4"/>
      <c r="O7497" s="4"/>
      <c r="P7497" s="4"/>
      <c r="Q7497" s="4"/>
      <c r="R7497" s="4"/>
      <c r="S7497" s="4"/>
      <c r="T7497" s="4"/>
      <c r="U7497" s="4"/>
      <c r="V7497" s="4"/>
      <c r="W7497" s="4"/>
      <c r="X7497" s="4"/>
      <c r="Y7497" s="4"/>
      <c r="Z7497" s="4"/>
      <c r="AA7497" s="4"/>
      <c r="AB7497" s="4"/>
      <c r="AC7497" s="4"/>
      <c r="AD7497" s="4"/>
      <c r="AE7497" s="4"/>
      <c r="AF7497" s="4"/>
      <c r="AG7497" s="4"/>
      <c r="AH7497" s="4"/>
      <c r="AI7497" s="4"/>
    </row>
    <row r="7498" spans="1:35" x14ac:dyDescent="0.2">
      <c r="A7498" s="3"/>
      <c r="B7498" s="4"/>
      <c r="C7498" s="4"/>
      <c r="D7498" s="4"/>
      <c r="E7498" s="4"/>
      <c r="F7498" s="4"/>
      <c r="G7498" s="4"/>
      <c r="H7498" s="4"/>
      <c r="I7498" s="4"/>
      <c r="J7498" s="4"/>
      <c r="K7498" s="4"/>
      <c r="L7498" s="4"/>
      <c r="M7498" s="4"/>
      <c r="N7498" s="4"/>
      <c r="O7498" s="4"/>
      <c r="P7498" s="4"/>
      <c r="Q7498" s="4"/>
      <c r="R7498" s="4"/>
      <c r="S7498" s="4"/>
      <c r="T7498" s="4"/>
      <c r="U7498" s="4"/>
      <c r="V7498" s="4"/>
      <c r="W7498" s="4"/>
      <c r="X7498" s="4"/>
      <c r="Y7498" s="4"/>
      <c r="Z7498" s="4"/>
      <c r="AA7498" s="4"/>
      <c r="AB7498" s="4"/>
      <c r="AC7498" s="4"/>
      <c r="AD7498" s="4"/>
      <c r="AE7498" s="4"/>
      <c r="AF7498" s="4"/>
      <c r="AG7498" s="4"/>
      <c r="AH7498" s="4"/>
      <c r="AI7498" s="4"/>
    </row>
    <row r="7499" spans="1:35" x14ac:dyDescent="0.2">
      <c r="A7499" s="3"/>
      <c r="B7499" s="4"/>
      <c r="C7499" s="4"/>
      <c r="D7499" s="4"/>
      <c r="E7499" s="4"/>
      <c r="F7499" s="4"/>
      <c r="G7499" s="4"/>
      <c r="H7499" s="4"/>
      <c r="I7499" s="4"/>
      <c r="J7499" s="4"/>
      <c r="K7499" s="4"/>
      <c r="L7499" s="4"/>
      <c r="M7499" s="4"/>
      <c r="N7499" s="4"/>
      <c r="O7499" s="4"/>
      <c r="P7499" s="4"/>
      <c r="Q7499" s="4"/>
      <c r="R7499" s="4"/>
      <c r="S7499" s="4"/>
      <c r="T7499" s="4"/>
      <c r="U7499" s="4"/>
      <c r="V7499" s="4"/>
      <c r="W7499" s="4"/>
      <c r="X7499" s="4"/>
      <c r="Y7499" s="4"/>
      <c r="Z7499" s="4"/>
      <c r="AA7499" s="4"/>
      <c r="AB7499" s="4"/>
      <c r="AC7499" s="4"/>
      <c r="AD7499" s="4"/>
      <c r="AE7499" s="4"/>
      <c r="AF7499" s="4"/>
      <c r="AG7499" s="4"/>
      <c r="AH7499" s="4"/>
      <c r="AI7499" s="4"/>
    </row>
    <row r="7500" spans="1:35" x14ac:dyDescent="0.2">
      <c r="A7500" s="3"/>
      <c r="B7500" s="4"/>
      <c r="C7500" s="4"/>
      <c r="D7500" s="4"/>
      <c r="E7500" s="4"/>
      <c r="F7500" s="4"/>
      <c r="G7500" s="4"/>
      <c r="H7500" s="4"/>
      <c r="I7500" s="4"/>
      <c r="J7500" s="4"/>
      <c r="K7500" s="4"/>
      <c r="L7500" s="4"/>
      <c r="M7500" s="4"/>
      <c r="N7500" s="4"/>
      <c r="O7500" s="4"/>
      <c r="P7500" s="4"/>
      <c r="Q7500" s="4"/>
      <c r="R7500" s="4"/>
      <c r="S7500" s="4"/>
      <c r="T7500" s="4"/>
      <c r="U7500" s="4"/>
      <c r="V7500" s="4"/>
      <c r="W7500" s="4"/>
      <c r="X7500" s="4"/>
      <c r="Y7500" s="4"/>
      <c r="Z7500" s="4"/>
      <c r="AA7500" s="4"/>
      <c r="AB7500" s="4"/>
      <c r="AC7500" s="4"/>
      <c r="AD7500" s="4"/>
      <c r="AE7500" s="4"/>
      <c r="AF7500" s="4"/>
      <c r="AG7500" s="4"/>
      <c r="AH7500" s="4"/>
      <c r="AI7500" s="4"/>
    </row>
    <row r="7501" spans="1:35" x14ac:dyDescent="0.2">
      <c r="A7501" s="3"/>
      <c r="B7501" s="4"/>
      <c r="C7501" s="4"/>
      <c r="D7501" s="4"/>
      <c r="E7501" s="4"/>
      <c r="F7501" s="4"/>
      <c r="G7501" s="4"/>
      <c r="H7501" s="4"/>
      <c r="I7501" s="4"/>
      <c r="J7501" s="4"/>
      <c r="K7501" s="4"/>
      <c r="L7501" s="4"/>
      <c r="M7501" s="4"/>
      <c r="N7501" s="4"/>
      <c r="O7501" s="4"/>
      <c r="P7501" s="4"/>
      <c r="Q7501" s="4"/>
      <c r="R7501" s="4"/>
      <c r="S7501" s="4"/>
      <c r="T7501" s="4"/>
      <c r="U7501" s="4"/>
      <c r="V7501" s="4"/>
      <c r="W7501" s="4"/>
      <c r="X7501" s="4"/>
      <c r="Y7501" s="4"/>
      <c r="Z7501" s="4"/>
      <c r="AA7501" s="4"/>
      <c r="AB7501" s="4"/>
      <c r="AC7501" s="4"/>
      <c r="AD7501" s="4"/>
      <c r="AE7501" s="4"/>
      <c r="AF7501" s="4"/>
      <c r="AG7501" s="4"/>
      <c r="AH7501" s="4"/>
      <c r="AI7501" s="4"/>
    </row>
    <row r="7502" spans="1:35" x14ac:dyDescent="0.2">
      <c r="A7502" s="3"/>
      <c r="B7502" s="4"/>
      <c r="C7502" s="4"/>
      <c r="D7502" s="4"/>
      <c r="E7502" s="4"/>
      <c r="F7502" s="4"/>
      <c r="G7502" s="4"/>
      <c r="H7502" s="4"/>
      <c r="I7502" s="4"/>
      <c r="J7502" s="4"/>
      <c r="K7502" s="4"/>
      <c r="L7502" s="4"/>
      <c r="M7502" s="4"/>
      <c r="N7502" s="4"/>
      <c r="O7502" s="4"/>
      <c r="P7502" s="4"/>
      <c r="Q7502" s="4"/>
      <c r="R7502" s="4"/>
      <c r="S7502" s="4"/>
      <c r="T7502" s="4"/>
      <c r="U7502" s="4"/>
      <c r="V7502" s="4"/>
      <c r="W7502" s="4"/>
      <c r="X7502" s="4"/>
      <c r="Y7502" s="4"/>
      <c r="Z7502" s="4"/>
      <c r="AA7502" s="4"/>
      <c r="AB7502" s="4"/>
      <c r="AC7502" s="4"/>
      <c r="AD7502" s="4"/>
      <c r="AE7502" s="4"/>
      <c r="AF7502" s="4"/>
      <c r="AG7502" s="4"/>
      <c r="AH7502" s="4"/>
      <c r="AI7502" s="4"/>
    </row>
    <row r="7503" spans="1:35" x14ac:dyDescent="0.2">
      <c r="A7503" s="3"/>
      <c r="B7503" s="4"/>
      <c r="C7503" s="4"/>
      <c r="D7503" s="4"/>
      <c r="E7503" s="4"/>
      <c r="F7503" s="4"/>
      <c r="G7503" s="4"/>
      <c r="H7503" s="4"/>
      <c r="I7503" s="4"/>
      <c r="J7503" s="4"/>
      <c r="K7503" s="4"/>
      <c r="L7503" s="4"/>
      <c r="M7503" s="4"/>
      <c r="N7503" s="4"/>
      <c r="O7503" s="4"/>
      <c r="P7503" s="4"/>
      <c r="Q7503" s="4"/>
      <c r="R7503" s="4"/>
      <c r="S7503" s="4"/>
      <c r="T7503" s="4"/>
      <c r="U7503" s="4"/>
      <c r="V7503" s="4"/>
      <c r="W7503" s="4"/>
      <c r="X7503" s="4"/>
      <c r="Y7503" s="4"/>
      <c r="Z7503" s="4"/>
      <c r="AA7503" s="4"/>
      <c r="AB7503" s="4"/>
      <c r="AC7503" s="4"/>
      <c r="AD7503" s="4"/>
      <c r="AE7503" s="4"/>
      <c r="AF7503" s="4"/>
      <c r="AG7503" s="4"/>
      <c r="AH7503" s="4"/>
      <c r="AI7503" s="4"/>
    </row>
    <row r="7504" spans="1:35" x14ac:dyDescent="0.2">
      <c r="A7504" s="3"/>
      <c r="B7504" s="4"/>
      <c r="C7504" s="4"/>
      <c r="D7504" s="4"/>
      <c r="E7504" s="4"/>
      <c r="F7504" s="4"/>
      <c r="G7504" s="4"/>
      <c r="H7504" s="4"/>
      <c r="I7504" s="4"/>
      <c r="J7504" s="4"/>
      <c r="K7504" s="4"/>
      <c r="L7504" s="4"/>
      <c r="M7504" s="4"/>
      <c r="N7504" s="4"/>
      <c r="O7504" s="4"/>
      <c r="P7504" s="4"/>
      <c r="Q7504" s="4"/>
      <c r="R7504" s="4"/>
      <c r="S7504" s="4"/>
      <c r="T7504" s="4"/>
      <c r="U7504" s="4"/>
      <c r="V7504" s="4"/>
      <c r="W7504" s="4"/>
      <c r="X7504" s="4"/>
      <c r="Y7504" s="4"/>
      <c r="Z7504" s="4"/>
      <c r="AA7504" s="4"/>
      <c r="AB7504" s="4"/>
      <c r="AC7504" s="4"/>
      <c r="AD7504" s="4"/>
      <c r="AE7504" s="4"/>
      <c r="AF7504" s="4"/>
      <c r="AG7504" s="4"/>
      <c r="AH7504" s="4"/>
      <c r="AI7504" s="4"/>
    </row>
    <row r="7505" spans="1:35" x14ac:dyDescent="0.2">
      <c r="A7505" s="3"/>
      <c r="B7505" s="4"/>
      <c r="C7505" s="4"/>
      <c r="D7505" s="4"/>
      <c r="E7505" s="4"/>
      <c r="F7505" s="4"/>
      <c r="G7505" s="4"/>
      <c r="H7505" s="4"/>
      <c r="I7505" s="4"/>
      <c r="J7505" s="4"/>
      <c r="K7505" s="4"/>
      <c r="L7505" s="4"/>
      <c r="M7505" s="4"/>
      <c r="N7505" s="4"/>
      <c r="O7505" s="4"/>
      <c r="P7505" s="4"/>
      <c r="Q7505" s="4"/>
      <c r="R7505" s="4"/>
      <c r="S7505" s="4"/>
      <c r="T7505" s="4"/>
      <c r="U7505" s="4"/>
      <c r="V7505" s="4"/>
      <c r="W7505" s="4"/>
      <c r="X7505" s="4"/>
      <c r="Y7505" s="4"/>
      <c r="Z7505" s="4"/>
      <c r="AA7505" s="4"/>
      <c r="AB7505" s="4"/>
      <c r="AC7505" s="4"/>
      <c r="AD7505" s="4"/>
      <c r="AE7505" s="4"/>
      <c r="AF7505" s="4"/>
      <c r="AG7505" s="4"/>
      <c r="AH7505" s="4"/>
      <c r="AI7505" s="4"/>
    </row>
    <row r="7506" spans="1:35" x14ac:dyDescent="0.2">
      <c r="A7506" s="3"/>
      <c r="B7506" s="4"/>
      <c r="C7506" s="4"/>
      <c r="D7506" s="4"/>
      <c r="E7506" s="4"/>
      <c r="F7506" s="4"/>
      <c r="G7506" s="4"/>
      <c r="H7506" s="4"/>
      <c r="I7506" s="4"/>
      <c r="J7506" s="4"/>
      <c r="K7506" s="4"/>
      <c r="L7506" s="4"/>
      <c r="M7506" s="4"/>
      <c r="N7506" s="4"/>
      <c r="O7506" s="4"/>
      <c r="P7506" s="4"/>
      <c r="Q7506" s="4"/>
      <c r="R7506" s="4"/>
      <c r="S7506" s="4"/>
      <c r="T7506" s="4"/>
      <c r="U7506" s="4"/>
      <c r="V7506" s="4"/>
      <c r="W7506" s="4"/>
      <c r="X7506" s="4"/>
      <c r="Y7506" s="4"/>
      <c r="Z7506" s="4"/>
      <c r="AA7506" s="4"/>
      <c r="AB7506" s="4"/>
      <c r="AC7506" s="4"/>
      <c r="AD7506" s="4"/>
      <c r="AE7506" s="4"/>
      <c r="AF7506" s="4"/>
      <c r="AG7506" s="4"/>
      <c r="AH7506" s="4"/>
      <c r="AI7506" s="4"/>
    </row>
    <row r="7507" spans="1:35" x14ac:dyDescent="0.2">
      <c r="A7507" s="3"/>
      <c r="B7507" s="4"/>
      <c r="C7507" s="4"/>
      <c r="D7507" s="4"/>
      <c r="E7507" s="4"/>
      <c r="F7507" s="4"/>
      <c r="G7507" s="4"/>
      <c r="H7507" s="4"/>
      <c r="I7507" s="4"/>
      <c r="J7507" s="4"/>
      <c r="K7507" s="4"/>
      <c r="L7507" s="4"/>
      <c r="M7507" s="4"/>
      <c r="N7507" s="4"/>
      <c r="O7507" s="4"/>
      <c r="P7507" s="4"/>
      <c r="Q7507" s="4"/>
      <c r="R7507" s="4"/>
      <c r="S7507" s="4"/>
      <c r="T7507" s="4"/>
      <c r="U7507" s="4"/>
      <c r="V7507" s="4"/>
      <c r="W7507" s="4"/>
      <c r="X7507" s="4"/>
      <c r="Y7507" s="4"/>
      <c r="Z7507" s="4"/>
      <c r="AA7507" s="4"/>
      <c r="AB7507" s="4"/>
      <c r="AC7507" s="4"/>
      <c r="AD7507" s="4"/>
      <c r="AE7507" s="4"/>
      <c r="AF7507" s="4"/>
      <c r="AG7507" s="4"/>
      <c r="AH7507" s="4"/>
      <c r="AI7507" s="4"/>
    </row>
    <row r="7508" spans="1:35" x14ac:dyDescent="0.2">
      <c r="A7508" s="3"/>
      <c r="B7508" s="4"/>
      <c r="C7508" s="4"/>
      <c r="D7508" s="4"/>
      <c r="E7508" s="4"/>
      <c r="F7508" s="4"/>
      <c r="G7508" s="4"/>
      <c r="H7508" s="4"/>
      <c r="I7508" s="4"/>
      <c r="J7508" s="4"/>
      <c r="K7508" s="4"/>
      <c r="L7508" s="4"/>
      <c r="M7508" s="4"/>
      <c r="N7508" s="4"/>
      <c r="O7508" s="4"/>
      <c r="P7508" s="4"/>
      <c r="Q7508" s="4"/>
      <c r="R7508" s="4"/>
      <c r="S7508" s="4"/>
      <c r="T7508" s="4"/>
      <c r="U7508" s="4"/>
      <c r="V7508" s="4"/>
      <c r="W7508" s="4"/>
      <c r="X7508" s="4"/>
      <c r="Y7508" s="4"/>
      <c r="Z7508" s="4"/>
      <c r="AA7508" s="4"/>
      <c r="AB7508" s="4"/>
      <c r="AC7508" s="4"/>
      <c r="AD7508" s="4"/>
      <c r="AE7508" s="4"/>
      <c r="AF7508" s="4"/>
      <c r="AG7508" s="4"/>
      <c r="AH7508" s="4"/>
      <c r="AI7508" s="4"/>
    </row>
    <row r="7509" spans="1:35" x14ac:dyDescent="0.2">
      <c r="A7509" s="3"/>
      <c r="B7509" s="4"/>
      <c r="C7509" s="4"/>
      <c r="D7509" s="4"/>
      <c r="E7509" s="4"/>
      <c r="F7509" s="4"/>
      <c r="G7509" s="4"/>
      <c r="H7509" s="4"/>
      <c r="I7509" s="4"/>
      <c r="J7509" s="4"/>
      <c r="K7509" s="4"/>
      <c r="L7509" s="4"/>
      <c r="M7509" s="4"/>
      <c r="N7509" s="4"/>
      <c r="O7509" s="4"/>
      <c r="P7509" s="4"/>
      <c r="Q7509" s="4"/>
      <c r="R7509" s="4"/>
      <c r="S7509" s="4"/>
      <c r="T7509" s="4"/>
      <c r="U7509" s="4"/>
      <c r="V7509" s="4"/>
      <c r="W7509" s="4"/>
      <c r="X7509" s="4"/>
      <c r="Y7509" s="4"/>
      <c r="Z7509" s="4"/>
      <c r="AA7509" s="4"/>
      <c r="AB7509" s="4"/>
      <c r="AC7509" s="4"/>
      <c r="AD7509" s="4"/>
      <c r="AE7509" s="4"/>
      <c r="AF7509" s="4"/>
      <c r="AG7509" s="4"/>
      <c r="AH7509" s="4"/>
      <c r="AI7509" s="4"/>
    </row>
    <row r="7510" spans="1:35" x14ac:dyDescent="0.2">
      <c r="A7510" s="3"/>
      <c r="B7510" s="4"/>
      <c r="C7510" s="4"/>
      <c r="D7510" s="4"/>
      <c r="E7510" s="4"/>
      <c r="F7510" s="4"/>
      <c r="G7510" s="4"/>
      <c r="H7510" s="4"/>
      <c r="I7510" s="4"/>
      <c r="J7510" s="4"/>
      <c r="K7510" s="4"/>
      <c r="L7510" s="4"/>
      <c r="M7510" s="4"/>
      <c r="N7510" s="4"/>
      <c r="O7510" s="4"/>
      <c r="P7510" s="4"/>
      <c r="Q7510" s="4"/>
      <c r="R7510" s="4"/>
      <c r="S7510" s="4"/>
      <c r="T7510" s="4"/>
      <c r="U7510" s="4"/>
      <c r="V7510" s="4"/>
      <c r="W7510" s="4"/>
      <c r="X7510" s="4"/>
      <c r="Y7510" s="4"/>
      <c r="Z7510" s="4"/>
      <c r="AA7510" s="4"/>
      <c r="AB7510" s="4"/>
      <c r="AC7510" s="4"/>
      <c r="AD7510" s="4"/>
      <c r="AE7510" s="4"/>
      <c r="AF7510" s="4"/>
      <c r="AG7510" s="4"/>
      <c r="AH7510" s="4"/>
      <c r="AI7510" s="4"/>
    </row>
    <row r="7511" spans="1:35" x14ac:dyDescent="0.2">
      <c r="A7511" s="3"/>
      <c r="B7511" s="4"/>
      <c r="C7511" s="4"/>
      <c r="D7511" s="4"/>
      <c r="E7511" s="4"/>
      <c r="F7511" s="4"/>
      <c r="G7511" s="4"/>
      <c r="H7511" s="4"/>
      <c r="I7511" s="4"/>
      <c r="J7511" s="4"/>
      <c r="K7511" s="4"/>
      <c r="L7511" s="4"/>
      <c r="M7511" s="4"/>
      <c r="N7511" s="4"/>
      <c r="O7511" s="4"/>
      <c r="P7511" s="4"/>
      <c r="Q7511" s="4"/>
      <c r="R7511" s="4"/>
      <c r="S7511" s="4"/>
      <c r="T7511" s="4"/>
      <c r="U7511" s="4"/>
      <c r="V7511" s="4"/>
      <c r="W7511" s="4"/>
      <c r="X7511" s="4"/>
      <c r="Y7511" s="4"/>
      <c r="Z7511" s="4"/>
      <c r="AA7511" s="4"/>
      <c r="AB7511" s="4"/>
      <c r="AC7511" s="4"/>
      <c r="AD7511" s="4"/>
      <c r="AE7511" s="4"/>
      <c r="AF7511" s="4"/>
      <c r="AG7511" s="4"/>
      <c r="AH7511" s="4"/>
      <c r="AI7511" s="4"/>
    </row>
    <row r="7512" spans="1:35" x14ac:dyDescent="0.2">
      <c r="A7512" s="3"/>
      <c r="B7512" s="4"/>
      <c r="C7512" s="4"/>
      <c r="D7512" s="4"/>
      <c r="E7512" s="4"/>
      <c r="F7512" s="4"/>
      <c r="G7512" s="4"/>
      <c r="H7512" s="4"/>
      <c r="I7512" s="4"/>
      <c r="J7512" s="4"/>
      <c r="K7512" s="4"/>
      <c r="L7512" s="4"/>
      <c r="M7512" s="4"/>
      <c r="N7512" s="4"/>
      <c r="O7512" s="4"/>
      <c r="P7512" s="4"/>
      <c r="Q7512" s="4"/>
      <c r="R7512" s="4"/>
      <c r="S7512" s="4"/>
      <c r="T7512" s="4"/>
      <c r="U7512" s="4"/>
      <c r="V7512" s="4"/>
      <c r="W7512" s="4"/>
      <c r="X7512" s="4"/>
      <c r="Y7512" s="4"/>
      <c r="Z7512" s="4"/>
      <c r="AA7512" s="4"/>
      <c r="AB7512" s="4"/>
      <c r="AC7512" s="4"/>
      <c r="AD7512" s="4"/>
      <c r="AE7512" s="4"/>
      <c r="AF7512" s="4"/>
      <c r="AG7512" s="4"/>
      <c r="AH7512" s="4"/>
      <c r="AI7512" s="4"/>
    </row>
    <row r="7513" spans="1:35" x14ac:dyDescent="0.2">
      <c r="A7513" s="3"/>
      <c r="B7513" s="4"/>
      <c r="C7513" s="4"/>
      <c r="D7513" s="4"/>
      <c r="E7513" s="4"/>
      <c r="F7513" s="4"/>
      <c r="G7513" s="4"/>
      <c r="H7513" s="4"/>
      <c r="I7513" s="4"/>
      <c r="J7513" s="4"/>
      <c r="K7513" s="4"/>
      <c r="L7513" s="4"/>
      <c r="M7513" s="4"/>
      <c r="N7513" s="4"/>
      <c r="O7513" s="4"/>
      <c r="P7513" s="4"/>
      <c r="Q7513" s="4"/>
      <c r="R7513" s="4"/>
      <c r="S7513" s="4"/>
      <c r="T7513" s="4"/>
      <c r="U7513" s="4"/>
      <c r="V7513" s="4"/>
      <c r="W7513" s="4"/>
      <c r="X7513" s="4"/>
      <c r="Y7513" s="4"/>
      <c r="Z7513" s="4"/>
      <c r="AA7513" s="4"/>
      <c r="AB7513" s="4"/>
      <c r="AC7513" s="4"/>
      <c r="AD7513" s="4"/>
      <c r="AE7513" s="4"/>
      <c r="AF7513" s="4"/>
      <c r="AG7513" s="4"/>
      <c r="AH7513" s="4"/>
      <c r="AI7513" s="4"/>
    </row>
    <row r="7514" spans="1:35" x14ac:dyDescent="0.2">
      <c r="A7514" s="3"/>
      <c r="B7514" s="4"/>
      <c r="C7514" s="4"/>
      <c r="D7514" s="4"/>
      <c r="E7514" s="4"/>
      <c r="F7514" s="4"/>
      <c r="G7514" s="4"/>
      <c r="H7514" s="4"/>
      <c r="I7514" s="4"/>
      <c r="J7514" s="4"/>
      <c r="K7514" s="4"/>
      <c r="L7514" s="4"/>
      <c r="M7514" s="4"/>
      <c r="N7514" s="4"/>
      <c r="O7514" s="4"/>
      <c r="P7514" s="4"/>
      <c r="Q7514" s="4"/>
      <c r="R7514" s="4"/>
      <c r="S7514" s="4"/>
      <c r="T7514" s="4"/>
      <c r="U7514" s="4"/>
      <c r="V7514" s="4"/>
      <c r="W7514" s="4"/>
      <c r="X7514" s="4"/>
      <c r="Y7514" s="4"/>
      <c r="Z7514" s="4"/>
      <c r="AA7514" s="4"/>
      <c r="AB7514" s="4"/>
      <c r="AC7514" s="4"/>
      <c r="AD7514" s="4"/>
      <c r="AE7514" s="4"/>
      <c r="AF7514" s="4"/>
      <c r="AG7514" s="4"/>
      <c r="AH7514" s="4"/>
      <c r="AI7514" s="4"/>
    </row>
    <row r="7515" spans="1:35" x14ac:dyDescent="0.2">
      <c r="A7515" s="3"/>
      <c r="B7515" s="4"/>
      <c r="C7515" s="4"/>
      <c r="D7515" s="4"/>
      <c r="E7515" s="4"/>
      <c r="F7515" s="4"/>
      <c r="G7515" s="4"/>
      <c r="H7515" s="4"/>
      <c r="I7515" s="4"/>
      <c r="J7515" s="4"/>
      <c r="K7515" s="4"/>
      <c r="L7515" s="4"/>
      <c r="M7515" s="4"/>
      <c r="N7515" s="4"/>
      <c r="O7515" s="4"/>
      <c r="P7515" s="4"/>
      <c r="Q7515" s="4"/>
      <c r="R7515" s="4"/>
      <c r="S7515" s="4"/>
      <c r="T7515" s="4"/>
      <c r="U7515" s="4"/>
      <c r="V7515" s="4"/>
      <c r="W7515" s="4"/>
      <c r="X7515" s="4"/>
      <c r="Y7515" s="4"/>
      <c r="Z7515" s="4"/>
      <c r="AA7515" s="4"/>
      <c r="AB7515" s="4"/>
      <c r="AC7515" s="4"/>
      <c r="AD7515" s="4"/>
      <c r="AE7515" s="4"/>
      <c r="AF7515" s="4"/>
      <c r="AG7515" s="4"/>
      <c r="AH7515" s="4"/>
      <c r="AI7515" s="4"/>
    </row>
    <row r="7516" spans="1:35" x14ac:dyDescent="0.2">
      <c r="A7516" s="3"/>
      <c r="B7516" s="4"/>
      <c r="C7516" s="4"/>
      <c r="D7516" s="4"/>
      <c r="E7516" s="4"/>
      <c r="F7516" s="4"/>
      <c r="G7516" s="4"/>
      <c r="H7516" s="4"/>
      <c r="I7516" s="4"/>
      <c r="J7516" s="4"/>
      <c r="K7516" s="4"/>
      <c r="L7516" s="4"/>
      <c r="M7516" s="4"/>
      <c r="N7516" s="4"/>
      <c r="O7516" s="4"/>
      <c r="P7516" s="4"/>
      <c r="Q7516" s="4"/>
      <c r="R7516" s="4"/>
      <c r="S7516" s="4"/>
      <c r="T7516" s="4"/>
      <c r="U7516" s="4"/>
      <c r="V7516" s="4"/>
      <c r="W7516" s="4"/>
      <c r="X7516" s="4"/>
      <c r="Y7516" s="4"/>
      <c r="Z7516" s="4"/>
      <c r="AA7516" s="4"/>
      <c r="AB7516" s="4"/>
      <c r="AC7516" s="4"/>
      <c r="AD7516" s="4"/>
      <c r="AE7516" s="4"/>
      <c r="AF7516" s="4"/>
      <c r="AG7516" s="4"/>
      <c r="AH7516" s="4"/>
      <c r="AI7516" s="4"/>
    </row>
    <row r="7517" spans="1:35" x14ac:dyDescent="0.2">
      <c r="A7517" s="3"/>
      <c r="B7517" s="4"/>
      <c r="C7517" s="4"/>
      <c r="D7517" s="4"/>
      <c r="E7517" s="4"/>
      <c r="F7517" s="4"/>
      <c r="G7517" s="4"/>
      <c r="H7517" s="4"/>
      <c r="I7517" s="4"/>
      <c r="J7517" s="4"/>
      <c r="K7517" s="4"/>
      <c r="L7517" s="4"/>
      <c r="M7517" s="4"/>
      <c r="N7517" s="4"/>
      <c r="O7517" s="4"/>
      <c r="P7517" s="4"/>
      <c r="Q7517" s="4"/>
      <c r="R7517" s="4"/>
      <c r="S7517" s="4"/>
      <c r="T7517" s="4"/>
      <c r="U7517" s="4"/>
      <c r="V7517" s="4"/>
      <c r="W7517" s="4"/>
      <c r="X7517" s="4"/>
      <c r="Y7517" s="4"/>
      <c r="Z7517" s="4"/>
      <c r="AA7517" s="4"/>
      <c r="AB7517" s="4"/>
      <c r="AC7517" s="4"/>
      <c r="AD7517" s="4"/>
      <c r="AE7517" s="4"/>
      <c r="AF7517" s="4"/>
      <c r="AG7517" s="4"/>
      <c r="AH7517" s="4"/>
      <c r="AI7517" s="4"/>
    </row>
    <row r="7518" spans="1:35" x14ac:dyDescent="0.2">
      <c r="A7518" s="3"/>
      <c r="B7518" s="4"/>
      <c r="C7518" s="4"/>
      <c r="D7518" s="4"/>
      <c r="E7518" s="4"/>
      <c r="F7518" s="4"/>
      <c r="G7518" s="4"/>
      <c r="H7518" s="4"/>
      <c r="I7518" s="4"/>
      <c r="J7518" s="4"/>
      <c r="K7518" s="4"/>
      <c r="L7518" s="4"/>
      <c r="M7518" s="4"/>
      <c r="N7518" s="4"/>
      <c r="O7518" s="4"/>
      <c r="P7518" s="4"/>
      <c r="Q7518" s="4"/>
      <c r="R7518" s="4"/>
      <c r="S7518" s="4"/>
      <c r="T7518" s="4"/>
      <c r="U7518" s="4"/>
      <c r="V7518" s="4"/>
      <c r="W7518" s="4"/>
      <c r="X7518" s="4"/>
      <c r="Y7518" s="4"/>
      <c r="Z7518" s="4"/>
      <c r="AA7518" s="4"/>
      <c r="AB7518" s="4"/>
      <c r="AC7518" s="4"/>
      <c r="AD7518" s="4"/>
      <c r="AE7518" s="4"/>
      <c r="AF7518" s="4"/>
      <c r="AG7518" s="4"/>
      <c r="AH7518" s="4"/>
      <c r="AI7518" s="4"/>
    </row>
    <row r="7519" spans="1:35" x14ac:dyDescent="0.2">
      <c r="A7519" s="3"/>
      <c r="B7519" s="4"/>
      <c r="C7519" s="4"/>
      <c r="D7519" s="4"/>
      <c r="E7519" s="4"/>
      <c r="F7519" s="4"/>
      <c r="G7519" s="4"/>
      <c r="H7519" s="4"/>
      <c r="I7519" s="4"/>
      <c r="J7519" s="4"/>
      <c r="K7519" s="4"/>
      <c r="L7519" s="4"/>
      <c r="M7519" s="4"/>
      <c r="N7519" s="4"/>
      <c r="O7519" s="4"/>
      <c r="P7519" s="4"/>
      <c r="Q7519" s="4"/>
      <c r="R7519" s="4"/>
      <c r="S7519" s="4"/>
      <c r="T7519" s="4"/>
      <c r="U7519" s="4"/>
      <c r="V7519" s="4"/>
      <c r="W7519" s="4"/>
      <c r="X7519" s="4"/>
      <c r="Y7519" s="4"/>
      <c r="Z7519" s="4"/>
      <c r="AA7519" s="4"/>
      <c r="AB7519" s="4"/>
      <c r="AC7519" s="4"/>
      <c r="AD7519" s="4"/>
      <c r="AE7519" s="4"/>
      <c r="AF7519" s="4"/>
      <c r="AG7519" s="4"/>
      <c r="AH7519" s="4"/>
      <c r="AI7519" s="4"/>
    </row>
    <row r="7520" spans="1:35" x14ac:dyDescent="0.2">
      <c r="A7520" s="3"/>
      <c r="B7520" s="4"/>
      <c r="C7520" s="4"/>
      <c r="D7520" s="4"/>
      <c r="E7520" s="4"/>
      <c r="F7520" s="4"/>
      <c r="G7520" s="4"/>
      <c r="H7520" s="4"/>
      <c r="I7520" s="4"/>
      <c r="J7520" s="4"/>
      <c r="K7520" s="4"/>
      <c r="L7520" s="4"/>
      <c r="M7520" s="4"/>
      <c r="N7520" s="4"/>
      <c r="O7520" s="4"/>
      <c r="P7520" s="4"/>
      <c r="Q7520" s="4"/>
      <c r="R7520" s="4"/>
      <c r="S7520" s="4"/>
      <c r="T7520" s="4"/>
      <c r="U7520" s="4"/>
      <c r="V7520" s="4"/>
      <c r="W7520" s="4"/>
      <c r="X7520" s="4"/>
      <c r="Y7520" s="4"/>
      <c r="Z7520" s="4"/>
      <c r="AA7520" s="4"/>
      <c r="AB7520" s="4"/>
      <c r="AC7520" s="4"/>
      <c r="AD7520" s="4"/>
      <c r="AE7520" s="4"/>
      <c r="AF7520" s="4"/>
      <c r="AG7520" s="4"/>
      <c r="AH7520" s="4"/>
      <c r="AI7520" s="4"/>
    </row>
    <row r="7521" spans="1:35" x14ac:dyDescent="0.2">
      <c r="A7521" s="3"/>
      <c r="B7521" s="4"/>
      <c r="C7521" s="4"/>
      <c r="D7521" s="4"/>
      <c r="E7521" s="4"/>
      <c r="F7521" s="4"/>
      <c r="G7521" s="4"/>
      <c r="H7521" s="4"/>
      <c r="I7521" s="4"/>
      <c r="J7521" s="4"/>
      <c r="K7521" s="4"/>
      <c r="L7521" s="4"/>
      <c r="M7521" s="4"/>
      <c r="N7521" s="4"/>
      <c r="O7521" s="4"/>
      <c r="P7521" s="4"/>
      <c r="Q7521" s="4"/>
      <c r="R7521" s="4"/>
      <c r="S7521" s="4"/>
      <c r="T7521" s="4"/>
      <c r="U7521" s="4"/>
      <c r="V7521" s="4"/>
      <c r="W7521" s="4"/>
      <c r="X7521" s="4"/>
      <c r="Y7521" s="4"/>
      <c r="Z7521" s="4"/>
      <c r="AA7521" s="4"/>
      <c r="AB7521" s="4"/>
      <c r="AC7521" s="4"/>
      <c r="AD7521" s="4"/>
      <c r="AE7521" s="4"/>
      <c r="AF7521" s="4"/>
      <c r="AG7521" s="4"/>
      <c r="AH7521" s="4"/>
      <c r="AI7521" s="4"/>
    </row>
    <row r="7522" spans="1:35" x14ac:dyDescent="0.2">
      <c r="A7522" s="3"/>
      <c r="B7522" s="4"/>
      <c r="C7522" s="4"/>
      <c r="D7522" s="4"/>
      <c r="E7522" s="4"/>
      <c r="F7522" s="4"/>
      <c r="G7522" s="4"/>
      <c r="H7522" s="4"/>
      <c r="I7522" s="4"/>
      <c r="J7522" s="4"/>
      <c r="K7522" s="4"/>
      <c r="L7522" s="4"/>
      <c r="M7522" s="4"/>
      <c r="N7522" s="4"/>
      <c r="O7522" s="4"/>
      <c r="P7522" s="4"/>
      <c r="Q7522" s="4"/>
      <c r="R7522" s="4"/>
      <c r="S7522" s="4"/>
      <c r="T7522" s="4"/>
      <c r="U7522" s="4"/>
      <c r="V7522" s="4"/>
      <c r="W7522" s="4"/>
      <c r="X7522" s="4"/>
      <c r="Y7522" s="4"/>
      <c r="Z7522" s="4"/>
      <c r="AA7522" s="4"/>
      <c r="AB7522" s="4"/>
      <c r="AC7522" s="4"/>
      <c r="AD7522" s="4"/>
      <c r="AE7522" s="4"/>
      <c r="AF7522" s="4"/>
      <c r="AG7522" s="4"/>
      <c r="AH7522" s="4"/>
      <c r="AI7522" s="4"/>
    </row>
    <row r="7523" spans="1:35" x14ac:dyDescent="0.2">
      <c r="A7523" s="3"/>
      <c r="B7523" s="4"/>
      <c r="C7523" s="4"/>
      <c r="D7523" s="4"/>
      <c r="E7523" s="4"/>
      <c r="F7523" s="4"/>
      <c r="G7523" s="4"/>
      <c r="H7523" s="4"/>
      <c r="I7523" s="4"/>
      <c r="J7523" s="4"/>
      <c r="K7523" s="4"/>
      <c r="L7523" s="4"/>
      <c r="M7523" s="4"/>
      <c r="N7523" s="4"/>
      <c r="O7523" s="4"/>
      <c r="P7523" s="4"/>
      <c r="Q7523" s="4"/>
      <c r="R7523" s="4"/>
      <c r="S7523" s="4"/>
      <c r="T7523" s="4"/>
      <c r="U7523" s="4"/>
      <c r="V7523" s="4"/>
      <c r="W7523" s="4"/>
      <c r="X7523" s="4"/>
      <c r="Y7523" s="4"/>
      <c r="Z7523" s="4"/>
      <c r="AA7523" s="4"/>
      <c r="AB7523" s="4"/>
      <c r="AC7523" s="4"/>
      <c r="AD7523" s="4"/>
      <c r="AE7523" s="4"/>
      <c r="AF7523" s="4"/>
      <c r="AG7523" s="4"/>
      <c r="AH7523" s="4"/>
      <c r="AI7523" s="4"/>
    </row>
    <row r="7524" spans="1:35" x14ac:dyDescent="0.2">
      <c r="A7524" s="3"/>
      <c r="B7524" s="4"/>
      <c r="C7524" s="4"/>
      <c r="D7524" s="4"/>
      <c r="E7524" s="4"/>
      <c r="F7524" s="4"/>
      <c r="G7524" s="4"/>
      <c r="H7524" s="4"/>
      <c r="I7524" s="4"/>
      <c r="J7524" s="4"/>
      <c r="K7524" s="4"/>
      <c r="L7524" s="4"/>
      <c r="M7524" s="4"/>
      <c r="N7524" s="4"/>
      <c r="O7524" s="4"/>
      <c r="P7524" s="4"/>
      <c r="Q7524" s="4"/>
      <c r="R7524" s="4"/>
      <c r="S7524" s="4"/>
      <c r="T7524" s="4"/>
      <c r="U7524" s="4"/>
      <c r="V7524" s="4"/>
      <c r="W7524" s="4"/>
      <c r="X7524" s="4"/>
      <c r="Y7524" s="4"/>
      <c r="Z7524" s="4"/>
      <c r="AA7524" s="4"/>
      <c r="AB7524" s="4"/>
      <c r="AC7524" s="4"/>
      <c r="AD7524" s="4"/>
      <c r="AE7524" s="4"/>
      <c r="AF7524" s="4"/>
      <c r="AG7524" s="4"/>
      <c r="AH7524" s="4"/>
      <c r="AI7524" s="4"/>
    </row>
    <row r="7525" spans="1:35" x14ac:dyDescent="0.2">
      <c r="A7525" s="3"/>
      <c r="B7525" s="4"/>
      <c r="C7525" s="4"/>
      <c r="D7525" s="4"/>
      <c r="E7525" s="4"/>
      <c r="F7525" s="4"/>
      <c r="G7525" s="4"/>
      <c r="H7525" s="4"/>
      <c r="I7525" s="4"/>
      <c r="J7525" s="4"/>
      <c r="K7525" s="4"/>
      <c r="L7525" s="4"/>
      <c r="M7525" s="4"/>
      <c r="N7525" s="4"/>
      <c r="O7525" s="4"/>
      <c r="P7525" s="4"/>
      <c r="Q7525" s="4"/>
      <c r="R7525" s="4"/>
      <c r="S7525" s="4"/>
      <c r="T7525" s="4"/>
      <c r="U7525" s="4"/>
      <c r="V7525" s="4"/>
      <c r="W7525" s="4"/>
      <c r="X7525" s="4"/>
      <c r="Y7525" s="4"/>
      <c r="Z7525" s="4"/>
      <c r="AA7525" s="4"/>
      <c r="AB7525" s="4"/>
      <c r="AC7525" s="4"/>
      <c r="AD7525" s="4"/>
      <c r="AE7525" s="4"/>
      <c r="AF7525" s="4"/>
      <c r="AG7525" s="4"/>
      <c r="AH7525" s="4"/>
      <c r="AI7525" s="4"/>
    </row>
    <row r="7526" spans="1:35" x14ac:dyDescent="0.2">
      <c r="A7526" s="3"/>
      <c r="B7526" s="4"/>
      <c r="C7526" s="4"/>
      <c r="D7526" s="4"/>
      <c r="E7526" s="4"/>
      <c r="F7526" s="4"/>
      <c r="G7526" s="4"/>
      <c r="H7526" s="4"/>
      <c r="I7526" s="4"/>
      <c r="J7526" s="4"/>
      <c r="K7526" s="4"/>
      <c r="L7526" s="4"/>
      <c r="M7526" s="4"/>
      <c r="N7526" s="4"/>
      <c r="O7526" s="4"/>
      <c r="P7526" s="4"/>
      <c r="Q7526" s="4"/>
      <c r="R7526" s="4"/>
      <c r="S7526" s="4"/>
      <c r="T7526" s="4"/>
      <c r="U7526" s="4"/>
      <c r="V7526" s="4"/>
      <c r="W7526" s="4"/>
      <c r="X7526" s="4"/>
      <c r="Y7526" s="4"/>
      <c r="Z7526" s="4"/>
      <c r="AA7526" s="4"/>
      <c r="AB7526" s="4"/>
      <c r="AC7526" s="4"/>
      <c r="AD7526" s="4"/>
      <c r="AE7526" s="4"/>
      <c r="AF7526" s="4"/>
      <c r="AG7526" s="4"/>
      <c r="AH7526" s="4"/>
      <c r="AI7526" s="4"/>
    </row>
    <row r="7527" spans="1:35" x14ac:dyDescent="0.2">
      <c r="A7527" s="3"/>
      <c r="B7527" s="4"/>
      <c r="C7527" s="4"/>
      <c r="D7527" s="4"/>
      <c r="E7527" s="4"/>
      <c r="F7527" s="4"/>
      <c r="G7527" s="4"/>
      <c r="H7527" s="4"/>
      <c r="I7527" s="4"/>
      <c r="J7527" s="4"/>
      <c r="K7527" s="4"/>
      <c r="L7527" s="4"/>
      <c r="M7527" s="4"/>
      <c r="N7527" s="4"/>
      <c r="O7527" s="4"/>
      <c r="P7527" s="4"/>
      <c r="Q7527" s="4"/>
      <c r="R7527" s="4"/>
      <c r="S7527" s="4"/>
      <c r="T7527" s="4"/>
      <c r="U7527" s="4"/>
      <c r="V7527" s="4"/>
      <c r="W7527" s="4"/>
      <c r="X7527" s="4"/>
      <c r="Y7527" s="4"/>
      <c r="Z7527" s="4"/>
      <c r="AA7527" s="4"/>
      <c r="AB7527" s="4"/>
      <c r="AC7527" s="4"/>
      <c r="AD7527" s="4"/>
      <c r="AE7527" s="4"/>
      <c r="AF7527" s="4"/>
      <c r="AG7527" s="4"/>
      <c r="AH7527" s="4"/>
      <c r="AI7527" s="4"/>
    </row>
    <row r="7528" spans="1:35" x14ac:dyDescent="0.2">
      <c r="A7528" s="3"/>
      <c r="B7528" s="4"/>
      <c r="C7528" s="4"/>
      <c r="D7528" s="4"/>
      <c r="E7528" s="4"/>
      <c r="F7528" s="4"/>
      <c r="G7528" s="4"/>
      <c r="H7528" s="4"/>
      <c r="I7528" s="4"/>
      <c r="J7528" s="4"/>
      <c r="K7528" s="4"/>
      <c r="L7528" s="4"/>
      <c r="M7528" s="4"/>
      <c r="N7528" s="4"/>
      <c r="O7528" s="4"/>
      <c r="P7528" s="4"/>
      <c r="Q7528" s="4"/>
      <c r="R7528" s="4"/>
      <c r="S7528" s="4"/>
      <c r="T7528" s="4"/>
      <c r="U7528" s="4"/>
      <c r="V7528" s="4"/>
      <c r="W7528" s="4"/>
      <c r="X7528" s="4"/>
      <c r="Y7528" s="4"/>
      <c r="Z7528" s="4"/>
      <c r="AA7528" s="4"/>
      <c r="AB7528" s="4"/>
      <c r="AC7528" s="4"/>
      <c r="AD7528" s="4"/>
      <c r="AE7528" s="4"/>
      <c r="AF7528" s="4"/>
      <c r="AG7528" s="4"/>
      <c r="AH7528" s="4"/>
      <c r="AI7528" s="4"/>
    </row>
    <row r="7529" spans="1:35" x14ac:dyDescent="0.2">
      <c r="A7529" s="3"/>
      <c r="B7529" s="4"/>
      <c r="C7529" s="4"/>
      <c r="D7529" s="4"/>
      <c r="E7529" s="4"/>
      <c r="F7529" s="4"/>
      <c r="G7529" s="4"/>
      <c r="H7529" s="4"/>
      <c r="I7529" s="4"/>
      <c r="J7529" s="4"/>
      <c r="K7529" s="4"/>
      <c r="L7529" s="4"/>
      <c r="M7529" s="4"/>
      <c r="N7529" s="4"/>
      <c r="O7529" s="4"/>
      <c r="P7529" s="4"/>
      <c r="Q7529" s="4"/>
      <c r="R7529" s="4"/>
      <c r="S7529" s="4"/>
      <c r="T7529" s="4"/>
      <c r="U7529" s="4"/>
      <c r="V7529" s="4"/>
      <c r="W7529" s="4"/>
      <c r="X7529" s="4"/>
      <c r="Y7529" s="4"/>
      <c r="Z7529" s="4"/>
      <c r="AA7529" s="4"/>
      <c r="AB7529" s="4"/>
      <c r="AC7529" s="4"/>
      <c r="AD7529" s="4"/>
      <c r="AE7529" s="4"/>
      <c r="AF7529" s="4"/>
      <c r="AG7529" s="4"/>
      <c r="AH7529" s="4"/>
      <c r="AI7529" s="4"/>
    </row>
    <row r="7530" spans="1:35" x14ac:dyDescent="0.2">
      <c r="A7530" s="3"/>
      <c r="B7530" s="4"/>
      <c r="C7530" s="4"/>
      <c r="D7530" s="4"/>
      <c r="E7530" s="4"/>
      <c r="F7530" s="4"/>
      <c r="G7530" s="4"/>
      <c r="H7530" s="4"/>
      <c r="I7530" s="4"/>
      <c r="J7530" s="4"/>
      <c r="K7530" s="4"/>
      <c r="L7530" s="4"/>
      <c r="M7530" s="4"/>
      <c r="N7530" s="4"/>
      <c r="O7530" s="4"/>
      <c r="P7530" s="4"/>
      <c r="Q7530" s="4"/>
      <c r="R7530" s="4"/>
      <c r="S7530" s="4"/>
      <c r="T7530" s="4"/>
      <c r="U7530" s="4"/>
      <c r="V7530" s="4"/>
      <c r="W7530" s="4"/>
      <c r="X7530" s="4"/>
      <c r="Y7530" s="4"/>
      <c r="Z7530" s="4"/>
      <c r="AA7530" s="4"/>
      <c r="AB7530" s="4"/>
      <c r="AC7530" s="4"/>
      <c r="AD7530" s="4"/>
      <c r="AE7530" s="4"/>
      <c r="AF7530" s="4"/>
      <c r="AG7530" s="4"/>
      <c r="AH7530" s="4"/>
      <c r="AI7530" s="4"/>
    </row>
    <row r="7531" spans="1:35" x14ac:dyDescent="0.2">
      <c r="A7531" s="3"/>
      <c r="B7531" s="4"/>
      <c r="C7531" s="4"/>
      <c r="D7531" s="4"/>
      <c r="E7531" s="4"/>
      <c r="F7531" s="4"/>
      <c r="G7531" s="4"/>
      <c r="H7531" s="4"/>
      <c r="I7531" s="4"/>
      <c r="J7531" s="4"/>
      <c r="K7531" s="4"/>
      <c r="L7531" s="4"/>
      <c r="M7531" s="4"/>
      <c r="N7531" s="4"/>
      <c r="O7531" s="4"/>
      <c r="P7531" s="4"/>
      <c r="Q7531" s="4"/>
      <c r="R7531" s="4"/>
      <c r="S7531" s="4"/>
      <c r="T7531" s="4"/>
      <c r="U7531" s="4"/>
      <c r="V7531" s="4"/>
      <c r="W7531" s="4"/>
      <c r="X7531" s="4"/>
      <c r="Y7531" s="4"/>
      <c r="Z7531" s="4"/>
      <c r="AA7531" s="4"/>
      <c r="AB7531" s="4"/>
      <c r="AC7531" s="4"/>
      <c r="AD7531" s="4"/>
      <c r="AE7531" s="4"/>
      <c r="AF7531" s="4"/>
      <c r="AG7531" s="4"/>
      <c r="AH7531" s="4"/>
      <c r="AI7531" s="4"/>
    </row>
    <row r="7532" spans="1:35" x14ac:dyDescent="0.2">
      <c r="A7532" s="3"/>
      <c r="B7532" s="4"/>
      <c r="C7532" s="4"/>
      <c r="D7532" s="4"/>
      <c r="E7532" s="4"/>
      <c r="F7532" s="4"/>
      <c r="G7532" s="4"/>
      <c r="H7532" s="4"/>
      <c r="I7532" s="4"/>
      <c r="J7532" s="4"/>
      <c r="K7532" s="4"/>
      <c r="L7532" s="4"/>
      <c r="M7532" s="4"/>
      <c r="N7532" s="4"/>
      <c r="O7532" s="4"/>
      <c r="P7532" s="4"/>
      <c r="Q7532" s="4"/>
      <c r="R7532" s="4"/>
      <c r="S7532" s="4"/>
      <c r="T7532" s="4"/>
      <c r="U7532" s="4"/>
      <c r="V7532" s="4"/>
      <c r="W7532" s="4"/>
      <c r="X7532" s="4"/>
      <c r="Y7532" s="4"/>
      <c r="Z7532" s="4"/>
      <c r="AA7532" s="4"/>
      <c r="AB7532" s="4"/>
      <c r="AC7532" s="4"/>
      <c r="AD7532" s="4"/>
      <c r="AE7532" s="4"/>
      <c r="AF7532" s="4"/>
      <c r="AG7532" s="4"/>
      <c r="AH7532" s="4"/>
      <c r="AI7532" s="4"/>
    </row>
    <row r="7533" spans="1:35" x14ac:dyDescent="0.2">
      <c r="A7533" s="3"/>
      <c r="B7533" s="4"/>
      <c r="C7533" s="4"/>
      <c r="D7533" s="4"/>
      <c r="E7533" s="4"/>
      <c r="F7533" s="4"/>
      <c r="G7533" s="4"/>
      <c r="H7533" s="4"/>
      <c r="I7533" s="4"/>
      <c r="J7533" s="4"/>
      <c r="K7533" s="4"/>
      <c r="L7533" s="4"/>
      <c r="M7533" s="4"/>
      <c r="N7533" s="4"/>
      <c r="O7533" s="4"/>
      <c r="P7533" s="4"/>
      <c r="Q7533" s="4"/>
      <c r="R7533" s="4"/>
      <c r="S7533" s="4"/>
      <c r="T7533" s="4"/>
      <c r="U7533" s="4"/>
      <c r="V7533" s="4"/>
      <c r="W7533" s="4"/>
      <c r="X7533" s="4"/>
      <c r="Y7533" s="4"/>
      <c r="Z7533" s="4"/>
      <c r="AA7533" s="4"/>
      <c r="AB7533" s="4"/>
      <c r="AC7533" s="4"/>
      <c r="AD7533" s="4"/>
      <c r="AE7533" s="4"/>
      <c r="AF7533" s="4"/>
      <c r="AG7533" s="4"/>
      <c r="AH7533" s="4"/>
      <c r="AI7533" s="4"/>
    </row>
    <row r="7534" spans="1:35" x14ac:dyDescent="0.2">
      <c r="A7534" s="3"/>
      <c r="B7534" s="4"/>
      <c r="C7534" s="4"/>
      <c r="D7534" s="4"/>
      <c r="E7534" s="4"/>
      <c r="F7534" s="4"/>
      <c r="G7534" s="4"/>
      <c r="H7534" s="4"/>
      <c r="I7534" s="4"/>
      <c r="J7534" s="4"/>
      <c r="K7534" s="4"/>
      <c r="L7534" s="4"/>
      <c r="M7534" s="4"/>
      <c r="N7534" s="4"/>
      <c r="O7534" s="4"/>
      <c r="P7534" s="4"/>
      <c r="Q7534" s="4"/>
      <c r="R7534" s="4"/>
      <c r="S7534" s="4"/>
      <c r="T7534" s="4"/>
      <c r="U7534" s="4"/>
      <c r="V7534" s="4"/>
      <c r="W7534" s="4"/>
      <c r="X7534" s="4"/>
      <c r="Y7534" s="4"/>
      <c r="Z7534" s="4"/>
      <c r="AA7534" s="4"/>
      <c r="AB7534" s="4"/>
      <c r="AC7534" s="4"/>
      <c r="AD7534" s="4"/>
      <c r="AE7534" s="4"/>
      <c r="AF7534" s="4"/>
      <c r="AG7534" s="4"/>
      <c r="AH7534" s="4"/>
      <c r="AI7534" s="4"/>
    </row>
    <row r="7535" spans="1:35" x14ac:dyDescent="0.2">
      <c r="A7535" s="3"/>
      <c r="B7535" s="4"/>
      <c r="C7535" s="4"/>
      <c r="D7535" s="4"/>
      <c r="E7535" s="4"/>
      <c r="F7535" s="4"/>
      <c r="G7535" s="4"/>
      <c r="H7535" s="4"/>
      <c r="I7535" s="4"/>
      <c r="J7535" s="4"/>
      <c r="K7535" s="4"/>
      <c r="L7535" s="4"/>
      <c r="M7535" s="4"/>
      <c r="N7535" s="4"/>
      <c r="O7535" s="4"/>
      <c r="P7535" s="4"/>
      <c r="Q7535" s="4"/>
      <c r="R7535" s="4"/>
      <c r="S7535" s="4"/>
      <c r="T7535" s="4"/>
      <c r="U7535" s="4"/>
      <c r="V7535" s="4"/>
      <c r="W7535" s="4"/>
      <c r="X7535" s="4"/>
      <c r="Y7535" s="4"/>
      <c r="Z7535" s="4"/>
      <c r="AA7535" s="4"/>
      <c r="AB7535" s="4"/>
      <c r="AC7535" s="4"/>
      <c r="AD7535" s="4"/>
      <c r="AE7535" s="4"/>
      <c r="AF7535" s="4"/>
      <c r="AG7535" s="4"/>
      <c r="AH7535" s="4"/>
      <c r="AI7535" s="4"/>
    </row>
    <row r="7536" spans="1:35" x14ac:dyDescent="0.2">
      <c r="A7536" s="3"/>
      <c r="B7536" s="4"/>
      <c r="C7536" s="4"/>
      <c r="D7536" s="4"/>
      <c r="E7536" s="4"/>
      <c r="F7536" s="4"/>
      <c r="G7536" s="4"/>
      <c r="H7536" s="4"/>
      <c r="I7536" s="4"/>
      <c r="J7536" s="4"/>
      <c r="K7536" s="4"/>
      <c r="L7536" s="4"/>
      <c r="M7536" s="4"/>
      <c r="N7536" s="4"/>
      <c r="O7536" s="4"/>
      <c r="P7536" s="4"/>
      <c r="Q7536" s="4"/>
      <c r="R7536" s="4"/>
      <c r="S7536" s="4"/>
      <c r="T7536" s="4"/>
      <c r="U7536" s="4"/>
      <c r="V7536" s="4"/>
      <c r="W7536" s="4"/>
      <c r="X7536" s="4"/>
      <c r="Y7536" s="4"/>
      <c r="Z7536" s="4"/>
      <c r="AA7536" s="4"/>
      <c r="AB7536" s="4"/>
      <c r="AC7536" s="4"/>
      <c r="AD7536" s="4"/>
      <c r="AE7536" s="4"/>
      <c r="AF7536" s="4"/>
      <c r="AG7536" s="4"/>
      <c r="AH7536" s="4"/>
      <c r="AI7536" s="4"/>
    </row>
    <row r="7537" spans="1:35" x14ac:dyDescent="0.2">
      <c r="A7537" s="3"/>
      <c r="B7537" s="4"/>
      <c r="C7537" s="4"/>
      <c r="D7537" s="4"/>
      <c r="E7537" s="4"/>
      <c r="F7537" s="4"/>
      <c r="G7537" s="4"/>
      <c r="H7537" s="4"/>
      <c r="I7537" s="4"/>
      <c r="J7537" s="4"/>
      <c r="K7537" s="4"/>
      <c r="L7537" s="4"/>
      <c r="M7537" s="4"/>
      <c r="N7537" s="4"/>
      <c r="O7537" s="4"/>
      <c r="P7537" s="4"/>
      <c r="Q7537" s="4"/>
      <c r="R7537" s="4"/>
      <c r="S7537" s="4"/>
      <c r="T7537" s="4"/>
      <c r="U7537" s="4"/>
      <c r="V7537" s="4"/>
      <c r="W7537" s="4"/>
      <c r="X7537" s="4"/>
      <c r="Y7537" s="4"/>
      <c r="Z7537" s="4"/>
      <c r="AA7537" s="4"/>
      <c r="AB7537" s="4"/>
      <c r="AC7537" s="4"/>
      <c r="AD7537" s="4"/>
      <c r="AE7537" s="4"/>
      <c r="AF7537" s="4"/>
      <c r="AG7537" s="4"/>
      <c r="AH7537" s="4"/>
      <c r="AI7537" s="4"/>
    </row>
    <row r="7538" spans="1:35" x14ac:dyDescent="0.2">
      <c r="A7538" s="3"/>
      <c r="B7538" s="4"/>
      <c r="C7538" s="4"/>
      <c r="D7538" s="4"/>
      <c r="E7538" s="4"/>
      <c r="F7538" s="4"/>
      <c r="G7538" s="4"/>
      <c r="H7538" s="4"/>
      <c r="I7538" s="4"/>
      <c r="J7538" s="4"/>
      <c r="K7538" s="4"/>
      <c r="L7538" s="4"/>
      <c r="M7538" s="4"/>
      <c r="N7538" s="4"/>
      <c r="O7538" s="4"/>
      <c r="P7538" s="4"/>
      <c r="Q7538" s="4"/>
      <c r="R7538" s="4"/>
      <c r="S7538" s="4"/>
      <c r="T7538" s="4"/>
      <c r="U7538" s="4"/>
      <c r="V7538" s="4"/>
      <c r="W7538" s="4"/>
      <c r="X7538" s="4"/>
      <c r="Y7538" s="4"/>
      <c r="Z7538" s="4"/>
      <c r="AA7538" s="4"/>
      <c r="AB7538" s="4"/>
      <c r="AC7538" s="4"/>
      <c r="AD7538" s="4"/>
      <c r="AE7538" s="4"/>
      <c r="AF7538" s="4"/>
      <c r="AG7538" s="4"/>
      <c r="AH7538" s="4"/>
      <c r="AI7538" s="4"/>
    </row>
    <row r="7539" spans="1:35" x14ac:dyDescent="0.2">
      <c r="A7539" s="3"/>
      <c r="B7539" s="4"/>
      <c r="C7539" s="4"/>
      <c r="D7539" s="4"/>
      <c r="E7539" s="4"/>
      <c r="F7539" s="4"/>
      <c r="G7539" s="4"/>
      <c r="H7539" s="4"/>
      <c r="I7539" s="4"/>
      <c r="J7539" s="4"/>
      <c r="K7539" s="4"/>
      <c r="L7539" s="4"/>
      <c r="M7539" s="4"/>
      <c r="N7539" s="4"/>
      <c r="O7539" s="4"/>
      <c r="P7539" s="4"/>
      <c r="Q7539" s="4"/>
      <c r="R7539" s="4"/>
      <c r="S7539" s="4"/>
      <c r="T7539" s="4"/>
      <c r="U7539" s="4"/>
      <c r="V7539" s="4"/>
      <c r="W7539" s="4"/>
      <c r="X7539" s="4"/>
      <c r="Y7539" s="4"/>
      <c r="Z7539" s="4"/>
      <c r="AA7539" s="4"/>
      <c r="AB7539" s="4"/>
      <c r="AC7539" s="4"/>
      <c r="AD7539" s="4"/>
      <c r="AE7539" s="4"/>
      <c r="AF7539" s="4"/>
      <c r="AG7539" s="4"/>
      <c r="AH7539" s="4"/>
      <c r="AI7539" s="4"/>
    </row>
    <row r="7540" spans="1:35" x14ac:dyDescent="0.2">
      <c r="A7540" s="3"/>
      <c r="B7540" s="4"/>
      <c r="C7540" s="4"/>
      <c r="D7540" s="4"/>
      <c r="E7540" s="4"/>
      <c r="F7540" s="4"/>
      <c r="G7540" s="4"/>
      <c r="H7540" s="4"/>
      <c r="I7540" s="4"/>
      <c r="J7540" s="4"/>
      <c r="K7540" s="4"/>
      <c r="L7540" s="4"/>
      <c r="M7540" s="4"/>
      <c r="N7540" s="4"/>
      <c r="O7540" s="4"/>
      <c r="P7540" s="4"/>
      <c r="Q7540" s="4"/>
      <c r="R7540" s="4"/>
      <c r="S7540" s="4"/>
      <c r="T7540" s="4"/>
      <c r="U7540" s="4"/>
      <c r="V7540" s="4"/>
      <c r="W7540" s="4"/>
      <c r="X7540" s="4"/>
      <c r="Y7540" s="4"/>
      <c r="Z7540" s="4"/>
      <c r="AA7540" s="4"/>
      <c r="AB7540" s="4"/>
      <c r="AC7540" s="4"/>
      <c r="AD7540" s="4"/>
      <c r="AE7540" s="4"/>
      <c r="AF7540" s="4"/>
      <c r="AG7540" s="4"/>
      <c r="AH7540" s="4"/>
      <c r="AI7540" s="4"/>
    </row>
    <row r="7541" spans="1:35" x14ac:dyDescent="0.2">
      <c r="A7541" s="3"/>
      <c r="B7541" s="4"/>
      <c r="C7541" s="4"/>
      <c r="D7541" s="4"/>
      <c r="E7541" s="4"/>
      <c r="F7541" s="4"/>
      <c r="G7541" s="4"/>
      <c r="H7541" s="4"/>
      <c r="I7541" s="4"/>
      <c r="J7541" s="4"/>
      <c r="K7541" s="4"/>
      <c r="L7541" s="4"/>
      <c r="M7541" s="4"/>
      <c r="N7541" s="4"/>
      <c r="O7541" s="4"/>
      <c r="P7541" s="4"/>
      <c r="Q7541" s="4"/>
      <c r="R7541" s="4"/>
      <c r="S7541" s="4"/>
      <c r="T7541" s="4"/>
      <c r="U7541" s="4"/>
      <c r="V7541" s="4"/>
      <c r="W7541" s="4"/>
      <c r="X7541" s="4"/>
      <c r="Y7541" s="4"/>
      <c r="Z7541" s="4"/>
      <c r="AA7541" s="4"/>
      <c r="AB7541" s="4"/>
      <c r="AC7541" s="4"/>
      <c r="AD7541" s="4"/>
      <c r="AE7541" s="4"/>
      <c r="AF7541" s="4"/>
      <c r="AG7541" s="4"/>
      <c r="AH7541" s="4"/>
      <c r="AI7541" s="4"/>
    </row>
    <row r="7542" spans="1:35" x14ac:dyDescent="0.2">
      <c r="A7542" s="3"/>
      <c r="B7542" s="4"/>
      <c r="C7542" s="4"/>
      <c r="D7542" s="4"/>
      <c r="E7542" s="4"/>
      <c r="F7542" s="4"/>
      <c r="G7542" s="4"/>
      <c r="H7542" s="4"/>
      <c r="I7542" s="4"/>
      <c r="J7542" s="4"/>
      <c r="K7542" s="4"/>
      <c r="L7542" s="4"/>
      <c r="M7542" s="4"/>
      <c r="N7542" s="4"/>
      <c r="O7542" s="4"/>
      <c r="P7542" s="4"/>
      <c r="Q7542" s="4"/>
      <c r="R7542" s="4"/>
      <c r="S7542" s="4"/>
      <c r="T7542" s="4"/>
      <c r="U7542" s="4"/>
      <c r="V7542" s="4"/>
      <c r="W7542" s="4"/>
      <c r="X7542" s="4"/>
      <c r="Y7542" s="4"/>
      <c r="Z7542" s="4"/>
      <c r="AA7542" s="4"/>
      <c r="AB7542" s="4"/>
      <c r="AC7542" s="4"/>
      <c r="AD7542" s="4"/>
      <c r="AE7542" s="4"/>
      <c r="AF7542" s="4"/>
      <c r="AG7542" s="4"/>
      <c r="AH7542" s="4"/>
      <c r="AI7542" s="4"/>
    </row>
    <row r="7543" spans="1:35" x14ac:dyDescent="0.2">
      <c r="A7543" s="3"/>
      <c r="B7543" s="4"/>
      <c r="C7543" s="4"/>
      <c r="D7543" s="4"/>
      <c r="E7543" s="4"/>
      <c r="F7543" s="4"/>
      <c r="G7543" s="4"/>
      <c r="H7543" s="4"/>
      <c r="I7543" s="4"/>
      <c r="J7543" s="4"/>
      <c r="K7543" s="4"/>
      <c r="L7543" s="4"/>
      <c r="M7543" s="4"/>
      <c r="N7543" s="4"/>
      <c r="O7543" s="4"/>
      <c r="P7543" s="4"/>
      <c r="Q7543" s="4"/>
      <c r="R7543" s="4"/>
      <c r="S7543" s="4"/>
      <c r="T7543" s="4"/>
      <c r="U7543" s="4"/>
      <c r="V7543" s="4"/>
      <c r="W7543" s="4"/>
      <c r="X7543" s="4"/>
      <c r="Y7543" s="4"/>
      <c r="Z7543" s="4"/>
      <c r="AA7543" s="4"/>
      <c r="AB7543" s="4"/>
      <c r="AC7543" s="4"/>
      <c r="AD7543" s="4"/>
      <c r="AE7543" s="4"/>
      <c r="AF7543" s="4"/>
      <c r="AG7543" s="4"/>
      <c r="AH7543" s="4"/>
      <c r="AI7543" s="4"/>
    </row>
    <row r="7544" spans="1:35" x14ac:dyDescent="0.2">
      <c r="A7544" s="3"/>
      <c r="B7544" s="4"/>
      <c r="C7544" s="4"/>
      <c r="D7544" s="4"/>
      <c r="E7544" s="4"/>
      <c r="F7544" s="4"/>
      <c r="G7544" s="4"/>
      <c r="H7544" s="4"/>
      <c r="I7544" s="4"/>
      <c r="J7544" s="4"/>
      <c r="K7544" s="4"/>
      <c r="L7544" s="4"/>
      <c r="M7544" s="4"/>
      <c r="N7544" s="4"/>
      <c r="O7544" s="4"/>
      <c r="P7544" s="4"/>
      <c r="Q7544" s="4"/>
      <c r="R7544" s="4"/>
      <c r="S7544" s="4"/>
      <c r="T7544" s="4"/>
      <c r="U7544" s="4"/>
      <c r="V7544" s="4"/>
      <c r="W7544" s="4"/>
      <c r="X7544" s="4"/>
      <c r="Y7544" s="4"/>
      <c r="Z7544" s="4"/>
      <c r="AA7544" s="4"/>
      <c r="AB7544" s="4"/>
      <c r="AC7544" s="4"/>
      <c r="AD7544" s="4"/>
      <c r="AE7544" s="4"/>
      <c r="AF7544" s="4"/>
      <c r="AG7544" s="4"/>
      <c r="AH7544" s="4"/>
      <c r="AI7544" s="4"/>
    </row>
    <row r="7545" spans="1:35" x14ac:dyDescent="0.2">
      <c r="A7545" s="3"/>
      <c r="B7545" s="4"/>
      <c r="C7545" s="4"/>
      <c r="D7545" s="4"/>
      <c r="E7545" s="4"/>
      <c r="F7545" s="4"/>
      <c r="G7545" s="4"/>
      <c r="H7545" s="4"/>
      <c r="I7545" s="4"/>
      <c r="J7545" s="4"/>
      <c r="K7545" s="4"/>
      <c r="L7545" s="4"/>
      <c r="M7545" s="4"/>
      <c r="N7545" s="4"/>
      <c r="O7545" s="4"/>
      <c r="P7545" s="4"/>
      <c r="Q7545" s="4"/>
      <c r="R7545" s="4"/>
      <c r="S7545" s="4"/>
      <c r="T7545" s="4"/>
      <c r="U7545" s="4"/>
      <c r="V7545" s="4"/>
      <c r="W7545" s="4"/>
      <c r="X7545" s="4"/>
      <c r="Y7545" s="4"/>
      <c r="Z7545" s="4"/>
      <c r="AA7545" s="4"/>
      <c r="AB7545" s="4"/>
      <c r="AC7545" s="4"/>
      <c r="AD7545" s="4"/>
      <c r="AE7545" s="4"/>
      <c r="AF7545" s="4"/>
      <c r="AG7545" s="4"/>
      <c r="AH7545" s="4"/>
      <c r="AI7545" s="4"/>
    </row>
    <row r="7546" spans="1:35" x14ac:dyDescent="0.2">
      <c r="A7546" s="3"/>
      <c r="B7546" s="4"/>
      <c r="C7546" s="4"/>
      <c r="D7546" s="4"/>
      <c r="E7546" s="4"/>
      <c r="F7546" s="4"/>
      <c r="G7546" s="4"/>
      <c r="H7546" s="4"/>
      <c r="I7546" s="4"/>
      <c r="J7546" s="4"/>
      <c r="K7546" s="4"/>
      <c r="L7546" s="4"/>
      <c r="M7546" s="4"/>
      <c r="N7546" s="4"/>
      <c r="O7546" s="4"/>
      <c r="P7546" s="4"/>
      <c r="Q7546" s="4"/>
      <c r="R7546" s="4"/>
      <c r="S7546" s="4"/>
      <c r="T7546" s="4"/>
      <c r="U7546" s="4"/>
      <c r="V7546" s="4"/>
      <c r="W7546" s="4"/>
      <c r="X7546" s="4"/>
      <c r="Y7546" s="4"/>
      <c r="Z7546" s="4"/>
      <c r="AA7546" s="4"/>
      <c r="AB7546" s="4"/>
      <c r="AC7546" s="4"/>
      <c r="AD7546" s="4"/>
      <c r="AE7546" s="4"/>
      <c r="AF7546" s="4"/>
      <c r="AG7546" s="4"/>
      <c r="AH7546" s="4"/>
      <c r="AI7546" s="4"/>
    </row>
    <row r="7547" spans="1:35" x14ac:dyDescent="0.2">
      <c r="A7547" s="3"/>
      <c r="B7547" s="4"/>
      <c r="C7547" s="4"/>
      <c r="D7547" s="4"/>
      <c r="E7547" s="4"/>
      <c r="F7547" s="4"/>
      <c r="G7547" s="4"/>
      <c r="H7547" s="4"/>
      <c r="I7547" s="4"/>
      <c r="J7547" s="4"/>
      <c r="K7547" s="4"/>
      <c r="L7547" s="4"/>
      <c r="M7547" s="4"/>
      <c r="N7547" s="4"/>
      <c r="O7547" s="4"/>
      <c r="P7547" s="4"/>
      <c r="Q7547" s="4"/>
      <c r="R7547" s="4"/>
      <c r="S7547" s="4"/>
      <c r="T7547" s="4"/>
      <c r="U7547" s="4"/>
      <c r="V7547" s="4"/>
      <c r="W7547" s="4"/>
      <c r="X7547" s="4"/>
      <c r="Y7547" s="4"/>
      <c r="Z7547" s="4"/>
      <c r="AA7547" s="4"/>
      <c r="AB7547" s="4"/>
      <c r="AC7547" s="4"/>
      <c r="AD7547" s="4"/>
      <c r="AE7547" s="4"/>
      <c r="AF7547" s="4"/>
      <c r="AG7547" s="4"/>
      <c r="AH7547" s="4"/>
      <c r="AI7547" s="4"/>
    </row>
    <row r="7548" spans="1:35" x14ac:dyDescent="0.2">
      <c r="A7548" s="3"/>
      <c r="B7548" s="4"/>
      <c r="C7548" s="4"/>
      <c r="D7548" s="4"/>
      <c r="E7548" s="4"/>
      <c r="F7548" s="4"/>
      <c r="G7548" s="4"/>
      <c r="H7548" s="4"/>
      <c r="I7548" s="4"/>
      <c r="J7548" s="4"/>
      <c r="K7548" s="4"/>
      <c r="L7548" s="4"/>
      <c r="M7548" s="4"/>
      <c r="N7548" s="4"/>
      <c r="O7548" s="4"/>
      <c r="P7548" s="4"/>
      <c r="Q7548" s="4"/>
      <c r="R7548" s="4"/>
      <c r="S7548" s="4"/>
      <c r="T7548" s="4"/>
      <c r="U7548" s="4"/>
      <c r="V7548" s="4"/>
      <c r="W7548" s="4"/>
      <c r="X7548" s="4"/>
      <c r="Y7548" s="4"/>
      <c r="Z7548" s="4"/>
      <c r="AA7548" s="4"/>
      <c r="AB7548" s="4"/>
      <c r="AC7548" s="4"/>
      <c r="AD7548" s="4"/>
      <c r="AE7548" s="4"/>
      <c r="AF7548" s="4"/>
      <c r="AG7548" s="4"/>
      <c r="AH7548" s="4"/>
      <c r="AI7548" s="4"/>
    </row>
    <row r="7549" spans="1:35" x14ac:dyDescent="0.2">
      <c r="A7549" s="3"/>
      <c r="B7549" s="4"/>
      <c r="C7549" s="4"/>
      <c r="D7549" s="4"/>
      <c r="E7549" s="4"/>
      <c r="F7549" s="4"/>
      <c r="G7549" s="4"/>
      <c r="H7549" s="4"/>
      <c r="I7549" s="4"/>
      <c r="J7549" s="4"/>
      <c r="K7549" s="4"/>
      <c r="L7549" s="4"/>
      <c r="M7549" s="4"/>
      <c r="N7549" s="4"/>
      <c r="O7549" s="4"/>
      <c r="P7549" s="4"/>
      <c r="Q7549" s="4"/>
      <c r="R7549" s="4"/>
      <c r="S7549" s="4"/>
      <c r="T7549" s="4"/>
      <c r="U7549" s="4"/>
      <c r="V7549" s="4"/>
      <c r="W7549" s="4"/>
      <c r="X7549" s="4"/>
      <c r="Y7549" s="4"/>
      <c r="Z7549" s="4"/>
      <c r="AA7549" s="4"/>
      <c r="AB7549" s="4"/>
      <c r="AC7549" s="4"/>
      <c r="AD7549" s="4"/>
      <c r="AE7549" s="4"/>
      <c r="AF7549" s="4"/>
      <c r="AG7549" s="4"/>
      <c r="AH7549" s="4"/>
      <c r="AI7549" s="4"/>
    </row>
    <row r="7550" spans="1:35" x14ac:dyDescent="0.2">
      <c r="A7550" s="3"/>
      <c r="B7550" s="4"/>
      <c r="C7550" s="4"/>
      <c r="D7550" s="4"/>
      <c r="E7550" s="4"/>
      <c r="F7550" s="4"/>
      <c r="G7550" s="4"/>
      <c r="H7550" s="4"/>
      <c r="I7550" s="4"/>
      <c r="J7550" s="4"/>
      <c r="K7550" s="4"/>
      <c r="L7550" s="4"/>
      <c r="M7550" s="4"/>
      <c r="N7550" s="4"/>
      <c r="O7550" s="4"/>
      <c r="P7550" s="4"/>
      <c r="Q7550" s="4"/>
      <c r="R7550" s="4"/>
      <c r="S7550" s="4"/>
      <c r="T7550" s="4"/>
      <c r="U7550" s="4"/>
      <c r="V7550" s="4"/>
      <c r="W7550" s="4"/>
      <c r="X7550" s="4"/>
      <c r="Y7550" s="4"/>
      <c r="Z7550" s="4"/>
      <c r="AA7550" s="4"/>
      <c r="AB7550" s="4"/>
      <c r="AC7550" s="4"/>
      <c r="AD7550" s="4"/>
      <c r="AE7550" s="4"/>
      <c r="AF7550" s="4"/>
      <c r="AG7550" s="4"/>
      <c r="AH7550" s="4"/>
      <c r="AI7550" s="4"/>
    </row>
    <row r="7551" spans="1:35" x14ac:dyDescent="0.2">
      <c r="A7551" s="3"/>
      <c r="B7551" s="4"/>
      <c r="C7551" s="4"/>
      <c r="D7551" s="4"/>
      <c r="E7551" s="4"/>
      <c r="F7551" s="4"/>
      <c r="G7551" s="4"/>
      <c r="H7551" s="4"/>
      <c r="I7551" s="4"/>
      <c r="J7551" s="4"/>
      <c r="K7551" s="4"/>
      <c r="L7551" s="4"/>
      <c r="M7551" s="4"/>
      <c r="N7551" s="4"/>
      <c r="O7551" s="4"/>
      <c r="P7551" s="4"/>
      <c r="Q7551" s="4"/>
      <c r="R7551" s="4"/>
      <c r="S7551" s="4"/>
      <c r="T7551" s="4"/>
      <c r="U7551" s="4"/>
      <c r="V7551" s="4"/>
      <c r="W7551" s="4"/>
      <c r="X7551" s="4"/>
      <c r="Y7551" s="4"/>
      <c r="Z7551" s="4"/>
      <c r="AA7551" s="4"/>
      <c r="AB7551" s="4"/>
      <c r="AC7551" s="4"/>
      <c r="AD7551" s="4"/>
      <c r="AE7551" s="4"/>
      <c r="AF7551" s="4"/>
      <c r="AG7551" s="4"/>
      <c r="AH7551" s="4"/>
      <c r="AI7551" s="4"/>
    </row>
    <row r="7552" spans="1:35" x14ac:dyDescent="0.2">
      <c r="A7552" s="3"/>
      <c r="B7552" s="4"/>
      <c r="C7552" s="4"/>
      <c r="D7552" s="4"/>
      <c r="E7552" s="4"/>
      <c r="F7552" s="4"/>
      <c r="G7552" s="4"/>
      <c r="H7552" s="4"/>
      <c r="I7552" s="4"/>
      <c r="J7552" s="4"/>
      <c r="K7552" s="4"/>
      <c r="L7552" s="4"/>
      <c r="M7552" s="4"/>
      <c r="N7552" s="4"/>
      <c r="O7552" s="4"/>
      <c r="P7552" s="4"/>
      <c r="Q7552" s="4"/>
      <c r="R7552" s="4"/>
      <c r="S7552" s="4"/>
      <c r="T7552" s="4"/>
      <c r="U7552" s="4"/>
      <c r="V7552" s="4"/>
      <c r="W7552" s="4"/>
      <c r="X7552" s="4"/>
      <c r="Y7552" s="4"/>
      <c r="Z7552" s="4"/>
      <c r="AA7552" s="4"/>
      <c r="AB7552" s="4"/>
      <c r="AC7552" s="4"/>
      <c r="AD7552" s="4"/>
      <c r="AE7552" s="4"/>
      <c r="AF7552" s="4"/>
      <c r="AG7552" s="4"/>
      <c r="AH7552" s="4"/>
      <c r="AI7552" s="4"/>
    </row>
    <row r="7553" spans="1:35" x14ac:dyDescent="0.2">
      <c r="A7553" s="3"/>
      <c r="B7553" s="4"/>
      <c r="C7553" s="4"/>
      <c r="D7553" s="4"/>
      <c r="E7553" s="4"/>
      <c r="F7553" s="4"/>
      <c r="G7553" s="4"/>
      <c r="H7553" s="4"/>
      <c r="I7553" s="4"/>
      <c r="J7553" s="4"/>
      <c r="K7553" s="4"/>
      <c r="L7553" s="4"/>
      <c r="M7553" s="4"/>
      <c r="N7553" s="4"/>
      <c r="O7553" s="4"/>
      <c r="P7553" s="4"/>
      <c r="Q7553" s="4"/>
      <c r="R7553" s="4"/>
      <c r="S7553" s="4"/>
      <c r="T7553" s="4"/>
      <c r="U7553" s="4"/>
      <c r="V7553" s="4"/>
      <c r="W7553" s="4"/>
      <c r="X7553" s="4"/>
      <c r="Y7553" s="4"/>
      <c r="Z7553" s="4"/>
      <c r="AA7553" s="4"/>
      <c r="AB7553" s="4"/>
      <c r="AC7553" s="4"/>
      <c r="AD7553" s="4"/>
      <c r="AE7553" s="4"/>
      <c r="AF7553" s="4"/>
      <c r="AG7553" s="4"/>
      <c r="AH7553" s="4"/>
      <c r="AI7553" s="4"/>
    </row>
    <row r="7554" spans="1:35" x14ac:dyDescent="0.2">
      <c r="A7554" s="3"/>
      <c r="B7554" s="4"/>
      <c r="C7554" s="4"/>
      <c r="D7554" s="4"/>
      <c r="E7554" s="4"/>
      <c r="F7554" s="4"/>
      <c r="G7554" s="4"/>
      <c r="H7554" s="4"/>
      <c r="I7554" s="4"/>
      <c r="J7554" s="4"/>
      <c r="K7554" s="4"/>
      <c r="L7554" s="4"/>
      <c r="M7554" s="4"/>
      <c r="N7554" s="4"/>
      <c r="O7554" s="4"/>
      <c r="P7554" s="4"/>
      <c r="Q7554" s="4"/>
      <c r="R7554" s="4"/>
      <c r="S7554" s="4"/>
      <c r="T7554" s="4"/>
      <c r="U7554" s="4"/>
      <c r="V7554" s="4"/>
      <c r="W7554" s="4"/>
      <c r="X7554" s="4"/>
      <c r="Y7554" s="4"/>
      <c r="Z7554" s="4"/>
      <c r="AA7554" s="4"/>
      <c r="AB7554" s="4"/>
      <c r="AC7554" s="4"/>
      <c r="AD7554" s="4"/>
      <c r="AE7554" s="4"/>
      <c r="AF7554" s="4"/>
      <c r="AG7554" s="4"/>
      <c r="AH7554" s="4"/>
      <c r="AI7554" s="4"/>
    </row>
    <row r="7555" spans="1:35" x14ac:dyDescent="0.2">
      <c r="A7555" s="3"/>
      <c r="B7555" s="4"/>
      <c r="C7555" s="4"/>
      <c r="D7555" s="4"/>
      <c r="E7555" s="4"/>
      <c r="F7555" s="4"/>
      <c r="G7555" s="4"/>
      <c r="H7555" s="4"/>
      <c r="I7555" s="4"/>
      <c r="J7555" s="4"/>
      <c r="K7555" s="4"/>
      <c r="L7555" s="4"/>
      <c r="M7555" s="4"/>
      <c r="N7555" s="4"/>
      <c r="O7555" s="4"/>
      <c r="P7555" s="4"/>
      <c r="Q7555" s="4"/>
      <c r="R7555" s="4"/>
      <c r="S7555" s="4"/>
      <c r="T7555" s="4"/>
      <c r="U7555" s="4"/>
      <c r="V7555" s="4"/>
      <c r="W7555" s="4"/>
      <c r="X7555" s="4"/>
      <c r="Y7555" s="4"/>
      <c r="Z7555" s="4"/>
      <c r="AA7555" s="4"/>
      <c r="AB7555" s="4"/>
      <c r="AC7555" s="4"/>
      <c r="AD7555" s="4"/>
      <c r="AE7555" s="4"/>
      <c r="AF7555" s="4"/>
      <c r="AG7555" s="4"/>
      <c r="AH7555" s="4"/>
      <c r="AI7555" s="4"/>
    </row>
    <row r="7556" spans="1:35" x14ac:dyDescent="0.2">
      <c r="A7556" s="3"/>
      <c r="B7556" s="4"/>
      <c r="C7556" s="4"/>
      <c r="D7556" s="4"/>
      <c r="E7556" s="4"/>
      <c r="F7556" s="4"/>
      <c r="G7556" s="4"/>
      <c r="H7556" s="4"/>
      <c r="I7556" s="4"/>
      <c r="J7556" s="4"/>
      <c r="K7556" s="4"/>
      <c r="L7556" s="4"/>
      <c r="M7556" s="4"/>
      <c r="N7556" s="4"/>
      <c r="O7556" s="4"/>
      <c r="P7556" s="4"/>
      <c r="Q7556" s="4"/>
      <c r="R7556" s="4"/>
      <c r="S7556" s="4"/>
      <c r="T7556" s="4"/>
      <c r="U7556" s="4"/>
      <c r="V7556" s="4"/>
      <c r="W7556" s="4"/>
      <c r="X7556" s="4"/>
      <c r="Y7556" s="4"/>
      <c r="Z7556" s="4"/>
      <c r="AA7556" s="4"/>
      <c r="AB7556" s="4"/>
      <c r="AC7556" s="4"/>
      <c r="AD7556" s="4"/>
      <c r="AE7556" s="4"/>
      <c r="AF7556" s="4"/>
      <c r="AG7556" s="4"/>
      <c r="AH7556" s="4"/>
      <c r="AI7556" s="4"/>
    </row>
    <row r="7557" spans="1:35" x14ac:dyDescent="0.2">
      <c r="A7557" s="3"/>
      <c r="B7557" s="4"/>
      <c r="C7557" s="4"/>
      <c r="D7557" s="4"/>
      <c r="E7557" s="4"/>
      <c r="F7557" s="4"/>
      <c r="G7557" s="4"/>
      <c r="H7557" s="4"/>
      <c r="I7557" s="4"/>
      <c r="J7557" s="4"/>
      <c r="K7557" s="4"/>
      <c r="L7557" s="4"/>
      <c r="M7557" s="4"/>
      <c r="N7557" s="4"/>
      <c r="O7557" s="4"/>
      <c r="P7557" s="4"/>
      <c r="Q7557" s="4"/>
      <c r="R7557" s="4"/>
      <c r="S7557" s="4"/>
      <c r="T7557" s="4"/>
      <c r="U7557" s="4"/>
      <c r="V7557" s="4"/>
      <c r="W7557" s="4"/>
      <c r="X7557" s="4"/>
      <c r="Y7557" s="4"/>
      <c r="Z7557" s="4"/>
      <c r="AA7557" s="4"/>
      <c r="AB7557" s="4"/>
      <c r="AC7557" s="4"/>
      <c r="AD7557" s="4"/>
      <c r="AE7557" s="4"/>
      <c r="AF7557" s="4"/>
      <c r="AG7557" s="4"/>
      <c r="AH7557" s="4"/>
      <c r="AI7557" s="4"/>
    </row>
    <row r="7558" spans="1:35" x14ac:dyDescent="0.2">
      <c r="A7558" s="3"/>
      <c r="B7558" s="4"/>
      <c r="C7558" s="4"/>
      <c r="D7558" s="4"/>
      <c r="E7558" s="4"/>
      <c r="F7558" s="4"/>
      <c r="G7558" s="4"/>
      <c r="H7558" s="4"/>
      <c r="I7558" s="4"/>
      <c r="J7558" s="4"/>
      <c r="K7558" s="4"/>
      <c r="L7558" s="4"/>
      <c r="M7558" s="4"/>
      <c r="N7558" s="4"/>
      <c r="O7558" s="4"/>
      <c r="P7558" s="4"/>
      <c r="Q7558" s="4"/>
      <c r="R7558" s="4"/>
      <c r="S7558" s="4"/>
      <c r="T7558" s="4"/>
      <c r="U7558" s="4"/>
      <c r="V7558" s="4"/>
      <c r="W7558" s="4"/>
      <c r="X7558" s="4"/>
      <c r="Y7558" s="4"/>
      <c r="Z7558" s="4"/>
      <c r="AA7558" s="4"/>
      <c r="AB7558" s="4"/>
      <c r="AC7558" s="4"/>
      <c r="AD7558" s="4"/>
      <c r="AE7558" s="4"/>
      <c r="AF7558" s="4"/>
      <c r="AG7558" s="4"/>
      <c r="AH7558" s="4"/>
      <c r="AI7558" s="4"/>
    </row>
    <row r="7559" spans="1:35" x14ac:dyDescent="0.2">
      <c r="A7559" s="3"/>
      <c r="B7559" s="4"/>
      <c r="C7559" s="4"/>
      <c r="D7559" s="4"/>
      <c r="E7559" s="4"/>
      <c r="F7559" s="4"/>
      <c r="G7559" s="4"/>
      <c r="H7559" s="4"/>
      <c r="I7559" s="4"/>
      <c r="J7559" s="4"/>
      <c r="K7559" s="4"/>
      <c r="L7559" s="4"/>
      <c r="M7559" s="4"/>
      <c r="N7559" s="4"/>
      <c r="O7559" s="4"/>
      <c r="P7559" s="4"/>
      <c r="Q7559" s="4"/>
      <c r="R7559" s="4"/>
      <c r="S7559" s="4"/>
      <c r="T7559" s="4"/>
      <c r="U7559" s="4"/>
      <c r="V7559" s="4"/>
      <c r="W7559" s="4"/>
      <c r="X7559" s="4"/>
      <c r="Y7559" s="4"/>
      <c r="Z7559" s="4"/>
      <c r="AA7559" s="4"/>
      <c r="AB7559" s="4"/>
      <c r="AC7559" s="4"/>
      <c r="AD7559" s="4"/>
      <c r="AE7559" s="4"/>
      <c r="AF7559" s="4"/>
      <c r="AG7559" s="4"/>
      <c r="AH7559" s="4"/>
      <c r="AI7559" s="4"/>
    </row>
    <row r="7560" spans="1:35" x14ac:dyDescent="0.2">
      <c r="A7560" s="3"/>
      <c r="B7560" s="4"/>
      <c r="C7560" s="4"/>
      <c r="D7560" s="4"/>
      <c r="E7560" s="4"/>
      <c r="F7560" s="4"/>
      <c r="G7560" s="4"/>
      <c r="H7560" s="4"/>
      <c r="I7560" s="4"/>
      <c r="J7560" s="4"/>
      <c r="K7560" s="4"/>
      <c r="L7560" s="4"/>
      <c r="M7560" s="4"/>
      <c r="N7560" s="4"/>
      <c r="O7560" s="4"/>
      <c r="P7560" s="4"/>
      <c r="Q7560" s="4"/>
      <c r="R7560" s="4"/>
      <c r="S7560" s="4"/>
      <c r="T7560" s="4"/>
      <c r="U7560" s="4"/>
      <c r="V7560" s="4"/>
      <c r="W7560" s="4"/>
      <c r="X7560" s="4"/>
      <c r="Y7560" s="4"/>
      <c r="Z7560" s="4"/>
      <c r="AA7560" s="4"/>
      <c r="AB7560" s="4"/>
      <c r="AC7560" s="4"/>
      <c r="AD7560" s="4"/>
      <c r="AE7560" s="4"/>
      <c r="AF7560" s="4"/>
      <c r="AG7560" s="4"/>
      <c r="AH7560" s="4"/>
      <c r="AI7560" s="4"/>
    </row>
    <row r="7561" spans="1:35" x14ac:dyDescent="0.2">
      <c r="A7561" s="3"/>
      <c r="B7561" s="4"/>
      <c r="C7561" s="4"/>
      <c r="D7561" s="4"/>
      <c r="E7561" s="4"/>
      <c r="F7561" s="4"/>
      <c r="G7561" s="4"/>
      <c r="H7561" s="4"/>
      <c r="I7561" s="4"/>
      <c r="J7561" s="4"/>
      <c r="K7561" s="4"/>
      <c r="L7561" s="4"/>
      <c r="M7561" s="4"/>
      <c r="N7561" s="4"/>
      <c r="O7561" s="4"/>
      <c r="P7561" s="4"/>
      <c r="Q7561" s="4"/>
      <c r="R7561" s="4"/>
      <c r="S7561" s="4"/>
      <c r="T7561" s="4"/>
      <c r="U7561" s="4"/>
      <c r="V7561" s="4"/>
      <c r="W7561" s="4"/>
      <c r="X7561" s="4"/>
      <c r="Y7561" s="4"/>
      <c r="Z7561" s="4"/>
      <c r="AA7561" s="4"/>
      <c r="AB7561" s="4"/>
      <c r="AC7561" s="4"/>
      <c r="AD7561" s="4"/>
      <c r="AE7561" s="4"/>
      <c r="AF7561" s="4"/>
      <c r="AG7561" s="4"/>
      <c r="AH7561" s="4"/>
      <c r="AI7561" s="4"/>
    </row>
    <row r="7562" spans="1:35" x14ac:dyDescent="0.2">
      <c r="A7562" s="3"/>
      <c r="B7562" s="4"/>
      <c r="C7562" s="4"/>
      <c r="D7562" s="4"/>
      <c r="E7562" s="4"/>
      <c r="F7562" s="4"/>
      <c r="G7562" s="4"/>
      <c r="H7562" s="4"/>
      <c r="I7562" s="4"/>
      <c r="J7562" s="4"/>
      <c r="K7562" s="4"/>
      <c r="L7562" s="4"/>
      <c r="M7562" s="4"/>
      <c r="N7562" s="4"/>
      <c r="O7562" s="4"/>
      <c r="P7562" s="4"/>
      <c r="Q7562" s="4"/>
      <c r="R7562" s="4"/>
      <c r="S7562" s="4"/>
      <c r="T7562" s="4"/>
      <c r="U7562" s="4"/>
      <c r="V7562" s="4"/>
      <c r="W7562" s="4"/>
      <c r="X7562" s="4"/>
      <c r="Y7562" s="4"/>
      <c r="Z7562" s="4"/>
      <c r="AA7562" s="4"/>
      <c r="AB7562" s="4"/>
      <c r="AC7562" s="4"/>
      <c r="AD7562" s="4"/>
      <c r="AE7562" s="4"/>
      <c r="AF7562" s="4"/>
      <c r="AG7562" s="4"/>
      <c r="AH7562" s="4"/>
      <c r="AI7562" s="4"/>
    </row>
    <row r="7563" spans="1:35" x14ac:dyDescent="0.2">
      <c r="A7563" s="3"/>
      <c r="B7563" s="4"/>
      <c r="C7563" s="4"/>
      <c r="D7563" s="4"/>
      <c r="E7563" s="4"/>
      <c r="F7563" s="4"/>
      <c r="G7563" s="4"/>
      <c r="H7563" s="4"/>
      <c r="I7563" s="4"/>
      <c r="J7563" s="4"/>
      <c r="K7563" s="4"/>
      <c r="L7563" s="4"/>
      <c r="M7563" s="4"/>
      <c r="N7563" s="4"/>
      <c r="O7563" s="4"/>
      <c r="P7563" s="4"/>
      <c r="Q7563" s="4"/>
      <c r="R7563" s="4"/>
      <c r="S7563" s="4"/>
      <c r="T7563" s="4"/>
      <c r="U7563" s="4"/>
      <c r="V7563" s="4"/>
      <c r="W7563" s="4"/>
      <c r="X7563" s="4"/>
      <c r="Y7563" s="4"/>
      <c r="Z7563" s="4"/>
      <c r="AA7563" s="4"/>
      <c r="AB7563" s="4"/>
      <c r="AC7563" s="4"/>
      <c r="AD7563" s="4"/>
      <c r="AE7563" s="4"/>
      <c r="AF7563" s="4"/>
      <c r="AG7563" s="4"/>
      <c r="AH7563" s="4"/>
      <c r="AI7563" s="4"/>
    </row>
    <row r="7564" spans="1:35" x14ac:dyDescent="0.2">
      <c r="A7564" s="3"/>
      <c r="B7564" s="4"/>
      <c r="C7564" s="4"/>
      <c r="D7564" s="4"/>
      <c r="E7564" s="4"/>
      <c r="F7564" s="4"/>
      <c r="G7564" s="4"/>
      <c r="H7564" s="4"/>
      <c r="I7564" s="4"/>
      <c r="J7564" s="4"/>
      <c r="K7564" s="4"/>
      <c r="L7564" s="4"/>
      <c r="M7564" s="4"/>
      <c r="N7564" s="4"/>
      <c r="O7564" s="4"/>
      <c r="P7564" s="4"/>
      <c r="Q7564" s="4"/>
      <c r="R7564" s="4"/>
      <c r="S7564" s="4"/>
      <c r="T7564" s="4"/>
      <c r="U7564" s="4"/>
      <c r="V7564" s="4"/>
      <c r="W7564" s="4"/>
      <c r="X7564" s="4"/>
      <c r="Y7564" s="4"/>
      <c r="Z7564" s="4"/>
      <c r="AA7564" s="4"/>
      <c r="AB7564" s="4"/>
      <c r="AC7564" s="4"/>
      <c r="AD7564" s="4"/>
      <c r="AE7564" s="4"/>
      <c r="AF7564" s="4"/>
      <c r="AG7564" s="4"/>
      <c r="AH7564" s="4"/>
      <c r="AI7564" s="4"/>
    </row>
    <row r="7565" spans="1:35" x14ac:dyDescent="0.2">
      <c r="A7565" s="3"/>
      <c r="B7565" s="4"/>
      <c r="C7565" s="4"/>
      <c r="D7565" s="4"/>
      <c r="E7565" s="4"/>
      <c r="F7565" s="4"/>
      <c r="G7565" s="4"/>
      <c r="H7565" s="4"/>
      <c r="I7565" s="4"/>
      <c r="J7565" s="4"/>
      <c r="K7565" s="4"/>
      <c r="L7565" s="4"/>
      <c r="M7565" s="4"/>
      <c r="N7565" s="4"/>
      <c r="O7565" s="4"/>
      <c r="P7565" s="4"/>
      <c r="Q7565" s="4"/>
      <c r="R7565" s="4"/>
      <c r="S7565" s="4"/>
      <c r="T7565" s="4"/>
      <c r="U7565" s="4"/>
      <c r="V7565" s="4"/>
      <c r="W7565" s="4"/>
      <c r="X7565" s="4"/>
      <c r="Y7565" s="4"/>
      <c r="Z7565" s="4"/>
      <c r="AA7565" s="4"/>
      <c r="AB7565" s="4"/>
      <c r="AC7565" s="4"/>
      <c r="AD7565" s="4"/>
      <c r="AE7565" s="4"/>
      <c r="AF7565" s="4"/>
      <c r="AG7565" s="4"/>
      <c r="AH7565" s="4"/>
      <c r="AI7565" s="4"/>
    </row>
    <row r="7566" spans="1:35" x14ac:dyDescent="0.2">
      <c r="A7566" s="3"/>
      <c r="B7566" s="4"/>
      <c r="C7566" s="4"/>
      <c r="D7566" s="4"/>
      <c r="E7566" s="4"/>
      <c r="F7566" s="4"/>
      <c r="G7566" s="4"/>
      <c r="H7566" s="4"/>
      <c r="I7566" s="4"/>
      <c r="J7566" s="4"/>
      <c r="K7566" s="4"/>
      <c r="L7566" s="4"/>
      <c r="M7566" s="4"/>
      <c r="N7566" s="4"/>
      <c r="O7566" s="4"/>
      <c r="P7566" s="4"/>
      <c r="Q7566" s="4"/>
      <c r="R7566" s="4"/>
      <c r="S7566" s="4"/>
      <c r="T7566" s="4"/>
      <c r="U7566" s="4"/>
      <c r="V7566" s="4"/>
      <c r="W7566" s="4"/>
      <c r="X7566" s="4"/>
      <c r="Y7566" s="4"/>
      <c r="Z7566" s="4"/>
      <c r="AA7566" s="4"/>
      <c r="AB7566" s="4"/>
      <c r="AC7566" s="4"/>
      <c r="AD7566" s="4"/>
      <c r="AE7566" s="4"/>
      <c r="AF7566" s="4"/>
      <c r="AG7566" s="4"/>
      <c r="AH7566" s="4"/>
      <c r="AI7566" s="4"/>
    </row>
    <row r="7567" spans="1:35" x14ac:dyDescent="0.2">
      <c r="A7567" s="3"/>
      <c r="B7567" s="4"/>
      <c r="C7567" s="4"/>
      <c r="D7567" s="4"/>
      <c r="E7567" s="4"/>
      <c r="F7567" s="4"/>
      <c r="G7567" s="4"/>
      <c r="H7567" s="4"/>
      <c r="I7567" s="4"/>
      <c r="J7567" s="4"/>
      <c r="K7567" s="4"/>
      <c r="L7567" s="4"/>
      <c r="M7567" s="4"/>
      <c r="N7567" s="4"/>
      <c r="O7567" s="4"/>
      <c r="P7567" s="4"/>
      <c r="Q7567" s="4"/>
      <c r="R7567" s="4"/>
      <c r="S7567" s="4"/>
      <c r="T7567" s="4"/>
      <c r="U7567" s="4"/>
      <c r="V7567" s="4"/>
      <c r="W7567" s="4"/>
      <c r="X7567" s="4"/>
      <c r="Y7567" s="4"/>
      <c r="Z7567" s="4"/>
      <c r="AA7567" s="4"/>
      <c r="AB7567" s="4"/>
      <c r="AC7567" s="4"/>
      <c r="AD7567" s="4"/>
      <c r="AE7567" s="4"/>
      <c r="AF7567" s="4"/>
      <c r="AG7567" s="4"/>
      <c r="AH7567" s="4"/>
      <c r="AI7567" s="4"/>
    </row>
    <row r="7568" spans="1:35" x14ac:dyDescent="0.2">
      <c r="A7568" s="3"/>
      <c r="B7568" s="4"/>
      <c r="C7568" s="4"/>
      <c r="D7568" s="4"/>
      <c r="E7568" s="4"/>
      <c r="F7568" s="4"/>
      <c r="G7568" s="4"/>
      <c r="H7568" s="4"/>
      <c r="I7568" s="4"/>
      <c r="J7568" s="4"/>
      <c r="K7568" s="4"/>
      <c r="L7568" s="4"/>
      <c r="M7568" s="4"/>
      <c r="N7568" s="4"/>
      <c r="O7568" s="4"/>
      <c r="P7568" s="4"/>
      <c r="Q7568" s="4"/>
      <c r="R7568" s="4"/>
      <c r="S7568" s="4"/>
      <c r="T7568" s="4"/>
      <c r="U7568" s="4"/>
      <c r="V7568" s="4"/>
      <c r="W7568" s="4"/>
      <c r="X7568" s="4"/>
      <c r="Y7568" s="4"/>
      <c r="Z7568" s="4"/>
      <c r="AA7568" s="4"/>
      <c r="AB7568" s="4"/>
      <c r="AC7568" s="4"/>
      <c r="AD7568" s="4"/>
      <c r="AE7568" s="4"/>
      <c r="AF7568" s="4"/>
      <c r="AG7568" s="4"/>
      <c r="AH7568" s="4"/>
      <c r="AI7568" s="4"/>
    </row>
    <row r="7569" spans="1:35" x14ac:dyDescent="0.2">
      <c r="A7569" s="3"/>
      <c r="B7569" s="4"/>
      <c r="C7569" s="4"/>
      <c r="D7569" s="4"/>
      <c r="E7569" s="4"/>
      <c r="F7569" s="4"/>
      <c r="G7569" s="4"/>
      <c r="H7569" s="4"/>
      <c r="I7569" s="4"/>
      <c r="J7569" s="4"/>
      <c r="K7569" s="4"/>
      <c r="L7569" s="4"/>
      <c r="M7569" s="4"/>
      <c r="N7569" s="4"/>
      <c r="O7569" s="4"/>
      <c r="P7569" s="4"/>
      <c r="Q7569" s="4"/>
      <c r="R7569" s="4"/>
      <c r="S7569" s="4"/>
      <c r="T7569" s="4"/>
      <c r="U7569" s="4"/>
      <c r="V7569" s="4"/>
      <c r="W7569" s="4"/>
      <c r="X7569" s="4"/>
      <c r="Y7569" s="4"/>
      <c r="Z7569" s="4"/>
      <c r="AA7569" s="4"/>
      <c r="AB7569" s="4"/>
      <c r="AC7569" s="4"/>
      <c r="AD7569" s="4"/>
      <c r="AE7569" s="4"/>
      <c r="AF7569" s="4"/>
      <c r="AG7569" s="4"/>
      <c r="AH7569" s="4"/>
      <c r="AI7569" s="4"/>
    </row>
    <row r="7570" spans="1:35" x14ac:dyDescent="0.2">
      <c r="A7570" s="3"/>
      <c r="B7570" s="4"/>
      <c r="C7570" s="4"/>
      <c r="D7570" s="4"/>
      <c r="E7570" s="4"/>
      <c r="F7570" s="4"/>
      <c r="G7570" s="4"/>
      <c r="H7570" s="4"/>
      <c r="I7570" s="4"/>
      <c r="J7570" s="4"/>
      <c r="K7570" s="4"/>
      <c r="L7570" s="4"/>
      <c r="M7570" s="4"/>
      <c r="N7570" s="4"/>
      <c r="O7570" s="4"/>
      <c r="P7570" s="4"/>
      <c r="Q7570" s="4"/>
      <c r="R7570" s="4"/>
      <c r="S7570" s="4"/>
      <c r="T7570" s="4"/>
      <c r="U7570" s="4"/>
      <c r="V7570" s="4"/>
      <c r="W7570" s="4"/>
      <c r="X7570" s="4"/>
      <c r="Y7570" s="4"/>
      <c r="Z7570" s="4"/>
      <c r="AA7570" s="4"/>
      <c r="AB7570" s="4"/>
      <c r="AC7570" s="4"/>
      <c r="AD7570" s="4"/>
      <c r="AE7570" s="4"/>
      <c r="AF7570" s="4"/>
      <c r="AG7570" s="4"/>
      <c r="AH7570" s="4"/>
      <c r="AI7570" s="4"/>
    </row>
    <row r="7571" spans="1:35" x14ac:dyDescent="0.2">
      <c r="A7571" s="3"/>
      <c r="B7571" s="4"/>
      <c r="C7571" s="4"/>
      <c r="D7571" s="4"/>
      <c r="E7571" s="4"/>
      <c r="F7571" s="4"/>
      <c r="G7571" s="4"/>
      <c r="H7571" s="4"/>
      <c r="I7571" s="4"/>
      <c r="J7571" s="4"/>
      <c r="K7571" s="4"/>
      <c r="L7571" s="4"/>
      <c r="M7571" s="4"/>
      <c r="N7571" s="4"/>
      <c r="O7571" s="4"/>
      <c r="P7571" s="4"/>
      <c r="Q7571" s="4"/>
      <c r="R7571" s="4"/>
      <c r="S7571" s="4"/>
      <c r="T7571" s="4"/>
      <c r="U7571" s="4"/>
      <c r="V7571" s="4"/>
      <c r="W7571" s="4"/>
      <c r="X7571" s="4"/>
      <c r="Y7571" s="4"/>
      <c r="Z7571" s="4"/>
      <c r="AA7571" s="4"/>
      <c r="AB7571" s="4"/>
      <c r="AC7571" s="4"/>
      <c r="AD7571" s="4"/>
      <c r="AE7571" s="4"/>
      <c r="AF7571" s="4"/>
      <c r="AG7571" s="4"/>
      <c r="AH7571" s="4"/>
      <c r="AI7571" s="4"/>
    </row>
    <row r="7572" spans="1:35" x14ac:dyDescent="0.2">
      <c r="A7572" s="3"/>
      <c r="B7572" s="4"/>
      <c r="C7572" s="4"/>
      <c r="D7572" s="4"/>
      <c r="E7572" s="4"/>
      <c r="F7572" s="4"/>
      <c r="G7572" s="4"/>
      <c r="H7572" s="4"/>
      <c r="I7572" s="4"/>
      <c r="J7572" s="4"/>
      <c r="K7572" s="4"/>
      <c r="L7572" s="4"/>
      <c r="M7572" s="4"/>
      <c r="N7572" s="4"/>
      <c r="O7572" s="4"/>
      <c r="P7572" s="4"/>
      <c r="Q7572" s="4"/>
      <c r="R7572" s="4"/>
      <c r="S7572" s="4"/>
      <c r="T7572" s="4"/>
      <c r="U7572" s="4"/>
      <c r="V7572" s="4"/>
      <c r="W7572" s="4"/>
      <c r="X7572" s="4"/>
      <c r="Y7572" s="4"/>
      <c r="Z7572" s="4"/>
      <c r="AA7572" s="4"/>
      <c r="AB7572" s="4"/>
      <c r="AC7572" s="4"/>
      <c r="AD7572" s="4"/>
      <c r="AE7572" s="4"/>
      <c r="AF7572" s="4"/>
      <c r="AG7572" s="4"/>
      <c r="AH7572" s="4"/>
      <c r="AI7572" s="4"/>
    </row>
    <row r="7573" spans="1:35" x14ac:dyDescent="0.2">
      <c r="A7573" s="3"/>
      <c r="B7573" s="4"/>
      <c r="C7573" s="4"/>
      <c r="D7573" s="4"/>
      <c r="E7573" s="4"/>
      <c r="F7573" s="4"/>
      <c r="G7573" s="4"/>
      <c r="H7573" s="4"/>
      <c r="I7573" s="4"/>
      <c r="J7573" s="4"/>
      <c r="K7573" s="4"/>
      <c r="L7573" s="4"/>
      <c r="M7573" s="4"/>
      <c r="N7573" s="4"/>
      <c r="O7573" s="4"/>
      <c r="P7573" s="4"/>
      <c r="Q7573" s="4"/>
      <c r="R7573" s="4"/>
      <c r="S7573" s="4"/>
      <c r="T7573" s="4"/>
      <c r="U7573" s="4"/>
      <c r="V7573" s="4"/>
      <c r="W7573" s="4"/>
      <c r="X7573" s="4"/>
      <c r="Y7573" s="4"/>
      <c r="Z7573" s="4"/>
      <c r="AA7573" s="4"/>
      <c r="AB7573" s="4"/>
      <c r="AC7573" s="4"/>
      <c r="AD7573" s="4"/>
      <c r="AE7573" s="4"/>
      <c r="AF7573" s="4"/>
      <c r="AG7573" s="4"/>
      <c r="AH7573" s="4"/>
      <c r="AI7573" s="4"/>
    </row>
    <row r="7574" spans="1:35" x14ac:dyDescent="0.2">
      <c r="A7574" s="3"/>
      <c r="B7574" s="4"/>
      <c r="C7574" s="4"/>
      <c r="D7574" s="4"/>
      <c r="E7574" s="4"/>
      <c r="F7574" s="4"/>
      <c r="G7574" s="4"/>
      <c r="H7574" s="4"/>
      <c r="I7574" s="4"/>
      <c r="J7574" s="4"/>
      <c r="K7574" s="4"/>
      <c r="L7574" s="4"/>
      <c r="M7574" s="4"/>
      <c r="N7574" s="4"/>
      <c r="O7574" s="4"/>
      <c r="P7574" s="4"/>
      <c r="Q7574" s="4"/>
      <c r="R7574" s="4"/>
      <c r="S7574" s="4"/>
      <c r="T7574" s="4"/>
      <c r="U7574" s="4"/>
      <c r="V7574" s="4"/>
      <c r="W7574" s="4"/>
      <c r="X7574" s="4"/>
      <c r="Y7574" s="4"/>
      <c r="Z7574" s="4"/>
      <c r="AA7574" s="4"/>
      <c r="AB7574" s="4"/>
      <c r="AC7574" s="4"/>
      <c r="AD7574" s="4"/>
      <c r="AE7574" s="4"/>
      <c r="AF7574" s="4"/>
      <c r="AG7574" s="4"/>
      <c r="AH7574" s="4"/>
      <c r="AI7574" s="4"/>
    </row>
    <row r="7575" spans="1:35" x14ac:dyDescent="0.2">
      <c r="A7575" s="3"/>
      <c r="B7575" s="4"/>
      <c r="C7575" s="4"/>
      <c r="D7575" s="4"/>
      <c r="E7575" s="4"/>
      <c r="F7575" s="4"/>
      <c r="G7575" s="4"/>
      <c r="H7575" s="4"/>
      <c r="I7575" s="4"/>
      <c r="J7575" s="4"/>
      <c r="K7575" s="4"/>
      <c r="L7575" s="4"/>
      <c r="M7575" s="4"/>
      <c r="N7575" s="4"/>
      <c r="O7575" s="4"/>
      <c r="P7575" s="4"/>
      <c r="Q7575" s="4"/>
      <c r="R7575" s="4"/>
      <c r="S7575" s="4"/>
      <c r="T7575" s="4"/>
      <c r="U7575" s="4"/>
      <c r="V7575" s="4"/>
      <c r="W7575" s="4"/>
      <c r="X7575" s="4"/>
      <c r="Y7575" s="4"/>
      <c r="Z7575" s="4"/>
      <c r="AA7575" s="4"/>
      <c r="AB7575" s="4"/>
      <c r="AC7575" s="4"/>
      <c r="AD7575" s="4"/>
      <c r="AE7575" s="4"/>
      <c r="AF7575" s="4"/>
      <c r="AG7575" s="4"/>
      <c r="AH7575" s="4"/>
      <c r="AI7575" s="4"/>
    </row>
    <row r="7576" spans="1:35" x14ac:dyDescent="0.2">
      <c r="A7576" s="3"/>
      <c r="B7576" s="4"/>
      <c r="C7576" s="4"/>
      <c r="D7576" s="4"/>
      <c r="E7576" s="4"/>
      <c r="F7576" s="4"/>
      <c r="G7576" s="4"/>
      <c r="H7576" s="4"/>
      <c r="I7576" s="4"/>
      <c r="J7576" s="4"/>
      <c r="K7576" s="4"/>
      <c r="L7576" s="4"/>
      <c r="M7576" s="4"/>
      <c r="N7576" s="4"/>
      <c r="O7576" s="4"/>
      <c r="P7576" s="4"/>
      <c r="Q7576" s="4"/>
      <c r="R7576" s="4"/>
      <c r="S7576" s="4"/>
      <c r="T7576" s="4"/>
      <c r="U7576" s="4"/>
      <c r="V7576" s="4"/>
      <c r="W7576" s="4"/>
      <c r="X7576" s="4"/>
      <c r="Y7576" s="4"/>
      <c r="Z7576" s="4"/>
      <c r="AA7576" s="4"/>
      <c r="AB7576" s="4"/>
      <c r="AC7576" s="4"/>
      <c r="AD7576" s="4"/>
      <c r="AE7576" s="4"/>
      <c r="AF7576" s="4"/>
      <c r="AG7576" s="4"/>
      <c r="AH7576" s="4"/>
      <c r="AI7576" s="4"/>
    </row>
    <row r="7577" spans="1:35" x14ac:dyDescent="0.2">
      <c r="A7577" s="3"/>
      <c r="B7577" s="4"/>
      <c r="C7577" s="4"/>
      <c r="D7577" s="4"/>
      <c r="E7577" s="4"/>
      <c r="F7577" s="4"/>
      <c r="G7577" s="4"/>
      <c r="H7577" s="4"/>
      <c r="I7577" s="4"/>
      <c r="J7577" s="4"/>
      <c r="K7577" s="4"/>
      <c r="L7577" s="4"/>
      <c r="M7577" s="4"/>
      <c r="N7577" s="4"/>
      <c r="O7577" s="4"/>
      <c r="P7577" s="4"/>
      <c r="Q7577" s="4"/>
      <c r="R7577" s="4"/>
      <c r="S7577" s="4"/>
      <c r="T7577" s="4"/>
      <c r="U7577" s="4"/>
      <c r="V7577" s="4"/>
      <c r="W7577" s="4"/>
      <c r="X7577" s="4"/>
      <c r="Y7577" s="4"/>
      <c r="Z7577" s="4"/>
      <c r="AA7577" s="4"/>
      <c r="AB7577" s="4"/>
      <c r="AC7577" s="4"/>
      <c r="AD7577" s="4"/>
      <c r="AE7577" s="4"/>
      <c r="AF7577" s="4"/>
      <c r="AG7577" s="4"/>
      <c r="AH7577" s="4"/>
      <c r="AI7577" s="4"/>
    </row>
    <row r="7578" spans="1:35" x14ac:dyDescent="0.2">
      <c r="A7578" s="3"/>
      <c r="B7578" s="4"/>
      <c r="C7578" s="4"/>
      <c r="D7578" s="4"/>
      <c r="E7578" s="4"/>
      <c r="F7578" s="4"/>
      <c r="G7578" s="4"/>
      <c r="H7578" s="4"/>
      <c r="I7578" s="4"/>
      <c r="J7578" s="4"/>
      <c r="K7578" s="4"/>
      <c r="L7578" s="4"/>
      <c r="M7578" s="4"/>
      <c r="N7578" s="4"/>
      <c r="O7578" s="4"/>
      <c r="P7578" s="4"/>
      <c r="Q7578" s="4"/>
      <c r="R7578" s="4"/>
      <c r="S7578" s="4"/>
      <c r="T7578" s="4"/>
      <c r="U7578" s="4"/>
      <c r="V7578" s="4"/>
      <c r="W7578" s="4"/>
      <c r="X7578" s="4"/>
      <c r="Y7578" s="4"/>
      <c r="Z7578" s="4"/>
      <c r="AA7578" s="4"/>
      <c r="AB7578" s="4"/>
      <c r="AC7578" s="4"/>
      <c r="AD7578" s="4"/>
      <c r="AE7578" s="4"/>
      <c r="AF7578" s="4"/>
      <c r="AG7578" s="4"/>
      <c r="AH7578" s="4"/>
      <c r="AI7578" s="4"/>
    </row>
    <row r="7579" spans="1:35" x14ac:dyDescent="0.2">
      <c r="A7579" s="3"/>
      <c r="B7579" s="4"/>
      <c r="C7579" s="4"/>
      <c r="D7579" s="4"/>
      <c r="E7579" s="4"/>
      <c r="F7579" s="4"/>
      <c r="G7579" s="4"/>
      <c r="H7579" s="4"/>
      <c r="I7579" s="4"/>
      <c r="J7579" s="4"/>
      <c r="K7579" s="4"/>
      <c r="L7579" s="4"/>
      <c r="M7579" s="4"/>
      <c r="N7579" s="4"/>
      <c r="O7579" s="4"/>
      <c r="P7579" s="4"/>
      <c r="Q7579" s="4"/>
      <c r="R7579" s="4"/>
      <c r="S7579" s="4"/>
      <c r="T7579" s="4"/>
      <c r="U7579" s="4"/>
      <c r="V7579" s="4"/>
      <c r="W7579" s="4"/>
      <c r="X7579" s="4"/>
      <c r="Y7579" s="4"/>
      <c r="Z7579" s="4"/>
      <c r="AA7579" s="4"/>
      <c r="AB7579" s="4"/>
      <c r="AC7579" s="4"/>
      <c r="AD7579" s="4"/>
      <c r="AE7579" s="4"/>
      <c r="AF7579" s="4"/>
      <c r="AG7579" s="4"/>
      <c r="AH7579" s="4"/>
      <c r="AI7579" s="4"/>
    </row>
    <row r="7580" spans="1:35" x14ac:dyDescent="0.2">
      <c r="A7580" s="3"/>
      <c r="B7580" s="4"/>
      <c r="C7580" s="4"/>
      <c r="D7580" s="4"/>
      <c r="E7580" s="4"/>
      <c r="F7580" s="4"/>
      <c r="G7580" s="4"/>
      <c r="H7580" s="4"/>
      <c r="I7580" s="4"/>
      <c r="J7580" s="4"/>
      <c r="K7580" s="4"/>
      <c r="L7580" s="4"/>
      <c r="M7580" s="4"/>
      <c r="N7580" s="4"/>
      <c r="O7580" s="4"/>
      <c r="P7580" s="4"/>
      <c r="Q7580" s="4"/>
      <c r="R7580" s="4"/>
      <c r="S7580" s="4"/>
      <c r="T7580" s="4"/>
      <c r="U7580" s="4"/>
      <c r="V7580" s="4"/>
      <c r="W7580" s="4"/>
      <c r="X7580" s="4"/>
      <c r="Y7580" s="4"/>
      <c r="Z7580" s="4"/>
      <c r="AA7580" s="4"/>
      <c r="AB7580" s="4"/>
      <c r="AC7580" s="4"/>
      <c r="AD7580" s="4"/>
      <c r="AE7580" s="4"/>
      <c r="AF7580" s="4"/>
      <c r="AG7580" s="4"/>
      <c r="AH7580" s="4"/>
      <c r="AI7580" s="4"/>
    </row>
    <row r="7581" spans="1:35" x14ac:dyDescent="0.2">
      <c r="A7581" s="3"/>
      <c r="B7581" s="4"/>
      <c r="C7581" s="4"/>
      <c r="D7581" s="4"/>
      <c r="E7581" s="4"/>
      <c r="F7581" s="4"/>
      <c r="G7581" s="4"/>
      <c r="H7581" s="4"/>
      <c r="I7581" s="4"/>
      <c r="J7581" s="4"/>
      <c r="K7581" s="4"/>
      <c r="L7581" s="4"/>
      <c r="M7581" s="4"/>
      <c r="N7581" s="4"/>
      <c r="O7581" s="4"/>
      <c r="P7581" s="4"/>
      <c r="Q7581" s="4"/>
      <c r="R7581" s="4"/>
      <c r="S7581" s="4"/>
      <c r="T7581" s="4"/>
      <c r="U7581" s="4"/>
      <c r="V7581" s="4"/>
      <c r="W7581" s="4"/>
      <c r="X7581" s="4"/>
      <c r="Y7581" s="4"/>
      <c r="Z7581" s="4"/>
      <c r="AA7581" s="4"/>
      <c r="AB7581" s="4"/>
      <c r="AC7581" s="4"/>
      <c r="AD7581" s="4"/>
      <c r="AE7581" s="4"/>
      <c r="AF7581" s="4"/>
      <c r="AG7581" s="4"/>
      <c r="AH7581" s="4"/>
      <c r="AI7581" s="4"/>
    </row>
    <row r="7582" spans="1:35" x14ac:dyDescent="0.2">
      <c r="A7582" s="3"/>
      <c r="B7582" s="4"/>
      <c r="C7582" s="4"/>
      <c r="D7582" s="4"/>
      <c r="E7582" s="4"/>
      <c r="F7582" s="4"/>
      <c r="G7582" s="4"/>
      <c r="H7582" s="4"/>
      <c r="I7582" s="4"/>
      <c r="J7582" s="4"/>
      <c r="K7582" s="4"/>
      <c r="L7582" s="4"/>
      <c r="M7582" s="4"/>
      <c r="N7582" s="4"/>
      <c r="O7582" s="4"/>
      <c r="P7582" s="4"/>
      <c r="Q7582" s="4"/>
      <c r="R7582" s="4"/>
      <c r="S7582" s="4"/>
      <c r="T7582" s="4"/>
      <c r="U7582" s="4"/>
      <c r="V7582" s="4"/>
      <c r="W7582" s="4"/>
      <c r="X7582" s="4"/>
      <c r="Y7582" s="4"/>
      <c r="Z7582" s="4"/>
      <c r="AA7582" s="4"/>
      <c r="AB7582" s="4"/>
      <c r="AC7582" s="4"/>
      <c r="AD7582" s="4"/>
      <c r="AE7582" s="4"/>
      <c r="AF7582" s="4"/>
      <c r="AG7582" s="4"/>
      <c r="AH7582" s="4"/>
      <c r="AI7582" s="4"/>
    </row>
    <row r="7583" spans="1:35" x14ac:dyDescent="0.2">
      <c r="A7583" s="3"/>
      <c r="B7583" s="4"/>
      <c r="C7583" s="4"/>
      <c r="D7583" s="4"/>
      <c r="E7583" s="4"/>
      <c r="F7583" s="4"/>
      <c r="G7583" s="4"/>
      <c r="H7583" s="4"/>
      <c r="I7583" s="4"/>
      <c r="J7583" s="4"/>
      <c r="K7583" s="4"/>
      <c r="L7583" s="4"/>
      <c r="M7583" s="4"/>
      <c r="N7583" s="4"/>
      <c r="O7583" s="4"/>
      <c r="P7583" s="4"/>
      <c r="Q7583" s="4"/>
      <c r="R7583" s="4"/>
      <c r="S7583" s="4"/>
      <c r="T7583" s="4"/>
      <c r="U7583" s="4"/>
      <c r="V7583" s="4"/>
      <c r="W7583" s="4"/>
      <c r="X7583" s="4"/>
      <c r="Y7583" s="4"/>
      <c r="Z7583" s="4"/>
      <c r="AA7583" s="4"/>
      <c r="AB7583" s="4"/>
      <c r="AC7583" s="4"/>
      <c r="AD7583" s="4"/>
      <c r="AE7583" s="4"/>
      <c r="AF7583" s="4"/>
      <c r="AG7583" s="4"/>
      <c r="AH7583" s="4"/>
      <c r="AI7583" s="4"/>
    </row>
    <row r="7584" spans="1:35" x14ac:dyDescent="0.2">
      <c r="A7584" s="3"/>
      <c r="B7584" s="4"/>
      <c r="C7584" s="4"/>
      <c r="D7584" s="4"/>
      <c r="E7584" s="4"/>
      <c r="F7584" s="4"/>
      <c r="G7584" s="4"/>
      <c r="H7584" s="4"/>
      <c r="I7584" s="4"/>
      <c r="J7584" s="4"/>
      <c r="K7584" s="4"/>
      <c r="L7584" s="4"/>
      <c r="M7584" s="4"/>
      <c r="N7584" s="4"/>
      <c r="O7584" s="4"/>
      <c r="P7584" s="4"/>
      <c r="Q7584" s="4"/>
      <c r="R7584" s="4"/>
      <c r="S7584" s="4"/>
      <c r="T7584" s="4"/>
      <c r="U7584" s="4"/>
      <c r="V7584" s="4"/>
      <c r="W7584" s="4"/>
      <c r="X7584" s="4"/>
      <c r="Y7584" s="4"/>
      <c r="Z7584" s="4"/>
      <c r="AA7584" s="4"/>
      <c r="AB7584" s="4"/>
      <c r="AC7584" s="4"/>
      <c r="AD7584" s="4"/>
      <c r="AE7584" s="4"/>
      <c r="AF7584" s="4"/>
      <c r="AG7584" s="4"/>
      <c r="AH7584" s="4"/>
      <c r="AI7584" s="4"/>
    </row>
    <row r="7585" spans="1:35" x14ac:dyDescent="0.2">
      <c r="A7585" s="3"/>
      <c r="B7585" s="4"/>
      <c r="C7585" s="4"/>
      <c r="D7585" s="4"/>
      <c r="E7585" s="4"/>
      <c r="F7585" s="4"/>
      <c r="G7585" s="4"/>
      <c r="H7585" s="4"/>
      <c r="I7585" s="4"/>
      <c r="J7585" s="4"/>
      <c r="K7585" s="4"/>
      <c r="L7585" s="4"/>
      <c r="M7585" s="4"/>
      <c r="N7585" s="4"/>
      <c r="O7585" s="4"/>
      <c r="P7585" s="4"/>
      <c r="Q7585" s="4"/>
      <c r="R7585" s="4"/>
      <c r="S7585" s="4"/>
      <c r="T7585" s="4"/>
      <c r="U7585" s="4"/>
      <c r="V7585" s="4"/>
      <c r="W7585" s="4"/>
      <c r="X7585" s="4"/>
      <c r="Y7585" s="4"/>
      <c r="Z7585" s="4"/>
      <c r="AA7585" s="4"/>
      <c r="AB7585" s="4"/>
      <c r="AC7585" s="4"/>
      <c r="AD7585" s="4"/>
      <c r="AE7585" s="4"/>
      <c r="AF7585" s="4"/>
      <c r="AG7585" s="4"/>
      <c r="AH7585" s="4"/>
      <c r="AI7585" s="4"/>
    </row>
    <row r="7586" spans="1:35" x14ac:dyDescent="0.2">
      <c r="A7586" s="3"/>
      <c r="B7586" s="4"/>
      <c r="C7586" s="4"/>
      <c r="D7586" s="4"/>
      <c r="E7586" s="4"/>
      <c r="F7586" s="4"/>
      <c r="G7586" s="4"/>
      <c r="H7586" s="4"/>
      <c r="I7586" s="4"/>
      <c r="J7586" s="4"/>
      <c r="K7586" s="4"/>
      <c r="L7586" s="4"/>
      <c r="M7586" s="4"/>
      <c r="N7586" s="4"/>
      <c r="O7586" s="4"/>
      <c r="P7586" s="4"/>
      <c r="Q7586" s="4"/>
      <c r="R7586" s="4"/>
      <c r="S7586" s="4"/>
      <c r="T7586" s="4"/>
      <c r="U7586" s="4"/>
      <c r="V7586" s="4"/>
      <c r="W7586" s="4"/>
      <c r="X7586" s="4"/>
      <c r="Y7586" s="4"/>
      <c r="Z7586" s="4"/>
      <c r="AA7586" s="4"/>
      <c r="AB7586" s="4"/>
      <c r="AC7586" s="4"/>
      <c r="AD7586" s="4"/>
      <c r="AE7586" s="4"/>
      <c r="AF7586" s="4"/>
      <c r="AG7586" s="4"/>
      <c r="AH7586" s="4"/>
      <c r="AI7586" s="4"/>
    </row>
    <row r="7587" spans="1:35" x14ac:dyDescent="0.2">
      <c r="A7587" s="3"/>
      <c r="B7587" s="4"/>
      <c r="C7587" s="4"/>
      <c r="D7587" s="4"/>
      <c r="E7587" s="4"/>
      <c r="F7587" s="4"/>
      <c r="G7587" s="4"/>
      <c r="H7587" s="4"/>
      <c r="I7587" s="4"/>
      <c r="J7587" s="4"/>
      <c r="K7587" s="4"/>
      <c r="L7587" s="4"/>
      <c r="M7587" s="4"/>
      <c r="N7587" s="4"/>
      <c r="O7587" s="4"/>
      <c r="P7587" s="4"/>
      <c r="Q7587" s="4"/>
      <c r="R7587" s="4"/>
      <c r="S7587" s="4"/>
      <c r="T7587" s="4"/>
      <c r="U7587" s="4"/>
      <c r="V7587" s="4"/>
      <c r="W7587" s="4"/>
      <c r="X7587" s="4"/>
      <c r="Y7587" s="4"/>
      <c r="Z7587" s="4"/>
      <c r="AA7587" s="4"/>
      <c r="AB7587" s="4"/>
      <c r="AC7587" s="4"/>
      <c r="AD7587" s="4"/>
      <c r="AE7587" s="4"/>
      <c r="AF7587" s="4"/>
      <c r="AG7587" s="4"/>
      <c r="AH7587" s="4"/>
      <c r="AI7587" s="4"/>
    </row>
    <row r="7588" spans="1:35" x14ac:dyDescent="0.2">
      <c r="A7588" s="3"/>
      <c r="B7588" s="4"/>
      <c r="C7588" s="4"/>
      <c r="D7588" s="4"/>
      <c r="E7588" s="4"/>
      <c r="F7588" s="4"/>
      <c r="G7588" s="4"/>
      <c r="H7588" s="4"/>
      <c r="I7588" s="4"/>
      <c r="J7588" s="4"/>
      <c r="K7588" s="4"/>
      <c r="L7588" s="4"/>
      <c r="M7588" s="4"/>
      <c r="N7588" s="4"/>
      <c r="O7588" s="4"/>
      <c r="P7588" s="4"/>
      <c r="Q7588" s="4"/>
      <c r="R7588" s="4"/>
      <c r="S7588" s="4"/>
      <c r="T7588" s="4"/>
      <c r="U7588" s="4"/>
      <c r="V7588" s="4"/>
      <c r="W7588" s="4"/>
      <c r="X7588" s="4"/>
      <c r="Y7588" s="4"/>
      <c r="Z7588" s="4"/>
      <c r="AA7588" s="4"/>
      <c r="AB7588" s="4"/>
      <c r="AC7588" s="4"/>
      <c r="AD7588" s="4"/>
      <c r="AE7588" s="4"/>
      <c r="AF7588" s="4"/>
      <c r="AG7588" s="4"/>
      <c r="AH7588" s="4"/>
      <c r="AI7588" s="4"/>
    </row>
    <row r="7589" spans="1:35" x14ac:dyDescent="0.2">
      <c r="A7589" s="3"/>
      <c r="B7589" s="4"/>
      <c r="C7589" s="4"/>
      <c r="D7589" s="4"/>
      <c r="E7589" s="4"/>
      <c r="F7589" s="4"/>
      <c r="G7589" s="4"/>
      <c r="H7589" s="4"/>
      <c r="I7589" s="4"/>
      <c r="J7589" s="4"/>
      <c r="K7589" s="4"/>
      <c r="L7589" s="4"/>
      <c r="M7589" s="4"/>
      <c r="N7589" s="4"/>
      <c r="O7589" s="4"/>
      <c r="P7589" s="4"/>
      <c r="Q7589" s="4"/>
      <c r="R7589" s="4"/>
      <c r="S7589" s="4"/>
      <c r="T7589" s="4"/>
      <c r="U7589" s="4"/>
      <c r="V7589" s="4"/>
      <c r="W7589" s="4"/>
      <c r="X7589" s="4"/>
      <c r="Y7589" s="4"/>
      <c r="Z7589" s="4"/>
      <c r="AA7589" s="4"/>
      <c r="AB7589" s="4"/>
      <c r="AC7589" s="4"/>
      <c r="AD7589" s="4"/>
      <c r="AE7589" s="4"/>
      <c r="AF7589" s="4"/>
      <c r="AG7589" s="4"/>
      <c r="AH7589" s="4"/>
      <c r="AI7589" s="4"/>
    </row>
    <row r="7590" spans="1:35" x14ac:dyDescent="0.2">
      <c r="A7590" s="3"/>
      <c r="B7590" s="4"/>
      <c r="C7590" s="4"/>
      <c r="D7590" s="4"/>
      <c r="E7590" s="4"/>
      <c r="F7590" s="4"/>
      <c r="G7590" s="4"/>
      <c r="H7590" s="4"/>
      <c r="I7590" s="4"/>
      <c r="J7590" s="4"/>
      <c r="K7590" s="4"/>
      <c r="L7590" s="4"/>
      <c r="M7590" s="4"/>
      <c r="N7590" s="4"/>
      <c r="O7590" s="4"/>
      <c r="P7590" s="4"/>
      <c r="Q7590" s="4"/>
      <c r="R7590" s="4"/>
      <c r="S7590" s="4"/>
      <c r="T7590" s="4"/>
      <c r="U7590" s="4"/>
      <c r="V7590" s="4"/>
      <c r="W7590" s="4"/>
      <c r="X7590" s="4"/>
      <c r="Y7590" s="4"/>
      <c r="Z7590" s="4"/>
      <c r="AA7590" s="4"/>
      <c r="AB7590" s="4"/>
      <c r="AC7590" s="4"/>
      <c r="AD7590" s="4"/>
      <c r="AE7590" s="4"/>
      <c r="AF7590" s="4"/>
      <c r="AG7590" s="4"/>
      <c r="AH7590" s="4"/>
      <c r="AI7590" s="4"/>
    </row>
    <row r="7591" spans="1:35" x14ac:dyDescent="0.2">
      <c r="A7591" s="3"/>
      <c r="B7591" s="4"/>
      <c r="C7591" s="4"/>
      <c r="D7591" s="4"/>
      <c r="E7591" s="4"/>
      <c r="F7591" s="4"/>
      <c r="G7591" s="4"/>
      <c r="H7591" s="4"/>
      <c r="I7591" s="4"/>
      <c r="J7591" s="4"/>
      <c r="K7591" s="4"/>
      <c r="L7591" s="4"/>
      <c r="M7591" s="4"/>
      <c r="N7591" s="4"/>
      <c r="O7591" s="4"/>
      <c r="P7591" s="4"/>
      <c r="Q7591" s="4"/>
      <c r="R7591" s="4"/>
      <c r="S7591" s="4"/>
      <c r="T7591" s="4"/>
      <c r="U7591" s="4"/>
      <c r="V7591" s="4"/>
      <c r="W7591" s="4"/>
      <c r="X7591" s="4"/>
      <c r="Y7591" s="4"/>
      <c r="Z7591" s="4"/>
      <c r="AA7591" s="4"/>
      <c r="AB7591" s="4"/>
      <c r="AC7591" s="4"/>
      <c r="AD7591" s="4"/>
      <c r="AE7591" s="4"/>
      <c r="AF7591" s="4"/>
      <c r="AG7591" s="4"/>
      <c r="AH7591" s="4"/>
      <c r="AI7591" s="4"/>
    </row>
    <row r="7592" spans="1:35" x14ac:dyDescent="0.2">
      <c r="A7592" s="3"/>
      <c r="B7592" s="4"/>
      <c r="C7592" s="4"/>
      <c r="D7592" s="4"/>
      <c r="E7592" s="4"/>
      <c r="F7592" s="4"/>
      <c r="G7592" s="4"/>
      <c r="H7592" s="4"/>
      <c r="I7592" s="4"/>
      <c r="J7592" s="4"/>
      <c r="K7592" s="4"/>
      <c r="L7592" s="4"/>
      <c r="M7592" s="4"/>
      <c r="N7592" s="4"/>
      <c r="O7592" s="4"/>
      <c r="P7592" s="4"/>
      <c r="Q7592" s="4"/>
      <c r="R7592" s="4"/>
      <c r="S7592" s="4"/>
      <c r="T7592" s="4"/>
      <c r="U7592" s="4"/>
      <c r="V7592" s="4"/>
      <c r="W7592" s="4"/>
      <c r="X7592" s="4"/>
      <c r="Y7592" s="4"/>
      <c r="Z7592" s="4"/>
      <c r="AA7592" s="4"/>
      <c r="AB7592" s="4"/>
      <c r="AC7592" s="4"/>
      <c r="AD7592" s="4"/>
      <c r="AE7592" s="4"/>
      <c r="AF7592" s="4"/>
      <c r="AG7592" s="4"/>
      <c r="AH7592" s="4"/>
      <c r="AI7592" s="4"/>
    </row>
    <row r="7593" spans="1:35" x14ac:dyDescent="0.2">
      <c r="A7593" s="3"/>
      <c r="B7593" s="4"/>
      <c r="C7593" s="4"/>
      <c r="D7593" s="4"/>
      <c r="E7593" s="4"/>
      <c r="F7593" s="4"/>
      <c r="G7593" s="4"/>
      <c r="H7593" s="4"/>
      <c r="I7593" s="4"/>
      <c r="J7593" s="4"/>
      <c r="K7593" s="4"/>
      <c r="L7593" s="4"/>
      <c r="M7593" s="4"/>
      <c r="N7593" s="4"/>
      <c r="O7593" s="4"/>
      <c r="P7593" s="4"/>
      <c r="Q7593" s="4"/>
      <c r="R7593" s="4"/>
      <c r="S7593" s="4"/>
      <c r="T7593" s="4"/>
      <c r="U7593" s="4"/>
      <c r="V7593" s="4"/>
      <c r="W7593" s="4"/>
      <c r="X7593" s="4"/>
      <c r="Y7593" s="4"/>
      <c r="Z7593" s="4"/>
      <c r="AA7593" s="4"/>
      <c r="AB7593" s="4"/>
      <c r="AC7593" s="4"/>
      <c r="AD7593" s="4"/>
      <c r="AE7593" s="4"/>
      <c r="AF7593" s="4"/>
      <c r="AG7593" s="4"/>
      <c r="AH7593" s="4"/>
      <c r="AI7593" s="4"/>
    </row>
    <row r="7594" spans="1:35" x14ac:dyDescent="0.2">
      <c r="A7594" s="3"/>
      <c r="B7594" s="4"/>
      <c r="C7594" s="4"/>
      <c r="D7594" s="4"/>
      <c r="E7594" s="4"/>
      <c r="F7594" s="4"/>
      <c r="G7594" s="4"/>
      <c r="H7594" s="4"/>
      <c r="I7594" s="4"/>
      <c r="J7594" s="4"/>
      <c r="K7594" s="4"/>
      <c r="L7594" s="4"/>
      <c r="M7594" s="4"/>
      <c r="N7594" s="4"/>
      <c r="O7594" s="4"/>
      <c r="P7594" s="4"/>
      <c r="Q7594" s="4"/>
      <c r="R7594" s="4"/>
      <c r="S7594" s="4"/>
      <c r="T7594" s="4"/>
      <c r="U7594" s="4"/>
      <c r="V7594" s="4"/>
      <c r="W7594" s="4"/>
      <c r="X7594" s="4"/>
      <c r="Y7594" s="4"/>
      <c r="Z7594" s="4"/>
      <c r="AA7594" s="4"/>
      <c r="AB7594" s="4"/>
      <c r="AC7594" s="4"/>
      <c r="AD7594" s="4"/>
      <c r="AE7594" s="4"/>
      <c r="AF7594" s="4"/>
      <c r="AG7594" s="4"/>
      <c r="AH7594" s="4"/>
      <c r="AI7594" s="4"/>
    </row>
    <row r="7595" spans="1:35" x14ac:dyDescent="0.2">
      <c r="A7595" s="3"/>
      <c r="B7595" s="4"/>
      <c r="C7595" s="4"/>
      <c r="D7595" s="4"/>
      <c r="E7595" s="4"/>
      <c r="F7595" s="4"/>
      <c r="G7595" s="4"/>
      <c r="H7595" s="4"/>
      <c r="I7595" s="4"/>
      <c r="J7595" s="4"/>
      <c r="K7595" s="4"/>
      <c r="L7595" s="4"/>
      <c r="M7595" s="4"/>
      <c r="N7595" s="4"/>
      <c r="O7595" s="4"/>
      <c r="P7595" s="4"/>
      <c r="Q7595" s="4"/>
      <c r="R7595" s="4"/>
      <c r="S7595" s="4"/>
      <c r="T7595" s="4"/>
      <c r="U7595" s="4"/>
      <c r="V7595" s="4"/>
      <c r="W7595" s="4"/>
      <c r="X7595" s="4"/>
      <c r="Y7595" s="4"/>
      <c r="Z7595" s="4"/>
      <c r="AA7595" s="4"/>
      <c r="AB7595" s="4"/>
      <c r="AC7595" s="4"/>
      <c r="AD7595" s="4"/>
      <c r="AE7595" s="4"/>
      <c r="AF7595" s="4"/>
      <c r="AG7595" s="4"/>
      <c r="AH7595" s="4"/>
      <c r="AI7595" s="4"/>
    </row>
    <row r="7596" spans="1:35" x14ac:dyDescent="0.2">
      <c r="A7596" s="3"/>
      <c r="B7596" s="4"/>
      <c r="C7596" s="4"/>
      <c r="D7596" s="4"/>
      <c r="E7596" s="4"/>
      <c r="F7596" s="4"/>
      <c r="G7596" s="4"/>
      <c r="H7596" s="4"/>
      <c r="I7596" s="4"/>
      <c r="J7596" s="4"/>
      <c r="K7596" s="4"/>
      <c r="L7596" s="4"/>
      <c r="M7596" s="4"/>
      <c r="N7596" s="4"/>
      <c r="O7596" s="4"/>
      <c r="P7596" s="4"/>
      <c r="Q7596" s="4"/>
      <c r="R7596" s="4"/>
      <c r="S7596" s="4"/>
      <c r="T7596" s="4"/>
      <c r="U7596" s="4"/>
      <c r="V7596" s="4"/>
      <c r="W7596" s="4"/>
      <c r="X7596" s="4"/>
      <c r="Y7596" s="4"/>
      <c r="Z7596" s="4"/>
      <c r="AA7596" s="4"/>
      <c r="AB7596" s="4"/>
      <c r="AC7596" s="4"/>
      <c r="AD7596" s="4"/>
      <c r="AE7596" s="4"/>
      <c r="AF7596" s="4"/>
      <c r="AG7596" s="4"/>
      <c r="AH7596" s="4"/>
      <c r="AI7596" s="4"/>
    </row>
    <row r="7597" spans="1:35" x14ac:dyDescent="0.2">
      <c r="A7597" s="3"/>
      <c r="B7597" s="4"/>
      <c r="C7597" s="4"/>
      <c r="D7597" s="4"/>
      <c r="E7597" s="4"/>
      <c r="F7597" s="4"/>
      <c r="G7597" s="4"/>
      <c r="H7597" s="4"/>
      <c r="I7597" s="4"/>
      <c r="J7597" s="4"/>
      <c r="K7597" s="4"/>
      <c r="L7597" s="4"/>
      <c r="M7597" s="4"/>
      <c r="N7597" s="4"/>
      <c r="O7597" s="4"/>
      <c r="P7597" s="4"/>
      <c r="Q7597" s="4"/>
      <c r="R7597" s="4"/>
      <c r="S7597" s="4"/>
      <c r="T7597" s="4"/>
      <c r="U7597" s="4"/>
      <c r="V7597" s="4"/>
      <c r="W7597" s="4"/>
      <c r="X7597" s="4"/>
      <c r="Y7597" s="4"/>
      <c r="Z7597" s="4"/>
      <c r="AA7597" s="4"/>
      <c r="AB7597" s="4"/>
      <c r="AC7597" s="4"/>
      <c r="AD7597" s="4"/>
      <c r="AE7597" s="4"/>
      <c r="AF7597" s="4"/>
      <c r="AG7597" s="4"/>
      <c r="AH7597" s="4"/>
      <c r="AI7597" s="4"/>
    </row>
    <row r="7598" spans="1:35" x14ac:dyDescent="0.2">
      <c r="A7598" s="3"/>
      <c r="B7598" s="4"/>
      <c r="C7598" s="4"/>
      <c r="D7598" s="4"/>
      <c r="E7598" s="4"/>
      <c r="F7598" s="4"/>
      <c r="G7598" s="4"/>
      <c r="H7598" s="4"/>
      <c r="I7598" s="4"/>
      <c r="J7598" s="4"/>
      <c r="K7598" s="4"/>
      <c r="L7598" s="4"/>
      <c r="M7598" s="4"/>
      <c r="N7598" s="4"/>
      <c r="O7598" s="4"/>
      <c r="P7598" s="4"/>
      <c r="Q7598" s="4"/>
      <c r="R7598" s="4"/>
      <c r="S7598" s="4"/>
      <c r="T7598" s="4"/>
      <c r="U7598" s="4"/>
      <c r="V7598" s="4"/>
      <c r="W7598" s="4"/>
      <c r="X7598" s="4"/>
      <c r="Y7598" s="4"/>
      <c r="Z7598" s="4"/>
      <c r="AA7598" s="4"/>
      <c r="AB7598" s="4"/>
      <c r="AC7598" s="4"/>
      <c r="AD7598" s="4"/>
      <c r="AE7598" s="4"/>
      <c r="AF7598" s="4"/>
      <c r="AG7598" s="4"/>
      <c r="AH7598" s="4"/>
      <c r="AI7598" s="4"/>
    </row>
    <row r="7599" spans="1:35" x14ac:dyDescent="0.2">
      <c r="A7599" s="3"/>
      <c r="B7599" s="4"/>
      <c r="C7599" s="4"/>
      <c r="D7599" s="4"/>
      <c r="E7599" s="4"/>
      <c r="F7599" s="4"/>
      <c r="G7599" s="4"/>
      <c r="H7599" s="4"/>
      <c r="I7599" s="4"/>
      <c r="J7599" s="4"/>
      <c r="K7599" s="4"/>
      <c r="L7599" s="4"/>
      <c r="M7599" s="4"/>
      <c r="N7599" s="4"/>
      <c r="O7599" s="4"/>
      <c r="P7599" s="4"/>
      <c r="Q7599" s="4"/>
      <c r="R7599" s="4"/>
      <c r="S7599" s="4"/>
      <c r="T7599" s="4"/>
      <c r="U7599" s="4"/>
      <c r="V7599" s="4"/>
      <c r="W7599" s="4"/>
      <c r="X7599" s="4"/>
      <c r="Y7599" s="4"/>
      <c r="Z7599" s="4"/>
      <c r="AA7599" s="4"/>
      <c r="AB7599" s="4"/>
      <c r="AC7599" s="4"/>
      <c r="AD7599" s="4"/>
      <c r="AE7599" s="4"/>
      <c r="AF7599" s="4"/>
      <c r="AG7599" s="4"/>
      <c r="AH7599" s="4"/>
      <c r="AI7599" s="4"/>
    </row>
    <row r="7600" spans="1:35" x14ac:dyDescent="0.2">
      <c r="A7600" s="3"/>
      <c r="B7600" s="4"/>
      <c r="C7600" s="4"/>
      <c r="D7600" s="4"/>
      <c r="E7600" s="4"/>
      <c r="F7600" s="4"/>
      <c r="G7600" s="4"/>
      <c r="H7600" s="4"/>
      <c r="I7600" s="4"/>
      <c r="J7600" s="4"/>
      <c r="K7600" s="4"/>
      <c r="L7600" s="4"/>
      <c r="M7600" s="4"/>
      <c r="N7600" s="4"/>
      <c r="O7600" s="4"/>
      <c r="P7600" s="4"/>
      <c r="Q7600" s="4"/>
      <c r="R7600" s="4"/>
      <c r="S7600" s="4"/>
      <c r="T7600" s="4"/>
      <c r="U7600" s="4"/>
      <c r="V7600" s="4"/>
      <c r="W7600" s="4"/>
      <c r="X7600" s="4"/>
      <c r="Y7600" s="4"/>
      <c r="Z7600" s="4"/>
      <c r="AA7600" s="4"/>
      <c r="AB7600" s="4"/>
      <c r="AC7600" s="4"/>
      <c r="AD7600" s="4"/>
      <c r="AE7600" s="4"/>
      <c r="AF7600" s="4"/>
      <c r="AG7600" s="4"/>
      <c r="AH7600" s="4"/>
      <c r="AI7600" s="4"/>
    </row>
    <row r="7601" spans="1:35" x14ac:dyDescent="0.2">
      <c r="A7601" s="3"/>
      <c r="B7601" s="4"/>
      <c r="C7601" s="4"/>
      <c r="D7601" s="4"/>
      <c r="E7601" s="4"/>
      <c r="F7601" s="4"/>
      <c r="G7601" s="4"/>
      <c r="H7601" s="4"/>
      <c r="I7601" s="4"/>
      <c r="J7601" s="4"/>
      <c r="K7601" s="4"/>
      <c r="L7601" s="4"/>
      <c r="M7601" s="4"/>
      <c r="N7601" s="4"/>
      <c r="O7601" s="4"/>
      <c r="P7601" s="4"/>
      <c r="Q7601" s="4"/>
      <c r="R7601" s="4"/>
      <c r="S7601" s="4"/>
      <c r="T7601" s="4"/>
      <c r="U7601" s="4"/>
      <c r="V7601" s="4"/>
      <c r="W7601" s="4"/>
      <c r="X7601" s="4"/>
      <c r="Y7601" s="4"/>
      <c r="Z7601" s="4"/>
      <c r="AA7601" s="4"/>
      <c r="AB7601" s="4"/>
      <c r="AC7601" s="4"/>
      <c r="AD7601" s="4"/>
      <c r="AE7601" s="4"/>
      <c r="AF7601" s="4"/>
      <c r="AG7601" s="4"/>
      <c r="AH7601" s="4"/>
      <c r="AI7601" s="4"/>
    </row>
    <row r="7602" spans="1:35" x14ac:dyDescent="0.2">
      <c r="A7602" s="3"/>
      <c r="B7602" s="4"/>
      <c r="C7602" s="4"/>
      <c r="D7602" s="4"/>
      <c r="E7602" s="4"/>
      <c r="F7602" s="4"/>
      <c r="G7602" s="4"/>
      <c r="H7602" s="4"/>
      <c r="I7602" s="4"/>
      <c r="J7602" s="4"/>
      <c r="K7602" s="4"/>
      <c r="L7602" s="4"/>
      <c r="M7602" s="4"/>
      <c r="N7602" s="4"/>
      <c r="O7602" s="4"/>
      <c r="P7602" s="4"/>
      <c r="Q7602" s="4"/>
      <c r="R7602" s="4"/>
      <c r="S7602" s="4"/>
      <c r="T7602" s="4"/>
      <c r="U7602" s="4"/>
      <c r="V7602" s="4"/>
      <c r="W7602" s="4"/>
      <c r="X7602" s="4"/>
      <c r="Y7602" s="4"/>
      <c r="Z7602" s="4"/>
      <c r="AA7602" s="4"/>
      <c r="AB7602" s="4"/>
      <c r="AC7602" s="4"/>
      <c r="AD7602" s="4"/>
      <c r="AE7602" s="4"/>
      <c r="AF7602" s="4"/>
      <c r="AG7602" s="4"/>
      <c r="AH7602" s="4"/>
      <c r="AI7602" s="4"/>
    </row>
    <row r="7603" spans="1:35" x14ac:dyDescent="0.2">
      <c r="A7603" s="3"/>
      <c r="B7603" s="4"/>
      <c r="C7603" s="4"/>
      <c r="D7603" s="4"/>
      <c r="E7603" s="4"/>
      <c r="F7603" s="4"/>
      <c r="G7603" s="4"/>
      <c r="H7603" s="4"/>
      <c r="I7603" s="4"/>
      <c r="J7603" s="4"/>
      <c r="K7603" s="4"/>
      <c r="L7603" s="4"/>
      <c r="M7603" s="4"/>
      <c r="N7603" s="4"/>
      <c r="O7603" s="4"/>
      <c r="P7603" s="4"/>
      <c r="Q7603" s="4"/>
      <c r="R7603" s="4"/>
      <c r="S7603" s="4"/>
      <c r="T7603" s="4"/>
      <c r="U7603" s="4"/>
      <c r="V7603" s="4"/>
      <c r="W7603" s="4"/>
      <c r="X7603" s="4"/>
      <c r="Y7603" s="4"/>
      <c r="Z7603" s="4"/>
      <c r="AA7603" s="4"/>
      <c r="AB7603" s="4"/>
      <c r="AC7603" s="4"/>
      <c r="AD7603" s="4"/>
      <c r="AE7603" s="4"/>
      <c r="AF7603" s="4"/>
      <c r="AG7603" s="4"/>
      <c r="AH7603" s="4"/>
      <c r="AI7603" s="4"/>
    </row>
    <row r="7604" spans="1:35" x14ac:dyDescent="0.2">
      <c r="A7604" s="3"/>
      <c r="B7604" s="4"/>
      <c r="C7604" s="4"/>
      <c r="D7604" s="4"/>
      <c r="E7604" s="4"/>
      <c r="F7604" s="4"/>
      <c r="G7604" s="4"/>
      <c r="H7604" s="4"/>
      <c r="I7604" s="4"/>
      <c r="J7604" s="4"/>
      <c r="K7604" s="4"/>
      <c r="L7604" s="4"/>
      <c r="M7604" s="4"/>
      <c r="N7604" s="4"/>
      <c r="O7604" s="4"/>
      <c r="P7604" s="4"/>
      <c r="Q7604" s="4"/>
      <c r="R7604" s="4"/>
      <c r="S7604" s="4"/>
      <c r="T7604" s="4"/>
      <c r="U7604" s="4"/>
      <c r="V7604" s="4"/>
      <c r="W7604" s="4"/>
      <c r="X7604" s="4"/>
      <c r="Y7604" s="4"/>
      <c r="Z7604" s="4"/>
      <c r="AA7604" s="4"/>
      <c r="AB7604" s="4"/>
      <c r="AC7604" s="4"/>
      <c r="AD7604" s="4"/>
      <c r="AE7604" s="4"/>
      <c r="AF7604" s="4"/>
      <c r="AG7604" s="4"/>
      <c r="AH7604" s="4"/>
      <c r="AI7604" s="4"/>
    </row>
    <row r="7605" spans="1:35" x14ac:dyDescent="0.2">
      <c r="A7605" s="3"/>
      <c r="B7605" s="4"/>
      <c r="C7605" s="4"/>
      <c r="D7605" s="4"/>
      <c r="E7605" s="4"/>
      <c r="F7605" s="4"/>
      <c r="G7605" s="4"/>
      <c r="H7605" s="4"/>
      <c r="I7605" s="4"/>
      <c r="J7605" s="4"/>
      <c r="K7605" s="4"/>
      <c r="L7605" s="4"/>
      <c r="M7605" s="4"/>
      <c r="N7605" s="4"/>
      <c r="O7605" s="4"/>
      <c r="P7605" s="4"/>
      <c r="Q7605" s="4"/>
      <c r="R7605" s="4"/>
      <c r="S7605" s="4"/>
      <c r="T7605" s="4"/>
      <c r="U7605" s="4"/>
      <c r="V7605" s="4"/>
      <c r="W7605" s="4"/>
      <c r="X7605" s="4"/>
      <c r="Y7605" s="4"/>
      <c r="Z7605" s="4"/>
      <c r="AA7605" s="4"/>
      <c r="AB7605" s="4"/>
      <c r="AC7605" s="4"/>
      <c r="AD7605" s="4"/>
      <c r="AE7605" s="4"/>
      <c r="AF7605" s="4"/>
      <c r="AG7605" s="4"/>
      <c r="AH7605" s="4"/>
      <c r="AI7605" s="4"/>
    </row>
    <row r="7606" spans="1:35" x14ac:dyDescent="0.2">
      <c r="A7606" s="3"/>
      <c r="B7606" s="4"/>
      <c r="C7606" s="4"/>
      <c r="D7606" s="4"/>
      <c r="E7606" s="4"/>
      <c r="F7606" s="4"/>
      <c r="G7606" s="4"/>
      <c r="H7606" s="4"/>
      <c r="I7606" s="4"/>
      <c r="J7606" s="4"/>
      <c r="K7606" s="4"/>
      <c r="L7606" s="4"/>
      <c r="M7606" s="4"/>
      <c r="N7606" s="4"/>
      <c r="O7606" s="4"/>
      <c r="P7606" s="4"/>
      <c r="Q7606" s="4"/>
      <c r="R7606" s="4"/>
      <c r="S7606" s="4"/>
      <c r="T7606" s="4"/>
      <c r="U7606" s="4"/>
      <c r="V7606" s="4"/>
      <c r="W7606" s="4"/>
      <c r="X7606" s="4"/>
      <c r="Y7606" s="4"/>
      <c r="Z7606" s="4"/>
      <c r="AA7606" s="4"/>
      <c r="AB7606" s="4"/>
      <c r="AC7606" s="4"/>
      <c r="AD7606" s="4"/>
      <c r="AE7606" s="4"/>
      <c r="AF7606" s="4"/>
      <c r="AG7606" s="4"/>
      <c r="AH7606" s="4"/>
      <c r="AI7606" s="4"/>
    </row>
    <row r="7607" spans="1:35" x14ac:dyDescent="0.2">
      <c r="A7607" s="3"/>
      <c r="B7607" s="4"/>
      <c r="C7607" s="4"/>
      <c r="D7607" s="4"/>
      <c r="E7607" s="4"/>
      <c r="F7607" s="4"/>
      <c r="G7607" s="4"/>
      <c r="H7607" s="4"/>
      <c r="I7607" s="4"/>
      <c r="J7607" s="4"/>
      <c r="K7607" s="4"/>
      <c r="L7607" s="4"/>
      <c r="M7607" s="4"/>
      <c r="N7607" s="4"/>
      <c r="O7607" s="4"/>
      <c r="P7607" s="4"/>
      <c r="Q7607" s="4"/>
      <c r="R7607" s="4"/>
      <c r="S7607" s="4"/>
      <c r="T7607" s="4"/>
      <c r="U7607" s="4"/>
      <c r="V7607" s="4"/>
      <c r="W7607" s="4"/>
      <c r="X7607" s="4"/>
      <c r="Y7607" s="4"/>
      <c r="Z7607" s="4"/>
      <c r="AA7607" s="4"/>
      <c r="AB7607" s="4"/>
      <c r="AC7607" s="4"/>
      <c r="AD7607" s="4"/>
      <c r="AE7607" s="4"/>
      <c r="AF7607" s="4"/>
      <c r="AG7607" s="4"/>
      <c r="AH7607" s="4"/>
      <c r="AI7607" s="4"/>
    </row>
    <row r="7608" spans="1:35" x14ac:dyDescent="0.2">
      <c r="A7608" s="3"/>
      <c r="B7608" s="4"/>
      <c r="C7608" s="4"/>
      <c r="D7608" s="4"/>
      <c r="E7608" s="4"/>
      <c r="F7608" s="4"/>
      <c r="G7608" s="4"/>
      <c r="H7608" s="4"/>
      <c r="I7608" s="4"/>
      <c r="J7608" s="4"/>
      <c r="K7608" s="4"/>
      <c r="L7608" s="4"/>
      <c r="M7608" s="4"/>
      <c r="N7608" s="4"/>
      <c r="O7608" s="4"/>
      <c r="P7608" s="4"/>
      <c r="Q7608" s="4"/>
      <c r="R7608" s="4"/>
      <c r="S7608" s="4"/>
      <c r="T7608" s="4"/>
      <c r="U7608" s="4"/>
      <c r="V7608" s="4"/>
      <c r="W7608" s="4"/>
      <c r="X7608" s="4"/>
      <c r="Y7608" s="4"/>
      <c r="Z7608" s="4"/>
      <c r="AA7608" s="4"/>
      <c r="AB7608" s="4"/>
      <c r="AC7608" s="4"/>
      <c r="AD7608" s="4"/>
      <c r="AE7608" s="4"/>
      <c r="AF7608" s="4"/>
      <c r="AG7608" s="4"/>
      <c r="AH7608" s="4"/>
      <c r="AI7608" s="4"/>
    </row>
    <row r="7609" spans="1:35" x14ac:dyDescent="0.2">
      <c r="A7609" s="3"/>
      <c r="B7609" s="4"/>
      <c r="C7609" s="4"/>
      <c r="D7609" s="4"/>
      <c r="E7609" s="4"/>
      <c r="F7609" s="4"/>
      <c r="G7609" s="4"/>
      <c r="H7609" s="4"/>
      <c r="I7609" s="4"/>
      <c r="J7609" s="4"/>
      <c r="K7609" s="4"/>
      <c r="L7609" s="4"/>
      <c r="M7609" s="4"/>
      <c r="N7609" s="4"/>
      <c r="O7609" s="4"/>
      <c r="P7609" s="4"/>
      <c r="Q7609" s="4"/>
      <c r="R7609" s="4"/>
      <c r="S7609" s="4"/>
      <c r="T7609" s="4"/>
      <c r="U7609" s="4"/>
      <c r="V7609" s="4"/>
      <c r="W7609" s="4"/>
      <c r="X7609" s="4"/>
      <c r="Y7609" s="4"/>
      <c r="Z7609" s="4"/>
      <c r="AA7609" s="4"/>
      <c r="AB7609" s="4"/>
      <c r="AC7609" s="4"/>
      <c r="AD7609" s="4"/>
      <c r="AE7609" s="4"/>
      <c r="AF7609" s="4"/>
      <c r="AG7609" s="4"/>
      <c r="AH7609" s="4"/>
      <c r="AI7609" s="4"/>
    </row>
    <row r="7610" spans="1:35" x14ac:dyDescent="0.2">
      <c r="A7610" s="3"/>
      <c r="B7610" s="4"/>
      <c r="C7610" s="4"/>
      <c r="D7610" s="4"/>
      <c r="E7610" s="4"/>
      <c r="F7610" s="4"/>
      <c r="G7610" s="4"/>
      <c r="H7610" s="4"/>
      <c r="I7610" s="4"/>
      <c r="J7610" s="4"/>
      <c r="K7610" s="4"/>
      <c r="L7610" s="4"/>
      <c r="M7610" s="4"/>
      <c r="N7610" s="4"/>
      <c r="O7610" s="4"/>
      <c r="P7610" s="4"/>
      <c r="Q7610" s="4"/>
      <c r="R7610" s="4"/>
      <c r="S7610" s="4"/>
      <c r="T7610" s="4"/>
      <c r="U7610" s="4"/>
      <c r="V7610" s="4"/>
      <c r="W7610" s="4"/>
      <c r="X7610" s="4"/>
      <c r="Y7610" s="4"/>
      <c r="Z7610" s="4"/>
      <c r="AA7610" s="4"/>
      <c r="AB7610" s="4"/>
      <c r="AC7610" s="4"/>
      <c r="AD7610" s="4"/>
      <c r="AE7610" s="4"/>
      <c r="AF7610" s="4"/>
      <c r="AG7610" s="4"/>
      <c r="AH7610" s="4"/>
      <c r="AI7610" s="4"/>
    </row>
    <row r="7611" spans="1:35" x14ac:dyDescent="0.2">
      <c r="A7611" s="3"/>
      <c r="B7611" s="4"/>
      <c r="C7611" s="4"/>
      <c r="D7611" s="4"/>
      <c r="E7611" s="4"/>
      <c r="F7611" s="4"/>
      <c r="G7611" s="4"/>
      <c r="H7611" s="4"/>
      <c r="I7611" s="4"/>
      <c r="J7611" s="4"/>
      <c r="K7611" s="4"/>
      <c r="L7611" s="4"/>
      <c r="M7611" s="4"/>
      <c r="N7611" s="4"/>
      <c r="O7611" s="4"/>
      <c r="P7611" s="4"/>
      <c r="Q7611" s="4"/>
      <c r="R7611" s="4"/>
      <c r="S7611" s="4"/>
      <c r="T7611" s="4"/>
      <c r="U7611" s="4"/>
      <c r="V7611" s="4"/>
      <c r="W7611" s="4"/>
      <c r="X7611" s="4"/>
      <c r="Y7611" s="4"/>
      <c r="Z7611" s="4"/>
      <c r="AA7611" s="4"/>
      <c r="AB7611" s="4"/>
      <c r="AC7611" s="4"/>
      <c r="AD7611" s="4"/>
      <c r="AE7611" s="4"/>
      <c r="AF7611" s="4"/>
      <c r="AG7611" s="4"/>
      <c r="AH7611" s="4"/>
      <c r="AI7611" s="4"/>
    </row>
    <row r="7612" spans="1:35" x14ac:dyDescent="0.2">
      <c r="A7612" s="3"/>
      <c r="B7612" s="4"/>
      <c r="C7612" s="4"/>
      <c r="D7612" s="4"/>
      <c r="E7612" s="4"/>
      <c r="F7612" s="4"/>
      <c r="G7612" s="4"/>
      <c r="H7612" s="4"/>
      <c r="I7612" s="4"/>
      <c r="J7612" s="4"/>
      <c r="K7612" s="4"/>
      <c r="L7612" s="4"/>
      <c r="M7612" s="4"/>
      <c r="N7612" s="4"/>
      <c r="O7612" s="4"/>
      <c r="P7612" s="4"/>
      <c r="Q7612" s="4"/>
      <c r="R7612" s="4"/>
      <c r="S7612" s="4"/>
      <c r="T7612" s="4"/>
      <c r="U7612" s="4"/>
      <c r="V7612" s="4"/>
      <c r="W7612" s="4"/>
      <c r="X7612" s="4"/>
      <c r="Y7612" s="4"/>
      <c r="Z7612" s="4"/>
      <c r="AA7612" s="4"/>
      <c r="AB7612" s="4"/>
      <c r="AC7612" s="4"/>
      <c r="AD7612" s="4"/>
      <c r="AE7612" s="4"/>
      <c r="AF7612" s="4"/>
      <c r="AG7612" s="4"/>
      <c r="AH7612" s="4"/>
      <c r="AI7612" s="4"/>
    </row>
    <row r="7613" spans="1:35" x14ac:dyDescent="0.2">
      <c r="A7613" s="3"/>
      <c r="B7613" s="4"/>
      <c r="C7613" s="4"/>
      <c r="D7613" s="4"/>
      <c r="E7613" s="4"/>
      <c r="F7613" s="4"/>
      <c r="G7613" s="4"/>
      <c r="H7613" s="4"/>
      <c r="I7613" s="4"/>
      <c r="J7613" s="4"/>
      <c r="K7613" s="4"/>
      <c r="L7613" s="4"/>
      <c r="M7613" s="4"/>
      <c r="N7613" s="4"/>
      <c r="O7613" s="4"/>
      <c r="P7613" s="4"/>
      <c r="Q7613" s="4"/>
      <c r="R7613" s="4"/>
      <c r="S7613" s="4"/>
      <c r="T7613" s="4"/>
      <c r="U7613" s="4"/>
      <c r="V7613" s="4"/>
      <c r="W7613" s="4"/>
      <c r="X7613" s="4"/>
      <c r="Y7613" s="4"/>
      <c r="Z7613" s="4"/>
      <c r="AA7613" s="4"/>
      <c r="AB7613" s="4"/>
      <c r="AC7613" s="4"/>
      <c r="AD7613" s="4"/>
      <c r="AE7613" s="4"/>
      <c r="AF7613" s="4"/>
      <c r="AG7613" s="4"/>
      <c r="AH7613" s="4"/>
      <c r="AI7613" s="4"/>
    </row>
    <row r="7614" spans="1:35" x14ac:dyDescent="0.2">
      <c r="A7614" s="3"/>
      <c r="B7614" s="4"/>
      <c r="C7614" s="4"/>
      <c r="D7614" s="4"/>
      <c r="E7614" s="4"/>
      <c r="F7614" s="4"/>
      <c r="G7614" s="4"/>
      <c r="H7614" s="4"/>
      <c r="I7614" s="4"/>
      <c r="J7614" s="4"/>
      <c r="K7614" s="4"/>
      <c r="L7614" s="4"/>
      <c r="M7614" s="4"/>
      <c r="N7614" s="4"/>
      <c r="O7614" s="4"/>
      <c r="P7614" s="4"/>
      <c r="Q7614" s="4"/>
      <c r="R7614" s="4"/>
      <c r="S7614" s="4"/>
      <c r="T7614" s="4"/>
      <c r="U7614" s="4"/>
      <c r="V7614" s="4"/>
      <c r="W7614" s="4"/>
      <c r="X7614" s="4"/>
      <c r="Y7614" s="4"/>
      <c r="Z7614" s="4"/>
      <c r="AA7614" s="4"/>
      <c r="AB7614" s="4"/>
      <c r="AC7614" s="4"/>
      <c r="AD7614" s="4"/>
      <c r="AE7614" s="4"/>
      <c r="AF7614" s="4"/>
      <c r="AG7614" s="4"/>
      <c r="AH7614" s="4"/>
      <c r="AI7614" s="4"/>
    </row>
    <row r="7615" spans="1:35" x14ac:dyDescent="0.2">
      <c r="A7615" s="3"/>
      <c r="B7615" s="4"/>
      <c r="C7615" s="4"/>
      <c r="D7615" s="4"/>
      <c r="E7615" s="4"/>
      <c r="F7615" s="4"/>
      <c r="G7615" s="4"/>
      <c r="H7615" s="4"/>
      <c r="I7615" s="4"/>
      <c r="J7615" s="4"/>
      <c r="K7615" s="4"/>
      <c r="L7615" s="4"/>
      <c r="M7615" s="4"/>
      <c r="N7615" s="4"/>
      <c r="O7615" s="4"/>
      <c r="P7615" s="4"/>
      <c r="Q7615" s="4"/>
      <c r="R7615" s="4"/>
      <c r="S7615" s="4"/>
      <c r="T7615" s="4"/>
      <c r="U7615" s="4"/>
      <c r="V7615" s="4"/>
      <c r="W7615" s="4"/>
      <c r="X7615" s="4"/>
      <c r="Y7615" s="4"/>
      <c r="Z7615" s="4"/>
      <c r="AA7615" s="4"/>
      <c r="AB7615" s="4"/>
      <c r="AC7615" s="4"/>
      <c r="AD7615" s="4"/>
      <c r="AE7615" s="4"/>
      <c r="AF7615" s="4"/>
      <c r="AG7615" s="4"/>
      <c r="AH7615" s="4"/>
      <c r="AI7615" s="4"/>
    </row>
    <row r="7616" spans="1:35" x14ac:dyDescent="0.2">
      <c r="A7616" s="3"/>
      <c r="B7616" s="4"/>
      <c r="C7616" s="4"/>
      <c r="D7616" s="4"/>
      <c r="E7616" s="4"/>
      <c r="F7616" s="4"/>
      <c r="G7616" s="4"/>
      <c r="H7616" s="4"/>
      <c r="I7616" s="4"/>
      <c r="J7616" s="4"/>
      <c r="K7616" s="4"/>
      <c r="L7616" s="4"/>
      <c r="M7616" s="4"/>
      <c r="N7616" s="4"/>
      <c r="O7616" s="4"/>
      <c r="P7616" s="4"/>
      <c r="Q7616" s="4"/>
      <c r="R7616" s="4"/>
      <c r="S7616" s="4"/>
      <c r="T7616" s="4"/>
      <c r="U7616" s="4"/>
      <c r="V7616" s="4"/>
      <c r="W7616" s="4"/>
      <c r="X7616" s="4"/>
      <c r="Y7616" s="4"/>
      <c r="Z7616" s="4"/>
      <c r="AA7616" s="4"/>
      <c r="AB7616" s="4"/>
      <c r="AC7616" s="4"/>
      <c r="AD7616" s="4"/>
      <c r="AE7616" s="4"/>
      <c r="AF7616" s="4"/>
      <c r="AG7616" s="4"/>
      <c r="AH7616" s="4"/>
      <c r="AI7616" s="4"/>
    </row>
    <row r="7617" spans="1:35" x14ac:dyDescent="0.2">
      <c r="A7617" s="3"/>
      <c r="B7617" s="4"/>
      <c r="C7617" s="4"/>
      <c r="D7617" s="4"/>
      <c r="E7617" s="4"/>
      <c r="F7617" s="4"/>
      <c r="G7617" s="4"/>
      <c r="H7617" s="4"/>
      <c r="I7617" s="4"/>
      <c r="J7617" s="4"/>
      <c r="K7617" s="4"/>
      <c r="L7617" s="4"/>
      <c r="M7617" s="4"/>
      <c r="N7617" s="4"/>
      <c r="O7617" s="4"/>
      <c r="P7617" s="4"/>
      <c r="Q7617" s="4"/>
      <c r="R7617" s="4"/>
      <c r="S7617" s="4"/>
      <c r="T7617" s="4"/>
      <c r="U7617" s="4"/>
      <c r="V7617" s="4"/>
      <c r="W7617" s="4"/>
      <c r="X7617" s="4"/>
      <c r="Y7617" s="4"/>
      <c r="Z7617" s="4"/>
      <c r="AA7617" s="4"/>
      <c r="AB7617" s="4"/>
      <c r="AC7617" s="4"/>
      <c r="AD7617" s="4"/>
      <c r="AE7617" s="4"/>
      <c r="AF7617" s="4"/>
      <c r="AG7617" s="4"/>
      <c r="AH7617" s="4"/>
      <c r="AI7617" s="4"/>
    </row>
    <row r="7618" spans="1:35" x14ac:dyDescent="0.2">
      <c r="A7618" s="3"/>
      <c r="B7618" s="4"/>
      <c r="C7618" s="4"/>
      <c r="D7618" s="4"/>
      <c r="E7618" s="4"/>
      <c r="F7618" s="4"/>
      <c r="G7618" s="4"/>
      <c r="H7618" s="4"/>
      <c r="I7618" s="4"/>
      <c r="J7618" s="4"/>
      <c r="K7618" s="4"/>
      <c r="L7618" s="4"/>
      <c r="M7618" s="4"/>
      <c r="N7618" s="4"/>
      <c r="O7618" s="4"/>
      <c r="P7618" s="4"/>
      <c r="Q7618" s="4"/>
      <c r="R7618" s="4"/>
      <c r="S7618" s="4"/>
      <c r="T7618" s="4"/>
      <c r="U7618" s="4"/>
      <c r="V7618" s="4"/>
      <c r="W7618" s="4"/>
      <c r="X7618" s="4"/>
      <c r="Y7618" s="4"/>
      <c r="Z7618" s="4"/>
      <c r="AA7618" s="4"/>
      <c r="AB7618" s="4"/>
      <c r="AC7618" s="4"/>
      <c r="AD7618" s="4"/>
      <c r="AE7618" s="4"/>
      <c r="AF7618" s="4"/>
      <c r="AG7618" s="4"/>
      <c r="AH7618" s="4"/>
      <c r="AI7618" s="4"/>
    </row>
    <row r="7619" spans="1:35" x14ac:dyDescent="0.2">
      <c r="A7619" s="3"/>
      <c r="B7619" s="4"/>
      <c r="C7619" s="4"/>
      <c r="D7619" s="4"/>
      <c r="E7619" s="4"/>
      <c r="F7619" s="4"/>
      <c r="G7619" s="4"/>
      <c r="H7619" s="4"/>
      <c r="I7619" s="4"/>
      <c r="J7619" s="4"/>
      <c r="K7619" s="4"/>
      <c r="L7619" s="4"/>
      <c r="M7619" s="4"/>
      <c r="N7619" s="4"/>
      <c r="O7619" s="4"/>
      <c r="P7619" s="4"/>
      <c r="Q7619" s="4"/>
      <c r="R7619" s="4"/>
      <c r="S7619" s="4"/>
      <c r="T7619" s="4"/>
      <c r="U7619" s="4"/>
      <c r="V7619" s="4"/>
      <c r="W7619" s="4"/>
      <c r="X7619" s="4"/>
      <c r="Y7619" s="4"/>
      <c r="Z7619" s="4"/>
      <c r="AA7619" s="4"/>
      <c r="AB7619" s="4"/>
      <c r="AC7619" s="4"/>
      <c r="AD7619" s="4"/>
      <c r="AE7619" s="4"/>
      <c r="AF7619" s="4"/>
      <c r="AG7619" s="4"/>
      <c r="AH7619" s="4"/>
      <c r="AI7619" s="4"/>
    </row>
    <row r="7620" spans="1:35" x14ac:dyDescent="0.2">
      <c r="A7620" s="3"/>
      <c r="B7620" s="4"/>
      <c r="C7620" s="4"/>
      <c r="D7620" s="4"/>
      <c r="E7620" s="4"/>
      <c r="F7620" s="4"/>
      <c r="G7620" s="4"/>
      <c r="H7620" s="4"/>
      <c r="I7620" s="4"/>
      <c r="J7620" s="4"/>
      <c r="K7620" s="4"/>
      <c r="L7620" s="4"/>
      <c r="M7620" s="4"/>
      <c r="N7620" s="4"/>
      <c r="O7620" s="4"/>
      <c r="P7620" s="4"/>
      <c r="Q7620" s="4"/>
      <c r="R7620" s="4"/>
      <c r="S7620" s="4"/>
      <c r="T7620" s="4"/>
      <c r="U7620" s="4"/>
      <c r="V7620" s="4"/>
      <c r="W7620" s="4"/>
      <c r="X7620" s="4"/>
      <c r="Y7620" s="4"/>
      <c r="Z7620" s="4"/>
      <c r="AA7620" s="4"/>
      <c r="AB7620" s="4"/>
      <c r="AC7620" s="4"/>
      <c r="AD7620" s="4"/>
      <c r="AE7620" s="4"/>
      <c r="AF7620" s="4"/>
      <c r="AG7620" s="4"/>
      <c r="AH7620" s="4"/>
      <c r="AI7620" s="4"/>
    </row>
    <row r="7621" spans="1:35" x14ac:dyDescent="0.2">
      <c r="A7621" s="3"/>
      <c r="B7621" s="4"/>
      <c r="C7621" s="4"/>
      <c r="D7621" s="4"/>
      <c r="E7621" s="4"/>
      <c r="F7621" s="4"/>
      <c r="G7621" s="4"/>
      <c r="H7621" s="4"/>
      <c r="I7621" s="4"/>
      <c r="J7621" s="4"/>
      <c r="K7621" s="4"/>
      <c r="L7621" s="4"/>
      <c r="M7621" s="4"/>
      <c r="N7621" s="4"/>
      <c r="O7621" s="4"/>
      <c r="P7621" s="4"/>
      <c r="Q7621" s="4"/>
      <c r="R7621" s="4"/>
      <c r="S7621" s="4"/>
      <c r="T7621" s="4"/>
      <c r="U7621" s="4"/>
      <c r="V7621" s="4"/>
      <c r="W7621" s="4"/>
      <c r="X7621" s="4"/>
      <c r="Y7621" s="4"/>
      <c r="Z7621" s="4"/>
      <c r="AA7621" s="4"/>
      <c r="AB7621" s="4"/>
      <c r="AC7621" s="4"/>
      <c r="AD7621" s="4"/>
      <c r="AE7621" s="4"/>
      <c r="AF7621" s="4"/>
      <c r="AG7621" s="4"/>
      <c r="AH7621" s="4"/>
      <c r="AI7621" s="4"/>
    </row>
    <row r="7622" spans="1:35" x14ac:dyDescent="0.2">
      <c r="A7622" s="3"/>
      <c r="B7622" s="4"/>
      <c r="C7622" s="4"/>
      <c r="D7622" s="4"/>
      <c r="E7622" s="4"/>
      <c r="F7622" s="4"/>
      <c r="G7622" s="4"/>
      <c r="H7622" s="4"/>
      <c r="I7622" s="4"/>
      <c r="J7622" s="4"/>
      <c r="K7622" s="4"/>
      <c r="L7622" s="4"/>
      <c r="M7622" s="4"/>
      <c r="N7622" s="4"/>
      <c r="O7622" s="4"/>
      <c r="P7622" s="4"/>
      <c r="Q7622" s="4"/>
      <c r="R7622" s="4"/>
      <c r="S7622" s="4"/>
      <c r="T7622" s="4"/>
      <c r="U7622" s="4"/>
      <c r="V7622" s="4"/>
      <c r="W7622" s="4"/>
      <c r="X7622" s="4"/>
      <c r="Y7622" s="4"/>
      <c r="Z7622" s="4"/>
      <c r="AA7622" s="4"/>
      <c r="AB7622" s="4"/>
      <c r="AC7622" s="4"/>
      <c r="AD7622" s="4"/>
      <c r="AE7622" s="4"/>
      <c r="AF7622" s="4"/>
      <c r="AG7622" s="4"/>
      <c r="AH7622" s="4"/>
      <c r="AI7622" s="4"/>
    </row>
    <row r="7623" spans="1:35" x14ac:dyDescent="0.2">
      <c r="A7623" s="3"/>
      <c r="B7623" s="4"/>
      <c r="C7623" s="4"/>
      <c r="D7623" s="4"/>
      <c r="E7623" s="4"/>
      <c r="F7623" s="4"/>
      <c r="G7623" s="4"/>
      <c r="H7623" s="4"/>
      <c r="I7623" s="4"/>
      <c r="J7623" s="4"/>
      <c r="K7623" s="4"/>
      <c r="L7623" s="4"/>
      <c r="M7623" s="4"/>
      <c r="N7623" s="4"/>
      <c r="O7623" s="4"/>
      <c r="P7623" s="4"/>
      <c r="Q7623" s="4"/>
      <c r="R7623" s="4"/>
      <c r="S7623" s="4"/>
      <c r="T7623" s="4"/>
      <c r="U7623" s="4"/>
      <c r="V7623" s="4"/>
      <c r="W7623" s="4"/>
      <c r="X7623" s="4"/>
      <c r="Y7623" s="4"/>
      <c r="Z7623" s="4"/>
      <c r="AA7623" s="4"/>
      <c r="AB7623" s="4"/>
      <c r="AC7623" s="4"/>
      <c r="AD7623" s="4"/>
      <c r="AE7623" s="4"/>
      <c r="AF7623" s="4"/>
      <c r="AG7623" s="4"/>
      <c r="AH7623" s="4"/>
      <c r="AI7623" s="4"/>
    </row>
    <row r="7624" spans="1:35" x14ac:dyDescent="0.2">
      <c r="A7624" s="3"/>
      <c r="B7624" s="4"/>
      <c r="C7624" s="4"/>
      <c r="D7624" s="4"/>
      <c r="E7624" s="4"/>
      <c r="F7624" s="4"/>
      <c r="G7624" s="4"/>
      <c r="H7624" s="4"/>
      <c r="I7624" s="4"/>
      <c r="J7624" s="4"/>
      <c r="K7624" s="4"/>
      <c r="L7624" s="4"/>
      <c r="M7624" s="4"/>
      <c r="N7624" s="4"/>
      <c r="O7624" s="4"/>
      <c r="P7624" s="4"/>
      <c r="Q7624" s="4"/>
      <c r="R7624" s="4"/>
      <c r="S7624" s="4"/>
      <c r="T7624" s="4"/>
      <c r="U7624" s="4"/>
      <c r="V7624" s="4"/>
      <c r="W7624" s="4"/>
      <c r="X7624" s="4"/>
      <c r="Y7624" s="4"/>
      <c r="Z7624" s="4"/>
      <c r="AA7624" s="4"/>
      <c r="AB7624" s="4"/>
      <c r="AC7624" s="4"/>
      <c r="AD7624" s="4"/>
      <c r="AE7624" s="4"/>
      <c r="AF7624" s="4"/>
      <c r="AG7624" s="4"/>
      <c r="AH7624" s="4"/>
      <c r="AI7624" s="4"/>
    </row>
    <row r="7625" spans="1:35" x14ac:dyDescent="0.2">
      <c r="A7625" s="3"/>
      <c r="B7625" s="4"/>
      <c r="C7625" s="4"/>
      <c r="D7625" s="4"/>
      <c r="E7625" s="4"/>
      <c r="F7625" s="4"/>
      <c r="G7625" s="4"/>
      <c r="H7625" s="4"/>
      <c r="I7625" s="4"/>
      <c r="J7625" s="4"/>
      <c r="K7625" s="4"/>
      <c r="L7625" s="4"/>
      <c r="M7625" s="4"/>
      <c r="N7625" s="4"/>
      <c r="O7625" s="4"/>
      <c r="P7625" s="4"/>
      <c r="Q7625" s="4"/>
      <c r="R7625" s="4"/>
      <c r="S7625" s="4"/>
      <c r="T7625" s="4"/>
      <c r="U7625" s="4"/>
      <c r="V7625" s="4"/>
      <c r="W7625" s="4"/>
      <c r="X7625" s="4"/>
      <c r="Y7625" s="4"/>
      <c r="Z7625" s="4"/>
      <c r="AA7625" s="4"/>
      <c r="AB7625" s="4"/>
      <c r="AC7625" s="4"/>
      <c r="AD7625" s="4"/>
      <c r="AE7625" s="4"/>
      <c r="AF7625" s="4"/>
      <c r="AG7625" s="4"/>
      <c r="AH7625" s="4"/>
      <c r="AI7625" s="4"/>
    </row>
    <row r="7626" spans="1:35" x14ac:dyDescent="0.2">
      <c r="A7626" s="3"/>
      <c r="B7626" s="4"/>
      <c r="C7626" s="4"/>
      <c r="D7626" s="4"/>
      <c r="E7626" s="4"/>
      <c r="F7626" s="4"/>
      <c r="G7626" s="4"/>
      <c r="H7626" s="4"/>
      <c r="I7626" s="4"/>
      <c r="J7626" s="4"/>
      <c r="K7626" s="4"/>
      <c r="L7626" s="4"/>
      <c r="M7626" s="4"/>
      <c r="N7626" s="4"/>
      <c r="O7626" s="4"/>
      <c r="P7626" s="4"/>
      <c r="Q7626" s="4"/>
      <c r="R7626" s="4"/>
      <c r="S7626" s="4"/>
      <c r="T7626" s="4"/>
      <c r="U7626" s="4"/>
      <c r="V7626" s="4"/>
      <c r="W7626" s="4"/>
      <c r="X7626" s="4"/>
      <c r="Y7626" s="4"/>
      <c r="Z7626" s="4"/>
      <c r="AA7626" s="4"/>
      <c r="AB7626" s="4"/>
      <c r="AC7626" s="4"/>
      <c r="AD7626" s="4"/>
      <c r="AE7626" s="4"/>
      <c r="AF7626" s="4"/>
      <c r="AG7626" s="4"/>
      <c r="AH7626" s="4"/>
      <c r="AI7626" s="4"/>
    </row>
    <row r="7627" spans="1:35" x14ac:dyDescent="0.2">
      <c r="A7627" s="3"/>
      <c r="B7627" s="4"/>
      <c r="C7627" s="4"/>
      <c r="D7627" s="4"/>
      <c r="E7627" s="4"/>
      <c r="F7627" s="4"/>
      <c r="G7627" s="4"/>
      <c r="H7627" s="4"/>
      <c r="I7627" s="4"/>
      <c r="J7627" s="4"/>
      <c r="K7627" s="4"/>
      <c r="L7627" s="4"/>
      <c r="M7627" s="4"/>
      <c r="N7627" s="4"/>
      <c r="O7627" s="4"/>
      <c r="P7627" s="4"/>
      <c r="Q7627" s="4"/>
      <c r="R7627" s="4"/>
      <c r="S7627" s="4"/>
      <c r="T7627" s="4"/>
      <c r="U7627" s="4"/>
      <c r="V7627" s="4"/>
      <c r="W7627" s="4"/>
      <c r="X7627" s="4"/>
      <c r="Y7627" s="4"/>
      <c r="Z7627" s="4"/>
      <c r="AA7627" s="4"/>
      <c r="AB7627" s="4"/>
      <c r="AC7627" s="4"/>
      <c r="AD7627" s="4"/>
      <c r="AE7627" s="4"/>
      <c r="AF7627" s="4"/>
      <c r="AG7627" s="4"/>
      <c r="AH7627" s="4"/>
      <c r="AI7627" s="4"/>
    </row>
    <row r="7628" spans="1:35" x14ac:dyDescent="0.2">
      <c r="A7628" s="3"/>
      <c r="B7628" s="4"/>
      <c r="C7628" s="4"/>
      <c r="D7628" s="4"/>
      <c r="E7628" s="4"/>
      <c r="F7628" s="4"/>
      <c r="G7628" s="4"/>
      <c r="H7628" s="4"/>
      <c r="I7628" s="4"/>
      <c r="J7628" s="4"/>
      <c r="K7628" s="4"/>
      <c r="L7628" s="4"/>
      <c r="M7628" s="4"/>
      <c r="N7628" s="4"/>
      <c r="O7628" s="4"/>
      <c r="P7628" s="4"/>
      <c r="Q7628" s="4"/>
      <c r="R7628" s="4"/>
      <c r="S7628" s="4"/>
      <c r="T7628" s="4"/>
      <c r="U7628" s="4"/>
      <c r="V7628" s="4"/>
      <c r="W7628" s="4"/>
      <c r="X7628" s="4"/>
      <c r="Y7628" s="4"/>
      <c r="Z7628" s="4"/>
      <c r="AA7628" s="4"/>
      <c r="AB7628" s="4"/>
      <c r="AC7628" s="4"/>
      <c r="AD7628" s="4"/>
      <c r="AE7628" s="4"/>
      <c r="AF7628" s="4"/>
      <c r="AG7628" s="4"/>
      <c r="AH7628" s="4"/>
      <c r="AI7628" s="4"/>
    </row>
    <row r="7629" spans="1:35" x14ac:dyDescent="0.2">
      <c r="A7629" s="3"/>
      <c r="B7629" s="4"/>
      <c r="C7629" s="4"/>
      <c r="D7629" s="4"/>
      <c r="E7629" s="4"/>
      <c r="F7629" s="4"/>
      <c r="G7629" s="4"/>
      <c r="H7629" s="4"/>
      <c r="I7629" s="4"/>
      <c r="J7629" s="4"/>
      <c r="K7629" s="4"/>
      <c r="L7629" s="4"/>
      <c r="M7629" s="4"/>
      <c r="N7629" s="4"/>
      <c r="O7629" s="4"/>
      <c r="P7629" s="4"/>
      <c r="Q7629" s="4"/>
      <c r="R7629" s="4"/>
      <c r="S7629" s="4"/>
      <c r="T7629" s="4"/>
      <c r="U7629" s="4"/>
      <c r="V7629" s="4"/>
      <c r="W7629" s="4"/>
      <c r="X7629" s="4"/>
      <c r="Y7629" s="4"/>
      <c r="Z7629" s="4"/>
      <c r="AA7629" s="4"/>
      <c r="AB7629" s="4"/>
      <c r="AC7629" s="4"/>
      <c r="AD7629" s="4"/>
      <c r="AE7629" s="4"/>
      <c r="AF7629" s="4"/>
      <c r="AG7629" s="4"/>
      <c r="AH7629" s="4"/>
      <c r="AI7629" s="4"/>
    </row>
    <row r="7630" spans="1:35" x14ac:dyDescent="0.2">
      <c r="A7630" s="3"/>
      <c r="B7630" s="4"/>
      <c r="C7630" s="4"/>
      <c r="D7630" s="4"/>
      <c r="E7630" s="4"/>
      <c r="F7630" s="4"/>
      <c r="G7630" s="4"/>
      <c r="H7630" s="4"/>
      <c r="I7630" s="4"/>
      <c r="J7630" s="4"/>
      <c r="K7630" s="4"/>
      <c r="L7630" s="4"/>
      <c r="M7630" s="4"/>
      <c r="N7630" s="4"/>
      <c r="O7630" s="4"/>
      <c r="P7630" s="4"/>
      <c r="Q7630" s="4"/>
      <c r="R7630" s="4"/>
      <c r="S7630" s="4"/>
      <c r="T7630" s="4"/>
      <c r="U7630" s="4"/>
      <c r="V7630" s="4"/>
      <c r="W7630" s="4"/>
      <c r="X7630" s="4"/>
      <c r="Y7630" s="4"/>
      <c r="Z7630" s="4"/>
      <c r="AA7630" s="4"/>
      <c r="AB7630" s="4"/>
      <c r="AC7630" s="4"/>
      <c r="AD7630" s="4"/>
      <c r="AE7630" s="4"/>
      <c r="AF7630" s="4"/>
      <c r="AG7630" s="4"/>
      <c r="AH7630" s="4"/>
      <c r="AI7630" s="4"/>
    </row>
    <row r="7631" spans="1:35" x14ac:dyDescent="0.2">
      <c r="A7631" s="3"/>
      <c r="B7631" s="4"/>
      <c r="C7631" s="4"/>
      <c r="D7631" s="4"/>
      <c r="E7631" s="4"/>
      <c r="F7631" s="4"/>
      <c r="G7631" s="4"/>
      <c r="H7631" s="4"/>
      <c r="I7631" s="4"/>
      <c r="J7631" s="4"/>
      <c r="K7631" s="4"/>
      <c r="L7631" s="4"/>
      <c r="M7631" s="4"/>
      <c r="N7631" s="4"/>
      <c r="O7631" s="4"/>
      <c r="P7631" s="4"/>
      <c r="Q7631" s="4"/>
      <c r="R7631" s="4"/>
      <c r="S7631" s="4"/>
      <c r="T7631" s="4"/>
      <c r="U7631" s="4"/>
      <c r="V7631" s="4"/>
      <c r="W7631" s="4"/>
      <c r="X7631" s="4"/>
      <c r="Y7631" s="4"/>
      <c r="Z7631" s="4"/>
      <c r="AA7631" s="4"/>
      <c r="AB7631" s="4"/>
      <c r="AC7631" s="4"/>
      <c r="AD7631" s="4"/>
      <c r="AE7631" s="4"/>
      <c r="AF7631" s="4"/>
      <c r="AG7631" s="4"/>
      <c r="AH7631" s="4"/>
      <c r="AI7631" s="4"/>
    </row>
    <row r="7632" spans="1:35" x14ac:dyDescent="0.2">
      <c r="A7632" s="3"/>
      <c r="B7632" s="4"/>
      <c r="C7632" s="4"/>
      <c r="D7632" s="4"/>
      <c r="E7632" s="4"/>
      <c r="F7632" s="4"/>
      <c r="G7632" s="4"/>
      <c r="H7632" s="4"/>
      <c r="I7632" s="4"/>
      <c r="J7632" s="4"/>
      <c r="K7632" s="4"/>
      <c r="L7632" s="4"/>
      <c r="M7632" s="4"/>
      <c r="N7632" s="4"/>
      <c r="O7632" s="4"/>
      <c r="P7632" s="4"/>
      <c r="Q7632" s="4"/>
      <c r="R7632" s="4"/>
      <c r="S7632" s="4"/>
      <c r="T7632" s="4"/>
      <c r="U7632" s="4"/>
      <c r="V7632" s="4"/>
      <c r="W7632" s="4"/>
      <c r="X7632" s="4"/>
      <c r="Y7632" s="4"/>
      <c r="Z7632" s="4"/>
      <c r="AA7632" s="4"/>
      <c r="AB7632" s="4"/>
      <c r="AC7632" s="4"/>
      <c r="AD7632" s="4"/>
      <c r="AE7632" s="4"/>
      <c r="AF7632" s="4"/>
      <c r="AG7632" s="4"/>
      <c r="AH7632" s="4"/>
      <c r="AI7632" s="4"/>
    </row>
    <row r="7633" spans="1:35" x14ac:dyDescent="0.2">
      <c r="A7633" s="3"/>
      <c r="B7633" s="4"/>
      <c r="C7633" s="4"/>
      <c r="D7633" s="4"/>
      <c r="E7633" s="4"/>
      <c r="F7633" s="4"/>
      <c r="G7633" s="4"/>
      <c r="H7633" s="4"/>
      <c r="I7633" s="4"/>
      <c r="J7633" s="4"/>
      <c r="K7633" s="4"/>
      <c r="L7633" s="4"/>
      <c r="M7633" s="4"/>
      <c r="N7633" s="4"/>
      <c r="O7633" s="4"/>
      <c r="P7633" s="4"/>
      <c r="Q7633" s="4"/>
      <c r="R7633" s="4"/>
      <c r="S7633" s="4"/>
      <c r="T7633" s="4"/>
      <c r="U7633" s="4"/>
      <c r="V7633" s="4"/>
      <c r="W7633" s="4"/>
      <c r="X7633" s="4"/>
      <c r="Y7633" s="4"/>
      <c r="Z7633" s="4"/>
      <c r="AA7633" s="4"/>
      <c r="AB7633" s="4"/>
      <c r="AC7633" s="4"/>
      <c r="AD7633" s="4"/>
      <c r="AE7633" s="4"/>
      <c r="AF7633" s="4"/>
      <c r="AG7633" s="4"/>
      <c r="AH7633" s="4"/>
      <c r="AI7633" s="4"/>
    </row>
    <row r="7634" spans="1:35" x14ac:dyDescent="0.2">
      <c r="A7634" s="3"/>
      <c r="B7634" s="4"/>
      <c r="C7634" s="4"/>
      <c r="D7634" s="4"/>
      <c r="E7634" s="4"/>
      <c r="F7634" s="4"/>
      <c r="G7634" s="4"/>
      <c r="H7634" s="4"/>
      <c r="I7634" s="4"/>
      <c r="J7634" s="4"/>
      <c r="K7634" s="4"/>
      <c r="L7634" s="4"/>
      <c r="M7634" s="4"/>
      <c r="N7634" s="4"/>
      <c r="O7634" s="4"/>
      <c r="P7634" s="4"/>
      <c r="Q7634" s="4"/>
      <c r="R7634" s="4"/>
      <c r="S7634" s="4"/>
      <c r="T7634" s="4"/>
      <c r="U7634" s="4"/>
      <c r="V7634" s="4"/>
      <c r="W7634" s="4"/>
      <c r="X7634" s="4"/>
      <c r="Y7634" s="4"/>
      <c r="Z7634" s="4"/>
      <c r="AA7634" s="4"/>
      <c r="AB7634" s="4"/>
      <c r="AC7634" s="4"/>
      <c r="AD7634" s="4"/>
      <c r="AE7634" s="4"/>
      <c r="AF7634" s="4"/>
      <c r="AG7634" s="4"/>
      <c r="AH7634" s="4"/>
      <c r="AI7634" s="4"/>
    </row>
    <row r="7635" spans="1:35" x14ac:dyDescent="0.2">
      <c r="A7635" s="3"/>
      <c r="B7635" s="4"/>
      <c r="C7635" s="4"/>
      <c r="D7635" s="4"/>
      <c r="E7635" s="4"/>
      <c r="F7635" s="4"/>
      <c r="G7635" s="4"/>
      <c r="H7635" s="4"/>
      <c r="I7635" s="4"/>
      <c r="J7635" s="4"/>
      <c r="K7635" s="4"/>
      <c r="L7635" s="4"/>
      <c r="M7635" s="4"/>
      <c r="N7635" s="4"/>
      <c r="O7635" s="4"/>
      <c r="P7635" s="4"/>
      <c r="Q7635" s="4"/>
      <c r="R7635" s="4"/>
      <c r="S7635" s="4"/>
      <c r="T7635" s="4"/>
      <c r="U7635" s="4"/>
      <c r="V7635" s="4"/>
      <c r="W7635" s="4"/>
      <c r="X7635" s="4"/>
      <c r="Y7635" s="4"/>
      <c r="Z7635" s="4"/>
      <c r="AA7635" s="4"/>
      <c r="AB7635" s="4"/>
      <c r="AC7635" s="4"/>
      <c r="AD7635" s="4"/>
      <c r="AE7635" s="4"/>
      <c r="AF7635" s="4"/>
      <c r="AG7635" s="4"/>
      <c r="AH7635" s="4"/>
      <c r="AI7635" s="4"/>
    </row>
    <row r="7636" spans="1:35" x14ac:dyDescent="0.2">
      <c r="A7636" s="3"/>
      <c r="B7636" s="4"/>
      <c r="C7636" s="4"/>
      <c r="D7636" s="4"/>
      <c r="E7636" s="4"/>
      <c r="F7636" s="4"/>
      <c r="G7636" s="4"/>
      <c r="H7636" s="4"/>
      <c r="I7636" s="4"/>
      <c r="J7636" s="4"/>
      <c r="K7636" s="4"/>
      <c r="L7636" s="4"/>
      <c r="M7636" s="4"/>
      <c r="N7636" s="4"/>
      <c r="O7636" s="4"/>
      <c r="P7636" s="4"/>
      <c r="Q7636" s="4"/>
      <c r="R7636" s="4"/>
      <c r="S7636" s="4"/>
      <c r="T7636" s="4"/>
      <c r="U7636" s="4"/>
      <c r="V7636" s="4"/>
      <c r="W7636" s="4"/>
      <c r="X7636" s="4"/>
      <c r="Y7636" s="4"/>
      <c r="Z7636" s="4"/>
      <c r="AA7636" s="4"/>
      <c r="AB7636" s="4"/>
      <c r="AC7636" s="4"/>
      <c r="AD7636" s="4"/>
      <c r="AE7636" s="4"/>
      <c r="AF7636" s="4"/>
      <c r="AG7636" s="4"/>
      <c r="AH7636" s="4"/>
      <c r="AI7636" s="4"/>
    </row>
    <row r="7637" spans="1:35" x14ac:dyDescent="0.2">
      <c r="A7637" s="3"/>
      <c r="B7637" s="4"/>
      <c r="C7637" s="4"/>
      <c r="D7637" s="4"/>
      <c r="E7637" s="4"/>
      <c r="F7637" s="4"/>
      <c r="G7637" s="4"/>
      <c r="H7637" s="4"/>
      <c r="I7637" s="4"/>
      <c r="J7637" s="4"/>
      <c r="K7637" s="4"/>
      <c r="L7637" s="4"/>
      <c r="M7637" s="4"/>
      <c r="N7637" s="4"/>
      <c r="O7637" s="4"/>
      <c r="P7637" s="4"/>
      <c r="Q7637" s="4"/>
      <c r="R7637" s="4"/>
      <c r="S7637" s="4"/>
      <c r="T7637" s="4"/>
      <c r="U7637" s="4"/>
      <c r="V7637" s="4"/>
      <c r="W7637" s="4"/>
      <c r="X7637" s="4"/>
      <c r="Y7637" s="4"/>
      <c r="Z7637" s="4"/>
      <c r="AA7637" s="4"/>
      <c r="AB7637" s="4"/>
      <c r="AC7637" s="4"/>
      <c r="AD7637" s="4"/>
      <c r="AE7637" s="4"/>
      <c r="AF7637" s="4"/>
      <c r="AG7637" s="4"/>
      <c r="AH7637" s="4"/>
      <c r="AI7637" s="4"/>
    </row>
    <row r="7638" spans="1:35" x14ac:dyDescent="0.2">
      <c r="A7638" s="3"/>
      <c r="B7638" s="4"/>
      <c r="C7638" s="4"/>
      <c r="D7638" s="4"/>
      <c r="E7638" s="4"/>
      <c r="F7638" s="4"/>
      <c r="G7638" s="4"/>
      <c r="H7638" s="4"/>
      <c r="I7638" s="4"/>
      <c r="J7638" s="4"/>
      <c r="K7638" s="4"/>
      <c r="L7638" s="4"/>
      <c r="M7638" s="4"/>
      <c r="N7638" s="4"/>
      <c r="O7638" s="4"/>
      <c r="P7638" s="4"/>
      <c r="Q7638" s="4"/>
      <c r="R7638" s="4"/>
      <c r="S7638" s="4"/>
      <c r="T7638" s="4"/>
      <c r="U7638" s="4"/>
      <c r="V7638" s="4"/>
      <c r="W7638" s="4"/>
      <c r="X7638" s="4"/>
      <c r="Y7638" s="4"/>
      <c r="Z7638" s="4"/>
      <c r="AA7638" s="4"/>
      <c r="AB7638" s="4"/>
      <c r="AC7638" s="4"/>
      <c r="AD7638" s="4"/>
      <c r="AE7638" s="4"/>
      <c r="AF7638" s="4"/>
      <c r="AG7638" s="4"/>
      <c r="AH7638" s="4"/>
      <c r="AI7638" s="4"/>
    </row>
    <row r="7639" spans="1:35" x14ac:dyDescent="0.2">
      <c r="A7639" s="3"/>
      <c r="B7639" s="4"/>
      <c r="C7639" s="4"/>
      <c r="D7639" s="4"/>
      <c r="E7639" s="4"/>
      <c r="F7639" s="4"/>
      <c r="G7639" s="4"/>
      <c r="H7639" s="4"/>
      <c r="I7639" s="4"/>
      <c r="J7639" s="4"/>
      <c r="K7639" s="4"/>
      <c r="L7639" s="4"/>
      <c r="M7639" s="4"/>
      <c r="N7639" s="4"/>
      <c r="O7639" s="4"/>
      <c r="P7639" s="4"/>
      <c r="Q7639" s="4"/>
      <c r="R7639" s="4"/>
      <c r="S7639" s="4"/>
      <c r="T7639" s="4"/>
      <c r="U7639" s="4"/>
      <c r="V7639" s="4"/>
      <c r="W7639" s="4"/>
      <c r="X7639" s="4"/>
      <c r="Y7639" s="4"/>
      <c r="Z7639" s="4"/>
      <c r="AA7639" s="4"/>
      <c r="AB7639" s="4"/>
      <c r="AC7639" s="4"/>
      <c r="AD7639" s="4"/>
      <c r="AE7639" s="4"/>
      <c r="AF7639" s="4"/>
      <c r="AG7639" s="4"/>
      <c r="AH7639" s="4"/>
      <c r="AI7639" s="4"/>
    </row>
    <row r="7640" spans="1:35" x14ac:dyDescent="0.2">
      <c r="A7640" s="3"/>
      <c r="B7640" s="4"/>
      <c r="C7640" s="4"/>
      <c r="D7640" s="4"/>
      <c r="E7640" s="4"/>
      <c r="F7640" s="4"/>
      <c r="G7640" s="4"/>
      <c r="H7640" s="4"/>
      <c r="I7640" s="4"/>
      <c r="J7640" s="4"/>
      <c r="K7640" s="4"/>
      <c r="L7640" s="4"/>
      <c r="M7640" s="4"/>
      <c r="N7640" s="4"/>
      <c r="O7640" s="4"/>
      <c r="P7640" s="4"/>
      <c r="Q7640" s="4"/>
      <c r="R7640" s="4"/>
      <c r="S7640" s="4"/>
      <c r="T7640" s="4"/>
      <c r="U7640" s="4"/>
      <c r="V7640" s="4"/>
      <c r="W7640" s="4"/>
      <c r="X7640" s="4"/>
      <c r="Y7640" s="4"/>
      <c r="Z7640" s="4"/>
      <c r="AA7640" s="4"/>
      <c r="AB7640" s="4"/>
      <c r="AC7640" s="4"/>
      <c r="AD7640" s="4"/>
      <c r="AE7640" s="4"/>
      <c r="AF7640" s="4"/>
      <c r="AG7640" s="4"/>
      <c r="AH7640" s="4"/>
      <c r="AI7640" s="4"/>
    </row>
    <row r="7641" spans="1:35" x14ac:dyDescent="0.2">
      <c r="A7641" s="3"/>
      <c r="B7641" s="4"/>
      <c r="C7641" s="4"/>
      <c r="D7641" s="4"/>
      <c r="E7641" s="4"/>
      <c r="F7641" s="4"/>
      <c r="G7641" s="4"/>
      <c r="H7641" s="4"/>
      <c r="I7641" s="4"/>
      <c r="J7641" s="4"/>
      <c r="K7641" s="4"/>
      <c r="L7641" s="4"/>
      <c r="M7641" s="4"/>
      <c r="N7641" s="4"/>
      <c r="O7641" s="4"/>
      <c r="P7641" s="4"/>
      <c r="Q7641" s="4"/>
      <c r="R7641" s="4"/>
      <c r="S7641" s="4"/>
      <c r="T7641" s="4"/>
      <c r="U7641" s="4"/>
      <c r="V7641" s="4"/>
      <c r="W7641" s="4"/>
      <c r="X7641" s="4"/>
      <c r="Y7641" s="4"/>
      <c r="Z7641" s="4"/>
      <c r="AA7641" s="4"/>
      <c r="AB7641" s="4"/>
      <c r="AC7641" s="4"/>
      <c r="AD7641" s="4"/>
      <c r="AE7641" s="4"/>
      <c r="AF7641" s="4"/>
      <c r="AG7641" s="4"/>
      <c r="AH7641" s="4"/>
      <c r="AI7641" s="4"/>
    </row>
    <row r="7642" spans="1:35" x14ac:dyDescent="0.2">
      <c r="A7642" s="3"/>
      <c r="B7642" s="4"/>
      <c r="C7642" s="4"/>
      <c r="D7642" s="4"/>
      <c r="E7642" s="4"/>
      <c r="F7642" s="4"/>
      <c r="G7642" s="4"/>
      <c r="H7642" s="4"/>
      <c r="I7642" s="4"/>
      <c r="J7642" s="4"/>
      <c r="K7642" s="4"/>
      <c r="L7642" s="4"/>
      <c r="M7642" s="4"/>
      <c r="N7642" s="4"/>
      <c r="O7642" s="4"/>
      <c r="P7642" s="4"/>
      <c r="Q7642" s="4"/>
      <c r="R7642" s="4"/>
      <c r="S7642" s="4"/>
      <c r="T7642" s="4"/>
      <c r="U7642" s="4"/>
      <c r="V7642" s="4"/>
      <c r="W7642" s="4"/>
      <c r="X7642" s="4"/>
      <c r="Y7642" s="4"/>
      <c r="Z7642" s="4"/>
      <c r="AA7642" s="4"/>
      <c r="AB7642" s="4"/>
      <c r="AC7642" s="4"/>
      <c r="AD7642" s="4"/>
      <c r="AE7642" s="4"/>
      <c r="AF7642" s="4"/>
      <c r="AG7642" s="4"/>
      <c r="AH7642" s="4"/>
      <c r="AI7642" s="4"/>
    </row>
    <row r="7643" spans="1:35" x14ac:dyDescent="0.2">
      <c r="A7643" s="3"/>
      <c r="B7643" s="4"/>
      <c r="C7643" s="4"/>
      <c r="D7643" s="4"/>
      <c r="E7643" s="4"/>
      <c r="F7643" s="4"/>
      <c r="G7643" s="4"/>
      <c r="H7643" s="4"/>
      <c r="I7643" s="4"/>
      <c r="J7643" s="4"/>
      <c r="K7643" s="4"/>
      <c r="L7643" s="4"/>
      <c r="M7643" s="4"/>
      <c r="N7643" s="4"/>
      <c r="O7643" s="4"/>
      <c r="P7643" s="4"/>
      <c r="Q7643" s="4"/>
      <c r="R7643" s="4"/>
      <c r="S7643" s="4"/>
      <c r="T7643" s="4"/>
      <c r="U7643" s="4"/>
      <c r="V7643" s="4"/>
      <c r="W7643" s="4"/>
      <c r="X7643" s="4"/>
      <c r="Y7643" s="4"/>
      <c r="Z7643" s="4"/>
      <c r="AA7643" s="4"/>
      <c r="AB7643" s="4"/>
      <c r="AC7643" s="4"/>
      <c r="AD7643" s="4"/>
      <c r="AE7643" s="4"/>
      <c r="AF7643" s="4"/>
      <c r="AG7643" s="4"/>
      <c r="AH7643" s="4"/>
      <c r="AI7643" s="4"/>
    </row>
    <row r="7644" spans="1:35" x14ac:dyDescent="0.2">
      <c r="A7644" s="3"/>
      <c r="B7644" s="4"/>
      <c r="C7644" s="4"/>
      <c r="D7644" s="4"/>
      <c r="E7644" s="4"/>
      <c r="F7644" s="4"/>
      <c r="G7644" s="4"/>
      <c r="H7644" s="4"/>
      <c r="I7644" s="4"/>
      <c r="J7644" s="4"/>
      <c r="K7644" s="4"/>
      <c r="L7644" s="4"/>
      <c r="M7644" s="4"/>
      <c r="N7644" s="4"/>
      <c r="O7644" s="4"/>
      <c r="P7644" s="4"/>
      <c r="Q7644" s="4"/>
      <c r="R7644" s="4"/>
      <c r="S7644" s="4"/>
      <c r="T7644" s="4"/>
      <c r="U7644" s="4"/>
      <c r="V7644" s="4"/>
      <c r="W7644" s="4"/>
      <c r="X7644" s="4"/>
      <c r="Y7644" s="4"/>
      <c r="Z7644" s="4"/>
      <c r="AA7644" s="4"/>
      <c r="AB7644" s="4"/>
      <c r="AC7644" s="4"/>
      <c r="AD7644" s="4"/>
      <c r="AE7644" s="4"/>
      <c r="AF7644" s="4"/>
      <c r="AG7644" s="4"/>
      <c r="AH7644" s="4"/>
      <c r="AI7644" s="4"/>
    </row>
    <row r="7645" spans="1:35" x14ac:dyDescent="0.2">
      <c r="A7645" s="3"/>
      <c r="B7645" s="4"/>
      <c r="C7645" s="4"/>
      <c r="D7645" s="4"/>
      <c r="E7645" s="4"/>
      <c r="F7645" s="4"/>
      <c r="G7645" s="4"/>
      <c r="H7645" s="4"/>
      <c r="I7645" s="4"/>
      <c r="J7645" s="4"/>
      <c r="K7645" s="4"/>
      <c r="L7645" s="4"/>
      <c r="M7645" s="4"/>
      <c r="N7645" s="4"/>
      <c r="O7645" s="4"/>
      <c r="P7645" s="4"/>
      <c r="Q7645" s="4"/>
      <c r="R7645" s="4"/>
      <c r="S7645" s="4"/>
      <c r="T7645" s="4"/>
      <c r="U7645" s="4"/>
      <c r="V7645" s="4"/>
      <c r="W7645" s="4"/>
      <c r="X7645" s="4"/>
      <c r="Y7645" s="4"/>
      <c r="Z7645" s="4"/>
      <c r="AA7645" s="4"/>
      <c r="AB7645" s="4"/>
      <c r="AC7645" s="4"/>
      <c r="AD7645" s="4"/>
      <c r="AE7645" s="4"/>
      <c r="AF7645" s="4"/>
      <c r="AG7645" s="4"/>
      <c r="AH7645" s="4"/>
      <c r="AI7645" s="4"/>
    </row>
    <row r="7646" spans="1:35" x14ac:dyDescent="0.2">
      <c r="A7646" s="3"/>
      <c r="B7646" s="4"/>
      <c r="C7646" s="4"/>
      <c r="D7646" s="4"/>
      <c r="E7646" s="4"/>
      <c r="F7646" s="4"/>
      <c r="G7646" s="4"/>
      <c r="H7646" s="4"/>
      <c r="I7646" s="4"/>
      <c r="J7646" s="4"/>
      <c r="K7646" s="4"/>
      <c r="L7646" s="4"/>
      <c r="M7646" s="4"/>
      <c r="N7646" s="4"/>
      <c r="O7646" s="4"/>
      <c r="P7646" s="4"/>
      <c r="Q7646" s="4"/>
      <c r="R7646" s="4"/>
      <c r="S7646" s="4"/>
      <c r="T7646" s="4"/>
      <c r="U7646" s="4"/>
      <c r="V7646" s="4"/>
      <c r="W7646" s="4"/>
      <c r="X7646" s="4"/>
      <c r="Y7646" s="4"/>
      <c r="Z7646" s="4"/>
      <c r="AA7646" s="4"/>
      <c r="AB7646" s="4"/>
      <c r="AC7646" s="4"/>
      <c r="AD7646" s="4"/>
      <c r="AE7646" s="4"/>
      <c r="AF7646" s="4"/>
      <c r="AG7646" s="4"/>
      <c r="AH7646" s="4"/>
      <c r="AI7646" s="4"/>
    </row>
    <row r="7647" spans="1:35" x14ac:dyDescent="0.2">
      <c r="A7647" s="3"/>
      <c r="B7647" s="4"/>
      <c r="C7647" s="4"/>
      <c r="D7647" s="4"/>
      <c r="E7647" s="4"/>
      <c r="F7647" s="4"/>
      <c r="G7647" s="4"/>
      <c r="H7647" s="4"/>
      <c r="I7647" s="4"/>
      <c r="J7647" s="4"/>
      <c r="K7647" s="4"/>
      <c r="L7647" s="4"/>
      <c r="M7647" s="4"/>
      <c r="N7647" s="4"/>
      <c r="O7647" s="4"/>
      <c r="P7647" s="4"/>
      <c r="Q7647" s="4"/>
      <c r="R7647" s="4"/>
      <c r="S7647" s="4"/>
      <c r="T7647" s="4"/>
      <c r="U7647" s="4"/>
      <c r="V7647" s="4"/>
      <c r="W7647" s="4"/>
      <c r="X7647" s="4"/>
      <c r="Y7647" s="4"/>
      <c r="Z7647" s="4"/>
      <c r="AA7647" s="4"/>
      <c r="AB7647" s="4"/>
      <c r="AC7647" s="4"/>
      <c r="AD7647" s="4"/>
      <c r="AE7647" s="4"/>
      <c r="AF7647" s="4"/>
      <c r="AG7647" s="4"/>
      <c r="AH7647" s="4"/>
      <c r="AI7647" s="4"/>
    </row>
    <row r="7648" spans="1:35" x14ac:dyDescent="0.2">
      <c r="A7648" s="3"/>
      <c r="B7648" s="4"/>
      <c r="C7648" s="4"/>
      <c r="D7648" s="4"/>
      <c r="E7648" s="4"/>
      <c r="F7648" s="4"/>
      <c r="G7648" s="4"/>
      <c r="H7648" s="4"/>
      <c r="I7648" s="4"/>
      <c r="J7648" s="4"/>
      <c r="K7648" s="4"/>
      <c r="L7648" s="4"/>
      <c r="M7648" s="4"/>
      <c r="N7648" s="4"/>
      <c r="O7648" s="4"/>
      <c r="P7648" s="4"/>
      <c r="Q7648" s="4"/>
      <c r="R7648" s="4"/>
      <c r="S7648" s="4"/>
      <c r="T7648" s="4"/>
      <c r="U7648" s="4"/>
      <c r="V7648" s="4"/>
      <c r="W7648" s="4"/>
      <c r="X7648" s="4"/>
      <c r="Y7648" s="4"/>
      <c r="Z7648" s="4"/>
      <c r="AA7648" s="4"/>
      <c r="AB7648" s="4"/>
      <c r="AC7648" s="4"/>
      <c r="AD7648" s="4"/>
      <c r="AE7648" s="4"/>
      <c r="AF7648" s="4"/>
      <c r="AG7648" s="4"/>
      <c r="AH7648" s="4"/>
      <c r="AI7648" s="4"/>
    </row>
    <row r="7649" spans="1:35" x14ac:dyDescent="0.2">
      <c r="A7649" s="3"/>
      <c r="B7649" s="4"/>
      <c r="C7649" s="4"/>
      <c r="D7649" s="4"/>
      <c r="E7649" s="4"/>
      <c r="F7649" s="4"/>
      <c r="G7649" s="4"/>
      <c r="H7649" s="4"/>
      <c r="I7649" s="4"/>
      <c r="J7649" s="4"/>
      <c r="K7649" s="4"/>
      <c r="L7649" s="4"/>
      <c r="M7649" s="4"/>
      <c r="N7649" s="4"/>
      <c r="O7649" s="4"/>
      <c r="P7649" s="4"/>
      <c r="Q7649" s="4"/>
      <c r="R7649" s="4"/>
      <c r="S7649" s="4"/>
      <c r="T7649" s="4"/>
      <c r="U7649" s="4"/>
      <c r="V7649" s="4"/>
      <c r="W7649" s="4"/>
      <c r="X7649" s="4"/>
      <c r="Y7649" s="4"/>
      <c r="Z7649" s="4"/>
      <c r="AA7649" s="4"/>
      <c r="AB7649" s="4"/>
      <c r="AC7649" s="4"/>
      <c r="AD7649" s="4"/>
      <c r="AE7649" s="4"/>
      <c r="AF7649" s="4"/>
      <c r="AG7649" s="4"/>
      <c r="AH7649" s="4"/>
      <c r="AI7649" s="4"/>
    </row>
    <row r="7650" spans="1:35" x14ac:dyDescent="0.2">
      <c r="A7650" s="3"/>
      <c r="B7650" s="4"/>
      <c r="C7650" s="4"/>
      <c r="D7650" s="4"/>
      <c r="E7650" s="4"/>
      <c r="F7650" s="4"/>
      <c r="G7650" s="4"/>
      <c r="H7650" s="4"/>
      <c r="I7650" s="4"/>
      <c r="J7650" s="4"/>
      <c r="K7650" s="4"/>
      <c r="L7650" s="4"/>
      <c r="M7650" s="4"/>
      <c r="N7650" s="4"/>
      <c r="O7650" s="4"/>
      <c r="P7650" s="4"/>
      <c r="Q7650" s="4"/>
      <c r="R7650" s="4"/>
      <c r="S7650" s="4"/>
      <c r="T7650" s="4"/>
      <c r="U7650" s="4"/>
      <c r="V7650" s="4"/>
      <c r="W7650" s="4"/>
      <c r="X7650" s="4"/>
      <c r="Y7650" s="4"/>
      <c r="Z7650" s="4"/>
      <c r="AA7650" s="4"/>
      <c r="AB7650" s="4"/>
      <c r="AC7650" s="4"/>
      <c r="AD7650" s="4"/>
      <c r="AE7650" s="4"/>
      <c r="AF7650" s="4"/>
      <c r="AG7650" s="4"/>
      <c r="AH7650" s="4"/>
      <c r="AI7650" s="4"/>
    </row>
    <row r="7651" spans="1:35" x14ac:dyDescent="0.2">
      <c r="A7651" s="3"/>
      <c r="B7651" s="4"/>
      <c r="C7651" s="4"/>
      <c r="D7651" s="4"/>
      <c r="E7651" s="4"/>
      <c r="F7651" s="4"/>
      <c r="G7651" s="4"/>
      <c r="H7651" s="4"/>
      <c r="I7651" s="4"/>
      <c r="J7651" s="4"/>
      <c r="K7651" s="4"/>
      <c r="L7651" s="4"/>
      <c r="M7651" s="4"/>
      <c r="N7651" s="4"/>
      <c r="O7651" s="4"/>
      <c r="P7651" s="4"/>
      <c r="Q7651" s="4"/>
      <c r="R7651" s="4"/>
      <c r="S7651" s="4"/>
      <c r="T7651" s="4"/>
      <c r="U7651" s="4"/>
      <c r="V7651" s="4"/>
      <c r="W7651" s="4"/>
      <c r="X7651" s="4"/>
      <c r="Y7651" s="4"/>
      <c r="Z7651" s="4"/>
      <c r="AA7651" s="4"/>
      <c r="AB7651" s="4"/>
      <c r="AC7651" s="4"/>
      <c r="AD7651" s="4"/>
      <c r="AE7651" s="4"/>
      <c r="AF7651" s="4"/>
      <c r="AG7651" s="4"/>
      <c r="AH7651" s="4"/>
      <c r="AI7651" s="4"/>
    </row>
    <row r="7652" spans="1:35" x14ac:dyDescent="0.2">
      <c r="A7652" s="3"/>
      <c r="B7652" s="4"/>
      <c r="C7652" s="4"/>
      <c r="D7652" s="4"/>
      <c r="E7652" s="4"/>
      <c r="F7652" s="4"/>
      <c r="G7652" s="4"/>
      <c r="H7652" s="4"/>
      <c r="I7652" s="4"/>
      <c r="J7652" s="4"/>
      <c r="K7652" s="4"/>
      <c r="L7652" s="4"/>
      <c r="M7652" s="4"/>
      <c r="N7652" s="4"/>
      <c r="O7652" s="4"/>
      <c r="P7652" s="4"/>
      <c r="Q7652" s="4"/>
      <c r="R7652" s="4"/>
      <c r="S7652" s="4"/>
      <c r="T7652" s="4"/>
      <c r="U7652" s="4"/>
      <c r="V7652" s="4"/>
      <c r="W7652" s="4"/>
      <c r="X7652" s="4"/>
      <c r="Y7652" s="4"/>
      <c r="Z7652" s="4"/>
      <c r="AA7652" s="4"/>
      <c r="AB7652" s="4"/>
      <c r="AC7652" s="4"/>
      <c r="AD7652" s="4"/>
      <c r="AE7652" s="4"/>
      <c r="AF7652" s="4"/>
      <c r="AG7652" s="4"/>
      <c r="AH7652" s="4"/>
      <c r="AI7652" s="4"/>
    </row>
    <row r="7653" spans="1:35" x14ac:dyDescent="0.2">
      <c r="A7653" s="3"/>
      <c r="B7653" s="4"/>
      <c r="C7653" s="4"/>
      <c r="D7653" s="4"/>
      <c r="E7653" s="4"/>
      <c r="F7653" s="4"/>
      <c r="G7653" s="4"/>
      <c r="H7653" s="4"/>
      <c r="I7653" s="4"/>
      <c r="J7653" s="4"/>
      <c r="K7653" s="4"/>
      <c r="L7653" s="4"/>
      <c r="M7653" s="4"/>
      <c r="N7653" s="4"/>
      <c r="O7653" s="4"/>
      <c r="P7653" s="4"/>
      <c r="Q7653" s="4"/>
      <c r="R7653" s="4"/>
      <c r="S7653" s="4"/>
      <c r="T7653" s="4"/>
      <c r="U7653" s="4"/>
      <c r="V7653" s="4"/>
      <c r="W7653" s="4"/>
      <c r="X7653" s="4"/>
      <c r="Y7653" s="4"/>
      <c r="Z7653" s="4"/>
      <c r="AA7653" s="4"/>
      <c r="AB7653" s="4"/>
      <c r="AC7653" s="4"/>
      <c r="AD7653" s="4"/>
      <c r="AE7653" s="4"/>
      <c r="AF7653" s="4"/>
      <c r="AG7653" s="4"/>
      <c r="AH7653" s="4"/>
      <c r="AI7653" s="4"/>
    </row>
    <row r="7654" spans="1:35" x14ac:dyDescent="0.2">
      <c r="A7654" s="3"/>
      <c r="B7654" s="4"/>
      <c r="C7654" s="4"/>
      <c r="D7654" s="4"/>
      <c r="E7654" s="4"/>
      <c r="F7654" s="4"/>
      <c r="G7654" s="4"/>
      <c r="H7654" s="4"/>
      <c r="I7654" s="4"/>
      <c r="J7654" s="4"/>
      <c r="K7654" s="4"/>
      <c r="L7654" s="4"/>
      <c r="M7654" s="4"/>
      <c r="N7654" s="4"/>
      <c r="O7654" s="4"/>
      <c r="P7654" s="4"/>
      <c r="Q7654" s="4"/>
      <c r="R7654" s="4"/>
      <c r="S7654" s="4"/>
      <c r="T7654" s="4"/>
      <c r="U7654" s="4"/>
      <c r="V7654" s="4"/>
      <c r="W7654" s="4"/>
      <c r="X7654" s="4"/>
      <c r="Y7654" s="4"/>
      <c r="Z7654" s="4"/>
      <c r="AA7654" s="4"/>
      <c r="AB7654" s="4"/>
      <c r="AC7654" s="4"/>
      <c r="AD7654" s="4"/>
      <c r="AE7654" s="4"/>
      <c r="AF7654" s="4"/>
      <c r="AG7654" s="4"/>
      <c r="AH7654" s="4"/>
      <c r="AI7654" s="4"/>
    </row>
    <row r="7655" spans="1:35" x14ac:dyDescent="0.2">
      <c r="A7655" s="3"/>
      <c r="B7655" s="4"/>
      <c r="C7655" s="4"/>
      <c r="D7655" s="4"/>
      <c r="E7655" s="4"/>
      <c r="F7655" s="4"/>
      <c r="G7655" s="4"/>
      <c r="H7655" s="4"/>
      <c r="I7655" s="4"/>
      <c r="J7655" s="4"/>
      <c r="K7655" s="4"/>
      <c r="L7655" s="4"/>
      <c r="M7655" s="4"/>
      <c r="N7655" s="4"/>
      <c r="O7655" s="4"/>
      <c r="P7655" s="4"/>
      <c r="Q7655" s="4"/>
      <c r="R7655" s="4"/>
      <c r="S7655" s="4"/>
      <c r="T7655" s="4"/>
      <c r="U7655" s="4"/>
      <c r="V7655" s="4"/>
      <c r="W7655" s="4"/>
      <c r="X7655" s="4"/>
      <c r="Y7655" s="4"/>
      <c r="Z7655" s="4"/>
      <c r="AA7655" s="4"/>
      <c r="AB7655" s="4"/>
      <c r="AC7655" s="4"/>
      <c r="AD7655" s="4"/>
      <c r="AE7655" s="4"/>
      <c r="AF7655" s="4"/>
      <c r="AG7655" s="4"/>
      <c r="AH7655" s="4"/>
      <c r="AI7655" s="4"/>
    </row>
    <row r="7656" spans="1:35" x14ac:dyDescent="0.2">
      <c r="A7656" s="3"/>
      <c r="B7656" s="4"/>
      <c r="C7656" s="4"/>
      <c r="D7656" s="4"/>
      <c r="E7656" s="4"/>
      <c r="F7656" s="4"/>
      <c r="G7656" s="4"/>
      <c r="H7656" s="4"/>
      <c r="I7656" s="4"/>
      <c r="J7656" s="4"/>
      <c r="K7656" s="4"/>
      <c r="L7656" s="4"/>
      <c r="M7656" s="4"/>
      <c r="N7656" s="4"/>
      <c r="O7656" s="4"/>
      <c r="P7656" s="4"/>
      <c r="Q7656" s="4"/>
      <c r="R7656" s="4"/>
      <c r="S7656" s="4"/>
      <c r="T7656" s="4"/>
      <c r="U7656" s="4"/>
      <c r="V7656" s="4"/>
      <c r="W7656" s="4"/>
      <c r="X7656" s="4"/>
      <c r="Y7656" s="4"/>
      <c r="Z7656" s="4"/>
      <c r="AA7656" s="4"/>
      <c r="AB7656" s="4"/>
      <c r="AC7656" s="4"/>
      <c r="AD7656" s="4"/>
      <c r="AE7656" s="4"/>
      <c r="AF7656" s="4"/>
      <c r="AG7656" s="4"/>
      <c r="AH7656" s="4"/>
      <c r="AI7656" s="4"/>
    </row>
    <row r="7657" spans="1:35" x14ac:dyDescent="0.2">
      <c r="A7657" s="3"/>
      <c r="B7657" s="4"/>
      <c r="C7657" s="4"/>
      <c r="D7657" s="4"/>
      <c r="E7657" s="4"/>
      <c r="F7657" s="4"/>
      <c r="G7657" s="4"/>
      <c r="H7657" s="4"/>
      <c r="I7657" s="4"/>
      <c r="J7657" s="4"/>
      <c r="K7657" s="4"/>
      <c r="L7657" s="4"/>
      <c r="M7657" s="4"/>
      <c r="N7657" s="4"/>
      <c r="O7657" s="4"/>
      <c r="P7657" s="4"/>
      <c r="Q7657" s="4"/>
      <c r="R7657" s="4"/>
      <c r="S7657" s="4"/>
      <c r="T7657" s="4"/>
      <c r="U7657" s="4"/>
      <c r="V7657" s="4"/>
      <c r="W7657" s="4"/>
      <c r="X7657" s="4"/>
      <c r="Y7657" s="4"/>
      <c r="Z7657" s="4"/>
      <c r="AA7657" s="4"/>
      <c r="AB7657" s="4"/>
      <c r="AC7657" s="4"/>
      <c r="AD7657" s="4"/>
      <c r="AE7657" s="4"/>
      <c r="AF7657" s="4"/>
      <c r="AG7657" s="4"/>
      <c r="AH7657" s="4"/>
      <c r="AI7657" s="4"/>
    </row>
    <row r="7658" spans="1:35" x14ac:dyDescent="0.2">
      <c r="A7658" s="3"/>
      <c r="B7658" s="4"/>
      <c r="C7658" s="4"/>
      <c r="D7658" s="4"/>
      <c r="E7658" s="4"/>
      <c r="F7658" s="4"/>
      <c r="G7658" s="4"/>
      <c r="H7658" s="4"/>
      <c r="I7658" s="4"/>
      <c r="J7658" s="4"/>
      <c r="K7658" s="4"/>
      <c r="L7658" s="4"/>
      <c r="M7658" s="4"/>
      <c r="N7658" s="4"/>
      <c r="O7658" s="4"/>
      <c r="P7658" s="4"/>
      <c r="Q7658" s="4"/>
      <c r="R7658" s="4"/>
      <c r="S7658" s="4"/>
      <c r="T7658" s="4"/>
      <c r="U7658" s="4"/>
      <c r="V7658" s="4"/>
      <c r="W7658" s="4"/>
      <c r="X7658" s="4"/>
      <c r="Y7658" s="4"/>
      <c r="Z7658" s="4"/>
      <c r="AA7658" s="4"/>
      <c r="AB7658" s="4"/>
      <c r="AC7658" s="4"/>
      <c r="AD7658" s="4"/>
      <c r="AE7658" s="4"/>
      <c r="AF7658" s="4"/>
      <c r="AG7658" s="4"/>
      <c r="AH7658" s="4"/>
      <c r="AI7658" s="4"/>
    </row>
    <row r="7659" spans="1:35" x14ac:dyDescent="0.2">
      <c r="A7659" s="3"/>
      <c r="B7659" s="4"/>
      <c r="C7659" s="4"/>
      <c r="D7659" s="4"/>
      <c r="E7659" s="4"/>
      <c r="F7659" s="4"/>
      <c r="G7659" s="4"/>
      <c r="H7659" s="4"/>
      <c r="I7659" s="4"/>
      <c r="J7659" s="4"/>
      <c r="K7659" s="4"/>
      <c r="L7659" s="4"/>
      <c r="M7659" s="4"/>
      <c r="N7659" s="4"/>
      <c r="O7659" s="4"/>
      <c r="P7659" s="4"/>
      <c r="Q7659" s="4"/>
      <c r="R7659" s="4"/>
      <c r="S7659" s="4"/>
      <c r="T7659" s="4"/>
      <c r="U7659" s="4"/>
      <c r="V7659" s="4"/>
      <c r="W7659" s="4"/>
      <c r="X7659" s="4"/>
      <c r="Y7659" s="4"/>
      <c r="Z7659" s="4"/>
      <c r="AA7659" s="4"/>
      <c r="AB7659" s="4"/>
      <c r="AC7659" s="4"/>
      <c r="AD7659" s="4"/>
      <c r="AE7659" s="4"/>
      <c r="AF7659" s="4"/>
      <c r="AG7659" s="4"/>
      <c r="AH7659" s="4"/>
      <c r="AI7659" s="4"/>
    </row>
    <row r="7660" spans="1:35" x14ac:dyDescent="0.2">
      <c r="A7660" s="3"/>
      <c r="B7660" s="4"/>
      <c r="C7660" s="4"/>
      <c r="D7660" s="4"/>
      <c r="E7660" s="4"/>
      <c r="F7660" s="4"/>
      <c r="G7660" s="4"/>
      <c r="H7660" s="4"/>
      <c r="I7660" s="4"/>
      <c r="J7660" s="4"/>
      <c r="K7660" s="4"/>
      <c r="L7660" s="4"/>
      <c r="M7660" s="4"/>
      <c r="N7660" s="4"/>
      <c r="O7660" s="4"/>
      <c r="P7660" s="4"/>
      <c r="Q7660" s="4"/>
      <c r="R7660" s="4"/>
      <c r="S7660" s="4"/>
      <c r="T7660" s="4"/>
      <c r="U7660" s="4"/>
      <c r="V7660" s="4"/>
      <c r="W7660" s="4"/>
      <c r="X7660" s="4"/>
      <c r="Y7660" s="4"/>
      <c r="Z7660" s="4"/>
      <c r="AA7660" s="4"/>
      <c r="AB7660" s="4"/>
      <c r="AC7660" s="4"/>
      <c r="AD7660" s="4"/>
      <c r="AE7660" s="4"/>
      <c r="AF7660" s="4"/>
      <c r="AG7660" s="4"/>
      <c r="AH7660" s="4"/>
      <c r="AI7660" s="4"/>
    </row>
    <row r="7661" spans="1:35" x14ac:dyDescent="0.2">
      <c r="A7661" s="3"/>
      <c r="B7661" s="4"/>
      <c r="C7661" s="4"/>
      <c r="D7661" s="4"/>
      <c r="E7661" s="4"/>
      <c r="F7661" s="4"/>
      <c r="G7661" s="4"/>
      <c r="H7661" s="4"/>
      <c r="I7661" s="4"/>
      <c r="J7661" s="4"/>
      <c r="K7661" s="4"/>
      <c r="L7661" s="4"/>
      <c r="M7661" s="4"/>
      <c r="N7661" s="4"/>
      <c r="O7661" s="4"/>
      <c r="P7661" s="4"/>
      <c r="Q7661" s="4"/>
      <c r="R7661" s="4"/>
      <c r="S7661" s="4"/>
      <c r="T7661" s="4"/>
      <c r="U7661" s="4"/>
      <c r="V7661" s="4"/>
      <c r="W7661" s="4"/>
      <c r="X7661" s="4"/>
      <c r="Y7661" s="4"/>
      <c r="Z7661" s="4"/>
      <c r="AA7661" s="4"/>
      <c r="AB7661" s="4"/>
      <c r="AC7661" s="4"/>
      <c r="AD7661" s="4"/>
      <c r="AE7661" s="4"/>
      <c r="AF7661" s="4"/>
      <c r="AG7661" s="4"/>
      <c r="AH7661" s="4"/>
      <c r="AI7661" s="4"/>
    </row>
    <row r="7662" spans="1:35" x14ac:dyDescent="0.2">
      <c r="A7662" s="3"/>
      <c r="B7662" s="4"/>
      <c r="C7662" s="4"/>
      <c r="D7662" s="4"/>
      <c r="E7662" s="4"/>
      <c r="F7662" s="4"/>
      <c r="G7662" s="4"/>
      <c r="H7662" s="4"/>
      <c r="I7662" s="4"/>
      <c r="J7662" s="4"/>
      <c r="K7662" s="4"/>
      <c r="L7662" s="4"/>
      <c r="M7662" s="4"/>
      <c r="N7662" s="4"/>
      <c r="O7662" s="4"/>
      <c r="P7662" s="4"/>
      <c r="Q7662" s="4"/>
      <c r="R7662" s="4"/>
      <c r="S7662" s="4"/>
      <c r="T7662" s="4"/>
      <c r="U7662" s="4"/>
      <c r="V7662" s="4"/>
      <c r="W7662" s="4"/>
      <c r="X7662" s="4"/>
      <c r="Y7662" s="4"/>
      <c r="Z7662" s="4"/>
      <c r="AA7662" s="4"/>
      <c r="AB7662" s="4"/>
      <c r="AC7662" s="4"/>
      <c r="AD7662" s="4"/>
      <c r="AE7662" s="4"/>
      <c r="AF7662" s="4"/>
      <c r="AG7662" s="4"/>
      <c r="AH7662" s="4"/>
      <c r="AI7662" s="4"/>
    </row>
    <row r="7663" spans="1:35" x14ac:dyDescent="0.2">
      <c r="A7663" s="3"/>
      <c r="B7663" s="4"/>
      <c r="C7663" s="4"/>
      <c r="D7663" s="4"/>
      <c r="E7663" s="4"/>
      <c r="F7663" s="4"/>
      <c r="G7663" s="4"/>
      <c r="H7663" s="4"/>
      <c r="I7663" s="4"/>
      <c r="J7663" s="4"/>
      <c r="K7663" s="4"/>
      <c r="L7663" s="4"/>
      <c r="M7663" s="4"/>
      <c r="N7663" s="4"/>
      <c r="O7663" s="4"/>
      <c r="P7663" s="4"/>
      <c r="Q7663" s="4"/>
      <c r="R7663" s="4"/>
      <c r="S7663" s="4"/>
      <c r="T7663" s="4"/>
      <c r="U7663" s="4"/>
      <c r="V7663" s="4"/>
      <c r="W7663" s="4"/>
      <c r="X7663" s="4"/>
      <c r="Y7663" s="4"/>
      <c r="Z7663" s="4"/>
      <c r="AA7663" s="4"/>
      <c r="AB7663" s="4"/>
      <c r="AC7663" s="4"/>
      <c r="AD7663" s="4"/>
      <c r="AE7663" s="4"/>
      <c r="AF7663" s="4"/>
      <c r="AG7663" s="4"/>
      <c r="AH7663" s="4"/>
      <c r="AI7663" s="4"/>
    </row>
    <row r="7664" spans="1:35" x14ac:dyDescent="0.2">
      <c r="A7664" s="3"/>
      <c r="B7664" s="4"/>
      <c r="C7664" s="4"/>
      <c r="D7664" s="4"/>
      <c r="E7664" s="4"/>
      <c r="F7664" s="4"/>
      <c r="G7664" s="4"/>
      <c r="H7664" s="4"/>
      <c r="I7664" s="4"/>
      <c r="J7664" s="4"/>
      <c r="K7664" s="4"/>
      <c r="L7664" s="4"/>
      <c r="M7664" s="4"/>
      <c r="N7664" s="4"/>
      <c r="O7664" s="4"/>
      <c r="P7664" s="4"/>
      <c r="Q7664" s="4"/>
      <c r="R7664" s="4"/>
      <c r="S7664" s="4"/>
      <c r="T7664" s="4"/>
      <c r="U7664" s="4"/>
      <c r="V7664" s="4"/>
      <c r="W7664" s="4"/>
      <c r="X7664" s="4"/>
      <c r="Y7664" s="4"/>
      <c r="Z7664" s="4"/>
      <c r="AA7664" s="4"/>
      <c r="AB7664" s="4"/>
      <c r="AC7664" s="4"/>
      <c r="AD7664" s="4"/>
      <c r="AE7664" s="4"/>
      <c r="AF7664" s="4"/>
      <c r="AG7664" s="4"/>
      <c r="AH7664" s="4"/>
      <c r="AI7664" s="4"/>
    </row>
    <row r="7665" spans="1:35" x14ac:dyDescent="0.2">
      <c r="A7665" s="3"/>
      <c r="B7665" s="4"/>
      <c r="C7665" s="4"/>
      <c r="D7665" s="4"/>
      <c r="E7665" s="4"/>
      <c r="F7665" s="4"/>
      <c r="G7665" s="4"/>
      <c r="H7665" s="4"/>
      <c r="I7665" s="4"/>
      <c r="J7665" s="4"/>
      <c r="K7665" s="4"/>
      <c r="L7665" s="4"/>
      <c r="M7665" s="4"/>
      <c r="N7665" s="4"/>
      <c r="O7665" s="4"/>
      <c r="P7665" s="4"/>
      <c r="Q7665" s="4"/>
      <c r="R7665" s="4"/>
      <c r="S7665" s="4"/>
      <c r="T7665" s="4"/>
      <c r="U7665" s="4"/>
      <c r="V7665" s="4"/>
      <c r="W7665" s="4"/>
      <c r="X7665" s="4"/>
      <c r="Y7665" s="4"/>
      <c r="Z7665" s="4"/>
      <c r="AA7665" s="4"/>
      <c r="AB7665" s="4"/>
      <c r="AC7665" s="4"/>
      <c r="AD7665" s="4"/>
      <c r="AE7665" s="4"/>
      <c r="AF7665" s="4"/>
      <c r="AG7665" s="4"/>
      <c r="AH7665" s="4"/>
      <c r="AI7665" s="4"/>
    </row>
    <row r="7666" spans="1:35" x14ac:dyDescent="0.2">
      <c r="A7666" s="3"/>
      <c r="B7666" s="4"/>
      <c r="C7666" s="4"/>
      <c r="D7666" s="4"/>
      <c r="E7666" s="4"/>
      <c r="F7666" s="4"/>
      <c r="G7666" s="4"/>
      <c r="H7666" s="4"/>
      <c r="I7666" s="4"/>
      <c r="J7666" s="4"/>
      <c r="K7666" s="4"/>
      <c r="L7666" s="4"/>
      <c r="M7666" s="4"/>
      <c r="N7666" s="4"/>
      <c r="O7666" s="4"/>
      <c r="P7666" s="4"/>
      <c r="Q7666" s="4"/>
      <c r="R7666" s="4"/>
      <c r="S7666" s="4"/>
      <c r="T7666" s="4"/>
      <c r="U7666" s="4"/>
      <c r="V7666" s="4"/>
      <c r="W7666" s="4"/>
      <c r="X7666" s="4"/>
      <c r="Y7666" s="4"/>
      <c r="Z7666" s="4"/>
      <c r="AA7666" s="4"/>
      <c r="AB7666" s="4"/>
      <c r="AC7666" s="4"/>
      <c r="AD7666" s="4"/>
      <c r="AE7666" s="4"/>
      <c r="AF7666" s="4"/>
      <c r="AG7666" s="4"/>
      <c r="AH7666" s="4"/>
      <c r="AI7666" s="4"/>
    </row>
    <row r="7667" spans="1:35" x14ac:dyDescent="0.2">
      <c r="A7667" s="3"/>
      <c r="B7667" s="4"/>
      <c r="C7667" s="4"/>
      <c r="D7667" s="4"/>
      <c r="E7667" s="4"/>
      <c r="F7667" s="4"/>
      <c r="G7667" s="4"/>
      <c r="H7667" s="4"/>
      <c r="I7667" s="4"/>
      <c r="J7667" s="4"/>
      <c r="K7667" s="4"/>
      <c r="L7667" s="4"/>
      <c r="M7667" s="4"/>
      <c r="N7667" s="4"/>
      <c r="O7667" s="4"/>
      <c r="P7667" s="4"/>
      <c r="Q7667" s="4"/>
      <c r="R7667" s="4"/>
      <c r="S7667" s="4"/>
      <c r="T7667" s="4"/>
      <c r="U7667" s="4"/>
      <c r="V7667" s="4"/>
      <c r="W7667" s="4"/>
      <c r="X7667" s="4"/>
      <c r="Y7667" s="4"/>
      <c r="Z7667" s="4"/>
      <c r="AA7667" s="4"/>
      <c r="AB7667" s="4"/>
      <c r="AC7667" s="4"/>
      <c r="AD7667" s="4"/>
      <c r="AE7667" s="4"/>
      <c r="AF7667" s="4"/>
      <c r="AG7667" s="4"/>
      <c r="AH7667" s="4"/>
      <c r="AI7667" s="4"/>
    </row>
    <row r="7668" spans="1:35" x14ac:dyDescent="0.2">
      <c r="A7668" s="3"/>
      <c r="B7668" s="4"/>
      <c r="C7668" s="4"/>
      <c r="D7668" s="4"/>
      <c r="E7668" s="4"/>
      <c r="F7668" s="4"/>
      <c r="G7668" s="4"/>
      <c r="H7668" s="4"/>
      <c r="I7668" s="4"/>
      <c r="J7668" s="4"/>
      <c r="K7668" s="4"/>
      <c r="L7668" s="4"/>
      <c r="M7668" s="4"/>
      <c r="N7668" s="4"/>
      <c r="O7668" s="4"/>
      <c r="P7668" s="4"/>
      <c r="Q7668" s="4"/>
      <c r="R7668" s="4"/>
      <c r="S7668" s="4"/>
      <c r="T7668" s="4"/>
      <c r="U7668" s="4"/>
      <c r="V7668" s="4"/>
      <c r="W7668" s="4"/>
      <c r="X7668" s="4"/>
      <c r="Y7668" s="4"/>
      <c r="Z7668" s="4"/>
      <c r="AA7668" s="4"/>
      <c r="AB7668" s="4"/>
      <c r="AC7668" s="4"/>
      <c r="AD7668" s="4"/>
      <c r="AE7668" s="4"/>
      <c r="AF7668" s="4"/>
      <c r="AG7668" s="4"/>
      <c r="AH7668" s="4"/>
      <c r="AI7668" s="4"/>
    </row>
    <row r="7669" spans="1:35" x14ac:dyDescent="0.2">
      <c r="A7669" s="3"/>
      <c r="B7669" s="4"/>
      <c r="C7669" s="4"/>
      <c r="D7669" s="4"/>
      <c r="E7669" s="4"/>
      <c r="F7669" s="4"/>
      <c r="G7669" s="4"/>
      <c r="H7669" s="4"/>
      <c r="I7669" s="4"/>
      <c r="J7669" s="4"/>
      <c r="K7669" s="4"/>
      <c r="L7669" s="4"/>
      <c r="M7669" s="4"/>
      <c r="N7669" s="4"/>
      <c r="O7669" s="4"/>
      <c r="P7669" s="4"/>
      <c r="Q7669" s="4"/>
      <c r="R7669" s="4"/>
      <c r="S7669" s="4"/>
      <c r="T7669" s="4"/>
      <c r="U7669" s="4"/>
      <c r="V7669" s="4"/>
      <c r="W7669" s="4"/>
      <c r="X7669" s="4"/>
      <c r="Y7669" s="4"/>
      <c r="Z7669" s="4"/>
      <c r="AA7669" s="4"/>
      <c r="AB7669" s="4"/>
      <c r="AC7669" s="4"/>
      <c r="AD7669" s="4"/>
      <c r="AE7669" s="4"/>
      <c r="AF7669" s="4"/>
      <c r="AG7669" s="4"/>
      <c r="AH7669" s="4"/>
      <c r="AI7669" s="4"/>
    </row>
    <row r="7670" spans="1:35" x14ac:dyDescent="0.2">
      <c r="A7670" s="3"/>
      <c r="B7670" s="4"/>
      <c r="C7670" s="4"/>
      <c r="D7670" s="4"/>
      <c r="E7670" s="4"/>
      <c r="F7670" s="4"/>
      <c r="G7670" s="4"/>
      <c r="H7670" s="4"/>
      <c r="I7670" s="4"/>
      <c r="J7670" s="4"/>
      <c r="K7670" s="4"/>
      <c r="L7670" s="4"/>
      <c r="M7670" s="4"/>
      <c r="N7670" s="4"/>
      <c r="O7670" s="4"/>
      <c r="P7670" s="4"/>
      <c r="Q7670" s="4"/>
      <c r="R7670" s="4"/>
      <c r="S7670" s="4"/>
      <c r="T7670" s="4"/>
      <c r="U7670" s="4"/>
      <c r="V7670" s="4"/>
      <c r="W7670" s="4"/>
      <c r="X7670" s="4"/>
      <c r="Y7670" s="4"/>
      <c r="Z7670" s="4"/>
      <c r="AA7670" s="4"/>
      <c r="AB7670" s="4"/>
      <c r="AC7670" s="4"/>
      <c r="AD7670" s="4"/>
      <c r="AE7670" s="4"/>
      <c r="AF7670" s="4"/>
      <c r="AG7670" s="4"/>
      <c r="AH7670" s="4"/>
      <c r="AI7670" s="4"/>
    </row>
    <row r="7671" spans="1:35" x14ac:dyDescent="0.2">
      <c r="A7671" s="3"/>
      <c r="B7671" s="4"/>
      <c r="C7671" s="4"/>
      <c r="D7671" s="4"/>
      <c r="E7671" s="4"/>
      <c r="F7671" s="4"/>
      <c r="G7671" s="4"/>
      <c r="H7671" s="4"/>
      <c r="I7671" s="4"/>
      <c r="J7671" s="4"/>
      <c r="K7671" s="4"/>
      <c r="L7671" s="4"/>
      <c r="M7671" s="4"/>
      <c r="N7671" s="4"/>
      <c r="O7671" s="4"/>
      <c r="P7671" s="4"/>
      <c r="Q7671" s="4"/>
      <c r="R7671" s="4"/>
      <c r="S7671" s="4"/>
      <c r="T7671" s="4"/>
      <c r="U7671" s="4"/>
      <c r="V7671" s="4"/>
      <c r="W7671" s="4"/>
      <c r="X7671" s="4"/>
      <c r="Y7671" s="4"/>
      <c r="Z7671" s="4"/>
      <c r="AA7671" s="4"/>
      <c r="AB7671" s="4"/>
      <c r="AC7671" s="4"/>
      <c r="AD7671" s="4"/>
      <c r="AE7671" s="4"/>
      <c r="AF7671" s="4"/>
      <c r="AG7671" s="4"/>
      <c r="AH7671" s="4"/>
      <c r="AI7671" s="4"/>
    </row>
    <row r="7672" spans="1:35" x14ac:dyDescent="0.2">
      <c r="A7672" s="3"/>
      <c r="B7672" s="4"/>
      <c r="C7672" s="4"/>
      <c r="D7672" s="4"/>
      <c r="E7672" s="4"/>
      <c r="F7672" s="4"/>
      <c r="G7672" s="4"/>
      <c r="H7672" s="4"/>
      <c r="I7672" s="4"/>
      <c r="J7672" s="4"/>
      <c r="K7672" s="4"/>
      <c r="L7672" s="4"/>
      <c r="M7672" s="4"/>
      <c r="N7672" s="4"/>
      <c r="O7672" s="4"/>
      <c r="P7672" s="4"/>
      <c r="Q7672" s="4"/>
      <c r="R7672" s="4"/>
      <c r="S7672" s="4"/>
      <c r="T7672" s="4"/>
      <c r="U7672" s="4"/>
      <c r="V7672" s="4"/>
      <c r="W7672" s="4"/>
      <c r="X7672" s="4"/>
      <c r="Y7672" s="4"/>
      <c r="Z7672" s="4"/>
      <c r="AA7672" s="4"/>
      <c r="AB7672" s="4"/>
      <c r="AC7672" s="4"/>
      <c r="AD7672" s="4"/>
      <c r="AE7672" s="4"/>
      <c r="AF7672" s="4"/>
      <c r="AG7672" s="4"/>
      <c r="AH7672" s="4"/>
      <c r="AI7672" s="4"/>
    </row>
    <row r="7673" spans="1:35" x14ac:dyDescent="0.2">
      <c r="A7673" s="3"/>
      <c r="B7673" s="4"/>
      <c r="C7673" s="4"/>
      <c r="D7673" s="4"/>
      <c r="E7673" s="4"/>
      <c r="F7673" s="4"/>
      <c r="G7673" s="4"/>
      <c r="H7673" s="4"/>
      <c r="I7673" s="4"/>
      <c r="J7673" s="4"/>
      <c r="K7673" s="4"/>
      <c r="L7673" s="4"/>
      <c r="M7673" s="4"/>
      <c r="N7673" s="4"/>
      <c r="O7673" s="4"/>
      <c r="P7673" s="4"/>
      <c r="Q7673" s="4"/>
      <c r="R7673" s="4"/>
      <c r="S7673" s="4"/>
      <c r="T7673" s="4"/>
      <c r="U7673" s="4"/>
      <c r="V7673" s="4"/>
      <c r="W7673" s="4"/>
      <c r="X7673" s="4"/>
      <c r="Y7673" s="4"/>
      <c r="Z7673" s="4"/>
      <c r="AA7673" s="4"/>
      <c r="AB7673" s="4"/>
      <c r="AC7673" s="4"/>
      <c r="AD7673" s="4"/>
      <c r="AE7673" s="4"/>
      <c r="AF7673" s="4"/>
      <c r="AG7673" s="4"/>
      <c r="AH7673" s="4"/>
      <c r="AI7673" s="4"/>
    </row>
    <row r="7674" spans="1:35" x14ac:dyDescent="0.2">
      <c r="A7674" s="3"/>
      <c r="B7674" s="4"/>
      <c r="C7674" s="4"/>
      <c r="D7674" s="4"/>
      <c r="E7674" s="4"/>
      <c r="F7674" s="4"/>
      <c r="G7674" s="4"/>
      <c r="H7674" s="4"/>
      <c r="I7674" s="4"/>
      <c r="J7674" s="4"/>
      <c r="K7674" s="4"/>
      <c r="L7674" s="4"/>
      <c r="M7674" s="4"/>
      <c r="N7674" s="4"/>
      <c r="O7674" s="4"/>
      <c r="P7674" s="4"/>
      <c r="Q7674" s="4"/>
      <c r="R7674" s="4"/>
      <c r="S7674" s="4"/>
      <c r="T7674" s="4"/>
      <c r="U7674" s="4"/>
      <c r="V7674" s="4"/>
      <c r="W7674" s="4"/>
      <c r="X7674" s="4"/>
      <c r="Y7674" s="4"/>
      <c r="Z7674" s="4"/>
      <c r="AA7674" s="4"/>
      <c r="AB7674" s="4"/>
      <c r="AC7674" s="4"/>
      <c r="AD7674" s="4"/>
      <c r="AE7674" s="4"/>
      <c r="AF7674" s="4"/>
      <c r="AG7674" s="4"/>
      <c r="AH7674" s="4"/>
      <c r="AI7674" s="4"/>
    </row>
    <row r="7675" spans="1:35" x14ac:dyDescent="0.2">
      <c r="A7675" s="3"/>
      <c r="B7675" s="4"/>
      <c r="C7675" s="4"/>
      <c r="D7675" s="4"/>
      <c r="E7675" s="4"/>
      <c r="F7675" s="4"/>
      <c r="G7675" s="4"/>
      <c r="H7675" s="4"/>
      <c r="I7675" s="4"/>
      <c r="J7675" s="4"/>
      <c r="K7675" s="4"/>
      <c r="L7675" s="4"/>
      <c r="M7675" s="4"/>
      <c r="N7675" s="4"/>
      <c r="O7675" s="4"/>
      <c r="P7675" s="4"/>
      <c r="Q7675" s="4"/>
      <c r="R7675" s="4"/>
      <c r="S7675" s="4"/>
      <c r="T7675" s="4"/>
      <c r="U7675" s="4"/>
      <c r="V7675" s="4"/>
      <c r="W7675" s="4"/>
      <c r="X7675" s="4"/>
      <c r="Y7675" s="4"/>
      <c r="Z7675" s="4"/>
      <c r="AA7675" s="4"/>
      <c r="AB7675" s="4"/>
      <c r="AC7675" s="4"/>
      <c r="AD7675" s="4"/>
      <c r="AE7675" s="4"/>
      <c r="AF7675" s="4"/>
      <c r="AG7675" s="4"/>
      <c r="AH7675" s="4"/>
      <c r="AI7675" s="4"/>
    </row>
    <row r="7676" spans="1:35" x14ac:dyDescent="0.2">
      <c r="A7676" s="3"/>
      <c r="B7676" s="4"/>
      <c r="C7676" s="4"/>
      <c r="D7676" s="4"/>
      <c r="E7676" s="4"/>
      <c r="F7676" s="4"/>
      <c r="G7676" s="4"/>
      <c r="H7676" s="4"/>
      <c r="I7676" s="4"/>
      <c r="J7676" s="4"/>
      <c r="K7676" s="4"/>
      <c r="L7676" s="4"/>
      <c r="M7676" s="4"/>
      <c r="N7676" s="4"/>
      <c r="O7676" s="4"/>
      <c r="P7676" s="4"/>
      <c r="Q7676" s="4"/>
      <c r="R7676" s="4"/>
      <c r="S7676" s="4"/>
      <c r="T7676" s="4"/>
      <c r="U7676" s="4"/>
      <c r="V7676" s="4"/>
      <c r="W7676" s="4"/>
      <c r="X7676" s="4"/>
      <c r="Y7676" s="4"/>
      <c r="Z7676" s="4"/>
      <c r="AA7676" s="4"/>
      <c r="AB7676" s="4"/>
      <c r="AC7676" s="4"/>
      <c r="AD7676" s="4"/>
      <c r="AE7676" s="4"/>
      <c r="AF7676" s="4"/>
      <c r="AG7676" s="4"/>
      <c r="AH7676" s="4"/>
      <c r="AI7676" s="4"/>
    </row>
    <row r="7677" spans="1:35" x14ac:dyDescent="0.2">
      <c r="A7677" s="3"/>
      <c r="B7677" s="4"/>
      <c r="C7677" s="4"/>
      <c r="D7677" s="4"/>
      <c r="E7677" s="4"/>
      <c r="F7677" s="4"/>
      <c r="G7677" s="4"/>
      <c r="H7677" s="4"/>
      <c r="I7677" s="4"/>
      <c r="J7677" s="4"/>
      <c r="K7677" s="4"/>
      <c r="L7677" s="4"/>
      <c r="M7677" s="4"/>
      <c r="N7677" s="4"/>
      <c r="O7677" s="4"/>
      <c r="P7677" s="4"/>
      <c r="Q7677" s="4"/>
      <c r="R7677" s="4"/>
      <c r="S7677" s="4"/>
      <c r="T7677" s="4"/>
      <c r="U7677" s="4"/>
      <c r="V7677" s="4"/>
      <c r="W7677" s="4"/>
      <c r="X7677" s="4"/>
      <c r="Y7677" s="4"/>
      <c r="Z7677" s="4"/>
      <c r="AA7677" s="4"/>
      <c r="AB7677" s="4"/>
      <c r="AC7677" s="4"/>
      <c r="AD7677" s="4"/>
      <c r="AE7677" s="4"/>
      <c r="AF7677" s="4"/>
      <c r="AG7677" s="4"/>
      <c r="AH7677" s="4"/>
      <c r="AI7677" s="4"/>
    </row>
    <row r="7678" spans="1:35" x14ac:dyDescent="0.2">
      <c r="A7678" s="3"/>
      <c r="B7678" s="4"/>
      <c r="C7678" s="4"/>
      <c r="D7678" s="4"/>
      <c r="E7678" s="4"/>
      <c r="F7678" s="4"/>
      <c r="G7678" s="4"/>
      <c r="H7678" s="4"/>
      <c r="I7678" s="4"/>
      <c r="J7678" s="4"/>
      <c r="K7678" s="4"/>
      <c r="L7678" s="4"/>
      <c r="M7678" s="4"/>
      <c r="N7678" s="4"/>
      <c r="O7678" s="4"/>
      <c r="P7678" s="4"/>
      <c r="Q7678" s="4"/>
      <c r="R7678" s="4"/>
      <c r="S7678" s="4"/>
      <c r="T7678" s="4"/>
      <c r="U7678" s="4"/>
      <c r="V7678" s="4"/>
      <c r="W7678" s="4"/>
      <c r="X7678" s="4"/>
      <c r="Y7678" s="4"/>
      <c r="Z7678" s="4"/>
      <c r="AA7678" s="4"/>
      <c r="AB7678" s="4"/>
      <c r="AC7678" s="4"/>
      <c r="AD7678" s="4"/>
      <c r="AE7678" s="4"/>
      <c r="AF7678" s="4"/>
      <c r="AG7678" s="4"/>
      <c r="AH7678" s="4"/>
      <c r="AI7678" s="4"/>
    </row>
    <row r="7679" spans="1:35" x14ac:dyDescent="0.2">
      <c r="A7679" s="3"/>
      <c r="B7679" s="4"/>
      <c r="C7679" s="4"/>
      <c r="D7679" s="4"/>
      <c r="E7679" s="4"/>
      <c r="F7679" s="4"/>
      <c r="G7679" s="4"/>
      <c r="H7679" s="4"/>
      <c r="I7679" s="4"/>
      <c r="J7679" s="4"/>
      <c r="K7679" s="4"/>
      <c r="L7679" s="4"/>
      <c r="M7679" s="4"/>
      <c r="N7679" s="4"/>
      <c r="O7679" s="4"/>
      <c r="P7679" s="4"/>
      <c r="Q7679" s="4"/>
      <c r="R7679" s="4"/>
      <c r="S7679" s="4"/>
      <c r="T7679" s="4"/>
      <c r="U7679" s="4"/>
      <c r="V7679" s="4"/>
      <c r="W7679" s="4"/>
      <c r="X7679" s="4"/>
      <c r="Y7679" s="4"/>
      <c r="Z7679" s="4"/>
      <c r="AA7679" s="4"/>
      <c r="AB7679" s="4"/>
      <c r="AC7679" s="4"/>
      <c r="AD7679" s="4"/>
      <c r="AE7679" s="4"/>
      <c r="AF7679" s="4"/>
      <c r="AG7679" s="4"/>
      <c r="AH7679" s="4"/>
      <c r="AI7679" s="4"/>
    </row>
    <row r="7680" spans="1:35" x14ac:dyDescent="0.2">
      <c r="A7680" s="3"/>
      <c r="B7680" s="4"/>
      <c r="C7680" s="4"/>
      <c r="D7680" s="4"/>
      <c r="E7680" s="4"/>
      <c r="F7680" s="4"/>
      <c r="G7680" s="4"/>
      <c r="H7680" s="4"/>
      <c r="I7680" s="4"/>
      <c r="J7680" s="4"/>
      <c r="K7680" s="4"/>
      <c r="L7680" s="4"/>
      <c r="M7680" s="4"/>
      <c r="N7680" s="4"/>
      <c r="O7680" s="4"/>
      <c r="P7680" s="4"/>
      <c r="Q7680" s="4"/>
      <c r="R7680" s="4"/>
      <c r="S7680" s="4"/>
      <c r="T7680" s="4"/>
      <c r="U7680" s="4"/>
      <c r="V7680" s="4"/>
      <c r="W7680" s="4"/>
      <c r="X7680" s="4"/>
      <c r="Y7680" s="4"/>
      <c r="Z7680" s="4"/>
      <c r="AA7680" s="4"/>
      <c r="AB7680" s="4"/>
      <c r="AC7680" s="4"/>
      <c r="AD7680" s="4"/>
      <c r="AE7680" s="4"/>
      <c r="AF7680" s="4"/>
      <c r="AG7680" s="4"/>
      <c r="AH7680" s="4"/>
      <c r="AI7680" s="4"/>
    </row>
    <row r="7681" spans="1:35" x14ac:dyDescent="0.2">
      <c r="A7681" s="3"/>
      <c r="B7681" s="4"/>
      <c r="C7681" s="4"/>
      <c r="D7681" s="4"/>
      <c r="E7681" s="4"/>
      <c r="F7681" s="4"/>
      <c r="G7681" s="4"/>
      <c r="H7681" s="4"/>
      <c r="I7681" s="4"/>
      <c r="J7681" s="4"/>
      <c r="K7681" s="4"/>
      <c r="L7681" s="4"/>
      <c r="M7681" s="4"/>
      <c r="N7681" s="4"/>
      <c r="O7681" s="4"/>
      <c r="P7681" s="4"/>
      <c r="Q7681" s="4"/>
      <c r="R7681" s="4"/>
      <c r="S7681" s="4"/>
      <c r="T7681" s="4"/>
      <c r="U7681" s="4"/>
      <c r="V7681" s="4"/>
      <c r="W7681" s="4"/>
      <c r="X7681" s="4"/>
      <c r="Y7681" s="4"/>
      <c r="Z7681" s="4"/>
      <c r="AA7681" s="4"/>
      <c r="AB7681" s="4"/>
      <c r="AC7681" s="4"/>
      <c r="AD7681" s="4"/>
      <c r="AE7681" s="4"/>
      <c r="AF7681" s="4"/>
      <c r="AG7681" s="4"/>
      <c r="AH7681" s="4"/>
      <c r="AI7681" s="4"/>
    </row>
    <row r="7682" spans="1:35" x14ac:dyDescent="0.2">
      <c r="A7682" s="3"/>
      <c r="B7682" s="4"/>
      <c r="C7682" s="4"/>
      <c r="D7682" s="4"/>
      <c r="E7682" s="4"/>
      <c r="F7682" s="4"/>
      <c r="G7682" s="4"/>
      <c r="H7682" s="4"/>
      <c r="I7682" s="4"/>
      <c r="J7682" s="4"/>
      <c r="K7682" s="4"/>
      <c r="L7682" s="4"/>
      <c r="M7682" s="4"/>
      <c r="N7682" s="4"/>
      <c r="O7682" s="4"/>
      <c r="P7682" s="4"/>
      <c r="Q7682" s="4"/>
      <c r="R7682" s="4"/>
      <c r="S7682" s="4"/>
      <c r="T7682" s="4"/>
      <c r="U7682" s="4"/>
      <c r="V7682" s="4"/>
      <c r="W7682" s="4"/>
      <c r="X7682" s="4"/>
      <c r="Y7682" s="4"/>
      <c r="Z7682" s="4"/>
      <c r="AA7682" s="4"/>
      <c r="AB7682" s="4"/>
      <c r="AC7682" s="4"/>
      <c r="AD7682" s="4"/>
      <c r="AE7682" s="4"/>
      <c r="AF7682" s="4"/>
      <c r="AG7682" s="4"/>
      <c r="AH7682" s="4"/>
      <c r="AI7682" s="4"/>
    </row>
    <row r="7683" spans="1:35" x14ac:dyDescent="0.2">
      <c r="A7683" s="3"/>
      <c r="B7683" s="4"/>
      <c r="C7683" s="4"/>
      <c r="D7683" s="4"/>
      <c r="E7683" s="4"/>
      <c r="F7683" s="4"/>
      <c r="G7683" s="4"/>
      <c r="H7683" s="4"/>
      <c r="I7683" s="4"/>
      <c r="J7683" s="4"/>
      <c r="K7683" s="4"/>
      <c r="L7683" s="4"/>
      <c r="M7683" s="4"/>
      <c r="N7683" s="4"/>
      <c r="O7683" s="4"/>
      <c r="P7683" s="4"/>
      <c r="Q7683" s="4"/>
      <c r="R7683" s="4"/>
      <c r="S7683" s="4"/>
      <c r="T7683" s="4"/>
      <c r="U7683" s="4"/>
      <c r="V7683" s="4"/>
      <c r="W7683" s="4"/>
      <c r="X7683" s="4"/>
      <c r="Y7683" s="4"/>
      <c r="Z7683" s="4"/>
      <c r="AA7683" s="4"/>
      <c r="AB7683" s="4"/>
      <c r="AC7683" s="4"/>
      <c r="AD7683" s="4"/>
      <c r="AE7683" s="4"/>
      <c r="AF7683" s="4"/>
      <c r="AG7683" s="4"/>
      <c r="AH7683" s="4"/>
      <c r="AI7683" s="4"/>
    </row>
    <row r="7684" spans="1:35" x14ac:dyDescent="0.2">
      <c r="A7684" s="3"/>
      <c r="B7684" s="4"/>
      <c r="C7684" s="4"/>
      <c r="D7684" s="4"/>
      <c r="E7684" s="4"/>
      <c r="F7684" s="4"/>
      <c r="G7684" s="4"/>
      <c r="H7684" s="4"/>
      <c r="I7684" s="4"/>
      <c r="J7684" s="4"/>
      <c r="K7684" s="4"/>
      <c r="L7684" s="4"/>
      <c r="M7684" s="4"/>
      <c r="N7684" s="4"/>
      <c r="O7684" s="4"/>
      <c r="P7684" s="4"/>
      <c r="Q7684" s="4"/>
      <c r="R7684" s="4"/>
      <c r="S7684" s="4"/>
      <c r="T7684" s="4"/>
      <c r="U7684" s="4"/>
      <c r="V7684" s="4"/>
      <c r="W7684" s="4"/>
      <c r="X7684" s="4"/>
      <c r="Y7684" s="4"/>
      <c r="Z7684" s="4"/>
      <c r="AA7684" s="4"/>
      <c r="AB7684" s="4"/>
      <c r="AC7684" s="4"/>
      <c r="AD7684" s="4"/>
      <c r="AE7684" s="4"/>
      <c r="AF7684" s="4"/>
      <c r="AG7684" s="4"/>
      <c r="AH7684" s="4"/>
      <c r="AI7684" s="4"/>
    </row>
    <row r="7685" spans="1:35" x14ac:dyDescent="0.2">
      <c r="A7685" s="3"/>
      <c r="B7685" s="4"/>
      <c r="C7685" s="4"/>
      <c r="D7685" s="4"/>
      <c r="E7685" s="4"/>
      <c r="F7685" s="4"/>
      <c r="G7685" s="4"/>
      <c r="H7685" s="4"/>
      <c r="I7685" s="4"/>
      <c r="J7685" s="4"/>
      <c r="K7685" s="4"/>
      <c r="L7685" s="4"/>
      <c r="M7685" s="4"/>
      <c r="N7685" s="4"/>
      <c r="O7685" s="4"/>
      <c r="P7685" s="4"/>
      <c r="Q7685" s="4"/>
      <c r="R7685" s="4"/>
      <c r="S7685" s="4"/>
      <c r="T7685" s="4"/>
      <c r="U7685" s="4"/>
      <c r="V7685" s="4"/>
      <c r="W7685" s="4"/>
      <c r="X7685" s="4"/>
      <c r="Y7685" s="4"/>
      <c r="Z7685" s="4"/>
      <c r="AA7685" s="4"/>
      <c r="AB7685" s="4"/>
      <c r="AC7685" s="4"/>
      <c r="AD7685" s="4"/>
      <c r="AE7685" s="4"/>
      <c r="AF7685" s="4"/>
      <c r="AG7685" s="4"/>
      <c r="AH7685" s="4"/>
      <c r="AI7685" s="4"/>
    </row>
    <row r="7686" spans="1:35" x14ac:dyDescent="0.2">
      <c r="A7686" s="3"/>
      <c r="B7686" s="4"/>
      <c r="C7686" s="4"/>
      <c r="D7686" s="4"/>
      <c r="E7686" s="4"/>
      <c r="F7686" s="4"/>
      <c r="G7686" s="4"/>
      <c r="H7686" s="4"/>
      <c r="I7686" s="4"/>
      <c r="J7686" s="4"/>
      <c r="K7686" s="4"/>
      <c r="L7686" s="4"/>
      <c r="M7686" s="4"/>
      <c r="N7686" s="4"/>
      <c r="O7686" s="4"/>
      <c r="P7686" s="4"/>
      <c r="Q7686" s="4"/>
      <c r="R7686" s="4"/>
      <c r="S7686" s="4"/>
      <c r="T7686" s="4"/>
      <c r="U7686" s="4"/>
      <c r="V7686" s="4"/>
      <c r="W7686" s="4"/>
      <c r="X7686" s="4"/>
      <c r="Y7686" s="4"/>
      <c r="Z7686" s="4"/>
      <c r="AA7686" s="4"/>
      <c r="AB7686" s="4"/>
      <c r="AC7686" s="4"/>
      <c r="AD7686" s="4"/>
      <c r="AE7686" s="4"/>
      <c r="AF7686" s="4"/>
      <c r="AG7686" s="4"/>
      <c r="AH7686" s="4"/>
      <c r="AI7686" s="4"/>
    </row>
    <row r="7687" spans="1:35" x14ac:dyDescent="0.2">
      <c r="A7687" s="3"/>
      <c r="B7687" s="4"/>
      <c r="C7687" s="4"/>
      <c r="D7687" s="4"/>
      <c r="E7687" s="4"/>
      <c r="F7687" s="4"/>
      <c r="G7687" s="4"/>
      <c r="H7687" s="4"/>
      <c r="I7687" s="4"/>
      <c r="J7687" s="4"/>
      <c r="K7687" s="4"/>
      <c r="L7687" s="4"/>
      <c r="M7687" s="4"/>
      <c r="N7687" s="4"/>
      <c r="O7687" s="4"/>
      <c r="P7687" s="4"/>
      <c r="Q7687" s="4"/>
      <c r="R7687" s="4"/>
      <c r="S7687" s="4"/>
      <c r="T7687" s="4"/>
      <c r="U7687" s="4"/>
      <c r="V7687" s="4"/>
      <c r="W7687" s="4"/>
      <c r="X7687" s="4"/>
      <c r="Y7687" s="4"/>
      <c r="Z7687" s="4"/>
      <c r="AA7687" s="4"/>
      <c r="AB7687" s="4"/>
      <c r="AC7687" s="4"/>
      <c r="AD7687" s="4"/>
      <c r="AE7687" s="4"/>
      <c r="AF7687" s="4"/>
      <c r="AG7687" s="4"/>
      <c r="AH7687" s="4"/>
      <c r="AI7687" s="4"/>
    </row>
    <row r="7688" spans="1:35" x14ac:dyDescent="0.2">
      <c r="A7688" s="3"/>
      <c r="B7688" s="4"/>
      <c r="C7688" s="4"/>
      <c r="D7688" s="4"/>
      <c r="E7688" s="4"/>
      <c r="F7688" s="4"/>
      <c r="G7688" s="4"/>
      <c r="H7688" s="4"/>
      <c r="I7688" s="4"/>
      <c r="J7688" s="4"/>
      <c r="K7688" s="4"/>
      <c r="L7688" s="4"/>
      <c r="M7688" s="4"/>
      <c r="N7688" s="4"/>
      <c r="O7688" s="4"/>
      <c r="P7688" s="4"/>
      <c r="Q7688" s="4"/>
      <c r="R7688" s="4"/>
      <c r="S7688" s="4"/>
      <c r="T7688" s="4"/>
      <c r="U7688" s="4"/>
      <c r="V7688" s="4"/>
      <c r="W7688" s="4"/>
      <c r="X7688" s="4"/>
      <c r="Y7688" s="4"/>
      <c r="Z7688" s="4"/>
      <c r="AA7688" s="4"/>
      <c r="AB7688" s="4"/>
      <c r="AC7688" s="4"/>
      <c r="AD7688" s="4"/>
      <c r="AE7688" s="4"/>
      <c r="AF7688" s="4"/>
      <c r="AG7688" s="4"/>
      <c r="AH7688" s="4"/>
      <c r="AI7688" s="4"/>
    </row>
    <row r="7689" spans="1:35" x14ac:dyDescent="0.2">
      <c r="A7689" s="3"/>
      <c r="B7689" s="4"/>
      <c r="C7689" s="4"/>
      <c r="D7689" s="4"/>
      <c r="E7689" s="4"/>
      <c r="F7689" s="4"/>
      <c r="G7689" s="4"/>
      <c r="H7689" s="4"/>
      <c r="I7689" s="4"/>
      <c r="J7689" s="4"/>
      <c r="K7689" s="4"/>
      <c r="L7689" s="4"/>
      <c r="M7689" s="4"/>
      <c r="N7689" s="4"/>
      <c r="O7689" s="4"/>
      <c r="P7689" s="4"/>
      <c r="Q7689" s="4"/>
      <c r="R7689" s="4"/>
      <c r="S7689" s="4"/>
      <c r="T7689" s="4"/>
      <c r="U7689" s="4"/>
      <c r="V7689" s="4"/>
      <c r="W7689" s="4"/>
      <c r="X7689" s="4"/>
      <c r="Y7689" s="4"/>
      <c r="Z7689" s="4"/>
      <c r="AA7689" s="4"/>
      <c r="AB7689" s="4"/>
      <c r="AC7689" s="4"/>
      <c r="AD7689" s="4"/>
      <c r="AE7689" s="4"/>
      <c r="AF7689" s="4"/>
      <c r="AG7689" s="4"/>
      <c r="AH7689" s="4"/>
      <c r="AI7689" s="4"/>
    </row>
    <row r="7690" spans="1:35" x14ac:dyDescent="0.2">
      <c r="A7690" s="3"/>
      <c r="B7690" s="4"/>
      <c r="C7690" s="4"/>
      <c r="D7690" s="4"/>
      <c r="E7690" s="4"/>
      <c r="F7690" s="4"/>
      <c r="G7690" s="4"/>
      <c r="H7690" s="4"/>
      <c r="I7690" s="4"/>
      <c r="J7690" s="4"/>
      <c r="K7690" s="4"/>
      <c r="L7690" s="4"/>
      <c r="M7690" s="4"/>
      <c r="N7690" s="4"/>
      <c r="O7690" s="4"/>
      <c r="P7690" s="4"/>
      <c r="Q7690" s="4"/>
      <c r="R7690" s="4"/>
      <c r="S7690" s="4"/>
      <c r="T7690" s="4"/>
      <c r="U7690" s="4"/>
      <c r="V7690" s="4"/>
      <c r="W7690" s="4"/>
      <c r="X7690" s="4"/>
      <c r="Y7690" s="4"/>
      <c r="Z7690" s="4"/>
      <c r="AA7690" s="4"/>
      <c r="AB7690" s="4"/>
      <c r="AC7690" s="4"/>
      <c r="AD7690" s="4"/>
      <c r="AE7690" s="4"/>
      <c r="AF7690" s="4"/>
      <c r="AG7690" s="4"/>
      <c r="AH7690" s="4"/>
      <c r="AI7690" s="4"/>
    </row>
    <row r="7691" spans="1:35" x14ac:dyDescent="0.2">
      <c r="A7691" s="3"/>
      <c r="B7691" s="4"/>
      <c r="C7691" s="4"/>
      <c r="D7691" s="4"/>
      <c r="E7691" s="4"/>
      <c r="F7691" s="4"/>
      <c r="G7691" s="4"/>
      <c r="H7691" s="4"/>
      <c r="I7691" s="4"/>
      <c r="J7691" s="4"/>
      <c r="K7691" s="4"/>
      <c r="L7691" s="4"/>
      <c r="M7691" s="4"/>
      <c r="N7691" s="4"/>
      <c r="O7691" s="4"/>
      <c r="P7691" s="4"/>
      <c r="Q7691" s="4"/>
      <c r="R7691" s="4"/>
      <c r="S7691" s="4"/>
      <c r="T7691" s="4"/>
      <c r="U7691" s="4"/>
      <c r="V7691" s="4"/>
      <c r="W7691" s="4"/>
      <c r="X7691" s="4"/>
      <c r="Y7691" s="4"/>
      <c r="Z7691" s="4"/>
      <c r="AA7691" s="4"/>
      <c r="AB7691" s="4"/>
      <c r="AC7691" s="4"/>
      <c r="AD7691" s="4"/>
      <c r="AE7691" s="4"/>
      <c r="AF7691" s="4"/>
      <c r="AG7691" s="4"/>
      <c r="AH7691" s="4"/>
      <c r="AI7691" s="4"/>
    </row>
    <row r="7692" spans="1:35" x14ac:dyDescent="0.2">
      <c r="A7692" s="3"/>
      <c r="B7692" s="4"/>
      <c r="C7692" s="4"/>
      <c r="D7692" s="4"/>
      <c r="E7692" s="4"/>
      <c r="F7692" s="4"/>
      <c r="G7692" s="4"/>
      <c r="H7692" s="4"/>
      <c r="I7692" s="4"/>
      <c r="J7692" s="4"/>
      <c r="K7692" s="4"/>
      <c r="L7692" s="4"/>
      <c r="M7692" s="4"/>
      <c r="N7692" s="4"/>
      <c r="O7692" s="4"/>
      <c r="P7692" s="4"/>
      <c r="Q7692" s="4"/>
      <c r="R7692" s="4"/>
      <c r="S7692" s="4"/>
      <c r="T7692" s="4"/>
      <c r="U7692" s="4"/>
      <c r="V7692" s="4"/>
      <c r="W7692" s="4"/>
      <c r="X7692" s="4"/>
      <c r="Y7692" s="4"/>
      <c r="Z7692" s="4"/>
      <c r="AA7692" s="4"/>
      <c r="AB7692" s="4"/>
      <c r="AC7692" s="4"/>
      <c r="AD7692" s="4"/>
      <c r="AE7692" s="4"/>
      <c r="AF7692" s="4"/>
      <c r="AG7692" s="4"/>
      <c r="AH7692" s="4"/>
      <c r="AI7692" s="4"/>
    </row>
    <row r="7693" spans="1:35" x14ac:dyDescent="0.2">
      <c r="A7693" s="3"/>
      <c r="B7693" s="4"/>
      <c r="C7693" s="4"/>
      <c r="D7693" s="4"/>
      <c r="E7693" s="4"/>
      <c r="F7693" s="4"/>
      <c r="G7693" s="4"/>
      <c r="H7693" s="4"/>
      <c r="I7693" s="4"/>
      <c r="J7693" s="4"/>
      <c r="K7693" s="4"/>
      <c r="L7693" s="4"/>
      <c r="M7693" s="4"/>
      <c r="N7693" s="4"/>
      <c r="O7693" s="4"/>
      <c r="P7693" s="4"/>
      <c r="Q7693" s="4"/>
      <c r="R7693" s="4"/>
      <c r="S7693" s="4"/>
      <c r="T7693" s="4"/>
      <c r="U7693" s="4"/>
      <c r="V7693" s="4"/>
      <c r="W7693" s="4"/>
      <c r="X7693" s="4"/>
      <c r="Y7693" s="4"/>
      <c r="Z7693" s="4"/>
      <c r="AA7693" s="4"/>
      <c r="AB7693" s="4"/>
      <c r="AC7693" s="4"/>
      <c r="AD7693" s="4"/>
      <c r="AE7693" s="4"/>
      <c r="AF7693" s="4"/>
      <c r="AG7693" s="4"/>
      <c r="AH7693" s="4"/>
      <c r="AI7693" s="4"/>
    </row>
    <row r="7694" spans="1:35" x14ac:dyDescent="0.2">
      <c r="A7694" s="3"/>
      <c r="B7694" s="4"/>
      <c r="C7694" s="4"/>
      <c r="D7694" s="4"/>
      <c r="E7694" s="4"/>
      <c r="F7694" s="4"/>
      <c r="G7694" s="4"/>
      <c r="H7694" s="4"/>
      <c r="I7694" s="4"/>
      <c r="J7694" s="4"/>
      <c r="K7694" s="4"/>
      <c r="L7694" s="4"/>
      <c r="M7694" s="4"/>
      <c r="N7694" s="4"/>
      <c r="O7694" s="4"/>
      <c r="P7694" s="4"/>
      <c r="Q7694" s="4"/>
      <c r="R7694" s="4"/>
      <c r="S7694" s="4"/>
      <c r="T7694" s="4"/>
      <c r="U7694" s="4"/>
      <c r="V7694" s="4"/>
      <c r="W7694" s="4"/>
      <c r="X7694" s="4"/>
      <c r="Y7694" s="4"/>
      <c r="Z7694" s="4"/>
      <c r="AA7694" s="4"/>
      <c r="AB7694" s="4"/>
      <c r="AC7694" s="4"/>
      <c r="AD7694" s="4"/>
      <c r="AE7694" s="4"/>
      <c r="AF7694" s="4"/>
      <c r="AG7694" s="4"/>
      <c r="AH7694" s="4"/>
      <c r="AI7694" s="4"/>
    </row>
    <row r="7695" spans="1:35" x14ac:dyDescent="0.2">
      <c r="A7695" s="3"/>
      <c r="B7695" s="4"/>
      <c r="C7695" s="4"/>
      <c r="D7695" s="4"/>
      <c r="E7695" s="4"/>
      <c r="F7695" s="4"/>
      <c r="G7695" s="4"/>
      <c r="H7695" s="4"/>
      <c r="I7695" s="4"/>
      <c r="J7695" s="4"/>
      <c r="K7695" s="4"/>
      <c r="L7695" s="4"/>
      <c r="M7695" s="4"/>
      <c r="N7695" s="4"/>
      <c r="O7695" s="4"/>
      <c r="P7695" s="4"/>
      <c r="Q7695" s="4"/>
      <c r="R7695" s="4"/>
      <c r="S7695" s="4"/>
      <c r="T7695" s="4"/>
      <c r="U7695" s="4"/>
      <c r="V7695" s="4"/>
      <c r="W7695" s="4"/>
      <c r="X7695" s="4"/>
      <c r="Y7695" s="4"/>
      <c r="Z7695" s="4"/>
      <c r="AA7695" s="4"/>
      <c r="AB7695" s="4"/>
      <c r="AC7695" s="4"/>
      <c r="AD7695" s="4"/>
      <c r="AE7695" s="4"/>
      <c r="AF7695" s="4"/>
      <c r="AG7695" s="4"/>
      <c r="AH7695" s="4"/>
      <c r="AI7695" s="4"/>
    </row>
    <row r="7696" spans="1:35" x14ac:dyDescent="0.2">
      <c r="A7696" s="3"/>
      <c r="B7696" s="4"/>
      <c r="C7696" s="4"/>
      <c r="D7696" s="4"/>
      <c r="E7696" s="4"/>
      <c r="F7696" s="4"/>
      <c r="G7696" s="4"/>
      <c r="H7696" s="4"/>
      <c r="I7696" s="4"/>
      <c r="J7696" s="4"/>
      <c r="K7696" s="4"/>
      <c r="L7696" s="4"/>
      <c r="M7696" s="4"/>
      <c r="N7696" s="4"/>
      <c r="O7696" s="4"/>
      <c r="P7696" s="4"/>
      <c r="Q7696" s="4"/>
      <c r="R7696" s="4"/>
      <c r="S7696" s="4"/>
      <c r="T7696" s="4"/>
      <c r="U7696" s="4"/>
      <c r="V7696" s="4"/>
      <c r="W7696" s="4"/>
      <c r="X7696" s="4"/>
      <c r="Y7696" s="4"/>
      <c r="Z7696" s="4"/>
      <c r="AA7696" s="4"/>
      <c r="AB7696" s="4"/>
      <c r="AC7696" s="4"/>
      <c r="AD7696" s="4"/>
      <c r="AE7696" s="4"/>
      <c r="AF7696" s="4"/>
      <c r="AG7696" s="4"/>
      <c r="AH7696" s="4"/>
      <c r="AI7696" s="4"/>
    </row>
    <row r="7697" spans="1:35" x14ac:dyDescent="0.2">
      <c r="A7697" s="3"/>
      <c r="B7697" s="4"/>
      <c r="C7697" s="4"/>
      <c r="D7697" s="4"/>
      <c r="E7697" s="4"/>
      <c r="F7697" s="4"/>
      <c r="G7697" s="4"/>
      <c r="H7697" s="4"/>
      <c r="I7697" s="4"/>
      <c r="J7697" s="4"/>
      <c r="K7697" s="4"/>
      <c r="L7697" s="4"/>
      <c r="M7697" s="4"/>
      <c r="N7697" s="4"/>
      <c r="O7697" s="4"/>
      <c r="P7697" s="4"/>
      <c r="Q7697" s="4"/>
      <c r="R7697" s="4"/>
      <c r="S7697" s="4"/>
      <c r="T7697" s="4"/>
      <c r="U7697" s="4"/>
      <c r="V7697" s="4"/>
      <c r="W7697" s="4"/>
      <c r="X7697" s="4"/>
      <c r="Y7697" s="4"/>
      <c r="Z7697" s="4"/>
      <c r="AA7697" s="4"/>
      <c r="AB7697" s="4"/>
      <c r="AC7697" s="4"/>
      <c r="AD7697" s="4"/>
      <c r="AE7697" s="4"/>
      <c r="AF7697" s="4"/>
      <c r="AG7697" s="4"/>
      <c r="AH7697" s="4"/>
      <c r="AI7697" s="4"/>
    </row>
    <row r="7698" spans="1:35" x14ac:dyDescent="0.2">
      <c r="A7698" s="3"/>
      <c r="B7698" s="4"/>
      <c r="C7698" s="4"/>
      <c r="D7698" s="4"/>
      <c r="E7698" s="4"/>
      <c r="F7698" s="4"/>
      <c r="G7698" s="4"/>
      <c r="H7698" s="4"/>
      <c r="I7698" s="4"/>
      <c r="J7698" s="4"/>
      <c r="K7698" s="4"/>
      <c r="L7698" s="4"/>
      <c r="M7698" s="4"/>
      <c r="N7698" s="4"/>
      <c r="O7698" s="4"/>
      <c r="P7698" s="4"/>
      <c r="Q7698" s="4"/>
      <c r="R7698" s="4"/>
      <c r="S7698" s="4"/>
      <c r="T7698" s="4"/>
      <c r="U7698" s="4"/>
      <c r="V7698" s="4"/>
      <c r="W7698" s="4"/>
      <c r="X7698" s="4"/>
      <c r="Y7698" s="4"/>
      <c r="Z7698" s="4"/>
      <c r="AA7698" s="4"/>
      <c r="AB7698" s="4"/>
      <c r="AC7698" s="4"/>
      <c r="AD7698" s="4"/>
      <c r="AE7698" s="4"/>
      <c r="AF7698" s="4"/>
      <c r="AG7698" s="4"/>
      <c r="AH7698" s="4"/>
      <c r="AI7698" s="4"/>
    </row>
    <row r="7699" spans="1:35" x14ac:dyDescent="0.2">
      <c r="A7699" s="3"/>
      <c r="B7699" s="4"/>
      <c r="C7699" s="4"/>
      <c r="D7699" s="4"/>
      <c r="E7699" s="4"/>
      <c r="F7699" s="4"/>
      <c r="G7699" s="4"/>
      <c r="H7699" s="4"/>
      <c r="I7699" s="4"/>
      <c r="J7699" s="4"/>
      <c r="K7699" s="4"/>
      <c r="L7699" s="4"/>
      <c r="M7699" s="4"/>
      <c r="N7699" s="4"/>
      <c r="O7699" s="4"/>
      <c r="P7699" s="4"/>
      <c r="Q7699" s="4"/>
      <c r="R7699" s="4"/>
      <c r="S7699" s="4"/>
      <c r="T7699" s="4"/>
      <c r="U7699" s="4"/>
      <c r="V7699" s="4"/>
      <c r="W7699" s="4"/>
      <c r="X7699" s="4"/>
      <c r="Y7699" s="4"/>
      <c r="Z7699" s="4"/>
      <c r="AA7699" s="4"/>
      <c r="AB7699" s="4"/>
      <c r="AC7699" s="4"/>
      <c r="AD7699" s="4"/>
      <c r="AE7699" s="4"/>
      <c r="AF7699" s="4"/>
      <c r="AG7699" s="4"/>
      <c r="AH7699" s="4"/>
      <c r="AI7699" s="4"/>
    </row>
    <row r="7700" spans="1:35" x14ac:dyDescent="0.2">
      <c r="A7700" s="3"/>
      <c r="B7700" s="4"/>
      <c r="C7700" s="4"/>
      <c r="D7700" s="4"/>
      <c r="E7700" s="4"/>
      <c r="F7700" s="4"/>
      <c r="G7700" s="4"/>
      <c r="H7700" s="4"/>
      <c r="I7700" s="4"/>
      <c r="J7700" s="4"/>
      <c r="K7700" s="4"/>
      <c r="L7700" s="4"/>
      <c r="M7700" s="4"/>
      <c r="N7700" s="4"/>
      <c r="O7700" s="4"/>
      <c r="P7700" s="4"/>
      <c r="Q7700" s="4"/>
      <c r="R7700" s="4"/>
      <c r="S7700" s="4"/>
      <c r="T7700" s="4"/>
      <c r="U7700" s="4"/>
      <c r="V7700" s="4"/>
      <c r="W7700" s="4"/>
      <c r="X7700" s="4"/>
      <c r="Y7700" s="4"/>
      <c r="Z7700" s="4"/>
      <c r="AA7700" s="4"/>
      <c r="AB7700" s="4"/>
      <c r="AC7700" s="4"/>
      <c r="AD7700" s="4"/>
      <c r="AE7700" s="4"/>
      <c r="AF7700" s="4"/>
      <c r="AG7700" s="4"/>
      <c r="AH7700" s="4"/>
      <c r="AI7700" s="4"/>
    </row>
    <row r="7701" spans="1:35" x14ac:dyDescent="0.2">
      <c r="A7701" s="3"/>
      <c r="B7701" s="4"/>
      <c r="C7701" s="4"/>
      <c r="D7701" s="4"/>
      <c r="E7701" s="4"/>
      <c r="F7701" s="4"/>
      <c r="G7701" s="4"/>
      <c r="H7701" s="4"/>
      <c r="I7701" s="4"/>
      <c r="J7701" s="4"/>
      <c r="K7701" s="4"/>
      <c r="L7701" s="4"/>
      <c r="M7701" s="4"/>
      <c r="N7701" s="4"/>
      <c r="O7701" s="4"/>
      <c r="P7701" s="4"/>
      <c r="Q7701" s="4"/>
      <c r="R7701" s="4"/>
      <c r="S7701" s="4"/>
      <c r="T7701" s="4"/>
      <c r="U7701" s="4"/>
      <c r="V7701" s="4"/>
      <c r="W7701" s="4"/>
      <c r="X7701" s="4"/>
      <c r="Y7701" s="4"/>
      <c r="Z7701" s="4"/>
      <c r="AA7701" s="4"/>
      <c r="AB7701" s="4"/>
      <c r="AC7701" s="4"/>
      <c r="AD7701" s="4"/>
      <c r="AE7701" s="4"/>
      <c r="AF7701" s="4"/>
      <c r="AG7701" s="4"/>
      <c r="AH7701" s="4"/>
      <c r="AI7701" s="4"/>
    </row>
    <row r="7702" spans="1:35" x14ac:dyDescent="0.2">
      <c r="A7702" s="3"/>
      <c r="B7702" s="4"/>
      <c r="C7702" s="4"/>
      <c r="D7702" s="4"/>
      <c r="E7702" s="4"/>
      <c r="F7702" s="4"/>
      <c r="G7702" s="4"/>
      <c r="H7702" s="4"/>
      <c r="I7702" s="4"/>
      <c r="J7702" s="4"/>
      <c r="K7702" s="4"/>
      <c r="L7702" s="4"/>
      <c r="M7702" s="4"/>
      <c r="N7702" s="4"/>
      <c r="O7702" s="4"/>
      <c r="P7702" s="4"/>
      <c r="Q7702" s="4"/>
      <c r="R7702" s="4"/>
      <c r="S7702" s="4"/>
      <c r="T7702" s="4"/>
      <c r="U7702" s="4"/>
      <c r="V7702" s="4"/>
      <c r="W7702" s="4"/>
      <c r="X7702" s="4"/>
      <c r="Y7702" s="4"/>
      <c r="Z7702" s="4"/>
      <c r="AA7702" s="4"/>
      <c r="AB7702" s="4"/>
      <c r="AC7702" s="4"/>
      <c r="AD7702" s="4"/>
      <c r="AE7702" s="4"/>
      <c r="AF7702" s="4"/>
      <c r="AG7702" s="4"/>
      <c r="AH7702" s="4"/>
      <c r="AI7702" s="4"/>
    </row>
    <row r="7703" spans="1:35" x14ac:dyDescent="0.2">
      <c r="A7703" s="3"/>
      <c r="B7703" s="4"/>
      <c r="C7703" s="4"/>
      <c r="D7703" s="4"/>
      <c r="E7703" s="4"/>
      <c r="F7703" s="4"/>
      <c r="G7703" s="4"/>
      <c r="H7703" s="4"/>
      <c r="I7703" s="4"/>
      <c r="J7703" s="4"/>
      <c r="K7703" s="4"/>
      <c r="L7703" s="4"/>
      <c r="M7703" s="4"/>
      <c r="N7703" s="4"/>
      <c r="O7703" s="4"/>
      <c r="P7703" s="4"/>
      <c r="Q7703" s="4"/>
      <c r="R7703" s="4"/>
      <c r="S7703" s="4"/>
      <c r="T7703" s="4"/>
      <c r="U7703" s="4"/>
      <c r="V7703" s="4"/>
      <c r="W7703" s="4"/>
      <c r="X7703" s="4"/>
      <c r="Y7703" s="4"/>
      <c r="Z7703" s="4"/>
      <c r="AA7703" s="4"/>
      <c r="AB7703" s="4"/>
      <c r="AC7703" s="4"/>
      <c r="AD7703" s="4"/>
      <c r="AE7703" s="4"/>
      <c r="AF7703" s="4"/>
      <c r="AG7703" s="4"/>
      <c r="AH7703" s="4"/>
      <c r="AI7703" s="4"/>
    </row>
    <row r="7704" spans="1:35" x14ac:dyDescent="0.2">
      <c r="A7704" s="3"/>
      <c r="B7704" s="4"/>
      <c r="C7704" s="4"/>
      <c r="D7704" s="4"/>
      <c r="E7704" s="4"/>
      <c r="F7704" s="4"/>
      <c r="G7704" s="4"/>
      <c r="H7704" s="4"/>
      <c r="I7704" s="4"/>
      <c r="J7704" s="4"/>
      <c r="K7704" s="4"/>
      <c r="L7704" s="4"/>
      <c r="M7704" s="4"/>
      <c r="N7704" s="4"/>
      <c r="O7704" s="4"/>
      <c r="P7704" s="4"/>
      <c r="Q7704" s="4"/>
      <c r="R7704" s="4"/>
      <c r="S7704" s="4"/>
      <c r="T7704" s="4"/>
      <c r="U7704" s="4"/>
      <c r="V7704" s="4"/>
      <c r="W7704" s="4"/>
      <c r="X7704" s="4"/>
      <c r="Y7704" s="4"/>
      <c r="Z7704" s="4"/>
      <c r="AA7704" s="4"/>
      <c r="AB7704" s="4"/>
      <c r="AC7704" s="4"/>
      <c r="AD7704" s="4"/>
      <c r="AE7704" s="4"/>
      <c r="AF7704" s="4"/>
      <c r="AG7704" s="4"/>
      <c r="AH7704" s="4"/>
      <c r="AI7704" s="4"/>
    </row>
    <row r="7705" spans="1:35" x14ac:dyDescent="0.2">
      <c r="A7705" s="3"/>
      <c r="B7705" s="4"/>
      <c r="C7705" s="4"/>
      <c r="D7705" s="4"/>
      <c r="E7705" s="4"/>
      <c r="F7705" s="4"/>
      <c r="G7705" s="4"/>
      <c r="H7705" s="4"/>
      <c r="I7705" s="4"/>
      <c r="J7705" s="4"/>
      <c r="K7705" s="4"/>
      <c r="L7705" s="4"/>
      <c r="M7705" s="4"/>
      <c r="N7705" s="4"/>
      <c r="O7705" s="4"/>
      <c r="P7705" s="4"/>
      <c r="Q7705" s="4"/>
      <c r="R7705" s="4"/>
      <c r="S7705" s="4"/>
      <c r="T7705" s="4"/>
      <c r="U7705" s="4"/>
      <c r="V7705" s="4"/>
      <c r="W7705" s="4"/>
      <c r="X7705" s="4"/>
      <c r="Y7705" s="4"/>
      <c r="Z7705" s="4"/>
      <c r="AA7705" s="4"/>
      <c r="AB7705" s="4"/>
      <c r="AC7705" s="4"/>
      <c r="AD7705" s="4"/>
      <c r="AE7705" s="4"/>
      <c r="AF7705" s="4"/>
      <c r="AG7705" s="4"/>
      <c r="AH7705" s="4"/>
      <c r="AI7705" s="4"/>
    </row>
    <row r="7706" spans="1:35" x14ac:dyDescent="0.2">
      <c r="A7706" s="3"/>
      <c r="B7706" s="4"/>
      <c r="C7706" s="4"/>
      <c r="D7706" s="4"/>
      <c r="E7706" s="4"/>
      <c r="F7706" s="4"/>
      <c r="G7706" s="4"/>
      <c r="H7706" s="4"/>
      <c r="I7706" s="4"/>
      <c r="J7706" s="4"/>
      <c r="K7706" s="4"/>
      <c r="L7706" s="4"/>
      <c r="M7706" s="4"/>
      <c r="N7706" s="4"/>
      <c r="O7706" s="4"/>
      <c r="P7706" s="4"/>
      <c r="Q7706" s="4"/>
      <c r="R7706" s="4"/>
      <c r="S7706" s="4"/>
      <c r="T7706" s="4"/>
      <c r="U7706" s="4"/>
      <c r="V7706" s="4"/>
      <c r="W7706" s="4"/>
      <c r="X7706" s="4"/>
      <c r="Y7706" s="4"/>
      <c r="Z7706" s="4"/>
      <c r="AA7706" s="4"/>
      <c r="AB7706" s="4"/>
      <c r="AC7706" s="4"/>
      <c r="AD7706" s="4"/>
      <c r="AE7706" s="4"/>
      <c r="AF7706" s="4"/>
      <c r="AG7706" s="4"/>
      <c r="AH7706" s="4"/>
      <c r="AI7706" s="4"/>
    </row>
    <row r="7707" spans="1:35" x14ac:dyDescent="0.2">
      <c r="A7707" s="3"/>
      <c r="B7707" s="4"/>
      <c r="C7707" s="4"/>
      <c r="D7707" s="4"/>
      <c r="E7707" s="4"/>
      <c r="F7707" s="4"/>
      <c r="G7707" s="4"/>
      <c r="H7707" s="4"/>
      <c r="I7707" s="4"/>
      <c r="J7707" s="4"/>
      <c r="K7707" s="4"/>
      <c r="L7707" s="4"/>
      <c r="M7707" s="4"/>
      <c r="N7707" s="4"/>
      <c r="O7707" s="4"/>
      <c r="P7707" s="4"/>
      <c r="Q7707" s="4"/>
      <c r="R7707" s="4"/>
      <c r="S7707" s="4"/>
      <c r="T7707" s="4"/>
      <c r="U7707" s="4"/>
      <c r="V7707" s="4"/>
      <c r="W7707" s="4"/>
      <c r="X7707" s="4"/>
      <c r="Y7707" s="4"/>
      <c r="Z7707" s="4"/>
      <c r="AA7707" s="4"/>
      <c r="AB7707" s="4"/>
      <c r="AC7707" s="4"/>
      <c r="AD7707" s="4"/>
      <c r="AE7707" s="4"/>
      <c r="AF7707" s="4"/>
      <c r="AG7707" s="4"/>
      <c r="AH7707" s="4"/>
      <c r="AI7707" s="4"/>
    </row>
    <row r="7708" spans="1:35" x14ac:dyDescent="0.2">
      <c r="A7708" s="3"/>
      <c r="B7708" s="4"/>
      <c r="C7708" s="4"/>
      <c r="D7708" s="4"/>
      <c r="E7708" s="4"/>
      <c r="F7708" s="4"/>
      <c r="G7708" s="4"/>
      <c r="H7708" s="4"/>
      <c r="I7708" s="4"/>
      <c r="J7708" s="4"/>
      <c r="K7708" s="4"/>
      <c r="L7708" s="4"/>
      <c r="M7708" s="4"/>
      <c r="N7708" s="4"/>
      <c r="O7708" s="4"/>
      <c r="P7708" s="4"/>
      <c r="Q7708" s="4"/>
      <c r="R7708" s="4"/>
      <c r="S7708" s="4"/>
      <c r="T7708" s="4"/>
      <c r="U7708" s="4"/>
      <c r="V7708" s="4"/>
      <c r="W7708" s="4"/>
      <c r="X7708" s="4"/>
      <c r="Y7708" s="4"/>
      <c r="Z7708" s="4"/>
      <c r="AA7708" s="4"/>
      <c r="AB7708" s="4"/>
      <c r="AC7708" s="4"/>
      <c r="AD7708" s="4"/>
      <c r="AE7708" s="4"/>
      <c r="AF7708" s="4"/>
      <c r="AG7708" s="4"/>
      <c r="AH7708" s="4"/>
      <c r="AI7708" s="4"/>
    </row>
    <row r="7709" spans="1:35" x14ac:dyDescent="0.2">
      <c r="A7709" s="3"/>
      <c r="B7709" s="4"/>
      <c r="C7709" s="4"/>
      <c r="D7709" s="4"/>
      <c r="E7709" s="4"/>
      <c r="F7709" s="4"/>
      <c r="G7709" s="4"/>
      <c r="H7709" s="4"/>
      <c r="I7709" s="4"/>
      <c r="J7709" s="4"/>
      <c r="K7709" s="4"/>
      <c r="L7709" s="4"/>
      <c r="M7709" s="4"/>
      <c r="N7709" s="4"/>
      <c r="O7709" s="4"/>
      <c r="P7709" s="4"/>
      <c r="Q7709" s="4"/>
      <c r="R7709" s="4"/>
      <c r="S7709" s="4"/>
      <c r="T7709" s="4"/>
      <c r="U7709" s="4"/>
      <c r="V7709" s="4"/>
      <c r="W7709" s="4"/>
      <c r="X7709" s="4"/>
      <c r="Y7709" s="4"/>
      <c r="Z7709" s="4"/>
      <c r="AA7709" s="4"/>
      <c r="AB7709" s="4"/>
      <c r="AC7709" s="4"/>
      <c r="AD7709" s="4"/>
      <c r="AE7709" s="4"/>
      <c r="AF7709" s="4"/>
      <c r="AG7709" s="4"/>
      <c r="AH7709" s="4"/>
      <c r="AI7709" s="4"/>
    </row>
    <row r="7710" spans="1:35" x14ac:dyDescent="0.2">
      <c r="A7710" s="3"/>
      <c r="B7710" s="4"/>
      <c r="C7710" s="4"/>
      <c r="D7710" s="4"/>
      <c r="E7710" s="4"/>
      <c r="F7710" s="4"/>
      <c r="G7710" s="4"/>
      <c r="H7710" s="4"/>
      <c r="I7710" s="4"/>
      <c r="J7710" s="4"/>
      <c r="K7710" s="4"/>
      <c r="L7710" s="4"/>
      <c r="M7710" s="4"/>
      <c r="N7710" s="4"/>
      <c r="O7710" s="4"/>
      <c r="P7710" s="4"/>
      <c r="Q7710" s="4"/>
      <c r="R7710" s="4"/>
      <c r="S7710" s="4"/>
      <c r="T7710" s="4"/>
      <c r="U7710" s="4"/>
      <c r="V7710" s="4"/>
      <c r="W7710" s="4"/>
      <c r="X7710" s="4"/>
      <c r="Y7710" s="4"/>
      <c r="Z7710" s="4"/>
      <c r="AA7710" s="4"/>
      <c r="AB7710" s="4"/>
      <c r="AC7710" s="4"/>
      <c r="AD7710" s="4"/>
      <c r="AE7710" s="4"/>
      <c r="AF7710" s="4"/>
      <c r="AG7710" s="4"/>
      <c r="AH7710" s="4"/>
      <c r="AI7710" s="4"/>
    </row>
    <row r="7711" spans="1:35" x14ac:dyDescent="0.2">
      <c r="A7711" s="3"/>
      <c r="B7711" s="4"/>
      <c r="C7711" s="4"/>
      <c r="D7711" s="4"/>
      <c r="E7711" s="4"/>
      <c r="F7711" s="4"/>
      <c r="G7711" s="4"/>
      <c r="H7711" s="4"/>
      <c r="I7711" s="4"/>
      <c r="J7711" s="4"/>
      <c r="K7711" s="4"/>
      <c r="L7711" s="4"/>
      <c r="M7711" s="4"/>
      <c r="N7711" s="4"/>
      <c r="O7711" s="4"/>
      <c r="P7711" s="4"/>
      <c r="Q7711" s="4"/>
      <c r="R7711" s="4"/>
      <c r="S7711" s="4"/>
      <c r="T7711" s="4"/>
      <c r="U7711" s="4"/>
      <c r="V7711" s="4"/>
      <c r="W7711" s="4"/>
      <c r="X7711" s="4"/>
      <c r="Y7711" s="4"/>
      <c r="Z7711" s="4"/>
      <c r="AA7711" s="4"/>
      <c r="AB7711" s="4"/>
      <c r="AC7711" s="4"/>
      <c r="AD7711" s="4"/>
      <c r="AE7711" s="4"/>
      <c r="AF7711" s="4"/>
      <c r="AG7711" s="4"/>
      <c r="AH7711" s="4"/>
      <c r="AI7711" s="4"/>
    </row>
    <row r="7712" spans="1:35" x14ac:dyDescent="0.2">
      <c r="A7712" s="3"/>
      <c r="B7712" s="4"/>
      <c r="C7712" s="4"/>
      <c r="D7712" s="4"/>
      <c r="E7712" s="4"/>
      <c r="F7712" s="4"/>
      <c r="G7712" s="4"/>
      <c r="H7712" s="4"/>
      <c r="I7712" s="4"/>
      <c r="J7712" s="4"/>
      <c r="K7712" s="4"/>
      <c r="L7712" s="4"/>
      <c r="M7712" s="4"/>
      <c r="N7712" s="4"/>
      <c r="O7712" s="4"/>
      <c r="P7712" s="4"/>
      <c r="Q7712" s="4"/>
      <c r="R7712" s="4"/>
      <c r="S7712" s="4"/>
      <c r="T7712" s="4"/>
      <c r="U7712" s="4"/>
      <c r="V7712" s="4"/>
      <c r="W7712" s="4"/>
      <c r="X7712" s="4"/>
      <c r="Y7712" s="4"/>
      <c r="Z7712" s="4"/>
      <c r="AA7712" s="4"/>
      <c r="AB7712" s="4"/>
      <c r="AC7712" s="4"/>
      <c r="AD7712" s="4"/>
      <c r="AE7712" s="4"/>
      <c r="AF7712" s="4"/>
      <c r="AG7712" s="4"/>
      <c r="AH7712" s="4"/>
      <c r="AI7712" s="4"/>
    </row>
    <row r="7713" spans="1:35" x14ac:dyDescent="0.2">
      <c r="A7713" s="3"/>
      <c r="B7713" s="4"/>
      <c r="C7713" s="4"/>
      <c r="D7713" s="4"/>
      <c r="E7713" s="4"/>
      <c r="F7713" s="4"/>
      <c r="G7713" s="4"/>
      <c r="H7713" s="4"/>
      <c r="I7713" s="4"/>
      <c r="J7713" s="4"/>
      <c r="K7713" s="4"/>
      <c r="L7713" s="4"/>
      <c r="M7713" s="4"/>
      <c r="N7713" s="4"/>
      <c r="O7713" s="4"/>
      <c r="P7713" s="4"/>
      <c r="Q7713" s="4"/>
      <c r="R7713" s="4"/>
      <c r="S7713" s="4"/>
      <c r="T7713" s="4"/>
      <c r="U7713" s="4"/>
      <c r="V7713" s="4"/>
      <c r="W7713" s="4"/>
      <c r="X7713" s="4"/>
      <c r="Y7713" s="4"/>
      <c r="Z7713" s="4"/>
      <c r="AA7713" s="4"/>
      <c r="AB7713" s="4"/>
      <c r="AC7713" s="4"/>
      <c r="AD7713" s="4"/>
      <c r="AE7713" s="4"/>
      <c r="AF7713" s="4"/>
      <c r="AG7713" s="4"/>
      <c r="AH7713" s="4"/>
      <c r="AI7713" s="4"/>
    </row>
    <row r="7714" spans="1:35" x14ac:dyDescent="0.2">
      <c r="A7714" s="3"/>
      <c r="B7714" s="4"/>
      <c r="C7714" s="4"/>
      <c r="D7714" s="4"/>
      <c r="E7714" s="4"/>
      <c r="F7714" s="4"/>
      <c r="G7714" s="4"/>
      <c r="H7714" s="4"/>
      <c r="I7714" s="4"/>
      <c r="J7714" s="4"/>
      <c r="K7714" s="4"/>
      <c r="L7714" s="4"/>
      <c r="M7714" s="4"/>
      <c r="N7714" s="4"/>
      <c r="O7714" s="4"/>
      <c r="P7714" s="4"/>
      <c r="Q7714" s="4"/>
      <c r="R7714" s="4"/>
      <c r="S7714" s="4"/>
      <c r="T7714" s="4"/>
      <c r="U7714" s="4"/>
      <c r="V7714" s="4"/>
      <c r="W7714" s="4"/>
      <c r="X7714" s="4"/>
      <c r="Y7714" s="4"/>
      <c r="Z7714" s="4"/>
      <c r="AA7714" s="4"/>
      <c r="AB7714" s="4"/>
      <c r="AC7714" s="4"/>
      <c r="AD7714" s="4"/>
      <c r="AE7714" s="4"/>
      <c r="AF7714" s="4"/>
      <c r="AG7714" s="4"/>
      <c r="AH7714" s="4"/>
      <c r="AI7714" s="4"/>
    </row>
    <row r="7715" spans="1:35" x14ac:dyDescent="0.2">
      <c r="A7715" s="3"/>
      <c r="B7715" s="4"/>
      <c r="C7715" s="4"/>
      <c r="D7715" s="4"/>
      <c r="E7715" s="4"/>
      <c r="F7715" s="4"/>
      <c r="G7715" s="4"/>
      <c r="H7715" s="4"/>
      <c r="I7715" s="4"/>
      <c r="J7715" s="4"/>
      <c r="K7715" s="4"/>
      <c r="L7715" s="4"/>
      <c r="M7715" s="4"/>
      <c r="N7715" s="4"/>
      <c r="O7715" s="4"/>
      <c r="P7715" s="4"/>
      <c r="Q7715" s="4"/>
      <c r="R7715" s="4"/>
      <c r="S7715" s="4"/>
      <c r="T7715" s="4"/>
      <c r="U7715" s="4"/>
      <c r="V7715" s="4"/>
      <c r="W7715" s="4"/>
      <c r="X7715" s="4"/>
      <c r="Y7715" s="4"/>
      <c r="Z7715" s="4"/>
      <c r="AA7715" s="4"/>
      <c r="AB7715" s="4"/>
      <c r="AC7715" s="4"/>
      <c r="AD7715" s="4"/>
      <c r="AE7715" s="4"/>
      <c r="AF7715" s="4"/>
      <c r="AG7715" s="4"/>
      <c r="AH7715" s="4"/>
      <c r="AI7715" s="4"/>
    </row>
    <row r="7716" spans="1:35" x14ac:dyDescent="0.2">
      <c r="A7716" s="3"/>
      <c r="B7716" s="4"/>
      <c r="C7716" s="4"/>
      <c r="D7716" s="4"/>
      <c r="E7716" s="4"/>
      <c r="F7716" s="4"/>
      <c r="G7716" s="4"/>
      <c r="H7716" s="4"/>
      <c r="I7716" s="4"/>
      <c r="J7716" s="4"/>
      <c r="K7716" s="4"/>
      <c r="L7716" s="4"/>
      <c r="M7716" s="4"/>
      <c r="N7716" s="4"/>
      <c r="O7716" s="4"/>
      <c r="P7716" s="4"/>
      <c r="Q7716" s="4"/>
      <c r="R7716" s="4"/>
      <c r="S7716" s="4"/>
      <c r="T7716" s="4"/>
      <c r="U7716" s="4"/>
      <c r="V7716" s="4"/>
      <c r="W7716" s="4"/>
      <c r="X7716" s="4"/>
      <c r="Y7716" s="4"/>
      <c r="Z7716" s="4"/>
      <c r="AA7716" s="4"/>
      <c r="AB7716" s="4"/>
      <c r="AC7716" s="4"/>
      <c r="AD7716" s="4"/>
      <c r="AE7716" s="4"/>
      <c r="AF7716" s="4"/>
      <c r="AG7716" s="4"/>
      <c r="AH7716" s="4"/>
      <c r="AI7716" s="4"/>
    </row>
    <row r="7717" spans="1:35" x14ac:dyDescent="0.2">
      <c r="A7717" s="3"/>
      <c r="B7717" s="4"/>
      <c r="C7717" s="4"/>
      <c r="D7717" s="4"/>
      <c r="E7717" s="4"/>
      <c r="F7717" s="4"/>
      <c r="G7717" s="4"/>
      <c r="H7717" s="4"/>
      <c r="I7717" s="4"/>
      <c r="J7717" s="4"/>
      <c r="K7717" s="4"/>
      <c r="L7717" s="4"/>
      <c r="M7717" s="4"/>
      <c r="N7717" s="4"/>
      <c r="O7717" s="4"/>
      <c r="P7717" s="4"/>
      <c r="Q7717" s="4"/>
      <c r="R7717" s="4"/>
      <c r="S7717" s="4"/>
      <c r="T7717" s="4"/>
      <c r="U7717" s="4"/>
      <c r="V7717" s="4"/>
      <c r="W7717" s="4"/>
      <c r="X7717" s="4"/>
      <c r="Y7717" s="4"/>
      <c r="Z7717" s="4"/>
      <c r="AA7717" s="4"/>
      <c r="AB7717" s="4"/>
      <c r="AC7717" s="4"/>
      <c r="AD7717" s="4"/>
      <c r="AE7717" s="4"/>
      <c r="AF7717" s="4"/>
      <c r="AG7717" s="4"/>
      <c r="AH7717" s="4"/>
      <c r="AI7717" s="4"/>
    </row>
    <row r="7718" spans="1:35" x14ac:dyDescent="0.2">
      <c r="A7718" s="3"/>
      <c r="B7718" s="4"/>
      <c r="C7718" s="4"/>
      <c r="D7718" s="4"/>
      <c r="E7718" s="4"/>
      <c r="F7718" s="4"/>
      <c r="G7718" s="4"/>
      <c r="H7718" s="4"/>
      <c r="I7718" s="4"/>
      <c r="J7718" s="4"/>
      <c r="K7718" s="4"/>
      <c r="L7718" s="4"/>
      <c r="M7718" s="4"/>
      <c r="N7718" s="4"/>
      <c r="O7718" s="4"/>
      <c r="P7718" s="4"/>
      <c r="Q7718" s="4"/>
      <c r="R7718" s="4"/>
      <c r="S7718" s="4"/>
      <c r="T7718" s="4"/>
      <c r="U7718" s="4"/>
      <c r="V7718" s="4"/>
      <c r="W7718" s="4"/>
      <c r="X7718" s="4"/>
      <c r="Y7718" s="4"/>
      <c r="Z7718" s="4"/>
      <c r="AA7718" s="4"/>
      <c r="AB7718" s="4"/>
      <c r="AC7718" s="4"/>
      <c r="AD7718" s="4"/>
      <c r="AE7718" s="4"/>
      <c r="AF7718" s="4"/>
      <c r="AG7718" s="4"/>
      <c r="AH7718" s="4"/>
      <c r="AI7718" s="4"/>
    </row>
    <row r="7719" spans="1:35" x14ac:dyDescent="0.2">
      <c r="A7719" s="3"/>
      <c r="B7719" s="4"/>
      <c r="C7719" s="4"/>
      <c r="D7719" s="4"/>
      <c r="E7719" s="4"/>
      <c r="F7719" s="4"/>
      <c r="G7719" s="4"/>
      <c r="H7719" s="4"/>
      <c r="I7719" s="4"/>
      <c r="J7719" s="4"/>
      <c r="K7719" s="4"/>
      <c r="L7719" s="4"/>
      <c r="M7719" s="4"/>
      <c r="N7719" s="4"/>
      <c r="O7719" s="4"/>
      <c r="P7719" s="4"/>
      <c r="Q7719" s="4"/>
      <c r="R7719" s="4"/>
      <c r="S7719" s="4"/>
      <c r="T7719" s="4"/>
      <c r="U7719" s="4"/>
      <c r="V7719" s="4"/>
      <c r="W7719" s="4"/>
      <c r="X7719" s="4"/>
      <c r="Y7719" s="4"/>
      <c r="Z7719" s="4"/>
      <c r="AA7719" s="4"/>
      <c r="AB7719" s="4"/>
      <c r="AC7719" s="4"/>
      <c r="AD7719" s="4"/>
      <c r="AE7719" s="4"/>
      <c r="AF7719" s="4"/>
      <c r="AG7719" s="4"/>
      <c r="AH7719" s="4"/>
      <c r="AI7719" s="4"/>
    </row>
    <row r="7720" spans="1:35" x14ac:dyDescent="0.2">
      <c r="A7720" s="3"/>
      <c r="B7720" s="4"/>
      <c r="C7720" s="4"/>
      <c r="D7720" s="4"/>
      <c r="E7720" s="4"/>
      <c r="F7720" s="4"/>
      <c r="G7720" s="4"/>
      <c r="H7720" s="4"/>
      <c r="I7720" s="4"/>
      <c r="J7720" s="4"/>
      <c r="K7720" s="4"/>
      <c r="L7720" s="4"/>
      <c r="M7720" s="4"/>
      <c r="N7720" s="4"/>
      <c r="O7720" s="4"/>
      <c r="P7720" s="4"/>
      <c r="Q7720" s="4"/>
      <c r="R7720" s="4"/>
      <c r="S7720" s="4"/>
      <c r="T7720" s="4"/>
      <c r="U7720" s="4"/>
      <c r="V7720" s="4"/>
      <c r="W7720" s="4"/>
      <c r="X7720" s="4"/>
      <c r="Y7720" s="4"/>
      <c r="Z7720" s="4"/>
      <c r="AA7720" s="4"/>
      <c r="AB7720" s="4"/>
      <c r="AC7720" s="4"/>
      <c r="AD7720" s="4"/>
      <c r="AE7720" s="4"/>
      <c r="AF7720" s="4"/>
      <c r="AG7720" s="4"/>
      <c r="AH7720" s="4"/>
      <c r="AI7720" s="4"/>
    </row>
    <row r="7721" spans="1:35" x14ac:dyDescent="0.2">
      <c r="A7721" s="3"/>
      <c r="B7721" s="4"/>
      <c r="C7721" s="4"/>
      <c r="D7721" s="4"/>
      <c r="E7721" s="4"/>
      <c r="F7721" s="4"/>
      <c r="G7721" s="4"/>
      <c r="H7721" s="4"/>
      <c r="I7721" s="4"/>
      <c r="J7721" s="4"/>
      <c r="K7721" s="4"/>
      <c r="L7721" s="4"/>
      <c r="M7721" s="4"/>
      <c r="N7721" s="4"/>
      <c r="O7721" s="4"/>
      <c r="P7721" s="4"/>
      <c r="Q7721" s="4"/>
      <c r="R7721" s="4"/>
      <c r="S7721" s="4"/>
      <c r="T7721" s="4"/>
      <c r="U7721" s="4"/>
      <c r="V7721" s="4"/>
      <c r="W7721" s="4"/>
      <c r="X7721" s="4"/>
      <c r="Y7721" s="4"/>
      <c r="Z7721" s="4"/>
      <c r="AA7721" s="4"/>
      <c r="AB7721" s="4"/>
      <c r="AC7721" s="4"/>
      <c r="AD7721" s="4"/>
      <c r="AE7721" s="4"/>
      <c r="AF7721" s="4"/>
      <c r="AG7721" s="4"/>
      <c r="AH7721" s="4"/>
      <c r="AI7721" s="4"/>
    </row>
    <row r="7722" spans="1:35" x14ac:dyDescent="0.2">
      <c r="A7722" s="3"/>
      <c r="B7722" s="4"/>
      <c r="C7722" s="4"/>
      <c r="D7722" s="4"/>
      <c r="E7722" s="4"/>
      <c r="F7722" s="4"/>
      <c r="G7722" s="4"/>
      <c r="H7722" s="4"/>
      <c r="I7722" s="4"/>
      <c r="J7722" s="4"/>
      <c r="K7722" s="4"/>
      <c r="L7722" s="4"/>
      <c r="M7722" s="4"/>
      <c r="N7722" s="4"/>
      <c r="O7722" s="4"/>
      <c r="P7722" s="4"/>
      <c r="Q7722" s="4"/>
      <c r="R7722" s="4"/>
      <c r="S7722" s="4"/>
      <c r="T7722" s="4"/>
      <c r="U7722" s="4"/>
      <c r="V7722" s="4"/>
      <c r="W7722" s="4"/>
      <c r="X7722" s="4"/>
      <c r="Y7722" s="4"/>
      <c r="Z7722" s="4"/>
      <c r="AA7722" s="4"/>
      <c r="AB7722" s="4"/>
      <c r="AC7722" s="4"/>
      <c r="AD7722" s="4"/>
      <c r="AE7722" s="4"/>
      <c r="AF7722" s="4"/>
      <c r="AG7722" s="4"/>
      <c r="AH7722" s="4"/>
      <c r="AI7722" s="4"/>
    </row>
    <row r="7723" spans="1:35" x14ac:dyDescent="0.2">
      <c r="A7723" s="3"/>
      <c r="B7723" s="4"/>
      <c r="C7723" s="4"/>
      <c r="D7723" s="4"/>
      <c r="E7723" s="4"/>
      <c r="F7723" s="4"/>
      <c r="G7723" s="4"/>
      <c r="H7723" s="4"/>
      <c r="I7723" s="4"/>
      <c r="J7723" s="4"/>
      <c r="K7723" s="4"/>
      <c r="L7723" s="4"/>
      <c r="M7723" s="4"/>
      <c r="N7723" s="4"/>
      <c r="O7723" s="4"/>
      <c r="P7723" s="4"/>
      <c r="Q7723" s="4"/>
      <c r="R7723" s="4"/>
      <c r="S7723" s="4"/>
      <c r="T7723" s="4"/>
      <c r="U7723" s="4"/>
      <c r="V7723" s="4"/>
      <c r="W7723" s="4"/>
      <c r="X7723" s="4"/>
      <c r="Y7723" s="4"/>
      <c r="Z7723" s="4"/>
      <c r="AA7723" s="4"/>
      <c r="AB7723" s="4"/>
      <c r="AC7723" s="4"/>
      <c r="AD7723" s="4"/>
      <c r="AE7723" s="4"/>
      <c r="AF7723" s="4"/>
      <c r="AG7723" s="4"/>
      <c r="AH7723" s="4"/>
      <c r="AI7723" s="4"/>
    </row>
    <row r="7724" spans="1:35" x14ac:dyDescent="0.2">
      <c r="A7724" s="3"/>
      <c r="B7724" s="4"/>
      <c r="C7724" s="4"/>
      <c r="D7724" s="4"/>
      <c r="E7724" s="4"/>
      <c r="F7724" s="4"/>
      <c r="G7724" s="4"/>
      <c r="H7724" s="4"/>
      <c r="I7724" s="4"/>
      <c r="J7724" s="4"/>
      <c r="K7724" s="4"/>
      <c r="L7724" s="4"/>
      <c r="M7724" s="4"/>
      <c r="N7724" s="4"/>
      <c r="O7724" s="4"/>
      <c r="P7724" s="4"/>
      <c r="Q7724" s="4"/>
      <c r="R7724" s="4"/>
      <c r="S7724" s="4"/>
      <c r="T7724" s="4"/>
      <c r="U7724" s="4"/>
      <c r="V7724" s="4"/>
      <c r="W7724" s="4"/>
      <c r="X7724" s="4"/>
      <c r="Y7724" s="4"/>
      <c r="Z7724" s="4"/>
      <c r="AA7724" s="4"/>
      <c r="AB7724" s="4"/>
      <c r="AC7724" s="4"/>
      <c r="AD7724" s="4"/>
      <c r="AE7724" s="4"/>
      <c r="AF7724" s="4"/>
      <c r="AG7724" s="4"/>
      <c r="AH7724" s="4"/>
      <c r="AI7724" s="4"/>
    </row>
    <row r="7725" spans="1:35" x14ac:dyDescent="0.2">
      <c r="A7725" s="3"/>
      <c r="B7725" s="4"/>
      <c r="C7725" s="4"/>
      <c r="D7725" s="4"/>
      <c r="E7725" s="4"/>
      <c r="F7725" s="4"/>
      <c r="G7725" s="4"/>
      <c r="H7725" s="4"/>
      <c r="I7725" s="4"/>
      <c r="J7725" s="4"/>
      <c r="K7725" s="4"/>
      <c r="L7725" s="4"/>
      <c r="M7725" s="4"/>
      <c r="N7725" s="4"/>
      <c r="O7725" s="4"/>
      <c r="P7725" s="4"/>
      <c r="Q7725" s="4"/>
      <c r="R7725" s="4"/>
      <c r="S7725" s="4"/>
      <c r="T7725" s="4"/>
      <c r="U7725" s="4"/>
      <c r="V7725" s="4"/>
      <c r="W7725" s="4"/>
      <c r="X7725" s="4"/>
      <c r="Y7725" s="4"/>
      <c r="Z7725" s="4"/>
      <c r="AA7725" s="4"/>
      <c r="AB7725" s="4"/>
      <c r="AC7725" s="4"/>
      <c r="AD7725" s="4"/>
      <c r="AE7725" s="4"/>
      <c r="AF7725" s="4"/>
      <c r="AG7725" s="4"/>
      <c r="AH7725" s="4"/>
      <c r="AI7725" s="4"/>
    </row>
    <row r="7726" spans="1:35" x14ac:dyDescent="0.2">
      <c r="A7726" s="3"/>
      <c r="B7726" s="4"/>
      <c r="C7726" s="4"/>
      <c r="D7726" s="4"/>
      <c r="E7726" s="4"/>
      <c r="F7726" s="4"/>
      <c r="G7726" s="4"/>
      <c r="H7726" s="4"/>
      <c r="I7726" s="4"/>
      <c r="J7726" s="4"/>
      <c r="K7726" s="4"/>
      <c r="L7726" s="4"/>
      <c r="M7726" s="4"/>
      <c r="N7726" s="4"/>
      <c r="O7726" s="4"/>
      <c r="P7726" s="4"/>
      <c r="Q7726" s="4"/>
      <c r="R7726" s="4"/>
      <c r="S7726" s="4"/>
      <c r="T7726" s="4"/>
      <c r="U7726" s="4"/>
      <c r="V7726" s="4"/>
      <c r="W7726" s="4"/>
      <c r="X7726" s="4"/>
      <c r="Y7726" s="4"/>
      <c r="Z7726" s="4"/>
      <c r="AA7726" s="4"/>
      <c r="AB7726" s="4"/>
      <c r="AC7726" s="4"/>
      <c r="AD7726" s="4"/>
      <c r="AE7726" s="4"/>
      <c r="AF7726" s="4"/>
      <c r="AG7726" s="4"/>
      <c r="AH7726" s="4"/>
      <c r="AI7726" s="4"/>
    </row>
    <row r="7727" spans="1:35" x14ac:dyDescent="0.2">
      <c r="A7727" s="3"/>
      <c r="B7727" s="4"/>
      <c r="C7727" s="4"/>
      <c r="D7727" s="4"/>
      <c r="E7727" s="4"/>
      <c r="F7727" s="4"/>
      <c r="G7727" s="4"/>
      <c r="H7727" s="4"/>
      <c r="I7727" s="4"/>
      <c r="J7727" s="4"/>
      <c r="K7727" s="4"/>
      <c r="L7727" s="4"/>
      <c r="M7727" s="4"/>
      <c r="N7727" s="4"/>
      <c r="O7727" s="4"/>
      <c r="P7727" s="4"/>
      <c r="Q7727" s="4"/>
      <c r="R7727" s="4"/>
      <c r="S7727" s="4"/>
      <c r="T7727" s="4"/>
      <c r="U7727" s="4"/>
      <c r="V7727" s="4"/>
      <c r="W7727" s="4"/>
      <c r="X7727" s="4"/>
      <c r="Y7727" s="4"/>
      <c r="Z7727" s="4"/>
      <c r="AA7727" s="4"/>
      <c r="AB7727" s="4"/>
      <c r="AC7727" s="4"/>
      <c r="AD7727" s="4"/>
      <c r="AE7727" s="4"/>
      <c r="AF7727" s="4"/>
      <c r="AG7727" s="4"/>
      <c r="AH7727" s="4"/>
      <c r="AI7727" s="4"/>
    </row>
    <row r="7728" spans="1:35" x14ac:dyDescent="0.2">
      <c r="A7728" s="3"/>
      <c r="B7728" s="4"/>
      <c r="C7728" s="4"/>
      <c r="D7728" s="4"/>
      <c r="E7728" s="4"/>
      <c r="F7728" s="4"/>
      <c r="G7728" s="4"/>
      <c r="H7728" s="4"/>
      <c r="I7728" s="4"/>
      <c r="J7728" s="4"/>
      <c r="K7728" s="4"/>
      <c r="L7728" s="4"/>
      <c r="M7728" s="4"/>
      <c r="N7728" s="4"/>
      <c r="O7728" s="4"/>
      <c r="P7728" s="4"/>
      <c r="Q7728" s="4"/>
      <c r="R7728" s="4"/>
      <c r="S7728" s="4"/>
      <c r="T7728" s="4"/>
      <c r="U7728" s="4"/>
      <c r="V7728" s="4"/>
      <c r="W7728" s="4"/>
      <c r="X7728" s="4"/>
      <c r="Y7728" s="4"/>
      <c r="Z7728" s="4"/>
      <c r="AA7728" s="4"/>
      <c r="AB7728" s="4"/>
      <c r="AC7728" s="4"/>
      <c r="AD7728" s="4"/>
      <c r="AE7728" s="4"/>
      <c r="AF7728" s="4"/>
      <c r="AG7728" s="4"/>
      <c r="AH7728" s="4"/>
      <c r="AI7728" s="4"/>
    </row>
    <row r="7729" spans="1:35" x14ac:dyDescent="0.2">
      <c r="A7729" s="3"/>
      <c r="B7729" s="4"/>
      <c r="C7729" s="4"/>
      <c r="D7729" s="4"/>
      <c r="E7729" s="4"/>
      <c r="F7729" s="4"/>
      <c r="G7729" s="4"/>
      <c r="H7729" s="4"/>
      <c r="I7729" s="4"/>
      <c r="J7729" s="4"/>
      <c r="K7729" s="4"/>
      <c r="L7729" s="4"/>
      <c r="M7729" s="4"/>
      <c r="N7729" s="4"/>
      <c r="O7729" s="4"/>
      <c r="P7729" s="4"/>
      <c r="Q7729" s="4"/>
      <c r="R7729" s="4"/>
      <c r="S7729" s="4"/>
      <c r="T7729" s="4"/>
      <c r="U7729" s="4"/>
      <c r="V7729" s="4"/>
      <c r="W7729" s="4"/>
      <c r="X7729" s="4"/>
      <c r="Y7729" s="4"/>
      <c r="Z7729" s="4"/>
      <c r="AA7729" s="4"/>
      <c r="AB7729" s="4"/>
      <c r="AC7729" s="4"/>
      <c r="AD7729" s="4"/>
      <c r="AE7729" s="4"/>
      <c r="AF7729" s="4"/>
      <c r="AG7729" s="4"/>
      <c r="AH7729" s="4"/>
      <c r="AI7729" s="4"/>
    </row>
    <row r="7730" spans="1:35" x14ac:dyDescent="0.2">
      <c r="A7730" s="3"/>
      <c r="B7730" s="4"/>
      <c r="C7730" s="4"/>
      <c r="D7730" s="4"/>
      <c r="E7730" s="4"/>
      <c r="F7730" s="4"/>
      <c r="G7730" s="4"/>
      <c r="H7730" s="4"/>
      <c r="I7730" s="4"/>
      <c r="J7730" s="4"/>
      <c r="K7730" s="4"/>
      <c r="L7730" s="4"/>
      <c r="M7730" s="4"/>
      <c r="N7730" s="4"/>
      <c r="O7730" s="4"/>
      <c r="P7730" s="4"/>
      <c r="Q7730" s="4"/>
      <c r="R7730" s="4"/>
      <c r="S7730" s="4"/>
      <c r="T7730" s="4"/>
      <c r="U7730" s="4"/>
      <c r="V7730" s="4"/>
      <c r="W7730" s="4"/>
      <c r="X7730" s="4"/>
      <c r="Y7730" s="4"/>
      <c r="Z7730" s="4"/>
      <c r="AA7730" s="4"/>
      <c r="AB7730" s="4"/>
      <c r="AC7730" s="4"/>
      <c r="AD7730" s="4"/>
      <c r="AE7730" s="4"/>
      <c r="AF7730" s="4"/>
      <c r="AG7730" s="4"/>
      <c r="AH7730" s="4"/>
      <c r="AI7730" s="4"/>
    </row>
    <row r="7731" spans="1:35" x14ac:dyDescent="0.2">
      <c r="A7731" s="3"/>
      <c r="B7731" s="4"/>
      <c r="C7731" s="4"/>
      <c r="D7731" s="4"/>
      <c r="E7731" s="4"/>
      <c r="F7731" s="4"/>
      <c r="G7731" s="4"/>
      <c r="H7731" s="4"/>
      <c r="I7731" s="4"/>
      <c r="J7731" s="4"/>
      <c r="K7731" s="4"/>
      <c r="L7731" s="4"/>
      <c r="M7731" s="4"/>
      <c r="N7731" s="4"/>
      <c r="O7731" s="4"/>
      <c r="P7731" s="4"/>
      <c r="Q7731" s="4"/>
      <c r="R7731" s="4"/>
      <c r="S7731" s="4"/>
      <c r="T7731" s="4"/>
      <c r="U7731" s="4"/>
      <c r="V7731" s="4"/>
      <c r="W7731" s="4"/>
      <c r="X7731" s="4"/>
      <c r="Y7731" s="4"/>
      <c r="Z7731" s="4"/>
      <c r="AA7731" s="4"/>
      <c r="AB7731" s="4"/>
      <c r="AC7731" s="4"/>
      <c r="AD7731" s="4"/>
      <c r="AE7731" s="4"/>
      <c r="AF7731" s="4"/>
      <c r="AG7731" s="4"/>
      <c r="AH7731" s="4"/>
      <c r="AI7731" s="4"/>
    </row>
    <row r="7732" spans="1:35" x14ac:dyDescent="0.2">
      <c r="A7732" s="3"/>
      <c r="B7732" s="4"/>
      <c r="C7732" s="4"/>
      <c r="D7732" s="4"/>
      <c r="E7732" s="4"/>
      <c r="F7732" s="4"/>
      <c r="G7732" s="4"/>
      <c r="H7732" s="4"/>
      <c r="I7732" s="4"/>
      <c r="J7732" s="4"/>
      <c r="K7732" s="4"/>
      <c r="L7732" s="4"/>
      <c r="M7732" s="4"/>
      <c r="N7732" s="4"/>
      <c r="O7732" s="4"/>
      <c r="P7732" s="4"/>
      <c r="Q7732" s="4"/>
      <c r="R7732" s="4"/>
      <c r="S7732" s="4"/>
      <c r="T7732" s="4"/>
      <c r="U7732" s="4"/>
      <c r="V7732" s="4"/>
      <c r="W7732" s="4"/>
      <c r="X7732" s="4"/>
      <c r="Y7732" s="4"/>
      <c r="Z7732" s="4"/>
      <c r="AA7732" s="4"/>
      <c r="AB7732" s="4"/>
      <c r="AC7732" s="4"/>
      <c r="AD7732" s="4"/>
      <c r="AE7732" s="4"/>
      <c r="AF7732" s="4"/>
      <c r="AG7732" s="4"/>
      <c r="AH7732" s="4"/>
      <c r="AI7732" s="4"/>
    </row>
    <row r="7733" spans="1:35" x14ac:dyDescent="0.2">
      <c r="A7733" s="3"/>
      <c r="B7733" s="4"/>
      <c r="C7733" s="4"/>
      <c r="D7733" s="4"/>
      <c r="E7733" s="4"/>
      <c r="F7733" s="4"/>
      <c r="G7733" s="4"/>
      <c r="H7733" s="4"/>
      <c r="I7733" s="4"/>
      <c r="J7733" s="4"/>
      <c r="K7733" s="4"/>
      <c r="L7733" s="4"/>
      <c r="M7733" s="4"/>
      <c r="N7733" s="4"/>
      <c r="O7733" s="4"/>
      <c r="P7733" s="4"/>
      <c r="Q7733" s="4"/>
      <c r="R7733" s="4"/>
      <c r="S7733" s="4"/>
      <c r="T7733" s="4"/>
      <c r="U7733" s="4"/>
      <c r="V7733" s="4"/>
      <c r="W7733" s="4"/>
      <c r="X7733" s="4"/>
      <c r="Y7733" s="4"/>
      <c r="Z7733" s="4"/>
      <c r="AA7733" s="4"/>
      <c r="AB7733" s="4"/>
      <c r="AC7733" s="4"/>
      <c r="AD7733" s="4"/>
      <c r="AE7733" s="4"/>
      <c r="AF7733" s="4"/>
      <c r="AG7733" s="4"/>
      <c r="AH7733" s="4"/>
      <c r="AI7733" s="4"/>
    </row>
    <row r="7734" spans="1:35" x14ac:dyDescent="0.2">
      <c r="A7734" s="3"/>
      <c r="B7734" s="4"/>
      <c r="C7734" s="4"/>
      <c r="D7734" s="4"/>
      <c r="E7734" s="4"/>
      <c r="F7734" s="4"/>
      <c r="G7734" s="4"/>
      <c r="H7734" s="4"/>
      <c r="I7734" s="4"/>
      <c r="J7734" s="4"/>
      <c r="K7734" s="4"/>
      <c r="L7734" s="4"/>
      <c r="M7734" s="4"/>
      <c r="N7734" s="4"/>
      <c r="O7734" s="4"/>
      <c r="P7734" s="4"/>
      <c r="Q7734" s="4"/>
      <c r="R7734" s="4"/>
      <c r="S7734" s="4"/>
      <c r="T7734" s="4"/>
      <c r="U7734" s="4"/>
      <c r="V7734" s="4"/>
      <c r="W7734" s="4"/>
      <c r="X7734" s="4"/>
      <c r="Y7734" s="4"/>
      <c r="Z7734" s="4"/>
      <c r="AA7734" s="4"/>
      <c r="AB7734" s="4"/>
      <c r="AC7734" s="4"/>
      <c r="AD7734" s="4"/>
      <c r="AE7734" s="4"/>
      <c r="AF7734" s="4"/>
      <c r="AG7734" s="4"/>
      <c r="AH7734" s="4"/>
      <c r="AI7734" s="4"/>
    </row>
    <row r="7735" spans="1:35" x14ac:dyDescent="0.2">
      <c r="A7735" s="3"/>
      <c r="B7735" s="4"/>
      <c r="C7735" s="4"/>
      <c r="D7735" s="4"/>
      <c r="E7735" s="4"/>
      <c r="F7735" s="4"/>
      <c r="G7735" s="4"/>
      <c r="H7735" s="4"/>
      <c r="I7735" s="4"/>
      <c r="J7735" s="4"/>
      <c r="K7735" s="4"/>
      <c r="L7735" s="4"/>
      <c r="M7735" s="4"/>
      <c r="N7735" s="4"/>
      <c r="O7735" s="4"/>
      <c r="P7735" s="4"/>
      <c r="Q7735" s="4"/>
      <c r="R7735" s="4"/>
      <c r="S7735" s="4"/>
      <c r="T7735" s="4"/>
      <c r="U7735" s="4"/>
      <c r="V7735" s="4"/>
      <c r="W7735" s="4"/>
      <c r="X7735" s="4"/>
      <c r="Y7735" s="4"/>
      <c r="Z7735" s="4"/>
      <c r="AA7735" s="4"/>
      <c r="AB7735" s="4"/>
      <c r="AC7735" s="4"/>
      <c r="AD7735" s="4"/>
      <c r="AE7735" s="4"/>
      <c r="AF7735" s="4"/>
      <c r="AG7735" s="4"/>
      <c r="AH7735" s="4"/>
      <c r="AI7735" s="4"/>
    </row>
    <row r="7736" spans="1:35" x14ac:dyDescent="0.2">
      <c r="A7736" s="3"/>
      <c r="B7736" s="4"/>
      <c r="C7736" s="4"/>
      <c r="D7736" s="4"/>
      <c r="E7736" s="4"/>
      <c r="F7736" s="4"/>
      <c r="G7736" s="4"/>
      <c r="H7736" s="4"/>
      <c r="I7736" s="4"/>
      <c r="J7736" s="4"/>
      <c r="K7736" s="4"/>
      <c r="L7736" s="4"/>
      <c r="M7736" s="4"/>
      <c r="N7736" s="4"/>
      <c r="O7736" s="4"/>
      <c r="P7736" s="4"/>
      <c r="Q7736" s="4"/>
      <c r="R7736" s="4"/>
      <c r="S7736" s="4"/>
      <c r="T7736" s="4"/>
      <c r="U7736" s="4"/>
      <c r="V7736" s="4"/>
      <c r="W7736" s="4"/>
      <c r="X7736" s="4"/>
      <c r="Y7736" s="4"/>
      <c r="Z7736" s="4"/>
      <c r="AA7736" s="4"/>
      <c r="AB7736" s="4"/>
      <c r="AC7736" s="4"/>
      <c r="AD7736" s="4"/>
      <c r="AE7736" s="4"/>
      <c r="AF7736" s="4"/>
      <c r="AG7736" s="4"/>
      <c r="AH7736" s="4"/>
      <c r="AI7736" s="4"/>
    </row>
    <row r="7737" spans="1:35" x14ac:dyDescent="0.2">
      <c r="A7737" s="3"/>
      <c r="B7737" s="4"/>
      <c r="C7737" s="4"/>
      <c r="D7737" s="4"/>
      <c r="E7737" s="4"/>
      <c r="F7737" s="4"/>
      <c r="G7737" s="4"/>
      <c r="H7737" s="4"/>
      <c r="I7737" s="4"/>
      <c r="J7737" s="4"/>
      <c r="K7737" s="4"/>
      <c r="L7737" s="4"/>
      <c r="M7737" s="4"/>
      <c r="N7737" s="4"/>
      <c r="O7737" s="4"/>
      <c r="P7737" s="4"/>
      <c r="Q7737" s="4"/>
      <c r="R7737" s="4"/>
      <c r="S7737" s="4"/>
      <c r="T7737" s="4"/>
      <c r="U7737" s="4"/>
      <c r="V7737" s="4"/>
      <c r="W7737" s="4"/>
      <c r="X7737" s="4"/>
      <c r="Y7737" s="4"/>
      <c r="Z7737" s="4"/>
      <c r="AA7737" s="4"/>
      <c r="AB7737" s="4"/>
      <c r="AC7737" s="4"/>
      <c r="AD7737" s="4"/>
      <c r="AE7737" s="4"/>
      <c r="AF7737" s="4"/>
      <c r="AG7737" s="4"/>
      <c r="AH7737" s="4"/>
      <c r="AI7737" s="4"/>
    </row>
    <row r="7738" spans="1:35" x14ac:dyDescent="0.2">
      <c r="A7738" s="3"/>
      <c r="B7738" s="4"/>
      <c r="C7738" s="4"/>
      <c r="D7738" s="4"/>
      <c r="E7738" s="4"/>
      <c r="F7738" s="4"/>
      <c r="G7738" s="4"/>
      <c r="H7738" s="4"/>
      <c r="I7738" s="4"/>
      <c r="J7738" s="4"/>
      <c r="K7738" s="4"/>
      <c r="L7738" s="4"/>
      <c r="M7738" s="4"/>
      <c r="N7738" s="4"/>
      <c r="O7738" s="4"/>
      <c r="P7738" s="4"/>
      <c r="Q7738" s="4"/>
      <c r="R7738" s="4"/>
      <c r="S7738" s="4"/>
      <c r="T7738" s="4"/>
      <c r="U7738" s="4"/>
      <c r="V7738" s="4"/>
      <c r="W7738" s="4"/>
      <c r="X7738" s="4"/>
      <c r="Y7738" s="4"/>
      <c r="Z7738" s="4"/>
      <c r="AA7738" s="4"/>
      <c r="AB7738" s="4"/>
      <c r="AC7738" s="4"/>
      <c r="AD7738" s="4"/>
      <c r="AE7738" s="4"/>
      <c r="AF7738" s="4"/>
      <c r="AG7738" s="4"/>
      <c r="AH7738" s="4"/>
      <c r="AI7738" s="4"/>
    </row>
    <row r="7739" spans="1:35" x14ac:dyDescent="0.2">
      <c r="A7739" s="3"/>
      <c r="B7739" s="4"/>
      <c r="C7739" s="4"/>
      <c r="D7739" s="4"/>
      <c r="E7739" s="4"/>
      <c r="F7739" s="4"/>
      <c r="G7739" s="4"/>
      <c r="H7739" s="4"/>
      <c r="I7739" s="4"/>
      <c r="J7739" s="4"/>
      <c r="K7739" s="4"/>
      <c r="L7739" s="4"/>
      <c r="M7739" s="4"/>
      <c r="N7739" s="4"/>
      <c r="O7739" s="4"/>
      <c r="P7739" s="4"/>
      <c r="Q7739" s="4"/>
      <c r="R7739" s="4"/>
      <c r="S7739" s="4"/>
      <c r="T7739" s="4"/>
      <c r="U7739" s="4"/>
      <c r="V7739" s="4"/>
      <c r="W7739" s="4"/>
      <c r="X7739" s="4"/>
      <c r="Y7739" s="4"/>
      <c r="Z7739" s="4"/>
      <c r="AA7739" s="4"/>
      <c r="AB7739" s="4"/>
      <c r="AC7739" s="4"/>
      <c r="AD7739" s="4"/>
      <c r="AE7739" s="4"/>
      <c r="AF7739" s="4"/>
      <c r="AG7739" s="4"/>
      <c r="AH7739" s="4"/>
      <c r="AI7739" s="4"/>
    </row>
    <row r="7740" spans="1:35" x14ac:dyDescent="0.2">
      <c r="A7740" s="3"/>
      <c r="B7740" s="4"/>
      <c r="C7740" s="4"/>
      <c r="D7740" s="4"/>
      <c r="E7740" s="4"/>
      <c r="F7740" s="4"/>
      <c r="G7740" s="4"/>
      <c r="H7740" s="4"/>
      <c r="I7740" s="4"/>
      <c r="J7740" s="4"/>
      <c r="K7740" s="4"/>
      <c r="L7740" s="4"/>
      <c r="M7740" s="4"/>
      <c r="N7740" s="4"/>
      <c r="O7740" s="4"/>
      <c r="P7740" s="4"/>
      <c r="Q7740" s="4"/>
      <c r="R7740" s="4"/>
      <c r="S7740" s="4"/>
      <c r="T7740" s="4"/>
      <c r="U7740" s="4"/>
      <c r="V7740" s="4"/>
      <c r="W7740" s="4"/>
      <c r="X7740" s="4"/>
      <c r="Y7740" s="4"/>
      <c r="Z7740" s="4"/>
      <c r="AA7740" s="4"/>
      <c r="AB7740" s="4"/>
      <c r="AC7740" s="4"/>
      <c r="AD7740" s="4"/>
      <c r="AE7740" s="4"/>
      <c r="AF7740" s="4"/>
      <c r="AG7740" s="4"/>
      <c r="AH7740" s="4"/>
      <c r="AI7740" s="4"/>
    </row>
    <row r="7741" spans="1:35" x14ac:dyDescent="0.2">
      <c r="A7741" s="3"/>
      <c r="B7741" s="4"/>
      <c r="C7741" s="4"/>
      <c r="D7741" s="4"/>
      <c r="E7741" s="4"/>
      <c r="F7741" s="4"/>
      <c r="G7741" s="4"/>
      <c r="H7741" s="4"/>
      <c r="I7741" s="4"/>
      <c r="J7741" s="4"/>
      <c r="K7741" s="4"/>
      <c r="L7741" s="4"/>
      <c r="M7741" s="4"/>
      <c r="N7741" s="4"/>
      <c r="O7741" s="4"/>
      <c r="P7741" s="4"/>
      <c r="Q7741" s="4"/>
      <c r="R7741" s="4"/>
      <c r="S7741" s="4"/>
      <c r="T7741" s="4"/>
      <c r="U7741" s="4"/>
      <c r="V7741" s="4"/>
      <c r="W7741" s="4"/>
      <c r="X7741" s="4"/>
      <c r="Y7741" s="4"/>
      <c r="Z7741" s="4"/>
      <c r="AA7741" s="4"/>
      <c r="AB7741" s="4"/>
      <c r="AC7741" s="4"/>
      <c r="AD7741" s="4"/>
      <c r="AE7741" s="4"/>
      <c r="AF7741" s="4"/>
      <c r="AG7741" s="4"/>
      <c r="AH7741" s="4"/>
      <c r="AI7741" s="4"/>
    </row>
    <row r="7742" spans="1:35" x14ac:dyDescent="0.2">
      <c r="A7742" s="3"/>
      <c r="B7742" s="4"/>
      <c r="C7742" s="4"/>
      <c r="D7742" s="4"/>
      <c r="E7742" s="4"/>
      <c r="F7742" s="4"/>
      <c r="G7742" s="4"/>
      <c r="H7742" s="4"/>
      <c r="I7742" s="4"/>
      <c r="J7742" s="4"/>
      <c r="K7742" s="4"/>
      <c r="L7742" s="4"/>
      <c r="M7742" s="4"/>
      <c r="N7742" s="4"/>
      <c r="O7742" s="4"/>
      <c r="P7742" s="4"/>
      <c r="Q7742" s="4"/>
      <c r="R7742" s="4"/>
      <c r="S7742" s="4"/>
      <c r="T7742" s="4"/>
      <c r="U7742" s="4"/>
      <c r="V7742" s="4"/>
      <c r="W7742" s="4"/>
      <c r="X7742" s="4"/>
      <c r="Y7742" s="4"/>
      <c r="Z7742" s="4"/>
      <c r="AA7742" s="4"/>
      <c r="AB7742" s="4"/>
      <c r="AC7742" s="4"/>
      <c r="AD7742" s="4"/>
      <c r="AE7742" s="4"/>
      <c r="AF7742" s="4"/>
      <c r="AG7742" s="4"/>
      <c r="AH7742" s="4"/>
      <c r="AI7742" s="4"/>
    </row>
    <row r="7743" spans="1:35" x14ac:dyDescent="0.2">
      <c r="A7743" s="3"/>
      <c r="B7743" s="4"/>
      <c r="C7743" s="4"/>
      <c r="D7743" s="4"/>
      <c r="E7743" s="4"/>
      <c r="F7743" s="4"/>
      <c r="G7743" s="4"/>
      <c r="H7743" s="4"/>
      <c r="I7743" s="4"/>
      <c r="J7743" s="4"/>
      <c r="K7743" s="4"/>
      <c r="L7743" s="4"/>
      <c r="M7743" s="4"/>
      <c r="N7743" s="4"/>
      <c r="O7743" s="4"/>
      <c r="P7743" s="4"/>
      <c r="Q7743" s="4"/>
      <c r="R7743" s="4"/>
      <c r="S7743" s="4"/>
      <c r="T7743" s="4"/>
      <c r="U7743" s="4"/>
      <c r="V7743" s="4"/>
      <c r="W7743" s="4"/>
      <c r="X7743" s="4"/>
      <c r="Y7743" s="4"/>
      <c r="Z7743" s="4"/>
      <c r="AA7743" s="4"/>
      <c r="AB7743" s="4"/>
      <c r="AC7743" s="4"/>
      <c r="AD7743" s="4"/>
      <c r="AE7743" s="4"/>
      <c r="AF7743" s="4"/>
      <c r="AG7743" s="4"/>
      <c r="AH7743" s="4"/>
      <c r="AI7743" s="4"/>
    </row>
    <row r="7744" spans="1:35" x14ac:dyDescent="0.2">
      <c r="A7744" s="3"/>
      <c r="B7744" s="4"/>
      <c r="C7744" s="4"/>
      <c r="D7744" s="4"/>
      <c r="E7744" s="4"/>
      <c r="F7744" s="4"/>
      <c r="G7744" s="4"/>
      <c r="H7744" s="4"/>
      <c r="I7744" s="4"/>
      <c r="J7744" s="4"/>
      <c r="K7744" s="4"/>
      <c r="L7744" s="4"/>
      <c r="M7744" s="4"/>
      <c r="N7744" s="4"/>
      <c r="O7744" s="4"/>
      <c r="P7744" s="4"/>
      <c r="Q7744" s="4"/>
      <c r="R7744" s="4"/>
      <c r="S7744" s="4"/>
      <c r="T7744" s="4"/>
      <c r="U7744" s="4"/>
      <c r="V7744" s="4"/>
      <c r="W7744" s="4"/>
      <c r="X7744" s="4"/>
      <c r="Y7744" s="4"/>
      <c r="Z7744" s="4"/>
      <c r="AA7744" s="4"/>
      <c r="AB7744" s="4"/>
      <c r="AC7744" s="4"/>
      <c r="AD7744" s="4"/>
      <c r="AE7744" s="4"/>
      <c r="AF7744" s="4"/>
      <c r="AG7744" s="4"/>
      <c r="AH7744" s="4"/>
      <c r="AI7744" s="4"/>
    </row>
    <row r="7745" spans="1:35" x14ac:dyDescent="0.2">
      <c r="A7745" s="3"/>
      <c r="B7745" s="4"/>
      <c r="C7745" s="4"/>
      <c r="D7745" s="4"/>
      <c r="E7745" s="4"/>
      <c r="F7745" s="4"/>
      <c r="G7745" s="4"/>
      <c r="H7745" s="4"/>
      <c r="I7745" s="4"/>
      <c r="J7745" s="4"/>
      <c r="K7745" s="4"/>
      <c r="L7745" s="4"/>
      <c r="M7745" s="4"/>
      <c r="N7745" s="4"/>
      <c r="O7745" s="4"/>
      <c r="P7745" s="4"/>
      <c r="Q7745" s="4"/>
      <c r="R7745" s="4"/>
      <c r="S7745" s="4"/>
      <c r="T7745" s="4"/>
      <c r="U7745" s="4"/>
      <c r="V7745" s="4"/>
      <c r="W7745" s="4"/>
      <c r="X7745" s="4"/>
      <c r="Y7745" s="4"/>
      <c r="Z7745" s="4"/>
      <c r="AA7745" s="4"/>
      <c r="AB7745" s="4"/>
      <c r="AC7745" s="4"/>
      <c r="AD7745" s="4"/>
      <c r="AE7745" s="4"/>
      <c r="AF7745" s="4"/>
      <c r="AG7745" s="4"/>
      <c r="AH7745" s="4"/>
      <c r="AI7745" s="4"/>
    </row>
    <row r="7746" spans="1:35" x14ac:dyDescent="0.2">
      <c r="A7746" s="3"/>
      <c r="B7746" s="4"/>
      <c r="C7746" s="4"/>
      <c r="D7746" s="4"/>
      <c r="E7746" s="4"/>
      <c r="F7746" s="4"/>
      <c r="G7746" s="4"/>
      <c r="H7746" s="4"/>
      <c r="I7746" s="4"/>
      <c r="J7746" s="4"/>
      <c r="K7746" s="4"/>
      <c r="L7746" s="4"/>
      <c r="M7746" s="4"/>
      <c r="N7746" s="4"/>
      <c r="O7746" s="4"/>
      <c r="P7746" s="4"/>
      <c r="Q7746" s="4"/>
      <c r="R7746" s="4"/>
      <c r="S7746" s="4"/>
      <c r="T7746" s="4"/>
      <c r="U7746" s="4"/>
      <c r="V7746" s="4"/>
      <c r="W7746" s="4"/>
      <c r="X7746" s="4"/>
      <c r="Y7746" s="4"/>
      <c r="Z7746" s="4"/>
      <c r="AA7746" s="4"/>
      <c r="AB7746" s="4"/>
      <c r="AC7746" s="4"/>
      <c r="AD7746" s="4"/>
      <c r="AE7746" s="4"/>
      <c r="AF7746" s="4"/>
      <c r="AG7746" s="4"/>
      <c r="AH7746" s="4"/>
      <c r="AI7746" s="4"/>
    </row>
    <row r="7747" spans="1:35" x14ac:dyDescent="0.2">
      <c r="A7747" s="3"/>
      <c r="B7747" s="4"/>
      <c r="C7747" s="4"/>
      <c r="D7747" s="4"/>
      <c r="E7747" s="4"/>
      <c r="F7747" s="4"/>
      <c r="G7747" s="4"/>
      <c r="H7747" s="4"/>
      <c r="I7747" s="4"/>
      <c r="J7747" s="4"/>
      <c r="K7747" s="4"/>
      <c r="L7747" s="4"/>
      <c r="M7747" s="4"/>
      <c r="N7747" s="4"/>
      <c r="O7747" s="4"/>
      <c r="P7747" s="4"/>
      <c r="Q7747" s="4"/>
      <c r="R7747" s="4"/>
      <c r="S7747" s="4"/>
      <c r="T7747" s="4"/>
      <c r="U7747" s="4"/>
      <c r="V7747" s="4"/>
      <c r="W7747" s="4"/>
      <c r="X7747" s="4"/>
      <c r="Y7747" s="4"/>
      <c r="Z7747" s="4"/>
      <c r="AA7747" s="4"/>
      <c r="AB7747" s="4"/>
      <c r="AC7747" s="4"/>
      <c r="AD7747" s="4"/>
      <c r="AE7747" s="4"/>
      <c r="AF7747" s="4"/>
      <c r="AG7747" s="4"/>
      <c r="AH7747" s="4"/>
      <c r="AI7747" s="4"/>
    </row>
    <row r="7748" spans="1:35" x14ac:dyDescent="0.2">
      <c r="A7748" s="3"/>
      <c r="B7748" s="4"/>
      <c r="C7748" s="4"/>
      <c r="D7748" s="4"/>
      <c r="E7748" s="4"/>
      <c r="F7748" s="4"/>
      <c r="G7748" s="4"/>
      <c r="H7748" s="4"/>
      <c r="I7748" s="4"/>
      <c r="J7748" s="4"/>
      <c r="K7748" s="4"/>
      <c r="L7748" s="4"/>
      <c r="M7748" s="4"/>
      <c r="N7748" s="4"/>
      <c r="O7748" s="4"/>
      <c r="P7748" s="4"/>
      <c r="Q7748" s="4"/>
      <c r="R7748" s="4"/>
      <c r="S7748" s="4"/>
      <c r="T7748" s="4"/>
      <c r="U7748" s="4"/>
      <c r="V7748" s="4"/>
      <c r="W7748" s="4"/>
      <c r="X7748" s="4"/>
      <c r="Y7748" s="4"/>
      <c r="Z7748" s="4"/>
      <c r="AA7748" s="4"/>
      <c r="AB7748" s="4"/>
      <c r="AC7748" s="4"/>
      <c r="AD7748" s="4"/>
      <c r="AE7748" s="4"/>
      <c r="AF7748" s="4"/>
      <c r="AG7748" s="4"/>
      <c r="AH7748" s="4"/>
      <c r="AI7748" s="4"/>
    </row>
    <row r="7749" spans="1:35" x14ac:dyDescent="0.2">
      <c r="A7749" s="3"/>
      <c r="B7749" s="4"/>
      <c r="C7749" s="4"/>
      <c r="D7749" s="4"/>
      <c r="E7749" s="4"/>
      <c r="F7749" s="4"/>
      <c r="G7749" s="4"/>
      <c r="H7749" s="4"/>
      <c r="I7749" s="4"/>
      <c r="J7749" s="4"/>
      <c r="K7749" s="4"/>
      <c r="L7749" s="4"/>
      <c r="M7749" s="4"/>
      <c r="N7749" s="4"/>
      <c r="O7749" s="4"/>
      <c r="P7749" s="4"/>
      <c r="Q7749" s="4"/>
      <c r="R7749" s="4"/>
      <c r="S7749" s="4"/>
      <c r="T7749" s="4"/>
      <c r="U7749" s="4"/>
      <c r="V7749" s="4"/>
      <c r="W7749" s="4"/>
      <c r="X7749" s="4"/>
      <c r="Y7749" s="4"/>
      <c r="Z7749" s="4"/>
      <c r="AA7749" s="4"/>
      <c r="AB7749" s="4"/>
      <c r="AC7749" s="4"/>
      <c r="AD7749" s="4"/>
      <c r="AE7749" s="4"/>
      <c r="AF7749" s="4"/>
      <c r="AG7749" s="4"/>
      <c r="AH7749" s="4"/>
      <c r="AI7749" s="4"/>
    </row>
    <row r="7750" spans="1:35" x14ac:dyDescent="0.2">
      <c r="A7750" s="3"/>
      <c r="B7750" s="4"/>
      <c r="C7750" s="4"/>
      <c r="D7750" s="4"/>
      <c r="E7750" s="4"/>
      <c r="F7750" s="4"/>
      <c r="G7750" s="4"/>
      <c r="H7750" s="4"/>
      <c r="I7750" s="4"/>
      <c r="J7750" s="4"/>
      <c r="K7750" s="4"/>
      <c r="L7750" s="4"/>
      <c r="M7750" s="4"/>
      <c r="N7750" s="4"/>
      <c r="O7750" s="4"/>
      <c r="P7750" s="4"/>
      <c r="Q7750" s="4"/>
      <c r="R7750" s="4"/>
      <c r="S7750" s="4"/>
      <c r="T7750" s="4"/>
      <c r="U7750" s="4"/>
      <c r="V7750" s="4"/>
      <c r="W7750" s="4"/>
      <c r="X7750" s="4"/>
      <c r="Y7750" s="4"/>
      <c r="Z7750" s="4"/>
      <c r="AA7750" s="4"/>
      <c r="AB7750" s="4"/>
      <c r="AC7750" s="4"/>
      <c r="AD7750" s="4"/>
      <c r="AE7750" s="4"/>
      <c r="AF7750" s="4"/>
      <c r="AG7750" s="4"/>
      <c r="AH7750" s="4"/>
      <c r="AI7750" s="4"/>
    </row>
    <row r="7751" spans="1:35" x14ac:dyDescent="0.2">
      <c r="A7751" s="3"/>
      <c r="B7751" s="4"/>
      <c r="C7751" s="4"/>
      <c r="D7751" s="4"/>
      <c r="E7751" s="4"/>
      <c r="F7751" s="4"/>
      <c r="G7751" s="4"/>
      <c r="H7751" s="4"/>
      <c r="I7751" s="4"/>
      <c r="J7751" s="4"/>
      <c r="K7751" s="4"/>
      <c r="L7751" s="4"/>
      <c r="M7751" s="4"/>
      <c r="N7751" s="4"/>
      <c r="O7751" s="4"/>
      <c r="P7751" s="4"/>
      <c r="Q7751" s="4"/>
      <c r="R7751" s="4"/>
      <c r="S7751" s="4"/>
      <c r="T7751" s="4"/>
      <c r="U7751" s="4"/>
      <c r="V7751" s="4"/>
      <c r="W7751" s="4"/>
      <c r="X7751" s="4"/>
      <c r="Y7751" s="4"/>
      <c r="Z7751" s="4"/>
      <c r="AA7751" s="4"/>
      <c r="AB7751" s="4"/>
      <c r="AC7751" s="4"/>
      <c r="AD7751" s="4"/>
      <c r="AE7751" s="4"/>
      <c r="AF7751" s="4"/>
      <c r="AG7751" s="4"/>
      <c r="AH7751" s="4"/>
      <c r="AI7751" s="4"/>
    </row>
    <row r="7752" spans="1:35" x14ac:dyDescent="0.2">
      <c r="A7752" s="3"/>
      <c r="B7752" s="4"/>
      <c r="C7752" s="4"/>
      <c r="D7752" s="4"/>
      <c r="E7752" s="4"/>
      <c r="F7752" s="4"/>
      <c r="G7752" s="4"/>
      <c r="H7752" s="4"/>
      <c r="I7752" s="4"/>
      <c r="J7752" s="4"/>
      <c r="K7752" s="4"/>
      <c r="L7752" s="4"/>
      <c r="M7752" s="4"/>
      <c r="N7752" s="4"/>
      <c r="O7752" s="4"/>
      <c r="P7752" s="4"/>
      <c r="Q7752" s="4"/>
      <c r="R7752" s="4"/>
      <c r="S7752" s="4"/>
      <c r="T7752" s="4"/>
      <c r="U7752" s="4"/>
      <c r="V7752" s="4"/>
      <c r="W7752" s="4"/>
      <c r="X7752" s="4"/>
      <c r="Y7752" s="4"/>
      <c r="Z7752" s="4"/>
      <c r="AA7752" s="4"/>
      <c r="AB7752" s="4"/>
      <c r="AC7752" s="4"/>
      <c r="AD7752" s="4"/>
      <c r="AE7752" s="4"/>
      <c r="AF7752" s="4"/>
      <c r="AG7752" s="4"/>
      <c r="AH7752" s="4"/>
      <c r="AI7752" s="4"/>
    </row>
    <row r="7753" spans="1:35" x14ac:dyDescent="0.2">
      <c r="A7753" s="3"/>
      <c r="B7753" s="4"/>
      <c r="C7753" s="4"/>
      <c r="D7753" s="4"/>
      <c r="E7753" s="4"/>
      <c r="F7753" s="4"/>
      <c r="G7753" s="4"/>
      <c r="H7753" s="4"/>
      <c r="I7753" s="4"/>
      <c r="J7753" s="4"/>
      <c r="K7753" s="4"/>
      <c r="L7753" s="4"/>
      <c r="M7753" s="4"/>
      <c r="N7753" s="4"/>
      <c r="O7753" s="4"/>
      <c r="P7753" s="4"/>
      <c r="Q7753" s="4"/>
      <c r="R7753" s="4"/>
      <c r="S7753" s="4"/>
      <c r="T7753" s="4"/>
      <c r="U7753" s="4"/>
      <c r="V7753" s="4"/>
      <c r="W7753" s="4"/>
      <c r="X7753" s="4"/>
      <c r="Y7753" s="4"/>
      <c r="Z7753" s="4"/>
      <c r="AA7753" s="4"/>
      <c r="AB7753" s="4"/>
      <c r="AC7753" s="4"/>
      <c r="AD7753" s="4"/>
      <c r="AE7753" s="4"/>
      <c r="AF7753" s="4"/>
      <c r="AG7753" s="4"/>
      <c r="AH7753" s="4"/>
      <c r="AI7753" s="4"/>
    </row>
    <row r="7754" spans="1:35" x14ac:dyDescent="0.2">
      <c r="A7754" s="3"/>
      <c r="B7754" s="4"/>
      <c r="C7754" s="4"/>
      <c r="D7754" s="4"/>
      <c r="E7754" s="4"/>
      <c r="F7754" s="4"/>
      <c r="G7754" s="4"/>
      <c r="H7754" s="4"/>
      <c r="I7754" s="4"/>
      <c r="J7754" s="4"/>
      <c r="K7754" s="4"/>
      <c r="L7754" s="4"/>
      <c r="M7754" s="4"/>
      <c r="N7754" s="4"/>
      <c r="O7754" s="4"/>
      <c r="P7754" s="4"/>
      <c r="Q7754" s="4"/>
      <c r="R7754" s="4"/>
      <c r="S7754" s="4"/>
      <c r="T7754" s="4"/>
      <c r="U7754" s="4"/>
      <c r="V7754" s="4"/>
      <c r="W7754" s="4"/>
      <c r="X7754" s="4"/>
      <c r="Y7754" s="4"/>
      <c r="Z7754" s="4"/>
      <c r="AA7754" s="4"/>
      <c r="AB7754" s="4"/>
      <c r="AC7754" s="4"/>
      <c r="AD7754" s="4"/>
      <c r="AE7754" s="4"/>
      <c r="AF7754" s="4"/>
      <c r="AG7754" s="4"/>
      <c r="AH7754" s="4"/>
      <c r="AI7754" s="4"/>
    </row>
    <row r="7755" spans="1:35" x14ac:dyDescent="0.2">
      <c r="A7755" s="3"/>
      <c r="B7755" s="4"/>
      <c r="C7755" s="4"/>
      <c r="D7755" s="4"/>
      <c r="E7755" s="4"/>
      <c r="F7755" s="4"/>
      <c r="G7755" s="4"/>
      <c r="H7755" s="4"/>
      <c r="I7755" s="4"/>
      <c r="J7755" s="4"/>
      <c r="K7755" s="4"/>
      <c r="L7755" s="4"/>
      <c r="M7755" s="4"/>
      <c r="N7755" s="4"/>
      <c r="O7755" s="4"/>
      <c r="P7755" s="4"/>
      <c r="Q7755" s="4"/>
      <c r="R7755" s="4"/>
      <c r="S7755" s="4"/>
      <c r="T7755" s="4"/>
      <c r="U7755" s="4"/>
      <c r="V7755" s="4"/>
      <c r="W7755" s="4"/>
      <c r="X7755" s="4"/>
      <c r="Y7755" s="4"/>
      <c r="Z7755" s="4"/>
      <c r="AA7755" s="4"/>
      <c r="AB7755" s="4"/>
      <c r="AC7755" s="4"/>
      <c r="AD7755" s="4"/>
      <c r="AE7755" s="4"/>
      <c r="AF7755" s="4"/>
      <c r="AG7755" s="4"/>
      <c r="AH7755" s="4"/>
      <c r="AI7755" s="4"/>
    </row>
    <row r="7756" spans="1:35" x14ac:dyDescent="0.2">
      <c r="A7756" s="3"/>
      <c r="B7756" s="4"/>
      <c r="C7756" s="4"/>
      <c r="D7756" s="4"/>
      <c r="E7756" s="4"/>
      <c r="F7756" s="4"/>
      <c r="G7756" s="4"/>
      <c r="H7756" s="4"/>
      <c r="I7756" s="4"/>
      <c r="J7756" s="4"/>
      <c r="K7756" s="4"/>
      <c r="L7756" s="4"/>
      <c r="M7756" s="4"/>
      <c r="N7756" s="4"/>
      <c r="O7756" s="4"/>
      <c r="P7756" s="4"/>
      <c r="Q7756" s="4"/>
      <c r="R7756" s="4"/>
      <c r="S7756" s="4"/>
      <c r="T7756" s="4"/>
      <c r="U7756" s="4"/>
      <c r="V7756" s="4"/>
      <c r="W7756" s="4"/>
      <c r="X7756" s="4"/>
      <c r="Y7756" s="4"/>
      <c r="Z7756" s="4"/>
      <c r="AA7756" s="4"/>
      <c r="AB7756" s="4"/>
      <c r="AC7756" s="4"/>
      <c r="AD7756" s="4"/>
      <c r="AE7756" s="4"/>
      <c r="AF7756" s="4"/>
      <c r="AG7756" s="4"/>
      <c r="AH7756" s="4"/>
      <c r="AI7756" s="4"/>
    </row>
    <row r="7757" spans="1:35" x14ac:dyDescent="0.2">
      <c r="A7757" s="3"/>
      <c r="B7757" s="4"/>
      <c r="C7757" s="4"/>
      <c r="D7757" s="4"/>
      <c r="E7757" s="4"/>
      <c r="F7757" s="4"/>
      <c r="G7757" s="4"/>
      <c r="H7757" s="4"/>
      <c r="I7757" s="4"/>
      <c r="J7757" s="4"/>
      <c r="K7757" s="4"/>
      <c r="L7757" s="4"/>
      <c r="M7757" s="4"/>
      <c r="N7757" s="4"/>
      <c r="O7757" s="4"/>
      <c r="P7757" s="4"/>
      <c r="Q7757" s="4"/>
      <c r="R7757" s="4"/>
      <c r="S7757" s="4"/>
      <c r="T7757" s="4"/>
      <c r="U7757" s="4"/>
      <c r="V7757" s="4"/>
      <c r="W7757" s="4"/>
      <c r="X7757" s="4"/>
      <c r="Y7757" s="4"/>
      <c r="Z7757" s="4"/>
      <c r="AA7757" s="4"/>
      <c r="AB7757" s="4"/>
      <c r="AC7757" s="4"/>
      <c r="AD7757" s="4"/>
      <c r="AE7757" s="4"/>
      <c r="AF7757" s="4"/>
      <c r="AG7757" s="4"/>
      <c r="AH7757" s="4"/>
      <c r="AI7757" s="4"/>
    </row>
    <row r="7758" spans="1:35" x14ac:dyDescent="0.2">
      <c r="A7758" s="3"/>
      <c r="B7758" s="4"/>
      <c r="C7758" s="4"/>
      <c r="D7758" s="4"/>
      <c r="E7758" s="4"/>
      <c r="F7758" s="4"/>
      <c r="G7758" s="4"/>
      <c r="H7758" s="4"/>
      <c r="I7758" s="4"/>
      <c r="J7758" s="4"/>
      <c r="K7758" s="4"/>
      <c r="L7758" s="4"/>
      <c r="M7758" s="4"/>
      <c r="N7758" s="4"/>
      <c r="O7758" s="4"/>
      <c r="P7758" s="4"/>
      <c r="Q7758" s="4"/>
      <c r="R7758" s="4"/>
      <c r="S7758" s="4"/>
      <c r="T7758" s="4"/>
      <c r="U7758" s="4"/>
      <c r="V7758" s="4"/>
      <c r="W7758" s="4"/>
      <c r="X7758" s="4"/>
      <c r="Y7758" s="4"/>
      <c r="Z7758" s="4"/>
      <c r="AA7758" s="4"/>
      <c r="AB7758" s="4"/>
      <c r="AC7758" s="4"/>
      <c r="AD7758" s="4"/>
      <c r="AE7758" s="4"/>
      <c r="AF7758" s="4"/>
      <c r="AG7758" s="4"/>
      <c r="AH7758" s="4"/>
      <c r="AI7758" s="4"/>
    </row>
    <row r="7759" spans="1:35" x14ac:dyDescent="0.2">
      <c r="A7759" s="3"/>
      <c r="B7759" s="4"/>
      <c r="C7759" s="4"/>
      <c r="D7759" s="4"/>
      <c r="E7759" s="4"/>
      <c r="F7759" s="4"/>
      <c r="G7759" s="4"/>
      <c r="H7759" s="4"/>
      <c r="I7759" s="4"/>
      <c r="J7759" s="4"/>
      <c r="K7759" s="4"/>
      <c r="L7759" s="4"/>
      <c r="M7759" s="4"/>
      <c r="N7759" s="4"/>
      <c r="O7759" s="4"/>
      <c r="P7759" s="4"/>
      <c r="Q7759" s="4"/>
      <c r="R7759" s="4"/>
      <c r="S7759" s="4"/>
      <c r="T7759" s="4"/>
      <c r="U7759" s="4"/>
      <c r="V7759" s="4"/>
      <c r="W7759" s="4"/>
      <c r="X7759" s="4"/>
      <c r="Y7759" s="4"/>
      <c r="Z7759" s="4"/>
      <c r="AA7759" s="4"/>
      <c r="AB7759" s="4"/>
      <c r="AC7759" s="4"/>
      <c r="AD7759" s="4"/>
      <c r="AE7759" s="4"/>
      <c r="AF7759" s="4"/>
      <c r="AG7759" s="4"/>
      <c r="AH7759" s="4"/>
      <c r="AI7759" s="4"/>
    </row>
    <row r="7760" spans="1:35" x14ac:dyDescent="0.2">
      <c r="A7760" s="3"/>
      <c r="B7760" s="4"/>
      <c r="C7760" s="4"/>
      <c r="D7760" s="4"/>
      <c r="E7760" s="4"/>
      <c r="F7760" s="4"/>
      <c r="G7760" s="4"/>
      <c r="H7760" s="4"/>
      <c r="I7760" s="4"/>
      <c r="J7760" s="4"/>
      <c r="K7760" s="4"/>
      <c r="L7760" s="4"/>
      <c r="M7760" s="4"/>
      <c r="N7760" s="4"/>
      <c r="O7760" s="4"/>
      <c r="P7760" s="4"/>
      <c r="Q7760" s="4"/>
      <c r="R7760" s="4"/>
      <c r="S7760" s="4"/>
      <c r="T7760" s="4"/>
      <c r="U7760" s="4"/>
      <c r="V7760" s="4"/>
      <c r="W7760" s="4"/>
      <c r="X7760" s="4"/>
      <c r="Y7760" s="4"/>
      <c r="Z7760" s="4"/>
      <c r="AA7760" s="4"/>
      <c r="AB7760" s="4"/>
      <c r="AC7760" s="4"/>
      <c r="AD7760" s="4"/>
      <c r="AE7760" s="4"/>
      <c r="AF7760" s="4"/>
      <c r="AG7760" s="4"/>
      <c r="AH7760" s="4"/>
      <c r="AI7760" s="4"/>
    </row>
    <row r="7761" spans="1:35" x14ac:dyDescent="0.2">
      <c r="A7761" s="3"/>
      <c r="B7761" s="4"/>
      <c r="C7761" s="4"/>
      <c r="D7761" s="4"/>
      <c r="E7761" s="4"/>
      <c r="F7761" s="4"/>
      <c r="G7761" s="4"/>
      <c r="H7761" s="4"/>
      <c r="I7761" s="4"/>
      <c r="J7761" s="4"/>
      <c r="K7761" s="4"/>
      <c r="L7761" s="4"/>
      <c r="M7761" s="4"/>
      <c r="N7761" s="4"/>
      <c r="O7761" s="4"/>
      <c r="P7761" s="4"/>
      <c r="Q7761" s="4"/>
      <c r="R7761" s="4"/>
      <c r="S7761" s="4"/>
      <c r="T7761" s="4"/>
      <c r="U7761" s="4"/>
      <c r="V7761" s="4"/>
      <c r="W7761" s="4"/>
      <c r="X7761" s="4"/>
      <c r="Y7761" s="4"/>
      <c r="Z7761" s="4"/>
      <c r="AA7761" s="4"/>
      <c r="AB7761" s="4"/>
      <c r="AC7761" s="4"/>
      <c r="AD7761" s="4"/>
      <c r="AE7761" s="4"/>
      <c r="AF7761" s="4"/>
      <c r="AG7761" s="4"/>
      <c r="AH7761" s="4"/>
      <c r="AI7761" s="4"/>
    </row>
    <row r="7762" spans="1:35" x14ac:dyDescent="0.2">
      <c r="A7762" s="3"/>
      <c r="B7762" s="4"/>
      <c r="C7762" s="4"/>
      <c r="D7762" s="4"/>
      <c r="E7762" s="4"/>
      <c r="F7762" s="4"/>
      <c r="G7762" s="4"/>
      <c r="H7762" s="4"/>
      <c r="I7762" s="4"/>
      <c r="J7762" s="4"/>
      <c r="K7762" s="4"/>
      <c r="L7762" s="4"/>
      <c r="M7762" s="4"/>
      <c r="N7762" s="4"/>
      <c r="O7762" s="4"/>
      <c r="P7762" s="4"/>
      <c r="Q7762" s="4"/>
      <c r="R7762" s="4"/>
      <c r="S7762" s="4"/>
      <c r="T7762" s="4"/>
      <c r="U7762" s="4"/>
      <c r="V7762" s="4"/>
      <c r="W7762" s="4"/>
      <c r="X7762" s="4"/>
      <c r="Y7762" s="4"/>
      <c r="Z7762" s="4"/>
      <c r="AA7762" s="4"/>
      <c r="AB7762" s="4"/>
      <c r="AC7762" s="4"/>
      <c r="AD7762" s="4"/>
      <c r="AE7762" s="4"/>
      <c r="AF7762" s="4"/>
      <c r="AG7762" s="4"/>
      <c r="AH7762" s="4"/>
      <c r="AI7762" s="4"/>
    </row>
    <row r="7763" spans="1:35" x14ac:dyDescent="0.2">
      <c r="A7763" s="3"/>
      <c r="B7763" s="4"/>
      <c r="C7763" s="4"/>
      <c r="D7763" s="4"/>
      <c r="E7763" s="4"/>
      <c r="F7763" s="4"/>
      <c r="G7763" s="4"/>
      <c r="H7763" s="4"/>
      <c r="I7763" s="4"/>
      <c r="J7763" s="4"/>
      <c r="K7763" s="4"/>
      <c r="L7763" s="4"/>
      <c r="M7763" s="4"/>
      <c r="N7763" s="4"/>
      <c r="O7763" s="4"/>
      <c r="P7763" s="4"/>
      <c r="Q7763" s="4"/>
      <c r="R7763" s="4"/>
      <c r="S7763" s="4"/>
      <c r="T7763" s="4"/>
      <c r="U7763" s="4"/>
      <c r="V7763" s="4"/>
      <c r="W7763" s="4"/>
      <c r="X7763" s="4"/>
      <c r="Y7763" s="4"/>
      <c r="Z7763" s="4"/>
      <c r="AA7763" s="4"/>
      <c r="AB7763" s="4"/>
      <c r="AC7763" s="4"/>
      <c r="AD7763" s="4"/>
      <c r="AE7763" s="4"/>
      <c r="AF7763" s="4"/>
      <c r="AG7763" s="4"/>
      <c r="AH7763" s="4"/>
      <c r="AI7763" s="4"/>
    </row>
    <row r="7764" spans="1:35" x14ac:dyDescent="0.2">
      <c r="A7764" s="3"/>
      <c r="B7764" s="4"/>
      <c r="C7764" s="4"/>
      <c r="D7764" s="4"/>
      <c r="E7764" s="4"/>
      <c r="F7764" s="4"/>
      <c r="G7764" s="4"/>
      <c r="H7764" s="4"/>
      <c r="I7764" s="4"/>
      <c r="J7764" s="4"/>
      <c r="K7764" s="4"/>
      <c r="L7764" s="4"/>
      <c r="M7764" s="4"/>
      <c r="N7764" s="4"/>
      <c r="O7764" s="4"/>
      <c r="P7764" s="4"/>
      <c r="Q7764" s="4"/>
      <c r="R7764" s="4"/>
      <c r="S7764" s="4"/>
      <c r="T7764" s="4"/>
      <c r="U7764" s="4"/>
      <c r="V7764" s="4"/>
      <c r="W7764" s="4"/>
      <c r="X7764" s="4"/>
      <c r="Y7764" s="4"/>
      <c r="Z7764" s="4"/>
      <c r="AA7764" s="4"/>
      <c r="AB7764" s="4"/>
      <c r="AC7764" s="4"/>
      <c r="AD7764" s="4"/>
      <c r="AE7764" s="4"/>
      <c r="AF7764" s="4"/>
      <c r="AG7764" s="4"/>
      <c r="AH7764" s="4"/>
      <c r="AI7764" s="4"/>
    </row>
    <row r="7765" spans="1:35" x14ac:dyDescent="0.2">
      <c r="A7765" s="3"/>
      <c r="B7765" s="4"/>
      <c r="C7765" s="4"/>
      <c r="D7765" s="4"/>
      <c r="E7765" s="4"/>
      <c r="F7765" s="4"/>
      <c r="G7765" s="4"/>
      <c r="H7765" s="4"/>
      <c r="I7765" s="4"/>
      <c r="J7765" s="4"/>
      <c r="K7765" s="4"/>
      <c r="L7765" s="4"/>
      <c r="M7765" s="4"/>
      <c r="N7765" s="4"/>
      <c r="O7765" s="4"/>
      <c r="P7765" s="4"/>
      <c r="Q7765" s="4"/>
      <c r="R7765" s="4"/>
      <c r="S7765" s="4"/>
      <c r="T7765" s="4"/>
      <c r="U7765" s="4"/>
      <c r="V7765" s="4"/>
      <c r="W7765" s="4"/>
      <c r="X7765" s="4"/>
      <c r="Y7765" s="4"/>
      <c r="Z7765" s="4"/>
      <c r="AA7765" s="4"/>
      <c r="AB7765" s="4"/>
      <c r="AC7765" s="4"/>
      <c r="AD7765" s="4"/>
      <c r="AE7765" s="4"/>
      <c r="AF7765" s="4"/>
      <c r="AG7765" s="4"/>
      <c r="AH7765" s="4"/>
      <c r="AI7765" s="4"/>
    </row>
    <row r="7766" spans="1:35" x14ac:dyDescent="0.2">
      <c r="A7766" s="3"/>
      <c r="B7766" s="4"/>
      <c r="C7766" s="4"/>
      <c r="D7766" s="4"/>
      <c r="E7766" s="4"/>
      <c r="F7766" s="4"/>
      <c r="G7766" s="4"/>
      <c r="H7766" s="4"/>
      <c r="I7766" s="4"/>
      <c r="J7766" s="4"/>
      <c r="K7766" s="4"/>
      <c r="L7766" s="4"/>
      <c r="M7766" s="4"/>
      <c r="N7766" s="4"/>
      <c r="O7766" s="4"/>
      <c r="P7766" s="4"/>
      <c r="Q7766" s="4"/>
      <c r="R7766" s="4"/>
      <c r="S7766" s="4"/>
      <c r="T7766" s="4"/>
      <c r="U7766" s="4"/>
      <c r="V7766" s="4"/>
      <c r="W7766" s="4"/>
      <c r="X7766" s="4"/>
      <c r="Y7766" s="4"/>
      <c r="Z7766" s="4"/>
      <c r="AA7766" s="4"/>
      <c r="AB7766" s="4"/>
      <c r="AC7766" s="4"/>
      <c r="AD7766" s="4"/>
      <c r="AE7766" s="4"/>
      <c r="AF7766" s="4"/>
      <c r="AG7766" s="4"/>
      <c r="AH7766" s="4"/>
      <c r="AI7766" s="4"/>
    </row>
    <row r="7767" spans="1:35" x14ac:dyDescent="0.2">
      <c r="A7767" s="3"/>
      <c r="B7767" s="4"/>
      <c r="C7767" s="4"/>
      <c r="D7767" s="4"/>
      <c r="E7767" s="4"/>
      <c r="F7767" s="4"/>
      <c r="G7767" s="4"/>
      <c r="H7767" s="4"/>
      <c r="I7767" s="4"/>
      <c r="J7767" s="4"/>
      <c r="K7767" s="4"/>
      <c r="L7767" s="4"/>
      <c r="M7767" s="4"/>
      <c r="N7767" s="4"/>
      <c r="O7767" s="4"/>
      <c r="P7767" s="4"/>
      <c r="Q7767" s="4"/>
      <c r="R7767" s="4"/>
      <c r="S7767" s="4"/>
      <c r="T7767" s="4"/>
      <c r="U7767" s="4"/>
      <c r="V7767" s="4"/>
      <c r="W7767" s="4"/>
      <c r="X7767" s="4"/>
      <c r="Y7767" s="4"/>
      <c r="Z7767" s="4"/>
      <c r="AA7767" s="4"/>
      <c r="AB7767" s="4"/>
      <c r="AC7767" s="4"/>
      <c r="AD7767" s="4"/>
      <c r="AE7767" s="4"/>
      <c r="AF7767" s="4"/>
      <c r="AG7767" s="4"/>
      <c r="AH7767" s="4"/>
      <c r="AI7767" s="4"/>
    </row>
    <row r="7768" spans="1:35" x14ac:dyDescent="0.2">
      <c r="A7768" s="3"/>
      <c r="B7768" s="4"/>
      <c r="C7768" s="4"/>
      <c r="D7768" s="4"/>
      <c r="E7768" s="4"/>
      <c r="F7768" s="4"/>
      <c r="G7768" s="4"/>
      <c r="H7768" s="4"/>
      <c r="I7768" s="4"/>
      <c r="J7768" s="4"/>
      <c r="K7768" s="4"/>
      <c r="L7768" s="4"/>
      <c r="M7768" s="4"/>
      <c r="N7768" s="4"/>
      <c r="O7768" s="4"/>
      <c r="P7768" s="4"/>
      <c r="Q7768" s="4"/>
      <c r="R7768" s="4"/>
      <c r="S7768" s="4"/>
      <c r="T7768" s="4"/>
      <c r="U7768" s="4"/>
      <c r="V7768" s="4"/>
      <c r="W7768" s="4"/>
      <c r="X7768" s="4"/>
      <c r="Y7768" s="4"/>
      <c r="Z7768" s="4"/>
      <c r="AA7768" s="4"/>
      <c r="AB7768" s="4"/>
      <c r="AC7768" s="4"/>
      <c r="AD7768" s="4"/>
      <c r="AE7768" s="4"/>
      <c r="AF7768" s="4"/>
      <c r="AG7768" s="4"/>
      <c r="AH7768" s="4"/>
      <c r="AI7768" s="4"/>
    </row>
    <row r="7769" spans="1:35" x14ac:dyDescent="0.2">
      <c r="A7769" s="3"/>
      <c r="B7769" s="4"/>
      <c r="C7769" s="4"/>
      <c r="D7769" s="4"/>
      <c r="E7769" s="4"/>
      <c r="F7769" s="4"/>
      <c r="G7769" s="4"/>
      <c r="H7769" s="4"/>
      <c r="I7769" s="4"/>
      <c r="J7769" s="4"/>
      <c r="K7769" s="4"/>
      <c r="L7769" s="4"/>
      <c r="M7769" s="4"/>
      <c r="N7769" s="4"/>
      <c r="O7769" s="4"/>
      <c r="P7769" s="4"/>
      <c r="Q7769" s="4"/>
      <c r="R7769" s="4"/>
      <c r="S7769" s="4"/>
      <c r="T7769" s="4"/>
      <c r="U7769" s="4"/>
      <c r="V7769" s="4"/>
      <c r="W7769" s="4"/>
      <c r="X7769" s="4"/>
      <c r="Y7769" s="4"/>
      <c r="Z7769" s="4"/>
      <c r="AA7769" s="4"/>
      <c r="AB7769" s="4"/>
      <c r="AC7769" s="4"/>
      <c r="AD7769" s="4"/>
      <c r="AE7769" s="4"/>
      <c r="AF7769" s="4"/>
      <c r="AG7769" s="4"/>
      <c r="AH7769" s="4"/>
      <c r="AI7769" s="4"/>
    </row>
    <row r="7770" spans="1:35" x14ac:dyDescent="0.2">
      <c r="A7770" s="3"/>
      <c r="B7770" s="4"/>
      <c r="C7770" s="4"/>
      <c r="D7770" s="4"/>
      <c r="E7770" s="4"/>
      <c r="F7770" s="4"/>
      <c r="G7770" s="4"/>
      <c r="H7770" s="4"/>
      <c r="I7770" s="4"/>
      <c r="J7770" s="4"/>
      <c r="K7770" s="4"/>
      <c r="L7770" s="4"/>
      <c r="M7770" s="4"/>
      <c r="N7770" s="4"/>
      <c r="O7770" s="4"/>
      <c r="P7770" s="4"/>
      <c r="Q7770" s="4"/>
      <c r="R7770" s="4"/>
      <c r="S7770" s="4"/>
      <c r="T7770" s="4"/>
      <c r="U7770" s="4"/>
      <c r="V7770" s="4"/>
      <c r="W7770" s="4"/>
      <c r="X7770" s="4"/>
      <c r="Y7770" s="4"/>
      <c r="Z7770" s="4"/>
      <c r="AA7770" s="4"/>
      <c r="AB7770" s="4"/>
      <c r="AC7770" s="4"/>
      <c r="AD7770" s="4"/>
      <c r="AE7770" s="4"/>
      <c r="AF7770" s="4"/>
      <c r="AG7770" s="4"/>
      <c r="AH7770" s="4"/>
      <c r="AI7770" s="4"/>
    </row>
    <row r="7771" spans="1:35" x14ac:dyDescent="0.2">
      <c r="A7771" s="3"/>
      <c r="B7771" s="4"/>
      <c r="C7771" s="4"/>
      <c r="D7771" s="4"/>
      <c r="E7771" s="4"/>
      <c r="F7771" s="4"/>
      <c r="G7771" s="4"/>
      <c r="H7771" s="4"/>
      <c r="I7771" s="4"/>
      <c r="J7771" s="4"/>
      <c r="K7771" s="4"/>
      <c r="L7771" s="4"/>
      <c r="M7771" s="4"/>
      <c r="N7771" s="4"/>
      <c r="O7771" s="4"/>
      <c r="P7771" s="4"/>
      <c r="Q7771" s="4"/>
      <c r="R7771" s="4"/>
      <c r="S7771" s="4"/>
      <c r="T7771" s="4"/>
      <c r="U7771" s="4"/>
      <c r="V7771" s="4"/>
      <c r="W7771" s="4"/>
      <c r="X7771" s="4"/>
      <c r="Y7771" s="4"/>
      <c r="Z7771" s="4"/>
      <c r="AA7771" s="4"/>
      <c r="AB7771" s="4"/>
      <c r="AC7771" s="4"/>
      <c r="AD7771" s="4"/>
      <c r="AE7771" s="4"/>
      <c r="AF7771" s="4"/>
      <c r="AG7771" s="4"/>
      <c r="AH7771" s="4"/>
      <c r="AI7771" s="4"/>
    </row>
    <row r="7772" spans="1:35" x14ac:dyDescent="0.2">
      <c r="A7772" s="3"/>
      <c r="B7772" s="4"/>
      <c r="C7772" s="4"/>
      <c r="D7772" s="4"/>
      <c r="E7772" s="4"/>
      <c r="F7772" s="4"/>
      <c r="G7772" s="4"/>
      <c r="H7772" s="4"/>
      <c r="I7772" s="4"/>
      <c r="J7772" s="4"/>
      <c r="K7772" s="4"/>
      <c r="L7772" s="4"/>
      <c r="M7772" s="4"/>
      <c r="N7772" s="4"/>
      <c r="O7772" s="4"/>
      <c r="P7772" s="4"/>
      <c r="Q7772" s="4"/>
      <c r="R7772" s="4"/>
      <c r="S7772" s="4"/>
      <c r="T7772" s="4"/>
      <c r="U7772" s="4"/>
      <c r="V7772" s="4"/>
      <c r="W7772" s="4"/>
      <c r="X7772" s="4"/>
      <c r="Y7772" s="4"/>
      <c r="Z7772" s="4"/>
      <c r="AA7772" s="4"/>
      <c r="AB7772" s="4"/>
      <c r="AC7772" s="4"/>
      <c r="AD7772" s="4"/>
      <c r="AE7772" s="4"/>
      <c r="AF7772" s="4"/>
      <c r="AG7772" s="4"/>
      <c r="AH7772" s="4"/>
      <c r="AI7772" s="4"/>
    </row>
    <row r="7773" spans="1:35" x14ac:dyDescent="0.2">
      <c r="A7773" s="3"/>
      <c r="B7773" s="4"/>
      <c r="C7773" s="4"/>
      <c r="D7773" s="4"/>
      <c r="E7773" s="4"/>
      <c r="F7773" s="4"/>
      <c r="G7773" s="4"/>
      <c r="H7773" s="4"/>
      <c r="I7773" s="4"/>
      <c r="J7773" s="4"/>
      <c r="K7773" s="4"/>
      <c r="L7773" s="4"/>
      <c r="M7773" s="4"/>
      <c r="N7773" s="4"/>
      <c r="O7773" s="4"/>
      <c r="P7773" s="4"/>
      <c r="Q7773" s="4"/>
      <c r="R7773" s="4"/>
      <c r="S7773" s="4"/>
      <c r="T7773" s="4"/>
      <c r="U7773" s="4"/>
      <c r="V7773" s="4"/>
      <c r="W7773" s="4"/>
      <c r="X7773" s="4"/>
      <c r="Y7773" s="4"/>
      <c r="Z7773" s="4"/>
      <c r="AA7773" s="4"/>
      <c r="AB7773" s="4"/>
      <c r="AC7773" s="4"/>
      <c r="AD7773" s="4"/>
      <c r="AE7773" s="4"/>
      <c r="AF7773" s="4"/>
      <c r="AG7773" s="4"/>
      <c r="AH7773" s="4"/>
      <c r="AI7773" s="4"/>
    </row>
    <row r="7774" spans="1:35" x14ac:dyDescent="0.2">
      <c r="A7774" s="3"/>
      <c r="B7774" s="4"/>
      <c r="C7774" s="4"/>
      <c r="D7774" s="4"/>
      <c r="E7774" s="4"/>
      <c r="F7774" s="4"/>
      <c r="G7774" s="4"/>
      <c r="H7774" s="4"/>
      <c r="I7774" s="4"/>
      <c r="J7774" s="4"/>
      <c r="K7774" s="4"/>
      <c r="L7774" s="4"/>
      <c r="M7774" s="4"/>
      <c r="N7774" s="4"/>
      <c r="O7774" s="4"/>
      <c r="P7774" s="4"/>
      <c r="Q7774" s="4"/>
      <c r="R7774" s="4"/>
      <c r="S7774" s="4"/>
      <c r="T7774" s="4"/>
      <c r="U7774" s="4"/>
      <c r="V7774" s="4"/>
      <c r="W7774" s="4"/>
      <c r="X7774" s="4"/>
      <c r="Y7774" s="4"/>
      <c r="Z7774" s="4"/>
      <c r="AA7774" s="4"/>
      <c r="AB7774" s="4"/>
      <c r="AC7774" s="4"/>
      <c r="AD7774" s="4"/>
      <c r="AE7774" s="4"/>
      <c r="AF7774" s="4"/>
      <c r="AG7774" s="4"/>
      <c r="AH7774" s="4"/>
      <c r="AI7774" s="4"/>
    </row>
    <row r="7775" spans="1:35" x14ac:dyDescent="0.2">
      <c r="A7775" s="3"/>
      <c r="B7775" s="4"/>
      <c r="C7775" s="4"/>
      <c r="D7775" s="4"/>
      <c r="E7775" s="4"/>
      <c r="F7775" s="4"/>
      <c r="G7775" s="4"/>
      <c r="H7775" s="4"/>
      <c r="I7775" s="4"/>
      <c r="J7775" s="4"/>
      <c r="K7775" s="4"/>
      <c r="L7775" s="4"/>
      <c r="M7775" s="4"/>
      <c r="N7775" s="4"/>
      <c r="O7775" s="4"/>
      <c r="P7775" s="4"/>
      <c r="Q7775" s="4"/>
      <c r="R7775" s="4"/>
      <c r="S7775" s="4"/>
      <c r="T7775" s="4"/>
      <c r="U7775" s="4"/>
      <c r="V7775" s="4"/>
      <c r="W7775" s="4"/>
      <c r="X7775" s="4"/>
      <c r="Y7775" s="4"/>
      <c r="Z7775" s="4"/>
      <c r="AA7775" s="4"/>
      <c r="AB7775" s="4"/>
      <c r="AC7775" s="4"/>
      <c r="AD7775" s="4"/>
      <c r="AE7775" s="4"/>
      <c r="AF7775" s="4"/>
      <c r="AG7775" s="4"/>
      <c r="AH7775" s="4"/>
      <c r="AI7775" s="4"/>
    </row>
    <row r="7776" spans="1:35" x14ac:dyDescent="0.2">
      <c r="A7776" s="3"/>
      <c r="B7776" s="4"/>
      <c r="C7776" s="4"/>
      <c r="D7776" s="4"/>
      <c r="E7776" s="4"/>
      <c r="F7776" s="4"/>
      <c r="G7776" s="4"/>
      <c r="H7776" s="4"/>
      <c r="I7776" s="4"/>
      <c r="J7776" s="4"/>
      <c r="K7776" s="4"/>
      <c r="L7776" s="4"/>
      <c r="M7776" s="4"/>
      <c r="N7776" s="4"/>
      <c r="O7776" s="4"/>
      <c r="P7776" s="4"/>
      <c r="Q7776" s="4"/>
      <c r="R7776" s="4"/>
      <c r="S7776" s="4"/>
      <c r="T7776" s="4"/>
      <c r="U7776" s="4"/>
      <c r="V7776" s="4"/>
      <c r="W7776" s="4"/>
      <c r="X7776" s="4"/>
      <c r="Y7776" s="4"/>
      <c r="Z7776" s="4"/>
      <c r="AA7776" s="4"/>
      <c r="AB7776" s="4"/>
      <c r="AC7776" s="4"/>
      <c r="AD7776" s="4"/>
      <c r="AE7776" s="4"/>
      <c r="AF7776" s="4"/>
      <c r="AG7776" s="4"/>
      <c r="AH7776" s="4"/>
      <c r="AI7776" s="4"/>
    </row>
    <row r="7777" spans="1:35" x14ac:dyDescent="0.2">
      <c r="A7777" s="3"/>
      <c r="B7777" s="4"/>
      <c r="C7777" s="4"/>
      <c r="D7777" s="4"/>
      <c r="E7777" s="4"/>
      <c r="F7777" s="4"/>
      <c r="G7777" s="4"/>
      <c r="H7777" s="4"/>
      <c r="I7777" s="4"/>
      <c r="J7777" s="4"/>
      <c r="K7777" s="4"/>
      <c r="L7777" s="4"/>
      <c r="M7777" s="4"/>
      <c r="N7777" s="4"/>
      <c r="O7777" s="4"/>
      <c r="P7777" s="4"/>
      <c r="Q7777" s="4"/>
      <c r="R7777" s="4"/>
      <c r="S7777" s="4"/>
      <c r="T7777" s="4"/>
      <c r="U7777" s="4"/>
      <c r="V7777" s="4"/>
      <c r="W7777" s="4"/>
      <c r="X7777" s="4"/>
      <c r="Y7777" s="4"/>
      <c r="Z7777" s="4"/>
      <c r="AA7777" s="4"/>
      <c r="AB7777" s="4"/>
      <c r="AC7777" s="4"/>
      <c r="AD7777" s="4"/>
      <c r="AE7777" s="4"/>
      <c r="AF7777" s="4"/>
      <c r="AG7777" s="4"/>
      <c r="AH7777" s="4"/>
      <c r="AI7777" s="4"/>
    </row>
    <row r="7778" spans="1:35" x14ac:dyDescent="0.2">
      <c r="A7778" s="3"/>
      <c r="B7778" s="4"/>
      <c r="C7778" s="4"/>
      <c r="D7778" s="4"/>
      <c r="E7778" s="4"/>
      <c r="F7778" s="4"/>
      <c r="G7778" s="4"/>
      <c r="H7778" s="4"/>
      <c r="I7778" s="4"/>
      <c r="J7778" s="4"/>
      <c r="K7778" s="4"/>
      <c r="L7778" s="4"/>
      <c r="M7778" s="4"/>
      <c r="N7778" s="4"/>
      <c r="O7778" s="4"/>
      <c r="P7778" s="4"/>
      <c r="Q7778" s="4"/>
      <c r="R7778" s="4"/>
      <c r="S7778" s="4"/>
      <c r="T7778" s="4"/>
      <c r="U7778" s="4"/>
      <c r="V7778" s="4"/>
      <c r="W7778" s="4"/>
      <c r="X7778" s="4"/>
      <c r="Y7778" s="4"/>
      <c r="Z7778" s="4"/>
      <c r="AA7778" s="4"/>
      <c r="AB7778" s="4"/>
      <c r="AC7778" s="4"/>
      <c r="AD7778" s="4"/>
      <c r="AE7778" s="4"/>
      <c r="AF7778" s="4"/>
      <c r="AG7778" s="4"/>
      <c r="AH7778" s="4"/>
      <c r="AI7778" s="4"/>
    </row>
    <row r="7779" spans="1:35" x14ac:dyDescent="0.2">
      <c r="A7779" s="3"/>
      <c r="B7779" s="4"/>
      <c r="C7779" s="4"/>
      <c r="D7779" s="4"/>
      <c r="E7779" s="4"/>
      <c r="F7779" s="4"/>
      <c r="G7779" s="4"/>
      <c r="H7779" s="4"/>
      <c r="I7779" s="4"/>
      <c r="J7779" s="4"/>
      <c r="K7779" s="4"/>
      <c r="L7779" s="4"/>
      <c r="M7779" s="4"/>
      <c r="N7779" s="4"/>
      <c r="O7779" s="4"/>
      <c r="P7779" s="4"/>
      <c r="Q7779" s="4"/>
      <c r="R7779" s="4"/>
      <c r="S7779" s="4"/>
      <c r="T7779" s="4"/>
      <c r="U7779" s="4"/>
      <c r="V7779" s="4"/>
      <c r="W7779" s="4"/>
      <c r="X7779" s="4"/>
      <c r="Y7779" s="4"/>
      <c r="Z7779" s="4"/>
      <c r="AA7779" s="4"/>
      <c r="AB7779" s="4"/>
      <c r="AC7779" s="4"/>
      <c r="AD7779" s="4"/>
      <c r="AE7779" s="4"/>
      <c r="AF7779" s="4"/>
      <c r="AG7779" s="4"/>
      <c r="AH7779" s="4"/>
      <c r="AI7779" s="4"/>
    </row>
    <row r="7780" spans="1:35" x14ac:dyDescent="0.2">
      <c r="A7780" s="3"/>
      <c r="B7780" s="4"/>
      <c r="C7780" s="4"/>
      <c r="D7780" s="4"/>
      <c r="E7780" s="4"/>
      <c r="F7780" s="4"/>
      <c r="G7780" s="4"/>
      <c r="H7780" s="4"/>
      <c r="I7780" s="4"/>
      <c r="J7780" s="4"/>
      <c r="K7780" s="4"/>
      <c r="L7780" s="4"/>
      <c r="M7780" s="4"/>
      <c r="N7780" s="4"/>
      <c r="O7780" s="4"/>
      <c r="P7780" s="4"/>
      <c r="Q7780" s="4"/>
      <c r="R7780" s="4"/>
      <c r="S7780" s="4"/>
      <c r="T7780" s="4"/>
      <c r="U7780" s="4"/>
      <c r="V7780" s="4"/>
      <c r="W7780" s="4"/>
      <c r="X7780" s="4"/>
      <c r="Y7780" s="4"/>
      <c r="Z7780" s="4"/>
      <c r="AA7780" s="4"/>
      <c r="AB7780" s="4"/>
      <c r="AC7780" s="4"/>
      <c r="AD7780" s="4"/>
      <c r="AE7780" s="4"/>
      <c r="AF7780" s="4"/>
      <c r="AG7780" s="4"/>
      <c r="AH7780" s="4"/>
      <c r="AI7780" s="4"/>
    </row>
    <row r="7781" spans="1:35" x14ac:dyDescent="0.2">
      <c r="A7781" s="3"/>
      <c r="B7781" s="4"/>
      <c r="C7781" s="4"/>
      <c r="D7781" s="4"/>
      <c r="E7781" s="4"/>
      <c r="F7781" s="4"/>
      <c r="G7781" s="4"/>
      <c r="H7781" s="4"/>
      <c r="I7781" s="4"/>
      <c r="J7781" s="4"/>
      <c r="K7781" s="4"/>
      <c r="L7781" s="4"/>
      <c r="M7781" s="4"/>
      <c r="N7781" s="4"/>
      <c r="O7781" s="4"/>
      <c r="P7781" s="4"/>
      <c r="Q7781" s="4"/>
      <c r="R7781" s="4"/>
      <c r="S7781" s="4"/>
      <c r="T7781" s="4"/>
      <c r="U7781" s="4"/>
      <c r="V7781" s="4"/>
      <c r="W7781" s="4"/>
      <c r="X7781" s="4"/>
      <c r="Y7781" s="4"/>
      <c r="Z7781" s="4"/>
      <c r="AA7781" s="4"/>
      <c r="AB7781" s="4"/>
      <c r="AC7781" s="4"/>
      <c r="AD7781" s="4"/>
      <c r="AE7781" s="4"/>
      <c r="AF7781" s="4"/>
      <c r="AG7781" s="4"/>
      <c r="AH7781" s="4"/>
      <c r="AI7781" s="4"/>
    </row>
    <row r="7782" spans="1:35" x14ac:dyDescent="0.2">
      <c r="A7782" s="3"/>
      <c r="B7782" s="4"/>
      <c r="C7782" s="4"/>
      <c r="D7782" s="4"/>
      <c r="E7782" s="4"/>
      <c r="F7782" s="4"/>
      <c r="G7782" s="4"/>
      <c r="H7782" s="4"/>
      <c r="I7782" s="4"/>
      <c r="J7782" s="4"/>
      <c r="K7782" s="4"/>
      <c r="L7782" s="4"/>
      <c r="M7782" s="4"/>
      <c r="N7782" s="4"/>
      <c r="O7782" s="4"/>
      <c r="P7782" s="4"/>
      <c r="Q7782" s="4"/>
      <c r="R7782" s="4"/>
      <c r="S7782" s="4"/>
      <c r="T7782" s="4"/>
      <c r="U7782" s="4"/>
      <c r="V7782" s="4"/>
      <c r="W7782" s="4"/>
      <c r="X7782" s="4"/>
      <c r="Y7782" s="4"/>
      <c r="Z7782" s="4"/>
      <c r="AA7782" s="4"/>
      <c r="AB7782" s="4"/>
      <c r="AC7782" s="4"/>
      <c r="AD7782" s="4"/>
      <c r="AE7782" s="4"/>
      <c r="AF7782" s="4"/>
      <c r="AG7782" s="4"/>
      <c r="AH7782" s="4"/>
      <c r="AI7782" s="4"/>
    </row>
    <row r="7783" spans="1:35" x14ac:dyDescent="0.2">
      <c r="A7783" s="3"/>
      <c r="B7783" s="4"/>
      <c r="C7783" s="4"/>
      <c r="D7783" s="4"/>
      <c r="E7783" s="4"/>
      <c r="F7783" s="4"/>
      <c r="G7783" s="4"/>
      <c r="H7783" s="4"/>
      <c r="I7783" s="4"/>
      <c r="J7783" s="4"/>
      <c r="K7783" s="4"/>
      <c r="L7783" s="4"/>
      <c r="M7783" s="4"/>
      <c r="N7783" s="4"/>
      <c r="O7783" s="4"/>
      <c r="P7783" s="4"/>
      <c r="Q7783" s="4"/>
      <c r="R7783" s="4"/>
      <c r="S7783" s="4"/>
      <c r="T7783" s="4"/>
      <c r="U7783" s="4"/>
      <c r="V7783" s="4"/>
      <c r="W7783" s="4"/>
      <c r="X7783" s="4"/>
      <c r="Y7783" s="4"/>
      <c r="Z7783" s="4"/>
      <c r="AA7783" s="4"/>
      <c r="AB7783" s="4"/>
      <c r="AC7783" s="4"/>
      <c r="AD7783" s="4"/>
      <c r="AE7783" s="4"/>
      <c r="AF7783" s="4"/>
      <c r="AG7783" s="4"/>
      <c r="AH7783" s="4"/>
      <c r="AI7783" s="4"/>
    </row>
    <row r="7784" spans="1:35" x14ac:dyDescent="0.2">
      <c r="A7784" s="3"/>
      <c r="B7784" s="4"/>
      <c r="C7784" s="4"/>
      <c r="D7784" s="4"/>
      <c r="E7784" s="4"/>
      <c r="F7784" s="4"/>
      <c r="G7784" s="4"/>
      <c r="H7784" s="4"/>
      <c r="I7784" s="4"/>
      <c r="J7784" s="4"/>
      <c r="K7784" s="4"/>
      <c r="L7784" s="4"/>
      <c r="M7784" s="4"/>
      <c r="N7784" s="4"/>
      <c r="O7784" s="4"/>
      <c r="P7784" s="4"/>
      <c r="Q7784" s="4"/>
      <c r="R7784" s="4"/>
      <c r="S7784" s="4"/>
      <c r="T7784" s="4"/>
      <c r="U7784" s="4"/>
      <c r="V7784" s="4"/>
      <c r="W7784" s="4"/>
      <c r="X7784" s="4"/>
      <c r="Y7784" s="4"/>
      <c r="Z7784" s="4"/>
      <c r="AA7784" s="4"/>
      <c r="AB7784" s="4"/>
      <c r="AC7784" s="4"/>
      <c r="AD7784" s="4"/>
      <c r="AE7784" s="4"/>
      <c r="AF7784" s="4"/>
      <c r="AG7784" s="4"/>
      <c r="AH7784" s="4"/>
      <c r="AI7784" s="4"/>
    </row>
    <row r="7785" spans="1:35" x14ac:dyDescent="0.2">
      <c r="A7785" s="3"/>
      <c r="B7785" s="4"/>
      <c r="C7785" s="4"/>
      <c r="D7785" s="4"/>
      <c r="E7785" s="4"/>
      <c r="F7785" s="4"/>
      <c r="G7785" s="4"/>
      <c r="H7785" s="4"/>
      <c r="I7785" s="4"/>
      <c r="J7785" s="4"/>
      <c r="K7785" s="4"/>
      <c r="L7785" s="4"/>
      <c r="M7785" s="4"/>
      <c r="N7785" s="4"/>
      <c r="O7785" s="4"/>
      <c r="P7785" s="4"/>
      <c r="Q7785" s="4"/>
      <c r="R7785" s="4"/>
      <c r="S7785" s="4"/>
      <c r="T7785" s="4"/>
      <c r="U7785" s="4"/>
      <c r="V7785" s="4"/>
      <c r="W7785" s="4"/>
      <c r="X7785" s="4"/>
      <c r="Y7785" s="4"/>
      <c r="Z7785" s="4"/>
      <c r="AA7785" s="4"/>
      <c r="AB7785" s="4"/>
      <c r="AC7785" s="4"/>
      <c r="AD7785" s="4"/>
      <c r="AE7785" s="4"/>
      <c r="AF7785" s="4"/>
      <c r="AG7785" s="4"/>
      <c r="AH7785" s="4"/>
      <c r="AI7785" s="4"/>
    </row>
    <row r="7786" spans="1:35" x14ac:dyDescent="0.2">
      <c r="A7786" s="3"/>
      <c r="B7786" s="4"/>
      <c r="C7786" s="4"/>
      <c r="D7786" s="4"/>
      <c r="E7786" s="4"/>
      <c r="F7786" s="4"/>
      <c r="G7786" s="4"/>
      <c r="H7786" s="4"/>
      <c r="I7786" s="4"/>
      <c r="J7786" s="4"/>
      <c r="K7786" s="4"/>
      <c r="L7786" s="4"/>
      <c r="M7786" s="4"/>
      <c r="N7786" s="4"/>
      <c r="O7786" s="4"/>
      <c r="P7786" s="4"/>
      <c r="Q7786" s="4"/>
      <c r="R7786" s="4"/>
      <c r="S7786" s="4"/>
      <c r="T7786" s="4"/>
      <c r="U7786" s="4"/>
      <c r="V7786" s="4"/>
      <c r="W7786" s="4"/>
      <c r="X7786" s="4"/>
      <c r="Y7786" s="4"/>
      <c r="Z7786" s="4"/>
      <c r="AA7786" s="4"/>
      <c r="AB7786" s="4"/>
      <c r="AC7786" s="4"/>
      <c r="AD7786" s="4"/>
      <c r="AE7786" s="4"/>
      <c r="AF7786" s="4"/>
      <c r="AG7786" s="4"/>
      <c r="AH7786" s="4"/>
      <c r="AI7786" s="4"/>
    </row>
    <row r="7787" spans="1:35" x14ac:dyDescent="0.2">
      <c r="A7787" s="3"/>
      <c r="B7787" s="4"/>
      <c r="C7787" s="4"/>
      <c r="D7787" s="4"/>
      <c r="E7787" s="4"/>
      <c r="F7787" s="4"/>
      <c r="G7787" s="4"/>
      <c r="H7787" s="4"/>
      <c r="I7787" s="4"/>
      <c r="J7787" s="4"/>
      <c r="K7787" s="4"/>
      <c r="L7787" s="4"/>
      <c r="M7787" s="4"/>
      <c r="N7787" s="4"/>
      <c r="O7787" s="4"/>
      <c r="P7787" s="4"/>
      <c r="Q7787" s="4"/>
      <c r="R7787" s="4"/>
      <c r="S7787" s="4"/>
      <c r="T7787" s="4"/>
      <c r="U7787" s="4"/>
      <c r="V7787" s="4"/>
      <c r="W7787" s="4"/>
      <c r="X7787" s="4"/>
      <c r="Y7787" s="4"/>
      <c r="Z7787" s="4"/>
      <c r="AA7787" s="4"/>
      <c r="AB7787" s="4"/>
      <c r="AC7787" s="4"/>
      <c r="AD7787" s="4"/>
      <c r="AE7787" s="4"/>
      <c r="AF7787" s="4"/>
      <c r="AG7787" s="4"/>
      <c r="AH7787" s="4"/>
      <c r="AI7787" s="4"/>
    </row>
    <row r="7788" spans="1:35" x14ac:dyDescent="0.2">
      <c r="A7788" s="3"/>
      <c r="B7788" s="4"/>
      <c r="C7788" s="4"/>
      <c r="D7788" s="4"/>
      <c r="E7788" s="4"/>
      <c r="F7788" s="4"/>
      <c r="G7788" s="4"/>
      <c r="H7788" s="4"/>
      <c r="I7788" s="4"/>
      <c r="J7788" s="4"/>
      <c r="K7788" s="4"/>
      <c r="L7788" s="4"/>
      <c r="M7788" s="4"/>
      <c r="N7788" s="4"/>
      <c r="O7788" s="4"/>
      <c r="P7788" s="4"/>
      <c r="Q7788" s="4"/>
      <c r="R7788" s="4"/>
      <c r="S7788" s="4"/>
      <c r="T7788" s="4"/>
      <c r="U7788" s="4"/>
      <c r="V7788" s="4"/>
      <c r="W7788" s="4"/>
      <c r="X7788" s="4"/>
      <c r="Y7788" s="4"/>
      <c r="Z7788" s="4"/>
      <c r="AA7788" s="4"/>
      <c r="AB7788" s="4"/>
      <c r="AC7788" s="4"/>
      <c r="AD7788" s="4"/>
      <c r="AE7788" s="4"/>
      <c r="AF7788" s="4"/>
      <c r="AG7788" s="4"/>
      <c r="AH7788" s="4"/>
      <c r="AI7788" s="4"/>
    </row>
    <row r="7789" spans="1:35" x14ac:dyDescent="0.2">
      <c r="A7789" s="3"/>
      <c r="B7789" s="4"/>
      <c r="C7789" s="4"/>
      <c r="D7789" s="4"/>
      <c r="E7789" s="4"/>
      <c r="F7789" s="4"/>
      <c r="G7789" s="4"/>
      <c r="H7789" s="4"/>
      <c r="I7789" s="4"/>
      <c r="J7789" s="4"/>
      <c r="K7789" s="4"/>
      <c r="L7789" s="4"/>
      <c r="M7789" s="4"/>
      <c r="N7789" s="4"/>
      <c r="O7789" s="4"/>
      <c r="P7789" s="4"/>
      <c r="Q7789" s="4"/>
      <c r="R7789" s="4"/>
      <c r="S7789" s="4"/>
      <c r="T7789" s="4"/>
      <c r="U7789" s="4"/>
      <c r="V7789" s="4"/>
      <c r="W7789" s="4"/>
      <c r="X7789" s="4"/>
      <c r="Y7789" s="4"/>
      <c r="Z7789" s="4"/>
      <c r="AA7789" s="4"/>
      <c r="AB7789" s="4"/>
      <c r="AC7789" s="4"/>
      <c r="AD7789" s="4"/>
      <c r="AE7789" s="4"/>
      <c r="AF7789" s="4"/>
      <c r="AG7789" s="4"/>
      <c r="AH7789" s="4"/>
      <c r="AI7789" s="4"/>
    </row>
    <row r="7790" spans="1:35" x14ac:dyDescent="0.2">
      <c r="A7790" s="3"/>
      <c r="B7790" s="4"/>
      <c r="C7790" s="4"/>
      <c r="D7790" s="4"/>
      <c r="E7790" s="4"/>
      <c r="F7790" s="4"/>
      <c r="G7790" s="4"/>
      <c r="H7790" s="4"/>
      <c r="I7790" s="4"/>
      <c r="J7790" s="4"/>
      <c r="K7790" s="4"/>
      <c r="L7790" s="4"/>
      <c r="M7790" s="4"/>
      <c r="N7790" s="4"/>
      <c r="O7790" s="4"/>
      <c r="P7790" s="4"/>
      <c r="Q7790" s="4"/>
      <c r="R7790" s="4"/>
      <c r="S7790" s="4"/>
      <c r="T7790" s="4"/>
      <c r="U7790" s="4"/>
      <c r="V7790" s="4"/>
      <c r="W7790" s="4"/>
      <c r="X7790" s="4"/>
      <c r="Y7790" s="4"/>
      <c r="Z7790" s="4"/>
      <c r="AA7790" s="4"/>
      <c r="AB7790" s="4"/>
      <c r="AC7790" s="4"/>
      <c r="AD7790" s="4"/>
      <c r="AE7790" s="4"/>
      <c r="AF7790" s="4"/>
      <c r="AG7790" s="4"/>
      <c r="AH7790" s="4"/>
      <c r="AI7790" s="4"/>
    </row>
    <row r="7791" spans="1:35" x14ac:dyDescent="0.2">
      <c r="A7791" s="3"/>
      <c r="B7791" s="4"/>
      <c r="C7791" s="4"/>
      <c r="D7791" s="4"/>
      <c r="E7791" s="4"/>
      <c r="F7791" s="4"/>
      <c r="G7791" s="4"/>
      <c r="H7791" s="4"/>
      <c r="I7791" s="4"/>
      <c r="J7791" s="4"/>
      <c r="K7791" s="4"/>
      <c r="L7791" s="4"/>
      <c r="M7791" s="4"/>
      <c r="N7791" s="4"/>
      <c r="O7791" s="4"/>
      <c r="P7791" s="4"/>
      <c r="Q7791" s="4"/>
      <c r="R7791" s="4"/>
      <c r="S7791" s="4"/>
      <c r="T7791" s="4"/>
      <c r="U7791" s="4"/>
      <c r="V7791" s="4"/>
      <c r="W7791" s="4"/>
      <c r="X7791" s="4"/>
      <c r="Y7791" s="4"/>
      <c r="Z7791" s="4"/>
      <c r="AA7791" s="4"/>
      <c r="AB7791" s="4"/>
      <c r="AC7791" s="4"/>
      <c r="AD7791" s="4"/>
      <c r="AE7791" s="4"/>
      <c r="AF7791" s="4"/>
      <c r="AG7791" s="4"/>
      <c r="AH7791" s="4"/>
      <c r="AI7791" s="4"/>
    </row>
    <row r="7792" spans="1:35" x14ac:dyDescent="0.2">
      <c r="A7792" s="3"/>
      <c r="B7792" s="4"/>
      <c r="C7792" s="4"/>
      <c r="D7792" s="4"/>
      <c r="E7792" s="4"/>
      <c r="F7792" s="4"/>
      <c r="G7792" s="4"/>
      <c r="H7792" s="4"/>
      <c r="I7792" s="4"/>
      <c r="J7792" s="4"/>
      <c r="K7792" s="4"/>
      <c r="L7792" s="4"/>
      <c r="M7792" s="4"/>
      <c r="N7792" s="4"/>
      <c r="O7792" s="4"/>
      <c r="P7792" s="4"/>
      <c r="Q7792" s="4"/>
      <c r="R7792" s="4"/>
      <c r="S7792" s="4"/>
      <c r="T7792" s="4"/>
      <c r="U7792" s="4"/>
      <c r="V7792" s="4"/>
      <c r="W7792" s="4"/>
      <c r="X7792" s="4"/>
      <c r="Y7792" s="4"/>
      <c r="Z7792" s="4"/>
      <c r="AA7792" s="4"/>
      <c r="AB7792" s="4"/>
      <c r="AC7792" s="4"/>
      <c r="AD7792" s="4"/>
      <c r="AE7792" s="4"/>
      <c r="AF7792" s="4"/>
      <c r="AG7792" s="4"/>
      <c r="AH7792" s="4"/>
      <c r="AI7792" s="4"/>
    </row>
    <row r="7793" spans="1:35" x14ac:dyDescent="0.2">
      <c r="A7793" s="3"/>
      <c r="B7793" s="4"/>
      <c r="C7793" s="4"/>
      <c r="D7793" s="4"/>
      <c r="E7793" s="4"/>
      <c r="F7793" s="4"/>
      <c r="G7793" s="4"/>
      <c r="H7793" s="4"/>
      <c r="I7793" s="4"/>
      <c r="J7793" s="4"/>
      <c r="K7793" s="4"/>
      <c r="L7793" s="4"/>
      <c r="M7793" s="4"/>
      <c r="N7793" s="4"/>
      <c r="O7793" s="4"/>
      <c r="P7793" s="4"/>
      <c r="Q7793" s="4"/>
      <c r="R7793" s="4"/>
      <c r="S7793" s="4"/>
      <c r="T7793" s="4"/>
      <c r="U7793" s="4"/>
      <c r="V7793" s="4"/>
      <c r="W7793" s="4"/>
      <c r="X7793" s="4"/>
      <c r="Y7793" s="4"/>
      <c r="Z7793" s="4"/>
      <c r="AA7793" s="4"/>
      <c r="AB7793" s="4"/>
      <c r="AC7793" s="4"/>
      <c r="AD7793" s="4"/>
      <c r="AE7793" s="4"/>
      <c r="AF7793" s="4"/>
      <c r="AG7793" s="4"/>
      <c r="AH7793" s="4"/>
      <c r="AI7793" s="4"/>
    </row>
    <row r="7794" spans="1:35" x14ac:dyDescent="0.2">
      <c r="A7794" s="3"/>
      <c r="B7794" s="4"/>
      <c r="C7794" s="4"/>
      <c r="D7794" s="4"/>
      <c r="E7794" s="4"/>
      <c r="F7794" s="4"/>
      <c r="G7794" s="4"/>
      <c r="H7794" s="4"/>
      <c r="I7794" s="4"/>
      <c r="J7794" s="4"/>
      <c r="K7794" s="4"/>
      <c r="L7794" s="4"/>
      <c r="M7794" s="4"/>
      <c r="N7794" s="4"/>
      <c r="O7794" s="4"/>
      <c r="P7794" s="4"/>
      <c r="Q7794" s="4"/>
      <c r="R7794" s="4"/>
      <c r="S7794" s="4"/>
      <c r="T7794" s="4"/>
      <c r="U7794" s="4"/>
      <c r="V7794" s="4"/>
      <c r="W7794" s="4"/>
      <c r="X7794" s="4"/>
      <c r="Y7794" s="4"/>
      <c r="Z7794" s="4"/>
      <c r="AA7794" s="4"/>
      <c r="AB7794" s="4"/>
      <c r="AC7794" s="4"/>
      <c r="AD7794" s="4"/>
      <c r="AE7794" s="4"/>
      <c r="AF7794" s="4"/>
      <c r="AG7794" s="4"/>
      <c r="AH7794" s="4"/>
      <c r="AI7794" s="4"/>
    </row>
    <row r="7795" spans="1:35" x14ac:dyDescent="0.2">
      <c r="A7795" s="3"/>
      <c r="B7795" s="4"/>
      <c r="C7795" s="4"/>
      <c r="D7795" s="4"/>
      <c r="E7795" s="4"/>
      <c r="F7795" s="4"/>
      <c r="G7795" s="4"/>
      <c r="H7795" s="4"/>
      <c r="I7795" s="4"/>
      <c r="J7795" s="4"/>
      <c r="K7795" s="4"/>
      <c r="L7795" s="4"/>
      <c r="M7795" s="4"/>
      <c r="N7795" s="4"/>
      <c r="O7795" s="4"/>
      <c r="P7795" s="4"/>
      <c r="Q7795" s="4"/>
      <c r="R7795" s="4"/>
      <c r="S7795" s="4"/>
      <c r="T7795" s="4"/>
      <c r="U7795" s="4"/>
      <c r="V7795" s="4"/>
      <c r="W7795" s="4"/>
      <c r="X7795" s="4"/>
      <c r="Y7795" s="4"/>
      <c r="Z7795" s="4"/>
      <c r="AA7795" s="4"/>
      <c r="AB7795" s="4"/>
      <c r="AC7795" s="4"/>
      <c r="AD7795" s="4"/>
      <c r="AE7795" s="4"/>
      <c r="AF7795" s="4"/>
      <c r="AG7795" s="4"/>
      <c r="AH7795" s="4"/>
      <c r="AI7795" s="4"/>
    </row>
    <row r="7796" spans="1:35" x14ac:dyDescent="0.2">
      <c r="A7796" s="3"/>
      <c r="B7796" s="4"/>
      <c r="C7796" s="4"/>
      <c r="D7796" s="4"/>
      <c r="E7796" s="4"/>
      <c r="F7796" s="4"/>
      <c r="G7796" s="4"/>
      <c r="H7796" s="4"/>
      <c r="I7796" s="4"/>
      <c r="J7796" s="4"/>
      <c r="K7796" s="4"/>
      <c r="L7796" s="4"/>
      <c r="M7796" s="4"/>
      <c r="N7796" s="4"/>
      <c r="O7796" s="4"/>
      <c r="P7796" s="4"/>
      <c r="Q7796" s="4"/>
      <c r="R7796" s="4"/>
      <c r="S7796" s="4"/>
      <c r="T7796" s="4"/>
      <c r="U7796" s="4"/>
      <c r="V7796" s="4"/>
      <c r="W7796" s="4"/>
      <c r="X7796" s="4"/>
      <c r="Y7796" s="4"/>
      <c r="Z7796" s="4"/>
      <c r="AA7796" s="4"/>
      <c r="AB7796" s="4"/>
      <c r="AC7796" s="4"/>
      <c r="AD7796" s="4"/>
      <c r="AE7796" s="4"/>
      <c r="AF7796" s="4"/>
      <c r="AG7796" s="4"/>
      <c r="AH7796" s="4"/>
      <c r="AI7796" s="4"/>
    </row>
    <row r="7797" spans="1:35" x14ac:dyDescent="0.2">
      <c r="A7797" s="3"/>
      <c r="B7797" s="4"/>
      <c r="C7797" s="4"/>
      <c r="D7797" s="4"/>
      <c r="E7797" s="4"/>
      <c r="F7797" s="4"/>
      <c r="G7797" s="4"/>
      <c r="H7797" s="4"/>
      <c r="I7797" s="4"/>
      <c r="J7797" s="4"/>
      <c r="K7797" s="4"/>
      <c r="L7797" s="4"/>
      <c r="M7797" s="4"/>
      <c r="N7797" s="4"/>
      <c r="O7797" s="4"/>
      <c r="P7797" s="4"/>
      <c r="Q7797" s="4"/>
      <c r="R7797" s="4"/>
      <c r="S7797" s="4"/>
      <c r="T7797" s="4"/>
      <c r="U7797" s="4"/>
      <c r="V7797" s="4"/>
      <c r="W7797" s="4"/>
      <c r="X7797" s="4"/>
      <c r="Y7797" s="4"/>
      <c r="Z7797" s="4"/>
      <c r="AA7797" s="4"/>
      <c r="AB7797" s="4"/>
      <c r="AC7797" s="4"/>
      <c r="AD7797" s="4"/>
      <c r="AE7797" s="4"/>
      <c r="AF7797" s="4"/>
      <c r="AG7797" s="4"/>
      <c r="AH7797" s="4"/>
      <c r="AI7797" s="4"/>
    </row>
    <row r="7798" spans="1:35" x14ac:dyDescent="0.2">
      <c r="A7798" s="3"/>
      <c r="B7798" s="4"/>
      <c r="C7798" s="4"/>
      <c r="D7798" s="4"/>
      <c r="E7798" s="4"/>
      <c r="F7798" s="4"/>
      <c r="G7798" s="4"/>
      <c r="H7798" s="4"/>
      <c r="I7798" s="4"/>
      <c r="J7798" s="4"/>
      <c r="K7798" s="4"/>
      <c r="L7798" s="4"/>
      <c r="M7798" s="4"/>
      <c r="N7798" s="4"/>
      <c r="O7798" s="4"/>
      <c r="P7798" s="4"/>
      <c r="Q7798" s="4"/>
      <c r="R7798" s="4"/>
      <c r="S7798" s="4"/>
      <c r="T7798" s="4"/>
      <c r="U7798" s="4"/>
      <c r="V7798" s="4"/>
      <c r="W7798" s="4"/>
      <c r="X7798" s="4"/>
      <c r="Y7798" s="4"/>
      <c r="Z7798" s="4"/>
      <c r="AA7798" s="4"/>
      <c r="AB7798" s="4"/>
      <c r="AC7798" s="4"/>
      <c r="AD7798" s="4"/>
      <c r="AE7798" s="4"/>
      <c r="AF7798" s="4"/>
      <c r="AG7798" s="4"/>
      <c r="AH7798" s="4"/>
      <c r="AI7798" s="4"/>
    </row>
    <row r="7799" spans="1:35" x14ac:dyDescent="0.2">
      <c r="A7799" s="3"/>
      <c r="B7799" s="4"/>
      <c r="C7799" s="4"/>
      <c r="D7799" s="4"/>
      <c r="E7799" s="4"/>
      <c r="F7799" s="4"/>
      <c r="G7799" s="4"/>
      <c r="H7799" s="4"/>
      <c r="I7799" s="4"/>
      <c r="J7799" s="4"/>
      <c r="K7799" s="4"/>
      <c r="L7799" s="4"/>
      <c r="M7799" s="4"/>
      <c r="N7799" s="4"/>
      <c r="O7799" s="4"/>
      <c r="P7799" s="4"/>
      <c r="Q7799" s="4"/>
      <c r="R7799" s="4"/>
      <c r="S7799" s="4"/>
      <c r="T7799" s="4"/>
      <c r="U7799" s="4"/>
      <c r="V7799" s="4"/>
      <c r="W7799" s="4"/>
      <c r="X7799" s="4"/>
      <c r="Y7799" s="4"/>
      <c r="Z7799" s="4"/>
      <c r="AA7799" s="4"/>
      <c r="AB7799" s="4"/>
      <c r="AC7799" s="4"/>
      <c r="AD7799" s="4"/>
      <c r="AE7799" s="4"/>
      <c r="AF7799" s="4"/>
      <c r="AG7799" s="4"/>
      <c r="AH7799" s="4"/>
      <c r="AI7799" s="4"/>
    </row>
    <row r="7800" spans="1:35" x14ac:dyDescent="0.2">
      <c r="A7800" s="3"/>
      <c r="B7800" s="4"/>
      <c r="C7800" s="4"/>
      <c r="D7800" s="4"/>
      <c r="E7800" s="4"/>
      <c r="F7800" s="4"/>
      <c r="G7800" s="4"/>
      <c r="H7800" s="4"/>
      <c r="I7800" s="4"/>
      <c r="J7800" s="4"/>
      <c r="K7800" s="4"/>
      <c r="L7800" s="4"/>
      <c r="M7800" s="4"/>
      <c r="N7800" s="4"/>
      <c r="O7800" s="4"/>
      <c r="P7800" s="4"/>
      <c r="Q7800" s="4"/>
      <c r="R7800" s="4"/>
      <c r="S7800" s="4"/>
      <c r="T7800" s="4"/>
      <c r="U7800" s="4"/>
      <c r="V7800" s="4"/>
      <c r="W7800" s="4"/>
      <c r="X7800" s="4"/>
      <c r="Y7800" s="4"/>
      <c r="Z7800" s="4"/>
      <c r="AA7800" s="4"/>
      <c r="AB7800" s="4"/>
      <c r="AC7800" s="4"/>
      <c r="AD7800" s="4"/>
      <c r="AE7800" s="4"/>
      <c r="AF7800" s="4"/>
      <c r="AG7800" s="4"/>
      <c r="AH7800" s="4"/>
      <c r="AI7800" s="4"/>
    </row>
    <row r="7801" spans="1:35" x14ac:dyDescent="0.2">
      <c r="A7801" s="3"/>
      <c r="B7801" s="4"/>
      <c r="C7801" s="4"/>
      <c r="D7801" s="4"/>
      <c r="E7801" s="4"/>
      <c r="F7801" s="4"/>
      <c r="G7801" s="4"/>
      <c r="H7801" s="4"/>
      <c r="I7801" s="4"/>
      <c r="J7801" s="4"/>
      <c r="K7801" s="4"/>
      <c r="L7801" s="4"/>
      <c r="M7801" s="4"/>
      <c r="N7801" s="4"/>
      <c r="O7801" s="4"/>
      <c r="P7801" s="4"/>
      <c r="Q7801" s="4"/>
      <c r="R7801" s="4"/>
      <c r="S7801" s="4"/>
      <c r="T7801" s="4"/>
      <c r="U7801" s="4"/>
      <c r="V7801" s="4"/>
      <c r="W7801" s="4"/>
      <c r="X7801" s="4"/>
      <c r="Y7801" s="4"/>
      <c r="Z7801" s="4"/>
      <c r="AA7801" s="4"/>
      <c r="AB7801" s="4"/>
      <c r="AC7801" s="4"/>
      <c r="AD7801" s="4"/>
      <c r="AE7801" s="4"/>
      <c r="AF7801" s="4"/>
      <c r="AG7801" s="4"/>
      <c r="AH7801" s="4"/>
      <c r="AI7801" s="4"/>
    </row>
    <row r="7802" spans="1:35" x14ac:dyDescent="0.2">
      <c r="A7802" s="3"/>
      <c r="B7802" s="4"/>
      <c r="C7802" s="4"/>
      <c r="D7802" s="4"/>
      <c r="E7802" s="4"/>
      <c r="F7802" s="4"/>
      <c r="G7802" s="4"/>
      <c r="H7802" s="4"/>
      <c r="I7802" s="4"/>
      <c r="J7802" s="4"/>
      <c r="K7802" s="4"/>
      <c r="L7802" s="4"/>
      <c r="M7802" s="4"/>
      <c r="N7802" s="4"/>
      <c r="O7802" s="4"/>
      <c r="P7802" s="4"/>
      <c r="Q7802" s="4"/>
      <c r="R7802" s="4"/>
      <c r="S7802" s="4"/>
      <c r="T7802" s="4"/>
      <c r="U7802" s="4"/>
      <c r="V7802" s="4"/>
      <c r="W7802" s="4"/>
      <c r="X7802" s="4"/>
      <c r="Y7802" s="4"/>
      <c r="Z7802" s="4"/>
      <c r="AA7802" s="4"/>
      <c r="AB7802" s="4"/>
      <c r="AC7802" s="4"/>
      <c r="AD7802" s="4"/>
      <c r="AE7802" s="4"/>
      <c r="AF7802" s="4"/>
      <c r="AG7802" s="4"/>
      <c r="AH7802" s="4"/>
      <c r="AI7802" s="4"/>
    </row>
    <row r="7803" spans="1:35" x14ac:dyDescent="0.2">
      <c r="A7803" s="3"/>
      <c r="B7803" s="4"/>
      <c r="C7803" s="4"/>
      <c r="D7803" s="4"/>
      <c r="E7803" s="4"/>
      <c r="F7803" s="4"/>
      <c r="G7803" s="4"/>
      <c r="H7803" s="4"/>
      <c r="I7803" s="4"/>
      <c r="J7803" s="4"/>
      <c r="K7803" s="4"/>
      <c r="L7803" s="4"/>
      <c r="M7803" s="4"/>
      <c r="N7803" s="4"/>
      <c r="O7803" s="4"/>
      <c r="P7803" s="4"/>
      <c r="Q7803" s="4"/>
      <c r="R7803" s="4"/>
      <c r="S7803" s="4"/>
      <c r="T7803" s="4"/>
      <c r="U7803" s="4"/>
      <c r="V7803" s="4"/>
      <c r="W7803" s="4"/>
      <c r="X7803" s="4"/>
      <c r="Y7803" s="4"/>
      <c r="Z7803" s="4"/>
      <c r="AA7803" s="4"/>
      <c r="AB7803" s="4"/>
      <c r="AC7803" s="4"/>
      <c r="AD7803" s="4"/>
      <c r="AE7803" s="4"/>
      <c r="AF7803" s="4"/>
      <c r="AG7803" s="4"/>
      <c r="AH7803" s="4"/>
      <c r="AI7803" s="4"/>
    </row>
    <row r="7804" spans="1:35" x14ac:dyDescent="0.2">
      <c r="A7804" s="3"/>
      <c r="B7804" s="4"/>
      <c r="C7804" s="4"/>
      <c r="D7804" s="4"/>
      <c r="E7804" s="4"/>
      <c r="F7804" s="4"/>
      <c r="G7804" s="4"/>
      <c r="H7804" s="4"/>
      <c r="I7804" s="4"/>
      <c r="J7804" s="4"/>
      <c r="K7804" s="4"/>
      <c r="L7804" s="4"/>
      <c r="M7804" s="4"/>
      <c r="N7804" s="4"/>
      <c r="O7804" s="4"/>
      <c r="P7804" s="4"/>
      <c r="Q7804" s="4"/>
      <c r="R7804" s="4"/>
      <c r="S7804" s="4"/>
      <c r="T7804" s="4"/>
      <c r="U7804" s="4"/>
      <c r="V7804" s="4"/>
      <c r="W7804" s="4"/>
      <c r="X7804" s="4"/>
      <c r="Y7804" s="4"/>
      <c r="Z7804" s="4"/>
      <c r="AA7804" s="4"/>
      <c r="AB7804" s="4"/>
      <c r="AC7804" s="4"/>
      <c r="AD7804" s="4"/>
      <c r="AE7804" s="4"/>
      <c r="AF7804" s="4"/>
      <c r="AG7804" s="4"/>
      <c r="AH7804" s="4"/>
      <c r="AI7804" s="4"/>
    </row>
    <row r="7805" spans="1:35" x14ac:dyDescent="0.2">
      <c r="A7805" s="3"/>
      <c r="B7805" s="4"/>
      <c r="C7805" s="4"/>
      <c r="D7805" s="4"/>
      <c r="E7805" s="4"/>
      <c r="F7805" s="4"/>
      <c r="G7805" s="4"/>
      <c r="H7805" s="4"/>
      <c r="I7805" s="4"/>
      <c r="J7805" s="4"/>
      <c r="K7805" s="4"/>
      <c r="L7805" s="4"/>
      <c r="M7805" s="4"/>
      <c r="N7805" s="4"/>
      <c r="O7805" s="4"/>
      <c r="P7805" s="4"/>
      <c r="Q7805" s="4"/>
      <c r="R7805" s="4"/>
      <c r="S7805" s="4"/>
      <c r="T7805" s="4"/>
      <c r="U7805" s="4"/>
      <c r="V7805" s="4"/>
      <c r="W7805" s="4"/>
      <c r="X7805" s="4"/>
      <c r="Y7805" s="4"/>
      <c r="Z7805" s="4"/>
      <c r="AA7805" s="4"/>
      <c r="AB7805" s="4"/>
      <c r="AC7805" s="4"/>
      <c r="AD7805" s="4"/>
      <c r="AE7805" s="4"/>
      <c r="AF7805" s="4"/>
      <c r="AG7805" s="4"/>
      <c r="AH7805" s="4"/>
      <c r="AI7805" s="4"/>
    </row>
    <row r="7806" spans="1:35" x14ac:dyDescent="0.2">
      <c r="A7806" s="3"/>
      <c r="B7806" s="4"/>
      <c r="C7806" s="4"/>
      <c r="D7806" s="4"/>
      <c r="E7806" s="4"/>
      <c r="F7806" s="4"/>
      <c r="G7806" s="4"/>
      <c r="H7806" s="4"/>
      <c r="I7806" s="4"/>
      <c r="J7806" s="4"/>
      <c r="K7806" s="4"/>
      <c r="L7806" s="4"/>
      <c r="M7806" s="4"/>
      <c r="N7806" s="4"/>
      <c r="O7806" s="4"/>
      <c r="P7806" s="4"/>
      <c r="Q7806" s="4"/>
      <c r="R7806" s="4"/>
      <c r="S7806" s="4"/>
      <c r="T7806" s="4"/>
      <c r="U7806" s="4"/>
      <c r="V7806" s="4"/>
      <c r="W7806" s="4"/>
      <c r="X7806" s="4"/>
      <c r="Y7806" s="4"/>
      <c r="Z7806" s="4"/>
      <c r="AA7806" s="4"/>
      <c r="AB7806" s="4"/>
      <c r="AC7806" s="4"/>
      <c r="AD7806" s="4"/>
      <c r="AE7806" s="4"/>
      <c r="AF7806" s="4"/>
      <c r="AG7806" s="4"/>
      <c r="AH7806" s="4"/>
      <c r="AI7806" s="4"/>
    </row>
    <row r="7807" spans="1:35" x14ac:dyDescent="0.2">
      <c r="A7807" s="3"/>
      <c r="B7807" s="4"/>
      <c r="C7807" s="4"/>
      <c r="D7807" s="4"/>
      <c r="E7807" s="4"/>
      <c r="F7807" s="4"/>
      <c r="G7807" s="4"/>
      <c r="H7807" s="4"/>
      <c r="I7807" s="4"/>
      <c r="J7807" s="4"/>
      <c r="K7807" s="4"/>
      <c r="L7807" s="4"/>
      <c r="M7807" s="4"/>
      <c r="N7807" s="4"/>
      <c r="O7807" s="4"/>
      <c r="P7807" s="4"/>
      <c r="Q7807" s="4"/>
      <c r="R7807" s="4"/>
      <c r="S7807" s="4"/>
      <c r="T7807" s="4"/>
      <c r="U7807" s="4"/>
      <c r="V7807" s="4"/>
      <c r="W7807" s="4"/>
      <c r="X7807" s="4"/>
      <c r="Y7807" s="4"/>
      <c r="Z7807" s="4"/>
      <c r="AA7807" s="4"/>
      <c r="AB7807" s="4"/>
      <c r="AC7807" s="4"/>
      <c r="AD7807" s="4"/>
      <c r="AE7807" s="4"/>
      <c r="AF7807" s="4"/>
      <c r="AG7807" s="4"/>
      <c r="AH7807" s="4"/>
      <c r="AI7807" s="4"/>
    </row>
    <row r="7808" spans="1:35" x14ac:dyDescent="0.2">
      <c r="A7808" s="3"/>
      <c r="B7808" s="4"/>
      <c r="C7808" s="4"/>
      <c r="D7808" s="4"/>
      <c r="E7808" s="4"/>
      <c r="F7808" s="4"/>
      <c r="G7808" s="4"/>
      <c r="H7808" s="4"/>
      <c r="I7808" s="4"/>
      <c r="J7808" s="4"/>
      <c r="K7808" s="4"/>
      <c r="L7808" s="4"/>
      <c r="M7808" s="4"/>
      <c r="N7808" s="4"/>
      <c r="O7808" s="4"/>
      <c r="P7808" s="4"/>
      <c r="Q7808" s="4"/>
      <c r="R7808" s="4"/>
      <c r="S7808" s="4"/>
      <c r="T7808" s="4"/>
      <c r="U7808" s="4"/>
      <c r="V7808" s="4"/>
      <c r="W7808" s="4"/>
      <c r="X7808" s="4"/>
      <c r="Y7808" s="4"/>
      <c r="Z7808" s="4"/>
      <c r="AA7808" s="4"/>
      <c r="AB7808" s="4"/>
      <c r="AC7808" s="4"/>
      <c r="AD7808" s="4"/>
      <c r="AE7808" s="4"/>
      <c r="AF7808" s="4"/>
      <c r="AG7808" s="4"/>
      <c r="AH7808" s="4"/>
      <c r="AI7808" s="4"/>
    </row>
    <row r="7809" spans="1:35" x14ac:dyDescent="0.2">
      <c r="A7809" s="3"/>
      <c r="B7809" s="4"/>
      <c r="C7809" s="4"/>
      <c r="D7809" s="4"/>
      <c r="E7809" s="4"/>
      <c r="F7809" s="4"/>
      <c r="G7809" s="4"/>
      <c r="H7809" s="4"/>
      <c r="I7809" s="4"/>
      <c r="J7809" s="4"/>
      <c r="K7809" s="4"/>
      <c r="L7809" s="4"/>
      <c r="M7809" s="4"/>
      <c r="N7809" s="4"/>
      <c r="O7809" s="4"/>
      <c r="P7809" s="4"/>
      <c r="Q7809" s="4"/>
      <c r="R7809" s="4"/>
      <c r="S7809" s="4"/>
      <c r="T7809" s="4"/>
      <c r="U7809" s="4"/>
      <c r="V7809" s="4"/>
      <c r="W7809" s="4"/>
      <c r="X7809" s="4"/>
      <c r="Y7809" s="4"/>
      <c r="Z7809" s="4"/>
      <c r="AA7809" s="4"/>
      <c r="AB7809" s="4"/>
      <c r="AC7809" s="4"/>
      <c r="AD7809" s="4"/>
      <c r="AE7809" s="4"/>
      <c r="AF7809" s="4"/>
      <c r="AG7809" s="4"/>
      <c r="AH7809" s="4"/>
      <c r="AI7809" s="4"/>
    </row>
    <row r="7810" spans="1:35" x14ac:dyDescent="0.2">
      <c r="A7810" s="3"/>
      <c r="B7810" s="4"/>
      <c r="C7810" s="4"/>
      <c r="D7810" s="4"/>
      <c r="E7810" s="4"/>
      <c r="F7810" s="4"/>
      <c r="G7810" s="4"/>
      <c r="H7810" s="4"/>
      <c r="I7810" s="4"/>
      <c r="J7810" s="4"/>
      <c r="K7810" s="4"/>
      <c r="L7810" s="4"/>
      <c r="M7810" s="4"/>
      <c r="N7810" s="4"/>
      <c r="O7810" s="4"/>
      <c r="P7810" s="4"/>
      <c r="Q7810" s="4"/>
      <c r="R7810" s="4"/>
      <c r="S7810" s="4"/>
      <c r="T7810" s="4"/>
      <c r="U7810" s="4"/>
      <c r="V7810" s="4"/>
      <c r="W7810" s="4"/>
      <c r="X7810" s="4"/>
      <c r="Y7810" s="4"/>
      <c r="Z7810" s="4"/>
      <c r="AA7810" s="4"/>
      <c r="AB7810" s="4"/>
      <c r="AC7810" s="4"/>
      <c r="AD7810" s="4"/>
      <c r="AE7810" s="4"/>
      <c r="AF7810" s="4"/>
      <c r="AG7810" s="4"/>
      <c r="AH7810" s="4"/>
      <c r="AI7810" s="4"/>
    </row>
    <row r="7811" spans="1:35" x14ac:dyDescent="0.2">
      <c r="A7811" s="3"/>
      <c r="B7811" s="4"/>
      <c r="C7811" s="4"/>
      <c r="D7811" s="4"/>
      <c r="E7811" s="4"/>
      <c r="F7811" s="4"/>
      <c r="G7811" s="4"/>
      <c r="H7811" s="4"/>
      <c r="I7811" s="4"/>
      <c r="J7811" s="4"/>
      <c r="K7811" s="4"/>
      <c r="L7811" s="4"/>
      <c r="M7811" s="4"/>
      <c r="N7811" s="4"/>
      <c r="O7811" s="4"/>
      <c r="P7811" s="4"/>
      <c r="Q7811" s="4"/>
      <c r="R7811" s="4"/>
      <c r="S7811" s="4"/>
      <c r="T7811" s="4"/>
      <c r="U7811" s="4"/>
      <c r="V7811" s="4"/>
      <c r="W7811" s="4"/>
      <c r="X7811" s="4"/>
      <c r="Y7811" s="4"/>
      <c r="Z7811" s="4"/>
      <c r="AA7811" s="4"/>
      <c r="AB7811" s="4"/>
      <c r="AC7811" s="4"/>
      <c r="AD7811" s="4"/>
      <c r="AE7811" s="4"/>
      <c r="AF7811" s="4"/>
      <c r="AG7811" s="4"/>
      <c r="AH7811" s="4"/>
      <c r="AI7811" s="4"/>
    </row>
    <row r="7812" spans="1:35" x14ac:dyDescent="0.2">
      <c r="A7812" s="3"/>
      <c r="B7812" s="4"/>
      <c r="C7812" s="4"/>
      <c r="D7812" s="4"/>
      <c r="E7812" s="4"/>
      <c r="F7812" s="4"/>
      <c r="G7812" s="4"/>
      <c r="H7812" s="4"/>
      <c r="I7812" s="4"/>
      <c r="J7812" s="4"/>
      <c r="K7812" s="4"/>
      <c r="L7812" s="4"/>
      <c r="M7812" s="4"/>
      <c r="N7812" s="4"/>
      <c r="O7812" s="4"/>
      <c r="P7812" s="4"/>
      <c r="Q7812" s="4"/>
      <c r="R7812" s="4"/>
      <c r="S7812" s="4"/>
      <c r="T7812" s="4"/>
      <c r="U7812" s="4"/>
      <c r="V7812" s="4"/>
      <c r="W7812" s="4"/>
      <c r="X7812" s="4"/>
      <c r="Y7812" s="4"/>
      <c r="Z7812" s="4"/>
      <c r="AA7812" s="4"/>
      <c r="AB7812" s="4"/>
      <c r="AC7812" s="4"/>
      <c r="AD7812" s="4"/>
      <c r="AE7812" s="4"/>
      <c r="AF7812" s="4"/>
      <c r="AG7812" s="4"/>
      <c r="AH7812" s="4"/>
      <c r="AI7812" s="4"/>
    </row>
    <row r="7813" spans="1:35" x14ac:dyDescent="0.2">
      <c r="A7813" s="3"/>
      <c r="B7813" s="4"/>
      <c r="C7813" s="4"/>
      <c r="D7813" s="4"/>
      <c r="E7813" s="4"/>
      <c r="F7813" s="4"/>
      <c r="G7813" s="4"/>
      <c r="H7813" s="4"/>
      <c r="I7813" s="4"/>
      <c r="J7813" s="4"/>
      <c r="K7813" s="4"/>
      <c r="L7813" s="4"/>
      <c r="M7813" s="4"/>
      <c r="N7813" s="4"/>
      <c r="O7813" s="4"/>
      <c r="P7813" s="4"/>
      <c r="Q7813" s="4"/>
      <c r="R7813" s="4"/>
      <c r="S7813" s="4"/>
      <c r="T7813" s="4"/>
      <c r="U7813" s="4"/>
      <c r="V7813" s="4"/>
      <c r="W7813" s="4"/>
      <c r="X7813" s="4"/>
      <c r="Y7813" s="4"/>
      <c r="Z7813" s="4"/>
      <c r="AA7813" s="4"/>
      <c r="AB7813" s="4"/>
      <c r="AC7813" s="4"/>
      <c r="AD7813" s="4"/>
      <c r="AE7813" s="4"/>
      <c r="AF7813" s="4"/>
      <c r="AG7813" s="4"/>
      <c r="AH7813" s="4"/>
      <c r="AI7813" s="4"/>
    </row>
    <row r="7814" spans="1:35" x14ac:dyDescent="0.2">
      <c r="A7814" s="3"/>
      <c r="B7814" s="4"/>
      <c r="C7814" s="4"/>
      <c r="D7814" s="4"/>
      <c r="E7814" s="4"/>
      <c r="F7814" s="4"/>
      <c r="G7814" s="4"/>
      <c r="H7814" s="4"/>
      <c r="I7814" s="4"/>
      <c r="J7814" s="4"/>
      <c r="K7814" s="4"/>
      <c r="L7814" s="4"/>
      <c r="M7814" s="4"/>
      <c r="N7814" s="4"/>
      <c r="O7814" s="4"/>
      <c r="P7814" s="4"/>
      <c r="Q7814" s="4"/>
      <c r="R7814" s="4"/>
      <c r="S7814" s="4"/>
      <c r="T7814" s="4"/>
      <c r="U7814" s="4"/>
      <c r="V7814" s="4"/>
      <c r="W7814" s="4"/>
      <c r="X7814" s="4"/>
      <c r="Y7814" s="4"/>
      <c r="Z7814" s="4"/>
      <c r="AA7814" s="4"/>
      <c r="AB7814" s="4"/>
      <c r="AC7814" s="4"/>
      <c r="AD7814" s="4"/>
      <c r="AE7814" s="4"/>
      <c r="AF7814" s="4"/>
      <c r="AG7814" s="4"/>
      <c r="AH7814" s="4"/>
      <c r="AI7814" s="4"/>
    </row>
    <row r="7815" spans="1:35" x14ac:dyDescent="0.2">
      <c r="A7815" s="3"/>
      <c r="B7815" s="4"/>
      <c r="C7815" s="4"/>
      <c r="D7815" s="4"/>
      <c r="E7815" s="4"/>
      <c r="F7815" s="4"/>
      <c r="G7815" s="4"/>
      <c r="H7815" s="4"/>
      <c r="I7815" s="4"/>
      <c r="J7815" s="4"/>
      <c r="K7815" s="4"/>
      <c r="L7815" s="4"/>
      <c r="M7815" s="4"/>
      <c r="N7815" s="4"/>
      <c r="O7815" s="4"/>
      <c r="P7815" s="4"/>
      <c r="Q7815" s="4"/>
      <c r="R7815" s="4"/>
      <c r="S7815" s="4"/>
      <c r="T7815" s="4"/>
      <c r="U7815" s="4"/>
      <c r="V7815" s="4"/>
      <c r="W7815" s="4"/>
      <c r="X7815" s="4"/>
      <c r="Y7815" s="4"/>
      <c r="Z7815" s="4"/>
      <c r="AA7815" s="4"/>
      <c r="AB7815" s="4"/>
      <c r="AC7815" s="4"/>
      <c r="AD7815" s="4"/>
      <c r="AE7815" s="4"/>
      <c r="AF7815" s="4"/>
      <c r="AG7815" s="4"/>
      <c r="AH7815" s="4"/>
      <c r="AI7815" s="4"/>
    </row>
    <row r="7816" spans="1:35" x14ac:dyDescent="0.2">
      <c r="A7816" s="3"/>
      <c r="B7816" s="4"/>
      <c r="C7816" s="4"/>
      <c r="D7816" s="4"/>
      <c r="E7816" s="4"/>
      <c r="F7816" s="4"/>
      <c r="G7816" s="4"/>
      <c r="H7816" s="4"/>
      <c r="I7816" s="4"/>
      <c r="J7816" s="4"/>
      <c r="K7816" s="4"/>
      <c r="L7816" s="4"/>
      <c r="M7816" s="4"/>
      <c r="N7816" s="4"/>
      <c r="O7816" s="4"/>
      <c r="P7816" s="4"/>
      <c r="Q7816" s="4"/>
      <c r="R7816" s="4"/>
      <c r="S7816" s="4"/>
      <c r="T7816" s="4"/>
      <c r="U7816" s="4"/>
      <c r="V7816" s="4"/>
      <c r="W7816" s="4"/>
      <c r="X7816" s="4"/>
      <c r="Y7816" s="4"/>
      <c r="Z7816" s="4"/>
      <c r="AA7816" s="4"/>
      <c r="AB7816" s="4"/>
      <c r="AC7816" s="4"/>
      <c r="AD7816" s="4"/>
      <c r="AE7816" s="4"/>
      <c r="AF7816" s="4"/>
      <c r="AG7816" s="4"/>
      <c r="AH7816" s="4"/>
      <c r="AI7816" s="4"/>
    </row>
    <row r="7817" spans="1:35" x14ac:dyDescent="0.2">
      <c r="A7817" s="3"/>
      <c r="B7817" s="4"/>
      <c r="C7817" s="4"/>
      <c r="D7817" s="4"/>
      <c r="E7817" s="4"/>
      <c r="F7817" s="4"/>
      <c r="G7817" s="4"/>
      <c r="H7817" s="4"/>
      <c r="I7817" s="4"/>
      <c r="J7817" s="4"/>
      <c r="K7817" s="4"/>
      <c r="L7817" s="4"/>
      <c r="M7817" s="4"/>
      <c r="N7817" s="4"/>
      <c r="O7817" s="4"/>
      <c r="P7817" s="4"/>
      <c r="Q7817" s="4"/>
      <c r="R7817" s="4"/>
      <c r="S7817" s="4"/>
      <c r="T7817" s="4"/>
      <c r="U7817" s="4"/>
      <c r="V7817" s="4"/>
      <c r="W7817" s="4"/>
      <c r="X7817" s="4"/>
      <c r="Y7817" s="4"/>
      <c r="Z7817" s="4"/>
      <c r="AA7817" s="4"/>
      <c r="AB7817" s="4"/>
      <c r="AC7817" s="4"/>
      <c r="AD7817" s="4"/>
      <c r="AE7817" s="4"/>
      <c r="AF7817" s="4"/>
      <c r="AG7817" s="4"/>
      <c r="AH7817" s="4"/>
      <c r="AI7817" s="4"/>
    </row>
    <row r="7818" spans="1:35" x14ac:dyDescent="0.2">
      <c r="A7818" s="3"/>
      <c r="B7818" s="4"/>
      <c r="C7818" s="4"/>
      <c r="D7818" s="4"/>
      <c r="E7818" s="4"/>
      <c r="F7818" s="4"/>
      <c r="G7818" s="4"/>
      <c r="H7818" s="4"/>
      <c r="I7818" s="4"/>
      <c r="J7818" s="4"/>
      <c r="K7818" s="4"/>
      <c r="L7818" s="4"/>
      <c r="M7818" s="4"/>
      <c r="N7818" s="4"/>
      <c r="O7818" s="4"/>
      <c r="P7818" s="4"/>
      <c r="Q7818" s="4"/>
      <c r="R7818" s="4"/>
      <c r="S7818" s="4"/>
      <c r="T7818" s="4"/>
      <c r="U7818" s="4"/>
      <c r="V7818" s="4"/>
      <c r="W7818" s="4"/>
      <c r="X7818" s="4"/>
      <c r="Y7818" s="4"/>
      <c r="Z7818" s="4"/>
      <c r="AA7818" s="4"/>
      <c r="AB7818" s="4"/>
      <c r="AC7818" s="4"/>
      <c r="AD7818" s="4"/>
      <c r="AE7818" s="4"/>
      <c r="AF7818" s="4"/>
      <c r="AG7818" s="4"/>
      <c r="AH7818" s="4"/>
      <c r="AI7818" s="4"/>
    </row>
    <row r="7819" spans="1:35" x14ac:dyDescent="0.2">
      <c r="A7819" s="3"/>
      <c r="B7819" s="4"/>
      <c r="C7819" s="4"/>
      <c r="D7819" s="4"/>
      <c r="E7819" s="4"/>
      <c r="F7819" s="4"/>
      <c r="G7819" s="4"/>
      <c r="H7819" s="4"/>
      <c r="I7819" s="4"/>
      <c r="J7819" s="4"/>
      <c r="K7819" s="4"/>
      <c r="L7819" s="4"/>
      <c r="M7819" s="4"/>
      <c r="N7819" s="4"/>
      <c r="O7819" s="4"/>
      <c r="P7819" s="4"/>
      <c r="Q7819" s="4"/>
      <c r="R7819" s="4"/>
      <c r="S7819" s="4"/>
      <c r="T7819" s="4"/>
      <c r="U7819" s="4"/>
      <c r="V7819" s="4"/>
      <c r="W7819" s="4"/>
      <c r="X7819" s="4"/>
      <c r="Y7819" s="4"/>
      <c r="Z7819" s="4"/>
      <c r="AA7819" s="4"/>
      <c r="AB7819" s="4"/>
      <c r="AC7819" s="4"/>
      <c r="AD7819" s="4"/>
      <c r="AE7819" s="4"/>
      <c r="AF7819" s="4"/>
      <c r="AG7819" s="4"/>
      <c r="AH7819" s="4"/>
      <c r="AI7819" s="4"/>
    </row>
    <row r="7820" spans="1:35" x14ac:dyDescent="0.2">
      <c r="A7820" s="3"/>
      <c r="B7820" s="4"/>
      <c r="C7820" s="4"/>
      <c r="D7820" s="4"/>
      <c r="E7820" s="4"/>
      <c r="F7820" s="4"/>
      <c r="G7820" s="4"/>
      <c r="H7820" s="4"/>
      <c r="I7820" s="4"/>
      <c r="J7820" s="4"/>
      <c r="K7820" s="4"/>
      <c r="L7820" s="4"/>
      <c r="M7820" s="4"/>
      <c r="N7820" s="4"/>
      <c r="O7820" s="4"/>
      <c r="P7820" s="4"/>
      <c r="Q7820" s="4"/>
      <c r="R7820" s="4"/>
      <c r="S7820" s="4"/>
      <c r="T7820" s="4"/>
      <c r="U7820" s="4"/>
      <c r="V7820" s="4"/>
      <c r="W7820" s="4"/>
      <c r="X7820" s="4"/>
      <c r="Y7820" s="4"/>
      <c r="Z7820" s="4"/>
      <c r="AA7820" s="4"/>
      <c r="AB7820" s="4"/>
      <c r="AC7820" s="4"/>
      <c r="AD7820" s="4"/>
      <c r="AE7820" s="4"/>
      <c r="AF7820" s="4"/>
      <c r="AG7820" s="4"/>
      <c r="AH7820" s="4"/>
      <c r="AI7820" s="4"/>
    </row>
    <row r="7821" spans="1:35" x14ac:dyDescent="0.2">
      <c r="A7821" s="3"/>
      <c r="B7821" s="4"/>
      <c r="C7821" s="4"/>
      <c r="D7821" s="4"/>
      <c r="E7821" s="4"/>
      <c r="F7821" s="4"/>
      <c r="G7821" s="4"/>
      <c r="H7821" s="4"/>
      <c r="I7821" s="4"/>
      <c r="J7821" s="4"/>
      <c r="K7821" s="4"/>
      <c r="L7821" s="4"/>
      <c r="M7821" s="4"/>
      <c r="N7821" s="4"/>
      <c r="O7821" s="4"/>
      <c r="P7821" s="4"/>
      <c r="Q7821" s="4"/>
      <c r="R7821" s="4"/>
      <c r="S7821" s="4"/>
      <c r="T7821" s="4"/>
      <c r="U7821" s="4"/>
      <c r="V7821" s="4"/>
      <c r="W7821" s="4"/>
      <c r="X7821" s="4"/>
      <c r="Y7821" s="4"/>
      <c r="Z7821" s="4"/>
      <c r="AA7821" s="4"/>
      <c r="AB7821" s="4"/>
      <c r="AC7821" s="4"/>
      <c r="AD7821" s="4"/>
      <c r="AE7821" s="4"/>
      <c r="AF7821" s="4"/>
      <c r="AG7821" s="4"/>
      <c r="AH7821" s="4"/>
      <c r="AI7821" s="4"/>
    </row>
    <row r="7822" spans="1:35" x14ac:dyDescent="0.2">
      <c r="A7822" s="3"/>
      <c r="B7822" s="4"/>
      <c r="C7822" s="4"/>
      <c r="D7822" s="4"/>
      <c r="E7822" s="4"/>
      <c r="F7822" s="4"/>
      <c r="G7822" s="4"/>
      <c r="H7822" s="4"/>
      <c r="I7822" s="4"/>
      <c r="J7822" s="4"/>
      <c r="K7822" s="4"/>
      <c r="L7822" s="4"/>
      <c r="M7822" s="4"/>
      <c r="N7822" s="4"/>
      <c r="O7822" s="4"/>
      <c r="P7822" s="4"/>
      <c r="Q7822" s="4"/>
      <c r="R7822" s="4"/>
      <c r="S7822" s="4"/>
      <c r="T7822" s="4"/>
      <c r="U7822" s="4"/>
      <c r="V7822" s="4"/>
      <c r="W7822" s="4"/>
      <c r="X7822" s="4"/>
      <c r="Y7822" s="4"/>
      <c r="Z7822" s="4"/>
      <c r="AA7822" s="4"/>
      <c r="AB7822" s="4"/>
      <c r="AC7822" s="4"/>
      <c r="AD7822" s="4"/>
      <c r="AE7822" s="4"/>
      <c r="AF7822" s="4"/>
      <c r="AG7822" s="4"/>
      <c r="AH7822" s="4"/>
      <c r="AI7822" s="4"/>
    </row>
    <row r="7823" spans="1:35" x14ac:dyDescent="0.2">
      <c r="A7823" s="3"/>
      <c r="B7823" s="4"/>
      <c r="C7823" s="4"/>
      <c r="D7823" s="4"/>
      <c r="E7823" s="4"/>
      <c r="F7823" s="4"/>
      <c r="G7823" s="4"/>
      <c r="H7823" s="4"/>
      <c r="I7823" s="4"/>
      <c r="J7823" s="4"/>
      <c r="K7823" s="4"/>
      <c r="L7823" s="4"/>
      <c r="M7823" s="4"/>
      <c r="N7823" s="4"/>
      <c r="O7823" s="4"/>
      <c r="P7823" s="4"/>
      <c r="Q7823" s="4"/>
      <c r="R7823" s="4"/>
      <c r="S7823" s="4"/>
      <c r="T7823" s="4"/>
      <c r="U7823" s="4"/>
      <c r="V7823" s="4"/>
      <c r="W7823" s="4"/>
      <c r="X7823" s="4"/>
      <c r="Y7823" s="4"/>
      <c r="Z7823" s="4"/>
      <c r="AA7823" s="4"/>
      <c r="AB7823" s="4"/>
      <c r="AC7823" s="4"/>
      <c r="AD7823" s="4"/>
      <c r="AE7823" s="4"/>
      <c r="AF7823" s="4"/>
      <c r="AG7823" s="4"/>
      <c r="AH7823" s="4"/>
      <c r="AI7823" s="4"/>
    </row>
    <row r="7824" spans="1:35" x14ac:dyDescent="0.2">
      <c r="A7824" s="3"/>
      <c r="B7824" s="4"/>
      <c r="C7824" s="4"/>
      <c r="D7824" s="4"/>
      <c r="E7824" s="4"/>
      <c r="F7824" s="4"/>
      <c r="G7824" s="4"/>
      <c r="H7824" s="4"/>
      <c r="I7824" s="4"/>
      <c r="J7824" s="4"/>
      <c r="K7824" s="4"/>
      <c r="L7824" s="4"/>
      <c r="M7824" s="4"/>
      <c r="N7824" s="4"/>
      <c r="O7824" s="4"/>
      <c r="P7824" s="4"/>
      <c r="Q7824" s="4"/>
      <c r="R7824" s="4"/>
      <c r="S7824" s="4"/>
      <c r="T7824" s="4"/>
      <c r="U7824" s="4"/>
      <c r="V7824" s="4"/>
      <c r="W7824" s="4"/>
      <c r="X7824" s="4"/>
      <c r="Y7824" s="4"/>
      <c r="Z7824" s="4"/>
      <c r="AA7824" s="4"/>
      <c r="AB7824" s="4"/>
      <c r="AC7824" s="4"/>
      <c r="AD7824" s="4"/>
      <c r="AE7824" s="4"/>
      <c r="AF7824" s="4"/>
      <c r="AG7824" s="4"/>
      <c r="AH7824" s="4"/>
      <c r="AI7824" s="4"/>
    </row>
    <row r="7825" spans="1:35" x14ac:dyDescent="0.2">
      <c r="A7825" s="3"/>
      <c r="B7825" s="4"/>
      <c r="C7825" s="4"/>
      <c r="D7825" s="4"/>
      <c r="E7825" s="4"/>
      <c r="F7825" s="4"/>
      <c r="G7825" s="4"/>
      <c r="H7825" s="4"/>
      <c r="I7825" s="4"/>
      <c r="J7825" s="4"/>
      <c r="K7825" s="4"/>
      <c r="L7825" s="4"/>
      <c r="M7825" s="4"/>
      <c r="N7825" s="4"/>
      <c r="O7825" s="4"/>
      <c r="P7825" s="4"/>
      <c r="Q7825" s="4"/>
      <c r="R7825" s="4"/>
      <c r="S7825" s="4"/>
      <c r="T7825" s="4"/>
      <c r="U7825" s="4"/>
      <c r="V7825" s="4"/>
      <c r="W7825" s="4"/>
      <c r="X7825" s="4"/>
      <c r="Y7825" s="4"/>
      <c r="Z7825" s="4"/>
      <c r="AA7825" s="4"/>
      <c r="AB7825" s="4"/>
      <c r="AC7825" s="4"/>
      <c r="AD7825" s="4"/>
      <c r="AE7825" s="4"/>
      <c r="AF7825" s="4"/>
      <c r="AG7825" s="4"/>
      <c r="AH7825" s="4"/>
      <c r="AI7825" s="4"/>
    </row>
    <row r="7826" spans="1:35" x14ac:dyDescent="0.2">
      <c r="A7826" s="3"/>
      <c r="B7826" s="4"/>
      <c r="C7826" s="4"/>
      <c r="D7826" s="4"/>
      <c r="E7826" s="4"/>
      <c r="F7826" s="4"/>
      <c r="G7826" s="4"/>
      <c r="H7826" s="4"/>
      <c r="I7826" s="4"/>
      <c r="J7826" s="4"/>
      <c r="K7826" s="4"/>
      <c r="L7826" s="4"/>
      <c r="M7826" s="4"/>
      <c r="N7826" s="4"/>
      <c r="O7826" s="4"/>
      <c r="P7826" s="4"/>
      <c r="Q7826" s="4"/>
      <c r="R7826" s="4"/>
      <c r="S7826" s="4"/>
      <c r="T7826" s="4"/>
      <c r="U7826" s="4"/>
      <c r="V7826" s="4"/>
      <c r="W7826" s="4"/>
      <c r="X7826" s="4"/>
      <c r="Y7826" s="4"/>
      <c r="Z7826" s="4"/>
      <c r="AA7826" s="4"/>
      <c r="AB7826" s="4"/>
      <c r="AC7826" s="4"/>
      <c r="AD7826" s="4"/>
      <c r="AE7826" s="4"/>
      <c r="AF7826" s="4"/>
      <c r="AG7826" s="4"/>
      <c r="AH7826" s="4"/>
      <c r="AI7826" s="4"/>
    </row>
    <row r="7827" spans="1:35" x14ac:dyDescent="0.2">
      <c r="A7827" s="3"/>
      <c r="B7827" s="4"/>
      <c r="C7827" s="4"/>
      <c r="D7827" s="4"/>
      <c r="E7827" s="4"/>
      <c r="F7827" s="4"/>
      <c r="G7827" s="4"/>
      <c r="H7827" s="4"/>
      <c r="I7827" s="4"/>
      <c r="J7827" s="4"/>
      <c r="K7827" s="4"/>
      <c r="L7827" s="4"/>
      <c r="M7827" s="4"/>
      <c r="N7827" s="4"/>
      <c r="O7827" s="4"/>
      <c r="P7827" s="4"/>
      <c r="Q7827" s="4"/>
      <c r="R7827" s="4"/>
      <c r="S7827" s="4"/>
      <c r="T7827" s="4"/>
      <c r="U7827" s="4"/>
      <c r="V7827" s="4"/>
      <c r="W7827" s="4"/>
      <c r="X7827" s="4"/>
      <c r="Y7827" s="4"/>
      <c r="Z7827" s="4"/>
      <c r="AA7827" s="4"/>
      <c r="AB7827" s="4"/>
      <c r="AC7827" s="4"/>
      <c r="AD7827" s="4"/>
      <c r="AE7827" s="4"/>
      <c r="AF7827" s="4"/>
      <c r="AG7827" s="4"/>
      <c r="AH7827" s="4"/>
      <c r="AI7827" s="4"/>
    </row>
    <row r="7828" spans="1:35" x14ac:dyDescent="0.2">
      <c r="A7828" s="3"/>
      <c r="B7828" s="4"/>
      <c r="C7828" s="4"/>
      <c r="D7828" s="4"/>
      <c r="E7828" s="4"/>
      <c r="F7828" s="4"/>
      <c r="G7828" s="4"/>
      <c r="H7828" s="4"/>
      <c r="I7828" s="4"/>
      <c r="J7828" s="4"/>
      <c r="K7828" s="4"/>
      <c r="L7828" s="4"/>
      <c r="M7828" s="4"/>
      <c r="N7828" s="4"/>
      <c r="O7828" s="4"/>
      <c r="P7828" s="4"/>
      <c r="Q7828" s="4"/>
      <c r="R7828" s="4"/>
      <c r="S7828" s="4"/>
      <c r="T7828" s="4"/>
      <c r="U7828" s="4"/>
      <c r="V7828" s="4"/>
      <c r="W7828" s="4"/>
      <c r="X7828" s="4"/>
      <c r="Y7828" s="4"/>
      <c r="Z7828" s="4"/>
      <c r="AA7828" s="4"/>
      <c r="AB7828" s="4"/>
      <c r="AC7828" s="4"/>
      <c r="AD7828" s="4"/>
      <c r="AE7828" s="4"/>
      <c r="AF7828" s="4"/>
      <c r="AG7828" s="4"/>
      <c r="AH7828" s="4"/>
      <c r="AI7828" s="4"/>
    </row>
    <row r="7829" spans="1:35" x14ac:dyDescent="0.2">
      <c r="A7829" s="3"/>
      <c r="B7829" s="4"/>
      <c r="C7829" s="4"/>
      <c r="D7829" s="4"/>
      <c r="E7829" s="4"/>
      <c r="F7829" s="4"/>
      <c r="G7829" s="4"/>
      <c r="H7829" s="4"/>
      <c r="I7829" s="4"/>
      <c r="J7829" s="4"/>
      <c r="K7829" s="4"/>
      <c r="L7829" s="4"/>
      <c r="M7829" s="4"/>
      <c r="N7829" s="4"/>
      <c r="O7829" s="4"/>
      <c r="P7829" s="4"/>
      <c r="Q7829" s="4"/>
      <c r="R7829" s="4"/>
      <c r="S7829" s="4"/>
      <c r="T7829" s="4"/>
      <c r="U7829" s="4"/>
      <c r="V7829" s="4"/>
      <c r="W7829" s="4"/>
      <c r="X7829" s="4"/>
      <c r="Y7829" s="4"/>
      <c r="Z7829" s="4"/>
      <c r="AA7829" s="4"/>
      <c r="AB7829" s="4"/>
      <c r="AC7829" s="4"/>
      <c r="AD7829" s="4"/>
      <c r="AE7829" s="4"/>
      <c r="AF7829" s="4"/>
      <c r="AG7829" s="4"/>
      <c r="AH7829" s="4"/>
      <c r="AI7829" s="4"/>
    </row>
    <row r="7830" spans="1:35" x14ac:dyDescent="0.2">
      <c r="A7830" s="3"/>
      <c r="B7830" s="4"/>
      <c r="C7830" s="4"/>
      <c r="D7830" s="4"/>
      <c r="E7830" s="4"/>
      <c r="F7830" s="4"/>
      <c r="G7830" s="4"/>
      <c r="H7830" s="4"/>
      <c r="I7830" s="4"/>
      <c r="J7830" s="4"/>
      <c r="K7830" s="4"/>
      <c r="L7830" s="4"/>
      <c r="M7830" s="4"/>
      <c r="N7830" s="4"/>
      <c r="O7830" s="4"/>
      <c r="P7830" s="4"/>
      <c r="Q7830" s="4"/>
      <c r="R7830" s="4"/>
      <c r="S7830" s="4"/>
      <c r="T7830" s="4"/>
      <c r="U7830" s="4"/>
      <c r="V7830" s="4"/>
      <c r="W7830" s="4"/>
      <c r="X7830" s="4"/>
      <c r="Y7830" s="4"/>
      <c r="Z7830" s="4"/>
      <c r="AA7830" s="4"/>
      <c r="AB7830" s="4"/>
      <c r="AC7830" s="4"/>
      <c r="AD7830" s="4"/>
      <c r="AE7830" s="4"/>
      <c r="AF7830" s="4"/>
      <c r="AG7830" s="4"/>
      <c r="AH7830" s="4"/>
      <c r="AI7830" s="4"/>
    </row>
    <row r="7831" spans="1:35" x14ac:dyDescent="0.2">
      <c r="A7831" s="3"/>
      <c r="B7831" s="4"/>
      <c r="C7831" s="4"/>
      <c r="D7831" s="4"/>
      <c r="E7831" s="4"/>
      <c r="F7831" s="4"/>
      <c r="G7831" s="4"/>
      <c r="H7831" s="4"/>
      <c r="I7831" s="4"/>
      <c r="J7831" s="4"/>
      <c r="K7831" s="4"/>
      <c r="L7831" s="4"/>
      <c r="M7831" s="4"/>
      <c r="N7831" s="4"/>
      <c r="O7831" s="4"/>
      <c r="P7831" s="4"/>
      <c r="Q7831" s="4"/>
      <c r="R7831" s="4"/>
      <c r="S7831" s="4"/>
      <c r="T7831" s="4"/>
      <c r="U7831" s="4"/>
      <c r="V7831" s="4"/>
      <c r="W7831" s="4"/>
      <c r="X7831" s="4"/>
      <c r="Y7831" s="4"/>
      <c r="Z7831" s="4"/>
      <c r="AA7831" s="4"/>
      <c r="AB7831" s="4"/>
      <c r="AC7831" s="4"/>
      <c r="AD7831" s="4"/>
      <c r="AE7831" s="4"/>
      <c r="AF7831" s="4"/>
      <c r="AG7831" s="4"/>
      <c r="AH7831" s="4"/>
      <c r="AI7831" s="4"/>
    </row>
    <row r="7832" spans="1:35" x14ac:dyDescent="0.2">
      <c r="A7832" s="3"/>
      <c r="B7832" s="4"/>
      <c r="C7832" s="4"/>
      <c r="D7832" s="4"/>
      <c r="E7832" s="4"/>
      <c r="F7832" s="4"/>
      <c r="G7832" s="4"/>
      <c r="H7832" s="4"/>
      <c r="I7832" s="4"/>
      <c r="J7832" s="4"/>
      <c r="K7832" s="4"/>
      <c r="L7832" s="4"/>
      <c r="M7832" s="4"/>
      <c r="N7832" s="4"/>
      <c r="O7832" s="4"/>
      <c r="P7832" s="4"/>
      <c r="Q7832" s="4"/>
      <c r="R7832" s="4"/>
      <c r="S7832" s="4"/>
      <c r="T7832" s="4"/>
      <c r="U7832" s="4"/>
      <c r="V7832" s="4"/>
      <c r="W7832" s="4"/>
      <c r="X7832" s="4"/>
      <c r="Y7832" s="4"/>
      <c r="Z7832" s="4"/>
      <c r="AA7832" s="4"/>
      <c r="AB7832" s="4"/>
      <c r="AC7832" s="4"/>
      <c r="AD7832" s="4"/>
      <c r="AE7832" s="4"/>
      <c r="AF7832" s="4"/>
      <c r="AG7832" s="4"/>
      <c r="AH7832" s="4"/>
      <c r="AI7832" s="4"/>
    </row>
    <row r="7833" spans="1:35" x14ac:dyDescent="0.2">
      <c r="A7833" s="3"/>
      <c r="B7833" s="4"/>
      <c r="C7833" s="4"/>
      <c r="D7833" s="4"/>
      <c r="E7833" s="4"/>
      <c r="F7833" s="4"/>
      <c r="G7833" s="4"/>
      <c r="H7833" s="4"/>
      <c r="I7833" s="4"/>
      <c r="J7833" s="4"/>
      <c r="K7833" s="4"/>
      <c r="L7833" s="4"/>
      <c r="M7833" s="4"/>
      <c r="N7833" s="4"/>
      <c r="O7833" s="4"/>
      <c r="P7833" s="4"/>
      <c r="Q7833" s="4"/>
      <c r="R7833" s="4"/>
      <c r="S7833" s="4"/>
      <c r="T7833" s="4"/>
      <c r="U7833" s="4"/>
      <c r="V7833" s="4"/>
      <c r="W7833" s="4"/>
      <c r="X7833" s="4"/>
      <c r="Y7833" s="4"/>
      <c r="Z7833" s="4"/>
      <c r="AA7833" s="4"/>
      <c r="AB7833" s="4"/>
      <c r="AC7833" s="4"/>
      <c r="AD7833" s="4"/>
      <c r="AE7833" s="4"/>
      <c r="AF7833" s="4"/>
      <c r="AG7833" s="4"/>
      <c r="AH7833" s="4"/>
      <c r="AI7833" s="4"/>
    </row>
    <row r="7834" spans="1:35" x14ac:dyDescent="0.2">
      <c r="A7834" s="3"/>
      <c r="B7834" s="4"/>
      <c r="C7834" s="4"/>
      <c r="D7834" s="4"/>
      <c r="E7834" s="4"/>
      <c r="F7834" s="4"/>
      <c r="G7834" s="4"/>
      <c r="H7834" s="4"/>
      <c r="I7834" s="4"/>
      <c r="J7834" s="4"/>
      <c r="K7834" s="4"/>
      <c r="L7834" s="4"/>
      <c r="M7834" s="4"/>
      <c r="N7834" s="4"/>
      <c r="O7834" s="4"/>
      <c r="P7834" s="4"/>
      <c r="Q7834" s="4"/>
      <c r="R7834" s="4"/>
      <c r="S7834" s="4"/>
      <c r="T7834" s="4"/>
      <c r="U7834" s="4"/>
      <c r="V7834" s="4"/>
      <c r="W7834" s="4"/>
      <c r="X7834" s="4"/>
      <c r="Y7834" s="4"/>
      <c r="Z7834" s="4"/>
      <c r="AA7834" s="4"/>
      <c r="AB7834" s="4"/>
      <c r="AC7834" s="4"/>
      <c r="AD7834" s="4"/>
      <c r="AE7834" s="4"/>
      <c r="AF7834" s="4"/>
      <c r="AG7834" s="4"/>
      <c r="AH7834" s="4"/>
      <c r="AI7834" s="4"/>
    </row>
    <row r="7835" spans="1:35" x14ac:dyDescent="0.2">
      <c r="A7835" s="3"/>
      <c r="B7835" s="4"/>
      <c r="C7835" s="4"/>
      <c r="D7835" s="4"/>
      <c r="E7835" s="4"/>
      <c r="F7835" s="4"/>
      <c r="G7835" s="4"/>
      <c r="H7835" s="4"/>
      <c r="I7835" s="4"/>
      <c r="J7835" s="4"/>
      <c r="K7835" s="4"/>
      <c r="L7835" s="4"/>
      <c r="M7835" s="4"/>
      <c r="N7835" s="4"/>
      <c r="O7835" s="4"/>
      <c r="P7835" s="4"/>
      <c r="Q7835" s="4"/>
      <c r="R7835" s="4"/>
      <c r="S7835" s="4"/>
      <c r="T7835" s="4"/>
      <c r="U7835" s="4"/>
      <c r="V7835" s="4"/>
      <c r="W7835" s="4"/>
      <c r="X7835" s="4"/>
      <c r="Y7835" s="4"/>
      <c r="Z7835" s="4"/>
      <c r="AA7835" s="4"/>
      <c r="AB7835" s="4"/>
      <c r="AC7835" s="4"/>
      <c r="AD7835" s="4"/>
      <c r="AE7835" s="4"/>
      <c r="AF7835" s="4"/>
      <c r="AG7835" s="4"/>
      <c r="AH7835" s="4"/>
      <c r="AI7835" s="4"/>
    </row>
    <row r="7836" spans="1:35" x14ac:dyDescent="0.2">
      <c r="A7836" s="3"/>
      <c r="B7836" s="4"/>
      <c r="C7836" s="4"/>
      <c r="D7836" s="4"/>
      <c r="E7836" s="4"/>
      <c r="F7836" s="4"/>
      <c r="G7836" s="4"/>
      <c r="H7836" s="4"/>
      <c r="I7836" s="4"/>
      <c r="J7836" s="4"/>
      <c r="K7836" s="4"/>
      <c r="L7836" s="4"/>
      <c r="M7836" s="4"/>
      <c r="N7836" s="4"/>
      <c r="O7836" s="4"/>
      <c r="P7836" s="4"/>
      <c r="Q7836" s="4"/>
      <c r="R7836" s="4"/>
      <c r="S7836" s="4"/>
      <c r="T7836" s="4"/>
      <c r="U7836" s="4"/>
      <c r="V7836" s="4"/>
      <c r="W7836" s="4"/>
      <c r="X7836" s="4"/>
      <c r="Y7836" s="4"/>
      <c r="Z7836" s="4"/>
      <c r="AA7836" s="4"/>
      <c r="AB7836" s="4"/>
      <c r="AC7836" s="4"/>
      <c r="AD7836" s="4"/>
      <c r="AE7836" s="4"/>
      <c r="AF7836" s="4"/>
      <c r="AG7836" s="4"/>
      <c r="AH7836" s="4"/>
      <c r="AI7836" s="4"/>
    </row>
    <row r="7837" spans="1:35" x14ac:dyDescent="0.2">
      <c r="A7837" s="3"/>
      <c r="B7837" s="4"/>
      <c r="C7837" s="4"/>
      <c r="D7837" s="4"/>
      <c r="E7837" s="4"/>
      <c r="F7837" s="4"/>
      <c r="G7837" s="4"/>
      <c r="H7837" s="4"/>
      <c r="I7837" s="4"/>
      <c r="J7837" s="4"/>
      <c r="K7837" s="4"/>
      <c r="L7837" s="4"/>
      <c r="M7837" s="4"/>
      <c r="N7837" s="4"/>
      <c r="O7837" s="4"/>
      <c r="P7837" s="4"/>
      <c r="Q7837" s="4"/>
      <c r="R7837" s="4"/>
      <c r="S7837" s="4"/>
      <c r="T7837" s="4"/>
      <c r="U7837" s="4"/>
      <c r="V7837" s="4"/>
      <c r="W7837" s="4"/>
      <c r="X7837" s="4"/>
      <c r="Y7837" s="4"/>
      <c r="Z7837" s="4"/>
      <c r="AA7837" s="4"/>
      <c r="AB7837" s="4"/>
      <c r="AC7837" s="4"/>
      <c r="AD7837" s="4"/>
      <c r="AE7837" s="4"/>
      <c r="AF7837" s="4"/>
      <c r="AG7837" s="4"/>
      <c r="AH7837" s="4"/>
      <c r="AI7837" s="4"/>
    </row>
    <row r="7838" spans="1:35" x14ac:dyDescent="0.2">
      <c r="A7838" s="3"/>
      <c r="B7838" s="4"/>
      <c r="C7838" s="4"/>
      <c r="D7838" s="4"/>
      <c r="E7838" s="4"/>
      <c r="F7838" s="4"/>
      <c r="G7838" s="4"/>
      <c r="H7838" s="4"/>
      <c r="I7838" s="4"/>
      <c r="J7838" s="4"/>
      <c r="K7838" s="4"/>
      <c r="L7838" s="4"/>
      <c r="M7838" s="4"/>
      <c r="N7838" s="4"/>
      <c r="O7838" s="4"/>
      <c r="P7838" s="4"/>
      <c r="Q7838" s="4"/>
      <c r="R7838" s="4"/>
      <c r="S7838" s="4"/>
      <c r="T7838" s="4"/>
      <c r="U7838" s="4"/>
      <c r="V7838" s="4"/>
      <c r="W7838" s="4"/>
      <c r="X7838" s="4"/>
      <c r="Y7838" s="4"/>
      <c r="Z7838" s="4"/>
      <c r="AA7838" s="4"/>
      <c r="AB7838" s="4"/>
      <c r="AC7838" s="4"/>
      <c r="AD7838" s="4"/>
      <c r="AE7838" s="4"/>
      <c r="AF7838" s="4"/>
      <c r="AG7838" s="4"/>
      <c r="AH7838" s="4"/>
      <c r="AI7838" s="4"/>
    </row>
    <row r="7839" spans="1:35" x14ac:dyDescent="0.2">
      <c r="A7839" s="3"/>
      <c r="B7839" s="4"/>
      <c r="C7839" s="4"/>
      <c r="D7839" s="4"/>
      <c r="E7839" s="4"/>
      <c r="F7839" s="4"/>
      <c r="G7839" s="4"/>
      <c r="H7839" s="4"/>
      <c r="I7839" s="4"/>
      <c r="J7839" s="4"/>
      <c r="K7839" s="4"/>
      <c r="L7839" s="4"/>
      <c r="M7839" s="4"/>
      <c r="N7839" s="4"/>
      <c r="O7839" s="4"/>
      <c r="P7839" s="4"/>
      <c r="Q7839" s="4"/>
      <c r="R7839" s="4"/>
      <c r="S7839" s="4"/>
      <c r="T7839" s="4"/>
      <c r="U7839" s="4"/>
      <c r="V7839" s="4"/>
      <c r="W7839" s="4"/>
      <c r="X7839" s="4"/>
      <c r="Y7839" s="4"/>
      <c r="Z7839" s="4"/>
      <c r="AA7839" s="4"/>
      <c r="AB7839" s="4"/>
      <c r="AC7839" s="4"/>
      <c r="AD7839" s="4"/>
      <c r="AE7839" s="4"/>
      <c r="AF7839" s="4"/>
      <c r="AG7839" s="4"/>
      <c r="AH7839" s="4"/>
      <c r="AI7839" s="4"/>
    </row>
    <row r="7840" spans="1:35" x14ac:dyDescent="0.2">
      <c r="A7840" s="3"/>
      <c r="B7840" s="4"/>
      <c r="C7840" s="4"/>
      <c r="D7840" s="4"/>
      <c r="E7840" s="4"/>
      <c r="F7840" s="4"/>
      <c r="G7840" s="4"/>
      <c r="H7840" s="4"/>
      <c r="I7840" s="4"/>
      <c r="J7840" s="4"/>
      <c r="K7840" s="4"/>
      <c r="L7840" s="4"/>
      <c r="M7840" s="4"/>
      <c r="N7840" s="4"/>
      <c r="O7840" s="4"/>
      <c r="P7840" s="4"/>
      <c r="Q7840" s="4"/>
      <c r="R7840" s="4"/>
      <c r="S7840" s="4"/>
      <c r="T7840" s="4"/>
      <c r="U7840" s="4"/>
      <c r="V7840" s="4"/>
      <c r="W7840" s="4"/>
      <c r="X7840" s="4"/>
      <c r="Y7840" s="4"/>
      <c r="Z7840" s="4"/>
      <c r="AA7840" s="4"/>
      <c r="AB7840" s="4"/>
      <c r="AC7840" s="4"/>
      <c r="AD7840" s="4"/>
      <c r="AE7840" s="4"/>
      <c r="AF7840" s="4"/>
      <c r="AG7840" s="4"/>
      <c r="AH7840" s="4"/>
      <c r="AI7840" s="4"/>
    </row>
    <row r="7841" spans="1:35" x14ac:dyDescent="0.2">
      <c r="A7841" s="3"/>
      <c r="B7841" s="4"/>
      <c r="C7841" s="4"/>
      <c r="D7841" s="4"/>
      <c r="E7841" s="4"/>
      <c r="F7841" s="4"/>
      <c r="G7841" s="4"/>
      <c r="H7841" s="4"/>
      <c r="I7841" s="4"/>
      <c r="J7841" s="4"/>
      <c r="K7841" s="4"/>
      <c r="L7841" s="4"/>
      <c r="M7841" s="4"/>
      <c r="N7841" s="4"/>
      <c r="O7841" s="4"/>
      <c r="P7841" s="4"/>
      <c r="Q7841" s="4"/>
      <c r="R7841" s="4"/>
      <c r="S7841" s="4"/>
      <c r="T7841" s="4"/>
      <c r="U7841" s="4"/>
      <c r="V7841" s="4"/>
      <c r="W7841" s="4"/>
      <c r="X7841" s="4"/>
      <c r="Y7841" s="4"/>
      <c r="Z7841" s="4"/>
      <c r="AA7841" s="4"/>
      <c r="AB7841" s="4"/>
      <c r="AC7841" s="4"/>
      <c r="AD7841" s="4"/>
      <c r="AE7841" s="4"/>
      <c r="AF7841" s="4"/>
      <c r="AG7841" s="4"/>
      <c r="AH7841" s="4"/>
      <c r="AI7841" s="4"/>
    </row>
    <row r="7842" spans="1:35" x14ac:dyDescent="0.2">
      <c r="A7842" s="3"/>
      <c r="B7842" s="4"/>
      <c r="C7842" s="4"/>
      <c r="D7842" s="4"/>
      <c r="E7842" s="4"/>
      <c r="F7842" s="4"/>
      <c r="G7842" s="4"/>
      <c r="H7842" s="4"/>
      <c r="I7842" s="4"/>
      <c r="J7842" s="4"/>
      <c r="K7842" s="4"/>
      <c r="L7842" s="4"/>
      <c r="M7842" s="4"/>
      <c r="N7842" s="4"/>
      <c r="O7842" s="4"/>
      <c r="P7842" s="4"/>
      <c r="Q7842" s="4"/>
      <c r="R7842" s="4"/>
      <c r="S7842" s="4"/>
      <c r="T7842" s="4"/>
      <c r="U7842" s="4"/>
      <c r="V7842" s="4"/>
      <c r="W7842" s="4"/>
      <c r="X7842" s="4"/>
      <c r="Y7842" s="4"/>
      <c r="Z7842" s="4"/>
      <c r="AA7842" s="4"/>
      <c r="AB7842" s="4"/>
      <c r="AC7842" s="4"/>
      <c r="AD7842" s="4"/>
      <c r="AE7842" s="4"/>
      <c r="AF7842" s="4"/>
      <c r="AG7842" s="4"/>
      <c r="AH7842" s="4"/>
      <c r="AI7842" s="4"/>
    </row>
    <row r="7843" spans="1:35" x14ac:dyDescent="0.2">
      <c r="A7843" s="3"/>
      <c r="B7843" s="4"/>
      <c r="C7843" s="4"/>
      <c r="D7843" s="4"/>
      <c r="E7843" s="4"/>
      <c r="F7843" s="4"/>
      <c r="G7843" s="4"/>
      <c r="H7843" s="4"/>
      <c r="I7843" s="4"/>
      <c r="J7843" s="4"/>
      <c r="K7843" s="4"/>
      <c r="L7843" s="4"/>
      <c r="M7843" s="4"/>
      <c r="N7843" s="4"/>
      <c r="O7843" s="4"/>
      <c r="P7843" s="4"/>
      <c r="Q7843" s="4"/>
      <c r="R7843" s="4"/>
      <c r="S7843" s="4"/>
      <c r="T7843" s="4"/>
      <c r="U7843" s="4"/>
      <c r="V7843" s="4"/>
      <c r="W7843" s="4"/>
      <c r="X7843" s="4"/>
      <c r="Y7843" s="4"/>
      <c r="Z7843" s="4"/>
      <c r="AA7843" s="4"/>
      <c r="AB7843" s="4"/>
      <c r="AC7843" s="4"/>
      <c r="AD7843" s="4"/>
      <c r="AE7843" s="4"/>
      <c r="AF7843" s="4"/>
      <c r="AG7843" s="4"/>
      <c r="AH7843" s="4"/>
      <c r="AI7843" s="4"/>
    </row>
    <row r="7844" spans="1:35" x14ac:dyDescent="0.2">
      <c r="A7844" s="3"/>
      <c r="B7844" s="4"/>
      <c r="C7844" s="4"/>
      <c r="D7844" s="4"/>
      <c r="E7844" s="4"/>
      <c r="F7844" s="4"/>
      <c r="G7844" s="4"/>
      <c r="H7844" s="4"/>
      <c r="I7844" s="4"/>
      <c r="J7844" s="4"/>
      <c r="K7844" s="4"/>
      <c r="L7844" s="4"/>
      <c r="M7844" s="4"/>
      <c r="N7844" s="4"/>
      <c r="O7844" s="4"/>
      <c r="P7844" s="4"/>
      <c r="Q7844" s="4"/>
      <c r="R7844" s="4"/>
      <c r="S7844" s="4"/>
      <c r="T7844" s="4"/>
      <c r="U7844" s="4"/>
      <c r="V7844" s="4"/>
      <c r="W7844" s="4"/>
      <c r="X7844" s="4"/>
      <c r="Y7844" s="4"/>
      <c r="Z7844" s="4"/>
      <c r="AA7844" s="4"/>
      <c r="AB7844" s="4"/>
      <c r="AC7844" s="4"/>
      <c r="AD7844" s="4"/>
      <c r="AE7844" s="4"/>
      <c r="AF7844" s="4"/>
      <c r="AG7844" s="4"/>
      <c r="AH7844" s="4"/>
      <c r="AI7844" s="4"/>
    </row>
    <row r="7845" spans="1:35" x14ac:dyDescent="0.2">
      <c r="A7845" s="3"/>
      <c r="B7845" s="4"/>
      <c r="C7845" s="4"/>
      <c r="D7845" s="4"/>
      <c r="E7845" s="4"/>
      <c r="F7845" s="4"/>
      <c r="G7845" s="4"/>
      <c r="H7845" s="4"/>
      <c r="I7845" s="4"/>
      <c r="J7845" s="4"/>
      <c r="K7845" s="4"/>
      <c r="L7845" s="4"/>
      <c r="M7845" s="4"/>
      <c r="N7845" s="4"/>
      <c r="O7845" s="4"/>
      <c r="P7845" s="4"/>
      <c r="Q7845" s="4"/>
      <c r="R7845" s="4"/>
      <c r="S7845" s="4"/>
      <c r="T7845" s="4"/>
      <c r="U7845" s="4"/>
      <c r="V7845" s="4"/>
      <c r="W7845" s="4"/>
      <c r="X7845" s="4"/>
      <c r="Y7845" s="4"/>
      <c r="Z7845" s="4"/>
      <c r="AA7845" s="4"/>
      <c r="AB7845" s="4"/>
      <c r="AC7845" s="4"/>
      <c r="AD7845" s="4"/>
      <c r="AE7845" s="4"/>
      <c r="AF7845" s="4"/>
      <c r="AG7845" s="4"/>
      <c r="AH7845" s="4"/>
      <c r="AI7845" s="4"/>
    </row>
    <row r="7846" spans="1:35" x14ac:dyDescent="0.2">
      <c r="A7846" s="3"/>
      <c r="B7846" s="4"/>
      <c r="C7846" s="4"/>
      <c r="D7846" s="4"/>
      <c r="E7846" s="4"/>
      <c r="F7846" s="4"/>
      <c r="G7846" s="4"/>
      <c r="H7846" s="4"/>
      <c r="I7846" s="4"/>
      <c r="J7846" s="4"/>
      <c r="K7846" s="4"/>
      <c r="L7846" s="4"/>
      <c r="M7846" s="4"/>
      <c r="N7846" s="4"/>
      <c r="O7846" s="4"/>
      <c r="P7846" s="4"/>
      <c r="Q7846" s="4"/>
      <c r="R7846" s="4"/>
      <c r="S7846" s="4"/>
      <c r="T7846" s="4"/>
      <c r="U7846" s="4"/>
      <c r="V7846" s="4"/>
      <c r="W7846" s="4"/>
      <c r="X7846" s="4"/>
      <c r="Y7846" s="4"/>
      <c r="Z7846" s="4"/>
      <c r="AA7846" s="4"/>
      <c r="AB7846" s="4"/>
      <c r="AC7846" s="4"/>
      <c r="AD7846" s="4"/>
      <c r="AE7846" s="4"/>
      <c r="AF7846" s="4"/>
      <c r="AG7846" s="4"/>
      <c r="AH7846" s="4"/>
      <c r="AI7846" s="4"/>
    </row>
    <row r="7847" spans="1:35" x14ac:dyDescent="0.2">
      <c r="A7847" s="3"/>
      <c r="B7847" s="4"/>
      <c r="C7847" s="4"/>
      <c r="D7847" s="4"/>
      <c r="E7847" s="4"/>
      <c r="F7847" s="4"/>
      <c r="G7847" s="4"/>
      <c r="H7847" s="4"/>
      <c r="I7847" s="4"/>
      <c r="J7847" s="4"/>
      <c r="K7847" s="4"/>
      <c r="L7847" s="4"/>
      <c r="M7847" s="4"/>
      <c r="N7847" s="4"/>
      <c r="O7847" s="4"/>
      <c r="P7847" s="4"/>
      <c r="Q7847" s="4"/>
      <c r="R7847" s="4"/>
      <c r="S7847" s="4"/>
      <c r="T7847" s="4"/>
      <c r="U7847" s="4"/>
      <c r="V7847" s="4"/>
      <c r="W7847" s="4"/>
      <c r="X7847" s="4"/>
      <c r="Y7847" s="4"/>
      <c r="Z7847" s="4"/>
      <c r="AA7847" s="4"/>
      <c r="AB7847" s="4"/>
      <c r="AC7847" s="4"/>
      <c r="AD7847" s="4"/>
      <c r="AE7847" s="4"/>
      <c r="AF7847" s="4"/>
      <c r="AG7847" s="4"/>
      <c r="AH7847" s="4"/>
      <c r="AI7847" s="4"/>
    </row>
    <row r="7848" spans="1:35" x14ac:dyDescent="0.2">
      <c r="A7848" s="3"/>
      <c r="B7848" s="4"/>
      <c r="C7848" s="4"/>
      <c r="D7848" s="4"/>
      <c r="E7848" s="4"/>
      <c r="F7848" s="4"/>
      <c r="G7848" s="4"/>
      <c r="H7848" s="4"/>
      <c r="I7848" s="4"/>
      <c r="J7848" s="4"/>
      <c r="K7848" s="4"/>
      <c r="L7848" s="4"/>
      <c r="M7848" s="4"/>
      <c r="N7848" s="4"/>
      <c r="O7848" s="4"/>
      <c r="P7848" s="4"/>
      <c r="Q7848" s="4"/>
      <c r="R7848" s="4"/>
      <c r="S7848" s="4"/>
      <c r="T7848" s="4"/>
      <c r="U7848" s="4"/>
      <c r="V7848" s="4"/>
      <c r="W7848" s="4"/>
      <c r="X7848" s="4"/>
      <c r="Y7848" s="4"/>
      <c r="Z7848" s="4"/>
      <c r="AA7848" s="4"/>
      <c r="AB7848" s="4"/>
      <c r="AC7848" s="4"/>
      <c r="AD7848" s="4"/>
      <c r="AE7848" s="4"/>
      <c r="AF7848" s="4"/>
      <c r="AG7848" s="4"/>
      <c r="AH7848" s="4"/>
      <c r="AI7848" s="4"/>
    </row>
    <row r="7849" spans="1:35" x14ac:dyDescent="0.2">
      <c r="A7849" s="3"/>
      <c r="B7849" s="4"/>
      <c r="C7849" s="4"/>
      <c r="D7849" s="4"/>
      <c r="E7849" s="4"/>
      <c r="F7849" s="4"/>
      <c r="G7849" s="4"/>
      <c r="H7849" s="4"/>
      <c r="I7849" s="4"/>
      <c r="J7849" s="4"/>
      <c r="K7849" s="4"/>
      <c r="L7849" s="4"/>
      <c r="M7849" s="4"/>
      <c r="N7849" s="4"/>
      <c r="O7849" s="4"/>
      <c r="P7849" s="4"/>
      <c r="Q7849" s="4"/>
      <c r="R7849" s="4"/>
      <c r="S7849" s="4"/>
      <c r="T7849" s="4"/>
      <c r="U7849" s="4"/>
      <c r="V7849" s="4"/>
      <c r="W7849" s="4"/>
      <c r="X7849" s="4"/>
      <c r="Y7849" s="4"/>
      <c r="Z7849" s="4"/>
      <c r="AA7849" s="4"/>
      <c r="AB7849" s="4"/>
      <c r="AC7849" s="4"/>
      <c r="AD7849" s="4"/>
      <c r="AE7849" s="4"/>
      <c r="AF7849" s="4"/>
      <c r="AG7849" s="4"/>
      <c r="AH7849" s="4"/>
      <c r="AI7849" s="4"/>
    </row>
    <row r="7850" spans="1:35" x14ac:dyDescent="0.2">
      <c r="A7850" s="3"/>
      <c r="B7850" s="4"/>
      <c r="C7850" s="4"/>
      <c r="D7850" s="4"/>
      <c r="E7850" s="4"/>
      <c r="F7850" s="4"/>
      <c r="G7850" s="4"/>
      <c r="H7850" s="4"/>
      <c r="I7850" s="4"/>
      <c r="J7850" s="4"/>
      <c r="K7850" s="4"/>
      <c r="L7850" s="4"/>
      <c r="M7850" s="4"/>
      <c r="N7850" s="4"/>
      <c r="O7850" s="4"/>
      <c r="P7850" s="4"/>
      <c r="Q7850" s="4"/>
      <c r="R7850" s="4"/>
      <c r="S7850" s="4"/>
      <c r="T7850" s="4"/>
      <c r="U7850" s="4"/>
      <c r="V7850" s="4"/>
      <c r="W7850" s="4"/>
      <c r="X7850" s="4"/>
      <c r="Y7850" s="4"/>
      <c r="Z7850" s="4"/>
      <c r="AA7850" s="4"/>
      <c r="AB7850" s="4"/>
      <c r="AC7850" s="4"/>
      <c r="AD7850" s="4"/>
      <c r="AE7850" s="4"/>
      <c r="AF7850" s="4"/>
      <c r="AG7850" s="4"/>
      <c r="AH7850" s="4"/>
      <c r="AI7850" s="4"/>
    </row>
    <row r="7851" spans="1:35" x14ac:dyDescent="0.2">
      <c r="A7851" s="3"/>
      <c r="B7851" s="4"/>
      <c r="C7851" s="4"/>
      <c r="D7851" s="4"/>
      <c r="E7851" s="4"/>
      <c r="F7851" s="4"/>
      <c r="G7851" s="4"/>
      <c r="H7851" s="4"/>
      <c r="I7851" s="4"/>
      <c r="J7851" s="4"/>
      <c r="K7851" s="4"/>
      <c r="L7851" s="4"/>
      <c r="M7851" s="4"/>
      <c r="N7851" s="4"/>
      <c r="O7851" s="4"/>
      <c r="P7851" s="4"/>
      <c r="Q7851" s="4"/>
      <c r="R7851" s="4"/>
      <c r="S7851" s="4"/>
      <c r="T7851" s="4"/>
      <c r="U7851" s="4"/>
      <c r="V7851" s="4"/>
      <c r="W7851" s="4"/>
      <c r="X7851" s="4"/>
      <c r="Y7851" s="4"/>
      <c r="Z7851" s="4"/>
      <c r="AA7851" s="4"/>
      <c r="AB7851" s="4"/>
      <c r="AC7851" s="4"/>
      <c r="AD7851" s="4"/>
      <c r="AE7851" s="4"/>
      <c r="AF7851" s="4"/>
      <c r="AG7851" s="4"/>
      <c r="AH7851" s="4"/>
      <c r="AI7851" s="4"/>
    </row>
    <row r="7852" spans="1:35" x14ac:dyDescent="0.2">
      <c r="A7852" s="3"/>
      <c r="B7852" s="4"/>
      <c r="C7852" s="4"/>
      <c r="D7852" s="4"/>
      <c r="E7852" s="4"/>
      <c r="F7852" s="4"/>
      <c r="G7852" s="4"/>
      <c r="H7852" s="4"/>
      <c r="I7852" s="4"/>
      <c r="J7852" s="4"/>
      <c r="K7852" s="4"/>
      <c r="L7852" s="4"/>
      <c r="M7852" s="4"/>
      <c r="N7852" s="4"/>
      <c r="O7852" s="4"/>
      <c r="P7852" s="4"/>
      <c r="Q7852" s="4"/>
      <c r="R7852" s="4"/>
      <c r="S7852" s="4"/>
      <c r="T7852" s="4"/>
      <c r="U7852" s="4"/>
      <c r="V7852" s="4"/>
      <c r="W7852" s="4"/>
      <c r="X7852" s="4"/>
      <c r="Y7852" s="4"/>
      <c r="Z7852" s="4"/>
      <c r="AA7852" s="4"/>
      <c r="AB7852" s="4"/>
      <c r="AC7852" s="4"/>
      <c r="AD7852" s="4"/>
      <c r="AE7852" s="4"/>
      <c r="AF7852" s="4"/>
      <c r="AG7852" s="4"/>
      <c r="AH7852" s="4"/>
      <c r="AI7852" s="4"/>
    </row>
    <row r="7853" spans="1:35" x14ac:dyDescent="0.2">
      <c r="A7853" s="3"/>
      <c r="B7853" s="4"/>
      <c r="C7853" s="4"/>
      <c r="D7853" s="4"/>
      <c r="E7853" s="4"/>
      <c r="F7853" s="4"/>
      <c r="G7853" s="4"/>
      <c r="H7853" s="4"/>
      <c r="I7853" s="4"/>
      <c r="J7853" s="4"/>
      <c r="K7853" s="4"/>
      <c r="L7853" s="4"/>
      <c r="M7853" s="4"/>
      <c r="N7853" s="4"/>
      <c r="O7853" s="4"/>
      <c r="P7853" s="4"/>
      <c r="Q7853" s="4"/>
      <c r="R7853" s="4"/>
      <c r="S7853" s="4"/>
      <c r="T7853" s="4"/>
      <c r="U7853" s="4"/>
      <c r="V7853" s="4"/>
      <c r="W7853" s="4"/>
      <c r="X7853" s="4"/>
      <c r="Y7853" s="4"/>
      <c r="Z7853" s="4"/>
      <c r="AA7853" s="4"/>
      <c r="AB7853" s="4"/>
      <c r="AC7853" s="4"/>
      <c r="AD7853" s="4"/>
      <c r="AE7853" s="4"/>
      <c r="AF7853" s="4"/>
      <c r="AG7853" s="4"/>
      <c r="AH7853" s="4"/>
      <c r="AI7853" s="4"/>
    </row>
    <row r="7854" spans="1:35" x14ac:dyDescent="0.2">
      <c r="A7854" s="3"/>
      <c r="B7854" s="4"/>
      <c r="C7854" s="4"/>
      <c r="D7854" s="4"/>
      <c r="E7854" s="4"/>
      <c r="F7854" s="4"/>
      <c r="G7854" s="4"/>
      <c r="H7854" s="4"/>
      <c r="I7854" s="4"/>
      <c r="J7854" s="4"/>
      <c r="K7854" s="4"/>
      <c r="L7854" s="4"/>
      <c r="M7854" s="4"/>
      <c r="N7854" s="4"/>
      <c r="O7854" s="4"/>
      <c r="P7854" s="4"/>
      <c r="Q7854" s="4"/>
      <c r="R7854" s="4"/>
      <c r="S7854" s="4"/>
      <c r="T7854" s="4"/>
      <c r="U7854" s="4"/>
      <c r="V7854" s="4"/>
      <c r="W7854" s="4"/>
      <c r="X7854" s="4"/>
      <c r="Y7854" s="4"/>
      <c r="Z7854" s="4"/>
      <c r="AA7854" s="4"/>
      <c r="AB7854" s="4"/>
      <c r="AC7854" s="4"/>
      <c r="AD7854" s="4"/>
      <c r="AE7854" s="4"/>
      <c r="AF7854" s="4"/>
      <c r="AG7854" s="4"/>
      <c r="AH7854" s="4"/>
      <c r="AI7854" s="4"/>
    </row>
    <row r="7855" spans="1:35" x14ac:dyDescent="0.2">
      <c r="A7855" s="3"/>
      <c r="B7855" s="4"/>
      <c r="C7855" s="4"/>
      <c r="D7855" s="4"/>
      <c r="E7855" s="4"/>
      <c r="F7855" s="4"/>
      <c r="G7855" s="4"/>
      <c r="H7855" s="4"/>
      <c r="I7855" s="4"/>
      <c r="J7855" s="4"/>
      <c r="K7855" s="4"/>
      <c r="L7855" s="4"/>
      <c r="M7855" s="4"/>
      <c r="N7855" s="4"/>
      <c r="O7855" s="4"/>
      <c r="P7855" s="4"/>
      <c r="Q7855" s="4"/>
      <c r="R7855" s="4"/>
      <c r="S7855" s="4"/>
      <c r="T7855" s="4"/>
      <c r="U7855" s="4"/>
      <c r="V7855" s="4"/>
      <c r="W7855" s="4"/>
      <c r="X7855" s="4"/>
      <c r="Y7855" s="4"/>
      <c r="Z7855" s="4"/>
      <c r="AA7855" s="4"/>
      <c r="AB7855" s="4"/>
      <c r="AC7855" s="4"/>
      <c r="AD7855" s="4"/>
      <c r="AE7855" s="4"/>
      <c r="AF7855" s="4"/>
      <c r="AG7855" s="4"/>
      <c r="AH7855" s="4"/>
      <c r="AI7855" s="4"/>
    </row>
    <row r="7856" spans="1:35" x14ac:dyDescent="0.2">
      <c r="A7856" s="3"/>
      <c r="B7856" s="4"/>
      <c r="C7856" s="4"/>
      <c r="D7856" s="4"/>
      <c r="E7856" s="4"/>
      <c r="F7856" s="4"/>
      <c r="G7856" s="4"/>
      <c r="H7856" s="4"/>
      <c r="I7856" s="4"/>
      <c r="J7856" s="4"/>
      <c r="K7856" s="4"/>
      <c r="L7856" s="4"/>
      <c r="M7856" s="4"/>
      <c r="N7856" s="4"/>
      <c r="O7856" s="4"/>
      <c r="P7856" s="4"/>
      <c r="Q7856" s="4"/>
      <c r="R7856" s="4"/>
      <c r="S7856" s="4"/>
      <c r="T7856" s="4"/>
      <c r="U7856" s="4"/>
      <c r="V7856" s="4"/>
      <c r="W7856" s="4"/>
      <c r="X7856" s="4"/>
      <c r="Y7856" s="4"/>
      <c r="Z7856" s="4"/>
      <c r="AA7856" s="4"/>
      <c r="AB7856" s="4"/>
      <c r="AC7856" s="4"/>
      <c r="AD7856" s="4"/>
      <c r="AE7856" s="4"/>
      <c r="AF7856" s="4"/>
      <c r="AG7856" s="4"/>
      <c r="AH7856" s="4"/>
      <c r="AI7856" s="4"/>
    </row>
    <row r="7857" spans="1:35" x14ac:dyDescent="0.2">
      <c r="A7857" s="3"/>
      <c r="B7857" s="4"/>
      <c r="C7857" s="4"/>
      <c r="D7857" s="4"/>
      <c r="E7857" s="4"/>
      <c r="F7857" s="4"/>
      <c r="G7857" s="4"/>
      <c r="H7857" s="4"/>
      <c r="I7857" s="4"/>
      <c r="J7857" s="4"/>
      <c r="K7857" s="4"/>
      <c r="L7857" s="4"/>
      <c r="M7857" s="4"/>
      <c r="N7857" s="4"/>
      <c r="O7857" s="4"/>
      <c r="P7857" s="4"/>
      <c r="Q7857" s="4"/>
      <c r="R7857" s="4"/>
      <c r="S7857" s="4"/>
      <c r="T7857" s="4"/>
      <c r="U7857" s="4"/>
      <c r="V7857" s="4"/>
      <c r="W7857" s="4"/>
      <c r="X7857" s="4"/>
      <c r="Y7857" s="4"/>
      <c r="Z7857" s="4"/>
      <c r="AA7857" s="4"/>
      <c r="AB7857" s="4"/>
      <c r="AC7857" s="4"/>
      <c r="AD7857" s="4"/>
      <c r="AE7857" s="4"/>
      <c r="AF7857" s="4"/>
      <c r="AG7857" s="4"/>
      <c r="AH7857" s="4"/>
      <c r="AI7857" s="4"/>
    </row>
    <row r="7858" spans="1:35" x14ac:dyDescent="0.2">
      <c r="A7858" s="3"/>
      <c r="B7858" s="4"/>
      <c r="C7858" s="4"/>
      <c r="D7858" s="4"/>
      <c r="E7858" s="4"/>
      <c r="F7858" s="4"/>
      <c r="G7858" s="4"/>
      <c r="H7858" s="4"/>
      <c r="I7858" s="4"/>
      <c r="J7858" s="4"/>
      <c r="K7858" s="4"/>
      <c r="L7858" s="4"/>
      <c r="M7858" s="4"/>
      <c r="N7858" s="4"/>
      <c r="O7858" s="4"/>
      <c r="P7858" s="4"/>
      <c r="Q7858" s="4"/>
      <c r="R7858" s="4"/>
      <c r="S7858" s="4"/>
      <c r="T7858" s="4"/>
      <c r="U7858" s="4"/>
      <c r="V7858" s="4"/>
      <c r="W7858" s="4"/>
      <c r="X7858" s="4"/>
      <c r="Y7858" s="4"/>
      <c r="Z7858" s="4"/>
      <c r="AA7858" s="4"/>
      <c r="AB7858" s="4"/>
      <c r="AC7858" s="4"/>
      <c r="AD7858" s="4"/>
      <c r="AE7858" s="4"/>
      <c r="AF7858" s="4"/>
      <c r="AG7858" s="4"/>
      <c r="AH7858" s="4"/>
      <c r="AI7858" s="4"/>
    </row>
    <row r="7859" spans="1:35" x14ac:dyDescent="0.2">
      <c r="A7859" s="3"/>
      <c r="B7859" s="4"/>
      <c r="C7859" s="4"/>
      <c r="D7859" s="4"/>
      <c r="E7859" s="4"/>
      <c r="F7859" s="4"/>
      <c r="G7859" s="4"/>
      <c r="H7859" s="4"/>
      <c r="I7859" s="4"/>
      <c r="J7859" s="4"/>
      <c r="K7859" s="4"/>
      <c r="L7859" s="4"/>
      <c r="M7859" s="4"/>
      <c r="N7859" s="4"/>
      <c r="O7859" s="4"/>
      <c r="P7859" s="4"/>
      <c r="Q7859" s="4"/>
      <c r="R7859" s="4"/>
      <c r="S7859" s="4"/>
      <c r="T7859" s="4"/>
      <c r="U7859" s="4"/>
      <c r="V7859" s="4"/>
      <c r="W7859" s="4"/>
      <c r="X7859" s="4"/>
      <c r="Y7859" s="4"/>
      <c r="Z7859" s="4"/>
      <c r="AA7859" s="4"/>
      <c r="AB7859" s="4"/>
      <c r="AC7859" s="4"/>
      <c r="AD7859" s="4"/>
      <c r="AE7859" s="4"/>
      <c r="AF7859" s="4"/>
      <c r="AG7859" s="4"/>
      <c r="AH7859" s="4"/>
      <c r="AI7859" s="4"/>
    </row>
    <row r="7860" spans="1:35" x14ac:dyDescent="0.2">
      <c r="A7860" s="3"/>
      <c r="B7860" s="4"/>
      <c r="C7860" s="4"/>
      <c r="D7860" s="4"/>
      <c r="E7860" s="4"/>
      <c r="F7860" s="4"/>
      <c r="G7860" s="4"/>
      <c r="H7860" s="4"/>
      <c r="I7860" s="4"/>
      <c r="J7860" s="4"/>
      <c r="K7860" s="4"/>
      <c r="L7860" s="4"/>
      <c r="M7860" s="4"/>
      <c r="N7860" s="4"/>
      <c r="O7860" s="4"/>
      <c r="P7860" s="4"/>
      <c r="Q7860" s="4"/>
      <c r="R7860" s="4"/>
      <c r="S7860" s="4"/>
      <c r="T7860" s="4"/>
      <c r="U7860" s="4"/>
      <c r="V7860" s="4"/>
      <c r="W7860" s="4"/>
      <c r="X7860" s="4"/>
      <c r="Y7860" s="4"/>
      <c r="Z7860" s="4"/>
      <c r="AA7860" s="4"/>
      <c r="AB7860" s="4"/>
      <c r="AC7860" s="4"/>
      <c r="AD7860" s="4"/>
      <c r="AE7860" s="4"/>
      <c r="AF7860" s="4"/>
      <c r="AG7860" s="4"/>
      <c r="AH7860" s="4"/>
      <c r="AI7860" s="4"/>
    </row>
    <row r="7861" spans="1:35" x14ac:dyDescent="0.2">
      <c r="A7861" s="3"/>
      <c r="B7861" s="4"/>
      <c r="C7861" s="4"/>
      <c r="D7861" s="4"/>
      <c r="E7861" s="4"/>
      <c r="F7861" s="4"/>
      <c r="G7861" s="4"/>
      <c r="H7861" s="4"/>
      <c r="I7861" s="4"/>
      <c r="J7861" s="4"/>
      <c r="K7861" s="4"/>
      <c r="L7861" s="4"/>
      <c r="M7861" s="4"/>
      <c r="N7861" s="4"/>
      <c r="O7861" s="4"/>
      <c r="P7861" s="4"/>
      <c r="Q7861" s="4"/>
      <c r="R7861" s="4"/>
      <c r="S7861" s="4"/>
      <c r="T7861" s="4"/>
      <c r="U7861" s="4"/>
      <c r="V7861" s="4"/>
      <c r="W7861" s="4"/>
      <c r="X7861" s="4"/>
      <c r="Y7861" s="4"/>
      <c r="Z7861" s="4"/>
      <c r="AA7861" s="4"/>
      <c r="AB7861" s="4"/>
      <c r="AC7861" s="4"/>
      <c r="AD7861" s="4"/>
      <c r="AE7861" s="4"/>
      <c r="AF7861" s="4"/>
      <c r="AG7861" s="4"/>
      <c r="AH7861" s="4"/>
      <c r="AI7861" s="4"/>
    </row>
    <row r="7862" spans="1:35" x14ac:dyDescent="0.2">
      <c r="A7862" s="3"/>
      <c r="B7862" s="4"/>
      <c r="C7862" s="4"/>
      <c r="D7862" s="4"/>
      <c r="E7862" s="4"/>
      <c r="F7862" s="4"/>
      <c r="G7862" s="4"/>
      <c r="H7862" s="4"/>
      <c r="I7862" s="4"/>
      <c r="J7862" s="4"/>
      <c r="K7862" s="4"/>
      <c r="L7862" s="4"/>
      <c r="M7862" s="4"/>
      <c r="N7862" s="4"/>
      <c r="O7862" s="4"/>
      <c r="P7862" s="4"/>
      <c r="Q7862" s="4"/>
      <c r="R7862" s="4"/>
      <c r="S7862" s="4"/>
      <c r="T7862" s="4"/>
      <c r="U7862" s="4"/>
      <c r="V7862" s="4"/>
      <c r="W7862" s="4"/>
      <c r="X7862" s="4"/>
      <c r="Y7862" s="4"/>
      <c r="Z7862" s="4"/>
      <c r="AA7862" s="4"/>
      <c r="AB7862" s="4"/>
      <c r="AC7862" s="4"/>
      <c r="AD7862" s="4"/>
      <c r="AE7862" s="4"/>
      <c r="AF7862" s="4"/>
      <c r="AG7862" s="4"/>
      <c r="AH7862" s="4"/>
      <c r="AI7862" s="4"/>
    </row>
    <row r="7863" spans="1:35" x14ac:dyDescent="0.2">
      <c r="A7863" s="3"/>
      <c r="B7863" s="4"/>
      <c r="C7863" s="4"/>
      <c r="D7863" s="4"/>
      <c r="E7863" s="4"/>
      <c r="F7863" s="4"/>
      <c r="G7863" s="4"/>
      <c r="H7863" s="4"/>
      <c r="I7863" s="4"/>
      <c r="J7863" s="4"/>
      <c r="K7863" s="4"/>
      <c r="L7863" s="4"/>
      <c r="M7863" s="4"/>
      <c r="N7863" s="4"/>
      <c r="O7863" s="4"/>
      <c r="P7863" s="4"/>
      <c r="Q7863" s="4"/>
      <c r="R7863" s="4"/>
      <c r="S7863" s="4"/>
      <c r="T7863" s="4"/>
      <c r="U7863" s="4"/>
      <c r="V7863" s="4"/>
      <c r="W7863" s="4"/>
      <c r="X7863" s="4"/>
      <c r="Y7863" s="4"/>
      <c r="Z7863" s="4"/>
      <c r="AA7863" s="4"/>
      <c r="AB7863" s="4"/>
      <c r="AC7863" s="4"/>
      <c r="AD7863" s="4"/>
      <c r="AE7863" s="4"/>
      <c r="AF7863" s="4"/>
      <c r="AG7863" s="4"/>
      <c r="AH7863" s="4"/>
      <c r="AI7863" s="4"/>
    </row>
    <row r="7864" spans="1:35" x14ac:dyDescent="0.2">
      <c r="A7864" s="3"/>
      <c r="B7864" s="4"/>
      <c r="C7864" s="4"/>
      <c r="D7864" s="4"/>
      <c r="E7864" s="4"/>
      <c r="F7864" s="4"/>
      <c r="G7864" s="4"/>
      <c r="H7864" s="4"/>
      <c r="I7864" s="4"/>
      <c r="J7864" s="4"/>
      <c r="K7864" s="4"/>
      <c r="L7864" s="4"/>
      <c r="M7864" s="4"/>
      <c r="N7864" s="4"/>
      <c r="O7864" s="4"/>
      <c r="P7864" s="4"/>
      <c r="Q7864" s="4"/>
      <c r="R7864" s="4"/>
      <c r="S7864" s="4"/>
      <c r="T7864" s="4"/>
      <c r="U7864" s="4"/>
      <c r="V7864" s="4"/>
      <c r="W7864" s="4"/>
      <c r="X7864" s="4"/>
      <c r="Y7864" s="4"/>
      <c r="Z7864" s="4"/>
      <c r="AA7864" s="4"/>
      <c r="AB7864" s="4"/>
      <c r="AC7864" s="4"/>
      <c r="AD7864" s="4"/>
      <c r="AE7864" s="4"/>
      <c r="AF7864" s="4"/>
      <c r="AG7864" s="4"/>
      <c r="AH7864" s="4"/>
      <c r="AI7864" s="4"/>
    </row>
    <row r="7865" spans="1:35" x14ac:dyDescent="0.2">
      <c r="A7865" s="3"/>
      <c r="B7865" s="4"/>
      <c r="C7865" s="4"/>
      <c r="D7865" s="4"/>
      <c r="E7865" s="4"/>
      <c r="F7865" s="4"/>
      <c r="G7865" s="4"/>
      <c r="H7865" s="4"/>
      <c r="I7865" s="4"/>
      <c r="J7865" s="4"/>
      <c r="K7865" s="4"/>
      <c r="L7865" s="4"/>
      <c r="M7865" s="4"/>
      <c r="N7865" s="4"/>
      <c r="O7865" s="4"/>
      <c r="P7865" s="4"/>
      <c r="Q7865" s="4"/>
      <c r="R7865" s="4"/>
      <c r="S7865" s="4"/>
      <c r="T7865" s="4"/>
      <c r="U7865" s="4"/>
      <c r="V7865" s="4"/>
      <c r="W7865" s="4"/>
      <c r="X7865" s="4"/>
      <c r="Y7865" s="4"/>
      <c r="Z7865" s="4"/>
      <c r="AA7865" s="4"/>
      <c r="AB7865" s="4"/>
      <c r="AC7865" s="4"/>
      <c r="AD7865" s="4"/>
      <c r="AE7865" s="4"/>
      <c r="AF7865" s="4"/>
      <c r="AG7865" s="4"/>
      <c r="AH7865" s="4"/>
      <c r="AI7865" s="4"/>
    </row>
    <row r="7866" spans="1:35" x14ac:dyDescent="0.2">
      <c r="A7866" s="3"/>
      <c r="B7866" s="4"/>
      <c r="C7866" s="4"/>
      <c r="D7866" s="4"/>
      <c r="E7866" s="4"/>
      <c r="F7866" s="4"/>
      <c r="G7866" s="4"/>
      <c r="H7866" s="4"/>
      <c r="I7866" s="4"/>
      <c r="J7866" s="4"/>
      <c r="K7866" s="4"/>
      <c r="L7866" s="4"/>
      <c r="M7866" s="4"/>
      <c r="N7866" s="4"/>
      <c r="O7866" s="4"/>
      <c r="P7866" s="4"/>
      <c r="Q7866" s="4"/>
      <c r="R7866" s="4"/>
      <c r="S7866" s="4"/>
      <c r="T7866" s="4"/>
      <c r="U7866" s="4"/>
      <c r="V7866" s="4"/>
      <c r="W7866" s="4"/>
      <c r="X7866" s="4"/>
      <c r="Y7866" s="4"/>
      <c r="Z7866" s="4"/>
      <c r="AA7866" s="4"/>
      <c r="AB7866" s="4"/>
      <c r="AC7866" s="4"/>
      <c r="AD7866" s="4"/>
      <c r="AE7866" s="4"/>
      <c r="AF7866" s="4"/>
      <c r="AG7866" s="4"/>
      <c r="AH7866" s="4"/>
      <c r="AI7866" s="4"/>
    </row>
    <row r="7867" spans="1:35" x14ac:dyDescent="0.2">
      <c r="A7867" s="3"/>
      <c r="B7867" s="4"/>
      <c r="C7867" s="4"/>
      <c r="D7867" s="4"/>
      <c r="E7867" s="4"/>
      <c r="F7867" s="4"/>
      <c r="G7867" s="4"/>
      <c r="H7867" s="4"/>
      <c r="I7867" s="4"/>
      <c r="J7867" s="4"/>
      <c r="K7867" s="4"/>
      <c r="L7867" s="4"/>
      <c r="M7867" s="4"/>
      <c r="N7867" s="4"/>
      <c r="O7867" s="4"/>
      <c r="P7867" s="4"/>
      <c r="Q7867" s="4"/>
      <c r="R7867" s="4"/>
      <c r="S7867" s="4"/>
      <c r="T7867" s="4"/>
      <c r="U7867" s="4"/>
      <c r="V7867" s="4"/>
      <c r="W7867" s="4"/>
      <c r="X7867" s="4"/>
      <c r="Y7867" s="4"/>
      <c r="Z7867" s="4"/>
      <c r="AA7867" s="4"/>
      <c r="AB7867" s="4"/>
      <c r="AC7867" s="4"/>
      <c r="AD7867" s="4"/>
      <c r="AE7867" s="4"/>
      <c r="AF7867" s="4"/>
      <c r="AG7867" s="4"/>
      <c r="AH7867" s="4"/>
      <c r="AI7867" s="4"/>
    </row>
    <row r="7868" spans="1:35" x14ac:dyDescent="0.2">
      <c r="A7868" s="3"/>
      <c r="B7868" s="4"/>
      <c r="C7868" s="4"/>
      <c r="D7868" s="4"/>
      <c r="E7868" s="4"/>
      <c r="F7868" s="4"/>
      <c r="G7868" s="4"/>
      <c r="H7868" s="4"/>
      <c r="I7868" s="4"/>
      <c r="J7868" s="4"/>
      <c r="K7868" s="4"/>
      <c r="L7868" s="4"/>
      <c r="M7868" s="4"/>
      <c r="N7868" s="4"/>
      <c r="O7868" s="4"/>
      <c r="P7868" s="4"/>
      <c r="Q7868" s="4"/>
      <c r="R7868" s="4"/>
      <c r="S7868" s="4"/>
      <c r="T7868" s="4"/>
      <c r="U7868" s="4"/>
      <c r="V7868" s="4"/>
      <c r="W7868" s="4"/>
      <c r="X7868" s="4"/>
      <c r="Y7868" s="4"/>
      <c r="Z7868" s="4"/>
      <c r="AA7868" s="4"/>
      <c r="AB7868" s="4"/>
      <c r="AC7868" s="4"/>
      <c r="AD7868" s="4"/>
      <c r="AE7868" s="4"/>
      <c r="AF7868" s="4"/>
      <c r="AG7868" s="4"/>
      <c r="AH7868" s="4"/>
      <c r="AI7868" s="4"/>
    </row>
    <row r="7869" spans="1:35" x14ac:dyDescent="0.2">
      <c r="A7869" s="3"/>
      <c r="B7869" s="4"/>
      <c r="C7869" s="4"/>
      <c r="D7869" s="4"/>
      <c r="E7869" s="4"/>
      <c r="F7869" s="4"/>
      <c r="G7869" s="4"/>
      <c r="H7869" s="4"/>
      <c r="I7869" s="4"/>
      <c r="J7869" s="4"/>
      <c r="K7869" s="4"/>
      <c r="L7869" s="4"/>
      <c r="M7869" s="4"/>
      <c r="N7869" s="4"/>
      <c r="O7869" s="4"/>
      <c r="P7869" s="4"/>
      <c r="Q7869" s="4"/>
      <c r="R7869" s="4"/>
      <c r="S7869" s="4"/>
      <c r="T7869" s="4"/>
      <c r="U7869" s="4"/>
      <c r="V7869" s="4"/>
      <c r="W7869" s="4"/>
      <c r="X7869" s="4"/>
      <c r="Y7869" s="4"/>
      <c r="Z7869" s="4"/>
      <c r="AA7869" s="4"/>
      <c r="AB7869" s="4"/>
      <c r="AC7869" s="4"/>
      <c r="AD7869" s="4"/>
      <c r="AE7869" s="4"/>
      <c r="AF7869" s="4"/>
      <c r="AG7869" s="4"/>
      <c r="AH7869" s="4"/>
      <c r="AI7869" s="4"/>
    </row>
    <row r="7870" spans="1:35" x14ac:dyDescent="0.2">
      <c r="A7870" s="3"/>
      <c r="B7870" s="4"/>
      <c r="C7870" s="4"/>
      <c r="D7870" s="4"/>
      <c r="E7870" s="4"/>
      <c r="F7870" s="4"/>
      <c r="G7870" s="4"/>
      <c r="H7870" s="4"/>
      <c r="I7870" s="4"/>
      <c r="J7870" s="4"/>
      <c r="K7870" s="4"/>
      <c r="L7870" s="4"/>
      <c r="M7870" s="4"/>
      <c r="N7870" s="4"/>
      <c r="O7870" s="4"/>
      <c r="P7870" s="4"/>
      <c r="Q7870" s="4"/>
      <c r="R7870" s="4"/>
      <c r="S7870" s="4"/>
      <c r="T7870" s="4"/>
      <c r="U7870" s="4"/>
      <c r="V7870" s="4"/>
      <c r="W7870" s="4"/>
      <c r="X7870" s="4"/>
      <c r="Y7870" s="4"/>
      <c r="Z7870" s="4"/>
      <c r="AA7870" s="4"/>
      <c r="AB7870" s="4"/>
      <c r="AC7870" s="4"/>
      <c r="AD7870" s="4"/>
      <c r="AE7870" s="4"/>
      <c r="AF7870" s="4"/>
      <c r="AG7870" s="4"/>
      <c r="AH7870" s="4"/>
      <c r="AI7870" s="4"/>
    </row>
    <row r="7871" spans="1:35" x14ac:dyDescent="0.2">
      <c r="A7871" s="3"/>
      <c r="B7871" s="4"/>
      <c r="C7871" s="4"/>
      <c r="D7871" s="4"/>
      <c r="E7871" s="4"/>
      <c r="F7871" s="4"/>
      <c r="G7871" s="4"/>
      <c r="H7871" s="4"/>
      <c r="I7871" s="4"/>
      <c r="J7871" s="4"/>
      <c r="K7871" s="4"/>
      <c r="L7871" s="4"/>
      <c r="M7871" s="4"/>
      <c r="N7871" s="4"/>
      <c r="O7871" s="4"/>
      <c r="P7871" s="4"/>
      <c r="Q7871" s="4"/>
      <c r="R7871" s="4"/>
      <c r="S7871" s="4"/>
      <c r="T7871" s="4"/>
      <c r="U7871" s="4"/>
      <c r="V7871" s="4"/>
      <c r="W7871" s="4"/>
      <c r="X7871" s="4"/>
      <c r="Y7871" s="4"/>
      <c r="Z7871" s="4"/>
      <c r="AA7871" s="4"/>
      <c r="AB7871" s="4"/>
      <c r="AC7871" s="4"/>
      <c r="AD7871" s="4"/>
      <c r="AE7871" s="4"/>
      <c r="AF7871" s="4"/>
      <c r="AG7871" s="4"/>
      <c r="AH7871" s="4"/>
      <c r="AI7871" s="4"/>
    </row>
    <row r="7872" spans="1:35" x14ac:dyDescent="0.2">
      <c r="A7872" s="3"/>
      <c r="B7872" s="4"/>
      <c r="C7872" s="4"/>
      <c r="D7872" s="4"/>
      <c r="E7872" s="4"/>
      <c r="F7872" s="4"/>
      <c r="G7872" s="4"/>
      <c r="H7872" s="4"/>
      <c r="I7872" s="4"/>
      <c r="J7872" s="4"/>
      <c r="K7872" s="4"/>
      <c r="L7872" s="4"/>
      <c r="M7872" s="4"/>
      <c r="N7872" s="4"/>
      <c r="O7872" s="4"/>
      <c r="P7872" s="4"/>
      <c r="Q7872" s="4"/>
      <c r="R7872" s="4"/>
      <c r="S7872" s="4"/>
      <c r="T7872" s="4"/>
      <c r="U7872" s="4"/>
      <c r="V7872" s="4"/>
      <c r="W7872" s="4"/>
      <c r="X7872" s="4"/>
      <c r="Y7872" s="4"/>
      <c r="Z7872" s="4"/>
      <c r="AA7872" s="4"/>
      <c r="AB7872" s="4"/>
      <c r="AC7872" s="4"/>
      <c r="AD7872" s="4"/>
      <c r="AE7872" s="4"/>
      <c r="AF7872" s="4"/>
      <c r="AG7872" s="4"/>
      <c r="AH7872" s="4"/>
      <c r="AI7872" s="4"/>
    </row>
    <row r="7873" spans="1:35" x14ac:dyDescent="0.2">
      <c r="A7873" s="3"/>
      <c r="B7873" s="4"/>
      <c r="C7873" s="4"/>
      <c r="D7873" s="4"/>
      <c r="E7873" s="4"/>
      <c r="F7873" s="4"/>
      <c r="G7873" s="4"/>
      <c r="H7873" s="4"/>
      <c r="I7873" s="4"/>
      <c r="J7873" s="4"/>
      <c r="K7873" s="4"/>
      <c r="L7873" s="4"/>
      <c r="M7873" s="4"/>
      <c r="N7873" s="4"/>
      <c r="O7873" s="4"/>
      <c r="P7873" s="4"/>
      <c r="Q7873" s="4"/>
      <c r="R7873" s="4"/>
      <c r="S7873" s="4"/>
      <c r="T7873" s="4"/>
      <c r="U7873" s="4"/>
      <c r="V7873" s="4"/>
      <c r="W7873" s="4"/>
      <c r="X7873" s="4"/>
      <c r="Y7873" s="4"/>
      <c r="Z7873" s="4"/>
      <c r="AA7873" s="4"/>
      <c r="AB7873" s="4"/>
      <c r="AC7873" s="4"/>
      <c r="AD7873" s="4"/>
      <c r="AE7873" s="4"/>
      <c r="AF7873" s="4"/>
      <c r="AG7873" s="4"/>
      <c r="AH7873" s="4"/>
      <c r="AI7873" s="4"/>
    </row>
    <row r="7874" spans="1:35" x14ac:dyDescent="0.2">
      <c r="A7874" s="3"/>
      <c r="B7874" s="4"/>
      <c r="C7874" s="4"/>
      <c r="D7874" s="4"/>
      <c r="E7874" s="4"/>
      <c r="F7874" s="4"/>
      <c r="G7874" s="4"/>
      <c r="H7874" s="4"/>
      <c r="I7874" s="4"/>
      <c r="J7874" s="4"/>
      <c r="K7874" s="4"/>
      <c r="L7874" s="4"/>
      <c r="M7874" s="4"/>
      <c r="N7874" s="4"/>
      <c r="O7874" s="4"/>
      <c r="P7874" s="4"/>
      <c r="Q7874" s="4"/>
      <c r="R7874" s="4"/>
      <c r="S7874" s="4"/>
      <c r="T7874" s="4"/>
      <c r="U7874" s="4"/>
      <c r="V7874" s="4"/>
      <c r="W7874" s="4"/>
      <c r="X7874" s="4"/>
      <c r="Y7874" s="4"/>
      <c r="Z7874" s="4"/>
      <c r="AA7874" s="4"/>
      <c r="AB7874" s="4"/>
      <c r="AC7874" s="4"/>
      <c r="AD7874" s="4"/>
      <c r="AE7874" s="4"/>
      <c r="AF7874" s="4"/>
      <c r="AG7874" s="4"/>
      <c r="AH7874" s="4"/>
      <c r="AI7874" s="4"/>
    </row>
    <row r="7875" spans="1:35" x14ac:dyDescent="0.2">
      <c r="A7875" s="3"/>
      <c r="B7875" s="4"/>
      <c r="C7875" s="4"/>
      <c r="D7875" s="4"/>
      <c r="E7875" s="4"/>
      <c r="F7875" s="4"/>
      <c r="G7875" s="4"/>
      <c r="H7875" s="4"/>
      <c r="I7875" s="4"/>
      <c r="J7875" s="4"/>
      <c r="K7875" s="4"/>
      <c r="L7875" s="4"/>
      <c r="M7875" s="4"/>
      <c r="N7875" s="4"/>
      <c r="O7875" s="4"/>
      <c r="P7875" s="4"/>
      <c r="Q7875" s="4"/>
      <c r="R7875" s="4"/>
      <c r="S7875" s="4"/>
      <c r="T7875" s="4"/>
      <c r="U7875" s="4"/>
      <c r="V7875" s="4"/>
      <c r="W7875" s="4"/>
      <c r="X7875" s="4"/>
      <c r="Y7875" s="4"/>
      <c r="Z7875" s="4"/>
      <c r="AA7875" s="4"/>
      <c r="AB7875" s="4"/>
      <c r="AC7875" s="4"/>
      <c r="AD7875" s="4"/>
      <c r="AE7875" s="4"/>
      <c r="AF7875" s="4"/>
      <c r="AG7875" s="4"/>
      <c r="AH7875" s="4"/>
      <c r="AI7875" s="4"/>
    </row>
    <row r="7876" spans="1:35" x14ac:dyDescent="0.2">
      <c r="A7876" s="3"/>
      <c r="B7876" s="4"/>
      <c r="C7876" s="4"/>
      <c r="D7876" s="4"/>
      <c r="E7876" s="4"/>
      <c r="F7876" s="4"/>
      <c r="G7876" s="4"/>
      <c r="H7876" s="4"/>
      <c r="I7876" s="4"/>
      <c r="J7876" s="4"/>
      <c r="K7876" s="4"/>
      <c r="L7876" s="4"/>
      <c r="M7876" s="4"/>
      <c r="N7876" s="4"/>
      <c r="O7876" s="4"/>
      <c r="P7876" s="4"/>
      <c r="Q7876" s="4"/>
      <c r="R7876" s="4"/>
      <c r="S7876" s="4"/>
      <c r="T7876" s="4"/>
      <c r="U7876" s="4"/>
      <c r="V7876" s="4"/>
      <c r="W7876" s="4"/>
      <c r="X7876" s="4"/>
      <c r="Y7876" s="4"/>
      <c r="Z7876" s="4"/>
      <c r="AA7876" s="4"/>
      <c r="AB7876" s="4"/>
      <c r="AC7876" s="4"/>
      <c r="AD7876" s="4"/>
      <c r="AE7876" s="4"/>
      <c r="AF7876" s="4"/>
      <c r="AG7876" s="4"/>
      <c r="AH7876" s="4"/>
      <c r="AI7876" s="4"/>
    </row>
    <row r="7877" spans="1:35" x14ac:dyDescent="0.2">
      <c r="A7877" s="3"/>
      <c r="B7877" s="4"/>
      <c r="C7877" s="4"/>
      <c r="D7877" s="4"/>
      <c r="E7877" s="4"/>
      <c r="F7877" s="4"/>
      <c r="G7877" s="4"/>
      <c r="H7877" s="4"/>
      <c r="I7877" s="4"/>
      <c r="J7877" s="4"/>
      <c r="K7877" s="4"/>
      <c r="L7877" s="4"/>
      <c r="M7877" s="4"/>
      <c r="N7877" s="4"/>
      <c r="O7877" s="4"/>
      <c r="P7877" s="4"/>
      <c r="Q7877" s="4"/>
      <c r="R7877" s="4"/>
      <c r="S7877" s="4"/>
      <c r="T7877" s="4"/>
      <c r="U7877" s="4"/>
      <c r="V7877" s="4"/>
      <c r="W7877" s="4"/>
      <c r="X7877" s="4"/>
      <c r="Y7877" s="4"/>
      <c r="Z7877" s="4"/>
      <c r="AA7877" s="4"/>
      <c r="AB7877" s="4"/>
      <c r="AC7877" s="4"/>
      <c r="AD7877" s="4"/>
      <c r="AE7877" s="4"/>
      <c r="AF7877" s="4"/>
      <c r="AG7877" s="4"/>
      <c r="AH7877" s="4"/>
      <c r="AI7877" s="4"/>
    </row>
    <row r="7878" spans="1:35" x14ac:dyDescent="0.2">
      <c r="A7878" s="3"/>
      <c r="B7878" s="4"/>
      <c r="C7878" s="4"/>
      <c r="D7878" s="4"/>
      <c r="E7878" s="4"/>
      <c r="F7878" s="4"/>
      <c r="G7878" s="4"/>
      <c r="H7878" s="4"/>
      <c r="I7878" s="4"/>
      <c r="J7878" s="4"/>
      <c r="K7878" s="4"/>
      <c r="L7878" s="4"/>
      <c r="M7878" s="4"/>
      <c r="N7878" s="4"/>
      <c r="O7878" s="4"/>
      <c r="P7878" s="4"/>
      <c r="Q7878" s="4"/>
      <c r="R7878" s="4"/>
      <c r="S7878" s="4"/>
      <c r="T7878" s="4"/>
      <c r="U7878" s="4"/>
      <c r="V7878" s="4"/>
      <c r="W7878" s="4"/>
      <c r="X7878" s="4"/>
      <c r="Y7878" s="4"/>
      <c r="Z7878" s="4"/>
      <c r="AA7878" s="4"/>
      <c r="AB7878" s="4"/>
      <c r="AC7878" s="4"/>
      <c r="AD7878" s="4"/>
      <c r="AE7878" s="4"/>
      <c r="AF7878" s="4"/>
      <c r="AG7878" s="4"/>
      <c r="AH7878" s="4"/>
      <c r="AI7878" s="4"/>
    </row>
    <row r="7879" spans="1:35" x14ac:dyDescent="0.2">
      <c r="A7879" s="3"/>
      <c r="B7879" s="4"/>
      <c r="C7879" s="4"/>
      <c r="D7879" s="4"/>
      <c r="E7879" s="4"/>
      <c r="F7879" s="4"/>
      <c r="G7879" s="4"/>
      <c r="H7879" s="4"/>
      <c r="I7879" s="4"/>
      <c r="J7879" s="4"/>
      <c r="K7879" s="4"/>
      <c r="L7879" s="4"/>
      <c r="M7879" s="4"/>
      <c r="N7879" s="4"/>
      <c r="O7879" s="4"/>
      <c r="P7879" s="4"/>
      <c r="Q7879" s="4"/>
      <c r="R7879" s="4"/>
      <c r="S7879" s="4"/>
      <c r="T7879" s="4"/>
      <c r="U7879" s="4"/>
      <c r="V7879" s="4"/>
      <c r="W7879" s="4"/>
      <c r="X7879" s="4"/>
      <c r="Y7879" s="4"/>
      <c r="Z7879" s="4"/>
      <c r="AA7879" s="4"/>
      <c r="AB7879" s="4"/>
      <c r="AC7879" s="4"/>
      <c r="AD7879" s="4"/>
      <c r="AE7879" s="4"/>
      <c r="AF7879" s="4"/>
      <c r="AG7879" s="4"/>
      <c r="AH7879" s="4"/>
      <c r="AI7879" s="4"/>
    </row>
    <row r="7880" spans="1:35" x14ac:dyDescent="0.2">
      <c r="A7880" s="3"/>
      <c r="B7880" s="4"/>
      <c r="C7880" s="4"/>
      <c r="D7880" s="4"/>
      <c r="E7880" s="4"/>
      <c r="F7880" s="4"/>
      <c r="G7880" s="4"/>
      <c r="H7880" s="4"/>
      <c r="I7880" s="4"/>
      <c r="J7880" s="4"/>
      <c r="K7880" s="4"/>
      <c r="L7880" s="4"/>
      <c r="M7880" s="4"/>
      <c r="N7880" s="4"/>
      <c r="O7880" s="4"/>
      <c r="P7880" s="4"/>
      <c r="Q7880" s="4"/>
      <c r="R7880" s="4"/>
      <c r="S7880" s="4"/>
      <c r="T7880" s="4"/>
      <c r="U7880" s="4"/>
      <c r="V7880" s="4"/>
      <c r="W7880" s="4"/>
      <c r="X7880" s="4"/>
      <c r="Y7880" s="4"/>
      <c r="Z7880" s="4"/>
      <c r="AA7880" s="4"/>
      <c r="AB7880" s="4"/>
      <c r="AC7880" s="4"/>
      <c r="AD7880" s="4"/>
      <c r="AE7880" s="4"/>
      <c r="AF7880" s="4"/>
      <c r="AG7880" s="4"/>
      <c r="AH7880" s="4"/>
      <c r="AI7880" s="4"/>
    </row>
    <row r="7881" spans="1:35" x14ac:dyDescent="0.2">
      <c r="A7881" s="3"/>
      <c r="B7881" s="4"/>
      <c r="C7881" s="4"/>
      <c r="D7881" s="4"/>
      <c r="E7881" s="4"/>
      <c r="F7881" s="4"/>
      <c r="G7881" s="4"/>
      <c r="H7881" s="4"/>
      <c r="I7881" s="4"/>
      <c r="J7881" s="4"/>
      <c r="K7881" s="4"/>
      <c r="L7881" s="4"/>
      <c r="M7881" s="4"/>
      <c r="N7881" s="4"/>
      <c r="O7881" s="4"/>
      <c r="P7881" s="4"/>
      <c r="Q7881" s="4"/>
      <c r="R7881" s="4"/>
      <c r="S7881" s="4"/>
      <c r="T7881" s="4"/>
      <c r="U7881" s="4"/>
      <c r="V7881" s="4"/>
      <c r="W7881" s="4"/>
      <c r="X7881" s="4"/>
      <c r="Y7881" s="4"/>
      <c r="Z7881" s="4"/>
      <c r="AA7881" s="4"/>
      <c r="AB7881" s="4"/>
      <c r="AC7881" s="4"/>
      <c r="AD7881" s="4"/>
      <c r="AE7881" s="4"/>
      <c r="AF7881" s="4"/>
      <c r="AG7881" s="4"/>
      <c r="AH7881" s="4"/>
      <c r="AI7881" s="4"/>
    </row>
    <row r="7882" spans="1:35" x14ac:dyDescent="0.2">
      <c r="A7882" s="3"/>
      <c r="B7882" s="4"/>
      <c r="C7882" s="4"/>
      <c r="D7882" s="4"/>
      <c r="E7882" s="4"/>
      <c r="F7882" s="4"/>
      <c r="G7882" s="4"/>
      <c r="H7882" s="4"/>
      <c r="I7882" s="4"/>
      <c r="J7882" s="4"/>
      <c r="K7882" s="4"/>
      <c r="L7882" s="4"/>
      <c r="M7882" s="4"/>
      <c r="N7882" s="4"/>
      <c r="O7882" s="4"/>
      <c r="P7882" s="4"/>
      <c r="Q7882" s="4"/>
      <c r="R7882" s="4"/>
      <c r="S7882" s="4"/>
      <c r="T7882" s="4"/>
      <c r="U7882" s="4"/>
      <c r="V7882" s="4"/>
      <c r="W7882" s="4"/>
      <c r="X7882" s="4"/>
      <c r="Y7882" s="4"/>
      <c r="Z7882" s="4"/>
      <c r="AA7882" s="4"/>
      <c r="AB7882" s="4"/>
      <c r="AC7882" s="4"/>
      <c r="AD7882" s="4"/>
      <c r="AE7882" s="4"/>
      <c r="AF7882" s="4"/>
      <c r="AG7882" s="4"/>
      <c r="AH7882" s="4"/>
      <c r="AI7882" s="4"/>
    </row>
    <row r="7883" spans="1:35" x14ac:dyDescent="0.2">
      <c r="A7883" s="3"/>
      <c r="B7883" s="4"/>
      <c r="C7883" s="4"/>
      <c r="D7883" s="4"/>
      <c r="E7883" s="4"/>
      <c r="F7883" s="4"/>
      <c r="G7883" s="4"/>
      <c r="H7883" s="4"/>
      <c r="I7883" s="4"/>
      <c r="J7883" s="4"/>
      <c r="K7883" s="4"/>
      <c r="L7883" s="4"/>
      <c r="M7883" s="4"/>
      <c r="N7883" s="4"/>
      <c r="O7883" s="4"/>
      <c r="P7883" s="4"/>
      <c r="Q7883" s="4"/>
      <c r="R7883" s="4"/>
      <c r="S7883" s="4"/>
      <c r="T7883" s="4"/>
      <c r="U7883" s="4"/>
      <c r="V7883" s="4"/>
      <c r="W7883" s="4"/>
      <c r="X7883" s="4"/>
      <c r="Y7883" s="4"/>
      <c r="Z7883" s="4"/>
      <c r="AA7883" s="4"/>
      <c r="AB7883" s="4"/>
      <c r="AC7883" s="4"/>
      <c r="AD7883" s="4"/>
      <c r="AE7883" s="4"/>
      <c r="AF7883" s="4"/>
      <c r="AG7883" s="4"/>
      <c r="AH7883" s="4"/>
      <c r="AI7883" s="4"/>
    </row>
    <row r="7884" spans="1:35" x14ac:dyDescent="0.2">
      <c r="A7884" s="3"/>
      <c r="B7884" s="4"/>
      <c r="C7884" s="4"/>
      <c r="D7884" s="4"/>
      <c r="E7884" s="4"/>
      <c r="F7884" s="4"/>
      <c r="G7884" s="4"/>
      <c r="H7884" s="4"/>
      <c r="I7884" s="4"/>
      <c r="J7884" s="4"/>
      <c r="K7884" s="4"/>
      <c r="L7884" s="4"/>
      <c r="M7884" s="4"/>
      <c r="N7884" s="4"/>
      <c r="O7884" s="4"/>
      <c r="P7884" s="4"/>
      <c r="Q7884" s="4"/>
      <c r="R7884" s="4"/>
      <c r="S7884" s="4"/>
      <c r="T7884" s="4"/>
      <c r="U7884" s="4"/>
      <c r="V7884" s="4"/>
      <c r="W7884" s="4"/>
      <c r="X7884" s="4"/>
      <c r="Y7884" s="4"/>
      <c r="Z7884" s="4"/>
      <c r="AA7884" s="4"/>
      <c r="AB7884" s="4"/>
      <c r="AC7884" s="4"/>
      <c r="AD7884" s="4"/>
      <c r="AE7884" s="4"/>
      <c r="AF7884" s="4"/>
      <c r="AG7884" s="4"/>
      <c r="AH7884" s="4"/>
      <c r="AI7884" s="4"/>
    </row>
    <row r="7885" spans="1:35" x14ac:dyDescent="0.2">
      <c r="A7885" s="3"/>
      <c r="B7885" s="4"/>
      <c r="C7885" s="4"/>
      <c r="D7885" s="4"/>
      <c r="E7885" s="4"/>
      <c r="F7885" s="4"/>
      <c r="G7885" s="4"/>
      <c r="H7885" s="4"/>
      <c r="I7885" s="4"/>
      <c r="J7885" s="4"/>
      <c r="K7885" s="4"/>
      <c r="L7885" s="4"/>
      <c r="M7885" s="4"/>
      <c r="N7885" s="4"/>
      <c r="O7885" s="4"/>
      <c r="P7885" s="4"/>
      <c r="Q7885" s="4"/>
      <c r="R7885" s="4"/>
      <c r="S7885" s="4"/>
      <c r="T7885" s="4"/>
      <c r="U7885" s="4"/>
      <c r="V7885" s="4"/>
      <c r="W7885" s="4"/>
      <c r="X7885" s="4"/>
      <c r="Y7885" s="4"/>
      <c r="Z7885" s="4"/>
      <c r="AA7885" s="4"/>
      <c r="AB7885" s="4"/>
      <c r="AC7885" s="4"/>
      <c r="AD7885" s="4"/>
      <c r="AE7885" s="4"/>
      <c r="AF7885" s="4"/>
      <c r="AG7885" s="4"/>
      <c r="AH7885" s="4"/>
      <c r="AI7885" s="4"/>
    </row>
    <row r="7886" spans="1:35" x14ac:dyDescent="0.2">
      <c r="A7886" s="3"/>
      <c r="B7886" s="4"/>
      <c r="C7886" s="4"/>
      <c r="D7886" s="4"/>
      <c r="E7886" s="4"/>
      <c r="F7886" s="4"/>
      <c r="G7886" s="4"/>
      <c r="H7886" s="4"/>
      <c r="I7886" s="4"/>
      <c r="J7886" s="4"/>
      <c r="K7886" s="4"/>
      <c r="L7886" s="4"/>
      <c r="M7886" s="4"/>
      <c r="N7886" s="4"/>
      <c r="O7886" s="4"/>
      <c r="P7886" s="4"/>
      <c r="Q7886" s="4"/>
      <c r="R7886" s="4"/>
      <c r="S7886" s="4"/>
      <c r="T7886" s="4"/>
      <c r="U7886" s="4"/>
      <c r="V7886" s="4"/>
      <c r="W7886" s="4"/>
      <c r="X7886" s="4"/>
      <c r="Y7886" s="4"/>
      <c r="Z7886" s="4"/>
      <c r="AA7886" s="4"/>
      <c r="AB7886" s="4"/>
      <c r="AC7886" s="4"/>
      <c r="AD7886" s="4"/>
      <c r="AE7886" s="4"/>
      <c r="AF7886" s="4"/>
      <c r="AG7886" s="4"/>
      <c r="AH7886" s="4"/>
      <c r="AI7886" s="4"/>
    </row>
    <row r="7887" spans="1:35" x14ac:dyDescent="0.2">
      <c r="A7887" s="3"/>
      <c r="B7887" s="4"/>
      <c r="C7887" s="4"/>
      <c r="D7887" s="4"/>
      <c r="E7887" s="4"/>
      <c r="F7887" s="4"/>
      <c r="G7887" s="4"/>
      <c r="H7887" s="4"/>
      <c r="I7887" s="4"/>
      <c r="J7887" s="4"/>
      <c r="K7887" s="4"/>
      <c r="L7887" s="4"/>
      <c r="M7887" s="4"/>
      <c r="N7887" s="4"/>
      <c r="O7887" s="4"/>
      <c r="P7887" s="4"/>
      <c r="Q7887" s="4"/>
      <c r="R7887" s="4"/>
      <c r="S7887" s="4"/>
      <c r="T7887" s="4"/>
      <c r="U7887" s="4"/>
      <c r="V7887" s="4"/>
      <c r="W7887" s="4"/>
      <c r="X7887" s="4"/>
      <c r="Y7887" s="4"/>
      <c r="Z7887" s="4"/>
      <c r="AA7887" s="4"/>
      <c r="AB7887" s="4"/>
      <c r="AC7887" s="4"/>
      <c r="AD7887" s="4"/>
      <c r="AE7887" s="4"/>
      <c r="AF7887" s="4"/>
      <c r="AG7887" s="4"/>
      <c r="AH7887" s="4"/>
      <c r="AI7887" s="4"/>
    </row>
    <row r="7888" spans="1:35" x14ac:dyDescent="0.2">
      <c r="A7888" s="3"/>
      <c r="B7888" s="4"/>
      <c r="C7888" s="4"/>
      <c r="D7888" s="4"/>
      <c r="E7888" s="4"/>
      <c r="F7888" s="4"/>
      <c r="G7888" s="4"/>
      <c r="H7888" s="4"/>
      <c r="I7888" s="4"/>
      <c r="J7888" s="4"/>
      <c r="K7888" s="4"/>
      <c r="L7888" s="4"/>
      <c r="M7888" s="4"/>
      <c r="N7888" s="4"/>
      <c r="O7888" s="4"/>
      <c r="P7888" s="4"/>
      <c r="Q7888" s="4"/>
      <c r="R7888" s="4"/>
      <c r="S7888" s="4"/>
      <c r="T7888" s="4"/>
      <c r="U7888" s="4"/>
      <c r="V7888" s="4"/>
      <c r="W7888" s="4"/>
      <c r="X7888" s="4"/>
      <c r="Y7888" s="4"/>
      <c r="Z7888" s="4"/>
      <c r="AA7888" s="4"/>
      <c r="AB7888" s="4"/>
      <c r="AC7888" s="4"/>
      <c r="AD7888" s="4"/>
      <c r="AE7888" s="4"/>
      <c r="AF7888" s="4"/>
      <c r="AG7888" s="4"/>
      <c r="AH7888" s="4"/>
      <c r="AI7888" s="4"/>
    </row>
    <row r="7889" spans="1:35" x14ac:dyDescent="0.2">
      <c r="A7889" s="3"/>
      <c r="B7889" s="4"/>
      <c r="C7889" s="4"/>
      <c r="D7889" s="4"/>
      <c r="E7889" s="4"/>
      <c r="F7889" s="4"/>
      <c r="G7889" s="4"/>
      <c r="H7889" s="4"/>
      <c r="I7889" s="4"/>
      <c r="J7889" s="4"/>
      <c r="K7889" s="4"/>
      <c r="L7889" s="4"/>
      <c r="M7889" s="4"/>
      <c r="N7889" s="4"/>
      <c r="O7889" s="4"/>
      <c r="P7889" s="4"/>
      <c r="Q7889" s="4"/>
      <c r="R7889" s="4"/>
      <c r="S7889" s="4"/>
      <c r="T7889" s="4"/>
      <c r="U7889" s="4"/>
      <c r="V7889" s="4"/>
      <c r="W7889" s="4"/>
      <c r="X7889" s="4"/>
      <c r="Y7889" s="4"/>
      <c r="Z7889" s="4"/>
      <c r="AA7889" s="4"/>
      <c r="AB7889" s="4"/>
      <c r="AC7889" s="4"/>
      <c r="AD7889" s="4"/>
      <c r="AE7889" s="4"/>
      <c r="AF7889" s="4"/>
      <c r="AG7889" s="4"/>
      <c r="AH7889" s="4"/>
      <c r="AI7889" s="4"/>
    </row>
    <row r="7890" spans="1:35" x14ac:dyDescent="0.2">
      <c r="A7890" s="3"/>
      <c r="B7890" s="4"/>
      <c r="C7890" s="4"/>
      <c r="D7890" s="4"/>
      <c r="E7890" s="4"/>
      <c r="F7890" s="4"/>
      <c r="G7890" s="4"/>
      <c r="H7890" s="4"/>
      <c r="I7890" s="4"/>
      <c r="J7890" s="4"/>
      <c r="K7890" s="4"/>
      <c r="L7890" s="4"/>
      <c r="M7890" s="4"/>
      <c r="N7890" s="4"/>
      <c r="O7890" s="4"/>
      <c r="P7890" s="4"/>
      <c r="Q7890" s="4"/>
      <c r="R7890" s="4"/>
      <c r="S7890" s="4"/>
      <c r="T7890" s="4"/>
      <c r="U7890" s="4"/>
      <c r="V7890" s="4"/>
      <c r="W7890" s="4"/>
      <c r="X7890" s="4"/>
      <c r="Y7890" s="4"/>
      <c r="Z7890" s="4"/>
      <c r="AA7890" s="4"/>
      <c r="AB7890" s="4"/>
      <c r="AC7890" s="4"/>
      <c r="AD7890" s="4"/>
      <c r="AE7890" s="4"/>
      <c r="AF7890" s="4"/>
      <c r="AG7890" s="4"/>
      <c r="AH7890" s="4"/>
      <c r="AI7890" s="4"/>
    </row>
    <row r="7891" spans="1:35" x14ac:dyDescent="0.2">
      <c r="A7891" s="3"/>
      <c r="B7891" s="4"/>
      <c r="C7891" s="4"/>
      <c r="D7891" s="4"/>
      <c r="E7891" s="4"/>
      <c r="F7891" s="4"/>
      <c r="G7891" s="4"/>
      <c r="H7891" s="4"/>
      <c r="I7891" s="4"/>
      <c r="J7891" s="4"/>
      <c r="K7891" s="4"/>
      <c r="L7891" s="4"/>
      <c r="M7891" s="4"/>
      <c r="N7891" s="4"/>
      <c r="O7891" s="4"/>
      <c r="P7891" s="4"/>
      <c r="Q7891" s="4"/>
      <c r="R7891" s="4"/>
      <c r="S7891" s="4"/>
      <c r="T7891" s="4"/>
      <c r="U7891" s="4"/>
      <c r="V7891" s="4"/>
      <c r="W7891" s="4"/>
      <c r="X7891" s="4"/>
      <c r="Y7891" s="4"/>
      <c r="Z7891" s="4"/>
      <c r="AA7891" s="4"/>
      <c r="AB7891" s="4"/>
      <c r="AC7891" s="4"/>
      <c r="AD7891" s="4"/>
      <c r="AE7891" s="4"/>
      <c r="AF7891" s="4"/>
      <c r="AG7891" s="4"/>
      <c r="AH7891" s="4"/>
      <c r="AI7891" s="4"/>
    </row>
    <row r="7892" spans="1:35" x14ac:dyDescent="0.2">
      <c r="A7892" s="3"/>
      <c r="B7892" s="4"/>
      <c r="C7892" s="4"/>
      <c r="D7892" s="4"/>
      <c r="E7892" s="4"/>
      <c r="F7892" s="4"/>
      <c r="G7892" s="4"/>
      <c r="H7892" s="4"/>
      <c r="I7892" s="4"/>
      <c r="J7892" s="4"/>
      <c r="K7892" s="4"/>
      <c r="L7892" s="4"/>
      <c r="M7892" s="4"/>
      <c r="N7892" s="4"/>
      <c r="O7892" s="4"/>
      <c r="P7892" s="4"/>
      <c r="Q7892" s="4"/>
      <c r="R7892" s="4"/>
      <c r="S7892" s="4"/>
      <c r="T7892" s="4"/>
      <c r="U7892" s="4"/>
      <c r="V7892" s="4"/>
      <c r="W7892" s="4"/>
      <c r="X7892" s="4"/>
      <c r="Y7892" s="4"/>
      <c r="Z7892" s="4"/>
      <c r="AA7892" s="4"/>
      <c r="AB7892" s="4"/>
      <c r="AC7892" s="4"/>
      <c r="AD7892" s="4"/>
      <c r="AE7892" s="4"/>
      <c r="AF7892" s="4"/>
      <c r="AG7892" s="4"/>
      <c r="AH7892" s="4"/>
      <c r="AI7892" s="4"/>
    </row>
    <row r="7893" spans="1:35" x14ac:dyDescent="0.2">
      <c r="A7893" s="3"/>
      <c r="B7893" s="4"/>
      <c r="C7893" s="4"/>
      <c r="D7893" s="4"/>
      <c r="E7893" s="4"/>
      <c r="F7893" s="4"/>
      <c r="G7893" s="4"/>
      <c r="H7893" s="4"/>
      <c r="I7893" s="4"/>
      <c r="J7893" s="4"/>
      <c r="K7893" s="4"/>
      <c r="L7893" s="4"/>
      <c r="M7893" s="4"/>
      <c r="N7893" s="4"/>
      <c r="O7893" s="4"/>
      <c r="P7893" s="4"/>
      <c r="Q7893" s="4"/>
      <c r="R7893" s="4"/>
      <c r="S7893" s="4"/>
      <c r="T7893" s="4"/>
      <c r="U7893" s="4"/>
      <c r="V7893" s="4"/>
      <c r="W7893" s="4"/>
      <c r="X7893" s="4"/>
      <c r="Y7893" s="4"/>
      <c r="Z7893" s="4"/>
      <c r="AA7893" s="4"/>
      <c r="AB7893" s="4"/>
      <c r="AC7893" s="4"/>
      <c r="AD7893" s="4"/>
      <c r="AE7893" s="4"/>
      <c r="AF7893" s="4"/>
      <c r="AG7893" s="4"/>
      <c r="AH7893" s="4"/>
      <c r="AI7893" s="4"/>
    </row>
    <row r="7894" spans="1:35" x14ac:dyDescent="0.2">
      <c r="A7894" s="3"/>
      <c r="B7894" s="4"/>
      <c r="C7894" s="4"/>
      <c r="D7894" s="4"/>
      <c r="E7894" s="4"/>
      <c r="F7894" s="4"/>
      <c r="G7894" s="4"/>
      <c r="H7894" s="4"/>
      <c r="I7894" s="4"/>
      <c r="J7894" s="4"/>
      <c r="K7894" s="4"/>
      <c r="L7894" s="4"/>
      <c r="M7894" s="4"/>
      <c r="N7894" s="4"/>
      <c r="O7894" s="4"/>
      <c r="P7894" s="4"/>
      <c r="Q7894" s="4"/>
      <c r="R7894" s="4"/>
      <c r="S7894" s="4"/>
      <c r="T7894" s="4"/>
      <c r="U7894" s="4"/>
      <c r="V7894" s="4"/>
      <c r="W7894" s="4"/>
      <c r="X7894" s="4"/>
      <c r="Y7894" s="4"/>
      <c r="Z7894" s="4"/>
      <c r="AA7894" s="4"/>
      <c r="AB7894" s="4"/>
      <c r="AC7894" s="4"/>
      <c r="AD7894" s="4"/>
      <c r="AE7894" s="4"/>
      <c r="AF7894" s="4"/>
      <c r="AG7894" s="4"/>
      <c r="AH7894" s="4"/>
      <c r="AI7894" s="4"/>
    </row>
    <row r="7895" spans="1:35" x14ac:dyDescent="0.2">
      <c r="A7895" s="3"/>
      <c r="B7895" s="4"/>
      <c r="C7895" s="4"/>
      <c r="D7895" s="4"/>
      <c r="E7895" s="4"/>
      <c r="F7895" s="4"/>
      <c r="G7895" s="4"/>
      <c r="H7895" s="4"/>
      <c r="I7895" s="4"/>
      <c r="J7895" s="4"/>
      <c r="K7895" s="4"/>
      <c r="L7895" s="4"/>
      <c r="M7895" s="4"/>
      <c r="N7895" s="4"/>
      <c r="O7895" s="4"/>
      <c r="P7895" s="4"/>
      <c r="Q7895" s="4"/>
      <c r="R7895" s="4"/>
      <c r="S7895" s="4"/>
      <c r="T7895" s="4"/>
      <c r="U7895" s="4"/>
      <c r="V7895" s="4"/>
      <c r="W7895" s="4"/>
      <c r="X7895" s="4"/>
      <c r="Y7895" s="4"/>
      <c r="Z7895" s="4"/>
      <c r="AA7895" s="4"/>
      <c r="AB7895" s="4"/>
      <c r="AC7895" s="4"/>
      <c r="AD7895" s="4"/>
      <c r="AE7895" s="4"/>
      <c r="AF7895" s="4"/>
      <c r="AG7895" s="4"/>
      <c r="AH7895" s="4"/>
      <c r="AI7895" s="4"/>
    </row>
    <row r="7896" spans="1:35" x14ac:dyDescent="0.2">
      <c r="A7896" s="3"/>
      <c r="B7896" s="4"/>
      <c r="C7896" s="4"/>
      <c r="D7896" s="4"/>
      <c r="E7896" s="4"/>
      <c r="F7896" s="4"/>
      <c r="G7896" s="4"/>
      <c r="H7896" s="4"/>
      <c r="I7896" s="4"/>
      <c r="J7896" s="4"/>
      <c r="K7896" s="4"/>
      <c r="L7896" s="4"/>
      <c r="M7896" s="4"/>
      <c r="N7896" s="4"/>
      <c r="O7896" s="4"/>
      <c r="P7896" s="4"/>
      <c r="Q7896" s="4"/>
      <c r="R7896" s="4"/>
      <c r="S7896" s="4"/>
      <c r="T7896" s="4"/>
      <c r="U7896" s="4"/>
      <c r="V7896" s="4"/>
      <c r="W7896" s="4"/>
      <c r="X7896" s="4"/>
      <c r="Y7896" s="4"/>
      <c r="Z7896" s="4"/>
      <c r="AA7896" s="4"/>
      <c r="AB7896" s="4"/>
      <c r="AC7896" s="4"/>
      <c r="AD7896" s="4"/>
      <c r="AE7896" s="4"/>
      <c r="AF7896" s="4"/>
      <c r="AG7896" s="4"/>
      <c r="AH7896" s="4"/>
      <c r="AI7896" s="4"/>
    </row>
    <row r="7897" spans="1:35" x14ac:dyDescent="0.2">
      <c r="A7897" s="3"/>
      <c r="B7897" s="4"/>
      <c r="C7897" s="4"/>
      <c r="D7897" s="4"/>
      <c r="E7897" s="4"/>
      <c r="F7897" s="4"/>
      <c r="G7897" s="4"/>
      <c r="H7897" s="4"/>
      <c r="I7897" s="4"/>
      <c r="J7897" s="4"/>
      <c r="K7897" s="4"/>
      <c r="L7897" s="4"/>
      <c r="M7897" s="4"/>
      <c r="N7897" s="4"/>
      <c r="O7897" s="4"/>
      <c r="P7897" s="4"/>
      <c r="Q7897" s="4"/>
      <c r="R7897" s="4"/>
      <c r="S7897" s="4"/>
      <c r="T7897" s="4"/>
      <c r="U7897" s="4"/>
      <c r="V7897" s="4"/>
      <c r="W7897" s="4"/>
      <c r="X7897" s="4"/>
      <c r="Y7897" s="4"/>
      <c r="Z7897" s="4"/>
      <c r="AA7897" s="4"/>
      <c r="AB7897" s="4"/>
      <c r="AC7897" s="4"/>
      <c r="AD7897" s="4"/>
      <c r="AE7897" s="4"/>
      <c r="AF7897" s="4"/>
      <c r="AG7897" s="4"/>
      <c r="AH7897" s="4"/>
      <c r="AI7897" s="4"/>
    </row>
    <row r="7898" spans="1:35" x14ac:dyDescent="0.2">
      <c r="A7898" s="3"/>
      <c r="B7898" s="4"/>
      <c r="C7898" s="4"/>
      <c r="D7898" s="4"/>
      <c r="E7898" s="4"/>
      <c r="F7898" s="4"/>
      <c r="G7898" s="4"/>
      <c r="H7898" s="4"/>
      <c r="I7898" s="4"/>
      <c r="J7898" s="4"/>
      <c r="K7898" s="4"/>
      <c r="L7898" s="4"/>
      <c r="M7898" s="4"/>
      <c r="N7898" s="4"/>
      <c r="O7898" s="4"/>
      <c r="P7898" s="4"/>
      <c r="Q7898" s="4"/>
      <c r="R7898" s="4"/>
      <c r="S7898" s="4"/>
      <c r="T7898" s="4"/>
      <c r="U7898" s="4"/>
      <c r="V7898" s="4"/>
      <c r="W7898" s="4"/>
      <c r="X7898" s="4"/>
      <c r="Y7898" s="4"/>
      <c r="Z7898" s="4"/>
      <c r="AA7898" s="4"/>
      <c r="AB7898" s="4"/>
      <c r="AC7898" s="4"/>
      <c r="AD7898" s="4"/>
      <c r="AE7898" s="4"/>
      <c r="AF7898" s="4"/>
      <c r="AG7898" s="4"/>
      <c r="AH7898" s="4"/>
      <c r="AI7898" s="4"/>
    </row>
    <row r="7899" spans="1:35" x14ac:dyDescent="0.2">
      <c r="A7899" s="3"/>
      <c r="B7899" s="4"/>
      <c r="C7899" s="4"/>
      <c r="D7899" s="4"/>
      <c r="E7899" s="4"/>
      <c r="F7899" s="4"/>
      <c r="G7899" s="4"/>
      <c r="H7899" s="4"/>
      <c r="I7899" s="4"/>
      <c r="J7899" s="4"/>
      <c r="K7899" s="4"/>
      <c r="L7899" s="4"/>
      <c r="M7899" s="4"/>
      <c r="N7899" s="4"/>
      <c r="O7899" s="4"/>
      <c r="P7899" s="4"/>
      <c r="Q7899" s="4"/>
      <c r="R7899" s="4"/>
      <c r="S7899" s="4"/>
      <c r="T7899" s="4"/>
      <c r="U7899" s="4"/>
      <c r="V7899" s="4"/>
      <c r="W7899" s="4"/>
      <c r="X7899" s="4"/>
      <c r="Y7899" s="4"/>
      <c r="Z7899" s="4"/>
      <c r="AA7899" s="4"/>
      <c r="AB7899" s="4"/>
      <c r="AC7899" s="4"/>
      <c r="AD7899" s="4"/>
      <c r="AE7899" s="4"/>
      <c r="AF7899" s="4"/>
      <c r="AG7899" s="4"/>
      <c r="AH7899" s="4"/>
      <c r="AI7899" s="4"/>
    </row>
    <row r="7900" spans="1:35" x14ac:dyDescent="0.2">
      <c r="A7900" s="3"/>
      <c r="B7900" s="4"/>
      <c r="C7900" s="4"/>
      <c r="D7900" s="4"/>
      <c r="E7900" s="4"/>
      <c r="F7900" s="4"/>
      <c r="G7900" s="4"/>
      <c r="H7900" s="4"/>
      <c r="I7900" s="4"/>
      <c r="J7900" s="4"/>
      <c r="K7900" s="4"/>
      <c r="L7900" s="4"/>
      <c r="M7900" s="4"/>
      <c r="N7900" s="4"/>
      <c r="O7900" s="4"/>
      <c r="P7900" s="4"/>
      <c r="Q7900" s="4"/>
      <c r="R7900" s="4"/>
      <c r="S7900" s="4"/>
      <c r="T7900" s="4"/>
      <c r="U7900" s="4"/>
      <c r="V7900" s="4"/>
      <c r="W7900" s="4"/>
      <c r="X7900" s="4"/>
      <c r="Y7900" s="4"/>
      <c r="Z7900" s="4"/>
      <c r="AA7900" s="4"/>
      <c r="AB7900" s="4"/>
      <c r="AC7900" s="4"/>
      <c r="AD7900" s="4"/>
      <c r="AE7900" s="4"/>
      <c r="AF7900" s="4"/>
      <c r="AG7900" s="4"/>
      <c r="AH7900" s="4"/>
      <c r="AI7900" s="4"/>
    </row>
    <row r="7901" spans="1:35" x14ac:dyDescent="0.2">
      <c r="A7901" s="3"/>
      <c r="B7901" s="4"/>
      <c r="C7901" s="4"/>
      <c r="D7901" s="4"/>
      <c r="E7901" s="4"/>
      <c r="F7901" s="4"/>
      <c r="G7901" s="4"/>
      <c r="H7901" s="4"/>
      <c r="I7901" s="4"/>
      <c r="J7901" s="4"/>
      <c r="K7901" s="4"/>
      <c r="L7901" s="4"/>
      <c r="M7901" s="4"/>
      <c r="N7901" s="4"/>
      <c r="O7901" s="4"/>
      <c r="P7901" s="4"/>
      <c r="Q7901" s="4"/>
      <c r="R7901" s="4"/>
      <c r="S7901" s="4"/>
      <c r="T7901" s="4"/>
      <c r="U7901" s="4"/>
      <c r="V7901" s="4"/>
      <c r="W7901" s="4"/>
      <c r="X7901" s="4"/>
      <c r="Y7901" s="4"/>
      <c r="Z7901" s="4"/>
      <c r="AA7901" s="4"/>
      <c r="AB7901" s="4"/>
      <c r="AC7901" s="4"/>
      <c r="AD7901" s="4"/>
      <c r="AE7901" s="4"/>
      <c r="AF7901" s="4"/>
      <c r="AG7901" s="4"/>
      <c r="AH7901" s="4"/>
      <c r="AI7901" s="4"/>
    </row>
    <row r="7902" spans="1:35" x14ac:dyDescent="0.2">
      <c r="A7902" s="3"/>
      <c r="B7902" s="4"/>
      <c r="C7902" s="4"/>
      <c r="D7902" s="4"/>
      <c r="E7902" s="4"/>
      <c r="F7902" s="4"/>
      <c r="G7902" s="4"/>
      <c r="H7902" s="4"/>
      <c r="I7902" s="4"/>
      <c r="J7902" s="4"/>
      <c r="K7902" s="4"/>
      <c r="L7902" s="4"/>
      <c r="M7902" s="4"/>
      <c r="N7902" s="4"/>
      <c r="O7902" s="4"/>
      <c r="P7902" s="4"/>
      <c r="Q7902" s="4"/>
      <c r="R7902" s="4"/>
      <c r="S7902" s="4"/>
      <c r="T7902" s="4"/>
      <c r="U7902" s="4"/>
      <c r="V7902" s="4"/>
      <c r="W7902" s="4"/>
      <c r="X7902" s="4"/>
      <c r="Y7902" s="4"/>
      <c r="Z7902" s="4"/>
      <c r="AA7902" s="4"/>
      <c r="AB7902" s="4"/>
      <c r="AC7902" s="4"/>
      <c r="AD7902" s="4"/>
      <c r="AE7902" s="4"/>
      <c r="AF7902" s="4"/>
      <c r="AG7902" s="4"/>
      <c r="AH7902" s="4"/>
      <c r="AI7902" s="4"/>
    </row>
    <row r="7903" spans="1:35" x14ac:dyDescent="0.2">
      <c r="A7903" s="3"/>
      <c r="B7903" s="4"/>
      <c r="C7903" s="4"/>
      <c r="D7903" s="4"/>
      <c r="E7903" s="4"/>
      <c r="F7903" s="4"/>
      <c r="G7903" s="4"/>
      <c r="H7903" s="4"/>
      <c r="I7903" s="4"/>
      <c r="J7903" s="4"/>
      <c r="K7903" s="4"/>
      <c r="L7903" s="4"/>
      <c r="M7903" s="4"/>
      <c r="N7903" s="4"/>
      <c r="O7903" s="4"/>
      <c r="P7903" s="4"/>
      <c r="Q7903" s="4"/>
      <c r="R7903" s="4"/>
      <c r="S7903" s="4"/>
      <c r="T7903" s="4"/>
      <c r="U7903" s="4"/>
      <c r="V7903" s="4"/>
      <c r="W7903" s="4"/>
      <c r="X7903" s="4"/>
      <c r="Y7903" s="4"/>
      <c r="Z7903" s="4"/>
      <c r="AA7903" s="4"/>
      <c r="AB7903" s="4"/>
      <c r="AC7903" s="4"/>
      <c r="AD7903" s="4"/>
      <c r="AE7903" s="4"/>
      <c r="AF7903" s="4"/>
      <c r="AG7903" s="4"/>
      <c r="AH7903" s="4"/>
      <c r="AI7903" s="4"/>
    </row>
    <row r="7904" spans="1:35" x14ac:dyDescent="0.2">
      <c r="A7904" s="3"/>
      <c r="B7904" s="4"/>
      <c r="C7904" s="4"/>
      <c r="D7904" s="4"/>
      <c r="E7904" s="4"/>
      <c r="F7904" s="4"/>
      <c r="G7904" s="4"/>
      <c r="H7904" s="4"/>
      <c r="I7904" s="4"/>
      <c r="J7904" s="4"/>
      <c r="K7904" s="4"/>
      <c r="L7904" s="4"/>
      <c r="M7904" s="4"/>
      <c r="N7904" s="4"/>
      <c r="O7904" s="4"/>
      <c r="P7904" s="4"/>
      <c r="Q7904" s="4"/>
      <c r="R7904" s="4"/>
      <c r="S7904" s="4"/>
      <c r="T7904" s="4"/>
      <c r="U7904" s="4"/>
      <c r="V7904" s="4"/>
      <c r="W7904" s="4"/>
      <c r="X7904" s="4"/>
      <c r="Y7904" s="4"/>
      <c r="Z7904" s="4"/>
      <c r="AA7904" s="4"/>
      <c r="AB7904" s="4"/>
      <c r="AC7904" s="4"/>
      <c r="AD7904" s="4"/>
      <c r="AE7904" s="4"/>
      <c r="AF7904" s="4"/>
      <c r="AG7904" s="4"/>
      <c r="AH7904" s="4"/>
      <c r="AI7904" s="4"/>
    </row>
    <row r="7905" spans="1:35" x14ac:dyDescent="0.2">
      <c r="A7905" s="3"/>
      <c r="B7905" s="4"/>
      <c r="C7905" s="4"/>
      <c r="D7905" s="4"/>
      <c r="E7905" s="4"/>
      <c r="F7905" s="4"/>
      <c r="G7905" s="4"/>
      <c r="H7905" s="4"/>
      <c r="I7905" s="4"/>
      <c r="J7905" s="4"/>
      <c r="K7905" s="4"/>
      <c r="L7905" s="4"/>
      <c r="M7905" s="4"/>
      <c r="N7905" s="4"/>
      <c r="O7905" s="4"/>
      <c r="P7905" s="4"/>
      <c r="Q7905" s="4"/>
      <c r="R7905" s="4"/>
      <c r="S7905" s="4"/>
      <c r="T7905" s="4"/>
      <c r="U7905" s="4"/>
      <c r="V7905" s="4"/>
      <c r="W7905" s="4"/>
      <c r="X7905" s="4"/>
      <c r="Y7905" s="4"/>
      <c r="Z7905" s="4"/>
      <c r="AA7905" s="4"/>
      <c r="AB7905" s="4"/>
      <c r="AC7905" s="4"/>
      <c r="AD7905" s="4"/>
      <c r="AE7905" s="4"/>
      <c r="AF7905" s="4"/>
      <c r="AG7905" s="4"/>
      <c r="AH7905" s="4"/>
      <c r="AI7905" s="4"/>
    </row>
    <row r="7906" spans="1:35" x14ac:dyDescent="0.2">
      <c r="A7906" s="3"/>
      <c r="B7906" s="4"/>
      <c r="C7906" s="4"/>
      <c r="D7906" s="4"/>
      <c r="E7906" s="4"/>
      <c r="F7906" s="4"/>
      <c r="G7906" s="4"/>
      <c r="H7906" s="4"/>
      <c r="I7906" s="4"/>
      <c r="J7906" s="4"/>
      <c r="K7906" s="4"/>
      <c r="L7906" s="4"/>
      <c r="M7906" s="4"/>
      <c r="N7906" s="4"/>
      <c r="O7906" s="4"/>
      <c r="P7906" s="4"/>
      <c r="Q7906" s="4"/>
      <c r="R7906" s="4"/>
      <c r="S7906" s="4"/>
      <c r="T7906" s="4"/>
      <c r="U7906" s="4"/>
      <c r="V7906" s="4"/>
      <c r="W7906" s="4"/>
      <c r="X7906" s="4"/>
      <c r="Y7906" s="4"/>
      <c r="Z7906" s="4"/>
      <c r="AA7906" s="4"/>
      <c r="AB7906" s="4"/>
      <c r="AC7906" s="4"/>
      <c r="AD7906" s="4"/>
      <c r="AE7906" s="4"/>
      <c r="AF7906" s="4"/>
      <c r="AG7906" s="4"/>
      <c r="AH7906" s="4"/>
      <c r="AI7906" s="4"/>
    </row>
    <row r="7907" spans="1:35" x14ac:dyDescent="0.2">
      <c r="A7907" s="3"/>
      <c r="B7907" s="4"/>
      <c r="C7907" s="4"/>
      <c r="D7907" s="4"/>
      <c r="E7907" s="4"/>
      <c r="F7907" s="4"/>
      <c r="G7907" s="4"/>
      <c r="H7907" s="4"/>
      <c r="I7907" s="4"/>
      <c r="J7907" s="4"/>
      <c r="K7907" s="4"/>
      <c r="L7907" s="4"/>
      <c r="M7907" s="4"/>
      <c r="N7907" s="4"/>
      <c r="O7907" s="4"/>
      <c r="P7907" s="4"/>
      <c r="Q7907" s="4"/>
      <c r="R7907" s="4"/>
      <c r="S7907" s="4"/>
      <c r="T7907" s="4"/>
      <c r="U7907" s="4"/>
      <c r="V7907" s="4"/>
      <c r="W7907" s="4"/>
      <c r="X7907" s="4"/>
      <c r="Y7907" s="4"/>
      <c r="Z7907" s="4"/>
      <c r="AA7907" s="4"/>
      <c r="AB7907" s="4"/>
      <c r="AC7907" s="4"/>
      <c r="AD7907" s="4"/>
      <c r="AE7907" s="4"/>
      <c r="AF7907" s="4"/>
      <c r="AG7907" s="4"/>
      <c r="AH7907" s="4"/>
      <c r="AI7907" s="4"/>
    </row>
    <row r="7908" spans="1:35" x14ac:dyDescent="0.2">
      <c r="A7908" s="3"/>
      <c r="B7908" s="4"/>
      <c r="C7908" s="4"/>
      <c r="D7908" s="4"/>
      <c r="E7908" s="4"/>
      <c r="F7908" s="4"/>
      <c r="G7908" s="4"/>
      <c r="H7908" s="4"/>
      <c r="I7908" s="4"/>
      <c r="J7908" s="4"/>
      <c r="K7908" s="4"/>
      <c r="L7908" s="4"/>
      <c r="M7908" s="4"/>
      <c r="N7908" s="4"/>
      <c r="O7908" s="4"/>
      <c r="P7908" s="4"/>
      <c r="Q7908" s="4"/>
      <c r="R7908" s="4"/>
      <c r="S7908" s="4"/>
      <c r="T7908" s="4"/>
      <c r="U7908" s="4"/>
      <c r="V7908" s="4"/>
      <c r="W7908" s="4"/>
      <c r="X7908" s="4"/>
      <c r="Y7908" s="4"/>
      <c r="Z7908" s="4"/>
      <c r="AA7908" s="4"/>
      <c r="AB7908" s="4"/>
      <c r="AC7908" s="4"/>
      <c r="AD7908" s="4"/>
      <c r="AE7908" s="4"/>
      <c r="AF7908" s="4"/>
      <c r="AG7908" s="4"/>
      <c r="AH7908" s="4"/>
      <c r="AI7908" s="4"/>
    </row>
    <row r="7909" spans="1:35" x14ac:dyDescent="0.2">
      <c r="A7909" s="3"/>
      <c r="B7909" s="4"/>
      <c r="C7909" s="4"/>
      <c r="D7909" s="4"/>
      <c r="E7909" s="4"/>
      <c r="F7909" s="4"/>
      <c r="G7909" s="4"/>
      <c r="H7909" s="4"/>
      <c r="I7909" s="4"/>
      <c r="J7909" s="4"/>
      <c r="K7909" s="4"/>
      <c r="L7909" s="4"/>
      <c r="M7909" s="4"/>
      <c r="N7909" s="4"/>
      <c r="O7909" s="4"/>
      <c r="P7909" s="4"/>
      <c r="Q7909" s="4"/>
      <c r="R7909" s="4"/>
      <c r="S7909" s="4"/>
      <c r="T7909" s="4"/>
      <c r="U7909" s="4"/>
      <c r="V7909" s="4"/>
      <c r="W7909" s="4"/>
      <c r="X7909" s="4"/>
      <c r="Y7909" s="4"/>
      <c r="Z7909" s="4"/>
      <c r="AA7909" s="4"/>
      <c r="AB7909" s="4"/>
      <c r="AC7909" s="4"/>
      <c r="AD7909" s="4"/>
      <c r="AE7909" s="4"/>
      <c r="AF7909" s="4"/>
      <c r="AG7909" s="4"/>
      <c r="AH7909" s="4"/>
      <c r="AI7909" s="4"/>
    </row>
    <row r="7910" spans="1:35" x14ac:dyDescent="0.2">
      <c r="A7910" s="3"/>
      <c r="B7910" s="4"/>
      <c r="C7910" s="4"/>
      <c r="D7910" s="4"/>
      <c r="E7910" s="4"/>
      <c r="F7910" s="4"/>
      <c r="G7910" s="4"/>
      <c r="H7910" s="4"/>
      <c r="I7910" s="4"/>
      <c r="J7910" s="4"/>
      <c r="K7910" s="4"/>
      <c r="L7910" s="4"/>
      <c r="M7910" s="4"/>
      <c r="N7910" s="4"/>
      <c r="O7910" s="4"/>
      <c r="P7910" s="4"/>
      <c r="Q7910" s="4"/>
      <c r="R7910" s="4"/>
      <c r="S7910" s="4"/>
      <c r="T7910" s="4"/>
      <c r="U7910" s="4"/>
      <c r="V7910" s="4"/>
      <c r="W7910" s="4"/>
      <c r="X7910" s="4"/>
      <c r="Y7910" s="4"/>
      <c r="Z7910" s="4"/>
      <c r="AA7910" s="4"/>
      <c r="AB7910" s="4"/>
      <c r="AC7910" s="4"/>
      <c r="AD7910" s="4"/>
      <c r="AE7910" s="4"/>
      <c r="AF7910" s="4"/>
      <c r="AG7910" s="4"/>
      <c r="AH7910" s="4"/>
      <c r="AI7910" s="4"/>
    </row>
    <row r="7911" spans="1:35" x14ac:dyDescent="0.2">
      <c r="A7911" s="3"/>
      <c r="B7911" s="4"/>
      <c r="C7911" s="4"/>
      <c r="D7911" s="4"/>
      <c r="E7911" s="4"/>
      <c r="F7911" s="4"/>
      <c r="G7911" s="4"/>
      <c r="H7911" s="4"/>
      <c r="I7911" s="4"/>
      <c r="J7911" s="4"/>
      <c r="K7911" s="4"/>
      <c r="L7911" s="4"/>
      <c r="M7911" s="4"/>
      <c r="N7911" s="4"/>
      <c r="O7911" s="4"/>
      <c r="P7911" s="4"/>
      <c r="Q7911" s="4"/>
      <c r="R7911" s="4"/>
      <c r="S7911" s="4"/>
      <c r="T7911" s="4"/>
      <c r="U7911" s="4"/>
      <c r="V7911" s="4"/>
      <c r="W7911" s="4"/>
      <c r="X7911" s="4"/>
      <c r="Y7911" s="4"/>
      <c r="Z7911" s="4"/>
      <c r="AA7911" s="4"/>
      <c r="AB7911" s="4"/>
      <c r="AC7911" s="4"/>
      <c r="AD7911" s="4"/>
      <c r="AE7911" s="4"/>
      <c r="AF7911" s="4"/>
      <c r="AG7911" s="4"/>
      <c r="AH7911" s="4"/>
      <c r="AI7911" s="4"/>
    </row>
    <row r="7912" spans="1:35" x14ac:dyDescent="0.2">
      <c r="A7912" s="3"/>
      <c r="B7912" s="4"/>
      <c r="C7912" s="4"/>
      <c r="D7912" s="4"/>
      <c r="E7912" s="4"/>
      <c r="F7912" s="4"/>
      <c r="G7912" s="4"/>
      <c r="H7912" s="4"/>
      <c r="I7912" s="4"/>
      <c r="J7912" s="4"/>
      <c r="K7912" s="4"/>
      <c r="L7912" s="4"/>
      <c r="M7912" s="4"/>
      <c r="N7912" s="4"/>
      <c r="O7912" s="4"/>
      <c r="P7912" s="4"/>
      <c r="Q7912" s="4"/>
      <c r="R7912" s="4"/>
      <c r="S7912" s="4"/>
      <c r="T7912" s="4"/>
      <c r="U7912" s="4"/>
      <c r="V7912" s="4"/>
      <c r="W7912" s="4"/>
      <c r="X7912" s="4"/>
      <c r="Y7912" s="4"/>
      <c r="Z7912" s="4"/>
      <c r="AA7912" s="4"/>
      <c r="AB7912" s="4"/>
      <c r="AC7912" s="4"/>
      <c r="AD7912" s="4"/>
      <c r="AE7912" s="4"/>
      <c r="AF7912" s="4"/>
      <c r="AG7912" s="4"/>
      <c r="AH7912" s="4"/>
      <c r="AI7912" s="4"/>
    </row>
    <row r="7913" spans="1:35" x14ac:dyDescent="0.2">
      <c r="A7913" s="3"/>
      <c r="B7913" s="4"/>
      <c r="C7913" s="4"/>
      <c r="D7913" s="4"/>
      <c r="E7913" s="4"/>
      <c r="F7913" s="4"/>
      <c r="G7913" s="4"/>
      <c r="H7913" s="4"/>
      <c r="I7913" s="4"/>
      <c r="J7913" s="4"/>
      <c r="K7913" s="4"/>
      <c r="L7913" s="4"/>
      <c r="M7913" s="4"/>
      <c r="N7913" s="4"/>
      <c r="O7913" s="4"/>
      <c r="P7913" s="4"/>
      <c r="Q7913" s="4"/>
      <c r="R7913" s="4"/>
      <c r="S7913" s="4"/>
      <c r="T7913" s="4"/>
      <c r="U7913" s="4"/>
      <c r="V7913" s="4"/>
      <c r="W7913" s="4"/>
      <c r="X7913" s="4"/>
      <c r="Y7913" s="4"/>
      <c r="Z7913" s="4"/>
      <c r="AA7913" s="4"/>
      <c r="AB7913" s="4"/>
      <c r="AC7913" s="4"/>
      <c r="AD7913" s="4"/>
      <c r="AE7913" s="4"/>
      <c r="AF7913" s="4"/>
      <c r="AG7913" s="4"/>
      <c r="AH7913" s="4"/>
      <c r="AI7913" s="4"/>
    </row>
    <row r="7914" spans="1:35" x14ac:dyDescent="0.2">
      <c r="A7914" s="3"/>
      <c r="B7914" s="4"/>
      <c r="C7914" s="4"/>
      <c r="D7914" s="4"/>
      <c r="E7914" s="4"/>
      <c r="F7914" s="4"/>
      <c r="G7914" s="4"/>
      <c r="H7914" s="4"/>
      <c r="I7914" s="4"/>
      <c r="J7914" s="4"/>
      <c r="K7914" s="4"/>
      <c r="L7914" s="4"/>
      <c r="M7914" s="4"/>
      <c r="N7914" s="4"/>
      <c r="O7914" s="4"/>
      <c r="P7914" s="4"/>
      <c r="Q7914" s="4"/>
      <c r="R7914" s="4"/>
      <c r="S7914" s="4"/>
      <c r="T7914" s="4"/>
      <c r="U7914" s="4"/>
      <c r="V7914" s="4"/>
      <c r="W7914" s="4"/>
      <c r="X7914" s="4"/>
      <c r="Y7914" s="4"/>
      <c r="Z7914" s="4"/>
      <c r="AA7914" s="4"/>
      <c r="AB7914" s="4"/>
      <c r="AC7914" s="4"/>
      <c r="AD7914" s="4"/>
      <c r="AE7914" s="4"/>
      <c r="AF7914" s="4"/>
      <c r="AG7914" s="4"/>
      <c r="AH7914" s="4"/>
      <c r="AI7914" s="4"/>
    </row>
    <row r="7915" spans="1:35" x14ac:dyDescent="0.2">
      <c r="A7915" s="3"/>
      <c r="B7915" s="4"/>
      <c r="C7915" s="4"/>
      <c r="D7915" s="4"/>
      <c r="E7915" s="4"/>
      <c r="F7915" s="4"/>
      <c r="G7915" s="4"/>
      <c r="H7915" s="4"/>
      <c r="I7915" s="4"/>
      <c r="J7915" s="4"/>
      <c r="K7915" s="4"/>
      <c r="L7915" s="4"/>
      <c r="M7915" s="4"/>
      <c r="N7915" s="4"/>
      <c r="O7915" s="4"/>
      <c r="P7915" s="4"/>
      <c r="Q7915" s="4"/>
      <c r="R7915" s="4"/>
      <c r="S7915" s="4"/>
      <c r="T7915" s="4"/>
      <c r="U7915" s="4"/>
      <c r="V7915" s="4"/>
      <c r="W7915" s="4"/>
      <c r="X7915" s="4"/>
      <c r="Y7915" s="4"/>
      <c r="Z7915" s="4"/>
      <c r="AA7915" s="4"/>
      <c r="AB7915" s="4"/>
      <c r="AC7915" s="4"/>
      <c r="AD7915" s="4"/>
      <c r="AE7915" s="4"/>
      <c r="AF7915" s="4"/>
      <c r="AG7915" s="4"/>
      <c r="AH7915" s="4"/>
      <c r="AI7915" s="4"/>
    </row>
    <row r="7916" spans="1:35" x14ac:dyDescent="0.2">
      <c r="A7916" s="3"/>
      <c r="B7916" s="4"/>
      <c r="C7916" s="4"/>
      <c r="D7916" s="4"/>
      <c r="E7916" s="4"/>
      <c r="F7916" s="4"/>
      <c r="G7916" s="4"/>
      <c r="H7916" s="4"/>
      <c r="I7916" s="4"/>
      <c r="J7916" s="4"/>
      <c r="K7916" s="4"/>
      <c r="L7916" s="4"/>
      <c r="M7916" s="4"/>
      <c r="N7916" s="4"/>
      <c r="O7916" s="4"/>
      <c r="P7916" s="4"/>
      <c r="Q7916" s="4"/>
      <c r="R7916" s="4"/>
      <c r="S7916" s="4"/>
      <c r="T7916" s="4"/>
      <c r="U7916" s="4"/>
      <c r="V7916" s="4"/>
      <c r="W7916" s="4"/>
      <c r="X7916" s="4"/>
      <c r="Y7916" s="4"/>
      <c r="Z7916" s="4"/>
      <c r="AA7916" s="4"/>
      <c r="AB7916" s="4"/>
      <c r="AC7916" s="4"/>
      <c r="AD7916" s="4"/>
      <c r="AE7916" s="4"/>
      <c r="AF7916" s="4"/>
      <c r="AG7916" s="4"/>
      <c r="AH7916" s="4"/>
      <c r="AI7916" s="4"/>
    </row>
    <row r="7917" spans="1:35" x14ac:dyDescent="0.2">
      <c r="A7917" s="3"/>
      <c r="B7917" s="4"/>
      <c r="C7917" s="4"/>
      <c r="D7917" s="4"/>
      <c r="E7917" s="4"/>
      <c r="F7917" s="4"/>
      <c r="G7917" s="4"/>
      <c r="H7917" s="4"/>
      <c r="I7917" s="4"/>
      <c r="J7917" s="4"/>
      <c r="K7917" s="4"/>
      <c r="L7917" s="4"/>
      <c r="M7917" s="4"/>
      <c r="N7917" s="4"/>
      <c r="O7917" s="4"/>
      <c r="P7917" s="4"/>
      <c r="Q7917" s="4"/>
      <c r="R7917" s="4"/>
      <c r="S7917" s="4"/>
      <c r="T7917" s="4"/>
      <c r="U7917" s="4"/>
      <c r="V7917" s="4"/>
      <c r="W7917" s="4"/>
      <c r="X7917" s="4"/>
      <c r="Y7917" s="4"/>
      <c r="Z7917" s="4"/>
      <c r="AA7917" s="4"/>
      <c r="AB7917" s="4"/>
      <c r="AC7917" s="4"/>
      <c r="AD7917" s="4"/>
      <c r="AE7917" s="4"/>
      <c r="AF7917" s="4"/>
      <c r="AG7917" s="4"/>
      <c r="AH7917" s="4"/>
      <c r="AI7917" s="4"/>
    </row>
    <row r="7918" spans="1:35" x14ac:dyDescent="0.2">
      <c r="A7918" s="3"/>
      <c r="B7918" s="4"/>
      <c r="C7918" s="4"/>
      <c r="D7918" s="4"/>
      <c r="E7918" s="4"/>
      <c r="F7918" s="4"/>
      <c r="G7918" s="4"/>
      <c r="H7918" s="4"/>
      <c r="I7918" s="4"/>
      <c r="J7918" s="4"/>
      <c r="K7918" s="4"/>
      <c r="L7918" s="4"/>
      <c r="M7918" s="4"/>
      <c r="N7918" s="4"/>
      <c r="O7918" s="4"/>
      <c r="P7918" s="4"/>
      <c r="Q7918" s="4"/>
      <c r="R7918" s="4"/>
      <c r="S7918" s="4"/>
      <c r="T7918" s="4"/>
      <c r="U7918" s="4"/>
      <c r="V7918" s="4"/>
      <c r="W7918" s="4"/>
      <c r="X7918" s="4"/>
      <c r="Y7918" s="4"/>
      <c r="Z7918" s="4"/>
      <c r="AA7918" s="4"/>
      <c r="AB7918" s="4"/>
      <c r="AC7918" s="4"/>
      <c r="AD7918" s="4"/>
      <c r="AE7918" s="4"/>
      <c r="AF7918" s="4"/>
      <c r="AG7918" s="4"/>
      <c r="AH7918" s="4"/>
      <c r="AI7918" s="4"/>
    </row>
    <row r="7919" spans="1:35" x14ac:dyDescent="0.2">
      <c r="A7919" s="3"/>
      <c r="B7919" s="4"/>
      <c r="C7919" s="4"/>
      <c r="D7919" s="4"/>
      <c r="E7919" s="4"/>
      <c r="F7919" s="4"/>
      <c r="G7919" s="4"/>
      <c r="H7919" s="4"/>
      <c r="I7919" s="4"/>
      <c r="J7919" s="4"/>
      <c r="K7919" s="4"/>
      <c r="L7919" s="4"/>
      <c r="M7919" s="4"/>
      <c r="N7919" s="4"/>
      <c r="O7919" s="4"/>
      <c r="P7919" s="4"/>
      <c r="Q7919" s="4"/>
      <c r="R7919" s="4"/>
      <c r="S7919" s="4"/>
      <c r="T7919" s="4"/>
      <c r="U7919" s="4"/>
      <c r="V7919" s="4"/>
      <c r="W7919" s="4"/>
      <c r="X7919" s="4"/>
      <c r="Y7919" s="4"/>
      <c r="Z7919" s="4"/>
      <c r="AA7919" s="4"/>
      <c r="AB7919" s="4"/>
      <c r="AC7919" s="4"/>
      <c r="AD7919" s="4"/>
      <c r="AE7919" s="4"/>
      <c r="AF7919" s="4"/>
      <c r="AG7919" s="4"/>
      <c r="AH7919" s="4"/>
      <c r="AI7919" s="4"/>
    </row>
    <row r="7920" spans="1:35" x14ac:dyDescent="0.2">
      <c r="A7920" s="3"/>
      <c r="B7920" s="4"/>
      <c r="C7920" s="4"/>
      <c r="D7920" s="4"/>
      <c r="E7920" s="4"/>
      <c r="F7920" s="4"/>
      <c r="G7920" s="4"/>
      <c r="H7920" s="4"/>
      <c r="I7920" s="4"/>
      <c r="J7920" s="4"/>
      <c r="K7920" s="4"/>
      <c r="L7920" s="4"/>
      <c r="M7920" s="4"/>
      <c r="N7920" s="4"/>
      <c r="O7920" s="4"/>
      <c r="P7920" s="4"/>
      <c r="Q7920" s="4"/>
      <c r="R7920" s="4"/>
      <c r="S7920" s="4"/>
      <c r="T7920" s="4"/>
      <c r="U7920" s="4"/>
      <c r="V7920" s="4"/>
      <c r="W7920" s="4"/>
      <c r="X7920" s="4"/>
      <c r="Y7920" s="4"/>
      <c r="Z7920" s="4"/>
      <c r="AA7920" s="4"/>
      <c r="AB7920" s="4"/>
      <c r="AC7920" s="4"/>
      <c r="AD7920" s="4"/>
      <c r="AE7920" s="4"/>
      <c r="AF7920" s="4"/>
      <c r="AG7920" s="4"/>
      <c r="AH7920" s="4"/>
      <c r="AI7920" s="4"/>
    </row>
    <row r="7921" spans="1:35" x14ac:dyDescent="0.2">
      <c r="A7921" s="3"/>
      <c r="B7921" s="4"/>
      <c r="C7921" s="4"/>
      <c r="D7921" s="4"/>
      <c r="E7921" s="4"/>
      <c r="F7921" s="4"/>
      <c r="G7921" s="4"/>
      <c r="H7921" s="4"/>
      <c r="I7921" s="4"/>
      <c r="J7921" s="4"/>
      <c r="K7921" s="4"/>
      <c r="L7921" s="4"/>
      <c r="M7921" s="4"/>
      <c r="N7921" s="4"/>
      <c r="O7921" s="4"/>
      <c r="P7921" s="4"/>
      <c r="Q7921" s="4"/>
      <c r="R7921" s="4"/>
      <c r="S7921" s="4"/>
      <c r="T7921" s="4"/>
      <c r="U7921" s="4"/>
      <c r="V7921" s="4"/>
      <c r="W7921" s="4"/>
      <c r="X7921" s="4"/>
      <c r="Y7921" s="4"/>
      <c r="Z7921" s="4"/>
      <c r="AA7921" s="4"/>
      <c r="AB7921" s="4"/>
      <c r="AC7921" s="4"/>
      <c r="AD7921" s="4"/>
      <c r="AE7921" s="4"/>
      <c r="AF7921" s="4"/>
      <c r="AG7921" s="4"/>
      <c r="AH7921" s="4"/>
      <c r="AI7921" s="4"/>
    </row>
    <row r="7922" spans="1:35" x14ac:dyDescent="0.2">
      <c r="A7922" s="3"/>
      <c r="B7922" s="4"/>
      <c r="C7922" s="4"/>
      <c r="D7922" s="4"/>
      <c r="E7922" s="4"/>
      <c r="F7922" s="4"/>
      <c r="G7922" s="4"/>
      <c r="H7922" s="4"/>
      <c r="I7922" s="4"/>
      <c r="J7922" s="4"/>
      <c r="K7922" s="4"/>
      <c r="L7922" s="4"/>
      <c r="M7922" s="4"/>
      <c r="N7922" s="4"/>
      <c r="O7922" s="4"/>
      <c r="P7922" s="4"/>
      <c r="Q7922" s="4"/>
      <c r="R7922" s="4"/>
      <c r="S7922" s="4"/>
      <c r="T7922" s="4"/>
      <c r="U7922" s="4"/>
      <c r="V7922" s="4"/>
      <c r="W7922" s="4"/>
      <c r="X7922" s="4"/>
      <c r="Y7922" s="4"/>
      <c r="Z7922" s="4"/>
      <c r="AA7922" s="4"/>
      <c r="AB7922" s="4"/>
      <c r="AC7922" s="4"/>
      <c r="AD7922" s="4"/>
      <c r="AE7922" s="4"/>
      <c r="AF7922" s="4"/>
      <c r="AG7922" s="4"/>
      <c r="AH7922" s="4"/>
      <c r="AI7922" s="4"/>
    </row>
    <row r="7923" spans="1:35" x14ac:dyDescent="0.2">
      <c r="A7923" s="3"/>
      <c r="B7923" s="4"/>
      <c r="C7923" s="4"/>
      <c r="D7923" s="4"/>
      <c r="E7923" s="4"/>
      <c r="F7923" s="4"/>
      <c r="G7923" s="4"/>
      <c r="H7923" s="4"/>
      <c r="I7923" s="4"/>
      <c r="J7923" s="4"/>
      <c r="K7923" s="4"/>
      <c r="L7923" s="4"/>
      <c r="M7923" s="4"/>
      <c r="N7923" s="4"/>
      <c r="O7923" s="4"/>
      <c r="P7923" s="4"/>
      <c r="Q7923" s="4"/>
      <c r="R7923" s="4"/>
      <c r="S7923" s="4"/>
      <c r="T7923" s="4"/>
      <c r="U7923" s="4"/>
      <c r="V7923" s="4"/>
      <c r="W7923" s="4"/>
      <c r="X7923" s="4"/>
      <c r="Y7923" s="4"/>
      <c r="Z7923" s="4"/>
      <c r="AA7923" s="4"/>
      <c r="AB7923" s="4"/>
      <c r="AC7923" s="4"/>
      <c r="AD7923" s="4"/>
      <c r="AE7923" s="4"/>
      <c r="AF7923" s="4"/>
      <c r="AG7923" s="4"/>
      <c r="AH7923" s="4"/>
      <c r="AI7923" s="4"/>
    </row>
    <row r="7924" spans="1:35" x14ac:dyDescent="0.2">
      <c r="A7924" s="3"/>
      <c r="B7924" s="4"/>
      <c r="C7924" s="4"/>
      <c r="D7924" s="4"/>
      <c r="E7924" s="4"/>
      <c r="F7924" s="4"/>
      <c r="G7924" s="4"/>
      <c r="H7924" s="4"/>
      <c r="I7924" s="4"/>
      <c r="J7924" s="4"/>
      <c r="K7924" s="4"/>
      <c r="L7924" s="4"/>
      <c r="M7924" s="4"/>
      <c r="N7924" s="4"/>
      <c r="O7924" s="4"/>
      <c r="P7924" s="4"/>
      <c r="Q7924" s="4"/>
      <c r="R7924" s="4"/>
      <c r="S7924" s="4"/>
      <c r="T7924" s="4"/>
      <c r="U7924" s="4"/>
      <c r="V7924" s="4"/>
      <c r="W7924" s="4"/>
      <c r="X7924" s="4"/>
      <c r="Y7924" s="4"/>
      <c r="Z7924" s="4"/>
      <c r="AA7924" s="4"/>
      <c r="AB7924" s="4"/>
      <c r="AC7924" s="4"/>
      <c r="AD7924" s="4"/>
      <c r="AE7924" s="4"/>
      <c r="AF7924" s="4"/>
      <c r="AG7924" s="4"/>
      <c r="AH7924" s="4"/>
      <c r="AI7924" s="4"/>
    </row>
    <row r="7925" spans="1:35" x14ac:dyDescent="0.2">
      <c r="A7925" s="3"/>
      <c r="B7925" s="4"/>
      <c r="C7925" s="4"/>
      <c r="D7925" s="4"/>
      <c r="E7925" s="4"/>
      <c r="F7925" s="4"/>
      <c r="G7925" s="4"/>
      <c r="H7925" s="4"/>
      <c r="I7925" s="4"/>
      <c r="J7925" s="4"/>
      <c r="K7925" s="4"/>
      <c r="L7925" s="4"/>
      <c r="M7925" s="4"/>
      <c r="N7925" s="4"/>
      <c r="O7925" s="4"/>
      <c r="P7925" s="4"/>
      <c r="Q7925" s="4"/>
      <c r="R7925" s="4"/>
      <c r="S7925" s="4"/>
      <c r="T7925" s="4"/>
      <c r="U7925" s="4"/>
      <c r="V7925" s="4"/>
      <c r="W7925" s="4"/>
      <c r="X7925" s="4"/>
      <c r="Y7925" s="4"/>
      <c r="Z7925" s="4"/>
      <c r="AA7925" s="4"/>
      <c r="AB7925" s="4"/>
      <c r="AC7925" s="4"/>
      <c r="AD7925" s="4"/>
      <c r="AE7925" s="4"/>
      <c r="AF7925" s="4"/>
      <c r="AG7925" s="4"/>
      <c r="AH7925" s="4"/>
      <c r="AI7925" s="4"/>
    </row>
    <row r="7926" spans="1:35" x14ac:dyDescent="0.2">
      <c r="A7926" s="3"/>
      <c r="B7926" s="4"/>
      <c r="C7926" s="4"/>
      <c r="D7926" s="4"/>
      <c r="E7926" s="4"/>
      <c r="F7926" s="4"/>
      <c r="G7926" s="4"/>
      <c r="H7926" s="4"/>
      <c r="I7926" s="4"/>
      <c r="J7926" s="4"/>
      <c r="K7926" s="4"/>
      <c r="L7926" s="4"/>
      <c r="M7926" s="4"/>
      <c r="N7926" s="4"/>
      <c r="O7926" s="4"/>
      <c r="P7926" s="4"/>
      <c r="Q7926" s="4"/>
      <c r="R7926" s="4"/>
      <c r="S7926" s="4"/>
      <c r="T7926" s="4"/>
      <c r="U7926" s="4"/>
      <c r="V7926" s="4"/>
      <c r="W7926" s="4"/>
      <c r="X7926" s="4"/>
      <c r="Y7926" s="4"/>
      <c r="Z7926" s="4"/>
      <c r="AA7926" s="4"/>
      <c r="AB7926" s="4"/>
      <c r="AC7926" s="4"/>
      <c r="AD7926" s="4"/>
      <c r="AE7926" s="4"/>
      <c r="AF7926" s="4"/>
      <c r="AG7926" s="4"/>
      <c r="AH7926" s="4"/>
      <c r="AI7926" s="4"/>
    </row>
    <row r="7927" spans="1:35" x14ac:dyDescent="0.2">
      <c r="A7927" s="3"/>
      <c r="B7927" s="4"/>
      <c r="C7927" s="4"/>
      <c r="D7927" s="4"/>
      <c r="E7927" s="4"/>
      <c r="F7927" s="4"/>
      <c r="G7927" s="4"/>
      <c r="H7927" s="4"/>
      <c r="I7927" s="4"/>
      <c r="J7927" s="4"/>
      <c r="K7927" s="4"/>
      <c r="L7927" s="4"/>
      <c r="M7927" s="4"/>
      <c r="N7927" s="4"/>
      <c r="O7927" s="4"/>
      <c r="P7927" s="4"/>
      <c r="Q7927" s="4"/>
      <c r="R7927" s="4"/>
      <c r="S7927" s="4"/>
      <c r="T7927" s="4"/>
      <c r="U7927" s="4"/>
      <c r="V7927" s="4"/>
      <c r="W7927" s="4"/>
      <c r="X7927" s="4"/>
      <c r="Y7927" s="4"/>
      <c r="Z7927" s="4"/>
      <c r="AA7927" s="4"/>
      <c r="AB7927" s="4"/>
      <c r="AC7927" s="4"/>
      <c r="AD7927" s="4"/>
      <c r="AE7927" s="4"/>
      <c r="AF7927" s="4"/>
      <c r="AG7927" s="4"/>
      <c r="AH7927" s="4"/>
      <c r="AI7927" s="4"/>
    </row>
    <row r="7928" spans="1:35" x14ac:dyDescent="0.2">
      <c r="A7928" s="3"/>
      <c r="B7928" s="4"/>
      <c r="C7928" s="4"/>
      <c r="D7928" s="4"/>
      <c r="E7928" s="4"/>
      <c r="F7928" s="4"/>
      <c r="G7928" s="4"/>
      <c r="H7928" s="4"/>
      <c r="I7928" s="4"/>
      <c r="J7928" s="4"/>
      <c r="K7928" s="4"/>
      <c r="L7928" s="4"/>
      <c r="M7928" s="4"/>
      <c r="N7928" s="4"/>
      <c r="O7928" s="4"/>
      <c r="P7928" s="4"/>
      <c r="Q7928" s="4"/>
      <c r="R7928" s="4"/>
      <c r="S7928" s="4"/>
      <c r="T7928" s="4"/>
      <c r="U7928" s="4"/>
      <c r="V7928" s="4"/>
      <c r="W7928" s="4"/>
      <c r="X7928" s="4"/>
      <c r="Y7928" s="4"/>
      <c r="Z7928" s="4"/>
      <c r="AA7928" s="4"/>
      <c r="AB7928" s="4"/>
      <c r="AC7928" s="4"/>
      <c r="AD7928" s="4"/>
      <c r="AE7928" s="4"/>
      <c r="AF7928" s="4"/>
      <c r="AG7928" s="4"/>
      <c r="AH7928" s="4"/>
      <c r="AI7928" s="4"/>
    </row>
    <row r="7929" spans="1:35" x14ac:dyDescent="0.2">
      <c r="A7929" s="3"/>
      <c r="B7929" s="4"/>
      <c r="C7929" s="4"/>
      <c r="D7929" s="4"/>
      <c r="E7929" s="4"/>
      <c r="F7929" s="4"/>
      <c r="G7929" s="4"/>
      <c r="H7929" s="4"/>
      <c r="I7929" s="4"/>
      <c r="J7929" s="4"/>
      <c r="K7929" s="4"/>
      <c r="L7929" s="4"/>
      <c r="M7929" s="4"/>
      <c r="N7929" s="4"/>
      <c r="O7929" s="4"/>
      <c r="P7929" s="4"/>
      <c r="Q7929" s="4"/>
      <c r="R7929" s="4"/>
      <c r="S7929" s="4"/>
      <c r="T7929" s="4"/>
      <c r="U7929" s="4"/>
      <c r="V7929" s="4"/>
      <c r="W7929" s="4"/>
      <c r="X7929" s="4"/>
      <c r="Y7929" s="4"/>
      <c r="Z7929" s="4"/>
      <c r="AA7929" s="4"/>
      <c r="AB7929" s="4"/>
      <c r="AC7929" s="4"/>
      <c r="AD7929" s="4"/>
      <c r="AE7929" s="4"/>
      <c r="AF7929" s="4"/>
      <c r="AG7929" s="4"/>
      <c r="AH7929" s="4"/>
      <c r="AI7929" s="4"/>
    </row>
    <row r="7930" spans="1:35" x14ac:dyDescent="0.2">
      <c r="A7930" s="3"/>
      <c r="B7930" s="4"/>
      <c r="C7930" s="4"/>
      <c r="D7930" s="4"/>
      <c r="E7930" s="4"/>
      <c r="F7930" s="4"/>
      <c r="G7930" s="4"/>
      <c r="H7930" s="4"/>
      <c r="I7930" s="4"/>
      <c r="J7930" s="4"/>
      <c r="K7930" s="4"/>
      <c r="L7930" s="4"/>
      <c r="M7930" s="4"/>
      <c r="N7930" s="4"/>
      <c r="O7930" s="4"/>
      <c r="P7930" s="4"/>
      <c r="Q7930" s="4"/>
      <c r="R7930" s="4"/>
      <c r="S7930" s="4"/>
      <c r="T7930" s="4"/>
      <c r="U7930" s="4"/>
      <c r="V7930" s="4"/>
      <c r="W7930" s="4"/>
      <c r="X7930" s="4"/>
      <c r="Y7930" s="4"/>
      <c r="Z7930" s="4"/>
      <c r="AA7930" s="4"/>
      <c r="AB7930" s="4"/>
      <c r="AC7930" s="4"/>
      <c r="AD7930" s="4"/>
      <c r="AE7930" s="4"/>
      <c r="AF7930" s="4"/>
      <c r="AG7930" s="4"/>
      <c r="AH7930" s="4"/>
      <c r="AI7930" s="4"/>
    </row>
    <row r="7931" spans="1:35" x14ac:dyDescent="0.2">
      <c r="A7931" s="3"/>
      <c r="B7931" s="4"/>
      <c r="C7931" s="4"/>
      <c r="D7931" s="4"/>
      <c r="E7931" s="4"/>
      <c r="F7931" s="4"/>
      <c r="G7931" s="4"/>
      <c r="H7931" s="4"/>
      <c r="I7931" s="4"/>
      <c r="J7931" s="4"/>
      <c r="K7931" s="4"/>
      <c r="L7931" s="4"/>
      <c r="M7931" s="4"/>
      <c r="N7931" s="4"/>
      <c r="O7931" s="4"/>
      <c r="P7931" s="4"/>
      <c r="Q7931" s="4"/>
      <c r="R7931" s="4"/>
      <c r="S7931" s="4"/>
      <c r="T7931" s="4"/>
      <c r="U7931" s="4"/>
      <c r="V7931" s="4"/>
      <c r="W7931" s="4"/>
      <c r="X7931" s="4"/>
      <c r="Y7931" s="4"/>
      <c r="Z7931" s="4"/>
      <c r="AA7931" s="4"/>
      <c r="AB7931" s="4"/>
      <c r="AC7931" s="4"/>
      <c r="AD7931" s="4"/>
      <c r="AE7931" s="4"/>
      <c r="AF7931" s="4"/>
      <c r="AG7931" s="4"/>
      <c r="AH7931" s="4"/>
      <c r="AI7931" s="4"/>
    </row>
    <row r="7932" spans="1:35" x14ac:dyDescent="0.2">
      <c r="A7932" s="3"/>
      <c r="B7932" s="4"/>
      <c r="C7932" s="4"/>
      <c r="D7932" s="4"/>
      <c r="E7932" s="4"/>
      <c r="F7932" s="4"/>
      <c r="G7932" s="4"/>
      <c r="H7932" s="4"/>
      <c r="I7932" s="4"/>
      <c r="J7932" s="4"/>
      <c r="K7932" s="4"/>
      <c r="L7932" s="4"/>
      <c r="M7932" s="4"/>
      <c r="N7932" s="4"/>
      <c r="O7932" s="4"/>
      <c r="P7932" s="4"/>
      <c r="Q7932" s="4"/>
      <c r="R7932" s="4"/>
      <c r="S7932" s="4"/>
      <c r="T7932" s="4"/>
      <c r="U7932" s="4"/>
      <c r="V7932" s="4"/>
      <c r="W7932" s="4"/>
      <c r="X7932" s="4"/>
      <c r="Y7932" s="4"/>
      <c r="Z7932" s="4"/>
      <c r="AA7932" s="4"/>
      <c r="AB7932" s="4"/>
      <c r="AC7932" s="4"/>
      <c r="AD7932" s="4"/>
      <c r="AE7932" s="4"/>
      <c r="AF7932" s="4"/>
      <c r="AG7932" s="4"/>
      <c r="AH7932" s="4"/>
      <c r="AI7932" s="4"/>
    </row>
    <row r="7933" spans="1:35" x14ac:dyDescent="0.2">
      <c r="A7933" s="3"/>
      <c r="B7933" s="4"/>
      <c r="C7933" s="4"/>
      <c r="D7933" s="4"/>
      <c r="E7933" s="4"/>
      <c r="F7933" s="4"/>
      <c r="G7933" s="4"/>
      <c r="H7933" s="4"/>
      <c r="I7933" s="4"/>
      <c r="J7933" s="4"/>
      <c r="K7933" s="4"/>
      <c r="L7933" s="4"/>
      <c r="M7933" s="4"/>
      <c r="N7933" s="4"/>
      <c r="O7933" s="4"/>
      <c r="P7933" s="4"/>
      <c r="Q7933" s="4"/>
      <c r="R7933" s="4"/>
      <c r="S7933" s="4"/>
      <c r="T7933" s="4"/>
      <c r="U7933" s="4"/>
      <c r="V7933" s="4"/>
      <c r="W7933" s="4"/>
      <c r="X7933" s="4"/>
      <c r="Y7933" s="4"/>
      <c r="Z7933" s="4"/>
      <c r="AA7933" s="4"/>
      <c r="AB7933" s="4"/>
      <c r="AC7933" s="4"/>
      <c r="AD7933" s="4"/>
      <c r="AE7933" s="4"/>
      <c r="AF7933" s="4"/>
      <c r="AG7933" s="4"/>
      <c r="AH7933" s="4"/>
      <c r="AI7933" s="4"/>
    </row>
    <row r="7934" spans="1:35" x14ac:dyDescent="0.2">
      <c r="A7934" s="3"/>
      <c r="B7934" s="4"/>
      <c r="C7934" s="4"/>
      <c r="D7934" s="4"/>
      <c r="E7934" s="4"/>
      <c r="F7934" s="4"/>
      <c r="G7934" s="4"/>
      <c r="H7934" s="4"/>
      <c r="I7934" s="4"/>
      <c r="J7934" s="4"/>
      <c r="K7934" s="4"/>
      <c r="L7934" s="4"/>
      <c r="M7934" s="4"/>
      <c r="N7934" s="4"/>
      <c r="O7934" s="4"/>
      <c r="P7934" s="4"/>
      <c r="Q7934" s="4"/>
      <c r="R7934" s="4"/>
      <c r="S7934" s="4"/>
      <c r="T7934" s="4"/>
      <c r="U7934" s="4"/>
      <c r="V7934" s="4"/>
      <c r="W7934" s="4"/>
      <c r="X7934" s="4"/>
      <c r="Y7934" s="4"/>
      <c r="Z7934" s="4"/>
      <c r="AA7934" s="4"/>
      <c r="AB7934" s="4"/>
      <c r="AC7934" s="4"/>
      <c r="AD7934" s="4"/>
      <c r="AE7934" s="4"/>
      <c r="AF7934" s="4"/>
      <c r="AG7934" s="4"/>
      <c r="AH7934" s="4"/>
      <c r="AI7934" s="4"/>
    </row>
    <row r="7935" spans="1:35" x14ac:dyDescent="0.2">
      <c r="A7935" s="3"/>
      <c r="B7935" s="4"/>
      <c r="C7935" s="4"/>
      <c r="D7935" s="4"/>
      <c r="E7935" s="4"/>
      <c r="F7935" s="4"/>
      <c r="G7935" s="4"/>
      <c r="H7935" s="4"/>
      <c r="I7935" s="4"/>
      <c r="J7935" s="4"/>
      <c r="K7935" s="4"/>
      <c r="L7935" s="4"/>
      <c r="M7935" s="4"/>
      <c r="N7935" s="4"/>
      <c r="O7935" s="4"/>
      <c r="P7935" s="4"/>
      <c r="Q7935" s="4"/>
      <c r="R7935" s="4"/>
      <c r="S7935" s="4"/>
      <c r="T7935" s="4"/>
      <c r="U7935" s="4"/>
      <c r="V7935" s="4"/>
      <c r="W7935" s="4"/>
      <c r="X7935" s="4"/>
      <c r="Y7935" s="4"/>
      <c r="Z7935" s="4"/>
      <c r="AA7935" s="4"/>
      <c r="AB7935" s="4"/>
      <c r="AC7935" s="4"/>
      <c r="AD7935" s="4"/>
      <c r="AE7935" s="4"/>
      <c r="AF7935" s="4"/>
      <c r="AG7935" s="4"/>
      <c r="AH7935" s="4"/>
      <c r="AI7935" s="4"/>
    </row>
    <row r="7936" spans="1:35" x14ac:dyDescent="0.2">
      <c r="A7936" s="3"/>
      <c r="B7936" s="4"/>
      <c r="C7936" s="4"/>
      <c r="D7936" s="4"/>
      <c r="E7936" s="4"/>
      <c r="F7936" s="4"/>
      <c r="G7936" s="4"/>
      <c r="H7936" s="4"/>
      <c r="I7936" s="4"/>
      <c r="J7936" s="4"/>
      <c r="K7936" s="4"/>
      <c r="L7936" s="4"/>
      <c r="M7936" s="4"/>
      <c r="N7936" s="4"/>
      <c r="O7936" s="4"/>
      <c r="P7936" s="4"/>
      <c r="Q7936" s="4"/>
      <c r="R7936" s="4"/>
      <c r="S7936" s="4"/>
      <c r="T7936" s="4"/>
      <c r="U7936" s="4"/>
      <c r="V7936" s="4"/>
      <c r="W7936" s="4"/>
      <c r="X7936" s="4"/>
      <c r="Y7936" s="4"/>
      <c r="Z7936" s="4"/>
      <c r="AA7936" s="4"/>
      <c r="AB7936" s="4"/>
      <c r="AC7936" s="4"/>
      <c r="AD7936" s="4"/>
      <c r="AE7936" s="4"/>
      <c r="AF7936" s="4"/>
      <c r="AG7936" s="4"/>
      <c r="AH7936" s="4"/>
      <c r="AI7936" s="4"/>
    </row>
    <row r="7937" spans="1:35" x14ac:dyDescent="0.2">
      <c r="A7937" s="3"/>
      <c r="B7937" s="4"/>
      <c r="C7937" s="4"/>
      <c r="D7937" s="4"/>
      <c r="E7937" s="4"/>
      <c r="F7937" s="4"/>
      <c r="G7937" s="4"/>
      <c r="H7937" s="4"/>
      <c r="I7937" s="4"/>
      <c r="J7937" s="4"/>
      <c r="K7937" s="4"/>
      <c r="L7937" s="4"/>
      <c r="M7937" s="4"/>
      <c r="N7937" s="4"/>
      <c r="O7937" s="4"/>
      <c r="P7937" s="4"/>
      <c r="Q7937" s="4"/>
      <c r="R7937" s="4"/>
      <c r="S7937" s="4"/>
      <c r="T7937" s="4"/>
      <c r="U7937" s="4"/>
      <c r="V7937" s="4"/>
      <c r="W7937" s="4"/>
      <c r="X7937" s="4"/>
      <c r="Y7937" s="4"/>
      <c r="Z7937" s="4"/>
      <c r="AA7937" s="4"/>
      <c r="AB7937" s="4"/>
      <c r="AC7937" s="4"/>
      <c r="AD7937" s="4"/>
      <c r="AE7937" s="4"/>
      <c r="AF7937" s="4"/>
      <c r="AG7937" s="4"/>
      <c r="AH7937" s="4"/>
      <c r="AI7937" s="4"/>
    </row>
    <row r="7938" spans="1:35" x14ac:dyDescent="0.2">
      <c r="A7938" s="3"/>
      <c r="B7938" s="4"/>
      <c r="C7938" s="4"/>
      <c r="D7938" s="4"/>
      <c r="E7938" s="4"/>
      <c r="F7938" s="4"/>
      <c r="G7938" s="4"/>
      <c r="H7938" s="4"/>
      <c r="I7938" s="4"/>
      <c r="J7938" s="4"/>
      <c r="K7938" s="4"/>
      <c r="L7938" s="4"/>
      <c r="M7938" s="4"/>
      <c r="N7938" s="4"/>
      <c r="O7938" s="4"/>
      <c r="P7938" s="4"/>
      <c r="Q7938" s="4"/>
      <c r="R7938" s="4"/>
      <c r="S7938" s="4"/>
      <c r="T7938" s="4"/>
      <c r="U7938" s="4"/>
      <c r="V7938" s="4"/>
      <c r="W7938" s="4"/>
      <c r="X7938" s="4"/>
      <c r="Y7938" s="4"/>
      <c r="Z7938" s="4"/>
      <c r="AA7938" s="4"/>
      <c r="AB7938" s="4"/>
      <c r="AC7938" s="4"/>
      <c r="AD7938" s="4"/>
      <c r="AE7938" s="4"/>
      <c r="AF7938" s="4"/>
      <c r="AG7938" s="4"/>
      <c r="AH7938" s="4"/>
      <c r="AI7938" s="4"/>
    </row>
    <row r="7939" spans="1:35" x14ac:dyDescent="0.2">
      <c r="A7939" s="3"/>
      <c r="B7939" s="4"/>
      <c r="C7939" s="4"/>
      <c r="D7939" s="4"/>
      <c r="E7939" s="4"/>
      <c r="F7939" s="4"/>
      <c r="G7939" s="4"/>
      <c r="H7939" s="4"/>
      <c r="I7939" s="4"/>
      <c r="J7939" s="4"/>
      <c r="K7939" s="4"/>
      <c r="L7939" s="4"/>
      <c r="M7939" s="4"/>
      <c r="N7939" s="4"/>
      <c r="O7939" s="4"/>
      <c r="P7939" s="4"/>
      <c r="Q7939" s="4"/>
      <c r="R7939" s="4"/>
      <c r="S7939" s="4"/>
      <c r="T7939" s="4"/>
      <c r="U7939" s="4"/>
      <c r="V7939" s="4"/>
      <c r="W7939" s="4"/>
      <c r="X7939" s="4"/>
      <c r="Y7939" s="4"/>
      <c r="Z7939" s="4"/>
      <c r="AA7939" s="4"/>
      <c r="AB7939" s="4"/>
      <c r="AC7939" s="4"/>
      <c r="AD7939" s="4"/>
      <c r="AE7939" s="4"/>
      <c r="AF7939" s="4"/>
      <c r="AG7939" s="4"/>
      <c r="AH7939" s="4"/>
      <c r="AI7939" s="4"/>
    </row>
    <row r="7940" spans="1:35" x14ac:dyDescent="0.2">
      <c r="A7940" s="3"/>
      <c r="B7940" s="4"/>
      <c r="C7940" s="4"/>
      <c r="D7940" s="4"/>
      <c r="E7940" s="4"/>
      <c r="F7940" s="4"/>
      <c r="G7940" s="4"/>
      <c r="H7940" s="4"/>
      <c r="I7940" s="4"/>
      <c r="J7940" s="4"/>
      <c r="K7940" s="4"/>
      <c r="L7940" s="4"/>
      <c r="M7940" s="4"/>
      <c r="N7940" s="4"/>
      <c r="O7940" s="4"/>
      <c r="P7940" s="4"/>
      <c r="Q7940" s="4"/>
      <c r="R7940" s="4"/>
      <c r="S7940" s="4"/>
      <c r="T7940" s="4"/>
      <c r="U7940" s="4"/>
      <c r="V7940" s="4"/>
      <c r="W7940" s="4"/>
      <c r="X7940" s="4"/>
      <c r="Y7940" s="4"/>
      <c r="Z7940" s="4"/>
      <c r="AA7940" s="4"/>
      <c r="AB7940" s="4"/>
      <c r="AC7940" s="4"/>
      <c r="AD7940" s="4"/>
      <c r="AE7940" s="4"/>
      <c r="AF7940" s="4"/>
      <c r="AG7940" s="4"/>
      <c r="AH7940" s="4"/>
      <c r="AI7940" s="4"/>
    </row>
    <row r="7941" spans="1:35" x14ac:dyDescent="0.2">
      <c r="A7941" s="3"/>
      <c r="B7941" s="4"/>
      <c r="C7941" s="4"/>
      <c r="D7941" s="4"/>
      <c r="E7941" s="4"/>
      <c r="F7941" s="4"/>
      <c r="G7941" s="4"/>
      <c r="H7941" s="4"/>
      <c r="I7941" s="4"/>
      <c r="J7941" s="4"/>
      <c r="K7941" s="4"/>
      <c r="L7941" s="4"/>
      <c r="M7941" s="4"/>
      <c r="N7941" s="4"/>
      <c r="O7941" s="4"/>
      <c r="P7941" s="4"/>
      <c r="Q7941" s="4"/>
      <c r="R7941" s="4"/>
      <c r="S7941" s="4"/>
      <c r="T7941" s="4"/>
      <c r="U7941" s="4"/>
      <c r="V7941" s="4"/>
      <c r="W7941" s="4"/>
      <c r="X7941" s="4"/>
      <c r="Y7941" s="4"/>
      <c r="Z7941" s="4"/>
      <c r="AA7941" s="4"/>
      <c r="AB7941" s="4"/>
      <c r="AC7941" s="4"/>
      <c r="AD7941" s="4"/>
      <c r="AE7941" s="4"/>
      <c r="AF7941" s="4"/>
      <c r="AG7941" s="4"/>
      <c r="AH7941" s="4"/>
      <c r="AI7941" s="4"/>
    </row>
    <row r="7942" spans="1:35" x14ac:dyDescent="0.2">
      <c r="A7942" s="3"/>
      <c r="B7942" s="4"/>
      <c r="C7942" s="4"/>
      <c r="D7942" s="4"/>
      <c r="E7942" s="4"/>
      <c r="F7942" s="4"/>
      <c r="G7942" s="4"/>
      <c r="H7942" s="4"/>
      <c r="I7942" s="4"/>
      <c r="J7942" s="4"/>
      <c r="K7942" s="4"/>
      <c r="L7942" s="4"/>
      <c r="M7942" s="4"/>
      <c r="N7942" s="4"/>
      <c r="O7942" s="4"/>
      <c r="P7942" s="4"/>
      <c r="Q7942" s="4"/>
      <c r="R7942" s="4"/>
      <c r="S7942" s="4"/>
      <c r="T7942" s="4"/>
      <c r="U7942" s="4"/>
      <c r="V7942" s="4"/>
      <c r="W7942" s="4"/>
      <c r="X7942" s="4"/>
      <c r="Y7942" s="4"/>
      <c r="Z7942" s="4"/>
      <c r="AA7942" s="4"/>
      <c r="AB7942" s="4"/>
      <c r="AC7942" s="4"/>
      <c r="AD7942" s="4"/>
      <c r="AE7942" s="4"/>
      <c r="AF7942" s="4"/>
      <c r="AG7942" s="4"/>
      <c r="AH7942" s="4"/>
      <c r="AI7942" s="4"/>
    </row>
    <row r="7943" spans="1:35" x14ac:dyDescent="0.2">
      <c r="A7943" s="3"/>
      <c r="B7943" s="4"/>
      <c r="C7943" s="4"/>
      <c r="D7943" s="4"/>
      <c r="E7943" s="4"/>
      <c r="F7943" s="4"/>
      <c r="G7943" s="4"/>
      <c r="H7943" s="4"/>
      <c r="I7943" s="4"/>
      <c r="J7943" s="4"/>
      <c r="K7943" s="4"/>
      <c r="L7943" s="4"/>
      <c r="M7943" s="4"/>
      <c r="N7943" s="4"/>
      <c r="O7943" s="4"/>
      <c r="P7943" s="4"/>
      <c r="Q7943" s="4"/>
      <c r="R7943" s="4"/>
      <c r="S7943" s="4"/>
      <c r="T7943" s="4"/>
      <c r="U7943" s="4"/>
      <c r="V7943" s="4"/>
      <c r="W7943" s="4"/>
      <c r="X7943" s="4"/>
      <c r="Y7943" s="4"/>
      <c r="Z7943" s="4"/>
      <c r="AA7943" s="4"/>
      <c r="AB7943" s="4"/>
      <c r="AC7943" s="4"/>
      <c r="AD7943" s="4"/>
      <c r="AE7943" s="4"/>
      <c r="AF7943" s="4"/>
      <c r="AG7943" s="4"/>
      <c r="AH7943" s="4"/>
      <c r="AI7943" s="4"/>
    </row>
    <row r="7944" spans="1:35" x14ac:dyDescent="0.2">
      <c r="A7944" s="3"/>
      <c r="B7944" s="4"/>
      <c r="C7944" s="4"/>
      <c r="D7944" s="4"/>
      <c r="E7944" s="4"/>
      <c r="F7944" s="4"/>
      <c r="G7944" s="4"/>
      <c r="H7944" s="4"/>
      <c r="I7944" s="4"/>
      <c r="J7944" s="4"/>
      <c r="K7944" s="4"/>
      <c r="L7944" s="4"/>
      <c r="M7944" s="4"/>
      <c r="N7944" s="4"/>
      <c r="O7944" s="4"/>
      <c r="P7944" s="4"/>
      <c r="Q7944" s="4"/>
      <c r="R7944" s="4"/>
      <c r="S7944" s="4"/>
      <c r="T7944" s="4"/>
      <c r="U7944" s="4"/>
      <c r="V7944" s="4"/>
      <c r="W7944" s="4"/>
      <c r="X7944" s="4"/>
      <c r="Y7944" s="4"/>
      <c r="Z7944" s="4"/>
      <c r="AA7944" s="4"/>
      <c r="AB7944" s="4"/>
      <c r="AC7944" s="4"/>
      <c r="AD7944" s="4"/>
      <c r="AE7944" s="4"/>
      <c r="AF7944" s="4"/>
      <c r="AG7944" s="4"/>
      <c r="AH7944" s="4"/>
      <c r="AI7944" s="4"/>
    </row>
    <row r="7945" spans="1:35" x14ac:dyDescent="0.2">
      <c r="A7945" s="3"/>
      <c r="B7945" s="4"/>
      <c r="C7945" s="4"/>
      <c r="D7945" s="4"/>
      <c r="E7945" s="4"/>
      <c r="F7945" s="4"/>
      <c r="G7945" s="4"/>
      <c r="H7945" s="4"/>
      <c r="I7945" s="4"/>
      <c r="J7945" s="4"/>
      <c r="K7945" s="4"/>
      <c r="L7945" s="4"/>
      <c r="M7945" s="4"/>
      <c r="N7945" s="4"/>
      <c r="O7945" s="4"/>
      <c r="P7945" s="4"/>
      <c r="Q7945" s="4"/>
      <c r="R7945" s="4"/>
      <c r="S7945" s="4"/>
      <c r="T7945" s="4"/>
      <c r="U7945" s="4"/>
      <c r="V7945" s="4"/>
      <c r="W7945" s="4"/>
      <c r="X7945" s="4"/>
      <c r="Y7945" s="4"/>
      <c r="Z7945" s="4"/>
      <c r="AA7945" s="4"/>
      <c r="AB7945" s="4"/>
      <c r="AC7945" s="4"/>
      <c r="AD7945" s="4"/>
      <c r="AE7945" s="4"/>
      <c r="AF7945" s="4"/>
      <c r="AG7945" s="4"/>
      <c r="AH7945" s="4"/>
      <c r="AI7945" s="4"/>
    </row>
    <row r="7946" spans="1:35" x14ac:dyDescent="0.2">
      <c r="A7946" s="3"/>
      <c r="B7946" s="4"/>
      <c r="C7946" s="4"/>
      <c r="D7946" s="4"/>
      <c r="E7946" s="4"/>
      <c r="F7946" s="4"/>
      <c r="G7946" s="4"/>
      <c r="H7946" s="4"/>
      <c r="I7946" s="4"/>
      <c r="J7946" s="4"/>
      <c r="K7946" s="4"/>
      <c r="L7946" s="4"/>
      <c r="M7946" s="4"/>
      <c r="N7946" s="4"/>
      <c r="O7946" s="4"/>
      <c r="P7946" s="4"/>
      <c r="Q7946" s="4"/>
      <c r="R7946" s="4"/>
      <c r="S7946" s="4"/>
      <c r="T7946" s="4"/>
      <c r="U7946" s="4"/>
      <c r="V7946" s="4"/>
      <c r="W7946" s="4"/>
      <c r="X7946" s="4"/>
      <c r="Y7946" s="4"/>
      <c r="Z7946" s="4"/>
      <c r="AA7946" s="4"/>
      <c r="AB7946" s="4"/>
      <c r="AC7946" s="4"/>
      <c r="AD7946" s="4"/>
      <c r="AE7946" s="4"/>
      <c r="AF7946" s="4"/>
      <c r="AG7946" s="4"/>
      <c r="AH7946" s="4"/>
      <c r="AI7946" s="4"/>
    </row>
    <row r="7947" spans="1:35" x14ac:dyDescent="0.2">
      <c r="A7947" s="3"/>
      <c r="B7947" s="4"/>
      <c r="C7947" s="4"/>
      <c r="D7947" s="4"/>
      <c r="E7947" s="4"/>
      <c r="F7947" s="4"/>
      <c r="G7947" s="4"/>
      <c r="H7947" s="4"/>
      <c r="I7947" s="4"/>
      <c r="J7947" s="4"/>
      <c r="K7947" s="4"/>
      <c r="L7947" s="4"/>
      <c r="M7947" s="4"/>
      <c r="N7947" s="4"/>
      <c r="O7947" s="4"/>
      <c r="P7947" s="4"/>
      <c r="Q7947" s="4"/>
      <c r="R7947" s="4"/>
      <c r="S7947" s="4"/>
      <c r="T7947" s="4"/>
      <c r="U7947" s="4"/>
      <c r="V7947" s="4"/>
      <c r="W7947" s="4"/>
      <c r="X7947" s="4"/>
      <c r="Y7947" s="4"/>
      <c r="Z7947" s="4"/>
      <c r="AA7947" s="4"/>
      <c r="AB7947" s="4"/>
      <c r="AC7947" s="4"/>
      <c r="AD7947" s="4"/>
      <c r="AE7947" s="4"/>
      <c r="AF7947" s="4"/>
      <c r="AG7947" s="4"/>
      <c r="AH7947" s="4"/>
      <c r="AI7947" s="4"/>
    </row>
    <row r="7948" spans="1:35" x14ac:dyDescent="0.2">
      <c r="A7948" s="3"/>
      <c r="B7948" s="4"/>
      <c r="C7948" s="4"/>
      <c r="D7948" s="4"/>
      <c r="E7948" s="4"/>
      <c r="F7948" s="4"/>
      <c r="G7948" s="4"/>
      <c r="H7948" s="4"/>
      <c r="I7948" s="4"/>
      <c r="J7948" s="4"/>
      <c r="K7948" s="4"/>
      <c r="L7948" s="4"/>
      <c r="M7948" s="4"/>
      <c r="N7948" s="4"/>
      <c r="O7948" s="4"/>
      <c r="P7948" s="4"/>
      <c r="Q7948" s="4"/>
      <c r="R7948" s="4"/>
      <c r="S7948" s="4"/>
      <c r="T7948" s="4"/>
      <c r="U7948" s="4"/>
      <c r="V7948" s="4"/>
      <c r="W7948" s="4"/>
      <c r="X7948" s="4"/>
      <c r="Y7948" s="4"/>
      <c r="Z7948" s="4"/>
      <c r="AA7948" s="4"/>
      <c r="AB7948" s="4"/>
      <c r="AC7948" s="4"/>
      <c r="AD7948" s="4"/>
      <c r="AE7948" s="4"/>
      <c r="AF7948" s="4"/>
      <c r="AG7948" s="4"/>
      <c r="AH7948" s="4"/>
      <c r="AI7948" s="4"/>
    </row>
    <row r="7949" spans="1:35" x14ac:dyDescent="0.2">
      <c r="A7949" s="3"/>
      <c r="B7949" s="4"/>
      <c r="C7949" s="4"/>
      <c r="D7949" s="4"/>
      <c r="E7949" s="4"/>
      <c r="F7949" s="4"/>
      <c r="G7949" s="4"/>
      <c r="H7949" s="4"/>
      <c r="I7949" s="4"/>
      <c r="J7949" s="4"/>
      <c r="K7949" s="4"/>
      <c r="L7949" s="4"/>
      <c r="M7949" s="4"/>
      <c r="N7949" s="4"/>
      <c r="O7949" s="4"/>
      <c r="P7949" s="4"/>
      <c r="Q7949" s="4"/>
      <c r="R7949" s="4"/>
      <c r="S7949" s="4"/>
      <c r="T7949" s="4"/>
      <c r="U7949" s="4"/>
      <c r="V7949" s="4"/>
      <c r="W7949" s="4"/>
      <c r="X7949" s="4"/>
      <c r="Y7949" s="4"/>
      <c r="Z7949" s="4"/>
      <c r="AA7949" s="4"/>
      <c r="AB7949" s="4"/>
      <c r="AC7949" s="4"/>
      <c r="AD7949" s="4"/>
      <c r="AE7949" s="4"/>
      <c r="AF7949" s="4"/>
      <c r="AG7949" s="4"/>
      <c r="AH7949" s="4"/>
      <c r="AI7949" s="4"/>
    </row>
    <row r="7950" spans="1:35" x14ac:dyDescent="0.2">
      <c r="A7950" s="3"/>
      <c r="B7950" s="4"/>
      <c r="C7950" s="4"/>
      <c r="D7950" s="4"/>
      <c r="E7950" s="4"/>
      <c r="F7950" s="4"/>
      <c r="G7950" s="4"/>
      <c r="H7950" s="4"/>
      <c r="I7950" s="4"/>
      <c r="J7950" s="4"/>
      <c r="K7950" s="4"/>
      <c r="L7950" s="4"/>
      <c r="M7950" s="4"/>
      <c r="N7950" s="4"/>
      <c r="O7950" s="4"/>
      <c r="P7950" s="4"/>
      <c r="Q7950" s="4"/>
      <c r="R7950" s="4"/>
      <c r="S7950" s="4"/>
      <c r="T7950" s="4"/>
      <c r="U7950" s="4"/>
      <c r="V7950" s="4"/>
      <c r="W7950" s="4"/>
      <c r="X7950" s="4"/>
      <c r="Y7950" s="4"/>
      <c r="Z7950" s="4"/>
      <c r="AA7950" s="4"/>
      <c r="AB7950" s="4"/>
      <c r="AC7950" s="4"/>
      <c r="AD7950" s="4"/>
      <c r="AE7950" s="4"/>
      <c r="AF7950" s="4"/>
      <c r="AG7950" s="4"/>
      <c r="AH7950" s="4"/>
      <c r="AI7950" s="4"/>
    </row>
    <row r="7951" spans="1:35" x14ac:dyDescent="0.2">
      <c r="A7951" s="3"/>
      <c r="B7951" s="4"/>
      <c r="C7951" s="4"/>
      <c r="D7951" s="4"/>
      <c r="E7951" s="4"/>
      <c r="F7951" s="4"/>
      <c r="G7951" s="4"/>
      <c r="H7951" s="4"/>
      <c r="I7951" s="4"/>
      <c r="J7951" s="4"/>
      <c r="K7951" s="4"/>
      <c r="L7951" s="4"/>
      <c r="M7951" s="4"/>
      <c r="N7951" s="4"/>
      <c r="O7951" s="4"/>
      <c r="P7951" s="4"/>
      <c r="Q7951" s="4"/>
      <c r="R7951" s="4"/>
      <c r="S7951" s="4"/>
      <c r="T7951" s="4"/>
      <c r="U7951" s="4"/>
      <c r="V7951" s="4"/>
      <c r="W7951" s="4"/>
      <c r="X7951" s="4"/>
      <c r="Y7951" s="4"/>
      <c r="Z7951" s="4"/>
      <c r="AA7951" s="4"/>
      <c r="AB7951" s="4"/>
      <c r="AC7951" s="4"/>
      <c r="AD7951" s="4"/>
      <c r="AE7951" s="4"/>
      <c r="AF7951" s="4"/>
      <c r="AG7951" s="4"/>
      <c r="AH7951" s="4"/>
      <c r="AI7951" s="4"/>
    </row>
    <row r="7952" spans="1:35" x14ac:dyDescent="0.2">
      <c r="A7952" s="3"/>
      <c r="B7952" s="4"/>
      <c r="C7952" s="4"/>
      <c r="D7952" s="4"/>
      <c r="E7952" s="4"/>
      <c r="F7952" s="4"/>
      <c r="G7952" s="4"/>
      <c r="H7952" s="4"/>
      <c r="I7952" s="4"/>
      <c r="J7952" s="4"/>
      <c r="K7952" s="4"/>
      <c r="L7952" s="4"/>
      <c r="M7952" s="4"/>
      <c r="N7952" s="4"/>
      <c r="O7952" s="4"/>
      <c r="P7952" s="4"/>
      <c r="Q7952" s="4"/>
      <c r="R7952" s="4"/>
      <c r="S7952" s="4"/>
      <c r="T7952" s="4"/>
      <c r="U7952" s="4"/>
      <c r="V7952" s="4"/>
      <c r="W7952" s="4"/>
      <c r="X7952" s="4"/>
      <c r="Y7952" s="4"/>
      <c r="Z7952" s="4"/>
      <c r="AA7952" s="4"/>
      <c r="AB7952" s="4"/>
      <c r="AC7952" s="4"/>
      <c r="AD7952" s="4"/>
      <c r="AE7952" s="4"/>
      <c r="AF7952" s="4"/>
      <c r="AG7952" s="4"/>
      <c r="AH7952" s="4"/>
      <c r="AI7952" s="4"/>
    </row>
    <row r="7953" spans="1:35" x14ac:dyDescent="0.2">
      <c r="A7953" s="3"/>
      <c r="B7953" s="4"/>
      <c r="C7953" s="4"/>
      <c r="D7953" s="4"/>
      <c r="E7953" s="4"/>
      <c r="F7953" s="4"/>
      <c r="G7953" s="4"/>
      <c r="H7953" s="4"/>
      <c r="I7953" s="4"/>
      <c r="J7953" s="4"/>
      <c r="K7953" s="4"/>
      <c r="L7953" s="4"/>
      <c r="M7953" s="4"/>
      <c r="N7953" s="4"/>
      <c r="O7953" s="4"/>
      <c r="P7953" s="4"/>
      <c r="Q7953" s="4"/>
      <c r="R7953" s="4"/>
      <c r="S7953" s="4"/>
      <c r="T7953" s="4"/>
      <c r="U7953" s="4"/>
      <c r="V7953" s="4"/>
      <c r="W7953" s="4"/>
      <c r="X7953" s="4"/>
      <c r="Y7953" s="4"/>
      <c r="Z7953" s="4"/>
      <c r="AA7953" s="4"/>
      <c r="AB7953" s="4"/>
      <c r="AC7953" s="4"/>
      <c r="AD7953" s="4"/>
      <c r="AE7953" s="4"/>
      <c r="AF7953" s="4"/>
      <c r="AG7953" s="4"/>
      <c r="AH7953" s="4"/>
      <c r="AI7953" s="4"/>
    </row>
    <row r="7954" spans="1:35" x14ac:dyDescent="0.2">
      <c r="A7954" s="3"/>
      <c r="B7954" s="4"/>
      <c r="C7954" s="4"/>
      <c r="D7954" s="4"/>
      <c r="E7954" s="4"/>
      <c r="F7954" s="4"/>
      <c r="G7954" s="4"/>
      <c r="H7954" s="4"/>
      <c r="I7954" s="4"/>
      <c r="J7954" s="4"/>
      <c r="K7954" s="4"/>
      <c r="L7954" s="4"/>
      <c r="M7954" s="4"/>
      <c r="N7954" s="4"/>
      <c r="O7954" s="4"/>
      <c r="P7954" s="4"/>
      <c r="Q7954" s="4"/>
      <c r="R7954" s="4"/>
      <c r="S7954" s="4"/>
      <c r="T7954" s="4"/>
      <c r="U7954" s="4"/>
      <c r="V7954" s="4"/>
      <c r="W7954" s="4"/>
      <c r="X7954" s="4"/>
      <c r="Y7954" s="4"/>
      <c r="Z7954" s="4"/>
      <c r="AA7954" s="4"/>
      <c r="AB7954" s="4"/>
      <c r="AC7954" s="4"/>
      <c r="AD7954" s="4"/>
      <c r="AE7954" s="4"/>
      <c r="AF7954" s="4"/>
      <c r="AG7954" s="4"/>
      <c r="AH7954" s="4"/>
      <c r="AI7954" s="4"/>
    </row>
    <row r="7955" spans="1:35" x14ac:dyDescent="0.2">
      <c r="A7955" s="3"/>
      <c r="B7955" s="4"/>
      <c r="C7955" s="4"/>
      <c r="D7955" s="4"/>
      <c r="E7955" s="4"/>
      <c r="F7955" s="4"/>
      <c r="G7955" s="4"/>
      <c r="H7955" s="4"/>
      <c r="I7955" s="4"/>
      <c r="J7955" s="4"/>
      <c r="K7955" s="4"/>
      <c r="L7955" s="4"/>
      <c r="M7955" s="4"/>
      <c r="N7955" s="4"/>
      <c r="O7955" s="4"/>
      <c r="P7955" s="4"/>
      <c r="Q7955" s="4"/>
      <c r="R7955" s="4"/>
      <c r="S7955" s="4"/>
      <c r="T7955" s="4"/>
      <c r="U7955" s="4"/>
      <c r="V7955" s="4"/>
      <c r="W7955" s="4"/>
      <c r="X7955" s="4"/>
      <c r="Y7955" s="4"/>
      <c r="Z7955" s="4"/>
      <c r="AA7955" s="4"/>
      <c r="AB7955" s="4"/>
      <c r="AC7955" s="4"/>
      <c r="AD7955" s="4"/>
      <c r="AE7955" s="4"/>
      <c r="AF7955" s="4"/>
      <c r="AG7955" s="4"/>
      <c r="AH7955" s="4"/>
      <c r="AI7955" s="4"/>
    </row>
    <row r="7956" spans="1:35" x14ac:dyDescent="0.2">
      <c r="A7956" s="3"/>
      <c r="B7956" s="4"/>
      <c r="C7956" s="4"/>
      <c r="D7956" s="4"/>
      <c r="E7956" s="4"/>
      <c r="F7956" s="4"/>
      <c r="G7956" s="4"/>
      <c r="H7956" s="4"/>
      <c r="I7956" s="4"/>
      <c r="J7956" s="4"/>
      <c r="K7956" s="4"/>
      <c r="L7956" s="4"/>
      <c r="M7956" s="4"/>
      <c r="N7956" s="4"/>
      <c r="O7956" s="4"/>
      <c r="P7956" s="4"/>
      <c r="Q7956" s="4"/>
      <c r="R7956" s="4"/>
      <c r="S7956" s="4"/>
      <c r="T7956" s="4"/>
      <c r="U7956" s="4"/>
      <c r="V7956" s="4"/>
      <c r="W7956" s="4"/>
      <c r="X7956" s="4"/>
      <c r="Y7956" s="4"/>
      <c r="Z7956" s="4"/>
      <c r="AA7956" s="4"/>
      <c r="AB7956" s="4"/>
      <c r="AC7956" s="4"/>
      <c r="AD7956" s="4"/>
      <c r="AE7956" s="4"/>
      <c r="AF7956" s="4"/>
      <c r="AG7956" s="4"/>
      <c r="AH7956" s="4"/>
      <c r="AI7956" s="4"/>
    </row>
    <row r="7957" spans="1:35" x14ac:dyDescent="0.2">
      <c r="A7957" s="3"/>
      <c r="B7957" s="4"/>
      <c r="C7957" s="4"/>
      <c r="D7957" s="4"/>
      <c r="E7957" s="4"/>
      <c r="F7957" s="4"/>
      <c r="G7957" s="4"/>
      <c r="H7957" s="4"/>
      <c r="I7957" s="4"/>
      <c r="J7957" s="4"/>
      <c r="K7957" s="4"/>
      <c r="L7957" s="4"/>
      <c r="M7957" s="4"/>
      <c r="N7957" s="4"/>
      <c r="O7957" s="4"/>
      <c r="P7957" s="4"/>
      <c r="Q7957" s="4"/>
      <c r="R7957" s="4"/>
      <c r="S7957" s="4"/>
      <c r="T7957" s="4"/>
      <c r="U7957" s="4"/>
      <c r="V7957" s="4"/>
      <c r="W7957" s="4"/>
      <c r="X7957" s="4"/>
      <c r="Y7957" s="4"/>
      <c r="Z7957" s="4"/>
      <c r="AA7957" s="4"/>
      <c r="AB7957" s="4"/>
      <c r="AC7957" s="4"/>
      <c r="AD7957" s="4"/>
      <c r="AE7957" s="4"/>
      <c r="AF7957" s="4"/>
      <c r="AG7957" s="4"/>
      <c r="AH7957" s="4"/>
      <c r="AI7957" s="4"/>
    </row>
    <row r="7958" spans="1:35" x14ac:dyDescent="0.2">
      <c r="A7958" s="3"/>
      <c r="B7958" s="4"/>
      <c r="C7958" s="4"/>
      <c r="D7958" s="4"/>
      <c r="E7958" s="4"/>
      <c r="F7958" s="4"/>
      <c r="G7958" s="4"/>
      <c r="H7958" s="4"/>
      <c r="I7958" s="4"/>
      <c r="J7958" s="4"/>
      <c r="K7958" s="4"/>
      <c r="L7958" s="4"/>
      <c r="M7958" s="4"/>
      <c r="N7958" s="4"/>
      <c r="O7958" s="4"/>
      <c r="P7958" s="4"/>
      <c r="Q7958" s="4"/>
      <c r="R7958" s="4"/>
      <c r="S7958" s="4"/>
      <c r="T7958" s="4"/>
      <c r="U7958" s="4"/>
      <c r="V7958" s="4"/>
      <c r="W7958" s="4"/>
      <c r="X7958" s="4"/>
      <c r="Y7958" s="4"/>
      <c r="Z7958" s="4"/>
      <c r="AA7958" s="4"/>
      <c r="AB7958" s="4"/>
      <c r="AC7958" s="4"/>
      <c r="AD7958" s="4"/>
      <c r="AE7958" s="4"/>
      <c r="AF7958" s="4"/>
      <c r="AG7958" s="4"/>
      <c r="AH7958" s="4"/>
      <c r="AI7958" s="4"/>
    </row>
    <row r="7959" spans="1:35" x14ac:dyDescent="0.2">
      <c r="A7959" s="3"/>
      <c r="B7959" s="4"/>
      <c r="C7959" s="4"/>
      <c r="D7959" s="4"/>
      <c r="E7959" s="4"/>
      <c r="F7959" s="4"/>
      <c r="G7959" s="4"/>
      <c r="H7959" s="4"/>
      <c r="I7959" s="4"/>
      <c r="J7959" s="4"/>
      <c r="K7959" s="4"/>
      <c r="L7959" s="4"/>
      <c r="M7959" s="4"/>
      <c r="N7959" s="4"/>
      <c r="O7959" s="4"/>
      <c r="P7959" s="4"/>
      <c r="Q7959" s="4"/>
      <c r="R7959" s="4"/>
      <c r="S7959" s="4"/>
      <c r="T7959" s="4"/>
      <c r="U7959" s="4"/>
      <c r="V7959" s="4"/>
      <c r="W7959" s="4"/>
      <c r="X7959" s="4"/>
      <c r="Y7959" s="4"/>
      <c r="Z7959" s="4"/>
      <c r="AA7959" s="4"/>
      <c r="AB7959" s="4"/>
      <c r="AC7959" s="4"/>
      <c r="AD7959" s="4"/>
      <c r="AE7959" s="4"/>
      <c r="AF7959" s="4"/>
      <c r="AG7959" s="4"/>
      <c r="AH7959" s="4"/>
      <c r="AI7959" s="4"/>
    </row>
    <row r="7960" spans="1:35" x14ac:dyDescent="0.2">
      <c r="A7960" s="3"/>
      <c r="B7960" s="4"/>
      <c r="C7960" s="4"/>
      <c r="D7960" s="4"/>
      <c r="E7960" s="4"/>
      <c r="F7960" s="4"/>
      <c r="G7960" s="4"/>
      <c r="H7960" s="4"/>
      <c r="I7960" s="4"/>
      <c r="J7960" s="4"/>
      <c r="K7960" s="4"/>
      <c r="L7960" s="4"/>
      <c r="M7960" s="4"/>
      <c r="N7960" s="4"/>
      <c r="O7960" s="4"/>
      <c r="P7960" s="4"/>
      <c r="Q7960" s="4"/>
      <c r="R7960" s="4"/>
      <c r="S7960" s="4"/>
      <c r="T7960" s="4"/>
      <c r="U7960" s="4"/>
      <c r="V7960" s="4"/>
      <c r="W7960" s="4"/>
      <c r="X7960" s="4"/>
      <c r="Y7960" s="4"/>
      <c r="Z7960" s="4"/>
      <c r="AA7960" s="4"/>
      <c r="AB7960" s="4"/>
      <c r="AC7960" s="4"/>
      <c r="AD7960" s="4"/>
      <c r="AE7960" s="4"/>
      <c r="AF7960" s="4"/>
      <c r="AG7960" s="4"/>
      <c r="AH7960" s="4"/>
      <c r="AI7960" s="4"/>
    </row>
    <row r="7961" spans="1:35" x14ac:dyDescent="0.2">
      <c r="A7961" s="3"/>
      <c r="B7961" s="4"/>
      <c r="C7961" s="4"/>
      <c r="D7961" s="4"/>
      <c r="E7961" s="4"/>
      <c r="F7961" s="4"/>
      <c r="G7961" s="4"/>
      <c r="H7961" s="4"/>
      <c r="I7961" s="4"/>
      <c r="J7961" s="4"/>
      <c r="K7961" s="4"/>
      <c r="L7961" s="4"/>
      <c r="M7961" s="4"/>
      <c r="N7961" s="4"/>
      <c r="O7961" s="4"/>
      <c r="P7961" s="4"/>
      <c r="Q7961" s="4"/>
      <c r="R7961" s="4"/>
      <c r="S7961" s="4"/>
      <c r="T7961" s="4"/>
      <c r="U7961" s="4"/>
      <c r="V7961" s="4"/>
      <c r="W7961" s="4"/>
      <c r="X7961" s="4"/>
      <c r="Y7961" s="4"/>
      <c r="Z7961" s="4"/>
      <c r="AA7961" s="4"/>
      <c r="AB7961" s="4"/>
      <c r="AC7961" s="4"/>
      <c r="AD7961" s="4"/>
      <c r="AE7961" s="4"/>
      <c r="AF7961" s="4"/>
      <c r="AG7961" s="4"/>
      <c r="AH7961" s="4"/>
      <c r="AI7961" s="4"/>
    </row>
    <row r="7962" spans="1:35" x14ac:dyDescent="0.2">
      <c r="A7962" s="3"/>
      <c r="B7962" s="4"/>
      <c r="C7962" s="4"/>
      <c r="D7962" s="4"/>
      <c r="E7962" s="4"/>
      <c r="F7962" s="4"/>
      <c r="G7962" s="4"/>
      <c r="H7962" s="4"/>
      <c r="I7962" s="4"/>
      <c r="J7962" s="4"/>
      <c r="K7962" s="4"/>
      <c r="L7962" s="4"/>
      <c r="M7962" s="4"/>
      <c r="N7962" s="4"/>
      <c r="O7962" s="4"/>
      <c r="P7962" s="4"/>
      <c r="Q7962" s="4"/>
      <c r="R7962" s="4"/>
      <c r="S7962" s="4"/>
      <c r="T7962" s="4"/>
      <c r="U7962" s="4"/>
      <c r="V7962" s="4"/>
      <c r="W7962" s="4"/>
      <c r="X7962" s="4"/>
      <c r="Y7962" s="4"/>
      <c r="Z7962" s="4"/>
      <c r="AA7962" s="4"/>
      <c r="AB7962" s="4"/>
      <c r="AC7962" s="4"/>
      <c r="AD7962" s="4"/>
      <c r="AE7962" s="4"/>
      <c r="AF7962" s="4"/>
      <c r="AG7962" s="4"/>
      <c r="AH7962" s="4"/>
      <c r="AI7962" s="4"/>
    </row>
    <row r="7963" spans="1:35" x14ac:dyDescent="0.2">
      <c r="A7963" s="3"/>
      <c r="B7963" s="4"/>
      <c r="C7963" s="4"/>
      <c r="D7963" s="4"/>
      <c r="E7963" s="4"/>
      <c r="F7963" s="4"/>
      <c r="G7963" s="4"/>
      <c r="H7963" s="4"/>
      <c r="I7963" s="4"/>
      <c r="J7963" s="4"/>
      <c r="K7963" s="4"/>
      <c r="L7963" s="4"/>
      <c r="M7963" s="4"/>
      <c r="N7963" s="4"/>
      <c r="O7963" s="4"/>
      <c r="P7963" s="4"/>
      <c r="Q7963" s="4"/>
      <c r="R7963" s="4"/>
      <c r="S7963" s="4"/>
      <c r="T7963" s="4"/>
      <c r="U7963" s="4"/>
      <c r="V7963" s="4"/>
      <c r="W7963" s="4"/>
      <c r="X7963" s="4"/>
      <c r="Y7963" s="4"/>
      <c r="Z7963" s="4"/>
      <c r="AA7963" s="4"/>
      <c r="AB7963" s="4"/>
      <c r="AC7963" s="4"/>
      <c r="AD7963" s="4"/>
      <c r="AE7963" s="4"/>
      <c r="AF7963" s="4"/>
      <c r="AG7963" s="4"/>
      <c r="AH7963" s="4"/>
      <c r="AI7963" s="4"/>
    </row>
    <row r="7964" spans="1:35" x14ac:dyDescent="0.2">
      <c r="A7964" s="3"/>
      <c r="B7964" s="4"/>
      <c r="C7964" s="4"/>
      <c r="D7964" s="4"/>
      <c r="E7964" s="4"/>
      <c r="F7964" s="4"/>
      <c r="G7964" s="4"/>
      <c r="H7964" s="4"/>
      <c r="I7964" s="4"/>
      <c r="J7964" s="4"/>
      <c r="K7964" s="4"/>
      <c r="L7964" s="4"/>
      <c r="M7964" s="4"/>
      <c r="N7964" s="4"/>
      <c r="O7964" s="4"/>
      <c r="P7964" s="4"/>
      <c r="Q7964" s="4"/>
      <c r="R7964" s="4"/>
      <c r="S7964" s="4"/>
      <c r="T7964" s="4"/>
      <c r="U7964" s="4"/>
      <c r="V7964" s="4"/>
      <c r="W7964" s="4"/>
      <c r="X7964" s="4"/>
      <c r="Y7964" s="4"/>
      <c r="Z7964" s="4"/>
      <c r="AA7964" s="4"/>
      <c r="AB7964" s="4"/>
      <c r="AC7964" s="4"/>
      <c r="AD7964" s="4"/>
      <c r="AE7964" s="4"/>
      <c r="AF7964" s="4"/>
      <c r="AG7964" s="4"/>
      <c r="AH7964" s="4"/>
      <c r="AI7964" s="4"/>
    </row>
    <row r="7965" spans="1:35" x14ac:dyDescent="0.2">
      <c r="A7965" s="3"/>
      <c r="B7965" s="4"/>
      <c r="C7965" s="4"/>
      <c r="D7965" s="4"/>
      <c r="E7965" s="4"/>
      <c r="F7965" s="4"/>
      <c r="G7965" s="4"/>
      <c r="H7965" s="4"/>
      <c r="I7965" s="4"/>
      <c r="J7965" s="4"/>
      <c r="K7965" s="4"/>
      <c r="L7965" s="4"/>
      <c r="M7965" s="4"/>
      <c r="N7965" s="4"/>
      <c r="O7965" s="4"/>
      <c r="P7965" s="4"/>
      <c r="Q7965" s="4"/>
      <c r="R7965" s="4"/>
      <c r="S7965" s="4"/>
      <c r="T7965" s="4"/>
      <c r="U7965" s="4"/>
      <c r="V7965" s="4"/>
      <c r="W7965" s="4"/>
      <c r="X7965" s="4"/>
      <c r="Y7965" s="4"/>
      <c r="Z7965" s="4"/>
      <c r="AA7965" s="4"/>
      <c r="AB7965" s="4"/>
      <c r="AC7965" s="4"/>
      <c r="AD7965" s="4"/>
      <c r="AE7965" s="4"/>
      <c r="AF7965" s="4"/>
      <c r="AG7965" s="4"/>
      <c r="AH7965" s="4"/>
      <c r="AI7965" s="4"/>
    </row>
    <row r="7966" spans="1:35" x14ac:dyDescent="0.2">
      <c r="A7966" s="3"/>
      <c r="B7966" s="4"/>
      <c r="C7966" s="4"/>
      <c r="D7966" s="4"/>
      <c r="E7966" s="4"/>
      <c r="F7966" s="4"/>
      <c r="G7966" s="4"/>
      <c r="H7966" s="4"/>
      <c r="I7966" s="4"/>
      <c r="J7966" s="4"/>
      <c r="K7966" s="4"/>
      <c r="L7966" s="4"/>
      <c r="M7966" s="4"/>
      <c r="N7966" s="4"/>
      <c r="O7966" s="4"/>
      <c r="P7966" s="4"/>
      <c r="Q7966" s="4"/>
      <c r="R7966" s="4"/>
      <c r="S7966" s="4"/>
      <c r="T7966" s="4"/>
      <c r="U7966" s="4"/>
      <c r="V7966" s="4"/>
      <c r="W7966" s="4"/>
      <c r="X7966" s="4"/>
      <c r="Y7966" s="4"/>
      <c r="Z7966" s="4"/>
      <c r="AA7966" s="4"/>
      <c r="AB7966" s="4"/>
      <c r="AC7966" s="4"/>
      <c r="AD7966" s="4"/>
      <c r="AE7966" s="4"/>
      <c r="AF7966" s="4"/>
      <c r="AG7966" s="4"/>
      <c r="AH7966" s="4"/>
      <c r="AI7966" s="4"/>
    </row>
    <row r="7967" spans="1:35" x14ac:dyDescent="0.2">
      <c r="A7967" s="3"/>
      <c r="B7967" s="4"/>
      <c r="C7967" s="4"/>
      <c r="D7967" s="4"/>
      <c r="E7967" s="4"/>
      <c r="F7967" s="4"/>
      <c r="G7967" s="4"/>
      <c r="H7967" s="4"/>
      <c r="I7967" s="4"/>
      <c r="J7967" s="4"/>
      <c r="K7967" s="4"/>
      <c r="L7967" s="4"/>
      <c r="M7967" s="4"/>
      <c r="N7967" s="4"/>
      <c r="O7967" s="4"/>
      <c r="P7967" s="4"/>
      <c r="Q7967" s="4"/>
      <c r="R7967" s="4"/>
      <c r="S7967" s="4"/>
      <c r="T7967" s="4"/>
      <c r="U7967" s="4"/>
      <c r="V7967" s="4"/>
      <c r="W7967" s="4"/>
      <c r="X7967" s="4"/>
      <c r="Y7967" s="4"/>
      <c r="Z7967" s="4"/>
      <c r="AA7967" s="4"/>
      <c r="AB7967" s="4"/>
      <c r="AC7967" s="4"/>
      <c r="AD7967" s="4"/>
      <c r="AE7967" s="4"/>
      <c r="AF7967" s="4"/>
      <c r="AG7967" s="4"/>
      <c r="AH7967" s="4"/>
      <c r="AI7967" s="4"/>
    </row>
    <row r="7968" spans="1:35" x14ac:dyDescent="0.2">
      <c r="A7968" s="3"/>
      <c r="B7968" s="4"/>
      <c r="C7968" s="4"/>
      <c r="D7968" s="4"/>
      <c r="E7968" s="4"/>
      <c r="F7968" s="4"/>
      <c r="G7968" s="4"/>
      <c r="H7968" s="4"/>
      <c r="I7968" s="4"/>
      <c r="J7968" s="4"/>
      <c r="K7968" s="4"/>
      <c r="L7968" s="4"/>
      <c r="M7968" s="4"/>
      <c r="N7968" s="4"/>
      <c r="O7968" s="4"/>
      <c r="P7968" s="4"/>
      <c r="Q7968" s="4"/>
      <c r="R7968" s="4"/>
      <c r="S7968" s="4"/>
      <c r="T7968" s="4"/>
      <c r="U7968" s="4"/>
      <c r="V7968" s="4"/>
      <c r="W7968" s="4"/>
      <c r="X7968" s="4"/>
      <c r="Y7968" s="4"/>
      <c r="Z7968" s="4"/>
      <c r="AA7968" s="4"/>
      <c r="AB7968" s="4"/>
      <c r="AC7968" s="4"/>
      <c r="AD7968" s="4"/>
      <c r="AE7968" s="4"/>
      <c r="AF7968" s="4"/>
      <c r="AG7968" s="4"/>
      <c r="AH7968" s="4"/>
      <c r="AI7968" s="4"/>
    </row>
    <row r="7969" spans="1:35" x14ac:dyDescent="0.2">
      <c r="A7969" s="3"/>
      <c r="B7969" s="4"/>
      <c r="C7969" s="4"/>
      <c r="D7969" s="4"/>
      <c r="E7969" s="4"/>
      <c r="F7969" s="4"/>
      <c r="G7969" s="4"/>
      <c r="H7969" s="4"/>
      <c r="I7969" s="4"/>
      <c r="J7969" s="4"/>
      <c r="K7969" s="4"/>
      <c r="L7969" s="4"/>
      <c r="M7969" s="4"/>
      <c r="N7969" s="4"/>
      <c r="O7969" s="4"/>
      <c r="P7969" s="4"/>
      <c r="Q7969" s="4"/>
      <c r="R7969" s="4"/>
      <c r="S7969" s="4"/>
      <c r="T7969" s="4"/>
      <c r="U7969" s="4"/>
      <c r="V7969" s="4"/>
      <c r="W7969" s="4"/>
      <c r="X7969" s="4"/>
      <c r="Y7969" s="4"/>
      <c r="Z7969" s="4"/>
      <c r="AA7969" s="4"/>
      <c r="AB7969" s="4"/>
      <c r="AC7969" s="4"/>
      <c r="AD7969" s="4"/>
      <c r="AE7969" s="4"/>
      <c r="AF7969" s="4"/>
      <c r="AG7969" s="4"/>
      <c r="AH7969" s="4"/>
      <c r="AI7969" s="4"/>
    </row>
    <row r="7970" spans="1:35" x14ac:dyDescent="0.2">
      <c r="A7970" s="3"/>
      <c r="B7970" s="4"/>
      <c r="C7970" s="4"/>
      <c r="D7970" s="4"/>
      <c r="E7970" s="4"/>
      <c r="F7970" s="4"/>
      <c r="G7970" s="4"/>
      <c r="H7970" s="4"/>
      <c r="I7970" s="4"/>
      <c r="J7970" s="4"/>
      <c r="K7970" s="4"/>
      <c r="L7970" s="4"/>
      <c r="M7970" s="4"/>
      <c r="N7970" s="4"/>
      <c r="O7970" s="4"/>
      <c r="P7970" s="4"/>
      <c r="Q7970" s="4"/>
      <c r="R7970" s="4"/>
      <c r="S7970" s="4"/>
      <c r="T7970" s="4"/>
      <c r="U7970" s="4"/>
      <c r="V7970" s="4"/>
      <c r="W7970" s="4"/>
      <c r="X7970" s="4"/>
      <c r="Y7970" s="4"/>
      <c r="Z7970" s="4"/>
      <c r="AA7970" s="4"/>
      <c r="AB7970" s="4"/>
      <c r="AC7970" s="4"/>
      <c r="AD7970" s="4"/>
      <c r="AE7970" s="4"/>
      <c r="AF7970" s="4"/>
      <c r="AG7970" s="4"/>
      <c r="AH7970" s="4"/>
      <c r="AI7970" s="4"/>
    </row>
    <row r="7971" spans="1:35" x14ac:dyDescent="0.2">
      <c r="A7971" s="3"/>
      <c r="B7971" s="4"/>
      <c r="C7971" s="4"/>
      <c r="D7971" s="4"/>
      <c r="E7971" s="4"/>
      <c r="F7971" s="4"/>
      <c r="G7971" s="4"/>
      <c r="H7971" s="4"/>
      <c r="I7971" s="4"/>
      <c r="J7971" s="4"/>
      <c r="K7971" s="4"/>
      <c r="L7971" s="4"/>
      <c r="M7971" s="4"/>
      <c r="N7971" s="4"/>
      <c r="O7971" s="4"/>
      <c r="P7971" s="4"/>
      <c r="Q7971" s="4"/>
      <c r="R7971" s="4"/>
      <c r="S7971" s="4"/>
      <c r="T7971" s="4"/>
      <c r="U7971" s="4"/>
      <c r="V7971" s="4"/>
      <c r="W7971" s="4"/>
      <c r="X7971" s="4"/>
      <c r="Y7971" s="4"/>
      <c r="Z7971" s="4"/>
      <c r="AA7971" s="4"/>
      <c r="AB7971" s="4"/>
      <c r="AC7971" s="4"/>
      <c r="AD7971" s="4"/>
      <c r="AE7971" s="4"/>
      <c r="AF7971" s="4"/>
      <c r="AG7971" s="4"/>
      <c r="AH7971" s="4"/>
      <c r="AI7971" s="4"/>
    </row>
    <row r="7972" spans="1:35" x14ac:dyDescent="0.2">
      <c r="A7972" s="3"/>
      <c r="B7972" s="4"/>
      <c r="C7972" s="4"/>
      <c r="D7972" s="4"/>
      <c r="E7972" s="4"/>
      <c r="F7972" s="4"/>
      <c r="G7972" s="4"/>
      <c r="H7972" s="4"/>
      <c r="I7972" s="4"/>
      <c r="J7972" s="4"/>
      <c r="K7972" s="4"/>
      <c r="L7972" s="4"/>
      <c r="M7972" s="4"/>
      <c r="N7972" s="4"/>
      <c r="O7972" s="4"/>
      <c r="P7972" s="4"/>
      <c r="Q7972" s="4"/>
      <c r="R7972" s="4"/>
      <c r="S7972" s="4"/>
      <c r="T7972" s="4"/>
      <c r="U7972" s="4"/>
      <c r="V7972" s="4"/>
      <c r="W7972" s="4"/>
      <c r="X7972" s="4"/>
      <c r="Y7972" s="4"/>
      <c r="Z7972" s="4"/>
      <c r="AA7972" s="4"/>
      <c r="AB7972" s="4"/>
      <c r="AC7972" s="4"/>
      <c r="AD7972" s="4"/>
      <c r="AE7972" s="4"/>
      <c r="AF7972" s="4"/>
      <c r="AG7972" s="4"/>
      <c r="AH7972" s="4"/>
      <c r="AI7972" s="4"/>
    </row>
    <row r="7973" spans="1:35" x14ac:dyDescent="0.2">
      <c r="A7973" s="3"/>
      <c r="B7973" s="4"/>
      <c r="C7973" s="4"/>
      <c r="D7973" s="4"/>
      <c r="E7973" s="4"/>
      <c r="F7973" s="4"/>
      <c r="G7973" s="4"/>
      <c r="H7973" s="4"/>
      <c r="I7973" s="4"/>
      <c r="J7973" s="4"/>
      <c r="K7973" s="4"/>
      <c r="L7973" s="4"/>
      <c r="M7973" s="4"/>
      <c r="N7973" s="4"/>
      <c r="O7973" s="4"/>
      <c r="P7973" s="4"/>
      <c r="Q7973" s="4"/>
      <c r="R7973" s="4"/>
      <c r="S7973" s="4"/>
      <c r="T7973" s="4"/>
      <c r="U7973" s="4"/>
      <c r="V7973" s="4"/>
      <c r="W7973" s="4"/>
      <c r="X7973" s="4"/>
      <c r="Y7973" s="4"/>
      <c r="Z7973" s="4"/>
      <c r="AA7973" s="4"/>
      <c r="AB7973" s="4"/>
      <c r="AC7973" s="4"/>
      <c r="AD7973" s="4"/>
      <c r="AE7973" s="4"/>
      <c r="AF7973" s="4"/>
      <c r="AG7973" s="4"/>
      <c r="AH7973" s="4"/>
      <c r="AI7973" s="4"/>
    </row>
    <row r="7974" spans="1:35" x14ac:dyDescent="0.2">
      <c r="A7974" s="3"/>
      <c r="B7974" s="4"/>
      <c r="C7974" s="4"/>
      <c r="D7974" s="4"/>
      <c r="E7974" s="4"/>
      <c r="F7974" s="4"/>
      <c r="G7974" s="4"/>
      <c r="H7974" s="4"/>
      <c r="I7974" s="4"/>
      <c r="J7974" s="4"/>
      <c r="K7974" s="4"/>
      <c r="L7974" s="4"/>
      <c r="M7974" s="4"/>
      <c r="N7974" s="4"/>
      <c r="O7974" s="4"/>
      <c r="P7974" s="4"/>
      <c r="Q7974" s="4"/>
      <c r="R7974" s="4"/>
      <c r="S7974" s="4"/>
      <c r="T7974" s="4"/>
      <c r="U7974" s="4"/>
      <c r="V7974" s="4"/>
      <c r="W7974" s="4"/>
      <c r="X7974" s="4"/>
      <c r="Y7974" s="4"/>
      <c r="Z7974" s="4"/>
      <c r="AA7974" s="4"/>
      <c r="AB7974" s="4"/>
      <c r="AC7974" s="4"/>
      <c r="AD7974" s="4"/>
      <c r="AE7974" s="4"/>
      <c r="AF7974" s="4"/>
      <c r="AG7974" s="4"/>
      <c r="AH7974" s="4"/>
      <c r="AI7974" s="4"/>
    </row>
    <row r="7975" spans="1:35" x14ac:dyDescent="0.2">
      <c r="A7975" s="3"/>
      <c r="B7975" s="4"/>
      <c r="C7975" s="4"/>
      <c r="D7975" s="4"/>
      <c r="E7975" s="4"/>
      <c r="F7975" s="4"/>
      <c r="G7975" s="4"/>
      <c r="H7975" s="4"/>
      <c r="I7975" s="4"/>
      <c r="J7975" s="4"/>
      <c r="K7975" s="4"/>
      <c r="L7975" s="4"/>
      <c r="M7975" s="4"/>
      <c r="N7975" s="4"/>
      <c r="O7975" s="4"/>
      <c r="P7975" s="4"/>
      <c r="Q7975" s="4"/>
      <c r="R7975" s="4"/>
      <c r="S7975" s="4"/>
      <c r="T7975" s="4"/>
      <c r="U7975" s="4"/>
      <c r="V7975" s="4"/>
      <c r="W7975" s="4"/>
      <c r="X7975" s="4"/>
      <c r="Y7975" s="4"/>
      <c r="Z7975" s="4"/>
      <c r="AA7975" s="4"/>
      <c r="AB7975" s="4"/>
      <c r="AC7975" s="4"/>
      <c r="AD7975" s="4"/>
      <c r="AE7975" s="4"/>
      <c r="AF7975" s="4"/>
      <c r="AG7975" s="4"/>
      <c r="AH7975" s="4"/>
      <c r="AI7975" s="4"/>
    </row>
    <row r="7976" spans="1:35" x14ac:dyDescent="0.2">
      <c r="A7976" s="3"/>
      <c r="B7976" s="4"/>
      <c r="C7976" s="4"/>
      <c r="D7976" s="4"/>
      <c r="E7976" s="4"/>
      <c r="F7976" s="4"/>
      <c r="G7976" s="4"/>
      <c r="H7976" s="4"/>
      <c r="I7976" s="4"/>
      <c r="J7976" s="4"/>
      <c r="K7976" s="4"/>
      <c r="L7976" s="4"/>
      <c r="M7976" s="4"/>
      <c r="N7976" s="4"/>
      <c r="O7976" s="4"/>
      <c r="P7976" s="4"/>
      <c r="Q7976" s="4"/>
      <c r="R7976" s="4"/>
      <c r="S7976" s="4"/>
      <c r="T7976" s="4"/>
      <c r="U7976" s="4"/>
      <c r="V7976" s="4"/>
      <c r="W7976" s="4"/>
      <c r="X7976" s="4"/>
      <c r="Y7976" s="4"/>
      <c r="Z7976" s="4"/>
      <c r="AA7976" s="4"/>
      <c r="AB7976" s="4"/>
      <c r="AC7976" s="4"/>
      <c r="AD7976" s="4"/>
      <c r="AE7976" s="4"/>
      <c r="AF7976" s="4"/>
      <c r="AG7976" s="4"/>
      <c r="AH7976" s="4"/>
      <c r="AI7976" s="4"/>
    </row>
    <row r="7977" spans="1:35" x14ac:dyDescent="0.2">
      <c r="A7977" s="3"/>
      <c r="B7977" s="4"/>
      <c r="C7977" s="4"/>
      <c r="D7977" s="4"/>
      <c r="E7977" s="4"/>
      <c r="F7977" s="4"/>
      <c r="G7977" s="4"/>
      <c r="H7977" s="4"/>
      <c r="I7977" s="4"/>
      <c r="J7977" s="4"/>
      <c r="K7977" s="4"/>
      <c r="L7977" s="4"/>
      <c r="M7977" s="4"/>
      <c r="N7977" s="4"/>
      <c r="O7977" s="4"/>
      <c r="P7977" s="4"/>
      <c r="Q7977" s="4"/>
      <c r="R7977" s="4"/>
      <c r="S7977" s="4"/>
      <c r="T7977" s="4"/>
      <c r="U7977" s="4"/>
      <c r="V7977" s="4"/>
      <c r="W7977" s="4"/>
      <c r="X7977" s="4"/>
      <c r="Y7977" s="4"/>
      <c r="Z7977" s="4"/>
      <c r="AA7977" s="4"/>
      <c r="AB7977" s="4"/>
      <c r="AC7977" s="4"/>
      <c r="AD7977" s="4"/>
      <c r="AE7977" s="4"/>
      <c r="AF7977" s="4"/>
      <c r="AG7977" s="4"/>
      <c r="AH7977" s="4"/>
      <c r="AI7977" s="4"/>
    </row>
    <row r="7978" spans="1:35" x14ac:dyDescent="0.2">
      <c r="A7978" s="3"/>
      <c r="B7978" s="4"/>
      <c r="C7978" s="4"/>
      <c r="D7978" s="4"/>
      <c r="E7978" s="4"/>
      <c r="F7978" s="4"/>
      <c r="G7978" s="4"/>
      <c r="H7978" s="4"/>
      <c r="I7978" s="4"/>
      <c r="J7978" s="4"/>
      <c r="K7978" s="4"/>
      <c r="L7978" s="4"/>
      <c r="M7978" s="4"/>
      <c r="N7978" s="4"/>
      <c r="O7978" s="4"/>
      <c r="P7978" s="4"/>
      <c r="Q7978" s="4"/>
      <c r="R7978" s="4"/>
      <c r="S7978" s="4"/>
      <c r="T7978" s="4"/>
      <c r="U7978" s="4"/>
      <c r="V7978" s="4"/>
      <c r="W7978" s="4"/>
      <c r="X7978" s="4"/>
      <c r="Y7978" s="4"/>
      <c r="Z7978" s="4"/>
      <c r="AA7978" s="4"/>
      <c r="AB7978" s="4"/>
      <c r="AC7978" s="4"/>
      <c r="AD7978" s="4"/>
      <c r="AE7978" s="4"/>
      <c r="AF7978" s="4"/>
      <c r="AG7978" s="4"/>
      <c r="AH7978" s="4"/>
      <c r="AI7978" s="4"/>
    </row>
    <row r="7979" spans="1:35" x14ac:dyDescent="0.2">
      <c r="A7979" s="3"/>
      <c r="B7979" s="4"/>
      <c r="C7979" s="4"/>
      <c r="D7979" s="4"/>
      <c r="E7979" s="4"/>
      <c r="F7979" s="4"/>
      <c r="G7979" s="4"/>
      <c r="H7979" s="4"/>
      <c r="I7979" s="4"/>
      <c r="J7979" s="4"/>
      <c r="K7979" s="4"/>
      <c r="L7979" s="4"/>
      <c r="M7979" s="4"/>
      <c r="N7979" s="4"/>
      <c r="O7979" s="4"/>
      <c r="P7979" s="4"/>
      <c r="Q7979" s="4"/>
      <c r="R7979" s="4"/>
      <c r="S7979" s="4"/>
      <c r="T7979" s="4"/>
      <c r="U7979" s="4"/>
      <c r="V7979" s="4"/>
      <c r="W7979" s="4"/>
      <c r="X7979" s="4"/>
      <c r="Y7979" s="4"/>
      <c r="Z7979" s="4"/>
      <c r="AA7979" s="4"/>
      <c r="AB7979" s="4"/>
      <c r="AC7979" s="4"/>
      <c r="AD7979" s="4"/>
      <c r="AE7979" s="4"/>
      <c r="AF7979" s="4"/>
      <c r="AG7979" s="4"/>
      <c r="AH7979" s="4"/>
      <c r="AI7979" s="4"/>
    </row>
    <row r="7980" spans="1:35" x14ac:dyDescent="0.2">
      <c r="A7980" s="3"/>
      <c r="B7980" s="4"/>
      <c r="C7980" s="4"/>
      <c r="D7980" s="4"/>
      <c r="E7980" s="4"/>
      <c r="F7980" s="4"/>
      <c r="G7980" s="4"/>
      <c r="H7980" s="4"/>
      <c r="I7980" s="4"/>
      <c r="J7980" s="4"/>
      <c r="K7980" s="4"/>
      <c r="L7980" s="4"/>
      <c r="M7980" s="4"/>
      <c r="N7980" s="4"/>
      <c r="O7980" s="4"/>
      <c r="P7980" s="4"/>
      <c r="Q7980" s="4"/>
      <c r="R7980" s="4"/>
      <c r="S7980" s="4"/>
      <c r="T7980" s="4"/>
      <c r="U7980" s="4"/>
      <c r="V7980" s="4"/>
      <c r="W7980" s="4"/>
      <c r="X7980" s="4"/>
      <c r="Y7980" s="4"/>
      <c r="Z7980" s="4"/>
      <c r="AA7980" s="4"/>
      <c r="AB7980" s="4"/>
      <c r="AC7980" s="4"/>
      <c r="AD7980" s="4"/>
      <c r="AE7980" s="4"/>
      <c r="AF7980" s="4"/>
      <c r="AG7980" s="4"/>
      <c r="AH7980" s="4"/>
      <c r="AI7980" s="4"/>
    </row>
    <row r="7981" spans="1:35" x14ac:dyDescent="0.2">
      <c r="A7981" s="3"/>
      <c r="B7981" s="4"/>
      <c r="C7981" s="4"/>
      <c r="D7981" s="4"/>
      <c r="E7981" s="4"/>
      <c r="F7981" s="4"/>
      <c r="G7981" s="4"/>
      <c r="H7981" s="4"/>
      <c r="I7981" s="4"/>
      <c r="J7981" s="4"/>
      <c r="K7981" s="4"/>
      <c r="L7981" s="4"/>
      <c r="M7981" s="4"/>
      <c r="N7981" s="4"/>
      <c r="O7981" s="4"/>
      <c r="P7981" s="4"/>
      <c r="Q7981" s="4"/>
      <c r="R7981" s="4"/>
      <c r="S7981" s="4"/>
      <c r="T7981" s="4"/>
      <c r="U7981" s="4"/>
      <c r="V7981" s="4"/>
      <c r="W7981" s="4"/>
      <c r="X7981" s="4"/>
      <c r="Y7981" s="4"/>
      <c r="Z7981" s="4"/>
      <c r="AA7981" s="4"/>
      <c r="AB7981" s="4"/>
      <c r="AC7981" s="4"/>
      <c r="AD7981" s="4"/>
      <c r="AE7981" s="4"/>
      <c r="AF7981" s="4"/>
      <c r="AG7981" s="4"/>
      <c r="AH7981" s="4"/>
      <c r="AI7981" s="4"/>
    </row>
    <row r="7982" spans="1:35" x14ac:dyDescent="0.2">
      <c r="A7982" s="3"/>
      <c r="B7982" s="4"/>
      <c r="C7982" s="4"/>
      <c r="D7982" s="4"/>
      <c r="E7982" s="4"/>
      <c r="F7982" s="4"/>
      <c r="G7982" s="4"/>
      <c r="H7982" s="4"/>
      <c r="I7982" s="4"/>
      <c r="J7982" s="4"/>
      <c r="K7982" s="4"/>
      <c r="L7982" s="4"/>
      <c r="M7982" s="4"/>
      <c r="N7982" s="4"/>
      <c r="O7982" s="4"/>
      <c r="P7982" s="4"/>
      <c r="Q7982" s="4"/>
      <c r="R7982" s="4"/>
      <c r="S7982" s="4"/>
      <c r="T7982" s="4"/>
      <c r="U7982" s="4"/>
      <c r="V7982" s="4"/>
      <c r="W7982" s="4"/>
      <c r="X7982" s="4"/>
      <c r="Y7982" s="4"/>
      <c r="Z7982" s="4"/>
      <c r="AA7982" s="4"/>
      <c r="AB7982" s="4"/>
      <c r="AC7982" s="4"/>
      <c r="AD7982" s="4"/>
      <c r="AE7982" s="4"/>
      <c r="AF7982" s="4"/>
      <c r="AG7982" s="4"/>
      <c r="AH7982" s="4"/>
      <c r="AI7982" s="4"/>
    </row>
    <row r="7983" spans="1:35" x14ac:dyDescent="0.2">
      <c r="A7983" s="3"/>
      <c r="B7983" s="4"/>
      <c r="C7983" s="4"/>
      <c r="D7983" s="4"/>
      <c r="E7983" s="4"/>
      <c r="F7983" s="4"/>
      <c r="G7983" s="4"/>
      <c r="H7983" s="4"/>
      <c r="I7983" s="4"/>
      <c r="J7983" s="4"/>
      <c r="K7983" s="4"/>
      <c r="L7983" s="4"/>
      <c r="M7983" s="4"/>
      <c r="N7983" s="4"/>
      <c r="O7983" s="4"/>
      <c r="P7983" s="4"/>
      <c r="Q7983" s="4"/>
      <c r="R7983" s="4"/>
      <c r="S7983" s="4"/>
      <c r="T7983" s="4"/>
      <c r="U7983" s="4"/>
      <c r="V7983" s="4"/>
      <c r="W7983" s="4"/>
      <c r="X7983" s="4"/>
      <c r="Y7983" s="4"/>
      <c r="Z7983" s="4"/>
      <c r="AA7983" s="4"/>
      <c r="AB7983" s="4"/>
      <c r="AC7983" s="4"/>
      <c r="AD7983" s="4"/>
      <c r="AE7983" s="4"/>
      <c r="AF7983" s="4"/>
      <c r="AG7983" s="4"/>
      <c r="AH7983" s="4"/>
      <c r="AI7983" s="4"/>
    </row>
    <row r="7984" spans="1:35" x14ac:dyDescent="0.2">
      <c r="A7984" s="3"/>
      <c r="B7984" s="4"/>
      <c r="C7984" s="4"/>
      <c r="D7984" s="4"/>
      <c r="E7984" s="4"/>
      <c r="F7984" s="4"/>
      <c r="G7984" s="4"/>
      <c r="H7984" s="4"/>
      <c r="I7984" s="4"/>
      <c r="J7984" s="4"/>
      <c r="K7984" s="4"/>
      <c r="L7984" s="4"/>
      <c r="M7984" s="4"/>
      <c r="N7984" s="4"/>
      <c r="O7984" s="4"/>
      <c r="P7984" s="4"/>
      <c r="Q7984" s="4"/>
      <c r="R7984" s="4"/>
      <c r="S7984" s="4"/>
      <c r="T7984" s="4"/>
      <c r="U7984" s="4"/>
      <c r="V7984" s="4"/>
      <c r="W7984" s="4"/>
      <c r="X7984" s="4"/>
      <c r="Y7984" s="4"/>
      <c r="Z7984" s="4"/>
      <c r="AA7984" s="4"/>
      <c r="AB7984" s="4"/>
      <c r="AC7984" s="4"/>
      <c r="AD7984" s="4"/>
      <c r="AE7984" s="4"/>
      <c r="AF7984" s="4"/>
      <c r="AG7984" s="4"/>
      <c r="AH7984" s="4"/>
      <c r="AI7984" s="4"/>
    </row>
    <row r="7985" spans="1:35" x14ac:dyDescent="0.2">
      <c r="A7985" s="3"/>
      <c r="B7985" s="4"/>
      <c r="C7985" s="4"/>
      <c r="D7985" s="4"/>
      <c r="E7985" s="4"/>
      <c r="F7985" s="4"/>
      <c r="G7985" s="4"/>
      <c r="H7985" s="4"/>
      <c r="I7985" s="4"/>
      <c r="J7985" s="4"/>
      <c r="K7985" s="4"/>
      <c r="L7985" s="4"/>
      <c r="M7985" s="4"/>
      <c r="N7985" s="4"/>
      <c r="O7985" s="4"/>
      <c r="P7985" s="4"/>
      <c r="Q7985" s="4"/>
      <c r="R7985" s="4"/>
      <c r="S7985" s="4"/>
      <c r="T7985" s="4"/>
      <c r="U7985" s="4"/>
      <c r="V7985" s="4"/>
      <c r="W7985" s="4"/>
      <c r="X7985" s="4"/>
      <c r="Y7985" s="4"/>
      <c r="Z7985" s="4"/>
      <c r="AA7985" s="4"/>
      <c r="AB7985" s="4"/>
      <c r="AC7985" s="4"/>
      <c r="AD7985" s="4"/>
      <c r="AE7985" s="4"/>
      <c r="AF7985" s="4"/>
      <c r="AG7985" s="4"/>
      <c r="AH7985" s="4"/>
      <c r="AI7985" s="4"/>
    </row>
    <row r="7986" spans="1:35" x14ac:dyDescent="0.2">
      <c r="A7986" s="3"/>
      <c r="B7986" s="4"/>
      <c r="C7986" s="4"/>
      <c r="D7986" s="4"/>
      <c r="E7986" s="4"/>
      <c r="F7986" s="4"/>
      <c r="G7986" s="4"/>
      <c r="H7986" s="4"/>
      <c r="I7986" s="4"/>
      <c r="J7986" s="4"/>
      <c r="K7986" s="4"/>
      <c r="L7986" s="4"/>
      <c r="M7986" s="4"/>
      <c r="N7986" s="4"/>
      <c r="O7986" s="4"/>
      <c r="P7986" s="4"/>
      <c r="Q7986" s="4"/>
      <c r="R7986" s="4"/>
      <c r="S7986" s="4"/>
      <c r="T7986" s="4"/>
      <c r="U7986" s="4"/>
      <c r="V7986" s="4"/>
      <c r="W7986" s="4"/>
      <c r="X7986" s="4"/>
      <c r="Y7986" s="4"/>
      <c r="Z7986" s="4"/>
      <c r="AA7986" s="4"/>
      <c r="AB7986" s="4"/>
      <c r="AC7986" s="4"/>
      <c r="AD7986" s="4"/>
      <c r="AE7986" s="4"/>
      <c r="AF7986" s="4"/>
      <c r="AG7986" s="4"/>
      <c r="AH7986" s="4"/>
      <c r="AI7986" s="4"/>
    </row>
    <row r="7987" spans="1:35" x14ac:dyDescent="0.2">
      <c r="A7987" s="3"/>
      <c r="B7987" s="4"/>
      <c r="C7987" s="4"/>
      <c r="D7987" s="4"/>
      <c r="E7987" s="4"/>
      <c r="F7987" s="4"/>
      <c r="G7987" s="4"/>
      <c r="H7987" s="4"/>
      <c r="I7987" s="4"/>
      <c r="J7987" s="4"/>
      <c r="K7987" s="4"/>
      <c r="L7987" s="4"/>
      <c r="M7987" s="4"/>
      <c r="N7987" s="4"/>
      <c r="O7987" s="4"/>
      <c r="P7987" s="4"/>
      <c r="Q7987" s="4"/>
      <c r="R7987" s="4"/>
      <c r="S7987" s="4"/>
      <c r="T7987" s="4"/>
      <c r="U7987" s="4"/>
      <c r="V7987" s="4"/>
      <c r="W7987" s="4"/>
      <c r="X7987" s="4"/>
      <c r="Y7987" s="4"/>
      <c r="Z7987" s="4"/>
      <c r="AA7987" s="4"/>
      <c r="AB7987" s="4"/>
      <c r="AC7987" s="4"/>
      <c r="AD7987" s="4"/>
      <c r="AE7987" s="4"/>
      <c r="AF7987" s="4"/>
      <c r="AG7987" s="4"/>
      <c r="AH7987" s="4"/>
      <c r="AI7987" s="4"/>
    </row>
    <row r="7988" spans="1:35" x14ac:dyDescent="0.2">
      <c r="A7988" s="3"/>
      <c r="B7988" s="4"/>
      <c r="C7988" s="4"/>
      <c r="D7988" s="4"/>
      <c r="E7988" s="4"/>
      <c r="F7988" s="4"/>
      <c r="G7988" s="4"/>
      <c r="H7988" s="4"/>
      <c r="I7988" s="4"/>
      <c r="J7988" s="4"/>
      <c r="K7988" s="4"/>
      <c r="L7988" s="4"/>
      <c r="M7988" s="4"/>
      <c r="N7988" s="4"/>
      <c r="O7988" s="4"/>
      <c r="P7988" s="4"/>
      <c r="Q7988" s="4"/>
      <c r="R7988" s="4"/>
      <c r="S7988" s="4"/>
      <c r="T7988" s="4"/>
      <c r="U7988" s="4"/>
      <c r="V7988" s="4"/>
      <c r="W7988" s="4"/>
      <c r="X7988" s="4"/>
      <c r="Y7988" s="4"/>
      <c r="Z7988" s="4"/>
      <c r="AA7988" s="4"/>
      <c r="AB7988" s="4"/>
      <c r="AC7988" s="4"/>
      <c r="AD7988" s="4"/>
      <c r="AE7988" s="4"/>
      <c r="AF7988" s="4"/>
      <c r="AG7988" s="4"/>
      <c r="AH7988" s="4"/>
      <c r="AI7988" s="4"/>
    </row>
    <row r="7989" spans="1:35" x14ac:dyDescent="0.2">
      <c r="A7989" s="3"/>
      <c r="B7989" s="4"/>
      <c r="C7989" s="4"/>
      <c r="D7989" s="4"/>
      <c r="E7989" s="4"/>
      <c r="F7989" s="4"/>
      <c r="G7989" s="4"/>
      <c r="H7989" s="4"/>
      <c r="I7989" s="4"/>
      <c r="J7989" s="4"/>
      <c r="K7989" s="4"/>
      <c r="L7989" s="4"/>
      <c r="M7989" s="4"/>
      <c r="N7989" s="4"/>
      <c r="O7989" s="4"/>
      <c r="P7989" s="4"/>
      <c r="Q7989" s="4"/>
      <c r="R7989" s="4"/>
      <c r="S7989" s="4"/>
      <c r="T7989" s="4"/>
      <c r="U7989" s="4"/>
      <c r="V7989" s="4"/>
      <c r="W7989" s="4"/>
      <c r="X7989" s="4"/>
      <c r="Y7989" s="4"/>
      <c r="Z7989" s="4"/>
      <c r="AA7989" s="4"/>
      <c r="AB7989" s="4"/>
      <c r="AC7989" s="4"/>
      <c r="AD7989" s="4"/>
      <c r="AE7989" s="4"/>
      <c r="AF7989" s="4"/>
      <c r="AG7989" s="4"/>
      <c r="AH7989" s="4"/>
      <c r="AI7989" s="4"/>
    </row>
    <row r="7990" spans="1:35" x14ac:dyDescent="0.2">
      <c r="A7990" s="3"/>
      <c r="B7990" s="4"/>
      <c r="C7990" s="4"/>
      <c r="D7990" s="4"/>
      <c r="E7990" s="4"/>
      <c r="F7990" s="4"/>
      <c r="G7990" s="4"/>
      <c r="H7990" s="4"/>
      <c r="I7990" s="4"/>
      <c r="J7990" s="4"/>
      <c r="K7990" s="4"/>
      <c r="L7990" s="4"/>
      <c r="M7990" s="4"/>
      <c r="N7990" s="4"/>
      <c r="O7990" s="4"/>
      <c r="P7990" s="4"/>
      <c r="Q7990" s="4"/>
      <c r="R7990" s="4"/>
      <c r="S7990" s="4"/>
      <c r="T7990" s="4"/>
      <c r="U7990" s="4"/>
      <c r="V7990" s="4"/>
      <c r="W7990" s="4"/>
      <c r="X7990" s="4"/>
      <c r="Y7990" s="4"/>
      <c r="Z7990" s="4"/>
      <c r="AA7990" s="4"/>
      <c r="AB7990" s="4"/>
      <c r="AC7990" s="4"/>
      <c r="AD7990" s="4"/>
      <c r="AE7990" s="4"/>
      <c r="AF7990" s="4"/>
      <c r="AG7990" s="4"/>
      <c r="AH7990" s="4"/>
      <c r="AI7990" s="4"/>
    </row>
    <row r="7991" spans="1:35" x14ac:dyDescent="0.2">
      <c r="A7991" s="3"/>
      <c r="B7991" s="4"/>
      <c r="C7991" s="4"/>
      <c r="D7991" s="4"/>
      <c r="E7991" s="4"/>
      <c r="F7991" s="4"/>
      <c r="G7991" s="4"/>
      <c r="H7991" s="4"/>
      <c r="I7991" s="4"/>
      <c r="J7991" s="4"/>
      <c r="K7991" s="4"/>
      <c r="L7991" s="4"/>
      <c r="M7991" s="4"/>
      <c r="N7991" s="4"/>
      <c r="O7991" s="4"/>
      <c r="P7991" s="4"/>
      <c r="Q7991" s="4"/>
      <c r="R7991" s="4"/>
      <c r="S7991" s="4"/>
      <c r="T7991" s="4"/>
      <c r="U7991" s="4"/>
      <c r="V7991" s="4"/>
      <c r="W7991" s="4"/>
      <c r="X7991" s="4"/>
      <c r="Y7991" s="4"/>
      <c r="Z7991" s="4"/>
      <c r="AA7991" s="4"/>
      <c r="AB7991" s="4"/>
      <c r="AC7991" s="4"/>
      <c r="AD7991" s="4"/>
      <c r="AE7991" s="4"/>
      <c r="AF7991" s="4"/>
      <c r="AG7991" s="4"/>
      <c r="AH7991" s="4"/>
      <c r="AI7991" s="4"/>
    </row>
    <row r="7992" spans="1:35" x14ac:dyDescent="0.2">
      <c r="A7992" s="3"/>
      <c r="B7992" s="4"/>
      <c r="C7992" s="4"/>
      <c r="D7992" s="4"/>
      <c r="E7992" s="4"/>
      <c r="F7992" s="4"/>
      <c r="G7992" s="4"/>
      <c r="H7992" s="4"/>
      <c r="I7992" s="4"/>
      <c r="J7992" s="4"/>
      <c r="K7992" s="4"/>
      <c r="L7992" s="4"/>
      <c r="M7992" s="4"/>
      <c r="N7992" s="4"/>
      <c r="O7992" s="4"/>
      <c r="P7992" s="4"/>
      <c r="Q7992" s="4"/>
      <c r="R7992" s="4"/>
      <c r="S7992" s="4"/>
      <c r="T7992" s="4"/>
      <c r="U7992" s="4"/>
      <c r="V7992" s="4"/>
      <c r="W7992" s="4"/>
      <c r="X7992" s="4"/>
      <c r="Y7992" s="4"/>
      <c r="Z7992" s="4"/>
      <c r="AA7992" s="4"/>
      <c r="AB7992" s="4"/>
      <c r="AC7992" s="4"/>
      <c r="AD7992" s="4"/>
      <c r="AE7992" s="4"/>
      <c r="AF7992" s="4"/>
      <c r="AG7992" s="4"/>
      <c r="AH7992" s="4"/>
      <c r="AI7992" s="4"/>
    </row>
    <row r="7993" spans="1:35" x14ac:dyDescent="0.2">
      <c r="A7993" s="3"/>
      <c r="B7993" s="4"/>
      <c r="C7993" s="4"/>
      <c r="D7993" s="4"/>
      <c r="E7993" s="4"/>
      <c r="F7993" s="4"/>
      <c r="G7993" s="4"/>
      <c r="H7993" s="4"/>
      <c r="I7993" s="4"/>
      <c r="J7993" s="4"/>
      <c r="K7993" s="4"/>
      <c r="L7993" s="4"/>
      <c r="M7993" s="4"/>
      <c r="N7993" s="4"/>
      <c r="O7993" s="4"/>
      <c r="P7993" s="4"/>
      <c r="Q7993" s="4"/>
      <c r="R7993" s="4"/>
      <c r="S7993" s="4"/>
      <c r="T7993" s="4"/>
      <c r="U7993" s="4"/>
      <c r="V7993" s="4"/>
      <c r="W7993" s="4"/>
      <c r="X7993" s="4"/>
      <c r="Y7993" s="4"/>
      <c r="Z7993" s="4"/>
      <c r="AA7993" s="4"/>
      <c r="AB7993" s="4"/>
      <c r="AC7993" s="4"/>
      <c r="AD7993" s="4"/>
      <c r="AE7993" s="4"/>
      <c r="AF7993" s="4"/>
      <c r="AG7993" s="4"/>
      <c r="AH7993" s="4"/>
      <c r="AI7993" s="4"/>
    </row>
    <row r="7994" spans="1:35" x14ac:dyDescent="0.2">
      <c r="A7994" s="3"/>
      <c r="B7994" s="4"/>
      <c r="C7994" s="4"/>
      <c r="D7994" s="4"/>
      <c r="E7994" s="4"/>
      <c r="F7994" s="4"/>
      <c r="G7994" s="4"/>
      <c r="H7994" s="4"/>
      <c r="I7994" s="4"/>
      <c r="J7994" s="4"/>
      <c r="K7994" s="4"/>
      <c r="L7994" s="4"/>
      <c r="M7994" s="4"/>
      <c r="N7994" s="4"/>
      <c r="O7994" s="4"/>
      <c r="P7994" s="4"/>
      <c r="Q7994" s="4"/>
      <c r="R7994" s="4"/>
      <c r="S7994" s="4"/>
      <c r="T7994" s="4"/>
      <c r="U7994" s="4"/>
      <c r="V7994" s="4"/>
      <c r="W7994" s="4"/>
      <c r="X7994" s="4"/>
      <c r="Y7994" s="4"/>
      <c r="Z7994" s="4"/>
      <c r="AA7994" s="4"/>
      <c r="AB7994" s="4"/>
      <c r="AC7994" s="4"/>
      <c r="AD7994" s="4"/>
      <c r="AE7994" s="4"/>
      <c r="AF7994" s="4"/>
      <c r="AG7994" s="4"/>
      <c r="AH7994" s="4"/>
      <c r="AI7994" s="4"/>
    </row>
    <row r="7995" spans="1:35" x14ac:dyDescent="0.2">
      <c r="A7995" s="3"/>
      <c r="B7995" s="4"/>
      <c r="C7995" s="4"/>
      <c r="D7995" s="4"/>
      <c r="E7995" s="4"/>
      <c r="F7995" s="4"/>
      <c r="G7995" s="4"/>
      <c r="H7995" s="4"/>
      <c r="I7995" s="4"/>
      <c r="J7995" s="4"/>
      <c r="K7995" s="4"/>
      <c r="L7995" s="4"/>
      <c r="M7995" s="4"/>
      <c r="N7995" s="4"/>
      <c r="O7995" s="4"/>
      <c r="P7995" s="4"/>
      <c r="Q7995" s="4"/>
      <c r="R7995" s="4"/>
      <c r="S7995" s="4"/>
      <c r="T7995" s="4"/>
      <c r="U7995" s="4"/>
      <c r="V7995" s="4"/>
      <c r="W7995" s="4"/>
      <c r="X7995" s="4"/>
      <c r="Y7995" s="4"/>
      <c r="Z7995" s="4"/>
      <c r="AA7995" s="4"/>
      <c r="AB7995" s="4"/>
      <c r="AC7995" s="4"/>
      <c r="AD7995" s="4"/>
      <c r="AE7995" s="4"/>
      <c r="AF7995" s="4"/>
      <c r="AG7995" s="4"/>
      <c r="AH7995" s="4"/>
      <c r="AI7995" s="4"/>
    </row>
    <row r="7996" spans="1:35" x14ac:dyDescent="0.2">
      <c r="A7996" s="3"/>
      <c r="B7996" s="4"/>
      <c r="C7996" s="4"/>
      <c r="D7996" s="4"/>
      <c r="E7996" s="4"/>
      <c r="F7996" s="4"/>
      <c r="G7996" s="4"/>
      <c r="H7996" s="4"/>
      <c r="I7996" s="4"/>
      <c r="J7996" s="4"/>
      <c r="K7996" s="4"/>
      <c r="L7996" s="4"/>
      <c r="M7996" s="4"/>
      <c r="N7996" s="4"/>
      <c r="O7996" s="4"/>
      <c r="P7996" s="4"/>
      <c r="Q7996" s="4"/>
      <c r="R7996" s="4"/>
      <c r="S7996" s="4"/>
      <c r="T7996" s="4"/>
      <c r="U7996" s="4"/>
      <c r="V7996" s="4"/>
      <c r="W7996" s="4"/>
      <c r="X7996" s="4"/>
      <c r="Y7996" s="4"/>
      <c r="Z7996" s="4"/>
      <c r="AA7996" s="4"/>
      <c r="AB7996" s="4"/>
      <c r="AC7996" s="4"/>
      <c r="AD7996" s="4"/>
      <c r="AE7996" s="4"/>
      <c r="AF7996" s="4"/>
      <c r="AG7996" s="4"/>
      <c r="AH7996" s="4"/>
      <c r="AI7996" s="4"/>
    </row>
    <row r="7997" spans="1:35" x14ac:dyDescent="0.2">
      <c r="A7997" s="3"/>
      <c r="B7997" s="4"/>
      <c r="C7997" s="4"/>
      <c r="D7997" s="4"/>
      <c r="E7997" s="4"/>
      <c r="F7997" s="4"/>
      <c r="G7997" s="4"/>
      <c r="H7997" s="4"/>
      <c r="I7997" s="4"/>
      <c r="J7997" s="4"/>
      <c r="K7997" s="4"/>
      <c r="L7997" s="4"/>
      <c r="M7997" s="4"/>
      <c r="N7997" s="4"/>
      <c r="O7997" s="4"/>
      <c r="P7997" s="4"/>
      <c r="Q7997" s="4"/>
      <c r="R7997" s="4"/>
      <c r="S7997" s="4"/>
      <c r="T7997" s="4"/>
      <c r="U7997" s="4"/>
      <c r="V7997" s="4"/>
      <c r="W7997" s="4"/>
      <c r="X7997" s="4"/>
      <c r="Y7997" s="4"/>
      <c r="Z7997" s="4"/>
      <c r="AA7997" s="4"/>
      <c r="AB7997" s="4"/>
      <c r="AC7997" s="4"/>
      <c r="AD7997" s="4"/>
      <c r="AE7997" s="4"/>
      <c r="AF7997" s="4"/>
      <c r="AG7997" s="4"/>
      <c r="AH7997" s="4"/>
      <c r="AI7997" s="4"/>
    </row>
    <row r="7998" spans="1:35" x14ac:dyDescent="0.2">
      <c r="A7998" s="3"/>
      <c r="B7998" s="4"/>
      <c r="C7998" s="4"/>
      <c r="D7998" s="4"/>
      <c r="E7998" s="4"/>
      <c r="F7998" s="4"/>
      <c r="G7998" s="4"/>
      <c r="H7998" s="4"/>
      <c r="I7998" s="4"/>
      <c r="J7998" s="4"/>
      <c r="K7998" s="4"/>
      <c r="L7998" s="4"/>
      <c r="M7998" s="4"/>
      <c r="N7998" s="4"/>
      <c r="O7998" s="4"/>
      <c r="P7998" s="4"/>
      <c r="Q7998" s="4"/>
      <c r="R7998" s="4"/>
      <c r="S7998" s="4"/>
      <c r="T7998" s="4"/>
      <c r="U7998" s="4"/>
      <c r="V7998" s="4"/>
      <c r="W7998" s="4"/>
      <c r="X7998" s="4"/>
      <c r="Y7998" s="4"/>
      <c r="Z7998" s="4"/>
      <c r="AA7998" s="4"/>
      <c r="AB7998" s="4"/>
      <c r="AC7998" s="4"/>
      <c r="AD7998" s="4"/>
      <c r="AE7998" s="4"/>
      <c r="AF7998" s="4"/>
      <c r="AG7998" s="4"/>
      <c r="AH7998" s="4"/>
      <c r="AI7998" s="4"/>
    </row>
    <row r="7999" spans="1:35" x14ac:dyDescent="0.2">
      <c r="A7999" s="3"/>
      <c r="B7999" s="4"/>
      <c r="C7999" s="4"/>
      <c r="D7999" s="4"/>
      <c r="E7999" s="4"/>
      <c r="F7999" s="4"/>
      <c r="G7999" s="4"/>
      <c r="H7999" s="4"/>
      <c r="I7999" s="4"/>
      <c r="J7999" s="4"/>
      <c r="K7999" s="4"/>
      <c r="L7999" s="4"/>
      <c r="M7999" s="4"/>
      <c r="N7999" s="4"/>
      <c r="O7999" s="4"/>
      <c r="P7999" s="4"/>
      <c r="Q7999" s="4"/>
      <c r="R7999" s="4"/>
      <c r="S7999" s="4"/>
      <c r="T7999" s="4"/>
      <c r="U7999" s="4"/>
      <c r="V7999" s="4"/>
      <c r="W7999" s="4"/>
      <c r="X7999" s="4"/>
      <c r="Y7999" s="4"/>
      <c r="Z7999" s="4"/>
      <c r="AA7999" s="4"/>
      <c r="AB7999" s="4"/>
      <c r="AC7999" s="4"/>
      <c r="AD7999" s="4"/>
      <c r="AE7999" s="4"/>
      <c r="AF7999" s="4"/>
      <c r="AG7999" s="4"/>
      <c r="AH7999" s="4"/>
      <c r="AI7999" s="4"/>
    </row>
    <row r="8000" spans="1:35" x14ac:dyDescent="0.2">
      <c r="A8000" s="3"/>
      <c r="B8000" s="4"/>
      <c r="C8000" s="4"/>
      <c r="D8000" s="4"/>
      <c r="E8000" s="4"/>
      <c r="F8000" s="4"/>
      <c r="G8000" s="4"/>
      <c r="H8000" s="4"/>
      <c r="I8000" s="4"/>
      <c r="J8000" s="4"/>
      <c r="K8000" s="4"/>
      <c r="L8000" s="4"/>
      <c r="M8000" s="4"/>
      <c r="N8000" s="4"/>
      <c r="O8000" s="4"/>
      <c r="P8000" s="4"/>
      <c r="Q8000" s="4"/>
      <c r="R8000" s="4"/>
      <c r="S8000" s="4"/>
      <c r="T8000" s="4"/>
      <c r="U8000" s="4"/>
      <c r="V8000" s="4"/>
      <c r="W8000" s="4"/>
      <c r="X8000" s="4"/>
      <c r="Y8000" s="4"/>
      <c r="Z8000" s="4"/>
      <c r="AA8000" s="4"/>
      <c r="AB8000" s="4"/>
      <c r="AC8000" s="4"/>
      <c r="AD8000" s="4"/>
      <c r="AE8000" s="4"/>
      <c r="AF8000" s="4"/>
      <c r="AG8000" s="4"/>
      <c r="AH8000" s="4"/>
      <c r="AI8000" s="4"/>
    </row>
    <row r="8001" spans="1:35" x14ac:dyDescent="0.2">
      <c r="A8001" s="3"/>
      <c r="B8001" s="4"/>
      <c r="C8001" s="4"/>
      <c r="D8001" s="4"/>
      <c r="E8001" s="4"/>
      <c r="F8001" s="4"/>
      <c r="G8001" s="4"/>
      <c r="H8001" s="4"/>
      <c r="I8001" s="4"/>
      <c r="J8001" s="4"/>
      <c r="K8001" s="4"/>
      <c r="L8001" s="4"/>
      <c r="M8001" s="4"/>
      <c r="N8001" s="4"/>
      <c r="O8001" s="4"/>
      <c r="P8001" s="4"/>
      <c r="Q8001" s="4"/>
      <c r="R8001" s="4"/>
      <c r="S8001" s="4"/>
      <c r="T8001" s="4"/>
      <c r="U8001" s="4"/>
      <c r="V8001" s="4"/>
      <c r="W8001" s="4"/>
      <c r="X8001" s="4"/>
      <c r="Y8001" s="4"/>
      <c r="Z8001" s="4"/>
      <c r="AA8001" s="4"/>
      <c r="AB8001" s="4"/>
      <c r="AC8001" s="4"/>
      <c r="AD8001" s="4"/>
      <c r="AE8001" s="4"/>
      <c r="AF8001" s="4"/>
      <c r="AG8001" s="4"/>
      <c r="AH8001" s="4"/>
      <c r="AI8001" s="4"/>
    </row>
    <row r="8002" spans="1:35" x14ac:dyDescent="0.2">
      <c r="A8002" s="3"/>
      <c r="B8002" s="4"/>
      <c r="C8002" s="4"/>
      <c r="D8002" s="4"/>
      <c r="E8002" s="4"/>
      <c r="F8002" s="4"/>
      <c r="G8002" s="4"/>
      <c r="H8002" s="4"/>
      <c r="I8002" s="4"/>
      <c r="J8002" s="4"/>
      <c r="K8002" s="4"/>
      <c r="L8002" s="4"/>
      <c r="M8002" s="4"/>
      <c r="N8002" s="4"/>
      <c r="O8002" s="4"/>
      <c r="P8002" s="4"/>
      <c r="Q8002" s="4"/>
      <c r="R8002" s="4"/>
      <c r="S8002" s="4"/>
      <c r="T8002" s="4"/>
      <c r="U8002" s="4"/>
      <c r="V8002" s="4"/>
      <c r="W8002" s="4"/>
      <c r="X8002" s="4"/>
      <c r="Y8002" s="4"/>
      <c r="Z8002" s="4"/>
      <c r="AA8002" s="4"/>
      <c r="AB8002" s="4"/>
      <c r="AC8002" s="4"/>
      <c r="AD8002" s="4"/>
      <c r="AE8002" s="4"/>
      <c r="AF8002" s="4"/>
      <c r="AG8002" s="4"/>
      <c r="AH8002" s="4"/>
      <c r="AI8002" s="4"/>
    </row>
    <row r="8003" spans="1:35" x14ac:dyDescent="0.2">
      <c r="A8003" s="3"/>
      <c r="B8003" s="4"/>
      <c r="C8003" s="4"/>
      <c r="D8003" s="4"/>
      <c r="E8003" s="4"/>
      <c r="F8003" s="4"/>
      <c r="G8003" s="4"/>
      <c r="H8003" s="4"/>
      <c r="I8003" s="4"/>
      <c r="J8003" s="4"/>
      <c r="K8003" s="4"/>
      <c r="L8003" s="4"/>
      <c r="M8003" s="4"/>
      <c r="N8003" s="4"/>
      <c r="O8003" s="4"/>
      <c r="P8003" s="4"/>
      <c r="Q8003" s="4"/>
      <c r="R8003" s="4"/>
      <c r="S8003" s="4"/>
      <c r="T8003" s="4"/>
      <c r="U8003" s="4"/>
      <c r="V8003" s="4"/>
      <c r="W8003" s="4"/>
      <c r="X8003" s="4"/>
      <c r="Y8003" s="4"/>
      <c r="Z8003" s="4"/>
      <c r="AA8003" s="4"/>
      <c r="AB8003" s="4"/>
      <c r="AC8003" s="4"/>
      <c r="AD8003" s="4"/>
      <c r="AE8003" s="4"/>
      <c r="AF8003" s="4"/>
      <c r="AG8003" s="4"/>
      <c r="AH8003" s="4"/>
      <c r="AI8003" s="4"/>
    </row>
    <row r="8004" spans="1:35" x14ac:dyDescent="0.2">
      <c r="A8004" s="3"/>
      <c r="B8004" s="4"/>
      <c r="C8004" s="4"/>
      <c r="D8004" s="4"/>
      <c r="E8004" s="4"/>
      <c r="F8004" s="4"/>
      <c r="G8004" s="4"/>
      <c r="H8004" s="4"/>
      <c r="I8004" s="4"/>
      <c r="J8004" s="4"/>
      <c r="K8004" s="4"/>
      <c r="L8004" s="4"/>
      <c r="M8004" s="4"/>
      <c r="N8004" s="4"/>
      <c r="O8004" s="4"/>
      <c r="P8004" s="4"/>
      <c r="Q8004" s="4"/>
      <c r="R8004" s="4"/>
      <c r="S8004" s="4"/>
      <c r="T8004" s="4"/>
      <c r="U8004" s="4"/>
      <c r="V8004" s="4"/>
      <c r="W8004" s="4"/>
      <c r="X8004" s="4"/>
      <c r="Y8004" s="4"/>
      <c r="Z8004" s="4"/>
      <c r="AA8004" s="4"/>
      <c r="AB8004" s="4"/>
      <c r="AC8004" s="4"/>
      <c r="AD8004" s="4"/>
      <c r="AE8004" s="4"/>
      <c r="AF8004" s="4"/>
      <c r="AG8004" s="4"/>
      <c r="AH8004" s="4"/>
      <c r="AI8004" s="4"/>
    </row>
    <row r="8005" spans="1:35" x14ac:dyDescent="0.2">
      <c r="A8005" s="3"/>
      <c r="B8005" s="4"/>
      <c r="C8005" s="4"/>
      <c r="D8005" s="4"/>
      <c r="E8005" s="4"/>
      <c r="F8005" s="4"/>
      <c r="G8005" s="4"/>
      <c r="H8005" s="4"/>
      <c r="I8005" s="4"/>
      <c r="J8005" s="4"/>
      <c r="K8005" s="4"/>
      <c r="L8005" s="4"/>
      <c r="M8005" s="4"/>
      <c r="N8005" s="4"/>
      <c r="O8005" s="4"/>
      <c r="P8005" s="4"/>
      <c r="Q8005" s="4"/>
      <c r="R8005" s="4"/>
      <c r="S8005" s="4"/>
      <c r="T8005" s="4"/>
      <c r="U8005" s="4"/>
      <c r="V8005" s="4"/>
      <c r="W8005" s="4"/>
      <c r="X8005" s="4"/>
      <c r="Y8005" s="4"/>
      <c r="Z8005" s="4"/>
      <c r="AA8005" s="4"/>
      <c r="AB8005" s="4"/>
      <c r="AC8005" s="4"/>
      <c r="AD8005" s="4"/>
      <c r="AE8005" s="4"/>
      <c r="AF8005" s="4"/>
      <c r="AG8005" s="4"/>
      <c r="AH8005" s="4"/>
      <c r="AI8005" s="4"/>
    </row>
    <row r="8006" spans="1:35" x14ac:dyDescent="0.2">
      <c r="A8006" s="3"/>
      <c r="B8006" s="4"/>
      <c r="C8006" s="4"/>
      <c r="D8006" s="4"/>
      <c r="E8006" s="4"/>
      <c r="F8006" s="4"/>
      <c r="G8006" s="4"/>
      <c r="H8006" s="4"/>
      <c r="I8006" s="4"/>
      <c r="J8006" s="4"/>
      <c r="K8006" s="4"/>
      <c r="L8006" s="4"/>
      <c r="M8006" s="4"/>
      <c r="N8006" s="4"/>
      <c r="O8006" s="4"/>
      <c r="P8006" s="4"/>
      <c r="Q8006" s="4"/>
      <c r="R8006" s="4"/>
      <c r="S8006" s="4"/>
      <c r="T8006" s="4"/>
      <c r="U8006" s="4"/>
      <c r="V8006" s="4"/>
      <c r="W8006" s="4"/>
      <c r="X8006" s="4"/>
      <c r="Y8006" s="4"/>
      <c r="Z8006" s="4"/>
      <c r="AA8006" s="4"/>
      <c r="AB8006" s="4"/>
      <c r="AC8006" s="4"/>
      <c r="AD8006" s="4"/>
      <c r="AE8006" s="4"/>
      <c r="AF8006" s="4"/>
      <c r="AG8006" s="4"/>
      <c r="AH8006" s="4"/>
      <c r="AI8006" s="4"/>
    </row>
    <row r="8007" spans="1:35" x14ac:dyDescent="0.2">
      <c r="A8007" s="3"/>
      <c r="B8007" s="4"/>
      <c r="C8007" s="4"/>
      <c r="D8007" s="4"/>
      <c r="E8007" s="4"/>
      <c r="F8007" s="4"/>
      <c r="G8007" s="4"/>
      <c r="H8007" s="4"/>
      <c r="I8007" s="4"/>
      <c r="J8007" s="4"/>
      <c r="K8007" s="4"/>
      <c r="L8007" s="4"/>
      <c r="M8007" s="4"/>
      <c r="N8007" s="4"/>
      <c r="O8007" s="4"/>
      <c r="P8007" s="4"/>
      <c r="Q8007" s="4"/>
      <c r="R8007" s="4"/>
      <c r="S8007" s="4"/>
      <c r="T8007" s="4"/>
      <c r="U8007" s="4"/>
      <c r="V8007" s="4"/>
      <c r="W8007" s="4"/>
      <c r="X8007" s="4"/>
      <c r="Y8007" s="4"/>
      <c r="Z8007" s="4"/>
      <c r="AA8007" s="4"/>
      <c r="AB8007" s="4"/>
      <c r="AC8007" s="4"/>
      <c r="AD8007" s="4"/>
      <c r="AE8007" s="4"/>
      <c r="AF8007" s="4"/>
      <c r="AG8007" s="4"/>
      <c r="AH8007" s="4"/>
      <c r="AI8007" s="4"/>
    </row>
    <row r="8008" spans="1:35" x14ac:dyDescent="0.2">
      <c r="A8008" s="3"/>
      <c r="B8008" s="4"/>
      <c r="C8008" s="4"/>
      <c r="D8008" s="4"/>
      <c r="E8008" s="4"/>
      <c r="F8008" s="4"/>
      <c r="G8008" s="4"/>
      <c r="H8008" s="4"/>
      <c r="I8008" s="4"/>
      <c r="J8008" s="4"/>
      <c r="K8008" s="4"/>
      <c r="L8008" s="4"/>
      <c r="M8008" s="4"/>
      <c r="N8008" s="4"/>
      <c r="O8008" s="4"/>
      <c r="P8008" s="4"/>
      <c r="Q8008" s="4"/>
      <c r="R8008" s="4"/>
      <c r="S8008" s="4"/>
      <c r="T8008" s="4"/>
      <c r="U8008" s="4"/>
      <c r="V8008" s="4"/>
      <c r="W8008" s="4"/>
      <c r="X8008" s="4"/>
      <c r="Y8008" s="4"/>
      <c r="Z8008" s="4"/>
      <c r="AA8008" s="4"/>
      <c r="AB8008" s="4"/>
      <c r="AC8008" s="4"/>
      <c r="AD8008" s="4"/>
      <c r="AE8008" s="4"/>
      <c r="AF8008" s="4"/>
      <c r="AG8008" s="4"/>
      <c r="AH8008" s="4"/>
      <c r="AI8008" s="4"/>
    </row>
    <row r="8009" spans="1:35" x14ac:dyDescent="0.2">
      <c r="A8009" s="3"/>
      <c r="B8009" s="4"/>
      <c r="C8009" s="4"/>
      <c r="D8009" s="4"/>
      <c r="E8009" s="4"/>
      <c r="F8009" s="4"/>
      <c r="G8009" s="4"/>
      <c r="H8009" s="4"/>
      <c r="I8009" s="4"/>
      <c r="J8009" s="4"/>
      <c r="K8009" s="4"/>
      <c r="L8009" s="4"/>
      <c r="M8009" s="4"/>
      <c r="N8009" s="4"/>
      <c r="O8009" s="4"/>
      <c r="P8009" s="4"/>
      <c r="Q8009" s="4"/>
      <c r="R8009" s="4"/>
      <c r="S8009" s="4"/>
      <c r="T8009" s="4"/>
      <c r="U8009" s="4"/>
      <c r="V8009" s="4"/>
      <c r="W8009" s="4"/>
      <c r="X8009" s="4"/>
      <c r="Y8009" s="4"/>
      <c r="Z8009" s="4"/>
      <c r="AA8009" s="4"/>
      <c r="AB8009" s="4"/>
      <c r="AC8009" s="4"/>
      <c r="AD8009" s="4"/>
      <c r="AE8009" s="4"/>
      <c r="AF8009" s="4"/>
      <c r="AG8009" s="4"/>
      <c r="AH8009" s="4"/>
      <c r="AI8009" s="4"/>
    </row>
    <row r="8010" spans="1:35" x14ac:dyDescent="0.2">
      <c r="A8010" s="3"/>
      <c r="B8010" s="4"/>
      <c r="C8010" s="4"/>
      <c r="D8010" s="4"/>
      <c r="E8010" s="4"/>
      <c r="F8010" s="4"/>
      <c r="G8010" s="4"/>
      <c r="H8010" s="4"/>
      <c r="I8010" s="4"/>
      <c r="J8010" s="4"/>
      <c r="K8010" s="4"/>
      <c r="L8010" s="4"/>
      <c r="M8010" s="4"/>
      <c r="N8010" s="4"/>
      <c r="O8010" s="4"/>
      <c r="P8010" s="4"/>
      <c r="Q8010" s="4"/>
      <c r="R8010" s="4"/>
      <c r="S8010" s="4"/>
      <c r="T8010" s="4"/>
      <c r="U8010" s="4"/>
      <c r="V8010" s="4"/>
      <c r="W8010" s="4"/>
      <c r="X8010" s="4"/>
      <c r="Y8010" s="4"/>
      <c r="Z8010" s="4"/>
      <c r="AA8010" s="4"/>
      <c r="AB8010" s="4"/>
      <c r="AC8010" s="4"/>
      <c r="AD8010" s="4"/>
      <c r="AE8010" s="4"/>
      <c r="AF8010" s="4"/>
      <c r="AG8010" s="4"/>
      <c r="AH8010" s="4"/>
      <c r="AI8010" s="4"/>
    </row>
    <row r="8011" spans="1:35" x14ac:dyDescent="0.2">
      <c r="A8011" s="3"/>
      <c r="B8011" s="4"/>
      <c r="C8011" s="4"/>
      <c r="D8011" s="4"/>
      <c r="E8011" s="4"/>
      <c r="F8011" s="4"/>
      <c r="G8011" s="4"/>
      <c r="H8011" s="4"/>
      <c r="I8011" s="4"/>
      <c r="J8011" s="4"/>
      <c r="K8011" s="4"/>
      <c r="L8011" s="4"/>
      <c r="M8011" s="4"/>
      <c r="N8011" s="4"/>
      <c r="O8011" s="4"/>
      <c r="P8011" s="4"/>
      <c r="Q8011" s="4"/>
      <c r="R8011" s="4"/>
      <c r="S8011" s="4"/>
      <c r="T8011" s="4"/>
      <c r="U8011" s="4"/>
      <c r="V8011" s="4"/>
      <c r="W8011" s="4"/>
      <c r="X8011" s="4"/>
      <c r="Y8011" s="4"/>
      <c r="Z8011" s="4"/>
      <c r="AA8011" s="4"/>
      <c r="AB8011" s="4"/>
      <c r="AC8011" s="4"/>
      <c r="AD8011" s="4"/>
      <c r="AE8011" s="4"/>
      <c r="AF8011" s="4"/>
      <c r="AG8011" s="4"/>
      <c r="AH8011" s="4"/>
      <c r="AI8011" s="4"/>
    </row>
    <row r="8012" spans="1:35" x14ac:dyDescent="0.2">
      <c r="A8012" s="3"/>
      <c r="B8012" s="4"/>
      <c r="C8012" s="4"/>
      <c r="D8012" s="4"/>
      <c r="E8012" s="4"/>
      <c r="F8012" s="4"/>
      <c r="G8012" s="4"/>
      <c r="H8012" s="4"/>
      <c r="I8012" s="4"/>
      <c r="J8012" s="4"/>
      <c r="K8012" s="4"/>
      <c r="L8012" s="4"/>
      <c r="M8012" s="4"/>
      <c r="N8012" s="4"/>
      <c r="O8012" s="4"/>
      <c r="P8012" s="4"/>
      <c r="Q8012" s="4"/>
      <c r="R8012" s="4"/>
      <c r="S8012" s="4"/>
      <c r="T8012" s="4"/>
      <c r="U8012" s="4"/>
      <c r="V8012" s="4"/>
      <c r="W8012" s="4"/>
      <c r="X8012" s="4"/>
      <c r="Y8012" s="4"/>
      <c r="Z8012" s="4"/>
      <c r="AA8012" s="4"/>
      <c r="AB8012" s="4"/>
      <c r="AC8012" s="4"/>
      <c r="AD8012" s="4"/>
      <c r="AE8012" s="4"/>
      <c r="AF8012" s="4"/>
      <c r="AG8012" s="4"/>
      <c r="AH8012" s="4"/>
      <c r="AI8012" s="4"/>
    </row>
    <row r="8013" spans="1:35" x14ac:dyDescent="0.2">
      <c r="A8013" s="3"/>
      <c r="B8013" s="4"/>
      <c r="C8013" s="4"/>
      <c r="D8013" s="4"/>
      <c r="E8013" s="4"/>
      <c r="F8013" s="4"/>
      <c r="G8013" s="4"/>
      <c r="H8013" s="4"/>
      <c r="I8013" s="4"/>
      <c r="J8013" s="4"/>
      <c r="K8013" s="4"/>
      <c r="L8013" s="4"/>
      <c r="M8013" s="4"/>
      <c r="N8013" s="4"/>
      <c r="O8013" s="4"/>
      <c r="P8013" s="4"/>
      <c r="Q8013" s="4"/>
      <c r="R8013" s="4"/>
      <c r="S8013" s="4"/>
      <c r="T8013" s="4"/>
      <c r="U8013" s="4"/>
      <c r="V8013" s="4"/>
      <c r="W8013" s="4"/>
      <c r="X8013" s="4"/>
      <c r="Y8013" s="4"/>
      <c r="Z8013" s="4"/>
      <c r="AA8013" s="4"/>
      <c r="AB8013" s="4"/>
      <c r="AC8013" s="4"/>
      <c r="AD8013" s="4"/>
      <c r="AE8013" s="4"/>
      <c r="AF8013" s="4"/>
      <c r="AG8013" s="4"/>
      <c r="AH8013" s="4"/>
      <c r="AI8013" s="4"/>
    </row>
    <row r="8014" spans="1:35" x14ac:dyDescent="0.2">
      <c r="A8014" s="3"/>
      <c r="B8014" s="4"/>
      <c r="C8014" s="4"/>
      <c r="D8014" s="4"/>
      <c r="E8014" s="4"/>
      <c r="F8014" s="4"/>
      <c r="G8014" s="4"/>
      <c r="H8014" s="4"/>
      <c r="I8014" s="4"/>
      <c r="J8014" s="4"/>
      <c r="K8014" s="4"/>
      <c r="L8014" s="4"/>
      <c r="M8014" s="4"/>
      <c r="N8014" s="4"/>
      <c r="O8014" s="4"/>
      <c r="P8014" s="4"/>
      <c r="Q8014" s="4"/>
      <c r="R8014" s="4"/>
      <c r="S8014" s="4"/>
      <c r="T8014" s="4"/>
      <c r="U8014" s="4"/>
      <c r="V8014" s="4"/>
      <c r="W8014" s="4"/>
      <c r="X8014" s="4"/>
      <c r="Y8014" s="4"/>
      <c r="Z8014" s="4"/>
      <c r="AA8014" s="4"/>
      <c r="AB8014" s="4"/>
      <c r="AC8014" s="4"/>
      <c r="AD8014" s="4"/>
      <c r="AE8014" s="4"/>
      <c r="AF8014" s="4"/>
      <c r="AG8014" s="4"/>
      <c r="AH8014" s="4"/>
      <c r="AI8014" s="4"/>
    </row>
    <row r="8015" spans="1:35" x14ac:dyDescent="0.2">
      <c r="A8015" s="3"/>
      <c r="B8015" s="4"/>
      <c r="C8015" s="4"/>
      <c r="D8015" s="4"/>
      <c r="E8015" s="4"/>
      <c r="F8015" s="4"/>
      <c r="G8015" s="4"/>
      <c r="H8015" s="4"/>
      <c r="I8015" s="4"/>
      <c r="J8015" s="4"/>
      <c r="K8015" s="4"/>
      <c r="L8015" s="4"/>
      <c r="M8015" s="4"/>
      <c r="N8015" s="4"/>
      <c r="O8015" s="4"/>
      <c r="P8015" s="4"/>
      <c r="Q8015" s="4"/>
      <c r="R8015" s="4"/>
      <c r="S8015" s="4"/>
      <c r="T8015" s="4"/>
      <c r="U8015" s="4"/>
      <c r="V8015" s="4"/>
      <c r="W8015" s="4"/>
      <c r="X8015" s="4"/>
      <c r="Y8015" s="4"/>
      <c r="Z8015" s="4"/>
      <c r="AA8015" s="4"/>
      <c r="AB8015" s="4"/>
      <c r="AC8015" s="4"/>
      <c r="AD8015" s="4"/>
      <c r="AE8015" s="4"/>
      <c r="AF8015" s="4"/>
      <c r="AG8015" s="4"/>
      <c r="AH8015" s="4"/>
      <c r="AI8015" s="4"/>
    </row>
    <row r="8016" spans="1:35" x14ac:dyDescent="0.2">
      <c r="A8016" s="3"/>
      <c r="B8016" s="4"/>
      <c r="C8016" s="4"/>
      <c r="D8016" s="4"/>
      <c r="E8016" s="4"/>
      <c r="F8016" s="4"/>
      <c r="G8016" s="4"/>
      <c r="H8016" s="4"/>
      <c r="I8016" s="4"/>
      <c r="J8016" s="4"/>
      <c r="K8016" s="4"/>
      <c r="L8016" s="4"/>
      <c r="M8016" s="4"/>
      <c r="N8016" s="4"/>
      <c r="O8016" s="4"/>
      <c r="P8016" s="4"/>
      <c r="Q8016" s="4"/>
      <c r="R8016" s="4"/>
      <c r="S8016" s="4"/>
      <c r="T8016" s="4"/>
      <c r="U8016" s="4"/>
      <c r="V8016" s="4"/>
      <c r="W8016" s="4"/>
      <c r="X8016" s="4"/>
      <c r="Y8016" s="4"/>
      <c r="Z8016" s="4"/>
      <c r="AA8016" s="4"/>
      <c r="AB8016" s="4"/>
      <c r="AC8016" s="4"/>
      <c r="AD8016" s="4"/>
      <c r="AE8016" s="4"/>
      <c r="AF8016" s="4"/>
      <c r="AG8016" s="4"/>
      <c r="AH8016" s="4"/>
      <c r="AI8016" s="4"/>
    </row>
    <row r="8017" spans="1:35" x14ac:dyDescent="0.2">
      <c r="A8017" s="3"/>
      <c r="B8017" s="4"/>
      <c r="C8017" s="4"/>
      <c r="D8017" s="4"/>
      <c r="E8017" s="4"/>
      <c r="F8017" s="4"/>
      <c r="G8017" s="4"/>
      <c r="H8017" s="4"/>
      <c r="I8017" s="4"/>
      <c r="J8017" s="4"/>
      <c r="K8017" s="4"/>
      <c r="L8017" s="4"/>
      <c r="M8017" s="4"/>
      <c r="N8017" s="4"/>
      <c r="O8017" s="4"/>
      <c r="P8017" s="4"/>
      <c r="Q8017" s="4"/>
      <c r="R8017" s="4"/>
      <c r="S8017" s="4"/>
      <c r="T8017" s="4"/>
      <c r="U8017" s="4"/>
      <c r="V8017" s="4"/>
      <c r="W8017" s="4"/>
      <c r="X8017" s="4"/>
      <c r="Y8017" s="4"/>
      <c r="Z8017" s="4"/>
      <c r="AA8017" s="4"/>
      <c r="AB8017" s="4"/>
      <c r="AC8017" s="4"/>
      <c r="AD8017" s="4"/>
      <c r="AE8017" s="4"/>
      <c r="AF8017" s="4"/>
      <c r="AG8017" s="4"/>
      <c r="AH8017" s="4"/>
      <c r="AI8017" s="4"/>
    </row>
    <row r="8018" spans="1:35" x14ac:dyDescent="0.2">
      <c r="A8018" s="3"/>
      <c r="B8018" s="4"/>
      <c r="C8018" s="4"/>
      <c r="D8018" s="4"/>
      <c r="E8018" s="4"/>
      <c r="F8018" s="4"/>
      <c r="G8018" s="4"/>
      <c r="H8018" s="4"/>
      <c r="I8018" s="4"/>
      <c r="J8018" s="4"/>
      <c r="K8018" s="4"/>
      <c r="L8018" s="4"/>
      <c r="M8018" s="4"/>
      <c r="N8018" s="4"/>
      <c r="O8018" s="4"/>
      <c r="P8018" s="4"/>
      <c r="Q8018" s="4"/>
      <c r="R8018" s="4"/>
      <c r="S8018" s="4"/>
      <c r="T8018" s="4"/>
      <c r="U8018" s="4"/>
      <c r="V8018" s="4"/>
      <c r="W8018" s="4"/>
      <c r="X8018" s="4"/>
      <c r="Y8018" s="4"/>
      <c r="Z8018" s="4"/>
      <c r="AA8018" s="4"/>
      <c r="AB8018" s="4"/>
      <c r="AC8018" s="4"/>
      <c r="AD8018" s="4"/>
      <c r="AE8018" s="4"/>
      <c r="AF8018" s="4"/>
      <c r="AG8018" s="4"/>
      <c r="AH8018" s="4"/>
      <c r="AI8018" s="4"/>
    </row>
    <row r="8019" spans="1:35" x14ac:dyDescent="0.2">
      <c r="A8019" s="3"/>
      <c r="B8019" s="4"/>
      <c r="C8019" s="4"/>
      <c r="D8019" s="4"/>
      <c r="E8019" s="4"/>
      <c r="F8019" s="4"/>
      <c r="G8019" s="4"/>
      <c r="H8019" s="4"/>
      <c r="I8019" s="4"/>
      <c r="J8019" s="4"/>
      <c r="K8019" s="4"/>
      <c r="L8019" s="4"/>
      <c r="M8019" s="4"/>
      <c r="N8019" s="4"/>
      <c r="O8019" s="4"/>
      <c r="P8019" s="4"/>
      <c r="Q8019" s="4"/>
      <c r="R8019" s="4"/>
      <c r="S8019" s="4"/>
      <c r="T8019" s="4"/>
      <c r="U8019" s="4"/>
      <c r="V8019" s="4"/>
      <c r="W8019" s="4"/>
      <c r="X8019" s="4"/>
      <c r="Y8019" s="4"/>
      <c r="Z8019" s="4"/>
      <c r="AA8019" s="4"/>
      <c r="AB8019" s="4"/>
      <c r="AC8019" s="4"/>
      <c r="AD8019" s="4"/>
      <c r="AE8019" s="4"/>
      <c r="AF8019" s="4"/>
      <c r="AG8019" s="4"/>
      <c r="AH8019" s="4"/>
      <c r="AI8019" s="4"/>
    </row>
    <row r="8020" spans="1:35" x14ac:dyDescent="0.2">
      <c r="A8020" s="3"/>
      <c r="B8020" s="4"/>
      <c r="C8020" s="4"/>
      <c r="D8020" s="4"/>
      <c r="E8020" s="4"/>
      <c r="F8020" s="4"/>
      <c r="G8020" s="4"/>
      <c r="H8020" s="4"/>
      <c r="I8020" s="4"/>
      <c r="J8020" s="4"/>
      <c r="K8020" s="4"/>
      <c r="L8020" s="4"/>
      <c r="M8020" s="4"/>
      <c r="N8020" s="4"/>
      <c r="O8020" s="4"/>
      <c r="P8020" s="4"/>
      <c r="Q8020" s="4"/>
      <c r="R8020" s="4"/>
      <c r="S8020" s="4"/>
      <c r="T8020" s="4"/>
      <c r="U8020" s="4"/>
      <c r="V8020" s="4"/>
      <c r="W8020" s="4"/>
      <c r="X8020" s="4"/>
      <c r="Y8020" s="4"/>
      <c r="Z8020" s="4"/>
      <c r="AA8020" s="4"/>
      <c r="AB8020" s="4"/>
      <c r="AC8020" s="4"/>
      <c r="AD8020" s="4"/>
      <c r="AE8020" s="4"/>
      <c r="AF8020" s="4"/>
      <c r="AG8020" s="4"/>
      <c r="AH8020" s="4"/>
      <c r="AI8020" s="4"/>
    </row>
    <row r="8021" spans="1:35" x14ac:dyDescent="0.2">
      <c r="A8021" s="3"/>
      <c r="B8021" s="4"/>
      <c r="C8021" s="4"/>
      <c r="D8021" s="4"/>
      <c r="E8021" s="4"/>
      <c r="F8021" s="4"/>
      <c r="G8021" s="4"/>
      <c r="H8021" s="4"/>
      <c r="I8021" s="4"/>
      <c r="J8021" s="4"/>
      <c r="K8021" s="4"/>
      <c r="L8021" s="4"/>
      <c r="M8021" s="4"/>
      <c r="N8021" s="4"/>
      <c r="O8021" s="4"/>
      <c r="P8021" s="4"/>
      <c r="Q8021" s="4"/>
      <c r="R8021" s="4"/>
      <c r="S8021" s="4"/>
      <c r="T8021" s="4"/>
      <c r="U8021" s="4"/>
      <c r="V8021" s="4"/>
      <c r="W8021" s="4"/>
      <c r="X8021" s="4"/>
      <c r="Y8021" s="4"/>
      <c r="Z8021" s="4"/>
      <c r="AA8021" s="4"/>
      <c r="AB8021" s="4"/>
      <c r="AC8021" s="4"/>
      <c r="AD8021" s="4"/>
      <c r="AE8021" s="4"/>
      <c r="AF8021" s="4"/>
      <c r="AG8021" s="4"/>
      <c r="AH8021" s="4"/>
      <c r="AI8021" s="4"/>
    </row>
    <row r="8022" spans="1:35" x14ac:dyDescent="0.2">
      <c r="A8022" s="3"/>
      <c r="B8022" s="4"/>
      <c r="C8022" s="4"/>
      <c r="D8022" s="4"/>
      <c r="E8022" s="4"/>
      <c r="F8022" s="4"/>
      <c r="G8022" s="4"/>
      <c r="H8022" s="4"/>
      <c r="I8022" s="4"/>
      <c r="J8022" s="4"/>
      <c r="K8022" s="4"/>
      <c r="L8022" s="4"/>
      <c r="M8022" s="4"/>
      <c r="N8022" s="4"/>
      <c r="O8022" s="4"/>
      <c r="P8022" s="4"/>
      <c r="Q8022" s="4"/>
      <c r="R8022" s="4"/>
      <c r="S8022" s="4"/>
      <c r="T8022" s="4"/>
      <c r="U8022" s="4"/>
      <c r="V8022" s="4"/>
      <c r="W8022" s="4"/>
      <c r="X8022" s="4"/>
      <c r="Y8022" s="4"/>
      <c r="Z8022" s="4"/>
      <c r="AA8022" s="4"/>
      <c r="AB8022" s="4"/>
      <c r="AC8022" s="4"/>
      <c r="AD8022" s="4"/>
      <c r="AE8022" s="4"/>
      <c r="AF8022" s="4"/>
      <c r="AG8022" s="4"/>
      <c r="AH8022" s="4"/>
      <c r="AI8022" s="4"/>
    </row>
    <row r="8023" spans="1:35" x14ac:dyDescent="0.2">
      <c r="A8023" s="3"/>
      <c r="B8023" s="4"/>
      <c r="C8023" s="4"/>
      <c r="D8023" s="4"/>
      <c r="E8023" s="4"/>
      <c r="F8023" s="4"/>
      <c r="G8023" s="4"/>
      <c r="H8023" s="4"/>
      <c r="I8023" s="4"/>
      <c r="J8023" s="4"/>
      <c r="K8023" s="4"/>
      <c r="L8023" s="4"/>
      <c r="M8023" s="4"/>
      <c r="N8023" s="4"/>
      <c r="O8023" s="4"/>
      <c r="P8023" s="4"/>
      <c r="Q8023" s="4"/>
      <c r="R8023" s="4"/>
      <c r="S8023" s="4"/>
      <c r="T8023" s="4"/>
      <c r="U8023" s="4"/>
      <c r="V8023" s="4"/>
      <c r="W8023" s="4"/>
      <c r="X8023" s="4"/>
      <c r="Y8023" s="4"/>
      <c r="Z8023" s="4"/>
      <c r="AA8023" s="4"/>
      <c r="AB8023" s="4"/>
      <c r="AC8023" s="4"/>
      <c r="AD8023" s="4"/>
      <c r="AE8023" s="4"/>
      <c r="AF8023" s="4"/>
      <c r="AG8023" s="4"/>
      <c r="AH8023" s="4"/>
      <c r="AI8023" s="4"/>
    </row>
    <row r="8024" spans="1:35" x14ac:dyDescent="0.2">
      <c r="A8024" s="3"/>
      <c r="B8024" s="4"/>
      <c r="C8024" s="4"/>
      <c r="D8024" s="4"/>
      <c r="E8024" s="4"/>
      <c r="F8024" s="4"/>
      <c r="G8024" s="4"/>
      <c r="H8024" s="4"/>
      <c r="I8024" s="4"/>
      <c r="J8024" s="4"/>
      <c r="K8024" s="4"/>
      <c r="L8024" s="4"/>
      <c r="M8024" s="4"/>
      <c r="N8024" s="4"/>
      <c r="O8024" s="4"/>
      <c r="P8024" s="4"/>
      <c r="Q8024" s="4"/>
      <c r="R8024" s="4"/>
      <c r="S8024" s="4"/>
      <c r="T8024" s="4"/>
      <c r="U8024" s="4"/>
      <c r="V8024" s="4"/>
      <c r="W8024" s="4"/>
      <c r="X8024" s="4"/>
      <c r="Y8024" s="4"/>
      <c r="Z8024" s="4"/>
      <c r="AA8024" s="4"/>
      <c r="AB8024" s="4"/>
      <c r="AC8024" s="4"/>
      <c r="AD8024" s="4"/>
      <c r="AE8024" s="4"/>
      <c r="AF8024" s="4"/>
      <c r="AG8024" s="4"/>
      <c r="AH8024" s="4"/>
      <c r="AI8024" s="4"/>
    </row>
    <row r="8025" spans="1:35" x14ac:dyDescent="0.2">
      <c r="A8025" s="3"/>
      <c r="B8025" s="4"/>
      <c r="C8025" s="4"/>
      <c r="D8025" s="4"/>
      <c r="E8025" s="4"/>
      <c r="F8025" s="4"/>
      <c r="G8025" s="4"/>
      <c r="H8025" s="4"/>
      <c r="I8025" s="4"/>
      <c r="J8025" s="4"/>
      <c r="K8025" s="4"/>
      <c r="L8025" s="4"/>
      <c r="M8025" s="4"/>
      <c r="N8025" s="4"/>
      <c r="O8025" s="4"/>
      <c r="P8025" s="4"/>
      <c r="Q8025" s="4"/>
      <c r="R8025" s="4"/>
      <c r="S8025" s="4"/>
      <c r="T8025" s="4"/>
      <c r="U8025" s="4"/>
      <c r="V8025" s="4"/>
      <c r="W8025" s="4"/>
      <c r="X8025" s="4"/>
      <c r="Y8025" s="4"/>
      <c r="Z8025" s="4"/>
      <c r="AA8025" s="4"/>
      <c r="AB8025" s="4"/>
      <c r="AC8025" s="4"/>
      <c r="AD8025" s="4"/>
      <c r="AE8025" s="4"/>
      <c r="AF8025" s="4"/>
      <c r="AG8025" s="4"/>
      <c r="AH8025" s="4"/>
      <c r="AI8025" s="4"/>
    </row>
    <row r="8026" spans="1:35" x14ac:dyDescent="0.2">
      <c r="A8026" s="3"/>
      <c r="B8026" s="4"/>
      <c r="C8026" s="4"/>
      <c r="D8026" s="4"/>
      <c r="E8026" s="4"/>
      <c r="F8026" s="4"/>
      <c r="G8026" s="4"/>
      <c r="H8026" s="4"/>
      <c r="I8026" s="4"/>
      <c r="J8026" s="4"/>
      <c r="K8026" s="4"/>
      <c r="L8026" s="4"/>
      <c r="M8026" s="4"/>
      <c r="N8026" s="4"/>
      <c r="O8026" s="4"/>
      <c r="P8026" s="4"/>
      <c r="Q8026" s="4"/>
      <c r="R8026" s="4"/>
      <c r="S8026" s="4"/>
      <c r="T8026" s="4"/>
      <c r="U8026" s="4"/>
      <c r="V8026" s="4"/>
      <c r="W8026" s="4"/>
      <c r="X8026" s="4"/>
      <c r="Y8026" s="4"/>
      <c r="Z8026" s="4"/>
      <c r="AA8026" s="4"/>
      <c r="AB8026" s="4"/>
      <c r="AC8026" s="4"/>
      <c r="AD8026" s="4"/>
      <c r="AE8026" s="4"/>
      <c r="AF8026" s="4"/>
      <c r="AG8026" s="4"/>
      <c r="AH8026" s="4"/>
      <c r="AI8026" s="4"/>
    </row>
    <row r="8027" spans="1:35" x14ac:dyDescent="0.2">
      <c r="A8027" s="3"/>
      <c r="B8027" s="4"/>
      <c r="C8027" s="4"/>
      <c r="D8027" s="4"/>
      <c r="E8027" s="4"/>
      <c r="F8027" s="4"/>
      <c r="G8027" s="4"/>
      <c r="H8027" s="4"/>
      <c r="I8027" s="4"/>
      <c r="J8027" s="4"/>
      <c r="K8027" s="4"/>
      <c r="L8027" s="4"/>
      <c r="M8027" s="4"/>
      <c r="N8027" s="4"/>
      <c r="O8027" s="4"/>
      <c r="P8027" s="4"/>
      <c r="Q8027" s="4"/>
      <c r="R8027" s="4"/>
      <c r="S8027" s="4"/>
      <c r="T8027" s="4"/>
      <c r="U8027" s="4"/>
      <c r="V8027" s="4"/>
      <c r="W8027" s="4"/>
      <c r="X8027" s="4"/>
      <c r="Y8027" s="4"/>
      <c r="Z8027" s="4"/>
      <c r="AA8027" s="4"/>
      <c r="AB8027" s="4"/>
      <c r="AC8027" s="4"/>
      <c r="AD8027" s="4"/>
      <c r="AE8027" s="4"/>
      <c r="AF8027" s="4"/>
      <c r="AG8027" s="4"/>
      <c r="AH8027" s="4"/>
      <c r="AI8027" s="4"/>
    </row>
    <row r="8028" spans="1:35" x14ac:dyDescent="0.2">
      <c r="A8028" s="3"/>
      <c r="B8028" s="4"/>
      <c r="C8028" s="4"/>
      <c r="D8028" s="4"/>
      <c r="E8028" s="4"/>
      <c r="F8028" s="4"/>
      <c r="G8028" s="4"/>
      <c r="H8028" s="4"/>
      <c r="I8028" s="4"/>
      <c r="J8028" s="4"/>
      <c r="K8028" s="4"/>
      <c r="L8028" s="4"/>
      <c r="M8028" s="4"/>
      <c r="N8028" s="4"/>
      <c r="O8028" s="4"/>
      <c r="P8028" s="4"/>
      <c r="Q8028" s="4"/>
      <c r="R8028" s="4"/>
      <c r="S8028" s="4"/>
      <c r="T8028" s="4"/>
      <c r="U8028" s="4"/>
      <c r="V8028" s="4"/>
      <c r="W8028" s="4"/>
      <c r="X8028" s="4"/>
      <c r="Y8028" s="4"/>
      <c r="Z8028" s="4"/>
      <c r="AA8028" s="4"/>
      <c r="AB8028" s="4"/>
      <c r="AC8028" s="4"/>
      <c r="AD8028" s="4"/>
      <c r="AE8028" s="4"/>
      <c r="AF8028" s="4"/>
      <c r="AG8028" s="4"/>
      <c r="AH8028" s="4"/>
      <c r="AI8028" s="4"/>
    </row>
    <row r="8029" spans="1:35" x14ac:dyDescent="0.2">
      <c r="A8029" s="3"/>
      <c r="B8029" s="4"/>
      <c r="C8029" s="4"/>
      <c r="D8029" s="4"/>
      <c r="E8029" s="4"/>
      <c r="F8029" s="4"/>
      <c r="G8029" s="4"/>
      <c r="H8029" s="4"/>
      <c r="I8029" s="4"/>
      <c r="J8029" s="4"/>
      <c r="K8029" s="4"/>
      <c r="L8029" s="4"/>
      <c r="M8029" s="4"/>
      <c r="N8029" s="4"/>
      <c r="O8029" s="4"/>
      <c r="P8029" s="4"/>
      <c r="Q8029" s="4"/>
      <c r="R8029" s="4"/>
      <c r="S8029" s="4"/>
      <c r="T8029" s="4"/>
      <c r="U8029" s="4"/>
      <c r="V8029" s="4"/>
      <c r="W8029" s="4"/>
      <c r="X8029" s="4"/>
      <c r="Y8029" s="4"/>
      <c r="Z8029" s="4"/>
      <c r="AA8029" s="4"/>
      <c r="AB8029" s="4"/>
      <c r="AC8029" s="4"/>
      <c r="AD8029" s="4"/>
      <c r="AE8029" s="4"/>
      <c r="AF8029" s="4"/>
      <c r="AG8029" s="4"/>
      <c r="AH8029" s="4"/>
      <c r="AI8029" s="4"/>
    </row>
    <row r="8030" spans="1:35" x14ac:dyDescent="0.2">
      <c r="A8030" s="3"/>
      <c r="B8030" s="4"/>
      <c r="C8030" s="4"/>
      <c r="D8030" s="4"/>
      <c r="E8030" s="4"/>
      <c r="F8030" s="4"/>
      <c r="G8030" s="4"/>
      <c r="H8030" s="4"/>
      <c r="I8030" s="4"/>
      <c r="J8030" s="4"/>
      <c r="K8030" s="4"/>
      <c r="L8030" s="4"/>
      <c r="M8030" s="4"/>
      <c r="N8030" s="4"/>
      <c r="O8030" s="4"/>
      <c r="P8030" s="4"/>
      <c r="Q8030" s="4"/>
      <c r="R8030" s="4"/>
      <c r="S8030" s="4"/>
      <c r="T8030" s="4"/>
      <c r="U8030" s="4"/>
      <c r="V8030" s="4"/>
      <c r="W8030" s="4"/>
      <c r="X8030" s="4"/>
      <c r="Y8030" s="4"/>
      <c r="Z8030" s="4"/>
      <c r="AA8030" s="4"/>
      <c r="AB8030" s="4"/>
      <c r="AC8030" s="4"/>
      <c r="AD8030" s="4"/>
      <c r="AE8030" s="4"/>
      <c r="AF8030" s="4"/>
      <c r="AG8030" s="4"/>
      <c r="AH8030" s="4"/>
      <c r="AI8030" s="4"/>
    </row>
    <row r="8031" spans="1:35" x14ac:dyDescent="0.2">
      <c r="A8031" s="3"/>
      <c r="B8031" s="4"/>
      <c r="C8031" s="4"/>
      <c r="D8031" s="4"/>
      <c r="E8031" s="4"/>
      <c r="F8031" s="4"/>
      <c r="G8031" s="4"/>
      <c r="H8031" s="4"/>
      <c r="I8031" s="4"/>
      <c r="J8031" s="4"/>
      <c r="K8031" s="4"/>
      <c r="L8031" s="4"/>
      <c r="M8031" s="4"/>
      <c r="N8031" s="4"/>
      <c r="O8031" s="4"/>
      <c r="P8031" s="4"/>
      <c r="Q8031" s="4"/>
      <c r="R8031" s="4"/>
      <c r="S8031" s="4"/>
      <c r="T8031" s="4"/>
      <c r="U8031" s="4"/>
      <c r="V8031" s="4"/>
      <c r="W8031" s="4"/>
      <c r="X8031" s="4"/>
      <c r="Y8031" s="4"/>
      <c r="Z8031" s="4"/>
      <c r="AA8031" s="4"/>
      <c r="AB8031" s="4"/>
      <c r="AC8031" s="4"/>
      <c r="AD8031" s="4"/>
      <c r="AE8031" s="4"/>
      <c r="AF8031" s="4"/>
      <c r="AG8031" s="4"/>
      <c r="AH8031" s="4"/>
      <c r="AI8031" s="4"/>
    </row>
    <row r="8032" spans="1:35" x14ac:dyDescent="0.2">
      <c r="A8032" s="3"/>
      <c r="B8032" s="4"/>
      <c r="C8032" s="4"/>
      <c r="D8032" s="4"/>
      <c r="E8032" s="4"/>
      <c r="F8032" s="4"/>
      <c r="G8032" s="4"/>
      <c r="H8032" s="4"/>
      <c r="I8032" s="4"/>
      <c r="J8032" s="4"/>
      <c r="K8032" s="4"/>
      <c r="L8032" s="4"/>
      <c r="M8032" s="4"/>
      <c r="N8032" s="4"/>
      <c r="O8032" s="4"/>
      <c r="P8032" s="4"/>
      <c r="Q8032" s="4"/>
      <c r="R8032" s="4"/>
      <c r="S8032" s="4"/>
      <c r="T8032" s="4"/>
      <c r="U8032" s="4"/>
      <c r="V8032" s="4"/>
      <c r="W8032" s="4"/>
      <c r="X8032" s="4"/>
      <c r="Y8032" s="4"/>
      <c r="Z8032" s="4"/>
      <c r="AA8032" s="4"/>
      <c r="AB8032" s="4"/>
      <c r="AC8032" s="4"/>
      <c r="AD8032" s="4"/>
      <c r="AE8032" s="4"/>
      <c r="AF8032" s="4"/>
      <c r="AG8032" s="4"/>
      <c r="AH8032" s="4"/>
      <c r="AI8032" s="4"/>
    </row>
    <row r="8033" spans="1:35" x14ac:dyDescent="0.2">
      <c r="A8033" s="3"/>
      <c r="B8033" s="4"/>
      <c r="C8033" s="4"/>
      <c r="D8033" s="4"/>
      <c r="E8033" s="4"/>
      <c r="F8033" s="4"/>
      <c r="G8033" s="4"/>
      <c r="H8033" s="4"/>
      <c r="I8033" s="4"/>
      <c r="J8033" s="4"/>
      <c r="K8033" s="4"/>
      <c r="L8033" s="4"/>
      <c r="M8033" s="4"/>
      <c r="N8033" s="4"/>
      <c r="O8033" s="4"/>
      <c r="P8033" s="4"/>
      <c r="Q8033" s="4"/>
      <c r="R8033" s="4"/>
      <c r="S8033" s="4"/>
      <c r="T8033" s="4"/>
      <c r="U8033" s="4"/>
      <c r="V8033" s="4"/>
      <c r="W8033" s="4"/>
      <c r="X8033" s="4"/>
      <c r="Y8033" s="4"/>
      <c r="Z8033" s="4"/>
      <c r="AA8033" s="4"/>
      <c r="AB8033" s="4"/>
      <c r="AC8033" s="4"/>
      <c r="AD8033" s="4"/>
      <c r="AE8033" s="4"/>
      <c r="AF8033" s="4"/>
      <c r="AG8033" s="4"/>
      <c r="AH8033" s="4"/>
      <c r="AI8033" s="4"/>
    </row>
    <row r="8034" spans="1:35" x14ac:dyDescent="0.2">
      <c r="A8034" s="3"/>
      <c r="B8034" s="4"/>
      <c r="C8034" s="4"/>
      <c r="D8034" s="4"/>
      <c r="E8034" s="4"/>
      <c r="F8034" s="4"/>
      <c r="G8034" s="4"/>
      <c r="H8034" s="4"/>
      <c r="I8034" s="4"/>
      <c r="J8034" s="4"/>
      <c r="K8034" s="4"/>
      <c r="L8034" s="4"/>
      <c r="M8034" s="4"/>
      <c r="N8034" s="4"/>
      <c r="O8034" s="4"/>
      <c r="P8034" s="4"/>
      <c r="Q8034" s="4"/>
      <c r="R8034" s="4"/>
      <c r="S8034" s="4"/>
      <c r="T8034" s="4"/>
      <c r="U8034" s="4"/>
      <c r="V8034" s="4"/>
      <c r="W8034" s="4"/>
      <c r="X8034" s="4"/>
      <c r="Y8034" s="4"/>
      <c r="Z8034" s="4"/>
      <c r="AA8034" s="4"/>
      <c r="AB8034" s="4"/>
      <c r="AC8034" s="4"/>
      <c r="AD8034" s="4"/>
      <c r="AE8034" s="4"/>
      <c r="AF8034" s="4"/>
      <c r="AG8034" s="4"/>
      <c r="AH8034" s="4"/>
      <c r="AI8034" s="4"/>
    </row>
    <row r="8035" spans="1:35" x14ac:dyDescent="0.2">
      <c r="A8035" s="3"/>
      <c r="B8035" s="4"/>
      <c r="C8035" s="4"/>
      <c r="D8035" s="4"/>
      <c r="E8035" s="4"/>
      <c r="F8035" s="4"/>
      <c r="G8035" s="4"/>
      <c r="H8035" s="4"/>
      <c r="I8035" s="4"/>
      <c r="J8035" s="4"/>
      <c r="K8035" s="4"/>
      <c r="L8035" s="4"/>
      <c r="M8035" s="4"/>
      <c r="N8035" s="4"/>
      <c r="O8035" s="4"/>
      <c r="P8035" s="4"/>
      <c r="Q8035" s="4"/>
      <c r="R8035" s="4"/>
      <c r="S8035" s="4"/>
      <c r="T8035" s="4"/>
      <c r="U8035" s="4"/>
      <c r="V8035" s="4"/>
      <c r="W8035" s="4"/>
      <c r="X8035" s="4"/>
      <c r="Y8035" s="4"/>
      <c r="Z8035" s="4"/>
      <c r="AA8035" s="4"/>
      <c r="AB8035" s="4"/>
      <c r="AC8035" s="4"/>
      <c r="AD8035" s="4"/>
      <c r="AE8035" s="4"/>
      <c r="AF8035" s="4"/>
      <c r="AG8035" s="4"/>
      <c r="AH8035" s="4"/>
      <c r="AI8035" s="4"/>
    </row>
    <row r="8036" spans="1:35" x14ac:dyDescent="0.2">
      <c r="A8036" s="3"/>
      <c r="B8036" s="4"/>
      <c r="C8036" s="4"/>
      <c r="D8036" s="4"/>
      <c r="E8036" s="4"/>
      <c r="F8036" s="4"/>
      <c r="G8036" s="4"/>
      <c r="H8036" s="4"/>
      <c r="I8036" s="4"/>
      <c r="J8036" s="4"/>
      <c r="K8036" s="4"/>
      <c r="L8036" s="4"/>
      <c r="M8036" s="4"/>
      <c r="N8036" s="4"/>
      <c r="O8036" s="4"/>
      <c r="P8036" s="4"/>
      <c r="Q8036" s="4"/>
      <c r="R8036" s="4"/>
      <c r="S8036" s="4"/>
      <c r="T8036" s="4"/>
      <c r="U8036" s="4"/>
      <c r="V8036" s="4"/>
      <c r="W8036" s="4"/>
      <c r="X8036" s="4"/>
      <c r="Y8036" s="4"/>
      <c r="Z8036" s="4"/>
      <c r="AA8036" s="4"/>
      <c r="AB8036" s="4"/>
      <c r="AC8036" s="4"/>
      <c r="AD8036" s="4"/>
      <c r="AE8036" s="4"/>
      <c r="AF8036" s="4"/>
      <c r="AG8036" s="4"/>
      <c r="AH8036" s="4"/>
      <c r="AI8036" s="4"/>
    </row>
    <row r="8037" spans="1:35" x14ac:dyDescent="0.2">
      <c r="A8037" s="3"/>
      <c r="B8037" s="4"/>
      <c r="C8037" s="4"/>
      <c r="D8037" s="4"/>
      <c r="E8037" s="4"/>
      <c r="F8037" s="4"/>
      <c r="G8037" s="4"/>
      <c r="H8037" s="4"/>
      <c r="I8037" s="4"/>
      <c r="J8037" s="4"/>
      <c r="K8037" s="4"/>
      <c r="L8037" s="4"/>
      <c r="M8037" s="4"/>
      <c r="N8037" s="4"/>
      <c r="O8037" s="4"/>
      <c r="P8037" s="4"/>
      <c r="Q8037" s="4"/>
      <c r="R8037" s="4"/>
      <c r="S8037" s="4"/>
      <c r="T8037" s="4"/>
      <c r="U8037" s="4"/>
      <c r="V8037" s="4"/>
      <c r="W8037" s="4"/>
      <c r="X8037" s="4"/>
      <c r="Y8037" s="4"/>
      <c r="Z8037" s="4"/>
      <c r="AA8037" s="4"/>
      <c r="AB8037" s="4"/>
      <c r="AC8037" s="4"/>
      <c r="AD8037" s="4"/>
      <c r="AE8037" s="4"/>
      <c r="AF8037" s="4"/>
      <c r="AG8037" s="4"/>
      <c r="AH8037" s="4"/>
      <c r="AI8037" s="4"/>
    </row>
    <row r="8038" spans="1:35" x14ac:dyDescent="0.2">
      <c r="A8038" s="3"/>
      <c r="B8038" s="4"/>
      <c r="C8038" s="4"/>
      <c r="D8038" s="4"/>
      <c r="E8038" s="4"/>
      <c r="F8038" s="4"/>
      <c r="G8038" s="4"/>
      <c r="H8038" s="4"/>
      <c r="I8038" s="4"/>
      <c r="J8038" s="4"/>
      <c r="K8038" s="4"/>
      <c r="L8038" s="4"/>
      <c r="M8038" s="4"/>
      <c r="N8038" s="4"/>
      <c r="O8038" s="4"/>
      <c r="P8038" s="4"/>
      <c r="Q8038" s="4"/>
      <c r="R8038" s="4"/>
      <c r="S8038" s="4"/>
      <c r="T8038" s="4"/>
      <c r="U8038" s="4"/>
      <c r="V8038" s="4"/>
      <c r="W8038" s="4"/>
      <c r="X8038" s="4"/>
      <c r="Y8038" s="4"/>
      <c r="Z8038" s="4"/>
      <c r="AA8038" s="4"/>
      <c r="AB8038" s="4"/>
      <c r="AC8038" s="4"/>
      <c r="AD8038" s="4"/>
      <c r="AE8038" s="4"/>
      <c r="AF8038" s="4"/>
      <c r="AG8038" s="4"/>
      <c r="AH8038" s="4"/>
      <c r="AI8038" s="4"/>
    </row>
    <row r="8039" spans="1:35" x14ac:dyDescent="0.2">
      <c r="A8039" s="3"/>
      <c r="B8039" s="4"/>
      <c r="C8039" s="4"/>
      <c r="D8039" s="4"/>
      <c r="E8039" s="4"/>
      <c r="F8039" s="4"/>
      <c r="G8039" s="4"/>
      <c r="H8039" s="4"/>
      <c r="I8039" s="4"/>
      <c r="J8039" s="4"/>
      <c r="K8039" s="4"/>
      <c r="L8039" s="4"/>
      <c r="M8039" s="4"/>
      <c r="N8039" s="4"/>
      <c r="O8039" s="4"/>
      <c r="P8039" s="4"/>
      <c r="Q8039" s="4"/>
      <c r="R8039" s="4"/>
      <c r="S8039" s="4"/>
      <c r="T8039" s="4"/>
      <c r="U8039" s="4"/>
      <c r="V8039" s="4"/>
      <c r="W8039" s="4"/>
      <c r="X8039" s="4"/>
      <c r="Y8039" s="4"/>
      <c r="Z8039" s="4"/>
      <c r="AA8039" s="4"/>
      <c r="AB8039" s="4"/>
      <c r="AC8039" s="4"/>
      <c r="AD8039" s="4"/>
      <c r="AE8039" s="4"/>
      <c r="AF8039" s="4"/>
      <c r="AG8039" s="4"/>
      <c r="AH8039" s="4"/>
      <c r="AI8039" s="4"/>
    </row>
    <row r="8040" spans="1:35" x14ac:dyDescent="0.2">
      <c r="A8040" s="3"/>
      <c r="B8040" s="4"/>
      <c r="C8040" s="4"/>
      <c r="D8040" s="4"/>
      <c r="E8040" s="4"/>
      <c r="F8040" s="4"/>
      <c r="G8040" s="4"/>
      <c r="H8040" s="4"/>
      <c r="I8040" s="4"/>
      <c r="J8040" s="4"/>
      <c r="K8040" s="4"/>
      <c r="L8040" s="4"/>
      <c r="M8040" s="4"/>
      <c r="N8040" s="4"/>
      <c r="O8040" s="4"/>
      <c r="P8040" s="4"/>
      <c r="Q8040" s="4"/>
      <c r="R8040" s="4"/>
      <c r="S8040" s="4"/>
      <c r="T8040" s="4"/>
      <c r="U8040" s="4"/>
      <c r="V8040" s="4"/>
      <c r="W8040" s="4"/>
      <c r="X8040" s="4"/>
      <c r="Y8040" s="4"/>
      <c r="Z8040" s="4"/>
      <c r="AA8040" s="4"/>
      <c r="AB8040" s="4"/>
      <c r="AC8040" s="4"/>
      <c r="AD8040" s="4"/>
      <c r="AE8040" s="4"/>
      <c r="AF8040" s="4"/>
      <c r="AG8040" s="4"/>
      <c r="AH8040" s="4"/>
      <c r="AI8040" s="4"/>
    </row>
    <row r="8041" spans="1:35" x14ac:dyDescent="0.2">
      <c r="A8041" s="3"/>
      <c r="B8041" s="4"/>
      <c r="C8041" s="4"/>
      <c r="D8041" s="4"/>
      <c r="E8041" s="4"/>
      <c r="F8041" s="4"/>
      <c r="G8041" s="4"/>
      <c r="H8041" s="4"/>
      <c r="I8041" s="4"/>
      <c r="J8041" s="4"/>
      <c r="K8041" s="4"/>
      <c r="L8041" s="4"/>
      <c r="M8041" s="4"/>
      <c r="N8041" s="4"/>
      <c r="O8041" s="4"/>
      <c r="P8041" s="4"/>
      <c r="Q8041" s="4"/>
      <c r="R8041" s="4"/>
      <c r="S8041" s="4"/>
      <c r="T8041" s="4"/>
      <c r="U8041" s="4"/>
      <c r="V8041" s="4"/>
      <c r="W8041" s="4"/>
      <c r="X8041" s="4"/>
      <c r="Y8041" s="4"/>
      <c r="Z8041" s="4"/>
      <c r="AA8041" s="4"/>
      <c r="AB8041" s="4"/>
      <c r="AC8041" s="4"/>
      <c r="AD8041" s="4"/>
      <c r="AE8041" s="4"/>
      <c r="AF8041" s="4"/>
      <c r="AG8041" s="4"/>
      <c r="AH8041" s="4"/>
      <c r="AI8041" s="4"/>
    </row>
    <row r="8042" spans="1:35" x14ac:dyDescent="0.2">
      <c r="A8042" s="3"/>
      <c r="B8042" s="4"/>
      <c r="C8042" s="4"/>
      <c r="D8042" s="4"/>
      <c r="E8042" s="4"/>
      <c r="F8042" s="4"/>
      <c r="G8042" s="4"/>
      <c r="H8042" s="4"/>
      <c r="I8042" s="4"/>
      <c r="J8042" s="4"/>
      <c r="K8042" s="4"/>
      <c r="L8042" s="4"/>
      <c r="M8042" s="4"/>
      <c r="N8042" s="4"/>
      <c r="O8042" s="4"/>
      <c r="P8042" s="4"/>
      <c r="Q8042" s="4"/>
      <c r="R8042" s="4"/>
      <c r="S8042" s="4"/>
      <c r="T8042" s="4"/>
      <c r="U8042" s="4"/>
      <c r="V8042" s="4"/>
      <c r="W8042" s="4"/>
      <c r="X8042" s="4"/>
      <c r="Y8042" s="4"/>
      <c r="Z8042" s="4"/>
      <c r="AA8042" s="4"/>
      <c r="AB8042" s="4"/>
      <c r="AC8042" s="4"/>
      <c r="AD8042" s="4"/>
      <c r="AE8042" s="4"/>
      <c r="AF8042" s="4"/>
      <c r="AG8042" s="4"/>
      <c r="AH8042" s="4"/>
      <c r="AI8042" s="4"/>
    </row>
    <row r="8043" spans="1:35" x14ac:dyDescent="0.2">
      <c r="A8043" s="3"/>
      <c r="B8043" s="4"/>
      <c r="C8043" s="4"/>
      <c r="D8043" s="4"/>
      <c r="E8043" s="4"/>
      <c r="F8043" s="4"/>
      <c r="G8043" s="4"/>
      <c r="H8043" s="4"/>
      <c r="I8043" s="4"/>
      <c r="J8043" s="4"/>
      <c r="K8043" s="4"/>
      <c r="L8043" s="4"/>
      <c r="M8043" s="4"/>
      <c r="N8043" s="4"/>
      <c r="O8043" s="4"/>
      <c r="P8043" s="4"/>
      <c r="Q8043" s="4"/>
      <c r="R8043" s="4"/>
      <c r="S8043" s="4"/>
      <c r="T8043" s="4"/>
      <c r="U8043" s="4"/>
      <c r="V8043" s="4"/>
      <c r="W8043" s="4"/>
      <c r="X8043" s="4"/>
      <c r="Y8043" s="4"/>
      <c r="Z8043" s="4"/>
      <c r="AA8043" s="4"/>
      <c r="AB8043" s="4"/>
      <c r="AC8043" s="4"/>
      <c r="AD8043" s="4"/>
      <c r="AE8043" s="4"/>
      <c r="AF8043" s="4"/>
      <c r="AG8043" s="4"/>
      <c r="AH8043" s="4"/>
      <c r="AI8043" s="4"/>
    </row>
    <row r="8044" spans="1:35" x14ac:dyDescent="0.2">
      <c r="A8044" s="3"/>
      <c r="B8044" s="4"/>
      <c r="C8044" s="4"/>
      <c r="D8044" s="4"/>
      <c r="E8044" s="4"/>
      <c r="F8044" s="4"/>
      <c r="G8044" s="4"/>
      <c r="H8044" s="4"/>
      <c r="I8044" s="4"/>
      <c r="J8044" s="4"/>
      <c r="K8044" s="4"/>
      <c r="L8044" s="4"/>
      <c r="M8044" s="4"/>
      <c r="N8044" s="4"/>
      <c r="O8044" s="4"/>
      <c r="P8044" s="4"/>
      <c r="Q8044" s="4"/>
      <c r="R8044" s="4"/>
      <c r="S8044" s="4"/>
      <c r="T8044" s="4"/>
      <c r="U8044" s="4"/>
      <c r="V8044" s="4"/>
      <c r="W8044" s="4"/>
      <c r="X8044" s="4"/>
      <c r="Y8044" s="4"/>
      <c r="Z8044" s="4"/>
      <c r="AA8044" s="4"/>
      <c r="AB8044" s="4"/>
      <c r="AC8044" s="4"/>
      <c r="AD8044" s="4"/>
      <c r="AE8044" s="4"/>
      <c r="AF8044" s="4"/>
      <c r="AG8044" s="4"/>
      <c r="AH8044" s="4"/>
      <c r="AI8044" s="4"/>
    </row>
    <row r="8045" spans="1:35" x14ac:dyDescent="0.2">
      <c r="A8045" s="3"/>
      <c r="B8045" s="4"/>
      <c r="C8045" s="4"/>
      <c r="D8045" s="4"/>
      <c r="E8045" s="4"/>
      <c r="F8045" s="4"/>
      <c r="G8045" s="4"/>
      <c r="H8045" s="4"/>
      <c r="I8045" s="4"/>
      <c r="J8045" s="4"/>
      <c r="K8045" s="4"/>
      <c r="L8045" s="4"/>
      <c r="M8045" s="4"/>
      <c r="N8045" s="4"/>
      <c r="O8045" s="4"/>
      <c r="P8045" s="4"/>
      <c r="Q8045" s="4"/>
      <c r="R8045" s="4"/>
      <c r="S8045" s="4"/>
      <c r="T8045" s="4"/>
      <c r="U8045" s="4"/>
      <c r="V8045" s="4"/>
      <c r="W8045" s="4"/>
      <c r="X8045" s="4"/>
      <c r="Y8045" s="4"/>
      <c r="Z8045" s="4"/>
      <c r="AA8045" s="4"/>
      <c r="AB8045" s="4"/>
      <c r="AC8045" s="4"/>
      <c r="AD8045" s="4"/>
      <c r="AE8045" s="4"/>
      <c r="AF8045" s="4"/>
      <c r="AG8045" s="4"/>
      <c r="AH8045" s="4"/>
      <c r="AI8045" s="4"/>
    </row>
    <row r="8046" spans="1:35" x14ac:dyDescent="0.2">
      <c r="A8046" s="3"/>
      <c r="B8046" s="4"/>
      <c r="C8046" s="4"/>
      <c r="D8046" s="4"/>
      <c r="E8046" s="4"/>
      <c r="F8046" s="4"/>
      <c r="G8046" s="4"/>
      <c r="H8046" s="4"/>
      <c r="I8046" s="4"/>
      <c r="J8046" s="4"/>
      <c r="K8046" s="4"/>
      <c r="L8046" s="4"/>
      <c r="M8046" s="4"/>
      <c r="N8046" s="4"/>
      <c r="O8046" s="4"/>
      <c r="P8046" s="4"/>
      <c r="Q8046" s="4"/>
      <c r="R8046" s="4"/>
      <c r="S8046" s="4"/>
      <c r="T8046" s="4"/>
      <c r="U8046" s="4"/>
      <c r="V8046" s="4"/>
      <c r="W8046" s="4"/>
      <c r="X8046" s="4"/>
      <c r="Y8046" s="4"/>
      <c r="Z8046" s="4"/>
      <c r="AA8046" s="4"/>
      <c r="AB8046" s="4"/>
      <c r="AC8046" s="4"/>
      <c r="AD8046" s="4"/>
      <c r="AE8046" s="4"/>
      <c r="AF8046" s="4"/>
      <c r="AG8046" s="4"/>
      <c r="AH8046" s="4"/>
      <c r="AI8046" s="4"/>
    </row>
    <row r="8047" spans="1:35" x14ac:dyDescent="0.2">
      <c r="A8047" s="3"/>
      <c r="B8047" s="4"/>
      <c r="C8047" s="4"/>
      <c r="D8047" s="4"/>
      <c r="E8047" s="4"/>
      <c r="F8047" s="4"/>
      <c r="G8047" s="4"/>
      <c r="H8047" s="4"/>
      <c r="I8047" s="4"/>
      <c r="J8047" s="4"/>
      <c r="K8047" s="4"/>
      <c r="L8047" s="4"/>
      <c r="M8047" s="4"/>
      <c r="N8047" s="4"/>
      <c r="O8047" s="4"/>
      <c r="P8047" s="4"/>
      <c r="Q8047" s="4"/>
      <c r="R8047" s="4"/>
      <c r="S8047" s="4"/>
      <c r="T8047" s="4"/>
      <c r="U8047" s="4"/>
      <c r="V8047" s="4"/>
      <c r="W8047" s="4"/>
      <c r="X8047" s="4"/>
      <c r="Y8047" s="4"/>
      <c r="Z8047" s="4"/>
      <c r="AA8047" s="4"/>
      <c r="AB8047" s="4"/>
      <c r="AC8047" s="4"/>
      <c r="AD8047" s="4"/>
      <c r="AE8047" s="4"/>
      <c r="AF8047" s="4"/>
      <c r="AG8047" s="4"/>
      <c r="AH8047" s="4"/>
      <c r="AI8047" s="4"/>
    </row>
    <row r="8048" spans="1:35" x14ac:dyDescent="0.2">
      <c r="A8048" s="3"/>
      <c r="B8048" s="4"/>
      <c r="C8048" s="4"/>
      <c r="D8048" s="4"/>
      <c r="E8048" s="4"/>
      <c r="F8048" s="4"/>
      <c r="G8048" s="4"/>
      <c r="H8048" s="4"/>
      <c r="I8048" s="4"/>
      <c r="J8048" s="4"/>
      <c r="K8048" s="4"/>
      <c r="L8048" s="4"/>
      <c r="M8048" s="4"/>
      <c r="N8048" s="4"/>
      <c r="O8048" s="4"/>
      <c r="P8048" s="4"/>
      <c r="Q8048" s="4"/>
      <c r="R8048" s="4"/>
      <c r="S8048" s="4"/>
      <c r="T8048" s="4"/>
      <c r="U8048" s="4"/>
      <c r="V8048" s="4"/>
      <c r="W8048" s="4"/>
      <c r="X8048" s="4"/>
      <c r="Y8048" s="4"/>
      <c r="Z8048" s="4"/>
      <c r="AA8048" s="4"/>
      <c r="AB8048" s="4"/>
      <c r="AC8048" s="4"/>
      <c r="AD8048" s="4"/>
      <c r="AE8048" s="4"/>
      <c r="AF8048" s="4"/>
      <c r="AG8048" s="4"/>
      <c r="AH8048" s="4"/>
      <c r="AI8048" s="4"/>
    </row>
    <row r="8049" spans="1:35" x14ac:dyDescent="0.2">
      <c r="A8049" s="3"/>
      <c r="B8049" s="4"/>
      <c r="C8049" s="4"/>
      <c r="D8049" s="4"/>
      <c r="E8049" s="4"/>
      <c r="F8049" s="4"/>
      <c r="G8049" s="4"/>
      <c r="H8049" s="4"/>
      <c r="I8049" s="4"/>
      <c r="J8049" s="4"/>
      <c r="K8049" s="4"/>
      <c r="L8049" s="4"/>
      <c r="M8049" s="4"/>
      <c r="N8049" s="4"/>
      <c r="O8049" s="4"/>
      <c r="P8049" s="4"/>
      <c r="Q8049" s="4"/>
      <c r="R8049" s="4"/>
      <c r="S8049" s="4"/>
      <c r="T8049" s="4"/>
      <c r="U8049" s="4"/>
      <c r="V8049" s="4"/>
      <c r="W8049" s="4"/>
      <c r="X8049" s="4"/>
      <c r="Y8049" s="4"/>
      <c r="Z8049" s="4"/>
      <c r="AA8049" s="4"/>
      <c r="AB8049" s="4"/>
      <c r="AC8049" s="4"/>
      <c r="AD8049" s="4"/>
      <c r="AE8049" s="4"/>
      <c r="AF8049" s="4"/>
      <c r="AG8049" s="4"/>
      <c r="AH8049" s="4"/>
      <c r="AI8049" s="4"/>
    </row>
    <row r="8050" spans="1:35" x14ac:dyDescent="0.2">
      <c r="A8050" s="3"/>
      <c r="B8050" s="4"/>
      <c r="C8050" s="4"/>
      <c r="D8050" s="4"/>
      <c r="E8050" s="4"/>
      <c r="F8050" s="4"/>
      <c r="G8050" s="4"/>
      <c r="H8050" s="4"/>
      <c r="I8050" s="4"/>
      <c r="J8050" s="4"/>
      <c r="K8050" s="4"/>
      <c r="L8050" s="4"/>
      <c r="M8050" s="4"/>
      <c r="N8050" s="4"/>
      <c r="O8050" s="4"/>
      <c r="P8050" s="4"/>
      <c r="Q8050" s="4"/>
      <c r="R8050" s="4"/>
      <c r="S8050" s="4"/>
      <c r="T8050" s="4"/>
      <c r="U8050" s="4"/>
      <c r="V8050" s="4"/>
      <c r="W8050" s="4"/>
      <c r="X8050" s="4"/>
      <c r="Y8050" s="4"/>
      <c r="Z8050" s="4"/>
      <c r="AA8050" s="4"/>
      <c r="AB8050" s="4"/>
      <c r="AC8050" s="4"/>
      <c r="AD8050" s="4"/>
      <c r="AE8050" s="4"/>
      <c r="AF8050" s="4"/>
      <c r="AG8050" s="4"/>
      <c r="AH8050" s="4"/>
      <c r="AI8050" s="4"/>
    </row>
    <row r="8051" spans="1:35" x14ac:dyDescent="0.2">
      <c r="A8051" s="3"/>
      <c r="B8051" s="4"/>
      <c r="C8051" s="4"/>
      <c r="D8051" s="4"/>
      <c r="E8051" s="4"/>
      <c r="F8051" s="4"/>
      <c r="G8051" s="4"/>
      <c r="H8051" s="4"/>
      <c r="I8051" s="4"/>
      <c r="J8051" s="4"/>
      <c r="K8051" s="4"/>
      <c r="L8051" s="4"/>
      <c r="M8051" s="4"/>
      <c r="N8051" s="4"/>
      <c r="O8051" s="4"/>
      <c r="P8051" s="4"/>
      <c r="Q8051" s="4"/>
      <c r="R8051" s="4"/>
      <c r="S8051" s="4"/>
      <c r="T8051" s="4"/>
      <c r="U8051" s="4"/>
      <c r="V8051" s="4"/>
      <c r="W8051" s="4"/>
      <c r="X8051" s="4"/>
      <c r="Y8051" s="4"/>
      <c r="Z8051" s="4"/>
      <c r="AA8051" s="4"/>
      <c r="AB8051" s="4"/>
      <c r="AC8051" s="4"/>
      <c r="AD8051" s="4"/>
      <c r="AE8051" s="4"/>
      <c r="AF8051" s="4"/>
      <c r="AG8051" s="4"/>
      <c r="AH8051" s="4"/>
      <c r="AI8051" s="4"/>
    </row>
    <row r="8052" spans="1:35" x14ac:dyDescent="0.2">
      <c r="A8052" s="3"/>
      <c r="B8052" s="4"/>
      <c r="C8052" s="4"/>
      <c r="D8052" s="4"/>
      <c r="E8052" s="4"/>
      <c r="F8052" s="4"/>
      <c r="G8052" s="4"/>
      <c r="H8052" s="4"/>
      <c r="I8052" s="4"/>
      <c r="J8052" s="4"/>
      <c r="K8052" s="4"/>
      <c r="L8052" s="4"/>
      <c r="M8052" s="4"/>
      <c r="N8052" s="4"/>
      <c r="O8052" s="4"/>
      <c r="P8052" s="4"/>
      <c r="Q8052" s="4"/>
      <c r="R8052" s="4"/>
      <c r="S8052" s="4"/>
      <c r="T8052" s="4"/>
      <c r="U8052" s="4"/>
      <c r="V8052" s="4"/>
      <c r="W8052" s="4"/>
      <c r="X8052" s="4"/>
      <c r="Y8052" s="4"/>
      <c r="Z8052" s="4"/>
      <c r="AA8052" s="4"/>
      <c r="AB8052" s="4"/>
      <c r="AC8052" s="4"/>
      <c r="AD8052" s="4"/>
      <c r="AE8052" s="4"/>
      <c r="AF8052" s="4"/>
      <c r="AG8052" s="4"/>
      <c r="AH8052" s="4"/>
      <c r="AI8052" s="4"/>
    </row>
    <row r="8053" spans="1:35" x14ac:dyDescent="0.2">
      <c r="A8053" s="3"/>
      <c r="B8053" s="4"/>
      <c r="C8053" s="4"/>
      <c r="D8053" s="4"/>
      <c r="E8053" s="4"/>
      <c r="F8053" s="4"/>
      <c r="G8053" s="4"/>
      <c r="H8053" s="4"/>
      <c r="I8053" s="4"/>
      <c r="J8053" s="4"/>
      <c r="K8053" s="4"/>
      <c r="L8053" s="4"/>
      <c r="M8053" s="4"/>
      <c r="N8053" s="4"/>
      <c r="O8053" s="4"/>
      <c r="P8053" s="4"/>
      <c r="Q8053" s="4"/>
      <c r="R8053" s="4"/>
      <c r="S8053" s="4"/>
      <c r="T8053" s="4"/>
      <c r="U8053" s="4"/>
      <c r="V8053" s="4"/>
      <c r="W8053" s="4"/>
      <c r="X8053" s="4"/>
      <c r="Y8053" s="4"/>
      <c r="Z8053" s="4"/>
      <c r="AA8053" s="4"/>
      <c r="AB8053" s="4"/>
      <c r="AC8053" s="4"/>
      <c r="AD8053" s="4"/>
      <c r="AE8053" s="4"/>
      <c r="AF8053" s="4"/>
      <c r="AG8053" s="4"/>
      <c r="AH8053" s="4"/>
      <c r="AI8053" s="4"/>
    </row>
    <row r="8054" spans="1:35" x14ac:dyDescent="0.2">
      <c r="A8054" s="3"/>
      <c r="B8054" s="4"/>
      <c r="C8054" s="4"/>
      <c r="D8054" s="4"/>
      <c r="E8054" s="4"/>
      <c r="F8054" s="4"/>
      <c r="G8054" s="4"/>
      <c r="H8054" s="4"/>
      <c r="I8054" s="4"/>
      <c r="J8054" s="4"/>
      <c r="K8054" s="4"/>
      <c r="L8054" s="4"/>
      <c r="M8054" s="4"/>
      <c r="N8054" s="4"/>
      <c r="O8054" s="4"/>
      <c r="P8054" s="4"/>
      <c r="Q8054" s="4"/>
      <c r="R8054" s="4"/>
      <c r="S8054" s="4"/>
      <c r="T8054" s="4"/>
      <c r="U8054" s="4"/>
      <c r="V8054" s="4"/>
      <c r="W8054" s="4"/>
      <c r="X8054" s="4"/>
      <c r="Y8054" s="4"/>
      <c r="Z8054" s="4"/>
      <c r="AA8054" s="4"/>
      <c r="AB8054" s="4"/>
      <c r="AC8054" s="4"/>
      <c r="AD8054" s="4"/>
      <c r="AE8054" s="4"/>
      <c r="AF8054" s="4"/>
      <c r="AG8054" s="4"/>
      <c r="AH8054" s="4"/>
      <c r="AI8054" s="4"/>
    </row>
    <row r="8055" spans="1:35" x14ac:dyDescent="0.2">
      <c r="A8055" s="3"/>
      <c r="B8055" s="4"/>
      <c r="C8055" s="4"/>
      <c r="D8055" s="4"/>
      <c r="E8055" s="4"/>
      <c r="F8055" s="4"/>
      <c r="G8055" s="4"/>
      <c r="H8055" s="4"/>
      <c r="I8055" s="4"/>
      <c r="J8055" s="4"/>
      <c r="K8055" s="4"/>
      <c r="L8055" s="4"/>
      <c r="M8055" s="4"/>
      <c r="N8055" s="4"/>
      <c r="O8055" s="4"/>
      <c r="P8055" s="4"/>
      <c r="Q8055" s="4"/>
      <c r="R8055" s="4"/>
      <c r="S8055" s="4"/>
      <c r="T8055" s="4"/>
      <c r="U8055" s="4"/>
      <c r="V8055" s="4"/>
      <c r="W8055" s="4"/>
      <c r="X8055" s="4"/>
      <c r="Y8055" s="4"/>
      <c r="Z8055" s="4"/>
      <c r="AA8055" s="4"/>
      <c r="AB8055" s="4"/>
      <c r="AC8055" s="4"/>
      <c r="AD8055" s="4"/>
      <c r="AE8055" s="4"/>
      <c r="AF8055" s="4"/>
      <c r="AG8055" s="4"/>
      <c r="AH8055" s="4"/>
      <c r="AI8055" s="4"/>
    </row>
    <row r="8056" spans="1:35" x14ac:dyDescent="0.2">
      <c r="A8056" s="3"/>
      <c r="B8056" s="4"/>
      <c r="C8056" s="4"/>
      <c r="D8056" s="4"/>
      <c r="E8056" s="4"/>
      <c r="F8056" s="4"/>
      <c r="G8056" s="4"/>
      <c r="H8056" s="4"/>
      <c r="I8056" s="4"/>
      <c r="J8056" s="4"/>
      <c r="K8056" s="4"/>
      <c r="L8056" s="4"/>
      <c r="M8056" s="4"/>
      <c r="N8056" s="4"/>
      <c r="O8056" s="4"/>
      <c r="P8056" s="4"/>
      <c r="Q8056" s="4"/>
      <c r="R8056" s="4"/>
      <c r="S8056" s="4"/>
      <c r="T8056" s="4"/>
      <c r="U8056" s="4"/>
      <c r="V8056" s="4"/>
      <c r="W8056" s="4"/>
      <c r="X8056" s="4"/>
      <c r="Y8056" s="4"/>
      <c r="Z8056" s="4"/>
      <c r="AA8056" s="4"/>
      <c r="AB8056" s="4"/>
      <c r="AC8056" s="4"/>
      <c r="AD8056" s="4"/>
      <c r="AE8056" s="4"/>
      <c r="AF8056" s="4"/>
      <c r="AG8056" s="4"/>
      <c r="AH8056" s="4"/>
      <c r="AI8056" s="4"/>
    </row>
    <row r="8057" spans="1:35" x14ac:dyDescent="0.2">
      <c r="A8057" s="3"/>
      <c r="B8057" s="4"/>
      <c r="C8057" s="4"/>
      <c r="D8057" s="4"/>
      <c r="E8057" s="4"/>
      <c r="F8057" s="4"/>
      <c r="G8057" s="4"/>
      <c r="H8057" s="4"/>
      <c r="I8057" s="4"/>
      <c r="J8057" s="4"/>
      <c r="K8057" s="4"/>
      <c r="L8057" s="4"/>
      <c r="M8057" s="4"/>
      <c r="N8057" s="4"/>
      <c r="O8057" s="4"/>
      <c r="P8057" s="4"/>
      <c r="Q8057" s="4"/>
      <c r="R8057" s="4"/>
      <c r="S8057" s="4"/>
      <c r="T8057" s="4"/>
      <c r="U8057" s="4"/>
      <c r="V8057" s="4"/>
      <c r="W8057" s="4"/>
      <c r="X8057" s="4"/>
      <c r="Y8057" s="4"/>
      <c r="Z8057" s="4"/>
      <c r="AA8057" s="4"/>
      <c r="AB8057" s="4"/>
      <c r="AC8057" s="4"/>
      <c r="AD8057" s="4"/>
      <c r="AE8057" s="4"/>
      <c r="AF8057" s="4"/>
      <c r="AG8057" s="4"/>
      <c r="AH8057" s="4"/>
      <c r="AI8057" s="4"/>
    </row>
    <row r="8058" spans="1:35" x14ac:dyDescent="0.2">
      <c r="A8058" s="3"/>
      <c r="B8058" s="4"/>
      <c r="C8058" s="4"/>
      <c r="D8058" s="4"/>
      <c r="E8058" s="4"/>
      <c r="F8058" s="4"/>
      <c r="G8058" s="4"/>
      <c r="H8058" s="4"/>
      <c r="I8058" s="4"/>
      <c r="J8058" s="4"/>
      <c r="K8058" s="4"/>
      <c r="L8058" s="4"/>
      <c r="M8058" s="4"/>
      <c r="N8058" s="4"/>
      <c r="O8058" s="4"/>
      <c r="P8058" s="4"/>
      <c r="Q8058" s="4"/>
      <c r="R8058" s="4"/>
      <c r="S8058" s="4"/>
      <c r="T8058" s="4"/>
      <c r="U8058" s="4"/>
      <c r="V8058" s="4"/>
      <c r="W8058" s="4"/>
      <c r="X8058" s="4"/>
      <c r="Y8058" s="4"/>
      <c r="Z8058" s="4"/>
      <c r="AA8058" s="4"/>
      <c r="AB8058" s="4"/>
      <c r="AC8058" s="4"/>
      <c r="AD8058" s="4"/>
      <c r="AE8058" s="4"/>
      <c r="AF8058" s="4"/>
      <c r="AG8058" s="4"/>
      <c r="AH8058" s="4"/>
      <c r="AI8058" s="4"/>
    </row>
    <row r="8059" spans="1:35" x14ac:dyDescent="0.2">
      <c r="A8059" s="3"/>
      <c r="B8059" s="4"/>
      <c r="C8059" s="4"/>
      <c r="D8059" s="4"/>
      <c r="E8059" s="4"/>
      <c r="F8059" s="4"/>
      <c r="G8059" s="4"/>
      <c r="H8059" s="4"/>
      <c r="I8059" s="4"/>
      <c r="J8059" s="4"/>
      <c r="K8059" s="4"/>
      <c r="L8059" s="4"/>
      <c r="M8059" s="4"/>
      <c r="N8059" s="4"/>
      <c r="O8059" s="4"/>
      <c r="P8059" s="4"/>
      <c r="Q8059" s="4"/>
      <c r="R8059" s="4"/>
      <c r="S8059" s="4"/>
      <c r="T8059" s="4"/>
      <c r="U8059" s="4"/>
      <c r="V8059" s="4"/>
      <c r="W8059" s="4"/>
      <c r="X8059" s="4"/>
      <c r="Y8059" s="4"/>
      <c r="Z8059" s="4"/>
      <c r="AA8059" s="4"/>
      <c r="AB8059" s="4"/>
      <c r="AC8059" s="4"/>
      <c r="AD8059" s="4"/>
      <c r="AE8059" s="4"/>
      <c r="AF8059" s="4"/>
      <c r="AG8059" s="4"/>
      <c r="AH8059" s="4"/>
      <c r="AI8059" s="4"/>
    </row>
    <row r="8060" spans="1:35" x14ac:dyDescent="0.2">
      <c r="A8060" s="3"/>
      <c r="B8060" s="4"/>
      <c r="C8060" s="4"/>
      <c r="D8060" s="4"/>
      <c r="E8060" s="4"/>
      <c r="F8060" s="4"/>
      <c r="G8060" s="4"/>
      <c r="H8060" s="4"/>
      <c r="I8060" s="4"/>
      <c r="J8060" s="4"/>
      <c r="K8060" s="4"/>
      <c r="L8060" s="4"/>
      <c r="M8060" s="4"/>
      <c r="N8060" s="4"/>
      <c r="O8060" s="4"/>
      <c r="P8060" s="4"/>
      <c r="Q8060" s="4"/>
      <c r="R8060" s="4"/>
      <c r="S8060" s="4"/>
      <c r="T8060" s="4"/>
      <c r="U8060" s="4"/>
      <c r="V8060" s="4"/>
      <c r="W8060" s="4"/>
      <c r="X8060" s="4"/>
      <c r="Y8060" s="4"/>
      <c r="Z8060" s="4"/>
      <c r="AA8060" s="4"/>
      <c r="AB8060" s="4"/>
      <c r="AC8060" s="4"/>
      <c r="AD8060" s="4"/>
      <c r="AE8060" s="4"/>
      <c r="AF8060" s="4"/>
      <c r="AG8060" s="4"/>
      <c r="AH8060" s="4"/>
      <c r="AI8060" s="4"/>
    </row>
    <row r="8061" spans="1:35" x14ac:dyDescent="0.2">
      <c r="A8061" s="3"/>
      <c r="B8061" s="4"/>
      <c r="C8061" s="4"/>
      <c r="D8061" s="4"/>
      <c r="E8061" s="4"/>
      <c r="F8061" s="4"/>
      <c r="G8061" s="4"/>
      <c r="H8061" s="4"/>
      <c r="I8061" s="4"/>
      <c r="J8061" s="4"/>
      <c r="K8061" s="4"/>
      <c r="L8061" s="4"/>
      <c r="M8061" s="4"/>
      <c r="N8061" s="4"/>
      <c r="O8061" s="4"/>
      <c r="P8061" s="4"/>
      <c r="Q8061" s="4"/>
      <c r="R8061" s="4"/>
      <c r="S8061" s="4"/>
      <c r="T8061" s="4"/>
      <c r="U8061" s="4"/>
      <c r="V8061" s="4"/>
      <c r="W8061" s="4"/>
      <c r="X8061" s="4"/>
      <c r="Y8061" s="4"/>
      <c r="Z8061" s="4"/>
      <c r="AA8061" s="4"/>
      <c r="AB8061" s="4"/>
      <c r="AC8061" s="4"/>
      <c r="AD8061" s="4"/>
      <c r="AE8061" s="4"/>
      <c r="AF8061" s="4"/>
      <c r="AG8061" s="4"/>
      <c r="AH8061" s="4"/>
      <c r="AI8061" s="4"/>
    </row>
    <row r="8062" spans="1:35" x14ac:dyDescent="0.2">
      <c r="A8062" s="3"/>
      <c r="B8062" s="4"/>
      <c r="C8062" s="4"/>
      <c r="D8062" s="4"/>
      <c r="E8062" s="4"/>
      <c r="F8062" s="4"/>
      <c r="G8062" s="4"/>
      <c r="H8062" s="4"/>
      <c r="I8062" s="4"/>
      <c r="J8062" s="4"/>
      <c r="K8062" s="4"/>
      <c r="L8062" s="4"/>
      <c r="M8062" s="4"/>
      <c r="N8062" s="4"/>
      <c r="O8062" s="4"/>
      <c r="P8062" s="4"/>
      <c r="Q8062" s="4"/>
      <c r="R8062" s="4"/>
      <c r="S8062" s="4"/>
      <c r="T8062" s="4"/>
      <c r="U8062" s="4"/>
      <c r="V8062" s="4"/>
      <c r="W8062" s="4"/>
      <c r="X8062" s="4"/>
      <c r="Y8062" s="4"/>
      <c r="Z8062" s="4"/>
      <c r="AA8062" s="4"/>
      <c r="AB8062" s="4"/>
      <c r="AC8062" s="4"/>
      <c r="AD8062" s="4"/>
      <c r="AE8062" s="4"/>
      <c r="AF8062" s="4"/>
      <c r="AG8062" s="4"/>
      <c r="AH8062" s="4"/>
      <c r="AI8062" s="4"/>
    </row>
    <row r="8063" spans="1:35" x14ac:dyDescent="0.2">
      <c r="A8063" s="3"/>
      <c r="B8063" s="4"/>
      <c r="C8063" s="4"/>
      <c r="D8063" s="4"/>
      <c r="E8063" s="4"/>
      <c r="F8063" s="4"/>
      <c r="G8063" s="4"/>
      <c r="H8063" s="4"/>
      <c r="I8063" s="4"/>
      <c r="J8063" s="4"/>
      <c r="K8063" s="4"/>
      <c r="L8063" s="4"/>
      <c r="M8063" s="4"/>
      <c r="N8063" s="4"/>
      <c r="O8063" s="4"/>
      <c r="P8063" s="4"/>
      <c r="Q8063" s="4"/>
      <c r="R8063" s="4"/>
      <c r="S8063" s="4"/>
      <c r="T8063" s="4"/>
      <c r="U8063" s="4"/>
      <c r="V8063" s="4"/>
      <c r="W8063" s="4"/>
      <c r="X8063" s="4"/>
      <c r="Y8063" s="4"/>
      <c r="Z8063" s="4"/>
      <c r="AA8063" s="4"/>
      <c r="AB8063" s="4"/>
      <c r="AC8063" s="4"/>
      <c r="AD8063" s="4"/>
      <c r="AE8063" s="4"/>
      <c r="AF8063" s="4"/>
      <c r="AG8063" s="4"/>
      <c r="AH8063" s="4"/>
      <c r="AI8063" s="4"/>
    </row>
  </sheetData>
  <pageMargins left="0.7" right="0.7" top="0.75" bottom="0.75" header="0.3" footer="0.3"/>
  <pageSetup paperSize="5"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82F3-726D-4075-B3D8-A69D7B227766}">
  <sheetPr codeName="Sheet8"/>
  <dimension ref="A1:AI1111"/>
  <sheetViews>
    <sheetView topLeftCell="A1092" workbookViewId="0">
      <selection activeCell="A1111" sqref="A1111"/>
    </sheetView>
  </sheetViews>
  <sheetFormatPr baseColWidth="10" defaultColWidth="9.1640625" defaultRowHeight="15" x14ac:dyDescent="0.2"/>
  <cols>
    <col min="1" max="1" width="9.83203125" bestFit="1" customWidth="1"/>
    <col min="2" max="35" width="11" customWidth="1"/>
  </cols>
  <sheetData>
    <row r="1" spans="1:35" x14ac:dyDescent="0.2">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row>
    <row r="2" spans="1:35" ht="48" x14ac:dyDescent="0.2">
      <c r="A2" s="1" t="s">
        <v>5</v>
      </c>
      <c r="B2" s="2" t="s">
        <v>108</v>
      </c>
      <c r="C2" s="2" t="s">
        <v>109</v>
      </c>
      <c r="D2" s="2" t="s">
        <v>110</v>
      </c>
      <c r="E2" s="2" t="s">
        <v>111</v>
      </c>
      <c r="F2" s="2" t="s">
        <v>112</v>
      </c>
      <c r="G2" s="2" t="s">
        <v>113</v>
      </c>
      <c r="H2" s="2" t="s">
        <v>114</v>
      </c>
      <c r="I2" s="2" t="s">
        <v>115</v>
      </c>
      <c r="J2" s="2" t="s">
        <v>116</v>
      </c>
      <c r="K2" s="2" t="s">
        <v>117</v>
      </c>
      <c r="L2" s="2" t="s">
        <v>118</v>
      </c>
      <c r="M2" s="2" t="s">
        <v>119</v>
      </c>
      <c r="N2" s="2" t="s">
        <v>120</v>
      </c>
      <c r="O2" s="2" t="s">
        <v>121</v>
      </c>
      <c r="P2" s="2" t="s">
        <v>122</v>
      </c>
      <c r="Q2" s="2" t="s">
        <v>123</v>
      </c>
      <c r="R2" s="2" t="s">
        <v>124</v>
      </c>
      <c r="S2" s="2" t="s">
        <v>125</v>
      </c>
      <c r="T2" s="2" t="s">
        <v>126</v>
      </c>
      <c r="U2" s="2" t="s">
        <v>127</v>
      </c>
      <c r="V2" s="2" t="s">
        <v>128</v>
      </c>
      <c r="W2" s="2" t="s">
        <v>129</v>
      </c>
      <c r="X2" s="2" t="s">
        <v>130</v>
      </c>
      <c r="Y2" s="2" t="s">
        <v>131</v>
      </c>
      <c r="Z2" s="2" t="s">
        <v>132</v>
      </c>
      <c r="AA2" s="2" t="s">
        <v>133</v>
      </c>
      <c r="AB2" s="2" t="s">
        <v>134</v>
      </c>
      <c r="AC2" s="2" t="s">
        <v>135</v>
      </c>
      <c r="AD2" s="2" t="s">
        <v>136</v>
      </c>
      <c r="AE2" s="2" t="s">
        <v>137</v>
      </c>
      <c r="AF2" s="2" t="s">
        <v>138</v>
      </c>
      <c r="AG2" s="2" t="s">
        <v>139</v>
      </c>
      <c r="AH2" s="2" t="s">
        <v>140</v>
      </c>
      <c r="AI2" s="2" t="s">
        <v>141</v>
      </c>
    </row>
    <row r="3" spans="1:35" x14ac:dyDescent="0.2">
      <c r="A3" s="3">
        <v>43256</v>
      </c>
      <c r="B3" s="4">
        <v>17.299843343999999</v>
      </c>
      <c r="C3" s="4">
        <v>65.459999999999994</v>
      </c>
      <c r="D3" s="4">
        <v>13.879016654000001</v>
      </c>
      <c r="E3" s="4">
        <v>101.04891014</v>
      </c>
      <c r="F3" s="4">
        <v>283.68624084999999</v>
      </c>
      <c r="G3" s="4">
        <v>29.628534545000001</v>
      </c>
      <c r="H3" s="4">
        <v>34.570370117000003</v>
      </c>
      <c r="I3" s="4">
        <v>26.764398016000001</v>
      </c>
      <c r="J3" s="4">
        <v>105.05328129</v>
      </c>
      <c r="K3" s="4">
        <v>11.833481184</v>
      </c>
      <c r="L3" s="4">
        <v>90.339946440999995</v>
      </c>
      <c r="M3" s="4">
        <v>30.313018468999999</v>
      </c>
      <c r="N3" s="4">
        <v>506.21544117000002</v>
      </c>
      <c r="O3" s="4">
        <v>155.15202255</v>
      </c>
      <c r="P3" s="4">
        <v>59.498908837999998</v>
      </c>
      <c r="Q3" s="4">
        <v>14.053753777000001</v>
      </c>
      <c r="R3" s="4">
        <v>89.814202492999996</v>
      </c>
      <c r="S3" s="4">
        <v>26.068230089</v>
      </c>
      <c r="T3" s="4">
        <v>42.888873074000003</v>
      </c>
      <c r="U3" s="4">
        <v>137.60043612000001</v>
      </c>
      <c r="V3" s="4">
        <v>197.25287739999999</v>
      </c>
      <c r="W3" s="4">
        <v>25.820503126999998</v>
      </c>
      <c r="X3" s="4">
        <v>103.25685137000001</v>
      </c>
      <c r="Y3" s="4">
        <v>70.093101708000006</v>
      </c>
      <c r="Z3" s="4">
        <v>77.327270878999997</v>
      </c>
      <c r="AA3" s="4">
        <v>45.281464902000003</v>
      </c>
      <c r="AB3" s="4">
        <v>312.14064599</v>
      </c>
      <c r="AC3" s="4">
        <v>153.86059157</v>
      </c>
      <c r="AD3" s="4">
        <v>45.284943474000002</v>
      </c>
      <c r="AE3" s="4">
        <v>91.562466572000005</v>
      </c>
      <c r="AF3" s="4">
        <v>67.112802560999995</v>
      </c>
      <c r="AG3" s="4">
        <v>20.648213288000001</v>
      </c>
      <c r="AH3" s="4">
        <v>10.45</v>
      </c>
      <c r="AI3" s="4">
        <v>44.654760512999999</v>
      </c>
    </row>
    <row r="4" spans="1:35" x14ac:dyDescent="0.2">
      <c r="A4" s="3">
        <v>43257</v>
      </c>
      <c r="B4" s="4">
        <v>17.206924264000001</v>
      </c>
      <c r="C4" s="4">
        <v>65.08</v>
      </c>
      <c r="D4" s="4">
        <v>13.834618008</v>
      </c>
      <c r="E4" s="4">
        <v>99.380180815000003</v>
      </c>
      <c r="F4" s="4">
        <v>282.18122653</v>
      </c>
      <c r="G4" s="4">
        <v>29.789642578999999</v>
      </c>
      <c r="H4" s="4">
        <v>34.071804235000002</v>
      </c>
      <c r="I4" s="4">
        <v>27.053430391999999</v>
      </c>
      <c r="J4" s="4">
        <v>104.56174759</v>
      </c>
      <c r="K4" s="4">
        <v>11.940703831</v>
      </c>
      <c r="L4" s="4">
        <v>90.278558555999993</v>
      </c>
      <c r="M4" s="4">
        <v>30.12146701</v>
      </c>
      <c r="N4" s="4">
        <v>513.56873110000004</v>
      </c>
      <c r="O4" s="4">
        <v>154.75894829999999</v>
      </c>
      <c r="P4" s="4">
        <v>59.965156483999998</v>
      </c>
      <c r="Q4" s="4">
        <v>13.998856301</v>
      </c>
      <c r="R4" s="4">
        <v>89.847665309999996</v>
      </c>
      <c r="S4" s="4">
        <v>26.191327434000002</v>
      </c>
      <c r="T4" s="4">
        <v>44.077901721000003</v>
      </c>
      <c r="U4" s="4">
        <v>139.24873643000001</v>
      </c>
      <c r="V4" s="4">
        <v>198.26000368999999</v>
      </c>
      <c r="W4" s="4">
        <v>25.636413985000001</v>
      </c>
      <c r="X4" s="4">
        <v>104.34897319</v>
      </c>
      <c r="Y4" s="4">
        <v>71.423447085999996</v>
      </c>
      <c r="Z4" s="4">
        <v>76.731773875000002</v>
      </c>
      <c r="AA4" s="4">
        <v>45.19243968</v>
      </c>
      <c r="AB4" s="4">
        <v>303.28775273999997</v>
      </c>
      <c r="AC4" s="4">
        <v>154.31580041999999</v>
      </c>
      <c r="AD4" s="4">
        <v>45.482263488999997</v>
      </c>
      <c r="AE4" s="4">
        <v>91.662480188999993</v>
      </c>
      <c r="AF4" s="4">
        <v>67.151787634000002</v>
      </c>
      <c r="AG4" s="4">
        <v>20.377174689</v>
      </c>
      <c r="AH4" s="4">
        <v>10.59</v>
      </c>
      <c r="AI4" s="4">
        <v>44.528208560000003</v>
      </c>
    </row>
    <row r="5" spans="1:35" x14ac:dyDescent="0.2">
      <c r="A5" s="3">
        <v>43258</v>
      </c>
      <c r="B5" s="4">
        <v>17.477234316000001</v>
      </c>
      <c r="C5" s="4">
        <v>64.150000000000006</v>
      </c>
      <c r="D5" s="4">
        <v>13.639263967</v>
      </c>
      <c r="E5" s="4">
        <v>99.916249304000004</v>
      </c>
      <c r="F5" s="4">
        <v>283.70415768999999</v>
      </c>
      <c r="G5" s="4">
        <v>30.035140535</v>
      </c>
      <c r="H5" s="4">
        <v>32.990010339999998</v>
      </c>
      <c r="I5" s="4">
        <v>26.574462454999999</v>
      </c>
      <c r="J5" s="4">
        <v>104.07985180999999</v>
      </c>
      <c r="K5" s="4">
        <v>11.891966264000001</v>
      </c>
      <c r="L5" s="4">
        <v>92.043460253999996</v>
      </c>
      <c r="M5" s="4">
        <v>30.198087594</v>
      </c>
      <c r="N5" s="4">
        <v>524.75124429000005</v>
      </c>
      <c r="O5" s="4">
        <v>158.34341112000001</v>
      </c>
      <c r="P5" s="4">
        <v>59.146844287999997</v>
      </c>
      <c r="Q5" s="4">
        <v>14.245894942</v>
      </c>
      <c r="R5" s="4">
        <v>92.844933819999994</v>
      </c>
      <c r="S5" s="4">
        <v>26.465929203999998</v>
      </c>
      <c r="T5" s="4">
        <v>43.414789591000002</v>
      </c>
      <c r="U5" s="4">
        <v>140.38296288000001</v>
      </c>
      <c r="V5" s="4">
        <v>203.08881456</v>
      </c>
      <c r="W5" s="4">
        <v>25.57238298</v>
      </c>
      <c r="X5" s="4">
        <v>106.96259807</v>
      </c>
      <c r="Y5" s="4">
        <v>72.525006953000002</v>
      </c>
      <c r="Z5" s="4">
        <v>78.494445005000003</v>
      </c>
      <c r="AA5" s="4">
        <v>45.305744507999997</v>
      </c>
      <c r="AB5" s="4">
        <v>310.33129554999999</v>
      </c>
      <c r="AC5" s="4">
        <v>156.33797820000001</v>
      </c>
      <c r="AD5" s="4">
        <v>45.805150787000002</v>
      </c>
      <c r="AE5" s="4">
        <v>91.312432529000006</v>
      </c>
      <c r="AF5" s="4">
        <v>68.487026372000003</v>
      </c>
      <c r="AG5" s="4">
        <v>20.705706324000001</v>
      </c>
      <c r="AH5" s="4">
        <v>10.86</v>
      </c>
      <c r="AI5" s="4">
        <v>45.251362575999998</v>
      </c>
    </row>
    <row r="6" spans="1:35" x14ac:dyDescent="0.2">
      <c r="A6" s="3">
        <v>43259</v>
      </c>
      <c r="B6" s="4">
        <v>17.578600585</v>
      </c>
      <c r="C6" s="4">
        <v>64.33</v>
      </c>
      <c r="D6" s="4">
        <v>13.825738278999999</v>
      </c>
      <c r="E6" s="4">
        <v>101.51580850000001</v>
      </c>
      <c r="F6" s="4">
        <v>283.98186866999998</v>
      </c>
      <c r="G6" s="4">
        <v>30.372700223999999</v>
      </c>
      <c r="H6" s="4">
        <v>33.610865967000002</v>
      </c>
      <c r="I6" s="4">
        <v>26.846978695000001</v>
      </c>
      <c r="J6" s="4">
        <v>104.88943673</v>
      </c>
      <c r="K6" s="4">
        <v>11.930956318</v>
      </c>
      <c r="L6" s="4">
        <v>91.797908712999998</v>
      </c>
      <c r="M6" s="4">
        <v>29.987380988000002</v>
      </c>
      <c r="N6" s="4">
        <v>527.77327910999998</v>
      </c>
      <c r="O6" s="4">
        <v>160.94518830999999</v>
      </c>
      <c r="P6" s="4">
        <v>63.247920524999998</v>
      </c>
      <c r="Q6" s="4">
        <v>14.794869697999999</v>
      </c>
      <c r="R6" s="4">
        <v>92.862220160000007</v>
      </c>
      <c r="S6" s="4">
        <v>27.261327433999998</v>
      </c>
      <c r="T6" s="4">
        <v>44.954429249999997</v>
      </c>
      <c r="U6" s="4">
        <v>142.26790036</v>
      </c>
      <c r="V6" s="4">
        <v>203.51144790999999</v>
      </c>
      <c r="W6" s="4">
        <v>25.412305464999999</v>
      </c>
      <c r="X6" s="4">
        <v>108.456098</v>
      </c>
      <c r="Y6" s="4">
        <v>71.931859332000002</v>
      </c>
      <c r="Z6" s="4">
        <v>78.367405645000005</v>
      </c>
      <c r="AA6" s="4">
        <v>45.143880469000003</v>
      </c>
      <c r="AB6" s="4">
        <v>319.67345193</v>
      </c>
      <c r="AC6" s="4">
        <v>159.61198031999999</v>
      </c>
      <c r="AD6" s="4">
        <v>45.616799862999997</v>
      </c>
      <c r="AE6" s="4">
        <v>91.354104868999997</v>
      </c>
      <c r="AF6" s="4">
        <v>68.496772640000003</v>
      </c>
      <c r="AG6" s="4">
        <v>20.525013925</v>
      </c>
      <c r="AH6" s="4">
        <v>10.88</v>
      </c>
      <c r="AI6" s="4">
        <v>45.405032804999998</v>
      </c>
    </row>
    <row r="7" spans="1:35" x14ac:dyDescent="0.2">
      <c r="A7" s="3">
        <v>43262</v>
      </c>
      <c r="B7" s="4">
        <v>17.857357827000001</v>
      </c>
      <c r="C7" s="4">
        <v>63.88</v>
      </c>
      <c r="D7" s="4">
        <v>13.994453133</v>
      </c>
      <c r="E7" s="4">
        <v>101.78384274</v>
      </c>
      <c r="F7" s="4">
        <v>287.48461033000001</v>
      </c>
      <c r="G7" s="4">
        <v>30.242279435</v>
      </c>
      <c r="H7" s="4">
        <v>34.504521793000002</v>
      </c>
      <c r="I7" s="4">
        <v>27.912269452</v>
      </c>
      <c r="J7" s="4">
        <v>103.98347265</v>
      </c>
      <c r="K7" s="4">
        <v>12.379341931000001</v>
      </c>
      <c r="L7" s="4">
        <v>91.905337512000003</v>
      </c>
      <c r="M7" s="4">
        <v>30.265130605</v>
      </c>
      <c r="N7" s="4">
        <v>509.12919461000001</v>
      </c>
      <c r="O7" s="4">
        <v>160.18711654000001</v>
      </c>
      <c r="P7" s="4">
        <v>62.134635328999998</v>
      </c>
      <c r="Q7" s="4">
        <v>15.261498242</v>
      </c>
      <c r="R7" s="4">
        <v>95.290950973999998</v>
      </c>
      <c r="S7" s="4">
        <v>27.213982301000001</v>
      </c>
      <c r="T7" s="4">
        <v>44.550464388999998</v>
      </c>
      <c r="U7" s="4">
        <v>143.61428427000001</v>
      </c>
      <c r="V7" s="4">
        <v>206.36197498999999</v>
      </c>
      <c r="W7" s="4">
        <v>25.508351974</v>
      </c>
      <c r="X7" s="4">
        <v>108.66145424</v>
      </c>
      <c r="Y7" s="4">
        <v>72.677530626999996</v>
      </c>
      <c r="Z7" s="4">
        <v>79.955397653999995</v>
      </c>
      <c r="AA7" s="4">
        <v>45.297651305999999</v>
      </c>
      <c r="AB7" s="4">
        <v>328.34171758000002</v>
      </c>
      <c r="AC7" s="4">
        <v>159.10701248000001</v>
      </c>
      <c r="AD7" s="4">
        <v>45.670614413000003</v>
      </c>
      <c r="AE7" s="4">
        <v>90.9540504</v>
      </c>
      <c r="AF7" s="4">
        <v>69.364190506</v>
      </c>
      <c r="AG7" s="4">
        <v>20.705706324000001</v>
      </c>
      <c r="AH7" s="4">
        <v>10.94</v>
      </c>
      <c r="AI7" s="4">
        <v>45.151928898999998</v>
      </c>
    </row>
    <row r="8" spans="1:35" x14ac:dyDescent="0.2">
      <c r="A8" s="3">
        <v>43263</v>
      </c>
      <c r="B8" s="4">
        <v>18.355741986000002</v>
      </c>
      <c r="C8" s="4">
        <v>64.42</v>
      </c>
      <c r="D8" s="4">
        <v>14.145408528000001</v>
      </c>
      <c r="E8" s="4">
        <v>102.95973490999999</v>
      </c>
      <c r="F8" s="4">
        <v>289.87650808000001</v>
      </c>
      <c r="G8" s="4">
        <v>30.625869990999998</v>
      </c>
      <c r="H8" s="4">
        <v>34.485707986000001</v>
      </c>
      <c r="I8" s="4">
        <v>27.614979007999999</v>
      </c>
      <c r="J8" s="4">
        <v>107.47239814</v>
      </c>
      <c r="K8" s="4">
        <v>12.350099391000001</v>
      </c>
      <c r="L8" s="4">
        <v>92.849176245999999</v>
      </c>
      <c r="M8" s="4">
        <v>30.255553032000002</v>
      </c>
      <c r="N8" s="4">
        <v>514.88779514999999</v>
      </c>
      <c r="O8" s="4">
        <v>162.27415364000001</v>
      </c>
      <c r="P8" s="4">
        <v>60.726377131</v>
      </c>
      <c r="Q8" s="4">
        <v>15.737276364</v>
      </c>
      <c r="R8" s="4">
        <v>95.610748270000002</v>
      </c>
      <c r="S8" s="4">
        <v>26.967787610999999</v>
      </c>
      <c r="T8" s="4">
        <v>44.855343529000002</v>
      </c>
      <c r="U8" s="4">
        <v>144.79747014</v>
      </c>
      <c r="V8" s="4">
        <v>207.94460201999999</v>
      </c>
      <c r="W8" s="4">
        <v>25.596394607000001</v>
      </c>
      <c r="X8" s="4">
        <v>110.86436663000001</v>
      </c>
      <c r="Y8" s="4">
        <v>73.338466548</v>
      </c>
      <c r="Z8" s="4">
        <v>82.003907345000002</v>
      </c>
      <c r="AA8" s="4">
        <v>45.240998892</v>
      </c>
      <c r="AB8" s="4">
        <v>319.59960088999998</v>
      </c>
      <c r="AC8" s="4">
        <v>159.42420444000001</v>
      </c>
      <c r="AD8" s="4">
        <v>45.814119878</v>
      </c>
      <c r="AE8" s="4">
        <v>89.262153376000001</v>
      </c>
      <c r="AF8" s="4">
        <v>69.851503914000006</v>
      </c>
      <c r="AG8" s="4">
        <v>20.869972142000002</v>
      </c>
      <c r="AH8" s="4">
        <v>11.21</v>
      </c>
      <c r="AI8" s="4">
        <v>45.703333837000002</v>
      </c>
    </row>
    <row r="9" spans="1:35" x14ac:dyDescent="0.2">
      <c r="A9" s="3">
        <v>43264</v>
      </c>
      <c r="B9" s="4">
        <v>18.499344201</v>
      </c>
      <c r="C9" s="4">
        <v>64.77</v>
      </c>
      <c r="D9" s="4">
        <v>14.278604465000001</v>
      </c>
      <c r="E9" s="4">
        <v>104.69763437</v>
      </c>
      <c r="F9" s="4">
        <v>289.83171599000002</v>
      </c>
      <c r="G9" s="4">
        <v>30.602854557000001</v>
      </c>
      <c r="H9" s="4">
        <v>34.363418240999998</v>
      </c>
      <c r="I9" s="4">
        <v>27.433301515</v>
      </c>
      <c r="J9" s="4">
        <v>106.00743495</v>
      </c>
      <c r="K9" s="4">
        <v>12.311109338</v>
      </c>
      <c r="L9" s="4">
        <v>92.549910306000001</v>
      </c>
      <c r="M9" s="4">
        <v>30.21724274</v>
      </c>
      <c r="N9" s="4">
        <v>520.57748936999997</v>
      </c>
      <c r="O9" s="4">
        <v>163.43465857000001</v>
      </c>
      <c r="P9" s="4">
        <v>63.990110655999999</v>
      </c>
      <c r="Q9" s="4">
        <v>15.298096558999999</v>
      </c>
      <c r="R9" s="4">
        <v>94.746431254000001</v>
      </c>
      <c r="S9" s="4">
        <v>26.532212389000001</v>
      </c>
      <c r="T9" s="4">
        <v>45.449857852999997</v>
      </c>
      <c r="U9" s="4">
        <v>146.56000907999999</v>
      </c>
      <c r="V9" s="4">
        <v>207.81871122999999</v>
      </c>
      <c r="W9" s="4">
        <v>25.804495375999998</v>
      </c>
      <c r="X9" s="4">
        <v>109.80024793</v>
      </c>
      <c r="Y9" s="4">
        <v>71.804756271000002</v>
      </c>
      <c r="Z9" s="4">
        <v>80.979652498999997</v>
      </c>
      <c r="AA9" s="4">
        <v>45.281464902000003</v>
      </c>
      <c r="AB9" s="4">
        <v>317.32868144999998</v>
      </c>
      <c r="AC9" s="4">
        <v>158.74576608000001</v>
      </c>
      <c r="AD9" s="4">
        <v>45.912779886000003</v>
      </c>
      <c r="AE9" s="4">
        <v>87.870297202000003</v>
      </c>
      <c r="AF9" s="4">
        <v>70.446026271999997</v>
      </c>
      <c r="AG9" s="4">
        <v>20.902825306</v>
      </c>
      <c r="AH9" s="4">
        <v>11.29</v>
      </c>
      <c r="AI9" s="4">
        <v>45.224244300999999</v>
      </c>
    </row>
    <row r="10" spans="1:35" x14ac:dyDescent="0.2">
      <c r="A10" s="3">
        <v>43265</v>
      </c>
      <c r="B10" s="4">
        <v>18.592263281000001</v>
      </c>
      <c r="C10" s="4">
        <v>63.74</v>
      </c>
      <c r="D10" s="4">
        <v>14.731470652</v>
      </c>
      <c r="E10" s="4">
        <v>104.48147772</v>
      </c>
      <c r="F10" s="4">
        <v>294.11399675000001</v>
      </c>
      <c r="G10" s="4">
        <v>30.733275345999999</v>
      </c>
      <c r="H10" s="4">
        <v>34.551556310000002</v>
      </c>
      <c r="I10" s="4">
        <v>27.193817545999998</v>
      </c>
      <c r="J10" s="4">
        <v>104.63885092</v>
      </c>
      <c r="K10" s="4">
        <v>12.564544683999999</v>
      </c>
      <c r="L10" s="4">
        <v>92.772441388999994</v>
      </c>
      <c r="M10" s="4">
        <v>30.073579145</v>
      </c>
      <c r="N10" s="4">
        <v>509.40481992999997</v>
      </c>
      <c r="O10" s="4">
        <v>163.5469655</v>
      </c>
      <c r="P10" s="4">
        <v>63.752229204000002</v>
      </c>
      <c r="Q10" s="4">
        <v>15.224899925000001</v>
      </c>
      <c r="R10" s="4">
        <v>95.645320949999999</v>
      </c>
      <c r="S10" s="4">
        <v>26.589026549</v>
      </c>
      <c r="T10" s="4">
        <v>45.053514970999998</v>
      </c>
      <c r="U10" s="4">
        <v>148.45310646999999</v>
      </c>
      <c r="V10" s="4">
        <v>207.55793746000001</v>
      </c>
      <c r="W10" s="4">
        <v>25.796491499999998</v>
      </c>
      <c r="X10" s="4">
        <v>110.60300414</v>
      </c>
      <c r="Y10" s="4">
        <v>71.262449875000001</v>
      </c>
      <c r="Z10" s="4">
        <v>80.939952699000003</v>
      </c>
      <c r="AA10" s="4">
        <v>45.014389238</v>
      </c>
      <c r="AB10" s="4">
        <v>318.52876083000001</v>
      </c>
      <c r="AC10" s="4">
        <v>159.76782907</v>
      </c>
      <c r="AD10" s="4">
        <v>45.742367145000003</v>
      </c>
      <c r="AE10" s="4">
        <v>86.345089540000004</v>
      </c>
      <c r="AF10" s="4">
        <v>73.555085816000002</v>
      </c>
      <c r="AG10" s="4">
        <v>20.968531633000001</v>
      </c>
      <c r="AH10" s="4">
        <v>11.33</v>
      </c>
      <c r="AI10" s="4">
        <v>45.802767514000003</v>
      </c>
    </row>
    <row r="11" spans="1:35" x14ac:dyDescent="0.2">
      <c r="A11" s="3">
        <v>43266</v>
      </c>
      <c r="B11" s="4">
        <v>18.778101442000001</v>
      </c>
      <c r="C11" s="4">
        <v>63.68</v>
      </c>
      <c r="D11" s="4">
        <v>14.740350381000001</v>
      </c>
      <c r="E11" s="4">
        <v>105.15588646</v>
      </c>
      <c r="F11" s="4">
        <v>291.90880515999999</v>
      </c>
      <c r="G11" s="4">
        <v>29.674565412</v>
      </c>
      <c r="H11" s="4">
        <v>34.683252957999997</v>
      </c>
      <c r="I11" s="4">
        <v>27.771882298000001</v>
      </c>
      <c r="J11" s="4">
        <v>111.09625445</v>
      </c>
      <c r="K11" s="4">
        <v>12.545049657</v>
      </c>
      <c r="L11" s="4">
        <v>91.452601858999998</v>
      </c>
      <c r="M11" s="4">
        <v>29.565967777000001</v>
      </c>
      <c r="N11" s="4">
        <v>504.61090803000002</v>
      </c>
      <c r="O11" s="4">
        <v>159.59750516</v>
      </c>
      <c r="P11" s="4">
        <v>60.545587228000002</v>
      </c>
      <c r="Q11" s="4">
        <v>15.261498242</v>
      </c>
      <c r="R11" s="4">
        <v>93.977189109999998</v>
      </c>
      <c r="S11" s="4">
        <v>26.844690266000001</v>
      </c>
      <c r="T11" s="4">
        <v>44.771501766</v>
      </c>
      <c r="U11" s="4">
        <v>149.56285320999999</v>
      </c>
      <c r="V11" s="4">
        <v>208.63700134000001</v>
      </c>
      <c r="W11" s="4">
        <v>25.420309340999999</v>
      </c>
      <c r="X11" s="4">
        <v>111.21907286</v>
      </c>
      <c r="Y11" s="4">
        <v>71.008243750999995</v>
      </c>
      <c r="Z11" s="4">
        <v>79.510759891000006</v>
      </c>
      <c r="AA11" s="4">
        <v>45.224812487999998</v>
      </c>
      <c r="AB11" s="4">
        <v>317.81794458000002</v>
      </c>
      <c r="AC11" s="4">
        <v>159.47706977000001</v>
      </c>
      <c r="AD11" s="4">
        <v>45.724428961999998</v>
      </c>
      <c r="AE11" s="4">
        <v>88.487047841999996</v>
      </c>
      <c r="AF11" s="4">
        <v>72.697414218000006</v>
      </c>
      <c r="AG11" s="4">
        <v>21.231356941000001</v>
      </c>
      <c r="AH11" s="4">
        <v>11.16</v>
      </c>
      <c r="AI11" s="4">
        <v>46.616315782000001</v>
      </c>
    </row>
    <row r="12" spans="1:35" x14ac:dyDescent="0.2">
      <c r="A12" s="3">
        <v>43269</v>
      </c>
      <c r="B12" s="4">
        <v>18.871020522999999</v>
      </c>
      <c r="C12" s="4">
        <v>63.62</v>
      </c>
      <c r="D12" s="4">
        <v>14.553876068999999</v>
      </c>
      <c r="E12" s="4">
        <v>105.52767590000001</v>
      </c>
      <c r="F12" s="4">
        <v>293.71138916000001</v>
      </c>
      <c r="G12" s="4">
        <v>30.434074713000001</v>
      </c>
      <c r="H12" s="4">
        <v>34.909018641000003</v>
      </c>
      <c r="I12" s="4">
        <v>27.738850027000002</v>
      </c>
      <c r="J12" s="4">
        <v>110.87458239</v>
      </c>
      <c r="K12" s="4">
        <v>12.330604363999999</v>
      </c>
      <c r="L12" s="4">
        <v>87.155449900999997</v>
      </c>
      <c r="M12" s="4">
        <v>28.445391739000002</v>
      </c>
      <c r="N12" s="4">
        <v>509.11935084999999</v>
      </c>
      <c r="O12" s="4">
        <v>158.46507696</v>
      </c>
      <c r="P12" s="4">
        <v>60.621709291999998</v>
      </c>
      <c r="Q12" s="4">
        <v>15.28894698</v>
      </c>
      <c r="R12" s="4">
        <v>94.850149295999998</v>
      </c>
      <c r="S12" s="4">
        <v>26.257610620000001</v>
      </c>
      <c r="T12" s="4">
        <v>44.558086367000001</v>
      </c>
      <c r="U12" s="4">
        <v>149.69341165</v>
      </c>
      <c r="V12" s="4">
        <v>208.34925097000001</v>
      </c>
      <c r="W12" s="4">
        <v>24.779999281999999</v>
      </c>
      <c r="X12" s="4">
        <v>109.11883859</v>
      </c>
      <c r="Y12" s="4">
        <v>72.677530626999996</v>
      </c>
      <c r="Z12" s="4">
        <v>80.447675176000004</v>
      </c>
      <c r="AA12" s="4">
        <v>45.265278498000001</v>
      </c>
      <c r="AB12" s="4">
        <v>318.40875289000002</v>
      </c>
      <c r="AC12" s="4">
        <v>159.04533626</v>
      </c>
      <c r="AD12" s="4">
        <v>45.661645321000002</v>
      </c>
      <c r="AE12" s="4">
        <v>87.753614648999999</v>
      </c>
      <c r="AF12" s="4">
        <v>71.420653087999995</v>
      </c>
      <c r="AG12" s="4">
        <v>20.984958213999999</v>
      </c>
      <c r="AH12" s="4">
        <v>10.98</v>
      </c>
      <c r="AI12" s="4">
        <v>46.968853365000001</v>
      </c>
    </row>
    <row r="13" spans="1:35" x14ac:dyDescent="0.2">
      <c r="A13" s="3">
        <v>43270</v>
      </c>
      <c r="B13" s="4">
        <v>18.794995821000001</v>
      </c>
      <c r="C13" s="4">
        <v>63.58</v>
      </c>
      <c r="D13" s="4">
        <v>14.482838235999999</v>
      </c>
      <c r="E13" s="4">
        <v>107.20505149</v>
      </c>
      <c r="F13" s="4">
        <v>293.56498640000001</v>
      </c>
      <c r="G13" s="4">
        <v>29.897047934</v>
      </c>
      <c r="H13" s="4">
        <v>34.805542703</v>
      </c>
      <c r="I13" s="4">
        <v>27.978333995</v>
      </c>
      <c r="J13" s="4">
        <v>113.6406642</v>
      </c>
      <c r="K13" s="4">
        <v>12.389089444</v>
      </c>
      <c r="L13" s="4">
        <v>86.073488425999997</v>
      </c>
      <c r="M13" s="4">
        <v>28.560322615</v>
      </c>
      <c r="N13" s="4">
        <v>503.67575067000001</v>
      </c>
      <c r="O13" s="4">
        <v>157.47303242000001</v>
      </c>
      <c r="P13" s="4">
        <v>59.53696987</v>
      </c>
      <c r="Q13" s="4">
        <v>14.895515071</v>
      </c>
      <c r="R13" s="4">
        <v>94.495779318999993</v>
      </c>
      <c r="S13" s="4">
        <v>26.200796459999999</v>
      </c>
      <c r="T13" s="4">
        <v>43.704424774000003</v>
      </c>
      <c r="U13" s="4">
        <v>150.24012511999999</v>
      </c>
      <c r="V13" s="4">
        <v>209.47327584999999</v>
      </c>
      <c r="W13" s="4">
        <v>25.244224074000002</v>
      </c>
      <c r="X13" s="4">
        <v>110.41631665</v>
      </c>
      <c r="Y13" s="4">
        <v>69.991419258999997</v>
      </c>
      <c r="Z13" s="4">
        <v>80.924072778999999</v>
      </c>
      <c r="AA13" s="4">
        <v>45.054855246999999</v>
      </c>
      <c r="AB13" s="4">
        <v>306.04793531000001</v>
      </c>
      <c r="AC13" s="4">
        <v>157.87348818000001</v>
      </c>
      <c r="AD13" s="4">
        <v>44.926179810000001</v>
      </c>
      <c r="AE13" s="4">
        <v>86.720140603999994</v>
      </c>
      <c r="AF13" s="4">
        <v>70.952832216999994</v>
      </c>
      <c r="AG13" s="4">
        <v>20.894612015</v>
      </c>
      <c r="AH13" s="4">
        <v>10.94</v>
      </c>
      <c r="AI13" s="4">
        <v>47.456982326000002</v>
      </c>
    </row>
    <row r="14" spans="1:35" x14ac:dyDescent="0.2">
      <c r="A14" s="3">
        <v>43271</v>
      </c>
      <c r="B14" s="4">
        <v>19.141330575000001</v>
      </c>
      <c r="C14" s="4">
        <v>65.78</v>
      </c>
      <c r="D14" s="4">
        <v>14.473958507000001</v>
      </c>
      <c r="E14" s="4">
        <v>105.5536147</v>
      </c>
      <c r="F14" s="4">
        <v>294.60810607000002</v>
      </c>
      <c r="G14" s="4">
        <v>30.449418335000001</v>
      </c>
      <c r="H14" s="4">
        <v>34.833763413</v>
      </c>
      <c r="I14" s="4">
        <v>28.126979216999999</v>
      </c>
      <c r="J14" s="4">
        <v>117.60184756</v>
      </c>
      <c r="K14" s="4">
        <v>12.554797171000001</v>
      </c>
      <c r="L14" s="4">
        <v>85.758875513999996</v>
      </c>
      <c r="M14" s="4">
        <v>27.736651339000002</v>
      </c>
      <c r="N14" s="4">
        <v>506.32372255000001</v>
      </c>
      <c r="O14" s="4">
        <v>157.66021062999999</v>
      </c>
      <c r="P14" s="4">
        <v>59.603576677</v>
      </c>
      <c r="Q14" s="4">
        <v>14.996160443000001</v>
      </c>
      <c r="R14" s="4">
        <v>97.080087195999994</v>
      </c>
      <c r="S14" s="4">
        <v>26.825752212000001</v>
      </c>
      <c r="T14" s="4">
        <v>44.039791829000002</v>
      </c>
      <c r="U14" s="4">
        <v>152.23930123</v>
      </c>
      <c r="V14" s="4">
        <v>211.91016178000001</v>
      </c>
      <c r="W14" s="4">
        <v>25.388293837999999</v>
      </c>
      <c r="X14" s="4">
        <v>111.07905725000001</v>
      </c>
      <c r="Y14" s="4">
        <v>68.737335716999993</v>
      </c>
      <c r="Z14" s="4">
        <v>80.074497054000005</v>
      </c>
      <c r="AA14" s="4">
        <v>45.451422143000002</v>
      </c>
      <c r="AB14" s="4">
        <v>311.55906906000001</v>
      </c>
      <c r="AC14" s="4">
        <v>158.42857412000001</v>
      </c>
      <c r="AD14" s="4">
        <v>44.962056175999997</v>
      </c>
      <c r="AE14" s="4">
        <v>87.061853795999994</v>
      </c>
      <c r="AF14" s="4">
        <v>72.366041100000004</v>
      </c>
      <c r="AG14" s="4">
        <v>21.058877832</v>
      </c>
      <c r="AH14" s="4">
        <v>10.98</v>
      </c>
      <c r="AI14" s="4">
        <v>46.643434057999997</v>
      </c>
    </row>
    <row r="15" spans="1:35" x14ac:dyDescent="0.2">
      <c r="A15" s="3">
        <v>43272</v>
      </c>
      <c r="B15" s="4">
        <v>18.609157660000001</v>
      </c>
      <c r="C15" s="4">
        <v>63.68</v>
      </c>
      <c r="D15" s="4">
        <v>14.358522027999999</v>
      </c>
      <c r="E15" s="4">
        <v>106.23666971</v>
      </c>
      <c r="F15" s="4">
        <v>294.51660434000001</v>
      </c>
      <c r="G15" s="4">
        <v>30.288310301999999</v>
      </c>
      <c r="H15" s="4">
        <v>34.598590827000002</v>
      </c>
      <c r="I15" s="4">
        <v>27.887495249000001</v>
      </c>
      <c r="J15" s="4">
        <v>117.91026085999999</v>
      </c>
      <c r="K15" s="4">
        <v>12.233129230999999</v>
      </c>
      <c r="L15" s="4">
        <v>86.917571846000001</v>
      </c>
      <c r="M15" s="4">
        <v>27.851582215000001</v>
      </c>
      <c r="N15" s="4">
        <v>502.45512423000002</v>
      </c>
      <c r="O15" s="4">
        <v>158.10007944</v>
      </c>
      <c r="P15" s="4">
        <v>59.194420579000003</v>
      </c>
      <c r="Q15" s="4">
        <v>15.096805815</v>
      </c>
      <c r="R15" s="4">
        <v>96.345417733000005</v>
      </c>
      <c r="S15" s="4">
        <v>26.664778761000001</v>
      </c>
      <c r="T15" s="4">
        <v>43.765400602</v>
      </c>
      <c r="U15" s="4">
        <v>151.90474523</v>
      </c>
      <c r="V15" s="4">
        <v>214.30208672000001</v>
      </c>
      <c r="W15" s="4">
        <v>24.908061292999999</v>
      </c>
      <c r="X15" s="4">
        <v>112.10583844999999</v>
      </c>
      <c r="Y15" s="4">
        <v>68.728862179999993</v>
      </c>
      <c r="Z15" s="4">
        <v>80.145956694999995</v>
      </c>
      <c r="AA15" s="4">
        <v>45.265278498000001</v>
      </c>
      <c r="AB15" s="4">
        <v>315.15930718999999</v>
      </c>
      <c r="AC15" s="4">
        <v>158.56954832</v>
      </c>
      <c r="AD15" s="4">
        <v>44.639168879000003</v>
      </c>
      <c r="AE15" s="4">
        <v>87.886966138999995</v>
      </c>
      <c r="AF15" s="4">
        <v>69.237489019999998</v>
      </c>
      <c r="AG15" s="4">
        <v>20.327894943</v>
      </c>
      <c r="AH15" s="4">
        <v>10.75</v>
      </c>
      <c r="AI15" s="4">
        <v>47.384666924999998</v>
      </c>
    </row>
    <row r="16" spans="1:35" x14ac:dyDescent="0.2">
      <c r="A16" s="3">
        <v>43273</v>
      </c>
      <c r="B16" s="4">
        <v>18.778101442000001</v>
      </c>
      <c r="C16" s="4">
        <v>66.16</v>
      </c>
      <c r="D16" s="4">
        <v>14.482838235999999</v>
      </c>
      <c r="E16" s="4">
        <v>106.40094876000001</v>
      </c>
      <c r="F16" s="4">
        <v>292.70487018</v>
      </c>
      <c r="G16" s="4">
        <v>30.526136445999999</v>
      </c>
      <c r="H16" s="4">
        <v>35.012494578000002</v>
      </c>
      <c r="I16" s="4">
        <v>28.217817964000002</v>
      </c>
      <c r="J16" s="4">
        <v>118.56563912999999</v>
      </c>
      <c r="K16" s="4">
        <v>12.428079497000001</v>
      </c>
      <c r="L16" s="4">
        <v>89.020106910999999</v>
      </c>
      <c r="M16" s="4">
        <v>27.880314934000001</v>
      </c>
      <c r="N16" s="4">
        <v>502.10074881000003</v>
      </c>
      <c r="O16" s="4">
        <v>159.42904476999999</v>
      </c>
      <c r="P16" s="4">
        <v>60.992804358000001</v>
      </c>
      <c r="Q16" s="4">
        <v>15.389592351999999</v>
      </c>
      <c r="R16" s="4">
        <v>96.224413350999995</v>
      </c>
      <c r="S16" s="4">
        <v>26.740530972999998</v>
      </c>
      <c r="T16" s="4">
        <v>43.567229161</v>
      </c>
      <c r="U16" s="4">
        <v>151.71706746999999</v>
      </c>
      <c r="V16" s="4">
        <v>214.10425834</v>
      </c>
      <c r="W16" s="4">
        <v>25.060134932</v>
      </c>
      <c r="X16" s="4">
        <v>110.32297291</v>
      </c>
      <c r="Y16" s="4">
        <v>68.686494492999998</v>
      </c>
      <c r="Z16" s="4">
        <v>79.613979372000003</v>
      </c>
      <c r="AA16" s="4">
        <v>45.516167758000002</v>
      </c>
      <c r="AB16" s="4">
        <v>311.25443352999997</v>
      </c>
      <c r="AC16" s="4">
        <v>157.01002118</v>
      </c>
      <c r="AD16" s="4">
        <v>44.558447055000002</v>
      </c>
      <c r="AE16" s="4">
        <v>86.970174646999993</v>
      </c>
      <c r="AF16" s="4">
        <v>69.841757646000005</v>
      </c>
      <c r="AG16" s="4">
        <v>20.311468361999999</v>
      </c>
      <c r="AH16" s="4">
        <v>10.81</v>
      </c>
      <c r="AI16" s="4">
        <v>47.800480483999998</v>
      </c>
    </row>
    <row r="17" spans="1:35" x14ac:dyDescent="0.2">
      <c r="A17" s="3">
        <v>43276</v>
      </c>
      <c r="B17" s="4">
        <v>18.921703657999998</v>
      </c>
      <c r="C17" s="4">
        <v>66.650000000000006</v>
      </c>
      <c r="D17" s="4">
        <v>14.456199048</v>
      </c>
      <c r="E17" s="4">
        <v>106.7467994</v>
      </c>
      <c r="F17" s="4">
        <v>287.19646628999999</v>
      </c>
      <c r="G17" s="4">
        <v>30.725603535000001</v>
      </c>
      <c r="H17" s="4">
        <v>35.097156708999997</v>
      </c>
      <c r="I17" s="4">
        <v>28.275624439000001</v>
      </c>
      <c r="J17" s="4">
        <v>121.51484134</v>
      </c>
      <c r="K17" s="4">
        <v>12.281866797999999</v>
      </c>
      <c r="L17" s="4">
        <v>87.554471153999998</v>
      </c>
      <c r="M17" s="4">
        <v>27.468479296000002</v>
      </c>
      <c r="N17" s="4">
        <v>519.17967522000004</v>
      </c>
      <c r="O17" s="4">
        <v>160.44916603999999</v>
      </c>
      <c r="P17" s="4">
        <v>61.792086036999997</v>
      </c>
      <c r="Q17" s="4">
        <v>15.664079729999999</v>
      </c>
      <c r="R17" s="4">
        <v>96.708430879999995</v>
      </c>
      <c r="S17" s="4">
        <v>26.882566371999999</v>
      </c>
      <c r="T17" s="4">
        <v>43.384301677000003</v>
      </c>
      <c r="U17" s="4">
        <v>151.72522737</v>
      </c>
      <c r="V17" s="4">
        <v>213.54674199999999</v>
      </c>
      <c r="W17" s="4">
        <v>24.956084548</v>
      </c>
      <c r="X17" s="4">
        <v>113.59933838000001</v>
      </c>
      <c r="Y17" s="4">
        <v>68.974594765999996</v>
      </c>
      <c r="Z17" s="4">
        <v>79.669559092</v>
      </c>
      <c r="AA17" s="4">
        <v>44.520703918999999</v>
      </c>
      <c r="AB17" s="4">
        <v>315.55625652999998</v>
      </c>
      <c r="AC17" s="4">
        <v>158.26997814000001</v>
      </c>
      <c r="AD17" s="4">
        <v>44.370096130999997</v>
      </c>
      <c r="AE17" s="4">
        <v>88.353696352</v>
      </c>
      <c r="AF17" s="4">
        <v>70.358309859000002</v>
      </c>
      <c r="AG17" s="4">
        <v>20.656426579000001</v>
      </c>
      <c r="AH17" s="4">
        <v>10.64</v>
      </c>
      <c r="AI17" s="4">
        <v>47.782401634000003</v>
      </c>
    </row>
    <row r="18" spans="1:35" x14ac:dyDescent="0.2">
      <c r="A18" s="3">
        <v>43277</v>
      </c>
      <c r="B18" s="4">
        <v>18.659840794000001</v>
      </c>
      <c r="C18" s="4">
        <v>65.75</v>
      </c>
      <c r="D18" s="4">
        <v>14.429559861</v>
      </c>
      <c r="E18" s="4">
        <v>105.76977135</v>
      </c>
      <c r="F18" s="4">
        <v>286.86706007999999</v>
      </c>
      <c r="G18" s="4">
        <v>30.564495502</v>
      </c>
      <c r="H18" s="4">
        <v>35.012494578000002</v>
      </c>
      <c r="I18" s="4">
        <v>28.316914779000001</v>
      </c>
      <c r="J18" s="4">
        <v>122.18949544</v>
      </c>
      <c r="K18" s="4">
        <v>12.808232517</v>
      </c>
      <c r="L18" s="4">
        <v>87.377980984000004</v>
      </c>
      <c r="M18" s="4">
        <v>27.545099878999999</v>
      </c>
      <c r="N18" s="4">
        <v>525.49937018000003</v>
      </c>
      <c r="O18" s="4">
        <v>161.65646552999999</v>
      </c>
      <c r="P18" s="4">
        <v>61.734994489000002</v>
      </c>
      <c r="Q18" s="4">
        <v>16.091358719999999</v>
      </c>
      <c r="R18" s="4">
        <v>97.719681788000003</v>
      </c>
      <c r="S18" s="4">
        <v>26.674247787999999</v>
      </c>
      <c r="T18" s="4">
        <v>42.835519224000002</v>
      </c>
      <c r="U18" s="4">
        <v>151.69258776000001</v>
      </c>
      <c r="V18" s="4">
        <v>210.38148795000001</v>
      </c>
      <c r="W18" s="4">
        <v>25.916549635999999</v>
      </c>
      <c r="X18" s="4">
        <v>113.93537585999999</v>
      </c>
      <c r="Y18" s="4">
        <v>68.694968029999998</v>
      </c>
      <c r="Z18" s="4">
        <v>81.178151501000002</v>
      </c>
      <c r="AA18" s="4">
        <v>44.868711603000001</v>
      </c>
      <c r="AB18" s="4">
        <v>312.98070156</v>
      </c>
      <c r="AC18" s="4">
        <v>159.27441934999999</v>
      </c>
      <c r="AD18" s="4">
        <v>44.352157947999999</v>
      </c>
      <c r="AE18" s="4">
        <v>87.403566988999998</v>
      </c>
      <c r="AF18" s="4">
        <v>70.533742685999997</v>
      </c>
      <c r="AG18" s="4">
        <v>20.582506961</v>
      </c>
      <c r="AH18" s="4">
        <v>10.38</v>
      </c>
      <c r="AI18" s="4">
        <v>47.339469799</v>
      </c>
    </row>
    <row r="19" spans="1:35" x14ac:dyDescent="0.2">
      <c r="A19" s="3">
        <v>43278</v>
      </c>
      <c r="B19" s="4">
        <v>18.89636209</v>
      </c>
      <c r="C19" s="4">
        <v>65.39</v>
      </c>
      <c r="D19" s="4">
        <v>14.633793631</v>
      </c>
      <c r="E19" s="4">
        <v>105.46715204</v>
      </c>
      <c r="F19" s="4">
        <v>286.69320679999998</v>
      </c>
      <c r="G19" s="4">
        <v>30.625869990999998</v>
      </c>
      <c r="H19" s="4">
        <v>34.485707986000001</v>
      </c>
      <c r="I19" s="4">
        <v>27.994850131</v>
      </c>
      <c r="J19" s="4">
        <v>122.51718457</v>
      </c>
      <c r="K19" s="4">
        <v>12.613282250999999</v>
      </c>
      <c r="L19" s="4">
        <v>86.180917223999998</v>
      </c>
      <c r="M19" s="4">
        <v>27.229039970999999</v>
      </c>
      <c r="N19" s="4">
        <v>516.48248453999997</v>
      </c>
      <c r="O19" s="4">
        <v>160.38365365999999</v>
      </c>
      <c r="P19" s="4">
        <v>62.099156207</v>
      </c>
      <c r="Q19" s="4">
        <v>15.979353902</v>
      </c>
      <c r="R19" s="4">
        <v>97.010941834999997</v>
      </c>
      <c r="S19" s="4">
        <v>26.494336282999999</v>
      </c>
      <c r="T19" s="4">
        <v>42.538262062000001</v>
      </c>
      <c r="U19" s="4">
        <v>153.69992378000001</v>
      </c>
      <c r="V19" s="4">
        <v>210.43544113999999</v>
      </c>
      <c r="W19" s="4">
        <v>25.652421737000001</v>
      </c>
      <c r="X19" s="4">
        <v>114.47676959</v>
      </c>
      <c r="Y19" s="4">
        <v>69.338956874999994</v>
      </c>
      <c r="Z19" s="4">
        <v>81.392530421999993</v>
      </c>
      <c r="AA19" s="4">
        <v>45.621379384000001</v>
      </c>
      <c r="AB19" s="4">
        <v>312.96223880000002</v>
      </c>
      <c r="AC19" s="4">
        <v>159.86978286999999</v>
      </c>
      <c r="AD19" s="4">
        <v>43.320712413999999</v>
      </c>
      <c r="AE19" s="4">
        <v>87.370229116000004</v>
      </c>
      <c r="AF19" s="4">
        <v>72.112638128</v>
      </c>
      <c r="AG19" s="4">
        <v>20.689279742</v>
      </c>
      <c r="AH19" s="4">
        <v>10.220000000000001</v>
      </c>
      <c r="AI19" s="4">
        <v>47.249075546999997</v>
      </c>
    </row>
    <row r="20" spans="1:35" x14ac:dyDescent="0.2">
      <c r="A20" s="3">
        <v>43279</v>
      </c>
      <c r="B20" s="4">
        <v>19.183566520999999</v>
      </c>
      <c r="C20" s="4">
        <v>66.02</v>
      </c>
      <c r="D20" s="4">
        <v>14.616034172999999</v>
      </c>
      <c r="E20" s="4">
        <v>105.60549229</v>
      </c>
      <c r="F20" s="4">
        <v>286.37295075999998</v>
      </c>
      <c r="G20" s="4">
        <v>31.347020235999999</v>
      </c>
      <c r="H20" s="4">
        <v>34.918425544000002</v>
      </c>
      <c r="I20" s="4">
        <v>27.738850027000002</v>
      </c>
      <c r="J20" s="4">
        <v>122.50754664999999</v>
      </c>
      <c r="K20" s="4">
        <v>12.681514844000001</v>
      </c>
      <c r="L20" s="4">
        <v>85.551691402000003</v>
      </c>
      <c r="M20" s="4">
        <v>27.583410171000001</v>
      </c>
      <c r="N20" s="4">
        <v>533.85672379000005</v>
      </c>
      <c r="O20" s="4">
        <v>160.69249772000001</v>
      </c>
      <c r="P20" s="4">
        <v>61.964991363999999</v>
      </c>
      <c r="Q20" s="4">
        <v>15.998021372</v>
      </c>
      <c r="R20" s="4">
        <v>97.961690551999993</v>
      </c>
      <c r="S20" s="4">
        <v>26.020884956</v>
      </c>
      <c r="T20" s="4">
        <v>42.576371954999999</v>
      </c>
      <c r="U20" s="4">
        <v>153.16137022000001</v>
      </c>
      <c r="V20" s="4">
        <v>215.98362793000001</v>
      </c>
      <c r="W20" s="4">
        <v>26.516840317</v>
      </c>
      <c r="X20" s="4">
        <v>115.98893826</v>
      </c>
      <c r="Y20" s="4">
        <v>69.084750752000005</v>
      </c>
      <c r="Z20" s="4">
        <v>82.146826626000006</v>
      </c>
      <c r="AA20" s="4">
        <v>46.058412289000003</v>
      </c>
      <c r="AB20" s="4">
        <v>311.81754769999998</v>
      </c>
      <c r="AC20" s="4">
        <v>160.11241828999999</v>
      </c>
      <c r="AD20" s="4">
        <v>44.728859794999998</v>
      </c>
      <c r="AE20" s="4">
        <v>87.936972947000001</v>
      </c>
      <c r="AF20" s="4">
        <v>71.625324719999995</v>
      </c>
      <c r="AG20" s="4">
        <v>20.968531633000001</v>
      </c>
      <c r="AH20" s="4">
        <v>10.18</v>
      </c>
      <c r="AI20" s="4">
        <v>47.357548649000002</v>
      </c>
    </row>
    <row r="21" spans="1:35" x14ac:dyDescent="0.2">
      <c r="A21" s="3">
        <v>43280</v>
      </c>
      <c r="B21" s="4">
        <v>19.513006897</v>
      </c>
      <c r="C21" s="4">
        <v>68.400000000000006</v>
      </c>
      <c r="D21" s="4">
        <v>14.713711194</v>
      </c>
      <c r="E21" s="4">
        <v>105.70924749</v>
      </c>
      <c r="F21" s="4">
        <v>288.56899218000001</v>
      </c>
      <c r="G21" s="4">
        <v>31.715267170000001</v>
      </c>
      <c r="H21" s="4">
        <v>36.395309382999997</v>
      </c>
      <c r="I21" s="4">
        <v>27.515882194</v>
      </c>
      <c r="J21" s="4">
        <v>124.18454398999999</v>
      </c>
      <c r="K21" s="4">
        <v>12.730252411</v>
      </c>
      <c r="L21" s="4">
        <v>86.296019509000004</v>
      </c>
      <c r="M21" s="4">
        <v>27.516367160000001</v>
      </c>
      <c r="N21" s="4">
        <v>533.30547314</v>
      </c>
      <c r="O21" s="4">
        <v>163.73414371000001</v>
      </c>
      <c r="P21" s="4">
        <v>64.255376909000006</v>
      </c>
      <c r="Q21" s="4">
        <v>16.399371967</v>
      </c>
      <c r="R21" s="4">
        <v>101.18559302</v>
      </c>
      <c r="S21" s="4">
        <v>26.323893805000001</v>
      </c>
      <c r="T21" s="4">
        <v>42.980336815999998</v>
      </c>
      <c r="U21" s="4">
        <v>150.05244736</v>
      </c>
      <c r="V21" s="4">
        <v>218.42051386</v>
      </c>
      <c r="W21" s="4">
        <v>26.853003096999998</v>
      </c>
      <c r="X21" s="4">
        <v>118.95726937000001</v>
      </c>
      <c r="Y21" s="4">
        <v>69.338956874999994</v>
      </c>
      <c r="Z21" s="4">
        <v>82.234166187</v>
      </c>
      <c r="AA21" s="4">
        <v>46.479258790000003</v>
      </c>
      <c r="AB21" s="4">
        <v>328.67404726000001</v>
      </c>
      <c r="AC21" s="4">
        <v>159.45640399999999</v>
      </c>
      <c r="AD21" s="4">
        <v>44.047208834000003</v>
      </c>
      <c r="AE21" s="4">
        <v>88.878767843000006</v>
      </c>
      <c r="AF21" s="4">
        <v>73.467369402000003</v>
      </c>
      <c r="AG21" s="4">
        <v>21.288849977000002</v>
      </c>
      <c r="AH21" s="4">
        <v>10.1</v>
      </c>
      <c r="AI21" s="4">
        <v>47.330430372999999</v>
      </c>
    </row>
    <row r="22" spans="1:35" x14ac:dyDescent="0.2">
      <c r="A22" s="3">
        <v>43283</v>
      </c>
      <c r="B22" s="4">
        <v>19.090647440000001</v>
      </c>
      <c r="C22" s="4">
        <v>65.569999999999993</v>
      </c>
      <c r="D22" s="4">
        <v>14.340762569000001</v>
      </c>
      <c r="E22" s="4">
        <v>105.10400887</v>
      </c>
      <c r="F22" s="4">
        <v>285.08277643000002</v>
      </c>
      <c r="G22" s="4">
        <v>31.370035669</v>
      </c>
      <c r="H22" s="4">
        <v>35.219446454</v>
      </c>
      <c r="I22" s="4">
        <v>27.970075927</v>
      </c>
      <c r="J22" s="4">
        <v>121.15823845</v>
      </c>
      <c r="K22" s="4">
        <v>12.369594417</v>
      </c>
      <c r="L22" s="4">
        <v>84.362301127999999</v>
      </c>
      <c r="M22" s="4">
        <v>27.535522306000001</v>
      </c>
      <c r="N22" s="4">
        <v>506.95372329000003</v>
      </c>
      <c r="O22" s="4">
        <v>161.15108434999999</v>
      </c>
      <c r="P22" s="4">
        <v>61.658328863999998</v>
      </c>
      <c r="Q22" s="4">
        <v>16.922061113000002</v>
      </c>
      <c r="R22" s="4">
        <v>96.751646730000004</v>
      </c>
      <c r="S22" s="4">
        <v>26.361769912</v>
      </c>
      <c r="T22" s="4">
        <v>42.538262062000001</v>
      </c>
      <c r="U22" s="4">
        <v>148.13487026999999</v>
      </c>
      <c r="V22" s="4">
        <v>214.85960305</v>
      </c>
      <c r="W22" s="4">
        <v>26.484824814</v>
      </c>
      <c r="X22" s="4">
        <v>117.77180380999999</v>
      </c>
      <c r="Y22" s="4">
        <v>70.279519531000005</v>
      </c>
      <c r="Z22" s="4">
        <v>81.305190861</v>
      </c>
      <c r="AA22" s="4">
        <v>46.179810318000001</v>
      </c>
      <c r="AB22" s="4">
        <v>305.90946460999999</v>
      </c>
      <c r="AC22" s="4">
        <v>158.2432269</v>
      </c>
      <c r="AD22" s="4">
        <v>43.356588780999999</v>
      </c>
      <c r="AE22" s="4">
        <v>87.528584010000003</v>
      </c>
      <c r="AF22" s="4">
        <v>71.713041133000004</v>
      </c>
      <c r="AG22" s="4">
        <v>21.420262631</v>
      </c>
      <c r="AH22" s="4">
        <v>9.94</v>
      </c>
      <c r="AI22" s="4">
        <v>46.607276357000003</v>
      </c>
    </row>
    <row r="23" spans="1:35" x14ac:dyDescent="0.2">
      <c r="A23" s="3">
        <v>43284</v>
      </c>
      <c r="B23" s="4">
        <v>19.065305873</v>
      </c>
      <c r="C23" s="4">
        <v>66.06</v>
      </c>
      <c r="D23" s="4">
        <v>14.314123382</v>
      </c>
      <c r="E23" s="4">
        <v>105.03483874</v>
      </c>
      <c r="F23" s="4">
        <v>283.1246395</v>
      </c>
      <c r="G23" s="4">
        <v>32.022139615</v>
      </c>
      <c r="H23" s="4">
        <v>34.871391027000001</v>
      </c>
      <c r="I23" s="4">
        <v>28.894979531000001</v>
      </c>
      <c r="J23" s="4">
        <v>119.91494733</v>
      </c>
      <c r="K23" s="4">
        <v>12.632777277000001</v>
      </c>
      <c r="L23" s="4">
        <v>86.173243739</v>
      </c>
      <c r="M23" s="4">
        <v>27.765384057999999</v>
      </c>
      <c r="N23" s="4">
        <v>511.90513537999999</v>
      </c>
      <c r="O23" s="4">
        <v>161.46928731</v>
      </c>
      <c r="P23" s="4">
        <v>63.680384721999999</v>
      </c>
      <c r="Q23" s="4">
        <v>17.724762301999998</v>
      </c>
      <c r="R23" s="4">
        <v>99.794042625000003</v>
      </c>
      <c r="S23" s="4">
        <v>26.551150443000001</v>
      </c>
      <c r="T23" s="4">
        <v>42.225760944000001</v>
      </c>
      <c r="U23" s="4">
        <v>150.86843761</v>
      </c>
      <c r="V23" s="4">
        <v>221.50483811999999</v>
      </c>
      <c r="W23" s="4">
        <v>27.120719826999999</v>
      </c>
      <c r="X23" s="4">
        <v>118.3972069</v>
      </c>
      <c r="Y23" s="4">
        <v>69.788054360000004</v>
      </c>
      <c r="Z23" s="4">
        <v>82.750263590000003</v>
      </c>
      <c r="AA23" s="4">
        <v>46.568284011999999</v>
      </c>
      <c r="AB23" s="4">
        <v>315.67626446000003</v>
      </c>
      <c r="AC23" s="4">
        <v>157.919713</v>
      </c>
      <c r="AD23" s="4">
        <v>44.235559756999997</v>
      </c>
      <c r="AE23" s="4">
        <v>88.228679330999995</v>
      </c>
      <c r="AF23" s="4">
        <v>72.492742586000006</v>
      </c>
      <c r="AG23" s="4">
        <v>21.083517704999998</v>
      </c>
      <c r="AH23" s="4">
        <v>10.23</v>
      </c>
      <c r="AI23" s="4">
        <v>46.562079230999998</v>
      </c>
    </row>
    <row r="24" spans="1:35" x14ac:dyDescent="0.2">
      <c r="A24" s="3">
        <v>43285</v>
      </c>
      <c r="B24" s="4">
        <v>19.166672141999999</v>
      </c>
      <c r="C24" s="4">
        <v>65.91</v>
      </c>
      <c r="D24" s="4">
        <v>14.314123382</v>
      </c>
      <c r="E24" s="4">
        <v>103.99728682999999</v>
      </c>
      <c r="F24" s="4">
        <v>285.09192660000002</v>
      </c>
      <c r="G24" s="4">
        <v>31.853359770000001</v>
      </c>
      <c r="H24" s="4">
        <v>35.670977819000001</v>
      </c>
      <c r="I24" s="4">
        <v>28.861947259000001</v>
      </c>
      <c r="J24" s="4">
        <v>116.44529767</v>
      </c>
      <c r="K24" s="4">
        <v>12.730252411</v>
      </c>
      <c r="L24" s="4">
        <v>86.687367277000007</v>
      </c>
      <c r="M24" s="4">
        <v>28.081443965999998</v>
      </c>
      <c r="N24" s="4">
        <v>521.89655343000004</v>
      </c>
      <c r="O24" s="4">
        <v>162.65786897999999</v>
      </c>
      <c r="P24" s="4">
        <v>64.188294486999993</v>
      </c>
      <c r="Q24" s="4">
        <v>17.575422545999999</v>
      </c>
      <c r="R24" s="4">
        <v>100.73614817000001</v>
      </c>
      <c r="S24" s="4">
        <v>26.617433628000001</v>
      </c>
      <c r="T24" s="4">
        <v>41.898015868000002</v>
      </c>
      <c r="U24" s="4">
        <v>152.4596186</v>
      </c>
      <c r="V24" s="4">
        <v>219.49957774000001</v>
      </c>
      <c r="W24" s="4">
        <v>27.023512946</v>
      </c>
      <c r="X24" s="4">
        <v>118.91059749999999</v>
      </c>
      <c r="Y24" s="4">
        <v>72.109803619000004</v>
      </c>
      <c r="Z24" s="4">
        <v>82.194466386000002</v>
      </c>
      <c r="AA24" s="4">
        <v>46.382140366999998</v>
      </c>
      <c r="AB24" s="4">
        <v>319.89500504</v>
      </c>
      <c r="AC24" s="4">
        <v>159.50133649</v>
      </c>
      <c r="AD24" s="4">
        <v>43.123392398999997</v>
      </c>
      <c r="AE24" s="4">
        <v>89.428842738</v>
      </c>
      <c r="AF24" s="4">
        <v>74.130115637000003</v>
      </c>
      <c r="AG24" s="4">
        <v>21.214930359</v>
      </c>
      <c r="AH24" s="4">
        <v>10.130000000000001</v>
      </c>
      <c r="AI24" s="4">
        <v>46.769986011</v>
      </c>
    </row>
    <row r="25" spans="1:35" x14ac:dyDescent="0.2">
      <c r="A25" s="3">
        <v>43286</v>
      </c>
      <c r="B25" s="4">
        <v>19.394746249000001</v>
      </c>
      <c r="C25" s="4">
        <v>69.400000000000006</v>
      </c>
      <c r="D25" s="4">
        <v>14.784749027</v>
      </c>
      <c r="E25" s="4">
        <v>108.70950177</v>
      </c>
      <c r="F25" s="4">
        <v>287.5624732</v>
      </c>
      <c r="G25" s="4">
        <v>32.252293948000002</v>
      </c>
      <c r="H25" s="4">
        <v>37.401848049999998</v>
      </c>
      <c r="I25" s="4">
        <v>30.018076763</v>
      </c>
      <c r="J25" s="4">
        <v>120.93656639</v>
      </c>
      <c r="K25" s="4">
        <v>13.110405431</v>
      </c>
      <c r="L25" s="4">
        <v>88.237411375999997</v>
      </c>
      <c r="M25" s="4">
        <v>28.972158253</v>
      </c>
      <c r="N25" s="4">
        <v>538.97547983000004</v>
      </c>
      <c r="O25" s="4">
        <v>167.95501247000001</v>
      </c>
      <c r="P25" s="4">
        <v>65.405361283000005</v>
      </c>
      <c r="Q25" s="4">
        <v>18.210116508999999</v>
      </c>
      <c r="R25" s="4">
        <v>106.06034098000001</v>
      </c>
      <c r="S25" s="4">
        <v>27.677964601999999</v>
      </c>
      <c r="T25" s="4">
        <v>42.698323610999999</v>
      </c>
      <c r="U25" s="4">
        <v>154.04263968999999</v>
      </c>
      <c r="V25" s="4">
        <v>224.02265384</v>
      </c>
      <c r="W25" s="4">
        <v>27.841670862000001</v>
      </c>
      <c r="X25" s="4">
        <v>125.86470654999999</v>
      </c>
      <c r="Y25" s="4">
        <v>72.694477702</v>
      </c>
      <c r="Z25" s="4">
        <v>82.575584469000006</v>
      </c>
      <c r="AA25" s="4">
        <v>47.822730313999998</v>
      </c>
      <c r="AB25" s="4">
        <v>320.31964851999999</v>
      </c>
      <c r="AC25" s="4">
        <v>162.15235311999999</v>
      </c>
      <c r="AD25" s="4">
        <v>43.571846979</v>
      </c>
      <c r="AE25" s="4">
        <v>90.829033378999995</v>
      </c>
      <c r="AF25" s="4">
        <v>72.083399322999995</v>
      </c>
      <c r="AG25" s="4">
        <v>22.175885393000001</v>
      </c>
      <c r="AH25" s="4">
        <v>10.67</v>
      </c>
      <c r="AI25" s="4">
        <v>47.908953586999999</v>
      </c>
    </row>
    <row r="26" spans="1:35" x14ac:dyDescent="0.2">
      <c r="A26" s="3">
        <v>43287</v>
      </c>
      <c r="B26" s="4">
        <v>19.504559707999999</v>
      </c>
      <c r="C26" s="4">
        <v>69.150000000000006</v>
      </c>
      <c r="D26" s="4">
        <v>14.953463879999999</v>
      </c>
      <c r="E26" s="4">
        <v>108.06103182</v>
      </c>
      <c r="F26" s="4">
        <v>293.21727984</v>
      </c>
      <c r="G26" s="4">
        <v>32.804664348999999</v>
      </c>
      <c r="H26" s="4">
        <v>37.919227739</v>
      </c>
      <c r="I26" s="4">
        <v>30.092399373999999</v>
      </c>
      <c r="J26" s="4">
        <v>120.35829145</v>
      </c>
      <c r="K26" s="4">
        <v>13.003182784</v>
      </c>
      <c r="L26" s="4">
        <v>89.488189535000004</v>
      </c>
      <c r="M26" s="4">
        <v>28.387926301</v>
      </c>
      <c r="N26" s="4">
        <v>531.12015805999999</v>
      </c>
      <c r="O26" s="4">
        <v>170.94986391</v>
      </c>
      <c r="P26" s="4">
        <v>64.964533939999995</v>
      </c>
      <c r="Q26" s="4">
        <v>18.284786387</v>
      </c>
      <c r="R26" s="4">
        <v>107.73711599000001</v>
      </c>
      <c r="S26" s="4">
        <v>28.123008850000002</v>
      </c>
      <c r="T26" s="4">
        <v>42.538262062000001</v>
      </c>
      <c r="U26" s="4">
        <v>154.40167539999999</v>
      </c>
      <c r="V26" s="4">
        <v>225.01179572999999</v>
      </c>
      <c r="W26" s="4">
        <v>28.003682331</v>
      </c>
      <c r="X26" s="4">
        <v>123.72713477000001</v>
      </c>
      <c r="Y26" s="4">
        <v>73.812984643999997</v>
      </c>
      <c r="Z26" s="4">
        <v>86.235906048999993</v>
      </c>
      <c r="AA26" s="4">
        <v>48.308322431000001</v>
      </c>
      <c r="AB26" s="4">
        <v>315.27008375000003</v>
      </c>
      <c r="AC26" s="4">
        <v>164.66857229999999</v>
      </c>
      <c r="AD26" s="4">
        <v>42.665968728000003</v>
      </c>
      <c r="AE26" s="4">
        <v>93.771100618999995</v>
      </c>
      <c r="AF26" s="4">
        <v>72.853354507999995</v>
      </c>
      <c r="AG26" s="4">
        <v>23.637851171000001</v>
      </c>
      <c r="AH26" s="4">
        <v>11.57</v>
      </c>
      <c r="AI26" s="4">
        <v>48.279570020000001</v>
      </c>
    </row>
    <row r="27" spans="1:35" x14ac:dyDescent="0.2">
      <c r="A27" s="3">
        <v>43290</v>
      </c>
      <c r="B27" s="4">
        <v>19.791764138000001</v>
      </c>
      <c r="C27" s="4">
        <v>69.98</v>
      </c>
      <c r="D27" s="4">
        <v>15.290893587999999</v>
      </c>
      <c r="E27" s="4">
        <v>108.10426314999999</v>
      </c>
      <c r="F27" s="4">
        <v>286.92196111999999</v>
      </c>
      <c r="G27" s="4">
        <v>33.525814594000003</v>
      </c>
      <c r="H27" s="4">
        <v>37.994482967000003</v>
      </c>
      <c r="I27" s="4">
        <v>29.572141096999999</v>
      </c>
      <c r="J27" s="4">
        <v>120.70525642</v>
      </c>
      <c r="K27" s="4">
        <v>13.110405431</v>
      </c>
      <c r="L27" s="4">
        <v>90.009986558999998</v>
      </c>
      <c r="M27" s="4">
        <v>28.244262707000001</v>
      </c>
      <c r="N27" s="4">
        <v>533.94531763999998</v>
      </c>
      <c r="O27" s="4">
        <v>169.92038373</v>
      </c>
      <c r="P27" s="4">
        <v>66.938673781999995</v>
      </c>
      <c r="Q27" s="4">
        <v>18.294120121999999</v>
      </c>
      <c r="R27" s="4">
        <v>105.81833222</v>
      </c>
      <c r="S27" s="4">
        <v>27.801061947000001</v>
      </c>
      <c r="T27" s="4">
        <v>43.795888517000002</v>
      </c>
      <c r="U27" s="4">
        <v>155.46246273</v>
      </c>
      <c r="V27" s="4">
        <v>232.05268755</v>
      </c>
      <c r="W27" s="4">
        <v>27.955078889999999</v>
      </c>
      <c r="X27" s="4">
        <v>124.91260034</v>
      </c>
      <c r="Y27" s="4">
        <v>75.609374580999997</v>
      </c>
      <c r="Z27" s="4">
        <v>86.450284969999998</v>
      </c>
      <c r="AA27" s="4">
        <v>48.170737998</v>
      </c>
      <c r="AB27" s="4">
        <v>321.80590067000003</v>
      </c>
      <c r="AC27" s="4">
        <v>167.08594001</v>
      </c>
      <c r="AD27" s="4">
        <v>42.513494170000001</v>
      </c>
      <c r="AE27" s="4">
        <v>94.462861470999997</v>
      </c>
      <c r="AF27" s="4">
        <v>73.32117538</v>
      </c>
      <c r="AG27" s="4">
        <v>23.580358134000001</v>
      </c>
      <c r="AH27" s="4">
        <v>11.34</v>
      </c>
      <c r="AI27" s="4">
        <v>48.523634500999997</v>
      </c>
    </row>
    <row r="28" spans="1:35" x14ac:dyDescent="0.2">
      <c r="A28" s="3">
        <v>43291</v>
      </c>
      <c r="B28" s="4">
        <v>19.850894461999999</v>
      </c>
      <c r="C28" s="4">
        <v>68.25</v>
      </c>
      <c r="D28" s="4">
        <v>15.077780088000001</v>
      </c>
      <c r="E28" s="4">
        <v>108.63168537999999</v>
      </c>
      <c r="F28" s="4">
        <v>284.57036677000002</v>
      </c>
      <c r="G28" s="4">
        <v>33.548830027999998</v>
      </c>
      <c r="H28" s="4">
        <v>37.909820836000002</v>
      </c>
      <c r="I28" s="4">
        <v>29.117947362999999</v>
      </c>
      <c r="J28" s="4">
        <v>121.79434089</v>
      </c>
      <c r="K28" s="4">
        <v>12.973940244</v>
      </c>
      <c r="L28" s="4">
        <v>90.094394901000001</v>
      </c>
      <c r="M28" s="4">
        <v>28.062288819999999</v>
      </c>
      <c r="N28" s="4">
        <v>565.22879206000005</v>
      </c>
      <c r="O28" s="4">
        <v>167.08463377000001</v>
      </c>
      <c r="P28" s="4">
        <v>67.159087454000002</v>
      </c>
      <c r="Q28" s="4">
        <v>18.163447834999999</v>
      </c>
      <c r="R28" s="4">
        <v>102.65493194</v>
      </c>
      <c r="S28" s="4">
        <v>27.838938053</v>
      </c>
      <c r="T28" s="4">
        <v>43.117532429000001</v>
      </c>
      <c r="U28" s="4">
        <v>154.38535558999999</v>
      </c>
      <c r="V28" s="4">
        <v>228.43782354999999</v>
      </c>
      <c r="W28" s="4">
        <v>28.287202400999998</v>
      </c>
      <c r="X28" s="4">
        <v>125.02461284</v>
      </c>
      <c r="Y28" s="4">
        <v>76.143207439999998</v>
      </c>
      <c r="Z28" s="4">
        <v>85.600709245999994</v>
      </c>
      <c r="AA28" s="4">
        <v>48.195017602999997</v>
      </c>
      <c r="AB28" s="4">
        <v>316.12860208000001</v>
      </c>
      <c r="AC28" s="4">
        <v>168.30810362</v>
      </c>
      <c r="AD28" s="4">
        <v>42.387926888000003</v>
      </c>
      <c r="AE28" s="4">
        <v>93.304370405</v>
      </c>
      <c r="AF28" s="4">
        <v>74.939055894999996</v>
      </c>
      <c r="AG28" s="4">
        <v>23.194333463</v>
      </c>
      <c r="AH28" s="4">
        <v>11.43</v>
      </c>
      <c r="AI28" s="4">
        <v>49.843390579999998</v>
      </c>
    </row>
    <row r="29" spans="1:35" x14ac:dyDescent="0.2">
      <c r="A29" s="3">
        <v>43292</v>
      </c>
      <c r="B29" s="4">
        <v>19.529901275</v>
      </c>
      <c r="C29" s="4">
        <v>68.42</v>
      </c>
      <c r="D29" s="4">
        <v>15.148817921999999</v>
      </c>
      <c r="E29" s="4">
        <v>108.89107335</v>
      </c>
      <c r="F29" s="4">
        <v>283.28019243</v>
      </c>
      <c r="G29" s="4">
        <v>33.341691126999997</v>
      </c>
      <c r="H29" s="4">
        <v>37.571172312000002</v>
      </c>
      <c r="I29" s="4">
        <v>29.084915091999999</v>
      </c>
      <c r="J29" s="4">
        <v>123.83757902000001</v>
      </c>
      <c r="K29" s="4">
        <v>12.934950191</v>
      </c>
      <c r="L29" s="4">
        <v>90.017660045</v>
      </c>
      <c r="M29" s="4">
        <v>27.822849496</v>
      </c>
      <c r="N29" s="4">
        <v>594.02179479999995</v>
      </c>
      <c r="O29" s="4">
        <v>168.96577482999999</v>
      </c>
      <c r="P29" s="4">
        <v>68.117407765999999</v>
      </c>
      <c r="Q29" s="4">
        <v>18.396791203999999</v>
      </c>
      <c r="R29" s="4">
        <v>103.60568066</v>
      </c>
      <c r="S29" s="4">
        <v>27.763185840999999</v>
      </c>
      <c r="T29" s="4">
        <v>41.928503782</v>
      </c>
      <c r="U29" s="4">
        <v>155.32374437999999</v>
      </c>
      <c r="V29" s="4">
        <v>228.80650370999999</v>
      </c>
      <c r="W29" s="4">
        <v>28.352006987999999</v>
      </c>
      <c r="X29" s="4">
        <v>125.91137842000001</v>
      </c>
      <c r="Y29" s="4">
        <v>76.312678188999996</v>
      </c>
      <c r="Z29" s="4">
        <v>86.267665889</v>
      </c>
      <c r="AA29" s="4">
        <v>48.34878844</v>
      </c>
      <c r="AB29" s="4">
        <v>312.39912463000002</v>
      </c>
      <c r="AC29" s="4">
        <v>168.93715841</v>
      </c>
      <c r="AD29" s="4">
        <v>44.101023382999998</v>
      </c>
      <c r="AE29" s="4">
        <v>94.221161895999998</v>
      </c>
      <c r="AF29" s="4">
        <v>77.414608008000002</v>
      </c>
      <c r="AG29" s="4">
        <v>22.635829682000001</v>
      </c>
      <c r="AH29" s="4">
        <v>11.74</v>
      </c>
      <c r="AI29" s="4">
        <v>48.008387264</v>
      </c>
    </row>
    <row r="30" spans="1:35" x14ac:dyDescent="0.2">
      <c r="A30" s="3">
        <v>43293</v>
      </c>
      <c r="B30" s="4">
        <v>18.980833982</v>
      </c>
      <c r="C30" s="4">
        <v>67.84</v>
      </c>
      <c r="D30" s="4">
        <v>15.014360957999999</v>
      </c>
      <c r="E30" s="4">
        <v>105.74383254999999</v>
      </c>
      <c r="F30" s="4">
        <v>281.64231154999999</v>
      </c>
      <c r="G30" s="4">
        <v>33.571845461000002</v>
      </c>
      <c r="H30" s="4">
        <v>37.637020636000003</v>
      </c>
      <c r="I30" s="4">
        <v>29.184011906999999</v>
      </c>
      <c r="J30" s="4">
        <v>123.31713157</v>
      </c>
      <c r="K30" s="4">
        <v>12.720504897</v>
      </c>
      <c r="L30" s="4">
        <v>89.741414560999999</v>
      </c>
      <c r="M30" s="4">
        <v>27.822849496</v>
      </c>
      <c r="N30" s="4">
        <v>609.88993851999999</v>
      </c>
      <c r="O30" s="4">
        <v>168.35744563</v>
      </c>
      <c r="P30" s="4">
        <v>66.632011281999993</v>
      </c>
      <c r="Q30" s="4">
        <v>18.247451448</v>
      </c>
      <c r="R30" s="4">
        <v>105.04044691</v>
      </c>
      <c r="S30" s="4">
        <v>27.744247787999999</v>
      </c>
      <c r="T30" s="4">
        <v>41.410209242999997</v>
      </c>
      <c r="U30" s="4">
        <v>153.4388069</v>
      </c>
      <c r="V30" s="4">
        <v>226.50450076999999</v>
      </c>
      <c r="W30" s="4">
        <v>28.327705267999999</v>
      </c>
      <c r="X30" s="4">
        <v>125.8833753</v>
      </c>
      <c r="Y30" s="4">
        <v>76.236416352000006</v>
      </c>
      <c r="Z30" s="4">
        <v>87.069601853999998</v>
      </c>
      <c r="AA30" s="4">
        <v>48.373068046</v>
      </c>
      <c r="AB30" s="4">
        <v>309.44508308000002</v>
      </c>
      <c r="AC30" s="4">
        <v>167.84080577</v>
      </c>
      <c r="AD30" s="4">
        <v>44.397003406000003</v>
      </c>
      <c r="AE30" s="4">
        <v>94.196158491999995</v>
      </c>
      <c r="AF30" s="4">
        <v>75.377637961999994</v>
      </c>
      <c r="AG30" s="4">
        <v>23.120413845000002</v>
      </c>
      <c r="AH30" s="4">
        <v>12</v>
      </c>
      <c r="AI30" s="4">
        <v>48.351885422000002</v>
      </c>
    </row>
    <row r="31" spans="1:35" x14ac:dyDescent="0.2">
      <c r="A31" s="3">
        <v>43294</v>
      </c>
      <c r="B31" s="4">
        <v>19.369404681999999</v>
      </c>
      <c r="C31" s="4">
        <v>66.77</v>
      </c>
      <c r="D31" s="4">
        <v>14.879903993999999</v>
      </c>
      <c r="E31" s="4">
        <v>104.99160741</v>
      </c>
      <c r="F31" s="4">
        <v>286.89451059999999</v>
      </c>
      <c r="G31" s="4">
        <v>33.380050183000002</v>
      </c>
      <c r="H31" s="4">
        <v>37.270151402000003</v>
      </c>
      <c r="I31" s="4">
        <v>29.150979634999999</v>
      </c>
      <c r="J31" s="4">
        <v>125.59167968</v>
      </c>
      <c r="K31" s="4">
        <v>12.535302143999999</v>
      </c>
      <c r="L31" s="4">
        <v>88.843616741999995</v>
      </c>
      <c r="M31" s="4">
        <v>27.679185901</v>
      </c>
      <c r="N31" s="4">
        <v>597.91992440000001</v>
      </c>
      <c r="O31" s="4">
        <v>169.32141343999999</v>
      </c>
      <c r="P31" s="4">
        <v>65.836605422999995</v>
      </c>
      <c r="Q31" s="4">
        <v>18.079444222999999</v>
      </c>
      <c r="R31" s="4">
        <v>103.68346919</v>
      </c>
      <c r="S31" s="4">
        <v>27.867345133000001</v>
      </c>
      <c r="T31" s="4">
        <v>40.708987219999997</v>
      </c>
      <c r="U31" s="4">
        <v>153.73256339</v>
      </c>
      <c r="V31" s="4">
        <v>223.06385749</v>
      </c>
      <c r="W31" s="4">
        <v>27.938877742999999</v>
      </c>
      <c r="X31" s="4">
        <v>128.66501891999999</v>
      </c>
      <c r="Y31" s="4">
        <v>75.126382946999996</v>
      </c>
      <c r="Z31" s="4">
        <v>85.044912042999997</v>
      </c>
      <c r="AA31" s="4">
        <v>47.701332284000003</v>
      </c>
      <c r="AB31" s="4">
        <v>306.27871979999998</v>
      </c>
      <c r="AC31" s="4">
        <v>168.16431965999999</v>
      </c>
      <c r="AD31" s="4">
        <v>44.809581618999999</v>
      </c>
      <c r="AE31" s="4">
        <v>93.979462321</v>
      </c>
      <c r="AF31" s="4">
        <v>75.065757380999997</v>
      </c>
      <c r="AG31" s="4">
        <v>23.112200554000001</v>
      </c>
      <c r="AH31" s="4">
        <v>12.25</v>
      </c>
      <c r="AI31" s="4">
        <v>48.071663239999999</v>
      </c>
    </row>
    <row r="32" spans="1:35" x14ac:dyDescent="0.2">
      <c r="A32" s="3">
        <v>43297</v>
      </c>
      <c r="B32" s="4">
        <v>19.504559707999999</v>
      </c>
      <c r="C32" s="4">
        <v>66.37</v>
      </c>
      <c r="D32" s="4">
        <v>14.915759184000001</v>
      </c>
      <c r="E32" s="4">
        <v>106.60845913999999</v>
      </c>
      <c r="F32" s="4">
        <v>292.36631378999999</v>
      </c>
      <c r="G32" s="4">
        <v>33.594860894</v>
      </c>
      <c r="H32" s="4">
        <v>36.668109583000003</v>
      </c>
      <c r="I32" s="4">
        <v>29.093173159999999</v>
      </c>
      <c r="J32" s="4">
        <v>123.06654577</v>
      </c>
      <c r="K32" s="4">
        <v>12.311109338</v>
      </c>
      <c r="L32" s="4">
        <v>89.365413765</v>
      </c>
      <c r="M32" s="4">
        <v>27.439746577000001</v>
      </c>
      <c r="N32" s="4">
        <v>577.65161923000005</v>
      </c>
      <c r="O32" s="4">
        <v>168.66628968000001</v>
      </c>
      <c r="P32" s="4">
        <v>66.277432766999993</v>
      </c>
      <c r="Q32" s="4">
        <v>18.088777957000001</v>
      </c>
      <c r="R32" s="4">
        <v>105.37753054</v>
      </c>
      <c r="S32" s="4">
        <v>27.725309735</v>
      </c>
      <c r="T32" s="4">
        <v>40.701365242000001</v>
      </c>
      <c r="U32" s="4">
        <v>153.59384505</v>
      </c>
      <c r="V32" s="4">
        <v>225.21313072000001</v>
      </c>
      <c r="W32" s="4">
        <v>27.736363407999999</v>
      </c>
      <c r="X32" s="4">
        <v>127.74091583000001</v>
      </c>
      <c r="Y32" s="4">
        <v>74.533235327</v>
      </c>
      <c r="Z32" s="4">
        <v>86.537624531000006</v>
      </c>
      <c r="AA32" s="4">
        <v>47.660866274999997</v>
      </c>
      <c r="AB32" s="4">
        <v>304.50629487999998</v>
      </c>
      <c r="AC32" s="4">
        <v>167.27465645000001</v>
      </c>
      <c r="AD32" s="4">
        <v>45.733398053999998</v>
      </c>
      <c r="AE32" s="4">
        <v>94.546206151999996</v>
      </c>
      <c r="AF32" s="4">
        <v>77.375622934999996</v>
      </c>
      <c r="AG32" s="4">
        <v>23.810330278999999</v>
      </c>
      <c r="AH32" s="4">
        <v>11.95</v>
      </c>
      <c r="AI32" s="4">
        <v>47.484100601999998</v>
      </c>
    </row>
    <row r="33" spans="1:35" x14ac:dyDescent="0.2">
      <c r="A33" s="3">
        <v>43298</v>
      </c>
      <c r="B33" s="4">
        <v>19.859341651000001</v>
      </c>
      <c r="C33" s="4">
        <v>65.16</v>
      </c>
      <c r="D33" s="4">
        <v>14.754410827999999</v>
      </c>
      <c r="E33" s="4">
        <v>105.85623400999999</v>
      </c>
      <c r="F33" s="4">
        <v>301.24198117999998</v>
      </c>
      <c r="G33" s="4">
        <v>34.530821850999999</v>
      </c>
      <c r="H33" s="4">
        <v>35.915557307999997</v>
      </c>
      <c r="I33" s="4">
        <v>29.489560418</v>
      </c>
      <c r="J33" s="4">
        <v>121.80397881</v>
      </c>
      <c r="K33" s="4">
        <v>12.262371771</v>
      </c>
      <c r="L33" s="4">
        <v>89.917904730999993</v>
      </c>
      <c r="M33" s="4">
        <v>27.286505409</v>
      </c>
      <c r="N33" s="4">
        <v>584.73912758999995</v>
      </c>
      <c r="O33" s="4">
        <v>169.01256938</v>
      </c>
      <c r="P33" s="4">
        <v>68.433653468000003</v>
      </c>
      <c r="Q33" s="4">
        <v>17.818099649000001</v>
      </c>
      <c r="R33" s="4">
        <v>105.66275516</v>
      </c>
      <c r="S33" s="4">
        <v>27.886283186</v>
      </c>
      <c r="T33" s="4">
        <v>41.974235653000001</v>
      </c>
      <c r="U33" s="4">
        <v>153.96104066000001</v>
      </c>
      <c r="V33" s="4">
        <v>223.89466899000001</v>
      </c>
      <c r="W33" s="4">
        <v>28.343906414999999</v>
      </c>
      <c r="X33" s="4">
        <v>127.05017212</v>
      </c>
      <c r="Y33" s="4">
        <v>73.906193556000005</v>
      </c>
      <c r="Z33" s="4">
        <v>86.815523132999999</v>
      </c>
      <c r="AA33" s="4">
        <v>49.384718290000002</v>
      </c>
      <c r="AB33" s="4">
        <v>304.00780036999998</v>
      </c>
      <c r="AC33" s="4">
        <v>167.50830538</v>
      </c>
      <c r="AD33" s="4">
        <v>44.953087085</v>
      </c>
      <c r="AE33" s="4">
        <v>95.963065729999997</v>
      </c>
      <c r="AF33" s="4">
        <v>77.414608008000002</v>
      </c>
      <c r="AG33" s="4">
        <v>23.498225225999999</v>
      </c>
      <c r="AH33" s="4">
        <v>11.63</v>
      </c>
      <c r="AI33" s="4">
        <v>48.740580704999999</v>
      </c>
    </row>
    <row r="34" spans="1:35" x14ac:dyDescent="0.2">
      <c r="A34" s="3">
        <v>43299</v>
      </c>
      <c r="B34" s="4">
        <v>19.994496677000001</v>
      </c>
      <c r="C34" s="4">
        <v>66</v>
      </c>
      <c r="D34" s="4">
        <v>14.763374625000001</v>
      </c>
      <c r="E34" s="4">
        <v>106.34907117</v>
      </c>
      <c r="F34" s="4">
        <v>297.73746509</v>
      </c>
      <c r="G34" s="4">
        <v>34.331354761999997</v>
      </c>
      <c r="H34" s="4">
        <v>36.592854355</v>
      </c>
      <c r="I34" s="4">
        <v>30.472270497</v>
      </c>
      <c r="J34" s="4">
        <v>121.84253047</v>
      </c>
      <c r="K34" s="4">
        <v>12.496312091</v>
      </c>
      <c r="L34" s="4">
        <v>89.902557759999993</v>
      </c>
      <c r="M34" s="4">
        <v>26.673540739</v>
      </c>
      <c r="N34" s="4">
        <v>613.86681822000003</v>
      </c>
      <c r="O34" s="4">
        <v>169.97653718999999</v>
      </c>
      <c r="P34" s="4">
        <v>67.896994093999993</v>
      </c>
      <c r="Q34" s="4">
        <v>17.556755076000002</v>
      </c>
      <c r="R34" s="4">
        <v>107.66797063</v>
      </c>
      <c r="S34" s="4">
        <v>27.460176991000001</v>
      </c>
      <c r="T34" s="4">
        <v>42.332468642999999</v>
      </c>
      <c r="U34" s="4">
        <v>154.88310964999999</v>
      </c>
      <c r="V34" s="4">
        <v>224.07528017999999</v>
      </c>
      <c r="W34" s="4">
        <v>28.18999552</v>
      </c>
      <c r="X34" s="4">
        <v>125.08995346</v>
      </c>
      <c r="Y34" s="4">
        <v>74.228187978999998</v>
      </c>
      <c r="Z34" s="4">
        <v>86.085046808000001</v>
      </c>
      <c r="AA34" s="4">
        <v>50.032174445999999</v>
      </c>
      <c r="AB34" s="4">
        <v>297.22273619999999</v>
      </c>
      <c r="AC34" s="4">
        <v>167.14884549000001</v>
      </c>
      <c r="AD34" s="4">
        <v>45.168345283000001</v>
      </c>
      <c r="AE34" s="4">
        <v>94.396185727000002</v>
      </c>
      <c r="AF34" s="4">
        <v>76.985772209000004</v>
      </c>
      <c r="AG34" s="4">
        <v>23.719984079</v>
      </c>
      <c r="AH34" s="4">
        <v>11.54</v>
      </c>
      <c r="AI34" s="4">
        <v>49.635483800999999</v>
      </c>
    </row>
    <row r="35" spans="1:35" x14ac:dyDescent="0.2">
      <c r="A35" s="3">
        <v>43300</v>
      </c>
      <c r="B35" s="4">
        <v>19.969155109999999</v>
      </c>
      <c r="C35" s="4">
        <v>65.83</v>
      </c>
      <c r="D35" s="4">
        <v>14.44964171</v>
      </c>
      <c r="E35" s="4">
        <v>106.76409193000001</v>
      </c>
      <c r="F35" s="4">
        <v>295.86167970999998</v>
      </c>
      <c r="G35" s="4">
        <v>34.622883584</v>
      </c>
      <c r="H35" s="4">
        <v>36.536412933999998</v>
      </c>
      <c r="I35" s="4">
        <v>29.406979739000001</v>
      </c>
      <c r="J35" s="4">
        <v>121.30280719</v>
      </c>
      <c r="K35" s="4">
        <v>12.457322037000001</v>
      </c>
      <c r="L35" s="4">
        <v>89.802802447000005</v>
      </c>
      <c r="M35" s="4">
        <v>26.309592965</v>
      </c>
      <c r="N35" s="4">
        <v>601.79836647000002</v>
      </c>
      <c r="O35" s="4">
        <v>169.98589609999999</v>
      </c>
      <c r="P35" s="4">
        <v>67.973659718999997</v>
      </c>
      <c r="Q35" s="4">
        <v>17.939438201000002</v>
      </c>
      <c r="R35" s="4">
        <v>108.03098378</v>
      </c>
      <c r="S35" s="4">
        <v>27.867345133000001</v>
      </c>
      <c r="T35" s="4">
        <v>41.402587263999997</v>
      </c>
      <c r="U35" s="4">
        <v>153.06345139000001</v>
      </c>
      <c r="V35" s="4">
        <v>221.20356217</v>
      </c>
      <c r="W35" s="4">
        <v>28.117090358999999</v>
      </c>
      <c r="X35" s="4">
        <v>124.21252225000001</v>
      </c>
      <c r="Y35" s="4">
        <v>73.313045935000005</v>
      </c>
      <c r="Z35" s="4">
        <v>87.442779975999997</v>
      </c>
      <c r="AA35" s="4">
        <v>50.372088927</v>
      </c>
      <c r="AB35" s="4">
        <v>293.07784665000003</v>
      </c>
      <c r="AC35" s="4">
        <v>166.31310127</v>
      </c>
      <c r="AD35" s="4">
        <v>44.962056175999997</v>
      </c>
      <c r="AE35" s="4">
        <v>94.512868280000006</v>
      </c>
      <c r="AF35" s="4">
        <v>75.426369303000001</v>
      </c>
      <c r="AG35" s="4">
        <v>23.473585353000001</v>
      </c>
      <c r="AH35" s="4">
        <v>11.44</v>
      </c>
      <c r="AI35" s="4">
        <v>49.698759776999999</v>
      </c>
    </row>
    <row r="36" spans="1:35" x14ac:dyDescent="0.2">
      <c r="A36" s="3">
        <v>43301</v>
      </c>
      <c r="B36" s="4">
        <v>19.834000083999999</v>
      </c>
      <c r="C36" s="4">
        <v>67.67</v>
      </c>
      <c r="D36" s="4">
        <v>14.306220948</v>
      </c>
      <c r="E36" s="4">
        <v>105.18182526</v>
      </c>
      <c r="F36" s="4">
        <v>302.04719636999999</v>
      </c>
      <c r="G36" s="4">
        <v>34.523150039999997</v>
      </c>
      <c r="H36" s="4">
        <v>37.486510181</v>
      </c>
      <c r="I36" s="4">
        <v>29.737302454999998</v>
      </c>
      <c r="J36" s="4">
        <v>121.44737593000001</v>
      </c>
      <c r="K36" s="4">
        <v>12.408584470999999</v>
      </c>
      <c r="L36" s="4">
        <v>89.281005422999996</v>
      </c>
      <c r="M36" s="4">
        <v>26.089308787</v>
      </c>
      <c r="N36" s="4">
        <v>609.93915732999994</v>
      </c>
      <c r="O36" s="4">
        <v>170.29474016</v>
      </c>
      <c r="P36" s="4">
        <v>68.347404639999993</v>
      </c>
      <c r="Q36" s="4">
        <v>18.378123734999999</v>
      </c>
      <c r="R36" s="4">
        <v>109.42253417000001</v>
      </c>
      <c r="S36" s="4">
        <v>28.123008850000002</v>
      </c>
      <c r="T36" s="4">
        <v>41.471185071000001</v>
      </c>
      <c r="U36" s="4">
        <v>154.74439131</v>
      </c>
      <c r="V36" s="4">
        <v>224.73451105000001</v>
      </c>
      <c r="W36" s="4">
        <v>27.460943911000001</v>
      </c>
      <c r="X36" s="4">
        <v>126.52744714000001</v>
      </c>
      <c r="Y36" s="4">
        <v>73.457096071999999</v>
      </c>
      <c r="Z36" s="4">
        <v>89.499229627999995</v>
      </c>
      <c r="AA36" s="4">
        <v>51.027638285000002</v>
      </c>
      <c r="AB36" s="4">
        <v>296.78886133999998</v>
      </c>
      <c r="AC36" s="4">
        <v>165.92668189</v>
      </c>
      <c r="AD36" s="4">
        <v>45.177314375000002</v>
      </c>
      <c r="AE36" s="4">
        <v>96.538144028999994</v>
      </c>
      <c r="AF36" s="4">
        <v>74.354279805000004</v>
      </c>
      <c r="AG36" s="4">
        <v>23.761050533999999</v>
      </c>
      <c r="AH36" s="4">
        <v>12.5</v>
      </c>
      <c r="AI36" s="4">
        <v>50.403834943</v>
      </c>
    </row>
    <row r="37" spans="1:35" x14ac:dyDescent="0.2">
      <c r="A37" s="3">
        <v>43304</v>
      </c>
      <c r="B37" s="4">
        <v>20.26480673</v>
      </c>
      <c r="C37" s="4">
        <v>66.73</v>
      </c>
      <c r="D37" s="4">
        <v>14.252438163000001</v>
      </c>
      <c r="E37" s="4">
        <v>105.31151925</v>
      </c>
      <c r="F37" s="4">
        <v>306.59483212999999</v>
      </c>
      <c r="G37" s="4">
        <v>34.093528616999997</v>
      </c>
      <c r="H37" s="4">
        <v>36.160136797</v>
      </c>
      <c r="I37" s="4">
        <v>29.770334726000002</v>
      </c>
      <c r="J37" s="4">
        <v>120.41611894</v>
      </c>
      <c r="K37" s="4">
        <v>12.398836957</v>
      </c>
      <c r="L37" s="4">
        <v>89.564924391999995</v>
      </c>
      <c r="M37" s="4">
        <v>25.811559170999999</v>
      </c>
      <c r="N37" s="4">
        <v>625.84667609999997</v>
      </c>
      <c r="O37" s="4">
        <v>169.74256442000001</v>
      </c>
      <c r="P37" s="4">
        <v>68.864897608999996</v>
      </c>
      <c r="Q37" s="4">
        <v>18.443459877999999</v>
      </c>
      <c r="R37" s="4">
        <v>109.75097464</v>
      </c>
      <c r="S37" s="4">
        <v>27.791592919999999</v>
      </c>
      <c r="T37" s="4">
        <v>41.638868598000002</v>
      </c>
      <c r="U37" s="4">
        <v>154.05895949000001</v>
      </c>
      <c r="V37" s="4">
        <v>224.59002208999999</v>
      </c>
      <c r="W37" s="4">
        <v>27.614854806</v>
      </c>
      <c r="X37" s="4">
        <v>127.08750961</v>
      </c>
      <c r="Y37" s="4">
        <v>73.219837022999997</v>
      </c>
      <c r="Z37" s="4">
        <v>89.014892064999998</v>
      </c>
      <c r="AA37" s="4">
        <v>50.857681044000003</v>
      </c>
      <c r="AB37" s="4">
        <v>292.8747563</v>
      </c>
      <c r="AC37" s="4">
        <v>164.32708541</v>
      </c>
      <c r="AD37" s="4">
        <v>45.320819839999999</v>
      </c>
      <c r="AE37" s="4">
        <v>95.504669984000003</v>
      </c>
      <c r="AF37" s="4">
        <v>73.32117538</v>
      </c>
      <c r="AG37" s="4">
        <v>23.884249897</v>
      </c>
      <c r="AH37" s="4">
        <v>12.77</v>
      </c>
      <c r="AI37" s="4">
        <v>50.376716668</v>
      </c>
    </row>
    <row r="38" spans="1:35" x14ac:dyDescent="0.2">
      <c r="A38" s="3">
        <v>43305</v>
      </c>
      <c r="B38" s="4">
        <v>20.281701108</v>
      </c>
      <c r="C38" s="4">
        <v>67.14</v>
      </c>
      <c r="D38" s="4">
        <v>14.351039935999999</v>
      </c>
      <c r="E38" s="4">
        <v>105.56226096</v>
      </c>
      <c r="F38" s="4">
        <v>315.70840399999997</v>
      </c>
      <c r="G38" s="4">
        <v>34.047497749999998</v>
      </c>
      <c r="H38" s="4">
        <v>36.338867962000002</v>
      </c>
      <c r="I38" s="4">
        <v>29.266592585000001</v>
      </c>
      <c r="J38" s="4">
        <v>120.37756727999999</v>
      </c>
      <c r="K38" s="4">
        <v>12.837475057000001</v>
      </c>
      <c r="L38" s="4">
        <v>90.132762329000002</v>
      </c>
      <c r="M38" s="4">
        <v>25.849869463000001</v>
      </c>
      <c r="N38" s="4">
        <v>612.79384819999996</v>
      </c>
      <c r="O38" s="4">
        <v>172.10100993</v>
      </c>
      <c r="P38" s="4">
        <v>69.171560108999998</v>
      </c>
      <c r="Q38" s="4">
        <v>18.919480351000001</v>
      </c>
      <c r="R38" s="4">
        <v>110.68443702</v>
      </c>
      <c r="S38" s="4">
        <v>27.715840708000002</v>
      </c>
      <c r="T38" s="4">
        <v>42.705945589999999</v>
      </c>
      <c r="U38" s="4">
        <v>157.50243836000001</v>
      </c>
      <c r="V38" s="4">
        <v>225.64659759</v>
      </c>
      <c r="W38" s="4">
        <v>27.558150791999999</v>
      </c>
      <c r="X38" s="4">
        <v>129.29042201999999</v>
      </c>
      <c r="Y38" s="4">
        <v>73.338466548</v>
      </c>
      <c r="Z38" s="4">
        <v>91.317480477999993</v>
      </c>
      <c r="AA38" s="4">
        <v>51.197595526000001</v>
      </c>
      <c r="AB38" s="4">
        <v>296.73347307</v>
      </c>
      <c r="AC38" s="4">
        <v>166.03451985999999</v>
      </c>
      <c r="AD38" s="4">
        <v>45.500201672000003</v>
      </c>
      <c r="AE38" s="4">
        <v>94.054472533999999</v>
      </c>
      <c r="AF38" s="4">
        <v>73.750011178999998</v>
      </c>
      <c r="AG38" s="4">
        <v>23.818543569999999</v>
      </c>
      <c r="AH38" s="4">
        <v>12.93</v>
      </c>
      <c r="AI38" s="4">
        <v>51.334895738999997</v>
      </c>
    </row>
    <row r="39" spans="1:35" x14ac:dyDescent="0.2">
      <c r="A39" s="3">
        <v>43306</v>
      </c>
      <c r="B39" s="4">
        <v>20.332384243</v>
      </c>
      <c r="C39" s="4">
        <v>66.73</v>
      </c>
      <c r="D39" s="4">
        <v>14.377931329000001</v>
      </c>
      <c r="E39" s="4">
        <v>107.20505149</v>
      </c>
      <c r="F39" s="4">
        <v>311.49932461999998</v>
      </c>
      <c r="G39" s="4">
        <v>34.431088305999999</v>
      </c>
      <c r="H39" s="4">
        <v>35.755639950000003</v>
      </c>
      <c r="I39" s="4">
        <v>28.655495561999999</v>
      </c>
      <c r="J39" s="4">
        <v>116.31036684999999</v>
      </c>
      <c r="K39" s="4">
        <v>12.895960136999999</v>
      </c>
      <c r="L39" s="4">
        <v>91.022886662999994</v>
      </c>
      <c r="M39" s="4">
        <v>25.677473149000001</v>
      </c>
      <c r="N39" s="4">
        <v>631.25090122999995</v>
      </c>
      <c r="O39" s="4">
        <v>172.04485647000001</v>
      </c>
      <c r="P39" s="4">
        <v>68.222823000000005</v>
      </c>
      <c r="Q39" s="4">
        <v>18.816809268</v>
      </c>
      <c r="R39" s="4">
        <v>109.83740634</v>
      </c>
      <c r="S39" s="4">
        <v>28.426017698999999</v>
      </c>
      <c r="T39" s="4">
        <v>43.704424774000003</v>
      </c>
      <c r="U39" s="4">
        <v>156.38453171</v>
      </c>
      <c r="V39" s="4">
        <v>225.33955854999999</v>
      </c>
      <c r="W39" s="4">
        <v>28.311504120999999</v>
      </c>
      <c r="X39" s="4">
        <v>129.22508139000001</v>
      </c>
      <c r="Y39" s="4">
        <v>73.202889948999996</v>
      </c>
      <c r="Z39" s="4">
        <v>92.381435124000006</v>
      </c>
      <c r="AA39" s="4">
        <v>51.286620747999997</v>
      </c>
      <c r="AB39" s="4">
        <v>285.97891557000003</v>
      </c>
      <c r="AC39" s="4">
        <v>167.30161594</v>
      </c>
      <c r="AD39" s="4">
        <v>45.697521686999998</v>
      </c>
      <c r="AE39" s="4">
        <v>92.629278489000001</v>
      </c>
      <c r="AF39" s="4">
        <v>72.590205268000005</v>
      </c>
      <c r="AG39" s="4">
        <v>24.073155587999999</v>
      </c>
      <c r="AH39" s="4">
        <v>13.23</v>
      </c>
      <c r="AI39" s="4">
        <v>51.958616077999999</v>
      </c>
    </row>
    <row r="40" spans="1:35" x14ac:dyDescent="0.2">
      <c r="A40" s="3">
        <v>43307</v>
      </c>
      <c r="B40" s="4">
        <v>20.442197702000001</v>
      </c>
      <c r="C40" s="4">
        <v>65.67</v>
      </c>
      <c r="D40" s="4">
        <v>14.216582973</v>
      </c>
      <c r="E40" s="4">
        <v>107.97456916</v>
      </c>
      <c r="F40" s="4">
        <v>314.82998744000002</v>
      </c>
      <c r="G40" s="4">
        <v>34.001466884000003</v>
      </c>
      <c r="H40" s="4">
        <v>35.915557307999997</v>
      </c>
      <c r="I40" s="4">
        <v>28.903237598</v>
      </c>
      <c r="J40" s="4">
        <v>116.84045221</v>
      </c>
      <c r="K40" s="4">
        <v>13.471063424</v>
      </c>
      <c r="L40" s="4">
        <v>89.403781193</v>
      </c>
      <c r="M40" s="4">
        <v>25.217749646000001</v>
      </c>
      <c r="N40" s="4">
        <v>628.83917964</v>
      </c>
      <c r="O40" s="4">
        <v>170.21986887</v>
      </c>
      <c r="P40" s="4">
        <v>69.133227296000001</v>
      </c>
      <c r="Q40" s="4">
        <v>18.602133369000001</v>
      </c>
      <c r="R40" s="4">
        <v>111.72161744</v>
      </c>
      <c r="S40" s="4">
        <v>28.710088496000001</v>
      </c>
      <c r="T40" s="4">
        <v>43.780644559000002</v>
      </c>
      <c r="U40" s="4">
        <v>156.88228576</v>
      </c>
      <c r="V40" s="4">
        <v>221.94406806999999</v>
      </c>
      <c r="W40" s="4">
        <v>27.971280037</v>
      </c>
      <c r="X40" s="4">
        <v>125.28597532000001</v>
      </c>
      <c r="Y40" s="4">
        <v>74.406132264999997</v>
      </c>
      <c r="Z40" s="4">
        <v>92.714913445999997</v>
      </c>
      <c r="AA40" s="4">
        <v>51.828865278000002</v>
      </c>
      <c r="AB40" s="4">
        <v>293.39171356999998</v>
      </c>
      <c r="AC40" s="4">
        <v>170.13236251999999</v>
      </c>
      <c r="AD40" s="4">
        <v>44.370096130999997</v>
      </c>
      <c r="AE40" s="4">
        <v>95.229632537000001</v>
      </c>
      <c r="AF40" s="4">
        <v>72.716906753999993</v>
      </c>
      <c r="AG40" s="4">
        <v>24.056729006000001</v>
      </c>
      <c r="AH40" s="4">
        <v>13.3</v>
      </c>
      <c r="AI40" s="4">
        <v>48.894250933999999</v>
      </c>
    </row>
    <row r="41" spans="1:35" x14ac:dyDescent="0.2">
      <c r="A41" s="3">
        <v>43308</v>
      </c>
      <c r="B41" s="4">
        <v>20.940581860000002</v>
      </c>
      <c r="C41" s="4">
        <v>65.47</v>
      </c>
      <c r="D41" s="4">
        <v>14.234510567999999</v>
      </c>
      <c r="E41" s="4">
        <v>105.1472402</v>
      </c>
      <c r="F41" s="4">
        <v>315.49795003999998</v>
      </c>
      <c r="G41" s="4">
        <v>33.855702471999997</v>
      </c>
      <c r="H41" s="4">
        <v>36.780992423999997</v>
      </c>
      <c r="I41" s="4">
        <v>29.051882819999999</v>
      </c>
      <c r="J41" s="4">
        <v>117.35126175000001</v>
      </c>
      <c r="K41" s="4">
        <v>13.578286071000001</v>
      </c>
      <c r="L41" s="4">
        <v>88.928025083999998</v>
      </c>
      <c r="M41" s="4">
        <v>24.949577603000002</v>
      </c>
      <c r="N41" s="4">
        <v>673.44126352000001</v>
      </c>
      <c r="O41" s="4">
        <v>171.56755201999999</v>
      </c>
      <c r="P41" s="4">
        <v>71.423612840999994</v>
      </c>
      <c r="Q41" s="4">
        <v>18.900812881</v>
      </c>
      <c r="R41" s="4">
        <v>112.20563497000001</v>
      </c>
      <c r="S41" s="4">
        <v>29.287699114999999</v>
      </c>
      <c r="T41" s="4">
        <v>44.070279743</v>
      </c>
      <c r="U41" s="4">
        <v>151.52122980999999</v>
      </c>
      <c r="V41" s="4">
        <v>213.03090555</v>
      </c>
      <c r="W41" s="4">
        <v>28.084688065000002</v>
      </c>
      <c r="X41" s="4">
        <v>123.44710354</v>
      </c>
      <c r="Y41" s="4">
        <v>75.728004106</v>
      </c>
      <c r="Z41" s="4">
        <v>91.905037522000001</v>
      </c>
      <c r="AA41" s="4">
        <v>51.359459565000002</v>
      </c>
      <c r="AB41" s="4">
        <v>291.66544554000001</v>
      </c>
      <c r="AC41" s="4">
        <v>169.99756506</v>
      </c>
      <c r="AD41" s="4">
        <v>44.692983427999998</v>
      </c>
      <c r="AE41" s="4">
        <v>94.996267430000003</v>
      </c>
      <c r="AF41" s="4">
        <v>72.726653021999994</v>
      </c>
      <c r="AG41" s="4">
        <v>24.106008751000001</v>
      </c>
      <c r="AH41" s="4">
        <v>13.9</v>
      </c>
      <c r="AI41" s="4">
        <v>48.993684610999999</v>
      </c>
    </row>
    <row r="42" spans="1:35" x14ac:dyDescent="0.2">
      <c r="A42" s="3">
        <v>43311</v>
      </c>
      <c r="B42" s="4">
        <v>21.295363804000001</v>
      </c>
      <c r="C42" s="4">
        <v>64.22</v>
      </c>
      <c r="D42" s="4">
        <v>14.297257151</v>
      </c>
      <c r="E42" s="4">
        <v>106.06374439</v>
      </c>
      <c r="F42" s="4">
        <v>308.34251509000001</v>
      </c>
      <c r="G42" s="4">
        <v>33.579517271999997</v>
      </c>
      <c r="H42" s="4">
        <v>37.383034242999997</v>
      </c>
      <c r="I42" s="4">
        <v>28.597689086999999</v>
      </c>
      <c r="J42" s="4">
        <v>117.12958969</v>
      </c>
      <c r="K42" s="4">
        <v>13.656266176999999</v>
      </c>
      <c r="L42" s="4">
        <v>89.518883478000006</v>
      </c>
      <c r="M42" s="4">
        <v>24.911267311</v>
      </c>
      <c r="N42" s="4">
        <v>702.58864167000002</v>
      </c>
      <c r="O42" s="4">
        <v>169.91102481999999</v>
      </c>
      <c r="P42" s="4">
        <v>73.685248776999998</v>
      </c>
      <c r="Q42" s="4">
        <v>18.667469512</v>
      </c>
      <c r="R42" s="4">
        <v>112.24885082</v>
      </c>
      <c r="S42" s="4">
        <v>29.230884956000001</v>
      </c>
      <c r="T42" s="4">
        <v>44.276073163</v>
      </c>
      <c r="U42" s="4">
        <v>147.37599933000001</v>
      </c>
      <c r="V42" s="4">
        <v>218.89173886</v>
      </c>
      <c r="W42" s="4">
        <v>28.084688065000002</v>
      </c>
      <c r="X42" s="4">
        <v>129.46777513000001</v>
      </c>
      <c r="Y42" s="4">
        <v>76.066945602999994</v>
      </c>
      <c r="Z42" s="4">
        <v>90.991942116000004</v>
      </c>
      <c r="AA42" s="4">
        <v>52.443948626000001</v>
      </c>
      <c r="AB42" s="4">
        <v>286.14508040999999</v>
      </c>
      <c r="AC42" s="4">
        <v>173.45736643999999</v>
      </c>
      <c r="AD42" s="4">
        <v>44.773705253000003</v>
      </c>
      <c r="AE42" s="4">
        <v>94.971264026</v>
      </c>
      <c r="AF42" s="4">
        <v>72.531727658999998</v>
      </c>
      <c r="AG42" s="4">
        <v>24.155288496000001</v>
      </c>
      <c r="AH42" s="4">
        <v>13.75</v>
      </c>
      <c r="AI42" s="4">
        <v>48.975605760999997</v>
      </c>
    </row>
    <row r="43" spans="1:35" x14ac:dyDescent="0.2">
      <c r="A43" s="3">
        <v>43312</v>
      </c>
      <c r="B43" s="4">
        <v>21.422071640999999</v>
      </c>
      <c r="C43" s="4">
        <v>64.290000000000006</v>
      </c>
      <c r="D43" s="4">
        <v>14.315184746</v>
      </c>
      <c r="E43" s="4">
        <v>106.97160230999999</v>
      </c>
      <c r="F43" s="4">
        <v>303.41057208000001</v>
      </c>
      <c r="G43" s="4">
        <v>33.778984360999999</v>
      </c>
      <c r="H43" s="4">
        <v>37.307779015999998</v>
      </c>
      <c r="I43" s="4">
        <v>29.340915196000001</v>
      </c>
      <c r="J43" s="4">
        <v>116.64769389999999</v>
      </c>
      <c r="K43" s="4">
        <v>13.539296017</v>
      </c>
      <c r="L43" s="4">
        <v>89.549577420000006</v>
      </c>
      <c r="M43" s="4">
        <v>24.872957019000001</v>
      </c>
      <c r="N43" s="4">
        <v>675.93173521000006</v>
      </c>
      <c r="O43" s="4">
        <v>171.11832430000001</v>
      </c>
      <c r="P43" s="4">
        <v>74.279407371000005</v>
      </c>
      <c r="Q43" s="4">
        <v>18.798141799</v>
      </c>
      <c r="R43" s="4">
        <v>112.32663934999999</v>
      </c>
      <c r="S43" s="4">
        <v>29.069911504</v>
      </c>
      <c r="T43" s="4">
        <v>44.664794067000003</v>
      </c>
      <c r="U43" s="4">
        <v>143.71220310000001</v>
      </c>
      <c r="V43" s="4">
        <v>217.85322447999999</v>
      </c>
      <c r="W43" s="4">
        <v>27.784966848</v>
      </c>
      <c r="X43" s="4">
        <v>129.10373451999999</v>
      </c>
      <c r="Y43" s="4">
        <v>75.999157303999993</v>
      </c>
      <c r="Z43" s="4">
        <v>90.015327030999998</v>
      </c>
      <c r="AA43" s="4">
        <v>52.808142713999999</v>
      </c>
      <c r="AB43" s="4">
        <v>291.72083382</v>
      </c>
      <c r="AC43" s="4">
        <v>173.48432593000001</v>
      </c>
      <c r="AD43" s="4">
        <v>44.764736161000002</v>
      </c>
      <c r="AE43" s="4">
        <v>94.446192534999994</v>
      </c>
      <c r="AF43" s="4">
        <v>72.307563490999996</v>
      </c>
      <c r="AG43" s="4">
        <v>24.253847987</v>
      </c>
      <c r="AH43" s="4">
        <v>13.68</v>
      </c>
      <c r="AI43" s="4">
        <v>49.201591391000001</v>
      </c>
    </row>
    <row r="44" spans="1:35" x14ac:dyDescent="0.2">
      <c r="A44" s="3">
        <v>43313</v>
      </c>
      <c r="B44" s="4">
        <v>20.957476238999998</v>
      </c>
      <c r="C44" s="4">
        <v>64.540000000000006</v>
      </c>
      <c r="D44" s="4">
        <v>14.162800187</v>
      </c>
      <c r="E44" s="4">
        <v>104.99160741</v>
      </c>
      <c r="F44" s="4">
        <v>310.61175788999998</v>
      </c>
      <c r="G44" s="4">
        <v>33.855702471999997</v>
      </c>
      <c r="H44" s="4">
        <v>36.197764411000001</v>
      </c>
      <c r="I44" s="4">
        <v>28.870205327000001</v>
      </c>
      <c r="J44" s="4">
        <v>122.7195808</v>
      </c>
      <c r="K44" s="4">
        <v>13.549043531000001</v>
      </c>
      <c r="L44" s="4">
        <v>88.912678111999995</v>
      </c>
      <c r="M44" s="4">
        <v>24.662250413999999</v>
      </c>
      <c r="N44" s="4">
        <v>673.48063857</v>
      </c>
      <c r="O44" s="4">
        <v>169.75192333000001</v>
      </c>
      <c r="P44" s="4">
        <v>73.321087059000007</v>
      </c>
      <c r="Q44" s="4">
        <v>18.966149024</v>
      </c>
      <c r="R44" s="4">
        <v>111.3845338</v>
      </c>
      <c r="S44" s="4">
        <v>29.353982300999999</v>
      </c>
      <c r="T44" s="4">
        <v>43.597717074999998</v>
      </c>
      <c r="U44" s="4">
        <v>148.69790354</v>
      </c>
      <c r="V44" s="4">
        <v>212.35361356999999</v>
      </c>
      <c r="W44" s="4">
        <v>27.752564554999999</v>
      </c>
      <c r="X44" s="4">
        <v>126.41543464999999</v>
      </c>
      <c r="Y44" s="4">
        <v>75.372115532999999</v>
      </c>
      <c r="Z44" s="4">
        <v>90.467904752999999</v>
      </c>
      <c r="AA44" s="4">
        <v>52.832422319999999</v>
      </c>
      <c r="AB44" s="4">
        <v>296.39191201</v>
      </c>
      <c r="AC44" s="4">
        <v>175.86574765</v>
      </c>
      <c r="AD44" s="4">
        <v>45.383603481000002</v>
      </c>
      <c r="AE44" s="4">
        <v>96.246437645</v>
      </c>
      <c r="AF44" s="4">
        <v>72.200354540999996</v>
      </c>
      <c r="AG44" s="4">
        <v>24.155288496000001</v>
      </c>
      <c r="AH44" s="4">
        <v>13.41</v>
      </c>
      <c r="AI44" s="4">
        <v>49.517971273000001</v>
      </c>
    </row>
    <row r="45" spans="1:35" x14ac:dyDescent="0.2">
      <c r="A45" s="3">
        <v>43314</v>
      </c>
      <c r="B45" s="4">
        <v>20.543563971000001</v>
      </c>
      <c r="C45" s="4">
        <v>64.010000000000005</v>
      </c>
      <c r="D45" s="4">
        <v>14.073162211</v>
      </c>
      <c r="E45" s="4">
        <v>105.36339685</v>
      </c>
      <c r="F45" s="4">
        <v>307.79350474</v>
      </c>
      <c r="G45" s="4">
        <v>33.694594438999999</v>
      </c>
      <c r="H45" s="4">
        <v>35.990812535000003</v>
      </c>
      <c r="I45" s="4">
        <v>28.985818277</v>
      </c>
      <c r="J45" s="4">
        <v>119.51979278</v>
      </c>
      <c r="K45" s="4">
        <v>13.432073371</v>
      </c>
      <c r="L45" s="4">
        <v>88.214390918999996</v>
      </c>
      <c r="M45" s="4">
        <v>24.518586818999999</v>
      </c>
      <c r="N45" s="4">
        <v>683.87565084000005</v>
      </c>
      <c r="O45" s="4">
        <v>169.68641095999999</v>
      </c>
      <c r="P45" s="4">
        <v>71.164866356999994</v>
      </c>
      <c r="Q45" s="4">
        <v>19.003483963000001</v>
      </c>
      <c r="R45" s="4">
        <v>109.90655169999999</v>
      </c>
      <c r="S45" s="4">
        <v>29.306637168000002</v>
      </c>
      <c r="T45" s="4">
        <v>42.805031309999997</v>
      </c>
      <c r="U45" s="4">
        <v>148.85294168999999</v>
      </c>
      <c r="V45" s="4">
        <v>208.73235908999999</v>
      </c>
      <c r="W45" s="4">
        <v>27.307033015999998</v>
      </c>
      <c r="X45" s="4">
        <v>127.54489397</v>
      </c>
      <c r="Y45" s="4">
        <v>74.448499952000006</v>
      </c>
      <c r="Z45" s="4">
        <v>89.507169587999996</v>
      </c>
      <c r="AA45" s="4">
        <v>52.7514903</v>
      </c>
      <c r="AB45" s="4">
        <v>295.04413055999999</v>
      </c>
      <c r="AC45" s="4">
        <v>174.43689462</v>
      </c>
      <c r="AD45" s="4">
        <v>45.464325305999999</v>
      </c>
      <c r="AE45" s="4">
        <v>94.054472533999999</v>
      </c>
      <c r="AF45" s="4">
        <v>71.254966530000004</v>
      </c>
      <c r="AG45" s="4">
        <v>24.114222042000002</v>
      </c>
      <c r="AH45" s="4">
        <v>13.12</v>
      </c>
      <c r="AI45" s="4">
        <v>49.237749092000001</v>
      </c>
    </row>
    <row r="46" spans="1:35" x14ac:dyDescent="0.2">
      <c r="A46" s="3">
        <v>43315</v>
      </c>
      <c r="B46" s="4">
        <v>21.084184076</v>
      </c>
      <c r="C46" s="4">
        <v>65.5</v>
      </c>
      <c r="D46" s="4">
        <v>14.091089805999999</v>
      </c>
      <c r="E46" s="4">
        <v>109.03805988000001</v>
      </c>
      <c r="F46" s="4">
        <v>309.88889425000002</v>
      </c>
      <c r="G46" s="4">
        <v>34.085856806000002</v>
      </c>
      <c r="H46" s="4">
        <v>36.856247650999997</v>
      </c>
      <c r="I46" s="4">
        <v>30.620915718999999</v>
      </c>
      <c r="J46" s="4">
        <v>119.52943070000001</v>
      </c>
      <c r="K46" s="4">
        <v>13.529548503999999</v>
      </c>
      <c r="L46" s="4">
        <v>88.835943255999993</v>
      </c>
      <c r="M46" s="4">
        <v>24.959155175999999</v>
      </c>
      <c r="N46" s="4">
        <v>693.96550649999995</v>
      </c>
      <c r="O46" s="4">
        <v>170.21986887</v>
      </c>
      <c r="P46" s="4">
        <v>71.874023387999998</v>
      </c>
      <c r="Q46" s="4">
        <v>19.022151433000001</v>
      </c>
      <c r="R46" s="4">
        <v>108.5755035</v>
      </c>
      <c r="S46" s="4">
        <v>29.098318584000001</v>
      </c>
      <c r="T46" s="4">
        <v>43.872108302000001</v>
      </c>
      <c r="U46" s="4">
        <v>148.09407075999999</v>
      </c>
      <c r="V46" s="4">
        <v>209.66250675000001</v>
      </c>
      <c r="W46" s="4">
        <v>27.712061686999998</v>
      </c>
      <c r="X46" s="4">
        <v>128.59967829999999</v>
      </c>
      <c r="Y46" s="4">
        <v>73.668934508000007</v>
      </c>
      <c r="Z46" s="4">
        <v>91.460399758999998</v>
      </c>
      <c r="AA46" s="4">
        <v>53.350387245</v>
      </c>
      <c r="AB46" s="4">
        <v>298.52436075000003</v>
      </c>
      <c r="AC46" s="4">
        <v>176.15331556000001</v>
      </c>
      <c r="AD46" s="4">
        <v>45.231128923999997</v>
      </c>
      <c r="AE46" s="4">
        <v>95.162956792000003</v>
      </c>
      <c r="AF46" s="4">
        <v>72.10289186</v>
      </c>
      <c r="AG46" s="4">
        <v>24.188141659999999</v>
      </c>
      <c r="AH46" s="4">
        <v>13.47</v>
      </c>
      <c r="AI46" s="4">
        <v>48.451319099000003</v>
      </c>
    </row>
    <row r="47" spans="1:35" x14ac:dyDescent="0.2">
      <c r="A47" s="3">
        <v>43318</v>
      </c>
      <c r="B47" s="4">
        <v>20.932134671</v>
      </c>
      <c r="C47" s="4">
        <v>66.37</v>
      </c>
      <c r="D47" s="4">
        <v>14.091089805999999</v>
      </c>
      <c r="E47" s="4">
        <v>107.73247372</v>
      </c>
      <c r="F47" s="4">
        <v>314.87573830000002</v>
      </c>
      <c r="G47" s="4">
        <v>34.760976184</v>
      </c>
      <c r="H47" s="4">
        <v>36.931502879</v>
      </c>
      <c r="I47" s="4">
        <v>30.976012638</v>
      </c>
      <c r="J47" s="4">
        <v>121.42810009</v>
      </c>
      <c r="K47" s="4">
        <v>13.578286071000001</v>
      </c>
      <c r="L47" s="4">
        <v>88.030227264000004</v>
      </c>
      <c r="M47" s="4">
        <v>24.690983132</v>
      </c>
      <c r="N47" s="4">
        <v>689.63425138000002</v>
      </c>
      <c r="O47" s="4">
        <v>169.88294808000001</v>
      </c>
      <c r="P47" s="4">
        <v>69.919049951999995</v>
      </c>
      <c r="Q47" s="4">
        <v>18.928814084999999</v>
      </c>
      <c r="R47" s="4">
        <v>109.81147683</v>
      </c>
      <c r="S47" s="4">
        <v>28.511238938000002</v>
      </c>
      <c r="T47" s="4">
        <v>43.773022580999999</v>
      </c>
      <c r="U47" s="4">
        <v>145.56450097999999</v>
      </c>
      <c r="V47" s="4">
        <v>212.86835547999999</v>
      </c>
      <c r="W47" s="4">
        <v>27.38803875</v>
      </c>
      <c r="X47" s="4">
        <v>127.83425957999999</v>
      </c>
      <c r="Y47" s="4">
        <v>73.287625323</v>
      </c>
      <c r="Z47" s="4">
        <v>91.182501157000004</v>
      </c>
      <c r="AA47" s="4">
        <v>53.666022120999997</v>
      </c>
      <c r="AB47" s="4">
        <v>291.63775140000001</v>
      </c>
      <c r="AC47" s="4">
        <v>174.67953004</v>
      </c>
      <c r="AD47" s="4">
        <v>44.271436123000001</v>
      </c>
      <c r="AE47" s="4">
        <v>93.379380617999999</v>
      </c>
      <c r="AF47" s="4">
        <v>72.180862004999994</v>
      </c>
      <c r="AG47" s="4">
        <v>24.179928368999999</v>
      </c>
      <c r="AH47" s="4">
        <v>13.15</v>
      </c>
      <c r="AI47" s="4">
        <v>48.840014383000003</v>
      </c>
    </row>
    <row r="48" spans="1:35" x14ac:dyDescent="0.2">
      <c r="A48" s="3">
        <v>43319</v>
      </c>
      <c r="B48" s="4">
        <v>21.050395319</v>
      </c>
      <c r="C48" s="4">
        <v>66.349999999999994</v>
      </c>
      <c r="D48" s="4">
        <v>14.494460697999999</v>
      </c>
      <c r="E48" s="4">
        <v>109.11587627</v>
      </c>
      <c r="F48" s="4">
        <v>316.53191953999999</v>
      </c>
      <c r="G48" s="4">
        <v>35.290331152</v>
      </c>
      <c r="H48" s="4">
        <v>37.938041546000001</v>
      </c>
      <c r="I48" s="4">
        <v>31.405432168000001</v>
      </c>
      <c r="J48" s="4">
        <v>121.47628967</v>
      </c>
      <c r="K48" s="4">
        <v>13.422325857000001</v>
      </c>
      <c r="L48" s="4">
        <v>88.858963712999994</v>
      </c>
      <c r="M48" s="4">
        <v>24.767603716</v>
      </c>
      <c r="N48" s="4">
        <v>697.75535472000001</v>
      </c>
      <c r="O48" s="4">
        <v>174.08509900999999</v>
      </c>
      <c r="P48" s="4">
        <v>72.851510106000006</v>
      </c>
      <c r="Q48" s="4">
        <v>18.676803246999999</v>
      </c>
      <c r="R48" s="4">
        <v>114.93687672999999</v>
      </c>
      <c r="S48" s="4">
        <v>29.126725663999999</v>
      </c>
      <c r="T48" s="4">
        <v>43.734912688000001</v>
      </c>
      <c r="U48" s="4">
        <v>145.47474205</v>
      </c>
      <c r="V48" s="4">
        <v>215.27951494000001</v>
      </c>
      <c r="W48" s="4">
        <v>27.631055953000001</v>
      </c>
      <c r="X48" s="4">
        <v>127.74091583000001</v>
      </c>
      <c r="Y48" s="4">
        <v>72.016594706999996</v>
      </c>
      <c r="Z48" s="4">
        <v>92.961052206999994</v>
      </c>
      <c r="AA48" s="4">
        <v>54.677672364000003</v>
      </c>
      <c r="AB48" s="4">
        <v>299.05054940000002</v>
      </c>
      <c r="AC48" s="4">
        <v>178.43588581</v>
      </c>
      <c r="AD48" s="4">
        <v>44.854427076999997</v>
      </c>
      <c r="AE48" s="4">
        <v>94.996267430000003</v>
      </c>
      <c r="AF48" s="4">
        <v>71.985936641999999</v>
      </c>
      <c r="AG48" s="4">
        <v>24.204568242000001</v>
      </c>
      <c r="AH48" s="4">
        <v>13.52</v>
      </c>
      <c r="AI48" s="4">
        <v>48.198215193000003</v>
      </c>
    </row>
    <row r="49" spans="1:35" x14ac:dyDescent="0.2">
      <c r="A49" s="3">
        <v>43320</v>
      </c>
      <c r="B49" s="4">
        <v>20.763190889000001</v>
      </c>
      <c r="C49" s="4">
        <v>66.430000000000007</v>
      </c>
      <c r="D49" s="4">
        <v>14.584098674</v>
      </c>
      <c r="E49" s="4">
        <v>108.04373929</v>
      </c>
      <c r="F49" s="4">
        <v>314.38162898000002</v>
      </c>
      <c r="G49" s="4">
        <v>35.305674774000003</v>
      </c>
      <c r="H49" s="4">
        <v>37.599393022000001</v>
      </c>
      <c r="I49" s="4">
        <v>31.042077181</v>
      </c>
      <c r="J49" s="4">
        <v>120.00168857</v>
      </c>
      <c r="K49" s="4">
        <v>13.441820884</v>
      </c>
      <c r="L49" s="4">
        <v>88.667126572000001</v>
      </c>
      <c r="M49" s="4">
        <v>24.614362548999999</v>
      </c>
      <c r="N49" s="4">
        <v>738.37071515000002</v>
      </c>
      <c r="O49" s="4">
        <v>174.55304455000001</v>
      </c>
      <c r="P49" s="4">
        <v>70.867787061000001</v>
      </c>
      <c r="Q49" s="4">
        <v>18.854144207000001</v>
      </c>
      <c r="R49" s="4">
        <v>116.12099105</v>
      </c>
      <c r="S49" s="4">
        <v>29.268761061999999</v>
      </c>
      <c r="T49" s="4">
        <v>43.277593977999999</v>
      </c>
      <c r="U49" s="4">
        <v>144.55267305999999</v>
      </c>
      <c r="V49" s="4">
        <v>210.27658482000001</v>
      </c>
      <c r="W49" s="4">
        <v>27.874073156000001</v>
      </c>
      <c r="X49" s="4">
        <v>127.92760333</v>
      </c>
      <c r="Y49" s="4">
        <v>72.796160150999995</v>
      </c>
      <c r="Z49" s="4">
        <v>92.706973485999995</v>
      </c>
      <c r="AA49" s="4">
        <v>53.536530888999998</v>
      </c>
      <c r="AB49" s="4">
        <v>292.31164213</v>
      </c>
      <c r="AC49" s="4">
        <v>175.22770636000001</v>
      </c>
      <c r="AD49" s="4">
        <v>43.858857909999998</v>
      </c>
      <c r="AE49" s="4">
        <v>94.987932962000002</v>
      </c>
      <c r="AF49" s="4">
        <v>72.024921714000001</v>
      </c>
      <c r="AG49" s="4">
        <v>24.188141659999999</v>
      </c>
      <c r="AH49" s="4">
        <v>13.4</v>
      </c>
      <c r="AI49" s="4">
        <v>47.574494854000001</v>
      </c>
    </row>
    <row r="50" spans="1:35" x14ac:dyDescent="0.2">
      <c r="A50" s="3">
        <v>43321</v>
      </c>
      <c r="B50" s="4">
        <v>20.704060564999999</v>
      </c>
      <c r="C50" s="4">
        <v>65.67</v>
      </c>
      <c r="D50" s="4">
        <v>14.288293353</v>
      </c>
      <c r="E50" s="4">
        <v>106.78138446</v>
      </c>
      <c r="F50" s="4">
        <v>315.82735624999998</v>
      </c>
      <c r="G50" s="4">
        <v>35.075520439999998</v>
      </c>
      <c r="H50" s="4">
        <v>37.223116885000003</v>
      </c>
      <c r="I50" s="4">
        <v>30.909948094000001</v>
      </c>
      <c r="J50" s="4">
        <v>120.44961846</v>
      </c>
      <c r="K50" s="4">
        <v>12.944697703999999</v>
      </c>
      <c r="L50" s="4">
        <v>88.736187943000004</v>
      </c>
      <c r="M50" s="4">
        <v>24.777181289000001</v>
      </c>
      <c r="N50" s="4">
        <v>752.71307582999998</v>
      </c>
      <c r="O50" s="4">
        <v>173.64523020999999</v>
      </c>
      <c r="P50" s="4">
        <v>68.797815186999998</v>
      </c>
      <c r="Q50" s="4">
        <v>18.919480351000001</v>
      </c>
      <c r="R50" s="4">
        <v>113.80462144000001</v>
      </c>
      <c r="S50" s="4">
        <v>29.117256637000001</v>
      </c>
      <c r="T50" s="4">
        <v>43.308081891999997</v>
      </c>
      <c r="U50" s="4">
        <v>145.89905698000001</v>
      </c>
      <c r="V50" s="4">
        <v>205.30977693</v>
      </c>
      <c r="W50" s="4">
        <v>27.890274303000002</v>
      </c>
      <c r="X50" s="4">
        <v>127.95560645</v>
      </c>
      <c r="Y50" s="4">
        <v>72.863948450999999</v>
      </c>
      <c r="Z50" s="4">
        <v>94.128226334000004</v>
      </c>
      <c r="AA50" s="4">
        <v>52.630092271000002</v>
      </c>
      <c r="AB50" s="4">
        <v>288.93295711000002</v>
      </c>
      <c r="AC50" s="4">
        <v>173.96061026999999</v>
      </c>
      <c r="AD50" s="4">
        <v>43.150299674000003</v>
      </c>
      <c r="AE50" s="4">
        <v>95.012936366000005</v>
      </c>
      <c r="AF50" s="4">
        <v>69.344697969999999</v>
      </c>
      <c r="AG50" s="4">
        <v>23.761050533999999</v>
      </c>
      <c r="AH50" s="4">
        <v>13.71</v>
      </c>
      <c r="AI50" s="4">
        <v>46.806143712000001</v>
      </c>
    </row>
    <row r="51" spans="1:35" x14ac:dyDescent="0.2">
      <c r="A51" s="3">
        <v>43322</v>
      </c>
      <c r="B51" s="4">
        <v>20.459092080000001</v>
      </c>
      <c r="C51" s="4">
        <v>64.260000000000005</v>
      </c>
      <c r="D51" s="4">
        <v>14.037307021</v>
      </c>
      <c r="E51" s="4">
        <v>105.11265512999999</v>
      </c>
      <c r="F51" s="4">
        <v>312.18558757</v>
      </c>
      <c r="G51" s="4">
        <v>34.546165473000002</v>
      </c>
      <c r="H51" s="4">
        <v>36.498785321</v>
      </c>
      <c r="I51" s="4">
        <v>30.455754361</v>
      </c>
      <c r="J51" s="4">
        <v>118.95684193</v>
      </c>
      <c r="K51" s="4">
        <v>12.944697703999999</v>
      </c>
      <c r="L51" s="4">
        <v>87.170796871999997</v>
      </c>
      <c r="M51" s="4">
        <v>24.767603716</v>
      </c>
      <c r="N51" s="4">
        <v>771.00278490999995</v>
      </c>
      <c r="O51" s="4">
        <v>169.94846046000001</v>
      </c>
      <c r="P51" s="4">
        <v>65.597025345000006</v>
      </c>
      <c r="Q51" s="4">
        <v>18.574132165000002</v>
      </c>
      <c r="R51" s="4">
        <v>108.79158275</v>
      </c>
      <c r="S51" s="4">
        <v>28.634336283</v>
      </c>
      <c r="T51" s="4">
        <v>42.294358750000001</v>
      </c>
      <c r="U51" s="4">
        <v>144.6587518</v>
      </c>
      <c r="V51" s="4">
        <v>205.17431852999999</v>
      </c>
      <c r="W51" s="4">
        <v>27.023512946</v>
      </c>
      <c r="X51" s="4">
        <v>123.97916289</v>
      </c>
      <c r="Y51" s="4">
        <v>72.431798040999993</v>
      </c>
      <c r="Z51" s="4">
        <v>93.834447811999993</v>
      </c>
      <c r="AA51" s="4">
        <v>51.780306066999998</v>
      </c>
      <c r="AB51" s="4">
        <v>284.76037343000002</v>
      </c>
      <c r="AC51" s="4">
        <v>174.21223219000001</v>
      </c>
      <c r="AD51" s="4">
        <v>42.621123269999998</v>
      </c>
      <c r="AE51" s="4">
        <v>94.629550832999996</v>
      </c>
      <c r="AF51" s="4">
        <v>69.110787533999996</v>
      </c>
      <c r="AG51" s="4">
        <v>23.284679661999999</v>
      </c>
      <c r="AH51" s="4">
        <v>13.51</v>
      </c>
      <c r="AI51" s="4">
        <v>46.037792568999997</v>
      </c>
    </row>
    <row r="52" spans="1:35" x14ac:dyDescent="0.2">
      <c r="A52" s="3">
        <v>43325</v>
      </c>
      <c r="B52" s="4">
        <v>20.535116781999999</v>
      </c>
      <c r="C52" s="4">
        <v>64.650000000000006</v>
      </c>
      <c r="D52" s="4">
        <v>14.144872592</v>
      </c>
      <c r="E52" s="4">
        <v>106.68627554</v>
      </c>
      <c r="F52" s="4">
        <v>315.11364278999997</v>
      </c>
      <c r="G52" s="4">
        <v>34.899068784999997</v>
      </c>
      <c r="H52" s="4">
        <v>36.837433844000003</v>
      </c>
      <c r="I52" s="4">
        <v>30.918206162000001</v>
      </c>
      <c r="J52" s="4">
        <v>121.40926052</v>
      </c>
      <c r="K52" s="4">
        <v>12.847222571</v>
      </c>
      <c r="L52" s="4">
        <v>87.209164299999998</v>
      </c>
      <c r="M52" s="4">
        <v>24.710138277999999</v>
      </c>
      <c r="N52" s="4">
        <v>773.59169422000002</v>
      </c>
      <c r="O52" s="4">
        <v>171.19319558999999</v>
      </c>
      <c r="P52" s="4">
        <v>67.350751516000003</v>
      </c>
      <c r="Q52" s="4">
        <v>18.639468308000001</v>
      </c>
      <c r="R52" s="4">
        <v>110.26956484999999</v>
      </c>
      <c r="S52" s="4">
        <v>28.823716814000001</v>
      </c>
      <c r="T52" s="4">
        <v>42.614481847999997</v>
      </c>
      <c r="U52" s="4">
        <v>145.75217873</v>
      </c>
      <c r="V52" s="4">
        <v>206.89915544999999</v>
      </c>
      <c r="W52" s="4">
        <v>27.371837604</v>
      </c>
      <c r="X52" s="4">
        <v>126.22874716</v>
      </c>
      <c r="Y52" s="4">
        <v>72.219959605</v>
      </c>
      <c r="Z52" s="4">
        <v>95.986176985</v>
      </c>
      <c r="AA52" s="4">
        <v>52.144500153999999</v>
      </c>
      <c r="AB52" s="4">
        <v>284.14187098000002</v>
      </c>
      <c r="AC52" s="4">
        <v>174.66155703999999</v>
      </c>
      <c r="AD52" s="4">
        <v>42.486586895999999</v>
      </c>
      <c r="AE52" s="4">
        <v>95.279639345000007</v>
      </c>
      <c r="AF52" s="4">
        <v>68.720936808000005</v>
      </c>
      <c r="AG52" s="4">
        <v>23.136840426999999</v>
      </c>
      <c r="AH52" s="4">
        <v>13.54</v>
      </c>
      <c r="AI52" s="4">
        <v>47.050208191999999</v>
      </c>
    </row>
    <row r="53" spans="1:35" x14ac:dyDescent="0.2">
      <c r="A53" s="3">
        <v>43326</v>
      </c>
      <c r="B53" s="4">
        <v>20.670271807999999</v>
      </c>
      <c r="C53" s="4">
        <v>65.05</v>
      </c>
      <c r="D53" s="4">
        <v>14.252438163000001</v>
      </c>
      <c r="E53" s="4">
        <v>105.84758773999999</v>
      </c>
      <c r="F53" s="4">
        <v>325.23373364000003</v>
      </c>
      <c r="G53" s="4">
        <v>34.807007050999999</v>
      </c>
      <c r="H53" s="4">
        <v>37.138454754000001</v>
      </c>
      <c r="I53" s="4">
        <v>30.150205848999999</v>
      </c>
      <c r="J53" s="4">
        <v>121.48680736</v>
      </c>
      <c r="K53" s="4">
        <v>13.081162891</v>
      </c>
      <c r="L53" s="4">
        <v>87.784675723000007</v>
      </c>
      <c r="M53" s="4">
        <v>24.595207403</v>
      </c>
      <c r="N53" s="4">
        <v>781.37810965999995</v>
      </c>
      <c r="O53" s="4">
        <v>169.82679461999999</v>
      </c>
      <c r="P53" s="4">
        <v>68.941563234</v>
      </c>
      <c r="Q53" s="4">
        <v>18.620800839000001</v>
      </c>
      <c r="R53" s="4">
        <v>112.00684205</v>
      </c>
      <c r="S53" s="4">
        <v>29.174070795999999</v>
      </c>
      <c r="T53" s="4">
        <v>42.675457676000001</v>
      </c>
      <c r="U53" s="4">
        <v>146.05409513000001</v>
      </c>
      <c r="V53" s="4">
        <v>212.34458301000001</v>
      </c>
      <c r="W53" s="4">
        <v>27.412340471</v>
      </c>
      <c r="X53" s="4">
        <v>128.14229394</v>
      </c>
      <c r="Y53" s="4">
        <v>71.999647632000006</v>
      </c>
      <c r="Z53" s="4">
        <v>95.454199661999994</v>
      </c>
      <c r="AA53" s="4">
        <v>52.427762221999998</v>
      </c>
      <c r="AB53" s="4">
        <v>291.52697483999998</v>
      </c>
      <c r="AC53" s="4">
        <v>179.28061654000001</v>
      </c>
      <c r="AD53" s="4">
        <v>43.159268765</v>
      </c>
      <c r="AE53" s="4">
        <v>94.912922749000003</v>
      </c>
      <c r="AF53" s="4">
        <v>68.623474126000005</v>
      </c>
      <c r="AG53" s="4">
        <v>24.032089132999999</v>
      </c>
      <c r="AH53" s="4">
        <v>13.56</v>
      </c>
      <c r="AI53" s="4">
        <v>47.664889105999997</v>
      </c>
    </row>
    <row r="54" spans="1:35" x14ac:dyDescent="0.2">
      <c r="A54" s="3">
        <v>43327</v>
      </c>
      <c r="B54" s="4">
        <v>20.577352728000001</v>
      </c>
      <c r="C54" s="4">
        <v>65</v>
      </c>
      <c r="D54" s="4">
        <v>14.082126009</v>
      </c>
      <c r="E54" s="4">
        <v>105.03483874</v>
      </c>
      <c r="F54" s="4">
        <v>316.88877626999999</v>
      </c>
      <c r="G54" s="4">
        <v>34.592196340000001</v>
      </c>
      <c r="H54" s="4">
        <v>36.338867962000002</v>
      </c>
      <c r="I54" s="4">
        <v>29.960270288</v>
      </c>
      <c r="J54" s="4">
        <v>120.01341753</v>
      </c>
      <c r="K54" s="4">
        <v>12.788737490999999</v>
      </c>
      <c r="L54" s="4">
        <v>87.585165097000001</v>
      </c>
      <c r="M54" s="4">
        <v>24.595207403</v>
      </c>
      <c r="N54" s="4">
        <v>784.02608153000006</v>
      </c>
      <c r="O54" s="4">
        <v>170.30409907000001</v>
      </c>
      <c r="P54" s="4">
        <v>66.574512064000004</v>
      </c>
      <c r="Q54" s="4">
        <v>18.415458674</v>
      </c>
      <c r="R54" s="4">
        <v>110.80544140000001</v>
      </c>
      <c r="S54" s="4">
        <v>28.842654867</v>
      </c>
      <c r="T54" s="4">
        <v>41.227281759</v>
      </c>
      <c r="U54" s="4">
        <v>145.83377776</v>
      </c>
      <c r="V54" s="4">
        <v>211.88402446000001</v>
      </c>
      <c r="W54" s="4">
        <v>26.756194022999999</v>
      </c>
      <c r="X54" s="4">
        <v>125.77136280000001</v>
      </c>
      <c r="Y54" s="4">
        <v>71.482761847999996</v>
      </c>
      <c r="Z54" s="4">
        <v>94.032946813999999</v>
      </c>
      <c r="AA54" s="4">
        <v>51.828865278000002</v>
      </c>
      <c r="AB54" s="4">
        <v>284.409581</v>
      </c>
      <c r="AC54" s="4">
        <v>178.04946644</v>
      </c>
      <c r="AD54" s="4">
        <v>43.051639666</v>
      </c>
      <c r="AE54" s="4">
        <v>95.037939769999994</v>
      </c>
      <c r="AF54" s="4">
        <v>68.262862204000001</v>
      </c>
      <c r="AG54" s="4">
        <v>23.465372062</v>
      </c>
      <c r="AH54" s="4">
        <v>13.23</v>
      </c>
      <c r="AI54" s="4">
        <v>47.375627498999997</v>
      </c>
    </row>
    <row r="55" spans="1:35" x14ac:dyDescent="0.2">
      <c r="A55" s="3">
        <v>43328</v>
      </c>
      <c r="B55" s="4">
        <v>20.231017973</v>
      </c>
      <c r="C55" s="4">
        <v>65.099999999999994</v>
      </c>
      <c r="D55" s="4">
        <v>13.965596639999999</v>
      </c>
      <c r="E55" s="4">
        <v>105.80435641</v>
      </c>
      <c r="F55" s="4">
        <v>310.62090805999998</v>
      </c>
      <c r="G55" s="4">
        <v>33.932420583999999</v>
      </c>
      <c r="H55" s="4">
        <v>36.649295776000002</v>
      </c>
      <c r="I55" s="4">
        <v>30.174980052999999</v>
      </c>
      <c r="J55" s="4">
        <v>119.11193559</v>
      </c>
      <c r="K55" s="4">
        <v>12.272119284</v>
      </c>
      <c r="L55" s="4">
        <v>86.372754365999995</v>
      </c>
      <c r="M55" s="4">
        <v>24.614362548999999</v>
      </c>
      <c r="N55" s="4">
        <v>787.58952323999995</v>
      </c>
      <c r="O55" s="4">
        <v>170.34153470999999</v>
      </c>
      <c r="P55" s="4">
        <v>65.472443705000003</v>
      </c>
      <c r="Q55" s="4">
        <v>18.359456264999999</v>
      </c>
      <c r="R55" s="4">
        <v>108.15198816</v>
      </c>
      <c r="S55" s="4">
        <v>27.791592919999999</v>
      </c>
      <c r="T55" s="4">
        <v>39.626666272000001</v>
      </c>
      <c r="U55" s="4">
        <v>146.15201396</v>
      </c>
      <c r="V55" s="4">
        <v>210.56556273000001</v>
      </c>
      <c r="W55" s="4">
        <v>26.723791729999999</v>
      </c>
      <c r="X55" s="4">
        <v>122.65368170000001</v>
      </c>
      <c r="Y55" s="4">
        <v>71.584444297000005</v>
      </c>
      <c r="Z55" s="4">
        <v>90.698163594999997</v>
      </c>
      <c r="AA55" s="4">
        <v>51.966449711000003</v>
      </c>
      <c r="AB55" s="4">
        <v>279.81235385000002</v>
      </c>
      <c r="AC55" s="4">
        <v>175.84777466</v>
      </c>
      <c r="AD55" s="4">
        <v>42.056070499</v>
      </c>
      <c r="AE55" s="4">
        <v>94.512868280000006</v>
      </c>
      <c r="AF55" s="4">
        <v>68.360324886000001</v>
      </c>
      <c r="AG55" s="4">
        <v>23.013641063000001</v>
      </c>
      <c r="AH55" s="4">
        <v>13.49</v>
      </c>
      <c r="AI55" s="4">
        <v>48.153018066999998</v>
      </c>
    </row>
    <row r="56" spans="1:35" x14ac:dyDescent="0.2">
      <c r="A56" s="3">
        <v>43329</v>
      </c>
      <c r="B56" s="4">
        <v>20.399961756</v>
      </c>
      <c r="C56" s="4">
        <v>66</v>
      </c>
      <c r="D56" s="4">
        <v>14.091089805999999</v>
      </c>
      <c r="E56" s="4">
        <v>107.9659229</v>
      </c>
      <c r="F56" s="4">
        <v>299.15574184000002</v>
      </c>
      <c r="G56" s="4">
        <v>34.576852717999998</v>
      </c>
      <c r="H56" s="4">
        <v>36.780992423999997</v>
      </c>
      <c r="I56" s="4">
        <v>30.199754255999999</v>
      </c>
      <c r="J56" s="4">
        <v>118.14260018</v>
      </c>
      <c r="K56" s="4">
        <v>12.428079497000001</v>
      </c>
      <c r="L56" s="4">
        <v>90.409007811999999</v>
      </c>
      <c r="M56" s="4">
        <v>24.997465468000001</v>
      </c>
      <c r="N56" s="4">
        <v>852.73553761999995</v>
      </c>
      <c r="O56" s="4">
        <v>170.73460896</v>
      </c>
      <c r="P56" s="4">
        <v>66.986589797999997</v>
      </c>
      <c r="Q56" s="4">
        <v>18.256785183000002</v>
      </c>
      <c r="R56" s="4">
        <v>108.80022592</v>
      </c>
      <c r="S56" s="4">
        <v>28.378672565999999</v>
      </c>
      <c r="T56" s="4">
        <v>40.045875090000003</v>
      </c>
      <c r="U56" s="4">
        <v>144.31781869</v>
      </c>
      <c r="V56" s="4">
        <v>214.03329769000001</v>
      </c>
      <c r="W56" s="4">
        <v>26.877702625000001</v>
      </c>
      <c r="X56" s="4">
        <v>122.33631296</v>
      </c>
      <c r="Y56" s="4">
        <v>71.982700557000001</v>
      </c>
      <c r="Z56" s="4">
        <v>89.896227629999998</v>
      </c>
      <c r="AA56" s="4">
        <v>51.399925574999997</v>
      </c>
      <c r="AB56" s="4">
        <v>277.24603026</v>
      </c>
      <c r="AC56" s="4">
        <v>177.58216859000001</v>
      </c>
      <c r="AD56" s="4">
        <v>42.109885048999999</v>
      </c>
      <c r="AE56" s="4">
        <v>95.604683601000005</v>
      </c>
      <c r="AF56" s="4">
        <v>66.986101074999993</v>
      </c>
      <c r="AG56" s="4">
        <v>23.005427772000001</v>
      </c>
      <c r="AH56" s="4">
        <v>13.4</v>
      </c>
      <c r="AI56" s="4">
        <v>48.189175767999998</v>
      </c>
    </row>
    <row r="57" spans="1:35" x14ac:dyDescent="0.2">
      <c r="A57" s="3">
        <v>43332</v>
      </c>
      <c r="B57" s="4">
        <v>20.526669593000001</v>
      </c>
      <c r="C57" s="4">
        <v>67.2</v>
      </c>
      <c r="D57" s="4">
        <v>14.324148544</v>
      </c>
      <c r="E57" s="4">
        <v>107.10994257</v>
      </c>
      <c r="F57" s="4">
        <v>306.42097884999998</v>
      </c>
      <c r="G57" s="4">
        <v>33.993795071999998</v>
      </c>
      <c r="H57" s="4">
        <v>37.571172312000002</v>
      </c>
      <c r="I57" s="4">
        <v>30.464012429</v>
      </c>
      <c r="J57" s="4">
        <v>118.97622862999999</v>
      </c>
      <c r="K57" s="4">
        <v>12.447574524</v>
      </c>
      <c r="L57" s="4">
        <v>90.455048726000001</v>
      </c>
      <c r="M57" s="4">
        <v>24.901689738000002</v>
      </c>
      <c r="N57" s="4">
        <v>873.01368654999999</v>
      </c>
      <c r="O57" s="4">
        <v>172.71869803999999</v>
      </c>
      <c r="P57" s="4">
        <v>67.149504250999996</v>
      </c>
      <c r="Q57" s="4">
        <v>18.228783978999999</v>
      </c>
      <c r="R57" s="4">
        <v>111.0647365</v>
      </c>
      <c r="S57" s="4">
        <v>28.520707965</v>
      </c>
      <c r="T57" s="4">
        <v>41.013866360000002</v>
      </c>
      <c r="U57" s="4">
        <v>145.87688467000001</v>
      </c>
      <c r="V57" s="4">
        <v>214.77380359</v>
      </c>
      <c r="W57" s="4">
        <v>26.999211226</v>
      </c>
      <c r="X57" s="4">
        <v>125.14595971</v>
      </c>
      <c r="Y57" s="4">
        <v>72.855474912999995</v>
      </c>
      <c r="Z57" s="4">
        <v>89.292790667000006</v>
      </c>
      <c r="AA57" s="4">
        <v>51.035731487</v>
      </c>
      <c r="AB57" s="4">
        <v>285.39733863999999</v>
      </c>
      <c r="AC57" s="4">
        <v>179.81980636</v>
      </c>
      <c r="AD57" s="4">
        <v>42.450710528999998</v>
      </c>
      <c r="AE57" s="4">
        <v>97.138225731999995</v>
      </c>
      <c r="AF57" s="4">
        <v>67.950981623000004</v>
      </c>
      <c r="AG57" s="4">
        <v>22.775455628</v>
      </c>
      <c r="AH57" s="4">
        <v>13.39</v>
      </c>
      <c r="AI57" s="4">
        <v>47.692007382</v>
      </c>
    </row>
    <row r="58" spans="1:35" x14ac:dyDescent="0.2">
      <c r="A58" s="3">
        <v>43333</v>
      </c>
      <c r="B58" s="4">
        <v>20.889898725999998</v>
      </c>
      <c r="C58" s="4">
        <v>67.5</v>
      </c>
      <c r="D58" s="4">
        <v>14.70959184</v>
      </c>
      <c r="E58" s="4">
        <v>106.85920086</v>
      </c>
      <c r="F58" s="4">
        <v>307.13469230999999</v>
      </c>
      <c r="G58" s="4">
        <v>34.530821850999999</v>
      </c>
      <c r="H58" s="4">
        <v>37.909820836000002</v>
      </c>
      <c r="I58" s="4">
        <v>30.026334831</v>
      </c>
      <c r="J58" s="4">
        <v>118.40432074</v>
      </c>
      <c r="K58" s="4">
        <v>12.856970084</v>
      </c>
      <c r="L58" s="4">
        <v>90.163456272000005</v>
      </c>
      <c r="M58" s="4">
        <v>25.399723533</v>
      </c>
      <c r="N58" s="4">
        <v>885.81057665000003</v>
      </c>
      <c r="O58" s="4">
        <v>172.47536636000001</v>
      </c>
      <c r="P58" s="4">
        <v>69.420723390000006</v>
      </c>
      <c r="Q58" s="4">
        <v>18.396791203999999</v>
      </c>
      <c r="R58" s="4">
        <v>114.14170507999999</v>
      </c>
      <c r="S58" s="4">
        <v>28.918407080000001</v>
      </c>
      <c r="T58" s="4">
        <v>41.493560703999997</v>
      </c>
      <c r="U58" s="4">
        <v>145.99360618</v>
      </c>
      <c r="V58" s="4">
        <v>212.68774428</v>
      </c>
      <c r="W58" s="4">
        <v>26.974909505999999</v>
      </c>
      <c r="X58" s="4">
        <v>127.59156584</v>
      </c>
      <c r="Y58" s="4">
        <v>73.719775732000002</v>
      </c>
      <c r="Z58" s="4">
        <v>90.086786670999999</v>
      </c>
      <c r="AA58" s="4">
        <v>51.238061535999996</v>
      </c>
      <c r="AB58" s="4">
        <v>288.60062743999998</v>
      </c>
      <c r="AC58" s="4">
        <v>177.89669599000001</v>
      </c>
      <c r="AD58" s="4">
        <v>41.804935934</v>
      </c>
      <c r="AE58" s="4">
        <v>96.838184881000004</v>
      </c>
      <c r="AF58" s="4">
        <v>67.873011477999995</v>
      </c>
      <c r="AG58" s="4">
        <v>23.169693590000001</v>
      </c>
      <c r="AH58" s="4">
        <v>13.84</v>
      </c>
      <c r="AI58" s="4">
        <v>48.270530594999997</v>
      </c>
    </row>
    <row r="59" spans="1:35" x14ac:dyDescent="0.2">
      <c r="A59" s="3">
        <v>43334</v>
      </c>
      <c r="B59" s="4">
        <v>21.379835695000001</v>
      </c>
      <c r="C59" s="4">
        <v>67.58</v>
      </c>
      <c r="D59" s="4">
        <v>14.718555637</v>
      </c>
      <c r="E59" s="4">
        <v>106.18479211</v>
      </c>
      <c r="F59" s="4">
        <v>318.47175612000001</v>
      </c>
      <c r="G59" s="4">
        <v>34.668914450999999</v>
      </c>
      <c r="H59" s="4">
        <v>38.097958904000002</v>
      </c>
      <c r="I59" s="4">
        <v>30.868657755000001</v>
      </c>
      <c r="J59" s="4">
        <v>117.48345209999999</v>
      </c>
      <c r="K59" s="4">
        <v>13.051920351</v>
      </c>
      <c r="L59" s="4">
        <v>90.539457068000004</v>
      </c>
      <c r="M59" s="4">
        <v>25.524231981</v>
      </c>
      <c r="N59" s="4">
        <v>915.84389335000003</v>
      </c>
      <c r="O59" s="4">
        <v>172.5034431</v>
      </c>
      <c r="P59" s="4">
        <v>71.730275340999995</v>
      </c>
      <c r="Q59" s="4">
        <v>18.275452652999999</v>
      </c>
      <c r="R59" s="4">
        <v>116.017273</v>
      </c>
      <c r="S59" s="4">
        <v>29.448672565999999</v>
      </c>
      <c r="T59" s="4">
        <v>42.367842330000002</v>
      </c>
      <c r="U59" s="4">
        <v>151.12935293999999</v>
      </c>
      <c r="V59" s="4">
        <v>216.67022115</v>
      </c>
      <c r="W59" s="4">
        <v>27.104518680999998</v>
      </c>
      <c r="X59" s="4">
        <v>127.95560645</v>
      </c>
      <c r="Y59" s="4">
        <v>73.194416411000006</v>
      </c>
      <c r="Z59" s="4">
        <v>91.611259000000004</v>
      </c>
      <c r="AA59" s="4">
        <v>50.881960650000003</v>
      </c>
      <c r="AB59" s="4">
        <v>297.73969347000002</v>
      </c>
      <c r="AC59" s="4">
        <v>181.50028130999999</v>
      </c>
      <c r="AD59" s="4">
        <v>42.325143247</v>
      </c>
      <c r="AE59" s="4">
        <v>96.363120198999994</v>
      </c>
      <c r="AF59" s="4">
        <v>67.726817455000003</v>
      </c>
      <c r="AG59" s="4">
        <v>23.736410661000001</v>
      </c>
      <c r="AH59" s="4">
        <v>14.01</v>
      </c>
      <c r="AI59" s="4">
        <v>49.427577020999998</v>
      </c>
    </row>
    <row r="60" spans="1:35" x14ac:dyDescent="0.2">
      <c r="A60" s="3">
        <v>43335</v>
      </c>
      <c r="B60" s="4">
        <v>21.025053752000002</v>
      </c>
      <c r="C60" s="4">
        <v>68.02</v>
      </c>
      <c r="D60" s="4">
        <v>14.360003733999999</v>
      </c>
      <c r="E60" s="4">
        <v>106.77273820000001</v>
      </c>
      <c r="F60" s="4">
        <v>318.97501561000001</v>
      </c>
      <c r="G60" s="4">
        <v>34.645899018000001</v>
      </c>
      <c r="H60" s="4">
        <v>37.872193222</v>
      </c>
      <c r="I60" s="4">
        <v>30.918206162000001</v>
      </c>
      <c r="J60" s="4">
        <v>117.74517265999999</v>
      </c>
      <c r="K60" s="4">
        <v>12.964192731000001</v>
      </c>
      <c r="L60" s="4">
        <v>90.332272955999997</v>
      </c>
      <c r="M60" s="4">
        <v>25.773248879</v>
      </c>
      <c r="N60" s="4">
        <v>932.48969423999995</v>
      </c>
      <c r="O60" s="4">
        <v>172.27882923999999</v>
      </c>
      <c r="P60" s="4">
        <v>71.356530419999999</v>
      </c>
      <c r="Q60" s="4">
        <v>18.387457470000001</v>
      </c>
      <c r="R60" s="4">
        <v>117.03716708</v>
      </c>
      <c r="S60" s="4">
        <v>29.439203540000001</v>
      </c>
      <c r="T60" s="4">
        <v>42.066099113999996</v>
      </c>
      <c r="U60" s="4">
        <v>151.87970555000001</v>
      </c>
      <c r="V60" s="4">
        <v>216.63409891000001</v>
      </c>
      <c r="W60" s="4">
        <v>27.533849071999999</v>
      </c>
      <c r="X60" s="4">
        <v>127.25552836</v>
      </c>
      <c r="Y60" s="4">
        <v>73.973981855999995</v>
      </c>
      <c r="Z60" s="4">
        <v>91.603319040000002</v>
      </c>
      <c r="AA60" s="4">
        <v>51.804585672000002</v>
      </c>
      <c r="AB60" s="4">
        <v>296.66885341</v>
      </c>
      <c r="AC60" s="4">
        <v>183.27062124</v>
      </c>
      <c r="AD60" s="4">
        <v>42.307205064000001</v>
      </c>
      <c r="AE60" s="4">
        <v>97.021543179000005</v>
      </c>
      <c r="AF60" s="4">
        <v>67.765802527999995</v>
      </c>
      <c r="AG60" s="4">
        <v>23.711770788999999</v>
      </c>
      <c r="AH60" s="4">
        <v>13.76</v>
      </c>
      <c r="AI60" s="4">
        <v>49.680680926999997</v>
      </c>
    </row>
    <row r="61" spans="1:35" x14ac:dyDescent="0.2">
      <c r="A61" s="3">
        <v>43336</v>
      </c>
      <c r="B61" s="4">
        <v>20.737849320999999</v>
      </c>
      <c r="C61" s="4">
        <v>67.62</v>
      </c>
      <c r="D61" s="4">
        <v>14.458605507</v>
      </c>
      <c r="E61" s="4">
        <v>106.22802344</v>
      </c>
      <c r="F61" s="4">
        <v>320.09133666000002</v>
      </c>
      <c r="G61" s="4">
        <v>34.193262162000003</v>
      </c>
      <c r="H61" s="4">
        <v>37.853379414999999</v>
      </c>
      <c r="I61" s="4">
        <v>30.183238120999999</v>
      </c>
      <c r="J61" s="4">
        <v>119.58690995000001</v>
      </c>
      <c r="K61" s="4">
        <v>12.934950191</v>
      </c>
      <c r="L61" s="4">
        <v>89.027780397000001</v>
      </c>
      <c r="M61" s="4">
        <v>25.581697419000001</v>
      </c>
      <c r="N61" s="4">
        <v>935.97438585999998</v>
      </c>
      <c r="O61" s="4">
        <v>172.01677974</v>
      </c>
      <c r="P61" s="4">
        <v>70.254462060999998</v>
      </c>
      <c r="Q61" s="4">
        <v>18.359456264999999</v>
      </c>
      <c r="R61" s="4">
        <v>114.37507067</v>
      </c>
      <c r="S61" s="4">
        <v>29.316106195</v>
      </c>
      <c r="T61" s="4">
        <v>42.553530463000001</v>
      </c>
      <c r="U61" s="4">
        <v>156.39015846000001</v>
      </c>
      <c r="V61" s="4">
        <v>216.32705988000001</v>
      </c>
      <c r="W61" s="4">
        <v>27.655357674000001</v>
      </c>
      <c r="X61" s="4">
        <v>128.05828457000001</v>
      </c>
      <c r="Y61" s="4">
        <v>73.880772944</v>
      </c>
      <c r="Z61" s="4">
        <v>92.889592566999994</v>
      </c>
      <c r="AA61" s="4">
        <v>52.201152567999998</v>
      </c>
      <c r="AB61" s="4">
        <v>300.05676979999998</v>
      </c>
      <c r="AC61" s="4">
        <v>184.35798738</v>
      </c>
      <c r="AD61" s="4">
        <v>42.414834163000002</v>
      </c>
      <c r="AE61" s="4">
        <v>96.696498922999993</v>
      </c>
      <c r="AF61" s="4">
        <v>67.580623433</v>
      </c>
      <c r="AG61" s="4">
        <v>23.555718261999999</v>
      </c>
      <c r="AH61" s="4">
        <v>14.08</v>
      </c>
      <c r="AI61" s="4">
        <v>48.885211509000001</v>
      </c>
    </row>
    <row r="62" spans="1:35" x14ac:dyDescent="0.2">
      <c r="A62" s="3">
        <v>43339</v>
      </c>
      <c r="B62" s="4">
        <v>21.041948130000002</v>
      </c>
      <c r="C62" s="4">
        <v>68.78</v>
      </c>
      <c r="D62" s="4">
        <v>14.628917661999999</v>
      </c>
      <c r="E62" s="4">
        <v>107.20505149</v>
      </c>
      <c r="F62" s="4">
        <v>323.60500293000001</v>
      </c>
      <c r="G62" s="4">
        <v>34.776319807</v>
      </c>
      <c r="H62" s="4">
        <v>38.220248648999998</v>
      </c>
      <c r="I62" s="4">
        <v>31.413690235000001</v>
      </c>
      <c r="J62" s="4">
        <v>119.51905647</v>
      </c>
      <c r="K62" s="4">
        <v>13.480810936999999</v>
      </c>
      <c r="L62" s="4">
        <v>90.401334327000001</v>
      </c>
      <c r="M62" s="4">
        <v>25.572119846</v>
      </c>
      <c r="N62" s="4">
        <v>947.11752401000001</v>
      </c>
      <c r="O62" s="4">
        <v>173.77625495999999</v>
      </c>
      <c r="P62" s="4">
        <v>70.388626904999995</v>
      </c>
      <c r="Q62" s="4">
        <v>17.771430976000001</v>
      </c>
      <c r="R62" s="4">
        <v>116.39757249</v>
      </c>
      <c r="S62" s="4">
        <v>29.401327433999999</v>
      </c>
      <c r="T62" s="4">
        <v>43.714081293</v>
      </c>
      <c r="U62" s="4">
        <v>159.75007070000001</v>
      </c>
      <c r="V62" s="4">
        <v>216.70634339</v>
      </c>
      <c r="W62" s="4">
        <v>27.768765701</v>
      </c>
      <c r="X62" s="4">
        <v>130.70924694999999</v>
      </c>
      <c r="Y62" s="4">
        <v>74.490867639000001</v>
      </c>
      <c r="Z62" s="4">
        <v>96.184675986000002</v>
      </c>
      <c r="AA62" s="4">
        <v>52.471709965000002</v>
      </c>
      <c r="AB62" s="4">
        <v>304.72784798999999</v>
      </c>
      <c r="AC62" s="4">
        <v>183.51325666</v>
      </c>
      <c r="AD62" s="4">
        <v>43.473186970999997</v>
      </c>
      <c r="AE62" s="4">
        <v>98.438402756000002</v>
      </c>
      <c r="AF62" s="4">
        <v>68.360324886000001</v>
      </c>
      <c r="AG62" s="4">
        <v>23.646064461000002</v>
      </c>
      <c r="AH62" s="4">
        <v>14.25</v>
      </c>
      <c r="AI62" s="4">
        <v>49.771075179</v>
      </c>
    </row>
    <row r="63" spans="1:35" x14ac:dyDescent="0.2">
      <c r="A63" s="3">
        <v>43340</v>
      </c>
      <c r="B63" s="4">
        <v>21.177103156000001</v>
      </c>
      <c r="C63" s="4">
        <v>69.03</v>
      </c>
      <c r="D63" s="4">
        <v>14.67373665</v>
      </c>
      <c r="E63" s="4">
        <v>104.86191341999999</v>
      </c>
      <c r="F63" s="4">
        <v>326.26770313999998</v>
      </c>
      <c r="G63" s="4">
        <v>34.231621216999997</v>
      </c>
      <c r="H63" s="4">
        <v>37.533544698</v>
      </c>
      <c r="I63" s="4">
        <v>30.711754464999999</v>
      </c>
      <c r="J63" s="4">
        <v>120.04249759</v>
      </c>
      <c r="K63" s="4">
        <v>13.217628077000001</v>
      </c>
      <c r="L63" s="4">
        <v>88.912678111999995</v>
      </c>
      <c r="M63" s="4">
        <v>25.859447035999999</v>
      </c>
      <c r="N63" s="4">
        <v>906.05919429999994</v>
      </c>
      <c r="O63" s="4">
        <v>173.02754210000001</v>
      </c>
      <c r="P63" s="4">
        <v>69.133227296000001</v>
      </c>
      <c r="Q63" s="4">
        <v>17.864768323</v>
      </c>
      <c r="R63" s="4">
        <v>115.15295599</v>
      </c>
      <c r="S63" s="4">
        <v>28.908938053</v>
      </c>
      <c r="T63" s="4">
        <v>43.157016894999998</v>
      </c>
      <c r="U63" s="4">
        <v>162.37630483999999</v>
      </c>
      <c r="V63" s="4">
        <v>215.95680693</v>
      </c>
      <c r="W63" s="4">
        <v>27.784966848</v>
      </c>
      <c r="X63" s="4">
        <v>126.76080650999999</v>
      </c>
      <c r="Y63" s="4">
        <v>73.957034781000004</v>
      </c>
      <c r="Z63" s="4">
        <v>98.646063600000005</v>
      </c>
      <c r="AA63" s="4">
        <v>51.715141123000002</v>
      </c>
      <c r="AB63" s="4">
        <v>298.55205489000002</v>
      </c>
      <c r="AC63" s="4">
        <v>182.50676899000001</v>
      </c>
      <c r="AD63" s="4">
        <v>44.316281580999998</v>
      </c>
      <c r="AE63" s="4">
        <v>98.763447012</v>
      </c>
      <c r="AF63" s="4">
        <v>67.395444338000004</v>
      </c>
      <c r="AG63" s="4">
        <v>23.465372062</v>
      </c>
      <c r="AH63" s="4">
        <v>13.8</v>
      </c>
      <c r="AI63" s="4">
        <v>49.453599758999999</v>
      </c>
    </row>
    <row r="64" spans="1:35" x14ac:dyDescent="0.2">
      <c r="A64" s="3">
        <v>43341</v>
      </c>
      <c r="B64" s="4">
        <v>21.286916614999999</v>
      </c>
      <c r="C64" s="4">
        <v>69.47</v>
      </c>
      <c r="D64" s="4">
        <v>14.835085006</v>
      </c>
      <c r="E64" s="4">
        <v>104.74951197</v>
      </c>
      <c r="F64" s="4">
        <v>327.93303455</v>
      </c>
      <c r="G64" s="4">
        <v>34.722617129</v>
      </c>
      <c r="H64" s="4">
        <v>38.248469358999998</v>
      </c>
      <c r="I64" s="4">
        <v>32.214722819999999</v>
      </c>
      <c r="J64" s="4">
        <v>119.80016374</v>
      </c>
      <c r="K64" s="4">
        <v>13.432073371</v>
      </c>
      <c r="L64" s="4">
        <v>88.690147029000002</v>
      </c>
      <c r="M64" s="4">
        <v>25.84029189</v>
      </c>
      <c r="N64" s="4">
        <v>862.19539253999994</v>
      </c>
      <c r="O64" s="4">
        <v>173.3738218</v>
      </c>
      <c r="P64" s="4">
        <v>69.439889796000003</v>
      </c>
      <c r="Q64" s="4">
        <v>18.499462287</v>
      </c>
      <c r="R64" s="4">
        <v>113.14774051000001</v>
      </c>
      <c r="S64" s="4">
        <v>29.297168142</v>
      </c>
      <c r="T64" s="4">
        <v>43.474234121999999</v>
      </c>
      <c r="U64" s="4">
        <v>165.17762124999999</v>
      </c>
      <c r="V64" s="4">
        <v>216.65216003</v>
      </c>
      <c r="W64" s="4">
        <v>28.117090358999999</v>
      </c>
      <c r="X64" s="4">
        <v>129.21574702000001</v>
      </c>
      <c r="Y64" s="4">
        <v>75.812739480000005</v>
      </c>
      <c r="Z64" s="4">
        <v>100.51989417</v>
      </c>
      <c r="AA64" s="4">
        <v>51.560573296000001</v>
      </c>
      <c r="AB64" s="4">
        <v>300.25986016000002</v>
      </c>
      <c r="AC64" s="4">
        <v>185.27461008</v>
      </c>
      <c r="AD64" s="4">
        <v>44.334219765</v>
      </c>
      <c r="AE64" s="4">
        <v>99.163501480999997</v>
      </c>
      <c r="AF64" s="4">
        <v>68.126414449999999</v>
      </c>
      <c r="AG64" s="4">
        <v>22.594763228000001</v>
      </c>
      <c r="AH64" s="4">
        <v>13.74</v>
      </c>
      <c r="AI64" s="4">
        <v>49.281255958999999</v>
      </c>
    </row>
    <row r="65" spans="1:35" x14ac:dyDescent="0.2">
      <c r="A65" s="3">
        <v>43342</v>
      </c>
      <c r="B65" s="4">
        <v>21.151761588999999</v>
      </c>
      <c r="C65" s="4">
        <v>69.47</v>
      </c>
      <c r="D65" s="4">
        <v>14.835085006</v>
      </c>
      <c r="E65" s="4">
        <v>103.63414366000001</v>
      </c>
      <c r="F65" s="4">
        <v>327.93303455</v>
      </c>
      <c r="G65" s="4">
        <v>34.193262162000003</v>
      </c>
      <c r="H65" s="4">
        <v>37.147861657999997</v>
      </c>
      <c r="I65" s="4">
        <v>31.603625796999999</v>
      </c>
      <c r="J65" s="4">
        <v>119.80016374</v>
      </c>
      <c r="K65" s="4">
        <v>13.432073371</v>
      </c>
      <c r="L65" s="4">
        <v>87.661899953000002</v>
      </c>
      <c r="M65" s="4">
        <v>25.782826451999998</v>
      </c>
      <c r="N65" s="4">
        <v>845.71693559000005</v>
      </c>
      <c r="O65" s="4">
        <v>173.76689605000001</v>
      </c>
      <c r="P65" s="4">
        <v>68.999062452000004</v>
      </c>
      <c r="Q65" s="4">
        <v>18.312787591999999</v>
      </c>
      <c r="R65" s="4">
        <v>113.14774051000001</v>
      </c>
      <c r="S65" s="4">
        <v>29.088849558</v>
      </c>
      <c r="T65" s="4">
        <v>43.157016894999998</v>
      </c>
      <c r="U65" s="4">
        <v>165.17762124999999</v>
      </c>
      <c r="V65" s="4">
        <v>216.72440451</v>
      </c>
      <c r="W65" s="4">
        <v>27.525748498999999</v>
      </c>
      <c r="X65" s="4">
        <v>126.68613151</v>
      </c>
      <c r="Y65" s="4">
        <v>76.007630840999994</v>
      </c>
      <c r="Z65" s="4">
        <v>100.51989417</v>
      </c>
      <c r="AA65" s="4">
        <v>52.105628267</v>
      </c>
      <c r="AB65" s="4">
        <v>300.25986016000002</v>
      </c>
      <c r="AC65" s="4">
        <v>184.79832574</v>
      </c>
      <c r="AD65" s="4">
        <v>43.742259719000003</v>
      </c>
      <c r="AE65" s="4">
        <v>98.113358500000004</v>
      </c>
      <c r="AF65" s="4">
        <v>66.128429476999997</v>
      </c>
      <c r="AG65" s="4">
        <v>22.258018302</v>
      </c>
      <c r="AH65" s="4">
        <v>13.6</v>
      </c>
      <c r="AI65" s="4">
        <v>48.056707908999996</v>
      </c>
    </row>
    <row r="66" spans="1:35" x14ac:dyDescent="0.2">
      <c r="A66" s="3">
        <v>43343</v>
      </c>
      <c r="B66" s="4">
        <v>21.227786291000001</v>
      </c>
      <c r="C66" s="4">
        <v>68.06</v>
      </c>
      <c r="D66" s="4">
        <v>14.386895127000001</v>
      </c>
      <c r="E66" s="4">
        <v>101.64550249</v>
      </c>
      <c r="F66" s="4">
        <v>327.50297644</v>
      </c>
      <c r="G66" s="4">
        <v>34.139559484000003</v>
      </c>
      <c r="H66" s="4">
        <v>37.392441147</v>
      </c>
      <c r="I66" s="4">
        <v>31.884400105000001</v>
      </c>
      <c r="J66" s="4">
        <v>121.04091307</v>
      </c>
      <c r="K66" s="4">
        <v>13.188385537</v>
      </c>
      <c r="L66" s="4">
        <v>88.191370461999995</v>
      </c>
      <c r="M66" s="4">
        <v>25.907334899999999</v>
      </c>
      <c r="N66" s="4">
        <v>883.772918</v>
      </c>
      <c r="O66" s="4">
        <v>170.99665845999999</v>
      </c>
      <c r="P66" s="4">
        <v>67.753246047000005</v>
      </c>
      <c r="Q66" s="4">
        <v>18.079444222999999</v>
      </c>
      <c r="R66" s="4">
        <v>113.10452466</v>
      </c>
      <c r="S66" s="4">
        <v>28.747964602</v>
      </c>
      <c r="T66" s="4">
        <v>43.342705027999997</v>
      </c>
      <c r="U66" s="4">
        <v>164.44394313999999</v>
      </c>
      <c r="V66" s="4">
        <v>218.58469983000001</v>
      </c>
      <c r="W66" s="4">
        <v>27.185524415</v>
      </c>
      <c r="X66" s="4">
        <v>125.55667219</v>
      </c>
      <c r="Y66" s="4">
        <v>76.151680978000002</v>
      </c>
      <c r="Z66" s="4">
        <v>100.05937648</v>
      </c>
      <c r="AA66" s="4">
        <v>52.626277793</v>
      </c>
      <c r="AB66" s="4">
        <v>299.77982840999999</v>
      </c>
      <c r="AC66" s="4">
        <v>181.92264668000001</v>
      </c>
      <c r="AD66" s="4">
        <v>42.952979659</v>
      </c>
      <c r="AE66" s="4">
        <v>97.771645308000004</v>
      </c>
      <c r="AF66" s="4">
        <v>67.190772706000004</v>
      </c>
      <c r="AG66" s="4">
        <v>22.282658174000002</v>
      </c>
      <c r="AH66" s="4">
        <v>13.96</v>
      </c>
      <c r="AI66" s="4">
        <v>47.975071372999999</v>
      </c>
    </row>
    <row r="67" spans="1:35" x14ac:dyDescent="0.2">
      <c r="A67" s="3">
        <v>43346</v>
      </c>
      <c r="B67" s="4">
        <v>21.278469426000001</v>
      </c>
      <c r="C67" s="4">
        <v>67.37</v>
      </c>
      <c r="D67" s="4">
        <v>14.431714115</v>
      </c>
      <c r="E67" s="4">
        <v>103.35746315</v>
      </c>
      <c r="F67" s="4">
        <v>326.70691142999999</v>
      </c>
      <c r="G67" s="4">
        <v>34.001466884000003</v>
      </c>
      <c r="H67" s="4">
        <v>37.420661856999999</v>
      </c>
      <c r="I67" s="4">
        <v>31.958722716</v>
      </c>
      <c r="J67" s="4">
        <v>120.67256561000001</v>
      </c>
      <c r="K67" s="4">
        <v>13.051920351</v>
      </c>
      <c r="L67" s="4">
        <v>89.119862225000006</v>
      </c>
      <c r="M67" s="4">
        <v>25.983955483999999</v>
      </c>
      <c r="N67" s="4">
        <v>901.11762596999995</v>
      </c>
      <c r="O67" s="4">
        <v>171.73601241</v>
      </c>
      <c r="P67" s="4">
        <v>67.734079640999994</v>
      </c>
      <c r="Q67" s="4">
        <v>18.004774345000001</v>
      </c>
      <c r="R67" s="4">
        <v>111.60925622000001</v>
      </c>
      <c r="S67" s="4">
        <v>28.86159292</v>
      </c>
      <c r="T67" s="4">
        <v>42.808851646000001</v>
      </c>
      <c r="U67" s="4">
        <v>162.59307337000001</v>
      </c>
      <c r="V67" s="4">
        <v>217.21205474000001</v>
      </c>
      <c r="W67" s="4">
        <v>27.38803875</v>
      </c>
      <c r="X67" s="4">
        <v>125.37931906999999</v>
      </c>
      <c r="Y67" s="4">
        <v>76.261836963999997</v>
      </c>
      <c r="Z67" s="4">
        <v>101.33771005</v>
      </c>
      <c r="AA67" s="4">
        <v>51.983601035</v>
      </c>
      <c r="AB67" s="4">
        <v>295.87495474000002</v>
      </c>
      <c r="AC67" s="4">
        <v>184.55569032</v>
      </c>
      <c r="AD67" s="4">
        <v>42.782566918000001</v>
      </c>
      <c r="AE67" s="4">
        <v>96.629823177999995</v>
      </c>
      <c r="AF67" s="4">
        <v>67.814533867999998</v>
      </c>
      <c r="AG67" s="4">
        <v>22.249805010999999</v>
      </c>
      <c r="AH67" s="4">
        <v>13.97</v>
      </c>
      <c r="AI67" s="4">
        <v>47.684808130999997</v>
      </c>
    </row>
    <row r="68" spans="1:35" x14ac:dyDescent="0.2">
      <c r="A68" s="3">
        <v>43347</v>
      </c>
      <c r="B68" s="4">
        <v>20.585799916999999</v>
      </c>
      <c r="C68" s="4">
        <v>66.66</v>
      </c>
      <c r="D68" s="4">
        <v>14.153836389</v>
      </c>
      <c r="E68" s="4">
        <v>103.37475568000001</v>
      </c>
      <c r="F68" s="4">
        <v>325.08733088000002</v>
      </c>
      <c r="G68" s="4">
        <v>33.778984360999999</v>
      </c>
      <c r="H68" s="4">
        <v>37.044385720000001</v>
      </c>
      <c r="I68" s="4">
        <v>31.975238852</v>
      </c>
      <c r="J68" s="4">
        <v>123.11529084999999</v>
      </c>
      <c r="K68" s="4">
        <v>13.071415376999999</v>
      </c>
      <c r="L68" s="4">
        <v>87.201490815</v>
      </c>
      <c r="M68" s="4">
        <v>26.338325684000001</v>
      </c>
      <c r="N68" s="4">
        <v>859.35054543000001</v>
      </c>
      <c r="O68" s="4">
        <v>171.05281192999999</v>
      </c>
      <c r="P68" s="4">
        <v>66.354098391999997</v>
      </c>
      <c r="Q68" s="4">
        <v>17.724762301999998</v>
      </c>
      <c r="R68" s="4">
        <v>109.09409371</v>
      </c>
      <c r="S68" s="4">
        <v>27.715840708000002</v>
      </c>
      <c r="T68" s="4">
        <v>42.182154197000003</v>
      </c>
      <c r="U68" s="4">
        <v>160.64215658000001</v>
      </c>
      <c r="V68" s="4">
        <v>215.44206502</v>
      </c>
      <c r="W68" s="4">
        <v>27.428541618000001</v>
      </c>
      <c r="X68" s="4">
        <v>123.97916289</v>
      </c>
      <c r="Y68" s="4">
        <v>76.397413564000004</v>
      </c>
      <c r="Z68" s="4">
        <v>97.582108954000006</v>
      </c>
      <c r="AA68" s="4">
        <v>51.812762909</v>
      </c>
      <c r="AB68" s="4">
        <v>292.8747563</v>
      </c>
      <c r="AC68" s="4">
        <v>180.79933453999999</v>
      </c>
      <c r="AD68" s="4">
        <v>42.522463262000002</v>
      </c>
      <c r="AE68" s="4">
        <v>98.238375521999998</v>
      </c>
      <c r="AF68" s="4">
        <v>66.196653354000006</v>
      </c>
      <c r="AG68" s="4">
        <v>21.830927175999999</v>
      </c>
      <c r="AH68" s="4">
        <v>13.75</v>
      </c>
      <c r="AI68" s="4">
        <v>48.083920087999999</v>
      </c>
    </row>
    <row r="69" spans="1:35" x14ac:dyDescent="0.2">
      <c r="A69" s="3">
        <v>43348</v>
      </c>
      <c r="B69" s="4">
        <v>20.84766278</v>
      </c>
      <c r="C69" s="4">
        <v>65.91</v>
      </c>
      <c r="D69" s="4">
        <v>13.714610307999999</v>
      </c>
      <c r="E69" s="4">
        <v>101.19589666</v>
      </c>
      <c r="F69" s="4">
        <v>321.57366461999999</v>
      </c>
      <c r="G69" s="4">
        <v>33.740625305999998</v>
      </c>
      <c r="H69" s="4">
        <v>36.442343899999997</v>
      </c>
      <c r="I69" s="4">
        <v>32.148658277000003</v>
      </c>
      <c r="J69" s="4">
        <v>122.84387692999999</v>
      </c>
      <c r="K69" s="4">
        <v>12.798485004</v>
      </c>
      <c r="L69" s="4">
        <v>86.257652081000003</v>
      </c>
      <c r="M69" s="4">
        <v>26.491566851999998</v>
      </c>
      <c r="N69" s="4">
        <v>849.23115847999998</v>
      </c>
      <c r="O69" s="4">
        <v>170.34153470999999</v>
      </c>
      <c r="P69" s="4">
        <v>65.175364407999993</v>
      </c>
      <c r="Q69" s="4">
        <v>17.314077973</v>
      </c>
      <c r="R69" s="4">
        <v>112.56864811</v>
      </c>
      <c r="S69" s="4">
        <v>27.715840708000002</v>
      </c>
      <c r="T69" s="4">
        <v>41.748881887000003</v>
      </c>
      <c r="U69" s="4">
        <v>161.85105801</v>
      </c>
      <c r="V69" s="4">
        <v>215.13502599</v>
      </c>
      <c r="W69" s="4">
        <v>26.642785995000001</v>
      </c>
      <c r="X69" s="4">
        <v>122.80303169</v>
      </c>
      <c r="Y69" s="4">
        <v>76.092366216000002</v>
      </c>
      <c r="Z69" s="4">
        <v>98.431684677999996</v>
      </c>
      <c r="AA69" s="4">
        <v>52.471709965000002</v>
      </c>
      <c r="AB69" s="4">
        <v>293.53018427000001</v>
      </c>
      <c r="AC69" s="4">
        <v>182.59663395999999</v>
      </c>
      <c r="AD69" s="4">
        <v>43.544939704000001</v>
      </c>
      <c r="AE69" s="4">
        <v>97.604955946000004</v>
      </c>
      <c r="AF69" s="4">
        <v>65.426698169000005</v>
      </c>
      <c r="AG69" s="4">
        <v>22.077325901999998</v>
      </c>
      <c r="AH69" s="4">
        <v>14.19</v>
      </c>
      <c r="AI69" s="4">
        <v>47.71202031</v>
      </c>
    </row>
    <row r="70" spans="1:35" x14ac:dyDescent="0.2">
      <c r="A70" s="3">
        <v>43349</v>
      </c>
      <c r="B70" s="4">
        <v>21.354494127999999</v>
      </c>
      <c r="C70" s="4">
        <v>65.900000000000006</v>
      </c>
      <c r="D70" s="4">
        <v>13.902850057</v>
      </c>
      <c r="E70" s="4">
        <v>102.3026187</v>
      </c>
      <c r="F70" s="4">
        <v>330.06502475999997</v>
      </c>
      <c r="G70" s="4">
        <v>34.070513183999999</v>
      </c>
      <c r="H70" s="4">
        <v>36.131916087</v>
      </c>
      <c r="I70" s="4">
        <v>32.132142141999999</v>
      </c>
      <c r="J70" s="4">
        <v>121.37048711</v>
      </c>
      <c r="K70" s="4">
        <v>12.739999923999999</v>
      </c>
      <c r="L70" s="4">
        <v>86.894551389</v>
      </c>
      <c r="M70" s="4">
        <v>26.826781906000001</v>
      </c>
      <c r="N70" s="4">
        <v>838.45223951000003</v>
      </c>
      <c r="O70" s="4">
        <v>170.65037877</v>
      </c>
      <c r="P70" s="4">
        <v>65.712023783000006</v>
      </c>
      <c r="Q70" s="4">
        <v>16.931394848</v>
      </c>
      <c r="R70" s="4">
        <v>112.2834235</v>
      </c>
      <c r="S70" s="4">
        <v>27.829469026999998</v>
      </c>
      <c r="T70" s="4">
        <v>41.779829909</v>
      </c>
      <c r="U70" s="4">
        <v>162.52637536</v>
      </c>
      <c r="V70" s="4">
        <v>215.31563718000001</v>
      </c>
      <c r="W70" s="4">
        <v>26.634685422</v>
      </c>
      <c r="X70" s="4">
        <v>123.18574105</v>
      </c>
      <c r="Y70" s="4">
        <v>76.770249211000007</v>
      </c>
      <c r="Z70" s="4">
        <v>99.027181682000005</v>
      </c>
      <c r="AA70" s="4">
        <v>52.203250052999998</v>
      </c>
      <c r="AB70" s="4">
        <v>298.93977283999999</v>
      </c>
      <c r="AC70" s="4">
        <v>179.64007642000001</v>
      </c>
      <c r="AD70" s="4">
        <v>44.190714299</v>
      </c>
      <c r="AE70" s="4">
        <v>96.679829987000005</v>
      </c>
      <c r="AF70" s="4">
        <v>65.144056391999996</v>
      </c>
      <c r="AG70" s="4">
        <v>22.200525266</v>
      </c>
      <c r="AH70" s="4">
        <v>14.2</v>
      </c>
      <c r="AI70" s="4">
        <v>47.78458612</v>
      </c>
    </row>
    <row r="71" spans="1:35" x14ac:dyDescent="0.2">
      <c r="A71" s="3">
        <v>43350</v>
      </c>
      <c r="B71" s="4">
        <v>21.143314400000001</v>
      </c>
      <c r="C71" s="4">
        <v>67.319999999999993</v>
      </c>
      <c r="D71" s="4">
        <v>14.082126009</v>
      </c>
      <c r="E71" s="4">
        <v>102.64846934000001</v>
      </c>
      <c r="F71" s="4">
        <v>332.8192267</v>
      </c>
      <c r="G71" s="4">
        <v>34.116544050000002</v>
      </c>
      <c r="H71" s="4">
        <v>36.508192223999998</v>
      </c>
      <c r="I71" s="4">
        <v>32.222980888000002</v>
      </c>
      <c r="J71" s="4">
        <v>121.64190102000001</v>
      </c>
      <c r="K71" s="4">
        <v>12.837475057000001</v>
      </c>
      <c r="L71" s="4">
        <v>87.777002237999994</v>
      </c>
      <c r="M71" s="4">
        <v>26.989600647</v>
      </c>
      <c r="N71" s="4">
        <v>808.12360996999996</v>
      </c>
      <c r="O71" s="4">
        <v>172.57831437999999</v>
      </c>
      <c r="P71" s="4">
        <v>66.009103080000003</v>
      </c>
      <c r="Q71" s="4">
        <v>16.903393643000001</v>
      </c>
      <c r="R71" s="4">
        <v>112.41307105</v>
      </c>
      <c r="S71" s="4">
        <v>27.715840708000002</v>
      </c>
      <c r="T71" s="4">
        <v>41.950044030999997</v>
      </c>
      <c r="U71" s="4">
        <v>163.36010048</v>
      </c>
      <c r="V71" s="4">
        <v>215.93874581</v>
      </c>
      <c r="W71" s="4">
        <v>26.464573380000001</v>
      </c>
      <c r="X71" s="4">
        <v>123.61512227999999</v>
      </c>
      <c r="Y71" s="4">
        <v>76.109313290000003</v>
      </c>
      <c r="Z71" s="4">
        <v>99.741778085999997</v>
      </c>
      <c r="AA71" s="4">
        <v>52.073087672</v>
      </c>
      <c r="AB71" s="4">
        <v>298.55205489000002</v>
      </c>
      <c r="AC71" s="4">
        <v>181.8597412</v>
      </c>
      <c r="AD71" s="4">
        <v>44.782674344</v>
      </c>
      <c r="AE71" s="4">
        <v>98.280047862000004</v>
      </c>
      <c r="AF71" s="4">
        <v>67.073817488000003</v>
      </c>
      <c r="AG71" s="4">
        <v>22.233378428999998</v>
      </c>
      <c r="AH71" s="4">
        <v>15.1</v>
      </c>
      <c r="AI71" s="4">
        <v>47.394544889999999</v>
      </c>
    </row>
    <row r="72" spans="1:35" x14ac:dyDescent="0.2">
      <c r="A72" s="3">
        <v>43353</v>
      </c>
      <c r="B72" s="4">
        <v>21.084184076</v>
      </c>
      <c r="C72" s="4">
        <v>67.2</v>
      </c>
      <c r="D72" s="4">
        <v>14.082126009</v>
      </c>
      <c r="E72" s="4">
        <v>103.76383765</v>
      </c>
      <c r="F72" s="4">
        <v>331.53820253999999</v>
      </c>
      <c r="G72" s="4">
        <v>34.438760117000001</v>
      </c>
      <c r="H72" s="4">
        <v>36.536412933999998</v>
      </c>
      <c r="I72" s="4">
        <v>32.198206685000002</v>
      </c>
      <c r="J72" s="4">
        <v>122.55307630999999</v>
      </c>
      <c r="K72" s="4">
        <v>12.778989977</v>
      </c>
      <c r="L72" s="4">
        <v>87.830716636999995</v>
      </c>
      <c r="M72" s="4">
        <v>26.941712782</v>
      </c>
      <c r="N72" s="4">
        <v>837.62536353999997</v>
      </c>
      <c r="O72" s="4">
        <v>170.94986391</v>
      </c>
      <c r="P72" s="4">
        <v>67.896994093999993</v>
      </c>
      <c r="Q72" s="4">
        <v>17.892769527999999</v>
      </c>
      <c r="R72" s="4">
        <v>110.92644577999999</v>
      </c>
      <c r="S72" s="4">
        <v>27.82</v>
      </c>
      <c r="T72" s="4">
        <v>41.733407876000001</v>
      </c>
      <c r="U72" s="4">
        <v>162.18454806</v>
      </c>
      <c r="V72" s="4">
        <v>216.02905140999999</v>
      </c>
      <c r="W72" s="4">
        <v>26.472673953000001</v>
      </c>
      <c r="X72" s="4">
        <v>125.08061908000001</v>
      </c>
      <c r="Y72" s="4">
        <v>76.914299346999996</v>
      </c>
      <c r="Z72" s="4">
        <v>98.463444519000006</v>
      </c>
      <c r="AA72" s="4">
        <v>51.845303504999997</v>
      </c>
      <c r="AB72" s="4">
        <v>293.40094495</v>
      </c>
      <c r="AC72" s="4">
        <v>182.32703903999999</v>
      </c>
      <c r="AD72" s="4">
        <v>44.881334352000003</v>
      </c>
      <c r="AE72" s="4">
        <v>96.963201901999994</v>
      </c>
      <c r="AF72" s="4">
        <v>66.011474258999996</v>
      </c>
      <c r="AG72" s="4">
        <v>22.783668918</v>
      </c>
      <c r="AH72" s="4">
        <v>15.45</v>
      </c>
      <c r="AI72" s="4">
        <v>47.857151930999997</v>
      </c>
    </row>
    <row r="73" spans="1:35" x14ac:dyDescent="0.2">
      <c r="A73" s="3">
        <v>43354</v>
      </c>
      <c r="B73" s="4">
        <v>20.915240293</v>
      </c>
      <c r="C73" s="4">
        <v>66.05</v>
      </c>
      <c r="D73" s="4">
        <v>13.983524235000001</v>
      </c>
      <c r="E73" s="4">
        <v>105.11265512999999</v>
      </c>
      <c r="F73" s="4">
        <v>335.50937742999997</v>
      </c>
      <c r="G73" s="4">
        <v>34.530821850999999</v>
      </c>
      <c r="H73" s="4">
        <v>36.423530092999997</v>
      </c>
      <c r="I73" s="4">
        <v>32.379884177999998</v>
      </c>
      <c r="J73" s="4">
        <v>121.36079375</v>
      </c>
      <c r="K73" s="4">
        <v>12.778989977</v>
      </c>
      <c r="L73" s="4">
        <v>87.339613556000003</v>
      </c>
      <c r="M73" s="4">
        <v>27.056643657999999</v>
      </c>
      <c r="N73" s="4">
        <v>847.41990635000002</v>
      </c>
      <c r="O73" s="4">
        <v>170.96858173000001</v>
      </c>
      <c r="P73" s="4">
        <v>66.660760891999999</v>
      </c>
      <c r="Q73" s="4">
        <v>17.584756281000001</v>
      </c>
      <c r="R73" s="4">
        <v>113.10452466</v>
      </c>
      <c r="S73" s="4">
        <v>27.725309735</v>
      </c>
      <c r="T73" s="4">
        <v>40.882337266</v>
      </c>
      <c r="U73" s="4">
        <v>163.29340246999999</v>
      </c>
      <c r="V73" s="4">
        <v>213.60886138000001</v>
      </c>
      <c r="W73" s="4">
        <v>25.986639547999999</v>
      </c>
      <c r="X73" s="4">
        <v>125.27664095</v>
      </c>
      <c r="Y73" s="4">
        <v>77.143084857999995</v>
      </c>
      <c r="Z73" s="4">
        <v>102.06024641</v>
      </c>
      <c r="AA73" s="4">
        <v>51.804627760999999</v>
      </c>
      <c r="AB73" s="4">
        <v>286.96667321000001</v>
      </c>
      <c r="AC73" s="4">
        <v>180.6196046</v>
      </c>
      <c r="AD73" s="4">
        <v>44.800612528000002</v>
      </c>
      <c r="AE73" s="4">
        <v>96.371454666999995</v>
      </c>
      <c r="AF73" s="4">
        <v>66.391578717000002</v>
      </c>
      <c r="AG73" s="4">
        <v>22.586549937000001</v>
      </c>
      <c r="AH73" s="4">
        <v>15.82</v>
      </c>
      <c r="AI73" s="4">
        <v>48.310688245000001</v>
      </c>
    </row>
    <row r="74" spans="1:35" x14ac:dyDescent="0.2">
      <c r="A74" s="3">
        <v>43355</v>
      </c>
      <c r="B74" s="4">
        <v>21.177103156000001</v>
      </c>
      <c r="C74" s="4">
        <v>65.3</v>
      </c>
      <c r="D74" s="4">
        <v>14.386895127000001</v>
      </c>
      <c r="E74" s="4">
        <v>103.09807517</v>
      </c>
      <c r="F74" s="4">
        <v>350.79931578999998</v>
      </c>
      <c r="G74" s="4">
        <v>35.175253984999998</v>
      </c>
      <c r="H74" s="4">
        <v>36.574040547999999</v>
      </c>
      <c r="I74" s="4">
        <v>32.421174518000001</v>
      </c>
      <c r="J74" s="4">
        <v>123.27038451999999</v>
      </c>
      <c r="K74" s="4">
        <v>12.973940244</v>
      </c>
      <c r="L74" s="4">
        <v>87.715614352000003</v>
      </c>
      <c r="M74" s="4">
        <v>27.075798804000001</v>
      </c>
      <c r="N74" s="4">
        <v>812.10048965999999</v>
      </c>
      <c r="O74" s="4">
        <v>169.42436146</v>
      </c>
      <c r="P74" s="4">
        <v>64.188294486999993</v>
      </c>
      <c r="Q74" s="4">
        <v>17.491418932999999</v>
      </c>
      <c r="R74" s="4">
        <v>114.55657725</v>
      </c>
      <c r="S74" s="4">
        <v>28.539646017999999</v>
      </c>
      <c r="T74" s="4">
        <v>41.044814383000002</v>
      </c>
      <c r="U74" s="4">
        <v>168.41247472000001</v>
      </c>
      <c r="V74" s="4">
        <v>214.00620601</v>
      </c>
      <c r="W74" s="4">
        <v>26.367366498999999</v>
      </c>
      <c r="X74" s="4">
        <v>127.10617836</v>
      </c>
      <c r="Y74" s="4">
        <v>77.490499893000006</v>
      </c>
      <c r="Z74" s="4">
        <v>102.46518438</v>
      </c>
      <c r="AA74" s="4">
        <v>51.796492612000002</v>
      </c>
      <c r="AB74" s="4">
        <v>298.10894866000001</v>
      </c>
      <c r="AC74" s="4">
        <v>179.28960302999999</v>
      </c>
      <c r="AD74" s="4">
        <v>45.069685276000001</v>
      </c>
      <c r="AE74" s="4">
        <v>97.104887860000005</v>
      </c>
      <c r="AF74" s="4">
        <v>67.336966728999997</v>
      </c>
      <c r="AG74" s="4">
        <v>22.430497410000001</v>
      </c>
      <c r="AH74" s="4">
        <v>15.6</v>
      </c>
      <c r="AI74" s="4">
        <v>47.775515394000003</v>
      </c>
    </row>
    <row r="75" spans="1:35" x14ac:dyDescent="0.2">
      <c r="A75" s="3">
        <v>43356</v>
      </c>
      <c r="B75" s="4">
        <v>21.320705370999999</v>
      </c>
      <c r="C75" s="4">
        <v>65.959999999999994</v>
      </c>
      <c r="D75" s="4">
        <v>14.395858924000001</v>
      </c>
      <c r="E75" s="4">
        <v>103.53903473</v>
      </c>
      <c r="F75" s="4">
        <v>358.81486696000002</v>
      </c>
      <c r="G75" s="4">
        <v>35.382392885000002</v>
      </c>
      <c r="H75" s="4">
        <v>36.649295776000002</v>
      </c>
      <c r="I75" s="4">
        <v>32.445948721000001</v>
      </c>
      <c r="J75" s="4">
        <v>122.98927725</v>
      </c>
      <c r="K75" s="4">
        <v>13.003182784</v>
      </c>
      <c r="L75" s="4">
        <v>87.354960527000003</v>
      </c>
      <c r="M75" s="4">
        <v>27.229039970999999</v>
      </c>
      <c r="N75" s="4">
        <v>817.44565222000006</v>
      </c>
      <c r="O75" s="4">
        <v>171.95126736</v>
      </c>
      <c r="P75" s="4">
        <v>64.025380033999994</v>
      </c>
      <c r="Q75" s="4">
        <v>18.098111692</v>
      </c>
      <c r="R75" s="4">
        <v>115.81848008999999</v>
      </c>
      <c r="S75" s="4">
        <v>28.729026549</v>
      </c>
      <c r="T75" s="4">
        <v>41.230502516000001</v>
      </c>
      <c r="U75" s="4">
        <v>168.11233368000001</v>
      </c>
      <c r="V75" s="4">
        <v>214.27712281000001</v>
      </c>
      <c r="W75" s="4">
        <v>26.448372233000001</v>
      </c>
      <c r="X75" s="4">
        <v>130.47588758000001</v>
      </c>
      <c r="Y75" s="4">
        <v>78.346327174999999</v>
      </c>
      <c r="Z75" s="4">
        <v>102.52870406</v>
      </c>
      <c r="AA75" s="4">
        <v>52.300871839000003</v>
      </c>
      <c r="AB75" s="4">
        <v>295.65340163000002</v>
      </c>
      <c r="AC75" s="4">
        <v>180.73642906000001</v>
      </c>
      <c r="AD75" s="4">
        <v>45.105561641999998</v>
      </c>
      <c r="AE75" s="4">
        <v>97.138225731999995</v>
      </c>
      <c r="AF75" s="4">
        <v>67.756056259999994</v>
      </c>
      <c r="AG75" s="4">
        <v>23.481798644000001</v>
      </c>
      <c r="AH75" s="4">
        <v>15.14</v>
      </c>
      <c r="AI75" s="4">
        <v>49.462670484999997</v>
      </c>
    </row>
    <row r="76" spans="1:35" x14ac:dyDescent="0.2">
      <c r="A76" s="3">
        <v>43357</v>
      </c>
      <c r="B76" s="4">
        <v>21.354494127999999</v>
      </c>
      <c r="C76" s="4">
        <v>66.84</v>
      </c>
      <c r="D76" s="4">
        <v>14.046270818</v>
      </c>
      <c r="E76" s="4">
        <v>101.91353673</v>
      </c>
      <c r="F76" s="4">
        <v>349.78364663999997</v>
      </c>
      <c r="G76" s="4">
        <v>35.459110996</v>
      </c>
      <c r="H76" s="4">
        <v>37.420661856999999</v>
      </c>
      <c r="I76" s="4">
        <v>32.462464857000001</v>
      </c>
      <c r="J76" s="4">
        <v>123.1055975</v>
      </c>
      <c r="K76" s="4">
        <v>13.100657916999999</v>
      </c>
      <c r="L76" s="4">
        <v>86.526224077999998</v>
      </c>
      <c r="M76" s="4">
        <v>27.612142890000001</v>
      </c>
      <c r="N76" s="4">
        <v>827.08269485000005</v>
      </c>
      <c r="O76" s="4">
        <v>172.86844060999999</v>
      </c>
      <c r="P76" s="4">
        <v>64.226627300000004</v>
      </c>
      <c r="Q76" s="4">
        <v>18.424792408999998</v>
      </c>
      <c r="R76" s="4">
        <v>115.53325547999999</v>
      </c>
      <c r="S76" s="4">
        <v>28.539646017999999</v>
      </c>
      <c r="T76" s="4">
        <v>41.052551387999998</v>
      </c>
      <c r="U76" s="4">
        <v>167.09518903</v>
      </c>
      <c r="V76" s="4">
        <v>215.52334006000001</v>
      </c>
      <c r="W76" s="4">
        <v>26.448372233000001</v>
      </c>
      <c r="X76" s="4">
        <v>130.67190944999999</v>
      </c>
      <c r="Y76" s="4">
        <v>77.566761729999996</v>
      </c>
      <c r="Z76" s="4">
        <v>101.51238917000001</v>
      </c>
      <c r="AA76" s="4">
        <v>52.024276778999997</v>
      </c>
      <c r="AB76" s="4">
        <v>296.0780451</v>
      </c>
      <c r="AC76" s="4">
        <v>179.54122494999999</v>
      </c>
      <c r="AD76" s="4">
        <v>44.917210718</v>
      </c>
      <c r="AE76" s="4">
        <v>98.221706585000007</v>
      </c>
      <c r="AF76" s="4">
        <v>68.340832348999996</v>
      </c>
      <c r="AG76" s="4">
        <v>23.218973335000001</v>
      </c>
      <c r="AH76" s="4">
        <v>15.18</v>
      </c>
      <c r="AI76" s="4">
        <v>49.771075179</v>
      </c>
    </row>
    <row r="77" spans="1:35" x14ac:dyDescent="0.2">
      <c r="A77" s="3">
        <v>43360</v>
      </c>
      <c r="B77" s="4">
        <v>20.737849320999999</v>
      </c>
      <c r="C77" s="4">
        <v>65.69</v>
      </c>
      <c r="D77" s="4">
        <v>13.938705247</v>
      </c>
      <c r="E77" s="4">
        <v>101.19589666</v>
      </c>
      <c r="F77" s="4">
        <v>345.81247173999998</v>
      </c>
      <c r="G77" s="4">
        <v>35.159910363000002</v>
      </c>
      <c r="H77" s="4">
        <v>37.627613732999997</v>
      </c>
      <c r="I77" s="4">
        <v>32.115626005999999</v>
      </c>
      <c r="J77" s="4">
        <v>123.39639812</v>
      </c>
      <c r="K77" s="4">
        <v>13.042172837000001</v>
      </c>
      <c r="L77" s="4">
        <v>86.081161910999995</v>
      </c>
      <c r="M77" s="4">
        <v>28.081443965999998</v>
      </c>
      <c r="N77" s="4">
        <v>812.02173957000002</v>
      </c>
      <c r="O77" s="4">
        <v>173.30830942</v>
      </c>
      <c r="P77" s="4">
        <v>60.431678865000002</v>
      </c>
      <c r="Q77" s="4">
        <v>18.182115305</v>
      </c>
      <c r="R77" s="4">
        <v>114.97144942</v>
      </c>
      <c r="S77" s="4">
        <v>28.681681416</v>
      </c>
      <c r="T77" s="4">
        <v>40.859126250000003</v>
      </c>
      <c r="U77" s="4">
        <v>166.40319718000001</v>
      </c>
      <c r="V77" s="4">
        <v>215.05375094999999</v>
      </c>
      <c r="W77" s="4">
        <v>26.083846429000001</v>
      </c>
      <c r="X77" s="4">
        <v>129.5517845</v>
      </c>
      <c r="Y77" s="4">
        <v>80.303714323999998</v>
      </c>
      <c r="Z77" s="4">
        <v>101.04393152999999</v>
      </c>
      <c r="AA77" s="4">
        <v>51.544302997999999</v>
      </c>
      <c r="AB77" s="4">
        <v>305.57713494000001</v>
      </c>
      <c r="AC77" s="4">
        <v>181.06892945000001</v>
      </c>
      <c r="AD77" s="4">
        <v>44.719890702999997</v>
      </c>
      <c r="AE77" s="4">
        <v>97.621624882000006</v>
      </c>
      <c r="AF77" s="4">
        <v>68.516265176000005</v>
      </c>
      <c r="AG77" s="4">
        <v>23.243613207999999</v>
      </c>
      <c r="AH77" s="4">
        <v>14.97</v>
      </c>
      <c r="AI77" s="4">
        <v>49.644085011000001</v>
      </c>
    </row>
    <row r="78" spans="1:35" x14ac:dyDescent="0.2">
      <c r="A78" s="3">
        <v>43361</v>
      </c>
      <c r="B78" s="4">
        <v>20.780085267</v>
      </c>
      <c r="C78" s="4">
        <v>65.349999999999994</v>
      </c>
      <c r="D78" s="4">
        <v>13.992488033000001</v>
      </c>
      <c r="E78" s="4">
        <v>102.33720377</v>
      </c>
      <c r="F78" s="4">
        <v>353.46201601000001</v>
      </c>
      <c r="G78" s="4">
        <v>35.290331152</v>
      </c>
      <c r="H78" s="4">
        <v>38.097958904000002</v>
      </c>
      <c r="I78" s="4">
        <v>32.313819635000002</v>
      </c>
      <c r="J78" s="4">
        <v>122.33982252</v>
      </c>
      <c r="K78" s="4">
        <v>13.237123104</v>
      </c>
      <c r="L78" s="4">
        <v>86.449489221999997</v>
      </c>
      <c r="M78" s="4">
        <v>28.349616008999998</v>
      </c>
      <c r="N78" s="4">
        <v>805.21970028999999</v>
      </c>
      <c r="O78" s="4">
        <v>173.08369556</v>
      </c>
      <c r="P78" s="4">
        <v>59.607523395999998</v>
      </c>
      <c r="Q78" s="4">
        <v>18.107445426999998</v>
      </c>
      <c r="R78" s="4">
        <v>115.55918499000001</v>
      </c>
      <c r="S78" s="4">
        <v>28.681681416</v>
      </c>
      <c r="T78" s="4">
        <v>41.392979631999999</v>
      </c>
      <c r="U78" s="4">
        <v>167.63711036000001</v>
      </c>
      <c r="V78" s="4">
        <v>216.57991555000001</v>
      </c>
      <c r="W78" s="4">
        <v>26.067645282000001</v>
      </c>
      <c r="X78" s="4">
        <v>131.51200316000001</v>
      </c>
      <c r="Y78" s="4">
        <v>80.846020719999999</v>
      </c>
      <c r="Z78" s="4">
        <v>104.99803163</v>
      </c>
      <c r="AA78" s="4">
        <v>51.820898057999997</v>
      </c>
      <c r="AB78" s="4">
        <v>307.98652507000003</v>
      </c>
      <c r="AC78" s="4">
        <v>183.23467525000001</v>
      </c>
      <c r="AD78" s="4">
        <v>43.715352443999997</v>
      </c>
      <c r="AE78" s="4">
        <v>97.938334670000003</v>
      </c>
      <c r="AF78" s="4">
        <v>68.915862171000001</v>
      </c>
      <c r="AG78" s="4">
        <v>23.744623952000001</v>
      </c>
      <c r="AH78" s="4">
        <v>14.59</v>
      </c>
      <c r="AI78" s="4">
        <v>49.798287358000003</v>
      </c>
    </row>
    <row r="79" spans="1:35" x14ac:dyDescent="0.2">
      <c r="A79" s="3">
        <v>43362</v>
      </c>
      <c r="B79" s="4">
        <v>21.008159373000002</v>
      </c>
      <c r="C79" s="4">
        <v>66.150000000000006</v>
      </c>
      <c r="D79" s="4">
        <v>13.983524235000001</v>
      </c>
      <c r="E79" s="4">
        <v>102.87327225</v>
      </c>
      <c r="F79" s="4">
        <v>351.53132959999999</v>
      </c>
      <c r="G79" s="4">
        <v>35.274987529000001</v>
      </c>
      <c r="H79" s="4">
        <v>38.079145097999998</v>
      </c>
      <c r="I79" s="4">
        <v>32.454206788999997</v>
      </c>
      <c r="J79" s="4">
        <v>123.32854464</v>
      </c>
      <c r="K79" s="4">
        <v>13.149395483999999</v>
      </c>
      <c r="L79" s="4">
        <v>87.700267381000003</v>
      </c>
      <c r="M79" s="4">
        <v>28.885960096000002</v>
      </c>
      <c r="N79" s="4">
        <v>810.13173733999997</v>
      </c>
      <c r="O79" s="4">
        <v>170.70653222999999</v>
      </c>
      <c r="P79" s="4">
        <v>59.185862458999999</v>
      </c>
      <c r="Q79" s="4">
        <v>18.023441814000002</v>
      </c>
      <c r="R79" s="4">
        <v>113.26874488999999</v>
      </c>
      <c r="S79" s="4">
        <v>28.757433628000001</v>
      </c>
      <c r="T79" s="4">
        <v>41.307872570999997</v>
      </c>
      <c r="U79" s="4">
        <v>166.86174600000001</v>
      </c>
      <c r="V79" s="4">
        <v>216.54379331000001</v>
      </c>
      <c r="W79" s="4">
        <v>26.326863631999998</v>
      </c>
      <c r="X79" s="4">
        <v>133.78025618000001</v>
      </c>
      <c r="Y79" s="4">
        <v>81.447641877999999</v>
      </c>
      <c r="Z79" s="4">
        <v>103.73557798</v>
      </c>
      <c r="AA79" s="4">
        <v>51.845303504999997</v>
      </c>
      <c r="AB79" s="4">
        <v>310.12820519000002</v>
      </c>
      <c r="AC79" s="4">
        <v>180.40392867</v>
      </c>
      <c r="AD79" s="4">
        <v>44.585354328999998</v>
      </c>
      <c r="AE79" s="4">
        <v>97.921665734000001</v>
      </c>
      <c r="AF79" s="4">
        <v>68.750175612000007</v>
      </c>
      <c r="AG79" s="4">
        <v>23.646064461000002</v>
      </c>
      <c r="AH79" s="4">
        <v>15.18</v>
      </c>
      <c r="AI79" s="4">
        <v>50.96841105</v>
      </c>
    </row>
    <row r="80" spans="1:35" x14ac:dyDescent="0.2">
      <c r="A80" s="3">
        <v>43363</v>
      </c>
      <c r="B80" s="4">
        <v>21.033500941</v>
      </c>
      <c r="C80" s="4">
        <v>65.23</v>
      </c>
      <c r="D80" s="4">
        <v>14.001451831000001</v>
      </c>
      <c r="E80" s="4">
        <v>104.43824639</v>
      </c>
      <c r="F80" s="4">
        <v>352.52869841</v>
      </c>
      <c r="G80" s="4">
        <v>35.382392885000002</v>
      </c>
      <c r="H80" s="4">
        <v>37.740496573999998</v>
      </c>
      <c r="I80" s="4">
        <v>32.421174518000001</v>
      </c>
      <c r="J80" s="4">
        <v>123.00866395</v>
      </c>
      <c r="K80" s="4">
        <v>13.139647971</v>
      </c>
      <c r="L80" s="4">
        <v>87.876757550999997</v>
      </c>
      <c r="M80" s="4">
        <v>28.272995426000001</v>
      </c>
      <c r="N80" s="4">
        <v>812.95689692999997</v>
      </c>
      <c r="O80" s="4">
        <v>171.73601241</v>
      </c>
      <c r="P80" s="4">
        <v>58.313790975000003</v>
      </c>
      <c r="Q80" s="4">
        <v>17.958105670999998</v>
      </c>
      <c r="R80" s="4">
        <v>112.30070984</v>
      </c>
      <c r="S80" s="4">
        <v>28.700619468999999</v>
      </c>
      <c r="T80" s="4">
        <v>40.750808171999999</v>
      </c>
      <c r="U80" s="4">
        <v>167.07851453000001</v>
      </c>
      <c r="V80" s="4">
        <v>215.4240039</v>
      </c>
      <c r="W80" s="4">
        <v>26.440271660000001</v>
      </c>
      <c r="X80" s="4">
        <v>132.44544062</v>
      </c>
      <c r="Y80" s="4">
        <v>81.752689226000001</v>
      </c>
      <c r="Z80" s="4">
        <v>104.90275210999999</v>
      </c>
      <c r="AA80" s="4">
        <v>51.544302997999999</v>
      </c>
      <c r="AB80" s="4">
        <v>312.88838776</v>
      </c>
      <c r="AC80" s="4">
        <v>179.71196839999999</v>
      </c>
      <c r="AD80" s="4">
        <v>44.818550711</v>
      </c>
      <c r="AE80" s="4">
        <v>97.596621478000003</v>
      </c>
      <c r="AF80" s="4">
        <v>68.594235322000003</v>
      </c>
      <c r="AG80" s="4">
        <v>24.040302424</v>
      </c>
      <c r="AH80" s="4">
        <v>14.91</v>
      </c>
      <c r="AI80" s="4">
        <v>50.79606725</v>
      </c>
    </row>
    <row r="81" spans="1:35" x14ac:dyDescent="0.2">
      <c r="A81" s="3">
        <v>43364</v>
      </c>
      <c r="B81" s="4">
        <v>20.729402132000001</v>
      </c>
      <c r="C81" s="4">
        <v>64.650000000000006</v>
      </c>
      <c r="D81" s="4">
        <v>13.956632843</v>
      </c>
      <c r="E81" s="4">
        <v>104.81868209</v>
      </c>
      <c r="F81" s="4">
        <v>349.39018922000002</v>
      </c>
      <c r="G81" s="4">
        <v>34.868381540000001</v>
      </c>
      <c r="H81" s="4">
        <v>37.862786319000001</v>
      </c>
      <c r="I81" s="4">
        <v>32.049561463000003</v>
      </c>
      <c r="J81" s="4">
        <v>120.66287225000001</v>
      </c>
      <c r="K81" s="4">
        <v>12.944697703999999</v>
      </c>
      <c r="L81" s="4">
        <v>87.638879496000001</v>
      </c>
      <c r="M81" s="4">
        <v>28.617788053000002</v>
      </c>
      <c r="N81" s="4">
        <v>802.78829116999998</v>
      </c>
      <c r="O81" s="4">
        <v>169.39628472000001</v>
      </c>
      <c r="P81" s="4">
        <v>59.952518709000003</v>
      </c>
      <c r="Q81" s="4">
        <v>17.472751464000002</v>
      </c>
      <c r="R81" s="4">
        <v>112.27478033</v>
      </c>
      <c r="S81" s="4">
        <v>28.672212388999998</v>
      </c>
      <c r="T81" s="4">
        <v>42.708270573</v>
      </c>
      <c r="U81" s="4">
        <v>164.16881384999999</v>
      </c>
      <c r="V81" s="4">
        <v>215.07181206999999</v>
      </c>
      <c r="W81" s="4">
        <v>27.120719826999999</v>
      </c>
      <c r="X81" s="4">
        <v>129.43043763</v>
      </c>
      <c r="Y81" s="4">
        <v>80.591814596999996</v>
      </c>
      <c r="Z81" s="4">
        <v>102.94158198</v>
      </c>
      <c r="AA81" s="4">
        <v>51.625654486000002</v>
      </c>
      <c r="AB81" s="4">
        <v>319.27650260000001</v>
      </c>
      <c r="AC81" s="4">
        <v>179.56818444000001</v>
      </c>
      <c r="AD81" s="4">
        <v>44.908241627000002</v>
      </c>
      <c r="AE81" s="4">
        <v>96.088082751000002</v>
      </c>
      <c r="AF81" s="4">
        <v>67.619608505000002</v>
      </c>
      <c r="AG81" s="4">
        <v>23.621424589</v>
      </c>
      <c r="AH81" s="4">
        <v>14.9</v>
      </c>
      <c r="AI81" s="4">
        <v>50.315318757</v>
      </c>
    </row>
    <row r="82" spans="1:35" x14ac:dyDescent="0.2">
      <c r="A82" s="3">
        <v>43367</v>
      </c>
      <c r="B82" s="4">
        <v>20.340831432000002</v>
      </c>
      <c r="C82" s="4">
        <v>64.459999999999994</v>
      </c>
      <c r="D82" s="4">
        <v>13.92974145</v>
      </c>
      <c r="E82" s="4">
        <v>104.19615094</v>
      </c>
      <c r="F82" s="4">
        <v>347.28564953</v>
      </c>
      <c r="G82" s="4">
        <v>34.615211772999999</v>
      </c>
      <c r="H82" s="4">
        <v>37.994482967000003</v>
      </c>
      <c r="I82" s="4">
        <v>32.611110078999999</v>
      </c>
      <c r="J82" s="4">
        <v>119.93587069</v>
      </c>
      <c r="K82" s="4">
        <v>12.798485004</v>
      </c>
      <c r="L82" s="4">
        <v>87.500756754999998</v>
      </c>
      <c r="M82" s="4">
        <v>28.713563782000001</v>
      </c>
      <c r="N82" s="4">
        <v>804.46173065000005</v>
      </c>
      <c r="O82" s="4">
        <v>168.51654711</v>
      </c>
      <c r="P82" s="4">
        <v>60.374179646000002</v>
      </c>
      <c r="Q82" s="4">
        <v>17.351412912000001</v>
      </c>
      <c r="R82" s="4">
        <v>113.86512363999999</v>
      </c>
      <c r="S82" s="4">
        <v>28.265044247999999</v>
      </c>
      <c r="T82" s="4">
        <v>43.064172827999997</v>
      </c>
      <c r="U82" s="4">
        <v>165.13593499000001</v>
      </c>
      <c r="V82" s="4">
        <v>212.10075789999999</v>
      </c>
      <c r="W82" s="4">
        <v>26.893903772000002</v>
      </c>
      <c r="X82" s="4">
        <v>130.28920009000001</v>
      </c>
      <c r="Y82" s="4">
        <v>81.278171129</v>
      </c>
      <c r="Z82" s="4">
        <v>103.3147601</v>
      </c>
      <c r="AA82" s="4">
        <v>51.625654486000002</v>
      </c>
      <c r="AB82" s="4">
        <v>321.46433961000002</v>
      </c>
      <c r="AC82" s="4">
        <v>178.22020988</v>
      </c>
      <c r="AD82" s="4">
        <v>45.042778001000002</v>
      </c>
      <c r="AE82" s="4">
        <v>97.321584031</v>
      </c>
      <c r="AF82" s="4">
        <v>68.526011444000005</v>
      </c>
      <c r="AG82" s="4">
        <v>23.613211298</v>
      </c>
      <c r="AH82" s="4">
        <v>14.48</v>
      </c>
      <c r="AI82" s="4">
        <v>50.841420882000001</v>
      </c>
    </row>
    <row r="83" spans="1:35" x14ac:dyDescent="0.2">
      <c r="A83" s="3">
        <v>43368</v>
      </c>
      <c r="B83" s="4">
        <v>20.205676405999998</v>
      </c>
      <c r="C83" s="4">
        <v>65.23</v>
      </c>
      <c r="D83" s="4">
        <v>13.947669045</v>
      </c>
      <c r="E83" s="4">
        <v>104.17885841</v>
      </c>
      <c r="F83" s="4">
        <v>347.94446195</v>
      </c>
      <c r="G83" s="4">
        <v>35.451439184999998</v>
      </c>
      <c r="H83" s="4">
        <v>38.210841746</v>
      </c>
      <c r="I83" s="4">
        <v>32.718464961000002</v>
      </c>
      <c r="J83" s="4">
        <v>120.07157764999999</v>
      </c>
      <c r="K83" s="4">
        <v>12.817980030999999</v>
      </c>
      <c r="L83" s="4">
        <v>87.516103725999997</v>
      </c>
      <c r="M83" s="4">
        <v>28.617788053000002</v>
      </c>
      <c r="N83" s="4">
        <v>813.58689766999998</v>
      </c>
      <c r="O83" s="4">
        <v>170.35089361999999</v>
      </c>
      <c r="P83" s="4">
        <v>60.048350739999997</v>
      </c>
      <c r="Q83" s="4">
        <v>17.360746645999999</v>
      </c>
      <c r="R83" s="4">
        <v>115.52461230999999</v>
      </c>
      <c r="S83" s="4">
        <v>28.747964602</v>
      </c>
      <c r="T83" s="4">
        <v>43.451023104999997</v>
      </c>
      <c r="U83" s="4">
        <v>165.37771527999999</v>
      </c>
      <c r="V83" s="4">
        <v>213.75335034</v>
      </c>
      <c r="W83" s="4">
        <v>27.072116387000001</v>
      </c>
      <c r="X83" s="4">
        <v>130.51322508000001</v>
      </c>
      <c r="Y83" s="4">
        <v>80.151190650000004</v>
      </c>
      <c r="Z83" s="4">
        <v>102.41754462</v>
      </c>
      <c r="AA83" s="4">
        <v>51.731411420999997</v>
      </c>
      <c r="AB83" s="4">
        <v>318.10411735999998</v>
      </c>
      <c r="AC83" s="4">
        <v>176.08142358000001</v>
      </c>
      <c r="AD83" s="4">
        <v>44.764736161000002</v>
      </c>
      <c r="AE83" s="4">
        <v>97.754976372000002</v>
      </c>
      <c r="AF83" s="4">
        <v>68.097175644999993</v>
      </c>
      <c r="AG83" s="4">
        <v>23.785690407000001</v>
      </c>
      <c r="AH83" s="4">
        <v>14.93</v>
      </c>
      <c r="AI83" s="4">
        <v>51.004693955</v>
      </c>
    </row>
    <row r="84" spans="1:35" x14ac:dyDescent="0.2">
      <c r="A84" s="3">
        <v>43369</v>
      </c>
      <c r="B84" s="4">
        <v>20.273253918999998</v>
      </c>
      <c r="C84" s="4">
        <v>65.459999999999994</v>
      </c>
      <c r="D84" s="4">
        <v>13.822175879</v>
      </c>
      <c r="E84" s="4">
        <v>103.52174220000001</v>
      </c>
      <c r="F84" s="4">
        <v>349.93004939999997</v>
      </c>
      <c r="G84" s="4">
        <v>35.459110996</v>
      </c>
      <c r="H84" s="4">
        <v>38.276690070000001</v>
      </c>
      <c r="I84" s="4">
        <v>32.222980888000002</v>
      </c>
      <c r="J84" s="4">
        <v>119.65476341999999</v>
      </c>
      <c r="K84" s="4">
        <v>12.739999923999999</v>
      </c>
      <c r="L84" s="4">
        <v>87.815369665999995</v>
      </c>
      <c r="M84" s="4">
        <v>28.857227377000001</v>
      </c>
      <c r="N84" s="4">
        <v>818.28237195999998</v>
      </c>
      <c r="O84" s="4">
        <v>170.50063618999999</v>
      </c>
      <c r="P84" s="4">
        <v>59.981268317999998</v>
      </c>
      <c r="Q84" s="4">
        <v>17.622091220000001</v>
      </c>
      <c r="R84" s="4">
        <v>115.69747571000001</v>
      </c>
      <c r="S84" s="4">
        <v>28.444955751999998</v>
      </c>
      <c r="T84" s="4">
        <v>43.218912938999999</v>
      </c>
      <c r="U84" s="4">
        <v>166.77003622999999</v>
      </c>
      <c r="V84" s="4">
        <v>214.26809225</v>
      </c>
      <c r="W84" s="4">
        <v>27.412340471</v>
      </c>
      <c r="X84" s="4">
        <v>131.40932504</v>
      </c>
      <c r="Y84" s="4">
        <v>82.117051336000003</v>
      </c>
      <c r="Z84" s="4">
        <v>103.06862134000001</v>
      </c>
      <c r="AA84" s="4">
        <v>51.894114397999999</v>
      </c>
      <c r="AB84" s="4">
        <v>309.03890237000002</v>
      </c>
      <c r="AC84" s="4">
        <v>177.11487073999999</v>
      </c>
      <c r="AD84" s="4">
        <v>44.997932542999997</v>
      </c>
      <c r="AE84" s="4">
        <v>97.754976372000002</v>
      </c>
      <c r="AF84" s="4">
        <v>65.962742918000004</v>
      </c>
      <c r="AG84" s="4">
        <v>23.539291680000002</v>
      </c>
      <c r="AH84" s="4">
        <v>14.83</v>
      </c>
      <c r="AI84" s="4">
        <v>51.476371722000003</v>
      </c>
    </row>
    <row r="85" spans="1:35" x14ac:dyDescent="0.2">
      <c r="A85" s="3">
        <v>43370</v>
      </c>
      <c r="B85" s="4">
        <v>20.552011159999999</v>
      </c>
      <c r="C85" s="4">
        <v>65.08</v>
      </c>
      <c r="D85" s="4">
        <v>13.714610307999999</v>
      </c>
      <c r="E85" s="4">
        <v>103.36610941000001</v>
      </c>
      <c r="F85" s="4">
        <v>353.69992049000001</v>
      </c>
      <c r="G85" s="4">
        <v>34.998802329</v>
      </c>
      <c r="H85" s="4">
        <v>38.154400324999997</v>
      </c>
      <c r="I85" s="4">
        <v>31.735754882999998</v>
      </c>
      <c r="J85" s="4">
        <v>119.62568336</v>
      </c>
      <c r="K85" s="4">
        <v>12.983687757</v>
      </c>
      <c r="L85" s="4">
        <v>87.654226467000001</v>
      </c>
      <c r="M85" s="4">
        <v>28.742296500999998</v>
      </c>
      <c r="N85" s="4">
        <v>829.68144790999997</v>
      </c>
      <c r="O85" s="4">
        <v>171.42716836</v>
      </c>
      <c r="P85" s="4">
        <v>60.105849958999997</v>
      </c>
      <c r="Q85" s="4">
        <v>17.659426158999999</v>
      </c>
      <c r="R85" s="4">
        <v>116.423502</v>
      </c>
      <c r="S85" s="4">
        <v>28.416548673000001</v>
      </c>
      <c r="T85" s="4">
        <v>42.336894307999998</v>
      </c>
      <c r="U85" s="4">
        <v>168.80432553</v>
      </c>
      <c r="V85" s="4">
        <v>214.43064232</v>
      </c>
      <c r="W85" s="4">
        <v>27.347535882999999</v>
      </c>
      <c r="X85" s="4">
        <v>129.48644388</v>
      </c>
      <c r="Y85" s="4">
        <v>82.676304806999994</v>
      </c>
      <c r="Z85" s="4">
        <v>104.52163403</v>
      </c>
      <c r="AA85" s="4">
        <v>51.707005975000001</v>
      </c>
      <c r="AB85" s="4">
        <v>304.89401283000001</v>
      </c>
      <c r="AC85" s="4">
        <v>173.26865000000001</v>
      </c>
      <c r="AD85" s="4">
        <v>44.567416145999999</v>
      </c>
      <c r="AE85" s="4">
        <v>96.646492113999997</v>
      </c>
      <c r="AF85" s="4">
        <v>66.147922012999999</v>
      </c>
      <c r="AG85" s="4">
        <v>23.613211298</v>
      </c>
      <c r="AH85" s="4">
        <v>15.48</v>
      </c>
      <c r="AI85" s="4">
        <v>51.848271500000003</v>
      </c>
    </row>
    <row r="86" spans="1:35" x14ac:dyDescent="0.2">
      <c r="A86" s="3">
        <v>43371</v>
      </c>
      <c r="B86" s="4">
        <v>20.383067378</v>
      </c>
      <c r="C86" s="4">
        <v>63.67</v>
      </c>
      <c r="D86" s="4">
        <v>13.481551570000001</v>
      </c>
      <c r="E86" s="4">
        <v>104.51606278</v>
      </c>
      <c r="F86" s="4">
        <v>350.11305284999997</v>
      </c>
      <c r="G86" s="4">
        <v>35.428423752</v>
      </c>
      <c r="H86" s="4">
        <v>37.542951602000002</v>
      </c>
      <c r="I86" s="4">
        <v>31.595367728999999</v>
      </c>
      <c r="J86" s="4">
        <v>119.04408211000001</v>
      </c>
      <c r="K86" s="4">
        <v>12.808232517</v>
      </c>
      <c r="L86" s="4">
        <v>87.677246924000002</v>
      </c>
      <c r="M86" s="4">
        <v>29.048778837</v>
      </c>
      <c r="N86" s="4">
        <v>840.08630393999999</v>
      </c>
      <c r="O86" s="4">
        <v>173.30830942</v>
      </c>
      <c r="P86" s="4">
        <v>59.482941756000002</v>
      </c>
      <c r="Q86" s="4">
        <v>17.724762301999998</v>
      </c>
      <c r="R86" s="4">
        <v>116.94209221</v>
      </c>
      <c r="S86" s="4">
        <v>27.801061947000001</v>
      </c>
      <c r="T86" s="4">
        <v>41.741144880999997</v>
      </c>
      <c r="U86" s="4">
        <v>170.56348553999999</v>
      </c>
      <c r="V86" s="4">
        <v>216.04711252999999</v>
      </c>
      <c r="W86" s="4">
        <v>26.974909505999999</v>
      </c>
      <c r="X86" s="4">
        <v>131.09195631</v>
      </c>
      <c r="Y86" s="4">
        <v>81.583218477000003</v>
      </c>
      <c r="Z86" s="4">
        <v>105.95876680000001</v>
      </c>
      <c r="AA86" s="4">
        <v>52.357817881000003</v>
      </c>
      <c r="AB86" s="4">
        <v>297.59199138999998</v>
      </c>
      <c r="AC86" s="4">
        <v>178.91217015999999</v>
      </c>
      <c r="AD86" s="4">
        <v>44.737828886000003</v>
      </c>
      <c r="AE86" s="4">
        <v>98.163365309</v>
      </c>
      <c r="AF86" s="4">
        <v>64.851668347</v>
      </c>
      <c r="AG86" s="4">
        <v>23.695344207000002</v>
      </c>
      <c r="AH86" s="4">
        <v>14.06</v>
      </c>
      <c r="AI86" s="4">
        <v>51.730352058000001</v>
      </c>
    </row>
    <row r="87" spans="1:35" x14ac:dyDescent="0.2">
      <c r="A87" s="3">
        <v>43374</v>
      </c>
      <c r="B87" s="4">
        <v>20.171887648999999</v>
      </c>
      <c r="C87" s="4">
        <v>64.22</v>
      </c>
      <c r="D87" s="4">
        <v>13.660827522</v>
      </c>
      <c r="E87" s="4">
        <v>105.63143109000001</v>
      </c>
      <c r="F87" s="4">
        <v>352.28164375</v>
      </c>
      <c r="G87" s="4">
        <v>36.080527697000001</v>
      </c>
      <c r="H87" s="4">
        <v>37.495917085000002</v>
      </c>
      <c r="I87" s="4">
        <v>31.595367728999999</v>
      </c>
      <c r="J87" s="4">
        <v>119.50936311</v>
      </c>
      <c r="K87" s="4">
        <v>13.022677810999999</v>
      </c>
      <c r="L87" s="4">
        <v>88.467615945000006</v>
      </c>
      <c r="M87" s="4">
        <v>29.278640587999998</v>
      </c>
      <c r="N87" s="4">
        <v>823.55862819000004</v>
      </c>
      <c r="O87" s="4">
        <v>175.01163117999999</v>
      </c>
      <c r="P87" s="4">
        <v>59.712938631</v>
      </c>
      <c r="Q87" s="4">
        <v>17.612757484999999</v>
      </c>
      <c r="R87" s="4">
        <v>117.87555458999999</v>
      </c>
      <c r="S87" s="4">
        <v>28.141946903000001</v>
      </c>
      <c r="T87" s="4">
        <v>42.120258153000002</v>
      </c>
      <c r="U87" s="4">
        <v>173.03964915</v>
      </c>
      <c r="V87" s="4">
        <v>215.00859815000001</v>
      </c>
      <c r="W87" s="4">
        <v>27.420441044</v>
      </c>
      <c r="X87" s="4">
        <v>132.42677187000001</v>
      </c>
      <c r="Y87" s="4">
        <v>81.684900925999997</v>
      </c>
      <c r="Z87" s="4">
        <v>107.81671745</v>
      </c>
      <c r="AA87" s="4">
        <v>52.064952523000002</v>
      </c>
      <c r="AB87" s="4">
        <v>297.80431312000002</v>
      </c>
      <c r="AC87" s="4">
        <v>184.06143298000001</v>
      </c>
      <c r="AD87" s="4">
        <v>43.769166994000003</v>
      </c>
      <c r="AE87" s="4">
        <v>98.355058075000002</v>
      </c>
      <c r="AF87" s="4">
        <v>65.377966827999998</v>
      </c>
      <c r="AG87" s="4">
        <v>24.040302424</v>
      </c>
      <c r="AH87" s="4">
        <v>13.79</v>
      </c>
      <c r="AI87" s="4">
        <v>51.050047585999998</v>
      </c>
    </row>
    <row r="88" spans="1:35" x14ac:dyDescent="0.2">
      <c r="A88" s="3">
        <v>43375</v>
      </c>
      <c r="B88" s="4">
        <v>20.171887648999999</v>
      </c>
      <c r="C88" s="4">
        <v>62.78</v>
      </c>
      <c r="D88" s="4">
        <v>13.589117141999999</v>
      </c>
      <c r="E88" s="4">
        <v>104.93972982</v>
      </c>
      <c r="F88" s="4">
        <v>350.61631233999998</v>
      </c>
      <c r="G88" s="4">
        <v>35.865716986000002</v>
      </c>
      <c r="H88" s="4">
        <v>36.724551003000002</v>
      </c>
      <c r="I88" s="4">
        <v>32.074335666000003</v>
      </c>
      <c r="J88" s="4">
        <v>117.64823912</v>
      </c>
      <c r="K88" s="4">
        <v>12.788737490999999</v>
      </c>
      <c r="L88" s="4">
        <v>90.731294208999998</v>
      </c>
      <c r="M88" s="4">
        <v>29.278640587999998</v>
      </c>
      <c r="N88" s="4">
        <v>829.92754194999998</v>
      </c>
      <c r="O88" s="4">
        <v>174.23484159</v>
      </c>
      <c r="P88" s="4">
        <v>59.741688240000002</v>
      </c>
      <c r="Q88" s="4">
        <v>17.426082789999999</v>
      </c>
      <c r="R88" s="4">
        <v>114.30592531000001</v>
      </c>
      <c r="S88" s="4">
        <v>28.359734512999999</v>
      </c>
      <c r="T88" s="4">
        <v>42.321420297000003</v>
      </c>
      <c r="U88" s="4">
        <v>170.54681103999999</v>
      </c>
      <c r="V88" s="4">
        <v>216.24578484</v>
      </c>
      <c r="W88" s="4">
        <v>27.596659690999999</v>
      </c>
      <c r="X88" s="4">
        <v>134.34031865</v>
      </c>
      <c r="Y88" s="4">
        <v>81.608639089999997</v>
      </c>
      <c r="Z88" s="4">
        <v>106.06992624</v>
      </c>
      <c r="AA88" s="4">
        <v>52.211385202000002</v>
      </c>
      <c r="AB88" s="4">
        <v>303.38929791999999</v>
      </c>
      <c r="AC88" s="4">
        <v>179.75690087999999</v>
      </c>
      <c r="AD88" s="4">
        <v>44.692983427999998</v>
      </c>
      <c r="AE88" s="4">
        <v>96.896526156999997</v>
      </c>
      <c r="AF88" s="4">
        <v>65.709339946</v>
      </c>
      <c r="AG88" s="4">
        <v>24.040302424</v>
      </c>
      <c r="AH88" s="4">
        <v>13.92</v>
      </c>
      <c r="AI88" s="4">
        <v>49.635014284</v>
      </c>
    </row>
    <row r="89" spans="1:35" x14ac:dyDescent="0.2">
      <c r="A89" s="3">
        <v>43376</v>
      </c>
      <c r="B89" s="4">
        <v>20.509775215000001</v>
      </c>
      <c r="C89" s="4">
        <v>63.08</v>
      </c>
      <c r="D89" s="4">
        <v>13.158854857</v>
      </c>
      <c r="E89" s="4">
        <v>102.35449629999999</v>
      </c>
      <c r="F89" s="4">
        <v>349.03333249000002</v>
      </c>
      <c r="G89" s="4">
        <v>35.658578085000002</v>
      </c>
      <c r="H89" s="4">
        <v>36.517599128000001</v>
      </c>
      <c r="I89" s="4">
        <v>31.248528877999998</v>
      </c>
      <c r="J89" s="4">
        <v>116.44626321</v>
      </c>
      <c r="K89" s="4">
        <v>12.662019816999999</v>
      </c>
      <c r="L89" s="4">
        <v>90.669906323999996</v>
      </c>
      <c r="M89" s="4">
        <v>29.087089128999999</v>
      </c>
      <c r="N89" s="4">
        <v>835.60739240999999</v>
      </c>
      <c r="O89" s="4">
        <v>172.67190349000001</v>
      </c>
      <c r="P89" s="4">
        <v>59.818353864999999</v>
      </c>
      <c r="Q89" s="4">
        <v>17.556755076000002</v>
      </c>
      <c r="R89" s="4">
        <v>115.16159915999999</v>
      </c>
      <c r="S89" s="4">
        <v>28.189292035000001</v>
      </c>
      <c r="T89" s="4">
        <v>41.292398560000002</v>
      </c>
      <c r="U89" s="4">
        <v>169.37125861999999</v>
      </c>
      <c r="V89" s="4">
        <v>217.63649104999999</v>
      </c>
      <c r="W89" s="4">
        <v>26.563936459000001</v>
      </c>
      <c r="X89" s="4">
        <v>135.18041235999999</v>
      </c>
      <c r="Y89" s="4">
        <v>81.659480314000007</v>
      </c>
      <c r="Z89" s="4">
        <v>102.45724441999999</v>
      </c>
      <c r="AA89" s="4">
        <v>52.593737197000003</v>
      </c>
      <c r="AB89" s="4">
        <v>298.17356832000002</v>
      </c>
      <c r="AC89" s="4">
        <v>179.89169834</v>
      </c>
      <c r="AD89" s="4">
        <v>43.419372422000002</v>
      </c>
      <c r="AE89" s="4">
        <v>96.446464879999994</v>
      </c>
      <c r="AF89" s="4">
        <v>64.646996716000004</v>
      </c>
      <c r="AG89" s="4">
        <v>24.163501787000001</v>
      </c>
      <c r="AH89" s="4">
        <v>14.26</v>
      </c>
      <c r="AI89" s="4">
        <v>50.342530934999999</v>
      </c>
    </row>
    <row r="90" spans="1:35" x14ac:dyDescent="0.2">
      <c r="A90" s="3">
        <v>43377</v>
      </c>
      <c r="B90" s="4">
        <v>20.273253918999998</v>
      </c>
      <c r="C90" s="4">
        <v>62.91</v>
      </c>
      <c r="D90" s="4">
        <v>13.185746249999999</v>
      </c>
      <c r="E90" s="4">
        <v>102.86462598999999</v>
      </c>
      <c r="F90" s="4">
        <v>340.75242630999998</v>
      </c>
      <c r="G90" s="4">
        <v>35.044833195999999</v>
      </c>
      <c r="H90" s="4">
        <v>36.263612735000002</v>
      </c>
      <c r="I90" s="4">
        <v>31.165948198999999</v>
      </c>
      <c r="J90" s="4">
        <v>114.83716642</v>
      </c>
      <c r="K90" s="4">
        <v>12.340351878</v>
      </c>
      <c r="L90" s="4">
        <v>89.956272158999994</v>
      </c>
      <c r="M90" s="4">
        <v>28.914692814999999</v>
      </c>
      <c r="N90" s="4">
        <v>837.51708215999997</v>
      </c>
      <c r="O90" s="4">
        <v>173.72946039999999</v>
      </c>
      <c r="P90" s="4">
        <v>60.096266755000002</v>
      </c>
      <c r="Q90" s="4">
        <v>17.584756281000001</v>
      </c>
      <c r="R90" s="4">
        <v>114.17627776</v>
      </c>
      <c r="S90" s="4">
        <v>28.160884956</v>
      </c>
      <c r="T90" s="4">
        <v>41.400716637000002</v>
      </c>
      <c r="U90" s="4">
        <v>167.92891415</v>
      </c>
      <c r="V90" s="4">
        <v>212.16397180999999</v>
      </c>
      <c r="W90" s="4">
        <v>26.391815920999999</v>
      </c>
      <c r="X90" s="4">
        <v>132.74414060000001</v>
      </c>
      <c r="Y90" s="4">
        <v>81.515430178000003</v>
      </c>
      <c r="Z90" s="4">
        <v>103.09244122</v>
      </c>
      <c r="AA90" s="4">
        <v>52.593737197000003</v>
      </c>
      <c r="AB90" s="4">
        <v>297.33351275000001</v>
      </c>
      <c r="AC90" s="4">
        <v>179.76588738000001</v>
      </c>
      <c r="AD90" s="4">
        <v>42.477617803999998</v>
      </c>
      <c r="AE90" s="4">
        <v>96.988205305999998</v>
      </c>
      <c r="AF90" s="4">
        <v>62.610026670000003</v>
      </c>
      <c r="AG90" s="4">
        <v>23.859610024999999</v>
      </c>
      <c r="AH90" s="4">
        <v>13.8</v>
      </c>
      <c r="AI90" s="4">
        <v>49.625943558000003</v>
      </c>
    </row>
    <row r="91" spans="1:35" x14ac:dyDescent="0.2">
      <c r="A91" s="3">
        <v>43378</v>
      </c>
      <c r="B91" s="4">
        <v>19.766422571</v>
      </c>
      <c r="C91" s="4">
        <v>60.71</v>
      </c>
      <c r="D91" s="4">
        <v>13.078180679000001</v>
      </c>
      <c r="E91" s="4">
        <v>101.93082927</v>
      </c>
      <c r="F91" s="4">
        <v>339.26094819000002</v>
      </c>
      <c r="G91" s="4">
        <v>35.083192252000003</v>
      </c>
      <c r="H91" s="4">
        <v>35.924964211000002</v>
      </c>
      <c r="I91" s="4">
        <v>30.703496396999999</v>
      </c>
      <c r="J91" s="4">
        <v>114.15863163</v>
      </c>
      <c r="K91" s="4">
        <v>11.823733670999999</v>
      </c>
      <c r="L91" s="4">
        <v>90.501089640000004</v>
      </c>
      <c r="M91" s="4">
        <v>28.368771155000001</v>
      </c>
      <c r="N91" s="4">
        <v>817.042058</v>
      </c>
      <c r="O91" s="4">
        <v>171.92319062999999</v>
      </c>
      <c r="P91" s="4">
        <v>59.780021052999999</v>
      </c>
      <c r="Q91" s="4">
        <v>16.894059908999999</v>
      </c>
      <c r="R91" s="4">
        <v>113.934269</v>
      </c>
      <c r="S91" s="4">
        <v>28.179823009</v>
      </c>
      <c r="T91" s="4">
        <v>40.418116933999997</v>
      </c>
      <c r="U91" s="4">
        <v>167.02849101999999</v>
      </c>
      <c r="V91" s="4">
        <v>205.54457148</v>
      </c>
      <c r="W91" s="4">
        <v>25.777099711000002</v>
      </c>
      <c r="X91" s="4">
        <v>132.34276249999999</v>
      </c>
      <c r="Y91" s="4">
        <v>82.515307596</v>
      </c>
      <c r="Z91" s="4">
        <v>101.36152993</v>
      </c>
      <c r="AA91" s="4">
        <v>52.626277793</v>
      </c>
      <c r="AB91" s="4">
        <v>303.15851342000002</v>
      </c>
      <c r="AC91" s="4">
        <v>177.88770948999999</v>
      </c>
      <c r="AD91" s="4">
        <v>42.378957796000002</v>
      </c>
      <c r="AE91" s="4">
        <v>96.246437645</v>
      </c>
      <c r="AF91" s="4">
        <v>62.434593843000002</v>
      </c>
      <c r="AG91" s="4">
        <v>23.563931553</v>
      </c>
      <c r="AH91" s="4">
        <v>13.26</v>
      </c>
      <c r="AI91" s="4">
        <v>48.455819865999999</v>
      </c>
    </row>
    <row r="92" spans="1:35" x14ac:dyDescent="0.2">
      <c r="A92" s="3">
        <v>43381</v>
      </c>
      <c r="B92" s="4">
        <v>19.538348463999998</v>
      </c>
      <c r="C92" s="4">
        <v>61.04</v>
      </c>
      <c r="D92" s="4">
        <v>13.553261951</v>
      </c>
      <c r="E92" s="4">
        <v>101.95676806</v>
      </c>
      <c r="F92" s="4">
        <v>338.48318352000001</v>
      </c>
      <c r="G92" s="4">
        <v>35.152238552</v>
      </c>
      <c r="H92" s="4">
        <v>36.037847053</v>
      </c>
      <c r="I92" s="4">
        <v>30.959496502</v>
      </c>
      <c r="J92" s="4">
        <v>113.14082945</v>
      </c>
      <c r="K92" s="4">
        <v>11.755501078</v>
      </c>
      <c r="L92" s="4">
        <v>90.577824496000005</v>
      </c>
      <c r="M92" s="4">
        <v>28.186797268999999</v>
      </c>
      <c r="N92" s="4">
        <v>817.39643340999999</v>
      </c>
      <c r="O92" s="4">
        <v>172.06357428999999</v>
      </c>
      <c r="P92" s="4">
        <v>58.332957381999996</v>
      </c>
      <c r="Q92" s="4">
        <v>16.763387622</v>
      </c>
      <c r="R92" s="4">
        <v>112.20563497000001</v>
      </c>
      <c r="S92" s="4">
        <v>27.526460177000001</v>
      </c>
      <c r="T92" s="4">
        <v>39.303988136000001</v>
      </c>
      <c r="U92" s="4">
        <v>166.90343225000001</v>
      </c>
      <c r="V92" s="4">
        <v>203.42238993000001</v>
      </c>
      <c r="W92" s="4">
        <v>25.400073769999999</v>
      </c>
      <c r="X92" s="4">
        <v>133.61223744</v>
      </c>
      <c r="Y92" s="4">
        <v>83.066087529000001</v>
      </c>
      <c r="Z92" s="4">
        <v>99.948217047</v>
      </c>
      <c r="AA92" s="4">
        <v>53.081846126999999</v>
      </c>
      <c r="AB92" s="4">
        <v>298.94900422000001</v>
      </c>
      <c r="AC92" s="4">
        <v>178.02250695000001</v>
      </c>
      <c r="AD92" s="4">
        <v>42.244421422000002</v>
      </c>
      <c r="AE92" s="4">
        <v>97.263242754000004</v>
      </c>
      <c r="AF92" s="4">
        <v>63.302011710000002</v>
      </c>
      <c r="AG92" s="4">
        <v>23.424305608000001</v>
      </c>
      <c r="AH92" s="4">
        <v>13.63</v>
      </c>
      <c r="AI92" s="4">
        <v>49.063558528000002</v>
      </c>
    </row>
    <row r="93" spans="1:35" x14ac:dyDescent="0.2">
      <c r="A93" s="3">
        <v>43382</v>
      </c>
      <c r="B93" s="4">
        <v>20.222570783999998</v>
      </c>
      <c r="C93" s="4">
        <v>60.41</v>
      </c>
      <c r="D93" s="4">
        <v>13.445696379999999</v>
      </c>
      <c r="E93" s="4">
        <v>101.43799211</v>
      </c>
      <c r="F93" s="4">
        <v>343.52492860000001</v>
      </c>
      <c r="G93" s="4">
        <v>35.712280763000003</v>
      </c>
      <c r="H93" s="4">
        <v>36.254205831</v>
      </c>
      <c r="I93" s="4">
        <v>31.017302977</v>
      </c>
      <c r="J93" s="4">
        <v>111.92916018</v>
      </c>
      <c r="K93" s="4">
        <v>11.872471237999999</v>
      </c>
      <c r="L93" s="4">
        <v>90.539457068000004</v>
      </c>
      <c r="M93" s="4">
        <v>28.225107561000002</v>
      </c>
      <c r="N93" s="4">
        <v>808.46814162999999</v>
      </c>
      <c r="O93" s="4">
        <v>174.13189356999999</v>
      </c>
      <c r="P93" s="4">
        <v>59.061280818999997</v>
      </c>
      <c r="Q93" s="4">
        <v>16.894059908999999</v>
      </c>
      <c r="R93" s="4">
        <v>114.02070070000001</v>
      </c>
      <c r="S93" s="4">
        <v>27.393893805000001</v>
      </c>
      <c r="T93" s="4">
        <v>40.015792646000001</v>
      </c>
      <c r="U93" s="4">
        <v>165.67785631999999</v>
      </c>
      <c r="V93" s="4">
        <v>211.58601598999999</v>
      </c>
      <c r="W93" s="4">
        <v>25.498428362999999</v>
      </c>
      <c r="X93" s="4">
        <v>132.54811874000001</v>
      </c>
      <c r="Y93" s="4">
        <v>84.438800595000004</v>
      </c>
      <c r="Z93" s="4">
        <v>104.14845591</v>
      </c>
      <c r="AA93" s="4">
        <v>52.683223834000003</v>
      </c>
      <c r="AB93" s="4">
        <v>300.11215807999997</v>
      </c>
      <c r="AC93" s="4">
        <v>178.71446721999999</v>
      </c>
      <c r="AD93" s="4">
        <v>41.778028659</v>
      </c>
      <c r="AE93" s="4">
        <v>96.954867433999993</v>
      </c>
      <c r="AF93" s="4">
        <v>63.623638559</v>
      </c>
      <c r="AG93" s="4">
        <v>23.440732188999998</v>
      </c>
      <c r="AH93" s="4">
        <v>14.32</v>
      </c>
      <c r="AI93" s="4">
        <v>49.988772609999998</v>
      </c>
    </row>
    <row r="94" spans="1:35" x14ac:dyDescent="0.2">
      <c r="A94" s="3">
        <v>43383</v>
      </c>
      <c r="B94" s="4">
        <v>20.053627000999999</v>
      </c>
      <c r="C94" s="4">
        <v>59.65</v>
      </c>
      <c r="D94" s="4">
        <v>13.418804987</v>
      </c>
      <c r="E94" s="4">
        <v>99.950834368000002</v>
      </c>
      <c r="F94" s="4">
        <v>336.14988950999998</v>
      </c>
      <c r="G94" s="4">
        <v>35.765983441000003</v>
      </c>
      <c r="H94" s="4">
        <v>36.000219438999999</v>
      </c>
      <c r="I94" s="4">
        <v>30.373173682000001</v>
      </c>
      <c r="J94" s="4">
        <v>110.83381116</v>
      </c>
      <c r="K94" s="4">
        <v>11.628783404</v>
      </c>
      <c r="L94" s="4">
        <v>89.411454679000002</v>
      </c>
      <c r="M94" s="4">
        <v>28.483702031</v>
      </c>
      <c r="N94" s="4">
        <v>801.24282059999996</v>
      </c>
      <c r="O94" s="4">
        <v>173.13049011999999</v>
      </c>
      <c r="P94" s="4">
        <v>58.572537459999999</v>
      </c>
      <c r="Q94" s="4">
        <v>16.660716539999999</v>
      </c>
      <c r="R94" s="4">
        <v>115.10974014</v>
      </c>
      <c r="S94" s="4">
        <v>27.602212389000002</v>
      </c>
      <c r="T94" s="4">
        <v>39.420043219999997</v>
      </c>
      <c r="U94" s="4">
        <v>165.43607603999999</v>
      </c>
      <c r="V94" s="4">
        <v>206.82691098000001</v>
      </c>
      <c r="W94" s="4">
        <v>25.473839715</v>
      </c>
      <c r="X94" s="4">
        <v>131.95847522</v>
      </c>
      <c r="Y94" s="4">
        <v>81.261224053999996</v>
      </c>
      <c r="Z94" s="4">
        <v>101.99672673000001</v>
      </c>
      <c r="AA94" s="4">
        <v>52.496115410999998</v>
      </c>
      <c r="AB94" s="4">
        <v>297.82277587999999</v>
      </c>
      <c r="AC94" s="4">
        <v>177.53723611000001</v>
      </c>
      <c r="AD94" s="4">
        <v>40.316066728999999</v>
      </c>
      <c r="AE94" s="4">
        <v>95.496335516000002</v>
      </c>
      <c r="AF94" s="4">
        <v>61.089608837</v>
      </c>
      <c r="AG94" s="4">
        <v>23.333959407999998</v>
      </c>
      <c r="AH94" s="4">
        <v>13.97</v>
      </c>
      <c r="AI94" s="4">
        <v>49.725721546999999</v>
      </c>
    </row>
    <row r="95" spans="1:35" x14ac:dyDescent="0.2">
      <c r="A95" s="3">
        <v>43384</v>
      </c>
      <c r="B95" s="4">
        <v>19.394746249000001</v>
      </c>
      <c r="C95" s="4">
        <v>59.09</v>
      </c>
      <c r="D95" s="4">
        <v>13.221601440000001</v>
      </c>
      <c r="E95" s="4">
        <v>100.36585513</v>
      </c>
      <c r="F95" s="4">
        <v>324.31871639000002</v>
      </c>
      <c r="G95" s="4">
        <v>35.980794152999998</v>
      </c>
      <c r="H95" s="4">
        <v>36.320054155000001</v>
      </c>
      <c r="I95" s="4">
        <v>30.860399687000001</v>
      </c>
      <c r="J95" s="4">
        <v>112.60769497</v>
      </c>
      <c r="K95" s="4">
        <v>11.307115464000001</v>
      </c>
      <c r="L95" s="4">
        <v>88.958719025999997</v>
      </c>
      <c r="M95" s="4">
        <v>28.071866393000001</v>
      </c>
      <c r="N95" s="4">
        <v>789.61733813000001</v>
      </c>
      <c r="O95" s="4">
        <v>170.57550748</v>
      </c>
      <c r="P95" s="4">
        <v>58.074210897</v>
      </c>
      <c r="Q95" s="4">
        <v>16.567379192000001</v>
      </c>
      <c r="R95" s="4">
        <v>114.15899142000001</v>
      </c>
      <c r="S95" s="4">
        <v>27.081415928999998</v>
      </c>
      <c r="T95" s="4">
        <v>39.714049430000003</v>
      </c>
      <c r="U95" s="4">
        <v>159.69170994000001</v>
      </c>
      <c r="V95" s="4">
        <v>207.07976665000001</v>
      </c>
      <c r="W95" s="4">
        <v>25.670548902</v>
      </c>
      <c r="X95" s="4">
        <v>132.02399116999999</v>
      </c>
      <c r="Y95" s="4">
        <v>80.108822962999994</v>
      </c>
      <c r="Z95" s="4">
        <v>98.376104957999999</v>
      </c>
      <c r="AA95" s="4">
        <v>51.584978741999997</v>
      </c>
      <c r="AB95" s="4">
        <v>309.5281655</v>
      </c>
      <c r="AC95" s="4">
        <v>176.3330455</v>
      </c>
      <c r="AD95" s="4">
        <v>39.410188478000002</v>
      </c>
      <c r="AE95" s="4">
        <v>94.587878493000005</v>
      </c>
      <c r="AF95" s="4">
        <v>60.982399887</v>
      </c>
      <c r="AG95" s="4">
        <v>23.112200554000001</v>
      </c>
      <c r="AH95" s="4">
        <v>13.2</v>
      </c>
      <c r="AI95" s="4">
        <v>48.746083108000001</v>
      </c>
    </row>
    <row r="96" spans="1:35" x14ac:dyDescent="0.2">
      <c r="A96" s="3">
        <v>43385</v>
      </c>
      <c r="B96" s="4">
        <v>19.665056301</v>
      </c>
      <c r="C96" s="4">
        <v>59.26</v>
      </c>
      <c r="D96" s="4">
        <v>13.033361691</v>
      </c>
      <c r="E96" s="4">
        <v>100.44367152</v>
      </c>
      <c r="F96" s="4">
        <v>326.35005469999999</v>
      </c>
      <c r="G96" s="4">
        <v>35.436095563000002</v>
      </c>
      <c r="H96" s="4">
        <v>35.134784322999998</v>
      </c>
      <c r="I96" s="4">
        <v>30.208012323999998</v>
      </c>
      <c r="J96" s="4">
        <v>111.06645166</v>
      </c>
      <c r="K96" s="4">
        <v>11.472823191</v>
      </c>
      <c r="L96" s="4">
        <v>88.344840175000002</v>
      </c>
      <c r="M96" s="4">
        <v>28.062288819999999</v>
      </c>
      <c r="N96" s="4">
        <v>771.59341060999998</v>
      </c>
      <c r="O96" s="4">
        <v>168.60077731000001</v>
      </c>
      <c r="P96" s="4">
        <v>58.658786288000002</v>
      </c>
      <c r="Q96" s="4">
        <v>17.090068337999998</v>
      </c>
      <c r="R96" s="4">
        <v>113.71818974</v>
      </c>
      <c r="S96" s="4">
        <v>27.356017698999999</v>
      </c>
      <c r="T96" s="4">
        <v>39.915211573999997</v>
      </c>
      <c r="U96" s="4">
        <v>159.01639259999999</v>
      </c>
      <c r="V96" s="4">
        <v>204.38511668999999</v>
      </c>
      <c r="W96" s="4">
        <v>25.859061872000002</v>
      </c>
      <c r="X96" s="4">
        <v>133.0254492</v>
      </c>
      <c r="Y96" s="4">
        <v>82.167892559999999</v>
      </c>
      <c r="Z96" s="4">
        <v>99.051001561999996</v>
      </c>
      <c r="AA96" s="4">
        <v>51.324653980000001</v>
      </c>
      <c r="AB96" s="4">
        <v>311.26366490999999</v>
      </c>
      <c r="AC96" s="4">
        <v>176.70149187999999</v>
      </c>
      <c r="AD96" s="4">
        <v>40.360912186999997</v>
      </c>
      <c r="AE96" s="4">
        <v>95.404656367000001</v>
      </c>
      <c r="AF96" s="4">
        <v>60.982399887</v>
      </c>
      <c r="AG96" s="4">
        <v>22.997214481</v>
      </c>
      <c r="AH96" s="4">
        <v>13.39</v>
      </c>
      <c r="AI96" s="4">
        <v>48.864002548999999</v>
      </c>
    </row>
    <row r="97" spans="1:35" x14ac:dyDescent="0.2">
      <c r="A97" s="3">
        <v>43388</v>
      </c>
      <c r="B97" s="4">
        <v>20.399961756</v>
      </c>
      <c r="C97" s="4">
        <v>59.15</v>
      </c>
      <c r="D97" s="4">
        <v>13.078180679000001</v>
      </c>
      <c r="E97" s="4">
        <v>100.72035203</v>
      </c>
      <c r="F97" s="4">
        <v>326.14875089999998</v>
      </c>
      <c r="G97" s="4">
        <v>36.042168641000004</v>
      </c>
      <c r="H97" s="4">
        <v>35.12537742</v>
      </c>
      <c r="I97" s="4">
        <v>30.455754361</v>
      </c>
      <c r="J97" s="4">
        <v>109.19563431</v>
      </c>
      <c r="K97" s="4">
        <v>11.687268484000001</v>
      </c>
      <c r="L97" s="4">
        <v>88.812922799000006</v>
      </c>
      <c r="M97" s="4">
        <v>28.129331830999998</v>
      </c>
      <c r="N97" s="4">
        <v>765.41152830999999</v>
      </c>
      <c r="O97" s="4">
        <v>168.94705701000001</v>
      </c>
      <c r="P97" s="4">
        <v>59.521274568000003</v>
      </c>
      <c r="Q97" s="4">
        <v>17.220740625000001</v>
      </c>
      <c r="R97" s="4">
        <v>114.24542312</v>
      </c>
      <c r="S97" s="4">
        <v>27.213982301000001</v>
      </c>
      <c r="T97" s="4">
        <v>39.868789540999998</v>
      </c>
      <c r="U97" s="4">
        <v>159.24983563000001</v>
      </c>
      <c r="V97" s="4">
        <v>211.67065177000001</v>
      </c>
      <c r="W97" s="4">
        <v>25.703333766</v>
      </c>
      <c r="X97" s="4">
        <v>131.86488101</v>
      </c>
      <c r="Y97" s="4">
        <v>81.583218477000003</v>
      </c>
      <c r="Z97" s="4">
        <v>98.018806756000004</v>
      </c>
      <c r="AA97" s="4">
        <v>51.772087165000002</v>
      </c>
      <c r="AB97" s="4">
        <v>312.99916431999998</v>
      </c>
      <c r="AC97" s="4">
        <v>175.89270714</v>
      </c>
      <c r="AD97" s="4">
        <v>40.360912186999997</v>
      </c>
      <c r="AE97" s="4">
        <v>95.412990835000002</v>
      </c>
      <c r="AF97" s="4">
        <v>60.651026770000001</v>
      </c>
      <c r="AG97" s="4">
        <v>22.882228409</v>
      </c>
      <c r="AH97" s="4">
        <v>13.43</v>
      </c>
      <c r="AI97" s="4">
        <v>50.133904231000002</v>
      </c>
    </row>
    <row r="98" spans="1:35" x14ac:dyDescent="0.2">
      <c r="A98" s="3">
        <v>43389</v>
      </c>
      <c r="B98" s="4">
        <v>20.281701108</v>
      </c>
      <c r="C98" s="4">
        <v>58.88</v>
      </c>
      <c r="D98" s="4">
        <v>13.329167010999999</v>
      </c>
      <c r="E98" s="4">
        <v>101.4898697</v>
      </c>
      <c r="F98" s="4">
        <v>331.24539701999998</v>
      </c>
      <c r="G98" s="4">
        <v>35.512813674</v>
      </c>
      <c r="H98" s="4">
        <v>35.953184921999998</v>
      </c>
      <c r="I98" s="4">
        <v>30.397947886000001</v>
      </c>
      <c r="J98" s="4">
        <v>112.06486714</v>
      </c>
      <c r="K98" s="4">
        <v>11.794491130999999</v>
      </c>
      <c r="L98" s="4">
        <v>89.871863817000005</v>
      </c>
      <c r="M98" s="4">
        <v>29.067933983</v>
      </c>
      <c r="N98" s="4">
        <v>764.53543352999998</v>
      </c>
      <c r="O98" s="4">
        <v>172.78421041999999</v>
      </c>
      <c r="P98" s="4">
        <v>59.760854645999999</v>
      </c>
      <c r="Q98" s="4">
        <v>17.463417729</v>
      </c>
      <c r="R98" s="4">
        <v>114.59114993</v>
      </c>
      <c r="S98" s="4">
        <v>27.213982301000001</v>
      </c>
      <c r="T98" s="4">
        <v>40.178269761999999</v>
      </c>
      <c r="U98" s="4">
        <v>163.23504170999999</v>
      </c>
      <c r="V98" s="4">
        <v>208.74917941999999</v>
      </c>
      <c r="W98" s="4">
        <v>26.121340788000001</v>
      </c>
      <c r="X98" s="4">
        <v>134.45744060000001</v>
      </c>
      <c r="Y98" s="4">
        <v>81.252750516999996</v>
      </c>
      <c r="Z98" s="4">
        <v>100.36903493</v>
      </c>
      <c r="AA98" s="4">
        <v>52.642548089999998</v>
      </c>
      <c r="AB98" s="4">
        <v>311.33751595000001</v>
      </c>
      <c r="AC98" s="4">
        <v>175.25466585000001</v>
      </c>
      <c r="AD98" s="4">
        <v>40.818335859000001</v>
      </c>
      <c r="AE98" s="4">
        <v>95.738035091</v>
      </c>
      <c r="AF98" s="4">
        <v>61.118847641999999</v>
      </c>
      <c r="AG98" s="4">
        <v>23.112200554000001</v>
      </c>
      <c r="AH98" s="4">
        <v>13.48</v>
      </c>
      <c r="AI98" s="4">
        <v>50.115762777999997</v>
      </c>
    </row>
    <row r="99" spans="1:35" x14ac:dyDescent="0.2">
      <c r="A99" s="3">
        <v>43390</v>
      </c>
      <c r="B99" s="4">
        <v>20.146546082</v>
      </c>
      <c r="C99" s="4">
        <v>59.91</v>
      </c>
      <c r="D99" s="4">
        <v>12.764447764</v>
      </c>
      <c r="E99" s="4">
        <v>100.81546096</v>
      </c>
      <c r="F99" s="4">
        <v>326.46900693999999</v>
      </c>
      <c r="G99" s="4">
        <v>35.865716986000002</v>
      </c>
      <c r="H99" s="4">
        <v>35.435805233000004</v>
      </c>
      <c r="I99" s="4">
        <v>29.142721566999999</v>
      </c>
      <c r="J99" s="4">
        <v>110.78534439000001</v>
      </c>
      <c r="K99" s="4">
        <v>11.531308271</v>
      </c>
      <c r="L99" s="4">
        <v>90.155782786000003</v>
      </c>
      <c r="M99" s="4">
        <v>29.728786518</v>
      </c>
      <c r="N99" s="4">
        <v>764.77168381000001</v>
      </c>
      <c r="O99" s="4">
        <v>173.48612872999999</v>
      </c>
      <c r="P99" s="4">
        <v>58.965448788000003</v>
      </c>
      <c r="Q99" s="4">
        <v>17.874102057999998</v>
      </c>
      <c r="R99" s="4">
        <v>114.95416307000001</v>
      </c>
      <c r="S99" s="4">
        <v>27.356017698999999</v>
      </c>
      <c r="T99" s="4">
        <v>39.110562997999999</v>
      </c>
      <c r="U99" s="4">
        <v>160.55044681999999</v>
      </c>
      <c r="V99" s="4">
        <v>205.86399865000001</v>
      </c>
      <c r="W99" s="4">
        <v>25.768903495</v>
      </c>
      <c r="X99" s="4">
        <v>133.94267245</v>
      </c>
      <c r="Y99" s="4">
        <v>82.193313173000007</v>
      </c>
      <c r="Z99" s="4">
        <v>98.439624639000002</v>
      </c>
      <c r="AA99" s="4">
        <v>52.553061452999998</v>
      </c>
      <c r="AB99" s="4">
        <v>301.2476178</v>
      </c>
      <c r="AC99" s="4">
        <v>174.67953004</v>
      </c>
      <c r="AD99" s="4">
        <v>39.948333974000001</v>
      </c>
      <c r="AE99" s="4">
        <v>97.471604455999994</v>
      </c>
      <c r="AF99" s="4">
        <v>60.836205864999997</v>
      </c>
      <c r="AG99" s="4">
        <v>23.218973335000001</v>
      </c>
      <c r="AH99" s="4">
        <v>13.21</v>
      </c>
      <c r="AI99" s="4">
        <v>51.539866805999999</v>
      </c>
    </row>
    <row r="100" spans="1:35" x14ac:dyDescent="0.2">
      <c r="A100" s="3">
        <v>43391</v>
      </c>
      <c r="B100" s="4">
        <v>20.307042675000002</v>
      </c>
      <c r="C100" s="4">
        <v>58.08</v>
      </c>
      <c r="D100" s="4">
        <v>12.621027002</v>
      </c>
      <c r="E100" s="4">
        <v>99.985419432</v>
      </c>
      <c r="F100" s="4">
        <v>319.87173252000002</v>
      </c>
      <c r="G100" s="4">
        <v>35.451439184999998</v>
      </c>
      <c r="H100" s="4">
        <v>35.238260261000001</v>
      </c>
      <c r="I100" s="4">
        <v>28.804140784000001</v>
      </c>
      <c r="J100" s="4">
        <v>109.33134127</v>
      </c>
      <c r="K100" s="4">
        <v>11.034185090999999</v>
      </c>
      <c r="L100" s="4">
        <v>89.741414560999999</v>
      </c>
      <c r="M100" s="4">
        <v>29.345683599000001</v>
      </c>
      <c r="N100" s="4">
        <v>766.57309218</v>
      </c>
      <c r="O100" s="4">
        <v>172.76549259999999</v>
      </c>
      <c r="P100" s="4">
        <v>57.595050741999998</v>
      </c>
      <c r="Q100" s="4">
        <v>17.360746645999999</v>
      </c>
      <c r="R100" s="4">
        <v>113.06995198</v>
      </c>
      <c r="S100" s="4">
        <v>26.986725664000002</v>
      </c>
      <c r="T100" s="4">
        <v>37.826220079000002</v>
      </c>
      <c r="U100" s="4">
        <v>155.89826063999999</v>
      </c>
      <c r="V100" s="4">
        <v>195.72050150000001</v>
      </c>
      <c r="W100" s="4">
        <v>25.203364582999999</v>
      </c>
      <c r="X100" s="4">
        <v>132.66043178999999</v>
      </c>
      <c r="Y100" s="4">
        <v>81.989948274</v>
      </c>
      <c r="Z100" s="4">
        <v>96.343475186999996</v>
      </c>
      <c r="AA100" s="4">
        <v>51.202626746999996</v>
      </c>
      <c r="AB100" s="4">
        <v>298.88438456</v>
      </c>
      <c r="AC100" s="4">
        <v>171.32756663000001</v>
      </c>
      <c r="AD100" s="4">
        <v>38.226268386999998</v>
      </c>
      <c r="AE100" s="4">
        <v>97.088218924000003</v>
      </c>
      <c r="AF100" s="4">
        <v>59.130608936000002</v>
      </c>
      <c r="AG100" s="4">
        <v>22.915081572999998</v>
      </c>
      <c r="AH100" s="4">
        <v>12.48</v>
      </c>
      <c r="AI100" s="4">
        <v>50.152045682999997</v>
      </c>
    </row>
    <row r="101" spans="1:35" x14ac:dyDescent="0.2">
      <c r="A101" s="3">
        <v>43392</v>
      </c>
      <c r="B101" s="4">
        <v>20.560458349000001</v>
      </c>
      <c r="C101" s="4">
        <v>57.93</v>
      </c>
      <c r="D101" s="4">
        <v>12.836158144000001</v>
      </c>
      <c r="E101" s="4">
        <v>98.740357134999996</v>
      </c>
      <c r="F101" s="4">
        <v>332.20616514</v>
      </c>
      <c r="G101" s="4">
        <v>36.065184074999998</v>
      </c>
      <c r="H101" s="4">
        <v>34.598590827000002</v>
      </c>
      <c r="I101" s="4">
        <v>27.771882298000001</v>
      </c>
      <c r="J101" s="4">
        <v>108.40077927</v>
      </c>
      <c r="K101" s="4">
        <v>11.112165198</v>
      </c>
      <c r="L101" s="4">
        <v>90.531783582000003</v>
      </c>
      <c r="M101" s="4">
        <v>29.364838745</v>
      </c>
      <c r="N101" s="4">
        <v>742.18025090000003</v>
      </c>
      <c r="O101" s="4">
        <v>172.60639111</v>
      </c>
      <c r="P101" s="4">
        <v>59.128363241000002</v>
      </c>
      <c r="Q101" s="4">
        <v>18.154114101000001</v>
      </c>
      <c r="R101" s="4">
        <v>115.0924538</v>
      </c>
      <c r="S101" s="4">
        <v>26.910973451</v>
      </c>
      <c r="T101" s="4">
        <v>37.346525735</v>
      </c>
      <c r="U101" s="4">
        <v>157.03212679999999</v>
      </c>
      <c r="V101" s="4">
        <v>197.89799640999999</v>
      </c>
      <c r="W101" s="4">
        <v>25.752511063</v>
      </c>
      <c r="X101" s="4">
        <v>134.65398844000001</v>
      </c>
      <c r="Y101" s="4">
        <v>83.023719842000006</v>
      </c>
      <c r="Z101" s="4">
        <v>98.717523240000006</v>
      </c>
      <c r="AA101" s="4">
        <v>50.136922249999998</v>
      </c>
      <c r="AB101" s="4">
        <v>301.10914709999997</v>
      </c>
      <c r="AC101" s="4">
        <v>171.4354046</v>
      </c>
      <c r="AD101" s="4">
        <v>39.168023005000002</v>
      </c>
      <c r="AE101" s="4">
        <v>97.121556795999993</v>
      </c>
      <c r="AF101" s="4">
        <v>59.803101439999999</v>
      </c>
      <c r="AG101" s="4">
        <v>22.791882209000001</v>
      </c>
      <c r="AH101" s="4">
        <v>12.45</v>
      </c>
      <c r="AI101" s="4">
        <v>51.675927700999999</v>
      </c>
    </row>
    <row r="102" spans="1:35" x14ac:dyDescent="0.2">
      <c r="A102" s="3">
        <v>43395</v>
      </c>
      <c r="B102" s="4">
        <v>20.577352728000001</v>
      </c>
      <c r="C102" s="4">
        <v>55.97</v>
      </c>
      <c r="D102" s="4">
        <v>12.674809787999999</v>
      </c>
      <c r="E102" s="4">
        <v>97.374247115000003</v>
      </c>
      <c r="F102" s="4">
        <v>326.32260417999998</v>
      </c>
      <c r="G102" s="4">
        <v>36.026825019</v>
      </c>
      <c r="H102" s="4">
        <v>34.598590827000002</v>
      </c>
      <c r="I102" s="4">
        <v>27.441559583</v>
      </c>
      <c r="J102" s="4">
        <v>106.65597553000001</v>
      </c>
      <c r="K102" s="4">
        <v>10.741759691</v>
      </c>
      <c r="L102" s="4">
        <v>88.321819718</v>
      </c>
      <c r="M102" s="4">
        <v>30.016113706999999</v>
      </c>
      <c r="N102" s="4">
        <v>754.47510915999999</v>
      </c>
      <c r="O102" s="4">
        <v>168.27321542999999</v>
      </c>
      <c r="P102" s="4">
        <v>58.946282381000003</v>
      </c>
      <c r="Q102" s="4">
        <v>17.902103262000001</v>
      </c>
      <c r="R102" s="4">
        <v>113.96884168</v>
      </c>
      <c r="S102" s="4">
        <v>26.787876105999999</v>
      </c>
      <c r="T102" s="4">
        <v>36.781724330999999</v>
      </c>
      <c r="U102" s="4">
        <v>158.74126330000001</v>
      </c>
      <c r="V102" s="4">
        <v>198.31534961</v>
      </c>
      <c r="W102" s="4">
        <v>24.965674315000001</v>
      </c>
      <c r="X102" s="4">
        <v>136.41355956999999</v>
      </c>
      <c r="Y102" s="4">
        <v>83.438923176000003</v>
      </c>
      <c r="Z102" s="4">
        <v>98.709583280000004</v>
      </c>
      <c r="AA102" s="4">
        <v>50.901626239999999</v>
      </c>
      <c r="AB102" s="4">
        <v>299.34595356</v>
      </c>
      <c r="AC102" s="4">
        <v>173.73594785</v>
      </c>
      <c r="AD102" s="4">
        <v>37.741937440999997</v>
      </c>
      <c r="AE102" s="4">
        <v>93.829441896000006</v>
      </c>
      <c r="AF102" s="4">
        <v>57.629683640000003</v>
      </c>
      <c r="AG102" s="4">
        <v>22.15124552</v>
      </c>
      <c r="AH102" s="4">
        <v>12.5</v>
      </c>
      <c r="AI102" s="4">
        <v>52.483222341000001</v>
      </c>
    </row>
    <row r="103" spans="1:35" x14ac:dyDescent="0.2">
      <c r="A103" s="3">
        <v>43396</v>
      </c>
      <c r="B103" s="4">
        <v>19.876236030000001</v>
      </c>
      <c r="C103" s="4">
        <v>57.84</v>
      </c>
      <c r="D103" s="4">
        <v>12.603099407</v>
      </c>
      <c r="E103" s="4">
        <v>96.794947296999993</v>
      </c>
      <c r="F103" s="4">
        <v>313.49406224000001</v>
      </c>
      <c r="G103" s="4">
        <v>35.374721074</v>
      </c>
      <c r="H103" s="4">
        <v>35.012494578000002</v>
      </c>
      <c r="I103" s="4">
        <v>27.639753211999999</v>
      </c>
      <c r="J103" s="4">
        <v>105.58970658</v>
      </c>
      <c r="K103" s="4">
        <v>10.488324344</v>
      </c>
      <c r="L103" s="4">
        <v>90.524110097000005</v>
      </c>
      <c r="M103" s="4">
        <v>29.604278068999999</v>
      </c>
      <c r="N103" s="4">
        <v>770.75669087000006</v>
      </c>
      <c r="O103" s="4">
        <v>166.87873773000001</v>
      </c>
      <c r="P103" s="4">
        <v>57.844214022999999</v>
      </c>
      <c r="Q103" s="4">
        <v>17.314077973</v>
      </c>
      <c r="R103" s="4">
        <v>111.29810209999999</v>
      </c>
      <c r="S103" s="4">
        <v>26.390176991000001</v>
      </c>
      <c r="T103" s="4">
        <v>36.371663036999998</v>
      </c>
      <c r="U103" s="4">
        <v>156.41517021000001</v>
      </c>
      <c r="V103" s="4">
        <v>198.45144303999999</v>
      </c>
      <c r="W103" s="4">
        <v>25.105009988999999</v>
      </c>
      <c r="X103" s="4">
        <v>140.72825259999999</v>
      </c>
      <c r="Y103" s="4">
        <v>84.498115357000003</v>
      </c>
      <c r="Z103" s="4">
        <v>97.248630632000001</v>
      </c>
      <c r="AA103" s="4">
        <v>50.088111357000002</v>
      </c>
      <c r="AB103" s="4">
        <v>310.64516245999999</v>
      </c>
      <c r="AC103" s="4">
        <v>171.75891849000001</v>
      </c>
      <c r="AD103" s="4">
        <v>38.369773852999998</v>
      </c>
      <c r="AE103" s="4">
        <v>90.370637633000001</v>
      </c>
      <c r="AF103" s="4">
        <v>56.976683672999997</v>
      </c>
      <c r="AG103" s="4">
        <v>22.216951847000001</v>
      </c>
      <c r="AH103" s="4">
        <v>12.84</v>
      </c>
      <c r="AI103" s="4">
        <v>51.467300995999999</v>
      </c>
    </row>
    <row r="104" spans="1:35" x14ac:dyDescent="0.2">
      <c r="A104" s="3">
        <v>43397</v>
      </c>
      <c r="B104" s="4">
        <v>19.496112519</v>
      </c>
      <c r="C104" s="4">
        <v>57.58</v>
      </c>
      <c r="D104" s="4">
        <v>12.361076872</v>
      </c>
      <c r="E104" s="4">
        <v>95.982198296999997</v>
      </c>
      <c r="F104" s="4">
        <v>298.91783735000001</v>
      </c>
      <c r="G104" s="4">
        <v>35.106207685000001</v>
      </c>
      <c r="H104" s="4">
        <v>34.222314689999997</v>
      </c>
      <c r="I104" s="4">
        <v>27.458075718</v>
      </c>
      <c r="J104" s="4">
        <v>102.4781399</v>
      </c>
      <c r="K104" s="4">
        <v>10.312869104000001</v>
      </c>
      <c r="L104" s="4">
        <v>89.035453883000002</v>
      </c>
      <c r="M104" s="4">
        <v>29.479769620999999</v>
      </c>
      <c r="N104" s="4">
        <v>771.86903594</v>
      </c>
      <c r="O104" s="4">
        <v>168.23577979000001</v>
      </c>
      <c r="P104" s="4">
        <v>57.432136288999999</v>
      </c>
      <c r="Q104" s="4">
        <v>16.726052682999999</v>
      </c>
      <c r="R104" s="4">
        <v>109.19781175</v>
      </c>
      <c r="S104" s="4">
        <v>26.835221238999999</v>
      </c>
      <c r="T104" s="4">
        <v>36.534140153999999</v>
      </c>
      <c r="U104" s="4">
        <v>154.43090441999999</v>
      </c>
      <c r="V104" s="4">
        <v>197.97965246999999</v>
      </c>
      <c r="W104" s="4">
        <v>24.678806751</v>
      </c>
      <c r="X104" s="4">
        <v>135.84263489</v>
      </c>
      <c r="Y104" s="4">
        <v>83.379608414000003</v>
      </c>
      <c r="Z104" s="4">
        <v>94.628443817000004</v>
      </c>
      <c r="AA104" s="4">
        <v>49.811516296999997</v>
      </c>
      <c r="AB104" s="4">
        <v>298.65360006999998</v>
      </c>
      <c r="AC104" s="4">
        <v>171.16580968</v>
      </c>
      <c r="AD104" s="4">
        <v>37.293482861000001</v>
      </c>
      <c r="AE104" s="4">
        <v>91.087401889999995</v>
      </c>
      <c r="AF104" s="4">
        <v>55.992310588000002</v>
      </c>
      <c r="AG104" s="4">
        <v>21.863780339000002</v>
      </c>
      <c r="AH104" s="4">
        <v>12.97</v>
      </c>
      <c r="AI104" s="4">
        <v>51.358452280000002</v>
      </c>
    </row>
    <row r="105" spans="1:35" x14ac:dyDescent="0.2">
      <c r="A105" s="3">
        <v>43398</v>
      </c>
      <c r="B105" s="4">
        <v>19.648161923</v>
      </c>
      <c r="C105" s="4">
        <v>57.45</v>
      </c>
      <c r="D105" s="4">
        <v>12.683773585000001</v>
      </c>
      <c r="E105" s="4">
        <v>95.921674436000004</v>
      </c>
      <c r="F105" s="4">
        <v>303.60272570000001</v>
      </c>
      <c r="G105" s="4">
        <v>35.075520439999998</v>
      </c>
      <c r="H105" s="4">
        <v>36.028440148999998</v>
      </c>
      <c r="I105" s="4">
        <v>26.937817442</v>
      </c>
      <c r="J105" s="4">
        <v>103.44747531</v>
      </c>
      <c r="K105" s="4">
        <v>10.156908891</v>
      </c>
      <c r="L105" s="4">
        <v>89.081494796000001</v>
      </c>
      <c r="M105" s="4">
        <v>28.914692814999999</v>
      </c>
      <c r="N105" s="4">
        <v>777.26341730000001</v>
      </c>
      <c r="O105" s="4">
        <v>167.69296297</v>
      </c>
      <c r="P105" s="4">
        <v>57.652549960000002</v>
      </c>
      <c r="Q105" s="4">
        <v>16.670050274000001</v>
      </c>
      <c r="R105" s="4">
        <v>110.56343264</v>
      </c>
      <c r="S105" s="4">
        <v>26.882566371999999</v>
      </c>
      <c r="T105" s="4">
        <v>36.773987325</v>
      </c>
      <c r="U105" s="4">
        <v>154.74771996999999</v>
      </c>
      <c r="V105" s="4">
        <v>198.97767098</v>
      </c>
      <c r="W105" s="4">
        <v>24.605040805000002</v>
      </c>
      <c r="X105" s="4">
        <v>138.98740031</v>
      </c>
      <c r="Y105" s="4">
        <v>82.922037392999997</v>
      </c>
      <c r="Z105" s="4">
        <v>96.057636625000001</v>
      </c>
      <c r="AA105" s="4">
        <v>47.745188493999997</v>
      </c>
      <c r="AB105" s="4">
        <v>304.00780036999998</v>
      </c>
      <c r="AC105" s="4">
        <v>172.30709481</v>
      </c>
      <c r="AD105" s="4">
        <v>36.468326433999998</v>
      </c>
      <c r="AE105" s="4">
        <v>92.304234233000003</v>
      </c>
      <c r="AF105" s="4">
        <v>55.222355403999998</v>
      </c>
      <c r="AG105" s="4">
        <v>22.200525266</v>
      </c>
      <c r="AH105" s="4">
        <v>13.01</v>
      </c>
      <c r="AI105" s="4">
        <v>52.111322563000002</v>
      </c>
    </row>
    <row r="106" spans="1:35" x14ac:dyDescent="0.2">
      <c r="A106" s="3">
        <v>43399</v>
      </c>
      <c r="B106" s="4">
        <v>19.208908088000001</v>
      </c>
      <c r="C106" s="4">
        <v>56.21</v>
      </c>
      <c r="D106" s="4">
        <v>12.612063205</v>
      </c>
      <c r="E106" s="4">
        <v>96.630668244000006</v>
      </c>
      <c r="F106" s="4">
        <v>304.48114227000002</v>
      </c>
      <c r="G106" s="4">
        <v>34.714945317999998</v>
      </c>
      <c r="H106" s="4">
        <v>35.934371114999998</v>
      </c>
      <c r="I106" s="4">
        <v>26.252397807000001</v>
      </c>
      <c r="J106" s="4">
        <v>108.44924605</v>
      </c>
      <c r="K106" s="4">
        <v>9.9814536517000008</v>
      </c>
      <c r="L106" s="4">
        <v>89.096841768000004</v>
      </c>
      <c r="M106" s="4">
        <v>24.834646726999999</v>
      </c>
      <c r="N106" s="4">
        <v>786.86108488000002</v>
      </c>
      <c r="O106" s="4">
        <v>167.38411891000001</v>
      </c>
      <c r="P106" s="4">
        <v>57.250055429</v>
      </c>
      <c r="Q106" s="4">
        <v>16.800722561000001</v>
      </c>
      <c r="R106" s="4">
        <v>108.86937128</v>
      </c>
      <c r="S106" s="4">
        <v>27.053008850000001</v>
      </c>
      <c r="T106" s="4">
        <v>37.037045513999999</v>
      </c>
      <c r="U106" s="4">
        <v>152.13816034000001</v>
      </c>
      <c r="V106" s="4">
        <v>199.21356625999999</v>
      </c>
      <c r="W106" s="4">
        <v>24.006717028000001</v>
      </c>
      <c r="X106" s="4">
        <v>135.95494794000001</v>
      </c>
      <c r="Y106" s="4">
        <v>82.176366098000003</v>
      </c>
      <c r="Z106" s="4">
        <v>93.747108252000004</v>
      </c>
      <c r="AA106" s="4">
        <v>45.166346314000002</v>
      </c>
      <c r="AB106" s="4">
        <v>306.10332359</v>
      </c>
      <c r="AC106" s="4">
        <v>174.66155703999999</v>
      </c>
      <c r="AD106" s="4">
        <v>40.746583125999997</v>
      </c>
      <c r="AE106" s="4">
        <v>90.470651250000003</v>
      </c>
      <c r="AF106" s="4">
        <v>53.740922642999998</v>
      </c>
      <c r="AG106" s="4">
        <v>22.134818937999999</v>
      </c>
      <c r="AH106" s="4">
        <v>13.71</v>
      </c>
      <c r="AI106" s="4">
        <v>51.095401217999999</v>
      </c>
    </row>
    <row r="107" spans="1:35" x14ac:dyDescent="0.2">
      <c r="A107" s="3">
        <v>43402</v>
      </c>
      <c r="B107" s="4">
        <v>18.575368903000001</v>
      </c>
      <c r="C107" s="4">
        <v>54.88</v>
      </c>
      <c r="D107" s="4">
        <v>12.459678646</v>
      </c>
      <c r="E107" s="4">
        <v>92.592862045999993</v>
      </c>
      <c r="F107" s="4">
        <v>297.75576543</v>
      </c>
      <c r="G107" s="4">
        <v>32.352027493000001</v>
      </c>
      <c r="H107" s="4">
        <v>34.241128496999998</v>
      </c>
      <c r="I107" s="4">
        <v>25.963365431</v>
      </c>
      <c r="J107" s="4">
        <v>106.71413566</v>
      </c>
      <c r="K107" s="4">
        <v>9.5135730117000001</v>
      </c>
      <c r="L107" s="4">
        <v>89.221409179999995</v>
      </c>
      <c r="M107" s="4">
        <v>24.078018461999999</v>
      </c>
      <c r="N107" s="4">
        <v>790.71983942999998</v>
      </c>
      <c r="O107" s="4">
        <v>163.21940362000001</v>
      </c>
      <c r="P107" s="4">
        <v>56.445066367000003</v>
      </c>
      <c r="Q107" s="4">
        <v>15.876682819999999</v>
      </c>
      <c r="R107" s="4">
        <v>99.560677030999997</v>
      </c>
      <c r="S107" s="4">
        <v>26.020884956</v>
      </c>
      <c r="T107" s="4">
        <v>35.667595532999997</v>
      </c>
      <c r="U107" s="4">
        <v>144.90976352000001</v>
      </c>
      <c r="V107" s="4">
        <v>194.04201583</v>
      </c>
      <c r="W107" s="4">
        <v>23.424785684</v>
      </c>
      <c r="X107" s="4">
        <v>132.84762019999999</v>
      </c>
      <c r="Y107" s="4">
        <v>80.473185072000007</v>
      </c>
      <c r="Z107" s="4">
        <v>87.260160894999999</v>
      </c>
      <c r="AA107" s="4">
        <v>42.921045235999998</v>
      </c>
      <c r="AB107" s="4">
        <v>274.11659250000002</v>
      </c>
      <c r="AC107" s="4">
        <v>169.23371280999999</v>
      </c>
      <c r="AD107" s="4">
        <v>36.845028280999998</v>
      </c>
      <c r="AE107" s="4">
        <v>85.294946558999996</v>
      </c>
      <c r="AF107" s="4">
        <v>52.766295827</v>
      </c>
      <c r="AG107" s="4">
        <v>20.639999997</v>
      </c>
      <c r="AH107" s="4">
        <v>12.81</v>
      </c>
      <c r="AI107" s="4">
        <v>47.829939752000001</v>
      </c>
    </row>
    <row r="108" spans="1:35" x14ac:dyDescent="0.2">
      <c r="A108" s="3">
        <v>43403</v>
      </c>
      <c r="B108" s="4">
        <v>18.347294797</v>
      </c>
      <c r="C108" s="4">
        <v>52.34</v>
      </c>
      <c r="D108" s="4">
        <v>12.728592573</v>
      </c>
      <c r="E108" s="4">
        <v>91.105704302000007</v>
      </c>
      <c r="F108" s="4">
        <v>292.50356638</v>
      </c>
      <c r="G108" s="4">
        <v>30.633541802</v>
      </c>
      <c r="H108" s="4">
        <v>35.642757107999998</v>
      </c>
      <c r="I108" s="4">
        <v>25.550462036999999</v>
      </c>
      <c r="J108" s="4">
        <v>103.71888923</v>
      </c>
      <c r="K108" s="4">
        <v>9.8644834916999997</v>
      </c>
      <c r="L108" s="4">
        <v>89.384903909000002</v>
      </c>
      <c r="M108" s="4">
        <v>23.647027678000001</v>
      </c>
      <c r="N108" s="4">
        <v>843.73833950000005</v>
      </c>
      <c r="O108" s="4">
        <v>159.62558189000001</v>
      </c>
      <c r="P108" s="4">
        <v>58.313790975000003</v>
      </c>
      <c r="Q108" s="4">
        <v>15.746010533</v>
      </c>
      <c r="R108" s="4">
        <v>95.118087571000004</v>
      </c>
      <c r="S108" s="4">
        <v>26.22920354</v>
      </c>
      <c r="T108" s="4">
        <v>34.677258823999999</v>
      </c>
      <c r="U108" s="4">
        <v>135.81382244</v>
      </c>
      <c r="V108" s="4">
        <v>188.31701878000001</v>
      </c>
      <c r="W108" s="4">
        <v>24.432920267</v>
      </c>
      <c r="X108" s="4">
        <v>127.61570392</v>
      </c>
      <c r="Y108" s="4">
        <v>77.346449757000002</v>
      </c>
      <c r="Z108" s="4">
        <v>83.861857995999998</v>
      </c>
      <c r="AA108" s="4">
        <v>44.035560625999999</v>
      </c>
      <c r="AB108" s="4">
        <v>272.38109308999998</v>
      </c>
      <c r="AC108" s="4">
        <v>162.74546193</v>
      </c>
      <c r="AD108" s="4">
        <v>37.248637402999996</v>
      </c>
      <c r="AE108" s="4">
        <v>81.844476764000007</v>
      </c>
      <c r="AF108" s="4">
        <v>55.963071784</v>
      </c>
      <c r="AG108" s="4">
        <v>20.171842417000001</v>
      </c>
      <c r="AH108" s="4">
        <v>12.42</v>
      </c>
      <c r="AI108" s="4">
        <v>47.485252152999998</v>
      </c>
    </row>
    <row r="109" spans="1:35" x14ac:dyDescent="0.2">
      <c r="A109" s="3">
        <v>43404</v>
      </c>
      <c r="B109" s="4">
        <v>18.085431932999999</v>
      </c>
      <c r="C109" s="4">
        <v>51.94</v>
      </c>
      <c r="D109" s="4">
        <v>13.185746249999999</v>
      </c>
      <c r="E109" s="4">
        <v>88.321606666999998</v>
      </c>
      <c r="F109" s="4">
        <v>308.94642648000001</v>
      </c>
      <c r="G109" s="4">
        <v>30.633541802</v>
      </c>
      <c r="H109" s="4">
        <v>35.793267563000001</v>
      </c>
      <c r="I109" s="4">
        <v>25.277945797000001</v>
      </c>
      <c r="J109" s="4">
        <v>106.1131477</v>
      </c>
      <c r="K109" s="4">
        <v>9.8839785183999993</v>
      </c>
      <c r="L109" s="4">
        <v>90.202377553000005</v>
      </c>
      <c r="M109" s="4">
        <v>23.896044575000001</v>
      </c>
      <c r="N109" s="4">
        <v>846.32724881000001</v>
      </c>
      <c r="O109" s="4">
        <v>161.61902988</v>
      </c>
      <c r="P109" s="4">
        <v>57.288388242000003</v>
      </c>
      <c r="Q109" s="4">
        <v>15.363327408</v>
      </c>
      <c r="R109" s="4">
        <v>96.596069666999995</v>
      </c>
      <c r="S109" s="4">
        <v>24.931946903</v>
      </c>
      <c r="T109" s="4">
        <v>36.263344959999998</v>
      </c>
      <c r="U109" s="4">
        <v>140.10750682</v>
      </c>
      <c r="V109" s="4">
        <v>192.34538437</v>
      </c>
      <c r="W109" s="4">
        <v>23.998520811999999</v>
      </c>
      <c r="X109" s="4">
        <v>120.4838252</v>
      </c>
      <c r="Y109" s="4">
        <v>76.321151727</v>
      </c>
      <c r="Z109" s="4">
        <v>84.393835319000004</v>
      </c>
      <c r="AA109" s="4">
        <v>43.653208630999998</v>
      </c>
      <c r="AB109" s="4">
        <v>264.29440435999999</v>
      </c>
      <c r="AC109" s="4">
        <v>166.12438483</v>
      </c>
      <c r="AD109" s="4">
        <v>36.710491906999998</v>
      </c>
      <c r="AE109" s="4">
        <v>82.452892935999998</v>
      </c>
      <c r="AF109" s="4">
        <v>57.074146354</v>
      </c>
      <c r="AG109" s="4">
        <v>20.368961398</v>
      </c>
      <c r="AH109" s="4">
        <v>12.42</v>
      </c>
      <c r="AI109" s="4">
        <v>47.058928016999999</v>
      </c>
    </row>
    <row r="110" spans="1:35" x14ac:dyDescent="0.2">
      <c r="A110" s="3">
        <v>43405</v>
      </c>
      <c r="B110" s="4">
        <v>18.676735173000001</v>
      </c>
      <c r="C110" s="4">
        <v>52.59</v>
      </c>
      <c r="D110" s="4">
        <v>13.732537903000001</v>
      </c>
      <c r="E110" s="4">
        <v>92.489106853999999</v>
      </c>
      <c r="F110" s="4">
        <v>323.54095172000001</v>
      </c>
      <c r="G110" s="4">
        <v>32.213934893000001</v>
      </c>
      <c r="H110" s="4">
        <v>36.404716286000003</v>
      </c>
      <c r="I110" s="4">
        <v>25.831236345000001</v>
      </c>
      <c r="J110" s="4">
        <v>111.38633235</v>
      </c>
      <c r="K110" s="4">
        <v>10.605294504</v>
      </c>
      <c r="L110" s="4">
        <v>92.320023565</v>
      </c>
      <c r="M110" s="4">
        <v>23.848156711000001</v>
      </c>
      <c r="N110" s="4">
        <v>856.48601080000003</v>
      </c>
      <c r="O110" s="4">
        <v>165.71312524000001</v>
      </c>
      <c r="P110" s="4">
        <v>57.211722617</v>
      </c>
      <c r="Q110" s="4">
        <v>15.951352698000001</v>
      </c>
      <c r="R110" s="4">
        <v>102.58578658</v>
      </c>
      <c r="S110" s="4">
        <v>26.446991149999999</v>
      </c>
      <c r="T110" s="4">
        <v>37.184048619000002</v>
      </c>
      <c r="U110" s="4">
        <v>144.18442267</v>
      </c>
      <c r="V110" s="4">
        <v>199.69442971999999</v>
      </c>
      <c r="W110" s="4">
        <v>24.211622430999999</v>
      </c>
      <c r="X110" s="4">
        <v>122.22467748</v>
      </c>
      <c r="Y110" s="4">
        <v>77.321029144999997</v>
      </c>
      <c r="Z110" s="4">
        <v>86.640844012000002</v>
      </c>
      <c r="AA110" s="4">
        <v>44.173858156000001</v>
      </c>
      <c r="AB110" s="4">
        <v>270.83910744999997</v>
      </c>
      <c r="AC110" s="4">
        <v>170.46486290999999</v>
      </c>
      <c r="AD110" s="4">
        <v>38.163484746000002</v>
      </c>
      <c r="AE110" s="4">
        <v>84.769875068000005</v>
      </c>
      <c r="AF110" s="4">
        <v>60.270922311</v>
      </c>
      <c r="AG110" s="4">
        <v>20.722132905999999</v>
      </c>
      <c r="AH110" s="4">
        <v>13.14</v>
      </c>
      <c r="AI110" s="4">
        <v>47.122423101000003</v>
      </c>
    </row>
    <row r="111" spans="1:35" x14ac:dyDescent="0.2">
      <c r="A111" s="3">
        <v>43409</v>
      </c>
      <c r="B111" s="4">
        <v>19.225802466000001</v>
      </c>
      <c r="C111" s="4">
        <v>53.08</v>
      </c>
      <c r="D111" s="4">
        <v>13.947669045</v>
      </c>
      <c r="E111" s="4">
        <v>93.587182630000001</v>
      </c>
      <c r="F111" s="4">
        <v>331.30029805999999</v>
      </c>
      <c r="G111" s="4">
        <v>32.543822771000002</v>
      </c>
      <c r="H111" s="4">
        <v>37.834565607999998</v>
      </c>
      <c r="I111" s="4">
        <v>27.078204595999999</v>
      </c>
      <c r="J111" s="4">
        <v>114.71115282</v>
      </c>
      <c r="K111" s="4">
        <v>10.712517151</v>
      </c>
      <c r="L111" s="4">
        <v>97.653065912000002</v>
      </c>
      <c r="M111" s="4">
        <v>24.039708170000001</v>
      </c>
      <c r="N111" s="4">
        <v>942.85517522999999</v>
      </c>
      <c r="O111" s="4">
        <v>170.18497388</v>
      </c>
      <c r="P111" s="4">
        <v>58.802534334000001</v>
      </c>
      <c r="Q111" s="4">
        <v>17.174071950999998</v>
      </c>
      <c r="R111" s="4">
        <v>106.95058751000001</v>
      </c>
      <c r="S111" s="4">
        <v>26.664778761000001</v>
      </c>
      <c r="T111" s="4">
        <v>38.383284476999997</v>
      </c>
      <c r="U111" s="4">
        <v>148.34471103000001</v>
      </c>
      <c r="V111" s="4">
        <v>204.77525120000001</v>
      </c>
      <c r="W111" s="4">
        <v>25.047636476000001</v>
      </c>
      <c r="X111" s="4">
        <v>127.33492129</v>
      </c>
      <c r="Y111" s="4">
        <v>80.786705957999999</v>
      </c>
      <c r="Z111" s="4">
        <v>91.206321036999995</v>
      </c>
      <c r="AA111" s="4">
        <v>45.369725035000002</v>
      </c>
      <c r="AB111" s="4">
        <v>278.04584698000002</v>
      </c>
      <c r="AC111" s="4">
        <v>175.01203043000001</v>
      </c>
      <c r="AD111" s="4">
        <v>38.459464767999997</v>
      </c>
      <c r="AE111" s="4">
        <v>85.361622303999994</v>
      </c>
      <c r="AF111" s="4">
        <v>61.498952099999997</v>
      </c>
      <c r="AG111" s="4">
        <v>20.935678468999999</v>
      </c>
      <c r="AH111" s="4">
        <v>13.6</v>
      </c>
      <c r="AI111" s="4">
        <v>48.954709811999997</v>
      </c>
    </row>
    <row r="112" spans="1:35" x14ac:dyDescent="0.2">
      <c r="A112" s="3">
        <v>43410</v>
      </c>
      <c r="B112" s="4">
        <v>19.597478788</v>
      </c>
      <c r="C112" s="4">
        <v>53.91</v>
      </c>
      <c r="D112" s="4">
        <v>13.651863725</v>
      </c>
      <c r="E112" s="4">
        <v>93.682291555000006</v>
      </c>
      <c r="F112" s="4">
        <v>321.75666806999999</v>
      </c>
      <c r="G112" s="4">
        <v>32.152560403999999</v>
      </c>
      <c r="H112" s="4">
        <v>36.893875264999998</v>
      </c>
      <c r="I112" s="4">
        <v>27.276398225000001</v>
      </c>
      <c r="J112" s="4">
        <v>111.76437316000001</v>
      </c>
      <c r="K112" s="4">
        <v>10.780749744</v>
      </c>
      <c r="L112" s="4">
        <v>97.964484443000003</v>
      </c>
      <c r="M112" s="4">
        <v>23.876889428999998</v>
      </c>
      <c r="N112" s="4">
        <v>957.20737967000002</v>
      </c>
      <c r="O112" s="4">
        <v>168.35472358999999</v>
      </c>
      <c r="P112" s="4">
        <v>60.038767536999998</v>
      </c>
      <c r="Q112" s="4">
        <v>17.771430976000001</v>
      </c>
      <c r="R112" s="4">
        <v>105.26516933000001</v>
      </c>
      <c r="S112" s="4">
        <v>27.109823008999999</v>
      </c>
      <c r="T112" s="4">
        <v>37.586372906999998</v>
      </c>
      <c r="U112" s="4">
        <v>143.86760712</v>
      </c>
      <c r="V112" s="4">
        <v>206.66241346000001</v>
      </c>
      <c r="W112" s="4">
        <v>25.219757014999999</v>
      </c>
      <c r="X112" s="4">
        <v>128.86986632</v>
      </c>
      <c r="Y112" s="4">
        <v>79.066577856999999</v>
      </c>
      <c r="Z112" s="4">
        <v>87.450719935999999</v>
      </c>
      <c r="AA112" s="4">
        <v>45.231427504000003</v>
      </c>
      <c r="AB112" s="4">
        <v>273.02382770000003</v>
      </c>
      <c r="AC112" s="4">
        <v>172.75641966000001</v>
      </c>
      <c r="AD112" s="4">
        <v>39.562663035</v>
      </c>
      <c r="AE112" s="4">
        <v>83.994769535000003</v>
      </c>
      <c r="AF112" s="4">
        <v>62.005758043999997</v>
      </c>
      <c r="AG112" s="4">
        <v>20.927465177999999</v>
      </c>
      <c r="AH112" s="4">
        <v>13.33</v>
      </c>
      <c r="AI112" s="4">
        <v>47.875293382999999</v>
      </c>
    </row>
    <row r="113" spans="1:35" x14ac:dyDescent="0.2">
      <c r="A113" s="3">
        <v>43411</v>
      </c>
      <c r="B113" s="4">
        <v>19.800211327</v>
      </c>
      <c r="C113" s="4">
        <v>54.28</v>
      </c>
      <c r="D113" s="4">
        <v>13.831139675999999</v>
      </c>
      <c r="E113" s="4">
        <v>92.956005215000005</v>
      </c>
      <c r="F113" s="4">
        <v>314.44568019000002</v>
      </c>
      <c r="G113" s="4">
        <v>32.221606704000003</v>
      </c>
      <c r="H113" s="4">
        <v>37.608799926000003</v>
      </c>
      <c r="I113" s="4">
        <v>26.855236763000001</v>
      </c>
      <c r="J113" s="4">
        <v>113.56733703</v>
      </c>
      <c r="K113" s="4">
        <v>10.936709958</v>
      </c>
      <c r="L113" s="4">
        <v>99.848566555999994</v>
      </c>
      <c r="M113" s="4">
        <v>23.216036893999998</v>
      </c>
      <c r="N113" s="4">
        <v>963.45816829</v>
      </c>
      <c r="O113" s="4">
        <v>174.68512536</v>
      </c>
      <c r="P113" s="4">
        <v>60.747924568000002</v>
      </c>
      <c r="Q113" s="4">
        <v>18.434126143</v>
      </c>
      <c r="R113" s="4">
        <v>104.91944252</v>
      </c>
      <c r="S113" s="4">
        <v>26.873097345000001</v>
      </c>
      <c r="T113" s="4">
        <v>38.545761593999998</v>
      </c>
      <c r="U113" s="4">
        <v>140.89120843000001</v>
      </c>
      <c r="V113" s="4">
        <v>215.75345474</v>
      </c>
      <c r="W113" s="4">
        <v>25.604979173</v>
      </c>
      <c r="X113" s="4">
        <v>133.77420287000001</v>
      </c>
      <c r="Y113" s="4">
        <v>82.244154398000006</v>
      </c>
      <c r="Z113" s="4">
        <v>89.602449108000002</v>
      </c>
      <c r="AA113" s="4">
        <v>45.882239411</v>
      </c>
      <c r="AB113" s="4">
        <v>279.72931106999999</v>
      </c>
      <c r="AC113" s="4">
        <v>172.20824334</v>
      </c>
      <c r="AD113" s="4">
        <v>40.647923118000001</v>
      </c>
      <c r="AE113" s="4">
        <v>84.469834216999999</v>
      </c>
      <c r="AF113" s="4">
        <v>62.064235652999997</v>
      </c>
      <c r="AG113" s="4">
        <v>21.182077196000002</v>
      </c>
      <c r="AH113" s="4">
        <v>13.09</v>
      </c>
      <c r="AI113" s="4">
        <v>49.045417075000003</v>
      </c>
    </row>
    <row r="114" spans="1:35" x14ac:dyDescent="0.2">
      <c r="A114" s="3">
        <v>43412</v>
      </c>
      <c r="B114" s="4">
        <v>19.107541818000001</v>
      </c>
      <c r="C114" s="4">
        <v>51.61</v>
      </c>
      <c r="D114" s="4">
        <v>13.251445544999999</v>
      </c>
      <c r="E114" s="4">
        <v>91.425616141999996</v>
      </c>
      <c r="F114" s="4">
        <v>292.96107501</v>
      </c>
      <c r="G114" s="4">
        <v>29.973766046000001</v>
      </c>
      <c r="H114" s="4">
        <v>36.244798928000002</v>
      </c>
      <c r="I114" s="4">
        <v>26.268913943000001</v>
      </c>
      <c r="J114" s="4">
        <v>110.46546370999999</v>
      </c>
      <c r="K114" s="4">
        <v>10.390849211000001</v>
      </c>
      <c r="L114" s="4">
        <v>96.329537153999993</v>
      </c>
      <c r="M114" s="4">
        <v>23.148993882999999</v>
      </c>
      <c r="N114" s="4">
        <v>906.84669523000002</v>
      </c>
      <c r="O114" s="4">
        <v>169.20380878</v>
      </c>
      <c r="P114" s="4">
        <v>56.742145663999999</v>
      </c>
      <c r="Q114" s="4">
        <v>16.548711723</v>
      </c>
      <c r="R114" s="4">
        <v>92.430061652000006</v>
      </c>
      <c r="S114" s="4">
        <v>24.164955752000001</v>
      </c>
      <c r="T114" s="4">
        <v>37.145363590999999</v>
      </c>
      <c r="U114" s="4">
        <v>133.17925105</v>
      </c>
      <c r="V114" s="4">
        <v>211.27144437000001</v>
      </c>
      <c r="W114" s="4">
        <v>24.588648373000002</v>
      </c>
      <c r="X114" s="4">
        <v>126.64232414999999</v>
      </c>
      <c r="Y114" s="4">
        <v>82.193313173000007</v>
      </c>
      <c r="Z114" s="4">
        <v>79.582219531999996</v>
      </c>
      <c r="AA114" s="4">
        <v>43.710154672999998</v>
      </c>
      <c r="AB114" s="4">
        <v>266.99929609999998</v>
      </c>
      <c r="AC114" s="4">
        <v>172.26216233</v>
      </c>
      <c r="AD114" s="4">
        <v>40.208437629999999</v>
      </c>
      <c r="AE114" s="4">
        <v>78.285658885000004</v>
      </c>
      <c r="AF114" s="4">
        <v>59.120862668000001</v>
      </c>
      <c r="AG114" s="4">
        <v>20.024003181000001</v>
      </c>
      <c r="AH114" s="4">
        <v>12.61</v>
      </c>
      <c r="AI114" s="4">
        <v>44.963590242999999</v>
      </c>
    </row>
    <row r="115" spans="1:35" x14ac:dyDescent="0.2">
      <c r="A115" s="3">
        <v>43413</v>
      </c>
      <c r="B115" s="4">
        <v>19.420087815999999</v>
      </c>
      <c r="C115" s="4">
        <v>52.47</v>
      </c>
      <c r="D115" s="4">
        <v>13.19709922</v>
      </c>
      <c r="E115" s="4">
        <v>91.710942919000004</v>
      </c>
      <c r="F115" s="4">
        <v>281.05670049999998</v>
      </c>
      <c r="G115" s="4">
        <v>31.768969848000001</v>
      </c>
      <c r="H115" s="4">
        <v>38.248469358999998</v>
      </c>
      <c r="I115" s="4">
        <v>25.608268511999999</v>
      </c>
      <c r="J115" s="4">
        <v>109.35072798</v>
      </c>
      <c r="K115" s="4">
        <v>10.439586778000001</v>
      </c>
      <c r="L115" s="4">
        <v>96.275038910999996</v>
      </c>
      <c r="M115" s="4">
        <v>22.564761932</v>
      </c>
      <c r="N115" s="4">
        <v>914.35748534000004</v>
      </c>
      <c r="O115" s="4">
        <v>171.35482458000001</v>
      </c>
      <c r="P115" s="4">
        <v>57.527968319999999</v>
      </c>
      <c r="Q115" s="4">
        <v>15.727343063999999</v>
      </c>
      <c r="R115" s="4">
        <v>91.107656617999993</v>
      </c>
      <c r="S115" s="4">
        <v>25.490619468999999</v>
      </c>
      <c r="T115" s="4">
        <v>36.317503999000003</v>
      </c>
      <c r="U115" s="4">
        <v>128.61877462999999</v>
      </c>
      <c r="V115" s="4">
        <v>213.51244955000001</v>
      </c>
      <c r="W115" s="4">
        <v>24.826338641</v>
      </c>
      <c r="X115" s="4">
        <v>126.84823141</v>
      </c>
      <c r="Y115" s="4">
        <v>82.066210111000004</v>
      </c>
      <c r="Z115" s="4">
        <v>79.082002048999996</v>
      </c>
      <c r="AA115" s="4">
        <v>44.019290329</v>
      </c>
      <c r="AB115" s="4">
        <v>257.51325968999998</v>
      </c>
      <c r="AC115" s="4">
        <v>172.07344588999999</v>
      </c>
      <c r="AD115" s="4">
        <v>39.257713920999997</v>
      </c>
      <c r="AE115" s="4">
        <v>81.111043570999996</v>
      </c>
      <c r="AF115" s="4">
        <v>59.549698466999999</v>
      </c>
      <c r="AG115" s="4">
        <v>20.401814560999998</v>
      </c>
      <c r="AH115" s="4">
        <v>13.17</v>
      </c>
      <c r="AI115" s="4">
        <v>45.398985105000001</v>
      </c>
    </row>
    <row r="116" spans="1:35" x14ac:dyDescent="0.2">
      <c r="A116" s="3">
        <v>43416</v>
      </c>
      <c r="B116" s="4">
        <v>19.301827168999999</v>
      </c>
      <c r="C116" s="4">
        <v>49.96</v>
      </c>
      <c r="D116" s="4">
        <v>12.907252154</v>
      </c>
      <c r="E116" s="4">
        <v>93.025175343000001</v>
      </c>
      <c r="F116" s="4">
        <v>279.08026323000001</v>
      </c>
      <c r="G116" s="4">
        <v>30.434074713000001</v>
      </c>
      <c r="H116" s="4">
        <v>36.950316686000001</v>
      </c>
      <c r="I116" s="4">
        <v>25.038461827999999</v>
      </c>
      <c r="J116" s="4">
        <v>106.38456161000001</v>
      </c>
      <c r="K116" s="4">
        <v>9.9814536517000008</v>
      </c>
      <c r="L116" s="4">
        <v>95.901336674000007</v>
      </c>
      <c r="M116" s="4">
        <v>22.564761932</v>
      </c>
      <c r="N116" s="4">
        <v>879.72713197999997</v>
      </c>
      <c r="O116" s="4">
        <v>169.48683717</v>
      </c>
      <c r="P116" s="4">
        <v>58.582120662999998</v>
      </c>
      <c r="Q116" s="4">
        <v>15.988687637</v>
      </c>
      <c r="R116" s="4">
        <v>85.342662124</v>
      </c>
      <c r="S116" s="4">
        <v>25.585309734999999</v>
      </c>
      <c r="T116" s="4">
        <v>36.054445809999997</v>
      </c>
      <c r="U116" s="4">
        <v>125.38392115000001</v>
      </c>
      <c r="V116" s="4">
        <v>211.02647619000001</v>
      </c>
      <c r="W116" s="4">
        <v>24.457508914999998</v>
      </c>
      <c r="X116" s="4">
        <v>123.18869784</v>
      </c>
      <c r="Y116" s="4">
        <v>80.939229632000007</v>
      </c>
      <c r="Z116" s="4">
        <v>81.273431020999993</v>
      </c>
      <c r="AA116" s="4">
        <v>42.652585324999997</v>
      </c>
      <c r="AB116" s="4">
        <v>242.97683101000001</v>
      </c>
      <c r="AC116" s="4">
        <v>170.46486290999999</v>
      </c>
      <c r="AD116" s="4">
        <v>39.185961188</v>
      </c>
      <c r="AE116" s="4">
        <v>78.485686118999993</v>
      </c>
      <c r="AF116" s="4">
        <v>58.233952266000003</v>
      </c>
      <c r="AG116" s="4">
        <v>20.377174689</v>
      </c>
      <c r="AH116" s="4">
        <v>12.76</v>
      </c>
      <c r="AI116" s="4">
        <v>45.417126557000003</v>
      </c>
    </row>
    <row r="117" spans="1:35" x14ac:dyDescent="0.2">
      <c r="A117" s="3">
        <v>43417</v>
      </c>
      <c r="B117" s="4">
        <v>18.186798202999999</v>
      </c>
      <c r="C117" s="4">
        <v>48.23</v>
      </c>
      <c r="D117" s="4">
        <v>12.499654717</v>
      </c>
      <c r="E117" s="4">
        <v>90.111383717999999</v>
      </c>
      <c r="F117" s="4">
        <v>272.10783172999999</v>
      </c>
      <c r="G117" s="4">
        <v>30.311325735</v>
      </c>
      <c r="H117" s="4">
        <v>35.708605431999999</v>
      </c>
      <c r="I117" s="4">
        <v>25.971623499</v>
      </c>
      <c r="J117" s="4">
        <v>107.61561759</v>
      </c>
      <c r="K117" s="4">
        <v>9.8352409516999995</v>
      </c>
      <c r="L117" s="4">
        <v>95.021579322999997</v>
      </c>
      <c r="M117" s="4">
        <v>22.287012314999998</v>
      </c>
      <c r="N117" s="4">
        <v>865.47336514999995</v>
      </c>
      <c r="O117" s="4">
        <v>166.85467310000001</v>
      </c>
      <c r="P117" s="4">
        <v>56.540898399</v>
      </c>
      <c r="Q117" s="4">
        <v>15.344659939</v>
      </c>
      <c r="R117" s="4">
        <v>84.305481705000005</v>
      </c>
      <c r="S117" s="4">
        <v>25.140265487000001</v>
      </c>
      <c r="T117" s="4">
        <v>35.334904295000001</v>
      </c>
      <c r="U117" s="4">
        <v>123.84986693</v>
      </c>
      <c r="V117" s="4">
        <v>207.96891041000001</v>
      </c>
      <c r="W117" s="4">
        <v>23.728045680000001</v>
      </c>
      <c r="X117" s="4">
        <v>119.24838164000001</v>
      </c>
      <c r="Y117" s="4">
        <v>81.540850789999993</v>
      </c>
      <c r="Z117" s="4">
        <v>79.788658493</v>
      </c>
      <c r="AA117" s="4">
        <v>41.350961511999998</v>
      </c>
      <c r="AB117" s="4">
        <v>237.25494463999999</v>
      </c>
      <c r="AC117" s="4">
        <v>167.90371124999999</v>
      </c>
      <c r="AD117" s="4">
        <v>38.145546563000003</v>
      </c>
      <c r="AE117" s="4">
        <v>80.135910804000005</v>
      </c>
      <c r="AF117" s="4">
        <v>57.844101539</v>
      </c>
      <c r="AG117" s="4">
        <v>20.311468361999999</v>
      </c>
      <c r="AH117" s="4">
        <v>12.99</v>
      </c>
      <c r="AI117" s="4">
        <v>44.228861412999997</v>
      </c>
    </row>
    <row r="118" spans="1:35" x14ac:dyDescent="0.2">
      <c r="A118" s="3">
        <v>43418</v>
      </c>
      <c r="B118" s="4">
        <v>18.051643176999999</v>
      </c>
      <c r="C118" s="4">
        <v>46.87</v>
      </c>
      <c r="D118" s="4">
        <v>12.400019788</v>
      </c>
      <c r="E118" s="4">
        <v>90.578282079000005</v>
      </c>
      <c r="F118" s="4">
        <v>262.29884673999999</v>
      </c>
      <c r="G118" s="4">
        <v>29.72826809</v>
      </c>
      <c r="H118" s="4">
        <v>35.718012336000001</v>
      </c>
      <c r="I118" s="4">
        <v>26.392784961</v>
      </c>
      <c r="J118" s="4">
        <v>107.04370969999999</v>
      </c>
      <c r="K118" s="4">
        <v>9.8254934384000006</v>
      </c>
      <c r="L118" s="4">
        <v>93.402202961</v>
      </c>
      <c r="M118" s="4">
        <v>21.836866386000001</v>
      </c>
      <c r="N118" s="4">
        <v>852.87335027999995</v>
      </c>
      <c r="O118" s="4">
        <v>164.59044594</v>
      </c>
      <c r="P118" s="4">
        <v>56.090487852000003</v>
      </c>
      <c r="Q118" s="4">
        <v>15.325992468999999</v>
      </c>
      <c r="R118" s="4">
        <v>86.846573731000007</v>
      </c>
      <c r="S118" s="4">
        <v>25.320176991</v>
      </c>
      <c r="T118" s="4">
        <v>34.545729729999998</v>
      </c>
      <c r="U118" s="4">
        <v>122.50756948</v>
      </c>
      <c r="V118" s="4">
        <v>206.9799648</v>
      </c>
      <c r="W118" s="4">
        <v>24.178837566999999</v>
      </c>
      <c r="X118" s="4">
        <v>120.31535562000001</v>
      </c>
      <c r="Y118" s="4">
        <v>81.854371674999996</v>
      </c>
      <c r="Z118" s="4">
        <v>76.287136113000003</v>
      </c>
      <c r="AA118" s="4">
        <v>42.156341245999997</v>
      </c>
      <c r="AB118" s="4">
        <v>229.02677746000001</v>
      </c>
      <c r="AC118" s="4">
        <v>168.85627994000001</v>
      </c>
      <c r="AD118" s="4">
        <v>38.423588402</v>
      </c>
      <c r="AE118" s="4">
        <v>78.444013779000002</v>
      </c>
      <c r="AF118" s="4">
        <v>56.772012041000004</v>
      </c>
      <c r="AG118" s="4">
        <v>20.590720252000001</v>
      </c>
      <c r="AH118" s="4">
        <v>12.88</v>
      </c>
      <c r="AI118" s="4">
        <v>45.154075495000001</v>
      </c>
    </row>
    <row r="119" spans="1:35" x14ac:dyDescent="0.2">
      <c r="A119" s="3">
        <v>43419</v>
      </c>
      <c r="B119" s="4">
        <v>17.637730908999998</v>
      </c>
      <c r="C119" s="4">
        <v>45.44</v>
      </c>
      <c r="D119" s="4">
        <v>12.173576768</v>
      </c>
      <c r="E119" s="4">
        <v>89.289988453000007</v>
      </c>
      <c r="F119" s="4">
        <v>265.95891576999998</v>
      </c>
      <c r="G119" s="4">
        <v>29.229600367</v>
      </c>
      <c r="H119" s="4">
        <v>34.993680771000001</v>
      </c>
      <c r="I119" s="4">
        <v>26.310204282000001</v>
      </c>
      <c r="J119" s="4">
        <v>103.56379556</v>
      </c>
      <c r="K119" s="4">
        <v>9.7475133317000004</v>
      </c>
      <c r="L119" s="4">
        <v>93.207566378999999</v>
      </c>
      <c r="M119" s="4">
        <v>21.683625218</v>
      </c>
      <c r="N119" s="4">
        <v>837.03473784000005</v>
      </c>
      <c r="O119" s="4">
        <v>159.70348899000001</v>
      </c>
      <c r="P119" s="4">
        <v>57.729215584999999</v>
      </c>
      <c r="Q119" s="4">
        <v>14.411286463</v>
      </c>
      <c r="R119" s="4">
        <v>83.363376157999994</v>
      </c>
      <c r="S119" s="4">
        <v>24.676283185999999</v>
      </c>
      <c r="T119" s="4">
        <v>33.609552059999999</v>
      </c>
      <c r="U119" s="4">
        <v>123.16662648000001</v>
      </c>
      <c r="V119" s="4">
        <v>204.5665746</v>
      </c>
      <c r="W119" s="4">
        <v>24.129660269999999</v>
      </c>
      <c r="X119" s="4">
        <v>119.56660195000001</v>
      </c>
      <c r="Y119" s="4">
        <v>81.913686436999996</v>
      </c>
      <c r="Z119" s="4">
        <v>76.461815233999999</v>
      </c>
      <c r="AA119" s="4">
        <v>40.895393177000003</v>
      </c>
      <c r="AB119" s="4">
        <v>232.23292536</v>
      </c>
      <c r="AC119" s="4">
        <v>166.64560166000001</v>
      </c>
      <c r="AD119" s="4">
        <v>37.867504723000003</v>
      </c>
      <c r="AE119" s="4">
        <v>76.410403561999999</v>
      </c>
      <c r="AF119" s="4">
        <v>56.128758343000001</v>
      </c>
      <c r="AG119" s="4">
        <v>20.451094307000002</v>
      </c>
      <c r="AH119" s="4">
        <v>12.55</v>
      </c>
      <c r="AI119" s="4">
        <v>43.993022529000001</v>
      </c>
    </row>
    <row r="120" spans="1:35" x14ac:dyDescent="0.2">
      <c r="A120" s="3">
        <v>43420</v>
      </c>
      <c r="B120" s="4">
        <v>18.085431932999999</v>
      </c>
      <c r="C120" s="4">
        <v>47.55</v>
      </c>
      <c r="D120" s="4">
        <v>12.309442580000001</v>
      </c>
      <c r="E120" s="4">
        <v>90.863608855999999</v>
      </c>
      <c r="F120" s="4">
        <v>268.40201184</v>
      </c>
      <c r="G120" s="4">
        <v>29.927735178999999</v>
      </c>
      <c r="H120" s="4">
        <v>36.508192223999998</v>
      </c>
      <c r="I120" s="4">
        <v>27.086462663999999</v>
      </c>
      <c r="J120" s="4">
        <v>103.77704935</v>
      </c>
      <c r="K120" s="4">
        <v>9.8839785183999993</v>
      </c>
      <c r="L120" s="4">
        <v>96.095973255999994</v>
      </c>
      <c r="M120" s="4">
        <v>21.453763467000002</v>
      </c>
      <c r="N120" s="4">
        <v>836.91661269999997</v>
      </c>
      <c r="O120" s="4">
        <v>164.26024615</v>
      </c>
      <c r="P120" s="4">
        <v>61.629579253999999</v>
      </c>
      <c r="Q120" s="4">
        <v>14.289947911000001</v>
      </c>
      <c r="R120" s="4">
        <v>84.910503616</v>
      </c>
      <c r="S120" s="4">
        <v>25.670530973000002</v>
      </c>
      <c r="T120" s="4">
        <v>34.058298381</v>
      </c>
      <c r="U120" s="4">
        <v>123.75721003</v>
      </c>
      <c r="V120" s="4">
        <v>210.71799773999999</v>
      </c>
      <c r="W120" s="4">
        <v>24.514882428</v>
      </c>
      <c r="X120" s="4">
        <v>123.08574421</v>
      </c>
      <c r="Y120" s="4">
        <v>81.184962217000006</v>
      </c>
      <c r="Z120" s="4">
        <v>75.302581067000006</v>
      </c>
      <c r="AA120" s="4">
        <v>41.765854101999999</v>
      </c>
      <c r="AB120" s="4">
        <v>252.53852873</v>
      </c>
      <c r="AC120" s="4">
        <v>166.30411477000001</v>
      </c>
      <c r="AD120" s="4">
        <v>38.558124776</v>
      </c>
      <c r="AE120" s="4">
        <v>77.785590799000005</v>
      </c>
      <c r="AF120" s="4">
        <v>58.760250745999997</v>
      </c>
      <c r="AG120" s="4">
        <v>20.664639869999998</v>
      </c>
      <c r="AH120" s="4">
        <v>12.18</v>
      </c>
      <c r="AI120" s="4">
        <v>45.145004769000003</v>
      </c>
    </row>
    <row r="121" spans="1:35" x14ac:dyDescent="0.2">
      <c r="A121" s="3">
        <v>43424</v>
      </c>
      <c r="B121" s="4">
        <v>18.127667879000001</v>
      </c>
      <c r="C121" s="4">
        <v>48.74</v>
      </c>
      <c r="D121" s="4">
        <v>12.164519047000001</v>
      </c>
      <c r="E121" s="4">
        <v>91.555310132000002</v>
      </c>
      <c r="F121" s="4">
        <v>261.47533120999998</v>
      </c>
      <c r="G121" s="4">
        <v>29.452082889</v>
      </c>
      <c r="H121" s="4">
        <v>36.592854355</v>
      </c>
      <c r="I121" s="4">
        <v>25.938591228</v>
      </c>
      <c r="J121" s="4">
        <v>102.36181965</v>
      </c>
      <c r="K121" s="4">
        <v>9.6890282516999999</v>
      </c>
      <c r="L121" s="4">
        <v>95.192859514999995</v>
      </c>
      <c r="M121" s="4">
        <v>21.482496184999999</v>
      </c>
      <c r="N121" s="4">
        <v>831.65020024</v>
      </c>
      <c r="O121" s="4">
        <v>162.84510417000001</v>
      </c>
      <c r="P121" s="4">
        <v>60.652092535999998</v>
      </c>
      <c r="Q121" s="4">
        <v>13.95393346</v>
      </c>
      <c r="R121" s="4">
        <v>84.236336343999994</v>
      </c>
      <c r="S121" s="4">
        <v>25.547433628</v>
      </c>
      <c r="T121" s="4">
        <v>32.216891062999998</v>
      </c>
      <c r="U121" s="4">
        <v>122.55892457</v>
      </c>
      <c r="V121" s="4">
        <v>208.80361679000001</v>
      </c>
      <c r="W121" s="4">
        <v>23.916558650999999</v>
      </c>
      <c r="X121" s="4">
        <v>121.12962524</v>
      </c>
      <c r="Y121" s="4">
        <v>79.041157244999994</v>
      </c>
      <c r="Z121" s="4">
        <v>73.754288858999999</v>
      </c>
      <c r="AA121" s="4">
        <v>41.334691214000003</v>
      </c>
      <c r="AB121" s="4">
        <v>240.57458449999999</v>
      </c>
      <c r="AC121" s="4">
        <v>164.42593687999999</v>
      </c>
      <c r="AD121" s="4">
        <v>37.652246525000002</v>
      </c>
      <c r="AE121" s="4">
        <v>76.293721008000006</v>
      </c>
      <c r="AF121" s="4">
        <v>57.619937370999999</v>
      </c>
      <c r="AG121" s="4">
        <v>21.420262631</v>
      </c>
      <c r="AH121" s="4">
        <v>11.86</v>
      </c>
      <c r="AI121" s="4">
        <v>45.761814157000003</v>
      </c>
    </row>
    <row r="122" spans="1:35" x14ac:dyDescent="0.2">
      <c r="A122" s="3">
        <v>43425</v>
      </c>
      <c r="B122" s="4">
        <v>18.347294797</v>
      </c>
      <c r="C122" s="4">
        <v>49.4</v>
      </c>
      <c r="D122" s="4">
        <v>12.173576768</v>
      </c>
      <c r="E122" s="4">
        <v>92.480460588</v>
      </c>
      <c r="F122" s="4">
        <v>257.35775355999999</v>
      </c>
      <c r="G122" s="4">
        <v>29.712924468000001</v>
      </c>
      <c r="H122" s="4">
        <v>36.338867962000002</v>
      </c>
      <c r="I122" s="4">
        <v>26.756139948000001</v>
      </c>
      <c r="J122" s="4">
        <v>105.65756005</v>
      </c>
      <c r="K122" s="4">
        <v>9.1821575585000001</v>
      </c>
      <c r="L122" s="4">
        <v>95.294070538</v>
      </c>
      <c r="M122" s="4">
        <v>21.865599104000001</v>
      </c>
      <c r="N122" s="4">
        <v>825.00566114000003</v>
      </c>
      <c r="O122" s="4">
        <v>165.72255952</v>
      </c>
      <c r="P122" s="4">
        <v>61.495414410999999</v>
      </c>
      <c r="Q122" s="4">
        <v>13.16989974</v>
      </c>
      <c r="R122" s="4">
        <v>83.570812242000002</v>
      </c>
      <c r="S122" s="4">
        <v>25.244424778999999</v>
      </c>
      <c r="T122" s="4">
        <v>32.169559685000003</v>
      </c>
      <c r="U122" s="4">
        <v>121.25792893000001</v>
      </c>
      <c r="V122" s="4">
        <v>203.95869060000001</v>
      </c>
      <c r="W122" s="4">
        <v>23.785419192999999</v>
      </c>
      <c r="X122" s="4">
        <v>117.58240472</v>
      </c>
      <c r="Y122" s="4">
        <v>79.041157244999994</v>
      </c>
      <c r="Z122" s="4">
        <v>73.349350896000004</v>
      </c>
      <c r="AA122" s="4">
        <v>39.845958977999999</v>
      </c>
      <c r="AB122" s="4">
        <v>221.86732624999999</v>
      </c>
      <c r="AC122" s="4">
        <v>162.529786</v>
      </c>
      <c r="AD122" s="4">
        <v>37.723999257000003</v>
      </c>
      <c r="AE122" s="4">
        <v>75.168567815000003</v>
      </c>
      <c r="AF122" s="4">
        <v>56.547847873999999</v>
      </c>
      <c r="AG122" s="4">
        <v>20.648213288000001</v>
      </c>
      <c r="AH122" s="4">
        <v>12.06</v>
      </c>
      <c r="AI122" s="4">
        <v>45.888804325000002</v>
      </c>
    </row>
    <row r="123" spans="1:35" x14ac:dyDescent="0.2">
      <c r="A123" s="3">
        <v>43426</v>
      </c>
      <c r="B123" s="4">
        <v>18.110773501000001</v>
      </c>
      <c r="C123" s="4">
        <v>48.96</v>
      </c>
      <c r="D123" s="4">
        <v>12.155461326999999</v>
      </c>
      <c r="E123" s="4">
        <v>90.993302845000002</v>
      </c>
      <c r="F123" s="4">
        <v>255.16171213999999</v>
      </c>
      <c r="G123" s="4">
        <v>29.183569500000001</v>
      </c>
      <c r="H123" s="4">
        <v>35.859115887000002</v>
      </c>
      <c r="I123" s="4">
        <v>26.756139948000001</v>
      </c>
      <c r="J123" s="4">
        <v>105.08565216</v>
      </c>
      <c r="K123" s="4">
        <v>8.8409945918999995</v>
      </c>
      <c r="L123" s="4">
        <v>96.843377731000004</v>
      </c>
      <c r="M123" s="4">
        <v>22.066728136999998</v>
      </c>
      <c r="N123" s="4">
        <v>853.50335102999998</v>
      </c>
      <c r="O123" s="4">
        <v>164.84517149999999</v>
      </c>
      <c r="P123" s="4">
        <v>58.045461287999998</v>
      </c>
      <c r="Q123" s="4">
        <v>12.945890106</v>
      </c>
      <c r="R123" s="4">
        <v>83.838750516999994</v>
      </c>
      <c r="S123" s="4">
        <v>25.253893805000001</v>
      </c>
      <c r="T123" s="4">
        <v>30.654955600000001</v>
      </c>
      <c r="U123" s="4">
        <v>121.8399533</v>
      </c>
      <c r="V123" s="4">
        <v>208.10500383999999</v>
      </c>
      <c r="W123" s="4">
        <v>23.539532708999999</v>
      </c>
      <c r="X123" s="4">
        <v>119.20158453000001</v>
      </c>
      <c r="Y123" s="4">
        <v>80.566393984000001</v>
      </c>
      <c r="Z123" s="4">
        <v>73.246131415999997</v>
      </c>
      <c r="AA123" s="4">
        <v>39.089390137000002</v>
      </c>
      <c r="AB123" s="4">
        <v>214.1214999</v>
      </c>
      <c r="AC123" s="4">
        <v>162.17032612</v>
      </c>
      <c r="AD123" s="4">
        <v>37.508741059000002</v>
      </c>
      <c r="AE123" s="4">
        <v>74.076752493000001</v>
      </c>
      <c r="AF123" s="4">
        <v>57.015668744999999</v>
      </c>
      <c r="AG123" s="4">
        <v>20.11434938</v>
      </c>
      <c r="AH123" s="4">
        <v>11.85</v>
      </c>
      <c r="AI123" s="4">
        <v>46.052077398000002</v>
      </c>
    </row>
    <row r="124" spans="1:35" x14ac:dyDescent="0.2">
      <c r="A124" s="3">
        <v>43427</v>
      </c>
      <c r="B124" s="4">
        <v>17.772885936000002</v>
      </c>
      <c r="C124" s="4">
        <v>48.63</v>
      </c>
      <c r="D124" s="4">
        <v>11.883729702</v>
      </c>
      <c r="E124" s="4">
        <v>91.235398291999999</v>
      </c>
      <c r="F124" s="4">
        <v>256.28718336999998</v>
      </c>
      <c r="G124" s="4">
        <v>28.915056110999998</v>
      </c>
      <c r="H124" s="4">
        <v>35.285294778000001</v>
      </c>
      <c r="I124" s="4">
        <v>26.054204177999999</v>
      </c>
      <c r="J124" s="4">
        <v>103.8933696</v>
      </c>
      <c r="K124" s="4">
        <v>9.2698851784999992</v>
      </c>
      <c r="L124" s="4">
        <v>96.306180764000004</v>
      </c>
      <c r="M124" s="4">
        <v>21.913486969000001</v>
      </c>
      <c r="N124" s="4">
        <v>853.04069422999999</v>
      </c>
      <c r="O124" s="4">
        <v>163.7224922</v>
      </c>
      <c r="P124" s="4">
        <v>57.805881210000003</v>
      </c>
      <c r="Q124" s="4">
        <v>13.347240701</v>
      </c>
      <c r="R124" s="4">
        <v>83.034935692000005</v>
      </c>
      <c r="S124" s="4">
        <v>25.197079645999999</v>
      </c>
      <c r="T124" s="4">
        <v>31.041495183999999</v>
      </c>
      <c r="U124" s="4">
        <v>119.7686313</v>
      </c>
      <c r="V124" s="4">
        <v>206.75314241000001</v>
      </c>
      <c r="W124" s="4">
        <v>24.105071622000001</v>
      </c>
      <c r="X124" s="4">
        <v>115.70116111999999</v>
      </c>
      <c r="Y124" s="4">
        <v>80.879914869000004</v>
      </c>
      <c r="Z124" s="4">
        <v>72.166296849000005</v>
      </c>
      <c r="AA124" s="4">
        <v>38.349091592999997</v>
      </c>
      <c r="AB124" s="4">
        <v>213.05278394000001</v>
      </c>
      <c r="AC124" s="4">
        <v>156.51781946</v>
      </c>
      <c r="AD124" s="4">
        <v>37.822659264999999</v>
      </c>
      <c r="AE124" s="4">
        <v>71.934794190999995</v>
      </c>
      <c r="AF124" s="4">
        <v>57.434758275999997</v>
      </c>
      <c r="AG124" s="4">
        <v>19.867950654000001</v>
      </c>
      <c r="AH124" s="4">
        <v>12.42</v>
      </c>
      <c r="AI124" s="4">
        <v>46.079289576999997</v>
      </c>
    </row>
    <row r="125" spans="1:35" x14ac:dyDescent="0.2">
      <c r="A125" s="3">
        <v>43430</v>
      </c>
      <c r="B125" s="4">
        <v>16.945061401</v>
      </c>
      <c r="C125" s="4">
        <v>46.65</v>
      </c>
      <c r="D125" s="4">
        <v>11.385555058</v>
      </c>
      <c r="E125" s="4">
        <v>90.284309037</v>
      </c>
      <c r="F125" s="4">
        <v>245.65468285</v>
      </c>
      <c r="G125" s="4">
        <v>26.391030253</v>
      </c>
      <c r="H125" s="4">
        <v>34.607997730999998</v>
      </c>
      <c r="I125" s="4">
        <v>25.707365327000002</v>
      </c>
      <c r="J125" s="4">
        <v>102.32304623</v>
      </c>
      <c r="K125" s="4">
        <v>9.0749349117999998</v>
      </c>
      <c r="L125" s="4">
        <v>95.465350729999997</v>
      </c>
      <c r="M125" s="4">
        <v>21.712357937</v>
      </c>
      <c r="N125" s="4">
        <v>846.61271789</v>
      </c>
      <c r="O125" s="4">
        <v>160.17520297999999</v>
      </c>
      <c r="P125" s="4">
        <v>58.687535896999997</v>
      </c>
      <c r="Q125" s="4">
        <v>12.964557576000001</v>
      </c>
      <c r="R125" s="4">
        <v>72.282832017999993</v>
      </c>
      <c r="S125" s="4">
        <v>24.505840708000001</v>
      </c>
      <c r="T125" s="4">
        <v>29.795102238999998</v>
      </c>
      <c r="U125" s="4">
        <v>115.93411784</v>
      </c>
      <c r="V125" s="4">
        <v>203.96776349999999</v>
      </c>
      <c r="W125" s="4">
        <v>24.203426215</v>
      </c>
      <c r="X125" s="4">
        <v>103.85213426</v>
      </c>
      <c r="Y125" s="4">
        <v>79.473307653999996</v>
      </c>
      <c r="Z125" s="4">
        <v>70.157486958000007</v>
      </c>
      <c r="AA125" s="4">
        <v>35.127572655000002</v>
      </c>
      <c r="AB125" s="4">
        <v>206.99987934999999</v>
      </c>
      <c r="AC125" s="4">
        <v>153.83984333000001</v>
      </c>
      <c r="AD125" s="4">
        <v>37.338328318999999</v>
      </c>
      <c r="AE125" s="4">
        <v>71.826446106000006</v>
      </c>
      <c r="AF125" s="4">
        <v>55.007937503999997</v>
      </c>
      <c r="AG125" s="4">
        <v>19.794031036</v>
      </c>
      <c r="AH125" s="4">
        <v>12.62</v>
      </c>
      <c r="AI125" s="4">
        <v>45.100047474999997</v>
      </c>
    </row>
    <row r="126" spans="1:35" x14ac:dyDescent="0.2">
      <c r="A126" s="3">
        <v>43431</v>
      </c>
      <c r="B126" s="4">
        <v>16.750776049999999</v>
      </c>
      <c r="C126" s="4">
        <v>48.42</v>
      </c>
      <c r="D126" s="4">
        <v>11.503305428000001</v>
      </c>
      <c r="E126" s="4">
        <v>92.004915960999995</v>
      </c>
      <c r="F126" s="4">
        <v>245.11482267</v>
      </c>
      <c r="G126" s="4">
        <v>26.697902697</v>
      </c>
      <c r="H126" s="4">
        <v>36.423530092999997</v>
      </c>
      <c r="I126" s="4">
        <v>26.90478517</v>
      </c>
      <c r="J126" s="4">
        <v>102.61384686</v>
      </c>
      <c r="K126" s="4">
        <v>9.2601376651000002</v>
      </c>
      <c r="L126" s="4">
        <v>95.885765746999994</v>
      </c>
      <c r="M126" s="4">
        <v>21.664470072</v>
      </c>
      <c r="N126" s="4">
        <v>848.57162645999995</v>
      </c>
      <c r="O126" s="4">
        <v>160.1657687</v>
      </c>
      <c r="P126" s="4">
        <v>59.415859333999997</v>
      </c>
      <c r="Q126" s="4">
        <v>12.303442895</v>
      </c>
      <c r="R126" s="4">
        <v>73.389157797999999</v>
      </c>
      <c r="S126" s="4">
        <v>24.373274336000001</v>
      </c>
      <c r="T126" s="4">
        <v>30.765395480999999</v>
      </c>
      <c r="U126" s="4">
        <v>118.99830493</v>
      </c>
      <c r="V126" s="4">
        <v>203.80445137999999</v>
      </c>
      <c r="W126" s="4">
        <v>24.982066747000001</v>
      </c>
      <c r="X126" s="4">
        <v>110.90913762</v>
      </c>
      <c r="Y126" s="4">
        <v>80.498605685000001</v>
      </c>
      <c r="Z126" s="4">
        <v>68.704474270000006</v>
      </c>
      <c r="AA126" s="4">
        <v>36.884764803000003</v>
      </c>
      <c r="AB126" s="4">
        <v>212.56098544</v>
      </c>
      <c r="AC126" s="4">
        <v>157.85680751999999</v>
      </c>
      <c r="AD126" s="4">
        <v>37.535648334000001</v>
      </c>
      <c r="AE126" s="4">
        <v>73.593353343000004</v>
      </c>
      <c r="AF126" s="4">
        <v>55.933832979999998</v>
      </c>
      <c r="AG126" s="4">
        <v>20.541440506000001</v>
      </c>
      <c r="AH126" s="4">
        <v>12.2</v>
      </c>
      <c r="AI126" s="4">
        <v>44.285537689000002</v>
      </c>
    </row>
    <row r="127" spans="1:35" x14ac:dyDescent="0.2">
      <c r="A127" s="3">
        <v>43432</v>
      </c>
      <c r="B127" s="4">
        <v>17.037980481000002</v>
      </c>
      <c r="C127" s="4">
        <v>50.14</v>
      </c>
      <c r="D127" s="4">
        <v>11.992422352</v>
      </c>
      <c r="E127" s="4">
        <v>93.414257311</v>
      </c>
      <c r="F127" s="4">
        <v>251.22713794000001</v>
      </c>
      <c r="G127" s="4">
        <v>28.040469643000002</v>
      </c>
      <c r="H127" s="4">
        <v>37.354813532999998</v>
      </c>
      <c r="I127" s="4">
        <v>27.771882298000001</v>
      </c>
      <c r="J127" s="4">
        <v>102.85618071</v>
      </c>
      <c r="K127" s="4">
        <v>9.6890282516999999</v>
      </c>
      <c r="L127" s="4">
        <v>98.112408244999997</v>
      </c>
      <c r="M127" s="4">
        <v>23.043640580999998</v>
      </c>
      <c r="N127" s="4">
        <v>890.12214424000001</v>
      </c>
      <c r="O127" s="4">
        <v>163.38285812000001</v>
      </c>
      <c r="P127" s="4">
        <v>62.999977299999998</v>
      </c>
      <c r="Q127" s="4">
        <v>13.336702485</v>
      </c>
      <c r="R127" s="4">
        <v>78.307121617000007</v>
      </c>
      <c r="S127" s="4">
        <v>25.575840708000001</v>
      </c>
      <c r="T127" s="4">
        <v>31.530586087</v>
      </c>
      <c r="U127" s="4">
        <v>119.73439457000001</v>
      </c>
      <c r="V127" s="4">
        <v>205.12909411999999</v>
      </c>
      <c r="W127" s="4">
        <v>25.482035930999999</v>
      </c>
      <c r="X127" s="4">
        <v>114.54995235</v>
      </c>
      <c r="Y127" s="4">
        <v>80.685023508</v>
      </c>
      <c r="Z127" s="4">
        <v>67.918418224999996</v>
      </c>
      <c r="AA127" s="4">
        <v>40.681591840999999</v>
      </c>
      <c r="AB127" s="4">
        <v>221.82003793000001</v>
      </c>
      <c r="AC127" s="4">
        <v>164.69553178999999</v>
      </c>
      <c r="AD127" s="4">
        <v>38.342866577999999</v>
      </c>
      <c r="AE127" s="4">
        <v>72.793244404999996</v>
      </c>
      <c r="AF127" s="4">
        <v>55.144385258</v>
      </c>
      <c r="AG127" s="4">
        <v>21.280636686000001</v>
      </c>
      <c r="AH127" s="4">
        <v>12.43</v>
      </c>
      <c r="AI127" s="4">
        <v>44.322144870000002</v>
      </c>
    </row>
    <row r="128" spans="1:35" x14ac:dyDescent="0.2">
      <c r="A128" s="3">
        <v>43433</v>
      </c>
      <c r="B128" s="4">
        <v>17.130899561</v>
      </c>
      <c r="C128" s="4">
        <v>51.05</v>
      </c>
      <c r="D128" s="4">
        <v>12.653635971</v>
      </c>
      <c r="E128" s="4">
        <v>93.111638002000007</v>
      </c>
      <c r="F128" s="4">
        <v>252.90161952</v>
      </c>
      <c r="G128" s="4">
        <v>28.807650755000001</v>
      </c>
      <c r="H128" s="4">
        <v>37.618206829000002</v>
      </c>
      <c r="I128" s="4">
        <v>28.382979322000001</v>
      </c>
      <c r="J128" s="4">
        <v>101.98377884</v>
      </c>
      <c r="K128" s="4">
        <v>10.098423811</v>
      </c>
      <c r="L128" s="4">
        <v>98.377113996999995</v>
      </c>
      <c r="M128" s="4">
        <v>23.129838737</v>
      </c>
      <c r="N128" s="4">
        <v>908.49060341999996</v>
      </c>
      <c r="O128" s="4">
        <v>166.36409054999999</v>
      </c>
      <c r="P128" s="4">
        <v>64.207460893000004</v>
      </c>
      <c r="Q128" s="4">
        <v>13.757660096</v>
      </c>
      <c r="R128" s="4">
        <v>79.456663246999994</v>
      </c>
      <c r="S128" s="4">
        <v>25.878849557999999</v>
      </c>
      <c r="T128" s="4">
        <v>33.195072867999997</v>
      </c>
      <c r="U128" s="4">
        <v>120.93268002000001</v>
      </c>
      <c r="V128" s="4">
        <v>206.54446582</v>
      </c>
      <c r="W128" s="4">
        <v>25.186972149999999</v>
      </c>
      <c r="X128" s="4">
        <v>115.86027127</v>
      </c>
      <c r="Y128" s="4">
        <v>80.490132146999997</v>
      </c>
      <c r="Z128" s="4">
        <v>71.721659087000006</v>
      </c>
      <c r="AA128" s="4">
        <v>39.648356491000001</v>
      </c>
      <c r="AB128" s="4">
        <v>226.03815581999999</v>
      </c>
      <c r="AC128" s="4">
        <v>163.12289480999999</v>
      </c>
      <c r="AD128" s="4">
        <v>39.248744829000003</v>
      </c>
      <c r="AE128" s="4">
        <v>72.626555042999996</v>
      </c>
      <c r="AF128" s="4">
        <v>55.641444935000003</v>
      </c>
      <c r="AG128" s="4">
        <v>20.935678468999999</v>
      </c>
      <c r="AH128" s="4">
        <v>12.76</v>
      </c>
      <c r="AI128" s="4">
        <v>45.575940832999997</v>
      </c>
    </row>
    <row r="129" spans="1:35" x14ac:dyDescent="0.2">
      <c r="A129" s="3">
        <v>43434</v>
      </c>
      <c r="B129" s="4">
        <v>17.282948965999999</v>
      </c>
      <c r="C129" s="4">
        <v>51.01</v>
      </c>
      <c r="D129" s="4">
        <v>12.390962068</v>
      </c>
      <c r="E129" s="4">
        <v>90.915486451000007</v>
      </c>
      <c r="F129" s="4">
        <v>250.18401827</v>
      </c>
      <c r="G129" s="4">
        <v>29.198913122</v>
      </c>
      <c r="H129" s="4">
        <v>36.686923389</v>
      </c>
      <c r="I129" s="4">
        <v>29.167495770999999</v>
      </c>
      <c r="J129" s="4">
        <v>102.94342090000001</v>
      </c>
      <c r="K129" s="4">
        <v>10.205646458</v>
      </c>
      <c r="L129" s="4">
        <v>95.434208877000003</v>
      </c>
      <c r="M129" s="4">
        <v>24.528164392000001</v>
      </c>
      <c r="N129" s="4">
        <v>900.70418798000003</v>
      </c>
      <c r="O129" s="4">
        <v>166.48673618999999</v>
      </c>
      <c r="P129" s="4">
        <v>62.597482769000003</v>
      </c>
      <c r="Q129" s="4">
        <v>14.436932604000001</v>
      </c>
      <c r="R129" s="4">
        <v>80.511130007000006</v>
      </c>
      <c r="S129" s="4">
        <v>25.964070796000001</v>
      </c>
      <c r="T129" s="4">
        <v>33.116187238999998</v>
      </c>
      <c r="U129" s="4">
        <v>120.77861475</v>
      </c>
      <c r="V129" s="4">
        <v>202.23484045999999</v>
      </c>
      <c r="W129" s="4">
        <v>24.662414318</v>
      </c>
      <c r="X129" s="4">
        <v>113.52977547</v>
      </c>
      <c r="Y129" s="4">
        <v>78.947948332999999</v>
      </c>
      <c r="Z129" s="4">
        <v>72.031317529000006</v>
      </c>
      <c r="AA129" s="4">
        <v>39.000534326999997</v>
      </c>
      <c r="AB129" s="4">
        <v>219.30429946000001</v>
      </c>
      <c r="AC129" s="4">
        <v>162.18829911</v>
      </c>
      <c r="AD129" s="4">
        <v>39.598539400999996</v>
      </c>
      <c r="AE129" s="4">
        <v>73.143292066000001</v>
      </c>
      <c r="AF129" s="4">
        <v>54.237982318999997</v>
      </c>
      <c r="AG129" s="4">
        <v>20.837118977999999</v>
      </c>
      <c r="AH129" s="4">
        <v>13.02</v>
      </c>
      <c r="AI129" s="4">
        <v>46.070137782000003</v>
      </c>
    </row>
    <row r="130" spans="1:35" x14ac:dyDescent="0.2">
      <c r="A130" s="3">
        <v>43437</v>
      </c>
      <c r="B130" s="4">
        <v>17.874252205000001</v>
      </c>
      <c r="C130" s="4">
        <v>50.79</v>
      </c>
      <c r="D130" s="4">
        <v>12.481539275999999</v>
      </c>
      <c r="E130" s="4">
        <v>90.759853664000005</v>
      </c>
      <c r="F130" s="4">
        <v>251.18138708000001</v>
      </c>
      <c r="G130" s="4">
        <v>29.076164145</v>
      </c>
      <c r="H130" s="4">
        <v>36.743364810000003</v>
      </c>
      <c r="I130" s="4">
        <v>28.961044074</v>
      </c>
      <c r="J130" s="4">
        <v>103.37962183</v>
      </c>
      <c r="K130" s="4">
        <v>10.205646458</v>
      </c>
      <c r="L130" s="4">
        <v>96.921232363000001</v>
      </c>
      <c r="M130" s="4">
        <v>23.752380981000002</v>
      </c>
      <c r="N130" s="4">
        <v>901.30465744000003</v>
      </c>
      <c r="O130" s="4">
        <v>163.67532080000001</v>
      </c>
      <c r="P130" s="4">
        <v>62.913728472000003</v>
      </c>
      <c r="Q130" s="4">
        <v>14.723949157</v>
      </c>
      <c r="R130" s="4">
        <v>84.132618301999997</v>
      </c>
      <c r="S130" s="4">
        <v>25.822035398000001</v>
      </c>
      <c r="T130" s="4">
        <v>33.124075802</v>
      </c>
      <c r="U130" s="4">
        <v>124.45050376</v>
      </c>
      <c r="V130" s="4">
        <v>203.06954683999999</v>
      </c>
      <c r="W130" s="4">
        <v>24.654218102000002</v>
      </c>
      <c r="X130" s="4">
        <v>113.37066531000001</v>
      </c>
      <c r="Y130" s="4">
        <v>79.515675341999994</v>
      </c>
      <c r="Z130" s="4">
        <v>72.952352894000001</v>
      </c>
      <c r="AA130" s="4">
        <v>40.402782301999999</v>
      </c>
      <c r="AB130" s="4">
        <v>220.98776355000001</v>
      </c>
      <c r="AC130" s="4">
        <v>162.56573198999999</v>
      </c>
      <c r="AD130" s="4">
        <v>39.356373927999996</v>
      </c>
      <c r="AE130" s="4">
        <v>73.826718450000001</v>
      </c>
      <c r="AF130" s="4">
        <v>54.579101704999999</v>
      </c>
      <c r="AG130" s="4">
        <v>21.453115794999999</v>
      </c>
      <c r="AH130" s="4">
        <v>12.64</v>
      </c>
      <c r="AI130" s="4">
        <v>47.021924497999997</v>
      </c>
    </row>
    <row r="131" spans="1:35" x14ac:dyDescent="0.2">
      <c r="A131" s="3">
        <v>43438</v>
      </c>
      <c r="B131" s="4">
        <v>17.654625287999998</v>
      </c>
      <c r="C131" s="4">
        <v>50.8</v>
      </c>
      <c r="D131" s="4">
        <v>12.590231924999999</v>
      </c>
      <c r="E131" s="4">
        <v>90.872255121999999</v>
      </c>
      <c r="F131" s="4">
        <v>255.35386577</v>
      </c>
      <c r="G131" s="4">
        <v>28.324326655</v>
      </c>
      <c r="H131" s="4">
        <v>36.254205831</v>
      </c>
      <c r="I131" s="4">
        <v>28.209559895999998</v>
      </c>
      <c r="J131" s="4">
        <v>102.43936648</v>
      </c>
      <c r="K131" s="4">
        <v>9.7767558717000007</v>
      </c>
      <c r="L131" s="4">
        <v>96.835592266999996</v>
      </c>
      <c r="M131" s="4">
        <v>23.369278061999999</v>
      </c>
      <c r="N131" s="4">
        <v>887.65136008000002</v>
      </c>
      <c r="O131" s="4">
        <v>161.26957944</v>
      </c>
      <c r="P131" s="4">
        <v>63.383305425000003</v>
      </c>
      <c r="Q131" s="4">
        <v>14.302991545999999</v>
      </c>
      <c r="R131" s="4">
        <v>85.446380165999997</v>
      </c>
      <c r="S131" s="4">
        <v>25.859911503999999</v>
      </c>
      <c r="T131" s="4">
        <v>32.516656455000003</v>
      </c>
      <c r="U131" s="4">
        <v>124.41626703</v>
      </c>
      <c r="V131" s="4">
        <v>201.00092667000001</v>
      </c>
      <c r="W131" s="4">
        <v>24.633454907000001</v>
      </c>
      <c r="X131" s="4">
        <v>113.59529142</v>
      </c>
      <c r="Y131" s="4">
        <v>79.871563914000006</v>
      </c>
      <c r="Z131" s="4">
        <v>72.904713134000005</v>
      </c>
      <c r="AA131" s="4">
        <v>41.001402782</v>
      </c>
      <c r="AB131" s="4">
        <v>220.63783000000001</v>
      </c>
      <c r="AC131" s="4">
        <v>163.61715214</v>
      </c>
      <c r="AD131" s="4">
        <v>39.248744829000003</v>
      </c>
      <c r="AE131" s="4">
        <v>72.593217171000006</v>
      </c>
      <c r="AF131" s="4">
        <v>53.360818184999999</v>
      </c>
      <c r="AG131" s="4">
        <v>21.387409468000001</v>
      </c>
      <c r="AH131" s="4">
        <v>12.71</v>
      </c>
      <c r="AI131" s="4">
        <v>46.802281409000003</v>
      </c>
    </row>
    <row r="132" spans="1:35" x14ac:dyDescent="0.2">
      <c r="A132" s="3">
        <v>43439</v>
      </c>
      <c r="B132" s="4">
        <v>18.136115067999999</v>
      </c>
      <c r="C132" s="4">
        <v>50.77</v>
      </c>
      <c r="D132" s="4">
        <v>12.608347367</v>
      </c>
      <c r="E132" s="4">
        <v>90.820377526000001</v>
      </c>
      <c r="F132" s="4">
        <v>256.41528577999998</v>
      </c>
      <c r="G132" s="4">
        <v>29.137538633999998</v>
      </c>
      <c r="H132" s="4">
        <v>36.658702679000001</v>
      </c>
      <c r="I132" s="4">
        <v>28.333430914000001</v>
      </c>
      <c r="J132" s="4">
        <v>101.7802184</v>
      </c>
      <c r="K132" s="4">
        <v>9.8352409516999995</v>
      </c>
      <c r="L132" s="4">
        <v>97.442858403000002</v>
      </c>
      <c r="M132" s="4">
        <v>22.967019997000001</v>
      </c>
      <c r="N132" s="4">
        <v>884.27494983999998</v>
      </c>
      <c r="O132" s="4">
        <v>160.97711677000001</v>
      </c>
      <c r="P132" s="4">
        <v>63.776216753</v>
      </c>
      <c r="Q132" s="4">
        <v>14.360394856999999</v>
      </c>
      <c r="R132" s="4">
        <v>84.175834152999997</v>
      </c>
      <c r="S132" s="4">
        <v>26.058761061999999</v>
      </c>
      <c r="T132" s="4">
        <v>32.792756158000003</v>
      </c>
      <c r="U132" s="4">
        <v>124.9469363</v>
      </c>
      <c r="V132" s="4">
        <v>201.67232093999999</v>
      </c>
      <c r="W132" s="4">
        <v>24.641760184999999</v>
      </c>
      <c r="X132" s="4">
        <v>114.76521903</v>
      </c>
      <c r="Y132" s="4">
        <v>80.685023508</v>
      </c>
      <c r="Z132" s="4">
        <v>73.206431615</v>
      </c>
      <c r="AA132" s="4">
        <v>41.509820177000002</v>
      </c>
      <c r="AB132" s="4">
        <v>222.79417726</v>
      </c>
      <c r="AC132" s="4">
        <v>161.76593374999999</v>
      </c>
      <c r="AD132" s="4">
        <v>39.257713920999997</v>
      </c>
      <c r="AE132" s="4">
        <v>71.968132062999999</v>
      </c>
      <c r="AF132" s="4">
        <v>54.150265906000001</v>
      </c>
      <c r="AG132" s="4">
        <v>21.855567048000001</v>
      </c>
      <c r="AH132" s="4">
        <v>12.75</v>
      </c>
      <c r="AI132" s="4">
        <v>46.060985985999999</v>
      </c>
    </row>
    <row r="133" spans="1:35" x14ac:dyDescent="0.2">
      <c r="A133" s="3">
        <v>43440</v>
      </c>
      <c r="B133" s="4">
        <v>18.448661066</v>
      </c>
      <c r="C133" s="4">
        <v>50.31</v>
      </c>
      <c r="D133" s="4">
        <v>12.735155457999999</v>
      </c>
      <c r="E133" s="4">
        <v>90.932778983000006</v>
      </c>
      <c r="F133" s="4">
        <v>258.19041926</v>
      </c>
      <c r="G133" s="4">
        <v>29.221928556000002</v>
      </c>
      <c r="H133" s="4">
        <v>36.611668162000001</v>
      </c>
      <c r="I133" s="4">
        <v>28.193043759999998</v>
      </c>
      <c r="J133" s="4">
        <v>102.27457946</v>
      </c>
      <c r="K133" s="4">
        <v>9.8352409516999995</v>
      </c>
      <c r="L133" s="4">
        <v>95.192859514999995</v>
      </c>
      <c r="M133" s="4">
        <v>23.302235051</v>
      </c>
      <c r="N133" s="4">
        <v>883.01494835999995</v>
      </c>
      <c r="O133" s="4">
        <v>159.96764881999999</v>
      </c>
      <c r="P133" s="4">
        <v>62.961644487999997</v>
      </c>
      <c r="Q133" s="4">
        <v>14.417798167000001</v>
      </c>
      <c r="R133" s="4">
        <v>85.022864827999996</v>
      </c>
      <c r="S133" s="4">
        <v>25.708407080000001</v>
      </c>
      <c r="T133" s="4">
        <v>32.769090468999998</v>
      </c>
      <c r="U133" s="4">
        <v>125.46048721</v>
      </c>
      <c r="V133" s="4">
        <v>201.3547696</v>
      </c>
      <c r="W133" s="4">
        <v>24.733118244</v>
      </c>
      <c r="X133" s="4">
        <v>115.13023644</v>
      </c>
      <c r="Y133" s="4">
        <v>80.439290923000001</v>
      </c>
      <c r="Z133" s="4">
        <v>72.475955291000005</v>
      </c>
      <c r="AA133" s="4">
        <v>42.772663383000001</v>
      </c>
      <c r="AB133" s="4">
        <v>227.72161990999999</v>
      </c>
      <c r="AC133" s="4">
        <v>167.05898052000001</v>
      </c>
      <c r="AD133" s="4">
        <v>39.768952142000003</v>
      </c>
      <c r="AE133" s="4">
        <v>78.535692928000003</v>
      </c>
      <c r="AF133" s="4">
        <v>54.208743515000002</v>
      </c>
      <c r="AG133" s="4">
        <v>21.707727812000002</v>
      </c>
      <c r="AH133" s="4">
        <v>12.65</v>
      </c>
      <c r="AI133" s="4">
        <v>45.694914171999997</v>
      </c>
    </row>
    <row r="134" spans="1:35" x14ac:dyDescent="0.2">
      <c r="A134" s="3">
        <v>43441</v>
      </c>
      <c r="B134" s="4">
        <v>18.634499226999999</v>
      </c>
      <c r="C134" s="4">
        <v>50.11</v>
      </c>
      <c r="D134" s="4">
        <v>12.671751413000001</v>
      </c>
      <c r="E134" s="4">
        <v>89.117063134000006</v>
      </c>
      <c r="F134" s="4">
        <v>261.24657689999998</v>
      </c>
      <c r="G134" s="4">
        <v>28.753948078000001</v>
      </c>
      <c r="H134" s="4">
        <v>36.686923389</v>
      </c>
      <c r="I134" s="4">
        <v>28.036140469999999</v>
      </c>
      <c r="J134" s="4">
        <v>101.97408548</v>
      </c>
      <c r="K134" s="4">
        <v>9.9327160849999991</v>
      </c>
      <c r="L134" s="4">
        <v>94.702375329000006</v>
      </c>
      <c r="M134" s="4">
        <v>23.627872532000001</v>
      </c>
      <c r="N134" s="4">
        <v>876.43931558999998</v>
      </c>
      <c r="O134" s="4">
        <v>158.63741537000001</v>
      </c>
      <c r="P134" s="4">
        <v>65.558692532999999</v>
      </c>
      <c r="Q134" s="4">
        <v>14.302991545999999</v>
      </c>
      <c r="R134" s="4">
        <v>82.836142778999999</v>
      </c>
      <c r="S134" s="4">
        <v>26.446991149999999</v>
      </c>
      <c r="T134" s="4">
        <v>33.518503948999999</v>
      </c>
      <c r="U134" s="4">
        <v>124.58745066</v>
      </c>
      <c r="V134" s="4">
        <v>200.06641844000001</v>
      </c>
      <c r="W134" s="4">
        <v>24.633454907000001</v>
      </c>
      <c r="X134" s="4">
        <v>115.75731764</v>
      </c>
      <c r="Y134" s="4">
        <v>79.269942756000006</v>
      </c>
      <c r="Z134" s="4">
        <v>71.674019326999996</v>
      </c>
      <c r="AA134" s="4">
        <v>43.264680216000002</v>
      </c>
      <c r="AB134" s="4">
        <v>232.93279244999999</v>
      </c>
      <c r="AC134" s="4">
        <v>163.15884079</v>
      </c>
      <c r="AD134" s="4">
        <v>39.795859415999999</v>
      </c>
      <c r="AE134" s="4">
        <v>73.976738875999999</v>
      </c>
      <c r="AF134" s="4">
        <v>53.974833079</v>
      </c>
      <c r="AG134" s="4">
        <v>20.935678468999999</v>
      </c>
      <c r="AH134" s="4">
        <v>12.77</v>
      </c>
      <c r="AI134" s="4">
        <v>45.530181855999999</v>
      </c>
    </row>
    <row r="135" spans="1:35" x14ac:dyDescent="0.2">
      <c r="A135" s="3">
        <v>43444</v>
      </c>
      <c r="B135" s="4">
        <v>18.651393604999999</v>
      </c>
      <c r="C135" s="4">
        <v>50</v>
      </c>
      <c r="D135" s="4">
        <v>12.635520529000001</v>
      </c>
      <c r="E135" s="4">
        <v>88.658811039</v>
      </c>
      <c r="F135" s="4">
        <v>264.84259472000002</v>
      </c>
      <c r="G135" s="4">
        <v>28.331998466000002</v>
      </c>
      <c r="H135" s="4">
        <v>36.639888872</v>
      </c>
      <c r="I135" s="4">
        <v>27.978333995</v>
      </c>
      <c r="J135" s="4">
        <v>101.09199026</v>
      </c>
      <c r="K135" s="4">
        <v>9.4453404184000007</v>
      </c>
      <c r="L135" s="4">
        <v>92.413449125</v>
      </c>
      <c r="M135" s="4">
        <v>22.401943191000001</v>
      </c>
      <c r="N135" s="4">
        <v>870.26727705999997</v>
      </c>
      <c r="O135" s="4">
        <v>156.12789692999999</v>
      </c>
      <c r="P135" s="4">
        <v>65.482026907999995</v>
      </c>
      <c r="Q135" s="4">
        <v>13.968138901</v>
      </c>
      <c r="R135" s="4">
        <v>80.511130007000006</v>
      </c>
      <c r="S135" s="4">
        <v>26.361769912</v>
      </c>
      <c r="T135" s="4">
        <v>33.297624186</v>
      </c>
      <c r="U135" s="4">
        <v>122.82425920999999</v>
      </c>
      <c r="V135" s="4">
        <v>199.34965969000001</v>
      </c>
      <c r="W135" s="4">
        <v>24.882613249999999</v>
      </c>
      <c r="X135" s="4">
        <v>116.70261915</v>
      </c>
      <c r="Y135" s="4">
        <v>80.422343847999997</v>
      </c>
      <c r="Z135" s="4">
        <v>69.363490954</v>
      </c>
      <c r="AA135" s="4">
        <v>43.051472922000002</v>
      </c>
      <c r="AB135" s="4">
        <v>233.04628441</v>
      </c>
      <c r="AC135" s="4">
        <v>157.38052318000001</v>
      </c>
      <c r="AD135" s="4">
        <v>39.795859415999999</v>
      </c>
      <c r="AE135" s="4">
        <v>71.784773764999997</v>
      </c>
      <c r="AF135" s="4">
        <v>52.317967492000001</v>
      </c>
      <c r="AG135" s="4">
        <v>20.820692396999998</v>
      </c>
      <c r="AH135" s="4">
        <v>12.3</v>
      </c>
      <c r="AI135" s="4">
        <v>45.740673149000003</v>
      </c>
    </row>
    <row r="136" spans="1:35" x14ac:dyDescent="0.2">
      <c r="A136" s="3">
        <v>43445</v>
      </c>
      <c r="B136" s="4">
        <v>18.626052038000001</v>
      </c>
      <c r="C136" s="4">
        <v>49.64</v>
      </c>
      <c r="D136" s="4">
        <v>12.544943321</v>
      </c>
      <c r="E136" s="4">
        <v>87.284054753000007</v>
      </c>
      <c r="F136" s="4">
        <v>261.94199000999998</v>
      </c>
      <c r="G136" s="4">
        <v>28.101844132</v>
      </c>
      <c r="H136" s="4">
        <v>36.282426542000003</v>
      </c>
      <c r="I136" s="4">
        <v>28.209559895999998</v>
      </c>
      <c r="J136" s="4">
        <v>100.37468205</v>
      </c>
      <c r="K136" s="4">
        <v>9.3186227451000008</v>
      </c>
      <c r="L136" s="4">
        <v>91.214487779999999</v>
      </c>
      <c r="M136" s="4">
        <v>22.679692806999999</v>
      </c>
      <c r="N136" s="4">
        <v>860.06914002999997</v>
      </c>
      <c r="O136" s="4">
        <v>154.53350363999999</v>
      </c>
      <c r="P136" s="4">
        <v>63.565386283999999</v>
      </c>
      <c r="Q136" s="4">
        <v>13.929870027</v>
      </c>
      <c r="R136" s="4">
        <v>78.298478446000004</v>
      </c>
      <c r="S136" s="4">
        <v>26.115575221</v>
      </c>
      <c r="T136" s="4">
        <v>32.406216573999998</v>
      </c>
      <c r="U136" s="4">
        <v>121.73724312</v>
      </c>
      <c r="V136" s="4">
        <v>198.85972333999999</v>
      </c>
      <c r="W136" s="4">
        <v>24.525486291</v>
      </c>
      <c r="X136" s="4">
        <v>116.16913216</v>
      </c>
      <c r="Y136" s="4">
        <v>80.371502622999998</v>
      </c>
      <c r="Z136" s="4">
        <v>68.823573671000005</v>
      </c>
      <c r="AA136" s="4">
        <v>42.083839816000001</v>
      </c>
      <c r="AB136" s="4">
        <v>231.83570348999999</v>
      </c>
      <c r="AC136" s="4">
        <v>156.75146838000001</v>
      </c>
      <c r="AD136" s="4">
        <v>39.777921233000001</v>
      </c>
      <c r="AE136" s="4">
        <v>71.859783977999996</v>
      </c>
      <c r="AF136" s="4">
        <v>51.050952631000001</v>
      </c>
      <c r="AG136" s="4">
        <v>20.828905686999999</v>
      </c>
      <c r="AH136" s="4">
        <v>12.27</v>
      </c>
      <c r="AI136" s="4">
        <v>46.024378804999998</v>
      </c>
    </row>
    <row r="137" spans="1:35" x14ac:dyDescent="0.2">
      <c r="A137" s="3">
        <v>43447</v>
      </c>
      <c r="B137" s="4">
        <v>18.862573334</v>
      </c>
      <c r="C137" s="4">
        <v>51.21</v>
      </c>
      <c r="D137" s="4">
        <v>13.015944803</v>
      </c>
      <c r="E137" s="4">
        <v>90.647452207000001</v>
      </c>
      <c r="F137" s="4">
        <v>269.27127824000002</v>
      </c>
      <c r="G137" s="4">
        <v>28.324326655</v>
      </c>
      <c r="H137" s="4">
        <v>36.169543701000002</v>
      </c>
      <c r="I137" s="4">
        <v>28.069172741999999</v>
      </c>
      <c r="J137" s="4">
        <v>99.560440309000001</v>
      </c>
      <c r="K137" s="4">
        <v>9.1821575585000001</v>
      </c>
      <c r="L137" s="4">
        <v>96.282824375000004</v>
      </c>
      <c r="M137" s="4">
        <v>23.666182824</v>
      </c>
      <c r="N137" s="4">
        <v>868.24930592999999</v>
      </c>
      <c r="O137" s="4">
        <v>161.99601899000001</v>
      </c>
      <c r="P137" s="4">
        <v>66.411597611000005</v>
      </c>
      <c r="Q137" s="4">
        <v>13.528046853999999</v>
      </c>
      <c r="R137" s="4">
        <v>79.240583993000001</v>
      </c>
      <c r="S137" s="4">
        <v>25.575840708000001</v>
      </c>
      <c r="T137" s="4">
        <v>32.169559685000003</v>
      </c>
      <c r="U137" s="4">
        <v>123.56034885</v>
      </c>
      <c r="V137" s="4">
        <v>197.69839271000001</v>
      </c>
      <c r="W137" s="4">
        <v>25.256350766000001</v>
      </c>
      <c r="X137" s="4">
        <v>116.97404236</v>
      </c>
      <c r="Y137" s="4">
        <v>80.066455274999996</v>
      </c>
      <c r="Z137" s="4">
        <v>69.736669075999998</v>
      </c>
      <c r="AA137" s="4">
        <v>42.297047110000001</v>
      </c>
      <c r="AB137" s="4">
        <v>230.61566490999999</v>
      </c>
      <c r="AC137" s="4">
        <v>159.474377</v>
      </c>
      <c r="AD137" s="4">
        <v>39.033486631000002</v>
      </c>
      <c r="AE137" s="4">
        <v>73.009940576000005</v>
      </c>
      <c r="AF137" s="4">
        <v>52.737057022999998</v>
      </c>
      <c r="AG137" s="4">
        <v>21.625594903</v>
      </c>
      <c r="AH137" s="4">
        <v>12.07</v>
      </c>
      <c r="AI137" s="4">
        <v>45.758976740000001</v>
      </c>
    </row>
    <row r="138" spans="1:35" x14ac:dyDescent="0.2">
      <c r="A138" s="3">
        <v>43448</v>
      </c>
      <c r="B138" s="4">
        <v>18.651393604999999</v>
      </c>
      <c r="C138" s="4">
        <v>49.24</v>
      </c>
      <c r="D138" s="4">
        <v>13.015944803</v>
      </c>
      <c r="E138" s="4">
        <v>91.978977162999996</v>
      </c>
      <c r="F138" s="4">
        <v>269.16147617000001</v>
      </c>
      <c r="G138" s="4">
        <v>28.209249488000001</v>
      </c>
      <c r="H138" s="4">
        <v>36.479971513999999</v>
      </c>
      <c r="I138" s="4">
        <v>28.110463080999999</v>
      </c>
      <c r="J138" s="4">
        <v>99.376266580999996</v>
      </c>
      <c r="K138" s="4">
        <v>9.2406426385000007</v>
      </c>
      <c r="L138" s="4">
        <v>95.122790346000002</v>
      </c>
      <c r="M138" s="4">
        <v>23.752380981000002</v>
      </c>
      <c r="N138" s="4">
        <v>867.86539922999998</v>
      </c>
      <c r="O138" s="4">
        <v>159.97708309999999</v>
      </c>
      <c r="P138" s="4">
        <v>63.555803081000001</v>
      </c>
      <c r="Q138" s="4">
        <v>13.126223680000001</v>
      </c>
      <c r="R138" s="4">
        <v>79.499879097999994</v>
      </c>
      <c r="S138" s="4">
        <v>25.566371681</v>
      </c>
      <c r="T138" s="4">
        <v>32.169559685000003</v>
      </c>
      <c r="U138" s="4">
        <v>122.76434494</v>
      </c>
      <c r="V138" s="4">
        <v>198.56031779</v>
      </c>
      <c r="W138" s="4">
        <v>24.924139641</v>
      </c>
      <c r="X138" s="4">
        <v>119.69763383999999</v>
      </c>
      <c r="Y138" s="4">
        <v>79.947825750999996</v>
      </c>
      <c r="Z138" s="4">
        <v>67.656399543999996</v>
      </c>
      <c r="AA138" s="4">
        <v>42.338048512999997</v>
      </c>
      <c r="AB138" s="4">
        <v>228.55389428999999</v>
      </c>
      <c r="AC138" s="4">
        <v>163.85080106999999</v>
      </c>
      <c r="AD138" s="4">
        <v>38.782352066000001</v>
      </c>
      <c r="AE138" s="4">
        <v>72.518206957999993</v>
      </c>
      <c r="AF138" s="4">
        <v>52.912489849000004</v>
      </c>
      <c r="AG138" s="4">
        <v>21.395622758999998</v>
      </c>
      <c r="AH138" s="4">
        <v>11.55</v>
      </c>
      <c r="AI138" s="4">
        <v>44.322144870000002</v>
      </c>
    </row>
    <row r="139" spans="1:35" x14ac:dyDescent="0.2">
      <c r="A139" s="3">
        <v>43451</v>
      </c>
      <c r="B139" s="4">
        <v>18.685182361999999</v>
      </c>
      <c r="C139" s="4">
        <v>48.5</v>
      </c>
      <c r="D139" s="4">
        <v>12.590231924999999</v>
      </c>
      <c r="E139" s="4">
        <v>90.638805941000001</v>
      </c>
      <c r="F139" s="4">
        <v>270.14054463000002</v>
      </c>
      <c r="G139" s="4">
        <v>27.580160975999998</v>
      </c>
      <c r="H139" s="4">
        <v>35.529874266999997</v>
      </c>
      <c r="I139" s="4">
        <v>27.598462871999999</v>
      </c>
      <c r="J139" s="4">
        <v>98.203370730000003</v>
      </c>
      <c r="K139" s="4">
        <v>9.1919050718000008</v>
      </c>
      <c r="L139" s="4">
        <v>92.203241616</v>
      </c>
      <c r="M139" s="4">
        <v>23.158571456000001</v>
      </c>
      <c r="N139" s="4">
        <v>867.00899197000001</v>
      </c>
      <c r="O139" s="4">
        <v>154.50520080000001</v>
      </c>
      <c r="P139" s="4">
        <v>63.776216753</v>
      </c>
      <c r="Q139" s="4">
        <v>12.82007269</v>
      </c>
      <c r="R139" s="4">
        <v>76.561201245000007</v>
      </c>
      <c r="S139" s="4">
        <v>25.140265487000001</v>
      </c>
      <c r="T139" s="4">
        <v>31.372814827999999</v>
      </c>
      <c r="U139" s="4">
        <v>123.63738148</v>
      </c>
      <c r="V139" s="4">
        <v>199.63091944999999</v>
      </c>
      <c r="W139" s="4">
        <v>25.131771594</v>
      </c>
      <c r="X139" s="4">
        <v>116.29080463</v>
      </c>
      <c r="Y139" s="4">
        <v>80.481658609999997</v>
      </c>
      <c r="Z139" s="4">
        <v>67.688159384000002</v>
      </c>
      <c r="AA139" s="4">
        <v>41.616423824000002</v>
      </c>
      <c r="AB139" s="4">
        <v>219.09623085999999</v>
      </c>
      <c r="AC139" s="4">
        <v>159.31262004999999</v>
      </c>
      <c r="AD139" s="4">
        <v>38.235237478999998</v>
      </c>
      <c r="AE139" s="4">
        <v>72.026473339999995</v>
      </c>
      <c r="AF139" s="4">
        <v>50.544146685999998</v>
      </c>
      <c r="AG139" s="4">
        <v>21.412049339999999</v>
      </c>
      <c r="AH139" s="4">
        <v>10.91</v>
      </c>
      <c r="AI139" s="4">
        <v>43.214777632999997</v>
      </c>
    </row>
    <row r="140" spans="1:35" x14ac:dyDescent="0.2">
      <c r="A140" s="3">
        <v>43452</v>
      </c>
      <c r="B140" s="4">
        <v>18.913256468</v>
      </c>
      <c r="C140" s="4">
        <v>49.61</v>
      </c>
      <c r="D140" s="4">
        <v>12.798559504</v>
      </c>
      <c r="E140" s="4">
        <v>90.249723973000002</v>
      </c>
      <c r="F140" s="4">
        <v>275.23719075000002</v>
      </c>
      <c r="G140" s="4">
        <v>27.764284443000001</v>
      </c>
      <c r="H140" s="4">
        <v>36.197764411000001</v>
      </c>
      <c r="I140" s="4">
        <v>27.92052752</v>
      </c>
      <c r="J140" s="4">
        <v>95.954512570999995</v>
      </c>
      <c r="K140" s="4">
        <v>9.4453404184000007</v>
      </c>
      <c r="L140" s="4">
        <v>91.541477236999995</v>
      </c>
      <c r="M140" s="4">
        <v>22.746735818000001</v>
      </c>
      <c r="N140" s="4">
        <v>868.55446254000003</v>
      </c>
      <c r="O140" s="4">
        <v>156.67508516000001</v>
      </c>
      <c r="P140" s="4">
        <v>63.182058159999997</v>
      </c>
      <c r="Q140" s="4">
        <v>13.365404140000001</v>
      </c>
      <c r="R140" s="4">
        <v>79.992539797000006</v>
      </c>
      <c r="S140" s="4">
        <v>26.532212389000001</v>
      </c>
      <c r="T140" s="4">
        <v>30.59973566</v>
      </c>
      <c r="U140" s="4">
        <v>125.99115648</v>
      </c>
      <c r="V140" s="4">
        <v>200.47469873</v>
      </c>
      <c r="W140" s="4">
        <v>25.879246625</v>
      </c>
      <c r="X140" s="4">
        <v>116.01002201</v>
      </c>
      <c r="Y140" s="4">
        <v>81.083279767999997</v>
      </c>
      <c r="Z140" s="4">
        <v>69.601689754999995</v>
      </c>
      <c r="AA140" s="4">
        <v>41.591822981999997</v>
      </c>
      <c r="AB140" s="4">
        <v>219.24755347999999</v>
      </c>
      <c r="AC140" s="4">
        <v>160.81336506</v>
      </c>
      <c r="AD140" s="4">
        <v>38.863073890000003</v>
      </c>
      <c r="AE140" s="4">
        <v>71.509736317999995</v>
      </c>
      <c r="AF140" s="4">
        <v>50.914504876000002</v>
      </c>
      <c r="AG140" s="4">
        <v>21.551675285999998</v>
      </c>
      <c r="AH140" s="4">
        <v>11</v>
      </c>
      <c r="AI140" s="4">
        <v>43.416117131</v>
      </c>
    </row>
    <row r="141" spans="1:35" x14ac:dyDescent="0.2">
      <c r="A141" s="3">
        <v>43453</v>
      </c>
      <c r="B141" s="4">
        <v>18.735865496999999</v>
      </c>
      <c r="C141" s="4">
        <v>50.02</v>
      </c>
      <c r="D141" s="4">
        <v>13.034060244999999</v>
      </c>
      <c r="E141" s="4">
        <v>91.944392098999998</v>
      </c>
      <c r="F141" s="4">
        <v>276.86592146999999</v>
      </c>
      <c r="G141" s="4">
        <v>27.833330743000001</v>
      </c>
      <c r="H141" s="4">
        <v>36.479971513999999</v>
      </c>
      <c r="I141" s="4">
        <v>28.060914673999999</v>
      </c>
      <c r="J141" s="4">
        <v>96.855994506000002</v>
      </c>
      <c r="K141" s="4">
        <v>9.5233205251000008</v>
      </c>
      <c r="L141" s="4">
        <v>92.358950882000002</v>
      </c>
      <c r="M141" s="4">
        <v>23.158571456000001</v>
      </c>
      <c r="N141" s="4">
        <v>868.52493125000001</v>
      </c>
      <c r="O141" s="4">
        <v>158.45816404999999</v>
      </c>
      <c r="P141" s="4">
        <v>63.201359230999998</v>
      </c>
      <c r="Q141" s="4">
        <v>13.968138901</v>
      </c>
      <c r="R141" s="4">
        <v>82.447200120999995</v>
      </c>
      <c r="S141" s="4">
        <v>26.664778761000001</v>
      </c>
      <c r="T141" s="4">
        <v>30.110644756999999</v>
      </c>
      <c r="U141" s="4">
        <v>133.25790186</v>
      </c>
      <c r="V141" s="4">
        <v>200.45655293999999</v>
      </c>
      <c r="W141" s="4">
        <v>26.734690271000002</v>
      </c>
      <c r="X141" s="4">
        <v>117.3484192</v>
      </c>
      <c r="Y141" s="4">
        <v>80.981597319000002</v>
      </c>
      <c r="Z141" s="4">
        <v>72.444195450999999</v>
      </c>
      <c r="AA141" s="4">
        <v>41.132607270999998</v>
      </c>
      <c r="AB141" s="4">
        <v>224.22228444000001</v>
      </c>
      <c r="AC141" s="4">
        <v>165.16282964000001</v>
      </c>
      <c r="AD141" s="4">
        <v>38.567093868000001</v>
      </c>
      <c r="AE141" s="4">
        <v>72.093149084999993</v>
      </c>
      <c r="AF141" s="4">
        <v>49.335609433999998</v>
      </c>
      <c r="AG141" s="4">
        <v>21.412049339999999</v>
      </c>
      <c r="AH141" s="4">
        <v>11.01</v>
      </c>
      <c r="AI141" s="4">
        <v>44.221475120999997</v>
      </c>
    </row>
    <row r="142" spans="1:35" x14ac:dyDescent="0.2">
      <c r="A142" s="3">
        <v>43454</v>
      </c>
      <c r="B142" s="4">
        <v>18.980833982</v>
      </c>
      <c r="C142" s="4">
        <v>50.64</v>
      </c>
      <c r="D142" s="4">
        <v>13.025002524</v>
      </c>
      <c r="E142" s="4">
        <v>94.832244926000001</v>
      </c>
      <c r="F142" s="4">
        <v>278.23844735</v>
      </c>
      <c r="G142" s="4">
        <v>28.262952166000002</v>
      </c>
      <c r="H142" s="4">
        <v>37.561765409000003</v>
      </c>
      <c r="I142" s="4">
        <v>27.540656396999999</v>
      </c>
      <c r="J142" s="4">
        <v>95.760645488999998</v>
      </c>
      <c r="K142" s="4">
        <v>9.3771078250999995</v>
      </c>
      <c r="L142" s="4">
        <v>93.962756317</v>
      </c>
      <c r="M142" s="4">
        <v>23.417165926999999</v>
      </c>
      <c r="N142" s="4">
        <v>877.82728598000006</v>
      </c>
      <c r="O142" s="4">
        <v>160.51483705000001</v>
      </c>
      <c r="P142" s="4">
        <v>64.060256921000004</v>
      </c>
      <c r="Q142" s="4">
        <v>14.054243867</v>
      </c>
      <c r="R142" s="4">
        <v>80.217262220999999</v>
      </c>
      <c r="S142" s="4">
        <v>26.939380531000001</v>
      </c>
      <c r="T142" s="4">
        <v>30.891612488</v>
      </c>
      <c r="U142" s="4">
        <v>137.88841923000001</v>
      </c>
      <c r="V142" s="4">
        <v>201.39106118000001</v>
      </c>
      <c r="W142" s="4">
        <v>26.909101111999998</v>
      </c>
      <c r="X142" s="4">
        <v>121.21386003000001</v>
      </c>
      <c r="Y142" s="4">
        <v>80.701970583000005</v>
      </c>
      <c r="Z142" s="4">
        <v>75.524899949000002</v>
      </c>
      <c r="AA142" s="4">
        <v>40.414458578999998</v>
      </c>
      <c r="AB142" s="4">
        <v>230.45488463000001</v>
      </c>
      <c r="AC142" s="4">
        <v>168.61364452000001</v>
      </c>
      <c r="AD142" s="4">
        <v>38.441526584999998</v>
      </c>
      <c r="AE142" s="4">
        <v>74.001742280000002</v>
      </c>
      <c r="AF142" s="4">
        <v>48.555907980999997</v>
      </c>
      <c r="AG142" s="4">
        <v>21.370982886</v>
      </c>
      <c r="AH142" s="4">
        <v>11.14</v>
      </c>
      <c r="AI142" s="4">
        <v>45.502726469999999</v>
      </c>
    </row>
    <row r="143" spans="1:35" x14ac:dyDescent="0.2">
      <c r="A143" s="3">
        <v>43455</v>
      </c>
      <c r="B143" s="4">
        <v>19.352510302999999</v>
      </c>
      <c r="C143" s="4">
        <v>49.9</v>
      </c>
      <c r="D143" s="4">
        <v>12.762328621</v>
      </c>
      <c r="E143" s="4">
        <v>94.175128713999996</v>
      </c>
      <c r="F143" s="4">
        <v>278.30249856</v>
      </c>
      <c r="G143" s="4">
        <v>28.761619888999999</v>
      </c>
      <c r="H143" s="4">
        <v>36.348274865999997</v>
      </c>
      <c r="I143" s="4">
        <v>26.516655979999999</v>
      </c>
      <c r="J143" s="4">
        <v>97.156488483999993</v>
      </c>
      <c r="K143" s="4">
        <v>9.3088752318000001</v>
      </c>
      <c r="L143" s="4">
        <v>91.977463181000005</v>
      </c>
      <c r="M143" s="4">
        <v>23.49378651</v>
      </c>
      <c r="N143" s="4">
        <v>921.89780673999996</v>
      </c>
      <c r="O143" s="4">
        <v>157.11849631999999</v>
      </c>
      <c r="P143" s="4">
        <v>68.113481974999999</v>
      </c>
      <c r="Q143" s="4">
        <v>14.532604788</v>
      </c>
      <c r="R143" s="4">
        <v>81.098865576999998</v>
      </c>
      <c r="S143" s="4">
        <v>26.655309734999999</v>
      </c>
      <c r="T143" s="4">
        <v>31.877682856</v>
      </c>
      <c r="U143" s="4">
        <v>138.15375385999999</v>
      </c>
      <c r="V143" s="4">
        <v>198.07945432</v>
      </c>
      <c r="W143" s="4">
        <v>25.920773015999998</v>
      </c>
      <c r="X143" s="4">
        <v>116.37503941999999</v>
      </c>
      <c r="Y143" s="4">
        <v>76.363519413999995</v>
      </c>
      <c r="Z143" s="4">
        <v>76.969972677000001</v>
      </c>
      <c r="AA143" s="4">
        <v>39.039986110000001</v>
      </c>
      <c r="AB143" s="4">
        <v>231.50468527000001</v>
      </c>
      <c r="AC143" s="4">
        <v>168.15533317000001</v>
      </c>
      <c r="AD143" s="4">
        <v>37.428019235000001</v>
      </c>
      <c r="AE143" s="4">
        <v>73.810049513999999</v>
      </c>
      <c r="AF143" s="4">
        <v>48.653370662999997</v>
      </c>
      <c r="AG143" s="4">
        <v>21.461329085999999</v>
      </c>
      <c r="AH143" s="4">
        <v>10.67</v>
      </c>
      <c r="AI143" s="4">
        <v>45.475271083999999</v>
      </c>
    </row>
    <row r="144" spans="1:35" x14ac:dyDescent="0.2">
      <c r="A144" s="3">
        <v>43458</v>
      </c>
      <c r="B144" s="4">
        <v>19.504559707999999</v>
      </c>
      <c r="C144" s="4">
        <v>49.8</v>
      </c>
      <c r="D144" s="4">
        <v>12.744213179000001</v>
      </c>
      <c r="E144" s="4">
        <v>94.434516693000006</v>
      </c>
      <c r="F144" s="4">
        <v>275.49339558000003</v>
      </c>
      <c r="G144" s="4">
        <v>28.723260833000001</v>
      </c>
      <c r="H144" s="4">
        <v>36.658702679000001</v>
      </c>
      <c r="I144" s="4">
        <v>27.243365953000001</v>
      </c>
      <c r="J144" s="4">
        <v>96.603967298000001</v>
      </c>
      <c r="K144" s="4">
        <v>9.1821575585000001</v>
      </c>
      <c r="L144" s="4">
        <v>92.553587464000003</v>
      </c>
      <c r="M144" s="4">
        <v>23.915199721</v>
      </c>
      <c r="N144" s="4">
        <v>941.64439255000002</v>
      </c>
      <c r="O144" s="4">
        <v>156.56187381000001</v>
      </c>
      <c r="P144" s="4">
        <v>67.515148753000005</v>
      </c>
      <c r="Q144" s="4">
        <v>14.063811084999999</v>
      </c>
      <c r="R144" s="4">
        <v>80.208619050999999</v>
      </c>
      <c r="S144" s="4">
        <v>26.645840708000001</v>
      </c>
      <c r="T144" s="4">
        <v>31.743577286000001</v>
      </c>
      <c r="U144" s="4">
        <v>138.08528041</v>
      </c>
      <c r="V144" s="4">
        <v>200.35675108999999</v>
      </c>
      <c r="W144" s="4">
        <v>26.311121087</v>
      </c>
      <c r="X144" s="4">
        <v>119.43557006</v>
      </c>
      <c r="Y144" s="4">
        <v>74.846756212000003</v>
      </c>
      <c r="Z144" s="4">
        <v>75.620179469000007</v>
      </c>
      <c r="AA144" s="4">
        <v>39.727222345000001</v>
      </c>
      <c r="AB144" s="4">
        <v>232.42207862999999</v>
      </c>
      <c r="AC144" s="4">
        <v>169.10790184999999</v>
      </c>
      <c r="AD144" s="4">
        <v>37.167915579000002</v>
      </c>
      <c r="AE144" s="4">
        <v>74.385127812999997</v>
      </c>
      <c r="AF144" s="4">
        <v>47.746967724000001</v>
      </c>
      <c r="AG144" s="4">
        <v>21.428475922000001</v>
      </c>
      <c r="AH144" s="4">
        <v>10.6</v>
      </c>
      <c r="AI144" s="4">
        <v>45.447815697999999</v>
      </c>
    </row>
    <row r="145" spans="1:35" x14ac:dyDescent="0.2">
      <c r="A145" s="3">
        <v>43460</v>
      </c>
      <c r="B145" s="4">
        <v>19.107541818000001</v>
      </c>
      <c r="C145" s="4">
        <v>51.65</v>
      </c>
      <c r="D145" s="4">
        <v>12.653635971</v>
      </c>
      <c r="E145" s="4">
        <v>92.540984449999996</v>
      </c>
      <c r="F145" s="4">
        <v>278.92471029000001</v>
      </c>
      <c r="G145" s="4">
        <v>28.692573588999998</v>
      </c>
      <c r="H145" s="4">
        <v>36.555226740999998</v>
      </c>
      <c r="I145" s="4">
        <v>27.598462871999999</v>
      </c>
      <c r="J145" s="4">
        <v>94.762230013000007</v>
      </c>
      <c r="K145" s="4">
        <v>9.2601376651000002</v>
      </c>
      <c r="L145" s="4">
        <v>93.441130278000003</v>
      </c>
      <c r="M145" s="4">
        <v>23.675760397000001</v>
      </c>
      <c r="N145" s="4">
        <v>932.75547581000001</v>
      </c>
      <c r="O145" s="4">
        <v>159.33555208000001</v>
      </c>
      <c r="P145" s="4">
        <v>66.395686595000001</v>
      </c>
      <c r="Q145" s="4">
        <v>14.006407775</v>
      </c>
      <c r="R145" s="4">
        <v>81.582883105999997</v>
      </c>
      <c r="S145" s="4">
        <v>27.365486726</v>
      </c>
      <c r="T145" s="4">
        <v>32.098562618999999</v>
      </c>
      <c r="U145" s="4">
        <v>139.30924340999999</v>
      </c>
      <c r="V145" s="4">
        <v>196.84554054</v>
      </c>
      <c r="W145" s="4">
        <v>26.211457750000001</v>
      </c>
      <c r="X145" s="4">
        <v>118.19076708</v>
      </c>
      <c r="Y145" s="4">
        <v>73.219837022999997</v>
      </c>
      <c r="Z145" s="4">
        <v>77.271691157999996</v>
      </c>
      <c r="AA145" s="4">
        <v>40.513818035</v>
      </c>
      <c r="AB145" s="4">
        <v>230.94668313</v>
      </c>
      <c r="AC145" s="4">
        <v>167.95763023000001</v>
      </c>
      <c r="AD145" s="4">
        <v>37.087193753999998</v>
      </c>
      <c r="AE145" s="4">
        <v>74.526813770999993</v>
      </c>
      <c r="AF145" s="4">
        <v>48.711848271999997</v>
      </c>
      <c r="AG145" s="4">
        <v>21.420262631</v>
      </c>
      <c r="AH145" s="4">
        <v>10.69</v>
      </c>
      <c r="AI145" s="4">
        <v>45.493574674999998</v>
      </c>
    </row>
    <row r="146" spans="1:35" x14ac:dyDescent="0.2">
      <c r="A146" s="3">
        <v>43461</v>
      </c>
      <c r="B146" s="4">
        <v>19.420087815999999</v>
      </c>
      <c r="C146" s="4">
        <v>51.21</v>
      </c>
      <c r="D146" s="4">
        <v>12.526827880000001</v>
      </c>
      <c r="E146" s="4">
        <v>93.474781171999993</v>
      </c>
      <c r="F146" s="4">
        <v>278.0554439</v>
      </c>
      <c r="G146" s="4">
        <v>28.707917211000002</v>
      </c>
      <c r="H146" s="4">
        <v>36.903282167999997</v>
      </c>
      <c r="I146" s="4">
        <v>27.788398434000001</v>
      </c>
      <c r="J146" s="4">
        <v>95.586165113999996</v>
      </c>
      <c r="K146" s="4">
        <v>9.2308951251</v>
      </c>
      <c r="L146" s="4">
        <v>92.654798486000004</v>
      </c>
      <c r="M146" s="4">
        <v>24.154639046</v>
      </c>
      <c r="N146" s="4">
        <v>942.31376834000002</v>
      </c>
      <c r="O146" s="4">
        <v>157.8732387</v>
      </c>
      <c r="P146" s="4">
        <v>67.061573568</v>
      </c>
      <c r="Q146" s="4">
        <v>13.776794533</v>
      </c>
      <c r="R146" s="4">
        <v>80.874143153000006</v>
      </c>
      <c r="S146" s="4">
        <v>26.768938052999999</v>
      </c>
      <c r="T146" s="4">
        <v>32.153782560000003</v>
      </c>
      <c r="U146" s="4">
        <v>140.65303496000001</v>
      </c>
      <c r="V146" s="4">
        <v>199.54926338999999</v>
      </c>
      <c r="W146" s="4">
        <v>25.754667453</v>
      </c>
      <c r="X146" s="4">
        <v>120.84884261000001</v>
      </c>
      <c r="Y146" s="4">
        <v>72.872421987999999</v>
      </c>
      <c r="Z146" s="4">
        <v>77.787788560999999</v>
      </c>
      <c r="AA146" s="4">
        <v>41.730971367000002</v>
      </c>
      <c r="AB146" s="4">
        <v>228.63901326000001</v>
      </c>
      <c r="AC146" s="4">
        <v>169.47634823000001</v>
      </c>
      <c r="AD146" s="4">
        <v>37.643277433000002</v>
      </c>
      <c r="AE146" s="4">
        <v>74.151762706</v>
      </c>
      <c r="AF146" s="4">
        <v>48.594893054000003</v>
      </c>
      <c r="AG146" s="4">
        <v>21.814500593999998</v>
      </c>
      <c r="AH146" s="4">
        <v>10.6</v>
      </c>
      <c r="AI146" s="4">
        <v>45.264779791000002</v>
      </c>
    </row>
    <row r="147" spans="1:35" x14ac:dyDescent="0.2">
      <c r="A147" s="3">
        <v>43462</v>
      </c>
      <c r="B147" s="4">
        <v>19.377851871000001</v>
      </c>
      <c r="C147" s="4">
        <v>51.7</v>
      </c>
      <c r="D147" s="4">
        <v>12.635520529000001</v>
      </c>
      <c r="E147" s="4">
        <v>93.855216874000007</v>
      </c>
      <c r="F147" s="4">
        <v>278.03714356</v>
      </c>
      <c r="G147" s="4">
        <v>29.459754701000001</v>
      </c>
      <c r="H147" s="4">
        <v>36.527006030999999</v>
      </c>
      <c r="I147" s="4">
        <v>27.895753316</v>
      </c>
      <c r="J147" s="4">
        <v>96.778447673000002</v>
      </c>
      <c r="K147" s="4">
        <v>9.2211476117999993</v>
      </c>
      <c r="L147" s="4">
        <v>92.756009508999995</v>
      </c>
      <c r="M147" s="4">
        <v>24.585629829999998</v>
      </c>
      <c r="N147" s="4">
        <v>937.01782459000003</v>
      </c>
      <c r="O147" s="4">
        <v>158.09022714</v>
      </c>
      <c r="P147" s="4">
        <v>67.650256255000002</v>
      </c>
      <c r="Q147" s="4">
        <v>13.872466717</v>
      </c>
      <c r="R147" s="4">
        <v>80.969218025000004</v>
      </c>
      <c r="S147" s="4">
        <v>26.948849557999999</v>
      </c>
      <c r="T147" s="4">
        <v>31.838240041999999</v>
      </c>
      <c r="U147" s="4">
        <v>139.49754540999999</v>
      </c>
      <c r="V147" s="4">
        <v>200.03919974999999</v>
      </c>
      <c r="W147" s="4">
        <v>25.721446341</v>
      </c>
      <c r="X147" s="4">
        <v>119.77250921</v>
      </c>
      <c r="Y147" s="4">
        <v>74.092611379999994</v>
      </c>
      <c r="Z147" s="4">
        <v>77.748088761000005</v>
      </c>
      <c r="AA147" s="4">
        <v>41.449452909000001</v>
      </c>
      <c r="AB147" s="4">
        <v>230.89939482</v>
      </c>
      <c r="AC147" s="4">
        <v>168.48783356000001</v>
      </c>
      <c r="AD147" s="4">
        <v>37.535648334000001</v>
      </c>
      <c r="AE147" s="4">
        <v>75.960342284000006</v>
      </c>
      <c r="AF147" s="4">
        <v>48.516922909000002</v>
      </c>
      <c r="AG147" s="4">
        <v>21.600955031000002</v>
      </c>
      <c r="AH147" s="4">
        <v>10.67</v>
      </c>
      <c r="AI147" s="4">
        <v>45.209869019000003</v>
      </c>
    </row>
    <row r="148" spans="1:35" x14ac:dyDescent="0.2">
      <c r="A148" s="3">
        <v>43465</v>
      </c>
      <c r="B148" s="4">
        <v>19.749528193</v>
      </c>
      <c r="C148" s="4">
        <v>51.15</v>
      </c>
      <c r="D148" s="4">
        <v>12.653635971</v>
      </c>
      <c r="E148" s="4">
        <v>94.910061319999997</v>
      </c>
      <c r="F148" s="4">
        <v>271.04641171999998</v>
      </c>
      <c r="G148" s="4">
        <v>29.436739267</v>
      </c>
      <c r="H148" s="4">
        <v>36.828026940999997</v>
      </c>
      <c r="I148" s="4">
        <v>27.656269347999999</v>
      </c>
      <c r="J148" s="4">
        <v>97.360048921000001</v>
      </c>
      <c r="K148" s="4">
        <v>9.2503901517999996</v>
      </c>
      <c r="L148" s="4">
        <v>92.763794971999999</v>
      </c>
      <c r="M148" s="4">
        <v>25.150706634999999</v>
      </c>
      <c r="N148" s="4">
        <v>937.05719963000001</v>
      </c>
      <c r="O148" s="4">
        <v>159.1846036</v>
      </c>
      <c r="P148" s="4">
        <v>67.949422866000006</v>
      </c>
      <c r="Q148" s="4">
        <v>13.85333228</v>
      </c>
      <c r="R148" s="4">
        <v>82.784283758000001</v>
      </c>
      <c r="S148" s="4">
        <v>26.787876105999999</v>
      </c>
      <c r="T148" s="4">
        <v>31.901348545000001</v>
      </c>
      <c r="U148" s="4">
        <v>136.80996232000001</v>
      </c>
      <c r="V148" s="4">
        <v>202.05338255000001</v>
      </c>
      <c r="W148" s="4">
        <v>25.887551902999999</v>
      </c>
      <c r="X148" s="4">
        <v>118.08781345</v>
      </c>
      <c r="Y148" s="4">
        <v>74.685759000999994</v>
      </c>
      <c r="Z148" s="4">
        <v>74.357725822000006</v>
      </c>
      <c r="AA148" s="4">
        <v>41.350093452999999</v>
      </c>
      <c r="AB148" s="4">
        <v>226.92717618</v>
      </c>
      <c r="AC148" s="4">
        <v>169.06296936999999</v>
      </c>
      <c r="AD148" s="4">
        <v>37.105131937000003</v>
      </c>
      <c r="AE148" s="4">
        <v>75.418601858000002</v>
      </c>
      <c r="AF148" s="4">
        <v>48.088087109</v>
      </c>
      <c r="AG148" s="4">
        <v>22.036259447999999</v>
      </c>
      <c r="AH148" s="4">
        <v>10.48</v>
      </c>
      <c r="AI148" s="4">
        <v>45.731521354000002</v>
      </c>
    </row>
    <row r="149" spans="1:35" x14ac:dyDescent="0.2">
      <c r="A149" s="3">
        <v>43467</v>
      </c>
      <c r="B149" s="4">
        <v>19.690397869000002</v>
      </c>
      <c r="C149" s="4">
        <v>51.3</v>
      </c>
      <c r="D149" s="4">
        <v>13.043117966000001</v>
      </c>
      <c r="E149" s="4">
        <v>94.365346564999996</v>
      </c>
      <c r="F149" s="4">
        <v>280.13253307000002</v>
      </c>
      <c r="G149" s="4">
        <v>29.390708401000001</v>
      </c>
      <c r="H149" s="4">
        <v>36.987944298999999</v>
      </c>
      <c r="I149" s="4">
        <v>28.382979322000001</v>
      </c>
      <c r="J149" s="4">
        <v>97.040168234000006</v>
      </c>
      <c r="K149" s="4">
        <v>9.5233205251000008</v>
      </c>
      <c r="L149" s="4">
        <v>94.048396413000006</v>
      </c>
      <c r="M149" s="4">
        <v>25.572119846</v>
      </c>
      <c r="N149" s="4">
        <v>941.67392383000004</v>
      </c>
      <c r="O149" s="4">
        <v>161.13749952000001</v>
      </c>
      <c r="P149" s="4">
        <v>69.397003241999997</v>
      </c>
      <c r="Q149" s="4">
        <v>14.436932604000001</v>
      </c>
      <c r="R149" s="4">
        <v>84.893217276000001</v>
      </c>
      <c r="S149" s="4">
        <v>27.469646017999999</v>
      </c>
      <c r="T149" s="4">
        <v>32.350996633000001</v>
      </c>
      <c r="U149" s="4">
        <v>141.69725514000001</v>
      </c>
      <c r="V149" s="4">
        <v>201.00999956999999</v>
      </c>
      <c r="W149" s="4">
        <v>26.136710247</v>
      </c>
      <c r="X149" s="4">
        <v>120.84884261000001</v>
      </c>
      <c r="Y149" s="4">
        <v>76.558410774999999</v>
      </c>
      <c r="Z149" s="4">
        <v>78.200666483999996</v>
      </c>
      <c r="AA149" s="4">
        <v>41.449452909000001</v>
      </c>
      <c r="AB149" s="4">
        <v>235.41070027000001</v>
      </c>
      <c r="AC149" s="4">
        <v>168.11938717999999</v>
      </c>
      <c r="AD149" s="4">
        <v>38.396681127000001</v>
      </c>
      <c r="AE149" s="4">
        <v>76.702109945000004</v>
      </c>
      <c r="AF149" s="4">
        <v>48.458445300000001</v>
      </c>
      <c r="AG149" s="4">
        <v>22.578336646</v>
      </c>
      <c r="AH149" s="4">
        <v>10.44</v>
      </c>
      <c r="AI149" s="4">
        <v>45.502726469999999</v>
      </c>
    </row>
    <row r="150" spans="1:35" x14ac:dyDescent="0.2">
      <c r="A150" s="3">
        <v>43468</v>
      </c>
      <c r="B150" s="4">
        <v>19.698845058</v>
      </c>
      <c r="C150" s="4">
        <v>52.25</v>
      </c>
      <c r="D150" s="4">
        <v>12.925367595000001</v>
      </c>
      <c r="E150" s="4">
        <v>95.031109043000001</v>
      </c>
      <c r="F150" s="4">
        <v>275.87770282999998</v>
      </c>
      <c r="G150" s="4">
        <v>28.776963511000002</v>
      </c>
      <c r="H150" s="4">
        <v>36.987944298999999</v>
      </c>
      <c r="I150" s="4">
        <v>28.771108512000001</v>
      </c>
      <c r="J150" s="4">
        <v>96.817221089</v>
      </c>
      <c r="K150" s="4">
        <v>9.3381177718000004</v>
      </c>
      <c r="L150" s="4">
        <v>95.083863029</v>
      </c>
      <c r="M150" s="4">
        <v>25.543387126999999</v>
      </c>
      <c r="N150" s="4">
        <v>936.86032439999997</v>
      </c>
      <c r="O150" s="4">
        <v>163.12813256999999</v>
      </c>
      <c r="P150" s="4">
        <v>70.197997717000007</v>
      </c>
      <c r="Q150" s="4">
        <v>14.216886580000001</v>
      </c>
      <c r="R150" s="4">
        <v>83.527596391000003</v>
      </c>
      <c r="S150" s="4">
        <v>27.905221238999999</v>
      </c>
      <c r="T150" s="4">
        <v>32.193225374000001</v>
      </c>
      <c r="U150" s="4">
        <v>139.13805977000001</v>
      </c>
      <c r="V150" s="4">
        <v>201.42735275999999</v>
      </c>
      <c r="W150" s="4">
        <v>26.626721656000001</v>
      </c>
      <c r="X150" s="4">
        <v>121.06410929</v>
      </c>
      <c r="Y150" s="4">
        <v>76.499096012999999</v>
      </c>
      <c r="Z150" s="4">
        <v>77.398730518999997</v>
      </c>
      <c r="AA150" s="4">
        <v>40.141220076000003</v>
      </c>
      <c r="AB150" s="4">
        <v>242.01214934000001</v>
      </c>
      <c r="AC150" s="4">
        <v>169.85378111</v>
      </c>
      <c r="AD150" s="4">
        <v>38.782352066000001</v>
      </c>
      <c r="AE150" s="4">
        <v>76.227045263999997</v>
      </c>
      <c r="AF150" s="4">
        <v>47.103714025000002</v>
      </c>
      <c r="AG150" s="4">
        <v>22.545483483000002</v>
      </c>
      <c r="AH150" s="4">
        <v>10.8</v>
      </c>
      <c r="AI150" s="4">
        <v>44.615002320999999</v>
      </c>
    </row>
    <row r="151" spans="1:35" x14ac:dyDescent="0.2">
      <c r="A151" s="3">
        <v>43469</v>
      </c>
      <c r="B151" s="4">
        <v>20.062074191000001</v>
      </c>
      <c r="C151" s="4">
        <v>52.68</v>
      </c>
      <c r="D151" s="4">
        <v>12.970656199</v>
      </c>
      <c r="E151" s="4">
        <v>95.688225255000006</v>
      </c>
      <c r="F151" s="4">
        <v>284.41481383000001</v>
      </c>
      <c r="G151" s="4">
        <v>29.881704312</v>
      </c>
      <c r="H151" s="4">
        <v>37.053792623</v>
      </c>
      <c r="I151" s="4">
        <v>29.456528147</v>
      </c>
      <c r="J151" s="4">
        <v>97.612076127999998</v>
      </c>
      <c r="K151" s="4">
        <v>9.3673603118000006</v>
      </c>
      <c r="L151" s="4">
        <v>95.730056481999995</v>
      </c>
      <c r="M151" s="4">
        <v>25.916912473</v>
      </c>
      <c r="N151" s="4">
        <v>950.34627781999995</v>
      </c>
      <c r="O151" s="4">
        <v>163.64701796</v>
      </c>
      <c r="P151" s="4">
        <v>71.674529700999997</v>
      </c>
      <c r="Q151" s="4">
        <v>14.618709753999999</v>
      </c>
      <c r="R151" s="4">
        <v>82.585490844000006</v>
      </c>
      <c r="S151" s="4">
        <v>27.147699115000002</v>
      </c>
      <c r="T151" s="4">
        <v>34.094369043999997</v>
      </c>
      <c r="U151" s="4">
        <v>143.60595269000001</v>
      </c>
      <c r="V151" s="4">
        <v>202.31649651999999</v>
      </c>
      <c r="W151" s="4">
        <v>26.460616092999999</v>
      </c>
      <c r="X151" s="4">
        <v>121.69119049</v>
      </c>
      <c r="Y151" s="4">
        <v>75.202644784</v>
      </c>
      <c r="Z151" s="4">
        <v>78.454745204999995</v>
      </c>
      <c r="AA151" s="4">
        <v>40.066700484999998</v>
      </c>
      <c r="AB151" s="4">
        <v>245.98436798</v>
      </c>
      <c r="AC151" s="4">
        <v>175.52426076</v>
      </c>
      <c r="AD151" s="4">
        <v>39.697199409</v>
      </c>
      <c r="AE151" s="4">
        <v>78.394006970000007</v>
      </c>
      <c r="AF151" s="4">
        <v>46.830818516999997</v>
      </c>
      <c r="AG151" s="4">
        <v>22.791882209000001</v>
      </c>
      <c r="AH151" s="4">
        <v>11.37</v>
      </c>
      <c r="AI151" s="4">
        <v>45.447815697999999</v>
      </c>
    </row>
    <row r="152" spans="1:35" x14ac:dyDescent="0.2">
      <c r="A152" s="3">
        <v>43472</v>
      </c>
      <c r="B152" s="4">
        <v>20.070521379999999</v>
      </c>
      <c r="C152" s="4">
        <v>54.26</v>
      </c>
      <c r="D152" s="4">
        <v>13.034060244999999</v>
      </c>
      <c r="E152" s="4">
        <v>96.397219062999994</v>
      </c>
      <c r="F152" s="4">
        <v>290.67353186999998</v>
      </c>
      <c r="G152" s="4">
        <v>29.628534545000001</v>
      </c>
      <c r="H152" s="4">
        <v>36.790399327000003</v>
      </c>
      <c r="I152" s="4">
        <v>29.762076658000002</v>
      </c>
      <c r="J152" s="4">
        <v>98.067663772000003</v>
      </c>
      <c r="K152" s="4">
        <v>9.6402906851000001</v>
      </c>
      <c r="L152" s="4">
        <v>96.454104567000002</v>
      </c>
      <c r="M152" s="4">
        <v>25.495499261999999</v>
      </c>
      <c r="N152" s="4">
        <v>986.66975819000004</v>
      </c>
      <c r="O152" s="4">
        <v>166.11879927999999</v>
      </c>
      <c r="P152" s="4">
        <v>71.356062018000003</v>
      </c>
      <c r="Q152" s="4">
        <v>14.647411409</v>
      </c>
      <c r="R152" s="4">
        <v>81.729816998999993</v>
      </c>
      <c r="S152" s="4">
        <v>27.687433628000001</v>
      </c>
      <c r="T152" s="4">
        <v>34.331025932000003</v>
      </c>
      <c r="U152" s="4">
        <v>146.05387869</v>
      </c>
      <c r="V152" s="4">
        <v>203.41431686999999</v>
      </c>
      <c r="W152" s="4">
        <v>26.477226649999999</v>
      </c>
      <c r="X152" s="4">
        <v>124.67684576000001</v>
      </c>
      <c r="Y152" s="4">
        <v>76.134733902999997</v>
      </c>
      <c r="Z152" s="4">
        <v>81.741888664000001</v>
      </c>
      <c r="AA152" s="4">
        <v>41.250733998000001</v>
      </c>
      <c r="AB152" s="4">
        <v>250.03224792</v>
      </c>
      <c r="AC152" s="4">
        <v>174.41892161999999</v>
      </c>
      <c r="AD152" s="4">
        <v>40.351943095000003</v>
      </c>
      <c r="AE152" s="4">
        <v>77.768921863000003</v>
      </c>
      <c r="AF152" s="4">
        <v>47.659251310000002</v>
      </c>
      <c r="AG152" s="4">
        <v>22.381217665000001</v>
      </c>
      <c r="AH152" s="4">
        <v>12.12</v>
      </c>
      <c r="AI152" s="4">
        <v>45.612548013999998</v>
      </c>
    </row>
    <row r="153" spans="1:35" x14ac:dyDescent="0.2">
      <c r="A153" s="3">
        <v>43473</v>
      </c>
      <c r="B153" s="4">
        <v>20.475986458000001</v>
      </c>
      <c r="C153" s="4">
        <v>53.88</v>
      </c>
      <c r="D153" s="4">
        <v>13.631869819</v>
      </c>
      <c r="E153" s="4">
        <v>97.313723253999996</v>
      </c>
      <c r="F153" s="4">
        <v>297.67341388</v>
      </c>
      <c r="G153" s="4">
        <v>30.710259913000002</v>
      </c>
      <c r="H153" s="4">
        <v>36.931502879</v>
      </c>
      <c r="I153" s="4">
        <v>30.430980157</v>
      </c>
      <c r="J153" s="4">
        <v>102.52660667000001</v>
      </c>
      <c r="K153" s="4">
        <v>9.8547359784000008</v>
      </c>
      <c r="L153" s="4">
        <v>97.248221821000001</v>
      </c>
      <c r="M153" s="4">
        <v>25.438033825000002</v>
      </c>
      <c r="N153" s="4">
        <v>1009.015097</v>
      </c>
      <c r="O153" s="4">
        <v>167.22261001999999</v>
      </c>
      <c r="P153" s="4">
        <v>73.681841156000004</v>
      </c>
      <c r="Q153" s="4">
        <v>14.924860744</v>
      </c>
      <c r="R153" s="4">
        <v>83.959754899000004</v>
      </c>
      <c r="S153" s="4">
        <v>27.393893805000001</v>
      </c>
      <c r="T153" s="4">
        <v>34.670234139000002</v>
      </c>
      <c r="U153" s="4">
        <v>150.11949006</v>
      </c>
      <c r="V153" s="4">
        <v>203.74094110999999</v>
      </c>
      <c r="W153" s="4">
        <v>26.244678862000001</v>
      </c>
      <c r="X153" s="4">
        <v>125.77189799999999</v>
      </c>
      <c r="Y153" s="4">
        <v>75.431430294999998</v>
      </c>
      <c r="Z153" s="4">
        <v>83.814218236000002</v>
      </c>
      <c r="AA153" s="4">
        <v>41.374933317</v>
      </c>
      <c r="AB153" s="4">
        <v>248.70817503999999</v>
      </c>
      <c r="AC153" s="4">
        <v>175.22770636000001</v>
      </c>
      <c r="AD153" s="4">
        <v>40.244313996000002</v>
      </c>
      <c r="AE153" s="4">
        <v>78.085631649999996</v>
      </c>
      <c r="AF153" s="4">
        <v>47.941893086999997</v>
      </c>
      <c r="AG153" s="4">
        <v>22.652256263999998</v>
      </c>
      <c r="AH153" s="4">
        <v>12.25</v>
      </c>
      <c r="AI153" s="4">
        <v>46.234870098000002</v>
      </c>
    </row>
    <row r="154" spans="1:35" x14ac:dyDescent="0.2">
      <c r="A154" s="3">
        <v>43474</v>
      </c>
      <c r="B154" s="4">
        <v>20.307042675000002</v>
      </c>
      <c r="C154" s="4">
        <v>54.15</v>
      </c>
      <c r="D154" s="4">
        <v>13.713389306</v>
      </c>
      <c r="E154" s="4">
        <v>98.740357134999996</v>
      </c>
      <c r="F154" s="4">
        <v>297.64596336</v>
      </c>
      <c r="G154" s="4">
        <v>31.224271258000002</v>
      </c>
      <c r="H154" s="4">
        <v>37.053792623</v>
      </c>
      <c r="I154" s="4">
        <v>30.720012532999998</v>
      </c>
      <c r="J154" s="4">
        <v>101.56696461</v>
      </c>
      <c r="K154" s="4">
        <v>9.9424635982999998</v>
      </c>
      <c r="L154" s="4">
        <v>98.127979171999996</v>
      </c>
      <c r="M154" s="4">
        <v>25.121973916000002</v>
      </c>
      <c r="N154" s="4">
        <v>987.25054011999998</v>
      </c>
      <c r="O154" s="4">
        <v>168.76039763</v>
      </c>
      <c r="P154" s="4">
        <v>74.608292597000002</v>
      </c>
      <c r="Q154" s="4">
        <v>14.752650812000001</v>
      </c>
      <c r="R154" s="4">
        <v>86.172406459000001</v>
      </c>
      <c r="S154" s="4">
        <v>26.996194689999999</v>
      </c>
      <c r="T154" s="4">
        <v>34.930556715999998</v>
      </c>
      <c r="U154" s="4">
        <v>148.08240477999999</v>
      </c>
      <c r="V154" s="4">
        <v>201.9445078</v>
      </c>
      <c r="W154" s="4">
        <v>26.003825797000001</v>
      </c>
      <c r="X154" s="4">
        <v>125.77189799999999</v>
      </c>
      <c r="Y154" s="4">
        <v>75.787318868</v>
      </c>
      <c r="Z154" s="4">
        <v>81.702188863999993</v>
      </c>
      <c r="AA154" s="4">
        <v>40.058420529999999</v>
      </c>
      <c r="AB154" s="4">
        <v>250.51458876000001</v>
      </c>
      <c r="AC154" s="4">
        <v>173.53824491</v>
      </c>
      <c r="AD154" s="4">
        <v>40.316066728999999</v>
      </c>
      <c r="AE154" s="4">
        <v>79.585835908999996</v>
      </c>
      <c r="AF154" s="4">
        <v>47.961385622999998</v>
      </c>
      <c r="AG154" s="4">
        <v>22.414070829</v>
      </c>
      <c r="AH154" s="4">
        <v>12.72</v>
      </c>
      <c r="AI154" s="4">
        <v>45.649155196000002</v>
      </c>
    </row>
    <row r="155" spans="1:35" x14ac:dyDescent="0.2">
      <c r="A155" s="3">
        <v>43475</v>
      </c>
      <c r="B155" s="4">
        <v>20.771638077999999</v>
      </c>
      <c r="C155" s="4">
        <v>54.17</v>
      </c>
      <c r="D155" s="4">
        <v>13.595638935</v>
      </c>
      <c r="E155" s="4">
        <v>97.486648572000007</v>
      </c>
      <c r="F155" s="4">
        <v>301.54393686999998</v>
      </c>
      <c r="G155" s="4">
        <v>31.638549058999999</v>
      </c>
      <c r="H155" s="4">
        <v>37.260744498999998</v>
      </c>
      <c r="I155" s="4">
        <v>30.348399478000001</v>
      </c>
      <c r="J155" s="4">
        <v>101.77052505</v>
      </c>
      <c r="K155" s="4">
        <v>9.9034735450000007</v>
      </c>
      <c r="L155" s="4">
        <v>98.283688436999995</v>
      </c>
      <c r="M155" s="4">
        <v>24.499431673</v>
      </c>
      <c r="N155" s="4">
        <v>972.06161595000003</v>
      </c>
      <c r="O155" s="4">
        <v>167.98678667999999</v>
      </c>
      <c r="P155" s="4">
        <v>73.749394906999996</v>
      </c>
      <c r="Q155" s="4">
        <v>14.810054123</v>
      </c>
      <c r="R155" s="4">
        <v>89.551885990000002</v>
      </c>
      <c r="S155" s="4">
        <v>26.797345133</v>
      </c>
      <c r="T155" s="4">
        <v>35.317096300000003</v>
      </c>
      <c r="U155" s="4">
        <v>150.6672777</v>
      </c>
      <c r="V155" s="4">
        <v>203.99498217999999</v>
      </c>
      <c r="W155" s="4">
        <v>25.721446341</v>
      </c>
      <c r="X155" s="4">
        <v>125.87485162999999</v>
      </c>
      <c r="Y155" s="4">
        <v>75.550059818999998</v>
      </c>
      <c r="Z155" s="4">
        <v>82.162706545999995</v>
      </c>
      <c r="AA155" s="4">
        <v>39.495383615000001</v>
      </c>
      <c r="AB155" s="4">
        <v>251.64005069999999</v>
      </c>
      <c r="AC155" s="4">
        <v>174.86824648000001</v>
      </c>
      <c r="AD155" s="4">
        <v>39.230806645999998</v>
      </c>
      <c r="AE155" s="4">
        <v>80.019228249999998</v>
      </c>
      <c r="AF155" s="4">
        <v>46.674878225999997</v>
      </c>
      <c r="AG155" s="4">
        <v>21.395622758999998</v>
      </c>
      <c r="AH155" s="4">
        <v>13.1</v>
      </c>
      <c r="AI155" s="4">
        <v>44.770582842000003</v>
      </c>
    </row>
    <row r="156" spans="1:35" x14ac:dyDescent="0.2">
      <c r="A156" s="3">
        <v>43476</v>
      </c>
      <c r="B156" s="4">
        <v>20.543563971000001</v>
      </c>
      <c r="C156" s="4">
        <v>54.67</v>
      </c>
      <c r="D156" s="4">
        <v>13.378253636</v>
      </c>
      <c r="E156" s="4">
        <v>96.397219062999994</v>
      </c>
      <c r="F156" s="4">
        <v>301.26943169999998</v>
      </c>
      <c r="G156" s="4">
        <v>31.692251736999999</v>
      </c>
      <c r="H156" s="4">
        <v>36.301240348999997</v>
      </c>
      <c r="I156" s="4">
        <v>30.563109243</v>
      </c>
      <c r="J156" s="4">
        <v>101.75113834</v>
      </c>
      <c r="K156" s="4">
        <v>9.7865033849999996</v>
      </c>
      <c r="L156" s="4">
        <v>98.236975658000006</v>
      </c>
      <c r="M156" s="4">
        <v>24.212104484000001</v>
      </c>
      <c r="N156" s="4">
        <v>977.30834088999995</v>
      </c>
      <c r="O156" s="4">
        <v>168.3075522</v>
      </c>
      <c r="P156" s="4">
        <v>73.228265970999999</v>
      </c>
      <c r="Q156" s="4">
        <v>15.269280607000001</v>
      </c>
      <c r="R156" s="4">
        <v>92.032475825000006</v>
      </c>
      <c r="S156" s="4">
        <v>27.677964601999999</v>
      </c>
      <c r="T156" s="4">
        <v>35.277653485000002</v>
      </c>
      <c r="U156" s="4">
        <v>150.44473897</v>
      </c>
      <c r="V156" s="4">
        <v>205.07070314000001</v>
      </c>
      <c r="W156" s="4">
        <v>25.389235215999999</v>
      </c>
      <c r="X156" s="4">
        <v>122.92663405</v>
      </c>
      <c r="Y156" s="4">
        <v>75.228065396999995</v>
      </c>
      <c r="Z156" s="4">
        <v>82.385025427000002</v>
      </c>
      <c r="AA156" s="4">
        <v>38.907506836000003</v>
      </c>
      <c r="AB156" s="4">
        <v>253.21002283000001</v>
      </c>
      <c r="AC156" s="4">
        <v>168.92817191</v>
      </c>
      <c r="AD156" s="4">
        <v>40.289159454</v>
      </c>
      <c r="AE156" s="4">
        <v>81.961159318</v>
      </c>
      <c r="AF156" s="4">
        <v>45.826952896000002</v>
      </c>
      <c r="AG156" s="4">
        <v>21.798074012000001</v>
      </c>
      <c r="AH156" s="4">
        <v>13.19</v>
      </c>
      <c r="AI156" s="4">
        <v>44.029287418999999</v>
      </c>
    </row>
    <row r="157" spans="1:35" x14ac:dyDescent="0.2">
      <c r="A157" s="3">
        <v>43479</v>
      </c>
      <c r="B157" s="4">
        <v>20.078968569000001</v>
      </c>
      <c r="C157" s="4">
        <v>54.97</v>
      </c>
      <c r="D157" s="4">
        <v>13.514119448000001</v>
      </c>
      <c r="E157" s="4">
        <v>94.166482447999996</v>
      </c>
      <c r="F157" s="4">
        <v>297.57276198</v>
      </c>
      <c r="G157" s="4">
        <v>31.170568580000001</v>
      </c>
      <c r="H157" s="4">
        <v>35.708605431999999</v>
      </c>
      <c r="I157" s="4">
        <v>30.4970447</v>
      </c>
      <c r="J157" s="4">
        <v>101.56696461</v>
      </c>
      <c r="K157" s="4">
        <v>9.6987757650000006</v>
      </c>
      <c r="L157" s="4">
        <v>95.971405842999999</v>
      </c>
      <c r="M157" s="4">
        <v>23.819423992000001</v>
      </c>
      <c r="N157" s="4">
        <v>977.42646603000003</v>
      </c>
      <c r="O157" s="4">
        <v>167.61884977</v>
      </c>
      <c r="P157" s="4">
        <v>72.523776854999994</v>
      </c>
      <c r="Q157" s="4">
        <v>14.838755777999999</v>
      </c>
      <c r="R157" s="4">
        <v>89.093797972000004</v>
      </c>
      <c r="S157" s="4">
        <v>27.952566372</v>
      </c>
      <c r="T157" s="4">
        <v>35.545864625</v>
      </c>
      <c r="U157" s="4">
        <v>147.65444568999999</v>
      </c>
      <c r="V157" s="4">
        <v>204.76986593000001</v>
      </c>
      <c r="W157" s="4">
        <v>25.364319382000001</v>
      </c>
      <c r="X157" s="4">
        <v>118.93952075</v>
      </c>
      <c r="Y157" s="4">
        <v>75.185697708999996</v>
      </c>
      <c r="Z157" s="4">
        <v>83.250481071999999</v>
      </c>
      <c r="AA157" s="4">
        <v>38.071231417</v>
      </c>
      <c r="AB157" s="4">
        <v>248.54739476</v>
      </c>
      <c r="AC157" s="4">
        <v>166.24120929</v>
      </c>
      <c r="AD157" s="4">
        <v>41.544832278000001</v>
      </c>
      <c r="AE157" s="4">
        <v>79.502491227999997</v>
      </c>
      <c r="AF157" s="4">
        <v>47.113460293000003</v>
      </c>
      <c r="AG157" s="4">
        <v>22.085539192999999</v>
      </c>
      <c r="AH157" s="4">
        <v>13.31</v>
      </c>
      <c r="AI157" s="4">
        <v>45.228172610000001</v>
      </c>
    </row>
    <row r="158" spans="1:35" x14ac:dyDescent="0.2">
      <c r="A158" s="3">
        <v>43480</v>
      </c>
      <c r="B158" s="4">
        <v>20.602694294999999</v>
      </c>
      <c r="C158" s="4">
        <v>55.62</v>
      </c>
      <c r="D158" s="4">
        <v>13.387311357</v>
      </c>
      <c r="E158" s="4">
        <v>94.348054032999997</v>
      </c>
      <c r="F158" s="4">
        <v>305.37785917999997</v>
      </c>
      <c r="G158" s="4">
        <v>31.822672526000002</v>
      </c>
      <c r="H158" s="4">
        <v>36.385902479999999</v>
      </c>
      <c r="I158" s="4">
        <v>30.670464125999999</v>
      </c>
      <c r="J158" s="4">
        <v>103.08882121000001</v>
      </c>
      <c r="K158" s="4">
        <v>9.6792807383999993</v>
      </c>
      <c r="L158" s="4">
        <v>96.874519583999998</v>
      </c>
      <c r="M158" s="4">
        <v>23.943932440000001</v>
      </c>
      <c r="N158" s="4">
        <v>1042.5134178000001</v>
      </c>
      <c r="O158" s="4">
        <v>168.76983190999999</v>
      </c>
      <c r="P158" s="4">
        <v>72.697486499999997</v>
      </c>
      <c r="Q158" s="4">
        <v>14.877024651999999</v>
      </c>
      <c r="R158" s="4">
        <v>88.186265105000004</v>
      </c>
      <c r="S158" s="4">
        <v>28.274513274</v>
      </c>
      <c r="T158" s="4">
        <v>34.883225338000003</v>
      </c>
      <c r="U158" s="4">
        <v>150.86413888000001</v>
      </c>
      <c r="V158" s="4">
        <v>205.08893570000001</v>
      </c>
      <c r="W158" s="4">
        <v>25.638393560000001</v>
      </c>
      <c r="X158" s="4">
        <v>121.44784555</v>
      </c>
      <c r="Y158" s="4">
        <v>75.033174036000005</v>
      </c>
      <c r="Z158" s="4">
        <v>84.933752601999998</v>
      </c>
      <c r="AA158" s="4">
        <v>38.203710692000001</v>
      </c>
      <c r="AB158" s="4">
        <v>241.18933261999999</v>
      </c>
      <c r="AC158" s="4">
        <v>170.00655155999999</v>
      </c>
      <c r="AD158" s="4">
        <v>42.630092361000003</v>
      </c>
      <c r="AE158" s="4">
        <v>80.310934634000006</v>
      </c>
      <c r="AF158" s="4">
        <v>47.932146819000003</v>
      </c>
      <c r="AG158" s="4">
        <v>21.904846794000001</v>
      </c>
      <c r="AH158" s="4">
        <v>13.51</v>
      </c>
      <c r="AI158" s="4">
        <v>45.539333651</v>
      </c>
    </row>
    <row r="159" spans="1:35" x14ac:dyDescent="0.2">
      <c r="A159" s="3">
        <v>43481</v>
      </c>
      <c r="B159" s="4">
        <v>20.526669593000001</v>
      </c>
      <c r="C159" s="4">
        <v>55.69</v>
      </c>
      <c r="D159" s="4">
        <v>13.496004006</v>
      </c>
      <c r="E159" s="4">
        <v>94.080019789000005</v>
      </c>
      <c r="F159" s="4">
        <v>305.19485572999997</v>
      </c>
      <c r="G159" s="4">
        <v>31.201255825</v>
      </c>
      <c r="H159" s="4">
        <v>36.583447452000001</v>
      </c>
      <c r="I159" s="4">
        <v>30.711754464999999</v>
      </c>
      <c r="J159" s="4">
        <v>103.31176834999999</v>
      </c>
      <c r="K159" s="4">
        <v>9.9327160849999991</v>
      </c>
      <c r="L159" s="4">
        <v>98.291473901000003</v>
      </c>
      <c r="M159" s="4">
        <v>23.685337969999999</v>
      </c>
      <c r="N159" s="4">
        <v>1051.7468662000001</v>
      </c>
      <c r="O159" s="4">
        <v>168.43019783</v>
      </c>
      <c r="P159" s="4">
        <v>73.691491692</v>
      </c>
      <c r="Q159" s="4">
        <v>14.628276972</v>
      </c>
      <c r="R159" s="4">
        <v>89.595101841000002</v>
      </c>
      <c r="S159" s="4">
        <v>28.104070795999998</v>
      </c>
      <c r="T159" s="4">
        <v>35.443313306999997</v>
      </c>
      <c r="U159" s="4">
        <v>149.74288605999999</v>
      </c>
      <c r="V159" s="4">
        <v>204.89749384000001</v>
      </c>
      <c r="W159" s="4">
        <v>25.613477724999999</v>
      </c>
      <c r="X159" s="4">
        <v>121.67247165000001</v>
      </c>
      <c r="Y159" s="4">
        <v>73.812984643999997</v>
      </c>
      <c r="Z159" s="4">
        <v>85.791268286999994</v>
      </c>
      <c r="AA159" s="4">
        <v>39.636142843999998</v>
      </c>
      <c r="AB159" s="4">
        <v>240.31922759</v>
      </c>
      <c r="AC159" s="4">
        <v>170.57270088000001</v>
      </c>
      <c r="AD159" s="4">
        <v>43.374526963999998</v>
      </c>
      <c r="AE159" s="4">
        <v>80.902681869000006</v>
      </c>
      <c r="AF159" s="4">
        <v>47.513057287999999</v>
      </c>
      <c r="AG159" s="4">
        <v>21.732367685</v>
      </c>
      <c r="AH159" s="4">
        <v>14.16</v>
      </c>
      <c r="AI159" s="4">
        <v>45.127502861000004</v>
      </c>
    </row>
    <row r="160" spans="1:35" x14ac:dyDescent="0.2">
      <c r="A160" s="3">
        <v>43482</v>
      </c>
      <c r="B160" s="4">
        <v>20.763190889000001</v>
      </c>
      <c r="C160" s="4">
        <v>53.32</v>
      </c>
      <c r="D160" s="4">
        <v>13.631869819</v>
      </c>
      <c r="E160" s="4">
        <v>90.474526888</v>
      </c>
      <c r="F160" s="4">
        <v>306.21967505999999</v>
      </c>
      <c r="G160" s="4">
        <v>31.086178658000001</v>
      </c>
      <c r="H160" s="4">
        <v>36.169543701000002</v>
      </c>
      <c r="I160" s="4">
        <v>30.596141514999999</v>
      </c>
      <c r="J160" s="4">
        <v>103.14698133</v>
      </c>
      <c r="K160" s="4">
        <v>10.137413864999999</v>
      </c>
      <c r="L160" s="4">
        <v>96.430748176999998</v>
      </c>
      <c r="M160" s="4">
        <v>23.426743500000001</v>
      </c>
      <c r="N160" s="4">
        <v>1045.6240465000001</v>
      </c>
      <c r="O160" s="4">
        <v>167.9773524</v>
      </c>
      <c r="P160" s="4">
        <v>74.608292597000002</v>
      </c>
      <c r="Q160" s="4">
        <v>14.015974993</v>
      </c>
      <c r="R160" s="4">
        <v>91.937400952999994</v>
      </c>
      <c r="S160" s="4">
        <v>28.056725663999998</v>
      </c>
      <c r="T160" s="4">
        <v>35.261876358999999</v>
      </c>
      <c r="U160" s="4">
        <v>150.18796351</v>
      </c>
      <c r="V160" s="4">
        <v>204.99777291000001</v>
      </c>
      <c r="W160" s="4">
        <v>25.779583288000001</v>
      </c>
      <c r="X160" s="4">
        <v>120.3059962</v>
      </c>
      <c r="Y160" s="4">
        <v>72.847001375999994</v>
      </c>
      <c r="Z160" s="4">
        <v>86.894922733000001</v>
      </c>
      <c r="AA160" s="4">
        <v>39.056546019000002</v>
      </c>
      <c r="AB160" s="4">
        <v>236.17677101000001</v>
      </c>
      <c r="AC160" s="4">
        <v>170.48283591000001</v>
      </c>
      <c r="AD160" s="4">
        <v>43.840919726999999</v>
      </c>
      <c r="AE160" s="4">
        <v>81.027698889999996</v>
      </c>
      <c r="AF160" s="4">
        <v>46.616400616999996</v>
      </c>
      <c r="AG160" s="4">
        <v>21.757007558000002</v>
      </c>
      <c r="AH160" s="4">
        <v>14.28</v>
      </c>
      <c r="AI160" s="4">
        <v>45.301386972000003</v>
      </c>
    </row>
    <row r="161" spans="1:35" x14ac:dyDescent="0.2">
      <c r="A161" s="3">
        <v>43483</v>
      </c>
      <c r="B161" s="4">
        <v>20.965923428</v>
      </c>
      <c r="C161" s="4">
        <v>51.85</v>
      </c>
      <c r="D161" s="4">
        <v>13.749620189</v>
      </c>
      <c r="E161" s="4">
        <v>92.298889002999999</v>
      </c>
      <c r="F161" s="4">
        <v>307.60135111</v>
      </c>
      <c r="G161" s="4">
        <v>31.423738347</v>
      </c>
      <c r="H161" s="4">
        <v>36.028440148999998</v>
      </c>
      <c r="I161" s="4">
        <v>30.513560836</v>
      </c>
      <c r="J161" s="4">
        <v>102.86587406</v>
      </c>
      <c r="K161" s="4">
        <v>10.410344238</v>
      </c>
      <c r="L161" s="4">
        <v>96.267253448000005</v>
      </c>
      <c r="M161" s="4">
        <v>22.938287278000001</v>
      </c>
      <c r="N161" s="4">
        <v>1039.2157577</v>
      </c>
      <c r="O161" s="4">
        <v>168.47736922999999</v>
      </c>
      <c r="P161" s="4">
        <v>74.550389382000006</v>
      </c>
      <c r="Q161" s="4">
        <v>13.308000829999999</v>
      </c>
      <c r="R161" s="4">
        <v>94.288343236000003</v>
      </c>
      <c r="S161" s="4">
        <v>28.246106194999999</v>
      </c>
      <c r="T161" s="4">
        <v>35.593196003000003</v>
      </c>
      <c r="U161" s="4">
        <v>153.94544432999999</v>
      </c>
      <c r="V161" s="4">
        <v>209.81116838</v>
      </c>
      <c r="W161" s="4">
        <v>25.505509109999998</v>
      </c>
      <c r="X161" s="4">
        <v>119.37005411</v>
      </c>
      <c r="Y161" s="4">
        <v>73.711302195000002</v>
      </c>
      <c r="Z161" s="4">
        <v>86.450284969999998</v>
      </c>
      <c r="AA161" s="4">
        <v>39.139345564999999</v>
      </c>
      <c r="AB161" s="4">
        <v>233.13140337999999</v>
      </c>
      <c r="AC161" s="4">
        <v>172.87324412999999</v>
      </c>
      <c r="AD161" s="4">
        <v>43.347619688999998</v>
      </c>
      <c r="AE161" s="4">
        <v>80.085903994999995</v>
      </c>
      <c r="AF161" s="4">
        <v>46.489699131000002</v>
      </c>
      <c r="AG161" s="4">
        <v>21.798074012000001</v>
      </c>
      <c r="AH161" s="4">
        <v>14.29</v>
      </c>
      <c r="AI161" s="4">
        <v>45.182413633000003</v>
      </c>
    </row>
    <row r="162" spans="1:35" x14ac:dyDescent="0.2">
      <c r="A162" s="3">
        <v>43486</v>
      </c>
      <c r="B162" s="4">
        <v>20.729402132000001</v>
      </c>
      <c r="C162" s="4">
        <v>51.37</v>
      </c>
      <c r="D162" s="4">
        <v>13.767735631000001</v>
      </c>
      <c r="E162" s="4">
        <v>90.976010313000003</v>
      </c>
      <c r="F162" s="4">
        <v>306.02752142999998</v>
      </c>
      <c r="G162" s="4">
        <v>31.370035669</v>
      </c>
      <c r="H162" s="4">
        <v>36.423530092999997</v>
      </c>
      <c r="I162" s="4">
        <v>30.521818904</v>
      </c>
      <c r="J162" s="4">
        <v>103.87398288999999</v>
      </c>
      <c r="K162" s="4">
        <v>10.322616618</v>
      </c>
      <c r="L162" s="4">
        <v>94.515524209999995</v>
      </c>
      <c r="M162" s="4">
        <v>22.794623683000001</v>
      </c>
      <c r="N162" s="4">
        <v>1033.4276259000001</v>
      </c>
      <c r="O162" s="4">
        <v>170.66612215000001</v>
      </c>
      <c r="P162" s="4">
        <v>74.009959374999994</v>
      </c>
      <c r="Q162" s="4">
        <v>13.288866392999999</v>
      </c>
      <c r="R162" s="4">
        <v>93.354880859000005</v>
      </c>
      <c r="S162" s="4">
        <v>27.715840708000002</v>
      </c>
      <c r="T162" s="4">
        <v>35.009442344999997</v>
      </c>
      <c r="U162" s="4">
        <v>150.35914715000001</v>
      </c>
      <c r="V162" s="4">
        <v>204.35963336</v>
      </c>
      <c r="W162" s="4">
        <v>25.405845771999999</v>
      </c>
      <c r="X162" s="4">
        <v>120.40894983</v>
      </c>
      <c r="Y162" s="4">
        <v>74.965385736000002</v>
      </c>
      <c r="Z162" s="4">
        <v>86.116806648999997</v>
      </c>
      <c r="AA162" s="4">
        <v>39.983900937999998</v>
      </c>
      <c r="AB162" s="4">
        <v>231.08854808000001</v>
      </c>
      <c r="AC162" s="4">
        <v>168.59567152</v>
      </c>
      <c r="AD162" s="4">
        <v>43.060608758000001</v>
      </c>
      <c r="AE162" s="4">
        <v>83.503035917000005</v>
      </c>
      <c r="AF162" s="4">
        <v>47.103714025000002</v>
      </c>
      <c r="AG162" s="4">
        <v>21.765220848999999</v>
      </c>
      <c r="AH162" s="4">
        <v>13.95</v>
      </c>
      <c r="AI162" s="4">
        <v>44.367903847000001</v>
      </c>
    </row>
    <row r="163" spans="1:35" x14ac:dyDescent="0.2">
      <c r="A163" s="3">
        <v>43487</v>
      </c>
      <c r="B163" s="4">
        <v>20.104310135999999</v>
      </c>
      <c r="C163" s="4">
        <v>50.64</v>
      </c>
      <c r="D163" s="4">
        <v>13.813024235</v>
      </c>
      <c r="E163" s="4">
        <v>90.85496259</v>
      </c>
      <c r="F163" s="4">
        <v>309.78824236000003</v>
      </c>
      <c r="G163" s="4">
        <v>30.863696136000002</v>
      </c>
      <c r="H163" s="4">
        <v>36.320054155000001</v>
      </c>
      <c r="I163" s="4">
        <v>30.340141410000001</v>
      </c>
      <c r="J163" s="4">
        <v>103.6607291</v>
      </c>
      <c r="K163" s="4">
        <v>10.127666351</v>
      </c>
      <c r="L163" s="4">
        <v>95.379710634000006</v>
      </c>
      <c r="M163" s="4">
        <v>22.392365617999999</v>
      </c>
      <c r="N163" s="4">
        <v>1057.6137481999999</v>
      </c>
      <c r="O163" s="4">
        <v>166.86410738000001</v>
      </c>
      <c r="P163" s="4">
        <v>71.983346847999996</v>
      </c>
      <c r="Q163" s="4">
        <v>12.858341564</v>
      </c>
      <c r="R163" s="4">
        <v>92.620211396000002</v>
      </c>
      <c r="S163" s="4">
        <v>27.753716814000001</v>
      </c>
      <c r="T163" s="4">
        <v>34.741231204999998</v>
      </c>
      <c r="U163" s="4">
        <v>146.90123768999999</v>
      </c>
      <c r="V163" s="4">
        <v>208.22493578000001</v>
      </c>
      <c r="W163" s="4">
        <v>25.505509109999998</v>
      </c>
      <c r="X163" s="4">
        <v>119.65083674</v>
      </c>
      <c r="Y163" s="4">
        <v>75.422956757999998</v>
      </c>
      <c r="Z163" s="4">
        <v>88.792573184000005</v>
      </c>
      <c r="AA163" s="4">
        <v>40.480698216</v>
      </c>
      <c r="AB163" s="4">
        <v>236.96175707</v>
      </c>
      <c r="AC163" s="4">
        <v>168.79337446</v>
      </c>
      <c r="AD163" s="4">
        <v>41.849781391999997</v>
      </c>
      <c r="AE163" s="4">
        <v>82.452892935999998</v>
      </c>
      <c r="AF163" s="4">
        <v>44.949788761000001</v>
      </c>
      <c r="AG163" s="4">
        <v>21.198503776999999</v>
      </c>
      <c r="AH163" s="4">
        <v>14.11</v>
      </c>
      <c r="AI163" s="4">
        <v>44.441118209999999</v>
      </c>
    </row>
    <row r="164" spans="1:35" x14ac:dyDescent="0.2">
      <c r="A164" s="3">
        <v>43488</v>
      </c>
      <c r="B164" s="4">
        <v>20.425303323000001</v>
      </c>
      <c r="C164" s="4">
        <v>50.06</v>
      </c>
      <c r="D164" s="4">
        <v>13.722447026999999</v>
      </c>
      <c r="E164" s="4">
        <v>92.039501025000007</v>
      </c>
      <c r="F164" s="4">
        <v>312.34114049999999</v>
      </c>
      <c r="G164" s="4">
        <v>30.748618968999999</v>
      </c>
      <c r="H164" s="4">
        <v>35.652164012</v>
      </c>
      <c r="I164" s="4">
        <v>30.464012429</v>
      </c>
      <c r="J164" s="4">
        <v>103.24391488000001</v>
      </c>
      <c r="K164" s="4">
        <v>9.7377658183999998</v>
      </c>
      <c r="L164" s="4">
        <v>94.632306158999995</v>
      </c>
      <c r="M164" s="4">
        <v>23.302235051</v>
      </c>
      <c r="N164" s="4">
        <v>1049.3745197000001</v>
      </c>
      <c r="O164" s="4">
        <v>166.53390759000001</v>
      </c>
      <c r="P164" s="4">
        <v>72.581680070000004</v>
      </c>
      <c r="Q164" s="4">
        <v>12.963580966</v>
      </c>
      <c r="R164" s="4">
        <v>93.916686919</v>
      </c>
      <c r="S164" s="4">
        <v>27.621150443000001</v>
      </c>
      <c r="T164" s="4">
        <v>35.033108034000001</v>
      </c>
      <c r="U164" s="4">
        <v>146.78140915</v>
      </c>
      <c r="V164" s="4">
        <v>207.90586601000001</v>
      </c>
      <c r="W164" s="4">
        <v>25.231434931999999</v>
      </c>
      <c r="X164" s="4">
        <v>117.50752935</v>
      </c>
      <c r="Y164" s="4">
        <v>76.668566761999998</v>
      </c>
      <c r="Z164" s="4">
        <v>86.466164891000005</v>
      </c>
      <c r="AA164" s="4">
        <v>40.712536946</v>
      </c>
      <c r="AB164" s="4">
        <v>239.38291891</v>
      </c>
      <c r="AC164" s="4">
        <v>168.68553649</v>
      </c>
      <c r="AD164" s="4">
        <v>40.728644942999999</v>
      </c>
      <c r="AE164" s="4">
        <v>82.769602723999995</v>
      </c>
      <c r="AF164" s="4">
        <v>44.111609698999999</v>
      </c>
      <c r="AG164" s="4">
        <v>21.190290485999999</v>
      </c>
      <c r="AH164" s="4">
        <v>14.31</v>
      </c>
      <c r="AI164" s="4">
        <v>44.807190024000001</v>
      </c>
    </row>
    <row r="165" spans="1:35" x14ac:dyDescent="0.2">
      <c r="A165" s="3">
        <v>43489</v>
      </c>
      <c r="B165" s="4">
        <v>20.273253918999998</v>
      </c>
      <c r="C165" s="4">
        <v>50.68</v>
      </c>
      <c r="D165" s="4">
        <v>13.514119448000001</v>
      </c>
      <c r="E165" s="4">
        <v>91.953038364999998</v>
      </c>
      <c r="F165" s="4">
        <v>312.04833497999999</v>
      </c>
      <c r="G165" s="4">
        <v>30.848352512999998</v>
      </c>
      <c r="H165" s="4">
        <v>35.398177619000002</v>
      </c>
      <c r="I165" s="4">
        <v>30.653947989999999</v>
      </c>
      <c r="J165" s="4">
        <v>103.23422152000001</v>
      </c>
      <c r="K165" s="4">
        <v>9.7475133317000004</v>
      </c>
      <c r="L165" s="4">
        <v>94.515524209999995</v>
      </c>
      <c r="M165" s="4">
        <v>22.861666694</v>
      </c>
      <c r="N165" s="4">
        <v>1056.1667152</v>
      </c>
      <c r="O165" s="4">
        <v>164.67535445999999</v>
      </c>
      <c r="P165" s="4">
        <v>71.645578092999997</v>
      </c>
      <c r="Q165" s="4">
        <v>13.164492553000001</v>
      </c>
      <c r="R165" s="4">
        <v>94.322915915999999</v>
      </c>
      <c r="S165" s="4">
        <v>27.810530972999999</v>
      </c>
      <c r="T165" s="4">
        <v>35.719413009999997</v>
      </c>
      <c r="U165" s="4">
        <v>144.42763414000001</v>
      </c>
      <c r="V165" s="4">
        <v>206.81191249</v>
      </c>
      <c r="W165" s="4">
        <v>25.297877156999999</v>
      </c>
      <c r="X165" s="4">
        <v>115.14895529</v>
      </c>
      <c r="Y165" s="4">
        <v>74.787441450000003</v>
      </c>
      <c r="Z165" s="4">
        <v>84.878172882000001</v>
      </c>
      <c r="AA165" s="4">
        <v>40.281979305</v>
      </c>
      <c r="AB165" s="4">
        <v>237.58596286</v>
      </c>
      <c r="AC165" s="4">
        <v>171.84878345999999</v>
      </c>
      <c r="AD165" s="4">
        <v>41.266790438000001</v>
      </c>
      <c r="AE165" s="4">
        <v>84.328148259000002</v>
      </c>
      <c r="AF165" s="4">
        <v>45.281161879000003</v>
      </c>
      <c r="AG165" s="4">
        <v>21.124584159000001</v>
      </c>
      <c r="AH165" s="4">
        <v>14.26</v>
      </c>
      <c r="AI165" s="4">
        <v>44.184867939999997</v>
      </c>
    </row>
    <row r="166" spans="1:35" x14ac:dyDescent="0.2">
      <c r="A166" s="3">
        <v>43490</v>
      </c>
      <c r="B166" s="4">
        <v>20.019838244999999</v>
      </c>
      <c r="C166" s="4">
        <v>51.36</v>
      </c>
      <c r="D166" s="4">
        <v>13.640927539</v>
      </c>
      <c r="E166" s="4">
        <v>91.477493738000007</v>
      </c>
      <c r="F166" s="4">
        <v>313.14635569000001</v>
      </c>
      <c r="G166" s="4">
        <v>30.526136445999999</v>
      </c>
      <c r="H166" s="4">
        <v>35.652164012</v>
      </c>
      <c r="I166" s="4">
        <v>31.380657964000001</v>
      </c>
      <c r="J166" s="4">
        <v>103.50563544000001</v>
      </c>
      <c r="K166" s="4">
        <v>9.8449884650000001</v>
      </c>
      <c r="L166" s="4">
        <v>94.601164306000001</v>
      </c>
      <c r="M166" s="4">
        <v>22.794623683000001</v>
      </c>
      <c r="N166" s="4">
        <v>1048.6559251000001</v>
      </c>
      <c r="O166" s="4">
        <v>164.41119463000001</v>
      </c>
      <c r="P166" s="4">
        <v>71.076196479000004</v>
      </c>
      <c r="Q166" s="4">
        <v>13.317568048</v>
      </c>
      <c r="R166" s="4">
        <v>93.519101092</v>
      </c>
      <c r="S166" s="4">
        <v>27.943097345000002</v>
      </c>
      <c r="T166" s="4">
        <v>35.672081632000001</v>
      </c>
      <c r="U166" s="4">
        <v>145.52320942</v>
      </c>
      <c r="V166" s="4">
        <v>207.80558694000001</v>
      </c>
      <c r="W166" s="4">
        <v>25.505509109999998</v>
      </c>
      <c r="X166" s="4">
        <v>116.01002201</v>
      </c>
      <c r="Y166" s="4">
        <v>74.965385736000002</v>
      </c>
      <c r="Z166" s="4">
        <v>84.195336318000003</v>
      </c>
      <c r="AA166" s="4">
        <v>40.654577263999997</v>
      </c>
      <c r="AB166" s="4">
        <v>243.10923829999999</v>
      </c>
      <c r="AC166" s="4">
        <v>172.43290576999999</v>
      </c>
      <c r="AD166" s="4">
        <v>41.320604987999999</v>
      </c>
      <c r="AE166" s="4">
        <v>84.161458897000003</v>
      </c>
      <c r="AF166" s="4">
        <v>45.982893187000002</v>
      </c>
      <c r="AG166" s="4">
        <v>21.067091123000001</v>
      </c>
      <c r="AH166" s="4">
        <v>14.21</v>
      </c>
      <c r="AI166" s="4">
        <v>43.708974582000003</v>
      </c>
    </row>
    <row r="167" spans="1:35" x14ac:dyDescent="0.2">
      <c r="A167" s="3">
        <v>43493</v>
      </c>
      <c r="B167" s="4">
        <v>20.374620188000002</v>
      </c>
      <c r="C167" s="4">
        <v>52.44</v>
      </c>
      <c r="D167" s="4">
        <v>13.686216142999999</v>
      </c>
      <c r="E167" s="4">
        <v>92.644739641000001</v>
      </c>
      <c r="F167" s="4">
        <v>312.03003462999999</v>
      </c>
      <c r="G167" s="4">
        <v>30.610526368999999</v>
      </c>
      <c r="H167" s="4">
        <v>35.172411937</v>
      </c>
      <c r="I167" s="4">
        <v>31.488012846</v>
      </c>
      <c r="J167" s="4">
        <v>103.60256898</v>
      </c>
      <c r="K167" s="4">
        <v>9.8742310050000004</v>
      </c>
      <c r="L167" s="4">
        <v>92.397878198000001</v>
      </c>
      <c r="M167" s="4">
        <v>23.053218154</v>
      </c>
      <c r="N167" s="4">
        <v>1041.4404477999999</v>
      </c>
      <c r="O167" s="4">
        <v>163.57154371999999</v>
      </c>
      <c r="P167" s="4">
        <v>70.352406290000005</v>
      </c>
      <c r="Q167" s="4">
        <v>13.288866392999999</v>
      </c>
      <c r="R167" s="4">
        <v>92.585638715000002</v>
      </c>
      <c r="S167" s="4">
        <v>27.640088496000001</v>
      </c>
      <c r="T167" s="4">
        <v>36.050732654000001</v>
      </c>
      <c r="U167" s="4">
        <v>144.75288305000001</v>
      </c>
      <c r="V167" s="4">
        <v>206.02791246999999</v>
      </c>
      <c r="W167" s="4">
        <v>25.580256613</v>
      </c>
      <c r="X167" s="4">
        <v>114.54995235</v>
      </c>
      <c r="Y167" s="4">
        <v>73.779090494000002</v>
      </c>
      <c r="Z167" s="4">
        <v>84.258855998000001</v>
      </c>
      <c r="AA167" s="4">
        <v>40.704256991999998</v>
      </c>
      <c r="AB167" s="4">
        <v>237.51975920999999</v>
      </c>
      <c r="AC167" s="4">
        <v>168.49682005</v>
      </c>
      <c r="AD167" s="4">
        <v>41.248852255000003</v>
      </c>
      <c r="AE167" s="4">
        <v>82.569575489000002</v>
      </c>
      <c r="AF167" s="4">
        <v>45.963400649999997</v>
      </c>
      <c r="AG167" s="4">
        <v>21.600955031000002</v>
      </c>
      <c r="AH167" s="4">
        <v>14.15</v>
      </c>
      <c r="AI167" s="4">
        <v>44.404511028000002</v>
      </c>
    </row>
    <row r="168" spans="1:35" x14ac:dyDescent="0.2">
      <c r="A168" s="3">
        <v>43494</v>
      </c>
      <c r="B168" s="4">
        <v>19.918471974999999</v>
      </c>
      <c r="C168" s="4">
        <v>52.88</v>
      </c>
      <c r="D168" s="4">
        <v>13.677158423</v>
      </c>
      <c r="E168" s="4">
        <v>92.662032173</v>
      </c>
      <c r="F168" s="4">
        <v>312.37774118999999</v>
      </c>
      <c r="G168" s="4">
        <v>31.001788736000002</v>
      </c>
      <c r="H168" s="4">
        <v>35.134784322999998</v>
      </c>
      <c r="I168" s="4">
        <v>31.075109452</v>
      </c>
      <c r="J168" s="4">
        <v>101.47003107</v>
      </c>
      <c r="K168" s="4">
        <v>9.8254934384000006</v>
      </c>
      <c r="L168" s="4">
        <v>91.588190017000002</v>
      </c>
      <c r="M168" s="4">
        <v>23.311812624000002</v>
      </c>
      <c r="N168" s="4">
        <v>1030.7599665</v>
      </c>
      <c r="O168" s="4">
        <v>164.19420618999999</v>
      </c>
      <c r="P168" s="4">
        <v>71.220954516000006</v>
      </c>
      <c r="Q168" s="4">
        <v>13.470643543</v>
      </c>
      <c r="R168" s="4">
        <v>93.138801604999998</v>
      </c>
      <c r="S168" s="4">
        <v>27.412831858000001</v>
      </c>
      <c r="T168" s="4">
        <v>36.074398342999999</v>
      </c>
      <c r="U168" s="4">
        <v>143.81993223000001</v>
      </c>
      <c r="V168" s="4">
        <v>209.34623814</v>
      </c>
      <c r="W168" s="4">
        <v>26.037046909000001</v>
      </c>
      <c r="X168" s="4">
        <v>113.43618126</v>
      </c>
      <c r="Y168" s="4">
        <v>74.058717229999999</v>
      </c>
      <c r="Z168" s="4">
        <v>83.996837317000001</v>
      </c>
      <c r="AA168" s="4">
        <v>40.207459712999999</v>
      </c>
      <c r="AB168" s="4">
        <v>238.6357635</v>
      </c>
      <c r="AC168" s="4">
        <v>166.60965567</v>
      </c>
      <c r="AD168" s="4">
        <v>40.908026774</v>
      </c>
      <c r="AE168" s="4">
        <v>84.711533791999997</v>
      </c>
      <c r="AF168" s="4">
        <v>45.505326046999997</v>
      </c>
      <c r="AG168" s="4">
        <v>21.494182249000001</v>
      </c>
      <c r="AH168" s="4">
        <v>14.21</v>
      </c>
      <c r="AI168" s="4">
        <v>45.795583921000002</v>
      </c>
    </row>
    <row r="169" spans="1:35" x14ac:dyDescent="0.2">
      <c r="A169" s="3">
        <v>43495</v>
      </c>
      <c r="B169" s="4">
        <v>20.399961756</v>
      </c>
      <c r="C169" s="4">
        <v>52.44</v>
      </c>
      <c r="D169" s="4">
        <v>13.631869819</v>
      </c>
      <c r="E169" s="4">
        <v>94.227006309999993</v>
      </c>
      <c r="F169" s="4">
        <v>313.86006915000002</v>
      </c>
      <c r="G169" s="4">
        <v>30.357356601999999</v>
      </c>
      <c r="H169" s="4">
        <v>35.144191225999997</v>
      </c>
      <c r="I169" s="4">
        <v>31.058593316</v>
      </c>
      <c r="J169" s="4">
        <v>101.7802184</v>
      </c>
      <c r="K169" s="4">
        <v>9.9717061383000001</v>
      </c>
      <c r="L169" s="4">
        <v>91.043207588000001</v>
      </c>
      <c r="M169" s="4">
        <v>23.254347186</v>
      </c>
      <c r="N169" s="4">
        <v>1024.459959</v>
      </c>
      <c r="O169" s="4">
        <v>162.57151006000001</v>
      </c>
      <c r="P169" s="4">
        <v>71.828938273999995</v>
      </c>
      <c r="Q169" s="4">
        <v>13.231463081999999</v>
      </c>
      <c r="R169" s="4">
        <v>92.343629949999993</v>
      </c>
      <c r="S169" s="4">
        <v>26.437522124000001</v>
      </c>
      <c r="T169" s="4">
        <v>36.658152000999998</v>
      </c>
      <c r="U169" s="4">
        <v>143.38341396000001</v>
      </c>
      <c r="V169" s="4">
        <v>213.94995918999999</v>
      </c>
      <c r="W169" s="4">
        <v>26.269594696999999</v>
      </c>
      <c r="X169" s="4">
        <v>113.70760447000001</v>
      </c>
      <c r="Y169" s="4">
        <v>72.728371851999995</v>
      </c>
      <c r="Z169" s="4">
        <v>83.536319633999994</v>
      </c>
      <c r="AA169" s="4">
        <v>40.546937853999999</v>
      </c>
      <c r="AB169" s="4">
        <v>242.84442372000001</v>
      </c>
      <c r="AC169" s="4">
        <v>169.16182083999999</v>
      </c>
      <c r="AD169" s="4">
        <v>40.576170384999998</v>
      </c>
      <c r="AE169" s="4">
        <v>83.044640170999998</v>
      </c>
      <c r="AF169" s="4">
        <v>44.998520102000001</v>
      </c>
      <c r="AG169" s="4">
        <v>21.609168321999999</v>
      </c>
      <c r="AH169" s="4">
        <v>14.07</v>
      </c>
      <c r="AI169" s="4">
        <v>45.630851604999997</v>
      </c>
    </row>
    <row r="170" spans="1:35" x14ac:dyDescent="0.2">
      <c r="A170" s="3">
        <v>43496</v>
      </c>
      <c r="B170" s="4">
        <v>20.332384243</v>
      </c>
      <c r="C170" s="4">
        <v>52.92</v>
      </c>
      <c r="D170" s="4">
        <v>13.867370559999999</v>
      </c>
      <c r="E170" s="4">
        <v>96.163769881999997</v>
      </c>
      <c r="F170" s="4">
        <v>316.53191953999999</v>
      </c>
      <c r="G170" s="4">
        <v>30.595182745999999</v>
      </c>
      <c r="H170" s="4">
        <v>35.567501880999998</v>
      </c>
      <c r="I170" s="4">
        <v>31.562335457</v>
      </c>
      <c r="J170" s="4">
        <v>101.79960511</v>
      </c>
      <c r="K170" s="4">
        <v>10.069181271</v>
      </c>
      <c r="L170" s="4">
        <v>93.036286187000002</v>
      </c>
      <c r="M170" s="4">
        <v>23.398010781</v>
      </c>
      <c r="N170" s="4">
        <v>1020.4633918</v>
      </c>
      <c r="O170" s="4">
        <v>164.12816623000001</v>
      </c>
      <c r="P170" s="4">
        <v>72.340416673999997</v>
      </c>
      <c r="Q170" s="4">
        <v>13.346269703000001</v>
      </c>
      <c r="R170" s="4">
        <v>91.755894380000001</v>
      </c>
      <c r="S170" s="4">
        <v>26.22920354</v>
      </c>
      <c r="T170" s="4">
        <v>36.121729719999998</v>
      </c>
      <c r="U170" s="4">
        <v>146.90123768999999</v>
      </c>
      <c r="V170" s="4">
        <v>212.38195915</v>
      </c>
      <c r="W170" s="4">
        <v>26.510447761999998</v>
      </c>
      <c r="X170" s="4">
        <v>117.19866845999999</v>
      </c>
      <c r="Y170" s="4">
        <v>72.855474912999995</v>
      </c>
      <c r="Z170" s="4">
        <v>84.481174878999994</v>
      </c>
      <c r="AA170" s="4">
        <v>42.294008282</v>
      </c>
      <c r="AB170" s="4">
        <v>246.89230366000001</v>
      </c>
      <c r="AC170" s="4">
        <v>175.34453081999999</v>
      </c>
      <c r="AD170" s="4">
        <v>41.921534125000001</v>
      </c>
      <c r="AE170" s="4">
        <v>84.244803578000003</v>
      </c>
      <c r="AF170" s="4">
        <v>46.596908081000002</v>
      </c>
      <c r="AG170" s="4">
        <v>21.995192993</v>
      </c>
      <c r="AH170" s="4">
        <v>14.28</v>
      </c>
      <c r="AI170" s="4">
        <v>45.942012646999999</v>
      </c>
    </row>
    <row r="171" spans="1:35" x14ac:dyDescent="0.2">
      <c r="A171" s="3">
        <v>43497</v>
      </c>
      <c r="B171" s="4">
        <v>20.332384243</v>
      </c>
      <c r="C171" s="4">
        <v>52.22</v>
      </c>
      <c r="D171" s="4">
        <v>13.957947768</v>
      </c>
      <c r="E171" s="4">
        <v>94.443162958000002</v>
      </c>
      <c r="F171" s="4">
        <v>304.94780107000003</v>
      </c>
      <c r="G171" s="4">
        <v>30.334341168000002</v>
      </c>
      <c r="H171" s="4">
        <v>34.664439151000003</v>
      </c>
      <c r="I171" s="4">
        <v>31.240270809999998</v>
      </c>
      <c r="J171" s="4">
        <v>101.04352349</v>
      </c>
      <c r="K171" s="4">
        <v>9.9424635982999998</v>
      </c>
      <c r="L171" s="4">
        <v>92.818293214999997</v>
      </c>
      <c r="M171" s="4">
        <v>23.924777293999998</v>
      </c>
      <c r="N171" s="4">
        <v>1013.8188527</v>
      </c>
      <c r="O171" s="4">
        <v>162.13753319</v>
      </c>
      <c r="P171" s="4">
        <v>71.356062018000003</v>
      </c>
      <c r="Q171" s="4">
        <v>13.269731955999999</v>
      </c>
      <c r="R171" s="4">
        <v>90.865647854000002</v>
      </c>
      <c r="S171" s="4">
        <v>26.428053096999999</v>
      </c>
      <c r="T171" s="4">
        <v>35.924515647</v>
      </c>
      <c r="U171" s="4">
        <v>146.99538869</v>
      </c>
      <c r="V171" s="4">
        <v>211.39740098999999</v>
      </c>
      <c r="W171" s="4">
        <v>26.826048330999999</v>
      </c>
      <c r="X171" s="4">
        <v>114.82137555</v>
      </c>
      <c r="Y171" s="4">
        <v>73.685881582999997</v>
      </c>
      <c r="Z171" s="4">
        <v>84.655854000000005</v>
      </c>
      <c r="AA171" s="4">
        <v>42.575526738999997</v>
      </c>
      <c r="AB171" s="4">
        <v>241.33119757</v>
      </c>
      <c r="AC171" s="4">
        <v>173.03500106999999</v>
      </c>
      <c r="AD171" s="4">
        <v>42.84535056</v>
      </c>
      <c r="AE171" s="4">
        <v>84.236469110000002</v>
      </c>
      <c r="AF171" s="4">
        <v>47.659251310000002</v>
      </c>
      <c r="AG171" s="4">
        <v>21.674874648999999</v>
      </c>
      <c r="AH171" s="4">
        <v>14.61</v>
      </c>
      <c r="AI171" s="4">
        <v>45.411208516999999</v>
      </c>
    </row>
    <row r="172" spans="1:35" x14ac:dyDescent="0.2">
      <c r="A172" s="3">
        <v>43501</v>
      </c>
      <c r="B172" s="4">
        <v>20.644930241000001</v>
      </c>
      <c r="C172" s="4">
        <v>53.03</v>
      </c>
      <c r="D172" s="4">
        <v>14.021351813000001</v>
      </c>
      <c r="E172" s="4">
        <v>95.281850755999997</v>
      </c>
      <c r="F172" s="4">
        <v>312.83524982</v>
      </c>
      <c r="G172" s="4">
        <v>30.648885423999999</v>
      </c>
      <c r="H172" s="4">
        <v>35.181818839999998</v>
      </c>
      <c r="I172" s="4">
        <v>31.372399896000001</v>
      </c>
      <c r="J172" s="4">
        <v>101.93531206999999</v>
      </c>
      <c r="K172" s="4">
        <v>10.225141485</v>
      </c>
      <c r="L172" s="4">
        <v>93.698050566000006</v>
      </c>
      <c r="M172" s="4">
        <v>23.436321072999998</v>
      </c>
      <c r="N172" s="4">
        <v>1014.7047912</v>
      </c>
      <c r="O172" s="4">
        <v>164.34515467</v>
      </c>
      <c r="P172" s="4">
        <v>71.433266305000004</v>
      </c>
      <c r="Q172" s="4">
        <v>13.595017382</v>
      </c>
      <c r="R172" s="4">
        <v>93.043726733</v>
      </c>
      <c r="S172" s="4">
        <v>26.645840708000001</v>
      </c>
      <c r="T172" s="4">
        <v>36.413606549000001</v>
      </c>
      <c r="U172" s="4">
        <v>150.54744915000001</v>
      </c>
      <c r="V172" s="4">
        <v>212.5369359</v>
      </c>
      <c r="W172" s="4">
        <v>27.365891409</v>
      </c>
      <c r="X172" s="4">
        <v>117.53560761</v>
      </c>
      <c r="Y172" s="4">
        <v>75.406009682999994</v>
      </c>
      <c r="Z172" s="4">
        <v>85.036972082000005</v>
      </c>
      <c r="AA172" s="4">
        <v>43.544281431999998</v>
      </c>
      <c r="AB172" s="4">
        <v>242.23913325999999</v>
      </c>
      <c r="AC172" s="4">
        <v>170.34803844999999</v>
      </c>
      <c r="AD172" s="4">
        <v>43.500094246000003</v>
      </c>
      <c r="AE172" s="4">
        <v>84.194796769000007</v>
      </c>
      <c r="AF172" s="4">
        <v>48.526669177000002</v>
      </c>
      <c r="AG172" s="4">
        <v>21.986979701999999</v>
      </c>
      <c r="AH172" s="4">
        <v>14.68</v>
      </c>
      <c r="AI172" s="4">
        <v>46.060985985999999</v>
      </c>
    </row>
    <row r="173" spans="1:35" x14ac:dyDescent="0.2">
      <c r="A173" s="3">
        <v>43502</v>
      </c>
      <c r="B173" s="4">
        <v>20.171887648999999</v>
      </c>
      <c r="C173" s="4">
        <v>52.59</v>
      </c>
      <c r="D173" s="4">
        <v>13.776793352</v>
      </c>
      <c r="E173" s="4">
        <v>95.048401575</v>
      </c>
      <c r="F173" s="4">
        <v>306.10072280999998</v>
      </c>
      <c r="G173" s="4">
        <v>30.004453290000001</v>
      </c>
      <c r="H173" s="4">
        <v>34.730287474999997</v>
      </c>
      <c r="I173" s="4">
        <v>31.372399896000001</v>
      </c>
      <c r="J173" s="4">
        <v>100.54916243</v>
      </c>
      <c r="K173" s="4">
        <v>9.8937260317</v>
      </c>
      <c r="L173" s="4">
        <v>94.974866543999994</v>
      </c>
      <c r="M173" s="4">
        <v>23.666182824</v>
      </c>
      <c r="N173" s="4">
        <v>1009.1627534</v>
      </c>
      <c r="O173" s="4">
        <v>165.19423985</v>
      </c>
      <c r="P173" s="4">
        <v>71.578024342000006</v>
      </c>
      <c r="Q173" s="4">
        <v>13.824630624999999</v>
      </c>
      <c r="R173" s="4">
        <v>92.421418482000007</v>
      </c>
      <c r="S173" s="4">
        <v>26.399646017999999</v>
      </c>
      <c r="T173" s="4">
        <v>35.790410076999997</v>
      </c>
      <c r="U173" s="4">
        <v>150.05957579</v>
      </c>
      <c r="V173" s="4">
        <v>211.37916842999999</v>
      </c>
      <c r="W173" s="4">
        <v>27.058596118000001</v>
      </c>
      <c r="X173" s="4">
        <v>114.8868915</v>
      </c>
      <c r="Y173" s="4">
        <v>75.397536145999993</v>
      </c>
      <c r="Z173" s="4">
        <v>84.433535118999998</v>
      </c>
      <c r="AA173" s="4">
        <v>43.329002611</v>
      </c>
      <c r="AB173" s="4">
        <v>240.65024581</v>
      </c>
      <c r="AC173" s="4">
        <v>170.32107895999999</v>
      </c>
      <c r="AD173" s="4">
        <v>43.939579733999999</v>
      </c>
      <c r="AE173" s="4">
        <v>83.336346555000006</v>
      </c>
      <c r="AF173" s="4">
        <v>47.532549824</v>
      </c>
      <c r="AG173" s="4">
        <v>22.997214481</v>
      </c>
      <c r="AH173" s="4">
        <v>14.72</v>
      </c>
      <c r="AI173" s="4">
        <v>45.100047474999997</v>
      </c>
    </row>
    <row r="174" spans="1:35" x14ac:dyDescent="0.2">
      <c r="A174" s="3">
        <v>43503</v>
      </c>
      <c r="B174" s="4">
        <v>19.766422571</v>
      </c>
      <c r="C174" s="4">
        <v>51.84</v>
      </c>
      <c r="D174" s="4">
        <v>13.785851072</v>
      </c>
      <c r="E174" s="4">
        <v>95.186741830000003</v>
      </c>
      <c r="F174" s="4">
        <v>297.64596336</v>
      </c>
      <c r="G174" s="4">
        <v>30.579839123999999</v>
      </c>
      <c r="H174" s="4">
        <v>35.228853356999998</v>
      </c>
      <c r="I174" s="4">
        <v>31.157690130999999</v>
      </c>
      <c r="J174" s="4">
        <v>99.502280184</v>
      </c>
      <c r="K174" s="4">
        <v>9.2211476117999993</v>
      </c>
      <c r="L174" s="4">
        <v>94.624520696000005</v>
      </c>
      <c r="M174" s="4">
        <v>23.752380981000002</v>
      </c>
      <c r="N174" s="4">
        <v>1026.9208994000001</v>
      </c>
      <c r="O174" s="4">
        <v>167.33582136999999</v>
      </c>
      <c r="P174" s="4">
        <v>71.404314697000004</v>
      </c>
      <c r="Q174" s="4">
        <v>13.767227313999999</v>
      </c>
      <c r="R174" s="4">
        <v>90.865647854000002</v>
      </c>
      <c r="S174" s="4">
        <v>26.494336282999999</v>
      </c>
      <c r="T174" s="4">
        <v>35.924515647</v>
      </c>
      <c r="U174" s="4">
        <v>148.77569851000001</v>
      </c>
      <c r="V174" s="4">
        <v>212.0081917</v>
      </c>
      <c r="W174" s="4">
        <v>27.365891409</v>
      </c>
      <c r="X174" s="4">
        <v>114.51251465999999</v>
      </c>
      <c r="Y174" s="4">
        <v>75.304327233999999</v>
      </c>
      <c r="Z174" s="4">
        <v>85.227531123999995</v>
      </c>
      <c r="AA174" s="4">
        <v>42.765965696000002</v>
      </c>
      <c r="AB174" s="4">
        <v>244.17795426000001</v>
      </c>
      <c r="AC174" s="4">
        <v>169.54824020999999</v>
      </c>
      <c r="AD174" s="4">
        <v>43.957517918000001</v>
      </c>
      <c r="AE174" s="4">
        <v>83.186326128999994</v>
      </c>
      <c r="AF174" s="4">
        <v>46.655385690000003</v>
      </c>
      <c r="AG174" s="4">
        <v>22.849375246000001</v>
      </c>
      <c r="AH174" s="4">
        <v>14.51</v>
      </c>
      <c r="AI174" s="4">
        <v>45.383753130999999</v>
      </c>
    </row>
    <row r="175" spans="1:35" x14ac:dyDescent="0.2">
      <c r="A175" s="3">
        <v>43504</v>
      </c>
      <c r="B175" s="4">
        <v>19.656609112000002</v>
      </c>
      <c r="C175" s="4">
        <v>51.41</v>
      </c>
      <c r="D175" s="4">
        <v>13.749620189</v>
      </c>
      <c r="E175" s="4">
        <v>95.299143287000007</v>
      </c>
      <c r="F175" s="4">
        <v>291.10358997999998</v>
      </c>
      <c r="G175" s="4">
        <v>29.889376123000002</v>
      </c>
      <c r="H175" s="4">
        <v>34.655032247999998</v>
      </c>
      <c r="I175" s="4">
        <v>30.736528668999998</v>
      </c>
      <c r="J175" s="4">
        <v>97.796249857000007</v>
      </c>
      <c r="K175" s="4">
        <v>9.0749349117999998</v>
      </c>
      <c r="L175" s="4">
        <v>92.966217017999995</v>
      </c>
      <c r="M175" s="4">
        <v>23.694915543</v>
      </c>
      <c r="N175" s="4">
        <v>1038.9204448</v>
      </c>
      <c r="O175" s="4">
        <v>166.96788445999999</v>
      </c>
      <c r="P175" s="4">
        <v>69.464556993000002</v>
      </c>
      <c r="Q175" s="4">
        <v>13.566315726999999</v>
      </c>
      <c r="R175" s="4">
        <v>90.390273495000002</v>
      </c>
      <c r="S175" s="4">
        <v>26.181858407</v>
      </c>
      <c r="T175" s="4">
        <v>34.804339708999997</v>
      </c>
      <c r="U175" s="4">
        <v>144.11094442000001</v>
      </c>
      <c r="V175" s="4">
        <v>210.69544748000001</v>
      </c>
      <c r="W175" s="4">
        <v>26.842658886999999</v>
      </c>
      <c r="X175" s="4">
        <v>112.90269427</v>
      </c>
      <c r="Y175" s="4">
        <v>74.762020837999998</v>
      </c>
      <c r="Z175" s="4">
        <v>83.433100152999998</v>
      </c>
      <c r="AA175" s="4">
        <v>42.269168418</v>
      </c>
      <c r="AB175" s="4">
        <v>238.09667668</v>
      </c>
      <c r="AC175" s="4">
        <v>166.77141262000001</v>
      </c>
      <c r="AD175" s="4">
        <v>43.948548826</v>
      </c>
      <c r="AE175" s="4">
        <v>82.511234212999994</v>
      </c>
      <c r="AF175" s="4">
        <v>45.973146917999998</v>
      </c>
      <c r="AG175" s="4">
        <v>23.030067644999999</v>
      </c>
      <c r="AH175" s="4">
        <v>14.53</v>
      </c>
      <c r="AI175" s="4">
        <v>45.209869019000003</v>
      </c>
    </row>
    <row r="176" spans="1:35" x14ac:dyDescent="0.2">
      <c r="A176" s="3">
        <v>43507</v>
      </c>
      <c r="B176" s="4">
        <v>19.352510302999999</v>
      </c>
      <c r="C176" s="4">
        <v>51.98</v>
      </c>
      <c r="D176" s="4">
        <v>13.794908792999999</v>
      </c>
      <c r="E176" s="4">
        <v>95.065694106999999</v>
      </c>
      <c r="F176" s="4">
        <v>293.00682587</v>
      </c>
      <c r="G176" s="4">
        <v>29.966094234</v>
      </c>
      <c r="H176" s="4">
        <v>35.228853356999998</v>
      </c>
      <c r="I176" s="4">
        <v>30.662206057999999</v>
      </c>
      <c r="J176" s="4">
        <v>94.597442991999998</v>
      </c>
      <c r="K176" s="4">
        <v>9.2211476117999993</v>
      </c>
      <c r="L176" s="4">
        <v>92.569158389999998</v>
      </c>
      <c r="M176" s="4">
        <v>23.838579138</v>
      </c>
      <c r="N176" s="4">
        <v>1033.1421568000001</v>
      </c>
      <c r="O176" s="4">
        <v>169.10946598000001</v>
      </c>
      <c r="P176" s="4">
        <v>69.783024675999997</v>
      </c>
      <c r="Q176" s="4">
        <v>13.451509106</v>
      </c>
      <c r="R176" s="4">
        <v>90.865647854000002</v>
      </c>
      <c r="S176" s="4">
        <v>26.465929203999998</v>
      </c>
      <c r="T176" s="4">
        <v>34.315248806</v>
      </c>
      <c r="U176" s="4">
        <v>144.93262587000001</v>
      </c>
      <c r="V176" s="4">
        <v>212.38195915</v>
      </c>
      <c r="W176" s="4">
        <v>26.909101111999998</v>
      </c>
      <c r="X176" s="4">
        <v>112.54703628</v>
      </c>
      <c r="Y176" s="4">
        <v>73.092733961999997</v>
      </c>
      <c r="Z176" s="4">
        <v>85.529249605000004</v>
      </c>
      <c r="AA176" s="4">
        <v>40.588337627000001</v>
      </c>
      <c r="AB176" s="4">
        <v>236.65911184000001</v>
      </c>
      <c r="AC176" s="4">
        <v>164.96512670999999</v>
      </c>
      <c r="AD176" s="4">
        <v>44.352157947999999</v>
      </c>
      <c r="AE176" s="4">
        <v>82.652920170000002</v>
      </c>
      <c r="AF176" s="4">
        <v>46.158326013</v>
      </c>
      <c r="AG176" s="4">
        <v>22.504417027999999</v>
      </c>
      <c r="AH176" s="4">
        <v>14.5</v>
      </c>
      <c r="AI176" s="4">
        <v>45.392904926</v>
      </c>
    </row>
    <row r="177" spans="1:35" x14ac:dyDescent="0.2">
      <c r="A177" s="3">
        <v>43508</v>
      </c>
      <c r="B177" s="4">
        <v>19.436982194999999</v>
      </c>
      <c r="C177" s="4">
        <v>52.19</v>
      </c>
      <c r="D177" s="4">
        <v>13.640927539</v>
      </c>
      <c r="E177" s="4">
        <v>94.849537458</v>
      </c>
      <c r="F177" s="4">
        <v>294.91006176000002</v>
      </c>
      <c r="G177" s="4">
        <v>29.981437857</v>
      </c>
      <c r="H177" s="4">
        <v>35.003087675000003</v>
      </c>
      <c r="I177" s="4">
        <v>30.885173891000001</v>
      </c>
      <c r="J177" s="4">
        <v>94.888243617000001</v>
      </c>
      <c r="K177" s="4">
        <v>9.3868553384000002</v>
      </c>
      <c r="L177" s="4">
        <v>92.623656632999996</v>
      </c>
      <c r="M177" s="4">
        <v>23.972665159000002</v>
      </c>
      <c r="N177" s="4">
        <v>1024.3615213999999</v>
      </c>
      <c r="O177" s="4">
        <v>168.33585504000001</v>
      </c>
      <c r="P177" s="4">
        <v>69.879530033999998</v>
      </c>
      <c r="Q177" s="4">
        <v>13.441941888000001</v>
      </c>
      <c r="R177" s="4">
        <v>91.073083937999996</v>
      </c>
      <c r="S177" s="4">
        <v>25.850442478000002</v>
      </c>
      <c r="T177" s="4">
        <v>34.118034733000002</v>
      </c>
      <c r="U177" s="4">
        <v>146.01108278000001</v>
      </c>
      <c r="V177" s="4">
        <v>211.02363353000001</v>
      </c>
      <c r="W177" s="4">
        <v>26.460616092999999</v>
      </c>
      <c r="X177" s="4">
        <v>112.45344206999999</v>
      </c>
      <c r="Y177" s="4">
        <v>73.194416411000006</v>
      </c>
      <c r="Z177" s="4">
        <v>85.846848007000006</v>
      </c>
      <c r="AA177" s="4">
        <v>40.952655630999999</v>
      </c>
      <c r="AB177" s="4">
        <v>229.79284820000001</v>
      </c>
      <c r="AC177" s="4">
        <v>165.08195117</v>
      </c>
      <c r="AD177" s="4">
        <v>44.199683391000001</v>
      </c>
      <c r="AE177" s="4">
        <v>83.219664000999998</v>
      </c>
      <c r="AF177" s="4">
        <v>47.113460293000003</v>
      </c>
      <c r="AG177" s="4">
        <v>22.701536010000002</v>
      </c>
      <c r="AH177" s="4">
        <v>14.01</v>
      </c>
      <c r="AI177" s="4">
        <v>44.422814619</v>
      </c>
    </row>
    <row r="178" spans="1:35" x14ac:dyDescent="0.2">
      <c r="A178" s="3">
        <v>43509</v>
      </c>
      <c r="B178" s="4">
        <v>19.141330575000001</v>
      </c>
      <c r="C178" s="4">
        <v>51.88</v>
      </c>
      <c r="D178" s="4">
        <v>12.898194433</v>
      </c>
      <c r="E178" s="4">
        <v>93.716876619000004</v>
      </c>
      <c r="F178" s="4">
        <v>286.16249678999998</v>
      </c>
      <c r="G178" s="4">
        <v>28.324326655</v>
      </c>
      <c r="H178" s="4">
        <v>34.316383723999998</v>
      </c>
      <c r="I178" s="4">
        <v>30.513560836</v>
      </c>
      <c r="J178" s="4">
        <v>94.607136346999994</v>
      </c>
      <c r="K178" s="4">
        <v>9.1236724784999996</v>
      </c>
      <c r="L178" s="4">
        <v>91.222273243000004</v>
      </c>
      <c r="M178" s="4">
        <v>23.417165926999999</v>
      </c>
      <c r="N178" s="4">
        <v>1003.2368089</v>
      </c>
      <c r="O178" s="4">
        <v>168.33585504000001</v>
      </c>
      <c r="P178" s="4">
        <v>69.242594668999999</v>
      </c>
      <c r="Q178" s="4">
        <v>13.355836922</v>
      </c>
      <c r="R178" s="4">
        <v>87.615815874999996</v>
      </c>
      <c r="S178" s="4">
        <v>25.253893805000001</v>
      </c>
      <c r="T178" s="4">
        <v>34.425688686999997</v>
      </c>
      <c r="U178" s="4">
        <v>144.72720551</v>
      </c>
      <c r="V178" s="4">
        <v>207.55033112000001</v>
      </c>
      <c r="W178" s="4">
        <v>25.713141062999998</v>
      </c>
      <c r="X178" s="4">
        <v>110.32885352</v>
      </c>
      <c r="Y178" s="4">
        <v>72.058962394000005</v>
      </c>
      <c r="Z178" s="4">
        <v>84.679673879999996</v>
      </c>
      <c r="AA178" s="4">
        <v>40.836736266000003</v>
      </c>
      <c r="AB178" s="4">
        <v>230.50217294999999</v>
      </c>
      <c r="AC178" s="4">
        <v>161.93667719000001</v>
      </c>
      <c r="AD178" s="4">
        <v>43.715352443999997</v>
      </c>
      <c r="AE178" s="4">
        <v>81.702790807</v>
      </c>
      <c r="AF178" s="4">
        <v>46.869803589</v>
      </c>
      <c r="AG178" s="4">
        <v>22.110179066000001</v>
      </c>
      <c r="AH178" s="4">
        <v>14.4</v>
      </c>
      <c r="AI178" s="4">
        <v>44.377055642000002</v>
      </c>
    </row>
    <row r="179" spans="1:35" x14ac:dyDescent="0.2">
      <c r="A179" s="3">
        <v>43510</v>
      </c>
      <c r="B179" s="4">
        <v>19.335615924999999</v>
      </c>
      <c r="C179" s="4">
        <v>52.08</v>
      </c>
      <c r="D179" s="4">
        <v>12.825732666</v>
      </c>
      <c r="E179" s="4">
        <v>93.085699204999997</v>
      </c>
      <c r="F179" s="4">
        <v>285.39388229999997</v>
      </c>
      <c r="G179" s="4">
        <v>28.592840043999999</v>
      </c>
      <c r="H179" s="4">
        <v>34.194093979999998</v>
      </c>
      <c r="I179" s="4">
        <v>30.480528564</v>
      </c>
      <c r="J179" s="4">
        <v>97.805943210999999</v>
      </c>
      <c r="K179" s="4">
        <v>9.2601376651000002</v>
      </c>
      <c r="L179" s="4">
        <v>91.237844168999999</v>
      </c>
      <c r="M179" s="4">
        <v>23.532096802000002</v>
      </c>
      <c r="N179" s="4">
        <v>1002.8036834</v>
      </c>
      <c r="O179" s="4">
        <v>169.16607166</v>
      </c>
      <c r="P179" s="4">
        <v>70.400658969999995</v>
      </c>
      <c r="Q179" s="4">
        <v>13.690689567</v>
      </c>
      <c r="R179" s="4">
        <v>86.725569348999997</v>
      </c>
      <c r="S179" s="4">
        <v>25.878849557999999</v>
      </c>
      <c r="T179" s="4">
        <v>35.853518579999999</v>
      </c>
      <c r="U179" s="4">
        <v>145.26643396</v>
      </c>
      <c r="V179" s="4">
        <v>211.47033121999999</v>
      </c>
      <c r="W179" s="4">
        <v>27.017069727999999</v>
      </c>
      <c r="X179" s="4">
        <v>110.55347962</v>
      </c>
      <c r="Y179" s="4">
        <v>73.940087706</v>
      </c>
      <c r="Z179" s="4">
        <v>86.077106848</v>
      </c>
      <c r="AA179" s="4">
        <v>40.679417127999997</v>
      </c>
      <c r="AB179" s="4">
        <v>223.03061885</v>
      </c>
      <c r="AC179" s="4">
        <v>161.97262318</v>
      </c>
      <c r="AD179" s="4">
        <v>42.710814184999997</v>
      </c>
      <c r="AE179" s="4">
        <v>82.819609532000001</v>
      </c>
      <c r="AF179" s="4">
        <v>46.324012572000001</v>
      </c>
      <c r="AG179" s="4">
        <v>22.192311974999999</v>
      </c>
      <c r="AH179" s="4">
        <v>14.81</v>
      </c>
      <c r="AI179" s="4">
        <v>47.104290656000003</v>
      </c>
    </row>
    <row r="180" spans="1:35" x14ac:dyDescent="0.2">
      <c r="A180" s="3">
        <v>43511</v>
      </c>
      <c r="B180" s="4">
        <v>19.166672141999999</v>
      </c>
      <c r="C180" s="4">
        <v>52.47</v>
      </c>
      <c r="D180" s="4">
        <v>13.097464291</v>
      </c>
      <c r="E180" s="4">
        <v>93.915740736000004</v>
      </c>
      <c r="F180" s="4">
        <v>286.99516249999999</v>
      </c>
      <c r="G180" s="4">
        <v>28.262952166000002</v>
      </c>
      <c r="H180" s="4">
        <v>34.466894179000001</v>
      </c>
      <c r="I180" s="4">
        <v>30.786077076000002</v>
      </c>
      <c r="J180" s="4">
        <v>100.86904311000001</v>
      </c>
      <c r="K180" s="4">
        <v>9.2601376651000002</v>
      </c>
      <c r="L180" s="4">
        <v>92.000819570999994</v>
      </c>
      <c r="M180" s="4">
        <v>23.512941655999999</v>
      </c>
      <c r="N180" s="4">
        <v>1013.474321</v>
      </c>
      <c r="O180" s="4">
        <v>168.26038080000001</v>
      </c>
      <c r="P180" s="4">
        <v>70.661223437000004</v>
      </c>
      <c r="Q180" s="4">
        <v>13.661987911000001</v>
      </c>
      <c r="R180" s="4">
        <v>87.140441515999996</v>
      </c>
      <c r="S180" s="4">
        <v>25.774690266</v>
      </c>
      <c r="T180" s="4">
        <v>35.687858757999997</v>
      </c>
      <c r="U180" s="4">
        <v>145.23219724</v>
      </c>
      <c r="V180" s="4">
        <v>207.57767995</v>
      </c>
      <c r="W180" s="4">
        <v>26.726384993</v>
      </c>
      <c r="X180" s="4">
        <v>112.3317696</v>
      </c>
      <c r="Y180" s="4">
        <v>74.465447026999996</v>
      </c>
      <c r="Z180" s="4">
        <v>85.568949406000002</v>
      </c>
      <c r="AA180" s="4">
        <v>42.368527874000002</v>
      </c>
      <c r="AB180" s="4">
        <v>225.04510116</v>
      </c>
      <c r="AC180" s="4">
        <v>163.84181457</v>
      </c>
      <c r="AD180" s="4">
        <v>42.997825116999998</v>
      </c>
      <c r="AE180" s="4">
        <v>83.611384001999994</v>
      </c>
      <c r="AF180" s="4">
        <v>47.191430439000001</v>
      </c>
      <c r="AG180" s="4">
        <v>22.282658174000002</v>
      </c>
      <c r="AH180" s="4">
        <v>14.83</v>
      </c>
      <c r="AI180" s="4">
        <v>48.028621985999997</v>
      </c>
    </row>
    <row r="181" spans="1:35" x14ac:dyDescent="0.2">
      <c r="A181" s="3">
        <v>43514</v>
      </c>
      <c r="B181" s="4">
        <v>18.989281170999998</v>
      </c>
      <c r="C181" s="4">
        <v>52.05</v>
      </c>
      <c r="D181" s="4">
        <v>12.925367595000001</v>
      </c>
      <c r="E181" s="4">
        <v>92.938712683999995</v>
      </c>
      <c r="F181" s="4">
        <v>288.65134373000001</v>
      </c>
      <c r="G181" s="4">
        <v>28.638870911000001</v>
      </c>
      <c r="H181" s="4">
        <v>34.372825145</v>
      </c>
      <c r="I181" s="4">
        <v>30.530076972</v>
      </c>
      <c r="J181" s="4">
        <v>102.45875319</v>
      </c>
      <c r="K181" s="4">
        <v>9.3088752318000001</v>
      </c>
      <c r="L181" s="4">
        <v>92.000819570999994</v>
      </c>
      <c r="M181" s="4">
        <v>23.551251948000001</v>
      </c>
      <c r="N181" s="4">
        <v>1006.1111873</v>
      </c>
      <c r="O181" s="4">
        <v>168.62831771</v>
      </c>
      <c r="P181" s="4">
        <v>69.464556993000002</v>
      </c>
      <c r="Q181" s="4">
        <v>13.547181289999999</v>
      </c>
      <c r="R181" s="4">
        <v>89.698819882999999</v>
      </c>
      <c r="S181" s="4">
        <v>25.812566371999999</v>
      </c>
      <c r="T181" s="4">
        <v>35.285542048000003</v>
      </c>
      <c r="U181" s="4">
        <v>144.76144223</v>
      </c>
      <c r="V181" s="4">
        <v>207.84205205000001</v>
      </c>
      <c r="W181" s="4">
        <v>26.086878578</v>
      </c>
      <c r="X181" s="4">
        <v>112.61255222</v>
      </c>
      <c r="Y181" s="4">
        <v>72.914789675999998</v>
      </c>
      <c r="Z181" s="4">
        <v>85.362510443999994</v>
      </c>
      <c r="AA181" s="4">
        <v>42.989524471000003</v>
      </c>
      <c r="AB181" s="4">
        <v>227.9296885</v>
      </c>
      <c r="AC181" s="4">
        <v>162.55674549</v>
      </c>
      <c r="AD181" s="4">
        <v>43.374526963999998</v>
      </c>
      <c r="AE181" s="4">
        <v>83.753069960000005</v>
      </c>
      <c r="AF181" s="4">
        <v>46.382490181000001</v>
      </c>
      <c r="AG181" s="4">
        <v>22.479777156000001</v>
      </c>
      <c r="AH181" s="4">
        <v>14.84</v>
      </c>
      <c r="AI181" s="4">
        <v>47.909648646000001</v>
      </c>
    </row>
    <row r="182" spans="1:35" x14ac:dyDescent="0.2">
      <c r="A182" s="3">
        <v>43515</v>
      </c>
      <c r="B182" s="4">
        <v>19.039964305000002</v>
      </c>
      <c r="C182" s="4">
        <v>51.71</v>
      </c>
      <c r="D182" s="4">
        <v>12.825732666</v>
      </c>
      <c r="E182" s="4">
        <v>93.535305034000004</v>
      </c>
      <c r="F182" s="4">
        <v>284.42396401000002</v>
      </c>
      <c r="G182" s="4">
        <v>28.308983033000001</v>
      </c>
      <c r="H182" s="4">
        <v>34.128245655999997</v>
      </c>
      <c r="I182" s="4">
        <v>30.959496502</v>
      </c>
      <c r="J182" s="4">
        <v>101.76083169</v>
      </c>
      <c r="K182" s="4">
        <v>9.1821575585000001</v>
      </c>
      <c r="L182" s="4">
        <v>90.256875796000003</v>
      </c>
      <c r="M182" s="4">
        <v>24.049285742999999</v>
      </c>
      <c r="N182" s="4">
        <v>996.31664456999999</v>
      </c>
      <c r="O182" s="4">
        <v>166.21314207</v>
      </c>
      <c r="P182" s="4">
        <v>70.304153611000004</v>
      </c>
      <c r="Q182" s="4">
        <v>13.518479635</v>
      </c>
      <c r="R182" s="4">
        <v>89.007366270000006</v>
      </c>
      <c r="S182" s="4">
        <v>25.575840708000001</v>
      </c>
      <c r="T182" s="4">
        <v>37.013137333000003</v>
      </c>
      <c r="U182" s="4">
        <v>149.44331468999999</v>
      </c>
      <c r="V182" s="4">
        <v>208.47107532999999</v>
      </c>
      <c r="W182" s="4">
        <v>25.854330790999999</v>
      </c>
      <c r="X182" s="4">
        <v>112.39728554</v>
      </c>
      <c r="Y182" s="4">
        <v>72.830054301000004</v>
      </c>
      <c r="Z182" s="4">
        <v>85.791268286999994</v>
      </c>
      <c r="AA182" s="4">
        <v>43.188243382000003</v>
      </c>
      <c r="AB182" s="4">
        <v>233.33947198000001</v>
      </c>
      <c r="AC182" s="4">
        <v>163.1318813</v>
      </c>
      <c r="AD182" s="4">
        <v>43.213083314999999</v>
      </c>
      <c r="AE182" s="4">
        <v>83.986435067000002</v>
      </c>
      <c r="AF182" s="4">
        <v>47.220669243000003</v>
      </c>
      <c r="AG182" s="4">
        <v>22.668682845999999</v>
      </c>
      <c r="AH182" s="4">
        <v>14.68</v>
      </c>
      <c r="AI182" s="4">
        <v>48.239113279000001</v>
      </c>
    </row>
    <row r="183" spans="1:35" x14ac:dyDescent="0.2">
      <c r="A183" s="3">
        <v>43516</v>
      </c>
      <c r="B183" s="4">
        <v>19.082200251</v>
      </c>
      <c r="C183" s="4">
        <v>52.01</v>
      </c>
      <c r="D183" s="4">
        <v>12.961598478999999</v>
      </c>
      <c r="E183" s="4">
        <v>92.705263502999998</v>
      </c>
      <c r="F183" s="4">
        <v>291.11274014999998</v>
      </c>
      <c r="G183" s="4">
        <v>28.661886343999999</v>
      </c>
      <c r="H183" s="4">
        <v>33.751969518000003</v>
      </c>
      <c r="I183" s="4">
        <v>31.298077285000002</v>
      </c>
      <c r="J183" s="4">
        <v>102.70108704</v>
      </c>
      <c r="K183" s="4">
        <v>9.4745829583999992</v>
      </c>
      <c r="L183" s="4">
        <v>90.350301356000003</v>
      </c>
      <c r="M183" s="4">
        <v>24.212104484000001</v>
      </c>
      <c r="N183" s="4">
        <v>989.29804253999998</v>
      </c>
      <c r="O183" s="4">
        <v>166.09049644000001</v>
      </c>
      <c r="P183" s="4">
        <v>70.101492359000005</v>
      </c>
      <c r="Q183" s="4">
        <v>13.595017382</v>
      </c>
      <c r="R183" s="4">
        <v>88.506062400999994</v>
      </c>
      <c r="S183" s="4">
        <v>26.020884956</v>
      </c>
      <c r="T183" s="4">
        <v>37.865102131</v>
      </c>
      <c r="U183" s="4">
        <v>151.00108578999999</v>
      </c>
      <c r="V183" s="4">
        <v>204.21377289</v>
      </c>
      <c r="W183" s="4">
        <v>25.530424944</v>
      </c>
      <c r="X183" s="4">
        <v>113.70760447000001</v>
      </c>
      <c r="Y183" s="4">
        <v>74.728126688000003</v>
      </c>
      <c r="Z183" s="4">
        <v>85.942127528</v>
      </c>
      <c r="AA183" s="4">
        <v>42.492727193</v>
      </c>
      <c r="AB183" s="4">
        <v>242.25804858999999</v>
      </c>
      <c r="AC183" s="4">
        <v>163.07796232000001</v>
      </c>
      <c r="AD183" s="4">
        <v>43.796074269000002</v>
      </c>
      <c r="AE183" s="4">
        <v>84.036441874999994</v>
      </c>
      <c r="AF183" s="4">
        <v>48.000370695999997</v>
      </c>
      <c r="AG183" s="4">
        <v>22.570123355</v>
      </c>
      <c r="AH183" s="4">
        <v>15.44</v>
      </c>
      <c r="AI183" s="4">
        <v>48.220809688000003</v>
      </c>
    </row>
    <row r="184" spans="1:35" x14ac:dyDescent="0.2">
      <c r="A184" s="3">
        <v>43517</v>
      </c>
      <c r="B184" s="4">
        <v>18.921703657999998</v>
      </c>
      <c r="C184" s="4">
        <v>51.5</v>
      </c>
      <c r="D184" s="4">
        <v>13.124637453</v>
      </c>
      <c r="E184" s="4">
        <v>95.022462777000001</v>
      </c>
      <c r="F184" s="4">
        <v>290.48137824000003</v>
      </c>
      <c r="G184" s="4">
        <v>28.554480988000002</v>
      </c>
      <c r="H184" s="4">
        <v>33.554424546</v>
      </c>
      <c r="I184" s="4">
        <v>31.479754779</v>
      </c>
      <c r="J184" s="4">
        <v>102.73016711</v>
      </c>
      <c r="K184" s="4">
        <v>9.4258453917999994</v>
      </c>
      <c r="L184" s="4">
        <v>91.837324842000001</v>
      </c>
      <c r="M184" s="4">
        <v>24.125906326999999</v>
      </c>
      <c r="N184" s="4">
        <v>997.51758348999999</v>
      </c>
      <c r="O184" s="4">
        <v>167.83583820000001</v>
      </c>
      <c r="P184" s="4">
        <v>70.574368614999997</v>
      </c>
      <c r="Q184" s="4">
        <v>14.178617706000001</v>
      </c>
      <c r="R184" s="4">
        <v>91.176801979000004</v>
      </c>
      <c r="S184" s="4">
        <v>25.964070796000001</v>
      </c>
      <c r="T184" s="4">
        <v>38.125424707999997</v>
      </c>
      <c r="U184" s="4">
        <v>154.68153397</v>
      </c>
      <c r="V184" s="4">
        <v>198.64372623</v>
      </c>
      <c r="W184" s="4">
        <v>25.812804400000001</v>
      </c>
      <c r="X184" s="4">
        <v>113.63272910000001</v>
      </c>
      <c r="Y184" s="4">
        <v>75.397536145999993</v>
      </c>
      <c r="Z184" s="4">
        <v>90.436144913000007</v>
      </c>
      <c r="AA184" s="4">
        <v>42.484447238000001</v>
      </c>
      <c r="AB184" s="4">
        <v>246.22080955999999</v>
      </c>
      <c r="AC184" s="4">
        <v>167.17580498000001</v>
      </c>
      <c r="AD184" s="4">
        <v>43.733290627999999</v>
      </c>
      <c r="AE184" s="4">
        <v>85.128257196999996</v>
      </c>
      <c r="AF184" s="4">
        <v>47.971131890999999</v>
      </c>
      <c r="AG184" s="4">
        <v>22.676896137</v>
      </c>
      <c r="AH184" s="4">
        <v>15.46</v>
      </c>
      <c r="AI184" s="4">
        <v>48.248265074000003</v>
      </c>
    </row>
    <row r="185" spans="1:35" x14ac:dyDescent="0.2">
      <c r="A185" s="3">
        <v>43518</v>
      </c>
      <c r="B185" s="4">
        <v>18.794995821000001</v>
      </c>
      <c r="C185" s="4">
        <v>51.11</v>
      </c>
      <c r="D185" s="4">
        <v>13.034060244999999</v>
      </c>
      <c r="E185" s="4">
        <v>97.676866423000007</v>
      </c>
      <c r="F185" s="4">
        <v>291.26829307999998</v>
      </c>
      <c r="G185" s="4">
        <v>28.608183665999999</v>
      </c>
      <c r="H185" s="4">
        <v>35.435805233000004</v>
      </c>
      <c r="I185" s="4">
        <v>31.884400105000001</v>
      </c>
      <c r="J185" s="4">
        <v>102.75924716999999</v>
      </c>
      <c r="K185" s="4">
        <v>9.3381177718000004</v>
      </c>
      <c r="L185" s="4">
        <v>91.027636661000003</v>
      </c>
      <c r="M185" s="4">
        <v>24.259992349000001</v>
      </c>
      <c r="N185" s="4">
        <v>1003.1875901</v>
      </c>
      <c r="O185" s="4">
        <v>166.79806742</v>
      </c>
      <c r="P185" s="4">
        <v>70.506814864000006</v>
      </c>
      <c r="Q185" s="4">
        <v>14.274289891</v>
      </c>
      <c r="R185" s="4">
        <v>92.490563843000004</v>
      </c>
      <c r="S185" s="4">
        <v>27.081415928999998</v>
      </c>
      <c r="T185" s="4">
        <v>39.411260468000002</v>
      </c>
      <c r="U185" s="4">
        <v>159.78280634000001</v>
      </c>
      <c r="V185" s="4">
        <v>197.00279595000001</v>
      </c>
      <c r="W185" s="4">
        <v>26.468921372000001</v>
      </c>
      <c r="X185" s="4">
        <v>114.34404508999999</v>
      </c>
      <c r="Y185" s="4">
        <v>75.100962335000006</v>
      </c>
      <c r="Z185" s="4">
        <v>90.872842715999994</v>
      </c>
      <c r="AA185" s="4">
        <v>42.66660624</v>
      </c>
      <c r="AB185" s="4">
        <v>258.34553406999999</v>
      </c>
      <c r="AC185" s="4">
        <v>166.01654686000001</v>
      </c>
      <c r="AD185" s="4">
        <v>44.495663413000003</v>
      </c>
      <c r="AE185" s="4">
        <v>83.794742300999999</v>
      </c>
      <c r="AF185" s="4">
        <v>43.945923141000002</v>
      </c>
      <c r="AG185" s="4">
        <v>22.52084361</v>
      </c>
      <c r="AH185" s="4">
        <v>16.079999999999998</v>
      </c>
      <c r="AI185" s="4">
        <v>48.504515343999998</v>
      </c>
    </row>
    <row r="186" spans="1:35" x14ac:dyDescent="0.2">
      <c r="A186" s="3">
        <v>43521</v>
      </c>
      <c r="B186" s="4">
        <v>18.904809278999998</v>
      </c>
      <c r="C186" s="4">
        <v>50.51</v>
      </c>
      <c r="D186" s="4">
        <v>12.925367595000001</v>
      </c>
      <c r="E186" s="4">
        <v>97.279138189999998</v>
      </c>
      <c r="F186" s="4">
        <v>291.72580170999998</v>
      </c>
      <c r="G186" s="4">
        <v>28.393372955</v>
      </c>
      <c r="H186" s="4">
        <v>35.172411937</v>
      </c>
      <c r="I186" s="4">
        <v>31.661432271999999</v>
      </c>
      <c r="J186" s="4">
        <v>102.80771394</v>
      </c>
      <c r="K186" s="4">
        <v>9.2016525850999997</v>
      </c>
      <c r="L186" s="4">
        <v>90.755145446</v>
      </c>
      <c r="M186" s="4">
        <v>24.451543808</v>
      </c>
      <c r="N186" s="4">
        <v>1030.0315281000001</v>
      </c>
      <c r="O186" s="4">
        <v>164.69422302000001</v>
      </c>
      <c r="P186" s="4">
        <v>73.324771330000004</v>
      </c>
      <c r="Q186" s="4">
        <v>14.628276972</v>
      </c>
      <c r="R186" s="4">
        <v>92.490563843000004</v>
      </c>
      <c r="S186" s="4">
        <v>26.996194689999999</v>
      </c>
      <c r="T186" s="4">
        <v>40.018679814999999</v>
      </c>
      <c r="U186" s="4">
        <v>159.86839816</v>
      </c>
      <c r="V186" s="4">
        <v>195.19777264999999</v>
      </c>
      <c r="W186" s="4">
        <v>26.701469158999998</v>
      </c>
      <c r="X186" s="4">
        <v>115.23319007000001</v>
      </c>
      <c r="Y186" s="4">
        <v>75.761898255000006</v>
      </c>
      <c r="Z186" s="4">
        <v>91.150741316999998</v>
      </c>
      <c r="AA186" s="4">
        <v>43.273403516000002</v>
      </c>
      <c r="AB186" s="4">
        <v>259.98170984000001</v>
      </c>
      <c r="AC186" s="4">
        <v>168.3530361</v>
      </c>
      <c r="AD186" s="4">
        <v>44.477725229999997</v>
      </c>
      <c r="AE186" s="4">
        <v>85.211601877999996</v>
      </c>
      <c r="AF186" s="4">
        <v>43.166221688</v>
      </c>
      <c r="AG186" s="4">
        <v>22.602976518999998</v>
      </c>
      <c r="AH186" s="4">
        <v>16.75</v>
      </c>
      <c r="AI186" s="4">
        <v>48.568808396000001</v>
      </c>
    </row>
    <row r="187" spans="1:35" x14ac:dyDescent="0.2">
      <c r="A187" s="3">
        <v>43522</v>
      </c>
      <c r="B187" s="4">
        <v>18.769654252999999</v>
      </c>
      <c r="C187" s="4">
        <v>50.83</v>
      </c>
      <c r="D187" s="4">
        <v>12.880078991</v>
      </c>
      <c r="E187" s="4">
        <v>95.178095564000003</v>
      </c>
      <c r="F187" s="4">
        <v>300.40931547999998</v>
      </c>
      <c r="G187" s="4">
        <v>28.262952166000002</v>
      </c>
      <c r="H187" s="4">
        <v>35.718012336000001</v>
      </c>
      <c r="I187" s="4">
        <v>31.98349692</v>
      </c>
      <c r="J187" s="4">
        <v>102.74955380999999</v>
      </c>
      <c r="K187" s="4">
        <v>9.2893802051000005</v>
      </c>
      <c r="L187" s="4">
        <v>92.008605033999999</v>
      </c>
      <c r="M187" s="4">
        <v>24.518586818999999</v>
      </c>
      <c r="N187" s="4">
        <v>1035.9279412999999</v>
      </c>
      <c r="O187" s="4">
        <v>164.85460578000001</v>
      </c>
      <c r="P187" s="4">
        <v>72.851895073999998</v>
      </c>
      <c r="Q187" s="4">
        <v>14.771785249000001</v>
      </c>
      <c r="R187" s="4">
        <v>90.952079554999997</v>
      </c>
      <c r="S187" s="4">
        <v>27.479115044</v>
      </c>
      <c r="T187" s="4">
        <v>40.539652013000001</v>
      </c>
      <c r="U187" s="4">
        <v>160.56169188999999</v>
      </c>
      <c r="V187" s="4">
        <v>190.49377251999999</v>
      </c>
      <c r="W187" s="4">
        <v>27.058596118000001</v>
      </c>
      <c r="X187" s="4">
        <v>114.97112629</v>
      </c>
      <c r="Y187" s="4">
        <v>74.118031991999999</v>
      </c>
      <c r="Z187" s="4">
        <v>90.459964792999997</v>
      </c>
      <c r="AA187" s="4">
        <v>42.455822343000001</v>
      </c>
      <c r="AB187" s="4">
        <v>244.48059949</v>
      </c>
      <c r="AC187" s="4">
        <v>173.05297407</v>
      </c>
      <c r="AD187" s="4">
        <v>44.190714299</v>
      </c>
      <c r="AE187" s="4">
        <v>83.569711662000003</v>
      </c>
      <c r="AF187" s="4">
        <v>44.813341006999998</v>
      </c>
      <c r="AG187" s="4">
        <v>22.759029045999998</v>
      </c>
      <c r="AH187" s="4">
        <v>16.96</v>
      </c>
      <c r="AI187" s="4">
        <v>48.173865362999997</v>
      </c>
    </row>
    <row r="188" spans="1:35" x14ac:dyDescent="0.2">
      <c r="A188" s="3">
        <v>43523</v>
      </c>
      <c r="B188" s="4">
        <v>18.668287983999999</v>
      </c>
      <c r="C188" s="4">
        <v>49.44</v>
      </c>
      <c r="D188" s="4">
        <v>12.717040017</v>
      </c>
      <c r="E188" s="4">
        <v>95.204034362000002</v>
      </c>
      <c r="F188" s="4">
        <v>305.15825503999997</v>
      </c>
      <c r="G188" s="4">
        <v>28.378029333000001</v>
      </c>
      <c r="H188" s="4">
        <v>36.188357506999999</v>
      </c>
      <c r="I188" s="4">
        <v>32.619368147000003</v>
      </c>
      <c r="J188" s="4">
        <v>101.52819119</v>
      </c>
      <c r="K188" s="4">
        <v>9.1529150184999999</v>
      </c>
      <c r="L188" s="4">
        <v>92.055317814000006</v>
      </c>
      <c r="M188" s="4">
        <v>25.667895575999999</v>
      </c>
      <c r="N188" s="4">
        <v>1019.6463596</v>
      </c>
      <c r="O188" s="4">
        <v>164.58101166</v>
      </c>
      <c r="P188" s="4">
        <v>71.114798621999995</v>
      </c>
      <c r="Q188" s="4">
        <v>14.838755777999999</v>
      </c>
      <c r="R188" s="4">
        <v>89.560529160000002</v>
      </c>
      <c r="S188" s="4">
        <v>26.768938052999999</v>
      </c>
      <c r="T188" s="4">
        <v>40.387367832000002</v>
      </c>
      <c r="U188" s="4">
        <v>159.11519016</v>
      </c>
      <c r="V188" s="4">
        <v>191.62419116000001</v>
      </c>
      <c r="W188" s="4">
        <v>26.502142484</v>
      </c>
      <c r="X188" s="4">
        <v>113.64208852</v>
      </c>
      <c r="Y188" s="4">
        <v>73.796037569000006</v>
      </c>
      <c r="Z188" s="4">
        <v>89.523049508</v>
      </c>
      <c r="AA188" s="4">
        <v>42.188857061999997</v>
      </c>
      <c r="AB188" s="4">
        <v>245.22775490000001</v>
      </c>
      <c r="AC188" s="4">
        <v>171.45337759</v>
      </c>
      <c r="AD188" s="4">
        <v>44.226590665000003</v>
      </c>
      <c r="AE188" s="4">
        <v>83.994769535000003</v>
      </c>
      <c r="AF188" s="4">
        <v>44.199326112999998</v>
      </c>
      <c r="AG188" s="4">
        <v>22.586549937000001</v>
      </c>
      <c r="AH188" s="4">
        <v>16.04</v>
      </c>
      <c r="AI188" s="4">
        <v>47.999355649999998</v>
      </c>
    </row>
    <row r="189" spans="1:35" x14ac:dyDescent="0.2">
      <c r="A189" s="3">
        <v>43524</v>
      </c>
      <c r="B189" s="4">
        <v>18.541580147000001</v>
      </c>
      <c r="C189" s="4">
        <v>48.81</v>
      </c>
      <c r="D189" s="4">
        <v>12.572116484</v>
      </c>
      <c r="E189" s="4">
        <v>93.967618330999997</v>
      </c>
      <c r="F189" s="4">
        <v>299.18319235000001</v>
      </c>
      <c r="G189" s="4">
        <v>28.554480988000002</v>
      </c>
      <c r="H189" s="4">
        <v>35.962591824999997</v>
      </c>
      <c r="I189" s="4">
        <v>33.197432898999999</v>
      </c>
      <c r="J189" s="4">
        <v>101.77052505</v>
      </c>
      <c r="K189" s="4">
        <v>9.2211476117999993</v>
      </c>
      <c r="L189" s="4">
        <v>90.778501836000004</v>
      </c>
      <c r="M189" s="4">
        <v>25.974377911000001</v>
      </c>
      <c r="N189" s="4">
        <v>988.06757232999996</v>
      </c>
      <c r="O189" s="4">
        <v>164.99611997</v>
      </c>
      <c r="P189" s="4">
        <v>68.875874307000004</v>
      </c>
      <c r="Q189" s="4">
        <v>15.144906767</v>
      </c>
      <c r="R189" s="4">
        <v>90.623639088999994</v>
      </c>
      <c r="S189" s="4">
        <v>27.232920354000001</v>
      </c>
      <c r="T189" s="4">
        <v>38.704226882999997</v>
      </c>
      <c r="U189" s="4">
        <v>153.72290561</v>
      </c>
      <c r="V189" s="4">
        <v>190.38437716999999</v>
      </c>
      <c r="W189" s="4">
        <v>25.870941346999999</v>
      </c>
      <c r="X189" s="4">
        <v>113.16475806</v>
      </c>
      <c r="Y189" s="4">
        <v>74.609497164000004</v>
      </c>
      <c r="Z189" s="4">
        <v>87.220461095000005</v>
      </c>
      <c r="AA189" s="4">
        <v>38.968588359999998</v>
      </c>
      <c r="AB189" s="4">
        <v>241.54872383</v>
      </c>
      <c r="AC189" s="4">
        <v>170.61763336000001</v>
      </c>
      <c r="AD189" s="4">
        <v>44.298343398</v>
      </c>
      <c r="AE189" s="4">
        <v>83.544708256999996</v>
      </c>
      <c r="AF189" s="4">
        <v>44.004400750000002</v>
      </c>
      <c r="AG189" s="4">
        <v>22.882228409</v>
      </c>
      <c r="AH189" s="4">
        <v>16.489999999999998</v>
      </c>
      <c r="AI189" s="4">
        <v>45.785837718000003</v>
      </c>
    </row>
    <row r="190" spans="1:35" x14ac:dyDescent="0.2">
      <c r="A190" s="3">
        <v>43525</v>
      </c>
      <c r="B190" s="4">
        <v>18.076984744000001</v>
      </c>
      <c r="C190" s="4">
        <v>47.98</v>
      </c>
      <c r="D190" s="4">
        <v>12.572116484</v>
      </c>
      <c r="E190" s="4">
        <v>93.189454396000002</v>
      </c>
      <c r="F190" s="4">
        <v>293.02512622</v>
      </c>
      <c r="G190" s="4">
        <v>28.608183665999999</v>
      </c>
      <c r="H190" s="4">
        <v>36.075474665999998</v>
      </c>
      <c r="I190" s="4">
        <v>33.156142559000003</v>
      </c>
      <c r="J190" s="4">
        <v>102.44905984</v>
      </c>
      <c r="K190" s="4">
        <v>9.2016525850999997</v>
      </c>
      <c r="L190" s="4">
        <v>90.474868767999993</v>
      </c>
      <c r="M190" s="4">
        <v>26.434101414000001</v>
      </c>
      <c r="N190" s="4">
        <v>980.77334498000005</v>
      </c>
      <c r="O190" s="4">
        <v>163.93948062999999</v>
      </c>
      <c r="P190" s="4">
        <v>70.188347180999997</v>
      </c>
      <c r="Q190" s="4">
        <v>15.144906767</v>
      </c>
      <c r="R190" s="4">
        <v>91.410167573999999</v>
      </c>
      <c r="S190" s="4">
        <v>26.607964601999999</v>
      </c>
      <c r="T190" s="4">
        <v>38.487823046000003</v>
      </c>
      <c r="U190" s="4">
        <v>152.21648961</v>
      </c>
      <c r="V190" s="4">
        <v>188.72521433</v>
      </c>
      <c r="W190" s="4">
        <v>25.995520518999999</v>
      </c>
      <c r="X190" s="4">
        <v>111.48006229000001</v>
      </c>
      <c r="Y190" s="4">
        <v>73.736722807000007</v>
      </c>
      <c r="Z190" s="4">
        <v>84.703493761000004</v>
      </c>
      <c r="AA190" s="4">
        <v>39.193840315999999</v>
      </c>
      <c r="AB190" s="4">
        <v>231.09800575</v>
      </c>
      <c r="AC190" s="4">
        <v>168.49682005</v>
      </c>
      <c r="AD190" s="4">
        <v>43.733290627999999</v>
      </c>
      <c r="AE190" s="4">
        <v>84.794878472999997</v>
      </c>
      <c r="AF190" s="4">
        <v>43.078505274000001</v>
      </c>
      <c r="AG190" s="4">
        <v>23.095773972</v>
      </c>
      <c r="AH190" s="4">
        <v>16.5</v>
      </c>
      <c r="AI190" s="4">
        <v>45.666436335999997</v>
      </c>
    </row>
    <row r="191" spans="1:35" x14ac:dyDescent="0.2">
      <c r="A191" s="3">
        <v>43528</v>
      </c>
      <c r="B191" s="4">
        <v>17.950276906999999</v>
      </c>
      <c r="C191" s="4">
        <v>46.43</v>
      </c>
      <c r="D191" s="4">
        <v>12.418135230000001</v>
      </c>
      <c r="E191" s="4">
        <v>92.549630715999996</v>
      </c>
      <c r="F191" s="4">
        <v>290.71013255999998</v>
      </c>
      <c r="G191" s="4">
        <v>28.677229965999999</v>
      </c>
      <c r="H191" s="4">
        <v>35.887336597999997</v>
      </c>
      <c r="I191" s="4">
        <v>33.213949034000002</v>
      </c>
      <c r="J191" s="4">
        <v>102.74955380999999</v>
      </c>
      <c r="K191" s="4">
        <v>9.1041774518</v>
      </c>
      <c r="L191" s="4">
        <v>90.506010621000001</v>
      </c>
      <c r="M191" s="4">
        <v>26.213817236000001</v>
      </c>
      <c r="N191" s="4">
        <v>979.14912431000005</v>
      </c>
      <c r="O191" s="4">
        <v>163.42059524000001</v>
      </c>
      <c r="P191" s="4">
        <v>70.024288072000004</v>
      </c>
      <c r="Q191" s="4">
        <v>15.164041204</v>
      </c>
      <c r="R191" s="4">
        <v>91.686749019000004</v>
      </c>
      <c r="S191" s="4">
        <v>26.513274335999998</v>
      </c>
      <c r="T191" s="4">
        <v>38.022955545999999</v>
      </c>
      <c r="U191" s="4">
        <v>153.03817106</v>
      </c>
      <c r="V191" s="4">
        <v>187.75888873</v>
      </c>
      <c r="W191" s="4">
        <v>26.061962743999999</v>
      </c>
      <c r="X191" s="4">
        <v>111.85443913</v>
      </c>
      <c r="Y191" s="4">
        <v>73.796037569000006</v>
      </c>
      <c r="Z191" s="4">
        <v>87.855657898000004</v>
      </c>
      <c r="AA191" s="4">
        <v>38.301175157999999</v>
      </c>
      <c r="AB191" s="4">
        <v>226.86097253</v>
      </c>
      <c r="AC191" s="4">
        <v>168.04749519999999</v>
      </c>
      <c r="AD191" s="4">
        <v>43.356588780999999</v>
      </c>
      <c r="AE191" s="4">
        <v>85.911697197999999</v>
      </c>
      <c r="AF191" s="4">
        <v>42.513221721000001</v>
      </c>
      <c r="AG191" s="4">
        <v>22.931508153999999</v>
      </c>
      <c r="AH191" s="4">
        <v>16.100000000000001</v>
      </c>
      <c r="AI191" s="4">
        <v>45.547034953999997</v>
      </c>
    </row>
    <row r="192" spans="1:35" x14ac:dyDescent="0.2">
      <c r="A192" s="3">
        <v>43529</v>
      </c>
      <c r="B192" s="4">
        <v>17.595494964</v>
      </c>
      <c r="C192" s="4">
        <v>46.32</v>
      </c>
      <c r="D192" s="4">
        <v>12.137345885</v>
      </c>
      <c r="E192" s="4">
        <v>91.996269694999995</v>
      </c>
      <c r="F192" s="4">
        <v>290.26177410000003</v>
      </c>
      <c r="G192" s="4">
        <v>28.669558155000001</v>
      </c>
      <c r="H192" s="4">
        <v>35.971998728000003</v>
      </c>
      <c r="I192" s="4">
        <v>33.032271541</v>
      </c>
      <c r="J192" s="4">
        <v>103.14698133</v>
      </c>
      <c r="K192" s="4">
        <v>8.9384697251999992</v>
      </c>
      <c r="L192" s="4">
        <v>90.233519407000003</v>
      </c>
      <c r="M192" s="4">
        <v>26.012688203</v>
      </c>
      <c r="N192" s="4">
        <v>981.36397066999996</v>
      </c>
      <c r="O192" s="4">
        <v>162.43943014000001</v>
      </c>
      <c r="P192" s="4">
        <v>69.454906457000007</v>
      </c>
      <c r="Q192" s="4">
        <v>15.020532928</v>
      </c>
      <c r="R192" s="4">
        <v>92.170766546999999</v>
      </c>
      <c r="S192" s="4">
        <v>26.352300884999998</v>
      </c>
      <c r="T192" s="4">
        <v>38.047000417</v>
      </c>
      <c r="U192" s="4">
        <v>149.99110232999999</v>
      </c>
      <c r="V192" s="4">
        <v>186.55553986000001</v>
      </c>
      <c r="W192" s="4">
        <v>26.145015525000002</v>
      </c>
      <c r="X192" s="4">
        <v>110.14166511000001</v>
      </c>
      <c r="Y192" s="4">
        <v>72.541954028000006</v>
      </c>
      <c r="Z192" s="4">
        <v>86.926682572999994</v>
      </c>
      <c r="AA192" s="4">
        <v>38.643224424000003</v>
      </c>
      <c r="AB192" s="4">
        <v>227.73107757</v>
      </c>
      <c r="AC192" s="4">
        <v>167.31060244</v>
      </c>
      <c r="AD192" s="4">
        <v>42.396895979999996</v>
      </c>
      <c r="AE192" s="4">
        <v>84.978236770999999</v>
      </c>
      <c r="AF192" s="4">
        <v>41.216968055000002</v>
      </c>
      <c r="AG192" s="4">
        <v>22.956148027000001</v>
      </c>
      <c r="AH192" s="4">
        <v>16.38</v>
      </c>
      <c r="AI192" s="4">
        <v>45.666436335999997</v>
      </c>
    </row>
    <row r="193" spans="1:35" x14ac:dyDescent="0.2">
      <c r="A193" s="3">
        <v>43530</v>
      </c>
      <c r="B193" s="4">
        <v>17.401209613999999</v>
      </c>
      <c r="C193" s="4">
        <v>46.05</v>
      </c>
      <c r="D193" s="4">
        <v>12.028653235</v>
      </c>
      <c r="E193" s="4">
        <v>92.143256215999997</v>
      </c>
      <c r="F193" s="4">
        <v>289.80426547000002</v>
      </c>
      <c r="G193" s="4">
        <v>28.661886343999999</v>
      </c>
      <c r="H193" s="4">
        <v>36.000219438999999</v>
      </c>
      <c r="I193" s="4">
        <v>33.098336084000003</v>
      </c>
      <c r="J193" s="4">
        <v>102.94342090000001</v>
      </c>
      <c r="K193" s="4">
        <v>8.9482172384999998</v>
      </c>
      <c r="L193" s="4">
        <v>90.568294327000004</v>
      </c>
      <c r="M193" s="4">
        <v>26.137196652</v>
      </c>
      <c r="N193" s="4">
        <v>994.51523619</v>
      </c>
      <c r="O193" s="4">
        <v>161.60921352</v>
      </c>
      <c r="P193" s="4">
        <v>71.346411481999993</v>
      </c>
      <c r="Q193" s="4">
        <v>14.972696836000001</v>
      </c>
      <c r="R193" s="4">
        <v>89.344449905999994</v>
      </c>
      <c r="S193" s="4">
        <v>26.589026549</v>
      </c>
      <c r="T193" s="4">
        <v>38.151194855999996</v>
      </c>
      <c r="U193" s="4">
        <v>149.74288605999999</v>
      </c>
      <c r="V193" s="4">
        <v>186.87460963000001</v>
      </c>
      <c r="W193" s="4">
        <v>26.402479147000001</v>
      </c>
      <c r="X193" s="4">
        <v>110.45988542000001</v>
      </c>
      <c r="Y193" s="4">
        <v>70.254098919</v>
      </c>
      <c r="Z193" s="4">
        <v>86.442345009999997</v>
      </c>
      <c r="AA193" s="4">
        <v>38.417972468000002</v>
      </c>
      <c r="AB193" s="4">
        <v>226.73802291000001</v>
      </c>
      <c r="AC193" s="4">
        <v>169.37749676999999</v>
      </c>
      <c r="AD193" s="4">
        <v>42.074008681999999</v>
      </c>
      <c r="AE193" s="4">
        <v>86.211738049999994</v>
      </c>
      <c r="AF193" s="4">
        <v>39.569848735999997</v>
      </c>
      <c r="AG193" s="4">
        <v>22.685109428000001</v>
      </c>
      <c r="AH193" s="4">
        <v>16.760000000000002</v>
      </c>
      <c r="AI193" s="4">
        <v>46.144041864999998</v>
      </c>
    </row>
    <row r="194" spans="1:35" x14ac:dyDescent="0.2">
      <c r="A194" s="3">
        <v>43531</v>
      </c>
      <c r="B194" s="4">
        <v>17.433421411000001</v>
      </c>
      <c r="C194" s="4">
        <v>45.94</v>
      </c>
      <c r="D194" s="4">
        <v>12.345673464000001</v>
      </c>
      <c r="E194" s="4">
        <v>90.318894100999998</v>
      </c>
      <c r="F194" s="4">
        <v>282.36517517999999</v>
      </c>
      <c r="G194" s="4">
        <v>28.953415166999999</v>
      </c>
      <c r="H194" s="4">
        <v>35.482839749999997</v>
      </c>
      <c r="I194" s="4">
        <v>32.867110183000001</v>
      </c>
      <c r="J194" s="4">
        <v>101.90623201</v>
      </c>
      <c r="K194" s="4">
        <v>8.8604896185000008</v>
      </c>
      <c r="L194" s="4">
        <v>88.972274354999996</v>
      </c>
      <c r="M194" s="4">
        <v>25.888179753999999</v>
      </c>
      <c r="N194" s="4">
        <v>991.41445128999999</v>
      </c>
      <c r="O194" s="4">
        <v>161.44883075999999</v>
      </c>
      <c r="P194" s="4">
        <v>71.645578092999997</v>
      </c>
      <c r="Q194" s="4">
        <v>14.52303757</v>
      </c>
      <c r="R194" s="4">
        <v>87.200943706999993</v>
      </c>
      <c r="S194" s="4">
        <v>25.613716814</v>
      </c>
      <c r="T194" s="4">
        <v>38.055015373000003</v>
      </c>
      <c r="U194" s="4">
        <v>147.56029469000001</v>
      </c>
      <c r="V194" s="4">
        <v>185.30660958999999</v>
      </c>
      <c r="W194" s="4">
        <v>26.078573299999999</v>
      </c>
      <c r="X194" s="4">
        <v>109.51458391</v>
      </c>
      <c r="Y194" s="4">
        <v>71.584444297000005</v>
      </c>
      <c r="Z194" s="4">
        <v>84.163576477999996</v>
      </c>
      <c r="AA194" s="4">
        <v>37.541992639999997</v>
      </c>
      <c r="AB194" s="4">
        <v>211.95569498</v>
      </c>
      <c r="AC194" s="4">
        <v>166.88823708000001</v>
      </c>
      <c r="AD194" s="4">
        <v>40.925964958000002</v>
      </c>
      <c r="AE194" s="4">
        <v>83.811411237000002</v>
      </c>
      <c r="AF194" s="4">
        <v>39.394415909000003</v>
      </c>
      <c r="AG194" s="4">
        <v>22.668682845999999</v>
      </c>
      <c r="AH194" s="4">
        <v>16.920000000000002</v>
      </c>
      <c r="AI194" s="4">
        <v>46.428768238000004</v>
      </c>
    </row>
    <row r="195" spans="1:35" x14ac:dyDescent="0.2">
      <c r="A195" s="3">
        <v>43532</v>
      </c>
      <c r="B195" s="4">
        <v>17.588385157000001</v>
      </c>
      <c r="C195" s="4">
        <v>45.56</v>
      </c>
      <c r="D195" s="4">
        <v>12.481539275999999</v>
      </c>
      <c r="E195" s="4">
        <v>92.878188821999998</v>
      </c>
      <c r="F195" s="4">
        <v>285.62263660999997</v>
      </c>
      <c r="G195" s="4">
        <v>27.587832787</v>
      </c>
      <c r="H195" s="4">
        <v>35.708605431999999</v>
      </c>
      <c r="I195" s="4">
        <v>32.454206788999997</v>
      </c>
      <c r="J195" s="4">
        <v>104.14539680999999</v>
      </c>
      <c r="K195" s="4">
        <v>8.8020045385000003</v>
      </c>
      <c r="L195" s="4">
        <v>90.537152473999996</v>
      </c>
      <c r="M195" s="4">
        <v>26.156351797999999</v>
      </c>
      <c r="N195" s="4">
        <v>1017.6480759999999</v>
      </c>
      <c r="O195" s="4">
        <v>160.15633442000001</v>
      </c>
      <c r="P195" s="4">
        <v>71.442916840999999</v>
      </c>
      <c r="Q195" s="4">
        <v>14.245588235</v>
      </c>
      <c r="R195" s="4">
        <v>84.573419979999997</v>
      </c>
      <c r="S195" s="4">
        <v>26.058761061999999</v>
      </c>
      <c r="T195" s="4">
        <v>38.207299554999999</v>
      </c>
      <c r="U195" s="4">
        <v>147.68868241999999</v>
      </c>
      <c r="V195" s="4">
        <v>187.38512127999999</v>
      </c>
      <c r="W195" s="4">
        <v>26.460616092999999</v>
      </c>
      <c r="X195" s="4">
        <v>108.93429981</v>
      </c>
      <c r="Y195" s="4">
        <v>71.355658786000006</v>
      </c>
      <c r="Z195" s="4">
        <v>83.512499754000004</v>
      </c>
      <c r="AA195" s="4">
        <v>36.958006087999998</v>
      </c>
      <c r="AB195" s="4">
        <v>219.20026515999999</v>
      </c>
      <c r="AC195" s="4">
        <v>165.78289794</v>
      </c>
      <c r="AD195" s="4">
        <v>42.630092361000003</v>
      </c>
      <c r="AE195" s="4">
        <v>82.502899744999993</v>
      </c>
      <c r="AF195" s="4">
        <v>39.150759205</v>
      </c>
      <c r="AG195" s="4">
        <v>22.800095500000001</v>
      </c>
      <c r="AH195" s="4">
        <v>17.05</v>
      </c>
      <c r="AI195" s="4">
        <v>46.538984898000002</v>
      </c>
    </row>
    <row r="196" spans="1:35" x14ac:dyDescent="0.2">
      <c r="A196" s="3">
        <v>43535</v>
      </c>
      <c r="B196" s="4">
        <v>17.605603350999999</v>
      </c>
      <c r="C196" s="4">
        <v>45.68</v>
      </c>
      <c r="D196" s="4">
        <v>12.581174205</v>
      </c>
      <c r="E196" s="4">
        <v>92.342120332999997</v>
      </c>
      <c r="F196" s="4">
        <v>284.78997091000002</v>
      </c>
      <c r="G196" s="4">
        <v>26.682559075</v>
      </c>
      <c r="H196" s="4">
        <v>36.244798928000002</v>
      </c>
      <c r="I196" s="4">
        <v>32.949690861999997</v>
      </c>
      <c r="J196" s="4">
        <v>105.31829266</v>
      </c>
      <c r="K196" s="4">
        <v>8.9677122651999994</v>
      </c>
      <c r="L196" s="4">
        <v>91.191131389999995</v>
      </c>
      <c r="M196" s="4">
        <v>26.118041506000001</v>
      </c>
      <c r="N196" s="4">
        <v>1016.8015124999999</v>
      </c>
      <c r="O196" s="4">
        <v>163.74136075999999</v>
      </c>
      <c r="P196" s="4">
        <v>71.375363089999993</v>
      </c>
      <c r="Q196" s="4">
        <v>14.427365386</v>
      </c>
      <c r="R196" s="4">
        <v>85.627886739000004</v>
      </c>
      <c r="S196" s="4">
        <v>25.623185841000002</v>
      </c>
      <c r="T196" s="4">
        <v>38.447748261999998</v>
      </c>
      <c r="U196" s="4">
        <v>146.70437651</v>
      </c>
      <c r="V196" s="4">
        <v>186.23647008</v>
      </c>
      <c r="W196" s="4">
        <v>26.319426365000002</v>
      </c>
      <c r="X196" s="4">
        <v>108.69095487</v>
      </c>
      <c r="Y196" s="4">
        <v>72.397903892000002</v>
      </c>
      <c r="Z196" s="4">
        <v>84.481174878999994</v>
      </c>
      <c r="AA196" s="4">
        <v>37.049775402999998</v>
      </c>
      <c r="AB196" s="4">
        <v>218.70846666</v>
      </c>
      <c r="AC196" s="4">
        <v>166.20526330000001</v>
      </c>
      <c r="AD196" s="4">
        <v>42.118854140000003</v>
      </c>
      <c r="AE196" s="4">
        <v>84.436496344000005</v>
      </c>
      <c r="AF196" s="4">
        <v>39.959699463</v>
      </c>
      <c r="AG196" s="4">
        <v>22.726175882</v>
      </c>
      <c r="AH196" s="4">
        <v>16.95</v>
      </c>
      <c r="AI196" s="4">
        <v>46.290997412000003</v>
      </c>
    </row>
    <row r="197" spans="1:35" x14ac:dyDescent="0.2">
      <c r="A197" s="3">
        <v>43536</v>
      </c>
      <c r="B197" s="4">
        <v>17.502294187</v>
      </c>
      <c r="C197" s="4">
        <v>45.04</v>
      </c>
      <c r="D197" s="4">
        <v>12.64457825</v>
      </c>
      <c r="E197" s="4">
        <v>92.713909768999997</v>
      </c>
      <c r="F197" s="4">
        <v>282.59392948999999</v>
      </c>
      <c r="G197" s="4">
        <v>27.388365698000001</v>
      </c>
      <c r="H197" s="4">
        <v>36.094288472999999</v>
      </c>
      <c r="I197" s="4">
        <v>33.160271592999997</v>
      </c>
      <c r="J197" s="4">
        <v>106.55904199</v>
      </c>
      <c r="K197" s="4">
        <v>8.9433434817999995</v>
      </c>
      <c r="L197" s="4">
        <v>91.985248643999995</v>
      </c>
      <c r="M197" s="4">
        <v>26.419735055</v>
      </c>
      <c r="N197" s="4">
        <v>1020.8226891</v>
      </c>
      <c r="O197" s="4">
        <v>161.24599373999999</v>
      </c>
      <c r="P197" s="4">
        <v>71.471868447999995</v>
      </c>
      <c r="Q197" s="4">
        <v>14.226453799</v>
      </c>
      <c r="R197" s="4">
        <v>85.459344920999996</v>
      </c>
      <c r="S197" s="4">
        <v>25.462212389000001</v>
      </c>
      <c r="T197" s="4">
        <v>39.048870029</v>
      </c>
      <c r="U197" s="4">
        <v>146.34489087</v>
      </c>
      <c r="V197" s="4">
        <v>185.14707469999999</v>
      </c>
      <c r="W197" s="4">
        <v>26.435700259000001</v>
      </c>
      <c r="X197" s="4">
        <v>107.87668524999999</v>
      </c>
      <c r="Y197" s="4">
        <v>72.448745115999998</v>
      </c>
      <c r="Z197" s="4">
        <v>84.111966737000003</v>
      </c>
      <c r="AA197" s="4">
        <v>36.941320758000003</v>
      </c>
      <c r="AB197" s="4">
        <v>227.52300897000001</v>
      </c>
      <c r="AC197" s="4">
        <v>167.59817035</v>
      </c>
      <c r="AD197" s="4">
        <v>41.849781391999997</v>
      </c>
      <c r="AE197" s="4">
        <v>83.428025704000007</v>
      </c>
      <c r="AF197" s="4">
        <v>40.651684502000002</v>
      </c>
      <c r="AG197" s="4">
        <v>22.894548345</v>
      </c>
      <c r="AH197" s="4">
        <v>17.065000000000001</v>
      </c>
      <c r="AI197" s="4">
        <v>46.015455760999998</v>
      </c>
    </row>
    <row r="198" spans="1:35" x14ac:dyDescent="0.2">
      <c r="A198" s="3">
        <v>43537</v>
      </c>
      <c r="B198" s="4">
        <v>17.407594119999999</v>
      </c>
      <c r="C198" s="4">
        <v>42.55</v>
      </c>
      <c r="D198" s="4">
        <v>12.735155457999999</v>
      </c>
      <c r="E198" s="4">
        <v>92.540984449999996</v>
      </c>
      <c r="F198" s="4">
        <v>276.39926266999998</v>
      </c>
      <c r="G198" s="4">
        <v>27.902377043000001</v>
      </c>
      <c r="H198" s="4">
        <v>36.188357506999999</v>
      </c>
      <c r="I198" s="4">
        <v>33.007497336999997</v>
      </c>
      <c r="J198" s="4">
        <v>106.45241509</v>
      </c>
      <c r="K198" s="4">
        <v>8.8994796719</v>
      </c>
      <c r="L198" s="4">
        <v>91.704971966000002</v>
      </c>
      <c r="M198" s="4">
        <v>26.625652874</v>
      </c>
      <c r="N198" s="4">
        <v>1018.6718272000001</v>
      </c>
      <c r="O198" s="4">
        <v>159.29781496000001</v>
      </c>
      <c r="P198" s="4">
        <v>71.790336131000004</v>
      </c>
      <c r="Q198" s="4">
        <v>14.293424328</v>
      </c>
      <c r="R198" s="4">
        <v>85.679745760000003</v>
      </c>
      <c r="S198" s="4">
        <v>25.462212389000001</v>
      </c>
      <c r="T198" s="4">
        <v>39.489692658999999</v>
      </c>
      <c r="U198" s="4">
        <v>143.26358540999999</v>
      </c>
      <c r="V198" s="4">
        <v>184.18530723999999</v>
      </c>
      <c r="W198" s="4">
        <v>26.003825797000001</v>
      </c>
      <c r="X198" s="4">
        <v>108.60672008</v>
      </c>
      <c r="Y198" s="4">
        <v>72.262327292999998</v>
      </c>
      <c r="Z198" s="4">
        <v>81.511629823000007</v>
      </c>
      <c r="AA198" s="4">
        <v>36.732754131999997</v>
      </c>
      <c r="AB198" s="4">
        <v>223.72102828000001</v>
      </c>
      <c r="AC198" s="4">
        <v>164.53377484999999</v>
      </c>
      <c r="AD198" s="4">
        <v>41.849781391999997</v>
      </c>
      <c r="AE198" s="4">
        <v>79.919214632999996</v>
      </c>
      <c r="AF198" s="4">
        <v>41.304684469000001</v>
      </c>
      <c r="AG198" s="4">
        <v>22.676896137</v>
      </c>
      <c r="AH198" s="4">
        <v>17.420000000000002</v>
      </c>
      <c r="AI198" s="4">
        <v>47.760552885999999</v>
      </c>
    </row>
    <row r="199" spans="1:35" x14ac:dyDescent="0.2">
      <c r="A199" s="3">
        <v>43538</v>
      </c>
      <c r="B199" s="4">
        <v>17.200975792000001</v>
      </c>
      <c r="C199" s="4">
        <v>41.99</v>
      </c>
      <c r="D199" s="4">
        <v>12.599289646000001</v>
      </c>
      <c r="E199" s="4">
        <v>91.468847471999993</v>
      </c>
      <c r="F199" s="4">
        <v>276.56396576999998</v>
      </c>
      <c r="G199" s="4">
        <v>27.871689798999999</v>
      </c>
      <c r="H199" s="4">
        <v>36.197764411000001</v>
      </c>
      <c r="I199" s="4">
        <v>32.701948825999999</v>
      </c>
      <c r="J199" s="4">
        <v>106.91769609000001</v>
      </c>
      <c r="K199" s="4">
        <v>8.8020045385000003</v>
      </c>
      <c r="L199" s="4">
        <v>90.770716372999999</v>
      </c>
      <c r="M199" s="4">
        <v>26.060576068</v>
      </c>
      <c r="N199" s="4">
        <v>1020.7783921</v>
      </c>
      <c r="O199" s="4">
        <v>159.80726607</v>
      </c>
      <c r="P199" s="4">
        <v>70.391008434</v>
      </c>
      <c r="Q199" s="4">
        <v>14.341260419999999</v>
      </c>
      <c r="R199" s="4">
        <v>86.172406459000001</v>
      </c>
      <c r="S199" s="4">
        <v>24.988761061999998</v>
      </c>
      <c r="T199" s="4">
        <v>39.577857184999999</v>
      </c>
      <c r="U199" s="4">
        <v>143.77713632000001</v>
      </c>
      <c r="V199" s="4">
        <v>184.65023747999999</v>
      </c>
      <c r="W199" s="4">
        <v>26.327731644</v>
      </c>
      <c r="X199" s="4">
        <v>107.74565336000001</v>
      </c>
      <c r="Y199" s="4">
        <v>72.541954028000006</v>
      </c>
      <c r="Z199" s="4">
        <v>82.837603150000007</v>
      </c>
      <c r="AA199" s="4">
        <v>36.215508900000003</v>
      </c>
      <c r="AB199" s="4">
        <v>224.36414938999999</v>
      </c>
      <c r="AC199" s="4">
        <v>167.23871045999999</v>
      </c>
      <c r="AD199" s="4">
        <v>42.594215994999999</v>
      </c>
      <c r="AE199" s="4">
        <v>80.902681869000006</v>
      </c>
      <c r="AF199" s="4">
        <v>41.470371028000002</v>
      </c>
      <c r="AG199" s="4">
        <v>22.389430956000002</v>
      </c>
      <c r="AH199" s="4">
        <v>17.72</v>
      </c>
      <c r="AI199" s="4">
        <v>46.575723785000001</v>
      </c>
    </row>
    <row r="200" spans="1:35" x14ac:dyDescent="0.2">
      <c r="A200" s="3">
        <v>43539</v>
      </c>
      <c r="B200" s="4">
        <v>17.941358134000001</v>
      </c>
      <c r="C200" s="4">
        <v>42.76</v>
      </c>
      <c r="D200" s="4">
        <v>12.64457825</v>
      </c>
      <c r="E200" s="4">
        <v>91.728235451000003</v>
      </c>
      <c r="F200" s="4">
        <v>280.85539670999998</v>
      </c>
      <c r="G200" s="4">
        <v>28.239936733</v>
      </c>
      <c r="H200" s="4">
        <v>36.489378416999998</v>
      </c>
      <c r="I200" s="4">
        <v>32.990981202</v>
      </c>
      <c r="J200" s="4">
        <v>102.23580604999999</v>
      </c>
      <c r="K200" s="4">
        <v>8.9287222119000003</v>
      </c>
      <c r="L200" s="4">
        <v>93.176424526000005</v>
      </c>
      <c r="M200" s="4">
        <v>26.740583748999999</v>
      </c>
      <c r="N200" s="4">
        <v>1046.1260784000001</v>
      </c>
      <c r="O200" s="4">
        <v>161.41109363999999</v>
      </c>
      <c r="P200" s="4">
        <v>69.918132177999993</v>
      </c>
      <c r="Q200" s="4">
        <v>14.379529292999999</v>
      </c>
      <c r="R200" s="4">
        <v>87.123155175999997</v>
      </c>
      <c r="S200" s="4">
        <v>24.922477875999999</v>
      </c>
      <c r="T200" s="4">
        <v>40.595756711999996</v>
      </c>
      <c r="U200" s="4">
        <v>145.72007060000001</v>
      </c>
      <c r="V200" s="4">
        <v>184.44967933999999</v>
      </c>
      <c r="W200" s="4">
        <v>26.028741630999999</v>
      </c>
      <c r="X200" s="4">
        <v>108.75647081</v>
      </c>
      <c r="Y200" s="4">
        <v>72.948683825000003</v>
      </c>
      <c r="Z200" s="4">
        <v>82.893182870000004</v>
      </c>
      <c r="AA200" s="4">
        <v>37.358454008999999</v>
      </c>
      <c r="AB200" s="4">
        <v>225.27208508000001</v>
      </c>
      <c r="AC200" s="4">
        <v>170.84229579000001</v>
      </c>
      <c r="AD200" s="4">
        <v>42.836381467999999</v>
      </c>
      <c r="AE200" s="4">
        <v>80.844340591999995</v>
      </c>
      <c r="AF200" s="4">
        <v>41.460624758999998</v>
      </c>
      <c r="AG200" s="4">
        <v>23.013641063000001</v>
      </c>
      <c r="AH200" s="4">
        <v>17.73</v>
      </c>
      <c r="AI200" s="4">
        <v>46.906373766999998</v>
      </c>
    </row>
    <row r="201" spans="1:35" x14ac:dyDescent="0.2">
      <c r="A201" s="3">
        <v>43543</v>
      </c>
      <c r="B201" s="4">
        <v>17.683085223999999</v>
      </c>
      <c r="C201" s="4">
        <v>42.74</v>
      </c>
      <c r="D201" s="4">
        <v>12.680809134</v>
      </c>
      <c r="E201" s="4">
        <v>92.359412864999996</v>
      </c>
      <c r="F201" s="4">
        <v>283.47234606000001</v>
      </c>
      <c r="G201" s="4">
        <v>28.424060198999999</v>
      </c>
      <c r="H201" s="4">
        <v>36.432936996999999</v>
      </c>
      <c r="I201" s="4">
        <v>32.990981202</v>
      </c>
      <c r="J201" s="4">
        <v>101.77052505</v>
      </c>
      <c r="K201" s="4">
        <v>9.0554398852000002</v>
      </c>
      <c r="L201" s="4">
        <v>93.931614464000006</v>
      </c>
      <c r="M201" s="4">
        <v>26.941712782</v>
      </c>
      <c r="N201" s="4">
        <v>1033.0437191999999</v>
      </c>
      <c r="O201" s="4">
        <v>161.45826503999999</v>
      </c>
      <c r="P201" s="4">
        <v>71.992997384000006</v>
      </c>
      <c r="Q201" s="4">
        <v>14.456067041000001</v>
      </c>
      <c r="R201" s="4">
        <v>88.687568974000001</v>
      </c>
      <c r="S201" s="4">
        <v>25.689469027000001</v>
      </c>
      <c r="T201" s="4">
        <v>40.403397746000003</v>
      </c>
      <c r="U201" s="4">
        <v>147.21792742</v>
      </c>
      <c r="V201" s="4">
        <v>182.27088857999999</v>
      </c>
      <c r="W201" s="4">
        <v>26.485531928</v>
      </c>
      <c r="X201" s="4">
        <v>109.21508244</v>
      </c>
      <c r="Y201" s="4">
        <v>72.702951240000004</v>
      </c>
      <c r="Z201" s="4">
        <v>84.298555797999995</v>
      </c>
      <c r="AA201" s="4">
        <v>37.608733960000002</v>
      </c>
      <c r="AB201" s="4">
        <v>221.82003793000001</v>
      </c>
      <c r="AC201" s="4">
        <v>172.20850042999999</v>
      </c>
      <c r="AD201" s="4">
        <v>42.836381467999999</v>
      </c>
      <c r="AE201" s="4">
        <v>82.569575489000002</v>
      </c>
      <c r="AF201" s="4">
        <v>40.846609864999998</v>
      </c>
      <c r="AG201" s="4">
        <v>23.317532826000001</v>
      </c>
      <c r="AH201" s="4">
        <v>17.25</v>
      </c>
      <c r="AI201" s="4">
        <v>46.961482097000001</v>
      </c>
    </row>
    <row r="202" spans="1:35" x14ac:dyDescent="0.2">
      <c r="A202" s="3">
        <v>43544</v>
      </c>
      <c r="B202" s="4">
        <v>17.691694321</v>
      </c>
      <c r="C202" s="4">
        <v>43.11</v>
      </c>
      <c r="D202" s="4">
        <v>13.106522011999999</v>
      </c>
      <c r="E202" s="4">
        <v>93.941679534000002</v>
      </c>
      <c r="F202" s="4">
        <v>284.57036677000002</v>
      </c>
      <c r="G202" s="4">
        <v>28.945743356000001</v>
      </c>
      <c r="H202" s="4">
        <v>37.110234044000002</v>
      </c>
      <c r="I202" s="4">
        <v>33.453433003000001</v>
      </c>
      <c r="J202" s="4">
        <v>104.81423825</v>
      </c>
      <c r="K202" s="4">
        <v>9.1529150184999999</v>
      </c>
      <c r="L202" s="4">
        <v>96.228326131000003</v>
      </c>
      <c r="M202" s="4">
        <v>27.506789587</v>
      </c>
      <c r="N202" s="4">
        <v>1041.145135</v>
      </c>
      <c r="O202" s="4">
        <v>164.57157738000001</v>
      </c>
      <c r="P202" s="4">
        <v>72.851895073999998</v>
      </c>
      <c r="Q202" s="4">
        <v>14.829188559</v>
      </c>
      <c r="R202" s="4">
        <v>91.038511256999996</v>
      </c>
      <c r="S202" s="4">
        <v>25.95460177</v>
      </c>
      <c r="T202" s="4">
        <v>41.132758824</v>
      </c>
      <c r="U202" s="4">
        <v>148.28782515</v>
      </c>
      <c r="V202" s="4">
        <v>183.97563281000001</v>
      </c>
      <c r="W202" s="4">
        <v>27.482165301999999</v>
      </c>
      <c r="X202" s="4">
        <v>113.30514937</v>
      </c>
      <c r="Y202" s="4">
        <v>73.677408045000007</v>
      </c>
      <c r="Z202" s="4">
        <v>84.155636517000005</v>
      </c>
      <c r="AA202" s="4">
        <v>38.417972468000002</v>
      </c>
      <c r="AB202" s="4">
        <v>236.02544839000001</v>
      </c>
      <c r="AC202" s="4">
        <v>177.51629667</v>
      </c>
      <c r="AD202" s="4">
        <v>42.504525078999997</v>
      </c>
      <c r="AE202" s="4">
        <v>81.636115062000002</v>
      </c>
      <c r="AF202" s="4">
        <v>40.495744211000002</v>
      </c>
      <c r="AG202" s="4">
        <v>23.309319535</v>
      </c>
      <c r="AH202" s="4">
        <v>17.239999999999998</v>
      </c>
      <c r="AI202" s="4">
        <v>47.521750120999997</v>
      </c>
    </row>
    <row r="203" spans="1:35" x14ac:dyDescent="0.2">
      <c r="A203" s="3">
        <v>43545</v>
      </c>
      <c r="B203" s="4">
        <v>17.898312649000001</v>
      </c>
      <c r="C203" s="4">
        <v>42.65</v>
      </c>
      <c r="D203" s="4">
        <v>13.08840657</v>
      </c>
      <c r="E203" s="4">
        <v>94.157836181999997</v>
      </c>
      <c r="F203" s="4">
        <v>280.39788807999997</v>
      </c>
      <c r="G203" s="4">
        <v>29.459754701000001</v>
      </c>
      <c r="H203" s="4">
        <v>37.364220437</v>
      </c>
      <c r="I203" s="4">
        <v>33.585562089</v>
      </c>
      <c r="J203" s="4">
        <v>104.42650408</v>
      </c>
      <c r="K203" s="4">
        <v>9.0846824252000005</v>
      </c>
      <c r="L203" s="4">
        <v>95.776769260999998</v>
      </c>
      <c r="M203" s="4">
        <v>27.535522306000001</v>
      </c>
      <c r="N203" s="4">
        <v>1040.9679473000001</v>
      </c>
      <c r="O203" s="4">
        <v>165.01498853000001</v>
      </c>
      <c r="P203" s="4">
        <v>72.919448825000003</v>
      </c>
      <c r="Q203" s="4">
        <v>14.896159087999999</v>
      </c>
      <c r="R203" s="4">
        <v>91.150872469000007</v>
      </c>
      <c r="S203" s="4">
        <v>26.352300884999998</v>
      </c>
      <c r="T203" s="4">
        <v>41.781970332999997</v>
      </c>
      <c r="U203" s="4">
        <v>146.39624595999999</v>
      </c>
      <c r="V203" s="4">
        <v>183.53805141000001</v>
      </c>
      <c r="W203" s="4">
        <v>28.171503386000001</v>
      </c>
      <c r="X203" s="4">
        <v>112.91205368999999</v>
      </c>
      <c r="Y203" s="4">
        <v>74.711179612999999</v>
      </c>
      <c r="Z203" s="4">
        <v>84.139756597000002</v>
      </c>
      <c r="AA203" s="4">
        <v>38.034209877000002</v>
      </c>
      <c r="AB203" s="4">
        <v>239.83688674999999</v>
      </c>
      <c r="AC203" s="4">
        <v>176.94497138</v>
      </c>
      <c r="AD203" s="4">
        <v>42.648030544000001</v>
      </c>
      <c r="AE203" s="4">
        <v>81.386081019000002</v>
      </c>
      <c r="AF203" s="4">
        <v>40.729654646999997</v>
      </c>
      <c r="AG203" s="4">
        <v>23.161480299000001</v>
      </c>
      <c r="AH203" s="4">
        <v>17.04</v>
      </c>
      <c r="AI203" s="4">
        <v>47.824845938000003</v>
      </c>
    </row>
    <row r="204" spans="1:35" x14ac:dyDescent="0.2">
      <c r="A204" s="3">
        <v>43546</v>
      </c>
      <c r="B204" s="4">
        <v>17.347330441</v>
      </c>
      <c r="C204" s="4">
        <v>42.34</v>
      </c>
      <c r="D204" s="4">
        <v>12.86196355</v>
      </c>
      <c r="E204" s="4">
        <v>93.102991736000007</v>
      </c>
      <c r="F204" s="4">
        <v>269.37193014000002</v>
      </c>
      <c r="G204" s="4">
        <v>28.753948078000001</v>
      </c>
      <c r="H204" s="4">
        <v>36.771585520000002</v>
      </c>
      <c r="I204" s="4">
        <v>33.511239478</v>
      </c>
      <c r="J204" s="4">
        <v>103.5347155</v>
      </c>
      <c r="K204" s="4">
        <v>8.5290741652000008</v>
      </c>
      <c r="L204" s="4">
        <v>93.456701203999998</v>
      </c>
      <c r="M204" s="4">
        <v>27.219462398000001</v>
      </c>
      <c r="N204" s="4">
        <v>1032.4826247999999</v>
      </c>
      <c r="O204" s="4">
        <v>164.93951430000001</v>
      </c>
      <c r="P204" s="4">
        <v>71.037594334999994</v>
      </c>
      <c r="Q204" s="4">
        <v>14.159483270000001</v>
      </c>
      <c r="R204" s="4">
        <v>87.503454662999999</v>
      </c>
      <c r="S204" s="4">
        <v>26.22920354</v>
      </c>
      <c r="T204" s="4">
        <v>40.715981065000001</v>
      </c>
      <c r="U204" s="4">
        <v>143.91408322999999</v>
      </c>
      <c r="V204" s="4">
        <v>184.33116770999999</v>
      </c>
      <c r="W204" s="4">
        <v>27.291143905999999</v>
      </c>
      <c r="X204" s="4">
        <v>111.64853187</v>
      </c>
      <c r="Y204" s="4">
        <v>73.635040357999998</v>
      </c>
      <c r="Z204" s="4">
        <v>81.646609143000006</v>
      </c>
      <c r="AA204" s="4">
        <v>38.851791050000003</v>
      </c>
      <c r="AB204" s="4">
        <v>231.61817723999999</v>
      </c>
      <c r="AC204" s="4">
        <v>175.50744323000001</v>
      </c>
      <c r="AD204" s="4">
        <v>41.078439514999999</v>
      </c>
      <c r="AE204" s="4">
        <v>77.735583989999995</v>
      </c>
      <c r="AF204" s="4">
        <v>39.628326344999998</v>
      </c>
      <c r="AG204" s="4">
        <v>22.512630318999999</v>
      </c>
      <c r="AH204" s="4">
        <v>16.48</v>
      </c>
      <c r="AI204" s="4">
        <v>46.511430732999997</v>
      </c>
    </row>
    <row r="205" spans="1:35" x14ac:dyDescent="0.2">
      <c r="A205" s="3">
        <v>43549</v>
      </c>
      <c r="B205" s="4">
        <v>17.510903284000001</v>
      </c>
      <c r="C205" s="4">
        <v>42.52</v>
      </c>
      <c r="D205" s="4">
        <v>12.635520529000001</v>
      </c>
      <c r="E205" s="4">
        <v>92.247011408000006</v>
      </c>
      <c r="F205" s="4">
        <v>273.38885589</v>
      </c>
      <c r="G205" s="4">
        <v>29.643878167</v>
      </c>
      <c r="H205" s="4">
        <v>37.204303078000002</v>
      </c>
      <c r="I205" s="4">
        <v>33.172658695000003</v>
      </c>
      <c r="J205" s="4">
        <v>104.28110377</v>
      </c>
      <c r="K205" s="4">
        <v>8.8994796719</v>
      </c>
      <c r="L205" s="4">
        <v>95.675558238999997</v>
      </c>
      <c r="M205" s="4">
        <v>27.985668235999999</v>
      </c>
      <c r="N205" s="4">
        <v>1035.2388780000001</v>
      </c>
      <c r="O205" s="4">
        <v>166.09049644000001</v>
      </c>
      <c r="P205" s="4">
        <v>72.909798288999994</v>
      </c>
      <c r="Q205" s="4">
        <v>14.685680283</v>
      </c>
      <c r="R205" s="4">
        <v>90.753286642000006</v>
      </c>
      <c r="S205" s="4">
        <v>26.304955752000001</v>
      </c>
      <c r="T205" s="4">
        <v>40.820175505000002</v>
      </c>
      <c r="U205" s="4">
        <v>144.73576469</v>
      </c>
      <c r="V205" s="4">
        <v>182.17972578999999</v>
      </c>
      <c r="W205" s="4">
        <v>27.623355029999999</v>
      </c>
      <c r="X205" s="4">
        <v>110.10422742</v>
      </c>
      <c r="Y205" s="4">
        <v>74.948438660999997</v>
      </c>
      <c r="Z205" s="4">
        <v>82.313565787000002</v>
      </c>
      <c r="AA205" s="4">
        <v>39.093728335999998</v>
      </c>
      <c r="AB205" s="4">
        <v>235.95924475000001</v>
      </c>
      <c r="AC205" s="4">
        <v>174.06991507999999</v>
      </c>
      <c r="AD205" s="4">
        <v>41.239883163999998</v>
      </c>
      <c r="AE205" s="4">
        <v>77.802259735000007</v>
      </c>
      <c r="AF205" s="4">
        <v>39.287206959000002</v>
      </c>
      <c r="AG205" s="4">
        <v>23.522865098</v>
      </c>
      <c r="AH205" s="4">
        <v>16.399999999999999</v>
      </c>
      <c r="AI205" s="4">
        <v>47.044144592000002</v>
      </c>
    </row>
    <row r="206" spans="1:35" x14ac:dyDescent="0.2">
      <c r="A206" s="3">
        <v>43550</v>
      </c>
      <c r="B206" s="4">
        <v>17.528121477999999</v>
      </c>
      <c r="C206" s="4">
        <v>41.4</v>
      </c>
      <c r="D206" s="4">
        <v>12.662693692</v>
      </c>
      <c r="E206" s="4">
        <v>92.247011408000006</v>
      </c>
      <c r="F206" s="4">
        <v>271.02811136999998</v>
      </c>
      <c r="G206" s="4">
        <v>29.313990288999999</v>
      </c>
      <c r="H206" s="4">
        <v>37.270151402000003</v>
      </c>
      <c r="I206" s="4">
        <v>34.254465588000002</v>
      </c>
      <c r="J206" s="4">
        <v>104.74638477000001</v>
      </c>
      <c r="K206" s="4">
        <v>8.7727619985</v>
      </c>
      <c r="L206" s="4">
        <v>97.045799775999996</v>
      </c>
      <c r="M206" s="4">
        <v>28.091021539</v>
      </c>
      <c r="N206" s="4">
        <v>1033.6441886</v>
      </c>
      <c r="O206" s="4">
        <v>167.42072988999999</v>
      </c>
      <c r="P206" s="4">
        <v>72.157056492999999</v>
      </c>
      <c r="Q206" s="4">
        <v>14.781352467</v>
      </c>
      <c r="R206" s="4">
        <v>90.908863705000002</v>
      </c>
      <c r="S206" s="4">
        <v>26.570088496</v>
      </c>
      <c r="T206" s="4">
        <v>41.613656237999997</v>
      </c>
      <c r="U206" s="4">
        <v>146.08811542000001</v>
      </c>
      <c r="V206" s="4">
        <v>181.56893507000001</v>
      </c>
      <c r="W206" s="4">
        <v>27.731323646</v>
      </c>
      <c r="X206" s="4">
        <v>110.92785646</v>
      </c>
      <c r="Y206" s="4">
        <v>76.227942815000006</v>
      </c>
      <c r="Z206" s="4">
        <v>84.020657197000006</v>
      </c>
      <c r="AA206" s="4">
        <v>39.143784326000002</v>
      </c>
      <c r="AB206" s="4">
        <v>229.376711</v>
      </c>
      <c r="AC206" s="4">
        <v>179.69101875000001</v>
      </c>
      <c r="AD206" s="4">
        <v>41.087408605999997</v>
      </c>
      <c r="AE206" s="4">
        <v>79.144109099000005</v>
      </c>
      <c r="AF206" s="4">
        <v>39.638072612999999</v>
      </c>
      <c r="AG206" s="4">
        <v>23.079347389999999</v>
      </c>
      <c r="AH206" s="4">
        <v>16.3</v>
      </c>
      <c r="AI206" s="4">
        <v>46.768602940999997</v>
      </c>
    </row>
    <row r="207" spans="1:35" x14ac:dyDescent="0.2">
      <c r="A207" s="3">
        <v>43551</v>
      </c>
      <c r="B207" s="4">
        <v>17.571166963</v>
      </c>
      <c r="C207" s="4">
        <v>41.31</v>
      </c>
      <c r="D207" s="4">
        <v>12.563058763000001</v>
      </c>
      <c r="E207" s="4">
        <v>92.739848566999996</v>
      </c>
      <c r="F207" s="4">
        <v>274.03851814000001</v>
      </c>
      <c r="G207" s="4">
        <v>29.214256745</v>
      </c>
      <c r="H207" s="4">
        <v>38.097958904000002</v>
      </c>
      <c r="I207" s="4">
        <v>32.982723133999997</v>
      </c>
      <c r="J207" s="4">
        <v>104.79485154</v>
      </c>
      <c r="K207" s="4">
        <v>8.9677122651999994</v>
      </c>
      <c r="L207" s="4">
        <v>96.711024855000005</v>
      </c>
      <c r="M207" s="4">
        <v>28.081443965999998</v>
      </c>
      <c r="N207" s="4">
        <v>1032.4530935</v>
      </c>
      <c r="O207" s="4">
        <v>167.55280981000001</v>
      </c>
      <c r="P207" s="4">
        <v>72.330766138000001</v>
      </c>
      <c r="Q207" s="4">
        <v>14.771785249000001</v>
      </c>
      <c r="R207" s="4">
        <v>91.124942958000005</v>
      </c>
      <c r="S207" s="4">
        <v>26.323893805000001</v>
      </c>
      <c r="T207" s="4">
        <v>41.814030160999998</v>
      </c>
      <c r="U207" s="4">
        <v>145.75430732999999</v>
      </c>
      <c r="V207" s="4">
        <v>181.35926065000001</v>
      </c>
      <c r="W207" s="4">
        <v>27.531996971000002</v>
      </c>
      <c r="X207" s="4">
        <v>111.16184198000001</v>
      </c>
      <c r="Y207" s="4">
        <v>75.804265943000004</v>
      </c>
      <c r="Z207" s="4">
        <v>84.131816637</v>
      </c>
      <c r="AA207" s="4">
        <v>38.342888483000003</v>
      </c>
      <c r="AB207" s="4">
        <v>233.29218366000001</v>
      </c>
      <c r="AC207" s="4">
        <v>177.23063403</v>
      </c>
      <c r="AD207" s="4">
        <v>40.656892210000002</v>
      </c>
      <c r="AE207" s="4">
        <v>80.902681869000006</v>
      </c>
      <c r="AF207" s="4">
        <v>41.363162078000002</v>
      </c>
      <c r="AG207" s="4">
        <v>23.136840426999999</v>
      </c>
      <c r="AH207" s="4">
        <v>16.57</v>
      </c>
      <c r="AI207" s="4">
        <v>46.842080715000002</v>
      </c>
    </row>
    <row r="208" spans="1:35" x14ac:dyDescent="0.2">
      <c r="A208" s="3">
        <v>43552</v>
      </c>
      <c r="B208" s="4">
        <v>17.640039738999999</v>
      </c>
      <c r="C208" s="4">
        <v>40.590000000000003</v>
      </c>
      <c r="D208" s="4">
        <v>12.427192951</v>
      </c>
      <c r="E208" s="4">
        <v>92.013562226999994</v>
      </c>
      <c r="F208" s="4">
        <v>278.14694563</v>
      </c>
      <c r="G208" s="4">
        <v>29.505785567</v>
      </c>
      <c r="H208" s="4">
        <v>38.041517484000003</v>
      </c>
      <c r="I208" s="4">
        <v>33.478207206999997</v>
      </c>
      <c r="J208" s="4">
        <v>102.836794</v>
      </c>
      <c r="K208" s="4">
        <v>8.6557918386000008</v>
      </c>
      <c r="L208" s="4">
        <v>98.735245307</v>
      </c>
      <c r="M208" s="4">
        <v>28.177219696000002</v>
      </c>
      <c r="N208" s="4">
        <v>1033.6737198999999</v>
      </c>
      <c r="O208" s="4">
        <v>168.94908322000001</v>
      </c>
      <c r="P208" s="4">
        <v>71.259556660000001</v>
      </c>
      <c r="Q208" s="4">
        <v>14.542172007</v>
      </c>
      <c r="R208" s="4">
        <v>91.669462678000002</v>
      </c>
      <c r="S208" s="4">
        <v>26.352300884999998</v>
      </c>
      <c r="T208" s="4">
        <v>42.078523738999998</v>
      </c>
      <c r="U208" s="4">
        <v>146.11379296000001</v>
      </c>
      <c r="V208" s="4">
        <v>180.52056295</v>
      </c>
      <c r="W208" s="4">
        <v>26.950627503</v>
      </c>
      <c r="X208" s="4">
        <v>112.36920728</v>
      </c>
      <c r="Y208" s="4">
        <v>75.185697708999996</v>
      </c>
      <c r="Z208" s="4">
        <v>83.917437715999995</v>
      </c>
      <c r="AA208" s="4">
        <v>37.833985916000003</v>
      </c>
      <c r="AB208" s="4">
        <v>229.0929811</v>
      </c>
      <c r="AC208" s="4">
        <v>176.00504913</v>
      </c>
      <c r="AD208" s="4">
        <v>41.212975888999999</v>
      </c>
      <c r="AE208" s="4">
        <v>80.735992507000006</v>
      </c>
      <c r="AF208" s="4">
        <v>40.408027797999999</v>
      </c>
      <c r="AG208" s="4">
        <v>23.112200554000001</v>
      </c>
      <c r="AH208" s="4">
        <v>16.559999999999999</v>
      </c>
      <c r="AI208" s="4">
        <v>47.732998721000001</v>
      </c>
    </row>
    <row r="209" spans="1:35" x14ac:dyDescent="0.2">
      <c r="A209" s="3">
        <v>43553</v>
      </c>
      <c r="B209" s="4">
        <v>17.760567096999999</v>
      </c>
      <c r="C209" s="4">
        <v>40.67</v>
      </c>
      <c r="D209" s="4">
        <v>12.572116484</v>
      </c>
      <c r="E209" s="4">
        <v>93.492073704000006</v>
      </c>
      <c r="F209" s="4">
        <v>286.98601231999999</v>
      </c>
      <c r="G209" s="4">
        <v>29.582503678999998</v>
      </c>
      <c r="H209" s="4">
        <v>38.173214131999998</v>
      </c>
      <c r="I209" s="4">
        <v>33.164400626999999</v>
      </c>
      <c r="J209" s="4">
        <v>103.84490283</v>
      </c>
      <c r="K209" s="4">
        <v>8.8409945918999995</v>
      </c>
      <c r="L209" s="4">
        <v>99.895279336000002</v>
      </c>
      <c r="M209" s="4">
        <v>28.617788053000002</v>
      </c>
      <c r="N209" s="4">
        <v>1033.0240315999999</v>
      </c>
      <c r="O209" s="4">
        <v>169.01512317999999</v>
      </c>
      <c r="P209" s="4">
        <v>73.623937940999994</v>
      </c>
      <c r="Q209" s="4">
        <v>14.484768696</v>
      </c>
      <c r="R209" s="4">
        <v>91.220017830000003</v>
      </c>
      <c r="S209" s="4">
        <v>25.462212389000001</v>
      </c>
      <c r="T209" s="4">
        <v>42.767810032</v>
      </c>
      <c r="U209" s="4">
        <v>147.49182124000001</v>
      </c>
      <c r="V209" s="4">
        <v>180.68465598</v>
      </c>
      <c r="W209" s="4">
        <v>27.357586131000001</v>
      </c>
      <c r="X209" s="4">
        <v>115.21447123</v>
      </c>
      <c r="Y209" s="4">
        <v>76.321151727</v>
      </c>
      <c r="Z209" s="4">
        <v>87.085481774000002</v>
      </c>
      <c r="AA209" s="4">
        <v>38.718308409000002</v>
      </c>
      <c r="AB209" s="4">
        <v>229.42399932000001</v>
      </c>
      <c r="AC209" s="4">
        <v>177.67295038</v>
      </c>
      <c r="AD209" s="4">
        <v>42.791536010000002</v>
      </c>
      <c r="AE209" s="4">
        <v>81.602777189999998</v>
      </c>
      <c r="AF209" s="4">
        <v>41.899206827</v>
      </c>
      <c r="AG209" s="4">
        <v>23.054707518000001</v>
      </c>
      <c r="AH209" s="4">
        <v>16.510000000000002</v>
      </c>
      <c r="AI209" s="4">
        <v>47.687075112000002</v>
      </c>
    </row>
    <row r="210" spans="1:35" x14ac:dyDescent="0.2">
      <c r="A210" s="3">
        <v>43556</v>
      </c>
      <c r="B210" s="4">
        <v>17.717521611999999</v>
      </c>
      <c r="C210" s="4">
        <v>41.28</v>
      </c>
      <c r="D210" s="4">
        <v>12.798559504</v>
      </c>
      <c r="E210" s="4">
        <v>92.618800843000002</v>
      </c>
      <c r="F210" s="4">
        <v>281.76126378999999</v>
      </c>
      <c r="G210" s="4">
        <v>29.452082889</v>
      </c>
      <c r="H210" s="4">
        <v>38.709407628000001</v>
      </c>
      <c r="I210" s="4">
        <v>33.205690967000002</v>
      </c>
      <c r="J210" s="4">
        <v>104.4652775</v>
      </c>
      <c r="K210" s="4">
        <v>8.9579647518000005</v>
      </c>
      <c r="L210" s="4">
        <v>99.723999144000004</v>
      </c>
      <c r="M210" s="4">
        <v>29.221175150000001</v>
      </c>
      <c r="N210" s="4">
        <v>1033.1618443</v>
      </c>
      <c r="O210" s="4">
        <v>169.86420837</v>
      </c>
      <c r="P210" s="4">
        <v>71.954395239999997</v>
      </c>
      <c r="Q210" s="4">
        <v>14.723949157</v>
      </c>
      <c r="R210" s="4">
        <v>91.790467059999997</v>
      </c>
      <c r="S210" s="4">
        <v>25.717876105999999</v>
      </c>
      <c r="T210" s="4">
        <v>43.825784343000002</v>
      </c>
      <c r="U210" s="4">
        <v>149.27213105999999</v>
      </c>
      <c r="V210" s="4">
        <v>184.30381886999999</v>
      </c>
      <c r="W210" s="4">
        <v>27.473860024</v>
      </c>
      <c r="X210" s="4">
        <v>115.65436400999999</v>
      </c>
      <c r="Y210" s="4">
        <v>76.744828599000002</v>
      </c>
      <c r="Z210" s="4">
        <v>87.458659896</v>
      </c>
      <c r="AA210" s="4">
        <v>39.944680169000002</v>
      </c>
      <c r="AB210" s="4">
        <v>224.96943984999999</v>
      </c>
      <c r="AC210" s="4">
        <v>180.41899774000001</v>
      </c>
      <c r="AD210" s="4">
        <v>43.356588780999999</v>
      </c>
      <c r="AE210" s="4">
        <v>81.827807828000005</v>
      </c>
      <c r="AF210" s="4">
        <v>42.367027698000001</v>
      </c>
      <c r="AG210" s="4">
        <v>23.465372062</v>
      </c>
      <c r="AH210" s="4">
        <v>16.72</v>
      </c>
      <c r="AI210" s="4">
        <v>48.155495919000003</v>
      </c>
    </row>
    <row r="211" spans="1:35" x14ac:dyDescent="0.2">
      <c r="A211" s="3">
        <v>43557</v>
      </c>
      <c r="B211" s="4">
        <v>17.717521611999999</v>
      </c>
      <c r="C211" s="4">
        <v>41.21</v>
      </c>
      <c r="D211" s="4">
        <v>12.481539275999999</v>
      </c>
      <c r="E211" s="4">
        <v>92.454521790000001</v>
      </c>
      <c r="F211" s="4">
        <v>282.01746861999999</v>
      </c>
      <c r="G211" s="4">
        <v>29.383036589</v>
      </c>
      <c r="H211" s="4">
        <v>38.314317682999999</v>
      </c>
      <c r="I211" s="4">
        <v>32.982723133999997</v>
      </c>
      <c r="J211" s="4">
        <v>104.04846327</v>
      </c>
      <c r="K211" s="4">
        <v>8.9189746984999996</v>
      </c>
      <c r="L211" s="4">
        <v>99.202373104000003</v>
      </c>
      <c r="M211" s="4">
        <v>28.684831064000001</v>
      </c>
      <c r="N211" s="4">
        <v>1034.372627</v>
      </c>
      <c r="O211" s="4">
        <v>168.18490656</v>
      </c>
      <c r="P211" s="4">
        <v>70.612970758000003</v>
      </c>
      <c r="Q211" s="4">
        <v>15.087503457</v>
      </c>
      <c r="R211" s="4">
        <v>92.914079181000005</v>
      </c>
      <c r="S211" s="4">
        <v>25.651592919999999</v>
      </c>
      <c r="T211" s="4">
        <v>43.641440334999999</v>
      </c>
      <c r="U211" s="4">
        <v>149.25501269</v>
      </c>
      <c r="V211" s="4">
        <v>181.39572577000001</v>
      </c>
      <c r="W211" s="4">
        <v>27.715466960000001</v>
      </c>
      <c r="X211" s="4">
        <v>114.46571756</v>
      </c>
      <c r="Y211" s="4">
        <v>74.880650361999997</v>
      </c>
      <c r="Z211" s="4">
        <v>88.260595860999999</v>
      </c>
      <c r="AA211" s="4">
        <v>39.736113543000002</v>
      </c>
      <c r="AB211" s="4">
        <v>222.51044736</v>
      </c>
      <c r="AC211" s="4">
        <v>173.9224763</v>
      </c>
      <c r="AD211" s="4">
        <v>43.051639666</v>
      </c>
      <c r="AE211" s="4">
        <v>81.136046976000003</v>
      </c>
      <c r="AF211" s="4">
        <v>41.090266569000001</v>
      </c>
      <c r="AG211" s="4">
        <v>23.186120171999999</v>
      </c>
      <c r="AH211" s="4">
        <v>16.920000000000002</v>
      </c>
      <c r="AI211" s="4">
        <v>47.540119564999998</v>
      </c>
    </row>
    <row r="212" spans="1:35" x14ac:dyDescent="0.2">
      <c r="A212" s="3">
        <v>43558</v>
      </c>
      <c r="B212" s="4">
        <v>17.846658067</v>
      </c>
      <c r="C212" s="4">
        <v>41.68</v>
      </c>
      <c r="D212" s="4">
        <v>12.517770158999999</v>
      </c>
      <c r="E212" s="4">
        <v>92.437229258000002</v>
      </c>
      <c r="F212" s="4">
        <v>283.71940072000001</v>
      </c>
      <c r="G212" s="4">
        <v>29.597847301000002</v>
      </c>
      <c r="H212" s="4">
        <v>38.201434841999998</v>
      </c>
      <c r="I212" s="4">
        <v>32.834077911999998</v>
      </c>
      <c r="J212" s="4">
        <v>102.89495413</v>
      </c>
      <c r="K212" s="4">
        <v>9.0261973451999999</v>
      </c>
      <c r="L212" s="4">
        <v>98.828670867</v>
      </c>
      <c r="M212" s="4">
        <v>29.221175150000001</v>
      </c>
      <c r="N212" s="4">
        <v>1033.2110631</v>
      </c>
      <c r="O212" s="4">
        <v>168.26038080000001</v>
      </c>
      <c r="P212" s="4">
        <v>71.211303979999997</v>
      </c>
      <c r="Q212" s="4">
        <v>15.508461068000001</v>
      </c>
      <c r="R212" s="4">
        <v>94.167338853000004</v>
      </c>
      <c r="S212" s="4">
        <v>25.68</v>
      </c>
      <c r="T212" s="4">
        <v>42.294927575000003</v>
      </c>
      <c r="U212" s="4">
        <v>152.31064061000001</v>
      </c>
      <c r="V212" s="4">
        <v>180.56614435</v>
      </c>
      <c r="W212" s="4">
        <v>26.959132203999999</v>
      </c>
      <c r="X212" s="4">
        <v>112.87461601</v>
      </c>
      <c r="Y212" s="4">
        <v>76.143207439999998</v>
      </c>
      <c r="Z212" s="4">
        <v>87.164881374999993</v>
      </c>
      <c r="AA212" s="4">
        <v>38.860133715000003</v>
      </c>
      <c r="AB212" s="4">
        <v>216.92096828000001</v>
      </c>
      <c r="AC212" s="4">
        <v>177.99547272000001</v>
      </c>
      <c r="AD212" s="4">
        <v>43.455248787999999</v>
      </c>
      <c r="AE212" s="4">
        <v>82.219527829</v>
      </c>
      <c r="AF212" s="4">
        <v>40.953818814999998</v>
      </c>
      <c r="AG212" s="4">
        <v>23.243613207999999</v>
      </c>
      <c r="AH212" s="4">
        <v>17.22</v>
      </c>
      <c r="AI212" s="4">
        <v>47.631966781999999</v>
      </c>
    </row>
    <row r="213" spans="1:35" x14ac:dyDescent="0.2">
      <c r="A213" s="3">
        <v>43559</v>
      </c>
      <c r="B213" s="4">
        <v>17.640039738999999</v>
      </c>
      <c r="C213" s="4">
        <v>41.74</v>
      </c>
      <c r="D213" s="4">
        <v>12.798559504</v>
      </c>
      <c r="E213" s="4">
        <v>92.160548747999997</v>
      </c>
      <c r="F213" s="4">
        <v>283.89325400000001</v>
      </c>
      <c r="G213" s="4">
        <v>29.505785567</v>
      </c>
      <c r="H213" s="4">
        <v>38.765849048</v>
      </c>
      <c r="I213" s="4">
        <v>33.024013472999997</v>
      </c>
      <c r="J213" s="4">
        <v>103.04035444</v>
      </c>
      <c r="K213" s="4">
        <v>9.1236724784999996</v>
      </c>
      <c r="L213" s="4">
        <v>99.669500901000006</v>
      </c>
      <c r="M213" s="4">
        <v>28.703986209</v>
      </c>
      <c r="N213" s="4">
        <v>1036.7351298000001</v>
      </c>
      <c r="O213" s="4">
        <v>168.26038080000001</v>
      </c>
      <c r="P213" s="4">
        <v>70.429610577000005</v>
      </c>
      <c r="Q213" s="4">
        <v>15.900717023</v>
      </c>
      <c r="R213" s="4">
        <v>97.460386682999996</v>
      </c>
      <c r="S213" s="4">
        <v>25.945132742999998</v>
      </c>
      <c r="T213" s="4">
        <v>43.713574946999998</v>
      </c>
      <c r="U213" s="4">
        <v>155.93117452000001</v>
      </c>
      <c r="V213" s="4">
        <v>181.29544669000001</v>
      </c>
      <c r="W213" s="4">
        <v>27.312088423999999</v>
      </c>
      <c r="X213" s="4">
        <v>113.95094941000001</v>
      </c>
      <c r="Y213" s="4">
        <v>76.897352272999996</v>
      </c>
      <c r="Z213" s="4">
        <v>88.403515142000003</v>
      </c>
      <c r="AA213" s="4">
        <v>39.627658898</v>
      </c>
      <c r="AB213" s="4">
        <v>219.46507973999999</v>
      </c>
      <c r="AC213" s="4">
        <v>175.18492089</v>
      </c>
      <c r="AD213" s="4">
        <v>41.912565033</v>
      </c>
      <c r="AE213" s="4">
        <v>82.261200169999995</v>
      </c>
      <c r="AF213" s="4">
        <v>41.226714324</v>
      </c>
      <c r="AG213" s="4">
        <v>23.547504970999999</v>
      </c>
      <c r="AH213" s="4">
        <v>17.399999999999999</v>
      </c>
      <c r="AI213" s="4">
        <v>48.183050084000001</v>
      </c>
    </row>
    <row r="214" spans="1:35" x14ac:dyDescent="0.2">
      <c r="A214" s="3">
        <v>43560</v>
      </c>
      <c r="B214" s="4">
        <v>18.070494587999999</v>
      </c>
      <c r="C214" s="4">
        <v>42.75</v>
      </c>
      <c r="D214" s="4">
        <v>13.351080473</v>
      </c>
      <c r="E214" s="4">
        <v>92.817664960000002</v>
      </c>
      <c r="F214" s="4">
        <v>288.44088976</v>
      </c>
      <c r="G214" s="4">
        <v>30.357356601999999</v>
      </c>
      <c r="H214" s="4">
        <v>39.612470356999999</v>
      </c>
      <c r="I214" s="4">
        <v>33.486465275</v>
      </c>
      <c r="J214" s="4">
        <v>106.08406764</v>
      </c>
      <c r="K214" s="4">
        <v>9.2601376651000002</v>
      </c>
      <c r="L214" s="4">
        <v>101.03195697</v>
      </c>
      <c r="M214" s="4">
        <v>28.646520771999999</v>
      </c>
      <c r="N214" s="4">
        <v>1027.9446505999999</v>
      </c>
      <c r="O214" s="4">
        <v>171.93974993</v>
      </c>
      <c r="P214" s="4">
        <v>72.292163994999996</v>
      </c>
      <c r="Q214" s="4">
        <v>16.149464703</v>
      </c>
      <c r="R214" s="4">
        <v>100.39042136</v>
      </c>
      <c r="S214" s="4">
        <v>26.267079645999999</v>
      </c>
      <c r="T214" s="4">
        <v>44.458965939000002</v>
      </c>
      <c r="U214" s="4">
        <v>160.11661443</v>
      </c>
      <c r="V214" s="4">
        <v>180.52967923</v>
      </c>
      <c r="W214" s="4">
        <v>27.454951654999999</v>
      </c>
      <c r="X214" s="4">
        <v>114.57803061</v>
      </c>
      <c r="Y214" s="4">
        <v>77.439658668999996</v>
      </c>
      <c r="Z214" s="4">
        <v>91.754178280999994</v>
      </c>
      <c r="AA214" s="4">
        <v>40.528666721</v>
      </c>
      <c r="AB214" s="4">
        <v>221.99027587</v>
      </c>
      <c r="AC214" s="4">
        <v>175.92211481000001</v>
      </c>
      <c r="AD214" s="4">
        <v>41.473079544999997</v>
      </c>
      <c r="AE214" s="4">
        <v>85.086584856000002</v>
      </c>
      <c r="AF214" s="4">
        <v>40.846609864999998</v>
      </c>
      <c r="AG214" s="4">
        <v>24.040302424</v>
      </c>
      <c r="AH214" s="4">
        <v>17.25</v>
      </c>
      <c r="AI214" s="4">
        <v>50.653740224000003</v>
      </c>
    </row>
    <row r="215" spans="1:35" x14ac:dyDescent="0.2">
      <c r="A215" s="3">
        <v>43563</v>
      </c>
      <c r="B215" s="4">
        <v>17.726130709</v>
      </c>
      <c r="C215" s="4">
        <v>44.06</v>
      </c>
      <c r="D215" s="4">
        <v>13.541292609999999</v>
      </c>
      <c r="E215" s="4">
        <v>93.154869332000004</v>
      </c>
      <c r="F215" s="4">
        <v>283.65534951000001</v>
      </c>
      <c r="G215" s="4">
        <v>30.434074713000001</v>
      </c>
      <c r="H215" s="4">
        <v>39.480773708999997</v>
      </c>
      <c r="I215" s="4">
        <v>34.444401149000001</v>
      </c>
      <c r="J215" s="4">
        <v>104.67853129</v>
      </c>
      <c r="K215" s="4">
        <v>9.4648354451000003</v>
      </c>
      <c r="L215" s="4">
        <v>101.26552087</v>
      </c>
      <c r="M215" s="4">
        <v>28.340038436</v>
      </c>
      <c r="N215" s="4">
        <v>1017.6283883999999</v>
      </c>
      <c r="O215" s="4">
        <v>171.91144709</v>
      </c>
      <c r="P215" s="4">
        <v>71.848239346</v>
      </c>
      <c r="Q215" s="4">
        <v>16.436481255</v>
      </c>
      <c r="R215" s="4">
        <v>102.70679096000001</v>
      </c>
      <c r="S215" s="4">
        <v>26.049292035000001</v>
      </c>
      <c r="T215" s="4">
        <v>45.412745809999997</v>
      </c>
      <c r="U215" s="4">
        <v>161.19507134</v>
      </c>
      <c r="V215" s="4">
        <v>181.50512112000001</v>
      </c>
      <c r="W215" s="4">
        <v>27.505373972000001</v>
      </c>
      <c r="X215" s="4">
        <v>115.43909733</v>
      </c>
      <c r="Y215" s="4">
        <v>77.804020778999998</v>
      </c>
      <c r="Z215" s="4">
        <v>92.873712647000005</v>
      </c>
      <c r="AA215" s="4">
        <v>40.778946671999996</v>
      </c>
      <c r="AB215" s="4">
        <v>225.65984928</v>
      </c>
      <c r="AC215" s="4">
        <v>177.63609069</v>
      </c>
      <c r="AD215" s="4">
        <v>41.616585010999998</v>
      </c>
      <c r="AE215" s="4">
        <v>85.423168364999995</v>
      </c>
      <c r="AF215" s="4">
        <v>40.602953161000002</v>
      </c>
      <c r="AG215" s="4">
        <v>24.048515715000001</v>
      </c>
      <c r="AH215" s="4">
        <v>17.21</v>
      </c>
      <c r="AI215" s="4">
        <v>51.820199881000001</v>
      </c>
    </row>
    <row r="216" spans="1:35" x14ac:dyDescent="0.2">
      <c r="A216" s="3">
        <v>43564</v>
      </c>
      <c r="B216" s="4">
        <v>17.192366695</v>
      </c>
      <c r="C216" s="4">
        <v>45.22</v>
      </c>
      <c r="D216" s="4">
        <v>13.53223489</v>
      </c>
      <c r="E216" s="4">
        <v>92.895481353999998</v>
      </c>
      <c r="F216" s="4">
        <v>288.66049390000001</v>
      </c>
      <c r="G216" s="4">
        <v>30.180904945999998</v>
      </c>
      <c r="H216" s="4">
        <v>38.540083365999998</v>
      </c>
      <c r="I216" s="4">
        <v>33.709433107999999</v>
      </c>
      <c r="J216" s="4">
        <v>102.07101903</v>
      </c>
      <c r="K216" s="4">
        <v>9.2211476117999993</v>
      </c>
      <c r="L216" s="4">
        <v>99.895279336000002</v>
      </c>
      <c r="M216" s="4">
        <v>28.579477761</v>
      </c>
      <c r="N216" s="4">
        <v>1007.5490426</v>
      </c>
      <c r="O216" s="4">
        <v>170.55291080000001</v>
      </c>
      <c r="P216" s="4">
        <v>71.906142560999996</v>
      </c>
      <c r="Q216" s="4">
        <v>16.273838542</v>
      </c>
      <c r="R216" s="4">
        <v>102.50799805</v>
      </c>
      <c r="S216" s="4">
        <v>26.712123894000001</v>
      </c>
      <c r="T216" s="4">
        <v>44.875743698000001</v>
      </c>
      <c r="U216" s="4">
        <v>163.07809133999999</v>
      </c>
      <c r="V216" s="4">
        <v>183.26456303000001</v>
      </c>
      <c r="W216" s="4">
        <v>27.673448362999999</v>
      </c>
      <c r="X216" s="4">
        <v>115.4671756</v>
      </c>
      <c r="Y216" s="4">
        <v>77.524394043000001</v>
      </c>
      <c r="Z216" s="4">
        <v>92.087656601999996</v>
      </c>
      <c r="AA216" s="4">
        <v>39.969708163999996</v>
      </c>
      <c r="AB216" s="4">
        <v>220.76077963</v>
      </c>
      <c r="AC216" s="4">
        <v>175.51665815999999</v>
      </c>
      <c r="AD216" s="4">
        <v>41.733183201000003</v>
      </c>
      <c r="AE216" s="4">
        <v>86.268942308999996</v>
      </c>
      <c r="AF216" s="4">
        <v>40.427520334</v>
      </c>
      <c r="AG216" s="4">
        <v>23.490011934999998</v>
      </c>
      <c r="AH216" s="4">
        <v>16.82</v>
      </c>
      <c r="AI216" s="4">
        <v>51.021129092000002</v>
      </c>
    </row>
    <row r="217" spans="1:35" x14ac:dyDescent="0.2">
      <c r="A217" s="3">
        <v>43565</v>
      </c>
      <c r="B217" s="4">
        <v>17.235412180000001</v>
      </c>
      <c r="C217" s="4">
        <v>44.95</v>
      </c>
      <c r="D217" s="4">
        <v>13.541292609999999</v>
      </c>
      <c r="E217" s="4">
        <v>93.198100662000002</v>
      </c>
      <c r="F217" s="4">
        <v>280.86454687999998</v>
      </c>
      <c r="G217" s="4">
        <v>30.157889513000001</v>
      </c>
      <c r="H217" s="4">
        <v>38.953987116999997</v>
      </c>
      <c r="I217" s="4">
        <v>33.271755509999998</v>
      </c>
      <c r="J217" s="4">
        <v>99.764000745999994</v>
      </c>
      <c r="K217" s="4">
        <v>9.1431675051999992</v>
      </c>
      <c r="L217" s="4">
        <v>98.867598182999998</v>
      </c>
      <c r="M217" s="4">
        <v>27.669608327999999</v>
      </c>
      <c r="N217" s="4">
        <v>1007.4304155999999</v>
      </c>
      <c r="O217" s="4">
        <v>170.37365947999999</v>
      </c>
      <c r="P217" s="4">
        <v>71.500820055999995</v>
      </c>
      <c r="Q217" s="4">
        <v>16.273838542</v>
      </c>
      <c r="R217" s="4">
        <v>101.15966351</v>
      </c>
      <c r="S217" s="4">
        <v>26.844690266000001</v>
      </c>
      <c r="T217" s="4">
        <v>44.531100551000002</v>
      </c>
      <c r="U217" s="4">
        <v>163.01817707000001</v>
      </c>
      <c r="V217" s="4">
        <v>183.49247001000001</v>
      </c>
      <c r="W217" s="4">
        <v>28.051615740999999</v>
      </c>
      <c r="X217" s="4">
        <v>113.63272910000001</v>
      </c>
      <c r="Y217" s="4">
        <v>77.871809077999998</v>
      </c>
      <c r="Z217" s="4">
        <v>91.182501157000004</v>
      </c>
      <c r="AA217" s="4">
        <v>39.127098996000001</v>
      </c>
      <c r="AB217" s="4">
        <v>221.08234017999999</v>
      </c>
      <c r="AC217" s="4">
        <v>174.28185834000001</v>
      </c>
      <c r="AD217" s="4">
        <v>41.150192248000003</v>
      </c>
      <c r="AE217" s="4">
        <v>86.191269191999993</v>
      </c>
      <c r="AF217" s="4">
        <v>40.895341205999998</v>
      </c>
      <c r="AG217" s="4">
        <v>23.317532826000001</v>
      </c>
      <c r="AH217" s="4">
        <v>16.920000000000002</v>
      </c>
      <c r="AI217" s="4">
        <v>50.084287478</v>
      </c>
    </row>
    <row r="218" spans="1:35" x14ac:dyDescent="0.2">
      <c r="A218" s="3">
        <v>43566</v>
      </c>
      <c r="B218" s="4">
        <v>17.063230239999999</v>
      </c>
      <c r="C218" s="4">
        <v>44.68</v>
      </c>
      <c r="D218" s="4">
        <v>13.369195915000001</v>
      </c>
      <c r="E218" s="4">
        <v>94.235652576000007</v>
      </c>
      <c r="F218" s="4">
        <v>280.52599049000003</v>
      </c>
      <c r="G218" s="4">
        <v>30.48010558</v>
      </c>
      <c r="H218" s="4">
        <v>38.248469358999998</v>
      </c>
      <c r="I218" s="4">
        <v>33.502981409999997</v>
      </c>
      <c r="J218" s="4">
        <v>98.387544458999997</v>
      </c>
      <c r="K218" s="4">
        <v>8.8117520518999992</v>
      </c>
      <c r="L218" s="4">
        <v>96.882305047000003</v>
      </c>
      <c r="M218" s="4">
        <v>27.727073766</v>
      </c>
      <c r="N218" s="4">
        <v>1017.5433724</v>
      </c>
      <c r="O218" s="4">
        <v>171.09066475</v>
      </c>
      <c r="P218" s="4">
        <v>71.404314697000004</v>
      </c>
      <c r="Q218" s="4">
        <v>17.144455419</v>
      </c>
      <c r="R218" s="4">
        <v>101.17694985</v>
      </c>
      <c r="S218" s="4">
        <v>26.522743363</v>
      </c>
      <c r="T218" s="4">
        <v>44.242562102000001</v>
      </c>
      <c r="U218" s="4">
        <v>162.40191598000001</v>
      </c>
      <c r="V218" s="4">
        <v>183.06400488</v>
      </c>
      <c r="W218" s="4">
        <v>27.841522753</v>
      </c>
      <c r="X218" s="4">
        <v>112.29433191</v>
      </c>
      <c r="Y218" s="4">
        <v>77.651497105000004</v>
      </c>
      <c r="Z218" s="4">
        <v>90.174126232000006</v>
      </c>
      <c r="AA218" s="4">
        <v>38.776707064999997</v>
      </c>
      <c r="AB218" s="4">
        <v>216.31567781999999</v>
      </c>
      <c r="AC218" s="4">
        <v>171.05663491999999</v>
      </c>
      <c r="AD218" s="4">
        <v>41.975348674999999</v>
      </c>
      <c r="AE218" s="4">
        <v>86.640047202999995</v>
      </c>
      <c r="AF218" s="4">
        <v>39.852490512999999</v>
      </c>
      <c r="AG218" s="4">
        <v>23.530488532</v>
      </c>
      <c r="AH218" s="4">
        <v>17.04</v>
      </c>
      <c r="AI218" s="4">
        <v>49.707713888000001</v>
      </c>
    </row>
    <row r="219" spans="1:35" x14ac:dyDescent="0.2">
      <c r="A219" s="3">
        <v>43567</v>
      </c>
      <c r="B219" s="4">
        <v>16.994357464</v>
      </c>
      <c r="C219" s="4">
        <v>45</v>
      </c>
      <c r="D219" s="4">
        <v>13.151810616000001</v>
      </c>
      <c r="E219" s="4">
        <v>93.219896642999998</v>
      </c>
      <c r="F219" s="4">
        <v>276.39926266999998</v>
      </c>
      <c r="G219" s="4">
        <v>30.671900858000001</v>
      </c>
      <c r="H219" s="4">
        <v>37.891007029000001</v>
      </c>
      <c r="I219" s="4">
        <v>33.131368356000003</v>
      </c>
      <c r="J219" s="4">
        <v>98.436011230000005</v>
      </c>
      <c r="K219" s="4">
        <v>8.7825095119000007</v>
      </c>
      <c r="L219" s="4">
        <v>96.251682521000006</v>
      </c>
      <c r="M219" s="4">
        <v>27.717496192999999</v>
      </c>
      <c r="N219" s="4">
        <v>1008.933025</v>
      </c>
      <c r="O219" s="4">
        <v>170.16610532000001</v>
      </c>
      <c r="P219" s="4">
        <v>70.159395574000001</v>
      </c>
      <c r="Q219" s="4">
        <v>17.249694821999999</v>
      </c>
      <c r="R219" s="4">
        <v>104.17612989</v>
      </c>
      <c r="S219" s="4">
        <v>26.958318584000001</v>
      </c>
      <c r="T219" s="4">
        <v>45.220386843999997</v>
      </c>
      <c r="U219" s="4">
        <v>162.52174453000001</v>
      </c>
      <c r="V219" s="4">
        <v>181.77172368000001</v>
      </c>
      <c r="W219" s="4">
        <v>27.799504155000001</v>
      </c>
      <c r="X219" s="4">
        <v>111.78892318</v>
      </c>
      <c r="Y219" s="4">
        <v>78.744583434999996</v>
      </c>
      <c r="Z219" s="4">
        <v>90.459964792999997</v>
      </c>
      <c r="AA219" s="4">
        <v>38.259461833000003</v>
      </c>
      <c r="AB219" s="4">
        <v>215.78604867000001</v>
      </c>
      <c r="AC219" s="4">
        <v>171.46209157999999</v>
      </c>
      <c r="AD219" s="4">
        <v>41.033594057000002</v>
      </c>
      <c r="AE219" s="4">
        <v>86.907587939999999</v>
      </c>
      <c r="AF219" s="4">
        <v>39.043550255</v>
      </c>
      <c r="AG219" s="4">
        <v>23.430429756999999</v>
      </c>
      <c r="AH219" s="4">
        <v>16.7</v>
      </c>
      <c r="AI219" s="4">
        <v>49.817930548</v>
      </c>
    </row>
    <row r="220" spans="1:35" x14ac:dyDescent="0.2">
      <c r="A220" s="3">
        <v>43570</v>
      </c>
      <c r="B220" s="4">
        <v>17.132103015999999</v>
      </c>
      <c r="C220" s="4">
        <v>45.19</v>
      </c>
      <c r="D220" s="4">
        <v>13.278618707</v>
      </c>
      <c r="E220" s="4">
        <v>92.893088212999999</v>
      </c>
      <c r="F220" s="4">
        <v>277.14957681999999</v>
      </c>
      <c r="G220" s="4">
        <v>30.564495502</v>
      </c>
      <c r="H220" s="4">
        <v>37.627613732999997</v>
      </c>
      <c r="I220" s="4">
        <v>33.07356188</v>
      </c>
      <c r="J220" s="4">
        <v>102.13887250000001</v>
      </c>
      <c r="K220" s="4">
        <v>8.8409945918999995</v>
      </c>
      <c r="L220" s="4">
        <v>96.640955684999994</v>
      </c>
      <c r="M220" s="4">
        <v>27.679185901</v>
      </c>
      <c r="N220" s="4">
        <v>1004.850277</v>
      </c>
      <c r="O220" s="4">
        <v>171.66615582</v>
      </c>
      <c r="P220" s="4">
        <v>69.213643060999999</v>
      </c>
      <c r="Q220" s="4">
        <v>17.823727927</v>
      </c>
      <c r="R220" s="4">
        <v>102.17955757999999</v>
      </c>
      <c r="S220" s="4">
        <v>26.295486726</v>
      </c>
      <c r="T220" s="4">
        <v>44.579190292</v>
      </c>
      <c r="U220" s="4">
        <v>163.2407158</v>
      </c>
      <c r="V220" s="4">
        <v>182.97235373000001</v>
      </c>
      <c r="W220" s="4">
        <v>27.975982264999999</v>
      </c>
      <c r="X220" s="4">
        <v>112.36920728</v>
      </c>
      <c r="Y220" s="4">
        <v>77.337976218999998</v>
      </c>
      <c r="Z220" s="4">
        <v>90.904602556</v>
      </c>
      <c r="AA220" s="4">
        <v>37.275027358999999</v>
      </c>
      <c r="AB220" s="4">
        <v>213.52566711</v>
      </c>
      <c r="AC220" s="4">
        <v>171.01977522999999</v>
      </c>
      <c r="AD220" s="4">
        <v>41.508955911999998</v>
      </c>
      <c r="AE220" s="4">
        <v>86.907587939999999</v>
      </c>
      <c r="AF220" s="4">
        <v>38.419789092999999</v>
      </c>
      <c r="AG220" s="4">
        <v>23.355385676000001</v>
      </c>
      <c r="AH220" s="4">
        <v>16.87</v>
      </c>
      <c r="AI220" s="4">
        <v>50.222058304000001</v>
      </c>
    </row>
    <row r="221" spans="1:35" x14ac:dyDescent="0.2">
      <c r="A221" s="3">
        <v>43571</v>
      </c>
      <c r="B221" s="4">
        <v>17.545339672000001</v>
      </c>
      <c r="C221" s="4">
        <v>45.51</v>
      </c>
      <c r="D221" s="4">
        <v>13.414484519</v>
      </c>
      <c r="E221" s="4">
        <v>93.705692959000004</v>
      </c>
      <c r="F221" s="4">
        <v>280.14168325000003</v>
      </c>
      <c r="G221" s="4">
        <v>30.978773302</v>
      </c>
      <c r="H221" s="4">
        <v>38.060331290999997</v>
      </c>
      <c r="I221" s="4">
        <v>33.090078016</v>
      </c>
      <c r="J221" s="4">
        <v>102.90464747999999</v>
      </c>
      <c r="K221" s="4">
        <v>8.9482172384999998</v>
      </c>
      <c r="L221" s="4">
        <v>95.410852487</v>
      </c>
      <c r="M221" s="4">
        <v>28.148486977000001</v>
      </c>
      <c r="N221" s="4">
        <v>1005.6608953</v>
      </c>
      <c r="O221" s="4">
        <v>172.73222944</v>
      </c>
      <c r="P221" s="4">
        <v>68.036277687999998</v>
      </c>
      <c r="Q221" s="4">
        <v>18.101177261</v>
      </c>
      <c r="R221" s="4">
        <v>101.66961053999999</v>
      </c>
      <c r="S221" s="4">
        <v>26.607964601999999</v>
      </c>
      <c r="T221" s="4">
        <v>45.292521456999999</v>
      </c>
      <c r="U221" s="4">
        <v>164.55027061999999</v>
      </c>
      <c r="V221" s="4">
        <v>183.21981183</v>
      </c>
      <c r="W221" s="4">
        <v>28.211286412</v>
      </c>
      <c r="X221" s="4">
        <v>112.31305075</v>
      </c>
      <c r="Y221" s="4">
        <v>77.541341118000005</v>
      </c>
      <c r="Z221" s="4">
        <v>91.158681276999999</v>
      </c>
      <c r="AA221" s="4">
        <v>38.242776503000002</v>
      </c>
      <c r="AB221" s="4">
        <v>218.71792432999999</v>
      </c>
      <c r="AC221" s="4">
        <v>173.01941374</v>
      </c>
      <c r="AD221" s="4">
        <v>41.553801370000002</v>
      </c>
      <c r="AE221" s="4">
        <v>88.020902621999994</v>
      </c>
      <c r="AF221" s="4">
        <v>39.355430837</v>
      </c>
      <c r="AG221" s="4">
        <v>23.363723907000001</v>
      </c>
      <c r="AH221" s="4">
        <v>16.71</v>
      </c>
      <c r="AI221" s="4">
        <v>50.956836039999999</v>
      </c>
    </row>
    <row r="222" spans="1:35" x14ac:dyDescent="0.2">
      <c r="A222" s="3">
        <v>43572</v>
      </c>
      <c r="B222" s="4">
        <v>17.536730575</v>
      </c>
      <c r="C222" s="4">
        <v>44.85</v>
      </c>
      <c r="D222" s="4">
        <v>13.505061726999999</v>
      </c>
      <c r="E222" s="4">
        <v>94.527130365000005</v>
      </c>
      <c r="F222" s="4">
        <v>282.16387137999999</v>
      </c>
      <c r="G222" s="4">
        <v>31.009460547</v>
      </c>
      <c r="H222" s="4">
        <v>38.116772711000003</v>
      </c>
      <c r="I222" s="4">
        <v>33.626852429000003</v>
      </c>
      <c r="J222" s="4">
        <v>103.99030313999999</v>
      </c>
      <c r="K222" s="4">
        <v>9.0067023185000004</v>
      </c>
      <c r="L222" s="4">
        <v>94.990437470000003</v>
      </c>
      <c r="M222" s="4">
        <v>28.062288819999999</v>
      </c>
      <c r="N222" s="4">
        <v>1009.4470755999999</v>
      </c>
      <c r="O222" s="4">
        <v>171.27935034000001</v>
      </c>
      <c r="P222" s="4">
        <v>70.477863256000006</v>
      </c>
      <c r="Q222" s="4">
        <v>18.254252756</v>
      </c>
      <c r="R222" s="4">
        <v>106.24184756</v>
      </c>
      <c r="S222" s="4">
        <v>27.346548673000001</v>
      </c>
      <c r="T222" s="4">
        <v>47.087871802999999</v>
      </c>
      <c r="U222" s="4">
        <v>166.88692725999999</v>
      </c>
      <c r="V222" s="4">
        <v>183.05483977</v>
      </c>
      <c r="W222" s="4">
        <v>28.656683546</v>
      </c>
      <c r="X222" s="4">
        <v>112.04162755</v>
      </c>
      <c r="Y222" s="4">
        <v>77.126137783000004</v>
      </c>
      <c r="Z222" s="4">
        <v>91.952677281999996</v>
      </c>
      <c r="AA222" s="4">
        <v>38.201063177000002</v>
      </c>
      <c r="AB222" s="4">
        <v>216.82639164</v>
      </c>
      <c r="AC222" s="4">
        <v>175.90368497</v>
      </c>
      <c r="AD222" s="4">
        <v>41.804935934</v>
      </c>
      <c r="AE222" s="4">
        <v>89.116956611000006</v>
      </c>
      <c r="AF222" s="4">
        <v>39.647818880999999</v>
      </c>
      <c r="AG222" s="4">
        <v>23.505473838</v>
      </c>
      <c r="AH222" s="4">
        <v>16.7</v>
      </c>
      <c r="AI222" s="4">
        <v>50.938466597000001</v>
      </c>
    </row>
    <row r="223" spans="1:35" x14ac:dyDescent="0.2">
      <c r="A223" s="3">
        <v>43577</v>
      </c>
      <c r="B223" s="4">
        <v>17.330112246999999</v>
      </c>
      <c r="C223" s="4">
        <v>44.24</v>
      </c>
      <c r="D223" s="4">
        <v>13.42354224</v>
      </c>
      <c r="E223" s="4">
        <v>94.120827992000002</v>
      </c>
      <c r="F223" s="4">
        <v>279.55607220000002</v>
      </c>
      <c r="G223" s="4">
        <v>30.863696136000002</v>
      </c>
      <c r="H223" s="4">
        <v>38.116772711000003</v>
      </c>
      <c r="I223" s="4">
        <v>34.039755823</v>
      </c>
      <c r="J223" s="4">
        <v>104.67853129</v>
      </c>
      <c r="K223" s="4">
        <v>8.9189746984999996</v>
      </c>
      <c r="L223" s="4">
        <v>94.149607435999997</v>
      </c>
      <c r="M223" s="4">
        <v>27.861159787999998</v>
      </c>
      <c r="N223" s="4">
        <v>1002.0921979</v>
      </c>
      <c r="O223" s="4">
        <v>170.41139659999999</v>
      </c>
      <c r="P223" s="4">
        <v>69.358401099000005</v>
      </c>
      <c r="Q223" s="4">
        <v>18.349924940000001</v>
      </c>
      <c r="R223" s="4">
        <v>106.44928364</v>
      </c>
      <c r="S223" s="4">
        <v>27.166637168000001</v>
      </c>
      <c r="T223" s="4">
        <v>47.007722233999999</v>
      </c>
      <c r="U223" s="4">
        <v>166.61303344000001</v>
      </c>
      <c r="V223" s="4">
        <v>181.48760512000001</v>
      </c>
      <c r="W223" s="4">
        <v>28.446590558</v>
      </c>
      <c r="X223" s="4">
        <v>112.67806817</v>
      </c>
      <c r="Y223" s="4">
        <v>77.532867581000005</v>
      </c>
      <c r="Z223" s="4">
        <v>91.793878081000003</v>
      </c>
      <c r="AA223" s="4">
        <v>38.501399118999998</v>
      </c>
      <c r="AB223" s="4">
        <v>213.22302188</v>
      </c>
      <c r="AC223" s="4">
        <v>171.62796021</v>
      </c>
      <c r="AD223" s="4">
        <v>42.100915956999998</v>
      </c>
      <c r="AE223" s="4">
        <v>89.867796745000007</v>
      </c>
      <c r="AF223" s="4">
        <v>38.712177138000001</v>
      </c>
      <c r="AG223" s="4">
        <v>24.305944036</v>
      </c>
      <c r="AH223" s="4">
        <v>16.87</v>
      </c>
      <c r="AI223" s="4">
        <v>51.838569323999998</v>
      </c>
    </row>
    <row r="224" spans="1:35" x14ac:dyDescent="0.2">
      <c r="A224" s="3">
        <v>43578</v>
      </c>
      <c r="B224" s="4">
        <v>17.278457665000001</v>
      </c>
      <c r="C224" s="4">
        <v>44.37</v>
      </c>
      <c r="D224" s="4">
        <v>13.160868336</v>
      </c>
      <c r="E224" s="4">
        <v>94.111995332000006</v>
      </c>
      <c r="F224" s="4">
        <v>281.31290532999998</v>
      </c>
      <c r="G224" s="4">
        <v>30.771634402</v>
      </c>
      <c r="H224" s="4">
        <v>38.257876263</v>
      </c>
      <c r="I224" s="4">
        <v>33.560787886</v>
      </c>
      <c r="J224" s="4">
        <v>103.6607291</v>
      </c>
      <c r="K224" s="4">
        <v>8.8312470785000006</v>
      </c>
      <c r="L224" s="4">
        <v>94.305316701999999</v>
      </c>
      <c r="M224" s="4">
        <v>27.822849496</v>
      </c>
      <c r="N224" s="4">
        <v>1001.3013508</v>
      </c>
      <c r="O224" s="4">
        <v>171.56237874000001</v>
      </c>
      <c r="P224" s="4">
        <v>69.030282880000001</v>
      </c>
      <c r="Q224" s="4">
        <v>18.349924940000001</v>
      </c>
      <c r="R224" s="4">
        <v>106.38013828</v>
      </c>
      <c r="S224" s="4">
        <v>27.185575221000001</v>
      </c>
      <c r="T224" s="4">
        <v>46.903527793999999</v>
      </c>
      <c r="U224" s="4">
        <v>164.45611962000001</v>
      </c>
      <c r="V224" s="4">
        <v>180.40612156</v>
      </c>
      <c r="W224" s="4">
        <v>28.060019459999999</v>
      </c>
      <c r="X224" s="4">
        <v>111.51749998</v>
      </c>
      <c r="Y224" s="4">
        <v>75.770371792999995</v>
      </c>
      <c r="Z224" s="4">
        <v>91.349240318</v>
      </c>
      <c r="AA224" s="4">
        <v>37.558677969999998</v>
      </c>
      <c r="AB224" s="4">
        <v>211.72871105999999</v>
      </c>
      <c r="AC224" s="4">
        <v>172.66924663</v>
      </c>
      <c r="AD224" s="4">
        <v>41.975348674999999</v>
      </c>
      <c r="AE224" s="4">
        <v>87.684319113000001</v>
      </c>
      <c r="AF224" s="4">
        <v>38.887609965000003</v>
      </c>
      <c r="AG224" s="4">
        <v>24.406002811</v>
      </c>
      <c r="AH224" s="4">
        <v>16.71</v>
      </c>
      <c r="AI224" s="4">
        <v>51.578494079999999</v>
      </c>
    </row>
    <row r="225" spans="1:35" x14ac:dyDescent="0.2">
      <c r="A225" s="3">
        <v>43579</v>
      </c>
      <c r="B225" s="4">
        <v>17.054621142999999</v>
      </c>
      <c r="C225" s="4">
        <v>43.01</v>
      </c>
      <c r="D225" s="4">
        <v>13.296734149000001</v>
      </c>
      <c r="E225" s="4">
        <v>94.668452930000001</v>
      </c>
      <c r="F225" s="4">
        <v>284.26841107000001</v>
      </c>
      <c r="G225" s="4">
        <v>30.211592190000001</v>
      </c>
      <c r="H225" s="4">
        <v>38.709407628000001</v>
      </c>
      <c r="I225" s="4">
        <v>33.519497545999997</v>
      </c>
      <c r="J225" s="4">
        <v>105.54123980999999</v>
      </c>
      <c r="K225" s="4">
        <v>8.9579647518000005</v>
      </c>
      <c r="L225" s="4">
        <v>94.764659034999994</v>
      </c>
      <c r="M225" s="4">
        <v>28.129331830999998</v>
      </c>
      <c r="N225" s="4">
        <v>999.50217381000004</v>
      </c>
      <c r="O225" s="4">
        <v>171.28878462</v>
      </c>
      <c r="P225" s="4">
        <v>70.014637535999995</v>
      </c>
      <c r="Q225" s="4">
        <v>18.168147789999999</v>
      </c>
      <c r="R225" s="4">
        <v>105.29974201</v>
      </c>
      <c r="S225" s="4">
        <v>27.100353982000001</v>
      </c>
      <c r="T225" s="4">
        <v>45.613119732999998</v>
      </c>
      <c r="U225" s="4">
        <v>166.42473143999999</v>
      </c>
      <c r="V225" s="4">
        <v>178.52727300999999</v>
      </c>
      <c r="W225" s="4">
        <v>27.984385984999999</v>
      </c>
      <c r="X225" s="4">
        <v>111.44262461</v>
      </c>
      <c r="Y225" s="4">
        <v>78.032806289000007</v>
      </c>
      <c r="Z225" s="4">
        <v>91.325420437999995</v>
      </c>
      <c r="AA225" s="4">
        <v>37.508621980000001</v>
      </c>
      <c r="AB225" s="4">
        <v>208.68334343000001</v>
      </c>
      <c r="AC225" s="4">
        <v>175.02826718</v>
      </c>
      <c r="AD225" s="4">
        <v>43.024732391000001</v>
      </c>
      <c r="AE225" s="4">
        <v>86.717720319999998</v>
      </c>
      <c r="AF225" s="4">
        <v>38.205371194000001</v>
      </c>
      <c r="AG225" s="4">
        <v>24.422679274</v>
      </c>
      <c r="AH225" s="4">
        <v>16.8</v>
      </c>
      <c r="AI225" s="4">
        <v>51.615647686000003</v>
      </c>
    </row>
    <row r="226" spans="1:35" x14ac:dyDescent="0.2">
      <c r="A226" s="3">
        <v>43580</v>
      </c>
      <c r="B226" s="4">
        <v>17.321503150000002</v>
      </c>
      <c r="C226" s="4">
        <v>42.82</v>
      </c>
      <c r="D226" s="4">
        <v>13.414484519</v>
      </c>
      <c r="E226" s="4">
        <v>94.880436777</v>
      </c>
      <c r="F226" s="4">
        <v>286.58340472999998</v>
      </c>
      <c r="G226" s="4">
        <v>30.541480067999998</v>
      </c>
      <c r="H226" s="4">
        <v>39.170345896000001</v>
      </c>
      <c r="I226" s="4">
        <v>32.858852114999998</v>
      </c>
      <c r="J226" s="4">
        <v>106.46210845</v>
      </c>
      <c r="K226" s="4">
        <v>8.5973067586000003</v>
      </c>
      <c r="L226" s="4">
        <v>93.012929796999998</v>
      </c>
      <c r="M226" s="4">
        <v>28.196374842000001</v>
      </c>
      <c r="N226" s="4">
        <v>997.33722997999996</v>
      </c>
      <c r="O226" s="4">
        <v>170.84537347</v>
      </c>
      <c r="P226" s="4">
        <v>70.931438440999997</v>
      </c>
      <c r="Q226" s="4">
        <v>17.919400111000002</v>
      </c>
      <c r="R226" s="4">
        <v>105.56768029</v>
      </c>
      <c r="S226" s="4">
        <v>27.053008850000001</v>
      </c>
      <c r="T226" s="4">
        <v>45.420760766999997</v>
      </c>
      <c r="U226" s="4">
        <v>166.23642943999999</v>
      </c>
      <c r="V226" s="4">
        <v>178.16983353000001</v>
      </c>
      <c r="W226" s="4">
        <v>28.169267814000001</v>
      </c>
      <c r="X226" s="4">
        <v>113.55785373000001</v>
      </c>
      <c r="Y226" s="4">
        <v>78.066700439000002</v>
      </c>
      <c r="Z226" s="4">
        <v>92.992812048000005</v>
      </c>
      <c r="AA226" s="4">
        <v>37.350111343999998</v>
      </c>
      <c r="AB226" s="4">
        <v>208.20100260000001</v>
      </c>
      <c r="AC226" s="4">
        <v>174.73338960999999</v>
      </c>
      <c r="AD226" s="4">
        <v>43.679476078</v>
      </c>
      <c r="AE226" s="4">
        <v>86.476070621999995</v>
      </c>
      <c r="AF226" s="4">
        <v>38.098162244000001</v>
      </c>
      <c r="AG226" s="4">
        <v>24.422679274</v>
      </c>
      <c r="AH226" s="4">
        <v>16.48</v>
      </c>
      <c r="AI226" s="4">
        <v>51.782838914999999</v>
      </c>
    </row>
    <row r="227" spans="1:35" x14ac:dyDescent="0.2">
      <c r="A227" s="3">
        <v>43581</v>
      </c>
      <c r="B227" s="4">
        <v>17.287066761999998</v>
      </c>
      <c r="C227" s="4">
        <v>42.39</v>
      </c>
      <c r="D227" s="4">
        <v>13.369195915000001</v>
      </c>
      <c r="E227" s="4">
        <v>95.869694727999999</v>
      </c>
      <c r="F227" s="4">
        <v>284.36906297000002</v>
      </c>
      <c r="G227" s="4">
        <v>30.702588102</v>
      </c>
      <c r="H227" s="4">
        <v>39.593656549999999</v>
      </c>
      <c r="I227" s="4">
        <v>32.850594047999998</v>
      </c>
      <c r="J227" s="4">
        <v>106.29732143</v>
      </c>
      <c r="K227" s="4">
        <v>8.5485691919000004</v>
      </c>
      <c r="L227" s="4">
        <v>93.550126763999998</v>
      </c>
      <c r="M227" s="4">
        <v>28.167642123</v>
      </c>
      <c r="N227" s="4">
        <v>998.50372938999999</v>
      </c>
      <c r="O227" s="4">
        <v>170.58121363999999</v>
      </c>
      <c r="P227" s="4">
        <v>70.777029868</v>
      </c>
      <c r="Q227" s="4">
        <v>16.847871648000002</v>
      </c>
      <c r="R227" s="4">
        <v>105.51582126</v>
      </c>
      <c r="S227" s="4">
        <v>27.384424779</v>
      </c>
      <c r="T227" s="4">
        <v>45.412745809999997</v>
      </c>
      <c r="U227" s="4">
        <v>163.56596471</v>
      </c>
      <c r="V227" s="4">
        <v>176.00686640999999</v>
      </c>
      <c r="W227" s="4">
        <v>27.740678118999998</v>
      </c>
      <c r="X227" s="4">
        <v>114.21301320000001</v>
      </c>
      <c r="Y227" s="4">
        <v>75.431430294999998</v>
      </c>
      <c r="Z227" s="4">
        <v>93.358050210000002</v>
      </c>
      <c r="AA227" s="4">
        <v>37.266684693999999</v>
      </c>
      <c r="AB227" s="4">
        <v>206.73506477000001</v>
      </c>
      <c r="AC227" s="4">
        <v>177.08319524000001</v>
      </c>
      <c r="AD227" s="4">
        <v>44.576385238</v>
      </c>
      <c r="AE227" s="4">
        <v>86.734981012999995</v>
      </c>
      <c r="AF227" s="4">
        <v>38.751162211</v>
      </c>
      <c r="AG227" s="4">
        <v>24.280929343</v>
      </c>
      <c r="AH227" s="4">
        <v>16.829999999999998</v>
      </c>
      <c r="AI227" s="4">
        <v>51.875722930999999</v>
      </c>
    </row>
    <row r="228" spans="1:35" x14ac:dyDescent="0.2">
      <c r="A228" s="3">
        <v>43584</v>
      </c>
      <c r="B228" s="4">
        <v>16.753302748999999</v>
      </c>
      <c r="C228" s="4">
        <v>42.38</v>
      </c>
      <c r="D228" s="4">
        <v>13.405426798000001</v>
      </c>
      <c r="E228" s="4">
        <v>93.476043790999995</v>
      </c>
      <c r="F228" s="4">
        <v>275.17313954000002</v>
      </c>
      <c r="G228" s="4">
        <v>30.771634402</v>
      </c>
      <c r="H228" s="4">
        <v>39.320856351000003</v>
      </c>
      <c r="I228" s="4">
        <v>31.876142037000001</v>
      </c>
      <c r="J228" s="4">
        <v>105.89989391</v>
      </c>
      <c r="K228" s="4">
        <v>8.4803365985999992</v>
      </c>
      <c r="L228" s="4">
        <v>95.535419899999994</v>
      </c>
      <c r="M228" s="4">
        <v>28.522012322999998</v>
      </c>
      <c r="N228" s="4">
        <v>999.19572057000005</v>
      </c>
      <c r="O228" s="4">
        <v>173.43036613999999</v>
      </c>
      <c r="P228" s="4">
        <v>68.335444300000006</v>
      </c>
      <c r="Q228" s="4">
        <v>16.312107416</v>
      </c>
      <c r="R228" s="4">
        <v>106.90737166</v>
      </c>
      <c r="S228" s="4">
        <v>27.195044247999999</v>
      </c>
      <c r="T228" s="4">
        <v>44.507055680000001</v>
      </c>
      <c r="U228" s="4">
        <v>159.97110834</v>
      </c>
      <c r="V228" s="4">
        <v>177.25332204</v>
      </c>
      <c r="W228" s="4">
        <v>28.085230619000001</v>
      </c>
      <c r="X228" s="4">
        <v>113.35194647</v>
      </c>
      <c r="Y228" s="4">
        <v>73.516410833999998</v>
      </c>
      <c r="Z228" s="4">
        <v>90.976062196000001</v>
      </c>
      <c r="AA228" s="4">
        <v>36.991376748</v>
      </c>
      <c r="AB228" s="4">
        <v>205.54339917999999</v>
      </c>
      <c r="AC228" s="4">
        <v>173.4248704</v>
      </c>
      <c r="AD228" s="4">
        <v>44.926179810000001</v>
      </c>
      <c r="AE228" s="4">
        <v>87.313214220000006</v>
      </c>
      <c r="AF228" s="4">
        <v>37.942221953000001</v>
      </c>
      <c r="AG228" s="4">
        <v>24.422679274</v>
      </c>
      <c r="AH228" s="4">
        <v>16.989999999999998</v>
      </c>
      <c r="AI228" s="4">
        <v>52.823139894000001</v>
      </c>
    </row>
    <row r="229" spans="1:35" x14ac:dyDescent="0.2">
      <c r="A229" s="3">
        <v>43585</v>
      </c>
      <c r="B229" s="4">
        <v>16.495029839000001</v>
      </c>
      <c r="C229" s="4">
        <v>42.38</v>
      </c>
      <c r="D229" s="4">
        <v>12.789501783</v>
      </c>
      <c r="E229" s="4">
        <v>95.048257321999998</v>
      </c>
      <c r="F229" s="4">
        <v>285.71413833999998</v>
      </c>
      <c r="G229" s="4">
        <v>31.270302125000001</v>
      </c>
      <c r="H229" s="4">
        <v>39.715946295000002</v>
      </c>
      <c r="I229" s="4">
        <v>32.280787363000002</v>
      </c>
      <c r="J229" s="4">
        <v>105.29890595000001</v>
      </c>
      <c r="K229" s="4">
        <v>8.5485691919000004</v>
      </c>
      <c r="L229" s="4">
        <v>106.43112232</v>
      </c>
      <c r="M229" s="4">
        <v>28.531589896</v>
      </c>
      <c r="N229" s="4">
        <v>996.88249292</v>
      </c>
      <c r="O229" s="4">
        <v>174.46813693000001</v>
      </c>
      <c r="P229" s="4">
        <v>70.941088977000007</v>
      </c>
      <c r="Q229" s="4">
        <v>16.551287876</v>
      </c>
      <c r="R229" s="4">
        <v>103.57110797999999</v>
      </c>
      <c r="S229" s="4">
        <v>27.479115044</v>
      </c>
      <c r="T229" s="4">
        <v>44.555145422000002</v>
      </c>
      <c r="U229" s="4">
        <v>164.98678889000001</v>
      </c>
      <c r="V229" s="4">
        <v>173.66976212</v>
      </c>
      <c r="W229" s="4">
        <v>27.538988850999999</v>
      </c>
      <c r="X229" s="4">
        <v>114.85881324</v>
      </c>
      <c r="Y229" s="4">
        <v>70.762511165999996</v>
      </c>
      <c r="Z229" s="4">
        <v>92.738733326000002</v>
      </c>
      <c r="AA229" s="4">
        <v>36.716068802000002</v>
      </c>
      <c r="AB229" s="4">
        <v>205.7703831</v>
      </c>
      <c r="AC229" s="4">
        <v>177.70059515</v>
      </c>
      <c r="AD229" s="4">
        <v>45.105561641999998</v>
      </c>
      <c r="AE229" s="4">
        <v>89.160108343000005</v>
      </c>
      <c r="AF229" s="4">
        <v>37.581610030999997</v>
      </c>
      <c r="AG229" s="4">
        <v>24.922973147</v>
      </c>
      <c r="AH229" s="4">
        <v>17.25</v>
      </c>
      <c r="AI229" s="4">
        <v>51.745685307999999</v>
      </c>
    </row>
    <row r="230" spans="1:35" x14ac:dyDescent="0.2">
      <c r="A230" s="3">
        <v>43587</v>
      </c>
      <c r="B230" s="4">
        <v>16.538075324000001</v>
      </c>
      <c r="C230" s="4">
        <v>42.57</v>
      </c>
      <c r="D230" s="4">
        <v>12.762328621</v>
      </c>
      <c r="E230" s="4">
        <v>96.929613962999994</v>
      </c>
      <c r="F230" s="4">
        <v>283.17954054</v>
      </c>
      <c r="G230" s="4">
        <v>31.339348425000001</v>
      </c>
      <c r="H230" s="4">
        <v>40.064001722</v>
      </c>
      <c r="I230" s="4">
        <v>32.611110078999999</v>
      </c>
      <c r="J230" s="4">
        <v>102.23580604999999</v>
      </c>
      <c r="K230" s="4">
        <v>8.4900841118999999</v>
      </c>
      <c r="L230" s="4">
        <v>107.24081911</v>
      </c>
      <c r="M230" s="4">
        <v>28.857227377000001</v>
      </c>
      <c r="N230" s="4">
        <v>1044.4025157999999</v>
      </c>
      <c r="O230" s="4">
        <v>178.93998557</v>
      </c>
      <c r="P230" s="4">
        <v>67.370390714999999</v>
      </c>
      <c r="Q230" s="4">
        <v>16.914842177000001</v>
      </c>
      <c r="R230" s="4">
        <v>98.722289525999997</v>
      </c>
      <c r="S230" s="4">
        <v>27.299203540000001</v>
      </c>
      <c r="T230" s="4">
        <v>42.543391239000002</v>
      </c>
      <c r="U230" s="4">
        <v>162.12802216</v>
      </c>
      <c r="V230" s="4">
        <v>172.99154361000001</v>
      </c>
      <c r="W230" s="4">
        <v>27.54739257</v>
      </c>
      <c r="X230" s="4">
        <v>113.95094941000001</v>
      </c>
      <c r="Y230" s="4">
        <v>72.448745115999998</v>
      </c>
      <c r="Z230" s="4">
        <v>94.136166294000006</v>
      </c>
      <c r="AA230" s="4">
        <v>36.415732861000002</v>
      </c>
      <c r="AB230" s="4">
        <v>201.74141847999999</v>
      </c>
      <c r="AC230" s="4">
        <v>177.08319524000001</v>
      </c>
      <c r="AD230" s="4">
        <v>45.240098015999997</v>
      </c>
      <c r="AE230" s="4">
        <v>90.972481079999994</v>
      </c>
      <c r="AF230" s="4">
        <v>36.909117528000003</v>
      </c>
      <c r="AG230" s="4">
        <v>25.081399541</v>
      </c>
      <c r="AH230" s="4">
        <v>17.72</v>
      </c>
      <c r="AI230" s="4">
        <v>51.98718375</v>
      </c>
    </row>
    <row r="231" spans="1:35" x14ac:dyDescent="0.2">
      <c r="A231" s="3">
        <v>43588</v>
      </c>
      <c r="B231" s="4">
        <v>16.598339003</v>
      </c>
      <c r="C231" s="4">
        <v>43.52</v>
      </c>
      <c r="D231" s="4">
        <v>12.662693692</v>
      </c>
      <c r="E231" s="4">
        <v>96.408487006000001</v>
      </c>
      <c r="F231" s="4">
        <v>284.75337022000002</v>
      </c>
      <c r="G231" s="4">
        <v>31.393051103000001</v>
      </c>
      <c r="H231" s="4">
        <v>40.346208824999998</v>
      </c>
      <c r="I231" s="4">
        <v>32.594593943</v>
      </c>
      <c r="J231" s="4">
        <v>102.22611268999999</v>
      </c>
      <c r="K231" s="4">
        <v>8.5875592451999996</v>
      </c>
      <c r="L231" s="4">
        <v>108.23533799</v>
      </c>
      <c r="M231" s="4">
        <v>28.790184365999998</v>
      </c>
      <c r="N231" s="4">
        <v>1039.1928107000001</v>
      </c>
      <c r="O231" s="4">
        <v>178.80688814000001</v>
      </c>
      <c r="P231" s="4">
        <v>68.364395907000002</v>
      </c>
      <c r="Q231" s="4">
        <v>16.809602773999998</v>
      </c>
      <c r="R231" s="4">
        <v>99.310025096999993</v>
      </c>
      <c r="S231" s="4">
        <v>27.318141593</v>
      </c>
      <c r="T231" s="4">
        <v>42.335002359000001</v>
      </c>
      <c r="U231" s="4">
        <v>161.7342998</v>
      </c>
      <c r="V231" s="4">
        <v>174.32965039000001</v>
      </c>
      <c r="W231" s="4">
        <v>28.295323607</v>
      </c>
      <c r="X231" s="4">
        <v>111.59237534</v>
      </c>
      <c r="Y231" s="4">
        <v>72.372483278999994</v>
      </c>
      <c r="Z231" s="4">
        <v>93.937667293000004</v>
      </c>
      <c r="AA231" s="4">
        <v>36.916292763000001</v>
      </c>
      <c r="AB231" s="4">
        <v>205.22183862</v>
      </c>
      <c r="AC231" s="4">
        <v>176.88046691</v>
      </c>
      <c r="AD231" s="4">
        <v>44.962056175999997</v>
      </c>
      <c r="AE231" s="4">
        <v>88.590505481999998</v>
      </c>
      <c r="AF231" s="4">
        <v>36.577744410999998</v>
      </c>
      <c r="AG231" s="4">
        <v>25.123090696999999</v>
      </c>
      <c r="AH231" s="4">
        <v>17.57</v>
      </c>
      <c r="AI231" s="4">
        <v>51.448456456999999</v>
      </c>
    </row>
    <row r="232" spans="1:35" x14ac:dyDescent="0.2">
      <c r="A232" s="3">
        <v>43591</v>
      </c>
      <c r="B232" s="4">
        <v>16.314238801999998</v>
      </c>
      <c r="C232" s="4">
        <v>42.87</v>
      </c>
      <c r="D232" s="4">
        <v>12.463423834</v>
      </c>
      <c r="E232" s="4">
        <v>96.064013255000006</v>
      </c>
      <c r="F232" s="4">
        <v>284.31416193000001</v>
      </c>
      <c r="G232" s="4">
        <v>30.978773302</v>
      </c>
      <c r="H232" s="4">
        <v>40.477905473</v>
      </c>
      <c r="I232" s="4">
        <v>32.165174413000003</v>
      </c>
      <c r="J232" s="4">
        <v>101.85776523</v>
      </c>
      <c r="K232" s="4">
        <v>8.5388216785999997</v>
      </c>
      <c r="L232" s="4">
        <v>108.51697165</v>
      </c>
      <c r="M232" s="4">
        <v>28.541167469000001</v>
      </c>
      <c r="N232" s="4">
        <v>1049.2859963999999</v>
      </c>
      <c r="O232" s="4">
        <v>177.77062959</v>
      </c>
      <c r="P232" s="4">
        <v>68.547756088</v>
      </c>
      <c r="Q232" s="4">
        <v>16.560855095000001</v>
      </c>
      <c r="R232" s="4">
        <v>100.34720550999999</v>
      </c>
      <c r="S232" s="4">
        <v>27.232920354000001</v>
      </c>
      <c r="T232" s="4">
        <v>42.543391239000002</v>
      </c>
      <c r="U232" s="4">
        <v>160.45042251999999</v>
      </c>
      <c r="V232" s="4">
        <v>174.03636671000001</v>
      </c>
      <c r="W232" s="4">
        <v>28.018000863000001</v>
      </c>
      <c r="X232" s="4">
        <v>111.15248256</v>
      </c>
      <c r="Y232" s="4">
        <v>69.644004222999996</v>
      </c>
      <c r="Z232" s="4">
        <v>91.404820039000001</v>
      </c>
      <c r="AA232" s="4">
        <v>37.141544719000002</v>
      </c>
      <c r="AB232" s="4">
        <v>199.88771645</v>
      </c>
      <c r="AC232" s="4">
        <v>177.12926985999999</v>
      </c>
      <c r="AD232" s="4">
        <v>44.935148902000002</v>
      </c>
      <c r="AE232" s="4">
        <v>87.546233571000002</v>
      </c>
      <c r="AF232" s="4">
        <v>36.15865488</v>
      </c>
      <c r="AG232" s="4">
        <v>25.014693691000002</v>
      </c>
      <c r="AH232" s="4">
        <v>18.63</v>
      </c>
      <c r="AI232" s="4">
        <v>51.541340472999998</v>
      </c>
    </row>
    <row r="233" spans="1:35" x14ac:dyDescent="0.2">
      <c r="A233" s="3">
        <v>43592</v>
      </c>
      <c r="B233" s="4">
        <v>16.133447765</v>
      </c>
      <c r="C233" s="4">
        <v>42.27</v>
      </c>
      <c r="D233" s="4">
        <v>12.209807651</v>
      </c>
      <c r="E233" s="4">
        <v>94.641954948999995</v>
      </c>
      <c r="F233" s="4">
        <v>285.59518609000003</v>
      </c>
      <c r="G233" s="4">
        <v>30.856024324</v>
      </c>
      <c r="H233" s="4">
        <v>39.913491266999998</v>
      </c>
      <c r="I233" s="4">
        <v>31.950464648000001</v>
      </c>
      <c r="J233" s="4">
        <v>100.74302951</v>
      </c>
      <c r="K233" s="4">
        <v>8.4023564918999991</v>
      </c>
      <c r="L233" s="4">
        <v>107.15280859000001</v>
      </c>
      <c r="M233" s="4">
        <v>28.828494658</v>
      </c>
      <c r="N233" s="4">
        <v>1045.2032483999999</v>
      </c>
      <c r="O233" s="4">
        <v>177.55196953000001</v>
      </c>
      <c r="P233" s="4">
        <v>68.431949657999994</v>
      </c>
      <c r="Q233" s="4">
        <v>16.312107416</v>
      </c>
      <c r="R233" s="4">
        <v>98.169126636000001</v>
      </c>
      <c r="S233" s="4">
        <v>27.337079645999999</v>
      </c>
      <c r="T233" s="4">
        <v>41.870134858999997</v>
      </c>
      <c r="U233" s="4">
        <v>161.87980589</v>
      </c>
      <c r="V233" s="4">
        <v>173.31232263000001</v>
      </c>
      <c r="W233" s="4">
        <v>28.152460375</v>
      </c>
      <c r="X233" s="4">
        <v>110.74066804</v>
      </c>
      <c r="Y233" s="4">
        <v>69.508427624000007</v>
      </c>
      <c r="Z233" s="4">
        <v>91.198381076999993</v>
      </c>
      <c r="AA233" s="4">
        <v>36.499159511000002</v>
      </c>
      <c r="AB233" s="4">
        <v>200.58758354</v>
      </c>
      <c r="AC233" s="4">
        <v>177.47022204999999</v>
      </c>
      <c r="AD233" s="4">
        <v>45.374634389999997</v>
      </c>
      <c r="AE233" s="4">
        <v>88.331595090999997</v>
      </c>
      <c r="AF233" s="4">
        <v>35.564132522000001</v>
      </c>
      <c r="AG233" s="4">
        <v>24.956326072</v>
      </c>
      <c r="AH233" s="4">
        <v>18.39</v>
      </c>
      <c r="AI233" s="4">
        <v>50.343136667000003</v>
      </c>
    </row>
    <row r="234" spans="1:35" x14ac:dyDescent="0.2">
      <c r="A234" s="3">
        <v>43593</v>
      </c>
      <c r="B234" s="4">
        <v>15.823520273</v>
      </c>
      <c r="C234" s="4">
        <v>42.98</v>
      </c>
      <c r="D234" s="4">
        <v>11.992422352</v>
      </c>
      <c r="E234" s="4">
        <v>94.827440815000003</v>
      </c>
      <c r="F234" s="4">
        <v>286.94941162999999</v>
      </c>
      <c r="G234" s="4">
        <v>31.790553141</v>
      </c>
      <c r="H234" s="4">
        <v>40.487312375999998</v>
      </c>
      <c r="I234" s="4">
        <v>31.867883969000001</v>
      </c>
      <c r="J234" s="4">
        <v>100.89812318</v>
      </c>
      <c r="K234" s="4">
        <v>8.4023564918999991</v>
      </c>
      <c r="L234" s="4">
        <v>106.07908024</v>
      </c>
      <c r="M234" s="4">
        <v>29.820865156</v>
      </c>
      <c r="N234" s="4">
        <v>1038.8863575</v>
      </c>
      <c r="O234" s="4">
        <v>177.76112262999999</v>
      </c>
      <c r="P234" s="4">
        <v>66.665901598999994</v>
      </c>
      <c r="Q234" s="4">
        <v>15.766775965000001</v>
      </c>
      <c r="R234" s="4">
        <v>98.635857823999999</v>
      </c>
      <c r="S234" s="4">
        <v>26.75</v>
      </c>
      <c r="T234" s="4">
        <v>40.964444729</v>
      </c>
      <c r="U234" s="4">
        <v>160.77567142999999</v>
      </c>
      <c r="V234" s="4">
        <v>173.13818545000001</v>
      </c>
      <c r="W234" s="4">
        <v>28.009597143000001</v>
      </c>
      <c r="X234" s="4">
        <v>109.43970854</v>
      </c>
      <c r="Y234" s="4">
        <v>68.805124016999997</v>
      </c>
      <c r="Z234" s="4">
        <v>93.199251008999994</v>
      </c>
      <c r="AA234" s="4">
        <v>36.315620881000001</v>
      </c>
      <c r="AB234" s="4">
        <v>200.99426306999999</v>
      </c>
      <c r="AC234" s="4">
        <v>177.29513850000001</v>
      </c>
      <c r="AD234" s="4">
        <v>46.688254686000001</v>
      </c>
      <c r="AE234" s="4">
        <v>89.099695917999995</v>
      </c>
      <c r="AF234" s="4">
        <v>35.476416108000002</v>
      </c>
      <c r="AG234" s="4">
        <v>24.689502673</v>
      </c>
      <c r="AH234" s="4">
        <v>18.489999999999998</v>
      </c>
      <c r="AI234" s="4">
        <v>50.556769903999999</v>
      </c>
    </row>
    <row r="235" spans="1:35" x14ac:dyDescent="0.2">
      <c r="A235" s="3">
        <v>43594</v>
      </c>
      <c r="B235" s="4">
        <v>16.107620474000001</v>
      </c>
      <c r="C235" s="4">
        <v>42.99</v>
      </c>
      <c r="D235" s="4">
        <v>12.246038535</v>
      </c>
      <c r="E235" s="4">
        <v>95.021759341000006</v>
      </c>
      <c r="F235" s="4">
        <v>288.95329943000002</v>
      </c>
      <c r="G235" s="4">
        <v>31.974822979999999</v>
      </c>
      <c r="H235" s="4">
        <v>39.555695421000003</v>
      </c>
      <c r="I235" s="4">
        <v>31.642791608</v>
      </c>
      <c r="J235" s="4">
        <v>101.07260355</v>
      </c>
      <c r="K235" s="4">
        <v>8.4705890853000003</v>
      </c>
      <c r="L235" s="4">
        <v>104.98774979</v>
      </c>
      <c r="M235" s="4">
        <v>30.211062934000001</v>
      </c>
      <c r="N235" s="4">
        <v>1042.9888765999999</v>
      </c>
      <c r="O235" s="4">
        <v>177.41887209999999</v>
      </c>
      <c r="P235" s="4">
        <v>66.463240346000006</v>
      </c>
      <c r="Q235" s="4">
        <v>15.642402126</v>
      </c>
      <c r="R235" s="4">
        <v>95.930545565000003</v>
      </c>
      <c r="S235" s="4">
        <v>27.19</v>
      </c>
      <c r="T235" s="4">
        <v>41.060624212</v>
      </c>
      <c r="U235" s="4">
        <v>158.84985552000001</v>
      </c>
      <c r="V235" s="4">
        <v>172.93655292</v>
      </c>
      <c r="W235" s="4">
        <v>28.177671534000002</v>
      </c>
      <c r="X235" s="4">
        <v>111.64853187</v>
      </c>
      <c r="Y235" s="4">
        <v>68.711915105000003</v>
      </c>
      <c r="Z235" s="4">
        <v>94.032946813999999</v>
      </c>
      <c r="AA235" s="4">
        <v>35.890144964000001</v>
      </c>
      <c r="AB235" s="4">
        <v>195.60339492</v>
      </c>
      <c r="AC235" s="4">
        <v>174.57673589999999</v>
      </c>
      <c r="AD235" s="4">
        <v>46.405461428000002</v>
      </c>
      <c r="AE235" s="4">
        <v>87.701579805999998</v>
      </c>
      <c r="AF235" s="4">
        <v>34.716207191999999</v>
      </c>
      <c r="AG235" s="4">
        <v>24.481046891999998</v>
      </c>
      <c r="AH235" s="4">
        <v>18.399999999999999</v>
      </c>
      <c r="AI235" s="4">
        <v>49.776544168999997</v>
      </c>
    </row>
    <row r="236" spans="1:35" x14ac:dyDescent="0.2">
      <c r="A236" s="3">
        <v>43595</v>
      </c>
      <c r="B236" s="4">
        <v>16.064574989</v>
      </c>
      <c r="C236" s="4">
        <v>42.76</v>
      </c>
      <c r="D236" s="4">
        <v>12.246038535</v>
      </c>
      <c r="E236" s="4">
        <v>96.479148288000005</v>
      </c>
      <c r="F236" s="4">
        <v>286.77555834999998</v>
      </c>
      <c r="G236" s="4">
        <v>31.798564873</v>
      </c>
      <c r="H236" s="4">
        <v>39.774340217000002</v>
      </c>
      <c r="I236" s="4">
        <v>32.015059743999998</v>
      </c>
      <c r="J236" s="4">
        <v>101.74144498</v>
      </c>
      <c r="K236" s="4">
        <v>8.3731139519000006</v>
      </c>
      <c r="L236" s="4">
        <v>104.89093821</v>
      </c>
      <c r="M236" s="4">
        <v>30.786604656000002</v>
      </c>
      <c r="N236" s="4">
        <v>1040.7646193</v>
      </c>
      <c r="O236" s="4">
        <v>178.86392989000001</v>
      </c>
      <c r="P236" s="4">
        <v>65.826304980000003</v>
      </c>
      <c r="Q236" s="4">
        <v>15.173608422999999</v>
      </c>
      <c r="R236" s="4">
        <v>98.082694934000003</v>
      </c>
      <c r="S236" s="4">
        <v>26.44</v>
      </c>
      <c r="T236" s="4">
        <v>41.068639169000001</v>
      </c>
      <c r="U236" s="4">
        <v>161.34057743</v>
      </c>
      <c r="V236" s="4">
        <v>175.71358273999999</v>
      </c>
      <c r="W236" s="4">
        <v>29.068465801999999</v>
      </c>
      <c r="X236" s="4">
        <v>111.04952892999999</v>
      </c>
      <c r="Y236" s="4">
        <v>68.161135170999998</v>
      </c>
      <c r="Z236" s="4">
        <v>93.794748011999999</v>
      </c>
      <c r="AA236" s="4">
        <v>34.93908115</v>
      </c>
      <c r="AB236" s="4">
        <v>198.95140777</v>
      </c>
      <c r="AC236" s="4">
        <v>176.57637442000001</v>
      </c>
      <c r="AD236" s="4">
        <v>46.615275779999997</v>
      </c>
      <c r="AE236" s="4">
        <v>87.641167382000006</v>
      </c>
      <c r="AF236" s="4">
        <v>34.150923638000002</v>
      </c>
      <c r="AG236" s="4">
        <v>24.372649886000001</v>
      </c>
      <c r="AH236" s="4">
        <v>18.41</v>
      </c>
      <c r="AI236" s="4">
        <v>50.324559864000001</v>
      </c>
    </row>
    <row r="237" spans="1:35" x14ac:dyDescent="0.2">
      <c r="A237" s="3">
        <v>43598</v>
      </c>
      <c r="B237" s="4">
        <v>15.892393049000001</v>
      </c>
      <c r="C237" s="4">
        <v>42.12</v>
      </c>
      <c r="D237" s="4">
        <v>12.128288164000001</v>
      </c>
      <c r="E237" s="4">
        <v>95.295571809999998</v>
      </c>
      <c r="F237" s="4">
        <v>285.44878333000003</v>
      </c>
      <c r="G237" s="4">
        <v>32.111022425999998</v>
      </c>
      <c r="H237" s="4">
        <v>39.869403171000002</v>
      </c>
      <c r="I237" s="4">
        <v>31.573532418999999</v>
      </c>
      <c r="J237" s="4">
        <v>101.66389814999999</v>
      </c>
      <c r="K237" s="4">
        <v>8.0904360653000005</v>
      </c>
      <c r="L237" s="4">
        <v>104.77652454</v>
      </c>
      <c r="M237" s="4">
        <v>30.845134322</v>
      </c>
      <c r="N237" s="4">
        <v>1098.6941666</v>
      </c>
      <c r="O237" s="4">
        <v>178.78787421999999</v>
      </c>
      <c r="P237" s="4">
        <v>68.586358231000006</v>
      </c>
      <c r="Q237" s="4">
        <v>15.010965709000001</v>
      </c>
      <c r="R237" s="4">
        <v>96.829435262000004</v>
      </c>
      <c r="S237" s="4">
        <v>26.1</v>
      </c>
      <c r="T237" s="4">
        <v>41.164818652000001</v>
      </c>
      <c r="U237" s="4">
        <v>163.15512398000001</v>
      </c>
      <c r="V237" s="4">
        <v>174.89788751</v>
      </c>
      <c r="W237" s="4">
        <v>29.135695557999998</v>
      </c>
      <c r="X237" s="4">
        <v>110.41308831000001</v>
      </c>
      <c r="Y237" s="4">
        <v>67.398516802000003</v>
      </c>
      <c r="Z237" s="4">
        <v>96.889213044000002</v>
      </c>
      <c r="AA237" s="4">
        <v>34.8556545</v>
      </c>
      <c r="AB237" s="4">
        <v>201.40094260000001</v>
      </c>
      <c r="AC237" s="4">
        <v>178.58522786</v>
      </c>
      <c r="AD237" s="4">
        <v>46.031444538000002</v>
      </c>
      <c r="AE237" s="4">
        <v>86.665938241999996</v>
      </c>
      <c r="AF237" s="4">
        <v>33.156804286000003</v>
      </c>
      <c r="AG237" s="4">
        <v>24.189208798999999</v>
      </c>
      <c r="AH237" s="4">
        <v>18.09</v>
      </c>
      <c r="AI237" s="4">
        <v>49.702236956999997</v>
      </c>
    </row>
    <row r="238" spans="1:35" x14ac:dyDescent="0.2">
      <c r="A238" s="3">
        <v>43599</v>
      </c>
      <c r="B238" s="4">
        <v>15.866565758</v>
      </c>
      <c r="C238" s="4">
        <v>41.39</v>
      </c>
      <c r="D238" s="4">
        <v>12.236980814000001</v>
      </c>
      <c r="E238" s="4">
        <v>96.602805532000005</v>
      </c>
      <c r="F238" s="4">
        <v>287.03176318999999</v>
      </c>
      <c r="G238" s="4">
        <v>31.998858175999999</v>
      </c>
      <c r="H238" s="4">
        <v>40.344717944999999</v>
      </c>
      <c r="I238" s="4">
        <v>31.954457953999999</v>
      </c>
      <c r="J238" s="4">
        <v>102.7107804</v>
      </c>
      <c r="K238" s="4">
        <v>8.1684161720000006</v>
      </c>
      <c r="L238" s="4">
        <v>105.77984447</v>
      </c>
      <c r="M238" s="4">
        <v>31.128027711000001</v>
      </c>
      <c r="N238" s="4">
        <v>1110.4283599</v>
      </c>
      <c r="O238" s="4">
        <v>181.9822125</v>
      </c>
      <c r="P238" s="4">
        <v>69.532110743999993</v>
      </c>
      <c r="Q238" s="4">
        <v>15.116205111999999</v>
      </c>
      <c r="R238" s="4">
        <v>96.907223793</v>
      </c>
      <c r="S238" s="4">
        <v>26.24</v>
      </c>
      <c r="T238" s="4">
        <v>40.619801582000001</v>
      </c>
      <c r="U238" s="4">
        <v>163.12944643</v>
      </c>
      <c r="V238" s="4">
        <v>179.30630776999999</v>
      </c>
      <c r="W238" s="4">
        <v>29.782781961000001</v>
      </c>
      <c r="X238" s="4">
        <v>109.43970854</v>
      </c>
      <c r="Y238" s="4">
        <v>69.423692250000002</v>
      </c>
      <c r="Z238" s="4">
        <v>98.805124664999994</v>
      </c>
      <c r="AA238" s="4">
        <v>34.830626504999998</v>
      </c>
      <c r="AB238" s="4">
        <v>202.90471108</v>
      </c>
      <c r="AC238" s="4">
        <v>177.31356833999999</v>
      </c>
      <c r="AD238" s="4">
        <v>46.432828516999997</v>
      </c>
      <c r="AE238" s="4">
        <v>87.606645995999997</v>
      </c>
      <c r="AF238" s="4">
        <v>33.975490811</v>
      </c>
      <c r="AG238" s="4">
        <v>24.314282267999999</v>
      </c>
      <c r="AH238" s="4">
        <v>17.989999999999998</v>
      </c>
      <c r="AI238" s="4">
        <v>49.711525358000003</v>
      </c>
    </row>
    <row r="239" spans="1:35" x14ac:dyDescent="0.2">
      <c r="A239" s="3">
        <v>43600</v>
      </c>
      <c r="B239" s="4">
        <v>15.668556527</v>
      </c>
      <c r="C239" s="4">
        <v>41.93</v>
      </c>
      <c r="D239" s="4">
        <v>12.264153975999999</v>
      </c>
      <c r="E239" s="4">
        <v>95.869694727999999</v>
      </c>
      <c r="F239" s="4">
        <v>281.37695653999998</v>
      </c>
      <c r="G239" s="4">
        <v>31.774529676</v>
      </c>
      <c r="H239" s="4">
        <v>40.011997602999998</v>
      </c>
      <c r="I239" s="4">
        <v>31.443671440999999</v>
      </c>
      <c r="J239" s="4">
        <v>103.10820792</v>
      </c>
      <c r="K239" s="4">
        <v>8.1879111986000002</v>
      </c>
      <c r="L239" s="4">
        <v>106.55433705</v>
      </c>
      <c r="M239" s="4">
        <v>31.401166155999999</v>
      </c>
      <c r="N239" s="4">
        <v>1111.120351</v>
      </c>
      <c r="O239" s="4">
        <v>180.09032762999999</v>
      </c>
      <c r="P239" s="4">
        <v>68.798670020000003</v>
      </c>
      <c r="Q239" s="4">
        <v>14.877024651999999</v>
      </c>
      <c r="R239" s="4">
        <v>96.466422115</v>
      </c>
      <c r="S239" s="4">
        <v>26.54</v>
      </c>
      <c r="T239" s="4">
        <v>40.323248177000004</v>
      </c>
      <c r="U239" s="4">
        <v>163.52952931999999</v>
      </c>
      <c r="V239" s="4">
        <v>178.23398932999999</v>
      </c>
      <c r="W239" s="4">
        <v>29.614707571</v>
      </c>
      <c r="X239" s="4">
        <v>108.83134618</v>
      </c>
      <c r="Y239" s="4">
        <v>70.110048782999996</v>
      </c>
      <c r="Z239" s="4">
        <v>98.237703108000005</v>
      </c>
      <c r="AA239" s="4">
        <v>36.006942273999996</v>
      </c>
      <c r="AB239" s="4">
        <v>207.98347634000001</v>
      </c>
      <c r="AC239" s="4">
        <v>177.35964296</v>
      </c>
      <c r="AD239" s="4">
        <v>46.004077447999997</v>
      </c>
      <c r="AE239" s="4">
        <v>87.183759023999997</v>
      </c>
      <c r="AF239" s="4">
        <v>35.310729549000001</v>
      </c>
      <c r="AG239" s="4">
        <v>24.355973423999998</v>
      </c>
      <c r="AH239" s="4">
        <v>17.95</v>
      </c>
      <c r="AI239" s="4">
        <v>49.600064539000002</v>
      </c>
    </row>
    <row r="240" spans="1:35" x14ac:dyDescent="0.2">
      <c r="A240" s="3">
        <v>43601</v>
      </c>
      <c r="B240" s="4">
        <v>15.539420072</v>
      </c>
      <c r="C240" s="4">
        <v>41.81</v>
      </c>
      <c r="D240" s="4">
        <v>12.445308391999999</v>
      </c>
      <c r="E240" s="4">
        <v>95.578216939000001</v>
      </c>
      <c r="F240" s="4">
        <v>277.43323217</v>
      </c>
      <c r="G240" s="4">
        <v>31.926752586999999</v>
      </c>
      <c r="H240" s="4">
        <v>39.394088398000001</v>
      </c>
      <c r="I240" s="4">
        <v>31.183949485999999</v>
      </c>
      <c r="J240" s="4">
        <v>103.56379556</v>
      </c>
      <c r="K240" s="4">
        <v>8.1976587120000008</v>
      </c>
      <c r="L240" s="4">
        <v>106.3431118</v>
      </c>
      <c r="M240" s="4">
        <v>31.264596933</v>
      </c>
      <c r="N240" s="4">
        <v>1156.9301671000001</v>
      </c>
      <c r="O240" s="4">
        <v>179.51991007999999</v>
      </c>
      <c r="P240" s="4">
        <v>67.003670353000004</v>
      </c>
      <c r="Q240" s="4">
        <v>14.743083594</v>
      </c>
      <c r="R240" s="4">
        <v>96.155267988999995</v>
      </c>
      <c r="S240" s="4">
        <v>26.18</v>
      </c>
      <c r="T240" s="4">
        <v>40.467517401000002</v>
      </c>
      <c r="U240" s="4">
        <v>164.36448490000001</v>
      </c>
      <c r="V240" s="4">
        <v>178.80222646000001</v>
      </c>
      <c r="W240" s="4">
        <v>29.572688973000002</v>
      </c>
      <c r="X240" s="4">
        <v>107.14665042</v>
      </c>
      <c r="Y240" s="4">
        <v>70.533725654999998</v>
      </c>
      <c r="Z240" s="4">
        <v>99.514291123999996</v>
      </c>
      <c r="AA240" s="4">
        <v>35.514725038000002</v>
      </c>
      <c r="AB240" s="4">
        <v>204.20986864</v>
      </c>
      <c r="AC240" s="4">
        <v>176.18934761</v>
      </c>
      <c r="AD240" s="4">
        <v>46.259503617</v>
      </c>
      <c r="AE240" s="4">
        <v>86.605525817</v>
      </c>
      <c r="AF240" s="4">
        <v>35.184028063</v>
      </c>
      <c r="AG240" s="4">
        <v>23.989091250000001</v>
      </c>
      <c r="AH240" s="4">
        <v>17.89</v>
      </c>
      <c r="AI240" s="4">
        <v>50.510327896</v>
      </c>
    </row>
    <row r="241" spans="1:35" x14ac:dyDescent="0.2">
      <c r="A241" s="3">
        <v>43602</v>
      </c>
      <c r="B241" s="4">
        <v>15.315583549999999</v>
      </c>
      <c r="C241" s="4">
        <v>41.79</v>
      </c>
      <c r="D241" s="4">
        <v>12.526827880000001</v>
      </c>
      <c r="E241" s="4">
        <v>94.871604116</v>
      </c>
      <c r="F241" s="4">
        <v>282.36517517999999</v>
      </c>
      <c r="G241" s="4">
        <v>31.982834711999999</v>
      </c>
      <c r="H241" s="4">
        <v>39.327544330000002</v>
      </c>
      <c r="I241" s="4">
        <v>30.525987197999999</v>
      </c>
      <c r="J241" s="4">
        <v>102.78832722999999</v>
      </c>
      <c r="K241" s="4">
        <v>8.1684161720000006</v>
      </c>
      <c r="L241" s="4">
        <v>105.94706446000001</v>
      </c>
      <c r="M241" s="4">
        <v>31.645039767</v>
      </c>
      <c r="N241" s="4">
        <v>1150.7220176999999</v>
      </c>
      <c r="O241" s="4">
        <v>179.29174305999999</v>
      </c>
      <c r="P241" s="4">
        <v>68.846922699000004</v>
      </c>
      <c r="Q241" s="4">
        <v>14.733516375000001</v>
      </c>
      <c r="R241" s="4">
        <v>96.604712837999998</v>
      </c>
      <c r="S241" s="4">
        <v>26.27</v>
      </c>
      <c r="T241" s="4">
        <v>40.371337918000002</v>
      </c>
      <c r="U241" s="4">
        <v>164.83414741000001</v>
      </c>
      <c r="V241" s="4">
        <v>178.02319169</v>
      </c>
      <c r="W241" s="4">
        <v>29.497055497000002</v>
      </c>
      <c r="X241" s="4">
        <v>106.70675764000001</v>
      </c>
      <c r="Y241" s="4">
        <v>70.593040416999997</v>
      </c>
      <c r="Z241" s="4">
        <v>100.82492148</v>
      </c>
      <c r="AA241" s="4">
        <v>35.473011712000002</v>
      </c>
      <c r="AB241" s="4">
        <v>208.50364783000001</v>
      </c>
      <c r="AC241" s="4">
        <v>176.45658040999999</v>
      </c>
      <c r="AD241" s="4">
        <v>46.140912896000003</v>
      </c>
      <c r="AE241" s="4">
        <v>86.303463694000001</v>
      </c>
      <c r="AF241" s="4">
        <v>35.534893717000003</v>
      </c>
      <c r="AG241" s="4">
        <v>23.872356012000001</v>
      </c>
      <c r="AH241" s="4">
        <v>17.940000000000001</v>
      </c>
      <c r="AI241" s="4">
        <v>49.767255767999998</v>
      </c>
    </row>
    <row r="242" spans="1:35" x14ac:dyDescent="0.2">
      <c r="A242" s="3">
        <v>43605</v>
      </c>
      <c r="B242" s="4">
        <v>15.522201878000001</v>
      </c>
      <c r="C242" s="4">
        <v>41.88</v>
      </c>
      <c r="D242" s="4">
        <v>12.463423834</v>
      </c>
      <c r="E242" s="4">
        <v>94.535963026000005</v>
      </c>
      <c r="F242" s="4">
        <v>280.69984376999997</v>
      </c>
      <c r="G242" s="4">
        <v>32.054940301000002</v>
      </c>
      <c r="H242" s="4">
        <v>39.261000262000003</v>
      </c>
      <c r="I242" s="4">
        <v>30.837653544999998</v>
      </c>
      <c r="J242" s="4">
        <v>103.03066108</v>
      </c>
      <c r="K242" s="4">
        <v>8.1586686585999999</v>
      </c>
      <c r="L242" s="4">
        <v>106.55433705</v>
      </c>
      <c r="M242" s="4">
        <v>31.576755156000001</v>
      </c>
      <c r="N242" s="4">
        <v>1177.4921907</v>
      </c>
      <c r="O242" s="4">
        <v>178.91146469</v>
      </c>
      <c r="P242" s="4">
        <v>70.74807826</v>
      </c>
      <c r="Q242" s="4">
        <v>15.039667365</v>
      </c>
      <c r="R242" s="4">
        <v>95.852757034000007</v>
      </c>
      <c r="S242" s="4">
        <v>26.43</v>
      </c>
      <c r="T242" s="4">
        <v>39.609917013</v>
      </c>
      <c r="U242" s="4">
        <v>166.87804908999999</v>
      </c>
      <c r="V242" s="4">
        <v>176.55677331000001</v>
      </c>
      <c r="W242" s="4">
        <v>29.303769948999999</v>
      </c>
      <c r="X242" s="4">
        <v>107.25896347</v>
      </c>
      <c r="Y242" s="4">
        <v>70.313413681</v>
      </c>
      <c r="Z242" s="4">
        <v>101.48874725</v>
      </c>
      <c r="AA242" s="4">
        <v>35.489697042000003</v>
      </c>
      <c r="AB242" s="4">
        <v>209.61965211</v>
      </c>
      <c r="AC242" s="4">
        <v>175.80232079999999</v>
      </c>
      <c r="AD242" s="4">
        <v>45.958465633000003</v>
      </c>
      <c r="AE242" s="4">
        <v>87.623906688999995</v>
      </c>
      <c r="AF242" s="4">
        <v>35.427684767000002</v>
      </c>
      <c r="AG242" s="4">
        <v>23.897370706</v>
      </c>
      <c r="AH242" s="4">
        <v>17.93</v>
      </c>
      <c r="AI242" s="4">
        <v>51.699243299999999</v>
      </c>
    </row>
    <row r="243" spans="1:35" x14ac:dyDescent="0.2">
      <c r="A243" s="3">
        <v>43606</v>
      </c>
      <c r="B243" s="4">
        <v>15.238101677</v>
      </c>
      <c r="C243" s="4">
        <v>41.19</v>
      </c>
      <c r="D243" s="4">
        <v>12.463423834</v>
      </c>
      <c r="E243" s="4">
        <v>93.997170748000002</v>
      </c>
      <c r="F243" s="4">
        <v>278.54040305000001</v>
      </c>
      <c r="G243" s="4">
        <v>31.518154247999998</v>
      </c>
      <c r="H243" s="4">
        <v>38.481484033999998</v>
      </c>
      <c r="I243" s="4">
        <v>30.699135168000002</v>
      </c>
      <c r="J243" s="4">
        <v>103.24391488000001</v>
      </c>
      <c r="K243" s="4">
        <v>8.0904360653000005</v>
      </c>
      <c r="L243" s="4">
        <v>106.9855886</v>
      </c>
      <c r="M243" s="4">
        <v>31.254841988999999</v>
      </c>
      <c r="N243" s="4">
        <v>1184.9360386999999</v>
      </c>
      <c r="O243" s="4">
        <v>178.90195772999999</v>
      </c>
      <c r="P243" s="4">
        <v>69.252245204000005</v>
      </c>
      <c r="Q243" s="4">
        <v>15.757208747</v>
      </c>
      <c r="R243" s="4">
        <v>94.582211021000006</v>
      </c>
      <c r="S243" s="4">
        <v>26.31</v>
      </c>
      <c r="T243" s="4">
        <v>39.064899943</v>
      </c>
      <c r="U243" s="4">
        <v>166.39968912000001</v>
      </c>
      <c r="V243" s="4">
        <v>174.82456658999999</v>
      </c>
      <c r="W243" s="4">
        <v>29.513862936999999</v>
      </c>
      <c r="X243" s="4">
        <v>107.26832288999999</v>
      </c>
      <c r="Y243" s="4">
        <v>70.296466605999996</v>
      </c>
      <c r="Z243" s="4">
        <v>100.99513322</v>
      </c>
      <c r="AA243" s="4">
        <v>36.115396920000002</v>
      </c>
      <c r="AB243" s="4">
        <v>204.88136273999999</v>
      </c>
      <c r="AC243" s="4">
        <v>176.27228192999999</v>
      </c>
      <c r="AD243" s="4">
        <v>46.496685059000001</v>
      </c>
      <c r="AE243" s="4">
        <v>88.530093058000006</v>
      </c>
      <c r="AF243" s="4">
        <v>33.371222185000001</v>
      </c>
      <c r="AG243" s="4">
        <v>24.189208798999999</v>
      </c>
      <c r="AH243" s="4">
        <v>18</v>
      </c>
      <c r="AI243" s="4">
        <v>50.853998754999999</v>
      </c>
    </row>
    <row r="244" spans="1:35" x14ac:dyDescent="0.2">
      <c r="A244" s="3">
        <v>43607</v>
      </c>
      <c r="B244" s="4">
        <v>15.074528834000001</v>
      </c>
      <c r="C244" s="4">
        <v>40.869999999999997</v>
      </c>
      <c r="D244" s="4">
        <v>12.363788905</v>
      </c>
      <c r="E244" s="4">
        <v>93.573203054000004</v>
      </c>
      <c r="F244" s="4">
        <v>279.97698014000002</v>
      </c>
      <c r="G244" s="4">
        <v>31.293825748</v>
      </c>
      <c r="H244" s="4">
        <v>38.158269988000001</v>
      </c>
      <c r="I244" s="4">
        <v>30.690477770000001</v>
      </c>
      <c r="J244" s="4">
        <v>103.69950252</v>
      </c>
      <c r="K244" s="4">
        <v>8.0319509853</v>
      </c>
      <c r="L244" s="4">
        <v>107.41684015</v>
      </c>
      <c r="M244" s="4">
        <v>30.406161823000001</v>
      </c>
      <c r="N244" s="4">
        <v>1180.1019859999999</v>
      </c>
      <c r="O244" s="4">
        <v>179.69103534000001</v>
      </c>
      <c r="P244" s="4">
        <v>67.563401432000006</v>
      </c>
      <c r="Q244" s="4">
        <v>15.479759412</v>
      </c>
      <c r="R244" s="4">
        <v>94.296986406000002</v>
      </c>
      <c r="S244" s="4">
        <v>26.24</v>
      </c>
      <c r="T244" s="4">
        <v>38.191269640999998</v>
      </c>
      <c r="U244" s="4">
        <v>167.96523084</v>
      </c>
      <c r="V244" s="4">
        <v>172.74408550999999</v>
      </c>
      <c r="W244" s="4">
        <v>28.841565374999998</v>
      </c>
      <c r="X244" s="4">
        <v>107.39070009</v>
      </c>
      <c r="Y244" s="4">
        <v>70.271045994000005</v>
      </c>
      <c r="Z244" s="4">
        <v>100.92704852</v>
      </c>
      <c r="AA244" s="4">
        <v>36.323963544999998</v>
      </c>
      <c r="AB244" s="4">
        <v>204.17203798</v>
      </c>
      <c r="AC244" s="4">
        <v>173.47094501999999</v>
      </c>
      <c r="AD244" s="4">
        <v>47.372431923000001</v>
      </c>
      <c r="AE244" s="4">
        <v>84.629176498999996</v>
      </c>
      <c r="AF244" s="4">
        <v>33.673356497999997</v>
      </c>
      <c r="AG244" s="4">
        <v>23.847341319000002</v>
      </c>
      <c r="AH244" s="4">
        <v>17.78</v>
      </c>
      <c r="AI244" s="4">
        <v>50.287406257000001</v>
      </c>
    </row>
    <row r="245" spans="1:35" x14ac:dyDescent="0.2">
      <c r="A245" s="3">
        <v>43608</v>
      </c>
      <c r="B245" s="4">
        <v>14.842083216000001</v>
      </c>
      <c r="C245" s="4">
        <v>40.54</v>
      </c>
      <c r="D245" s="4">
        <v>12.291327139</v>
      </c>
      <c r="E245" s="4">
        <v>93.237561963999994</v>
      </c>
      <c r="F245" s="4">
        <v>283.03313778</v>
      </c>
      <c r="G245" s="4">
        <v>31.438036925999999</v>
      </c>
      <c r="H245" s="4">
        <v>37.739992987999997</v>
      </c>
      <c r="I245" s="4">
        <v>30.854968341999999</v>
      </c>
      <c r="J245" s="4">
        <v>102.78832722999999</v>
      </c>
      <c r="K245" s="4">
        <v>7.9929609319999999</v>
      </c>
      <c r="L245" s="4">
        <v>108.29694535</v>
      </c>
      <c r="M245" s="4">
        <v>30.152533266999999</v>
      </c>
      <c r="N245" s="4">
        <v>1182.5634975</v>
      </c>
      <c r="O245" s="4">
        <v>177.79915047</v>
      </c>
      <c r="P245" s="4">
        <v>65.295525509000001</v>
      </c>
      <c r="Q245" s="4">
        <v>15.183175641</v>
      </c>
      <c r="R245" s="4">
        <v>94.443920297999995</v>
      </c>
      <c r="S245" s="4">
        <v>25.94</v>
      </c>
      <c r="T245" s="4">
        <v>37.662282484999999</v>
      </c>
      <c r="U245" s="4">
        <v>169.89606560999999</v>
      </c>
      <c r="V245" s="4">
        <v>170.81024626999999</v>
      </c>
      <c r="W245" s="4">
        <v>28.934006289999999</v>
      </c>
      <c r="X245" s="4">
        <v>105.47031941</v>
      </c>
      <c r="Y245" s="4">
        <v>70.491357966999999</v>
      </c>
      <c r="Z245" s="4">
        <v>101.38662021</v>
      </c>
      <c r="AA245" s="4">
        <v>35.614837018000003</v>
      </c>
      <c r="AB245" s="4">
        <v>200.82211487000001</v>
      </c>
      <c r="AC245" s="4">
        <v>171.98734225000001</v>
      </c>
      <c r="AD245" s="4">
        <v>47.682592270999997</v>
      </c>
      <c r="AE245" s="4">
        <v>86.743611358999999</v>
      </c>
      <c r="AF245" s="4">
        <v>33.926759470999997</v>
      </c>
      <c r="AG245" s="4">
        <v>23.522150301</v>
      </c>
      <c r="AH245" s="4">
        <v>17.66</v>
      </c>
      <c r="AI245" s="4">
        <v>51.05834359</v>
      </c>
    </row>
    <row r="246" spans="1:35" x14ac:dyDescent="0.2">
      <c r="A246" s="3">
        <v>43609</v>
      </c>
      <c r="B246" s="4">
        <v>14.799037731</v>
      </c>
      <c r="C246" s="4">
        <v>40.64</v>
      </c>
      <c r="D246" s="4">
        <v>12.291327139</v>
      </c>
      <c r="E246" s="4">
        <v>92.725267666999997</v>
      </c>
      <c r="F246" s="4">
        <v>283.51809692</v>
      </c>
      <c r="G246" s="4">
        <v>31.309849212</v>
      </c>
      <c r="H246" s="4">
        <v>37.682955215</v>
      </c>
      <c r="I246" s="4">
        <v>30.517329798999999</v>
      </c>
      <c r="J246" s="4">
        <v>101.50880449</v>
      </c>
      <c r="K246" s="4">
        <v>7.8175056920000001</v>
      </c>
      <c r="L246" s="4">
        <v>106.51913284</v>
      </c>
      <c r="M246" s="4">
        <v>29.908659656000001</v>
      </c>
      <c r="N246" s="4">
        <v>1180.7643204000001</v>
      </c>
      <c r="O246" s="4">
        <v>177.28577467</v>
      </c>
      <c r="P246" s="4">
        <v>66.588697311999994</v>
      </c>
      <c r="Q246" s="4">
        <v>15.403221665</v>
      </c>
      <c r="R246" s="4">
        <v>92.914079181000005</v>
      </c>
      <c r="S246" s="4">
        <v>26.01</v>
      </c>
      <c r="T246" s="4">
        <v>38.022955545999999</v>
      </c>
      <c r="U246" s="4">
        <v>167.0085109</v>
      </c>
      <c r="V246" s="4">
        <v>169.71043248000001</v>
      </c>
      <c r="W246" s="4">
        <v>29.009639765999999</v>
      </c>
      <c r="X246" s="4">
        <v>103.56876599</v>
      </c>
      <c r="Y246" s="4">
        <v>72.279797849999994</v>
      </c>
      <c r="Z246" s="4">
        <v>99.633439339000006</v>
      </c>
      <c r="AA246" s="4">
        <v>35.206046430999997</v>
      </c>
      <c r="AB246" s="4">
        <v>201.69810050999999</v>
      </c>
      <c r="AC246" s="4">
        <v>171.89519301000001</v>
      </c>
      <c r="AD246" s="4">
        <v>46.834212497000003</v>
      </c>
      <c r="AE246" s="4">
        <v>84.404787493000001</v>
      </c>
      <c r="AF246" s="4">
        <v>34.862401214000002</v>
      </c>
      <c r="AG246" s="4">
        <v>23.538826762999999</v>
      </c>
      <c r="AH246" s="4">
        <v>17.62</v>
      </c>
      <c r="AI246" s="4">
        <v>50.928305967999997</v>
      </c>
    </row>
    <row r="247" spans="1:35" x14ac:dyDescent="0.2">
      <c r="A247" s="3">
        <v>43612</v>
      </c>
      <c r="B247" s="4">
        <v>14.678510373</v>
      </c>
      <c r="C247" s="4">
        <v>40.729999999999997</v>
      </c>
      <c r="D247" s="4">
        <v>12.236980814000001</v>
      </c>
      <c r="E247" s="4">
        <v>92.424957216999999</v>
      </c>
      <c r="F247" s="4">
        <v>279.26326668000002</v>
      </c>
      <c r="G247" s="4">
        <v>30.757039693999999</v>
      </c>
      <c r="H247" s="4">
        <v>37.854068533000003</v>
      </c>
      <c r="I247" s="4">
        <v>30.370154024000001</v>
      </c>
      <c r="J247" s="4">
        <v>100.8302697</v>
      </c>
      <c r="K247" s="4">
        <v>7.7200305587000004</v>
      </c>
      <c r="L247" s="4">
        <v>106.65114862</v>
      </c>
      <c r="M247" s="4">
        <v>29.869639878000001</v>
      </c>
      <c r="N247" s="4">
        <v>1200.0115608000001</v>
      </c>
      <c r="O247" s="4">
        <v>176.01184214</v>
      </c>
      <c r="P247" s="4">
        <v>67.399342322999999</v>
      </c>
      <c r="Q247" s="4">
        <v>15.422356102</v>
      </c>
      <c r="R247" s="4">
        <v>92.715286266999996</v>
      </c>
      <c r="S247" s="4">
        <v>26.01</v>
      </c>
      <c r="T247" s="4">
        <v>37.742432053999998</v>
      </c>
      <c r="U247" s="4">
        <v>166.25183240999999</v>
      </c>
      <c r="V247" s="4">
        <v>168.56479311999999</v>
      </c>
      <c r="W247" s="4">
        <v>29.026447205</v>
      </c>
      <c r="X247" s="4">
        <v>104.51012907</v>
      </c>
      <c r="Y247" s="4">
        <v>73.236613187000003</v>
      </c>
      <c r="Z247" s="4">
        <v>100.22918041</v>
      </c>
      <c r="AA247" s="4">
        <v>35.162862605999997</v>
      </c>
      <c r="AB247" s="4">
        <v>201.68847428999999</v>
      </c>
      <c r="AC247" s="4">
        <v>171.53581097</v>
      </c>
      <c r="AD247" s="4">
        <v>48.120465703000001</v>
      </c>
      <c r="AE247" s="4">
        <v>83.429558353000004</v>
      </c>
      <c r="AF247" s="4">
        <v>35.067072844999998</v>
      </c>
      <c r="AG247" s="4">
        <v>23.422091525999999</v>
      </c>
      <c r="AH247" s="4">
        <v>17.88</v>
      </c>
      <c r="AI247" s="4">
        <v>51.086208794999997</v>
      </c>
    </row>
    <row r="248" spans="1:35" x14ac:dyDescent="0.2">
      <c r="A248" s="3">
        <v>43613</v>
      </c>
      <c r="B248" s="4">
        <v>14.712946761</v>
      </c>
      <c r="C248" s="4">
        <v>40.64</v>
      </c>
      <c r="D248" s="4">
        <v>12.164519047000001</v>
      </c>
      <c r="E248" s="4">
        <v>91.479862566999998</v>
      </c>
      <c r="F248" s="4">
        <v>282.05406930999999</v>
      </c>
      <c r="G248" s="4">
        <v>30.604816784</v>
      </c>
      <c r="H248" s="4">
        <v>37.131590078000002</v>
      </c>
      <c r="I248" s="4">
        <v>30.828996146000001</v>
      </c>
      <c r="J248" s="4">
        <v>102.79802058999999</v>
      </c>
      <c r="K248" s="4">
        <v>7.4568476987999999</v>
      </c>
      <c r="L248" s="4">
        <v>105.55981817</v>
      </c>
      <c r="M248" s="4">
        <v>30.142778323000002</v>
      </c>
      <c r="N248" s="4">
        <v>1208.7009929000001</v>
      </c>
      <c r="O248" s="4">
        <v>174.11995726000001</v>
      </c>
      <c r="P248" s="4">
        <v>66.231627485999994</v>
      </c>
      <c r="Q248" s="4">
        <v>15.498893849</v>
      </c>
      <c r="R248" s="4">
        <v>92.672070415999997</v>
      </c>
      <c r="S248" s="4">
        <v>25.97</v>
      </c>
      <c r="T248" s="4">
        <v>37.611976466999998</v>
      </c>
      <c r="U248" s="4">
        <v>166.93893127000001</v>
      </c>
      <c r="V248" s="4">
        <v>165.52197498000001</v>
      </c>
      <c r="W248" s="4">
        <v>28.102038058000002</v>
      </c>
      <c r="X248" s="4">
        <v>103.70997045</v>
      </c>
      <c r="Y248" s="4">
        <v>72.583832630000003</v>
      </c>
      <c r="Z248" s="4">
        <v>102.39086945</v>
      </c>
      <c r="AA248" s="4">
        <v>34.731883035999999</v>
      </c>
      <c r="AB248" s="4">
        <v>202.29492589</v>
      </c>
      <c r="AC248" s="4">
        <v>170.94605583000001</v>
      </c>
      <c r="AD248" s="4">
        <v>48.074853887000003</v>
      </c>
      <c r="AE248" s="4">
        <v>81.617185616</v>
      </c>
      <c r="AF248" s="4">
        <v>34.911132555000002</v>
      </c>
      <c r="AG248" s="4">
        <v>23.688914924999999</v>
      </c>
      <c r="AH248" s="4">
        <v>17.52</v>
      </c>
      <c r="AI248" s="4">
        <v>50.928305967999997</v>
      </c>
    </row>
    <row r="249" spans="1:35" x14ac:dyDescent="0.2">
      <c r="A249" s="3">
        <v>43614</v>
      </c>
      <c r="B249" s="4">
        <v>15.108965222</v>
      </c>
      <c r="C249" s="4">
        <v>39.97</v>
      </c>
      <c r="D249" s="4">
        <v>12.499654717</v>
      </c>
      <c r="E249" s="4">
        <v>92.619275744000007</v>
      </c>
      <c r="F249" s="4">
        <v>283.11548933</v>
      </c>
      <c r="G249" s="4">
        <v>30.700957569</v>
      </c>
      <c r="H249" s="4">
        <v>37.492829305999997</v>
      </c>
      <c r="I249" s="4">
        <v>31.582189818</v>
      </c>
      <c r="J249" s="4">
        <v>102.23580604999999</v>
      </c>
      <c r="K249" s="4">
        <v>7.7785156387000001</v>
      </c>
      <c r="L249" s="4">
        <v>106.00867182</v>
      </c>
      <c r="M249" s="4">
        <v>29.781845378</v>
      </c>
      <c r="N249" s="4">
        <v>1192.6863398999999</v>
      </c>
      <c r="O249" s="4">
        <v>175.12769494</v>
      </c>
      <c r="P249" s="4">
        <v>66.028966233000006</v>
      </c>
      <c r="Q249" s="4">
        <v>16.044225300000001</v>
      </c>
      <c r="R249" s="4">
        <v>95.783611672999996</v>
      </c>
      <c r="S249" s="4">
        <v>26.2</v>
      </c>
      <c r="T249" s="4">
        <v>38.557779474</v>
      </c>
      <c r="U249" s="4">
        <v>170.12023533999999</v>
      </c>
      <c r="V249" s="4">
        <v>166.80509106</v>
      </c>
      <c r="W249" s="4">
        <v>29.656726167999999</v>
      </c>
      <c r="X249" s="4">
        <v>103.99237936999999</v>
      </c>
      <c r="Y249" s="4">
        <v>72.172491457000007</v>
      </c>
      <c r="Z249" s="4">
        <v>101.44619432</v>
      </c>
      <c r="AA249" s="4">
        <v>35.433281160999996</v>
      </c>
      <c r="AB249" s="4">
        <v>204.24904771000001</v>
      </c>
      <c r="AC249" s="4">
        <v>172.91804958</v>
      </c>
      <c r="AD249" s="4">
        <v>47.335942471000003</v>
      </c>
      <c r="AE249" s="4">
        <v>82.229940208000002</v>
      </c>
      <c r="AF249" s="4">
        <v>35.787115211</v>
      </c>
      <c r="AG249" s="4">
        <v>23.955738324999999</v>
      </c>
      <c r="AH249" s="4">
        <v>17.37</v>
      </c>
      <c r="AI249" s="4">
        <v>50.844710353000004</v>
      </c>
    </row>
    <row r="250" spans="1:35" x14ac:dyDescent="0.2">
      <c r="A250" s="3">
        <v>43615</v>
      </c>
      <c r="B250" s="4">
        <v>15.229492580000001</v>
      </c>
      <c r="C250" s="4">
        <v>39.44</v>
      </c>
      <c r="D250" s="4">
        <v>12.735155457999999</v>
      </c>
      <c r="E250" s="4">
        <v>93.608533695999995</v>
      </c>
      <c r="F250" s="4">
        <v>280.74559463000003</v>
      </c>
      <c r="G250" s="4">
        <v>31.470083854999999</v>
      </c>
      <c r="H250" s="4">
        <v>37.730486691999999</v>
      </c>
      <c r="I250" s="4">
        <v>32.075661533999998</v>
      </c>
      <c r="J250" s="4">
        <v>102.36181965</v>
      </c>
      <c r="K250" s="4">
        <v>7.8857382854000004</v>
      </c>
      <c r="L250" s="4">
        <v>106.85357282</v>
      </c>
      <c r="M250" s="4">
        <v>29.391647600999999</v>
      </c>
      <c r="N250" s="4">
        <v>1182.6425822000001</v>
      </c>
      <c r="O250" s="4">
        <v>174.50974259</v>
      </c>
      <c r="P250" s="4">
        <v>68.789019483999994</v>
      </c>
      <c r="Q250" s="4">
        <v>16.733065026999999</v>
      </c>
      <c r="R250" s="4">
        <v>98.039479084000007</v>
      </c>
      <c r="S250" s="4">
        <v>26.54</v>
      </c>
      <c r="T250" s="4">
        <v>39.699265861000001</v>
      </c>
      <c r="U250" s="4">
        <v>168.87422458</v>
      </c>
      <c r="V250" s="4">
        <v>171.25017177999999</v>
      </c>
      <c r="W250" s="4">
        <v>29.850011717000001</v>
      </c>
      <c r="X250" s="4">
        <v>105.46090578</v>
      </c>
      <c r="Y250" s="4">
        <v>73.156133392000001</v>
      </c>
      <c r="Z250" s="4">
        <v>103.06320580000001</v>
      </c>
      <c r="AA250" s="4">
        <v>35.737502034000002</v>
      </c>
      <c r="AB250" s="4">
        <v>210.26543261</v>
      </c>
      <c r="AC250" s="4">
        <v>175.23099551000001</v>
      </c>
      <c r="AD250" s="4">
        <v>47.399799012999999</v>
      </c>
      <c r="AE250" s="4">
        <v>86.044553303000001</v>
      </c>
      <c r="AF250" s="4">
        <v>35.127671669000001</v>
      </c>
      <c r="AG250" s="4">
        <v>24.180870568</v>
      </c>
      <c r="AH250" s="4">
        <v>17.350000000000001</v>
      </c>
      <c r="AI250" s="4">
        <v>51.652801291999999</v>
      </c>
    </row>
    <row r="251" spans="1:35" x14ac:dyDescent="0.2">
      <c r="A251" s="3">
        <v>43616</v>
      </c>
      <c r="B251" s="4">
        <v>15.40167452</v>
      </c>
      <c r="C251" s="4">
        <v>38.29</v>
      </c>
      <c r="D251" s="4">
        <v>12.490596996000001</v>
      </c>
      <c r="E251" s="4">
        <v>92.522116480999998</v>
      </c>
      <c r="F251" s="4">
        <v>283.13378967</v>
      </c>
      <c r="G251" s="4">
        <v>30.340429622999999</v>
      </c>
      <c r="H251" s="4">
        <v>37.597398556000002</v>
      </c>
      <c r="I251" s="4">
        <v>30.941542327000001</v>
      </c>
      <c r="J251" s="4">
        <v>102.29396617</v>
      </c>
      <c r="K251" s="4">
        <v>7.7882631519999999</v>
      </c>
      <c r="L251" s="4">
        <v>107.56645803000001</v>
      </c>
      <c r="M251" s="4">
        <v>27.908896045999999</v>
      </c>
      <c r="N251" s="4">
        <v>1184.2341618999999</v>
      </c>
      <c r="O251" s="4">
        <v>173.21679614000001</v>
      </c>
      <c r="P251" s="4">
        <v>69.609315030999994</v>
      </c>
      <c r="Q251" s="4">
        <v>16.503451783999999</v>
      </c>
      <c r="R251" s="4">
        <v>92.127550697000004</v>
      </c>
      <c r="S251" s="4">
        <v>26</v>
      </c>
      <c r="T251" s="4">
        <v>39.878642294000002</v>
      </c>
      <c r="U251" s="4">
        <v>169.48397453000001</v>
      </c>
      <c r="V251" s="4">
        <v>171.30516247</v>
      </c>
      <c r="W251" s="4">
        <v>29.707148485000001</v>
      </c>
      <c r="X251" s="4">
        <v>103.28635706</v>
      </c>
      <c r="Y251" s="4">
        <v>72.351335445000004</v>
      </c>
      <c r="Z251" s="4">
        <v>100.67173092</v>
      </c>
      <c r="AA251" s="4">
        <v>34.655827817999999</v>
      </c>
      <c r="AB251" s="4">
        <v>211.11253959999999</v>
      </c>
      <c r="AC251" s="4">
        <v>175.82996557000001</v>
      </c>
      <c r="AD251" s="4">
        <v>47.627858091999997</v>
      </c>
      <c r="AE251" s="4">
        <v>81.919247738999999</v>
      </c>
      <c r="AF251" s="4">
        <v>35.924909384000003</v>
      </c>
      <c r="AG251" s="4">
        <v>23.313694519999999</v>
      </c>
      <c r="AH251" s="4">
        <v>16.59</v>
      </c>
      <c r="AI251" s="4">
        <v>51.374149244000002</v>
      </c>
    </row>
    <row r="252" spans="1:35" x14ac:dyDescent="0.2">
      <c r="A252" s="3">
        <v>43619</v>
      </c>
      <c r="B252" s="4">
        <v>15.108965222</v>
      </c>
      <c r="C252" s="4">
        <v>38.44</v>
      </c>
      <c r="D252" s="4">
        <v>12.880078991</v>
      </c>
      <c r="E252" s="4">
        <v>91.797838337000002</v>
      </c>
      <c r="F252" s="4">
        <v>283.16124019</v>
      </c>
      <c r="G252" s="4">
        <v>29.763584908999999</v>
      </c>
      <c r="H252" s="4">
        <v>37.844562238000002</v>
      </c>
      <c r="I252" s="4">
        <v>30.984829319999999</v>
      </c>
      <c r="J252" s="4">
        <v>102.64292691999999</v>
      </c>
      <c r="K252" s="4">
        <v>7.9149808252999998</v>
      </c>
      <c r="L252" s="4">
        <v>109.12424425</v>
      </c>
      <c r="M252" s="4">
        <v>27.947915822999999</v>
      </c>
      <c r="N252" s="4">
        <v>1189.7206633999999</v>
      </c>
      <c r="O252" s="4">
        <v>178.12238708000001</v>
      </c>
      <c r="P252" s="4">
        <v>67.843266971999995</v>
      </c>
      <c r="Q252" s="4">
        <v>16.407779600000001</v>
      </c>
      <c r="R252" s="4">
        <v>92.430061652000006</v>
      </c>
      <c r="S252" s="4">
        <v>26.43</v>
      </c>
      <c r="T252" s="4">
        <v>39.976483983999998</v>
      </c>
      <c r="U252" s="4">
        <v>167.96401814000001</v>
      </c>
      <c r="V252" s="4">
        <v>173.44979935999999</v>
      </c>
      <c r="W252" s="4">
        <v>29.765974522</v>
      </c>
      <c r="X252" s="4">
        <v>103.01336177</v>
      </c>
      <c r="Y252" s="4">
        <v>71.537595299000003</v>
      </c>
      <c r="Z252" s="4">
        <v>100.08450043000001</v>
      </c>
      <c r="AA252" s="4">
        <v>34.309354044999999</v>
      </c>
      <c r="AB252" s="4">
        <v>217.93752663000001</v>
      </c>
      <c r="AC252" s="4">
        <v>175.66409694000001</v>
      </c>
      <c r="AD252" s="4">
        <v>47.418043738999998</v>
      </c>
      <c r="AE252" s="4">
        <v>81.582664230000006</v>
      </c>
      <c r="AF252" s="4">
        <v>36.515455838999998</v>
      </c>
      <c r="AG252" s="4">
        <v>23.24698867</v>
      </c>
      <c r="AH252" s="4">
        <v>16.5</v>
      </c>
      <c r="AI252" s="4">
        <v>50.900440762999999</v>
      </c>
    </row>
    <row r="253" spans="1:35" x14ac:dyDescent="0.2">
      <c r="A253" s="3">
        <v>43620</v>
      </c>
      <c r="B253" s="4">
        <v>15.083137931</v>
      </c>
      <c r="C253" s="4">
        <v>38.229999999999997</v>
      </c>
      <c r="D253" s="4">
        <v>12.952540758</v>
      </c>
      <c r="E253" s="4">
        <v>92.036320165000006</v>
      </c>
      <c r="F253" s="4">
        <v>288.43753658999998</v>
      </c>
      <c r="G253" s="4">
        <v>30.380488283999998</v>
      </c>
      <c r="H253" s="4">
        <v>38.044194443000002</v>
      </c>
      <c r="I253" s="4">
        <v>31.036773710999999</v>
      </c>
      <c r="J253" s="4">
        <v>102.77863388</v>
      </c>
      <c r="K253" s="4">
        <v>8.0806885519999998</v>
      </c>
      <c r="L253" s="4">
        <v>109.10664214000001</v>
      </c>
      <c r="M253" s="4">
        <v>28.464927879000001</v>
      </c>
      <c r="N253" s="4">
        <v>1198.5979216999999</v>
      </c>
      <c r="O253" s="4">
        <v>178.00830357000001</v>
      </c>
      <c r="P253" s="4">
        <v>67.814315363999995</v>
      </c>
      <c r="Q253" s="4">
        <v>16.331241853000002</v>
      </c>
      <c r="R253" s="4">
        <v>92.654784075999999</v>
      </c>
      <c r="S253" s="4">
        <v>25.89</v>
      </c>
      <c r="T253" s="4">
        <v>39.984637458000002</v>
      </c>
      <c r="U253" s="4">
        <v>168.24680072000001</v>
      </c>
      <c r="V253" s="4">
        <v>173.88055976000001</v>
      </c>
      <c r="W253" s="4">
        <v>29.959260070999999</v>
      </c>
      <c r="X253" s="4">
        <v>101.73310798</v>
      </c>
      <c r="Y253" s="4">
        <v>72.342393246</v>
      </c>
      <c r="Z253" s="4">
        <v>100.56960388</v>
      </c>
      <c r="AA253" s="4">
        <v>34.731883035999999</v>
      </c>
      <c r="AB253" s="4">
        <v>221.26819731000001</v>
      </c>
      <c r="AC253" s="4">
        <v>177.10162509</v>
      </c>
      <c r="AD253" s="4">
        <v>47.582246275999999</v>
      </c>
      <c r="AE253" s="4">
        <v>80.676477860999995</v>
      </c>
      <c r="AF253" s="4">
        <v>36.702462216999997</v>
      </c>
      <c r="AG253" s="4">
        <v>23.338709214000001</v>
      </c>
      <c r="AH253" s="4">
        <v>16.510000000000002</v>
      </c>
      <c r="AI253" s="4">
        <v>50.779691542000002</v>
      </c>
    </row>
    <row r="254" spans="1:35" x14ac:dyDescent="0.2">
      <c r="A254" s="3">
        <v>43621</v>
      </c>
      <c r="B254" s="4">
        <v>15.255319870999999</v>
      </c>
      <c r="C254" s="4">
        <v>36.840000000000003</v>
      </c>
      <c r="D254" s="4">
        <v>13.133695174</v>
      </c>
      <c r="E254" s="4">
        <v>92.036320165000006</v>
      </c>
      <c r="F254" s="4">
        <v>295.29293962000003</v>
      </c>
      <c r="G254" s="4">
        <v>30.516687730000001</v>
      </c>
      <c r="H254" s="4">
        <v>38.034688146999997</v>
      </c>
      <c r="I254" s="4">
        <v>30.413441017</v>
      </c>
      <c r="J254" s="4">
        <v>101.33432411</v>
      </c>
      <c r="K254" s="4">
        <v>7.9832134187000001</v>
      </c>
      <c r="L254" s="4">
        <v>109.71391473</v>
      </c>
      <c r="M254" s="4">
        <v>28.562477323</v>
      </c>
      <c r="N254" s="4">
        <v>1196.2154949000001</v>
      </c>
      <c r="O254" s="4">
        <v>180.54666166999999</v>
      </c>
      <c r="P254" s="4">
        <v>69.271546275999995</v>
      </c>
      <c r="Q254" s="4">
        <v>16.312107416</v>
      </c>
      <c r="R254" s="4">
        <v>96.712089312000003</v>
      </c>
      <c r="S254" s="4">
        <v>26.16</v>
      </c>
      <c r="T254" s="4">
        <v>40.555380651999997</v>
      </c>
      <c r="U254" s="4">
        <v>172.38249601999999</v>
      </c>
      <c r="V254" s="4">
        <v>172.45996694999999</v>
      </c>
      <c r="W254" s="4">
        <v>30.253390253999999</v>
      </c>
      <c r="X254" s="4">
        <v>100.9141221</v>
      </c>
      <c r="Y254" s="4">
        <v>72.181433655999996</v>
      </c>
      <c r="Z254" s="4">
        <v>101.57385312</v>
      </c>
      <c r="AA254" s="4">
        <v>34.664278398</v>
      </c>
      <c r="AB254" s="4">
        <v>221.07567299999999</v>
      </c>
      <c r="AC254" s="4">
        <v>178.15212643000001</v>
      </c>
      <c r="AD254" s="4">
        <v>47.865039533999997</v>
      </c>
      <c r="AE254" s="4">
        <v>81.548142845000001</v>
      </c>
      <c r="AF254" s="4">
        <v>36.781201744000001</v>
      </c>
      <c r="AG254" s="4">
        <v>23.889032475</v>
      </c>
      <c r="AH254" s="4">
        <v>17.43</v>
      </c>
      <c r="AI254" s="4">
        <v>50.491751092999998</v>
      </c>
    </row>
    <row r="255" spans="1:35" x14ac:dyDescent="0.2">
      <c r="A255" s="3">
        <v>43622</v>
      </c>
      <c r="B255" s="4">
        <v>15.031483349</v>
      </c>
      <c r="C255" s="4">
        <v>35.74</v>
      </c>
      <c r="D255" s="4">
        <v>12.934425316</v>
      </c>
      <c r="E255" s="4">
        <v>92.910753533000005</v>
      </c>
      <c r="F255" s="4">
        <v>295.95484061000002</v>
      </c>
      <c r="G255" s="4">
        <v>30.452593873000001</v>
      </c>
      <c r="H255" s="4">
        <v>38.158269988000001</v>
      </c>
      <c r="I255" s="4">
        <v>30.551959393000001</v>
      </c>
      <c r="J255" s="4">
        <v>101.92561870999999</v>
      </c>
      <c r="K255" s="4">
        <v>7.8175056920000001</v>
      </c>
      <c r="L255" s="4">
        <v>109.87233367</v>
      </c>
      <c r="M255" s="4">
        <v>28.611252045000001</v>
      </c>
      <c r="N255" s="4">
        <v>1194.7623134</v>
      </c>
      <c r="O255" s="4">
        <v>179.63399358999999</v>
      </c>
      <c r="P255" s="4">
        <v>67.264234821000002</v>
      </c>
      <c r="Q255" s="4">
        <v>16.092061392000002</v>
      </c>
      <c r="R255" s="4">
        <v>94.324136490000001</v>
      </c>
      <c r="S255" s="4">
        <v>26.4</v>
      </c>
      <c r="T255" s="4">
        <v>41.028282154999999</v>
      </c>
      <c r="U255" s="4">
        <v>172.63876773000001</v>
      </c>
      <c r="V255" s="4">
        <v>173.00987384000001</v>
      </c>
      <c r="W255" s="4">
        <v>29.875222875999999</v>
      </c>
      <c r="X255" s="4">
        <v>98.410096318000001</v>
      </c>
      <c r="Y255" s="4">
        <v>71.188849521999998</v>
      </c>
      <c r="Z255" s="4">
        <v>101.53130018</v>
      </c>
      <c r="AA255" s="4">
        <v>34.453013902000002</v>
      </c>
      <c r="AB255" s="4">
        <v>225.25345067000001</v>
      </c>
      <c r="AC255" s="4">
        <v>175.14806118999999</v>
      </c>
      <c r="AD255" s="4">
        <v>47.919773712999998</v>
      </c>
      <c r="AE255" s="4">
        <v>80.849084789000003</v>
      </c>
      <c r="AF255" s="4">
        <v>36.761516862000001</v>
      </c>
      <c r="AG255" s="4">
        <v>23.347047445000001</v>
      </c>
      <c r="AH255" s="4">
        <v>17.79</v>
      </c>
      <c r="AI255" s="4">
        <v>50.640365518000003</v>
      </c>
    </row>
    <row r="256" spans="1:35" x14ac:dyDescent="0.2">
      <c r="A256" s="3">
        <v>43623</v>
      </c>
      <c r="B256" s="4">
        <v>15.281147162</v>
      </c>
      <c r="C256" s="4">
        <v>36.130000000000003</v>
      </c>
      <c r="D256" s="4">
        <v>13.106522011999999</v>
      </c>
      <c r="E256" s="4">
        <v>92.716435007000001</v>
      </c>
      <c r="F256" s="4">
        <v>299.43454862999999</v>
      </c>
      <c r="G256" s="4">
        <v>30.172183248</v>
      </c>
      <c r="H256" s="4">
        <v>39.280012853000002</v>
      </c>
      <c r="I256" s="4">
        <v>30.508672400999998</v>
      </c>
      <c r="J256" s="4">
        <v>102.44905984</v>
      </c>
      <c r="K256" s="4">
        <v>7.8954857987000002</v>
      </c>
      <c r="L256" s="4">
        <v>109.1506474</v>
      </c>
      <c r="M256" s="4">
        <v>28.328358656999999</v>
      </c>
      <c r="N256" s="4">
        <v>1184.5801575</v>
      </c>
      <c r="O256" s="4">
        <v>180.43257815999999</v>
      </c>
      <c r="P256" s="4">
        <v>69.937433248999994</v>
      </c>
      <c r="Q256" s="4">
        <v>15.929418677999999</v>
      </c>
      <c r="R256" s="4">
        <v>92.920530631999995</v>
      </c>
      <c r="S256" s="4">
        <v>26.26</v>
      </c>
      <c r="T256" s="4">
        <v>41.256579432999999</v>
      </c>
      <c r="U256" s="4">
        <v>176.12052829999999</v>
      </c>
      <c r="V256" s="4">
        <v>172.32249023</v>
      </c>
      <c r="W256" s="4">
        <v>30.984513851999999</v>
      </c>
      <c r="X256" s="4">
        <v>97.280460622999996</v>
      </c>
      <c r="Y256" s="4">
        <v>71.117311925999999</v>
      </c>
      <c r="Z256" s="4">
        <v>103.3866081</v>
      </c>
      <c r="AA256" s="4">
        <v>35.179763766000001</v>
      </c>
      <c r="AB256" s="4">
        <v>234.54274896000001</v>
      </c>
      <c r="AC256" s="4">
        <v>176.92654153000001</v>
      </c>
      <c r="AD256" s="4">
        <v>47.162617570999998</v>
      </c>
      <c r="AE256" s="4">
        <v>79.753030800000005</v>
      </c>
      <c r="AF256" s="4">
        <v>36.387504106999998</v>
      </c>
      <c r="AG256" s="4">
        <v>23.38040037</v>
      </c>
      <c r="AH256" s="4">
        <v>17.88</v>
      </c>
      <c r="AI256" s="4">
        <v>50.073773021000001</v>
      </c>
    </row>
    <row r="257" spans="1:35" x14ac:dyDescent="0.2">
      <c r="A257" s="3">
        <v>43626</v>
      </c>
      <c r="B257" s="4">
        <v>15.789083885</v>
      </c>
      <c r="C257" s="4">
        <v>36.36</v>
      </c>
      <c r="D257" s="4">
        <v>13.025002524</v>
      </c>
      <c r="E257" s="4">
        <v>92.495618500000006</v>
      </c>
      <c r="F257" s="4">
        <v>303.38704306</v>
      </c>
      <c r="G257" s="4">
        <v>30.588793319000001</v>
      </c>
      <c r="H257" s="4">
        <v>38.386421079000002</v>
      </c>
      <c r="I257" s="4">
        <v>30.828996146000001</v>
      </c>
      <c r="J257" s="4">
        <v>103.99999649999999</v>
      </c>
      <c r="K257" s="4">
        <v>8.1781636852999995</v>
      </c>
      <c r="L257" s="4">
        <v>107.83048960000001</v>
      </c>
      <c r="M257" s="4">
        <v>29.079489379000002</v>
      </c>
      <c r="N257" s="4">
        <v>1182.0494469</v>
      </c>
      <c r="O257" s="4">
        <v>178.42660977</v>
      </c>
      <c r="P257" s="4">
        <v>68.248589476999996</v>
      </c>
      <c r="Q257" s="4">
        <v>16.292972979000002</v>
      </c>
      <c r="R257" s="4">
        <v>97.742007896000004</v>
      </c>
      <c r="S257" s="4">
        <v>26.01</v>
      </c>
      <c r="T257" s="4">
        <v>41.126123845999999</v>
      </c>
      <c r="U257" s="4">
        <v>177.22514777000001</v>
      </c>
      <c r="V257" s="4">
        <v>171.02104391</v>
      </c>
      <c r="W257" s="4">
        <v>30.799632022000001</v>
      </c>
      <c r="X257" s="4">
        <v>101.84607155</v>
      </c>
      <c r="Y257" s="4">
        <v>73.200844388999997</v>
      </c>
      <c r="Z257" s="4">
        <v>104.72277022</v>
      </c>
      <c r="AA257" s="4">
        <v>36.100876966000001</v>
      </c>
      <c r="AB257" s="4">
        <v>234.74489948999999</v>
      </c>
      <c r="AC257" s="4">
        <v>175.85761034999999</v>
      </c>
      <c r="AD257" s="4">
        <v>48.184322244999997</v>
      </c>
      <c r="AE257" s="4">
        <v>82.765021683000001</v>
      </c>
      <c r="AF257" s="4">
        <v>35.531211747</v>
      </c>
      <c r="AG257" s="4">
        <v>24.380988117000001</v>
      </c>
      <c r="AH257" s="4">
        <v>18.420000000000002</v>
      </c>
      <c r="AI257" s="4">
        <v>51.039766786999998</v>
      </c>
    </row>
    <row r="258" spans="1:35" x14ac:dyDescent="0.2">
      <c r="A258" s="3">
        <v>43627</v>
      </c>
      <c r="B258" s="4">
        <v>15.875174854999999</v>
      </c>
      <c r="C258" s="4">
        <v>37.53</v>
      </c>
      <c r="D258" s="4">
        <v>13.079348849</v>
      </c>
      <c r="E258" s="4">
        <v>90.755584424000006</v>
      </c>
      <c r="F258" s="4">
        <v>307.93524838000002</v>
      </c>
      <c r="G258" s="4">
        <v>30.813121818999999</v>
      </c>
      <c r="H258" s="4">
        <v>38.557534396999998</v>
      </c>
      <c r="I258" s="4">
        <v>30.309552235000002</v>
      </c>
      <c r="J258" s="4">
        <v>103.69950252</v>
      </c>
      <c r="K258" s="4">
        <v>7.905233312</v>
      </c>
      <c r="L258" s="4">
        <v>109.29146423</v>
      </c>
      <c r="M258" s="4">
        <v>29.186793767000001</v>
      </c>
      <c r="N258" s="4">
        <v>1205.5474902000001</v>
      </c>
      <c r="O258" s="4">
        <v>177.8847131</v>
      </c>
      <c r="P258" s="4">
        <v>70.323454682999994</v>
      </c>
      <c r="Q258" s="4">
        <v>16.235569668</v>
      </c>
      <c r="R258" s="4">
        <v>97.395663592999995</v>
      </c>
      <c r="S258" s="4">
        <v>26.4</v>
      </c>
      <c r="T258" s="4">
        <v>41.868089998000002</v>
      </c>
      <c r="U258" s="4">
        <v>183.06637552999999</v>
      </c>
      <c r="V258" s="4">
        <v>171.24100666999999</v>
      </c>
      <c r="W258" s="4">
        <v>31.228221718</v>
      </c>
      <c r="X258" s="4">
        <v>99.153773150999996</v>
      </c>
      <c r="Y258" s="4">
        <v>74.694191691</v>
      </c>
      <c r="Z258" s="4">
        <v>107.65041207</v>
      </c>
      <c r="AA258" s="4">
        <v>35.940315949000002</v>
      </c>
      <c r="AB258" s="4">
        <v>235.84228809999999</v>
      </c>
      <c r="AC258" s="4">
        <v>177.92175333</v>
      </c>
      <c r="AD258" s="4">
        <v>49.716879257000002</v>
      </c>
      <c r="AE258" s="4">
        <v>81.280602107000007</v>
      </c>
      <c r="AF258" s="4">
        <v>35.442629777999997</v>
      </c>
      <c r="AG258" s="4">
        <v>24.347635192999999</v>
      </c>
      <c r="AH258" s="4">
        <v>18.48</v>
      </c>
      <c r="AI258" s="4">
        <v>50.696095927999998</v>
      </c>
    </row>
    <row r="259" spans="1:35" x14ac:dyDescent="0.2">
      <c r="A259" s="3">
        <v>43628</v>
      </c>
      <c r="B259" s="4">
        <v>16.064574989</v>
      </c>
      <c r="C259" s="4">
        <v>38.36</v>
      </c>
      <c r="D259" s="4">
        <v>12.961598478999999</v>
      </c>
      <c r="E259" s="4">
        <v>91.347372663000002</v>
      </c>
      <c r="F259" s="4">
        <v>308.50259208</v>
      </c>
      <c r="G259" s="4">
        <v>30.941309533999998</v>
      </c>
      <c r="H259" s="4">
        <v>38.205801465</v>
      </c>
      <c r="I259" s="4">
        <v>29.339923599999999</v>
      </c>
      <c r="J259" s="4">
        <v>103.69950252</v>
      </c>
      <c r="K259" s="4">
        <v>7.8175056920000001</v>
      </c>
      <c r="L259" s="4">
        <v>109.25626003000001</v>
      </c>
      <c r="M259" s="4">
        <v>29.196548711999998</v>
      </c>
      <c r="N259" s="4">
        <v>1209.274357</v>
      </c>
      <c r="O259" s="4">
        <v>180.44208512</v>
      </c>
      <c r="P259" s="4">
        <v>69.947083785000004</v>
      </c>
      <c r="Q259" s="4">
        <v>15.967687551999999</v>
      </c>
      <c r="R259" s="4">
        <v>95.764199641999994</v>
      </c>
      <c r="S259" s="4">
        <v>26.2</v>
      </c>
      <c r="T259" s="4">
        <v>42.993269437000002</v>
      </c>
      <c r="U259" s="4">
        <v>180.08832143999999</v>
      </c>
      <c r="V259" s="4">
        <v>169.40798369000001</v>
      </c>
      <c r="W259" s="4">
        <v>31.085358486000001</v>
      </c>
      <c r="X259" s="4">
        <v>102.46737118999999</v>
      </c>
      <c r="Y259" s="4">
        <v>75.570527233999996</v>
      </c>
      <c r="Z259" s="4">
        <v>107.65041207</v>
      </c>
      <c r="AA259" s="4">
        <v>35.331874202999998</v>
      </c>
      <c r="AB259" s="4">
        <v>236.75677859999999</v>
      </c>
      <c r="AC259" s="4">
        <v>176.66852366000001</v>
      </c>
      <c r="AD259" s="4">
        <v>50.054406694000001</v>
      </c>
      <c r="AE259" s="4">
        <v>81.807053236000002</v>
      </c>
      <c r="AF259" s="4">
        <v>35.580423951</v>
      </c>
      <c r="AG259" s="4">
        <v>24.222561723999998</v>
      </c>
      <c r="AH259" s="4">
        <v>18.510000000000002</v>
      </c>
      <c r="AI259" s="4">
        <v>52.107932970999997</v>
      </c>
    </row>
    <row r="260" spans="1:35" x14ac:dyDescent="0.2">
      <c r="A260" s="3">
        <v>43629</v>
      </c>
      <c r="B260" s="4">
        <v>15.91822034</v>
      </c>
      <c r="C260" s="4">
        <v>37.630000000000003</v>
      </c>
      <c r="D260" s="4">
        <v>12.843848108</v>
      </c>
      <c r="E260" s="4">
        <v>91.294376701000004</v>
      </c>
      <c r="F260" s="4">
        <v>308.43640198000003</v>
      </c>
      <c r="G260" s="4">
        <v>30.668910641</v>
      </c>
      <c r="H260" s="4">
        <v>37.16961526</v>
      </c>
      <c r="I260" s="4">
        <v>29.054229449000001</v>
      </c>
      <c r="J260" s="4">
        <v>102.29396617</v>
      </c>
      <c r="K260" s="4">
        <v>7.9118261027000001</v>
      </c>
      <c r="L260" s="4">
        <v>108.93942215</v>
      </c>
      <c r="M260" s="4">
        <v>29.264833323000001</v>
      </c>
      <c r="N260" s="4">
        <v>1225.4768362</v>
      </c>
      <c r="O260" s="4">
        <v>178.58822807999999</v>
      </c>
      <c r="P260" s="4">
        <v>68.644261446000002</v>
      </c>
      <c r="Q260" s="4">
        <v>15.594566033</v>
      </c>
      <c r="R260" s="4">
        <v>97.058433614999998</v>
      </c>
      <c r="S260" s="4">
        <v>26.04</v>
      </c>
      <c r="T260" s="4">
        <v>42.797586056</v>
      </c>
      <c r="U260" s="4">
        <v>182.96916902000001</v>
      </c>
      <c r="V260" s="4">
        <v>163.01073349000001</v>
      </c>
      <c r="W260" s="4">
        <v>30.043297266</v>
      </c>
      <c r="X260" s="4">
        <v>101.0364993</v>
      </c>
      <c r="Y260" s="4">
        <v>74.470636705999993</v>
      </c>
      <c r="Z260" s="4">
        <v>107.26743567</v>
      </c>
      <c r="AA260" s="4">
        <v>34.757234775000001</v>
      </c>
      <c r="AB260" s="4">
        <v>241.02119221999999</v>
      </c>
      <c r="AC260" s="4">
        <v>177.90332348000001</v>
      </c>
      <c r="AD260" s="4">
        <v>50.127385599999997</v>
      </c>
      <c r="AE260" s="4">
        <v>81.582664230000006</v>
      </c>
      <c r="AF260" s="4">
        <v>34.655234503999999</v>
      </c>
      <c r="AG260" s="4">
        <v>23.889032475</v>
      </c>
      <c r="AH260" s="4">
        <v>18.489999999999998</v>
      </c>
      <c r="AI260" s="4">
        <v>50.761114739</v>
      </c>
    </row>
    <row r="261" spans="1:35" x14ac:dyDescent="0.2">
      <c r="A261" s="3">
        <v>43630</v>
      </c>
      <c r="B261" s="4">
        <v>15.978484019</v>
      </c>
      <c r="C261" s="4">
        <v>37.57</v>
      </c>
      <c r="D261" s="4">
        <v>12.617405088</v>
      </c>
      <c r="E261" s="4">
        <v>91.276711379999995</v>
      </c>
      <c r="F261" s="4">
        <v>306.00627981000002</v>
      </c>
      <c r="G261" s="4">
        <v>30.476629069000001</v>
      </c>
      <c r="H261" s="4">
        <v>37.644930033000001</v>
      </c>
      <c r="I261" s="4">
        <v>29.088859042999999</v>
      </c>
      <c r="J261" s="4">
        <v>102.52660667000001</v>
      </c>
      <c r="K261" s="4">
        <v>7.8033097845999997</v>
      </c>
      <c r="L261" s="4">
        <v>108.61378323</v>
      </c>
      <c r="M261" s="4">
        <v>29.255078379</v>
      </c>
      <c r="N261" s="4">
        <v>1224.6662180000001</v>
      </c>
      <c r="O261" s="4">
        <v>178.65477679</v>
      </c>
      <c r="P261" s="4">
        <v>68.470551800999999</v>
      </c>
      <c r="Q261" s="4">
        <v>15.642402126</v>
      </c>
      <c r="R261" s="4">
        <v>96.794118225999995</v>
      </c>
      <c r="S261" s="4">
        <v>26.03</v>
      </c>
      <c r="T261" s="4">
        <v>41.517490606999999</v>
      </c>
      <c r="U261" s="4">
        <v>179.08974544</v>
      </c>
      <c r="V261" s="4">
        <v>165.08204946000001</v>
      </c>
      <c r="W261" s="4">
        <v>29.606303851</v>
      </c>
      <c r="X261" s="4">
        <v>98.814882441999998</v>
      </c>
      <c r="Y261" s="4">
        <v>72.565948230999993</v>
      </c>
      <c r="Z261" s="4">
        <v>104.995109</v>
      </c>
      <c r="AA261" s="4">
        <v>34.698080717000003</v>
      </c>
      <c r="AB261" s="4">
        <v>247.15309171000001</v>
      </c>
      <c r="AC261" s="4">
        <v>178.17055628</v>
      </c>
      <c r="AD261" s="4">
        <v>50.163875052000002</v>
      </c>
      <c r="AE261" s="4">
        <v>81.496360766999999</v>
      </c>
      <c r="AF261" s="4">
        <v>33.946578756999997</v>
      </c>
      <c r="AG261" s="4">
        <v>23.772297238</v>
      </c>
      <c r="AH261" s="4">
        <v>18.600000000000001</v>
      </c>
      <c r="AI261" s="4">
        <v>50.296694659000003</v>
      </c>
    </row>
    <row r="262" spans="1:35" x14ac:dyDescent="0.2">
      <c r="A262" s="3">
        <v>43633</v>
      </c>
      <c r="B262" s="4">
        <v>15.771865691</v>
      </c>
      <c r="C262" s="4">
        <v>38.61</v>
      </c>
      <c r="D262" s="4">
        <v>12.563058763000001</v>
      </c>
      <c r="E262" s="4">
        <v>91.029396892999998</v>
      </c>
      <c r="F262" s="4">
        <v>303.58561336000002</v>
      </c>
      <c r="G262" s="4">
        <v>30.837157015999999</v>
      </c>
      <c r="H262" s="4">
        <v>37.968144078999998</v>
      </c>
      <c r="I262" s="4">
        <v>29.539043765999999</v>
      </c>
      <c r="J262" s="4">
        <v>102.25519275000001</v>
      </c>
      <c r="K262" s="4">
        <v>7.7539841855000002</v>
      </c>
      <c r="L262" s="4">
        <v>106.82716966</v>
      </c>
      <c r="M262" s="4">
        <v>28.981939934</v>
      </c>
      <c r="N262" s="4">
        <v>1221.4731730000001</v>
      </c>
      <c r="O262" s="4">
        <v>177.38084426</v>
      </c>
      <c r="P262" s="4">
        <v>67.119476782999996</v>
      </c>
      <c r="Q262" s="4">
        <v>15.565864378000001</v>
      </c>
      <c r="R262" s="4">
        <v>98.115695169999995</v>
      </c>
      <c r="S262" s="4">
        <v>26.04</v>
      </c>
      <c r="T262" s="4">
        <v>41.142430793999999</v>
      </c>
      <c r="U262" s="4">
        <v>176.11169135</v>
      </c>
      <c r="V262" s="4">
        <v>164.81626112999999</v>
      </c>
      <c r="W262" s="4">
        <v>29.438229460999999</v>
      </c>
      <c r="X262" s="4">
        <v>98.852536964999999</v>
      </c>
      <c r="Y262" s="4">
        <v>72.118838260999993</v>
      </c>
      <c r="Z262" s="4">
        <v>103.82064803</v>
      </c>
      <c r="AA262" s="4">
        <v>34.782586514999998</v>
      </c>
      <c r="AB262" s="4">
        <v>237.44023992999999</v>
      </c>
      <c r="AC262" s="4">
        <v>176.37364608999999</v>
      </c>
      <c r="AD262" s="4">
        <v>49.452330725000003</v>
      </c>
      <c r="AE262" s="4">
        <v>81.548142845000001</v>
      </c>
      <c r="AF262" s="4">
        <v>34.232009544</v>
      </c>
      <c r="AG262" s="4">
        <v>23.772297238</v>
      </c>
      <c r="AH262" s="4">
        <v>18.350000000000001</v>
      </c>
      <c r="AI262" s="4">
        <v>49.785832571</v>
      </c>
    </row>
    <row r="263" spans="1:35" x14ac:dyDescent="0.2">
      <c r="A263" s="3">
        <v>43634</v>
      </c>
      <c r="B263" s="4">
        <v>15.582465557000001</v>
      </c>
      <c r="C263" s="4">
        <v>38.81</v>
      </c>
      <c r="D263" s="4">
        <v>12.698924574999999</v>
      </c>
      <c r="E263" s="4">
        <v>91.038229552999994</v>
      </c>
      <c r="F263" s="4">
        <v>303.92601958</v>
      </c>
      <c r="G263" s="4">
        <v>30.949321265999998</v>
      </c>
      <c r="H263" s="4">
        <v>38.110738511000001</v>
      </c>
      <c r="I263" s="4">
        <v>29.210062621999999</v>
      </c>
      <c r="J263" s="4">
        <v>103.5347155</v>
      </c>
      <c r="K263" s="4">
        <v>7.8329051440999997</v>
      </c>
      <c r="L263" s="4">
        <v>106.85357282</v>
      </c>
      <c r="M263" s="4">
        <v>29.069734434000001</v>
      </c>
      <c r="N263" s="4">
        <v>1218.6063524000001</v>
      </c>
      <c r="O263" s="4">
        <v>177.89422006000001</v>
      </c>
      <c r="P263" s="4">
        <v>69.26189574</v>
      </c>
      <c r="Q263" s="4">
        <v>15.613700469999999</v>
      </c>
      <c r="R263" s="4">
        <v>97.632636011000002</v>
      </c>
      <c r="S263" s="4">
        <v>26.78</v>
      </c>
      <c r="T263" s="4">
        <v>41.843629575000001</v>
      </c>
      <c r="U263" s="4">
        <v>177.58746296000001</v>
      </c>
      <c r="V263" s="4">
        <v>164.88958205</v>
      </c>
      <c r="W263" s="4">
        <v>29.715552205000002</v>
      </c>
      <c r="X263" s="4">
        <v>99.840968199000002</v>
      </c>
      <c r="Y263" s="4">
        <v>71.564421897000003</v>
      </c>
      <c r="Z263" s="4">
        <v>103.10575874</v>
      </c>
      <c r="AA263" s="4">
        <v>35.171313185999999</v>
      </c>
      <c r="AB263" s="4">
        <v>232.77152523999999</v>
      </c>
      <c r="AC263" s="4">
        <v>176.34600132</v>
      </c>
      <c r="AD263" s="4">
        <v>50.218609231000002</v>
      </c>
      <c r="AE263" s="4">
        <v>81.591294576999999</v>
      </c>
      <c r="AF263" s="4">
        <v>34.763501353999999</v>
      </c>
      <c r="AG263" s="4">
        <v>23.897370706</v>
      </c>
      <c r="AH263" s="4">
        <v>18.920000000000002</v>
      </c>
      <c r="AI263" s="4">
        <v>49.414296507000003</v>
      </c>
    </row>
    <row r="264" spans="1:35" x14ac:dyDescent="0.2">
      <c r="A264" s="3">
        <v>43635</v>
      </c>
      <c r="B264" s="4">
        <v>16.090402279999999</v>
      </c>
      <c r="C264" s="4">
        <v>38.78</v>
      </c>
      <c r="D264" s="4">
        <v>12.943483037</v>
      </c>
      <c r="E264" s="4">
        <v>91.532858528999995</v>
      </c>
      <c r="F264" s="4">
        <v>303.52887899000001</v>
      </c>
      <c r="G264" s="4">
        <v>31.229731891</v>
      </c>
      <c r="H264" s="4">
        <v>38.738154010999999</v>
      </c>
      <c r="I264" s="4">
        <v>29.478441975999999</v>
      </c>
      <c r="J264" s="4">
        <v>103.4087019</v>
      </c>
      <c r="K264" s="4">
        <v>7.8131749044000003</v>
      </c>
      <c r="L264" s="4">
        <v>106.89757808</v>
      </c>
      <c r="M264" s="4">
        <v>28.640516879</v>
      </c>
      <c r="N264" s="4">
        <v>1222.8571552999999</v>
      </c>
      <c r="O264" s="4">
        <v>177.23823987</v>
      </c>
      <c r="P264" s="4">
        <v>70.439261113000001</v>
      </c>
      <c r="Q264" s="4">
        <v>15.718939873</v>
      </c>
      <c r="R264" s="4">
        <v>97.258948736999997</v>
      </c>
      <c r="S264" s="4">
        <v>27.23</v>
      </c>
      <c r="T264" s="4">
        <v>41.517490606999999</v>
      </c>
      <c r="U264" s="4">
        <v>177.52560427</v>
      </c>
      <c r="V264" s="4">
        <v>165.29284709999999</v>
      </c>
      <c r="W264" s="4">
        <v>30.766017143999999</v>
      </c>
      <c r="X264" s="4">
        <v>100.90470847</v>
      </c>
      <c r="Y264" s="4">
        <v>72.092011662000004</v>
      </c>
      <c r="Z264" s="4">
        <v>103.82064803</v>
      </c>
      <c r="AA264" s="4">
        <v>35.272720143999997</v>
      </c>
      <c r="AB264" s="4">
        <v>230.80777721000001</v>
      </c>
      <c r="AC264" s="4">
        <v>175.00983733000001</v>
      </c>
      <c r="AD264" s="4">
        <v>49.990550151999997</v>
      </c>
      <c r="AE264" s="4">
        <v>81.651707001000005</v>
      </c>
      <c r="AF264" s="4">
        <v>34.251694426</v>
      </c>
      <c r="AG264" s="4">
        <v>24.039120637</v>
      </c>
      <c r="AH264" s="4">
        <v>19.36</v>
      </c>
      <c r="AI264" s="4">
        <v>50.333848265</v>
      </c>
    </row>
    <row r="265" spans="1:35" x14ac:dyDescent="0.2">
      <c r="A265" s="3">
        <v>43636</v>
      </c>
      <c r="B265" s="4">
        <v>16.262584220000001</v>
      </c>
      <c r="C265" s="4">
        <v>39.61</v>
      </c>
      <c r="D265" s="4">
        <v>13.188041499000001</v>
      </c>
      <c r="E265" s="4">
        <v>91.815503657999997</v>
      </c>
      <c r="F265" s="4">
        <v>307.19770156999999</v>
      </c>
      <c r="G265" s="4">
        <v>31.405989997999999</v>
      </c>
      <c r="H265" s="4">
        <v>38.481484033999998</v>
      </c>
      <c r="I265" s="4">
        <v>30.283580039</v>
      </c>
      <c r="J265" s="4">
        <v>103.31176834999999</v>
      </c>
      <c r="K265" s="4">
        <v>7.7243888260000002</v>
      </c>
      <c r="L265" s="4">
        <v>106.85357282</v>
      </c>
      <c r="M265" s="4">
        <v>28.835615768</v>
      </c>
      <c r="N265" s="4">
        <v>1219.0709750000001</v>
      </c>
      <c r="O265" s="4">
        <v>178.33154017999999</v>
      </c>
      <c r="P265" s="4">
        <v>70.497164327999997</v>
      </c>
      <c r="Q265" s="4">
        <v>15.910284241999999</v>
      </c>
      <c r="R265" s="4">
        <v>98.525839738000002</v>
      </c>
      <c r="S265" s="4">
        <v>27.48</v>
      </c>
      <c r="T265" s="4">
        <v>41.876243471999999</v>
      </c>
      <c r="U265" s="4">
        <v>182.09431040000001</v>
      </c>
      <c r="V265" s="4">
        <v>165.26535175999999</v>
      </c>
      <c r="W265" s="4">
        <v>30.866861778000001</v>
      </c>
      <c r="X265" s="4">
        <v>99.304391242999998</v>
      </c>
      <c r="Y265" s="4">
        <v>73.773145151999998</v>
      </c>
      <c r="Z265" s="4">
        <v>105.23340543</v>
      </c>
      <c r="AA265" s="4">
        <v>35.974118269000002</v>
      </c>
      <c r="AB265" s="4">
        <v>238.82641501000001</v>
      </c>
      <c r="AC265" s="4">
        <v>176.82517737000001</v>
      </c>
      <c r="AD265" s="4">
        <v>51.030499552999999</v>
      </c>
      <c r="AE265" s="4">
        <v>84.214919872999999</v>
      </c>
      <c r="AF265" s="4">
        <v>33.966263638999997</v>
      </c>
      <c r="AG265" s="4">
        <v>24.097488255999998</v>
      </c>
      <c r="AH265" s="4">
        <v>19.760000000000002</v>
      </c>
      <c r="AI265" s="4">
        <v>49.600064539000002</v>
      </c>
    </row>
    <row r="266" spans="1:35" x14ac:dyDescent="0.2">
      <c r="A266" s="3">
        <v>43637</v>
      </c>
      <c r="B266" s="4">
        <v>16.538075324000001</v>
      </c>
      <c r="C266" s="4">
        <v>39.700000000000003</v>
      </c>
      <c r="D266" s="4">
        <v>13.20615694</v>
      </c>
      <c r="E266" s="4">
        <v>91.294376701000004</v>
      </c>
      <c r="F266" s="4">
        <v>306.80056099000001</v>
      </c>
      <c r="G266" s="4">
        <v>31.774529676</v>
      </c>
      <c r="H266" s="4">
        <v>38.044194443000002</v>
      </c>
      <c r="I266" s="4">
        <v>31.062745906</v>
      </c>
      <c r="J266" s="4">
        <v>102.46844654</v>
      </c>
      <c r="K266" s="4">
        <v>7.8526353837</v>
      </c>
      <c r="L266" s="4">
        <v>105.50701186000001</v>
      </c>
      <c r="M266" s="4">
        <v>28.143014711999999</v>
      </c>
      <c r="N266" s="4">
        <v>1203.9064825999999</v>
      </c>
      <c r="O266" s="4">
        <v>176.04986998000001</v>
      </c>
      <c r="P266" s="4">
        <v>70.738427724000005</v>
      </c>
      <c r="Q266" s="4">
        <v>16.149464703</v>
      </c>
      <c r="R266" s="4">
        <v>100.29401854</v>
      </c>
      <c r="S266" s="4">
        <v>27.98</v>
      </c>
      <c r="T266" s="4">
        <v>41.362574596999998</v>
      </c>
      <c r="U266" s="4">
        <v>180.00878883999999</v>
      </c>
      <c r="V266" s="4">
        <v>165.06371923</v>
      </c>
      <c r="W266" s="4">
        <v>30.228179095000002</v>
      </c>
      <c r="X266" s="4">
        <v>99.163186780999993</v>
      </c>
      <c r="Y266" s="4">
        <v>71.814803480999998</v>
      </c>
      <c r="Z266" s="4">
        <v>103.08022698000001</v>
      </c>
      <c r="AA266" s="4">
        <v>35.179763766000001</v>
      </c>
      <c r="AB266" s="4">
        <v>240.12595415000001</v>
      </c>
      <c r="AC266" s="4">
        <v>178.05997719000001</v>
      </c>
      <c r="AD266" s="4">
        <v>50.857174653000001</v>
      </c>
      <c r="AE266" s="4">
        <v>85.310973861999997</v>
      </c>
      <c r="AF266" s="4">
        <v>33.651305530000002</v>
      </c>
      <c r="AG266" s="4">
        <v>24.247576418000001</v>
      </c>
      <c r="AH266" s="4">
        <v>19.12</v>
      </c>
      <c r="AI266" s="4">
        <v>49.089202450999998</v>
      </c>
    </row>
    <row r="267" spans="1:35" x14ac:dyDescent="0.2">
      <c r="A267" s="3">
        <v>43640</v>
      </c>
      <c r="B267" s="4">
        <v>16.555293517999999</v>
      </c>
      <c r="C267" s="4">
        <v>39.36</v>
      </c>
      <c r="D267" s="4">
        <v>13.323907310999999</v>
      </c>
      <c r="E267" s="4">
        <v>91.824336317999993</v>
      </c>
      <c r="F267" s="4">
        <v>309.25905035</v>
      </c>
      <c r="G267" s="4">
        <v>31.269790552</v>
      </c>
      <c r="H267" s="4">
        <v>38.947292511000001</v>
      </c>
      <c r="I267" s="4">
        <v>31.157977290000002</v>
      </c>
      <c r="J267" s="4">
        <v>103.12759463</v>
      </c>
      <c r="K267" s="4">
        <v>7.8920958630999998</v>
      </c>
      <c r="L267" s="4">
        <v>106.28150444000001</v>
      </c>
      <c r="M267" s="4">
        <v>28.708801489999999</v>
      </c>
      <c r="N267" s="4">
        <v>1214.820172</v>
      </c>
      <c r="O267" s="4">
        <v>176.99105893999999</v>
      </c>
      <c r="P267" s="4">
        <v>70.661223437000004</v>
      </c>
      <c r="Q267" s="4">
        <v>16.044225300000001</v>
      </c>
      <c r="R267" s="4">
        <v>101.1598793</v>
      </c>
      <c r="S267" s="4">
        <v>27.99</v>
      </c>
      <c r="T267" s="4">
        <v>41.778401780999999</v>
      </c>
      <c r="U267" s="4">
        <v>182.88963641999999</v>
      </c>
      <c r="V267" s="4">
        <v>166.61262364999999</v>
      </c>
      <c r="W267" s="4">
        <v>30.614750192999999</v>
      </c>
      <c r="X267" s="4">
        <v>99.182014042999995</v>
      </c>
      <c r="Y267" s="4">
        <v>73.174017790999997</v>
      </c>
      <c r="Z267" s="4">
        <v>104.7397914</v>
      </c>
      <c r="AA267" s="4">
        <v>34.917795792</v>
      </c>
      <c r="AB267" s="4">
        <v>246.2963585</v>
      </c>
      <c r="AC267" s="4">
        <v>179.13812329999999</v>
      </c>
      <c r="AD267" s="4">
        <v>50.401056494999999</v>
      </c>
      <c r="AE267" s="4">
        <v>84.482460610000004</v>
      </c>
      <c r="AF267" s="4">
        <v>32.814698051000001</v>
      </c>
      <c r="AG267" s="4">
        <v>24.047458868</v>
      </c>
      <c r="AH267" s="4">
        <v>18.8</v>
      </c>
      <c r="AI267" s="4">
        <v>48.708377986000002</v>
      </c>
    </row>
    <row r="268" spans="1:35" x14ac:dyDescent="0.2">
      <c r="A268" s="3">
        <v>43641</v>
      </c>
      <c r="B268" s="4">
        <v>16.374502481</v>
      </c>
      <c r="C268" s="4">
        <v>39.46</v>
      </c>
      <c r="D268" s="4">
        <v>13.142752894999999</v>
      </c>
      <c r="E268" s="4">
        <v>92.248304012000006</v>
      </c>
      <c r="F268" s="4">
        <v>307.61375362000001</v>
      </c>
      <c r="G268" s="4">
        <v>30.957332997999998</v>
      </c>
      <c r="H268" s="4">
        <v>39.042355465999997</v>
      </c>
      <c r="I268" s="4">
        <v>31.036773710999999</v>
      </c>
      <c r="J268" s="4">
        <v>102.81740729000001</v>
      </c>
      <c r="K268" s="4">
        <v>7.8427702639000003</v>
      </c>
      <c r="L268" s="4">
        <v>106.38711705999999</v>
      </c>
      <c r="M268" s="4">
        <v>29.32336299</v>
      </c>
      <c r="N268" s="4">
        <v>1227.8296061999999</v>
      </c>
      <c r="O268" s="4">
        <v>178.35055410000001</v>
      </c>
      <c r="P268" s="4">
        <v>70.371707361999995</v>
      </c>
      <c r="Q268" s="4">
        <v>15.958120334</v>
      </c>
      <c r="R268" s="4">
        <v>101.25102253999999</v>
      </c>
      <c r="S268" s="4">
        <v>28.04</v>
      </c>
      <c r="T268" s="4">
        <v>42.145308120000003</v>
      </c>
      <c r="U268" s="4">
        <v>183.50822332000001</v>
      </c>
      <c r="V268" s="4">
        <v>166.0902121</v>
      </c>
      <c r="W268" s="4">
        <v>30.866861778000001</v>
      </c>
      <c r="X268" s="4">
        <v>100.27399521</v>
      </c>
      <c r="Y268" s="4">
        <v>72.789503217000004</v>
      </c>
      <c r="Z268" s="4">
        <v>104.50149497</v>
      </c>
      <c r="AA268" s="4">
        <v>34.757234775000001</v>
      </c>
      <c r="AB268" s="4">
        <v>245.36261555999999</v>
      </c>
      <c r="AC268" s="4">
        <v>179.31320686000001</v>
      </c>
      <c r="AD268" s="4">
        <v>50.182119778999997</v>
      </c>
      <c r="AE268" s="4">
        <v>83.921488096000004</v>
      </c>
      <c r="AF268" s="4">
        <v>32.037145217999999</v>
      </c>
      <c r="AG268" s="4">
        <v>24.030782406</v>
      </c>
      <c r="AH268" s="4">
        <v>18.989999999999998</v>
      </c>
      <c r="AI268" s="4">
        <v>49.590776136999999</v>
      </c>
    </row>
    <row r="269" spans="1:35" x14ac:dyDescent="0.2">
      <c r="A269" s="3">
        <v>43642</v>
      </c>
      <c r="B269" s="4">
        <v>16.753302748999999</v>
      </c>
      <c r="C269" s="4">
        <v>39.51</v>
      </c>
      <c r="D269" s="4">
        <v>13.169926057</v>
      </c>
      <c r="E269" s="4">
        <v>91.974491542999999</v>
      </c>
      <c r="F269" s="4">
        <v>305.21199862999998</v>
      </c>
      <c r="G269" s="4">
        <v>31.005403391000002</v>
      </c>
      <c r="H269" s="4">
        <v>39.070874351999997</v>
      </c>
      <c r="I269" s="4">
        <v>30.803023951</v>
      </c>
      <c r="J269" s="4">
        <v>102.11948580000001</v>
      </c>
      <c r="K269" s="4">
        <v>7.8920958630999998</v>
      </c>
      <c r="L269" s="4">
        <v>105.34859292</v>
      </c>
      <c r="M269" s="4">
        <v>29.098999268</v>
      </c>
      <c r="N269" s="4">
        <v>1236.6673221000001</v>
      </c>
      <c r="O269" s="4">
        <v>176.46817618</v>
      </c>
      <c r="P269" s="4">
        <v>71.333308332000001</v>
      </c>
      <c r="Q269" s="4">
        <v>15.776343184</v>
      </c>
      <c r="R269" s="4">
        <v>102.15334059</v>
      </c>
      <c r="S269" s="4">
        <v>28.07</v>
      </c>
      <c r="T269" s="4">
        <v>42.120847697999999</v>
      </c>
      <c r="U269" s="4">
        <v>183.14590813000001</v>
      </c>
      <c r="V269" s="4">
        <v>166.03522140999999</v>
      </c>
      <c r="W269" s="4">
        <v>30.992917571</v>
      </c>
      <c r="X269" s="4">
        <v>100.98943115</v>
      </c>
      <c r="Y269" s="4">
        <v>74.041411134000001</v>
      </c>
      <c r="Z269" s="4">
        <v>104.98659841</v>
      </c>
      <c r="AA269" s="4">
        <v>34.410761002999998</v>
      </c>
      <c r="AB269" s="4">
        <v>241.56988652000001</v>
      </c>
      <c r="AC269" s="4">
        <v>179.20262776999999</v>
      </c>
      <c r="AD269" s="4">
        <v>50.264221046999999</v>
      </c>
      <c r="AE269" s="4">
        <v>83.852445325000005</v>
      </c>
      <c r="AF269" s="4">
        <v>32.056830099000003</v>
      </c>
      <c r="AG269" s="4">
        <v>23.680576693999999</v>
      </c>
      <c r="AH269" s="4">
        <v>18.66</v>
      </c>
      <c r="AI269" s="4">
        <v>49.739390563000001</v>
      </c>
    </row>
    <row r="270" spans="1:35" x14ac:dyDescent="0.2">
      <c r="A270" s="3">
        <v>43643</v>
      </c>
      <c r="B270" s="4">
        <v>16.253975123</v>
      </c>
      <c r="C270" s="4">
        <v>38.479999999999997</v>
      </c>
      <c r="D270" s="4">
        <v>12.744213179000001</v>
      </c>
      <c r="E270" s="4">
        <v>91.250213400000007</v>
      </c>
      <c r="F270" s="4">
        <v>306.97076408999999</v>
      </c>
      <c r="G270" s="4">
        <v>30.917274336999998</v>
      </c>
      <c r="H270" s="4">
        <v>38.947292511000001</v>
      </c>
      <c r="I270" s="4">
        <v>30.86362574</v>
      </c>
      <c r="J270" s="4">
        <v>102.13887250000001</v>
      </c>
      <c r="K270" s="4">
        <v>7.9118261027000001</v>
      </c>
      <c r="L270" s="4">
        <v>105.29578660999999</v>
      </c>
      <c r="M270" s="4">
        <v>29.245323433999999</v>
      </c>
      <c r="N270" s="4">
        <v>1241.4420613</v>
      </c>
      <c r="O270" s="4">
        <v>174.91854183999999</v>
      </c>
      <c r="P270" s="4">
        <v>69.604369214000002</v>
      </c>
      <c r="Q270" s="4">
        <v>15.508461068000001</v>
      </c>
      <c r="R270" s="4">
        <v>102.17156923</v>
      </c>
      <c r="S270" s="4">
        <v>27.58</v>
      </c>
      <c r="T270" s="4">
        <v>41.003821733000002</v>
      </c>
      <c r="U270" s="4">
        <v>181.31665828999999</v>
      </c>
      <c r="V270" s="4">
        <v>165.63195635</v>
      </c>
      <c r="W270" s="4">
        <v>30.446675803000002</v>
      </c>
      <c r="X270" s="4">
        <v>100.58464503</v>
      </c>
      <c r="Y270" s="4">
        <v>74.112948728999996</v>
      </c>
      <c r="Z270" s="4">
        <v>103.82915860999999</v>
      </c>
      <c r="AA270" s="4">
        <v>34.165694188000003</v>
      </c>
      <c r="AB270" s="4">
        <v>242.4651246</v>
      </c>
      <c r="AC270" s="4">
        <v>177.62687575999999</v>
      </c>
      <c r="AD270" s="4">
        <v>49.662145078000002</v>
      </c>
      <c r="AE270" s="4">
        <v>84.491090956999997</v>
      </c>
      <c r="AF270" s="4">
        <v>32.135569627000002</v>
      </c>
      <c r="AG270" s="4">
        <v>23.588856151000002</v>
      </c>
      <c r="AH270" s="4">
        <v>18.25</v>
      </c>
      <c r="AI270" s="4">
        <v>49.330700892999999</v>
      </c>
    </row>
    <row r="271" spans="1:35" x14ac:dyDescent="0.2">
      <c r="A271" s="3">
        <v>43644</v>
      </c>
      <c r="B271" s="4">
        <v>16.236756928999998</v>
      </c>
      <c r="C271" s="4">
        <v>37.78</v>
      </c>
      <c r="D271" s="4">
        <v>12.653635971</v>
      </c>
      <c r="E271" s="4">
        <v>91.727177054999999</v>
      </c>
      <c r="F271" s="4">
        <v>294.15825222000001</v>
      </c>
      <c r="G271" s="4">
        <v>30.757039693999999</v>
      </c>
      <c r="H271" s="4">
        <v>38.053700738000003</v>
      </c>
      <c r="I271" s="4">
        <v>31.45232884</v>
      </c>
      <c r="J271" s="4">
        <v>102.56538009</v>
      </c>
      <c r="K271" s="4">
        <v>7.9808819414999999</v>
      </c>
      <c r="L271" s="4">
        <v>104.82933085000001</v>
      </c>
      <c r="M271" s="4">
        <v>29.050224544999999</v>
      </c>
      <c r="N271" s="4">
        <v>1241.6397730000001</v>
      </c>
      <c r="O271" s="4">
        <v>176.79141279000001</v>
      </c>
      <c r="P271" s="4">
        <v>69.507237802999995</v>
      </c>
      <c r="Q271" s="4">
        <v>15.872015368</v>
      </c>
      <c r="R271" s="4">
        <v>101.49710928</v>
      </c>
      <c r="S271" s="4">
        <v>27.76</v>
      </c>
      <c r="T271" s="4">
        <v>41.558257978</v>
      </c>
      <c r="U271" s="4">
        <v>176.63307173999999</v>
      </c>
      <c r="V271" s="4">
        <v>165.10037969000001</v>
      </c>
      <c r="W271" s="4">
        <v>29.992874949000001</v>
      </c>
      <c r="X271" s="4">
        <v>100.60347229</v>
      </c>
      <c r="Y271" s="4">
        <v>72.914694007999998</v>
      </c>
      <c r="Z271" s="4">
        <v>99.761098141000005</v>
      </c>
      <c r="AA271" s="4">
        <v>34.047386070999998</v>
      </c>
      <c r="AB271" s="4">
        <v>239.01893932999999</v>
      </c>
      <c r="AC271" s="4">
        <v>175.75624618000001</v>
      </c>
      <c r="AD271" s="4">
        <v>49.160415104000002</v>
      </c>
      <c r="AE271" s="4">
        <v>85.380016632999997</v>
      </c>
      <c r="AF271" s="4">
        <v>31.938720807999999</v>
      </c>
      <c r="AG271" s="4">
        <v>23.622209075000001</v>
      </c>
      <c r="AH271" s="4">
        <v>18</v>
      </c>
      <c r="AI271" s="4">
        <v>48.671224379000002</v>
      </c>
    </row>
    <row r="272" spans="1:35" x14ac:dyDescent="0.2">
      <c r="A272" s="3">
        <v>43647</v>
      </c>
      <c r="B272" s="4">
        <v>16.081793182999998</v>
      </c>
      <c r="C272" s="4">
        <v>37.61</v>
      </c>
      <c r="D272" s="4">
        <v>12.843848108</v>
      </c>
      <c r="E272" s="4">
        <v>91.815503657999997</v>
      </c>
      <c r="F272" s="4">
        <v>294.57430427000003</v>
      </c>
      <c r="G272" s="4">
        <v>30.949321265999998</v>
      </c>
      <c r="H272" s="4">
        <v>38.129751102</v>
      </c>
      <c r="I272" s="4">
        <v>31.296495666999999</v>
      </c>
      <c r="J272" s="4">
        <v>103.15667469</v>
      </c>
      <c r="K272" s="4">
        <v>8.0400726604999999</v>
      </c>
      <c r="L272" s="4">
        <v>105.13736767</v>
      </c>
      <c r="M272" s="4">
        <v>28.318603712000002</v>
      </c>
      <c r="N272" s="4">
        <v>1228.4227415</v>
      </c>
      <c r="O272" s="4">
        <v>178.19844275</v>
      </c>
      <c r="P272" s="4">
        <v>68.691333950000001</v>
      </c>
      <c r="Q272" s="4">
        <v>15.632834906999999</v>
      </c>
      <c r="R272" s="4">
        <v>101.41508036</v>
      </c>
      <c r="S272" s="4">
        <v>27.64</v>
      </c>
      <c r="T272" s="4">
        <v>41.778401780999999</v>
      </c>
      <c r="U272" s="4">
        <v>176.33261524</v>
      </c>
      <c r="V272" s="4">
        <v>166.53930273</v>
      </c>
      <c r="W272" s="4">
        <v>29.942452631999998</v>
      </c>
      <c r="X272" s="4">
        <v>100.76350401000001</v>
      </c>
      <c r="Y272" s="4">
        <v>73.334977381000002</v>
      </c>
      <c r="Z272" s="4">
        <v>99.173867653000002</v>
      </c>
      <c r="AA272" s="4">
        <v>35.391028261999999</v>
      </c>
      <c r="AB272" s="4">
        <v>229.65263131</v>
      </c>
      <c r="AC272" s="4">
        <v>174.97297764000001</v>
      </c>
      <c r="AD272" s="4">
        <v>48.31203533</v>
      </c>
      <c r="AE272" s="4">
        <v>85.707969794999997</v>
      </c>
      <c r="AF272" s="4">
        <v>32.046987657999999</v>
      </c>
      <c r="AG272" s="4">
        <v>23.655562</v>
      </c>
      <c r="AH272" s="4">
        <v>18.149999999999999</v>
      </c>
      <c r="AI272" s="4">
        <v>50.315271461999998</v>
      </c>
    </row>
    <row r="273" spans="1:35" x14ac:dyDescent="0.2">
      <c r="A273" s="3">
        <v>43648</v>
      </c>
      <c r="B273" s="4">
        <v>16.202320540999999</v>
      </c>
      <c r="C273" s="4">
        <v>37.32</v>
      </c>
      <c r="D273" s="4">
        <v>12.871021271</v>
      </c>
      <c r="E273" s="4">
        <v>90.870409007000006</v>
      </c>
      <c r="F273" s="4">
        <v>292.10635918000003</v>
      </c>
      <c r="G273" s="4">
        <v>30.901250872999999</v>
      </c>
      <c r="H273" s="4">
        <v>38.433952556000001</v>
      </c>
      <c r="I273" s="4">
        <v>31.521588028</v>
      </c>
      <c r="J273" s="4">
        <v>103.08882121000001</v>
      </c>
      <c r="K273" s="4">
        <v>8.0104773009999999</v>
      </c>
      <c r="L273" s="4">
        <v>105.87665604</v>
      </c>
      <c r="M273" s="4">
        <v>28.279583934000001</v>
      </c>
      <c r="N273" s="4">
        <v>1240.1371635999999</v>
      </c>
      <c r="O273" s="4">
        <v>177.10514244999999</v>
      </c>
      <c r="P273" s="4">
        <v>70.740806723999995</v>
      </c>
      <c r="Q273" s="4">
        <v>15.805044839000001</v>
      </c>
      <c r="R273" s="4">
        <v>101.48799495</v>
      </c>
      <c r="S273" s="4">
        <v>27.34</v>
      </c>
      <c r="T273" s="4">
        <v>41.843629575000001</v>
      </c>
      <c r="U273" s="4">
        <v>179.4167128</v>
      </c>
      <c r="V273" s="4">
        <v>166.76843059999999</v>
      </c>
      <c r="W273" s="4">
        <v>30.407615229000001</v>
      </c>
      <c r="X273" s="4">
        <v>100.58464503</v>
      </c>
      <c r="Y273" s="4">
        <v>72.798445416000007</v>
      </c>
      <c r="Z273" s="4">
        <v>100.07598985</v>
      </c>
      <c r="AA273" s="4">
        <v>36.100876966000001</v>
      </c>
      <c r="AB273" s="4">
        <v>232.06881149</v>
      </c>
      <c r="AC273" s="4">
        <v>174.32793296</v>
      </c>
      <c r="AD273" s="4">
        <v>47.883284261</v>
      </c>
      <c r="AE273" s="4">
        <v>85.207409705000003</v>
      </c>
      <c r="AF273" s="4">
        <v>31.899351045</v>
      </c>
      <c r="AG273" s="4">
        <v>23.613870844000001</v>
      </c>
      <c r="AH273" s="4">
        <v>18.12</v>
      </c>
      <c r="AI273" s="4">
        <v>49.962312201000003</v>
      </c>
    </row>
    <row r="274" spans="1:35" x14ac:dyDescent="0.2">
      <c r="A274" s="3">
        <v>43649</v>
      </c>
      <c r="B274" s="4">
        <v>16.073184086000001</v>
      </c>
      <c r="C274" s="4">
        <v>37.4</v>
      </c>
      <c r="D274" s="4">
        <v>12.880078991</v>
      </c>
      <c r="E274" s="4">
        <v>90.578931217999994</v>
      </c>
      <c r="F274" s="4">
        <v>291.40663527999999</v>
      </c>
      <c r="G274" s="4">
        <v>30.973356462000002</v>
      </c>
      <c r="H274" s="4">
        <v>38.500496624999997</v>
      </c>
      <c r="I274" s="4">
        <v>30.768394356999998</v>
      </c>
      <c r="J274" s="4">
        <v>102.93372754000001</v>
      </c>
      <c r="K274" s="4">
        <v>7.8920958630999998</v>
      </c>
      <c r="L274" s="4">
        <v>106.65114862</v>
      </c>
      <c r="M274" s="4">
        <v>28.094239989999998</v>
      </c>
      <c r="N274" s="4">
        <v>1247.7984945000001</v>
      </c>
      <c r="O274" s="4">
        <v>177.65654608</v>
      </c>
      <c r="P274" s="4">
        <v>70.828224993999996</v>
      </c>
      <c r="Q274" s="4">
        <v>15.613700469999999</v>
      </c>
      <c r="R274" s="4">
        <v>102.47234192000001</v>
      </c>
      <c r="S274" s="4">
        <v>28.19</v>
      </c>
      <c r="T274" s="4">
        <v>41.639792720000003</v>
      </c>
      <c r="U274" s="4">
        <v>179.92925624</v>
      </c>
      <c r="V274" s="4">
        <v>166.44765158000001</v>
      </c>
      <c r="W274" s="4">
        <v>30.509568674</v>
      </c>
      <c r="X274" s="4">
        <v>99.078464104000005</v>
      </c>
      <c r="Y274" s="4">
        <v>73.352861779999998</v>
      </c>
      <c r="Z274" s="4">
        <v>99.786629900999998</v>
      </c>
      <c r="AA274" s="4">
        <v>36.261437981999997</v>
      </c>
      <c r="AB274" s="4">
        <v>233.89779250000001</v>
      </c>
      <c r="AC274" s="4">
        <v>174.00541061000001</v>
      </c>
      <c r="AD274" s="4">
        <v>48.622195677000001</v>
      </c>
      <c r="AE274" s="4">
        <v>84.922608275000002</v>
      </c>
      <c r="AF274" s="4">
        <v>32.450527735999998</v>
      </c>
      <c r="AG274" s="4">
        <v>23.347047445000001</v>
      </c>
      <c r="AH274" s="4">
        <v>18.329999999999998</v>
      </c>
      <c r="AI274" s="4">
        <v>49.265682081000001</v>
      </c>
    </row>
    <row r="275" spans="1:35" x14ac:dyDescent="0.2">
      <c r="A275" s="3">
        <v>43650</v>
      </c>
      <c r="B275" s="4">
        <v>15.978484019</v>
      </c>
      <c r="C275" s="4">
        <v>37.76</v>
      </c>
      <c r="D275" s="4">
        <v>12.843848108</v>
      </c>
      <c r="E275" s="4">
        <v>90.366947370999995</v>
      </c>
      <c r="F275" s="4">
        <v>291.03786187999998</v>
      </c>
      <c r="G275" s="4">
        <v>30.853180479999999</v>
      </c>
      <c r="H275" s="4">
        <v>38.338889602000002</v>
      </c>
      <c r="I275" s="4">
        <v>31.002144117</v>
      </c>
      <c r="J275" s="4">
        <v>103.01127438</v>
      </c>
      <c r="K275" s="4">
        <v>7.9019609829000004</v>
      </c>
      <c r="L275" s="4">
        <v>106.47512758000001</v>
      </c>
      <c r="M275" s="4">
        <v>27.713797156999998</v>
      </c>
      <c r="N275" s="4">
        <v>1251.8318145999999</v>
      </c>
      <c r="O275" s="4">
        <v>177.05760764999999</v>
      </c>
      <c r="P275" s="4">
        <v>70.964208970000001</v>
      </c>
      <c r="Q275" s="4">
        <v>15.785910402000001</v>
      </c>
      <c r="R275" s="4">
        <v>101.78876764</v>
      </c>
      <c r="S275" s="4">
        <v>28.02</v>
      </c>
      <c r="T275" s="4">
        <v>41.403341967999999</v>
      </c>
      <c r="U275" s="4">
        <v>180.18552794999999</v>
      </c>
      <c r="V275" s="4">
        <v>166.76843059999999</v>
      </c>
      <c r="W275" s="4">
        <v>30.424607469000001</v>
      </c>
      <c r="X275" s="4">
        <v>99.134945888999994</v>
      </c>
      <c r="Y275" s="4">
        <v>74.640538495000001</v>
      </c>
      <c r="Z275" s="4">
        <v>99.786629900999998</v>
      </c>
      <c r="AA275" s="4">
        <v>36.041722907</v>
      </c>
      <c r="AB275" s="4">
        <v>236.23696294999999</v>
      </c>
      <c r="AC275" s="4">
        <v>174.54909112999999</v>
      </c>
      <c r="AD275" s="4">
        <v>49.160415104000002</v>
      </c>
      <c r="AE275" s="4">
        <v>86.303463694000001</v>
      </c>
      <c r="AF275" s="4">
        <v>31.987933012999999</v>
      </c>
      <c r="AG275" s="4">
        <v>23.313694519999999</v>
      </c>
      <c r="AH275" s="4">
        <v>18.48</v>
      </c>
      <c r="AI275" s="4">
        <v>50.138791832000003</v>
      </c>
    </row>
    <row r="276" spans="1:35" x14ac:dyDescent="0.2">
      <c r="A276" s="3">
        <v>43651</v>
      </c>
      <c r="B276" s="4">
        <v>15.668556527</v>
      </c>
      <c r="C276" s="4">
        <v>37.119999999999997</v>
      </c>
      <c r="D276" s="4">
        <v>12.880078991</v>
      </c>
      <c r="E276" s="4">
        <v>90.799747725000003</v>
      </c>
      <c r="F276" s="4">
        <v>293.71383299000001</v>
      </c>
      <c r="G276" s="4">
        <v>30.853180479999999</v>
      </c>
      <c r="H276" s="4">
        <v>38.262839237999998</v>
      </c>
      <c r="I276" s="4">
        <v>30.828996146000001</v>
      </c>
      <c r="J276" s="4">
        <v>102.88526077</v>
      </c>
      <c r="K276" s="4">
        <v>8.0006121811999993</v>
      </c>
      <c r="L276" s="4">
        <v>105.55101712</v>
      </c>
      <c r="M276" s="4">
        <v>27.665022435000001</v>
      </c>
      <c r="N276" s="4">
        <v>1237.9524486</v>
      </c>
      <c r="O276" s="4">
        <v>176.29705092</v>
      </c>
      <c r="P276" s="4">
        <v>69.662648060999999</v>
      </c>
      <c r="Q276" s="4">
        <v>15.814612057</v>
      </c>
      <c r="R276" s="4">
        <v>102.13511194</v>
      </c>
      <c r="S276" s="4">
        <v>28.04</v>
      </c>
      <c r="T276" s="4">
        <v>40.376004219999999</v>
      </c>
      <c r="U276" s="4">
        <v>180.81295180999999</v>
      </c>
      <c r="V276" s="4">
        <v>166.45681669000001</v>
      </c>
      <c r="W276" s="4">
        <v>30.569041517999999</v>
      </c>
      <c r="X276" s="4">
        <v>99.229082196999997</v>
      </c>
      <c r="Y276" s="4">
        <v>73.352861779999998</v>
      </c>
      <c r="Z276" s="4">
        <v>101.5227896</v>
      </c>
      <c r="AA276" s="4">
        <v>36.362844940000002</v>
      </c>
      <c r="AB276" s="4">
        <v>231.21207827999999</v>
      </c>
      <c r="AC276" s="4">
        <v>175.89447003999999</v>
      </c>
      <c r="AD276" s="4">
        <v>49.151292740999999</v>
      </c>
      <c r="AE276" s="4">
        <v>84.240810912000001</v>
      </c>
      <c r="AF276" s="4">
        <v>32.785170727999997</v>
      </c>
      <c r="AG276" s="4">
        <v>22.980165271000001</v>
      </c>
      <c r="AH276" s="4">
        <v>18.649999999999999</v>
      </c>
      <c r="AI276" s="4">
        <v>50.064484618999998</v>
      </c>
    </row>
    <row r="277" spans="1:35" x14ac:dyDescent="0.2">
      <c r="A277" s="3">
        <v>43654</v>
      </c>
      <c r="B277" s="4">
        <v>15.513592781</v>
      </c>
      <c r="C277" s="4">
        <v>37.54</v>
      </c>
      <c r="D277" s="4">
        <v>12.970656199</v>
      </c>
      <c r="E277" s="4">
        <v>91.797838337000002</v>
      </c>
      <c r="F277" s="4">
        <v>293.72328872000003</v>
      </c>
      <c r="G277" s="4">
        <v>30.821133550999999</v>
      </c>
      <c r="H277" s="4">
        <v>38.082219623999997</v>
      </c>
      <c r="I277" s="4">
        <v>31.39172705</v>
      </c>
      <c r="J277" s="4">
        <v>102.04193896</v>
      </c>
      <c r="K277" s="4">
        <v>7.9512865819999998</v>
      </c>
      <c r="L277" s="4">
        <v>105.11096452</v>
      </c>
      <c r="M277" s="4">
        <v>27.947915822999999</v>
      </c>
      <c r="N277" s="4">
        <v>1239.504486</v>
      </c>
      <c r="O277" s="4">
        <v>175.90726559000001</v>
      </c>
      <c r="P277" s="4">
        <v>70.060886847000006</v>
      </c>
      <c r="Q277" s="4">
        <v>16.139897483999999</v>
      </c>
      <c r="R277" s="4">
        <v>102.7731146</v>
      </c>
      <c r="S277" s="4">
        <v>28.13</v>
      </c>
      <c r="T277" s="4">
        <v>41.672406617</v>
      </c>
      <c r="U277" s="4">
        <v>179.08090848000001</v>
      </c>
      <c r="V277" s="4">
        <v>166.06271674999999</v>
      </c>
      <c r="W277" s="4">
        <v>31.291211758999999</v>
      </c>
      <c r="X277" s="4">
        <v>99.153773150999996</v>
      </c>
      <c r="Y277" s="4">
        <v>73.424399374999993</v>
      </c>
      <c r="Z277" s="4">
        <v>102.39086945</v>
      </c>
      <c r="AA277" s="4">
        <v>36.498054217000004</v>
      </c>
      <c r="AB277" s="4">
        <v>230.11468966999999</v>
      </c>
      <c r="AC277" s="4">
        <v>175.58116261999999</v>
      </c>
      <c r="AD277" s="4">
        <v>49.224271645999998</v>
      </c>
      <c r="AE277" s="4">
        <v>85.000281392999995</v>
      </c>
      <c r="AF277" s="4">
        <v>32.253678917999999</v>
      </c>
      <c r="AG277" s="4">
        <v>23.763959006</v>
      </c>
      <c r="AH277" s="4">
        <v>18.809999999999999</v>
      </c>
      <c r="AI277" s="4">
        <v>50.761114739</v>
      </c>
    </row>
    <row r="278" spans="1:35" x14ac:dyDescent="0.2">
      <c r="A278" s="3">
        <v>43655</v>
      </c>
      <c r="B278" s="4">
        <v>15.14340161</v>
      </c>
      <c r="C278" s="4">
        <v>36.94</v>
      </c>
      <c r="D278" s="4">
        <v>12.7532709</v>
      </c>
      <c r="E278" s="4">
        <v>91.771340355999996</v>
      </c>
      <c r="F278" s="4">
        <v>295.51987709999997</v>
      </c>
      <c r="G278" s="4">
        <v>30.620840248</v>
      </c>
      <c r="H278" s="4">
        <v>38.091725920000002</v>
      </c>
      <c r="I278" s="4">
        <v>30.984829319999999</v>
      </c>
      <c r="J278" s="4">
        <v>102.46844654</v>
      </c>
      <c r="K278" s="4">
        <v>7.5665469087000004</v>
      </c>
      <c r="L278" s="4">
        <v>104.17805300000001</v>
      </c>
      <c r="M278" s="4">
        <v>27.908896045999999</v>
      </c>
      <c r="N278" s="4">
        <v>1248.9353372</v>
      </c>
      <c r="O278" s="4">
        <v>174.91854183999999</v>
      </c>
      <c r="P278" s="4">
        <v>69.186704145999997</v>
      </c>
      <c r="Q278" s="4">
        <v>15.852880931</v>
      </c>
      <c r="R278" s="4">
        <v>98.644325946999999</v>
      </c>
      <c r="S278" s="4">
        <v>27.5</v>
      </c>
      <c r="T278" s="4">
        <v>40.204781261999997</v>
      </c>
      <c r="U278" s="4">
        <v>180.83946268</v>
      </c>
      <c r="V278" s="4">
        <v>164.00973102</v>
      </c>
      <c r="W278" s="4">
        <v>30.603026</v>
      </c>
      <c r="X278" s="4">
        <v>97.835864838999996</v>
      </c>
      <c r="Y278" s="4">
        <v>73.290266384000006</v>
      </c>
      <c r="Z278" s="4">
        <v>103.3866081</v>
      </c>
      <c r="AA278" s="4">
        <v>36.438900158000003</v>
      </c>
      <c r="AB278" s="4">
        <v>224.36783882</v>
      </c>
      <c r="AC278" s="4">
        <v>177.92175333</v>
      </c>
      <c r="AD278" s="4">
        <v>49.196904557000003</v>
      </c>
      <c r="AE278" s="4">
        <v>84.430678532000002</v>
      </c>
      <c r="AF278" s="4">
        <v>32.913122459999997</v>
      </c>
      <c r="AG278" s="4">
        <v>23.155268126999999</v>
      </c>
      <c r="AH278" s="4">
        <v>18.579999999999998</v>
      </c>
      <c r="AI278" s="4">
        <v>48.708377986000002</v>
      </c>
    </row>
    <row r="279" spans="1:35" x14ac:dyDescent="0.2">
      <c r="A279" s="3">
        <v>43656</v>
      </c>
      <c r="B279" s="4">
        <v>15.040092445999999</v>
      </c>
      <c r="C279" s="4">
        <v>36.99</v>
      </c>
      <c r="D279" s="4">
        <v>12.798559504</v>
      </c>
      <c r="E279" s="4">
        <v>91.921495581000002</v>
      </c>
      <c r="F279" s="4">
        <v>296.45599420999997</v>
      </c>
      <c r="G279" s="4">
        <v>30.276335765999999</v>
      </c>
      <c r="H279" s="4">
        <v>38.034688146999997</v>
      </c>
      <c r="I279" s="4">
        <v>30.318209632999999</v>
      </c>
      <c r="J279" s="4">
        <v>101.13076366999999</v>
      </c>
      <c r="K279" s="4">
        <v>7.4678957103999997</v>
      </c>
      <c r="L279" s="4">
        <v>105.29578660999999</v>
      </c>
      <c r="M279" s="4">
        <v>28.289338878999999</v>
      </c>
      <c r="N279" s="4">
        <v>1255.6674227999999</v>
      </c>
      <c r="O279" s="4">
        <v>176.70585016000001</v>
      </c>
      <c r="P279" s="4">
        <v>68.108545483</v>
      </c>
      <c r="Q279" s="4">
        <v>15.594566033</v>
      </c>
      <c r="R279" s="4">
        <v>95.518112900999995</v>
      </c>
      <c r="S279" s="4">
        <v>27.49</v>
      </c>
      <c r="T279" s="4">
        <v>40.147706941999999</v>
      </c>
      <c r="U279" s="4">
        <v>178.83347372</v>
      </c>
      <c r="V279" s="4">
        <v>165.45114397</v>
      </c>
      <c r="W279" s="4">
        <v>30.501072554</v>
      </c>
      <c r="X279" s="4">
        <v>97.478146869</v>
      </c>
      <c r="Y279" s="4">
        <v>71.779034683000006</v>
      </c>
      <c r="Z279" s="4">
        <v>103.23341754</v>
      </c>
      <c r="AA279" s="4">
        <v>36.329042620999999</v>
      </c>
      <c r="AB279" s="4">
        <v>221.87464890999999</v>
      </c>
      <c r="AC279" s="4">
        <v>177.26749372</v>
      </c>
      <c r="AD279" s="4">
        <v>49.142170378000003</v>
      </c>
      <c r="AE279" s="4">
        <v>83.015301727999997</v>
      </c>
      <c r="AF279" s="4">
        <v>35.088301905000002</v>
      </c>
      <c r="AG279" s="4">
        <v>23.438767987999999</v>
      </c>
      <c r="AH279" s="4">
        <v>18.48</v>
      </c>
      <c r="AI279" s="4">
        <v>49.637218144999999</v>
      </c>
    </row>
    <row r="280" spans="1:35" x14ac:dyDescent="0.2">
      <c r="A280" s="3">
        <v>43657</v>
      </c>
      <c r="B280" s="4">
        <v>14.936783283</v>
      </c>
      <c r="C280" s="4">
        <v>38.07</v>
      </c>
      <c r="D280" s="4">
        <v>12.853607072000001</v>
      </c>
      <c r="E280" s="4">
        <v>92.265969331999997</v>
      </c>
      <c r="F280" s="4">
        <v>293.34505959000001</v>
      </c>
      <c r="G280" s="4">
        <v>30.468617337000001</v>
      </c>
      <c r="H280" s="4">
        <v>38.376914784</v>
      </c>
      <c r="I280" s="4">
        <v>31.218579080000001</v>
      </c>
      <c r="J280" s="4">
        <v>100.33590864</v>
      </c>
      <c r="K280" s="4">
        <v>7.6257376277000004</v>
      </c>
      <c r="L280" s="4">
        <v>104.82933085000001</v>
      </c>
      <c r="M280" s="4">
        <v>28.260074046</v>
      </c>
      <c r="N280" s="4">
        <v>1248.1148334</v>
      </c>
      <c r="O280" s="4">
        <v>176.50620402000001</v>
      </c>
      <c r="P280" s="4">
        <v>68.370800293000002</v>
      </c>
      <c r="Q280" s="4">
        <v>15.364952791</v>
      </c>
      <c r="R280" s="4">
        <v>96.110543945000003</v>
      </c>
      <c r="S280" s="4">
        <v>27.86</v>
      </c>
      <c r="T280" s="4">
        <v>39.316052573999997</v>
      </c>
      <c r="U280" s="4">
        <v>177.33119124000001</v>
      </c>
      <c r="V280" s="4">
        <v>166.04154671000001</v>
      </c>
      <c r="W280" s="4">
        <v>31.078808747</v>
      </c>
      <c r="X280" s="4">
        <v>97.882932992999997</v>
      </c>
      <c r="Y280" s="4">
        <v>74.184486324999995</v>
      </c>
      <c r="Z280" s="4">
        <v>103.92277507</v>
      </c>
      <c r="AA280" s="4">
        <v>36.033272326999999</v>
      </c>
      <c r="AB280" s="4">
        <v>224.39671745999999</v>
      </c>
      <c r="AC280" s="4">
        <v>174.89925825</v>
      </c>
      <c r="AD280" s="4">
        <v>49.187782192999997</v>
      </c>
      <c r="AE280" s="4">
        <v>83.930118442999998</v>
      </c>
      <c r="AF280" s="4">
        <v>35.747745447</v>
      </c>
      <c r="AG280" s="4">
        <v>23.708848286999999</v>
      </c>
      <c r="AH280" s="4">
        <v>18.399999999999999</v>
      </c>
      <c r="AI280" s="4">
        <v>50.008754209000003</v>
      </c>
    </row>
    <row r="281" spans="1:35" x14ac:dyDescent="0.2">
      <c r="A281" s="3">
        <v>43658</v>
      </c>
      <c r="B281" s="4">
        <v>14.893737798</v>
      </c>
      <c r="C281" s="4">
        <v>37.93</v>
      </c>
      <c r="D281" s="4">
        <v>12.725162747000001</v>
      </c>
      <c r="E281" s="4">
        <v>92.212973371000004</v>
      </c>
      <c r="F281" s="4">
        <v>292.47513257999998</v>
      </c>
      <c r="G281" s="4">
        <v>30.372476551999998</v>
      </c>
      <c r="H281" s="4">
        <v>38.319877011000003</v>
      </c>
      <c r="I281" s="4">
        <v>30.015200685</v>
      </c>
      <c r="J281" s="4">
        <v>98.969145706999996</v>
      </c>
      <c r="K281" s="4">
        <v>7.5665469087000004</v>
      </c>
      <c r="L281" s="4">
        <v>103.70279619</v>
      </c>
      <c r="M281" s="4">
        <v>28.523457544999999</v>
      </c>
      <c r="N281" s="4">
        <v>1243.6070050999999</v>
      </c>
      <c r="O281" s="4">
        <v>175.58402898</v>
      </c>
      <c r="P281" s="4">
        <v>66.573869187</v>
      </c>
      <c r="Q281" s="4">
        <v>15.575431597</v>
      </c>
      <c r="R281" s="4">
        <v>96.712089312000003</v>
      </c>
      <c r="S281" s="4">
        <v>27.07</v>
      </c>
      <c r="T281" s="4">
        <v>39.030680977000003</v>
      </c>
      <c r="U281" s="4">
        <v>177.1191043</v>
      </c>
      <c r="V281" s="4">
        <v>167.51755356999999</v>
      </c>
      <c r="W281" s="4">
        <v>31.384669084999999</v>
      </c>
      <c r="X281" s="4">
        <v>96.960397176000001</v>
      </c>
      <c r="Y281" s="4">
        <v>73.370746178000005</v>
      </c>
      <c r="Z281" s="4">
        <v>102.2291683</v>
      </c>
      <c r="AA281" s="4">
        <v>35.086807387999997</v>
      </c>
      <c r="AB281" s="4">
        <v>219.44884252</v>
      </c>
      <c r="AC281" s="4">
        <v>173.55387934000001</v>
      </c>
      <c r="AD281" s="4">
        <v>49.242516371999997</v>
      </c>
      <c r="AE281" s="4">
        <v>82.135006398000002</v>
      </c>
      <c r="AF281" s="4">
        <v>35.747745447</v>
      </c>
      <c r="AG281" s="4">
        <v>23.700380841000001</v>
      </c>
      <c r="AH281" s="4">
        <v>18.93</v>
      </c>
      <c r="AI281" s="4">
        <v>49.822986176999997</v>
      </c>
    </row>
    <row r="282" spans="1:35" x14ac:dyDescent="0.2">
      <c r="A282" s="3">
        <v>43661</v>
      </c>
      <c r="B282" s="4">
        <v>15.031483349</v>
      </c>
      <c r="C282" s="4">
        <v>38.31</v>
      </c>
      <c r="D282" s="4">
        <v>13.037098964</v>
      </c>
      <c r="E282" s="4">
        <v>93.582035715000004</v>
      </c>
      <c r="F282" s="4">
        <v>295.89810624</v>
      </c>
      <c r="G282" s="4">
        <v>30.660898909</v>
      </c>
      <c r="H282" s="4">
        <v>38.510002919999998</v>
      </c>
      <c r="I282" s="4">
        <v>29.807423119999999</v>
      </c>
      <c r="J282" s="4">
        <v>98.658958374999997</v>
      </c>
      <c r="K282" s="4">
        <v>7.5665469087000004</v>
      </c>
      <c r="L282" s="4">
        <v>105.00535189</v>
      </c>
      <c r="M282" s="4">
        <v>28.386888323000001</v>
      </c>
      <c r="N282" s="4">
        <v>1232.5153751</v>
      </c>
      <c r="O282" s="4">
        <v>176.98155198000001</v>
      </c>
      <c r="P282" s="4">
        <v>66.486450916999999</v>
      </c>
      <c r="Q282" s="4">
        <v>15.699805436</v>
      </c>
      <c r="R282" s="4">
        <v>99.090927811</v>
      </c>
      <c r="S282" s="4">
        <v>27.29</v>
      </c>
      <c r="T282" s="4">
        <v>38.378403042000002</v>
      </c>
      <c r="U282" s="4">
        <v>178.46232158000001</v>
      </c>
      <c r="V282" s="4">
        <v>166.66884963000001</v>
      </c>
      <c r="W282" s="4">
        <v>31.087304868</v>
      </c>
      <c r="X282" s="4">
        <v>97.769969423999996</v>
      </c>
      <c r="Y282" s="4">
        <v>71.841630078999998</v>
      </c>
      <c r="Z282" s="4">
        <v>104.45043145</v>
      </c>
      <c r="AA282" s="4">
        <v>34.807938254</v>
      </c>
      <c r="AB282" s="4">
        <v>218.03378878999999</v>
      </c>
      <c r="AC282" s="4">
        <v>174.77024931</v>
      </c>
      <c r="AD282" s="4">
        <v>49.215149283000002</v>
      </c>
      <c r="AE282" s="4">
        <v>83.653947359</v>
      </c>
      <c r="AF282" s="4">
        <v>35.846169856000003</v>
      </c>
      <c r="AG282" s="4">
        <v>23.810457636999999</v>
      </c>
      <c r="AH282" s="4">
        <v>19.13</v>
      </c>
      <c r="AI282" s="4">
        <v>50.993324778999998</v>
      </c>
    </row>
    <row r="283" spans="1:35" x14ac:dyDescent="0.2">
      <c r="A283" s="3">
        <v>43662</v>
      </c>
      <c r="B283" s="4">
        <v>15.022874251999999</v>
      </c>
      <c r="C283" s="4">
        <v>38.47</v>
      </c>
      <c r="D283" s="4">
        <v>13.037098964</v>
      </c>
      <c r="E283" s="4">
        <v>93.255227284</v>
      </c>
      <c r="F283" s="4">
        <v>299.24543405999998</v>
      </c>
      <c r="G283" s="4">
        <v>30.316394426999999</v>
      </c>
      <c r="H283" s="4">
        <v>38.471977738</v>
      </c>
      <c r="I283" s="4">
        <v>29.712191737000001</v>
      </c>
      <c r="J283" s="4">
        <v>98.251837500999997</v>
      </c>
      <c r="K283" s="4">
        <v>7.4974910698999997</v>
      </c>
      <c r="L283" s="4">
        <v>105.55981817</v>
      </c>
      <c r="M283" s="4">
        <v>28.581987212000001</v>
      </c>
      <c r="N283" s="4">
        <v>1241.0466377</v>
      </c>
      <c r="O283" s="4">
        <v>176.09740477</v>
      </c>
      <c r="P283" s="4">
        <v>67.399486182000004</v>
      </c>
      <c r="Q283" s="4">
        <v>15.872015368</v>
      </c>
      <c r="R283" s="4">
        <v>97.632636011000002</v>
      </c>
      <c r="S283" s="4">
        <v>27.28</v>
      </c>
      <c r="T283" s="4">
        <v>38.353942619000001</v>
      </c>
      <c r="U283" s="4">
        <v>180.01762579000001</v>
      </c>
      <c r="V283" s="4">
        <v>165.31276832</v>
      </c>
      <c r="W283" s="4">
        <v>31.741506144999999</v>
      </c>
      <c r="X283" s="4">
        <v>97.035706222000002</v>
      </c>
      <c r="Y283" s="4">
        <v>71.412404507000005</v>
      </c>
      <c r="Z283" s="4">
        <v>104.73128081</v>
      </c>
      <c r="AA283" s="4">
        <v>35.627644496000002</v>
      </c>
      <c r="AB283" s="4">
        <v>223.18381427</v>
      </c>
      <c r="AC283" s="4">
        <v>175.01905226</v>
      </c>
      <c r="AD283" s="4">
        <v>49.178659830000001</v>
      </c>
      <c r="AE283" s="4">
        <v>83.628056319999999</v>
      </c>
      <c r="AF283" s="4">
        <v>34.074530488999997</v>
      </c>
      <c r="AG283" s="4">
        <v>23.785055299</v>
      </c>
      <c r="AH283" s="4">
        <v>19.88</v>
      </c>
      <c r="AI283" s="4">
        <v>51.244111621999998</v>
      </c>
    </row>
    <row r="284" spans="1:35" x14ac:dyDescent="0.2">
      <c r="A284" s="3">
        <v>43663</v>
      </c>
      <c r="B284" s="4">
        <v>14.549373918000001</v>
      </c>
      <c r="C284" s="4">
        <v>37.79</v>
      </c>
      <c r="D284" s="4">
        <v>13.486654100999999</v>
      </c>
      <c r="E284" s="4">
        <v>91.859666958999995</v>
      </c>
      <c r="F284" s="4">
        <v>296.06830933999998</v>
      </c>
      <c r="G284" s="4">
        <v>30.124112855</v>
      </c>
      <c r="H284" s="4">
        <v>38.747660306999997</v>
      </c>
      <c r="I284" s="4">
        <v>29.590988157000002</v>
      </c>
      <c r="J284" s="4">
        <v>97.263115378999998</v>
      </c>
      <c r="K284" s="4">
        <v>7.3199189130000004</v>
      </c>
      <c r="L284" s="4">
        <v>103.79080671</v>
      </c>
      <c r="M284" s="4">
        <v>28.289338878999999</v>
      </c>
      <c r="N284" s="4">
        <v>1267.5597855000001</v>
      </c>
      <c r="O284" s="4">
        <v>173.18827526999999</v>
      </c>
      <c r="P284" s="4">
        <v>65.544276229000005</v>
      </c>
      <c r="Q284" s="4">
        <v>15.584998815000001</v>
      </c>
      <c r="R284" s="4">
        <v>94.296793518000001</v>
      </c>
      <c r="S284" s="4">
        <v>26.88</v>
      </c>
      <c r="T284" s="4">
        <v>36.731401253999998</v>
      </c>
      <c r="U284" s="4">
        <v>177.80838685000001</v>
      </c>
      <c r="V284" s="4">
        <v>164.83306608999999</v>
      </c>
      <c r="W284" s="4">
        <v>31.597072097000002</v>
      </c>
      <c r="X284" s="4">
        <v>95.698970649000003</v>
      </c>
      <c r="Y284" s="4">
        <v>71.537595299000003</v>
      </c>
      <c r="Z284" s="4">
        <v>105.02064076000001</v>
      </c>
      <c r="AA284" s="4">
        <v>35.103708548</v>
      </c>
      <c r="AB284" s="4">
        <v>219.02528902</v>
      </c>
      <c r="AC284" s="4">
        <v>171.36994233999999</v>
      </c>
      <c r="AD284" s="4">
        <v>48.996212567000001</v>
      </c>
      <c r="AE284" s="4">
        <v>82.091854666000003</v>
      </c>
      <c r="AF284" s="4">
        <v>34.133585134999997</v>
      </c>
      <c r="AG284" s="4">
        <v>23.615706382999999</v>
      </c>
      <c r="AH284" s="4">
        <v>19.55</v>
      </c>
      <c r="AI284" s="4">
        <v>50.919017566000001</v>
      </c>
    </row>
    <row r="285" spans="1:35" x14ac:dyDescent="0.2">
      <c r="A285" s="3">
        <v>43664</v>
      </c>
      <c r="B285" s="4">
        <v>13.507673182</v>
      </c>
      <c r="C285" s="4">
        <v>37.22</v>
      </c>
      <c r="D285" s="4">
        <v>13.128844911</v>
      </c>
      <c r="E285" s="4">
        <v>89.368856758999996</v>
      </c>
      <c r="F285" s="4">
        <v>292.00234617000001</v>
      </c>
      <c r="G285" s="4">
        <v>29.955866480000001</v>
      </c>
      <c r="H285" s="4">
        <v>38.880748443000002</v>
      </c>
      <c r="I285" s="4">
        <v>28.127887807</v>
      </c>
      <c r="J285" s="4">
        <v>95.014257220000005</v>
      </c>
      <c r="K285" s="4">
        <v>6.9647745991000001</v>
      </c>
      <c r="L285" s="4">
        <v>102.73468046000001</v>
      </c>
      <c r="M285" s="4">
        <v>27.899141101000001</v>
      </c>
      <c r="N285" s="4">
        <v>1275.4583705</v>
      </c>
      <c r="O285" s="4">
        <v>168.88162276</v>
      </c>
      <c r="P285" s="4">
        <v>66.554442905000002</v>
      </c>
      <c r="Q285" s="4">
        <v>15.451057756999999</v>
      </c>
      <c r="R285" s="4">
        <v>91.516924775000007</v>
      </c>
      <c r="S285" s="4">
        <v>26.1</v>
      </c>
      <c r="T285" s="4">
        <v>35.059939043999996</v>
      </c>
      <c r="U285" s="4">
        <v>173.69036546999999</v>
      </c>
      <c r="V285" s="4">
        <v>162.26850417</v>
      </c>
      <c r="W285" s="4">
        <v>30.169723855000001</v>
      </c>
      <c r="X285" s="4">
        <v>92.262995410000002</v>
      </c>
      <c r="Y285" s="4">
        <v>71.618075093000002</v>
      </c>
      <c r="Z285" s="4">
        <v>104.62064318</v>
      </c>
      <c r="AA285" s="4">
        <v>33.971330852999998</v>
      </c>
      <c r="AB285" s="4">
        <v>209.34131589</v>
      </c>
      <c r="AC285" s="4">
        <v>171.29622294999999</v>
      </c>
      <c r="AD285" s="4">
        <v>49.069191472</v>
      </c>
      <c r="AE285" s="4">
        <v>82.143636744000005</v>
      </c>
      <c r="AF285" s="4">
        <v>33.966263638999997</v>
      </c>
      <c r="AG285" s="4">
        <v>23.717315733</v>
      </c>
      <c r="AH285" s="4">
        <v>18.809999999999999</v>
      </c>
      <c r="AI285" s="4">
        <v>51.132650802999997</v>
      </c>
    </row>
    <row r="286" spans="1:35" x14ac:dyDescent="0.2">
      <c r="A286" s="3">
        <v>43665</v>
      </c>
      <c r="B286" s="4">
        <v>13.774555188000001</v>
      </c>
      <c r="C286" s="4">
        <v>36.340000000000003</v>
      </c>
      <c r="D286" s="4">
        <v>13.055448154</v>
      </c>
      <c r="E286" s="4">
        <v>89.068546308999998</v>
      </c>
      <c r="F286" s="4">
        <v>292.36166384000001</v>
      </c>
      <c r="G286" s="4">
        <v>29.050540748</v>
      </c>
      <c r="H286" s="4">
        <v>38.386421079000002</v>
      </c>
      <c r="I286" s="4">
        <v>28.136545205000001</v>
      </c>
      <c r="J286" s="4">
        <v>95.663711946999996</v>
      </c>
      <c r="K286" s="4">
        <v>6.9943699586000001</v>
      </c>
      <c r="L286" s="4">
        <v>103.07792148999999</v>
      </c>
      <c r="M286" s="4">
        <v>27.947915822999999</v>
      </c>
      <c r="N286" s="4">
        <v>1273.2934267000001</v>
      </c>
      <c r="O286" s="4">
        <v>170.4787919</v>
      </c>
      <c r="P286" s="4">
        <v>64.563248977000001</v>
      </c>
      <c r="Q286" s="4">
        <v>15.518028286</v>
      </c>
      <c r="R286" s="4">
        <v>91.407552890000005</v>
      </c>
      <c r="S286" s="4">
        <v>25.95</v>
      </c>
      <c r="T286" s="4">
        <v>35.500226650000002</v>
      </c>
      <c r="U286" s="4">
        <v>174.84800666999999</v>
      </c>
      <c r="V286" s="4">
        <v>160.29434499999999</v>
      </c>
      <c r="W286" s="4">
        <v>31.027832023999999</v>
      </c>
      <c r="X286" s="4">
        <v>90.549714605000005</v>
      </c>
      <c r="Y286" s="4">
        <v>71.474999902999997</v>
      </c>
      <c r="Z286" s="4">
        <v>104.10149739000001</v>
      </c>
      <c r="AA286" s="4">
        <v>34.360057523999998</v>
      </c>
      <c r="AB286" s="4">
        <v>209.04290320000001</v>
      </c>
      <c r="AC286" s="4">
        <v>167.14029221000001</v>
      </c>
      <c r="AD286" s="4">
        <v>50.209486867999999</v>
      </c>
      <c r="AE286" s="4">
        <v>80.900866867000005</v>
      </c>
      <c r="AF286" s="4">
        <v>34.251694426</v>
      </c>
      <c r="AG286" s="4">
        <v>23.412487682999998</v>
      </c>
      <c r="AH286" s="4">
        <v>18.91</v>
      </c>
      <c r="AI286" s="4">
        <v>50.844710353000004</v>
      </c>
    </row>
    <row r="287" spans="1:35" x14ac:dyDescent="0.2">
      <c r="A287" s="3">
        <v>43668</v>
      </c>
      <c r="B287" s="4">
        <v>13.585155055</v>
      </c>
      <c r="C287" s="4">
        <v>35.020000000000003</v>
      </c>
      <c r="D287" s="4">
        <v>12.936178422999999</v>
      </c>
      <c r="E287" s="4">
        <v>87.037034444</v>
      </c>
      <c r="F287" s="4">
        <v>288.76848708</v>
      </c>
      <c r="G287" s="4">
        <v>28.441649105</v>
      </c>
      <c r="H287" s="4">
        <v>37.778018170000003</v>
      </c>
      <c r="I287" s="4">
        <v>28.084600814000002</v>
      </c>
      <c r="J287" s="4">
        <v>95.925432509000004</v>
      </c>
      <c r="K287" s="4">
        <v>6.9450443594999998</v>
      </c>
      <c r="L287" s="4">
        <v>103.09552360000001</v>
      </c>
      <c r="M287" s="4">
        <v>27.821101546000001</v>
      </c>
      <c r="N287" s="4">
        <v>1266.0967184000001</v>
      </c>
      <c r="O287" s="4">
        <v>167.12283531</v>
      </c>
      <c r="P287" s="4">
        <v>62.601194472000003</v>
      </c>
      <c r="Q287" s="4">
        <v>15.202310078</v>
      </c>
      <c r="R287" s="4">
        <v>91.434895861000001</v>
      </c>
      <c r="S287" s="4">
        <v>25.23</v>
      </c>
      <c r="T287" s="4">
        <v>35.508380125000002</v>
      </c>
      <c r="U287" s="4">
        <v>171.01276787</v>
      </c>
      <c r="V287" s="4">
        <v>157.82203351000001</v>
      </c>
      <c r="W287" s="4">
        <v>30.866405735000001</v>
      </c>
      <c r="X287" s="4">
        <v>87.377321027999997</v>
      </c>
      <c r="Y287" s="4">
        <v>71.430288906000001</v>
      </c>
      <c r="Z287" s="4">
        <v>103.19937519</v>
      </c>
      <c r="AA287" s="4">
        <v>33.075569391999998</v>
      </c>
      <c r="AB287" s="4">
        <v>209.43757805000001</v>
      </c>
      <c r="AC287" s="4">
        <v>165.26966263</v>
      </c>
      <c r="AD287" s="4">
        <v>51.048744278999997</v>
      </c>
      <c r="AE287" s="4">
        <v>80.063723268999993</v>
      </c>
      <c r="AF287" s="4">
        <v>33.985948520999997</v>
      </c>
      <c r="AG287" s="4">
        <v>23.133061971</v>
      </c>
      <c r="AH287" s="4">
        <v>18.57</v>
      </c>
      <c r="AI287" s="4">
        <v>51.086208794999997</v>
      </c>
    </row>
    <row r="288" spans="1:35" x14ac:dyDescent="0.2">
      <c r="A288" s="3">
        <v>43669</v>
      </c>
      <c r="B288" s="4">
        <v>13.731509704</v>
      </c>
      <c r="C288" s="4">
        <v>34</v>
      </c>
      <c r="D288" s="4">
        <v>12.835257883000001</v>
      </c>
      <c r="E288" s="4">
        <v>86.224429697999994</v>
      </c>
      <c r="F288" s="4">
        <v>283.05722717999998</v>
      </c>
      <c r="G288" s="4">
        <v>28.561825086999999</v>
      </c>
      <c r="H288" s="4">
        <v>34.460321053000001</v>
      </c>
      <c r="I288" s="4">
        <v>27.279462751000001</v>
      </c>
      <c r="J288" s="4">
        <v>95.809112259000003</v>
      </c>
      <c r="K288" s="4">
        <v>6.9549094793000004</v>
      </c>
      <c r="L288" s="4">
        <v>102.29462786000001</v>
      </c>
      <c r="M288" s="4">
        <v>27.39188399</v>
      </c>
      <c r="N288" s="4">
        <v>1277.6628567</v>
      </c>
      <c r="O288" s="4">
        <v>167.82635028999999</v>
      </c>
      <c r="P288" s="4">
        <v>61.047091893999998</v>
      </c>
      <c r="Q288" s="4">
        <v>14.695247501000001</v>
      </c>
      <c r="R288" s="4">
        <v>89.092514656999995</v>
      </c>
      <c r="S288" s="4">
        <v>24.78</v>
      </c>
      <c r="T288" s="4">
        <v>35.916053834000003</v>
      </c>
      <c r="U288" s="4">
        <v>167.52217035000001</v>
      </c>
      <c r="V288" s="4">
        <v>153.20028703</v>
      </c>
      <c r="W288" s="4">
        <v>31.809475109000001</v>
      </c>
      <c r="X288" s="4">
        <v>86.680712349000004</v>
      </c>
      <c r="Y288" s="4">
        <v>71.698554888000004</v>
      </c>
      <c r="Z288" s="4">
        <v>101.00364380000001</v>
      </c>
      <c r="AA288" s="4">
        <v>31.926290538</v>
      </c>
      <c r="AB288" s="4">
        <v>207.37756786</v>
      </c>
      <c r="AC288" s="4">
        <v>164.44953439</v>
      </c>
      <c r="AD288" s="4">
        <v>51.769410970000003</v>
      </c>
      <c r="AE288" s="4">
        <v>78.475739536999995</v>
      </c>
      <c r="AF288" s="4">
        <v>34.340276394999997</v>
      </c>
      <c r="AG288" s="4">
        <v>23.344748117000002</v>
      </c>
      <c r="AH288" s="4">
        <v>18.579999999999998</v>
      </c>
      <c r="AI288" s="4">
        <v>51.439168056</v>
      </c>
    </row>
    <row r="289" spans="1:35" x14ac:dyDescent="0.2">
      <c r="A289" s="3">
        <v>43670</v>
      </c>
      <c r="B289" s="4">
        <v>13.834818866999999</v>
      </c>
      <c r="C289" s="4">
        <v>34.08</v>
      </c>
      <c r="D289" s="4">
        <v>12.688464369</v>
      </c>
      <c r="E289" s="4">
        <v>90.119632882999994</v>
      </c>
      <c r="F289" s="4">
        <v>279.20874574999999</v>
      </c>
      <c r="G289" s="4">
        <v>28.529778158999999</v>
      </c>
      <c r="H289" s="4">
        <v>34.878598052999997</v>
      </c>
      <c r="I289" s="4">
        <v>27.46126812</v>
      </c>
      <c r="J289" s="4">
        <v>98.959452353000003</v>
      </c>
      <c r="K289" s="4">
        <v>7.0042350784999998</v>
      </c>
      <c r="L289" s="4">
        <v>101.99539209</v>
      </c>
      <c r="M289" s="4">
        <v>26.474919213</v>
      </c>
      <c r="N289" s="4">
        <v>1266.1066040000001</v>
      </c>
      <c r="O289" s="4">
        <v>166.73304999000001</v>
      </c>
      <c r="P289" s="4">
        <v>59.764957267</v>
      </c>
      <c r="Q289" s="4">
        <v>14.924860744</v>
      </c>
      <c r="R289" s="4">
        <v>91.334638299999995</v>
      </c>
      <c r="S289" s="4">
        <v>24.85</v>
      </c>
      <c r="T289" s="4">
        <v>36.935238108999997</v>
      </c>
      <c r="U289" s="4">
        <v>168.74167023999999</v>
      </c>
      <c r="V289" s="4">
        <v>160.07294397000001</v>
      </c>
      <c r="W289" s="4">
        <v>32.285257856000001</v>
      </c>
      <c r="X289" s="4">
        <v>87.960966137</v>
      </c>
      <c r="Y289" s="4">
        <v>73.093537995999995</v>
      </c>
      <c r="Z289" s="4">
        <v>102.64618704999999</v>
      </c>
      <c r="AA289" s="4">
        <v>32.272764309999999</v>
      </c>
      <c r="AB289" s="4">
        <v>207.07915517000001</v>
      </c>
      <c r="AC289" s="4">
        <v>164.44953439</v>
      </c>
      <c r="AD289" s="4">
        <v>51.997470049</v>
      </c>
      <c r="AE289" s="4">
        <v>79.528641793999995</v>
      </c>
      <c r="AF289" s="4">
        <v>34.566652535999999</v>
      </c>
      <c r="AG289" s="4">
        <v>23.861262311000001</v>
      </c>
      <c r="AH289" s="4">
        <v>20.11</v>
      </c>
      <c r="AI289" s="4">
        <v>51.847857726000001</v>
      </c>
    </row>
    <row r="290" spans="1:35" x14ac:dyDescent="0.2">
      <c r="A290" s="3">
        <v>43671</v>
      </c>
      <c r="B290" s="4">
        <v>13.920909837</v>
      </c>
      <c r="C290" s="4">
        <v>34.03</v>
      </c>
      <c r="D290" s="4">
        <v>12.477448691999999</v>
      </c>
      <c r="E290" s="4">
        <v>90.587763878000004</v>
      </c>
      <c r="F290" s="4">
        <v>283.11396155</v>
      </c>
      <c r="G290" s="4">
        <v>28.121179819999998</v>
      </c>
      <c r="H290" s="4">
        <v>34.488839939000002</v>
      </c>
      <c r="I290" s="4">
        <v>27.582471698999999</v>
      </c>
      <c r="J290" s="4">
        <v>100.32621528</v>
      </c>
      <c r="K290" s="4">
        <v>6.8562582809999997</v>
      </c>
      <c r="L290" s="4">
        <v>101.27370583</v>
      </c>
      <c r="M290" s="4">
        <v>26.299330213000001</v>
      </c>
      <c r="N290" s="4">
        <v>1263.2892114000001</v>
      </c>
      <c r="O290" s="4">
        <v>164.91722078999999</v>
      </c>
      <c r="P290" s="4">
        <v>59.939793807000001</v>
      </c>
      <c r="Q290" s="4">
        <v>15.020532928</v>
      </c>
      <c r="R290" s="4">
        <v>89.320372750999994</v>
      </c>
      <c r="S290" s="4">
        <v>24.14</v>
      </c>
      <c r="T290" s="4">
        <v>38.052264074</v>
      </c>
      <c r="U290" s="4">
        <v>166.74451823999999</v>
      </c>
      <c r="V290" s="4">
        <v>161.43825032000001</v>
      </c>
      <c r="W290" s="4">
        <v>32.293753977000001</v>
      </c>
      <c r="X290" s="4">
        <v>88.845847430999996</v>
      </c>
      <c r="Y290" s="4">
        <v>71.868456676999998</v>
      </c>
      <c r="Z290" s="4">
        <v>102.46746473</v>
      </c>
      <c r="AA290" s="4">
        <v>32.957261275</v>
      </c>
      <c r="AB290" s="4">
        <v>205.19241686000001</v>
      </c>
      <c r="AC290" s="4">
        <v>164.20994636</v>
      </c>
      <c r="AD290" s="4">
        <v>53.283723254999998</v>
      </c>
      <c r="AE290" s="4">
        <v>78.941778240999994</v>
      </c>
      <c r="AF290" s="4">
        <v>35.275308283000001</v>
      </c>
      <c r="AG290" s="4">
        <v>23.556434262</v>
      </c>
      <c r="AH290" s="4">
        <v>20.65</v>
      </c>
      <c r="AI290" s="4">
        <v>51.717820103999998</v>
      </c>
    </row>
    <row r="291" spans="1:35" x14ac:dyDescent="0.2">
      <c r="A291" s="3">
        <v>43672</v>
      </c>
      <c r="B291" s="4">
        <v>13.817600672999999</v>
      </c>
      <c r="C291" s="4">
        <v>36.89</v>
      </c>
      <c r="D291" s="4">
        <v>12.376528151</v>
      </c>
      <c r="E291" s="4">
        <v>89.730995831000001</v>
      </c>
      <c r="F291" s="4">
        <v>277.86603233</v>
      </c>
      <c r="G291" s="4">
        <v>28.113168086999998</v>
      </c>
      <c r="H291" s="4">
        <v>35.002179894000001</v>
      </c>
      <c r="I291" s="4">
        <v>27.599786497</v>
      </c>
      <c r="J291" s="4">
        <v>100.27774851</v>
      </c>
      <c r="K291" s="4">
        <v>6.7773373224000002</v>
      </c>
      <c r="L291" s="4">
        <v>100.93926585</v>
      </c>
      <c r="M291" s="4">
        <v>26.338349991000001</v>
      </c>
      <c r="N291" s="4">
        <v>1254.9952028</v>
      </c>
      <c r="O291" s="4">
        <v>165.71580535999999</v>
      </c>
      <c r="P291" s="4">
        <v>58.890774567000001</v>
      </c>
      <c r="Q291" s="4">
        <v>14.857890214999999</v>
      </c>
      <c r="R291" s="4">
        <v>86.640761568000002</v>
      </c>
      <c r="S291" s="4">
        <v>23.94</v>
      </c>
      <c r="T291" s="4">
        <v>37.929961960999997</v>
      </c>
      <c r="U291" s="4">
        <v>161.97256213</v>
      </c>
      <c r="V291" s="4">
        <v>161.06924860000001</v>
      </c>
      <c r="W291" s="4">
        <v>32.480668627999997</v>
      </c>
      <c r="X291" s="4">
        <v>86.614816933</v>
      </c>
      <c r="Y291" s="4">
        <v>71.537595299000003</v>
      </c>
      <c r="Z291" s="4">
        <v>101.66746956999999</v>
      </c>
      <c r="AA291" s="4">
        <v>32.281214890000001</v>
      </c>
      <c r="AB291" s="4">
        <v>198.23266280999999</v>
      </c>
      <c r="AC291" s="4">
        <v>160.13694993999999</v>
      </c>
      <c r="AD291" s="4">
        <v>53.685107234999997</v>
      </c>
      <c r="AE291" s="4">
        <v>78.354914687999994</v>
      </c>
      <c r="AF291" s="4">
        <v>34.665076945000003</v>
      </c>
      <c r="AG291" s="4">
        <v>23.387085345999999</v>
      </c>
      <c r="AH291" s="4">
        <v>19.43</v>
      </c>
      <c r="AI291" s="4">
        <v>52.228682192000001</v>
      </c>
    </row>
    <row r="292" spans="1:35" x14ac:dyDescent="0.2">
      <c r="A292" s="3">
        <v>43675</v>
      </c>
      <c r="B292" s="4">
        <v>14.403019269</v>
      </c>
      <c r="C292" s="4">
        <v>38.049999999999997</v>
      </c>
      <c r="D292" s="4">
        <v>12.670115179</v>
      </c>
      <c r="E292" s="4">
        <v>90.084302242000007</v>
      </c>
      <c r="F292" s="4">
        <v>284.44721923999998</v>
      </c>
      <c r="G292" s="4">
        <v>28.898317837</v>
      </c>
      <c r="H292" s="4">
        <v>34.583902893999998</v>
      </c>
      <c r="I292" s="4">
        <v>27.720990076</v>
      </c>
      <c r="J292" s="4">
        <v>101.07260355</v>
      </c>
      <c r="K292" s="4">
        <v>6.7970675620999996</v>
      </c>
      <c r="L292" s="4">
        <v>103.17473307</v>
      </c>
      <c r="M292" s="4">
        <v>26.650508212999998</v>
      </c>
      <c r="N292" s="4">
        <v>1271.7611605</v>
      </c>
      <c r="O292" s="4">
        <v>169.17633849000001</v>
      </c>
      <c r="P292" s="4">
        <v>61.930987735000002</v>
      </c>
      <c r="Q292" s="4">
        <v>15.634505668999999</v>
      </c>
      <c r="R292" s="4">
        <v>87.315221526000002</v>
      </c>
      <c r="S292" s="4">
        <v>24</v>
      </c>
      <c r="T292" s="4">
        <v>38.256100928999999</v>
      </c>
      <c r="U292" s="4">
        <v>168.21145290000001</v>
      </c>
      <c r="V292" s="4">
        <v>161.48437552999999</v>
      </c>
      <c r="W292" s="4">
        <v>33.712606098999998</v>
      </c>
      <c r="X292" s="4">
        <v>88.610506662000006</v>
      </c>
      <c r="Y292" s="4">
        <v>74.130833128000006</v>
      </c>
      <c r="Z292" s="4">
        <v>103.66745745999999</v>
      </c>
      <c r="AA292" s="4">
        <v>31.715026042000002</v>
      </c>
      <c r="AB292" s="4">
        <v>199.53220195</v>
      </c>
      <c r="AC292" s="4">
        <v>157.41854735000001</v>
      </c>
      <c r="AD292" s="4">
        <v>53.821942682</v>
      </c>
      <c r="AE292" s="4">
        <v>79.416447292000001</v>
      </c>
      <c r="AF292" s="4">
        <v>34.940665291000002</v>
      </c>
      <c r="AG292" s="4">
        <v>23.742718069999999</v>
      </c>
      <c r="AH292" s="4">
        <v>19.399999999999999</v>
      </c>
      <c r="AI292" s="4">
        <v>52.776697886000001</v>
      </c>
    </row>
    <row r="293" spans="1:35" x14ac:dyDescent="0.2">
      <c r="A293" s="3">
        <v>43676</v>
      </c>
      <c r="B293" s="4">
        <v>14.368582881</v>
      </c>
      <c r="C293" s="4">
        <v>38.68</v>
      </c>
      <c r="D293" s="4">
        <v>12.651765989999999</v>
      </c>
      <c r="E293" s="4">
        <v>90.985233590999997</v>
      </c>
      <c r="F293" s="4">
        <v>284.50395361</v>
      </c>
      <c r="G293" s="4">
        <v>28.882294373000001</v>
      </c>
      <c r="H293" s="4">
        <v>34.802547689999997</v>
      </c>
      <c r="I293" s="4">
        <v>27.669045685</v>
      </c>
      <c r="J293" s="4">
        <v>99.841547578999993</v>
      </c>
      <c r="K293" s="4">
        <v>6.8266629214999996</v>
      </c>
      <c r="L293" s="4">
        <v>103.7380004</v>
      </c>
      <c r="M293" s="4">
        <v>27.382129045999999</v>
      </c>
      <c r="N293" s="4">
        <v>1276.071277</v>
      </c>
      <c r="O293" s="4">
        <v>165.53517313</v>
      </c>
      <c r="P293" s="4">
        <v>62.134963698</v>
      </c>
      <c r="Q293" s="4">
        <v>15.095384784</v>
      </c>
      <c r="R293" s="4">
        <v>89.138086275999996</v>
      </c>
      <c r="S293" s="4">
        <v>24.33</v>
      </c>
      <c r="T293" s="4">
        <v>37.546748674</v>
      </c>
      <c r="U293" s="4">
        <v>171.87878954000001</v>
      </c>
      <c r="V293" s="4">
        <v>162.82200675000001</v>
      </c>
      <c r="W293" s="4">
        <v>33.695613858000002</v>
      </c>
      <c r="X293" s="4">
        <v>87.546766382000001</v>
      </c>
      <c r="Y293" s="4">
        <v>74.220255121999998</v>
      </c>
      <c r="Z293" s="4">
        <v>103.965328</v>
      </c>
      <c r="AA293" s="4">
        <v>30.793912843000001</v>
      </c>
      <c r="AB293" s="4">
        <v>176.66993932</v>
      </c>
      <c r="AC293" s="4">
        <v>159.07723367</v>
      </c>
      <c r="AD293" s="4">
        <v>53.812820318999997</v>
      </c>
      <c r="AE293" s="4">
        <v>79.425077638000005</v>
      </c>
      <c r="AF293" s="4">
        <v>34.861925763999999</v>
      </c>
      <c r="AG293" s="4">
        <v>23.971339106999999</v>
      </c>
      <c r="AH293" s="4">
        <v>18.82</v>
      </c>
      <c r="AI293" s="4">
        <v>52.544487846000003</v>
      </c>
    </row>
    <row r="294" spans="1:35" x14ac:dyDescent="0.2">
      <c r="A294" s="3">
        <v>43677</v>
      </c>
      <c r="B294" s="4">
        <v>14.291101008</v>
      </c>
      <c r="C294" s="4">
        <v>39.07</v>
      </c>
      <c r="D294" s="4">
        <v>12.367353556999999</v>
      </c>
      <c r="E294" s="4">
        <v>90.031306279999995</v>
      </c>
      <c r="F294" s="4">
        <v>275.11441538999998</v>
      </c>
      <c r="G294" s="4">
        <v>28.882294373000001</v>
      </c>
      <c r="H294" s="4">
        <v>34.69797844</v>
      </c>
      <c r="I294" s="4">
        <v>27.669045685</v>
      </c>
      <c r="J294" s="4">
        <v>99.715533975</v>
      </c>
      <c r="K294" s="4">
        <v>6.7181466034000001</v>
      </c>
      <c r="L294" s="4">
        <v>103.64118882</v>
      </c>
      <c r="M294" s="4">
        <v>27.733307046</v>
      </c>
      <c r="N294" s="4">
        <v>1279.7190591000001</v>
      </c>
      <c r="O294" s="4">
        <v>165.13588085000001</v>
      </c>
      <c r="P294" s="4">
        <v>60.036925218</v>
      </c>
      <c r="Q294" s="4">
        <v>15.507077096</v>
      </c>
      <c r="R294" s="4">
        <v>87.934995541000006</v>
      </c>
      <c r="S294" s="4">
        <v>23.52</v>
      </c>
      <c r="T294" s="4">
        <v>38.231640505999998</v>
      </c>
      <c r="U294" s="4">
        <v>169.94349622999999</v>
      </c>
      <c r="V294" s="4">
        <v>162.01942801999999</v>
      </c>
      <c r="W294" s="4">
        <v>33.840047906000002</v>
      </c>
      <c r="X294" s="4">
        <v>87.622075428000002</v>
      </c>
      <c r="Y294" s="4">
        <v>72.995173803</v>
      </c>
      <c r="Z294" s="4">
        <v>100.43343449</v>
      </c>
      <c r="AA294" s="4">
        <v>29.669985727</v>
      </c>
      <c r="AB294" s="4">
        <v>170.75944279999999</v>
      </c>
      <c r="AC294" s="4">
        <v>159.06801874999999</v>
      </c>
      <c r="AD294" s="4">
        <v>54.460508103999999</v>
      </c>
      <c r="AE294" s="4">
        <v>79.209318979000003</v>
      </c>
      <c r="AF294" s="4">
        <v>35.757587888000003</v>
      </c>
      <c r="AG294" s="4">
        <v>23.895132095000001</v>
      </c>
      <c r="AH294" s="4">
        <v>18.78</v>
      </c>
      <c r="AI294" s="4">
        <v>52.516622640999998</v>
      </c>
    </row>
    <row r="295" spans="1:35" x14ac:dyDescent="0.2">
      <c r="A295" s="3">
        <v>43678</v>
      </c>
      <c r="B295" s="4">
        <v>14.437455656999999</v>
      </c>
      <c r="C295" s="4">
        <v>39.6</v>
      </c>
      <c r="D295" s="4">
        <v>12.27560761</v>
      </c>
      <c r="E295" s="4">
        <v>91.630017792000004</v>
      </c>
      <c r="F295" s="4">
        <v>275.05768102000002</v>
      </c>
      <c r="G295" s="4">
        <v>28.537789890999999</v>
      </c>
      <c r="H295" s="4">
        <v>33.946981098000002</v>
      </c>
      <c r="I295" s="4">
        <v>27.755619670000002</v>
      </c>
      <c r="J295" s="4">
        <v>98.290610916999995</v>
      </c>
      <c r="K295" s="4">
        <v>6.3925976490999998</v>
      </c>
      <c r="L295" s="4">
        <v>103.63238776999999</v>
      </c>
      <c r="M295" s="4">
        <v>28.396643267999998</v>
      </c>
      <c r="N295" s="4">
        <v>1297.6712874</v>
      </c>
      <c r="O295" s="4">
        <v>164.0045527</v>
      </c>
      <c r="P295" s="4">
        <v>59.298726494</v>
      </c>
      <c r="Q295" s="4">
        <v>14.791516649</v>
      </c>
      <c r="R295" s="4">
        <v>84.371294954999996</v>
      </c>
      <c r="S295" s="4">
        <v>23.22</v>
      </c>
      <c r="T295" s="4">
        <v>36.943391583</v>
      </c>
      <c r="U295" s="4">
        <v>171.10997438999999</v>
      </c>
      <c r="V295" s="4">
        <v>160.72792200999999</v>
      </c>
      <c r="W295" s="4">
        <v>33.211334989999997</v>
      </c>
      <c r="X295" s="4">
        <v>88.224547799000007</v>
      </c>
      <c r="Y295" s="4">
        <v>72.288740048999998</v>
      </c>
      <c r="Z295" s="4">
        <v>99.769608727000005</v>
      </c>
      <c r="AA295" s="4">
        <v>28.875631224999999</v>
      </c>
      <c r="AB295" s="4">
        <v>168.45877720999999</v>
      </c>
      <c r="AC295" s="4">
        <v>154.89365816</v>
      </c>
      <c r="AD295" s="4">
        <v>54.597343551000002</v>
      </c>
      <c r="AE295" s="4">
        <v>79.192058286000005</v>
      </c>
      <c r="AF295" s="4">
        <v>35.954436706999999</v>
      </c>
      <c r="AG295" s="4">
        <v>23.929001878000001</v>
      </c>
      <c r="AH295" s="4">
        <v>18.190000000000001</v>
      </c>
      <c r="AI295" s="4">
        <v>52.581641452</v>
      </c>
    </row>
    <row r="296" spans="1:35" x14ac:dyDescent="0.2">
      <c r="A296" s="3">
        <v>43679</v>
      </c>
      <c r="B296" s="4">
        <v>14.325537396</v>
      </c>
      <c r="C296" s="4">
        <v>40.380000000000003</v>
      </c>
      <c r="D296" s="4">
        <v>12.137988691</v>
      </c>
      <c r="E296" s="4">
        <v>91.126556156000007</v>
      </c>
      <c r="F296" s="4">
        <v>271.08627512999999</v>
      </c>
      <c r="G296" s="4">
        <v>28.45767257</v>
      </c>
      <c r="H296" s="4">
        <v>33.490678916</v>
      </c>
      <c r="I296" s="4">
        <v>28.153860001999998</v>
      </c>
      <c r="J296" s="4">
        <v>97.418209044999998</v>
      </c>
      <c r="K296" s="4">
        <v>6.1755650127999999</v>
      </c>
      <c r="L296" s="4">
        <v>103.78200566</v>
      </c>
      <c r="M296" s="4">
        <v>28.045465268000001</v>
      </c>
      <c r="N296" s="4">
        <v>1313.863881</v>
      </c>
      <c r="O296" s="4">
        <v>162.69259234</v>
      </c>
      <c r="P296" s="4">
        <v>60.40602458</v>
      </c>
      <c r="Q296" s="4">
        <v>15.016967201</v>
      </c>
      <c r="R296" s="4">
        <v>83.359605017999996</v>
      </c>
      <c r="S296" s="4">
        <v>23.57</v>
      </c>
      <c r="T296" s="4">
        <v>35.899746886000003</v>
      </c>
      <c r="U296" s="4">
        <v>170.20860490000001</v>
      </c>
      <c r="V296" s="4">
        <v>159.83309285999999</v>
      </c>
      <c r="W296" s="4">
        <v>33.117877663999998</v>
      </c>
      <c r="X296" s="4">
        <v>90.737987220999997</v>
      </c>
      <c r="Y296" s="4">
        <v>71.546537498000006</v>
      </c>
      <c r="Z296" s="4">
        <v>97.054731547000003</v>
      </c>
      <c r="AA296" s="4">
        <v>28.850279485000002</v>
      </c>
      <c r="AB296" s="4">
        <v>166.20624271</v>
      </c>
      <c r="AC296" s="4">
        <v>150.89438113</v>
      </c>
      <c r="AD296" s="4">
        <v>54.223326661000002</v>
      </c>
      <c r="AE296" s="4">
        <v>77.897506331000002</v>
      </c>
      <c r="AF296" s="4">
        <v>36.151285524999999</v>
      </c>
      <c r="AG296" s="4">
        <v>23.920534432</v>
      </c>
      <c r="AH296" s="4">
        <v>17.899999999999999</v>
      </c>
      <c r="AI296" s="4">
        <v>51.912876537000002</v>
      </c>
    </row>
    <row r="297" spans="1:35" x14ac:dyDescent="0.2">
      <c r="A297" s="3">
        <v>43682</v>
      </c>
      <c r="B297" s="4">
        <v>14.411628366</v>
      </c>
      <c r="C297" s="4">
        <v>40.450000000000003</v>
      </c>
      <c r="D297" s="4">
        <v>11.91779842</v>
      </c>
      <c r="E297" s="4">
        <v>90.252122787999994</v>
      </c>
      <c r="F297" s="4">
        <v>269.96104345999998</v>
      </c>
      <c r="G297" s="4">
        <v>28.193285409000001</v>
      </c>
      <c r="H297" s="4">
        <v>33.889943324999997</v>
      </c>
      <c r="I297" s="4">
        <v>28.058628618</v>
      </c>
      <c r="J297" s="4">
        <v>97.011088172000001</v>
      </c>
      <c r="K297" s="4">
        <v>5.9979928558999998</v>
      </c>
      <c r="L297" s="4">
        <v>102.18901524</v>
      </c>
      <c r="M297" s="4">
        <v>28.064975156999999</v>
      </c>
      <c r="N297" s="4">
        <v>1357.1232153000001</v>
      </c>
      <c r="O297" s="4">
        <v>160.25881079000001</v>
      </c>
      <c r="P297" s="4">
        <v>59.211308224</v>
      </c>
      <c r="Q297" s="4">
        <v>15.007165003000001</v>
      </c>
      <c r="R297" s="4">
        <v>82.785402622000007</v>
      </c>
      <c r="S297" s="4">
        <v>23.07</v>
      </c>
      <c r="T297" s="4">
        <v>34.888716086000002</v>
      </c>
      <c r="U297" s="4">
        <v>167.81378989000001</v>
      </c>
      <c r="V297" s="4">
        <v>160.8755227</v>
      </c>
      <c r="W297" s="4">
        <v>32.446684146000003</v>
      </c>
      <c r="X297" s="4">
        <v>89.401251647999999</v>
      </c>
      <c r="Y297" s="4">
        <v>72.413930840999996</v>
      </c>
      <c r="Z297" s="4">
        <v>96.680265728999998</v>
      </c>
      <c r="AA297" s="4">
        <v>27.777055849</v>
      </c>
      <c r="AB297" s="4">
        <v>169.85457851000001</v>
      </c>
      <c r="AC297" s="4">
        <v>148.18519345999999</v>
      </c>
      <c r="AD297" s="4">
        <v>53.603005965999998</v>
      </c>
      <c r="AE297" s="4">
        <v>76.395826061999998</v>
      </c>
      <c r="AF297" s="4">
        <v>34.487913008</v>
      </c>
      <c r="AG297" s="4">
        <v>23.996741445000001</v>
      </c>
      <c r="AH297" s="4">
        <v>17.29</v>
      </c>
      <c r="AI297" s="4">
        <v>51.606359284</v>
      </c>
    </row>
    <row r="298" spans="1:35" x14ac:dyDescent="0.2">
      <c r="A298" s="3">
        <v>43683</v>
      </c>
      <c r="B298" s="4">
        <v>14.213619135</v>
      </c>
      <c r="C298" s="4">
        <v>39.6</v>
      </c>
      <c r="D298" s="4">
        <v>12.27560761</v>
      </c>
      <c r="E298" s="4">
        <v>91.020564231999998</v>
      </c>
      <c r="F298" s="4">
        <v>270.31090540999998</v>
      </c>
      <c r="G298" s="4">
        <v>28.049074229999999</v>
      </c>
      <c r="H298" s="4">
        <v>34.203651075000003</v>
      </c>
      <c r="I298" s="4">
        <v>28.058628618</v>
      </c>
      <c r="J298" s="4">
        <v>97.098328359000007</v>
      </c>
      <c r="K298" s="4">
        <v>5.9585323766</v>
      </c>
      <c r="L298" s="4">
        <v>103.48276989</v>
      </c>
      <c r="M298" s="4">
        <v>27.869876267999999</v>
      </c>
      <c r="N298" s="4">
        <v>1357.7361218000001</v>
      </c>
      <c r="O298" s="4">
        <v>161.65633378999999</v>
      </c>
      <c r="P298" s="4">
        <v>58.783930015000003</v>
      </c>
      <c r="Q298" s="4">
        <v>14.605274888</v>
      </c>
      <c r="R298" s="4">
        <v>86.485818065000004</v>
      </c>
      <c r="S298" s="4">
        <v>22.84</v>
      </c>
      <c r="T298" s="4">
        <v>33.934759605000004</v>
      </c>
      <c r="U298" s="4">
        <v>161.64559477</v>
      </c>
      <c r="V298" s="4">
        <v>161.67810143</v>
      </c>
      <c r="W298" s="4">
        <v>32.565629833000003</v>
      </c>
      <c r="X298" s="4">
        <v>89.194151770999994</v>
      </c>
      <c r="Y298" s="4">
        <v>71.725381486000003</v>
      </c>
      <c r="Z298" s="4">
        <v>96.110056415000003</v>
      </c>
      <c r="AA298" s="4">
        <v>27.920715705999999</v>
      </c>
      <c r="AB298" s="4">
        <v>173.68581241000001</v>
      </c>
      <c r="AC298" s="4">
        <v>145.31013716000001</v>
      </c>
      <c r="AD298" s="4">
        <v>54.086491213999999</v>
      </c>
      <c r="AE298" s="4">
        <v>77.379685547999998</v>
      </c>
      <c r="AF298" s="4">
        <v>34.005633402999997</v>
      </c>
      <c r="AG298" s="4">
        <v>24.056013565000001</v>
      </c>
      <c r="AH298" s="4">
        <v>17.28</v>
      </c>
      <c r="AI298" s="4">
        <v>52.182240184000001</v>
      </c>
    </row>
    <row r="299" spans="1:35" x14ac:dyDescent="0.2">
      <c r="A299" s="3">
        <v>43684</v>
      </c>
      <c r="B299" s="4">
        <v>14.738774052</v>
      </c>
      <c r="C299" s="4">
        <v>40.21</v>
      </c>
      <c r="D299" s="4">
        <v>12.642591395</v>
      </c>
      <c r="E299" s="4">
        <v>92.159977409000007</v>
      </c>
      <c r="F299" s="4">
        <v>271.42668135000002</v>
      </c>
      <c r="G299" s="4">
        <v>28.714047998000002</v>
      </c>
      <c r="H299" s="4">
        <v>34.384270688999997</v>
      </c>
      <c r="I299" s="4">
        <v>29.114831238000001</v>
      </c>
      <c r="J299" s="4">
        <v>98.271224208999996</v>
      </c>
      <c r="K299" s="4">
        <v>6.0177230956000001</v>
      </c>
      <c r="L299" s="4">
        <v>103.89641933</v>
      </c>
      <c r="M299" s="4">
        <v>28.699046545000002</v>
      </c>
      <c r="N299" s="4">
        <v>1373.6618045</v>
      </c>
      <c r="O299" s="4">
        <v>164.95524861999999</v>
      </c>
      <c r="P299" s="4">
        <v>59.386144764000001</v>
      </c>
      <c r="Q299" s="4">
        <v>14.762110055000001</v>
      </c>
      <c r="R299" s="4">
        <v>87.506622324999995</v>
      </c>
      <c r="S299" s="4">
        <v>23.48</v>
      </c>
      <c r="T299" s="4">
        <v>35.320850217999997</v>
      </c>
      <c r="U299" s="4">
        <v>165.72826832999999</v>
      </c>
      <c r="V299" s="4">
        <v>164.23343831</v>
      </c>
      <c r="W299" s="4">
        <v>32.429691904999999</v>
      </c>
      <c r="X299" s="4">
        <v>93.863312644000004</v>
      </c>
      <c r="Y299" s="4">
        <v>74.542174301000003</v>
      </c>
      <c r="Z299" s="4">
        <v>96.518564580000003</v>
      </c>
      <c r="AA299" s="4">
        <v>28.148881361000001</v>
      </c>
      <c r="AB299" s="4">
        <v>187.18176702</v>
      </c>
      <c r="AC299" s="4">
        <v>145.59579980000001</v>
      </c>
      <c r="AD299" s="4">
        <v>54.414896288000001</v>
      </c>
      <c r="AE299" s="4">
        <v>80.823193750000002</v>
      </c>
      <c r="AF299" s="4">
        <v>35.216253637000001</v>
      </c>
      <c r="AG299" s="4">
        <v>24.775746460000001</v>
      </c>
      <c r="AH299" s="4">
        <v>17.66</v>
      </c>
      <c r="AI299" s="4">
        <v>51.467033260000001</v>
      </c>
    </row>
    <row r="300" spans="1:35" x14ac:dyDescent="0.2">
      <c r="A300" s="3">
        <v>43685</v>
      </c>
      <c r="B300" s="4">
        <v>14.557983015</v>
      </c>
      <c r="C300" s="4">
        <v>40.99</v>
      </c>
      <c r="D300" s="4">
        <v>12.715988152</v>
      </c>
      <c r="E300" s="4">
        <v>92.734100326999993</v>
      </c>
      <c r="F300" s="4">
        <v>269.49771277000002</v>
      </c>
      <c r="G300" s="4">
        <v>28.433637373</v>
      </c>
      <c r="H300" s="4">
        <v>33.994512575000002</v>
      </c>
      <c r="I300" s="4">
        <v>29.642932548000001</v>
      </c>
      <c r="J300" s="4">
        <v>98.920678936000002</v>
      </c>
      <c r="K300" s="4">
        <v>6.0571835748999998</v>
      </c>
      <c r="L300" s="4">
        <v>103.57078041</v>
      </c>
      <c r="M300" s="4">
        <v>28.464927879000001</v>
      </c>
      <c r="N300" s="4">
        <v>1374.3142533</v>
      </c>
      <c r="O300" s="4">
        <v>165.00278341999999</v>
      </c>
      <c r="P300" s="4">
        <v>60.240901182000002</v>
      </c>
      <c r="Q300" s="4">
        <v>14.752307857</v>
      </c>
      <c r="R300" s="4">
        <v>87.606879886000002</v>
      </c>
      <c r="S300" s="4">
        <v>23.42</v>
      </c>
      <c r="T300" s="4">
        <v>35.573607918</v>
      </c>
      <c r="U300" s="4">
        <v>163.41298592000001</v>
      </c>
      <c r="V300" s="4">
        <v>163.69838582</v>
      </c>
      <c r="W300" s="4">
        <v>32.106839325999999</v>
      </c>
      <c r="X300" s="4">
        <v>94.776434832000007</v>
      </c>
      <c r="Y300" s="4">
        <v>72.726907820999998</v>
      </c>
      <c r="Z300" s="4">
        <v>96.007929374</v>
      </c>
      <c r="AA300" s="4">
        <v>28.317892957000002</v>
      </c>
      <c r="AB300" s="4">
        <v>186.16138814000001</v>
      </c>
      <c r="AC300" s="4">
        <v>150.94967066999999</v>
      </c>
      <c r="AD300" s="4">
        <v>54.414896288000001</v>
      </c>
      <c r="AE300" s="4">
        <v>79.442338331000002</v>
      </c>
      <c r="AF300" s="4">
        <v>34.369803717000003</v>
      </c>
      <c r="AG300" s="4">
        <v>25.148314075999998</v>
      </c>
      <c r="AH300" s="4">
        <v>18.34</v>
      </c>
      <c r="AI300" s="4">
        <v>51.439168056</v>
      </c>
    </row>
    <row r="301" spans="1:35" x14ac:dyDescent="0.2">
      <c r="A301" s="3">
        <v>43686</v>
      </c>
      <c r="B301" s="4">
        <v>14.463282948</v>
      </c>
      <c r="C301" s="4">
        <v>40.71</v>
      </c>
      <c r="D301" s="4">
        <v>12.504972476000001</v>
      </c>
      <c r="E301" s="4">
        <v>93.670362318000002</v>
      </c>
      <c r="F301" s="4">
        <v>268.99655917000001</v>
      </c>
      <c r="G301" s="4">
        <v>28.065097694999999</v>
      </c>
      <c r="H301" s="4">
        <v>33.880437030000003</v>
      </c>
      <c r="I301" s="4">
        <v>29.790108322999998</v>
      </c>
      <c r="J301" s="4">
        <v>99.492586829999993</v>
      </c>
      <c r="K301" s="4">
        <v>5.9979928558999998</v>
      </c>
      <c r="L301" s="4">
        <v>103.10432465</v>
      </c>
      <c r="M301" s="4">
        <v>28.747821267999999</v>
      </c>
      <c r="N301" s="4">
        <v>1372.0603392</v>
      </c>
      <c r="O301" s="4">
        <v>165.69679144</v>
      </c>
      <c r="P301" s="4">
        <v>58.851922002000002</v>
      </c>
      <c r="Q301" s="4">
        <v>15.193406763</v>
      </c>
      <c r="R301" s="4">
        <v>88.791741973000001</v>
      </c>
      <c r="S301" s="4">
        <v>23.06</v>
      </c>
      <c r="T301" s="4">
        <v>35.622528762999998</v>
      </c>
      <c r="U301" s="4">
        <v>164.65015973000001</v>
      </c>
      <c r="V301" s="4">
        <v>165.62641977999999</v>
      </c>
      <c r="W301" s="4">
        <v>32.259769495</v>
      </c>
      <c r="X301" s="4">
        <v>97.807623946999996</v>
      </c>
      <c r="Y301" s="4">
        <v>72.923636208000005</v>
      </c>
      <c r="Z301" s="4">
        <v>96.501543407</v>
      </c>
      <c r="AA301" s="4">
        <v>27.540439614</v>
      </c>
      <c r="AB301" s="4">
        <v>192.73609356</v>
      </c>
      <c r="AC301" s="4">
        <v>152.36876896999999</v>
      </c>
      <c r="AD301" s="4">
        <v>55.290643152000001</v>
      </c>
      <c r="AE301" s="4">
        <v>79.494120409000004</v>
      </c>
      <c r="AF301" s="4">
        <v>33.237923010999999</v>
      </c>
      <c r="AG301" s="4">
        <v>25.207586196000001</v>
      </c>
      <c r="AH301" s="4">
        <v>17.95</v>
      </c>
      <c r="AI301" s="4">
        <v>51.903588136000003</v>
      </c>
    </row>
    <row r="302" spans="1:35" x14ac:dyDescent="0.2">
      <c r="A302" s="3">
        <v>43689</v>
      </c>
      <c r="B302" s="4">
        <v>14.032828098</v>
      </c>
      <c r="C302" s="4">
        <v>40.69</v>
      </c>
      <c r="D302" s="4">
        <v>12.183861664</v>
      </c>
      <c r="E302" s="4">
        <v>92.018654843999997</v>
      </c>
      <c r="F302" s="4">
        <v>265.28991366999998</v>
      </c>
      <c r="G302" s="4">
        <v>28.057085961999999</v>
      </c>
      <c r="H302" s="4">
        <v>33.538210393</v>
      </c>
      <c r="I302" s="4">
        <v>29.824737917</v>
      </c>
      <c r="J302" s="4">
        <v>96.148379653999996</v>
      </c>
      <c r="K302" s="4">
        <v>5.7908253394999996</v>
      </c>
      <c r="L302" s="4">
        <v>100.88645954</v>
      </c>
      <c r="M302" s="4">
        <v>28.942920156</v>
      </c>
      <c r="N302" s="4">
        <v>1375.0161301000001</v>
      </c>
      <c r="O302" s="4">
        <v>164.15666404999999</v>
      </c>
      <c r="P302" s="4">
        <v>57.880607890999997</v>
      </c>
      <c r="Q302" s="4">
        <v>14.664088076000001</v>
      </c>
      <c r="R302" s="4">
        <v>88.727941706999999</v>
      </c>
      <c r="S302" s="4">
        <v>22.56</v>
      </c>
      <c r="T302" s="4">
        <v>34.065215191999997</v>
      </c>
      <c r="U302" s="4">
        <v>163.44833374000001</v>
      </c>
      <c r="V302" s="4">
        <v>165.07291721000001</v>
      </c>
      <c r="W302" s="4">
        <v>32.072854843999998</v>
      </c>
      <c r="X302" s="4">
        <v>95.746038803000005</v>
      </c>
      <c r="Y302" s="4">
        <v>72.181433655999996</v>
      </c>
      <c r="Z302" s="4">
        <v>95.735590596999998</v>
      </c>
      <c r="AA302" s="4">
        <v>27.160163523000001</v>
      </c>
      <c r="AB302" s="4">
        <v>192.26440898999999</v>
      </c>
      <c r="AC302" s="4">
        <v>149.16197541</v>
      </c>
      <c r="AD302" s="4">
        <v>56.020432204999999</v>
      </c>
      <c r="AE302" s="4">
        <v>78.795062353000006</v>
      </c>
      <c r="AF302" s="4">
        <v>32.804855609999997</v>
      </c>
      <c r="AG302" s="4">
        <v>25.393870004</v>
      </c>
      <c r="AH302" s="4">
        <v>17.96</v>
      </c>
      <c r="AI302" s="4">
        <v>51.727108504999997</v>
      </c>
    </row>
    <row r="303" spans="1:35" x14ac:dyDescent="0.2">
      <c r="A303" s="3">
        <v>43690</v>
      </c>
      <c r="B303" s="4">
        <v>13.473236794</v>
      </c>
      <c r="C303" s="4">
        <v>40.21</v>
      </c>
      <c r="D303" s="4">
        <v>12.137988691</v>
      </c>
      <c r="E303" s="4">
        <v>90.464106634000004</v>
      </c>
      <c r="F303" s="4">
        <v>263.17183053000002</v>
      </c>
      <c r="G303" s="4">
        <v>27.536323372999998</v>
      </c>
      <c r="H303" s="4">
        <v>32.939313779000003</v>
      </c>
      <c r="I303" s="4">
        <v>29.781450925000001</v>
      </c>
      <c r="J303" s="4">
        <v>97.144257346000003</v>
      </c>
      <c r="K303" s="4">
        <v>5.7612299800000004</v>
      </c>
      <c r="L303" s="4">
        <v>100.42880483</v>
      </c>
      <c r="M303" s="4">
        <v>28.591742156999999</v>
      </c>
      <c r="N303" s="4">
        <v>1366.0301303000001</v>
      </c>
      <c r="O303" s="4">
        <v>161.56126420000001</v>
      </c>
      <c r="P303" s="4">
        <v>54.840394723000003</v>
      </c>
      <c r="Q303" s="4">
        <v>14.664088076000001</v>
      </c>
      <c r="R303" s="4">
        <v>87.515736648000001</v>
      </c>
      <c r="S303" s="4">
        <v>22.24</v>
      </c>
      <c r="T303" s="4">
        <v>33.787997068999999</v>
      </c>
      <c r="U303" s="4">
        <v>161.71629041</v>
      </c>
      <c r="V303" s="4">
        <v>165.85704584999999</v>
      </c>
      <c r="W303" s="4">
        <v>33.177350508000004</v>
      </c>
      <c r="X303" s="4">
        <v>93.957448951999993</v>
      </c>
      <c r="Y303" s="4">
        <v>69.686560020000002</v>
      </c>
      <c r="Z303" s="4">
        <v>94.578150796000003</v>
      </c>
      <c r="AA303" s="4">
        <v>27.320724539</v>
      </c>
      <c r="AB303" s="4">
        <v>182.84034367999999</v>
      </c>
      <c r="AC303" s="4">
        <v>148.27734269999999</v>
      </c>
      <c r="AD303" s="4">
        <v>56.275858374000002</v>
      </c>
      <c r="AE303" s="4">
        <v>77.673117325000007</v>
      </c>
      <c r="AF303" s="4">
        <v>31.495810967000001</v>
      </c>
      <c r="AG303" s="4">
        <v>25.241455980000001</v>
      </c>
      <c r="AH303" s="4">
        <v>18.13</v>
      </c>
      <c r="AI303" s="4">
        <v>51.977895347999997</v>
      </c>
    </row>
    <row r="304" spans="1:35" x14ac:dyDescent="0.2">
      <c r="A304" s="3">
        <v>43691</v>
      </c>
      <c r="B304" s="4">
        <v>12.276572312000001</v>
      </c>
      <c r="C304" s="4">
        <v>39.17</v>
      </c>
      <c r="D304" s="4">
        <v>11.91779842</v>
      </c>
      <c r="E304" s="4">
        <v>89.898816375999999</v>
      </c>
      <c r="F304" s="4">
        <v>261.60217963000002</v>
      </c>
      <c r="G304" s="4">
        <v>26.582927248000001</v>
      </c>
      <c r="H304" s="4">
        <v>31.703495368999999</v>
      </c>
      <c r="I304" s="4">
        <v>29.539043765999999</v>
      </c>
      <c r="J304" s="4">
        <v>94.456394304</v>
      </c>
      <c r="K304" s="4">
        <v>5.7414997404000001</v>
      </c>
      <c r="L304" s="4">
        <v>99.390280693999998</v>
      </c>
      <c r="M304" s="4">
        <v>28.211299322999999</v>
      </c>
      <c r="N304" s="4">
        <v>1354.5430767</v>
      </c>
      <c r="O304" s="4">
        <v>159.88803938000001</v>
      </c>
      <c r="P304" s="4">
        <v>52.470388290999999</v>
      </c>
      <c r="Q304" s="4">
        <v>14.370022138</v>
      </c>
      <c r="R304" s="4">
        <v>86.011873230000006</v>
      </c>
      <c r="S304" s="4">
        <v>21.35</v>
      </c>
      <c r="T304" s="4">
        <v>32.736198897999998</v>
      </c>
      <c r="U304" s="4">
        <v>154.02813889999999</v>
      </c>
      <c r="V304" s="4">
        <v>161.63197622000001</v>
      </c>
      <c r="W304" s="4">
        <v>31.631056578999999</v>
      </c>
      <c r="X304" s="4">
        <v>91.980586486000007</v>
      </c>
      <c r="Y304" s="4">
        <v>67.459952367</v>
      </c>
      <c r="Z304" s="4">
        <v>90.322857409999997</v>
      </c>
      <c r="AA304" s="4">
        <v>26.670029892999999</v>
      </c>
      <c r="AB304" s="4">
        <v>177.94059981999999</v>
      </c>
      <c r="AC304" s="4">
        <v>145.04290435999999</v>
      </c>
      <c r="AD304" s="4">
        <v>57.872271928000004</v>
      </c>
      <c r="AE304" s="4">
        <v>77.681747670999997</v>
      </c>
      <c r="AF304" s="4">
        <v>29.842280891000001</v>
      </c>
      <c r="AG304" s="4">
        <v>25.046704726000002</v>
      </c>
      <c r="AH304" s="4">
        <v>17.22</v>
      </c>
      <c r="AI304" s="4">
        <v>51.922164938999998</v>
      </c>
    </row>
    <row r="305" spans="1:35" x14ac:dyDescent="0.2">
      <c r="A305" s="3">
        <v>43692</v>
      </c>
      <c r="B305" s="4">
        <v>12.095781275</v>
      </c>
      <c r="C305" s="4">
        <v>38.08</v>
      </c>
      <c r="D305" s="4">
        <v>11.734306526999999</v>
      </c>
      <c r="E305" s="4">
        <v>89.969477658000002</v>
      </c>
      <c r="F305" s="4">
        <v>257.55512791000001</v>
      </c>
      <c r="G305" s="4">
        <v>26.438716070000002</v>
      </c>
      <c r="H305" s="4">
        <v>32.245354210000002</v>
      </c>
      <c r="I305" s="4">
        <v>29.582330759000001</v>
      </c>
      <c r="J305" s="4">
        <v>94.329331687999996</v>
      </c>
      <c r="K305" s="4">
        <v>5.5441973437999996</v>
      </c>
      <c r="L305" s="4">
        <v>99.874338555999998</v>
      </c>
      <c r="M305" s="4">
        <v>28.055220211999998</v>
      </c>
      <c r="N305" s="4">
        <v>1340.3671432000001</v>
      </c>
      <c r="O305" s="4">
        <v>161.17147886999999</v>
      </c>
      <c r="P305" s="4">
        <v>51.537926744000004</v>
      </c>
      <c r="Q305" s="4">
        <v>14.056351805</v>
      </c>
      <c r="R305" s="4">
        <v>86.157702409999999</v>
      </c>
      <c r="S305" s="4">
        <v>21.65</v>
      </c>
      <c r="T305" s="4">
        <v>33.070491339999997</v>
      </c>
      <c r="U305" s="4">
        <v>155.21229097</v>
      </c>
      <c r="V305" s="4">
        <v>160.91242287</v>
      </c>
      <c r="W305" s="4">
        <v>31.707521663000001</v>
      </c>
      <c r="X305" s="4">
        <v>89.787210510999998</v>
      </c>
      <c r="Y305" s="4">
        <v>65.743050080000003</v>
      </c>
      <c r="Z305" s="4">
        <v>91.046257285999999</v>
      </c>
      <c r="AA305" s="4">
        <v>26.729183952</v>
      </c>
      <c r="AB305" s="4">
        <v>180.96323158999999</v>
      </c>
      <c r="AC305" s="4">
        <v>147.99168005000001</v>
      </c>
      <c r="AD305" s="4">
        <v>57.954373195999999</v>
      </c>
      <c r="AE305" s="4">
        <v>76.395826061999998</v>
      </c>
      <c r="AF305" s="4">
        <v>29.911177977000001</v>
      </c>
      <c r="AG305" s="4">
        <v>24.868888364</v>
      </c>
      <c r="AH305" s="4">
        <v>17.11</v>
      </c>
      <c r="AI305" s="4">
        <v>51.866434529000003</v>
      </c>
    </row>
    <row r="306" spans="1:35" x14ac:dyDescent="0.2">
      <c r="A306" s="3">
        <v>43693</v>
      </c>
      <c r="B306" s="4">
        <v>12.534845220999999</v>
      </c>
      <c r="C306" s="4">
        <v>39.68</v>
      </c>
      <c r="D306" s="4">
        <v>11.982020582000001</v>
      </c>
      <c r="E306" s="4">
        <v>89.978310319000002</v>
      </c>
      <c r="F306" s="4">
        <v>263.25693208000001</v>
      </c>
      <c r="G306" s="4">
        <v>27.063631177000001</v>
      </c>
      <c r="H306" s="4">
        <v>32.435480118999998</v>
      </c>
      <c r="I306" s="4">
        <v>29.729506533999999</v>
      </c>
      <c r="J306" s="4">
        <v>97.359286389000005</v>
      </c>
      <c r="K306" s="4">
        <v>5.7316346205000004</v>
      </c>
      <c r="L306" s="4">
        <v>102.41784259000001</v>
      </c>
      <c r="M306" s="4">
        <v>29.596501434</v>
      </c>
      <c r="N306" s="4">
        <v>1335.4441202</v>
      </c>
      <c r="O306" s="4">
        <v>166.21016723</v>
      </c>
      <c r="P306" s="4">
        <v>52.674364255</v>
      </c>
      <c r="Q306" s="4">
        <v>14.605274888</v>
      </c>
      <c r="R306" s="4">
        <v>88.919342506000007</v>
      </c>
      <c r="S306" s="4">
        <v>22.69</v>
      </c>
      <c r="T306" s="4">
        <v>32.744352372000002</v>
      </c>
      <c r="U306" s="4">
        <v>160.62050790000001</v>
      </c>
      <c r="V306" s="4">
        <v>163.58768531000001</v>
      </c>
      <c r="W306" s="4">
        <v>32.115335447</v>
      </c>
      <c r="X306" s="4">
        <v>91.218082390999996</v>
      </c>
      <c r="Y306" s="4">
        <v>67.352645973999998</v>
      </c>
      <c r="Z306" s="4">
        <v>92.927096962999997</v>
      </c>
      <c r="AA306" s="4">
        <v>27.041855405</v>
      </c>
      <c r="AB306" s="4">
        <v>182.92697962</v>
      </c>
      <c r="AC306" s="4">
        <v>144.72959693999999</v>
      </c>
      <c r="AD306" s="4">
        <v>59.359217123999997</v>
      </c>
      <c r="AE306" s="4">
        <v>77.621335247000005</v>
      </c>
      <c r="AF306" s="4">
        <v>30.452512228</v>
      </c>
      <c r="AG306" s="4">
        <v>25.004367497</v>
      </c>
      <c r="AH306" s="4">
        <v>17.39</v>
      </c>
      <c r="AI306" s="4">
        <v>52.070779364000003</v>
      </c>
    </row>
    <row r="307" spans="1:35" x14ac:dyDescent="0.2">
      <c r="A307" s="3">
        <v>43696</v>
      </c>
      <c r="B307" s="4">
        <v>12.758681743</v>
      </c>
      <c r="C307" s="4">
        <v>40.880000000000003</v>
      </c>
      <c r="D307" s="4">
        <v>11.945322204</v>
      </c>
      <c r="E307" s="4">
        <v>89.801657113000005</v>
      </c>
      <c r="F307" s="4">
        <v>262.54775246000003</v>
      </c>
      <c r="G307" s="4">
        <v>26.647021105</v>
      </c>
      <c r="H307" s="4">
        <v>32.530543074000001</v>
      </c>
      <c r="I307" s="4">
        <v>29.781450925000001</v>
      </c>
      <c r="J307" s="4">
        <v>96.714199258999997</v>
      </c>
      <c r="K307" s="4">
        <v>5.8204206989999996</v>
      </c>
      <c r="L307" s="4">
        <v>101.65215105999999</v>
      </c>
      <c r="M307" s="4">
        <v>29.850129988999999</v>
      </c>
      <c r="N307" s="4">
        <v>1362.0363527</v>
      </c>
      <c r="O307" s="4">
        <v>165.82988886999999</v>
      </c>
      <c r="P307" s="4">
        <v>51.809894696000001</v>
      </c>
      <c r="Q307" s="4">
        <v>14.722901263000001</v>
      </c>
      <c r="R307" s="4">
        <v>90.259148096999994</v>
      </c>
      <c r="S307" s="4">
        <v>22.84</v>
      </c>
      <c r="T307" s="4">
        <v>33.054184391</v>
      </c>
      <c r="U307" s="4">
        <v>159.56891016</v>
      </c>
      <c r="V307" s="4">
        <v>164.52863968</v>
      </c>
      <c r="W307" s="4">
        <v>32.676079399000002</v>
      </c>
      <c r="X307" s="4">
        <v>92.893708673000006</v>
      </c>
      <c r="Y307" s="4">
        <v>67.540432160999998</v>
      </c>
      <c r="Z307" s="4">
        <v>92.918586375999993</v>
      </c>
      <c r="AA307" s="4">
        <v>27.844660486999999</v>
      </c>
      <c r="AB307" s="4">
        <v>186.88335433</v>
      </c>
      <c r="AC307" s="4">
        <v>148.39713671000001</v>
      </c>
      <c r="AD307" s="4">
        <v>59.724111651000001</v>
      </c>
      <c r="AE307" s="4">
        <v>77.811202867000006</v>
      </c>
      <c r="AF307" s="4">
        <v>30.787155219999999</v>
      </c>
      <c r="AG307" s="4">
        <v>24.885823254999998</v>
      </c>
      <c r="AH307" s="4">
        <v>17.079999999999998</v>
      </c>
      <c r="AI307" s="4">
        <v>52.228682192000001</v>
      </c>
    </row>
    <row r="308" spans="1:35" x14ac:dyDescent="0.2">
      <c r="A308" s="3">
        <v>43697</v>
      </c>
      <c r="B308" s="4">
        <v>13.068609235</v>
      </c>
      <c r="C308" s="4">
        <v>41.03</v>
      </c>
      <c r="D308" s="4">
        <v>11.926973014</v>
      </c>
      <c r="E308" s="4">
        <v>89.686832529</v>
      </c>
      <c r="F308" s="4">
        <v>265.25209075999999</v>
      </c>
      <c r="G308" s="4">
        <v>25.813800962999998</v>
      </c>
      <c r="H308" s="4">
        <v>32.007696824</v>
      </c>
      <c r="I308" s="4">
        <v>30.049830278999998</v>
      </c>
      <c r="J308" s="4">
        <v>97.232223773000001</v>
      </c>
      <c r="K308" s="4">
        <v>5.8993416576</v>
      </c>
      <c r="L308" s="4">
        <v>100.34079431000001</v>
      </c>
      <c r="M308" s="4">
        <v>28.718556434</v>
      </c>
      <c r="N308" s="4">
        <v>1361.0181371000001</v>
      </c>
      <c r="O308" s="4">
        <v>165.70629840000001</v>
      </c>
      <c r="P308" s="4">
        <v>52.46067515</v>
      </c>
      <c r="Q308" s="4">
        <v>14.713099065</v>
      </c>
      <c r="R308" s="4">
        <v>90.487006191000006</v>
      </c>
      <c r="S308" s="4">
        <v>22.76</v>
      </c>
      <c r="T308" s="4">
        <v>34.154903408000003</v>
      </c>
      <c r="U308" s="4">
        <v>159.10055151</v>
      </c>
      <c r="V308" s="4">
        <v>166.318298</v>
      </c>
      <c r="W308" s="4">
        <v>33.049908701</v>
      </c>
      <c r="X308" s="4">
        <v>93.731521813000001</v>
      </c>
      <c r="Y308" s="4">
        <v>67.415241370000004</v>
      </c>
      <c r="Z308" s="4">
        <v>93.420710994999993</v>
      </c>
      <c r="AA308" s="4">
        <v>28.909433543999999</v>
      </c>
      <c r="AB308" s="4">
        <v>191.22477767999999</v>
      </c>
      <c r="AC308" s="4">
        <v>146.01968631</v>
      </c>
      <c r="AD308" s="4">
        <v>60.253208714000003</v>
      </c>
      <c r="AE308" s="4">
        <v>77.750790441999996</v>
      </c>
      <c r="AF308" s="4">
        <v>30.511566874</v>
      </c>
      <c r="AG308" s="4">
        <v>24.970497713</v>
      </c>
      <c r="AH308" s="4">
        <v>17.22</v>
      </c>
      <c r="AI308" s="4">
        <v>52.590929854000002</v>
      </c>
    </row>
    <row r="309" spans="1:35" x14ac:dyDescent="0.2">
      <c r="A309" s="3">
        <v>43698</v>
      </c>
      <c r="B309" s="4">
        <v>13.559327764000001</v>
      </c>
      <c r="C309" s="4">
        <v>41.3</v>
      </c>
      <c r="D309" s="4">
        <v>12.092115718000001</v>
      </c>
      <c r="E309" s="4">
        <v>88.980219706</v>
      </c>
      <c r="F309" s="4">
        <v>264.93059599999998</v>
      </c>
      <c r="G309" s="4">
        <v>26.486786463000001</v>
      </c>
      <c r="H309" s="4">
        <v>31.503863163999998</v>
      </c>
      <c r="I309" s="4">
        <v>30.266265241999999</v>
      </c>
      <c r="J309" s="4">
        <v>96.587136642999994</v>
      </c>
      <c r="K309" s="4">
        <v>5.9782626163000003</v>
      </c>
      <c r="L309" s="4">
        <v>102.70827731</v>
      </c>
      <c r="M309" s="4">
        <v>28.269828990000001</v>
      </c>
      <c r="N309" s="4">
        <v>1352.0617941</v>
      </c>
      <c r="O309" s="4">
        <v>166.35277162</v>
      </c>
      <c r="P309" s="4">
        <v>51.916739247999999</v>
      </c>
      <c r="Q309" s="4">
        <v>15.379648523</v>
      </c>
      <c r="R309" s="4">
        <v>91.134123177000006</v>
      </c>
      <c r="S309" s="4">
        <v>22.67</v>
      </c>
      <c r="T309" s="4">
        <v>35.410538434000003</v>
      </c>
      <c r="U309" s="4">
        <v>161.82233388</v>
      </c>
      <c r="V309" s="4">
        <v>164.29801361</v>
      </c>
      <c r="W309" s="4">
        <v>33.975985833999999</v>
      </c>
      <c r="X309" s="4">
        <v>93.242013012000001</v>
      </c>
      <c r="Y309" s="4">
        <v>69.185796852999999</v>
      </c>
      <c r="Z309" s="4">
        <v>94.161132045000002</v>
      </c>
      <c r="AA309" s="4">
        <v>29.543227030000001</v>
      </c>
      <c r="AB309" s="4">
        <v>192.69758870000001</v>
      </c>
      <c r="AC309" s="4">
        <v>147.62308308999999</v>
      </c>
      <c r="AD309" s="4">
        <v>60.280575804000001</v>
      </c>
      <c r="AE309" s="4">
        <v>77.716269057000005</v>
      </c>
      <c r="AF309" s="4">
        <v>29.989917505000001</v>
      </c>
      <c r="AG309" s="4">
        <v>24.767279014</v>
      </c>
      <c r="AH309" s="4">
        <v>17.3</v>
      </c>
      <c r="AI309" s="4">
        <v>53.399020792999998</v>
      </c>
    </row>
    <row r="310" spans="1:35" x14ac:dyDescent="0.2">
      <c r="A310" s="3">
        <v>43699</v>
      </c>
      <c r="B310" s="4">
        <v>13.757336993999999</v>
      </c>
      <c r="C310" s="4">
        <v>40.28</v>
      </c>
      <c r="D310" s="4">
        <v>12.165512475</v>
      </c>
      <c r="E310" s="4">
        <v>88.008627075000007</v>
      </c>
      <c r="F310" s="4">
        <v>265.82889018999998</v>
      </c>
      <c r="G310" s="4">
        <v>26.262457962999999</v>
      </c>
      <c r="H310" s="4">
        <v>31.713001664</v>
      </c>
      <c r="I310" s="4">
        <v>30.647190776999999</v>
      </c>
      <c r="J310" s="4">
        <v>96.714199258999997</v>
      </c>
      <c r="K310" s="4">
        <v>6.0769138146000001</v>
      </c>
      <c r="L310" s="4">
        <v>101.62574791</v>
      </c>
      <c r="M310" s="4">
        <v>27.801591656999999</v>
      </c>
      <c r="N310" s="4">
        <v>1386.4142133</v>
      </c>
      <c r="O310" s="4">
        <v>167.46508584</v>
      </c>
      <c r="P310" s="4">
        <v>51.372803345999998</v>
      </c>
      <c r="Q310" s="4">
        <v>14.840527637999999</v>
      </c>
      <c r="R310" s="4">
        <v>93.084588460000006</v>
      </c>
      <c r="S310" s="4">
        <v>22.65</v>
      </c>
      <c r="T310" s="4">
        <v>35.05178557</v>
      </c>
      <c r="U310" s="4">
        <v>160.25819271</v>
      </c>
      <c r="V310" s="4">
        <v>165.99542149999999</v>
      </c>
      <c r="W310" s="4">
        <v>33.704109977999998</v>
      </c>
      <c r="X310" s="4">
        <v>90.822709897999999</v>
      </c>
      <c r="Y310" s="4">
        <v>67.531489961999995</v>
      </c>
      <c r="Z310" s="4">
        <v>94.595171969999996</v>
      </c>
      <c r="AA310" s="4">
        <v>29.086895720000001</v>
      </c>
      <c r="AB310" s="4">
        <v>197.95350255</v>
      </c>
      <c r="AC310" s="4">
        <v>147.15312197</v>
      </c>
      <c r="AD310" s="4">
        <v>60.380921798999999</v>
      </c>
      <c r="AE310" s="4">
        <v>77.664486979000003</v>
      </c>
      <c r="AF310" s="4">
        <v>29.802911127000002</v>
      </c>
      <c r="AG310" s="4">
        <v>24.911225593000001</v>
      </c>
      <c r="AH310" s="4">
        <v>17.059999999999999</v>
      </c>
      <c r="AI310" s="4">
        <v>52.414450223999999</v>
      </c>
    </row>
    <row r="311" spans="1:35" x14ac:dyDescent="0.2">
      <c r="A311" s="3">
        <v>43700</v>
      </c>
      <c r="B311" s="4">
        <v>13.619591442999999</v>
      </c>
      <c r="C311" s="4">
        <v>39.85</v>
      </c>
      <c r="D311" s="4">
        <v>12.03706815</v>
      </c>
      <c r="E311" s="4">
        <v>88.856562463000003</v>
      </c>
      <c r="F311" s="4">
        <v>261.85748429</v>
      </c>
      <c r="G311" s="4">
        <v>26.126258516</v>
      </c>
      <c r="H311" s="4">
        <v>31.351762437000001</v>
      </c>
      <c r="I311" s="4">
        <v>30.474042807</v>
      </c>
      <c r="J311" s="4">
        <v>96.714199258999997</v>
      </c>
      <c r="K311" s="4">
        <v>6.0966440542000004</v>
      </c>
      <c r="L311" s="4">
        <v>100.71923955</v>
      </c>
      <c r="M311" s="4">
        <v>28.074730101</v>
      </c>
      <c r="N311" s="4">
        <v>1384.7138921999999</v>
      </c>
      <c r="O311" s="4">
        <v>167.09431444000001</v>
      </c>
      <c r="P311" s="4">
        <v>50.100381859999999</v>
      </c>
      <c r="Q311" s="4">
        <v>14.615077085999999</v>
      </c>
      <c r="R311" s="4">
        <v>92.975216575000005</v>
      </c>
      <c r="S311" s="4">
        <v>21.84</v>
      </c>
      <c r="T311" s="4">
        <v>34.921329982000003</v>
      </c>
      <c r="U311" s="4">
        <v>156.54667129000001</v>
      </c>
      <c r="V311" s="4">
        <v>163.32938411000001</v>
      </c>
      <c r="W311" s="4">
        <v>33.041412579999999</v>
      </c>
      <c r="X311" s="4">
        <v>88.761124753999994</v>
      </c>
      <c r="Y311" s="4">
        <v>68.720802484000004</v>
      </c>
      <c r="Z311" s="4">
        <v>93.173903979000002</v>
      </c>
      <c r="AA311" s="4">
        <v>28.098177882000002</v>
      </c>
      <c r="AB311" s="4">
        <v>203.32493099000001</v>
      </c>
      <c r="AC311" s="4">
        <v>146.85824439999999</v>
      </c>
      <c r="AD311" s="4">
        <v>60.198474535000003</v>
      </c>
      <c r="AE311" s="4">
        <v>75.783071469999996</v>
      </c>
      <c r="AF311" s="4">
        <v>30.216293646</v>
      </c>
      <c r="AG311" s="4">
        <v>25.156781520999999</v>
      </c>
      <c r="AH311" s="4">
        <v>16.89</v>
      </c>
      <c r="AI311" s="4">
        <v>52.107932970999997</v>
      </c>
    </row>
    <row r="312" spans="1:35" x14ac:dyDescent="0.2">
      <c r="A312" s="3">
        <v>43703</v>
      </c>
      <c r="B312" s="4">
        <v>13.576545958000001</v>
      </c>
      <c r="C312" s="4">
        <v>40.520000000000003</v>
      </c>
      <c r="D312" s="4">
        <v>12.147163286</v>
      </c>
      <c r="E312" s="4">
        <v>89.616171246999997</v>
      </c>
      <c r="F312" s="4">
        <v>264.20250492000002</v>
      </c>
      <c r="G312" s="4">
        <v>25.901930016000001</v>
      </c>
      <c r="H312" s="4">
        <v>31.209168004999999</v>
      </c>
      <c r="I312" s="4">
        <v>30.603903785</v>
      </c>
      <c r="J312" s="4">
        <v>95.208995955999995</v>
      </c>
      <c r="K312" s="4">
        <v>6.1262394136999996</v>
      </c>
      <c r="L312" s="4">
        <v>102.13620893</v>
      </c>
      <c r="M312" s="4">
        <v>27.489433434999999</v>
      </c>
      <c r="N312" s="4">
        <v>1374.225283</v>
      </c>
      <c r="O312" s="4">
        <v>167.83585725</v>
      </c>
      <c r="P312" s="4">
        <v>51.178540523000002</v>
      </c>
      <c r="Q312" s="4">
        <v>14.732703461</v>
      </c>
      <c r="R312" s="4">
        <v>94.087164071999993</v>
      </c>
      <c r="S312" s="4">
        <v>22.88</v>
      </c>
      <c r="T312" s="4">
        <v>35.677418735000003</v>
      </c>
      <c r="U312" s="4">
        <v>160.39074704999999</v>
      </c>
      <c r="V312" s="4">
        <v>162.70208119</v>
      </c>
      <c r="W312" s="4">
        <v>33.780575061999997</v>
      </c>
      <c r="X312" s="4">
        <v>91.622868515999997</v>
      </c>
      <c r="Y312" s="4">
        <v>68.568785094000006</v>
      </c>
      <c r="Z312" s="4">
        <v>95.054743655999999</v>
      </c>
      <c r="AA312" s="4">
        <v>28.548854025000001</v>
      </c>
      <c r="AB312" s="4">
        <v>203.33455720000001</v>
      </c>
      <c r="AC312" s="4">
        <v>146.30534896</v>
      </c>
      <c r="AD312" s="4">
        <v>60.371799436000003</v>
      </c>
      <c r="AE312" s="4">
        <v>76.283631559</v>
      </c>
      <c r="AF312" s="4">
        <v>30.482039551</v>
      </c>
      <c r="AG312" s="4">
        <v>24.894290700999999</v>
      </c>
      <c r="AH312" s="4">
        <v>16.93</v>
      </c>
      <c r="AI312" s="4">
        <v>51.704359281999999</v>
      </c>
    </row>
    <row r="313" spans="1:35" x14ac:dyDescent="0.2">
      <c r="A313" s="3">
        <v>43704</v>
      </c>
      <c r="B313" s="4">
        <v>13.800382479</v>
      </c>
      <c r="C313" s="4">
        <v>39.99</v>
      </c>
      <c r="D313" s="4">
        <v>12.615067611000001</v>
      </c>
      <c r="E313" s="4">
        <v>90.499437275000005</v>
      </c>
      <c r="F313" s="4">
        <v>265.12916629</v>
      </c>
      <c r="G313" s="4">
        <v>26.334563551999999</v>
      </c>
      <c r="H313" s="4">
        <v>31.627445004999998</v>
      </c>
      <c r="I313" s="4">
        <v>30.768394356999998</v>
      </c>
      <c r="J313" s="4">
        <v>94.886452391000006</v>
      </c>
      <c r="K313" s="4">
        <v>6.3235418103000001</v>
      </c>
      <c r="L313" s="4">
        <v>103.5179741</v>
      </c>
      <c r="M313" s="4">
        <v>27.547963101000001</v>
      </c>
      <c r="N313" s="4">
        <v>1383.2013972</v>
      </c>
      <c r="O313" s="4">
        <v>168.91965060000001</v>
      </c>
      <c r="P313" s="4">
        <v>52.256699187000002</v>
      </c>
      <c r="Q313" s="4">
        <v>14.526857305</v>
      </c>
      <c r="R313" s="4">
        <v>94.734281057999993</v>
      </c>
      <c r="S313" s="4">
        <v>23.5</v>
      </c>
      <c r="T313" s="4">
        <v>36.616298176000001</v>
      </c>
      <c r="U313" s="4">
        <v>161.60301848</v>
      </c>
      <c r="V313" s="4">
        <v>166.05999679999999</v>
      </c>
      <c r="W313" s="4">
        <v>33.992978075000003</v>
      </c>
      <c r="X313" s="4">
        <v>91.265150544999997</v>
      </c>
      <c r="Y313" s="4">
        <v>68.801282278000002</v>
      </c>
      <c r="Z313" s="4">
        <v>96.076014068000006</v>
      </c>
      <c r="AA313" s="4">
        <v>29.064641812000001</v>
      </c>
      <c r="AB313" s="4">
        <v>209.49533534</v>
      </c>
      <c r="AC313" s="4">
        <v>149.1988351</v>
      </c>
      <c r="AD313" s="4">
        <v>60.344432345999998</v>
      </c>
      <c r="AE313" s="4">
        <v>75.662246620999994</v>
      </c>
      <c r="AF313" s="4">
        <v>31.171010416000001</v>
      </c>
      <c r="AG313" s="4">
        <v>25.063639617</v>
      </c>
      <c r="AH313" s="4">
        <v>17.239999999999998</v>
      </c>
      <c r="AI313" s="4">
        <v>52.061005797999997</v>
      </c>
    </row>
    <row r="314" spans="1:35" x14ac:dyDescent="0.2">
      <c r="A314" s="3">
        <v>43705</v>
      </c>
      <c r="B314" s="4">
        <v>13.82620977</v>
      </c>
      <c r="C314" s="4">
        <v>40.9</v>
      </c>
      <c r="D314" s="4">
        <v>12.743511936000001</v>
      </c>
      <c r="E314" s="4">
        <v>91.294376701000004</v>
      </c>
      <c r="F314" s="4">
        <v>265.17644493</v>
      </c>
      <c r="G314" s="4">
        <v>26.062164659</v>
      </c>
      <c r="H314" s="4">
        <v>32.064734596000001</v>
      </c>
      <c r="I314" s="4">
        <v>30.889597936000001</v>
      </c>
      <c r="J314" s="4">
        <v>94.612779063000005</v>
      </c>
      <c r="K314" s="4">
        <v>6.4221930085999999</v>
      </c>
      <c r="L314" s="4">
        <v>102.79628783</v>
      </c>
      <c r="M314" s="4">
        <v>27.401638935000001</v>
      </c>
      <c r="N314" s="4">
        <v>1383.5968207000001</v>
      </c>
      <c r="O314" s="4">
        <v>170.06048569999999</v>
      </c>
      <c r="P314" s="4">
        <v>53.208587016000003</v>
      </c>
      <c r="Q314" s="4">
        <v>14.340615545</v>
      </c>
      <c r="R314" s="4">
        <v>93.950449215999996</v>
      </c>
      <c r="S314" s="4">
        <v>23.67</v>
      </c>
      <c r="T314" s="4">
        <v>37.895832988000002</v>
      </c>
      <c r="U314" s="4">
        <v>160.47216825999999</v>
      </c>
      <c r="V314" s="4">
        <v>166.89025065999999</v>
      </c>
      <c r="W314" s="4">
        <v>34.103427641000003</v>
      </c>
      <c r="X314" s="4">
        <v>92.874881411000004</v>
      </c>
      <c r="Y314" s="4">
        <v>68.649264888999994</v>
      </c>
      <c r="Z314" s="4">
        <v>95.386656540000004</v>
      </c>
      <c r="AA314" s="4">
        <v>29.898498735</v>
      </c>
      <c r="AB314" s="4">
        <v>217.87014311999999</v>
      </c>
      <c r="AC314" s="4">
        <v>149.08825601000001</v>
      </c>
      <c r="AD314" s="4">
        <v>61.721909183999998</v>
      </c>
      <c r="AE314" s="4">
        <v>76.680627491999999</v>
      </c>
      <c r="AF314" s="4">
        <v>31.928878366999999</v>
      </c>
      <c r="AG314" s="4">
        <v>25.072107063000001</v>
      </c>
      <c r="AH314" s="4">
        <v>17.579999999999998</v>
      </c>
      <c r="AI314" s="4">
        <v>52.220558185999998</v>
      </c>
    </row>
    <row r="315" spans="1:35" x14ac:dyDescent="0.2">
      <c r="A315" s="3">
        <v>43706</v>
      </c>
      <c r="B315" s="4">
        <v>14.222228232000001</v>
      </c>
      <c r="C315" s="4">
        <v>42.47</v>
      </c>
      <c r="D315" s="4">
        <v>13.092146531999999</v>
      </c>
      <c r="E315" s="4">
        <v>92.354295934999996</v>
      </c>
      <c r="F315" s="4">
        <v>274.89693363999999</v>
      </c>
      <c r="G315" s="4">
        <v>26.799244015999999</v>
      </c>
      <c r="H315" s="4">
        <v>32.891782302000003</v>
      </c>
      <c r="I315" s="4">
        <v>31.547560224000001</v>
      </c>
      <c r="J315" s="4">
        <v>99.011100404000004</v>
      </c>
      <c r="K315" s="4">
        <v>7.0634257973999999</v>
      </c>
      <c r="L315" s="4">
        <v>103.35955516</v>
      </c>
      <c r="M315" s="4">
        <v>27.382129045999999</v>
      </c>
      <c r="N315" s="4">
        <v>1378.4859715</v>
      </c>
      <c r="O315" s="4">
        <v>171.02068857</v>
      </c>
      <c r="P315" s="4">
        <v>53.966212022999997</v>
      </c>
      <c r="Q315" s="4">
        <v>14.517055106999999</v>
      </c>
      <c r="R315" s="4">
        <v>96.320173390999997</v>
      </c>
      <c r="S315" s="4">
        <v>24.07</v>
      </c>
      <c r="T315" s="4">
        <v>38.103549678999997</v>
      </c>
      <c r="U315" s="4">
        <v>166.50638498999999</v>
      </c>
      <c r="V315" s="4">
        <v>169.45481257</v>
      </c>
      <c r="W315" s="4">
        <v>34.358311256</v>
      </c>
      <c r="X315" s="4">
        <v>96.141411297000005</v>
      </c>
      <c r="Y315" s="4">
        <v>68.980126267000003</v>
      </c>
      <c r="Z315" s="4">
        <v>97.616430273999995</v>
      </c>
      <c r="AA315" s="4">
        <v>30.672180416</v>
      </c>
      <c r="AB315" s="4">
        <v>227.49635896000001</v>
      </c>
      <c r="AC315" s="4">
        <v>155.23461035</v>
      </c>
      <c r="AD315" s="4">
        <v>62.305740427000003</v>
      </c>
      <c r="AE315" s="4">
        <v>77.578183515000006</v>
      </c>
      <c r="AF315" s="4">
        <v>32.952492223999997</v>
      </c>
      <c r="AG315" s="4">
        <v>25.800307403000001</v>
      </c>
      <c r="AH315" s="4">
        <v>17.600000000000001</v>
      </c>
      <c r="AI315" s="4">
        <v>52.849382304999999</v>
      </c>
    </row>
    <row r="316" spans="1:35" x14ac:dyDescent="0.2">
      <c r="A316" s="3">
        <v>43707</v>
      </c>
      <c r="B316" s="4">
        <v>14.738774052</v>
      </c>
      <c r="C316" s="4">
        <v>42.74</v>
      </c>
      <c r="D316" s="4">
        <v>13.449955723</v>
      </c>
      <c r="E316" s="4">
        <v>92.751765648000003</v>
      </c>
      <c r="F316" s="4">
        <v>278.80214943999999</v>
      </c>
      <c r="G316" s="4">
        <v>26.839302676999999</v>
      </c>
      <c r="H316" s="4">
        <v>33.338578188</v>
      </c>
      <c r="I316" s="4">
        <v>31.91982836</v>
      </c>
      <c r="J316" s="4">
        <v>102.6177239</v>
      </c>
      <c r="K316" s="4">
        <v>7.3692445120999999</v>
      </c>
      <c r="L316" s="4">
        <v>104.34527299</v>
      </c>
      <c r="M316" s="4">
        <v>27.421148823999999</v>
      </c>
      <c r="N316" s="4">
        <v>1371.872513</v>
      </c>
      <c r="O316" s="4">
        <v>174.00587375999999</v>
      </c>
      <c r="P316" s="4">
        <v>55.996258515000001</v>
      </c>
      <c r="Q316" s="4">
        <v>14.703296867000001</v>
      </c>
      <c r="R316" s="4">
        <v>98.270638672999993</v>
      </c>
      <c r="S316" s="4">
        <v>24.77</v>
      </c>
      <c r="T316" s="4">
        <v>38.352809706999999</v>
      </c>
      <c r="U316" s="4">
        <v>172.97484818999999</v>
      </c>
      <c r="V316" s="4">
        <v>172.19465030999999</v>
      </c>
      <c r="W316" s="4">
        <v>34.817101762</v>
      </c>
      <c r="X316" s="4">
        <v>97.873519363</v>
      </c>
      <c r="Y316" s="4">
        <v>73.165075591999994</v>
      </c>
      <c r="Z316" s="4">
        <v>100.21215923</v>
      </c>
      <c r="AA316" s="4">
        <v>31.592001969999998</v>
      </c>
      <c r="AB316" s="4">
        <v>231.62600556000001</v>
      </c>
      <c r="AC316" s="4">
        <v>154.60799550999999</v>
      </c>
      <c r="AD316" s="4">
        <v>61.548584284</v>
      </c>
      <c r="AE316" s="4">
        <v>78.354914687999994</v>
      </c>
      <c r="AF316" s="4">
        <v>34.881610645000002</v>
      </c>
      <c r="AG316" s="4">
        <v>26.113602899</v>
      </c>
      <c r="AH316" s="4">
        <v>17.760000000000002</v>
      </c>
      <c r="AI316" s="4">
        <v>53.243570558999998</v>
      </c>
    </row>
    <row r="317" spans="1:35" x14ac:dyDescent="0.2">
      <c r="A317" s="3">
        <v>43710</v>
      </c>
      <c r="B317" s="4">
        <v>14.523546627</v>
      </c>
      <c r="C317" s="4">
        <v>43</v>
      </c>
      <c r="D317" s="4">
        <v>13.110495720999999</v>
      </c>
      <c r="E317" s="4">
        <v>92.557447121999999</v>
      </c>
      <c r="F317" s="4">
        <v>275.10495967000003</v>
      </c>
      <c r="G317" s="4">
        <v>26.895384801999999</v>
      </c>
      <c r="H317" s="4">
        <v>33.452653734000002</v>
      </c>
      <c r="I317" s="4">
        <v>31.002144117</v>
      </c>
      <c r="J317" s="4">
        <v>103.10642627</v>
      </c>
      <c r="K317" s="4">
        <v>7.2705933138000001</v>
      </c>
      <c r="L317" s="4">
        <v>101.91618262</v>
      </c>
      <c r="M317" s="4">
        <v>27.830856489999999</v>
      </c>
      <c r="N317" s="4">
        <v>1383.7352189000001</v>
      </c>
      <c r="O317" s="4">
        <v>171.4104739</v>
      </c>
      <c r="P317" s="4">
        <v>57.142409166999997</v>
      </c>
      <c r="Q317" s="4">
        <v>14.977758409</v>
      </c>
      <c r="R317" s="4">
        <v>96.611831750999997</v>
      </c>
      <c r="S317" s="4">
        <v>24.88</v>
      </c>
      <c r="T317" s="4">
        <v>37.754585638999998</v>
      </c>
      <c r="U317" s="4">
        <v>167.87245204000001</v>
      </c>
      <c r="V317" s="4">
        <v>171.17989559</v>
      </c>
      <c r="W317" s="4">
        <v>33.636141014000003</v>
      </c>
      <c r="X317" s="4">
        <v>96.790951820999993</v>
      </c>
      <c r="Y317" s="4">
        <v>72.816329815000003</v>
      </c>
      <c r="Z317" s="4">
        <v>99.403653496000004</v>
      </c>
      <c r="AA317" s="4">
        <v>31.703755990000001</v>
      </c>
      <c r="AB317" s="4">
        <v>238.39323529999999</v>
      </c>
      <c r="AC317" s="4">
        <v>153.90766128999999</v>
      </c>
      <c r="AD317" s="4">
        <v>60.590736151999998</v>
      </c>
      <c r="AE317" s="4">
        <v>79.286992096000006</v>
      </c>
      <c r="AF317" s="4">
        <v>34.793028677000002</v>
      </c>
      <c r="AG317" s="4">
        <v>26.249082032</v>
      </c>
      <c r="AH317" s="4">
        <v>17.97</v>
      </c>
      <c r="AI317" s="4">
        <v>52.549048397999996</v>
      </c>
    </row>
    <row r="318" spans="1:35" x14ac:dyDescent="0.2">
      <c r="A318" s="3">
        <v>43711</v>
      </c>
      <c r="B318" s="4">
        <v>14.015609904</v>
      </c>
      <c r="C318" s="4">
        <v>43.17</v>
      </c>
      <c r="D318" s="4">
        <v>13.1471941</v>
      </c>
      <c r="E318" s="4">
        <v>91.718344395000003</v>
      </c>
      <c r="F318" s="4">
        <v>273.11925672000001</v>
      </c>
      <c r="G318" s="4">
        <v>26.382633944999998</v>
      </c>
      <c r="H318" s="4">
        <v>32.511530483000001</v>
      </c>
      <c r="I318" s="4">
        <v>31.080060703000001</v>
      </c>
      <c r="J318" s="4">
        <v>101.81625201</v>
      </c>
      <c r="K318" s="4">
        <v>6.9845048388000004</v>
      </c>
      <c r="L318" s="4">
        <v>103.83481197</v>
      </c>
      <c r="M318" s="4">
        <v>27.811346601</v>
      </c>
      <c r="N318" s="4">
        <v>1384.1602992000001</v>
      </c>
      <c r="O318" s="4">
        <v>171.28688342999999</v>
      </c>
      <c r="P318" s="4">
        <v>54.918099851999997</v>
      </c>
      <c r="Q318" s="4">
        <v>15.085582585999999</v>
      </c>
      <c r="R318" s="4">
        <v>96.092315296999999</v>
      </c>
      <c r="S318" s="4">
        <v>23.83</v>
      </c>
      <c r="T318" s="4">
        <v>37.638264292000002</v>
      </c>
      <c r="U318" s="4">
        <v>165.92738968</v>
      </c>
      <c r="V318" s="4">
        <v>172.33302595000001</v>
      </c>
      <c r="W318" s="4">
        <v>33.780575061999997</v>
      </c>
      <c r="X318" s="4">
        <v>96.357924804999996</v>
      </c>
      <c r="Y318" s="4">
        <v>69.713386619000005</v>
      </c>
      <c r="Z318" s="4">
        <v>99.812161661000005</v>
      </c>
      <c r="AA318" s="4">
        <v>30.826916751999999</v>
      </c>
      <c r="AB318" s="4">
        <v>241.67577489999999</v>
      </c>
      <c r="AC318" s="4">
        <v>152.95852411000001</v>
      </c>
      <c r="AD318" s="4">
        <v>61.575951373000002</v>
      </c>
      <c r="AE318" s="4">
        <v>77.232969659999995</v>
      </c>
      <c r="AF318" s="4">
        <v>33.434771828999999</v>
      </c>
      <c r="AG318" s="4">
        <v>26.367626272999999</v>
      </c>
      <c r="AH318" s="4">
        <v>17.48</v>
      </c>
      <c r="AI318" s="4">
        <v>52.839996870999997</v>
      </c>
    </row>
    <row r="319" spans="1:35" x14ac:dyDescent="0.2">
      <c r="A319" s="3">
        <v>43712</v>
      </c>
      <c r="B319" s="4">
        <v>14.368582881</v>
      </c>
      <c r="C319" s="4">
        <v>42.59</v>
      </c>
      <c r="D319" s="4">
        <v>13.248114641000001</v>
      </c>
      <c r="E319" s="4">
        <v>92.901920872999995</v>
      </c>
      <c r="F319" s="4">
        <v>272.7126604</v>
      </c>
      <c r="G319" s="4">
        <v>26.21438757</v>
      </c>
      <c r="H319" s="4">
        <v>34.745509917</v>
      </c>
      <c r="I319" s="4">
        <v>31.383069652</v>
      </c>
      <c r="J319" s="4">
        <v>101.64031916</v>
      </c>
      <c r="K319" s="4">
        <v>7.2903235535000004</v>
      </c>
      <c r="L319" s="4">
        <v>103.86121513000001</v>
      </c>
      <c r="M319" s="4">
        <v>27.528453211999999</v>
      </c>
      <c r="N319" s="4">
        <v>1378.1498615</v>
      </c>
      <c r="O319" s="4">
        <v>173.17876831000001</v>
      </c>
      <c r="P319" s="4">
        <v>53.898220035000001</v>
      </c>
      <c r="Q319" s="4">
        <v>15.193406763</v>
      </c>
      <c r="R319" s="4">
        <v>97.532378449999996</v>
      </c>
      <c r="S319" s="4">
        <v>23.76</v>
      </c>
      <c r="T319" s="4">
        <v>37.746276971</v>
      </c>
      <c r="U319" s="4">
        <v>165.56551761</v>
      </c>
      <c r="V319" s="4">
        <v>172.00092441000001</v>
      </c>
      <c r="W319" s="4">
        <v>34.630187110999998</v>
      </c>
      <c r="X319" s="4">
        <v>97.223978837999994</v>
      </c>
      <c r="Y319" s="4">
        <v>69.713386619000005</v>
      </c>
      <c r="Z319" s="4">
        <v>98.714295968000002</v>
      </c>
      <c r="AA319" s="4">
        <v>31.205161129</v>
      </c>
      <c r="AB319" s="4">
        <v>243.27372672999999</v>
      </c>
      <c r="AC319" s="4">
        <v>159.07723367</v>
      </c>
      <c r="AD319" s="4">
        <v>61.357014657999997</v>
      </c>
      <c r="AE319" s="4">
        <v>76.266370867000006</v>
      </c>
      <c r="AF319" s="4">
        <v>34.487913008</v>
      </c>
      <c r="AG319" s="4">
        <v>26.172875018999999</v>
      </c>
      <c r="AH319" s="4">
        <v>18.760000000000002</v>
      </c>
      <c r="AI319" s="4">
        <v>54.031947066000001</v>
      </c>
    </row>
    <row r="320" spans="1:35" x14ac:dyDescent="0.2">
      <c r="A320" s="3">
        <v>43713</v>
      </c>
      <c r="B320" s="4">
        <v>14.411628366</v>
      </c>
      <c r="C320" s="4">
        <v>42.76</v>
      </c>
      <c r="D320" s="4">
        <v>13.082971937</v>
      </c>
      <c r="E320" s="4">
        <v>93.105072058999994</v>
      </c>
      <c r="F320" s="4">
        <v>278.49956613000001</v>
      </c>
      <c r="G320" s="4">
        <v>26.911408265999999</v>
      </c>
      <c r="H320" s="4">
        <v>35.211318394999999</v>
      </c>
      <c r="I320" s="4">
        <v>32.092976331000003</v>
      </c>
      <c r="J320" s="4">
        <v>103.56580649999999</v>
      </c>
      <c r="K320" s="4">
        <v>7.546816669</v>
      </c>
      <c r="L320" s="4">
        <v>104.67971297</v>
      </c>
      <c r="M320" s="4">
        <v>27.313844435</v>
      </c>
      <c r="N320" s="4">
        <v>1383.9625874000001</v>
      </c>
      <c r="O320" s="4">
        <v>173.05517784</v>
      </c>
      <c r="P320" s="4">
        <v>54.869534145999999</v>
      </c>
      <c r="Q320" s="4">
        <v>16.301055128000002</v>
      </c>
      <c r="R320" s="4">
        <v>98.680783242000004</v>
      </c>
      <c r="S320" s="4">
        <v>24.2</v>
      </c>
      <c r="T320" s="4">
        <v>37.937376325999999</v>
      </c>
      <c r="U320" s="4">
        <v>168.23432410999999</v>
      </c>
      <c r="V320" s="4">
        <v>173.15405476999999</v>
      </c>
      <c r="W320" s="4">
        <v>35.649721569999997</v>
      </c>
      <c r="X320" s="4">
        <v>99.351459396999999</v>
      </c>
      <c r="Y320" s="4">
        <v>69.525600431000001</v>
      </c>
      <c r="Z320" s="4">
        <v>100.60364623</v>
      </c>
      <c r="AA320" s="4">
        <v>31.772527695000001</v>
      </c>
      <c r="AB320" s="4">
        <v>240.62651736999999</v>
      </c>
      <c r="AC320" s="4">
        <v>161.31646021</v>
      </c>
      <c r="AD320" s="4">
        <v>61.293158114999997</v>
      </c>
      <c r="AE320" s="4">
        <v>78.562043001000006</v>
      </c>
      <c r="AF320" s="4">
        <v>34.29106419</v>
      </c>
      <c r="AG320" s="4">
        <v>26.325289044000002</v>
      </c>
      <c r="AH320" s="4">
        <v>18.95</v>
      </c>
      <c r="AI320" s="4">
        <v>55.317751608000002</v>
      </c>
    </row>
    <row r="321" spans="1:35" x14ac:dyDescent="0.2">
      <c r="A321" s="3">
        <v>43714</v>
      </c>
      <c r="B321" s="4">
        <v>14.695728567</v>
      </c>
      <c r="C321" s="4">
        <v>43.3</v>
      </c>
      <c r="D321" s="4">
        <v>12.982051396999999</v>
      </c>
      <c r="E321" s="4">
        <v>94.959930718999999</v>
      </c>
      <c r="F321" s="4">
        <v>279.70044363</v>
      </c>
      <c r="G321" s="4">
        <v>27.680534552000001</v>
      </c>
      <c r="H321" s="4">
        <v>35.439469486</v>
      </c>
      <c r="I321" s="4">
        <v>32.144920722000002</v>
      </c>
      <c r="J321" s="4">
        <v>105.14920218</v>
      </c>
      <c r="K321" s="4">
        <v>7.3692445120999999</v>
      </c>
      <c r="L321" s="4">
        <v>105.74464026</v>
      </c>
      <c r="M321" s="4">
        <v>27.791836711999998</v>
      </c>
      <c r="N321" s="4">
        <v>1379.6524710000001</v>
      </c>
      <c r="O321" s="4">
        <v>173.75869281999999</v>
      </c>
      <c r="P321" s="4">
        <v>56.277939607999997</v>
      </c>
      <c r="Q321" s="4">
        <v>16.310857326000001</v>
      </c>
      <c r="R321" s="4">
        <v>98.726354861000004</v>
      </c>
      <c r="S321" s="4">
        <v>24.58</v>
      </c>
      <c r="T321" s="4">
        <v>37.380695596000002</v>
      </c>
      <c r="U321" s="4">
        <v>169.79037400000001</v>
      </c>
      <c r="V321" s="4">
        <v>174.37176042999999</v>
      </c>
      <c r="W321" s="4">
        <v>34.808605642000003</v>
      </c>
      <c r="X321" s="4">
        <v>100.82939943</v>
      </c>
      <c r="Y321" s="4">
        <v>67.710333950000006</v>
      </c>
      <c r="Z321" s="4">
        <v>100.20364865000001</v>
      </c>
      <c r="AA321" s="4">
        <v>32.743928027999999</v>
      </c>
      <c r="AB321" s="4">
        <v>237.67126911</v>
      </c>
      <c r="AC321" s="4">
        <v>163.6109763</v>
      </c>
      <c r="AD321" s="4">
        <v>60.809672868</v>
      </c>
      <c r="AE321" s="4">
        <v>80.840454442999999</v>
      </c>
      <c r="AF321" s="4">
        <v>35.304835605000001</v>
      </c>
      <c r="AG321" s="4">
        <v>26.122070345000001</v>
      </c>
      <c r="AH321" s="4">
        <v>19.87</v>
      </c>
      <c r="AI321" s="4">
        <v>54.585687708999998</v>
      </c>
    </row>
    <row r="322" spans="1:35" x14ac:dyDescent="0.2">
      <c r="A322" s="3">
        <v>43717</v>
      </c>
      <c r="B322" s="4">
        <v>14.738774052</v>
      </c>
      <c r="C322" s="4">
        <v>42.8</v>
      </c>
      <c r="D322" s="4">
        <v>12.982051396999999</v>
      </c>
      <c r="E322" s="4">
        <v>94.023668728999994</v>
      </c>
      <c r="F322" s="4">
        <v>276.06944394999999</v>
      </c>
      <c r="G322" s="4">
        <v>27.904863052</v>
      </c>
      <c r="H322" s="4">
        <v>35.087736554000003</v>
      </c>
      <c r="I322" s="4">
        <v>32.222837308999999</v>
      </c>
      <c r="J322" s="4">
        <v>103.03800794</v>
      </c>
      <c r="K322" s="4">
        <v>7.5961422682000004</v>
      </c>
      <c r="L322" s="4">
        <v>105.70943604999999</v>
      </c>
      <c r="M322" s="4">
        <v>28.016200434999998</v>
      </c>
      <c r="N322" s="4">
        <v>1369.5592853000001</v>
      </c>
      <c r="O322" s="4">
        <v>173.86326937000001</v>
      </c>
      <c r="P322" s="4">
        <v>55.763143128000003</v>
      </c>
      <c r="Q322" s="4">
        <v>15.889362815</v>
      </c>
      <c r="R322" s="4">
        <v>99.409929141999996</v>
      </c>
      <c r="S322" s="4">
        <v>25.26</v>
      </c>
      <c r="T322" s="4">
        <v>36.807397530999999</v>
      </c>
      <c r="U322" s="4">
        <v>168.23432410999999</v>
      </c>
      <c r="V322" s="4">
        <v>173.21863006999999</v>
      </c>
      <c r="W322" s="4">
        <v>33.908016869999997</v>
      </c>
      <c r="X322" s="4">
        <v>99.558559274999993</v>
      </c>
      <c r="Y322" s="4">
        <v>68.533016296</v>
      </c>
      <c r="Z322" s="4">
        <v>98.927060636999997</v>
      </c>
      <c r="AA322" s="4">
        <v>33.457434466999999</v>
      </c>
      <c r="AB322" s="4">
        <v>235.98668133999999</v>
      </c>
      <c r="AC322" s="4">
        <v>160.09087532000001</v>
      </c>
      <c r="AD322" s="4">
        <v>60.764061052000002</v>
      </c>
      <c r="AE322" s="4">
        <v>79.261101057000005</v>
      </c>
      <c r="AF322" s="4">
        <v>35.285150723000001</v>
      </c>
      <c r="AG322" s="4">
        <v>26.155940128000001</v>
      </c>
      <c r="AH322" s="4">
        <v>20.45</v>
      </c>
      <c r="AI322" s="4">
        <v>54.454291624</v>
      </c>
    </row>
    <row r="323" spans="1:35" x14ac:dyDescent="0.2">
      <c r="A323" s="3">
        <v>43718</v>
      </c>
      <c r="B323" s="4">
        <v>14.721854930999999</v>
      </c>
      <c r="C323" s="4">
        <v>45.07</v>
      </c>
      <c r="D323" s="4">
        <v>12.862781666</v>
      </c>
      <c r="E323" s="4">
        <v>93.997170748000002</v>
      </c>
      <c r="F323" s="4">
        <v>279.24656866999999</v>
      </c>
      <c r="G323" s="4">
        <v>27.696558016000001</v>
      </c>
      <c r="H323" s="4">
        <v>35.458482076999999</v>
      </c>
      <c r="I323" s="4">
        <v>32.240152105999996</v>
      </c>
      <c r="J323" s="4">
        <v>104.98304338</v>
      </c>
      <c r="K323" s="4">
        <v>7.7342539457999999</v>
      </c>
      <c r="L323" s="4">
        <v>106.81836860999999</v>
      </c>
      <c r="M323" s="4">
        <v>28.123504823000001</v>
      </c>
      <c r="N323" s="4">
        <v>1364.9723724</v>
      </c>
      <c r="O323" s="4">
        <v>172.33264894000001</v>
      </c>
      <c r="P323" s="4">
        <v>54.966665556999999</v>
      </c>
      <c r="Q323" s="4">
        <v>15.683516659</v>
      </c>
      <c r="R323" s="4">
        <v>99.683358854999994</v>
      </c>
      <c r="S323" s="4">
        <v>25.23</v>
      </c>
      <c r="T323" s="4">
        <v>37.380695596000002</v>
      </c>
      <c r="U323" s="4">
        <v>170.55935213999999</v>
      </c>
      <c r="V323" s="4">
        <v>174.14113436</v>
      </c>
      <c r="W323" s="4">
        <v>33.262311713000003</v>
      </c>
      <c r="X323" s="4">
        <v>99.577386536000006</v>
      </c>
      <c r="Y323" s="4">
        <v>68.363114507000006</v>
      </c>
      <c r="Z323" s="4">
        <v>99.156846479999999</v>
      </c>
      <c r="AA323" s="4">
        <v>33.199540573</v>
      </c>
      <c r="AB323" s="4">
        <v>236.71827374</v>
      </c>
      <c r="AC323" s="4">
        <v>163.74920015999999</v>
      </c>
      <c r="AD323" s="4">
        <v>62.506432416000003</v>
      </c>
      <c r="AE323" s="4">
        <v>80.115505346999996</v>
      </c>
      <c r="AF323" s="4">
        <v>35.875697178999999</v>
      </c>
      <c r="AG323" s="4">
        <v>25.529349137000001</v>
      </c>
      <c r="AH323" s="4">
        <v>20.12</v>
      </c>
      <c r="AI323" s="4">
        <v>53.074632735999998</v>
      </c>
    </row>
    <row r="324" spans="1:35" x14ac:dyDescent="0.2">
      <c r="A324" s="3">
        <v>43719</v>
      </c>
      <c r="B324" s="4">
        <v>14.977350918000001</v>
      </c>
      <c r="C324" s="4">
        <v>44.14</v>
      </c>
      <c r="D324" s="4">
        <v>12.963702207000001</v>
      </c>
      <c r="E324" s="4">
        <v>94.191489274000006</v>
      </c>
      <c r="F324" s="4">
        <v>280.43799044000002</v>
      </c>
      <c r="G324" s="4">
        <v>27.712581480000001</v>
      </c>
      <c r="H324" s="4">
        <v>34.926129531000001</v>
      </c>
      <c r="I324" s="4">
        <v>32.404642678000002</v>
      </c>
      <c r="J324" s="4">
        <v>105.48151978999999</v>
      </c>
      <c r="K324" s="4">
        <v>7.4678957103999997</v>
      </c>
      <c r="L324" s="4">
        <v>106.83597072000001</v>
      </c>
      <c r="M324" s="4">
        <v>28.103994934999999</v>
      </c>
      <c r="N324" s="4">
        <v>1380.0083520999999</v>
      </c>
      <c r="O324" s="4">
        <v>172.38018374000001</v>
      </c>
      <c r="P324" s="4">
        <v>56.375071019000004</v>
      </c>
      <c r="Q324" s="4">
        <v>15.752132044</v>
      </c>
      <c r="R324" s="4">
        <v>101.41508036</v>
      </c>
      <c r="S324" s="4">
        <v>25.45</v>
      </c>
      <c r="T324" s="4">
        <v>37.895832988000002</v>
      </c>
      <c r="U324" s="4">
        <v>168.35193253</v>
      </c>
      <c r="V324" s="4">
        <v>178.48612954999999</v>
      </c>
      <c r="W324" s="4">
        <v>33.296296194999996</v>
      </c>
      <c r="X324" s="4">
        <v>99.059636843000007</v>
      </c>
      <c r="Y324" s="4">
        <v>68.845993276000002</v>
      </c>
      <c r="Z324" s="4">
        <v>98.927060636999997</v>
      </c>
      <c r="AA324" s="4">
        <v>33.044804237000001</v>
      </c>
      <c r="AB324" s="4">
        <v>236.21771052</v>
      </c>
      <c r="AC324" s="4">
        <v>162.78163314</v>
      </c>
      <c r="AD324" s="4">
        <v>63.820052711999999</v>
      </c>
      <c r="AE324" s="4">
        <v>80.814563402999994</v>
      </c>
      <c r="AF324" s="4">
        <v>36.092230878999999</v>
      </c>
      <c r="AG324" s="4">
        <v>25.817242295</v>
      </c>
      <c r="AH324" s="4">
        <v>20.16</v>
      </c>
      <c r="AI324" s="4">
        <v>53.318654035999998</v>
      </c>
    </row>
    <row r="325" spans="1:35" x14ac:dyDescent="0.2">
      <c r="A325" s="3">
        <v>43720</v>
      </c>
      <c r="B325" s="4">
        <v>14.959730505</v>
      </c>
      <c r="C325" s="4">
        <v>44.68</v>
      </c>
      <c r="D325" s="4">
        <v>12.881130856</v>
      </c>
      <c r="E325" s="4">
        <v>93.688027637999994</v>
      </c>
      <c r="F325" s="4">
        <v>281.53485491999999</v>
      </c>
      <c r="G325" s="4">
        <v>27.872816123</v>
      </c>
      <c r="H325" s="4">
        <v>34.365258097999998</v>
      </c>
      <c r="I325" s="4">
        <v>32.560475851</v>
      </c>
      <c r="J325" s="4">
        <v>105.45219765</v>
      </c>
      <c r="K325" s="4">
        <v>7.3791096319999996</v>
      </c>
      <c r="L325" s="4">
        <v>105.14616872000001</v>
      </c>
      <c r="M325" s="4">
        <v>28.328358656999999</v>
      </c>
      <c r="N325" s="4">
        <v>1389.1228645000001</v>
      </c>
      <c r="O325" s="4">
        <v>171.33441823000001</v>
      </c>
      <c r="P325" s="4">
        <v>55.869987680999998</v>
      </c>
      <c r="Q325" s="4">
        <v>15.879560616999999</v>
      </c>
      <c r="R325" s="4">
        <v>98.671668917999995</v>
      </c>
      <c r="S325" s="4">
        <v>25.07</v>
      </c>
      <c r="T325" s="4">
        <v>38.610378402999999</v>
      </c>
      <c r="U325" s="4">
        <v>168.34288573000001</v>
      </c>
      <c r="V325" s="4">
        <v>184.27023143</v>
      </c>
      <c r="W325" s="4">
        <v>32.973443615999997</v>
      </c>
      <c r="X325" s="4">
        <v>101.68603983</v>
      </c>
      <c r="Y325" s="4">
        <v>68.685033685999997</v>
      </c>
      <c r="Z325" s="4">
        <v>98.093023133000003</v>
      </c>
      <c r="AA325" s="4">
        <v>33.543399098000002</v>
      </c>
      <c r="AB325" s="4">
        <v>238.02743909</v>
      </c>
      <c r="AC325" s="4">
        <v>162.85535253</v>
      </c>
      <c r="AD325" s="4">
        <v>61.585073737000002</v>
      </c>
      <c r="AE325" s="4">
        <v>80.495240588000001</v>
      </c>
      <c r="AF325" s="4">
        <v>35.796957652000003</v>
      </c>
      <c r="AG325" s="4">
        <v>25.639425932999998</v>
      </c>
      <c r="AH325" s="4">
        <v>20.29</v>
      </c>
      <c r="AI325" s="4">
        <v>54.754625531999999</v>
      </c>
    </row>
    <row r="326" spans="1:35" x14ac:dyDescent="0.2">
      <c r="A326" s="3">
        <v>43721</v>
      </c>
      <c r="B326" s="4">
        <v>15.250467317</v>
      </c>
      <c r="C326" s="4">
        <v>44.95</v>
      </c>
      <c r="D326" s="4">
        <v>13.101321127</v>
      </c>
      <c r="E326" s="4">
        <v>93.661529657000003</v>
      </c>
      <c r="F326" s="4">
        <v>282.84920116000001</v>
      </c>
      <c r="G326" s="4">
        <v>28.033050765999999</v>
      </c>
      <c r="H326" s="4">
        <v>34.916623235000003</v>
      </c>
      <c r="I326" s="4">
        <v>32.595105445000002</v>
      </c>
      <c r="J326" s="4">
        <v>105.49129384</v>
      </c>
      <c r="K326" s="4">
        <v>7.5270864293999997</v>
      </c>
      <c r="L326" s="4">
        <v>104.52129403000001</v>
      </c>
      <c r="M326" s="4">
        <v>28.289338878999999</v>
      </c>
      <c r="N326" s="4">
        <v>1377.3392432999999</v>
      </c>
      <c r="O326" s="4">
        <v>172.90306648999999</v>
      </c>
      <c r="P326" s="4">
        <v>56.598473263999999</v>
      </c>
      <c r="Q326" s="4">
        <v>15.703121054</v>
      </c>
      <c r="R326" s="4">
        <v>97.641750334999998</v>
      </c>
      <c r="S326" s="4">
        <v>25.72</v>
      </c>
      <c r="T326" s="4">
        <v>37.929067658999998</v>
      </c>
      <c r="U326" s="4">
        <v>169.71799959000001</v>
      </c>
      <c r="V326" s="4">
        <v>188.66135184000001</v>
      </c>
      <c r="W326" s="4">
        <v>32.956451375</v>
      </c>
      <c r="X326" s="4">
        <v>103.77586587</v>
      </c>
      <c r="Y326" s="4">
        <v>69.480889434000005</v>
      </c>
      <c r="Z326" s="4">
        <v>98.373872496999994</v>
      </c>
      <c r="AA326" s="4">
        <v>33.586381414000002</v>
      </c>
      <c r="AB326" s="4">
        <v>240.14520658000001</v>
      </c>
      <c r="AC326" s="4">
        <v>162.90142714999999</v>
      </c>
      <c r="AD326" s="4">
        <v>62.871326943</v>
      </c>
      <c r="AE326" s="4">
        <v>81.056213102000001</v>
      </c>
      <c r="AF326" s="4">
        <v>37.165056941000003</v>
      </c>
      <c r="AG326" s="4">
        <v>25.622491041</v>
      </c>
      <c r="AH326" s="4">
        <v>20.149999999999999</v>
      </c>
      <c r="AI326" s="4">
        <v>54.125801412999998</v>
      </c>
    </row>
    <row r="327" spans="1:35" x14ac:dyDescent="0.2">
      <c r="A327" s="3">
        <v>43725</v>
      </c>
      <c r="B327" s="4">
        <v>15.48834289</v>
      </c>
      <c r="C327" s="4">
        <v>44.59</v>
      </c>
      <c r="D327" s="4">
        <v>13.468304912000001</v>
      </c>
      <c r="E327" s="4">
        <v>93.635031677000001</v>
      </c>
      <c r="F327" s="4">
        <v>286.82060704999998</v>
      </c>
      <c r="G327" s="4">
        <v>27.82474573</v>
      </c>
      <c r="H327" s="4">
        <v>34.441308462000002</v>
      </c>
      <c r="I327" s="4">
        <v>32.430614873000003</v>
      </c>
      <c r="J327" s="4">
        <v>105.30558694</v>
      </c>
      <c r="K327" s="4">
        <v>7.7342539457999999</v>
      </c>
      <c r="L327" s="4">
        <v>103.80840881</v>
      </c>
      <c r="M327" s="4">
        <v>28.308848768000001</v>
      </c>
      <c r="N327" s="4">
        <v>1370.4193315</v>
      </c>
      <c r="O327" s="4">
        <v>176.11641868999999</v>
      </c>
      <c r="P327" s="4">
        <v>56.695604674999998</v>
      </c>
      <c r="Q327" s="4">
        <v>15.693318857</v>
      </c>
      <c r="R327" s="4">
        <v>101.13253632999999</v>
      </c>
      <c r="S327" s="4">
        <v>25.35</v>
      </c>
      <c r="T327" s="4">
        <v>39.308306483000003</v>
      </c>
      <c r="U327" s="4">
        <v>169.60943796999999</v>
      </c>
      <c r="V327" s="4">
        <v>191.76096625</v>
      </c>
      <c r="W327" s="4">
        <v>33.763582821999996</v>
      </c>
      <c r="X327" s="4">
        <v>103.41814789999999</v>
      </c>
      <c r="Y327" s="4">
        <v>70.831161545000001</v>
      </c>
      <c r="Z327" s="4">
        <v>98.007917266000007</v>
      </c>
      <c r="AA327" s="4">
        <v>34.145151517000002</v>
      </c>
      <c r="AB327" s="4">
        <v>252.82293283999999</v>
      </c>
      <c r="AC327" s="4">
        <v>162.39460632999999</v>
      </c>
      <c r="AD327" s="4">
        <v>63.208854379999998</v>
      </c>
      <c r="AE327" s="4">
        <v>80.262221236000002</v>
      </c>
      <c r="AF327" s="4">
        <v>39.163072448999998</v>
      </c>
      <c r="AG327" s="4">
        <v>25.757970174</v>
      </c>
      <c r="AH327" s="4">
        <v>19.52</v>
      </c>
      <c r="AI327" s="4">
        <v>53.243570558999998</v>
      </c>
    </row>
    <row r="328" spans="1:35" x14ac:dyDescent="0.2">
      <c r="A328" s="3">
        <v>43726</v>
      </c>
      <c r="B328" s="4">
        <v>15.127124427</v>
      </c>
      <c r="C328" s="4">
        <v>44.84</v>
      </c>
      <c r="D328" s="4">
        <v>13.376558965999999</v>
      </c>
      <c r="E328" s="4">
        <v>92.787096289000004</v>
      </c>
      <c r="F328" s="4">
        <v>289.98827604000002</v>
      </c>
      <c r="G328" s="4">
        <v>27.496264711999999</v>
      </c>
      <c r="H328" s="4">
        <v>34.080069234</v>
      </c>
      <c r="I328" s="4">
        <v>31.989087549000001</v>
      </c>
      <c r="J328" s="4">
        <v>105.19807242</v>
      </c>
      <c r="K328" s="4">
        <v>7.6356027475000001</v>
      </c>
      <c r="L328" s="4">
        <v>105.42780239</v>
      </c>
      <c r="M328" s="4">
        <v>28.621006990000001</v>
      </c>
      <c r="N328" s="4">
        <v>1378.6935688999999</v>
      </c>
      <c r="O328" s="4">
        <v>175.46043850999999</v>
      </c>
      <c r="P328" s="4">
        <v>56.491628712000001</v>
      </c>
      <c r="Q328" s="4">
        <v>15.654110064999999</v>
      </c>
      <c r="R328" s="4">
        <v>98.762812155999995</v>
      </c>
      <c r="S328" s="4">
        <v>25.08</v>
      </c>
      <c r="T328" s="4">
        <v>38.676847744</v>
      </c>
      <c r="U328" s="4">
        <v>170.82170939</v>
      </c>
      <c r="V328" s="4">
        <v>189.75913194</v>
      </c>
      <c r="W328" s="4">
        <v>32.837505688</v>
      </c>
      <c r="X328" s="4">
        <v>103.5122842</v>
      </c>
      <c r="Y328" s="4">
        <v>71.215676119999998</v>
      </c>
      <c r="Z328" s="4">
        <v>98.373872496999994</v>
      </c>
      <c r="AA328" s="4">
        <v>33.835678844</v>
      </c>
      <c r="AB328" s="4">
        <v>254.36312738000001</v>
      </c>
      <c r="AC328" s="4">
        <v>160.54240659000001</v>
      </c>
      <c r="AD328" s="4">
        <v>64.038989427999994</v>
      </c>
      <c r="AE328" s="4">
        <v>78.786432007000002</v>
      </c>
      <c r="AF328" s="4">
        <v>40.147316541000002</v>
      </c>
      <c r="AG328" s="4">
        <v>25.757970174</v>
      </c>
      <c r="AH328" s="4">
        <v>19.61</v>
      </c>
      <c r="AI328" s="4">
        <v>52.089162102000003</v>
      </c>
    </row>
    <row r="329" spans="1:35" x14ac:dyDescent="0.2">
      <c r="A329" s="3">
        <v>43727</v>
      </c>
      <c r="B329" s="4">
        <v>14.99497133</v>
      </c>
      <c r="C329" s="4">
        <v>45.01</v>
      </c>
      <c r="D329" s="4">
        <v>13.52335248</v>
      </c>
      <c r="E329" s="4">
        <v>93.723358278999996</v>
      </c>
      <c r="F329" s="4">
        <v>284.27701612999999</v>
      </c>
      <c r="G329" s="4">
        <v>27.167783695000001</v>
      </c>
      <c r="H329" s="4">
        <v>34.289207734999998</v>
      </c>
      <c r="I329" s="4">
        <v>32.447929670000001</v>
      </c>
      <c r="J329" s="4">
        <v>104.13270125</v>
      </c>
      <c r="K329" s="4">
        <v>7.6553329872000004</v>
      </c>
      <c r="L329" s="4">
        <v>105.76224237</v>
      </c>
      <c r="M329" s="4">
        <v>29.069734434000001</v>
      </c>
      <c r="N329" s="4">
        <v>1383.4880791999999</v>
      </c>
      <c r="O329" s="4">
        <v>175.20375060999999</v>
      </c>
      <c r="P329" s="4">
        <v>56.277939607999997</v>
      </c>
      <c r="Q329" s="4">
        <v>15.820747429000001</v>
      </c>
      <c r="R329" s="4">
        <v>98.689897565999999</v>
      </c>
      <c r="S329" s="4">
        <v>25.24</v>
      </c>
      <c r="T329" s="4">
        <v>38.028771669999998</v>
      </c>
      <c r="U329" s="4">
        <v>167.72770322</v>
      </c>
      <c r="V329" s="4">
        <v>191.82554155</v>
      </c>
      <c r="W329" s="4">
        <v>32.599614314999997</v>
      </c>
      <c r="X329" s="4">
        <v>103.23928891</v>
      </c>
      <c r="Y329" s="4">
        <v>71.600190694999995</v>
      </c>
      <c r="Z329" s="4">
        <v>98.705785380999998</v>
      </c>
      <c r="AA329" s="4">
        <v>33.019014847999998</v>
      </c>
      <c r="AB329" s="4">
        <v>253.09246687999999</v>
      </c>
      <c r="AC329" s="4">
        <v>161.38096468000001</v>
      </c>
      <c r="AD329" s="4">
        <v>63.938643433999999</v>
      </c>
      <c r="AE329" s="4">
        <v>79.718509413999996</v>
      </c>
      <c r="AF329" s="4">
        <v>39.409133472000001</v>
      </c>
      <c r="AG329" s="4">
        <v>26.215212248</v>
      </c>
      <c r="AH329" s="4">
        <v>19.5</v>
      </c>
      <c r="AI329" s="4">
        <v>51.798213629000003</v>
      </c>
    </row>
    <row r="330" spans="1:35" x14ac:dyDescent="0.2">
      <c r="A330" s="3">
        <v>43728</v>
      </c>
      <c r="B330" s="4">
        <v>15.479532684</v>
      </c>
      <c r="C330" s="4">
        <v>45.39</v>
      </c>
      <c r="D330" s="4">
        <v>13.605923831</v>
      </c>
      <c r="E330" s="4">
        <v>96.002184632999999</v>
      </c>
      <c r="F330" s="4">
        <v>292.91009609000002</v>
      </c>
      <c r="G330" s="4">
        <v>27.103689838000001</v>
      </c>
      <c r="H330" s="4">
        <v>35.239837281</v>
      </c>
      <c r="I330" s="4">
        <v>32.906771792000001</v>
      </c>
      <c r="J330" s="4">
        <v>105.33490908</v>
      </c>
      <c r="K330" s="4">
        <v>7.8723656234000003</v>
      </c>
      <c r="L330" s="4">
        <v>107.87449486</v>
      </c>
      <c r="M330" s="4">
        <v>29.713560767000001</v>
      </c>
      <c r="N330" s="4">
        <v>1446.8547000999999</v>
      </c>
      <c r="O330" s="4">
        <v>175.5555081</v>
      </c>
      <c r="P330" s="4">
        <v>58.745077449999997</v>
      </c>
      <c r="Q330" s="4">
        <v>16.428483700000001</v>
      </c>
      <c r="R330" s="4">
        <v>99.692473178</v>
      </c>
      <c r="S330" s="4">
        <v>26.2</v>
      </c>
      <c r="T330" s="4">
        <v>38.228179693000001</v>
      </c>
      <c r="U330" s="4">
        <v>172.4682273</v>
      </c>
      <c r="V330" s="4">
        <v>194.41777859000001</v>
      </c>
      <c r="W330" s="4">
        <v>33.483210845000002</v>
      </c>
      <c r="X330" s="4">
        <v>104.97139697999999</v>
      </c>
      <c r="Y330" s="4">
        <v>71.439231105000005</v>
      </c>
      <c r="Z330" s="4">
        <v>99.114293545999999</v>
      </c>
      <c r="AA330" s="4">
        <v>33.741117750000001</v>
      </c>
      <c r="AB330" s="4">
        <v>254.12247198</v>
      </c>
      <c r="AC330" s="4">
        <v>163.99800311000001</v>
      </c>
      <c r="AD330" s="4">
        <v>64.440373407999999</v>
      </c>
      <c r="AE330" s="4">
        <v>79.088494128999997</v>
      </c>
      <c r="AF330" s="4">
        <v>40.816602523999997</v>
      </c>
      <c r="AG330" s="4">
        <v>26.062798224000002</v>
      </c>
      <c r="AH330" s="4">
        <v>19.79</v>
      </c>
      <c r="AI330" s="4">
        <v>51.629275806000003</v>
      </c>
    </row>
    <row r="331" spans="1:35" x14ac:dyDescent="0.2">
      <c r="A331" s="3">
        <v>43731</v>
      </c>
      <c r="B331" s="4">
        <v>15.708598050999999</v>
      </c>
      <c r="C331" s="4">
        <v>45.26</v>
      </c>
      <c r="D331" s="4">
        <v>13.459130317</v>
      </c>
      <c r="E331" s="4">
        <v>94.756779533</v>
      </c>
      <c r="F331" s="4">
        <v>291.31207799999999</v>
      </c>
      <c r="G331" s="4">
        <v>26.863337872999999</v>
      </c>
      <c r="H331" s="4">
        <v>36.028859804</v>
      </c>
      <c r="I331" s="4">
        <v>33.027975372</v>
      </c>
      <c r="J331" s="4">
        <v>105.03191361</v>
      </c>
      <c r="K331" s="4">
        <v>7.7342539457999999</v>
      </c>
      <c r="L331" s="4">
        <v>106.73915914</v>
      </c>
      <c r="M331" s="4">
        <v>29.528216823000001</v>
      </c>
      <c r="N331" s="4">
        <v>1413.2733567</v>
      </c>
      <c r="O331" s="4">
        <v>175.85973078999999</v>
      </c>
      <c r="P331" s="4">
        <v>58.609093475000002</v>
      </c>
      <c r="Q331" s="4">
        <v>16.800967221000001</v>
      </c>
      <c r="R331" s="4">
        <v>99.573986970000007</v>
      </c>
      <c r="S331" s="4">
        <v>26.3</v>
      </c>
      <c r="T331" s="4">
        <v>39.183676468000002</v>
      </c>
      <c r="U331" s="4">
        <v>170.83980299000001</v>
      </c>
      <c r="V331" s="4">
        <v>191.33661427000001</v>
      </c>
      <c r="W331" s="4">
        <v>33.975985833999999</v>
      </c>
      <c r="X331" s="4">
        <v>103.60642051000001</v>
      </c>
      <c r="Y331" s="4">
        <v>72.458641838000005</v>
      </c>
      <c r="Z331" s="4">
        <v>99.429185255999997</v>
      </c>
      <c r="AA331" s="4">
        <v>33.001821921999998</v>
      </c>
      <c r="AB331" s="4">
        <v>256.07659379</v>
      </c>
      <c r="AC331" s="4">
        <v>165.49082079999999</v>
      </c>
      <c r="AD331" s="4">
        <v>64.732289029</v>
      </c>
      <c r="AE331" s="4">
        <v>79.865225303000003</v>
      </c>
      <c r="AF331" s="4">
        <v>40.777232761</v>
      </c>
      <c r="AG331" s="4">
        <v>25.741035282999999</v>
      </c>
      <c r="AH331" s="4">
        <v>19.64</v>
      </c>
      <c r="AI331" s="4">
        <v>51.770057325000003</v>
      </c>
    </row>
    <row r="332" spans="1:35" x14ac:dyDescent="0.2">
      <c r="A332" s="3">
        <v>43732</v>
      </c>
      <c r="B332" s="4">
        <v>15.356189794000001</v>
      </c>
      <c r="C332" s="4">
        <v>45.16</v>
      </c>
      <c r="D332" s="4">
        <v>13.174717884</v>
      </c>
      <c r="E332" s="4">
        <v>94.588958986999998</v>
      </c>
      <c r="F332" s="4">
        <v>283.64348233999999</v>
      </c>
      <c r="G332" s="4">
        <v>26.582927248000001</v>
      </c>
      <c r="H332" s="4">
        <v>34.869091758000003</v>
      </c>
      <c r="I332" s="4">
        <v>33.071262363999999</v>
      </c>
      <c r="J332" s="4">
        <v>104.56275934</v>
      </c>
      <c r="K332" s="4">
        <v>7.6849283466999996</v>
      </c>
      <c r="L332" s="4">
        <v>106.49272969</v>
      </c>
      <c r="M332" s="4">
        <v>29.313608044999999</v>
      </c>
      <c r="N332" s="4">
        <v>1400.6099181</v>
      </c>
      <c r="O332" s="4">
        <v>178.02731749</v>
      </c>
      <c r="P332" s="4">
        <v>58.249707252999997</v>
      </c>
      <c r="Q332" s="4">
        <v>16.693143043999999</v>
      </c>
      <c r="R332" s="4">
        <v>96.994633348999997</v>
      </c>
      <c r="S332" s="4">
        <v>25.95</v>
      </c>
      <c r="T332" s="4">
        <v>38.386044378000001</v>
      </c>
      <c r="U332" s="4">
        <v>170.46888412999999</v>
      </c>
      <c r="V332" s="4">
        <v>188.80895253</v>
      </c>
      <c r="W332" s="4">
        <v>33.865536267000003</v>
      </c>
      <c r="X332" s="4">
        <v>102.73095284999999</v>
      </c>
      <c r="Y332" s="4">
        <v>71.618075093000002</v>
      </c>
      <c r="Z332" s="4">
        <v>99.131314719000002</v>
      </c>
      <c r="AA332" s="4">
        <v>32.821296195999999</v>
      </c>
      <c r="AB332" s="4">
        <v>256.88519593000001</v>
      </c>
      <c r="AC332" s="4">
        <v>164.3020956</v>
      </c>
      <c r="AD332" s="4">
        <v>64.677554850000007</v>
      </c>
      <c r="AE332" s="4">
        <v>79.321513482</v>
      </c>
      <c r="AF332" s="4">
        <v>40.344165359999998</v>
      </c>
      <c r="AG332" s="4">
        <v>25.554751475</v>
      </c>
      <c r="AH332" s="4">
        <v>19.77</v>
      </c>
      <c r="AI332" s="4">
        <v>51.798213629000003</v>
      </c>
    </row>
    <row r="333" spans="1:35" x14ac:dyDescent="0.2">
      <c r="A333" s="3">
        <v>43733</v>
      </c>
      <c r="B333" s="4">
        <v>15.188795872</v>
      </c>
      <c r="C333" s="4">
        <v>44.77</v>
      </c>
      <c r="D333" s="4">
        <v>13.312336803000001</v>
      </c>
      <c r="E333" s="4">
        <v>93.626199016000001</v>
      </c>
      <c r="F333" s="4">
        <v>282.14002153000001</v>
      </c>
      <c r="G333" s="4">
        <v>26.222399301999999</v>
      </c>
      <c r="H333" s="4">
        <v>34.393776985000002</v>
      </c>
      <c r="I333" s="4">
        <v>32.491216663000003</v>
      </c>
      <c r="J333" s="4">
        <v>103.77106148999999</v>
      </c>
      <c r="K333" s="4">
        <v>7.6750632267999999</v>
      </c>
      <c r="L333" s="4">
        <v>107.13520647999999</v>
      </c>
      <c r="M333" s="4">
        <v>28.289338878999999</v>
      </c>
      <c r="N333" s="4">
        <v>1369.8360818000001</v>
      </c>
      <c r="O333" s="4">
        <v>179.06357603999999</v>
      </c>
      <c r="P333" s="4">
        <v>56.851014933000002</v>
      </c>
      <c r="Q333" s="4">
        <v>15.938373803999999</v>
      </c>
      <c r="R333" s="4">
        <v>95.700399375999993</v>
      </c>
      <c r="S333" s="4">
        <v>25.22</v>
      </c>
      <c r="T333" s="4">
        <v>39.233528474000003</v>
      </c>
      <c r="U333" s="4">
        <v>166.56066580000001</v>
      </c>
      <c r="V333" s="4">
        <v>188.34770037999999</v>
      </c>
      <c r="W333" s="4">
        <v>33.160358266999999</v>
      </c>
      <c r="X333" s="4">
        <v>101.18711740000001</v>
      </c>
      <c r="Y333" s="4">
        <v>71.957878671000003</v>
      </c>
      <c r="Z333" s="4">
        <v>97.846216116999997</v>
      </c>
      <c r="AA333" s="4">
        <v>32.786910343999999</v>
      </c>
      <c r="AB333" s="4">
        <v>253.89144279999999</v>
      </c>
      <c r="AC333" s="4">
        <v>162.65262419999999</v>
      </c>
      <c r="AD333" s="4">
        <v>64.531597039000005</v>
      </c>
      <c r="AE333" s="4">
        <v>78.562043001000006</v>
      </c>
      <c r="AF333" s="4">
        <v>40.147316541000002</v>
      </c>
      <c r="AG333" s="4">
        <v>25.503946800000001</v>
      </c>
      <c r="AH333" s="4">
        <v>19.77</v>
      </c>
      <c r="AI333" s="4">
        <v>52.276870793999997</v>
      </c>
    </row>
    <row r="334" spans="1:35" x14ac:dyDescent="0.2">
      <c r="A334" s="3">
        <v>43734</v>
      </c>
      <c r="B334" s="4">
        <v>15.567634748</v>
      </c>
      <c r="C334" s="4">
        <v>44.73</v>
      </c>
      <c r="D334" s="4">
        <v>13.376558965999999</v>
      </c>
      <c r="E334" s="4">
        <v>96.487980948000001</v>
      </c>
      <c r="F334" s="4">
        <v>279.07636556</v>
      </c>
      <c r="G334" s="4">
        <v>26.134270248</v>
      </c>
      <c r="H334" s="4">
        <v>34.289207734999998</v>
      </c>
      <c r="I334" s="4">
        <v>32.880799596999999</v>
      </c>
      <c r="J334" s="4">
        <v>102.65682009</v>
      </c>
      <c r="K334" s="4">
        <v>7.6651981070000001</v>
      </c>
      <c r="L334" s="4">
        <v>105.41020028</v>
      </c>
      <c r="M334" s="4">
        <v>28.406398211999999</v>
      </c>
      <c r="N334" s="4">
        <v>1379.3756745000001</v>
      </c>
      <c r="O334" s="4">
        <v>176.32557179</v>
      </c>
      <c r="P334" s="4">
        <v>56.015684796999999</v>
      </c>
      <c r="Q334" s="4">
        <v>15.957978199999999</v>
      </c>
      <c r="R334" s="4">
        <v>97.340977651000003</v>
      </c>
      <c r="S334" s="4">
        <v>24.98</v>
      </c>
      <c r="T334" s="4">
        <v>38.427587715999998</v>
      </c>
      <c r="U334" s="4">
        <v>167.63723519999999</v>
      </c>
      <c r="V334" s="4">
        <v>188.32002524999999</v>
      </c>
      <c r="W334" s="4">
        <v>33.372761279000002</v>
      </c>
      <c r="X334" s="4">
        <v>100.27399521</v>
      </c>
      <c r="Y334" s="4">
        <v>72.056242865000002</v>
      </c>
      <c r="Z334" s="4">
        <v>97.871747877000004</v>
      </c>
      <c r="AA334" s="4">
        <v>32.855682047999998</v>
      </c>
      <c r="AB334" s="4">
        <v>253.65078740000001</v>
      </c>
      <c r="AC334" s="4">
        <v>163.50961212999999</v>
      </c>
      <c r="AD334" s="4">
        <v>64.248803781000007</v>
      </c>
      <c r="AE334" s="4">
        <v>79.062603089999996</v>
      </c>
      <c r="AF334" s="4">
        <v>37.539069695999999</v>
      </c>
      <c r="AG334" s="4">
        <v>25.842644632999999</v>
      </c>
      <c r="AH334" s="4">
        <v>19.57</v>
      </c>
      <c r="AI334" s="4">
        <v>53.440664685999998</v>
      </c>
    </row>
    <row r="335" spans="1:35" x14ac:dyDescent="0.2">
      <c r="A335" s="3">
        <v>43735</v>
      </c>
      <c r="B335" s="4">
        <v>15.312138762</v>
      </c>
      <c r="C335" s="4">
        <v>45.24</v>
      </c>
      <c r="D335" s="4">
        <v>13.248114641000001</v>
      </c>
      <c r="E335" s="4">
        <v>95.728372164000007</v>
      </c>
      <c r="F335" s="4">
        <v>279.42622750999999</v>
      </c>
      <c r="G335" s="4">
        <v>26.302516622999999</v>
      </c>
      <c r="H335" s="4">
        <v>34.270195143999999</v>
      </c>
      <c r="I335" s="4">
        <v>31.712050796</v>
      </c>
      <c r="J335" s="4">
        <v>102.05082915</v>
      </c>
      <c r="K335" s="4">
        <v>7.6750632267999999</v>
      </c>
      <c r="L335" s="4">
        <v>105.11976557</v>
      </c>
      <c r="M335" s="4">
        <v>28.386888323000001</v>
      </c>
      <c r="N335" s="4">
        <v>1382.341351</v>
      </c>
      <c r="O335" s="4">
        <v>170.92561898</v>
      </c>
      <c r="P335" s="4">
        <v>55.588306588000002</v>
      </c>
      <c r="Q335" s="4">
        <v>16.114813367</v>
      </c>
      <c r="R335" s="4">
        <v>97.413892240999999</v>
      </c>
      <c r="S335" s="4">
        <v>25.36</v>
      </c>
      <c r="T335" s="4">
        <v>38.626995737999998</v>
      </c>
      <c r="U335" s="4">
        <v>168.46954095000001</v>
      </c>
      <c r="V335" s="4">
        <v>187.79419781000001</v>
      </c>
      <c r="W335" s="4">
        <v>33.687117737000001</v>
      </c>
      <c r="X335" s="4">
        <v>101.61073078</v>
      </c>
      <c r="Y335" s="4">
        <v>71.743265885</v>
      </c>
      <c r="Z335" s="4">
        <v>97.786642009999994</v>
      </c>
      <c r="AA335" s="4">
        <v>32.872874975000002</v>
      </c>
      <c r="AB335" s="4">
        <v>250.49338861000001</v>
      </c>
      <c r="AC335" s="4">
        <v>162.8829973</v>
      </c>
      <c r="AD335" s="4">
        <v>63.801807986</v>
      </c>
      <c r="AE335" s="4">
        <v>78.156416722000003</v>
      </c>
      <c r="AF335" s="4">
        <v>36.741831980999997</v>
      </c>
      <c r="AG335" s="4">
        <v>25.512414245999999</v>
      </c>
      <c r="AH335" s="4">
        <v>19.64</v>
      </c>
      <c r="AI335" s="4">
        <v>54.764010966000001</v>
      </c>
    </row>
    <row r="336" spans="1:35" x14ac:dyDescent="0.2">
      <c r="A336" s="3">
        <v>43738</v>
      </c>
      <c r="B336" s="4">
        <v>15.268087728999999</v>
      </c>
      <c r="C336" s="4">
        <v>45.88</v>
      </c>
      <c r="D336" s="4">
        <v>13.431606533</v>
      </c>
      <c r="E336" s="4">
        <v>94.217987254999997</v>
      </c>
      <c r="F336" s="4">
        <v>285.22258897</v>
      </c>
      <c r="G336" s="4">
        <v>26.14228198</v>
      </c>
      <c r="H336" s="4">
        <v>34.213157371000001</v>
      </c>
      <c r="I336" s="4">
        <v>32.127605924999997</v>
      </c>
      <c r="J336" s="4">
        <v>103.01845984000001</v>
      </c>
      <c r="K336" s="4">
        <v>7.5862771483999998</v>
      </c>
      <c r="L336" s="4">
        <v>105.69183395</v>
      </c>
      <c r="M336" s="4">
        <v>28.377133379</v>
      </c>
      <c r="N336" s="4">
        <v>1383.7253333000001</v>
      </c>
      <c r="O336" s="4">
        <v>172.12349584</v>
      </c>
      <c r="P336" s="4">
        <v>56.268226466000002</v>
      </c>
      <c r="Q336" s="4">
        <v>15.957978199999999</v>
      </c>
      <c r="R336" s="4">
        <v>96.675632016999998</v>
      </c>
      <c r="S336" s="4">
        <v>25.1</v>
      </c>
      <c r="T336" s="4">
        <v>38.336192371999999</v>
      </c>
      <c r="U336" s="4">
        <v>171.79876397000001</v>
      </c>
      <c r="V336" s="4">
        <v>186.29051582</v>
      </c>
      <c r="W336" s="4">
        <v>33.670125495999997</v>
      </c>
      <c r="X336" s="4">
        <v>101.78958977000001</v>
      </c>
      <c r="Y336" s="4">
        <v>71.06365873</v>
      </c>
      <c r="Z336" s="4">
        <v>99.641949925999995</v>
      </c>
      <c r="AA336" s="4">
        <v>33.104979479000001</v>
      </c>
      <c r="AB336" s="4">
        <v>252.85181148999999</v>
      </c>
      <c r="AC336" s="4">
        <v>163.04886593000001</v>
      </c>
      <c r="AD336" s="4">
        <v>64.668432487000004</v>
      </c>
      <c r="AE336" s="4">
        <v>78.096004296999993</v>
      </c>
      <c r="AF336" s="4">
        <v>38.021349301000001</v>
      </c>
      <c r="AG336" s="4">
        <v>25.664828270000001</v>
      </c>
      <c r="AH336" s="4">
        <v>19.670000000000002</v>
      </c>
      <c r="AI336" s="4">
        <v>54.886021616000001</v>
      </c>
    </row>
    <row r="337" spans="1:35" x14ac:dyDescent="0.2">
      <c r="A337" s="3">
        <v>43739</v>
      </c>
      <c r="B337" s="4">
        <v>15.259277523</v>
      </c>
      <c r="C337" s="4">
        <v>46.12</v>
      </c>
      <c r="D337" s="4">
        <v>13.468304912000001</v>
      </c>
      <c r="E337" s="4">
        <v>95.666543541999999</v>
      </c>
      <c r="F337" s="4">
        <v>288.75903135999999</v>
      </c>
      <c r="G337" s="4">
        <v>26.358598747999999</v>
      </c>
      <c r="H337" s="4">
        <v>34.450814757000003</v>
      </c>
      <c r="I337" s="4">
        <v>32.257466903000001</v>
      </c>
      <c r="J337" s="4">
        <v>104.70937005</v>
      </c>
      <c r="K337" s="4">
        <v>7.3988398715999999</v>
      </c>
      <c r="L337" s="4">
        <v>103.67639303</v>
      </c>
      <c r="M337" s="4">
        <v>28.864880600999999</v>
      </c>
      <c r="N337" s="4">
        <v>1377.5270694999999</v>
      </c>
      <c r="O337" s="4">
        <v>169.50908207000001</v>
      </c>
      <c r="P337" s="4">
        <v>56.676178393000001</v>
      </c>
      <c r="Q337" s="4">
        <v>16.026593586000001</v>
      </c>
      <c r="R337" s="4">
        <v>96.785003902</v>
      </c>
      <c r="S337" s="4">
        <v>24.57</v>
      </c>
      <c r="T337" s="4">
        <v>38.111858345999998</v>
      </c>
      <c r="U337" s="4">
        <v>176.40358603000001</v>
      </c>
      <c r="V337" s="4">
        <v>185.90306401999999</v>
      </c>
      <c r="W337" s="4">
        <v>33.324779876000001</v>
      </c>
      <c r="X337" s="4">
        <v>102.22261678</v>
      </c>
      <c r="Y337" s="4">
        <v>71.179907322000005</v>
      </c>
      <c r="Z337" s="4">
        <v>101.14832378</v>
      </c>
      <c r="AA337" s="4">
        <v>33.388662762000003</v>
      </c>
      <c r="AB337" s="4">
        <v>246.98944603999999</v>
      </c>
      <c r="AC337" s="4">
        <v>162.20109292000001</v>
      </c>
      <c r="AD337" s="4">
        <v>65.224896639999997</v>
      </c>
      <c r="AE337" s="4">
        <v>78.829583737999997</v>
      </c>
      <c r="AF337" s="4">
        <v>38.562683552000003</v>
      </c>
      <c r="AG337" s="4">
        <v>25.520881692</v>
      </c>
      <c r="AH337" s="4">
        <v>19.91</v>
      </c>
      <c r="AI337" s="4">
        <v>54.886021616000001</v>
      </c>
    </row>
    <row r="338" spans="1:35" x14ac:dyDescent="0.2">
      <c r="A338" s="3">
        <v>43740</v>
      </c>
      <c r="B338" s="4">
        <v>15.065452982</v>
      </c>
      <c r="C338" s="4">
        <v>47.2</v>
      </c>
      <c r="D338" s="4">
        <v>13.220590856999999</v>
      </c>
      <c r="E338" s="4">
        <v>95.463392354999996</v>
      </c>
      <c r="F338" s="4">
        <v>282.89647980000001</v>
      </c>
      <c r="G338" s="4">
        <v>26.158305445</v>
      </c>
      <c r="H338" s="4">
        <v>33.728336302000002</v>
      </c>
      <c r="I338" s="4">
        <v>32.196865113000001</v>
      </c>
      <c r="J338" s="4">
        <v>101.74783368</v>
      </c>
      <c r="K338" s="4">
        <v>7.1620769956999997</v>
      </c>
      <c r="L338" s="4">
        <v>104.24846142</v>
      </c>
      <c r="M338" s="4">
        <v>29.489197045000001</v>
      </c>
      <c r="N338" s="4">
        <v>1387.8673948000001</v>
      </c>
      <c r="O338" s="4">
        <v>167.5221276</v>
      </c>
      <c r="P338" s="4">
        <v>56.277939607999997</v>
      </c>
      <c r="Q338" s="4">
        <v>15.967780398</v>
      </c>
      <c r="R338" s="4">
        <v>94.898338886000005</v>
      </c>
      <c r="S338" s="4">
        <v>24.89</v>
      </c>
      <c r="T338" s="4">
        <v>35.826974751999998</v>
      </c>
      <c r="U338" s="4">
        <v>173.74382634</v>
      </c>
      <c r="V338" s="4">
        <v>185.22041085000001</v>
      </c>
      <c r="W338" s="4">
        <v>33.539280261000002</v>
      </c>
      <c r="X338" s="4">
        <v>100.23634069000001</v>
      </c>
      <c r="Y338" s="4">
        <v>71.314040313000007</v>
      </c>
      <c r="Z338" s="4">
        <v>100.65470974999999</v>
      </c>
      <c r="AA338" s="4">
        <v>33.173751183999997</v>
      </c>
      <c r="AB338" s="4">
        <v>233.87854007000001</v>
      </c>
      <c r="AC338" s="4">
        <v>160.93864833000001</v>
      </c>
      <c r="AD338" s="4">
        <v>65.790483155999993</v>
      </c>
      <c r="AE338" s="4">
        <v>77.837093906000007</v>
      </c>
      <c r="AF338" s="4">
        <v>36.968208122</v>
      </c>
      <c r="AG338" s="4">
        <v>25.334597884000001</v>
      </c>
      <c r="AH338" s="4">
        <v>19.739999999999998</v>
      </c>
      <c r="AI338" s="4">
        <v>53.872394677999999</v>
      </c>
    </row>
    <row r="339" spans="1:35" x14ac:dyDescent="0.2">
      <c r="A339" s="3">
        <v>43741</v>
      </c>
      <c r="B339" s="4">
        <v>14.933299885</v>
      </c>
      <c r="C339" s="4">
        <v>47.22</v>
      </c>
      <c r="D339" s="4">
        <v>13.193067073</v>
      </c>
      <c r="E339" s="4">
        <v>94.827440815000003</v>
      </c>
      <c r="F339" s="4">
        <v>285.27932333000001</v>
      </c>
      <c r="G339" s="4">
        <v>25.725671908999999</v>
      </c>
      <c r="H339" s="4">
        <v>33.538210393</v>
      </c>
      <c r="I339" s="4">
        <v>32.023717142999999</v>
      </c>
      <c r="J339" s="4">
        <v>101.18093893</v>
      </c>
      <c r="K339" s="4">
        <v>7.0831560371000002</v>
      </c>
      <c r="L339" s="4">
        <v>103.42996358000001</v>
      </c>
      <c r="M339" s="4">
        <v>29.498951989999998</v>
      </c>
      <c r="N339" s="4">
        <v>1378.7825392</v>
      </c>
      <c r="O339" s="4">
        <v>167.94994076</v>
      </c>
      <c r="P339" s="4">
        <v>55.908840245</v>
      </c>
      <c r="Q339" s="4">
        <v>16.026593586000001</v>
      </c>
      <c r="R339" s="4">
        <v>98.626097299999998</v>
      </c>
      <c r="S339" s="4">
        <v>24.77</v>
      </c>
      <c r="T339" s="4">
        <v>35.735579409000003</v>
      </c>
      <c r="U339" s="4">
        <v>175.26368901999999</v>
      </c>
      <c r="V339" s="4">
        <v>185.46026196</v>
      </c>
      <c r="W339" s="4">
        <v>33.813840753999997</v>
      </c>
      <c r="X339" s="4">
        <v>102.23203042</v>
      </c>
      <c r="Y339" s="4">
        <v>72.172491457000007</v>
      </c>
      <c r="Z339" s="4">
        <v>101.12279202000001</v>
      </c>
      <c r="AA339" s="4">
        <v>33.104979479000001</v>
      </c>
      <c r="AB339" s="4">
        <v>238.79753636000001</v>
      </c>
      <c r="AC339" s="4">
        <v>160.80042447</v>
      </c>
      <c r="AD339" s="4">
        <v>66.301335494</v>
      </c>
      <c r="AE339" s="4">
        <v>79.062603089999996</v>
      </c>
      <c r="AF339" s="4">
        <v>37.165056941000003</v>
      </c>
      <c r="AG339" s="4">
        <v>25.901916752999998</v>
      </c>
      <c r="AH339" s="4">
        <v>19.98</v>
      </c>
      <c r="AI339" s="4">
        <v>54.613844012000001</v>
      </c>
    </row>
    <row r="340" spans="1:35" x14ac:dyDescent="0.2">
      <c r="A340" s="3">
        <v>43742</v>
      </c>
      <c r="B340" s="4">
        <v>15.365</v>
      </c>
      <c r="C340" s="4">
        <v>47.88</v>
      </c>
      <c r="D340" s="4">
        <v>13.660971398999999</v>
      </c>
      <c r="E340" s="4">
        <v>96.646968834000006</v>
      </c>
      <c r="F340" s="4">
        <v>287.37849502</v>
      </c>
      <c r="G340" s="4">
        <v>25.829824426999998</v>
      </c>
      <c r="H340" s="4">
        <v>34.013525166000001</v>
      </c>
      <c r="I340" s="4">
        <v>32.404642678000002</v>
      </c>
      <c r="J340" s="4">
        <v>100.61404417999999</v>
      </c>
      <c r="K340" s="4">
        <v>7.2015374750000003</v>
      </c>
      <c r="L340" s="4">
        <v>106.50153074000001</v>
      </c>
      <c r="M340" s="4">
        <v>30.133023378000001</v>
      </c>
      <c r="N340" s="4">
        <v>1383.8439604</v>
      </c>
      <c r="O340" s="4">
        <v>173.50200491999999</v>
      </c>
      <c r="P340" s="4">
        <v>55.918553385999999</v>
      </c>
      <c r="Q340" s="4">
        <v>16.918593596000001</v>
      </c>
      <c r="R340" s="4">
        <v>100.64036283999999</v>
      </c>
      <c r="S340" s="4">
        <v>25.61</v>
      </c>
      <c r="T340" s="4">
        <v>37.613338288999998</v>
      </c>
      <c r="U340" s="4">
        <v>176.98258134</v>
      </c>
      <c r="V340" s="4">
        <v>185.84771376</v>
      </c>
      <c r="W340" s="4">
        <v>35.075103020999997</v>
      </c>
      <c r="X340" s="4">
        <v>101.70486708999999</v>
      </c>
      <c r="Y340" s="4">
        <v>74.461694507000004</v>
      </c>
      <c r="Z340" s="4">
        <v>101.70151192</v>
      </c>
      <c r="AA340" s="4">
        <v>33.294101668000003</v>
      </c>
      <c r="AB340" s="4">
        <v>245.50700879999999</v>
      </c>
      <c r="AC340" s="4">
        <v>164.91028059000001</v>
      </c>
      <c r="AD340" s="4">
        <v>66.611495841000007</v>
      </c>
      <c r="AE340" s="4">
        <v>81.513621459000007</v>
      </c>
      <c r="AF340" s="4">
        <v>38.011506859999997</v>
      </c>
      <c r="AG340" s="4">
        <v>26.316821598000001</v>
      </c>
      <c r="AH340" s="4">
        <v>21.17</v>
      </c>
      <c r="AI340" s="4">
        <v>55.298980739000001</v>
      </c>
    </row>
    <row r="341" spans="1:35" x14ac:dyDescent="0.2">
      <c r="A341" s="3">
        <v>43745</v>
      </c>
      <c r="B341" s="4">
        <v>15.224036697000001</v>
      </c>
      <c r="C341" s="4">
        <v>48.29</v>
      </c>
      <c r="D341" s="4">
        <v>13.468304912000001</v>
      </c>
      <c r="E341" s="4">
        <v>95.366233092000002</v>
      </c>
      <c r="F341" s="4">
        <v>284.58905516999999</v>
      </c>
      <c r="G341" s="4">
        <v>25.829824426999998</v>
      </c>
      <c r="H341" s="4">
        <v>33.253021529000002</v>
      </c>
      <c r="I341" s="4">
        <v>32.240152105999996</v>
      </c>
      <c r="J341" s="4">
        <v>100.38924109</v>
      </c>
      <c r="K341" s="4">
        <v>7.1127513966000002</v>
      </c>
      <c r="L341" s="4">
        <v>104.50369191999999</v>
      </c>
      <c r="M341" s="4">
        <v>30.015964045</v>
      </c>
      <c r="N341" s="4">
        <v>1385.5047391999999</v>
      </c>
      <c r="O341" s="4">
        <v>170.84956331000001</v>
      </c>
      <c r="P341" s="4">
        <v>55.063796967999998</v>
      </c>
      <c r="Q341" s="4">
        <v>16.624527659000002</v>
      </c>
      <c r="R341" s="4">
        <v>100.28490422</v>
      </c>
      <c r="S341" s="4">
        <v>24.75</v>
      </c>
      <c r="T341" s="4">
        <v>37.256065581999998</v>
      </c>
      <c r="U341" s="4">
        <v>175.13703379</v>
      </c>
      <c r="V341" s="4">
        <v>185.46948700999999</v>
      </c>
      <c r="W341" s="4">
        <v>34.294321617999998</v>
      </c>
      <c r="X341" s="4">
        <v>101.49776721000001</v>
      </c>
      <c r="Y341" s="4">
        <v>75.168128260000003</v>
      </c>
      <c r="Z341" s="4">
        <v>100.15258513000001</v>
      </c>
      <c r="AA341" s="4">
        <v>33.104979479000001</v>
      </c>
      <c r="AB341" s="4">
        <v>240.54950764</v>
      </c>
      <c r="AC341" s="4">
        <v>163.78605985999999</v>
      </c>
      <c r="AD341" s="4">
        <v>67.815647779000003</v>
      </c>
      <c r="AE341" s="4">
        <v>80.892236521000001</v>
      </c>
      <c r="AF341" s="4">
        <v>37.952452215000001</v>
      </c>
      <c r="AG341" s="4">
        <v>25.800307403000001</v>
      </c>
      <c r="AH341" s="4">
        <v>20.96</v>
      </c>
      <c r="AI341" s="4">
        <v>54.322895539000001</v>
      </c>
    </row>
    <row r="342" spans="1:35" x14ac:dyDescent="0.2">
      <c r="A342" s="3">
        <v>43746</v>
      </c>
      <c r="B342" s="4">
        <v>14.854008028000001</v>
      </c>
      <c r="C342" s="4">
        <v>48.01</v>
      </c>
      <c r="D342" s="4">
        <v>13.367384371</v>
      </c>
      <c r="E342" s="4">
        <v>96.699964795</v>
      </c>
      <c r="F342" s="4">
        <v>287.04754452999998</v>
      </c>
      <c r="G342" s="4">
        <v>26.166317177</v>
      </c>
      <c r="H342" s="4">
        <v>33.005857847000001</v>
      </c>
      <c r="I342" s="4">
        <v>31.668763803000001</v>
      </c>
      <c r="J342" s="4">
        <v>99.245677541999996</v>
      </c>
      <c r="K342" s="4">
        <v>7.2508630741999998</v>
      </c>
      <c r="L342" s="4">
        <v>105.14616872000001</v>
      </c>
      <c r="M342" s="4">
        <v>29.781845378</v>
      </c>
      <c r="N342" s="4">
        <v>1375.0853291999999</v>
      </c>
      <c r="O342" s="4">
        <v>170.51681973999999</v>
      </c>
      <c r="P342" s="4">
        <v>55.695151140999997</v>
      </c>
      <c r="Q342" s="4">
        <v>16.565714471</v>
      </c>
      <c r="R342" s="4">
        <v>96.438659599999994</v>
      </c>
      <c r="S342" s="4">
        <v>24.72</v>
      </c>
      <c r="T342" s="4">
        <v>36.508285497000003</v>
      </c>
      <c r="U342" s="4">
        <v>175.32701663</v>
      </c>
      <c r="V342" s="4">
        <v>185.30343622999999</v>
      </c>
      <c r="W342" s="4">
        <v>34.311481647999997</v>
      </c>
      <c r="X342" s="4">
        <v>100.26458158</v>
      </c>
      <c r="Y342" s="4">
        <v>74.694191691</v>
      </c>
      <c r="Z342" s="4">
        <v>100.13556395000001</v>
      </c>
      <c r="AA342" s="4">
        <v>33.104979479000001</v>
      </c>
      <c r="AB342" s="4">
        <v>236.16957944000001</v>
      </c>
      <c r="AC342" s="4">
        <v>165.79491329999999</v>
      </c>
      <c r="AD342" s="4">
        <v>66.976390367999997</v>
      </c>
      <c r="AE342" s="4">
        <v>82.368025750000001</v>
      </c>
      <c r="AF342" s="4">
        <v>38.070561505999997</v>
      </c>
      <c r="AG342" s="4">
        <v>25.927319091000001</v>
      </c>
      <c r="AH342" s="4">
        <v>20.81</v>
      </c>
      <c r="AI342" s="4">
        <v>52.201787316999997</v>
      </c>
    </row>
    <row r="343" spans="1:35" x14ac:dyDescent="0.2">
      <c r="A343" s="3">
        <v>43747</v>
      </c>
      <c r="B343" s="4">
        <v>14.968540710999999</v>
      </c>
      <c r="C343" s="4">
        <v>47.96</v>
      </c>
      <c r="D343" s="4">
        <v>13.394908155</v>
      </c>
      <c r="E343" s="4">
        <v>96.805956718999994</v>
      </c>
      <c r="F343" s="4">
        <v>284.57014371000002</v>
      </c>
      <c r="G343" s="4">
        <v>26.414680872999998</v>
      </c>
      <c r="H343" s="4">
        <v>33.300553006999998</v>
      </c>
      <c r="I343" s="4">
        <v>31.556217621999998</v>
      </c>
      <c r="J343" s="4">
        <v>97.906633045000007</v>
      </c>
      <c r="K343" s="4">
        <v>7.3692445120999999</v>
      </c>
      <c r="L343" s="4">
        <v>105.82384973000001</v>
      </c>
      <c r="M343" s="4">
        <v>29.362382767</v>
      </c>
      <c r="N343" s="4">
        <v>1381.1847370999999</v>
      </c>
      <c r="O343" s="4">
        <v>168.99570627</v>
      </c>
      <c r="P343" s="4">
        <v>55.403756907000002</v>
      </c>
      <c r="Q343" s="4">
        <v>16.291252929999999</v>
      </c>
      <c r="R343" s="4">
        <v>96.602717427000002</v>
      </c>
      <c r="S343" s="4">
        <v>24.79</v>
      </c>
      <c r="T343" s="4">
        <v>36.558137502000001</v>
      </c>
      <c r="U343" s="4">
        <v>177.01876854</v>
      </c>
      <c r="V343" s="4">
        <v>184.65624398</v>
      </c>
      <c r="W343" s="4">
        <v>34.320061664000001</v>
      </c>
      <c r="X343" s="4">
        <v>99.272050136000004</v>
      </c>
      <c r="Y343" s="4">
        <v>71.993647468999995</v>
      </c>
      <c r="Z343" s="4">
        <v>102.33980593</v>
      </c>
      <c r="AA343" s="4">
        <v>33.294101668000003</v>
      </c>
      <c r="AB343" s="4">
        <v>235.93855026</v>
      </c>
      <c r="AC343" s="4">
        <v>164.67069255999999</v>
      </c>
      <c r="AD343" s="4">
        <v>67.687934694999996</v>
      </c>
      <c r="AE343" s="4">
        <v>81.677598040000007</v>
      </c>
      <c r="AF343" s="4">
        <v>38.011506859999997</v>
      </c>
      <c r="AG343" s="4">
        <v>25.918851645</v>
      </c>
      <c r="AH343" s="4">
        <v>20.66</v>
      </c>
      <c r="AI343" s="4">
        <v>51.948380581999999</v>
      </c>
    </row>
    <row r="344" spans="1:35" x14ac:dyDescent="0.2">
      <c r="A344" s="3">
        <v>43748</v>
      </c>
      <c r="B344" s="4">
        <v>15.294518349000001</v>
      </c>
      <c r="C344" s="4">
        <v>47.59</v>
      </c>
      <c r="D344" s="4">
        <v>13.651796804</v>
      </c>
      <c r="E344" s="4">
        <v>96.320160403000003</v>
      </c>
      <c r="F344" s="4">
        <v>288.38080222000002</v>
      </c>
      <c r="G344" s="4">
        <v>25.765730569999999</v>
      </c>
      <c r="H344" s="4">
        <v>33.642779642999997</v>
      </c>
      <c r="I344" s="4">
        <v>31.694735998999999</v>
      </c>
      <c r="J344" s="4">
        <v>98.766749218000001</v>
      </c>
      <c r="K344" s="4">
        <v>7.4580305906</v>
      </c>
      <c r="L344" s="4">
        <v>105.60382343000001</v>
      </c>
      <c r="M344" s="4">
        <v>28.777086100999998</v>
      </c>
      <c r="N344" s="4">
        <v>1377.803866</v>
      </c>
      <c r="O344" s="4">
        <v>169.27140808999999</v>
      </c>
      <c r="P344" s="4">
        <v>56.316792172</v>
      </c>
      <c r="Q344" s="4">
        <v>17.310681512999999</v>
      </c>
      <c r="R344" s="4">
        <v>98.370896235000004</v>
      </c>
      <c r="S344" s="4">
        <v>24.96</v>
      </c>
      <c r="T344" s="4">
        <v>38.062006341</v>
      </c>
      <c r="U344" s="4">
        <v>177.73346588000001</v>
      </c>
      <c r="V344" s="4">
        <v>185.25008346999999</v>
      </c>
      <c r="W344" s="4">
        <v>33.6165004</v>
      </c>
      <c r="X344" s="4">
        <v>100.23622354</v>
      </c>
      <c r="Y344" s="4">
        <v>70.983178934999998</v>
      </c>
      <c r="Z344" s="4">
        <v>103.85469037</v>
      </c>
      <c r="AA344" s="4">
        <v>33.302698131</v>
      </c>
      <c r="AB344" s="4">
        <v>233.63788467000001</v>
      </c>
      <c r="AC344" s="4">
        <v>164.00721802999999</v>
      </c>
      <c r="AD344" s="4">
        <v>67.742668874000003</v>
      </c>
      <c r="AE344" s="4">
        <v>82.238570554000006</v>
      </c>
      <c r="AF344" s="4">
        <v>39.300866622000001</v>
      </c>
      <c r="AG344" s="4">
        <v>26.435365839999999</v>
      </c>
      <c r="AH344" s="4">
        <v>20.87</v>
      </c>
      <c r="AI344" s="4">
        <v>51.967151452000003</v>
      </c>
    </row>
    <row r="345" spans="1:35" x14ac:dyDescent="0.2">
      <c r="A345" s="3">
        <v>43749</v>
      </c>
      <c r="B345" s="4">
        <v>15.470722477000001</v>
      </c>
      <c r="C345" s="4">
        <v>48.96</v>
      </c>
      <c r="D345" s="4">
        <v>13.660971398999999</v>
      </c>
      <c r="E345" s="4">
        <v>96.576307550999999</v>
      </c>
      <c r="F345" s="4">
        <v>287.77563560999999</v>
      </c>
      <c r="G345" s="4">
        <v>25.725671908999999</v>
      </c>
      <c r="H345" s="4">
        <v>33.880437030000003</v>
      </c>
      <c r="I345" s="4">
        <v>32.015059743999998</v>
      </c>
      <c r="J345" s="4">
        <v>98.776523265999998</v>
      </c>
      <c r="K345" s="4">
        <v>7.6849283466999996</v>
      </c>
      <c r="L345" s="4">
        <v>105.35739397</v>
      </c>
      <c r="M345" s="4">
        <v>29.138019045</v>
      </c>
      <c r="N345" s="4">
        <v>1383.7253333000001</v>
      </c>
      <c r="O345" s="4">
        <v>168.24465649999999</v>
      </c>
      <c r="P345" s="4">
        <v>58.065157571999997</v>
      </c>
      <c r="Q345" s="4">
        <v>17.477318876999998</v>
      </c>
      <c r="R345" s="4">
        <v>99.573986970000007</v>
      </c>
      <c r="S345" s="4">
        <v>24.94</v>
      </c>
      <c r="T345" s="4">
        <v>39.009194448999999</v>
      </c>
      <c r="U345" s="4">
        <v>177.55252984000001</v>
      </c>
      <c r="V345" s="4">
        <v>185.25008346999999</v>
      </c>
      <c r="W345" s="4">
        <v>34.131301325000003</v>
      </c>
      <c r="X345" s="4">
        <v>102.73173118</v>
      </c>
      <c r="Y345" s="4">
        <v>74.381214712000002</v>
      </c>
      <c r="Z345" s="4">
        <v>105.18234191000001</v>
      </c>
      <c r="AA345" s="4">
        <v>33.698135434000001</v>
      </c>
      <c r="AB345" s="4">
        <v>228.08355813</v>
      </c>
      <c r="AC345" s="4">
        <v>164.00721802999999</v>
      </c>
      <c r="AD345" s="4">
        <v>68.362989569000007</v>
      </c>
      <c r="AE345" s="4">
        <v>82.437068521</v>
      </c>
      <c r="AF345" s="4">
        <v>40.550856619000001</v>
      </c>
      <c r="AG345" s="4">
        <v>26.766113370999999</v>
      </c>
      <c r="AH345" s="4">
        <v>20.92</v>
      </c>
      <c r="AI345" s="4">
        <v>51.751286456000003</v>
      </c>
    </row>
    <row r="346" spans="1:35" x14ac:dyDescent="0.2">
      <c r="A346" s="3">
        <v>43752</v>
      </c>
      <c r="B346" s="4">
        <v>15.541204129</v>
      </c>
      <c r="C346" s="4">
        <v>48.98</v>
      </c>
      <c r="D346" s="4">
        <v>13.569225453</v>
      </c>
      <c r="E346" s="4">
        <v>95.869694727999999</v>
      </c>
      <c r="F346" s="4">
        <v>286.69768257999999</v>
      </c>
      <c r="G346" s="4">
        <v>25.741695372999999</v>
      </c>
      <c r="H346" s="4">
        <v>33.110427096999999</v>
      </c>
      <c r="I346" s="4">
        <v>31.798624781000001</v>
      </c>
      <c r="J346" s="4">
        <v>99.646413486</v>
      </c>
      <c r="K346" s="4">
        <v>7.7441190655999996</v>
      </c>
      <c r="L346" s="4">
        <v>104.72371823</v>
      </c>
      <c r="M346" s="4">
        <v>29.157528933999998</v>
      </c>
      <c r="N346" s="4">
        <v>1380.1665215</v>
      </c>
      <c r="O346" s="4">
        <v>166.75206391</v>
      </c>
      <c r="P346" s="4">
        <v>58.579954051000001</v>
      </c>
      <c r="Q346" s="4">
        <v>17.673362834999999</v>
      </c>
      <c r="R346" s="4">
        <v>100.84999229</v>
      </c>
      <c r="S346" s="4">
        <v>24.99</v>
      </c>
      <c r="T346" s="4">
        <v>38.818095092999997</v>
      </c>
      <c r="U346" s="4">
        <v>179.08143932999999</v>
      </c>
      <c r="V346" s="4">
        <v>183.74692726999999</v>
      </c>
      <c r="W346" s="4">
        <v>34.002601093000003</v>
      </c>
      <c r="X346" s="4">
        <v>102.88297407</v>
      </c>
      <c r="Y346" s="4">
        <v>74.828324683000005</v>
      </c>
      <c r="Z346" s="4">
        <v>105.36957482</v>
      </c>
      <c r="AA346" s="4">
        <v>33.775503602000001</v>
      </c>
      <c r="AB346" s="4">
        <v>228.83440297000001</v>
      </c>
      <c r="AC346" s="4">
        <v>165.7211939</v>
      </c>
      <c r="AD346" s="4">
        <v>68.800863000999996</v>
      </c>
      <c r="AE346" s="4">
        <v>82.298982979000002</v>
      </c>
      <c r="AF346" s="4">
        <v>42.086277404000001</v>
      </c>
      <c r="AG346" s="4">
        <v>26.851984765000001</v>
      </c>
      <c r="AH346" s="4">
        <v>20.74</v>
      </c>
      <c r="AI346" s="4">
        <v>52.436423181999999</v>
      </c>
    </row>
    <row r="347" spans="1:35" x14ac:dyDescent="0.2">
      <c r="A347" s="3">
        <v>43753</v>
      </c>
      <c r="B347" s="4">
        <v>15.391430618999999</v>
      </c>
      <c r="C347" s="4">
        <v>49.23</v>
      </c>
      <c r="D347" s="4">
        <v>13.477479506</v>
      </c>
      <c r="E347" s="4">
        <v>95.392731072999993</v>
      </c>
      <c r="F347" s="4">
        <v>284.73089109</v>
      </c>
      <c r="G347" s="4">
        <v>25.669589783999999</v>
      </c>
      <c r="H347" s="4">
        <v>33.481172620000002</v>
      </c>
      <c r="I347" s="4">
        <v>30.993486718</v>
      </c>
      <c r="J347" s="4">
        <v>100.66291441</v>
      </c>
      <c r="K347" s="4">
        <v>7.7342539457999999</v>
      </c>
      <c r="L347" s="4">
        <v>104.51249298</v>
      </c>
      <c r="M347" s="4">
        <v>29.303853101000001</v>
      </c>
      <c r="N347" s="4">
        <v>1384.2294982999999</v>
      </c>
      <c r="O347" s="4">
        <v>167.34149536999999</v>
      </c>
      <c r="P347" s="4">
        <v>58.890774567000001</v>
      </c>
      <c r="Q347" s="4">
        <v>17.555736459999999</v>
      </c>
      <c r="R347" s="4">
        <v>100.69504879</v>
      </c>
      <c r="S347" s="4">
        <v>24.79</v>
      </c>
      <c r="T347" s="4">
        <v>39.133824463000003</v>
      </c>
      <c r="U347" s="4">
        <v>175.61651427999999</v>
      </c>
      <c r="V347" s="4">
        <v>179.33024609</v>
      </c>
      <c r="W347" s="4">
        <v>33.779520693000002</v>
      </c>
      <c r="X347" s="4">
        <v>104.61281459</v>
      </c>
      <c r="Y347" s="4">
        <v>74.801498084000002</v>
      </c>
      <c r="Z347" s="4">
        <v>104.0334127</v>
      </c>
      <c r="AA347" s="4">
        <v>34.755500398000002</v>
      </c>
      <c r="AB347" s="4">
        <v>225.65775174000001</v>
      </c>
      <c r="AC347" s="4">
        <v>167.54574886</v>
      </c>
      <c r="AD347" s="4">
        <v>69.101900986000004</v>
      </c>
      <c r="AE347" s="4">
        <v>85.371386286000003</v>
      </c>
      <c r="AF347" s="4">
        <v>41.948483230999997</v>
      </c>
      <c r="AG347" s="4">
        <v>26.731764814000002</v>
      </c>
      <c r="AH347" s="4">
        <v>20.37</v>
      </c>
      <c r="AI347" s="4">
        <v>52.539662962999998</v>
      </c>
    </row>
    <row r="348" spans="1:35" x14ac:dyDescent="0.2">
      <c r="A348" s="3">
        <v>43754</v>
      </c>
      <c r="B348" s="4">
        <v>15.505963303</v>
      </c>
      <c r="C348" s="4">
        <v>49.26</v>
      </c>
      <c r="D348" s="4">
        <v>13.972907616000001</v>
      </c>
      <c r="E348" s="4">
        <v>96.337825722999995</v>
      </c>
      <c r="F348" s="4">
        <v>288.56991678999998</v>
      </c>
      <c r="G348" s="4">
        <v>25.212921051999999</v>
      </c>
      <c r="H348" s="4">
        <v>33.195983755999997</v>
      </c>
      <c r="I348" s="4">
        <v>32.023717142999999</v>
      </c>
      <c r="J348" s="4">
        <v>101.78692986999999</v>
      </c>
      <c r="K348" s="4">
        <v>7.7539841855000002</v>
      </c>
      <c r="L348" s="4">
        <v>105.12856662</v>
      </c>
      <c r="M348" s="4">
        <v>28.942920156</v>
      </c>
      <c r="N348" s="4">
        <v>1377.1217604000001</v>
      </c>
      <c r="O348" s="4">
        <v>167.50311368000001</v>
      </c>
      <c r="P348" s="4">
        <v>59.036471683999999</v>
      </c>
      <c r="Q348" s="4">
        <v>17.634154043999999</v>
      </c>
      <c r="R348" s="4">
        <v>98.826612421999997</v>
      </c>
      <c r="S348" s="4">
        <v>25.08</v>
      </c>
      <c r="T348" s="4">
        <v>39.798517871999998</v>
      </c>
      <c r="U348" s="4">
        <v>174.89277014999999</v>
      </c>
      <c r="V348" s="4">
        <v>179.59932961000001</v>
      </c>
      <c r="W348" s="4">
        <v>34.225681494</v>
      </c>
      <c r="X348" s="4">
        <v>104.01729572000001</v>
      </c>
      <c r="Y348" s="4">
        <v>74.783613685000006</v>
      </c>
      <c r="Z348" s="4">
        <v>105.50574421</v>
      </c>
      <c r="AA348" s="4">
        <v>36.053566330000002</v>
      </c>
      <c r="AB348" s="4">
        <v>219.8627698</v>
      </c>
      <c r="AC348" s="4">
        <v>168.40273680000001</v>
      </c>
      <c r="AD348" s="4">
        <v>69.302592974999996</v>
      </c>
      <c r="AE348" s="4">
        <v>84.050943291999999</v>
      </c>
      <c r="AF348" s="4">
        <v>42.086277404000001</v>
      </c>
      <c r="AG348" s="4">
        <v>26.834810485999999</v>
      </c>
      <c r="AH348" s="4">
        <v>19.95</v>
      </c>
      <c r="AI348" s="4">
        <v>53.093403604999999</v>
      </c>
    </row>
    <row r="349" spans="1:35" x14ac:dyDescent="0.2">
      <c r="A349" s="3">
        <v>43755</v>
      </c>
      <c r="B349" s="4">
        <v>15.576444953999999</v>
      </c>
      <c r="C349" s="4">
        <v>48.01</v>
      </c>
      <c r="D349" s="4">
        <v>14.092177346</v>
      </c>
      <c r="E349" s="4">
        <v>94.739114212000004</v>
      </c>
      <c r="F349" s="4">
        <v>288.08767463999999</v>
      </c>
      <c r="G349" s="4">
        <v>24.579994212999999</v>
      </c>
      <c r="H349" s="4">
        <v>33.348084483999997</v>
      </c>
      <c r="I349" s="4">
        <v>32.906771792000001</v>
      </c>
      <c r="J349" s="4">
        <v>102.01173296</v>
      </c>
      <c r="K349" s="4">
        <v>7.7046585862999999</v>
      </c>
      <c r="L349" s="4">
        <v>103.35955516</v>
      </c>
      <c r="M349" s="4">
        <v>29.596501434</v>
      </c>
      <c r="N349" s="4">
        <v>1370.4885306000001</v>
      </c>
      <c r="O349" s="4">
        <v>167.49360672</v>
      </c>
      <c r="P349" s="4">
        <v>57.006425190999998</v>
      </c>
      <c r="Q349" s="4">
        <v>17.085230961000001</v>
      </c>
      <c r="R349" s="4">
        <v>98.799269451000001</v>
      </c>
      <c r="S349" s="4">
        <v>24.69</v>
      </c>
      <c r="T349" s="4">
        <v>39.250145809000003</v>
      </c>
      <c r="U349" s="4">
        <v>175.44462505000001</v>
      </c>
      <c r="V349" s="4">
        <v>181.86334264999999</v>
      </c>
      <c r="W349" s="4">
        <v>33.908220923999998</v>
      </c>
      <c r="X349" s="4">
        <v>102.78844726</v>
      </c>
      <c r="Y349" s="4">
        <v>73.871509345000007</v>
      </c>
      <c r="Z349" s="4">
        <v>106.63765225</v>
      </c>
      <c r="AA349" s="4">
        <v>36.853037399999998</v>
      </c>
      <c r="AB349" s="4">
        <v>216.61873506000001</v>
      </c>
      <c r="AC349" s="4">
        <v>166.91913403000001</v>
      </c>
      <c r="AD349" s="4">
        <v>69.275225886000001</v>
      </c>
      <c r="AE349" s="4">
        <v>83.895597057000003</v>
      </c>
      <c r="AF349" s="4">
        <v>41.712264648999998</v>
      </c>
      <c r="AG349" s="4">
        <v>26.843397626000002</v>
      </c>
      <c r="AH349" s="4">
        <v>20.58</v>
      </c>
      <c r="AI349" s="4">
        <v>53.412508381999999</v>
      </c>
    </row>
    <row r="350" spans="1:35" x14ac:dyDescent="0.2">
      <c r="A350" s="3">
        <v>43756</v>
      </c>
      <c r="B350" s="4">
        <v>15.285708142000001</v>
      </c>
      <c r="C350" s="4">
        <v>47.77</v>
      </c>
      <c r="D350" s="4">
        <v>14.110526536</v>
      </c>
      <c r="E350" s="4">
        <v>93.484876451999995</v>
      </c>
      <c r="F350" s="4">
        <v>288.70229698999998</v>
      </c>
      <c r="G350" s="4">
        <v>24.411747838</v>
      </c>
      <c r="H350" s="4">
        <v>32.378442346999996</v>
      </c>
      <c r="I350" s="4">
        <v>33.287697326999997</v>
      </c>
      <c r="J350" s="4">
        <v>99.607317296999994</v>
      </c>
      <c r="K350" s="4">
        <v>7.6158725077999998</v>
      </c>
      <c r="L350" s="4">
        <v>97.190017682999994</v>
      </c>
      <c r="M350" s="4">
        <v>29.459932211999998</v>
      </c>
      <c r="N350" s="4">
        <v>1369.4406583</v>
      </c>
      <c r="O350" s="4">
        <v>167.20839795000001</v>
      </c>
      <c r="P350" s="4">
        <v>55.889413963000003</v>
      </c>
      <c r="Q350" s="4">
        <v>17.095033158</v>
      </c>
      <c r="R350" s="4">
        <v>97.568835745000001</v>
      </c>
      <c r="S350" s="4">
        <v>24.35</v>
      </c>
      <c r="T350" s="4">
        <v>39.524331840999999</v>
      </c>
      <c r="U350" s="4">
        <v>176.34930521999999</v>
      </c>
      <c r="V350" s="4">
        <v>178.94053893</v>
      </c>
      <c r="W350" s="4">
        <v>33.187499629000001</v>
      </c>
      <c r="X350" s="4">
        <v>101.56905148</v>
      </c>
      <c r="Y350" s="4">
        <v>73.263439785000003</v>
      </c>
      <c r="Z350" s="4">
        <v>106.57807814</v>
      </c>
      <c r="AA350" s="4">
        <v>36.552161191000003</v>
      </c>
      <c r="AB350" s="4">
        <v>213.65386058000001</v>
      </c>
      <c r="AC350" s="4">
        <v>166.00685655000001</v>
      </c>
      <c r="AD350" s="4">
        <v>71.373369413999995</v>
      </c>
      <c r="AE350" s="4">
        <v>84.335744722000001</v>
      </c>
      <c r="AF350" s="4">
        <v>41.348094334999999</v>
      </c>
      <c r="AG350" s="4">
        <v>26.886333321999999</v>
      </c>
      <c r="AH350" s="4">
        <v>20.28</v>
      </c>
      <c r="AI350" s="4">
        <v>53.084018170999997</v>
      </c>
    </row>
    <row r="351" spans="1:35" x14ac:dyDescent="0.2">
      <c r="A351" s="3">
        <v>43759</v>
      </c>
      <c r="B351" s="4">
        <v>15.356189794000001</v>
      </c>
      <c r="C351" s="4">
        <v>48.71</v>
      </c>
      <c r="D351" s="4">
        <v>14.294018427999999</v>
      </c>
      <c r="E351" s="4">
        <v>93.069741418000007</v>
      </c>
      <c r="F351" s="4">
        <v>287.22720336999998</v>
      </c>
      <c r="G351" s="4">
        <v>25.597484195</v>
      </c>
      <c r="H351" s="4">
        <v>32.521036778999999</v>
      </c>
      <c r="I351" s="4">
        <v>33.348299117000003</v>
      </c>
      <c r="J351" s="4">
        <v>102.19743986</v>
      </c>
      <c r="K351" s="4">
        <v>7.6356027475000001</v>
      </c>
      <c r="L351" s="4">
        <v>97.146012423000002</v>
      </c>
      <c r="M351" s="4">
        <v>29.733070655999999</v>
      </c>
      <c r="N351" s="4">
        <v>1371.0124668000001</v>
      </c>
      <c r="O351" s="4">
        <v>167.37001624999999</v>
      </c>
      <c r="P351" s="4">
        <v>57.540647952</v>
      </c>
      <c r="Q351" s="4">
        <v>16.810769419</v>
      </c>
      <c r="R351" s="4">
        <v>97.514149802000006</v>
      </c>
      <c r="S351" s="4">
        <v>24.3</v>
      </c>
      <c r="T351" s="4">
        <v>40.654310635999998</v>
      </c>
      <c r="U351" s="4">
        <v>174.87467655</v>
      </c>
      <c r="V351" s="4">
        <v>180.50864632</v>
      </c>
      <c r="W351" s="4">
        <v>33.290459814000002</v>
      </c>
      <c r="X351" s="4">
        <v>103.47849293</v>
      </c>
      <c r="Y351" s="4">
        <v>73.156133392000001</v>
      </c>
      <c r="Z351" s="4">
        <v>107.67594382999999</v>
      </c>
      <c r="AA351" s="4">
        <v>36.345846076000001</v>
      </c>
      <c r="AB351" s="4">
        <v>217.98565771</v>
      </c>
      <c r="AC351" s="4">
        <v>165.31573725000001</v>
      </c>
      <c r="AD351" s="4">
        <v>75.715614281000001</v>
      </c>
      <c r="AE351" s="4">
        <v>84.128616409000003</v>
      </c>
      <c r="AF351" s="4">
        <v>41.298882130000003</v>
      </c>
      <c r="AG351" s="4">
        <v>27.281341733000001</v>
      </c>
      <c r="AH351" s="4">
        <v>20.440000000000001</v>
      </c>
      <c r="AI351" s="4">
        <v>53.224799689999998</v>
      </c>
    </row>
    <row r="352" spans="1:35" x14ac:dyDescent="0.2">
      <c r="A352" s="3">
        <v>43760</v>
      </c>
      <c r="B352" s="4">
        <v>15.365</v>
      </c>
      <c r="C352" s="4">
        <v>49.18</v>
      </c>
      <c r="D352" s="4">
        <v>14.211447077000001</v>
      </c>
      <c r="E352" s="4">
        <v>93.891178824999997</v>
      </c>
      <c r="F352" s="4">
        <v>284.84435982999997</v>
      </c>
      <c r="G352" s="4">
        <v>25.645554588</v>
      </c>
      <c r="H352" s="4">
        <v>32.093253482999998</v>
      </c>
      <c r="I352" s="4">
        <v>33.088577161000003</v>
      </c>
      <c r="J352" s="4">
        <v>103.74173935</v>
      </c>
      <c r="K352" s="4">
        <v>7.7638493052999999</v>
      </c>
      <c r="L352" s="4">
        <v>96.837975602</v>
      </c>
      <c r="M352" s="4">
        <v>29.586746489999999</v>
      </c>
      <c r="N352" s="4">
        <v>1377.6061542</v>
      </c>
      <c r="O352" s="4">
        <v>167.55064848000001</v>
      </c>
      <c r="P352" s="4">
        <v>58.239994111999998</v>
      </c>
      <c r="Q352" s="4">
        <v>16.536307876999999</v>
      </c>
      <c r="R352" s="4">
        <v>98.243295701999998</v>
      </c>
      <c r="S352" s="4">
        <v>24.08</v>
      </c>
      <c r="T352" s="4">
        <v>39.964691223999999</v>
      </c>
      <c r="U352" s="4">
        <v>173.60812430999999</v>
      </c>
      <c r="V352" s="4">
        <v>180.49008884</v>
      </c>
      <c r="W352" s="4">
        <v>33.367679953</v>
      </c>
      <c r="X352" s="4">
        <v>102.8640687</v>
      </c>
      <c r="Y352" s="4">
        <v>72.700081221999994</v>
      </c>
      <c r="Z352" s="4">
        <v>108.56955544</v>
      </c>
      <c r="AA352" s="4">
        <v>36.646722285000003</v>
      </c>
      <c r="AB352" s="4">
        <v>214.61648217000001</v>
      </c>
      <c r="AC352" s="4">
        <v>165.31573725000001</v>
      </c>
      <c r="AD352" s="4">
        <v>75.250373760000002</v>
      </c>
      <c r="AE352" s="4">
        <v>84.119986062999999</v>
      </c>
      <c r="AF352" s="4">
        <v>40.934711815999997</v>
      </c>
      <c r="AG352" s="4">
        <v>27.719285840000001</v>
      </c>
      <c r="AH352" s="4">
        <v>20.39</v>
      </c>
      <c r="AI352" s="4">
        <v>53.187257950999999</v>
      </c>
    </row>
    <row r="353" spans="1:35" x14ac:dyDescent="0.2">
      <c r="A353" s="3">
        <v>43761</v>
      </c>
      <c r="B353" s="4">
        <v>15.294518349000001</v>
      </c>
      <c r="C353" s="4">
        <v>47.26</v>
      </c>
      <c r="D353" s="4">
        <v>14.321542212000001</v>
      </c>
      <c r="E353" s="4">
        <v>94.385807800999999</v>
      </c>
      <c r="F353" s="4">
        <v>287.94583871999998</v>
      </c>
      <c r="G353" s="4">
        <v>25.637542855</v>
      </c>
      <c r="H353" s="4">
        <v>31.950659050999999</v>
      </c>
      <c r="I353" s="4">
        <v>33.071262363999999</v>
      </c>
      <c r="J353" s="4">
        <v>103.01845984000001</v>
      </c>
      <c r="K353" s="4">
        <v>7.8329051440999997</v>
      </c>
      <c r="L353" s="4">
        <v>96.820373497999995</v>
      </c>
      <c r="M353" s="4">
        <v>29.957434377999999</v>
      </c>
      <c r="N353" s="4">
        <v>1372.208623</v>
      </c>
      <c r="O353" s="4">
        <v>167.82635028999999</v>
      </c>
      <c r="P353" s="4">
        <v>61.260780998000001</v>
      </c>
      <c r="Q353" s="4">
        <v>16.428483700000001</v>
      </c>
      <c r="R353" s="4">
        <v>100.0843891</v>
      </c>
      <c r="S353" s="4">
        <v>24.28</v>
      </c>
      <c r="T353" s="4">
        <v>40.305346596</v>
      </c>
      <c r="U353" s="4">
        <v>173.33672025999999</v>
      </c>
      <c r="V353" s="4">
        <v>177.01983934</v>
      </c>
      <c r="W353" s="4">
        <v>33.187499629000001</v>
      </c>
      <c r="X353" s="4">
        <v>96.568583525999998</v>
      </c>
      <c r="Y353" s="4">
        <v>71.358751311000006</v>
      </c>
      <c r="Z353" s="4">
        <v>107.34403095</v>
      </c>
      <c r="AA353" s="4">
        <v>35.357252817000003</v>
      </c>
      <c r="AB353" s="4">
        <v>214.32769569000001</v>
      </c>
      <c r="AC353" s="4">
        <v>168.96484717000001</v>
      </c>
      <c r="AD353" s="4">
        <v>73.726939110999993</v>
      </c>
      <c r="AE353" s="4">
        <v>83.205169347999998</v>
      </c>
      <c r="AF353" s="4">
        <v>41.446518744000002</v>
      </c>
      <c r="AG353" s="4">
        <v>27.272754592999998</v>
      </c>
      <c r="AH353" s="4">
        <v>20.25</v>
      </c>
      <c r="AI353" s="4">
        <v>53.618987943</v>
      </c>
    </row>
    <row r="354" spans="1:35" x14ac:dyDescent="0.2">
      <c r="A354" s="3">
        <v>43762</v>
      </c>
      <c r="B354" s="4">
        <v>15.232846904000001</v>
      </c>
      <c r="C354" s="4">
        <v>49.76</v>
      </c>
      <c r="D354" s="4">
        <v>14.413288158</v>
      </c>
      <c r="E354" s="4">
        <v>94.783277513000002</v>
      </c>
      <c r="F354" s="4">
        <v>294.39464543000003</v>
      </c>
      <c r="G354" s="4">
        <v>25.54140207</v>
      </c>
      <c r="H354" s="4">
        <v>32.245354210000002</v>
      </c>
      <c r="I354" s="4">
        <v>34.525705316</v>
      </c>
      <c r="J354" s="4">
        <v>103.98609054000001</v>
      </c>
      <c r="K354" s="4">
        <v>7.3100537931999998</v>
      </c>
      <c r="L354" s="4">
        <v>94.787330475999994</v>
      </c>
      <c r="M354" s="4">
        <v>31.615774933000001</v>
      </c>
      <c r="N354" s="4">
        <v>1372.2580508999999</v>
      </c>
      <c r="O354" s="4">
        <v>169.90837435</v>
      </c>
      <c r="P354" s="4">
        <v>60.357458874999999</v>
      </c>
      <c r="Q354" s="4">
        <v>16.203033147999999</v>
      </c>
      <c r="R354" s="4">
        <v>101.93459682</v>
      </c>
      <c r="S354" s="4">
        <v>23.6</v>
      </c>
      <c r="T354" s="4">
        <v>40.297037928999998</v>
      </c>
      <c r="U354" s="4">
        <v>176.13218198000001</v>
      </c>
      <c r="V354" s="4">
        <v>184.61912900999999</v>
      </c>
      <c r="W354" s="4">
        <v>32.526838441999999</v>
      </c>
      <c r="X354" s="4">
        <v>94.706405477000004</v>
      </c>
      <c r="Y354" s="4">
        <v>71.188849521999998</v>
      </c>
      <c r="Z354" s="4">
        <v>108.03338848</v>
      </c>
      <c r="AA354" s="4">
        <v>36.397424854</v>
      </c>
      <c r="AB354" s="4">
        <v>214.57797730999999</v>
      </c>
      <c r="AC354" s="4">
        <v>169.60989185</v>
      </c>
      <c r="AD354" s="4">
        <v>73.489757668999999</v>
      </c>
      <c r="AE354" s="4">
        <v>84.007791560000001</v>
      </c>
      <c r="AF354" s="4">
        <v>40.708335673999997</v>
      </c>
      <c r="AG354" s="4">
        <v>27.272754592999998</v>
      </c>
      <c r="AH354" s="4">
        <v>20.440000000000001</v>
      </c>
      <c r="AI354" s="4">
        <v>55.092501177999999</v>
      </c>
    </row>
    <row r="355" spans="1:35" x14ac:dyDescent="0.2">
      <c r="A355" s="3">
        <v>43763</v>
      </c>
      <c r="B355" s="4">
        <v>14.686614106</v>
      </c>
      <c r="C355" s="4">
        <v>49.27</v>
      </c>
      <c r="D355" s="4">
        <v>14.275669239000001</v>
      </c>
      <c r="E355" s="4">
        <v>94.288648537</v>
      </c>
      <c r="F355" s="4">
        <v>296.59783012999998</v>
      </c>
      <c r="G355" s="4">
        <v>24.692158462999998</v>
      </c>
      <c r="H355" s="4">
        <v>34.118094415999998</v>
      </c>
      <c r="I355" s="4">
        <v>34.629594099000002</v>
      </c>
      <c r="J355" s="4">
        <v>105.58903432</v>
      </c>
      <c r="K355" s="4">
        <v>7.4185701113000002</v>
      </c>
      <c r="L355" s="4">
        <v>94.294471561999998</v>
      </c>
      <c r="M355" s="4">
        <v>32.064502378</v>
      </c>
      <c r="N355" s="4">
        <v>1371.9614833000001</v>
      </c>
      <c r="O355" s="4">
        <v>165.95347932999999</v>
      </c>
      <c r="P355" s="4">
        <v>59.745530985000002</v>
      </c>
      <c r="Q355" s="4">
        <v>17.683165033000002</v>
      </c>
      <c r="R355" s="4">
        <v>92.674443890999996</v>
      </c>
      <c r="S355" s="4">
        <v>23.59</v>
      </c>
      <c r="T355" s="4">
        <v>41.418708057000003</v>
      </c>
      <c r="U355" s="4">
        <v>175.89696513999999</v>
      </c>
      <c r="V355" s="4">
        <v>185.16657479</v>
      </c>
      <c r="W355" s="4">
        <v>33.067379412999998</v>
      </c>
      <c r="X355" s="4">
        <v>93.647705266000003</v>
      </c>
      <c r="Y355" s="4">
        <v>69.561369228999993</v>
      </c>
      <c r="Z355" s="4">
        <v>107.87168733</v>
      </c>
      <c r="AA355" s="4">
        <v>36.208302666000002</v>
      </c>
      <c r="AB355" s="4">
        <v>210.51571422000001</v>
      </c>
      <c r="AC355" s="4">
        <v>168.94641731999999</v>
      </c>
      <c r="AD355" s="4">
        <v>72.322095184000005</v>
      </c>
      <c r="AE355" s="4">
        <v>83.507231470999997</v>
      </c>
      <c r="AF355" s="4">
        <v>43.533116219999997</v>
      </c>
      <c r="AG355" s="4">
        <v>26.955030437000001</v>
      </c>
      <c r="AH355" s="4">
        <v>20.12</v>
      </c>
      <c r="AI355" s="4">
        <v>54.707698358999998</v>
      </c>
    </row>
    <row r="356" spans="1:35" x14ac:dyDescent="0.2">
      <c r="A356" s="3">
        <v>43766</v>
      </c>
      <c r="B356" s="4">
        <v>14.950920298</v>
      </c>
      <c r="C356" s="4">
        <v>49.7</v>
      </c>
      <c r="D356" s="4">
        <v>14.330716807</v>
      </c>
      <c r="E356" s="4">
        <v>94.677285589999997</v>
      </c>
      <c r="F356" s="4">
        <v>304.62574346999997</v>
      </c>
      <c r="G356" s="4">
        <v>24.788299248000001</v>
      </c>
      <c r="H356" s="4">
        <v>34.270195143999999</v>
      </c>
      <c r="I356" s="4">
        <v>35.313528582000004</v>
      </c>
      <c r="J356" s="4">
        <v>105.4424236</v>
      </c>
      <c r="K356" s="4">
        <v>7.6849283466999996</v>
      </c>
      <c r="L356" s="4">
        <v>94.752126267999998</v>
      </c>
      <c r="M356" s="4">
        <v>32.805878155000002</v>
      </c>
      <c r="N356" s="4">
        <v>1383.4584224</v>
      </c>
      <c r="O356" s="4">
        <v>163.00632199</v>
      </c>
      <c r="P356" s="4">
        <v>62.863449281999998</v>
      </c>
      <c r="Q356" s="4">
        <v>19.222110104999999</v>
      </c>
      <c r="R356" s="4">
        <v>93.959563540000005</v>
      </c>
      <c r="S356" s="4">
        <v>24.69</v>
      </c>
      <c r="T356" s="4">
        <v>41.667968084999998</v>
      </c>
      <c r="U356" s="4">
        <v>180.66462962</v>
      </c>
      <c r="V356" s="4">
        <v>191.25342952</v>
      </c>
      <c r="W356" s="4">
        <v>33.762360661999999</v>
      </c>
      <c r="X356" s="4">
        <v>94.867101044999998</v>
      </c>
      <c r="Y356" s="4">
        <v>69.936941603999998</v>
      </c>
      <c r="Z356" s="4">
        <v>110.00784461000001</v>
      </c>
      <c r="AA356" s="4">
        <v>36.139530960999998</v>
      </c>
      <c r="AB356" s="4">
        <v>210.15954422999999</v>
      </c>
      <c r="AC356" s="4">
        <v>168.67918452000001</v>
      </c>
      <c r="AD356" s="4">
        <v>72.477175356999993</v>
      </c>
      <c r="AE356" s="4">
        <v>84.206289526999996</v>
      </c>
      <c r="AF356" s="4">
        <v>44.015395826000002</v>
      </c>
      <c r="AG356" s="4">
        <v>27.281341733000001</v>
      </c>
      <c r="AH356" s="4">
        <v>21.06</v>
      </c>
      <c r="AI356" s="4">
        <v>54.848479877999999</v>
      </c>
    </row>
    <row r="357" spans="1:35" x14ac:dyDescent="0.2">
      <c r="A357" s="3">
        <v>43767</v>
      </c>
      <c r="B357" s="4">
        <v>14.950920298</v>
      </c>
      <c r="C357" s="4">
        <v>49.76</v>
      </c>
      <c r="D357" s="4">
        <v>14.229796265999999</v>
      </c>
      <c r="E357" s="4">
        <v>94.164991293</v>
      </c>
      <c r="F357" s="4">
        <v>301.47698594000002</v>
      </c>
      <c r="G357" s="4">
        <v>24.724205391000002</v>
      </c>
      <c r="H357" s="4">
        <v>35.125761734999998</v>
      </c>
      <c r="I357" s="4">
        <v>36.135981442000002</v>
      </c>
      <c r="J357" s="4">
        <v>105.64767860000001</v>
      </c>
      <c r="K357" s="4">
        <v>7.5566817888999998</v>
      </c>
      <c r="L357" s="4">
        <v>95.271388338999998</v>
      </c>
      <c r="M357" s="4">
        <v>33.118036377000003</v>
      </c>
      <c r="N357" s="4">
        <v>1383.3397954</v>
      </c>
      <c r="O357" s="4">
        <v>164.84116510999999</v>
      </c>
      <c r="P357" s="4">
        <v>64.640954105999995</v>
      </c>
      <c r="Q357" s="4">
        <v>19.182901313999999</v>
      </c>
      <c r="R357" s="4">
        <v>92.464814445000002</v>
      </c>
      <c r="S357" s="4">
        <v>24.83</v>
      </c>
      <c r="T357" s="4">
        <v>42.656699531000001</v>
      </c>
      <c r="U357" s="4">
        <v>182.32924113000001</v>
      </c>
      <c r="V357" s="4">
        <v>190.41834274999999</v>
      </c>
      <c r="W357" s="4">
        <v>34.337221694999997</v>
      </c>
      <c r="X357" s="4">
        <v>94.640236713999997</v>
      </c>
      <c r="Y357" s="4">
        <v>70.303571779999999</v>
      </c>
      <c r="Z357" s="4">
        <v>114.07590509000001</v>
      </c>
      <c r="AA357" s="4">
        <v>35.726900731000001</v>
      </c>
      <c r="AB357" s="4">
        <v>218.15892959999999</v>
      </c>
      <c r="AC357" s="4">
        <v>168.863483</v>
      </c>
      <c r="AD357" s="4">
        <v>74.958458139000001</v>
      </c>
      <c r="AE357" s="4">
        <v>85.354125593999996</v>
      </c>
      <c r="AF357" s="4">
        <v>43.178788347000001</v>
      </c>
      <c r="AG357" s="4">
        <v>27.882441488000001</v>
      </c>
      <c r="AH357" s="4">
        <v>20.94</v>
      </c>
      <c r="AI357" s="4">
        <v>55.026803135000002</v>
      </c>
    </row>
    <row r="358" spans="1:35" x14ac:dyDescent="0.2">
      <c r="A358" s="3">
        <v>43768</v>
      </c>
      <c r="B358" s="4">
        <v>14.77471617</v>
      </c>
      <c r="C358" s="4">
        <v>50.47</v>
      </c>
      <c r="D358" s="4">
        <v>14.183923292999999</v>
      </c>
      <c r="E358" s="4">
        <v>94.765612192999996</v>
      </c>
      <c r="F358" s="4">
        <v>300.85290787000002</v>
      </c>
      <c r="G358" s="4">
        <v>25.148827194999999</v>
      </c>
      <c r="H358" s="4">
        <v>35.135268031000003</v>
      </c>
      <c r="I358" s="4">
        <v>36.291814615</v>
      </c>
      <c r="J358" s="4">
        <v>104.05450887000001</v>
      </c>
      <c r="K358" s="4">
        <v>7.2311328345000003</v>
      </c>
      <c r="L358" s="4">
        <v>93.361560045999994</v>
      </c>
      <c r="M358" s="4">
        <v>32.591269377000003</v>
      </c>
      <c r="N358" s="4">
        <v>1378.1795182999999</v>
      </c>
      <c r="O358" s="4">
        <v>164.35631018999999</v>
      </c>
      <c r="P358" s="4">
        <v>64.368986153999998</v>
      </c>
      <c r="Q358" s="4">
        <v>19.359340876000001</v>
      </c>
      <c r="R358" s="4">
        <v>93.895763273</v>
      </c>
      <c r="S358" s="4">
        <v>24.73</v>
      </c>
      <c r="T358" s="4">
        <v>42.59023019</v>
      </c>
      <c r="U358" s="4">
        <v>183.77672939999999</v>
      </c>
      <c r="V358" s="4">
        <v>191.95861391</v>
      </c>
      <c r="W358" s="4">
        <v>34.791962511999998</v>
      </c>
      <c r="X358" s="4">
        <v>94.706405477000004</v>
      </c>
      <c r="Y358" s="4">
        <v>70.357224975999998</v>
      </c>
      <c r="Z358" s="4">
        <v>112.89293352999999</v>
      </c>
      <c r="AA358" s="4">
        <v>36.285670834000001</v>
      </c>
      <c r="AB358" s="4">
        <v>223.78063965000001</v>
      </c>
      <c r="AC358" s="4">
        <v>166.73483555000001</v>
      </c>
      <c r="AD358" s="4">
        <v>73.891141648000001</v>
      </c>
      <c r="AE358" s="4">
        <v>87.226910755999995</v>
      </c>
      <c r="AF358" s="4">
        <v>42.411077955000003</v>
      </c>
      <c r="AG358" s="4">
        <v>27.229818897000001</v>
      </c>
      <c r="AH358" s="4">
        <v>20.68</v>
      </c>
      <c r="AI358" s="4">
        <v>54.979875962000001</v>
      </c>
    </row>
    <row r="359" spans="1:35" x14ac:dyDescent="0.2">
      <c r="A359" s="3">
        <v>43769</v>
      </c>
      <c r="B359" s="4">
        <v>14.695424312</v>
      </c>
      <c r="C359" s="4">
        <v>51.32</v>
      </c>
      <c r="D359" s="4">
        <v>13.982082211</v>
      </c>
      <c r="E359" s="4">
        <v>94.924600077999997</v>
      </c>
      <c r="F359" s="4">
        <v>298.27149403999999</v>
      </c>
      <c r="G359" s="4">
        <v>24.828357909000001</v>
      </c>
      <c r="H359" s="4">
        <v>33.975499984000002</v>
      </c>
      <c r="I359" s="4">
        <v>36.516906976999998</v>
      </c>
      <c r="J359" s="4">
        <v>105.10033194</v>
      </c>
      <c r="K359" s="4">
        <v>7.1324816361999996</v>
      </c>
      <c r="L359" s="4">
        <v>93.035921119999998</v>
      </c>
      <c r="M359" s="4">
        <v>32.425435321999998</v>
      </c>
      <c r="N359" s="4">
        <v>1382.0645545</v>
      </c>
      <c r="O359" s="4">
        <v>162.28379308999999</v>
      </c>
      <c r="P359" s="4">
        <v>62.552628765999998</v>
      </c>
      <c r="Q359" s="4">
        <v>18.68298922</v>
      </c>
      <c r="R359" s="4">
        <v>95.700399375999993</v>
      </c>
      <c r="S359" s="4">
        <v>23.9</v>
      </c>
      <c r="T359" s="4">
        <v>42.100018800999997</v>
      </c>
      <c r="U359" s="4">
        <v>182.45589636</v>
      </c>
      <c r="V359" s="4">
        <v>187.29140670000001</v>
      </c>
      <c r="W359" s="4">
        <v>33.281879799000002</v>
      </c>
      <c r="X359" s="4">
        <v>92.655173817999994</v>
      </c>
      <c r="Y359" s="4">
        <v>70.670201956</v>
      </c>
      <c r="Z359" s="4">
        <v>113.50569577</v>
      </c>
      <c r="AA359" s="4">
        <v>35.683918415000001</v>
      </c>
      <c r="AB359" s="4">
        <v>222.21156647000001</v>
      </c>
      <c r="AC359" s="4">
        <v>163.97035833999999</v>
      </c>
      <c r="AD359" s="4">
        <v>75.679124829000003</v>
      </c>
      <c r="AE359" s="4">
        <v>88.184879202999994</v>
      </c>
      <c r="AF359" s="4">
        <v>41.810689058000001</v>
      </c>
      <c r="AG359" s="4">
        <v>27.556130192000001</v>
      </c>
      <c r="AH359" s="4">
        <v>20.88</v>
      </c>
      <c r="AI359" s="4">
        <v>54.18211402</v>
      </c>
    </row>
    <row r="360" spans="1:35" x14ac:dyDescent="0.2">
      <c r="A360" s="3">
        <v>43770</v>
      </c>
      <c r="B360" s="4">
        <v>15.039022362000001</v>
      </c>
      <c r="C360" s="4">
        <v>52.31</v>
      </c>
      <c r="D360" s="4">
        <v>14.183923292999999</v>
      </c>
      <c r="E360" s="4">
        <v>93.820517542000005</v>
      </c>
      <c r="F360" s="4">
        <v>297.17462956000003</v>
      </c>
      <c r="G360" s="4">
        <v>25.108768533999999</v>
      </c>
      <c r="H360" s="4">
        <v>34.612421779999998</v>
      </c>
      <c r="I360" s="4">
        <v>37.296072844000001</v>
      </c>
      <c r="J360" s="4">
        <v>105.81383741</v>
      </c>
      <c r="K360" s="4">
        <v>7.2212677146999997</v>
      </c>
      <c r="L360" s="4">
        <v>96.327514582999996</v>
      </c>
      <c r="M360" s="4">
        <v>32.454700154999998</v>
      </c>
      <c r="N360" s="4">
        <v>1383.5869350999999</v>
      </c>
      <c r="O360" s="4">
        <v>162.35034181</v>
      </c>
      <c r="P360" s="4">
        <v>66.165917260000001</v>
      </c>
      <c r="Q360" s="4">
        <v>19.349538677999998</v>
      </c>
      <c r="R360" s="4">
        <v>96.137886915999999</v>
      </c>
      <c r="S360" s="4">
        <v>24.99</v>
      </c>
      <c r="T360" s="4">
        <v>42.357587496999997</v>
      </c>
      <c r="U360" s="4">
        <v>182.57350478000001</v>
      </c>
      <c r="V360" s="4">
        <v>191.81943278</v>
      </c>
      <c r="W360" s="4">
        <v>32.612638595999996</v>
      </c>
      <c r="X360" s="4">
        <v>94.810384962000001</v>
      </c>
      <c r="Y360" s="4">
        <v>71.045774331000004</v>
      </c>
      <c r="Z360" s="4">
        <v>111.48868671</v>
      </c>
      <c r="AA360" s="4">
        <v>35.443217447999999</v>
      </c>
      <c r="AB360" s="4">
        <v>229.73926725000001</v>
      </c>
      <c r="AC360" s="4">
        <v>164.18230159000001</v>
      </c>
      <c r="AD360" s="4">
        <v>74.940213412000006</v>
      </c>
      <c r="AE360" s="4">
        <v>87.468560453999999</v>
      </c>
      <c r="AF360" s="4">
        <v>42.617769213999999</v>
      </c>
      <c r="AG360" s="4">
        <v>27.805157232999999</v>
      </c>
      <c r="AH360" s="4">
        <v>20.79</v>
      </c>
      <c r="AI360" s="4">
        <v>55.411605954999999</v>
      </c>
    </row>
    <row r="361" spans="1:35" x14ac:dyDescent="0.2">
      <c r="A361" s="3">
        <v>43773</v>
      </c>
      <c r="B361" s="4">
        <v>14.986161124000001</v>
      </c>
      <c r="C361" s="4">
        <v>51.79</v>
      </c>
      <c r="D361" s="4">
        <v>14.303193023</v>
      </c>
      <c r="E361" s="4">
        <v>93.935342125999995</v>
      </c>
      <c r="F361" s="4">
        <v>296.88150198</v>
      </c>
      <c r="G361" s="4">
        <v>24.652099801999999</v>
      </c>
      <c r="H361" s="4">
        <v>34.736003621000002</v>
      </c>
      <c r="I361" s="4">
        <v>36.664082751999999</v>
      </c>
      <c r="J361" s="4">
        <v>104.72891814</v>
      </c>
      <c r="K361" s="4">
        <v>7.3199189130000004</v>
      </c>
      <c r="L361" s="4">
        <v>96.441928259999997</v>
      </c>
      <c r="M361" s="4">
        <v>32.640044099999997</v>
      </c>
      <c r="N361" s="4">
        <v>1385.9990186</v>
      </c>
      <c r="O361" s="4">
        <v>163.91899007000001</v>
      </c>
      <c r="P361" s="4">
        <v>65.000340327000004</v>
      </c>
      <c r="Q361" s="4">
        <v>19.339736479999999</v>
      </c>
      <c r="R361" s="4">
        <v>94.843652942999995</v>
      </c>
      <c r="S361" s="4">
        <v>24.68</v>
      </c>
      <c r="T361" s="4">
        <v>43.653739645000002</v>
      </c>
      <c r="U361" s="4">
        <v>181.40646735999999</v>
      </c>
      <c r="V361" s="4">
        <v>193.06278420999999</v>
      </c>
      <c r="W361" s="4">
        <v>32.089257656000001</v>
      </c>
      <c r="X361" s="4">
        <v>94.564615270000004</v>
      </c>
      <c r="Y361" s="4">
        <v>71.457115504000001</v>
      </c>
      <c r="Z361" s="4">
        <v>110.73124448999999</v>
      </c>
      <c r="AA361" s="4">
        <v>36.130934498000002</v>
      </c>
      <c r="AB361" s="4">
        <v>230.38422371999999</v>
      </c>
      <c r="AC361" s="4">
        <v>164.19151651000001</v>
      </c>
      <c r="AD361" s="4">
        <v>74.082711274999994</v>
      </c>
      <c r="AE361" s="4">
        <v>87.434039068999994</v>
      </c>
      <c r="AF361" s="4">
        <v>43.523273779</v>
      </c>
      <c r="AG361" s="4">
        <v>27.822331512000002</v>
      </c>
      <c r="AH361" s="4">
        <v>21.1</v>
      </c>
      <c r="AI361" s="4">
        <v>53.863009243</v>
      </c>
    </row>
    <row r="362" spans="1:35" x14ac:dyDescent="0.2">
      <c r="A362" s="3">
        <v>43774</v>
      </c>
      <c r="B362" s="4">
        <v>15.153555045999999</v>
      </c>
      <c r="C362" s="4">
        <v>51.77</v>
      </c>
      <c r="D362" s="4">
        <v>14.083002752000001</v>
      </c>
      <c r="E362" s="4">
        <v>93.979505427999996</v>
      </c>
      <c r="F362" s="4">
        <v>297.07061655000001</v>
      </c>
      <c r="G362" s="4">
        <v>24.660111533999999</v>
      </c>
      <c r="H362" s="4">
        <v>35.068723962999997</v>
      </c>
      <c r="I362" s="4">
        <v>36.283157217000003</v>
      </c>
      <c r="J362" s="4">
        <v>102.68614223</v>
      </c>
      <c r="K362" s="4">
        <v>7.3001886733000001</v>
      </c>
      <c r="L362" s="4">
        <v>96.142692490000002</v>
      </c>
      <c r="M362" s="4">
        <v>32.796123211000001</v>
      </c>
      <c r="N362" s="4">
        <v>1381.451648</v>
      </c>
      <c r="O362" s="4">
        <v>162.98730807000001</v>
      </c>
      <c r="P362" s="4">
        <v>66.029933284999998</v>
      </c>
      <c r="Q362" s="4">
        <v>19.231912303000001</v>
      </c>
      <c r="R362" s="4">
        <v>94.652252145000006</v>
      </c>
      <c r="S362" s="4">
        <v>24.75</v>
      </c>
      <c r="T362" s="4">
        <v>43.902999672999997</v>
      </c>
      <c r="U362" s="4">
        <v>182.43780275</v>
      </c>
      <c r="V362" s="4">
        <v>187.92236116000001</v>
      </c>
      <c r="W362" s="4">
        <v>32.904359120000002</v>
      </c>
      <c r="X362" s="4">
        <v>93.089997119000003</v>
      </c>
      <c r="Y362" s="4">
        <v>71.018947733000005</v>
      </c>
      <c r="Z362" s="4">
        <v>109.66742114</v>
      </c>
      <c r="AA362" s="4">
        <v>36.122338034999999</v>
      </c>
      <c r="AB362" s="4">
        <v>228.96916999000001</v>
      </c>
      <c r="AC362" s="4">
        <v>163.02122116000001</v>
      </c>
      <c r="AD362" s="4">
        <v>73.945875826999995</v>
      </c>
      <c r="AE362" s="4">
        <v>86.605525817</v>
      </c>
      <c r="AF362" s="4">
        <v>43.651225511</v>
      </c>
      <c r="AG362" s="4">
        <v>27.84809293</v>
      </c>
      <c r="AH362" s="4">
        <v>21.47</v>
      </c>
      <c r="AI362" s="4">
        <v>52.971392954999999</v>
      </c>
    </row>
    <row r="363" spans="1:35" x14ac:dyDescent="0.2">
      <c r="A363" s="3">
        <v>43775</v>
      </c>
      <c r="B363" s="4">
        <v>15.171175459000001</v>
      </c>
      <c r="C363" s="4">
        <v>52.53</v>
      </c>
      <c r="D363" s="4">
        <v>14.119701129999999</v>
      </c>
      <c r="E363" s="4">
        <v>94.968763378999995</v>
      </c>
      <c r="F363" s="4">
        <v>308.12436294999998</v>
      </c>
      <c r="G363" s="4">
        <v>24.820346177000001</v>
      </c>
      <c r="H363" s="4">
        <v>34.403283279999997</v>
      </c>
      <c r="I363" s="4">
        <v>36.889175113</v>
      </c>
      <c r="J363" s="4">
        <v>102.59817580000001</v>
      </c>
      <c r="K363" s="4">
        <v>7.3001886733000001</v>
      </c>
      <c r="L363" s="4">
        <v>96.380320896000001</v>
      </c>
      <c r="M363" s="4">
        <v>32.679063876999997</v>
      </c>
      <c r="N363" s="4">
        <v>1385.1785147999999</v>
      </c>
      <c r="O363" s="4">
        <v>161.82745904999999</v>
      </c>
      <c r="P363" s="4">
        <v>66.156204118999995</v>
      </c>
      <c r="Q363" s="4">
        <v>19.153494720000001</v>
      </c>
      <c r="R363" s="4">
        <v>94.779852676999994</v>
      </c>
      <c r="S363" s="4">
        <v>24.93</v>
      </c>
      <c r="T363" s="4">
        <v>43.745134989</v>
      </c>
      <c r="U363" s="4">
        <v>183.95766544</v>
      </c>
      <c r="V363" s="4">
        <v>188.85023534999999</v>
      </c>
      <c r="W363" s="4">
        <v>33.710880568999997</v>
      </c>
      <c r="X363" s="4">
        <v>91.794979897000005</v>
      </c>
      <c r="Y363" s="4">
        <v>71.331924712000003</v>
      </c>
      <c r="Z363" s="4">
        <v>111.30996439</v>
      </c>
      <c r="AA363" s="4">
        <v>36.835844473999998</v>
      </c>
      <c r="AB363" s="4">
        <v>232.96404956000001</v>
      </c>
      <c r="AC363" s="4">
        <v>168.135504</v>
      </c>
      <c r="AD363" s="4">
        <v>73.599226027</v>
      </c>
      <c r="AE363" s="4">
        <v>87.209650062999998</v>
      </c>
      <c r="AF363" s="4">
        <v>43.828389448000003</v>
      </c>
      <c r="AG363" s="4">
        <v>27.307103151</v>
      </c>
      <c r="AH363" s="4">
        <v>21.75</v>
      </c>
      <c r="AI363" s="4">
        <v>53.928707285999998</v>
      </c>
    </row>
    <row r="364" spans="1:35" x14ac:dyDescent="0.2">
      <c r="A364" s="3">
        <v>43776</v>
      </c>
      <c r="B364" s="4">
        <v>15.188795872</v>
      </c>
      <c r="C364" s="4">
        <v>52.91</v>
      </c>
      <c r="D364" s="4">
        <v>14.193917693</v>
      </c>
      <c r="E364" s="4">
        <v>94.438803762000006</v>
      </c>
      <c r="F364" s="4">
        <v>311.33931058000002</v>
      </c>
      <c r="G364" s="4">
        <v>24.884440034000001</v>
      </c>
      <c r="H364" s="4">
        <v>34.907116940000002</v>
      </c>
      <c r="I364" s="4">
        <v>37.728942770000003</v>
      </c>
      <c r="J364" s="4">
        <v>101.67941535</v>
      </c>
      <c r="K364" s="4">
        <v>7.3199189130000004</v>
      </c>
      <c r="L364" s="4">
        <v>97.128410318999997</v>
      </c>
      <c r="M364" s="4">
        <v>32.698573766000003</v>
      </c>
      <c r="N364" s="4">
        <v>1379.0000221</v>
      </c>
      <c r="O364" s="4">
        <v>167.81684333000001</v>
      </c>
      <c r="P364" s="4">
        <v>67.156657654</v>
      </c>
      <c r="Q364" s="4">
        <v>19.006461751</v>
      </c>
      <c r="R364" s="4">
        <v>96.101429620999994</v>
      </c>
      <c r="S364" s="4">
        <v>25</v>
      </c>
      <c r="T364" s="4">
        <v>44.168877037000001</v>
      </c>
      <c r="U364" s="4">
        <v>185.56799613999999</v>
      </c>
      <c r="V364" s="4">
        <v>190.18637419999999</v>
      </c>
      <c r="W364" s="4">
        <v>34.054081185999998</v>
      </c>
      <c r="X364" s="4">
        <v>94.224318773999997</v>
      </c>
      <c r="Y364" s="4">
        <v>71.340866911999996</v>
      </c>
      <c r="Z364" s="4">
        <v>112.50144653</v>
      </c>
      <c r="AA364" s="4">
        <v>37.222685314000003</v>
      </c>
      <c r="AB364" s="4">
        <v>233.95554978999999</v>
      </c>
      <c r="AC364" s="4">
        <v>169.64675154</v>
      </c>
      <c r="AD364" s="4">
        <v>72.696112072999995</v>
      </c>
      <c r="AE364" s="4">
        <v>88.650917906999993</v>
      </c>
      <c r="AF364" s="4">
        <v>44.438620786000001</v>
      </c>
      <c r="AG364" s="4">
        <v>27.839505791000001</v>
      </c>
      <c r="AH364" s="4">
        <v>21.66</v>
      </c>
      <c r="AI364" s="4">
        <v>53.093403604999999</v>
      </c>
    </row>
    <row r="365" spans="1:35" x14ac:dyDescent="0.2">
      <c r="A365" s="3">
        <v>43777</v>
      </c>
      <c r="B365" s="4">
        <v>15.100693807000001</v>
      </c>
      <c r="C365" s="4">
        <v>52.75</v>
      </c>
      <c r="D365" s="4">
        <v>14.138255271</v>
      </c>
      <c r="E365" s="4">
        <v>94.438803762000006</v>
      </c>
      <c r="F365" s="4">
        <v>303.80309511000002</v>
      </c>
      <c r="G365" s="4">
        <v>24.828357909000001</v>
      </c>
      <c r="H365" s="4">
        <v>34.099081824999999</v>
      </c>
      <c r="I365" s="4">
        <v>36.101351848</v>
      </c>
      <c r="J365" s="4">
        <v>101.15161679000001</v>
      </c>
      <c r="K365" s="4">
        <v>7.1916723551999997</v>
      </c>
      <c r="L365" s="4">
        <v>97.462850297000003</v>
      </c>
      <c r="M365" s="4">
        <v>32.415680377000001</v>
      </c>
      <c r="N365" s="4">
        <v>1377.9126074000001</v>
      </c>
      <c r="O365" s="4">
        <v>168.40627480000001</v>
      </c>
      <c r="P365" s="4">
        <v>65.291734559999995</v>
      </c>
      <c r="Q365" s="4">
        <v>18.790813397000001</v>
      </c>
      <c r="R365" s="4">
        <v>93.831963006999999</v>
      </c>
      <c r="S365" s="4">
        <v>24.69</v>
      </c>
      <c r="T365" s="4">
        <v>43.886382337999997</v>
      </c>
      <c r="U365" s="4">
        <v>183.06203206999999</v>
      </c>
      <c r="V365" s="4">
        <v>188.59043058</v>
      </c>
      <c r="W365" s="4">
        <v>32.809978950999998</v>
      </c>
      <c r="X365" s="4">
        <v>92.475572889000006</v>
      </c>
      <c r="Y365" s="4">
        <v>71.197791721000002</v>
      </c>
      <c r="Z365" s="4">
        <v>112.39080891</v>
      </c>
      <c r="AA365" s="4">
        <v>37.162510072000003</v>
      </c>
      <c r="AB365" s="4">
        <v>227.88140759999999</v>
      </c>
      <c r="AC365" s="4">
        <v>169.97848880999999</v>
      </c>
      <c r="AD365" s="4">
        <v>74.675664881000003</v>
      </c>
      <c r="AE365" s="4">
        <v>87.201019716999994</v>
      </c>
      <c r="AF365" s="4">
        <v>43.483904015999997</v>
      </c>
      <c r="AG365" s="4">
        <v>28.105707111000001</v>
      </c>
      <c r="AH365" s="4">
        <v>21.16</v>
      </c>
      <c r="AI365" s="4">
        <v>52.736757089999998</v>
      </c>
    </row>
    <row r="366" spans="1:35" x14ac:dyDescent="0.2">
      <c r="A366" s="3">
        <v>43780</v>
      </c>
      <c r="B366" s="4">
        <v>14.968540710999999</v>
      </c>
      <c r="C366" s="4">
        <v>52.75</v>
      </c>
      <c r="D366" s="4">
        <v>14.203194763999999</v>
      </c>
      <c r="E366" s="4">
        <v>94.050166709999999</v>
      </c>
      <c r="F366" s="4">
        <v>307.85014683000003</v>
      </c>
      <c r="G366" s="4">
        <v>24.676134997999998</v>
      </c>
      <c r="H366" s="4">
        <v>34.736003621000002</v>
      </c>
      <c r="I366" s="4">
        <v>36.387045999000001</v>
      </c>
      <c r="J366" s="4">
        <v>101.2786794</v>
      </c>
      <c r="K366" s="4">
        <v>7.0930211568999999</v>
      </c>
      <c r="L366" s="4">
        <v>97.348436620000001</v>
      </c>
      <c r="M366" s="4">
        <v>32.659553987999999</v>
      </c>
      <c r="N366" s="4">
        <v>1367.7601083</v>
      </c>
      <c r="O366" s="4">
        <v>168.61542789999999</v>
      </c>
      <c r="P366" s="4">
        <v>66.408745788000004</v>
      </c>
      <c r="Q366" s="4">
        <v>18.888835375999999</v>
      </c>
      <c r="R366" s="4">
        <v>93.531190323000004</v>
      </c>
      <c r="S366" s="4">
        <v>24.92</v>
      </c>
      <c r="T366" s="4">
        <v>43.686974315000001</v>
      </c>
      <c r="U366" s="4">
        <v>183.37867012999999</v>
      </c>
      <c r="V366" s="4">
        <v>188.98941647999999</v>
      </c>
      <c r="W366" s="4">
        <v>33.067379412999998</v>
      </c>
      <c r="X366" s="4">
        <v>92.352688043000001</v>
      </c>
      <c r="Y366" s="4">
        <v>71.296155915</v>
      </c>
      <c r="Z366" s="4">
        <v>112.62059475</v>
      </c>
      <c r="AA366" s="4">
        <v>36.706897527000002</v>
      </c>
      <c r="AB366" s="4">
        <v>227.8236503</v>
      </c>
      <c r="AC366" s="4">
        <v>169.60989185</v>
      </c>
      <c r="AD366" s="4">
        <v>73.845529831999997</v>
      </c>
      <c r="AE366" s="4">
        <v>88.167618509999997</v>
      </c>
      <c r="AF366" s="4">
        <v>43.060679055999998</v>
      </c>
      <c r="AG366" s="4">
        <v>28.131468528999999</v>
      </c>
      <c r="AH366" s="4">
        <v>20.97</v>
      </c>
      <c r="AI366" s="4">
        <v>51.572963197999997</v>
      </c>
    </row>
    <row r="367" spans="1:35" x14ac:dyDescent="0.2">
      <c r="A367" s="3">
        <v>43781</v>
      </c>
      <c r="B367" s="4">
        <v>14.413497705999999</v>
      </c>
      <c r="C367" s="4">
        <v>53</v>
      </c>
      <c r="D367" s="4">
        <v>14.091869919000001</v>
      </c>
      <c r="E367" s="4">
        <v>93.838182863</v>
      </c>
      <c r="F367" s="4">
        <v>309.55217793000003</v>
      </c>
      <c r="G367" s="4">
        <v>23.866950052</v>
      </c>
      <c r="H367" s="4">
        <v>33.462160029000003</v>
      </c>
      <c r="I367" s="4">
        <v>36.032092660000004</v>
      </c>
      <c r="J367" s="4">
        <v>101.53280463</v>
      </c>
      <c r="K367" s="4">
        <v>6.8957187603000003</v>
      </c>
      <c r="L367" s="4">
        <v>98.210939719999999</v>
      </c>
      <c r="M367" s="4">
        <v>32.444945210999997</v>
      </c>
      <c r="N367" s="4">
        <v>1357.6570369999999</v>
      </c>
      <c r="O367" s="4">
        <v>169.24288720999999</v>
      </c>
      <c r="P367" s="4">
        <v>65.942515014999998</v>
      </c>
      <c r="Q367" s="4">
        <v>18.486945261999999</v>
      </c>
      <c r="R367" s="4">
        <v>90.933608054999993</v>
      </c>
      <c r="S367" s="4">
        <v>23.95</v>
      </c>
      <c r="T367" s="4">
        <v>43.711900317999998</v>
      </c>
      <c r="U367" s="4">
        <v>184.15669507000001</v>
      </c>
      <c r="V367" s="4">
        <v>187.44914532000001</v>
      </c>
      <c r="W367" s="4">
        <v>31.788957115999999</v>
      </c>
      <c r="X367" s="4">
        <v>92.154181754000007</v>
      </c>
      <c r="Y367" s="4">
        <v>70.062132395999996</v>
      </c>
      <c r="Z367" s="4">
        <v>112.43336184</v>
      </c>
      <c r="AA367" s="4">
        <v>36.896019715000001</v>
      </c>
      <c r="AB367" s="4">
        <v>226.41822278999999</v>
      </c>
      <c r="AC367" s="4">
        <v>169.37030382</v>
      </c>
      <c r="AD367" s="4">
        <v>74.794255602000007</v>
      </c>
      <c r="AE367" s="4">
        <v>86.950739671999997</v>
      </c>
      <c r="AF367" s="4">
        <v>42.460290159000003</v>
      </c>
      <c r="AG367" s="4">
        <v>28.397669849</v>
      </c>
      <c r="AH367" s="4">
        <v>20.9</v>
      </c>
      <c r="AI367" s="4">
        <v>50.793972125000003</v>
      </c>
    </row>
    <row r="368" spans="1:35" x14ac:dyDescent="0.2">
      <c r="A368" s="3">
        <v>43782</v>
      </c>
      <c r="B368" s="4">
        <v>14.025848624</v>
      </c>
      <c r="C368" s="4">
        <v>52.65</v>
      </c>
      <c r="D368" s="4">
        <v>14.082592848999999</v>
      </c>
      <c r="E368" s="4">
        <v>93.811684881999994</v>
      </c>
      <c r="F368" s="4">
        <v>313.53303955000001</v>
      </c>
      <c r="G368" s="4">
        <v>24.499876891</v>
      </c>
      <c r="H368" s="4">
        <v>33.376603369999998</v>
      </c>
      <c r="I368" s="4">
        <v>36.179268434000001</v>
      </c>
      <c r="J368" s="4">
        <v>100.76065489</v>
      </c>
      <c r="K368" s="4">
        <v>6.9647745991000001</v>
      </c>
      <c r="L368" s="4">
        <v>98.580583906000001</v>
      </c>
      <c r="M368" s="4">
        <v>32.464455100000002</v>
      </c>
      <c r="N368" s="4">
        <v>1356.6388214999999</v>
      </c>
      <c r="O368" s="4">
        <v>168.83408796000001</v>
      </c>
      <c r="P368" s="4">
        <v>64.009599933000004</v>
      </c>
      <c r="Q368" s="4">
        <v>18.437934272</v>
      </c>
      <c r="R368" s="4">
        <v>90.541692132999998</v>
      </c>
      <c r="S368" s="4">
        <v>23.63</v>
      </c>
      <c r="T368" s="4">
        <v>43.637122310000002</v>
      </c>
      <c r="U368" s="4">
        <v>185.06137523999999</v>
      </c>
      <c r="V368" s="4">
        <v>187.53265399</v>
      </c>
      <c r="W368" s="4">
        <v>32.157897779000002</v>
      </c>
      <c r="X368" s="4">
        <v>94.933269808000006</v>
      </c>
      <c r="Y368" s="4">
        <v>68.300519111</v>
      </c>
      <c r="Z368" s="4">
        <v>113.28442052</v>
      </c>
      <c r="AA368" s="4">
        <v>36.251284980999998</v>
      </c>
      <c r="AB368" s="4">
        <v>227.74664057999999</v>
      </c>
      <c r="AC368" s="4">
        <v>169.73890077999999</v>
      </c>
      <c r="AD368" s="4">
        <v>74.502339980000002</v>
      </c>
      <c r="AE368" s="4">
        <v>87.563494263999999</v>
      </c>
      <c r="AF368" s="4">
        <v>43.070521497000001</v>
      </c>
      <c r="AG368" s="4">
        <v>28.346147013</v>
      </c>
      <c r="AH368" s="4">
        <v>21.16</v>
      </c>
      <c r="AI368" s="4">
        <v>50.831513862999998</v>
      </c>
    </row>
    <row r="369" spans="1:35" x14ac:dyDescent="0.2">
      <c r="A369" s="3">
        <v>43783</v>
      </c>
      <c r="B369" s="4">
        <v>13.902505734</v>
      </c>
      <c r="C369" s="4">
        <v>52.22</v>
      </c>
      <c r="D369" s="4">
        <v>14.156809411999999</v>
      </c>
      <c r="E369" s="4">
        <v>93.696860298000004</v>
      </c>
      <c r="F369" s="4">
        <v>311.05563873</v>
      </c>
      <c r="G369" s="4">
        <v>24.451806498</v>
      </c>
      <c r="H369" s="4">
        <v>33.234008938000002</v>
      </c>
      <c r="I369" s="4">
        <v>36.534221774000002</v>
      </c>
      <c r="J369" s="4">
        <v>100.47720751</v>
      </c>
      <c r="K369" s="4">
        <v>6.9845048388000004</v>
      </c>
      <c r="L369" s="4">
        <v>99.363877536999993</v>
      </c>
      <c r="M369" s="4">
        <v>32.396170488999999</v>
      </c>
      <c r="N369" s="4">
        <v>1357.8942912</v>
      </c>
      <c r="O369" s="4">
        <v>168.47282351999999</v>
      </c>
      <c r="P369" s="4">
        <v>65.359726547999998</v>
      </c>
      <c r="Q369" s="4">
        <v>18.516351856</v>
      </c>
      <c r="R369" s="4">
        <v>90.322948362999995</v>
      </c>
      <c r="S369" s="4">
        <v>23.7</v>
      </c>
      <c r="T369" s="4">
        <v>43.520800962999999</v>
      </c>
      <c r="U369" s="4">
        <v>185.82130658</v>
      </c>
      <c r="V369" s="4">
        <v>187.30996418999999</v>
      </c>
      <c r="W369" s="4">
        <v>32.561158503999998</v>
      </c>
      <c r="X369" s="4">
        <v>94.006907123000005</v>
      </c>
      <c r="Y369" s="4">
        <v>68.434652103000005</v>
      </c>
      <c r="Z369" s="4">
        <v>111.25890086</v>
      </c>
      <c r="AA369" s="4">
        <v>35.916022920000003</v>
      </c>
      <c r="AB369" s="4">
        <v>224.94541176999999</v>
      </c>
      <c r="AC369" s="4">
        <v>169.11228595</v>
      </c>
      <c r="AD369" s="4">
        <v>74.976702864999993</v>
      </c>
      <c r="AE369" s="4">
        <v>86.277572655</v>
      </c>
      <c r="AF369" s="4">
        <v>43.641383071</v>
      </c>
      <c r="AG369" s="4">
        <v>28.371908431000001</v>
      </c>
      <c r="AH369" s="4">
        <v>21.29</v>
      </c>
      <c r="AI369" s="4">
        <v>51.807599062999998</v>
      </c>
    </row>
    <row r="370" spans="1:35" x14ac:dyDescent="0.2">
      <c r="A370" s="3">
        <v>43784</v>
      </c>
      <c r="B370" s="4">
        <v>14.017038418</v>
      </c>
      <c r="C370" s="4">
        <v>52.84</v>
      </c>
      <c r="D370" s="4">
        <v>14.166086482000001</v>
      </c>
      <c r="E370" s="4">
        <v>93.387717187999996</v>
      </c>
      <c r="F370" s="4">
        <v>312.35107350999999</v>
      </c>
      <c r="G370" s="4">
        <v>24.515900356</v>
      </c>
      <c r="H370" s="4">
        <v>33.443147437999997</v>
      </c>
      <c r="I370" s="4">
        <v>36.040750058</v>
      </c>
      <c r="J370" s="4">
        <v>100.38924109</v>
      </c>
      <c r="K370" s="4">
        <v>6.9845048388000004</v>
      </c>
      <c r="L370" s="4">
        <v>99.566301734000007</v>
      </c>
      <c r="M370" s="4">
        <v>32.425435321999998</v>
      </c>
      <c r="N370" s="4">
        <v>1350.0747908000001</v>
      </c>
      <c r="O370" s="4">
        <v>169.41401246999999</v>
      </c>
      <c r="P370" s="4">
        <v>66.369893223999995</v>
      </c>
      <c r="Q370" s="4">
        <v>18.614373834999999</v>
      </c>
      <c r="R370" s="4">
        <v>93.959563540000005</v>
      </c>
      <c r="S370" s="4">
        <v>24.04</v>
      </c>
      <c r="T370" s="4">
        <v>44.094099028000002</v>
      </c>
      <c r="U370" s="4">
        <v>185.83054268999999</v>
      </c>
      <c r="V370" s="4">
        <v>187.73678631999999</v>
      </c>
      <c r="W370" s="4">
        <v>33.015899320999999</v>
      </c>
      <c r="X370" s="4">
        <v>94.545709908999996</v>
      </c>
      <c r="Y370" s="4">
        <v>68.908588671999993</v>
      </c>
      <c r="Z370" s="4">
        <v>112.82484882999999</v>
      </c>
      <c r="AA370" s="4">
        <v>36.483389486</v>
      </c>
      <c r="AB370" s="4">
        <v>226.19681983000001</v>
      </c>
      <c r="AC370" s="4">
        <v>169.5546023</v>
      </c>
      <c r="AD370" s="4">
        <v>74.110078364000003</v>
      </c>
      <c r="AE370" s="4">
        <v>88.202139896000006</v>
      </c>
      <c r="AF370" s="4">
        <v>42.637454095999999</v>
      </c>
      <c r="AG370" s="4">
        <v>28.286037037</v>
      </c>
      <c r="AH370" s="4">
        <v>21.2</v>
      </c>
      <c r="AI370" s="4">
        <v>51.310171029000003</v>
      </c>
    </row>
    <row r="371" spans="1:35" x14ac:dyDescent="0.2">
      <c r="A371" s="3">
        <v>43788</v>
      </c>
      <c r="B371" s="4">
        <v>13.805593462999999</v>
      </c>
      <c r="C371" s="4">
        <v>53.65</v>
      </c>
      <c r="D371" s="4">
        <v>13.999099214999999</v>
      </c>
      <c r="E371" s="4">
        <v>93.829350203000004</v>
      </c>
      <c r="F371" s="4">
        <v>320.31279675000002</v>
      </c>
      <c r="G371" s="4">
        <v>24.459818231</v>
      </c>
      <c r="H371" s="4">
        <v>32.910794893000002</v>
      </c>
      <c r="I371" s="4">
        <v>36.802601127999999</v>
      </c>
      <c r="J371" s="4">
        <v>100.64336632</v>
      </c>
      <c r="K371" s="4">
        <v>7.0141001983000004</v>
      </c>
      <c r="L371" s="4">
        <v>98.677395477999994</v>
      </c>
      <c r="M371" s="4">
        <v>32.766858376999998</v>
      </c>
      <c r="N371" s="4">
        <v>1347.6033938</v>
      </c>
      <c r="O371" s="4">
        <v>170.66893109</v>
      </c>
      <c r="P371" s="4">
        <v>67.156657654</v>
      </c>
      <c r="Q371" s="4">
        <v>18.565362844999999</v>
      </c>
      <c r="R371" s="4">
        <v>96.475116894999999</v>
      </c>
      <c r="S371" s="4">
        <v>24.14</v>
      </c>
      <c r="T371" s="4">
        <v>44.476297739000003</v>
      </c>
      <c r="U371" s="4">
        <v>190.35623681999999</v>
      </c>
      <c r="V371" s="4">
        <v>188.95230151000001</v>
      </c>
      <c r="W371" s="4">
        <v>32.809978950999998</v>
      </c>
      <c r="X371" s="4">
        <v>93.071091757999994</v>
      </c>
      <c r="Y371" s="4">
        <v>67.898120137999996</v>
      </c>
      <c r="Z371" s="4">
        <v>113.70143926999999</v>
      </c>
      <c r="AA371" s="4">
        <v>37.566543838999998</v>
      </c>
      <c r="AB371" s="4">
        <v>223.15493562</v>
      </c>
      <c r="AC371" s="4">
        <v>169.47166798999999</v>
      </c>
      <c r="AD371" s="4">
        <v>75.679124829000003</v>
      </c>
      <c r="AE371" s="4">
        <v>89.211890421000007</v>
      </c>
      <c r="AF371" s="4">
        <v>42.666981419000003</v>
      </c>
      <c r="AG371" s="4">
        <v>28.234514201</v>
      </c>
      <c r="AH371" s="4">
        <v>21</v>
      </c>
      <c r="AI371" s="4">
        <v>51.554192329000003</v>
      </c>
    </row>
    <row r="372" spans="1:35" x14ac:dyDescent="0.2">
      <c r="A372" s="3">
        <v>43789</v>
      </c>
      <c r="B372" s="4">
        <v>13.523666858</v>
      </c>
      <c r="C372" s="4">
        <v>53.02</v>
      </c>
      <c r="D372" s="4">
        <v>14.175363553</v>
      </c>
      <c r="E372" s="4">
        <v>93.705692959000004</v>
      </c>
      <c r="F372" s="4">
        <v>323.57502302</v>
      </c>
      <c r="G372" s="4">
        <v>24.924498695</v>
      </c>
      <c r="H372" s="4">
        <v>32.692150097000003</v>
      </c>
      <c r="I372" s="4">
        <v>37.209498859</v>
      </c>
      <c r="J372" s="4">
        <v>100.67268846</v>
      </c>
      <c r="K372" s="4">
        <v>6.9253141198000003</v>
      </c>
      <c r="L372" s="4">
        <v>98.923824934999999</v>
      </c>
      <c r="M372" s="4">
        <v>32.620534210999999</v>
      </c>
      <c r="N372" s="4">
        <v>1358.4577697</v>
      </c>
      <c r="O372" s="4">
        <v>172.03793321000001</v>
      </c>
      <c r="P372" s="4">
        <v>66.253335530000001</v>
      </c>
      <c r="Q372" s="4">
        <v>18.232088116</v>
      </c>
      <c r="R372" s="4">
        <v>96.475116894999999</v>
      </c>
      <c r="S372" s="4">
        <v>23.9</v>
      </c>
      <c r="T372" s="4">
        <v>43.919617009</v>
      </c>
      <c r="U372" s="4">
        <v>189.88519518999999</v>
      </c>
      <c r="V372" s="4">
        <v>188.14505095999999</v>
      </c>
      <c r="W372" s="4">
        <v>33.033059350999999</v>
      </c>
      <c r="X372" s="4">
        <v>94.082528566999997</v>
      </c>
      <c r="Y372" s="4">
        <v>67.316877176000006</v>
      </c>
      <c r="Z372" s="4">
        <v>112.64612651</v>
      </c>
      <c r="AA372" s="4">
        <v>37.454789818000002</v>
      </c>
      <c r="AB372" s="4">
        <v>219.13117740000001</v>
      </c>
      <c r="AC372" s="4">
        <v>170.87233644</v>
      </c>
      <c r="AD372" s="4">
        <v>75.715614281000001</v>
      </c>
      <c r="AE372" s="4">
        <v>90.307944410000005</v>
      </c>
      <c r="AF372" s="4">
        <v>42.548872127999999</v>
      </c>
      <c r="AG372" s="4">
        <v>28.165817086000001</v>
      </c>
      <c r="AH372" s="4">
        <v>21.52</v>
      </c>
      <c r="AI372" s="4">
        <v>51.188160379000003</v>
      </c>
    </row>
    <row r="373" spans="1:35" x14ac:dyDescent="0.2">
      <c r="A373" s="3">
        <v>43790</v>
      </c>
      <c r="B373" s="4">
        <v>13.347462729</v>
      </c>
      <c r="C373" s="4">
        <v>53.3</v>
      </c>
      <c r="D373" s="4">
        <v>14.10114699</v>
      </c>
      <c r="E373" s="4">
        <v>93.476043790999995</v>
      </c>
      <c r="F373" s="4">
        <v>318.86607032000001</v>
      </c>
      <c r="G373" s="4">
        <v>25.365143963000001</v>
      </c>
      <c r="H373" s="4">
        <v>32.492517892000002</v>
      </c>
      <c r="I373" s="4">
        <v>36.915147308999998</v>
      </c>
      <c r="J373" s="4">
        <v>100.04714943</v>
      </c>
      <c r="K373" s="4">
        <v>6.8858536404999997</v>
      </c>
      <c r="L373" s="4">
        <v>99.575102786000002</v>
      </c>
      <c r="M373" s="4">
        <v>32.435190265999999</v>
      </c>
      <c r="N373" s="4">
        <v>1363.4697630000001</v>
      </c>
      <c r="O373" s="4">
        <v>170.222104</v>
      </c>
      <c r="P373" s="4">
        <v>64.427265000999995</v>
      </c>
      <c r="Q373" s="4">
        <v>17.918417782999999</v>
      </c>
      <c r="R373" s="4">
        <v>97.286291707999993</v>
      </c>
      <c r="S373" s="4">
        <v>23.37</v>
      </c>
      <c r="T373" s="4">
        <v>43.279849601999999</v>
      </c>
      <c r="U373" s="4">
        <v>184.28811224</v>
      </c>
      <c r="V373" s="4">
        <v>188.30278958</v>
      </c>
      <c r="W373" s="4">
        <v>32.878619074</v>
      </c>
      <c r="X373" s="4">
        <v>92.560647013999997</v>
      </c>
      <c r="Y373" s="4">
        <v>65.966605064999996</v>
      </c>
      <c r="Z373" s="4">
        <v>110.5950751</v>
      </c>
      <c r="AA373" s="4">
        <v>37.274264092999999</v>
      </c>
      <c r="AB373" s="4">
        <v>215.69461834000001</v>
      </c>
      <c r="AC373" s="4">
        <v>170.29179622999999</v>
      </c>
      <c r="AD373" s="4">
        <v>73.790795653000004</v>
      </c>
      <c r="AE373" s="4">
        <v>91.101936276000004</v>
      </c>
      <c r="AF373" s="4">
        <v>42.342180868</v>
      </c>
      <c r="AG373" s="4">
        <v>28.303211315999999</v>
      </c>
      <c r="AH373" s="4">
        <v>20.76</v>
      </c>
      <c r="AI373" s="4">
        <v>50.352856697999997</v>
      </c>
    </row>
    <row r="374" spans="1:35" x14ac:dyDescent="0.2">
      <c r="A374" s="3">
        <v>43791</v>
      </c>
      <c r="B374" s="4">
        <v>13.391513761000001</v>
      </c>
      <c r="C374" s="4">
        <v>53.24</v>
      </c>
      <c r="D374" s="4">
        <v>14.147532341</v>
      </c>
      <c r="E374" s="4">
        <v>93.537872413000002</v>
      </c>
      <c r="F374" s="4">
        <v>319.55633848999997</v>
      </c>
      <c r="G374" s="4">
        <v>25.293038373000002</v>
      </c>
      <c r="H374" s="4">
        <v>32.368936050999999</v>
      </c>
      <c r="I374" s="4">
        <v>36.309129411999997</v>
      </c>
      <c r="J374" s="4">
        <v>101.80647796</v>
      </c>
      <c r="K374" s="4">
        <v>6.9647745991000001</v>
      </c>
      <c r="L374" s="4">
        <v>98.606987062000002</v>
      </c>
      <c r="M374" s="4">
        <v>32.483964987999997</v>
      </c>
      <c r="N374" s="4">
        <v>1354.7012462</v>
      </c>
      <c r="O374" s="4">
        <v>170.35520142999999</v>
      </c>
      <c r="P374" s="4">
        <v>65.078045455999998</v>
      </c>
      <c r="Q374" s="4">
        <v>18.241890313999999</v>
      </c>
      <c r="R374" s="4">
        <v>97.678207630000003</v>
      </c>
      <c r="S374" s="4">
        <v>24.21</v>
      </c>
      <c r="T374" s="4">
        <v>43.454331621999998</v>
      </c>
      <c r="U374" s="4">
        <v>184.16804281</v>
      </c>
      <c r="V374" s="4">
        <v>188.72961171</v>
      </c>
      <c r="W374" s="4">
        <v>33.033059350999999</v>
      </c>
      <c r="X374" s="4">
        <v>92.711889901000006</v>
      </c>
      <c r="Y374" s="4">
        <v>66.208044448999999</v>
      </c>
      <c r="Z374" s="4">
        <v>112.75676414</v>
      </c>
      <c r="AA374" s="4">
        <v>37.729876638</v>
      </c>
      <c r="AB374" s="4">
        <v>213.64423436999999</v>
      </c>
      <c r="AC374" s="4">
        <v>174.75181946000001</v>
      </c>
      <c r="AD374" s="4">
        <v>74.776010874999997</v>
      </c>
      <c r="AE374" s="4">
        <v>92.776223470999994</v>
      </c>
      <c r="AF374" s="4">
        <v>42.470132599999999</v>
      </c>
      <c r="AG374" s="4">
        <v>28.088532831999999</v>
      </c>
      <c r="AH374" s="4">
        <v>20.89</v>
      </c>
      <c r="AI374" s="4">
        <v>51.648046675000003</v>
      </c>
    </row>
    <row r="375" spans="1:35" x14ac:dyDescent="0.2">
      <c r="A375" s="3">
        <v>43794</v>
      </c>
      <c r="B375" s="4">
        <v>13.743922017999999</v>
      </c>
      <c r="C375" s="4">
        <v>53.28</v>
      </c>
      <c r="D375" s="4">
        <v>14.175363553</v>
      </c>
      <c r="E375" s="4">
        <v>93.891178824999997</v>
      </c>
      <c r="F375" s="4">
        <v>322.30795542999999</v>
      </c>
      <c r="G375" s="4">
        <v>25.060698141</v>
      </c>
      <c r="H375" s="4">
        <v>32.483011597000001</v>
      </c>
      <c r="I375" s="4">
        <v>37.590424394000003</v>
      </c>
      <c r="J375" s="4">
        <v>102.34405056999999</v>
      </c>
      <c r="K375" s="4">
        <v>7.0831560371000002</v>
      </c>
      <c r="L375" s="4">
        <v>99.495893318</v>
      </c>
      <c r="M375" s="4">
        <v>32.698573766000003</v>
      </c>
      <c r="N375" s="4">
        <v>1351.9925949999999</v>
      </c>
      <c r="O375" s="4">
        <v>169.34746376000001</v>
      </c>
      <c r="P375" s="4">
        <v>64.728372375999996</v>
      </c>
      <c r="Q375" s="4">
        <v>18.369318886999999</v>
      </c>
      <c r="R375" s="4">
        <v>97.258948736999997</v>
      </c>
      <c r="S375" s="4">
        <v>24.12</v>
      </c>
      <c r="T375" s="4">
        <v>43.513395762000002</v>
      </c>
      <c r="U375" s="4">
        <v>188.01026476000001</v>
      </c>
      <c r="V375" s="4">
        <v>187.05943815000001</v>
      </c>
      <c r="W375" s="4">
        <v>32.998739290000003</v>
      </c>
      <c r="X375" s="4">
        <v>92.589005055000001</v>
      </c>
      <c r="Y375" s="4">
        <v>66.118622454999993</v>
      </c>
      <c r="Z375" s="4">
        <v>111.35251732</v>
      </c>
      <c r="AA375" s="4">
        <v>37.428875484999999</v>
      </c>
      <c r="AB375" s="4">
        <v>212.82600601999999</v>
      </c>
      <c r="AC375" s="4">
        <v>174.70574483999999</v>
      </c>
      <c r="AD375" s="4">
        <v>75.524044654999997</v>
      </c>
      <c r="AE375" s="4">
        <v>91.973601259000006</v>
      </c>
      <c r="AF375" s="4">
        <v>42.745720945999999</v>
      </c>
      <c r="AG375" s="4">
        <v>28.045597135000001</v>
      </c>
      <c r="AH375" s="4">
        <v>21.13</v>
      </c>
      <c r="AI375" s="4">
        <v>52.131447369</v>
      </c>
    </row>
    <row r="376" spans="1:35" x14ac:dyDescent="0.2">
      <c r="A376" s="3">
        <v>43795</v>
      </c>
      <c r="B376" s="4">
        <v>13.303411697</v>
      </c>
      <c r="C376" s="4">
        <v>52</v>
      </c>
      <c r="D376" s="4">
        <v>13.989822145</v>
      </c>
      <c r="E376" s="4">
        <v>92.937251513999996</v>
      </c>
      <c r="F376" s="4">
        <v>316.60615124999998</v>
      </c>
      <c r="G376" s="4">
        <v>25.269003176999998</v>
      </c>
      <c r="H376" s="4">
        <v>31.779545731999999</v>
      </c>
      <c r="I376" s="4">
        <v>36.880517715000003</v>
      </c>
      <c r="J376" s="4">
        <v>101.82602606</v>
      </c>
      <c r="K376" s="4">
        <v>7.1127513966000002</v>
      </c>
      <c r="L376" s="4">
        <v>99.161453339999994</v>
      </c>
      <c r="M376" s="4">
        <v>32.435190265999999</v>
      </c>
      <c r="N376" s="4">
        <v>1370.1524205999999</v>
      </c>
      <c r="O376" s="4">
        <v>166.61896648000001</v>
      </c>
      <c r="P376" s="4">
        <v>63.018859540000001</v>
      </c>
      <c r="Q376" s="4">
        <v>18.555560647</v>
      </c>
      <c r="R376" s="4">
        <v>92.884073337000004</v>
      </c>
      <c r="S376" s="4">
        <v>23.3</v>
      </c>
      <c r="T376" s="4">
        <v>43.952157946</v>
      </c>
      <c r="U376" s="4">
        <v>184.92540387</v>
      </c>
      <c r="V376" s="4">
        <v>183.40361382</v>
      </c>
      <c r="W376" s="4">
        <v>32.767078873999999</v>
      </c>
      <c r="X376" s="4">
        <v>92.891490829999995</v>
      </c>
      <c r="Y376" s="4">
        <v>65.743050080000003</v>
      </c>
      <c r="Z376" s="4">
        <v>112.92697587000001</v>
      </c>
      <c r="AA376" s="4">
        <v>37.768425645999997</v>
      </c>
      <c r="AB376" s="4">
        <v>203.67147476</v>
      </c>
      <c r="AC376" s="4">
        <v>173.46173010000001</v>
      </c>
      <c r="AD376" s="4">
        <v>75.131783038999998</v>
      </c>
      <c r="AE376" s="4">
        <v>91.749212252999996</v>
      </c>
      <c r="AF376" s="4">
        <v>41.554785594000002</v>
      </c>
      <c r="AG376" s="4">
        <v>28.157229947000001</v>
      </c>
      <c r="AH376" s="4">
        <v>20.71</v>
      </c>
      <c r="AI376" s="4">
        <v>50.870814187000001</v>
      </c>
    </row>
    <row r="377" spans="1:35" x14ac:dyDescent="0.2">
      <c r="A377" s="3">
        <v>43796</v>
      </c>
      <c r="B377" s="4">
        <v>13.796783257</v>
      </c>
      <c r="C377" s="4">
        <v>53.45</v>
      </c>
      <c r="D377" s="4">
        <v>13.971268004000001</v>
      </c>
      <c r="E377" s="4">
        <v>92.742932988000007</v>
      </c>
      <c r="F377" s="4">
        <v>321.53258570000003</v>
      </c>
      <c r="G377" s="4">
        <v>25.148827194999999</v>
      </c>
      <c r="H377" s="4">
        <v>31.713001664</v>
      </c>
      <c r="I377" s="4">
        <v>36.620795759000003</v>
      </c>
      <c r="J377" s="4">
        <v>102.00195891</v>
      </c>
      <c r="K377" s="4">
        <v>7.2409979544</v>
      </c>
      <c r="L377" s="4">
        <v>99.346275433000002</v>
      </c>
      <c r="M377" s="4">
        <v>32.688818822000002</v>
      </c>
      <c r="N377" s="4">
        <v>1367.5426253000001</v>
      </c>
      <c r="O377" s="4">
        <v>166.32425074</v>
      </c>
      <c r="P377" s="4">
        <v>63.640500570999997</v>
      </c>
      <c r="Q377" s="4">
        <v>18.565362844999999</v>
      </c>
      <c r="R377" s="4">
        <v>94.260336224</v>
      </c>
      <c r="S377" s="4">
        <v>23.4</v>
      </c>
      <c r="T377" s="4">
        <v>43.580897637</v>
      </c>
      <c r="U377" s="4">
        <v>185.21172329000001</v>
      </c>
      <c r="V377" s="4">
        <v>184.61912900999999</v>
      </c>
      <c r="W377" s="4">
        <v>32.955839212999997</v>
      </c>
      <c r="X377" s="4">
        <v>92.040749589000001</v>
      </c>
      <c r="Y377" s="4">
        <v>64.589506354999997</v>
      </c>
      <c r="Z377" s="4">
        <v>112.62910534</v>
      </c>
      <c r="AA377" s="4">
        <v>37.646535843999999</v>
      </c>
      <c r="AB377" s="4">
        <v>202.32380454</v>
      </c>
      <c r="AC377" s="4">
        <v>172.28221981999999</v>
      </c>
      <c r="AD377" s="4">
        <v>74.584441248999994</v>
      </c>
      <c r="AE377" s="4">
        <v>91.438519783999993</v>
      </c>
      <c r="AF377" s="4">
        <v>42.174859372</v>
      </c>
      <c r="AG377" s="4">
        <v>28.371908431000001</v>
      </c>
      <c r="AH377" s="4">
        <v>20.81</v>
      </c>
      <c r="AI377" s="4">
        <v>51.420563995000002</v>
      </c>
    </row>
    <row r="378" spans="1:35" x14ac:dyDescent="0.2">
      <c r="A378" s="3">
        <v>43797</v>
      </c>
      <c r="B378" s="4">
        <v>13.814403670000001</v>
      </c>
      <c r="C378" s="4">
        <v>53.14</v>
      </c>
      <c r="D378" s="4">
        <v>13.971268004000001</v>
      </c>
      <c r="E378" s="4">
        <v>92.363128595000006</v>
      </c>
      <c r="F378" s="4">
        <v>320.64374723999998</v>
      </c>
      <c r="G378" s="4">
        <v>24.836369641000001</v>
      </c>
      <c r="H378" s="4">
        <v>31.922140164000002</v>
      </c>
      <c r="I378" s="4">
        <v>36.387045999000001</v>
      </c>
      <c r="J378" s="4">
        <v>101.8358001</v>
      </c>
      <c r="K378" s="4">
        <v>7.2212677146999997</v>
      </c>
      <c r="L378" s="4">
        <v>98.633390218000002</v>
      </c>
      <c r="M378" s="4">
        <v>32.727838599999998</v>
      </c>
      <c r="N378" s="4">
        <v>1361.4926453</v>
      </c>
      <c r="O378" s="4">
        <v>168.58690702999999</v>
      </c>
      <c r="P378" s="4">
        <v>63.873615958000002</v>
      </c>
      <c r="Q378" s="4">
        <v>18.261494710000001</v>
      </c>
      <c r="R378" s="4">
        <v>94.542880260000004</v>
      </c>
      <c r="S378" s="4">
        <v>23.24</v>
      </c>
      <c r="T378" s="4">
        <v>43.732776854000001</v>
      </c>
      <c r="U378" s="4">
        <v>185.71047325999999</v>
      </c>
      <c r="V378" s="4">
        <v>184.51706285</v>
      </c>
      <c r="W378" s="4">
        <v>32.775658888999999</v>
      </c>
      <c r="X378" s="4">
        <v>91.776074535999996</v>
      </c>
      <c r="Y378" s="4">
        <v>63.668459816000002</v>
      </c>
      <c r="Z378" s="4">
        <v>111.82911018</v>
      </c>
      <c r="AA378" s="4">
        <v>37.629123016000001</v>
      </c>
      <c r="AB378" s="4">
        <v>202.82436776</v>
      </c>
      <c r="AC378" s="4">
        <v>172.23614520000001</v>
      </c>
      <c r="AD378" s="4">
        <v>74.976702864999993</v>
      </c>
      <c r="AE378" s="4">
        <v>91.723321213999995</v>
      </c>
      <c r="AF378" s="4">
        <v>42.391393073000003</v>
      </c>
      <c r="AG378" s="4">
        <v>29.093228137000001</v>
      </c>
      <c r="AH378" s="4">
        <v>20.81</v>
      </c>
      <c r="AI378" s="4">
        <v>51.458477774999999</v>
      </c>
    </row>
    <row r="379" spans="1:35" x14ac:dyDescent="0.2">
      <c r="A379" s="3">
        <v>43798</v>
      </c>
      <c r="B379" s="4">
        <v>13.532477064</v>
      </c>
      <c r="C379" s="4">
        <v>52.98</v>
      </c>
      <c r="D379" s="4">
        <v>13.915605582</v>
      </c>
      <c r="E379" s="4">
        <v>91.426866605000001</v>
      </c>
      <c r="F379" s="4">
        <v>315.50928677000002</v>
      </c>
      <c r="G379" s="4">
        <v>24.283560123000001</v>
      </c>
      <c r="H379" s="4">
        <v>32.131278665000004</v>
      </c>
      <c r="I379" s="4">
        <v>36.819915924999997</v>
      </c>
      <c r="J379" s="4">
        <v>100.26217846999999</v>
      </c>
      <c r="K379" s="4">
        <v>7.0535606776000002</v>
      </c>
      <c r="L379" s="4">
        <v>98.703798633999995</v>
      </c>
      <c r="M379" s="4">
        <v>32.279111155000002</v>
      </c>
      <c r="N379" s="4">
        <v>1352.1804211000001</v>
      </c>
      <c r="O379" s="4">
        <v>168.72951140999999</v>
      </c>
      <c r="P379" s="4">
        <v>63.485090313000001</v>
      </c>
      <c r="Q379" s="4">
        <v>18.320307896999999</v>
      </c>
      <c r="R379" s="4">
        <v>93.822848683000004</v>
      </c>
      <c r="S379" s="4">
        <v>23.21</v>
      </c>
      <c r="T379" s="4">
        <v>43.099946782000004</v>
      </c>
      <c r="U379" s="4">
        <v>183.60464006999999</v>
      </c>
      <c r="V379" s="4">
        <v>182.79121685000001</v>
      </c>
      <c r="W379" s="4">
        <v>32.132157733</v>
      </c>
      <c r="X379" s="4">
        <v>91.152197626000003</v>
      </c>
      <c r="Y379" s="4">
        <v>61.915788730999999</v>
      </c>
      <c r="Z379" s="4">
        <v>110.51847982</v>
      </c>
      <c r="AA379" s="4">
        <v>37.158976637999999</v>
      </c>
      <c r="AB379" s="4">
        <v>199.55145438</v>
      </c>
      <c r="AC379" s="4">
        <v>172.26378997</v>
      </c>
      <c r="AD379" s="4">
        <v>75.834205002999994</v>
      </c>
      <c r="AE379" s="4">
        <v>92.034013684000001</v>
      </c>
      <c r="AF379" s="4">
        <v>41.879586144999998</v>
      </c>
      <c r="AG379" s="4">
        <v>28.311798455000002</v>
      </c>
      <c r="AH379" s="4">
        <v>20.73</v>
      </c>
      <c r="AI379" s="4">
        <v>51.638568229999997</v>
      </c>
    </row>
    <row r="380" spans="1:35" x14ac:dyDescent="0.2">
      <c r="A380" s="3">
        <v>43801</v>
      </c>
      <c r="B380" s="4">
        <v>13.691060780000001</v>
      </c>
      <c r="C380" s="4">
        <v>53.67</v>
      </c>
      <c r="D380" s="4">
        <v>13.665124681</v>
      </c>
      <c r="E380" s="4">
        <v>90.949902949999995</v>
      </c>
      <c r="F380" s="4">
        <v>309.00374568000001</v>
      </c>
      <c r="G380" s="4">
        <v>24.379700909</v>
      </c>
      <c r="H380" s="4">
        <v>32.178810142000003</v>
      </c>
      <c r="I380" s="4">
        <v>36.387045999000001</v>
      </c>
      <c r="J380" s="4">
        <v>100.13511585000001</v>
      </c>
      <c r="K380" s="4">
        <v>6.9746397189999998</v>
      </c>
      <c r="L380" s="4">
        <v>98.827013363000006</v>
      </c>
      <c r="M380" s="4">
        <v>32.669308933000003</v>
      </c>
      <c r="N380" s="4">
        <v>1365.773105</v>
      </c>
      <c r="O380" s="4">
        <v>167.5221276</v>
      </c>
      <c r="P380" s="4">
        <v>64.223289038000004</v>
      </c>
      <c r="Q380" s="4">
        <v>18.153670533</v>
      </c>
      <c r="R380" s="4">
        <v>91.462238831999997</v>
      </c>
      <c r="S380" s="4">
        <v>23.15</v>
      </c>
      <c r="T380" s="4">
        <v>44.053410757000002</v>
      </c>
      <c r="U380" s="4">
        <v>180.50130694999999</v>
      </c>
      <c r="V380" s="4">
        <v>183.69125482000001</v>
      </c>
      <c r="W380" s="4">
        <v>32.947259197000001</v>
      </c>
      <c r="X380" s="4">
        <v>90.707921643999995</v>
      </c>
      <c r="Y380" s="4">
        <v>65.689396883000001</v>
      </c>
      <c r="Z380" s="4">
        <v>108.96104244</v>
      </c>
      <c r="AA380" s="4">
        <v>36.514701973000001</v>
      </c>
      <c r="AB380" s="4">
        <v>197.00050718</v>
      </c>
      <c r="AC380" s="4">
        <v>171.06584985000001</v>
      </c>
      <c r="AD380" s="4">
        <v>75.952795723999998</v>
      </c>
      <c r="AE380" s="4">
        <v>91.248652164000006</v>
      </c>
      <c r="AF380" s="4">
        <v>41.229985042999999</v>
      </c>
      <c r="AG380" s="4">
        <v>27.84809293</v>
      </c>
      <c r="AH380" s="4">
        <v>20.059999999999999</v>
      </c>
      <c r="AI380" s="4">
        <v>51.363693326000003</v>
      </c>
    </row>
    <row r="381" spans="1:35" x14ac:dyDescent="0.2">
      <c r="A381" s="3">
        <v>43802</v>
      </c>
      <c r="B381" s="4">
        <v>13.91131594</v>
      </c>
      <c r="C381" s="4">
        <v>52.98</v>
      </c>
      <c r="D381" s="4">
        <v>13.516691555</v>
      </c>
      <c r="E381" s="4">
        <v>90.296286089000006</v>
      </c>
      <c r="F381" s="4">
        <v>313.48576091000001</v>
      </c>
      <c r="G381" s="4">
        <v>24.467829963</v>
      </c>
      <c r="H381" s="4">
        <v>32.055228301</v>
      </c>
      <c r="I381" s="4">
        <v>36.785286331000002</v>
      </c>
      <c r="J381" s="4">
        <v>100.22308228</v>
      </c>
      <c r="K381" s="4">
        <v>6.7970675620999996</v>
      </c>
      <c r="L381" s="4">
        <v>98.096526042999997</v>
      </c>
      <c r="M381" s="4">
        <v>32.464455100000002</v>
      </c>
      <c r="N381" s="4">
        <v>1376.5978242000001</v>
      </c>
      <c r="O381" s="4">
        <v>164.45137979</v>
      </c>
      <c r="P381" s="4">
        <v>65.602555076000002</v>
      </c>
      <c r="Q381" s="4">
        <v>18.643780429</v>
      </c>
      <c r="R381" s="4">
        <v>91.644525306999995</v>
      </c>
      <c r="S381" s="4">
        <v>23.44</v>
      </c>
      <c r="T381" s="4">
        <v>42.846814752999997</v>
      </c>
      <c r="U381" s="4">
        <v>179.91019588</v>
      </c>
      <c r="V381" s="4">
        <v>180.89835348</v>
      </c>
      <c r="W381" s="4">
        <v>33.629823264999999</v>
      </c>
      <c r="X381" s="4">
        <v>89.649221432999994</v>
      </c>
      <c r="Y381" s="4">
        <v>65.260171310999993</v>
      </c>
      <c r="Z381" s="4">
        <v>109.54827292</v>
      </c>
      <c r="AA381" s="4">
        <v>35.644060533999998</v>
      </c>
      <c r="AB381" s="4">
        <v>200.38893515999999</v>
      </c>
      <c r="AC381" s="4">
        <v>169.19522026999999</v>
      </c>
      <c r="AD381" s="4">
        <v>75.679124829000003</v>
      </c>
      <c r="AE381" s="4">
        <v>90.584115494000002</v>
      </c>
      <c r="AF381" s="4">
        <v>40.747705437999997</v>
      </c>
      <c r="AG381" s="4">
        <v>27.659175864000002</v>
      </c>
      <c r="AH381" s="4">
        <v>20.100000000000001</v>
      </c>
      <c r="AI381" s="4">
        <v>51.515348445000001</v>
      </c>
    </row>
    <row r="382" spans="1:35" x14ac:dyDescent="0.2">
      <c r="A382" s="3">
        <v>43803</v>
      </c>
      <c r="B382" s="4">
        <v>13.576528096000001</v>
      </c>
      <c r="C382" s="4">
        <v>53.17</v>
      </c>
      <c r="D382" s="4">
        <v>13.553799837</v>
      </c>
      <c r="E382" s="4">
        <v>90.340449390000003</v>
      </c>
      <c r="F382" s="4">
        <v>309.94931851000001</v>
      </c>
      <c r="G382" s="4">
        <v>24.163384141000002</v>
      </c>
      <c r="H382" s="4">
        <v>32.055228301</v>
      </c>
      <c r="I382" s="4">
        <v>36.638110556000001</v>
      </c>
      <c r="J382" s="4">
        <v>99.490028727999999</v>
      </c>
      <c r="K382" s="4">
        <v>6.7477419629000002</v>
      </c>
      <c r="L382" s="4">
        <v>97.964510262999994</v>
      </c>
      <c r="M382" s="4">
        <v>32.679063876999997</v>
      </c>
      <c r="N382" s="4">
        <v>1378.7232257000001</v>
      </c>
      <c r="O382" s="4">
        <v>165.42108962</v>
      </c>
      <c r="P382" s="4">
        <v>65.204316289999994</v>
      </c>
      <c r="Q382" s="4">
        <v>18.584967241000001</v>
      </c>
      <c r="R382" s="4">
        <v>92.145813113000003</v>
      </c>
      <c r="S382" s="4">
        <v>23.32</v>
      </c>
      <c r="T382" s="4">
        <v>41.792097966</v>
      </c>
      <c r="U382" s="4">
        <v>180.24269586</v>
      </c>
      <c r="V382" s="4">
        <v>178.92198144</v>
      </c>
      <c r="W382" s="4">
        <v>33.577818383999997</v>
      </c>
      <c r="X382" s="4">
        <v>88.098981839000004</v>
      </c>
      <c r="Y382" s="4">
        <v>65.403246502000002</v>
      </c>
      <c r="Z382" s="4">
        <v>109.51423058</v>
      </c>
      <c r="AA382" s="4">
        <v>35.513464317999997</v>
      </c>
      <c r="AB382" s="4">
        <v>198.40593469000001</v>
      </c>
      <c r="AC382" s="4">
        <v>169.08464118000001</v>
      </c>
      <c r="AD382" s="4">
        <v>74.648297791000005</v>
      </c>
      <c r="AE382" s="4">
        <v>90.670418956999995</v>
      </c>
      <c r="AF382" s="4">
        <v>40.944554257</v>
      </c>
      <c r="AG382" s="4">
        <v>27.770808676000001</v>
      </c>
      <c r="AH382" s="4">
        <v>20.09</v>
      </c>
      <c r="AI382" s="4">
        <v>51.088818420999999</v>
      </c>
    </row>
    <row r="383" spans="1:35" x14ac:dyDescent="0.2">
      <c r="A383" s="3">
        <v>43804</v>
      </c>
      <c r="B383" s="4">
        <v>13.373893348999999</v>
      </c>
      <c r="C383" s="4">
        <v>52.78</v>
      </c>
      <c r="D383" s="4">
        <v>13.637293469999999</v>
      </c>
      <c r="E383" s="4">
        <v>89.995975638999994</v>
      </c>
      <c r="F383" s="4">
        <v>307.57593071000002</v>
      </c>
      <c r="G383" s="4">
        <v>24.243501463000001</v>
      </c>
      <c r="H383" s="4">
        <v>31.636951301</v>
      </c>
      <c r="I383" s="4">
        <v>36.352416405</v>
      </c>
      <c r="J383" s="4">
        <v>98.180306372999993</v>
      </c>
      <c r="K383" s="4">
        <v>6.8562582809999997</v>
      </c>
      <c r="L383" s="4">
        <v>97.603667129000002</v>
      </c>
      <c r="M383" s="4">
        <v>32.620534210999999</v>
      </c>
      <c r="N383" s="4">
        <v>1366.1784141000001</v>
      </c>
      <c r="O383" s="4">
        <v>166.93269613000001</v>
      </c>
      <c r="P383" s="4">
        <v>64.971200902999996</v>
      </c>
      <c r="Q383" s="4">
        <v>18.457538668000002</v>
      </c>
      <c r="R383" s="4">
        <v>92.118470142000007</v>
      </c>
      <c r="S383" s="4">
        <v>22.76</v>
      </c>
      <c r="T383" s="4">
        <v>42.728686473000003</v>
      </c>
      <c r="U383" s="4">
        <v>178.07220989999999</v>
      </c>
      <c r="V383" s="4">
        <v>173.78155838999999</v>
      </c>
      <c r="W383" s="4">
        <v>33.543148463000001</v>
      </c>
      <c r="X383" s="4">
        <v>87.626347816000006</v>
      </c>
      <c r="Y383" s="4">
        <v>66.172275651000007</v>
      </c>
      <c r="Z383" s="4">
        <v>109.4972094</v>
      </c>
      <c r="AA383" s="4">
        <v>35.635354118999999</v>
      </c>
      <c r="AB383" s="4">
        <v>195.65043291000001</v>
      </c>
      <c r="AC383" s="4">
        <v>169.73890077999999</v>
      </c>
      <c r="AD383" s="4">
        <v>74.830745054000005</v>
      </c>
      <c r="AE383" s="4">
        <v>91.274543202999993</v>
      </c>
      <c r="AF383" s="4">
        <v>40.127631659999999</v>
      </c>
      <c r="AG383" s="4">
        <v>27.521781635</v>
      </c>
      <c r="AH383" s="4">
        <v>19.91</v>
      </c>
      <c r="AI383" s="4">
        <v>51.041426196000003</v>
      </c>
    </row>
    <row r="384" spans="1:35" x14ac:dyDescent="0.2">
      <c r="A384" s="3">
        <v>43805</v>
      </c>
      <c r="B384" s="4">
        <v>13.453185206000001</v>
      </c>
      <c r="C384" s="4">
        <v>51.77</v>
      </c>
      <c r="D384" s="4">
        <v>13.544522766</v>
      </c>
      <c r="E384" s="4">
        <v>90.278620767999996</v>
      </c>
      <c r="F384" s="4">
        <v>309.26850608000001</v>
      </c>
      <c r="G384" s="4">
        <v>23.818879659</v>
      </c>
      <c r="H384" s="4">
        <v>31.408800208999999</v>
      </c>
      <c r="I384" s="4">
        <v>35.581907936</v>
      </c>
      <c r="J384" s="4">
        <v>96.851035922999998</v>
      </c>
      <c r="K384" s="4">
        <v>6.6688210042999998</v>
      </c>
      <c r="L384" s="4">
        <v>97.612468180999997</v>
      </c>
      <c r="M384" s="4">
        <v>32.649799043999998</v>
      </c>
      <c r="N384" s="4">
        <v>1365.4864230000001</v>
      </c>
      <c r="O384" s="4">
        <v>167.73128070000001</v>
      </c>
      <c r="P384" s="4">
        <v>63.689066275999998</v>
      </c>
      <c r="Q384" s="4">
        <v>18.036044157999999</v>
      </c>
      <c r="R384" s="4">
        <v>91.033865616</v>
      </c>
      <c r="S384" s="4">
        <v>22.62</v>
      </c>
      <c r="T384" s="4">
        <v>42.087418665999998</v>
      </c>
      <c r="U384" s="4">
        <v>176.75144610000001</v>
      </c>
      <c r="V384" s="4">
        <v>169.09579368999999</v>
      </c>
      <c r="W384" s="4">
        <v>32.945092326999998</v>
      </c>
      <c r="X384" s="4">
        <v>86.425857398000005</v>
      </c>
      <c r="Y384" s="4">
        <v>65.725165680999993</v>
      </c>
      <c r="Z384" s="4">
        <v>109.42061412</v>
      </c>
      <c r="AA384" s="4">
        <v>35.644060533999998</v>
      </c>
      <c r="AB384" s="4">
        <v>189.65893258</v>
      </c>
      <c r="AC384" s="4">
        <v>169.97848880999999</v>
      </c>
      <c r="AD384" s="4">
        <v>73.562736573999999</v>
      </c>
      <c r="AE384" s="4">
        <v>89.617516699999996</v>
      </c>
      <c r="AF384" s="4">
        <v>40.383535123999998</v>
      </c>
      <c r="AG384" s="4">
        <v>27.487433076999999</v>
      </c>
      <c r="AH384" s="4">
        <v>19.690000000000001</v>
      </c>
      <c r="AI384" s="4">
        <v>50.766551292000003</v>
      </c>
    </row>
    <row r="385" spans="1:35" x14ac:dyDescent="0.2">
      <c r="A385" s="3">
        <v>43808</v>
      </c>
      <c r="B385" s="4">
        <v>13.409134174</v>
      </c>
      <c r="C385" s="4">
        <v>51.37</v>
      </c>
      <c r="D385" s="4">
        <v>13.423920851</v>
      </c>
      <c r="E385" s="4">
        <v>89.819322432999996</v>
      </c>
      <c r="F385" s="4">
        <v>309.41034200000001</v>
      </c>
      <c r="G385" s="4">
        <v>24.275548391000001</v>
      </c>
      <c r="H385" s="4">
        <v>31.304230959000002</v>
      </c>
      <c r="I385" s="4">
        <v>35.893574283</v>
      </c>
      <c r="J385" s="4">
        <v>97.554767338000005</v>
      </c>
      <c r="K385" s="4">
        <v>6.7674722025999996</v>
      </c>
      <c r="L385" s="4">
        <v>98.615788113999997</v>
      </c>
      <c r="M385" s="4">
        <v>32.366905654999997</v>
      </c>
      <c r="N385" s="4">
        <v>1360.8797388</v>
      </c>
      <c r="O385" s="4">
        <v>167.76930854</v>
      </c>
      <c r="P385" s="4">
        <v>64.233002178999996</v>
      </c>
      <c r="Q385" s="4">
        <v>18.447736469999999</v>
      </c>
      <c r="R385" s="4">
        <v>91.662753954999999</v>
      </c>
      <c r="S385" s="4">
        <v>22.47</v>
      </c>
      <c r="T385" s="4">
        <v>41.724596091999999</v>
      </c>
      <c r="U385" s="4">
        <v>176.35429335000001</v>
      </c>
      <c r="V385" s="4">
        <v>169.46694337</v>
      </c>
      <c r="W385" s="4">
        <v>32.303698791000002</v>
      </c>
      <c r="X385" s="4">
        <v>88.732311429000006</v>
      </c>
      <c r="Y385" s="4">
        <v>66.377946238000007</v>
      </c>
      <c r="Z385" s="4">
        <v>110.58656451</v>
      </c>
      <c r="AA385" s="4">
        <v>35.687592606000003</v>
      </c>
      <c r="AB385" s="4">
        <v>192.01238606000001</v>
      </c>
      <c r="AC385" s="4">
        <v>171.16721401000001</v>
      </c>
      <c r="AD385" s="4">
        <v>72.915048788999997</v>
      </c>
      <c r="AE385" s="4">
        <v>89.255042153000005</v>
      </c>
      <c r="AF385" s="4">
        <v>40.688650791999997</v>
      </c>
      <c r="AG385" s="4">
        <v>27.693524421999999</v>
      </c>
      <c r="AH385" s="4">
        <v>19.64</v>
      </c>
      <c r="AI385" s="4">
        <v>50.652809951999998</v>
      </c>
    </row>
    <row r="386" spans="1:35" x14ac:dyDescent="0.2">
      <c r="A386" s="3">
        <v>43809</v>
      </c>
      <c r="B386" s="4">
        <v>13.294601491</v>
      </c>
      <c r="C386" s="4">
        <v>52.95</v>
      </c>
      <c r="D386" s="4">
        <v>13.572353977000001</v>
      </c>
      <c r="E386" s="4">
        <v>89.898816375999999</v>
      </c>
      <c r="F386" s="4">
        <v>319.73599732000002</v>
      </c>
      <c r="G386" s="4">
        <v>24.668123265999998</v>
      </c>
      <c r="H386" s="4">
        <v>31.617938710000001</v>
      </c>
      <c r="I386" s="4">
        <v>36.785286331000002</v>
      </c>
      <c r="J386" s="4">
        <v>98.61036446</v>
      </c>
      <c r="K386" s="4">
        <v>6.7674722025999996</v>
      </c>
      <c r="L386" s="4">
        <v>97.726881857999999</v>
      </c>
      <c r="M386" s="4">
        <v>32.864407821999997</v>
      </c>
      <c r="N386" s="4">
        <v>1383.7747612999999</v>
      </c>
      <c r="O386" s="4">
        <v>169.71823517000001</v>
      </c>
      <c r="P386" s="4">
        <v>67.263502205999998</v>
      </c>
      <c r="Q386" s="4">
        <v>18.604571636999999</v>
      </c>
      <c r="R386" s="4">
        <v>94.205650281000004</v>
      </c>
      <c r="S386" s="4">
        <v>22.76</v>
      </c>
      <c r="T386" s="4">
        <v>42.492429911999999</v>
      </c>
      <c r="U386" s="4">
        <v>184.22345946999999</v>
      </c>
      <c r="V386" s="4">
        <v>172.77945425999999</v>
      </c>
      <c r="W386" s="4">
        <v>33.005764689000003</v>
      </c>
      <c r="X386" s="4">
        <v>91.464136081000007</v>
      </c>
      <c r="Y386" s="4">
        <v>65.689396883000001</v>
      </c>
      <c r="Z386" s="4">
        <v>112.56102064</v>
      </c>
      <c r="AA386" s="4">
        <v>35.931372209000003</v>
      </c>
      <c r="AB386" s="4">
        <v>197.87640766000001</v>
      </c>
      <c r="AC386" s="4">
        <v>171.04741999999999</v>
      </c>
      <c r="AD386" s="4">
        <v>72.905926425999994</v>
      </c>
      <c r="AE386" s="4">
        <v>88.452419939999999</v>
      </c>
      <c r="AF386" s="4">
        <v>41.220142602999999</v>
      </c>
      <c r="AG386" s="4">
        <v>27.727872979000001</v>
      </c>
      <c r="AH386" s="4">
        <v>20.079999999999998</v>
      </c>
      <c r="AI386" s="4">
        <v>51.885007799</v>
      </c>
    </row>
    <row r="387" spans="1:35" x14ac:dyDescent="0.2">
      <c r="A387" s="3">
        <v>43810</v>
      </c>
      <c r="B387" s="4">
        <v>13.673440367</v>
      </c>
      <c r="C387" s="4">
        <v>53.03</v>
      </c>
      <c r="D387" s="4">
        <v>13.720787103999999</v>
      </c>
      <c r="E387" s="4">
        <v>90.994066251000007</v>
      </c>
      <c r="F387" s="4">
        <v>324.13291099000003</v>
      </c>
      <c r="G387" s="4">
        <v>25.140815462999999</v>
      </c>
      <c r="H387" s="4">
        <v>32.616099732999999</v>
      </c>
      <c r="I387" s="4">
        <v>36.819915924999997</v>
      </c>
      <c r="J387" s="4">
        <v>99.460706584999997</v>
      </c>
      <c r="K387" s="4">
        <v>6.9154489999999997</v>
      </c>
      <c r="L387" s="4">
        <v>99.363877536999993</v>
      </c>
      <c r="M387" s="4">
        <v>33.869167099000002</v>
      </c>
      <c r="N387" s="4">
        <v>1375.0260155999999</v>
      </c>
      <c r="O387" s="4">
        <v>170.26013184000001</v>
      </c>
      <c r="P387" s="4">
        <v>67.331494194000001</v>
      </c>
      <c r="Q387" s="4">
        <v>18.722198012</v>
      </c>
      <c r="R387" s="4">
        <v>96.848804169000005</v>
      </c>
      <c r="S387" s="4">
        <v>22.58</v>
      </c>
      <c r="T387" s="4">
        <v>43.319327872999999</v>
      </c>
      <c r="U387" s="4">
        <v>187.11436205000001</v>
      </c>
      <c r="V387" s="4">
        <v>176.84354324</v>
      </c>
      <c r="W387" s="4">
        <v>32.997097209000003</v>
      </c>
      <c r="X387" s="4">
        <v>92.900943510000005</v>
      </c>
      <c r="Y387" s="4">
        <v>64.982963130000002</v>
      </c>
      <c r="Z387" s="4">
        <v>113.40356873</v>
      </c>
      <c r="AA387" s="4">
        <v>35.783363164000001</v>
      </c>
      <c r="AB387" s="4">
        <v>198.55302553999999</v>
      </c>
      <c r="AC387" s="4">
        <v>173.28664653999999</v>
      </c>
      <c r="AD387" s="4">
        <v>73.863774559000007</v>
      </c>
      <c r="AE387" s="4">
        <v>90.739461727999995</v>
      </c>
      <c r="AF387" s="4">
        <v>43.060679055999998</v>
      </c>
      <c r="AG387" s="4">
        <v>27.564717331000001</v>
      </c>
      <c r="AH387" s="4">
        <v>19.86</v>
      </c>
      <c r="AI387" s="4">
        <v>52.264145597999999</v>
      </c>
    </row>
    <row r="388" spans="1:35" x14ac:dyDescent="0.2">
      <c r="A388" s="3">
        <v>43812</v>
      </c>
      <c r="B388" s="4">
        <v>13.858454702</v>
      </c>
      <c r="C388" s="4">
        <v>52.81</v>
      </c>
      <c r="D388" s="4">
        <v>13.934159723</v>
      </c>
      <c r="E388" s="4">
        <v>92.177642728999999</v>
      </c>
      <c r="F388" s="4">
        <v>343.76300298000001</v>
      </c>
      <c r="G388" s="4">
        <v>25.301050105000002</v>
      </c>
      <c r="H388" s="4">
        <v>32.083747187</v>
      </c>
      <c r="I388" s="4">
        <v>36.309129411999997</v>
      </c>
      <c r="J388" s="4">
        <v>100.25240442</v>
      </c>
      <c r="K388" s="4">
        <v>7.14</v>
      </c>
      <c r="L388" s="4">
        <v>101.44972687000001</v>
      </c>
      <c r="M388" s="4">
        <v>33.527744044000002</v>
      </c>
      <c r="N388" s="4">
        <v>1371.2101786000001</v>
      </c>
      <c r="O388" s="4">
        <v>172.73194122999999</v>
      </c>
      <c r="P388" s="4">
        <v>69.478098380000006</v>
      </c>
      <c r="Q388" s="4">
        <v>18.653582625999999</v>
      </c>
      <c r="R388" s="4">
        <v>100.44896205000001</v>
      </c>
      <c r="S388" s="4">
        <v>23</v>
      </c>
      <c r="T388" s="4">
        <v>45.63126707</v>
      </c>
      <c r="U388" s="4">
        <v>207.85866616999999</v>
      </c>
      <c r="V388" s="4">
        <v>181.77983397</v>
      </c>
      <c r="W388" s="4">
        <v>33.109774452000003</v>
      </c>
      <c r="X388" s="4">
        <v>92.532288972000003</v>
      </c>
      <c r="Y388" s="4">
        <v>67.316877176000006</v>
      </c>
      <c r="Z388" s="4">
        <v>124.09286572000001</v>
      </c>
      <c r="AA388" s="4">
        <v>36.732362332999998</v>
      </c>
      <c r="AB388" s="4">
        <v>196.05248121</v>
      </c>
      <c r="AC388" s="4">
        <v>181.46949909</v>
      </c>
      <c r="AD388" s="4">
        <v>75.204761943999998</v>
      </c>
      <c r="AE388" s="4">
        <v>91.309064589000002</v>
      </c>
      <c r="AF388" s="4">
        <v>44.527202754000001</v>
      </c>
      <c r="AG388" s="4">
        <v>27.650588724999999</v>
      </c>
      <c r="AH388" s="4">
        <v>20.27</v>
      </c>
      <c r="AI388" s="4">
        <v>52.719110956999998</v>
      </c>
    </row>
    <row r="389" spans="1:35" x14ac:dyDescent="0.2">
      <c r="A389" s="3">
        <v>43815</v>
      </c>
      <c r="B389" s="4">
        <v>14.069899656</v>
      </c>
      <c r="C389" s="4">
        <v>52.32</v>
      </c>
      <c r="D389" s="4">
        <v>13.841389018999999</v>
      </c>
      <c r="E389" s="4">
        <v>90.896906987999998</v>
      </c>
      <c r="F389" s="4">
        <v>341.27614642999998</v>
      </c>
      <c r="G389" s="4">
        <v>25.637542855</v>
      </c>
      <c r="H389" s="4">
        <v>32.150291256000003</v>
      </c>
      <c r="I389" s="4">
        <v>36.343759005999999</v>
      </c>
      <c r="J389" s="4">
        <v>99.538898965000001</v>
      </c>
      <c r="K389" s="4">
        <v>7.17</v>
      </c>
      <c r="L389" s="4">
        <v>100.37599852</v>
      </c>
      <c r="M389" s="4">
        <v>33.732597877000003</v>
      </c>
      <c r="N389" s="4">
        <v>1384.0515577000001</v>
      </c>
      <c r="O389" s="4">
        <v>171.05871640999999</v>
      </c>
      <c r="P389" s="4">
        <v>68.273668881999996</v>
      </c>
      <c r="Q389" s="4">
        <v>18.91824197</v>
      </c>
      <c r="R389" s="4">
        <v>103.81214751</v>
      </c>
      <c r="S389" s="4">
        <v>23.7</v>
      </c>
      <c r="T389" s="4">
        <v>46.213470737000002</v>
      </c>
      <c r="U389" s="4">
        <v>217.13172108000001</v>
      </c>
      <c r="V389" s="4">
        <v>181.07464958</v>
      </c>
      <c r="W389" s="4">
        <v>33.534480981999998</v>
      </c>
      <c r="X389" s="4">
        <v>91.615378968000002</v>
      </c>
      <c r="Y389" s="4">
        <v>68.4793631</v>
      </c>
      <c r="Z389" s="4">
        <v>126.05030067</v>
      </c>
      <c r="AA389" s="4">
        <v>37.289572853999999</v>
      </c>
      <c r="AB389" s="4">
        <v>192.37521014000001</v>
      </c>
      <c r="AC389" s="4">
        <v>188.54656075</v>
      </c>
      <c r="AD389" s="4">
        <v>73.033639511000004</v>
      </c>
      <c r="AE389" s="4">
        <v>92.569095159</v>
      </c>
      <c r="AF389" s="4">
        <v>43.887444094000003</v>
      </c>
      <c r="AG389" s="4">
        <v>27.590478749999999</v>
      </c>
      <c r="AH389" s="4">
        <v>20.079999999999998</v>
      </c>
      <c r="AI389" s="4">
        <v>51.392128659999997</v>
      </c>
    </row>
    <row r="390" spans="1:35" x14ac:dyDescent="0.2">
      <c r="A390" s="3">
        <v>43816</v>
      </c>
      <c r="B390" s="4">
        <v>13.955366973</v>
      </c>
      <c r="C390" s="4">
        <v>51.55</v>
      </c>
      <c r="D390" s="4">
        <v>13.692955892000001</v>
      </c>
      <c r="E390" s="4">
        <v>89.863485734999998</v>
      </c>
      <c r="F390" s="4">
        <v>330.3453245</v>
      </c>
      <c r="G390" s="4">
        <v>25.621519391</v>
      </c>
      <c r="H390" s="4">
        <v>32.112266073999997</v>
      </c>
      <c r="I390" s="4">
        <v>37.218156256999997</v>
      </c>
      <c r="J390" s="4">
        <v>99.695283724000006</v>
      </c>
      <c r="K390" s="4">
        <v>7.13</v>
      </c>
      <c r="L390" s="4">
        <v>101.21209846000001</v>
      </c>
      <c r="M390" s="4">
        <v>33.830147320999998</v>
      </c>
      <c r="N390" s="4">
        <v>1382.5983762999999</v>
      </c>
      <c r="O390" s="4">
        <v>170.98266074</v>
      </c>
      <c r="P390" s="4">
        <v>68.982728183000006</v>
      </c>
      <c r="Q390" s="4">
        <v>19.584791427999999</v>
      </c>
      <c r="R390" s="4">
        <v>106.27301491999999</v>
      </c>
      <c r="S390" s="4">
        <v>23.2</v>
      </c>
      <c r="T390" s="4">
        <v>46.213470737000002</v>
      </c>
      <c r="U390" s="4">
        <v>212.32894364000001</v>
      </c>
      <c r="V390" s="4">
        <v>181.10248580999999</v>
      </c>
      <c r="W390" s="4">
        <v>33.187781774000001</v>
      </c>
      <c r="X390" s="4">
        <v>92.277066599999998</v>
      </c>
      <c r="Y390" s="4">
        <v>69.400409639000003</v>
      </c>
      <c r="Z390" s="4">
        <v>121.75245434999999</v>
      </c>
      <c r="AA390" s="4">
        <v>36.976141935999998</v>
      </c>
      <c r="AB390" s="4">
        <v>195.06206954000001</v>
      </c>
      <c r="AC390" s="4">
        <v>183.93909873000001</v>
      </c>
      <c r="AD390" s="4">
        <v>73.416778764</v>
      </c>
      <c r="AE390" s="4">
        <v>93.492542220000004</v>
      </c>
      <c r="AF390" s="4">
        <v>43.247685433000001</v>
      </c>
      <c r="AG390" s="4">
        <v>27.624827307</v>
      </c>
      <c r="AH390" s="4">
        <v>20.48</v>
      </c>
      <c r="AI390" s="4">
        <v>53.259382320999997</v>
      </c>
    </row>
    <row r="391" spans="1:35" x14ac:dyDescent="0.2">
      <c r="A391" s="3">
        <v>43817</v>
      </c>
      <c r="B391" s="4">
        <v>14.061089450000001</v>
      </c>
      <c r="C391" s="4">
        <v>52.6</v>
      </c>
      <c r="D391" s="4">
        <v>14.184640623</v>
      </c>
      <c r="E391" s="4">
        <v>91.842001639000003</v>
      </c>
      <c r="F391" s="4">
        <v>337.35201918000001</v>
      </c>
      <c r="G391" s="4">
        <v>25.749707104999999</v>
      </c>
      <c r="H391" s="4">
        <v>32.502024188</v>
      </c>
      <c r="I391" s="4">
        <v>36.871860316000003</v>
      </c>
      <c r="J391" s="4">
        <v>100.20353419</v>
      </c>
      <c r="K391" s="4">
        <v>7.35</v>
      </c>
      <c r="L391" s="4">
        <v>101.21209846000001</v>
      </c>
      <c r="M391" s="4">
        <v>34.005736321000001</v>
      </c>
      <c r="N391" s="4">
        <v>1378.9110518</v>
      </c>
      <c r="O391" s="4">
        <v>174.69037481999999</v>
      </c>
      <c r="P391" s="4">
        <v>69.002283882</v>
      </c>
      <c r="Q391" s="4">
        <v>19.751428792999999</v>
      </c>
      <c r="R391" s="4">
        <v>106.20010033</v>
      </c>
      <c r="S391" s="4">
        <v>23.88</v>
      </c>
      <c r="T391" s="4">
        <v>48.154149625000002</v>
      </c>
      <c r="U391" s="4">
        <v>213.99144351999999</v>
      </c>
      <c r="V391" s="4">
        <v>182.81905307</v>
      </c>
      <c r="W391" s="4">
        <v>33.144444372000002</v>
      </c>
      <c r="X391" s="4">
        <v>93.978549082000001</v>
      </c>
      <c r="Y391" s="4">
        <v>69.856461808999995</v>
      </c>
      <c r="Z391" s="4">
        <v>123.54818816</v>
      </c>
      <c r="AA391" s="4">
        <v>36.688830261</v>
      </c>
      <c r="AB391" s="4">
        <v>197.18017767000001</v>
      </c>
      <c r="AC391" s="4">
        <v>183.95752858</v>
      </c>
      <c r="AD391" s="4">
        <v>75.414576296999996</v>
      </c>
      <c r="AE391" s="4">
        <v>95.184090108000007</v>
      </c>
      <c r="AF391" s="4">
        <v>43.080363937999998</v>
      </c>
      <c r="AG391" s="4">
        <v>29.058879578999999</v>
      </c>
      <c r="AH391" s="4">
        <v>20.78</v>
      </c>
      <c r="AI391" s="4">
        <v>54.008179474000002</v>
      </c>
    </row>
    <row r="392" spans="1:35" x14ac:dyDescent="0.2">
      <c r="A392" s="3">
        <v>43818</v>
      </c>
      <c r="B392" s="4">
        <v>14.149191514</v>
      </c>
      <c r="C392" s="4">
        <v>52.7</v>
      </c>
      <c r="D392" s="4">
        <v>14.10114699</v>
      </c>
      <c r="E392" s="4">
        <v>91.780173016999996</v>
      </c>
      <c r="F392" s="4">
        <v>335.60270944000001</v>
      </c>
      <c r="G392" s="4">
        <v>26.046141195000001</v>
      </c>
      <c r="H392" s="4">
        <v>32.806225642000001</v>
      </c>
      <c r="I392" s="4">
        <v>38.499451239000003</v>
      </c>
      <c r="J392" s="4">
        <v>100.17421204</v>
      </c>
      <c r="K392" s="4">
        <v>7.31</v>
      </c>
      <c r="L392" s="4">
        <v>102.69947626</v>
      </c>
      <c r="M392" s="4">
        <v>34.542258265999997</v>
      </c>
      <c r="N392" s="4">
        <v>1385.2378283</v>
      </c>
      <c r="O392" s="4">
        <v>171.87631490000001</v>
      </c>
      <c r="P392" s="4">
        <v>70.351627112000003</v>
      </c>
      <c r="Q392" s="4">
        <v>19.761230991000001</v>
      </c>
      <c r="R392" s="4">
        <v>101.26013686</v>
      </c>
      <c r="S392" s="4">
        <v>23.97</v>
      </c>
      <c r="T392" s="4">
        <v>47.631010097999997</v>
      </c>
      <c r="U392" s="4">
        <v>213.57581855000001</v>
      </c>
      <c r="V392" s="4">
        <v>183.80259971999999</v>
      </c>
      <c r="W392" s="4">
        <v>33.638490744999999</v>
      </c>
      <c r="X392" s="4">
        <v>92.938754231999994</v>
      </c>
      <c r="Y392" s="4">
        <v>70.088958993999995</v>
      </c>
      <c r="Z392" s="4">
        <v>122.25457897</v>
      </c>
      <c r="AA392" s="4">
        <v>36.418931415000003</v>
      </c>
      <c r="AB392" s="4">
        <v>195.56217839999999</v>
      </c>
      <c r="AC392" s="4">
        <v>182.74115860000001</v>
      </c>
      <c r="AD392" s="4">
        <v>74.821622691000002</v>
      </c>
      <c r="AE392" s="4">
        <v>92.845266241999994</v>
      </c>
      <c r="AF392" s="4">
        <v>43.592170865999996</v>
      </c>
      <c r="AG392" s="4">
        <v>29.273558062999999</v>
      </c>
      <c r="AH392" s="4">
        <v>20.74</v>
      </c>
      <c r="AI392" s="4">
        <v>52.614848062</v>
      </c>
    </row>
    <row r="393" spans="1:35" x14ac:dyDescent="0.2">
      <c r="A393" s="3">
        <v>43819</v>
      </c>
      <c r="B393" s="4">
        <v>14.510409977</v>
      </c>
      <c r="C393" s="4">
        <v>51.72</v>
      </c>
      <c r="D393" s="4">
        <v>14.119701129999999</v>
      </c>
      <c r="E393" s="4">
        <v>91.206050098000006</v>
      </c>
      <c r="F393" s="4">
        <v>334.67604806000003</v>
      </c>
      <c r="G393" s="4">
        <v>26.022105998000001</v>
      </c>
      <c r="H393" s="4">
        <v>33.129439687999998</v>
      </c>
      <c r="I393" s="4">
        <v>37.356674634000001</v>
      </c>
      <c r="J393" s="4">
        <v>98.717878980999998</v>
      </c>
      <c r="K393" s="4">
        <v>7.23</v>
      </c>
      <c r="L393" s="4">
        <v>103.00751308</v>
      </c>
      <c r="M393" s="4">
        <v>34.278874766000001</v>
      </c>
      <c r="N393" s="4">
        <v>1385.2674850999999</v>
      </c>
      <c r="O393" s="4">
        <v>170.14604833000001</v>
      </c>
      <c r="P393" s="4">
        <v>70.977409480000006</v>
      </c>
      <c r="Q393" s="4">
        <v>18.712395814000001</v>
      </c>
      <c r="R393" s="4">
        <v>99.100042134999995</v>
      </c>
      <c r="S393" s="4">
        <v>23.94</v>
      </c>
      <c r="T393" s="4">
        <v>47.200685649</v>
      </c>
      <c r="U393" s="4">
        <v>207.72012451000001</v>
      </c>
      <c r="V393" s="4">
        <v>185.76969302000001</v>
      </c>
      <c r="W393" s="4">
        <v>33.387133818999999</v>
      </c>
      <c r="X393" s="4">
        <v>94.243224134000002</v>
      </c>
      <c r="Y393" s="4">
        <v>69.230507849999995</v>
      </c>
      <c r="Z393" s="4">
        <v>122.22053663</v>
      </c>
      <c r="AA393" s="4">
        <v>36.140326154</v>
      </c>
      <c r="AB393" s="4">
        <v>187.98209696999999</v>
      </c>
      <c r="AC393" s="4">
        <v>182.53843026999999</v>
      </c>
      <c r="AD393" s="4">
        <v>72.239993914999999</v>
      </c>
      <c r="AE393" s="4">
        <v>92.042644030000005</v>
      </c>
      <c r="AF393" s="4">
        <v>43.159103465000001</v>
      </c>
      <c r="AG393" s="4">
        <v>29.144750973000001</v>
      </c>
      <c r="AH393" s="4">
        <v>20.55</v>
      </c>
      <c r="AI393" s="4">
        <v>53.998701029000003</v>
      </c>
    </row>
    <row r="394" spans="1:35" x14ac:dyDescent="0.2">
      <c r="A394" s="3">
        <v>43822</v>
      </c>
      <c r="B394" s="4">
        <v>14.03465883</v>
      </c>
      <c r="C394" s="4">
        <v>51.84</v>
      </c>
      <c r="D394" s="4">
        <v>14.147532341</v>
      </c>
      <c r="E394" s="4">
        <v>89.801657113000005</v>
      </c>
      <c r="F394" s="4">
        <v>333.57918358000001</v>
      </c>
      <c r="G394" s="4">
        <v>25.653566319999999</v>
      </c>
      <c r="H394" s="4">
        <v>32.444986415000002</v>
      </c>
      <c r="I394" s="4">
        <v>36.941119505000003</v>
      </c>
      <c r="J394" s="4">
        <v>98.424657558000007</v>
      </c>
      <c r="K394" s="4">
        <v>7.25</v>
      </c>
      <c r="L394" s="4">
        <v>101.52893632999999</v>
      </c>
      <c r="M394" s="4">
        <v>33.995981377</v>
      </c>
      <c r="N394" s="4">
        <v>1374.1165415</v>
      </c>
      <c r="O394" s="4">
        <v>169.94640218999999</v>
      </c>
      <c r="P394" s="4">
        <v>70.537406253</v>
      </c>
      <c r="Q394" s="4">
        <v>18.908439772000001</v>
      </c>
      <c r="R394" s="4">
        <v>100.5856769</v>
      </c>
      <c r="S394" s="4">
        <v>23.88</v>
      </c>
      <c r="T394" s="4">
        <v>45.816897224999998</v>
      </c>
      <c r="U394" s="4">
        <v>208.13574947999999</v>
      </c>
      <c r="V394" s="4">
        <v>183.52423745999999</v>
      </c>
      <c r="W394" s="4">
        <v>34.019859875000002</v>
      </c>
      <c r="X394" s="4">
        <v>94.167602690999999</v>
      </c>
      <c r="Y394" s="4">
        <v>69.427236237000002</v>
      </c>
      <c r="Z394" s="4">
        <v>120.94394861000001</v>
      </c>
      <c r="AA394" s="4">
        <v>36.357986513999997</v>
      </c>
      <c r="AB394" s="4">
        <v>192.08102846</v>
      </c>
      <c r="AC394" s="4">
        <v>181.04561258000001</v>
      </c>
      <c r="AD394" s="4">
        <v>72.176137373000003</v>
      </c>
      <c r="AE394" s="4">
        <v>92.258402688999993</v>
      </c>
      <c r="AF394" s="4">
        <v>43.828389448000003</v>
      </c>
      <c r="AG394" s="4">
        <v>28.784091119999999</v>
      </c>
      <c r="AH394" s="4">
        <v>20.23</v>
      </c>
      <c r="AI394" s="4">
        <v>52.463192943000003</v>
      </c>
    </row>
    <row r="395" spans="1:35" x14ac:dyDescent="0.2">
      <c r="A395" s="3">
        <v>43823</v>
      </c>
      <c r="B395" s="4">
        <v>13.981797591999999</v>
      </c>
      <c r="C395" s="4">
        <v>50.94</v>
      </c>
      <c r="D395" s="4">
        <v>14.10114699</v>
      </c>
      <c r="E395" s="4">
        <v>89.69566519</v>
      </c>
      <c r="F395" s="4">
        <v>333.93850126000001</v>
      </c>
      <c r="G395" s="4">
        <v>25.613507659</v>
      </c>
      <c r="H395" s="4">
        <v>32.140784959999998</v>
      </c>
      <c r="I395" s="4">
        <v>36.845888121000002</v>
      </c>
      <c r="J395" s="4">
        <v>98.903585882000002</v>
      </c>
      <c r="K395" s="4">
        <v>7.23</v>
      </c>
      <c r="L395" s="4">
        <v>101.10648584</v>
      </c>
      <c r="M395" s="4">
        <v>34.415443988</v>
      </c>
      <c r="N395" s="4">
        <v>1375.1149859</v>
      </c>
      <c r="O395" s="4">
        <v>169.71823517000001</v>
      </c>
      <c r="P395" s="4">
        <v>69.852956788</v>
      </c>
      <c r="Q395" s="4">
        <v>19.016263948999999</v>
      </c>
      <c r="R395" s="4">
        <v>100.43984772</v>
      </c>
      <c r="S395" s="4">
        <v>23.79</v>
      </c>
      <c r="T395" s="4">
        <v>45.057501137999999</v>
      </c>
      <c r="U395" s="4">
        <v>209.6504716</v>
      </c>
      <c r="V395" s="4">
        <v>182.35511597000001</v>
      </c>
      <c r="W395" s="4">
        <v>33.655825706000002</v>
      </c>
      <c r="X395" s="4">
        <v>94.507899187000007</v>
      </c>
      <c r="Y395" s="4">
        <v>69.820693012000007</v>
      </c>
      <c r="Z395" s="4">
        <v>122.3652166</v>
      </c>
      <c r="AA395" s="4">
        <v>36.453757072000002</v>
      </c>
      <c r="AB395" s="4">
        <v>189.86485976</v>
      </c>
      <c r="AC395" s="4">
        <v>181.95789006000001</v>
      </c>
      <c r="AD395" s="4">
        <v>71.446348319999998</v>
      </c>
      <c r="AE395" s="4">
        <v>92.034013684000001</v>
      </c>
      <c r="AF395" s="4">
        <v>43.680752834000003</v>
      </c>
      <c r="AG395" s="4">
        <v>28.930072489000001</v>
      </c>
      <c r="AH395" s="4">
        <v>20.52</v>
      </c>
      <c r="AI395" s="4">
        <v>52.472671388000002</v>
      </c>
    </row>
    <row r="396" spans="1:35" x14ac:dyDescent="0.2">
      <c r="A396" s="3">
        <v>43825</v>
      </c>
      <c r="B396" s="4">
        <v>14.087520069</v>
      </c>
      <c r="C396" s="4">
        <v>50.6</v>
      </c>
      <c r="D396" s="4">
        <v>14.221748905</v>
      </c>
      <c r="E396" s="4">
        <v>89.483681343000001</v>
      </c>
      <c r="F396" s="4">
        <v>338.45833938999999</v>
      </c>
      <c r="G396" s="4">
        <v>25.685613247999999</v>
      </c>
      <c r="H396" s="4">
        <v>32.074240891999999</v>
      </c>
      <c r="I396" s="4">
        <v>36.854545518999998</v>
      </c>
      <c r="J396" s="4">
        <v>99.226129447000005</v>
      </c>
      <c r="K396" s="4">
        <v>7.33</v>
      </c>
      <c r="L396" s="4">
        <v>101.44092581</v>
      </c>
      <c r="M396" s="4">
        <v>34.054511044000002</v>
      </c>
      <c r="N396" s="4">
        <v>1377.6456965</v>
      </c>
      <c r="O396" s="4">
        <v>170.00344394000001</v>
      </c>
      <c r="P396" s="4">
        <v>69.452064958999998</v>
      </c>
      <c r="Q396" s="4">
        <v>19.349538677999998</v>
      </c>
      <c r="R396" s="4">
        <v>99.920331271999999</v>
      </c>
      <c r="S396" s="4">
        <v>23.69</v>
      </c>
      <c r="T396" s="4">
        <v>45.740957616000003</v>
      </c>
      <c r="U396" s="4">
        <v>210.26005488999999</v>
      </c>
      <c r="V396" s="4">
        <v>181.30661813</v>
      </c>
      <c r="W396" s="4">
        <v>33.820507829999997</v>
      </c>
      <c r="X396" s="4">
        <v>92.626815777000004</v>
      </c>
      <c r="Y396" s="4">
        <v>69.579253627</v>
      </c>
      <c r="Z396" s="4">
        <v>122.67159773</v>
      </c>
      <c r="AA396" s="4">
        <v>36.392812171999999</v>
      </c>
      <c r="AB396" s="4">
        <v>198.88643145</v>
      </c>
      <c r="AC396" s="4">
        <v>182.55686012000001</v>
      </c>
      <c r="AD396" s="4">
        <v>71.209166877000001</v>
      </c>
      <c r="AE396" s="4">
        <v>92.284293727999994</v>
      </c>
      <c r="AF396" s="4">
        <v>43.838231888999999</v>
      </c>
      <c r="AG396" s="4">
        <v>28.492128382000001</v>
      </c>
      <c r="AH396" s="4">
        <v>20.21</v>
      </c>
      <c r="AI396" s="4">
        <v>52.434757607999998</v>
      </c>
    </row>
    <row r="397" spans="1:35" x14ac:dyDescent="0.2">
      <c r="A397" s="3">
        <v>43826</v>
      </c>
      <c r="B397" s="4">
        <v>13.937746560000001</v>
      </c>
      <c r="C397" s="4">
        <v>50.41</v>
      </c>
      <c r="D397" s="4">
        <v>14.295965468</v>
      </c>
      <c r="E397" s="4">
        <v>90.040138940999995</v>
      </c>
      <c r="F397" s="4">
        <v>336.76576402000001</v>
      </c>
      <c r="G397" s="4">
        <v>25.485319945000001</v>
      </c>
      <c r="H397" s="4">
        <v>33.157958575000002</v>
      </c>
      <c r="I397" s="4">
        <v>36.464962585999999</v>
      </c>
      <c r="J397" s="4">
        <v>98.268272800000005</v>
      </c>
      <c r="K397" s="4">
        <v>7.23</v>
      </c>
      <c r="L397" s="4">
        <v>101.28250688</v>
      </c>
      <c r="M397" s="4">
        <v>33.878922043999999</v>
      </c>
      <c r="N397" s="4">
        <v>1369.0847771000001</v>
      </c>
      <c r="O397" s="4">
        <v>170.08900657999999</v>
      </c>
      <c r="P397" s="4">
        <v>68.865393988999998</v>
      </c>
      <c r="Q397" s="4">
        <v>19.045670543</v>
      </c>
      <c r="R397" s="4">
        <v>99.273214285999998</v>
      </c>
      <c r="S397" s="4">
        <v>24</v>
      </c>
      <c r="T397" s="4">
        <v>45.378135041999997</v>
      </c>
      <c r="U397" s="4">
        <v>209.53040215999999</v>
      </c>
      <c r="V397" s="4">
        <v>184.19230687999999</v>
      </c>
      <c r="W397" s="4">
        <v>33.603820824000003</v>
      </c>
      <c r="X397" s="4">
        <v>92.012391546999993</v>
      </c>
      <c r="Y397" s="4">
        <v>69.051663861999998</v>
      </c>
      <c r="Z397" s="4">
        <v>122.14394135000001</v>
      </c>
      <c r="AA397" s="4">
        <v>35.487345075</v>
      </c>
      <c r="AB397" s="4">
        <v>195.59159657000001</v>
      </c>
      <c r="AC397" s="4">
        <v>181.58007817000001</v>
      </c>
      <c r="AD397" s="4">
        <v>71.628795582999999</v>
      </c>
      <c r="AE397" s="4">
        <v>92.258402688999993</v>
      </c>
      <c r="AF397" s="4">
        <v>44.103977794000002</v>
      </c>
      <c r="AG397" s="4">
        <v>29.668566473999999</v>
      </c>
      <c r="AH397" s="4">
        <v>19.87</v>
      </c>
      <c r="AI397" s="4">
        <v>52.738067847000003</v>
      </c>
    </row>
    <row r="398" spans="1:35" x14ac:dyDescent="0.2">
      <c r="A398" s="3">
        <v>43829</v>
      </c>
      <c r="B398" s="4">
        <v>14.096330275</v>
      </c>
      <c r="C398" s="4">
        <v>49.97</v>
      </c>
      <c r="D398" s="4">
        <v>14.10114699</v>
      </c>
      <c r="E398" s="4">
        <v>90.649592499999997</v>
      </c>
      <c r="F398" s="4">
        <v>334.7895168</v>
      </c>
      <c r="G398" s="4">
        <v>25.140815462999999</v>
      </c>
      <c r="H398" s="4">
        <v>33.157958575000002</v>
      </c>
      <c r="I398" s="4">
        <v>36.317786810999998</v>
      </c>
      <c r="J398" s="4">
        <v>99.235903495000002</v>
      </c>
      <c r="K398" s="4">
        <v>7.16</v>
      </c>
      <c r="L398" s="4">
        <v>101.10648584</v>
      </c>
      <c r="M398" s="4">
        <v>34.454463766000003</v>
      </c>
      <c r="N398" s="4">
        <v>1374.4427659</v>
      </c>
      <c r="O398" s="4">
        <v>170.43125710999999</v>
      </c>
      <c r="P398" s="4">
        <v>68.249389471000001</v>
      </c>
      <c r="Q398" s="4">
        <v>18.663384824000001</v>
      </c>
      <c r="R398" s="4">
        <v>95.700399375999993</v>
      </c>
      <c r="S398" s="4">
        <v>23.05</v>
      </c>
      <c r="T398" s="4">
        <v>43.78340326</v>
      </c>
      <c r="U398" s="4">
        <v>208.61602722999999</v>
      </c>
      <c r="V398" s="4">
        <v>181.14887952000001</v>
      </c>
      <c r="W398" s="4">
        <v>33.369798858000003</v>
      </c>
      <c r="X398" s="4">
        <v>90.849711850999995</v>
      </c>
      <c r="Y398" s="4">
        <v>69.051663861999998</v>
      </c>
      <c r="Z398" s="4">
        <v>120.11842169000001</v>
      </c>
      <c r="AA398" s="4">
        <v>35.443813003000002</v>
      </c>
      <c r="AB398" s="4">
        <v>196.48394768</v>
      </c>
      <c r="AC398" s="4">
        <v>178.31799505999999</v>
      </c>
      <c r="AD398" s="4">
        <v>72.431563542000006</v>
      </c>
      <c r="AE398" s="4">
        <v>91.170979047000003</v>
      </c>
      <c r="AF398" s="4">
        <v>43.533116219999997</v>
      </c>
      <c r="AG398" s="4">
        <v>29.187686670000001</v>
      </c>
      <c r="AH398" s="4">
        <v>20.03</v>
      </c>
      <c r="AI398" s="4">
        <v>51.354214880999997</v>
      </c>
    </row>
    <row r="399" spans="1:35" x14ac:dyDescent="0.2">
      <c r="A399" s="3">
        <v>43830</v>
      </c>
      <c r="B399" s="4">
        <v>13.814403670000001</v>
      </c>
      <c r="C399" s="4">
        <v>49.83</v>
      </c>
      <c r="D399" s="4">
        <v>14.008376286000001</v>
      </c>
      <c r="E399" s="4">
        <v>88.308937525000005</v>
      </c>
      <c r="F399" s="4">
        <v>334.77060534999998</v>
      </c>
      <c r="G399" s="4">
        <v>25.373155695000001</v>
      </c>
      <c r="H399" s="4">
        <v>32.730175279000001</v>
      </c>
      <c r="I399" s="4">
        <v>35.789685501000001</v>
      </c>
      <c r="J399" s="4">
        <v>98.581042316999998</v>
      </c>
      <c r="K399" s="4">
        <v>7.08</v>
      </c>
      <c r="L399" s="4">
        <v>101.10648584</v>
      </c>
      <c r="M399" s="4">
        <v>34.298384655</v>
      </c>
      <c r="N399" s="4">
        <v>1372.4656483000001</v>
      </c>
      <c r="O399" s="4">
        <v>169.86083955999999</v>
      </c>
      <c r="P399" s="4">
        <v>68.268945169999995</v>
      </c>
      <c r="Q399" s="4">
        <v>19.084879335</v>
      </c>
      <c r="R399" s="4">
        <v>96.292830420000001</v>
      </c>
      <c r="S399" s="4">
        <v>23.19</v>
      </c>
      <c r="T399" s="4">
        <v>43.758090056999997</v>
      </c>
      <c r="U399" s="4">
        <v>207.50769396999999</v>
      </c>
      <c r="V399" s="4">
        <v>180.12821790000001</v>
      </c>
      <c r="W399" s="4">
        <v>32.503050836</v>
      </c>
      <c r="X399" s="4">
        <v>88.779574831999994</v>
      </c>
      <c r="Y399" s="4">
        <v>69.248392249000005</v>
      </c>
      <c r="Z399" s="4">
        <v>120.70565218</v>
      </c>
      <c r="AA399" s="4">
        <v>35.104262841000001</v>
      </c>
      <c r="AB399" s="4">
        <v>194.36583955</v>
      </c>
      <c r="AC399" s="4">
        <v>178.34563983999999</v>
      </c>
      <c r="AD399" s="4">
        <v>72.431563542000006</v>
      </c>
      <c r="AE399" s="4">
        <v>91.611126712000001</v>
      </c>
      <c r="AF399" s="4">
        <v>43.670910393</v>
      </c>
      <c r="AG399" s="4">
        <v>29.196273809000001</v>
      </c>
      <c r="AH399" s="4">
        <v>19.78</v>
      </c>
      <c r="AI399" s="4">
        <v>51.325779546</v>
      </c>
    </row>
    <row r="400" spans="1:35" x14ac:dyDescent="0.2">
      <c r="A400" s="3">
        <v>43832</v>
      </c>
      <c r="B400" s="4">
        <v>14.237293577999999</v>
      </c>
      <c r="C400" s="4">
        <v>51.48</v>
      </c>
      <c r="D400" s="4">
        <v>14.221748905</v>
      </c>
      <c r="E400" s="4">
        <v>90.031306279999995</v>
      </c>
      <c r="F400" s="4">
        <v>340.86009438000002</v>
      </c>
      <c r="G400" s="4">
        <v>25.797777497999999</v>
      </c>
      <c r="H400" s="4">
        <v>33.614260756999997</v>
      </c>
      <c r="I400" s="4">
        <v>37.088295279999997</v>
      </c>
      <c r="J400" s="4">
        <v>98.708104934000005</v>
      </c>
      <c r="K400" s="4">
        <v>7.16</v>
      </c>
      <c r="L400" s="4">
        <v>101.66095212</v>
      </c>
      <c r="M400" s="4">
        <v>34.181325321000003</v>
      </c>
      <c r="N400" s="4">
        <v>1371.6056020999999</v>
      </c>
      <c r="O400" s="4">
        <v>172.54180203999999</v>
      </c>
      <c r="P400" s="4">
        <v>72.248529914000002</v>
      </c>
      <c r="Q400" s="4">
        <v>19.643604616000001</v>
      </c>
      <c r="R400" s="4">
        <v>99.947674242999994</v>
      </c>
      <c r="S400" s="4">
        <v>24.62</v>
      </c>
      <c r="T400" s="4">
        <v>45.538451993000002</v>
      </c>
      <c r="U400" s="4">
        <v>210.24158267000001</v>
      </c>
      <c r="V400" s="4">
        <v>182.16026239000001</v>
      </c>
      <c r="W400" s="4">
        <v>33.014432169000003</v>
      </c>
      <c r="X400" s="4">
        <v>91.709905773000003</v>
      </c>
      <c r="Y400" s="4">
        <v>69.275218847000005</v>
      </c>
      <c r="Z400" s="4">
        <v>121.07160741</v>
      </c>
      <c r="AA400" s="4">
        <v>36.044555596000002</v>
      </c>
      <c r="AB400" s="4">
        <v>202.62253885000001</v>
      </c>
      <c r="AC400" s="4">
        <v>181.36813491999999</v>
      </c>
      <c r="AD400" s="4">
        <v>72.778213342000001</v>
      </c>
      <c r="AE400" s="4">
        <v>94.856136946000007</v>
      </c>
      <c r="AF400" s="4">
        <v>44.418935904000001</v>
      </c>
      <c r="AG400" s="4">
        <v>29.325080899</v>
      </c>
      <c r="AH400" s="4">
        <v>20.02</v>
      </c>
      <c r="AI400" s="4">
        <v>52.245188708000001</v>
      </c>
    </row>
    <row r="401" spans="1:35" x14ac:dyDescent="0.2">
      <c r="A401" s="3">
        <v>43833</v>
      </c>
      <c r="B401" s="4">
        <v>14.413497705999999</v>
      </c>
      <c r="C401" s="4">
        <v>51.89</v>
      </c>
      <c r="D401" s="4">
        <v>14.35162789</v>
      </c>
      <c r="E401" s="4">
        <v>90.835078366000005</v>
      </c>
      <c r="F401" s="4">
        <v>342.53375829999999</v>
      </c>
      <c r="G401" s="4">
        <v>26.022105998000001</v>
      </c>
      <c r="H401" s="4">
        <v>33.623767051999998</v>
      </c>
      <c r="I401" s="4">
        <v>36.309129411999997</v>
      </c>
      <c r="J401" s="4">
        <v>98.141210182999998</v>
      </c>
      <c r="K401" s="4">
        <v>7.19</v>
      </c>
      <c r="L401" s="4">
        <v>102.48825101</v>
      </c>
      <c r="M401" s="4">
        <v>34.11304071</v>
      </c>
      <c r="N401" s="4">
        <v>1367.9281633000001</v>
      </c>
      <c r="O401" s="4">
        <v>174.31009645</v>
      </c>
      <c r="P401" s="4">
        <v>72.668977441999999</v>
      </c>
      <c r="Q401" s="4">
        <v>19.447560657</v>
      </c>
      <c r="R401" s="4">
        <v>100.22110395</v>
      </c>
      <c r="S401" s="4">
        <v>24.56</v>
      </c>
      <c r="T401" s="4">
        <v>45.648142538999998</v>
      </c>
      <c r="U401" s="4">
        <v>211.35915204</v>
      </c>
      <c r="V401" s="4">
        <v>183.90466588000001</v>
      </c>
      <c r="W401" s="4">
        <v>32.997097209000003</v>
      </c>
      <c r="X401" s="4">
        <v>93.335766810999999</v>
      </c>
      <c r="Y401" s="4">
        <v>69.230507849999995</v>
      </c>
      <c r="Z401" s="4">
        <v>120.5013981</v>
      </c>
      <c r="AA401" s="4">
        <v>36.593059703000002</v>
      </c>
      <c r="AB401" s="4">
        <v>206.76069455999999</v>
      </c>
      <c r="AC401" s="4">
        <v>184.61178817999999</v>
      </c>
      <c r="AD401" s="4">
        <v>72.614010805000007</v>
      </c>
      <c r="AE401" s="4">
        <v>94.165709237000002</v>
      </c>
      <c r="AF401" s="4">
        <v>44.517360312999998</v>
      </c>
      <c r="AG401" s="4">
        <v>29.900419236000001</v>
      </c>
      <c r="AH401" s="4">
        <v>20.190000000000001</v>
      </c>
      <c r="AI401" s="4">
        <v>51.837615573999997</v>
      </c>
    </row>
    <row r="402" spans="1:35" x14ac:dyDescent="0.2">
      <c r="A402" s="3">
        <v>43836</v>
      </c>
      <c r="B402" s="4">
        <v>14.572081422</v>
      </c>
      <c r="C402" s="4">
        <v>51.88</v>
      </c>
      <c r="D402" s="4">
        <v>14.166086482000001</v>
      </c>
      <c r="E402" s="4">
        <v>90.525935255999997</v>
      </c>
      <c r="F402" s="4">
        <v>335.86746983</v>
      </c>
      <c r="G402" s="4">
        <v>25.925965213000001</v>
      </c>
      <c r="H402" s="4">
        <v>33.785374075</v>
      </c>
      <c r="I402" s="4">
        <v>36.084037051000003</v>
      </c>
      <c r="J402" s="4">
        <v>97.681829953999994</v>
      </c>
      <c r="K402" s="4">
        <v>7.17</v>
      </c>
      <c r="L402" s="4">
        <v>102.01299419999999</v>
      </c>
      <c r="M402" s="4">
        <v>34.220345098999999</v>
      </c>
      <c r="N402" s="4">
        <v>1375.9256042</v>
      </c>
      <c r="O402" s="4">
        <v>174.50974259</v>
      </c>
      <c r="P402" s="4">
        <v>73.304537659999994</v>
      </c>
      <c r="Q402" s="4">
        <v>19.594593626000002</v>
      </c>
      <c r="R402" s="4">
        <v>100.26667557</v>
      </c>
      <c r="S402" s="4">
        <v>24.83</v>
      </c>
      <c r="T402" s="4">
        <v>44.618738954999998</v>
      </c>
      <c r="U402" s="4">
        <v>209.5581105</v>
      </c>
      <c r="V402" s="4">
        <v>181.52002919</v>
      </c>
      <c r="W402" s="4">
        <v>33.213784214</v>
      </c>
      <c r="X402" s="4">
        <v>93.770590111999994</v>
      </c>
      <c r="Y402" s="4">
        <v>69.489831632999994</v>
      </c>
      <c r="Z402" s="4">
        <v>119.39502182</v>
      </c>
      <c r="AA402" s="4">
        <v>36.532114802000002</v>
      </c>
      <c r="AB402" s="4">
        <v>208.50617256000001</v>
      </c>
      <c r="AC402" s="4">
        <v>182.68586905999999</v>
      </c>
      <c r="AD402" s="4">
        <v>73.699572021999998</v>
      </c>
      <c r="AE402" s="4">
        <v>94.502292745000005</v>
      </c>
      <c r="AF402" s="4">
        <v>43.779177242999999</v>
      </c>
      <c r="AG402" s="4">
        <v>29.419539432000001</v>
      </c>
      <c r="AH402" s="4">
        <v>19.829999999999998</v>
      </c>
      <c r="AI402" s="4">
        <v>52.510585167999999</v>
      </c>
    </row>
    <row r="403" spans="1:35" x14ac:dyDescent="0.2">
      <c r="A403" s="3">
        <v>43837</v>
      </c>
      <c r="B403" s="4">
        <v>14.210862959</v>
      </c>
      <c r="C403" s="4">
        <v>51.87</v>
      </c>
      <c r="D403" s="4">
        <v>13.989822145</v>
      </c>
      <c r="E403" s="4">
        <v>91.347372663000002</v>
      </c>
      <c r="F403" s="4">
        <v>339.99016738</v>
      </c>
      <c r="G403" s="4">
        <v>25.821812694999998</v>
      </c>
      <c r="H403" s="4">
        <v>33.319565597</v>
      </c>
      <c r="I403" s="4">
        <v>36.395703398000002</v>
      </c>
      <c r="J403" s="4">
        <v>97.457026862999996</v>
      </c>
      <c r="K403" s="4">
        <v>7.07</v>
      </c>
      <c r="L403" s="4">
        <v>101.51133423</v>
      </c>
      <c r="M403" s="4">
        <v>34.054511044000002</v>
      </c>
      <c r="N403" s="4">
        <v>1384.5062948</v>
      </c>
      <c r="O403" s="4">
        <v>175.5555081</v>
      </c>
      <c r="P403" s="4">
        <v>71.720526040999999</v>
      </c>
      <c r="Q403" s="4">
        <v>19.222110104999999</v>
      </c>
      <c r="R403" s="4">
        <v>97.413892240999999</v>
      </c>
      <c r="S403" s="4">
        <v>24.22</v>
      </c>
      <c r="T403" s="4">
        <v>44.669365360999997</v>
      </c>
      <c r="U403" s="4">
        <v>211.03588816999999</v>
      </c>
      <c r="V403" s="4">
        <v>179.61788709000001</v>
      </c>
      <c r="W403" s="4">
        <v>34.288551761999997</v>
      </c>
      <c r="X403" s="4">
        <v>92.636268457</v>
      </c>
      <c r="Y403" s="4">
        <v>67.343703774000005</v>
      </c>
      <c r="Z403" s="4">
        <v>118.23758202</v>
      </c>
      <c r="AA403" s="4">
        <v>35.217446228</v>
      </c>
      <c r="AB403" s="4">
        <v>208.11393031</v>
      </c>
      <c r="AC403" s="4">
        <v>183.43227791000001</v>
      </c>
      <c r="AD403" s="4">
        <v>74.055344184999996</v>
      </c>
      <c r="AE403" s="4">
        <v>93.803234689000007</v>
      </c>
      <c r="AF403" s="4">
        <v>42.903200001000002</v>
      </c>
      <c r="AG403" s="4">
        <v>29.196273809000001</v>
      </c>
      <c r="AH403" s="4">
        <v>20.059999999999999</v>
      </c>
      <c r="AI403" s="4">
        <v>52.112490479000002</v>
      </c>
    </row>
    <row r="404" spans="1:35" x14ac:dyDescent="0.2">
      <c r="A404" s="3">
        <v>43838</v>
      </c>
      <c r="B404" s="4">
        <v>14.483979357999999</v>
      </c>
      <c r="C404" s="4">
        <v>51.6</v>
      </c>
      <c r="D404" s="4">
        <v>13.906328511</v>
      </c>
      <c r="E404" s="4">
        <v>91.047062213000004</v>
      </c>
      <c r="F404" s="4">
        <v>343.41314103000002</v>
      </c>
      <c r="G404" s="4">
        <v>25.589472463</v>
      </c>
      <c r="H404" s="4">
        <v>33.291046711</v>
      </c>
      <c r="I404" s="4">
        <v>36.49959218</v>
      </c>
      <c r="J404" s="4">
        <v>97.789344475999997</v>
      </c>
      <c r="K404" s="4">
        <v>7.2</v>
      </c>
      <c r="L404" s="4">
        <v>101.04487847</v>
      </c>
      <c r="M404" s="4">
        <v>34.044756098999997</v>
      </c>
      <c r="N404" s="4">
        <v>1381.6790166000001</v>
      </c>
      <c r="O404" s="4">
        <v>174.50974259</v>
      </c>
      <c r="P404" s="4">
        <v>72.268085612999997</v>
      </c>
      <c r="Q404" s="4">
        <v>19.212307907</v>
      </c>
      <c r="R404" s="4">
        <v>99.145613753000006</v>
      </c>
      <c r="S404" s="4">
        <v>24.11</v>
      </c>
      <c r="T404" s="4">
        <v>45.867523630999997</v>
      </c>
      <c r="U404" s="4">
        <v>216.78998498999999</v>
      </c>
      <c r="V404" s="4">
        <v>183.55017157</v>
      </c>
      <c r="W404" s="4">
        <v>35.831363242000002</v>
      </c>
      <c r="X404" s="4">
        <v>93.732779390000005</v>
      </c>
      <c r="Y404" s="4">
        <v>66.726692014999998</v>
      </c>
      <c r="Z404" s="4">
        <v>119.99927348</v>
      </c>
      <c r="AA404" s="4">
        <v>34.843070408999999</v>
      </c>
      <c r="AB404" s="4">
        <v>205.92717977999999</v>
      </c>
      <c r="AC404" s="4">
        <v>188.37147719000001</v>
      </c>
      <c r="AD404" s="4">
        <v>72.641377894000001</v>
      </c>
      <c r="AE404" s="4">
        <v>95.330805996999999</v>
      </c>
      <c r="AF404" s="4">
        <v>43.375637165999997</v>
      </c>
      <c r="AG404" s="4">
        <v>29.333668038999999</v>
      </c>
      <c r="AH404" s="4">
        <v>20.25</v>
      </c>
      <c r="AI404" s="4">
        <v>52.804416961999998</v>
      </c>
    </row>
    <row r="405" spans="1:35" x14ac:dyDescent="0.2">
      <c r="A405" s="3">
        <v>43839</v>
      </c>
      <c r="B405" s="4">
        <v>14.448738532</v>
      </c>
      <c r="C405" s="4">
        <v>51.66</v>
      </c>
      <c r="D405" s="4">
        <v>13.943436793</v>
      </c>
      <c r="E405" s="4">
        <v>90.517102596000001</v>
      </c>
      <c r="F405" s="4">
        <v>346.0418335</v>
      </c>
      <c r="G405" s="4">
        <v>25.293038373000002</v>
      </c>
      <c r="H405" s="4">
        <v>34.184638485000001</v>
      </c>
      <c r="I405" s="4">
        <v>36.421675593000003</v>
      </c>
      <c r="J405" s="4">
        <v>97.554767338000005</v>
      </c>
      <c r="K405" s="4">
        <v>7.1</v>
      </c>
      <c r="L405" s="4">
        <v>100.53441745000001</v>
      </c>
      <c r="M405" s="4">
        <v>33.761862710000003</v>
      </c>
      <c r="N405" s="4">
        <v>1373.6222620999999</v>
      </c>
      <c r="O405" s="4">
        <v>173.62559539</v>
      </c>
      <c r="P405" s="4">
        <v>72.316974861000006</v>
      </c>
      <c r="Q405" s="4">
        <v>19.594593626000002</v>
      </c>
      <c r="R405" s="4">
        <v>102.81868622</v>
      </c>
      <c r="S405" s="4">
        <v>24.31</v>
      </c>
      <c r="T405" s="4">
        <v>45.816897224999998</v>
      </c>
      <c r="U405" s="4">
        <v>219.93949867000001</v>
      </c>
      <c r="V405" s="4">
        <v>186.29460276</v>
      </c>
      <c r="W405" s="4">
        <v>35.103294902999998</v>
      </c>
      <c r="X405" s="4">
        <v>92.248708558999994</v>
      </c>
      <c r="Y405" s="4">
        <v>66.467368231999998</v>
      </c>
      <c r="Z405" s="4">
        <v>119.61629707</v>
      </c>
      <c r="AA405" s="4">
        <v>34.808244752</v>
      </c>
      <c r="AB405" s="4">
        <v>202.34796928</v>
      </c>
      <c r="AC405" s="4">
        <v>186.31654913</v>
      </c>
      <c r="AD405" s="4">
        <v>74.338137442999994</v>
      </c>
      <c r="AE405" s="4">
        <v>96.176579941</v>
      </c>
      <c r="AF405" s="4">
        <v>43.001624409999998</v>
      </c>
      <c r="AG405" s="4">
        <v>28.955833906999999</v>
      </c>
      <c r="AH405" s="4">
        <v>20.41</v>
      </c>
      <c r="AI405" s="4">
        <v>52.671718732000002</v>
      </c>
    </row>
    <row r="406" spans="1:35" x14ac:dyDescent="0.2">
      <c r="A406" s="3">
        <v>43840</v>
      </c>
      <c r="B406" s="4">
        <v>14.113950687999999</v>
      </c>
      <c r="C406" s="4">
        <v>50.68</v>
      </c>
      <c r="D406" s="4">
        <v>14.008376286000001</v>
      </c>
      <c r="E406" s="4">
        <v>90.614261858999996</v>
      </c>
      <c r="F406" s="4">
        <v>352.01785380000001</v>
      </c>
      <c r="G406" s="4">
        <v>24.563970747999999</v>
      </c>
      <c r="H406" s="4">
        <v>33.927968507000003</v>
      </c>
      <c r="I406" s="4">
        <v>36.335101608000002</v>
      </c>
      <c r="J406" s="4">
        <v>97.408156625999993</v>
      </c>
      <c r="K406" s="4">
        <v>7.18</v>
      </c>
      <c r="L406" s="4">
        <v>100.12076801000001</v>
      </c>
      <c r="M406" s="4">
        <v>33.157056154999999</v>
      </c>
      <c r="N406" s="4">
        <v>1372.2382798000001</v>
      </c>
      <c r="O406" s="4">
        <v>172.52278812</v>
      </c>
      <c r="P406" s="4">
        <v>73.216537013999996</v>
      </c>
      <c r="Q406" s="4">
        <v>20.408176052999998</v>
      </c>
      <c r="R406" s="4">
        <v>100.21198963000001</v>
      </c>
      <c r="S406" s="4">
        <v>24.34</v>
      </c>
      <c r="T406" s="4">
        <v>46.770361200000004</v>
      </c>
      <c r="U406" s="4">
        <v>220.41054030000001</v>
      </c>
      <c r="V406" s="4">
        <v>188.11488875000001</v>
      </c>
      <c r="W406" s="4">
        <v>34.643918450999998</v>
      </c>
      <c r="X406" s="4">
        <v>93.959643721000006</v>
      </c>
      <c r="Y406" s="4">
        <v>66.887651603999998</v>
      </c>
      <c r="Z406" s="4">
        <v>120.96096978</v>
      </c>
      <c r="AA406" s="4">
        <v>39.553240596999999</v>
      </c>
      <c r="AB406" s="4">
        <v>200.37695199000001</v>
      </c>
      <c r="AC406" s="4">
        <v>186.94316395999999</v>
      </c>
      <c r="AD406" s="4">
        <v>74.256036175000006</v>
      </c>
      <c r="AE406" s="4">
        <v>92.914309012999993</v>
      </c>
      <c r="AF406" s="4">
        <v>43.050836615000001</v>
      </c>
      <c r="AG406" s="4">
        <v>29.196273809000001</v>
      </c>
      <c r="AH406" s="4">
        <v>20.58</v>
      </c>
      <c r="AI406" s="4">
        <v>53.240425430999998</v>
      </c>
    </row>
    <row r="407" spans="1:35" x14ac:dyDescent="0.2">
      <c r="A407" s="3">
        <v>43843</v>
      </c>
      <c r="B407" s="4">
        <v>14.184432340000001</v>
      </c>
      <c r="C407" s="4">
        <v>49.54</v>
      </c>
      <c r="D407" s="4">
        <v>13.961990933999999</v>
      </c>
      <c r="E407" s="4">
        <v>90.101967563000002</v>
      </c>
      <c r="F407" s="4">
        <v>356.05544979000001</v>
      </c>
      <c r="G407" s="4">
        <v>24.155372409000002</v>
      </c>
      <c r="H407" s="4">
        <v>34.023031461999999</v>
      </c>
      <c r="I407" s="4">
        <v>36.317786810999998</v>
      </c>
      <c r="J407" s="4">
        <v>97.584089480000003</v>
      </c>
      <c r="K407" s="4">
        <v>7.15</v>
      </c>
      <c r="L407" s="4">
        <v>100.39360062</v>
      </c>
      <c r="M407" s="4">
        <v>32.610779266000002</v>
      </c>
      <c r="N407" s="4">
        <v>1370.9729245000001</v>
      </c>
      <c r="O407" s="4">
        <v>172.18053759</v>
      </c>
      <c r="P407" s="4">
        <v>73.959653575999994</v>
      </c>
      <c r="Q407" s="4">
        <v>20.545406823</v>
      </c>
      <c r="R407" s="4">
        <v>100.24844692000001</v>
      </c>
      <c r="S407" s="4">
        <v>24.75</v>
      </c>
      <c r="T407" s="4">
        <v>48.027583610000001</v>
      </c>
      <c r="U407" s="4">
        <v>221.31567913000001</v>
      </c>
      <c r="V407" s="4">
        <v>189.54311315000001</v>
      </c>
      <c r="W407" s="4">
        <v>34.106534676999999</v>
      </c>
      <c r="X407" s="4">
        <v>94.375561661000006</v>
      </c>
      <c r="Y407" s="4">
        <v>67.558316559999994</v>
      </c>
      <c r="Z407" s="4">
        <v>123.30989173</v>
      </c>
      <c r="AA407" s="4">
        <v>42.644017707000003</v>
      </c>
      <c r="AB407" s="4">
        <v>201.17124254000001</v>
      </c>
      <c r="AC407" s="4">
        <v>186.39948344999999</v>
      </c>
      <c r="AD407" s="4">
        <v>72.787335705000004</v>
      </c>
      <c r="AE407" s="4">
        <v>94.252012700999998</v>
      </c>
      <c r="AF407" s="4">
        <v>43.178788347000001</v>
      </c>
      <c r="AG407" s="4">
        <v>29.522610992000001</v>
      </c>
      <c r="AH407" s="4">
        <v>20.7</v>
      </c>
      <c r="AI407" s="4">
        <v>53.676433899999999</v>
      </c>
    </row>
    <row r="408" spans="1:35" x14ac:dyDescent="0.2">
      <c r="A408" s="3">
        <v>43844</v>
      </c>
      <c r="B408" s="4">
        <v>13.946556766</v>
      </c>
      <c r="C408" s="4">
        <v>49.88</v>
      </c>
      <c r="D408" s="4">
        <v>13.832111948</v>
      </c>
      <c r="E408" s="4">
        <v>90.799747725000003</v>
      </c>
      <c r="F408" s="4">
        <v>356.29184299999997</v>
      </c>
      <c r="G408" s="4">
        <v>24.515900356</v>
      </c>
      <c r="H408" s="4">
        <v>33.823399256999998</v>
      </c>
      <c r="I408" s="4">
        <v>37.122924873999999</v>
      </c>
      <c r="J408" s="4">
        <v>97.486349005999998</v>
      </c>
      <c r="K408" s="4">
        <v>7.12</v>
      </c>
      <c r="L408" s="4">
        <v>100.56082060999999</v>
      </c>
      <c r="M408" s="4">
        <v>32.620534210999999</v>
      </c>
      <c r="N408" s="4">
        <v>1381.7778724</v>
      </c>
      <c r="O408" s="4">
        <v>169.19535241</v>
      </c>
      <c r="P408" s="4">
        <v>74.301878307999999</v>
      </c>
      <c r="Q408" s="4">
        <v>20.300351876000001</v>
      </c>
      <c r="R408" s="4">
        <v>99.327900228000004</v>
      </c>
      <c r="S408" s="4">
        <v>24.83</v>
      </c>
      <c r="T408" s="4">
        <v>47.960081735999999</v>
      </c>
      <c r="U408" s="4">
        <v>222.6179707</v>
      </c>
      <c r="V408" s="4">
        <v>189.05770355000001</v>
      </c>
      <c r="W408" s="4">
        <v>35.146632304000001</v>
      </c>
      <c r="X408" s="4">
        <v>92.853680108000006</v>
      </c>
      <c r="Y408" s="4">
        <v>67.334761575000002</v>
      </c>
      <c r="Z408" s="4">
        <v>123.42903995</v>
      </c>
      <c r="AA408" s="4">
        <v>42.617898464</v>
      </c>
      <c r="AB408" s="4">
        <v>201.69096350999999</v>
      </c>
      <c r="AC408" s="4">
        <v>187.29333108</v>
      </c>
      <c r="AD408" s="4">
        <v>72.048424288999996</v>
      </c>
      <c r="AE408" s="4">
        <v>95.693280544000004</v>
      </c>
      <c r="AF408" s="4">
        <v>44.487832990000001</v>
      </c>
      <c r="AG408" s="4">
        <v>29.58350029</v>
      </c>
      <c r="AH408" s="4">
        <v>20.82</v>
      </c>
      <c r="AI408" s="4">
        <v>53.723826125000002</v>
      </c>
    </row>
    <row r="409" spans="1:35" x14ac:dyDescent="0.2">
      <c r="A409" s="3">
        <v>43845</v>
      </c>
      <c r="B409" s="4">
        <v>13.400323968</v>
      </c>
      <c r="C409" s="4">
        <v>50.37</v>
      </c>
      <c r="D409" s="4">
        <v>13.776449526</v>
      </c>
      <c r="E409" s="4">
        <v>91.267878719999999</v>
      </c>
      <c r="F409" s="4">
        <v>371.84651608000001</v>
      </c>
      <c r="G409" s="4">
        <v>25.084733337999999</v>
      </c>
      <c r="H409" s="4">
        <v>33.253021529000002</v>
      </c>
      <c r="I409" s="4">
        <v>36.326444209000002</v>
      </c>
      <c r="J409" s="4">
        <v>96.215722841000002</v>
      </c>
      <c r="K409" s="4">
        <v>6.95</v>
      </c>
      <c r="L409" s="4">
        <v>99.997553284000006</v>
      </c>
      <c r="M409" s="4">
        <v>32.776613322000003</v>
      </c>
      <c r="N409" s="4">
        <v>1378.7429967999999</v>
      </c>
      <c r="O409" s="4">
        <v>167.93092684000001</v>
      </c>
      <c r="P409" s="4">
        <v>70.635184748</v>
      </c>
      <c r="Q409" s="4">
        <v>20.574813417000001</v>
      </c>
      <c r="R409" s="4">
        <v>98.316210291999994</v>
      </c>
      <c r="S409" s="4">
        <v>24.07</v>
      </c>
      <c r="T409" s="4">
        <v>46.382225423000001</v>
      </c>
      <c r="U409" s="4">
        <v>231.59547008000001</v>
      </c>
      <c r="V409" s="4">
        <v>189.11371234999999</v>
      </c>
      <c r="W409" s="4">
        <v>34.401229004999998</v>
      </c>
      <c r="X409" s="4">
        <v>93.74223207</v>
      </c>
      <c r="Y409" s="4">
        <v>66.798229610000007</v>
      </c>
      <c r="Z409" s="4">
        <v>125.31839021</v>
      </c>
      <c r="AA409" s="4">
        <v>41.277110647000001</v>
      </c>
      <c r="AB409" s="4">
        <v>195.91519642</v>
      </c>
      <c r="AC409" s="4">
        <v>183.65343608000001</v>
      </c>
      <c r="AD409" s="4">
        <v>72.614010805000007</v>
      </c>
      <c r="AE409" s="4">
        <v>94.208860969</v>
      </c>
      <c r="AF409" s="4">
        <v>44.153189998999999</v>
      </c>
      <c r="AG409" s="4">
        <v>29.809660538999999</v>
      </c>
      <c r="AH409" s="4">
        <v>21</v>
      </c>
      <c r="AI409" s="4">
        <v>53.524778779999998</v>
      </c>
    </row>
    <row r="410" spans="1:35" x14ac:dyDescent="0.2">
      <c r="A410" s="3">
        <v>43846</v>
      </c>
      <c r="B410" s="4">
        <v>13.743922017999999</v>
      </c>
      <c r="C410" s="4">
        <v>49.83</v>
      </c>
      <c r="D410" s="4">
        <v>14.203194763999999</v>
      </c>
      <c r="E410" s="4">
        <v>92.000989524000005</v>
      </c>
      <c r="F410" s="4">
        <v>363.13779030000001</v>
      </c>
      <c r="G410" s="4">
        <v>25.244967979999998</v>
      </c>
      <c r="H410" s="4">
        <v>33.557222983999999</v>
      </c>
      <c r="I410" s="4">
        <v>36.819915924999997</v>
      </c>
      <c r="J410" s="4">
        <v>98.248724705000001</v>
      </c>
      <c r="K410" s="4">
        <v>7.29</v>
      </c>
      <c r="L410" s="4">
        <v>101.10648584</v>
      </c>
      <c r="M410" s="4">
        <v>32.991222098999998</v>
      </c>
      <c r="N410" s="4">
        <v>1383.7352189000001</v>
      </c>
      <c r="O410" s="4">
        <v>169.05274803</v>
      </c>
      <c r="P410" s="4">
        <v>74.986327771999996</v>
      </c>
      <c r="Q410" s="4">
        <v>20.917890344</v>
      </c>
      <c r="R410" s="4">
        <v>101.20545092</v>
      </c>
      <c r="S410" s="4">
        <v>24.8</v>
      </c>
      <c r="T410" s="4">
        <v>47.858828924000001</v>
      </c>
      <c r="U410" s="4">
        <v>230.03456740999999</v>
      </c>
      <c r="V410" s="4">
        <v>190.60728033999999</v>
      </c>
      <c r="W410" s="4">
        <v>35.354651828999998</v>
      </c>
      <c r="X410" s="4">
        <v>95.689484243999999</v>
      </c>
      <c r="Y410" s="4">
        <v>67.039668993999996</v>
      </c>
      <c r="Z410" s="4">
        <v>128.37369086999999</v>
      </c>
      <c r="AA410" s="4">
        <v>41.938798140999999</v>
      </c>
      <c r="AB410" s="4">
        <v>200.72016395</v>
      </c>
      <c r="AC410" s="4">
        <v>186.45477299000001</v>
      </c>
      <c r="AD410" s="4">
        <v>72.705234437000001</v>
      </c>
      <c r="AE410" s="4">
        <v>94.899288678000005</v>
      </c>
      <c r="AF410" s="4">
        <v>45.708295665000001</v>
      </c>
      <c r="AG410" s="4">
        <v>30.522935172</v>
      </c>
      <c r="AH410" s="4">
        <v>20.91</v>
      </c>
      <c r="AI410" s="4">
        <v>54.358881938000003</v>
      </c>
    </row>
    <row r="411" spans="1:35" x14ac:dyDescent="0.2">
      <c r="A411" s="3">
        <v>43847</v>
      </c>
      <c r="B411" s="4">
        <v>13.955366973</v>
      </c>
      <c r="C411" s="4">
        <v>49.42</v>
      </c>
      <c r="D411" s="4">
        <v>14.379459101</v>
      </c>
      <c r="E411" s="4">
        <v>93.405382509000006</v>
      </c>
      <c r="F411" s="4">
        <v>363.38363923999998</v>
      </c>
      <c r="G411" s="4">
        <v>25.677601515999999</v>
      </c>
      <c r="H411" s="4">
        <v>33.927968507000003</v>
      </c>
      <c r="I411" s="4">
        <v>37.226813655999997</v>
      </c>
      <c r="J411" s="4">
        <v>97.926181139999997</v>
      </c>
      <c r="K411" s="4">
        <v>7.82</v>
      </c>
      <c r="L411" s="4">
        <v>102.07460156</v>
      </c>
      <c r="M411" s="4">
        <v>33.371664932999998</v>
      </c>
      <c r="N411" s="4">
        <v>1383.7846469000001</v>
      </c>
      <c r="O411" s="4">
        <v>168.08303819</v>
      </c>
      <c r="P411" s="4">
        <v>74.135654865999996</v>
      </c>
      <c r="Q411" s="4">
        <v>20.819868365000001</v>
      </c>
      <c r="R411" s="4">
        <v>102.74577162999999</v>
      </c>
      <c r="S411" s="4">
        <v>24.86</v>
      </c>
      <c r="T411" s="4">
        <v>49.529500315</v>
      </c>
      <c r="U411" s="4">
        <v>228.86158137999999</v>
      </c>
      <c r="V411" s="4">
        <v>193.72510353000001</v>
      </c>
      <c r="W411" s="4">
        <v>35.753355919000001</v>
      </c>
      <c r="X411" s="4">
        <v>97.050670229999994</v>
      </c>
      <c r="Y411" s="4">
        <v>67.907062336999999</v>
      </c>
      <c r="Z411" s="4">
        <v>128.38220145</v>
      </c>
      <c r="AA411" s="4">
        <v>41.825614754</v>
      </c>
      <c r="AB411" s="4">
        <v>203.61295052</v>
      </c>
      <c r="AC411" s="4">
        <v>189.00730694999999</v>
      </c>
      <c r="AD411" s="4">
        <v>72.750846252000002</v>
      </c>
      <c r="AE411" s="4">
        <v>97.186330466000001</v>
      </c>
      <c r="AF411" s="4">
        <v>45.787035193000001</v>
      </c>
      <c r="AG411" s="4">
        <v>31.166622035</v>
      </c>
      <c r="AH411" s="4">
        <v>21.34</v>
      </c>
      <c r="AI411" s="4">
        <v>55.088722201000003</v>
      </c>
    </row>
    <row r="412" spans="1:35" x14ac:dyDescent="0.2">
      <c r="A412" s="3">
        <v>43850</v>
      </c>
      <c r="B412" s="4">
        <v>13.964177179</v>
      </c>
      <c r="C412" s="4">
        <v>49.37</v>
      </c>
      <c r="D412" s="4">
        <v>14.388736172</v>
      </c>
      <c r="E412" s="4">
        <v>93.264059943999996</v>
      </c>
      <c r="F412" s="4">
        <v>368.15878204000001</v>
      </c>
      <c r="G412" s="4">
        <v>25.637542855</v>
      </c>
      <c r="H412" s="4">
        <v>34.260688848000001</v>
      </c>
      <c r="I412" s="4">
        <v>37.166211865999998</v>
      </c>
      <c r="J412" s="4">
        <v>99.402062301000001</v>
      </c>
      <c r="K412" s="4">
        <v>7.7</v>
      </c>
      <c r="L412" s="4">
        <v>102.71707836</v>
      </c>
      <c r="M412" s="4">
        <v>33.283870432999997</v>
      </c>
      <c r="N412" s="4">
        <v>1383.5473927</v>
      </c>
      <c r="O412" s="4">
        <v>172.30412806000001</v>
      </c>
      <c r="P412" s="4">
        <v>73.324093357999999</v>
      </c>
      <c r="Q412" s="4">
        <v>20.653231000000002</v>
      </c>
      <c r="R412" s="4">
        <v>103.37465997</v>
      </c>
      <c r="S412" s="4">
        <v>25.06</v>
      </c>
      <c r="T412" s="4">
        <v>48.955734382999999</v>
      </c>
      <c r="U412" s="4">
        <v>220.33665142000001</v>
      </c>
      <c r="V412" s="4">
        <v>191.31672513999999</v>
      </c>
      <c r="W412" s="4">
        <v>35.571338834999999</v>
      </c>
      <c r="X412" s="4">
        <v>96.398435277999994</v>
      </c>
      <c r="Y412" s="4">
        <v>68.497247497999993</v>
      </c>
      <c r="Z412" s="4">
        <v>127.39497338</v>
      </c>
      <c r="AA412" s="4">
        <v>42.295761132000003</v>
      </c>
      <c r="AB412" s="4">
        <v>200.85744874</v>
      </c>
      <c r="AC412" s="4">
        <v>188.90594278</v>
      </c>
      <c r="AD412" s="4">
        <v>72.659622620999997</v>
      </c>
      <c r="AE412" s="4">
        <v>96.400968946999996</v>
      </c>
      <c r="AF412" s="4">
        <v>46.111835743</v>
      </c>
      <c r="AG412" s="4">
        <v>31.697228772999999</v>
      </c>
      <c r="AH412" s="4">
        <v>21.47</v>
      </c>
      <c r="AI412" s="4">
        <v>55.183506651000002</v>
      </c>
    </row>
    <row r="413" spans="1:35" x14ac:dyDescent="0.2">
      <c r="A413" s="3">
        <v>43851</v>
      </c>
      <c r="B413" s="4">
        <v>13.787973051</v>
      </c>
      <c r="C413" s="4">
        <v>48.27</v>
      </c>
      <c r="D413" s="4">
        <v>14.462952735</v>
      </c>
      <c r="E413" s="4">
        <v>93.696860298000004</v>
      </c>
      <c r="F413" s="4">
        <v>362.41915495000001</v>
      </c>
      <c r="G413" s="4">
        <v>25.837836158999998</v>
      </c>
      <c r="H413" s="4">
        <v>34.051550347999999</v>
      </c>
      <c r="I413" s="4">
        <v>37.252785852000002</v>
      </c>
      <c r="J413" s="4">
        <v>98.502849937999997</v>
      </c>
      <c r="K413" s="4">
        <v>7.71</v>
      </c>
      <c r="L413" s="4">
        <v>102.32983206999999</v>
      </c>
      <c r="M413" s="4">
        <v>34.503238488000001</v>
      </c>
      <c r="N413" s="4">
        <v>1380.9079406999999</v>
      </c>
      <c r="O413" s="4">
        <v>166.56192472000001</v>
      </c>
      <c r="P413" s="4">
        <v>72.942757228000005</v>
      </c>
      <c r="Q413" s="4">
        <v>20.761055177999999</v>
      </c>
      <c r="R413" s="4">
        <v>103.18325917</v>
      </c>
      <c r="S413" s="4">
        <v>24.74</v>
      </c>
      <c r="T413" s="4">
        <v>48.280715639</v>
      </c>
      <c r="U413" s="4">
        <v>226.81116485999999</v>
      </c>
      <c r="V413" s="4">
        <v>192.72627993</v>
      </c>
      <c r="W413" s="4">
        <v>35.961375445000002</v>
      </c>
      <c r="X413" s="4">
        <v>96.086496823000004</v>
      </c>
      <c r="Y413" s="4">
        <v>69.212623450999999</v>
      </c>
      <c r="Z413" s="4">
        <v>125.94817363</v>
      </c>
      <c r="AA413" s="4">
        <v>41.660192881</v>
      </c>
      <c r="AB413" s="4">
        <v>200.47501255</v>
      </c>
      <c r="AC413" s="4">
        <v>190.50012464</v>
      </c>
      <c r="AD413" s="4">
        <v>72.477175356999993</v>
      </c>
      <c r="AE413" s="4">
        <v>96.487272410000003</v>
      </c>
      <c r="AF413" s="4">
        <v>44.537045194999997</v>
      </c>
      <c r="AG413" s="4">
        <v>31.349289928000001</v>
      </c>
      <c r="AH413" s="4">
        <v>21.24</v>
      </c>
      <c r="AI413" s="4">
        <v>55.126635981</v>
      </c>
    </row>
    <row r="414" spans="1:35" x14ac:dyDescent="0.2">
      <c r="A414" s="3">
        <v>43852</v>
      </c>
      <c r="B414" s="4">
        <v>13.708681193</v>
      </c>
      <c r="C414" s="4">
        <v>47.31</v>
      </c>
      <c r="D414" s="4">
        <v>14.388736172</v>
      </c>
      <c r="E414" s="4">
        <v>93.705692959000004</v>
      </c>
      <c r="F414" s="4">
        <v>359.41223334</v>
      </c>
      <c r="G414" s="4">
        <v>26.006082534000001</v>
      </c>
      <c r="H414" s="4">
        <v>33.091414506</v>
      </c>
      <c r="I414" s="4">
        <v>37.434591220999998</v>
      </c>
      <c r="J414" s="4">
        <v>98.669008743999996</v>
      </c>
      <c r="K414" s="4">
        <v>7.89</v>
      </c>
      <c r="L414" s="4">
        <v>105.25178135</v>
      </c>
      <c r="M414" s="4">
        <v>34.688582431999997</v>
      </c>
      <c r="N414" s="4">
        <v>1383.0531132999999</v>
      </c>
      <c r="O414" s="4">
        <v>166.82811957999999</v>
      </c>
      <c r="P414" s="4">
        <v>72.962312926999999</v>
      </c>
      <c r="Q414" s="4">
        <v>21.398198042000001</v>
      </c>
      <c r="R414" s="4">
        <v>104.10380587</v>
      </c>
      <c r="S414" s="4">
        <v>24.62</v>
      </c>
      <c r="T414" s="4">
        <v>48.044459078999999</v>
      </c>
      <c r="U414" s="4">
        <v>226.09998435</v>
      </c>
      <c r="V414" s="4">
        <v>197.03895750999999</v>
      </c>
      <c r="W414" s="4">
        <v>35.762023399999997</v>
      </c>
      <c r="X414" s="4">
        <v>98.449666937000003</v>
      </c>
      <c r="Y414" s="4">
        <v>68.854935475000005</v>
      </c>
      <c r="Z414" s="4">
        <v>125.20775258</v>
      </c>
      <c r="AA414" s="4">
        <v>41.407706863000001</v>
      </c>
      <c r="AB414" s="4">
        <v>199.06294045999999</v>
      </c>
      <c r="AC414" s="4">
        <v>191.26496334000001</v>
      </c>
      <c r="AD414" s="4">
        <v>72.714356800000004</v>
      </c>
      <c r="AE414" s="4">
        <v>97.876758175999996</v>
      </c>
      <c r="AF414" s="4">
        <v>45.580343933000002</v>
      </c>
      <c r="AG414" s="4">
        <v>31.262305217000002</v>
      </c>
      <c r="AH414" s="4">
        <v>22.23</v>
      </c>
      <c r="AI414" s="4">
        <v>53.657477010000001</v>
      </c>
    </row>
    <row r="415" spans="1:35" x14ac:dyDescent="0.2">
      <c r="A415" s="3">
        <v>43853</v>
      </c>
      <c r="B415" s="4">
        <v>13.558907683999999</v>
      </c>
      <c r="C415" s="4">
        <v>45.57</v>
      </c>
      <c r="D415" s="4">
        <v>14.565000509000001</v>
      </c>
      <c r="E415" s="4">
        <v>94.368142480000003</v>
      </c>
      <c r="F415" s="4">
        <v>359.65808227999997</v>
      </c>
      <c r="G415" s="4">
        <v>25.974035605000001</v>
      </c>
      <c r="H415" s="4">
        <v>32.825238233</v>
      </c>
      <c r="I415" s="4">
        <v>37.633711386999998</v>
      </c>
      <c r="J415" s="4">
        <v>98.287820894999996</v>
      </c>
      <c r="K415" s="4">
        <v>7.88</v>
      </c>
      <c r="L415" s="4">
        <v>103.64118882</v>
      </c>
      <c r="M415" s="4">
        <v>33.937451709999998</v>
      </c>
      <c r="N415" s="4">
        <v>1378.1202048</v>
      </c>
      <c r="O415" s="4">
        <v>168.07353122999999</v>
      </c>
      <c r="P415" s="4">
        <v>72.444086904000002</v>
      </c>
      <c r="Q415" s="4">
        <v>21.506022218999998</v>
      </c>
      <c r="R415" s="4">
        <v>103.40200294</v>
      </c>
      <c r="S415" s="4">
        <v>24.71</v>
      </c>
      <c r="T415" s="4">
        <v>45.462512384</v>
      </c>
      <c r="U415" s="4">
        <v>222.58102625999999</v>
      </c>
      <c r="V415" s="4">
        <v>194.18250873</v>
      </c>
      <c r="W415" s="4">
        <v>35.788025840000003</v>
      </c>
      <c r="X415" s="4">
        <v>96.861616620000007</v>
      </c>
      <c r="Y415" s="4">
        <v>68.693975886000004</v>
      </c>
      <c r="Z415" s="4">
        <v>124.44179977</v>
      </c>
      <c r="AA415" s="4">
        <v>41.616660809000003</v>
      </c>
      <c r="AB415" s="4">
        <v>200.97512141000001</v>
      </c>
      <c r="AC415" s="4">
        <v>192.50897807999999</v>
      </c>
      <c r="AD415" s="4">
        <v>72.951538241999998</v>
      </c>
      <c r="AE415" s="4">
        <v>95.598346734000003</v>
      </c>
      <c r="AF415" s="4">
        <v>45.727980547000001</v>
      </c>
      <c r="AG415" s="4">
        <v>30.462045874000001</v>
      </c>
      <c r="AH415" s="4">
        <v>22.3</v>
      </c>
      <c r="AI415" s="4">
        <v>54.150356148999997</v>
      </c>
    </row>
    <row r="416" spans="1:35" x14ac:dyDescent="0.2">
      <c r="A416" s="3">
        <v>43854</v>
      </c>
      <c r="B416" s="4">
        <v>13.382703555000001</v>
      </c>
      <c r="C416" s="4">
        <v>45.53</v>
      </c>
      <c r="D416" s="4">
        <v>14.537169298</v>
      </c>
      <c r="E416" s="4">
        <v>93.493709112000005</v>
      </c>
      <c r="F416" s="4">
        <v>356.33912163999997</v>
      </c>
      <c r="G416" s="4">
        <v>25.397190891000001</v>
      </c>
      <c r="H416" s="4">
        <v>31.865102392000001</v>
      </c>
      <c r="I416" s="4">
        <v>37.183526663000002</v>
      </c>
      <c r="J416" s="4">
        <v>96.89990616</v>
      </c>
      <c r="K416" s="4">
        <v>7.85</v>
      </c>
      <c r="L416" s="4">
        <v>103.99323090999999</v>
      </c>
      <c r="M416" s="4">
        <v>33.947206655000002</v>
      </c>
      <c r="N416" s="4">
        <v>1385.5640527</v>
      </c>
      <c r="O416" s="4">
        <v>167.18938403000001</v>
      </c>
      <c r="P416" s="4">
        <v>70.165847971999995</v>
      </c>
      <c r="Q416" s="4">
        <v>21.437406833000001</v>
      </c>
      <c r="R416" s="4">
        <v>104.30432098999999</v>
      </c>
      <c r="S416" s="4">
        <v>24.23</v>
      </c>
      <c r="T416" s="4">
        <v>44.475297472000001</v>
      </c>
      <c r="U416" s="4">
        <v>221.50963745000001</v>
      </c>
      <c r="V416" s="4">
        <v>193.23969392999999</v>
      </c>
      <c r="W416" s="4">
        <v>34.132537118000002</v>
      </c>
      <c r="X416" s="4">
        <v>95.82182177</v>
      </c>
      <c r="Y416" s="4">
        <v>66.172275651000007</v>
      </c>
      <c r="Z416" s="4">
        <v>123.29287056</v>
      </c>
      <c r="AA416" s="4">
        <v>40.928854071000004</v>
      </c>
      <c r="AB416" s="4">
        <v>195.90539036999999</v>
      </c>
      <c r="AC416" s="4">
        <v>190.74892758999999</v>
      </c>
      <c r="AD416" s="4">
        <v>72.732601525999996</v>
      </c>
      <c r="AE416" s="4">
        <v>94.597226555000006</v>
      </c>
      <c r="AF416" s="4">
        <v>44.625627162999997</v>
      </c>
      <c r="AG416" s="4">
        <v>29.661786530000001</v>
      </c>
      <c r="AH416" s="4">
        <v>22.04</v>
      </c>
      <c r="AI416" s="4">
        <v>53.875481243999999</v>
      </c>
    </row>
    <row r="417" spans="1:35" x14ac:dyDescent="0.2">
      <c r="A417" s="3">
        <v>43857</v>
      </c>
      <c r="B417" s="4">
        <v>12.721938073</v>
      </c>
      <c r="C417" s="4">
        <v>44.91</v>
      </c>
      <c r="D417" s="4">
        <v>14.193917693</v>
      </c>
      <c r="E417" s="4">
        <v>92.495618500000006</v>
      </c>
      <c r="F417" s="4">
        <v>345.52176844000002</v>
      </c>
      <c r="G417" s="4">
        <v>25.012627748</v>
      </c>
      <c r="H417" s="4">
        <v>31.057067277000002</v>
      </c>
      <c r="I417" s="4">
        <v>36.568851367999997</v>
      </c>
      <c r="J417" s="4">
        <v>95.179673813999997</v>
      </c>
      <c r="K417" s="4">
        <v>7.78</v>
      </c>
      <c r="L417" s="4">
        <v>101.29130793</v>
      </c>
      <c r="M417" s="4">
        <v>33.264360543999999</v>
      </c>
      <c r="N417" s="4">
        <v>1381.7581012999999</v>
      </c>
      <c r="O417" s="4">
        <v>163.92849702999999</v>
      </c>
      <c r="P417" s="4">
        <v>68.004943233999995</v>
      </c>
      <c r="Q417" s="4">
        <v>20.702241990000001</v>
      </c>
      <c r="R417" s="4">
        <v>103.27440240999999</v>
      </c>
      <c r="S417" s="4">
        <v>23.2</v>
      </c>
      <c r="T417" s="4">
        <v>43.336203341999997</v>
      </c>
      <c r="U417" s="4">
        <v>216.52213778999999</v>
      </c>
      <c r="V417" s="4">
        <v>192.64226672999999</v>
      </c>
      <c r="W417" s="4">
        <v>33.127109412000003</v>
      </c>
      <c r="X417" s="4">
        <v>93.487009697999994</v>
      </c>
      <c r="Y417" s="4">
        <v>63.114043451999997</v>
      </c>
      <c r="Z417" s="4">
        <v>120.41629223</v>
      </c>
      <c r="AA417" s="4">
        <v>40.371643550000002</v>
      </c>
      <c r="AB417" s="4">
        <v>188.28608471999999</v>
      </c>
      <c r="AC417" s="4">
        <v>186.16911034</v>
      </c>
      <c r="AD417" s="4">
        <v>72.16701501</v>
      </c>
      <c r="AE417" s="4">
        <v>92.431009617000001</v>
      </c>
      <c r="AF417" s="4">
        <v>43.572485983999997</v>
      </c>
      <c r="AG417" s="4">
        <v>29.470420166</v>
      </c>
      <c r="AH417" s="4">
        <v>21.97</v>
      </c>
      <c r="AI417" s="4">
        <v>52.131447369</v>
      </c>
    </row>
    <row r="418" spans="1:35" x14ac:dyDescent="0.2">
      <c r="A418" s="3">
        <v>43858</v>
      </c>
      <c r="B418" s="4">
        <v>12.589784977000001</v>
      </c>
      <c r="C418" s="4">
        <v>45.12</v>
      </c>
      <c r="D418" s="4">
        <v>14.574277579</v>
      </c>
      <c r="E418" s="4">
        <v>94.094330010999997</v>
      </c>
      <c r="F418" s="4">
        <v>349.72011182</v>
      </c>
      <c r="G418" s="4">
        <v>25.469296480000001</v>
      </c>
      <c r="H418" s="4">
        <v>32.131278665000004</v>
      </c>
      <c r="I418" s="4">
        <v>36.638110556000001</v>
      </c>
      <c r="J418" s="4">
        <v>96.166852603999999</v>
      </c>
      <c r="K418" s="4">
        <v>8.07</v>
      </c>
      <c r="L418" s="4">
        <v>101.74016158000001</v>
      </c>
      <c r="M418" s="4">
        <v>33.147301210000002</v>
      </c>
      <c r="N418" s="4">
        <v>1380.0182377000001</v>
      </c>
      <c r="O418" s="4">
        <v>164.94574166000001</v>
      </c>
      <c r="P418" s="4">
        <v>68.356945815000003</v>
      </c>
      <c r="Q418" s="4">
        <v>20.976703531999998</v>
      </c>
      <c r="R418" s="4">
        <v>103.49314618</v>
      </c>
      <c r="S418" s="4">
        <v>23.41</v>
      </c>
      <c r="T418" s="4">
        <v>43.724339120000003</v>
      </c>
      <c r="U418" s="4">
        <v>219.20984594000001</v>
      </c>
      <c r="V418" s="4">
        <v>195.46137632</v>
      </c>
      <c r="W418" s="4">
        <v>33.655825706000002</v>
      </c>
      <c r="X418" s="4">
        <v>93.647705266000003</v>
      </c>
      <c r="Y418" s="4">
        <v>64.464315564000003</v>
      </c>
      <c r="Z418" s="4">
        <v>122.07585665000001</v>
      </c>
      <c r="AA418" s="4">
        <v>40.867909171000001</v>
      </c>
      <c r="AB418" s="4">
        <v>189.08037526999999</v>
      </c>
      <c r="AC418" s="4">
        <v>190.25132169</v>
      </c>
      <c r="AD418" s="4">
        <v>72.449808267999998</v>
      </c>
      <c r="AE418" s="4">
        <v>92.655398622000007</v>
      </c>
      <c r="AF418" s="4">
        <v>44.241771966999998</v>
      </c>
      <c r="AG418" s="4">
        <v>29.88794678</v>
      </c>
      <c r="AH418" s="4">
        <v>23.19</v>
      </c>
      <c r="AI418" s="4">
        <v>52.956072081999999</v>
      </c>
    </row>
    <row r="419" spans="1:35" x14ac:dyDescent="0.2">
      <c r="A419" s="3">
        <v>43859</v>
      </c>
      <c r="B419" s="4">
        <v>12.545733945</v>
      </c>
      <c r="C419" s="4">
        <v>45.92</v>
      </c>
      <c r="D419" s="4">
        <v>14.954637464999999</v>
      </c>
      <c r="E419" s="4">
        <v>94.995261360000001</v>
      </c>
      <c r="F419" s="4">
        <v>351.20466116</v>
      </c>
      <c r="G419" s="4">
        <v>25.58146073</v>
      </c>
      <c r="H419" s="4">
        <v>32.330910869</v>
      </c>
      <c r="I419" s="4">
        <v>36.594823564000002</v>
      </c>
      <c r="J419" s="4">
        <v>97.300642104999994</v>
      </c>
      <c r="K419" s="4">
        <v>7.95</v>
      </c>
      <c r="L419" s="4">
        <v>101.88097842000001</v>
      </c>
      <c r="M419" s="4">
        <v>33.742352820999997</v>
      </c>
      <c r="N419" s="4">
        <v>1376.0442312</v>
      </c>
      <c r="O419" s="4">
        <v>165.77284710999999</v>
      </c>
      <c r="P419" s="4">
        <v>69.060950978999998</v>
      </c>
      <c r="Q419" s="4">
        <v>21.251165072999999</v>
      </c>
      <c r="R419" s="4">
        <v>105.48918308</v>
      </c>
      <c r="S419" s="4">
        <v>23.43</v>
      </c>
      <c r="T419" s="4">
        <v>44.964686061000002</v>
      </c>
      <c r="U419" s="4">
        <v>219.08054039000001</v>
      </c>
      <c r="V419" s="4">
        <v>194.23851753</v>
      </c>
      <c r="W419" s="4">
        <v>34.661253410999997</v>
      </c>
      <c r="X419" s="4">
        <v>93.260145367000007</v>
      </c>
      <c r="Y419" s="4">
        <v>65.635743687000002</v>
      </c>
      <c r="Z419" s="4">
        <v>122.05883548</v>
      </c>
      <c r="AA419" s="4">
        <v>40.902734828</v>
      </c>
      <c r="AB419" s="4">
        <v>192.62036155000001</v>
      </c>
      <c r="AC419" s="4">
        <v>190.53698434</v>
      </c>
      <c r="AD419" s="4">
        <v>72.531909536000001</v>
      </c>
      <c r="AE419" s="4">
        <v>95.857257125000004</v>
      </c>
      <c r="AF419" s="4">
        <v>43.838231888999999</v>
      </c>
      <c r="AG419" s="4">
        <v>30.348965749000001</v>
      </c>
      <c r="AH419" s="4">
        <v>23.82</v>
      </c>
      <c r="AI419" s="4">
        <v>53.145640981</v>
      </c>
    </row>
    <row r="420" spans="1:35" x14ac:dyDescent="0.2">
      <c r="A420" s="3">
        <v>43860</v>
      </c>
      <c r="B420" s="4">
        <v>12.528113532000001</v>
      </c>
      <c r="C420" s="4">
        <v>45.76</v>
      </c>
      <c r="D420" s="4">
        <v>14.889697973000001</v>
      </c>
      <c r="E420" s="4">
        <v>94.951098059000003</v>
      </c>
      <c r="F420" s="4">
        <v>349.05821084000002</v>
      </c>
      <c r="G420" s="4">
        <v>24.956545623</v>
      </c>
      <c r="H420" s="4">
        <v>32.387948641999998</v>
      </c>
      <c r="I420" s="4">
        <v>37.027693489999997</v>
      </c>
      <c r="J420" s="4">
        <v>95.805212849</v>
      </c>
      <c r="K420" s="4">
        <v>7.83</v>
      </c>
      <c r="L420" s="4">
        <v>101.89858052</v>
      </c>
      <c r="M420" s="4">
        <v>33.839902266000003</v>
      </c>
      <c r="N420" s="4">
        <v>1381.1254236</v>
      </c>
      <c r="O420" s="4">
        <v>164.98376949999999</v>
      </c>
      <c r="P420" s="4">
        <v>68.356945815000003</v>
      </c>
      <c r="Q420" s="4">
        <v>21.045318916999999</v>
      </c>
      <c r="R420" s="4">
        <v>105.76261279000001</v>
      </c>
      <c r="S420" s="4">
        <v>23.01</v>
      </c>
      <c r="T420" s="4">
        <v>43.741214587999998</v>
      </c>
      <c r="U420" s="4">
        <v>219.24679037999999</v>
      </c>
      <c r="V420" s="4">
        <v>191.23271194</v>
      </c>
      <c r="W420" s="4">
        <v>34.609248530000002</v>
      </c>
      <c r="X420" s="4">
        <v>92.333782682999995</v>
      </c>
      <c r="Y420" s="4">
        <v>65.555263891999999</v>
      </c>
      <c r="Z420" s="4">
        <v>123.25031763</v>
      </c>
      <c r="AA420" s="4">
        <v>40.354230721</v>
      </c>
      <c r="AB420" s="4">
        <v>201.14182436999999</v>
      </c>
      <c r="AC420" s="4">
        <v>190.15917245</v>
      </c>
      <c r="AD420" s="4">
        <v>74.365504533000006</v>
      </c>
      <c r="AE420" s="4">
        <v>93.742822265000001</v>
      </c>
      <c r="AF420" s="4">
        <v>41.613840240000002</v>
      </c>
      <c r="AG420" s="4">
        <v>30.053217731</v>
      </c>
      <c r="AH420" s="4">
        <v>24.36</v>
      </c>
      <c r="AI420" s="4">
        <v>53.268860766000003</v>
      </c>
    </row>
    <row r="421" spans="1:35" x14ac:dyDescent="0.2">
      <c r="A421" s="3">
        <v>43861</v>
      </c>
      <c r="B421" s="4">
        <v>12.457631880999999</v>
      </c>
      <c r="C421" s="4">
        <v>45.76</v>
      </c>
      <c r="D421" s="4">
        <v>14.555723438999999</v>
      </c>
      <c r="E421" s="4">
        <v>94.518297704999995</v>
      </c>
      <c r="F421" s="4">
        <v>343.30912802</v>
      </c>
      <c r="G421" s="4">
        <v>24.964557355</v>
      </c>
      <c r="H421" s="4">
        <v>32.140784959999998</v>
      </c>
      <c r="I421" s="4">
        <v>37.676998378999997</v>
      </c>
      <c r="J421" s="4">
        <v>95.707472374999995</v>
      </c>
      <c r="K421" s="4">
        <v>7.6</v>
      </c>
      <c r="L421" s="4">
        <v>101.15929215</v>
      </c>
      <c r="M421" s="4">
        <v>34.181325321000003</v>
      </c>
      <c r="N421" s="4">
        <v>1367.3152568</v>
      </c>
      <c r="O421" s="4">
        <v>161.97006343999999</v>
      </c>
      <c r="P421" s="4">
        <v>66.616488605000001</v>
      </c>
      <c r="Q421" s="4">
        <v>20.859077157000002</v>
      </c>
      <c r="R421" s="4">
        <v>105.80818441</v>
      </c>
      <c r="S421" s="4">
        <v>21.49</v>
      </c>
      <c r="T421" s="4">
        <v>42.576807254999999</v>
      </c>
      <c r="U421" s="4">
        <v>215.70012396000001</v>
      </c>
      <c r="V421" s="4">
        <v>187.44278316</v>
      </c>
      <c r="W421" s="4">
        <v>33.777170429000002</v>
      </c>
      <c r="X421" s="4">
        <v>94.375561661000006</v>
      </c>
      <c r="Y421" s="4">
        <v>62.872604068000001</v>
      </c>
      <c r="Z421" s="4">
        <v>122.44181188</v>
      </c>
      <c r="AA421" s="4">
        <v>38.491058041000002</v>
      </c>
      <c r="AB421" s="4">
        <v>193.54213082999999</v>
      </c>
      <c r="AC421" s="4">
        <v>187.85544143999999</v>
      </c>
      <c r="AD421" s="4">
        <v>77.467108009</v>
      </c>
      <c r="AE421" s="4">
        <v>93.388978064</v>
      </c>
      <c r="AF421" s="4">
        <v>41.170930398000003</v>
      </c>
      <c r="AG421" s="4">
        <v>30.114107028999999</v>
      </c>
      <c r="AH421" s="4">
        <v>24.65</v>
      </c>
      <c r="AI421" s="4">
        <v>51.989270693999998</v>
      </c>
    </row>
    <row r="422" spans="1:35" x14ac:dyDescent="0.2">
      <c r="A422" s="3">
        <v>43865</v>
      </c>
      <c r="B422" s="4">
        <v>12.510493118999999</v>
      </c>
      <c r="C422" s="4">
        <v>45.87</v>
      </c>
      <c r="D422" s="4">
        <v>14.815481409</v>
      </c>
      <c r="E422" s="4">
        <v>96.399654345000002</v>
      </c>
      <c r="F422" s="4">
        <v>346.25931524999999</v>
      </c>
      <c r="G422" s="4">
        <v>25.084733337999999</v>
      </c>
      <c r="H422" s="4">
        <v>32.644618620000003</v>
      </c>
      <c r="I422" s="4">
        <v>37.547137401000001</v>
      </c>
      <c r="J422" s="4">
        <v>96.469848073999998</v>
      </c>
      <c r="K422" s="4">
        <v>7.93</v>
      </c>
      <c r="L422" s="4">
        <v>103.38595832</v>
      </c>
      <c r="M422" s="4">
        <v>35.020250543000003</v>
      </c>
      <c r="N422" s="4">
        <v>1361.3245903</v>
      </c>
      <c r="O422" s="4">
        <v>165.75383318999999</v>
      </c>
      <c r="P422" s="4">
        <v>67.760496996000001</v>
      </c>
      <c r="Q422" s="4">
        <v>20.790461771</v>
      </c>
      <c r="R422" s="4">
        <v>106.08161412</v>
      </c>
      <c r="S422" s="4">
        <v>22.6</v>
      </c>
      <c r="T422" s="4">
        <v>45.724082148000001</v>
      </c>
      <c r="U422" s="4">
        <v>220.91852638</v>
      </c>
      <c r="V422" s="4">
        <v>190.53260194000001</v>
      </c>
      <c r="W422" s="4">
        <v>33.811840349999997</v>
      </c>
      <c r="X422" s="4">
        <v>93.004922995000001</v>
      </c>
      <c r="Y422" s="4">
        <v>63.051448055999998</v>
      </c>
      <c r="Z422" s="4">
        <v>123.12265882</v>
      </c>
      <c r="AA422" s="4">
        <v>40.746019369000003</v>
      </c>
      <c r="AB422" s="4">
        <v>196.17015387999999</v>
      </c>
      <c r="AC422" s="4">
        <v>188.39912196</v>
      </c>
      <c r="AD422" s="4">
        <v>81.490070165999995</v>
      </c>
      <c r="AE422" s="4">
        <v>95.658759158999999</v>
      </c>
      <c r="AF422" s="4">
        <v>41.702422208000002</v>
      </c>
      <c r="AG422" s="4">
        <v>30.783889304999999</v>
      </c>
      <c r="AH422" s="4">
        <v>24.4</v>
      </c>
      <c r="AI422" s="4">
        <v>53.685912344999998</v>
      </c>
    </row>
    <row r="423" spans="1:35" x14ac:dyDescent="0.2">
      <c r="A423" s="3">
        <v>43866</v>
      </c>
      <c r="B423" s="4">
        <v>12.369529817</v>
      </c>
      <c r="C423" s="4">
        <v>46.24</v>
      </c>
      <c r="D423" s="4">
        <v>14.741264846</v>
      </c>
      <c r="E423" s="4">
        <v>94.924600077999997</v>
      </c>
      <c r="F423" s="4">
        <v>352.41499439</v>
      </c>
      <c r="G423" s="4">
        <v>24.996604284</v>
      </c>
      <c r="H423" s="4">
        <v>32.302391983</v>
      </c>
      <c r="I423" s="4">
        <v>37.088295279999997</v>
      </c>
      <c r="J423" s="4">
        <v>95.384928810000005</v>
      </c>
      <c r="K423" s="4">
        <v>7.75</v>
      </c>
      <c r="L423" s="4">
        <v>103.87001617999999</v>
      </c>
      <c r="M423" s="4">
        <v>34.951965932</v>
      </c>
      <c r="N423" s="4">
        <v>1360.4843152999999</v>
      </c>
      <c r="O423" s="4">
        <v>166.88516132999999</v>
      </c>
      <c r="P423" s="4">
        <v>65.267145374999998</v>
      </c>
      <c r="Q423" s="4">
        <v>21.094329906999999</v>
      </c>
      <c r="R423" s="4">
        <v>105.78995576</v>
      </c>
      <c r="S423" s="4">
        <v>22.24</v>
      </c>
      <c r="T423" s="4">
        <v>44.998436998000003</v>
      </c>
      <c r="U423" s="4">
        <v>221.86984575</v>
      </c>
      <c r="V423" s="4">
        <v>189.84182673999999</v>
      </c>
      <c r="W423" s="4">
        <v>33.699163106999997</v>
      </c>
      <c r="X423" s="4">
        <v>91.237271750000005</v>
      </c>
      <c r="Y423" s="4">
        <v>65.170749317000002</v>
      </c>
      <c r="Z423" s="4">
        <v>122.59500245</v>
      </c>
      <c r="AA423" s="4">
        <v>40.806964270000002</v>
      </c>
      <c r="AB423" s="4">
        <v>192.3850162</v>
      </c>
      <c r="AC423" s="4">
        <v>186.84179979999999</v>
      </c>
      <c r="AD423" s="4">
        <v>78.789850669000003</v>
      </c>
      <c r="AE423" s="4">
        <v>94.390098242999997</v>
      </c>
      <c r="AF423" s="4">
        <v>40.304795595999998</v>
      </c>
      <c r="AG423" s="4">
        <v>30.314171864999999</v>
      </c>
      <c r="AH423" s="4">
        <v>23.81</v>
      </c>
      <c r="AI423" s="4">
        <v>53.193033206000003</v>
      </c>
    </row>
    <row r="424" spans="1:35" x14ac:dyDescent="0.2">
      <c r="A424" s="3">
        <v>43867</v>
      </c>
      <c r="B424" s="4">
        <v>12.034741972000001</v>
      </c>
      <c r="C424" s="4">
        <v>46.09</v>
      </c>
      <c r="D424" s="4">
        <v>14.565000509000001</v>
      </c>
      <c r="E424" s="4">
        <v>95.216077866999996</v>
      </c>
      <c r="F424" s="4">
        <v>350.83588775999999</v>
      </c>
      <c r="G424" s="4">
        <v>24.956545623</v>
      </c>
      <c r="H424" s="4">
        <v>31.541888346</v>
      </c>
      <c r="I424" s="4">
        <v>37.547137401000001</v>
      </c>
      <c r="J424" s="4">
        <v>92.257233634000002</v>
      </c>
      <c r="K424" s="4">
        <v>7.76</v>
      </c>
      <c r="L424" s="4">
        <v>104.75892243</v>
      </c>
      <c r="M424" s="4">
        <v>33.995981377</v>
      </c>
      <c r="N424" s="4">
        <v>1353.9598269999999</v>
      </c>
      <c r="O424" s="4">
        <v>167.34149536999999</v>
      </c>
      <c r="P424" s="4">
        <v>64.563140211999993</v>
      </c>
      <c r="Q424" s="4">
        <v>20.849274958999999</v>
      </c>
      <c r="R424" s="4">
        <v>105.63501226</v>
      </c>
      <c r="S424" s="4">
        <v>21.66</v>
      </c>
      <c r="T424" s="4">
        <v>44.239040912</v>
      </c>
      <c r="U424" s="4">
        <v>222.31317906000001</v>
      </c>
      <c r="V424" s="4">
        <v>190.00051834000001</v>
      </c>
      <c r="W424" s="4">
        <v>33.768502947999998</v>
      </c>
      <c r="X424" s="4">
        <v>89.167134730000001</v>
      </c>
      <c r="Y424" s="4">
        <v>63.435962631000002</v>
      </c>
      <c r="Z424" s="4">
        <v>123.32691291</v>
      </c>
      <c r="AA424" s="4">
        <v>40.537065423999998</v>
      </c>
      <c r="AB424" s="4">
        <v>190.35516257</v>
      </c>
      <c r="AC424" s="4">
        <v>189.2192502</v>
      </c>
      <c r="AD424" s="4">
        <v>80.422753674999996</v>
      </c>
      <c r="AE424" s="4">
        <v>92.689920008000001</v>
      </c>
      <c r="AF424" s="4">
        <v>39.842200873000003</v>
      </c>
      <c r="AG424" s="4">
        <v>29.818359010999998</v>
      </c>
      <c r="AH424" s="4">
        <v>24.27</v>
      </c>
      <c r="AI424" s="4">
        <v>52.358930047999998</v>
      </c>
    </row>
    <row r="425" spans="1:35" x14ac:dyDescent="0.2">
      <c r="A425" s="3">
        <v>43868</v>
      </c>
      <c r="B425" s="4">
        <v>11.788056192999999</v>
      </c>
      <c r="C425" s="4">
        <v>45.24</v>
      </c>
      <c r="D425" s="4">
        <v>14.481506874999999</v>
      </c>
      <c r="E425" s="4">
        <v>95.330902451</v>
      </c>
      <c r="F425" s="4">
        <v>346.46734128000003</v>
      </c>
      <c r="G425" s="4">
        <v>24.748240588000002</v>
      </c>
      <c r="H425" s="4">
        <v>31.617938710000001</v>
      </c>
      <c r="I425" s="4">
        <v>37.105610077000001</v>
      </c>
      <c r="J425" s="4">
        <v>94.280461450999994</v>
      </c>
      <c r="K425" s="4">
        <v>7.79</v>
      </c>
      <c r="L425" s="4">
        <v>105.85905394</v>
      </c>
      <c r="M425" s="4">
        <v>33.137546266000001</v>
      </c>
      <c r="N425" s="4">
        <v>1380.4729748</v>
      </c>
      <c r="O425" s="4">
        <v>167.42705801</v>
      </c>
      <c r="P425" s="4">
        <v>64.475139565999996</v>
      </c>
      <c r="Q425" s="4">
        <v>20.584615615000001</v>
      </c>
      <c r="R425" s="4">
        <v>103.8486048</v>
      </c>
      <c r="S425" s="4">
        <v>22.11</v>
      </c>
      <c r="T425" s="4">
        <v>43.834029665000003</v>
      </c>
      <c r="U425" s="4">
        <v>223.39380398</v>
      </c>
      <c r="V425" s="4">
        <v>190.70062834000001</v>
      </c>
      <c r="W425" s="4">
        <v>33.343796417999997</v>
      </c>
      <c r="X425" s="4">
        <v>88.855196274999997</v>
      </c>
      <c r="Y425" s="4">
        <v>64.070858788999999</v>
      </c>
      <c r="Z425" s="4">
        <v>122.8162777</v>
      </c>
      <c r="AA425" s="4">
        <v>40.171396018999999</v>
      </c>
      <c r="AB425" s="4">
        <v>190.29632623000001</v>
      </c>
      <c r="AC425" s="4">
        <v>187.52370418000001</v>
      </c>
      <c r="AD425" s="4">
        <v>80.988340191999995</v>
      </c>
      <c r="AE425" s="4">
        <v>93.647888455</v>
      </c>
      <c r="AF425" s="4">
        <v>39.478030558</v>
      </c>
      <c r="AG425" s="4">
        <v>29.626992646000001</v>
      </c>
      <c r="AH425" s="4">
        <v>24.01</v>
      </c>
      <c r="AI425" s="4">
        <v>53.107727201000003</v>
      </c>
    </row>
    <row r="426" spans="1:35" x14ac:dyDescent="0.2">
      <c r="A426" s="3">
        <v>43871</v>
      </c>
      <c r="B426" s="4">
        <v>11.86734805</v>
      </c>
      <c r="C426" s="4">
        <v>45.38</v>
      </c>
      <c r="D426" s="4">
        <v>14.268134257</v>
      </c>
      <c r="E426" s="4">
        <v>94.527130365000005</v>
      </c>
      <c r="F426" s="4">
        <v>347.69658595999999</v>
      </c>
      <c r="G426" s="4">
        <v>24.507888622999999</v>
      </c>
      <c r="H426" s="4">
        <v>31.323243550000001</v>
      </c>
      <c r="I426" s="4">
        <v>37.806859357</v>
      </c>
      <c r="J426" s="4">
        <v>94.945096676000006</v>
      </c>
      <c r="K426" s="4">
        <v>7.73</v>
      </c>
      <c r="L426" s="4">
        <v>105.76224237</v>
      </c>
      <c r="M426" s="4">
        <v>33.488724265999998</v>
      </c>
      <c r="N426" s="4">
        <v>1387.6301407000001</v>
      </c>
      <c r="O426" s="4">
        <v>167.91191291999999</v>
      </c>
      <c r="P426" s="4">
        <v>64.778252899999998</v>
      </c>
      <c r="Q426" s="4">
        <v>19.927868355000001</v>
      </c>
      <c r="R426" s="4">
        <v>103.87594778</v>
      </c>
      <c r="S426" s="4">
        <v>22.28</v>
      </c>
      <c r="T426" s="4">
        <v>43.859342867999999</v>
      </c>
      <c r="U426" s="4">
        <v>220.29970696999999</v>
      </c>
      <c r="V426" s="4">
        <v>189.64579595000001</v>
      </c>
      <c r="W426" s="4">
        <v>33.395801298999999</v>
      </c>
      <c r="X426" s="4">
        <v>88.628331943999996</v>
      </c>
      <c r="Y426" s="4">
        <v>64.795176941999998</v>
      </c>
      <c r="Z426" s="4">
        <v>122.65457655</v>
      </c>
      <c r="AA426" s="4">
        <v>39.744781713999998</v>
      </c>
      <c r="AB426" s="4">
        <v>189.82563554000001</v>
      </c>
      <c r="AC426" s="4">
        <v>185.73600891000001</v>
      </c>
      <c r="AD426" s="4">
        <v>79.820677705999998</v>
      </c>
      <c r="AE426" s="4">
        <v>94.148448544000004</v>
      </c>
      <c r="AF426" s="4">
        <v>39.251654416999997</v>
      </c>
      <c r="AG426" s="4">
        <v>29.566103347999999</v>
      </c>
      <c r="AH426" s="4">
        <v>23.96</v>
      </c>
      <c r="AI426" s="4">
        <v>53.202511651000002</v>
      </c>
    </row>
    <row r="427" spans="1:35" x14ac:dyDescent="0.2">
      <c r="A427" s="3">
        <v>43872</v>
      </c>
      <c r="B427" s="4">
        <v>12.316668578</v>
      </c>
      <c r="C427" s="4">
        <v>45.77</v>
      </c>
      <c r="D427" s="4">
        <v>14.58355465</v>
      </c>
      <c r="E427" s="4">
        <v>94.889269436999996</v>
      </c>
      <c r="F427" s="4">
        <v>359.91338694000001</v>
      </c>
      <c r="G427" s="4">
        <v>24.732217123000002</v>
      </c>
      <c r="H427" s="4">
        <v>32.226341619000003</v>
      </c>
      <c r="I427" s="4">
        <v>37.200841459999999</v>
      </c>
      <c r="J427" s="4">
        <v>97.202901629999999</v>
      </c>
      <c r="K427" s="4">
        <v>8.02</v>
      </c>
      <c r="L427" s="4">
        <v>106.43992337</v>
      </c>
      <c r="M427" s="4">
        <v>33.283870432999997</v>
      </c>
      <c r="N427" s="4">
        <v>1387.1160901000001</v>
      </c>
      <c r="O427" s="4">
        <v>170.01295089999999</v>
      </c>
      <c r="P427" s="4">
        <v>67.868053341000007</v>
      </c>
      <c r="Q427" s="4">
        <v>20.231736489999999</v>
      </c>
      <c r="R427" s="4">
        <v>104.87852339</v>
      </c>
      <c r="S427" s="4">
        <v>22.56</v>
      </c>
      <c r="T427" s="4">
        <v>44.399357862999999</v>
      </c>
      <c r="U427" s="4">
        <v>227.40227593</v>
      </c>
      <c r="V427" s="4">
        <v>189.50577394999999</v>
      </c>
      <c r="W427" s="4">
        <v>35.744688439000001</v>
      </c>
      <c r="X427" s="4">
        <v>89.318377618</v>
      </c>
      <c r="Y427" s="4">
        <v>63.409136033000003</v>
      </c>
      <c r="Z427" s="4">
        <v>126.69710526999999</v>
      </c>
      <c r="AA427" s="4">
        <v>39.727368884999997</v>
      </c>
      <c r="AB427" s="4">
        <v>193.28717337</v>
      </c>
      <c r="AC427" s="4">
        <v>190.00251874</v>
      </c>
      <c r="AD427" s="4">
        <v>83.086483720000004</v>
      </c>
      <c r="AE427" s="4">
        <v>97.721411941</v>
      </c>
      <c r="AF427" s="4">
        <v>40.787075201999997</v>
      </c>
      <c r="AG427" s="4">
        <v>30.035820788999999</v>
      </c>
      <c r="AH427" s="4">
        <v>24.12</v>
      </c>
      <c r="AI427" s="4">
        <v>53.373123661000001</v>
      </c>
    </row>
    <row r="428" spans="1:35" x14ac:dyDescent="0.2">
      <c r="A428" s="3">
        <v>43873</v>
      </c>
      <c r="B428" s="4">
        <v>12.334288990999999</v>
      </c>
      <c r="C428" s="4">
        <v>45.98</v>
      </c>
      <c r="D428" s="4">
        <v>15.446322196000001</v>
      </c>
      <c r="E428" s="4">
        <v>93.537872413000002</v>
      </c>
      <c r="F428" s="4">
        <v>355.52592900000002</v>
      </c>
      <c r="G428" s="4">
        <v>24.988592552</v>
      </c>
      <c r="H428" s="4">
        <v>32.264366801000001</v>
      </c>
      <c r="I428" s="4">
        <v>37.088295279999997</v>
      </c>
      <c r="J428" s="4">
        <v>97.310416152000002</v>
      </c>
      <c r="K428" s="4">
        <v>7.67</v>
      </c>
      <c r="L428" s="4">
        <v>105.57742027</v>
      </c>
      <c r="M428" s="4">
        <v>33.478969321999998</v>
      </c>
      <c r="N428" s="4">
        <v>1378.8023103999999</v>
      </c>
      <c r="O428" s="4">
        <v>169.53760294</v>
      </c>
      <c r="P428" s="4">
        <v>67.985387535000001</v>
      </c>
      <c r="Q428" s="4">
        <v>20.780659573000001</v>
      </c>
      <c r="R428" s="4">
        <v>106.74695976</v>
      </c>
      <c r="S428" s="4">
        <v>23.22</v>
      </c>
      <c r="T428" s="4">
        <v>43.606210838999999</v>
      </c>
      <c r="U428" s="4">
        <v>224.11422060000001</v>
      </c>
      <c r="V428" s="4">
        <v>193.30503752999999</v>
      </c>
      <c r="W428" s="4">
        <v>34.903942858000001</v>
      </c>
      <c r="X428" s="4">
        <v>90.755185046999998</v>
      </c>
      <c r="Y428" s="4">
        <v>64.401720167999997</v>
      </c>
      <c r="Z428" s="4">
        <v>128.79070962</v>
      </c>
      <c r="AA428" s="4">
        <v>39.457470039</v>
      </c>
      <c r="AB428" s="4">
        <v>190.84546538000001</v>
      </c>
      <c r="AC428" s="4">
        <v>187.95680561</v>
      </c>
      <c r="AD428" s="4">
        <v>86.425268638999995</v>
      </c>
      <c r="AE428" s="4">
        <v>100.62120831999999</v>
      </c>
      <c r="AF428" s="4">
        <v>41.820531498999998</v>
      </c>
      <c r="AG428" s="4">
        <v>29.687881944000001</v>
      </c>
      <c r="AH428" s="4">
        <v>24.68</v>
      </c>
      <c r="AI428" s="4">
        <v>53.325731435999998</v>
      </c>
    </row>
    <row r="429" spans="1:35" x14ac:dyDescent="0.2">
      <c r="A429" s="3">
        <v>43874</v>
      </c>
      <c r="B429" s="4">
        <v>11.629472477</v>
      </c>
      <c r="C429" s="4">
        <v>45.9</v>
      </c>
      <c r="D429" s="4">
        <v>15.437045124999999</v>
      </c>
      <c r="E429" s="4">
        <v>92.734100326999993</v>
      </c>
      <c r="F429" s="4">
        <v>345.83380748000002</v>
      </c>
      <c r="G429" s="4">
        <v>24.588005944999999</v>
      </c>
      <c r="H429" s="4">
        <v>32.074240891999999</v>
      </c>
      <c r="I429" s="4">
        <v>37.772229762999999</v>
      </c>
      <c r="J429" s="4">
        <v>96.753295449000007</v>
      </c>
      <c r="K429" s="4">
        <v>7.28</v>
      </c>
      <c r="L429" s="4">
        <v>104.84693295</v>
      </c>
      <c r="M429" s="4">
        <v>33.020486933000001</v>
      </c>
      <c r="N429" s="4">
        <v>1372.7226736</v>
      </c>
      <c r="O429" s="4">
        <v>168.84359491999999</v>
      </c>
      <c r="P429" s="4">
        <v>65.267145374999998</v>
      </c>
      <c r="Q429" s="4">
        <v>20.790461771</v>
      </c>
      <c r="R429" s="4">
        <v>105.75349847</v>
      </c>
      <c r="S429" s="4">
        <v>23.23</v>
      </c>
      <c r="T429" s="4">
        <v>43.445893888000001</v>
      </c>
      <c r="U429" s="4">
        <v>222.41477627</v>
      </c>
      <c r="V429" s="4">
        <v>189.89783553999999</v>
      </c>
      <c r="W429" s="4">
        <v>33.872512710999999</v>
      </c>
      <c r="X429" s="4">
        <v>90.292003703999995</v>
      </c>
      <c r="Y429" s="4">
        <v>65.912951867999993</v>
      </c>
      <c r="Z429" s="4">
        <v>130.18644585000001</v>
      </c>
      <c r="AA429" s="4">
        <v>38.595535013999999</v>
      </c>
      <c r="AB429" s="4">
        <v>188.66852091000001</v>
      </c>
      <c r="AC429" s="4">
        <v>186.70357594000001</v>
      </c>
      <c r="AD429" s="4">
        <v>86.735428986000002</v>
      </c>
      <c r="AE429" s="4">
        <v>102.89961975999999</v>
      </c>
      <c r="AF429" s="4">
        <v>40.915026933999997</v>
      </c>
      <c r="AG429" s="4">
        <v>29.88794678</v>
      </c>
      <c r="AH429" s="4">
        <v>24.77</v>
      </c>
      <c r="AI429" s="4">
        <v>54.283054378000003</v>
      </c>
    </row>
    <row r="430" spans="1:35" x14ac:dyDescent="0.2">
      <c r="A430" s="3">
        <v>43875</v>
      </c>
      <c r="B430" s="4">
        <v>10.90703555</v>
      </c>
      <c r="C430" s="4">
        <v>45.89</v>
      </c>
      <c r="D430" s="4">
        <v>15.437045124999999</v>
      </c>
      <c r="E430" s="4">
        <v>97.848210632000004</v>
      </c>
      <c r="F430" s="4">
        <v>349.00147647</v>
      </c>
      <c r="G430" s="4">
        <v>24.355665713</v>
      </c>
      <c r="H430" s="4">
        <v>31.304230959000002</v>
      </c>
      <c r="I430" s="4">
        <v>37.962692531000002</v>
      </c>
      <c r="J430" s="4">
        <v>96.333011409999997</v>
      </c>
      <c r="K430" s="4">
        <v>7.15</v>
      </c>
      <c r="L430" s="4">
        <v>105.30458766</v>
      </c>
      <c r="M430" s="4">
        <v>32.601024322000001</v>
      </c>
      <c r="N430" s="4">
        <v>1376.8548495</v>
      </c>
      <c r="O430" s="4">
        <v>168.1495869</v>
      </c>
      <c r="P430" s="4">
        <v>64.983587740000004</v>
      </c>
      <c r="Q430" s="4">
        <v>20.594417813</v>
      </c>
      <c r="R430" s="4">
        <v>104.77826583</v>
      </c>
      <c r="S430" s="4">
        <v>23.19</v>
      </c>
      <c r="T430" s="4">
        <v>43.985908883</v>
      </c>
      <c r="U430" s="4">
        <v>223.13519289000001</v>
      </c>
      <c r="V430" s="4">
        <v>191.15803353999999</v>
      </c>
      <c r="W430" s="4">
        <v>34.115202156999999</v>
      </c>
      <c r="X430" s="4">
        <v>88.533805139999998</v>
      </c>
      <c r="Y430" s="4">
        <v>64.589506354999997</v>
      </c>
      <c r="Z430" s="4">
        <v>127.70135451</v>
      </c>
      <c r="AA430" s="4">
        <v>39.222396850000003</v>
      </c>
      <c r="AB430" s="4">
        <v>190.83565931999999</v>
      </c>
      <c r="AC430" s="4">
        <v>188.01209514999999</v>
      </c>
      <c r="AD430" s="4">
        <v>87.629420577000005</v>
      </c>
      <c r="AE430" s="4">
        <v>100.97505252000001</v>
      </c>
      <c r="AF430" s="4">
        <v>40.983924020000003</v>
      </c>
      <c r="AG430" s="4">
        <v>29.792263597000002</v>
      </c>
      <c r="AH430" s="4">
        <v>24.62</v>
      </c>
      <c r="AI430" s="4">
        <v>55.145592870999998</v>
      </c>
    </row>
    <row r="431" spans="1:35" x14ac:dyDescent="0.2">
      <c r="A431" s="3">
        <v>43878</v>
      </c>
      <c r="B431" s="4">
        <v>11.136100917</v>
      </c>
      <c r="C431" s="4">
        <v>43.08</v>
      </c>
      <c r="D431" s="4">
        <v>15.260780788</v>
      </c>
      <c r="E431" s="4">
        <v>97.318251015000001</v>
      </c>
      <c r="F431" s="4">
        <v>349.16222384999998</v>
      </c>
      <c r="G431" s="4">
        <v>24.363677445</v>
      </c>
      <c r="H431" s="4">
        <v>31.275712073000001</v>
      </c>
      <c r="I431" s="4">
        <v>38.473479044000001</v>
      </c>
      <c r="J431" s="4">
        <v>96.655554975000001</v>
      </c>
      <c r="K431" s="4">
        <v>7.16</v>
      </c>
      <c r="L431" s="4">
        <v>104.23085931</v>
      </c>
      <c r="M431" s="4">
        <v>33.361909988000001</v>
      </c>
      <c r="N431" s="4">
        <v>1375.4510958999999</v>
      </c>
      <c r="O431" s="4">
        <v>167.58867631000001</v>
      </c>
      <c r="P431" s="4">
        <v>65.081366235000004</v>
      </c>
      <c r="Q431" s="4">
        <v>21.290373864999999</v>
      </c>
      <c r="R431" s="4">
        <v>106.53733031</v>
      </c>
      <c r="S431" s="4">
        <v>23.11</v>
      </c>
      <c r="T431" s="4">
        <v>44.137788100000002</v>
      </c>
      <c r="U431" s="4">
        <v>224.06804005000001</v>
      </c>
      <c r="V431" s="4">
        <v>189.53377835000001</v>
      </c>
      <c r="W431" s="4">
        <v>34.721925773000002</v>
      </c>
      <c r="X431" s="4">
        <v>89.063155245000004</v>
      </c>
      <c r="Y431" s="4">
        <v>65.573148290999995</v>
      </c>
      <c r="Z431" s="4">
        <v>127.74390744</v>
      </c>
      <c r="AA431" s="4">
        <v>39.657717570000003</v>
      </c>
      <c r="AB431" s="4">
        <v>188.62929668000001</v>
      </c>
      <c r="AC431" s="4">
        <v>187.83701160000001</v>
      </c>
      <c r="AD431" s="4">
        <v>88.039926918999996</v>
      </c>
      <c r="AE431" s="4">
        <v>100.20695169</v>
      </c>
      <c r="AF431" s="4">
        <v>40.580383941999997</v>
      </c>
      <c r="AG431" s="4">
        <v>29.609595704</v>
      </c>
      <c r="AH431" s="4">
        <v>24.13</v>
      </c>
      <c r="AI431" s="4">
        <v>55.278291101000001</v>
      </c>
    </row>
    <row r="432" spans="1:35" x14ac:dyDescent="0.2">
      <c r="A432" s="3">
        <v>43879</v>
      </c>
      <c r="B432" s="4">
        <v>11.127290711000001</v>
      </c>
      <c r="C432" s="4">
        <v>41.89</v>
      </c>
      <c r="D432" s="4">
        <v>15.344274422</v>
      </c>
      <c r="E432" s="4">
        <v>97.221091752000007</v>
      </c>
      <c r="F432" s="4">
        <v>344.99224765999998</v>
      </c>
      <c r="G432" s="4">
        <v>25.052686409</v>
      </c>
      <c r="H432" s="4">
        <v>30.819409890999999</v>
      </c>
      <c r="I432" s="4">
        <v>38.118525704</v>
      </c>
      <c r="J432" s="4">
        <v>97.672055907000001</v>
      </c>
      <c r="K432" s="4">
        <v>7</v>
      </c>
      <c r="L432" s="4">
        <v>105.18137292999999</v>
      </c>
      <c r="M432" s="4">
        <v>32.571759487999998</v>
      </c>
      <c r="N432" s="4">
        <v>1378.1004336000001</v>
      </c>
      <c r="O432" s="4">
        <v>168.03550339</v>
      </c>
      <c r="P432" s="4">
        <v>64.621807309000005</v>
      </c>
      <c r="Q432" s="4">
        <v>20.604220010999999</v>
      </c>
      <c r="R432" s="4">
        <v>105.6896982</v>
      </c>
      <c r="S432" s="4">
        <v>22.9</v>
      </c>
      <c r="T432" s="4">
        <v>44.205289974000003</v>
      </c>
      <c r="U432" s="4">
        <v>221.80519297999999</v>
      </c>
      <c r="V432" s="4">
        <v>190.92466354000001</v>
      </c>
      <c r="W432" s="4">
        <v>34.071864755999997</v>
      </c>
      <c r="X432" s="4">
        <v>88.968628441000007</v>
      </c>
      <c r="Y432" s="4">
        <v>64.526910959999995</v>
      </c>
      <c r="Z432" s="4">
        <v>131.25877978</v>
      </c>
      <c r="AA432" s="4">
        <v>39.265928922000001</v>
      </c>
      <c r="AB432" s="4">
        <v>190.52186552000001</v>
      </c>
      <c r="AC432" s="4">
        <v>187.9936653</v>
      </c>
      <c r="AD432" s="4">
        <v>86.270188465000004</v>
      </c>
      <c r="AE432" s="4">
        <v>101.45835191</v>
      </c>
      <c r="AF432" s="4">
        <v>41.072505989</v>
      </c>
      <c r="AG432" s="4">
        <v>29.696580415</v>
      </c>
      <c r="AH432" s="4">
        <v>24.79</v>
      </c>
      <c r="AI432" s="4">
        <v>55.278291101000001</v>
      </c>
    </row>
    <row r="433" spans="1:35" x14ac:dyDescent="0.2">
      <c r="A433" s="3">
        <v>43880</v>
      </c>
      <c r="B433" s="4">
        <v>11.937829702</v>
      </c>
      <c r="C433" s="4">
        <v>42.41</v>
      </c>
      <c r="D433" s="4">
        <v>15.474153406999999</v>
      </c>
      <c r="E433" s="4">
        <v>97.539067521999996</v>
      </c>
      <c r="F433" s="4">
        <v>349.54990871000001</v>
      </c>
      <c r="G433" s="4">
        <v>24.924498695</v>
      </c>
      <c r="H433" s="4">
        <v>30.163475504000001</v>
      </c>
      <c r="I433" s="4">
        <v>38.819774983999999</v>
      </c>
      <c r="J433" s="4">
        <v>95.6097319</v>
      </c>
      <c r="K433" s="4">
        <v>6.95</v>
      </c>
      <c r="L433" s="4">
        <v>104.97014768</v>
      </c>
      <c r="M433" s="4">
        <v>32.893672655000003</v>
      </c>
      <c r="N433" s="4">
        <v>1385.0598877</v>
      </c>
      <c r="O433" s="4">
        <v>167.75029462000001</v>
      </c>
      <c r="P433" s="4">
        <v>65.100921933999999</v>
      </c>
      <c r="Q433" s="4">
        <v>20.819868365000001</v>
      </c>
      <c r="R433" s="4">
        <v>106.21832898</v>
      </c>
      <c r="S433" s="4">
        <v>22.61</v>
      </c>
      <c r="T433" s="4">
        <v>43.167448655999998</v>
      </c>
      <c r="U433" s="4">
        <v>225.43498439999999</v>
      </c>
      <c r="V433" s="4">
        <v>190.81264594000001</v>
      </c>
      <c r="W433" s="4">
        <v>33.837842790000003</v>
      </c>
      <c r="X433" s="4">
        <v>88.722858748999997</v>
      </c>
      <c r="Y433" s="4">
        <v>64.294413774999995</v>
      </c>
      <c r="Z433" s="4">
        <v>132.22047609000001</v>
      </c>
      <c r="AA433" s="4">
        <v>39.144039120000002</v>
      </c>
      <c r="AB433" s="4">
        <v>192.69881000000001</v>
      </c>
      <c r="AC433" s="4">
        <v>189.37590391000001</v>
      </c>
      <c r="AD433" s="4">
        <v>86.644205354999997</v>
      </c>
      <c r="AE433" s="4">
        <v>100.94916148</v>
      </c>
      <c r="AF433" s="4">
        <v>41.850058822000001</v>
      </c>
      <c r="AG433" s="4">
        <v>29.58350029</v>
      </c>
      <c r="AH433" s="4">
        <v>24.72</v>
      </c>
      <c r="AI433" s="4">
        <v>53.202511651000002</v>
      </c>
    </row>
    <row r="434" spans="1:35" x14ac:dyDescent="0.2">
      <c r="A434" s="3">
        <v>43881</v>
      </c>
      <c r="B434" s="4">
        <v>11.655903095999999</v>
      </c>
      <c r="C434" s="4">
        <v>42.83</v>
      </c>
      <c r="D434" s="4">
        <v>15.270057857999999</v>
      </c>
      <c r="E434" s="4">
        <v>98.439998871</v>
      </c>
      <c r="F434" s="4">
        <v>348.55705723</v>
      </c>
      <c r="G434" s="4">
        <v>24.604029408999999</v>
      </c>
      <c r="H434" s="4">
        <v>29.374452980000001</v>
      </c>
      <c r="I434" s="4">
        <v>38.958293361000003</v>
      </c>
      <c r="J434" s="4">
        <v>93.439893372</v>
      </c>
      <c r="K434" s="4">
        <v>7</v>
      </c>
      <c r="L434" s="4">
        <v>103.27154464</v>
      </c>
      <c r="M434" s="4">
        <v>33.205830876999997</v>
      </c>
      <c r="N434" s="4">
        <v>1368.9364932999999</v>
      </c>
      <c r="O434" s="4">
        <v>168.53937223</v>
      </c>
      <c r="P434" s="4">
        <v>65.003143438999999</v>
      </c>
      <c r="Q434" s="4">
        <v>20.731648583999998</v>
      </c>
      <c r="R434" s="4">
        <v>105.80818441</v>
      </c>
      <c r="S434" s="4">
        <v>22.15</v>
      </c>
      <c r="T434" s="4">
        <v>42.441803507000003</v>
      </c>
      <c r="U434" s="4">
        <v>227.80866478999999</v>
      </c>
      <c r="V434" s="4">
        <v>189.12304714999999</v>
      </c>
      <c r="W434" s="4">
        <v>33.655825706000002</v>
      </c>
      <c r="X434" s="4">
        <v>87.371125444</v>
      </c>
      <c r="Y434" s="4">
        <v>62.693760079999997</v>
      </c>
      <c r="Z434" s="4">
        <v>131.51409738999999</v>
      </c>
      <c r="AA434" s="4">
        <v>37.811957718000002</v>
      </c>
      <c r="AB434" s="4">
        <v>189.35494484</v>
      </c>
      <c r="AC434" s="4">
        <v>188.09502946999999</v>
      </c>
      <c r="AD434" s="4">
        <v>82.557386656000006</v>
      </c>
      <c r="AE434" s="4">
        <v>101.06135598</v>
      </c>
      <c r="AF434" s="4">
        <v>42.165016930999997</v>
      </c>
      <c r="AG434" s="4">
        <v>29.287752271999999</v>
      </c>
      <c r="AH434" s="4">
        <v>24.9</v>
      </c>
      <c r="AI434" s="4">
        <v>54.643235287000003</v>
      </c>
    </row>
    <row r="435" spans="1:35" x14ac:dyDescent="0.2">
      <c r="A435" s="3">
        <v>43882</v>
      </c>
      <c r="B435" s="4">
        <v>11.558990826</v>
      </c>
      <c r="C435" s="4">
        <v>43.91</v>
      </c>
      <c r="D435" s="4">
        <v>15.362828562000001</v>
      </c>
      <c r="E435" s="4">
        <v>97.194593771000001</v>
      </c>
      <c r="F435" s="4">
        <v>354.63709053999997</v>
      </c>
      <c r="G435" s="4">
        <v>24.547947283999999</v>
      </c>
      <c r="H435" s="4">
        <v>30.534221027000001</v>
      </c>
      <c r="I435" s="4">
        <v>39.624913047</v>
      </c>
      <c r="J435" s="4">
        <v>97.173579488000001</v>
      </c>
      <c r="K435" s="4">
        <v>7.1</v>
      </c>
      <c r="L435" s="4">
        <v>106.51033179</v>
      </c>
      <c r="M435" s="4">
        <v>33.166811099</v>
      </c>
      <c r="N435" s="4">
        <v>1360.9983659</v>
      </c>
      <c r="O435" s="4">
        <v>164.71757464000001</v>
      </c>
      <c r="P435" s="4">
        <v>64.103581285000004</v>
      </c>
      <c r="Q435" s="4">
        <v>20.672835396</v>
      </c>
      <c r="R435" s="4">
        <v>105.10638148</v>
      </c>
      <c r="S435" s="4">
        <v>22</v>
      </c>
      <c r="T435" s="4">
        <v>42.138045071999997</v>
      </c>
      <c r="U435" s="4">
        <v>224.44672058</v>
      </c>
      <c r="V435" s="4">
        <v>188.63763754999999</v>
      </c>
      <c r="W435" s="4">
        <v>33.404468778999998</v>
      </c>
      <c r="X435" s="4">
        <v>87.560179052999999</v>
      </c>
      <c r="Y435" s="4">
        <v>62.488089492999997</v>
      </c>
      <c r="Z435" s="4">
        <v>133.47153234000001</v>
      </c>
      <c r="AA435" s="4">
        <v>36.897784205999997</v>
      </c>
      <c r="AB435" s="4">
        <v>190.41399891</v>
      </c>
      <c r="AC435" s="4">
        <v>188.92437262999999</v>
      </c>
      <c r="AD435" s="4">
        <v>85.503909958999998</v>
      </c>
      <c r="AE435" s="4">
        <v>99.205831516999993</v>
      </c>
      <c r="AF435" s="4">
        <v>42.371708191000003</v>
      </c>
      <c r="AG435" s="4">
        <v>29.122481320999999</v>
      </c>
      <c r="AH435" s="4">
        <v>24.85</v>
      </c>
      <c r="AI435" s="4">
        <v>55.761691794000001</v>
      </c>
    </row>
    <row r="436" spans="1:35" x14ac:dyDescent="0.2">
      <c r="A436" s="3">
        <v>43885</v>
      </c>
      <c r="B436" s="4">
        <v>11.611852064000001</v>
      </c>
      <c r="C436" s="4">
        <v>42.97</v>
      </c>
      <c r="D436" s="4">
        <v>14.806204339000001</v>
      </c>
      <c r="E436" s="4">
        <v>97.132765148999994</v>
      </c>
      <c r="F436" s="4">
        <v>334.73278242999999</v>
      </c>
      <c r="G436" s="4">
        <v>24.035196426999999</v>
      </c>
      <c r="H436" s="4">
        <v>30.714840640999999</v>
      </c>
      <c r="I436" s="4">
        <v>39.486394670999999</v>
      </c>
      <c r="J436" s="4">
        <v>95.961597608000005</v>
      </c>
      <c r="K436" s="4">
        <v>7.05</v>
      </c>
      <c r="L436" s="4">
        <v>104.00203196</v>
      </c>
      <c r="M436" s="4">
        <v>33.137546266000001</v>
      </c>
      <c r="N436" s="4">
        <v>1361.403675</v>
      </c>
      <c r="O436" s="4">
        <v>160.32535949999999</v>
      </c>
      <c r="P436" s="4">
        <v>62.255567730999999</v>
      </c>
      <c r="Q436" s="4">
        <v>19.878857364999998</v>
      </c>
      <c r="R436" s="4">
        <v>102.90982946</v>
      </c>
      <c r="S436" s="4">
        <v>21.74</v>
      </c>
      <c r="T436" s="4">
        <v>41.446150860000003</v>
      </c>
      <c r="U436" s="4">
        <v>215.42304064000001</v>
      </c>
      <c r="V436" s="4">
        <v>191.09268994000001</v>
      </c>
      <c r="W436" s="4">
        <v>33.222451694</v>
      </c>
      <c r="X436" s="4">
        <v>86.709437812000004</v>
      </c>
      <c r="Y436" s="4">
        <v>62.07674832</v>
      </c>
      <c r="Z436" s="4">
        <v>129.17368601999999</v>
      </c>
      <c r="AA436" s="4">
        <v>36.431581369</v>
      </c>
      <c r="AB436" s="4">
        <v>202.08320576</v>
      </c>
      <c r="AC436" s="4">
        <v>183.97595842000001</v>
      </c>
      <c r="AD436" s="4">
        <v>84.363614562999999</v>
      </c>
      <c r="AE436" s="4">
        <v>98.506773460999995</v>
      </c>
      <c r="AF436" s="4">
        <v>42.066592522000001</v>
      </c>
      <c r="AG436" s="4">
        <v>28.409206689000001</v>
      </c>
      <c r="AH436" s="4">
        <v>23.92</v>
      </c>
      <c r="AI436" s="4">
        <v>53.875481243999999</v>
      </c>
    </row>
    <row r="437" spans="1:35" x14ac:dyDescent="0.2">
      <c r="A437" s="3">
        <v>43886</v>
      </c>
      <c r="B437" s="4">
        <v>11.558990826</v>
      </c>
      <c r="C437" s="4">
        <v>43.14</v>
      </c>
      <c r="D437" s="4">
        <v>14.472229805</v>
      </c>
      <c r="E437" s="4">
        <v>96.947279283</v>
      </c>
      <c r="F437" s="4">
        <v>312.89950575</v>
      </c>
      <c r="G437" s="4">
        <v>24.203442802000001</v>
      </c>
      <c r="H437" s="4">
        <v>29.849767752999998</v>
      </c>
      <c r="I437" s="4">
        <v>39.269959708000002</v>
      </c>
      <c r="J437" s="4">
        <v>97.026968776999993</v>
      </c>
      <c r="K437" s="4">
        <v>6.9</v>
      </c>
      <c r="L437" s="4">
        <v>103.23634043</v>
      </c>
      <c r="M437" s="4">
        <v>32.308375988999998</v>
      </c>
      <c r="N437" s="4">
        <v>1357.3901261999999</v>
      </c>
      <c r="O437" s="4">
        <v>157.75848053000001</v>
      </c>
      <c r="P437" s="4">
        <v>60.475999123000001</v>
      </c>
      <c r="Q437" s="4">
        <v>20.094505720000001</v>
      </c>
      <c r="R437" s="4">
        <v>102.6181711</v>
      </c>
      <c r="S437" s="4">
        <v>21.5</v>
      </c>
      <c r="T437" s="4">
        <v>40.172052981</v>
      </c>
      <c r="U437" s="4">
        <v>204.13651365000001</v>
      </c>
      <c r="V437" s="4">
        <v>189.44976514999999</v>
      </c>
      <c r="W437" s="4">
        <v>32.979762248</v>
      </c>
      <c r="X437" s="4">
        <v>88.420372974000003</v>
      </c>
      <c r="Y437" s="4">
        <v>61.763771341000002</v>
      </c>
      <c r="Z437" s="4">
        <v>125.17371024000001</v>
      </c>
      <c r="AA437" s="4">
        <v>36.369350750999999</v>
      </c>
      <c r="AB437" s="4">
        <v>201.05356986000001</v>
      </c>
      <c r="AC437" s="4">
        <v>184.14182706</v>
      </c>
      <c r="AD437" s="4">
        <v>82.885791729999994</v>
      </c>
      <c r="AE437" s="4">
        <v>97.272633929999998</v>
      </c>
      <c r="AF437" s="4">
        <v>39.291024180999997</v>
      </c>
      <c r="AG437" s="4">
        <v>28.009077016999999</v>
      </c>
      <c r="AH437" s="4">
        <v>23.64</v>
      </c>
      <c r="AI437" s="4">
        <v>53.524778779999998</v>
      </c>
    </row>
    <row r="438" spans="1:35" x14ac:dyDescent="0.2">
      <c r="A438" s="3">
        <v>43887</v>
      </c>
      <c r="B438" s="4">
        <v>11.435647936000001</v>
      </c>
      <c r="C438" s="4">
        <v>42.35</v>
      </c>
      <c r="D438" s="4">
        <v>14.611385861</v>
      </c>
      <c r="E438" s="4">
        <v>95.958021330999998</v>
      </c>
      <c r="F438" s="4">
        <v>316.32247940000002</v>
      </c>
      <c r="G438" s="4">
        <v>24.499876891</v>
      </c>
      <c r="H438" s="4">
        <v>29.973349593999998</v>
      </c>
      <c r="I438" s="4">
        <v>37.910748138999999</v>
      </c>
      <c r="J438" s="4">
        <v>97.720926144000003</v>
      </c>
      <c r="K438" s="4">
        <v>6.44</v>
      </c>
      <c r="L438" s="4">
        <v>102.40904154</v>
      </c>
      <c r="M438" s="4">
        <v>31.440185932999999</v>
      </c>
      <c r="N438" s="4">
        <v>1369.2528321</v>
      </c>
      <c r="O438" s="4">
        <v>159.00389218000001</v>
      </c>
      <c r="P438" s="4">
        <v>59.400435678000001</v>
      </c>
      <c r="Q438" s="4">
        <v>20.084703522000002</v>
      </c>
      <c r="R438" s="4">
        <v>102.39031300000001</v>
      </c>
      <c r="S438" s="4">
        <v>21.12</v>
      </c>
      <c r="T438" s="4">
        <v>38.585758933999998</v>
      </c>
      <c r="U438" s="4">
        <v>203.32373593</v>
      </c>
      <c r="V438" s="4">
        <v>187.40544396000001</v>
      </c>
      <c r="W438" s="4">
        <v>33.378466338000003</v>
      </c>
      <c r="X438" s="4">
        <v>88.590521222000007</v>
      </c>
      <c r="Y438" s="4">
        <v>60.905320197000002</v>
      </c>
      <c r="Z438" s="4">
        <v>116.68865522999999</v>
      </c>
      <c r="AA438" s="4">
        <v>36.12931837</v>
      </c>
      <c r="AB438" s="4">
        <v>193.66960956</v>
      </c>
      <c r="AC438" s="4">
        <v>181.96710497999999</v>
      </c>
      <c r="AD438" s="4">
        <v>82.073901407999998</v>
      </c>
      <c r="AE438" s="4">
        <v>95.529303963000004</v>
      </c>
      <c r="AF438" s="4">
        <v>38.985908512000002</v>
      </c>
      <c r="AG438" s="4">
        <v>28.270031151000001</v>
      </c>
      <c r="AH438" s="4">
        <v>23.49</v>
      </c>
      <c r="AI438" s="4">
        <v>53.145640981</v>
      </c>
    </row>
    <row r="439" spans="1:35" x14ac:dyDescent="0.2">
      <c r="A439" s="3">
        <v>43888</v>
      </c>
      <c r="B439" s="4">
        <v>11.065619266000001</v>
      </c>
      <c r="C439" s="4">
        <v>39.4</v>
      </c>
      <c r="D439" s="4">
        <v>14.35162789</v>
      </c>
      <c r="E439" s="4">
        <v>94.535963026000005</v>
      </c>
      <c r="F439" s="4">
        <v>302.46038169000002</v>
      </c>
      <c r="G439" s="4">
        <v>23.794844463</v>
      </c>
      <c r="H439" s="4">
        <v>28.642468229999999</v>
      </c>
      <c r="I439" s="4">
        <v>37.045008287000002</v>
      </c>
      <c r="J439" s="4">
        <v>95.756342611999997</v>
      </c>
      <c r="K439" s="4">
        <v>6.17</v>
      </c>
      <c r="L439" s="4">
        <v>99.161453339999994</v>
      </c>
      <c r="M439" s="4">
        <v>30.445181600000002</v>
      </c>
      <c r="N439" s="4">
        <v>1351.1226632</v>
      </c>
      <c r="O439" s="4">
        <v>155.34371290000001</v>
      </c>
      <c r="P439" s="4">
        <v>55.459962332000003</v>
      </c>
      <c r="Q439" s="4">
        <v>19.173099115999999</v>
      </c>
      <c r="R439" s="4">
        <v>98.963327277999994</v>
      </c>
      <c r="S439" s="4">
        <v>20.63</v>
      </c>
      <c r="T439" s="4">
        <v>37.809487378</v>
      </c>
      <c r="U439" s="4">
        <v>195.14977816000001</v>
      </c>
      <c r="V439" s="4">
        <v>183.27012757</v>
      </c>
      <c r="W439" s="4">
        <v>33.109774452000003</v>
      </c>
      <c r="X439" s="4">
        <v>85.291535744000001</v>
      </c>
      <c r="Y439" s="4">
        <v>60.341961634</v>
      </c>
      <c r="Z439" s="4">
        <v>108.10998376000001</v>
      </c>
      <c r="AA439" s="4">
        <v>34.537992586000001</v>
      </c>
      <c r="AB439" s="4">
        <v>187.00149135999999</v>
      </c>
      <c r="AC439" s="4">
        <v>177.66373546</v>
      </c>
      <c r="AD439" s="4">
        <v>81.125175639000005</v>
      </c>
      <c r="AE439" s="4">
        <v>91.447150131000001</v>
      </c>
      <c r="AF439" s="4">
        <v>37.676863869000002</v>
      </c>
      <c r="AG439" s="4">
        <v>27.800313710000001</v>
      </c>
      <c r="AH439" s="4">
        <v>20.81</v>
      </c>
      <c r="AI439" s="4">
        <v>52.453714497999997</v>
      </c>
    </row>
    <row r="440" spans="1:35" x14ac:dyDescent="0.2">
      <c r="A440" s="3">
        <v>43889</v>
      </c>
      <c r="B440" s="4">
        <v>11.074429472</v>
      </c>
      <c r="C440" s="4">
        <v>39.92</v>
      </c>
      <c r="D440" s="4">
        <v>14.398013241999999</v>
      </c>
      <c r="E440" s="4">
        <v>95.383898412999997</v>
      </c>
      <c r="F440" s="4">
        <v>307.20715730000001</v>
      </c>
      <c r="G440" s="4">
        <v>24.596017676999999</v>
      </c>
      <c r="H440" s="4">
        <v>28.224191228999999</v>
      </c>
      <c r="I440" s="4">
        <v>35.997463064999998</v>
      </c>
      <c r="J440" s="4">
        <v>95.766116659000005</v>
      </c>
      <c r="K440" s="4">
        <v>6.34</v>
      </c>
      <c r="L440" s="4">
        <v>95.913865137000002</v>
      </c>
      <c r="M440" s="4">
        <v>29.235568489999999</v>
      </c>
      <c r="N440" s="4">
        <v>1312.3909283</v>
      </c>
      <c r="O440" s="4">
        <v>151.360297</v>
      </c>
      <c r="P440" s="4">
        <v>52.829720817999998</v>
      </c>
      <c r="Q440" s="4">
        <v>18.516351856</v>
      </c>
      <c r="R440" s="4">
        <v>97.195148470999996</v>
      </c>
      <c r="S440" s="4">
        <v>21.12</v>
      </c>
      <c r="T440" s="4">
        <v>39.167962600000003</v>
      </c>
      <c r="U440" s="4">
        <v>197.33873634</v>
      </c>
      <c r="V440" s="4">
        <v>176.48372800999999</v>
      </c>
      <c r="W440" s="4">
        <v>32.303698791000002</v>
      </c>
      <c r="X440" s="4">
        <v>86.785059255999997</v>
      </c>
      <c r="Y440" s="4">
        <v>58.929094126999999</v>
      </c>
      <c r="Z440" s="4">
        <v>110.01635520000001</v>
      </c>
      <c r="AA440" s="4">
        <v>34.217949410999999</v>
      </c>
      <c r="AB440" s="4">
        <v>173.99866086</v>
      </c>
      <c r="AC440" s="4">
        <v>177.04633555000001</v>
      </c>
      <c r="AD440" s="4">
        <v>76.874154403999995</v>
      </c>
      <c r="AE440" s="4">
        <v>94.441880320999999</v>
      </c>
      <c r="AF440" s="4">
        <v>36.249709934000002</v>
      </c>
      <c r="AG440" s="4">
        <v>27.165325318000001</v>
      </c>
      <c r="AH440" s="4">
        <v>20.059999999999999</v>
      </c>
      <c r="AI440" s="4">
        <v>52.321016268000001</v>
      </c>
    </row>
    <row r="441" spans="1:35" x14ac:dyDescent="0.2">
      <c r="A441" s="3">
        <v>43892</v>
      </c>
      <c r="B441" s="4">
        <v>11.15372133</v>
      </c>
      <c r="C441" s="4">
        <v>41.95</v>
      </c>
      <c r="D441" s="4">
        <v>14.796927268999999</v>
      </c>
      <c r="E441" s="4">
        <v>95.260241168999997</v>
      </c>
      <c r="F441" s="4">
        <v>298.91448357000002</v>
      </c>
      <c r="G441" s="4">
        <v>24.211454534000001</v>
      </c>
      <c r="H441" s="4">
        <v>29.317415208</v>
      </c>
      <c r="I441" s="4">
        <v>37.062323083999999</v>
      </c>
      <c r="J441" s="4">
        <v>97.760022333999999</v>
      </c>
      <c r="K441" s="4">
        <v>6.41</v>
      </c>
      <c r="L441" s="4">
        <v>96.441928259999997</v>
      </c>
      <c r="M441" s="4">
        <v>29.850129988999999</v>
      </c>
      <c r="N441" s="4">
        <v>1300.7753620999999</v>
      </c>
      <c r="O441" s="4">
        <v>154.39301698</v>
      </c>
      <c r="P441" s="4">
        <v>54.619067276000003</v>
      </c>
      <c r="Q441" s="4">
        <v>18.545758449000001</v>
      </c>
      <c r="R441" s="4">
        <v>101.87079654999999</v>
      </c>
      <c r="S441" s="4">
        <v>21.07</v>
      </c>
      <c r="T441" s="4">
        <v>39.918920952000001</v>
      </c>
      <c r="U441" s="4">
        <v>198.19769461000001</v>
      </c>
      <c r="V441" s="4">
        <v>178.66807120000001</v>
      </c>
      <c r="W441" s="4">
        <v>32.667732960000002</v>
      </c>
      <c r="X441" s="4">
        <v>87.115903071999995</v>
      </c>
      <c r="Y441" s="4">
        <v>59.796487470000002</v>
      </c>
      <c r="Z441" s="4">
        <v>111.27592204</v>
      </c>
      <c r="AA441" s="4">
        <v>36.707174102000003</v>
      </c>
      <c r="AB441" s="4">
        <v>180.74522751000001</v>
      </c>
      <c r="AC441" s="4">
        <v>176.24463716</v>
      </c>
      <c r="AD441" s="4">
        <v>79.683842259000002</v>
      </c>
      <c r="AE441" s="4">
        <v>93.388978064</v>
      </c>
      <c r="AF441" s="4">
        <v>35.531211747</v>
      </c>
      <c r="AG441" s="4">
        <v>28.130855613000001</v>
      </c>
      <c r="AH441" s="4">
        <v>20.13</v>
      </c>
      <c r="AI441" s="4">
        <v>54.520015503000003</v>
      </c>
    </row>
    <row r="442" spans="1:35" x14ac:dyDescent="0.2">
      <c r="A442" s="3">
        <v>43893</v>
      </c>
      <c r="B442" s="4">
        <v>11.15372133</v>
      </c>
      <c r="C442" s="4">
        <v>43.35</v>
      </c>
      <c r="D442" s="4">
        <v>15.028854028</v>
      </c>
      <c r="E442" s="4">
        <v>96.081678574999998</v>
      </c>
      <c r="F442" s="4">
        <v>300.06808242</v>
      </c>
      <c r="G442" s="4">
        <v>24.131337212999998</v>
      </c>
      <c r="H442" s="4">
        <v>29.621616662000001</v>
      </c>
      <c r="I442" s="4">
        <v>37.521165205999999</v>
      </c>
      <c r="J442" s="4">
        <v>98.825393503000001</v>
      </c>
      <c r="K442" s="4">
        <v>6.59</v>
      </c>
      <c r="L442" s="4">
        <v>95.200979922000002</v>
      </c>
      <c r="M442" s="4">
        <v>31.274351878000001</v>
      </c>
      <c r="N442" s="4">
        <v>1298.3435073999999</v>
      </c>
      <c r="O442" s="4">
        <v>155.40075465000001</v>
      </c>
      <c r="P442" s="4">
        <v>54.100841252999999</v>
      </c>
      <c r="Q442" s="4">
        <v>18.477143064</v>
      </c>
      <c r="R442" s="4">
        <v>101.17810795</v>
      </c>
      <c r="S442" s="4">
        <v>20.9</v>
      </c>
      <c r="T442" s="4">
        <v>41.665531950999998</v>
      </c>
      <c r="U442" s="4">
        <v>200.97776386999999</v>
      </c>
      <c r="V442" s="4">
        <v>174.44874161000001</v>
      </c>
      <c r="W442" s="4">
        <v>32.199689028000002</v>
      </c>
      <c r="X442" s="4">
        <v>88.117887199999998</v>
      </c>
      <c r="Y442" s="4">
        <v>59.563990285999999</v>
      </c>
      <c r="Z442" s="4">
        <v>108.82487304999999</v>
      </c>
      <c r="AA442" s="4">
        <v>37.080557806000002</v>
      </c>
      <c r="AB442" s="4">
        <v>185.19717702</v>
      </c>
      <c r="AC442" s="4">
        <v>182.3172721</v>
      </c>
      <c r="AD442" s="4">
        <v>80.386264222999998</v>
      </c>
      <c r="AE442" s="4">
        <v>93.371717371000003</v>
      </c>
      <c r="AF442" s="4">
        <v>35.226096077999998</v>
      </c>
      <c r="AG442" s="4">
        <v>28.452699043999999</v>
      </c>
      <c r="AH442" s="4">
        <v>18.72</v>
      </c>
      <c r="AI442" s="4">
        <v>54.908631747000001</v>
      </c>
    </row>
    <row r="443" spans="1:35" x14ac:dyDescent="0.2">
      <c r="A443" s="3">
        <v>43894</v>
      </c>
      <c r="B443" s="4">
        <v>11.294684632999999</v>
      </c>
      <c r="C443" s="4">
        <v>43.98</v>
      </c>
      <c r="D443" s="4">
        <v>15.576201181</v>
      </c>
      <c r="E443" s="4">
        <v>96.682299474999994</v>
      </c>
      <c r="F443" s="4">
        <v>308.49313634999999</v>
      </c>
      <c r="G443" s="4">
        <v>25.052686409</v>
      </c>
      <c r="H443" s="4">
        <v>30.439158072000001</v>
      </c>
      <c r="I443" s="4">
        <v>37.547137401000001</v>
      </c>
      <c r="J443" s="4">
        <v>99.226129447000005</v>
      </c>
      <c r="K443" s="4">
        <v>6.73</v>
      </c>
      <c r="L443" s="4">
        <v>96.925986121999998</v>
      </c>
      <c r="M443" s="4">
        <v>31.410921099999999</v>
      </c>
      <c r="N443" s="4">
        <v>1303.5235556</v>
      </c>
      <c r="O443" s="4">
        <v>160.47747085</v>
      </c>
      <c r="P443" s="4">
        <v>57.630644920000002</v>
      </c>
      <c r="Q443" s="4">
        <v>18.663384824000001</v>
      </c>
      <c r="R443" s="4">
        <v>102.41765598000001</v>
      </c>
      <c r="S443" s="4">
        <v>21.47</v>
      </c>
      <c r="T443" s="4">
        <v>41.817411169000003</v>
      </c>
      <c r="U443" s="4">
        <v>205.48498577999999</v>
      </c>
      <c r="V443" s="4">
        <v>178.0426396</v>
      </c>
      <c r="W443" s="4">
        <v>33.413136258999998</v>
      </c>
      <c r="X443" s="4">
        <v>89.734295557999999</v>
      </c>
      <c r="Y443" s="4">
        <v>59.921678262</v>
      </c>
      <c r="Z443" s="4">
        <v>110.90996681</v>
      </c>
      <c r="AA443" s="4">
        <v>37.685083802000001</v>
      </c>
      <c r="AB443" s="4">
        <v>190.24729594999999</v>
      </c>
      <c r="AC443" s="4">
        <v>181.76437665</v>
      </c>
      <c r="AD443" s="4">
        <v>79.784188254</v>
      </c>
      <c r="AE443" s="4">
        <v>92.758962779000001</v>
      </c>
      <c r="AF443" s="4">
        <v>36.94852324</v>
      </c>
      <c r="AG443" s="4">
        <v>28.878924129000001</v>
      </c>
      <c r="AH443" s="4">
        <v>19.62</v>
      </c>
      <c r="AI443" s="4">
        <v>55.600558229999997</v>
      </c>
    </row>
    <row r="444" spans="1:35" x14ac:dyDescent="0.2">
      <c r="A444" s="3">
        <v>43895</v>
      </c>
      <c r="B444" s="4">
        <v>11.576994273</v>
      </c>
      <c r="C444" s="4">
        <v>43.22</v>
      </c>
      <c r="D444" s="4">
        <v>15.047408169000001</v>
      </c>
      <c r="E444" s="4">
        <v>96.885450660999993</v>
      </c>
      <c r="F444" s="4">
        <v>293.72328872000003</v>
      </c>
      <c r="G444" s="4">
        <v>24.347653981000001</v>
      </c>
      <c r="H444" s="4">
        <v>29.412478161999999</v>
      </c>
      <c r="I444" s="4">
        <v>36.127324043000002</v>
      </c>
      <c r="J444" s="4">
        <v>99.968957051999993</v>
      </c>
      <c r="K444" s="4">
        <v>6.26</v>
      </c>
      <c r="L444" s="4">
        <v>95.852257773000005</v>
      </c>
      <c r="M444" s="4">
        <v>30.279347545</v>
      </c>
      <c r="N444" s="4">
        <v>1305.2535336000001</v>
      </c>
      <c r="O444" s="4">
        <v>160.65810307999999</v>
      </c>
      <c r="P444" s="4">
        <v>55.469740182000002</v>
      </c>
      <c r="Q444" s="4">
        <v>18.212483720000002</v>
      </c>
      <c r="R444" s="4">
        <v>97.149576851999996</v>
      </c>
      <c r="S444" s="4">
        <v>20.79</v>
      </c>
      <c r="T444" s="4">
        <v>41.311147110999997</v>
      </c>
      <c r="U444" s="4">
        <v>199.97102783</v>
      </c>
      <c r="V444" s="4">
        <v>177.8279392</v>
      </c>
      <c r="W444" s="4">
        <v>33.508478541999999</v>
      </c>
      <c r="X444" s="4">
        <v>87.219882557000005</v>
      </c>
      <c r="Y444" s="4">
        <v>58.929094126999999</v>
      </c>
      <c r="Z444" s="4">
        <v>109.48018823</v>
      </c>
      <c r="AA444" s="4">
        <v>36.075977840999997</v>
      </c>
      <c r="AB444" s="4">
        <v>189.43339329</v>
      </c>
      <c r="AC444" s="4">
        <v>181.46949909</v>
      </c>
      <c r="AD444" s="4">
        <v>78.452323230999994</v>
      </c>
      <c r="AE444" s="4">
        <v>89.626147047000003</v>
      </c>
      <c r="AF444" s="4">
        <v>35.186726313999998</v>
      </c>
      <c r="AG444" s="4">
        <v>28.765844005000002</v>
      </c>
      <c r="AH444" s="4">
        <v>18.73</v>
      </c>
      <c r="AI444" s="4">
        <v>54.472623278</v>
      </c>
    </row>
    <row r="445" spans="1:35" x14ac:dyDescent="0.2">
      <c r="A445" s="3">
        <v>43896</v>
      </c>
      <c r="B445" s="4">
        <v>11.186247998000001</v>
      </c>
      <c r="C445" s="4">
        <v>40.96</v>
      </c>
      <c r="D445" s="4">
        <v>14.769096057</v>
      </c>
      <c r="E445" s="4">
        <v>95.905025369000001</v>
      </c>
      <c r="F445" s="4">
        <v>293.59090852999998</v>
      </c>
      <c r="G445" s="4">
        <v>23.594551159000002</v>
      </c>
      <c r="H445" s="4">
        <v>28.423823433999999</v>
      </c>
      <c r="I445" s="4">
        <v>35.798342898999998</v>
      </c>
      <c r="J445" s="4">
        <v>97.447252816000002</v>
      </c>
      <c r="K445" s="4">
        <v>5.88</v>
      </c>
      <c r="L445" s="4">
        <v>95.447409379000007</v>
      </c>
      <c r="M445" s="4">
        <v>30.337877211999999</v>
      </c>
      <c r="N445" s="4">
        <v>1302.5349968</v>
      </c>
      <c r="O445" s="4">
        <v>158.66164165000001</v>
      </c>
      <c r="P445" s="4">
        <v>51.763935222999997</v>
      </c>
      <c r="Q445" s="4">
        <v>17.575340856</v>
      </c>
      <c r="R445" s="4">
        <v>93.367132495999996</v>
      </c>
      <c r="S445" s="4">
        <v>19.8</v>
      </c>
      <c r="T445" s="4">
        <v>40.585501962000002</v>
      </c>
      <c r="U445" s="4">
        <v>194.41088932</v>
      </c>
      <c r="V445" s="4">
        <v>173.43124842</v>
      </c>
      <c r="W445" s="4">
        <v>32.659065480000002</v>
      </c>
      <c r="X445" s="4">
        <v>87.399483485000005</v>
      </c>
      <c r="Y445" s="4">
        <v>59.000631722999998</v>
      </c>
      <c r="Z445" s="4">
        <v>105.16532074</v>
      </c>
      <c r="AA445" s="4">
        <v>33.311160417000004</v>
      </c>
      <c r="AB445" s="4">
        <v>186.69750361000001</v>
      </c>
      <c r="AC445" s="4">
        <v>174.60438067999999</v>
      </c>
      <c r="AD445" s="4">
        <v>77.613065820000003</v>
      </c>
      <c r="AE445" s="4">
        <v>87.563494263999999</v>
      </c>
      <c r="AF445" s="4">
        <v>33.690675292999998</v>
      </c>
      <c r="AG445" s="4">
        <v>28.287428092999999</v>
      </c>
      <c r="AH445" s="4">
        <v>17.66</v>
      </c>
      <c r="AI445" s="4">
        <v>54.501058612999998</v>
      </c>
    </row>
    <row r="446" spans="1:35" x14ac:dyDescent="0.2">
      <c r="A446" s="3">
        <v>43899</v>
      </c>
      <c r="B446" s="4">
        <v>10.550149412</v>
      </c>
      <c r="C446" s="4">
        <v>38.68</v>
      </c>
      <c r="D446" s="4">
        <v>13.581631048</v>
      </c>
      <c r="E446" s="4">
        <v>91.877332280000005</v>
      </c>
      <c r="F446" s="4">
        <v>290.1112005</v>
      </c>
      <c r="G446" s="4">
        <v>22.440861730999998</v>
      </c>
      <c r="H446" s="4">
        <v>25.619466273</v>
      </c>
      <c r="I446" s="4">
        <v>34.369872143000002</v>
      </c>
      <c r="J446" s="4">
        <v>88.279196331999998</v>
      </c>
      <c r="K446" s="4">
        <v>5.39</v>
      </c>
      <c r="L446" s="4">
        <v>90.184380258999994</v>
      </c>
      <c r="M446" s="4">
        <v>29.879394822999998</v>
      </c>
      <c r="N446" s="4">
        <v>1311.1750010000001</v>
      </c>
      <c r="O446" s="4">
        <v>147.88074994999999</v>
      </c>
      <c r="P446" s="4">
        <v>48.713246181000002</v>
      </c>
      <c r="Q446" s="4">
        <v>16.252044137999999</v>
      </c>
      <c r="R446" s="4">
        <v>84.681181961999997</v>
      </c>
      <c r="S446" s="4">
        <v>18.510000000000002</v>
      </c>
      <c r="T446" s="4">
        <v>37.092279963000003</v>
      </c>
      <c r="U446" s="4">
        <v>184.09415392</v>
      </c>
      <c r="V446" s="4">
        <v>168.26910404</v>
      </c>
      <c r="W446" s="4">
        <v>30.596205186999999</v>
      </c>
      <c r="X446" s="4">
        <v>78.977145199999995</v>
      </c>
      <c r="Y446" s="4">
        <v>56.344798496999999</v>
      </c>
      <c r="Z446" s="4">
        <v>98.382383082999993</v>
      </c>
      <c r="AA446" s="4">
        <v>30.315200699999998</v>
      </c>
      <c r="AB446" s="4">
        <v>175.85200548</v>
      </c>
      <c r="AC446" s="4">
        <v>164.7997015</v>
      </c>
      <c r="AD446" s="4">
        <v>76.728196593000007</v>
      </c>
      <c r="AE446" s="4">
        <v>82.281722286000004</v>
      </c>
      <c r="AF446" s="4">
        <v>30.609991282999999</v>
      </c>
      <c r="AG446" s="4">
        <v>27.878599950000002</v>
      </c>
      <c r="AH446" s="4">
        <v>15.81</v>
      </c>
      <c r="AI446" s="4">
        <v>52.908679857000003</v>
      </c>
    </row>
    <row r="447" spans="1:35" x14ac:dyDescent="0.2">
      <c r="A447" s="3">
        <v>43900</v>
      </c>
      <c r="B447" s="4">
        <v>10.813675969</v>
      </c>
      <c r="C447" s="4">
        <v>38.93</v>
      </c>
      <c r="D447" s="4">
        <v>13.980545074</v>
      </c>
      <c r="E447" s="4">
        <v>95.754870144999998</v>
      </c>
      <c r="F447" s="4">
        <v>294.92416622000002</v>
      </c>
      <c r="G447" s="4">
        <v>22.889518730999999</v>
      </c>
      <c r="H447" s="4">
        <v>26.722196545999999</v>
      </c>
      <c r="I447" s="4">
        <v>35.832972493</v>
      </c>
      <c r="J447" s="4">
        <v>89.188182742999999</v>
      </c>
      <c r="K447" s="4">
        <v>5.67</v>
      </c>
      <c r="L447" s="4">
        <v>89.418688732000007</v>
      </c>
      <c r="M447" s="4">
        <v>30.532976099999999</v>
      </c>
      <c r="N447" s="4">
        <v>1300.15257</v>
      </c>
      <c r="O447" s="4">
        <v>144.10648714999999</v>
      </c>
      <c r="P447" s="4">
        <v>53.856395014999997</v>
      </c>
      <c r="Q447" s="4">
        <v>16.918593596000001</v>
      </c>
      <c r="R447" s="4">
        <v>86.412903474999993</v>
      </c>
      <c r="S447" s="4">
        <v>19.579999999999998</v>
      </c>
      <c r="T447" s="4">
        <v>38.400128778999999</v>
      </c>
      <c r="U447" s="4">
        <v>184.83304276000001</v>
      </c>
      <c r="V447" s="4">
        <v>170.04271603000001</v>
      </c>
      <c r="W447" s="4">
        <v>30.214836056999999</v>
      </c>
      <c r="X447" s="4">
        <v>83.958707799999999</v>
      </c>
      <c r="Y447" s="4">
        <v>55.692017939999999</v>
      </c>
      <c r="Z447" s="4">
        <v>100.63768856999999</v>
      </c>
      <c r="AA447" s="4">
        <v>30.741924932</v>
      </c>
      <c r="AB447" s="4">
        <v>174.43993338999999</v>
      </c>
      <c r="AC447" s="4">
        <v>168.23686817000001</v>
      </c>
      <c r="AD447" s="4">
        <v>78.698627036999994</v>
      </c>
      <c r="AE447" s="4">
        <v>83.239690733000003</v>
      </c>
      <c r="AF447" s="4">
        <v>31.830453958</v>
      </c>
      <c r="AG447" s="4">
        <v>28.861527187</v>
      </c>
      <c r="AH447" s="4">
        <v>16</v>
      </c>
      <c r="AI447" s="4">
        <v>55.790127128999998</v>
      </c>
    </row>
    <row r="448" spans="1:35" x14ac:dyDescent="0.2">
      <c r="A448" s="3">
        <v>43901</v>
      </c>
      <c r="B448" s="4">
        <v>10.050357665</v>
      </c>
      <c r="C448" s="4">
        <v>37.21</v>
      </c>
      <c r="D448" s="4">
        <v>14.221748905</v>
      </c>
      <c r="E448" s="4">
        <v>94.226819915999997</v>
      </c>
      <c r="F448" s="4">
        <v>287.22720336999998</v>
      </c>
      <c r="G448" s="4">
        <v>21.583606391</v>
      </c>
      <c r="H448" s="4">
        <v>26.570095818999999</v>
      </c>
      <c r="I448" s="4">
        <v>34.776769872999999</v>
      </c>
      <c r="J448" s="4">
        <v>84.760539260000002</v>
      </c>
      <c r="K448" s="4">
        <v>5.65</v>
      </c>
      <c r="L448" s="4">
        <v>89.313076107000001</v>
      </c>
      <c r="M448" s="4">
        <v>29.713560767000001</v>
      </c>
      <c r="N448" s="4">
        <v>1289.7232744</v>
      </c>
      <c r="O448" s="4">
        <v>133.85798516</v>
      </c>
      <c r="P448" s="4">
        <v>50.619926833000001</v>
      </c>
      <c r="Q448" s="4">
        <v>16.065802378000001</v>
      </c>
      <c r="R448" s="4">
        <v>82.056256722000001</v>
      </c>
      <c r="S448" s="4">
        <v>18.88</v>
      </c>
      <c r="T448" s="4">
        <v>37.961366595999998</v>
      </c>
      <c r="U448" s="4">
        <v>179.10665427000001</v>
      </c>
      <c r="V448" s="4">
        <v>172.35774642000001</v>
      </c>
      <c r="W448" s="4">
        <v>29.426095357000001</v>
      </c>
      <c r="X448" s="4">
        <v>81.708969851000006</v>
      </c>
      <c r="Y448" s="4">
        <v>55.119717178000002</v>
      </c>
      <c r="Z448" s="4">
        <v>95.003680134999996</v>
      </c>
      <c r="AA448" s="4">
        <v>28.999467649</v>
      </c>
      <c r="AB448" s="4">
        <v>168.70339052</v>
      </c>
      <c r="AC448" s="4">
        <v>164.69833733999999</v>
      </c>
      <c r="AD448" s="4">
        <v>78.096551067999997</v>
      </c>
      <c r="AE448" s="4">
        <v>81.194298644</v>
      </c>
      <c r="AF448" s="4">
        <v>31.052901125000002</v>
      </c>
      <c r="AG448" s="4">
        <v>28.009077016999999</v>
      </c>
      <c r="AH448" s="4">
        <v>14.69</v>
      </c>
      <c r="AI448" s="4">
        <v>56.131351148999997</v>
      </c>
    </row>
    <row r="449" spans="1:35" x14ac:dyDescent="0.2">
      <c r="A449" s="3">
        <v>43902</v>
      </c>
      <c r="B449" s="4">
        <v>9.1779938900999998</v>
      </c>
      <c r="C449" s="4">
        <v>32.51</v>
      </c>
      <c r="D449" s="4">
        <v>13.089946317000001</v>
      </c>
      <c r="E449" s="4">
        <v>92.045152825000002</v>
      </c>
      <c r="F449" s="4">
        <v>269.41261121999997</v>
      </c>
      <c r="G449" s="4">
        <v>21.014773409</v>
      </c>
      <c r="H449" s="4">
        <v>26.684171364000001</v>
      </c>
      <c r="I449" s="4">
        <v>32.802883010000002</v>
      </c>
      <c r="J449" s="4">
        <v>83.235787861999995</v>
      </c>
      <c r="K449" s="4">
        <v>5.23</v>
      </c>
      <c r="L449" s="4">
        <v>85.775053186999997</v>
      </c>
      <c r="M449" s="4">
        <v>28.894145433999999</v>
      </c>
      <c r="N449" s="4">
        <v>1277.5541152000001</v>
      </c>
      <c r="O449" s="4">
        <v>135.47416822</v>
      </c>
      <c r="P449" s="4">
        <v>47.891906824000003</v>
      </c>
      <c r="Q449" s="4">
        <v>14.879736429999999</v>
      </c>
      <c r="R449" s="4">
        <v>77.845439150000004</v>
      </c>
      <c r="S449" s="4">
        <v>17.62</v>
      </c>
      <c r="T449" s="4">
        <v>37.176657306000003</v>
      </c>
      <c r="U449" s="4">
        <v>153.30096161</v>
      </c>
      <c r="V449" s="4">
        <v>163.90041765999999</v>
      </c>
      <c r="W449" s="4">
        <v>28.689359538000001</v>
      </c>
      <c r="X449" s="4">
        <v>75.092093532999996</v>
      </c>
      <c r="Y449" s="4">
        <v>53.680023071999997</v>
      </c>
      <c r="Z449" s="4">
        <v>84.680338380999999</v>
      </c>
      <c r="AA449" s="4">
        <v>27.710404862000001</v>
      </c>
      <c r="AB449" s="4">
        <v>156.71058382000001</v>
      </c>
      <c r="AC449" s="4">
        <v>157.84243384999999</v>
      </c>
      <c r="AD449" s="4">
        <v>76.865032041000006</v>
      </c>
      <c r="AE449" s="4">
        <v>76.128285324999993</v>
      </c>
      <c r="AF449" s="4">
        <v>26.722227116999999</v>
      </c>
      <c r="AG449" s="4">
        <v>27.069642135999999</v>
      </c>
      <c r="AH449" s="4">
        <v>12.23</v>
      </c>
      <c r="AI449" s="4">
        <v>52.700154067</v>
      </c>
    </row>
    <row r="450" spans="1:35" x14ac:dyDescent="0.2">
      <c r="A450" s="3">
        <v>43903</v>
      </c>
      <c r="B450" s="4">
        <v>9.2325166261000007</v>
      </c>
      <c r="C450" s="4">
        <v>33.200000000000003</v>
      </c>
      <c r="D450" s="4">
        <v>13.637293469999999</v>
      </c>
      <c r="E450" s="4">
        <v>93.855848183999996</v>
      </c>
      <c r="F450" s="4">
        <v>274.60380606000001</v>
      </c>
      <c r="G450" s="4">
        <v>21.920099141000001</v>
      </c>
      <c r="H450" s="4">
        <v>28.03406532</v>
      </c>
      <c r="I450" s="4">
        <v>34.058205796000003</v>
      </c>
      <c r="J450" s="4">
        <v>84.809409497000004</v>
      </c>
      <c r="K450" s="4">
        <v>5.37</v>
      </c>
      <c r="L450" s="4">
        <v>90.448411820000004</v>
      </c>
      <c r="M450" s="4">
        <v>28.718556434</v>
      </c>
      <c r="N450" s="4">
        <v>1325.627731</v>
      </c>
      <c r="O450" s="4">
        <v>149.94376009000001</v>
      </c>
      <c r="P450" s="4">
        <v>48.693690482000001</v>
      </c>
      <c r="Q450" s="4">
        <v>15.183604565</v>
      </c>
      <c r="R450" s="4">
        <v>82.922117478000004</v>
      </c>
      <c r="S450" s="4">
        <v>19.07</v>
      </c>
      <c r="T450" s="4">
        <v>36.451012157000001</v>
      </c>
      <c r="U450" s="4">
        <v>157.19860023000001</v>
      </c>
      <c r="V450" s="4">
        <v>160.89461208</v>
      </c>
      <c r="W450" s="4">
        <v>30.786889752</v>
      </c>
      <c r="X450" s="4">
        <v>84.024876563000007</v>
      </c>
      <c r="Y450" s="4">
        <v>52.615901342000001</v>
      </c>
      <c r="Z450" s="4">
        <v>83.956938504999997</v>
      </c>
      <c r="AA450" s="4">
        <v>29.595103557000002</v>
      </c>
      <c r="AB450" s="4">
        <v>152.21941007999999</v>
      </c>
      <c r="AC450" s="4">
        <v>160.94786325000001</v>
      </c>
      <c r="AD450" s="4">
        <v>77.987082709999996</v>
      </c>
      <c r="AE450" s="4">
        <v>80.598804744000006</v>
      </c>
      <c r="AF450" s="4">
        <v>27.785210737</v>
      </c>
      <c r="AG450" s="4">
        <v>27.452374864999999</v>
      </c>
      <c r="AH450" s="4">
        <v>12.62</v>
      </c>
      <c r="AI450" s="4">
        <v>53.411037440000001</v>
      </c>
    </row>
    <row r="451" spans="1:35" x14ac:dyDescent="0.2">
      <c r="A451" s="3">
        <v>43907</v>
      </c>
      <c r="B451" s="4">
        <v>9.8050053538000004</v>
      </c>
      <c r="C451" s="4">
        <v>23</v>
      </c>
      <c r="D451" s="4">
        <v>14.156809411999999</v>
      </c>
      <c r="E451" s="4">
        <v>92.999080136000003</v>
      </c>
      <c r="F451" s="4">
        <v>245.94349353000001</v>
      </c>
      <c r="G451" s="4">
        <v>19.652778945000001</v>
      </c>
      <c r="H451" s="4">
        <v>29.906805525999999</v>
      </c>
      <c r="I451" s="4">
        <v>34.517047918000003</v>
      </c>
      <c r="J451" s="4">
        <v>77.224748696000006</v>
      </c>
      <c r="K451" s="4">
        <v>5.07</v>
      </c>
      <c r="L451" s="4">
        <v>94.980953620999998</v>
      </c>
      <c r="M451" s="4">
        <v>30.025718989000001</v>
      </c>
      <c r="N451" s="4">
        <v>1387.1457468999999</v>
      </c>
      <c r="O451" s="4">
        <v>139.69525809999999</v>
      </c>
      <c r="P451" s="4">
        <v>54.628845124999998</v>
      </c>
      <c r="Q451" s="4">
        <v>13.487824326</v>
      </c>
      <c r="R451" s="4">
        <v>71.766185207999996</v>
      </c>
      <c r="S451" s="4">
        <v>20.29</v>
      </c>
      <c r="T451" s="4">
        <v>35.514423649999998</v>
      </c>
      <c r="U451" s="4">
        <v>129.87818544999999</v>
      </c>
      <c r="V451" s="4">
        <v>162.78024167000001</v>
      </c>
      <c r="W451" s="4">
        <v>32.087011785000001</v>
      </c>
      <c r="X451" s="4">
        <v>84.138308727999998</v>
      </c>
      <c r="Y451" s="4">
        <v>54.216555036999999</v>
      </c>
      <c r="Z451" s="4">
        <v>72.118712305000003</v>
      </c>
      <c r="AA451" s="4">
        <v>27.096988778</v>
      </c>
      <c r="AB451" s="4">
        <v>139.20677352999999</v>
      </c>
      <c r="AC451" s="4">
        <v>166.7164057</v>
      </c>
      <c r="AD451" s="4">
        <v>72.759968615999995</v>
      </c>
      <c r="AE451" s="4">
        <v>67.938086620000007</v>
      </c>
      <c r="AF451" s="4">
        <v>28.208435696999999</v>
      </c>
      <c r="AG451" s="4">
        <v>24.686261047999999</v>
      </c>
      <c r="AH451" s="4">
        <v>8.99</v>
      </c>
      <c r="AI451" s="4">
        <v>51.098296865999998</v>
      </c>
    </row>
    <row r="452" spans="1:35" x14ac:dyDescent="0.2">
      <c r="A452" s="3">
        <v>43908</v>
      </c>
      <c r="B452" s="4">
        <v>8.0057550665000008</v>
      </c>
      <c r="C452" s="4">
        <v>17.760000000000002</v>
      </c>
      <c r="D452" s="4">
        <v>14.119701129999999</v>
      </c>
      <c r="E452" s="4">
        <v>89.872318394999994</v>
      </c>
      <c r="F452" s="4">
        <v>223.28756849000001</v>
      </c>
      <c r="G452" s="4">
        <v>18.755464945</v>
      </c>
      <c r="H452" s="4">
        <v>29.498034821000001</v>
      </c>
      <c r="I452" s="4">
        <v>31.538902825000001</v>
      </c>
      <c r="J452" s="4">
        <v>74.253438278999994</v>
      </c>
      <c r="K452" s="4">
        <v>4.74</v>
      </c>
      <c r="L452" s="4">
        <v>90.633233912999998</v>
      </c>
      <c r="M452" s="4">
        <v>29.079489379000002</v>
      </c>
      <c r="N452" s="4">
        <v>1384.8127480000001</v>
      </c>
      <c r="O452" s="4">
        <v>135.83543266999999</v>
      </c>
      <c r="P452" s="4">
        <v>53.465281034999997</v>
      </c>
      <c r="Q452" s="4">
        <v>11.537186942</v>
      </c>
      <c r="R452" s="4">
        <v>66.826221735999994</v>
      </c>
      <c r="S452" s="4">
        <v>18.77</v>
      </c>
      <c r="T452" s="4">
        <v>34.501895535000003</v>
      </c>
      <c r="U452" s="4">
        <v>115.23895035</v>
      </c>
      <c r="V452" s="4">
        <v>169.47329324</v>
      </c>
      <c r="W452" s="4">
        <v>29.556107560000001</v>
      </c>
      <c r="X452" s="4">
        <v>75.886118690999993</v>
      </c>
      <c r="Y452" s="4">
        <v>53.000415916999998</v>
      </c>
      <c r="Z452" s="4">
        <v>67.905971852999997</v>
      </c>
      <c r="AA452" s="4">
        <v>22.536373541</v>
      </c>
      <c r="AB452" s="4">
        <v>163.90822904999999</v>
      </c>
      <c r="AC452" s="4">
        <v>148.48007103</v>
      </c>
      <c r="AD452" s="4">
        <v>69.640120413000005</v>
      </c>
      <c r="AE452" s="4">
        <v>63.924975558</v>
      </c>
      <c r="AF452" s="4">
        <v>27.017500344999998</v>
      </c>
      <c r="AG452" s="4">
        <v>22.963963764999999</v>
      </c>
      <c r="AH452" s="4">
        <v>7.83</v>
      </c>
      <c r="AI452" s="4">
        <v>52.017706029000003</v>
      </c>
    </row>
    <row r="453" spans="1:35" x14ac:dyDescent="0.2">
      <c r="A453" s="3">
        <v>43909</v>
      </c>
      <c r="B453" s="4">
        <v>7.2424367627999997</v>
      </c>
      <c r="C453" s="4">
        <v>17.52</v>
      </c>
      <c r="D453" s="4">
        <v>14.119701129999999</v>
      </c>
      <c r="E453" s="4">
        <v>87.355010214000004</v>
      </c>
      <c r="F453" s="4">
        <v>204.58413787000001</v>
      </c>
      <c r="G453" s="4">
        <v>17.425517410000001</v>
      </c>
      <c r="H453" s="4">
        <v>30.049399957999999</v>
      </c>
      <c r="I453" s="4">
        <v>32.257466903000001</v>
      </c>
      <c r="J453" s="4">
        <v>74.575981843999998</v>
      </c>
      <c r="K453" s="4">
        <v>4.57</v>
      </c>
      <c r="L453" s="4">
        <v>91.812574885999993</v>
      </c>
      <c r="M453" s="4">
        <v>28.757576212</v>
      </c>
      <c r="N453" s="4">
        <v>1387.3236875</v>
      </c>
      <c r="O453" s="4">
        <v>137.52767141000001</v>
      </c>
      <c r="P453" s="4">
        <v>53.592393078999997</v>
      </c>
      <c r="Q453" s="4">
        <v>10.145274838000001</v>
      </c>
      <c r="R453" s="4">
        <v>64.073695963000006</v>
      </c>
      <c r="S453" s="4">
        <v>18.23</v>
      </c>
      <c r="T453" s="4">
        <v>35.792868882</v>
      </c>
      <c r="U453" s="4">
        <v>106.16908986999999</v>
      </c>
      <c r="V453" s="4">
        <v>172.46976402000001</v>
      </c>
      <c r="W453" s="4">
        <v>29.868136847999999</v>
      </c>
      <c r="X453" s="4">
        <v>72.747828780000006</v>
      </c>
      <c r="Y453" s="4">
        <v>58.562463950999998</v>
      </c>
      <c r="Z453" s="4">
        <v>63.931527830999997</v>
      </c>
      <c r="AA453" s="4">
        <v>23.629854387000002</v>
      </c>
      <c r="AB453" s="4">
        <v>155.20045116</v>
      </c>
      <c r="AC453" s="4">
        <v>143.90946871</v>
      </c>
      <c r="AD453" s="4">
        <v>62.679757317000004</v>
      </c>
      <c r="AE453" s="4">
        <v>55.596691311999997</v>
      </c>
      <c r="AF453" s="4">
        <v>26.928918375999999</v>
      </c>
      <c r="AG453" s="4">
        <v>23.477173562000001</v>
      </c>
      <c r="AH453" s="4">
        <v>8.5500000000000007</v>
      </c>
      <c r="AI453" s="4">
        <v>50.633853062</v>
      </c>
    </row>
    <row r="454" spans="1:35" x14ac:dyDescent="0.2">
      <c r="A454" s="3">
        <v>43910</v>
      </c>
      <c r="B454" s="4">
        <v>7.2878723761000002</v>
      </c>
      <c r="C454" s="4">
        <v>18.52</v>
      </c>
      <c r="D454" s="4">
        <v>13.720787103999999</v>
      </c>
      <c r="E454" s="4">
        <v>87.699483964999999</v>
      </c>
      <c r="F454" s="4">
        <v>202.29585162000001</v>
      </c>
      <c r="G454" s="4">
        <v>16.047499480999999</v>
      </c>
      <c r="H454" s="4">
        <v>28.908644503000001</v>
      </c>
      <c r="I454" s="4">
        <v>29.634275150000001</v>
      </c>
      <c r="J454" s="4">
        <v>70.050597886999995</v>
      </c>
      <c r="K454" s="4">
        <v>4.3899999999999997</v>
      </c>
      <c r="L454" s="4">
        <v>88.160138290000006</v>
      </c>
      <c r="M454" s="4">
        <v>28.162524601000001</v>
      </c>
      <c r="N454" s="4">
        <v>1388.3320174999999</v>
      </c>
      <c r="O454" s="4">
        <v>138.49738124000001</v>
      </c>
      <c r="P454" s="4">
        <v>55.391517385999997</v>
      </c>
      <c r="Q454" s="4">
        <v>9.4983297767000003</v>
      </c>
      <c r="R454" s="4">
        <v>60.819882384000003</v>
      </c>
      <c r="S454" s="4">
        <v>16.57</v>
      </c>
      <c r="T454" s="4">
        <v>33.396552342</v>
      </c>
      <c r="U454" s="4">
        <v>109.90971460999999</v>
      </c>
      <c r="V454" s="4">
        <v>171.55495363</v>
      </c>
      <c r="W454" s="4">
        <v>29.131401028999999</v>
      </c>
      <c r="X454" s="4">
        <v>63.418033170999998</v>
      </c>
      <c r="Y454" s="4">
        <v>56.434220490999998</v>
      </c>
      <c r="Z454" s="4">
        <v>63.897485484000001</v>
      </c>
      <c r="AA454" s="4">
        <v>24.003238091</v>
      </c>
      <c r="AB454" s="4">
        <v>152.12134952</v>
      </c>
      <c r="AC454" s="4">
        <v>144.92311035</v>
      </c>
      <c r="AD454" s="4">
        <v>62.579411321999999</v>
      </c>
      <c r="AE454" s="4">
        <v>47.518687110000002</v>
      </c>
      <c r="AF454" s="4">
        <v>26.771439321999999</v>
      </c>
      <c r="AG454" s="4">
        <v>23.494570503999999</v>
      </c>
      <c r="AH454" s="4">
        <v>8.5</v>
      </c>
      <c r="AI454" s="4">
        <v>48.709728732000002</v>
      </c>
    </row>
    <row r="455" spans="1:35" x14ac:dyDescent="0.2">
      <c r="A455" s="3">
        <v>43913</v>
      </c>
      <c r="B455" s="4">
        <v>6.2882888830999999</v>
      </c>
      <c r="C455" s="4">
        <v>16.940000000000001</v>
      </c>
      <c r="D455" s="4">
        <v>13.284764794999999</v>
      </c>
      <c r="E455" s="4">
        <v>84.581554885000003</v>
      </c>
      <c r="F455" s="4">
        <v>198.87287796999999</v>
      </c>
      <c r="G455" s="4">
        <v>14.381059195000001</v>
      </c>
      <c r="H455" s="4">
        <v>28.091103093000001</v>
      </c>
      <c r="I455" s="4">
        <v>28.136545205000001</v>
      </c>
      <c r="J455" s="4">
        <v>72.963264018999993</v>
      </c>
      <c r="K455" s="4">
        <v>4.24</v>
      </c>
      <c r="L455" s="4">
        <v>85.018162711000002</v>
      </c>
      <c r="M455" s="4">
        <v>26.826097213000001</v>
      </c>
      <c r="N455" s="4">
        <v>1387.6894542</v>
      </c>
      <c r="O455" s="4">
        <v>136.691059</v>
      </c>
      <c r="P455" s="4">
        <v>48.889247472000001</v>
      </c>
      <c r="Q455" s="4">
        <v>7.9691869023999997</v>
      </c>
      <c r="R455" s="4">
        <v>58.732702246000002</v>
      </c>
      <c r="S455" s="4">
        <v>13.98</v>
      </c>
      <c r="T455" s="4">
        <v>31.649941342999998</v>
      </c>
      <c r="U455" s="4">
        <v>102.99186786999999</v>
      </c>
      <c r="V455" s="4">
        <v>159.43838328000001</v>
      </c>
      <c r="W455" s="4">
        <v>28.134640804</v>
      </c>
      <c r="X455" s="4">
        <v>59.627508309</v>
      </c>
      <c r="Y455" s="4">
        <v>54.520589817000001</v>
      </c>
      <c r="Z455" s="4">
        <v>55.165623455999999</v>
      </c>
      <c r="AA455" s="4">
        <v>22.403022218</v>
      </c>
      <c r="AB455" s="4">
        <v>156.73019593000001</v>
      </c>
      <c r="AC455" s="4">
        <v>134.75904914</v>
      </c>
      <c r="AD455" s="4">
        <v>52.882339276000003</v>
      </c>
      <c r="AE455" s="4">
        <v>45.326579131999999</v>
      </c>
      <c r="AF455" s="4">
        <v>24.871848223000001</v>
      </c>
      <c r="AG455" s="4">
        <v>22.259387604</v>
      </c>
      <c r="AH455" s="4">
        <v>8.44</v>
      </c>
      <c r="AI455" s="4">
        <v>48.842426961999998</v>
      </c>
    </row>
    <row r="456" spans="1:35" x14ac:dyDescent="0.2">
      <c r="A456" s="3">
        <v>43914</v>
      </c>
      <c r="B456" s="4">
        <v>6.8244291201999996</v>
      </c>
      <c r="C456" s="4">
        <v>15.16</v>
      </c>
      <c r="D456" s="4">
        <v>13.730064174000001</v>
      </c>
      <c r="E456" s="4">
        <v>87.637655343000006</v>
      </c>
      <c r="F456" s="4">
        <v>221.64227176</v>
      </c>
      <c r="G456" s="4">
        <v>15.863229641</v>
      </c>
      <c r="H456" s="4">
        <v>30.410639186000001</v>
      </c>
      <c r="I456" s="4">
        <v>24.838076366999999</v>
      </c>
      <c r="J456" s="4">
        <v>72.347499032000002</v>
      </c>
      <c r="K456" s="4">
        <v>4.47</v>
      </c>
      <c r="L456" s="4">
        <v>85.044565867000003</v>
      </c>
      <c r="M456" s="4">
        <v>27.889386157000001</v>
      </c>
      <c r="N456" s="4">
        <v>1368.7190103</v>
      </c>
      <c r="O456" s="4">
        <v>141.99594221999999</v>
      </c>
      <c r="P456" s="4">
        <v>53.592393078999997</v>
      </c>
      <c r="Q456" s="4">
        <v>7.9397803086999996</v>
      </c>
      <c r="R456" s="4">
        <v>63.253406826000003</v>
      </c>
      <c r="S456" s="4">
        <v>15.36</v>
      </c>
      <c r="T456" s="4">
        <v>34.184695566000002</v>
      </c>
      <c r="U456" s="4">
        <v>117.3078391</v>
      </c>
      <c r="V456" s="4">
        <v>174.27138041000001</v>
      </c>
      <c r="W456" s="4">
        <v>27.510582228000001</v>
      </c>
      <c r="X456" s="4">
        <v>62.444407085000002</v>
      </c>
      <c r="Y456" s="4">
        <v>56.004994918999998</v>
      </c>
      <c r="Z456" s="4">
        <v>61.403883559000001</v>
      </c>
      <c r="AA456" s="4">
        <v>22.829746450999998</v>
      </c>
      <c r="AB456" s="4">
        <v>167.40899110999999</v>
      </c>
      <c r="AC456" s="4">
        <v>139.81804242999999</v>
      </c>
      <c r="AD456" s="4">
        <v>53.511782334000003</v>
      </c>
      <c r="AE456" s="4">
        <v>46.750586282999997</v>
      </c>
      <c r="AF456" s="4">
        <v>29.015515853</v>
      </c>
      <c r="AG456" s="4">
        <v>22.476849383000001</v>
      </c>
      <c r="AH456" s="4">
        <v>8.34</v>
      </c>
      <c r="AI456" s="4">
        <v>50.681245287000003</v>
      </c>
    </row>
    <row r="457" spans="1:35" x14ac:dyDescent="0.2">
      <c r="A457" s="3">
        <v>43915</v>
      </c>
      <c r="B457" s="4">
        <v>7.0152586962000001</v>
      </c>
      <c r="C457" s="4">
        <v>15.79</v>
      </c>
      <c r="D457" s="4">
        <v>14.091869919000001</v>
      </c>
      <c r="E457" s="4">
        <v>87.973296434000005</v>
      </c>
      <c r="F457" s="4">
        <v>228.20454720999999</v>
      </c>
      <c r="G457" s="4">
        <v>15.294396659</v>
      </c>
      <c r="H457" s="4">
        <v>32.701656391999997</v>
      </c>
      <c r="I457" s="4">
        <v>30.197006053999999</v>
      </c>
      <c r="J457" s="4">
        <v>70.167886456000005</v>
      </c>
      <c r="K457" s="4">
        <v>4.29</v>
      </c>
      <c r="L457" s="4">
        <v>86.347121568999995</v>
      </c>
      <c r="M457" s="4">
        <v>27.421148823999999</v>
      </c>
      <c r="N457" s="4">
        <v>1360.0493494</v>
      </c>
      <c r="O457" s="4">
        <v>142.54734585</v>
      </c>
      <c r="P457" s="4">
        <v>53.308835444000003</v>
      </c>
      <c r="Q457" s="4">
        <v>7.4692748088999998</v>
      </c>
      <c r="R457" s="4">
        <v>66.306705281999996</v>
      </c>
      <c r="S457" s="4">
        <v>16.54</v>
      </c>
      <c r="T457" s="4">
        <v>37.331584313</v>
      </c>
      <c r="U457" s="4">
        <v>126.32228292000001</v>
      </c>
      <c r="V457" s="4">
        <v>173.82331002000001</v>
      </c>
      <c r="W457" s="4">
        <v>27.692599311999999</v>
      </c>
      <c r="X457" s="4">
        <v>62.132468629000002</v>
      </c>
      <c r="Y457" s="4">
        <v>59.751776473</v>
      </c>
      <c r="Z457" s="4">
        <v>63.029405633000003</v>
      </c>
      <c r="AA457" s="4">
        <v>22.936427509000001</v>
      </c>
      <c r="AB457" s="4">
        <v>184.25579562999999</v>
      </c>
      <c r="AC457" s="4">
        <v>150.89438113</v>
      </c>
      <c r="AD457" s="4">
        <v>57.151605238000002</v>
      </c>
      <c r="AE457" s="4">
        <v>51.730296138</v>
      </c>
      <c r="AF457" s="4">
        <v>28.720242625000001</v>
      </c>
      <c r="AG457" s="4">
        <v>26.008428659</v>
      </c>
      <c r="AH457" s="4">
        <v>9.06</v>
      </c>
      <c r="AI457" s="4">
        <v>51.894486243999999</v>
      </c>
    </row>
    <row r="458" spans="1:35" x14ac:dyDescent="0.2">
      <c r="A458" s="3">
        <v>43916</v>
      </c>
      <c r="B458" s="4">
        <v>7.1606526588000001</v>
      </c>
      <c r="C458" s="4">
        <v>16.77</v>
      </c>
      <c r="D458" s="4">
        <v>13.980545074</v>
      </c>
      <c r="E458" s="4">
        <v>87.266683611000005</v>
      </c>
      <c r="F458" s="4">
        <v>223.80763354000001</v>
      </c>
      <c r="G458" s="4">
        <v>15.983405622999999</v>
      </c>
      <c r="H458" s="4">
        <v>34.023031461999999</v>
      </c>
      <c r="I458" s="4">
        <v>33.010660573999999</v>
      </c>
      <c r="J458" s="4">
        <v>67.812341027000002</v>
      </c>
      <c r="K458" s="4">
        <v>4.6100000000000003</v>
      </c>
      <c r="L458" s="4">
        <v>84.982958503000006</v>
      </c>
      <c r="M458" s="4">
        <v>27.791836711999998</v>
      </c>
      <c r="N458" s="4">
        <v>1356.7080206000001</v>
      </c>
      <c r="O458" s="4">
        <v>139.48610500000001</v>
      </c>
      <c r="P458" s="4">
        <v>55.371961687000002</v>
      </c>
      <c r="Q458" s="4">
        <v>8.5377143813000007</v>
      </c>
      <c r="R458" s="4">
        <v>65.058042928000006</v>
      </c>
      <c r="S458" s="4">
        <v>17.89</v>
      </c>
      <c r="T458" s="4">
        <v>38.185124000999998</v>
      </c>
      <c r="U458" s="4">
        <v>135.72464338</v>
      </c>
      <c r="V458" s="4">
        <v>172.99251282</v>
      </c>
      <c r="W458" s="4">
        <v>27.571254588999999</v>
      </c>
      <c r="X458" s="4">
        <v>61.414064914999997</v>
      </c>
      <c r="Y458" s="4">
        <v>58.884383130000003</v>
      </c>
      <c r="Z458" s="4">
        <v>68.127247108999995</v>
      </c>
      <c r="AA458" s="4">
        <v>25.398981934999998</v>
      </c>
      <c r="AB458" s="4">
        <v>185.05989223</v>
      </c>
      <c r="AC458" s="4">
        <v>154.89365816</v>
      </c>
      <c r="AD458" s="4">
        <v>60.782305778000001</v>
      </c>
      <c r="AE458" s="4">
        <v>55.872862396000002</v>
      </c>
      <c r="AF458" s="4">
        <v>28.749769948000001</v>
      </c>
      <c r="AG458" s="4">
        <v>24.834135057000001</v>
      </c>
      <c r="AH458" s="4">
        <v>8.9499999999999993</v>
      </c>
      <c r="AI458" s="4">
        <v>50.994033971</v>
      </c>
    </row>
    <row r="459" spans="1:35" x14ac:dyDescent="0.2">
      <c r="A459" s="3">
        <v>43917</v>
      </c>
      <c r="B459" s="4">
        <v>6.7880806295999996</v>
      </c>
      <c r="C459" s="4">
        <v>16.14</v>
      </c>
      <c r="D459" s="4">
        <v>13.15488581</v>
      </c>
      <c r="E459" s="4">
        <v>84.714044788999999</v>
      </c>
      <c r="F459" s="4">
        <v>217.17916799</v>
      </c>
      <c r="G459" s="4">
        <v>15.719018462999999</v>
      </c>
      <c r="H459" s="4">
        <v>30.011374776</v>
      </c>
      <c r="I459" s="4">
        <v>31.426356643999998</v>
      </c>
      <c r="J459" s="4">
        <v>65.808661305000001</v>
      </c>
      <c r="K459" s="4">
        <v>4.29</v>
      </c>
      <c r="L459" s="4">
        <v>79.702327279000002</v>
      </c>
      <c r="M459" s="4">
        <v>27.840611435</v>
      </c>
      <c r="N459" s="4">
        <v>1356.8958467</v>
      </c>
      <c r="O459" s="4">
        <v>136.46289197999999</v>
      </c>
      <c r="P459" s="4">
        <v>50.248368552000002</v>
      </c>
      <c r="Q459" s="4">
        <v>8.2436484439999997</v>
      </c>
      <c r="R459" s="4">
        <v>57.547840158</v>
      </c>
      <c r="S459" s="4">
        <v>16.489999999999998</v>
      </c>
      <c r="T459" s="4">
        <v>35.046856867000002</v>
      </c>
      <c r="U459" s="4">
        <v>121.96283878</v>
      </c>
      <c r="V459" s="4">
        <v>162.94826807000001</v>
      </c>
      <c r="W459" s="4">
        <v>27.423907424999999</v>
      </c>
      <c r="X459" s="4">
        <v>55.666835198000001</v>
      </c>
      <c r="Y459" s="4">
        <v>54.601069612000003</v>
      </c>
      <c r="Z459" s="4">
        <v>67.974056547000004</v>
      </c>
      <c r="AA459" s="4">
        <v>24.981147791000001</v>
      </c>
      <c r="AB459" s="4">
        <v>159.90735813000001</v>
      </c>
      <c r="AC459" s="4">
        <v>150.82066173000001</v>
      </c>
      <c r="AD459" s="4">
        <v>58.346634813000001</v>
      </c>
      <c r="AE459" s="4">
        <v>54.025968272999997</v>
      </c>
      <c r="AF459" s="4">
        <v>25.216333655</v>
      </c>
      <c r="AG459" s="4">
        <v>23.807715464000001</v>
      </c>
      <c r="AH459" s="4">
        <v>8.5299999999999994</v>
      </c>
      <c r="AI459" s="4">
        <v>50.567503948000002</v>
      </c>
    </row>
    <row r="460" spans="1:35" x14ac:dyDescent="0.2">
      <c r="A460" s="3">
        <v>43920</v>
      </c>
      <c r="B460" s="4">
        <v>6.2337661470999999</v>
      </c>
      <c r="C460" s="4">
        <v>15.41</v>
      </c>
      <c r="D460" s="4">
        <v>13.210548232000001</v>
      </c>
      <c r="E460" s="4">
        <v>83.327317124000004</v>
      </c>
      <c r="F460" s="4">
        <v>218.87174336000001</v>
      </c>
      <c r="G460" s="4">
        <v>15.951358695</v>
      </c>
      <c r="H460" s="4">
        <v>32.587580846999998</v>
      </c>
      <c r="I460" s="4">
        <v>31.279180870000001</v>
      </c>
      <c r="J460" s="4">
        <v>68.428106014999997</v>
      </c>
      <c r="K460" s="4">
        <v>4.34</v>
      </c>
      <c r="L460" s="4">
        <v>83.680402801</v>
      </c>
      <c r="M460" s="4">
        <v>28.035710323</v>
      </c>
      <c r="N460" s="4">
        <v>1340.9998208</v>
      </c>
      <c r="O460" s="4">
        <v>137.91745673</v>
      </c>
      <c r="P460" s="4">
        <v>47.647460586000001</v>
      </c>
      <c r="Q460" s="4">
        <v>8.4789011938000005</v>
      </c>
      <c r="R460" s="4">
        <v>58.477501181000001</v>
      </c>
      <c r="S460" s="4">
        <v>16.28</v>
      </c>
      <c r="T460" s="4">
        <v>35.124451383999997</v>
      </c>
      <c r="U460" s="4">
        <v>121.98131100000001</v>
      </c>
      <c r="V460" s="4">
        <v>162.71489807</v>
      </c>
      <c r="W460" s="4">
        <v>30.578870225999999</v>
      </c>
      <c r="X460" s="4">
        <v>53.436002610999999</v>
      </c>
      <c r="Y460" s="4">
        <v>55.253850169000003</v>
      </c>
      <c r="Z460" s="4">
        <v>67.957035374</v>
      </c>
      <c r="AA460" s="4">
        <v>23.443162534999999</v>
      </c>
      <c r="AB460" s="4">
        <v>156.88709283</v>
      </c>
      <c r="AC460" s="4">
        <v>149.79780517</v>
      </c>
      <c r="AD460" s="4">
        <v>58.109453369999997</v>
      </c>
      <c r="AE460" s="4">
        <v>53.404583334000002</v>
      </c>
      <c r="AF460" s="4">
        <v>26.003728929000001</v>
      </c>
      <c r="AG460" s="4">
        <v>22.76389893</v>
      </c>
      <c r="AH460" s="4">
        <v>8.6199999999999992</v>
      </c>
      <c r="AI460" s="4">
        <v>52.302059378000003</v>
      </c>
    </row>
    <row r="461" spans="1:35" x14ac:dyDescent="0.2">
      <c r="A461" s="3">
        <v>43921</v>
      </c>
      <c r="B461" s="4">
        <v>5.8157585045999998</v>
      </c>
      <c r="C461" s="4">
        <v>15.18</v>
      </c>
      <c r="D461" s="4">
        <v>13.034283895</v>
      </c>
      <c r="E461" s="4">
        <v>84.449064980000003</v>
      </c>
      <c r="F461" s="4">
        <v>211.20314769999999</v>
      </c>
      <c r="G461" s="4">
        <v>16.408027427</v>
      </c>
      <c r="H461" s="4">
        <v>32.777706756000001</v>
      </c>
      <c r="I461" s="4">
        <v>31.374412252999999</v>
      </c>
      <c r="J461" s="4">
        <v>68.369461729999998</v>
      </c>
      <c r="K461" s="4">
        <v>4.93</v>
      </c>
      <c r="L461" s="4">
        <v>84.182062767000005</v>
      </c>
      <c r="M461" s="4">
        <v>28.279583934000001</v>
      </c>
      <c r="N461" s="4">
        <v>1387.9662507</v>
      </c>
      <c r="O461" s="4">
        <v>136.15866928</v>
      </c>
      <c r="P461" s="4">
        <v>45.535445095</v>
      </c>
      <c r="Q461" s="4">
        <v>8.8807913081999992</v>
      </c>
      <c r="R461" s="4">
        <v>59.243104375999998</v>
      </c>
      <c r="S461" s="4">
        <v>17.04</v>
      </c>
      <c r="T461" s="4">
        <v>37.710935284999998</v>
      </c>
      <c r="U461" s="4">
        <v>117.6588113</v>
      </c>
      <c r="V461" s="4">
        <v>169.58531084000001</v>
      </c>
      <c r="W461" s="4">
        <v>31.490625530999999</v>
      </c>
      <c r="X461" s="4">
        <v>48.936526714999999</v>
      </c>
      <c r="Y461" s="4">
        <v>58.016989787</v>
      </c>
      <c r="Z461" s="4">
        <v>68.229374151000002</v>
      </c>
      <c r="AA461" s="4">
        <v>23.194240065999999</v>
      </c>
      <c r="AB461" s="4">
        <v>154.81801497000001</v>
      </c>
      <c r="AC461" s="4">
        <v>146.69237576</v>
      </c>
      <c r="AD461" s="4">
        <v>55.582558773000002</v>
      </c>
      <c r="AE461" s="4">
        <v>53.931034463000003</v>
      </c>
      <c r="AF461" s="4">
        <v>26.869863730999999</v>
      </c>
      <c r="AG461" s="4">
        <v>23.859906291000001</v>
      </c>
      <c r="AH461" s="4">
        <v>8.3699999999999992</v>
      </c>
      <c r="AI461" s="4">
        <v>52.842330742000001</v>
      </c>
    </row>
    <row r="462" spans="1:35" x14ac:dyDescent="0.2">
      <c r="A462" s="3">
        <v>43922</v>
      </c>
      <c r="B462" s="4">
        <v>6.0338494484999998</v>
      </c>
      <c r="C462" s="4">
        <v>15.2</v>
      </c>
      <c r="D462" s="4">
        <v>12.839465417</v>
      </c>
      <c r="E462" s="4">
        <v>80.924833527000004</v>
      </c>
      <c r="F462" s="4">
        <v>206.14433305</v>
      </c>
      <c r="G462" s="4">
        <v>15.446619569999999</v>
      </c>
      <c r="H462" s="4">
        <v>31.133117640999998</v>
      </c>
      <c r="I462" s="4">
        <v>28.881081477999999</v>
      </c>
      <c r="J462" s="4">
        <v>66.346233913000006</v>
      </c>
      <c r="K462" s="4">
        <v>4.59</v>
      </c>
      <c r="L462" s="4">
        <v>81.418532427000002</v>
      </c>
      <c r="M462" s="4">
        <v>27.518698268000001</v>
      </c>
      <c r="N462" s="4">
        <v>1382.3215798000001</v>
      </c>
      <c r="O462" s="4">
        <v>135.77839091999999</v>
      </c>
      <c r="P462" s="4">
        <v>46.699009185000001</v>
      </c>
      <c r="Q462" s="4">
        <v>8.1162198711000002</v>
      </c>
      <c r="R462" s="4">
        <v>55.232801926</v>
      </c>
      <c r="S462" s="4">
        <v>16.329999999999998</v>
      </c>
      <c r="T462" s="4">
        <v>35.322748482999998</v>
      </c>
      <c r="U462" s="4">
        <v>110.20527015</v>
      </c>
      <c r="V462" s="4">
        <v>176.21301880999999</v>
      </c>
      <c r="W462" s="4">
        <v>31.736098113000001</v>
      </c>
      <c r="X462" s="4">
        <v>47.272854955</v>
      </c>
      <c r="Y462" s="4">
        <v>57.927567793000001</v>
      </c>
      <c r="Z462" s="4">
        <v>60.671973096999999</v>
      </c>
      <c r="AA462" s="4">
        <v>22.900867156</v>
      </c>
      <c r="AB462" s="4">
        <v>146.99278214</v>
      </c>
      <c r="AC462" s="4">
        <v>141.81768095000001</v>
      </c>
      <c r="AD462" s="4">
        <v>55.099073525000001</v>
      </c>
      <c r="AE462" s="4">
        <v>48.122811356</v>
      </c>
      <c r="AF462" s="4">
        <v>25.610031291999999</v>
      </c>
      <c r="AG462" s="4">
        <v>23.564158273</v>
      </c>
      <c r="AH462" s="4">
        <v>7.49</v>
      </c>
      <c r="AI462" s="4">
        <v>53.174076315999997</v>
      </c>
    </row>
    <row r="463" spans="1:35" x14ac:dyDescent="0.2">
      <c r="A463" s="3">
        <v>43923</v>
      </c>
      <c r="B463" s="4">
        <v>6.6245124217000004</v>
      </c>
      <c r="C463" s="4">
        <v>14.9</v>
      </c>
      <c r="D463" s="4">
        <v>12.867296628</v>
      </c>
      <c r="E463" s="4">
        <v>82.629536962000003</v>
      </c>
      <c r="F463" s="4">
        <v>206.07814295</v>
      </c>
      <c r="G463" s="4">
        <v>15.246326266000001</v>
      </c>
      <c r="H463" s="4">
        <v>31.579913527999999</v>
      </c>
      <c r="I463" s="4">
        <v>29.270664411999999</v>
      </c>
      <c r="J463" s="4">
        <v>64.626001567000003</v>
      </c>
      <c r="K463" s="4">
        <v>4.46</v>
      </c>
      <c r="L463" s="4">
        <v>84.314078547999998</v>
      </c>
      <c r="M463" s="4">
        <v>28.025955378999999</v>
      </c>
      <c r="N463" s="4">
        <v>1370.2018485999999</v>
      </c>
      <c r="O463" s="4">
        <v>134.95128546999999</v>
      </c>
      <c r="P463" s="4">
        <v>46.083004666999997</v>
      </c>
      <c r="Q463" s="4">
        <v>9.1748572456000002</v>
      </c>
      <c r="R463" s="4">
        <v>56.982752085999998</v>
      </c>
      <c r="S463" s="4">
        <v>16.649999999999999</v>
      </c>
      <c r="T463" s="4">
        <v>34.684749119999999</v>
      </c>
      <c r="U463" s="4">
        <v>111.84006170000001</v>
      </c>
      <c r="V463" s="4">
        <v>179.89092998999999</v>
      </c>
      <c r="W463" s="4">
        <v>29.412875460999999</v>
      </c>
      <c r="X463" s="4">
        <v>47.594246089999999</v>
      </c>
      <c r="Y463" s="4">
        <v>55.709902339000003</v>
      </c>
      <c r="Z463" s="4">
        <v>61.225161237000002</v>
      </c>
      <c r="AA463" s="4">
        <v>23.274250859999999</v>
      </c>
      <c r="AB463" s="4">
        <v>146.62995806000001</v>
      </c>
      <c r="AC463" s="4">
        <v>134.66689989</v>
      </c>
      <c r="AD463" s="4">
        <v>57.096871059000001</v>
      </c>
      <c r="AE463" s="4">
        <v>49.374211580000001</v>
      </c>
      <c r="AF463" s="4">
        <v>24.812793577000001</v>
      </c>
      <c r="AG463" s="4">
        <v>24.607974808000002</v>
      </c>
      <c r="AH463" s="4">
        <v>7.54</v>
      </c>
      <c r="AI463" s="4">
        <v>52.548498948000002</v>
      </c>
    </row>
    <row r="464" spans="1:35" x14ac:dyDescent="0.2">
      <c r="A464" s="3">
        <v>43924</v>
      </c>
      <c r="B464" s="4">
        <v>6.3155502511000003</v>
      </c>
      <c r="C464" s="4">
        <v>14.27</v>
      </c>
      <c r="D464" s="4">
        <v>12.533322094000001</v>
      </c>
      <c r="E464" s="4">
        <v>83.283153823000006</v>
      </c>
      <c r="F464" s="4">
        <v>194.95820645000001</v>
      </c>
      <c r="G464" s="4">
        <v>14.036554712999999</v>
      </c>
      <c r="H464" s="4">
        <v>29.954337003999999</v>
      </c>
      <c r="I464" s="4">
        <v>29.088859042999999</v>
      </c>
      <c r="J464" s="4">
        <v>64.440294666</v>
      </c>
      <c r="K464" s="4">
        <v>4.21</v>
      </c>
      <c r="L464" s="4">
        <v>83.513182811999997</v>
      </c>
      <c r="M464" s="4">
        <v>27.187030156999999</v>
      </c>
      <c r="N464" s="4">
        <v>1377.6914587000001</v>
      </c>
      <c r="O464" s="4">
        <v>135.30304296</v>
      </c>
      <c r="P464" s="4">
        <v>47.099901015</v>
      </c>
      <c r="Q464" s="4">
        <v>8.8611869123999991</v>
      </c>
      <c r="R464" s="4">
        <v>56.080434034</v>
      </c>
      <c r="S464" s="4">
        <v>16.21</v>
      </c>
      <c r="T464" s="4">
        <v>35.598640099000001</v>
      </c>
      <c r="U464" s="4">
        <v>104.39575666</v>
      </c>
      <c r="V464" s="4">
        <v>179.94693878999999</v>
      </c>
      <c r="W464" s="4">
        <v>28.693991471</v>
      </c>
      <c r="X464" s="4">
        <v>47.821110421</v>
      </c>
      <c r="Y464" s="4">
        <v>55.021352984000004</v>
      </c>
      <c r="Z464" s="4">
        <v>59.752829726000002</v>
      </c>
      <c r="AA464" s="4">
        <v>23.114229271999999</v>
      </c>
      <c r="AB464" s="4">
        <v>145.98275835000001</v>
      </c>
      <c r="AC464" s="4">
        <v>133.04507326000001</v>
      </c>
      <c r="AD464" s="4">
        <v>57.908761380999998</v>
      </c>
      <c r="AE464" s="4">
        <v>46.577979356</v>
      </c>
      <c r="AF464" s="4">
        <v>23.720282634</v>
      </c>
      <c r="AG464" s="4">
        <v>25.155978488999999</v>
      </c>
      <c r="AH464" s="4">
        <v>8.0299999999999994</v>
      </c>
      <c r="AI464" s="4">
        <v>52.055619809</v>
      </c>
    </row>
    <row r="465" spans="1:35" x14ac:dyDescent="0.2">
      <c r="A465" s="3">
        <v>43927</v>
      </c>
      <c r="B465" s="4">
        <v>6.9425617149000001</v>
      </c>
      <c r="C465" s="4">
        <v>14.34</v>
      </c>
      <c r="D465" s="4">
        <v>13.191994091</v>
      </c>
      <c r="E465" s="4">
        <v>83.459807029000004</v>
      </c>
      <c r="F465" s="4">
        <v>206.9291585</v>
      </c>
      <c r="G465" s="4">
        <v>13.996496051999999</v>
      </c>
      <c r="H465" s="4">
        <v>30.106437731</v>
      </c>
      <c r="I465" s="4">
        <v>33.287697326999997</v>
      </c>
      <c r="J465" s="4">
        <v>65.241766553999994</v>
      </c>
      <c r="K465" s="4">
        <v>4.6100000000000003</v>
      </c>
      <c r="L465" s="4">
        <v>87.552865698999994</v>
      </c>
      <c r="M465" s="4">
        <v>28.660026768000002</v>
      </c>
      <c r="N465" s="4">
        <v>1372.9992923</v>
      </c>
      <c r="O465" s="4">
        <v>141.33045508000001</v>
      </c>
      <c r="P465" s="4">
        <v>48.830580374999997</v>
      </c>
      <c r="Q465" s="4">
        <v>9.2434726309999995</v>
      </c>
      <c r="R465" s="4">
        <v>60.792539413</v>
      </c>
      <c r="S465" s="4">
        <v>16.5</v>
      </c>
      <c r="T465" s="4">
        <v>37.133287213999999</v>
      </c>
      <c r="U465" s="4">
        <v>106.68631206000001</v>
      </c>
      <c r="V465" s="4">
        <v>181.59919837999999</v>
      </c>
      <c r="W465" s="4">
        <v>29.93012126</v>
      </c>
      <c r="X465" s="4">
        <v>49.191749086999998</v>
      </c>
      <c r="Y465" s="4">
        <v>58.446215359</v>
      </c>
      <c r="Z465" s="4">
        <v>64.944287657000004</v>
      </c>
      <c r="AA465" s="4">
        <v>23.345371565000001</v>
      </c>
      <c r="AB465" s="4">
        <v>147.30657593999999</v>
      </c>
      <c r="AC465" s="4">
        <v>133.441315</v>
      </c>
      <c r="AD465" s="4">
        <v>62.670634952999997</v>
      </c>
      <c r="AE465" s="4">
        <v>49.089410149000003</v>
      </c>
      <c r="AF465" s="4">
        <v>25.511606882999999</v>
      </c>
      <c r="AG465" s="4">
        <v>24.877627412999999</v>
      </c>
      <c r="AH465" s="4">
        <v>8.9600000000000009</v>
      </c>
      <c r="AI465" s="4">
        <v>52.330494713</v>
      </c>
    </row>
    <row r="466" spans="1:35" x14ac:dyDescent="0.2">
      <c r="A466" s="3">
        <v>43928</v>
      </c>
      <c r="B466" s="4">
        <v>7.3060466214000002</v>
      </c>
      <c r="C466" s="4">
        <v>14.99</v>
      </c>
      <c r="D466" s="4">
        <v>13.275487725</v>
      </c>
      <c r="E466" s="4">
        <v>84.996689918000001</v>
      </c>
      <c r="F466" s="4">
        <v>205.88902838000001</v>
      </c>
      <c r="G466" s="4">
        <v>14.445153052</v>
      </c>
      <c r="H466" s="4">
        <v>31.104598755000001</v>
      </c>
      <c r="I466" s="4">
        <v>31.287838268000002</v>
      </c>
      <c r="J466" s="4">
        <v>63.883173962000001</v>
      </c>
      <c r="K466" s="4">
        <v>4.93</v>
      </c>
      <c r="L466" s="4">
        <v>87.852101468000001</v>
      </c>
      <c r="M466" s="4">
        <v>29.723315712000002</v>
      </c>
      <c r="N466" s="4">
        <v>1369.785208</v>
      </c>
      <c r="O466" s="4">
        <v>136.72908684000001</v>
      </c>
      <c r="P466" s="4">
        <v>50.297257799</v>
      </c>
      <c r="Q466" s="4">
        <v>8.9788132873999995</v>
      </c>
      <c r="R466" s="4">
        <v>60.828996707999998</v>
      </c>
      <c r="S466" s="4">
        <v>16.82</v>
      </c>
      <c r="T466" s="4">
        <v>37.305719474</v>
      </c>
      <c r="U466" s="4">
        <v>113.68728379</v>
      </c>
      <c r="V466" s="4">
        <v>178.11751604</v>
      </c>
      <c r="W466" s="4">
        <v>30.657772128000001</v>
      </c>
      <c r="X466" s="4">
        <v>53.303665084999999</v>
      </c>
      <c r="Y466" s="4">
        <v>56.443162690999998</v>
      </c>
      <c r="Z466" s="4">
        <v>62.757066856000002</v>
      </c>
      <c r="AA466" s="4">
        <v>24.181039854000002</v>
      </c>
      <c r="AB466" s="4">
        <v>150.78772588000001</v>
      </c>
      <c r="AC466" s="4">
        <v>136.85083689000001</v>
      </c>
      <c r="AD466" s="4">
        <v>63.774440896999998</v>
      </c>
      <c r="AE466" s="4">
        <v>49.063519110000001</v>
      </c>
      <c r="AF466" s="4">
        <v>25.393497591999999</v>
      </c>
      <c r="AG466" s="4">
        <v>24.999406008000001</v>
      </c>
      <c r="AH466" s="4">
        <v>9.49</v>
      </c>
      <c r="AI466" s="4">
        <v>52.681197177000001</v>
      </c>
    </row>
    <row r="467" spans="1:35" x14ac:dyDescent="0.2">
      <c r="A467" s="3">
        <v>43929</v>
      </c>
      <c r="B467" s="4">
        <v>7.9148838398999999</v>
      </c>
      <c r="C467" s="4">
        <v>14.59</v>
      </c>
      <c r="D467" s="4">
        <v>12.941513191</v>
      </c>
      <c r="E467" s="4">
        <v>86.515907487000007</v>
      </c>
      <c r="F467" s="4">
        <v>207.29793190000001</v>
      </c>
      <c r="G467" s="4">
        <v>14.677493284000001</v>
      </c>
      <c r="H467" s="4">
        <v>31.808064619</v>
      </c>
      <c r="I467" s="4">
        <v>32.698994227999997</v>
      </c>
      <c r="J467" s="4">
        <v>62.632095892000002</v>
      </c>
      <c r="K467" s="4">
        <v>5.01</v>
      </c>
      <c r="L467" s="4">
        <v>88.776211932999999</v>
      </c>
      <c r="M467" s="4">
        <v>30.113513488999999</v>
      </c>
      <c r="N467" s="4">
        <v>1371.7692107</v>
      </c>
      <c r="O467" s="4">
        <v>136.02557186000001</v>
      </c>
      <c r="P467" s="4">
        <v>51.451044039999999</v>
      </c>
      <c r="Q467" s="4">
        <v>9.1552528498000001</v>
      </c>
      <c r="R467" s="4">
        <v>61.211798305999999</v>
      </c>
      <c r="S467" s="4">
        <v>16.809999999999999</v>
      </c>
      <c r="T467" s="4">
        <v>36.555639143000001</v>
      </c>
      <c r="U467" s="4">
        <v>118.87797788</v>
      </c>
      <c r="V467" s="4">
        <v>180.42768153</v>
      </c>
      <c r="W467" s="4">
        <v>30.491201447000002</v>
      </c>
      <c r="X467" s="4">
        <v>59.514076144000001</v>
      </c>
      <c r="Y467" s="4">
        <v>57.453631223999999</v>
      </c>
      <c r="Z467" s="4">
        <v>63.174085607999999</v>
      </c>
      <c r="AA467" s="4">
        <v>23.283140948</v>
      </c>
      <c r="AB467" s="4">
        <v>151.01326517000001</v>
      </c>
      <c r="AC467" s="4">
        <v>134.92491777000001</v>
      </c>
      <c r="AD467" s="4">
        <v>65.398221539999994</v>
      </c>
      <c r="AE467" s="4">
        <v>47.320189143999997</v>
      </c>
      <c r="AF467" s="4">
        <v>25.039169718</v>
      </c>
      <c r="AG467" s="4">
        <v>24.851531998999999</v>
      </c>
      <c r="AH467" s="4">
        <v>9.6</v>
      </c>
      <c r="AI467" s="4">
        <v>53.486865000000002</v>
      </c>
    </row>
    <row r="468" spans="1:35" x14ac:dyDescent="0.2">
      <c r="A468" s="3">
        <v>43934</v>
      </c>
      <c r="B468" s="4">
        <v>7.9694065757999999</v>
      </c>
      <c r="C468" s="4">
        <v>14.18</v>
      </c>
      <c r="D468" s="4">
        <v>12.44055139</v>
      </c>
      <c r="E468" s="4">
        <v>86.003613190999999</v>
      </c>
      <c r="F468" s="4">
        <v>209.86989</v>
      </c>
      <c r="G468" s="4">
        <v>14.180765891</v>
      </c>
      <c r="H468" s="4">
        <v>30.695828049999999</v>
      </c>
      <c r="I468" s="4">
        <v>31.746680390000002</v>
      </c>
      <c r="J468" s="4">
        <v>66.346233913000006</v>
      </c>
      <c r="K468" s="4">
        <v>5.09</v>
      </c>
      <c r="L468" s="4">
        <v>89.172259273999998</v>
      </c>
      <c r="M468" s="4">
        <v>32.123032043999999</v>
      </c>
      <c r="N468" s="4">
        <v>1384.5858679999999</v>
      </c>
      <c r="O468" s="4">
        <v>134.28579833000001</v>
      </c>
      <c r="P468" s="4">
        <v>49.485696290999996</v>
      </c>
      <c r="Q468" s="4">
        <v>9.6649671412</v>
      </c>
      <c r="R468" s="4">
        <v>60.765196441999997</v>
      </c>
      <c r="S468" s="4">
        <v>16.8</v>
      </c>
      <c r="T468" s="4">
        <v>38.512745295000002</v>
      </c>
      <c r="U468" s="4">
        <v>126.46082457999999</v>
      </c>
      <c r="V468" s="4">
        <v>181.63910978000001</v>
      </c>
      <c r="W468" s="4">
        <v>29.386574828000001</v>
      </c>
      <c r="X468" s="4">
        <v>63.115547397</v>
      </c>
      <c r="Y468" s="4">
        <v>56.353740696999999</v>
      </c>
      <c r="Z468" s="4">
        <v>72.101691131999999</v>
      </c>
      <c r="AA468" s="4">
        <v>22.554153716999998</v>
      </c>
      <c r="AB468" s="4">
        <v>157.52448648000001</v>
      </c>
      <c r="AC468" s="4">
        <v>136.29794145</v>
      </c>
      <c r="AD468" s="4">
        <v>73.188719684000006</v>
      </c>
      <c r="AE468" s="4">
        <v>47.501426416999998</v>
      </c>
      <c r="AF468" s="4">
        <v>25.718298141999998</v>
      </c>
      <c r="AG468" s="4">
        <v>24.834220775999999</v>
      </c>
      <c r="AH468" s="4">
        <v>9.01</v>
      </c>
      <c r="AI468" s="4">
        <v>54.415752607999998</v>
      </c>
    </row>
    <row r="469" spans="1:35" x14ac:dyDescent="0.2">
      <c r="A469" s="3">
        <v>43935</v>
      </c>
      <c r="B469" s="4">
        <v>8.7508991249000001</v>
      </c>
      <c r="C469" s="4">
        <v>14.11</v>
      </c>
      <c r="D469" s="4">
        <v>12.329226544999999</v>
      </c>
      <c r="E469" s="4">
        <v>88.612253590999998</v>
      </c>
      <c r="F469" s="4">
        <v>213.21721783000001</v>
      </c>
      <c r="G469" s="4">
        <v>13.956437391</v>
      </c>
      <c r="H469" s="4">
        <v>31.988684233000001</v>
      </c>
      <c r="I469" s="4">
        <v>32.378670481999997</v>
      </c>
      <c r="J469" s="4">
        <v>67.812341027000002</v>
      </c>
      <c r="K469" s="4">
        <v>4.8499999999999996</v>
      </c>
      <c r="L469" s="4">
        <v>89.937950802000003</v>
      </c>
      <c r="M469" s="4">
        <v>32.971712211000003</v>
      </c>
      <c r="N469" s="4">
        <v>1390.4485959000001</v>
      </c>
      <c r="O469" s="4">
        <v>134.55199318000001</v>
      </c>
      <c r="P469" s="4">
        <v>50.747038875999998</v>
      </c>
      <c r="Q469" s="4">
        <v>10.253099015</v>
      </c>
      <c r="R469" s="4">
        <v>58.741816569000001</v>
      </c>
      <c r="S469" s="4">
        <v>17.16</v>
      </c>
      <c r="T469" s="4">
        <v>39.849095310999999</v>
      </c>
      <c r="U469" s="4">
        <v>128.84374108</v>
      </c>
      <c r="V469" s="4">
        <v>189.01097935000001</v>
      </c>
      <c r="W469" s="4">
        <v>29.509311118999999</v>
      </c>
      <c r="X469" s="4">
        <v>67.265274117000004</v>
      </c>
      <c r="Y469" s="4">
        <v>56.210665505999998</v>
      </c>
      <c r="Z469" s="4">
        <v>73.522959123000007</v>
      </c>
      <c r="AA469" s="4">
        <v>22.420802393999999</v>
      </c>
      <c r="AB469" s="4">
        <v>179.84307034</v>
      </c>
      <c r="AC469" s="4">
        <v>140.12213492999999</v>
      </c>
      <c r="AD469" s="4">
        <v>68.901208995999994</v>
      </c>
      <c r="AE469" s="4">
        <v>47.268407064999998</v>
      </c>
      <c r="AF469" s="4">
        <v>27.322616013000001</v>
      </c>
      <c r="AG469" s="4">
        <v>24.772090846000001</v>
      </c>
      <c r="AH469" s="4">
        <v>9.06</v>
      </c>
      <c r="AI469" s="4">
        <v>52.927636747000001</v>
      </c>
    </row>
    <row r="470" spans="1:35" x14ac:dyDescent="0.2">
      <c r="A470" s="3">
        <v>43936</v>
      </c>
      <c r="B470" s="4">
        <v>8.8145089834999997</v>
      </c>
      <c r="C470" s="4">
        <v>14.52</v>
      </c>
      <c r="D470" s="4">
        <v>11.948866659</v>
      </c>
      <c r="E470" s="4">
        <v>89.708244870000001</v>
      </c>
      <c r="F470" s="4">
        <v>213.01864753000001</v>
      </c>
      <c r="G470" s="4">
        <v>13.587897713</v>
      </c>
      <c r="H470" s="4">
        <v>30.904966550000001</v>
      </c>
      <c r="I470" s="4">
        <v>31.824596976999999</v>
      </c>
      <c r="J470" s="4">
        <v>67.382282939999996</v>
      </c>
      <c r="K470" s="4">
        <v>4.84</v>
      </c>
      <c r="L470" s="4">
        <v>89.313076107000001</v>
      </c>
      <c r="M470" s="4">
        <v>33.069261654999998</v>
      </c>
      <c r="N470" s="4">
        <v>1391.3810771000001</v>
      </c>
      <c r="O470" s="4">
        <v>132.88827533</v>
      </c>
      <c r="P470" s="4">
        <v>48.801246827</v>
      </c>
      <c r="Q470" s="4">
        <v>10.174681432</v>
      </c>
      <c r="R470" s="4">
        <v>54.330483874000002</v>
      </c>
      <c r="S470" s="4">
        <v>16.57</v>
      </c>
      <c r="T470" s="4">
        <v>37.926475611000001</v>
      </c>
      <c r="U470" s="4">
        <v>121.38096382000001</v>
      </c>
      <c r="V470" s="4">
        <v>191.30236300999999</v>
      </c>
      <c r="W470" s="4">
        <v>29.798618090000002</v>
      </c>
      <c r="X470" s="4">
        <v>66.017520296000001</v>
      </c>
      <c r="Y470" s="4">
        <v>54.037711049000002</v>
      </c>
      <c r="Z470" s="4">
        <v>70.442126711</v>
      </c>
      <c r="AA470" s="4">
        <v>21.736265604</v>
      </c>
      <c r="AB470" s="4">
        <v>179.86268246</v>
      </c>
      <c r="AC470" s="4">
        <v>137.65253528</v>
      </c>
      <c r="AD470" s="4">
        <v>64.102845970999994</v>
      </c>
      <c r="AE470" s="4">
        <v>46.647022127</v>
      </c>
      <c r="AF470" s="4">
        <v>25.737983023999998</v>
      </c>
      <c r="AG470" s="4">
        <v>25.269130289</v>
      </c>
      <c r="AH470" s="4">
        <v>9.4</v>
      </c>
      <c r="AI470" s="4">
        <v>51.610132895</v>
      </c>
    </row>
    <row r="471" spans="1:35" x14ac:dyDescent="0.2">
      <c r="A471" s="3">
        <v>43937</v>
      </c>
      <c r="B471" s="4">
        <v>8.5055468130000005</v>
      </c>
      <c r="C471" s="4">
        <v>14.78</v>
      </c>
      <c r="D471" s="4">
        <v>11.893204237000001</v>
      </c>
      <c r="E471" s="4">
        <v>89.717302649000004</v>
      </c>
      <c r="F471" s="4">
        <v>217.26426954999999</v>
      </c>
      <c r="G471" s="4">
        <v>13.539827320000001</v>
      </c>
      <c r="H471" s="4">
        <v>30.638790276999998</v>
      </c>
      <c r="I471" s="4">
        <v>32.811540407999999</v>
      </c>
      <c r="J471" s="4">
        <v>69.415284803999995</v>
      </c>
      <c r="K471" s="4">
        <v>4.72</v>
      </c>
      <c r="L471" s="4">
        <v>88.591389840000005</v>
      </c>
      <c r="M471" s="4">
        <v>33.449704488000002</v>
      </c>
      <c r="N471" s="4">
        <v>1396.6386841999999</v>
      </c>
      <c r="O471" s="4">
        <v>132.14673250999999</v>
      </c>
      <c r="P471" s="4">
        <v>46.669675636999997</v>
      </c>
      <c r="Q471" s="4">
        <v>10.037450660999999</v>
      </c>
      <c r="R471" s="4">
        <v>54.613027911000003</v>
      </c>
      <c r="S471" s="4">
        <v>15.98</v>
      </c>
      <c r="T471" s="4">
        <v>37.935097223</v>
      </c>
      <c r="U471" s="4">
        <v>120.55894997999999</v>
      </c>
      <c r="V471" s="4">
        <v>191.57469958999999</v>
      </c>
      <c r="W471" s="4">
        <v>29.035899709999999</v>
      </c>
      <c r="X471" s="4">
        <v>62.746892858999999</v>
      </c>
      <c r="Y471" s="4">
        <v>53.823098262999999</v>
      </c>
      <c r="Z471" s="4">
        <v>71.071910131999999</v>
      </c>
      <c r="AA471" s="4">
        <v>21.851836751</v>
      </c>
      <c r="AB471" s="4">
        <v>168.03657870000001</v>
      </c>
      <c r="AC471" s="4">
        <v>140.33407818000001</v>
      </c>
      <c r="AD471" s="4">
        <v>63.464280549000001</v>
      </c>
      <c r="AE471" s="4">
        <v>48.890912182999998</v>
      </c>
      <c r="AF471" s="4">
        <v>25.718298141999998</v>
      </c>
      <c r="AG471" s="4">
        <v>24.914102114999999</v>
      </c>
      <c r="AH471" s="4">
        <v>8.8800000000000008</v>
      </c>
      <c r="AI471" s="4">
        <v>52.264145597999999</v>
      </c>
    </row>
    <row r="472" spans="1:35" x14ac:dyDescent="0.2">
      <c r="A472" s="3">
        <v>43938</v>
      </c>
      <c r="B472" s="4">
        <v>9.2052552580999993</v>
      </c>
      <c r="C472" s="4">
        <v>16.649999999999999</v>
      </c>
      <c r="D472" s="4">
        <v>12.264287053</v>
      </c>
      <c r="E472" s="4">
        <v>88.557906915999993</v>
      </c>
      <c r="F472" s="4">
        <v>227.06040408000001</v>
      </c>
      <c r="G472" s="4">
        <v>14.108660302000001</v>
      </c>
      <c r="H472" s="4">
        <v>31.817570914000001</v>
      </c>
      <c r="I472" s="4">
        <v>33.149178951000003</v>
      </c>
      <c r="J472" s="4">
        <v>71.467834762999999</v>
      </c>
      <c r="K472" s="4">
        <v>5.05</v>
      </c>
      <c r="L472" s="4">
        <v>87.640876219000006</v>
      </c>
      <c r="M472" s="4">
        <v>35.849420821000002</v>
      </c>
      <c r="N472" s="4">
        <v>1380.4988225</v>
      </c>
      <c r="O472" s="4">
        <v>130.87279998</v>
      </c>
      <c r="P472" s="4">
        <v>47.412792197999998</v>
      </c>
      <c r="Q472" s="4">
        <v>9.9982418701999993</v>
      </c>
      <c r="R472" s="4">
        <v>57.848612842000001</v>
      </c>
      <c r="S472" s="4">
        <v>16.05</v>
      </c>
      <c r="T472" s="4">
        <v>38.504123681999999</v>
      </c>
      <c r="U472" s="4">
        <v>127.07040787</v>
      </c>
      <c r="V472" s="4">
        <v>194.89908407999999</v>
      </c>
      <c r="W472" s="4">
        <v>30.631471493999999</v>
      </c>
      <c r="X472" s="4">
        <v>64.287679772999994</v>
      </c>
      <c r="Y472" s="4">
        <v>55.370098761000001</v>
      </c>
      <c r="Z472" s="4">
        <v>74.433591906999993</v>
      </c>
      <c r="AA472" s="4">
        <v>24.323281264999999</v>
      </c>
      <c r="AB472" s="4">
        <v>171.41966808999999</v>
      </c>
      <c r="AC472" s="4">
        <v>140.50916174</v>
      </c>
      <c r="AD472" s="4">
        <v>66.036786961999994</v>
      </c>
      <c r="AE472" s="4">
        <v>50.893152540999999</v>
      </c>
      <c r="AF472" s="4">
        <v>26.604117826</v>
      </c>
      <c r="AG472" s="4">
        <v>24.656706689</v>
      </c>
      <c r="AH472" s="4">
        <v>9.48</v>
      </c>
      <c r="AI472" s="4">
        <v>54.908631747000001</v>
      </c>
    </row>
    <row r="473" spans="1:35" x14ac:dyDescent="0.2">
      <c r="A473" s="3">
        <v>43941</v>
      </c>
      <c r="B473" s="4">
        <v>9.0598612953999993</v>
      </c>
      <c r="C473" s="4">
        <v>16.239999999999998</v>
      </c>
      <c r="D473" s="4">
        <v>12.19007049</v>
      </c>
      <c r="E473" s="4">
        <v>87.787995687000006</v>
      </c>
      <c r="F473" s="4">
        <v>224.19531839999999</v>
      </c>
      <c r="G473" s="4">
        <v>14.349012266000001</v>
      </c>
      <c r="H473" s="4">
        <v>30.344095117999998</v>
      </c>
      <c r="I473" s="4">
        <v>33.469502695999999</v>
      </c>
      <c r="J473" s="4">
        <v>68.975452669999996</v>
      </c>
      <c r="K473" s="4">
        <v>4.97</v>
      </c>
      <c r="L473" s="4">
        <v>86.822378380000004</v>
      </c>
      <c r="M473" s="4">
        <v>36.171333986999997</v>
      </c>
      <c r="N473" s="4">
        <v>1393.7222002999999</v>
      </c>
      <c r="O473" s="4">
        <v>130.26435459999999</v>
      </c>
      <c r="P473" s="4">
        <v>47.422570047999997</v>
      </c>
      <c r="Q473" s="4">
        <v>9.8120001098999996</v>
      </c>
      <c r="R473" s="4">
        <v>56.043976739000001</v>
      </c>
      <c r="S473" s="4">
        <v>15.75</v>
      </c>
      <c r="T473" s="4">
        <v>38.788636910999998</v>
      </c>
      <c r="U473" s="4">
        <v>127.80006059</v>
      </c>
      <c r="V473" s="4">
        <v>191.40566308999999</v>
      </c>
      <c r="W473" s="4">
        <v>30.377232033999999</v>
      </c>
      <c r="X473" s="4">
        <v>63.852856471999999</v>
      </c>
      <c r="Y473" s="4">
        <v>53.599543277999999</v>
      </c>
      <c r="Z473" s="4">
        <v>75.965497525999993</v>
      </c>
      <c r="AA473" s="4">
        <v>24.189929941999999</v>
      </c>
      <c r="AB473" s="4">
        <v>178.03875600999999</v>
      </c>
      <c r="AC473" s="4">
        <v>140.22349908999999</v>
      </c>
      <c r="AD473" s="4">
        <v>65.927318604000007</v>
      </c>
      <c r="AE473" s="4">
        <v>50.150942753000002</v>
      </c>
      <c r="AF473" s="4">
        <v>26.604117826</v>
      </c>
      <c r="AG473" s="4">
        <v>24.630079576</v>
      </c>
      <c r="AH473" s="4">
        <v>9.5</v>
      </c>
      <c r="AI473" s="4">
        <v>54.377838828000002</v>
      </c>
    </row>
    <row r="474" spans="1:35" x14ac:dyDescent="0.2">
      <c r="A474" s="3">
        <v>43942</v>
      </c>
      <c r="B474" s="4">
        <v>8.6691150208999996</v>
      </c>
      <c r="C474" s="4">
        <v>16.190000000000001</v>
      </c>
      <c r="D474" s="4">
        <v>12.171516348999999</v>
      </c>
      <c r="E474" s="4">
        <v>85.650359803000001</v>
      </c>
      <c r="F474" s="4">
        <v>218.72990744000001</v>
      </c>
      <c r="G474" s="4">
        <v>14.020531248999999</v>
      </c>
      <c r="H474" s="4">
        <v>30.781384709000001</v>
      </c>
      <c r="I474" s="4">
        <v>33.209780739999999</v>
      </c>
      <c r="J474" s="4">
        <v>67.988273880999998</v>
      </c>
      <c r="K474" s="4">
        <v>4.68</v>
      </c>
      <c r="L474" s="4">
        <v>85.942273176</v>
      </c>
      <c r="M474" s="4">
        <v>35.829910931999997</v>
      </c>
      <c r="N474" s="4">
        <v>1389.1490741</v>
      </c>
      <c r="O474" s="4">
        <v>129.46577002999999</v>
      </c>
      <c r="P474" s="4">
        <v>47.451903596000001</v>
      </c>
      <c r="Q474" s="4">
        <v>9.8806154953000007</v>
      </c>
      <c r="R474" s="4">
        <v>54.275797932000003</v>
      </c>
      <c r="S474" s="4">
        <v>15.49</v>
      </c>
      <c r="T474" s="4">
        <v>38.616204650999997</v>
      </c>
      <c r="U474" s="4">
        <v>123.54221367</v>
      </c>
      <c r="V474" s="4">
        <v>191.77190884000001</v>
      </c>
      <c r="W474" s="4">
        <v>29.561912385999999</v>
      </c>
      <c r="X474" s="4">
        <v>62.075752547</v>
      </c>
      <c r="Y474" s="4">
        <v>54.556358615000001</v>
      </c>
      <c r="Z474" s="4">
        <v>71.046378372000007</v>
      </c>
      <c r="AA474" s="4">
        <v>23.300921123999998</v>
      </c>
      <c r="AB474" s="4">
        <v>171.56675892999999</v>
      </c>
      <c r="AC474" s="4">
        <v>142.60094949</v>
      </c>
      <c r="AD474" s="4">
        <v>70.114483297000007</v>
      </c>
      <c r="AE474" s="4">
        <v>47.579099534999997</v>
      </c>
      <c r="AF474" s="4">
        <v>25.0588546</v>
      </c>
      <c r="AG474" s="4">
        <v>24.763215141</v>
      </c>
      <c r="AH474" s="4">
        <v>9.14</v>
      </c>
      <c r="AI474" s="4">
        <v>52.975028971999997</v>
      </c>
    </row>
    <row r="475" spans="1:35" x14ac:dyDescent="0.2">
      <c r="A475" s="3">
        <v>43943</v>
      </c>
      <c r="B475" s="4">
        <v>8.7781604928999997</v>
      </c>
      <c r="C475" s="4">
        <v>17.739999999999998</v>
      </c>
      <c r="D475" s="4">
        <v>12.412720179000001</v>
      </c>
      <c r="E475" s="4">
        <v>83.358741674000001</v>
      </c>
      <c r="F475" s="4">
        <v>223.35375858</v>
      </c>
      <c r="G475" s="4">
        <v>14.020531248999999</v>
      </c>
      <c r="H475" s="4">
        <v>31.133117640999998</v>
      </c>
      <c r="I475" s="4">
        <v>35.573250538000003</v>
      </c>
      <c r="J475" s="4">
        <v>64.665097755999994</v>
      </c>
      <c r="K475" s="4">
        <v>4.6900000000000004</v>
      </c>
      <c r="L475" s="4">
        <v>87.280033086000003</v>
      </c>
      <c r="M475" s="4">
        <v>37.07854382</v>
      </c>
      <c r="N475" s="4">
        <v>1374.1896939000001</v>
      </c>
      <c r="O475" s="4">
        <v>131.25307835000001</v>
      </c>
      <c r="P475" s="4">
        <v>46.562119291999998</v>
      </c>
      <c r="Q475" s="4">
        <v>9.5473407662999996</v>
      </c>
      <c r="R475" s="4">
        <v>55.287487867999999</v>
      </c>
      <c r="S475" s="4">
        <v>15.47</v>
      </c>
      <c r="T475" s="4">
        <v>39.271447238999997</v>
      </c>
      <c r="U475" s="4">
        <v>126.91339399</v>
      </c>
      <c r="V475" s="4">
        <v>193.50922842</v>
      </c>
      <c r="W475" s="4">
        <v>29.255071658999999</v>
      </c>
      <c r="X475" s="4">
        <v>60.166311094999998</v>
      </c>
      <c r="Y475" s="4">
        <v>52.177733570999997</v>
      </c>
      <c r="Z475" s="4">
        <v>70.476169057999996</v>
      </c>
      <c r="AA475" s="4">
        <v>23.692085003999999</v>
      </c>
      <c r="AB475" s="4">
        <v>175.83239337000001</v>
      </c>
      <c r="AC475" s="4">
        <v>146.53572206000001</v>
      </c>
      <c r="AD475" s="4">
        <v>81.170787454999996</v>
      </c>
      <c r="AE475" s="4">
        <v>48.278157591000003</v>
      </c>
      <c r="AF475" s="4">
        <v>24.350198852999998</v>
      </c>
      <c r="AG475" s="4">
        <v>25.970310933</v>
      </c>
      <c r="AH475" s="4">
        <v>9.2100000000000009</v>
      </c>
      <c r="AI475" s="4">
        <v>53.553214115000003</v>
      </c>
    </row>
    <row r="476" spans="1:35" x14ac:dyDescent="0.2">
      <c r="A476" s="3">
        <v>43944</v>
      </c>
      <c r="B476" s="4">
        <v>8.2874558691000004</v>
      </c>
      <c r="C476" s="4">
        <v>20.350000000000001</v>
      </c>
      <c r="D476" s="4">
        <v>12.366334826999999</v>
      </c>
      <c r="E476" s="4">
        <v>80.523656794999994</v>
      </c>
      <c r="F476" s="4">
        <v>225.15034696000001</v>
      </c>
      <c r="G476" s="4">
        <v>14.284918408999999</v>
      </c>
      <c r="H476" s="4">
        <v>30.334588822000001</v>
      </c>
      <c r="I476" s="4">
        <v>35.876259486000002</v>
      </c>
      <c r="J476" s="4">
        <v>62.993735647000001</v>
      </c>
      <c r="K476" s="4">
        <v>4.67</v>
      </c>
      <c r="L476" s="4">
        <v>86.056686851999999</v>
      </c>
      <c r="M476" s="4">
        <v>36.532266931999999</v>
      </c>
      <c r="N476" s="4">
        <v>1391.6885976000001</v>
      </c>
      <c r="O476" s="4">
        <v>132.88827533</v>
      </c>
      <c r="P476" s="4">
        <v>44.714105738000001</v>
      </c>
      <c r="Q476" s="4">
        <v>9.4297143912999992</v>
      </c>
      <c r="R476" s="4">
        <v>53.838310391999997</v>
      </c>
      <c r="S476" s="4">
        <v>14.85</v>
      </c>
      <c r="T476" s="4">
        <v>41.288904682999998</v>
      </c>
      <c r="U476" s="4">
        <v>126.0451996</v>
      </c>
      <c r="V476" s="4">
        <v>202.12069897999999</v>
      </c>
      <c r="W476" s="4">
        <v>30.245728865</v>
      </c>
      <c r="X476" s="4">
        <v>57.897667786</v>
      </c>
      <c r="Y476" s="4">
        <v>50.943710052</v>
      </c>
      <c r="Z476" s="4">
        <v>71.846373529000005</v>
      </c>
      <c r="AA476" s="4">
        <v>23.443162534999999</v>
      </c>
      <c r="AB476" s="4">
        <v>178.84285260999999</v>
      </c>
      <c r="AC476" s="4">
        <v>147.32820552000001</v>
      </c>
      <c r="AD476" s="4">
        <v>84.126433121000005</v>
      </c>
      <c r="AE476" s="4">
        <v>47.337449835999998</v>
      </c>
      <c r="AF476" s="4">
        <v>24.625787199000001</v>
      </c>
      <c r="AG476" s="4">
        <v>26.795751438</v>
      </c>
      <c r="AH476" s="4">
        <v>9.5299999999999994</v>
      </c>
      <c r="AI476" s="4">
        <v>52.529542057999997</v>
      </c>
    </row>
    <row r="477" spans="1:35" x14ac:dyDescent="0.2">
      <c r="A477" s="3">
        <v>43945</v>
      </c>
      <c r="B477" s="4">
        <v>7.8330997359000003</v>
      </c>
      <c r="C477" s="4">
        <v>21.48</v>
      </c>
      <c r="D477" s="4">
        <v>12.626092798</v>
      </c>
      <c r="E477" s="4">
        <v>81.809861436000006</v>
      </c>
      <c r="F477" s="4">
        <v>222.88097217000001</v>
      </c>
      <c r="G477" s="4">
        <v>14.084625106000001</v>
      </c>
      <c r="H477" s="4">
        <v>31.019042095</v>
      </c>
      <c r="I477" s="4">
        <v>36.361073804</v>
      </c>
      <c r="J477" s="4">
        <v>60.911863545999999</v>
      </c>
      <c r="K477" s="4">
        <v>4.63</v>
      </c>
      <c r="L477" s="4">
        <v>85.757451083000007</v>
      </c>
      <c r="M477" s="4">
        <v>35.303143931999998</v>
      </c>
      <c r="N477" s="4">
        <v>1383.9906672</v>
      </c>
      <c r="O477" s="4">
        <v>134.74213237000001</v>
      </c>
      <c r="P477" s="4">
        <v>46.083004666999997</v>
      </c>
      <c r="Q477" s="4">
        <v>9.4003077976</v>
      </c>
      <c r="R477" s="4">
        <v>55.706746760999998</v>
      </c>
      <c r="S477" s="4">
        <v>15.03</v>
      </c>
      <c r="T477" s="4">
        <v>40.711256611000003</v>
      </c>
      <c r="U477" s="4">
        <v>125.28783855</v>
      </c>
      <c r="V477" s="4">
        <v>215.78448270000001</v>
      </c>
      <c r="W477" s="4">
        <v>30.158060085999999</v>
      </c>
      <c r="X477" s="4">
        <v>55.496686949999997</v>
      </c>
      <c r="Y477" s="4">
        <v>53.286566297999997</v>
      </c>
      <c r="Z477" s="4">
        <v>70.101703240000006</v>
      </c>
      <c r="AA477" s="4">
        <v>23.105339184000002</v>
      </c>
      <c r="AB477" s="4">
        <v>174.58702423</v>
      </c>
      <c r="AC477" s="4">
        <v>142.76681812000001</v>
      </c>
      <c r="AD477" s="4">
        <v>89.681952288999994</v>
      </c>
      <c r="AE477" s="4">
        <v>47.337449835999998</v>
      </c>
      <c r="AF477" s="4">
        <v>24.684841845000001</v>
      </c>
      <c r="AG477" s="4">
        <v>29.147813091</v>
      </c>
      <c r="AH477" s="4">
        <v>9.74</v>
      </c>
      <c r="AI477" s="4">
        <v>54.065050143999997</v>
      </c>
    </row>
    <row r="478" spans="1:35" x14ac:dyDescent="0.2">
      <c r="A478" s="3">
        <v>43948</v>
      </c>
      <c r="B478" s="4">
        <v>7.8330997359000003</v>
      </c>
      <c r="C478" s="4">
        <v>19.96</v>
      </c>
      <c r="D478" s="4">
        <v>12.700309361</v>
      </c>
      <c r="E478" s="4">
        <v>81.438492490000002</v>
      </c>
      <c r="F478" s="4">
        <v>226.92802388999999</v>
      </c>
      <c r="G478" s="4">
        <v>14.781645802</v>
      </c>
      <c r="H478" s="4">
        <v>31.513369459</v>
      </c>
      <c r="I478" s="4">
        <v>36.793943730000002</v>
      </c>
      <c r="J478" s="4">
        <v>64.274135858999998</v>
      </c>
      <c r="K478" s="4">
        <v>4.68</v>
      </c>
      <c r="L478" s="4">
        <v>86.188702633000005</v>
      </c>
      <c r="M478" s="4">
        <v>36.346922986999999</v>
      </c>
      <c r="N478" s="4">
        <v>1381.4809038000001</v>
      </c>
      <c r="O478" s="4">
        <v>138.61146475000001</v>
      </c>
      <c r="P478" s="4">
        <v>45.965670473000003</v>
      </c>
      <c r="Q478" s="4">
        <v>9.9590330785999992</v>
      </c>
      <c r="R478" s="4">
        <v>56.262720508999998</v>
      </c>
      <c r="S478" s="4">
        <v>14.76</v>
      </c>
      <c r="T478" s="4">
        <v>41.970012109999999</v>
      </c>
      <c r="U478" s="4">
        <v>129.51797715000001</v>
      </c>
      <c r="V478" s="4">
        <v>212.82634396</v>
      </c>
      <c r="W478" s="4">
        <v>29.877519992</v>
      </c>
      <c r="X478" s="4">
        <v>54.816093957</v>
      </c>
      <c r="Y478" s="4">
        <v>53.885693658999998</v>
      </c>
      <c r="Z478" s="4">
        <v>68.629371728999999</v>
      </c>
      <c r="AA478" s="4">
        <v>23.549843592999999</v>
      </c>
      <c r="AB478" s="4">
        <v>180.42162766000001</v>
      </c>
      <c r="AC478" s="4">
        <v>145.21798792000001</v>
      </c>
      <c r="AD478" s="4">
        <v>89.472137935999996</v>
      </c>
      <c r="AE478" s="4">
        <v>47.648142305999997</v>
      </c>
      <c r="AF478" s="4">
        <v>25.127751687</v>
      </c>
      <c r="AG478" s="4">
        <v>29.236570135000001</v>
      </c>
      <c r="AH478" s="4">
        <v>9.82</v>
      </c>
      <c r="AI478" s="4">
        <v>54.444187943000003</v>
      </c>
    </row>
    <row r="479" spans="1:35" x14ac:dyDescent="0.2">
      <c r="A479" s="3">
        <v>43949</v>
      </c>
      <c r="B479" s="4">
        <v>8.2783687464</v>
      </c>
      <c r="C479" s="4">
        <v>18.850000000000001</v>
      </c>
      <c r="D479" s="4">
        <v>12.858019558000001</v>
      </c>
      <c r="E479" s="4">
        <v>84.128652903000003</v>
      </c>
      <c r="F479" s="4">
        <v>226.64435204</v>
      </c>
      <c r="G479" s="4">
        <v>15.190244141000001</v>
      </c>
      <c r="H479" s="4">
        <v>34.678965849000001</v>
      </c>
      <c r="I479" s="4">
        <v>37.235471054000001</v>
      </c>
      <c r="J479" s="4">
        <v>65.896627731999999</v>
      </c>
      <c r="K479" s="4">
        <v>5.05</v>
      </c>
      <c r="L479" s="4">
        <v>87.544064646999999</v>
      </c>
      <c r="M479" s="4">
        <v>36.522511987000001</v>
      </c>
      <c r="N479" s="4">
        <v>1383.0482658999999</v>
      </c>
      <c r="O479" s="4">
        <v>142.83255462</v>
      </c>
      <c r="P479" s="4">
        <v>48.302576502000001</v>
      </c>
      <c r="Q479" s="4">
        <v>9.7139781306999993</v>
      </c>
      <c r="R479" s="4">
        <v>57.657212043000001</v>
      </c>
      <c r="S479" s="4">
        <v>14.94</v>
      </c>
      <c r="T479" s="4">
        <v>43.099443414</v>
      </c>
      <c r="U479" s="4">
        <v>130.94957427</v>
      </c>
      <c r="V479" s="4">
        <v>210.30018738000001</v>
      </c>
      <c r="W479" s="4">
        <v>30.026556917000001</v>
      </c>
      <c r="X479" s="4">
        <v>57.292696237000001</v>
      </c>
      <c r="Y479" s="4">
        <v>54.762029200999997</v>
      </c>
      <c r="Z479" s="4">
        <v>70.595317273000006</v>
      </c>
      <c r="AA479" s="4">
        <v>23.425382359</v>
      </c>
      <c r="AB479" s="4">
        <v>174.87139986</v>
      </c>
      <c r="AC479" s="4">
        <v>152.70050624000001</v>
      </c>
      <c r="AD479" s="4">
        <v>90.238416443000006</v>
      </c>
      <c r="AE479" s="4">
        <v>50.496156608</v>
      </c>
      <c r="AF479" s="4">
        <v>25.363970268999999</v>
      </c>
      <c r="AG479" s="4">
        <v>28.943671891000001</v>
      </c>
      <c r="AH479" s="4">
        <v>10.39</v>
      </c>
      <c r="AI479" s="4">
        <v>56.937018971000001</v>
      </c>
    </row>
    <row r="480" spans="1:35" x14ac:dyDescent="0.2">
      <c r="A480" s="3">
        <v>43950</v>
      </c>
      <c r="B480" s="4">
        <v>8.8962930875000001</v>
      </c>
      <c r="C480" s="4">
        <v>19.46</v>
      </c>
      <c r="D480" s="4">
        <v>13.525968625000001</v>
      </c>
      <c r="E480" s="4">
        <v>84.617772978000005</v>
      </c>
      <c r="F480" s="4">
        <v>226.65380776999999</v>
      </c>
      <c r="G480" s="4">
        <v>15.662936338</v>
      </c>
      <c r="H480" s="4">
        <v>33.186477461000003</v>
      </c>
      <c r="I480" s="4">
        <v>38.759173195000002</v>
      </c>
      <c r="J480" s="4">
        <v>68.369461729999998</v>
      </c>
      <c r="K480" s="4">
        <v>5.22</v>
      </c>
      <c r="L480" s="4">
        <v>87.570467803</v>
      </c>
      <c r="M480" s="4">
        <v>35.849420821000002</v>
      </c>
      <c r="N480" s="4">
        <v>1379.5167411</v>
      </c>
      <c r="O480" s="4">
        <v>149.63953738999999</v>
      </c>
      <c r="P480" s="4">
        <v>52.448384687999997</v>
      </c>
      <c r="Q480" s="4">
        <v>9.5963517558000007</v>
      </c>
      <c r="R480" s="4">
        <v>60.163651074000001</v>
      </c>
      <c r="S480" s="4">
        <v>15.26</v>
      </c>
      <c r="T480" s="4">
        <v>44.772036337000003</v>
      </c>
      <c r="U480" s="4">
        <v>134.86568510999999</v>
      </c>
      <c r="V480" s="4">
        <v>213.14563512999999</v>
      </c>
      <c r="W480" s="4">
        <v>30.491201447000002</v>
      </c>
      <c r="X480" s="4">
        <v>59.031989439999997</v>
      </c>
      <c r="Y480" s="4">
        <v>55.736728937000002</v>
      </c>
      <c r="Z480" s="4">
        <v>72.348498148000004</v>
      </c>
      <c r="AA480" s="4">
        <v>25.656794492</v>
      </c>
      <c r="AB480" s="4">
        <v>178.51925276</v>
      </c>
      <c r="AC480" s="4">
        <v>156.11924306</v>
      </c>
      <c r="AD480" s="4">
        <v>90.585066243</v>
      </c>
      <c r="AE480" s="4">
        <v>52.860871512999999</v>
      </c>
      <c r="AF480" s="4">
        <v>26.111995779000001</v>
      </c>
      <c r="AG480" s="4">
        <v>30.017632118000002</v>
      </c>
      <c r="AH480" s="4">
        <v>11.9</v>
      </c>
      <c r="AI480" s="4">
        <v>56.965454305999998</v>
      </c>
    </row>
    <row r="481" spans="1:35" x14ac:dyDescent="0.2">
      <c r="A481" s="3">
        <v>43951</v>
      </c>
      <c r="B481" s="4">
        <v>8.9599029461999997</v>
      </c>
      <c r="C481" s="4">
        <v>19.87</v>
      </c>
      <c r="D481" s="4">
        <v>13.544522766</v>
      </c>
      <c r="E481" s="4">
        <v>84.083364007</v>
      </c>
      <c r="F481" s="4">
        <v>228.25182584999999</v>
      </c>
      <c r="G481" s="4">
        <v>15.222291070000001</v>
      </c>
      <c r="H481" s="4">
        <v>33.832905552</v>
      </c>
      <c r="I481" s="4">
        <v>37.902090741000002</v>
      </c>
      <c r="J481" s="4">
        <v>68.379235777000005</v>
      </c>
      <c r="K481" s="4">
        <v>5.07</v>
      </c>
      <c r="L481" s="4">
        <v>87.597531922000002</v>
      </c>
      <c r="M481" s="4">
        <v>36.064029597999998</v>
      </c>
      <c r="N481" s="4">
        <v>1373.9912936999999</v>
      </c>
      <c r="O481" s="4">
        <v>148.08990305</v>
      </c>
      <c r="P481" s="4">
        <v>47.178123810999999</v>
      </c>
      <c r="Q481" s="4">
        <v>9.3905055997000009</v>
      </c>
      <c r="R481" s="4">
        <v>60.072507837000003</v>
      </c>
      <c r="S481" s="4">
        <v>14.5</v>
      </c>
      <c r="T481" s="4">
        <v>44.315090847</v>
      </c>
      <c r="U481" s="4">
        <v>139.09582370999999</v>
      </c>
      <c r="V481" s="4">
        <v>214.85478196</v>
      </c>
      <c r="W481" s="4">
        <v>29.842452479999999</v>
      </c>
      <c r="X481" s="4">
        <v>57.387223040999999</v>
      </c>
      <c r="Y481" s="4">
        <v>53.715791869999997</v>
      </c>
      <c r="Z481" s="4">
        <v>74.722951858000002</v>
      </c>
      <c r="AA481" s="4">
        <v>25.283410789000001</v>
      </c>
      <c r="AB481" s="4">
        <v>182.4710934</v>
      </c>
      <c r="AC481" s="4">
        <v>154.28547316999999</v>
      </c>
      <c r="AD481" s="4">
        <v>90.639800421999993</v>
      </c>
      <c r="AE481" s="4">
        <v>50.979456003999999</v>
      </c>
      <c r="AF481" s="4">
        <v>25.206491214</v>
      </c>
      <c r="AG481" s="4">
        <v>29.316451474000001</v>
      </c>
      <c r="AH481" s="4">
        <v>11.87</v>
      </c>
      <c r="AI481" s="4">
        <v>54.946545526999998</v>
      </c>
    </row>
    <row r="482" spans="1:35" x14ac:dyDescent="0.2">
      <c r="A482" s="3">
        <v>43955</v>
      </c>
      <c r="B482" s="4">
        <v>8.6600278982999992</v>
      </c>
      <c r="C482" s="4">
        <v>19.420000000000002</v>
      </c>
      <c r="D482" s="4">
        <v>13.655847611</v>
      </c>
      <c r="E482" s="4">
        <v>83.367799453000003</v>
      </c>
      <c r="F482" s="4">
        <v>243.22024378</v>
      </c>
      <c r="G482" s="4">
        <v>15.062056427</v>
      </c>
      <c r="H482" s="4">
        <v>34.317726620999998</v>
      </c>
      <c r="I482" s="4">
        <v>36.793943730000002</v>
      </c>
      <c r="J482" s="4">
        <v>68.770197674000002</v>
      </c>
      <c r="K482" s="4">
        <v>5.13</v>
      </c>
      <c r="L482" s="4">
        <v>85.685000844000001</v>
      </c>
      <c r="M482" s="4">
        <v>35.069025265000001</v>
      </c>
      <c r="N482" s="4">
        <v>1365.4005620999999</v>
      </c>
      <c r="O482" s="4">
        <v>144.35366809000001</v>
      </c>
      <c r="P482" s="4">
        <v>47.539904241999999</v>
      </c>
      <c r="Q482" s="4">
        <v>9.8610110994000006</v>
      </c>
      <c r="R482" s="4">
        <v>61.722200436000001</v>
      </c>
      <c r="S482" s="4">
        <v>14.6</v>
      </c>
      <c r="T482" s="4">
        <v>43.935739875000003</v>
      </c>
      <c r="U482" s="4">
        <v>144.47123999999999</v>
      </c>
      <c r="V482" s="4">
        <v>212.49766188000001</v>
      </c>
      <c r="W482" s="4">
        <v>30.166826963999998</v>
      </c>
      <c r="X482" s="4">
        <v>55.978773652999998</v>
      </c>
      <c r="Y482" s="4">
        <v>54.860393395000003</v>
      </c>
      <c r="Z482" s="4">
        <v>76.025071634</v>
      </c>
      <c r="AA482" s="4">
        <v>25.763475550999999</v>
      </c>
      <c r="AB482" s="4">
        <v>173.43971565999999</v>
      </c>
      <c r="AC482" s="4">
        <v>155.86122517999999</v>
      </c>
      <c r="AD482" s="4">
        <v>86.379656823000005</v>
      </c>
      <c r="AE482" s="4">
        <v>48.381721747</v>
      </c>
      <c r="AF482" s="4">
        <v>23.799022162</v>
      </c>
      <c r="AG482" s="4">
        <v>28.775033508</v>
      </c>
      <c r="AH482" s="4">
        <v>10.83</v>
      </c>
      <c r="AI482" s="4">
        <v>54.624278396999998</v>
      </c>
    </row>
    <row r="483" spans="1:35" x14ac:dyDescent="0.2">
      <c r="A483" s="3">
        <v>43956</v>
      </c>
      <c r="B483" s="4">
        <v>8.7963347382000006</v>
      </c>
      <c r="C483" s="4">
        <v>20.84</v>
      </c>
      <c r="D483" s="4">
        <v>13.711510033</v>
      </c>
      <c r="E483" s="4">
        <v>84.146768460999994</v>
      </c>
      <c r="F483" s="4">
        <v>249.4042901</v>
      </c>
      <c r="G483" s="4">
        <v>15.230302802000001</v>
      </c>
      <c r="H483" s="4">
        <v>33.918462212000001</v>
      </c>
      <c r="I483" s="4">
        <v>37.200841459999999</v>
      </c>
      <c r="J483" s="4">
        <v>68.584490772999999</v>
      </c>
      <c r="K483" s="4">
        <v>5.18</v>
      </c>
      <c r="L483" s="4">
        <v>85.937599288000001</v>
      </c>
      <c r="M483" s="4">
        <v>35.576282376000002</v>
      </c>
      <c r="N483" s="4">
        <v>1360.8869560000001</v>
      </c>
      <c r="O483" s="4">
        <v>145.53253103</v>
      </c>
      <c r="P483" s="4">
        <v>47.168345961</v>
      </c>
      <c r="Q483" s="4">
        <v>9.8708132973999998</v>
      </c>
      <c r="R483" s="4">
        <v>62.487803630999998</v>
      </c>
      <c r="S483" s="4">
        <v>14.9</v>
      </c>
      <c r="T483" s="4">
        <v>44.004712779000002</v>
      </c>
      <c r="U483" s="4">
        <v>147.87012865</v>
      </c>
      <c r="V483" s="4">
        <v>213.54005362999999</v>
      </c>
      <c r="W483" s="4">
        <v>30.473667690999999</v>
      </c>
      <c r="X483" s="4">
        <v>57.302148916999997</v>
      </c>
      <c r="Y483" s="4">
        <v>57.426804625999999</v>
      </c>
      <c r="Z483" s="4">
        <v>77.156979673999999</v>
      </c>
      <c r="AA483" s="4">
        <v>28.208249801000001</v>
      </c>
      <c r="AB483" s="4">
        <v>181.51009988999999</v>
      </c>
      <c r="AC483" s="4">
        <v>156.91172652</v>
      </c>
      <c r="AD483" s="4">
        <v>88.632880525000004</v>
      </c>
      <c r="AE483" s="4">
        <v>49.814359244000002</v>
      </c>
      <c r="AF483" s="4">
        <v>23.395482084000001</v>
      </c>
      <c r="AG483" s="4">
        <v>28.854914848</v>
      </c>
      <c r="AH483" s="4">
        <v>10.92</v>
      </c>
      <c r="AI483" s="4">
        <v>53.998701029000003</v>
      </c>
    </row>
    <row r="484" spans="1:35" x14ac:dyDescent="0.2">
      <c r="A484" s="3">
        <v>43957</v>
      </c>
      <c r="B484" s="4">
        <v>8.5964180395999996</v>
      </c>
      <c r="C484" s="4">
        <v>20.57</v>
      </c>
      <c r="D484" s="4">
        <v>13.795003667</v>
      </c>
      <c r="E484" s="4">
        <v>87.489088973999998</v>
      </c>
      <c r="F484" s="4">
        <v>252.74216218999999</v>
      </c>
      <c r="G484" s="4">
        <v>15.278373195</v>
      </c>
      <c r="H484" s="4">
        <v>33.224502643000001</v>
      </c>
      <c r="I484" s="4">
        <v>39.131441330999998</v>
      </c>
      <c r="J484" s="4">
        <v>67.636408173000007</v>
      </c>
      <c r="K484" s="4">
        <v>5.0199999999999996</v>
      </c>
      <c r="L484" s="4">
        <v>85.360231416000005</v>
      </c>
      <c r="M484" s="4">
        <v>35.995744987000002</v>
      </c>
      <c r="N484" s="4">
        <v>1360.4603953999999</v>
      </c>
      <c r="O484" s="4">
        <v>149.36383558</v>
      </c>
      <c r="P484" s="4">
        <v>46.171005313000002</v>
      </c>
      <c r="Q484" s="4">
        <v>9.5963517558000007</v>
      </c>
      <c r="R484" s="4">
        <v>62.560718221000002</v>
      </c>
      <c r="S484" s="4">
        <v>14.72</v>
      </c>
      <c r="T484" s="4">
        <v>44.823766014999997</v>
      </c>
      <c r="U484" s="4">
        <v>150.07755906</v>
      </c>
      <c r="V484" s="4">
        <v>223.74798002</v>
      </c>
      <c r="W484" s="4">
        <v>30.333397644000001</v>
      </c>
      <c r="X484" s="4">
        <v>57.661350773999999</v>
      </c>
      <c r="Y484" s="4">
        <v>60.136291047999997</v>
      </c>
      <c r="Z484" s="4">
        <v>80.093132111000003</v>
      </c>
      <c r="AA484" s="4">
        <v>28.172689448</v>
      </c>
      <c r="AB484" s="4">
        <v>180.91193046999999</v>
      </c>
      <c r="AC484" s="4">
        <v>154.87522831000001</v>
      </c>
      <c r="AD484" s="4">
        <v>90.612433331999995</v>
      </c>
      <c r="AE484" s="4">
        <v>49.641752316999998</v>
      </c>
      <c r="AF484" s="4">
        <v>22.913202477999999</v>
      </c>
      <c r="AG484" s="4">
        <v>28.677400760000001</v>
      </c>
      <c r="AH484" s="4">
        <v>11.22</v>
      </c>
      <c r="AI484" s="4">
        <v>55.363597104999997</v>
      </c>
    </row>
    <row r="485" spans="1:35" x14ac:dyDescent="0.2">
      <c r="A485" s="3">
        <v>43958</v>
      </c>
      <c r="B485" s="4">
        <v>8.5600695489999996</v>
      </c>
      <c r="C485" s="4">
        <v>20.27</v>
      </c>
      <c r="D485" s="4">
        <v>13.516691555</v>
      </c>
      <c r="E485" s="4">
        <v>89.092315886999998</v>
      </c>
      <c r="F485" s="4">
        <v>238.85169730000001</v>
      </c>
      <c r="G485" s="4">
        <v>15.294396659</v>
      </c>
      <c r="H485" s="4">
        <v>33.148452278999997</v>
      </c>
      <c r="I485" s="4">
        <v>38.127183101999996</v>
      </c>
      <c r="J485" s="4">
        <v>69.503251230999993</v>
      </c>
      <c r="K485" s="4">
        <v>5.08</v>
      </c>
      <c r="L485" s="4">
        <v>83.646170544</v>
      </c>
      <c r="M485" s="4">
        <v>36.073784543000002</v>
      </c>
      <c r="N485" s="4">
        <v>1387.8793123999999</v>
      </c>
      <c r="O485" s="4">
        <v>146.99660273999999</v>
      </c>
      <c r="P485" s="4">
        <v>45.643001439999999</v>
      </c>
      <c r="Q485" s="4">
        <v>9.9002198911000008</v>
      </c>
      <c r="R485" s="4">
        <v>64.119267582000006</v>
      </c>
      <c r="S485" s="4">
        <v>14.3</v>
      </c>
      <c r="T485" s="4">
        <v>44.832387627999999</v>
      </c>
      <c r="U485" s="4">
        <v>147.45450367999999</v>
      </c>
      <c r="V485" s="4">
        <v>225.57920877000001</v>
      </c>
      <c r="W485" s="4">
        <v>30.228195109000001</v>
      </c>
      <c r="X485" s="4">
        <v>56.734988090000002</v>
      </c>
      <c r="Y485" s="4">
        <v>59.447741692999998</v>
      </c>
      <c r="Z485" s="4">
        <v>78.791012334000001</v>
      </c>
      <c r="AA485" s="4">
        <v>28.06600839</v>
      </c>
      <c r="AB485" s="4">
        <v>177.32291391000001</v>
      </c>
      <c r="AC485" s="4">
        <v>155.85201025999999</v>
      </c>
      <c r="AD485" s="4">
        <v>92.719267540000004</v>
      </c>
      <c r="AE485" s="4">
        <v>49.598600585</v>
      </c>
      <c r="AF485" s="4">
        <v>22.913202477999999</v>
      </c>
      <c r="AG485" s="4">
        <v>28.881541961</v>
      </c>
      <c r="AH485" s="4">
        <v>10.87</v>
      </c>
      <c r="AI485" s="4">
        <v>55.278291101000001</v>
      </c>
    </row>
    <row r="486" spans="1:35" x14ac:dyDescent="0.2">
      <c r="A486" s="3">
        <v>43959</v>
      </c>
      <c r="B486" s="4">
        <v>8.8599445969000001</v>
      </c>
      <c r="C486" s="4">
        <v>20.079999999999998</v>
      </c>
      <c r="D486" s="4">
        <v>14.008376286000001</v>
      </c>
      <c r="E486" s="4">
        <v>91.085027303000004</v>
      </c>
      <c r="F486" s="4">
        <v>237.19694483999999</v>
      </c>
      <c r="G486" s="4">
        <v>16.007440819999999</v>
      </c>
      <c r="H486" s="4">
        <v>33.273831936000001</v>
      </c>
      <c r="I486" s="4">
        <v>37.962692531000002</v>
      </c>
      <c r="J486" s="4">
        <v>71.018228582000006</v>
      </c>
      <c r="K486" s="4">
        <v>5.12</v>
      </c>
      <c r="L486" s="4">
        <v>86.217261851999993</v>
      </c>
      <c r="M486" s="4">
        <v>37.205358097999998</v>
      </c>
      <c r="N486" s="4">
        <v>1377.2053780000001</v>
      </c>
      <c r="O486" s="4">
        <v>152.03529109999999</v>
      </c>
      <c r="P486" s="4">
        <v>46.953233271999999</v>
      </c>
      <c r="Q486" s="4">
        <v>10.253099015</v>
      </c>
      <c r="R486" s="4">
        <v>68.940744846000001</v>
      </c>
      <c r="S486" s="4">
        <v>14.54</v>
      </c>
      <c r="T486" s="4">
        <v>45.616954411000002</v>
      </c>
      <c r="U486" s="4">
        <v>143.30749008000001</v>
      </c>
      <c r="V486" s="4">
        <v>231.94625024999999</v>
      </c>
      <c r="W486" s="4">
        <v>30.254495743</v>
      </c>
      <c r="X486" s="4">
        <v>57.500655207000001</v>
      </c>
      <c r="Y486" s="4">
        <v>60.431383629000003</v>
      </c>
      <c r="Z486" s="4">
        <v>79.225052259999998</v>
      </c>
      <c r="AA486" s="4">
        <v>28.314930859</v>
      </c>
      <c r="AB486" s="4">
        <v>179.25470697</v>
      </c>
      <c r="AC486" s="4">
        <v>156.86565189999999</v>
      </c>
      <c r="AD486" s="4">
        <v>93.851574911</v>
      </c>
      <c r="AE486" s="4">
        <v>52.998957054999998</v>
      </c>
      <c r="AF486" s="4">
        <v>24.212404680999999</v>
      </c>
      <c r="AG486" s="4">
        <v>29.174440204</v>
      </c>
      <c r="AH486" s="4">
        <v>10.98</v>
      </c>
      <c r="AI486" s="4">
        <v>55.534209115000003</v>
      </c>
    </row>
    <row r="487" spans="1:35" x14ac:dyDescent="0.2">
      <c r="A487" s="3">
        <v>43962</v>
      </c>
      <c r="B487" s="4">
        <v>8.9235544554999997</v>
      </c>
      <c r="C487" s="4">
        <v>19.45</v>
      </c>
      <c r="D487" s="4">
        <v>14.091869919000001</v>
      </c>
      <c r="E487" s="4">
        <v>90.876698382000001</v>
      </c>
      <c r="F487" s="4">
        <v>230.14297152</v>
      </c>
      <c r="G487" s="4">
        <v>16.303874910000001</v>
      </c>
      <c r="H487" s="4">
        <v>35.038791717000002</v>
      </c>
      <c r="I487" s="4">
        <v>37.841488951000002</v>
      </c>
      <c r="J487" s="4">
        <v>73.989538999000004</v>
      </c>
      <c r="K487" s="4">
        <v>5.13</v>
      </c>
      <c r="L487" s="4">
        <v>87.155484645000001</v>
      </c>
      <c r="M487" s="4">
        <v>36.902954819999998</v>
      </c>
      <c r="N487" s="4">
        <v>1394.9026819000001</v>
      </c>
      <c r="O487" s="4">
        <v>152.99549397999999</v>
      </c>
      <c r="P487" s="4">
        <v>48.214575857</v>
      </c>
      <c r="Q487" s="4">
        <v>10.292307807</v>
      </c>
      <c r="R487" s="4">
        <v>69.505832917999996</v>
      </c>
      <c r="S487" s="4">
        <v>14.89</v>
      </c>
      <c r="T487" s="4">
        <v>44.987576662000002</v>
      </c>
      <c r="U487" s="4">
        <v>138.19992099000001</v>
      </c>
      <c r="V487" s="4">
        <v>228.86602959000001</v>
      </c>
      <c r="W487" s="4">
        <v>30.245728865</v>
      </c>
      <c r="X487" s="4">
        <v>55.468328909</v>
      </c>
      <c r="Y487" s="4">
        <v>59.760718673</v>
      </c>
      <c r="Z487" s="4">
        <v>79.225052259999998</v>
      </c>
      <c r="AA487" s="4">
        <v>28.608303768999999</v>
      </c>
      <c r="AB487" s="4">
        <v>178.94091318</v>
      </c>
      <c r="AC487" s="4">
        <v>157.34482795</v>
      </c>
      <c r="AD487" s="4">
        <v>88.951097106999995</v>
      </c>
      <c r="AE487" s="4">
        <v>53.577190260999998</v>
      </c>
      <c r="AF487" s="4">
        <v>24.684841845000001</v>
      </c>
      <c r="AG487" s="4">
        <v>29.653728238999999</v>
      </c>
      <c r="AH487" s="4">
        <v>10.62</v>
      </c>
      <c r="AI487" s="4">
        <v>54.908631747000001</v>
      </c>
    </row>
    <row r="488" spans="1:35" x14ac:dyDescent="0.2">
      <c r="A488" s="3">
        <v>43963</v>
      </c>
      <c r="B488" s="4">
        <v>8.9962514367999997</v>
      </c>
      <c r="C488" s="4">
        <v>19.559999999999999</v>
      </c>
      <c r="D488" s="4">
        <v>14.212471834</v>
      </c>
      <c r="E488" s="4">
        <v>91.954574102999999</v>
      </c>
      <c r="F488" s="4">
        <v>228.63951071</v>
      </c>
      <c r="G488" s="4">
        <v>16.464109552</v>
      </c>
      <c r="H488" s="4">
        <v>35.791069655999998</v>
      </c>
      <c r="I488" s="4">
        <v>37.642368785000002</v>
      </c>
      <c r="J488" s="4">
        <v>71.800152376</v>
      </c>
      <c r="K488" s="4">
        <v>5.05</v>
      </c>
      <c r="L488" s="4">
        <v>88.292177644000006</v>
      </c>
      <c r="M488" s="4">
        <v>36.512757043000001</v>
      </c>
      <c r="N488" s="4">
        <v>1381.0642631999999</v>
      </c>
      <c r="O488" s="4">
        <v>149.93425313</v>
      </c>
      <c r="P488" s="4">
        <v>47.979907468999997</v>
      </c>
      <c r="Q488" s="4">
        <v>9.7923957139999995</v>
      </c>
      <c r="R488" s="4">
        <v>66.397848518999993</v>
      </c>
      <c r="S488" s="4">
        <v>15.46</v>
      </c>
      <c r="T488" s="4">
        <v>44.642712142000001</v>
      </c>
      <c r="U488" s="4">
        <v>130.95881037999999</v>
      </c>
      <c r="V488" s="4">
        <v>228.91298418</v>
      </c>
      <c r="W488" s="4">
        <v>30.412299546</v>
      </c>
      <c r="X488" s="4">
        <v>55.099674370999999</v>
      </c>
      <c r="Y488" s="4">
        <v>60.028984655000002</v>
      </c>
      <c r="Z488" s="4">
        <v>78.578247665000006</v>
      </c>
      <c r="AA488" s="4">
        <v>29.017247824999998</v>
      </c>
      <c r="AB488" s="4">
        <v>173.05727947</v>
      </c>
      <c r="AC488" s="4">
        <v>157.91615324</v>
      </c>
      <c r="AD488" s="4">
        <v>89.387313880999997</v>
      </c>
      <c r="AE488" s="4">
        <v>52.170443802999998</v>
      </c>
      <c r="AF488" s="4">
        <v>25.688770819999998</v>
      </c>
      <c r="AG488" s="4">
        <v>28.597519421000001</v>
      </c>
      <c r="AH488" s="4">
        <v>10.67</v>
      </c>
      <c r="AI488" s="4">
        <v>55.325683325999996</v>
      </c>
    </row>
    <row r="489" spans="1:35" x14ac:dyDescent="0.2">
      <c r="A489" s="3">
        <v>43964</v>
      </c>
      <c r="B489" s="4">
        <v>8.9053802102000006</v>
      </c>
      <c r="C489" s="4">
        <v>18.34</v>
      </c>
      <c r="D489" s="4">
        <v>13.924882652000001</v>
      </c>
      <c r="E489" s="4">
        <v>89.753533766000004</v>
      </c>
      <c r="F489" s="4">
        <v>225.93517241000001</v>
      </c>
      <c r="G489" s="4">
        <v>15.983405622999999</v>
      </c>
      <c r="H489" s="4">
        <v>35.308840207999999</v>
      </c>
      <c r="I489" s="4">
        <v>36.982927238999999</v>
      </c>
      <c r="J489" s="4">
        <v>70.050597886999995</v>
      </c>
      <c r="K489" s="4">
        <v>4.6399999999999997</v>
      </c>
      <c r="L489" s="4">
        <v>84.422008622999996</v>
      </c>
      <c r="M489" s="4">
        <v>36.454227375999999</v>
      </c>
      <c r="N489" s="4">
        <v>1373.0488924000001</v>
      </c>
      <c r="O489" s="4">
        <v>145.27584313</v>
      </c>
      <c r="P489" s="4">
        <v>46.777231981</v>
      </c>
      <c r="Q489" s="4">
        <v>9.5571429642000005</v>
      </c>
      <c r="R489" s="4">
        <v>63.308092768000002</v>
      </c>
      <c r="S489" s="4">
        <v>14.61</v>
      </c>
      <c r="T489" s="4">
        <v>42.220038887000001</v>
      </c>
      <c r="U489" s="4">
        <v>130.16450488000001</v>
      </c>
      <c r="V489" s="4">
        <v>231.16680417000001</v>
      </c>
      <c r="W489" s="4">
        <v>30.456133935</v>
      </c>
      <c r="X489" s="4">
        <v>50.827062806000001</v>
      </c>
      <c r="Y489" s="4">
        <v>58.848614333</v>
      </c>
      <c r="Z489" s="4">
        <v>76.969746764999996</v>
      </c>
      <c r="AA489" s="4">
        <v>27.968217419999998</v>
      </c>
      <c r="AB489" s="4">
        <v>173.98885480000001</v>
      </c>
      <c r="AC489" s="4">
        <v>152.24897496</v>
      </c>
      <c r="AD489" s="4">
        <v>87.317604505999995</v>
      </c>
      <c r="AE489" s="4">
        <v>49.857510976</v>
      </c>
      <c r="AF489" s="4">
        <v>24.094295388999999</v>
      </c>
      <c r="AG489" s="4">
        <v>27.887463072999999</v>
      </c>
      <c r="AH489" s="4">
        <v>10.1</v>
      </c>
      <c r="AI489" s="4">
        <v>54.472623278</v>
      </c>
    </row>
    <row r="490" spans="1:35" x14ac:dyDescent="0.2">
      <c r="A490" s="3">
        <v>43965</v>
      </c>
      <c r="B490" s="4">
        <v>9.2506908713999998</v>
      </c>
      <c r="C490" s="4">
        <v>18.88</v>
      </c>
      <c r="D490" s="4">
        <v>13.859943159</v>
      </c>
      <c r="E490" s="4">
        <v>89.146662562000003</v>
      </c>
      <c r="F490" s="4">
        <v>226.61598484999999</v>
      </c>
      <c r="G490" s="4">
        <v>16.175687194999998</v>
      </c>
      <c r="H490" s="4">
        <v>34.402248845000003</v>
      </c>
      <c r="I490" s="4">
        <v>37.055194806000003</v>
      </c>
      <c r="J490" s="4">
        <v>68.222851019000004</v>
      </c>
      <c r="K490" s="4">
        <v>4.57</v>
      </c>
      <c r="L490" s="4">
        <v>82.798161480999994</v>
      </c>
      <c r="M490" s="4">
        <v>35.820155987</v>
      </c>
      <c r="N490" s="4">
        <v>1372.4735315999999</v>
      </c>
      <c r="O490" s="4">
        <v>141.91988653999999</v>
      </c>
      <c r="P490" s="4">
        <v>48.165686608999998</v>
      </c>
      <c r="Q490" s="4">
        <v>9.6943737348999992</v>
      </c>
      <c r="R490" s="4">
        <v>63.873180841</v>
      </c>
      <c r="S490" s="4">
        <v>14.52</v>
      </c>
      <c r="T490" s="4">
        <v>41.832066302000001</v>
      </c>
      <c r="U490" s="4">
        <v>128.85297718999999</v>
      </c>
      <c r="V490" s="4">
        <v>223.4005161</v>
      </c>
      <c r="W490" s="4">
        <v>30.508735203000001</v>
      </c>
      <c r="X490" s="4">
        <v>50.562387753000003</v>
      </c>
      <c r="Y490" s="4">
        <v>59.823314068999998</v>
      </c>
      <c r="Z490" s="4">
        <v>75.174012955999999</v>
      </c>
      <c r="AA490" s="4">
        <v>27.754855302999999</v>
      </c>
      <c r="AB490" s="4">
        <v>182.88294776000001</v>
      </c>
      <c r="AC490" s="4">
        <v>152.58071222999999</v>
      </c>
      <c r="AD490" s="4">
        <v>87.224792425999993</v>
      </c>
      <c r="AE490" s="4">
        <v>48.338570015000002</v>
      </c>
      <c r="AF490" s="4">
        <v>23.060839091999998</v>
      </c>
      <c r="AG490" s="4">
        <v>28.508762378</v>
      </c>
      <c r="AH490" s="4">
        <v>9.74</v>
      </c>
      <c r="AI490" s="4">
        <v>53.761739904000002</v>
      </c>
    </row>
    <row r="491" spans="1:35" x14ac:dyDescent="0.2">
      <c r="A491" s="3">
        <v>43966</v>
      </c>
      <c r="B491" s="4">
        <v>9.5687401645999994</v>
      </c>
      <c r="C491" s="4">
        <v>18.84</v>
      </c>
      <c r="D491" s="4">
        <v>13.572353977000001</v>
      </c>
      <c r="E491" s="4">
        <v>89.635782636000002</v>
      </c>
      <c r="F491" s="4">
        <v>219.67548027000001</v>
      </c>
      <c r="G491" s="4">
        <v>15.89527657</v>
      </c>
      <c r="H491" s="4">
        <v>34.334736722000002</v>
      </c>
      <c r="I491" s="4">
        <v>36.260251572999998</v>
      </c>
      <c r="J491" s="4">
        <v>67.773244836999993</v>
      </c>
      <c r="K491" s="4">
        <v>4.62</v>
      </c>
      <c r="L491" s="4">
        <v>84.151367433000004</v>
      </c>
      <c r="M491" s="4">
        <v>37.117563597999997</v>
      </c>
      <c r="N491" s="4">
        <v>1373.5151330000001</v>
      </c>
      <c r="O491" s="4">
        <v>140.37025220000001</v>
      </c>
      <c r="P491" s="4">
        <v>47.031456067999997</v>
      </c>
      <c r="Q491" s="4">
        <v>9.5571429642000005</v>
      </c>
      <c r="R491" s="4">
        <v>61.503456665999998</v>
      </c>
      <c r="S491" s="4">
        <v>14.19</v>
      </c>
      <c r="T491" s="4">
        <v>41.711363720000001</v>
      </c>
      <c r="U491" s="4">
        <v>123.26513035000001</v>
      </c>
      <c r="V491" s="4">
        <v>219.6723222</v>
      </c>
      <c r="W491" s="4">
        <v>30.850643441999999</v>
      </c>
      <c r="X491" s="4">
        <v>51.101190539000001</v>
      </c>
      <c r="Y491" s="4">
        <v>58.616117148000001</v>
      </c>
      <c r="Z491" s="4">
        <v>72.859133354999997</v>
      </c>
      <c r="AA491" s="4">
        <v>28.199359712</v>
      </c>
      <c r="AB491" s="4">
        <v>188.94309048</v>
      </c>
      <c r="AC491" s="4">
        <v>153.62199863999999</v>
      </c>
      <c r="AD491" s="4">
        <v>85.025146139</v>
      </c>
      <c r="AE491" s="4">
        <v>48.839130105000002</v>
      </c>
      <c r="AF491" s="4">
        <v>22.736038540999999</v>
      </c>
      <c r="AG491" s="4">
        <v>27.869711664</v>
      </c>
      <c r="AH491" s="4">
        <v>9.66</v>
      </c>
      <c r="AI491" s="4">
        <v>53.107727201000003</v>
      </c>
    </row>
    <row r="492" spans="1:35" x14ac:dyDescent="0.2">
      <c r="A492" s="3">
        <v>43969</v>
      </c>
      <c r="B492" s="4">
        <v>10.259361487</v>
      </c>
      <c r="C492" s="4">
        <v>19.079999999999998</v>
      </c>
      <c r="D492" s="4">
        <v>14.323796679000001</v>
      </c>
      <c r="E492" s="4">
        <v>91.610378495000006</v>
      </c>
      <c r="F492" s="4">
        <v>236.52558812999999</v>
      </c>
      <c r="G492" s="4">
        <v>16.848672695000001</v>
      </c>
      <c r="H492" s="4">
        <v>35.684979177000002</v>
      </c>
      <c r="I492" s="4">
        <v>37.253930613999998</v>
      </c>
      <c r="J492" s="4">
        <v>68.418331967</v>
      </c>
      <c r="K492" s="4">
        <v>4.72</v>
      </c>
      <c r="L492" s="4">
        <v>86.686373247999995</v>
      </c>
      <c r="M492" s="4">
        <v>37.917469042</v>
      </c>
      <c r="N492" s="4">
        <v>1391.5993174</v>
      </c>
      <c r="O492" s="4">
        <v>148.85996674</v>
      </c>
      <c r="P492" s="4">
        <v>49.016359514999998</v>
      </c>
      <c r="Q492" s="4">
        <v>10.008044068</v>
      </c>
      <c r="R492" s="4">
        <v>62.916176847000003</v>
      </c>
      <c r="S492" s="4">
        <v>14.48</v>
      </c>
      <c r="T492" s="4">
        <v>43.452929546999997</v>
      </c>
      <c r="U492" s="4">
        <v>130.25686597999999</v>
      </c>
      <c r="V492" s="4">
        <v>222.00126951999999</v>
      </c>
      <c r="W492" s="4">
        <v>31.218852314999999</v>
      </c>
      <c r="X492" s="4">
        <v>50.751441362000001</v>
      </c>
      <c r="Y492" s="4">
        <v>59.483510490999997</v>
      </c>
      <c r="Z492" s="4">
        <v>77.744210162000002</v>
      </c>
      <c r="AA492" s="4">
        <v>29.115038795</v>
      </c>
      <c r="AB492" s="4">
        <v>194.60118489999999</v>
      </c>
      <c r="AC492" s="4">
        <v>154.42369703</v>
      </c>
      <c r="AD492" s="4">
        <v>84.830240771999996</v>
      </c>
      <c r="AE492" s="4">
        <v>50.91904358</v>
      </c>
      <c r="AF492" s="4">
        <v>25.836407433000002</v>
      </c>
      <c r="AG492" s="4">
        <v>28.464383856000001</v>
      </c>
      <c r="AH492" s="4">
        <v>10.62</v>
      </c>
      <c r="AI492" s="4">
        <v>55.429946219999998</v>
      </c>
    </row>
    <row r="493" spans="1:35" x14ac:dyDescent="0.2">
      <c r="A493" s="3">
        <v>43970</v>
      </c>
      <c r="B493" s="4">
        <v>10.150316015</v>
      </c>
      <c r="C493" s="4">
        <v>18.579999999999998</v>
      </c>
      <c r="D493" s="4">
        <v>13.544522766</v>
      </c>
      <c r="E493" s="4">
        <v>88.911160303000003</v>
      </c>
      <c r="F493" s="4">
        <v>217.24535809</v>
      </c>
      <c r="G493" s="4">
        <v>15.903288302</v>
      </c>
      <c r="H493" s="4">
        <v>34.710875692000002</v>
      </c>
      <c r="I493" s="4">
        <v>37.335231626999999</v>
      </c>
      <c r="J493" s="4">
        <v>66.659003431000002</v>
      </c>
      <c r="K493" s="4">
        <v>4.6500000000000004</v>
      </c>
      <c r="L493" s="4">
        <v>83.736384274000002</v>
      </c>
      <c r="M493" s="4">
        <v>37.663840487000002</v>
      </c>
      <c r="N493" s="4">
        <v>1369.0213670000001</v>
      </c>
      <c r="O493" s="4">
        <v>143.65015310999999</v>
      </c>
      <c r="P493" s="4">
        <v>46.826121229000002</v>
      </c>
      <c r="Q493" s="4">
        <v>9.7629891203000003</v>
      </c>
      <c r="R493" s="4">
        <v>61.120655067999998</v>
      </c>
      <c r="S493" s="4">
        <v>13.55</v>
      </c>
      <c r="T493" s="4">
        <v>42.875281475999998</v>
      </c>
      <c r="U493" s="4">
        <v>126.06367183</v>
      </c>
      <c r="V493" s="4">
        <v>223.56955260000001</v>
      </c>
      <c r="W493" s="4">
        <v>29.93012126</v>
      </c>
      <c r="X493" s="4">
        <v>49.418613418</v>
      </c>
      <c r="Y493" s="4">
        <v>57.775550402999997</v>
      </c>
      <c r="Z493" s="4">
        <v>74.688909510000002</v>
      </c>
      <c r="AA493" s="4">
        <v>27.585943627999999</v>
      </c>
      <c r="AB493" s="4">
        <v>200.54365494000001</v>
      </c>
      <c r="AC493" s="4">
        <v>147.99168005000001</v>
      </c>
      <c r="AD493" s="4">
        <v>85.405675665999993</v>
      </c>
      <c r="AE493" s="4">
        <v>51.031238082999998</v>
      </c>
      <c r="AF493" s="4">
        <v>24.743896491000001</v>
      </c>
      <c r="AG493" s="4">
        <v>27.798706030000002</v>
      </c>
      <c r="AH493" s="4">
        <v>10.39</v>
      </c>
      <c r="AI493" s="4">
        <v>53.477386555000002</v>
      </c>
    </row>
    <row r="494" spans="1:35" x14ac:dyDescent="0.2">
      <c r="A494" s="3">
        <v>43971</v>
      </c>
      <c r="B494" s="4">
        <v>9.9594864391000009</v>
      </c>
      <c r="C494" s="4">
        <v>18.670000000000002</v>
      </c>
      <c r="D494" s="4">
        <v>13.822834878</v>
      </c>
      <c r="E494" s="4">
        <v>87.679302336999996</v>
      </c>
      <c r="F494" s="4">
        <v>219.03249073999999</v>
      </c>
      <c r="G494" s="4">
        <v>16.151651998999998</v>
      </c>
      <c r="H494" s="4">
        <v>34.604785213</v>
      </c>
      <c r="I494" s="4">
        <v>37.533967435000001</v>
      </c>
      <c r="J494" s="4">
        <v>69.317544330000004</v>
      </c>
      <c r="K494" s="4">
        <v>4.83</v>
      </c>
      <c r="L494" s="4">
        <v>83.691277408999994</v>
      </c>
      <c r="M494" s="4">
        <v>34.649562654</v>
      </c>
      <c r="N494" s="4">
        <v>1361.1250362999999</v>
      </c>
      <c r="O494" s="4">
        <v>142.68044327999999</v>
      </c>
      <c r="P494" s="4">
        <v>47.530126392</v>
      </c>
      <c r="Q494" s="4">
        <v>9.8218023078000005</v>
      </c>
      <c r="R494" s="4">
        <v>60.473538081999997</v>
      </c>
      <c r="S494" s="4">
        <v>14.4</v>
      </c>
      <c r="T494" s="4">
        <v>43.668469872000003</v>
      </c>
      <c r="U494" s="4">
        <v>130.95881037999999</v>
      </c>
      <c r="V494" s="4">
        <v>224.28326226999999</v>
      </c>
      <c r="W494" s="4">
        <v>30.315863888999999</v>
      </c>
      <c r="X494" s="4">
        <v>48.804189188000002</v>
      </c>
      <c r="Y494" s="4">
        <v>59.376204098000002</v>
      </c>
      <c r="Z494" s="4">
        <v>76.535706840000003</v>
      </c>
      <c r="AA494" s="4">
        <v>27.194779747999998</v>
      </c>
      <c r="AB494" s="4">
        <v>206.98623384999999</v>
      </c>
      <c r="AC494" s="4">
        <v>145.89067736999999</v>
      </c>
      <c r="AD494" s="4">
        <v>84.505398493000001</v>
      </c>
      <c r="AE494" s="4">
        <v>51.549058864999999</v>
      </c>
      <c r="AF494" s="4">
        <v>24.891533105000001</v>
      </c>
      <c r="AG494" s="4">
        <v>27.390423629000001</v>
      </c>
      <c r="AH494" s="4">
        <v>10.81</v>
      </c>
      <c r="AI494" s="4">
        <v>53.392080550000003</v>
      </c>
    </row>
    <row r="495" spans="1:35" x14ac:dyDescent="0.2">
      <c r="A495" s="3">
        <v>43972</v>
      </c>
      <c r="B495" s="4">
        <v>10.577410779999999</v>
      </c>
      <c r="C495" s="4">
        <v>18.63</v>
      </c>
      <c r="D495" s="4">
        <v>13.461029133</v>
      </c>
      <c r="E495" s="4">
        <v>86.012670970000002</v>
      </c>
      <c r="F495" s="4">
        <v>213.83184016999999</v>
      </c>
      <c r="G495" s="4">
        <v>15.999429087999999</v>
      </c>
      <c r="H495" s="4">
        <v>34.450471790000002</v>
      </c>
      <c r="I495" s="4">
        <v>37.226830276999998</v>
      </c>
      <c r="J495" s="4">
        <v>70.549074305999994</v>
      </c>
      <c r="K495" s="4">
        <v>4.8499999999999996</v>
      </c>
      <c r="L495" s="4">
        <v>83.231187386000002</v>
      </c>
      <c r="M495" s="4">
        <v>35.195839542999998</v>
      </c>
      <c r="N495" s="4">
        <v>1360.4107954000001</v>
      </c>
      <c r="O495" s="4">
        <v>140.76954448000001</v>
      </c>
      <c r="P495" s="4">
        <v>46.210116710999998</v>
      </c>
      <c r="Q495" s="4">
        <v>9.6845715370000001</v>
      </c>
      <c r="R495" s="4">
        <v>60.245679987999999</v>
      </c>
      <c r="S495" s="4">
        <v>13.91</v>
      </c>
      <c r="T495" s="4">
        <v>43.504659224999997</v>
      </c>
      <c r="U495" s="4">
        <v>127.34749118000001</v>
      </c>
      <c r="V495" s="4">
        <v>216.70479254</v>
      </c>
      <c r="W495" s="4">
        <v>29.702182433000001</v>
      </c>
      <c r="X495" s="4">
        <v>48.624588260000003</v>
      </c>
      <c r="Y495" s="4">
        <v>57.775550402999997</v>
      </c>
      <c r="Z495" s="4">
        <v>75.037843568</v>
      </c>
      <c r="AA495" s="4">
        <v>26.750275339000002</v>
      </c>
      <c r="AB495" s="4">
        <v>203.25993249999999</v>
      </c>
      <c r="AC495" s="4">
        <v>140.11292</v>
      </c>
      <c r="AD495" s="4">
        <v>85.739799152000003</v>
      </c>
      <c r="AE495" s="4">
        <v>50.616981457000001</v>
      </c>
      <c r="AF495" s="4">
        <v>24.369883734999998</v>
      </c>
      <c r="AG495" s="4">
        <v>26.582734533</v>
      </c>
      <c r="AH495" s="4">
        <v>10.65</v>
      </c>
      <c r="AI495" s="4">
        <v>52.851809187000001</v>
      </c>
    </row>
    <row r="496" spans="1:35" x14ac:dyDescent="0.2">
      <c r="A496" s="3">
        <v>43973</v>
      </c>
      <c r="B496" s="4">
        <v>10.613759269999999</v>
      </c>
      <c r="C496" s="4">
        <v>18.48</v>
      </c>
      <c r="D496" s="4">
        <v>13.609462259000001</v>
      </c>
      <c r="E496" s="4">
        <v>85.496377557000002</v>
      </c>
      <c r="F496" s="4">
        <v>215.4109468</v>
      </c>
      <c r="G496" s="4">
        <v>16.424050892</v>
      </c>
      <c r="H496" s="4">
        <v>34.276869187999999</v>
      </c>
      <c r="I496" s="4">
        <v>38.121141414</v>
      </c>
      <c r="J496" s="4">
        <v>69.708506227000001</v>
      </c>
      <c r="K496" s="4">
        <v>4.7699999999999996</v>
      </c>
      <c r="L496" s="4">
        <v>82.536541663999998</v>
      </c>
      <c r="M496" s="4">
        <v>34.815396710000002</v>
      </c>
      <c r="N496" s="4">
        <v>1355.4309486</v>
      </c>
      <c r="O496" s="4">
        <v>142.27164403</v>
      </c>
      <c r="P496" s="4">
        <v>46.552341443000003</v>
      </c>
      <c r="Q496" s="4">
        <v>9.5081319745999995</v>
      </c>
      <c r="R496" s="4">
        <v>61.649285845999998</v>
      </c>
      <c r="S496" s="4">
        <v>14.4</v>
      </c>
      <c r="T496" s="4">
        <v>43.547767290000003</v>
      </c>
      <c r="U496" s="4">
        <v>127.97554669</v>
      </c>
      <c r="V496" s="4">
        <v>213.23015337999999</v>
      </c>
      <c r="W496" s="4">
        <v>29.088500977999999</v>
      </c>
      <c r="X496" s="4">
        <v>49.390255375999999</v>
      </c>
      <c r="Y496" s="4">
        <v>59.859082866000001</v>
      </c>
      <c r="Z496" s="4">
        <v>75.999539873000003</v>
      </c>
      <c r="AA496" s="4">
        <v>26.705824897999999</v>
      </c>
      <c r="AB496" s="4">
        <v>205.13288922999999</v>
      </c>
      <c r="AC496" s="4">
        <v>144.13984181000001</v>
      </c>
      <c r="AD496" s="4">
        <v>84.431148829999998</v>
      </c>
      <c r="AE496" s="4">
        <v>51.574949904</v>
      </c>
      <c r="AF496" s="4">
        <v>24.547047672000001</v>
      </c>
      <c r="AG496" s="4">
        <v>26.653740167999999</v>
      </c>
      <c r="AH496" s="4">
        <v>10.65</v>
      </c>
      <c r="AI496" s="4">
        <v>52.899201411999996</v>
      </c>
    </row>
    <row r="497" spans="1:35" x14ac:dyDescent="0.2">
      <c r="A497" s="3">
        <v>43976</v>
      </c>
      <c r="B497" s="4">
        <v>10.641020638000001</v>
      </c>
      <c r="C497" s="4">
        <v>18.03</v>
      </c>
      <c r="D497" s="4">
        <v>13.748618315</v>
      </c>
      <c r="E497" s="4">
        <v>89.762591545000006</v>
      </c>
      <c r="F497" s="4">
        <v>213.88857454000001</v>
      </c>
      <c r="G497" s="4">
        <v>16.720484980999998</v>
      </c>
      <c r="H497" s="4">
        <v>34.006820697000002</v>
      </c>
      <c r="I497" s="4">
        <v>39.223221805999998</v>
      </c>
      <c r="J497" s="4">
        <v>71.829474517999998</v>
      </c>
      <c r="K497" s="4">
        <v>4.7699999999999996</v>
      </c>
      <c r="L497" s="4">
        <v>82.653819513000002</v>
      </c>
      <c r="M497" s="4">
        <v>36.083539487000003</v>
      </c>
      <c r="N497" s="4">
        <v>1355.0539881</v>
      </c>
      <c r="O497" s="4">
        <v>142.10051877000001</v>
      </c>
      <c r="P497" s="4">
        <v>46.053671119000001</v>
      </c>
      <c r="Q497" s="4">
        <v>9.5669451620999997</v>
      </c>
      <c r="R497" s="4">
        <v>60.646710233</v>
      </c>
      <c r="S497" s="4">
        <v>14.45</v>
      </c>
      <c r="T497" s="4">
        <v>42.927011153999999</v>
      </c>
      <c r="U497" s="4">
        <v>130.28457431999999</v>
      </c>
      <c r="V497" s="4">
        <v>222.95914302</v>
      </c>
      <c r="W497" s="4">
        <v>28.930697174999999</v>
      </c>
      <c r="X497" s="4">
        <v>48.927074034</v>
      </c>
      <c r="Y497" s="4">
        <v>60.612373964</v>
      </c>
      <c r="Z497" s="4">
        <v>76.314431584000005</v>
      </c>
      <c r="AA497" s="4">
        <v>26.912522404000001</v>
      </c>
      <c r="AB497" s="4">
        <v>205.78008894000001</v>
      </c>
      <c r="AC497" s="4">
        <v>144.37942982999999</v>
      </c>
      <c r="AD497" s="4">
        <v>85.136520634999997</v>
      </c>
      <c r="AE497" s="4">
        <v>50.237246216999999</v>
      </c>
      <c r="AF497" s="4">
        <v>24.428938380999998</v>
      </c>
      <c r="AG497" s="4">
        <v>27.239536654999998</v>
      </c>
      <c r="AH497" s="4">
        <v>10.69</v>
      </c>
      <c r="AI497" s="4">
        <v>52.775981627</v>
      </c>
    </row>
    <row r="498" spans="1:35" x14ac:dyDescent="0.2">
      <c r="A498" s="3">
        <v>43977</v>
      </c>
      <c r="B498" s="4">
        <v>10.813675969</v>
      </c>
      <c r="C498" s="4">
        <v>18.97</v>
      </c>
      <c r="D498" s="4">
        <v>13.915605582</v>
      </c>
      <c r="E498" s="4">
        <v>88.639426928000006</v>
      </c>
      <c r="F498" s="4">
        <v>219.68493599999999</v>
      </c>
      <c r="G498" s="4">
        <v>16.536215142</v>
      </c>
      <c r="H498" s="4">
        <v>34.556562268</v>
      </c>
      <c r="I498" s="4">
        <v>38.581847152000002</v>
      </c>
      <c r="J498" s="4">
        <v>74.722592555999995</v>
      </c>
      <c r="K498" s="4">
        <v>4.9400000000000004</v>
      </c>
      <c r="L498" s="4">
        <v>83.853662123000007</v>
      </c>
      <c r="M498" s="4">
        <v>36.444472431999998</v>
      </c>
      <c r="N498" s="4">
        <v>1354.6571876</v>
      </c>
      <c r="O498" s="4">
        <v>145.51351711000001</v>
      </c>
      <c r="P498" s="4">
        <v>46.503452195000001</v>
      </c>
      <c r="Q498" s="4">
        <v>9.5865495578999997</v>
      </c>
      <c r="R498" s="4">
        <v>62.296402831999998</v>
      </c>
      <c r="S498" s="4">
        <v>14.79</v>
      </c>
      <c r="T498" s="4">
        <v>42.588045080000001</v>
      </c>
      <c r="U498" s="4">
        <v>138.76332373</v>
      </c>
      <c r="V498" s="4">
        <v>212.75121662999999</v>
      </c>
      <c r="W498" s="4">
        <v>29.518077996999999</v>
      </c>
      <c r="X498" s="4">
        <v>50.420597546000003</v>
      </c>
      <c r="Y498" s="4">
        <v>59.67535333</v>
      </c>
      <c r="Z498" s="4">
        <v>82.399501126000004</v>
      </c>
      <c r="AA498" s="4">
        <v>28.070050249000001</v>
      </c>
      <c r="AB498" s="4">
        <v>198.86681933</v>
      </c>
      <c r="AC498" s="4">
        <v>145.03368943999999</v>
      </c>
      <c r="AD498" s="4">
        <v>81.915941472</v>
      </c>
      <c r="AE498" s="4">
        <v>51.307409165999999</v>
      </c>
      <c r="AF498" s="4">
        <v>23.080523973999998</v>
      </c>
      <c r="AG498" s="4">
        <v>27.896338778000001</v>
      </c>
      <c r="AH498" s="4">
        <v>11.5</v>
      </c>
      <c r="AI498" s="4">
        <v>53.240425430999998</v>
      </c>
    </row>
    <row r="499" spans="1:35" x14ac:dyDescent="0.2">
      <c r="A499" s="3">
        <v>43978</v>
      </c>
      <c r="B499" s="4">
        <v>10.995418422</v>
      </c>
      <c r="C499" s="4">
        <v>19.16</v>
      </c>
      <c r="D499" s="4">
        <v>14.10114699</v>
      </c>
      <c r="E499" s="4">
        <v>88.766235836000007</v>
      </c>
      <c r="F499" s="4">
        <v>219.86459484</v>
      </c>
      <c r="G499" s="4">
        <v>16.263816249000001</v>
      </c>
      <c r="H499" s="4">
        <v>34.749454047999997</v>
      </c>
      <c r="I499" s="4">
        <v>38.627014381000002</v>
      </c>
      <c r="J499" s="4">
        <v>77.703677020000001</v>
      </c>
      <c r="K499" s="4">
        <v>5.3</v>
      </c>
      <c r="L499" s="4">
        <v>86.722458739999993</v>
      </c>
      <c r="M499" s="4">
        <v>36.288393321000001</v>
      </c>
      <c r="N499" s="4">
        <v>1344.6677341</v>
      </c>
      <c r="O499" s="4">
        <v>147.09167232999999</v>
      </c>
      <c r="P499" s="4">
        <v>47.051011766999999</v>
      </c>
      <c r="Q499" s="4">
        <v>9.6257583494999999</v>
      </c>
      <c r="R499" s="4">
        <v>64.757270243999997</v>
      </c>
      <c r="S499" s="4">
        <v>15.28</v>
      </c>
      <c r="T499" s="4">
        <v>43.022616968999998</v>
      </c>
      <c r="U499" s="4">
        <v>139.40061535000001</v>
      </c>
      <c r="V499" s="4">
        <v>213.89690845999999</v>
      </c>
      <c r="W499" s="4">
        <v>30.727907151</v>
      </c>
      <c r="X499" s="4">
        <v>50.439502906999998</v>
      </c>
      <c r="Y499" s="4">
        <v>61.457529829999999</v>
      </c>
      <c r="Z499" s="4">
        <v>86.076074610999996</v>
      </c>
      <c r="AA499" s="4">
        <v>28.730202848000001</v>
      </c>
      <c r="AB499" s="4">
        <v>196.68987486</v>
      </c>
      <c r="AC499" s="4">
        <v>152.73736593000001</v>
      </c>
      <c r="AD499" s="4">
        <v>81.693192480999997</v>
      </c>
      <c r="AE499" s="4">
        <v>53.335540563000002</v>
      </c>
      <c r="AF499" s="4">
        <v>25.541134205999999</v>
      </c>
      <c r="AG499" s="4">
        <v>27.567937715999999</v>
      </c>
      <c r="AH499" s="4">
        <v>11.59</v>
      </c>
      <c r="AI499" s="4">
        <v>53.676433899999999</v>
      </c>
    </row>
    <row r="500" spans="1:35" x14ac:dyDescent="0.2">
      <c r="A500" s="3">
        <v>43979</v>
      </c>
      <c r="B500" s="4">
        <v>10.731891865</v>
      </c>
      <c r="C500" s="4">
        <v>18.91</v>
      </c>
      <c r="D500" s="4">
        <v>13.989822145</v>
      </c>
      <c r="E500" s="4">
        <v>89.825995999</v>
      </c>
      <c r="F500" s="4">
        <v>222.54056595</v>
      </c>
      <c r="G500" s="4">
        <v>15.951358695</v>
      </c>
      <c r="H500" s="4">
        <v>33.881441041000002</v>
      </c>
      <c r="I500" s="4">
        <v>38.545713368000001</v>
      </c>
      <c r="J500" s="4">
        <v>77.938254158000007</v>
      </c>
      <c r="K500" s="4">
        <v>5.29</v>
      </c>
      <c r="L500" s="4">
        <v>84.882098646000003</v>
      </c>
      <c r="M500" s="4">
        <v>36.571286708999999</v>
      </c>
      <c r="N500" s="4">
        <v>1322.5461043</v>
      </c>
      <c r="O500" s="4">
        <v>143.04170773000001</v>
      </c>
      <c r="P500" s="4">
        <v>46.131893914999999</v>
      </c>
      <c r="Q500" s="4">
        <v>9.2532748289000004</v>
      </c>
      <c r="R500" s="4">
        <v>63.818494897999997</v>
      </c>
      <c r="S500" s="4">
        <v>14.95</v>
      </c>
      <c r="T500" s="4">
        <v>42.701033772000002</v>
      </c>
      <c r="U500" s="4">
        <v>137.49797659000001</v>
      </c>
      <c r="V500" s="4">
        <v>210.0841963</v>
      </c>
      <c r="W500" s="4">
        <v>31.218852314999999</v>
      </c>
      <c r="X500" s="4">
        <v>50.751441362000001</v>
      </c>
      <c r="Y500" s="4">
        <v>61.540208122000003</v>
      </c>
      <c r="Z500" s="4">
        <v>82.765456357000005</v>
      </c>
      <c r="AA500" s="4">
        <v>29.869644320999999</v>
      </c>
      <c r="AB500" s="4">
        <v>203.09322954999999</v>
      </c>
      <c r="AC500" s="4">
        <v>150.18483198000001</v>
      </c>
      <c r="AD500" s="4">
        <v>82.454251533999994</v>
      </c>
      <c r="AE500" s="4">
        <v>53.050739133</v>
      </c>
      <c r="AF500" s="4">
        <v>25.550976646999999</v>
      </c>
      <c r="AG500" s="4">
        <v>27.097525386000001</v>
      </c>
      <c r="AH500" s="4">
        <v>11.08</v>
      </c>
      <c r="AI500" s="4">
        <v>52.946593636999999</v>
      </c>
    </row>
    <row r="501" spans="1:35" x14ac:dyDescent="0.2">
      <c r="A501" s="3">
        <v>43980</v>
      </c>
      <c r="B501" s="4">
        <v>10.668282006</v>
      </c>
      <c r="C501" s="4">
        <v>18.75</v>
      </c>
      <c r="D501" s="4">
        <v>13.739341244</v>
      </c>
      <c r="E501" s="4">
        <v>89.590493741000003</v>
      </c>
      <c r="F501" s="4">
        <v>216.11067069000001</v>
      </c>
      <c r="G501" s="4">
        <v>16.199722392000002</v>
      </c>
      <c r="H501" s="4">
        <v>33.437789948000002</v>
      </c>
      <c r="I501" s="4">
        <v>38.383111343000003</v>
      </c>
      <c r="J501" s="4">
        <v>79.570520078000001</v>
      </c>
      <c r="K501" s="4">
        <v>5.25</v>
      </c>
      <c r="L501" s="4">
        <v>87.317869358999999</v>
      </c>
      <c r="M501" s="4">
        <v>37.458986652999997</v>
      </c>
      <c r="N501" s="4">
        <v>1309.4120066</v>
      </c>
      <c r="O501" s="4">
        <v>142.56635976999999</v>
      </c>
      <c r="P501" s="4">
        <v>48.879469622999999</v>
      </c>
      <c r="Q501" s="4">
        <v>8.9788132873999995</v>
      </c>
      <c r="R501" s="4">
        <v>61.293827219000001</v>
      </c>
      <c r="S501" s="4">
        <v>15.2</v>
      </c>
      <c r="T501" s="4">
        <v>41.266946539000003</v>
      </c>
      <c r="U501" s="4">
        <v>135.2074212</v>
      </c>
      <c r="V501" s="4">
        <v>206.67529356</v>
      </c>
      <c r="W501" s="4">
        <v>30.175593842000001</v>
      </c>
      <c r="X501" s="4">
        <v>52.443471162999998</v>
      </c>
      <c r="Y501" s="4">
        <v>61.613699936000003</v>
      </c>
      <c r="Z501" s="4">
        <v>83.063326893999999</v>
      </c>
      <c r="AA501" s="4">
        <v>29.426528192999999</v>
      </c>
      <c r="AB501" s="4">
        <v>206.78030666999999</v>
      </c>
      <c r="AC501" s="4">
        <v>154.08274484</v>
      </c>
      <c r="AD501" s="4">
        <v>81.823129391999998</v>
      </c>
      <c r="AE501" s="4">
        <v>53.145672943000001</v>
      </c>
      <c r="AF501" s="4">
        <v>25.856092315000001</v>
      </c>
      <c r="AG501" s="4">
        <v>26.884508481000001</v>
      </c>
      <c r="AH501" s="4">
        <v>10.94</v>
      </c>
      <c r="AI501" s="4">
        <v>52.463192943000003</v>
      </c>
    </row>
    <row r="502" spans="1:35" x14ac:dyDescent="0.2">
      <c r="A502" s="3">
        <v>43983</v>
      </c>
      <c r="B502" s="4">
        <v>10.968157054000001</v>
      </c>
      <c r="C502" s="4">
        <v>19.170000000000002</v>
      </c>
      <c r="D502" s="4">
        <v>14.026930426</v>
      </c>
      <c r="E502" s="4">
        <v>88.014440166</v>
      </c>
      <c r="F502" s="4">
        <v>234.48315081000001</v>
      </c>
      <c r="G502" s="4">
        <v>16.071534676999999</v>
      </c>
      <c r="H502" s="4">
        <v>35.096659250000002</v>
      </c>
      <c r="I502" s="4">
        <v>38.771549514</v>
      </c>
      <c r="J502" s="4">
        <v>78.524697003</v>
      </c>
      <c r="K502" s="4">
        <v>5.33</v>
      </c>
      <c r="L502" s="4">
        <v>86.018791645999997</v>
      </c>
      <c r="M502" s="4">
        <v>37.829674541999999</v>
      </c>
      <c r="N502" s="4">
        <v>1296.7342294</v>
      </c>
      <c r="O502" s="4">
        <v>145.80823285</v>
      </c>
      <c r="P502" s="4">
        <v>48.048352414999997</v>
      </c>
      <c r="Q502" s="4">
        <v>8.7827693291000006</v>
      </c>
      <c r="R502" s="4">
        <v>63.563293833000003</v>
      </c>
      <c r="S502" s="4">
        <v>15.72</v>
      </c>
      <c r="T502" s="4">
        <v>43.318125852999998</v>
      </c>
      <c r="U502" s="4">
        <v>147.64846199999999</v>
      </c>
      <c r="V502" s="4">
        <v>216.63905611999999</v>
      </c>
      <c r="W502" s="4">
        <v>29.710949311</v>
      </c>
      <c r="X502" s="4">
        <v>52.367849720000002</v>
      </c>
      <c r="Y502" s="4">
        <v>61.733124134000001</v>
      </c>
      <c r="Z502" s="4">
        <v>87.361173214000004</v>
      </c>
      <c r="AA502" s="4">
        <v>29.589305545999999</v>
      </c>
      <c r="AB502" s="4">
        <v>213.41900670000001</v>
      </c>
      <c r="AC502" s="4">
        <v>158.52433823000001</v>
      </c>
      <c r="AD502" s="4">
        <v>77.711554265000004</v>
      </c>
      <c r="AE502" s="4">
        <v>50.332180027</v>
      </c>
      <c r="AF502" s="4">
        <v>26.741911998999999</v>
      </c>
      <c r="AG502" s="4">
        <v>26.547231715999999</v>
      </c>
      <c r="AH502" s="4">
        <v>11.22</v>
      </c>
      <c r="AI502" s="4">
        <v>53.524778779999998</v>
      </c>
    </row>
    <row r="503" spans="1:35" x14ac:dyDescent="0.2">
      <c r="A503" s="3">
        <v>43984</v>
      </c>
      <c r="B503" s="4">
        <v>11.43160031</v>
      </c>
      <c r="C503" s="4">
        <v>19.88</v>
      </c>
      <c r="D503" s="4">
        <v>13.989822145</v>
      </c>
      <c r="E503" s="4">
        <v>90.786120591</v>
      </c>
      <c r="F503" s="4">
        <v>247.61715745000001</v>
      </c>
      <c r="G503" s="4">
        <v>16.311886642000001</v>
      </c>
      <c r="H503" s="4">
        <v>35.723557532999997</v>
      </c>
      <c r="I503" s="4">
        <v>39.196121468000001</v>
      </c>
      <c r="J503" s="4">
        <v>81.056175285999998</v>
      </c>
      <c r="K503" s="4">
        <v>5.82</v>
      </c>
      <c r="L503" s="4">
        <v>87.543403683999998</v>
      </c>
      <c r="M503" s="4">
        <v>39.644094207999999</v>
      </c>
      <c r="N503" s="4">
        <v>1297.2302301</v>
      </c>
      <c r="O503" s="4">
        <v>144.75296037999999</v>
      </c>
      <c r="P503" s="4">
        <v>49.436807043999998</v>
      </c>
      <c r="Q503" s="4">
        <v>9.135648454</v>
      </c>
      <c r="R503" s="4">
        <v>65.723388561999997</v>
      </c>
      <c r="S503" s="4">
        <v>17.02</v>
      </c>
      <c r="T503" s="4">
        <v>44.508852828000002</v>
      </c>
      <c r="U503" s="4">
        <v>149.71735075000001</v>
      </c>
      <c r="V503" s="4">
        <v>217.71901152999999</v>
      </c>
      <c r="W503" s="4">
        <v>30.798042174999999</v>
      </c>
      <c r="X503" s="4">
        <v>52.632524771999996</v>
      </c>
      <c r="Y503" s="4">
        <v>61.861734810000002</v>
      </c>
      <c r="Z503" s="4">
        <v>93.718581532000002</v>
      </c>
      <c r="AA503" s="4">
        <v>29.797298830999999</v>
      </c>
      <c r="AB503" s="4">
        <v>205.83892528000001</v>
      </c>
      <c r="AC503" s="4">
        <v>158.3216099</v>
      </c>
      <c r="AD503" s="4">
        <v>78.890267675999993</v>
      </c>
      <c r="AE503" s="4">
        <v>52.714155624999997</v>
      </c>
      <c r="AF503" s="4">
        <v>26.771439321999999</v>
      </c>
      <c r="AG503" s="4">
        <v>26.627113054999999</v>
      </c>
      <c r="AH503" s="4">
        <v>11.64</v>
      </c>
      <c r="AI503" s="4">
        <v>52.472671388000002</v>
      </c>
    </row>
    <row r="504" spans="1:35" x14ac:dyDescent="0.2">
      <c r="A504" s="3">
        <v>43985</v>
      </c>
      <c r="B504" s="4">
        <v>11.540645782</v>
      </c>
      <c r="C504" s="4">
        <v>20.94</v>
      </c>
      <c r="D504" s="4">
        <v>14.156809411999999</v>
      </c>
      <c r="E504" s="4">
        <v>90.523444995000006</v>
      </c>
      <c r="F504" s="4">
        <v>262.17897906000002</v>
      </c>
      <c r="G504" s="4">
        <v>16.776567106000002</v>
      </c>
      <c r="H504" s="4">
        <v>35.260617263</v>
      </c>
      <c r="I504" s="4">
        <v>39.539392409999998</v>
      </c>
      <c r="J504" s="4">
        <v>83.079403103000004</v>
      </c>
      <c r="K504" s="4">
        <v>6.3</v>
      </c>
      <c r="L504" s="4">
        <v>88.815417277999998</v>
      </c>
      <c r="M504" s="4">
        <v>39.644094207999999</v>
      </c>
      <c r="N504" s="4">
        <v>1280.4951675</v>
      </c>
      <c r="O504" s="4">
        <v>149.57298868000001</v>
      </c>
      <c r="P504" s="4">
        <v>49.710586829999997</v>
      </c>
      <c r="Q504" s="4">
        <v>9.6061539536999998</v>
      </c>
      <c r="R504" s="4">
        <v>70.617780416000002</v>
      </c>
      <c r="S504" s="4">
        <v>18.04</v>
      </c>
      <c r="T504" s="4">
        <v>44.143812441999998</v>
      </c>
      <c r="U504" s="4">
        <v>161.51186382</v>
      </c>
      <c r="V504" s="4">
        <v>208.13088564</v>
      </c>
      <c r="W504" s="4">
        <v>32.025405085000003</v>
      </c>
      <c r="X504" s="4">
        <v>53.076800753999997</v>
      </c>
      <c r="Y504" s="4">
        <v>61.540208122000003</v>
      </c>
      <c r="Z504" s="4">
        <v>96.305799910999994</v>
      </c>
      <c r="AA504" s="4">
        <v>30.403192312000002</v>
      </c>
      <c r="AB504" s="4">
        <v>203.56392023999999</v>
      </c>
      <c r="AC504" s="4">
        <v>159.49190525</v>
      </c>
      <c r="AD504" s="4">
        <v>83.280279042000004</v>
      </c>
      <c r="AE504" s="4">
        <v>54.353921434999997</v>
      </c>
      <c r="AF504" s="4">
        <v>28.474181602000002</v>
      </c>
      <c r="AG504" s="4">
        <v>27.550186308000001</v>
      </c>
      <c r="AH504" s="4">
        <v>12.24</v>
      </c>
      <c r="AI504" s="4">
        <v>52.140925813999999</v>
      </c>
    </row>
    <row r="505" spans="1:35" x14ac:dyDescent="0.2">
      <c r="A505" s="3">
        <v>43986</v>
      </c>
      <c r="B505" s="4">
        <v>11.586081395000001</v>
      </c>
      <c r="C505" s="4">
        <v>21.75</v>
      </c>
      <c r="D505" s="4">
        <v>14.082592848999999</v>
      </c>
      <c r="E505" s="4">
        <v>89.291587027999995</v>
      </c>
      <c r="F505" s="4">
        <v>267.27561661999999</v>
      </c>
      <c r="G505" s="4">
        <v>16.880719624000001</v>
      </c>
      <c r="H505" s="4">
        <v>34.585496034999998</v>
      </c>
      <c r="I505" s="4">
        <v>38.491512692999997</v>
      </c>
      <c r="J505" s="4">
        <v>84.007937608000006</v>
      </c>
      <c r="K505" s="4">
        <v>6.18</v>
      </c>
      <c r="L505" s="4">
        <v>87.471232700000002</v>
      </c>
      <c r="M505" s="4">
        <v>39.019777763999997</v>
      </c>
      <c r="N505" s="4">
        <v>1263.0855441000001</v>
      </c>
      <c r="O505" s="4">
        <v>142.73748502999999</v>
      </c>
      <c r="P505" s="4">
        <v>49.045693063999998</v>
      </c>
      <c r="Q505" s="4">
        <v>9.7433847245000003</v>
      </c>
      <c r="R505" s="4">
        <v>71.283126049000003</v>
      </c>
      <c r="S505" s="4">
        <v>17.57</v>
      </c>
      <c r="T505" s="4">
        <v>43.917835060000002</v>
      </c>
      <c r="U505" s="4">
        <v>156.54283638999999</v>
      </c>
      <c r="V505" s="4">
        <v>209.38926846999999</v>
      </c>
      <c r="W505" s="4">
        <v>30.964612854999999</v>
      </c>
      <c r="X505" s="4">
        <v>53.483266012999998</v>
      </c>
      <c r="Y505" s="4">
        <v>61.981159007999999</v>
      </c>
      <c r="Z505" s="4">
        <v>96.893030397999993</v>
      </c>
      <c r="AA505" s="4">
        <v>30.728747019</v>
      </c>
      <c r="AB505" s="4">
        <v>207.99625764000001</v>
      </c>
      <c r="AC505" s="4">
        <v>160.24752902</v>
      </c>
      <c r="AD505" s="4">
        <v>76.987620043999996</v>
      </c>
      <c r="AE505" s="4">
        <v>57.081110887000001</v>
      </c>
      <c r="AF505" s="4">
        <v>27.765525855</v>
      </c>
      <c r="AG505" s="4">
        <v>26.999892637999999</v>
      </c>
      <c r="AH505" s="4">
        <v>13</v>
      </c>
      <c r="AI505" s="4">
        <v>52.074576698999998</v>
      </c>
    </row>
    <row r="506" spans="1:35" x14ac:dyDescent="0.2">
      <c r="A506" s="3">
        <v>43987</v>
      </c>
      <c r="B506" s="4">
        <v>11.885956443</v>
      </c>
      <c r="C506" s="4">
        <v>23.92</v>
      </c>
      <c r="D506" s="4">
        <v>14.518615156999999</v>
      </c>
      <c r="E506" s="4">
        <v>90.387578306999998</v>
      </c>
      <c r="F506" s="4">
        <v>274.52816023999998</v>
      </c>
      <c r="G506" s="4">
        <v>18.106514642</v>
      </c>
      <c r="H506" s="4">
        <v>34.016465285999999</v>
      </c>
      <c r="I506" s="4">
        <v>39.340656602000003</v>
      </c>
      <c r="J506" s="4">
        <v>84.516188073999999</v>
      </c>
      <c r="K506" s="4">
        <v>6.46</v>
      </c>
      <c r="L506" s="4">
        <v>90.240794214000005</v>
      </c>
      <c r="M506" s="4">
        <v>39.146592042000002</v>
      </c>
      <c r="N506" s="4">
        <v>1288.3914981999999</v>
      </c>
      <c r="O506" s="4">
        <v>148.43215358</v>
      </c>
      <c r="P506" s="4">
        <v>51.920380815000001</v>
      </c>
      <c r="Q506" s="4">
        <v>10.802022099</v>
      </c>
      <c r="R506" s="4">
        <v>73.315620245999995</v>
      </c>
      <c r="S506" s="4">
        <v>18.12</v>
      </c>
      <c r="T506" s="4">
        <v>45.795185617999998</v>
      </c>
      <c r="U506" s="4">
        <v>157.30019745000001</v>
      </c>
      <c r="V506" s="4">
        <v>208.45956772</v>
      </c>
      <c r="W506" s="4">
        <v>32.025405085000003</v>
      </c>
      <c r="X506" s="4">
        <v>56.838967574999998</v>
      </c>
      <c r="Y506" s="4">
        <v>63.919505614000002</v>
      </c>
      <c r="Z506" s="4">
        <v>100.37386038</v>
      </c>
      <c r="AA506" s="4">
        <v>31.443158736000001</v>
      </c>
      <c r="AB506" s="4">
        <v>207.80013650999999</v>
      </c>
      <c r="AC506" s="4">
        <v>163.58333153000001</v>
      </c>
      <c r="AD506" s="4">
        <v>81.080632754999996</v>
      </c>
      <c r="AE506" s="4">
        <v>64.718967423999999</v>
      </c>
      <c r="AF506" s="4">
        <v>29.537165221999999</v>
      </c>
      <c r="AG506" s="4">
        <v>27.363796516000001</v>
      </c>
      <c r="AH506" s="4">
        <v>14.08</v>
      </c>
      <c r="AI506" s="4">
        <v>52.472671388000002</v>
      </c>
    </row>
    <row r="507" spans="1:35" x14ac:dyDescent="0.2">
      <c r="A507" s="3">
        <v>43990</v>
      </c>
      <c r="B507" s="4">
        <v>12.194918614000001</v>
      </c>
      <c r="C507" s="4">
        <v>25.3</v>
      </c>
      <c r="D507" s="4">
        <v>14.704156565</v>
      </c>
      <c r="E507" s="4">
        <v>91.863996311999998</v>
      </c>
      <c r="F507" s="4">
        <v>283.22743028999997</v>
      </c>
      <c r="G507" s="4">
        <v>19.027863837999998</v>
      </c>
      <c r="H507" s="4">
        <v>34.971279594000002</v>
      </c>
      <c r="I507" s="4">
        <v>40.686640031000003</v>
      </c>
      <c r="J507" s="4">
        <v>87.243147305999997</v>
      </c>
      <c r="K507" s="4">
        <v>6.68</v>
      </c>
      <c r="L507" s="4">
        <v>93.479467123999996</v>
      </c>
      <c r="M507" s="4">
        <v>38.522275596999997</v>
      </c>
      <c r="N507" s="4">
        <v>1281.556609</v>
      </c>
      <c r="O507" s="4">
        <v>152.22543028999999</v>
      </c>
      <c r="P507" s="4">
        <v>52.497273935000003</v>
      </c>
      <c r="Q507" s="4">
        <v>11.037274847999999</v>
      </c>
      <c r="R507" s="4">
        <v>77.535552142</v>
      </c>
      <c r="S507" s="4">
        <v>19.2</v>
      </c>
      <c r="T507" s="4">
        <v>46.473117764000001</v>
      </c>
      <c r="U507" s="4">
        <v>162.68484985000001</v>
      </c>
      <c r="V507" s="4">
        <v>209.37987755</v>
      </c>
      <c r="W507" s="4">
        <v>32.314712057000001</v>
      </c>
      <c r="X507" s="4">
        <v>59.599150268000002</v>
      </c>
      <c r="Y507" s="4">
        <v>64.185913442</v>
      </c>
      <c r="Z507" s="4">
        <v>100.78236855</v>
      </c>
      <c r="AA507" s="4">
        <v>33.179450504000002</v>
      </c>
      <c r="AB507" s="4">
        <v>208.31985749</v>
      </c>
      <c r="AC507" s="4">
        <v>164.94714028000001</v>
      </c>
      <c r="AD507" s="4">
        <v>80.690822021000002</v>
      </c>
      <c r="AE507" s="4">
        <v>67.316701682000001</v>
      </c>
      <c r="AF507" s="4">
        <v>31.151325534000001</v>
      </c>
      <c r="AG507" s="4">
        <v>27.692197577000002</v>
      </c>
      <c r="AH507" s="4">
        <v>14.33</v>
      </c>
      <c r="AI507" s="4">
        <v>54.311489713</v>
      </c>
    </row>
    <row r="508" spans="1:35" x14ac:dyDescent="0.2">
      <c r="A508" s="3">
        <v>43991</v>
      </c>
      <c r="B508" s="4">
        <v>12.367573944</v>
      </c>
      <c r="C508" s="4">
        <v>25.22</v>
      </c>
      <c r="D508" s="4">
        <v>14.648494142000001</v>
      </c>
      <c r="E508" s="4">
        <v>90.333231631999993</v>
      </c>
      <c r="F508" s="4">
        <v>278.70759214999998</v>
      </c>
      <c r="G508" s="4">
        <v>18.907687855999999</v>
      </c>
      <c r="H508" s="4">
        <v>34.296158366</v>
      </c>
      <c r="I508" s="4">
        <v>38.699281947999999</v>
      </c>
      <c r="J508" s="4">
        <v>84.936472113999997</v>
      </c>
      <c r="K508" s="4">
        <v>6.4</v>
      </c>
      <c r="L508" s="4">
        <v>91.612042911000003</v>
      </c>
      <c r="M508" s="4">
        <v>38.707619542000003</v>
      </c>
      <c r="N508" s="4">
        <v>1279.0567656000001</v>
      </c>
      <c r="O508" s="4">
        <v>145.41844752</v>
      </c>
      <c r="P508" s="4">
        <v>50.639482532000002</v>
      </c>
      <c r="Q508" s="4">
        <v>10.400131984</v>
      </c>
      <c r="R508" s="4">
        <v>77.344151342999993</v>
      </c>
      <c r="S508" s="4">
        <v>18.399999999999999</v>
      </c>
      <c r="T508" s="4">
        <v>45.951631497999998</v>
      </c>
      <c r="U508" s="4">
        <v>155.86860032000001</v>
      </c>
      <c r="V508" s="4">
        <v>209.14510464</v>
      </c>
      <c r="W508" s="4">
        <v>31.069815390999999</v>
      </c>
      <c r="X508" s="4">
        <v>58.030005312</v>
      </c>
      <c r="Y508" s="4">
        <v>62.017904915000003</v>
      </c>
      <c r="Z508" s="4">
        <v>96.424948126000004</v>
      </c>
      <c r="AA508" s="4">
        <v>33.694912121999998</v>
      </c>
      <c r="AB508" s="4">
        <v>210.70272914</v>
      </c>
      <c r="AC508" s="4">
        <v>165.33416708999999</v>
      </c>
      <c r="AD508" s="4">
        <v>78.704643516999994</v>
      </c>
      <c r="AE508" s="4">
        <v>64.813901233999999</v>
      </c>
      <c r="AF508" s="4">
        <v>28.808824593000001</v>
      </c>
      <c r="AG508" s="4">
        <v>27.088649682</v>
      </c>
      <c r="AH508" s="4">
        <v>13.68</v>
      </c>
      <c r="AI508" s="4">
        <v>53.828089018999997</v>
      </c>
    </row>
    <row r="509" spans="1:35" x14ac:dyDescent="0.2">
      <c r="A509" s="3">
        <v>43992</v>
      </c>
      <c r="B509" s="4">
        <v>12.067698897</v>
      </c>
      <c r="C509" s="4">
        <v>24.25</v>
      </c>
      <c r="D509" s="4">
        <v>14.35162789</v>
      </c>
      <c r="E509" s="4">
        <v>90.858582823999996</v>
      </c>
      <c r="F509" s="4">
        <v>259.69212250999999</v>
      </c>
      <c r="G509" s="4">
        <v>17.601775517</v>
      </c>
      <c r="H509" s="4">
        <v>34.074332820000002</v>
      </c>
      <c r="I509" s="4">
        <v>39.539392409999998</v>
      </c>
      <c r="J509" s="4">
        <v>85.298111868000007</v>
      </c>
      <c r="K509" s="4">
        <v>5.98</v>
      </c>
      <c r="L509" s="4">
        <v>88.427498239000002</v>
      </c>
      <c r="M509" s="4">
        <v>38.405216264000003</v>
      </c>
      <c r="N509" s="4">
        <v>1270.6049141999999</v>
      </c>
      <c r="O509" s="4">
        <v>141.53010122000001</v>
      </c>
      <c r="P509" s="4">
        <v>49.407473494999998</v>
      </c>
      <c r="Q509" s="4">
        <v>10.566769348999999</v>
      </c>
      <c r="R509" s="4">
        <v>74.400224772000001</v>
      </c>
      <c r="S509" s="4">
        <v>17.16</v>
      </c>
      <c r="T509" s="4">
        <v>45.916865747000003</v>
      </c>
      <c r="U509" s="4">
        <v>149.87436463</v>
      </c>
      <c r="V509" s="4">
        <v>210.92937879999999</v>
      </c>
      <c r="W509" s="4">
        <v>30.912011587999999</v>
      </c>
      <c r="X509" s="4">
        <v>56.139469220999999</v>
      </c>
      <c r="Y509" s="4">
        <v>62.027091392000003</v>
      </c>
      <c r="Z509" s="4">
        <v>90.654770295000006</v>
      </c>
      <c r="AA509" s="4">
        <v>33.251795993999998</v>
      </c>
      <c r="AB509" s="4">
        <v>216.72364764</v>
      </c>
      <c r="AC509" s="4">
        <v>164.34817021999999</v>
      </c>
      <c r="AD509" s="4">
        <v>80.950695843999995</v>
      </c>
      <c r="AE509" s="4">
        <v>66.824771939000001</v>
      </c>
      <c r="AF509" s="4">
        <v>27.056870107999998</v>
      </c>
      <c r="AG509" s="4">
        <v>26.529480307</v>
      </c>
      <c r="AH509" s="4">
        <v>13.17</v>
      </c>
      <c r="AI509" s="4">
        <v>53.041378086000002</v>
      </c>
    </row>
    <row r="510" spans="1:35" x14ac:dyDescent="0.2">
      <c r="A510" s="3">
        <v>43993</v>
      </c>
      <c r="B510" s="4">
        <v>11.440687433000001</v>
      </c>
      <c r="C510" s="4">
        <v>23.19</v>
      </c>
      <c r="D510" s="4">
        <v>13.720787103999999</v>
      </c>
      <c r="E510" s="4">
        <v>90.170191607000007</v>
      </c>
      <c r="F510" s="4">
        <v>250.34986293</v>
      </c>
      <c r="G510" s="4">
        <v>16.776567106000002</v>
      </c>
      <c r="H510" s="4">
        <v>33.283476524999998</v>
      </c>
      <c r="I510" s="4">
        <v>38.816716743000001</v>
      </c>
      <c r="J510" s="4">
        <v>80.821598148000007</v>
      </c>
      <c r="K510" s="4">
        <v>5.85</v>
      </c>
      <c r="L510" s="4">
        <v>86.478881669000003</v>
      </c>
      <c r="M510" s="4">
        <v>37.819919597999998</v>
      </c>
      <c r="N510" s="4">
        <v>1261.8554624000001</v>
      </c>
      <c r="O510" s="4">
        <v>137.99351240999999</v>
      </c>
      <c r="P510" s="4">
        <v>45.545222944999999</v>
      </c>
      <c r="Q510" s="4">
        <v>9.9982418701999993</v>
      </c>
      <c r="R510" s="4">
        <v>68.065769766000003</v>
      </c>
      <c r="S510" s="4">
        <v>16.100000000000001</v>
      </c>
      <c r="T510" s="4">
        <v>45.317156541000003</v>
      </c>
      <c r="U510" s="4">
        <v>140.16721251999999</v>
      </c>
      <c r="V510" s="4">
        <v>205.79254739000001</v>
      </c>
      <c r="W510" s="4">
        <v>29.395341706</v>
      </c>
      <c r="X510" s="4">
        <v>53.738488386</v>
      </c>
      <c r="Y510" s="4">
        <v>59.335453688000001</v>
      </c>
      <c r="Z510" s="4">
        <v>85.327142975000001</v>
      </c>
      <c r="AA510" s="4">
        <v>31.587849716000001</v>
      </c>
      <c r="AB510" s="4">
        <v>212.89928573</v>
      </c>
      <c r="AC510" s="4">
        <v>153.50220462999999</v>
      </c>
      <c r="AD510" s="4">
        <v>78.379801237999999</v>
      </c>
      <c r="AE510" s="4">
        <v>59.178285055000003</v>
      </c>
      <c r="AF510" s="4">
        <v>25.039169718</v>
      </c>
      <c r="AG510" s="4">
        <v>25.952559524000002</v>
      </c>
      <c r="AH510" s="4">
        <v>11.38</v>
      </c>
      <c r="AI510" s="4">
        <v>52.178839592999999</v>
      </c>
    </row>
    <row r="511" spans="1:35" x14ac:dyDescent="0.2">
      <c r="A511" s="3">
        <v>43994</v>
      </c>
      <c r="B511" s="4">
        <v>12.058611773999999</v>
      </c>
      <c r="C511" s="4">
        <v>24.94</v>
      </c>
      <c r="D511" s="4">
        <v>14.268134257</v>
      </c>
      <c r="E511" s="4">
        <v>90.813293927999993</v>
      </c>
      <c r="F511" s="4">
        <v>259.30443765000001</v>
      </c>
      <c r="G511" s="4">
        <v>17.393470481000001</v>
      </c>
      <c r="H511" s="4">
        <v>33.842862685</v>
      </c>
      <c r="I511" s="4">
        <v>39.087720118</v>
      </c>
      <c r="J511" s="4">
        <v>80.655439341999994</v>
      </c>
      <c r="K511" s="4">
        <v>6.19</v>
      </c>
      <c r="L511" s="4">
        <v>89.058994350000006</v>
      </c>
      <c r="M511" s="4">
        <v>39.000267874999999</v>
      </c>
      <c r="N511" s="4">
        <v>1260.9527412</v>
      </c>
      <c r="O511" s="4">
        <v>139.8568764</v>
      </c>
      <c r="P511" s="4">
        <v>47.178123810999999</v>
      </c>
      <c r="Q511" s="4">
        <v>10.321714400999999</v>
      </c>
      <c r="R511" s="4">
        <v>71.374269287000004</v>
      </c>
      <c r="S511" s="4">
        <v>16.41</v>
      </c>
      <c r="T511" s="4">
        <v>46.247140381999998</v>
      </c>
      <c r="U511" s="4">
        <v>146.40158708999999</v>
      </c>
      <c r="V511" s="4">
        <v>212.70426204</v>
      </c>
      <c r="W511" s="4">
        <v>29.526844874999998</v>
      </c>
      <c r="X511" s="4">
        <v>54.069332201999998</v>
      </c>
      <c r="Y511" s="4">
        <v>59.574302084999999</v>
      </c>
      <c r="Z511" s="4">
        <v>84.084597306999996</v>
      </c>
      <c r="AA511" s="4">
        <v>32.175656824999997</v>
      </c>
      <c r="AB511" s="4">
        <v>214.85069091</v>
      </c>
      <c r="AC511" s="4">
        <v>154.11038962000001</v>
      </c>
      <c r="AD511" s="4">
        <v>80.263886455000005</v>
      </c>
      <c r="AE511" s="4">
        <v>57.020698463000002</v>
      </c>
      <c r="AF511" s="4">
        <v>25.846249874000002</v>
      </c>
      <c r="AG511" s="4">
        <v>27.780954620999999</v>
      </c>
      <c r="AH511" s="4">
        <v>11.82</v>
      </c>
      <c r="AI511" s="4">
        <v>51.553262224999997</v>
      </c>
    </row>
    <row r="512" spans="1:35" x14ac:dyDescent="0.2">
      <c r="A512" s="3">
        <v>43997</v>
      </c>
      <c r="B512" s="4">
        <v>12.058611773999999</v>
      </c>
      <c r="C512" s="4">
        <v>24.71</v>
      </c>
      <c r="D512" s="4">
        <v>14.082592848999999</v>
      </c>
      <c r="E512" s="4">
        <v>90.758947253000002</v>
      </c>
      <c r="F512" s="4">
        <v>253.41351890999999</v>
      </c>
      <c r="G512" s="4">
        <v>17.617798981</v>
      </c>
      <c r="H512" s="4">
        <v>33.910374806999997</v>
      </c>
      <c r="I512" s="4">
        <v>39.738128218</v>
      </c>
      <c r="J512" s="4">
        <v>78.935206995000001</v>
      </c>
      <c r="K512" s="4">
        <v>5.93</v>
      </c>
      <c r="L512" s="4">
        <v>87.696767025</v>
      </c>
      <c r="M512" s="4">
        <v>39.244141485999997</v>
      </c>
      <c r="N512" s="4">
        <v>1254.2765721999999</v>
      </c>
      <c r="O512" s="4">
        <v>137.95548457000001</v>
      </c>
      <c r="P512" s="4">
        <v>47.246568756999999</v>
      </c>
      <c r="Q512" s="4">
        <v>10.223692421999999</v>
      </c>
      <c r="R512" s="4">
        <v>71.000582012999999</v>
      </c>
      <c r="S512" s="4">
        <v>17</v>
      </c>
      <c r="T512" s="4">
        <v>43.917835060000002</v>
      </c>
      <c r="U512" s="4">
        <v>148.3504064</v>
      </c>
      <c r="V512" s="4">
        <v>218.6581032</v>
      </c>
      <c r="W512" s="4">
        <v>30.052857550999999</v>
      </c>
      <c r="X512" s="4">
        <v>52.831031062000001</v>
      </c>
      <c r="Y512" s="4">
        <v>59.142537675</v>
      </c>
      <c r="Z512" s="4">
        <v>85.676077032999999</v>
      </c>
      <c r="AA512" s="4">
        <v>30.276587704000001</v>
      </c>
      <c r="AB512" s="4">
        <v>219.35167068999999</v>
      </c>
      <c r="AC512" s="4">
        <v>149.63193652999999</v>
      </c>
      <c r="AD512" s="4">
        <v>83.586558905000004</v>
      </c>
      <c r="AE512" s="4">
        <v>60.576401167</v>
      </c>
      <c r="AF512" s="4">
        <v>25.826564993000002</v>
      </c>
      <c r="AG512" s="4">
        <v>28.704027874000001</v>
      </c>
      <c r="AH512" s="4">
        <v>11.92</v>
      </c>
      <c r="AI512" s="4">
        <v>52.406322273000001</v>
      </c>
    </row>
    <row r="513" spans="1:35" x14ac:dyDescent="0.2">
      <c r="A513" s="3">
        <v>43998</v>
      </c>
      <c r="B513" s="4">
        <v>12.11313451</v>
      </c>
      <c r="C513" s="4">
        <v>24.36</v>
      </c>
      <c r="D513" s="4">
        <v>14.073315778</v>
      </c>
      <c r="E513" s="4">
        <v>90.405693865999993</v>
      </c>
      <c r="F513" s="4">
        <v>258.83165122999998</v>
      </c>
      <c r="G513" s="4">
        <v>17.201188909999999</v>
      </c>
      <c r="H513" s="4">
        <v>34.382959667000002</v>
      </c>
      <c r="I513" s="4">
        <v>39.042552889</v>
      </c>
      <c r="J513" s="4">
        <v>85.219919489000006</v>
      </c>
      <c r="K513" s="4">
        <v>6.24</v>
      </c>
      <c r="L513" s="4">
        <v>90.718926984000007</v>
      </c>
      <c r="M513" s="4">
        <v>39.331935985999998</v>
      </c>
      <c r="N513" s="4">
        <v>1255.3280936000001</v>
      </c>
      <c r="O513" s="4">
        <v>141.38749683</v>
      </c>
      <c r="P513" s="4">
        <v>46.532785744000002</v>
      </c>
      <c r="Q513" s="4">
        <v>10.155077036</v>
      </c>
      <c r="R513" s="4">
        <v>72.486216784000007</v>
      </c>
      <c r="S513" s="4">
        <v>17</v>
      </c>
      <c r="T513" s="4">
        <v>45.360613729999997</v>
      </c>
      <c r="U513" s="4">
        <v>152.46971167000001</v>
      </c>
      <c r="V513" s="4">
        <v>219.48450385999999</v>
      </c>
      <c r="W513" s="4">
        <v>30.026556917000001</v>
      </c>
      <c r="X513" s="4">
        <v>53.492718693999997</v>
      </c>
      <c r="Y513" s="4">
        <v>58.618908497</v>
      </c>
      <c r="Z513" s="4">
        <v>89.948391591999993</v>
      </c>
      <c r="AA513" s="4">
        <v>31.723497511000001</v>
      </c>
      <c r="AB513" s="4">
        <v>210.29087478</v>
      </c>
      <c r="AC513" s="4">
        <v>154.78307907000001</v>
      </c>
      <c r="AD513" s="4">
        <v>82.296470998000004</v>
      </c>
      <c r="AE513" s="4">
        <v>60.999288139000001</v>
      </c>
      <c r="AF513" s="4">
        <v>26.515535857</v>
      </c>
      <c r="AG513" s="4">
        <v>29.902247961</v>
      </c>
      <c r="AH513" s="4">
        <v>12.86</v>
      </c>
      <c r="AI513" s="4">
        <v>51.922921578999997</v>
      </c>
    </row>
    <row r="514" spans="1:35" x14ac:dyDescent="0.2">
      <c r="A514" s="3">
        <v>43999</v>
      </c>
      <c r="B514" s="4">
        <v>11.895043566</v>
      </c>
      <c r="C514" s="4">
        <v>24.19</v>
      </c>
      <c r="D514" s="4">
        <v>13.832111948</v>
      </c>
      <c r="E514" s="4">
        <v>90.577791669999996</v>
      </c>
      <c r="F514" s="4">
        <v>251.84386799999999</v>
      </c>
      <c r="G514" s="4">
        <v>17.737974962999999</v>
      </c>
      <c r="H514" s="4">
        <v>36.205786981999999</v>
      </c>
      <c r="I514" s="4">
        <v>39.277422481000002</v>
      </c>
      <c r="J514" s="4">
        <v>85.767266144999994</v>
      </c>
      <c r="K514" s="4">
        <v>6.26</v>
      </c>
      <c r="L514" s="4">
        <v>90.312965198000001</v>
      </c>
      <c r="M514" s="4">
        <v>38.434481097999999</v>
      </c>
      <c r="N514" s="4">
        <v>1258.1156172999999</v>
      </c>
      <c r="O514" s="4">
        <v>140.55088441999999</v>
      </c>
      <c r="P514" s="4">
        <v>46.161227463000003</v>
      </c>
      <c r="Q514" s="4">
        <v>10.145274838000001</v>
      </c>
      <c r="R514" s="4">
        <v>76.077260342000002</v>
      </c>
      <c r="S514" s="4">
        <v>17.45</v>
      </c>
      <c r="T514" s="4">
        <v>44.708755897000003</v>
      </c>
      <c r="U514" s="4">
        <v>150.02214239</v>
      </c>
      <c r="V514" s="4">
        <v>222.79949744000001</v>
      </c>
      <c r="W514" s="4">
        <v>29.623280531999999</v>
      </c>
      <c r="X514" s="4">
        <v>52.604166730999999</v>
      </c>
      <c r="Y514" s="4">
        <v>61.282986770999997</v>
      </c>
      <c r="Z514" s="4">
        <v>87.616490816999999</v>
      </c>
      <c r="AA514" s="4">
        <v>31.605936089</v>
      </c>
      <c r="AB514" s="4">
        <v>212.35995263999999</v>
      </c>
      <c r="AC514" s="4">
        <v>151.48413626000001</v>
      </c>
      <c r="AD514" s="4">
        <v>84.431148829999998</v>
      </c>
      <c r="AE514" s="4">
        <v>60.170774887999997</v>
      </c>
      <c r="AF514" s="4">
        <v>25.236018537</v>
      </c>
      <c r="AG514" s="4">
        <v>31.020586709</v>
      </c>
      <c r="AH514" s="4">
        <v>12.62</v>
      </c>
      <c r="AI514" s="4">
        <v>52.349451602999999</v>
      </c>
    </row>
    <row r="515" spans="1:35" x14ac:dyDescent="0.2">
      <c r="A515" s="3">
        <v>44000</v>
      </c>
      <c r="B515" s="4">
        <v>11.776910971</v>
      </c>
      <c r="C515" s="4">
        <v>23.29</v>
      </c>
      <c r="D515" s="4">
        <v>13.804280736999999</v>
      </c>
      <c r="E515" s="4">
        <v>90.577791669999996</v>
      </c>
      <c r="F515" s="4">
        <v>252.44903461999999</v>
      </c>
      <c r="G515" s="4">
        <v>17.273294498999999</v>
      </c>
      <c r="H515" s="4">
        <v>35.704268355000004</v>
      </c>
      <c r="I515" s="4">
        <v>38.563780260000001</v>
      </c>
      <c r="J515" s="4">
        <v>88.982927747000005</v>
      </c>
      <c r="K515" s="4">
        <v>6.6</v>
      </c>
      <c r="L515" s="4">
        <v>94.002706759000006</v>
      </c>
      <c r="M515" s="4">
        <v>41.702387485000003</v>
      </c>
      <c r="N515" s="4">
        <v>1255.2586535</v>
      </c>
      <c r="O515" s="4">
        <v>140.34173132000001</v>
      </c>
      <c r="P515" s="4">
        <v>45.545222944999999</v>
      </c>
      <c r="Q515" s="4">
        <v>9.9982418701999993</v>
      </c>
      <c r="R515" s="4">
        <v>74.190595325999993</v>
      </c>
      <c r="S515" s="4">
        <v>16.82</v>
      </c>
      <c r="T515" s="4">
        <v>43.665783363999999</v>
      </c>
      <c r="U515" s="4">
        <v>144.14797612999999</v>
      </c>
      <c r="V515" s="4">
        <v>223.43807977</v>
      </c>
      <c r="W515" s="4">
        <v>30.438600180000002</v>
      </c>
      <c r="X515" s="4">
        <v>52.783767660000002</v>
      </c>
      <c r="Y515" s="4">
        <v>60.639933395</v>
      </c>
      <c r="Z515" s="4">
        <v>85.156931240000006</v>
      </c>
      <c r="AA515" s="4">
        <v>30.159026281999999</v>
      </c>
      <c r="AB515" s="4">
        <v>209.02589354</v>
      </c>
      <c r="AC515" s="4">
        <v>149.44763804999999</v>
      </c>
      <c r="AD515" s="4">
        <v>84.635335405000006</v>
      </c>
      <c r="AE515" s="4">
        <v>58.815810507999998</v>
      </c>
      <c r="AF515" s="4">
        <v>24.763581372000001</v>
      </c>
      <c r="AG515" s="4">
        <v>30.257276135000001</v>
      </c>
      <c r="AH515" s="4">
        <v>12.67</v>
      </c>
      <c r="AI515" s="4">
        <v>51.733352680000003</v>
      </c>
    </row>
    <row r="516" spans="1:35" x14ac:dyDescent="0.2">
      <c r="A516" s="3">
        <v>44001</v>
      </c>
      <c r="B516" s="4">
        <v>11.876869320999999</v>
      </c>
      <c r="C516" s="4">
        <v>23.32</v>
      </c>
      <c r="D516" s="4">
        <v>14.10114699</v>
      </c>
      <c r="E516" s="4">
        <v>90.985391731999997</v>
      </c>
      <c r="F516" s="4">
        <v>250.10401399</v>
      </c>
      <c r="G516" s="4">
        <v>17.449552606000001</v>
      </c>
      <c r="H516" s="4">
        <v>36.485480062000001</v>
      </c>
      <c r="I516" s="4">
        <v>38.590880597999998</v>
      </c>
      <c r="J516" s="4">
        <v>89.647562972000003</v>
      </c>
      <c r="K516" s="4">
        <v>6.35</v>
      </c>
      <c r="L516" s="4">
        <v>95.888173718000004</v>
      </c>
      <c r="M516" s="4">
        <v>41.604838041000001</v>
      </c>
      <c r="N516" s="4">
        <v>1261.4388217999999</v>
      </c>
      <c r="O516" s="4">
        <v>140.70299577</v>
      </c>
      <c r="P516" s="4">
        <v>47.129234562999997</v>
      </c>
      <c r="Q516" s="4">
        <v>10.517758359</v>
      </c>
      <c r="R516" s="4">
        <v>78.282926689999996</v>
      </c>
      <c r="S516" s="4">
        <v>17.59</v>
      </c>
      <c r="T516" s="4">
        <v>46.264523257999997</v>
      </c>
      <c r="U516" s="4">
        <v>151.81394782999999</v>
      </c>
      <c r="V516" s="4">
        <v>231.51426809</v>
      </c>
      <c r="W516" s="4">
        <v>30.508735203000001</v>
      </c>
      <c r="X516" s="4">
        <v>52.878294464</v>
      </c>
      <c r="Y516" s="4">
        <v>61.475902783999999</v>
      </c>
      <c r="Z516" s="4">
        <v>88.671803577000006</v>
      </c>
      <c r="AA516" s="4">
        <v>32.021922658000001</v>
      </c>
      <c r="AB516" s="4">
        <v>213.62493387999999</v>
      </c>
      <c r="AC516" s="4">
        <v>150.49813939000001</v>
      </c>
      <c r="AD516" s="4">
        <v>84.523960908999996</v>
      </c>
      <c r="AE516" s="4">
        <v>59.299109903999998</v>
      </c>
      <c r="AF516" s="4">
        <v>25.728140582999998</v>
      </c>
      <c r="AG516" s="4">
        <v>31.934784258000001</v>
      </c>
      <c r="AH516" s="4">
        <v>13.59</v>
      </c>
      <c r="AI516" s="4">
        <v>52.112490479000002</v>
      </c>
    </row>
    <row r="517" spans="1:35" x14ac:dyDescent="0.2">
      <c r="A517" s="3">
        <v>44004</v>
      </c>
      <c r="B517" s="4">
        <v>11.967740547</v>
      </c>
      <c r="C517" s="4">
        <v>23.01</v>
      </c>
      <c r="D517" s="4">
        <v>14.193917693</v>
      </c>
      <c r="E517" s="4">
        <v>90.912929499000001</v>
      </c>
      <c r="F517" s="4">
        <v>242.41650687000001</v>
      </c>
      <c r="G517" s="4">
        <v>17.185165444999999</v>
      </c>
      <c r="H517" s="4">
        <v>37.150956700000002</v>
      </c>
      <c r="I517" s="4">
        <v>39.485191735000001</v>
      </c>
      <c r="J517" s="4">
        <v>90.341520338999999</v>
      </c>
      <c r="K517" s="4">
        <v>6.47</v>
      </c>
      <c r="L517" s="4">
        <v>94.002706759000006</v>
      </c>
      <c r="M517" s="4">
        <v>42.121850096000003</v>
      </c>
      <c r="N517" s="4">
        <v>1259.6730594999999</v>
      </c>
      <c r="O517" s="4">
        <v>139.78082072999999</v>
      </c>
      <c r="P517" s="4">
        <v>46.738120582999997</v>
      </c>
      <c r="Q517" s="4">
        <v>10.792219900999999</v>
      </c>
      <c r="R517" s="4">
        <v>75.229628233</v>
      </c>
      <c r="S517" s="4">
        <v>17.57</v>
      </c>
      <c r="T517" s="4">
        <v>45.838642806999999</v>
      </c>
      <c r="U517" s="4">
        <v>147.12200371</v>
      </c>
      <c r="V517" s="4">
        <v>227.74851050999999</v>
      </c>
      <c r="W517" s="4">
        <v>30.149293208</v>
      </c>
      <c r="X517" s="4">
        <v>53.086253434</v>
      </c>
      <c r="Y517" s="4">
        <v>61.549394597999999</v>
      </c>
      <c r="Z517" s="4">
        <v>86.220754585999998</v>
      </c>
      <c r="AA517" s="4">
        <v>31.289424569000001</v>
      </c>
      <c r="AB517" s="4">
        <v>219.09671323000001</v>
      </c>
      <c r="AC517" s="4">
        <v>150.27698122000001</v>
      </c>
      <c r="AD517" s="4">
        <v>83.493746825000002</v>
      </c>
      <c r="AE517" s="4">
        <v>57.814690329000001</v>
      </c>
      <c r="AF517" s="4">
        <v>25.275388301</v>
      </c>
      <c r="AG517" s="4">
        <v>31.011711004999999</v>
      </c>
      <c r="AH517" s="4">
        <v>13.33</v>
      </c>
      <c r="AI517" s="4">
        <v>52.036288700999997</v>
      </c>
    </row>
    <row r="518" spans="1:35" x14ac:dyDescent="0.2">
      <c r="A518" s="3">
        <v>44005</v>
      </c>
      <c r="B518" s="4">
        <v>12.049524651</v>
      </c>
      <c r="C518" s="4">
        <v>23.85</v>
      </c>
      <c r="D518" s="4">
        <v>14.064038708</v>
      </c>
      <c r="E518" s="4">
        <v>91.863996311999998</v>
      </c>
      <c r="F518" s="4">
        <v>249.68796194999999</v>
      </c>
      <c r="G518" s="4">
        <v>17.305341426999998</v>
      </c>
      <c r="H518" s="4">
        <v>38.076837241</v>
      </c>
      <c r="I518" s="4">
        <v>39.729094772000003</v>
      </c>
      <c r="J518" s="4">
        <v>90.419712718</v>
      </c>
      <c r="K518" s="4">
        <v>6.37</v>
      </c>
      <c r="L518" s="4">
        <v>94.435732662999996</v>
      </c>
      <c r="M518" s="4">
        <v>41.780427041000003</v>
      </c>
      <c r="N518" s="4">
        <v>1251.9354490000001</v>
      </c>
      <c r="O518" s="4">
        <v>138.47836731999999</v>
      </c>
      <c r="P518" s="4">
        <v>46.386118001</v>
      </c>
      <c r="Q518" s="4">
        <v>11.076483639999999</v>
      </c>
      <c r="R518" s="4">
        <v>75.019998787000006</v>
      </c>
      <c r="S518" s="4">
        <v>17.38</v>
      </c>
      <c r="T518" s="4">
        <v>45.977705811</v>
      </c>
      <c r="U518" s="4">
        <v>157.57728076000001</v>
      </c>
      <c r="V518" s="4">
        <v>228.20866543</v>
      </c>
      <c r="W518" s="4">
        <v>30.193127597</v>
      </c>
      <c r="X518" s="4">
        <v>54.598682306999997</v>
      </c>
      <c r="Y518" s="4">
        <v>61.65963232</v>
      </c>
      <c r="Z518" s="4">
        <v>91.590934838999999</v>
      </c>
      <c r="AA518" s="4">
        <v>31.388899618</v>
      </c>
      <c r="AB518" s="4">
        <v>222.89165697000001</v>
      </c>
      <c r="AC518" s="4">
        <v>153.97216574999999</v>
      </c>
      <c r="AD518" s="4">
        <v>83.103936090999994</v>
      </c>
      <c r="AE518" s="4">
        <v>57.340021278000002</v>
      </c>
      <c r="AF518" s="4">
        <v>24.999799955</v>
      </c>
      <c r="AG518" s="4">
        <v>30.958456778999999</v>
      </c>
      <c r="AH518" s="4">
        <v>12.92</v>
      </c>
      <c r="AI518" s="4">
        <v>52.302994922000003</v>
      </c>
    </row>
    <row r="519" spans="1:35" x14ac:dyDescent="0.2">
      <c r="A519" s="3">
        <v>44006</v>
      </c>
      <c r="B519" s="4">
        <v>11.613342763</v>
      </c>
      <c r="C519" s="4">
        <v>23.39</v>
      </c>
      <c r="D519" s="4">
        <v>13.989822145</v>
      </c>
      <c r="E519" s="4">
        <v>90.967276174000006</v>
      </c>
      <c r="F519" s="4">
        <v>245.04519934000001</v>
      </c>
      <c r="G519" s="4">
        <v>16.480133017</v>
      </c>
      <c r="H519" s="4">
        <v>37.604252381999999</v>
      </c>
      <c r="I519" s="4">
        <v>39.295489373000002</v>
      </c>
      <c r="J519" s="4">
        <v>89.715981303999996</v>
      </c>
      <c r="K519" s="4">
        <v>6.26</v>
      </c>
      <c r="L519" s="4">
        <v>92.063111562000003</v>
      </c>
      <c r="M519" s="4">
        <v>41.946261096000001</v>
      </c>
      <c r="N519" s="4">
        <v>1251.8164088999999</v>
      </c>
      <c r="O519" s="4">
        <v>136.28225975000001</v>
      </c>
      <c r="P519" s="4">
        <v>45.515889395999999</v>
      </c>
      <c r="Q519" s="4">
        <v>10.84123089</v>
      </c>
      <c r="R519" s="4">
        <v>74.682768808000006</v>
      </c>
      <c r="S519" s="4">
        <v>16.7</v>
      </c>
      <c r="T519" s="4">
        <v>45.725654116000001</v>
      </c>
      <c r="U519" s="4">
        <v>153.56880881000001</v>
      </c>
      <c r="V519" s="4">
        <v>229.08202068</v>
      </c>
      <c r="W519" s="4">
        <v>30.912011587999999</v>
      </c>
      <c r="X519" s="4">
        <v>54.126048283999999</v>
      </c>
      <c r="Y519" s="4">
        <v>61.953599578000002</v>
      </c>
      <c r="Z519" s="4">
        <v>89.752648097000005</v>
      </c>
      <c r="AA519" s="4">
        <v>31.180906332999999</v>
      </c>
      <c r="AB519" s="4">
        <v>216.33140538999999</v>
      </c>
      <c r="AC519" s="4">
        <v>154.42369703</v>
      </c>
      <c r="AD519" s="4">
        <v>80.551603901999997</v>
      </c>
      <c r="AE519" s="4">
        <v>55.682994776000001</v>
      </c>
      <c r="AF519" s="4">
        <v>24.684841845000001</v>
      </c>
      <c r="AG519" s="4">
        <v>30.656682831000001</v>
      </c>
      <c r="AH519" s="4">
        <v>12.32</v>
      </c>
      <c r="AI519" s="4">
        <v>52.845932586000004</v>
      </c>
    </row>
    <row r="520" spans="1:35" x14ac:dyDescent="0.2">
      <c r="A520" s="3">
        <v>44007</v>
      </c>
      <c r="B520" s="4">
        <v>11.767823848999999</v>
      </c>
      <c r="C520" s="4">
        <v>23.11</v>
      </c>
      <c r="D520" s="4">
        <v>13.822834878</v>
      </c>
      <c r="E520" s="4">
        <v>90.885756162000007</v>
      </c>
      <c r="F520" s="4">
        <v>242.67181153999999</v>
      </c>
      <c r="G520" s="4">
        <v>16.383992231000001</v>
      </c>
      <c r="H520" s="4">
        <v>37.845367105999998</v>
      </c>
      <c r="I520" s="4">
        <v>39.485191735000001</v>
      </c>
      <c r="J520" s="4">
        <v>90.194909628000005</v>
      </c>
      <c r="K520" s="4">
        <v>6.37</v>
      </c>
      <c r="L520" s="4">
        <v>91.521829181000001</v>
      </c>
      <c r="M520" s="4">
        <v>42.443763263000001</v>
      </c>
      <c r="N520" s="4">
        <v>1267.8967505000001</v>
      </c>
      <c r="O520" s="4">
        <v>135.56923782000001</v>
      </c>
      <c r="P520" s="4">
        <v>44.802106383000002</v>
      </c>
      <c r="Q520" s="4">
        <v>11.174505619</v>
      </c>
      <c r="R520" s="4">
        <v>74.135909382999998</v>
      </c>
      <c r="S520" s="4">
        <v>16.600000000000001</v>
      </c>
      <c r="T520" s="4">
        <v>45.690888364999999</v>
      </c>
      <c r="U520" s="4">
        <v>148.82144803</v>
      </c>
      <c r="V520" s="4">
        <v>232.05894125</v>
      </c>
      <c r="W520" s="4">
        <v>30.456133935</v>
      </c>
      <c r="X520" s="4">
        <v>54.003163438000001</v>
      </c>
      <c r="Y520" s="4">
        <v>61.126816665</v>
      </c>
      <c r="Z520" s="4">
        <v>88.697335336999998</v>
      </c>
      <c r="AA520" s="4">
        <v>31.000042607000001</v>
      </c>
      <c r="AB520" s="4">
        <v>216.31179327999999</v>
      </c>
      <c r="AC520" s="4">
        <v>153.2626166</v>
      </c>
      <c r="AD520" s="4">
        <v>82.788375020000004</v>
      </c>
      <c r="AE520" s="4">
        <v>54.543789054999998</v>
      </c>
      <c r="AF520" s="4">
        <v>23.917131453</v>
      </c>
      <c r="AG520" s="4">
        <v>30.647807127</v>
      </c>
      <c r="AH520" s="4">
        <v>12.27</v>
      </c>
      <c r="AI520" s="4">
        <v>52.445873255000002</v>
      </c>
    </row>
    <row r="521" spans="1:35" x14ac:dyDescent="0.2">
      <c r="A521" s="3">
        <v>44008</v>
      </c>
      <c r="B521" s="4">
        <v>11.722388235</v>
      </c>
      <c r="C521" s="4">
        <v>22.51</v>
      </c>
      <c r="D521" s="4">
        <v>13.683678821999999</v>
      </c>
      <c r="E521" s="4">
        <v>91.039738407000002</v>
      </c>
      <c r="F521" s="4">
        <v>241.11161636</v>
      </c>
      <c r="G521" s="4">
        <v>16.295863177000001</v>
      </c>
      <c r="H521" s="4">
        <v>38.067192652000003</v>
      </c>
      <c r="I521" s="4">
        <v>38.789616406</v>
      </c>
      <c r="J521" s="4">
        <v>91.006155563999997</v>
      </c>
      <c r="K521" s="4">
        <v>6.28</v>
      </c>
      <c r="L521" s="4">
        <v>89.907003412999998</v>
      </c>
      <c r="M521" s="4">
        <v>43.194893985</v>
      </c>
      <c r="N521" s="4">
        <v>1252.5405698</v>
      </c>
      <c r="O521" s="4">
        <v>134.78016020000001</v>
      </c>
      <c r="P521" s="4">
        <v>43.472318852000001</v>
      </c>
      <c r="Q521" s="4">
        <v>10.909846276</v>
      </c>
      <c r="R521" s="4">
        <v>72.094300863000001</v>
      </c>
      <c r="S521" s="4">
        <v>16.52</v>
      </c>
      <c r="T521" s="4">
        <v>45.586591112000001</v>
      </c>
      <c r="U521" s="4">
        <v>147.59304534</v>
      </c>
      <c r="V521" s="4">
        <v>234.63205241</v>
      </c>
      <c r="W521" s="4">
        <v>30.649005249999998</v>
      </c>
      <c r="X521" s="4">
        <v>52.925557867000002</v>
      </c>
      <c r="Y521" s="4">
        <v>61.071697804000003</v>
      </c>
      <c r="Z521" s="4">
        <v>89.616478708000002</v>
      </c>
      <c r="AA521" s="4">
        <v>30.692574273000002</v>
      </c>
      <c r="AB521" s="4">
        <v>215.5469209</v>
      </c>
      <c r="AC521" s="4">
        <v>152.92166441000001</v>
      </c>
      <c r="AD521" s="4">
        <v>81.544693152999997</v>
      </c>
      <c r="AE521" s="4">
        <v>52.765937702999999</v>
      </c>
      <c r="AF521" s="4">
        <v>23.395482084000001</v>
      </c>
      <c r="AG521" s="4">
        <v>30.780942692</v>
      </c>
      <c r="AH521" s="4">
        <v>11.91</v>
      </c>
      <c r="AI521" s="4">
        <v>52.407772366000003</v>
      </c>
    </row>
    <row r="522" spans="1:35" x14ac:dyDescent="0.2">
      <c r="A522" s="3">
        <v>44011</v>
      </c>
      <c r="B522" s="4">
        <v>11.776910971</v>
      </c>
      <c r="C522" s="4">
        <v>22.85</v>
      </c>
      <c r="D522" s="4">
        <v>13.841389018999999</v>
      </c>
      <c r="E522" s="4">
        <v>91.057853965999996</v>
      </c>
      <c r="F522" s="4">
        <v>246.1987982</v>
      </c>
      <c r="G522" s="4">
        <v>15.767088856000001</v>
      </c>
      <c r="H522" s="4">
        <v>37.584963203999997</v>
      </c>
      <c r="I522" s="4">
        <v>38.500546139000001</v>
      </c>
      <c r="J522" s="4">
        <v>95.013515006999995</v>
      </c>
      <c r="K522" s="4">
        <v>6.45</v>
      </c>
      <c r="L522" s="4">
        <v>91.034675039000007</v>
      </c>
      <c r="M522" s="4">
        <v>43.409502762000002</v>
      </c>
      <c r="N522" s="4">
        <v>1253.8797715999999</v>
      </c>
      <c r="O522" s="4">
        <v>138.05055415999999</v>
      </c>
      <c r="P522" s="4">
        <v>44.078545521000002</v>
      </c>
      <c r="Q522" s="4">
        <v>10.743208911</v>
      </c>
      <c r="R522" s="4">
        <v>71.447183877000001</v>
      </c>
      <c r="S522" s="4">
        <v>16.489999999999998</v>
      </c>
      <c r="T522" s="4">
        <v>45.916865747000003</v>
      </c>
      <c r="U522" s="4">
        <v>151.07505899</v>
      </c>
      <c r="V522" s="4">
        <v>230.55639459</v>
      </c>
      <c r="W522" s="4">
        <v>30.570103349</v>
      </c>
      <c r="X522" s="4">
        <v>52.311133636999998</v>
      </c>
      <c r="Y522" s="4">
        <v>61.567767551999999</v>
      </c>
      <c r="Z522" s="4">
        <v>90.697323228000002</v>
      </c>
      <c r="AA522" s="4">
        <v>30.484580989000001</v>
      </c>
      <c r="AB522" s="4">
        <v>224.97054087999999</v>
      </c>
      <c r="AC522" s="4">
        <v>153.95373591000001</v>
      </c>
      <c r="AD522" s="4">
        <v>81.349787785999993</v>
      </c>
      <c r="AE522" s="4">
        <v>53.654863378999998</v>
      </c>
      <c r="AF522" s="4">
        <v>23.986028538999999</v>
      </c>
      <c r="AG522" s="4">
        <v>30.496920153000001</v>
      </c>
      <c r="AH522" s="4">
        <v>12.5</v>
      </c>
      <c r="AI522" s="4">
        <v>52.884033473999999</v>
      </c>
    </row>
    <row r="523" spans="1:35" x14ac:dyDescent="0.2">
      <c r="A523" s="3">
        <v>44012</v>
      </c>
      <c r="B523" s="4">
        <v>11.767823848999999</v>
      </c>
      <c r="C523" s="4">
        <v>22.61</v>
      </c>
      <c r="D523" s="4">
        <v>13.683678821999999</v>
      </c>
      <c r="E523" s="4">
        <v>91.257125106999993</v>
      </c>
      <c r="F523" s="4">
        <v>242.68126726</v>
      </c>
      <c r="G523" s="4">
        <v>15.654924606</v>
      </c>
      <c r="H523" s="4">
        <v>37.102733755000003</v>
      </c>
      <c r="I523" s="4">
        <v>38.861883972999998</v>
      </c>
      <c r="J523" s="4">
        <v>94.515038589</v>
      </c>
      <c r="K523" s="4">
        <v>6.48</v>
      </c>
      <c r="L523" s="4">
        <v>90.773055221999996</v>
      </c>
      <c r="M523" s="4">
        <v>43.476397083000002</v>
      </c>
      <c r="N523" s="4">
        <v>1250.2589667</v>
      </c>
      <c r="O523" s="4">
        <v>135.46466126999999</v>
      </c>
      <c r="P523" s="4">
        <v>43.824321433999998</v>
      </c>
      <c r="Q523" s="4">
        <v>10.792219900999999</v>
      </c>
      <c r="R523" s="4">
        <v>72.659388935999999</v>
      </c>
      <c r="S523" s="4">
        <v>15.95</v>
      </c>
      <c r="T523" s="4">
        <v>46.438352012999999</v>
      </c>
      <c r="U523" s="4">
        <v>152.64519777000001</v>
      </c>
      <c r="V523" s="4">
        <v>232.94168741999999</v>
      </c>
      <c r="W523" s="4">
        <v>31.820577549999999</v>
      </c>
      <c r="X523" s="4">
        <v>53.275307042999998</v>
      </c>
      <c r="Y523" s="4">
        <v>61.797429471999997</v>
      </c>
      <c r="Z523" s="4">
        <v>90.935619657999993</v>
      </c>
      <c r="AA523" s="4">
        <v>30.728747019</v>
      </c>
      <c r="AB523" s="4">
        <v>230.09910826999999</v>
      </c>
      <c r="AC523" s="4">
        <v>152.56228238</v>
      </c>
      <c r="AD523" s="4">
        <v>83.837151520000006</v>
      </c>
      <c r="AE523" s="4">
        <v>53.370061948999997</v>
      </c>
      <c r="AF523" s="4">
        <v>23.749809957</v>
      </c>
      <c r="AG523" s="4">
        <v>30.266151838999999</v>
      </c>
      <c r="AH523" s="4">
        <v>12.01</v>
      </c>
      <c r="AI523" s="4">
        <v>52.531600253999997</v>
      </c>
    </row>
    <row r="524" spans="1:35" x14ac:dyDescent="0.2">
      <c r="A524" s="3">
        <v>44013</v>
      </c>
      <c r="B524" s="4">
        <v>11.676952622</v>
      </c>
      <c r="C524" s="4">
        <v>22.58</v>
      </c>
      <c r="D524" s="4">
        <v>13.590908118</v>
      </c>
      <c r="E524" s="4">
        <v>91.374876236999995</v>
      </c>
      <c r="F524" s="4">
        <v>247.8346392</v>
      </c>
      <c r="G524" s="4">
        <v>15.839194445</v>
      </c>
      <c r="H524" s="4">
        <v>37.604252381999999</v>
      </c>
      <c r="I524" s="4">
        <v>38.943184985000002</v>
      </c>
      <c r="J524" s="4">
        <v>94.485716447000001</v>
      </c>
      <c r="K524" s="4">
        <v>6.24</v>
      </c>
      <c r="L524" s="4">
        <v>90.439264420000001</v>
      </c>
      <c r="M524" s="4">
        <v>44.360462998000003</v>
      </c>
      <c r="N524" s="4">
        <v>1249.9514463</v>
      </c>
      <c r="O524" s="4">
        <v>134.51396535000001</v>
      </c>
      <c r="P524" s="4">
        <v>44.557660146000003</v>
      </c>
      <c r="Q524" s="4">
        <v>10.605978139999999</v>
      </c>
      <c r="R524" s="4">
        <v>72.796103791999997</v>
      </c>
      <c r="S524" s="4">
        <v>16.079999999999998</v>
      </c>
      <c r="T524" s="4">
        <v>46.194991756</v>
      </c>
      <c r="U524" s="4">
        <v>151.13047564999999</v>
      </c>
      <c r="V524" s="4">
        <v>235.66505325</v>
      </c>
      <c r="W524" s="4">
        <v>31.173168920999998</v>
      </c>
      <c r="X524" s="4">
        <v>52.604166730999999</v>
      </c>
      <c r="Y524" s="4">
        <v>62.008718438999999</v>
      </c>
      <c r="Z524" s="4">
        <v>90.646259708000002</v>
      </c>
      <c r="AA524" s="4">
        <v>30.611185596999999</v>
      </c>
      <c r="AB524" s="4">
        <v>228.04964253</v>
      </c>
      <c r="AC524" s="4">
        <v>151.76979890999999</v>
      </c>
      <c r="AD524" s="4">
        <v>82.509938782000006</v>
      </c>
      <c r="AE524" s="4">
        <v>52.576070082999998</v>
      </c>
      <c r="AF524" s="4">
        <v>23.631700666</v>
      </c>
      <c r="AG524" s="4">
        <v>29.999880708999999</v>
      </c>
      <c r="AH524" s="4">
        <v>12.07</v>
      </c>
      <c r="AI524" s="4">
        <v>53.131689250999997</v>
      </c>
    </row>
    <row r="525" spans="1:35" x14ac:dyDescent="0.2">
      <c r="A525" s="3">
        <v>44014</v>
      </c>
      <c r="B525" s="4">
        <v>11.576994273</v>
      </c>
      <c r="C525" s="4">
        <v>22.38</v>
      </c>
      <c r="D525" s="4">
        <v>13.776449526</v>
      </c>
      <c r="E525" s="4">
        <v>94.472636711999996</v>
      </c>
      <c r="F525" s="4">
        <v>247.72117046</v>
      </c>
      <c r="G525" s="4">
        <v>15.662936338</v>
      </c>
      <c r="H525" s="4">
        <v>37.613896971000003</v>
      </c>
      <c r="I525" s="4">
        <v>39.936864026999999</v>
      </c>
      <c r="J525" s="4">
        <v>94.094754550000005</v>
      </c>
      <c r="K525" s="4">
        <v>6.38</v>
      </c>
      <c r="L525" s="4">
        <v>89.320614167000002</v>
      </c>
      <c r="M525" s="4">
        <v>43.741616858</v>
      </c>
      <c r="N525" s="4">
        <v>1250.1696866</v>
      </c>
      <c r="O525" s="4">
        <v>133.75340861000001</v>
      </c>
      <c r="P525" s="4">
        <v>45.095441868000002</v>
      </c>
      <c r="Q525" s="4">
        <v>10.253099015</v>
      </c>
      <c r="R525" s="4">
        <v>73.516135367999993</v>
      </c>
      <c r="S525" s="4">
        <v>16</v>
      </c>
      <c r="T525" s="4">
        <v>47.481324546000003</v>
      </c>
      <c r="U525" s="4">
        <v>147.39908702</v>
      </c>
      <c r="V525" s="4">
        <v>235.12977100000001</v>
      </c>
      <c r="W525" s="4">
        <v>31.643205323</v>
      </c>
      <c r="X525" s="4">
        <v>51.318602189000003</v>
      </c>
      <c r="Y525" s="4">
        <v>62.495601708999999</v>
      </c>
      <c r="Z525" s="4">
        <v>90.969662005000004</v>
      </c>
      <c r="AA525" s="4">
        <v>29.688780595000001</v>
      </c>
      <c r="AB525" s="4">
        <v>227.79468507000001</v>
      </c>
      <c r="AC525" s="4">
        <v>151.46570642</v>
      </c>
      <c r="AD525" s="4">
        <v>81.470443489999994</v>
      </c>
      <c r="AE525" s="4">
        <v>51.635362327999999</v>
      </c>
      <c r="AF525" s="4">
        <v>23.769494839</v>
      </c>
      <c r="AG525" s="4">
        <v>30.186270499999999</v>
      </c>
      <c r="AH525" s="4">
        <v>11.85</v>
      </c>
      <c r="AI525" s="4">
        <v>54.227089800000002</v>
      </c>
    </row>
    <row r="526" spans="1:35" x14ac:dyDescent="0.2">
      <c r="A526" s="3">
        <v>44015</v>
      </c>
      <c r="B526" s="4">
        <v>11.495210169</v>
      </c>
      <c r="C526" s="4">
        <v>23.41</v>
      </c>
      <c r="D526" s="4">
        <v>13.859943159</v>
      </c>
      <c r="E526" s="4">
        <v>93.594032131999995</v>
      </c>
      <c r="F526" s="4">
        <v>245.26268110000001</v>
      </c>
      <c r="G526" s="4">
        <v>15.855217909</v>
      </c>
      <c r="H526" s="4">
        <v>37.459583547000001</v>
      </c>
      <c r="I526" s="4">
        <v>40.117532943000001</v>
      </c>
      <c r="J526" s="4">
        <v>96.460074026000001</v>
      </c>
      <c r="K526" s="4">
        <v>6.43</v>
      </c>
      <c r="L526" s="4">
        <v>88.003493707999993</v>
      </c>
      <c r="M526" s="4">
        <v>43.584449583999998</v>
      </c>
      <c r="N526" s="4">
        <v>1252.8084102</v>
      </c>
      <c r="O526" s="4">
        <v>135.05586202000001</v>
      </c>
      <c r="P526" s="4">
        <v>45.476777998000003</v>
      </c>
      <c r="Q526" s="4">
        <v>10.458945172</v>
      </c>
      <c r="R526" s="4">
        <v>73.734879137999997</v>
      </c>
      <c r="S526" s="4">
        <v>16.170000000000002</v>
      </c>
      <c r="T526" s="4">
        <v>47.072826970999998</v>
      </c>
      <c r="U526" s="4">
        <v>151.69387839000001</v>
      </c>
      <c r="V526" s="4">
        <v>233.78686991999999</v>
      </c>
      <c r="W526" s="4">
        <v>31.660942545000001</v>
      </c>
      <c r="X526" s="4">
        <v>51.781783531000002</v>
      </c>
      <c r="Y526" s="4">
        <v>63.2121469</v>
      </c>
      <c r="Z526" s="4">
        <v>90.705833815000005</v>
      </c>
      <c r="AA526" s="4">
        <v>29.833471576000001</v>
      </c>
      <c r="AB526" s="4">
        <v>225.95114649999999</v>
      </c>
      <c r="AC526" s="4">
        <v>152.07389140000001</v>
      </c>
      <c r="AD526" s="4">
        <v>83.001842804000006</v>
      </c>
      <c r="AE526" s="4">
        <v>51.661253367</v>
      </c>
      <c r="AF526" s="4">
        <v>23.710440193</v>
      </c>
      <c r="AG526" s="4">
        <v>30.283903248000001</v>
      </c>
      <c r="AH526" s="4">
        <v>12.02</v>
      </c>
      <c r="AI526" s="4">
        <v>53.87465658</v>
      </c>
    </row>
    <row r="527" spans="1:35" x14ac:dyDescent="0.2">
      <c r="A527" s="3">
        <v>44018</v>
      </c>
      <c r="B527" s="4">
        <v>11.586081395000001</v>
      </c>
      <c r="C527" s="4">
        <v>23.5</v>
      </c>
      <c r="D527" s="4">
        <v>14.045484567000001</v>
      </c>
      <c r="E527" s="4">
        <v>93.657436587000007</v>
      </c>
      <c r="F527" s="4">
        <v>240.43080393</v>
      </c>
      <c r="G527" s="4">
        <v>15.518725159000001</v>
      </c>
      <c r="H527" s="4">
        <v>37.729632037999998</v>
      </c>
      <c r="I527" s="4">
        <v>40.180767064000001</v>
      </c>
      <c r="J527" s="4">
        <v>95.756342611999997</v>
      </c>
      <c r="K527" s="4">
        <v>6.43</v>
      </c>
      <c r="L527" s="4">
        <v>90.340029317000003</v>
      </c>
      <c r="M527" s="4">
        <v>42.985249353</v>
      </c>
      <c r="N527" s="4">
        <v>1257.3021762999999</v>
      </c>
      <c r="O527" s="4">
        <v>130.99639045000001</v>
      </c>
      <c r="P527" s="4">
        <v>45.369221654</v>
      </c>
      <c r="Q527" s="4">
        <v>10.635384734000001</v>
      </c>
      <c r="R527" s="4">
        <v>74.263509916000004</v>
      </c>
      <c r="S527" s="4">
        <v>16.02</v>
      </c>
      <c r="T527" s="4">
        <v>47.533473172999997</v>
      </c>
      <c r="U527" s="4">
        <v>150.04985073</v>
      </c>
      <c r="V527" s="4">
        <v>235.28002566000001</v>
      </c>
      <c r="W527" s="4">
        <v>31.589993655000001</v>
      </c>
      <c r="X527" s="4">
        <v>51.035021776000001</v>
      </c>
      <c r="Y527" s="4">
        <v>67.272569648000001</v>
      </c>
      <c r="Z527" s="4">
        <v>91.029236112000007</v>
      </c>
      <c r="AA527" s="4">
        <v>30.620228783000002</v>
      </c>
      <c r="AB527" s="4">
        <v>232.62907075999999</v>
      </c>
      <c r="AC527" s="4">
        <v>157.66735029</v>
      </c>
      <c r="AD527" s="4">
        <v>80.932133428</v>
      </c>
      <c r="AE527" s="4">
        <v>51.436864362000001</v>
      </c>
      <c r="AF527" s="4">
        <v>23.562803579000001</v>
      </c>
      <c r="AG527" s="4">
        <v>30.248400431</v>
      </c>
      <c r="AH527" s="4">
        <v>11.77</v>
      </c>
      <c r="AI527" s="4">
        <v>52.350621033000003</v>
      </c>
    </row>
    <row r="528" spans="1:35" x14ac:dyDescent="0.2">
      <c r="A528" s="3">
        <v>44019</v>
      </c>
      <c r="B528" s="4">
        <v>11.531558659</v>
      </c>
      <c r="C528" s="4">
        <v>23.33</v>
      </c>
      <c r="D528" s="4">
        <v>13.683678821999999</v>
      </c>
      <c r="E528" s="4">
        <v>94.255250012000005</v>
      </c>
      <c r="F528" s="4">
        <v>241.20617365000001</v>
      </c>
      <c r="G528" s="4">
        <v>15.222291070000001</v>
      </c>
      <c r="H528" s="4">
        <v>38.115415597000002</v>
      </c>
      <c r="I528" s="4">
        <v>40.424670102</v>
      </c>
      <c r="J528" s="4">
        <v>94.749615727000005</v>
      </c>
      <c r="K528" s="4">
        <v>6.37</v>
      </c>
      <c r="L528" s="4">
        <v>90.484371284999995</v>
      </c>
      <c r="M528" s="4">
        <v>42.778967305999998</v>
      </c>
      <c r="N528" s="4">
        <v>1268.214191</v>
      </c>
      <c r="O528" s="4">
        <v>131.79497502000001</v>
      </c>
      <c r="P528" s="4">
        <v>46.151449614000001</v>
      </c>
      <c r="Q528" s="4">
        <v>10.282505608999999</v>
      </c>
      <c r="R528" s="4">
        <v>74.828597987999999</v>
      </c>
      <c r="S528" s="4">
        <v>15.99</v>
      </c>
      <c r="T528" s="4">
        <v>47.85505637</v>
      </c>
      <c r="U528" s="4">
        <v>149.320198</v>
      </c>
      <c r="V528" s="4">
        <v>231.46731349999999</v>
      </c>
      <c r="W528" s="4">
        <v>31.332803925</v>
      </c>
      <c r="X528" s="4">
        <v>52.651430132999998</v>
      </c>
      <c r="Y528" s="4">
        <v>66.813245808000005</v>
      </c>
      <c r="Z528" s="4">
        <v>89.693073988999998</v>
      </c>
      <c r="AA528" s="4">
        <v>31.171863147</v>
      </c>
      <c r="AB528" s="4">
        <v>231.09932599999999</v>
      </c>
      <c r="AC528" s="4">
        <v>156.72742804000001</v>
      </c>
      <c r="AD528" s="4">
        <v>83.020405218999997</v>
      </c>
      <c r="AE528" s="4">
        <v>53.059369478999997</v>
      </c>
      <c r="AF528" s="4">
        <v>23.149421060000002</v>
      </c>
      <c r="AG528" s="4">
        <v>30.212897612999999</v>
      </c>
      <c r="AH528" s="4">
        <v>11.73</v>
      </c>
      <c r="AI528" s="4">
        <v>53.160264916999999</v>
      </c>
    </row>
    <row r="529" spans="1:35" x14ac:dyDescent="0.2">
      <c r="A529" s="3">
        <v>44020</v>
      </c>
      <c r="B529" s="4">
        <v>11.268032101999999</v>
      </c>
      <c r="C529" s="4">
        <v>22.87</v>
      </c>
      <c r="D529" s="4">
        <v>13.507414485</v>
      </c>
      <c r="E529" s="4">
        <v>94.16467222</v>
      </c>
      <c r="F529" s="4">
        <v>237.70755417000001</v>
      </c>
      <c r="G529" s="4">
        <v>14.845739658999999</v>
      </c>
      <c r="H529" s="4">
        <v>37.073799989000001</v>
      </c>
      <c r="I529" s="4">
        <v>39.150954239000001</v>
      </c>
      <c r="J529" s="4">
        <v>92.394070298000003</v>
      </c>
      <c r="K529" s="4">
        <v>6.29</v>
      </c>
      <c r="L529" s="4">
        <v>88.102728811000006</v>
      </c>
      <c r="M529" s="4">
        <v>41.305524116000001</v>
      </c>
      <c r="N529" s="4">
        <v>1250.3085668000001</v>
      </c>
      <c r="O529" s="4">
        <v>130.24534068</v>
      </c>
      <c r="P529" s="4">
        <v>44.362103156000003</v>
      </c>
      <c r="Q529" s="4">
        <v>10.302110004999999</v>
      </c>
      <c r="R529" s="4">
        <v>74.518710980999998</v>
      </c>
      <c r="S529" s="4">
        <v>16.010000000000002</v>
      </c>
      <c r="T529" s="4">
        <v>48.159256692</v>
      </c>
      <c r="U529" s="4">
        <v>145.21012884000001</v>
      </c>
      <c r="V529" s="4">
        <v>222.94797141000001</v>
      </c>
      <c r="W529" s="4">
        <v>31.536781986000001</v>
      </c>
      <c r="X529" s="4">
        <v>52.244964873999997</v>
      </c>
      <c r="Y529" s="4">
        <v>66.730567516999997</v>
      </c>
      <c r="Z529" s="4">
        <v>90.484558559000007</v>
      </c>
      <c r="AA529" s="4">
        <v>31.759670256</v>
      </c>
      <c r="AB529" s="4">
        <v>225.97075862</v>
      </c>
      <c r="AC529" s="4">
        <v>150.54421400999999</v>
      </c>
      <c r="AD529" s="4">
        <v>82.677000524999997</v>
      </c>
      <c r="AE529" s="4">
        <v>51.316039513</v>
      </c>
      <c r="AF529" s="4">
        <v>24.930902868</v>
      </c>
      <c r="AG529" s="4">
        <v>30.319406065999999</v>
      </c>
      <c r="AH529" s="4">
        <v>11.9</v>
      </c>
      <c r="AI529" s="4">
        <v>52.550650697999998</v>
      </c>
    </row>
    <row r="530" spans="1:35" x14ac:dyDescent="0.2">
      <c r="A530" s="3">
        <v>44021</v>
      </c>
      <c r="B530" s="4">
        <v>11.077202526000001</v>
      </c>
      <c r="C530" s="4">
        <v>22.2</v>
      </c>
      <c r="D530" s="4">
        <v>13.025006824</v>
      </c>
      <c r="E530" s="4">
        <v>94.318654465999998</v>
      </c>
      <c r="F530" s="4">
        <v>226.88074524999999</v>
      </c>
      <c r="G530" s="4">
        <v>14.445153052</v>
      </c>
      <c r="H530" s="4">
        <v>36.041828969000001</v>
      </c>
      <c r="I530" s="4">
        <v>38.816716743000001</v>
      </c>
      <c r="J530" s="4">
        <v>92.179041255000001</v>
      </c>
      <c r="K530" s="4">
        <v>5.99</v>
      </c>
      <c r="L530" s="4">
        <v>86.451817550000001</v>
      </c>
      <c r="M530" s="4">
        <v>41.767202982000001</v>
      </c>
      <c r="N530" s="4">
        <v>1249.7629661000001</v>
      </c>
      <c r="O530" s="4">
        <v>126.99396064</v>
      </c>
      <c r="P530" s="4">
        <v>42.875870032999998</v>
      </c>
      <c r="Q530" s="4">
        <v>9.9590330785999992</v>
      </c>
      <c r="R530" s="4">
        <v>74.072109116999997</v>
      </c>
      <c r="S530" s="4">
        <v>15.8</v>
      </c>
      <c r="T530" s="4">
        <v>48.298319696</v>
      </c>
      <c r="U530" s="4">
        <v>135.73387948999999</v>
      </c>
      <c r="V530" s="4">
        <v>221.76735305</v>
      </c>
      <c r="W530" s="4">
        <v>31.279592257000001</v>
      </c>
      <c r="X530" s="4">
        <v>52.244964873999997</v>
      </c>
      <c r="Y530" s="4">
        <v>66.758126946999994</v>
      </c>
      <c r="Z530" s="4">
        <v>85.744161727000005</v>
      </c>
      <c r="AA530" s="4">
        <v>30.032421673999998</v>
      </c>
      <c r="AB530" s="4">
        <v>234.97271818999999</v>
      </c>
      <c r="AC530" s="4">
        <v>150.14797228</v>
      </c>
      <c r="AD530" s="4">
        <v>83.196748170999996</v>
      </c>
      <c r="AE530" s="4">
        <v>51.169323624</v>
      </c>
      <c r="AF530" s="4">
        <v>23.799022162</v>
      </c>
      <c r="AG530" s="4">
        <v>30.070886344000002</v>
      </c>
      <c r="AH530" s="4">
        <v>11.47</v>
      </c>
      <c r="AI530" s="4">
        <v>52.407772366000003</v>
      </c>
    </row>
    <row r="531" spans="1:35" x14ac:dyDescent="0.2">
      <c r="A531" s="3">
        <v>44022</v>
      </c>
      <c r="B531" s="4">
        <v>10.968157054000001</v>
      </c>
      <c r="C531" s="4">
        <v>21.75</v>
      </c>
      <c r="D531" s="4">
        <v>13.015729754000001</v>
      </c>
      <c r="E531" s="4">
        <v>93.657436587000007</v>
      </c>
      <c r="F531" s="4">
        <v>224.35606579</v>
      </c>
      <c r="G531" s="4">
        <v>14.180765891</v>
      </c>
      <c r="H531" s="4">
        <v>36.176853215000001</v>
      </c>
      <c r="I531" s="4">
        <v>38.292776885000002</v>
      </c>
      <c r="J531" s="4">
        <v>90.937737232000003</v>
      </c>
      <c r="K531" s="4">
        <v>5.96</v>
      </c>
      <c r="L531" s="4">
        <v>87.904258604000006</v>
      </c>
      <c r="M531" s="4">
        <v>40.971543658999998</v>
      </c>
      <c r="N531" s="4">
        <v>1227.3933359</v>
      </c>
      <c r="O531" s="4">
        <v>125.96720904999999</v>
      </c>
      <c r="P531" s="4">
        <v>42.562978848999997</v>
      </c>
      <c r="Q531" s="4">
        <v>9.8414067036000006</v>
      </c>
      <c r="R531" s="4">
        <v>72.358616252000004</v>
      </c>
      <c r="S531" s="4">
        <v>15.6</v>
      </c>
      <c r="T531" s="4">
        <v>47.507398858999998</v>
      </c>
      <c r="U531" s="4">
        <v>134.43158792</v>
      </c>
      <c r="V531" s="4">
        <v>218.99053866</v>
      </c>
      <c r="W531" s="4">
        <v>30.587840571000001</v>
      </c>
      <c r="X531" s="4">
        <v>51.781783531000002</v>
      </c>
      <c r="Y531" s="4">
        <v>65.113747599000007</v>
      </c>
      <c r="Z531" s="4">
        <v>83.446303298999993</v>
      </c>
      <c r="AA531" s="4">
        <v>29.327053143000001</v>
      </c>
      <c r="AB531" s="4">
        <v>231.12874417</v>
      </c>
      <c r="AC531" s="4">
        <v>149.27255450000001</v>
      </c>
      <c r="AD531" s="4">
        <v>84.143431383000006</v>
      </c>
      <c r="AE531" s="4">
        <v>51.152062932</v>
      </c>
      <c r="AF531" s="4">
        <v>23.789179721</v>
      </c>
      <c r="AG531" s="4">
        <v>29.760236690999999</v>
      </c>
      <c r="AH531" s="4">
        <v>11.33</v>
      </c>
      <c r="AI531" s="4">
        <v>52.274419254999998</v>
      </c>
    </row>
    <row r="532" spans="1:35" x14ac:dyDescent="0.2">
      <c r="A532" s="3">
        <v>44025</v>
      </c>
      <c r="B532" s="4">
        <v>11.495210169</v>
      </c>
      <c r="C532" s="4">
        <v>21.42</v>
      </c>
      <c r="D532" s="4">
        <v>13.025006824</v>
      </c>
      <c r="E532" s="4">
        <v>91.411107353000006</v>
      </c>
      <c r="F532" s="4">
        <v>220.51704008999999</v>
      </c>
      <c r="G532" s="4">
        <v>13.700061963</v>
      </c>
      <c r="H532" s="4">
        <v>35.684979177000002</v>
      </c>
      <c r="I532" s="4">
        <v>38.419245127000003</v>
      </c>
      <c r="J532" s="4">
        <v>94.730067632000001</v>
      </c>
      <c r="K532" s="4">
        <v>6.19</v>
      </c>
      <c r="L532" s="4">
        <v>86.542031280000003</v>
      </c>
      <c r="M532" s="4">
        <v>39.900841606999997</v>
      </c>
      <c r="N532" s="4">
        <v>1203.019863</v>
      </c>
      <c r="O532" s="4">
        <v>124.87390874</v>
      </c>
      <c r="P532" s="4">
        <v>41.946974331</v>
      </c>
      <c r="Q532" s="4">
        <v>9.5571429642000005</v>
      </c>
      <c r="R532" s="4">
        <v>73.005733238000005</v>
      </c>
      <c r="S532" s="4">
        <v>15.32</v>
      </c>
      <c r="T532" s="4">
        <v>49.645492550999997</v>
      </c>
      <c r="U532" s="4">
        <v>133.91436572999999</v>
      </c>
      <c r="V532" s="4">
        <v>213.76748302999999</v>
      </c>
      <c r="W532" s="4">
        <v>30.570103348</v>
      </c>
      <c r="X532" s="4">
        <v>51.999195182000001</v>
      </c>
      <c r="Y532" s="4">
        <v>64.075675720000007</v>
      </c>
      <c r="Z532" s="4">
        <v>84.246298455000002</v>
      </c>
      <c r="AA532" s="4">
        <v>29.598348732000002</v>
      </c>
      <c r="AB532" s="4">
        <v>230.46193235000001</v>
      </c>
      <c r="AC532" s="4">
        <v>147.41113984</v>
      </c>
      <c r="AD532" s="4">
        <v>83.233873002999999</v>
      </c>
      <c r="AE532" s="4">
        <v>49.158452920000002</v>
      </c>
      <c r="AF532" s="4">
        <v>23.080523973999998</v>
      </c>
      <c r="AG532" s="4">
        <v>29.907788095000001</v>
      </c>
      <c r="AH532" s="4">
        <v>11.08</v>
      </c>
      <c r="AI532" s="4">
        <v>51.331422261</v>
      </c>
    </row>
    <row r="533" spans="1:35" x14ac:dyDescent="0.2">
      <c r="A533" s="3">
        <v>44026</v>
      </c>
      <c r="B533" s="4">
        <v>10.904547195999999</v>
      </c>
      <c r="C533" s="4">
        <v>21.14</v>
      </c>
      <c r="D533" s="4">
        <v>13.052838036000001</v>
      </c>
      <c r="E533" s="4">
        <v>90.378520527999996</v>
      </c>
      <c r="F533" s="4">
        <v>217.44392839</v>
      </c>
      <c r="G533" s="4">
        <v>13.964449124</v>
      </c>
      <c r="H533" s="4">
        <v>34.903767471000002</v>
      </c>
      <c r="I533" s="4">
        <v>39.349690047999999</v>
      </c>
      <c r="J533" s="4">
        <v>93.381249088000004</v>
      </c>
      <c r="K533" s="4">
        <v>6.13</v>
      </c>
      <c r="L533" s="4">
        <v>84.079196448000005</v>
      </c>
      <c r="M533" s="4">
        <v>39.733851379000001</v>
      </c>
      <c r="N533" s="4">
        <v>1189.8262451999999</v>
      </c>
      <c r="O533" s="4">
        <v>123.88518499</v>
      </c>
      <c r="P533" s="4">
        <v>40.656298198000002</v>
      </c>
      <c r="Q533" s="4">
        <v>9.1160440581</v>
      </c>
      <c r="R533" s="4">
        <v>72.714074878000005</v>
      </c>
      <c r="S533" s="4">
        <v>15.59</v>
      </c>
      <c r="T533" s="4">
        <v>48.567754266999998</v>
      </c>
      <c r="U533" s="4">
        <v>131.9470742</v>
      </c>
      <c r="V533" s="4">
        <v>218.45217668999999</v>
      </c>
      <c r="W533" s="4">
        <v>30.295176395999999</v>
      </c>
      <c r="X533" s="4">
        <v>51.989742501000002</v>
      </c>
      <c r="Y533" s="4">
        <v>65.765987452000005</v>
      </c>
      <c r="Z533" s="4">
        <v>81.590995382000003</v>
      </c>
      <c r="AA533" s="4">
        <v>30.439365057</v>
      </c>
      <c r="AB533" s="4">
        <v>226.84349761999999</v>
      </c>
      <c r="AC533" s="4">
        <v>146.47121759000001</v>
      </c>
      <c r="AD533" s="4">
        <v>82.500657574000002</v>
      </c>
      <c r="AE533" s="4">
        <v>50.358071066000001</v>
      </c>
      <c r="AF533" s="4">
        <v>22.923044918999999</v>
      </c>
      <c r="AG533" s="4">
        <v>29.411730089999999</v>
      </c>
      <c r="AH533" s="4">
        <v>11</v>
      </c>
      <c r="AI533" s="4">
        <v>51.798158147000002</v>
      </c>
    </row>
    <row r="534" spans="1:35" x14ac:dyDescent="0.2">
      <c r="A534" s="3">
        <v>44027</v>
      </c>
      <c r="B534" s="4">
        <v>10.631933516</v>
      </c>
      <c r="C534" s="4">
        <v>20.98</v>
      </c>
      <c r="D534" s="4">
        <v>13.776449526</v>
      </c>
      <c r="E534" s="4">
        <v>90.106787152999999</v>
      </c>
      <c r="F534" s="4">
        <v>218.10582937000001</v>
      </c>
      <c r="G534" s="4">
        <v>14.885798319999999</v>
      </c>
      <c r="H534" s="4">
        <v>34.527628501000002</v>
      </c>
      <c r="I534" s="4">
        <v>39.593593085000002</v>
      </c>
      <c r="J534" s="4">
        <v>99.157711114999998</v>
      </c>
      <c r="K534" s="4">
        <v>6.36</v>
      </c>
      <c r="L534" s="4">
        <v>83.745405646999998</v>
      </c>
      <c r="M534" s="4">
        <v>39.861549789000001</v>
      </c>
      <c r="N534" s="4">
        <v>1190.6793663999999</v>
      </c>
      <c r="O534" s="4">
        <v>124.17990072000001</v>
      </c>
      <c r="P534" s="4">
        <v>40.99852293</v>
      </c>
      <c r="Q534" s="4">
        <v>8.9886154853000004</v>
      </c>
      <c r="R534" s="4">
        <v>72.841675410999997</v>
      </c>
      <c r="S534" s="4">
        <v>15.35</v>
      </c>
      <c r="T534" s="4">
        <v>48.585137142999997</v>
      </c>
      <c r="U534" s="4">
        <v>134.91186565999999</v>
      </c>
      <c r="V534" s="4">
        <v>213.81470776</v>
      </c>
      <c r="W534" s="4">
        <v>29.053570806</v>
      </c>
      <c r="X534" s="4">
        <v>51.980289821</v>
      </c>
      <c r="Y534" s="4">
        <v>63.202960423</v>
      </c>
      <c r="Z534" s="4">
        <v>84.246298455000002</v>
      </c>
      <c r="AA534" s="4">
        <v>31.189949518999999</v>
      </c>
      <c r="AB534" s="4">
        <v>228.60858773000001</v>
      </c>
      <c r="AC534" s="4">
        <v>147.72444726000001</v>
      </c>
      <c r="AD534" s="4">
        <v>83.679370985000006</v>
      </c>
      <c r="AE534" s="4">
        <v>52.308529344999997</v>
      </c>
      <c r="AF534" s="4">
        <v>23.434851847000001</v>
      </c>
      <c r="AG534" s="4">
        <v>29.844653439999998</v>
      </c>
      <c r="AH534" s="4">
        <v>11.75</v>
      </c>
      <c r="AI534" s="4">
        <v>52.007713035000002</v>
      </c>
    </row>
    <row r="535" spans="1:35" x14ac:dyDescent="0.2">
      <c r="A535" s="3">
        <v>44028</v>
      </c>
      <c r="B535" s="4">
        <v>10.359319835999999</v>
      </c>
      <c r="C535" s="4">
        <v>20.96</v>
      </c>
      <c r="D535" s="4">
        <v>13.691873779</v>
      </c>
      <c r="E535" s="4">
        <v>89.028911432000001</v>
      </c>
      <c r="F535" s="4">
        <v>216.89549614000001</v>
      </c>
      <c r="G535" s="4">
        <v>15.134162015999999</v>
      </c>
      <c r="H535" s="4">
        <v>34.546917679000003</v>
      </c>
      <c r="I535" s="4">
        <v>38.346977559999999</v>
      </c>
      <c r="J535" s="4">
        <v>94.857130248999994</v>
      </c>
      <c r="K535" s="4">
        <v>6.44</v>
      </c>
      <c r="L535" s="4">
        <v>83.303358369999998</v>
      </c>
      <c r="M535" s="4">
        <v>39.802612060999998</v>
      </c>
      <c r="N535" s="4">
        <v>1192.2268885000001</v>
      </c>
      <c r="O535" s="4">
        <v>123.55244141999999</v>
      </c>
      <c r="P535" s="4">
        <v>42.308754762</v>
      </c>
      <c r="Q535" s="4">
        <v>9.0964396622999999</v>
      </c>
      <c r="R535" s="4">
        <v>71.365154962999995</v>
      </c>
      <c r="S535" s="4">
        <v>15.46</v>
      </c>
      <c r="T535" s="4">
        <v>47.881130683000002</v>
      </c>
      <c r="U535" s="4">
        <v>135.48450450999999</v>
      </c>
      <c r="V535" s="4">
        <v>219.64223999000001</v>
      </c>
      <c r="W535" s="4">
        <v>29.186599977</v>
      </c>
      <c r="X535" s="4">
        <v>51.999195182000001</v>
      </c>
      <c r="Y535" s="4">
        <v>63.313198145000001</v>
      </c>
      <c r="Z535" s="4">
        <v>82.578223448000003</v>
      </c>
      <c r="AA535" s="4">
        <v>30.701617460000001</v>
      </c>
      <c r="AB535" s="4">
        <v>228.64781195</v>
      </c>
      <c r="AC535" s="4">
        <v>143.68831053</v>
      </c>
      <c r="AD535" s="4">
        <v>84.718866277000004</v>
      </c>
      <c r="AE535" s="4">
        <v>52.170443802999998</v>
      </c>
      <c r="AF535" s="4">
        <v>23.218318147000002</v>
      </c>
      <c r="AG535" s="4">
        <v>29.592114818999999</v>
      </c>
      <c r="AH535" s="4">
        <v>11.34</v>
      </c>
      <c r="AI535" s="4">
        <v>53.369819804999999</v>
      </c>
    </row>
    <row r="536" spans="1:35" x14ac:dyDescent="0.2">
      <c r="A536" s="3">
        <v>44029</v>
      </c>
      <c r="B536" s="4">
        <v>10.768240356</v>
      </c>
      <c r="C536" s="4">
        <v>21.04</v>
      </c>
      <c r="D536" s="4">
        <v>13.485133062999999</v>
      </c>
      <c r="E536" s="4">
        <v>88.847755848999995</v>
      </c>
      <c r="F536" s="4">
        <v>213.15102773000001</v>
      </c>
      <c r="G536" s="4">
        <v>14.765622338</v>
      </c>
      <c r="H536" s="4">
        <v>35.067725484</v>
      </c>
      <c r="I536" s="4">
        <v>38.410211681</v>
      </c>
      <c r="J536" s="4">
        <v>95.052611197000004</v>
      </c>
      <c r="K536" s="4">
        <v>6.37</v>
      </c>
      <c r="L536" s="4">
        <v>83.907790360999996</v>
      </c>
      <c r="M536" s="4">
        <v>39.782966152</v>
      </c>
      <c r="N536" s="4">
        <v>1186.1062402</v>
      </c>
      <c r="O536" s="4">
        <v>124.36053295000001</v>
      </c>
      <c r="P536" s="4">
        <v>41.428748308000003</v>
      </c>
      <c r="Q536" s="4">
        <v>8.8905935061000001</v>
      </c>
      <c r="R536" s="4">
        <v>68.940744846000001</v>
      </c>
      <c r="S536" s="4">
        <v>15.33</v>
      </c>
      <c r="T536" s="4">
        <v>47.403101606</v>
      </c>
      <c r="U536" s="4">
        <v>134.96728232000001</v>
      </c>
      <c r="V536" s="4">
        <v>224.53472249000001</v>
      </c>
      <c r="W536" s="4">
        <v>30.330650842000001</v>
      </c>
      <c r="X536" s="4">
        <v>52.358397039000003</v>
      </c>
      <c r="Y536" s="4">
        <v>62.679331245</v>
      </c>
      <c r="Z536" s="4">
        <v>81.769717705000005</v>
      </c>
      <c r="AA536" s="4">
        <v>30.412235498000001</v>
      </c>
      <c r="AB536" s="4">
        <v>236.99276576</v>
      </c>
      <c r="AC536" s="4">
        <v>141.54123322999999</v>
      </c>
      <c r="AD536" s="4">
        <v>84.041338095</v>
      </c>
      <c r="AE536" s="4">
        <v>51.963315489999999</v>
      </c>
      <c r="AF536" s="4">
        <v>23.257687911000001</v>
      </c>
      <c r="AG536" s="4">
        <v>29.826614967000001</v>
      </c>
      <c r="AH536" s="4">
        <v>11.09</v>
      </c>
      <c r="AI536" s="4">
        <v>53.750828691000002</v>
      </c>
    </row>
    <row r="537" spans="1:35" x14ac:dyDescent="0.2">
      <c r="A537" s="3">
        <v>44032</v>
      </c>
      <c r="B537" s="4">
        <v>10.604672148000001</v>
      </c>
      <c r="C537" s="4">
        <v>21.02</v>
      </c>
      <c r="D537" s="4">
        <v>13.889217189</v>
      </c>
      <c r="E537" s="4">
        <v>88.005382386999997</v>
      </c>
      <c r="F537" s="4">
        <v>211.09913469</v>
      </c>
      <c r="G537" s="4">
        <v>14.581352498999999</v>
      </c>
      <c r="H537" s="4">
        <v>34.932701238</v>
      </c>
      <c r="I537" s="4">
        <v>38.744449177</v>
      </c>
      <c r="J537" s="4">
        <v>95.717246422000002</v>
      </c>
      <c r="K537" s="4">
        <v>6.3</v>
      </c>
      <c r="L537" s="4">
        <v>82.103515759000004</v>
      </c>
      <c r="M537" s="4">
        <v>39.635621833000002</v>
      </c>
      <c r="N537" s="4">
        <v>1183.3385565000001</v>
      </c>
      <c r="O537" s="4">
        <v>123.65701797</v>
      </c>
      <c r="P537" s="4">
        <v>41.506971104000002</v>
      </c>
      <c r="Q537" s="4">
        <v>8.6847473500000003</v>
      </c>
      <c r="R537" s="4">
        <v>68.603514867000001</v>
      </c>
      <c r="S537" s="4">
        <v>15.86</v>
      </c>
      <c r="T537" s="4">
        <v>47.576930361000002</v>
      </c>
      <c r="U537" s="4">
        <v>130.65401872999999</v>
      </c>
      <c r="V537" s="4">
        <v>219.19832749</v>
      </c>
      <c r="W537" s="4">
        <v>30.073461113</v>
      </c>
      <c r="X537" s="4">
        <v>51.658898686000001</v>
      </c>
      <c r="Y537" s="4">
        <v>62.945739072999999</v>
      </c>
      <c r="Z537" s="4">
        <v>79.105904045000003</v>
      </c>
      <c r="AA537" s="4">
        <v>30.412235498000001</v>
      </c>
      <c r="AB537" s="4">
        <v>247.49505192999999</v>
      </c>
      <c r="AC537" s="4">
        <v>140.14977970000001</v>
      </c>
      <c r="AD537" s="4">
        <v>84.969458892000006</v>
      </c>
      <c r="AE537" s="4">
        <v>51.108911200000001</v>
      </c>
      <c r="AF537" s="4">
        <v>22.844305391999999</v>
      </c>
      <c r="AG537" s="4">
        <v>29.799557257</v>
      </c>
      <c r="AH537" s="4">
        <v>10.98</v>
      </c>
      <c r="AI537" s="4">
        <v>53.417445915999998</v>
      </c>
    </row>
    <row r="538" spans="1:35" x14ac:dyDescent="0.2">
      <c r="A538" s="3">
        <v>44033</v>
      </c>
      <c r="B538" s="4">
        <v>10.395668326999999</v>
      </c>
      <c r="C538" s="4">
        <v>21.27</v>
      </c>
      <c r="D538" s="4">
        <v>14.152341737</v>
      </c>
      <c r="E538" s="4">
        <v>89.816938219999997</v>
      </c>
      <c r="F538" s="4">
        <v>212.21491062999999</v>
      </c>
      <c r="G538" s="4">
        <v>14.717551945</v>
      </c>
      <c r="H538" s="4">
        <v>35.463153630999997</v>
      </c>
      <c r="I538" s="4">
        <v>40.478870776999997</v>
      </c>
      <c r="J538" s="4">
        <v>96.792391639000002</v>
      </c>
      <c r="K538" s="4">
        <v>6.27</v>
      </c>
      <c r="L538" s="4">
        <v>83.754427019999994</v>
      </c>
      <c r="M538" s="4">
        <v>40.401812292000002</v>
      </c>
      <c r="N538" s="4">
        <v>1189.2112044</v>
      </c>
      <c r="O538" s="4">
        <v>128.18233054000001</v>
      </c>
      <c r="P538" s="4">
        <v>43.276761862000001</v>
      </c>
      <c r="Q538" s="4">
        <v>8.8317803186999999</v>
      </c>
      <c r="R538" s="4">
        <v>69.751919658999995</v>
      </c>
      <c r="S538" s="4">
        <v>15.51</v>
      </c>
      <c r="T538" s="4">
        <v>47.211889974999998</v>
      </c>
      <c r="U538" s="4">
        <v>133.24936578000001</v>
      </c>
      <c r="V538" s="4">
        <v>225.27142834</v>
      </c>
      <c r="W538" s="4">
        <v>29.967037776000002</v>
      </c>
      <c r="X538" s="4">
        <v>53.908636633999997</v>
      </c>
      <c r="Y538" s="4">
        <v>62.945739072999999</v>
      </c>
      <c r="Z538" s="4">
        <v>81.684611837000006</v>
      </c>
      <c r="AA538" s="4">
        <v>30.737790205</v>
      </c>
      <c r="AB538" s="4">
        <v>257.12459910000001</v>
      </c>
      <c r="AC538" s="4">
        <v>142.49037039999999</v>
      </c>
      <c r="AD538" s="4">
        <v>85.554174993000004</v>
      </c>
      <c r="AE538" s="4">
        <v>50.910413233</v>
      </c>
      <c r="AF538" s="4">
        <v>24.694684286000001</v>
      </c>
      <c r="AG538" s="4">
        <v>29.97092275</v>
      </c>
      <c r="AH538" s="4">
        <v>11.86</v>
      </c>
      <c r="AI538" s="4">
        <v>53.817505247</v>
      </c>
    </row>
    <row r="539" spans="1:35" x14ac:dyDescent="0.2">
      <c r="A539" s="3">
        <v>44034</v>
      </c>
      <c r="B539" s="4">
        <v>10.368406959</v>
      </c>
      <c r="C539" s="4">
        <v>22.65</v>
      </c>
      <c r="D539" s="4">
        <v>14.283904011000001</v>
      </c>
      <c r="E539" s="4">
        <v>90.985391731999997</v>
      </c>
      <c r="F539" s="4">
        <v>219.43908705999999</v>
      </c>
      <c r="G539" s="4">
        <v>14.965915641</v>
      </c>
      <c r="H539" s="4">
        <v>36.041828969000001</v>
      </c>
      <c r="I539" s="4">
        <v>40.704706922</v>
      </c>
      <c r="J539" s="4">
        <v>96.851035922999998</v>
      </c>
      <c r="K539" s="4">
        <v>6.29</v>
      </c>
      <c r="L539" s="4">
        <v>85.134697091000007</v>
      </c>
      <c r="M539" s="4">
        <v>40.578625475000003</v>
      </c>
      <c r="N539" s="4">
        <v>1190.9670467999999</v>
      </c>
      <c r="O539" s="4">
        <v>130.11224325000001</v>
      </c>
      <c r="P539" s="4">
        <v>44.381658854999998</v>
      </c>
      <c r="Q539" s="4">
        <v>8.8513847145</v>
      </c>
      <c r="R539" s="4">
        <v>72.076072216</v>
      </c>
      <c r="S539" s="4">
        <v>15.62</v>
      </c>
      <c r="T539" s="4">
        <v>49.610726800000002</v>
      </c>
      <c r="U539" s="4">
        <v>138.85568483</v>
      </c>
      <c r="V539" s="4">
        <v>225.26198339999999</v>
      </c>
      <c r="W539" s="4">
        <v>30.197621672</v>
      </c>
      <c r="X539" s="4">
        <v>53.899183952999998</v>
      </c>
      <c r="Y539" s="4">
        <v>63.506114158000003</v>
      </c>
      <c r="Z539" s="4">
        <v>82.782477530999998</v>
      </c>
      <c r="AA539" s="4">
        <v>30.900567557999999</v>
      </c>
      <c r="AB539" s="4">
        <v>289.12176041999999</v>
      </c>
      <c r="AC539" s="4">
        <v>147.40192492</v>
      </c>
      <c r="AD539" s="4">
        <v>87.011324642999995</v>
      </c>
      <c r="AE539" s="4">
        <v>51.816599601999997</v>
      </c>
      <c r="AF539" s="4">
        <v>24.291144207999999</v>
      </c>
      <c r="AG539" s="4">
        <v>30.142288242999999</v>
      </c>
      <c r="AH539" s="4">
        <v>12.19</v>
      </c>
      <c r="AI539" s="4">
        <v>53.684152136000002</v>
      </c>
    </row>
    <row r="540" spans="1:35" x14ac:dyDescent="0.2">
      <c r="A540" s="3">
        <v>44035</v>
      </c>
      <c r="B540" s="4">
        <v>10.350232713</v>
      </c>
      <c r="C540" s="4">
        <v>22.87</v>
      </c>
      <c r="D540" s="4">
        <v>14.227520179000001</v>
      </c>
      <c r="E540" s="4">
        <v>91.999862999000001</v>
      </c>
      <c r="F540" s="4">
        <v>219.30670685999999</v>
      </c>
      <c r="G540" s="4">
        <v>14.477199981</v>
      </c>
      <c r="H540" s="4">
        <v>36.437257117000001</v>
      </c>
      <c r="I540" s="4">
        <v>40.442736992999997</v>
      </c>
      <c r="J540" s="4">
        <v>97.701378048999999</v>
      </c>
      <c r="K540" s="4">
        <v>6.28</v>
      </c>
      <c r="L540" s="4">
        <v>83.492807202999998</v>
      </c>
      <c r="M540" s="4">
        <v>42.474455714000001</v>
      </c>
      <c r="N540" s="4">
        <v>1192.5344089</v>
      </c>
      <c r="O540" s="4">
        <v>129.70344401</v>
      </c>
      <c r="P540" s="4">
        <v>43.687431541000002</v>
      </c>
      <c r="Q540" s="4">
        <v>9.0866374644000008</v>
      </c>
      <c r="R540" s="4">
        <v>71.027924983999995</v>
      </c>
      <c r="S540" s="4">
        <v>15.76</v>
      </c>
      <c r="T540" s="4">
        <v>50.427721949999999</v>
      </c>
      <c r="U540" s="4">
        <v>140.13950419</v>
      </c>
      <c r="V540" s="4">
        <v>233.87577496</v>
      </c>
      <c r="W540" s="4">
        <v>30.428205566999999</v>
      </c>
      <c r="X540" s="4">
        <v>53.190232919000003</v>
      </c>
      <c r="Y540" s="4">
        <v>65.499579624999996</v>
      </c>
      <c r="Z540" s="4">
        <v>84.025023199000003</v>
      </c>
      <c r="AA540" s="4">
        <v>30.466494615999999</v>
      </c>
      <c r="AB540" s="4">
        <v>295.19170918999998</v>
      </c>
      <c r="AC540" s="4">
        <v>147.90874574</v>
      </c>
      <c r="AD540" s="4">
        <v>86.695763572000004</v>
      </c>
      <c r="AE540" s="4">
        <v>50.539308339000002</v>
      </c>
      <c r="AF540" s="4">
        <v>23.936816335</v>
      </c>
      <c r="AG540" s="4">
        <v>30.448942282000001</v>
      </c>
      <c r="AH540" s="4">
        <v>12.11</v>
      </c>
      <c r="AI540" s="4">
        <v>52.979285695999998</v>
      </c>
    </row>
    <row r="541" spans="1:35" x14ac:dyDescent="0.2">
      <c r="A541" s="3">
        <v>44036</v>
      </c>
      <c r="B541" s="4">
        <v>10.123054647</v>
      </c>
      <c r="C541" s="4">
        <v>22.25</v>
      </c>
      <c r="D541" s="4">
        <v>13.757654915</v>
      </c>
      <c r="E541" s="4">
        <v>98.367481753000007</v>
      </c>
      <c r="F541" s="4">
        <v>207.89364279</v>
      </c>
      <c r="G541" s="4">
        <v>14.236848016</v>
      </c>
      <c r="H541" s="4">
        <v>37.556029436999999</v>
      </c>
      <c r="I541" s="4">
        <v>40.831175164000001</v>
      </c>
      <c r="J541" s="4">
        <v>97.916407092</v>
      </c>
      <c r="K541" s="4">
        <v>6.24</v>
      </c>
      <c r="L541" s="4">
        <v>83.862683496000002</v>
      </c>
      <c r="M541" s="4">
        <v>42.444986849999999</v>
      </c>
      <c r="N541" s="4">
        <v>1191.5027275</v>
      </c>
      <c r="O541" s="4">
        <v>127.39325291999999</v>
      </c>
      <c r="P541" s="4">
        <v>43.677653691000003</v>
      </c>
      <c r="Q541" s="4">
        <v>8.6651429542000002</v>
      </c>
      <c r="R541" s="4">
        <v>72.714074878000005</v>
      </c>
      <c r="S541" s="4">
        <v>15.94</v>
      </c>
      <c r="T541" s="4">
        <v>51.262099976000002</v>
      </c>
      <c r="U541" s="4">
        <v>134.42235181000001</v>
      </c>
      <c r="V541" s="4">
        <v>245.82363278</v>
      </c>
      <c r="W541" s="4">
        <v>31.279592257000001</v>
      </c>
      <c r="X541" s="4">
        <v>54.523060862999998</v>
      </c>
      <c r="Y541" s="4">
        <v>64.314524117000005</v>
      </c>
      <c r="Z541" s="4">
        <v>79.625049837999995</v>
      </c>
      <c r="AA541" s="4">
        <v>30.936740303000001</v>
      </c>
      <c r="AB541" s="4">
        <v>308.94960601000002</v>
      </c>
      <c r="AC541" s="4">
        <v>147.36506521999999</v>
      </c>
      <c r="AD541" s="4">
        <v>86.305952837999996</v>
      </c>
      <c r="AE541" s="4">
        <v>51.859751334000002</v>
      </c>
      <c r="AF541" s="4">
        <v>23.277372792000001</v>
      </c>
      <c r="AG541" s="4">
        <v>30.313653734999999</v>
      </c>
      <c r="AH541" s="4">
        <v>11.99</v>
      </c>
      <c r="AI541" s="4">
        <v>53.807980024000003</v>
      </c>
    </row>
    <row r="542" spans="1:35" x14ac:dyDescent="0.2">
      <c r="A542" s="3">
        <v>44039</v>
      </c>
      <c r="B542" s="4">
        <v>10.141228892000001</v>
      </c>
      <c r="C542" s="4">
        <v>22.33</v>
      </c>
      <c r="D542" s="4">
        <v>13.654284557</v>
      </c>
      <c r="E542" s="4">
        <v>97.244317136999996</v>
      </c>
      <c r="F542" s="4">
        <v>208.29078337000001</v>
      </c>
      <c r="G542" s="4">
        <v>14.220824552</v>
      </c>
      <c r="H542" s="4">
        <v>37.816433339</v>
      </c>
      <c r="I542" s="4">
        <v>40.840208609999998</v>
      </c>
      <c r="J542" s="4">
        <v>99.714831817999993</v>
      </c>
      <c r="K542" s="4">
        <v>6.8</v>
      </c>
      <c r="L542" s="4">
        <v>83.763448393000004</v>
      </c>
      <c r="M542" s="4">
        <v>45.951781644</v>
      </c>
      <c r="N542" s="4">
        <v>1190.6595262999999</v>
      </c>
      <c r="O542" s="4">
        <v>128.4009906</v>
      </c>
      <c r="P542" s="4">
        <v>43.042093473999998</v>
      </c>
      <c r="Q542" s="4">
        <v>8.5475165791999999</v>
      </c>
      <c r="R542" s="4">
        <v>72.249244367000003</v>
      </c>
      <c r="S542" s="4">
        <v>16.149999999999999</v>
      </c>
      <c r="T542" s="4">
        <v>51.687980426999999</v>
      </c>
      <c r="U542" s="4">
        <v>135.50297673</v>
      </c>
      <c r="V542" s="4">
        <v>261.63447387999997</v>
      </c>
      <c r="W542" s="4">
        <v>32.033424222000001</v>
      </c>
      <c r="X542" s="4">
        <v>55.600666435000001</v>
      </c>
      <c r="Y542" s="4">
        <v>64.241032301999994</v>
      </c>
      <c r="Z542" s="4">
        <v>79.539943969999996</v>
      </c>
      <c r="AA542" s="4">
        <v>31.913404422999999</v>
      </c>
      <c r="AB542" s="4">
        <v>349.76241183000002</v>
      </c>
      <c r="AC542" s="4">
        <v>149.67801115</v>
      </c>
      <c r="AD542" s="4">
        <v>86.398764917999998</v>
      </c>
      <c r="AE542" s="4">
        <v>51.445494707999998</v>
      </c>
      <c r="AF542" s="4">
        <v>23.897446571</v>
      </c>
      <c r="AG542" s="4">
        <v>30.602269302</v>
      </c>
      <c r="AH542" s="4">
        <v>11.22</v>
      </c>
      <c r="AI542" s="4">
        <v>53.646051247999999</v>
      </c>
    </row>
    <row r="543" spans="1:35" x14ac:dyDescent="0.2">
      <c r="A543" s="3">
        <v>44040</v>
      </c>
      <c r="B543" s="4">
        <v>9.7959182311999999</v>
      </c>
      <c r="C543" s="4">
        <v>22.4</v>
      </c>
      <c r="D543" s="4">
        <v>13.560311505</v>
      </c>
      <c r="E543" s="4">
        <v>98.122921715999993</v>
      </c>
      <c r="F543" s="4">
        <v>203.29815882</v>
      </c>
      <c r="G543" s="4">
        <v>13.804214481000001</v>
      </c>
      <c r="H543" s="4">
        <v>43.140246449000003</v>
      </c>
      <c r="I543" s="4">
        <v>40.244001185000002</v>
      </c>
      <c r="J543" s="4">
        <v>99.822346339999996</v>
      </c>
      <c r="K543" s="4">
        <v>6.78</v>
      </c>
      <c r="L543" s="4">
        <v>84.250602536000002</v>
      </c>
      <c r="M543" s="4">
        <v>45.136476412</v>
      </c>
      <c r="N543" s="4">
        <v>1189.3798446000001</v>
      </c>
      <c r="O543" s="4">
        <v>128.34394884</v>
      </c>
      <c r="P543" s="4">
        <v>43.149649818999997</v>
      </c>
      <c r="Q543" s="4">
        <v>8.2240440480999997</v>
      </c>
      <c r="R543" s="4">
        <v>75.557743888000005</v>
      </c>
      <c r="S543" s="4">
        <v>16.07</v>
      </c>
      <c r="T543" s="4">
        <v>53.434959419000002</v>
      </c>
      <c r="U543" s="4">
        <v>132.56589360000001</v>
      </c>
      <c r="V543" s="4">
        <v>248.02430541000001</v>
      </c>
      <c r="W543" s="4">
        <v>32.122110335999999</v>
      </c>
      <c r="X543" s="4">
        <v>53.246949002000001</v>
      </c>
      <c r="Y543" s="4">
        <v>63.735776078000001</v>
      </c>
      <c r="Z543" s="4">
        <v>78.203781847000002</v>
      </c>
      <c r="AA543" s="4">
        <v>32.058095403000003</v>
      </c>
      <c r="AB543" s="4">
        <v>338.62273200999999</v>
      </c>
      <c r="AC543" s="4">
        <v>148.22205316</v>
      </c>
      <c r="AD543" s="4">
        <v>86.148172302999996</v>
      </c>
      <c r="AE543" s="4">
        <v>49.227495691000001</v>
      </c>
      <c r="AF543" s="4">
        <v>23.631700666</v>
      </c>
      <c r="AG543" s="4">
        <v>29.664268710000002</v>
      </c>
      <c r="AH543" s="4">
        <v>11.57</v>
      </c>
      <c r="AI543" s="4">
        <v>52.064864368000002</v>
      </c>
    </row>
    <row r="544" spans="1:35" x14ac:dyDescent="0.2">
      <c r="A544" s="3">
        <v>44041</v>
      </c>
      <c r="B544" s="4">
        <v>9.9231379485000009</v>
      </c>
      <c r="C544" s="4">
        <v>22.63</v>
      </c>
      <c r="D544" s="4">
        <v>13.447543841</v>
      </c>
      <c r="E544" s="4">
        <v>96.528752581999996</v>
      </c>
      <c r="F544" s="4">
        <v>205.33114040999999</v>
      </c>
      <c r="G544" s="4">
        <v>14.172754159</v>
      </c>
      <c r="H544" s="4">
        <v>40.632653316999999</v>
      </c>
      <c r="I544" s="4">
        <v>40.469837331000001</v>
      </c>
      <c r="J544" s="4">
        <v>102.27563223999999</v>
      </c>
      <c r="K544" s="4">
        <v>6.89</v>
      </c>
      <c r="L544" s="4">
        <v>83.943875852999994</v>
      </c>
      <c r="M544" s="4">
        <v>43.201354354000003</v>
      </c>
      <c r="N544" s="4">
        <v>1185.4217593000001</v>
      </c>
      <c r="O544" s="4">
        <v>130.27386156</v>
      </c>
      <c r="P544" s="4">
        <v>42.357644010000001</v>
      </c>
      <c r="Q544" s="4">
        <v>8.0868132773999992</v>
      </c>
      <c r="R544" s="4">
        <v>76.779063270999998</v>
      </c>
      <c r="S544" s="4">
        <v>16.02</v>
      </c>
      <c r="T544" s="4">
        <v>51.931340685000002</v>
      </c>
      <c r="U544" s="4">
        <v>134.90262955</v>
      </c>
      <c r="V544" s="4">
        <v>243.52851068999999</v>
      </c>
      <c r="W544" s="4">
        <v>31.847183384000001</v>
      </c>
      <c r="X544" s="4">
        <v>54.485250141999998</v>
      </c>
      <c r="Y544" s="4">
        <v>62.045464346000003</v>
      </c>
      <c r="Z544" s="4">
        <v>79.463348689</v>
      </c>
      <c r="AA544" s="4">
        <v>32.609729766999997</v>
      </c>
      <c r="AB544" s="4">
        <v>335.73975150000001</v>
      </c>
      <c r="AC544" s="4">
        <v>148.08382929000001</v>
      </c>
      <c r="AD544" s="4">
        <v>85.582018617000003</v>
      </c>
      <c r="AE544" s="4">
        <v>49.020367378000003</v>
      </c>
      <c r="AF544" s="4">
        <v>24.960430191</v>
      </c>
      <c r="AG544" s="4">
        <v>29.420749325999999</v>
      </c>
      <c r="AH544" s="4">
        <v>11.9</v>
      </c>
      <c r="AI544" s="4">
        <v>51.817208591000004</v>
      </c>
    </row>
    <row r="545" spans="1:35" x14ac:dyDescent="0.2">
      <c r="A545" s="3">
        <v>44042</v>
      </c>
      <c r="B545" s="4">
        <v>9.8322667217999999</v>
      </c>
      <c r="C545" s="4">
        <v>22.28</v>
      </c>
      <c r="D545" s="4">
        <v>13.287789652000001</v>
      </c>
      <c r="E545" s="4">
        <v>96.383828116000004</v>
      </c>
      <c r="F545" s="4">
        <v>204.47066913</v>
      </c>
      <c r="G545" s="4">
        <v>13.852284874</v>
      </c>
      <c r="H545" s="4">
        <v>39.475302640999999</v>
      </c>
      <c r="I545" s="4">
        <v>40.668573139000003</v>
      </c>
      <c r="J545" s="4">
        <v>100.96590988</v>
      </c>
      <c r="K545" s="4">
        <v>6.77</v>
      </c>
      <c r="L545" s="4">
        <v>83.438678964999994</v>
      </c>
      <c r="M545" s="4">
        <v>42.454809804</v>
      </c>
      <c r="N545" s="4">
        <v>1183.8246371</v>
      </c>
      <c r="O545" s="4">
        <v>130.34991722999999</v>
      </c>
      <c r="P545" s="4">
        <v>42.162087020000001</v>
      </c>
      <c r="Q545" s="4">
        <v>7.7339341524999998</v>
      </c>
      <c r="R545" s="4">
        <v>74.965312843999996</v>
      </c>
      <c r="S545" s="4">
        <v>15.85</v>
      </c>
      <c r="T545" s="4">
        <v>49.297835040000002</v>
      </c>
      <c r="U545" s="4">
        <v>131.00499092999999</v>
      </c>
      <c r="V545" s="4">
        <v>245.71029342</v>
      </c>
      <c r="W545" s="4">
        <v>31.643205323</v>
      </c>
      <c r="X545" s="4">
        <v>52.953915907999999</v>
      </c>
      <c r="Y545" s="4">
        <v>61.016578944000003</v>
      </c>
      <c r="Z545" s="4">
        <v>77.522934905</v>
      </c>
      <c r="AA545" s="4">
        <v>31.913404422999999</v>
      </c>
      <c r="AB545" s="4">
        <v>328.94415456000002</v>
      </c>
      <c r="AC545" s="4">
        <v>151.24454824</v>
      </c>
      <c r="AD545" s="4">
        <v>85.628424656999997</v>
      </c>
      <c r="AE545" s="4">
        <v>49.822989591000002</v>
      </c>
      <c r="AF545" s="4">
        <v>24.852163341000001</v>
      </c>
      <c r="AG545" s="4">
        <v>29.141152995999999</v>
      </c>
      <c r="AH545" s="4">
        <v>12.08</v>
      </c>
      <c r="AI545" s="4">
        <v>50.302698266999997</v>
      </c>
    </row>
    <row r="546" spans="1:35" x14ac:dyDescent="0.2">
      <c r="A546" s="3">
        <v>44043</v>
      </c>
      <c r="B546" s="4">
        <v>10.940895685999999</v>
      </c>
      <c r="C546" s="4">
        <v>21.66</v>
      </c>
      <c r="D546" s="4">
        <v>13.146830073</v>
      </c>
      <c r="E546" s="4">
        <v>99.418184136999997</v>
      </c>
      <c r="F546" s="4">
        <v>209.16071038000001</v>
      </c>
      <c r="G546" s="4">
        <v>13.724097158999999</v>
      </c>
      <c r="H546" s="4">
        <v>38.665157168</v>
      </c>
      <c r="I546" s="4">
        <v>40.578238681000002</v>
      </c>
      <c r="J546" s="4">
        <v>102.41246889999999</v>
      </c>
      <c r="K546" s="4">
        <v>6.82</v>
      </c>
      <c r="L546" s="4">
        <v>82.924460702999994</v>
      </c>
      <c r="M546" s="4">
        <v>43.800554585</v>
      </c>
      <c r="N546" s="4">
        <v>1182.247355</v>
      </c>
      <c r="O546" s="4">
        <v>129.82703448000001</v>
      </c>
      <c r="P546" s="4">
        <v>42.963870677999999</v>
      </c>
      <c r="Q546" s="4">
        <v>7.6163077776000003</v>
      </c>
      <c r="R546" s="4">
        <v>72.823446763000007</v>
      </c>
      <c r="S546" s="4">
        <v>15.99</v>
      </c>
      <c r="T546" s="4">
        <v>48.854571714000002</v>
      </c>
      <c r="U546" s="4">
        <v>136.44506000000001</v>
      </c>
      <c r="V546" s="4">
        <v>246.65478811</v>
      </c>
      <c r="W546" s="4">
        <v>32.299482562999998</v>
      </c>
      <c r="X546" s="4">
        <v>51.573824561000002</v>
      </c>
      <c r="Y546" s="4">
        <v>60.722611686</v>
      </c>
      <c r="Z546" s="4">
        <v>78.050591284999996</v>
      </c>
      <c r="AA546" s="4">
        <v>31.868188491000002</v>
      </c>
      <c r="AB546" s="4">
        <v>325.64931969000003</v>
      </c>
      <c r="AC546" s="4">
        <v>150.55342894</v>
      </c>
      <c r="AD546" s="4">
        <v>83.447340785999998</v>
      </c>
      <c r="AE546" s="4">
        <v>49.710795087999998</v>
      </c>
      <c r="AF546" s="4">
        <v>24.507677908000002</v>
      </c>
      <c r="AG546" s="4">
        <v>29.979941986</v>
      </c>
      <c r="AH546" s="4">
        <v>12.18</v>
      </c>
      <c r="AI546" s="4">
        <v>49.750235381000003</v>
      </c>
    </row>
    <row r="547" spans="1:35" x14ac:dyDescent="0.2">
      <c r="A547" s="3">
        <v>44046</v>
      </c>
      <c r="B547" s="4">
        <v>13.957820411</v>
      </c>
      <c r="C547" s="4">
        <v>20.81</v>
      </c>
      <c r="D547" s="4">
        <v>13.315981568</v>
      </c>
      <c r="E547" s="4">
        <v>96.800485957999996</v>
      </c>
      <c r="F547" s="4">
        <v>207.70452821999999</v>
      </c>
      <c r="G547" s="4">
        <v>13.676026766</v>
      </c>
      <c r="H547" s="4">
        <v>39.822507844</v>
      </c>
      <c r="I547" s="4">
        <v>41.806787313999997</v>
      </c>
      <c r="J547" s="4">
        <v>102.30495438</v>
      </c>
      <c r="K547" s="4">
        <v>7.03</v>
      </c>
      <c r="L547" s="4">
        <v>82.37415695</v>
      </c>
      <c r="M547" s="4">
        <v>43.918430041000001</v>
      </c>
      <c r="N547" s="4">
        <v>1184.5091179999999</v>
      </c>
      <c r="O547" s="4">
        <v>129.11401254</v>
      </c>
      <c r="P547" s="4">
        <v>42.132753471000001</v>
      </c>
      <c r="Q547" s="4">
        <v>7.3026374444000002</v>
      </c>
      <c r="R547" s="4">
        <v>73.151562417999997</v>
      </c>
      <c r="S547" s="4">
        <v>15.73</v>
      </c>
      <c r="T547" s="4">
        <v>49.549886735999998</v>
      </c>
      <c r="U547" s="4">
        <v>137.73811547</v>
      </c>
      <c r="V547" s="4">
        <v>252.45398549999999</v>
      </c>
      <c r="W547" s="4">
        <v>32.060030056999999</v>
      </c>
      <c r="X547" s="4">
        <v>50.874326207999999</v>
      </c>
      <c r="Y547" s="4">
        <v>60.750171115999997</v>
      </c>
      <c r="Z547" s="4">
        <v>78.263355954999994</v>
      </c>
      <c r="AA547" s="4">
        <v>33.061889082</v>
      </c>
      <c r="AB547" s="4">
        <v>330.11107525</v>
      </c>
      <c r="AC547" s="4">
        <v>152.90323457</v>
      </c>
      <c r="AD547" s="4">
        <v>83.456621994000002</v>
      </c>
      <c r="AE547" s="4">
        <v>49.175713612999999</v>
      </c>
      <c r="AF547" s="4">
        <v>25.176963891</v>
      </c>
      <c r="AG547" s="4">
        <v>30.349730681</v>
      </c>
      <c r="AH547" s="4">
        <v>12.43</v>
      </c>
      <c r="AI547" s="4">
        <v>51.350472705000001</v>
      </c>
    </row>
    <row r="548" spans="1:35" x14ac:dyDescent="0.2">
      <c r="A548" s="3">
        <v>44047</v>
      </c>
      <c r="B548" s="4">
        <v>13.685206730999999</v>
      </c>
      <c r="C548" s="4">
        <v>20.41</v>
      </c>
      <c r="D548" s="4">
        <v>13.21261121</v>
      </c>
      <c r="E548" s="4">
        <v>94.273365569999996</v>
      </c>
      <c r="F548" s="4">
        <v>209.02833018000001</v>
      </c>
      <c r="G548" s="4">
        <v>13.531815588000001</v>
      </c>
      <c r="H548" s="4">
        <v>39.668194421000003</v>
      </c>
      <c r="I548" s="4">
        <v>43.776078505999998</v>
      </c>
      <c r="J548" s="4">
        <v>105.14920218</v>
      </c>
      <c r="K548" s="4">
        <v>7.15</v>
      </c>
      <c r="L548" s="4">
        <v>83.258251505000004</v>
      </c>
      <c r="M548" s="4">
        <v>43.731793903000003</v>
      </c>
      <c r="N548" s="4">
        <v>1183.3881564999999</v>
      </c>
      <c r="O548" s="4">
        <v>124.66475564</v>
      </c>
      <c r="P548" s="4">
        <v>42.015419276999999</v>
      </c>
      <c r="Q548" s="4">
        <v>7.1458022777999997</v>
      </c>
      <c r="R548" s="4">
        <v>70.690695005999999</v>
      </c>
      <c r="S548" s="4">
        <v>15.75</v>
      </c>
      <c r="T548" s="4">
        <v>50.392956198999997</v>
      </c>
      <c r="U548" s="4">
        <v>133.71117129999999</v>
      </c>
      <c r="V548" s="4">
        <v>251.60394027999999</v>
      </c>
      <c r="W548" s="4">
        <v>32.450248956000003</v>
      </c>
      <c r="X548" s="4">
        <v>50.108659091</v>
      </c>
      <c r="Y548" s="4">
        <v>59.693726284</v>
      </c>
      <c r="Z548" s="4">
        <v>78.493141797000007</v>
      </c>
      <c r="AA548" s="4">
        <v>33.866732661999997</v>
      </c>
      <c r="AB548" s="4">
        <v>338.51486540000002</v>
      </c>
      <c r="AC548" s="4">
        <v>150.12954242999999</v>
      </c>
      <c r="AD548" s="4">
        <v>84.746709899999999</v>
      </c>
      <c r="AE548" s="4">
        <v>49.287908115999997</v>
      </c>
      <c r="AF548" s="4">
        <v>27.972217114999999</v>
      </c>
      <c r="AG548" s="4">
        <v>30.295615261999998</v>
      </c>
      <c r="AH548" s="4">
        <v>12.88</v>
      </c>
      <c r="AI548" s="4">
        <v>51.845784258000002</v>
      </c>
    </row>
    <row r="549" spans="1:35" x14ac:dyDescent="0.2">
      <c r="A549" s="3">
        <v>44048</v>
      </c>
      <c r="B549" s="4">
        <v>13.403505928</v>
      </c>
      <c r="C549" s="4">
        <v>20.96</v>
      </c>
      <c r="D549" s="4">
        <v>13.156227378000001</v>
      </c>
      <c r="E549" s="4">
        <v>94.762485644999998</v>
      </c>
      <c r="F549" s="4">
        <v>210.37104360000001</v>
      </c>
      <c r="G549" s="4">
        <v>14.260883213</v>
      </c>
      <c r="H549" s="4">
        <v>40.246869758999999</v>
      </c>
      <c r="I549" s="4">
        <v>44.832991667999998</v>
      </c>
      <c r="J549" s="4">
        <v>105.18846993</v>
      </c>
      <c r="K549" s="4">
        <v>7.28</v>
      </c>
      <c r="L549" s="4">
        <v>84.954269629999999</v>
      </c>
      <c r="M549" s="4">
        <v>43.112947763000001</v>
      </c>
      <c r="N549" s="4">
        <v>1182.6739156000001</v>
      </c>
      <c r="O549" s="4">
        <v>123.33378135</v>
      </c>
      <c r="P549" s="4">
        <v>42.083864224000003</v>
      </c>
      <c r="Q549" s="4">
        <v>7.2340220589999999</v>
      </c>
      <c r="R549" s="4">
        <v>71.337811991999999</v>
      </c>
      <c r="S549" s="4">
        <v>15.87</v>
      </c>
      <c r="T549" s="4">
        <v>53.556639548</v>
      </c>
      <c r="U549" s="4">
        <v>135.77082394000001</v>
      </c>
      <c r="V549" s="4">
        <v>248.02430541000001</v>
      </c>
      <c r="W549" s="4">
        <v>31.864920606999998</v>
      </c>
      <c r="X549" s="4">
        <v>50.656914557</v>
      </c>
      <c r="Y549" s="4">
        <v>61.751497088000001</v>
      </c>
      <c r="Z549" s="4">
        <v>76.961236178999997</v>
      </c>
      <c r="AA549" s="4">
        <v>34.355064720999998</v>
      </c>
      <c r="AB549" s="4">
        <v>381.24965823000002</v>
      </c>
      <c r="AC549" s="4">
        <v>156.03630874000001</v>
      </c>
      <c r="AD549" s="4">
        <v>84.718866277000004</v>
      </c>
      <c r="AE549" s="4">
        <v>51.756187177000001</v>
      </c>
      <c r="AF549" s="4">
        <v>28.779297271000001</v>
      </c>
      <c r="AG549" s="4">
        <v>29.808576494</v>
      </c>
      <c r="AH549" s="4">
        <v>12.99</v>
      </c>
      <c r="AI549" s="4">
        <v>52.360146254999997</v>
      </c>
    </row>
    <row r="550" spans="1:35" x14ac:dyDescent="0.2">
      <c r="A550" s="3">
        <v>44049</v>
      </c>
      <c r="B550" s="4">
        <v>13.385331683</v>
      </c>
      <c r="C550" s="4">
        <v>20.38</v>
      </c>
      <c r="D550" s="4">
        <v>13.315981568</v>
      </c>
      <c r="E550" s="4">
        <v>95.613916887000002</v>
      </c>
      <c r="F550" s="4">
        <v>219.30670685999999</v>
      </c>
      <c r="G550" s="4">
        <v>14.21281282</v>
      </c>
      <c r="H550" s="4">
        <v>39.263121683999998</v>
      </c>
      <c r="I550" s="4">
        <v>44.941393017999999</v>
      </c>
      <c r="J550" s="4">
        <v>104.17732551</v>
      </c>
      <c r="K550" s="4">
        <v>7.3</v>
      </c>
      <c r="L550" s="4">
        <v>84.322773519999998</v>
      </c>
      <c r="M550" s="4">
        <v>43.221000263999997</v>
      </c>
      <c r="N550" s="4">
        <v>1181.7315143000001</v>
      </c>
      <c r="O550" s="4">
        <v>124.08483113</v>
      </c>
      <c r="P550" s="4">
        <v>42.934537130000002</v>
      </c>
      <c r="Q550" s="4">
        <v>7.3810550277000004</v>
      </c>
      <c r="R550" s="4">
        <v>71.191982812000006</v>
      </c>
      <c r="S550" s="4">
        <v>16.02</v>
      </c>
      <c r="T550" s="4">
        <v>53.695702552999997</v>
      </c>
      <c r="U550" s="4">
        <v>147.77776754999999</v>
      </c>
      <c r="V550" s="4">
        <v>246.34310486000001</v>
      </c>
      <c r="W550" s="4">
        <v>32.14871617</v>
      </c>
      <c r="X550" s="4">
        <v>51.337507549999998</v>
      </c>
      <c r="Y550" s="4">
        <v>61.788242994999997</v>
      </c>
      <c r="Z550" s="4">
        <v>81.863334159000004</v>
      </c>
      <c r="AA550" s="4">
        <v>33.070932268</v>
      </c>
      <c r="AB550" s="4">
        <v>379.16096826</v>
      </c>
      <c r="AC550" s="4">
        <v>153.16125244</v>
      </c>
      <c r="AD550" s="4">
        <v>85.108677010999997</v>
      </c>
      <c r="AE550" s="4">
        <v>49.710795087999998</v>
      </c>
      <c r="AF550" s="4">
        <v>28.995830971</v>
      </c>
      <c r="AG550" s="4">
        <v>29.673287946999999</v>
      </c>
      <c r="AH550" s="4">
        <v>14.16</v>
      </c>
      <c r="AI550" s="4">
        <v>51.464775371000002</v>
      </c>
    </row>
    <row r="551" spans="1:35" x14ac:dyDescent="0.2">
      <c r="A551" s="3">
        <v>44050</v>
      </c>
      <c r="B551" s="4">
        <v>13.221763474999999</v>
      </c>
      <c r="C551" s="4">
        <v>20.23</v>
      </c>
      <c r="D551" s="4">
        <v>13.287789652000001</v>
      </c>
      <c r="E551" s="4">
        <v>95.043276798999997</v>
      </c>
      <c r="F551" s="4">
        <v>215.43931398000001</v>
      </c>
      <c r="G551" s="4">
        <v>14.220824552</v>
      </c>
      <c r="H551" s="4">
        <v>38.616934223000001</v>
      </c>
      <c r="I551" s="4">
        <v>45.718269360000001</v>
      </c>
      <c r="J551" s="4">
        <v>104.08897309</v>
      </c>
      <c r="K551" s="4">
        <v>7.32</v>
      </c>
      <c r="L551" s="4">
        <v>84.620478829000007</v>
      </c>
      <c r="M551" s="4">
        <v>42.641445941999997</v>
      </c>
      <c r="N551" s="4">
        <v>1183.3583965</v>
      </c>
      <c r="O551" s="4">
        <v>123.16265609</v>
      </c>
      <c r="P551" s="4">
        <v>43.345206808999997</v>
      </c>
      <c r="Q551" s="4">
        <v>7.1850110694999998</v>
      </c>
      <c r="R551" s="4">
        <v>72.203672748000002</v>
      </c>
      <c r="S551" s="4">
        <v>16.22</v>
      </c>
      <c r="T551" s="4">
        <v>51.592374612</v>
      </c>
      <c r="U551" s="4">
        <v>147.46373979000001</v>
      </c>
      <c r="V551" s="4">
        <v>246.90035673</v>
      </c>
      <c r="W551" s="4">
        <v>31.785103104000001</v>
      </c>
      <c r="X551" s="4">
        <v>51.025569095000002</v>
      </c>
      <c r="Y551" s="4">
        <v>61.384038015999998</v>
      </c>
      <c r="Z551" s="4">
        <v>80.842063746999997</v>
      </c>
      <c r="AA551" s="4">
        <v>33.116148199000001</v>
      </c>
      <c r="AB551" s="4">
        <v>380.0925436</v>
      </c>
      <c r="AC551" s="4">
        <v>154.16567916</v>
      </c>
      <c r="AD551" s="4">
        <v>88.459193084999995</v>
      </c>
      <c r="AE551" s="4">
        <v>49.063519110000001</v>
      </c>
      <c r="AF551" s="4">
        <v>29.861965773000001</v>
      </c>
      <c r="AG551" s="4">
        <v>29.619172528</v>
      </c>
      <c r="AH551" s="4">
        <v>14.18</v>
      </c>
      <c r="AI551" s="4">
        <v>52.950710029</v>
      </c>
    </row>
    <row r="552" spans="1:35" x14ac:dyDescent="0.2">
      <c r="A552" s="3">
        <v>44053</v>
      </c>
      <c r="B552" s="4">
        <v>13.439854419</v>
      </c>
      <c r="C552" s="4">
        <v>19.87</v>
      </c>
      <c r="D552" s="4">
        <v>13.21261121</v>
      </c>
      <c r="E552" s="4">
        <v>94.970814566000001</v>
      </c>
      <c r="F552" s="4">
        <v>227.41972175999999</v>
      </c>
      <c r="G552" s="4">
        <v>14.236848016</v>
      </c>
      <c r="H552" s="4">
        <v>40.073267156999997</v>
      </c>
      <c r="I552" s="4">
        <v>45.456299430000001</v>
      </c>
      <c r="J552" s="4">
        <v>101.64455601</v>
      </c>
      <c r="K552" s="4">
        <v>7.47</v>
      </c>
      <c r="L552" s="4">
        <v>84.891120018999999</v>
      </c>
      <c r="M552" s="4">
        <v>42.376226166999999</v>
      </c>
      <c r="N552" s="4">
        <v>1180.6700728999999</v>
      </c>
      <c r="O552" s="4">
        <v>124.37954686</v>
      </c>
      <c r="P552" s="4">
        <v>44.371881006000002</v>
      </c>
      <c r="Q552" s="4">
        <v>7.0967912883000004</v>
      </c>
      <c r="R552" s="4">
        <v>71.520098466999997</v>
      </c>
      <c r="S552" s="4">
        <v>16.02</v>
      </c>
      <c r="T552" s="4">
        <v>51.340322915999998</v>
      </c>
      <c r="U552" s="4">
        <v>155.89630865000001</v>
      </c>
      <c r="V552" s="4">
        <v>250.38554213</v>
      </c>
      <c r="W552" s="4">
        <v>32.104373113000001</v>
      </c>
      <c r="X552" s="4">
        <v>51.167359302000001</v>
      </c>
      <c r="Y552" s="4">
        <v>61.650445843</v>
      </c>
      <c r="Z552" s="4">
        <v>87.89734018</v>
      </c>
      <c r="AA552" s="4">
        <v>33.378400601999999</v>
      </c>
      <c r="AB552" s="4">
        <v>380.90644626</v>
      </c>
      <c r="AC552" s="4">
        <v>155.06874171999999</v>
      </c>
      <c r="AD552" s="4">
        <v>89.136721265999995</v>
      </c>
      <c r="AE552" s="4">
        <v>48.355830707999999</v>
      </c>
      <c r="AF552" s="4">
        <v>30.039129709000001</v>
      </c>
      <c r="AG552" s="4">
        <v>29.411730089999999</v>
      </c>
      <c r="AH552" s="4">
        <v>14.54</v>
      </c>
      <c r="AI552" s="4">
        <v>53.465072026000001</v>
      </c>
    </row>
    <row r="553" spans="1:35" x14ac:dyDescent="0.2">
      <c r="A553" s="3">
        <v>44054</v>
      </c>
      <c r="B553" s="4">
        <v>13.249024843000001</v>
      </c>
      <c r="C553" s="4">
        <v>21.06</v>
      </c>
      <c r="D553" s="4">
        <v>13.503927673</v>
      </c>
      <c r="E553" s="4">
        <v>96.628388154000007</v>
      </c>
      <c r="F553" s="4">
        <v>236.93218444999999</v>
      </c>
      <c r="G553" s="4">
        <v>14.445153052</v>
      </c>
      <c r="H553" s="4">
        <v>40.140779279999997</v>
      </c>
      <c r="I553" s="4">
        <v>45.907971721999999</v>
      </c>
      <c r="J553" s="4">
        <v>106.72972889</v>
      </c>
      <c r="K553" s="4">
        <v>7.51</v>
      </c>
      <c r="L553" s="4">
        <v>86.208240478999997</v>
      </c>
      <c r="M553" s="4">
        <v>42.553039349999999</v>
      </c>
      <c r="N553" s="4">
        <v>1180.8188731</v>
      </c>
      <c r="O553" s="4">
        <v>125.98622296000001</v>
      </c>
      <c r="P553" s="4">
        <v>44.802106383000002</v>
      </c>
      <c r="Q553" s="4">
        <v>7.3810550277000004</v>
      </c>
      <c r="R553" s="4">
        <v>73.388534836000005</v>
      </c>
      <c r="S553" s="4">
        <v>16.55</v>
      </c>
      <c r="T553" s="4">
        <v>50.905751027999997</v>
      </c>
      <c r="U553" s="4">
        <v>162.25998877000001</v>
      </c>
      <c r="V553" s="4">
        <v>251.01835356999999</v>
      </c>
      <c r="W553" s="4">
        <v>32.139847559000003</v>
      </c>
      <c r="X553" s="4">
        <v>52.396207760999999</v>
      </c>
      <c r="Y553" s="4">
        <v>61.549394597999999</v>
      </c>
      <c r="Z553" s="4">
        <v>90.263283302999994</v>
      </c>
      <c r="AA553" s="4">
        <v>33.740128054000003</v>
      </c>
      <c r="AB553" s="4">
        <v>352.9689922</v>
      </c>
      <c r="AC553" s="4">
        <v>160.50554690000001</v>
      </c>
      <c r="AD553" s="4">
        <v>86.881387731999993</v>
      </c>
      <c r="AE553" s="4">
        <v>48.977215647000001</v>
      </c>
      <c r="AF553" s="4">
        <v>29.763541363000002</v>
      </c>
      <c r="AG553" s="4">
        <v>29.673287946999999</v>
      </c>
      <c r="AH553" s="4">
        <v>15.33</v>
      </c>
      <c r="AI553" s="4">
        <v>53.836555691000001</v>
      </c>
    </row>
    <row r="554" spans="1:35" x14ac:dyDescent="0.2">
      <c r="A554" s="3">
        <v>44055</v>
      </c>
      <c r="B554" s="4">
        <v>12.930975549999999</v>
      </c>
      <c r="C554" s="4">
        <v>21.02</v>
      </c>
      <c r="D554" s="4">
        <v>13.626092642</v>
      </c>
      <c r="E554" s="4">
        <v>96.392885895000006</v>
      </c>
      <c r="F554" s="4">
        <v>228.58277634000001</v>
      </c>
      <c r="G554" s="4">
        <v>14.060589909000001</v>
      </c>
      <c r="H554" s="4">
        <v>39.832152432999997</v>
      </c>
      <c r="I554" s="4">
        <v>43.595409588999999</v>
      </c>
      <c r="J554" s="4">
        <v>104.68780619</v>
      </c>
      <c r="K554" s="4">
        <v>7.39</v>
      </c>
      <c r="L554" s="4">
        <v>86.677351874999999</v>
      </c>
      <c r="M554" s="4">
        <v>43.191531400000002</v>
      </c>
      <c r="N554" s="4">
        <v>1181.3446338000001</v>
      </c>
      <c r="O554" s="4">
        <v>126.54713356000001</v>
      </c>
      <c r="P554" s="4">
        <v>44.831439932000002</v>
      </c>
      <c r="Q554" s="4">
        <v>7.4986814025999999</v>
      </c>
      <c r="R554" s="4">
        <v>75.074684728999998</v>
      </c>
      <c r="S554" s="4">
        <v>16.34</v>
      </c>
      <c r="T554" s="4">
        <v>50.671082208000001</v>
      </c>
      <c r="U554" s="4">
        <v>160.23728058</v>
      </c>
      <c r="V554" s="4">
        <v>250.72556022000001</v>
      </c>
      <c r="W554" s="4">
        <v>32.742913131000002</v>
      </c>
      <c r="X554" s="4">
        <v>52.018100543000003</v>
      </c>
      <c r="Y554" s="4">
        <v>61.650445843</v>
      </c>
      <c r="Z554" s="4">
        <v>88.867547071999994</v>
      </c>
      <c r="AA554" s="4">
        <v>33.568307513999997</v>
      </c>
      <c r="AB554" s="4">
        <v>348.22286100999997</v>
      </c>
      <c r="AC554" s="4">
        <v>156.10081321000001</v>
      </c>
      <c r="AD554" s="4">
        <v>84.301211918000007</v>
      </c>
      <c r="AE554" s="4">
        <v>49.771207513</v>
      </c>
      <c r="AF554" s="4">
        <v>29.379686166999999</v>
      </c>
      <c r="AG554" s="4">
        <v>29.519960927</v>
      </c>
      <c r="AH554" s="4">
        <v>15.06</v>
      </c>
      <c r="AI554" s="4">
        <v>53.636526025000002</v>
      </c>
    </row>
    <row r="555" spans="1:35" x14ac:dyDescent="0.2">
      <c r="A555" s="3">
        <v>44056</v>
      </c>
      <c r="B555" s="4">
        <v>13.167240739</v>
      </c>
      <c r="C555" s="4">
        <v>21.11</v>
      </c>
      <c r="D555" s="4">
        <v>13.438146536</v>
      </c>
      <c r="E555" s="4">
        <v>95.994343611999994</v>
      </c>
      <c r="F555" s="4">
        <v>233.24445040000001</v>
      </c>
      <c r="G555" s="4">
        <v>14.308953605999999</v>
      </c>
      <c r="H555" s="4">
        <v>39.832152432999997</v>
      </c>
      <c r="I555" s="4">
        <v>42.430095076000001</v>
      </c>
      <c r="J555" s="4">
        <v>104.04970534</v>
      </c>
      <c r="K555" s="4">
        <v>7.4</v>
      </c>
      <c r="L555" s="4">
        <v>85.910535168999999</v>
      </c>
      <c r="M555" s="4">
        <v>43.437105265</v>
      </c>
      <c r="N555" s="4">
        <v>1181.9695945999999</v>
      </c>
      <c r="O555" s="4">
        <v>126.17636215</v>
      </c>
      <c r="P555" s="4">
        <v>45.682112838000002</v>
      </c>
      <c r="Q555" s="4">
        <v>7.4888792046999999</v>
      </c>
      <c r="R555" s="4">
        <v>74.664540161000005</v>
      </c>
      <c r="S555" s="4">
        <v>16.61</v>
      </c>
      <c r="T555" s="4">
        <v>51.123036972000001</v>
      </c>
      <c r="U555" s="4">
        <v>158.67637791000001</v>
      </c>
      <c r="V555" s="4">
        <v>248.44932802</v>
      </c>
      <c r="W555" s="4">
        <v>32.680832852000002</v>
      </c>
      <c r="X555" s="4">
        <v>52.046458584</v>
      </c>
      <c r="Y555" s="4">
        <v>61.650445843</v>
      </c>
      <c r="Z555" s="4">
        <v>89.361161104999994</v>
      </c>
      <c r="AA555" s="4">
        <v>34.291762417000001</v>
      </c>
      <c r="AB555" s="4">
        <v>357.44055381999999</v>
      </c>
      <c r="AC555" s="4">
        <v>154.17489408</v>
      </c>
      <c r="AD555" s="4">
        <v>85.349988417999995</v>
      </c>
      <c r="AE555" s="4">
        <v>49.175713612999999</v>
      </c>
      <c r="AF555" s="4">
        <v>29.409213489999999</v>
      </c>
      <c r="AG555" s="4">
        <v>29.583095581999999</v>
      </c>
      <c r="AH555" s="4">
        <v>15.29</v>
      </c>
      <c r="AI555" s="4">
        <v>53.750828691000002</v>
      </c>
    </row>
    <row r="556" spans="1:35" x14ac:dyDescent="0.2">
      <c r="A556" s="3">
        <v>44057</v>
      </c>
      <c r="B556" s="4">
        <v>12.940062672</v>
      </c>
      <c r="C556" s="4">
        <v>21.13</v>
      </c>
      <c r="D556" s="4">
        <v>13.381762705</v>
      </c>
      <c r="E556" s="4">
        <v>97.353010487000006</v>
      </c>
      <c r="F556" s="4">
        <v>241.54657986999999</v>
      </c>
      <c r="G556" s="4">
        <v>14.477199981</v>
      </c>
      <c r="H556" s="4">
        <v>39.976821268000002</v>
      </c>
      <c r="I556" s="4">
        <v>42.565596763999999</v>
      </c>
      <c r="J556" s="4">
        <v>105.18846993</v>
      </c>
      <c r="K556" s="4">
        <v>7.5</v>
      </c>
      <c r="L556" s="4">
        <v>86.163133614000003</v>
      </c>
      <c r="M556" s="4">
        <v>42.209235939000003</v>
      </c>
      <c r="N556" s="4">
        <v>1179.1820709000001</v>
      </c>
      <c r="O556" s="4">
        <v>128.02071222999999</v>
      </c>
      <c r="P556" s="4">
        <v>46.425229399000003</v>
      </c>
      <c r="Q556" s="4">
        <v>7.5084836006</v>
      </c>
      <c r="R556" s="4">
        <v>74.874169606999999</v>
      </c>
      <c r="S556" s="4">
        <v>17.18</v>
      </c>
      <c r="T556" s="4">
        <v>51.496768795999998</v>
      </c>
      <c r="U556" s="4">
        <v>165.05853024000001</v>
      </c>
      <c r="V556" s="4">
        <v>250.20608813999999</v>
      </c>
      <c r="W556" s="4">
        <v>32.964628415</v>
      </c>
      <c r="X556" s="4">
        <v>53.927541994999999</v>
      </c>
      <c r="Y556" s="4">
        <v>64.296151163000005</v>
      </c>
      <c r="Z556" s="4">
        <v>91.871784203000004</v>
      </c>
      <c r="AA556" s="4">
        <v>33.079975454</v>
      </c>
      <c r="AB556" s="4">
        <v>357.09734185999997</v>
      </c>
      <c r="AC556" s="4">
        <v>159.02194413000001</v>
      </c>
      <c r="AD556" s="4">
        <v>84.217681046999999</v>
      </c>
      <c r="AE556" s="4">
        <v>48.632001791999997</v>
      </c>
      <c r="AF556" s="4">
        <v>30.196608764</v>
      </c>
      <c r="AG556" s="4">
        <v>29.646230237000001</v>
      </c>
      <c r="AH556" s="4">
        <v>15.22</v>
      </c>
      <c r="AI556" s="4">
        <v>54.398543799000002</v>
      </c>
    </row>
    <row r="557" spans="1:35" x14ac:dyDescent="0.2">
      <c r="A557" s="3">
        <v>44060</v>
      </c>
      <c r="B557" s="4">
        <v>13.430767296000001</v>
      </c>
      <c r="C557" s="4">
        <v>21.49</v>
      </c>
      <c r="D557" s="4">
        <v>13.513324978</v>
      </c>
      <c r="E557" s="4">
        <v>98.059517262</v>
      </c>
      <c r="F557" s="4">
        <v>246.34063412</v>
      </c>
      <c r="G557" s="4">
        <v>14.597375962999999</v>
      </c>
      <c r="H557" s="4">
        <v>42.040763306999999</v>
      </c>
      <c r="I557" s="4">
        <v>41.246713671999998</v>
      </c>
      <c r="J557" s="4">
        <v>102.63606655</v>
      </c>
      <c r="K557" s="4">
        <v>7.81</v>
      </c>
      <c r="L557" s="4">
        <v>88.481626477000006</v>
      </c>
      <c r="M557" s="4">
        <v>40.342874563999999</v>
      </c>
      <c r="N557" s="4">
        <v>1180.8585531000001</v>
      </c>
      <c r="O557" s="4">
        <v>128.69570633000001</v>
      </c>
      <c r="P557" s="4">
        <v>46.229672409999999</v>
      </c>
      <c r="Q557" s="4">
        <v>7.5574945901000001</v>
      </c>
      <c r="R557" s="4">
        <v>75.457486326999998</v>
      </c>
      <c r="S557" s="4">
        <v>17.34</v>
      </c>
      <c r="T557" s="4">
        <v>51.079579783</v>
      </c>
      <c r="U557" s="4">
        <v>163.83012754999999</v>
      </c>
      <c r="V557" s="4">
        <v>256.54364751000003</v>
      </c>
      <c r="W557" s="4">
        <v>33.035577306</v>
      </c>
      <c r="X557" s="4">
        <v>54.022068799000003</v>
      </c>
      <c r="Y557" s="4">
        <v>64.167540488</v>
      </c>
      <c r="Z557" s="4">
        <v>91.054767873000003</v>
      </c>
      <c r="AA557" s="4">
        <v>34.074725946000001</v>
      </c>
      <c r="AB557" s="4">
        <v>369.53142108999998</v>
      </c>
      <c r="AC557" s="4">
        <v>164.24680606000001</v>
      </c>
      <c r="AD557" s="4">
        <v>84.050619303000005</v>
      </c>
      <c r="AE557" s="4">
        <v>48.373091401000003</v>
      </c>
      <c r="AF557" s="4">
        <v>29.232049553</v>
      </c>
      <c r="AG557" s="4">
        <v>29.880730385</v>
      </c>
      <c r="AH557" s="4">
        <v>15.37</v>
      </c>
      <c r="AI557" s="4">
        <v>54.941481461999999</v>
      </c>
    </row>
    <row r="558" spans="1:35" x14ac:dyDescent="0.2">
      <c r="A558" s="3">
        <v>44061</v>
      </c>
      <c r="B558" s="4">
        <v>13.258111966</v>
      </c>
      <c r="C558" s="4">
        <v>22.18</v>
      </c>
      <c r="D558" s="4">
        <v>13.372365399</v>
      </c>
      <c r="E558" s="4">
        <v>97.733437211999998</v>
      </c>
      <c r="F558" s="4">
        <v>243.79704321</v>
      </c>
      <c r="G558" s="4">
        <v>14.653458088000001</v>
      </c>
      <c r="H558" s="4">
        <v>43.236692337999997</v>
      </c>
      <c r="I558" s="4">
        <v>40.695673477</v>
      </c>
      <c r="J558" s="4">
        <v>101.07517371</v>
      </c>
      <c r="K558" s="4">
        <v>7.62</v>
      </c>
      <c r="L558" s="4">
        <v>88.120771556999998</v>
      </c>
      <c r="M558" s="4">
        <v>41.266232297000002</v>
      </c>
      <c r="N558" s="4">
        <v>1182.7929557</v>
      </c>
      <c r="O558" s="4">
        <v>126.57994969000001</v>
      </c>
      <c r="P558" s="4">
        <v>46.630564239000002</v>
      </c>
      <c r="Q558" s="4">
        <v>7.5869011839000002</v>
      </c>
      <c r="R558" s="4">
        <v>76.851977860999995</v>
      </c>
      <c r="S558" s="4">
        <v>17.88</v>
      </c>
      <c r="T558" s="4">
        <v>51.279482852000001</v>
      </c>
      <c r="U558" s="4">
        <v>162.26922488</v>
      </c>
      <c r="V558" s="4">
        <v>250.83889958</v>
      </c>
      <c r="W558" s="4">
        <v>32.734044519999998</v>
      </c>
      <c r="X558" s="4">
        <v>54.967336844999998</v>
      </c>
      <c r="Y558" s="4">
        <v>62.945739072999999</v>
      </c>
      <c r="Z558" s="4">
        <v>86.390966321999997</v>
      </c>
      <c r="AA558" s="4">
        <v>34.346021534999998</v>
      </c>
      <c r="AB558" s="4">
        <v>360.00974054</v>
      </c>
      <c r="AC558" s="4">
        <v>160.59769614000001</v>
      </c>
      <c r="AD558" s="4">
        <v>84.301211918000007</v>
      </c>
      <c r="AE558" s="4">
        <v>49.546818506999998</v>
      </c>
      <c r="AF558" s="4">
        <v>29.281261757999999</v>
      </c>
      <c r="AG558" s="4">
        <v>29.556037873000001</v>
      </c>
      <c r="AH558" s="4">
        <v>15.36</v>
      </c>
      <c r="AI558" s="4">
        <v>55.151036349999998</v>
      </c>
    </row>
    <row r="559" spans="1:35" x14ac:dyDescent="0.2">
      <c r="A559" s="3">
        <v>44062</v>
      </c>
      <c r="B559" s="4">
        <v>13.20358923</v>
      </c>
      <c r="C559" s="4">
        <v>22.76</v>
      </c>
      <c r="D559" s="4">
        <v>13.362968093999999</v>
      </c>
      <c r="E559" s="4">
        <v>96.963525982999997</v>
      </c>
      <c r="F559" s="4">
        <v>235.77858559000001</v>
      </c>
      <c r="G559" s="4">
        <v>14.621411159000001</v>
      </c>
      <c r="H559" s="4">
        <v>43.265626105000003</v>
      </c>
      <c r="I559" s="4">
        <v>42.755299125999997</v>
      </c>
      <c r="J559" s="4">
        <v>102.30229072</v>
      </c>
      <c r="K559" s="4">
        <v>7.48</v>
      </c>
      <c r="L559" s="4">
        <v>86.713437366999997</v>
      </c>
      <c r="M559" s="4">
        <v>42.268173666999999</v>
      </c>
      <c r="N559" s="4">
        <v>1183.7055969999999</v>
      </c>
      <c r="O559" s="4">
        <v>124.56998088</v>
      </c>
      <c r="P559" s="4">
        <v>45.476777998000003</v>
      </c>
      <c r="Q559" s="4">
        <v>7.6065055797000003</v>
      </c>
      <c r="R559" s="4">
        <v>76.523862206000004</v>
      </c>
      <c r="S559" s="4">
        <v>17.73</v>
      </c>
      <c r="T559" s="4">
        <v>53.191599162000003</v>
      </c>
      <c r="U559" s="4">
        <v>159.29519730999999</v>
      </c>
      <c r="V559" s="4">
        <v>265.60135158000003</v>
      </c>
      <c r="W559" s="4">
        <v>33.062183140000002</v>
      </c>
      <c r="X559" s="4">
        <v>53.851920550999999</v>
      </c>
      <c r="Y559" s="4">
        <v>63.2121469</v>
      </c>
      <c r="Z559" s="4">
        <v>87.471810841999996</v>
      </c>
      <c r="AA559" s="4">
        <v>34.933828644000002</v>
      </c>
      <c r="AB559" s="4">
        <v>357.51900226999999</v>
      </c>
      <c r="AC559" s="4">
        <v>158.67177701</v>
      </c>
      <c r="AD559" s="4">
        <v>82.973999180000007</v>
      </c>
      <c r="AE559" s="4">
        <v>50.159573098999999</v>
      </c>
      <c r="AF559" s="4">
        <v>28.454496720000002</v>
      </c>
      <c r="AG559" s="4">
        <v>29.673287946999999</v>
      </c>
      <c r="AH559" s="4">
        <v>15.8</v>
      </c>
      <c r="AI559" s="4">
        <v>54.693825685999997</v>
      </c>
    </row>
    <row r="560" spans="1:35" x14ac:dyDescent="0.2">
      <c r="A560" s="3">
        <v>44063</v>
      </c>
      <c r="B560" s="4">
        <v>12.994585408000001</v>
      </c>
      <c r="C560" s="4">
        <v>22.34</v>
      </c>
      <c r="D560" s="4">
        <v>13.137432768</v>
      </c>
      <c r="E560" s="4">
        <v>96.474405907999994</v>
      </c>
      <c r="F560" s="4">
        <v>234.99376014000001</v>
      </c>
      <c r="G560" s="4">
        <v>14.693516749</v>
      </c>
      <c r="H560" s="4">
        <v>42.098630839999998</v>
      </c>
      <c r="I560" s="4">
        <v>42.610763992999999</v>
      </c>
      <c r="J560" s="4">
        <v>101.08499064999999</v>
      </c>
      <c r="K560" s="4">
        <v>7.67</v>
      </c>
      <c r="L560" s="4">
        <v>86.668330502000003</v>
      </c>
      <c r="M560" s="4">
        <v>40.863491158000002</v>
      </c>
      <c r="N560" s="4">
        <v>1180.9974333</v>
      </c>
      <c r="O560" s="4">
        <v>124.5218955</v>
      </c>
      <c r="P560" s="4">
        <v>44.244768962000002</v>
      </c>
      <c r="Q560" s="4">
        <v>7.5378901943000001</v>
      </c>
      <c r="R560" s="4">
        <v>76.24131817</v>
      </c>
      <c r="S560" s="4">
        <v>17.12</v>
      </c>
      <c r="T560" s="4">
        <v>51.992180748999999</v>
      </c>
      <c r="U560" s="4">
        <v>158.04832239000001</v>
      </c>
      <c r="V560" s="4">
        <v>263.391234</v>
      </c>
      <c r="W560" s="4">
        <v>33.594299821</v>
      </c>
      <c r="X560" s="4">
        <v>53.823562510000002</v>
      </c>
      <c r="Y560" s="4">
        <v>63.478554727999999</v>
      </c>
      <c r="Z560" s="4">
        <v>86.552667470000003</v>
      </c>
      <c r="AA560" s="4">
        <v>34.029510015</v>
      </c>
      <c r="AB560" s="4">
        <v>359.52924379000001</v>
      </c>
      <c r="AC560" s="4">
        <v>152.55306744999999</v>
      </c>
      <c r="AD560" s="4">
        <v>81.470443489999994</v>
      </c>
      <c r="AE560" s="4">
        <v>49.236126038000002</v>
      </c>
      <c r="AF560" s="4">
        <v>27.70647121</v>
      </c>
      <c r="AG560" s="4">
        <v>29.691326419999999</v>
      </c>
      <c r="AH560" s="4">
        <v>16.690000000000001</v>
      </c>
      <c r="AI560" s="4">
        <v>54.789077908000003</v>
      </c>
    </row>
    <row r="561" spans="1:35" x14ac:dyDescent="0.2">
      <c r="A561" s="3">
        <v>44064</v>
      </c>
      <c r="B561" s="4">
        <v>12.885539936000001</v>
      </c>
      <c r="C561" s="4">
        <v>21.76</v>
      </c>
      <c r="D561" s="4">
        <v>13.071651631</v>
      </c>
      <c r="E561" s="4">
        <v>95.133854591000002</v>
      </c>
      <c r="F561" s="4">
        <v>227.24951865</v>
      </c>
      <c r="G561" s="4">
        <v>14.196789356</v>
      </c>
      <c r="H561" s="4">
        <v>41.433154201999997</v>
      </c>
      <c r="I561" s="4">
        <v>42.321693725999999</v>
      </c>
      <c r="J561" s="4">
        <v>101.00645516</v>
      </c>
      <c r="K561" s="4">
        <v>7.57</v>
      </c>
      <c r="L561" s="4">
        <v>85.414359653999995</v>
      </c>
      <c r="M561" s="4">
        <v>39.517746377000002</v>
      </c>
      <c r="N561" s="4">
        <v>1180.5807927000001</v>
      </c>
      <c r="O561" s="4">
        <v>122.69465112</v>
      </c>
      <c r="P561" s="4">
        <v>44.088323369999998</v>
      </c>
      <c r="Q561" s="4">
        <v>7.3712528298000004</v>
      </c>
      <c r="R561" s="4">
        <v>73.452335102000006</v>
      </c>
      <c r="S561" s="4">
        <v>17.010000000000002</v>
      </c>
      <c r="T561" s="4">
        <v>50.775379461</v>
      </c>
      <c r="U561" s="4">
        <v>155.49915590000001</v>
      </c>
      <c r="V561" s="4">
        <v>258.93321907000001</v>
      </c>
      <c r="W561" s="4">
        <v>33.461270651</v>
      </c>
      <c r="X561" s="4">
        <v>52.405660441000002</v>
      </c>
      <c r="Y561" s="4">
        <v>62.008718438999999</v>
      </c>
      <c r="Z561" s="4">
        <v>83.548430339999996</v>
      </c>
      <c r="AA561" s="4">
        <v>33.975250897000002</v>
      </c>
      <c r="AB561" s="4">
        <v>348.18363678999998</v>
      </c>
      <c r="AC561" s="4">
        <v>154.67249998</v>
      </c>
      <c r="AD561" s="4">
        <v>81.758160937</v>
      </c>
      <c r="AE561" s="4">
        <v>47.518687110000002</v>
      </c>
      <c r="AF561" s="4">
        <v>27.047027667999998</v>
      </c>
      <c r="AG561" s="4">
        <v>29.402710852999999</v>
      </c>
      <c r="AH561" s="4">
        <v>16.34</v>
      </c>
      <c r="AI561" s="4">
        <v>54.065161023000002</v>
      </c>
    </row>
    <row r="562" spans="1:35" x14ac:dyDescent="0.2">
      <c r="A562" s="3">
        <v>44067</v>
      </c>
      <c r="B562" s="4">
        <v>12.776494464000001</v>
      </c>
      <c r="C562" s="4">
        <v>21.84</v>
      </c>
      <c r="D562" s="4">
        <v>13.071651631</v>
      </c>
      <c r="E562" s="4">
        <v>95.967170273999997</v>
      </c>
      <c r="F562" s="4">
        <v>234.3791378</v>
      </c>
      <c r="G562" s="4">
        <v>13.804214481000001</v>
      </c>
      <c r="H562" s="4">
        <v>40.565141195000002</v>
      </c>
      <c r="I562" s="4">
        <v>40.957643406000003</v>
      </c>
      <c r="J562" s="4">
        <v>100.0640293</v>
      </c>
      <c r="K562" s="4">
        <v>7.66</v>
      </c>
      <c r="L562" s="4">
        <v>86.433774803999995</v>
      </c>
      <c r="M562" s="4">
        <v>40.156238426999998</v>
      </c>
      <c r="N562" s="4">
        <v>1178.9241505</v>
      </c>
      <c r="O562" s="4">
        <v>124.63730040999999</v>
      </c>
      <c r="P562" s="4">
        <v>43.804765734999997</v>
      </c>
      <c r="Q562" s="4">
        <v>7.3810550277000004</v>
      </c>
      <c r="R562" s="4">
        <v>71.310469021000003</v>
      </c>
      <c r="S562" s="4">
        <v>17.010000000000002</v>
      </c>
      <c r="T562" s="4">
        <v>51.123036972000001</v>
      </c>
      <c r="U562" s="4">
        <v>153.02387830000001</v>
      </c>
      <c r="V562" s="4">
        <v>257.24257358</v>
      </c>
      <c r="W562" s="4">
        <v>32.884810913000003</v>
      </c>
      <c r="X562" s="4">
        <v>52.509639925999998</v>
      </c>
      <c r="Y562" s="4">
        <v>62.422109894999998</v>
      </c>
      <c r="Z562" s="4">
        <v>83.778216182999998</v>
      </c>
      <c r="AA562" s="4">
        <v>33.262073008999998</v>
      </c>
      <c r="AB562" s="4">
        <v>334.28845518000003</v>
      </c>
      <c r="AC562" s="4">
        <v>151.02339006</v>
      </c>
      <c r="AD562" s="4">
        <v>80.291730079000004</v>
      </c>
      <c r="AE562" s="4">
        <v>48.355830707999999</v>
      </c>
      <c r="AF562" s="4">
        <v>27.066712548999998</v>
      </c>
      <c r="AG562" s="4">
        <v>29.231345359999999</v>
      </c>
      <c r="AH562" s="4">
        <v>18.16</v>
      </c>
      <c r="AI562" s="4">
        <v>54.360442910000003</v>
      </c>
    </row>
    <row r="563" spans="1:35" x14ac:dyDescent="0.2">
      <c r="A563" s="3">
        <v>44068</v>
      </c>
      <c r="B563" s="4">
        <v>13.421680173</v>
      </c>
      <c r="C563" s="4">
        <v>21.99</v>
      </c>
      <c r="D563" s="4">
        <v>12.911897441000001</v>
      </c>
      <c r="E563" s="4">
        <v>95.840361365999996</v>
      </c>
      <c r="F563" s="4">
        <v>237.82102291000001</v>
      </c>
      <c r="G563" s="4">
        <v>13.868308338</v>
      </c>
      <c r="H563" s="4">
        <v>42.243299675000003</v>
      </c>
      <c r="I563" s="4">
        <v>41.815820760000001</v>
      </c>
      <c r="J563" s="4">
        <v>100.28981883</v>
      </c>
      <c r="K563" s="4">
        <v>7.72</v>
      </c>
      <c r="L563" s="4">
        <v>86.397689311999997</v>
      </c>
      <c r="M563" s="4">
        <v>40.460750019000002</v>
      </c>
      <c r="N563" s="4">
        <v>1212.0073950999999</v>
      </c>
      <c r="O563" s="4">
        <v>124.19491493</v>
      </c>
      <c r="P563" s="4">
        <v>44.332769608</v>
      </c>
      <c r="Q563" s="4">
        <v>7.3516484340000003</v>
      </c>
      <c r="R563" s="4">
        <v>71.975814654000004</v>
      </c>
      <c r="S563" s="4">
        <v>17.04</v>
      </c>
      <c r="T563" s="4">
        <v>51.581223446000003</v>
      </c>
      <c r="U563" s="4">
        <v>158.34387792999999</v>
      </c>
      <c r="V563" s="4">
        <v>255.22135494</v>
      </c>
      <c r="W563" s="4">
        <v>33.283898424</v>
      </c>
      <c r="X563" s="4">
        <v>54.664851069999997</v>
      </c>
      <c r="Y563" s="4">
        <v>62.357804557000001</v>
      </c>
      <c r="Z563" s="4">
        <v>86.271818107000001</v>
      </c>
      <c r="AA563" s="4">
        <v>33.582781701999998</v>
      </c>
      <c r="AB563" s="4">
        <v>343.75129938999999</v>
      </c>
      <c r="AC563" s="4">
        <v>157.43697718999999</v>
      </c>
      <c r="AD563" s="4">
        <v>82.612032068999994</v>
      </c>
      <c r="AE563" s="4">
        <v>48.338570015000002</v>
      </c>
      <c r="AF563" s="4">
        <v>27.6080468</v>
      </c>
      <c r="AG563" s="4">
        <v>29.790538021</v>
      </c>
      <c r="AH563" s="4">
        <v>17.649999999999999</v>
      </c>
      <c r="AI563" s="4">
        <v>54.036585357</v>
      </c>
    </row>
    <row r="564" spans="1:35" x14ac:dyDescent="0.2">
      <c r="A564" s="3">
        <v>44069</v>
      </c>
      <c r="B564" s="4">
        <v>13.058195267</v>
      </c>
      <c r="C564" s="4">
        <v>22.34</v>
      </c>
      <c r="D564" s="4">
        <v>12.855513609000001</v>
      </c>
      <c r="E564" s="4">
        <v>95.215374603000001</v>
      </c>
      <c r="F564" s="4">
        <v>231.07908861999999</v>
      </c>
      <c r="G564" s="4">
        <v>13.700061963</v>
      </c>
      <c r="H564" s="4">
        <v>41.539244680000003</v>
      </c>
      <c r="I564" s="4">
        <v>41.544817385000002</v>
      </c>
      <c r="J564" s="4">
        <v>100.43707286999999</v>
      </c>
      <c r="K564" s="4">
        <v>7.66</v>
      </c>
      <c r="L564" s="4">
        <v>85.026440613999995</v>
      </c>
      <c r="M564" s="4">
        <v>40.097300699000002</v>
      </c>
      <c r="N564" s="4">
        <v>1189.4096047</v>
      </c>
      <c r="O564" s="4">
        <v>122.32920224999999</v>
      </c>
      <c r="P564" s="4">
        <v>43.628764443999998</v>
      </c>
      <c r="Q564" s="4">
        <v>7.1948132673999998</v>
      </c>
      <c r="R564" s="4">
        <v>71.173754164000002</v>
      </c>
      <c r="S564" s="4">
        <v>16.95</v>
      </c>
      <c r="T564" s="4">
        <v>51.986542249999999</v>
      </c>
      <c r="U564" s="4">
        <v>152.58054498999999</v>
      </c>
      <c r="V564" s="4">
        <v>256.64754191999998</v>
      </c>
      <c r="W564" s="4">
        <v>32.397037288</v>
      </c>
      <c r="X564" s="4">
        <v>54.645945709000003</v>
      </c>
      <c r="Y564" s="4">
        <v>62.008718438999999</v>
      </c>
      <c r="Z564" s="4">
        <v>82.671839903000006</v>
      </c>
      <c r="AA564" s="4">
        <v>33.307888536999997</v>
      </c>
      <c r="AB564" s="4">
        <v>341.86853660999998</v>
      </c>
      <c r="AC564" s="4">
        <v>153.59435386999999</v>
      </c>
      <c r="AD564" s="4">
        <v>80.718665645000002</v>
      </c>
      <c r="AE564" s="4">
        <v>47.518687110000002</v>
      </c>
      <c r="AF564" s="4">
        <v>26.486008535</v>
      </c>
      <c r="AG564" s="4">
        <v>29.790538021</v>
      </c>
      <c r="AH564" s="4">
        <v>17.28</v>
      </c>
      <c r="AI564" s="4">
        <v>52.922134362999998</v>
      </c>
    </row>
    <row r="565" spans="1:35" x14ac:dyDescent="0.2">
      <c r="A565" s="3">
        <v>44070</v>
      </c>
      <c r="B565" s="4">
        <v>13.094543758</v>
      </c>
      <c r="C565" s="4">
        <v>22.61</v>
      </c>
      <c r="D565" s="4">
        <v>12.742745945999999</v>
      </c>
      <c r="E565" s="4">
        <v>94.952699007000007</v>
      </c>
      <c r="F565" s="4">
        <v>236.68633550999999</v>
      </c>
      <c r="G565" s="4">
        <v>13.619944641</v>
      </c>
      <c r="H565" s="4">
        <v>41.500666324000001</v>
      </c>
      <c r="I565" s="4">
        <v>41.291880902000003</v>
      </c>
      <c r="J565" s="4">
        <v>98.699475191999994</v>
      </c>
      <c r="K565" s="4">
        <v>7.56</v>
      </c>
      <c r="L565" s="4">
        <v>86.217261851999993</v>
      </c>
      <c r="M565" s="4">
        <v>40.254467972999997</v>
      </c>
      <c r="N565" s="4">
        <v>1183.1500762000001</v>
      </c>
      <c r="O565" s="4">
        <v>123.66597575999999</v>
      </c>
      <c r="P565" s="4">
        <v>44.049211972000002</v>
      </c>
      <c r="Q565" s="4">
        <v>7.0085715071000001</v>
      </c>
      <c r="R565" s="4">
        <v>71.428955228999996</v>
      </c>
      <c r="S565" s="4">
        <v>16.93</v>
      </c>
      <c r="T565" s="4">
        <v>50.682473055000003</v>
      </c>
      <c r="U565" s="4">
        <v>153.74429491000001</v>
      </c>
      <c r="V565" s="4">
        <v>256.10917995</v>
      </c>
      <c r="W565" s="4">
        <v>31.918132275000001</v>
      </c>
      <c r="X565" s="4">
        <v>54.948431483999997</v>
      </c>
      <c r="Y565" s="4">
        <v>61.971972530999999</v>
      </c>
      <c r="Z565" s="4">
        <v>84.059065545999999</v>
      </c>
      <c r="AA565" s="4">
        <v>33.793533128999997</v>
      </c>
      <c r="AB565" s="4">
        <v>350.23310253</v>
      </c>
      <c r="AC565" s="4">
        <v>150.10189765999999</v>
      </c>
      <c r="AD565" s="4">
        <v>79.252234787000006</v>
      </c>
      <c r="AE565" s="4">
        <v>46.569349009</v>
      </c>
      <c r="AF565" s="4">
        <v>26.909233494999999</v>
      </c>
      <c r="AG565" s="4">
        <v>29.565057109000001</v>
      </c>
      <c r="AH565" s="4">
        <v>17.3</v>
      </c>
      <c r="AI565" s="4">
        <v>52.236318367000003</v>
      </c>
    </row>
    <row r="566" spans="1:35" x14ac:dyDescent="0.2">
      <c r="A566" s="3">
        <v>44071</v>
      </c>
      <c r="B566" s="4">
        <v>13.030933899000001</v>
      </c>
      <c r="C566" s="4">
        <v>22.96</v>
      </c>
      <c r="D566" s="4">
        <v>12.987075882999999</v>
      </c>
      <c r="E566" s="4">
        <v>94.735312307000001</v>
      </c>
      <c r="F566" s="4">
        <v>242.18011365999999</v>
      </c>
      <c r="G566" s="4">
        <v>13.852284874</v>
      </c>
      <c r="H566" s="4">
        <v>40.478339894000001</v>
      </c>
      <c r="I566" s="4">
        <v>41.978422784999999</v>
      </c>
      <c r="J566" s="4">
        <v>98.905630849000005</v>
      </c>
      <c r="K566" s="4">
        <v>7.38</v>
      </c>
      <c r="L566" s="4">
        <v>85.594787113999999</v>
      </c>
      <c r="M566" s="4">
        <v>40.411635246000003</v>
      </c>
      <c r="N566" s="4">
        <v>1181.0569534000001</v>
      </c>
      <c r="O566" s="4">
        <v>123.80061482000001</v>
      </c>
      <c r="P566" s="4">
        <v>45.339888105999997</v>
      </c>
      <c r="Q566" s="4">
        <v>7.1556044756999997</v>
      </c>
      <c r="R566" s="4">
        <v>71.374269287000004</v>
      </c>
      <c r="S566" s="4">
        <v>16.98</v>
      </c>
      <c r="T566" s="4">
        <v>51.766260291999998</v>
      </c>
      <c r="U566" s="4">
        <v>158.42700292000001</v>
      </c>
      <c r="V566" s="4">
        <v>252.71844401000001</v>
      </c>
      <c r="W566" s="4">
        <v>31.616599488999999</v>
      </c>
      <c r="X566" s="4">
        <v>55.118579732000001</v>
      </c>
      <c r="Y566" s="4">
        <v>61.338105632000001</v>
      </c>
      <c r="Z566" s="4">
        <v>86.833516833999994</v>
      </c>
      <c r="AA566" s="4">
        <v>33.509476857999999</v>
      </c>
      <c r="AB566" s="4">
        <v>355.21457907000001</v>
      </c>
      <c r="AC566" s="4">
        <v>151.25376316000001</v>
      </c>
      <c r="AD566" s="4">
        <v>80.570166318000005</v>
      </c>
      <c r="AE566" s="4">
        <v>46.560718663000003</v>
      </c>
      <c r="AF566" s="4">
        <v>27.489937509000001</v>
      </c>
      <c r="AG566" s="4">
        <v>29.565057109000001</v>
      </c>
      <c r="AH566" s="4">
        <v>18.190000000000001</v>
      </c>
      <c r="AI566" s="4">
        <v>51.760057258000003</v>
      </c>
    </row>
    <row r="567" spans="1:35" x14ac:dyDescent="0.2">
      <c r="A567" s="3">
        <v>44074</v>
      </c>
      <c r="B567" s="4">
        <v>12.785581586999999</v>
      </c>
      <c r="C567" s="4">
        <v>22.63</v>
      </c>
      <c r="D567" s="4">
        <v>12.489018703999999</v>
      </c>
      <c r="E567" s="4">
        <v>90.423809423999998</v>
      </c>
      <c r="F567" s="4">
        <v>234.48315081000001</v>
      </c>
      <c r="G567" s="4">
        <v>14.020531248999999</v>
      </c>
      <c r="H567" s="4">
        <v>38.983428603999997</v>
      </c>
      <c r="I567" s="4">
        <v>41.644185288999999</v>
      </c>
      <c r="J567" s="4">
        <v>97.698147712999997</v>
      </c>
      <c r="K567" s="4">
        <v>7.02</v>
      </c>
      <c r="L567" s="4">
        <v>82.816204227</v>
      </c>
      <c r="M567" s="4">
        <v>41.069773204999997</v>
      </c>
      <c r="N567" s="4">
        <v>1188.4076832999999</v>
      </c>
      <c r="O567" s="4">
        <v>122.48307545999999</v>
      </c>
      <c r="P567" s="4">
        <v>42.250087665000002</v>
      </c>
      <c r="Q567" s="4">
        <v>7.0379781008000002</v>
      </c>
      <c r="R567" s="4">
        <v>68.968087816999997</v>
      </c>
      <c r="S567" s="4">
        <v>16.010000000000002</v>
      </c>
      <c r="T567" s="4">
        <v>51.457865548999997</v>
      </c>
      <c r="U567" s="4">
        <v>157.18012801</v>
      </c>
      <c r="V567" s="4">
        <v>244.44467054</v>
      </c>
      <c r="W567" s="4">
        <v>31.182037531999999</v>
      </c>
      <c r="X567" s="4">
        <v>54.352912615000001</v>
      </c>
      <c r="Y567" s="4">
        <v>57.865617399000001</v>
      </c>
      <c r="Z567" s="4">
        <v>85.071825372000006</v>
      </c>
      <c r="AA567" s="4">
        <v>32.217478980999999</v>
      </c>
      <c r="AB567" s="4">
        <v>357.97008086</v>
      </c>
      <c r="AC567" s="4">
        <v>149.90838425000001</v>
      </c>
      <c r="AD567" s="4">
        <v>79.855513303999999</v>
      </c>
      <c r="AE567" s="4">
        <v>47.095800138000001</v>
      </c>
      <c r="AF567" s="4">
        <v>26.594275385</v>
      </c>
      <c r="AG567" s="4">
        <v>29.492903217999999</v>
      </c>
      <c r="AH567" s="4">
        <v>17.670000000000002</v>
      </c>
      <c r="AI567" s="4">
        <v>50.035992045999997</v>
      </c>
    </row>
    <row r="568" spans="1:35" x14ac:dyDescent="0.2">
      <c r="A568" s="3">
        <v>44075</v>
      </c>
      <c r="B568" s="4">
        <v>13.321721824000001</v>
      </c>
      <c r="C568" s="4">
        <v>22.61</v>
      </c>
      <c r="D568" s="4">
        <v>12.601786367000001</v>
      </c>
      <c r="E568" s="4">
        <v>90.949160616</v>
      </c>
      <c r="F568" s="4">
        <v>239.20155923999999</v>
      </c>
      <c r="G568" s="4">
        <v>13.740120623999999</v>
      </c>
      <c r="H568" s="4">
        <v>40.584430372999996</v>
      </c>
      <c r="I568" s="4">
        <v>41.906155218000002</v>
      </c>
      <c r="J568" s="4">
        <v>100.15238171999999</v>
      </c>
      <c r="K568" s="4">
        <v>7.2</v>
      </c>
      <c r="L568" s="4">
        <v>83.817576630999994</v>
      </c>
      <c r="M568" s="4">
        <v>42.042245711</v>
      </c>
      <c r="N568" s="4">
        <v>1198.1392163999999</v>
      </c>
      <c r="O568" s="4">
        <v>122.6657999</v>
      </c>
      <c r="P568" s="4">
        <v>43.120316269999996</v>
      </c>
      <c r="Q568" s="4">
        <v>7.2438242569</v>
      </c>
      <c r="R568" s="4">
        <v>70.180292875999996</v>
      </c>
      <c r="S568" s="4">
        <v>16.57</v>
      </c>
      <c r="T568" s="4">
        <v>53.043895652000003</v>
      </c>
      <c r="U568" s="4">
        <v>157.36485021999999</v>
      </c>
      <c r="V568" s="4">
        <v>253.23791609</v>
      </c>
      <c r="W568" s="4">
        <v>32.583278127</v>
      </c>
      <c r="X568" s="4">
        <v>54.721567153000002</v>
      </c>
      <c r="Y568" s="4">
        <v>61.420783923000002</v>
      </c>
      <c r="Z568" s="4">
        <v>86.765432140000001</v>
      </c>
      <c r="AA568" s="4">
        <v>33.692738968999997</v>
      </c>
      <c r="AB568" s="4">
        <v>373.14004977000002</v>
      </c>
      <c r="AC568" s="4">
        <v>159.05880382000001</v>
      </c>
      <c r="AD568" s="4">
        <v>80.662978397000003</v>
      </c>
      <c r="AE568" s="4">
        <v>47.182103601999998</v>
      </c>
      <c r="AF568" s="4">
        <v>26.978130580999999</v>
      </c>
      <c r="AG568" s="4">
        <v>29.673287946999999</v>
      </c>
      <c r="AH568" s="4">
        <v>17.8</v>
      </c>
      <c r="AI568" s="4">
        <v>50.569404488000004</v>
      </c>
    </row>
    <row r="569" spans="1:35" x14ac:dyDescent="0.2">
      <c r="A569" s="3">
        <v>44076</v>
      </c>
      <c r="B569" s="4">
        <v>13.285373333000001</v>
      </c>
      <c r="C569" s="4">
        <v>21.65</v>
      </c>
      <c r="D569" s="4">
        <v>12.564197146</v>
      </c>
      <c r="E569" s="4">
        <v>90.532502773999994</v>
      </c>
      <c r="F569" s="4">
        <v>231.55187504</v>
      </c>
      <c r="G569" s="4">
        <v>13.395616142</v>
      </c>
      <c r="H569" s="4">
        <v>39.735706542999999</v>
      </c>
      <c r="I569" s="4">
        <v>42.213292375999998</v>
      </c>
      <c r="J569" s="4">
        <v>101.57583744999999</v>
      </c>
      <c r="K569" s="4">
        <v>7.09</v>
      </c>
      <c r="L569" s="4">
        <v>82.626755394</v>
      </c>
      <c r="M569" s="4">
        <v>41.806494800000003</v>
      </c>
      <c r="N569" s="4">
        <v>1180.6601529</v>
      </c>
      <c r="O569" s="4">
        <v>121.37711176000001</v>
      </c>
      <c r="P569" s="4">
        <v>42.357644010000001</v>
      </c>
      <c r="Q569" s="4">
        <v>6.9007473299999997</v>
      </c>
      <c r="R569" s="4">
        <v>68.156913003</v>
      </c>
      <c r="S569" s="4">
        <v>16.14</v>
      </c>
      <c r="T569" s="4">
        <v>53.237743776000002</v>
      </c>
      <c r="U569" s="4">
        <v>154.5293643</v>
      </c>
      <c r="V569" s="4">
        <v>247.56150301</v>
      </c>
      <c r="W569" s="4">
        <v>32.955759804000003</v>
      </c>
      <c r="X569" s="4">
        <v>53.814109829000003</v>
      </c>
      <c r="Y569" s="4">
        <v>59.996880017999999</v>
      </c>
      <c r="Z569" s="4">
        <v>86.144159305000002</v>
      </c>
      <c r="AA569" s="4">
        <v>33.427008909000001</v>
      </c>
      <c r="AB569" s="4">
        <v>360.44120701000003</v>
      </c>
      <c r="AC569" s="4">
        <v>154.34076271999999</v>
      </c>
      <c r="AD569" s="4">
        <v>79.901919344000007</v>
      </c>
      <c r="AE569" s="4">
        <v>48.010616853000002</v>
      </c>
      <c r="AF569" s="4">
        <v>26.751754439999999</v>
      </c>
      <c r="AG569" s="4">
        <v>29.492903217999999</v>
      </c>
      <c r="AH569" s="4">
        <v>18.87</v>
      </c>
      <c r="AI569" s="4">
        <v>50.150294711999997</v>
      </c>
    </row>
    <row r="570" spans="1:35" x14ac:dyDescent="0.2">
      <c r="A570" s="3">
        <v>44077</v>
      </c>
      <c r="B570" s="4">
        <v>12.803755832</v>
      </c>
      <c r="C570" s="4">
        <v>20.72</v>
      </c>
      <c r="D570" s="4">
        <v>12.404442956</v>
      </c>
      <c r="E570" s="4">
        <v>89.137604781999997</v>
      </c>
      <c r="F570" s="4">
        <v>226.54033903000001</v>
      </c>
      <c r="G570" s="4">
        <v>12.594442926999999</v>
      </c>
      <c r="H570" s="4">
        <v>38.829115180999999</v>
      </c>
      <c r="I570" s="4">
        <v>41.797753868000001</v>
      </c>
      <c r="J570" s="4">
        <v>101.07517371</v>
      </c>
      <c r="K570" s="4">
        <v>6.86</v>
      </c>
      <c r="L570" s="4">
        <v>80.867587657000001</v>
      </c>
      <c r="M570" s="4">
        <v>41.845786619000002</v>
      </c>
      <c r="N570" s="4">
        <v>1193.2883299</v>
      </c>
      <c r="O570" s="4">
        <v>118.87667209</v>
      </c>
      <c r="P570" s="4">
        <v>41.653638846</v>
      </c>
      <c r="Q570" s="4">
        <v>6.8713407362999996</v>
      </c>
      <c r="R570" s="4">
        <v>67.363966837000007</v>
      </c>
      <c r="S570" s="4">
        <v>15.72</v>
      </c>
      <c r="T570" s="4">
        <v>51.995353528999999</v>
      </c>
      <c r="U570" s="4">
        <v>149.23707300000001</v>
      </c>
      <c r="V570" s="4">
        <v>244.22743675999999</v>
      </c>
      <c r="W570" s="4">
        <v>31.891526441</v>
      </c>
      <c r="X570" s="4">
        <v>52.282775596</v>
      </c>
      <c r="Y570" s="4">
        <v>58.628094974</v>
      </c>
      <c r="Z570" s="4">
        <v>84.680338380999999</v>
      </c>
      <c r="AA570" s="4">
        <v>32.730612890000003</v>
      </c>
      <c r="AB570" s="4">
        <v>347.10497061000001</v>
      </c>
      <c r="AC570" s="4">
        <v>153.28104644999999</v>
      </c>
      <c r="AD570" s="4">
        <v>80.458791821999995</v>
      </c>
      <c r="AE570" s="4">
        <v>46.362220696999998</v>
      </c>
      <c r="AF570" s="4">
        <v>26.584432944</v>
      </c>
      <c r="AG570" s="4">
        <v>29.321537724999999</v>
      </c>
      <c r="AH570" s="4">
        <v>18.28</v>
      </c>
      <c r="AI570" s="4">
        <v>49.883588490999998</v>
      </c>
    </row>
    <row r="571" spans="1:35" x14ac:dyDescent="0.2">
      <c r="A571" s="3">
        <v>44078</v>
      </c>
      <c r="B571" s="4">
        <v>12.912801304</v>
      </c>
      <c r="C571" s="4">
        <v>21.62</v>
      </c>
      <c r="D571" s="4">
        <v>12.366853734999999</v>
      </c>
      <c r="E571" s="4">
        <v>86.764466640999999</v>
      </c>
      <c r="F571" s="4">
        <v>229.49052626</v>
      </c>
      <c r="G571" s="4">
        <v>12.314032301999999</v>
      </c>
      <c r="H571" s="4">
        <v>38.655512579000003</v>
      </c>
      <c r="I571" s="4">
        <v>40.984743743000003</v>
      </c>
      <c r="J571" s="4">
        <v>100.50579141999999</v>
      </c>
      <c r="K571" s="4">
        <v>6.87</v>
      </c>
      <c r="L571" s="4">
        <v>79.848172507000001</v>
      </c>
      <c r="M571" s="4">
        <v>41.492160253000002</v>
      </c>
      <c r="N571" s="4">
        <v>1189.0921642000001</v>
      </c>
      <c r="O571" s="4">
        <v>117.60721811000001</v>
      </c>
      <c r="P571" s="4">
        <v>42.083864224000003</v>
      </c>
      <c r="Q571" s="4">
        <v>6.8517363404999996</v>
      </c>
      <c r="R571" s="4">
        <v>68.102227060999994</v>
      </c>
      <c r="S571" s="4">
        <v>15.86</v>
      </c>
      <c r="T571" s="4">
        <v>52.409483610999999</v>
      </c>
      <c r="U571" s="4">
        <v>151.58304505999999</v>
      </c>
      <c r="V571" s="4">
        <v>241.63952130999999</v>
      </c>
      <c r="W571" s="4">
        <v>31.013533916</v>
      </c>
      <c r="X571" s="4">
        <v>52.131532708000002</v>
      </c>
      <c r="Y571" s="4">
        <v>59.555929132000003</v>
      </c>
      <c r="Z571" s="4">
        <v>86.110116958000006</v>
      </c>
      <c r="AA571" s="4">
        <v>32.712286679000002</v>
      </c>
      <c r="AB571" s="4">
        <v>373.38520117000002</v>
      </c>
      <c r="AC571" s="4">
        <v>152.56228238</v>
      </c>
      <c r="AD571" s="4">
        <v>77.14540058</v>
      </c>
      <c r="AE571" s="4">
        <v>45.059038395000002</v>
      </c>
      <c r="AF571" s="4">
        <v>28.346229869999998</v>
      </c>
      <c r="AG571" s="4">
        <v>29.303499252000002</v>
      </c>
      <c r="AH571" s="4">
        <v>17.739999999999998</v>
      </c>
      <c r="AI571" s="4">
        <v>49.388276939000001</v>
      </c>
    </row>
    <row r="572" spans="1:35" x14ac:dyDescent="0.2">
      <c r="A572" s="3">
        <v>44081</v>
      </c>
      <c r="B572" s="4">
        <v>12.949149795</v>
      </c>
      <c r="C572" s="4">
        <v>21.64</v>
      </c>
      <c r="D572" s="4">
        <v>12.536005230000001</v>
      </c>
      <c r="E572" s="4">
        <v>87.217355599000001</v>
      </c>
      <c r="F572" s="4">
        <v>233.86852847</v>
      </c>
      <c r="G572" s="4">
        <v>12.738654106</v>
      </c>
      <c r="H572" s="4">
        <v>39.726061954999999</v>
      </c>
      <c r="I572" s="4">
        <v>40.885375838999998</v>
      </c>
      <c r="J572" s="4">
        <v>101.58565439</v>
      </c>
      <c r="K572" s="4">
        <v>6.93</v>
      </c>
      <c r="L572" s="4">
        <v>80.190984681000003</v>
      </c>
      <c r="M572" s="4">
        <v>41.521629117000003</v>
      </c>
      <c r="N572" s="4">
        <v>1189.0822442000001</v>
      </c>
      <c r="O572" s="4">
        <v>116.86670328</v>
      </c>
      <c r="P572" s="4">
        <v>42.592312397999997</v>
      </c>
      <c r="Q572" s="4">
        <v>6.9105495278999998</v>
      </c>
      <c r="R572" s="4">
        <v>68.530600277000005</v>
      </c>
      <c r="S572" s="4">
        <v>16.010000000000002</v>
      </c>
      <c r="T572" s="4">
        <v>52.330182106000002</v>
      </c>
      <c r="U572" s="4">
        <v>152.70061443</v>
      </c>
      <c r="V572" s="4">
        <v>243.70796468</v>
      </c>
      <c r="W572" s="4">
        <v>31.492438929999999</v>
      </c>
      <c r="X572" s="4">
        <v>52.887747144999999</v>
      </c>
      <c r="Y572" s="4">
        <v>60.079558310000003</v>
      </c>
      <c r="Z572" s="4">
        <v>86.646283925000006</v>
      </c>
      <c r="AA572" s="4">
        <v>32.703123572999999</v>
      </c>
      <c r="AB572" s="4">
        <v>362.45144852999999</v>
      </c>
      <c r="AC572" s="4">
        <v>152.60835700000001</v>
      </c>
      <c r="AD572" s="4">
        <v>79.697732768999998</v>
      </c>
      <c r="AE572" s="4">
        <v>45.628641254999998</v>
      </c>
      <c r="AF572" s="4">
        <v>28.503708925000002</v>
      </c>
      <c r="AG572" s="4">
        <v>29.177229942</v>
      </c>
      <c r="AH572" s="4">
        <v>17.670000000000002</v>
      </c>
      <c r="AI572" s="4">
        <v>49.569256160000002</v>
      </c>
    </row>
    <row r="573" spans="1:35" x14ac:dyDescent="0.2">
      <c r="A573" s="3">
        <v>44082</v>
      </c>
      <c r="B573" s="4">
        <v>13.094543758</v>
      </c>
      <c r="C573" s="4">
        <v>21</v>
      </c>
      <c r="D573" s="4">
        <v>12.272880683</v>
      </c>
      <c r="E573" s="4">
        <v>86.719177744999996</v>
      </c>
      <c r="F573" s="4">
        <v>232.51635931999999</v>
      </c>
      <c r="G573" s="4">
        <v>12.738654106</v>
      </c>
      <c r="H573" s="4">
        <v>38.674801756999997</v>
      </c>
      <c r="I573" s="4">
        <v>41.544817385000002</v>
      </c>
      <c r="J573" s="4">
        <v>98.689658256000001</v>
      </c>
      <c r="K573" s="4">
        <v>6.81</v>
      </c>
      <c r="L573" s="4">
        <v>77.863470445000004</v>
      </c>
      <c r="M573" s="4">
        <v>40.224999109000002</v>
      </c>
      <c r="N573" s="4">
        <v>1179.4003112</v>
      </c>
      <c r="O573" s="4">
        <v>116.82823498</v>
      </c>
      <c r="P573" s="4">
        <v>41.702528094000002</v>
      </c>
      <c r="Q573" s="4">
        <v>6.8321319446000004</v>
      </c>
      <c r="R573" s="4">
        <v>67.500681693000004</v>
      </c>
      <c r="S573" s="4">
        <v>15.43</v>
      </c>
      <c r="T573" s="4">
        <v>50.779397117000002</v>
      </c>
      <c r="U573" s="4">
        <v>155.68387810999999</v>
      </c>
      <c r="V573" s="4">
        <v>238.65491809</v>
      </c>
      <c r="W573" s="4">
        <v>31.040139750000002</v>
      </c>
      <c r="X573" s="4">
        <v>52.235512192999998</v>
      </c>
      <c r="Y573" s="4">
        <v>59.730472190999997</v>
      </c>
      <c r="Z573" s="4">
        <v>86.297349866999994</v>
      </c>
      <c r="AA573" s="4">
        <v>33.252909903999999</v>
      </c>
      <c r="AB573" s="4">
        <v>352.85131953000001</v>
      </c>
      <c r="AC573" s="4">
        <v>144.70195217</v>
      </c>
      <c r="AD573" s="4">
        <v>77.581617354000002</v>
      </c>
      <c r="AE573" s="4">
        <v>45.179863244000003</v>
      </c>
      <c r="AF573" s="4">
        <v>27.824580501</v>
      </c>
      <c r="AG573" s="4">
        <v>29.339576198</v>
      </c>
      <c r="AH573" s="4">
        <v>17.690000000000001</v>
      </c>
      <c r="AI573" s="4">
        <v>48.645309609999998</v>
      </c>
    </row>
    <row r="574" spans="1:35" x14ac:dyDescent="0.2">
      <c r="A574" s="3">
        <v>44083</v>
      </c>
      <c r="B574" s="4">
        <v>12.967324039999999</v>
      </c>
      <c r="C574" s="4">
        <v>21.86</v>
      </c>
      <c r="D574" s="4">
        <v>12.404442956</v>
      </c>
      <c r="E574" s="4">
        <v>87.253586716000001</v>
      </c>
      <c r="F574" s="4">
        <v>227.21169574000001</v>
      </c>
      <c r="G574" s="4">
        <v>12.041633408999999</v>
      </c>
      <c r="H574" s="4">
        <v>39.504236407999997</v>
      </c>
      <c r="I574" s="4">
        <v>42.330727172000003</v>
      </c>
      <c r="J574" s="4">
        <v>99.641901054000002</v>
      </c>
      <c r="K574" s="4">
        <v>6.92</v>
      </c>
      <c r="L574" s="4">
        <v>77.899555937000002</v>
      </c>
      <c r="M574" s="4">
        <v>40.107123653999999</v>
      </c>
      <c r="N574" s="4">
        <v>1179.7673516</v>
      </c>
      <c r="O574" s="4">
        <v>116.24159336</v>
      </c>
      <c r="P574" s="4">
        <v>41.731861641999998</v>
      </c>
      <c r="Q574" s="4">
        <v>6.6360879863999997</v>
      </c>
      <c r="R574" s="4">
        <v>67.582710606999996</v>
      </c>
      <c r="S574" s="4">
        <v>15.4</v>
      </c>
      <c r="T574" s="4">
        <v>51.581223446000003</v>
      </c>
      <c r="U574" s="4">
        <v>149.98519795000001</v>
      </c>
      <c r="V574" s="4">
        <v>239.89220613000001</v>
      </c>
      <c r="W574" s="4">
        <v>31.483570318000002</v>
      </c>
      <c r="X574" s="4">
        <v>52.897199825000001</v>
      </c>
      <c r="Y574" s="4">
        <v>60.603187487</v>
      </c>
      <c r="Z574" s="4">
        <v>84.952677156999997</v>
      </c>
      <c r="AA574" s="4">
        <v>33.683575863000002</v>
      </c>
      <c r="AB574" s="4">
        <v>355.53817892000001</v>
      </c>
      <c r="AC574" s="4">
        <v>145.64187441999999</v>
      </c>
      <c r="AD574" s="4">
        <v>76.811277093000001</v>
      </c>
      <c r="AE574" s="4">
        <v>42.797887646</v>
      </c>
      <c r="AF574" s="4">
        <v>27.558834596000001</v>
      </c>
      <c r="AG574" s="4">
        <v>29.285460779000001</v>
      </c>
      <c r="AH574" s="4">
        <v>17.149999999999999</v>
      </c>
      <c r="AI574" s="4">
        <v>48.616733943</v>
      </c>
    </row>
    <row r="575" spans="1:35" x14ac:dyDescent="0.2">
      <c r="A575" s="3">
        <v>44084</v>
      </c>
      <c r="B575" s="4">
        <v>12.567490642999999</v>
      </c>
      <c r="C575" s="4">
        <v>21.45</v>
      </c>
      <c r="D575" s="4">
        <v>12.470224093000001</v>
      </c>
      <c r="E575" s="4">
        <v>85.478261998999997</v>
      </c>
      <c r="F575" s="4">
        <v>227.71284933999999</v>
      </c>
      <c r="G575" s="4">
        <v>12.025609944999999</v>
      </c>
      <c r="H575" s="4">
        <v>38.588000456000003</v>
      </c>
      <c r="I575" s="4">
        <v>43.206971418000002</v>
      </c>
      <c r="J575" s="4">
        <v>97.364371887000004</v>
      </c>
      <c r="K575" s="4">
        <v>7.52</v>
      </c>
      <c r="L575" s="4">
        <v>77.908577309999998</v>
      </c>
      <c r="M575" s="4">
        <v>41.521629117000003</v>
      </c>
      <c r="N575" s="4">
        <v>1179.0729507000001</v>
      </c>
      <c r="O575" s="4">
        <v>115.65495175</v>
      </c>
      <c r="P575" s="4">
        <v>41.555860351</v>
      </c>
      <c r="Q575" s="4">
        <v>6.5184616115000003</v>
      </c>
      <c r="R575" s="4">
        <v>68.412114067999994</v>
      </c>
      <c r="S575" s="4">
        <v>15.17</v>
      </c>
      <c r="T575" s="4">
        <v>51.651713673000003</v>
      </c>
      <c r="U575" s="4">
        <v>151.07505899</v>
      </c>
      <c r="V575" s="4">
        <v>236.54869493000001</v>
      </c>
      <c r="W575" s="4">
        <v>30.703132519</v>
      </c>
      <c r="X575" s="4">
        <v>54.334007253999999</v>
      </c>
      <c r="Y575" s="4">
        <v>60.832849408000001</v>
      </c>
      <c r="Z575" s="4">
        <v>84.127150240000006</v>
      </c>
      <c r="AA575" s="4">
        <v>34.040936977999998</v>
      </c>
      <c r="AB575" s="4">
        <v>342.19213645999997</v>
      </c>
      <c r="AC575" s="4">
        <v>145.8998923</v>
      </c>
      <c r="AD575" s="4">
        <v>77.256775074999993</v>
      </c>
      <c r="AE575" s="4">
        <v>41.529226729999998</v>
      </c>
      <c r="AF575" s="4">
        <v>27.165136959000002</v>
      </c>
      <c r="AG575" s="4">
        <v>28.843518193000001</v>
      </c>
      <c r="AH575" s="4">
        <v>17.309999999999999</v>
      </c>
      <c r="AI575" s="4">
        <v>47.930917946999998</v>
      </c>
    </row>
    <row r="576" spans="1:35" x14ac:dyDescent="0.2">
      <c r="A576" s="3">
        <v>44085</v>
      </c>
      <c r="B576" s="4">
        <v>12.313051208999999</v>
      </c>
      <c r="C576" s="4">
        <v>21.15</v>
      </c>
      <c r="D576" s="4">
        <v>12.564197146</v>
      </c>
      <c r="E576" s="4">
        <v>87.806111244999997</v>
      </c>
      <c r="F576" s="4">
        <v>220.45084998999999</v>
      </c>
      <c r="G576" s="4">
        <v>12.386137892000001</v>
      </c>
      <c r="H576" s="4">
        <v>38.221506075999997</v>
      </c>
      <c r="I576" s="4">
        <v>41.915188663999999</v>
      </c>
      <c r="J576" s="4">
        <v>97.649063033000004</v>
      </c>
      <c r="K576" s="4">
        <v>8.0399999999999991</v>
      </c>
      <c r="L576" s="4">
        <v>77.863470445000004</v>
      </c>
      <c r="M576" s="4">
        <v>41.885078436999997</v>
      </c>
      <c r="N576" s="4">
        <v>1177.1980682000001</v>
      </c>
      <c r="O576" s="4">
        <v>114.84711738999999</v>
      </c>
      <c r="P576" s="4">
        <v>41.839417986999997</v>
      </c>
      <c r="Q576" s="4">
        <v>6.4792528198000001</v>
      </c>
      <c r="R576" s="4">
        <v>68.567057571999996</v>
      </c>
      <c r="S576" s="4">
        <v>14.9</v>
      </c>
      <c r="T576" s="4">
        <v>52.356615941000001</v>
      </c>
      <c r="U576" s="4">
        <v>145.24707328</v>
      </c>
      <c r="V576" s="4">
        <v>233.07295447999999</v>
      </c>
      <c r="W576" s="4">
        <v>31.909263663000001</v>
      </c>
      <c r="X576" s="4">
        <v>55.572308393999997</v>
      </c>
      <c r="Y576" s="4">
        <v>60.336779659999998</v>
      </c>
      <c r="Z576" s="4">
        <v>83.284602149999998</v>
      </c>
      <c r="AA576" s="4">
        <v>33.967632133999999</v>
      </c>
      <c r="AB576" s="4">
        <v>340.51530086000002</v>
      </c>
      <c r="AC576" s="4">
        <v>146.61865637</v>
      </c>
      <c r="AD576" s="4">
        <v>79.168703914999995</v>
      </c>
      <c r="AE576" s="4">
        <v>40.899211444999999</v>
      </c>
      <c r="AF576" s="4">
        <v>27.371828218000001</v>
      </c>
      <c r="AG576" s="4">
        <v>28.518825679999999</v>
      </c>
      <c r="AH576" s="4">
        <v>17.07</v>
      </c>
      <c r="AI576" s="4">
        <v>48.207149389999998</v>
      </c>
    </row>
    <row r="577" spans="1:35" x14ac:dyDescent="0.2">
      <c r="A577" s="3">
        <v>44088</v>
      </c>
      <c r="B577" s="4">
        <v>12.431183803</v>
      </c>
      <c r="C577" s="4">
        <v>21.07</v>
      </c>
      <c r="D577" s="4">
        <v>13.353570789000001</v>
      </c>
      <c r="E577" s="4">
        <v>87.670244557000004</v>
      </c>
      <c r="F577" s="4">
        <v>232.02466145</v>
      </c>
      <c r="G577" s="4">
        <v>12.370114427000001</v>
      </c>
      <c r="H577" s="4">
        <v>38.674801756999997</v>
      </c>
      <c r="I577" s="4">
        <v>42.502362642999998</v>
      </c>
      <c r="J577" s="4">
        <v>98.326431620999998</v>
      </c>
      <c r="K577" s="4">
        <v>8.3000000000000007</v>
      </c>
      <c r="L577" s="4">
        <v>78.152154381000003</v>
      </c>
      <c r="M577" s="4">
        <v>41.334992978999999</v>
      </c>
      <c r="N577" s="4">
        <v>1163.8060501</v>
      </c>
      <c r="O577" s="4">
        <v>114.43358314</v>
      </c>
      <c r="P577" s="4">
        <v>42.885647882000001</v>
      </c>
      <c r="Q577" s="4">
        <v>6.4106374343999999</v>
      </c>
      <c r="R577" s="4">
        <v>70.690695005999999</v>
      </c>
      <c r="S577" s="4">
        <v>14.82</v>
      </c>
      <c r="T577" s="4">
        <v>51.713392620999997</v>
      </c>
      <c r="U577" s="4">
        <v>147.97172587</v>
      </c>
      <c r="V577" s="4">
        <v>231.70343718000001</v>
      </c>
      <c r="W577" s="4">
        <v>30.942585026</v>
      </c>
      <c r="X577" s="4">
        <v>55.940962931999998</v>
      </c>
      <c r="Y577" s="4">
        <v>60.594001011000003</v>
      </c>
      <c r="Z577" s="4">
        <v>85.454801777</v>
      </c>
      <c r="AA577" s="4">
        <v>33.692738968999997</v>
      </c>
      <c r="AB577" s="4">
        <v>325.70815601999999</v>
      </c>
      <c r="AC577" s="4">
        <v>151.41963179999999</v>
      </c>
      <c r="AD577" s="4">
        <v>78.463332109999996</v>
      </c>
      <c r="AE577" s="4">
        <v>43.591879511999998</v>
      </c>
      <c r="AF577" s="4">
        <v>28.198593255999999</v>
      </c>
      <c r="AG577" s="4">
        <v>28.987825976</v>
      </c>
      <c r="AH577" s="4">
        <v>17.02</v>
      </c>
      <c r="AI577" s="4">
        <v>48.454805166</v>
      </c>
    </row>
    <row r="578" spans="1:35" x14ac:dyDescent="0.2">
      <c r="A578" s="3">
        <v>44089</v>
      </c>
      <c r="B578" s="4">
        <v>12.24944135</v>
      </c>
      <c r="C578" s="4">
        <v>20.62</v>
      </c>
      <c r="D578" s="4">
        <v>13.052857019999999</v>
      </c>
      <c r="E578" s="4">
        <v>88.847755848999995</v>
      </c>
      <c r="F578" s="4">
        <v>228.30856022</v>
      </c>
      <c r="G578" s="4">
        <v>11.945492624</v>
      </c>
      <c r="H578" s="4">
        <v>38.501199155999998</v>
      </c>
      <c r="I578" s="4">
        <v>42.475262305999998</v>
      </c>
      <c r="J578" s="4">
        <v>98.591488894999998</v>
      </c>
      <c r="K578" s="4">
        <v>8.43</v>
      </c>
      <c r="L578" s="4">
        <v>77.818363579999996</v>
      </c>
      <c r="M578" s="4">
        <v>41.334992978999999</v>
      </c>
      <c r="N578" s="4">
        <v>1170.5714992000001</v>
      </c>
      <c r="O578" s="4">
        <v>114.30856116</v>
      </c>
      <c r="P578" s="4">
        <v>43.345206808999997</v>
      </c>
      <c r="Q578" s="4">
        <v>6.3812308406999998</v>
      </c>
      <c r="R578" s="4">
        <v>70.836524186000005</v>
      </c>
      <c r="S578" s="4">
        <v>14.66</v>
      </c>
      <c r="T578" s="4">
        <v>51.360941488000002</v>
      </c>
      <c r="U578" s="4">
        <v>146.90957316000001</v>
      </c>
      <c r="V578" s="4">
        <v>231.50509328999999</v>
      </c>
      <c r="W578" s="4">
        <v>30.720869742000001</v>
      </c>
      <c r="X578" s="4">
        <v>55.780267363999997</v>
      </c>
      <c r="Y578" s="4">
        <v>59.601861516</v>
      </c>
      <c r="Z578" s="4">
        <v>84.527147819000007</v>
      </c>
      <c r="AA578" s="4">
        <v>33.674412758000003</v>
      </c>
      <c r="AB578" s="4">
        <v>325.04134420000003</v>
      </c>
      <c r="AC578" s="4">
        <v>152.35955405000001</v>
      </c>
      <c r="AD578" s="4">
        <v>77.683710641000005</v>
      </c>
      <c r="AE578" s="4">
        <v>43.160362194000001</v>
      </c>
      <c r="AF578" s="4">
        <v>28.031271759999999</v>
      </c>
      <c r="AG578" s="4">
        <v>29.177229942</v>
      </c>
      <c r="AH578" s="4">
        <v>16.8</v>
      </c>
      <c r="AI578" s="4">
        <v>48.550057387999999</v>
      </c>
    </row>
    <row r="579" spans="1:35" x14ac:dyDescent="0.2">
      <c r="A579" s="3">
        <v>44091</v>
      </c>
      <c r="B579" s="4">
        <v>12.040437529</v>
      </c>
      <c r="C579" s="4">
        <v>19.68</v>
      </c>
      <c r="D579" s="4">
        <v>12.51721062</v>
      </c>
      <c r="E579" s="4">
        <v>85.233701960999994</v>
      </c>
      <c r="F579" s="4">
        <v>228.81916955</v>
      </c>
      <c r="G579" s="4">
        <v>12.594442926999999</v>
      </c>
      <c r="H579" s="4">
        <v>37.507806492</v>
      </c>
      <c r="I579" s="4">
        <v>42.872733922000002</v>
      </c>
      <c r="J579" s="4">
        <v>96.186339559000004</v>
      </c>
      <c r="K579" s="4">
        <v>8.14</v>
      </c>
      <c r="L579" s="4">
        <v>77.935641429</v>
      </c>
      <c r="M579" s="4">
        <v>41.777025936999998</v>
      </c>
      <c r="N579" s="4">
        <v>1170.5516591999999</v>
      </c>
      <c r="O579" s="4">
        <v>111.50037507</v>
      </c>
      <c r="P579" s="4">
        <v>43.873210681000003</v>
      </c>
      <c r="Q579" s="4">
        <v>6.1067692991999998</v>
      </c>
      <c r="R579" s="4">
        <v>68.238941917000005</v>
      </c>
      <c r="S579" s="4">
        <v>15.06</v>
      </c>
      <c r="T579" s="4">
        <v>51.246394869</v>
      </c>
      <c r="U579" s="4">
        <v>147.08505926000001</v>
      </c>
      <c r="V579" s="4">
        <v>226.55594112</v>
      </c>
      <c r="W579" s="4">
        <v>31.057876972999999</v>
      </c>
      <c r="X579" s="4">
        <v>55.250917258000001</v>
      </c>
      <c r="Y579" s="4">
        <v>59.482437316999999</v>
      </c>
      <c r="Z579" s="4">
        <v>83.173964522000006</v>
      </c>
      <c r="AA579" s="4">
        <v>34.288340826999999</v>
      </c>
      <c r="AB579" s="4">
        <v>316.91212363</v>
      </c>
      <c r="AC579" s="4">
        <v>147.41113984</v>
      </c>
      <c r="AD579" s="4">
        <v>80.644415980999995</v>
      </c>
      <c r="AE579" s="4">
        <v>44.618890729999997</v>
      </c>
      <c r="AF579" s="4">
        <v>27.70647121</v>
      </c>
      <c r="AG579" s="4">
        <v>28.500787206999998</v>
      </c>
      <c r="AH579" s="4">
        <v>16.239999999999998</v>
      </c>
      <c r="AI579" s="4">
        <v>48.473855610999998</v>
      </c>
    </row>
    <row r="580" spans="1:35" x14ac:dyDescent="0.2">
      <c r="A580" s="3">
        <v>44092</v>
      </c>
      <c r="B580" s="4">
        <v>11.740562481</v>
      </c>
      <c r="C580" s="4">
        <v>19.62</v>
      </c>
      <c r="D580" s="4">
        <v>12.479621398999999</v>
      </c>
      <c r="E580" s="4">
        <v>85.460146441000006</v>
      </c>
      <c r="F580" s="4">
        <v>226.72945358999999</v>
      </c>
      <c r="G580" s="4">
        <v>12.979006070000001</v>
      </c>
      <c r="H580" s="4">
        <v>36.080407325000003</v>
      </c>
      <c r="I580" s="4">
        <v>43.134703850999998</v>
      </c>
      <c r="J580" s="4">
        <v>90.571052129999998</v>
      </c>
      <c r="K580" s="4">
        <v>8.15</v>
      </c>
      <c r="L580" s="4">
        <v>79.622638182000003</v>
      </c>
      <c r="M580" s="4">
        <v>42.277996621</v>
      </c>
      <c r="N580" s="4">
        <v>1179.2812710000001</v>
      </c>
      <c r="O580" s="4">
        <v>111.50999213999999</v>
      </c>
      <c r="P580" s="4">
        <v>42.523867451000001</v>
      </c>
      <c r="Q580" s="4">
        <v>5.9205275388</v>
      </c>
      <c r="R580" s="4">
        <v>70.581323120999997</v>
      </c>
      <c r="S580" s="4">
        <v>15.02</v>
      </c>
      <c r="T580" s="4">
        <v>49.598685818</v>
      </c>
      <c r="U580" s="4">
        <v>147.27901757999999</v>
      </c>
      <c r="V580" s="4">
        <v>219.06609822999999</v>
      </c>
      <c r="W580" s="4">
        <v>30.312913619</v>
      </c>
      <c r="X580" s="4">
        <v>54.286743852000001</v>
      </c>
      <c r="Y580" s="4">
        <v>61.466716306999999</v>
      </c>
      <c r="Z580" s="4">
        <v>84.203745521000002</v>
      </c>
      <c r="AA580" s="4">
        <v>34.334156354000001</v>
      </c>
      <c r="AB580" s="4">
        <v>313.54864636000002</v>
      </c>
      <c r="AC580" s="4">
        <v>145.54972518</v>
      </c>
      <c r="AD580" s="4">
        <v>77.015463667999995</v>
      </c>
      <c r="AE580" s="4">
        <v>46.129201344999998</v>
      </c>
      <c r="AF580" s="4">
        <v>27.174979400000002</v>
      </c>
      <c r="AG580" s="4">
        <v>28.681171935999998</v>
      </c>
      <c r="AH580" s="4">
        <v>15.71</v>
      </c>
      <c r="AI580" s="4">
        <v>48.407179055999997</v>
      </c>
    </row>
    <row r="581" spans="1:35" x14ac:dyDescent="0.2">
      <c r="A581" s="3">
        <v>44095</v>
      </c>
      <c r="B581" s="4">
        <v>12.194918614000001</v>
      </c>
      <c r="C581" s="4">
        <v>19.760000000000002</v>
      </c>
      <c r="D581" s="4">
        <v>12.197702241</v>
      </c>
      <c r="E581" s="4">
        <v>84.654004095000005</v>
      </c>
      <c r="F581" s="4">
        <v>221.37751137000001</v>
      </c>
      <c r="G581" s="4">
        <v>12.946959142000001</v>
      </c>
      <c r="H581" s="4">
        <v>37.700698271</v>
      </c>
      <c r="I581" s="4">
        <v>40.776974488999997</v>
      </c>
      <c r="J581" s="4">
        <v>92.259565132999995</v>
      </c>
      <c r="K581" s="4">
        <v>7.82</v>
      </c>
      <c r="L581" s="4">
        <v>80.470647244999995</v>
      </c>
      <c r="M581" s="4">
        <v>41.521629117000003</v>
      </c>
      <c r="N581" s="4">
        <v>1175.8687864000001</v>
      </c>
      <c r="O581" s="4">
        <v>111.27918233</v>
      </c>
      <c r="P581" s="4">
        <v>42.377199709000003</v>
      </c>
      <c r="Q581" s="4">
        <v>5.7930989659999996</v>
      </c>
      <c r="R581" s="4">
        <v>67.801454376999999</v>
      </c>
      <c r="S581" s="4">
        <v>14.82</v>
      </c>
      <c r="T581" s="4">
        <v>48.585388807999998</v>
      </c>
      <c r="U581" s="4">
        <v>144.15721224000001</v>
      </c>
      <c r="V581" s="4">
        <v>222.95741634999999</v>
      </c>
      <c r="W581" s="4">
        <v>30.827293078</v>
      </c>
      <c r="X581" s="4">
        <v>53.946447356</v>
      </c>
      <c r="Y581" s="4">
        <v>58.949621661999998</v>
      </c>
      <c r="Z581" s="4">
        <v>80.373981474000004</v>
      </c>
      <c r="AA581" s="4">
        <v>33.481987541999999</v>
      </c>
      <c r="AB581" s="4">
        <v>310.96965358</v>
      </c>
      <c r="AC581" s="4">
        <v>142.37057639</v>
      </c>
      <c r="AD581" s="4">
        <v>76.597809310000002</v>
      </c>
      <c r="AE581" s="4">
        <v>44.092439601000002</v>
      </c>
      <c r="AF581" s="4">
        <v>25.747825464999998</v>
      </c>
      <c r="AG581" s="4">
        <v>28.212171641000001</v>
      </c>
      <c r="AH581" s="4">
        <v>15.39</v>
      </c>
      <c r="AI581" s="4">
        <v>48.483380832999998</v>
      </c>
    </row>
    <row r="582" spans="1:35" x14ac:dyDescent="0.2">
      <c r="A582" s="3">
        <v>44096</v>
      </c>
      <c r="B582" s="4">
        <v>11.904130689</v>
      </c>
      <c r="C582" s="4">
        <v>19.63</v>
      </c>
      <c r="D582" s="4">
        <v>12.319867209</v>
      </c>
      <c r="E582" s="4">
        <v>83.730110620000005</v>
      </c>
      <c r="F582" s="4">
        <v>216.30924099000001</v>
      </c>
      <c r="G582" s="4">
        <v>12.546372534</v>
      </c>
      <c r="H582" s="4">
        <v>38.298662786999998</v>
      </c>
      <c r="I582" s="4">
        <v>41.183479552000001</v>
      </c>
      <c r="J582" s="4">
        <v>95.538421779000004</v>
      </c>
      <c r="K582" s="4">
        <v>7.99</v>
      </c>
      <c r="L582" s="4">
        <v>80.984865506000006</v>
      </c>
      <c r="M582" s="4">
        <v>42.140475256999999</v>
      </c>
      <c r="N582" s="4">
        <v>1179.4598312000001</v>
      </c>
      <c r="O582" s="4">
        <v>113.89502691</v>
      </c>
      <c r="P582" s="4">
        <v>43.687431541000002</v>
      </c>
      <c r="Q582" s="4">
        <v>5.7048791848000002</v>
      </c>
      <c r="R582" s="4">
        <v>67.919940585999996</v>
      </c>
      <c r="S582" s="4">
        <v>15.14</v>
      </c>
      <c r="T582" s="4">
        <v>49.272668519</v>
      </c>
      <c r="U582" s="4">
        <v>144.38811501000001</v>
      </c>
      <c r="V582" s="4">
        <v>221.93736208999999</v>
      </c>
      <c r="W582" s="4">
        <v>30.738606963999999</v>
      </c>
      <c r="X582" s="4">
        <v>53.322570446</v>
      </c>
      <c r="Y582" s="4">
        <v>58.784265079999997</v>
      </c>
      <c r="Z582" s="4">
        <v>80.297386192999994</v>
      </c>
      <c r="AA582" s="4">
        <v>34.169220455000001</v>
      </c>
      <c r="AB582" s="4">
        <v>317.68680207</v>
      </c>
      <c r="AC582" s="4">
        <v>140.02077076</v>
      </c>
      <c r="AD582" s="4">
        <v>77.479524065999996</v>
      </c>
      <c r="AE582" s="4">
        <v>44.670672807999999</v>
      </c>
      <c r="AF582" s="4">
        <v>26.663172470999999</v>
      </c>
      <c r="AG582" s="4">
        <v>28.302364005000001</v>
      </c>
      <c r="AH582" s="4">
        <v>15.03</v>
      </c>
      <c r="AI582" s="4">
        <v>49.035843718999999</v>
      </c>
    </row>
    <row r="583" spans="1:35" x14ac:dyDescent="0.2">
      <c r="A583" s="3">
        <v>44097</v>
      </c>
      <c r="B583" s="4">
        <v>11.785998094</v>
      </c>
      <c r="C583" s="4">
        <v>19.71</v>
      </c>
      <c r="D583" s="4">
        <v>12.282277988000001</v>
      </c>
      <c r="E583" s="4">
        <v>84.001843995000002</v>
      </c>
      <c r="F583" s="4">
        <v>224.75320637999999</v>
      </c>
      <c r="G583" s="4">
        <v>12.498302142</v>
      </c>
      <c r="H583" s="4">
        <v>38.327596554000003</v>
      </c>
      <c r="I583" s="4">
        <v>41.978422784999999</v>
      </c>
      <c r="J583" s="4">
        <v>95.508970970999997</v>
      </c>
      <c r="K583" s="4">
        <v>7.98</v>
      </c>
      <c r="L583" s="4">
        <v>82.157643996999994</v>
      </c>
      <c r="M583" s="4">
        <v>41.845786619000002</v>
      </c>
      <c r="N583" s="4">
        <v>1175.0057452000001</v>
      </c>
      <c r="O583" s="4">
        <v>117.33793999</v>
      </c>
      <c r="P583" s="4">
        <v>43.335428958999998</v>
      </c>
      <c r="Q583" s="4">
        <v>5.4990330286000004</v>
      </c>
      <c r="R583" s="4">
        <v>66.844450382999995</v>
      </c>
      <c r="S583" s="4">
        <v>15.58</v>
      </c>
      <c r="T583" s="4">
        <v>47.906920374999999</v>
      </c>
      <c r="U583" s="4">
        <v>144.60978166000001</v>
      </c>
      <c r="V583" s="4">
        <v>224.31748870999999</v>
      </c>
      <c r="W583" s="4">
        <v>30.791818631999998</v>
      </c>
      <c r="X583" s="4">
        <v>53.643961580999999</v>
      </c>
      <c r="Y583" s="4">
        <v>58.269822378999997</v>
      </c>
      <c r="Z583" s="4">
        <v>80.425044994999993</v>
      </c>
      <c r="AA583" s="4">
        <v>33.619434124000001</v>
      </c>
      <c r="AB583" s="4">
        <v>316.09822097</v>
      </c>
      <c r="AC583" s="4">
        <v>142.96033152999999</v>
      </c>
      <c r="AD583" s="4">
        <v>76.542122062000004</v>
      </c>
      <c r="AE583" s="4">
        <v>42.797887646</v>
      </c>
      <c r="AF583" s="4">
        <v>27.106082313000002</v>
      </c>
      <c r="AG583" s="4">
        <v>28.36549866</v>
      </c>
      <c r="AH583" s="4">
        <v>14.98</v>
      </c>
      <c r="AI583" s="4">
        <v>48.340502499999999</v>
      </c>
    </row>
    <row r="584" spans="1:35" x14ac:dyDescent="0.2">
      <c r="A584" s="3">
        <v>44098</v>
      </c>
      <c r="B584" s="4">
        <v>12.031350406</v>
      </c>
      <c r="C584" s="4">
        <v>20.309999999999999</v>
      </c>
      <c r="D584" s="4">
        <v>12.564197146</v>
      </c>
      <c r="E584" s="4">
        <v>85.025373040000005</v>
      </c>
      <c r="F584" s="4">
        <v>232.62037233999999</v>
      </c>
      <c r="G584" s="4">
        <v>12.378126159000001</v>
      </c>
      <c r="H584" s="4">
        <v>37.980391351999998</v>
      </c>
      <c r="I584" s="4">
        <v>42.809499801000001</v>
      </c>
      <c r="J584" s="4">
        <v>97.099314613000004</v>
      </c>
      <c r="K584" s="4">
        <v>7.88</v>
      </c>
      <c r="L584" s="4">
        <v>80.172941934999997</v>
      </c>
      <c r="M584" s="4">
        <v>43.525511856000001</v>
      </c>
      <c r="N584" s="4">
        <v>1181.3942337999999</v>
      </c>
      <c r="O584" s="4">
        <v>115.22218334</v>
      </c>
      <c r="P584" s="4">
        <v>44.479437349999998</v>
      </c>
      <c r="Q584" s="4">
        <v>5.6558681952000001</v>
      </c>
      <c r="R584" s="4">
        <v>67.774111406000003</v>
      </c>
      <c r="S584" s="4">
        <v>15.49</v>
      </c>
      <c r="T584" s="4">
        <v>48.479653468000002</v>
      </c>
      <c r="U584" s="4">
        <v>152.72832276</v>
      </c>
      <c r="V584" s="4">
        <v>224.80862594999999</v>
      </c>
      <c r="W584" s="4">
        <v>31.102220030000002</v>
      </c>
      <c r="X584" s="4">
        <v>55.335991382000003</v>
      </c>
      <c r="Y584" s="4">
        <v>58.536230205999999</v>
      </c>
      <c r="Z584" s="4">
        <v>83.795237356000001</v>
      </c>
      <c r="AA584" s="4">
        <v>33.628597229999997</v>
      </c>
      <c r="AB584" s="4">
        <v>315.86287562000001</v>
      </c>
      <c r="AC584" s="4">
        <v>140.85932885</v>
      </c>
      <c r="AD584" s="4">
        <v>78.110646208000006</v>
      </c>
      <c r="AE584" s="4">
        <v>43.755856092999998</v>
      </c>
      <c r="AF584" s="4">
        <v>26.879706171999999</v>
      </c>
      <c r="AG584" s="4">
        <v>28.455691025</v>
      </c>
      <c r="AH584" s="4">
        <v>15.43</v>
      </c>
      <c r="AI584" s="4">
        <v>49.683558826000002</v>
      </c>
    </row>
    <row r="585" spans="1:35" x14ac:dyDescent="0.2">
      <c r="A585" s="3">
        <v>44099</v>
      </c>
      <c r="B585" s="4">
        <v>12.413009558000001</v>
      </c>
      <c r="C585" s="4">
        <v>20.11</v>
      </c>
      <c r="D585" s="4">
        <v>12.69575942</v>
      </c>
      <c r="E585" s="4">
        <v>84.463790732000007</v>
      </c>
      <c r="F585" s="4">
        <v>233.04588011000001</v>
      </c>
      <c r="G585" s="4">
        <v>12.153797659</v>
      </c>
      <c r="H585" s="4">
        <v>38.211861487</v>
      </c>
      <c r="I585" s="4">
        <v>42.484295750999998</v>
      </c>
      <c r="J585" s="4">
        <v>96.981511381000004</v>
      </c>
      <c r="K585" s="4">
        <v>7.99</v>
      </c>
      <c r="L585" s="4">
        <v>81.490062394999995</v>
      </c>
      <c r="M585" s="4">
        <v>43.024541171000003</v>
      </c>
      <c r="N585" s="4">
        <v>1185.3622392</v>
      </c>
      <c r="O585" s="4">
        <v>117.36679121</v>
      </c>
      <c r="P585" s="4">
        <v>44.039434122999999</v>
      </c>
      <c r="Q585" s="4">
        <v>6.0675605074999996</v>
      </c>
      <c r="R585" s="4">
        <v>67.701196816000007</v>
      </c>
      <c r="S585" s="4">
        <v>15.81</v>
      </c>
      <c r="T585" s="4">
        <v>48.497276024999998</v>
      </c>
      <c r="U585" s="4">
        <v>159.57228061999999</v>
      </c>
      <c r="V585" s="4">
        <v>226.58427596000001</v>
      </c>
      <c r="W585" s="4">
        <v>30.667658072999998</v>
      </c>
      <c r="X585" s="4">
        <v>58.530997376000002</v>
      </c>
      <c r="Y585" s="4">
        <v>57.553277188000003</v>
      </c>
      <c r="Z585" s="4">
        <v>84.186724347999998</v>
      </c>
      <c r="AA585" s="4">
        <v>33.949305922999997</v>
      </c>
      <c r="AB585" s="4">
        <v>325.61009546000003</v>
      </c>
      <c r="AC585" s="4">
        <v>142.87739721</v>
      </c>
      <c r="AD585" s="4">
        <v>76.597809310000002</v>
      </c>
      <c r="AE585" s="4">
        <v>43.712704361</v>
      </c>
      <c r="AF585" s="4">
        <v>26.476166094</v>
      </c>
      <c r="AG585" s="4">
        <v>28.870575901999999</v>
      </c>
      <c r="AH585" s="4">
        <v>15.66</v>
      </c>
      <c r="AI585" s="4">
        <v>50.921837707999998</v>
      </c>
    </row>
    <row r="586" spans="1:35" x14ac:dyDescent="0.2">
      <c r="A586" s="3">
        <v>44102</v>
      </c>
      <c r="B586" s="4">
        <v>12.440270926</v>
      </c>
      <c r="C586" s="4">
        <v>20.95</v>
      </c>
      <c r="D586" s="4">
        <v>12.949486662</v>
      </c>
      <c r="E586" s="4">
        <v>85.264700790999996</v>
      </c>
      <c r="F586" s="4">
        <v>243.04058494</v>
      </c>
      <c r="G586" s="4">
        <v>12.770701034</v>
      </c>
      <c r="H586" s="4">
        <v>38.481909977999997</v>
      </c>
      <c r="I586" s="4">
        <v>43.342473106</v>
      </c>
      <c r="J586" s="4">
        <v>98.876180040999998</v>
      </c>
      <c r="K586" s="4">
        <v>8.3000000000000007</v>
      </c>
      <c r="L586" s="4">
        <v>81.634404363000002</v>
      </c>
      <c r="M586" s="4">
        <v>42.769144351999998</v>
      </c>
      <c r="N586" s="4">
        <v>1190.9670467999999</v>
      </c>
      <c r="O586" s="4">
        <v>120.12689193</v>
      </c>
      <c r="P586" s="4">
        <v>44.635882942000002</v>
      </c>
      <c r="Q586" s="4">
        <v>6.3322198510999996</v>
      </c>
      <c r="R586" s="4">
        <v>70.171178552000001</v>
      </c>
      <c r="S586" s="4">
        <v>16.5</v>
      </c>
      <c r="T586" s="4">
        <v>48.506087303000001</v>
      </c>
      <c r="U586" s="4">
        <v>163.96866921</v>
      </c>
      <c r="V586" s="4">
        <v>228.49215523000001</v>
      </c>
      <c r="W586" s="4">
        <v>31.235249199999998</v>
      </c>
      <c r="X586" s="4">
        <v>59.060347481999997</v>
      </c>
      <c r="Y586" s="4">
        <v>57.893176830000002</v>
      </c>
      <c r="Z586" s="4">
        <v>87.378194386999994</v>
      </c>
      <c r="AA586" s="4">
        <v>34.068426295000002</v>
      </c>
      <c r="AB586" s="4">
        <v>326.86527065000001</v>
      </c>
      <c r="AC586" s="4">
        <v>143.59616129</v>
      </c>
      <c r="AD586" s="4">
        <v>77.015463667999995</v>
      </c>
      <c r="AE586" s="4">
        <v>43.695443668000003</v>
      </c>
      <c r="AF586" s="4">
        <v>27.066712548999998</v>
      </c>
      <c r="AG586" s="4">
        <v>30.223461370999999</v>
      </c>
      <c r="AH586" s="4">
        <v>15.84</v>
      </c>
      <c r="AI586" s="4">
        <v>51.283796150000001</v>
      </c>
    </row>
    <row r="587" spans="1:35" x14ac:dyDescent="0.2">
      <c r="A587" s="3">
        <v>44103</v>
      </c>
      <c r="B587" s="4">
        <v>12.422096679999999</v>
      </c>
      <c r="C587" s="4">
        <v>20.95</v>
      </c>
      <c r="D587" s="4">
        <v>12.977678578000001</v>
      </c>
      <c r="E587" s="4">
        <v>85.163436301000004</v>
      </c>
      <c r="F587" s="4">
        <v>243.41881407</v>
      </c>
      <c r="G587" s="4">
        <v>12.786724499</v>
      </c>
      <c r="H587" s="4">
        <v>39.465658052000002</v>
      </c>
      <c r="I587" s="4">
        <v>44.047081880999997</v>
      </c>
      <c r="J587" s="4">
        <v>98.866363105000005</v>
      </c>
      <c r="K587" s="4">
        <v>8.14</v>
      </c>
      <c r="L587" s="4">
        <v>80.263155664999999</v>
      </c>
      <c r="M587" s="4">
        <v>43.338875719000001</v>
      </c>
      <c r="N587" s="4">
        <v>1194.5680116000001</v>
      </c>
      <c r="O587" s="4">
        <v>119.07863068</v>
      </c>
      <c r="P587" s="4">
        <v>45.193220363000002</v>
      </c>
      <c r="Q587" s="4">
        <v>6.2341978720000002</v>
      </c>
      <c r="R587" s="4">
        <v>69.059231054999998</v>
      </c>
      <c r="S587" s="4">
        <v>16.690000000000001</v>
      </c>
      <c r="T587" s="4">
        <v>48.444408355</v>
      </c>
      <c r="U587" s="4">
        <v>163.48839146</v>
      </c>
      <c r="V587" s="4">
        <v>228.97384751999999</v>
      </c>
      <c r="W587" s="4">
        <v>31.585098343999999</v>
      </c>
      <c r="X587" s="4">
        <v>59.722035112999997</v>
      </c>
      <c r="Y587" s="4">
        <v>57.360361175000001</v>
      </c>
      <c r="Z587" s="4">
        <v>86.714368618999998</v>
      </c>
      <c r="AA587" s="4">
        <v>34.554070887000002</v>
      </c>
      <c r="AB587" s="4">
        <v>340.84870676999998</v>
      </c>
      <c r="AC587" s="4">
        <v>142.65623904</v>
      </c>
      <c r="AD587" s="4">
        <v>76.532840854</v>
      </c>
      <c r="AE587" s="4">
        <v>43.712704361</v>
      </c>
      <c r="AF587" s="4">
        <v>26.909233494999999</v>
      </c>
      <c r="AG587" s="4">
        <v>29.880730385</v>
      </c>
      <c r="AH587" s="4">
        <v>15.6</v>
      </c>
      <c r="AI587" s="4">
        <v>50.864686374999998</v>
      </c>
    </row>
    <row r="588" spans="1:35" x14ac:dyDescent="0.2">
      <c r="A588" s="3">
        <v>44104</v>
      </c>
      <c r="B588" s="4">
        <v>12.458445170999999</v>
      </c>
      <c r="C588" s="4">
        <v>21.08</v>
      </c>
      <c r="D588" s="4">
        <v>13.043459714999999</v>
      </c>
      <c r="E588" s="4">
        <v>88.164547557999995</v>
      </c>
      <c r="F588" s="4">
        <v>242.81364746</v>
      </c>
      <c r="G588" s="4">
        <v>13.267428427</v>
      </c>
      <c r="H588" s="4">
        <v>39.899664555999998</v>
      </c>
      <c r="I588" s="4">
        <v>45.266597068000003</v>
      </c>
      <c r="J588" s="4">
        <v>101.14389226999999</v>
      </c>
      <c r="K588" s="4">
        <v>8.3800000000000008</v>
      </c>
      <c r="L588" s="4">
        <v>81.363763172999995</v>
      </c>
      <c r="M588" s="4">
        <v>44.330994134000001</v>
      </c>
      <c r="N588" s="4">
        <v>1189.3104045</v>
      </c>
      <c r="O588" s="4">
        <v>119.82876258</v>
      </c>
      <c r="P588" s="4">
        <v>44.420770253000001</v>
      </c>
      <c r="Q588" s="4">
        <v>6.1851868824</v>
      </c>
      <c r="R588" s="4">
        <v>69.833948573000001</v>
      </c>
      <c r="S588" s="4">
        <v>17.23</v>
      </c>
      <c r="T588" s="4">
        <v>49.563440704999998</v>
      </c>
      <c r="U588" s="4">
        <v>163.93172476000001</v>
      </c>
      <c r="V588" s="4">
        <v>231.44842360999999</v>
      </c>
      <c r="W588" s="4">
        <v>31.486422945000001</v>
      </c>
      <c r="X588" s="4">
        <v>59.419549339</v>
      </c>
      <c r="Y588" s="4">
        <v>58.453551914999998</v>
      </c>
      <c r="Z588" s="4">
        <v>86.425008668999993</v>
      </c>
      <c r="AA588" s="4">
        <v>35.497870753999997</v>
      </c>
      <c r="AB588" s="4">
        <v>350.36058126</v>
      </c>
      <c r="AC588" s="4">
        <v>144.09376718999999</v>
      </c>
      <c r="AD588" s="4">
        <v>77.395993195000003</v>
      </c>
      <c r="AE588" s="4">
        <v>45.300688092999998</v>
      </c>
      <c r="AF588" s="4">
        <v>26.889548612999999</v>
      </c>
      <c r="AG588" s="4">
        <v>30.052095877999999</v>
      </c>
      <c r="AH588" s="4">
        <v>16.02</v>
      </c>
      <c r="AI588" s="4">
        <v>50.531303598999997</v>
      </c>
    </row>
    <row r="589" spans="1:35" x14ac:dyDescent="0.2">
      <c r="A589" s="3">
        <v>44105</v>
      </c>
      <c r="B589" s="4">
        <v>12.176744369</v>
      </c>
      <c r="C589" s="4">
        <v>20.96</v>
      </c>
      <c r="D589" s="4">
        <v>12.51721062</v>
      </c>
      <c r="E589" s="4">
        <v>86.811285733000005</v>
      </c>
      <c r="F589" s="4">
        <v>228.29910448999999</v>
      </c>
      <c r="G589" s="4">
        <v>12.75467757</v>
      </c>
      <c r="H589" s="4">
        <v>37.912879228999998</v>
      </c>
      <c r="I589" s="4">
        <v>46.928751101000003</v>
      </c>
      <c r="J589" s="4">
        <v>101.35986486</v>
      </c>
      <c r="K589" s="4">
        <v>8.15</v>
      </c>
      <c r="L589" s="4">
        <v>79.568509943999999</v>
      </c>
      <c r="M589" s="4">
        <v>43.721970947999999</v>
      </c>
      <c r="N589" s="4">
        <v>1185.8582398999999</v>
      </c>
      <c r="O589" s="4">
        <v>116.90517158</v>
      </c>
      <c r="P589" s="4">
        <v>42.934537130000002</v>
      </c>
      <c r="Q589" s="4">
        <v>6.1165714970999998</v>
      </c>
      <c r="R589" s="4">
        <v>69.068345378000004</v>
      </c>
      <c r="S589" s="4">
        <v>16.739999999999998</v>
      </c>
      <c r="T589" s="4">
        <v>47.765939922000001</v>
      </c>
      <c r="U589" s="4">
        <v>164.77221082</v>
      </c>
      <c r="V589" s="4">
        <v>223.25965464999999</v>
      </c>
      <c r="W589" s="4">
        <v>30.741872203</v>
      </c>
      <c r="X589" s="4">
        <v>56.990210462</v>
      </c>
      <c r="Y589" s="4">
        <v>58.857756893999998</v>
      </c>
      <c r="Z589" s="4">
        <v>83.718642075000005</v>
      </c>
      <c r="AA589" s="4">
        <v>33.656086545999997</v>
      </c>
      <c r="AB589" s="4">
        <v>339.26993171999999</v>
      </c>
      <c r="AC589" s="4">
        <v>138.85969033000001</v>
      </c>
      <c r="AD589" s="4">
        <v>77.433118026000002</v>
      </c>
      <c r="AE589" s="4">
        <v>44.670672807999999</v>
      </c>
      <c r="AF589" s="4">
        <v>27.037185226999998</v>
      </c>
      <c r="AG589" s="4">
        <v>30.070134351</v>
      </c>
      <c r="AH589" s="4">
        <v>16.55</v>
      </c>
      <c r="AI589" s="4">
        <v>50.283647821999999</v>
      </c>
    </row>
    <row r="590" spans="1:35" x14ac:dyDescent="0.2">
      <c r="A590" s="3">
        <v>44106</v>
      </c>
      <c r="B590" s="4">
        <v>12.149483001</v>
      </c>
      <c r="C590" s="4">
        <v>21.09</v>
      </c>
      <c r="D590" s="4">
        <v>12.620580978</v>
      </c>
      <c r="E590" s="4">
        <v>86.185287067000004</v>
      </c>
      <c r="F590" s="4">
        <v>231.03180997999999</v>
      </c>
      <c r="G590" s="4">
        <v>12.746665838</v>
      </c>
      <c r="H590" s="4">
        <v>37.556029436999999</v>
      </c>
      <c r="I590" s="4">
        <v>45.022694031</v>
      </c>
      <c r="J590" s="4">
        <v>101.6151052</v>
      </c>
      <c r="K590" s="4">
        <v>8.18</v>
      </c>
      <c r="L590" s="4">
        <v>80.633031958999993</v>
      </c>
      <c r="M590" s="4">
        <v>44.517630271000002</v>
      </c>
      <c r="N590" s="4">
        <v>1185.7391997</v>
      </c>
      <c r="O590" s="4">
        <v>116.75129837</v>
      </c>
      <c r="P590" s="4">
        <v>43.315873259999996</v>
      </c>
      <c r="Q590" s="4">
        <v>6.1263736949999998</v>
      </c>
      <c r="R590" s="4">
        <v>69.642547773999993</v>
      </c>
      <c r="S590" s="4">
        <v>16.829999999999998</v>
      </c>
      <c r="T590" s="4">
        <v>47.88048654</v>
      </c>
      <c r="U590" s="4">
        <v>165.70505797000001</v>
      </c>
      <c r="V590" s="4">
        <v>223.94913578000001</v>
      </c>
      <c r="W590" s="4">
        <v>30.589373857999998</v>
      </c>
      <c r="X590" s="4">
        <v>56.886230976999997</v>
      </c>
      <c r="Y590" s="4">
        <v>57.847244445999998</v>
      </c>
      <c r="Z590" s="4">
        <v>84.884592463000004</v>
      </c>
      <c r="AA590" s="4">
        <v>33.207094376000001</v>
      </c>
      <c r="AB590" s="4">
        <v>339.41702256000002</v>
      </c>
      <c r="AC590" s="4">
        <v>139.09927836</v>
      </c>
      <c r="AD590" s="4">
        <v>77.655867017000006</v>
      </c>
      <c r="AE590" s="4">
        <v>44.877801120999997</v>
      </c>
      <c r="AF590" s="4">
        <v>26.889548612999999</v>
      </c>
      <c r="AG590" s="4">
        <v>29.97092275</v>
      </c>
      <c r="AH590" s="4">
        <v>16.52</v>
      </c>
      <c r="AI590" s="4">
        <v>49.502579605000001</v>
      </c>
    </row>
    <row r="591" spans="1:35" x14ac:dyDescent="0.2">
      <c r="A591" s="3">
        <v>44109</v>
      </c>
      <c r="B591" s="4">
        <v>12.240354226999999</v>
      </c>
      <c r="C591" s="4">
        <v>21.53</v>
      </c>
      <c r="D591" s="4">
        <v>12.554799840999999</v>
      </c>
      <c r="E591" s="4">
        <v>85.715788066000002</v>
      </c>
      <c r="F591" s="4">
        <v>232.83785409000001</v>
      </c>
      <c r="G591" s="4">
        <v>13.179299373999999</v>
      </c>
      <c r="H591" s="4">
        <v>38.067192652000003</v>
      </c>
      <c r="I591" s="4">
        <v>43.622509925999999</v>
      </c>
      <c r="J591" s="4">
        <v>101.85071166</v>
      </c>
      <c r="K591" s="4">
        <v>8.44</v>
      </c>
      <c r="L591" s="4">
        <v>80.948780013999993</v>
      </c>
      <c r="M591" s="4">
        <v>42.621800033</v>
      </c>
      <c r="N591" s="4">
        <v>1187.3363219</v>
      </c>
      <c r="O591" s="4">
        <v>116.18389091</v>
      </c>
      <c r="P591" s="4">
        <v>44.391436704999997</v>
      </c>
      <c r="Q591" s="4">
        <v>6.0283517159000004</v>
      </c>
      <c r="R591" s="4">
        <v>69.259746176999997</v>
      </c>
      <c r="S591" s="4">
        <v>16.38</v>
      </c>
      <c r="T591" s="4">
        <v>48.091957221000001</v>
      </c>
      <c r="U591" s="4">
        <v>164.81839137</v>
      </c>
      <c r="V591" s="4">
        <v>229.70110844000001</v>
      </c>
      <c r="W591" s="4">
        <v>31.100691836999999</v>
      </c>
      <c r="X591" s="4">
        <v>57.179264070999999</v>
      </c>
      <c r="Y591" s="4">
        <v>57.351174698000001</v>
      </c>
      <c r="Z591" s="4">
        <v>85.148420653000002</v>
      </c>
      <c r="AA591" s="4">
        <v>33.802696234999999</v>
      </c>
      <c r="AB591" s="4">
        <v>342.21174857</v>
      </c>
      <c r="AC591" s="4">
        <v>141.98354957999999</v>
      </c>
      <c r="AD591" s="4">
        <v>77.897178425000007</v>
      </c>
      <c r="AE591" s="4">
        <v>45.835769568000003</v>
      </c>
      <c r="AF591" s="4">
        <v>27.322616013000001</v>
      </c>
      <c r="AG591" s="4">
        <v>30.331692208</v>
      </c>
      <c r="AH591" s="4">
        <v>16.760000000000002</v>
      </c>
      <c r="AI591" s="4">
        <v>49.483529160000003</v>
      </c>
    </row>
    <row r="592" spans="1:35" x14ac:dyDescent="0.2">
      <c r="A592" s="3">
        <v>44110</v>
      </c>
      <c r="B592" s="4">
        <v>12.176744369</v>
      </c>
      <c r="C592" s="4">
        <v>21.27</v>
      </c>
      <c r="D592" s="4">
        <v>12.620580978</v>
      </c>
      <c r="E592" s="4">
        <v>84.905672143999993</v>
      </c>
      <c r="F592" s="4">
        <v>233.11207021000001</v>
      </c>
      <c r="G592" s="4">
        <v>13.163275908999999</v>
      </c>
      <c r="H592" s="4">
        <v>37.845367105999998</v>
      </c>
      <c r="I592" s="4">
        <v>46.052506854999997</v>
      </c>
      <c r="J592" s="4">
        <v>101.30096324</v>
      </c>
      <c r="K592" s="4">
        <v>8.34</v>
      </c>
      <c r="L592" s="4">
        <v>80.795416673000005</v>
      </c>
      <c r="M592" s="4">
        <v>42.896842761999999</v>
      </c>
      <c r="N592" s="4">
        <v>1187.5843222000001</v>
      </c>
      <c r="O592" s="4">
        <v>117.89573038</v>
      </c>
      <c r="P592" s="4">
        <v>44.645660790999997</v>
      </c>
      <c r="Q592" s="4">
        <v>6.0087473200000003</v>
      </c>
      <c r="R592" s="4">
        <v>71.210211459000007</v>
      </c>
      <c r="S592" s="4">
        <v>17.07</v>
      </c>
      <c r="T592" s="4">
        <v>48.523709859999997</v>
      </c>
      <c r="U592" s="4">
        <v>167.42297452</v>
      </c>
      <c r="V592" s="4">
        <v>227.2359773</v>
      </c>
      <c r="W592" s="4">
        <v>30.822606619999998</v>
      </c>
      <c r="X592" s="4">
        <v>56.706630048000001</v>
      </c>
      <c r="Y592" s="4">
        <v>58.701586788999997</v>
      </c>
      <c r="Z592" s="4">
        <v>85.284590041000001</v>
      </c>
      <c r="AA592" s="4">
        <v>33.976795238999998</v>
      </c>
      <c r="AB592" s="4">
        <v>338.76001680000002</v>
      </c>
      <c r="AC592" s="4">
        <v>141.74396156</v>
      </c>
      <c r="AD592" s="4">
        <v>77.730116680999998</v>
      </c>
      <c r="AE592" s="4">
        <v>46.388111735999999</v>
      </c>
      <c r="AF592" s="4">
        <v>26.771439321999999</v>
      </c>
      <c r="AG592" s="4">
        <v>30.836769449999998</v>
      </c>
      <c r="AH592" s="4">
        <v>16.87</v>
      </c>
      <c r="AI592" s="4">
        <v>49.826437157999997</v>
      </c>
    </row>
    <row r="593" spans="1:35" x14ac:dyDescent="0.2">
      <c r="A593" s="3">
        <v>44111</v>
      </c>
      <c r="B593" s="4">
        <v>12.276702717999999</v>
      </c>
      <c r="C593" s="4">
        <v>21.41</v>
      </c>
      <c r="D593" s="4">
        <v>12.686362115</v>
      </c>
      <c r="E593" s="4">
        <v>84.592672811</v>
      </c>
      <c r="F593" s="4">
        <v>233.76451546000001</v>
      </c>
      <c r="G593" s="4">
        <v>13.435674801999999</v>
      </c>
      <c r="H593" s="4">
        <v>39.147386617000002</v>
      </c>
      <c r="I593" s="4">
        <v>45.103995042999998</v>
      </c>
      <c r="J593" s="4">
        <v>103.52940773</v>
      </c>
      <c r="K593" s="4">
        <v>8.39</v>
      </c>
      <c r="L593" s="4">
        <v>81.426912783999995</v>
      </c>
      <c r="M593" s="4">
        <v>43.004895261999998</v>
      </c>
      <c r="N593" s="4">
        <v>1188.5465635</v>
      </c>
      <c r="O593" s="4">
        <v>118.27079633</v>
      </c>
      <c r="P593" s="4">
        <v>44.254546812000001</v>
      </c>
      <c r="Q593" s="4">
        <v>5.9695385284000002</v>
      </c>
      <c r="R593" s="4">
        <v>72.923704325000003</v>
      </c>
      <c r="S593" s="4">
        <v>17.41</v>
      </c>
      <c r="T593" s="4">
        <v>50.444568539000002</v>
      </c>
      <c r="U593" s="4">
        <v>171.84707144000001</v>
      </c>
      <c r="V593" s="4">
        <v>231.79627787000001</v>
      </c>
      <c r="W593" s="4">
        <v>30.625255821</v>
      </c>
      <c r="X593" s="4">
        <v>56.356880871999998</v>
      </c>
      <c r="Y593" s="4">
        <v>59.803964004999997</v>
      </c>
      <c r="Z593" s="4">
        <v>86.059053438000007</v>
      </c>
      <c r="AA593" s="4">
        <v>35.754437709000001</v>
      </c>
      <c r="AB593" s="4">
        <v>341.22133689999998</v>
      </c>
      <c r="AC593" s="4">
        <v>141.61495262</v>
      </c>
      <c r="AD593" s="4">
        <v>78.370520029999994</v>
      </c>
      <c r="AE593" s="4">
        <v>47.648142305999997</v>
      </c>
      <c r="AF593" s="4">
        <v>28.247805460999999</v>
      </c>
      <c r="AG593" s="4">
        <v>32.063385607999997</v>
      </c>
      <c r="AH593" s="4">
        <v>16.84</v>
      </c>
      <c r="AI593" s="4">
        <v>49.874063268999997</v>
      </c>
    </row>
    <row r="594" spans="1:35" x14ac:dyDescent="0.2">
      <c r="A594" s="3">
        <v>44112</v>
      </c>
      <c r="B594" s="4">
        <v>12.8310172</v>
      </c>
      <c r="C594" s="4">
        <v>21.58</v>
      </c>
      <c r="D594" s="4">
        <v>12.968281273000001</v>
      </c>
      <c r="E594" s="4">
        <v>86.065610851000002</v>
      </c>
      <c r="F594" s="4">
        <v>235.0126716</v>
      </c>
      <c r="G594" s="4">
        <v>14.036554712999999</v>
      </c>
      <c r="H594" s="4">
        <v>40.073267156999997</v>
      </c>
      <c r="I594" s="4">
        <v>44.408419713999997</v>
      </c>
      <c r="J594" s="4">
        <v>105.14920218</v>
      </c>
      <c r="K594" s="4">
        <v>8.7100000000000009</v>
      </c>
      <c r="L594" s="4">
        <v>81.715596719999994</v>
      </c>
      <c r="M594" s="4">
        <v>44.222941632999998</v>
      </c>
      <c r="N594" s="4">
        <v>1195.8278533</v>
      </c>
      <c r="O594" s="4">
        <v>122.58886329000001</v>
      </c>
      <c r="P594" s="4">
        <v>45.926559075</v>
      </c>
      <c r="Q594" s="4">
        <v>6.1949890804000001</v>
      </c>
      <c r="R594" s="4">
        <v>76.742605975999993</v>
      </c>
      <c r="S594" s="4">
        <v>17.88</v>
      </c>
      <c r="T594" s="4">
        <v>51.951297136999997</v>
      </c>
      <c r="U594" s="4">
        <v>174.13762684</v>
      </c>
      <c r="V594" s="4">
        <v>231.20723905</v>
      </c>
      <c r="W594" s="4">
        <v>31.917006506</v>
      </c>
      <c r="X594" s="4">
        <v>58.597166139000002</v>
      </c>
      <c r="Y594" s="4">
        <v>60.823662931000001</v>
      </c>
      <c r="Z594" s="4">
        <v>86.765432140000001</v>
      </c>
      <c r="AA594" s="4">
        <v>36.405018200000001</v>
      </c>
      <c r="AB594" s="4">
        <v>355.96964539999999</v>
      </c>
      <c r="AC594" s="4">
        <v>145.36384032999999</v>
      </c>
      <c r="AD594" s="4">
        <v>77.841491176999995</v>
      </c>
      <c r="AE594" s="4">
        <v>49.262017077000003</v>
      </c>
      <c r="AF594" s="4">
        <v>30.098184355000001</v>
      </c>
      <c r="AG594" s="4">
        <v>32.757866815</v>
      </c>
      <c r="AH594" s="4">
        <v>16.84</v>
      </c>
      <c r="AI594" s="4">
        <v>50.664656708999999</v>
      </c>
    </row>
    <row r="595" spans="1:35" x14ac:dyDescent="0.2">
      <c r="A595" s="3">
        <v>44113</v>
      </c>
      <c r="B595" s="4">
        <v>12.821930077999999</v>
      </c>
      <c r="C595" s="4">
        <v>22.2</v>
      </c>
      <c r="D595" s="4">
        <v>13.043459714999999</v>
      </c>
      <c r="E595" s="4">
        <v>86.258933967999994</v>
      </c>
      <c r="F595" s="4">
        <v>235.03158306</v>
      </c>
      <c r="G595" s="4">
        <v>14.421117856</v>
      </c>
      <c r="H595" s="4">
        <v>40.333671058999997</v>
      </c>
      <c r="I595" s="4">
        <v>44.652322751</v>
      </c>
      <c r="J595" s="4">
        <v>105.13938525</v>
      </c>
      <c r="K595" s="4">
        <v>8.59</v>
      </c>
      <c r="L595" s="4">
        <v>82.040366148000004</v>
      </c>
      <c r="M595" s="4">
        <v>45.843729142999997</v>
      </c>
      <c r="N595" s="4">
        <v>1191.6019276</v>
      </c>
      <c r="O595" s="4">
        <v>122.93507802000001</v>
      </c>
      <c r="P595" s="4">
        <v>45.183442513999999</v>
      </c>
      <c r="Q595" s="4">
        <v>6.2832088616000004</v>
      </c>
      <c r="R595" s="4">
        <v>78.246469395000005</v>
      </c>
      <c r="S595" s="4">
        <v>17.97</v>
      </c>
      <c r="T595" s="4">
        <v>51.678147508000002</v>
      </c>
      <c r="U595" s="4">
        <v>171.47762702</v>
      </c>
      <c r="V595" s="4">
        <v>231.48275720000001</v>
      </c>
      <c r="W595" s="4">
        <v>31.019957420000001</v>
      </c>
      <c r="X595" s="4">
        <v>58.521544695999999</v>
      </c>
      <c r="Y595" s="4">
        <v>59.592675039</v>
      </c>
      <c r="Z595" s="4">
        <v>86.637773338000002</v>
      </c>
      <c r="AA595" s="4">
        <v>35.901047396999999</v>
      </c>
      <c r="AB595" s="4">
        <v>346.09494682000002</v>
      </c>
      <c r="AC595" s="4">
        <v>146.22904468999999</v>
      </c>
      <c r="AD595" s="4">
        <v>78.286989159000001</v>
      </c>
      <c r="AE595" s="4">
        <v>50.737806306000003</v>
      </c>
      <c r="AF595" s="4">
        <v>30.216293646</v>
      </c>
      <c r="AG595" s="4">
        <v>33.100597800999999</v>
      </c>
      <c r="AH595" s="4">
        <v>16.93</v>
      </c>
      <c r="AI595" s="4">
        <v>51.179018706000001</v>
      </c>
    </row>
    <row r="596" spans="1:35" x14ac:dyDescent="0.2">
      <c r="A596" s="3">
        <v>44116</v>
      </c>
      <c r="B596" s="4">
        <v>12.894627058999999</v>
      </c>
      <c r="C596" s="4">
        <v>22.4</v>
      </c>
      <c r="D596" s="4">
        <v>12.761540557</v>
      </c>
      <c r="E596" s="4">
        <v>86.111640164999997</v>
      </c>
      <c r="F596" s="4">
        <v>238.38836660999999</v>
      </c>
      <c r="G596" s="4">
        <v>14.469188249</v>
      </c>
      <c r="H596" s="4">
        <v>39.147386617000002</v>
      </c>
      <c r="I596" s="4">
        <v>44.932359572000003</v>
      </c>
      <c r="J596" s="4">
        <v>105.52224575</v>
      </c>
      <c r="K596" s="4">
        <v>8.3800000000000008</v>
      </c>
      <c r="L596" s="4">
        <v>81.841895941999994</v>
      </c>
      <c r="M596" s="4">
        <v>45.765145506000003</v>
      </c>
      <c r="N596" s="4">
        <v>1187.2569618</v>
      </c>
      <c r="O596" s="4">
        <v>122.94469509</v>
      </c>
      <c r="P596" s="4">
        <v>46.581674991</v>
      </c>
      <c r="Q596" s="4">
        <v>6.7537143613000001</v>
      </c>
      <c r="R596" s="4">
        <v>79.340188244999993</v>
      </c>
      <c r="S596" s="4">
        <v>17.96</v>
      </c>
      <c r="T596" s="4">
        <v>51.105414414999998</v>
      </c>
      <c r="U596" s="4">
        <v>175.72623784000001</v>
      </c>
      <c r="V596" s="4">
        <v>230.8652165</v>
      </c>
      <c r="W596" s="4">
        <v>30.625255821</v>
      </c>
      <c r="X596" s="4">
        <v>59.636960989000002</v>
      </c>
      <c r="Y596" s="4">
        <v>60.612373964</v>
      </c>
      <c r="Z596" s="4">
        <v>87.693086097999995</v>
      </c>
      <c r="AA596" s="4">
        <v>35.479544543000003</v>
      </c>
      <c r="AB596" s="4">
        <v>359.13700154000003</v>
      </c>
      <c r="AC596" s="4">
        <v>146.86606329</v>
      </c>
      <c r="AD596" s="4">
        <v>77.730116680999998</v>
      </c>
      <c r="AE596" s="4">
        <v>52.791828742</v>
      </c>
      <c r="AF596" s="4">
        <v>29.950547741000001</v>
      </c>
      <c r="AG596" s="4">
        <v>32.550424376999999</v>
      </c>
      <c r="AH596" s="4">
        <v>17.41</v>
      </c>
      <c r="AI596" s="4">
        <v>50.778959374999999</v>
      </c>
    </row>
    <row r="597" spans="1:35" x14ac:dyDescent="0.2">
      <c r="A597" s="3">
        <v>44117</v>
      </c>
      <c r="B597" s="4">
        <v>12.903714182</v>
      </c>
      <c r="C597" s="4">
        <v>22.71</v>
      </c>
      <c r="D597" s="4">
        <v>12.968281273000001</v>
      </c>
      <c r="E597" s="4">
        <v>84.924083870000004</v>
      </c>
      <c r="F597" s="4">
        <v>231.76935678999999</v>
      </c>
      <c r="G597" s="4">
        <v>14.341000534000001</v>
      </c>
      <c r="H597" s="4">
        <v>39.292055451000003</v>
      </c>
      <c r="I597" s="4">
        <v>44.950426464000003</v>
      </c>
      <c r="J597" s="4">
        <v>105.95419094</v>
      </c>
      <c r="K597" s="4">
        <v>8.26</v>
      </c>
      <c r="L597" s="4">
        <v>80.154899189000005</v>
      </c>
      <c r="M597" s="4">
        <v>45.725853688000001</v>
      </c>
      <c r="N597" s="4">
        <v>1196.0857736999999</v>
      </c>
      <c r="O597" s="4">
        <v>120.85778968</v>
      </c>
      <c r="P597" s="4">
        <v>45.114997567000003</v>
      </c>
      <c r="Q597" s="4">
        <v>6.6949011738999999</v>
      </c>
      <c r="R597" s="4">
        <v>78.638385315999997</v>
      </c>
      <c r="S597" s="4">
        <v>17.649999999999999</v>
      </c>
      <c r="T597" s="4">
        <v>51.898429467</v>
      </c>
      <c r="U597" s="4">
        <v>173.61116853999999</v>
      </c>
      <c r="V597" s="4">
        <v>231.29274468</v>
      </c>
      <c r="W597" s="4">
        <v>30.409964040999999</v>
      </c>
      <c r="X597" s="4">
        <v>59.532981503999999</v>
      </c>
      <c r="Y597" s="4">
        <v>60.777730546999997</v>
      </c>
      <c r="Z597" s="4">
        <v>87.080323849999999</v>
      </c>
      <c r="AA597" s="4">
        <v>36.276734722999997</v>
      </c>
      <c r="AB597" s="4">
        <v>343.77091151000002</v>
      </c>
      <c r="AC597" s="4">
        <v>145.95332021999999</v>
      </c>
      <c r="AD597" s="4">
        <v>77.999271711999995</v>
      </c>
      <c r="AE597" s="4">
        <v>52.360311422999999</v>
      </c>
      <c r="AF597" s="4">
        <v>29.310789080999999</v>
      </c>
      <c r="AG597" s="4">
        <v>33.421576530999999</v>
      </c>
      <c r="AH597" s="4">
        <v>17.510000000000002</v>
      </c>
      <c r="AI597" s="4">
        <v>49.645457937000003</v>
      </c>
    </row>
    <row r="598" spans="1:35" x14ac:dyDescent="0.2">
      <c r="A598" s="3">
        <v>44118</v>
      </c>
      <c r="B598" s="4">
        <v>12.721971728</v>
      </c>
      <c r="C598" s="4">
        <v>22.52</v>
      </c>
      <c r="D598" s="4">
        <v>12.958883967</v>
      </c>
      <c r="E598" s="4">
        <v>83.359087201999998</v>
      </c>
      <c r="F598" s="4">
        <v>227.98706546</v>
      </c>
      <c r="G598" s="4">
        <v>14.381059195000001</v>
      </c>
      <c r="H598" s="4">
        <v>39.880375377999997</v>
      </c>
      <c r="I598" s="4">
        <v>42.809499801000001</v>
      </c>
      <c r="J598" s="4">
        <v>105.07066669</v>
      </c>
      <c r="K598" s="4">
        <v>8.4700000000000006</v>
      </c>
      <c r="L598" s="4">
        <v>79.721873285000001</v>
      </c>
      <c r="M598" s="4">
        <v>45.224883003000002</v>
      </c>
      <c r="N598" s="4">
        <v>1189.9849654</v>
      </c>
      <c r="O598" s="4">
        <v>120.00186994000001</v>
      </c>
      <c r="P598" s="4">
        <v>45.222553912000002</v>
      </c>
      <c r="Q598" s="4">
        <v>6.2832088616000004</v>
      </c>
      <c r="R598" s="4">
        <v>79.230816360000006</v>
      </c>
      <c r="S598" s="4">
        <v>17.559999999999999</v>
      </c>
      <c r="T598" s="4">
        <v>51.607657281000002</v>
      </c>
      <c r="U598" s="4">
        <v>172.81686303999999</v>
      </c>
      <c r="V598" s="4">
        <v>239.90981264000001</v>
      </c>
      <c r="W598" s="4">
        <v>30.104967350999999</v>
      </c>
      <c r="X598" s="4">
        <v>60.601134395999999</v>
      </c>
      <c r="Y598" s="4">
        <v>59.813150481999998</v>
      </c>
      <c r="Z598" s="4">
        <v>86.825006247000005</v>
      </c>
      <c r="AA598" s="4">
        <v>36.102635718000002</v>
      </c>
      <c r="AB598" s="4">
        <v>352.49830150999998</v>
      </c>
      <c r="AC598" s="4">
        <v>145.12614682</v>
      </c>
      <c r="AD598" s="4">
        <v>79.623483105000005</v>
      </c>
      <c r="AE598" s="4">
        <v>50.686024228000001</v>
      </c>
      <c r="AF598" s="4">
        <v>29.793068686000002</v>
      </c>
      <c r="AG598" s="4">
        <v>33.174619069000002</v>
      </c>
      <c r="AH598" s="4">
        <v>17.53</v>
      </c>
      <c r="AI598" s="4">
        <v>48.359552944999997</v>
      </c>
    </row>
    <row r="599" spans="1:35" x14ac:dyDescent="0.2">
      <c r="A599" s="3">
        <v>44119</v>
      </c>
      <c r="B599" s="4">
        <v>12.958236918000001</v>
      </c>
      <c r="C599" s="4">
        <v>22.38</v>
      </c>
      <c r="D599" s="4">
        <v>12.817924388</v>
      </c>
      <c r="E599" s="4">
        <v>86.258933967999994</v>
      </c>
      <c r="F599" s="4">
        <v>228.33692740999999</v>
      </c>
      <c r="G599" s="4">
        <v>14.332988801999999</v>
      </c>
      <c r="H599" s="4">
        <v>39.783929487999998</v>
      </c>
      <c r="I599" s="4">
        <v>41.309947792999999</v>
      </c>
      <c r="J599" s="4">
        <v>106.09162804</v>
      </c>
      <c r="K599" s="4">
        <v>8.77</v>
      </c>
      <c r="L599" s="4">
        <v>78.449859691</v>
      </c>
      <c r="M599" s="4">
        <v>45.195414139</v>
      </c>
      <c r="N599" s="4">
        <v>1189.5584048999999</v>
      </c>
      <c r="O599" s="4">
        <v>118.64586228</v>
      </c>
      <c r="P599" s="4">
        <v>44.244768962000002</v>
      </c>
      <c r="Q599" s="4">
        <v>6.2930110595000004</v>
      </c>
      <c r="R599" s="4">
        <v>80.935194901000003</v>
      </c>
      <c r="S599" s="4">
        <v>17.28</v>
      </c>
      <c r="T599" s="4">
        <v>51.607657281000002</v>
      </c>
      <c r="U599" s="4">
        <v>172.17033531000001</v>
      </c>
      <c r="V599" s="4">
        <v>232.85084738</v>
      </c>
      <c r="W599" s="4">
        <v>30.472757476999998</v>
      </c>
      <c r="X599" s="4">
        <v>60.667303158999999</v>
      </c>
      <c r="Y599" s="4">
        <v>60.143863647000003</v>
      </c>
      <c r="Z599" s="4">
        <v>87.156919130999995</v>
      </c>
      <c r="AA599" s="4">
        <v>35.424565909999998</v>
      </c>
      <c r="AB599" s="4">
        <v>355.79313638000002</v>
      </c>
      <c r="AC599" s="4">
        <v>143.97571026</v>
      </c>
      <c r="AD599" s="4">
        <v>78.333395198999995</v>
      </c>
      <c r="AE599" s="4">
        <v>50.893152540999999</v>
      </c>
      <c r="AF599" s="4">
        <v>30.285190733</v>
      </c>
      <c r="AG599" s="4">
        <v>33.192912215</v>
      </c>
      <c r="AH599" s="4">
        <v>17.670000000000002</v>
      </c>
      <c r="AI599" s="4">
        <v>48.302401611999997</v>
      </c>
    </row>
    <row r="600" spans="1:35" x14ac:dyDescent="0.2">
      <c r="A600" s="3">
        <v>44120</v>
      </c>
      <c r="B600" s="4">
        <v>13.112718002999999</v>
      </c>
      <c r="C600" s="4">
        <v>22.04</v>
      </c>
      <c r="D600" s="4">
        <v>12.667567504000001</v>
      </c>
      <c r="E600" s="4">
        <v>86.912550224</v>
      </c>
      <c r="F600" s="4">
        <v>227.02258117</v>
      </c>
      <c r="G600" s="4">
        <v>14.332988801999999</v>
      </c>
      <c r="H600" s="4">
        <v>39.726061954999999</v>
      </c>
      <c r="I600" s="4">
        <v>41.644185288999999</v>
      </c>
      <c r="J600" s="4">
        <v>106.01309256</v>
      </c>
      <c r="K600" s="4">
        <v>8.69</v>
      </c>
      <c r="L600" s="4">
        <v>78.152154381000003</v>
      </c>
      <c r="M600" s="4">
        <v>45.342758457999999</v>
      </c>
      <c r="N600" s="4">
        <v>1186.5030406999999</v>
      </c>
      <c r="O600" s="4">
        <v>117.29947169</v>
      </c>
      <c r="P600" s="4">
        <v>43.100760571000002</v>
      </c>
      <c r="Q600" s="4">
        <v>6.2734066637000003</v>
      </c>
      <c r="R600" s="4">
        <v>81.527625943999993</v>
      </c>
      <c r="S600" s="4">
        <v>16.77</v>
      </c>
      <c r="T600" s="4">
        <v>51.722203899999997</v>
      </c>
      <c r="U600" s="4">
        <v>172.00408532</v>
      </c>
      <c r="V600" s="4">
        <v>232.75584111000001</v>
      </c>
      <c r="W600" s="4">
        <v>30.535550913000002</v>
      </c>
      <c r="X600" s="4">
        <v>59.759845835</v>
      </c>
      <c r="Y600" s="4">
        <v>58.205517041</v>
      </c>
      <c r="Z600" s="4">
        <v>85.429270016999993</v>
      </c>
      <c r="AA600" s="4">
        <v>34.975573740000002</v>
      </c>
      <c r="AB600" s="4">
        <v>343.49634193000003</v>
      </c>
      <c r="AC600" s="4">
        <v>141.42763588</v>
      </c>
      <c r="AD600" s="4">
        <v>78.073521376000002</v>
      </c>
      <c r="AE600" s="4">
        <v>50.789588383999998</v>
      </c>
      <c r="AF600" s="4">
        <v>29.763541363000002</v>
      </c>
      <c r="AG600" s="4">
        <v>33.513042257999999</v>
      </c>
      <c r="AH600" s="4">
        <v>17.53</v>
      </c>
      <c r="AI600" s="4">
        <v>48.492906054999999</v>
      </c>
    </row>
    <row r="601" spans="1:35" x14ac:dyDescent="0.2">
      <c r="A601" s="3">
        <v>44123</v>
      </c>
      <c r="B601" s="4">
        <v>13.058195267</v>
      </c>
      <c r="C601" s="4">
        <v>21.47</v>
      </c>
      <c r="D601" s="4">
        <v>12.460826788</v>
      </c>
      <c r="E601" s="4">
        <v>84.565055221999998</v>
      </c>
      <c r="F601" s="4">
        <v>225.71769065999999</v>
      </c>
      <c r="G601" s="4">
        <v>13.940413927</v>
      </c>
      <c r="H601" s="4">
        <v>39.947887500999997</v>
      </c>
      <c r="I601" s="4">
        <v>42.104891027000001</v>
      </c>
      <c r="J601" s="4">
        <v>105.70876754</v>
      </c>
      <c r="K601" s="4">
        <v>8.56</v>
      </c>
      <c r="L601" s="4">
        <v>77.538701016999994</v>
      </c>
      <c r="M601" s="4">
        <v>44.419400725000003</v>
      </c>
      <c r="N601" s="4">
        <v>1185.3919992000001</v>
      </c>
      <c r="O601" s="4">
        <v>113.71230247</v>
      </c>
      <c r="P601" s="4">
        <v>42.543423150000002</v>
      </c>
      <c r="Q601" s="4">
        <v>6.0773627053999997</v>
      </c>
      <c r="R601" s="4">
        <v>81.974227807999995</v>
      </c>
      <c r="S601" s="4">
        <v>16.64</v>
      </c>
      <c r="T601" s="4">
        <v>51.510733219000002</v>
      </c>
      <c r="U601" s="4">
        <v>173.31561300000001</v>
      </c>
      <c r="V601" s="4">
        <v>229.08859939999999</v>
      </c>
      <c r="W601" s="4">
        <v>31.100691836999999</v>
      </c>
      <c r="X601" s="4">
        <v>59.939446764000003</v>
      </c>
      <c r="Y601" s="4">
        <v>59.280334826999997</v>
      </c>
      <c r="Z601" s="4">
        <v>87.114366196999995</v>
      </c>
      <c r="AA601" s="4">
        <v>34.700680575</v>
      </c>
      <c r="AB601" s="4">
        <v>348.89947889000001</v>
      </c>
      <c r="AC601" s="4">
        <v>142.03613125000001</v>
      </c>
      <c r="AD601" s="4">
        <v>77.860053593000004</v>
      </c>
      <c r="AE601" s="4">
        <v>51.410973323</v>
      </c>
      <c r="AF601" s="4">
        <v>29.409213489999999</v>
      </c>
      <c r="AG601" s="4">
        <v>32.634971282000002</v>
      </c>
      <c r="AH601" s="4">
        <v>18.100000000000001</v>
      </c>
      <c r="AI601" s="4">
        <v>48.892965386</v>
      </c>
    </row>
    <row r="602" spans="1:35" x14ac:dyDescent="0.2">
      <c r="A602" s="3">
        <v>44124</v>
      </c>
      <c r="B602" s="4">
        <v>13.130892248</v>
      </c>
      <c r="C602" s="4">
        <v>21.08</v>
      </c>
      <c r="D602" s="4">
        <v>13.043459714999999</v>
      </c>
      <c r="E602" s="4">
        <v>87.179520242999999</v>
      </c>
      <c r="F602" s="4">
        <v>232.99860147000001</v>
      </c>
      <c r="G602" s="4">
        <v>13.956437391</v>
      </c>
      <c r="H602" s="4">
        <v>39.928598323000003</v>
      </c>
      <c r="I602" s="4">
        <v>41.770653531000001</v>
      </c>
      <c r="J602" s="4">
        <v>104.94304652</v>
      </c>
      <c r="K602" s="4">
        <v>8.82</v>
      </c>
      <c r="L602" s="4">
        <v>78.522030674999996</v>
      </c>
      <c r="M602" s="4">
        <v>44.203295724</v>
      </c>
      <c r="N602" s="4">
        <v>1188.0009628</v>
      </c>
      <c r="O602" s="4">
        <v>113.36608774</v>
      </c>
      <c r="P602" s="4">
        <v>41.477637555000001</v>
      </c>
      <c r="Q602" s="4">
        <v>6.0577583095999996</v>
      </c>
      <c r="R602" s="4">
        <v>81.810169981000001</v>
      </c>
      <c r="S602" s="4">
        <v>17.16</v>
      </c>
      <c r="T602" s="4">
        <v>52.946971589999997</v>
      </c>
      <c r="U602" s="4">
        <v>179.1343626</v>
      </c>
      <c r="V602" s="4">
        <v>227.52099608</v>
      </c>
      <c r="W602" s="4">
        <v>30.544521403000001</v>
      </c>
      <c r="X602" s="4">
        <v>60.742924602999999</v>
      </c>
      <c r="Y602" s="4">
        <v>60.520509195999999</v>
      </c>
      <c r="Z602" s="4">
        <v>91.454765451</v>
      </c>
      <c r="AA602" s="4">
        <v>35.827742553</v>
      </c>
      <c r="AB602" s="4">
        <v>342.09407590000001</v>
      </c>
      <c r="AC602" s="4">
        <v>143.50032325000001</v>
      </c>
      <c r="AD602" s="4">
        <v>77.850772384999999</v>
      </c>
      <c r="AE602" s="4">
        <v>52.981696362000001</v>
      </c>
      <c r="AF602" s="4">
        <v>29.202522231</v>
      </c>
      <c r="AG602" s="4">
        <v>33.128886205999997</v>
      </c>
      <c r="AH602" s="4">
        <v>18.22</v>
      </c>
      <c r="AI602" s="4">
        <v>49.43590305</v>
      </c>
    </row>
    <row r="603" spans="1:35" x14ac:dyDescent="0.2">
      <c r="A603" s="3">
        <v>44125</v>
      </c>
      <c r="B603" s="4">
        <v>13.367157436999999</v>
      </c>
      <c r="C603" s="4">
        <v>21.49</v>
      </c>
      <c r="D603" s="4">
        <v>13.306584261999999</v>
      </c>
      <c r="E603" s="4">
        <v>88.431517577999998</v>
      </c>
      <c r="F603" s="4">
        <v>241.57494704999999</v>
      </c>
      <c r="G603" s="4">
        <v>14.252871481</v>
      </c>
      <c r="H603" s="4">
        <v>40.815900507999999</v>
      </c>
      <c r="I603" s="4">
        <v>41.589984614000002</v>
      </c>
      <c r="J603" s="4">
        <v>104.97249733</v>
      </c>
      <c r="K603" s="4">
        <v>8.89</v>
      </c>
      <c r="L603" s="4">
        <v>79.379061110999999</v>
      </c>
      <c r="M603" s="4">
        <v>44.262233451999997</v>
      </c>
      <c r="N603" s="4">
        <v>1188.4374433</v>
      </c>
      <c r="O603" s="4">
        <v>113.91426106</v>
      </c>
      <c r="P603" s="4">
        <v>42.083864224000003</v>
      </c>
      <c r="Q603" s="4">
        <v>6.0773627053999997</v>
      </c>
      <c r="R603" s="4">
        <v>84.161665507999999</v>
      </c>
      <c r="S603" s="4">
        <v>17.260000000000002</v>
      </c>
      <c r="T603" s="4">
        <v>54.444888908999999</v>
      </c>
      <c r="U603" s="4">
        <v>184.62061222</v>
      </c>
      <c r="V603" s="4">
        <v>225.58286834</v>
      </c>
      <c r="W603" s="4">
        <v>30.571432875999999</v>
      </c>
      <c r="X603" s="4">
        <v>58.625524181000003</v>
      </c>
      <c r="Y603" s="4">
        <v>61.136003142</v>
      </c>
      <c r="Z603" s="4">
        <v>90.535622079999996</v>
      </c>
      <c r="AA603" s="4">
        <v>34.499092253999997</v>
      </c>
      <c r="AB603" s="4">
        <v>350.96855674</v>
      </c>
      <c r="AC603" s="4">
        <v>144.04226444</v>
      </c>
      <c r="AD603" s="4">
        <v>79.252234787000006</v>
      </c>
      <c r="AE603" s="4">
        <v>54.164053815000003</v>
      </c>
      <c r="AF603" s="4">
        <v>28.995830971</v>
      </c>
      <c r="AG603" s="4">
        <v>32.93680818</v>
      </c>
      <c r="AH603" s="4">
        <v>18.12</v>
      </c>
      <c r="AI603" s="4">
        <v>49.588306604000003</v>
      </c>
    </row>
    <row r="604" spans="1:35" x14ac:dyDescent="0.2">
      <c r="A604" s="3">
        <v>44126</v>
      </c>
      <c r="B604" s="4">
        <v>13.785165080000001</v>
      </c>
      <c r="C604" s="4">
        <v>21.49</v>
      </c>
      <c r="D604" s="4">
        <v>13.081048936</v>
      </c>
      <c r="E604" s="4">
        <v>84.878054555999995</v>
      </c>
      <c r="F604" s="4">
        <v>241.72623870000001</v>
      </c>
      <c r="G604" s="4">
        <v>14.332988801999999</v>
      </c>
      <c r="H604" s="4">
        <v>39.841797022000002</v>
      </c>
      <c r="I604" s="4">
        <v>41.770653531000001</v>
      </c>
      <c r="J604" s="4">
        <v>105.32590703</v>
      </c>
      <c r="K604" s="4">
        <v>8.84</v>
      </c>
      <c r="L604" s="4">
        <v>79.135484039000005</v>
      </c>
      <c r="M604" s="4">
        <v>43.761262766999998</v>
      </c>
      <c r="N604" s="4">
        <v>1203.4861036</v>
      </c>
      <c r="O604" s="4">
        <v>114.15468795</v>
      </c>
      <c r="P604" s="4">
        <v>41.203857769000003</v>
      </c>
      <c r="Q604" s="4">
        <v>5.9597363305000002</v>
      </c>
      <c r="R604" s="4">
        <v>84.672067638000001</v>
      </c>
      <c r="S604" s="4">
        <v>17.03</v>
      </c>
      <c r="T604" s="4">
        <v>54.524190414000003</v>
      </c>
      <c r="U604" s="4">
        <v>185.88595935999999</v>
      </c>
      <c r="V604" s="4">
        <v>223.60673808999999</v>
      </c>
      <c r="W604" s="4">
        <v>29.773059189000001</v>
      </c>
      <c r="X604" s="4">
        <v>56.432502315000001</v>
      </c>
      <c r="Y604" s="4">
        <v>61.678005274</v>
      </c>
      <c r="Z604" s="4">
        <v>90.110092741000003</v>
      </c>
      <c r="AA604" s="4">
        <v>34.288340826999999</v>
      </c>
      <c r="AB604" s="4">
        <v>341.88814872</v>
      </c>
      <c r="AC604" s="4">
        <v>143.00592075</v>
      </c>
      <c r="AD604" s="4">
        <v>79.215109955000003</v>
      </c>
      <c r="AE604" s="4">
        <v>55.070240183000003</v>
      </c>
      <c r="AF604" s="4">
        <v>30.167081441000001</v>
      </c>
      <c r="AG604" s="4">
        <v>33.284377941000002</v>
      </c>
      <c r="AH604" s="4">
        <v>19</v>
      </c>
      <c r="AI604" s="4">
        <v>50.683707153999997</v>
      </c>
    </row>
    <row r="605" spans="1:35" x14ac:dyDescent="0.2">
      <c r="A605" s="3">
        <v>44127</v>
      </c>
      <c r="B605" s="4">
        <v>14.221346968000001</v>
      </c>
      <c r="C605" s="4">
        <v>21.51</v>
      </c>
      <c r="D605" s="4">
        <v>12.864910914999999</v>
      </c>
      <c r="E605" s="4">
        <v>84.896466281000002</v>
      </c>
      <c r="F605" s="4">
        <v>243.56065000000001</v>
      </c>
      <c r="G605" s="4">
        <v>14.493223445</v>
      </c>
      <c r="H605" s="4">
        <v>39.822507844</v>
      </c>
      <c r="I605" s="4">
        <v>40.993777188999999</v>
      </c>
      <c r="J605" s="4">
        <v>105.14920218</v>
      </c>
      <c r="K605" s="4">
        <v>8.66</v>
      </c>
      <c r="L605" s="4">
        <v>78.738543626999999</v>
      </c>
      <c r="M605" s="4">
        <v>46.806378694999999</v>
      </c>
      <c r="N605" s="4">
        <v>1191.135687</v>
      </c>
      <c r="O605" s="4">
        <v>116.39546657</v>
      </c>
      <c r="P605" s="4">
        <v>41.614527447999997</v>
      </c>
      <c r="Q605" s="4">
        <v>6.0381539138000004</v>
      </c>
      <c r="R605" s="4">
        <v>85.018411940999997</v>
      </c>
      <c r="S605" s="4">
        <v>16.97</v>
      </c>
      <c r="T605" s="4">
        <v>55.475808475999997</v>
      </c>
      <c r="U605" s="4">
        <v>183.72470951</v>
      </c>
      <c r="V605" s="4">
        <v>225.47836144999999</v>
      </c>
      <c r="W605" s="4">
        <v>30.006291951000001</v>
      </c>
      <c r="X605" s="4">
        <v>59.031989439999997</v>
      </c>
      <c r="Y605" s="4">
        <v>60.979833036000002</v>
      </c>
      <c r="Z605" s="4">
        <v>90.586685599999996</v>
      </c>
      <c r="AA605" s="4">
        <v>34.444113621</v>
      </c>
      <c r="AB605" s="4">
        <v>342.91778462000002</v>
      </c>
      <c r="AC605" s="4">
        <v>142.46397956000001</v>
      </c>
      <c r="AD605" s="4">
        <v>78.481894526000005</v>
      </c>
      <c r="AE605" s="4">
        <v>53.827470306000002</v>
      </c>
      <c r="AF605" s="4">
        <v>30.924949392999999</v>
      </c>
      <c r="AG605" s="4">
        <v>33.092299914999998</v>
      </c>
      <c r="AH605" s="4">
        <v>18.77</v>
      </c>
      <c r="AI605" s="4">
        <v>50.445576598999999</v>
      </c>
    </row>
    <row r="606" spans="1:35" x14ac:dyDescent="0.2">
      <c r="A606" s="3">
        <v>44130</v>
      </c>
      <c r="B606" s="4">
        <v>13.748816589</v>
      </c>
      <c r="C606" s="4">
        <v>21.5</v>
      </c>
      <c r="D606" s="4">
        <v>12.620580978</v>
      </c>
      <c r="E606" s="4">
        <v>84.924083870000004</v>
      </c>
      <c r="F606" s="4">
        <v>240.64828567999999</v>
      </c>
      <c r="G606" s="4">
        <v>14.597375962999999</v>
      </c>
      <c r="H606" s="4">
        <v>40.893057220000003</v>
      </c>
      <c r="I606" s="4">
        <v>40.515004560000001</v>
      </c>
      <c r="J606" s="4">
        <v>105.03139895</v>
      </c>
      <c r="K606" s="4">
        <v>8.48</v>
      </c>
      <c r="L606" s="4">
        <v>77.845427698999998</v>
      </c>
      <c r="M606" s="4">
        <v>46.158063691000002</v>
      </c>
      <c r="N606" s="4">
        <v>1198.2185764999999</v>
      </c>
      <c r="O606" s="4">
        <v>115.38567363</v>
      </c>
      <c r="P606" s="4">
        <v>41.604749599000002</v>
      </c>
      <c r="Q606" s="4">
        <v>5.9597363305000002</v>
      </c>
      <c r="R606" s="4">
        <v>85.392099215000002</v>
      </c>
      <c r="S606" s="4">
        <v>17.12</v>
      </c>
      <c r="T606" s="4">
        <v>53.969079878000002</v>
      </c>
      <c r="U606" s="4">
        <v>176.80686276</v>
      </c>
      <c r="V606" s="4">
        <v>217.23181790999999</v>
      </c>
      <c r="W606" s="4">
        <v>30.042173914999999</v>
      </c>
      <c r="X606" s="4">
        <v>58.115079436000002</v>
      </c>
      <c r="Y606" s="4">
        <v>61.540208122000003</v>
      </c>
      <c r="Z606" s="4">
        <v>87.276067346000005</v>
      </c>
      <c r="AA606" s="4">
        <v>34.590723308999998</v>
      </c>
      <c r="AB606" s="4">
        <v>339.15225905</v>
      </c>
      <c r="AC606" s="4">
        <v>139.92541292000001</v>
      </c>
      <c r="AD606" s="4">
        <v>78.472613318000001</v>
      </c>
      <c r="AE606" s="4">
        <v>53.620341992999997</v>
      </c>
      <c r="AF606" s="4">
        <v>30.659203487999999</v>
      </c>
      <c r="AG606" s="4">
        <v>32.854489026000003</v>
      </c>
      <c r="AH606" s="4">
        <v>17.87</v>
      </c>
      <c r="AI606" s="4">
        <v>49.778811048000001</v>
      </c>
    </row>
    <row r="607" spans="1:35" x14ac:dyDescent="0.2">
      <c r="A607" s="3">
        <v>44131</v>
      </c>
      <c r="B607" s="4">
        <v>13.494377155</v>
      </c>
      <c r="C607" s="4">
        <v>21.2</v>
      </c>
      <c r="D607" s="4">
        <v>12.442032178</v>
      </c>
      <c r="E607" s="4">
        <v>84.279673477000003</v>
      </c>
      <c r="F607" s="4">
        <v>240.18495498999999</v>
      </c>
      <c r="G607" s="4">
        <v>14.469188249</v>
      </c>
      <c r="H607" s="4">
        <v>41.915383650000003</v>
      </c>
      <c r="I607" s="4">
        <v>39.801362339000001</v>
      </c>
      <c r="J607" s="4">
        <v>104.255861</v>
      </c>
      <c r="K607" s="4">
        <v>8.27</v>
      </c>
      <c r="L607" s="4">
        <v>77.060568247000006</v>
      </c>
      <c r="M607" s="4">
        <v>46.158063691000002</v>
      </c>
      <c r="N607" s="4">
        <v>1202.5437024</v>
      </c>
      <c r="O607" s="4">
        <v>113.51034387999999</v>
      </c>
      <c r="P607" s="4">
        <v>41.330969813000003</v>
      </c>
      <c r="Q607" s="4">
        <v>5.8911209451</v>
      </c>
      <c r="R607" s="4">
        <v>84.088750918000002</v>
      </c>
      <c r="S607" s="4">
        <v>16.420000000000002</v>
      </c>
      <c r="T607" s="4">
        <v>55.237903959999997</v>
      </c>
      <c r="U607" s="4">
        <v>175.53227952</v>
      </c>
      <c r="V607" s="4">
        <v>224.42379194</v>
      </c>
      <c r="W607" s="4">
        <v>29.782029680000001</v>
      </c>
      <c r="X607" s="4">
        <v>57.075284586000002</v>
      </c>
      <c r="Y607" s="4">
        <v>63.037603840999999</v>
      </c>
      <c r="Z607" s="4">
        <v>87.701596684999998</v>
      </c>
      <c r="AA607" s="4">
        <v>35.736111498</v>
      </c>
      <c r="AB607" s="4">
        <v>347.59527342000001</v>
      </c>
      <c r="AC607" s="4">
        <v>138.0523881</v>
      </c>
      <c r="AD607" s="4">
        <v>79.354328073999994</v>
      </c>
      <c r="AE607" s="4">
        <v>51.635362327999999</v>
      </c>
      <c r="AF607" s="4">
        <v>29.19267979</v>
      </c>
      <c r="AG607" s="4">
        <v>31.884952323</v>
      </c>
      <c r="AH607" s="4">
        <v>17.100000000000001</v>
      </c>
      <c r="AI607" s="4">
        <v>49.597831825999997</v>
      </c>
    </row>
    <row r="608" spans="1:35" x14ac:dyDescent="0.2">
      <c r="A608" s="3">
        <v>44132</v>
      </c>
      <c r="B608" s="4">
        <v>13.167240739</v>
      </c>
      <c r="C608" s="4">
        <v>19.7</v>
      </c>
      <c r="D608" s="4">
        <v>12.33866182</v>
      </c>
      <c r="E608" s="4">
        <v>85.660552890000005</v>
      </c>
      <c r="F608" s="4">
        <v>235.88259859999999</v>
      </c>
      <c r="G608" s="4">
        <v>13.804214481000001</v>
      </c>
      <c r="H608" s="4">
        <v>41.259551600000002</v>
      </c>
      <c r="I608" s="4">
        <v>38.979318767999999</v>
      </c>
      <c r="J608" s="4">
        <v>105.53206269</v>
      </c>
      <c r="K608" s="4">
        <v>8.3699999999999992</v>
      </c>
      <c r="L608" s="4">
        <v>74.715011265000001</v>
      </c>
      <c r="M608" s="4">
        <v>46.128594827000001</v>
      </c>
      <c r="N608" s="4">
        <v>1193.3280099000001</v>
      </c>
      <c r="O608" s="4">
        <v>113.01025595</v>
      </c>
      <c r="P608" s="4">
        <v>39.688291098000001</v>
      </c>
      <c r="Q608" s="4">
        <v>5.0873407163</v>
      </c>
      <c r="R608" s="4">
        <v>81.810169981000001</v>
      </c>
      <c r="S608" s="4">
        <v>15.65</v>
      </c>
      <c r="T608" s="4">
        <v>53.925023486999997</v>
      </c>
      <c r="U608" s="4">
        <v>166.45318291999999</v>
      </c>
      <c r="V608" s="4">
        <v>225.62087084000001</v>
      </c>
      <c r="W608" s="4">
        <v>29.378357591</v>
      </c>
      <c r="X608" s="4">
        <v>55.232011897</v>
      </c>
      <c r="Y608" s="4">
        <v>62.826314873999998</v>
      </c>
      <c r="Z608" s="4">
        <v>84.152682001000002</v>
      </c>
      <c r="AA608" s="4">
        <v>34.462439832000001</v>
      </c>
      <c r="AB608" s="4">
        <v>338.36777454999998</v>
      </c>
      <c r="AC608" s="4">
        <v>134.45846229</v>
      </c>
      <c r="AD608" s="4">
        <v>78.973798548000005</v>
      </c>
      <c r="AE608" s="4">
        <v>50.366701411999998</v>
      </c>
      <c r="AF608" s="4">
        <v>27.972217114999999</v>
      </c>
      <c r="AG608" s="4">
        <v>31.281278527000001</v>
      </c>
      <c r="AH608" s="4">
        <v>16.100000000000001</v>
      </c>
      <c r="AI608" s="4">
        <v>49.331125606000001</v>
      </c>
    </row>
    <row r="609" spans="1:35" x14ac:dyDescent="0.2">
      <c r="A609" s="3">
        <v>44133</v>
      </c>
      <c r="B609" s="4">
        <v>13.058195267</v>
      </c>
      <c r="C609" s="4">
        <v>19.64</v>
      </c>
      <c r="D609" s="4">
        <v>12.103729188000001</v>
      </c>
      <c r="E609" s="4">
        <v>83.791762751999997</v>
      </c>
      <c r="F609" s="4">
        <v>228.92318255999999</v>
      </c>
      <c r="G609" s="4">
        <v>13.435674801999999</v>
      </c>
      <c r="H609" s="4">
        <v>39.205254150000002</v>
      </c>
      <c r="I609" s="4">
        <v>39.584559638999998</v>
      </c>
      <c r="J609" s="4">
        <v>101.84089473</v>
      </c>
      <c r="K609" s="4">
        <v>8.44</v>
      </c>
      <c r="L609" s="4">
        <v>71.843144305999999</v>
      </c>
      <c r="M609" s="4">
        <v>45.116830501999999</v>
      </c>
      <c r="N609" s="4">
        <v>1186.0566401000001</v>
      </c>
      <c r="O609" s="4">
        <v>111.21186280000001</v>
      </c>
      <c r="P609" s="4">
        <v>38.524727007999999</v>
      </c>
      <c r="Q609" s="4">
        <v>4.9697143413999996</v>
      </c>
      <c r="R609" s="4">
        <v>81.427368383000001</v>
      </c>
      <c r="S609" s="4">
        <v>15.36</v>
      </c>
      <c r="T609" s="4">
        <v>53.387535507000003</v>
      </c>
      <c r="U609" s="4">
        <v>159.77547505000001</v>
      </c>
      <c r="V609" s="4">
        <v>219.21744878999999</v>
      </c>
      <c r="W609" s="4">
        <v>29.118213355999998</v>
      </c>
      <c r="X609" s="4">
        <v>54.230027769000003</v>
      </c>
      <c r="Y609" s="4">
        <v>62.027091392000003</v>
      </c>
      <c r="Z609" s="4">
        <v>80.612277903999995</v>
      </c>
      <c r="AA609" s="4">
        <v>33.454498225000002</v>
      </c>
      <c r="AB609" s="4">
        <v>329.54232399</v>
      </c>
      <c r="AC609" s="4">
        <v>133.45064183</v>
      </c>
      <c r="AD609" s="4">
        <v>78.778893181000001</v>
      </c>
      <c r="AE609" s="4">
        <v>50.064639288999999</v>
      </c>
      <c r="AF609" s="4">
        <v>27.361985777000001</v>
      </c>
      <c r="AG609" s="4">
        <v>30.668458158</v>
      </c>
      <c r="AH609" s="4">
        <v>16.190000000000001</v>
      </c>
      <c r="AI609" s="4">
        <v>49.112045496</v>
      </c>
    </row>
    <row r="610" spans="1:35" x14ac:dyDescent="0.2">
      <c r="A610" s="3">
        <v>44134</v>
      </c>
      <c r="B610" s="4">
        <v>12.876452814</v>
      </c>
      <c r="C610" s="4">
        <v>18.25</v>
      </c>
      <c r="D610" s="4">
        <v>12.131921104</v>
      </c>
      <c r="E610" s="4">
        <v>85.016142497000004</v>
      </c>
      <c r="F610" s="4">
        <v>231.68425522999999</v>
      </c>
      <c r="G610" s="4">
        <v>14.052578176999999</v>
      </c>
      <c r="H610" s="4">
        <v>39.533170175000002</v>
      </c>
      <c r="I610" s="4">
        <v>38.952218430999999</v>
      </c>
      <c r="J610" s="4">
        <v>104.8546941</v>
      </c>
      <c r="K610" s="4">
        <v>8.76</v>
      </c>
      <c r="L610" s="4">
        <v>74.64995279</v>
      </c>
      <c r="M610" s="4">
        <v>43.741616858</v>
      </c>
      <c r="N610" s="4">
        <v>1192.2169684</v>
      </c>
      <c r="O610" s="4">
        <v>109.33653305</v>
      </c>
      <c r="P610" s="4">
        <v>38.407392813999998</v>
      </c>
      <c r="Q610" s="4">
        <v>4.8912967581000002</v>
      </c>
      <c r="R610" s="4">
        <v>86.130359437999999</v>
      </c>
      <c r="S610" s="4">
        <v>15.71</v>
      </c>
      <c r="T610" s="4">
        <v>53.087952043999998</v>
      </c>
      <c r="U610" s="4">
        <v>163.04505816</v>
      </c>
      <c r="V610" s="4">
        <v>214.34362755000001</v>
      </c>
      <c r="W610" s="4">
        <v>28.283957704999999</v>
      </c>
      <c r="X610" s="4">
        <v>53.965352717000002</v>
      </c>
      <c r="Y610" s="4">
        <v>61.815802425999998</v>
      </c>
      <c r="Z610" s="4">
        <v>81.463336580999993</v>
      </c>
      <c r="AA610" s="4">
        <v>34.370808775999997</v>
      </c>
      <c r="AB610" s="4">
        <v>331.20935354</v>
      </c>
      <c r="AC610" s="4">
        <v>132.11955818999999</v>
      </c>
      <c r="AD610" s="4">
        <v>78.621112644999997</v>
      </c>
      <c r="AE610" s="4">
        <v>49.469145390000001</v>
      </c>
      <c r="AF610" s="4">
        <v>26.407269007</v>
      </c>
      <c r="AG610" s="4">
        <v>31.171519655000001</v>
      </c>
      <c r="AH610" s="4">
        <v>16.61</v>
      </c>
      <c r="AI610" s="4">
        <v>48.816763608999999</v>
      </c>
    </row>
    <row r="611" spans="1:35" x14ac:dyDescent="0.2">
      <c r="A611" s="3">
        <v>44138</v>
      </c>
      <c r="B611" s="4">
        <v>12.685623238</v>
      </c>
      <c r="C611" s="4">
        <v>18.97</v>
      </c>
      <c r="D611" s="4">
        <v>12.404442956</v>
      </c>
      <c r="E611" s="4">
        <v>83.782556889000006</v>
      </c>
      <c r="F611" s="4">
        <v>237.88721301000001</v>
      </c>
      <c r="G611" s="4">
        <v>13.996496051999999</v>
      </c>
      <c r="H611" s="4">
        <v>40.179357635999999</v>
      </c>
      <c r="I611" s="4">
        <v>39.620693422999999</v>
      </c>
      <c r="J611" s="4">
        <v>104.78597555</v>
      </c>
      <c r="K611" s="4">
        <v>9</v>
      </c>
      <c r="L611" s="4">
        <v>76.304296863000005</v>
      </c>
      <c r="M611" s="4">
        <v>42.729852532999999</v>
      </c>
      <c r="N611" s="4">
        <v>1191.9987281000001</v>
      </c>
      <c r="O611" s="4">
        <v>112.45653399</v>
      </c>
      <c r="P611" s="4">
        <v>38.280280771000001</v>
      </c>
      <c r="Q611" s="4">
        <v>4.3227692792000001</v>
      </c>
      <c r="R611" s="4">
        <v>84.544467105999999</v>
      </c>
      <c r="S611" s="4">
        <v>15.56</v>
      </c>
      <c r="T611" s="4">
        <v>54.347964847</v>
      </c>
      <c r="U611" s="4">
        <v>166.31464127000001</v>
      </c>
      <c r="V611" s="4">
        <v>218.05837238999999</v>
      </c>
      <c r="W611" s="4">
        <v>28.230134759999999</v>
      </c>
      <c r="X611" s="4">
        <v>53.473813333000003</v>
      </c>
      <c r="Y611" s="4">
        <v>62.008718438999999</v>
      </c>
      <c r="Z611" s="4">
        <v>85.778204074000001</v>
      </c>
      <c r="AA611" s="4">
        <v>34.141731139000001</v>
      </c>
      <c r="AB611" s="4">
        <v>327.50266429999999</v>
      </c>
      <c r="AC611" s="4">
        <v>135.00040347999999</v>
      </c>
      <c r="AD611" s="4">
        <v>80.031856255999998</v>
      </c>
      <c r="AE611" s="4">
        <v>49.909293054000003</v>
      </c>
      <c r="AF611" s="4">
        <v>28.050956641999999</v>
      </c>
      <c r="AG611" s="4">
        <v>31.363597681000002</v>
      </c>
      <c r="AH611" s="4">
        <v>17.149999999999999</v>
      </c>
      <c r="AI611" s="4">
        <v>49.997891156999998</v>
      </c>
    </row>
    <row r="612" spans="1:35" x14ac:dyDescent="0.2">
      <c r="A612" s="3">
        <v>44139</v>
      </c>
      <c r="B612" s="4">
        <v>12.685623238</v>
      </c>
      <c r="C612" s="4">
        <v>19.52</v>
      </c>
      <c r="D612" s="4">
        <v>12.244688767</v>
      </c>
      <c r="E612" s="4">
        <v>84.500614182999996</v>
      </c>
      <c r="F612" s="4">
        <v>241.57494704999999</v>
      </c>
      <c r="G612" s="4">
        <v>14.308953605999999</v>
      </c>
      <c r="H612" s="4">
        <v>40.555496605999998</v>
      </c>
      <c r="I612" s="4">
        <v>41.300914347000003</v>
      </c>
      <c r="J612" s="4">
        <v>101.31078017999999</v>
      </c>
      <c r="K612" s="4">
        <v>8.44</v>
      </c>
      <c r="L612" s="4">
        <v>77.215115510000004</v>
      </c>
      <c r="M612" s="4">
        <v>44.615859817</v>
      </c>
      <c r="N612" s="4">
        <v>1191.4432073999999</v>
      </c>
      <c r="O612" s="4">
        <v>113.53878432</v>
      </c>
      <c r="P612" s="4">
        <v>39.414511312000002</v>
      </c>
      <c r="Q612" s="4">
        <v>4.1071209251000003</v>
      </c>
      <c r="R612" s="4">
        <v>84.644724667000006</v>
      </c>
      <c r="S612" s="4">
        <v>15.69</v>
      </c>
      <c r="T612" s="4">
        <v>53.845721982000001</v>
      </c>
      <c r="U612" s="4">
        <v>169.48262715999999</v>
      </c>
      <c r="V612" s="4">
        <v>217.09880914999999</v>
      </c>
      <c r="W612" s="4">
        <v>28.490278995000001</v>
      </c>
      <c r="X612" s="4">
        <v>52.500187246000003</v>
      </c>
      <c r="Y612" s="4">
        <v>61.540208122000003</v>
      </c>
      <c r="Z612" s="4">
        <v>88.578187122000003</v>
      </c>
      <c r="AA612" s="4">
        <v>34.013447661000001</v>
      </c>
      <c r="AB612" s="4">
        <v>331.40547465999998</v>
      </c>
      <c r="AC612" s="4">
        <v>137.10161407000001</v>
      </c>
      <c r="AD612" s="4">
        <v>80.365979741999993</v>
      </c>
      <c r="AE612" s="4">
        <v>51.600840943000001</v>
      </c>
      <c r="AF612" s="4">
        <v>27.755683414</v>
      </c>
      <c r="AG612" s="4">
        <v>32.836195879999998</v>
      </c>
      <c r="AH612" s="4">
        <v>17.3</v>
      </c>
      <c r="AI612" s="4">
        <v>50.912312485999998</v>
      </c>
    </row>
    <row r="613" spans="1:35" x14ac:dyDescent="0.2">
      <c r="A613" s="3">
        <v>44140</v>
      </c>
      <c r="B613" s="4">
        <v>13.076369511999999</v>
      </c>
      <c r="C613" s="4">
        <v>19.38</v>
      </c>
      <c r="D613" s="4">
        <v>12.759652313</v>
      </c>
      <c r="E613" s="4">
        <v>85.062171810999999</v>
      </c>
      <c r="F613" s="4">
        <v>250.06619108000001</v>
      </c>
      <c r="G613" s="4">
        <v>14.573340765999999</v>
      </c>
      <c r="H613" s="4">
        <v>40.835189686</v>
      </c>
      <c r="I613" s="4">
        <v>43.514108575999998</v>
      </c>
      <c r="J613" s="4">
        <v>101.78199311</v>
      </c>
      <c r="K613" s="4">
        <v>8.59</v>
      </c>
      <c r="L613" s="4">
        <v>79.817454502000004</v>
      </c>
      <c r="M613" s="4">
        <v>45.254351866999997</v>
      </c>
      <c r="N613" s="4">
        <v>1190.2131257000001</v>
      </c>
      <c r="O613" s="4">
        <v>116.02503507</v>
      </c>
      <c r="P613" s="4">
        <v>40.734520994</v>
      </c>
      <c r="Q613" s="4">
        <v>4.4011868625000004</v>
      </c>
      <c r="R613" s="4">
        <v>86.977991547000002</v>
      </c>
      <c r="S613" s="4">
        <v>16.12</v>
      </c>
      <c r="T613" s="4">
        <v>54.665170867999997</v>
      </c>
      <c r="U613" s="4">
        <v>179.37450147000001</v>
      </c>
      <c r="V613" s="4">
        <v>218.77091935999999</v>
      </c>
      <c r="W613" s="4">
        <v>28.902921575000001</v>
      </c>
      <c r="X613" s="4">
        <v>55.099674370999999</v>
      </c>
      <c r="Y613" s="4">
        <v>64.231845825999997</v>
      </c>
      <c r="Z613" s="4">
        <v>90.263283302999994</v>
      </c>
      <c r="AA613" s="4">
        <v>34.618212624999998</v>
      </c>
      <c r="AB613" s="4">
        <v>346.83040104000003</v>
      </c>
      <c r="AC613" s="4">
        <v>141.02831079000001</v>
      </c>
      <c r="AD613" s="4">
        <v>81.990191136000007</v>
      </c>
      <c r="AE613" s="4">
        <v>53.033478440000003</v>
      </c>
      <c r="AF613" s="4">
        <v>29.507637898999999</v>
      </c>
      <c r="AG613" s="4">
        <v>33.439869676999997</v>
      </c>
      <c r="AH613" s="4">
        <v>17.73</v>
      </c>
      <c r="AI613" s="4">
        <v>51.883885147000001</v>
      </c>
    </row>
    <row r="614" spans="1:35" x14ac:dyDescent="0.2">
      <c r="A614" s="3">
        <v>44141</v>
      </c>
      <c r="B614" s="4">
        <v>13.276286211</v>
      </c>
      <c r="C614" s="4">
        <v>19.55</v>
      </c>
      <c r="D614" s="4">
        <v>13.122034068</v>
      </c>
      <c r="E614" s="4">
        <v>84.307291065000001</v>
      </c>
      <c r="F614" s="4">
        <v>251.23870138999999</v>
      </c>
      <c r="G614" s="4">
        <v>14.613399426999999</v>
      </c>
      <c r="H614" s="4">
        <v>40.304737291999999</v>
      </c>
      <c r="I614" s="4">
        <v>44.010948097000004</v>
      </c>
      <c r="J614" s="4">
        <v>100.98682128999999</v>
      </c>
      <c r="K614" s="4">
        <v>8.34</v>
      </c>
      <c r="L614" s="4">
        <v>79.733807890999998</v>
      </c>
      <c r="M614" s="4">
        <v>45.843729142999997</v>
      </c>
      <c r="N614" s="4">
        <v>1194.5680116000001</v>
      </c>
      <c r="O614" s="4">
        <v>115.49853491</v>
      </c>
      <c r="P614" s="4">
        <v>40.186961422000003</v>
      </c>
      <c r="Q614" s="4">
        <v>4.9207033518000003</v>
      </c>
      <c r="R614" s="4">
        <v>88.627684146000007</v>
      </c>
      <c r="S614" s="4">
        <v>16.41</v>
      </c>
      <c r="T614" s="4">
        <v>54.999999445</v>
      </c>
      <c r="U614" s="4">
        <v>177.59193214999999</v>
      </c>
      <c r="V614" s="4">
        <v>216.55727345</v>
      </c>
      <c r="W614" s="4">
        <v>28.544101940000001</v>
      </c>
      <c r="X614" s="4">
        <v>55.052410969</v>
      </c>
      <c r="Y614" s="4">
        <v>63.111095655</v>
      </c>
      <c r="Z614" s="4">
        <v>89.999455112999996</v>
      </c>
      <c r="AA614" s="4">
        <v>35.342097961</v>
      </c>
      <c r="AB614" s="4">
        <v>345.90863174999998</v>
      </c>
      <c r="AC614" s="4">
        <v>140.63849343999999</v>
      </c>
      <c r="AD614" s="4">
        <v>81.674630065000002</v>
      </c>
      <c r="AE614" s="4">
        <v>52.653743200000001</v>
      </c>
      <c r="AF614" s="4">
        <v>29.448583253999999</v>
      </c>
      <c r="AG614" s="4">
        <v>33.659387420999998</v>
      </c>
      <c r="AH614" s="4">
        <v>18.559999999999999</v>
      </c>
      <c r="AI614" s="4">
        <v>51.512401482000001</v>
      </c>
    </row>
    <row r="615" spans="1:35" x14ac:dyDescent="0.2">
      <c r="A615" s="3">
        <v>44144</v>
      </c>
      <c r="B615" s="4">
        <v>13.394418805000001</v>
      </c>
      <c r="C615" s="4">
        <v>21.59</v>
      </c>
      <c r="D615" s="4">
        <v>13.398588565000001</v>
      </c>
      <c r="E615" s="4">
        <v>85.108201124999994</v>
      </c>
      <c r="F615" s="4">
        <v>289.15617193999998</v>
      </c>
      <c r="G615" s="4">
        <v>14.701528481</v>
      </c>
      <c r="H615" s="4">
        <v>39.706772776999998</v>
      </c>
      <c r="I615" s="4">
        <v>42.141024809999998</v>
      </c>
      <c r="J615" s="4">
        <v>100.71194708</v>
      </c>
      <c r="K615" s="4">
        <v>8.7100000000000009</v>
      </c>
      <c r="L615" s="4">
        <v>80.765449419999996</v>
      </c>
      <c r="M615" s="4">
        <v>46.1777096</v>
      </c>
      <c r="N615" s="4">
        <v>1191.8598480000001</v>
      </c>
      <c r="O615" s="4">
        <v>129.49953915</v>
      </c>
      <c r="P615" s="4">
        <v>41.819862288000003</v>
      </c>
      <c r="Q615" s="4">
        <v>6.2047912783000001</v>
      </c>
      <c r="R615" s="4">
        <v>93.850191655000003</v>
      </c>
      <c r="S615" s="4">
        <v>16.690000000000001</v>
      </c>
      <c r="T615" s="4">
        <v>55.889938557999997</v>
      </c>
      <c r="U615" s="4">
        <v>189.53422298999999</v>
      </c>
      <c r="V615" s="4">
        <v>207.18965603000001</v>
      </c>
      <c r="W615" s="4">
        <v>27.934108560999999</v>
      </c>
      <c r="X615" s="4">
        <v>58.351396448000003</v>
      </c>
      <c r="Y615" s="4">
        <v>62.183261498</v>
      </c>
      <c r="Z615" s="4">
        <v>100.18662747</v>
      </c>
      <c r="AA615" s="4">
        <v>34.838127157999999</v>
      </c>
      <c r="AB615" s="4">
        <v>307.83171561</v>
      </c>
      <c r="AC615" s="4">
        <v>147.13228000999999</v>
      </c>
      <c r="AD615" s="4">
        <v>83.456621994000002</v>
      </c>
      <c r="AE615" s="4">
        <v>55.260107804</v>
      </c>
      <c r="AF615" s="4">
        <v>30.846209864999999</v>
      </c>
      <c r="AG615" s="4">
        <v>34.464285814999997</v>
      </c>
      <c r="AH615" s="4">
        <v>19.45</v>
      </c>
      <c r="AI615" s="4">
        <v>50.778959374999999</v>
      </c>
    </row>
    <row r="616" spans="1:35" x14ac:dyDescent="0.2">
      <c r="A616" s="3">
        <v>44145</v>
      </c>
      <c r="B616" s="4">
        <v>13.439854419</v>
      </c>
      <c r="C616" s="4">
        <v>21.67</v>
      </c>
      <c r="D616" s="4">
        <v>13.703752148</v>
      </c>
      <c r="E616" s="4">
        <v>86.470668812</v>
      </c>
      <c r="F616" s="4">
        <v>290.56507546</v>
      </c>
      <c r="G616" s="4">
        <v>15.574807284</v>
      </c>
      <c r="H616" s="4">
        <v>41.413865024000003</v>
      </c>
      <c r="I616" s="4">
        <v>42.384927847</v>
      </c>
      <c r="J616" s="4">
        <v>99.798972031000005</v>
      </c>
      <c r="K616" s="4">
        <v>9.2100000000000009</v>
      </c>
      <c r="L616" s="4">
        <v>82.010854508999998</v>
      </c>
      <c r="M616" s="4">
        <v>45.873198006999999</v>
      </c>
      <c r="N616" s="4">
        <v>1194.8556920000001</v>
      </c>
      <c r="O616" s="4">
        <v>134.80354075</v>
      </c>
      <c r="P616" s="4">
        <v>42.328310461000001</v>
      </c>
      <c r="Q616" s="4">
        <v>6.6556923821999998</v>
      </c>
      <c r="R616" s="4">
        <v>96.511574190000005</v>
      </c>
      <c r="S616" s="4">
        <v>17.89</v>
      </c>
      <c r="T616" s="4">
        <v>56.718198723</v>
      </c>
      <c r="U616" s="4">
        <v>184.58366778000001</v>
      </c>
      <c r="V616" s="4">
        <v>204.09245189000001</v>
      </c>
      <c r="W616" s="4">
        <v>28.248075741000001</v>
      </c>
      <c r="X616" s="4">
        <v>58.512092015</v>
      </c>
      <c r="Y616" s="4">
        <v>62.192447975</v>
      </c>
      <c r="Z616" s="4">
        <v>97.301538562999994</v>
      </c>
      <c r="AA616" s="4">
        <v>33.985958345</v>
      </c>
      <c r="AB616" s="4">
        <v>318.88314092000002</v>
      </c>
      <c r="AC616" s="4">
        <v>150.16524913999999</v>
      </c>
      <c r="AD616" s="4">
        <v>84.115587758999993</v>
      </c>
      <c r="AE616" s="4">
        <v>55.821080318</v>
      </c>
      <c r="AF616" s="4">
        <v>31.751714431</v>
      </c>
      <c r="AG616" s="4">
        <v>33.732560002</v>
      </c>
      <c r="AH616" s="4">
        <v>20.37</v>
      </c>
      <c r="AI616" s="4">
        <v>51.074241262000001</v>
      </c>
    </row>
    <row r="617" spans="1:35" x14ac:dyDescent="0.2">
      <c r="A617" s="3">
        <v>44146</v>
      </c>
      <c r="B617" s="4">
        <v>14.05777876</v>
      </c>
      <c r="C617" s="4">
        <v>21.15</v>
      </c>
      <c r="D617" s="4">
        <v>13.493952184999999</v>
      </c>
      <c r="E617" s="4">
        <v>88.228988596999997</v>
      </c>
      <c r="F617" s="4">
        <v>291.66193994999998</v>
      </c>
      <c r="G617" s="4">
        <v>16.864696160000001</v>
      </c>
      <c r="H617" s="4">
        <v>41.491021734999997</v>
      </c>
      <c r="I617" s="4">
        <v>42.023590014</v>
      </c>
      <c r="J617" s="4">
        <v>103.07782867</v>
      </c>
      <c r="K617" s="4">
        <v>9.1999999999999993</v>
      </c>
      <c r="L617" s="4">
        <v>85.449659604999994</v>
      </c>
      <c r="M617" s="4">
        <v>45.224883003000002</v>
      </c>
      <c r="N617" s="4">
        <v>1216.0349206000001</v>
      </c>
      <c r="O617" s="4">
        <v>140.6047925</v>
      </c>
      <c r="P617" s="4">
        <v>43.697209389999998</v>
      </c>
      <c r="Q617" s="4">
        <v>6.7243077676</v>
      </c>
      <c r="R617" s="4">
        <v>98.899527011999993</v>
      </c>
      <c r="S617" s="4">
        <v>17.91</v>
      </c>
      <c r="T617" s="4">
        <v>56.383370145999997</v>
      </c>
      <c r="U617" s="4">
        <v>185.05470940999999</v>
      </c>
      <c r="V617" s="4">
        <v>209.90683512000001</v>
      </c>
      <c r="W617" s="4">
        <v>29.728206735000001</v>
      </c>
      <c r="X617" s="4">
        <v>58.729503665999999</v>
      </c>
      <c r="Y617" s="4">
        <v>63.285638714999997</v>
      </c>
      <c r="Z617" s="4">
        <v>99.897267529000004</v>
      </c>
      <c r="AA617" s="4">
        <v>34.398298093000001</v>
      </c>
      <c r="AB617" s="4">
        <v>317.66718995999997</v>
      </c>
      <c r="AC617" s="4">
        <v>155.86989328000001</v>
      </c>
      <c r="AD617" s="4">
        <v>88.412787045000002</v>
      </c>
      <c r="AE617" s="4">
        <v>58.522378731000003</v>
      </c>
      <c r="AF617" s="4">
        <v>32.106042303999999</v>
      </c>
      <c r="AG617" s="4">
        <v>34.116716054000001</v>
      </c>
      <c r="AH617" s="4">
        <v>20.38</v>
      </c>
      <c r="AI617" s="4">
        <v>51.150443039999999</v>
      </c>
    </row>
    <row r="618" spans="1:35" x14ac:dyDescent="0.2">
      <c r="A618" s="3">
        <v>44147</v>
      </c>
      <c r="B618" s="4">
        <v>13.866949183999999</v>
      </c>
      <c r="C618" s="4">
        <v>20.73</v>
      </c>
      <c r="D618" s="4">
        <v>13.541633995</v>
      </c>
      <c r="E618" s="4">
        <v>87.925195126000006</v>
      </c>
      <c r="F618" s="4">
        <v>292.34275238999999</v>
      </c>
      <c r="G618" s="4">
        <v>16.680426319999999</v>
      </c>
      <c r="H618" s="4">
        <v>42.175787552000003</v>
      </c>
      <c r="I618" s="4">
        <v>41.906155218000002</v>
      </c>
      <c r="J618" s="4">
        <v>102.4593617</v>
      </c>
      <c r="K618" s="4">
        <v>9.0399999999999991</v>
      </c>
      <c r="L618" s="4">
        <v>83.693080785999996</v>
      </c>
      <c r="M618" s="4">
        <v>45.735676642999998</v>
      </c>
      <c r="N618" s="4">
        <v>1215.2611595000001</v>
      </c>
      <c r="O618" s="4">
        <v>133.74079043</v>
      </c>
      <c r="P618" s="4">
        <v>43.570097347000001</v>
      </c>
      <c r="Q618" s="4">
        <v>6.5870769967999996</v>
      </c>
      <c r="R618" s="4">
        <v>92.811158746999993</v>
      </c>
      <c r="S618" s="4">
        <v>18.71</v>
      </c>
      <c r="T618" s="4">
        <v>56.409803981000003</v>
      </c>
      <c r="U618" s="4">
        <v>183.64158451</v>
      </c>
      <c r="V618" s="4">
        <v>209.89733448999999</v>
      </c>
      <c r="W618" s="4">
        <v>29.118213355999998</v>
      </c>
      <c r="X618" s="4">
        <v>58.909104593999999</v>
      </c>
      <c r="Y618" s="4">
        <v>62.118956160000003</v>
      </c>
      <c r="Z618" s="4">
        <v>99.658971098999999</v>
      </c>
      <c r="AA618" s="4">
        <v>34.270014615999997</v>
      </c>
      <c r="AB618" s="4">
        <v>315.16664563</v>
      </c>
      <c r="AC618" s="4">
        <v>149.00530484000001</v>
      </c>
      <c r="AD618" s="4">
        <v>84.867365604</v>
      </c>
      <c r="AE618" s="4">
        <v>57.046589502000003</v>
      </c>
      <c r="AF618" s="4">
        <v>32.046987657999999</v>
      </c>
      <c r="AG618" s="4">
        <v>33.577068267000001</v>
      </c>
      <c r="AH618" s="4">
        <v>19.12</v>
      </c>
      <c r="AI618" s="4">
        <v>51.836259036000001</v>
      </c>
    </row>
    <row r="619" spans="1:35" x14ac:dyDescent="0.2">
      <c r="A619" s="3">
        <v>44148</v>
      </c>
      <c r="B619" s="4">
        <v>13.985081779</v>
      </c>
      <c r="C619" s="4">
        <v>20.94</v>
      </c>
      <c r="D619" s="4">
        <v>13.608388528000001</v>
      </c>
      <c r="E619" s="4">
        <v>88.753722773999996</v>
      </c>
      <c r="F619" s="4">
        <v>292.48458830999999</v>
      </c>
      <c r="G619" s="4">
        <v>16.624344194999999</v>
      </c>
      <c r="H619" s="4">
        <v>41.944317417000001</v>
      </c>
      <c r="I619" s="4">
        <v>41.355115022</v>
      </c>
      <c r="J619" s="4">
        <v>103.1661811</v>
      </c>
      <c r="K619" s="4">
        <v>9.07</v>
      </c>
      <c r="L619" s="4">
        <v>85.412483334000001</v>
      </c>
      <c r="M619" s="4">
        <v>48.269998931000003</v>
      </c>
      <c r="N619" s="4">
        <v>1212.2553955000001</v>
      </c>
      <c r="O619" s="4">
        <v>136.17829116999999</v>
      </c>
      <c r="P619" s="4">
        <v>44.166546166000003</v>
      </c>
      <c r="Q619" s="4">
        <v>6.7243077676</v>
      </c>
      <c r="R619" s="4">
        <v>92.428357149999997</v>
      </c>
      <c r="S619" s="4">
        <v>19.04</v>
      </c>
      <c r="T619" s="4">
        <v>57.440723546999997</v>
      </c>
      <c r="U619" s="4">
        <v>184.96234831000001</v>
      </c>
      <c r="V619" s="4">
        <v>211.11341465000001</v>
      </c>
      <c r="W619" s="4">
        <v>29.216888754999999</v>
      </c>
      <c r="X619" s="4">
        <v>60.327006662999999</v>
      </c>
      <c r="Y619" s="4">
        <v>62.835501350999998</v>
      </c>
      <c r="Z619" s="4">
        <v>99.990883983000003</v>
      </c>
      <c r="AA619" s="4">
        <v>35.158835850000003</v>
      </c>
      <c r="AB619" s="4">
        <v>326.13962249999997</v>
      </c>
      <c r="AC619" s="4">
        <v>152.24744425</v>
      </c>
      <c r="AD619" s="4">
        <v>85.377832041999994</v>
      </c>
      <c r="AE619" s="4">
        <v>57.616192362</v>
      </c>
      <c r="AF619" s="4">
        <v>32.883595137</v>
      </c>
      <c r="AG619" s="4">
        <v>33.320964232000001</v>
      </c>
      <c r="AH619" s="4">
        <v>19.66</v>
      </c>
      <c r="AI619" s="4">
        <v>53.074537917999997</v>
      </c>
    </row>
    <row r="620" spans="1:35" x14ac:dyDescent="0.2">
      <c r="A620" s="3">
        <v>44152</v>
      </c>
      <c r="B620" s="4">
        <v>14.448525033999999</v>
      </c>
      <c r="C620" s="4">
        <v>22.09</v>
      </c>
      <c r="D620" s="4">
        <v>14.075670264999999</v>
      </c>
      <c r="E620" s="4">
        <v>90.539660147000006</v>
      </c>
      <c r="F620" s="4">
        <v>297.68523888999999</v>
      </c>
      <c r="G620" s="4">
        <v>17.417505677000001</v>
      </c>
      <c r="H620" s="4">
        <v>43.487451651999997</v>
      </c>
      <c r="I620" s="4">
        <v>41.075078202</v>
      </c>
      <c r="J620" s="4">
        <v>104.73689087</v>
      </c>
      <c r="K620" s="4">
        <v>9.32</v>
      </c>
      <c r="L620" s="4">
        <v>85.682011301000003</v>
      </c>
      <c r="M620" s="4">
        <v>47.769028245999998</v>
      </c>
      <c r="N620" s="4">
        <v>1208.6544306000001</v>
      </c>
      <c r="O620" s="4">
        <v>144.79729377000001</v>
      </c>
      <c r="P620" s="4">
        <v>45.701668537000003</v>
      </c>
      <c r="Q620" s="4">
        <v>7.0477802987000002</v>
      </c>
      <c r="R620" s="4">
        <v>96.520688514</v>
      </c>
      <c r="S620" s="4">
        <v>18.760000000000002</v>
      </c>
      <c r="T620" s="4">
        <v>59.194167938</v>
      </c>
      <c r="U620" s="4">
        <v>194.60484764</v>
      </c>
      <c r="V620" s="4">
        <v>208.40573617999999</v>
      </c>
      <c r="W620" s="4">
        <v>29.432180536000001</v>
      </c>
      <c r="X620" s="4">
        <v>60.865809448999997</v>
      </c>
      <c r="Y620" s="4">
        <v>65.692495637999997</v>
      </c>
      <c r="Z620" s="4">
        <v>102.19512595</v>
      </c>
      <c r="AA620" s="4">
        <v>36.001841558000002</v>
      </c>
      <c r="AB620" s="4">
        <v>312.43075596</v>
      </c>
      <c r="AC620" s="4">
        <v>156.45937316999999</v>
      </c>
      <c r="AD620" s="4">
        <v>87.067011891000007</v>
      </c>
      <c r="AE620" s="4">
        <v>62.664944988000002</v>
      </c>
      <c r="AF620" s="4">
        <v>33.306820096999999</v>
      </c>
      <c r="AG620" s="4">
        <v>34.299647507000003</v>
      </c>
      <c r="AH620" s="4">
        <v>21.44</v>
      </c>
      <c r="AI620" s="4">
        <v>54.341392466000002</v>
      </c>
    </row>
    <row r="621" spans="1:35" x14ac:dyDescent="0.2">
      <c r="A621" s="3">
        <v>44153</v>
      </c>
      <c r="B621" s="4">
        <v>13.894210552000001</v>
      </c>
      <c r="C621" s="4">
        <v>22.81</v>
      </c>
      <c r="D621" s="4">
        <v>13.856333940000001</v>
      </c>
      <c r="E621" s="4">
        <v>92.123068540000006</v>
      </c>
      <c r="F621" s="4">
        <v>294.57430427000003</v>
      </c>
      <c r="G621" s="4">
        <v>17.673881106</v>
      </c>
      <c r="H621" s="4">
        <v>43.169180216000001</v>
      </c>
      <c r="I621" s="4">
        <v>41.779686976999997</v>
      </c>
      <c r="J621" s="4">
        <v>103.02874399</v>
      </c>
      <c r="K621" s="4">
        <v>9.74</v>
      </c>
      <c r="L621" s="4">
        <v>85.626246894000005</v>
      </c>
      <c r="M621" s="4">
        <v>48.368228477000002</v>
      </c>
      <c r="N621" s="4">
        <v>1213.2870769000001</v>
      </c>
      <c r="O621" s="4">
        <v>148.36579484999999</v>
      </c>
      <c r="P621" s="4">
        <v>46.034115419999999</v>
      </c>
      <c r="Q621" s="4">
        <v>7.1163956840999996</v>
      </c>
      <c r="R621" s="4">
        <v>98.225067054999997</v>
      </c>
      <c r="S621" s="4">
        <v>19.86</v>
      </c>
      <c r="T621" s="4">
        <v>59.176545382</v>
      </c>
      <c r="U621" s="4">
        <v>193.21943107000001</v>
      </c>
      <c r="V621" s="4">
        <v>212.77602422999999</v>
      </c>
      <c r="W621" s="4">
        <v>29.378357591</v>
      </c>
      <c r="X621" s="4">
        <v>62.387691001999997</v>
      </c>
      <c r="Y621" s="4">
        <v>67.483858615000003</v>
      </c>
      <c r="Z621" s="4">
        <v>103.15682226</v>
      </c>
      <c r="AA621" s="4">
        <v>36.542464783</v>
      </c>
      <c r="AB621" s="4">
        <v>308.53775165000002</v>
      </c>
      <c r="AC621" s="4">
        <v>161.53650646</v>
      </c>
      <c r="AD621" s="4">
        <v>88.449911877000005</v>
      </c>
      <c r="AE621" s="4">
        <v>65.823651760000004</v>
      </c>
      <c r="AF621" s="4">
        <v>32.548952145999998</v>
      </c>
      <c r="AG621" s="4">
        <v>35.333210219000001</v>
      </c>
      <c r="AH621" s="4">
        <v>20.34</v>
      </c>
      <c r="AI621" s="4">
        <v>54.741451797000003</v>
      </c>
    </row>
    <row r="622" spans="1:35" x14ac:dyDescent="0.2">
      <c r="A622" s="3">
        <v>44154</v>
      </c>
      <c r="B622" s="4">
        <v>13.539812768000001</v>
      </c>
      <c r="C622" s="4">
        <v>23.57</v>
      </c>
      <c r="D622" s="4">
        <v>13.598852166</v>
      </c>
      <c r="E622" s="4">
        <v>93.485536226999997</v>
      </c>
      <c r="F622" s="4">
        <v>297.07061655000001</v>
      </c>
      <c r="G622" s="4">
        <v>18.675347624</v>
      </c>
      <c r="H622" s="4">
        <v>41.616401392</v>
      </c>
      <c r="I622" s="4">
        <v>41.662252180999999</v>
      </c>
      <c r="J622" s="4">
        <v>102.35137539999999</v>
      </c>
      <c r="K622" s="4">
        <v>9.4499999999999993</v>
      </c>
      <c r="L622" s="4">
        <v>85.719187571999996</v>
      </c>
      <c r="M622" s="4">
        <v>47.965487338000003</v>
      </c>
      <c r="N622" s="4">
        <v>1222.7904497</v>
      </c>
      <c r="O622" s="4">
        <v>148.82404499</v>
      </c>
      <c r="P622" s="4">
        <v>45.4376666</v>
      </c>
      <c r="Q622" s="4">
        <v>7.3712528298000004</v>
      </c>
      <c r="R622" s="4">
        <v>99.036241868999994</v>
      </c>
      <c r="S622" s="4">
        <v>19.07</v>
      </c>
      <c r="T622" s="4">
        <v>58.013456640000001</v>
      </c>
      <c r="U622" s="4">
        <v>195.20519482</v>
      </c>
      <c r="V622" s="4">
        <v>207.19915664999999</v>
      </c>
      <c r="W622" s="4">
        <v>29.548796917000001</v>
      </c>
      <c r="X622" s="4">
        <v>61.130484500999998</v>
      </c>
      <c r="Y622" s="4">
        <v>66.032395280000003</v>
      </c>
      <c r="Z622" s="4">
        <v>102.96107876000001</v>
      </c>
      <c r="AA622" s="4">
        <v>36.799031737</v>
      </c>
      <c r="AB622" s="4">
        <v>301.4773912</v>
      </c>
      <c r="AC622" s="4">
        <v>156.57346605999999</v>
      </c>
      <c r="AD622" s="4">
        <v>88.552005164999997</v>
      </c>
      <c r="AE622" s="4">
        <v>66.911075401999994</v>
      </c>
      <c r="AF622" s="4">
        <v>32.233994035999999</v>
      </c>
      <c r="AG622" s="4">
        <v>34.866735013000003</v>
      </c>
      <c r="AH622" s="4">
        <v>20.86</v>
      </c>
      <c r="AI622" s="4">
        <v>53.836555691000001</v>
      </c>
    </row>
    <row r="623" spans="1:35" x14ac:dyDescent="0.2">
      <c r="A623" s="3">
        <v>44155</v>
      </c>
      <c r="B623" s="4">
        <v>13.894210552000001</v>
      </c>
      <c r="C623" s="4">
        <v>24.15</v>
      </c>
      <c r="D623" s="4">
        <v>13.532097632999999</v>
      </c>
      <c r="E623" s="4">
        <v>92.095450951999993</v>
      </c>
      <c r="F623" s="4">
        <v>293.26941376000002</v>
      </c>
      <c r="G623" s="4">
        <v>19.188098481000001</v>
      </c>
      <c r="H623" s="4">
        <v>40.420472359999998</v>
      </c>
      <c r="I623" s="4">
        <v>41.960355892999999</v>
      </c>
      <c r="J623" s="4">
        <v>103.1661811</v>
      </c>
      <c r="K623" s="4">
        <v>9.23</v>
      </c>
      <c r="L623" s="4">
        <v>85.802834183000002</v>
      </c>
      <c r="M623" s="4">
        <v>47.120713242000001</v>
      </c>
      <c r="N623" s="4">
        <v>1231.7680617999999</v>
      </c>
      <c r="O623" s="4">
        <v>146.38654424999999</v>
      </c>
      <c r="P623" s="4">
        <v>45.63322359</v>
      </c>
      <c r="Q623" s="4">
        <v>7.3908572255999996</v>
      </c>
      <c r="R623" s="4">
        <v>100.13907503999999</v>
      </c>
      <c r="S623" s="4">
        <v>18.920000000000002</v>
      </c>
      <c r="T623" s="4">
        <v>58.506888226999997</v>
      </c>
      <c r="U623" s="4">
        <v>196.64602805999999</v>
      </c>
      <c r="V623" s="4">
        <v>211.10391401999999</v>
      </c>
      <c r="W623" s="4">
        <v>30.266436187</v>
      </c>
      <c r="X623" s="4">
        <v>61.102126460000001</v>
      </c>
      <c r="Y623" s="4">
        <v>66.556024457999996</v>
      </c>
      <c r="Z623" s="4">
        <v>102.40789062</v>
      </c>
      <c r="AA623" s="4">
        <v>36.652422049000002</v>
      </c>
      <c r="AB623" s="4">
        <v>303.75239624</v>
      </c>
      <c r="AC623" s="4">
        <v>158.77926178999999</v>
      </c>
      <c r="AD623" s="4">
        <v>87.818789735999999</v>
      </c>
      <c r="AE623" s="4">
        <v>66.341472542000005</v>
      </c>
      <c r="AF623" s="4">
        <v>32.430842855000002</v>
      </c>
      <c r="AG623" s="4">
        <v>34.894174731</v>
      </c>
      <c r="AH623" s="4">
        <v>20.93</v>
      </c>
      <c r="AI623" s="4">
        <v>54.655724796999998</v>
      </c>
    </row>
    <row r="624" spans="1:35" x14ac:dyDescent="0.2">
      <c r="A624" s="3">
        <v>44158</v>
      </c>
      <c r="B624" s="4">
        <v>14.294043949000001</v>
      </c>
      <c r="C624" s="4">
        <v>24.34</v>
      </c>
      <c r="D624" s="4">
        <v>13.646533976000001</v>
      </c>
      <c r="E624" s="4">
        <v>91.064394324000006</v>
      </c>
      <c r="F624" s="4">
        <v>295.62389010999999</v>
      </c>
      <c r="G624" s="4">
        <v>19.284239267</v>
      </c>
      <c r="H624" s="4">
        <v>41.211328655000003</v>
      </c>
      <c r="I624" s="4">
        <v>42.583663655999999</v>
      </c>
      <c r="J624" s="4">
        <v>103.51959079</v>
      </c>
      <c r="K624" s="4">
        <v>9.2799999999999994</v>
      </c>
      <c r="L624" s="4">
        <v>84.724722314999994</v>
      </c>
      <c r="M624" s="4">
        <v>47.435047789000002</v>
      </c>
      <c r="N624" s="4">
        <v>1242.2435958999999</v>
      </c>
      <c r="O624" s="4">
        <v>146.73754435999999</v>
      </c>
      <c r="P624" s="4">
        <v>44.498993048999999</v>
      </c>
      <c r="Q624" s="4">
        <v>7.8711649233000003</v>
      </c>
      <c r="R624" s="4">
        <v>104.06734856999999</v>
      </c>
      <c r="S624" s="4">
        <v>18.93</v>
      </c>
      <c r="T624" s="4">
        <v>59.810957422999998</v>
      </c>
      <c r="U624" s="4">
        <v>197.65276410000001</v>
      </c>
      <c r="V624" s="4">
        <v>212.34849604999999</v>
      </c>
      <c r="W624" s="4">
        <v>30.113937841999999</v>
      </c>
      <c r="X624" s="4">
        <v>61.697645328999997</v>
      </c>
      <c r="Y624" s="4">
        <v>67.391993846999995</v>
      </c>
      <c r="Z624" s="4">
        <v>103.16533284</v>
      </c>
      <c r="AA624" s="4">
        <v>37.939499142999999</v>
      </c>
      <c r="AB624" s="4">
        <v>303.49743877999998</v>
      </c>
      <c r="AC624" s="4">
        <v>160.66179435000001</v>
      </c>
      <c r="AD624" s="4">
        <v>88.236444094000007</v>
      </c>
      <c r="AE624" s="4">
        <v>69.733198665000003</v>
      </c>
      <c r="AF624" s="4">
        <v>32.676903877999997</v>
      </c>
      <c r="AG624" s="4">
        <v>35.168571911000001</v>
      </c>
      <c r="AH624" s="4">
        <v>20.88</v>
      </c>
      <c r="AI624" s="4">
        <v>54.790844018000001</v>
      </c>
    </row>
    <row r="625" spans="1:35" x14ac:dyDescent="0.2">
      <c r="A625" s="3">
        <v>44159</v>
      </c>
      <c r="B625" s="4">
        <v>14.303131071999999</v>
      </c>
      <c r="C625" s="4">
        <v>25.48</v>
      </c>
      <c r="D625" s="4">
        <v>13.875406663</v>
      </c>
      <c r="E625" s="4">
        <v>91.865304382999994</v>
      </c>
      <c r="F625" s="4">
        <v>297.05170508999998</v>
      </c>
      <c r="G625" s="4">
        <v>20.397870034</v>
      </c>
      <c r="H625" s="4">
        <v>41.288485367</v>
      </c>
      <c r="I625" s="4">
        <v>42.077790688999997</v>
      </c>
      <c r="J625" s="4">
        <v>104.11842389</v>
      </c>
      <c r="K625" s="4">
        <v>9.7899999999999991</v>
      </c>
      <c r="L625" s="4">
        <v>85.254484180999995</v>
      </c>
      <c r="M625" s="4">
        <v>45.902666871000001</v>
      </c>
      <c r="N625" s="4">
        <v>1256.0324145</v>
      </c>
      <c r="O625" s="4">
        <v>150.53029549999999</v>
      </c>
      <c r="P625" s="4">
        <v>45.134553265999998</v>
      </c>
      <c r="Q625" s="4">
        <v>8.4690989958999996</v>
      </c>
      <c r="R625" s="4">
        <v>104.91498068</v>
      </c>
      <c r="S625" s="4">
        <v>20.27</v>
      </c>
      <c r="T625" s="4">
        <v>61.441043917000002</v>
      </c>
      <c r="U625" s="4">
        <v>203.38838870000001</v>
      </c>
      <c r="V625" s="4">
        <v>214.81865886</v>
      </c>
      <c r="W625" s="4">
        <v>30.09599686</v>
      </c>
      <c r="X625" s="4">
        <v>62.765798220000001</v>
      </c>
      <c r="Y625" s="4">
        <v>67.731893489000001</v>
      </c>
      <c r="Z625" s="4">
        <v>104.75681256999999</v>
      </c>
      <c r="AA625" s="4">
        <v>38.319450160000002</v>
      </c>
      <c r="AB625" s="4">
        <v>297.52555056</v>
      </c>
      <c r="AC625" s="4">
        <v>161.45093678999999</v>
      </c>
      <c r="AD625" s="4">
        <v>89.016065562999998</v>
      </c>
      <c r="AE625" s="4">
        <v>72.279150844</v>
      </c>
      <c r="AF625" s="4">
        <v>33.188710806000003</v>
      </c>
      <c r="AG625" s="4">
        <v>36.366772931</v>
      </c>
      <c r="AH625" s="4">
        <v>21.34</v>
      </c>
      <c r="AI625" s="4">
        <v>52.397303536000003</v>
      </c>
    </row>
    <row r="626" spans="1:35" x14ac:dyDescent="0.2">
      <c r="A626" s="3">
        <v>44160</v>
      </c>
      <c r="B626" s="4">
        <v>13.848774939</v>
      </c>
      <c r="C626" s="4">
        <v>26.5</v>
      </c>
      <c r="D626" s="4">
        <v>13.856333940000001</v>
      </c>
      <c r="E626" s="4">
        <v>92.629390991999998</v>
      </c>
      <c r="F626" s="4">
        <v>289.71405992000001</v>
      </c>
      <c r="G626" s="4">
        <v>20.405881766</v>
      </c>
      <c r="H626" s="4">
        <v>40.989503108999997</v>
      </c>
      <c r="I626" s="4">
        <v>42.520429534999998</v>
      </c>
      <c r="J626" s="4">
        <v>103.29380127</v>
      </c>
      <c r="K626" s="4">
        <v>9.42</v>
      </c>
      <c r="L626" s="4">
        <v>85.310248587999993</v>
      </c>
      <c r="M626" s="4">
        <v>46.374168691999998</v>
      </c>
      <c r="N626" s="4">
        <v>1259.7722596000001</v>
      </c>
      <c r="O626" s="4">
        <v>147.95629473</v>
      </c>
      <c r="P626" s="4">
        <v>46.259005958000003</v>
      </c>
      <c r="Q626" s="4">
        <v>8.1848352564999995</v>
      </c>
      <c r="R626" s="4">
        <v>99.127385106000006</v>
      </c>
      <c r="S626" s="4">
        <v>20.07</v>
      </c>
      <c r="T626" s="4">
        <v>63.568640084000002</v>
      </c>
      <c r="U626" s="4">
        <v>198.38241682</v>
      </c>
      <c r="V626" s="4">
        <v>217.915863</v>
      </c>
      <c r="W626" s="4">
        <v>30.239524714000002</v>
      </c>
      <c r="X626" s="4">
        <v>61.584213163000001</v>
      </c>
      <c r="Y626" s="4">
        <v>68.806711274999998</v>
      </c>
      <c r="Z626" s="4">
        <v>102.72278233</v>
      </c>
      <c r="AA626" s="4">
        <v>39.561241289999998</v>
      </c>
      <c r="AB626" s="4">
        <v>296.9567993</v>
      </c>
      <c r="AC626" s="4">
        <v>163.78984088999999</v>
      </c>
      <c r="AD626" s="4">
        <v>90.844463531000002</v>
      </c>
      <c r="AE626" s="4">
        <v>71.968458374999997</v>
      </c>
      <c r="AF626" s="4">
        <v>32.617849231999998</v>
      </c>
      <c r="AG626" s="4">
        <v>35.397236227999997</v>
      </c>
      <c r="AH626" s="4">
        <v>21.32</v>
      </c>
      <c r="AI626" s="4">
        <v>51.239138787000002</v>
      </c>
    </row>
    <row r="627" spans="1:35" x14ac:dyDescent="0.2">
      <c r="A627" s="3">
        <v>44161</v>
      </c>
      <c r="B627" s="4">
        <v>13.975994655999999</v>
      </c>
      <c r="C627" s="4">
        <v>27.31</v>
      </c>
      <c r="D627" s="4">
        <v>14.056597541</v>
      </c>
      <c r="E627" s="4">
        <v>92.196715441999999</v>
      </c>
      <c r="F627" s="4">
        <v>293.18431220999997</v>
      </c>
      <c r="G627" s="4">
        <v>20.005295158999999</v>
      </c>
      <c r="H627" s="4">
        <v>41.471732557000003</v>
      </c>
      <c r="I627" s="4">
        <v>42.457195413999997</v>
      </c>
      <c r="J627" s="4">
        <v>104.07915615</v>
      </c>
      <c r="K627" s="4">
        <v>9.2899999999999991</v>
      </c>
      <c r="L627" s="4">
        <v>85.310248587999993</v>
      </c>
      <c r="M627" s="4">
        <v>47.130536196000001</v>
      </c>
      <c r="N627" s="4">
        <v>1258.1255374</v>
      </c>
      <c r="O627" s="4">
        <v>148.02454474999999</v>
      </c>
      <c r="P627" s="4">
        <v>45.339888105999997</v>
      </c>
      <c r="Q627" s="4">
        <v>8.3808792147000002</v>
      </c>
      <c r="R627" s="4">
        <v>98.781040804</v>
      </c>
      <c r="S627" s="4">
        <v>19.97</v>
      </c>
      <c r="T627" s="4">
        <v>65.821388966000001</v>
      </c>
      <c r="U627" s="4">
        <v>194.52172264999999</v>
      </c>
      <c r="V627" s="4">
        <v>216.46226719000001</v>
      </c>
      <c r="W627" s="4">
        <v>29.943498515000002</v>
      </c>
      <c r="X627" s="4">
        <v>62.151373990000003</v>
      </c>
      <c r="Y627" s="4">
        <v>68.439252202999995</v>
      </c>
      <c r="Z627" s="4">
        <v>104.50149497</v>
      </c>
      <c r="AA627" s="4">
        <v>38.727202470999998</v>
      </c>
      <c r="AB627" s="4">
        <v>298.08449575999998</v>
      </c>
      <c r="AC627" s="4">
        <v>157.57177877999999</v>
      </c>
      <c r="AD627" s="4">
        <v>91.262117889999999</v>
      </c>
      <c r="AE627" s="4">
        <v>73.090403402999996</v>
      </c>
      <c r="AF627" s="4">
        <v>32.617849231999998</v>
      </c>
      <c r="AG627" s="4">
        <v>35.406382800000003</v>
      </c>
      <c r="AH627" s="4">
        <v>21.17</v>
      </c>
      <c r="AI627" s="4">
        <v>51.991945874000002</v>
      </c>
    </row>
    <row r="628" spans="1:35" x14ac:dyDescent="0.2">
      <c r="A628" s="3">
        <v>44162</v>
      </c>
      <c r="B628" s="4">
        <v>13.839687816</v>
      </c>
      <c r="C628" s="4">
        <v>27.53</v>
      </c>
      <c r="D628" s="4">
        <v>14.056597541</v>
      </c>
      <c r="E628" s="4">
        <v>91.386599520000004</v>
      </c>
      <c r="F628" s="4">
        <v>286.75441695000001</v>
      </c>
      <c r="G628" s="4">
        <v>19.869095713</v>
      </c>
      <c r="H628" s="4">
        <v>41.597112213999999</v>
      </c>
      <c r="I628" s="4">
        <v>41.815820760000001</v>
      </c>
      <c r="J628" s="4">
        <v>103.59812628</v>
      </c>
      <c r="K628" s="4">
        <v>9.31</v>
      </c>
      <c r="L628" s="4">
        <v>82.010854508999998</v>
      </c>
      <c r="M628" s="4">
        <v>47.012660740999998</v>
      </c>
      <c r="N628" s="4">
        <v>1261.0321013</v>
      </c>
      <c r="O628" s="4">
        <v>141.71629283999999</v>
      </c>
      <c r="P628" s="4">
        <v>45.711446385999999</v>
      </c>
      <c r="Q628" s="4">
        <v>8.4789011938000005</v>
      </c>
      <c r="R628" s="4">
        <v>95.745970994999993</v>
      </c>
      <c r="S628" s="4">
        <v>20.21</v>
      </c>
      <c r="T628" s="4">
        <v>63.756369157000002</v>
      </c>
      <c r="U628" s="4">
        <v>187.63158424</v>
      </c>
      <c r="V628" s="4">
        <v>217.64984547</v>
      </c>
      <c r="W628" s="4">
        <v>29.826882134000002</v>
      </c>
      <c r="X628" s="4">
        <v>63.947383277</v>
      </c>
      <c r="Y628" s="4">
        <v>67.447112708000006</v>
      </c>
      <c r="Z628" s="4">
        <v>100.53556153</v>
      </c>
      <c r="AA628" s="4">
        <v>37.976567535000001</v>
      </c>
      <c r="AB628" s="4">
        <v>291.76939557999998</v>
      </c>
      <c r="AC628" s="4">
        <v>153.73065173000001</v>
      </c>
      <c r="AD628" s="4">
        <v>92.171676270000006</v>
      </c>
      <c r="AE628" s="4">
        <v>73.858504229999994</v>
      </c>
      <c r="AF628" s="4">
        <v>31.623762699</v>
      </c>
      <c r="AG628" s="4">
        <v>35.003933603</v>
      </c>
      <c r="AH628" s="4">
        <v>21.44</v>
      </c>
      <c r="AI628" s="4">
        <v>51.036459956000002</v>
      </c>
    </row>
    <row r="629" spans="1:35" x14ac:dyDescent="0.2">
      <c r="A629" s="3">
        <v>44165</v>
      </c>
      <c r="B629" s="4">
        <v>14.457612157</v>
      </c>
      <c r="C629" s="4">
        <v>27.75</v>
      </c>
      <c r="D629" s="4">
        <v>14.418979296</v>
      </c>
      <c r="E629" s="4">
        <v>90.788218442000002</v>
      </c>
      <c r="F629" s="4">
        <v>284.34320623000002</v>
      </c>
      <c r="G629" s="4">
        <v>20.165529801999998</v>
      </c>
      <c r="H629" s="4">
        <v>41.240262422000001</v>
      </c>
      <c r="I629" s="4">
        <v>41.300914347000003</v>
      </c>
      <c r="J629" s="4">
        <v>104.17732551</v>
      </c>
      <c r="K629" s="4">
        <v>9.1999999999999993</v>
      </c>
      <c r="L629" s="4">
        <v>84.631781637000003</v>
      </c>
      <c r="M629" s="4">
        <v>46.550981874999998</v>
      </c>
      <c r="N629" s="4">
        <v>1283.4810915999999</v>
      </c>
      <c r="O629" s="4">
        <v>142.30129302</v>
      </c>
      <c r="P629" s="4">
        <v>44.880329179</v>
      </c>
      <c r="Q629" s="4">
        <v>8.5475165791999999</v>
      </c>
      <c r="R629" s="4">
        <v>92.227842026999994</v>
      </c>
      <c r="S629" s="4">
        <v>19.73</v>
      </c>
      <c r="T629" s="4">
        <v>65.562144055000005</v>
      </c>
      <c r="U629" s="4">
        <v>191.11359787999999</v>
      </c>
      <c r="V629" s="4">
        <v>211.26542466999999</v>
      </c>
      <c r="W629" s="4">
        <v>28.759393720999999</v>
      </c>
      <c r="X629" s="4">
        <v>63.815045750000003</v>
      </c>
      <c r="Y629" s="4">
        <v>67.575723382999996</v>
      </c>
      <c r="Z629" s="4">
        <v>99.888756942000001</v>
      </c>
      <c r="AA629" s="4">
        <v>38.337984356</v>
      </c>
      <c r="AB629" s="4">
        <v>290.83782024999999</v>
      </c>
      <c r="AC629" s="4">
        <v>153.40738855999999</v>
      </c>
      <c r="AD629" s="4">
        <v>91.438460840999994</v>
      </c>
      <c r="AE629" s="4">
        <v>74.462628476000006</v>
      </c>
      <c r="AF629" s="4">
        <v>31.909193484999999</v>
      </c>
      <c r="AG629" s="4">
        <v>33.064860197000002</v>
      </c>
      <c r="AH629" s="4">
        <v>21.12</v>
      </c>
      <c r="AI629" s="4">
        <v>51.393560753000003</v>
      </c>
    </row>
    <row r="630" spans="1:35" x14ac:dyDescent="0.2">
      <c r="A630" s="3">
        <v>44166</v>
      </c>
      <c r="B630" s="4">
        <v>14.475786402000001</v>
      </c>
      <c r="C630" s="4">
        <v>27.71</v>
      </c>
      <c r="D630" s="4">
        <v>14.199642969999999</v>
      </c>
      <c r="E630" s="4">
        <v>93.310624834999999</v>
      </c>
      <c r="F630" s="4">
        <v>292.63587997000002</v>
      </c>
      <c r="G630" s="4">
        <v>20.686292390999999</v>
      </c>
      <c r="H630" s="4">
        <v>41.278840778000003</v>
      </c>
      <c r="I630" s="4">
        <v>40.560171789000002</v>
      </c>
      <c r="J630" s="4">
        <v>107.31874505</v>
      </c>
      <c r="K630" s="4">
        <v>10.02</v>
      </c>
      <c r="L630" s="4">
        <v>85.356718927000003</v>
      </c>
      <c r="M630" s="4">
        <v>46.197355508999998</v>
      </c>
      <c r="N630" s="4">
        <v>1282.7470106000001</v>
      </c>
      <c r="O630" s="4">
        <v>148.42429487000001</v>
      </c>
      <c r="P630" s="4">
        <v>47.706127682999998</v>
      </c>
      <c r="Q630" s="4">
        <v>8.3514726209999992</v>
      </c>
      <c r="R630" s="4">
        <v>97.468578183000005</v>
      </c>
      <c r="S630" s="4">
        <v>19.829999999999998</v>
      </c>
      <c r="T630" s="4">
        <v>67.055037162999994</v>
      </c>
      <c r="U630" s="4">
        <v>199.27831954000001</v>
      </c>
      <c r="V630" s="4">
        <v>214.32462630000001</v>
      </c>
      <c r="W630" s="4">
        <v>29.295339466000001</v>
      </c>
      <c r="X630" s="4">
        <v>64.108078844000005</v>
      </c>
      <c r="Y630" s="4">
        <v>67.548163953</v>
      </c>
      <c r="Z630" s="4">
        <v>112.52697829</v>
      </c>
      <c r="AA630" s="4">
        <v>39.440769015999997</v>
      </c>
      <c r="AB630" s="4">
        <v>309.37126642999999</v>
      </c>
      <c r="AC630" s="4">
        <v>154.32013162000001</v>
      </c>
      <c r="AD630" s="4">
        <v>90.881588363000006</v>
      </c>
      <c r="AE630" s="4">
        <v>75.895265972999994</v>
      </c>
      <c r="AF630" s="4">
        <v>32.706431201000001</v>
      </c>
      <c r="AG630" s="4">
        <v>34.40940638</v>
      </c>
      <c r="AH630" s="4">
        <v>22.1</v>
      </c>
      <c r="AI630" s="4">
        <v>53.256275725000002</v>
      </c>
    </row>
    <row r="631" spans="1:35" x14ac:dyDescent="0.2">
      <c r="A631" s="3">
        <v>44167</v>
      </c>
      <c r="B631" s="4">
        <v>14.702964468999999</v>
      </c>
      <c r="C631" s="4">
        <v>27.74</v>
      </c>
      <c r="D631" s="4">
        <v>14.180570246</v>
      </c>
      <c r="E631" s="4">
        <v>96.477441620999997</v>
      </c>
      <c r="F631" s="4">
        <v>293.25995803000001</v>
      </c>
      <c r="G631" s="4">
        <v>21.183019783999999</v>
      </c>
      <c r="H631" s="4">
        <v>42.262588852999997</v>
      </c>
      <c r="I631" s="4">
        <v>41.671285627000003</v>
      </c>
      <c r="J631" s="4">
        <v>107.19112488</v>
      </c>
      <c r="K631" s="4">
        <v>9.9700000000000006</v>
      </c>
      <c r="L631" s="4">
        <v>87.252708764000005</v>
      </c>
      <c r="M631" s="4">
        <v>47.042129605</v>
      </c>
      <c r="N631" s="4">
        <v>1288.6196585</v>
      </c>
      <c r="O631" s="4">
        <v>151.21279570999999</v>
      </c>
      <c r="P631" s="4">
        <v>47.451903596000001</v>
      </c>
      <c r="Q631" s="4">
        <v>8.4592967980000005</v>
      </c>
      <c r="R631" s="4">
        <v>99.856531005999997</v>
      </c>
      <c r="S631" s="4">
        <v>19.89</v>
      </c>
      <c r="T631" s="4">
        <v>70.425221007000005</v>
      </c>
      <c r="U631" s="4">
        <v>201.19019441</v>
      </c>
      <c r="V631" s="4">
        <v>223.95826126</v>
      </c>
      <c r="W631" s="4">
        <v>30.657913395000001</v>
      </c>
      <c r="X631" s="4">
        <v>65.960804214000007</v>
      </c>
      <c r="Y631" s="4">
        <v>69.311967499000005</v>
      </c>
      <c r="Z631" s="4">
        <v>113.19080406</v>
      </c>
      <c r="AA631" s="4">
        <v>39.635378074000002</v>
      </c>
      <c r="AB631" s="4">
        <v>329.62077244</v>
      </c>
      <c r="AC631" s="4">
        <v>161.08964266000001</v>
      </c>
      <c r="AD631" s="4">
        <v>91.345648761000007</v>
      </c>
      <c r="AE631" s="4">
        <v>76.136915670999997</v>
      </c>
      <c r="AF631" s="4">
        <v>32.263521359000002</v>
      </c>
      <c r="AG631" s="4">
        <v>35.095399329999999</v>
      </c>
      <c r="AH631" s="4">
        <v>22.36</v>
      </c>
      <c r="AI631" s="4">
        <v>54.086293796</v>
      </c>
    </row>
    <row r="632" spans="1:35" x14ac:dyDescent="0.2">
      <c r="A632" s="3">
        <v>44168</v>
      </c>
      <c r="B632" s="4">
        <v>15.275453196999999</v>
      </c>
      <c r="C632" s="4">
        <v>28.44</v>
      </c>
      <c r="D632" s="4">
        <v>13.970770283</v>
      </c>
      <c r="E632" s="4">
        <v>95.980325033</v>
      </c>
      <c r="F632" s="4">
        <v>290.96221604999999</v>
      </c>
      <c r="G632" s="4">
        <v>21.287172301999998</v>
      </c>
      <c r="H632" s="4">
        <v>41.915383650000003</v>
      </c>
      <c r="I632" s="4">
        <v>42.095857580999997</v>
      </c>
      <c r="J632" s="4">
        <v>109.23304758</v>
      </c>
      <c r="K632" s="4">
        <v>10.58</v>
      </c>
      <c r="L632" s="4">
        <v>85.793540114999999</v>
      </c>
      <c r="M632" s="4">
        <v>46.796555740000002</v>
      </c>
      <c r="N632" s="4">
        <v>1289.9390203</v>
      </c>
      <c r="O632" s="4">
        <v>147.67354463999999</v>
      </c>
      <c r="P632" s="4">
        <v>48.067908113999998</v>
      </c>
      <c r="Q632" s="4">
        <v>8.4690989958999996</v>
      </c>
      <c r="R632" s="4">
        <v>100.89556391000001</v>
      </c>
      <c r="S632" s="4">
        <v>20.55</v>
      </c>
      <c r="T632" s="4">
        <v>72.525998733999998</v>
      </c>
      <c r="U632" s="4">
        <v>199.49998618999999</v>
      </c>
      <c r="V632" s="4">
        <v>215.69271646999999</v>
      </c>
      <c r="W632" s="4">
        <v>31.275613576000001</v>
      </c>
      <c r="X632" s="4">
        <v>68.342879687999996</v>
      </c>
      <c r="Y632" s="4">
        <v>67.493045092000003</v>
      </c>
      <c r="Z632" s="4">
        <v>111.57379258</v>
      </c>
      <c r="AA632" s="4">
        <v>40.47868399</v>
      </c>
      <c r="AB632" s="4">
        <v>343.65323883000002</v>
      </c>
      <c r="AC632" s="4">
        <v>161.08013492000001</v>
      </c>
      <c r="AD632" s="4">
        <v>91.865396407000006</v>
      </c>
      <c r="AE632" s="4">
        <v>76.309522599000005</v>
      </c>
      <c r="AF632" s="4">
        <v>33.336347420000003</v>
      </c>
      <c r="AG632" s="4">
        <v>34.500872106000003</v>
      </c>
      <c r="AH632" s="4">
        <v>22.43</v>
      </c>
      <c r="AI632" s="4">
        <v>54.675027542999999</v>
      </c>
    </row>
    <row r="633" spans="1:35" x14ac:dyDescent="0.2">
      <c r="A633" s="3">
        <v>44169</v>
      </c>
      <c r="B633" s="4">
        <v>15.284540319</v>
      </c>
      <c r="C633" s="4">
        <v>28.61</v>
      </c>
      <c r="D633" s="4">
        <v>13.970770283</v>
      </c>
      <c r="E633" s="4">
        <v>94.737533561000006</v>
      </c>
      <c r="F633" s="4">
        <v>286.13979461000002</v>
      </c>
      <c r="G633" s="4">
        <v>21.960157802000001</v>
      </c>
      <c r="H633" s="4">
        <v>41.934672827999997</v>
      </c>
      <c r="I633" s="4">
        <v>40.786007935000001</v>
      </c>
      <c r="J633" s="4">
        <v>111.10808237000001</v>
      </c>
      <c r="K633" s="4">
        <v>10.99</v>
      </c>
      <c r="L633" s="4">
        <v>86.360478251999993</v>
      </c>
      <c r="M633" s="4">
        <v>46.786732784999998</v>
      </c>
      <c r="N633" s="4">
        <v>1299.3134329</v>
      </c>
      <c r="O633" s="4">
        <v>147.57604461</v>
      </c>
      <c r="P633" s="4">
        <v>48.058130265000003</v>
      </c>
      <c r="Q633" s="4">
        <v>8.8513847145</v>
      </c>
      <c r="R633" s="4">
        <v>99.391700494999995</v>
      </c>
      <c r="S633" s="4">
        <v>20.399999999999999</v>
      </c>
      <c r="T633" s="4">
        <v>71.766142959999996</v>
      </c>
      <c r="U633" s="4">
        <v>193.03470885999999</v>
      </c>
      <c r="V633" s="4">
        <v>219.63547634</v>
      </c>
      <c r="W633" s="4">
        <v>30.576158959000001</v>
      </c>
      <c r="X633" s="4">
        <v>70.327942583999999</v>
      </c>
      <c r="Y633" s="4">
        <v>67.970741885999999</v>
      </c>
      <c r="Z633" s="4">
        <v>108.42487547</v>
      </c>
      <c r="AA633" s="4">
        <v>39.663179368000002</v>
      </c>
      <c r="AB633" s="4">
        <v>327.92432472000002</v>
      </c>
      <c r="AC633" s="4">
        <v>166.51856233000001</v>
      </c>
      <c r="AD633" s="4">
        <v>92.357300429000006</v>
      </c>
      <c r="AE633" s="4">
        <v>76.818713033999998</v>
      </c>
      <c r="AF633" s="4">
        <v>33.129656160000003</v>
      </c>
      <c r="AG633" s="4">
        <v>34.564898114999998</v>
      </c>
      <c r="AH633" s="4">
        <v>22.21</v>
      </c>
      <c r="AI633" s="4">
        <v>52.735101587999999</v>
      </c>
    </row>
    <row r="634" spans="1:35" x14ac:dyDescent="0.2">
      <c r="A634" s="3">
        <v>44172</v>
      </c>
      <c r="B634" s="4">
        <v>15.439021405</v>
      </c>
      <c r="C634" s="4">
        <v>28.59</v>
      </c>
      <c r="D634" s="4">
        <v>13.846797578</v>
      </c>
      <c r="E634" s="4">
        <v>96.07238366</v>
      </c>
      <c r="F634" s="4">
        <v>285.06184158000002</v>
      </c>
      <c r="G634" s="4">
        <v>21.094890731</v>
      </c>
      <c r="H634" s="4">
        <v>41.384931256999998</v>
      </c>
      <c r="I634" s="4">
        <v>41.038944418</v>
      </c>
      <c r="J634" s="4">
        <v>111.35350577</v>
      </c>
      <c r="K634" s="4">
        <v>11.16</v>
      </c>
      <c r="L634" s="4">
        <v>85.384601129999993</v>
      </c>
      <c r="M634" s="4">
        <v>47.218942788</v>
      </c>
      <c r="N634" s="4">
        <v>1285.7230145999999</v>
      </c>
      <c r="O634" s="4">
        <v>146.75704436000001</v>
      </c>
      <c r="P634" s="4">
        <v>46.923899724000002</v>
      </c>
      <c r="Q634" s="4">
        <v>8.7337583395999996</v>
      </c>
      <c r="R634" s="4">
        <v>96.393087980999994</v>
      </c>
      <c r="S634" s="4">
        <v>20.010000000000002</v>
      </c>
      <c r="T634" s="4">
        <v>70.255370892000002</v>
      </c>
      <c r="U634" s="4">
        <v>195.13130594</v>
      </c>
      <c r="V634" s="4">
        <v>223.44522745</v>
      </c>
      <c r="W634" s="4">
        <v>30.131051476</v>
      </c>
      <c r="X634" s="4">
        <v>70.687144441000001</v>
      </c>
      <c r="Y634" s="4">
        <v>67.915623025000002</v>
      </c>
      <c r="Z634" s="4">
        <v>105.22489484</v>
      </c>
      <c r="AA634" s="4">
        <v>39.283228350000002</v>
      </c>
      <c r="AB634" s="4">
        <v>332.69006802000001</v>
      </c>
      <c r="AC634" s="4">
        <v>164.15113502</v>
      </c>
      <c r="AD634" s="4">
        <v>92.273769557999998</v>
      </c>
      <c r="AE634" s="4">
        <v>77.250230353000006</v>
      </c>
      <c r="AF634" s="4">
        <v>32.637534113999997</v>
      </c>
      <c r="AG634" s="4">
        <v>33.732560002</v>
      </c>
      <c r="AH634" s="4">
        <v>23.46</v>
      </c>
      <c r="AI634" s="4">
        <v>52.194624705000003</v>
      </c>
    </row>
    <row r="635" spans="1:35" x14ac:dyDescent="0.2">
      <c r="A635" s="3">
        <v>44173</v>
      </c>
      <c r="B635" s="4">
        <v>15.04827513</v>
      </c>
      <c r="C635" s="4">
        <v>28.74</v>
      </c>
      <c r="D635" s="4">
        <v>13.551170357</v>
      </c>
      <c r="E635" s="4">
        <v>95.731766738000005</v>
      </c>
      <c r="F635" s="4">
        <v>287.57706531999997</v>
      </c>
      <c r="G635" s="4">
        <v>20.646233730999999</v>
      </c>
      <c r="H635" s="4">
        <v>41.413865024000003</v>
      </c>
      <c r="I635" s="4">
        <v>42.122957917999997</v>
      </c>
      <c r="J635" s="4">
        <v>112.30574857000001</v>
      </c>
      <c r="K635" s="4">
        <v>10.96</v>
      </c>
      <c r="L635" s="4">
        <v>84.529546890000006</v>
      </c>
      <c r="M635" s="4">
        <v>48.044070974999997</v>
      </c>
      <c r="N635" s="4">
        <v>1287.6375771999999</v>
      </c>
      <c r="O635" s="4">
        <v>146.27929422</v>
      </c>
      <c r="P635" s="4">
        <v>49.681253280999996</v>
      </c>
      <c r="Q635" s="4">
        <v>8.6651429542000002</v>
      </c>
      <c r="R635" s="4">
        <v>96.985519025000002</v>
      </c>
      <c r="S635" s="4">
        <v>19.84</v>
      </c>
      <c r="T635" s="4">
        <v>70.049762860000001</v>
      </c>
      <c r="U635" s="4">
        <v>196.31352808</v>
      </c>
      <c r="V635" s="4">
        <v>216.57627471000001</v>
      </c>
      <c r="W635" s="4">
        <v>30.358147129999999</v>
      </c>
      <c r="X635" s="4">
        <v>68.248352883999999</v>
      </c>
      <c r="Y635" s="4">
        <v>68.420879248999995</v>
      </c>
      <c r="Z635" s="4">
        <v>103.17384343000001</v>
      </c>
      <c r="AA635" s="4">
        <v>40.552820773999997</v>
      </c>
      <c r="AB635" s="4">
        <v>333.21959506000002</v>
      </c>
      <c r="AC635" s="4">
        <v>163.29543839999999</v>
      </c>
      <c r="AD635" s="4">
        <v>91.661209831999997</v>
      </c>
      <c r="AE635" s="4">
        <v>78.829583737999997</v>
      </c>
      <c r="AF635" s="4">
        <v>32.165096949999999</v>
      </c>
      <c r="AG635" s="4">
        <v>33.787439438</v>
      </c>
      <c r="AH635" s="4">
        <v>23.57</v>
      </c>
      <c r="AI635" s="4">
        <v>52.300789807000001</v>
      </c>
    </row>
    <row r="636" spans="1:35" x14ac:dyDescent="0.2">
      <c r="A636" s="3">
        <v>44174</v>
      </c>
      <c r="B636" s="4">
        <v>14.939229658</v>
      </c>
      <c r="C636" s="4">
        <v>28.52</v>
      </c>
      <c r="D636" s="4">
        <v>13.322297668999999</v>
      </c>
      <c r="E636" s="4">
        <v>95.050532895000003</v>
      </c>
      <c r="F636" s="4">
        <v>292.66424714999999</v>
      </c>
      <c r="G636" s="4">
        <v>20.854538766000001</v>
      </c>
      <c r="H636" s="4">
        <v>41.028081465</v>
      </c>
      <c r="I636" s="4">
        <v>42.005523122</v>
      </c>
      <c r="J636" s="4">
        <v>115.02503986000001</v>
      </c>
      <c r="K636" s="4">
        <v>10.59</v>
      </c>
      <c r="L636" s="4">
        <v>84.473782482999994</v>
      </c>
      <c r="M636" s="4">
        <v>47.199296879000002</v>
      </c>
      <c r="N636" s="4">
        <v>1295.9505483999999</v>
      </c>
      <c r="O636" s="4">
        <v>145.04104384999999</v>
      </c>
      <c r="P636" s="4">
        <v>49.622586183999999</v>
      </c>
      <c r="Q636" s="4">
        <v>8.2926594335000008</v>
      </c>
      <c r="R636" s="4">
        <v>98.234181379000006</v>
      </c>
      <c r="S636" s="4">
        <v>19.87</v>
      </c>
      <c r="T636" s="4">
        <v>68.673082987000001</v>
      </c>
      <c r="U636" s="4">
        <v>197.64352799</v>
      </c>
      <c r="V636" s="4">
        <v>213.7070856</v>
      </c>
      <c r="W636" s="4">
        <v>30.131051476</v>
      </c>
      <c r="X636" s="4">
        <v>67.350348241000006</v>
      </c>
      <c r="Y636" s="4">
        <v>66.473346165999999</v>
      </c>
      <c r="Z636" s="4">
        <v>104.51000555</v>
      </c>
      <c r="AA636" s="4">
        <v>40.793765321999999</v>
      </c>
      <c r="AB636" s="4">
        <v>319.05964992999998</v>
      </c>
      <c r="AC636" s="4">
        <v>165.66286571000001</v>
      </c>
      <c r="AD636" s="4">
        <v>91.57767896</v>
      </c>
      <c r="AE636" s="4">
        <v>77.457358666000005</v>
      </c>
      <c r="AF636" s="4">
        <v>31.298962148000001</v>
      </c>
      <c r="AG636" s="4">
        <v>33.988664036999999</v>
      </c>
      <c r="AH636" s="4">
        <v>22.66</v>
      </c>
      <c r="AI636" s="4">
        <v>51.837523906999998</v>
      </c>
    </row>
    <row r="637" spans="1:35" x14ac:dyDescent="0.2">
      <c r="A637" s="3">
        <v>44175</v>
      </c>
      <c r="B637" s="4">
        <v>15.120972112</v>
      </c>
      <c r="C637" s="4">
        <v>28.43</v>
      </c>
      <c r="D637" s="4">
        <v>13.446270374999999</v>
      </c>
      <c r="E637" s="4">
        <v>95.409561542000006</v>
      </c>
      <c r="F637" s="4">
        <v>298.58353308</v>
      </c>
      <c r="G637" s="4">
        <v>20.742374516000002</v>
      </c>
      <c r="H637" s="4">
        <v>40.545852017000001</v>
      </c>
      <c r="I637" s="4">
        <v>42.276526496999999</v>
      </c>
      <c r="J637" s="4">
        <v>116.56629882</v>
      </c>
      <c r="K637" s="4">
        <v>10.99</v>
      </c>
      <c r="L637" s="4">
        <v>85.867892658000002</v>
      </c>
      <c r="M637" s="4">
        <v>47.081421423000002</v>
      </c>
      <c r="N637" s="4">
        <v>1289.1255791999999</v>
      </c>
      <c r="O637" s="4">
        <v>147.65404464</v>
      </c>
      <c r="P637" s="4">
        <v>50.189701454999998</v>
      </c>
      <c r="Q637" s="4">
        <v>8.6945495478999995</v>
      </c>
      <c r="R637" s="4">
        <v>102.75488595</v>
      </c>
      <c r="S637" s="4">
        <v>19.940000000000001</v>
      </c>
      <c r="T637" s="4">
        <v>69.888852224999994</v>
      </c>
      <c r="U637" s="4">
        <v>201.43956939</v>
      </c>
      <c r="V637" s="4">
        <v>211.29392654</v>
      </c>
      <c r="W637" s="4">
        <v>29.97662643</v>
      </c>
      <c r="X637" s="4">
        <v>67.463780405999998</v>
      </c>
      <c r="Y637" s="4">
        <v>66.418227306000006</v>
      </c>
      <c r="Z637" s="4">
        <v>103.06320580000001</v>
      </c>
      <c r="AA637" s="4">
        <v>41.952152570000003</v>
      </c>
      <c r="AB637" s="4">
        <v>324.15879914999999</v>
      </c>
      <c r="AC637" s="4">
        <v>168.52469551999999</v>
      </c>
      <c r="AD637" s="4">
        <v>91.382773592999996</v>
      </c>
      <c r="AE637" s="4">
        <v>78.700128543000005</v>
      </c>
      <c r="AF637" s="4">
        <v>32.273363799999998</v>
      </c>
      <c r="AG637" s="4">
        <v>33.805732583000001</v>
      </c>
      <c r="AH637" s="4">
        <v>22.69</v>
      </c>
      <c r="AI637" s="4">
        <v>53.565119658</v>
      </c>
    </row>
    <row r="638" spans="1:35" x14ac:dyDescent="0.2">
      <c r="A638" s="3">
        <v>44176</v>
      </c>
      <c r="B638" s="4">
        <v>14.966491026</v>
      </c>
      <c r="C638" s="4">
        <v>27.05</v>
      </c>
      <c r="D638" s="4">
        <v>13.579779442</v>
      </c>
      <c r="E638" s="4">
        <v>94.590239757000006</v>
      </c>
      <c r="F638" s="4">
        <v>299.20761114999999</v>
      </c>
      <c r="G638" s="4">
        <v>21.407348284000001</v>
      </c>
      <c r="H638" s="4">
        <v>40.545852017000001</v>
      </c>
      <c r="I638" s="4">
        <v>42.872733922000002</v>
      </c>
      <c r="J638" s="4">
        <v>117.44982306999999</v>
      </c>
      <c r="K638" s="4">
        <v>10.76</v>
      </c>
      <c r="L638" s="4">
        <v>85.635540961999993</v>
      </c>
      <c r="M638" s="4">
        <v>46.472398237999997</v>
      </c>
      <c r="N638" s="4">
        <v>1295.3652675999999</v>
      </c>
      <c r="O638" s="4">
        <v>148.18054479</v>
      </c>
      <c r="P638" s="4">
        <v>49.857254572000002</v>
      </c>
      <c r="Q638" s="4">
        <v>8.6455385584000002</v>
      </c>
      <c r="R638" s="4">
        <v>101.05962174</v>
      </c>
      <c r="S638" s="4">
        <v>19.95</v>
      </c>
      <c r="T638" s="4">
        <v>70.148097136000004</v>
      </c>
      <c r="U638" s="4">
        <v>203.93331921999999</v>
      </c>
      <c r="V638" s="4">
        <v>211.80696036000001</v>
      </c>
      <c r="W638" s="4">
        <v>29.767698427999999</v>
      </c>
      <c r="X638" s="4">
        <v>66.631944525999998</v>
      </c>
      <c r="Y638" s="4">
        <v>66.197751862000004</v>
      </c>
      <c r="Z638" s="4">
        <v>107.12275569000001</v>
      </c>
      <c r="AA638" s="4">
        <v>41.025442771000002</v>
      </c>
      <c r="AB638" s="4">
        <v>318.25555333</v>
      </c>
      <c r="AC638" s="4">
        <v>170.70196802999999</v>
      </c>
      <c r="AD638" s="4">
        <v>91.364211177000001</v>
      </c>
      <c r="AE638" s="4">
        <v>80.460719202000007</v>
      </c>
      <c r="AF638" s="4">
        <v>32.253678917999999</v>
      </c>
      <c r="AG638" s="4">
        <v>34.217328352999999</v>
      </c>
      <c r="AH638" s="4">
        <v>22.76</v>
      </c>
      <c r="AI638" s="4">
        <v>55.012825595000002</v>
      </c>
    </row>
    <row r="639" spans="1:35" x14ac:dyDescent="0.2">
      <c r="A639" s="3">
        <v>44179</v>
      </c>
      <c r="B639" s="4">
        <v>11.904130689</v>
      </c>
      <c r="C639" s="4">
        <v>27.16</v>
      </c>
      <c r="D639" s="4">
        <v>13.598852166</v>
      </c>
      <c r="E639" s="4">
        <v>93.660447619999999</v>
      </c>
      <c r="F639" s="4">
        <v>301.31623855999999</v>
      </c>
      <c r="G639" s="4">
        <v>21.679747176999999</v>
      </c>
      <c r="H639" s="4">
        <v>41.394575846000002</v>
      </c>
      <c r="I639" s="4">
        <v>42.448161968000001</v>
      </c>
      <c r="J639" s="4">
        <v>116.42886172</v>
      </c>
      <c r="K639" s="4">
        <v>10.58</v>
      </c>
      <c r="L639" s="4">
        <v>85.421777402000004</v>
      </c>
      <c r="M639" s="4">
        <v>48.112831657000001</v>
      </c>
      <c r="N639" s="4">
        <v>1288.1732579</v>
      </c>
      <c r="O639" s="4">
        <v>152.34379605000001</v>
      </c>
      <c r="P639" s="4">
        <v>50.277702099999999</v>
      </c>
      <c r="Q639" s="4">
        <v>8.6063297667000001</v>
      </c>
      <c r="R639" s="4">
        <v>100.9684785</v>
      </c>
      <c r="S639" s="4">
        <v>20.43</v>
      </c>
      <c r="T639" s="4">
        <v>69.522333558</v>
      </c>
      <c r="U639" s="4">
        <v>201.95679157999999</v>
      </c>
      <c r="V639" s="4">
        <v>214.86616198999999</v>
      </c>
      <c r="W639" s="4">
        <v>30.003877909</v>
      </c>
      <c r="X639" s="4">
        <v>67.161294631999993</v>
      </c>
      <c r="Y639" s="4">
        <v>65.903784603999995</v>
      </c>
      <c r="Z639" s="4">
        <v>105.07170428000001</v>
      </c>
      <c r="AA639" s="4">
        <v>41.331257004999998</v>
      </c>
      <c r="AB639" s="4">
        <v>313.46039185000001</v>
      </c>
      <c r="AC639" s="4">
        <v>169.79873271</v>
      </c>
      <c r="AD639" s="4">
        <v>90.751651452000004</v>
      </c>
      <c r="AE639" s="4">
        <v>79.019451359000001</v>
      </c>
      <c r="AF639" s="4">
        <v>31.869823722</v>
      </c>
      <c r="AG639" s="4">
        <v>33.824025728999999</v>
      </c>
      <c r="AH639" s="4">
        <v>22.73</v>
      </c>
      <c r="AI639" s="4">
        <v>54.983474985999997</v>
      </c>
    </row>
    <row r="640" spans="1:35" x14ac:dyDescent="0.2">
      <c r="A640" s="3">
        <v>44180</v>
      </c>
      <c r="B640" s="4">
        <v>12.549316398</v>
      </c>
      <c r="C640" s="4">
        <v>26.89</v>
      </c>
      <c r="D640" s="4">
        <v>13.656070337999999</v>
      </c>
      <c r="E640" s="4">
        <v>91.239305716000004</v>
      </c>
      <c r="F640" s="4">
        <v>300.49359020000003</v>
      </c>
      <c r="G640" s="4">
        <v>21.311207499000002</v>
      </c>
      <c r="H640" s="4">
        <v>41.327063723000002</v>
      </c>
      <c r="I640" s="4">
        <v>42.402994739</v>
      </c>
      <c r="J640" s="4">
        <v>118.85364493</v>
      </c>
      <c r="K640" s="4">
        <v>10.52</v>
      </c>
      <c r="L640" s="4">
        <v>84.594605365000007</v>
      </c>
      <c r="M640" s="4">
        <v>47.749382337</v>
      </c>
      <c r="N640" s="4">
        <v>1289.1950193</v>
      </c>
      <c r="O640" s="4">
        <v>151.31029573999999</v>
      </c>
      <c r="P640" s="4">
        <v>51.059930059999999</v>
      </c>
      <c r="Q640" s="4">
        <v>9.2826814225999996</v>
      </c>
      <c r="R640" s="4">
        <v>98.635211623999993</v>
      </c>
      <c r="S640" s="4">
        <v>19.64</v>
      </c>
      <c r="T640" s="4">
        <v>72.481301336000001</v>
      </c>
      <c r="U640" s="4">
        <v>201.41186106000001</v>
      </c>
      <c r="V640" s="4">
        <v>215.98723587999999</v>
      </c>
      <c r="W640" s="4">
        <v>30.085632345</v>
      </c>
      <c r="X640" s="4">
        <v>67.378706281999996</v>
      </c>
      <c r="Y640" s="4">
        <v>66.142633000999993</v>
      </c>
      <c r="Z640" s="4">
        <v>103.65894688</v>
      </c>
      <c r="AA640" s="4">
        <v>40.830833714000001</v>
      </c>
      <c r="AB640" s="4">
        <v>323.37431464999997</v>
      </c>
      <c r="AC640" s="4">
        <v>165.66286571000001</v>
      </c>
      <c r="AD640" s="4">
        <v>94.380603765000004</v>
      </c>
      <c r="AE640" s="4">
        <v>78.665607156999997</v>
      </c>
      <c r="AF640" s="4">
        <v>32.224151595000002</v>
      </c>
      <c r="AG640" s="4">
        <v>33.979517463999997</v>
      </c>
      <c r="AH640" s="4">
        <v>22.94</v>
      </c>
      <c r="AI640" s="4">
        <v>54.220359141000003</v>
      </c>
    </row>
    <row r="641" spans="1:35" x14ac:dyDescent="0.2">
      <c r="A641" s="3">
        <v>44181</v>
      </c>
      <c r="B641" s="4">
        <v>13.521638523</v>
      </c>
      <c r="C641" s="4">
        <v>26.27</v>
      </c>
      <c r="D641" s="4">
        <v>13.770506682000001</v>
      </c>
      <c r="E641" s="4">
        <v>89.996514245</v>
      </c>
      <c r="F641" s="4">
        <v>303.63289200000003</v>
      </c>
      <c r="G641" s="4">
        <v>21.247113640999999</v>
      </c>
      <c r="H641" s="4">
        <v>41.519955502000002</v>
      </c>
      <c r="I641" s="4">
        <v>42.737232235</v>
      </c>
      <c r="J641" s="4">
        <v>116.28160767999999</v>
      </c>
      <c r="K641" s="4">
        <v>10.52</v>
      </c>
      <c r="L641" s="4">
        <v>84.445900280000004</v>
      </c>
      <c r="M641" s="4">
        <v>48.014602111000002</v>
      </c>
      <c r="N641" s="4">
        <v>1283.7886120000001</v>
      </c>
      <c r="O641" s="4">
        <v>150.70579556000001</v>
      </c>
      <c r="P641" s="4">
        <v>52.155049202999997</v>
      </c>
      <c r="Q641" s="4">
        <v>9.8806154953000007</v>
      </c>
      <c r="R641" s="4">
        <v>99.956788567000004</v>
      </c>
      <c r="S641" s="4">
        <v>20.350000000000001</v>
      </c>
      <c r="T641" s="4">
        <v>71.837658798000007</v>
      </c>
      <c r="U641" s="4">
        <v>204.54290251</v>
      </c>
      <c r="V641" s="4">
        <v>218.90392811999999</v>
      </c>
      <c r="W641" s="4">
        <v>29.295339466000001</v>
      </c>
      <c r="X641" s="4">
        <v>67.917509068000001</v>
      </c>
      <c r="Y641" s="4">
        <v>67.052094205000003</v>
      </c>
      <c r="Z641" s="4">
        <v>106.70573693999999</v>
      </c>
      <c r="AA641" s="4">
        <v>41.145915045000002</v>
      </c>
      <c r="AB641" s="4">
        <v>337.14201752999998</v>
      </c>
      <c r="AC641" s="4">
        <v>169.65611661</v>
      </c>
      <c r="AD641" s="4">
        <v>97.155684945999994</v>
      </c>
      <c r="AE641" s="4">
        <v>80.296742621000007</v>
      </c>
      <c r="AF641" s="4">
        <v>32.184781831000002</v>
      </c>
      <c r="AG641" s="4">
        <v>34.885028157999997</v>
      </c>
      <c r="AH641" s="4">
        <v>23.57</v>
      </c>
      <c r="AI641" s="4">
        <v>54.572566453999997</v>
      </c>
    </row>
    <row r="642" spans="1:35" x14ac:dyDescent="0.2">
      <c r="A642" s="3">
        <v>44182</v>
      </c>
      <c r="B642" s="4">
        <v>12.958236918000001</v>
      </c>
      <c r="C642" s="4">
        <v>26.77</v>
      </c>
      <c r="D642" s="4">
        <v>13.551170357</v>
      </c>
      <c r="E642" s="4">
        <v>89.913661480000002</v>
      </c>
      <c r="F642" s="4">
        <v>313.69378692999999</v>
      </c>
      <c r="G642" s="4">
        <v>21.751852765999999</v>
      </c>
      <c r="H642" s="4">
        <v>41.847871527000002</v>
      </c>
      <c r="I642" s="4">
        <v>42.538496426999998</v>
      </c>
      <c r="J642" s="4">
        <v>115.13302616</v>
      </c>
      <c r="K642" s="4">
        <v>10.72</v>
      </c>
      <c r="L642" s="4">
        <v>85.524012147999997</v>
      </c>
      <c r="M642" s="4">
        <v>47.729736426999999</v>
      </c>
      <c r="N642" s="4">
        <v>1290.7623814000001</v>
      </c>
      <c r="O642" s="4">
        <v>150.68629555000001</v>
      </c>
      <c r="P642" s="4">
        <v>55.714186419000001</v>
      </c>
      <c r="Q642" s="4">
        <v>9.8021979120000005</v>
      </c>
      <c r="R642" s="4">
        <v>104.76003718</v>
      </c>
      <c r="S642" s="4">
        <v>20.04</v>
      </c>
      <c r="T642" s="4">
        <v>73.723889013000004</v>
      </c>
      <c r="U642" s="4">
        <v>210.40783266</v>
      </c>
      <c r="V642" s="4">
        <v>223.63523996999999</v>
      </c>
      <c r="W642" s="4">
        <v>28.977405549</v>
      </c>
      <c r="X642" s="4">
        <v>68.295616285999998</v>
      </c>
      <c r="Y642" s="4">
        <v>66.914297052999999</v>
      </c>
      <c r="Z642" s="4">
        <v>110.35677867</v>
      </c>
      <c r="AA642" s="4">
        <v>42.257966803000002</v>
      </c>
      <c r="AB642" s="4">
        <v>348.73277593</v>
      </c>
      <c r="AC642" s="4">
        <v>166.79428680000001</v>
      </c>
      <c r="AD642" s="4">
        <v>96.970060786000005</v>
      </c>
      <c r="AE642" s="4">
        <v>85.060693817000001</v>
      </c>
      <c r="AF642" s="4">
        <v>32.775328287000001</v>
      </c>
      <c r="AG642" s="4">
        <v>35.790538851999997</v>
      </c>
      <c r="AH642" s="4">
        <v>23.43</v>
      </c>
      <c r="AI642" s="4">
        <v>55.091093887</v>
      </c>
    </row>
    <row r="643" spans="1:35" x14ac:dyDescent="0.2">
      <c r="A643" s="3">
        <v>44183</v>
      </c>
      <c r="B643" s="4">
        <v>12.985498286</v>
      </c>
      <c r="C643" s="4">
        <v>25.63</v>
      </c>
      <c r="D643" s="4">
        <v>13.522561271000001</v>
      </c>
      <c r="E643" s="4">
        <v>90.518232495000007</v>
      </c>
      <c r="F643" s="4">
        <v>315.53765394999999</v>
      </c>
      <c r="G643" s="4">
        <v>21.904075677000002</v>
      </c>
      <c r="H643" s="4">
        <v>41.500666324000001</v>
      </c>
      <c r="I643" s="4">
        <v>42.827566693000001</v>
      </c>
      <c r="J643" s="4">
        <v>113.62121801000001</v>
      </c>
      <c r="K643" s="4">
        <v>10.3</v>
      </c>
      <c r="L643" s="4">
        <v>85.644835029999996</v>
      </c>
      <c r="M643" s="4">
        <v>48.358405521999998</v>
      </c>
      <c r="N643" s="4">
        <v>1283.7290919</v>
      </c>
      <c r="O643" s="4">
        <v>146.77654437000001</v>
      </c>
      <c r="P643" s="4">
        <v>54.531066629999998</v>
      </c>
      <c r="Q643" s="4">
        <v>8.8807913081999992</v>
      </c>
      <c r="R643" s="4">
        <v>98.781040804</v>
      </c>
      <c r="S643" s="4">
        <v>19.63</v>
      </c>
      <c r="T643" s="4">
        <v>74.582079062999995</v>
      </c>
      <c r="U643" s="4">
        <v>211.45151314</v>
      </c>
      <c r="V643" s="4">
        <v>224.66130759999999</v>
      </c>
      <c r="W643" s="4">
        <v>29.804033733000001</v>
      </c>
      <c r="X643" s="4">
        <v>65.913540811000004</v>
      </c>
      <c r="Y643" s="4">
        <v>66.032395280000003</v>
      </c>
      <c r="Z643" s="4">
        <v>110.49294806</v>
      </c>
      <c r="AA643" s="4">
        <v>43.258813385000003</v>
      </c>
      <c r="AB643" s="4">
        <v>343.82974783999998</v>
      </c>
      <c r="AC643" s="4">
        <v>170.47378226999999</v>
      </c>
      <c r="AD643" s="4">
        <v>97.035029241999993</v>
      </c>
      <c r="AE643" s="4">
        <v>83.792032900999999</v>
      </c>
      <c r="AF643" s="4">
        <v>32.686746319000001</v>
      </c>
      <c r="AG643" s="4">
        <v>35.36979651</v>
      </c>
      <c r="AH643" s="4">
        <v>22.74</v>
      </c>
      <c r="AI643" s="4">
        <v>55.286764615999999</v>
      </c>
    </row>
    <row r="644" spans="1:35" x14ac:dyDescent="0.2">
      <c r="A644" s="3">
        <v>44186</v>
      </c>
      <c r="B644" s="4">
        <v>12.622013379</v>
      </c>
      <c r="C644" s="4">
        <v>25.81</v>
      </c>
      <c r="D644" s="4">
        <v>13.455806737</v>
      </c>
      <c r="E644" s="4">
        <v>90.108984422999995</v>
      </c>
      <c r="F644" s="4">
        <v>302.37528013000002</v>
      </c>
      <c r="G644" s="4">
        <v>20.686292390999999</v>
      </c>
      <c r="H644" s="4">
        <v>40.478339894000001</v>
      </c>
      <c r="I644" s="4">
        <v>41.761620084999997</v>
      </c>
      <c r="J644" s="4">
        <v>112.59043972000001</v>
      </c>
      <c r="K644" s="4">
        <v>10.23</v>
      </c>
      <c r="L644" s="4">
        <v>84.102019769999998</v>
      </c>
      <c r="M644" s="4">
        <v>49.419284619999999</v>
      </c>
      <c r="N644" s="4">
        <v>1279.9297268</v>
      </c>
      <c r="O644" s="4">
        <v>143.9100435</v>
      </c>
      <c r="P644" s="4">
        <v>54.491955232000002</v>
      </c>
      <c r="Q644" s="4">
        <v>8.5573187771000008</v>
      </c>
      <c r="R644" s="4">
        <v>98.061009227</v>
      </c>
      <c r="S644" s="4">
        <v>20.190000000000001</v>
      </c>
      <c r="T644" s="4">
        <v>74.957537209999998</v>
      </c>
      <c r="U644" s="4">
        <v>201.42109717</v>
      </c>
      <c r="V644" s="4">
        <v>214.82815948999999</v>
      </c>
      <c r="W644" s="4">
        <v>29.477015990000002</v>
      </c>
      <c r="X644" s="4">
        <v>65.88518277</v>
      </c>
      <c r="Y644" s="4">
        <v>66.124260047999996</v>
      </c>
      <c r="Z644" s="4">
        <v>105.55680773</v>
      </c>
      <c r="AA644" s="4">
        <v>41.590735748</v>
      </c>
      <c r="AB644" s="4">
        <v>348.66413354000002</v>
      </c>
      <c r="AC644" s="4">
        <v>160.64277887</v>
      </c>
      <c r="AD644" s="4">
        <v>97.359871521000002</v>
      </c>
      <c r="AE644" s="4">
        <v>79.796182532000003</v>
      </c>
      <c r="AF644" s="4">
        <v>30.954476715999999</v>
      </c>
      <c r="AG644" s="4">
        <v>34.638070696</v>
      </c>
      <c r="AH644" s="4">
        <v>21.81</v>
      </c>
      <c r="AI644" s="4">
        <v>54.357328651000003</v>
      </c>
    </row>
    <row r="645" spans="1:35" x14ac:dyDescent="0.2">
      <c r="A645" s="3">
        <v>44187</v>
      </c>
      <c r="B645" s="4">
        <v>12.022263282999999</v>
      </c>
      <c r="C645" s="4">
        <v>25.37</v>
      </c>
      <c r="D645" s="4">
        <v>13.331834031</v>
      </c>
      <c r="E645" s="4">
        <v>88.555701971000005</v>
      </c>
      <c r="F645" s="4">
        <v>304.72030074999998</v>
      </c>
      <c r="G645" s="4">
        <v>20.205588463000002</v>
      </c>
      <c r="H645" s="4">
        <v>40.642297906000003</v>
      </c>
      <c r="I645" s="4">
        <v>41.201546442999998</v>
      </c>
      <c r="J645" s="4">
        <v>111.77563403000001</v>
      </c>
      <c r="K645" s="4">
        <v>10.15</v>
      </c>
      <c r="L645" s="4">
        <v>83.191201122999999</v>
      </c>
      <c r="M645" s="4">
        <v>48.250353021000002</v>
      </c>
      <c r="N645" s="4">
        <v>1279.6916464999999</v>
      </c>
      <c r="O645" s="4">
        <v>143.47129337000001</v>
      </c>
      <c r="P645" s="4">
        <v>51.871491568000003</v>
      </c>
      <c r="Q645" s="4">
        <v>8.2534506419000007</v>
      </c>
      <c r="R645" s="4">
        <v>95.098854008000004</v>
      </c>
      <c r="S645" s="4">
        <v>18.989999999999998</v>
      </c>
      <c r="T645" s="4">
        <v>71.846598276999998</v>
      </c>
      <c r="U645" s="4">
        <v>200.04491671</v>
      </c>
      <c r="V645" s="4">
        <v>218.20088179000001</v>
      </c>
      <c r="W645" s="4">
        <v>29.368010076000001</v>
      </c>
      <c r="X645" s="4">
        <v>65.214042457999994</v>
      </c>
      <c r="Y645" s="4">
        <v>65.747614498999994</v>
      </c>
      <c r="Z645" s="4">
        <v>106.19510174</v>
      </c>
      <c r="AA645" s="4">
        <v>41.377592495000002</v>
      </c>
      <c r="AB645" s="4">
        <v>335.11216389999998</v>
      </c>
      <c r="AC645" s="4">
        <v>156.91574471000001</v>
      </c>
      <c r="AD645" s="4">
        <v>96.552406427999998</v>
      </c>
      <c r="AE645" s="4">
        <v>79.450968677000006</v>
      </c>
      <c r="AF645" s="4">
        <v>30.550936638</v>
      </c>
      <c r="AG645" s="4">
        <v>34.436846097999997</v>
      </c>
      <c r="AH645" s="4">
        <v>22.22</v>
      </c>
      <c r="AI645" s="4">
        <v>54.122523776000001</v>
      </c>
    </row>
    <row r="646" spans="1:35" x14ac:dyDescent="0.2">
      <c r="A646" s="3">
        <v>44188</v>
      </c>
      <c r="B646" s="4">
        <v>12.885539936000001</v>
      </c>
      <c r="C646" s="4">
        <v>25.84</v>
      </c>
      <c r="D646" s="4">
        <v>13.598852166</v>
      </c>
      <c r="E646" s="4">
        <v>89.383499205999996</v>
      </c>
      <c r="F646" s="4">
        <v>305.66587358999999</v>
      </c>
      <c r="G646" s="4">
        <v>20.822491838000001</v>
      </c>
      <c r="H646" s="4">
        <v>41.712847281999998</v>
      </c>
      <c r="I646" s="4">
        <v>41.743553192999997</v>
      </c>
      <c r="J646" s="4">
        <v>113.26780831000001</v>
      </c>
      <c r="K646" s="4">
        <v>10.37</v>
      </c>
      <c r="L646" s="4">
        <v>84.092725701999996</v>
      </c>
      <c r="M646" s="4">
        <v>49.252294391</v>
      </c>
      <c r="N646" s="4">
        <v>1276.368442</v>
      </c>
      <c r="O646" s="4">
        <v>144.2317936</v>
      </c>
      <c r="P646" s="4">
        <v>56.242190291999997</v>
      </c>
      <c r="Q646" s="4">
        <v>8.7337583395999996</v>
      </c>
      <c r="R646" s="4">
        <v>100.54921960999999</v>
      </c>
      <c r="S646" s="4">
        <v>19.940000000000001</v>
      </c>
      <c r="T646" s="4">
        <v>74.573139583</v>
      </c>
      <c r="U646" s="4">
        <v>203.18519427000001</v>
      </c>
      <c r="V646" s="4">
        <v>220.49053269999999</v>
      </c>
      <c r="W646" s="4">
        <v>30.185554433</v>
      </c>
      <c r="X646" s="4">
        <v>66.121499780999997</v>
      </c>
      <c r="Y646" s="4">
        <v>66.170192431999993</v>
      </c>
      <c r="Z646" s="4">
        <v>110.33124691</v>
      </c>
      <c r="AA646" s="4">
        <v>41.76681061</v>
      </c>
      <c r="AB646" s="4">
        <v>338.60311990000002</v>
      </c>
      <c r="AC646" s="4">
        <v>158.80778501</v>
      </c>
      <c r="AD646" s="4">
        <v>97.062872866000006</v>
      </c>
      <c r="AE646" s="4">
        <v>79.709879068000006</v>
      </c>
      <c r="AF646" s="4">
        <v>31.377701675000001</v>
      </c>
      <c r="AG646" s="4">
        <v>34.436846097999997</v>
      </c>
      <c r="AH646" s="4">
        <v>22.61</v>
      </c>
      <c r="AI646" s="4">
        <v>54.817154866000003</v>
      </c>
    </row>
    <row r="647" spans="1:35" x14ac:dyDescent="0.2">
      <c r="A647" s="3">
        <v>44189</v>
      </c>
      <c r="B647" s="4">
        <v>12.803755832</v>
      </c>
      <c r="C647" s="4">
        <v>25.98</v>
      </c>
      <c r="D647" s="4">
        <v>13.551170357</v>
      </c>
      <c r="E647" s="4">
        <v>89.197477355999993</v>
      </c>
      <c r="F647" s="4">
        <v>302.31854576000001</v>
      </c>
      <c r="G647" s="4">
        <v>21.447406945000001</v>
      </c>
      <c r="H647" s="4">
        <v>41.076304409999999</v>
      </c>
      <c r="I647" s="4">
        <v>42.583663655999999</v>
      </c>
      <c r="J647" s="4">
        <v>114.07279706</v>
      </c>
      <c r="K647" s="4">
        <v>10.25</v>
      </c>
      <c r="L647" s="4">
        <v>83.562963835999994</v>
      </c>
      <c r="M647" s="4">
        <v>49.154064845000001</v>
      </c>
      <c r="N647" s="4">
        <v>1277.8862039999999</v>
      </c>
      <c r="O647" s="4">
        <v>143.97829351999999</v>
      </c>
      <c r="P647" s="4">
        <v>58.940876752000001</v>
      </c>
      <c r="Q647" s="4">
        <v>9.3022858184999997</v>
      </c>
      <c r="R647" s="4">
        <v>98.689897565999999</v>
      </c>
      <c r="S647" s="4">
        <v>20.23</v>
      </c>
      <c r="T647" s="4">
        <v>73.536159939000001</v>
      </c>
      <c r="U647" s="4">
        <v>201.38415273000001</v>
      </c>
      <c r="V647" s="4">
        <v>221.07957152</v>
      </c>
      <c r="W647" s="4">
        <v>29.931207300000001</v>
      </c>
      <c r="X647" s="4">
        <v>66.386174834000002</v>
      </c>
      <c r="Y647" s="4">
        <v>66.785686377999994</v>
      </c>
      <c r="Z647" s="4">
        <v>108.50998134</v>
      </c>
      <c r="AA647" s="4">
        <v>42.091159038999997</v>
      </c>
      <c r="AB647" s="4">
        <v>336.21044218999998</v>
      </c>
      <c r="AC647" s="4">
        <v>161.39389034999999</v>
      </c>
      <c r="AD647" s="4">
        <v>96.487437971999995</v>
      </c>
      <c r="AE647" s="4">
        <v>79.778921839000006</v>
      </c>
      <c r="AF647" s="4">
        <v>31.003688919999998</v>
      </c>
      <c r="AG647" s="4">
        <v>35.141132192999997</v>
      </c>
      <c r="AH647" s="4">
        <v>22.01</v>
      </c>
      <c r="AI647" s="4">
        <v>54.562782917</v>
      </c>
    </row>
    <row r="648" spans="1:35" x14ac:dyDescent="0.2">
      <c r="A648" s="3">
        <v>44193</v>
      </c>
      <c r="B648" s="4">
        <v>12.985498286</v>
      </c>
      <c r="C648" s="4">
        <v>25.73</v>
      </c>
      <c r="D648" s="4">
        <v>13.780043043999999</v>
      </c>
      <c r="E648" s="4">
        <v>88.964950041999998</v>
      </c>
      <c r="F648" s="4">
        <v>303.51942326</v>
      </c>
      <c r="G648" s="4">
        <v>21.062843802</v>
      </c>
      <c r="H648" s="4">
        <v>41.539244680000003</v>
      </c>
      <c r="I648" s="4">
        <v>43.333439660000003</v>
      </c>
      <c r="J648" s="4">
        <v>115.84966249</v>
      </c>
      <c r="K648" s="4">
        <v>10.32</v>
      </c>
      <c r="L648" s="4">
        <v>85.477541809000002</v>
      </c>
      <c r="M648" s="4">
        <v>49.438930528999997</v>
      </c>
      <c r="N648" s="4">
        <v>1302.5969574000001</v>
      </c>
      <c r="O648" s="4">
        <v>145.78204407000001</v>
      </c>
      <c r="P648" s="4">
        <v>60.837779554000001</v>
      </c>
      <c r="Q648" s="4">
        <v>9.3316924122000007</v>
      </c>
      <c r="R648" s="4">
        <v>98.644325946999999</v>
      </c>
      <c r="S648" s="4">
        <v>20.66</v>
      </c>
      <c r="T648" s="4">
        <v>76.110730090000004</v>
      </c>
      <c r="U648" s="4">
        <v>202.88963873</v>
      </c>
      <c r="V648" s="4">
        <v>224.07226876999999</v>
      </c>
      <c r="W648" s="4">
        <v>30.385398608999999</v>
      </c>
      <c r="X648" s="4">
        <v>66.688660608999996</v>
      </c>
      <c r="Y648" s="4">
        <v>67.254196695000005</v>
      </c>
      <c r="Z648" s="4">
        <v>106.90999102000001</v>
      </c>
      <c r="AA648" s="4">
        <v>42.637917819999998</v>
      </c>
      <c r="AB648" s="4">
        <v>339.73081636000001</v>
      </c>
      <c r="AC648" s="4">
        <v>162.64891205999999</v>
      </c>
      <c r="AD648" s="4">
        <v>99.271800361000004</v>
      </c>
      <c r="AE648" s="4">
        <v>78.708758888999995</v>
      </c>
      <c r="AF648" s="4">
        <v>31.387544116000001</v>
      </c>
      <c r="AG648" s="4">
        <v>35.324063645999999</v>
      </c>
      <c r="AH648" s="4">
        <v>22.76</v>
      </c>
      <c r="AI648" s="4">
        <v>54.856289011999998</v>
      </c>
    </row>
    <row r="649" spans="1:35" x14ac:dyDescent="0.2">
      <c r="A649" s="3">
        <v>44194</v>
      </c>
      <c r="B649" s="4">
        <v>12.876452814</v>
      </c>
      <c r="C649" s="4">
        <v>26.01</v>
      </c>
      <c r="D649" s="4">
        <v>13.989843006999999</v>
      </c>
      <c r="E649" s="4">
        <v>90.248500811</v>
      </c>
      <c r="F649" s="4">
        <v>311.10291737</v>
      </c>
      <c r="G649" s="4">
        <v>21.663723713</v>
      </c>
      <c r="H649" s="4">
        <v>42.156498374000002</v>
      </c>
      <c r="I649" s="4">
        <v>43.649610264000003</v>
      </c>
      <c r="J649" s="4">
        <v>115.82021168</v>
      </c>
      <c r="K649" s="4">
        <v>10.26</v>
      </c>
      <c r="L649" s="4">
        <v>86.379066387999998</v>
      </c>
      <c r="M649" s="4">
        <v>49.409461665000002</v>
      </c>
      <c r="N649" s="4">
        <v>1303.8567991</v>
      </c>
      <c r="O649" s="4">
        <v>147.45904458000001</v>
      </c>
      <c r="P649" s="4">
        <v>64.035136339000005</v>
      </c>
      <c r="Q649" s="4">
        <v>9.5865495578999997</v>
      </c>
      <c r="R649" s="4">
        <v>103.73923292000001</v>
      </c>
      <c r="S649" s="4">
        <v>21.26</v>
      </c>
      <c r="T649" s="4">
        <v>77.451652043999999</v>
      </c>
      <c r="U649" s="4">
        <v>207.15672176999999</v>
      </c>
      <c r="V649" s="4">
        <v>227.54949796</v>
      </c>
      <c r="W649" s="4">
        <v>31.093937052000001</v>
      </c>
      <c r="X649" s="4">
        <v>67.274726797</v>
      </c>
      <c r="Y649" s="4">
        <v>67.768639395999998</v>
      </c>
      <c r="Z649" s="4">
        <v>109.62486819999999</v>
      </c>
      <c r="AA649" s="4">
        <v>43.175409502999997</v>
      </c>
      <c r="AB649" s="4">
        <v>339.05419848000003</v>
      </c>
      <c r="AC649" s="4">
        <v>165.30157159000001</v>
      </c>
      <c r="AD649" s="4">
        <v>97.564058095999997</v>
      </c>
      <c r="AE649" s="4">
        <v>79.994680497999994</v>
      </c>
      <c r="AF649" s="4">
        <v>32.480055059000001</v>
      </c>
      <c r="AG649" s="4">
        <v>35.653340262</v>
      </c>
      <c r="AH649" s="4">
        <v>23.63</v>
      </c>
      <c r="AI649" s="4">
        <v>56.196633509000002</v>
      </c>
    </row>
    <row r="650" spans="1:35" x14ac:dyDescent="0.2">
      <c r="A650" s="3">
        <v>44195</v>
      </c>
      <c r="B650" s="4">
        <v>13.058195267</v>
      </c>
      <c r="C650" s="4">
        <v>26.02</v>
      </c>
      <c r="D650" s="4">
        <v>14.056597541</v>
      </c>
      <c r="E650" s="4">
        <v>89.802048369999994</v>
      </c>
      <c r="F650" s="4">
        <v>308.48368062999998</v>
      </c>
      <c r="G650" s="4">
        <v>21.631676784</v>
      </c>
      <c r="H650" s="4">
        <v>41.674268926000003</v>
      </c>
      <c r="I650" s="4">
        <v>44.065148772000001</v>
      </c>
      <c r="J650" s="4">
        <v>117.5676263</v>
      </c>
      <c r="K650" s="4">
        <v>10.37</v>
      </c>
      <c r="L650" s="4">
        <v>86.314007912999998</v>
      </c>
      <c r="M650" s="4">
        <v>49.399638709999998</v>
      </c>
      <c r="N650" s="4">
        <v>1314.4612933999999</v>
      </c>
      <c r="O650" s="4">
        <v>147.70279464999999</v>
      </c>
      <c r="P650" s="4">
        <v>65.218256127999993</v>
      </c>
      <c r="Q650" s="4">
        <v>9.7825935161000004</v>
      </c>
      <c r="R650" s="4">
        <v>101.1598793</v>
      </c>
      <c r="S650" s="4">
        <v>21.2</v>
      </c>
      <c r="T650" s="4">
        <v>77.147709734000003</v>
      </c>
      <c r="U650" s="4">
        <v>206.34394405</v>
      </c>
      <c r="V650" s="4">
        <v>228.34755056</v>
      </c>
      <c r="W650" s="4">
        <v>30.866841397000002</v>
      </c>
      <c r="X650" s="4">
        <v>66.660302567000002</v>
      </c>
      <c r="Y650" s="4">
        <v>68.834270704999994</v>
      </c>
      <c r="Z650" s="4">
        <v>110.51847982</v>
      </c>
      <c r="AA650" s="4">
        <v>43.592428912999999</v>
      </c>
      <c r="AB650" s="4">
        <v>340.58394325</v>
      </c>
      <c r="AC650" s="4">
        <v>171.08227764</v>
      </c>
      <c r="AD650" s="4">
        <v>99.875078877999997</v>
      </c>
      <c r="AE650" s="4">
        <v>79.839334264000001</v>
      </c>
      <c r="AF650" s="4">
        <v>32.804855609999997</v>
      </c>
      <c r="AG650" s="4">
        <v>35.891151151999999</v>
      </c>
      <c r="AH650" s="4">
        <v>23.9</v>
      </c>
      <c r="AI650" s="4">
        <v>56.196633509000002</v>
      </c>
    </row>
    <row r="651" spans="1:35" x14ac:dyDescent="0.2">
      <c r="A651" s="3">
        <v>44196</v>
      </c>
      <c r="B651" s="4">
        <v>13.160393796999999</v>
      </c>
      <c r="C651" s="4">
        <v>25.89</v>
      </c>
      <c r="D651" s="4">
        <v>13.818188492000001</v>
      </c>
      <c r="E651" s="4">
        <v>88.992853319999995</v>
      </c>
      <c r="F651" s="4">
        <v>311.30148766000002</v>
      </c>
      <c r="G651" s="4">
        <v>21.856005283999998</v>
      </c>
      <c r="H651" s="4">
        <v>41.703202693000001</v>
      </c>
      <c r="I651" s="4">
        <v>42.601730547000003</v>
      </c>
      <c r="J651" s="4">
        <v>117.82286664</v>
      </c>
      <c r="K651" s="4">
        <v>10.27</v>
      </c>
      <c r="L651" s="4">
        <v>85.050014688999994</v>
      </c>
      <c r="M651" s="4">
        <v>49.055835299000002</v>
      </c>
      <c r="N651" s="4">
        <v>1309.1243262</v>
      </c>
      <c r="O651" s="4">
        <v>146.58154431</v>
      </c>
      <c r="P651" s="4">
        <v>64.905364943999999</v>
      </c>
      <c r="Q651" s="4">
        <v>9.5375385683000005</v>
      </c>
      <c r="R651" s="4">
        <v>100.19376097999999</v>
      </c>
      <c r="S651" s="4">
        <v>20.059999999999999</v>
      </c>
      <c r="T651" s="4">
        <v>75.198903161999993</v>
      </c>
      <c r="U651" s="4">
        <v>205.17095802</v>
      </c>
      <c r="V651" s="4">
        <v>225.09833639999999</v>
      </c>
      <c r="W651" s="4">
        <v>30.875925222999999</v>
      </c>
      <c r="X651" s="4">
        <v>66.064783699000003</v>
      </c>
      <c r="Y651" s="4">
        <v>66.767313423999994</v>
      </c>
      <c r="Z651" s="4">
        <v>109.26742356</v>
      </c>
      <c r="AA651" s="4">
        <v>43.323683070999998</v>
      </c>
      <c r="AB651" s="4">
        <v>330.24836004000002</v>
      </c>
      <c r="AC651" s="4">
        <v>166.98444161</v>
      </c>
      <c r="AD651" s="4">
        <v>99.438862103999995</v>
      </c>
      <c r="AE651" s="4">
        <v>79.485490063</v>
      </c>
      <c r="AF651" s="4">
        <v>32.224151595000002</v>
      </c>
      <c r="AG651" s="4">
        <v>35.479555382000001</v>
      </c>
      <c r="AH651" s="4">
        <v>24.77</v>
      </c>
      <c r="AI651" s="4">
        <v>54.768237182999997</v>
      </c>
    </row>
    <row r="652" spans="1:35" x14ac:dyDescent="0.2">
      <c r="A652" s="3">
        <v>44200</v>
      </c>
      <c r="B652" s="4">
        <v>13.16954567</v>
      </c>
      <c r="C652" s="4">
        <v>26.33</v>
      </c>
      <c r="D652" s="4">
        <v>14.094742989</v>
      </c>
      <c r="E652" s="4">
        <v>87.346559941999999</v>
      </c>
      <c r="F652" s="4">
        <v>311.47169077000001</v>
      </c>
      <c r="G652" s="4">
        <v>21.110914194999999</v>
      </c>
      <c r="H652" s="4">
        <v>41.327063723000002</v>
      </c>
      <c r="I652" s="4">
        <v>43.459907901000001</v>
      </c>
      <c r="J652" s="4">
        <v>117.19458272999999</v>
      </c>
      <c r="K652" s="4">
        <v>10.39</v>
      </c>
      <c r="L652" s="4">
        <v>84.613193500999998</v>
      </c>
      <c r="M652" s="4">
        <v>49.095127118000001</v>
      </c>
      <c r="N652" s="4">
        <v>1305.6424015</v>
      </c>
      <c r="O652" s="4">
        <v>146.20129420000001</v>
      </c>
      <c r="P652" s="4">
        <v>63.898246446000002</v>
      </c>
      <c r="Q652" s="4">
        <v>9.2140660372000003</v>
      </c>
      <c r="R652" s="4">
        <v>101.54268089999999</v>
      </c>
      <c r="S652" s="4">
        <v>20.82</v>
      </c>
      <c r="T652" s="4">
        <v>79.302124340000006</v>
      </c>
      <c r="U652" s="4">
        <v>200.58061111999999</v>
      </c>
      <c r="V652" s="4">
        <v>227.82501611999999</v>
      </c>
      <c r="W652" s="4">
        <v>30.994014964000002</v>
      </c>
      <c r="X652" s="4">
        <v>65.951351532999993</v>
      </c>
      <c r="Y652" s="4">
        <v>67.630842243999993</v>
      </c>
      <c r="Z652" s="4">
        <v>109.46316706</v>
      </c>
      <c r="AA652" s="4">
        <v>43.370018561000002</v>
      </c>
      <c r="AB652" s="4">
        <v>374.83649749</v>
      </c>
      <c r="AC652" s="4">
        <v>169.55153146999999</v>
      </c>
      <c r="AD652" s="4">
        <v>100.80319967</v>
      </c>
      <c r="AE652" s="4">
        <v>78.829583737999997</v>
      </c>
      <c r="AF652" s="4">
        <v>32.735958523000001</v>
      </c>
      <c r="AG652" s="4">
        <v>36.403359221000002</v>
      </c>
      <c r="AH652" s="4">
        <v>23.89</v>
      </c>
      <c r="AI652" s="4">
        <v>55.981395706000001</v>
      </c>
    </row>
    <row r="653" spans="1:35" x14ac:dyDescent="0.2">
      <c r="A653" s="3">
        <v>44201</v>
      </c>
      <c r="B653" s="4">
        <v>13.087178809999999</v>
      </c>
      <c r="C653" s="4">
        <v>26.2</v>
      </c>
      <c r="D653" s="4">
        <v>14.161497523</v>
      </c>
      <c r="E653" s="4">
        <v>89.262585002999998</v>
      </c>
      <c r="F653" s="4">
        <v>313.65596402</v>
      </c>
      <c r="G653" s="4">
        <v>21.094890731</v>
      </c>
      <c r="H653" s="4">
        <v>41.519955502000002</v>
      </c>
      <c r="I653" s="4">
        <v>43.505075130999998</v>
      </c>
      <c r="J653" s="4">
        <v>117.46945694</v>
      </c>
      <c r="K653" s="4">
        <v>10.66</v>
      </c>
      <c r="L653" s="4">
        <v>85.403189265999998</v>
      </c>
      <c r="M653" s="4">
        <v>49.114773026999998</v>
      </c>
      <c r="N653" s="4">
        <v>1308.1025648</v>
      </c>
      <c r="O653" s="4">
        <v>145.24579391</v>
      </c>
      <c r="P653" s="4">
        <v>64.514250963999999</v>
      </c>
      <c r="Q653" s="4">
        <v>8.9592088914999994</v>
      </c>
      <c r="R653" s="4">
        <v>99.838302358999996</v>
      </c>
      <c r="S653" s="4">
        <v>20.23</v>
      </c>
      <c r="T653" s="4">
        <v>81.224112473000005</v>
      </c>
      <c r="U653" s="4">
        <v>200.17422225999999</v>
      </c>
      <c r="V653" s="4">
        <v>224.82281824</v>
      </c>
      <c r="W653" s="4">
        <v>31.184775313999999</v>
      </c>
      <c r="X653" s="4">
        <v>65.960804214000007</v>
      </c>
      <c r="Y653" s="4">
        <v>67.888063594000002</v>
      </c>
      <c r="Z653" s="4">
        <v>110.15252458000001</v>
      </c>
      <c r="AA653" s="4">
        <v>43.240279188999999</v>
      </c>
      <c r="AB653" s="4">
        <v>374.10104326999999</v>
      </c>
      <c r="AC653" s="4">
        <v>165.42517221</v>
      </c>
      <c r="AD653" s="4">
        <v>100.23704598</v>
      </c>
      <c r="AE653" s="4">
        <v>78.467109191000006</v>
      </c>
      <c r="AF653" s="4">
        <v>33.789099702999998</v>
      </c>
      <c r="AG653" s="4">
        <v>35.708219698000001</v>
      </c>
      <c r="AH653" s="4">
        <v>23.51</v>
      </c>
      <c r="AI653" s="4">
        <v>56.705377405</v>
      </c>
    </row>
    <row r="654" spans="1:35" x14ac:dyDescent="0.2">
      <c r="A654" s="3">
        <v>44202</v>
      </c>
      <c r="B654" s="4">
        <v>13.114634430000001</v>
      </c>
      <c r="C654" s="4">
        <v>26.56</v>
      </c>
      <c r="D654" s="4">
        <v>14.123352075</v>
      </c>
      <c r="E654" s="4">
        <v>89.997371313000002</v>
      </c>
      <c r="F654" s="4">
        <v>332.43504044999997</v>
      </c>
      <c r="G654" s="4">
        <v>21.215066712999999</v>
      </c>
      <c r="H654" s="4">
        <v>41.394575846000002</v>
      </c>
      <c r="I654" s="4">
        <v>43.893513300999999</v>
      </c>
      <c r="J654" s="4">
        <v>118.47078442</v>
      </c>
      <c r="K654" s="4">
        <v>11.55</v>
      </c>
      <c r="L654" s="4">
        <v>85.551894351000001</v>
      </c>
      <c r="M654" s="4">
        <v>49.065658253999999</v>
      </c>
      <c r="N654" s="4">
        <v>1302.1108767000001</v>
      </c>
      <c r="O654" s="4">
        <v>144.52429369000001</v>
      </c>
      <c r="P654" s="4">
        <v>65.384479569000007</v>
      </c>
      <c r="Q654" s="4">
        <v>9.0180220789999996</v>
      </c>
      <c r="R654" s="4">
        <v>101.3512801</v>
      </c>
      <c r="S654" s="4">
        <v>20.190000000000001</v>
      </c>
      <c r="T654" s="4">
        <v>81.831997091999995</v>
      </c>
      <c r="U654" s="4">
        <v>211.29449926000001</v>
      </c>
      <c r="V654" s="4">
        <v>223.21714578000001</v>
      </c>
      <c r="W654" s="4">
        <v>32.047738801999998</v>
      </c>
      <c r="X654" s="4">
        <v>66.499606999999997</v>
      </c>
      <c r="Y654" s="4">
        <v>67.336874985999998</v>
      </c>
      <c r="Z654" s="4">
        <v>114.901432</v>
      </c>
      <c r="AA654" s="4">
        <v>43.620230206999999</v>
      </c>
      <c r="AB654" s="4">
        <v>373.31655877999998</v>
      </c>
      <c r="AC654" s="4">
        <v>162.07844764999999</v>
      </c>
      <c r="AD654" s="4">
        <v>100.3762641</v>
      </c>
      <c r="AE654" s="4">
        <v>78.449848497999994</v>
      </c>
      <c r="AF654" s="4">
        <v>34.379646158</v>
      </c>
      <c r="AG654" s="4">
        <v>36.330186640000001</v>
      </c>
      <c r="AH654" s="4">
        <v>24.19</v>
      </c>
      <c r="AI654" s="4">
        <v>58.515331652999997</v>
      </c>
    </row>
    <row r="655" spans="1:35" x14ac:dyDescent="0.2">
      <c r="A655" s="3">
        <v>44203</v>
      </c>
      <c r="B655" s="4">
        <v>13.14209005</v>
      </c>
      <c r="C655" s="4">
        <v>26.73</v>
      </c>
      <c r="D655" s="4">
        <v>14.275933866000001</v>
      </c>
      <c r="E655" s="4">
        <v>93.336463531000007</v>
      </c>
      <c r="F655" s="4">
        <v>327.00745239999998</v>
      </c>
      <c r="G655" s="4">
        <v>21.303195766000002</v>
      </c>
      <c r="H655" s="4">
        <v>41.973251183999999</v>
      </c>
      <c r="I655" s="4">
        <v>44.336152147</v>
      </c>
      <c r="J655" s="4">
        <v>122.78741395</v>
      </c>
      <c r="K655" s="4">
        <v>11.65</v>
      </c>
      <c r="L655" s="4">
        <v>86.890240117999994</v>
      </c>
      <c r="M655" s="4">
        <v>49.596097802000003</v>
      </c>
      <c r="N655" s="4">
        <v>1325.9189088000001</v>
      </c>
      <c r="O655" s="4">
        <v>144.73879375000001</v>
      </c>
      <c r="P655" s="4">
        <v>66.098262582000004</v>
      </c>
      <c r="Q655" s="4">
        <v>9.4787253809000003</v>
      </c>
      <c r="R655" s="4">
        <v>106.85633163999999</v>
      </c>
      <c r="S655" s="4">
        <v>20.8</v>
      </c>
      <c r="T655" s="4">
        <v>82.788521419000006</v>
      </c>
      <c r="U655" s="4">
        <v>217.12248496999999</v>
      </c>
      <c r="V655" s="4">
        <v>224.55520616999999</v>
      </c>
      <c r="W655" s="4">
        <v>32.256666803999998</v>
      </c>
      <c r="X655" s="4">
        <v>66.811545455000001</v>
      </c>
      <c r="Y655" s="4">
        <v>68.494371064000006</v>
      </c>
      <c r="Z655" s="4">
        <v>115.9992977</v>
      </c>
      <c r="AA655" s="4">
        <v>44.454269025000002</v>
      </c>
      <c r="AB655" s="4">
        <v>382.54405764000001</v>
      </c>
      <c r="AC655" s="4">
        <v>168.46764908</v>
      </c>
      <c r="AD655" s="4">
        <v>100.99810504</v>
      </c>
      <c r="AE655" s="4">
        <v>80.106875001000006</v>
      </c>
      <c r="AF655" s="4">
        <v>35.964279146999999</v>
      </c>
      <c r="AG655" s="4">
        <v>36.641170111000001</v>
      </c>
      <c r="AH655" s="4">
        <v>23.9</v>
      </c>
      <c r="AI655" s="4">
        <v>57.439142640999997</v>
      </c>
    </row>
    <row r="656" spans="1:35" x14ac:dyDescent="0.2">
      <c r="A656" s="3">
        <v>44204</v>
      </c>
      <c r="B656" s="4">
        <v>12.995660077</v>
      </c>
      <c r="C656" s="4">
        <v>26.86</v>
      </c>
      <c r="D656" s="4">
        <v>14.29500659</v>
      </c>
      <c r="E656" s="4">
        <v>92.862107812000005</v>
      </c>
      <c r="F656" s="4">
        <v>328.99315534999999</v>
      </c>
      <c r="G656" s="4">
        <v>21.447406945000001</v>
      </c>
      <c r="H656" s="4">
        <v>41.818937759999997</v>
      </c>
      <c r="I656" s="4">
        <v>44.986560247</v>
      </c>
      <c r="J656" s="4">
        <v>126.48315841</v>
      </c>
      <c r="K656" s="4">
        <v>11.57</v>
      </c>
      <c r="L656" s="4">
        <v>87.122591814000003</v>
      </c>
      <c r="M656" s="4">
        <v>49.605920757</v>
      </c>
      <c r="N656" s="4">
        <v>1334.5294804</v>
      </c>
      <c r="O656" s="4">
        <v>146.47429428000001</v>
      </c>
      <c r="P656" s="4">
        <v>67.760496996000001</v>
      </c>
      <c r="Q656" s="4">
        <v>9.3218902142999998</v>
      </c>
      <c r="R656" s="4">
        <v>107.21179026999999</v>
      </c>
      <c r="S656" s="4">
        <v>20.61</v>
      </c>
      <c r="T656" s="4">
        <v>86.918561037000003</v>
      </c>
      <c r="U656" s="4">
        <v>213.36338800999999</v>
      </c>
      <c r="V656" s="4">
        <v>221.9459884</v>
      </c>
      <c r="W656" s="4">
        <v>32.52918159</v>
      </c>
      <c r="X656" s="4">
        <v>66.745376691000004</v>
      </c>
      <c r="Y656" s="4">
        <v>68.108539038000004</v>
      </c>
      <c r="Z656" s="4">
        <v>114.88441082999999</v>
      </c>
      <c r="AA656" s="4">
        <v>48.485456648000003</v>
      </c>
      <c r="AB656" s="4">
        <v>361.13743699999998</v>
      </c>
      <c r="AC656" s="4">
        <v>165.80548182000001</v>
      </c>
      <c r="AD656" s="4">
        <v>106.01923854</v>
      </c>
      <c r="AE656" s="4">
        <v>80.702368901</v>
      </c>
      <c r="AF656" s="4">
        <v>36.653250012000001</v>
      </c>
      <c r="AG656" s="4">
        <v>38.296699764000003</v>
      </c>
      <c r="AH656" s="4">
        <v>23.88</v>
      </c>
      <c r="AI656" s="4">
        <v>59.434984082</v>
      </c>
    </row>
    <row r="657" spans="1:35" x14ac:dyDescent="0.2">
      <c r="A657" s="3">
        <v>44207</v>
      </c>
      <c r="B657" s="4">
        <v>12.693648259</v>
      </c>
      <c r="C657" s="4">
        <v>26.15</v>
      </c>
      <c r="D657" s="4">
        <v>14.418979296</v>
      </c>
      <c r="E657" s="4">
        <v>93.978238915999995</v>
      </c>
      <c r="F657" s="4">
        <v>326.77105919000002</v>
      </c>
      <c r="G657" s="4">
        <v>21.271148837999998</v>
      </c>
      <c r="H657" s="4">
        <v>42.117920018</v>
      </c>
      <c r="I657" s="4">
        <v>43.857379518000002</v>
      </c>
      <c r="J657" s="4">
        <v>123.26046924000001</v>
      </c>
      <c r="K657" s="4">
        <v>11.36</v>
      </c>
      <c r="L657" s="4">
        <v>86.425536726999994</v>
      </c>
      <c r="M657" s="4">
        <v>49.488045302000003</v>
      </c>
      <c r="N657" s="4">
        <v>1339.7970075000001</v>
      </c>
      <c r="O657" s="4">
        <v>146.5522943</v>
      </c>
      <c r="P657" s="4">
        <v>66.479598711999998</v>
      </c>
      <c r="Q657" s="4">
        <v>9.2532748289000004</v>
      </c>
      <c r="R657" s="4">
        <v>108.05030805</v>
      </c>
      <c r="S657" s="4">
        <v>20.87</v>
      </c>
      <c r="T657" s="4">
        <v>83.369587598999999</v>
      </c>
      <c r="U657" s="4">
        <v>207.79401339</v>
      </c>
      <c r="V657" s="4">
        <v>226.33291496999999</v>
      </c>
      <c r="W657" s="4">
        <v>32.447427154000003</v>
      </c>
      <c r="X657" s="4">
        <v>66.698113289000005</v>
      </c>
      <c r="Y657" s="4">
        <v>68.439252202999995</v>
      </c>
      <c r="Z657" s="4">
        <v>111.80357841999999</v>
      </c>
      <c r="AA657" s="4">
        <v>46.956385480000002</v>
      </c>
      <c r="AB657" s="4">
        <v>358.05833536</v>
      </c>
      <c r="AC657" s="4">
        <v>164.94978520000001</v>
      </c>
      <c r="AD657" s="4">
        <v>102.96572113000001</v>
      </c>
      <c r="AE657" s="4">
        <v>79.166167247000004</v>
      </c>
      <c r="AF657" s="4">
        <v>36.210340170999999</v>
      </c>
      <c r="AG657" s="4">
        <v>37.391189068999999</v>
      </c>
      <c r="AH657" s="4">
        <v>23.32</v>
      </c>
      <c r="AI657" s="4">
        <v>59.601304202000001</v>
      </c>
    </row>
    <row r="658" spans="1:35" x14ac:dyDescent="0.2">
      <c r="A658" s="3">
        <v>44208</v>
      </c>
      <c r="B658" s="4">
        <v>12.611281398999999</v>
      </c>
      <c r="C658" s="4">
        <v>25.55</v>
      </c>
      <c r="D658" s="4">
        <v>13.961233921</v>
      </c>
      <c r="E658" s="4">
        <v>93.327162439000006</v>
      </c>
      <c r="F658" s="4">
        <v>316.57778407000001</v>
      </c>
      <c r="G658" s="4">
        <v>20.838515302000001</v>
      </c>
      <c r="H658" s="4">
        <v>41.587467625000002</v>
      </c>
      <c r="I658" s="4">
        <v>43.992881206</v>
      </c>
      <c r="J658" s="4">
        <v>126.08894567</v>
      </c>
      <c r="K658" s="4">
        <v>11.54</v>
      </c>
      <c r="L658" s="4">
        <v>86.081656217000003</v>
      </c>
      <c r="M658" s="4">
        <v>49.370169847</v>
      </c>
      <c r="N658" s="4">
        <v>1351.3637432</v>
      </c>
      <c r="O658" s="4">
        <v>145.98679412999999</v>
      </c>
      <c r="P658" s="4">
        <v>65.413813117999993</v>
      </c>
      <c r="Q658" s="4">
        <v>9.0278242769000006</v>
      </c>
      <c r="R658" s="4">
        <v>105.3068966</v>
      </c>
      <c r="S658" s="4">
        <v>20.71</v>
      </c>
      <c r="T658" s="4">
        <v>82.681247662999994</v>
      </c>
      <c r="U658" s="4">
        <v>207.61852730000001</v>
      </c>
      <c r="V658" s="4">
        <v>223.49431543</v>
      </c>
      <c r="W658" s="4">
        <v>31.856978452</v>
      </c>
      <c r="X658" s="4">
        <v>63.881214514</v>
      </c>
      <c r="Y658" s="4">
        <v>67.584909859999996</v>
      </c>
      <c r="Z658" s="4">
        <v>110.60358567999999</v>
      </c>
      <c r="AA658" s="4">
        <v>45.056630394000003</v>
      </c>
      <c r="AB658" s="4">
        <v>352.32179250000002</v>
      </c>
      <c r="AC658" s="4">
        <v>171.11080086000001</v>
      </c>
      <c r="AD658" s="4">
        <v>100.65470034000001</v>
      </c>
      <c r="AE658" s="4">
        <v>76.421717100999999</v>
      </c>
      <c r="AF658" s="4">
        <v>35.285150723000001</v>
      </c>
      <c r="AG658" s="4">
        <v>37.363749351000003</v>
      </c>
      <c r="AH658" s="4">
        <v>23.23</v>
      </c>
      <c r="AI658" s="4">
        <v>60.413337728999998</v>
      </c>
    </row>
    <row r="659" spans="1:35" x14ac:dyDescent="0.2">
      <c r="A659" s="3">
        <v>44209</v>
      </c>
      <c r="B659" s="4">
        <v>12.602129526000001</v>
      </c>
      <c r="C659" s="4">
        <v>24.28</v>
      </c>
      <c r="D659" s="4">
        <v>13.76097032</v>
      </c>
      <c r="E659" s="4">
        <v>94.154959673999997</v>
      </c>
      <c r="F659" s="4">
        <v>315.33908366000003</v>
      </c>
      <c r="G659" s="4">
        <v>20.718339319999998</v>
      </c>
      <c r="H659" s="4">
        <v>41.809293171</v>
      </c>
      <c r="I659" s="4">
        <v>43.947713976000003</v>
      </c>
      <c r="J659" s="4">
        <v>124.65992448</v>
      </c>
      <c r="K659" s="4">
        <v>11.41</v>
      </c>
      <c r="L659" s="4">
        <v>86.239655370999998</v>
      </c>
      <c r="M659" s="4">
        <v>48.672740070000003</v>
      </c>
      <c r="N659" s="4">
        <v>1355.8872693000001</v>
      </c>
      <c r="O659" s="4">
        <v>145.31404393</v>
      </c>
      <c r="P659" s="4">
        <v>63.067129239000003</v>
      </c>
      <c r="Q659" s="4">
        <v>8.9101979020000002</v>
      </c>
      <c r="R659" s="4">
        <v>106.65581652</v>
      </c>
      <c r="S659" s="4">
        <v>20.74</v>
      </c>
      <c r="T659" s="4">
        <v>81.367144148999998</v>
      </c>
      <c r="U659" s="4">
        <v>200.10033336999999</v>
      </c>
      <c r="V659" s="4">
        <v>222.58634588000001</v>
      </c>
      <c r="W659" s="4">
        <v>32.102241759000002</v>
      </c>
      <c r="X659" s="4">
        <v>63.540918017000003</v>
      </c>
      <c r="Y659" s="4">
        <v>67.713520535000001</v>
      </c>
      <c r="Z659" s="4">
        <v>107.42913682</v>
      </c>
      <c r="AA659" s="4">
        <v>43.564627618999999</v>
      </c>
      <c r="AB659" s="4">
        <v>351.31176871000002</v>
      </c>
      <c r="AC659" s="4">
        <v>168.19192461</v>
      </c>
      <c r="AD659" s="4">
        <v>100.70110638</v>
      </c>
      <c r="AE659" s="4">
        <v>75.351554152000006</v>
      </c>
      <c r="AF659" s="4">
        <v>34.694604267999999</v>
      </c>
      <c r="AG659" s="4">
        <v>37.041821740000003</v>
      </c>
      <c r="AH659" s="4">
        <v>23.06</v>
      </c>
      <c r="AI659" s="4">
        <v>61.822166981000002</v>
      </c>
    </row>
    <row r="660" spans="1:35" x14ac:dyDescent="0.2">
      <c r="A660" s="3">
        <v>44210</v>
      </c>
      <c r="B660" s="4">
        <v>12.702800132</v>
      </c>
      <c r="C660" s="4">
        <v>24.21</v>
      </c>
      <c r="D660" s="4">
        <v>13.570243079999999</v>
      </c>
      <c r="E660" s="4">
        <v>94.489799004999995</v>
      </c>
      <c r="F660" s="4">
        <v>313.66541974</v>
      </c>
      <c r="G660" s="4">
        <v>20.910620891000001</v>
      </c>
      <c r="H660" s="4">
        <v>41.153461122000003</v>
      </c>
      <c r="I660" s="4">
        <v>43.839312626000002</v>
      </c>
      <c r="J660" s="4">
        <v>127.49825622</v>
      </c>
      <c r="K660" s="4">
        <v>12.17</v>
      </c>
      <c r="L660" s="4">
        <v>86.527771473000001</v>
      </c>
      <c r="M660" s="4">
        <v>48.348582567999998</v>
      </c>
      <c r="N660" s="4">
        <v>1362.2757578999999</v>
      </c>
      <c r="O660" s="4">
        <v>147.67354463999999</v>
      </c>
      <c r="P660" s="4">
        <v>63.722245155000003</v>
      </c>
      <c r="Q660" s="4">
        <v>8.9788132873999995</v>
      </c>
      <c r="R660" s="4">
        <v>108.12322263999999</v>
      </c>
      <c r="S660" s="4">
        <v>20.65</v>
      </c>
      <c r="T660" s="4">
        <v>81.358204669000003</v>
      </c>
      <c r="U660" s="4">
        <v>203.10206927999999</v>
      </c>
      <c r="V660" s="4">
        <v>218.13251629000001</v>
      </c>
      <c r="W660" s="4">
        <v>31.920565235000002</v>
      </c>
      <c r="X660" s="4">
        <v>64.675239672000004</v>
      </c>
      <c r="Y660" s="4">
        <v>67.860504164000005</v>
      </c>
      <c r="Z660" s="4">
        <v>110.17805634</v>
      </c>
      <c r="AA660" s="4">
        <v>44.658145181000002</v>
      </c>
      <c r="AB660" s="4">
        <v>340.60355535999997</v>
      </c>
      <c r="AC660" s="4">
        <v>161.59355289999999</v>
      </c>
      <c r="AD660" s="4">
        <v>100.43195135000001</v>
      </c>
      <c r="AE660" s="4">
        <v>75.929787357999999</v>
      </c>
      <c r="AF660" s="4">
        <v>34.025318284999997</v>
      </c>
      <c r="AG660" s="4">
        <v>37.245399075999998</v>
      </c>
      <c r="AH660" s="4">
        <v>23.31</v>
      </c>
      <c r="AI660" s="4">
        <v>63.113593796000004</v>
      </c>
    </row>
    <row r="661" spans="1:35" x14ac:dyDescent="0.2">
      <c r="A661" s="3">
        <v>44211</v>
      </c>
      <c r="B661" s="4">
        <v>12.483155173</v>
      </c>
      <c r="C661" s="4">
        <v>24.27</v>
      </c>
      <c r="D661" s="4">
        <v>13.608388528000001</v>
      </c>
      <c r="E661" s="4">
        <v>94.796735057999996</v>
      </c>
      <c r="F661" s="4">
        <v>306.64926932999998</v>
      </c>
      <c r="G661" s="4">
        <v>20.862550499000001</v>
      </c>
      <c r="H661" s="4">
        <v>41.057015231999998</v>
      </c>
      <c r="I661" s="4">
        <v>42.475262305999998</v>
      </c>
      <c r="J661" s="4">
        <v>127.51796686</v>
      </c>
      <c r="K661" s="4">
        <v>12.66</v>
      </c>
      <c r="L661" s="4">
        <v>86.156008760000006</v>
      </c>
      <c r="M661" s="4">
        <v>47.317172333999999</v>
      </c>
      <c r="N661" s="4">
        <v>1377.4533784</v>
      </c>
      <c r="O661" s="4">
        <v>145.92829411</v>
      </c>
      <c r="P661" s="4">
        <v>64.240471178000007</v>
      </c>
      <c r="Q661" s="4">
        <v>9.1748572456000002</v>
      </c>
      <c r="R661" s="4">
        <v>106.47353004</v>
      </c>
      <c r="S661" s="4">
        <v>20.54</v>
      </c>
      <c r="T661" s="4">
        <v>78.846210876000001</v>
      </c>
      <c r="U661" s="4">
        <v>200.14651391999999</v>
      </c>
      <c r="V661" s="4">
        <v>222.28050350000001</v>
      </c>
      <c r="W661" s="4">
        <v>31.975068192999998</v>
      </c>
      <c r="X661" s="4">
        <v>65.620507716999995</v>
      </c>
      <c r="Y661" s="4">
        <v>67.364434415999995</v>
      </c>
      <c r="Z661" s="4">
        <v>107.38658388</v>
      </c>
      <c r="AA661" s="4">
        <v>43.805572165999997</v>
      </c>
      <c r="AB661" s="4">
        <v>324.52162322999999</v>
      </c>
      <c r="AC661" s="4">
        <v>157.75242585000001</v>
      </c>
      <c r="AD661" s="4">
        <v>102.39028623</v>
      </c>
      <c r="AE661" s="4">
        <v>75.869374934000007</v>
      </c>
      <c r="AF661" s="4">
        <v>33.306820096999999</v>
      </c>
      <c r="AG661" s="4">
        <v>36.560638943999997</v>
      </c>
      <c r="AH661" s="4">
        <v>23</v>
      </c>
      <c r="AI661" s="4">
        <v>64.483288901999998</v>
      </c>
    </row>
    <row r="662" spans="1:35" x14ac:dyDescent="0.2">
      <c r="A662" s="3">
        <v>44214</v>
      </c>
      <c r="B662" s="4">
        <v>12.428243932999999</v>
      </c>
      <c r="C662" s="4">
        <v>24.58</v>
      </c>
      <c r="D662" s="4">
        <v>13.751433958</v>
      </c>
      <c r="E662" s="4">
        <v>94.071249840999997</v>
      </c>
      <c r="F662" s="4">
        <v>309.62782375</v>
      </c>
      <c r="G662" s="4">
        <v>20.662257194999999</v>
      </c>
      <c r="H662" s="4">
        <v>41.693558103999997</v>
      </c>
      <c r="I662" s="4">
        <v>42.637864331000003</v>
      </c>
      <c r="J662" s="4">
        <v>127.02520093</v>
      </c>
      <c r="K662" s="4">
        <v>12.67</v>
      </c>
      <c r="L662" s="4">
        <v>85.291660452000002</v>
      </c>
      <c r="M662" s="4">
        <v>49.301409163999999</v>
      </c>
      <c r="N662" s="4">
        <v>1388.1868328</v>
      </c>
      <c r="O662" s="4">
        <v>147.26404452</v>
      </c>
      <c r="P662" s="4">
        <v>63.683133757</v>
      </c>
      <c r="Q662" s="4">
        <v>8.9690110894000004</v>
      </c>
      <c r="R662" s="4">
        <v>107.06596109</v>
      </c>
      <c r="S662" s="4">
        <v>20.88</v>
      </c>
      <c r="T662" s="4">
        <v>81.697904897000001</v>
      </c>
      <c r="U662" s="4">
        <v>199.18595844000001</v>
      </c>
      <c r="V662" s="4">
        <v>222.22315806</v>
      </c>
      <c r="W662" s="4">
        <v>32.729025765999999</v>
      </c>
      <c r="X662" s="4">
        <v>64.523996784999994</v>
      </c>
      <c r="Y662" s="4">
        <v>67.373620892999995</v>
      </c>
      <c r="Z662" s="4">
        <v>108.55253427</v>
      </c>
      <c r="AA662" s="4">
        <v>43.861174753999997</v>
      </c>
      <c r="AB662" s="4">
        <v>332.69006802000001</v>
      </c>
      <c r="AC662" s="4">
        <v>159.40677264000001</v>
      </c>
      <c r="AD662" s="4">
        <v>101.87053859</v>
      </c>
      <c r="AE662" s="4">
        <v>75.498270039999994</v>
      </c>
      <c r="AF662" s="4">
        <v>33.690675292999998</v>
      </c>
      <c r="AG662" s="4">
        <v>36.58839949</v>
      </c>
      <c r="AH662" s="4">
        <v>22.91</v>
      </c>
      <c r="AI662" s="4">
        <v>66.156273639000005</v>
      </c>
    </row>
    <row r="663" spans="1:35" x14ac:dyDescent="0.2">
      <c r="A663" s="3">
        <v>44215</v>
      </c>
      <c r="B663" s="4">
        <v>12.44654768</v>
      </c>
      <c r="C663" s="4">
        <v>23.88</v>
      </c>
      <c r="D663" s="4">
        <v>13.436734013000001</v>
      </c>
      <c r="E663" s="4">
        <v>90.220597534000007</v>
      </c>
      <c r="F663" s="4">
        <v>307.49082915000002</v>
      </c>
      <c r="G663" s="4">
        <v>20.469975624</v>
      </c>
      <c r="H663" s="4">
        <v>41.085948999000003</v>
      </c>
      <c r="I663" s="4">
        <v>42.619797439000003</v>
      </c>
      <c r="J663" s="4">
        <v>129.29192420999999</v>
      </c>
      <c r="K663" s="4">
        <v>13.07</v>
      </c>
      <c r="L663" s="4">
        <v>85.635540961999993</v>
      </c>
      <c r="M663" s="4">
        <v>48.407520294999998</v>
      </c>
      <c r="N663" s="4">
        <v>1377.8204188</v>
      </c>
      <c r="O663" s="4">
        <v>143.13004326999999</v>
      </c>
      <c r="P663" s="4">
        <v>63.614688811000001</v>
      </c>
      <c r="Q663" s="4">
        <v>8.7239561416000004</v>
      </c>
      <c r="R663" s="4">
        <v>104.86029474</v>
      </c>
      <c r="S663" s="4">
        <v>20.04</v>
      </c>
      <c r="T663" s="4">
        <v>79.677582486999995</v>
      </c>
      <c r="U663" s="4">
        <v>195.76859755999999</v>
      </c>
      <c r="V663" s="4">
        <v>214.11833512000001</v>
      </c>
      <c r="W663" s="4">
        <v>32.120409412000001</v>
      </c>
      <c r="X663" s="4">
        <v>63.786687708999999</v>
      </c>
      <c r="Y663" s="4">
        <v>67.493045092000003</v>
      </c>
      <c r="Z663" s="4">
        <v>106.2802076</v>
      </c>
      <c r="AA663" s="4">
        <v>44.166988987000003</v>
      </c>
      <c r="AB663" s="4">
        <v>317.15727502999999</v>
      </c>
      <c r="AC663" s="4">
        <v>156.14561775000001</v>
      </c>
      <c r="AD663" s="4">
        <v>102.10256878</v>
      </c>
      <c r="AE663" s="4">
        <v>74.945927871999999</v>
      </c>
      <c r="AF663" s="4">
        <v>32.667061437000001</v>
      </c>
      <c r="AG663" s="4">
        <v>36.903019010000001</v>
      </c>
      <c r="AH663" s="4">
        <v>22.86</v>
      </c>
      <c r="AI663" s="4">
        <v>62.604849899000001</v>
      </c>
    </row>
    <row r="664" spans="1:35" x14ac:dyDescent="0.2">
      <c r="A664" s="3">
        <v>44216</v>
      </c>
      <c r="B664" s="4">
        <v>12.208598973999999</v>
      </c>
      <c r="C664" s="4">
        <v>23.84</v>
      </c>
      <c r="D664" s="4">
        <v>13.408124926999999</v>
      </c>
      <c r="E664" s="4">
        <v>89.523015594</v>
      </c>
      <c r="F664" s="4">
        <v>302.19562129000002</v>
      </c>
      <c r="G664" s="4">
        <v>20.614186801999999</v>
      </c>
      <c r="H664" s="4">
        <v>41.452443379999998</v>
      </c>
      <c r="I664" s="4">
        <v>42.538496426999998</v>
      </c>
      <c r="J664" s="4">
        <v>128.33595831</v>
      </c>
      <c r="K664" s="4">
        <v>13.04</v>
      </c>
      <c r="L664" s="4">
        <v>84.752604517999998</v>
      </c>
      <c r="M664" s="4">
        <v>48.073539838999999</v>
      </c>
      <c r="N664" s="4">
        <v>1391.4009172000001</v>
      </c>
      <c r="O664" s="4">
        <v>141.69679282999999</v>
      </c>
      <c r="P664" s="4">
        <v>62.167567085000002</v>
      </c>
      <c r="Q664" s="4">
        <v>8.5573187771000008</v>
      </c>
      <c r="R664" s="4">
        <v>100.84087796999999</v>
      </c>
      <c r="S664" s="4">
        <v>20.45</v>
      </c>
      <c r="T664" s="4">
        <v>80.097738031999995</v>
      </c>
      <c r="U664" s="4">
        <v>196.16575030999999</v>
      </c>
      <c r="V664" s="4">
        <v>216.19232873000001</v>
      </c>
      <c r="W664" s="4">
        <v>32.174912368999998</v>
      </c>
      <c r="X664" s="4">
        <v>65.354350947</v>
      </c>
      <c r="Y664" s="4">
        <v>67.336874985999998</v>
      </c>
      <c r="Z664" s="4">
        <v>105.76106181</v>
      </c>
      <c r="AA664" s="4">
        <v>43.749969577999998</v>
      </c>
      <c r="AB664" s="4">
        <v>316.21589363999999</v>
      </c>
      <c r="AC664" s="4">
        <v>154.92862700000001</v>
      </c>
      <c r="AD664" s="4">
        <v>103.27200099</v>
      </c>
      <c r="AE664" s="4">
        <v>74.652496095999993</v>
      </c>
      <c r="AF664" s="4">
        <v>33.208395688000003</v>
      </c>
      <c r="AG664" s="4">
        <v>37.152863922999998</v>
      </c>
      <c r="AH664" s="4">
        <v>22.48</v>
      </c>
      <c r="AI664" s="4">
        <v>60.618791995000002</v>
      </c>
    </row>
    <row r="665" spans="1:35" x14ac:dyDescent="0.2">
      <c r="A665" s="3">
        <v>44217</v>
      </c>
      <c r="B665" s="4">
        <v>11.979802142</v>
      </c>
      <c r="C665" s="4">
        <v>23.66</v>
      </c>
      <c r="D665" s="4">
        <v>13.369979479</v>
      </c>
      <c r="E665" s="4">
        <v>88.732422729000007</v>
      </c>
      <c r="F665" s="4">
        <v>301.83630362000002</v>
      </c>
      <c r="G665" s="4">
        <v>20.694304123999999</v>
      </c>
      <c r="H665" s="4">
        <v>41.037726053999997</v>
      </c>
      <c r="I665" s="4">
        <v>42.628830884999999</v>
      </c>
      <c r="J665" s="4">
        <v>128.32610299000001</v>
      </c>
      <c r="K665" s="4">
        <v>12.71</v>
      </c>
      <c r="L665" s="4">
        <v>85.031426553000003</v>
      </c>
      <c r="M665" s="4">
        <v>48.083362792999999</v>
      </c>
      <c r="N665" s="4">
        <v>1383.7228267999999</v>
      </c>
      <c r="O665" s="4">
        <v>142.46704306999999</v>
      </c>
      <c r="P665" s="4">
        <v>61.189782135999998</v>
      </c>
      <c r="Q665" s="4">
        <v>8.3514726209999992</v>
      </c>
      <c r="R665" s="4">
        <v>99.391700494999995</v>
      </c>
      <c r="S665" s="4">
        <v>19.48</v>
      </c>
      <c r="T665" s="4">
        <v>80.714562130999994</v>
      </c>
      <c r="U665" s="4">
        <v>192.29582002000001</v>
      </c>
      <c r="V665" s="4">
        <v>216.18277115000001</v>
      </c>
      <c r="W665" s="4">
        <v>32.174912368999998</v>
      </c>
      <c r="X665" s="4">
        <v>65.134495736000005</v>
      </c>
      <c r="Y665" s="4">
        <v>68.448438679999995</v>
      </c>
      <c r="Z665" s="4">
        <v>104.09298680000001</v>
      </c>
      <c r="AA665" s="4">
        <v>42.341370685000001</v>
      </c>
      <c r="AB665" s="4">
        <v>312.96028299</v>
      </c>
      <c r="AC665" s="4">
        <v>155.14730502</v>
      </c>
      <c r="AD665" s="4">
        <v>103.0585332</v>
      </c>
      <c r="AE665" s="4">
        <v>72.874644743999994</v>
      </c>
      <c r="AF665" s="4">
        <v>33.277292774000003</v>
      </c>
      <c r="AG665" s="4">
        <v>36.579145975000003</v>
      </c>
      <c r="AH665" s="4">
        <v>22.25</v>
      </c>
      <c r="AI665" s="4">
        <v>59.679572493000002</v>
      </c>
    </row>
    <row r="666" spans="1:35" x14ac:dyDescent="0.2">
      <c r="A666" s="3">
        <v>44218</v>
      </c>
      <c r="B666" s="4">
        <v>11.934042775</v>
      </c>
      <c r="C666" s="4">
        <v>23.05</v>
      </c>
      <c r="D666" s="4">
        <v>13.627461252</v>
      </c>
      <c r="E666" s="4">
        <v>87.923227678999993</v>
      </c>
      <c r="F666" s="4">
        <v>301.79848070999998</v>
      </c>
      <c r="G666" s="4">
        <v>20.157518069999998</v>
      </c>
      <c r="H666" s="4">
        <v>40.661587083999997</v>
      </c>
      <c r="I666" s="4">
        <v>41.951322447000003</v>
      </c>
      <c r="J666" s="4">
        <v>127.46869027</v>
      </c>
      <c r="K666" s="4">
        <v>12.34</v>
      </c>
      <c r="L666" s="4">
        <v>85.923657063999997</v>
      </c>
      <c r="M666" s="4">
        <v>48.142300521000003</v>
      </c>
      <c r="N666" s="4">
        <v>1388.2066729000001</v>
      </c>
      <c r="O666" s="4">
        <v>143.22754330000001</v>
      </c>
      <c r="P666" s="4">
        <v>59.811105357000002</v>
      </c>
      <c r="Q666" s="4">
        <v>8.0083956941000007</v>
      </c>
      <c r="R666" s="4">
        <v>98.179495435999996</v>
      </c>
      <c r="S666" s="4">
        <v>19.22</v>
      </c>
      <c r="T666" s="4">
        <v>80.643046294000001</v>
      </c>
      <c r="U666" s="4">
        <v>189.94984796</v>
      </c>
      <c r="V666" s="4">
        <v>221.60191573</v>
      </c>
      <c r="W666" s="4">
        <v>32.538265416000002</v>
      </c>
      <c r="X666" s="4">
        <v>63.863159087</v>
      </c>
      <c r="Y666" s="4">
        <v>67.970741885999999</v>
      </c>
      <c r="Z666" s="4">
        <v>101.905766</v>
      </c>
      <c r="AA666" s="4">
        <v>43.036403034000003</v>
      </c>
      <c r="AB666" s="4">
        <v>309.87137529</v>
      </c>
      <c r="AC666" s="4">
        <v>154.06342264</v>
      </c>
      <c r="AD666" s="4">
        <v>105.6201466</v>
      </c>
      <c r="AE666" s="4">
        <v>72.451757771000004</v>
      </c>
      <c r="AF666" s="4">
        <v>33.779257262000002</v>
      </c>
      <c r="AG666" s="4">
        <v>36.412582698999998</v>
      </c>
      <c r="AH666" s="4">
        <v>22.18</v>
      </c>
      <c r="AI666" s="4">
        <v>58.965374331</v>
      </c>
    </row>
    <row r="667" spans="1:35" x14ac:dyDescent="0.2">
      <c r="A667" s="3">
        <v>44221</v>
      </c>
      <c r="B667" s="4">
        <v>12.3367252</v>
      </c>
      <c r="C667" s="4">
        <v>22.98</v>
      </c>
      <c r="D667" s="4">
        <v>13.932624835</v>
      </c>
      <c r="E667" s="4">
        <v>89.309090466000001</v>
      </c>
      <c r="F667" s="4">
        <v>304.43662891000002</v>
      </c>
      <c r="G667" s="4">
        <v>20.029330355999999</v>
      </c>
      <c r="H667" s="4">
        <v>40.748388384999998</v>
      </c>
      <c r="I667" s="4">
        <v>42.35782751</v>
      </c>
      <c r="J667" s="4">
        <v>127.37999240000001</v>
      </c>
      <c r="K667" s="4">
        <v>12.43</v>
      </c>
      <c r="L667" s="4">
        <v>85.310248587999993</v>
      </c>
      <c r="M667" s="4">
        <v>46.649211420999997</v>
      </c>
      <c r="N667" s="4">
        <v>1388.7820336</v>
      </c>
      <c r="O667" s="4">
        <v>146.53279430000001</v>
      </c>
      <c r="P667" s="4">
        <v>59.850216754999998</v>
      </c>
      <c r="Q667" s="4">
        <v>7.9789891002999997</v>
      </c>
      <c r="R667" s="4">
        <v>96.402202305000003</v>
      </c>
      <c r="S667" s="4">
        <v>19.07</v>
      </c>
      <c r="T667" s="4">
        <v>82.484579109999999</v>
      </c>
      <c r="U667" s="4">
        <v>193.01623663999999</v>
      </c>
      <c r="V667" s="4">
        <v>222.29006107999999</v>
      </c>
      <c r="W667" s="4">
        <v>33.119630293</v>
      </c>
      <c r="X667" s="4">
        <v>62.630058124999998</v>
      </c>
      <c r="Y667" s="4">
        <v>69.229289207999997</v>
      </c>
      <c r="Z667" s="4">
        <v>103.01214228000001</v>
      </c>
      <c r="AA667" s="4">
        <v>42.396973273</v>
      </c>
      <c r="AB667" s="4">
        <v>310.30284175999998</v>
      </c>
      <c r="AC667" s="4">
        <v>155.46106044999999</v>
      </c>
      <c r="AD667" s="4">
        <v>103.58756206</v>
      </c>
      <c r="AE667" s="4">
        <v>72.287781190000004</v>
      </c>
      <c r="AF667" s="4">
        <v>34.212324662</v>
      </c>
      <c r="AG667" s="4">
        <v>36.727202218999999</v>
      </c>
      <c r="AH667" s="4">
        <v>22.55</v>
      </c>
      <c r="AI667" s="4">
        <v>59.933944441999998</v>
      </c>
    </row>
    <row r="668" spans="1:35" x14ac:dyDescent="0.2">
      <c r="A668" s="3">
        <v>44222</v>
      </c>
      <c r="B668" s="4">
        <v>12.629585146</v>
      </c>
      <c r="C668" s="4">
        <v>22.78</v>
      </c>
      <c r="D668" s="4">
        <v>13.780043043999999</v>
      </c>
      <c r="E668" s="4">
        <v>89.281187188000004</v>
      </c>
      <c r="F668" s="4">
        <v>311.25420902000002</v>
      </c>
      <c r="G668" s="4">
        <v>19.893130909</v>
      </c>
      <c r="H668" s="4">
        <v>40.487984482999998</v>
      </c>
      <c r="I668" s="4">
        <v>42.258459606000002</v>
      </c>
      <c r="J668" s="4">
        <v>124.46281811</v>
      </c>
      <c r="K668" s="4">
        <v>12.38</v>
      </c>
      <c r="L668" s="4">
        <v>86.648594355</v>
      </c>
      <c r="M668" s="4">
        <v>46.187532554000001</v>
      </c>
      <c r="N668" s="4">
        <v>1382.7605854999999</v>
      </c>
      <c r="O668" s="4">
        <v>145.34329394</v>
      </c>
      <c r="P668" s="4">
        <v>58.579096321000002</v>
      </c>
      <c r="Q668" s="4">
        <v>8.0378022877999999</v>
      </c>
      <c r="R668" s="4">
        <v>96.010286382999993</v>
      </c>
      <c r="S668" s="4">
        <v>19.34</v>
      </c>
      <c r="T668" s="4">
        <v>81.224112473000005</v>
      </c>
      <c r="U668" s="4">
        <v>197.44033356</v>
      </c>
      <c r="V668" s="4">
        <v>221.69749148</v>
      </c>
      <c r="W668" s="4">
        <v>34.055264389999998</v>
      </c>
      <c r="X668" s="4">
        <v>62.754324113999999</v>
      </c>
      <c r="Y668" s="4">
        <v>69.468137604999995</v>
      </c>
      <c r="Z668" s="4">
        <v>103.31001282</v>
      </c>
      <c r="AA668" s="4">
        <v>43.258813385000003</v>
      </c>
      <c r="AB668" s="4">
        <v>315.40199097999999</v>
      </c>
      <c r="AC668" s="4">
        <v>154.62437930999999</v>
      </c>
      <c r="AD668" s="4">
        <v>102.99356475</v>
      </c>
      <c r="AE668" s="4">
        <v>71.821742486000005</v>
      </c>
      <c r="AF668" s="4">
        <v>34.980035055000002</v>
      </c>
      <c r="AG668" s="4">
        <v>36.995554163000001</v>
      </c>
      <c r="AH668" s="4">
        <v>23.02</v>
      </c>
      <c r="AI668" s="4">
        <v>60.002429196999998</v>
      </c>
    </row>
    <row r="669" spans="1:35" x14ac:dyDescent="0.2">
      <c r="A669" s="3">
        <v>44223</v>
      </c>
      <c r="B669" s="4">
        <v>12.657040766</v>
      </c>
      <c r="C669" s="4">
        <v>22.57</v>
      </c>
      <c r="D669" s="4">
        <v>13.570243079999999</v>
      </c>
      <c r="E669" s="4">
        <v>87.960432049000005</v>
      </c>
      <c r="F669" s="4">
        <v>310.62067523000002</v>
      </c>
      <c r="G669" s="4">
        <v>19.620732017000002</v>
      </c>
      <c r="H669" s="4">
        <v>39.041296138</v>
      </c>
      <c r="I669" s="4">
        <v>42.104891027000001</v>
      </c>
      <c r="J669" s="4">
        <v>127.12375412</v>
      </c>
      <c r="K669" s="4">
        <v>11.84</v>
      </c>
      <c r="L669" s="4">
        <v>83.953314684999995</v>
      </c>
      <c r="M669" s="4">
        <v>44.272056405999997</v>
      </c>
      <c r="N669" s="4">
        <v>1384.5957880000001</v>
      </c>
      <c r="O669" s="4">
        <v>144.76804376000001</v>
      </c>
      <c r="P669" s="4">
        <v>56.330190936999998</v>
      </c>
      <c r="Q669" s="4">
        <v>8.1652308606999995</v>
      </c>
      <c r="R669" s="4">
        <v>94.588451879000004</v>
      </c>
      <c r="S669" s="4">
        <v>19.010000000000002</v>
      </c>
      <c r="T669" s="4">
        <v>81.125778197000002</v>
      </c>
      <c r="U669" s="4">
        <v>191.63082007</v>
      </c>
      <c r="V669" s="4">
        <v>219.66172817</v>
      </c>
      <c r="W669" s="4">
        <v>33.601073081000003</v>
      </c>
      <c r="X669" s="4">
        <v>63.652862798000001</v>
      </c>
      <c r="Y669" s="4">
        <v>69.486510558999996</v>
      </c>
      <c r="Z669" s="4">
        <v>101.04619674</v>
      </c>
      <c r="AA669" s="4">
        <v>42.767657192000001</v>
      </c>
      <c r="AB669" s="4">
        <v>293.7796371</v>
      </c>
      <c r="AC669" s="4">
        <v>149.62330795</v>
      </c>
      <c r="AD669" s="4">
        <v>100.33913927</v>
      </c>
      <c r="AE669" s="4">
        <v>74.246869816</v>
      </c>
      <c r="AF669" s="4">
        <v>32.519424823000001</v>
      </c>
      <c r="AG669" s="4">
        <v>35.783343659000003</v>
      </c>
      <c r="AH669" s="4">
        <v>22.15</v>
      </c>
      <c r="AI669" s="4">
        <v>58.769703601000003</v>
      </c>
    </row>
    <row r="670" spans="1:35" x14ac:dyDescent="0.2">
      <c r="A670" s="3">
        <v>44224</v>
      </c>
      <c r="B670" s="4">
        <v>12.519762666</v>
      </c>
      <c r="C670" s="4">
        <v>22.93</v>
      </c>
      <c r="D670" s="4">
        <v>13.398588565000001</v>
      </c>
      <c r="E670" s="4">
        <v>88.313873564999994</v>
      </c>
      <c r="F670" s="4">
        <v>307.26389167000002</v>
      </c>
      <c r="G670" s="4">
        <v>19.164063284000001</v>
      </c>
      <c r="H670" s="4">
        <v>38.703735524000002</v>
      </c>
      <c r="I670" s="4">
        <v>41.689352518</v>
      </c>
      <c r="J670" s="4">
        <v>129.67628163000001</v>
      </c>
      <c r="K670" s="4">
        <v>12.17</v>
      </c>
      <c r="L670" s="4">
        <v>84.241430788000002</v>
      </c>
      <c r="M670" s="4">
        <v>42.965603444000003</v>
      </c>
      <c r="N670" s="4">
        <v>1378.2568994000001</v>
      </c>
      <c r="O670" s="4">
        <v>143.04229323999999</v>
      </c>
      <c r="P670" s="4">
        <v>54.218175445999996</v>
      </c>
      <c r="Q670" s="4">
        <v>8.2044396522999996</v>
      </c>
      <c r="R670" s="4">
        <v>97.021976319999993</v>
      </c>
      <c r="S670" s="4">
        <v>18.920000000000002</v>
      </c>
      <c r="T670" s="4">
        <v>81.241991432999995</v>
      </c>
      <c r="U670" s="4">
        <v>191.87095894000001</v>
      </c>
      <c r="V670" s="4">
        <v>218.92579495000001</v>
      </c>
      <c r="W670" s="4">
        <v>33.301306816</v>
      </c>
      <c r="X670" s="4">
        <v>63.069768545999999</v>
      </c>
      <c r="Y670" s="4">
        <v>70.726684926999994</v>
      </c>
      <c r="Z670" s="4">
        <v>102.33129534</v>
      </c>
      <c r="AA670" s="4">
        <v>42.712054604000002</v>
      </c>
      <c r="AB670" s="4">
        <v>295.07403651999999</v>
      </c>
      <c r="AC670" s="4">
        <v>147.01818713</v>
      </c>
      <c r="AD670" s="4">
        <v>101.27654128</v>
      </c>
      <c r="AE670" s="4">
        <v>73.642745570000002</v>
      </c>
      <c r="AF670" s="4">
        <v>32.578479469000001</v>
      </c>
      <c r="AG670" s="4">
        <v>35.885132327000001</v>
      </c>
      <c r="AH670" s="4">
        <v>23.57</v>
      </c>
      <c r="AI670" s="4">
        <v>58.711002383</v>
      </c>
    </row>
    <row r="671" spans="1:35" x14ac:dyDescent="0.2">
      <c r="A671" s="3">
        <v>44225</v>
      </c>
      <c r="B671" s="4">
        <v>11.805916549000001</v>
      </c>
      <c r="C671" s="4">
        <v>23.11</v>
      </c>
      <c r="D671" s="4">
        <v>13.036206809999999</v>
      </c>
      <c r="E671" s="4">
        <v>86.565268169999996</v>
      </c>
      <c r="F671" s="4">
        <v>304.97560542000002</v>
      </c>
      <c r="G671" s="4">
        <v>19.837048784</v>
      </c>
      <c r="H671" s="4">
        <v>37.150956700000002</v>
      </c>
      <c r="I671" s="4">
        <v>41.553850830999998</v>
      </c>
      <c r="J671" s="4">
        <v>128.53306468</v>
      </c>
      <c r="K671" s="4">
        <v>11.76</v>
      </c>
      <c r="L671" s="4">
        <v>82.642851121000007</v>
      </c>
      <c r="M671" s="4">
        <v>42.955780488999999</v>
      </c>
      <c r="N671" s="4">
        <v>1374.9237748999999</v>
      </c>
      <c r="O671" s="4">
        <v>136.20754117999999</v>
      </c>
      <c r="P671" s="4">
        <v>50.443925542000002</v>
      </c>
      <c r="Q671" s="4">
        <v>7.8613627254000003</v>
      </c>
      <c r="R671" s="4">
        <v>92.574186330000003</v>
      </c>
      <c r="S671" s="4">
        <v>18.28</v>
      </c>
      <c r="T671" s="4">
        <v>78.524389607000003</v>
      </c>
      <c r="U671" s="4">
        <v>190.81804235000001</v>
      </c>
      <c r="V671" s="4">
        <v>215.10276526999999</v>
      </c>
      <c r="W671" s="4">
        <v>32.52918159</v>
      </c>
      <c r="X671" s="4">
        <v>62.620499203000001</v>
      </c>
      <c r="Y671" s="4">
        <v>68.090166084000003</v>
      </c>
      <c r="Z671" s="4">
        <v>102.96958935000001</v>
      </c>
      <c r="AA671" s="4">
        <v>40.942038889000003</v>
      </c>
      <c r="AB671" s="4">
        <v>300.80077333000003</v>
      </c>
      <c r="AC671" s="4">
        <v>146.47624594000001</v>
      </c>
      <c r="AD671" s="4">
        <v>99.977172166000003</v>
      </c>
      <c r="AE671" s="4">
        <v>72.374084654000001</v>
      </c>
      <c r="AF671" s="4">
        <v>30.501724433</v>
      </c>
      <c r="AG671" s="4">
        <v>35.764836627999998</v>
      </c>
      <c r="AH671" s="4">
        <v>23.1</v>
      </c>
      <c r="AI671" s="4">
        <v>57.086935328000003</v>
      </c>
    </row>
    <row r="672" spans="1:35" x14ac:dyDescent="0.2">
      <c r="A672" s="3">
        <v>44229</v>
      </c>
      <c r="B672" s="4">
        <v>11.009703572999999</v>
      </c>
      <c r="C672" s="4">
        <v>23.71</v>
      </c>
      <c r="D672" s="4">
        <v>13.064815896000001</v>
      </c>
      <c r="E672" s="4">
        <v>87.793012383999994</v>
      </c>
      <c r="F672" s="4">
        <v>317.98668758000002</v>
      </c>
      <c r="G672" s="4">
        <v>19.684825874000001</v>
      </c>
      <c r="H672" s="4">
        <v>38.636223401000002</v>
      </c>
      <c r="I672" s="4">
        <v>42.457195413999997</v>
      </c>
      <c r="J672" s="4">
        <v>126.49301373</v>
      </c>
      <c r="K672" s="4">
        <v>12.52</v>
      </c>
      <c r="L672" s="4">
        <v>84.278607058999995</v>
      </c>
      <c r="M672" s="4">
        <v>43.997013676999998</v>
      </c>
      <c r="N672" s="4">
        <v>1383.0085858</v>
      </c>
      <c r="O672" s="4">
        <v>135.10579084</v>
      </c>
      <c r="P672" s="4">
        <v>51.138152855999998</v>
      </c>
      <c r="Q672" s="4">
        <v>7.79274734</v>
      </c>
      <c r="R672" s="4">
        <v>94.150964337999994</v>
      </c>
      <c r="S672" s="4">
        <v>19.010000000000002</v>
      </c>
      <c r="T672" s="4">
        <v>81.742602294999998</v>
      </c>
      <c r="U672" s="4">
        <v>195.99026420999999</v>
      </c>
      <c r="V672" s="4">
        <v>219.8337645</v>
      </c>
      <c r="W672" s="4">
        <v>32.719941939999998</v>
      </c>
      <c r="X672" s="4">
        <v>62.085199561000003</v>
      </c>
      <c r="Y672" s="4">
        <v>71.452416595000003</v>
      </c>
      <c r="Z672" s="4">
        <v>103.85469037</v>
      </c>
      <c r="AA672" s="4">
        <v>42.786191387999999</v>
      </c>
      <c r="AB672" s="4">
        <v>323.69791450999998</v>
      </c>
      <c r="AC672" s="4">
        <v>147.54111284000001</v>
      </c>
      <c r="AD672" s="4">
        <v>101.39719698</v>
      </c>
      <c r="AE672" s="4">
        <v>73.116294441999997</v>
      </c>
      <c r="AF672" s="4">
        <v>31.64344758</v>
      </c>
      <c r="AG672" s="4">
        <v>35.690808506000003</v>
      </c>
      <c r="AH672" s="4">
        <v>24.42</v>
      </c>
      <c r="AI672" s="4">
        <v>58.280526778000002</v>
      </c>
    </row>
    <row r="673" spans="1:35" x14ac:dyDescent="0.2">
      <c r="A673" s="3">
        <v>44230</v>
      </c>
      <c r="B673" s="4">
        <v>11.137829799</v>
      </c>
      <c r="C673" s="4">
        <v>23.88</v>
      </c>
      <c r="D673" s="4">
        <v>13.007597724</v>
      </c>
      <c r="E673" s="4">
        <v>87.272151202000003</v>
      </c>
      <c r="F673" s="4">
        <v>317.20186212999999</v>
      </c>
      <c r="G673" s="4">
        <v>20.301729249000001</v>
      </c>
      <c r="H673" s="4">
        <v>38.723024701999996</v>
      </c>
      <c r="I673" s="4">
        <v>42.565596763999999</v>
      </c>
      <c r="J673" s="4">
        <v>127.1138988</v>
      </c>
      <c r="K673" s="4">
        <v>12.89</v>
      </c>
      <c r="L673" s="4">
        <v>83.878962142000006</v>
      </c>
      <c r="M673" s="4">
        <v>43.938075949999998</v>
      </c>
      <c r="N673" s="4">
        <v>1383.5740266</v>
      </c>
      <c r="O673" s="4">
        <v>134.47204065</v>
      </c>
      <c r="P673" s="4">
        <v>51.177264254000001</v>
      </c>
      <c r="Q673" s="4">
        <v>8.4690989958999996</v>
      </c>
      <c r="R673" s="4">
        <v>97.350091974999998</v>
      </c>
      <c r="S673" s="4">
        <v>19.100000000000001</v>
      </c>
      <c r="T673" s="4">
        <v>81.483357385000005</v>
      </c>
      <c r="U673" s="4">
        <v>193.03470885999999</v>
      </c>
      <c r="V673" s="4">
        <v>221.25784306</v>
      </c>
      <c r="W673" s="4">
        <v>33.137797945000003</v>
      </c>
      <c r="X673" s="4">
        <v>63.184475612</v>
      </c>
      <c r="Y673" s="4">
        <v>71.985232249999996</v>
      </c>
      <c r="Z673" s="4">
        <v>102.24618947</v>
      </c>
      <c r="AA673" s="4">
        <v>42.257966803000002</v>
      </c>
      <c r="AB673" s="4">
        <v>315.35296069999998</v>
      </c>
      <c r="AC673" s="4">
        <v>149.17644415999999</v>
      </c>
      <c r="AD673" s="4">
        <v>101.74988288</v>
      </c>
      <c r="AE673" s="4">
        <v>73.590963492</v>
      </c>
      <c r="AF673" s="4">
        <v>31.928878366999999</v>
      </c>
      <c r="AG673" s="4">
        <v>37.393455320999998</v>
      </c>
      <c r="AH673" s="4">
        <v>24.69</v>
      </c>
      <c r="AI673" s="4">
        <v>57.116285937000001</v>
      </c>
    </row>
    <row r="674" spans="1:35" x14ac:dyDescent="0.2">
      <c r="A674" s="3">
        <v>44231</v>
      </c>
      <c r="B674" s="4">
        <v>11.302563517999999</v>
      </c>
      <c r="C674" s="4">
        <v>24.04</v>
      </c>
      <c r="D674" s="4">
        <v>13.322297668999999</v>
      </c>
      <c r="E674" s="4">
        <v>89.885758202999995</v>
      </c>
      <c r="F674" s="4">
        <v>317.53281263000002</v>
      </c>
      <c r="G674" s="4">
        <v>20.301729249000001</v>
      </c>
      <c r="H674" s="4">
        <v>38.568711278000002</v>
      </c>
      <c r="I674" s="4">
        <v>42.150058256000001</v>
      </c>
      <c r="J674" s="4">
        <v>128.15856256999999</v>
      </c>
      <c r="K674" s="4">
        <v>13.01</v>
      </c>
      <c r="L674" s="4">
        <v>82.977437562999995</v>
      </c>
      <c r="M674" s="4">
        <v>43.869315266999998</v>
      </c>
      <c r="N674" s="4">
        <v>1382.7308255</v>
      </c>
      <c r="O674" s="4">
        <v>136.54879127999999</v>
      </c>
      <c r="P674" s="4">
        <v>52.956832861999999</v>
      </c>
      <c r="Q674" s="4">
        <v>8.7827693291000006</v>
      </c>
      <c r="R674" s="4">
        <v>98.033666256000004</v>
      </c>
      <c r="S674" s="4">
        <v>19.690000000000001</v>
      </c>
      <c r="T674" s="4">
        <v>78.578026484999995</v>
      </c>
      <c r="U674" s="4">
        <v>193.63505603999999</v>
      </c>
      <c r="V674" s="4">
        <v>220.05358871000001</v>
      </c>
      <c r="W674" s="4">
        <v>32.556433069000001</v>
      </c>
      <c r="X674" s="4">
        <v>62.410202914999999</v>
      </c>
      <c r="Y674" s="4">
        <v>71.075771046</v>
      </c>
      <c r="Z674" s="4">
        <v>102.95256818</v>
      </c>
      <c r="AA674" s="4">
        <v>41.609269943999998</v>
      </c>
      <c r="AB674" s="4">
        <v>307.21393406999999</v>
      </c>
      <c r="AC674" s="4">
        <v>146.78049361999999</v>
      </c>
      <c r="AD674" s="4">
        <v>102.48309831</v>
      </c>
      <c r="AE674" s="4">
        <v>73.884395268999995</v>
      </c>
      <c r="AF674" s="4">
        <v>32.263521359000002</v>
      </c>
      <c r="AG674" s="4">
        <v>36.495864337</v>
      </c>
      <c r="AH674" s="4">
        <v>25.36</v>
      </c>
      <c r="AI674" s="4">
        <v>58.427279824999999</v>
      </c>
    </row>
    <row r="675" spans="1:35" x14ac:dyDescent="0.2">
      <c r="A675" s="3">
        <v>44232</v>
      </c>
      <c r="B675" s="4">
        <v>11.311715391</v>
      </c>
      <c r="C675" s="4">
        <v>23.77</v>
      </c>
      <c r="D675" s="4">
        <v>13.055279534</v>
      </c>
      <c r="E675" s="4">
        <v>88.10924953</v>
      </c>
      <c r="F675" s="4">
        <v>324.08563235000003</v>
      </c>
      <c r="G675" s="4">
        <v>19.957224767</v>
      </c>
      <c r="H675" s="4">
        <v>38.144349364</v>
      </c>
      <c r="I675" s="4">
        <v>42.457195413999997</v>
      </c>
      <c r="J675" s="4">
        <v>126.97592434000001</v>
      </c>
      <c r="K675" s="4">
        <v>12.91</v>
      </c>
      <c r="L675" s="4">
        <v>83.925432482000005</v>
      </c>
      <c r="M675" s="4">
        <v>42.955780488999999</v>
      </c>
      <c r="N675" s="4">
        <v>1379.2885808000001</v>
      </c>
      <c r="O675" s="4">
        <v>136.40254123</v>
      </c>
      <c r="P675" s="4">
        <v>52.536385332999998</v>
      </c>
      <c r="Q675" s="4">
        <v>8.5573187771000008</v>
      </c>
      <c r="R675" s="4">
        <v>99.975017214999994</v>
      </c>
      <c r="S675" s="4">
        <v>19.47</v>
      </c>
      <c r="T675" s="4">
        <v>78.193628857999997</v>
      </c>
      <c r="U675" s="4">
        <v>195.63929200999999</v>
      </c>
      <c r="V675" s="4">
        <v>222.24227321000001</v>
      </c>
      <c r="W675" s="4">
        <v>31.847894625999999</v>
      </c>
      <c r="X675" s="4">
        <v>62.343290459999999</v>
      </c>
      <c r="Y675" s="4">
        <v>72.224080646999994</v>
      </c>
      <c r="Z675" s="4">
        <v>104.07596563</v>
      </c>
      <c r="AA675" s="4">
        <v>40.321143325000001</v>
      </c>
      <c r="AB675" s="4">
        <v>309.12611501999999</v>
      </c>
      <c r="AC675" s="4">
        <v>146.99917164999999</v>
      </c>
      <c r="AD675" s="4">
        <v>102.91003388</v>
      </c>
      <c r="AE675" s="4">
        <v>76.335413638000006</v>
      </c>
      <c r="AF675" s="4">
        <v>32.932807341999997</v>
      </c>
      <c r="AG675" s="4">
        <v>36.366315123</v>
      </c>
      <c r="AH675" s="4">
        <v>25.34</v>
      </c>
      <c r="AI675" s="4">
        <v>59.112127377999997</v>
      </c>
    </row>
    <row r="676" spans="1:35" x14ac:dyDescent="0.2">
      <c r="A676" s="3">
        <v>44235</v>
      </c>
      <c r="B676" s="4">
        <v>11.037159192000001</v>
      </c>
      <c r="C676" s="4">
        <v>23.38</v>
      </c>
      <c r="D676" s="4">
        <v>13.007597724</v>
      </c>
      <c r="E676" s="4">
        <v>86.500160522000002</v>
      </c>
      <c r="F676" s="4">
        <v>329.95763963000002</v>
      </c>
      <c r="G676" s="4">
        <v>19.676814142000001</v>
      </c>
      <c r="H676" s="4">
        <v>38.086481829999997</v>
      </c>
      <c r="I676" s="4">
        <v>42.475262305999998</v>
      </c>
      <c r="J676" s="4">
        <v>126.29590736</v>
      </c>
      <c r="K676" s="4">
        <v>12.87</v>
      </c>
      <c r="L676" s="4">
        <v>83.042496037999996</v>
      </c>
      <c r="M676" s="4">
        <v>42.828082078999998</v>
      </c>
      <c r="N676" s="4">
        <v>1387.6213921000001</v>
      </c>
      <c r="O676" s="4">
        <v>135.05704083000001</v>
      </c>
      <c r="P676" s="4">
        <v>50.688371779000001</v>
      </c>
      <c r="Q676" s="4">
        <v>8.3612748189000001</v>
      </c>
      <c r="R676" s="4">
        <v>100.30313287</v>
      </c>
      <c r="S676" s="4">
        <v>19.100000000000001</v>
      </c>
      <c r="T676" s="4">
        <v>80.446377740000003</v>
      </c>
      <c r="U676" s="4">
        <v>195.75936145</v>
      </c>
      <c r="V676" s="4">
        <v>219.87199480000001</v>
      </c>
      <c r="W676" s="4">
        <v>31.993235845000001</v>
      </c>
      <c r="X676" s="4">
        <v>63.012415011999998</v>
      </c>
      <c r="Y676" s="4">
        <v>72.297572461000001</v>
      </c>
      <c r="Z676" s="4">
        <v>104.51000555</v>
      </c>
      <c r="AA676" s="4">
        <v>40.599156264000001</v>
      </c>
      <c r="AB676" s="4">
        <v>304.67416551999997</v>
      </c>
      <c r="AC676" s="4">
        <v>145.35433259000001</v>
      </c>
      <c r="AD676" s="4">
        <v>102.8172218</v>
      </c>
      <c r="AE676" s="4">
        <v>76.223219134999994</v>
      </c>
      <c r="AF676" s="4">
        <v>33.365874742999999</v>
      </c>
      <c r="AG676" s="4">
        <v>36.329301061999999</v>
      </c>
      <c r="AH676" s="4">
        <v>25.84</v>
      </c>
      <c r="AI676" s="4">
        <v>59.337148716999998</v>
      </c>
    </row>
    <row r="677" spans="1:35" x14ac:dyDescent="0.2">
      <c r="A677" s="3">
        <v>44236</v>
      </c>
      <c r="B677" s="4">
        <v>11.201892912</v>
      </c>
      <c r="C677" s="4">
        <v>23.57</v>
      </c>
      <c r="D677" s="4">
        <v>13.236470411999999</v>
      </c>
      <c r="E677" s="4">
        <v>88.816132562000007</v>
      </c>
      <c r="F677" s="4">
        <v>329.42811884999998</v>
      </c>
      <c r="G677" s="4">
        <v>20.245647124000001</v>
      </c>
      <c r="H677" s="4">
        <v>38.289018198000001</v>
      </c>
      <c r="I677" s="4">
        <v>42.312660280999999</v>
      </c>
      <c r="J677" s="4">
        <v>126.57185628000001</v>
      </c>
      <c r="K677" s="4">
        <v>12.8</v>
      </c>
      <c r="L677" s="4">
        <v>83.953314684999995</v>
      </c>
      <c r="M677" s="4">
        <v>44.468515498000002</v>
      </c>
      <c r="N677" s="4">
        <v>1382.4530651</v>
      </c>
      <c r="O677" s="4">
        <v>137.50429156999999</v>
      </c>
      <c r="P677" s="4">
        <v>52.243049849000002</v>
      </c>
      <c r="Q677" s="4">
        <v>8.0476044857000009</v>
      </c>
      <c r="R677" s="4">
        <v>104.45015017</v>
      </c>
      <c r="S677" s="4">
        <v>19.920000000000002</v>
      </c>
      <c r="T677" s="4">
        <v>83.280192802000002</v>
      </c>
      <c r="U677" s="4">
        <v>193.73665326</v>
      </c>
      <c r="V677" s="4">
        <v>223.74281235999999</v>
      </c>
      <c r="W677" s="4">
        <v>33.446648035000003</v>
      </c>
      <c r="X677" s="4">
        <v>64.971994058999996</v>
      </c>
      <c r="Y677" s="4">
        <v>72.003605203000006</v>
      </c>
      <c r="Z677" s="4">
        <v>103.75256333</v>
      </c>
      <c r="AA677" s="4">
        <v>41.247853122999999</v>
      </c>
      <c r="AB677" s="4">
        <v>308.08667307000002</v>
      </c>
      <c r="AC677" s="4">
        <v>147.91191470999999</v>
      </c>
      <c r="AD677" s="4">
        <v>103.28128220000001</v>
      </c>
      <c r="AE677" s="4">
        <v>75.929787357999999</v>
      </c>
      <c r="AF677" s="4">
        <v>34.015475844000001</v>
      </c>
      <c r="AG677" s="4">
        <v>35.857371780999998</v>
      </c>
      <c r="AH677" s="4">
        <v>25.91</v>
      </c>
      <c r="AI677" s="4">
        <v>61.029700527000003</v>
      </c>
    </row>
    <row r="678" spans="1:35" x14ac:dyDescent="0.2">
      <c r="A678" s="3">
        <v>44237</v>
      </c>
      <c r="B678" s="4">
        <v>11.082918558999999</v>
      </c>
      <c r="C678" s="4">
        <v>23.97</v>
      </c>
      <c r="D678" s="4">
        <v>13.160179515999999</v>
      </c>
      <c r="E678" s="4">
        <v>87.160538091999996</v>
      </c>
      <c r="F678" s="4">
        <v>324.72862186999998</v>
      </c>
      <c r="G678" s="4">
        <v>20.173541534000002</v>
      </c>
      <c r="H678" s="4">
        <v>38.250439843000002</v>
      </c>
      <c r="I678" s="4">
        <v>42.610763992999999</v>
      </c>
      <c r="J678" s="4">
        <v>124.28542237000001</v>
      </c>
      <c r="K678" s="4">
        <v>12.74</v>
      </c>
      <c r="L678" s="4">
        <v>83.730257057000003</v>
      </c>
      <c r="M678" s="4">
        <v>45.922312779999999</v>
      </c>
      <c r="N678" s="4">
        <v>1376.5308170999999</v>
      </c>
      <c r="O678" s="4">
        <v>137.75779163999999</v>
      </c>
      <c r="P678" s="4">
        <v>52.976388561</v>
      </c>
      <c r="Q678" s="4">
        <v>8.2338462460000006</v>
      </c>
      <c r="R678" s="4">
        <v>102.54525651</v>
      </c>
      <c r="S678" s="4">
        <v>19.899999999999999</v>
      </c>
      <c r="T678" s="4">
        <v>82.198515760000006</v>
      </c>
      <c r="U678" s="4">
        <v>193.20095885000001</v>
      </c>
      <c r="V678" s="4">
        <v>220.03447356000001</v>
      </c>
      <c r="W678" s="4">
        <v>32.865283159000001</v>
      </c>
      <c r="X678" s="4">
        <v>65.430822324000005</v>
      </c>
      <c r="Y678" s="4">
        <v>71.507535455999999</v>
      </c>
      <c r="Z678" s="4">
        <v>103.72703156999999</v>
      </c>
      <c r="AA678" s="4">
        <v>41.331257004999998</v>
      </c>
      <c r="AB678" s="4">
        <v>307.40024914000003</v>
      </c>
      <c r="AC678" s="4">
        <v>146.56181559999999</v>
      </c>
      <c r="AD678" s="4">
        <v>105.19321103999999</v>
      </c>
      <c r="AE678" s="4">
        <v>75.981569436000001</v>
      </c>
      <c r="AF678" s="4">
        <v>34.468228127000003</v>
      </c>
      <c r="AG678" s="4">
        <v>36.005428025999997</v>
      </c>
      <c r="AH678" s="4">
        <v>26.14</v>
      </c>
      <c r="AI678" s="4">
        <v>60.002429196999998</v>
      </c>
    </row>
    <row r="679" spans="1:35" x14ac:dyDescent="0.2">
      <c r="A679" s="3">
        <v>44238</v>
      </c>
      <c r="B679" s="4">
        <v>11.082918558999999</v>
      </c>
      <c r="C679" s="4">
        <v>23.92</v>
      </c>
      <c r="D679" s="4">
        <v>12.921770467</v>
      </c>
      <c r="E679" s="4">
        <v>86.686182372999994</v>
      </c>
      <c r="F679" s="4">
        <v>319.13083071</v>
      </c>
      <c r="G679" s="4">
        <v>19.644767213000002</v>
      </c>
      <c r="H679" s="4">
        <v>37.806788750000003</v>
      </c>
      <c r="I679" s="4">
        <v>41.093145092999997</v>
      </c>
      <c r="J679" s="4">
        <v>126.11851162000001</v>
      </c>
      <c r="K679" s="4">
        <v>13.27</v>
      </c>
      <c r="L679" s="4">
        <v>82.243206205000007</v>
      </c>
      <c r="M679" s="4">
        <v>44.242587542999999</v>
      </c>
      <c r="N679" s="4">
        <v>1373.8028134000001</v>
      </c>
      <c r="O679" s="4">
        <v>133.99429051000001</v>
      </c>
      <c r="P679" s="4">
        <v>51.030596510999999</v>
      </c>
      <c r="Q679" s="4">
        <v>8.0868132773999992</v>
      </c>
      <c r="R679" s="4">
        <v>99.838302358999996</v>
      </c>
      <c r="S679" s="4">
        <v>19.27</v>
      </c>
      <c r="T679" s="4">
        <v>80.428498781000002</v>
      </c>
      <c r="U679" s="4">
        <v>187.60387589999999</v>
      </c>
      <c r="V679" s="4">
        <v>219.84332208000001</v>
      </c>
      <c r="W679" s="4">
        <v>31.675301928</v>
      </c>
      <c r="X679" s="4">
        <v>64.235957052000003</v>
      </c>
      <c r="Y679" s="4">
        <v>69.844783153999998</v>
      </c>
      <c r="Z679" s="4">
        <v>102.66320823</v>
      </c>
      <c r="AA679" s="4">
        <v>40.608423362000003</v>
      </c>
      <c r="AB679" s="4">
        <v>299.07490744</v>
      </c>
      <c r="AC679" s="4">
        <v>144.59371336999999</v>
      </c>
      <c r="AD679" s="4">
        <v>104.50640165</v>
      </c>
      <c r="AE679" s="4">
        <v>74.134675313000002</v>
      </c>
      <c r="AF679" s="4">
        <v>34.537125213000003</v>
      </c>
      <c r="AG679" s="4">
        <v>35.66304796</v>
      </c>
      <c r="AH679" s="4">
        <v>26.23</v>
      </c>
      <c r="AI679" s="4">
        <v>59.014292013000002</v>
      </c>
    </row>
    <row r="680" spans="1:35" x14ac:dyDescent="0.2">
      <c r="A680" s="3">
        <v>44239</v>
      </c>
      <c r="B680" s="4">
        <v>11.037159192000001</v>
      </c>
      <c r="C680" s="4">
        <v>24.34</v>
      </c>
      <c r="D680" s="4">
        <v>13.207861326</v>
      </c>
      <c r="E680" s="4">
        <v>86.593171447000003</v>
      </c>
      <c r="F680" s="4">
        <v>320.97469773</v>
      </c>
      <c r="G680" s="4">
        <v>19.756931463000001</v>
      </c>
      <c r="H680" s="4">
        <v>37.768210394</v>
      </c>
      <c r="I680" s="4">
        <v>42.005523122</v>
      </c>
      <c r="J680" s="4">
        <v>127.37013708000001</v>
      </c>
      <c r="K680" s="4">
        <v>13.27</v>
      </c>
      <c r="L680" s="4">
        <v>83.191201122999999</v>
      </c>
      <c r="M680" s="4">
        <v>45.136476412</v>
      </c>
      <c r="N680" s="4">
        <v>1373.1282524999999</v>
      </c>
      <c r="O680" s="4">
        <v>135.39829093</v>
      </c>
      <c r="P680" s="4">
        <v>51.284820598000003</v>
      </c>
      <c r="Q680" s="4">
        <v>7.9789891002999997</v>
      </c>
      <c r="R680" s="4">
        <v>100.10261774</v>
      </c>
      <c r="S680" s="4">
        <v>19.62</v>
      </c>
      <c r="T680" s="4">
        <v>78.837271396000006</v>
      </c>
      <c r="U680" s="4">
        <v>187.23443148000001</v>
      </c>
      <c r="V680" s="4">
        <v>221.14315217000001</v>
      </c>
      <c r="W680" s="4">
        <v>32.283918282999998</v>
      </c>
      <c r="X680" s="4">
        <v>62.926384712999997</v>
      </c>
      <c r="Y680" s="4">
        <v>69.899902014999995</v>
      </c>
      <c r="Z680" s="4">
        <v>102.16959419</v>
      </c>
      <c r="AA680" s="4">
        <v>40.404547205999997</v>
      </c>
      <c r="AB680" s="4">
        <v>298.77091969999998</v>
      </c>
      <c r="AC680" s="4">
        <v>145.80119637999999</v>
      </c>
      <c r="AD680" s="4">
        <v>104.2186842</v>
      </c>
      <c r="AE680" s="4">
        <v>75.955678397</v>
      </c>
      <c r="AF680" s="4">
        <v>33.415086946999999</v>
      </c>
      <c r="AG680" s="4">
        <v>35.200372195</v>
      </c>
      <c r="AH680" s="4">
        <v>26.95</v>
      </c>
      <c r="AI680" s="4">
        <v>59.513252373</v>
      </c>
    </row>
    <row r="681" spans="1:35" x14ac:dyDescent="0.2">
      <c r="A681" s="3">
        <v>44242</v>
      </c>
      <c r="B681" s="4">
        <v>11.101222306</v>
      </c>
      <c r="C681" s="4">
        <v>24.59</v>
      </c>
      <c r="D681" s="4">
        <v>13.284152220999999</v>
      </c>
      <c r="E681" s="4">
        <v>87.588388347999995</v>
      </c>
      <c r="F681" s="4">
        <v>324.95555934999999</v>
      </c>
      <c r="G681" s="4">
        <v>19.404415248999999</v>
      </c>
      <c r="H681" s="4">
        <v>37.719987449000001</v>
      </c>
      <c r="I681" s="4">
        <v>42.249426159999999</v>
      </c>
      <c r="J681" s="4">
        <v>128.18812853</v>
      </c>
      <c r="K681" s="4">
        <v>13.1</v>
      </c>
      <c r="L681" s="4">
        <v>81.843561288000004</v>
      </c>
      <c r="M681" s="4">
        <v>43.869315266999998</v>
      </c>
      <c r="N681" s="4">
        <v>1377.7906588000001</v>
      </c>
      <c r="O681" s="4">
        <v>133.74079043</v>
      </c>
      <c r="P681" s="4">
        <v>51.959492212999997</v>
      </c>
      <c r="Q681" s="4">
        <v>7.8417583296000002</v>
      </c>
      <c r="R681" s="4">
        <v>98.425582176999995</v>
      </c>
      <c r="S681" s="4">
        <v>19.920000000000002</v>
      </c>
      <c r="T681" s="4">
        <v>79.954706357000006</v>
      </c>
      <c r="U681" s="4">
        <v>185.03623719000001</v>
      </c>
      <c r="V681" s="4">
        <v>220.02491599000001</v>
      </c>
      <c r="W681" s="4">
        <v>31.975068192999998</v>
      </c>
      <c r="X681" s="4">
        <v>63.031532857000002</v>
      </c>
      <c r="Y681" s="4">
        <v>69.872342583999995</v>
      </c>
      <c r="Z681" s="4">
        <v>101.1993873</v>
      </c>
      <c r="AA681" s="4">
        <v>40.413814303999999</v>
      </c>
      <c r="AB681" s="4">
        <v>300.25163418</v>
      </c>
      <c r="AC681" s="4">
        <v>146.37166078999999</v>
      </c>
      <c r="AD681" s="4">
        <v>105.10039896000001</v>
      </c>
      <c r="AE681" s="4">
        <v>78.984929973000007</v>
      </c>
      <c r="AF681" s="4">
        <v>32.972177105999997</v>
      </c>
      <c r="AG681" s="4">
        <v>35.117090558000001</v>
      </c>
      <c r="AH681" s="4">
        <v>27.31</v>
      </c>
      <c r="AI681" s="4">
        <v>60.158965780999999</v>
      </c>
    </row>
    <row r="682" spans="1:35" x14ac:dyDescent="0.2">
      <c r="A682" s="3">
        <v>44243</v>
      </c>
      <c r="B682" s="4">
        <v>11.000551699000001</v>
      </c>
      <c r="C682" s="4">
        <v>24.78</v>
      </c>
      <c r="D682" s="4">
        <v>13.303224945</v>
      </c>
      <c r="E682" s="4">
        <v>88.592906341000003</v>
      </c>
      <c r="F682" s="4">
        <v>328.96478816000001</v>
      </c>
      <c r="G682" s="4">
        <v>19.813013588</v>
      </c>
      <c r="H682" s="4">
        <v>37.604252381999999</v>
      </c>
      <c r="I682" s="4">
        <v>42.095857580999997</v>
      </c>
      <c r="J682" s="4">
        <v>126.76896265000001</v>
      </c>
      <c r="K682" s="4">
        <v>13.1</v>
      </c>
      <c r="L682" s="4">
        <v>84.650369772000005</v>
      </c>
      <c r="M682" s="4">
        <v>44.095243222999997</v>
      </c>
      <c r="N682" s="4">
        <v>1379.9929018</v>
      </c>
      <c r="O682" s="4">
        <v>139.77604224999999</v>
      </c>
      <c r="P682" s="4">
        <v>51.783490921999999</v>
      </c>
      <c r="Q682" s="4">
        <v>7.7829451421</v>
      </c>
      <c r="R682" s="4">
        <v>98.206838407000006</v>
      </c>
      <c r="S682" s="4">
        <v>19.53</v>
      </c>
      <c r="T682" s="4">
        <v>82.77958194</v>
      </c>
      <c r="U682" s="4">
        <v>189.8020702</v>
      </c>
      <c r="V682" s="4">
        <v>220.08226142999999</v>
      </c>
      <c r="W682" s="4">
        <v>31.720721058999999</v>
      </c>
      <c r="X682" s="4">
        <v>63.289623755999997</v>
      </c>
      <c r="Y682" s="4">
        <v>69.679426570999993</v>
      </c>
      <c r="Z682" s="4">
        <v>103.20788578</v>
      </c>
      <c r="AA682" s="4">
        <v>41.646338335999999</v>
      </c>
      <c r="AB682" s="4">
        <v>301.41855486999998</v>
      </c>
      <c r="AC682" s="4">
        <v>150.65965163999999</v>
      </c>
      <c r="AD682" s="4">
        <v>105.79648955</v>
      </c>
      <c r="AE682" s="4">
        <v>76.438977793999996</v>
      </c>
      <c r="AF682" s="4">
        <v>34.320591512999997</v>
      </c>
      <c r="AG682" s="4">
        <v>35.033808919999998</v>
      </c>
      <c r="AH682" s="4">
        <v>28.09</v>
      </c>
      <c r="AI682" s="4">
        <v>60.638359068</v>
      </c>
    </row>
    <row r="683" spans="1:35" x14ac:dyDescent="0.2">
      <c r="A683" s="3">
        <v>44244</v>
      </c>
      <c r="B683" s="4">
        <v>11.028007319</v>
      </c>
      <c r="C683" s="4">
        <v>24.88</v>
      </c>
      <c r="D683" s="4">
        <v>13.255543136</v>
      </c>
      <c r="E683" s="4">
        <v>89.755542907000006</v>
      </c>
      <c r="F683" s="4">
        <v>341.58818545999998</v>
      </c>
      <c r="G683" s="4">
        <v>19.893130909</v>
      </c>
      <c r="H683" s="4">
        <v>37.478872725000002</v>
      </c>
      <c r="I683" s="4">
        <v>41.318981239000003</v>
      </c>
      <c r="J683" s="4">
        <v>126.07909035</v>
      </c>
      <c r="K683" s="4">
        <v>12.93</v>
      </c>
      <c r="L683" s="4">
        <v>85.328836723999999</v>
      </c>
      <c r="M683" s="4">
        <v>43.162062536000001</v>
      </c>
      <c r="N683" s="4">
        <v>1378.0783392000001</v>
      </c>
      <c r="O683" s="4">
        <v>138.89854199000001</v>
      </c>
      <c r="P683" s="4">
        <v>52.907943613999997</v>
      </c>
      <c r="Q683" s="4">
        <v>7.6849231629999997</v>
      </c>
      <c r="R683" s="4">
        <v>100.2393326</v>
      </c>
      <c r="S683" s="4">
        <v>19.37</v>
      </c>
      <c r="T683" s="4">
        <v>86.078249946</v>
      </c>
      <c r="U683" s="4">
        <v>196.04568087000001</v>
      </c>
      <c r="V683" s="4">
        <v>219.97712812</v>
      </c>
      <c r="W683" s="4">
        <v>31.920565235000002</v>
      </c>
      <c r="X683" s="4">
        <v>63.748452020000002</v>
      </c>
      <c r="Y683" s="4">
        <v>69.651867140999997</v>
      </c>
      <c r="Z683" s="4">
        <v>106.11850645</v>
      </c>
      <c r="AA683" s="4">
        <v>41.776077708000003</v>
      </c>
      <c r="AB683" s="4">
        <v>303.45821454999998</v>
      </c>
      <c r="AC683" s="4">
        <v>149.62330795</v>
      </c>
      <c r="AD683" s="4">
        <v>104.66418218</v>
      </c>
      <c r="AE683" s="4">
        <v>78.717389236000002</v>
      </c>
      <c r="AF683" s="4">
        <v>33.730045056999998</v>
      </c>
      <c r="AG683" s="4">
        <v>36.023935057000003</v>
      </c>
      <c r="AH683" s="4">
        <v>28.55</v>
      </c>
      <c r="AI683" s="4">
        <v>61.558011495999999</v>
      </c>
    </row>
    <row r="684" spans="1:35" x14ac:dyDescent="0.2">
      <c r="A684" s="3">
        <v>44245</v>
      </c>
      <c r="B684" s="4">
        <v>10.854121727000001</v>
      </c>
      <c r="C684" s="4">
        <v>24.52</v>
      </c>
      <c r="D684" s="4">
        <v>13.13157043</v>
      </c>
      <c r="E684" s="4">
        <v>89.541617779000006</v>
      </c>
      <c r="F684" s="4">
        <v>334.11816009</v>
      </c>
      <c r="G684" s="4">
        <v>19.805001856000001</v>
      </c>
      <c r="H684" s="4">
        <v>36.967709509999999</v>
      </c>
      <c r="I684" s="4">
        <v>40.939576514000002</v>
      </c>
      <c r="J684" s="4">
        <v>126.4240265</v>
      </c>
      <c r="K684" s="4">
        <v>12.41</v>
      </c>
      <c r="L684" s="4">
        <v>86.537065541000004</v>
      </c>
      <c r="M684" s="4">
        <v>42.150298212000003</v>
      </c>
      <c r="N684" s="4">
        <v>1377.6120986000001</v>
      </c>
      <c r="O684" s="4">
        <v>139.39579214</v>
      </c>
      <c r="P684" s="4">
        <v>51.030596510999999</v>
      </c>
      <c r="Q684" s="4">
        <v>7.8025495379000001</v>
      </c>
      <c r="R684" s="4">
        <v>99.254985638999997</v>
      </c>
      <c r="S684" s="4">
        <v>19.059999999999999</v>
      </c>
      <c r="T684" s="4">
        <v>87.589022013999994</v>
      </c>
      <c r="U684" s="4">
        <v>194.53095876</v>
      </c>
      <c r="V684" s="4">
        <v>219.73818876000001</v>
      </c>
      <c r="W684" s="4">
        <v>31.684385754000001</v>
      </c>
      <c r="X684" s="4">
        <v>63.566832499</v>
      </c>
      <c r="Y684" s="4">
        <v>68.090166084000003</v>
      </c>
      <c r="Z684" s="4">
        <v>103.01214228000001</v>
      </c>
      <c r="AA684" s="4">
        <v>41.637071237999997</v>
      </c>
      <c r="AB684" s="4">
        <v>295.86832707000002</v>
      </c>
      <c r="AC684" s="4">
        <v>149.89903242</v>
      </c>
      <c r="AD684" s="4">
        <v>103.049252</v>
      </c>
      <c r="AE684" s="4">
        <v>78.303132610000006</v>
      </c>
      <c r="AF684" s="4">
        <v>32.529267263999998</v>
      </c>
      <c r="AG684" s="4">
        <v>36.042442086999998</v>
      </c>
      <c r="AH684" s="4">
        <v>27.91</v>
      </c>
      <c r="AI684" s="4">
        <v>58.847971893</v>
      </c>
    </row>
    <row r="685" spans="1:35" x14ac:dyDescent="0.2">
      <c r="A685" s="3">
        <v>44246</v>
      </c>
      <c r="B685" s="4">
        <v>11.119526051999999</v>
      </c>
      <c r="C685" s="4">
        <v>24.75</v>
      </c>
      <c r="D685" s="4">
        <v>13.064815896000001</v>
      </c>
      <c r="E685" s="4">
        <v>91.429739562999998</v>
      </c>
      <c r="F685" s="4">
        <v>335.54597507</v>
      </c>
      <c r="G685" s="4">
        <v>19.396403517</v>
      </c>
      <c r="H685" s="4">
        <v>36.996643276999997</v>
      </c>
      <c r="I685" s="4">
        <v>40.758907596999997</v>
      </c>
      <c r="J685" s="4">
        <v>124.61064788</v>
      </c>
      <c r="K685" s="4">
        <v>12.93</v>
      </c>
      <c r="L685" s="4">
        <v>85.923657063999997</v>
      </c>
      <c r="M685" s="4">
        <v>41.423399570999997</v>
      </c>
      <c r="N685" s="4">
        <v>1376.8284174999999</v>
      </c>
      <c r="O685" s="4">
        <v>140.39029244</v>
      </c>
      <c r="P685" s="4">
        <v>50.179923604999999</v>
      </c>
      <c r="Q685" s="4">
        <v>7.8319561317000002</v>
      </c>
      <c r="R685" s="4">
        <v>96.639174722000007</v>
      </c>
      <c r="S685" s="4">
        <v>19.010000000000002</v>
      </c>
      <c r="T685" s="4">
        <v>91.120116491999994</v>
      </c>
      <c r="U685" s="4">
        <v>191.71394505999999</v>
      </c>
      <c r="V685" s="4">
        <v>219.79553421</v>
      </c>
      <c r="W685" s="4">
        <v>31.611715145000002</v>
      </c>
      <c r="X685" s="4">
        <v>63.346977289000002</v>
      </c>
      <c r="Y685" s="4">
        <v>69.348713406000002</v>
      </c>
      <c r="Z685" s="4">
        <v>103.77809508999999</v>
      </c>
      <c r="AA685" s="4">
        <v>41.76681061</v>
      </c>
      <c r="AB685" s="4">
        <v>298.19236238000002</v>
      </c>
      <c r="AC685" s="4">
        <v>148.88170421000001</v>
      </c>
      <c r="AD685" s="4">
        <v>104.04234125000001</v>
      </c>
      <c r="AE685" s="4">
        <v>78.907256856000004</v>
      </c>
      <c r="AF685" s="4">
        <v>32.322576003999998</v>
      </c>
      <c r="AG685" s="4">
        <v>36.199751847000002</v>
      </c>
      <c r="AH685" s="4">
        <v>30.05</v>
      </c>
      <c r="AI685" s="4">
        <v>60.873163943000002</v>
      </c>
    </row>
    <row r="686" spans="1:35" x14ac:dyDescent="0.2">
      <c r="A686" s="3">
        <v>44249</v>
      </c>
      <c r="B686" s="4">
        <v>10.7259955</v>
      </c>
      <c r="C686" s="4">
        <v>24.83</v>
      </c>
      <c r="D686" s="4">
        <v>12.998061362</v>
      </c>
      <c r="E686" s="4">
        <v>88.806831469000002</v>
      </c>
      <c r="F686" s="4">
        <v>333.70210804999999</v>
      </c>
      <c r="G686" s="4">
        <v>19.444473908999999</v>
      </c>
      <c r="H686" s="4">
        <v>35.781425067000001</v>
      </c>
      <c r="I686" s="4">
        <v>40.099466051999997</v>
      </c>
      <c r="J686" s="4">
        <v>121.40766935000001</v>
      </c>
      <c r="K686" s="4">
        <v>13.09</v>
      </c>
      <c r="L686" s="4">
        <v>85.142955366999999</v>
      </c>
      <c r="M686" s="4">
        <v>40.126769563000003</v>
      </c>
      <c r="N686" s="4">
        <v>1368.1980059</v>
      </c>
      <c r="O686" s="4">
        <v>140.62429251</v>
      </c>
      <c r="P686" s="4">
        <v>48.155908760000003</v>
      </c>
      <c r="Q686" s="4">
        <v>8.0083956941000007</v>
      </c>
      <c r="R686" s="4">
        <v>96.930833082000007</v>
      </c>
      <c r="S686" s="4">
        <v>18.25</v>
      </c>
      <c r="T686" s="4">
        <v>98.307458163000007</v>
      </c>
      <c r="U686" s="4">
        <v>193.03470885999999</v>
      </c>
      <c r="V686" s="4">
        <v>218.61995257999999</v>
      </c>
      <c r="W686" s="4">
        <v>31.420954795</v>
      </c>
      <c r="X686" s="4">
        <v>61.291809020000002</v>
      </c>
      <c r="Y686" s="4">
        <v>68.053420177000007</v>
      </c>
      <c r="Z686" s="4">
        <v>103.17384343000001</v>
      </c>
      <c r="AA686" s="4">
        <v>40.840100812000003</v>
      </c>
      <c r="AB686" s="4">
        <v>296.21153902999998</v>
      </c>
      <c r="AC686" s="4">
        <v>144.77436044000001</v>
      </c>
      <c r="AD686" s="4">
        <v>104.39502715</v>
      </c>
      <c r="AE686" s="4">
        <v>79.459599022999996</v>
      </c>
      <c r="AF686" s="4">
        <v>31.672974903</v>
      </c>
      <c r="AG686" s="4">
        <v>35.857371780999998</v>
      </c>
      <c r="AH686" s="4">
        <v>30.52</v>
      </c>
      <c r="AI686" s="4">
        <v>59.004508477000002</v>
      </c>
    </row>
    <row r="687" spans="1:35" x14ac:dyDescent="0.2">
      <c r="A687" s="3">
        <v>44250</v>
      </c>
      <c r="B687" s="4">
        <v>10.524654288000001</v>
      </c>
      <c r="C687" s="4">
        <v>24.83</v>
      </c>
      <c r="D687" s="4">
        <v>12.893161381000001</v>
      </c>
      <c r="E687" s="4">
        <v>88.881240210000001</v>
      </c>
      <c r="F687" s="4">
        <v>349.24732540000002</v>
      </c>
      <c r="G687" s="4">
        <v>20.005295158999999</v>
      </c>
      <c r="H687" s="4">
        <v>36.678371841000001</v>
      </c>
      <c r="I687" s="4">
        <v>39.033519443000003</v>
      </c>
      <c r="J687" s="4">
        <v>128.05015406999999</v>
      </c>
      <c r="K687" s="4">
        <v>13.29</v>
      </c>
      <c r="L687" s="4">
        <v>83.609434175000004</v>
      </c>
      <c r="M687" s="4">
        <v>39.782966152</v>
      </c>
      <c r="N687" s="4">
        <v>1368.1583258000001</v>
      </c>
      <c r="O687" s="4">
        <v>138.91804199000001</v>
      </c>
      <c r="P687" s="4">
        <v>49.730142528999998</v>
      </c>
      <c r="Q687" s="4">
        <v>7.9495825065999997</v>
      </c>
      <c r="R687" s="4">
        <v>100.51276231</v>
      </c>
      <c r="S687" s="4">
        <v>18.66</v>
      </c>
      <c r="T687" s="4">
        <v>96.805625574999993</v>
      </c>
      <c r="U687" s="4">
        <v>195.9810281</v>
      </c>
      <c r="V687" s="4">
        <v>215.13143798999999</v>
      </c>
      <c r="W687" s="4">
        <v>30.521656002</v>
      </c>
      <c r="X687" s="4">
        <v>61.951374649999998</v>
      </c>
      <c r="Y687" s="4">
        <v>67.336874985999998</v>
      </c>
      <c r="Z687" s="4">
        <v>105.80361474</v>
      </c>
      <c r="AA687" s="4">
        <v>41.090312457000003</v>
      </c>
      <c r="AB687" s="4">
        <v>294.90733355999998</v>
      </c>
      <c r="AC687" s="4">
        <v>149.20496738</v>
      </c>
      <c r="AD687" s="4">
        <v>103.2905634</v>
      </c>
      <c r="AE687" s="4">
        <v>80.460719202000007</v>
      </c>
      <c r="AF687" s="4">
        <v>31.387544116000001</v>
      </c>
      <c r="AG687" s="4">
        <v>36.921526041</v>
      </c>
      <c r="AH687" s="4">
        <v>31.87</v>
      </c>
      <c r="AI687" s="4">
        <v>61.391691375999997</v>
      </c>
    </row>
    <row r="688" spans="1:35" x14ac:dyDescent="0.2">
      <c r="A688" s="3">
        <v>44251</v>
      </c>
      <c r="B688" s="4">
        <v>10.433135555</v>
      </c>
      <c r="C688" s="4">
        <v>24.67</v>
      </c>
      <c r="D688" s="4">
        <v>12.797797761</v>
      </c>
      <c r="E688" s="4">
        <v>88.351077935000006</v>
      </c>
      <c r="F688" s="4">
        <v>358.97726984000002</v>
      </c>
      <c r="G688" s="4">
        <v>19.620732017000002</v>
      </c>
      <c r="H688" s="4">
        <v>37.478872725000002</v>
      </c>
      <c r="I688" s="4">
        <v>37.904338713999998</v>
      </c>
      <c r="J688" s="4">
        <v>131.54879216</v>
      </c>
      <c r="K688" s="4">
        <v>14.01</v>
      </c>
      <c r="L688" s="4">
        <v>84.046255363</v>
      </c>
      <c r="M688" s="4">
        <v>40.922428885999999</v>
      </c>
      <c r="N688" s="4">
        <v>1372.8306521</v>
      </c>
      <c r="O688" s="4">
        <v>139.57129219000001</v>
      </c>
      <c r="P688" s="4">
        <v>49.114138009999998</v>
      </c>
      <c r="Q688" s="4">
        <v>8.6749451520999994</v>
      </c>
      <c r="R688" s="4">
        <v>99.464615085000005</v>
      </c>
      <c r="S688" s="4">
        <v>18.48</v>
      </c>
      <c r="T688" s="4">
        <v>94.309516395000003</v>
      </c>
      <c r="U688" s="4">
        <v>196.76609748999999</v>
      </c>
      <c r="V688" s="4">
        <v>215.44683793999999</v>
      </c>
      <c r="W688" s="4">
        <v>30.467153045</v>
      </c>
      <c r="X688" s="4">
        <v>61.081512732</v>
      </c>
      <c r="Y688" s="4">
        <v>67.235823741000004</v>
      </c>
      <c r="Z688" s="4">
        <v>104.93553489</v>
      </c>
      <c r="AA688" s="4">
        <v>42.118960332999997</v>
      </c>
      <c r="AB688" s="4">
        <v>295.63298171999998</v>
      </c>
      <c r="AC688" s="4">
        <v>148.70105715</v>
      </c>
      <c r="AD688" s="4">
        <v>104.37646474</v>
      </c>
      <c r="AE688" s="4">
        <v>81.945138778</v>
      </c>
      <c r="AF688" s="4">
        <v>31.781241753</v>
      </c>
      <c r="AG688" s="4">
        <v>36.505117851999998</v>
      </c>
      <c r="AH688" s="4">
        <v>31.62</v>
      </c>
      <c r="AI688" s="4">
        <v>60.207883463000002</v>
      </c>
    </row>
    <row r="689" spans="1:35" x14ac:dyDescent="0.2">
      <c r="A689" s="3">
        <v>44252</v>
      </c>
      <c r="B689" s="4">
        <v>10.341616822000001</v>
      </c>
      <c r="C689" s="4">
        <v>24.32</v>
      </c>
      <c r="D689" s="4">
        <v>12.893161381000001</v>
      </c>
      <c r="E689" s="4">
        <v>88.099948436999995</v>
      </c>
      <c r="F689" s="4">
        <v>365.18968333999999</v>
      </c>
      <c r="G689" s="4">
        <v>19.276227534</v>
      </c>
      <c r="H689" s="4">
        <v>36.774817730999999</v>
      </c>
      <c r="I689" s="4">
        <v>37.814004255999997</v>
      </c>
      <c r="J689" s="4">
        <v>130.40557519999999</v>
      </c>
      <c r="K689" s="4">
        <v>13.66</v>
      </c>
      <c r="L689" s="4">
        <v>82.680027393000003</v>
      </c>
      <c r="M689" s="4">
        <v>40.107123653999999</v>
      </c>
      <c r="N689" s="4">
        <v>1372.9199321999999</v>
      </c>
      <c r="O689" s="4">
        <v>139.29829211000001</v>
      </c>
      <c r="P689" s="4">
        <v>48.136353061000001</v>
      </c>
      <c r="Q689" s="4">
        <v>9.6551649433000009</v>
      </c>
      <c r="R689" s="4">
        <v>94.788967001000003</v>
      </c>
      <c r="S689" s="4">
        <v>18.079999999999998</v>
      </c>
      <c r="T689" s="4">
        <v>90.212641546</v>
      </c>
      <c r="U689" s="4">
        <v>191.20595899</v>
      </c>
      <c r="V689" s="4">
        <v>214.28081388000001</v>
      </c>
      <c r="W689" s="4">
        <v>30.439901566</v>
      </c>
      <c r="X689" s="4">
        <v>59.255758596</v>
      </c>
      <c r="Y689" s="4">
        <v>66.684635133</v>
      </c>
      <c r="Z689" s="4">
        <v>103.06320580000001</v>
      </c>
      <c r="AA689" s="4">
        <v>43.509025031</v>
      </c>
      <c r="AB689" s="4">
        <v>283.37541148999998</v>
      </c>
      <c r="AC689" s="4">
        <v>145.22122422999999</v>
      </c>
      <c r="AD689" s="4">
        <v>104.88693117</v>
      </c>
      <c r="AE689" s="4">
        <v>80.728259940000001</v>
      </c>
      <c r="AF689" s="4">
        <v>30.334402937</v>
      </c>
      <c r="AG689" s="4">
        <v>36.209005363000003</v>
      </c>
      <c r="AH689" s="4">
        <v>31.01</v>
      </c>
      <c r="AI689" s="4">
        <v>58.319660923999997</v>
      </c>
    </row>
    <row r="690" spans="1:35" x14ac:dyDescent="0.2">
      <c r="A690" s="3">
        <v>44253</v>
      </c>
      <c r="B690" s="4">
        <v>10.423983681999999</v>
      </c>
      <c r="C690" s="4">
        <v>25.44</v>
      </c>
      <c r="D690" s="4">
        <v>12.769188675000001</v>
      </c>
      <c r="E690" s="4">
        <v>88.146453899999997</v>
      </c>
      <c r="F690" s="4">
        <v>370.12557353</v>
      </c>
      <c r="G690" s="4">
        <v>19.252192338</v>
      </c>
      <c r="H690" s="4">
        <v>37.903234640000001</v>
      </c>
      <c r="I690" s="4">
        <v>38.708315392999999</v>
      </c>
      <c r="J690" s="4">
        <v>128.91742210000001</v>
      </c>
      <c r="K690" s="4">
        <v>13.94</v>
      </c>
      <c r="L690" s="4">
        <v>81.592621457000007</v>
      </c>
      <c r="M690" s="4">
        <v>42.386049122000003</v>
      </c>
      <c r="N690" s="4">
        <v>1374.7551347000001</v>
      </c>
      <c r="O690" s="4">
        <v>139.56154219000001</v>
      </c>
      <c r="P690" s="4">
        <v>50.688371779000001</v>
      </c>
      <c r="Q690" s="4">
        <v>10.429538578000001</v>
      </c>
      <c r="R690" s="4">
        <v>95.755085317999999</v>
      </c>
      <c r="S690" s="4">
        <v>18.86</v>
      </c>
      <c r="T690" s="4">
        <v>89.832798844999999</v>
      </c>
      <c r="U690" s="4">
        <v>195.47304202999999</v>
      </c>
      <c r="V690" s="4">
        <v>217.93180723</v>
      </c>
      <c r="W690" s="4">
        <v>30.385398608999999</v>
      </c>
      <c r="X690" s="4">
        <v>60.536654167999998</v>
      </c>
      <c r="Y690" s="4">
        <v>66.363108444999995</v>
      </c>
      <c r="Z690" s="4">
        <v>103.28448106</v>
      </c>
      <c r="AA690" s="4">
        <v>45.214171059999998</v>
      </c>
      <c r="AB690" s="4">
        <v>281.58090320999997</v>
      </c>
      <c r="AC690" s="4">
        <v>146.30510661</v>
      </c>
      <c r="AD690" s="4">
        <v>105.61086539</v>
      </c>
      <c r="AE690" s="4">
        <v>81.763901504000003</v>
      </c>
      <c r="AF690" s="4">
        <v>30.639518605999999</v>
      </c>
      <c r="AG690" s="4">
        <v>36.542131912999999</v>
      </c>
      <c r="AH690" s="4">
        <v>31.5</v>
      </c>
      <c r="AI690" s="4">
        <v>58.388145678999997</v>
      </c>
    </row>
    <row r="691" spans="1:35" x14ac:dyDescent="0.2">
      <c r="A691" s="3">
        <v>44256</v>
      </c>
      <c r="B691" s="4">
        <v>10.515502415</v>
      </c>
      <c r="C691" s="4">
        <v>27.17</v>
      </c>
      <c r="D691" s="4">
        <v>12.797797761</v>
      </c>
      <c r="E691" s="4">
        <v>88.881240210000001</v>
      </c>
      <c r="F691" s="4">
        <v>361.33174618999999</v>
      </c>
      <c r="G691" s="4">
        <v>19.468509105999999</v>
      </c>
      <c r="H691" s="4">
        <v>38.289018198000001</v>
      </c>
      <c r="I691" s="4">
        <v>38.121141414</v>
      </c>
      <c r="J691" s="4">
        <v>130.06063904999999</v>
      </c>
      <c r="K691" s="4">
        <v>14.07</v>
      </c>
      <c r="L691" s="4">
        <v>82.735791800000001</v>
      </c>
      <c r="M691" s="4">
        <v>42.395872077</v>
      </c>
      <c r="N691" s="4">
        <v>1372.8008921000001</v>
      </c>
      <c r="O691" s="4">
        <v>140.15629236999999</v>
      </c>
      <c r="P691" s="4">
        <v>50.883928769000001</v>
      </c>
      <c r="Q691" s="4">
        <v>9.8806154953000007</v>
      </c>
      <c r="R691" s="4">
        <v>96.010286382999993</v>
      </c>
      <c r="S691" s="4">
        <v>18.510000000000002</v>
      </c>
      <c r="T691" s="4">
        <v>89.887062087999993</v>
      </c>
      <c r="U691" s="4">
        <v>197.61581966</v>
      </c>
      <c r="V691" s="4">
        <v>218.86844951</v>
      </c>
      <c r="W691" s="4">
        <v>31.230194444999999</v>
      </c>
      <c r="X691" s="4">
        <v>60.622684466999999</v>
      </c>
      <c r="Y691" s="4">
        <v>66.473346165999999</v>
      </c>
      <c r="Z691" s="4">
        <v>107.59934855</v>
      </c>
      <c r="AA691" s="4">
        <v>44.760083258000002</v>
      </c>
      <c r="AB691" s="4">
        <v>282.55170278000003</v>
      </c>
      <c r="AC691" s="4">
        <v>148.2161624</v>
      </c>
      <c r="AD691" s="4">
        <v>105.32314795000001</v>
      </c>
      <c r="AE691" s="4">
        <v>81.798422889999998</v>
      </c>
      <c r="AF691" s="4">
        <v>30.354087819</v>
      </c>
      <c r="AG691" s="4">
        <v>36.940033071000002</v>
      </c>
      <c r="AH691" s="4">
        <v>32.33</v>
      </c>
      <c r="AI691" s="4">
        <v>59.229529816000003</v>
      </c>
    </row>
    <row r="692" spans="1:35" x14ac:dyDescent="0.2">
      <c r="A692" s="3">
        <v>44257</v>
      </c>
      <c r="B692" s="4">
        <v>10.497198667999999</v>
      </c>
      <c r="C692" s="4">
        <v>27.45</v>
      </c>
      <c r="D692" s="4">
        <v>12.912234105</v>
      </c>
      <c r="E692" s="4">
        <v>90.025274590999999</v>
      </c>
      <c r="F692" s="4">
        <v>364.0739074</v>
      </c>
      <c r="G692" s="4">
        <v>19.869095713</v>
      </c>
      <c r="H692" s="4">
        <v>39.147386617000002</v>
      </c>
      <c r="I692" s="4">
        <v>38.690248502000003</v>
      </c>
      <c r="J692" s="4">
        <v>129.57772843999999</v>
      </c>
      <c r="K692" s="4">
        <v>14.37</v>
      </c>
      <c r="L692" s="4">
        <v>84.566723162000002</v>
      </c>
      <c r="M692" s="4">
        <v>43.947898903999999</v>
      </c>
      <c r="N692" s="4">
        <v>1370.8565695</v>
      </c>
      <c r="O692" s="4">
        <v>141.90154290000001</v>
      </c>
      <c r="P692" s="4">
        <v>51.480377588000003</v>
      </c>
      <c r="Q692" s="4">
        <v>9.7923957139999995</v>
      </c>
      <c r="R692" s="4">
        <v>98.252410026000007</v>
      </c>
      <c r="S692" s="4">
        <v>18.649999999999999</v>
      </c>
      <c r="T692" s="4">
        <v>95.657053598000005</v>
      </c>
      <c r="U692" s="4">
        <v>203.00047205999999</v>
      </c>
      <c r="V692" s="4">
        <v>222.84440038</v>
      </c>
      <c r="W692" s="4">
        <v>31.012182616</v>
      </c>
      <c r="X692" s="4">
        <v>61.540340997000001</v>
      </c>
      <c r="Y692" s="4">
        <v>66.142633000999993</v>
      </c>
      <c r="Z692" s="4">
        <v>111.48017612</v>
      </c>
      <c r="AA692" s="4">
        <v>46.270620229999999</v>
      </c>
      <c r="AB692" s="4">
        <v>283.18909643000001</v>
      </c>
      <c r="AC692" s="4">
        <v>147.4365277</v>
      </c>
      <c r="AD692" s="4">
        <v>107.57848147999999</v>
      </c>
      <c r="AE692" s="4">
        <v>82.695978912000001</v>
      </c>
      <c r="AF692" s="4">
        <v>30.924949392999999</v>
      </c>
      <c r="AG692" s="4">
        <v>37.476736959</v>
      </c>
      <c r="AH692" s="4">
        <v>32.47</v>
      </c>
      <c r="AI692" s="4">
        <v>60.031779806000003</v>
      </c>
    </row>
    <row r="693" spans="1:35" x14ac:dyDescent="0.2">
      <c r="A693" s="3">
        <v>44258</v>
      </c>
      <c r="B693" s="4">
        <v>10.735147374</v>
      </c>
      <c r="C693" s="4">
        <v>26.57</v>
      </c>
      <c r="D693" s="4">
        <v>13.122034068</v>
      </c>
      <c r="E693" s="4">
        <v>90.267102996000006</v>
      </c>
      <c r="F693" s="4">
        <v>362.73119398</v>
      </c>
      <c r="G693" s="4">
        <v>19.861083981</v>
      </c>
      <c r="H693" s="4">
        <v>39.340278396000002</v>
      </c>
      <c r="I693" s="4">
        <v>39.584559638999998</v>
      </c>
      <c r="J693" s="4">
        <v>132.59345592</v>
      </c>
      <c r="K693" s="4">
        <v>15.18</v>
      </c>
      <c r="L693" s="4">
        <v>86.406948591000003</v>
      </c>
      <c r="M693" s="4">
        <v>43.456751173999997</v>
      </c>
      <c r="N693" s="4">
        <v>1369.3784874999999</v>
      </c>
      <c r="O693" s="4">
        <v>142.46704306999999</v>
      </c>
      <c r="P693" s="4">
        <v>52.076826406999999</v>
      </c>
      <c r="Q693" s="4">
        <v>10.311912203</v>
      </c>
      <c r="R693" s="4">
        <v>102.82780054</v>
      </c>
      <c r="S693" s="4">
        <v>18.850000000000001</v>
      </c>
      <c r="T693" s="4">
        <v>94.020112432999994</v>
      </c>
      <c r="U693" s="4">
        <v>209.17019386000001</v>
      </c>
      <c r="V693" s="4">
        <v>223.38918211000001</v>
      </c>
      <c r="W693" s="4">
        <v>31.629882797</v>
      </c>
      <c r="X693" s="4">
        <v>61.244014409000002</v>
      </c>
      <c r="Y693" s="4">
        <v>66.666262179</v>
      </c>
      <c r="Z693" s="4">
        <v>114.37377562</v>
      </c>
      <c r="AA693" s="4">
        <v>46.335489916</v>
      </c>
      <c r="AB693" s="4">
        <v>286.70947059999997</v>
      </c>
      <c r="AC693" s="4">
        <v>148.76761132999999</v>
      </c>
      <c r="AD693" s="4">
        <v>105.56445935000001</v>
      </c>
      <c r="AE693" s="4">
        <v>83.403667314000003</v>
      </c>
      <c r="AF693" s="4">
        <v>31.003688919999998</v>
      </c>
      <c r="AG693" s="4">
        <v>37.236145561000001</v>
      </c>
      <c r="AH693" s="4">
        <v>33.01</v>
      </c>
      <c r="AI693" s="4">
        <v>61.753682226000002</v>
      </c>
    </row>
    <row r="694" spans="1:35" x14ac:dyDescent="0.2">
      <c r="A694" s="3">
        <v>44259</v>
      </c>
      <c r="B694" s="4">
        <v>10.753451119999999</v>
      </c>
      <c r="C694" s="4">
        <v>26.56</v>
      </c>
      <c r="D694" s="4">
        <v>13.188788602000001</v>
      </c>
      <c r="E694" s="4">
        <v>91.587858135999994</v>
      </c>
      <c r="F694" s="4">
        <v>348.90691917999999</v>
      </c>
      <c r="G694" s="4">
        <v>20.173541534000002</v>
      </c>
      <c r="H694" s="4">
        <v>39.176320382999997</v>
      </c>
      <c r="I694" s="4">
        <v>39.295489373000002</v>
      </c>
      <c r="J694" s="4">
        <v>134.45611113000001</v>
      </c>
      <c r="K694" s="4">
        <v>14.34</v>
      </c>
      <c r="L694" s="4">
        <v>89.390344364000001</v>
      </c>
      <c r="M694" s="4">
        <v>44.203295724</v>
      </c>
      <c r="N694" s="4">
        <v>1368.4856863</v>
      </c>
      <c r="O694" s="4">
        <v>147.81979469000001</v>
      </c>
      <c r="P694" s="4">
        <v>53.191501250000002</v>
      </c>
      <c r="Q694" s="4">
        <v>10.488351765000001</v>
      </c>
      <c r="R694" s="4">
        <v>98.662554595000003</v>
      </c>
      <c r="S694" s="4">
        <v>18.649999999999999</v>
      </c>
      <c r="T694" s="4">
        <v>90.936151453999997</v>
      </c>
      <c r="U694" s="4">
        <v>206.33470793999999</v>
      </c>
      <c r="V694" s="4">
        <v>224.77503037</v>
      </c>
      <c r="W694" s="4">
        <v>31.057601747</v>
      </c>
      <c r="X694" s="4">
        <v>61.339603631000003</v>
      </c>
      <c r="Y694" s="4">
        <v>67.052094205000003</v>
      </c>
      <c r="Z694" s="4">
        <v>112.32272421</v>
      </c>
      <c r="AA694" s="4">
        <v>46.316955720000003</v>
      </c>
      <c r="AB694" s="4">
        <v>275.04026374</v>
      </c>
      <c r="AC694" s="4">
        <v>147.93093019</v>
      </c>
      <c r="AD694" s="4">
        <v>106.9009533</v>
      </c>
      <c r="AE694" s="4">
        <v>83.351885236000001</v>
      </c>
      <c r="AF694" s="4">
        <v>30.767470337999999</v>
      </c>
      <c r="AG694" s="4">
        <v>37.680314295000002</v>
      </c>
      <c r="AH694" s="4">
        <v>32.49</v>
      </c>
      <c r="AI694" s="4">
        <v>62.477663925000002</v>
      </c>
    </row>
    <row r="695" spans="1:35" x14ac:dyDescent="0.2">
      <c r="A695" s="3">
        <v>44260</v>
      </c>
      <c r="B695" s="4">
        <v>11.146981672000001</v>
      </c>
      <c r="C695" s="4">
        <v>26.98</v>
      </c>
      <c r="D695" s="4">
        <v>13.398588565000001</v>
      </c>
      <c r="E695" s="4">
        <v>92.266837890000005</v>
      </c>
      <c r="F695" s="4">
        <v>344.08449774000002</v>
      </c>
      <c r="G695" s="4">
        <v>20.053365551999999</v>
      </c>
      <c r="H695" s="4">
        <v>40.005755035</v>
      </c>
      <c r="I695" s="4">
        <v>38.428278573</v>
      </c>
      <c r="J695" s="4">
        <v>135.80628977000001</v>
      </c>
      <c r="K695" s="4">
        <v>14.63</v>
      </c>
      <c r="L695" s="4">
        <v>91.676685050000003</v>
      </c>
      <c r="M695" s="4">
        <v>44.389931861999997</v>
      </c>
      <c r="N695" s="4">
        <v>1368.0988057</v>
      </c>
      <c r="O695" s="4">
        <v>153.28954633999999</v>
      </c>
      <c r="P695" s="4">
        <v>52.565718881999999</v>
      </c>
      <c r="Q695" s="4">
        <v>10.527560556999999</v>
      </c>
      <c r="R695" s="4">
        <v>96.283716096000006</v>
      </c>
      <c r="S695" s="4">
        <v>18.86</v>
      </c>
      <c r="T695" s="4">
        <v>90.619615869</v>
      </c>
      <c r="U695" s="4">
        <v>211.40533259</v>
      </c>
      <c r="V695" s="4">
        <v>229.20974480999999</v>
      </c>
      <c r="W695" s="4">
        <v>31.784307842</v>
      </c>
      <c r="X695" s="4">
        <v>60.622684466999999</v>
      </c>
      <c r="Y695" s="4">
        <v>66.409040829000006</v>
      </c>
      <c r="Z695" s="4">
        <v>115.76100126999999</v>
      </c>
      <c r="AA695" s="4">
        <v>47.818225593000001</v>
      </c>
      <c r="AB695" s="4">
        <v>276.00125724999998</v>
      </c>
      <c r="AC695" s="4">
        <v>150.94488383999999</v>
      </c>
      <c r="AD695" s="4">
        <v>105.69439627</v>
      </c>
      <c r="AE695" s="4">
        <v>84.111355716000006</v>
      </c>
      <c r="AF695" s="4">
        <v>31.052901125000002</v>
      </c>
      <c r="AG695" s="4">
        <v>37.300920167999998</v>
      </c>
      <c r="AH695" s="4">
        <v>32.53</v>
      </c>
      <c r="AI695" s="4">
        <v>61.861301126999997</v>
      </c>
    </row>
    <row r="696" spans="1:35" x14ac:dyDescent="0.2">
      <c r="A696" s="3">
        <v>44263</v>
      </c>
      <c r="B696" s="4">
        <v>11.009703572999999</v>
      </c>
      <c r="C696" s="4">
        <v>26.89</v>
      </c>
      <c r="D696" s="4">
        <v>13.284152220999999</v>
      </c>
      <c r="E696" s="4">
        <v>94.266572784000005</v>
      </c>
      <c r="F696" s="4">
        <v>337.41820927999999</v>
      </c>
      <c r="G696" s="4">
        <v>20.566116408999999</v>
      </c>
      <c r="H696" s="4">
        <v>40.32402647</v>
      </c>
      <c r="I696" s="4">
        <v>37.976606281000002</v>
      </c>
      <c r="J696" s="4">
        <v>139.90610229999999</v>
      </c>
      <c r="K696" s="4">
        <v>14.91</v>
      </c>
      <c r="L696" s="4">
        <v>93.823614718000002</v>
      </c>
      <c r="M696" s="4">
        <v>44.704266408999999</v>
      </c>
      <c r="N696" s="4">
        <v>1373.5052129999999</v>
      </c>
      <c r="O696" s="4">
        <v>152.68504616000001</v>
      </c>
      <c r="P696" s="4">
        <v>53.044833507</v>
      </c>
      <c r="Q696" s="4">
        <v>9.9100220889999999</v>
      </c>
      <c r="R696" s="4">
        <v>102.28094111999999</v>
      </c>
      <c r="S696" s="4">
        <v>19.12</v>
      </c>
      <c r="T696" s="4">
        <v>94.933543689999993</v>
      </c>
      <c r="U696" s="4">
        <v>207.34144398000001</v>
      </c>
      <c r="V696" s="4">
        <v>231.74250197000001</v>
      </c>
      <c r="W696" s="4">
        <v>31.802475494999999</v>
      </c>
      <c r="X696" s="4">
        <v>60.383711413</v>
      </c>
      <c r="Y696" s="4">
        <v>66.546837980999996</v>
      </c>
      <c r="Z696" s="4">
        <v>116.47589056</v>
      </c>
      <c r="AA696" s="4">
        <v>47.957232062999999</v>
      </c>
      <c r="AB696" s="4">
        <v>276.64845695000002</v>
      </c>
      <c r="AC696" s="4">
        <v>152.39006036000001</v>
      </c>
      <c r="AD696" s="4">
        <v>105.16536741</v>
      </c>
      <c r="AE696" s="4">
        <v>84.974390353000004</v>
      </c>
      <c r="AF696" s="4">
        <v>32.155254509000002</v>
      </c>
      <c r="AG696" s="4">
        <v>38.883271284000003</v>
      </c>
      <c r="AH696" s="4">
        <v>33.28</v>
      </c>
      <c r="AI696" s="4">
        <v>63.025541967999999</v>
      </c>
    </row>
    <row r="697" spans="1:35" x14ac:dyDescent="0.2">
      <c r="A697" s="3">
        <v>44264</v>
      </c>
      <c r="B697" s="4">
        <v>11.082918558999999</v>
      </c>
      <c r="C697" s="4">
        <v>27.18</v>
      </c>
      <c r="D697" s="4">
        <v>13.207861326</v>
      </c>
      <c r="E697" s="4">
        <v>93.941034545999997</v>
      </c>
      <c r="F697" s="4">
        <v>336.52937082</v>
      </c>
      <c r="G697" s="4">
        <v>20.614186801999999</v>
      </c>
      <c r="H697" s="4">
        <v>40.864123452999998</v>
      </c>
      <c r="I697" s="4">
        <v>38.491512692999997</v>
      </c>
      <c r="J697" s="4">
        <v>141.17743838999999</v>
      </c>
      <c r="K697" s="4">
        <v>14.91</v>
      </c>
      <c r="L697" s="4">
        <v>92.940678274000007</v>
      </c>
      <c r="M697" s="4">
        <v>44.989132093000002</v>
      </c>
      <c r="N697" s="4">
        <v>1367.7416851999999</v>
      </c>
      <c r="O697" s="4">
        <v>151.92454592999999</v>
      </c>
      <c r="P697" s="4">
        <v>53.592393078999997</v>
      </c>
      <c r="Q697" s="4">
        <v>9.5081319745999995</v>
      </c>
      <c r="R697" s="4">
        <v>103.61163239</v>
      </c>
      <c r="S697" s="4">
        <v>19.14</v>
      </c>
      <c r="T697" s="4">
        <v>95.503307742000004</v>
      </c>
      <c r="U697" s="4">
        <v>205.33720801000001</v>
      </c>
      <c r="V697" s="4">
        <v>231.46533231999999</v>
      </c>
      <c r="W697" s="4">
        <v>32.156744715999999</v>
      </c>
      <c r="X697" s="4">
        <v>61.416075008</v>
      </c>
      <c r="Y697" s="4">
        <v>66.206938339000004</v>
      </c>
      <c r="Z697" s="4">
        <v>115.76951185</v>
      </c>
      <c r="AA697" s="4">
        <v>49.894055541</v>
      </c>
      <c r="AB697" s="4">
        <v>281.86527883999997</v>
      </c>
      <c r="AC697" s="4">
        <v>148.54893331</v>
      </c>
      <c r="AD697" s="4">
        <v>105.50877211</v>
      </c>
      <c r="AE697" s="4">
        <v>82.851325146999997</v>
      </c>
      <c r="AF697" s="4">
        <v>31.869823722</v>
      </c>
      <c r="AG697" s="4">
        <v>37.772849448000002</v>
      </c>
      <c r="AH697" s="4">
        <v>33.54</v>
      </c>
      <c r="AI697" s="4">
        <v>62.878788921000002</v>
      </c>
    </row>
    <row r="698" spans="1:35" x14ac:dyDescent="0.2">
      <c r="A698" s="3">
        <v>44265</v>
      </c>
      <c r="B698" s="4">
        <v>11.275107898</v>
      </c>
      <c r="C698" s="4">
        <v>27.74</v>
      </c>
      <c r="D698" s="4">
        <v>13.303224945</v>
      </c>
      <c r="E698" s="4">
        <v>95.587327923000004</v>
      </c>
      <c r="F698" s="4">
        <v>334.78006108</v>
      </c>
      <c r="G698" s="4">
        <v>20.133482873999998</v>
      </c>
      <c r="H698" s="4">
        <v>41.230617832999997</v>
      </c>
      <c r="I698" s="4">
        <v>38.572813705999998</v>
      </c>
      <c r="J698" s="4">
        <v>141.39425539999999</v>
      </c>
      <c r="K698" s="4">
        <v>14.61</v>
      </c>
      <c r="L698" s="4">
        <v>91.676685050000003</v>
      </c>
      <c r="M698" s="4">
        <v>45.077538683999997</v>
      </c>
      <c r="N698" s="4">
        <v>1368.6840864999999</v>
      </c>
      <c r="O698" s="4">
        <v>151.32004574000001</v>
      </c>
      <c r="P698" s="4">
        <v>55.186182545999998</v>
      </c>
      <c r="Q698" s="4">
        <v>9.8512089014999997</v>
      </c>
      <c r="R698" s="4">
        <v>108.87059719</v>
      </c>
      <c r="S698" s="4">
        <v>19.32</v>
      </c>
      <c r="T698" s="4">
        <v>95.883150443999995</v>
      </c>
      <c r="U698" s="4">
        <v>208.07109671000001</v>
      </c>
      <c r="V698" s="4">
        <v>232.33507158</v>
      </c>
      <c r="W698" s="4">
        <v>31.802475494999999</v>
      </c>
      <c r="X698" s="4">
        <v>61.569017762999998</v>
      </c>
      <c r="Y698" s="4">
        <v>67.189891356999993</v>
      </c>
      <c r="Z698" s="4">
        <v>115.59930012</v>
      </c>
      <c r="AA698" s="4">
        <v>50.459348517999999</v>
      </c>
      <c r="AB698" s="4">
        <v>279.79620098999999</v>
      </c>
      <c r="AC698" s="4">
        <v>147.54111284000001</v>
      </c>
      <c r="AD698" s="4">
        <v>106.76173518</v>
      </c>
      <c r="AE698" s="4">
        <v>82.868585839000005</v>
      </c>
      <c r="AF698" s="4">
        <v>32.726116081999997</v>
      </c>
      <c r="AG698" s="4">
        <v>38.013440846000002</v>
      </c>
      <c r="AH698" s="4">
        <v>34.21</v>
      </c>
      <c r="AI698" s="4">
        <v>64.463721828999994</v>
      </c>
    </row>
    <row r="699" spans="1:35" x14ac:dyDescent="0.2">
      <c r="A699" s="3">
        <v>44266</v>
      </c>
      <c r="B699" s="4">
        <v>11.238500405</v>
      </c>
      <c r="C699" s="4">
        <v>28.18</v>
      </c>
      <c r="D699" s="4">
        <v>13.360443117000001</v>
      </c>
      <c r="E699" s="4">
        <v>93.624797400000006</v>
      </c>
      <c r="F699" s="4">
        <v>335.44196205999998</v>
      </c>
      <c r="G699" s="4">
        <v>20.429916963</v>
      </c>
      <c r="H699" s="4">
        <v>41.674268926000003</v>
      </c>
      <c r="I699" s="4">
        <v>38.527646476999998</v>
      </c>
      <c r="J699" s="4">
        <v>142.26152343000001</v>
      </c>
      <c r="K699" s="4">
        <v>15.2</v>
      </c>
      <c r="L699" s="4">
        <v>91.751037592000003</v>
      </c>
      <c r="M699" s="4">
        <v>45.401696186000002</v>
      </c>
      <c r="N699" s="4">
        <v>1372.3247314</v>
      </c>
      <c r="O699" s="4">
        <v>151.93429592999999</v>
      </c>
      <c r="P699" s="4">
        <v>54.032396306000003</v>
      </c>
      <c r="Q699" s="4">
        <v>9.8512089014999997</v>
      </c>
      <c r="R699" s="4">
        <v>107.36673377</v>
      </c>
      <c r="S699" s="4">
        <v>19.41</v>
      </c>
      <c r="T699" s="4">
        <v>96.471002243000001</v>
      </c>
      <c r="U699" s="4">
        <v>207.81248561999999</v>
      </c>
      <c r="V699" s="4">
        <v>231.56090806</v>
      </c>
      <c r="W699" s="4">
        <v>31.866062278000001</v>
      </c>
      <c r="X699" s="4">
        <v>63.012415011999998</v>
      </c>
      <c r="Y699" s="4">
        <v>67.033721251000003</v>
      </c>
      <c r="Z699" s="4">
        <v>113.69292867999999</v>
      </c>
      <c r="AA699" s="4">
        <v>48.605928921</v>
      </c>
      <c r="AB699" s="4">
        <v>284.58155640000001</v>
      </c>
      <c r="AC699" s="4">
        <v>147.90240696999999</v>
      </c>
      <c r="AD699" s="4">
        <v>106.75245397</v>
      </c>
      <c r="AE699" s="4">
        <v>81.910617392000006</v>
      </c>
      <c r="AF699" s="4">
        <v>34.891453085999999</v>
      </c>
      <c r="AG699" s="4">
        <v>38.735215039000003</v>
      </c>
      <c r="AH699" s="4">
        <v>33.6</v>
      </c>
      <c r="AI699" s="4">
        <v>63.162511477999999</v>
      </c>
    </row>
    <row r="700" spans="1:35" x14ac:dyDescent="0.2">
      <c r="A700" s="3">
        <v>44267</v>
      </c>
      <c r="B700" s="4">
        <v>11.247652278</v>
      </c>
      <c r="C700" s="4">
        <v>28.56</v>
      </c>
      <c r="D700" s="4">
        <v>13.513024909</v>
      </c>
      <c r="E700" s="4">
        <v>93.262054790999997</v>
      </c>
      <c r="F700" s="4">
        <v>344.83150028</v>
      </c>
      <c r="G700" s="4">
        <v>20.093424212999999</v>
      </c>
      <c r="H700" s="4">
        <v>41.500666324000001</v>
      </c>
      <c r="I700" s="4">
        <v>38.310843777000002</v>
      </c>
      <c r="J700" s="4">
        <v>140.47771076999999</v>
      </c>
      <c r="K700" s="4">
        <v>15.1</v>
      </c>
      <c r="L700" s="4">
        <v>91.527979963999996</v>
      </c>
      <c r="M700" s="4">
        <v>45.765145506000003</v>
      </c>
      <c r="N700" s="4">
        <v>1378.4850597</v>
      </c>
      <c r="O700" s="4">
        <v>149.63329522999999</v>
      </c>
      <c r="P700" s="4">
        <v>53.856395014999997</v>
      </c>
      <c r="Q700" s="4">
        <v>9.5277363703999995</v>
      </c>
      <c r="R700" s="4">
        <v>107.86802158</v>
      </c>
      <c r="S700" s="4">
        <v>19.079999999999998</v>
      </c>
      <c r="T700" s="4">
        <v>97.447740617999997</v>
      </c>
      <c r="U700" s="4">
        <v>212.00567977</v>
      </c>
      <c r="V700" s="4">
        <v>230.43311431000001</v>
      </c>
      <c r="W700" s="4">
        <v>31.212026792</v>
      </c>
      <c r="X700" s="4">
        <v>62.821236569</v>
      </c>
      <c r="Y700" s="4">
        <v>67.557350428999996</v>
      </c>
      <c r="Z700" s="4">
        <v>111.5567714</v>
      </c>
      <c r="AA700" s="4">
        <v>48.457655354000003</v>
      </c>
      <c r="AB700" s="4">
        <v>282.27713319999998</v>
      </c>
      <c r="AC700" s="4">
        <v>147.97846888999999</v>
      </c>
      <c r="AD700" s="4">
        <v>107.07729625</v>
      </c>
      <c r="AE700" s="4">
        <v>79.174797592999994</v>
      </c>
      <c r="AF700" s="4">
        <v>35.137514109999998</v>
      </c>
      <c r="AG700" s="4">
        <v>38.624172856000001</v>
      </c>
      <c r="AH700" s="4">
        <v>32.5</v>
      </c>
      <c r="AI700" s="4">
        <v>63.778874276000003</v>
      </c>
    </row>
    <row r="701" spans="1:35" x14ac:dyDescent="0.2">
      <c r="A701" s="3">
        <v>44271</v>
      </c>
      <c r="B701" s="4">
        <v>11.220196658000001</v>
      </c>
      <c r="C701" s="4">
        <v>29.05</v>
      </c>
      <c r="D701" s="4">
        <v>13.636997614</v>
      </c>
      <c r="E701" s="4">
        <v>94.824638336000007</v>
      </c>
      <c r="F701" s="4">
        <v>354.64654626999999</v>
      </c>
      <c r="G701" s="4">
        <v>21.086878999</v>
      </c>
      <c r="H701" s="4">
        <v>42.349390153000002</v>
      </c>
      <c r="I701" s="4">
        <v>39.169021131000001</v>
      </c>
      <c r="J701" s="4">
        <v>142.97110637</v>
      </c>
      <c r="K701" s="4">
        <v>14.68</v>
      </c>
      <c r="L701" s="4">
        <v>92.661856239000002</v>
      </c>
      <c r="M701" s="4">
        <v>46.1777096</v>
      </c>
      <c r="N701" s="4">
        <v>1388.7225136</v>
      </c>
      <c r="O701" s="4">
        <v>151.8367959</v>
      </c>
      <c r="P701" s="4">
        <v>54.863513513000001</v>
      </c>
      <c r="Q701" s="4">
        <v>9.4199121934000001</v>
      </c>
      <c r="R701" s="4">
        <v>109.28074176</v>
      </c>
      <c r="S701" s="4">
        <v>19.440000000000001</v>
      </c>
      <c r="T701" s="4">
        <v>94.499437745999998</v>
      </c>
      <c r="U701" s="4">
        <v>215.18290177</v>
      </c>
      <c r="V701" s="4">
        <v>230.05081134</v>
      </c>
      <c r="W701" s="4">
        <v>32.383840370999998</v>
      </c>
      <c r="X701" s="4">
        <v>64.159485673999995</v>
      </c>
      <c r="Y701" s="4">
        <v>69.357899883000002</v>
      </c>
      <c r="Z701" s="4">
        <v>121.31841443</v>
      </c>
      <c r="AA701" s="4">
        <v>50.524218204</v>
      </c>
      <c r="AB701" s="4">
        <v>284.36582317</v>
      </c>
      <c r="AC701" s="4">
        <v>152.13335137000001</v>
      </c>
      <c r="AD701" s="4">
        <v>109.48112911</v>
      </c>
      <c r="AE701" s="4">
        <v>83.291472811000006</v>
      </c>
      <c r="AF701" s="4">
        <v>36.899311036</v>
      </c>
      <c r="AG701" s="4">
        <v>39.854890390000001</v>
      </c>
      <c r="AH701" s="4">
        <v>32.479999999999997</v>
      </c>
      <c r="AI701" s="4">
        <v>64.855063287999997</v>
      </c>
    </row>
    <row r="702" spans="1:35" x14ac:dyDescent="0.2">
      <c r="A702" s="3">
        <v>44272</v>
      </c>
      <c r="B702" s="4">
        <v>11.247652278</v>
      </c>
      <c r="C702" s="4">
        <v>29.28</v>
      </c>
      <c r="D702" s="4">
        <v>13.522561271000001</v>
      </c>
      <c r="E702" s="4">
        <v>94.554906652</v>
      </c>
      <c r="F702" s="4">
        <v>360.51855355999999</v>
      </c>
      <c r="G702" s="4">
        <v>20.830503570000001</v>
      </c>
      <c r="H702" s="4">
        <v>42.069697073</v>
      </c>
      <c r="I702" s="4">
        <v>39.611659977000002</v>
      </c>
      <c r="J702" s="4">
        <v>142.13340428999999</v>
      </c>
      <c r="K702" s="4">
        <v>14.56</v>
      </c>
      <c r="L702" s="4">
        <v>92.643268104000001</v>
      </c>
      <c r="M702" s="4">
        <v>45.666915959999997</v>
      </c>
      <c r="N702" s="4">
        <v>1388.1769128000001</v>
      </c>
      <c r="O702" s="4">
        <v>148.56079491</v>
      </c>
      <c r="P702" s="4">
        <v>55.459962332000003</v>
      </c>
      <c r="Q702" s="4">
        <v>9.3218902142999998</v>
      </c>
      <c r="R702" s="4">
        <v>106.12718574</v>
      </c>
      <c r="S702" s="4">
        <v>19.239999999999998</v>
      </c>
      <c r="T702" s="4">
        <v>94.291428647999993</v>
      </c>
      <c r="U702" s="4">
        <v>215.82942951000001</v>
      </c>
      <c r="V702" s="4">
        <v>229.49647203000001</v>
      </c>
      <c r="W702" s="4">
        <v>32.574600721000003</v>
      </c>
      <c r="X702" s="4">
        <v>65.105818970000001</v>
      </c>
      <c r="Y702" s="4">
        <v>68.108539038000004</v>
      </c>
      <c r="Z702" s="4">
        <v>123.54818816</v>
      </c>
      <c r="AA702" s="4">
        <v>50.496416910000001</v>
      </c>
      <c r="AB702" s="4">
        <v>280.00212816999999</v>
      </c>
      <c r="AC702" s="4">
        <v>155.57515333000001</v>
      </c>
      <c r="AD702" s="4">
        <v>109.03563113</v>
      </c>
      <c r="AE702" s="4">
        <v>85.000281392999995</v>
      </c>
      <c r="AF702" s="4">
        <v>36.987893004</v>
      </c>
      <c r="AG702" s="4">
        <v>39.799369298999999</v>
      </c>
      <c r="AH702" s="4">
        <v>32.64</v>
      </c>
      <c r="AI702" s="4">
        <v>62.115673076</v>
      </c>
    </row>
    <row r="703" spans="1:35" x14ac:dyDescent="0.2">
      <c r="A703" s="3">
        <v>44273</v>
      </c>
      <c r="B703" s="4">
        <v>11.064614812</v>
      </c>
      <c r="C703" s="4">
        <v>30.03</v>
      </c>
      <c r="D703" s="4">
        <v>13.522561271000001</v>
      </c>
      <c r="E703" s="4">
        <v>94.908348169000007</v>
      </c>
      <c r="F703" s="4">
        <v>369.11381060000002</v>
      </c>
      <c r="G703" s="4">
        <v>20.966703016</v>
      </c>
      <c r="H703" s="4">
        <v>42.031118718000002</v>
      </c>
      <c r="I703" s="4">
        <v>38.816716743000001</v>
      </c>
      <c r="J703" s="4">
        <v>139.80754911</v>
      </c>
      <c r="K703" s="4">
        <v>14.18</v>
      </c>
      <c r="L703" s="4">
        <v>91.583744370999995</v>
      </c>
      <c r="M703" s="4">
        <v>45.195414139</v>
      </c>
      <c r="N703" s="4">
        <v>1388.3852331000001</v>
      </c>
      <c r="O703" s="4">
        <v>148.62904492999999</v>
      </c>
      <c r="P703" s="4">
        <v>55.215516094999998</v>
      </c>
      <c r="Q703" s="4">
        <v>9.5277363703999995</v>
      </c>
      <c r="R703" s="4">
        <v>106.10895709</v>
      </c>
      <c r="S703" s="4">
        <v>19.25</v>
      </c>
      <c r="T703" s="4">
        <v>93.821147207999999</v>
      </c>
      <c r="U703" s="4">
        <v>213.95449908000001</v>
      </c>
      <c r="V703" s="4">
        <v>229.40089628999999</v>
      </c>
      <c r="W703" s="4">
        <v>32.429259502000001</v>
      </c>
      <c r="X703" s="4">
        <v>64.924199449</v>
      </c>
      <c r="Y703" s="4">
        <v>67.493045092000003</v>
      </c>
      <c r="Z703" s="4">
        <v>123.91414339000001</v>
      </c>
      <c r="AA703" s="4">
        <v>50.505684008000003</v>
      </c>
      <c r="AB703" s="4">
        <v>277.72712313</v>
      </c>
      <c r="AC703" s="4">
        <v>154.28210066</v>
      </c>
      <c r="AD703" s="4">
        <v>108.53444589999999</v>
      </c>
      <c r="AE703" s="4">
        <v>83.852445325000005</v>
      </c>
      <c r="AF703" s="4">
        <v>37.312693553999999</v>
      </c>
      <c r="AG703" s="4">
        <v>39.891904451999999</v>
      </c>
      <c r="AH703" s="4">
        <v>31.04</v>
      </c>
      <c r="AI703" s="4">
        <v>62.301560268999999</v>
      </c>
    </row>
    <row r="704" spans="1:35" x14ac:dyDescent="0.2">
      <c r="A704" s="3">
        <v>44274</v>
      </c>
      <c r="B704" s="4">
        <v>11.201892912</v>
      </c>
      <c r="C704" s="4">
        <v>30.8</v>
      </c>
      <c r="D704" s="4">
        <v>13.6656067</v>
      </c>
      <c r="E704" s="4">
        <v>95.410607165000002</v>
      </c>
      <c r="F704" s="4">
        <v>346.41060691000001</v>
      </c>
      <c r="G704" s="4">
        <v>20.566116408999999</v>
      </c>
      <c r="H704" s="4">
        <v>41.394575846000002</v>
      </c>
      <c r="I704" s="4">
        <v>38.202442427000001</v>
      </c>
      <c r="J704" s="4">
        <v>138.52635770000001</v>
      </c>
      <c r="K704" s="4">
        <v>13.89</v>
      </c>
      <c r="L704" s="4">
        <v>89.195168940000002</v>
      </c>
      <c r="M704" s="4">
        <v>44.920371410000001</v>
      </c>
      <c r="N704" s="4">
        <v>1384.5065079000001</v>
      </c>
      <c r="O704" s="4">
        <v>151.14454569</v>
      </c>
      <c r="P704" s="4">
        <v>52.438606837999998</v>
      </c>
      <c r="Q704" s="4">
        <v>9.5375385683000005</v>
      </c>
      <c r="R704" s="4">
        <v>101.46976631</v>
      </c>
      <c r="S704" s="4">
        <v>18.350000000000001</v>
      </c>
      <c r="T704" s="4">
        <v>92.365083519999999</v>
      </c>
      <c r="U704" s="4">
        <v>207.38762453000001</v>
      </c>
      <c r="V704" s="4">
        <v>230.70072637999999</v>
      </c>
      <c r="W704" s="4">
        <v>32.383840370999998</v>
      </c>
      <c r="X704" s="4">
        <v>64.197721362999999</v>
      </c>
      <c r="Y704" s="4">
        <v>68.053420177000007</v>
      </c>
      <c r="Z704" s="4">
        <v>115.9992977</v>
      </c>
      <c r="AA704" s="4">
        <v>49.894055541</v>
      </c>
      <c r="AB704" s="4">
        <v>272.18670139</v>
      </c>
      <c r="AC704" s="4">
        <v>152.06679718999999</v>
      </c>
      <c r="AD704" s="4">
        <v>107.8290741</v>
      </c>
      <c r="AE704" s="4">
        <v>88.158988163999993</v>
      </c>
      <c r="AF704" s="4">
        <v>40.314638037000002</v>
      </c>
      <c r="AG704" s="4">
        <v>39.577284931000001</v>
      </c>
      <c r="AH704" s="4">
        <v>30.4</v>
      </c>
      <c r="AI704" s="4">
        <v>60.765545041999999</v>
      </c>
    </row>
    <row r="705" spans="1:35" x14ac:dyDescent="0.2">
      <c r="A705" s="3">
        <v>44277</v>
      </c>
      <c r="B705" s="4">
        <v>11.183589165000001</v>
      </c>
      <c r="C705" s="4">
        <v>30.81</v>
      </c>
      <c r="D705" s="4">
        <v>13.598852166</v>
      </c>
      <c r="E705" s="4">
        <v>95.196682037000002</v>
      </c>
      <c r="F705" s="4">
        <v>348.28284110999999</v>
      </c>
      <c r="G705" s="4">
        <v>20.974714749</v>
      </c>
      <c r="H705" s="4">
        <v>40.632653316999999</v>
      </c>
      <c r="I705" s="4">
        <v>38.346977559999999</v>
      </c>
      <c r="J705" s="4">
        <v>139.30492785999999</v>
      </c>
      <c r="K705" s="4">
        <v>13.82</v>
      </c>
      <c r="L705" s="4">
        <v>90.263986740000007</v>
      </c>
      <c r="M705" s="4">
        <v>44.439046634999997</v>
      </c>
      <c r="N705" s="4">
        <v>1380.6277826</v>
      </c>
      <c r="O705" s="4">
        <v>151.05679566000001</v>
      </c>
      <c r="P705" s="4">
        <v>53.377280390000003</v>
      </c>
      <c r="Q705" s="4">
        <v>9.4787253809000003</v>
      </c>
      <c r="R705" s="4">
        <v>105.68058388</v>
      </c>
      <c r="S705" s="4">
        <v>18.809999999999999</v>
      </c>
      <c r="T705" s="4">
        <v>92.075679557000001</v>
      </c>
      <c r="U705" s="4">
        <v>208.60679112</v>
      </c>
      <c r="V705" s="4">
        <v>226.98283001999999</v>
      </c>
      <c r="W705" s="4">
        <v>32.202163847000001</v>
      </c>
      <c r="X705" s="4">
        <v>65.029347591999993</v>
      </c>
      <c r="Y705" s="4">
        <v>67.869690641000005</v>
      </c>
      <c r="Z705" s="4">
        <v>118.17800791000001</v>
      </c>
      <c r="AA705" s="4">
        <v>50.783696947000003</v>
      </c>
      <c r="AB705" s="4">
        <v>276.69748723999999</v>
      </c>
      <c r="AC705" s="4">
        <v>154.33914709999999</v>
      </c>
      <c r="AD705" s="4">
        <v>108.96138147000001</v>
      </c>
      <c r="AE705" s="4">
        <v>85.871946375999997</v>
      </c>
      <c r="AF705" s="4">
        <v>39.901255517999999</v>
      </c>
      <c r="AG705" s="4">
        <v>40.474875914999998</v>
      </c>
      <c r="AH705" s="4">
        <v>30.53</v>
      </c>
      <c r="AI705" s="4">
        <v>60.951432234999999</v>
      </c>
    </row>
    <row r="706" spans="1:35" x14ac:dyDescent="0.2">
      <c r="A706" s="3">
        <v>44278</v>
      </c>
      <c r="B706" s="4">
        <v>10.963944206000001</v>
      </c>
      <c r="C706" s="4">
        <v>30.69</v>
      </c>
      <c r="D706" s="4">
        <v>13.417661289</v>
      </c>
      <c r="E706" s="4">
        <v>95.112972204000002</v>
      </c>
      <c r="F706" s="4">
        <v>337.54113374999997</v>
      </c>
      <c r="G706" s="4">
        <v>20.862550499000001</v>
      </c>
      <c r="H706" s="4">
        <v>41.018436876000003</v>
      </c>
      <c r="I706" s="4">
        <v>38.310843777000002</v>
      </c>
      <c r="J706" s="4">
        <v>138.00402581</v>
      </c>
      <c r="K706" s="4">
        <v>13.26</v>
      </c>
      <c r="L706" s="4">
        <v>90.533514706999995</v>
      </c>
      <c r="M706" s="4">
        <v>44.566745044000001</v>
      </c>
      <c r="N706" s="4">
        <v>1373.5845730999999</v>
      </c>
      <c r="O706" s="4">
        <v>151.78804589000001</v>
      </c>
      <c r="P706" s="4">
        <v>52.819942969000003</v>
      </c>
      <c r="Q706" s="4">
        <v>9.3022858184999997</v>
      </c>
      <c r="R706" s="4">
        <v>102.40854165</v>
      </c>
      <c r="S706" s="4">
        <v>18.27</v>
      </c>
      <c r="T706" s="4">
        <v>91.976196944999998</v>
      </c>
      <c r="U706" s="4">
        <v>203.86866644</v>
      </c>
      <c r="V706" s="4">
        <v>226.72477551</v>
      </c>
      <c r="W706" s="4">
        <v>31.293781228</v>
      </c>
      <c r="X706" s="4">
        <v>65.469058012999994</v>
      </c>
      <c r="Y706" s="4">
        <v>68.310641527000001</v>
      </c>
      <c r="Z706" s="4">
        <v>115.9992977</v>
      </c>
      <c r="AA706" s="4">
        <v>49.847720051000003</v>
      </c>
      <c r="AB706" s="4">
        <v>271.76504097999998</v>
      </c>
      <c r="AC706" s="4">
        <v>152.63726159999999</v>
      </c>
      <c r="AD706" s="4">
        <v>106.58539223</v>
      </c>
      <c r="AE706" s="4">
        <v>85.587144945999995</v>
      </c>
      <c r="AF706" s="4">
        <v>38.139458591999997</v>
      </c>
      <c r="AG706" s="4">
        <v>40.613678645</v>
      </c>
      <c r="AH706" s="4">
        <v>29.46</v>
      </c>
      <c r="AI706" s="4">
        <v>61.372124303</v>
      </c>
    </row>
    <row r="707" spans="1:35" x14ac:dyDescent="0.2">
      <c r="A707" s="3">
        <v>44279</v>
      </c>
      <c r="B707" s="4">
        <v>10.7259955</v>
      </c>
      <c r="C707" s="4">
        <v>30.81</v>
      </c>
      <c r="D707" s="4">
        <v>13.408124926999999</v>
      </c>
      <c r="E707" s="4">
        <v>94.620014299999994</v>
      </c>
      <c r="F707" s="4">
        <v>338.12738890000003</v>
      </c>
      <c r="G707" s="4">
        <v>20.638221998999999</v>
      </c>
      <c r="H707" s="4">
        <v>41.722491871000003</v>
      </c>
      <c r="I707" s="4">
        <v>37.019061022999999</v>
      </c>
      <c r="J707" s="4">
        <v>138.86143852999999</v>
      </c>
      <c r="K707" s="4">
        <v>13.44</v>
      </c>
      <c r="L707" s="4">
        <v>90.226810467999996</v>
      </c>
      <c r="M707" s="4">
        <v>45.372227322000001</v>
      </c>
      <c r="N707" s="4">
        <v>1366.5116035999999</v>
      </c>
      <c r="O707" s="4">
        <v>153.91354652999999</v>
      </c>
      <c r="P707" s="4">
        <v>52.800387270000002</v>
      </c>
      <c r="Q707" s="4">
        <v>9.5865495578999997</v>
      </c>
      <c r="R707" s="4">
        <v>102.45411326999999</v>
      </c>
      <c r="S707" s="4">
        <v>18.28</v>
      </c>
      <c r="T707" s="4">
        <v>90.456826140000004</v>
      </c>
      <c r="U707" s="4">
        <v>198.96429178</v>
      </c>
      <c r="V707" s="4">
        <v>224.91839399</v>
      </c>
      <c r="W707" s="4">
        <v>31.193859140000001</v>
      </c>
      <c r="X707" s="4">
        <v>66.271232771000001</v>
      </c>
      <c r="Y707" s="4">
        <v>67.603282813000007</v>
      </c>
      <c r="Z707" s="4">
        <v>110.53550099</v>
      </c>
      <c r="AA707" s="4">
        <v>49.606775503999998</v>
      </c>
      <c r="AB707" s="4">
        <v>265.41071656999998</v>
      </c>
      <c r="AC707" s="4">
        <v>152.54218420000001</v>
      </c>
      <c r="AD707" s="4">
        <v>104.85908755</v>
      </c>
      <c r="AE707" s="4">
        <v>83.256951426000001</v>
      </c>
      <c r="AF707" s="4">
        <v>38.326464970000004</v>
      </c>
      <c r="AG707" s="4">
        <v>41.742607511000003</v>
      </c>
      <c r="AH707" s="4">
        <v>28.77</v>
      </c>
      <c r="AI707" s="4">
        <v>62.888572457000002</v>
      </c>
    </row>
    <row r="708" spans="1:35" x14ac:dyDescent="0.2">
      <c r="A708" s="3">
        <v>44280</v>
      </c>
      <c r="B708" s="4">
        <v>10.954792333</v>
      </c>
      <c r="C708" s="4">
        <v>31.22</v>
      </c>
      <c r="D708" s="4">
        <v>13.474879461</v>
      </c>
      <c r="E708" s="4">
        <v>93.438775548999999</v>
      </c>
      <c r="F708" s="4">
        <v>325.94841083</v>
      </c>
      <c r="G708" s="4">
        <v>20.822491838000001</v>
      </c>
      <c r="H708" s="4">
        <v>41.587467625000002</v>
      </c>
      <c r="I708" s="4">
        <v>38.057907293</v>
      </c>
      <c r="J708" s="4">
        <v>138.72346407000001</v>
      </c>
      <c r="K708" s="4">
        <v>13.57</v>
      </c>
      <c r="L708" s="4">
        <v>89.418226567999994</v>
      </c>
      <c r="M708" s="4">
        <v>44.144357995999997</v>
      </c>
      <c r="N708" s="4">
        <v>1370.3233389</v>
      </c>
      <c r="O708" s="4">
        <v>152.62654613999999</v>
      </c>
      <c r="P708" s="4">
        <v>53.563059529999997</v>
      </c>
      <c r="Q708" s="4">
        <v>9.3709012038000008</v>
      </c>
      <c r="R708" s="4">
        <v>107.21179026999999</v>
      </c>
      <c r="S708" s="4">
        <v>18.420000000000002</v>
      </c>
      <c r="T708" s="4">
        <v>90.963283075000007</v>
      </c>
      <c r="U708" s="4">
        <v>193.09936163</v>
      </c>
      <c r="V708" s="4">
        <v>226.58141190000001</v>
      </c>
      <c r="W708" s="4">
        <v>31.366451838</v>
      </c>
      <c r="X708" s="4">
        <v>66.474192650000006</v>
      </c>
      <c r="Y708" s="4">
        <v>67.538977475999999</v>
      </c>
      <c r="Z708" s="4">
        <v>107.99934613000001</v>
      </c>
      <c r="AA708" s="4">
        <v>50.598354987999997</v>
      </c>
      <c r="AB708" s="4">
        <v>265.83237699</v>
      </c>
      <c r="AC708" s="4">
        <v>151.42027085000001</v>
      </c>
      <c r="AD708" s="4">
        <v>105.25817949</v>
      </c>
      <c r="AE708" s="4">
        <v>81.202928990000004</v>
      </c>
      <c r="AF708" s="4">
        <v>38.936696306999998</v>
      </c>
      <c r="AG708" s="4">
        <v>40.363833732000003</v>
      </c>
      <c r="AH708" s="4">
        <v>29.08</v>
      </c>
      <c r="AI708" s="4">
        <v>64.062596834000004</v>
      </c>
    </row>
    <row r="709" spans="1:35" x14ac:dyDescent="0.2">
      <c r="A709" s="3">
        <v>44281</v>
      </c>
      <c r="B709" s="4">
        <v>10.854121727000001</v>
      </c>
      <c r="C709" s="4">
        <v>31.45</v>
      </c>
      <c r="D709" s="4">
        <v>13.398588565000001</v>
      </c>
      <c r="E709" s="4">
        <v>94.527003375000007</v>
      </c>
      <c r="F709" s="4">
        <v>331.00722547999999</v>
      </c>
      <c r="G709" s="4">
        <v>21.551559463</v>
      </c>
      <c r="H709" s="4">
        <v>41.192039477000002</v>
      </c>
      <c r="I709" s="4">
        <v>37.795937363999997</v>
      </c>
      <c r="J709" s="4">
        <v>137.42256201999999</v>
      </c>
      <c r="K709" s="4">
        <v>13.83</v>
      </c>
      <c r="L709" s="4">
        <v>88.228585886000005</v>
      </c>
      <c r="M709" s="4">
        <v>44.949840274000003</v>
      </c>
      <c r="N709" s="4">
        <v>1373.887197</v>
      </c>
      <c r="O709" s="4">
        <v>149.88679531</v>
      </c>
      <c r="P709" s="4">
        <v>54.482177383</v>
      </c>
      <c r="Q709" s="4">
        <v>9.1160440581</v>
      </c>
      <c r="R709" s="4">
        <v>104.92409501</v>
      </c>
      <c r="S709" s="4">
        <v>18.440000000000001</v>
      </c>
      <c r="T709" s="4">
        <v>92.609268114000002</v>
      </c>
      <c r="U709" s="4">
        <v>192.81304220999999</v>
      </c>
      <c r="V709" s="4">
        <v>233.31950172000001</v>
      </c>
      <c r="W709" s="4">
        <v>31.284697401999999</v>
      </c>
      <c r="X709" s="4">
        <v>68.813063632999999</v>
      </c>
      <c r="Y709" s="4">
        <v>67.676774628000004</v>
      </c>
      <c r="Z709" s="4">
        <v>106.89296985</v>
      </c>
      <c r="AA709" s="4">
        <v>51.849413216000002</v>
      </c>
      <c r="AB709" s="4">
        <v>262.26297254000002</v>
      </c>
      <c r="AC709" s="4">
        <v>156.33577255</v>
      </c>
      <c r="AD709" s="4">
        <v>103.07709561999999</v>
      </c>
      <c r="AE709" s="4">
        <v>81.159777258000005</v>
      </c>
      <c r="AF709" s="4">
        <v>38.365834734000003</v>
      </c>
      <c r="AG709" s="4">
        <v>40.271298579000003</v>
      </c>
      <c r="AH709" s="4">
        <v>28.88</v>
      </c>
      <c r="AI709" s="4">
        <v>68.435837637999995</v>
      </c>
    </row>
    <row r="710" spans="1:35" x14ac:dyDescent="0.2">
      <c r="A710" s="3">
        <v>44284</v>
      </c>
      <c r="B710" s="4">
        <v>11.064614812</v>
      </c>
      <c r="C710" s="4">
        <v>31.98</v>
      </c>
      <c r="D710" s="4">
        <v>13.608388528000001</v>
      </c>
      <c r="E710" s="4">
        <v>97.419643151000002</v>
      </c>
      <c r="F710" s="4">
        <v>338.33541492000001</v>
      </c>
      <c r="G710" s="4">
        <v>21.663723713</v>
      </c>
      <c r="H710" s="4">
        <v>42.648372410999997</v>
      </c>
      <c r="I710" s="4">
        <v>37.868204931000001</v>
      </c>
      <c r="J710" s="4">
        <v>139.5907321</v>
      </c>
      <c r="K710" s="4">
        <v>13.93</v>
      </c>
      <c r="L710" s="4">
        <v>88.739759616000001</v>
      </c>
      <c r="M710" s="4">
        <v>45.951781644</v>
      </c>
      <c r="N710" s="4">
        <v>1373.996701</v>
      </c>
      <c r="O710" s="4">
        <v>154.09879658</v>
      </c>
      <c r="P710" s="4">
        <v>56.809305561999999</v>
      </c>
      <c r="Q710" s="4">
        <v>9.1258462560000009</v>
      </c>
      <c r="R710" s="4">
        <v>106.72873111</v>
      </c>
      <c r="S710" s="4">
        <v>18.86</v>
      </c>
      <c r="T710" s="4">
        <v>93.911585947000006</v>
      </c>
      <c r="U710" s="4">
        <v>195.26061147999999</v>
      </c>
      <c r="V710" s="4">
        <v>233.96941677000001</v>
      </c>
      <c r="W710" s="4">
        <v>31.321032707000001</v>
      </c>
      <c r="X710" s="4">
        <v>70.775009127000004</v>
      </c>
      <c r="Y710" s="4">
        <v>68.678100599999993</v>
      </c>
      <c r="Z710" s="4">
        <v>110.15252458000001</v>
      </c>
      <c r="AA710" s="4">
        <v>52.442507485999997</v>
      </c>
      <c r="AB710" s="4">
        <v>264.75371080999997</v>
      </c>
      <c r="AC710" s="4">
        <v>158.75073857000001</v>
      </c>
      <c r="AD710" s="4">
        <v>104.28365266</v>
      </c>
      <c r="AE710" s="4">
        <v>85.535362868000007</v>
      </c>
      <c r="AF710" s="4">
        <v>38.661107960999999</v>
      </c>
      <c r="AG710" s="4">
        <v>40.715467312999998</v>
      </c>
      <c r="AH710" s="4">
        <v>28.24</v>
      </c>
      <c r="AI710" s="4">
        <v>64.874630361000001</v>
      </c>
    </row>
    <row r="711" spans="1:35" x14ac:dyDescent="0.2">
      <c r="A711" s="3">
        <v>44285</v>
      </c>
      <c r="B711" s="4">
        <v>11.156133544999999</v>
      </c>
      <c r="C711" s="4">
        <v>30.93</v>
      </c>
      <c r="D711" s="4">
        <v>13.617924889999999</v>
      </c>
      <c r="E711" s="4">
        <v>96.638351378999999</v>
      </c>
      <c r="F711" s="4">
        <v>338.61908677000002</v>
      </c>
      <c r="G711" s="4">
        <v>21.751852765999999</v>
      </c>
      <c r="H711" s="4">
        <v>41.365642078999997</v>
      </c>
      <c r="I711" s="4">
        <v>37.579134664000001</v>
      </c>
      <c r="J711" s="4">
        <v>142.04470642000001</v>
      </c>
      <c r="K711" s="4">
        <v>14.9</v>
      </c>
      <c r="L711" s="4">
        <v>88.804818091000001</v>
      </c>
      <c r="M711" s="4">
        <v>45.922312779999999</v>
      </c>
      <c r="N711" s="4">
        <v>1380.0393319</v>
      </c>
      <c r="O711" s="4">
        <v>153.69904646000001</v>
      </c>
      <c r="P711" s="4">
        <v>56.134633946999998</v>
      </c>
      <c r="Q711" s="4">
        <v>9.0474286727000006</v>
      </c>
      <c r="R711" s="4">
        <v>106.92924623</v>
      </c>
      <c r="S711" s="4">
        <v>18.829999999999998</v>
      </c>
      <c r="T711" s="4">
        <v>94.047244054000004</v>
      </c>
      <c r="U711" s="4">
        <v>197.00623636</v>
      </c>
      <c r="V711" s="4">
        <v>232.53578063</v>
      </c>
      <c r="W711" s="4">
        <v>31.502709231000001</v>
      </c>
      <c r="X711" s="4">
        <v>69.247977659</v>
      </c>
      <c r="Y711" s="4">
        <v>67.952368931999999</v>
      </c>
      <c r="Z711" s="4">
        <v>109.92273874</v>
      </c>
      <c r="AA711" s="4">
        <v>52.840992700000001</v>
      </c>
      <c r="AB711" s="4">
        <v>257.96791992999999</v>
      </c>
      <c r="AC711" s="4">
        <v>157.25802335</v>
      </c>
      <c r="AD711" s="4">
        <v>103.49474997999999</v>
      </c>
      <c r="AE711" s="4">
        <v>83.792032900999999</v>
      </c>
      <c r="AF711" s="4">
        <v>37.647336545999998</v>
      </c>
      <c r="AG711" s="4">
        <v>40.400847792999997</v>
      </c>
      <c r="AH711" s="4">
        <v>28.98</v>
      </c>
      <c r="AI711" s="4">
        <v>64.806145606000001</v>
      </c>
    </row>
    <row r="712" spans="1:35" x14ac:dyDescent="0.2">
      <c r="A712" s="3">
        <v>44286</v>
      </c>
      <c r="B712" s="4">
        <v>10.799210487</v>
      </c>
      <c r="C712" s="4">
        <v>30.28</v>
      </c>
      <c r="D712" s="4">
        <v>13.312761307000001</v>
      </c>
      <c r="E712" s="4">
        <v>93.801518157999993</v>
      </c>
      <c r="F712" s="4">
        <v>343.27130511000001</v>
      </c>
      <c r="G712" s="4">
        <v>22.088345516</v>
      </c>
      <c r="H712" s="4">
        <v>41.375286668000001</v>
      </c>
      <c r="I712" s="4">
        <v>37.262964060000002</v>
      </c>
      <c r="J712" s="4">
        <v>139.80754911</v>
      </c>
      <c r="K712" s="4">
        <v>14.42</v>
      </c>
      <c r="L712" s="4">
        <v>87.745294358999999</v>
      </c>
      <c r="M712" s="4">
        <v>45.932135735000003</v>
      </c>
      <c r="N712" s="4">
        <v>1368.083484</v>
      </c>
      <c r="O712" s="4">
        <v>150.23779542</v>
      </c>
      <c r="P712" s="4">
        <v>54.638622974999997</v>
      </c>
      <c r="Q712" s="4">
        <v>8.9494066936000003</v>
      </c>
      <c r="R712" s="4">
        <v>104.93320933</v>
      </c>
      <c r="S712" s="4">
        <v>18.57</v>
      </c>
      <c r="T712" s="4">
        <v>97.185468275999995</v>
      </c>
      <c r="U712" s="4">
        <v>197.33873634</v>
      </c>
      <c r="V712" s="4">
        <v>230.71028396</v>
      </c>
      <c r="W712" s="4">
        <v>31.729804885</v>
      </c>
      <c r="X712" s="4">
        <v>69.228648147000001</v>
      </c>
      <c r="Y712" s="4">
        <v>67.281756125000001</v>
      </c>
      <c r="Z712" s="4">
        <v>109.37806119</v>
      </c>
      <c r="AA712" s="4">
        <v>50.570553693999997</v>
      </c>
      <c r="AB712" s="4">
        <v>258.51705908000002</v>
      </c>
      <c r="AC712" s="4">
        <v>148.66302619000001</v>
      </c>
      <c r="AD712" s="4">
        <v>104.3393399</v>
      </c>
      <c r="AE712" s="4">
        <v>82.782282375999998</v>
      </c>
      <c r="AF712" s="4">
        <v>35.806800093</v>
      </c>
      <c r="AG712" s="4">
        <v>39.623552508000003</v>
      </c>
      <c r="AH712" s="4">
        <v>29.13</v>
      </c>
      <c r="AI712" s="4">
        <v>63.074459650000001</v>
      </c>
    </row>
    <row r="713" spans="1:35" x14ac:dyDescent="0.2">
      <c r="A713" s="3">
        <v>44291</v>
      </c>
      <c r="B713" s="4">
        <v>11.110923073</v>
      </c>
      <c r="C713" s="4">
        <v>31.54</v>
      </c>
      <c r="D713" s="4">
        <v>13.617924889999999</v>
      </c>
      <c r="E713" s="4">
        <v>95.857059606999997</v>
      </c>
      <c r="F713" s="4">
        <v>350.20235395999998</v>
      </c>
      <c r="G713" s="4">
        <v>22.280627087999999</v>
      </c>
      <c r="H713" s="4">
        <v>41.519955502000002</v>
      </c>
      <c r="I713" s="4">
        <v>37.732703243000003</v>
      </c>
      <c r="J713" s="4">
        <v>139.75827251999999</v>
      </c>
      <c r="K713" s="4">
        <v>14.66</v>
      </c>
      <c r="L713" s="4">
        <v>87.624471477</v>
      </c>
      <c r="M713" s="4">
        <v>46.207178464000002</v>
      </c>
      <c r="N713" s="4">
        <v>1372.3740505999999</v>
      </c>
      <c r="O713" s="4">
        <v>155.66854706000001</v>
      </c>
      <c r="P713" s="4">
        <v>56.496414379000001</v>
      </c>
      <c r="Q713" s="4">
        <v>9.1454506518999992</v>
      </c>
      <c r="R713" s="4">
        <v>111.85098106</v>
      </c>
      <c r="S713" s="4">
        <v>18.86</v>
      </c>
      <c r="T713" s="4">
        <v>96.461958369000001</v>
      </c>
      <c r="U713" s="4">
        <v>198.50248626000001</v>
      </c>
      <c r="V713" s="4">
        <v>233.81649558000001</v>
      </c>
      <c r="W713" s="4">
        <v>31.357368011999998</v>
      </c>
      <c r="X713" s="4">
        <v>70.272441807999996</v>
      </c>
      <c r="Y713" s="4">
        <v>67.557350428999996</v>
      </c>
      <c r="Z713" s="4">
        <v>111.00358326</v>
      </c>
      <c r="AA713" s="4">
        <v>51.701139648000002</v>
      </c>
      <c r="AB713" s="4">
        <v>257.33052628000002</v>
      </c>
      <c r="AC713" s="4">
        <v>151.76254950000001</v>
      </c>
      <c r="AD713" s="4">
        <v>103.54115602</v>
      </c>
      <c r="AE713" s="4">
        <v>82.842694800000004</v>
      </c>
      <c r="AF713" s="4">
        <v>36.574510484999998</v>
      </c>
      <c r="AG713" s="4">
        <v>41.030086832999999</v>
      </c>
      <c r="AH713" s="4">
        <v>30.08</v>
      </c>
      <c r="AI713" s="4">
        <v>65.412724866999994</v>
      </c>
    </row>
    <row r="714" spans="1:35" x14ac:dyDescent="0.2">
      <c r="A714" s="3">
        <v>44292</v>
      </c>
      <c r="B714" s="4">
        <v>11.205726171</v>
      </c>
      <c r="C714" s="4">
        <v>31.13</v>
      </c>
      <c r="D714" s="4">
        <v>13.513024909</v>
      </c>
      <c r="E714" s="4">
        <v>96.387221881000002</v>
      </c>
      <c r="F714" s="4">
        <v>351.12901534000002</v>
      </c>
      <c r="G714" s="4">
        <v>22.416826533999998</v>
      </c>
      <c r="H714" s="4">
        <v>41.066659821000002</v>
      </c>
      <c r="I714" s="4">
        <v>37.850138039000001</v>
      </c>
      <c r="J714" s="4">
        <v>138.55592365000001</v>
      </c>
      <c r="K714" s="4">
        <v>14.17</v>
      </c>
      <c r="L714" s="4">
        <v>87.931175714999995</v>
      </c>
      <c r="M714" s="4">
        <v>46.550981874999998</v>
      </c>
      <c r="N714" s="4">
        <v>1380.7859501999999</v>
      </c>
      <c r="O714" s="4">
        <v>158.94454805000001</v>
      </c>
      <c r="P714" s="4">
        <v>57.620867070999999</v>
      </c>
      <c r="Q714" s="4">
        <v>9.3610990058999999</v>
      </c>
      <c r="R714" s="4">
        <v>109.44479959</v>
      </c>
      <c r="S714" s="4">
        <v>18.96</v>
      </c>
      <c r="T714" s="4">
        <v>95.575658732999997</v>
      </c>
      <c r="U714" s="4">
        <v>200.39588891</v>
      </c>
      <c r="V714" s="4">
        <v>233.62534409</v>
      </c>
      <c r="W714" s="4">
        <v>31.826486747000001</v>
      </c>
      <c r="X714" s="4">
        <v>71.944444618999995</v>
      </c>
      <c r="Y714" s="4">
        <v>67.208264310999994</v>
      </c>
      <c r="Z714" s="4">
        <v>109.8206117</v>
      </c>
      <c r="AA714" s="4">
        <v>51.858680313999997</v>
      </c>
      <c r="AB714" s="4">
        <v>262.65521479</v>
      </c>
      <c r="AC714" s="4">
        <v>152.37104488</v>
      </c>
      <c r="AD714" s="4">
        <v>105.45308486</v>
      </c>
      <c r="AE714" s="4">
        <v>82.713239604999998</v>
      </c>
      <c r="AF714" s="4">
        <v>37.893397569000001</v>
      </c>
      <c r="AG714" s="4">
        <v>40.215777486999997</v>
      </c>
      <c r="AH714" s="4">
        <v>30.47</v>
      </c>
      <c r="AI714" s="4">
        <v>63.700605983999999</v>
      </c>
    </row>
    <row r="715" spans="1:35" x14ac:dyDescent="0.2">
      <c r="A715" s="3">
        <v>44293</v>
      </c>
      <c r="B715" s="4">
        <v>11.167804930999999</v>
      </c>
      <c r="C715" s="4">
        <v>30.36</v>
      </c>
      <c r="D715" s="4">
        <v>13.446270374999999</v>
      </c>
      <c r="E715" s="4">
        <v>96.070984734999996</v>
      </c>
      <c r="F715" s="4">
        <v>352.68921051000001</v>
      </c>
      <c r="G715" s="4">
        <v>23.137882427000001</v>
      </c>
      <c r="H715" s="4">
        <v>40.931635575000001</v>
      </c>
      <c r="I715" s="4">
        <v>37.976606281000002</v>
      </c>
      <c r="J715" s="4">
        <v>137.70836625999999</v>
      </c>
      <c r="K715" s="4">
        <v>14.44</v>
      </c>
      <c r="L715" s="4">
        <v>87.828940969000001</v>
      </c>
      <c r="M715" s="4">
        <v>46.953723013999998</v>
      </c>
      <c r="N715" s="4">
        <v>1381.6818922</v>
      </c>
      <c r="O715" s="4">
        <v>157.70629767</v>
      </c>
      <c r="P715" s="4">
        <v>58.295538686</v>
      </c>
      <c r="Q715" s="4">
        <v>9.7727913181999995</v>
      </c>
      <c r="R715" s="4">
        <v>108.01385076</v>
      </c>
      <c r="S715" s="4">
        <v>19.23</v>
      </c>
      <c r="T715" s="4">
        <v>95.222947653000006</v>
      </c>
      <c r="U715" s="4">
        <v>201.44880549999999</v>
      </c>
      <c r="V715" s="4">
        <v>236.26892594</v>
      </c>
      <c r="W715" s="4">
        <v>31.890875593000001</v>
      </c>
      <c r="X715" s="4">
        <v>71.838132301000002</v>
      </c>
      <c r="Y715" s="4">
        <v>68.577049355</v>
      </c>
      <c r="Z715" s="4">
        <v>111.35251732</v>
      </c>
      <c r="AA715" s="4">
        <v>51.163647965000003</v>
      </c>
      <c r="AB715" s="4">
        <v>260.27234313000002</v>
      </c>
      <c r="AC715" s="4">
        <v>152.39956810000001</v>
      </c>
      <c r="AD715" s="4">
        <v>105.6201466</v>
      </c>
      <c r="AE715" s="4">
        <v>83.593534934000004</v>
      </c>
      <c r="AF715" s="4">
        <v>38.985908512000002</v>
      </c>
      <c r="AG715" s="4">
        <v>40.622932159999998</v>
      </c>
      <c r="AH715" s="4">
        <v>30.18</v>
      </c>
      <c r="AI715" s="4">
        <v>62.585282825999997</v>
      </c>
    </row>
    <row r="716" spans="1:35" x14ac:dyDescent="0.2">
      <c r="A716" s="3">
        <v>44294</v>
      </c>
      <c r="B716" s="4">
        <v>11.101442763</v>
      </c>
      <c r="C716" s="4">
        <v>30.59</v>
      </c>
      <c r="D716" s="4">
        <v>13.741897595999999</v>
      </c>
      <c r="E716" s="4">
        <v>97.289427856000003</v>
      </c>
      <c r="F716" s="4">
        <v>358.04115273999997</v>
      </c>
      <c r="G716" s="4">
        <v>23.185952820000001</v>
      </c>
      <c r="H716" s="4">
        <v>40.642297906000003</v>
      </c>
      <c r="I716" s="4">
        <v>38.762516067999996</v>
      </c>
      <c r="J716" s="4">
        <v>135.46135362999999</v>
      </c>
      <c r="K716" s="4">
        <v>14.38</v>
      </c>
      <c r="L716" s="4">
        <v>89.585519787999999</v>
      </c>
      <c r="M716" s="4">
        <v>46.334876872999999</v>
      </c>
      <c r="N716" s="4">
        <v>1377.8392965999999</v>
      </c>
      <c r="O716" s="4">
        <v>158.52529792000001</v>
      </c>
      <c r="P716" s="4">
        <v>58.070648147</v>
      </c>
      <c r="Q716" s="4">
        <v>9.6747693390999991</v>
      </c>
      <c r="R716" s="4">
        <v>108.36019506</v>
      </c>
      <c r="S716" s="4">
        <v>19.05</v>
      </c>
      <c r="T716" s="4">
        <v>93.314690272999997</v>
      </c>
      <c r="U716" s="4">
        <v>203.92408311</v>
      </c>
      <c r="V716" s="4">
        <v>237.20138936000001</v>
      </c>
      <c r="W716" s="4">
        <v>32.332399107999997</v>
      </c>
      <c r="X716" s="4">
        <v>72.263381570999996</v>
      </c>
      <c r="Y716" s="4">
        <v>68.696473553000004</v>
      </c>
      <c r="Z716" s="4">
        <v>113.03761350000001</v>
      </c>
      <c r="AA716" s="4">
        <v>49.653110994000002</v>
      </c>
      <c r="AB716" s="4">
        <v>265.93043755000002</v>
      </c>
      <c r="AC716" s="4">
        <v>152.61824612000001</v>
      </c>
      <c r="AD716" s="4">
        <v>105.93570767</v>
      </c>
      <c r="AE716" s="4">
        <v>83.170647962000004</v>
      </c>
      <c r="AF716" s="4">
        <v>39.81267355</v>
      </c>
      <c r="AG716" s="4">
        <v>40.243538033</v>
      </c>
      <c r="AH716" s="4">
        <v>31.29</v>
      </c>
      <c r="AI716" s="4">
        <v>64.678959632000002</v>
      </c>
    </row>
    <row r="717" spans="1:35" x14ac:dyDescent="0.2">
      <c r="A717" s="3">
        <v>44295</v>
      </c>
      <c r="B717" s="4">
        <v>11.082482143</v>
      </c>
      <c r="C717" s="4">
        <v>30.84</v>
      </c>
      <c r="D717" s="4">
        <v>13.455806737</v>
      </c>
      <c r="E717" s="4">
        <v>97.270825670999997</v>
      </c>
      <c r="F717" s="4">
        <v>349.76739046</v>
      </c>
      <c r="G717" s="4">
        <v>23.514433837999999</v>
      </c>
      <c r="H717" s="4">
        <v>40.594074962000001</v>
      </c>
      <c r="I717" s="4">
        <v>39.864596460000001</v>
      </c>
      <c r="J717" s="4">
        <v>136.43703016000001</v>
      </c>
      <c r="K717" s="4">
        <v>14.42</v>
      </c>
      <c r="L717" s="4">
        <v>90.068811315000005</v>
      </c>
      <c r="M717" s="4">
        <v>46.393814601000003</v>
      </c>
      <c r="N717" s="4">
        <v>1372.5930585999999</v>
      </c>
      <c r="O717" s="4">
        <v>158.83729801999999</v>
      </c>
      <c r="P717" s="4">
        <v>56.115078248000003</v>
      </c>
      <c r="Q717" s="4">
        <v>9.4395165892000001</v>
      </c>
      <c r="R717" s="4">
        <v>106.46441572000001</v>
      </c>
      <c r="S717" s="4">
        <v>18.7</v>
      </c>
      <c r="T717" s="4">
        <v>91.858626584999996</v>
      </c>
      <c r="U717" s="4">
        <v>203.94255533</v>
      </c>
      <c r="V717" s="4">
        <v>234.37516004</v>
      </c>
      <c r="W717" s="4">
        <v>32.056446911000002</v>
      </c>
      <c r="X717" s="4">
        <v>72.389023401000003</v>
      </c>
      <c r="Y717" s="4">
        <v>67.851317687000005</v>
      </c>
      <c r="Z717" s="4">
        <v>113.98228863</v>
      </c>
      <c r="AA717" s="4">
        <v>49.300961270000002</v>
      </c>
      <c r="AB717" s="4">
        <v>258.50725302000001</v>
      </c>
      <c r="AC717" s="4">
        <v>150.39343491</v>
      </c>
      <c r="AD717" s="4">
        <v>104.16299694999999</v>
      </c>
      <c r="AE717" s="4">
        <v>86.234420923000002</v>
      </c>
      <c r="AF717" s="4">
        <v>39.153230008000001</v>
      </c>
      <c r="AG717" s="4">
        <v>40.030707180999997</v>
      </c>
      <c r="AH717" s="4">
        <v>31.61</v>
      </c>
      <c r="AI717" s="4">
        <v>62.555932216999999</v>
      </c>
    </row>
    <row r="718" spans="1:35" x14ac:dyDescent="0.2">
      <c r="A718" s="3">
        <v>44298</v>
      </c>
      <c r="B718" s="4">
        <v>11.025600284999999</v>
      </c>
      <c r="C718" s="4">
        <v>30.71</v>
      </c>
      <c r="D718" s="4">
        <v>13.474879461</v>
      </c>
      <c r="E718" s="4">
        <v>97.475449706999996</v>
      </c>
      <c r="F718" s="4">
        <v>336.32134479000001</v>
      </c>
      <c r="G718" s="4">
        <v>22.721272356</v>
      </c>
      <c r="H718" s="4">
        <v>40.430116949000002</v>
      </c>
      <c r="I718" s="4">
        <v>39.430991059999997</v>
      </c>
      <c r="J718" s="4">
        <v>135.56976212999999</v>
      </c>
      <c r="K718" s="4">
        <v>14.2</v>
      </c>
      <c r="L718" s="4">
        <v>89.529755381000001</v>
      </c>
      <c r="M718" s="4">
        <v>46.295585054999997</v>
      </c>
      <c r="N718" s="4">
        <v>1367.97398</v>
      </c>
      <c r="O718" s="4">
        <v>157.43329759</v>
      </c>
      <c r="P718" s="4">
        <v>58.099981696</v>
      </c>
      <c r="Q718" s="4">
        <v>9.1160440581</v>
      </c>
      <c r="R718" s="4">
        <v>106.44618706999999</v>
      </c>
      <c r="S718" s="4">
        <v>18.79</v>
      </c>
      <c r="T718" s="4">
        <v>91.325038028999998</v>
      </c>
      <c r="U718" s="4">
        <v>196.04568087000001</v>
      </c>
      <c r="V718" s="4">
        <v>235.18265413</v>
      </c>
      <c r="W718" s="4">
        <v>32.424383173999999</v>
      </c>
      <c r="X718" s="4">
        <v>71.567519129999994</v>
      </c>
      <c r="Y718" s="4">
        <v>67.924809502000002</v>
      </c>
      <c r="Z718" s="4">
        <v>110.03337637</v>
      </c>
      <c r="AA718" s="4">
        <v>49.080235866999999</v>
      </c>
      <c r="AB718" s="4">
        <v>258.15423500000003</v>
      </c>
      <c r="AC718" s="4">
        <v>148.59647201000001</v>
      </c>
      <c r="AD718" s="4">
        <v>106.18630029000001</v>
      </c>
      <c r="AE718" s="4">
        <v>83.688468744000005</v>
      </c>
      <c r="AF718" s="4">
        <v>39.674879377000003</v>
      </c>
      <c r="AG718" s="4">
        <v>40.160256394999998</v>
      </c>
      <c r="AH718" s="4">
        <v>31.26</v>
      </c>
      <c r="AI718" s="4">
        <v>62.066755393000001</v>
      </c>
    </row>
    <row r="719" spans="1:35" x14ac:dyDescent="0.2">
      <c r="A719" s="3">
        <v>44299</v>
      </c>
      <c r="B719" s="4">
        <v>11.016119975000001</v>
      </c>
      <c r="C719" s="4">
        <v>32.39</v>
      </c>
      <c r="D719" s="4">
        <v>13.503488547</v>
      </c>
      <c r="E719" s="4">
        <v>97.614966093999996</v>
      </c>
      <c r="F719" s="4">
        <v>346.13639079000001</v>
      </c>
      <c r="G719" s="4">
        <v>22.593084641000001</v>
      </c>
      <c r="H719" s="4">
        <v>40.121490102000003</v>
      </c>
      <c r="I719" s="4">
        <v>40.478870776999997</v>
      </c>
      <c r="J719" s="4">
        <v>136.59471525999999</v>
      </c>
      <c r="K719" s="4">
        <v>13.96</v>
      </c>
      <c r="L719" s="4">
        <v>89.585519787999999</v>
      </c>
      <c r="M719" s="4">
        <v>47.012660740999998</v>
      </c>
      <c r="N719" s="4">
        <v>1364.3902121000001</v>
      </c>
      <c r="O719" s="4">
        <v>156.99454746000001</v>
      </c>
      <c r="P719" s="4">
        <v>58.158648792999998</v>
      </c>
      <c r="Q719" s="4">
        <v>9.3610990058999999</v>
      </c>
      <c r="R719" s="4">
        <v>106.82898867</v>
      </c>
      <c r="S719" s="4">
        <v>18.809999999999999</v>
      </c>
      <c r="T719" s="4">
        <v>91.406432893000002</v>
      </c>
      <c r="U719" s="4">
        <v>200.95929165000001</v>
      </c>
      <c r="V719" s="4">
        <v>234.34632096000001</v>
      </c>
      <c r="W719" s="4">
        <v>32.415184768000003</v>
      </c>
      <c r="X719" s="4">
        <v>75.858670850999999</v>
      </c>
      <c r="Y719" s="4">
        <v>68.218776758999994</v>
      </c>
      <c r="Z719" s="4">
        <v>115.50568366</v>
      </c>
      <c r="AA719" s="4">
        <v>48.163372901999999</v>
      </c>
      <c r="AB719" s="4">
        <v>258.24248949999998</v>
      </c>
      <c r="AC719" s="4">
        <v>149.26201381999999</v>
      </c>
      <c r="AD719" s="4">
        <v>105.3881164</v>
      </c>
      <c r="AE719" s="4">
        <v>83.446819046000002</v>
      </c>
      <c r="AF719" s="4">
        <v>40.019364809000002</v>
      </c>
      <c r="AG719" s="4">
        <v>39.913791877999998</v>
      </c>
      <c r="AH719" s="4">
        <v>31.45</v>
      </c>
      <c r="AI719" s="4">
        <v>62.653767582</v>
      </c>
    </row>
    <row r="720" spans="1:35" x14ac:dyDescent="0.2">
      <c r="A720" s="3">
        <v>44300</v>
      </c>
      <c r="B720" s="4">
        <v>11.272088339</v>
      </c>
      <c r="C720" s="4">
        <v>34.03</v>
      </c>
      <c r="D720" s="4">
        <v>13.522561271000001</v>
      </c>
      <c r="E720" s="4">
        <v>96.991792895000003</v>
      </c>
      <c r="F720" s="4">
        <v>344.25470085000001</v>
      </c>
      <c r="G720" s="4">
        <v>22.849460069999999</v>
      </c>
      <c r="H720" s="4">
        <v>40.381894004000003</v>
      </c>
      <c r="I720" s="4">
        <v>40.478870776999997</v>
      </c>
      <c r="J720" s="4">
        <v>136.23992379000001</v>
      </c>
      <c r="K720" s="4">
        <v>14.69</v>
      </c>
      <c r="L720" s="4">
        <v>89.083640126000006</v>
      </c>
      <c r="M720" s="4">
        <v>47.425224835000002</v>
      </c>
      <c r="N720" s="4">
        <v>1366.4508785999999</v>
      </c>
      <c r="O720" s="4">
        <v>156.48754731</v>
      </c>
      <c r="P720" s="4">
        <v>58.764875461000003</v>
      </c>
      <c r="Q720" s="4">
        <v>9.5179341725000004</v>
      </c>
      <c r="R720" s="4">
        <v>110.27420305</v>
      </c>
      <c r="S720" s="4">
        <v>18.96</v>
      </c>
      <c r="T720" s="4">
        <v>92.374127393999999</v>
      </c>
      <c r="U720" s="4">
        <v>200.20193058999999</v>
      </c>
      <c r="V720" s="4">
        <v>233.49076174999999</v>
      </c>
      <c r="W720" s="4">
        <v>32.755525810999998</v>
      </c>
      <c r="X720" s="4">
        <v>75.259455970999994</v>
      </c>
      <c r="Y720" s="4">
        <v>70.432717670000002</v>
      </c>
      <c r="Z720" s="4">
        <v>114.18654271</v>
      </c>
      <c r="AA720" s="4">
        <v>48.827630763999998</v>
      </c>
      <c r="AB720" s="4">
        <v>258.96813766000002</v>
      </c>
      <c r="AC720" s="4">
        <v>149.73740083000001</v>
      </c>
      <c r="AD720" s="4">
        <v>106.65964189</v>
      </c>
      <c r="AE720" s="4">
        <v>85.483580789000001</v>
      </c>
      <c r="AF720" s="4">
        <v>49.162992430999999</v>
      </c>
      <c r="AG720" s="4">
        <v>39.661113712000002</v>
      </c>
      <c r="AH720" s="4">
        <v>30.92</v>
      </c>
      <c r="AI720" s="4">
        <v>62.732035873000001</v>
      </c>
    </row>
    <row r="721" spans="1:35" x14ac:dyDescent="0.2">
      <c r="A721" s="3">
        <v>44301</v>
      </c>
      <c r="B721" s="4">
        <v>11.423773296</v>
      </c>
      <c r="C721" s="4">
        <v>33.99</v>
      </c>
      <c r="D721" s="4">
        <v>13.617924889999999</v>
      </c>
      <c r="E721" s="4">
        <v>96.777867767000004</v>
      </c>
      <c r="F721" s="4">
        <v>340.86955010999998</v>
      </c>
      <c r="G721" s="4">
        <v>23.041741641000002</v>
      </c>
      <c r="H721" s="4">
        <v>40.391538593</v>
      </c>
      <c r="I721" s="4">
        <v>41.237680226999998</v>
      </c>
      <c r="J721" s="4">
        <v>136.91994077000001</v>
      </c>
      <c r="K721" s="4">
        <v>14.97</v>
      </c>
      <c r="L721" s="4">
        <v>89.037169786999996</v>
      </c>
      <c r="M721" s="4">
        <v>47.336818243000003</v>
      </c>
      <c r="N721" s="4">
        <v>1364.4897612</v>
      </c>
      <c r="O721" s="4">
        <v>156.64354735000001</v>
      </c>
      <c r="P721" s="4">
        <v>59.195100838999998</v>
      </c>
      <c r="Q721" s="4">
        <v>9.4689231829999994</v>
      </c>
      <c r="R721" s="4">
        <v>110.93954868</v>
      </c>
      <c r="S721" s="4">
        <v>19.21</v>
      </c>
      <c r="T721" s="4">
        <v>95.123465041000003</v>
      </c>
      <c r="U721" s="4">
        <v>198.10533351000001</v>
      </c>
      <c r="V721" s="4">
        <v>236.85532046</v>
      </c>
      <c r="W721" s="4">
        <v>32.589954491999997</v>
      </c>
      <c r="X721" s="4">
        <v>75.385097799999997</v>
      </c>
      <c r="Y721" s="4">
        <v>69.706986001999994</v>
      </c>
      <c r="Z721" s="4">
        <v>113.13974054000001</v>
      </c>
      <c r="AA721" s="4">
        <v>48.565669917000001</v>
      </c>
      <c r="AB721" s="4">
        <v>270.37258100000003</v>
      </c>
      <c r="AC721" s="4">
        <v>148.98628936</v>
      </c>
      <c r="AD721" s="4">
        <v>106.50186136000001</v>
      </c>
      <c r="AE721" s="4">
        <v>87.511712185999997</v>
      </c>
      <c r="AF721" s="4">
        <v>47.991741959999999</v>
      </c>
      <c r="AG721" s="4">
        <v>37.892366545000002</v>
      </c>
      <c r="AH721" s="4">
        <v>31.51</v>
      </c>
      <c r="AI721" s="4">
        <v>61.890651736999999</v>
      </c>
    </row>
    <row r="722" spans="1:35" x14ac:dyDescent="0.2">
      <c r="A722" s="3">
        <v>44302</v>
      </c>
      <c r="B722" s="4">
        <v>11.518576394</v>
      </c>
      <c r="C722" s="4">
        <v>34.380000000000003</v>
      </c>
      <c r="D722" s="4">
        <v>13.80865213</v>
      </c>
      <c r="E722" s="4">
        <v>96.898781970000002</v>
      </c>
      <c r="F722" s="4">
        <v>341.09648758999998</v>
      </c>
      <c r="G722" s="4">
        <v>23.490398640999999</v>
      </c>
      <c r="H722" s="4">
        <v>40.198646814</v>
      </c>
      <c r="I722" s="4">
        <v>40.578238681000002</v>
      </c>
      <c r="J722" s="4">
        <v>135.19526002000001</v>
      </c>
      <c r="K722" s="4">
        <v>15.04</v>
      </c>
      <c r="L722" s="4">
        <v>87.512942663000004</v>
      </c>
      <c r="M722" s="4">
        <v>47.710090518000001</v>
      </c>
      <c r="N722" s="4">
        <v>1370.9604532000001</v>
      </c>
      <c r="O722" s="4">
        <v>155.66854706000001</v>
      </c>
      <c r="P722" s="4">
        <v>59.791549658000001</v>
      </c>
      <c r="Q722" s="4">
        <v>9.3807034018</v>
      </c>
      <c r="R722" s="4">
        <v>110.89397706</v>
      </c>
      <c r="S722" s="4">
        <v>19.29</v>
      </c>
      <c r="T722" s="4">
        <v>93.757840091000006</v>
      </c>
      <c r="U722" s="4">
        <v>197.71741686999999</v>
      </c>
      <c r="V722" s="4">
        <v>241.66183290999999</v>
      </c>
      <c r="W722" s="4">
        <v>33.105065261</v>
      </c>
      <c r="X722" s="4">
        <v>75.365768287999998</v>
      </c>
      <c r="Y722" s="4">
        <v>71.590213747000007</v>
      </c>
      <c r="Z722" s="4">
        <v>112.73123237999999</v>
      </c>
      <c r="AA722" s="4">
        <v>48.996034166000001</v>
      </c>
      <c r="AB722" s="4">
        <v>278.41354706999999</v>
      </c>
      <c r="AC722" s="4">
        <v>149.30004478000001</v>
      </c>
      <c r="AD722" s="4">
        <v>105.98211370999999</v>
      </c>
      <c r="AE722" s="4">
        <v>87.995011582999993</v>
      </c>
      <c r="AF722" s="4">
        <v>51.288959671000001</v>
      </c>
      <c r="AG722" s="4">
        <v>37.620971476999998</v>
      </c>
      <c r="AH722" s="4">
        <v>30.98</v>
      </c>
      <c r="AI722" s="4">
        <v>62.262426122999997</v>
      </c>
    </row>
    <row r="723" spans="1:35" x14ac:dyDescent="0.2">
      <c r="A723" s="3">
        <v>44305</v>
      </c>
      <c r="B723" s="4">
        <v>11.622859801000001</v>
      </c>
      <c r="C723" s="4">
        <v>34.590000000000003</v>
      </c>
      <c r="D723" s="4">
        <v>13.675143062</v>
      </c>
      <c r="E723" s="4">
        <v>97.233621300999999</v>
      </c>
      <c r="F723" s="4">
        <v>332.02844413999998</v>
      </c>
      <c r="G723" s="4">
        <v>23.234023213</v>
      </c>
      <c r="H723" s="4">
        <v>39.581393120000001</v>
      </c>
      <c r="I723" s="4">
        <v>40.632439355999999</v>
      </c>
      <c r="J723" s="4">
        <v>137.21560033</v>
      </c>
      <c r="K723" s="4">
        <v>14.56</v>
      </c>
      <c r="L723" s="4">
        <v>88.302938428000004</v>
      </c>
      <c r="M723" s="4">
        <v>45.804437325000002</v>
      </c>
      <c r="N723" s="4">
        <v>1365.8934036000001</v>
      </c>
      <c r="O723" s="4">
        <v>153.01654626000001</v>
      </c>
      <c r="P723" s="4">
        <v>57.073307499000002</v>
      </c>
      <c r="Q723" s="4">
        <v>9.3610990058999999</v>
      </c>
      <c r="R723" s="4">
        <v>109.15314123</v>
      </c>
      <c r="S723" s="4">
        <v>19.059999999999999</v>
      </c>
      <c r="T723" s="4">
        <v>92.591180366000003</v>
      </c>
      <c r="U723" s="4">
        <v>192.97005609000001</v>
      </c>
      <c r="V723" s="4">
        <v>237.02835490999999</v>
      </c>
      <c r="W723" s="4">
        <v>32.746327403999999</v>
      </c>
      <c r="X723" s="4">
        <v>76.022971705000003</v>
      </c>
      <c r="Y723" s="4">
        <v>71.268687059000001</v>
      </c>
      <c r="Z723" s="4">
        <v>110.33975749</v>
      </c>
      <c r="AA723" s="4">
        <v>49.183149057000001</v>
      </c>
      <c r="AB723" s="4">
        <v>267.97990328999998</v>
      </c>
      <c r="AC723" s="4">
        <v>149.10988997999999</v>
      </c>
      <c r="AD723" s="4">
        <v>106.50186136000001</v>
      </c>
      <c r="AE723" s="4">
        <v>85.897837414999998</v>
      </c>
      <c r="AF723" s="4">
        <v>52.617689196000001</v>
      </c>
      <c r="AG723" s="4">
        <v>37.583537675000002</v>
      </c>
      <c r="AH723" s="4">
        <v>30.01</v>
      </c>
      <c r="AI723" s="4">
        <v>60.794895652000001</v>
      </c>
    </row>
    <row r="724" spans="1:35" x14ac:dyDescent="0.2">
      <c r="A724" s="3">
        <v>44306</v>
      </c>
      <c r="B724" s="4">
        <v>12.077914671</v>
      </c>
      <c r="C724" s="4">
        <v>34.61</v>
      </c>
      <c r="D724" s="4">
        <v>13.894479387000001</v>
      </c>
      <c r="E724" s="4">
        <v>101.11217688000001</v>
      </c>
      <c r="F724" s="4">
        <v>329.65505632999998</v>
      </c>
      <c r="G724" s="4">
        <v>23.634609820000001</v>
      </c>
      <c r="H724" s="4">
        <v>40.314381881000003</v>
      </c>
      <c r="I724" s="4">
        <v>41.346081577</v>
      </c>
      <c r="J724" s="4">
        <v>139.36405977999999</v>
      </c>
      <c r="K724" s="4">
        <v>14.71</v>
      </c>
      <c r="L724" s="4">
        <v>89.083640126000006</v>
      </c>
      <c r="M724" s="4">
        <v>45.981250508000002</v>
      </c>
      <c r="N724" s="4">
        <v>1371.8663501000001</v>
      </c>
      <c r="O724" s="4">
        <v>155.21029691999999</v>
      </c>
      <c r="P724" s="4">
        <v>57.219975241</v>
      </c>
      <c r="Q724" s="4">
        <v>9.4297143912999992</v>
      </c>
      <c r="R724" s="4">
        <v>108.09587967</v>
      </c>
      <c r="S724" s="4">
        <v>19.47</v>
      </c>
      <c r="T724" s="4">
        <v>92.509785502</v>
      </c>
      <c r="U724" s="4">
        <v>192.28658390999999</v>
      </c>
      <c r="V724" s="4">
        <v>239.43161112999999</v>
      </c>
      <c r="W724" s="4">
        <v>33.473001523999997</v>
      </c>
      <c r="X724" s="4">
        <v>76.283920120000005</v>
      </c>
      <c r="Y724" s="4">
        <v>70.855295603000002</v>
      </c>
      <c r="Z724" s="4">
        <v>110.56954334</v>
      </c>
      <c r="AA724" s="4">
        <v>49.969031598000001</v>
      </c>
      <c r="AB724" s="4">
        <v>268.54865454999998</v>
      </c>
      <c r="AC724" s="4">
        <v>150.36491169000001</v>
      </c>
      <c r="AD724" s="4">
        <v>108.33025933</v>
      </c>
      <c r="AE724" s="4">
        <v>88.029532967999998</v>
      </c>
      <c r="AF724" s="4">
        <v>52.578319432000001</v>
      </c>
      <c r="AG724" s="4">
        <v>37.714555982999997</v>
      </c>
      <c r="AH724" s="4">
        <v>29</v>
      </c>
      <c r="AI724" s="4">
        <v>62.516798070999997</v>
      </c>
    </row>
    <row r="725" spans="1:35" x14ac:dyDescent="0.2">
      <c r="A725" s="3">
        <v>44307</v>
      </c>
      <c r="B725" s="4">
        <v>12.788937904999999</v>
      </c>
      <c r="C725" s="4">
        <v>35.799999999999997</v>
      </c>
      <c r="D725" s="4">
        <v>13.827724854</v>
      </c>
      <c r="E725" s="4">
        <v>103.23282598</v>
      </c>
      <c r="F725" s="4">
        <v>336.79413120999999</v>
      </c>
      <c r="G725" s="4">
        <v>24.035196426999999</v>
      </c>
      <c r="H725" s="4">
        <v>40.729099206999997</v>
      </c>
      <c r="I725" s="4">
        <v>40.415636655999997</v>
      </c>
      <c r="J725" s="4">
        <v>139.47246827999999</v>
      </c>
      <c r="K725" s="4">
        <v>14.85</v>
      </c>
      <c r="L725" s="4">
        <v>90.812336741999999</v>
      </c>
      <c r="M725" s="4">
        <v>47.032306650000002</v>
      </c>
      <c r="N725" s="4">
        <v>1372.2645465999999</v>
      </c>
      <c r="O725" s="4">
        <v>156.58504733999999</v>
      </c>
      <c r="P725" s="4">
        <v>59.419991377999999</v>
      </c>
      <c r="Q725" s="4">
        <v>9.4983297767000003</v>
      </c>
      <c r="R725" s="4">
        <v>108.20525155999999</v>
      </c>
      <c r="S725" s="4">
        <v>19.5</v>
      </c>
      <c r="T725" s="4">
        <v>94.372823511999997</v>
      </c>
      <c r="U725" s="4">
        <v>197.91137519</v>
      </c>
      <c r="V725" s="4">
        <v>238.19153091999999</v>
      </c>
      <c r="W725" s="4">
        <v>34.273262895999999</v>
      </c>
      <c r="X725" s="4">
        <v>75.964983168000003</v>
      </c>
      <c r="Y725" s="4">
        <v>73.978697717000003</v>
      </c>
      <c r="Z725" s="4">
        <v>110.65464919999999</v>
      </c>
      <c r="AA725" s="4">
        <v>50.333905635999997</v>
      </c>
      <c r="AB725" s="4">
        <v>279.50201929999997</v>
      </c>
      <c r="AC725" s="4">
        <v>153.30280342</v>
      </c>
      <c r="AD725" s="4">
        <v>104.93333721</v>
      </c>
      <c r="AE725" s="4">
        <v>87.175128677999993</v>
      </c>
      <c r="AF725" s="4">
        <v>52.538949668999997</v>
      </c>
      <c r="AG725" s="4">
        <v>37.723914434000001</v>
      </c>
      <c r="AH725" s="4">
        <v>29.86</v>
      </c>
      <c r="AI725" s="4">
        <v>61.910218810000003</v>
      </c>
    </row>
    <row r="726" spans="1:35" x14ac:dyDescent="0.2">
      <c r="A726" s="3">
        <v>44308</v>
      </c>
      <c r="B726" s="4">
        <v>13.272433704999999</v>
      </c>
      <c r="C726" s="4">
        <v>36.51</v>
      </c>
      <c r="D726" s="4">
        <v>13.884943025</v>
      </c>
      <c r="E726" s="4">
        <v>105.15815213</v>
      </c>
      <c r="F726" s="4">
        <v>337.98555298000002</v>
      </c>
      <c r="G726" s="4">
        <v>25.084733337999999</v>
      </c>
      <c r="H726" s="4">
        <v>41.105238176999997</v>
      </c>
      <c r="I726" s="4">
        <v>40.370469427000003</v>
      </c>
      <c r="J726" s="4">
        <v>140.51713204999999</v>
      </c>
      <c r="K726" s="4">
        <v>14.7</v>
      </c>
      <c r="L726" s="4">
        <v>91.146923182999998</v>
      </c>
      <c r="M726" s="4">
        <v>47.513631426000003</v>
      </c>
      <c r="N726" s="4">
        <v>1400.3573048999999</v>
      </c>
      <c r="O726" s="4">
        <v>156.92629744000001</v>
      </c>
      <c r="P726" s="4">
        <v>59.928439550999997</v>
      </c>
      <c r="Q726" s="4">
        <v>9.4787253809000003</v>
      </c>
      <c r="R726" s="4">
        <v>111.18563542</v>
      </c>
      <c r="S726" s="4">
        <v>19.579999999999998</v>
      </c>
      <c r="T726" s="4">
        <v>92.518829374999996</v>
      </c>
      <c r="U726" s="4">
        <v>198.10533351000001</v>
      </c>
      <c r="V726" s="4">
        <v>226.21370189999999</v>
      </c>
      <c r="W726" s="4">
        <v>34.438834214000003</v>
      </c>
      <c r="X726" s="4">
        <v>76.138948779000003</v>
      </c>
      <c r="Y726" s="4">
        <v>73.399949677999999</v>
      </c>
      <c r="Z726" s="4">
        <v>114.01633098000001</v>
      </c>
      <c r="AA726" s="4">
        <v>52.944158363</v>
      </c>
      <c r="AB726" s="4">
        <v>279.27648001</v>
      </c>
      <c r="AC726" s="4">
        <v>154.36767032</v>
      </c>
      <c r="AD726" s="4">
        <v>103.6339681</v>
      </c>
      <c r="AE726" s="4">
        <v>87.667058420999993</v>
      </c>
      <c r="AF726" s="4">
        <v>51.554705576000003</v>
      </c>
      <c r="AG726" s="4">
        <v>37.405727112999998</v>
      </c>
      <c r="AH726" s="4">
        <v>30.09</v>
      </c>
      <c r="AI726" s="4">
        <v>63.182078550999996</v>
      </c>
    </row>
    <row r="727" spans="1:35" x14ac:dyDescent="0.2">
      <c r="A727" s="3">
        <v>44309</v>
      </c>
      <c r="B727" s="4">
        <v>13.206071536</v>
      </c>
      <c r="C727" s="4">
        <v>35.76</v>
      </c>
      <c r="D727" s="4">
        <v>13.827724854</v>
      </c>
      <c r="E727" s="4">
        <v>106.58101489000001</v>
      </c>
      <c r="F727" s="4">
        <v>336.86032131000002</v>
      </c>
      <c r="G727" s="4">
        <v>25.277014908999998</v>
      </c>
      <c r="H727" s="4">
        <v>40.545852017000001</v>
      </c>
      <c r="I727" s="4">
        <v>40.244001185000002</v>
      </c>
      <c r="J727" s="4">
        <v>138.94028108000001</v>
      </c>
      <c r="K727" s="4">
        <v>15.07</v>
      </c>
      <c r="L727" s="4">
        <v>91.890448610000007</v>
      </c>
      <c r="M727" s="4">
        <v>47.218942788</v>
      </c>
      <c r="N727" s="4">
        <v>1430.1921726</v>
      </c>
      <c r="O727" s="4">
        <v>156.55579732999999</v>
      </c>
      <c r="P727" s="4">
        <v>60.759556758000002</v>
      </c>
      <c r="Q727" s="4">
        <v>9.6453627453999999</v>
      </c>
      <c r="R727" s="4">
        <v>111.15829245</v>
      </c>
      <c r="S727" s="4">
        <v>19.61</v>
      </c>
      <c r="T727" s="4">
        <v>92.075679557000001</v>
      </c>
      <c r="U727" s="4">
        <v>201.03318053000001</v>
      </c>
      <c r="V727" s="4">
        <v>223.87773684999999</v>
      </c>
      <c r="W727" s="4">
        <v>34.595207125999998</v>
      </c>
      <c r="X727" s="4">
        <v>77.356708050999998</v>
      </c>
      <c r="Y727" s="4">
        <v>72.334318367999998</v>
      </c>
      <c r="Z727" s="4">
        <v>114.35675445</v>
      </c>
      <c r="AA727" s="4">
        <v>52.251833267000002</v>
      </c>
      <c r="AB727" s="4">
        <v>272.16708928000003</v>
      </c>
      <c r="AC727" s="4">
        <v>154.85256508000001</v>
      </c>
      <c r="AD727" s="4">
        <v>103.2905634</v>
      </c>
      <c r="AE727" s="4">
        <v>88.538723403999995</v>
      </c>
      <c r="AF727" s="4">
        <v>49.960230146000001</v>
      </c>
      <c r="AG727" s="4">
        <v>36.572825008000002</v>
      </c>
      <c r="AH727" s="4">
        <v>32.01</v>
      </c>
      <c r="AI727" s="4">
        <v>63.641904766000003</v>
      </c>
    </row>
    <row r="728" spans="1:35" x14ac:dyDescent="0.2">
      <c r="A728" s="3">
        <v>44312</v>
      </c>
      <c r="B728" s="4">
        <v>13.272433704999999</v>
      </c>
      <c r="C728" s="4">
        <v>35.51</v>
      </c>
      <c r="D728" s="4">
        <v>13.894479387000001</v>
      </c>
      <c r="E728" s="4">
        <v>105.47328281</v>
      </c>
      <c r="F728" s="4">
        <v>326.4401087</v>
      </c>
      <c r="G728" s="4">
        <v>25.469296480000001</v>
      </c>
      <c r="H728" s="4">
        <v>40.189002225000003</v>
      </c>
      <c r="I728" s="4">
        <v>39.765228555999997</v>
      </c>
      <c r="J728" s="4">
        <v>139.92581293000001</v>
      </c>
      <c r="K728" s="4">
        <v>15.2</v>
      </c>
      <c r="L728" s="4">
        <v>91.165511319000004</v>
      </c>
      <c r="M728" s="4">
        <v>46.099125962999999</v>
      </c>
      <c r="N728" s="4">
        <v>1440.6846485999999</v>
      </c>
      <c r="O728" s="4">
        <v>156.22429722999999</v>
      </c>
      <c r="P728" s="4">
        <v>58.393317181</v>
      </c>
      <c r="Q728" s="4">
        <v>9.6845715370000001</v>
      </c>
      <c r="R728" s="4">
        <v>109.98254469</v>
      </c>
      <c r="S728" s="4">
        <v>19.32</v>
      </c>
      <c r="T728" s="4">
        <v>92.346995772</v>
      </c>
      <c r="U728" s="4">
        <v>196.30429197000001</v>
      </c>
      <c r="V728" s="4">
        <v>224.00270617000001</v>
      </c>
      <c r="W728" s="4">
        <v>33.427009491</v>
      </c>
      <c r="X728" s="4">
        <v>76.950788293000002</v>
      </c>
      <c r="Y728" s="4">
        <v>71.645332608000004</v>
      </c>
      <c r="Z728" s="4">
        <v>112.87591234999999</v>
      </c>
      <c r="AA728" s="4">
        <v>52.083429864999999</v>
      </c>
      <c r="AB728" s="4">
        <v>268.64671511</v>
      </c>
      <c r="AC728" s="4">
        <v>153.86376009</v>
      </c>
      <c r="AD728" s="4">
        <v>104.03306004</v>
      </c>
      <c r="AE728" s="4">
        <v>87.226910755999995</v>
      </c>
      <c r="AF728" s="4">
        <v>51.082268411000001</v>
      </c>
      <c r="AG728" s="4">
        <v>36.554108106999998</v>
      </c>
      <c r="AH728" s="4">
        <v>32.229999999999997</v>
      </c>
      <c r="AI728" s="4">
        <v>63.054892576999997</v>
      </c>
    </row>
    <row r="729" spans="1:35" x14ac:dyDescent="0.2">
      <c r="A729" s="3">
        <v>44313</v>
      </c>
      <c r="B729" s="4">
        <v>13.348276182999999</v>
      </c>
      <c r="C729" s="4">
        <v>34.130000000000003</v>
      </c>
      <c r="D729" s="4">
        <v>13.913552111</v>
      </c>
      <c r="E729" s="4">
        <v>106.09399474999999</v>
      </c>
      <c r="F729" s="4">
        <v>327.65989765</v>
      </c>
      <c r="G729" s="4">
        <v>25.453273016000001</v>
      </c>
      <c r="H729" s="4">
        <v>39.484947230000003</v>
      </c>
      <c r="I729" s="4">
        <v>40.740840706</v>
      </c>
      <c r="J729" s="4">
        <v>138.95999171</v>
      </c>
      <c r="K729" s="4">
        <v>15.4</v>
      </c>
      <c r="L729" s="4">
        <v>90.124575722000003</v>
      </c>
      <c r="M729" s="4">
        <v>48.505749840999997</v>
      </c>
      <c r="N729" s="4">
        <v>1450.7789282000001</v>
      </c>
      <c r="O729" s="4">
        <v>155.66854706000001</v>
      </c>
      <c r="P729" s="4">
        <v>59.038655247000001</v>
      </c>
      <c r="Q729" s="4">
        <v>9.7139781306999993</v>
      </c>
      <c r="R729" s="4">
        <v>108.28728047</v>
      </c>
      <c r="S729" s="4">
        <v>19.309999999999999</v>
      </c>
      <c r="T729" s="4">
        <v>91.071809560999995</v>
      </c>
      <c r="U729" s="4">
        <v>195.888667</v>
      </c>
      <c r="V729" s="4">
        <v>220.10943108999999</v>
      </c>
      <c r="W729" s="4">
        <v>32.663541745000003</v>
      </c>
      <c r="X729" s="4">
        <v>77.743298296000006</v>
      </c>
      <c r="Y729" s="4">
        <v>71.930113388999999</v>
      </c>
      <c r="Z729" s="4">
        <v>110.79932918</v>
      </c>
      <c r="AA729" s="4">
        <v>51.943093697000002</v>
      </c>
      <c r="AB729" s="4">
        <v>266.81298261000001</v>
      </c>
      <c r="AC729" s="4">
        <v>153.98736072</v>
      </c>
      <c r="AD729" s="4">
        <v>105.25817949</v>
      </c>
      <c r="AE729" s="4">
        <v>88.952980030000006</v>
      </c>
      <c r="AF729" s="4">
        <v>50.452352191999999</v>
      </c>
      <c r="AG729" s="4">
        <v>36.797427823</v>
      </c>
      <c r="AH729" s="4">
        <v>33.65</v>
      </c>
      <c r="AI729" s="4">
        <v>63.710389521000003</v>
      </c>
    </row>
    <row r="730" spans="1:35" x14ac:dyDescent="0.2">
      <c r="A730" s="3">
        <v>44314</v>
      </c>
      <c r="B730" s="4">
        <v>13.424118661</v>
      </c>
      <c r="C730" s="4">
        <v>34.78</v>
      </c>
      <c r="D730" s="4">
        <v>13.636997614</v>
      </c>
      <c r="E730" s="4">
        <v>105.75976523999999</v>
      </c>
      <c r="F730" s="4">
        <v>326.5724889</v>
      </c>
      <c r="G730" s="4">
        <v>25.421226088000001</v>
      </c>
      <c r="H730" s="4">
        <v>39.812863255000003</v>
      </c>
      <c r="I730" s="4">
        <v>41.219613334999998</v>
      </c>
      <c r="J730" s="4">
        <v>140.91134478999999</v>
      </c>
      <c r="K730" s="4">
        <v>15.25</v>
      </c>
      <c r="L730" s="4">
        <v>89.910812161999999</v>
      </c>
      <c r="M730" s="4">
        <v>48.358405521999998</v>
      </c>
      <c r="N730" s="4">
        <v>1448.4196142999999</v>
      </c>
      <c r="O730" s="4">
        <v>155.22004691999999</v>
      </c>
      <c r="P730" s="4">
        <v>58.461762127</v>
      </c>
      <c r="Q730" s="4">
        <v>9.7629891203000003</v>
      </c>
      <c r="R730" s="4">
        <v>108.67008207000001</v>
      </c>
      <c r="S730" s="4">
        <v>19.43</v>
      </c>
      <c r="T730" s="4">
        <v>88.222989302000002</v>
      </c>
      <c r="U730" s="4">
        <v>194.59561153000001</v>
      </c>
      <c r="V730" s="4">
        <v>218.6867034</v>
      </c>
      <c r="W730" s="4">
        <v>33.031478008000001</v>
      </c>
      <c r="X730" s="4">
        <v>80.758702208000003</v>
      </c>
      <c r="Y730" s="4">
        <v>69.789664293000001</v>
      </c>
      <c r="Z730" s="4">
        <v>108.93551067999999</v>
      </c>
      <c r="AA730" s="4">
        <v>51.316258812999997</v>
      </c>
      <c r="AB730" s="4">
        <v>267.69552765999998</v>
      </c>
      <c r="AC730" s="4">
        <v>152.97003251000001</v>
      </c>
      <c r="AD730" s="4">
        <v>103.29984460999999</v>
      </c>
      <c r="AE730" s="4">
        <v>88.020902621999994</v>
      </c>
      <c r="AF730" s="4">
        <v>49.724011562999998</v>
      </c>
      <c r="AG730" s="4">
        <v>36.834861625000002</v>
      </c>
      <c r="AH730" s="4">
        <v>33.08</v>
      </c>
      <c r="AI730" s="4">
        <v>64.219133417999998</v>
      </c>
    </row>
    <row r="731" spans="1:35" x14ac:dyDescent="0.2">
      <c r="A731" s="3">
        <v>44315</v>
      </c>
      <c r="B731" s="4">
        <v>13.376717112</v>
      </c>
      <c r="C731" s="4">
        <v>34.18</v>
      </c>
      <c r="D731" s="4">
        <v>13.646533976000001</v>
      </c>
      <c r="E731" s="4">
        <v>105.15815213</v>
      </c>
      <c r="F731" s="4">
        <v>322.17557522999999</v>
      </c>
      <c r="G731" s="4">
        <v>25.709648444999999</v>
      </c>
      <c r="H731" s="4">
        <v>40.343315648000001</v>
      </c>
      <c r="I731" s="4">
        <v>40.840208609999998</v>
      </c>
      <c r="J731" s="4">
        <v>141.54208517999999</v>
      </c>
      <c r="K731" s="4">
        <v>16.14</v>
      </c>
      <c r="L731" s="4">
        <v>90.803042673999997</v>
      </c>
      <c r="M731" s="4">
        <v>48.358405521999998</v>
      </c>
      <c r="N731" s="4">
        <v>1502.6937880999999</v>
      </c>
      <c r="O731" s="4">
        <v>156.95554745000001</v>
      </c>
      <c r="P731" s="4">
        <v>58.275982986999999</v>
      </c>
      <c r="Q731" s="4">
        <v>9.8610110994000006</v>
      </c>
      <c r="R731" s="4">
        <v>110.51117547</v>
      </c>
      <c r="S731" s="4">
        <v>19.62</v>
      </c>
      <c r="T731" s="4">
        <v>85.708792373999998</v>
      </c>
      <c r="U731" s="4">
        <v>195.26984759999999</v>
      </c>
      <c r="V731" s="4">
        <v>217.74462696000001</v>
      </c>
      <c r="W731" s="4">
        <v>33.141858886999998</v>
      </c>
      <c r="X731" s="4">
        <v>81.812160625999994</v>
      </c>
      <c r="Y731" s="4">
        <v>68.237149712999994</v>
      </c>
      <c r="Z731" s="4">
        <v>108.33125902</v>
      </c>
      <c r="AA731" s="4">
        <v>53.047071553000002</v>
      </c>
      <c r="AB731" s="4">
        <v>259.59572525999999</v>
      </c>
      <c r="AC731" s="4">
        <v>153.38837308000001</v>
      </c>
      <c r="AD731" s="4">
        <v>103.36481307</v>
      </c>
      <c r="AE731" s="4">
        <v>91.990861952000003</v>
      </c>
      <c r="AF731" s="4">
        <v>51.525178253</v>
      </c>
      <c r="AG731" s="4">
        <v>37.087539792000001</v>
      </c>
      <c r="AH731" s="4">
        <v>33.28</v>
      </c>
      <c r="AI731" s="4">
        <v>64.630041949000002</v>
      </c>
    </row>
    <row r="732" spans="1:35" x14ac:dyDescent="0.2">
      <c r="A732" s="3">
        <v>44316</v>
      </c>
      <c r="B732" s="4">
        <v>13.433598971</v>
      </c>
      <c r="C732" s="4">
        <v>32.950000000000003</v>
      </c>
      <c r="D732" s="4">
        <v>13.493952184999999</v>
      </c>
      <c r="E732" s="4">
        <v>103.57294933</v>
      </c>
      <c r="F732" s="4">
        <v>323.96270787999998</v>
      </c>
      <c r="G732" s="4">
        <v>25.733683640999999</v>
      </c>
      <c r="H732" s="4">
        <v>39.099163672000003</v>
      </c>
      <c r="I732" s="4">
        <v>40.596305571999999</v>
      </c>
      <c r="J732" s="4">
        <v>141.85745537</v>
      </c>
      <c r="K732" s="4">
        <v>16.09</v>
      </c>
      <c r="L732" s="4">
        <v>90.469137810000007</v>
      </c>
      <c r="M732" s="4">
        <v>47.454693698</v>
      </c>
      <c r="N732" s="4">
        <v>1514.9681931</v>
      </c>
      <c r="O732" s="4">
        <v>152.96779624000001</v>
      </c>
      <c r="P732" s="4">
        <v>56.46708083</v>
      </c>
      <c r="Q732" s="4">
        <v>9.9786374743999993</v>
      </c>
      <c r="R732" s="4">
        <v>107.85986298</v>
      </c>
      <c r="S732" s="4">
        <v>18.82</v>
      </c>
      <c r="T732" s="4">
        <v>82.814752745999996</v>
      </c>
      <c r="U732" s="4">
        <v>192.33276447</v>
      </c>
      <c r="V732" s="4">
        <v>211.76532548</v>
      </c>
      <c r="W732" s="4">
        <v>32.194423010000001</v>
      </c>
      <c r="X732" s="4">
        <v>82.817295263000005</v>
      </c>
      <c r="Y732" s="4">
        <v>68.080979607000003</v>
      </c>
      <c r="Z732" s="4">
        <v>107.19935097</v>
      </c>
      <c r="AA732" s="4">
        <v>52.859956662000002</v>
      </c>
      <c r="AB732" s="4">
        <v>255.81058757</v>
      </c>
      <c r="AC732" s="4">
        <v>148.83416550999999</v>
      </c>
      <c r="AD732" s="4">
        <v>102.14897482000001</v>
      </c>
      <c r="AE732" s="4">
        <v>88.814894487999993</v>
      </c>
      <c r="AF732" s="4">
        <v>49.468108098999998</v>
      </c>
      <c r="AG732" s="4">
        <v>36.947163033000002</v>
      </c>
      <c r="AH732" s="4">
        <v>32.909999999999997</v>
      </c>
      <c r="AI732" s="4">
        <v>64.874630361000001</v>
      </c>
    </row>
    <row r="733" spans="1:35" x14ac:dyDescent="0.2">
      <c r="A733" s="3">
        <v>44319</v>
      </c>
      <c r="B733" s="4">
        <v>13.291394324000001</v>
      </c>
      <c r="C733" s="4">
        <v>33.340000000000003</v>
      </c>
      <c r="D733" s="4">
        <v>13.513024909</v>
      </c>
      <c r="E733" s="4">
        <v>104.60428609</v>
      </c>
      <c r="F733" s="4">
        <v>331.37599888</v>
      </c>
      <c r="G733" s="4">
        <v>25.669589783999999</v>
      </c>
      <c r="H733" s="4">
        <v>39.658549831999999</v>
      </c>
      <c r="I733" s="4">
        <v>40.569205234999998</v>
      </c>
      <c r="J733" s="4">
        <v>143.06965955000001</v>
      </c>
      <c r="K733" s="4">
        <v>16.420000000000002</v>
      </c>
      <c r="L733" s="4">
        <v>90.640860310999997</v>
      </c>
      <c r="M733" s="4">
        <v>48.240530067000002</v>
      </c>
      <c r="N733" s="4">
        <v>1533.1558152</v>
      </c>
      <c r="O733" s="4">
        <v>155.22979692999999</v>
      </c>
      <c r="P733" s="4">
        <v>57.249308790000001</v>
      </c>
      <c r="Q733" s="4">
        <v>10.292307807</v>
      </c>
      <c r="R733" s="4">
        <v>112.57668476000001</v>
      </c>
      <c r="S733" s="4">
        <v>19.57</v>
      </c>
      <c r="T733" s="4">
        <v>82.23594482</v>
      </c>
      <c r="U733" s="4">
        <v>193.01623663999999</v>
      </c>
      <c r="V733" s="4">
        <v>210.89054021000001</v>
      </c>
      <c r="W733" s="4">
        <v>32.396787953999997</v>
      </c>
      <c r="X733" s="4">
        <v>82.459699286000003</v>
      </c>
      <c r="Y733" s="4">
        <v>68.108539038000004</v>
      </c>
      <c r="Z733" s="4">
        <v>108.12700493</v>
      </c>
      <c r="AA733" s="4">
        <v>53.673906436999999</v>
      </c>
      <c r="AB733" s="4">
        <v>271.93174392999998</v>
      </c>
      <c r="AC733" s="4">
        <v>149.57576925000001</v>
      </c>
      <c r="AD733" s="4">
        <v>104.65490097</v>
      </c>
      <c r="AE733" s="4">
        <v>88.581875135999994</v>
      </c>
      <c r="AF733" s="4">
        <v>50.157078964</v>
      </c>
      <c r="AG733" s="4">
        <v>36.357580644000002</v>
      </c>
      <c r="AH733" s="4">
        <v>32.79</v>
      </c>
      <c r="AI733" s="4">
        <v>64.444154756000003</v>
      </c>
    </row>
    <row r="734" spans="1:35" x14ac:dyDescent="0.2">
      <c r="A734" s="3">
        <v>44320</v>
      </c>
      <c r="B734" s="4">
        <v>13.092307819</v>
      </c>
      <c r="C734" s="4">
        <v>32.39</v>
      </c>
      <c r="D734" s="4">
        <v>13.417661289</v>
      </c>
      <c r="E734" s="4">
        <v>104.31780366</v>
      </c>
      <c r="F734" s="4">
        <v>335.32849332000001</v>
      </c>
      <c r="G734" s="4">
        <v>25.637542855</v>
      </c>
      <c r="H734" s="4">
        <v>39.745351132000003</v>
      </c>
      <c r="I734" s="4">
        <v>41.174446105999998</v>
      </c>
      <c r="J734" s="4">
        <v>140.14262994000001</v>
      </c>
      <c r="K734" s="4">
        <v>16.600000000000001</v>
      </c>
      <c r="L734" s="4">
        <v>90.535918783</v>
      </c>
      <c r="M734" s="4">
        <v>48.397697340999997</v>
      </c>
      <c r="N734" s="4">
        <v>1542.6926198000001</v>
      </c>
      <c r="O734" s="4">
        <v>155.77976963</v>
      </c>
      <c r="P734" s="4">
        <v>57.523088575999999</v>
      </c>
      <c r="Q734" s="4">
        <v>10.37072539</v>
      </c>
      <c r="R734" s="4">
        <v>112.12746364</v>
      </c>
      <c r="S734" s="4">
        <v>19.45</v>
      </c>
      <c r="T734" s="4">
        <v>81.168767707000001</v>
      </c>
      <c r="U734" s="4">
        <v>197.37568078000001</v>
      </c>
      <c r="V734" s="4">
        <v>209.66968605</v>
      </c>
      <c r="W734" s="4">
        <v>32.442779987000002</v>
      </c>
      <c r="X734" s="4">
        <v>80.855349769</v>
      </c>
      <c r="Y734" s="4">
        <v>67.603282813000007</v>
      </c>
      <c r="Z734" s="4">
        <v>109.17380711</v>
      </c>
      <c r="AA734" s="4">
        <v>52.139564331999999</v>
      </c>
      <c r="AB734" s="4">
        <v>270.01956297999999</v>
      </c>
      <c r="AC734" s="4">
        <v>149.69936987</v>
      </c>
      <c r="AD734" s="4">
        <v>100.04214062</v>
      </c>
      <c r="AE734" s="4">
        <v>90.205055470999994</v>
      </c>
      <c r="AF734" s="4">
        <v>49.930702822999997</v>
      </c>
      <c r="AG734" s="4">
        <v>35.936450366000003</v>
      </c>
      <c r="AH734" s="4">
        <v>33.06</v>
      </c>
      <c r="AI734" s="4">
        <v>64.023462687999995</v>
      </c>
    </row>
    <row r="735" spans="1:35" x14ac:dyDescent="0.2">
      <c r="A735" s="3">
        <v>44321</v>
      </c>
      <c r="B735" s="4">
        <v>13.063866889</v>
      </c>
      <c r="C735" s="4">
        <v>32.94</v>
      </c>
      <c r="D735" s="4">
        <v>13.503488547</v>
      </c>
      <c r="E735" s="4">
        <v>104.04087063999999</v>
      </c>
      <c r="F735" s="4">
        <v>338.98786017999998</v>
      </c>
      <c r="G735" s="4">
        <v>25.573448998</v>
      </c>
      <c r="H735" s="4">
        <v>39.475302640999999</v>
      </c>
      <c r="I735" s="4">
        <v>40.686640031000003</v>
      </c>
      <c r="J735" s="4">
        <v>139.95537888999999</v>
      </c>
      <c r="K735" s="4">
        <v>16.86</v>
      </c>
      <c r="L735" s="4">
        <v>90.230634335999994</v>
      </c>
      <c r="M735" s="4">
        <v>47.759205291000001</v>
      </c>
      <c r="N735" s="4">
        <v>1565.2604025999999</v>
      </c>
      <c r="O735" s="4">
        <v>154.72892891999999</v>
      </c>
      <c r="P735" s="4">
        <v>57.718645565999999</v>
      </c>
      <c r="Q735" s="4">
        <v>10.204088026000001</v>
      </c>
      <c r="R735" s="4">
        <v>110.50839585</v>
      </c>
      <c r="S735" s="4">
        <v>19</v>
      </c>
      <c r="T735" s="4">
        <v>84.578308144000005</v>
      </c>
      <c r="U735" s="4">
        <v>198.46554182</v>
      </c>
      <c r="V735" s="4">
        <v>208.68915751</v>
      </c>
      <c r="W735" s="4">
        <v>32.332399107999997</v>
      </c>
      <c r="X735" s="4">
        <v>78.990051836000006</v>
      </c>
      <c r="Y735" s="4">
        <v>67.548163953</v>
      </c>
      <c r="Z735" s="4">
        <v>107.78658145999999</v>
      </c>
      <c r="AA735" s="4">
        <v>51.830824761999999</v>
      </c>
      <c r="AB735" s="4">
        <v>269.96072664000002</v>
      </c>
      <c r="AC735" s="4">
        <v>148.59647201000001</v>
      </c>
      <c r="AD735" s="4">
        <v>100.17207753</v>
      </c>
      <c r="AE735" s="4">
        <v>89.667035022999997</v>
      </c>
      <c r="AF735" s="4">
        <v>49.615744712999998</v>
      </c>
      <c r="AG735" s="4">
        <v>35.861582761000001</v>
      </c>
      <c r="AH735" s="4">
        <v>34.15</v>
      </c>
      <c r="AI735" s="4">
        <v>63.182078550999996</v>
      </c>
    </row>
    <row r="736" spans="1:35" x14ac:dyDescent="0.2">
      <c r="A736" s="3">
        <v>44322</v>
      </c>
      <c r="B736" s="4">
        <v>13.177630606999999</v>
      </c>
      <c r="C736" s="4">
        <v>32.76</v>
      </c>
      <c r="D736" s="4">
        <v>13.780043043999999</v>
      </c>
      <c r="E736" s="4">
        <v>104.95761443000001</v>
      </c>
      <c r="F736" s="4">
        <v>338.10847744</v>
      </c>
      <c r="G736" s="4">
        <v>26.452117854000001</v>
      </c>
      <c r="H736" s="4">
        <v>39.571748530999997</v>
      </c>
      <c r="I736" s="4">
        <v>41.066044755999997</v>
      </c>
      <c r="J736" s="4">
        <v>140.10320866999999</v>
      </c>
      <c r="K736" s="4">
        <v>17.239999999999998</v>
      </c>
      <c r="L736" s="4">
        <v>91.518553096000005</v>
      </c>
      <c r="M736" s="4">
        <v>47.179650969999997</v>
      </c>
      <c r="N736" s="4">
        <v>1564.7925218</v>
      </c>
      <c r="O736" s="4">
        <v>155.22979692999999</v>
      </c>
      <c r="P736" s="4">
        <v>57.092863198000003</v>
      </c>
      <c r="Q736" s="4">
        <v>10.341318797</v>
      </c>
      <c r="R736" s="4">
        <v>111.51914336999999</v>
      </c>
      <c r="S736" s="4">
        <v>18.95</v>
      </c>
      <c r="T736" s="4">
        <v>87.381909035000007</v>
      </c>
      <c r="U736" s="4">
        <v>200.23887503</v>
      </c>
      <c r="V736" s="4">
        <v>210.32337174</v>
      </c>
      <c r="W736" s="4">
        <v>32.277208668999997</v>
      </c>
      <c r="X736" s="4">
        <v>80.758702208000003</v>
      </c>
      <c r="Y736" s="4">
        <v>67.796198825999994</v>
      </c>
      <c r="Z736" s="4">
        <v>107.26743567</v>
      </c>
      <c r="AA736" s="4">
        <v>52.990937086000002</v>
      </c>
      <c r="AB736" s="4">
        <v>278.50180157</v>
      </c>
      <c r="AC736" s="4">
        <v>148.85318099</v>
      </c>
      <c r="AD736" s="4">
        <v>100.52476342999999</v>
      </c>
      <c r="AE736" s="4">
        <v>90.816027844000004</v>
      </c>
      <c r="AF736" s="4">
        <v>49.970072586999997</v>
      </c>
      <c r="AG736" s="4">
        <v>35.290717274000002</v>
      </c>
      <c r="AH736" s="4">
        <v>34.520000000000003</v>
      </c>
      <c r="AI736" s="4">
        <v>63.632121228999999</v>
      </c>
    </row>
    <row r="737" spans="1:35" x14ac:dyDescent="0.2">
      <c r="A737" s="3">
        <v>44323</v>
      </c>
      <c r="B737" s="4">
        <v>13.357756493</v>
      </c>
      <c r="C737" s="4">
        <v>32.24</v>
      </c>
      <c r="D737" s="4">
        <v>14.066133903000001</v>
      </c>
      <c r="E737" s="4">
        <v>104.02177181</v>
      </c>
      <c r="F737" s="4">
        <v>340.80336001000001</v>
      </c>
      <c r="G737" s="4">
        <v>25.395736979999999</v>
      </c>
      <c r="H737" s="4">
        <v>39.639260653999997</v>
      </c>
      <c r="I737" s="4">
        <v>41.029910972000003</v>
      </c>
      <c r="J737" s="4">
        <v>141.13801712</v>
      </c>
      <c r="K737" s="4">
        <v>17.13</v>
      </c>
      <c r="L737" s="4">
        <v>89.562824608</v>
      </c>
      <c r="M737" s="4">
        <v>47.189473923999998</v>
      </c>
      <c r="N737" s="4">
        <v>1597.0762976000001</v>
      </c>
      <c r="O737" s="4">
        <v>156.02529315999999</v>
      </c>
      <c r="P737" s="4">
        <v>56.427969431999998</v>
      </c>
      <c r="Q737" s="4">
        <v>10.194285828</v>
      </c>
      <c r="R737" s="4">
        <v>111.90285308</v>
      </c>
      <c r="S737" s="4">
        <v>19.38</v>
      </c>
      <c r="T737" s="4">
        <v>90.628659743</v>
      </c>
      <c r="U737" s="4">
        <v>199.11206955</v>
      </c>
      <c r="V737" s="4">
        <v>205.90138028999999</v>
      </c>
      <c r="W737" s="4">
        <v>32.314002295000002</v>
      </c>
      <c r="X737" s="4">
        <v>80.468759524000006</v>
      </c>
      <c r="Y737" s="4">
        <v>67.869690641000005</v>
      </c>
      <c r="Z737" s="4">
        <v>106.39084523</v>
      </c>
      <c r="AA737" s="4">
        <v>53.103206020000002</v>
      </c>
      <c r="AB737" s="4">
        <v>277.41332934000002</v>
      </c>
      <c r="AC737" s="4">
        <v>147.34145029999999</v>
      </c>
      <c r="AD737" s="4">
        <v>101.63850839</v>
      </c>
      <c r="AE737" s="4">
        <v>90.122984555000002</v>
      </c>
      <c r="AF737" s="4">
        <v>49.871648176999997</v>
      </c>
      <c r="AG737" s="4">
        <v>36.189128533000002</v>
      </c>
      <c r="AH737" s="4">
        <v>34.92</v>
      </c>
      <c r="AI737" s="4">
        <v>63.671255375000001</v>
      </c>
    </row>
    <row r="738" spans="1:35" x14ac:dyDescent="0.2">
      <c r="A738" s="3">
        <v>44326</v>
      </c>
      <c r="B738" s="4">
        <v>13.243992775000001</v>
      </c>
      <c r="C738" s="4">
        <v>32.35</v>
      </c>
      <c r="D738" s="4">
        <v>14.056597541</v>
      </c>
      <c r="E738" s="4">
        <v>104.54698961</v>
      </c>
      <c r="F738" s="4">
        <v>349.00147647</v>
      </c>
      <c r="G738" s="4">
        <v>25.881331414000002</v>
      </c>
      <c r="H738" s="4">
        <v>39.205254150000002</v>
      </c>
      <c r="I738" s="4">
        <v>41.427382588999997</v>
      </c>
      <c r="J738" s="4">
        <v>142.41920852999999</v>
      </c>
      <c r="K738" s="4">
        <v>16.88</v>
      </c>
      <c r="L738" s="4">
        <v>92.329464908000006</v>
      </c>
      <c r="M738" s="4">
        <v>47.120713242000001</v>
      </c>
      <c r="N738" s="4">
        <v>1601.2175405</v>
      </c>
      <c r="O738" s="4">
        <v>158.4412447</v>
      </c>
      <c r="P738" s="4">
        <v>57.796868361000001</v>
      </c>
      <c r="Q738" s="4">
        <v>10.380527588</v>
      </c>
      <c r="R738" s="4">
        <v>112.39886806</v>
      </c>
      <c r="S738" s="4">
        <v>19.61</v>
      </c>
      <c r="T738" s="4">
        <v>98.514917730999997</v>
      </c>
      <c r="U738" s="4">
        <v>207.99720783000001</v>
      </c>
      <c r="V738" s="4">
        <v>206.91074789999999</v>
      </c>
      <c r="W738" s="4">
        <v>32.755525810999998</v>
      </c>
      <c r="X738" s="4">
        <v>80.961662086000004</v>
      </c>
      <c r="Y738" s="4">
        <v>68.466811633000006</v>
      </c>
      <c r="Z738" s="4">
        <v>110.18656693</v>
      </c>
      <c r="AA738" s="4">
        <v>53.327743888999997</v>
      </c>
      <c r="AB738" s="4">
        <v>284.61097457</v>
      </c>
      <c r="AC738" s="4">
        <v>149.29053704</v>
      </c>
      <c r="AD738" s="4">
        <v>102.2325057</v>
      </c>
      <c r="AE738" s="4">
        <v>91.044002610000007</v>
      </c>
      <c r="AF738" s="4">
        <v>49.733854004000001</v>
      </c>
      <c r="AG738" s="4">
        <v>37.134332045000001</v>
      </c>
      <c r="AH738" s="4">
        <v>35.01</v>
      </c>
      <c r="AI738" s="4">
        <v>62.565715752999999</v>
      </c>
    </row>
    <row r="739" spans="1:35" x14ac:dyDescent="0.2">
      <c r="A739" s="3">
        <v>44327</v>
      </c>
      <c r="B739" s="4">
        <v>13.225032155999999</v>
      </c>
      <c r="C739" s="4">
        <v>31.91</v>
      </c>
      <c r="D739" s="4">
        <v>14.180570246</v>
      </c>
      <c r="E739" s="4">
        <v>104.20321068</v>
      </c>
      <c r="F739" s="4">
        <v>347.21434381</v>
      </c>
      <c r="G739" s="4">
        <v>25.557601791</v>
      </c>
      <c r="H739" s="4">
        <v>39.070229904999998</v>
      </c>
      <c r="I739" s="4">
        <v>41.987456231000003</v>
      </c>
      <c r="J739" s="4">
        <v>141.61107240999999</v>
      </c>
      <c r="K739" s="4">
        <v>17.100000000000001</v>
      </c>
      <c r="L739" s="4">
        <v>92.148202268000006</v>
      </c>
      <c r="M739" s="4">
        <v>46.786732784999998</v>
      </c>
      <c r="N739" s="4">
        <v>1603.8257271</v>
      </c>
      <c r="O739" s="4">
        <v>156.07439787000001</v>
      </c>
      <c r="P739" s="4">
        <v>57.190641693000003</v>
      </c>
      <c r="Q739" s="4">
        <v>10.409934182000001</v>
      </c>
      <c r="R739" s="4">
        <v>110.11532735999999</v>
      </c>
      <c r="S739" s="4">
        <v>19.37</v>
      </c>
      <c r="T739" s="4">
        <v>99.301734754999998</v>
      </c>
      <c r="U739" s="4">
        <v>206.37165238</v>
      </c>
      <c r="V739" s="4">
        <v>199.98936997999999</v>
      </c>
      <c r="W739" s="4">
        <v>32.672740152000003</v>
      </c>
      <c r="X739" s="4">
        <v>80.836020257000001</v>
      </c>
      <c r="Y739" s="4">
        <v>68.411692771999995</v>
      </c>
      <c r="Z739" s="4">
        <v>109.66742114</v>
      </c>
      <c r="AA739" s="4">
        <v>53.028360063999997</v>
      </c>
      <c r="AB739" s="4">
        <v>279.67852830999999</v>
      </c>
      <c r="AC739" s="4">
        <v>148.93875065</v>
      </c>
      <c r="AD739" s="4">
        <v>102.57591039</v>
      </c>
      <c r="AE739" s="4">
        <v>91.034883620000002</v>
      </c>
      <c r="AF739" s="4">
        <v>49.310629044000002</v>
      </c>
      <c r="AG739" s="4">
        <v>36.816144723999997</v>
      </c>
      <c r="AH739" s="4">
        <v>35.64</v>
      </c>
      <c r="AI739" s="4">
        <v>61.773249299</v>
      </c>
    </row>
    <row r="740" spans="1:35" x14ac:dyDescent="0.2">
      <c r="A740" s="3">
        <v>44328</v>
      </c>
      <c r="B740" s="4">
        <v>12.845819764</v>
      </c>
      <c r="C740" s="4">
        <v>31.82</v>
      </c>
      <c r="D740" s="4">
        <v>14.056597541</v>
      </c>
      <c r="E740" s="4">
        <v>102.98088563</v>
      </c>
      <c r="F740" s="4">
        <v>342.79851868999998</v>
      </c>
      <c r="G740" s="4">
        <v>25.889850615</v>
      </c>
      <c r="H740" s="4">
        <v>39.060585316000001</v>
      </c>
      <c r="I740" s="4">
        <v>42.185777549000001</v>
      </c>
      <c r="J740" s="4">
        <v>141.54208517999999</v>
      </c>
      <c r="K740" s="4">
        <v>15.93</v>
      </c>
      <c r="L740" s="4">
        <v>90.116152667999998</v>
      </c>
      <c r="M740" s="4">
        <v>47.150182106000003</v>
      </c>
      <c r="N740" s="4">
        <v>1596.4292284000001</v>
      </c>
      <c r="O740" s="4">
        <v>156.32974234</v>
      </c>
      <c r="P740" s="4">
        <v>56.447525130999999</v>
      </c>
      <c r="Q740" s="4">
        <v>10.37072539</v>
      </c>
      <c r="R740" s="4">
        <v>109.10457984</v>
      </c>
      <c r="S740" s="4">
        <v>19.05</v>
      </c>
      <c r="T740" s="4">
        <v>94.571788737000006</v>
      </c>
      <c r="U740" s="4">
        <v>204.13651365000001</v>
      </c>
      <c r="V740" s="4">
        <v>200.85454222000001</v>
      </c>
      <c r="W740" s="4">
        <v>32.304803888999999</v>
      </c>
      <c r="X740" s="4">
        <v>79.125358422000005</v>
      </c>
      <c r="Y740" s="4">
        <v>68.962881381000003</v>
      </c>
      <c r="Z740" s="4">
        <v>107.36956271</v>
      </c>
      <c r="AA740" s="4">
        <v>51.868247740999998</v>
      </c>
      <c r="AB740" s="4">
        <v>271.15706548999998</v>
      </c>
      <c r="AC740" s="4">
        <v>146.83754006000001</v>
      </c>
      <c r="AD740" s="4">
        <v>102.30627788</v>
      </c>
      <c r="AE740" s="4">
        <v>90.715718946999999</v>
      </c>
      <c r="AF740" s="4">
        <v>48.749609911999997</v>
      </c>
      <c r="AG740" s="4">
        <v>36.722560217999998</v>
      </c>
      <c r="AH740" s="4">
        <v>34.700000000000003</v>
      </c>
      <c r="AI740" s="4">
        <v>61.303639548</v>
      </c>
    </row>
    <row r="741" spans="1:35" x14ac:dyDescent="0.2">
      <c r="A741" s="3">
        <v>44329</v>
      </c>
      <c r="B741" s="4">
        <v>13.092307819</v>
      </c>
      <c r="C741" s="4">
        <v>31.97</v>
      </c>
      <c r="D741" s="4">
        <v>14.075670264999999</v>
      </c>
      <c r="E741" s="4">
        <v>103.58249874000001</v>
      </c>
      <c r="F741" s="4">
        <v>339.70649552999998</v>
      </c>
      <c r="G741" s="4">
        <v>26.648059468</v>
      </c>
      <c r="H741" s="4">
        <v>39.337470478</v>
      </c>
      <c r="I741" s="4">
        <v>41.619145211000003</v>
      </c>
      <c r="J741" s="4">
        <v>142.46848512</v>
      </c>
      <c r="K741" s="4">
        <v>16.14</v>
      </c>
      <c r="L741" s="4">
        <v>91.356370733999995</v>
      </c>
      <c r="M741" s="4">
        <v>47.130536196000001</v>
      </c>
      <c r="N741" s="4">
        <v>1602.5315886999999</v>
      </c>
      <c r="O741" s="4">
        <v>158.54927506000001</v>
      </c>
      <c r="P741" s="4">
        <v>56.613748573000002</v>
      </c>
      <c r="Q741" s="4">
        <v>10.37072539</v>
      </c>
      <c r="R741" s="4">
        <v>110.53647217</v>
      </c>
      <c r="S741" s="4">
        <v>19.07</v>
      </c>
      <c r="T741" s="4">
        <v>93.703576847999997</v>
      </c>
      <c r="U741" s="4">
        <v>203.66547201</v>
      </c>
      <c r="V741" s="4">
        <v>199.96053090000001</v>
      </c>
      <c r="W741" s="4">
        <v>32.102438943999999</v>
      </c>
      <c r="X741" s="4">
        <v>78.835415737999995</v>
      </c>
      <c r="Y741" s="4">
        <v>67.878877118000005</v>
      </c>
      <c r="Z741" s="4">
        <v>106.74828988</v>
      </c>
      <c r="AA741" s="4">
        <v>52.055362631000001</v>
      </c>
      <c r="AB741" s="4">
        <v>271.35318661999997</v>
      </c>
      <c r="AC741" s="4">
        <v>146.13396728999999</v>
      </c>
      <c r="AD741" s="4">
        <v>102.71072665</v>
      </c>
      <c r="AE741" s="4">
        <v>92.010615619000006</v>
      </c>
      <c r="AF741" s="4">
        <v>48.769294793999997</v>
      </c>
      <c r="AG741" s="4">
        <v>36.694484866000003</v>
      </c>
      <c r="AH741" s="4">
        <v>34.82</v>
      </c>
      <c r="AI741" s="4">
        <v>60.413337728999998</v>
      </c>
    </row>
    <row r="742" spans="1:35" x14ac:dyDescent="0.2">
      <c r="A742" s="3">
        <v>44330</v>
      </c>
      <c r="B742" s="4">
        <v>13.168150297</v>
      </c>
      <c r="C742" s="4">
        <v>32.130000000000003</v>
      </c>
      <c r="D742" s="4">
        <v>13.989843006999999</v>
      </c>
      <c r="E742" s="4">
        <v>103.96447532000001</v>
      </c>
      <c r="F742" s="4">
        <v>351.30867417000002</v>
      </c>
      <c r="G742" s="4">
        <v>26.443598652999999</v>
      </c>
      <c r="H742" s="4">
        <v>38.576036283000001</v>
      </c>
      <c r="I742" s="4">
        <v>42.063007208999998</v>
      </c>
      <c r="J742" s="4">
        <v>141.11830648</v>
      </c>
      <c r="K742" s="4">
        <v>16.62</v>
      </c>
      <c r="L742" s="4">
        <v>92.653829633000001</v>
      </c>
      <c r="M742" s="4">
        <v>46.649211420999997</v>
      </c>
      <c r="N742" s="4">
        <v>1600.7795243999999</v>
      </c>
      <c r="O742" s="4">
        <v>161.00451036000001</v>
      </c>
      <c r="P742" s="4">
        <v>56.379080184999999</v>
      </c>
      <c r="Q742" s="4">
        <v>10.311912203</v>
      </c>
      <c r="R742" s="4">
        <v>115.35624045</v>
      </c>
      <c r="S742" s="4">
        <v>19.23</v>
      </c>
      <c r="T742" s="4">
        <v>90.963283075000007</v>
      </c>
      <c r="U742" s="4">
        <v>209.23484662999999</v>
      </c>
      <c r="V742" s="4">
        <v>198.81658093999999</v>
      </c>
      <c r="W742" s="4">
        <v>32.332399107999997</v>
      </c>
      <c r="X742" s="4">
        <v>78.622791102999997</v>
      </c>
      <c r="Y742" s="4">
        <v>67.979928361999995</v>
      </c>
      <c r="Z742" s="4">
        <v>111.00358326</v>
      </c>
      <c r="AA742" s="4">
        <v>53.262253676999997</v>
      </c>
      <c r="AB742" s="4">
        <v>270.24510227000002</v>
      </c>
      <c r="AC742" s="4">
        <v>146.50476916</v>
      </c>
      <c r="AD742" s="4">
        <v>103.67369988999999</v>
      </c>
      <c r="AE742" s="4">
        <v>92.384494235000005</v>
      </c>
      <c r="AF742" s="4">
        <v>49.625587154000002</v>
      </c>
      <c r="AG742" s="4">
        <v>37.209199650000002</v>
      </c>
      <c r="AH742" s="4">
        <v>35.85</v>
      </c>
      <c r="AI742" s="4">
        <v>60.736194433000001</v>
      </c>
    </row>
    <row r="743" spans="1:35" x14ac:dyDescent="0.2">
      <c r="A743" s="3">
        <v>44333</v>
      </c>
      <c r="B743" s="4">
        <v>13.01646534</v>
      </c>
      <c r="C743" s="4">
        <v>32.229999999999997</v>
      </c>
      <c r="D743" s="4">
        <v>14.104279351000001</v>
      </c>
      <c r="E743" s="4">
        <v>102.98088563</v>
      </c>
      <c r="F743" s="4">
        <v>347.21434381</v>
      </c>
      <c r="G743" s="4">
        <v>27.005865892999999</v>
      </c>
      <c r="H743" s="4">
        <v>39.060585316000001</v>
      </c>
      <c r="I743" s="4">
        <v>42.487981462</v>
      </c>
      <c r="J743" s="4">
        <v>140.96062137999999</v>
      </c>
      <c r="K743" s="4">
        <v>16.87</v>
      </c>
      <c r="L743" s="4">
        <v>92.262683936000002</v>
      </c>
      <c r="M743" s="4">
        <v>46.541158920000001</v>
      </c>
      <c r="N743" s="4">
        <v>1602.9198302</v>
      </c>
      <c r="O743" s="4">
        <v>159.70814612000001</v>
      </c>
      <c r="P743" s="4">
        <v>56.887528357999997</v>
      </c>
      <c r="Q743" s="4">
        <v>10.851033087999999</v>
      </c>
      <c r="R743" s="4">
        <v>117.82695661</v>
      </c>
      <c r="S743" s="4">
        <v>19.23</v>
      </c>
      <c r="T743" s="4">
        <v>90.737186229000002</v>
      </c>
      <c r="U743" s="4">
        <v>206.66720792000001</v>
      </c>
      <c r="V743" s="4">
        <v>197.61495282999999</v>
      </c>
      <c r="W743" s="4">
        <v>32.442779987000002</v>
      </c>
      <c r="X743" s="4">
        <v>78.381172199999995</v>
      </c>
      <c r="Y743" s="4">
        <v>67.970741885999999</v>
      </c>
      <c r="Z743" s="4">
        <v>109.60784703</v>
      </c>
      <c r="AA743" s="4">
        <v>53.131273254</v>
      </c>
      <c r="AB743" s="4">
        <v>279.61969198000003</v>
      </c>
      <c r="AC743" s="4">
        <v>145.53497965</v>
      </c>
      <c r="AD743" s="4">
        <v>103.64481069999999</v>
      </c>
      <c r="AE743" s="4">
        <v>95.184024363999995</v>
      </c>
      <c r="AF743" s="4">
        <v>49.300786604000002</v>
      </c>
      <c r="AG743" s="4">
        <v>36.937804581999998</v>
      </c>
      <c r="AH743" s="4">
        <v>35.71</v>
      </c>
      <c r="AI743" s="4">
        <v>60.970999308000003</v>
      </c>
    </row>
    <row r="744" spans="1:35" x14ac:dyDescent="0.2">
      <c r="A744" s="3">
        <v>44334</v>
      </c>
      <c r="B744" s="4">
        <v>12.997504721</v>
      </c>
      <c r="C744" s="4">
        <v>33.090000000000003</v>
      </c>
      <c r="D744" s="4">
        <v>14.209179332</v>
      </c>
      <c r="E744" s="4">
        <v>103.03818212</v>
      </c>
      <c r="F744" s="4">
        <v>345.70142728000002</v>
      </c>
      <c r="G744" s="4">
        <v>26.963269889999999</v>
      </c>
      <c r="H744" s="4">
        <v>39.456135547000002</v>
      </c>
      <c r="I744" s="4">
        <v>42.733522141999998</v>
      </c>
      <c r="J744" s="4">
        <v>142.80356595000001</v>
      </c>
      <c r="K744" s="4">
        <v>16.61</v>
      </c>
      <c r="L744" s="4">
        <v>93.836806865</v>
      </c>
      <c r="M744" s="4">
        <v>46.649211420999997</v>
      </c>
      <c r="N744" s="4">
        <v>1604.9605869</v>
      </c>
      <c r="O744" s="4">
        <v>165.14894756000001</v>
      </c>
      <c r="P744" s="4">
        <v>56.916861906999998</v>
      </c>
      <c r="Q744" s="4">
        <v>11.047077046</v>
      </c>
      <c r="R744" s="4">
        <v>121.13996238</v>
      </c>
      <c r="S744" s="4">
        <v>19.46</v>
      </c>
      <c r="T744" s="4">
        <v>91.831494962999997</v>
      </c>
      <c r="U744" s="4">
        <v>207.43380508999999</v>
      </c>
      <c r="V744" s="4">
        <v>198.87425909000001</v>
      </c>
      <c r="W744" s="4">
        <v>32.700335371000001</v>
      </c>
      <c r="X744" s="4">
        <v>80.923003062000006</v>
      </c>
      <c r="Y744" s="4">
        <v>68.693936115</v>
      </c>
      <c r="Z744" s="4">
        <v>108.41636488</v>
      </c>
      <c r="AA744" s="4">
        <v>53.028360063999997</v>
      </c>
      <c r="AB744" s="4">
        <v>283.53230839000003</v>
      </c>
      <c r="AC744" s="4">
        <v>146.35264531000001</v>
      </c>
      <c r="AD744" s="4">
        <v>103.88555401000001</v>
      </c>
      <c r="AE744" s="4">
        <v>95.649092886999995</v>
      </c>
      <c r="AF744" s="4">
        <v>49.694484240999998</v>
      </c>
      <c r="AG744" s="4">
        <v>36.778710922000002</v>
      </c>
      <c r="AH744" s="4">
        <v>35.200000000000003</v>
      </c>
      <c r="AI744" s="4">
        <v>60.794895652000001</v>
      </c>
    </row>
    <row r="745" spans="1:35" x14ac:dyDescent="0.2">
      <c r="A745" s="3">
        <v>44335</v>
      </c>
      <c r="B745" s="4">
        <v>13.158669987</v>
      </c>
      <c r="C745" s="4">
        <v>32.6</v>
      </c>
      <c r="D745" s="4">
        <v>14.113815712999999</v>
      </c>
      <c r="E745" s="4">
        <v>103.12412685</v>
      </c>
      <c r="F745" s="4">
        <v>344.49109406000002</v>
      </c>
      <c r="G745" s="4">
        <v>26.835481881</v>
      </c>
      <c r="H745" s="4">
        <v>39.584689372</v>
      </c>
      <c r="I745" s="4">
        <v>42.327435633</v>
      </c>
      <c r="J745" s="4">
        <v>144.00591481999999</v>
      </c>
      <c r="K745" s="4">
        <v>16.27</v>
      </c>
      <c r="L745" s="4">
        <v>93.512442140000005</v>
      </c>
      <c r="M745" s="4">
        <v>46.236647327</v>
      </c>
      <c r="N745" s="4">
        <v>1604.6718945</v>
      </c>
      <c r="O745" s="4">
        <v>164.17667438000001</v>
      </c>
      <c r="P745" s="4">
        <v>56.995084703000003</v>
      </c>
      <c r="Q745" s="4">
        <v>10.743208911</v>
      </c>
      <c r="R745" s="4">
        <v>120.99958078</v>
      </c>
      <c r="S745" s="4">
        <v>19.46</v>
      </c>
      <c r="T745" s="4">
        <v>88.584744255000004</v>
      </c>
      <c r="U745" s="4">
        <v>206.39936071</v>
      </c>
      <c r="V745" s="4">
        <v>197.23043182999999</v>
      </c>
      <c r="W745" s="4">
        <v>32.470375206999996</v>
      </c>
      <c r="X745" s="4">
        <v>81.560876965999995</v>
      </c>
      <c r="Y745" s="4">
        <v>68.636841833999995</v>
      </c>
      <c r="Z745" s="4">
        <v>106.63765225</v>
      </c>
      <c r="AA745" s="4">
        <v>53.103206020000002</v>
      </c>
      <c r="AB745" s="4">
        <v>276.81515990999998</v>
      </c>
      <c r="AC745" s="4">
        <v>146.18150599000001</v>
      </c>
      <c r="AD745" s="4">
        <v>104.79074885999999</v>
      </c>
      <c r="AE745" s="4">
        <v>95.703806830999994</v>
      </c>
      <c r="AF745" s="4">
        <v>49.271259280999999</v>
      </c>
      <c r="AG745" s="4">
        <v>36.703843317</v>
      </c>
      <c r="AH745" s="4">
        <v>35.33</v>
      </c>
      <c r="AI745" s="4">
        <v>61.196020646999997</v>
      </c>
    </row>
    <row r="746" spans="1:35" x14ac:dyDescent="0.2">
      <c r="A746" s="3">
        <v>44336</v>
      </c>
      <c r="B746" s="4">
        <v>13.187110917</v>
      </c>
      <c r="C746" s="4">
        <v>32.39</v>
      </c>
      <c r="D746" s="4">
        <v>14.371297486</v>
      </c>
      <c r="E746" s="4">
        <v>103.75438819999999</v>
      </c>
      <c r="F746" s="4">
        <v>350.60895027999999</v>
      </c>
      <c r="G746" s="4">
        <v>27.39774912</v>
      </c>
      <c r="H746" s="4">
        <v>40.336234810999997</v>
      </c>
      <c r="I746" s="4">
        <v>42.771297631000003</v>
      </c>
      <c r="J746" s="4">
        <v>144.38041691999999</v>
      </c>
      <c r="K746" s="4">
        <v>16.63</v>
      </c>
      <c r="L746" s="4">
        <v>93.674624502</v>
      </c>
      <c r="M746" s="4">
        <v>47.189473923999998</v>
      </c>
      <c r="N746" s="4">
        <v>1603.9750508</v>
      </c>
      <c r="O746" s="4">
        <v>166.18014639</v>
      </c>
      <c r="P746" s="4">
        <v>56.858194810000001</v>
      </c>
      <c r="Q746" s="4">
        <v>10.919648473000001</v>
      </c>
      <c r="R746" s="4">
        <v>127.27931771</v>
      </c>
      <c r="S746" s="4">
        <v>19.440000000000001</v>
      </c>
      <c r="T746" s="4">
        <v>85.726880121999997</v>
      </c>
      <c r="U746" s="4">
        <v>208.03415226999999</v>
      </c>
      <c r="V746" s="4">
        <v>202.6617909</v>
      </c>
      <c r="W746" s="4">
        <v>32.902700316000001</v>
      </c>
      <c r="X746" s="4">
        <v>83.725782339000006</v>
      </c>
      <c r="Y746" s="4">
        <v>68.065899021000007</v>
      </c>
      <c r="Z746" s="4">
        <v>108.2121108</v>
      </c>
      <c r="AA746" s="4">
        <v>53.393234100999997</v>
      </c>
      <c r="AB746" s="4">
        <v>278.02130482000001</v>
      </c>
      <c r="AC746" s="4">
        <v>147.91191470999999</v>
      </c>
      <c r="AD746" s="4">
        <v>105.37816254000001</v>
      </c>
      <c r="AE746" s="4">
        <v>95.986495540999996</v>
      </c>
      <c r="AF746" s="4">
        <v>50.00944235</v>
      </c>
      <c r="AG746" s="4">
        <v>37.134332045000001</v>
      </c>
      <c r="AH746" s="4">
        <v>36.18</v>
      </c>
      <c r="AI746" s="4">
        <v>61.156886501000002</v>
      </c>
    </row>
    <row r="747" spans="1:35" x14ac:dyDescent="0.2">
      <c r="A747" s="3">
        <v>44337</v>
      </c>
      <c r="B747" s="4">
        <v>13.272433704999999</v>
      </c>
      <c r="C747" s="4">
        <v>31.53</v>
      </c>
      <c r="D747" s="4">
        <v>14.275933866000001</v>
      </c>
      <c r="E747" s="4">
        <v>104.09816712999999</v>
      </c>
      <c r="F747" s="4">
        <v>351.10064814999998</v>
      </c>
      <c r="G747" s="4">
        <v>27.832228351000001</v>
      </c>
      <c r="H747" s="4">
        <v>39.574800615999997</v>
      </c>
      <c r="I747" s="4">
        <v>42.506869207000001</v>
      </c>
      <c r="J747" s="4">
        <v>143.62155738999999</v>
      </c>
      <c r="K747" s="4">
        <v>16.54</v>
      </c>
      <c r="L747" s="4">
        <v>93.569682974000003</v>
      </c>
      <c r="M747" s="4">
        <v>47.042129605</v>
      </c>
      <c r="N747" s="4">
        <v>1604.7216691000001</v>
      </c>
      <c r="O747" s="4">
        <v>162.22230707</v>
      </c>
      <c r="P747" s="4">
        <v>55.841298463000001</v>
      </c>
      <c r="Q747" s="4">
        <v>10.900044078000001</v>
      </c>
      <c r="R747" s="4">
        <v>128.49595825</v>
      </c>
      <c r="S747" s="4">
        <v>19.39</v>
      </c>
      <c r="T747" s="4">
        <v>86.622223632000001</v>
      </c>
      <c r="U747" s="4">
        <v>204.10880531999999</v>
      </c>
      <c r="V747" s="4">
        <v>200.70073382000001</v>
      </c>
      <c r="W747" s="4">
        <v>32.562359272999998</v>
      </c>
      <c r="X747" s="4">
        <v>84.730916976000003</v>
      </c>
      <c r="Y747" s="4">
        <v>70.311607418999998</v>
      </c>
      <c r="Z747" s="4">
        <v>105.59936066</v>
      </c>
      <c r="AA747" s="4">
        <v>52.738331983000002</v>
      </c>
      <c r="AB747" s="4">
        <v>280.71797027000002</v>
      </c>
      <c r="AC747" s="4">
        <v>145.31630163</v>
      </c>
      <c r="AD747" s="4">
        <v>104.81000833</v>
      </c>
      <c r="AE747" s="4">
        <v>97.345225146999994</v>
      </c>
      <c r="AF747" s="4">
        <v>49.694484240999998</v>
      </c>
      <c r="AG747" s="4">
        <v>37.059464439999999</v>
      </c>
      <c r="AH747" s="4">
        <v>35.979999999999997</v>
      </c>
      <c r="AI747" s="4">
        <v>61.518877351</v>
      </c>
    </row>
    <row r="748" spans="1:35" x14ac:dyDescent="0.2">
      <c r="A748" s="3">
        <v>44340</v>
      </c>
      <c r="B748" s="4">
        <v>13.338795873</v>
      </c>
      <c r="C748" s="4">
        <v>31.91</v>
      </c>
      <c r="D748" s="4">
        <v>14.3426884</v>
      </c>
      <c r="E748" s="4">
        <v>104.02177181</v>
      </c>
      <c r="F748" s="4">
        <v>350.28745551999998</v>
      </c>
      <c r="G748" s="4">
        <v>27.627767536</v>
      </c>
      <c r="H748" s="4">
        <v>40.049460893000003</v>
      </c>
      <c r="I748" s="4">
        <v>42.346323378000001</v>
      </c>
      <c r="J748" s="4">
        <v>143.08937019000001</v>
      </c>
      <c r="K748" s="4">
        <v>16.59</v>
      </c>
      <c r="L748" s="4">
        <v>92.749231022999993</v>
      </c>
      <c r="M748" s="4">
        <v>47.326995289000003</v>
      </c>
      <c r="N748" s="4">
        <v>1608.8629120000001</v>
      </c>
      <c r="O748" s="4">
        <v>162.04553013</v>
      </c>
      <c r="P748" s="4">
        <v>55.714186419000001</v>
      </c>
      <c r="Q748" s="4">
        <v>10.870637484</v>
      </c>
      <c r="R748" s="4">
        <v>122.08519849</v>
      </c>
      <c r="S748" s="4">
        <v>19.53</v>
      </c>
      <c r="T748" s="4">
        <v>85.057633457999998</v>
      </c>
      <c r="U748" s="4">
        <v>204.55213861999999</v>
      </c>
      <c r="V748" s="4">
        <v>201.78700563000001</v>
      </c>
      <c r="W748" s="4">
        <v>32.286407076000003</v>
      </c>
      <c r="X748" s="4">
        <v>81.841154893999999</v>
      </c>
      <c r="Y748" s="4">
        <v>69.778727459999999</v>
      </c>
      <c r="Z748" s="4">
        <v>109.03763772000001</v>
      </c>
      <c r="AA748" s="4">
        <v>52.747687728000002</v>
      </c>
      <c r="AB748" s="4">
        <v>271.44144111999998</v>
      </c>
      <c r="AC748" s="4">
        <v>146.76147814000001</v>
      </c>
      <c r="AD748" s="4">
        <v>103.73147829</v>
      </c>
      <c r="AE748" s="4">
        <v>96.898394604999993</v>
      </c>
      <c r="AF748" s="4">
        <v>49.871648176999997</v>
      </c>
      <c r="AG748" s="4">
        <v>36.666409514000001</v>
      </c>
      <c r="AH748" s="4">
        <v>34.44</v>
      </c>
      <c r="AI748" s="4">
        <v>61.411258449000002</v>
      </c>
    </row>
    <row r="749" spans="1:35" x14ac:dyDescent="0.2">
      <c r="A749" s="3">
        <v>44341</v>
      </c>
      <c r="B749" s="4">
        <v>13.196591226000001</v>
      </c>
      <c r="C749" s="4">
        <v>31.67</v>
      </c>
      <c r="D749" s="4">
        <v>14.209179332</v>
      </c>
      <c r="E749" s="4">
        <v>104.40374839</v>
      </c>
      <c r="F749" s="4">
        <v>335.49869643</v>
      </c>
      <c r="G749" s="4">
        <v>28.011131562999999</v>
      </c>
      <c r="H749" s="4">
        <v>40.791117577000001</v>
      </c>
      <c r="I749" s="4">
        <v>42.110226570999998</v>
      </c>
      <c r="J749" s="4">
        <v>143.86794036000001</v>
      </c>
      <c r="K749" s="4">
        <v>15.9</v>
      </c>
      <c r="L749" s="4">
        <v>91.585334068999998</v>
      </c>
      <c r="M749" s="4">
        <v>46.855493467999999</v>
      </c>
      <c r="N749" s="4">
        <v>1611.1127217999999</v>
      </c>
      <c r="O749" s="4">
        <v>159.38405506000001</v>
      </c>
      <c r="P749" s="4">
        <v>54.443065984999997</v>
      </c>
      <c r="Q749" s="4">
        <v>10.615780338</v>
      </c>
      <c r="R749" s="4">
        <v>122.70287754</v>
      </c>
      <c r="S749" s="4">
        <v>19.239999999999998</v>
      </c>
      <c r="T749" s="4">
        <v>83.633113394999995</v>
      </c>
      <c r="U749" s="4">
        <v>196.89540303999999</v>
      </c>
      <c r="V749" s="4">
        <v>200.66228172000001</v>
      </c>
      <c r="W749" s="4">
        <v>32.240415042999999</v>
      </c>
      <c r="X749" s="4">
        <v>81.299928550999994</v>
      </c>
      <c r="Y749" s="4">
        <v>69.731148891999993</v>
      </c>
      <c r="Z749" s="4">
        <v>105.7695724</v>
      </c>
      <c r="AA749" s="4">
        <v>51.755978806000002</v>
      </c>
      <c r="AB749" s="4">
        <v>271.52969562999999</v>
      </c>
      <c r="AC749" s="4">
        <v>147.50308188</v>
      </c>
      <c r="AD749" s="4">
        <v>104.06851893</v>
      </c>
      <c r="AE749" s="4">
        <v>95.357285185999999</v>
      </c>
      <c r="AF749" s="4">
        <v>49.359841248999999</v>
      </c>
      <c r="AG749" s="4">
        <v>36.947163033000002</v>
      </c>
      <c r="AH749" s="4">
        <v>33.880000000000003</v>
      </c>
      <c r="AI749" s="4">
        <v>61.636279788000003</v>
      </c>
    </row>
    <row r="750" spans="1:35" x14ac:dyDescent="0.2">
      <c r="A750" s="3">
        <v>44342</v>
      </c>
      <c r="B750" s="4">
        <v>13.101788128000001</v>
      </c>
      <c r="C750" s="4">
        <v>31.61</v>
      </c>
      <c r="D750" s="4">
        <v>14.333152038</v>
      </c>
      <c r="E750" s="4">
        <v>104.01222239000001</v>
      </c>
      <c r="F750" s="4">
        <v>340.59533398999997</v>
      </c>
      <c r="G750" s="4">
        <v>28.283745981999999</v>
      </c>
      <c r="H750" s="4">
        <v>42.076655827000003</v>
      </c>
      <c r="I750" s="4">
        <v>42.119670442999997</v>
      </c>
      <c r="J750" s="4">
        <v>144.45925947000001</v>
      </c>
      <c r="K750" s="4">
        <v>15.97</v>
      </c>
      <c r="L750" s="4">
        <v>92.062341016999994</v>
      </c>
      <c r="M750" s="4">
        <v>47.199296879000002</v>
      </c>
      <c r="N750" s="4">
        <v>1610.9136235999999</v>
      </c>
      <c r="O750" s="4">
        <v>158.59837976</v>
      </c>
      <c r="P750" s="4">
        <v>55.078626202000002</v>
      </c>
      <c r="Q750" s="4">
        <v>10.723604515</v>
      </c>
      <c r="R750" s="4">
        <v>122.94620564</v>
      </c>
      <c r="S750" s="4">
        <v>19.38</v>
      </c>
      <c r="T750" s="4">
        <v>84.230492776000006</v>
      </c>
      <c r="U750" s="4">
        <v>200.37808437000001</v>
      </c>
      <c r="V750" s="4">
        <v>203.88264505999999</v>
      </c>
      <c r="W750" s="4">
        <v>32.497970426999998</v>
      </c>
      <c r="X750" s="4">
        <v>80.961662086000004</v>
      </c>
      <c r="Y750" s="4">
        <v>69.464708912999996</v>
      </c>
      <c r="Z750" s="4">
        <v>108.32274843</v>
      </c>
      <c r="AA750" s="4">
        <v>52.728976238000001</v>
      </c>
      <c r="AB750" s="4">
        <v>278.23703805999997</v>
      </c>
      <c r="AC750" s="4">
        <v>145.67759576</v>
      </c>
      <c r="AD750" s="4">
        <v>105.32038415</v>
      </c>
      <c r="AE750" s="4">
        <v>94.618646944000005</v>
      </c>
      <c r="AF750" s="4">
        <v>50.393297545999999</v>
      </c>
      <c r="AG750" s="4">
        <v>38.56617499</v>
      </c>
      <c r="AH750" s="4">
        <v>33.92</v>
      </c>
      <c r="AI750" s="4">
        <v>61.675413933999998</v>
      </c>
    </row>
    <row r="751" spans="1:35" x14ac:dyDescent="0.2">
      <c r="A751" s="3">
        <v>44343</v>
      </c>
      <c r="B751" s="4">
        <v>13.111268438</v>
      </c>
      <c r="C751" s="4">
        <v>32</v>
      </c>
      <c r="D751" s="4">
        <v>14.533415638999999</v>
      </c>
      <c r="E751" s="4">
        <v>101.79675824</v>
      </c>
      <c r="F751" s="4">
        <v>331.86769674999999</v>
      </c>
      <c r="G751" s="4">
        <v>28.650071608000001</v>
      </c>
      <c r="H751" s="4">
        <v>42.758979975999999</v>
      </c>
      <c r="I751" s="4">
        <v>41.770247167999997</v>
      </c>
      <c r="J751" s="4">
        <v>143.16821274</v>
      </c>
      <c r="K751" s="4">
        <v>16.21</v>
      </c>
      <c r="L751" s="4">
        <v>91.604414347000002</v>
      </c>
      <c r="M751" s="4">
        <v>47.975310293</v>
      </c>
      <c r="N751" s="4">
        <v>1613.7607281000001</v>
      </c>
      <c r="O751" s="4">
        <v>158.61802165</v>
      </c>
      <c r="P751" s="4">
        <v>57.053751800000001</v>
      </c>
      <c r="Q751" s="4">
        <v>10.939252869000001</v>
      </c>
      <c r="R751" s="4">
        <v>129.16978993000001</v>
      </c>
      <c r="S751" s="4">
        <v>19.43</v>
      </c>
      <c r="T751" s="4">
        <v>85.333347019000001</v>
      </c>
      <c r="U751" s="4">
        <v>197.02998532999999</v>
      </c>
      <c r="V751" s="4">
        <v>203.73844969000001</v>
      </c>
      <c r="W751" s="4">
        <v>32.737128998000003</v>
      </c>
      <c r="X751" s="4">
        <v>80.140157815999999</v>
      </c>
      <c r="Y751" s="4">
        <v>69.569381762000006</v>
      </c>
      <c r="Z751" s="4">
        <v>108.26317432</v>
      </c>
      <c r="AA751" s="4">
        <v>53.327743888999997</v>
      </c>
      <c r="AB751" s="4">
        <v>283.48327811000001</v>
      </c>
      <c r="AC751" s="4">
        <v>148.46336364000001</v>
      </c>
      <c r="AD751" s="4">
        <v>105.98483569</v>
      </c>
      <c r="AE751" s="4">
        <v>94.974287579000006</v>
      </c>
      <c r="AF751" s="4">
        <v>52.226687669</v>
      </c>
      <c r="AG751" s="4">
        <v>38.201195415000001</v>
      </c>
      <c r="AH751" s="4">
        <v>34.31</v>
      </c>
      <c r="AI751" s="4">
        <v>61.391691375999997</v>
      </c>
    </row>
    <row r="752" spans="1:35" x14ac:dyDescent="0.2">
      <c r="A752" s="3">
        <v>44344</v>
      </c>
      <c r="B752" s="4">
        <v>13.225032155999999</v>
      </c>
      <c r="C752" s="4">
        <v>33.03</v>
      </c>
      <c r="D752" s="4">
        <v>14.600170173</v>
      </c>
      <c r="E752" s="4">
        <v>105.95075353</v>
      </c>
      <c r="F752" s="4">
        <v>331.47055617000001</v>
      </c>
      <c r="G752" s="4">
        <v>28.999358832999999</v>
      </c>
      <c r="H752" s="4">
        <v>42.808423755</v>
      </c>
      <c r="I752" s="4">
        <v>42.138558187000001</v>
      </c>
      <c r="J752" s="4">
        <v>143.75953185</v>
      </c>
      <c r="K752" s="4">
        <v>16.47</v>
      </c>
      <c r="L752" s="4">
        <v>93.006814774999995</v>
      </c>
      <c r="M752" s="4">
        <v>49.232648482000002</v>
      </c>
      <c r="N752" s="4">
        <v>1613.0141097999999</v>
      </c>
      <c r="O752" s="4">
        <v>160.24829789</v>
      </c>
      <c r="P752" s="4">
        <v>58.627985568</v>
      </c>
      <c r="Q752" s="4">
        <v>11.017670452999999</v>
      </c>
      <c r="R752" s="4">
        <v>127.46649318</v>
      </c>
      <c r="S752" s="4">
        <v>19.71</v>
      </c>
      <c r="T752" s="4">
        <v>87.851530871999998</v>
      </c>
      <c r="U752" s="4">
        <v>197.3497476</v>
      </c>
      <c r="V752" s="4">
        <v>206.35319246</v>
      </c>
      <c r="W752" s="4">
        <v>33.068271633999998</v>
      </c>
      <c r="X752" s="4">
        <v>80.662054646000001</v>
      </c>
      <c r="Y752" s="4">
        <v>71.063348789000003</v>
      </c>
      <c r="Z752" s="4">
        <v>108.14402611</v>
      </c>
      <c r="AA752" s="4">
        <v>52.485726880000001</v>
      </c>
      <c r="AB752" s="4">
        <v>291.70075319</v>
      </c>
      <c r="AC752" s="4">
        <v>151.82910368</v>
      </c>
      <c r="AD752" s="4">
        <v>105.53223826</v>
      </c>
      <c r="AE752" s="4">
        <v>97.554961931999998</v>
      </c>
      <c r="AF752" s="4">
        <v>51.473513425</v>
      </c>
      <c r="AG752" s="4">
        <v>37.939158798000001</v>
      </c>
      <c r="AH752" s="4">
        <v>34.44</v>
      </c>
      <c r="AI752" s="4">
        <v>62.350477951000002</v>
      </c>
    </row>
    <row r="753" spans="1:35" x14ac:dyDescent="0.2">
      <c r="A753" s="3">
        <v>44347</v>
      </c>
      <c r="B753" s="4">
        <v>13.253473085</v>
      </c>
      <c r="C753" s="4">
        <v>33.409999999999997</v>
      </c>
      <c r="D753" s="4">
        <v>14.857651946000001</v>
      </c>
      <c r="E753" s="4">
        <v>107.94658115999999</v>
      </c>
      <c r="F753" s="4">
        <v>343.50769831000002</v>
      </c>
      <c r="G753" s="4">
        <v>29.467914865000001</v>
      </c>
      <c r="H753" s="4">
        <v>43.362194078000002</v>
      </c>
      <c r="I753" s="4">
        <v>42.025231720000001</v>
      </c>
      <c r="J753" s="4">
        <v>145.41522537</v>
      </c>
      <c r="K753" s="4">
        <v>16.809999999999999</v>
      </c>
      <c r="L753" s="4">
        <v>94.609558121000006</v>
      </c>
      <c r="M753" s="4">
        <v>49.301409163999999</v>
      </c>
      <c r="N753" s="4">
        <v>1618.2802575999999</v>
      </c>
      <c r="O753" s="4">
        <v>164.39273507999999</v>
      </c>
      <c r="P753" s="4">
        <v>58.940876752000001</v>
      </c>
      <c r="Q753" s="4">
        <v>11.017670452999999</v>
      </c>
      <c r="R753" s="4">
        <v>128.66441617000001</v>
      </c>
      <c r="S753" s="4">
        <v>20.23</v>
      </c>
      <c r="T753" s="4">
        <v>89.276050936000004</v>
      </c>
      <c r="U753" s="4">
        <v>202.27784843000001</v>
      </c>
      <c r="V753" s="4">
        <v>208.64109238</v>
      </c>
      <c r="W753" s="4">
        <v>33.178652513000003</v>
      </c>
      <c r="X753" s="4">
        <v>81.396576112000005</v>
      </c>
      <c r="Y753" s="4">
        <v>72.233781555999997</v>
      </c>
      <c r="Z753" s="4">
        <v>108.98657420000001</v>
      </c>
      <c r="AA753" s="4">
        <v>52.775754960999997</v>
      </c>
      <c r="AB753" s="4">
        <v>296.72145395000001</v>
      </c>
      <c r="AC753" s="4">
        <v>151.82910368</v>
      </c>
      <c r="AD753" s="4">
        <v>104.46333796</v>
      </c>
      <c r="AE753" s="4">
        <v>98.010911464000003</v>
      </c>
      <c r="AF753" s="4">
        <v>52.424891416999998</v>
      </c>
      <c r="AG753" s="4">
        <v>38.397722878000003</v>
      </c>
      <c r="AH753" s="4">
        <v>34.53</v>
      </c>
      <c r="AI753" s="4">
        <v>63.984328542</v>
      </c>
    </row>
    <row r="754" spans="1:35" x14ac:dyDescent="0.2">
      <c r="A754" s="3">
        <v>44348</v>
      </c>
      <c r="B754" s="4">
        <v>13.395677731999999</v>
      </c>
      <c r="C754" s="4">
        <v>34.06</v>
      </c>
      <c r="D754" s="4">
        <v>14.533415638999999</v>
      </c>
      <c r="E754" s="4">
        <v>106.13219241</v>
      </c>
      <c r="F754" s="4">
        <v>342.06097188000001</v>
      </c>
      <c r="G754" s="4">
        <v>29.024916434000001</v>
      </c>
      <c r="H754" s="4">
        <v>43.075420160999997</v>
      </c>
      <c r="I754" s="4">
        <v>41.902461379999998</v>
      </c>
      <c r="J754" s="4">
        <v>151.07217822999999</v>
      </c>
      <c r="K754" s="4">
        <v>17.64</v>
      </c>
      <c r="L754" s="4">
        <v>94.714499649999993</v>
      </c>
      <c r="M754" s="4">
        <v>49.841671667999996</v>
      </c>
      <c r="N754" s="4">
        <v>1623.6459545</v>
      </c>
      <c r="O754" s="4">
        <v>162.96869860999999</v>
      </c>
      <c r="P754" s="4">
        <v>61.522229019000001</v>
      </c>
      <c r="Q754" s="4">
        <v>11.527384744000001</v>
      </c>
      <c r="R754" s="4">
        <v>123.63875487</v>
      </c>
      <c r="S754" s="4">
        <v>20.54</v>
      </c>
      <c r="T754" s="4">
        <v>89.018718278999998</v>
      </c>
      <c r="U754" s="4">
        <v>205.24975656000001</v>
      </c>
      <c r="V754" s="4">
        <v>208.17966719</v>
      </c>
      <c r="W754" s="4">
        <v>33.141858886999998</v>
      </c>
      <c r="X754" s="4">
        <v>80.778031720000001</v>
      </c>
      <c r="Y754" s="4">
        <v>71.748480165000004</v>
      </c>
      <c r="Z754" s="4">
        <v>110.69720214</v>
      </c>
      <c r="AA754" s="4">
        <v>52.176987310000001</v>
      </c>
      <c r="AB754" s="4">
        <v>301.57545176000002</v>
      </c>
      <c r="AC754" s="4">
        <v>153.99686846</v>
      </c>
      <c r="AD754" s="4">
        <v>104.77148939999999</v>
      </c>
      <c r="AE754" s="4">
        <v>98.156815313999999</v>
      </c>
      <c r="AF754" s="4">
        <v>52.732107227</v>
      </c>
      <c r="AG754" s="4">
        <v>37.583537675000002</v>
      </c>
      <c r="AH754" s="4">
        <v>35.79</v>
      </c>
      <c r="AI754" s="4">
        <v>63.641904766000003</v>
      </c>
    </row>
    <row r="755" spans="1:35" x14ac:dyDescent="0.2">
      <c r="A755" s="3">
        <v>44349</v>
      </c>
      <c r="B755" s="4">
        <v>14.116181276000001</v>
      </c>
      <c r="C755" s="4">
        <v>34.380000000000003</v>
      </c>
      <c r="D755" s="4">
        <v>14.533415638999999</v>
      </c>
      <c r="E755" s="4">
        <v>105.82661114</v>
      </c>
      <c r="F755" s="4">
        <v>339.31881067</v>
      </c>
      <c r="G755" s="4">
        <v>28.965282030000001</v>
      </c>
      <c r="H755" s="4">
        <v>43.203973986000001</v>
      </c>
      <c r="I755" s="4">
        <v>41.656920700000001</v>
      </c>
      <c r="J755" s="4">
        <v>147.88891032999999</v>
      </c>
      <c r="K755" s="4">
        <v>16.73</v>
      </c>
      <c r="L755" s="4">
        <v>93.293018943999996</v>
      </c>
      <c r="M755" s="4">
        <v>50.794498263999998</v>
      </c>
      <c r="N755" s="4">
        <v>1612.4964543999999</v>
      </c>
      <c r="O755" s="4">
        <v>164.71682613999999</v>
      </c>
      <c r="P755" s="4">
        <v>63.477798917999998</v>
      </c>
      <c r="Q755" s="4">
        <v>11.674417713</v>
      </c>
      <c r="R755" s="4">
        <v>125.32333408</v>
      </c>
      <c r="S755" s="4">
        <v>20.59</v>
      </c>
      <c r="T755" s="4">
        <v>90.075620262000001</v>
      </c>
      <c r="U755" s="4">
        <v>202.24963410999999</v>
      </c>
      <c r="V755" s="4">
        <v>209.47742554999999</v>
      </c>
      <c r="W755" s="4">
        <v>33.151057293000001</v>
      </c>
      <c r="X755" s="4">
        <v>82.894613312000004</v>
      </c>
      <c r="Y755" s="4">
        <v>71.329788769000004</v>
      </c>
      <c r="Z755" s="4">
        <v>111.24187969</v>
      </c>
      <c r="AA755" s="4">
        <v>52.027295398</v>
      </c>
      <c r="AB755" s="4">
        <v>307.74346109999999</v>
      </c>
      <c r="AC755" s="4">
        <v>153.79720591</v>
      </c>
      <c r="AD755" s="4">
        <v>104.81963806</v>
      </c>
      <c r="AE755" s="4">
        <v>97.126369370999996</v>
      </c>
      <c r="AF755" s="4">
        <v>54.099713090000002</v>
      </c>
      <c r="AG755" s="4">
        <v>37.873649643999997</v>
      </c>
      <c r="AH755" s="4">
        <v>35.14</v>
      </c>
      <c r="AI755" s="4">
        <v>63.485368182000002</v>
      </c>
    </row>
    <row r="756" spans="1:35" x14ac:dyDescent="0.2">
      <c r="A756" s="3">
        <v>44350</v>
      </c>
      <c r="B756" s="4">
        <v>14.078260037</v>
      </c>
      <c r="C756" s="4">
        <v>33.49</v>
      </c>
      <c r="D756" s="4">
        <v>14.581097449</v>
      </c>
      <c r="E756" s="4">
        <v>106.94389264</v>
      </c>
      <c r="F756" s="4">
        <v>330.96940255999999</v>
      </c>
      <c r="G756" s="4">
        <v>28.905647626</v>
      </c>
      <c r="H756" s="4">
        <v>43.708300530999999</v>
      </c>
      <c r="I756" s="4">
        <v>40.835303811000003</v>
      </c>
      <c r="J756" s="4">
        <v>148.75617836000001</v>
      </c>
      <c r="K756" s="4">
        <v>16.559999999999999</v>
      </c>
      <c r="L756" s="4">
        <v>94.180251867999999</v>
      </c>
      <c r="M756" s="4">
        <v>50.411403034999999</v>
      </c>
      <c r="N756" s="4">
        <v>1622.8694714999999</v>
      </c>
      <c r="O756" s="4">
        <v>165.26679884999999</v>
      </c>
      <c r="P756" s="4">
        <v>61.50267332</v>
      </c>
      <c r="Q756" s="4">
        <v>11.703824306</v>
      </c>
      <c r="R756" s="4">
        <v>124.43425061000001</v>
      </c>
      <c r="S756" s="4">
        <v>20.37</v>
      </c>
      <c r="T756" s="4">
        <v>89.772335345000002</v>
      </c>
      <c r="U756" s="4">
        <v>200.61320368</v>
      </c>
      <c r="V756" s="4">
        <v>212.61127167000001</v>
      </c>
      <c r="W756" s="4">
        <v>33.206247732999998</v>
      </c>
      <c r="X756" s="4">
        <v>83.165226484000002</v>
      </c>
      <c r="Y756" s="4">
        <v>71.091895930000007</v>
      </c>
      <c r="Z756" s="4">
        <v>110.50145864</v>
      </c>
      <c r="AA756" s="4">
        <v>51.522085191999999</v>
      </c>
      <c r="AB756" s="4">
        <v>299.45734363000003</v>
      </c>
      <c r="AC756" s="4">
        <v>153.15067958</v>
      </c>
      <c r="AD756" s="4">
        <v>101.46849116</v>
      </c>
      <c r="AE756" s="4">
        <v>95.156667392000003</v>
      </c>
      <c r="AF756" s="4">
        <v>54.397018711999998</v>
      </c>
      <c r="AG756" s="4">
        <v>37.377651761000003</v>
      </c>
      <c r="AH756" s="4">
        <v>33.950000000000003</v>
      </c>
      <c r="AI756" s="4">
        <v>63.641904766000003</v>
      </c>
    </row>
    <row r="757" spans="1:35" x14ac:dyDescent="0.2">
      <c r="A757" s="3">
        <v>44351</v>
      </c>
      <c r="B757" s="4">
        <v>14.021378178000001</v>
      </c>
      <c r="C757" s="4">
        <v>33.020000000000003</v>
      </c>
      <c r="D757" s="4">
        <v>14.638315621</v>
      </c>
      <c r="E757" s="4">
        <v>106.43777367</v>
      </c>
      <c r="F757" s="4">
        <v>331.83932957000002</v>
      </c>
      <c r="G757" s="4">
        <v>28.633033207</v>
      </c>
      <c r="H757" s="4">
        <v>43.263306520999997</v>
      </c>
      <c r="I757" s="4">
        <v>41.090288362999999</v>
      </c>
      <c r="J757" s="4">
        <v>149.77127618</v>
      </c>
      <c r="K757" s="4">
        <v>16.37</v>
      </c>
      <c r="L757" s="4">
        <v>94.485536315000004</v>
      </c>
      <c r="M757" s="4">
        <v>50.784675309999997</v>
      </c>
      <c r="N757" s="4">
        <v>1617.0358937999999</v>
      </c>
      <c r="O757" s="4">
        <v>164.53022826</v>
      </c>
      <c r="P757" s="4">
        <v>62.695570957999998</v>
      </c>
      <c r="Q757" s="4">
        <v>11.664615514999999</v>
      </c>
      <c r="R757" s="4">
        <v>123.37670922</v>
      </c>
      <c r="S757" s="4">
        <v>20.329999999999998</v>
      </c>
      <c r="T757" s="4">
        <v>91.619616200999999</v>
      </c>
      <c r="U757" s="4">
        <v>196.72903260999999</v>
      </c>
      <c r="V757" s="4">
        <v>211.36157843000001</v>
      </c>
      <c r="W757" s="4">
        <v>32.902700316000001</v>
      </c>
      <c r="X757" s="4">
        <v>84.112372583999999</v>
      </c>
      <c r="Y757" s="4">
        <v>71.006254507999998</v>
      </c>
      <c r="Z757" s="4">
        <v>109.97380226</v>
      </c>
      <c r="AA757" s="4">
        <v>51.774690294999999</v>
      </c>
      <c r="AB757" s="4">
        <v>302.79140273000002</v>
      </c>
      <c r="AC757" s="4">
        <v>152.55169194000001</v>
      </c>
      <c r="AD757" s="4">
        <v>100.57292603</v>
      </c>
      <c r="AE757" s="4">
        <v>93.077537523999993</v>
      </c>
      <c r="AF757" s="4">
        <v>54.337557588000003</v>
      </c>
      <c r="AG757" s="4">
        <v>37.461877817000001</v>
      </c>
      <c r="AH757" s="4">
        <v>33.4</v>
      </c>
      <c r="AI757" s="4">
        <v>62.458096851999997</v>
      </c>
    </row>
    <row r="758" spans="1:35" x14ac:dyDescent="0.2">
      <c r="A758" s="3">
        <v>44354</v>
      </c>
      <c r="B758" s="4">
        <v>13.898134151000001</v>
      </c>
      <c r="C758" s="4">
        <v>35.340000000000003</v>
      </c>
      <c r="D758" s="4">
        <v>15.248642787</v>
      </c>
      <c r="E758" s="4">
        <v>107.00118912000001</v>
      </c>
      <c r="F758" s="4">
        <v>332.70925656999998</v>
      </c>
      <c r="G758" s="4">
        <v>30.575410943000001</v>
      </c>
      <c r="H758" s="4">
        <v>43.767633064999998</v>
      </c>
      <c r="I758" s="4">
        <v>41.704140062</v>
      </c>
      <c r="J758" s="4">
        <v>153.24034831</v>
      </c>
      <c r="K758" s="4">
        <v>16.850000000000001</v>
      </c>
      <c r="L758" s="4">
        <v>95.945177576000006</v>
      </c>
      <c r="M758" s="4">
        <v>52.336702137000003</v>
      </c>
      <c r="N758" s="4">
        <v>1620.5798420000001</v>
      </c>
      <c r="O758" s="4">
        <v>168.94965181000001</v>
      </c>
      <c r="P758" s="4">
        <v>63.780912252</v>
      </c>
      <c r="Q758" s="4">
        <v>11.948879254</v>
      </c>
      <c r="R758" s="4">
        <v>130.07759095</v>
      </c>
      <c r="S758" s="4">
        <v>21.15</v>
      </c>
      <c r="T758" s="4">
        <v>85.360918374999997</v>
      </c>
      <c r="U758" s="4">
        <v>202.15558637999999</v>
      </c>
      <c r="V758" s="4">
        <v>208.51612306000001</v>
      </c>
      <c r="W758" s="4">
        <v>34.383643773999999</v>
      </c>
      <c r="X758" s="4">
        <v>86.692862469999994</v>
      </c>
      <c r="Y758" s="4">
        <v>70.930128800000006</v>
      </c>
      <c r="Z758" s="4">
        <v>109.75252700999999</v>
      </c>
      <c r="AA758" s="4">
        <v>52.410880923999997</v>
      </c>
      <c r="AB758" s="4">
        <v>304.46823834000003</v>
      </c>
      <c r="AC758" s="4">
        <v>154.90961152</v>
      </c>
      <c r="AD758" s="4">
        <v>102.87443210000001</v>
      </c>
      <c r="AE758" s="4">
        <v>98.284481182999997</v>
      </c>
      <c r="AF758" s="4">
        <v>58.222351054000001</v>
      </c>
      <c r="AG758" s="4">
        <v>38.650401045000002</v>
      </c>
      <c r="AH758" s="4">
        <v>33.4</v>
      </c>
      <c r="AI758" s="4">
        <v>63.221212696999999</v>
      </c>
    </row>
    <row r="759" spans="1:35" x14ac:dyDescent="0.2">
      <c r="A759" s="3">
        <v>44355</v>
      </c>
      <c r="B759" s="4">
        <v>13.955016008999999</v>
      </c>
      <c r="C759" s="4">
        <v>35.200000000000003</v>
      </c>
      <c r="D759" s="4">
        <v>14.905333755999999</v>
      </c>
      <c r="E759" s="4">
        <v>106.23723597</v>
      </c>
      <c r="F759" s="4">
        <v>328.94587669999999</v>
      </c>
      <c r="G759" s="4">
        <v>30.805429359000001</v>
      </c>
      <c r="H759" s="4">
        <v>44.766397398999999</v>
      </c>
      <c r="I759" s="4">
        <v>41.883573634999998</v>
      </c>
      <c r="J759" s="4">
        <v>153.01367597999999</v>
      </c>
      <c r="K759" s="4">
        <v>16.88</v>
      </c>
      <c r="L759" s="4">
        <v>95.630352990000006</v>
      </c>
      <c r="M759" s="4">
        <v>52.267941454999999</v>
      </c>
      <c r="N759" s="4">
        <v>1621.6848371000001</v>
      </c>
      <c r="O759" s="4">
        <v>165.66945744</v>
      </c>
      <c r="P759" s="4">
        <v>65.257367525999996</v>
      </c>
      <c r="Q759" s="4">
        <v>12.419384753999999</v>
      </c>
      <c r="R759" s="4">
        <v>124.29386900999999</v>
      </c>
      <c r="S759" s="4">
        <v>21.32</v>
      </c>
      <c r="T759" s="4">
        <v>83.577970682</v>
      </c>
      <c r="U759" s="4">
        <v>201.64772866999999</v>
      </c>
      <c r="V759" s="4">
        <v>210.06382006999999</v>
      </c>
      <c r="W759" s="4">
        <v>33.923723445999997</v>
      </c>
      <c r="X759" s="4">
        <v>86.982805154000005</v>
      </c>
      <c r="Y759" s="4">
        <v>70.330638845999999</v>
      </c>
      <c r="Z759" s="4">
        <v>109.53976234</v>
      </c>
      <c r="AA759" s="4">
        <v>51.774690294999999</v>
      </c>
      <c r="AB759" s="4">
        <v>298.02565943000002</v>
      </c>
      <c r="AC759" s="4">
        <v>155.43253723000001</v>
      </c>
      <c r="AD759" s="4">
        <v>102.09442377000001</v>
      </c>
      <c r="AE759" s="4">
        <v>98.193291277</v>
      </c>
      <c r="AF759" s="4">
        <v>56.527709006000002</v>
      </c>
      <c r="AG759" s="4">
        <v>38.247987668</v>
      </c>
      <c r="AH759" s="4">
        <v>33.71</v>
      </c>
      <c r="AI759" s="4">
        <v>64.512639512000007</v>
      </c>
    </row>
    <row r="760" spans="1:35" x14ac:dyDescent="0.2">
      <c r="A760" s="3">
        <v>44356</v>
      </c>
      <c r="B760" s="4">
        <v>13.926575079999999</v>
      </c>
      <c r="C760" s="4">
        <v>36.07</v>
      </c>
      <c r="D760" s="4">
        <v>14.933942842</v>
      </c>
      <c r="E760" s="4">
        <v>106.49507016</v>
      </c>
      <c r="F760" s="4">
        <v>341.51253964</v>
      </c>
      <c r="G760" s="4">
        <v>30.456142135</v>
      </c>
      <c r="H760" s="4">
        <v>44.746619887000001</v>
      </c>
      <c r="I760" s="4">
        <v>41.675808445000001</v>
      </c>
      <c r="J760" s="4">
        <v>149.91910594999999</v>
      </c>
      <c r="K760" s="4">
        <v>16.63</v>
      </c>
      <c r="L760" s="4">
        <v>96.336323273999994</v>
      </c>
      <c r="M760" s="4">
        <v>52.189357817999998</v>
      </c>
      <c r="N760" s="4">
        <v>1613.9000969000001</v>
      </c>
      <c r="O760" s="4">
        <v>166.47477462000001</v>
      </c>
      <c r="P760" s="4">
        <v>63.565799562999999</v>
      </c>
      <c r="Q760" s="4">
        <v>11.703824306</v>
      </c>
      <c r="R760" s="4">
        <v>124.27515146</v>
      </c>
      <c r="S760" s="4">
        <v>20.66</v>
      </c>
      <c r="T760" s="4">
        <v>84.708396281000006</v>
      </c>
      <c r="U760" s="4">
        <v>207.12130629999999</v>
      </c>
      <c r="V760" s="4">
        <v>211.20777003000001</v>
      </c>
      <c r="W760" s="4">
        <v>33.813342566999999</v>
      </c>
      <c r="X760" s="4">
        <v>85.233484294999997</v>
      </c>
      <c r="Y760" s="4">
        <v>69.997588871999994</v>
      </c>
      <c r="Z760" s="4">
        <v>110.43337395</v>
      </c>
      <c r="AA760" s="4">
        <v>50.782981374000002</v>
      </c>
      <c r="AB760" s="4">
        <v>292.65194064000002</v>
      </c>
      <c r="AC760" s="4">
        <v>155.59416881000001</v>
      </c>
      <c r="AD760" s="4">
        <v>102.24849949</v>
      </c>
      <c r="AE760" s="4">
        <v>97.792055688000005</v>
      </c>
      <c r="AF760" s="4">
        <v>56.963757252000001</v>
      </c>
      <c r="AG760" s="4">
        <v>38.098252459000001</v>
      </c>
      <c r="AH760" s="4">
        <v>33.99</v>
      </c>
      <c r="AI760" s="4">
        <v>63.407099889999998</v>
      </c>
    </row>
    <row r="761" spans="1:35" x14ac:dyDescent="0.2">
      <c r="A761" s="3">
        <v>44357</v>
      </c>
      <c r="B761" s="4">
        <v>14.002417557999999</v>
      </c>
      <c r="C761" s="4">
        <v>38.32</v>
      </c>
      <c r="D761" s="4">
        <v>15.181888253</v>
      </c>
      <c r="E761" s="4">
        <v>106.76245376</v>
      </c>
      <c r="F761" s="4">
        <v>346.51461991999997</v>
      </c>
      <c r="G761" s="4">
        <v>30.405026930999998</v>
      </c>
      <c r="H761" s="4">
        <v>44.242293342000004</v>
      </c>
      <c r="I761" s="4">
        <v>41.241390318999997</v>
      </c>
      <c r="J761" s="4">
        <v>149.53474853</v>
      </c>
      <c r="K761" s="4">
        <v>16.420000000000002</v>
      </c>
      <c r="L761" s="4">
        <v>96.412644385999997</v>
      </c>
      <c r="M761" s="4">
        <v>52.297410319000001</v>
      </c>
      <c r="N761" s="4">
        <v>1612.0385285</v>
      </c>
      <c r="O761" s="4">
        <v>167.00510545</v>
      </c>
      <c r="P761" s="4">
        <v>63.780912252</v>
      </c>
      <c r="Q761" s="4">
        <v>11.458769359</v>
      </c>
      <c r="R761" s="4">
        <v>123.18953375</v>
      </c>
      <c r="S761" s="4">
        <v>20.6</v>
      </c>
      <c r="T761" s="4">
        <v>84.239683228000004</v>
      </c>
      <c r="U761" s="4">
        <v>211.57916850000001</v>
      </c>
      <c r="V761" s="4">
        <v>210.24646754</v>
      </c>
      <c r="W761" s="4">
        <v>33.776548941000001</v>
      </c>
      <c r="X761" s="4">
        <v>86.799174788000002</v>
      </c>
      <c r="Y761" s="4">
        <v>69.597928902999996</v>
      </c>
      <c r="Z761" s="4">
        <v>111.75251489999999</v>
      </c>
      <c r="AA761" s="4">
        <v>51.241412855999997</v>
      </c>
      <c r="AB761" s="4">
        <v>291.59288657000002</v>
      </c>
      <c r="AC761" s="4">
        <v>154.59585609000001</v>
      </c>
      <c r="AD761" s="4">
        <v>102.30627788</v>
      </c>
      <c r="AE761" s="4">
        <v>97.463772024999997</v>
      </c>
      <c r="AF761" s="4">
        <v>56.547529380999997</v>
      </c>
      <c r="AG761" s="4">
        <v>37.957875698999999</v>
      </c>
      <c r="AH761" s="4">
        <v>34.17</v>
      </c>
      <c r="AI761" s="4">
        <v>63.798441349000001</v>
      </c>
    </row>
    <row r="762" spans="1:35" x14ac:dyDescent="0.2">
      <c r="A762" s="3">
        <v>44358</v>
      </c>
      <c r="B762" s="4">
        <v>14.647078624000001</v>
      </c>
      <c r="C762" s="4">
        <v>38.06</v>
      </c>
      <c r="D762" s="4">
        <v>15.487051835999999</v>
      </c>
      <c r="E762" s="4">
        <v>107.83198818</v>
      </c>
      <c r="F762" s="4">
        <v>357.95605117999997</v>
      </c>
      <c r="G762" s="4">
        <v>30.175008514999998</v>
      </c>
      <c r="H762" s="4">
        <v>44.004963203999999</v>
      </c>
      <c r="I762" s="4">
        <v>41.458599382000003</v>
      </c>
      <c r="J762" s="4">
        <v>150.98348035999999</v>
      </c>
      <c r="K762" s="4">
        <v>16.62</v>
      </c>
      <c r="L762" s="4">
        <v>97.423899116000001</v>
      </c>
      <c r="M762" s="4">
        <v>52.336702137000003</v>
      </c>
      <c r="N762" s="4">
        <v>1613.0738392999999</v>
      </c>
      <c r="O762" s="4">
        <v>169.00857746</v>
      </c>
      <c r="P762" s="4">
        <v>64.025358488999998</v>
      </c>
      <c r="Q762" s="4">
        <v>11.537186942</v>
      </c>
      <c r="R762" s="4">
        <v>122.31916783</v>
      </c>
      <c r="S762" s="4">
        <v>20.61</v>
      </c>
      <c r="T762" s="4">
        <v>85.792869620000005</v>
      </c>
      <c r="U762" s="4">
        <v>213.14036075000001</v>
      </c>
      <c r="V762" s="4">
        <v>210.88092718999999</v>
      </c>
      <c r="W762" s="4">
        <v>34.098493171000001</v>
      </c>
      <c r="X762" s="4">
        <v>87.688332352000003</v>
      </c>
      <c r="Y762" s="4">
        <v>69.502771766999999</v>
      </c>
      <c r="Z762" s="4">
        <v>110.71422330999999</v>
      </c>
      <c r="AA762" s="4">
        <v>51.690488594000001</v>
      </c>
      <c r="AB762" s="4">
        <v>291.12219587999999</v>
      </c>
      <c r="AC762" s="4">
        <v>155.57515333000001</v>
      </c>
      <c r="AD762" s="4">
        <v>100.27440433</v>
      </c>
      <c r="AE762" s="4">
        <v>98.758668697000004</v>
      </c>
      <c r="AF762" s="4">
        <v>56.825014627999998</v>
      </c>
      <c r="AG762" s="4">
        <v>37.630329928000002</v>
      </c>
      <c r="AH762" s="4">
        <v>35.35</v>
      </c>
      <c r="AI762" s="4">
        <v>63.622337692999999</v>
      </c>
    </row>
    <row r="763" spans="1:35" x14ac:dyDescent="0.2">
      <c r="A763" s="3">
        <v>44361</v>
      </c>
      <c r="B763" s="4">
        <v>14.666039244</v>
      </c>
      <c r="C763" s="4">
        <v>37.68</v>
      </c>
      <c r="D763" s="4">
        <v>15.382151854</v>
      </c>
      <c r="E763" s="4">
        <v>106.87704674</v>
      </c>
      <c r="F763" s="4">
        <v>355.52592900000002</v>
      </c>
      <c r="G763" s="4">
        <v>30.362430927999998</v>
      </c>
      <c r="H763" s="4">
        <v>44.133517028999997</v>
      </c>
      <c r="I763" s="4">
        <v>41.505818744000003</v>
      </c>
      <c r="J763" s="4">
        <v>151.36783778</v>
      </c>
      <c r="K763" s="4">
        <v>16.100000000000001</v>
      </c>
      <c r="L763" s="4">
        <v>97.395278699000002</v>
      </c>
      <c r="M763" s="4">
        <v>52.071482363000001</v>
      </c>
      <c r="N763" s="4">
        <v>1614.4774817</v>
      </c>
      <c r="O763" s="4">
        <v>168.27200687000001</v>
      </c>
      <c r="P763" s="4">
        <v>63.996024941000002</v>
      </c>
      <c r="Q763" s="4">
        <v>11.154901223</v>
      </c>
      <c r="R763" s="4">
        <v>122.29109151</v>
      </c>
      <c r="S763" s="4">
        <v>20.58</v>
      </c>
      <c r="T763" s="4">
        <v>85.406870635000004</v>
      </c>
      <c r="U763" s="4">
        <v>213.76107574</v>
      </c>
      <c r="V763" s="4">
        <v>211.49616078</v>
      </c>
      <c r="W763" s="4">
        <v>34.043302730999997</v>
      </c>
      <c r="X763" s="4">
        <v>86.219289419999996</v>
      </c>
      <c r="Y763" s="4">
        <v>69.417130345000004</v>
      </c>
      <c r="Z763" s="4">
        <v>111.04613620000001</v>
      </c>
      <c r="AA763" s="4">
        <v>51.653065615999999</v>
      </c>
      <c r="AB763" s="4">
        <v>295.08384257</v>
      </c>
      <c r="AC763" s="4">
        <v>155.68924622</v>
      </c>
      <c r="AD763" s="4">
        <v>97.549190039999999</v>
      </c>
      <c r="AE763" s="4">
        <v>98.621883836999999</v>
      </c>
      <c r="AF763" s="4">
        <v>56.240313571000002</v>
      </c>
      <c r="AG763" s="4">
        <v>38.219912317000002</v>
      </c>
      <c r="AH763" s="4">
        <v>36.090000000000003</v>
      </c>
      <c r="AI763" s="4">
        <v>63.514718791</v>
      </c>
    </row>
    <row r="764" spans="1:35" x14ac:dyDescent="0.2">
      <c r="A764" s="3">
        <v>44362</v>
      </c>
      <c r="B764" s="4">
        <v>14.220464684</v>
      </c>
      <c r="C764" s="4">
        <v>36.42</v>
      </c>
      <c r="D764" s="4">
        <v>15.086524633</v>
      </c>
      <c r="E764" s="4">
        <v>107.43091277000001</v>
      </c>
      <c r="F764" s="4">
        <v>362.32459765999999</v>
      </c>
      <c r="G764" s="4">
        <v>30.217604518000002</v>
      </c>
      <c r="H764" s="4">
        <v>44.311514633000002</v>
      </c>
      <c r="I764" s="4">
        <v>41.071400617999998</v>
      </c>
      <c r="J764" s="4">
        <v>149.88954000000001</v>
      </c>
      <c r="K764" s="4">
        <v>16.149999999999999</v>
      </c>
      <c r="L764" s="4">
        <v>98.673657320000004</v>
      </c>
      <c r="M764" s="4">
        <v>52.110774180999996</v>
      </c>
      <c r="N764" s="4">
        <v>1609.1914240000001</v>
      </c>
      <c r="O764" s="4">
        <v>168.04612521999999</v>
      </c>
      <c r="P764" s="4">
        <v>64.455583867000001</v>
      </c>
      <c r="Q764" s="4">
        <v>11.223516609000001</v>
      </c>
      <c r="R764" s="4">
        <v>123.63875487</v>
      </c>
      <c r="S764" s="4">
        <v>20.350000000000001</v>
      </c>
      <c r="T764" s="4">
        <v>84.009921926999994</v>
      </c>
      <c r="U764" s="4">
        <v>215.50095866000001</v>
      </c>
      <c r="V764" s="4">
        <v>212.2363637</v>
      </c>
      <c r="W764" s="4">
        <v>34.116889983999997</v>
      </c>
      <c r="X764" s="4">
        <v>86.953810885999999</v>
      </c>
      <c r="Y764" s="4">
        <v>68.674904687999998</v>
      </c>
      <c r="Z764" s="4">
        <v>113.42058991</v>
      </c>
      <c r="AA764" s="4">
        <v>50.586510738000001</v>
      </c>
      <c r="AB764" s="4">
        <v>294.87791539</v>
      </c>
      <c r="AC764" s="4">
        <v>156.5354351</v>
      </c>
      <c r="AD764" s="4">
        <v>93.254329353000003</v>
      </c>
      <c r="AE764" s="4">
        <v>99.141666303999997</v>
      </c>
      <c r="AF764" s="4">
        <v>55.397947641000002</v>
      </c>
      <c r="AG764" s="4">
        <v>38.238629218</v>
      </c>
      <c r="AH764" s="4">
        <v>36.770000000000003</v>
      </c>
      <c r="AI764" s="4">
        <v>64.228916953999999</v>
      </c>
    </row>
    <row r="765" spans="1:35" x14ac:dyDescent="0.2">
      <c r="A765" s="3">
        <v>44363</v>
      </c>
      <c r="B765" s="4">
        <v>14.334228401000001</v>
      </c>
      <c r="C765" s="4">
        <v>36.5</v>
      </c>
      <c r="D765" s="4">
        <v>14.914870118</v>
      </c>
      <c r="E765" s="4">
        <v>107.94658115999999</v>
      </c>
      <c r="F765" s="4">
        <v>357.42653039999999</v>
      </c>
      <c r="G765" s="4">
        <v>30.157970114000001</v>
      </c>
      <c r="H765" s="4">
        <v>44.380735923000003</v>
      </c>
      <c r="I765" s="4">
        <v>41.817466529000001</v>
      </c>
      <c r="J765" s="4">
        <v>150.15563359999999</v>
      </c>
      <c r="K765" s="4">
        <v>16.21</v>
      </c>
      <c r="L765" s="4">
        <v>100.82018858000001</v>
      </c>
      <c r="M765" s="4">
        <v>51.894669180000001</v>
      </c>
      <c r="N765" s="4">
        <v>1603.2284325000001</v>
      </c>
      <c r="O765" s="4">
        <v>169.05768216000001</v>
      </c>
      <c r="P765" s="4">
        <v>63.096462787</v>
      </c>
      <c r="Q765" s="4">
        <v>11.252923202</v>
      </c>
      <c r="R765" s="4">
        <v>124.02246458</v>
      </c>
      <c r="S765" s="4">
        <v>20.45</v>
      </c>
      <c r="T765" s="4">
        <v>81.188453156999998</v>
      </c>
      <c r="U765" s="4">
        <v>214.48524322</v>
      </c>
      <c r="V765" s="4">
        <v>213.05347080999999</v>
      </c>
      <c r="W765" s="4">
        <v>33.675366468</v>
      </c>
      <c r="X765" s="4">
        <v>86.306272225000001</v>
      </c>
      <c r="Y765" s="4">
        <v>68.846187532000002</v>
      </c>
      <c r="Z765" s="4">
        <v>113.25037817</v>
      </c>
      <c r="AA765" s="4">
        <v>49.735137985000001</v>
      </c>
      <c r="AB765" s="4">
        <v>292.63232853</v>
      </c>
      <c r="AC765" s="4">
        <v>154.77650315</v>
      </c>
      <c r="AD765" s="4">
        <v>94.371378320999995</v>
      </c>
      <c r="AE765" s="4">
        <v>102.31507504</v>
      </c>
      <c r="AF765" s="4">
        <v>55.635792139000003</v>
      </c>
      <c r="AG765" s="4">
        <v>38.332213723999999</v>
      </c>
      <c r="AH765" s="4">
        <v>37.89</v>
      </c>
      <c r="AI765" s="4">
        <v>62.634200509000003</v>
      </c>
    </row>
    <row r="766" spans="1:35" x14ac:dyDescent="0.2">
      <c r="A766" s="3">
        <v>44364</v>
      </c>
      <c r="B766" s="4">
        <v>14.144622204999999</v>
      </c>
      <c r="C766" s="4">
        <v>37.020000000000003</v>
      </c>
      <c r="D766" s="4">
        <v>15.067451910000001</v>
      </c>
      <c r="E766" s="4">
        <v>109.31214743</v>
      </c>
      <c r="F766" s="4">
        <v>356.03653832999998</v>
      </c>
      <c r="G766" s="4">
        <v>30.209085317</v>
      </c>
      <c r="H766" s="4">
        <v>43.530302927000001</v>
      </c>
      <c r="I766" s="4">
        <v>41.279165808000002</v>
      </c>
      <c r="J766" s="4">
        <v>146.39090191</v>
      </c>
      <c r="K766" s="4">
        <v>15.65</v>
      </c>
      <c r="L766" s="4">
        <v>100.52444428</v>
      </c>
      <c r="M766" s="4">
        <v>51.924138044000003</v>
      </c>
      <c r="N766" s="4">
        <v>1605.8067544</v>
      </c>
      <c r="O766" s="4">
        <v>167.91845298000001</v>
      </c>
      <c r="P766" s="4">
        <v>63.164907734000003</v>
      </c>
      <c r="Q766" s="4">
        <v>11.409758369</v>
      </c>
      <c r="R766" s="4">
        <v>122.82454159</v>
      </c>
      <c r="S766" s="4">
        <v>20.23</v>
      </c>
      <c r="T766" s="4">
        <v>79.626076312999999</v>
      </c>
      <c r="U766" s="4">
        <v>212.54786007000001</v>
      </c>
      <c r="V766" s="4">
        <v>215.72589173</v>
      </c>
      <c r="W766" s="4">
        <v>33.620176029</v>
      </c>
      <c r="X766" s="4">
        <v>86.924816617999994</v>
      </c>
      <c r="Y766" s="4">
        <v>68.874734673000006</v>
      </c>
      <c r="Z766" s="4">
        <v>112.23761834</v>
      </c>
      <c r="AA766" s="4">
        <v>49.781916707999997</v>
      </c>
      <c r="AB766" s="4">
        <v>277.88402002999999</v>
      </c>
      <c r="AC766" s="4">
        <v>155.68924622</v>
      </c>
      <c r="AD766" s="4">
        <v>92.869140053999999</v>
      </c>
      <c r="AE766" s="4">
        <v>102.90780943999999</v>
      </c>
      <c r="AF766" s="4">
        <v>55.784444950000001</v>
      </c>
      <c r="AG766" s="4">
        <v>38.341572175000003</v>
      </c>
      <c r="AH766" s="4">
        <v>38.46</v>
      </c>
      <c r="AI766" s="4">
        <v>62.076538929999998</v>
      </c>
    </row>
    <row r="767" spans="1:35" x14ac:dyDescent="0.2">
      <c r="A767" s="3">
        <v>44365</v>
      </c>
      <c r="B767" s="4">
        <v>13.992937249000001</v>
      </c>
      <c r="C767" s="4">
        <v>36.840000000000003</v>
      </c>
      <c r="D767" s="4">
        <v>15.048379186</v>
      </c>
      <c r="E767" s="4">
        <v>109.35034508</v>
      </c>
      <c r="F767" s="4">
        <v>355.09096549999998</v>
      </c>
      <c r="G767" s="4">
        <v>29.791644487999999</v>
      </c>
      <c r="H767" s="4">
        <v>43.678634262999999</v>
      </c>
      <c r="I767" s="4">
        <v>41.260278063999998</v>
      </c>
      <c r="J767" s="4">
        <v>145.98683385000001</v>
      </c>
      <c r="K767" s="4">
        <v>15.54</v>
      </c>
      <c r="L767" s="4">
        <v>100.73432733</v>
      </c>
      <c r="M767" s="4">
        <v>52.248295546000001</v>
      </c>
      <c r="N767" s="4">
        <v>1622.6405086</v>
      </c>
      <c r="O767" s="4">
        <v>167.62382475000001</v>
      </c>
      <c r="P767" s="4">
        <v>63.487576767</v>
      </c>
      <c r="Q767" s="4">
        <v>11.429362765</v>
      </c>
      <c r="R767" s="4">
        <v>123.24568639</v>
      </c>
      <c r="S767" s="4">
        <v>20.41</v>
      </c>
      <c r="T767" s="4">
        <v>82.576211412000006</v>
      </c>
      <c r="U767" s="4">
        <v>211.66381145</v>
      </c>
      <c r="V767" s="4">
        <v>216.85061565000001</v>
      </c>
      <c r="W767" s="4">
        <v>32.847509877</v>
      </c>
      <c r="X767" s="4">
        <v>85.562086003000005</v>
      </c>
      <c r="Y767" s="4">
        <v>69.084080370999999</v>
      </c>
      <c r="Z767" s="4">
        <v>112.14400189</v>
      </c>
      <c r="AA767" s="4">
        <v>48.771496296999999</v>
      </c>
      <c r="AB767" s="4">
        <v>276.50136610999999</v>
      </c>
      <c r="AC767" s="4">
        <v>155.54663011</v>
      </c>
      <c r="AD767" s="4">
        <v>90.365409607999993</v>
      </c>
      <c r="AE767" s="4">
        <v>103.83794648</v>
      </c>
      <c r="AF767" s="4">
        <v>55.952918136000001</v>
      </c>
      <c r="AG767" s="4">
        <v>37.265350353999999</v>
      </c>
      <c r="AH767" s="4">
        <v>38.01</v>
      </c>
      <c r="AI767" s="4">
        <v>62.115673076</v>
      </c>
    </row>
    <row r="768" spans="1:35" x14ac:dyDescent="0.2">
      <c r="A768" s="3">
        <v>44368</v>
      </c>
      <c r="B768" s="4">
        <v>14.125661586</v>
      </c>
      <c r="C768" s="4">
        <v>36.700000000000003</v>
      </c>
      <c r="D768" s="4">
        <v>15.038842824</v>
      </c>
      <c r="E768" s="4">
        <v>109.18800503999999</v>
      </c>
      <c r="F768" s="4">
        <v>359.2325745</v>
      </c>
      <c r="G768" s="4">
        <v>29.766086886</v>
      </c>
      <c r="H768" s="4">
        <v>43.322639055000003</v>
      </c>
      <c r="I768" s="4">
        <v>41.043069000999999</v>
      </c>
      <c r="J768" s="4">
        <v>147.64252737000001</v>
      </c>
      <c r="K768" s="4">
        <v>15.93</v>
      </c>
      <c r="L768" s="4">
        <v>100.848809</v>
      </c>
      <c r="M768" s="4">
        <v>50.765029400000003</v>
      </c>
      <c r="N768" s="4">
        <v>1614.4476169</v>
      </c>
      <c r="O768" s="4">
        <v>168.45860475000001</v>
      </c>
      <c r="P768" s="4">
        <v>63.526688165000003</v>
      </c>
      <c r="Q768" s="4">
        <v>11.370549577</v>
      </c>
      <c r="R768" s="4">
        <v>121.20547379999999</v>
      </c>
      <c r="S768" s="4">
        <v>20.36</v>
      </c>
      <c r="T768" s="4">
        <v>80.830025527999993</v>
      </c>
      <c r="U768" s="4">
        <v>211.60738282</v>
      </c>
      <c r="V768" s="4">
        <v>217.16784547</v>
      </c>
      <c r="W768" s="4">
        <v>33.197049325999998</v>
      </c>
      <c r="X768" s="4">
        <v>86.025994298000001</v>
      </c>
      <c r="Y768" s="4">
        <v>68.998438949000004</v>
      </c>
      <c r="Z768" s="4">
        <v>112.63761592</v>
      </c>
      <c r="AA768" s="4">
        <v>48.565669917000001</v>
      </c>
      <c r="AB768" s="4">
        <v>274.53034881999997</v>
      </c>
      <c r="AC768" s="4">
        <v>154.9761657</v>
      </c>
      <c r="AD768" s="4">
        <v>91.270604461999994</v>
      </c>
      <c r="AE768" s="4">
        <v>101.23903414999999</v>
      </c>
      <c r="AF768" s="4">
        <v>57.974596368</v>
      </c>
      <c r="AG768" s="4">
        <v>37.546103872000003</v>
      </c>
      <c r="AH768" s="4">
        <v>38.21</v>
      </c>
      <c r="AI768" s="4">
        <v>61.939569419000001</v>
      </c>
    </row>
    <row r="769" spans="1:35" x14ac:dyDescent="0.2">
      <c r="A769" s="3">
        <v>44369</v>
      </c>
      <c r="B769" s="4">
        <v>14.173063135</v>
      </c>
      <c r="C769" s="4">
        <v>36.270000000000003</v>
      </c>
      <c r="D769" s="4">
        <v>14.92440648</v>
      </c>
      <c r="E769" s="4">
        <v>109.67502518000001</v>
      </c>
      <c r="F769" s="4">
        <v>343.07273480999999</v>
      </c>
      <c r="G769" s="4">
        <v>29.476434065999999</v>
      </c>
      <c r="H769" s="4">
        <v>43.352305323000003</v>
      </c>
      <c r="I769" s="4">
        <v>41.628589083000001</v>
      </c>
      <c r="J769" s="4">
        <v>147.48484227</v>
      </c>
      <c r="K769" s="4">
        <v>15.94</v>
      </c>
      <c r="L769" s="4">
        <v>99.942495803</v>
      </c>
      <c r="M769" s="4">
        <v>51.63927236</v>
      </c>
      <c r="N769" s="4">
        <v>1608.076474</v>
      </c>
      <c r="O769" s="4">
        <v>166.27835580000001</v>
      </c>
      <c r="P769" s="4">
        <v>61.404894825</v>
      </c>
      <c r="Q769" s="4">
        <v>11.429362765</v>
      </c>
      <c r="R769" s="4">
        <v>120.31639033</v>
      </c>
      <c r="S769" s="4">
        <v>20.11</v>
      </c>
      <c r="T769" s="4">
        <v>83.559589778000003</v>
      </c>
      <c r="U769" s="4">
        <v>204.26225543999999</v>
      </c>
      <c r="V769" s="4">
        <v>213.37070062999999</v>
      </c>
      <c r="W769" s="4">
        <v>32.654343339</v>
      </c>
      <c r="X769" s="4">
        <v>86.538226371999997</v>
      </c>
      <c r="Y769" s="4">
        <v>69.055533229999995</v>
      </c>
      <c r="Z769" s="4">
        <v>111.19081617000001</v>
      </c>
      <c r="AA769" s="4">
        <v>48.238218858000003</v>
      </c>
      <c r="AB769" s="4">
        <v>272.41224068000002</v>
      </c>
      <c r="AC769" s="4">
        <v>152.67529256</v>
      </c>
      <c r="AD769" s="4">
        <v>89.797255391999997</v>
      </c>
      <c r="AE769" s="4">
        <v>103.73763759000001</v>
      </c>
      <c r="AF769" s="4">
        <v>57.697111120999999</v>
      </c>
      <c r="AG769" s="4">
        <v>37.396368662</v>
      </c>
      <c r="AH769" s="4">
        <v>37.340000000000003</v>
      </c>
      <c r="AI769" s="4">
        <v>61.988487100999997</v>
      </c>
    </row>
    <row r="770" spans="1:35" x14ac:dyDescent="0.2">
      <c r="A770" s="3">
        <v>44370</v>
      </c>
      <c r="B770" s="4">
        <v>14.201504064</v>
      </c>
      <c r="C770" s="4">
        <v>36.47</v>
      </c>
      <c r="D770" s="4">
        <v>14.638315621</v>
      </c>
      <c r="E770" s="4">
        <v>108.58639193</v>
      </c>
      <c r="F770" s="4">
        <v>350.93044504</v>
      </c>
      <c r="G770" s="4">
        <v>30.396507731</v>
      </c>
      <c r="H770" s="4">
        <v>42.936977579999997</v>
      </c>
      <c r="I770" s="4">
        <v>41.420823892999998</v>
      </c>
      <c r="J770" s="4">
        <v>148.56892730999999</v>
      </c>
      <c r="K770" s="4">
        <v>16.14</v>
      </c>
      <c r="L770" s="4">
        <v>98.740438292999997</v>
      </c>
      <c r="M770" s="4">
        <v>50.607862126999997</v>
      </c>
      <c r="N770" s="4">
        <v>1613.8005476999999</v>
      </c>
      <c r="O770" s="4">
        <v>166.03283227</v>
      </c>
      <c r="P770" s="4">
        <v>61.043114394</v>
      </c>
      <c r="Q770" s="4">
        <v>11.331340786</v>
      </c>
      <c r="R770" s="4">
        <v>121.08380974000001</v>
      </c>
      <c r="S770" s="4">
        <v>19.72</v>
      </c>
      <c r="T770" s="4">
        <v>84.258064132000001</v>
      </c>
      <c r="U770" s="4">
        <v>205.34380429000001</v>
      </c>
      <c r="V770" s="4">
        <v>217.83114419</v>
      </c>
      <c r="W770" s="4">
        <v>32.396787953999997</v>
      </c>
      <c r="X770" s="4">
        <v>85.919681979999993</v>
      </c>
      <c r="Y770" s="4">
        <v>68.979407522000002</v>
      </c>
      <c r="Z770" s="4">
        <v>112.04187485</v>
      </c>
      <c r="AA770" s="4">
        <v>48.603092895000003</v>
      </c>
      <c r="AB770" s="4">
        <v>273.66741588000002</v>
      </c>
      <c r="AC770" s="4">
        <v>152.88446285000001</v>
      </c>
      <c r="AD770" s="4">
        <v>88.46835231</v>
      </c>
      <c r="AE770" s="4">
        <v>105.81676745</v>
      </c>
      <c r="AF770" s="4">
        <v>57.598009247</v>
      </c>
      <c r="AG770" s="4">
        <v>37.274708803999999</v>
      </c>
      <c r="AH770" s="4">
        <v>37.479999999999997</v>
      </c>
      <c r="AI770" s="4">
        <v>62.311343805</v>
      </c>
    </row>
    <row r="771" spans="1:35" x14ac:dyDescent="0.2">
      <c r="A771" s="3">
        <v>44371</v>
      </c>
      <c r="B771" s="4">
        <v>14.116181276000001</v>
      </c>
      <c r="C771" s="4">
        <v>36.61</v>
      </c>
      <c r="D771" s="4">
        <v>14.609706535000001</v>
      </c>
      <c r="E771" s="4">
        <v>108.29036008</v>
      </c>
      <c r="F771" s="4">
        <v>355.96089251000001</v>
      </c>
      <c r="G771" s="4">
        <v>31.188793386</v>
      </c>
      <c r="H771" s="4">
        <v>43.451192880000001</v>
      </c>
      <c r="I771" s="4">
        <v>41.231946446999999</v>
      </c>
      <c r="J771" s="4">
        <v>153.92036529000001</v>
      </c>
      <c r="K771" s="4">
        <v>17.18</v>
      </c>
      <c r="L771" s="4">
        <v>98.292051762</v>
      </c>
      <c r="M771" s="4">
        <v>50.185475079</v>
      </c>
      <c r="N771" s="4">
        <v>1607.2502164</v>
      </c>
      <c r="O771" s="4">
        <v>165.10966379000001</v>
      </c>
      <c r="P771" s="4">
        <v>60.983992733000001</v>
      </c>
      <c r="Q771" s="4">
        <v>11.390153973</v>
      </c>
      <c r="R771" s="4">
        <v>121.27098521000001</v>
      </c>
      <c r="S771" s="4">
        <v>19.829999999999998</v>
      </c>
      <c r="T771" s="4">
        <v>84.432682720000003</v>
      </c>
      <c r="U771" s="4">
        <v>205.36261382999999</v>
      </c>
      <c r="V771" s="4">
        <v>218.8020597</v>
      </c>
      <c r="W771" s="4">
        <v>32.507168833000001</v>
      </c>
      <c r="X771" s="4">
        <v>87.852633205999993</v>
      </c>
      <c r="Y771" s="4">
        <v>68.122993301999998</v>
      </c>
      <c r="Z771" s="4">
        <v>112.45038301</v>
      </c>
      <c r="AA771" s="4">
        <v>48.977322676999997</v>
      </c>
      <c r="AB771" s="4">
        <v>274.59899121000001</v>
      </c>
      <c r="AC771" s="4">
        <v>152.92249380999999</v>
      </c>
      <c r="AD771" s="4">
        <v>90.519485328000002</v>
      </c>
      <c r="AE771" s="4">
        <v>105.79852947000001</v>
      </c>
      <c r="AF771" s="4">
        <v>57.360164748999999</v>
      </c>
      <c r="AG771" s="4">
        <v>37.396368662</v>
      </c>
      <c r="AH771" s="4">
        <v>37.29</v>
      </c>
      <c r="AI771" s="4">
        <v>63.504935254999999</v>
      </c>
    </row>
    <row r="772" spans="1:35" x14ac:dyDescent="0.2">
      <c r="A772" s="3">
        <v>44372</v>
      </c>
      <c r="B772" s="4">
        <v>14.315267780999999</v>
      </c>
      <c r="C772" s="4">
        <v>36.11</v>
      </c>
      <c r="D772" s="4">
        <v>14.457124744</v>
      </c>
      <c r="E772" s="4">
        <v>108.28081066</v>
      </c>
      <c r="F772" s="4">
        <v>356.23510863000001</v>
      </c>
      <c r="G772" s="4">
        <v>30.66912215</v>
      </c>
      <c r="H772" s="4">
        <v>43.342416567000001</v>
      </c>
      <c r="I772" s="4">
        <v>41.383048404</v>
      </c>
      <c r="J772" s="4">
        <v>153.69369295999999</v>
      </c>
      <c r="K772" s="4">
        <v>17.260000000000002</v>
      </c>
      <c r="L772" s="4">
        <v>98.492394680000004</v>
      </c>
      <c r="M772" s="4">
        <v>50.165829170000002</v>
      </c>
      <c r="N772" s="4">
        <v>1608.8927767</v>
      </c>
      <c r="O772" s="4">
        <v>164.73646803</v>
      </c>
      <c r="P772" s="4">
        <v>61.427405186000001</v>
      </c>
      <c r="Q772" s="4">
        <v>11.390153973</v>
      </c>
      <c r="R772" s="4">
        <v>122.3285266</v>
      </c>
      <c r="S772" s="4">
        <v>20.04</v>
      </c>
      <c r="T772" s="4">
        <v>84.588920404999996</v>
      </c>
      <c r="U772" s="4">
        <v>205.08047065</v>
      </c>
      <c r="V772" s="4">
        <v>219.16735464999999</v>
      </c>
      <c r="W772" s="4">
        <v>32.396787953999997</v>
      </c>
      <c r="X772" s="4">
        <v>88.432518573999999</v>
      </c>
      <c r="Y772" s="4">
        <v>67.475924781000003</v>
      </c>
      <c r="Z772" s="4">
        <v>113.19931465000001</v>
      </c>
      <c r="AA772" s="4">
        <v>48.528246938999999</v>
      </c>
      <c r="AB772" s="4">
        <v>272.63777998</v>
      </c>
      <c r="AC772" s="4">
        <v>154.22505422</v>
      </c>
      <c r="AD772" s="4">
        <v>89.142433582999999</v>
      </c>
      <c r="AE772" s="4">
        <v>108.86251033000001</v>
      </c>
      <c r="AF772" s="4">
        <v>57.300703624000001</v>
      </c>
      <c r="AG772" s="4">
        <v>37.265350353999999</v>
      </c>
      <c r="AH772" s="4">
        <v>37.03</v>
      </c>
      <c r="AI772" s="4">
        <v>63.436450499999999</v>
      </c>
    </row>
    <row r="773" spans="1:35" x14ac:dyDescent="0.2">
      <c r="A773" s="3">
        <v>44375</v>
      </c>
      <c r="B773" s="4">
        <v>14.163582825000001</v>
      </c>
      <c r="C773" s="4">
        <v>35.78</v>
      </c>
      <c r="D773" s="4">
        <v>14.523879277000001</v>
      </c>
      <c r="E773" s="4">
        <v>109.44583923</v>
      </c>
      <c r="F773" s="4">
        <v>350.25908833</v>
      </c>
      <c r="G773" s="4">
        <v>30.132412511999998</v>
      </c>
      <c r="H773" s="4">
        <v>43.164418963000003</v>
      </c>
      <c r="I773" s="4">
        <v>40.844747683000001</v>
      </c>
      <c r="J773" s="4">
        <v>154.63980355000001</v>
      </c>
      <c r="K773" s="4">
        <v>17.02</v>
      </c>
      <c r="L773" s="4">
        <v>98.168029954999994</v>
      </c>
      <c r="M773" s="4">
        <v>51.334760768000002</v>
      </c>
      <c r="N773" s="4">
        <v>1611.87925</v>
      </c>
      <c r="O773" s="4">
        <v>164.31416755000001</v>
      </c>
      <c r="P773" s="4">
        <v>62.570423955000003</v>
      </c>
      <c r="Q773" s="4">
        <v>11.341142983999999</v>
      </c>
      <c r="R773" s="4">
        <v>120.94342813999999</v>
      </c>
      <c r="S773" s="4">
        <v>19.87</v>
      </c>
      <c r="T773" s="4">
        <v>84.837062609</v>
      </c>
      <c r="U773" s="4">
        <v>200.96118027</v>
      </c>
      <c r="V773" s="4">
        <v>214.65884596999999</v>
      </c>
      <c r="W773" s="4">
        <v>32.755525810999998</v>
      </c>
      <c r="X773" s="4">
        <v>86.547891129000007</v>
      </c>
      <c r="Y773" s="4">
        <v>67.780427614999994</v>
      </c>
      <c r="Z773" s="4">
        <v>111.63336667999999</v>
      </c>
      <c r="AA773" s="4">
        <v>48.481468216000003</v>
      </c>
      <c r="AB773" s="4">
        <v>270.06859326</v>
      </c>
      <c r="AC773" s="4">
        <v>152.16187459</v>
      </c>
      <c r="AD773" s="4">
        <v>89.132803851000006</v>
      </c>
      <c r="AE773" s="4">
        <v>106.76514247999999</v>
      </c>
      <c r="AF773" s="4">
        <v>56.438517318999999</v>
      </c>
      <c r="AG773" s="4">
        <v>36.535391206</v>
      </c>
      <c r="AH773" s="4">
        <v>37.33</v>
      </c>
      <c r="AI773" s="4">
        <v>63.798441349000001</v>
      </c>
    </row>
    <row r="774" spans="1:35" x14ac:dyDescent="0.2">
      <c r="A774" s="3">
        <v>44376</v>
      </c>
      <c r="B774" s="4">
        <v>14.116181276000001</v>
      </c>
      <c r="C774" s="4">
        <v>35.729999999999997</v>
      </c>
      <c r="D774" s="4">
        <v>14.533415638999999</v>
      </c>
      <c r="E774" s="4">
        <v>110.45807716</v>
      </c>
      <c r="F774" s="4">
        <v>345.45557835</v>
      </c>
      <c r="G774" s="4">
        <v>30.439103733</v>
      </c>
      <c r="H774" s="4">
        <v>43.174307718999998</v>
      </c>
      <c r="I774" s="4">
        <v>40.769196704000002</v>
      </c>
      <c r="J774" s="4">
        <v>154.70879077999999</v>
      </c>
      <c r="K774" s="4">
        <v>16.739999999999998</v>
      </c>
      <c r="L774" s="4">
        <v>98.721358015000007</v>
      </c>
      <c r="M774" s="4">
        <v>50.804321219000002</v>
      </c>
      <c r="N774" s="4">
        <v>1612.3371758999999</v>
      </c>
      <c r="O774" s="4">
        <v>163.79365766999999</v>
      </c>
      <c r="P774" s="4">
        <v>61.516087677000002</v>
      </c>
      <c r="Q774" s="4">
        <v>11.380351774999999</v>
      </c>
      <c r="R774" s="4">
        <v>121.05573342</v>
      </c>
      <c r="S774" s="4">
        <v>19.8</v>
      </c>
      <c r="T774" s="4">
        <v>86.243201768999995</v>
      </c>
      <c r="U774" s="4">
        <v>199.86082188</v>
      </c>
      <c r="V774" s="4">
        <v>215.05297999000001</v>
      </c>
      <c r="W774" s="4">
        <v>32.597241576000002</v>
      </c>
      <c r="X774" s="4">
        <v>85.823034418999995</v>
      </c>
      <c r="Y774" s="4">
        <v>66.904981968000001</v>
      </c>
      <c r="Z774" s="4">
        <v>109.88018581</v>
      </c>
      <c r="AA774" s="4">
        <v>48.341132047999999</v>
      </c>
      <c r="AB774" s="4">
        <v>266.41093430000001</v>
      </c>
      <c r="AC774" s="4">
        <v>151.64845661999999</v>
      </c>
      <c r="AD774" s="4">
        <v>90.105406830999996</v>
      </c>
      <c r="AE774" s="4">
        <v>107.09342614000001</v>
      </c>
      <c r="AF774" s="4">
        <v>55.705163450999997</v>
      </c>
      <c r="AG774" s="4">
        <v>35.973884169000002</v>
      </c>
      <c r="AH774" s="4">
        <v>36.86</v>
      </c>
      <c r="AI774" s="4">
        <v>64.796362068999997</v>
      </c>
    </row>
    <row r="775" spans="1:35" x14ac:dyDescent="0.2">
      <c r="A775" s="3">
        <v>44377</v>
      </c>
      <c r="B775" s="4">
        <v>14.182543444</v>
      </c>
      <c r="C775" s="4">
        <v>35.47</v>
      </c>
      <c r="D775" s="4">
        <v>14.304542952</v>
      </c>
      <c r="E775" s="4">
        <v>110.41033009</v>
      </c>
      <c r="F775" s="4">
        <v>347.86678906999998</v>
      </c>
      <c r="G775" s="4">
        <v>30.464661334999999</v>
      </c>
      <c r="H775" s="4">
        <v>43.401749101999997</v>
      </c>
      <c r="I775" s="4">
        <v>41.468043254000001</v>
      </c>
      <c r="J775" s="4">
        <v>158.62135223999999</v>
      </c>
      <c r="K775" s="4">
        <v>16.82</v>
      </c>
      <c r="L775" s="4">
        <v>100.61984566</v>
      </c>
      <c r="M775" s="4">
        <v>51.511573949999999</v>
      </c>
      <c r="N775" s="4">
        <v>1607.8475111</v>
      </c>
      <c r="O775" s="4">
        <v>165.11948473000001</v>
      </c>
      <c r="P775" s="4">
        <v>61.378137135999999</v>
      </c>
      <c r="Q775" s="4">
        <v>11.537186942</v>
      </c>
      <c r="R775" s="4">
        <v>120.5035658</v>
      </c>
      <c r="S775" s="4">
        <v>19.72</v>
      </c>
      <c r="T775" s="4">
        <v>86.169678153000007</v>
      </c>
      <c r="U775" s="4">
        <v>199.52225006</v>
      </c>
      <c r="V775" s="4">
        <v>214.18780774999999</v>
      </c>
      <c r="W775" s="4">
        <v>32.932431721</v>
      </c>
      <c r="X775" s="4">
        <v>85.774710638000002</v>
      </c>
      <c r="Y775" s="4">
        <v>67.123843379999997</v>
      </c>
      <c r="Z775" s="4">
        <v>110.90996681</v>
      </c>
      <c r="AA775" s="4">
        <v>48.780852041999999</v>
      </c>
      <c r="AB775" s="4">
        <v>269.82344184999999</v>
      </c>
      <c r="AC775" s="4">
        <v>151.61993340000001</v>
      </c>
      <c r="AD775" s="4">
        <v>89.469844488000007</v>
      </c>
      <c r="AE775" s="4">
        <v>106.90192734</v>
      </c>
      <c r="AF775" s="4">
        <v>56.507888631</v>
      </c>
      <c r="AG775" s="4">
        <v>36.292071489999998</v>
      </c>
      <c r="AH775" s="4">
        <v>38.18</v>
      </c>
      <c r="AI775" s="4">
        <v>63.661471837999997</v>
      </c>
    </row>
    <row r="776" spans="1:35" x14ac:dyDescent="0.2">
      <c r="A776" s="3">
        <v>44378</v>
      </c>
      <c r="B776" s="4">
        <v>14.362669329999999</v>
      </c>
      <c r="C776" s="4">
        <v>35.07</v>
      </c>
      <c r="D776" s="4">
        <v>14.199642969999999</v>
      </c>
      <c r="E776" s="4">
        <v>111.32707388</v>
      </c>
      <c r="F776" s="4">
        <v>349.71065608999999</v>
      </c>
      <c r="G776" s="4">
        <v>30.379469328999999</v>
      </c>
      <c r="H776" s="4">
        <v>43.283084031999998</v>
      </c>
      <c r="I776" s="4">
        <v>40.693645726</v>
      </c>
      <c r="J776" s="4">
        <v>159.54775219000001</v>
      </c>
      <c r="K776" s="4">
        <v>16.75</v>
      </c>
      <c r="L776" s="4">
        <v>100.95375052999999</v>
      </c>
      <c r="M776" s="4">
        <v>51.63927236</v>
      </c>
      <c r="N776" s="4">
        <v>1607.2601712999999</v>
      </c>
      <c r="O776" s="4">
        <v>165.67927838</v>
      </c>
      <c r="P776" s="4">
        <v>62.353644533000001</v>
      </c>
      <c r="Q776" s="4">
        <v>11.576395734</v>
      </c>
      <c r="R776" s="4">
        <v>123.32991534999999</v>
      </c>
      <c r="S776" s="4">
        <v>19.52</v>
      </c>
      <c r="T776" s="4">
        <v>86.344296740999994</v>
      </c>
      <c r="U776" s="4">
        <v>199.08022575000001</v>
      </c>
      <c r="V776" s="4">
        <v>215.51440518999999</v>
      </c>
      <c r="W776" s="4">
        <v>32.764836647999999</v>
      </c>
      <c r="X776" s="4">
        <v>87.205094544999994</v>
      </c>
      <c r="Y776" s="4">
        <v>68.237181864999997</v>
      </c>
      <c r="Z776" s="4">
        <v>110.29720456</v>
      </c>
      <c r="AA776" s="4">
        <v>51.082365199000002</v>
      </c>
      <c r="AB776" s="4">
        <v>270.78443535999997</v>
      </c>
      <c r="AC776" s="4">
        <v>152.56119967999999</v>
      </c>
      <c r="AD776" s="4">
        <v>89.951331112000005</v>
      </c>
      <c r="AE776" s="4">
        <v>102.78926256</v>
      </c>
      <c r="AF776" s="4">
        <v>56.844835003</v>
      </c>
      <c r="AG776" s="4">
        <v>36.348222192999998</v>
      </c>
      <c r="AH776" s="4">
        <v>39.4</v>
      </c>
      <c r="AI776" s="4">
        <v>62.790737092000001</v>
      </c>
    </row>
    <row r="777" spans="1:35" x14ac:dyDescent="0.2">
      <c r="A777" s="3">
        <v>44379</v>
      </c>
      <c r="B777" s="4">
        <v>14.495393667</v>
      </c>
      <c r="C777" s="4">
        <v>36.07</v>
      </c>
      <c r="D777" s="4">
        <v>14.113815712999999</v>
      </c>
      <c r="E777" s="4">
        <v>111.84274225999999</v>
      </c>
      <c r="F777" s="4">
        <v>351.98948660999997</v>
      </c>
      <c r="G777" s="4">
        <v>30.413546132</v>
      </c>
      <c r="H777" s="4">
        <v>42.897422556999999</v>
      </c>
      <c r="I777" s="4">
        <v>40.325334707000003</v>
      </c>
      <c r="J777" s="4">
        <v>157.94133525999999</v>
      </c>
      <c r="K777" s="4">
        <v>16.47</v>
      </c>
      <c r="L777" s="4">
        <v>100.13329858</v>
      </c>
      <c r="M777" s="4">
        <v>51.472282131999997</v>
      </c>
      <c r="N777" s="4">
        <v>1615.7218455</v>
      </c>
      <c r="O777" s="4">
        <v>164.66772144000001</v>
      </c>
      <c r="P777" s="4">
        <v>63.417834421000002</v>
      </c>
      <c r="Q777" s="4">
        <v>11.517582546</v>
      </c>
      <c r="R777" s="4">
        <v>122.01968708</v>
      </c>
      <c r="S777" s="4">
        <v>19.690000000000001</v>
      </c>
      <c r="T777" s="4">
        <v>87.125485162999993</v>
      </c>
      <c r="U777" s="4">
        <v>199.48463097000001</v>
      </c>
      <c r="V777" s="4">
        <v>216.24499508</v>
      </c>
      <c r="W777" s="4">
        <v>32.606552413000003</v>
      </c>
      <c r="X777" s="4">
        <v>87.040793691000005</v>
      </c>
      <c r="Y777" s="4">
        <v>67.780427614999994</v>
      </c>
      <c r="Z777" s="4">
        <v>110.12699282</v>
      </c>
      <c r="AA777" s="4">
        <v>50.109367767000002</v>
      </c>
      <c r="AB777" s="4">
        <v>273.36342812999999</v>
      </c>
      <c r="AC777" s="4">
        <v>152.77987770999999</v>
      </c>
      <c r="AD777" s="4">
        <v>89.960960843999999</v>
      </c>
      <c r="AE777" s="4">
        <v>106.65571459</v>
      </c>
      <c r="AF777" s="4">
        <v>56.983577627000003</v>
      </c>
      <c r="AG777" s="4">
        <v>36.263996138000003</v>
      </c>
      <c r="AH777" s="4">
        <v>39.33</v>
      </c>
      <c r="AI777" s="4">
        <v>62.418962706000002</v>
      </c>
    </row>
    <row r="778" spans="1:35" x14ac:dyDescent="0.2">
      <c r="A778" s="3">
        <v>44382</v>
      </c>
      <c r="B778" s="4">
        <v>14.571236146</v>
      </c>
      <c r="C778" s="4">
        <v>37.44</v>
      </c>
      <c r="D778" s="4">
        <v>14.314079314000001</v>
      </c>
      <c r="E778" s="4">
        <v>111.36527153999999</v>
      </c>
      <c r="F778" s="4">
        <v>347.99916925999997</v>
      </c>
      <c r="G778" s="4">
        <v>30.66912215</v>
      </c>
      <c r="H778" s="4">
        <v>43.322639055000003</v>
      </c>
      <c r="I778" s="4">
        <v>40.287559217000002</v>
      </c>
      <c r="J778" s="4">
        <v>158.47352247000001</v>
      </c>
      <c r="K778" s="4">
        <v>16.48</v>
      </c>
      <c r="L778" s="4">
        <v>99.475028993999999</v>
      </c>
      <c r="M778" s="4">
        <v>51.108832812000003</v>
      </c>
      <c r="N778" s="4">
        <v>1608.3651663999999</v>
      </c>
      <c r="O778" s="4">
        <v>166.96582168</v>
      </c>
      <c r="P778" s="4">
        <v>63.782417993000003</v>
      </c>
      <c r="Q778" s="4">
        <v>11.654813317</v>
      </c>
      <c r="R778" s="4">
        <v>121.69213001</v>
      </c>
      <c r="S778" s="4">
        <v>19.78</v>
      </c>
      <c r="T778" s="4">
        <v>87.382817818999996</v>
      </c>
      <c r="U778" s="4">
        <v>200.61320368</v>
      </c>
      <c r="V778" s="4">
        <v>217.51391437000001</v>
      </c>
      <c r="W778" s="4">
        <v>32.625174088000001</v>
      </c>
      <c r="X778" s="4">
        <v>86.383590273999999</v>
      </c>
      <c r="Y778" s="4">
        <v>67.875584750000002</v>
      </c>
      <c r="Z778" s="4">
        <v>112.28868186</v>
      </c>
      <c r="AA778" s="4">
        <v>50.090656277999997</v>
      </c>
      <c r="AB778" s="4">
        <v>274.74608205999999</v>
      </c>
      <c r="AC778" s="4">
        <v>151.50584051999999</v>
      </c>
      <c r="AD778" s="4">
        <v>90.933563824999993</v>
      </c>
      <c r="AE778" s="4">
        <v>104.80455949</v>
      </c>
      <c r="AF778" s="4">
        <v>59.054806796000001</v>
      </c>
      <c r="AG778" s="4">
        <v>36.104902477000003</v>
      </c>
      <c r="AH778" s="4">
        <v>39.79</v>
      </c>
      <c r="AI778" s="4">
        <v>63.152727941999999</v>
      </c>
    </row>
    <row r="779" spans="1:35" x14ac:dyDescent="0.2">
      <c r="A779" s="3">
        <v>44383</v>
      </c>
      <c r="B779" s="4">
        <v>14.362669329999999</v>
      </c>
      <c r="C779" s="4">
        <v>37.869999999999997</v>
      </c>
      <c r="D779" s="4">
        <v>14.285470227999999</v>
      </c>
      <c r="E779" s="4">
        <v>111.85229167</v>
      </c>
      <c r="F779" s="4">
        <v>349.65392172000003</v>
      </c>
      <c r="G779" s="4">
        <v>29.783125288000001</v>
      </c>
      <c r="H779" s="4">
        <v>43.154530207000001</v>
      </c>
      <c r="I779" s="4">
        <v>39.739814623999997</v>
      </c>
      <c r="J779" s="4">
        <v>158.55236500999999</v>
      </c>
      <c r="K779" s="4">
        <v>16.34</v>
      </c>
      <c r="L779" s="4">
        <v>100.42904289000001</v>
      </c>
      <c r="M779" s="4">
        <v>51.521396905000003</v>
      </c>
      <c r="N779" s="4">
        <v>1608.2755721999999</v>
      </c>
      <c r="O779" s="4">
        <v>165.64981556000001</v>
      </c>
      <c r="P779" s="4">
        <v>63.161640558999999</v>
      </c>
      <c r="Q779" s="4">
        <v>11.576395734</v>
      </c>
      <c r="R779" s="4">
        <v>120.39126051</v>
      </c>
      <c r="S779" s="4">
        <v>19.68</v>
      </c>
      <c r="T779" s="4">
        <v>86.252392220999994</v>
      </c>
      <c r="U779" s="4">
        <v>199.80439324</v>
      </c>
      <c r="V779" s="4">
        <v>212.79391914000001</v>
      </c>
      <c r="W779" s="4">
        <v>32.625174088000001</v>
      </c>
      <c r="X779" s="4">
        <v>85.136836733999999</v>
      </c>
      <c r="Y779" s="4">
        <v>66.819340546000006</v>
      </c>
      <c r="Z779" s="4">
        <v>109.53976234</v>
      </c>
      <c r="AA779" s="4">
        <v>49.660292028999997</v>
      </c>
      <c r="AB779" s="4">
        <v>273.06924644999998</v>
      </c>
      <c r="AC779" s="4">
        <v>149.68986212999999</v>
      </c>
      <c r="AD779" s="4">
        <v>90.163185225999996</v>
      </c>
      <c r="AE779" s="4">
        <v>102.77102458</v>
      </c>
      <c r="AF779" s="4">
        <v>56.012379261</v>
      </c>
      <c r="AG779" s="4">
        <v>36.657051064000001</v>
      </c>
      <c r="AH779" s="4">
        <v>40.51</v>
      </c>
      <c r="AI779" s="4">
        <v>62.154807220999999</v>
      </c>
    </row>
    <row r="780" spans="1:35" x14ac:dyDescent="0.2">
      <c r="A780" s="3">
        <v>44384</v>
      </c>
      <c r="B780" s="4">
        <v>14.381629950000001</v>
      </c>
      <c r="C780" s="4">
        <v>36.909999999999997</v>
      </c>
      <c r="D780" s="4">
        <v>14.047061179</v>
      </c>
      <c r="E780" s="4">
        <v>111.82364343</v>
      </c>
      <c r="F780" s="4">
        <v>356.41476747000002</v>
      </c>
      <c r="G780" s="4">
        <v>29.050474036000001</v>
      </c>
      <c r="H780" s="4">
        <v>44.687287351999998</v>
      </c>
      <c r="I780" s="4">
        <v>40.089237898999997</v>
      </c>
      <c r="J780" s="4">
        <v>158.3848246</v>
      </c>
      <c r="K780" s="4">
        <v>16.579999999999998</v>
      </c>
      <c r="L780" s="4">
        <v>100.22869996999999</v>
      </c>
      <c r="M780" s="4">
        <v>51.845554407000002</v>
      </c>
      <c r="N780" s="4">
        <v>1602.949695</v>
      </c>
      <c r="O780" s="4">
        <v>166.80868662</v>
      </c>
      <c r="P780" s="4">
        <v>62.570423955000003</v>
      </c>
      <c r="Q780" s="4">
        <v>11.752835296000001</v>
      </c>
      <c r="R780" s="4">
        <v>120.97150446000001</v>
      </c>
      <c r="S780" s="4">
        <v>19.739999999999998</v>
      </c>
      <c r="T780" s="4">
        <v>86.142106795999993</v>
      </c>
      <c r="U780" s="4">
        <v>207.93011673999999</v>
      </c>
      <c r="V780" s="4">
        <v>212.73590025999999</v>
      </c>
      <c r="W780" s="4">
        <v>32.913810046000002</v>
      </c>
      <c r="X780" s="4">
        <v>86.799174788000002</v>
      </c>
      <c r="Y780" s="4">
        <v>66.543384853000006</v>
      </c>
      <c r="Z780" s="4">
        <v>112.33974538</v>
      </c>
      <c r="AA780" s="4">
        <v>50.464886059000001</v>
      </c>
      <c r="AB780" s="4">
        <v>272.69661631000002</v>
      </c>
      <c r="AC780" s="4">
        <v>149.36659897000001</v>
      </c>
      <c r="AD780" s="4">
        <v>90.105406830999996</v>
      </c>
      <c r="AE780" s="4">
        <v>103.37287796</v>
      </c>
      <c r="AF780" s="4">
        <v>53.485281469999997</v>
      </c>
      <c r="AG780" s="4">
        <v>36.292071489999998</v>
      </c>
      <c r="AH780" s="4">
        <v>42.16</v>
      </c>
      <c r="AI780" s="4">
        <v>61.861301126999997</v>
      </c>
    </row>
    <row r="781" spans="1:35" x14ac:dyDescent="0.2">
      <c r="A781" s="3">
        <v>44385</v>
      </c>
      <c r="B781" s="4">
        <v>14.106700966</v>
      </c>
      <c r="C781" s="4">
        <v>36.89</v>
      </c>
      <c r="D781" s="4">
        <v>14.008915731</v>
      </c>
      <c r="E781" s="4">
        <v>112.63534366</v>
      </c>
      <c r="F781" s="4">
        <v>353.40784586000001</v>
      </c>
      <c r="G781" s="4">
        <v>29.689414080999999</v>
      </c>
      <c r="H781" s="4">
        <v>43.866520623</v>
      </c>
      <c r="I781" s="4">
        <v>39.900360452999998</v>
      </c>
      <c r="J781" s="4">
        <v>157.35987147</v>
      </c>
      <c r="K781" s="4">
        <v>16.28</v>
      </c>
      <c r="L781" s="4">
        <v>99.589510661000006</v>
      </c>
      <c r="M781" s="4">
        <v>51.717855997000001</v>
      </c>
      <c r="N781" s="4">
        <v>1604.1343293</v>
      </c>
      <c r="O781" s="4">
        <v>164.10792778999999</v>
      </c>
      <c r="P781" s="4">
        <v>61.575209336999997</v>
      </c>
      <c r="Q781" s="4">
        <v>11.507780348000001</v>
      </c>
      <c r="R781" s="4">
        <v>117.00338456</v>
      </c>
      <c r="S781" s="4">
        <v>19.68</v>
      </c>
      <c r="T781" s="4">
        <v>84.745158089</v>
      </c>
      <c r="U781" s="4">
        <v>207.22475879999999</v>
      </c>
      <c r="V781" s="4">
        <v>212.77457951</v>
      </c>
      <c r="W781" s="4">
        <v>32.913810046000002</v>
      </c>
      <c r="X781" s="4">
        <v>85.523426979000007</v>
      </c>
      <c r="Y781" s="4">
        <v>67.418830499999999</v>
      </c>
      <c r="Z781" s="4">
        <v>112.19506541</v>
      </c>
      <c r="AA781" s="4">
        <v>49.566734582999999</v>
      </c>
      <c r="AB781" s="4">
        <v>274.16752473999998</v>
      </c>
      <c r="AC781" s="4">
        <v>148.82465776999999</v>
      </c>
      <c r="AD781" s="4">
        <v>90.683190780000004</v>
      </c>
      <c r="AE781" s="4">
        <v>104.23006307999999</v>
      </c>
      <c r="AF781" s="4">
        <v>52.167226544000002</v>
      </c>
      <c r="AG781" s="4">
        <v>36.769352470999998</v>
      </c>
      <c r="AH781" s="4">
        <v>43.4</v>
      </c>
      <c r="AI781" s="4">
        <v>62.526581606999997</v>
      </c>
    </row>
    <row r="782" spans="1:35" x14ac:dyDescent="0.2">
      <c r="A782" s="3">
        <v>44386</v>
      </c>
      <c r="B782" s="4">
        <v>14.485913357999999</v>
      </c>
      <c r="C782" s="4">
        <v>37.03</v>
      </c>
      <c r="D782" s="4">
        <v>14.094742989</v>
      </c>
      <c r="E782" s="4">
        <v>112.49210244</v>
      </c>
      <c r="F782" s="4">
        <v>352.62302040999998</v>
      </c>
      <c r="G782" s="4">
        <v>29.714971683000002</v>
      </c>
      <c r="H782" s="4">
        <v>44.627954817999999</v>
      </c>
      <c r="I782" s="4">
        <v>39.872028835999998</v>
      </c>
      <c r="J782" s="4">
        <v>157.81321611999999</v>
      </c>
      <c r="K782" s="4">
        <v>16.71</v>
      </c>
      <c r="L782" s="4">
        <v>99.417788160000001</v>
      </c>
      <c r="M782" s="4">
        <v>51.187416448</v>
      </c>
      <c r="N782" s="4">
        <v>1610.5154272</v>
      </c>
      <c r="O782" s="4">
        <v>162.89995202</v>
      </c>
      <c r="P782" s="4">
        <v>61.939792910000001</v>
      </c>
      <c r="Q782" s="4">
        <v>11.625406722999999</v>
      </c>
      <c r="R782" s="4">
        <v>119.3430779</v>
      </c>
      <c r="S782" s="4">
        <v>19.989999999999998</v>
      </c>
      <c r="T782" s="4">
        <v>84.304016391999994</v>
      </c>
      <c r="U782" s="4">
        <v>206.67928198999999</v>
      </c>
      <c r="V782" s="4">
        <v>213.01632484999999</v>
      </c>
      <c r="W782" s="4">
        <v>31.936172123999999</v>
      </c>
      <c r="X782" s="4">
        <v>86.683197714000002</v>
      </c>
      <c r="Y782" s="4">
        <v>68.370401854999997</v>
      </c>
      <c r="Z782" s="4">
        <v>110.92698798000001</v>
      </c>
      <c r="AA782" s="4">
        <v>49.894185641999997</v>
      </c>
      <c r="AB782" s="4">
        <v>271.58853197000002</v>
      </c>
      <c r="AC782" s="4">
        <v>148.95776613999999</v>
      </c>
      <c r="AD782" s="4">
        <v>91.116528742</v>
      </c>
      <c r="AE782" s="4">
        <v>104.13887317</v>
      </c>
      <c r="AF782" s="4">
        <v>53.425820346000002</v>
      </c>
      <c r="AG782" s="4">
        <v>36.600900359999997</v>
      </c>
      <c r="AH782" s="4">
        <v>44.96</v>
      </c>
      <c r="AI782" s="4">
        <v>61.822166981000002</v>
      </c>
    </row>
    <row r="783" spans="1:35" x14ac:dyDescent="0.2">
      <c r="A783" s="3">
        <v>44389</v>
      </c>
      <c r="B783" s="4">
        <v>14.552275526000001</v>
      </c>
      <c r="C783" s="4">
        <v>36.950000000000003</v>
      </c>
      <c r="D783" s="4">
        <v>14.237788417999999</v>
      </c>
      <c r="E783" s="4">
        <v>112.6639919</v>
      </c>
      <c r="F783" s="4">
        <v>350.28745551999998</v>
      </c>
      <c r="G783" s="4">
        <v>29.527549270000002</v>
      </c>
      <c r="H783" s="4">
        <v>44.123628273000001</v>
      </c>
      <c r="I783" s="4">
        <v>40.193120493999999</v>
      </c>
      <c r="J783" s="4">
        <v>157.41900337999999</v>
      </c>
      <c r="K783" s="4">
        <v>16.579999999999998</v>
      </c>
      <c r="L783" s="4">
        <v>100.15237886</v>
      </c>
      <c r="M783" s="4">
        <v>52.209003727000002</v>
      </c>
      <c r="N783" s="4">
        <v>1615.6123415</v>
      </c>
      <c r="O783" s="4">
        <v>164.38291414</v>
      </c>
      <c r="P783" s="4">
        <v>60.826334971999998</v>
      </c>
      <c r="Q783" s="4">
        <v>11.664615514999999</v>
      </c>
      <c r="R783" s="4">
        <v>119.32436035000001</v>
      </c>
      <c r="S783" s="4">
        <v>19.97</v>
      </c>
      <c r="T783" s="4">
        <v>84.221302324000007</v>
      </c>
      <c r="U783" s="4">
        <v>206.44416268000001</v>
      </c>
      <c r="V783" s="4">
        <v>214.70854224000001</v>
      </c>
      <c r="W783" s="4">
        <v>31.489251930999998</v>
      </c>
      <c r="X783" s="4">
        <v>86.422249299000001</v>
      </c>
      <c r="Y783" s="4">
        <v>68.161056157000004</v>
      </c>
      <c r="Z783" s="4">
        <v>108.98657420000001</v>
      </c>
      <c r="AA783" s="4">
        <v>50.033008826</v>
      </c>
      <c r="AB783" s="4">
        <v>267.49940654</v>
      </c>
      <c r="AC783" s="4">
        <v>149.16693642000001</v>
      </c>
      <c r="AD783" s="4">
        <v>89.672068870000004</v>
      </c>
      <c r="AE783" s="4">
        <v>102.98988035000001</v>
      </c>
      <c r="AF783" s="4">
        <v>54.129443651999999</v>
      </c>
      <c r="AG783" s="4">
        <v>36.076827125999998</v>
      </c>
      <c r="AH783" s="4">
        <v>44.75</v>
      </c>
      <c r="AI783" s="4">
        <v>61.548227959999998</v>
      </c>
    </row>
    <row r="784" spans="1:35" x14ac:dyDescent="0.2">
      <c r="A784" s="3">
        <v>44390</v>
      </c>
      <c r="B784" s="4">
        <v>14.267866232999999</v>
      </c>
      <c r="C784" s="4">
        <v>36.06</v>
      </c>
      <c r="D784" s="4">
        <v>14.3426884</v>
      </c>
      <c r="E784" s="4">
        <v>112.49210244</v>
      </c>
      <c r="F784" s="4">
        <v>342.13661771</v>
      </c>
      <c r="G784" s="4">
        <v>29.433838063</v>
      </c>
      <c r="H784" s="4">
        <v>43.747855553999997</v>
      </c>
      <c r="I784" s="4">
        <v>40.127013388000002</v>
      </c>
      <c r="J784" s="4">
        <v>153.66412700999999</v>
      </c>
      <c r="K784" s="4">
        <v>15.93</v>
      </c>
      <c r="L784" s="4">
        <v>99.589510661000006</v>
      </c>
      <c r="M784" s="4">
        <v>51.550865768999998</v>
      </c>
      <c r="N784" s="4">
        <v>1606.623057</v>
      </c>
      <c r="O784" s="4">
        <v>163.32225249000001</v>
      </c>
      <c r="P784" s="4">
        <v>58.540297434999999</v>
      </c>
      <c r="Q784" s="4">
        <v>12.046901233</v>
      </c>
      <c r="R784" s="4">
        <v>117.97669698999999</v>
      </c>
      <c r="S784" s="4">
        <v>19.93</v>
      </c>
      <c r="T784" s="4">
        <v>83.256304861999993</v>
      </c>
      <c r="U784" s="4">
        <v>202.54118206000001</v>
      </c>
      <c r="V784" s="4">
        <v>210.38613554</v>
      </c>
      <c r="W784" s="4">
        <v>30.949223364000002</v>
      </c>
      <c r="X784" s="4">
        <v>83.909412704999994</v>
      </c>
      <c r="Y784" s="4">
        <v>68.056383307999994</v>
      </c>
      <c r="Z784" s="4">
        <v>106.12701704</v>
      </c>
      <c r="AA784" s="4">
        <v>48.644776985</v>
      </c>
      <c r="AB784" s="4">
        <v>270.19607199000001</v>
      </c>
      <c r="AC784" s="4">
        <v>147.4365277</v>
      </c>
      <c r="AD784" s="4">
        <v>89.941701378999994</v>
      </c>
      <c r="AE784" s="4">
        <v>102.34243202</v>
      </c>
      <c r="AF784" s="4">
        <v>52.494262728999999</v>
      </c>
      <c r="AG784" s="4">
        <v>35.792949460999999</v>
      </c>
      <c r="AH784" s="4">
        <v>43.84</v>
      </c>
      <c r="AI784" s="4">
        <v>62.115673076</v>
      </c>
    </row>
    <row r="785" spans="1:35" x14ac:dyDescent="0.2">
      <c r="A785" s="3">
        <v>44391</v>
      </c>
      <c r="B785" s="4">
        <v>14.220464684</v>
      </c>
      <c r="C785" s="4">
        <v>36.200000000000003</v>
      </c>
      <c r="D785" s="4">
        <v>15.200960976999999</v>
      </c>
      <c r="E785" s="4">
        <v>113.06506731</v>
      </c>
      <c r="F785" s="4">
        <v>342.69450568000002</v>
      </c>
      <c r="G785" s="4">
        <v>29.101589239999999</v>
      </c>
      <c r="H785" s="4">
        <v>43.134752696</v>
      </c>
      <c r="I785" s="4">
        <v>39.768146240999997</v>
      </c>
      <c r="J785" s="4">
        <v>152.16611859</v>
      </c>
      <c r="K785" s="4">
        <v>15.66</v>
      </c>
      <c r="L785" s="4">
        <v>99.351007186999993</v>
      </c>
      <c r="M785" s="4">
        <v>51.324937812999998</v>
      </c>
      <c r="N785" s="4">
        <v>1610.4357878999999</v>
      </c>
      <c r="O785" s="4">
        <v>164.36327226</v>
      </c>
      <c r="P785" s="4">
        <v>60.451897789</v>
      </c>
      <c r="Q785" s="4">
        <v>11.91947266</v>
      </c>
      <c r="R785" s="4">
        <v>117.74272765000001</v>
      </c>
      <c r="S785" s="4">
        <v>19.649999999999999</v>
      </c>
      <c r="T785" s="4">
        <v>81.326309937000005</v>
      </c>
      <c r="U785" s="4">
        <v>201.80760979999999</v>
      </c>
      <c r="V785" s="4">
        <v>209.63189008000001</v>
      </c>
      <c r="W785" s="4">
        <v>30.977155876000001</v>
      </c>
      <c r="X785" s="4">
        <v>89.543965528000001</v>
      </c>
      <c r="Y785" s="4">
        <v>67.409314785999996</v>
      </c>
      <c r="Z785" s="4">
        <v>104.50149497</v>
      </c>
      <c r="AA785" s="4">
        <v>48.814764556999997</v>
      </c>
      <c r="AB785" s="4">
        <v>272.78487081999998</v>
      </c>
      <c r="AC785" s="4">
        <v>145.95332021999999</v>
      </c>
      <c r="AD785" s="4">
        <v>89.363917430000001</v>
      </c>
      <c r="AE785" s="4">
        <v>102.76190559</v>
      </c>
      <c r="AF785" s="4">
        <v>52.405071042000003</v>
      </c>
      <c r="AG785" s="4">
        <v>35.717297256999998</v>
      </c>
      <c r="AH785" s="4">
        <v>43.77</v>
      </c>
      <c r="AI785" s="4">
        <v>61.988487100999997</v>
      </c>
    </row>
    <row r="786" spans="1:35" x14ac:dyDescent="0.2">
      <c r="A786" s="3">
        <v>44392</v>
      </c>
      <c r="B786" s="4">
        <v>14.457472428000001</v>
      </c>
      <c r="C786" s="4">
        <v>36.28</v>
      </c>
      <c r="D786" s="4">
        <v>15.365139082000001</v>
      </c>
      <c r="E786" s="4">
        <v>115.65295863</v>
      </c>
      <c r="F786" s="4">
        <v>343.02545616999998</v>
      </c>
      <c r="G786" s="4">
        <v>28.462649195000001</v>
      </c>
      <c r="H786" s="4">
        <v>44.637843574000001</v>
      </c>
      <c r="I786" s="4">
        <v>39.720926878999997</v>
      </c>
      <c r="J786" s="4">
        <v>152.78700366000001</v>
      </c>
      <c r="K786" s="4">
        <v>15.98</v>
      </c>
      <c r="L786" s="4">
        <v>100.83926886</v>
      </c>
      <c r="M786" s="4">
        <v>51.806262588999999</v>
      </c>
      <c r="N786" s="4">
        <v>1603.4076209</v>
      </c>
      <c r="O786" s="4">
        <v>166.73011908999999</v>
      </c>
      <c r="P786" s="4">
        <v>61.870817639999999</v>
      </c>
      <c r="Q786" s="4">
        <v>11.978285848000001</v>
      </c>
      <c r="R786" s="4">
        <v>118.65052867</v>
      </c>
      <c r="S786" s="4">
        <v>19.71</v>
      </c>
      <c r="T786" s="4">
        <v>87.134675615000006</v>
      </c>
      <c r="U786" s="4">
        <v>203.46284976999999</v>
      </c>
      <c r="V786" s="4">
        <v>213.57717405</v>
      </c>
      <c r="W786" s="4">
        <v>30.930601689</v>
      </c>
      <c r="X786" s="4">
        <v>86.828169055999993</v>
      </c>
      <c r="Y786" s="4">
        <v>67.352220505000005</v>
      </c>
      <c r="Z786" s="4">
        <v>104.49298438</v>
      </c>
      <c r="AA786" s="4">
        <v>49.683589927</v>
      </c>
      <c r="AB786" s="4">
        <v>274.19694291000002</v>
      </c>
      <c r="AC786" s="4">
        <v>146.69492396000001</v>
      </c>
      <c r="AD786" s="4">
        <v>89.354287697999993</v>
      </c>
      <c r="AE786" s="4">
        <v>101.50348488</v>
      </c>
      <c r="AF786" s="4">
        <v>52.355520104999997</v>
      </c>
      <c r="AG786" s="4">
        <v>35.859145140999999</v>
      </c>
      <c r="AH786" s="4">
        <v>43.69</v>
      </c>
      <c r="AI786" s="4">
        <v>64.356102927999999</v>
      </c>
    </row>
    <row r="787" spans="1:35" x14ac:dyDescent="0.2">
      <c r="A787" s="3">
        <v>44393</v>
      </c>
      <c r="B787" s="4">
        <v>14.353189021</v>
      </c>
      <c r="C787" s="4">
        <v>36.29</v>
      </c>
      <c r="D787" s="4">
        <v>15.490687044</v>
      </c>
      <c r="E787" s="4">
        <v>116.45510944999999</v>
      </c>
      <c r="F787" s="4">
        <v>343.22402646</v>
      </c>
      <c r="G787" s="4">
        <v>28.539321999999999</v>
      </c>
      <c r="H787" s="4">
        <v>44.370847167999997</v>
      </c>
      <c r="I787" s="4">
        <v>40.155345005000001</v>
      </c>
      <c r="J787" s="4">
        <v>149.21937833999999</v>
      </c>
      <c r="K787" s="4">
        <v>15.71</v>
      </c>
      <c r="L787" s="4">
        <v>101.21133428</v>
      </c>
      <c r="M787" s="4">
        <v>51.727678951999998</v>
      </c>
      <c r="N787" s="4">
        <v>1600.6998851000001</v>
      </c>
      <c r="O787" s="4">
        <v>167.54525722</v>
      </c>
      <c r="P787" s="4">
        <v>62.619692004999997</v>
      </c>
      <c r="Q787" s="4">
        <v>11.841055077</v>
      </c>
      <c r="R787" s="4">
        <v>118.66924622000001</v>
      </c>
      <c r="S787" s="4">
        <v>19.78</v>
      </c>
      <c r="T787" s="4">
        <v>85.158728429999996</v>
      </c>
      <c r="U787" s="4">
        <v>201.92987184</v>
      </c>
      <c r="V787" s="4">
        <v>213.88660808</v>
      </c>
      <c r="W787" s="4">
        <v>30.911980015000001</v>
      </c>
      <c r="X787" s="4">
        <v>87.524031497999999</v>
      </c>
      <c r="Y787" s="4">
        <v>67.219000515000005</v>
      </c>
      <c r="Z787" s="4">
        <v>103.79511626999999</v>
      </c>
      <c r="AA787" s="4">
        <v>49.579708633000003</v>
      </c>
      <c r="AB787" s="4">
        <v>270.52947790000002</v>
      </c>
      <c r="AC787" s="4">
        <v>145.77267316000001</v>
      </c>
      <c r="AD787" s="4">
        <v>89.209841710999996</v>
      </c>
      <c r="AE787" s="4">
        <v>101.33934305</v>
      </c>
      <c r="AF787" s="4">
        <v>52.434801604</v>
      </c>
      <c r="AG787" s="4">
        <v>35.452514538999999</v>
      </c>
      <c r="AH787" s="4">
        <v>44.95</v>
      </c>
      <c r="AI787" s="4">
        <v>64.453938292999993</v>
      </c>
    </row>
    <row r="788" spans="1:35" x14ac:dyDescent="0.2">
      <c r="A788" s="3">
        <v>44396</v>
      </c>
      <c r="B788" s="4">
        <v>13.992937249000001</v>
      </c>
      <c r="C788" s="4">
        <v>35.369999999999997</v>
      </c>
      <c r="D788" s="4">
        <v>15.210618513</v>
      </c>
      <c r="E788" s="4">
        <v>113.63803218</v>
      </c>
      <c r="F788" s="4">
        <v>334.19380591999999</v>
      </c>
      <c r="G788" s="4">
        <v>27.815189950000001</v>
      </c>
      <c r="H788" s="4">
        <v>44.341180899999998</v>
      </c>
      <c r="I788" s="4">
        <v>38.597106076000003</v>
      </c>
      <c r="J788" s="4">
        <v>150.61883356999999</v>
      </c>
      <c r="K788" s="4">
        <v>15.37</v>
      </c>
      <c r="L788" s="4">
        <v>100.61030553000001</v>
      </c>
      <c r="M788" s="4">
        <v>50.077422577999997</v>
      </c>
      <c r="N788" s="4">
        <v>1605.1099105999999</v>
      </c>
      <c r="O788" s="4">
        <v>163.16511743000001</v>
      </c>
      <c r="P788" s="4">
        <v>60.392776128999998</v>
      </c>
      <c r="Q788" s="4">
        <v>11.448967161000001</v>
      </c>
      <c r="R788" s="4">
        <v>115.28137026</v>
      </c>
      <c r="S788" s="4">
        <v>19.16</v>
      </c>
      <c r="T788" s="4">
        <v>83.173590794000006</v>
      </c>
      <c r="U788" s="4">
        <v>200.38748914000001</v>
      </c>
      <c r="V788" s="4">
        <v>210.8502866</v>
      </c>
      <c r="W788" s="4">
        <v>30.036761302999999</v>
      </c>
      <c r="X788" s="4">
        <v>84.634269415000006</v>
      </c>
      <c r="Y788" s="4">
        <v>67.485440495000006</v>
      </c>
      <c r="Z788" s="4">
        <v>99.301526455000001</v>
      </c>
      <c r="AA788" s="4">
        <v>49.050858408000003</v>
      </c>
      <c r="AB788" s="4">
        <v>265.16556516999998</v>
      </c>
      <c r="AC788" s="4">
        <v>143.80457093000001</v>
      </c>
      <c r="AD788" s="4">
        <v>87.572787188999996</v>
      </c>
      <c r="AE788" s="4">
        <v>100.14475527</v>
      </c>
      <c r="AF788" s="4">
        <v>51.077105928999998</v>
      </c>
      <c r="AG788" s="4">
        <v>35.140449193999999</v>
      </c>
      <c r="AH788" s="4">
        <v>41.85</v>
      </c>
      <c r="AI788" s="4">
        <v>63.045109041000003</v>
      </c>
    </row>
    <row r="789" spans="1:35" x14ac:dyDescent="0.2">
      <c r="A789" s="3">
        <v>44397</v>
      </c>
      <c r="B789" s="4">
        <v>14.002417557999999</v>
      </c>
      <c r="C789" s="4">
        <v>36.9</v>
      </c>
      <c r="D789" s="4">
        <v>15.229933583999999</v>
      </c>
      <c r="E789" s="4">
        <v>112.72128839</v>
      </c>
      <c r="F789" s="4">
        <v>335.92420420000002</v>
      </c>
      <c r="G789" s="4">
        <v>28.190034776000001</v>
      </c>
      <c r="H789" s="4">
        <v>43.253417765000002</v>
      </c>
      <c r="I789" s="4">
        <v>39.012636456999999</v>
      </c>
      <c r="J789" s="4">
        <v>152.04785476000001</v>
      </c>
      <c r="K789" s="4">
        <v>15.88</v>
      </c>
      <c r="L789" s="4">
        <v>100.38134219</v>
      </c>
      <c r="M789" s="4">
        <v>49.959547123</v>
      </c>
      <c r="N789" s="4">
        <v>1600.7197948999999</v>
      </c>
      <c r="O789" s="4">
        <v>161.88839507</v>
      </c>
      <c r="P789" s="4">
        <v>62.639399224999998</v>
      </c>
      <c r="Q789" s="4">
        <v>11.605802326999999</v>
      </c>
      <c r="R789" s="4">
        <v>116.20788881999999</v>
      </c>
      <c r="S789" s="4">
        <v>19.149999999999999</v>
      </c>
      <c r="T789" s="4">
        <v>83.100067177</v>
      </c>
      <c r="U789" s="4">
        <v>200.61320368</v>
      </c>
      <c r="V789" s="4">
        <v>210.68589976999999</v>
      </c>
      <c r="W789" s="4">
        <v>29.841233719000002</v>
      </c>
      <c r="X789" s="4">
        <v>83.793435631999998</v>
      </c>
      <c r="Y789" s="4">
        <v>66.600479133999997</v>
      </c>
      <c r="Z789" s="4">
        <v>100.08450043000001</v>
      </c>
      <c r="AA789" s="4">
        <v>48.673108247000002</v>
      </c>
      <c r="AB789" s="4">
        <v>264.22418377000002</v>
      </c>
      <c r="AC789" s="4">
        <v>143.66195483000001</v>
      </c>
      <c r="AD789" s="4">
        <v>87.938717022999995</v>
      </c>
      <c r="AE789" s="4">
        <v>102.61600174</v>
      </c>
      <c r="AF789" s="4">
        <v>52.811388725999997</v>
      </c>
      <c r="AG789" s="4">
        <v>35.518710218999999</v>
      </c>
      <c r="AH789" s="4">
        <v>45.19</v>
      </c>
      <c r="AI789" s="4">
        <v>62.604849899000001</v>
      </c>
    </row>
    <row r="790" spans="1:35" x14ac:dyDescent="0.2">
      <c r="A790" s="3">
        <v>44398</v>
      </c>
      <c r="B790" s="4">
        <v>14.362669329999999</v>
      </c>
      <c r="C790" s="4">
        <v>37.94</v>
      </c>
      <c r="D790" s="4">
        <v>15.336166475000001</v>
      </c>
      <c r="E790" s="4">
        <v>115.50971742</v>
      </c>
      <c r="F790" s="4">
        <v>340.02799028999999</v>
      </c>
      <c r="G790" s="4">
        <v>29.501991667999999</v>
      </c>
      <c r="H790" s="4">
        <v>43.925853158000002</v>
      </c>
      <c r="I790" s="4">
        <v>38.804871267000003</v>
      </c>
      <c r="J790" s="4">
        <v>151.59451010999999</v>
      </c>
      <c r="K790" s="4">
        <v>16.55</v>
      </c>
      <c r="L790" s="4">
        <v>101.20179414</v>
      </c>
      <c r="M790" s="4">
        <v>50.303350534000003</v>
      </c>
      <c r="N790" s="4">
        <v>1600.1822297000001</v>
      </c>
      <c r="O790" s="4">
        <v>164.40255603</v>
      </c>
      <c r="P790" s="4">
        <v>60.619409161</v>
      </c>
      <c r="Q790" s="4">
        <v>11.860659473</v>
      </c>
      <c r="R790" s="4">
        <v>119.26820771</v>
      </c>
      <c r="S790" s="4">
        <v>19.559999999999999</v>
      </c>
      <c r="T790" s="4">
        <v>85.232252045999999</v>
      </c>
      <c r="U790" s="4">
        <v>205.63535223</v>
      </c>
      <c r="V790" s="4">
        <v>206.94368188000001</v>
      </c>
      <c r="W790" s="4">
        <v>30.008828790999999</v>
      </c>
      <c r="X790" s="4">
        <v>85.310802343999995</v>
      </c>
      <c r="Y790" s="4">
        <v>65.030386398999994</v>
      </c>
      <c r="Z790" s="4">
        <v>100.37386038</v>
      </c>
      <c r="AA790" s="4">
        <v>49.806358729999999</v>
      </c>
      <c r="AB790" s="4">
        <v>268.80361200999999</v>
      </c>
      <c r="AC790" s="4">
        <v>144.41306631</v>
      </c>
      <c r="AD790" s="4">
        <v>87.755752106000003</v>
      </c>
      <c r="AE790" s="4">
        <v>103.90177942</v>
      </c>
      <c r="AF790" s="4">
        <v>54.446569648999997</v>
      </c>
      <c r="AG790" s="4">
        <v>35.575449372000001</v>
      </c>
      <c r="AH790" s="4">
        <v>44.93</v>
      </c>
      <c r="AI790" s="4">
        <v>62.575499290000003</v>
      </c>
    </row>
    <row r="791" spans="1:35" x14ac:dyDescent="0.2">
      <c r="A791" s="3">
        <v>44399</v>
      </c>
      <c r="B791" s="4">
        <v>14.580716455999999</v>
      </c>
      <c r="C791" s="4">
        <v>39.380000000000003</v>
      </c>
      <c r="D791" s="4">
        <v>15.374796616999999</v>
      </c>
      <c r="E791" s="4">
        <v>115.46197033999999</v>
      </c>
      <c r="F791" s="4">
        <v>341.13431050999998</v>
      </c>
      <c r="G791" s="4">
        <v>29.161223644</v>
      </c>
      <c r="H791" s="4">
        <v>44.291737120999997</v>
      </c>
      <c r="I791" s="4">
        <v>38.691544798999999</v>
      </c>
      <c r="J791" s="4">
        <v>157.55697784</v>
      </c>
      <c r="K791" s="4">
        <v>16.32</v>
      </c>
      <c r="L791" s="4">
        <v>101.18271386000001</v>
      </c>
      <c r="M791" s="4">
        <v>50.725737582000001</v>
      </c>
      <c r="N791" s="4">
        <v>1608.4547606000001</v>
      </c>
      <c r="O791" s="4">
        <v>162.22230707</v>
      </c>
      <c r="P791" s="4">
        <v>61.171211325000002</v>
      </c>
      <c r="Q791" s="4">
        <v>11.762637494</v>
      </c>
      <c r="R791" s="4">
        <v>119.27756649</v>
      </c>
      <c r="S791" s="4">
        <v>19.690000000000001</v>
      </c>
      <c r="T791" s="4">
        <v>86.583248492999999</v>
      </c>
      <c r="U791" s="4">
        <v>206.59463904</v>
      </c>
      <c r="V791" s="4">
        <v>205.37717207</v>
      </c>
      <c r="W791" s="4">
        <v>30.427816472</v>
      </c>
      <c r="X791" s="4">
        <v>86.267613201000003</v>
      </c>
      <c r="Y791" s="4">
        <v>65.734549200999993</v>
      </c>
      <c r="Z791" s="4">
        <v>100.48449801</v>
      </c>
      <c r="AA791" s="4">
        <v>50.212440153000003</v>
      </c>
      <c r="AB791" s="4">
        <v>272.84370716000001</v>
      </c>
      <c r="AC791" s="4">
        <v>143.21509104</v>
      </c>
      <c r="AD791" s="4">
        <v>90.028368971999996</v>
      </c>
      <c r="AE791" s="4">
        <v>105.53407874</v>
      </c>
      <c r="AF791" s="4">
        <v>55.041180894</v>
      </c>
      <c r="AG791" s="4">
        <v>36.842623805000002</v>
      </c>
      <c r="AH791" s="4">
        <v>44.88</v>
      </c>
      <c r="AI791" s="4">
        <v>63.632121228999999</v>
      </c>
    </row>
    <row r="792" spans="1:35" x14ac:dyDescent="0.2">
      <c r="A792" s="3">
        <v>44400</v>
      </c>
      <c r="B792" s="4">
        <v>14.504873977000001</v>
      </c>
      <c r="C792" s="4">
        <v>39.57</v>
      </c>
      <c r="D792" s="4">
        <v>15.326508939</v>
      </c>
      <c r="E792" s="4">
        <v>115.54791507</v>
      </c>
      <c r="F792" s="4">
        <v>341.62600837999997</v>
      </c>
      <c r="G792" s="4">
        <v>28.871570823999999</v>
      </c>
      <c r="H792" s="4">
        <v>44.291737120999997</v>
      </c>
      <c r="I792" s="4">
        <v>38.870978373</v>
      </c>
      <c r="J792" s="4">
        <v>154.08790571</v>
      </c>
      <c r="K792" s="4">
        <v>16.3</v>
      </c>
      <c r="L792" s="4">
        <v>100.85834914</v>
      </c>
      <c r="M792" s="4">
        <v>50.313173489</v>
      </c>
      <c r="N792" s="4">
        <v>1599.6446645999999</v>
      </c>
      <c r="O792" s="4">
        <v>163.47938755000001</v>
      </c>
      <c r="P792" s="4">
        <v>62.067889841000003</v>
      </c>
      <c r="Q792" s="4">
        <v>11.997890244000001</v>
      </c>
      <c r="R792" s="4">
        <v>119.15590243</v>
      </c>
      <c r="S792" s="4">
        <v>19.559999999999999</v>
      </c>
      <c r="T792" s="4">
        <v>87.189818326999998</v>
      </c>
      <c r="U792" s="4">
        <v>208.21225992000001</v>
      </c>
      <c r="V792" s="4">
        <v>207.13707815999999</v>
      </c>
      <c r="W792" s="4">
        <v>30.558168195</v>
      </c>
      <c r="X792" s="4">
        <v>89.080057233999995</v>
      </c>
      <c r="Y792" s="4">
        <v>66.790793405000002</v>
      </c>
      <c r="Z792" s="4">
        <v>100.91853793999999</v>
      </c>
      <c r="AA792" s="4">
        <v>50.250215169000001</v>
      </c>
      <c r="AB792" s="4">
        <v>271.88271365000003</v>
      </c>
      <c r="AC792" s="4">
        <v>143.00592075</v>
      </c>
      <c r="AD792" s="4">
        <v>89.999479773999994</v>
      </c>
      <c r="AE792" s="4">
        <v>104.82279747</v>
      </c>
      <c r="AF792" s="4">
        <v>54.961899395000003</v>
      </c>
      <c r="AG792" s="4">
        <v>36.757515073999997</v>
      </c>
      <c r="AH792" s="4">
        <v>44.69</v>
      </c>
      <c r="AI792" s="4">
        <v>63.456017572</v>
      </c>
    </row>
    <row r="793" spans="1:35" x14ac:dyDescent="0.2">
      <c r="A793" s="3">
        <v>44403</v>
      </c>
      <c r="B793" s="4">
        <v>14.514354287</v>
      </c>
      <c r="C793" s="4">
        <v>40.18</v>
      </c>
      <c r="D793" s="4">
        <v>15.5872624</v>
      </c>
      <c r="E793" s="4">
        <v>116.60790007999999</v>
      </c>
      <c r="F793" s="4">
        <v>342.16498489000003</v>
      </c>
      <c r="G793" s="4">
        <v>29.561626071999999</v>
      </c>
      <c r="H793" s="4">
        <v>44.835618689</v>
      </c>
      <c r="I793" s="4">
        <v>38.870978373</v>
      </c>
      <c r="J793" s="4">
        <v>157.44856934000001</v>
      </c>
      <c r="K793" s="4">
        <v>16.47</v>
      </c>
      <c r="L793" s="4">
        <v>102.46109249</v>
      </c>
      <c r="M793" s="4">
        <v>50.529278490000003</v>
      </c>
      <c r="N793" s="4">
        <v>1603.6963132999999</v>
      </c>
      <c r="O793" s="4">
        <v>163.90168801999999</v>
      </c>
      <c r="P793" s="4">
        <v>62.787203376000001</v>
      </c>
      <c r="Q793" s="4">
        <v>11.988088046</v>
      </c>
      <c r="R793" s="4">
        <v>121.15867993000001</v>
      </c>
      <c r="S793" s="4">
        <v>19.71</v>
      </c>
      <c r="T793" s="4">
        <v>89.000337375000001</v>
      </c>
      <c r="U793" s="4">
        <v>209.4536899</v>
      </c>
      <c r="V793" s="4">
        <v>209.61255044999999</v>
      </c>
      <c r="W793" s="4">
        <v>31.303035183999999</v>
      </c>
      <c r="X793" s="4">
        <v>89.012403941000002</v>
      </c>
      <c r="Y793" s="4">
        <v>68.893766099999993</v>
      </c>
      <c r="Z793" s="4">
        <v>101.60789547</v>
      </c>
      <c r="AA793" s="4">
        <v>50.269102676999999</v>
      </c>
      <c r="AB793" s="4">
        <v>272.83390109999999</v>
      </c>
      <c r="AC793" s="4">
        <v>142.62561113999999</v>
      </c>
      <c r="AD793" s="4">
        <v>91.193566602000004</v>
      </c>
      <c r="AE793" s="4">
        <v>107.25756797</v>
      </c>
      <c r="AF793" s="4">
        <v>55.804265325000003</v>
      </c>
      <c r="AG793" s="4">
        <v>36.700775921000002</v>
      </c>
      <c r="AH793" s="4">
        <v>44.67</v>
      </c>
      <c r="AI793" s="4">
        <v>64.659392558999997</v>
      </c>
    </row>
    <row r="794" spans="1:35" x14ac:dyDescent="0.2">
      <c r="A794" s="3">
        <v>44404</v>
      </c>
      <c r="B794" s="4">
        <v>14.239425303000001</v>
      </c>
      <c r="C794" s="4">
        <v>39.65</v>
      </c>
      <c r="D794" s="4">
        <v>15.828700789000001</v>
      </c>
      <c r="E794" s="4">
        <v>115.56701390000001</v>
      </c>
      <c r="F794" s="4">
        <v>333.83448823999998</v>
      </c>
      <c r="G794" s="4">
        <v>29.868317293</v>
      </c>
      <c r="H794" s="4">
        <v>45.16194763</v>
      </c>
      <c r="I794" s="4">
        <v>38.98430484</v>
      </c>
      <c r="J794" s="4">
        <v>158.30598205000001</v>
      </c>
      <c r="K794" s="4">
        <v>16.079999999999998</v>
      </c>
      <c r="L794" s="4">
        <v>104.40728083</v>
      </c>
      <c r="M794" s="4">
        <v>50.313173489</v>
      </c>
      <c r="N794" s="4">
        <v>1611.7498361</v>
      </c>
      <c r="O794" s="4">
        <v>162.5856819</v>
      </c>
      <c r="P794" s="4">
        <v>64.117440736000006</v>
      </c>
      <c r="Q794" s="4">
        <v>11.448967161000001</v>
      </c>
      <c r="R794" s="4">
        <v>121.58918351</v>
      </c>
      <c r="S794" s="4">
        <v>19.79</v>
      </c>
      <c r="T794" s="4">
        <v>90.406476534000006</v>
      </c>
      <c r="U794" s="4">
        <v>209.54773761999999</v>
      </c>
      <c r="V794" s="4">
        <v>210.95665455</v>
      </c>
      <c r="W794" s="4">
        <v>30.614033219</v>
      </c>
      <c r="X794" s="4">
        <v>88.799779306000005</v>
      </c>
      <c r="Y794" s="4">
        <v>69.426646059000007</v>
      </c>
      <c r="Z794" s="4">
        <v>100.83343207</v>
      </c>
      <c r="AA794" s="4">
        <v>51.005715490999997</v>
      </c>
      <c r="AB794" s="4">
        <v>269.92150241000002</v>
      </c>
      <c r="AC794" s="4">
        <v>143.28164522</v>
      </c>
      <c r="AD794" s="4">
        <v>93.003956307999999</v>
      </c>
      <c r="AE794" s="4">
        <v>107.97796824</v>
      </c>
      <c r="AF794" s="4">
        <v>55.615971764000001</v>
      </c>
      <c r="AG794" s="4">
        <v>37.353276188000002</v>
      </c>
      <c r="AH794" s="4">
        <v>44.3</v>
      </c>
      <c r="AI794" s="4">
        <v>64.179999272000003</v>
      </c>
    </row>
    <row r="795" spans="1:35" x14ac:dyDescent="0.2">
      <c r="A795" s="3">
        <v>44405</v>
      </c>
      <c r="B795" s="4">
        <v>14.049819106999999</v>
      </c>
      <c r="C795" s="4">
        <v>39.159999999999997</v>
      </c>
      <c r="D795" s="4">
        <v>16.041166572000002</v>
      </c>
      <c r="E795" s="4">
        <v>115.37602561</v>
      </c>
      <c r="F795" s="4">
        <v>341.62600837999997</v>
      </c>
      <c r="G795" s="4">
        <v>29.987586102000002</v>
      </c>
      <c r="H795" s="4">
        <v>44.558733527000001</v>
      </c>
      <c r="I795" s="4">
        <v>38.587662203999997</v>
      </c>
      <c r="J795" s="4">
        <v>158.30598205000001</v>
      </c>
      <c r="K795" s="4">
        <v>16.760000000000002</v>
      </c>
      <c r="L795" s="4">
        <v>105.46623626</v>
      </c>
      <c r="M795" s="4">
        <v>50.057776668999999</v>
      </c>
      <c r="N795" s="4">
        <v>1611.5208732000001</v>
      </c>
      <c r="O795" s="4">
        <v>170.22637417000001</v>
      </c>
      <c r="P795" s="4">
        <v>63.664174672999998</v>
      </c>
      <c r="Q795" s="4">
        <v>11.605802326999999</v>
      </c>
      <c r="R795" s="4">
        <v>121.64533615000001</v>
      </c>
      <c r="S795" s="4">
        <v>19.91</v>
      </c>
      <c r="T795" s="4">
        <v>88.559195677999995</v>
      </c>
      <c r="U795" s="4">
        <v>210.17785739000001</v>
      </c>
      <c r="V795" s="4">
        <v>209.52552213000001</v>
      </c>
      <c r="W795" s="4">
        <v>30.539546520999998</v>
      </c>
      <c r="X795" s="4">
        <v>89.775919674999997</v>
      </c>
      <c r="Y795" s="4">
        <v>67.989773313000001</v>
      </c>
      <c r="Z795" s="4">
        <v>102.87597289</v>
      </c>
      <c r="AA795" s="4">
        <v>50.779065394</v>
      </c>
      <c r="AB795" s="4">
        <v>276.49156005999998</v>
      </c>
      <c r="AC795" s="4">
        <v>143.58589291000001</v>
      </c>
      <c r="AD795" s="4">
        <v>93.39877534</v>
      </c>
      <c r="AE795" s="4">
        <v>109.15431803</v>
      </c>
      <c r="AF795" s="4">
        <v>54.902438269999998</v>
      </c>
      <c r="AG795" s="4">
        <v>36.568384561999999</v>
      </c>
      <c r="AH795" s="4">
        <v>45.24</v>
      </c>
      <c r="AI795" s="4">
        <v>64.864846825000001</v>
      </c>
    </row>
    <row r="796" spans="1:35" x14ac:dyDescent="0.2">
      <c r="A796" s="3">
        <v>44406</v>
      </c>
      <c r="B796" s="4">
        <v>14.267866232999999</v>
      </c>
      <c r="C796" s="4">
        <v>40.99</v>
      </c>
      <c r="D796" s="4">
        <v>16.157056998000002</v>
      </c>
      <c r="E796" s="4">
        <v>116.10178111</v>
      </c>
      <c r="F796" s="4">
        <v>342.59994839000001</v>
      </c>
      <c r="G796" s="4">
        <v>30.600968545000001</v>
      </c>
      <c r="H796" s="4">
        <v>46.220044498</v>
      </c>
      <c r="I796" s="4">
        <v>38.436560247000003</v>
      </c>
      <c r="J796" s="4">
        <v>159.86312237999999</v>
      </c>
      <c r="K796" s="4">
        <v>16.97</v>
      </c>
      <c r="L796" s="4">
        <v>106.9449578</v>
      </c>
      <c r="M796" s="4">
        <v>48.731677797000003</v>
      </c>
      <c r="N796" s="4">
        <v>1609.5199361</v>
      </c>
      <c r="O796" s="4">
        <v>172.48519064999999</v>
      </c>
      <c r="P796" s="4">
        <v>62.757642546</v>
      </c>
      <c r="Q796" s="4">
        <v>11.78224189</v>
      </c>
      <c r="R796" s="4">
        <v>123.18953375</v>
      </c>
      <c r="S796" s="4">
        <v>19.96</v>
      </c>
      <c r="T796" s="4">
        <v>89.193336868000003</v>
      </c>
      <c r="U796" s="4">
        <v>214.21250481999999</v>
      </c>
      <c r="V796" s="4">
        <v>208.51019169</v>
      </c>
      <c r="W796" s="4">
        <v>30.381262285999998</v>
      </c>
      <c r="X796" s="4">
        <v>90.819713336999996</v>
      </c>
      <c r="Y796" s="4">
        <v>67.276094795999995</v>
      </c>
      <c r="Z796" s="4">
        <v>102.63767645999999</v>
      </c>
      <c r="AA796" s="4">
        <v>52.875578787999999</v>
      </c>
      <c r="AB796" s="4">
        <v>281.34555785999999</v>
      </c>
      <c r="AC796" s="4">
        <v>143.67146256999999</v>
      </c>
      <c r="AD796" s="4">
        <v>94.024707950999996</v>
      </c>
      <c r="AE796" s="4">
        <v>108.87162932</v>
      </c>
      <c r="AF796" s="4">
        <v>53.752856530000003</v>
      </c>
      <c r="AG796" s="4">
        <v>37.050667369000003</v>
      </c>
      <c r="AH796" s="4">
        <v>45.34</v>
      </c>
      <c r="AI796" s="4">
        <v>63.994112078999997</v>
      </c>
    </row>
    <row r="797" spans="1:35" x14ac:dyDescent="0.2">
      <c r="A797" s="3">
        <v>44407</v>
      </c>
      <c r="B797" s="4">
        <v>14.37214964</v>
      </c>
      <c r="C797" s="4">
        <v>40.369999999999997</v>
      </c>
      <c r="D797" s="4">
        <v>16.108769321</v>
      </c>
      <c r="E797" s="4">
        <v>115.03224668999999</v>
      </c>
      <c r="F797" s="4">
        <v>341.92859168000001</v>
      </c>
      <c r="G797" s="4">
        <v>30.362430927999998</v>
      </c>
      <c r="H797" s="4">
        <v>45.369611501000001</v>
      </c>
      <c r="I797" s="4">
        <v>38.370453140999999</v>
      </c>
      <c r="J797" s="4">
        <v>159.54775219000001</v>
      </c>
      <c r="K797" s="4">
        <v>16.239999999999998</v>
      </c>
      <c r="L797" s="4">
        <v>107.66046822</v>
      </c>
      <c r="M797" s="4">
        <v>48.928136889000001</v>
      </c>
      <c r="N797" s="4">
        <v>1606.4737333999999</v>
      </c>
      <c r="O797" s="4">
        <v>170.57010711000001</v>
      </c>
      <c r="P797" s="4">
        <v>64.097733516000005</v>
      </c>
      <c r="Q797" s="4">
        <v>11.399956170999999</v>
      </c>
      <c r="R797" s="4">
        <v>120.77497022</v>
      </c>
      <c r="S797" s="4">
        <v>19.28</v>
      </c>
      <c r="T797" s="4">
        <v>83.826112886999994</v>
      </c>
      <c r="U797" s="4">
        <v>215.33167275</v>
      </c>
      <c r="V797" s="4">
        <v>208.26844635</v>
      </c>
      <c r="W797" s="4">
        <v>30.008828790999999</v>
      </c>
      <c r="X797" s="4">
        <v>90.945355167000002</v>
      </c>
      <c r="Y797" s="4">
        <v>66.419680576999994</v>
      </c>
      <c r="Z797" s="4">
        <v>103.70149981</v>
      </c>
      <c r="AA797" s="4">
        <v>51.232365588</v>
      </c>
      <c r="AB797" s="4">
        <v>275.25599698000002</v>
      </c>
      <c r="AC797" s="4">
        <v>142.74921176999999</v>
      </c>
      <c r="AD797" s="4">
        <v>93.302478015000005</v>
      </c>
      <c r="AE797" s="4">
        <v>111.89913421</v>
      </c>
      <c r="AF797" s="4">
        <v>53.435730532999997</v>
      </c>
      <c r="AG797" s="4">
        <v>36.975015163999998</v>
      </c>
      <c r="AH797" s="4">
        <v>44</v>
      </c>
      <c r="AI797" s="4">
        <v>64.199566344999994</v>
      </c>
    </row>
    <row r="798" spans="1:35" x14ac:dyDescent="0.2">
      <c r="A798" s="3">
        <v>44410</v>
      </c>
      <c r="B798" s="4">
        <v>14.248905613</v>
      </c>
      <c r="C798" s="4">
        <v>40.15</v>
      </c>
      <c r="D798" s="4">
        <v>16.099111785000002</v>
      </c>
      <c r="E798" s="4">
        <v>116.13997877</v>
      </c>
      <c r="F798" s="4">
        <v>341.70165420000001</v>
      </c>
      <c r="G798" s="4">
        <v>31.112120580999999</v>
      </c>
      <c r="H798" s="4">
        <v>47.179253807999999</v>
      </c>
      <c r="I798" s="4">
        <v>38.021029865999999</v>
      </c>
      <c r="J798" s="4">
        <v>161.04576061</v>
      </c>
      <c r="K798" s="4">
        <v>16.100000000000001</v>
      </c>
      <c r="L798" s="4">
        <v>107.48874572</v>
      </c>
      <c r="M798" s="4">
        <v>48.741500752</v>
      </c>
      <c r="N798" s="4">
        <v>1602.6709575</v>
      </c>
      <c r="O798" s="4">
        <v>168.78269581000001</v>
      </c>
      <c r="P798" s="4">
        <v>63.132079728999997</v>
      </c>
      <c r="Q798" s="4">
        <v>11.370549577</v>
      </c>
      <c r="R798" s="4">
        <v>120.89663428</v>
      </c>
      <c r="S798" s="4">
        <v>19.34</v>
      </c>
      <c r="T798" s="4">
        <v>83.872065147000001</v>
      </c>
      <c r="U798" s="4">
        <v>214.72036254</v>
      </c>
      <c r="V798" s="4">
        <v>209.70924858999999</v>
      </c>
      <c r="W798" s="4">
        <v>29.803990370000001</v>
      </c>
      <c r="X798" s="4">
        <v>90.191504189</v>
      </c>
      <c r="Y798" s="4">
        <v>66.629026275000001</v>
      </c>
      <c r="Z798" s="4">
        <v>103.32703399</v>
      </c>
      <c r="AA798" s="4">
        <v>52.696147461000002</v>
      </c>
      <c r="AB798" s="4">
        <v>269.78421763</v>
      </c>
      <c r="AC798" s="4">
        <v>141.76040678000001</v>
      </c>
      <c r="AD798" s="4">
        <v>94.043967417000005</v>
      </c>
      <c r="AE798" s="4">
        <v>110.68630846000001</v>
      </c>
      <c r="AF798" s="4">
        <v>52.514083104000001</v>
      </c>
      <c r="AG798" s="4">
        <v>36.795341176999997</v>
      </c>
      <c r="AH798" s="4">
        <v>43.61</v>
      </c>
      <c r="AI798" s="4">
        <v>65.217054137999995</v>
      </c>
    </row>
    <row r="799" spans="1:35" x14ac:dyDescent="0.2">
      <c r="A799" s="3">
        <v>44411</v>
      </c>
      <c r="B799" s="4">
        <v>14.192023753999999</v>
      </c>
      <c r="C799" s="4">
        <v>39.86</v>
      </c>
      <c r="D799" s="4">
        <v>16.398495387000001</v>
      </c>
      <c r="E799" s="4">
        <v>116.47420828</v>
      </c>
      <c r="F799" s="4">
        <v>340.64261262999997</v>
      </c>
      <c r="G799" s="4">
        <v>31.844771831999999</v>
      </c>
      <c r="H799" s="4">
        <v>47.792356666000003</v>
      </c>
      <c r="I799" s="4">
        <v>38.427116374999997</v>
      </c>
      <c r="J799" s="4">
        <v>161.80462014</v>
      </c>
      <c r="K799" s="4">
        <v>16.5</v>
      </c>
      <c r="L799" s="4">
        <v>108.29011739000001</v>
      </c>
      <c r="M799" s="4">
        <v>48.167170902999999</v>
      </c>
      <c r="N799" s="4">
        <v>1602.1035274999999</v>
      </c>
      <c r="O799" s="4">
        <v>174.16457159999999</v>
      </c>
      <c r="P799" s="4">
        <v>64.856461491000005</v>
      </c>
      <c r="Q799" s="4">
        <v>11.664615514999999</v>
      </c>
      <c r="R799" s="4">
        <v>124.73373135</v>
      </c>
      <c r="S799" s="4">
        <v>19.54</v>
      </c>
      <c r="T799" s="4">
        <v>85.563108318999994</v>
      </c>
      <c r="U799" s="4">
        <v>216.54488842000001</v>
      </c>
      <c r="V799" s="4">
        <v>210.74391865000001</v>
      </c>
      <c r="W799" s="4">
        <v>29.776057858000001</v>
      </c>
      <c r="X799" s="4">
        <v>93.545174564999996</v>
      </c>
      <c r="Y799" s="4">
        <v>65.981957754000007</v>
      </c>
      <c r="Z799" s="4">
        <v>103.11426932000001</v>
      </c>
      <c r="AA799" s="4">
        <v>52.847247525999997</v>
      </c>
      <c r="AB799" s="4">
        <v>275.90319668000001</v>
      </c>
      <c r="AC799" s="4">
        <v>142.74921176999999</v>
      </c>
      <c r="AD799" s="4">
        <v>93.755075442000006</v>
      </c>
      <c r="AE799" s="4">
        <v>109.44612573000001</v>
      </c>
      <c r="AF799" s="4">
        <v>53.296987909000002</v>
      </c>
      <c r="AG799" s="4">
        <v>37.041210843000002</v>
      </c>
      <c r="AH799" s="4">
        <v>42.54</v>
      </c>
      <c r="AI799" s="4">
        <v>65.109435237</v>
      </c>
    </row>
    <row r="800" spans="1:35" x14ac:dyDescent="0.2">
      <c r="A800" s="3">
        <v>44412</v>
      </c>
      <c r="B800" s="4">
        <v>14.135141895</v>
      </c>
      <c r="C800" s="4">
        <v>39.01</v>
      </c>
      <c r="D800" s="4">
        <v>16.292262495999999</v>
      </c>
      <c r="E800" s="4">
        <v>117.21906260999999</v>
      </c>
      <c r="F800" s="4">
        <v>337.23855043999998</v>
      </c>
      <c r="G800" s="4">
        <v>31.810695030000002</v>
      </c>
      <c r="H800" s="4">
        <v>48.207684409000002</v>
      </c>
      <c r="I800" s="4">
        <v>38.002142122000002</v>
      </c>
      <c r="J800" s="4">
        <v>162.70145413</v>
      </c>
      <c r="K800" s="4">
        <v>16.32</v>
      </c>
      <c r="L800" s="4">
        <v>108.09931460999999</v>
      </c>
      <c r="M800" s="4">
        <v>49.148152166000003</v>
      </c>
      <c r="N800" s="4">
        <v>1598.0916984999999</v>
      </c>
      <c r="O800" s="4">
        <v>171.58166406000001</v>
      </c>
      <c r="P800" s="4">
        <v>64.817047051000003</v>
      </c>
      <c r="Q800" s="4">
        <v>11.664615514999999</v>
      </c>
      <c r="R800" s="4">
        <v>120.81240532</v>
      </c>
      <c r="S800" s="4">
        <v>19.77</v>
      </c>
      <c r="T800" s="4">
        <v>86.647581657999993</v>
      </c>
      <c r="U800" s="4">
        <v>209.33142785000001</v>
      </c>
      <c r="V800" s="4">
        <v>209.87363542</v>
      </c>
      <c r="W800" s="4">
        <v>29.189475104</v>
      </c>
      <c r="X800" s="4">
        <v>91.815183218000001</v>
      </c>
      <c r="Y800" s="4">
        <v>67.076264812000005</v>
      </c>
      <c r="Z800" s="4">
        <v>102.28023182</v>
      </c>
      <c r="AA800" s="4">
        <v>52.176740989999999</v>
      </c>
      <c r="AB800" s="4">
        <v>283.08122981000002</v>
      </c>
      <c r="AC800" s="4">
        <v>141.12338818999999</v>
      </c>
      <c r="AD800" s="4">
        <v>92.560988613999996</v>
      </c>
      <c r="AE800" s="4">
        <v>108.25153795999999</v>
      </c>
      <c r="AF800" s="4">
        <v>51.394231926000003</v>
      </c>
      <c r="AG800" s="4">
        <v>36.870993382000002</v>
      </c>
      <c r="AH800" s="4">
        <v>41.45</v>
      </c>
      <c r="AI800" s="4">
        <v>64.992032799</v>
      </c>
    </row>
    <row r="801" spans="1:35" x14ac:dyDescent="0.2">
      <c r="A801" s="3">
        <v>44413</v>
      </c>
      <c r="B801" s="4">
        <v>14.116181276000001</v>
      </c>
      <c r="C801" s="4">
        <v>38.92</v>
      </c>
      <c r="D801" s="4">
        <v>16.475755671999998</v>
      </c>
      <c r="E801" s="4">
        <v>116.58880125</v>
      </c>
      <c r="F801" s="4">
        <v>336.81304266000001</v>
      </c>
      <c r="G801" s="4">
        <v>32.108867050999997</v>
      </c>
      <c r="H801" s="4">
        <v>47.861577957000002</v>
      </c>
      <c r="I801" s="4">
        <v>37.926591143000003</v>
      </c>
      <c r="J801" s="4">
        <v>162.24810947</v>
      </c>
      <c r="K801" s="4">
        <v>16.079999999999998</v>
      </c>
      <c r="L801" s="4">
        <v>107.83219072</v>
      </c>
      <c r="M801" s="4">
        <v>47.364549869999998</v>
      </c>
      <c r="N801" s="4">
        <v>1596.0608967000001</v>
      </c>
      <c r="O801" s="4">
        <v>169.77461087</v>
      </c>
      <c r="P801" s="4">
        <v>66.068455529999994</v>
      </c>
      <c r="Q801" s="4">
        <v>11.664615514999999</v>
      </c>
      <c r="R801" s="4">
        <v>120.11049731</v>
      </c>
      <c r="S801" s="4">
        <v>19.64</v>
      </c>
      <c r="T801" s="4">
        <v>87.336865559000003</v>
      </c>
      <c r="U801" s="4">
        <v>205.27797088</v>
      </c>
      <c r="V801" s="4">
        <v>207.71726698000001</v>
      </c>
      <c r="W801" s="4">
        <v>29.124299242999999</v>
      </c>
      <c r="X801" s="4">
        <v>90.858372361999997</v>
      </c>
      <c r="Y801" s="4">
        <v>67.399799072999997</v>
      </c>
      <c r="Z801" s="4">
        <v>99.548333471000007</v>
      </c>
      <c r="AA801" s="4">
        <v>52.252291022000001</v>
      </c>
      <c r="AB801" s="4">
        <v>288.27843958</v>
      </c>
      <c r="AC801" s="4">
        <v>142.16923961000001</v>
      </c>
      <c r="AD801" s="4">
        <v>92.483950754000006</v>
      </c>
      <c r="AE801" s="4">
        <v>107.5220187</v>
      </c>
      <c r="AF801" s="4">
        <v>51.978932983</v>
      </c>
      <c r="AG801" s="4">
        <v>36.558928035999998</v>
      </c>
      <c r="AH801" s="4">
        <v>41.94</v>
      </c>
      <c r="AI801" s="4">
        <v>65.305105965999999</v>
      </c>
    </row>
    <row r="802" spans="1:35" x14ac:dyDescent="0.2">
      <c r="A802" s="3">
        <v>44414</v>
      </c>
      <c r="B802" s="4">
        <v>13.964496319</v>
      </c>
      <c r="C802" s="4">
        <v>38.619999999999997</v>
      </c>
      <c r="D802" s="4">
        <v>16.272947425000002</v>
      </c>
      <c r="E802" s="4">
        <v>116.0922317</v>
      </c>
      <c r="F802" s="4">
        <v>336.41590207000002</v>
      </c>
      <c r="G802" s="4">
        <v>32.458154274999998</v>
      </c>
      <c r="H802" s="4">
        <v>48.454903303000002</v>
      </c>
      <c r="I802" s="4">
        <v>38.002142122000002</v>
      </c>
      <c r="J802" s="4">
        <v>162.95769240999999</v>
      </c>
      <c r="K802" s="4">
        <v>16.02</v>
      </c>
      <c r="L802" s="4">
        <v>109.31091225999999</v>
      </c>
      <c r="M802" s="4">
        <v>47.196098542000001</v>
      </c>
      <c r="N802" s="4">
        <v>1597.5242685999999</v>
      </c>
      <c r="O802" s="4">
        <v>171.46381276</v>
      </c>
      <c r="P802" s="4">
        <v>65.437824485999997</v>
      </c>
      <c r="Q802" s="4">
        <v>11.576395734</v>
      </c>
      <c r="R802" s="4">
        <v>120.93406937</v>
      </c>
      <c r="S802" s="4">
        <v>19.41</v>
      </c>
      <c r="T802" s="4">
        <v>87.125485162999993</v>
      </c>
      <c r="U802" s="4">
        <v>204.81713701999999</v>
      </c>
      <c r="V802" s="4">
        <v>206.71160635999999</v>
      </c>
      <c r="W802" s="4">
        <v>29.478111062</v>
      </c>
      <c r="X802" s="4">
        <v>89.785584431000004</v>
      </c>
      <c r="Y802" s="4">
        <v>67.085780525000004</v>
      </c>
      <c r="Z802" s="4">
        <v>100.33130745</v>
      </c>
      <c r="AA802" s="4">
        <v>51.865097106999997</v>
      </c>
      <c r="AB802" s="4">
        <v>280.10999478999997</v>
      </c>
      <c r="AC802" s="4">
        <v>142.06465446999999</v>
      </c>
      <c r="AD802" s="4">
        <v>92.580248079</v>
      </c>
      <c r="AE802" s="4">
        <v>108.47039373</v>
      </c>
      <c r="AF802" s="4">
        <v>52.038394107999999</v>
      </c>
      <c r="AG802" s="4">
        <v>37.003384740000001</v>
      </c>
      <c r="AH802" s="4">
        <v>40.17</v>
      </c>
      <c r="AI802" s="4">
        <v>65.422508403999998</v>
      </c>
    </row>
    <row r="803" spans="1:35" x14ac:dyDescent="0.2">
      <c r="A803" s="3">
        <v>44417</v>
      </c>
      <c r="B803" s="4">
        <v>13.755929503999999</v>
      </c>
      <c r="C803" s="4">
        <v>37.68</v>
      </c>
      <c r="D803" s="4">
        <v>16.002536428999999</v>
      </c>
      <c r="E803" s="4">
        <v>115.54791507</v>
      </c>
      <c r="F803" s="4">
        <v>331.55565772</v>
      </c>
      <c r="G803" s="4">
        <v>32.543346280999998</v>
      </c>
      <c r="H803" s="4">
        <v>48.890008557000002</v>
      </c>
      <c r="I803" s="4">
        <v>38.625437693000002</v>
      </c>
      <c r="J803" s="4">
        <v>163.97279022000001</v>
      </c>
      <c r="K803" s="4">
        <v>15.99</v>
      </c>
      <c r="L803" s="4">
        <v>109.46355449000001</v>
      </c>
      <c r="M803" s="4">
        <v>46.839378083</v>
      </c>
      <c r="N803" s="4">
        <v>1599.0971445</v>
      </c>
      <c r="O803" s="4">
        <v>170.40315111000001</v>
      </c>
      <c r="P803" s="4">
        <v>65.605335857</v>
      </c>
      <c r="Q803" s="4">
        <v>11.546989140000001</v>
      </c>
      <c r="R803" s="4">
        <v>120.75625268</v>
      </c>
      <c r="S803" s="4">
        <v>19.47</v>
      </c>
      <c r="T803" s="4">
        <v>86.160487700000004</v>
      </c>
      <c r="U803" s="4">
        <v>201.84522888999999</v>
      </c>
      <c r="V803" s="4">
        <v>211.36278672</v>
      </c>
      <c r="W803" s="4">
        <v>29.645706135000001</v>
      </c>
      <c r="X803" s="4">
        <v>87.678667594999993</v>
      </c>
      <c r="Y803" s="4">
        <v>66.724183410999999</v>
      </c>
      <c r="Z803" s="4">
        <v>100.4249239</v>
      </c>
      <c r="AA803" s="4">
        <v>51.034046752999998</v>
      </c>
      <c r="AB803" s="4">
        <v>270.97075043000001</v>
      </c>
      <c r="AC803" s="4">
        <v>139.73525812</v>
      </c>
      <c r="AD803" s="4">
        <v>92.618767008999995</v>
      </c>
      <c r="AE803" s="4">
        <v>109.92031324</v>
      </c>
      <c r="AF803" s="4">
        <v>51.939292234</v>
      </c>
      <c r="AG803" s="4">
        <v>36.937189060999998</v>
      </c>
      <c r="AH803" s="4">
        <v>39.53</v>
      </c>
      <c r="AI803" s="4">
        <v>66.205191322000005</v>
      </c>
    </row>
    <row r="804" spans="1:35" x14ac:dyDescent="0.2">
      <c r="A804" s="3">
        <v>44418</v>
      </c>
      <c r="B804" s="4">
        <v>13.812811363</v>
      </c>
      <c r="C804" s="4">
        <v>38.67</v>
      </c>
      <c r="D804" s="4">
        <v>16.215002212000002</v>
      </c>
      <c r="E804" s="4">
        <v>116.38826355</v>
      </c>
      <c r="F804" s="4">
        <v>336.83195411999998</v>
      </c>
      <c r="G804" s="4">
        <v>32.943748708999998</v>
      </c>
      <c r="H804" s="4">
        <v>48.613123395999999</v>
      </c>
      <c r="I804" s="4">
        <v>38.889866116999997</v>
      </c>
      <c r="J804" s="4">
        <v>165.57920715</v>
      </c>
      <c r="K804" s="4">
        <v>16.04</v>
      </c>
      <c r="L804" s="4">
        <v>109.23459115</v>
      </c>
      <c r="M804" s="4">
        <v>46.264661787000001</v>
      </c>
      <c r="N804" s="4">
        <v>1595.8020690000001</v>
      </c>
      <c r="O804" s="4">
        <v>171.46381276</v>
      </c>
      <c r="P804" s="4">
        <v>65.201337843999994</v>
      </c>
      <c r="Q804" s="4">
        <v>11.272527598</v>
      </c>
      <c r="R804" s="4">
        <v>121.30842029999999</v>
      </c>
      <c r="S804" s="4">
        <v>19.39</v>
      </c>
      <c r="T804" s="4">
        <v>86.206439961000001</v>
      </c>
      <c r="U804" s="4">
        <v>202.94558728000001</v>
      </c>
      <c r="V804" s="4">
        <v>211.71090000999999</v>
      </c>
      <c r="W804" s="4">
        <v>29.096366731</v>
      </c>
      <c r="X804" s="4">
        <v>89.920891017000002</v>
      </c>
      <c r="Y804" s="4">
        <v>66.619510562000002</v>
      </c>
      <c r="Z804" s="4">
        <v>101.02917557000001</v>
      </c>
      <c r="AA804" s="4">
        <v>52.648928691000002</v>
      </c>
      <c r="AB804" s="4">
        <v>272.71622843</v>
      </c>
      <c r="AC804" s="4">
        <v>140.16310643</v>
      </c>
      <c r="AD804" s="4">
        <v>91.578755900999994</v>
      </c>
      <c r="AE804" s="4">
        <v>110.3489058</v>
      </c>
      <c r="AF804" s="4">
        <v>51.869920921999999</v>
      </c>
      <c r="AG804" s="4">
        <v>36.766971599999998</v>
      </c>
      <c r="AH804" s="4">
        <v>40.01</v>
      </c>
      <c r="AI804" s="4">
        <v>66.185624249</v>
      </c>
    </row>
    <row r="805" spans="1:35" x14ac:dyDescent="0.2">
      <c r="A805" s="3">
        <v>44419</v>
      </c>
      <c r="B805" s="4">
        <v>13.822291672</v>
      </c>
      <c r="C805" s="4">
        <v>39.08</v>
      </c>
      <c r="D805" s="4">
        <v>16.292262495999999</v>
      </c>
      <c r="E805" s="4">
        <v>116.63654832</v>
      </c>
      <c r="F805" s="4">
        <v>332.31211599</v>
      </c>
      <c r="G805" s="4">
        <v>33.880860775000002</v>
      </c>
      <c r="H805" s="4">
        <v>49.137227451999998</v>
      </c>
      <c r="I805" s="4">
        <v>38.899309989999999</v>
      </c>
      <c r="J805" s="4">
        <v>166.51546241</v>
      </c>
      <c r="K805" s="4">
        <v>16.27</v>
      </c>
      <c r="L805" s="4">
        <v>108.25195684000001</v>
      </c>
      <c r="M805" s="4">
        <v>46.036757049000002</v>
      </c>
      <c r="N805" s="4">
        <v>1596.8373796999999</v>
      </c>
      <c r="O805" s="4">
        <v>171.07097511000001</v>
      </c>
      <c r="P805" s="4">
        <v>64.393341817999996</v>
      </c>
      <c r="Q805" s="4">
        <v>11.243121005000001</v>
      </c>
      <c r="R805" s="4">
        <v>121.26162644</v>
      </c>
      <c r="S805" s="4">
        <v>19.41</v>
      </c>
      <c r="T805" s="4">
        <v>87.833149968000001</v>
      </c>
      <c r="U805" s="4">
        <v>204.92058951999999</v>
      </c>
      <c r="V805" s="4">
        <v>213.56750423</v>
      </c>
      <c r="W805" s="4">
        <v>29.366381014000002</v>
      </c>
      <c r="X805" s="4">
        <v>89.920891017000002</v>
      </c>
      <c r="Y805" s="4">
        <v>65.296826378000006</v>
      </c>
      <c r="Z805" s="4">
        <v>102.01640363</v>
      </c>
      <c r="AA805" s="4">
        <v>52.186184744000002</v>
      </c>
      <c r="AB805" s="4">
        <v>271.87290759000001</v>
      </c>
      <c r="AC805" s="4">
        <v>140.36276896999999</v>
      </c>
      <c r="AD805" s="4">
        <v>92.156539850000001</v>
      </c>
      <c r="AE805" s="4">
        <v>110.29419186</v>
      </c>
      <c r="AF805" s="4">
        <v>51.423962488000001</v>
      </c>
      <c r="AG805" s="4">
        <v>36.237406165000003</v>
      </c>
      <c r="AH805" s="4">
        <v>40.14</v>
      </c>
      <c r="AI805" s="4">
        <v>66.694368146000002</v>
      </c>
    </row>
    <row r="806" spans="1:35" x14ac:dyDescent="0.2">
      <c r="A806" s="3">
        <v>44420</v>
      </c>
      <c r="B806" s="4">
        <v>13.452559591</v>
      </c>
      <c r="C806" s="4">
        <v>39.200000000000003</v>
      </c>
      <c r="D806" s="4">
        <v>16.398495387000001</v>
      </c>
      <c r="E806" s="4">
        <v>116.86573427</v>
      </c>
      <c r="F806" s="4">
        <v>330.56280624999999</v>
      </c>
      <c r="G806" s="4">
        <v>33.744553564999997</v>
      </c>
      <c r="H806" s="4">
        <v>48.405459524000001</v>
      </c>
      <c r="I806" s="4">
        <v>38.20046344</v>
      </c>
      <c r="J806" s="4">
        <v>162.19883288</v>
      </c>
      <c r="K806" s="4">
        <v>16.02</v>
      </c>
      <c r="L806" s="4">
        <v>109.38723337</v>
      </c>
      <c r="M806" s="4">
        <v>45.689945492</v>
      </c>
      <c r="N806" s="4">
        <v>1594.3187872999999</v>
      </c>
      <c r="O806" s="4">
        <v>170.34422545999999</v>
      </c>
      <c r="P806" s="4">
        <v>64.215976836999999</v>
      </c>
      <c r="Q806" s="4">
        <v>11.164703421</v>
      </c>
      <c r="R806" s="4">
        <v>121.73892388</v>
      </c>
      <c r="S806" s="4">
        <v>19.170000000000002</v>
      </c>
      <c r="T806" s="4">
        <v>85.011681198000005</v>
      </c>
      <c r="U806" s="4">
        <v>206.73571063</v>
      </c>
      <c r="V806" s="4">
        <v>210.9953338</v>
      </c>
      <c r="W806" s="4">
        <v>29.831922882000001</v>
      </c>
      <c r="X806" s="4">
        <v>87.601349546999998</v>
      </c>
      <c r="Y806" s="4">
        <v>64.193003606000005</v>
      </c>
      <c r="Z806" s="4">
        <v>102.00789304</v>
      </c>
      <c r="AA806" s="4">
        <v>52.233403514000003</v>
      </c>
      <c r="AB806" s="4">
        <v>265.35188024000001</v>
      </c>
      <c r="AC806" s="4">
        <v>141.11388045000001</v>
      </c>
      <c r="AD806" s="4">
        <v>92.175799315000006</v>
      </c>
      <c r="AE806" s="4">
        <v>107.71351751</v>
      </c>
      <c r="AF806" s="4">
        <v>49.937434375999999</v>
      </c>
      <c r="AG806" s="4">
        <v>36.398167100999999</v>
      </c>
      <c r="AH806" s="4">
        <v>39.61</v>
      </c>
      <c r="AI806" s="4">
        <v>67.496618135999995</v>
      </c>
    </row>
    <row r="807" spans="1:35" x14ac:dyDescent="0.2">
      <c r="A807" s="3">
        <v>44421</v>
      </c>
      <c r="B807" s="4">
        <v>13.443079280999999</v>
      </c>
      <c r="C807" s="4">
        <v>38.83</v>
      </c>
      <c r="D807" s="4">
        <v>16.649591311999998</v>
      </c>
      <c r="E807" s="4">
        <v>117.41960031000001</v>
      </c>
      <c r="F807" s="4">
        <v>329.46594176000002</v>
      </c>
      <c r="G807" s="4">
        <v>33.957533580000003</v>
      </c>
      <c r="H807" s="4">
        <v>48.346126990000002</v>
      </c>
      <c r="I807" s="4">
        <v>38.540442841999997</v>
      </c>
      <c r="J807" s="4">
        <v>160.27558535</v>
      </c>
      <c r="K807" s="4">
        <v>16.100000000000001</v>
      </c>
      <c r="L807" s="4">
        <v>111.38112242</v>
      </c>
      <c r="M807" s="4">
        <v>45.452131852000001</v>
      </c>
      <c r="N807" s="4">
        <v>1593.572169</v>
      </c>
      <c r="O807" s="4">
        <v>171.30667769999999</v>
      </c>
      <c r="P807" s="4">
        <v>63.348859150000003</v>
      </c>
      <c r="Q807" s="4">
        <v>11.12549463</v>
      </c>
      <c r="R807" s="4">
        <v>122.87133546</v>
      </c>
      <c r="S807" s="4">
        <v>19.3</v>
      </c>
      <c r="T807" s="4">
        <v>85.691774647000003</v>
      </c>
      <c r="U807" s="4">
        <v>212.11524054</v>
      </c>
      <c r="V807" s="4">
        <v>210.80193753</v>
      </c>
      <c r="W807" s="4">
        <v>29.934342093000001</v>
      </c>
      <c r="X807" s="4">
        <v>89.572959796999996</v>
      </c>
      <c r="Y807" s="4">
        <v>65.030386398999994</v>
      </c>
      <c r="Z807" s="4">
        <v>103.40362927</v>
      </c>
      <c r="AA807" s="4">
        <v>52.365616070999998</v>
      </c>
      <c r="AB807" s="4">
        <v>265.91082544</v>
      </c>
      <c r="AC807" s="4">
        <v>142.67314984999999</v>
      </c>
      <c r="AD807" s="4">
        <v>91.780980283000005</v>
      </c>
      <c r="AE807" s="4">
        <v>108.26977594</v>
      </c>
      <c r="AF807" s="4">
        <v>50.581596558000001</v>
      </c>
      <c r="AG807" s="4">
        <v>36.086101755999998</v>
      </c>
      <c r="AH807" s="4">
        <v>39.369999999999997</v>
      </c>
      <c r="AI807" s="4">
        <v>68.709776658999999</v>
      </c>
    </row>
    <row r="808" spans="1:35" x14ac:dyDescent="0.2">
      <c r="A808" s="3">
        <v>44424</v>
      </c>
      <c r="B808" s="4">
        <v>13.319835253999999</v>
      </c>
      <c r="C808" s="4">
        <v>38.81</v>
      </c>
      <c r="D808" s="4">
        <v>16.69787899</v>
      </c>
      <c r="E808" s="4">
        <v>119.07164901</v>
      </c>
      <c r="F808" s="4">
        <v>329.12553553999999</v>
      </c>
      <c r="G808" s="4">
        <v>33.497496748000003</v>
      </c>
      <c r="H808" s="4">
        <v>49.077894917000002</v>
      </c>
      <c r="I808" s="4">
        <v>38.530998969999999</v>
      </c>
      <c r="J808" s="4">
        <v>160.36483118000001</v>
      </c>
      <c r="K808" s="4">
        <v>16</v>
      </c>
      <c r="L808" s="4">
        <v>111.695947</v>
      </c>
      <c r="M808" s="4">
        <v>44.708964229000003</v>
      </c>
      <c r="N808" s="4">
        <v>1593.6020337</v>
      </c>
      <c r="O808" s="4">
        <v>171.21828923000001</v>
      </c>
      <c r="P808" s="4">
        <v>64.107587125999999</v>
      </c>
      <c r="Q808" s="4">
        <v>10.723604515</v>
      </c>
      <c r="R808" s="4">
        <v>122.17878623</v>
      </c>
      <c r="S808" s="4">
        <v>19.27</v>
      </c>
      <c r="T808" s="4">
        <v>84.671634472999997</v>
      </c>
      <c r="U808" s="4">
        <v>211.09012032999999</v>
      </c>
      <c r="V808" s="4">
        <v>212.72623045</v>
      </c>
      <c r="W808" s="4">
        <v>30.139180514</v>
      </c>
      <c r="X808" s="4">
        <v>88.935085892000004</v>
      </c>
      <c r="Y808" s="4">
        <v>64.992323545000005</v>
      </c>
      <c r="Z808" s="4">
        <v>103.88022213000001</v>
      </c>
      <c r="AA808" s="4">
        <v>52.743366232</v>
      </c>
      <c r="AB808" s="4">
        <v>270.00975691999997</v>
      </c>
      <c r="AC808" s="4">
        <v>141.30403525</v>
      </c>
      <c r="AD808" s="4">
        <v>91.771350550999998</v>
      </c>
      <c r="AE808" s="4">
        <v>108.96281922999999</v>
      </c>
      <c r="AF808" s="4">
        <v>50.314021498000002</v>
      </c>
      <c r="AG808" s="4">
        <v>36.105014807000003</v>
      </c>
      <c r="AH808" s="4">
        <v>38.53</v>
      </c>
      <c r="AI808" s="4">
        <v>68.396703492</v>
      </c>
    </row>
    <row r="809" spans="1:35" x14ac:dyDescent="0.2">
      <c r="A809" s="3">
        <v>44425</v>
      </c>
      <c r="B809" s="4">
        <v>13.025945650000001</v>
      </c>
      <c r="C809" s="4">
        <v>37.880000000000003</v>
      </c>
      <c r="D809" s="4">
        <v>17.171098232999999</v>
      </c>
      <c r="E809" s="4">
        <v>117.88752162</v>
      </c>
      <c r="F809" s="4">
        <v>323.36699700000003</v>
      </c>
      <c r="G809" s="4">
        <v>33.037459916000003</v>
      </c>
      <c r="H809" s="4">
        <v>50.857870957000003</v>
      </c>
      <c r="I809" s="4">
        <v>38.342121524</v>
      </c>
      <c r="J809" s="4">
        <v>163.12153555</v>
      </c>
      <c r="K809" s="4">
        <v>15.81</v>
      </c>
      <c r="L809" s="4">
        <v>111.47652381</v>
      </c>
      <c r="M809" s="4">
        <v>45.382769541000002</v>
      </c>
      <c r="N809" s="4">
        <v>1596.0608967000001</v>
      </c>
      <c r="O809" s="4">
        <v>171.37542429000001</v>
      </c>
      <c r="P809" s="4">
        <v>63.063104457999998</v>
      </c>
      <c r="Q809" s="4">
        <v>10.537362755</v>
      </c>
      <c r="R809" s="4">
        <v>124.38745674</v>
      </c>
      <c r="S809" s="4">
        <v>19.32</v>
      </c>
      <c r="T809" s="4">
        <v>83.247114409999995</v>
      </c>
      <c r="U809" s="4">
        <v>205.02404202</v>
      </c>
      <c r="V809" s="4">
        <v>214.50547616</v>
      </c>
      <c r="W809" s="4">
        <v>31.498562767999999</v>
      </c>
      <c r="X809" s="4">
        <v>87.243753569999996</v>
      </c>
      <c r="Y809" s="4">
        <v>67.142874806999998</v>
      </c>
      <c r="Z809" s="4">
        <v>102.11853067</v>
      </c>
      <c r="AA809" s="4">
        <v>52.450609857000003</v>
      </c>
      <c r="AB809" s="4">
        <v>270.50986578999999</v>
      </c>
      <c r="AC809" s="4">
        <v>142.39742537999999</v>
      </c>
      <c r="AD809" s="4">
        <v>90.991342220000007</v>
      </c>
      <c r="AE809" s="4">
        <v>110.27595388</v>
      </c>
      <c r="AF809" s="4">
        <v>50.274380747999999</v>
      </c>
      <c r="AG809" s="4">
        <v>36.502188883000002</v>
      </c>
      <c r="AH809" s="4">
        <v>36.5</v>
      </c>
      <c r="AI809" s="4">
        <v>68.778261415000003</v>
      </c>
    </row>
    <row r="810" spans="1:35" x14ac:dyDescent="0.2">
      <c r="A810" s="3">
        <v>44426</v>
      </c>
      <c r="B810" s="4">
        <v>12.751016666</v>
      </c>
      <c r="C810" s="4">
        <v>38.06</v>
      </c>
      <c r="D810" s="4">
        <v>17.393221551</v>
      </c>
      <c r="E810" s="4">
        <v>118.72787009</v>
      </c>
      <c r="F810" s="4">
        <v>324.29365837</v>
      </c>
      <c r="G810" s="4">
        <v>33.352670338000003</v>
      </c>
      <c r="H810" s="4">
        <v>50.422765703000003</v>
      </c>
      <c r="I810" s="4">
        <v>38.672657055000002</v>
      </c>
      <c r="J810" s="4">
        <v>162.62572541</v>
      </c>
      <c r="K810" s="4">
        <v>15.88</v>
      </c>
      <c r="L810" s="4">
        <v>111.20939992</v>
      </c>
      <c r="M810" s="4">
        <v>45.253953819000003</v>
      </c>
      <c r="N810" s="4">
        <v>1597.1858016000001</v>
      </c>
      <c r="O810" s="4">
        <v>172.24948806</v>
      </c>
      <c r="P810" s="4">
        <v>64.294805717000003</v>
      </c>
      <c r="Q810" s="4">
        <v>10.880439682</v>
      </c>
      <c r="R810" s="4">
        <v>122.59057224999999</v>
      </c>
      <c r="S810" s="4">
        <v>19.559999999999999</v>
      </c>
      <c r="T810" s="4">
        <v>83.605542038999999</v>
      </c>
      <c r="U810" s="4">
        <v>207.10249676000001</v>
      </c>
      <c r="V810" s="4">
        <v>218.01561851</v>
      </c>
      <c r="W810" s="4">
        <v>31.722022865</v>
      </c>
      <c r="X810" s="4">
        <v>87.891292230000005</v>
      </c>
      <c r="Y810" s="4">
        <v>67.599629057000001</v>
      </c>
      <c r="Z810" s="4">
        <v>101.75257544</v>
      </c>
      <c r="AA810" s="4">
        <v>52.875578787999999</v>
      </c>
      <c r="AB810" s="4">
        <v>269.93130846999998</v>
      </c>
      <c r="AC810" s="4">
        <v>141.5036978</v>
      </c>
      <c r="AD810" s="4">
        <v>92.214318245000001</v>
      </c>
      <c r="AE810" s="4">
        <v>111.86265825</v>
      </c>
      <c r="AF810" s="4">
        <v>50.888812368000004</v>
      </c>
      <c r="AG810" s="4">
        <v>36.019906075999998</v>
      </c>
      <c r="AH810" s="4">
        <v>36.68</v>
      </c>
      <c r="AI810" s="4">
        <v>71.713322356999996</v>
      </c>
    </row>
    <row r="811" spans="1:35" x14ac:dyDescent="0.2">
      <c r="A811" s="3">
        <v>44427</v>
      </c>
      <c r="B811" s="4">
        <v>12.589851400000001</v>
      </c>
      <c r="C811" s="4">
        <v>37.9</v>
      </c>
      <c r="D811" s="4">
        <v>17.538084584</v>
      </c>
      <c r="E811" s="4">
        <v>118.67057361000001</v>
      </c>
      <c r="F811" s="4">
        <v>322.77128611000001</v>
      </c>
      <c r="G811" s="4">
        <v>32.449635074</v>
      </c>
      <c r="H811" s="4">
        <v>49.255892521</v>
      </c>
      <c r="I811" s="4">
        <v>38.427116374999997</v>
      </c>
      <c r="J811" s="4">
        <v>161.23745701999999</v>
      </c>
      <c r="K811" s="4">
        <v>15.54</v>
      </c>
      <c r="L811" s="4">
        <v>109.76883893</v>
      </c>
      <c r="M811" s="4">
        <v>45.144955901000003</v>
      </c>
      <c r="N811" s="4">
        <v>1592.8753251999999</v>
      </c>
      <c r="O811" s="4">
        <v>170.34422545999999</v>
      </c>
      <c r="P811" s="4">
        <v>63.388273591000001</v>
      </c>
      <c r="Q811" s="4">
        <v>10.625582536</v>
      </c>
      <c r="R811" s="4">
        <v>118.47271198</v>
      </c>
      <c r="S811" s="4">
        <v>19.43</v>
      </c>
      <c r="T811" s="4">
        <v>79.414695917000003</v>
      </c>
      <c r="U811" s="4">
        <v>205.19332792</v>
      </c>
      <c r="V811" s="4">
        <v>217.49344857</v>
      </c>
      <c r="W811" s="4">
        <v>31.517184443000001</v>
      </c>
      <c r="X811" s="4">
        <v>85.678063077000004</v>
      </c>
      <c r="Y811" s="4">
        <v>67.399799072999997</v>
      </c>
      <c r="Z811" s="4">
        <v>100.875985</v>
      </c>
      <c r="AA811" s="4">
        <v>51.345690636</v>
      </c>
      <c r="AB811" s="4">
        <v>265.58722557999999</v>
      </c>
      <c r="AC811" s="4">
        <v>142.02662351000001</v>
      </c>
      <c r="AD811" s="4">
        <v>91.183936868999993</v>
      </c>
      <c r="AE811" s="4">
        <v>112.74720034000001</v>
      </c>
      <c r="AF811" s="4">
        <v>49.293272193999996</v>
      </c>
      <c r="AG811" s="4">
        <v>35.235014450000001</v>
      </c>
      <c r="AH811" s="4">
        <v>35.83</v>
      </c>
      <c r="AI811" s="4">
        <v>70.020770546999998</v>
      </c>
    </row>
    <row r="812" spans="1:35" x14ac:dyDescent="0.2">
      <c r="A812" s="3">
        <v>44428</v>
      </c>
      <c r="B812" s="4">
        <v>12.684654498</v>
      </c>
      <c r="C812" s="4">
        <v>38.42</v>
      </c>
      <c r="D812" s="4">
        <v>18.011303826999999</v>
      </c>
      <c r="E812" s="4">
        <v>119.66371271</v>
      </c>
      <c r="F812" s="4">
        <v>323.81141623000002</v>
      </c>
      <c r="G812" s="4">
        <v>32.338885466999997</v>
      </c>
      <c r="H812" s="4">
        <v>49.265781277000002</v>
      </c>
      <c r="I812" s="4">
        <v>38.285458290000001</v>
      </c>
      <c r="J812" s="4">
        <v>163.21078137000001</v>
      </c>
      <c r="K812" s="4">
        <v>15.79</v>
      </c>
      <c r="L812" s="4">
        <v>110.92319575</v>
      </c>
      <c r="M812" s="4">
        <v>45.392678441999998</v>
      </c>
      <c r="N812" s="4">
        <v>1599.3261074</v>
      </c>
      <c r="O812" s="4">
        <v>171.22811017000001</v>
      </c>
      <c r="P812" s="4">
        <v>62.649252834999999</v>
      </c>
      <c r="Q812" s="4">
        <v>10.762813307</v>
      </c>
      <c r="R812" s="4">
        <v>117.01274333000001</v>
      </c>
      <c r="S812" s="4">
        <v>19.170000000000002</v>
      </c>
      <c r="T812" s="4">
        <v>80.609454679999999</v>
      </c>
      <c r="U812" s="4">
        <v>205.83285246</v>
      </c>
      <c r="V812" s="4">
        <v>218.16066572</v>
      </c>
      <c r="W812" s="4">
        <v>31.628914491</v>
      </c>
      <c r="X812" s="4">
        <v>85.098177708999998</v>
      </c>
      <c r="Y812" s="4">
        <v>68.056383307999994</v>
      </c>
      <c r="Z812" s="4">
        <v>102.17810478</v>
      </c>
      <c r="AA812" s="4">
        <v>52.318397300000001</v>
      </c>
      <c r="AB812" s="4">
        <v>266.78356444000002</v>
      </c>
      <c r="AC812" s="4">
        <v>141.82696096999999</v>
      </c>
      <c r="AD812" s="4">
        <v>91.569126169</v>
      </c>
      <c r="AE812" s="4">
        <v>111.26080487</v>
      </c>
      <c r="AF812" s="4">
        <v>49.570757442000001</v>
      </c>
      <c r="AG812" s="4">
        <v>35.603818949000001</v>
      </c>
      <c r="AH812" s="4">
        <v>36.86</v>
      </c>
      <c r="AI812" s="4">
        <v>69.365273603000006</v>
      </c>
    </row>
    <row r="813" spans="1:35" x14ac:dyDescent="0.2">
      <c r="A813" s="3">
        <v>44431</v>
      </c>
      <c r="B813" s="4">
        <v>13.092307819</v>
      </c>
      <c r="C813" s="4">
        <v>39.659999999999997</v>
      </c>
      <c r="D813" s="4">
        <v>18.136851789000001</v>
      </c>
      <c r="E813" s="4">
        <v>120.27487524</v>
      </c>
      <c r="F813" s="4">
        <v>329.74015788000003</v>
      </c>
      <c r="G813" s="4">
        <v>32.832999100999999</v>
      </c>
      <c r="H813" s="4">
        <v>49.374557590000002</v>
      </c>
      <c r="I813" s="4">
        <v>38.889866116999997</v>
      </c>
      <c r="J813" s="4">
        <v>165.50142421000001</v>
      </c>
      <c r="K813" s="4">
        <v>16.21</v>
      </c>
      <c r="L813" s="4">
        <v>111.94399061999999</v>
      </c>
      <c r="M813" s="4">
        <v>47.077191722000002</v>
      </c>
      <c r="N813" s="4">
        <v>1597.4346743999999</v>
      </c>
      <c r="O813" s="4">
        <v>172.28877183</v>
      </c>
      <c r="P813" s="4">
        <v>62.747788935999999</v>
      </c>
      <c r="Q813" s="4">
        <v>10.958857265000001</v>
      </c>
      <c r="R813" s="4">
        <v>119.73614637999999</v>
      </c>
      <c r="S813" s="4">
        <v>19.04</v>
      </c>
      <c r="T813" s="4">
        <v>81.390643100999995</v>
      </c>
      <c r="U813" s="4">
        <v>205.71059041999999</v>
      </c>
      <c r="V813" s="4">
        <v>219.10830745000001</v>
      </c>
      <c r="W813" s="4">
        <v>31.517184443000001</v>
      </c>
      <c r="X813" s="4">
        <v>86.431914054999993</v>
      </c>
      <c r="Y813" s="4">
        <v>68.027836167000004</v>
      </c>
      <c r="Z813" s="4">
        <v>102.82490937</v>
      </c>
      <c r="AA813" s="4">
        <v>53.243885194999997</v>
      </c>
      <c r="AB813" s="4">
        <v>272.13767110999999</v>
      </c>
      <c r="AC813" s="4">
        <v>142.30234798000001</v>
      </c>
      <c r="AD813" s="4">
        <v>91.684682957999996</v>
      </c>
      <c r="AE813" s="4">
        <v>111.78970633</v>
      </c>
      <c r="AF813" s="4">
        <v>51.215848551999997</v>
      </c>
      <c r="AG813" s="4">
        <v>35.982079974000001</v>
      </c>
      <c r="AH813" s="4">
        <v>37.869999999999997</v>
      </c>
      <c r="AI813" s="4">
        <v>70.226224813000002</v>
      </c>
    </row>
    <row r="814" spans="1:35" x14ac:dyDescent="0.2">
      <c r="A814" s="3">
        <v>44432</v>
      </c>
      <c r="B814" s="4">
        <v>13.130229057999999</v>
      </c>
      <c r="C814" s="4">
        <v>39.54</v>
      </c>
      <c r="D814" s="4">
        <v>18.078906576000001</v>
      </c>
      <c r="E814" s="4">
        <v>119.53002091</v>
      </c>
      <c r="F814" s="4">
        <v>339.41336795000001</v>
      </c>
      <c r="G814" s="4">
        <v>32.253693460999997</v>
      </c>
      <c r="H814" s="4">
        <v>48.751565976000002</v>
      </c>
      <c r="I814" s="4">
        <v>38.653769310000001</v>
      </c>
      <c r="J814" s="4">
        <v>165.71958068000001</v>
      </c>
      <c r="K814" s="4">
        <v>16.41</v>
      </c>
      <c r="L814" s="4">
        <v>111.352502</v>
      </c>
      <c r="M814" s="4">
        <v>46.244843983999999</v>
      </c>
      <c r="N814" s="4">
        <v>1599.6247547</v>
      </c>
      <c r="O814" s="4">
        <v>171.16918453</v>
      </c>
      <c r="P814" s="4">
        <v>63.171494168999999</v>
      </c>
      <c r="Q814" s="4">
        <v>10.929450671</v>
      </c>
      <c r="R814" s="4">
        <v>117.52747587</v>
      </c>
      <c r="S814" s="4">
        <v>18.96</v>
      </c>
      <c r="T814" s="4">
        <v>81.068977281000002</v>
      </c>
      <c r="U814" s="4">
        <v>208.38154582999999</v>
      </c>
      <c r="V814" s="4">
        <v>218.1509959</v>
      </c>
      <c r="W814" s="4">
        <v>31.070264250000001</v>
      </c>
      <c r="X814" s="4">
        <v>86.808839543999994</v>
      </c>
      <c r="Y814" s="4">
        <v>66.809824832000004</v>
      </c>
      <c r="Z814" s="4">
        <v>103.12277991000001</v>
      </c>
      <c r="AA814" s="4">
        <v>52.233403514000003</v>
      </c>
      <c r="AB814" s="4">
        <v>271.90232576</v>
      </c>
      <c r="AC814" s="4">
        <v>142.85379691</v>
      </c>
      <c r="AD814" s="4">
        <v>91.607645098999996</v>
      </c>
      <c r="AE814" s="4">
        <v>110.27595388</v>
      </c>
      <c r="AF814" s="4">
        <v>51.532974549999999</v>
      </c>
      <c r="AG814" s="4">
        <v>35.149905719000003</v>
      </c>
      <c r="AH814" s="4">
        <v>38.56</v>
      </c>
      <c r="AI814" s="4">
        <v>71.048041877000003</v>
      </c>
    </row>
    <row r="815" spans="1:35" x14ac:dyDescent="0.2">
      <c r="A815" s="3">
        <v>44433</v>
      </c>
      <c r="B815" s="4">
        <v>13.376717112</v>
      </c>
      <c r="C815" s="4">
        <v>39.4</v>
      </c>
      <c r="D815" s="4">
        <v>18.127194252999999</v>
      </c>
      <c r="E815" s="4">
        <v>120.60910474000001</v>
      </c>
      <c r="F815" s="4">
        <v>337.84371705000001</v>
      </c>
      <c r="G815" s="4">
        <v>31.955521439999998</v>
      </c>
      <c r="H815" s="4">
        <v>48.484569569999998</v>
      </c>
      <c r="I815" s="4">
        <v>38.870978373</v>
      </c>
      <c r="J815" s="4">
        <v>168.02013972</v>
      </c>
      <c r="K815" s="4">
        <v>16.71</v>
      </c>
      <c r="L815" s="4">
        <v>111.19985978</v>
      </c>
      <c r="M815" s="4">
        <v>47.047465017</v>
      </c>
      <c r="N815" s="4">
        <v>1597.9523297000001</v>
      </c>
      <c r="O815" s="4">
        <v>171.48345465</v>
      </c>
      <c r="P815" s="4">
        <v>63.624760232</v>
      </c>
      <c r="Q815" s="4">
        <v>10.958857265000001</v>
      </c>
      <c r="R815" s="4">
        <v>120.10113853999999</v>
      </c>
      <c r="S815" s="4">
        <v>18.8</v>
      </c>
      <c r="T815" s="4">
        <v>83.081686273000003</v>
      </c>
      <c r="U815" s="4">
        <v>209.97095239000001</v>
      </c>
      <c r="V815" s="4">
        <v>216.86491068999999</v>
      </c>
      <c r="W815" s="4">
        <v>31.647536165999998</v>
      </c>
      <c r="X815" s="4">
        <v>84.885553074000001</v>
      </c>
      <c r="Y815" s="4">
        <v>66.762246265000002</v>
      </c>
      <c r="Z815" s="4">
        <v>102.99512111</v>
      </c>
      <c r="AA815" s="4">
        <v>52.138965974000001</v>
      </c>
      <c r="AB815" s="4">
        <v>272.47107702</v>
      </c>
      <c r="AC815" s="4">
        <v>142.60659566000001</v>
      </c>
      <c r="AD815" s="4">
        <v>90.586893454999995</v>
      </c>
      <c r="AE815" s="4">
        <v>111.25168588</v>
      </c>
      <c r="AF815" s="4">
        <v>50.641057682000003</v>
      </c>
      <c r="AG815" s="4">
        <v>35.452514538999999</v>
      </c>
      <c r="AH815" s="4">
        <v>38.78</v>
      </c>
      <c r="AI815" s="4">
        <v>71.429599799000002</v>
      </c>
    </row>
    <row r="816" spans="1:35" x14ac:dyDescent="0.2">
      <c r="A816" s="3">
        <v>44434</v>
      </c>
      <c r="B816" s="4">
        <v>13.319835253999999</v>
      </c>
      <c r="C816" s="4">
        <v>39.06</v>
      </c>
      <c r="D816" s="4">
        <v>18.416920319999999</v>
      </c>
      <c r="E816" s="4">
        <v>120.48496235</v>
      </c>
      <c r="F816" s="4">
        <v>337.53167802000002</v>
      </c>
      <c r="G816" s="4">
        <v>31.538080611000002</v>
      </c>
      <c r="H816" s="4">
        <v>49.127338696000002</v>
      </c>
      <c r="I816" s="4">
        <v>38.578218331999999</v>
      </c>
      <c r="J816" s="4">
        <v>164.88661963999999</v>
      </c>
      <c r="K816" s="4">
        <v>16.399999999999999</v>
      </c>
      <c r="L816" s="4">
        <v>110.57021061</v>
      </c>
      <c r="M816" s="4">
        <v>47.780723739000003</v>
      </c>
      <c r="N816" s="4">
        <v>1593.4726198999999</v>
      </c>
      <c r="O816" s="4">
        <v>171.16918453</v>
      </c>
      <c r="P816" s="4">
        <v>63.112372508999997</v>
      </c>
      <c r="Q816" s="4">
        <v>10.870637484</v>
      </c>
      <c r="R816" s="4">
        <v>120.83112285999999</v>
      </c>
      <c r="S816" s="4">
        <v>18.8</v>
      </c>
      <c r="T816" s="4">
        <v>83.494048844999995</v>
      </c>
      <c r="U816" s="4">
        <v>210.09321442999999</v>
      </c>
      <c r="V816" s="4">
        <v>218.97293006000001</v>
      </c>
      <c r="W816" s="4">
        <v>31.675468678000001</v>
      </c>
      <c r="X816" s="4">
        <v>85.388120392999994</v>
      </c>
      <c r="Y816" s="4">
        <v>66.638541989000004</v>
      </c>
      <c r="Z816" s="4">
        <v>103.13980108</v>
      </c>
      <c r="AA816" s="4">
        <v>53.111672638999998</v>
      </c>
      <c r="AB816" s="4">
        <v>271.78465309000001</v>
      </c>
      <c r="AC816" s="4">
        <v>142.15973187</v>
      </c>
      <c r="AD816" s="4">
        <v>90.692820513000001</v>
      </c>
      <c r="AE816" s="4">
        <v>109.69233848</v>
      </c>
      <c r="AF816" s="4">
        <v>50.423033558999997</v>
      </c>
      <c r="AG816" s="4">
        <v>35.130992667999998</v>
      </c>
      <c r="AH816" s="4">
        <v>38.35</v>
      </c>
      <c r="AI816" s="4">
        <v>70.999124194000004</v>
      </c>
    </row>
    <row r="817" spans="1:35" x14ac:dyDescent="0.2">
      <c r="A817" s="3">
        <v>44435</v>
      </c>
      <c r="B817" s="4">
        <v>13.424118661</v>
      </c>
      <c r="C817" s="4">
        <v>39.65</v>
      </c>
      <c r="D817" s="4">
        <v>18.455550463000002</v>
      </c>
      <c r="E817" s="4">
        <v>120.54225884</v>
      </c>
      <c r="F817" s="4">
        <v>341.41798234999999</v>
      </c>
      <c r="G817" s="4">
        <v>31.981079042000001</v>
      </c>
      <c r="H817" s="4">
        <v>49.147116207000003</v>
      </c>
      <c r="I817" s="4">
        <v>38.342121524</v>
      </c>
      <c r="J817" s="4">
        <v>162.85379807000001</v>
      </c>
      <c r="K817" s="4">
        <v>16.71</v>
      </c>
      <c r="L817" s="4">
        <v>109.49217489999999</v>
      </c>
      <c r="M817" s="4">
        <v>47.859994952000001</v>
      </c>
      <c r="N817" s="4">
        <v>1593.4328002</v>
      </c>
      <c r="O817" s="4">
        <v>170.49153957999999</v>
      </c>
      <c r="P817" s="4">
        <v>63.565638571999997</v>
      </c>
      <c r="Q817" s="4">
        <v>10.89024188</v>
      </c>
      <c r="R817" s="4">
        <v>120.19472627</v>
      </c>
      <c r="S817" s="4">
        <v>19.02</v>
      </c>
      <c r="T817" s="4">
        <v>84.618674040000002</v>
      </c>
      <c r="U817" s="4">
        <v>216.82703158999999</v>
      </c>
      <c r="V817" s="4">
        <v>218.70217528000001</v>
      </c>
      <c r="W817" s="4">
        <v>32.122388870999998</v>
      </c>
      <c r="X817" s="4">
        <v>86.344931250000002</v>
      </c>
      <c r="Y817" s="4">
        <v>66.391133436000004</v>
      </c>
      <c r="Z817" s="4">
        <v>104.2206456</v>
      </c>
      <c r="AA817" s="4">
        <v>53.810510436000001</v>
      </c>
      <c r="AB817" s="4">
        <v>274.70685782999999</v>
      </c>
      <c r="AC817" s="4">
        <v>142.5685647</v>
      </c>
      <c r="AD817" s="4">
        <v>90.519485328000002</v>
      </c>
      <c r="AE817" s="4">
        <v>109.69233848</v>
      </c>
      <c r="AF817" s="4">
        <v>51.116746677999998</v>
      </c>
      <c r="AG817" s="4">
        <v>34.998601309999998</v>
      </c>
      <c r="AH817" s="4">
        <v>40.89</v>
      </c>
      <c r="AI817" s="4">
        <v>69.756615061999995</v>
      </c>
    </row>
    <row r="818" spans="1:35" x14ac:dyDescent="0.2">
      <c r="A818" s="3">
        <v>44438</v>
      </c>
      <c r="B818" s="4">
        <v>13.490480829999999</v>
      </c>
      <c r="C818" s="4">
        <v>39.74</v>
      </c>
      <c r="D818" s="4">
        <v>18.774249136000002</v>
      </c>
      <c r="E818" s="4">
        <v>120.96243308</v>
      </c>
      <c r="F818" s="4">
        <v>340.03744602</v>
      </c>
      <c r="G818" s="4">
        <v>32.338885466999997</v>
      </c>
      <c r="H818" s="4">
        <v>49.265781277000002</v>
      </c>
      <c r="I818" s="4">
        <v>38.464891864000002</v>
      </c>
      <c r="J818" s="4">
        <v>163.28019479</v>
      </c>
      <c r="K818" s="4">
        <v>16.45</v>
      </c>
      <c r="L818" s="4">
        <v>109.67343753999999</v>
      </c>
      <c r="M818" s="4">
        <v>47.800541541999998</v>
      </c>
      <c r="N818" s="4">
        <v>1592.9947841000001</v>
      </c>
      <c r="O818" s="4">
        <v>170.33440451999999</v>
      </c>
      <c r="P818" s="4">
        <v>63.910514923999997</v>
      </c>
      <c r="Q818" s="4">
        <v>10.909846276</v>
      </c>
      <c r="R818" s="4">
        <v>120.28831400999999</v>
      </c>
      <c r="S818" s="4">
        <v>19.239999999999998</v>
      </c>
      <c r="T818" s="4">
        <v>86.914783813</v>
      </c>
      <c r="U818" s="4">
        <v>213.80809959999999</v>
      </c>
      <c r="V818" s="4">
        <v>217.48377876000001</v>
      </c>
      <c r="W818" s="4">
        <v>32.206186406999997</v>
      </c>
      <c r="X818" s="4">
        <v>87.446713449000001</v>
      </c>
      <c r="Y818" s="4">
        <v>66.648057702000003</v>
      </c>
      <c r="Z818" s="4">
        <v>103.94830683000001</v>
      </c>
      <c r="AA818" s="4">
        <v>53.810510436000001</v>
      </c>
      <c r="AB818" s="4">
        <v>277.90363215000002</v>
      </c>
      <c r="AC818" s="4">
        <v>143.29115296000001</v>
      </c>
      <c r="AD818" s="4">
        <v>91.164677404000003</v>
      </c>
      <c r="AE818" s="4">
        <v>111.02371110999999</v>
      </c>
      <c r="AF818" s="4">
        <v>51.225758740000003</v>
      </c>
      <c r="AG818" s="4">
        <v>35.367405808999997</v>
      </c>
      <c r="AH818" s="4">
        <v>40.64</v>
      </c>
      <c r="AI818" s="4">
        <v>69.140252263999997</v>
      </c>
    </row>
    <row r="819" spans="1:35" x14ac:dyDescent="0.2">
      <c r="A819" s="3">
        <v>44439</v>
      </c>
      <c r="B819" s="4">
        <v>13.367236803000001</v>
      </c>
      <c r="C819" s="4">
        <v>39.26</v>
      </c>
      <c r="D819" s="4">
        <v>19.092947809999998</v>
      </c>
      <c r="E819" s="4">
        <v>123.54077497999999</v>
      </c>
      <c r="F819" s="4">
        <v>340.81281574000002</v>
      </c>
      <c r="G819" s="4">
        <v>32.747807094999999</v>
      </c>
      <c r="H819" s="4">
        <v>50.254656853999997</v>
      </c>
      <c r="I819" s="4">
        <v>39.286508754000003</v>
      </c>
      <c r="J819" s="4">
        <v>160.67223347000001</v>
      </c>
      <c r="K819" s="4">
        <v>16.5</v>
      </c>
      <c r="L819" s="4">
        <v>110.92319575</v>
      </c>
      <c r="M819" s="4">
        <v>50.723667528</v>
      </c>
      <c r="N819" s="4">
        <v>1593.0843783</v>
      </c>
      <c r="O819" s="4">
        <v>171.73879912000001</v>
      </c>
      <c r="P819" s="4">
        <v>67.270595959000005</v>
      </c>
      <c r="Q819" s="4">
        <v>10.831428691999999</v>
      </c>
      <c r="R819" s="4">
        <v>124.07861722</v>
      </c>
      <c r="S819" s="4">
        <v>19.23</v>
      </c>
      <c r="T819" s="4">
        <v>87.673905818999998</v>
      </c>
      <c r="U819" s="4">
        <v>219.95882086</v>
      </c>
      <c r="V819" s="4">
        <v>221.79651565</v>
      </c>
      <c r="W819" s="4">
        <v>33.025540094</v>
      </c>
      <c r="X819" s="4">
        <v>86.064653321999998</v>
      </c>
      <c r="Y819" s="4">
        <v>66.543384853000006</v>
      </c>
      <c r="Z819" s="4">
        <v>103.17384343000001</v>
      </c>
      <c r="AA819" s="4">
        <v>54.150485580999998</v>
      </c>
      <c r="AB819" s="4">
        <v>279.07055283</v>
      </c>
      <c r="AC819" s="4">
        <v>142.61610339999999</v>
      </c>
      <c r="AD819" s="4">
        <v>91.723201888000006</v>
      </c>
      <c r="AE819" s="4">
        <v>112.60129649</v>
      </c>
      <c r="AF819" s="4">
        <v>52.464532167000002</v>
      </c>
      <c r="AG819" s="4">
        <v>35.528166744000004</v>
      </c>
      <c r="AH819" s="4">
        <v>40.06</v>
      </c>
      <c r="AI819" s="4">
        <v>69.913151646000003</v>
      </c>
    </row>
    <row r="820" spans="1:35" x14ac:dyDescent="0.2">
      <c r="A820" s="3">
        <v>44440</v>
      </c>
      <c r="B820" s="4">
        <v>13.329315563</v>
      </c>
      <c r="C820" s="4">
        <v>40.159999999999997</v>
      </c>
      <c r="D820" s="4">
        <v>18.339660036000001</v>
      </c>
      <c r="E820" s="4">
        <v>122.02241807999999</v>
      </c>
      <c r="F820" s="4">
        <v>346.48625272999999</v>
      </c>
      <c r="G820" s="4">
        <v>33.003383112999998</v>
      </c>
      <c r="H820" s="4">
        <v>50.086548006000001</v>
      </c>
      <c r="I820" s="4">
        <v>38.899309989999999</v>
      </c>
      <c r="J820" s="4">
        <v>159.71036179999999</v>
      </c>
      <c r="K820" s="4">
        <v>16.21</v>
      </c>
      <c r="L820" s="4">
        <v>108.88160601</v>
      </c>
      <c r="M820" s="4">
        <v>49.049063150000002</v>
      </c>
      <c r="N820" s="4">
        <v>1593.3232962</v>
      </c>
      <c r="O820" s="4">
        <v>166.28817674000001</v>
      </c>
      <c r="P820" s="4">
        <v>64.403195428000004</v>
      </c>
      <c r="Q820" s="4">
        <v>10.723604515</v>
      </c>
      <c r="R820" s="4">
        <v>119.84845165999999</v>
      </c>
      <c r="S820" s="4">
        <v>19.059999999999999</v>
      </c>
      <c r="T820" s="4">
        <v>84.890458461999998</v>
      </c>
      <c r="U820" s="4">
        <v>218.20012839</v>
      </c>
      <c r="V820" s="4">
        <v>220.13330769999999</v>
      </c>
      <c r="W820" s="4">
        <v>31.992037148000001</v>
      </c>
      <c r="X820" s="4">
        <v>85.368790880999995</v>
      </c>
      <c r="Y820" s="4">
        <v>66.410164863999995</v>
      </c>
      <c r="Z820" s="4">
        <v>104.79085492</v>
      </c>
      <c r="AA820" s="4">
        <v>53.933279239000001</v>
      </c>
      <c r="AB820" s="4">
        <v>277.28585061000001</v>
      </c>
      <c r="AC820" s="4">
        <v>142.90133560999999</v>
      </c>
      <c r="AD820" s="4">
        <v>92.647656206999997</v>
      </c>
      <c r="AE820" s="4">
        <v>111.3246378</v>
      </c>
      <c r="AF820" s="4">
        <v>50.809530868000003</v>
      </c>
      <c r="AG820" s="4">
        <v>35.424144962</v>
      </c>
      <c r="AH820" s="4">
        <v>39.54</v>
      </c>
      <c r="AI820" s="4">
        <v>69.746831525999994</v>
      </c>
    </row>
    <row r="821" spans="1:35" x14ac:dyDescent="0.2">
      <c r="A821" s="3">
        <v>44441</v>
      </c>
      <c r="B821" s="4">
        <v>13.367236803000001</v>
      </c>
      <c r="C821" s="4">
        <v>42.01</v>
      </c>
      <c r="D821" s="4">
        <v>18.387947713999999</v>
      </c>
      <c r="E821" s="4">
        <v>119.02390194</v>
      </c>
      <c r="F821" s="4">
        <v>346.41060691000001</v>
      </c>
      <c r="G821" s="4">
        <v>32.909671907000003</v>
      </c>
      <c r="H821" s="4">
        <v>49.809662844000002</v>
      </c>
      <c r="I821" s="4">
        <v>38.842646756000001</v>
      </c>
      <c r="J821" s="4">
        <v>157.26105971000001</v>
      </c>
      <c r="K821" s="4">
        <v>16.16</v>
      </c>
      <c r="L821" s="4">
        <v>109.57803615</v>
      </c>
      <c r="M821" s="4">
        <v>50.089497823000002</v>
      </c>
      <c r="N821" s="4">
        <v>1594.7269386</v>
      </c>
      <c r="O821" s="4">
        <v>168.1836184</v>
      </c>
      <c r="P821" s="4">
        <v>63.398127201000001</v>
      </c>
      <c r="Q821" s="4">
        <v>10.968659463</v>
      </c>
      <c r="R821" s="4">
        <v>118.18259</v>
      </c>
      <c r="S821" s="4">
        <v>19.07</v>
      </c>
      <c r="T821" s="4">
        <v>84.581186532999993</v>
      </c>
      <c r="U821" s="4">
        <v>217.7486993</v>
      </c>
      <c r="V821" s="4">
        <v>218.78920360000001</v>
      </c>
      <c r="W821" s="4">
        <v>32.168943058000004</v>
      </c>
      <c r="X821" s="4">
        <v>86.325601738000003</v>
      </c>
      <c r="Y821" s="4">
        <v>66.743214838</v>
      </c>
      <c r="Z821" s="4">
        <v>104.06745504</v>
      </c>
      <c r="AA821" s="4">
        <v>55.293179817999999</v>
      </c>
      <c r="AB821" s="4">
        <v>278.64889241999998</v>
      </c>
      <c r="AC821" s="4">
        <v>143.83309414999999</v>
      </c>
      <c r="AD821" s="4">
        <v>92.243207441999999</v>
      </c>
      <c r="AE821" s="4">
        <v>110.4492147</v>
      </c>
      <c r="AF821" s="4">
        <v>51.106836491000003</v>
      </c>
      <c r="AG821" s="4">
        <v>35.225557924</v>
      </c>
      <c r="AH821" s="4">
        <v>39.56</v>
      </c>
      <c r="AI821" s="4">
        <v>68.171682153000006</v>
      </c>
    </row>
    <row r="822" spans="1:35" x14ac:dyDescent="0.2">
      <c r="A822" s="3">
        <v>44442</v>
      </c>
      <c r="B822" s="4">
        <v>13.158669987</v>
      </c>
      <c r="C822" s="4">
        <v>40.96</v>
      </c>
      <c r="D822" s="4">
        <v>18.127194252999999</v>
      </c>
      <c r="E822" s="4">
        <v>118.18355347000001</v>
      </c>
      <c r="F822" s="4">
        <v>345.42721116000001</v>
      </c>
      <c r="G822" s="4">
        <v>32.620019085999999</v>
      </c>
      <c r="H822" s="4">
        <v>48.860342289999998</v>
      </c>
      <c r="I822" s="4">
        <v>39.390391348999998</v>
      </c>
      <c r="J822" s="4">
        <v>156.95365742999999</v>
      </c>
      <c r="K822" s="4">
        <v>16.11</v>
      </c>
      <c r="L822" s="4">
        <v>108.3664385</v>
      </c>
      <c r="M822" s="4">
        <v>49.524690429000003</v>
      </c>
      <c r="N822" s="4">
        <v>1592.4970386</v>
      </c>
      <c r="O822" s="4">
        <v>166.98546357000001</v>
      </c>
      <c r="P822" s="4">
        <v>64.353927377999995</v>
      </c>
      <c r="Q822" s="4">
        <v>10.939252869000001</v>
      </c>
      <c r="R822" s="4">
        <v>117.83631539</v>
      </c>
      <c r="S822" s="4">
        <v>18.989999999999998</v>
      </c>
      <c r="T822" s="4">
        <v>85.443399182999997</v>
      </c>
      <c r="U822" s="4">
        <v>218.02143770999999</v>
      </c>
      <c r="V822" s="4">
        <v>218.60547714</v>
      </c>
      <c r="W822" s="4">
        <v>31.843063749999999</v>
      </c>
      <c r="X822" s="4">
        <v>85.107842465999994</v>
      </c>
      <c r="Y822" s="4">
        <v>66.238882020000005</v>
      </c>
      <c r="Z822" s="4">
        <v>104.19511384</v>
      </c>
      <c r="AA822" s="4">
        <v>55.236517294000002</v>
      </c>
      <c r="AB822" s="4">
        <v>280.57087942999999</v>
      </c>
      <c r="AC822" s="4">
        <v>143.96620252</v>
      </c>
      <c r="AD822" s="4">
        <v>92.127650653000003</v>
      </c>
      <c r="AE822" s="4">
        <v>109.30934087</v>
      </c>
      <c r="AF822" s="4">
        <v>49.620308379000001</v>
      </c>
      <c r="AG822" s="4">
        <v>35.074253515000002</v>
      </c>
      <c r="AH822" s="4">
        <v>40.54</v>
      </c>
      <c r="AI822" s="4">
        <v>68.132548006999997</v>
      </c>
    </row>
    <row r="823" spans="1:35" x14ac:dyDescent="0.2">
      <c r="A823" s="3">
        <v>44445</v>
      </c>
      <c r="B823" s="4">
        <v>13.139709368</v>
      </c>
      <c r="C823" s="4">
        <v>41.96</v>
      </c>
      <c r="D823" s="4">
        <v>18.436235391</v>
      </c>
      <c r="E823" s="4">
        <v>118.76606775</v>
      </c>
      <c r="F823" s="4">
        <v>346.19312516000002</v>
      </c>
      <c r="G823" s="4">
        <v>33.344151136999997</v>
      </c>
      <c r="H823" s="4">
        <v>49.414112613</v>
      </c>
      <c r="I823" s="4">
        <v>39.532049434000001</v>
      </c>
      <c r="J823" s="4">
        <v>158.14360176</v>
      </c>
      <c r="K823" s="4">
        <v>16.170000000000002</v>
      </c>
      <c r="L823" s="4">
        <v>109.46355449000001</v>
      </c>
      <c r="M823" s="4">
        <v>50.257949150999998</v>
      </c>
      <c r="N823" s="4">
        <v>1593.1441078</v>
      </c>
      <c r="O823" s="4">
        <v>169.9710297</v>
      </c>
      <c r="P823" s="4">
        <v>66.846890725999998</v>
      </c>
      <c r="Q823" s="4">
        <v>10.860835286</v>
      </c>
      <c r="R823" s="4">
        <v>119.21205507000001</v>
      </c>
      <c r="S823" s="4">
        <v>19</v>
      </c>
      <c r="T823" s="4">
        <v>85.134127254000006</v>
      </c>
      <c r="U823" s="4">
        <v>221.99965650999999</v>
      </c>
      <c r="V823" s="4">
        <v>218.34439218</v>
      </c>
      <c r="W823" s="4">
        <v>31.498562767999999</v>
      </c>
      <c r="X823" s="4">
        <v>84.962871124000003</v>
      </c>
      <c r="Y823" s="4">
        <v>65.449077794999994</v>
      </c>
      <c r="Z823" s="4">
        <v>102.98661052</v>
      </c>
      <c r="AA823" s="4">
        <v>54.990979690000003</v>
      </c>
      <c r="AB823" s="4">
        <v>278.5410258</v>
      </c>
      <c r="AC823" s="4">
        <v>143.00592075</v>
      </c>
      <c r="AD823" s="4">
        <v>93.100253632999994</v>
      </c>
      <c r="AE823" s="4">
        <v>108.97193822</v>
      </c>
      <c r="AF823" s="4">
        <v>50.036536249999997</v>
      </c>
      <c r="AG823" s="4">
        <v>34.904036052999999</v>
      </c>
      <c r="AH823" s="4">
        <v>42.84</v>
      </c>
      <c r="AI823" s="4">
        <v>69.071767508999997</v>
      </c>
    </row>
    <row r="824" spans="1:35" x14ac:dyDescent="0.2">
      <c r="A824" s="3">
        <v>44446</v>
      </c>
      <c r="B824" s="4">
        <v>13.319835253999999</v>
      </c>
      <c r="C824" s="4">
        <v>41.7</v>
      </c>
      <c r="D824" s="4">
        <v>18.358975106999999</v>
      </c>
      <c r="E824" s="4">
        <v>120.16983168</v>
      </c>
      <c r="F824" s="4">
        <v>355.16661133000002</v>
      </c>
      <c r="G824" s="4">
        <v>33.386747139999997</v>
      </c>
      <c r="H824" s="4">
        <v>48.899897312999997</v>
      </c>
      <c r="I824" s="4">
        <v>39.957023687000003</v>
      </c>
      <c r="J824" s="4">
        <v>157.66762403000001</v>
      </c>
      <c r="K824" s="4">
        <v>15.78</v>
      </c>
      <c r="L824" s="4">
        <v>108.3664385</v>
      </c>
      <c r="M824" s="4">
        <v>50.416491577000002</v>
      </c>
      <c r="N824" s="4">
        <v>1596.3097694000001</v>
      </c>
      <c r="O824" s="4">
        <v>166.20960921</v>
      </c>
      <c r="P824" s="4">
        <v>66.817329896000004</v>
      </c>
      <c r="Q824" s="4">
        <v>10.958857265000001</v>
      </c>
      <c r="R824" s="4">
        <v>120.53164212</v>
      </c>
      <c r="S824" s="4">
        <v>18.79</v>
      </c>
      <c r="T824" s="4">
        <v>82.584976811999994</v>
      </c>
      <c r="U824" s="4">
        <v>223.93703966000001</v>
      </c>
      <c r="V824" s="4">
        <v>218.21868459999999</v>
      </c>
      <c r="W824" s="4">
        <v>31.535806117</v>
      </c>
      <c r="X824" s="4">
        <v>84.324997218999997</v>
      </c>
      <c r="Y824" s="4">
        <v>64.973292117</v>
      </c>
      <c r="Z824" s="4">
        <v>104.13553974</v>
      </c>
      <c r="AA824" s="4">
        <v>53.659410372000004</v>
      </c>
      <c r="AB824" s="4">
        <v>269.78421763</v>
      </c>
      <c r="AC824" s="4">
        <v>143.78555545</v>
      </c>
      <c r="AD824" s="4">
        <v>94.217302601</v>
      </c>
      <c r="AE824" s="4">
        <v>109.45524472</v>
      </c>
      <c r="AF824" s="4">
        <v>50.205009435999997</v>
      </c>
      <c r="AG824" s="4">
        <v>33.948926966000002</v>
      </c>
      <c r="AH824" s="4">
        <v>41.14</v>
      </c>
      <c r="AI824" s="4">
        <v>68.876096778999994</v>
      </c>
    </row>
    <row r="825" spans="1:35" x14ac:dyDescent="0.2">
      <c r="A825" s="3">
        <v>44447</v>
      </c>
      <c r="B825" s="4">
        <v>13.073347199000001</v>
      </c>
      <c r="C825" s="4">
        <v>41.5</v>
      </c>
      <c r="D825" s="4">
        <v>18.136851789000001</v>
      </c>
      <c r="E825" s="4">
        <v>118.38409117</v>
      </c>
      <c r="F825" s="4">
        <v>350.18344251000002</v>
      </c>
      <c r="G825" s="4">
        <v>32.994863913000003</v>
      </c>
      <c r="H825" s="4">
        <v>49.216337498000001</v>
      </c>
      <c r="I825" s="4">
        <v>39.645375901000001</v>
      </c>
      <c r="J825" s="4">
        <v>155.22823815000001</v>
      </c>
      <c r="K825" s="4">
        <v>15.43</v>
      </c>
      <c r="L825" s="4">
        <v>107.90851182999999</v>
      </c>
      <c r="M825" s="4">
        <v>48.741887198999997</v>
      </c>
      <c r="N825" s="4">
        <v>1595.3142783999999</v>
      </c>
      <c r="O825" s="4">
        <v>165.55160615</v>
      </c>
      <c r="P825" s="4">
        <v>66.896158775999993</v>
      </c>
      <c r="Q825" s="4">
        <v>10.919648473000001</v>
      </c>
      <c r="R825" s="4">
        <v>117.40581181</v>
      </c>
      <c r="S825" s="4">
        <v>18.309999999999999</v>
      </c>
      <c r="T825" s="4">
        <v>81.591557890000004</v>
      </c>
      <c r="U825" s="4">
        <v>225.76156553000001</v>
      </c>
      <c r="V825" s="4">
        <v>219.30170373000001</v>
      </c>
      <c r="W825" s="4">
        <v>31.247170159</v>
      </c>
      <c r="X825" s="4">
        <v>83.609805265999995</v>
      </c>
      <c r="Y825" s="4">
        <v>65.001839258000004</v>
      </c>
      <c r="Z825" s="4">
        <v>106.57807814</v>
      </c>
      <c r="AA825" s="4">
        <v>53.338322734999998</v>
      </c>
      <c r="AB825" s="4">
        <v>265.47935897000002</v>
      </c>
      <c r="AC825" s="4">
        <v>143.64293935000001</v>
      </c>
      <c r="AD825" s="4">
        <v>94.313599925999995</v>
      </c>
      <c r="AE825" s="4">
        <v>108.57070263</v>
      </c>
      <c r="AF825" s="4">
        <v>49.550937067</v>
      </c>
      <c r="AG825" s="4">
        <v>33.920557389000003</v>
      </c>
      <c r="AH825" s="4">
        <v>40.869999999999997</v>
      </c>
      <c r="AI825" s="4">
        <v>69.355490067000005</v>
      </c>
    </row>
    <row r="826" spans="1:35" x14ac:dyDescent="0.2">
      <c r="A826" s="3">
        <v>44448</v>
      </c>
      <c r="B826" s="4">
        <v>13.063866889</v>
      </c>
      <c r="C826" s="4">
        <v>40.96</v>
      </c>
      <c r="D826" s="4">
        <v>18.059591504</v>
      </c>
      <c r="E826" s="4">
        <v>119.32172952000001</v>
      </c>
      <c r="F826" s="4">
        <v>343.58334414000001</v>
      </c>
      <c r="G826" s="4">
        <v>32.671134289999998</v>
      </c>
      <c r="H826" s="4">
        <v>49.522888926999997</v>
      </c>
      <c r="I826" s="4">
        <v>39.135406797000002</v>
      </c>
      <c r="J826" s="4">
        <v>155.87279133000001</v>
      </c>
      <c r="K826" s="4">
        <v>15.28</v>
      </c>
      <c r="L826" s="4">
        <v>107.67000836</v>
      </c>
      <c r="M826" s="4">
        <v>49.326512395999998</v>
      </c>
      <c r="N826" s="4">
        <v>1591.9793832</v>
      </c>
      <c r="O826" s="4">
        <v>166.46495368000001</v>
      </c>
      <c r="P826" s="4">
        <v>66.511867983000002</v>
      </c>
      <c r="Q826" s="4">
        <v>10.919648473000001</v>
      </c>
      <c r="R826" s="4">
        <v>118.02349085</v>
      </c>
      <c r="S826" s="4">
        <v>18.010000000000002</v>
      </c>
      <c r="T826" s="4">
        <v>80.495048324999999</v>
      </c>
      <c r="U826" s="4">
        <v>219.07477223999999</v>
      </c>
      <c r="V826" s="4">
        <v>221.14863812999999</v>
      </c>
      <c r="W826" s="4">
        <v>31.386832720000001</v>
      </c>
      <c r="X826" s="4">
        <v>83.580810997</v>
      </c>
      <c r="Y826" s="4">
        <v>65.744064914999996</v>
      </c>
      <c r="Z826" s="4">
        <v>104.37383617</v>
      </c>
      <c r="AA826" s="4">
        <v>52.885022542000002</v>
      </c>
      <c r="AB826" s="4">
        <v>260.05660990000001</v>
      </c>
      <c r="AC826" s="4">
        <v>144.21340376000001</v>
      </c>
      <c r="AD826" s="4">
        <v>94.092116078999993</v>
      </c>
      <c r="AE826" s="4">
        <v>107.00223624</v>
      </c>
      <c r="AF826" s="4">
        <v>49.877973251999997</v>
      </c>
      <c r="AG826" s="4">
        <v>34.024579170999999</v>
      </c>
      <c r="AH826" s="4">
        <v>41.17</v>
      </c>
      <c r="AI826" s="4">
        <v>70.509947370999996</v>
      </c>
    </row>
    <row r="827" spans="1:35" x14ac:dyDescent="0.2">
      <c r="A827" s="3">
        <v>44449</v>
      </c>
      <c r="B827" s="4">
        <v>12.988024411</v>
      </c>
      <c r="C827" s="4">
        <v>40.11</v>
      </c>
      <c r="D827" s="4">
        <v>18.165824396000001</v>
      </c>
      <c r="E827" s="4">
        <v>117.89110606</v>
      </c>
      <c r="F827" s="4">
        <v>344.96388046999999</v>
      </c>
      <c r="G827" s="4">
        <v>33.233401528999998</v>
      </c>
      <c r="H827" s="4">
        <v>49.750330310000002</v>
      </c>
      <c r="I827" s="4">
        <v>39.239289392000003</v>
      </c>
      <c r="J827" s="4">
        <v>154.45477432999999</v>
      </c>
      <c r="K827" s="4">
        <v>15.35</v>
      </c>
      <c r="L827" s="4">
        <v>107.76540975</v>
      </c>
      <c r="M827" s="4">
        <v>48.593253674000003</v>
      </c>
      <c r="N827" s="4">
        <v>1595.7323845999999</v>
      </c>
      <c r="O827" s="4">
        <v>168.25236498000001</v>
      </c>
      <c r="P827" s="4">
        <v>67.063670146999996</v>
      </c>
      <c r="Q827" s="4">
        <v>10.831428691999999</v>
      </c>
      <c r="R827" s="4">
        <v>119.30564280999999</v>
      </c>
      <c r="S827" s="4">
        <v>17.98</v>
      </c>
      <c r="T827" s="4">
        <v>82.219473624000003</v>
      </c>
      <c r="U827" s="4">
        <v>221.99965650999999</v>
      </c>
      <c r="V827" s="4">
        <v>224.12694074000001</v>
      </c>
      <c r="W827" s="4">
        <v>31.66615784</v>
      </c>
      <c r="X827" s="4">
        <v>84.025389778999994</v>
      </c>
      <c r="Y827" s="4">
        <v>65.725033487999994</v>
      </c>
      <c r="Z827" s="4">
        <v>103.52277749</v>
      </c>
      <c r="AA827" s="4">
        <v>52.998347590000002</v>
      </c>
      <c r="AB827" s="4">
        <v>260.02719173000003</v>
      </c>
      <c r="AC827" s="4">
        <v>142.80516592000001</v>
      </c>
      <c r="AD827" s="4">
        <v>92.310615569999996</v>
      </c>
      <c r="AE827" s="4">
        <v>107.66792255</v>
      </c>
      <c r="AF827" s="4">
        <v>48.450906263999997</v>
      </c>
      <c r="AG827" s="4">
        <v>33.712513825999999</v>
      </c>
      <c r="AH827" s="4">
        <v>41.1</v>
      </c>
      <c r="AI827" s="4">
        <v>69.512026649999996</v>
      </c>
    </row>
    <row r="828" spans="1:35" x14ac:dyDescent="0.2">
      <c r="A828" s="3">
        <v>44452</v>
      </c>
      <c r="B828" s="4">
        <v>12.902701623</v>
      </c>
      <c r="C828" s="4">
        <v>40.450000000000003</v>
      </c>
      <c r="D828" s="4">
        <v>18.223769609000001</v>
      </c>
      <c r="E828" s="4">
        <v>118.74174704000001</v>
      </c>
      <c r="F828" s="4">
        <v>342.08933906999999</v>
      </c>
      <c r="G828" s="4">
        <v>32.850037501999999</v>
      </c>
      <c r="H828" s="4">
        <v>50.768872154999997</v>
      </c>
      <c r="I828" s="4">
        <v>39.239289392000003</v>
      </c>
      <c r="J828" s="4">
        <v>154.28619888</v>
      </c>
      <c r="K828" s="4">
        <v>15.22</v>
      </c>
      <c r="L828" s="4">
        <v>107.81311044</v>
      </c>
      <c r="M828" s="4">
        <v>48.315804428</v>
      </c>
      <c r="N828" s="4">
        <v>1592.6762269999999</v>
      </c>
      <c r="O828" s="4">
        <v>168.30146969</v>
      </c>
      <c r="P828" s="4">
        <v>66.226113291000004</v>
      </c>
      <c r="Q828" s="4">
        <v>11.174505619</v>
      </c>
      <c r="R828" s="4">
        <v>119.39923054</v>
      </c>
      <c r="S828" s="4">
        <v>17.73</v>
      </c>
      <c r="T828" s="4">
        <v>80.832435883000002</v>
      </c>
      <c r="U828" s="4">
        <v>219.29108201</v>
      </c>
      <c r="V828" s="4">
        <v>226.02222420999999</v>
      </c>
      <c r="W828" s="4">
        <v>32.187564731999998</v>
      </c>
      <c r="X828" s="4">
        <v>83.155561727999995</v>
      </c>
      <c r="Y828" s="4">
        <v>65.325373518999996</v>
      </c>
      <c r="Z828" s="4">
        <v>103.75256333</v>
      </c>
      <c r="AA828" s="4">
        <v>52.299509792000002</v>
      </c>
      <c r="AB828" s="4">
        <v>262.82191774</v>
      </c>
      <c r="AC828" s="4">
        <v>143.89675652</v>
      </c>
      <c r="AD828" s="4">
        <v>93.639518652000007</v>
      </c>
      <c r="AE828" s="4">
        <v>109.01753316999999</v>
      </c>
      <c r="AF828" s="4">
        <v>48.559918326000002</v>
      </c>
      <c r="AG828" s="4">
        <v>34.156970530000002</v>
      </c>
      <c r="AH828" s="4">
        <v>41.65</v>
      </c>
      <c r="AI828" s="4">
        <v>70.147956520999998</v>
      </c>
    </row>
    <row r="829" spans="1:35" x14ac:dyDescent="0.2">
      <c r="A829" s="3">
        <v>44453</v>
      </c>
      <c r="B829" s="4">
        <v>12.751016666</v>
      </c>
      <c r="C829" s="4">
        <v>40.76</v>
      </c>
      <c r="D829" s="4">
        <v>18.214112072999999</v>
      </c>
      <c r="E829" s="4">
        <v>119.96937663</v>
      </c>
      <c r="F829" s="4">
        <v>341.69219848</v>
      </c>
      <c r="G829" s="4">
        <v>33.114132720999997</v>
      </c>
      <c r="H829" s="4">
        <v>54.734263220999999</v>
      </c>
      <c r="I829" s="4">
        <v>40.042018538000001</v>
      </c>
      <c r="J829" s="4">
        <v>153.38382443</v>
      </c>
      <c r="K829" s="4">
        <v>15.28</v>
      </c>
      <c r="L829" s="4">
        <v>109.47309462</v>
      </c>
      <c r="M829" s="4">
        <v>48.553618067999999</v>
      </c>
      <c r="N829" s="4">
        <v>1589.5902046000001</v>
      </c>
      <c r="O829" s="4">
        <v>171.59148500000001</v>
      </c>
      <c r="P829" s="4">
        <v>68.630394148999997</v>
      </c>
      <c r="Q829" s="4">
        <v>10.958857265000001</v>
      </c>
      <c r="R829" s="4">
        <v>120.27895522999999</v>
      </c>
      <c r="S829" s="4">
        <v>17.64</v>
      </c>
      <c r="T829" s="4">
        <v>81.666532903000004</v>
      </c>
      <c r="U829" s="4">
        <v>217.98381861999999</v>
      </c>
      <c r="V829" s="4">
        <v>228.84580980000001</v>
      </c>
      <c r="W829" s="4">
        <v>32.811390834999997</v>
      </c>
      <c r="X829" s="4">
        <v>83.870753680999997</v>
      </c>
      <c r="Y829" s="4">
        <v>65.487140648999997</v>
      </c>
      <c r="Z829" s="4">
        <v>102.49299649</v>
      </c>
      <c r="AA829" s="4">
        <v>51.798990828999997</v>
      </c>
      <c r="AB829" s="4">
        <v>262.19433013999998</v>
      </c>
      <c r="AC829" s="4">
        <v>142.30284105000001</v>
      </c>
      <c r="AD829" s="4">
        <v>93.610629454999994</v>
      </c>
      <c r="AE829" s="4">
        <v>107.86854035</v>
      </c>
      <c r="AF829" s="4">
        <v>48.391445140000002</v>
      </c>
      <c r="AG829" s="4">
        <v>34.298818414000003</v>
      </c>
      <c r="AH829" s="4">
        <v>42.25</v>
      </c>
      <c r="AI829" s="4">
        <v>70.059904692999993</v>
      </c>
    </row>
    <row r="830" spans="1:35" x14ac:dyDescent="0.2">
      <c r="A830" s="3">
        <v>44454</v>
      </c>
      <c r="B830" s="4">
        <v>13.243992775000001</v>
      </c>
      <c r="C830" s="4">
        <v>40.81</v>
      </c>
      <c r="D830" s="4">
        <v>18.185139466999999</v>
      </c>
      <c r="E830" s="4">
        <v>120.10470587</v>
      </c>
      <c r="F830" s="4">
        <v>339.40391222</v>
      </c>
      <c r="G830" s="4">
        <v>33.267478332000003</v>
      </c>
      <c r="H830" s="4">
        <v>55.377032346</v>
      </c>
      <c r="I830" s="4">
        <v>39.739814623999997</v>
      </c>
      <c r="J830" s="4">
        <v>153.45323784999999</v>
      </c>
      <c r="K830" s="4">
        <v>15.16</v>
      </c>
      <c r="L830" s="4">
        <v>110.1027438</v>
      </c>
      <c r="M830" s="4">
        <v>45.888123524999997</v>
      </c>
      <c r="N830" s="4">
        <v>1589.769393</v>
      </c>
      <c r="O830" s="4">
        <v>174.23331819000001</v>
      </c>
      <c r="P830" s="4">
        <v>74.089294128000006</v>
      </c>
      <c r="Q830" s="4">
        <v>11.262725400000001</v>
      </c>
      <c r="R830" s="4">
        <v>122.36596169000001</v>
      </c>
      <c r="S830" s="4">
        <v>17.91</v>
      </c>
      <c r="T830" s="4">
        <v>83.325355066</v>
      </c>
      <c r="U830" s="4">
        <v>219.96822563000001</v>
      </c>
      <c r="V830" s="4">
        <v>228.36231910999999</v>
      </c>
      <c r="W830" s="4">
        <v>33.481771123999998</v>
      </c>
      <c r="X830" s="4">
        <v>83.348856850000004</v>
      </c>
      <c r="Y830" s="4">
        <v>64.830556414</v>
      </c>
      <c r="Z830" s="4">
        <v>103.07171639000001</v>
      </c>
      <c r="AA830" s="4">
        <v>52.044528434</v>
      </c>
      <c r="AB830" s="4">
        <v>262.52773606</v>
      </c>
      <c r="AC830" s="4">
        <v>142.98870769999999</v>
      </c>
      <c r="AD830" s="4">
        <v>93.572110524999999</v>
      </c>
      <c r="AE830" s="4">
        <v>107.95061126</v>
      </c>
      <c r="AF830" s="4">
        <v>49.541026879999997</v>
      </c>
      <c r="AG830" s="4">
        <v>34.677079439000003</v>
      </c>
      <c r="AH830" s="4">
        <v>42.78</v>
      </c>
      <c r="AI830" s="4">
        <v>69.991419937000003</v>
      </c>
    </row>
    <row r="831" spans="1:35" x14ac:dyDescent="0.2">
      <c r="A831" s="3">
        <v>44456</v>
      </c>
      <c r="B831" s="4">
        <v>13.187110917</v>
      </c>
      <c r="C831" s="4">
        <v>41.35</v>
      </c>
      <c r="D831" s="4">
        <v>17.615344868000001</v>
      </c>
      <c r="E831" s="4">
        <v>119.56338889</v>
      </c>
      <c r="F831" s="4">
        <v>349.60664308000003</v>
      </c>
      <c r="G831" s="4">
        <v>29.621260476</v>
      </c>
      <c r="H831" s="4">
        <v>55.604473728999999</v>
      </c>
      <c r="I831" s="4">
        <v>38.814315139000001</v>
      </c>
      <c r="J831" s="4">
        <v>149.01077900999999</v>
      </c>
      <c r="K831" s="4">
        <v>14.6</v>
      </c>
      <c r="L831" s="4">
        <v>108.73850392</v>
      </c>
      <c r="M831" s="4">
        <v>44.292790359999998</v>
      </c>
      <c r="N831" s="4">
        <v>1584.0353643999999</v>
      </c>
      <c r="O831" s="4">
        <v>171.15936359</v>
      </c>
      <c r="P831" s="4">
        <v>73.902075537000002</v>
      </c>
      <c r="Q831" s="4">
        <v>11.360747378999999</v>
      </c>
      <c r="R831" s="4">
        <v>117.99541453000001</v>
      </c>
      <c r="S831" s="4">
        <v>18.21</v>
      </c>
      <c r="T831" s="4">
        <v>79.839016960999999</v>
      </c>
      <c r="U831" s="4">
        <v>218.36000952000001</v>
      </c>
      <c r="V831" s="4">
        <v>229.51302694</v>
      </c>
      <c r="W831" s="4">
        <v>34.710801654999997</v>
      </c>
      <c r="X831" s="4">
        <v>84.489298073</v>
      </c>
      <c r="Y831" s="4">
        <v>62.822740854999999</v>
      </c>
      <c r="Z831" s="4">
        <v>102.10150950000001</v>
      </c>
      <c r="AA831" s="4">
        <v>49.570264879</v>
      </c>
      <c r="AB831" s="4">
        <v>259.06619821999999</v>
      </c>
      <c r="AC831" s="4">
        <v>139.25991150999999</v>
      </c>
      <c r="AD831" s="4">
        <v>94.949162270000002</v>
      </c>
      <c r="AE831" s="4">
        <v>105.11460517</v>
      </c>
      <c r="AF831" s="4">
        <v>49.382463881</v>
      </c>
      <c r="AG831" s="4">
        <v>34.790557745999998</v>
      </c>
      <c r="AH831" s="4">
        <v>43.28</v>
      </c>
      <c r="AI831" s="4">
        <v>70.959990047999995</v>
      </c>
    </row>
    <row r="832" spans="1:35" x14ac:dyDescent="0.2">
      <c r="A832" s="3">
        <v>44459</v>
      </c>
      <c r="B832" s="4">
        <v>13.243992775000001</v>
      </c>
      <c r="C832" s="4">
        <v>40.049999999999997</v>
      </c>
      <c r="D832" s="4">
        <v>17.470481835000001</v>
      </c>
      <c r="E832" s="4">
        <v>120.11437225</v>
      </c>
      <c r="F832" s="4">
        <v>338.01392016</v>
      </c>
      <c r="G832" s="4">
        <v>30.566891741999999</v>
      </c>
      <c r="H832" s="4">
        <v>57.265784699999998</v>
      </c>
      <c r="I832" s="4">
        <v>38.559330586999998</v>
      </c>
      <c r="J832" s="4">
        <v>145.29220297000001</v>
      </c>
      <c r="K832" s="4">
        <v>14.19</v>
      </c>
      <c r="L832" s="4">
        <v>108.55724128</v>
      </c>
      <c r="M832" s="4">
        <v>45.026049080999996</v>
      </c>
      <c r="N832" s="4">
        <v>1580.9692519</v>
      </c>
      <c r="O832" s="4">
        <v>170.57010711000001</v>
      </c>
      <c r="P832" s="4">
        <v>72.463448467000006</v>
      </c>
      <c r="Q832" s="4">
        <v>11.184307817000001</v>
      </c>
      <c r="R832" s="4">
        <v>115.04740092999999</v>
      </c>
      <c r="S832" s="4">
        <v>18.059999999999999</v>
      </c>
      <c r="T832" s="4">
        <v>77.018082097999994</v>
      </c>
      <c r="U832" s="4">
        <v>215.0401248</v>
      </c>
      <c r="V832" s="4">
        <v>231.51467836</v>
      </c>
      <c r="W832" s="4">
        <v>33.556257823000003</v>
      </c>
      <c r="X832" s="4">
        <v>83.000925629999998</v>
      </c>
      <c r="Y832" s="4">
        <v>62.461143739999997</v>
      </c>
      <c r="Z832" s="4">
        <v>101.11428143000001</v>
      </c>
      <c r="AA832" s="4">
        <v>47.162107603000003</v>
      </c>
      <c r="AB832" s="4">
        <v>255.08493941</v>
      </c>
      <c r="AC832" s="4">
        <v>138.96044860999999</v>
      </c>
      <c r="AD832" s="4">
        <v>92.907658983999994</v>
      </c>
      <c r="AE832" s="4">
        <v>102.86221448000001</v>
      </c>
      <c r="AF832" s="4">
        <v>48.074319142</v>
      </c>
      <c r="AG832" s="4">
        <v>33.759796454000004</v>
      </c>
      <c r="AH832" s="4">
        <v>43.18</v>
      </c>
      <c r="AI832" s="4">
        <v>69.864233963000004</v>
      </c>
    </row>
    <row r="833" spans="1:35" x14ac:dyDescent="0.2">
      <c r="A833" s="3">
        <v>44460</v>
      </c>
      <c r="B833" s="4">
        <v>13.424118661</v>
      </c>
      <c r="C833" s="4">
        <v>40.869999999999997</v>
      </c>
      <c r="D833" s="4">
        <v>17.518769512999999</v>
      </c>
      <c r="E833" s="4">
        <v>120.67502198</v>
      </c>
      <c r="F833" s="4">
        <v>341.64491982999999</v>
      </c>
      <c r="G833" s="4">
        <v>30.779871756999999</v>
      </c>
      <c r="H833" s="4">
        <v>57.236118431999998</v>
      </c>
      <c r="I833" s="4">
        <v>37.879371782</v>
      </c>
      <c r="J833" s="4">
        <v>144.22125306999999</v>
      </c>
      <c r="K833" s="4">
        <v>14.36</v>
      </c>
      <c r="L833" s="4">
        <v>109.21551087</v>
      </c>
      <c r="M833" s="4">
        <v>45.481858557000002</v>
      </c>
      <c r="N833" s="4">
        <v>1571.7908241</v>
      </c>
      <c r="O833" s="4">
        <v>171.19864734999999</v>
      </c>
      <c r="P833" s="4">
        <v>71.832817422000005</v>
      </c>
      <c r="Q833" s="4">
        <v>10.860835286</v>
      </c>
      <c r="R833" s="4">
        <v>115.24393517</v>
      </c>
      <c r="S833" s="4">
        <v>17.97</v>
      </c>
      <c r="T833" s="4">
        <v>77.814691611000001</v>
      </c>
      <c r="U833" s="4">
        <v>217.22203203999999</v>
      </c>
      <c r="V833" s="4">
        <v>235.10217922999999</v>
      </c>
      <c r="W833" s="4">
        <v>32.597241576000002</v>
      </c>
      <c r="X833" s="4">
        <v>82.208415626999994</v>
      </c>
      <c r="Y833" s="4">
        <v>62.365986605000003</v>
      </c>
      <c r="Z833" s="4">
        <v>100.09301102000001</v>
      </c>
      <c r="AA833" s="4">
        <v>46.416051035000002</v>
      </c>
      <c r="AB833" s="4">
        <v>248.89731796000001</v>
      </c>
      <c r="AC833" s="4">
        <v>138.65132560999999</v>
      </c>
      <c r="AD833" s="4">
        <v>92.994326576000006</v>
      </c>
      <c r="AE833" s="4">
        <v>102.85309549</v>
      </c>
      <c r="AF833" s="4">
        <v>48.331984015000003</v>
      </c>
      <c r="AG833" s="4">
        <v>33.542296364000002</v>
      </c>
      <c r="AH833" s="4">
        <v>44.63</v>
      </c>
      <c r="AI833" s="4">
        <v>71.361115044000002</v>
      </c>
    </row>
    <row r="834" spans="1:35" x14ac:dyDescent="0.2">
      <c r="A834" s="3">
        <v>44461</v>
      </c>
      <c r="B834" s="4">
        <v>13.528402069</v>
      </c>
      <c r="C834" s="4">
        <v>42.18</v>
      </c>
      <c r="D834" s="4">
        <v>17.682947617</v>
      </c>
      <c r="E834" s="4">
        <v>121.03267784000001</v>
      </c>
      <c r="F834" s="4">
        <v>345.84326320999998</v>
      </c>
      <c r="G834" s="4">
        <v>31.342138996999999</v>
      </c>
      <c r="H834" s="4">
        <v>57.631668662999999</v>
      </c>
      <c r="I834" s="4">
        <v>37.851040165000001</v>
      </c>
      <c r="J834" s="4">
        <v>147.57292960999999</v>
      </c>
      <c r="K834" s="4">
        <v>14.69</v>
      </c>
      <c r="L834" s="4">
        <v>110.26492616</v>
      </c>
      <c r="M834" s="4">
        <v>45.045866885000002</v>
      </c>
      <c r="N834" s="4">
        <v>1570.9247468999999</v>
      </c>
      <c r="O834" s="4">
        <v>173.21194030000001</v>
      </c>
      <c r="P834" s="4">
        <v>71.517501899999999</v>
      </c>
      <c r="Q834" s="4">
        <v>10.89024188</v>
      </c>
      <c r="R834" s="4">
        <v>118.24810142</v>
      </c>
      <c r="S834" s="4">
        <v>18.5</v>
      </c>
      <c r="T834" s="4">
        <v>77.805319733999994</v>
      </c>
      <c r="U834" s="4">
        <v>219.59203472999999</v>
      </c>
      <c r="V834" s="4">
        <v>235.40194345</v>
      </c>
      <c r="W834" s="4">
        <v>32.345848967000002</v>
      </c>
      <c r="X834" s="4">
        <v>83.532487216999996</v>
      </c>
      <c r="Y834" s="4">
        <v>63.736249356000002</v>
      </c>
      <c r="Z834" s="4">
        <v>100.91853793999999</v>
      </c>
      <c r="AA834" s="4">
        <v>47.143220094999997</v>
      </c>
      <c r="AB834" s="4">
        <v>248.44623938000001</v>
      </c>
      <c r="AC834" s="4">
        <v>139.34685236000001</v>
      </c>
      <c r="AD834" s="4">
        <v>92.551358882000002</v>
      </c>
      <c r="AE834" s="4">
        <v>105.01429628</v>
      </c>
      <c r="AF834" s="4">
        <v>48.946415635000001</v>
      </c>
      <c r="AG834" s="4">
        <v>33.674687722999998</v>
      </c>
      <c r="AH834" s="4">
        <v>45.81</v>
      </c>
      <c r="AI834" s="4">
        <v>71.380682117000006</v>
      </c>
    </row>
    <row r="835" spans="1:35" x14ac:dyDescent="0.2">
      <c r="A835" s="3">
        <v>44462</v>
      </c>
      <c r="B835" s="4">
        <v>13.47152021</v>
      </c>
      <c r="C835" s="4">
        <v>42.39</v>
      </c>
      <c r="D835" s="4">
        <v>17.576714725999999</v>
      </c>
      <c r="E835" s="4">
        <v>120.55902548</v>
      </c>
      <c r="F835" s="4">
        <v>355.48810608999997</v>
      </c>
      <c r="G835" s="4">
        <v>31.589195814</v>
      </c>
      <c r="H835" s="4">
        <v>57.661334930999999</v>
      </c>
      <c r="I835" s="4">
        <v>37.775489186000001</v>
      </c>
      <c r="J835" s="4">
        <v>149.53633776000001</v>
      </c>
      <c r="K835" s="4">
        <v>15.11</v>
      </c>
      <c r="L835" s="4">
        <v>110.19814519000001</v>
      </c>
      <c r="M835" s="4">
        <v>43.856798687000001</v>
      </c>
      <c r="N835" s="4">
        <v>1573.9012651999999</v>
      </c>
      <c r="O835" s="4">
        <v>175.02881443000001</v>
      </c>
      <c r="P835" s="4">
        <v>72.315644316000004</v>
      </c>
      <c r="Q835" s="4">
        <v>11.115692431999999</v>
      </c>
      <c r="R835" s="4">
        <v>117.96733820999999</v>
      </c>
      <c r="S835" s="4">
        <v>18.850000000000001</v>
      </c>
      <c r="T835" s="4">
        <v>78.245797934999999</v>
      </c>
      <c r="U835" s="4">
        <v>216.09345933</v>
      </c>
      <c r="V835" s="4">
        <v>233.92246195999999</v>
      </c>
      <c r="W835" s="4">
        <v>31.647536165999998</v>
      </c>
      <c r="X835" s="4">
        <v>86.760515763000001</v>
      </c>
      <c r="Y835" s="4">
        <v>63.041602267000002</v>
      </c>
      <c r="Z835" s="4">
        <v>102.87597289</v>
      </c>
      <c r="AA835" s="4">
        <v>47.539857763999997</v>
      </c>
      <c r="AB835" s="4">
        <v>248.38740304000001</v>
      </c>
      <c r="AC835" s="4">
        <v>139.82019695</v>
      </c>
      <c r="AD835" s="4">
        <v>91.626904564</v>
      </c>
      <c r="AE835" s="4">
        <v>104.74072656</v>
      </c>
      <c r="AF835" s="4">
        <v>48.460816452000003</v>
      </c>
      <c r="AG835" s="4">
        <v>33.958383492000003</v>
      </c>
      <c r="AH835" s="4">
        <v>45.6</v>
      </c>
      <c r="AI835" s="4">
        <v>70.764319318999995</v>
      </c>
    </row>
    <row r="836" spans="1:35" x14ac:dyDescent="0.2">
      <c r="A836" s="3">
        <v>44463</v>
      </c>
      <c r="B836" s="4">
        <v>13.509441449000001</v>
      </c>
      <c r="C836" s="4">
        <v>42.02</v>
      </c>
      <c r="D836" s="4">
        <v>17.441509228000001</v>
      </c>
      <c r="E836" s="4">
        <v>119.04140465</v>
      </c>
      <c r="F836" s="4">
        <v>361.24664464</v>
      </c>
      <c r="G836" s="4">
        <v>31.793656628000001</v>
      </c>
      <c r="H836" s="4">
        <v>55.990135205000001</v>
      </c>
      <c r="I836" s="4">
        <v>37.322183316</v>
      </c>
      <c r="J836" s="4">
        <v>147.62251062000001</v>
      </c>
      <c r="K836" s="4">
        <v>14.79</v>
      </c>
      <c r="L836" s="4">
        <v>110.42710852</v>
      </c>
      <c r="M836" s="4">
        <v>43.985614409</v>
      </c>
      <c r="N836" s="4">
        <v>1570.1183991</v>
      </c>
      <c r="O836" s="4">
        <v>174.63597677999999</v>
      </c>
      <c r="P836" s="4">
        <v>71.064235835999995</v>
      </c>
      <c r="Q836" s="4">
        <v>11.174505619</v>
      </c>
      <c r="R836" s="4">
        <v>120.22280259</v>
      </c>
      <c r="S836" s="4">
        <v>18.809999999999999</v>
      </c>
      <c r="T836" s="4">
        <v>76.971222714000007</v>
      </c>
      <c r="U836" s="4">
        <v>229.36261214999999</v>
      </c>
      <c r="V836" s="4">
        <v>224.03991241</v>
      </c>
      <c r="W836" s="4">
        <v>31.247170159</v>
      </c>
      <c r="X836" s="4">
        <v>87.466042960999999</v>
      </c>
      <c r="Y836" s="4">
        <v>63.250947965000002</v>
      </c>
      <c r="Z836" s="4">
        <v>102.51001766</v>
      </c>
      <c r="AA836" s="4">
        <v>47.520970255999998</v>
      </c>
      <c r="AB836" s="4">
        <v>249.92695386</v>
      </c>
      <c r="AC836" s="4">
        <v>140.64130492000001</v>
      </c>
      <c r="AD836" s="4">
        <v>91.010601684999997</v>
      </c>
      <c r="AE836" s="4">
        <v>106.8380944</v>
      </c>
      <c r="AF836" s="4">
        <v>47.004018901999999</v>
      </c>
      <c r="AG836" s="4">
        <v>33.911100863999998</v>
      </c>
      <c r="AH836" s="4">
        <v>44.94</v>
      </c>
      <c r="AI836" s="4">
        <v>69.903368108999999</v>
      </c>
    </row>
    <row r="837" spans="1:35" x14ac:dyDescent="0.2">
      <c r="A837" s="3">
        <v>44466</v>
      </c>
      <c r="B837" s="4">
        <v>13.556842998</v>
      </c>
      <c r="C837" s="4">
        <v>42.36</v>
      </c>
      <c r="D837" s="4">
        <v>17.499454442000001</v>
      </c>
      <c r="E837" s="4">
        <v>119.42805964</v>
      </c>
      <c r="F837" s="4">
        <v>362.65554816000002</v>
      </c>
      <c r="G837" s="4">
        <v>32.671134289999998</v>
      </c>
      <c r="H837" s="4">
        <v>55.683583775000002</v>
      </c>
      <c r="I837" s="4">
        <v>37.520504633999998</v>
      </c>
      <c r="J837" s="4">
        <v>152.81860087000001</v>
      </c>
      <c r="K837" s="4">
        <v>15.18</v>
      </c>
      <c r="L837" s="4">
        <v>110.94227603</v>
      </c>
      <c r="M837" s="4">
        <v>43.916252096999997</v>
      </c>
      <c r="N837" s="4">
        <v>1562.8513141999999</v>
      </c>
      <c r="O837" s="4">
        <v>175.18594949000001</v>
      </c>
      <c r="P837" s="4">
        <v>71.379551359000004</v>
      </c>
      <c r="Q837" s="4">
        <v>11.645011118999999</v>
      </c>
      <c r="R837" s="4">
        <v>124.11605231</v>
      </c>
      <c r="S837" s="4">
        <v>19.239999999999998</v>
      </c>
      <c r="T837" s="4">
        <v>77.083685234000001</v>
      </c>
      <c r="U837" s="4">
        <v>228.83690837</v>
      </c>
      <c r="V837" s="4">
        <v>225.19062023999999</v>
      </c>
      <c r="W837" s="4">
        <v>31.237859321999998</v>
      </c>
      <c r="X837" s="4">
        <v>85.330131855999994</v>
      </c>
      <c r="Y837" s="4">
        <v>62.404049458999999</v>
      </c>
      <c r="Z837" s="4">
        <v>103.08022698000001</v>
      </c>
      <c r="AA837" s="4">
        <v>49.050858408000003</v>
      </c>
      <c r="AB837" s="4">
        <v>248.62274839</v>
      </c>
      <c r="AC837" s="4">
        <v>138.5064242</v>
      </c>
      <c r="AD837" s="4">
        <v>91.318753123999997</v>
      </c>
      <c r="AE837" s="4">
        <v>109.23638894</v>
      </c>
      <c r="AF837" s="4">
        <v>46.32021597</v>
      </c>
      <c r="AG837" s="4">
        <v>34.015122644999998</v>
      </c>
      <c r="AH837" s="4">
        <v>45.51</v>
      </c>
      <c r="AI837" s="4">
        <v>71.507868091000006</v>
      </c>
    </row>
    <row r="838" spans="1:35" x14ac:dyDescent="0.2">
      <c r="A838" s="3">
        <v>44467</v>
      </c>
      <c r="B838" s="4">
        <v>13.49996114</v>
      </c>
      <c r="C838" s="4">
        <v>41.55</v>
      </c>
      <c r="D838" s="4">
        <v>17.315961265999999</v>
      </c>
      <c r="E838" s="4">
        <v>120.81035122999999</v>
      </c>
      <c r="F838" s="4">
        <v>359.08128284999998</v>
      </c>
      <c r="G838" s="4">
        <v>32.577423082999999</v>
      </c>
      <c r="H838" s="4">
        <v>54.704596954000003</v>
      </c>
      <c r="I838" s="4">
        <v>37.444953656000003</v>
      </c>
      <c r="J838" s="4">
        <v>151.87656161000001</v>
      </c>
      <c r="K838" s="4">
        <v>14.9</v>
      </c>
      <c r="L838" s="4">
        <v>110.59883102000001</v>
      </c>
      <c r="M838" s="4">
        <v>44.054976719999999</v>
      </c>
      <c r="N838" s="4">
        <v>1562.3734784999999</v>
      </c>
      <c r="O838" s="4">
        <v>175.92252008</v>
      </c>
      <c r="P838" s="4">
        <v>68.600833319000003</v>
      </c>
      <c r="Q838" s="4">
        <v>12.027296838</v>
      </c>
      <c r="R838" s="4">
        <v>122.20686255</v>
      </c>
      <c r="S838" s="4">
        <v>19.09</v>
      </c>
      <c r="T838" s="4">
        <v>75.256169291999996</v>
      </c>
      <c r="U838" s="4">
        <v>230.26799088000001</v>
      </c>
      <c r="V838" s="4">
        <v>225.12293154</v>
      </c>
      <c r="W838" s="4">
        <v>30.874736665</v>
      </c>
      <c r="X838" s="4">
        <v>84.112372583999999</v>
      </c>
      <c r="Y838" s="4">
        <v>60.776862442000002</v>
      </c>
      <c r="Z838" s="4">
        <v>102.98661052</v>
      </c>
      <c r="AA838" s="4">
        <v>49.608039894999997</v>
      </c>
      <c r="AB838" s="4">
        <v>234.64911832999999</v>
      </c>
      <c r="AC838" s="4">
        <v>138.26492185999999</v>
      </c>
      <c r="AD838" s="4">
        <v>91.020231417000005</v>
      </c>
      <c r="AE838" s="4">
        <v>108.37008483</v>
      </c>
      <c r="AF838" s="4">
        <v>45.309376854</v>
      </c>
      <c r="AG838" s="4">
        <v>33.703057299999998</v>
      </c>
      <c r="AH838" s="4">
        <v>44.79</v>
      </c>
      <c r="AI838" s="4">
        <v>69.120685191000007</v>
      </c>
    </row>
    <row r="839" spans="1:35" x14ac:dyDescent="0.2">
      <c r="A839" s="3">
        <v>44468</v>
      </c>
      <c r="B839" s="4">
        <v>13.661126405999999</v>
      </c>
      <c r="C839" s="4">
        <v>42</v>
      </c>
      <c r="D839" s="4">
        <v>17.480139371</v>
      </c>
      <c r="E839" s="4">
        <v>120.62669011</v>
      </c>
      <c r="F839" s="4">
        <v>362.19330774999997</v>
      </c>
      <c r="G839" s="4">
        <v>32.679653491000003</v>
      </c>
      <c r="H839" s="4">
        <v>57.186674652999997</v>
      </c>
      <c r="I839" s="4">
        <v>37.199412975999998</v>
      </c>
      <c r="J839" s="4">
        <v>153.80030495</v>
      </c>
      <c r="K839" s="4">
        <v>14.66</v>
      </c>
      <c r="L839" s="4">
        <v>111.11399853</v>
      </c>
      <c r="M839" s="4">
        <v>43.896434294000002</v>
      </c>
      <c r="N839" s="4">
        <v>1559.1182226000001</v>
      </c>
      <c r="O839" s="4">
        <v>176.10911795999999</v>
      </c>
      <c r="P839" s="4">
        <v>66.925719606000001</v>
      </c>
      <c r="Q839" s="4">
        <v>12.017494640000001</v>
      </c>
      <c r="R839" s="4">
        <v>123.43286186</v>
      </c>
      <c r="S839" s="4">
        <v>19.3</v>
      </c>
      <c r="T839" s="4">
        <v>74.965641117000004</v>
      </c>
      <c r="U839" s="4">
        <v>231.6114561</v>
      </c>
      <c r="V839" s="4">
        <v>223.45972359999999</v>
      </c>
      <c r="W839" s="4">
        <v>30.772317454</v>
      </c>
      <c r="X839" s="4">
        <v>83.252209289000007</v>
      </c>
      <c r="Y839" s="4">
        <v>60.510422462999998</v>
      </c>
      <c r="Z839" s="4">
        <v>102.59512353</v>
      </c>
      <c r="AA839" s="4">
        <v>49.976346302000003</v>
      </c>
      <c r="AB839" s="4">
        <v>231.73671965</v>
      </c>
      <c r="AC839" s="4">
        <v>137.70463642000001</v>
      </c>
      <c r="AD839" s="4">
        <v>89.797255391999997</v>
      </c>
      <c r="AE839" s="4">
        <v>106.63747660999999</v>
      </c>
      <c r="AF839" s="4">
        <v>45.487760227999999</v>
      </c>
      <c r="AG839" s="4">
        <v>34.109687901999997</v>
      </c>
      <c r="AH839" s="4">
        <v>45.72</v>
      </c>
      <c r="AI839" s="4">
        <v>69.727264453000004</v>
      </c>
    </row>
    <row r="840" spans="1:35" x14ac:dyDescent="0.2">
      <c r="A840" s="3">
        <v>44469</v>
      </c>
      <c r="B840" s="4">
        <v>13.566323307999999</v>
      </c>
      <c r="C840" s="4">
        <v>41.61</v>
      </c>
      <c r="D840" s="4">
        <v>17.634659939999999</v>
      </c>
      <c r="E840" s="4">
        <v>121.68032495</v>
      </c>
      <c r="F840" s="4">
        <v>372.83411338000002</v>
      </c>
      <c r="G840" s="4">
        <v>33.224882329000003</v>
      </c>
      <c r="H840" s="4">
        <v>57.394338525000002</v>
      </c>
      <c r="I840" s="4">
        <v>37.511060762</v>
      </c>
      <c r="J840" s="4">
        <v>153.35407581999999</v>
      </c>
      <c r="K840" s="4">
        <v>14.89</v>
      </c>
      <c r="L840" s="4">
        <v>110.97089644</v>
      </c>
      <c r="M840" s="4">
        <v>44.411697179000001</v>
      </c>
      <c r="N840" s="4">
        <v>1562.0648762000001</v>
      </c>
      <c r="O840" s="4">
        <v>176.02072949000001</v>
      </c>
      <c r="P840" s="4">
        <v>69.674876815999994</v>
      </c>
      <c r="Q840" s="4">
        <v>11.752835296000001</v>
      </c>
      <c r="R840" s="4">
        <v>124.06925845000001</v>
      </c>
      <c r="S840" s="4">
        <v>19.34</v>
      </c>
      <c r="T840" s="4">
        <v>77.214891507000004</v>
      </c>
      <c r="U840" s="4">
        <v>233.63638917</v>
      </c>
      <c r="V840" s="4">
        <v>228.49769651</v>
      </c>
      <c r="W840" s="4">
        <v>31.647536165999998</v>
      </c>
      <c r="X840" s="4">
        <v>82.517687823000003</v>
      </c>
      <c r="Y840" s="4">
        <v>60.044152498999999</v>
      </c>
      <c r="Z840" s="4">
        <v>103.02916346000001</v>
      </c>
      <c r="AA840" s="4">
        <v>49.966902548</v>
      </c>
      <c r="AB840" s="4">
        <v>238.58134686</v>
      </c>
      <c r="AC840" s="4">
        <v>138.21662139</v>
      </c>
      <c r="AD840" s="4">
        <v>91.087639545000002</v>
      </c>
      <c r="AE840" s="4">
        <v>108.33360887000001</v>
      </c>
      <c r="AF840" s="4">
        <v>45.111173106000003</v>
      </c>
      <c r="AG840" s="4">
        <v>34.232622735</v>
      </c>
      <c r="AH840" s="4">
        <v>45.25</v>
      </c>
      <c r="AI840" s="4">
        <v>68.611941294999994</v>
      </c>
    </row>
    <row r="841" spans="1:35" x14ac:dyDescent="0.2">
      <c r="A841" s="3">
        <v>44470</v>
      </c>
      <c r="B841" s="4">
        <v>13.850732602000001</v>
      </c>
      <c r="C841" s="4">
        <v>41.99</v>
      </c>
      <c r="D841" s="4">
        <v>17.441509228000001</v>
      </c>
      <c r="E841" s="4">
        <v>119.73738363</v>
      </c>
      <c r="F841" s="4">
        <v>372.47652046000002</v>
      </c>
      <c r="G841" s="4">
        <v>33.531573549999997</v>
      </c>
      <c r="H841" s="4">
        <v>56.662570596999998</v>
      </c>
      <c r="I841" s="4">
        <v>37.010535529999999</v>
      </c>
      <c r="J841" s="4">
        <v>151.88647781</v>
      </c>
      <c r="K841" s="4">
        <v>14.67</v>
      </c>
      <c r="L841" s="4">
        <v>108.44275962</v>
      </c>
      <c r="M841" s="4">
        <v>44.362152670999997</v>
      </c>
      <c r="N841" s="4">
        <v>1565.4993205000001</v>
      </c>
      <c r="O841" s="4">
        <v>172.85838641999999</v>
      </c>
      <c r="P841" s="4">
        <v>69.004831331000005</v>
      </c>
      <c r="Q841" s="4">
        <v>11.880263869</v>
      </c>
      <c r="R841" s="4">
        <v>124.99577701</v>
      </c>
      <c r="S841" s="4">
        <v>19.5</v>
      </c>
      <c r="T841" s="4">
        <v>75.546697467000001</v>
      </c>
      <c r="U841" s="4">
        <v>237.05346374000001</v>
      </c>
      <c r="V841" s="4">
        <v>227.28896979999999</v>
      </c>
      <c r="W841" s="4">
        <v>31.34958937</v>
      </c>
      <c r="X841" s="4">
        <v>81.299928550999994</v>
      </c>
      <c r="Y841" s="4">
        <v>58.274229777999999</v>
      </c>
      <c r="Z841" s="4">
        <v>102.87597289</v>
      </c>
      <c r="AA841" s="4">
        <v>49.787471222000001</v>
      </c>
      <c r="AB841" s="4">
        <v>238.4832863</v>
      </c>
      <c r="AC841" s="4">
        <v>136.46814441999999</v>
      </c>
      <c r="AD841" s="4">
        <v>91.463199110999994</v>
      </c>
      <c r="AE841" s="4">
        <v>107.26668696999999</v>
      </c>
      <c r="AF841" s="4">
        <v>45.388658352999997</v>
      </c>
      <c r="AG841" s="4">
        <v>33.816535606999999</v>
      </c>
      <c r="AH841" s="4">
        <v>45.62</v>
      </c>
      <c r="AI841" s="4">
        <v>68.641291903999999</v>
      </c>
    </row>
    <row r="842" spans="1:35" x14ac:dyDescent="0.2">
      <c r="A842" s="3">
        <v>44473</v>
      </c>
      <c r="B842" s="4">
        <v>13.736968883999999</v>
      </c>
      <c r="C842" s="4">
        <v>41</v>
      </c>
      <c r="D842" s="4">
        <v>17.480139371</v>
      </c>
      <c r="E842" s="4">
        <v>119.81471463</v>
      </c>
      <c r="F842" s="4">
        <v>372.72780196999997</v>
      </c>
      <c r="G842" s="4">
        <v>32.969306310999997</v>
      </c>
      <c r="H842" s="4">
        <v>56.652681842</v>
      </c>
      <c r="I842" s="4">
        <v>36.519454171</v>
      </c>
      <c r="J842" s="4">
        <v>150.94443855</v>
      </c>
      <c r="K842" s="4">
        <v>14.46</v>
      </c>
      <c r="L842" s="4">
        <v>107.00219863</v>
      </c>
      <c r="M842" s="4">
        <v>45.035957983000003</v>
      </c>
      <c r="N842" s="4">
        <v>1562.5228021</v>
      </c>
      <c r="O842" s="4">
        <v>173.03516336000001</v>
      </c>
      <c r="P842" s="4">
        <v>70.394190351000006</v>
      </c>
      <c r="Q842" s="4">
        <v>11.948879254</v>
      </c>
      <c r="R842" s="4">
        <v>125.50115077</v>
      </c>
      <c r="S842" s="4">
        <v>19.52</v>
      </c>
      <c r="T842" s="4">
        <v>75.237425539</v>
      </c>
      <c r="U842" s="4">
        <v>238.88369172</v>
      </c>
      <c r="V842" s="4">
        <v>227.68543216</v>
      </c>
      <c r="W842" s="4">
        <v>31.265791834000002</v>
      </c>
      <c r="X842" s="4">
        <v>79.115693665999999</v>
      </c>
      <c r="Y842" s="4">
        <v>57.503456980999999</v>
      </c>
      <c r="Z842" s="4">
        <v>102.60363412</v>
      </c>
      <c r="AA842" s="4">
        <v>49.674146172999997</v>
      </c>
      <c r="AB842" s="4">
        <v>238.09104404999999</v>
      </c>
      <c r="AC842" s="4">
        <v>134.28496322999999</v>
      </c>
      <c r="AD842" s="4">
        <v>91.569126169</v>
      </c>
      <c r="AE842" s="4">
        <v>106.62835762</v>
      </c>
      <c r="AF842" s="4">
        <v>45.031891606000002</v>
      </c>
      <c r="AG842" s="4">
        <v>33.504470261999998</v>
      </c>
      <c r="AH842" s="4">
        <v>45.2</v>
      </c>
      <c r="AI842" s="4">
        <v>67.437916917999999</v>
      </c>
    </row>
    <row r="843" spans="1:35" x14ac:dyDescent="0.2">
      <c r="A843" s="3">
        <v>44474</v>
      </c>
      <c r="B843" s="4">
        <v>13.604244547</v>
      </c>
      <c r="C843" s="4">
        <v>41.16</v>
      </c>
      <c r="D843" s="4">
        <v>17.441509228000001</v>
      </c>
      <c r="E843" s="4">
        <v>121.40000008</v>
      </c>
      <c r="F843" s="4">
        <v>378.65224689000001</v>
      </c>
      <c r="G843" s="4">
        <v>33.267478332000003</v>
      </c>
      <c r="H843" s="4">
        <v>57.335005989999999</v>
      </c>
      <c r="I843" s="4">
        <v>36.481678682000002</v>
      </c>
      <c r="J843" s="4">
        <v>148.04890734</v>
      </c>
      <c r="K843" s="4">
        <v>14.08</v>
      </c>
      <c r="L843" s="4">
        <v>109.20597073</v>
      </c>
      <c r="M843" s="4">
        <v>45.154864803000002</v>
      </c>
      <c r="N843" s="4">
        <v>1560.0042097</v>
      </c>
      <c r="O843" s="4">
        <v>174.57705113</v>
      </c>
      <c r="P843" s="4">
        <v>70.758773923999996</v>
      </c>
      <c r="Q843" s="4">
        <v>11.890066066999999</v>
      </c>
      <c r="R843" s="4">
        <v>126.64292112</v>
      </c>
      <c r="S843" s="4">
        <v>19.86</v>
      </c>
      <c r="T843" s="4">
        <v>75.546697467000001</v>
      </c>
      <c r="U843" s="4">
        <v>243.29376232000001</v>
      </c>
      <c r="V843" s="4">
        <v>227.2212811</v>
      </c>
      <c r="W843" s="4">
        <v>30.699895149</v>
      </c>
      <c r="X843" s="4">
        <v>81.299928550999994</v>
      </c>
      <c r="Y843" s="4">
        <v>56.922998454000002</v>
      </c>
      <c r="Z843" s="4">
        <v>103.965328</v>
      </c>
      <c r="AA843" s="4">
        <v>50.240771414999998</v>
      </c>
      <c r="AB843" s="4">
        <v>242.15075131</v>
      </c>
      <c r="AC843" s="4">
        <v>133.39623460999999</v>
      </c>
      <c r="AD843" s="4">
        <v>91.434309913999996</v>
      </c>
      <c r="AE843" s="4">
        <v>107.8138264</v>
      </c>
      <c r="AF843" s="4">
        <v>46.795904966000002</v>
      </c>
      <c r="AG843" s="4">
        <v>33.258600596000001</v>
      </c>
      <c r="AH843" s="4">
        <v>45.18</v>
      </c>
      <c r="AI843" s="4">
        <v>67.604237037999994</v>
      </c>
    </row>
    <row r="844" spans="1:35" x14ac:dyDescent="0.2">
      <c r="A844" s="3">
        <v>44475</v>
      </c>
      <c r="B844" s="4">
        <v>13.604244547</v>
      </c>
      <c r="C844" s="4">
        <v>41.22</v>
      </c>
      <c r="D844" s="4">
        <v>17.171098232999999</v>
      </c>
      <c r="E844" s="4">
        <v>121.8156542</v>
      </c>
      <c r="F844" s="4">
        <v>377.98538440999999</v>
      </c>
      <c r="G844" s="4">
        <v>33.616765555999997</v>
      </c>
      <c r="H844" s="4">
        <v>58.679876776</v>
      </c>
      <c r="I844" s="4">
        <v>36.746107105999997</v>
      </c>
      <c r="J844" s="4">
        <v>149.24876788</v>
      </c>
      <c r="K844" s="4">
        <v>13.88</v>
      </c>
      <c r="L844" s="4">
        <v>108.43321948000001</v>
      </c>
      <c r="M844" s="4">
        <v>44.748599835</v>
      </c>
      <c r="N844" s="4">
        <v>1558.1525962999999</v>
      </c>
      <c r="O844" s="4">
        <v>170.57992805000001</v>
      </c>
      <c r="P844" s="4">
        <v>70.788334754000005</v>
      </c>
      <c r="Q844" s="4">
        <v>12.095912222999999</v>
      </c>
      <c r="R844" s="4">
        <v>126.78330271999999</v>
      </c>
      <c r="S844" s="4">
        <v>19.739999999999998</v>
      </c>
      <c r="T844" s="4">
        <v>75.734134999999995</v>
      </c>
      <c r="U844" s="4">
        <v>244.4717282</v>
      </c>
      <c r="V844" s="4">
        <v>224.11945001999999</v>
      </c>
      <c r="W844" s="4">
        <v>30.831937709000002</v>
      </c>
      <c r="X844" s="4">
        <v>82.817295263000005</v>
      </c>
      <c r="Y844" s="4">
        <v>56.371087068999998</v>
      </c>
      <c r="Z844" s="4">
        <v>105.95680530999999</v>
      </c>
      <c r="AA844" s="4">
        <v>49.693033681000003</v>
      </c>
      <c r="AB844" s="4">
        <v>248.49526965999999</v>
      </c>
      <c r="AC844" s="4">
        <v>134.46850501</v>
      </c>
      <c r="AD844" s="4">
        <v>90.519485328000002</v>
      </c>
      <c r="AE844" s="4">
        <v>106.77426147</v>
      </c>
      <c r="AF844" s="4">
        <v>46.865276278000003</v>
      </c>
      <c r="AG844" s="4">
        <v>33.182948390999996</v>
      </c>
      <c r="AH844" s="4">
        <v>44.99</v>
      </c>
      <c r="AI844" s="4">
        <v>69.326139456999996</v>
      </c>
    </row>
    <row r="845" spans="1:35" x14ac:dyDescent="0.2">
      <c r="A845" s="3">
        <v>44476</v>
      </c>
      <c r="B845" s="4">
        <v>13.661126405999999</v>
      </c>
      <c r="C845" s="4">
        <v>41.91</v>
      </c>
      <c r="D845" s="4">
        <v>17.229043445999999</v>
      </c>
      <c r="E845" s="4">
        <v>120.96501322</v>
      </c>
      <c r="F845" s="4">
        <v>376.84495292000003</v>
      </c>
      <c r="G845" s="4">
        <v>33.088575118999998</v>
      </c>
      <c r="H845" s="4">
        <v>57.651446174999997</v>
      </c>
      <c r="I845" s="4">
        <v>37.539392378999999</v>
      </c>
      <c r="J845" s="4">
        <v>148.66371190999999</v>
      </c>
      <c r="K845" s="4">
        <v>13.78</v>
      </c>
      <c r="L845" s="4">
        <v>107.46966544</v>
      </c>
      <c r="M845" s="4">
        <v>44.808053245000004</v>
      </c>
      <c r="N845" s="4">
        <v>1561.2585283999999</v>
      </c>
      <c r="O845" s="4">
        <v>167.92827392000001</v>
      </c>
      <c r="P845" s="4">
        <v>72.433887635999994</v>
      </c>
      <c r="Q845" s="4">
        <v>12.154725409999999</v>
      </c>
      <c r="R845" s="4">
        <v>124.30322778</v>
      </c>
      <c r="S845" s="4">
        <v>19.760000000000002</v>
      </c>
      <c r="T845" s="4">
        <v>78.798738655999998</v>
      </c>
      <c r="U845" s="4">
        <v>246.37010296</v>
      </c>
      <c r="V845" s="4">
        <v>216.28222165</v>
      </c>
      <c r="W845" s="4">
        <v>30.916822212</v>
      </c>
      <c r="X845" s="4">
        <v>81.009985866999997</v>
      </c>
      <c r="Y845" s="4">
        <v>57.455878413000001</v>
      </c>
      <c r="Z845" s="4">
        <v>105.36106423</v>
      </c>
      <c r="AA845" s="4">
        <v>49.872465007999999</v>
      </c>
      <c r="AB845" s="4">
        <v>254.18278225</v>
      </c>
      <c r="AC845" s="4">
        <v>135.49247495</v>
      </c>
      <c r="AD845" s="4">
        <v>89.903182448999999</v>
      </c>
      <c r="AE845" s="4">
        <v>105.09636719</v>
      </c>
      <c r="AF845" s="4">
        <v>47.321144898999997</v>
      </c>
      <c r="AG845" s="4">
        <v>33.239687545000002</v>
      </c>
      <c r="AH845" s="4">
        <v>45.02</v>
      </c>
      <c r="AI845" s="4">
        <v>68.523889466</v>
      </c>
    </row>
    <row r="846" spans="1:35" x14ac:dyDescent="0.2">
      <c r="A846" s="3">
        <v>44477</v>
      </c>
      <c r="B846" s="4">
        <v>13.926575079999999</v>
      </c>
      <c r="C846" s="4">
        <v>41.96</v>
      </c>
      <c r="D846" s="4">
        <v>17.335276337</v>
      </c>
      <c r="E846" s="4">
        <v>121.03267784000001</v>
      </c>
      <c r="F846" s="4">
        <v>384.83763799000002</v>
      </c>
      <c r="G846" s="4">
        <v>33.506015947999998</v>
      </c>
      <c r="H846" s="4">
        <v>58.096440184999999</v>
      </c>
      <c r="I846" s="4">
        <v>36.878321317999998</v>
      </c>
      <c r="J846" s="4">
        <v>147.69192404</v>
      </c>
      <c r="K846" s="4">
        <v>13.61</v>
      </c>
      <c r="L846" s="4">
        <v>107.08805988</v>
      </c>
      <c r="M846" s="4">
        <v>43.955887703999998</v>
      </c>
      <c r="N846" s="4">
        <v>1554.5688284</v>
      </c>
      <c r="O846" s="4">
        <v>168.91036804999999</v>
      </c>
      <c r="P846" s="4">
        <v>71.783549371999996</v>
      </c>
      <c r="Q846" s="4">
        <v>12.556615525</v>
      </c>
      <c r="R846" s="4">
        <v>126.30600527999999</v>
      </c>
      <c r="S846" s="4">
        <v>20.41</v>
      </c>
      <c r="T846" s="4">
        <v>79.28607624</v>
      </c>
      <c r="U846" s="4">
        <v>250.78990880999999</v>
      </c>
      <c r="V846" s="4">
        <v>216.00996061999999</v>
      </c>
      <c r="W846" s="4">
        <v>30.681031926999999</v>
      </c>
      <c r="X846" s="4">
        <v>81.589871235000004</v>
      </c>
      <c r="Y846" s="4">
        <v>56.932514167999997</v>
      </c>
      <c r="Z846" s="4">
        <v>109.67593173</v>
      </c>
      <c r="AA846" s="4">
        <v>50.108558858999999</v>
      </c>
      <c r="AB846" s="4">
        <v>257.36975050000001</v>
      </c>
      <c r="AC846" s="4">
        <v>136.38120358</v>
      </c>
      <c r="AD846" s="4">
        <v>90.519485328000002</v>
      </c>
      <c r="AE846" s="4">
        <v>105.53407874</v>
      </c>
      <c r="AF846" s="4">
        <v>47.103120775999997</v>
      </c>
      <c r="AG846" s="4">
        <v>33.192404916999998</v>
      </c>
      <c r="AH846" s="4">
        <v>44.32</v>
      </c>
      <c r="AI846" s="4">
        <v>68.866313242999993</v>
      </c>
    </row>
    <row r="847" spans="1:35" x14ac:dyDescent="0.2">
      <c r="A847" s="3">
        <v>44480</v>
      </c>
      <c r="B847" s="4">
        <v>14.201504064</v>
      </c>
      <c r="C847" s="4">
        <v>42.13</v>
      </c>
      <c r="D847" s="4">
        <v>17.489796905999999</v>
      </c>
      <c r="E847" s="4">
        <v>122.64696241999999</v>
      </c>
      <c r="F847" s="4">
        <v>387.45676453999999</v>
      </c>
      <c r="G847" s="4">
        <v>33.795668769000002</v>
      </c>
      <c r="H847" s="4">
        <v>56.949344515</v>
      </c>
      <c r="I847" s="4">
        <v>37.473285273000002</v>
      </c>
      <c r="J847" s="4">
        <v>151.1427626</v>
      </c>
      <c r="K847" s="4">
        <v>13.94</v>
      </c>
      <c r="L847" s="4">
        <v>108.27103712</v>
      </c>
      <c r="M847" s="4">
        <v>43.876616490000004</v>
      </c>
      <c r="N847" s="4">
        <v>1552.9461779000001</v>
      </c>
      <c r="O847" s="4">
        <v>169.47016170000001</v>
      </c>
      <c r="P847" s="4">
        <v>73.842953876999999</v>
      </c>
      <c r="Q847" s="4">
        <v>12.586022119000001</v>
      </c>
      <c r="R847" s="4">
        <v>127.39162299</v>
      </c>
      <c r="S847" s="4">
        <v>20.05</v>
      </c>
      <c r="T847" s="4">
        <v>81.947689202000007</v>
      </c>
      <c r="U847" s="4">
        <v>250.07923518000001</v>
      </c>
      <c r="V847" s="4">
        <v>215.51405659</v>
      </c>
      <c r="W847" s="4">
        <v>30.747053206</v>
      </c>
      <c r="X847" s="4">
        <v>82.150427089999994</v>
      </c>
      <c r="Y847" s="4">
        <v>56.437697063000002</v>
      </c>
      <c r="Z847" s="4">
        <v>108.39083312</v>
      </c>
      <c r="AA847" s="4">
        <v>50.48630902</v>
      </c>
      <c r="AB847" s="4">
        <v>265.20194964000001</v>
      </c>
      <c r="AC847" s="4">
        <v>137.52109464</v>
      </c>
      <c r="AD847" s="4">
        <v>92.137280384999997</v>
      </c>
      <c r="AE847" s="4">
        <v>107.5220187</v>
      </c>
      <c r="AF847" s="4">
        <v>46.904917028</v>
      </c>
      <c r="AG847" s="4">
        <v>33.542296364000002</v>
      </c>
      <c r="AH847" s="4">
        <v>43.71</v>
      </c>
      <c r="AI847" s="4">
        <v>70.040337620000003</v>
      </c>
    </row>
    <row r="848" spans="1:35" x14ac:dyDescent="0.2">
      <c r="A848" s="3">
        <v>44481</v>
      </c>
      <c r="B848" s="4">
        <v>14.703960482999999</v>
      </c>
      <c r="C848" s="4">
        <v>43.97</v>
      </c>
      <c r="D848" s="4">
        <v>17.567057191</v>
      </c>
      <c r="E848" s="4">
        <v>122.66629517</v>
      </c>
      <c r="F848" s="4">
        <v>386.84789009999997</v>
      </c>
      <c r="G848" s="4">
        <v>33.676399959999998</v>
      </c>
      <c r="H848" s="4">
        <v>54.922149580999999</v>
      </c>
      <c r="I848" s="4">
        <v>37.416622039000003</v>
      </c>
      <c r="J848" s="4">
        <v>152.15421529</v>
      </c>
      <c r="K848" s="4">
        <v>14.35</v>
      </c>
      <c r="L848" s="4">
        <v>108.77666447999999</v>
      </c>
      <c r="M848" s="4">
        <v>43.817163080999997</v>
      </c>
      <c r="N848" s="4">
        <v>1553.3344193999999</v>
      </c>
      <c r="O848" s="4">
        <v>170.50136051999999</v>
      </c>
      <c r="P848" s="4">
        <v>72.502862906999994</v>
      </c>
      <c r="Q848" s="4">
        <v>12.635033108</v>
      </c>
      <c r="R848" s="4">
        <v>128.36493541999999</v>
      </c>
      <c r="S848" s="4">
        <v>20.100000000000001</v>
      </c>
      <c r="T848" s="4">
        <v>79.885876343999996</v>
      </c>
      <c r="U848" s="4">
        <v>251.54925871</v>
      </c>
      <c r="V848" s="4">
        <v>217.44905466</v>
      </c>
      <c r="W848" s="4">
        <v>31.36953956</v>
      </c>
      <c r="X848" s="4">
        <v>83.213550264000006</v>
      </c>
      <c r="Y848" s="4">
        <v>57.217985573999997</v>
      </c>
      <c r="Z848" s="4">
        <v>109.03763772000001</v>
      </c>
      <c r="AA848" s="4">
        <v>50.524084035999998</v>
      </c>
      <c r="AB848" s="4">
        <v>269.82733469999999</v>
      </c>
      <c r="AC848" s="4">
        <v>139.11501010999999</v>
      </c>
      <c r="AD848" s="4">
        <v>91.780980283000005</v>
      </c>
      <c r="AE848" s="4">
        <v>106.60100065</v>
      </c>
      <c r="AF848" s="4">
        <v>47.677911645999998</v>
      </c>
      <c r="AG848" s="4">
        <v>33.797622556</v>
      </c>
      <c r="AH848" s="4">
        <v>42.59</v>
      </c>
      <c r="AI848" s="4">
        <v>70.431679079000006</v>
      </c>
    </row>
    <row r="849" spans="1:35" x14ac:dyDescent="0.2">
      <c r="A849" s="3">
        <v>44482</v>
      </c>
      <c r="B849" s="4">
        <v>14.561755836</v>
      </c>
      <c r="C849" s="4">
        <v>44.4</v>
      </c>
      <c r="D849" s="4">
        <v>17.528427048000001</v>
      </c>
      <c r="E849" s="4">
        <v>122.11531180999999</v>
      </c>
      <c r="F849" s="4">
        <v>378.79721698999998</v>
      </c>
      <c r="G849" s="4">
        <v>34.025687185000002</v>
      </c>
      <c r="H849" s="4">
        <v>56.237354099000001</v>
      </c>
      <c r="I849" s="4">
        <v>37.860484036999999</v>
      </c>
      <c r="J849" s="4">
        <v>151.88647781</v>
      </c>
      <c r="K849" s="4">
        <v>14.07</v>
      </c>
      <c r="L849" s="4">
        <v>107.80357031</v>
      </c>
      <c r="M849" s="4">
        <v>43.579349440999998</v>
      </c>
      <c r="N849" s="4">
        <v>1552.5579364</v>
      </c>
      <c r="O849" s="4">
        <v>169.41123605000001</v>
      </c>
      <c r="P849" s="4">
        <v>72.926568140000001</v>
      </c>
      <c r="Q849" s="4">
        <v>12.772263879</v>
      </c>
      <c r="R849" s="4">
        <v>129.27273643999999</v>
      </c>
      <c r="S849" s="4">
        <v>20.239999999999998</v>
      </c>
      <c r="T849" s="4">
        <v>81.254170332000001</v>
      </c>
      <c r="U849" s="4">
        <v>249.91373583999999</v>
      </c>
      <c r="V849" s="4">
        <v>216.48641742999999</v>
      </c>
      <c r="W849" s="4">
        <v>31.265791834000002</v>
      </c>
      <c r="X849" s="4">
        <v>83.232879776999994</v>
      </c>
      <c r="Y849" s="4">
        <v>58.464544048999997</v>
      </c>
      <c r="Z849" s="4">
        <v>108.76529893999999</v>
      </c>
      <c r="AA849" s="4">
        <v>50.854615426999999</v>
      </c>
      <c r="AB849" s="4">
        <v>271.06539279999998</v>
      </c>
      <c r="AC849" s="4">
        <v>139.18263076</v>
      </c>
      <c r="AD849" s="4">
        <v>90.095777099000003</v>
      </c>
      <c r="AE849" s="4">
        <v>107.95973025000001</v>
      </c>
      <c r="AF849" s="4">
        <v>47.568899584</v>
      </c>
      <c r="AG849" s="4">
        <v>34.044787387</v>
      </c>
      <c r="AH849" s="4">
        <v>42.09</v>
      </c>
      <c r="AI849" s="4">
        <v>70.421895542000001</v>
      </c>
    </row>
    <row r="850" spans="1:35" x14ac:dyDescent="0.2">
      <c r="A850" s="3">
        <v>44483</v>
      </c>
      <c r="B850" s="4">
        <v>14.495393667</v>
      </c>
      <c r="C850" s="4">
        <v>44.83</v>
      </c>
      <c r="D850" s="4">
        <v>17.625002404</v>
      </c>
      <c r="E850" s="4">
        <v>122.30863931</v>
      </c>
      <c r="F850" s="4">
        <v>386.74157868999998</v>
      </c>
      <c r="G850" s="4">
        <v>33.991610383000001</v>
      </c>
      <c r="H850" s="4">
        <v>56.534016772000001</v>
      </c>
      <c r="I850" s="4">
        <v>37.265520082000002</v>
      </c>
      <c r="J850" s="4">
        <v>149.21901926999999</v>
      </c>
      <c r="K850" s="4">
        <v>14.64</v>
      </c>
      <c r="L850" s="4">
        <v>108.71942365</v>
      </c>
      <c r="M850" s="4">
        <v>43.470351522999998</v>
      </c>
      <c r="N850" s="4">
        <v>1549.9497498000001</v>
      </c>
      <c r="O850" s="4">
        <v>169.47998264</v>
      </c>
      <c r="P850" s="4">
        <v>72.739349548999996</v>
      </c>
      <c r="Q850" s="4">
        <v>12.86048366</v>
      </c>
      <c r="R850" s="4">
        <v>127.25124139</v>
      </c>
      <c r="S850" s="4">
        <v>20.350000000000001</v>
      </c>
      <c r="T850" s="4">
        <v>83.850180155999993</v>
      </c>
      <c r="U850" s="4">
        <v>254.83977497000001</v>
      </c>
      <c r="V850" s="4">
        <v>214.58059018</v>
      </c>
      <c r="W850" s="4">
        <v>30.831937709000002</v>
      </c>
      <c r="X850" s="4">
        <v>84.296002951000006</v>
      </c>
      <c r="Y850" s="4">
        <v>57.617645543999998</v>
      </c>
      <c r="Z850" s="4">
        <v>109.15678593</v>
      </c>
      <c r="AA850" s="4">
        <v>51.213478080000002</v>
      </c>
      <c r="AB850" s="4">
        <v>272.79867415000001</v>
      </c>
      <c r="AC850" s="4">
        <v>141.27887111000001</v>
      </c>
      <c r="AD850" s="4">
        <v>90.413558270999999</v>
      </c>
      <c r="AE850" s="4">
        <v>105.61614966</v>
      </c>
      <c r="AF850" s="4">
        <v>48.232882140999997</v>
      </c>
      <c r="AG850" s="4">
        <v>33.614204073000003</v>
      </c>
      <c r="AH850" s="4">
        <v>41.74</v>
      </c>
      <c r="AI850" s="4">
        <v>70.597999199</v>
      </c>
    </row>
    <row r="851" spans="1:35" x14ac:dyDescent="0.2">
      <c r="A851" s="3">
        <v>44484</v>
      </c>
      <c r="B851" s="4">
        <v>14.514354287</v>
      </c>
      <c r="C851" s="4">
        <v>45.63</v>
      </c>
      <c r="D851" s="4">
        <v>17.866440792999999</v>
      </c>
      <c r="E851" s="4">
        <v>122.39563668</v>
      </c>
      <c r="F851" s="4">
        <v>390.48180737000001</v>
      </c>
      <c r="G851" s="4">
        <v>35.490989687999999</v>
      </c>
      <c r="H851" s="4">
        <v>57.236118431999998</v>
      </c>
      <c r="I851" s="4">
        <v>37.926591143000003</v>
      </c>
      <c r="J851" s="4">
        <v>153.44332165</v>
      </c>
      <c r="K851" s="4">
        <v>14.72</v>
      </c>
      <c r="L851" s="4">
        <v>109.69251782000001</v>
      </c>
      <c r="M851" s="4">
        <v>43.381171408</v>
      </c>
      <c r="N851" s="4">
        <v>1554.1905417999999</v>
      </c>
      <c r="O851" s="4">
        <v>168.45860475000001</v>
      </c>
      <c r="P851" s="4">
        <v>73.764124996000007</v>
      </c>
      <c r="Q851" s="4">
        <v>12.644835305999999</v>
      </c>
      <c r="R851" s="4">
        <v>130.98539195999999</v>
      </c>
      <c r="S851" s="4">
        <v>20.83</v>
      </c>
      <c r="T851" s="4">
        <v>87.861343352000006</v>
      </c>
      <c r="U851" s="4">
        <v>258.70467128000001</v>
      </c>
      <c r="V851" s="4">
        <v>217.70186848</v>
      </c>
      <c r="W851" s="4">
        <v>31.199770554000001</v>
      </c>
      <c r="X851" s="4">
        <v>84.112372583999999</v>
      </c>
      <c r="Y851" s="4">
        <v>59.958511076999997</v>
      </c>
      <c r="Z851" s="4">
        <v>109.67593173</v>
      </c>
      <c r="AA851" s="4">
        <v>52.941685065999998</v>
      </c>
      <c r="AB851" s="4">
        <v>284.54536940999998</v>
      </c>
      <c r="AC851" s="4">
        <v>145.81911517</v>
      </c>
      <c r="AD851" s="4">
        <v>94.063226881000006</v>
      </c>
      <c r="AE851" s="4">
        <v>109.31845986</v>
      </c>
      <c r="AF851" s="4">
        <v>48.629289638000003</v>
      </c>
      <c r="AG851" s="4">
        <v>34.465802183000001</v>
      </c>
      <c r="AH851" s="4">
        <v>40.72</v>
      </c>
      <c r="AI851" s="4">
        <v>69.531593723</v>
      </c>
    </row>
    <row r="852" spans="1:35" x14ac:dyDescent="0.2">
      <c r="A852" s="3">
        <v>44487</v>
      </c>
      <c r="B852" s="4">
        <v>14.533314906999999</v>
      </c>
      <c r="C852" s="4">
        <v>45.36</v>
      </c>
      <c r="D852" s="4">
        <v>17.808495579999999</v>
      </c>
      <c r="E852" s="4">
        <v>123.5749344</v>
      </c>
      <c r="F852" s="4">
        <v>392.17312525</v>
      </c>
      <c r="G852" s="4">
        <v>35.533585690999999</v>
      </c>
      <c r="H852" s="4">
        <v>58.966650692999998</v>
      </c>
      <c r="I852" s="4">
        <v>39.097631307999997</v>
      </c>
      <c r="J852" s="4">
        <v>150.86510892999999</v>
      </c>
      <c r="K852" s="4">
        <v>14.72</v>
      </c>
      <c r="L852" s="4">
        <v>107.87035127999999</v>
      </c>
      <c r="M852" s="4">
        <v>43.202811179000001</v>
      </c>
      <c r="N852" s="4">
        <v>1549.6411475</v>
      </c>
      <c r="O852" s="4">
        <v>168.70412827999999</v>
      </c>
      <c r="P852" s="4">
        <v>72.680227888000005</v>
      </c>
      <c r="Q852" s="4">
        <v>12.605626514000001</v>
      </c>
      <c r="R852" s="4">
        <v>129.54414087000001</v>
      </c>
      <c r="S852" s="4">
        <v>20.77</v>
      </c>
      <c r="T852" s="4">
        <v>88.582977851999999</v>
      </c>
      <c r="U852" s="4">
        <v>259.56137373000001</v>
      </c>
      <c r="V852" s="4">
        <v>216.74895486</v>
      </c>
      <c r="W852" s="4">
        <v>30.897958988999999</v>
      </c>
      <c r="X852" s="4">
        <v>83.271538801000005</v>
      </c>
      <c r="Y852" s="4">
        <v>59.996573931</v>
      </c>
      <c r="Z852" s="4">
        <v>109.73550582999999</v>
      </c>
      <c r="AA852" s="4">
        <v>52.960572573999997</v>
      </c>
      <c r="AB852" s="4">
        <v>282.55457197999999</v>
      </c>
      <c r="AC852" s="4">
        <v>147.42269073</v>
      </c>
      <c r="AD852" s="4">
        <v>95.440278625999994</v>
      </c>
      <c r="AE852" s="4">
        <v>108.96281922999999</v>
      </c>
      <c r="AF852" s="4">
        <v>47.658091271000004</v>
      </c>
      <c r="AG852" s="4">
        <v>34.657172545000002</v>
      </c>
      <c r="AH852" s="4">
        <v>40.42</v>
      </c>
      <c r="AI852" s="4">
        <v>68.895663851999998</v>
      </c>
    </row>
    <row r="853" spans="1:35" x14ac:dyDescent="0.2">
      <c r="A853" s="3">
        <v>44488</v>
      </c>
      <c r="B853" s="4">
        <v>14.135141895</v>
      </c>
      <c r="C853" s="4">
        <v>45.6</v>
      </c>
      <c r="D853" s="4">
        <v>17.625002404</v>
      </c>
      <c r="E853" s="4">
        <v>121.5449957</v>
      </c>
      <c r="F853" s="4">
        <v>393.24590402000001</v>
      </c>
      <c r="G853" s="4">
        <v>35.516547289000002</v>
      </c>
      <c r="H853" s="4">
        <v>56.988899537999998</v>
      </c>
      <c r="I853" s="4">
        <v>39.409279093999999</v>
      </c>
      <c r="J853" s="4">
        <v>149.68508080000001</v>
      </c>
      <c r="K853" s="4">
        <v>14.38</v>
      </c>
      <c r="L853" s="4">
        <v>106.04818474</v>
      </c>
      <c r="M853" s="4">
        <v>42.885726325999997</v>
      </c>
      <c r="N853" s="4">
        <v>1548.3270993000001</v>
      </c>
      <c r="O853" s="4">
        <v>167.50597345</v>
      </c>
      <c r="P853" s="4">
        <v>71.921499913000005</v>
      </c>
      <c r="Q853" s="4">
        <v>12.595824316</v>
      </c>
      <c r="R853" s="4">
        <v>130.01207952999999</v>
      </c>
      <c r="S853" s="4">
        <v>20.77</v>
      </c>
      <c r="T853" s="4">
        <v>89.388959240999995</v>
      </c>
      <c r="U853" s="4">
        <v>263.08553611000002</v>
      </c>
      <c r="V853" s="4">
        <v>212.39277829</v>
      </c>
      <c r="W853" s="4">
        <v>30.954548658</v>
      </c>
      <c r="X853" s="4">
        <v>83.203885507999999</v>
      </c>
      <c r="Y853" s="4">
        <v>59.454178259000003</v>
      </c>
      <c r="Z853" s="4">
        <v>108.11849435000001</v>
      </c>
      <c r="AA853" s="4">
        <v>52.101190957999997</v>
      </c>
      <c r="AB853" s="4">
        <v>283.98081490999999</v>
      </c>
      <c r="AC853" s="4">
        <v>146.07027761000001</v>
      </c>
      <c r="AD853" s="4">
        <v>95.488427289000001</v>
      </c>
      <c r="AE853" s="4">
        <v>110.49480964999999</v>
      </c>
      <c r="AF853" s="4">
        <v>47.2418634</v>
      </c>
      <c r="AG853" s="4">
        <v>35.403516957000001</v>
      </c>
      <c r="AH853" s="4">
        <v>39.22</v>
      </c>
      <c r="AI853" s="4">
        <v>68.866313242999993</v>
      </c>
    </row>
    <row r="854" spans="1:35" x14ac:dyDescent="0.2">
      <c r="A854" s="3">
        <v>44489</v>
      </c>
      <c r="B854" s="4">
        <v>13.973976628999999</v>
      </c>
      <c r="C854" s="4">
        <v>47.32</v>
      </c>
      <c r="D854" s="4">
        <v>17.267673588000001</v>
      </c>
      <c r="E854" s="4">
        <v>121.04234422</v>
      </c>
      <c r="F854" s="4">
        <v>395.08219200000002</v>
      </c>
      <c r="G854" s="4">
        <v>35.499508888000001</v>
      </c>
      <c r="H854" s="4">
        <v>57.236118431999998</v>
      </c>
      <c r="I854" s="4">
        <v>38.474335736</v>
      </c>
      <c r="J854" s="4">
        <v>152.80868466999999</v>
      </c>
      <c r="K854" s="4">
        <v>14.47</v>
      </c>
      <c r="L854" s="4">
        <v>104.64578431</v>
      </c>
      <c r="M854" s="4">
        <v>42.984815341999997</v>
      </c>
      <c r="N854" s="4">
        <v>1547.5605711999999</v>
      </c>
      <c r="O854" s="4">
        <v>165.48285956000001</v>
      </c>
      <c r="P854" s="4">
        <v>72.384619585999999</v>
      </c>
      <c r="Q854" s="4">
        <v>12.654637504</v>
      </c>
      <c r="R854" s="4">
        <v>131.06026215</v>
      </c>
      <c r="S854" s="4">
        <v>20.99</v>
      </c>
      <c r="T854" s="4">
        <v>88.939109162999998</v>
      </c>
      <c r="U854" s="4">
        <v>259.92157816999998</v>
      </c>
      <c r="V854" s="4">
        <v>213.59850573</v>
      </c>
      <c r="W854" s="4">
        <v>30.97341188</v>
      </c>
      <c r="X854" s="4">
        <v>86.277277956999995</v>
      </c>
      <c r="Y854" s="4">
        <v>61.062333848999998</v>
      </c>
      <c r="Z854" s="4">
        <v>108.94402126</v>
      </c>
      <c r="AA854" s="4">
        <v>51.553453224000002</v>
      </c>
      <c r="AB854" s="4">
        <v>283.46578274000001</v>
      </c>
      <c r="AC854" s="4">
        <v>145.79979498</v>
      </c>
      <c r="AD854" s="4">
        <v>95.777319262999995</v>
      </c>
      <c r="AE854" s="4">
        <v>111.50701762</v>
      </c>
      <c r="AF854" s="4">
        <v>47.301324524000002</v>
      </c>
      <c r="AG854" s="4">
        <v>35.374811401999999</v>
      </c>
      <c r="AH854" s="4">
        <v>39.950000000000003</v>
      </c>
      <c r="AI854" s="4">
        <v>69.169602874000006</v>
      </c>
    </row>
    <row r="855" spans="1:35" x14ac:dyDescent="0.2">
      <c r="A855" s="3">
        <v>44490</v>
      </c>
      <c r="B855" s="4">
        <v>14.343708711</v>
      </c>
      <c r="C855" s="4">
        <v>47.16</v>
      </c>
      <c r="D855" s="4">
        <v>16.891029701000001</v>
      </c>
      <c r="E855" s="4">
        <v>120.98434597000001</v>
      </c>
      <c r="F855" s="4">
        <v>398.60013319000001</v>
      </c>
      <c r="G855" s="4">
        <v>35.218375268999999</v>
      </c>
      <c r="H855" s="4">
        <v>56.998788294000001</v>
      </c>
      <c r="I855" s="4">
        <v>37.265520082000002</v>
      </c>
      <c r="J855" s="4">
        <v>157.45938376999999</v>
      </c>
      <c r="K855" s="4">
        <v>14.09</v>
      </c>
      <c r="L855" s="4">
        <v>103.91119361</v>
      </c>
      <c r="M855" s="4">
        <v>42.459643555</v>
      </c>
      <c r="N855" s="4">
        <v>1518.9700673</v>
      </c>
      <c r="O855" s="4">
        <v>164.01953932000001</v>
      </c>
      <c r="P855" s="4">
        <v>69.743852086999993</v>
      </c>
      <c r="Q855" s="4">
        <v>12.556615525</v>
      </c>
      <c r="R855" s="4">
        <v>130.33963660000001</v>
      </c>
      <c r="S855" s="4">
        <v>20.85</v>
      </c>
      <c r="T855" s="4">
        <v>88.976596670000006</v>
      </c>
      <c r="U855" s="4">
        <v>259.04540521000001</v>
      </c>
      <c r="V855" s="4">
        <v>222.84565731999999</v>
      </c>
      <c r="W855" s="4">
        <v>31.275223445999998</v>
      </c>
      <c r="X855" s="4">
        <v>87.224424057999997</v>
      </c>
      <c r="Y855" s="4">
        <v>62.032936630999998</v>
      </c>
      <c r="Z855" s="4">
        <v>108.29721667</v>
      </c>
      <c r="AA855" s="4">
        <v>50.306877692999997</v>
      </c>
      <c r="AB855" s="4">
        <v>283.08941307999999</v>
      </c>
      <c r="AC855" s="4">
        <v>147.62555269999999</v>
      </c>
      <c r="AD855" s="4">
        <v>95.536575951000003</v>
      </c>
      <c r="AE855" s="4">
        <v>110.86868827000001</v>
      </c>
      <c r="AF855" s="4">
        <v>47.073390214</v>
      </c>
      <c r="AG855" s="4">
        <v>36.829226153</v>
      </c>
      <c r="AH855" s="4">
        <v>41.34</v>
      </c>
      <c r="AI855" s="4">
        <v>69.629429087999995</v>
      </c>
    </row>
    <row r="856" spans="1:35" x14ac:dyDescent="0.2">
      <c r="A856" s="3">
        <v>44491</v>
      </c>
      <c r="B856" s="4">
        <v>14.580716455999999</v>
      </c>
      <c r="C856" s="4">
        <v>46.86</v>
      </c>
      <c r="D856" s="4">
        <v>16.842742023</v>
      </c>
      <c r="E856" s="4">
        <v>120.59769098</v>
      </c>
      <c r="F856" s="4">
        <v>392.08614318999997</v>
      </c>
      <c r="G856" s="4">
        <v>34.000129583000003</v>
      </c>
      <c r="H856" s="4">
        <v>55.881358890999998</v>
      </c>
      <c r="I856" s="4">
        <v>38.597106076000003</v>
      </c>
      <c r="J856" s="4">
        <v>151.70798615999999</v>
      </c>
      <c r="K856" s="4">
        <v>13.62</v>
      </c>
      <c r="L856" s="4">
        <v>104.33095972</v>
      </c>
      <c r="M856" s="4">
        <v>42.895635227</v>
      </c>
      <c r="N856" s="4">
        <v>1522.3846017000001</v>
      </c>
      <c r="O856" s="4">
        <v>166.19978827</v>
      </c>
      <c r="P856" s="4">
        <v>70.147850099999999</v>
      </c>
      <c r="Q856" s="4">
        <v>12.38997816</v>
      </c>
      <c r="R856" s="4">
        <v>129.94656811999999</v>
      </c>
      <c r="S856" s="4">
        <v>20.8</v>
      </c>
      <c r="T856" s="4">
        <v>88.489259086000004</v>
      </c>
      <c r="U856" s="4">
        <v>252.89272392999999</v>
      </c>
      <c r="V856" s="4">
        <v>228.50479741000001</v>
      </c>
      <c r="W856" s="4">
        <v>31.105454439999999</v>
      </c>
      <c r="X856" s="4">
        <v>89.244358087999998</v>
      </c>
      <c r="Y856" s="4">
        <v>60.986208140000002</v>
      </c>
      <c r="Z856" s="4">
        <v>107.29296743</v>
      </c>
      <c r="AA856" s="4">
        <v>49.343614782000003</v>
      </c>
      <c r="AB856" s="4">
        <v>282.89132377999999</v>
      </c>
      <c r="AC856" s="4">
        <v>147.00730669999999</v>
      </c>
      <c r="AD856" s="4">
        <v>95.353611033999996</v>
      </c>
      <c r="AE856" s="4">
        <v>107.30316293</v>
      </c>
      <c r="AF856" s="4">
        <v>45.47785004</v>
      </c>
      <c r="AG856" s="4">
        <v>36.226409513</v>
      </c>
      <c r="AH856" s="4">
        <v>38.69</v>
      </c>
      <c r="AI856" s="4">
        <v>71.977477841999999</v>
      </c>
    </row>
    <row r="857" spans="1:35" x14ac:dyDescent="0.2">
      <c r="A857" s="3">
        <v>44494</v>
      </c>
      <c r="B857" s="4">
        <v>14.666039244</v>
      </c>
      <c r="C857" s="4">
        <v>46.09</v>
      </c>
      <c r="D857" s="4">
        <v>17.035892735000001</v>
      </c>
      <c r="E857" s="4">
        <v>121.05201058999999</v>
      </c>
      <c r="F857" s="4">
        <v>384.15144615999998</v>
      </c>
      <c r="G857" s="4">
        <v>33.633803956999998</v>
      </c>
      <c r="H857" s="4">
        <v>55.990135205000001</v>
      </c>
      <c r="I857" s="4">
        <v>38.021029865999999</v>
      </c>
      <c r="J857" s="4">
        <v>150.20072334</v>
      </c>
      <c r="K857" s="4">
        <v>13.79</v>
      </c>
      <c r="L857" s="4">
        <v>104.92244834</v>
      </c>
      <c r="M857" s="4">
        <v>43.262264588000001</v>
      </c>
      <c r="N857" s="4">
        <v>1507.9599358999999</v>
      </c>
      <c r="O857" s="4">
        <v>165.50250144</v>
      </c>
      <c r="P857" s="4">
        <v>69.684730426000002</v>
      </c>
      <c r="Q857" s="4">
        <v>12.380175961999999</v>
      </c>
      <c r="R857" s="4">
        <v>128.30878278</v>
      </c>
      <c r="S857" s="4">
        <v>20.95</v>
      </c>
      <c r="T857" s="4">
        <v>89.435818624999996</v>
      </c>
      <c r="U857" s="4">
        <v>250.53679217999999</v>
      </c>
      <c r="V857" s="4">
        <v>233.05544613999999</v>
      </c>
      <c r="W857" s="4">
        <v>31.246928611000001</v>
      </c>
      <c r="X857" s="4">
        <v>88.857767843000005</v>
      </c>
      <c r="Y857" s="4">
        <v>59.292411127999998</v>
      </c>
      <c r="Z857" s="4">
        <v>106.56956755</v>
      </c>
      <c r="AA857" s="4">
        <v>49.116964686000003</v>
      </c>
      <c r="AB857" s="4">
        <v>295.67798785000002</v>
      </c>
      <c r="AC857" s="4">
        <v>145.34577057999999</v>
      </c>
      <c r="AD857" s="4">
        <v>97.009925021000001</v>
      </c>
      <c r="AE857" s="4">
        <v>106.44597781</v>
      </c>
      <c r="AF857" s="4">
        <v>44.100333990000003</v>
      </c>
      <c r="AG857" s="4">
        <v>35.939353969999999</v>
      </c>
      <c r="AH857" s="4">
        <v>37.6</v>
      </c>
      <c r="AI857" s="4">
        <v>71.595919918999996</v>
      </c>
    </row>
    <row r="858" spans="1:35" x14ac:dyDescent="0.2">
      <c r="A858" s="3">
        <v>44495</v>
      </c>
      <c r="B858" s="4">
        <v>14.599677075000001</v>
      </c>
      <c r="C858" s="4">
        <v>45.43</v>
      </c>
      <c r="D858" s="4">
        <v>17.383564015000001</v>
      </c>
      <c r="E858" s="4">
        <v>120.98434597000001</v>
      </c>
      <c r="F858" s="4">
        <v>380.13094195000002</v>
      </c>
      <c r="G858" s="4">
        <v>34.468685616000002</v>
      </c>
      <c r="H858" s="4">
        <v>56.801013177999998</v>
      </c>
      <c r="I858" s="4">
        <v>38.379897012999997</v>
      </c>
      <c r="J858" s="4">
        <v>152.20379629999999</v>
      </c>
      <c r="K858" s="4">
        <v>13.87</v>
      </c>
      <c r="L858" s="4">
        <v>107.16438100000001</v>
      </c>
      <c r="M858" s="4">
        <v>43.638802851000001</v>
      </c>
      <c r="N858" s="4">
        <v>1499.1299300000001</v>
      </c>
      <c r="O858" s="4">
        <v>170.11834382000001</v>
      </c>
      <c r="P858" s="4">
        <v>71.005114176000006</v>
      </c>
      <c r="Q858" s="4">
        <v>12.311560577</v>
      </c>
      <c r="R858" s="4">
        <v>131.12577356</v>
      </c>
      <c r="S858" s="4">
        <v>20.89</v>
      </c>
      <c r="T858" s="4">
        <v>88.657952864999999</v>
      </c>
      <c r="U858" s="4">
        <v>251.32534785000001</v>
      </c>
      <c r="V858" s="4">
        <v>233.39577244</v>
      </c>
      <c r="W858" s="4">
        <v>31.435560840000001</v>
      </c>
      <c r="X858" s="4">
        <v>89.369999918000005</v>
      </c>
      <c r="Y858" s="4">
        <v>59.254348274000002</v>
      </c>
      <c r="Z858" s="4">
        <v>105.76106181</v>
      </c>
      <c r="AA858" s="4">
        <v>49.475827338999999</v>
      </c>
      <c r="AB858" s="4">
        <v>296.06426197000002</v>
      </c>
      <c r="AC858" s="4">
        <v>143.94505698</v>
      </c>
      <c r="AD858" s="4">
        <v>95.998803109999997</v>
      </c>
      <c r="AE858" s="4">
        <v>105.71645856000001</v>
      </c>
      <c r="AF858" s="4">
        <v>43.178686560000003</v>
      </c>
      <c r="AG858" s="4">
        <v>35.776689161999997</v>
      </c>
      <c r="AH858" s="4">
        <v>37.44</v>
      </c>
      <c r="AI858" s="4">
        <v>71.527435163999996</v>
      </c>
    </row>
    <row r="859" spans="1:35" x14ac:dyDescent="0.2">
      <c r="A859" s="3">
        <v>44496</v>
      </c>
      <c r="B859" s="4">
        <v>14.040338798000001</v>
      </c>
      <c r="C859" s="4">
        <v>44.18</v>
      </c>
      <c r="D859" s="4">
        <v>17.663632545999999</v>
      </c>
      <c r="E859" s="4">
        <v>121.41933283</v>
      </c>
      <c r="F859" s="4">
        <v>386.49029718000003</v>
      </c>
      <c r="G859" s="4">
        <v>33.386747139999997</v>
      </c>
      <c r="H859" s="4">
        <v>56.870234469000003</v>
      </c>
      <c r="I859" s="4">
        <v>39.135406797000002</v>
      </c>
      <c r="J859" s="4">
        <v>152.67977403</v>
      </c>
      <c r="K859" s="4">
        <v>13.86</v>
      </c>
      <c r="L859" s="4">
        <v>106.17220654</v>
      </c>
      <c r="M859" s="4">
        <v>44.510786195999998</v>
      </c>
      <c r="N859" s="4">
        <v>1493.2266678999999</v>
      </c>
      <c r="O859" s="4">
        <v>166.84797039</v>
      </c>
      <c r="P859" s="4">
        <v>69.536926274999999</v>
      </c>
      <c r="Q859" s="4">
        <v>12.174329805999999</v>
      </c>
      <c r="R859" s="4">
        <v>124.57463221</v>
      </c>
      <c r="S859" s="4">
        <v>21.13</v>
      </c>
      <c r="T859" s="4">
        <v>86.802321293000006</v>
      </c>
      <c r="U859" s="4">
        <v>249.66061920999999</v>
      </c>
      <c r="V859" s="4">
        <v>233.59996820999999</v>
      </c>
      <c r="W859" s="4">
        <v>31.190338943</v>
      </c>
      <c r="X859" s="4">
        <v>89.408975060000003</v>
      </c>
      <c r="Y859" s="4">
        <v>58.968876868000002</v>
      </c>
      <c r="Z859" s="4">
        <v>105.22489484</v>
      </c>
      <c r="AA859" s="4">
        <v>49.834689992000001</v>
      </c>
      <c r="AB859" s="4">
        <v>285.07030603999999</v>
      </c>
      <c r="AC859" s="4">
        <v>144.01267763999999</v>
      </c>
      <c r="AD859" s="4">
        <v>94.255821530999995</v>
      </c>
      <c r="AE859" s="4">
        <v>101.79529257999999</v>
      </c>
      <c r="AF859" s="4">
        <v>43.158866185000001</v>
      </c>
      <c r="AG859" s="4">
        <v>36.015902115000003</v>
      </c>
      <c r="AH859" s="4">
        <v>36.93</v>
      </c>
      <c r="AI859" s="4">
        <v>71.126310168000003</v>
      </c>
    </row>
    <row r="860" spans="1:35" x14ac:dyDescent="0.2">
      <c r="A860" s="3">
        <v>44497</v>
      </c>
      <c r="B860" s="4">
        <v>13.907614461</v>
      </c>
      <c r="C860" s="4">
        <v>43.54</v>
      </c>
      <c r="D860" s="4">
        <v>17.586372262000001</v>
      </c>
      <c r="E860" s="4">
        <v>121.40966646</v>
      </c>
      <c r="F860" s="4">
        <v>391.89284972000002</v>
      </c>
      <c r="G860" s="4">
        <v>33.097094319999997</v>
      </c>
      <c r="H860" s="4">
        <v>55.653917507999999</v>
      </c>
      <c r="I860" s="4">
        <v>38.474335736</v>
      </c>
      <c r="J860" s="4">
        <v>150.93452235000001</v>
      </c>
      <c r="K860" s="4">
        <v>13.51</v>
      </c>
      <c r="L860" s="4">
        <v>107.02127891000001</v>
      </c>
      <c r="M860" s="4">
        <v>44.956686769999997</v>
      </c>
      <c r="N860" s="4">
        <v>1561.0096556999999</v>
      </c>
      <c r="O860" s="4">
        <v>166.23907202999999</v>
      </c>
      <c r="P860" s="4">
        <v>68.186981695</v>
      </c>
      <c r="Q860" s="4">
        <v>12.311560577</v>
      </c>
      <c r="R860" s="4">
        <v>122.35660292</v>
      </c>
      <c r="S860" s="4">
        <v>20.8</v>
      </c>
      <c r="T860" s="4">
        <v>83.737717637000003</v>
      </c>
      <c r="U860" s="4">
        <v>249.52432564</v>
      </c>
      <c r="V860" s="4">
        <v>234.67928875000001</v>
      </c>
      <c r="W860" s="4">
        <v>31.237497000000001</v>
      </c>
      <c r="X860" s="4">
        <v>90.227453034999996</v>
      </c>
      <c r="Y860" s="4">
        <v>57.474909840000002</v>
      </c>
      <c r="Z860" s="4">
        <v>105.45468069</v>
      </c>
      <c r="AA860" s="4">
        <v>49.683589927</v>
      </c>
      <c r="AB860" s="4">
        <v>277.26558777000002</v>
      </c>
      <c r="AC860" s="4">
        <v>143.38477155000001</v>
      </c>
      <c r="AD860" s="4">
        <v>92.628396742000007</v>
      </c>
      <c r="AE860" s="4">
        <v>100.53687187</v>
      </c>
      <c r="AF860" s="4">
        <v>42.058835381999998</v>
      </c>
      <c r="AG860" s="4">
        <v>35.288694739999997</v>
      </c>
      <c r="AH860" s="4">
        <v>36.74</v>
      </c>
      <c r="AI860" s="4">
        <v>71.096959558999998</v>
      </c>
    </row>
    <row r="861" spans="1:35" x14ac:dyDescent="0.2">
      <c r="A861" s="3">
        <v>44498</v>
      </c>
      <c r="B861" s="4">
        <v>14.135141895</v>
      </c>
      <c r="C861" s="4">
        <v>43.22</v>
      </c>
      <c r="D861" s="4">
        <v>17.721577759999999</v>
      </c>
      <c r="E861" s="4">
        <v>121.34200183999999</v>
      </c>
      <c r="F861" s="4">
        <v>401.26758310999998</v>
      </c>
      <c r="G861" s="4">
        <v>32.926710307999997</v>
      </c>
      <c r="H861" s="4">
        <v>60.262077699999999</v>
      </c>
      <c r="I861" s="4">
        <v>37.246632337999998</v>
      </c>
      <c r="J861" s="4">
        <v>151.86664540999999</v>
      </c>
      <c r="K861" s="4">
        <v>13.24</v>
      </c>
      <c r="L861" s="4">
        <v>108.28023795999999</v>
      </c>
      <c r="M861" s="4">
        <v>46.631291148000003</v>
      </c>
      <c r="N861" s="4">
        <v>1573.8315808</v>
      </c>
      <c r="O861" s="4">
        <v>166.22925108999999</v>
      </c>
      <c r="P861" s="4">
        <v>68.236249745999999</v>
      </c>
      <c r="Q861" s="4">
        <v>12.076307827000001</v>
      </c>
      <c r="R861" s="4">
        <v>121.99161076</v>
      </c>
      <c r="S861" s="4">
        <v>20.67</v>
      </c>
      <c r="T861" s="4">
        <v>84.646789670000004</v>
      </c>
      <c r="U861" s="4">
        <v>252.65907781000001</v>
      </c>
      <c r="V861" s="4">
        <v>235.06823308</v>
      </c>
      <c r="W861" s="4">
        <v>30.718758372</v>
      </c>
      <c r="X861" s="4">
        <v>88.756141435999993</v>
      </c>
      <c r="Y861" s="4">
        <v>57.722318393000002</v>
      </c>
      <c r="Z861" s="4">
        <v>105.72701945999999</v>
      </c>
      <c r="AA861" s="4">
        <v>50.533527790000001</v>
      </c>
      <c r="AB861" s="4">
        <v>261.46796640999997</v>
      </c>
      <c r="AC861" s="4">
        <v>146.25381938999999</v>
      </c>
      <c r="AD861" s="4">
        <v>91.838758678000005</v>
      </c>
      <c r="AE861" s="4">
        <v>98.202410267999994</v>
      </c>
      <c r="AF861" s="4">
        <v>41.424583388000002</v>
      </c>
      <c r="AG861" s="4">
        <v>34.293568858</v>
      </c>
      <c r="AH861" s="4">
        <v>37.450000000000003</v>
      </c>
      <c r="AI861" s="4">
        <v>70.255575422000007</v>
      </c>
    </row>
    <row r="862" spans="1:35" x14ac:dyDescent="0.2">
      <c r="A862" s="3">
        <v>44501</v>
      </c>
      <c r="B862" s="4">
        <v>14.590196765</v>
      </c>
      <c r="C862" s="4">
        <v>44.27</v>
      </c>
      <c r="D862" s="4">
        <v>17.847125722000001</v>
      </c>
      <c r="E862" s="4">
        <v>123.06261653999999</v>
      </c>
      <c r="F862" s="4">
        <v>402.07941569000002</v>
      </c>
      <c r="G862" s="4">
        <v>33.267478332000003</v>
      </c>
      <c r="H862" s="4">
        <v>62.160718809000002</v>
      </c>
      <c r="I862" s="4">
        <v>36.547785787999999</v>
      </c>
      <c r="J862" s="4">
        <v>151.12293020000001</v>
      </c>
      <c r="K862" s="4">
        <v>13.18</v>
      </c>
      <c r="L862" s="4">
        <v>110.21259372</v>
      </c>
      <c r="M862" s="4">
        <v>47.533001198000001</v>
      </c>
      <c r="N862" s="4">
        <v>1564.3744154999999</v>
      </c>
      <c r="O862" s="4">
        <v>167.74167603999999</v>
      </c>
      <c r="P862" s="4">
        <v>69.674876815999994</v>
      </c>
      <c r="Q862" s="4">
        <v>11.929274857999999</v>
      </c>
      <c r="R862" s="4">
        <v>118.85642168</v>
      </c>
      <c r="S862" s="4">
        <v>21.17</v>
      </c>
      <c r="T862" s="4">
        <v>84.206311467999996</v>
      </c>
      <c r="U862" s="4">
        <v>259.57110899000003</v>
      </c>
      <c r="V862" s="4">
        <v>235.52524267999999</v>
      </c>
      <c r="W862" s="4">
        <v>30.445241640999999</v>
      </c>
      <c r="X862" s="4">
        <v>89.467437771999997</v>
      </c>
      <c r="Y862" s="4">
        <v>57.646192683999999</v>
      </c>
      <c r="Z862" s="4">
        <v>105.91425237</v>
      </c>
      <c r="AA862" s="4">
        <v>51.119040538999997</v>
      </c>
      <c r="AB862" s="4">
        <v>263.73608884999999</v>
      </c>
      <c r="AC862" s="4">
        <v>146.76580436</v>
      </c>
      <c r="AD862" s="4">
        <v>91.877277608</v>
      </c>
      <c r="AE862" s="4">
        <v>94.801026757000002</v>
      </c>
      <c r="AF862" s="4">
        <v>43.277788434000001</v>
      </c>
      <c r="AG862" s="4">
        <v>34.838974389000001</v>
      </c>
      <c r="AH862" s="4">
        <v>38.799999999999997</v>
      </c>
      <c r="AI862" s="4">
        <v>71.742672966000001</v>
      </c>
    </row>
    <row r="863" spans="1:35" x14ac:dyDescent="0.2">
      <c r="A863" s="3">
        <v>44503</v>
      </c>
      <c r="B863" s="4">
        <v>15.168495662</v>
      </c>
      <c r="C863" s="4">
        <v>43.99</v>
      </c>
      <c r="D863" s="4">
        <v>17.827810651</v>
      </c>
      <c r="E863" s="4">
        <v>122.58896417</v>
      </c>
      <c r="F863" s="4">
        <v>408.57407634999998</v>
      </c>
      <c r="G863" s="4">
        <v>33.293035934000002</v>
      </c>
      <c r="H863" s="4">
        <v>61.290508301000003</v>
      </c>
      <c r="I863" s="4">
        <v>36.387239958999999</v>
      </c>
      <c r="J863" s="4">
        <v>152.60044440999999</v>
      </c>
      <c r="K863" s="4">
        <v>13.05</v>
      </c>
      <c r="L863" s="4">
        <v>109.67582822999999</v>
      </c>
      <c r="M863" s="4">
        <v>47.641999116000001</v>
      </c>
      <c r="N863" s="4">
        <v>1556.0222454</v>
      </c>
      <c r="O863" s="4">
        <v>164.85452193</v>
      </c>
      <c r="P863" s="4">
        <v>70.788334754000005</v>
      </c>
      <c r="Q863" s="4">
        <v>11.860659473</v>
      </c>
      <c r="R863" s="4">
        <v>124.37809797</v>
      </c>
      <c r="S863" s="4">
        <v>21.35</v>
      </c>
      <c r="T863" s="4">
        <v>83.578395733999997</v>
      </c>
      <c r="U863" s="4">
        <v>265.42199735000003</v>
      </c>
      <c r="V863" s="4">
        <v>236.78931177000001</v>
      </c>
      <c r="W863" s="4">
        <v>30.115135242000001</v>
      </c>
      <c r="X863" s="4">
        <v>90.899774230000006</v>
      </c>
      <c r="Y863" s="4">
        <v>58.141009789000002</v>
      </c>
      <c r="Z863" s="4">
        <v>105.78659356999999</v>
      </c>
      <c r="AA863" s="4">
        <v>50.826284164999997</v>
      </c>
      <c r="AB863" s="4">
        <v>261.95328518000002</v>
      </c>
      <c r="AC863" s="4">
        <v>146.76580436</v>
      </c>
      <c r="AD863" s="4">
        <v>91.896537073000005</v>
      </c>
      <c r="AE863" s="4">
        <v>95.092834456999995</v>
      </c>
      <c r="AF863" s="4">
        <v>43.585004243999997</v>
      </c>
      <c r="AG863" s="4">
        <v>35.527907691999999</v>
      </c>
      <c r="AH863" s="4">
        <v>36.1</v>
      </c>
      <c r="AI863" s="4">
        <v>73.435224775999998</v>
      </c>
    </row>
    <row r="864" spans="1:35" x14ac:dyDescent="0.2">
      <c r="A864" s="3">
        <v>44504</v>
      </c>
      <c r="B864" s="4">
        <v>15.358101857999999</v>
      </c>
      <c r="C864" s="4">
        <v>43.89</v>
      </c>
      <c r="D864" s="4">
        <v>18.023076923000001</v>
      </c>
      <c r="E864" s="4">
        <v>121.61266033</v>
      </c>
      <c r="F864" s="4">
        <v>408.19715408000002</v>
      </c>
      <c r="G864" s="4">
        <v>32.824479900999997</v>
      </c>
      <c r="H864" s="4">
        <v>62.210162588000003</v>
      </c>
      <c r="I864" s="4">
        <v>36.934984552000003</v>
      </c>
      <c r="J864" s="4">
        <v>149.45700812999999</v>
      </c>
      <c r="K864" s="4">
        <v>12.71</v>
      </c>
      <c r="L864" s="4">
        <v>109.92957192</v>
      </c>
      <c r="M864" s="4">
        <v>47.741088132999998</v>
      </c>
      <c r="N864" s="4">
        <v>1555.1263034000001</v>
      </c>
      <c r="O864" s="4">
        <v>165.48732283000001</v>
      </c>
      <c r="P864" s="4">
        <v>69.921217068000004</v>
      </c>
      <c r="Q864" s="4">
        <v>11.880263869</v>
      </c>
      <c r="R864" s="4">
        <v>123.40478554000001</v>
      </c>
      <c r="S864" s="4">
        <v>21.24</v>
      </c>
      <c r="T864" s="4">
        <v>83.344098818999996</v>
      </c>
      <c r="U864" s="4">
        <v>270.76665244999998</v>
      </c>
      <c r="V864" s="4">
        <v>236.91571868</v>
      </c>
      <c r="W864" s="4">
        <v>30.435810029999999</v>
      </c>
      <c r="X864" s="4">
        <v>90.753617448</v>
      </c>
      <c r="Y864" s="4">
        <v>57.712802678999999</v>
      </c>
      <c r="Z864" s="4">
        <v>106.66318400999999</v>
      </c>
      <c r="AA864" s="4">
        <v>51.119040538999997</v>
      </c>
      <c r="AB864" s="4">
        <v>269.18354448999997</v>
      </c>
      <c r="AC864" s="4">
        <v>148.94898555</v>
      </c>
      <c r="AD864" s="4">
        <v>90.981712486999996</v>
      </c>
      <c r="AE864" s="4">
        <v>97.235797258999995</v>
      </c>
      <c r="AF864" s="4">
        <v>43.466081995000003</v>
      </c>
      <c r="AG864" s="4">
        <v>35.499202138000001</v>
      </c>
      <c r="AH864" s="4">
        <v>34.85</v>
      </c>
      <c r="AI864" s="4">
        <v>74.227691230999994</v>
      </c>
    </row>
    <row r="865" spans="1:35" x14ac:dyDescent="0.2">
      <c r="A865" s="3">
        <v>44505</v>
      </c>
      <c r="B865" s="4">
        <v>15.348621549000001</v>
      </c>
      <c r="C865" s="4">
        <v>43.68</v>
      </c>
      <c r="D865" s="4">
        <v>18.286686391</v>
      </c>
      <c r="E865" s="4">
        <v>121.25500445999999</v>
      </c>
      <c r="F865" s="4">
        <v>411.01923877000002</v>
      </c>
      <c r="G865" s="4">
        <v>32.534827079999999</v>
      </c>
      <c r="H865" s="4">
        <v>62.694711621000003</v>
      </c>
      <c r="I865" s="4">
        <v>36.576117404999998</v>
      </c>
      <c r="J865" s="4">
        <v>146.55156072</v>
      </c>
      <c r="K865" s="4">
        <v>12.94</v>
      </c>
      <c r="L865" s="4">
        <v>108.5144629</v>
      </c>
      <c r="M865" s="4">
        <v>47.770814838</v>
      </c>
      <c r="N865" s="4">
        <v>1552.6574854999999</v>
      </c>
      <c r="O865" s="4">
        <v>163.87565803999999</v>
      </c>
      <c r="P865" s="4">
        <v>69.261025192999995</v>
      </c>
      <c r="Q865" s="4">
        <v>11.91947266</v>
      </c>
      <c r="R865" s="4">
        <v>124.8928305</v>
      </c>
      <c r="S865" s="4">
        <v>21.4</v>
      </c>
      <c r="T865" s="4">
        <v>82.800529975000003</v>
      </c>
      <c r="U865" s="4">
        <v>272.32429328000001</v>
      </c>
      <c r="V865" s="4">
        <v>235.93363423</v>
      </c>
      <c r="W865" s="4">
        <v>30.511262921</v>
      </c>
      <c r="X865" s="4">
        <v>86.758665424</v>
      </c>
      <c r="Y865" s="4">
        <v>56.494791345000003</v>
      </c>
      <c r="Z865" s="4">
        <v>106.6036099</v>
      </c>
      <c r="AA865" s="4">
        <v>50.401315232999998</v>
      </c>
      <c r="AB865" s="4">
        <v>265.72688627000002</v>
      </c>
      <c r="AC865" s="4">
        <v>148.59156207999999</v>
      </c>
      <c r="AD865" s="4">
        <v>90.635042118000001</v>
      </c>
      <c r="AE865" s="4">
        <v>96.706895802000005</v>
      </c>
      <c r="AF865" s="4">
        <v>42.405691941999997</v>
      </c>
      <c r="AG865" s="4">
        <v>35.614024354999998</v>
      </c>
      <c r="AH865" s="4">
        <v>36.68</v>
      </c>
      <c r="AI865" s="4">
        <v>74.638599763000002</v>
      </c>
    </row>
    <row r="866" spans="1:35" x14ac:dyDescent="0.2">
      <c r="A866" s="3">
        <v>44508</v>
      </c>
      <c r="B866" s="4">
        <v>15.433944337</v>
      </c>
      <c r="C866" s="4">
        <v>43.96</v>
      </c>
      <c r="D866" s="4">
        <v>18.130473373000001</v>
      </c>
      <c r="E866" s="4">
        <v>121.28400359</v>
      </c>
      <c r="F866" s="4">
        <v>408.11017200999999</v>
      </c>
      <c r="G866" s="4">
        <v>32.628538286999998</v>
      </c>
      <c r="H866" s="4">
        <v>60.529074106000003</v>
      </c>
      <c r="I866" s="4">
        <v>36.245581874000003</v>
      </c>
      <c r="J866" s="4">
        <v>152.96734391000001</v>
      </c>
      <c r="K866" s="4">
        <v>14.26</v>
      </c>
      <c r="L866" s="4">
        <v>106.76753522999999</v>
      </c>
      <c r="M866" s="4">
        <v>47.770814838</v>
      </c>
      <c r="N866" s="4">
        <v>1548.5162425999999</v>
      </c>
      <c r="O866" s="4">
        <v>165.13137233</v>
      </c>
      <c r="P866" s="4">
        <v>69.546779885000007</v>
      </c>
      <c r="Q866" s="4">
        <v>11.948879254</v>
      </c>
      <c r="R866" s="4">
        <v>123.96631194</v>
      </c>
      <c r="S866" s="4">
        <v>21.44</v>
      </c>
      <c r="T866" s="4">
        <v>83.184776916000004</v>
      </c>
      <c r="U866" s="4">
        <v>271.45785556999999</v>
      </c>
      <c r="V866" s="4">
        <v>237.03240198</v>
      </c>
      <c r="W866" s="4">
        <v>30.332062304000001</v>
      </c>
      <c r="X866" s="4">
        <v>88.970504715999994</v>
      </c>
      <c r="Y866" s="4">
        <v>57.037187017000001</v>
      </c>
      <c r="Z866" s="4">
        <v>108.59508721</v>
      </c>
      <c r="AA866" s="4">
        <v>50.533527790000001</v>
      </c>
      <c r="AB866" s="4">
        <v>268.91612393999998</v>
      </c>
      <c r="AC866" s="4">
        <v>151.48959020000001</v>
      </c>
      <c r="AD866" s="4">
        <v>92.397283161999994</v>
      </c>
      <c r="AE866" s="4">
        <v>98.731311724999998</v>
      </c>
      <c r="AF866" s="4">
        <v>42.841740188000003</v>
      </c>
      <c r="AG866" s="4">
        <v>34.733720689999998</v>
      </c>
      <c r="AH866" s="4">
        <v>38.04</v>
      </c>
      <c r="AI866" s="4">
        <v>74.217907694000004</v>
      </c>
    </row>
    <row r="867" spans="1:35" x14ac:dyDescent="0.2">
      <c r="A867" s="3">
        <v>44509</v>
      </c>
      <c r="B867" s="4">
        <v>15.414983717</v>
      </c>
      <c r="C867" s="4">
        <v>42.87</v>
      </c>
      <c r="D867" s="4">
        <v>18.189053254000001</v>
      </c>
      <c r="E867" s="4">
        <v>122.05731356</v>
      </c>
      <c r="F867" s="4">
        <v>412.72022132000001</v>
      </c>
      <c r="G867" s="4">
        <v>31.878848634000001</v>
      </c>
      <c r="H867" s="4">
        <v>62.121163785999997</v>
      </c>
      <c r="I867" s="4">
        <v>36.236138001999997</v>
      </c>
      <c r="J867" s="4">
        <v>152.99709252</v>
      </c>
      <c r="K867" s="4">
        <v>13.63</v>
      </c>
      <c r="L867" s="4">
        <v>107.79226934</v>
      </c>
      <c r="M867" s="4">
        <v>47.850086050999998</v>
      </c>
      <c r="N867" s="4">
        <v>1551.9009123000001</v>
      </c>
      <c r="O867" s="4">
        <v>163.7767829</v>
      </c>
      <c r="P867" s="4">
        <v>70.502580062000007</v>
      </c>
      <c r="Q867" s="4">
        <v>11.96848365</v>
      </c>
      <c r="R867" s="4">
        <v>125.71640256000001</v>
      </c>
      <c r="S867" s="4">
        <v>21.42</v>
      </c>
      <c r="T867" s="4">
        <v>82.688067454999995</v>
      </c>
      <c r="U867" s="4">
        <v>277.67868363000002</v>
      </c>
      <c r="V867" s="4">
        <v>241.86503536000001</v>
      </c>
      <c r="W867" s="4">
        <v>30.398083583999998</v>
      </c>
      <c r="X867" s="4">
        <v>89.243330706999998</v>
      </c>
      <c r="Y867" s="4">
        <v>56.428181350000003</v>
      </c>
      <c r="Z867" s="4">
        <v>109.3695506</v>
      </c>
      <c r="AA867" s="4">
        <v>51.109596785000001</v>
      </c>
      <c r="AB867" s="4">
        <v>267.25217385000002</v>
      </c>
      <c r="AC867" s="4">
        <v>151.88565405</v>
      </c>
      <c r="AD867" s="4">
        <v>93.51433213</v>
      </c>
      <c r="AE867" s="4">
        <v>96.980465520999999</v>
      </c>
      <c r="AF867" s="4">
        <v>42.227308567999998</v>
      </c>
      <c r="AG867" s="4">
        <v>35.623592873</v>
      </c>
      <c r="AH867" s="4">
        <v>38</v>
      </c>
      <c r="AI867" s="4">
        <v>72.92648088</v>
      </c>
    </row>
    <row r="868" spans="1:35" x14ac:dyDescent="0.2">
      <c r="A868" s="3">
        <v>44510</v>
      </c>
      <c r="B868" s="4">
        <v>15.329660928999999</v>
      </c>
      <c r="C868" s="4">
        <v>43.78</v>
      </c>
      <c r="D868" s="4">
        <v>18.208579881999999</v>
      </c>
      <c r="E868" s="4">
        <v>122.41496943</v>
      </c>
      <c r="F868" s="4">
        <v>413.20345500000002</v>
      </c>
      <c r="G868" s="4">
        <v>31.853291033000001</v>
      </c>
      <c r="H868" s="4">
        <v>60.894958070000001</v>
      </c>
      <c r="I868" s="4">
        <v>35.027322347999998</v>
      </c>
      <c r="J868" s="4">
        <v>151.37083526999999</v>
      </c>
      <c r="K868" s="4">
        <v>13.48</v>
      </c>
      <c r="L868" s="4">
        <v>108.66085348999999</v>
      </c>
      <c r="M868" s="4">
        <v>47.027647213999998</v>
      </c>
      <c r="N868" s="4">
        <v>1546.9732314</v>
      </c>
      <c r="O868" s="4">
        <v>164.44913385999999</v>
      </c>
      <c r="P868" s="4">
        <v>69.418682954000005</v>
      </c>
      <c r="Q868" s="4">
        <v>11.870461670999999</v>
      </c>
      <c r="R868" s="4">
        <v>121.29906153</v>
      </c>
      <c r="S868" s="4">
        <v>21.33</v>
      </c>
      <c r="T868" s="4">
        <v>81.076104676</v>
      </c>
      <c r="U868" s="4">
        <v>276.76356964000001</v>
      </c>
      <c r="V868" s="4">
        <v>240.55234822</v>
      </c>
      <c r="W868" s="4">
        <v>30.50183131</v>
      </c>
      <c r="X868" s="4">
        <v>89.730519978999993</v>
      </c>
      <c r="Y868" s="4">
        <v>56.152225657000002</v>
      </c>
      <c r="Z868" s="4">
        <v>109.38657178</v>
      </c>
      <c r="AA868" s="4">
        <v>50.193552644999997</v>
      </c>
      <c r="AB868" s="4">
        <v>266.97484883999999</v>
      </c>
      <c r="AC868" s="4">
        <v>151.18046720000001</v>
      </c>
      <c r="AD868" s="4">
        <v>93.389145608000007</v>
      </c>
      <c r="AE868" s="4">
        <v>96.278303241000003</v>
      </c>
      <c r="AF868" s="4">
        <v>42.802099437999999</v>
      </c>
      <c r="AG868" s="4">
        <v>36.130724332</v>
      </c>
      <c r="AH868" s="4">
        <v>38.11</v>
      </c>
      <c r="AI868" s="4">
        <v>72.094880278999995</v>
      </c>
    </row>
    <row r="869" spans="1:35" x14ac:dyDescent="0.2">
      <c r="A869" s="3">
        <v>44511</v>
      </c>
      <c r="B869" s="4">
        <v>15.452904955999999</v>
      </c>
      <c r="C869" s="4">
        <v>43.48</v>
      </c>
      <c r="D869" s="4">
        <v>18.315976331000002</v>
      </c>
      <c r="E869" s="4">
        <v>123.56526802</v>
      </c>
      <c r="F869" s="4">
        <v>412.28531100999999</v>
      </c>
      <c r="G869" s="4">
        <v>32.773364696999998</v>
      </c>
      <c r="H869" s="4">
        <v>58.996316960000001</v>
      </c>
      <c r="I869" s="4">
        <v>35.830051492999999</v>
      </c>
      <c r="J869" s="4">
        <v>153.41357303999999</v>
      </c>
      <c r="K869" s="4">
        <v>13.7</v>
      </c>
      <c r="L869" s="4">
        <v>108.67061286000001</v>
      </c>
      <c r="M869" s="4">
        <v>46.869104788000001</v>
      </c>
      <c r="N869" s="4">
        <v>1543.9568933999999</v>
      </c>
      <c r="O869" s="4">
        <v>165.55653543</v>
      </c>
      <c r="P869" s="4">
        <v>68.945709671000003</v>
      </c>
      <c r="Q869" s="4">
        <v>11.762637494</v>
      </c>
      <c r="R869" s="4">
        <v>122.76838895</v>
      </c>
      <c r="S869" s="4">
        <v>21.38</v>
      </c>
      <c r="T869" s="4">
        <v>82.519373676000001</v>
      </c>
      <c r="U869" s="4">
        <v>270.08518458999998</v>
      </c>
      <c r="V869" s="4">
        <v>236.28368413000001</v>
      </c>
      <c r="W869" s="4">
        <v>29.898208179000001</v>
      </c>
      <c r="X869" s="4">
        <v>87.772019107999995</v>
      </c>
      <c r="Y869" s="4">
        <v>55.352905718999999</v>
      </c>
      <c r="Z869" s="4">
        <v>113.70143926999999</v>
      </c>
      <c r="AA869" s="4">
        <v>49.296396012000002</v>
      </c>
      <c r="AB869" s="4">
        <v>271.82</v>
      </c>
      <c r="AC869" s="4">
        <v>149.97295548</v>
      </c>
      <c r="AD869" s="4">
        <v>92.715064334000004</v>
      </c>
      <c r="AE869" s="4">
        <v>98.001792472999995</v>
      </c>
      <c r="AF869" s="4">
        <v>41.880452009000003</v>
      </c>
      <c r="AG869" s="4">
        <v>35.307831776</v>
      </c>
      <c r="AH869" s="4">
        <v>37.630000000000003</v>
      </c>
      <c r="AI869" s="4">
        <v>70.637133344999995</v>
      </c>
    </row>
    <row r="870" spans="1:35" x14ac:dyDescent="0.2">
      <c r="A870" s="3">
        <v>44512</v>
      </c>
      <c r="B870" s="4">
        <v>15.348621549000001</v>
      </c>
      <c r="C870" s="4">
        <v>43.61</v>
      </c>
      <c r="D870" s="4">
        <v>18.384319526999999</v>
      </c>
      <c r="E870" s="4">
        <v>122.66629517</v>
      </c>
      <c r="F870" s="4">
        <v>409.62752576999998</v>
      </c>
      <c r="G870" s="4">
        <v>31.972559840999999</v>
      </c>
      <c r="H870" s="4">
        <v>59.174314565000003</v>
      </c>
      <c r="I870" s="4">
        <v>35.565623068999997</v>
      </c>
      <c r="J870" s="4">
        <v>151.42041628000001</v>
      </c>
      <c r="K870" s="4">
        <v>13.61</v>
      </c>
      <c r="L870" s="4">
        <v>107.07983514999999</v>
      </c>
      <c r="M870" s="4">
        <v>46.879013688999997</v>
      </c>
      <c r="N870" s="4">
        <v>1544.9424296</v>
      </c>
      <c r="O870" s="4">
        <v>162.66938132999999</v>
      </c>
      <c r="P870" s="4">
        <v>66.226113291000004</v>
      </c>
      <c r="Q870" s="4">
        <v>11.566593535999999</v>
      </c>
      <c r="R870" s="4">
        <v>120.59715353</v>
      </c>
      <c r="S870" s="4">
        <v>21.19</v>
      </c>
      <c r="T870" s="4">
        <v>81.610301643</v>
      </c>
      <c r="U870" s="4">
        <v>266.46366965999999</v>
      </c>
      <c r="V870" s="4">
        <v>238.60762654000001</v>
      </c>
      <c r="W870" s="4">
        <v>29.879344956000001</v>
      </c>
      <c r="X870" s="4">
        <v>86.670971355000006</v>
      </c>
      <c r="Y870" s="4">
        <v>55.562251416999999</v>
      </c>
      <c r="Z870" s="4">
        <v>113.39505814</v>
      </c>
      <c r="AA870" s="4">
        <v>48.389795626000002</v>
      </c>
      <c r="AB870" s="4">
        <v>263.97000000000003</v>
      </c>
      <c r="AC870" s="4">
        <v>149.63485220000001</v>
      </c>
      <c r="AD870" s="4">
        <v>92.705434601999997</v>
      </c>
      <c r="AE870" s="4">
        <v>100.76484662999999</v>
      </c>
      <c r="AF870" s="4">
        <v>41.384942637999998</v>
      </c>
      <c r="AG870" s="4">
        <v>35.355674366000002</v>
      </c>
      <c r="AH870" s="4">
        <v>36.21</v>
      </c>
      <c r="AI870" s="4">
        <v>71.948127232000004</v>
      </c>
    </row>
    <row r="871" spans="1:35" x14ac:dyDescent="0.2">
      <c r="A871" s="3">
        <v>44516</v>
      </c>
      <c r="B871" s="4">
        <v>15.196936592</v>
      </c>
      <c r="C871" s="4">
        <v>44</v>
      </c>
      <c r="D871" s="4">
        <v>18.374556213000002</v>
      </c>
      <c r="E871" s="4">
        <v>123.5749344</v>
      </c>
      <c r="F871" s="4">
        <v>399.59559457</v>
      </c>
      <c r="G871" s="4">
        <v>31.606234215000001</v>
      </c>
      <c r="H871" s="4">
        <v>60.271966456000001</v>
      </c>
      <c r="I871" s="4">
        <v>35.121761071000002</v>
      </c>
      <c r="J871" s="4">
        <v>148.29681241</v>
      </c>
      <c r="K871" s="4">
        <v>13.44</v>
      </c>
      <c r="L871" s="4">
        <v>103.55670167</v>
      </c>
      <c r="M871" s="4">
        <v>47.235734149000002</v>
      </c>
      <c r="N871" s="4">
        <v>1544.0962622</v>
      </c>
      <c r="O871" s="4">
        <v>159.83166478999999</v>
      </c>
      <c r="P871" s="4">
        <v>65.644750297000002</v>
      </c>
      <c r="Q871" s="4">
        <v>11.282329796000001</v>
      </c>
      <c r="R871" s="4">
        <v>123.13338111</v>
      </c>
      <c r="S871" s="4">
        <v>21.22</v>
      </c>
      <c r="T871" s="4">
        <v>81.235426578000002</v>
      </c>
      <c r="U871" s="4">
        <v>260.16495954999999</v>
      </c>
      <c r="V871" s="4">
        <v>239.04518891999999</v>
      </c>
      <c r="W871" s="4">
        <v>30.133998465000001</v>
      </c>
      <c r="X871" s="4">
        <v>85.521204675000007</v>
      </c>
      <c r="Y871" s="4">
        <v>55.067434312000003</v>
      </c>
      <c r="Z871" s="4">
        <v>112.85889118</v>
      </c>
      <c r="AA871" s="4">
        <v>49.013083391999999</v>
      </c>
      <c r="AB871" s="4">
        <v>266.04000000000002</v>
      </c>
      <c r="AC871" s="4">
        <v>148.36937992</v>
      </c>
      <c r="AD871" s="4">
        <v>92.300985836999999</v>
      </c>
      <c r="AE871" s="4">
        <v>98.813382641000004</v>
      </c>
      <c r="AF871" s="4">
        <v>41.166918514999999</v>
      </c>
      <c r="AG871" s="4">
        <v>34.905954016000003</v>
      </c>
      <c r="AH871" s="4">
        <v>35.49</v>
      </c>
      <c r="AI871" s="4">
        <v>70.500163834000006</v>
      </c>
    </row>
    <row r="872" spans="1:35" x14ac:dyDescent="0.2">
      <c r="A872" s="3">
        <v>44517</v>
      </c>
      <c r="B872" s="4">
        <v>15.140054732999999</v>
      </c>
      <c r="C872" s="4">
        <v>43.66</v>
      </c>
      <c r="D872" s="4">
        <v>18.218343194999999</v>
      </c>
      <c r="E872" s="4">
        <v>122.44396854999999</v>
      </c>
      <c r="F872" s="4">
        <v>399.80821738999998</v>
      </c>
      <c r="G872" s="4">
        <v>31.853291033000001</v>
      </c>
      <c r="H872" s="4">
        <v>59.836861200999998</v>
      </c>
      <c r="I872" s="4">
        <v>33.809062822000001</v>
      </c>
      <c r="J872" s="4">
        <v>144.82614143999999</v>
      </c>
      <c r="K872" s="4">
        <v>13.11</v>
      </c>
      <c r="L872" s="4">
        <v>103.50790481</v>
      </c>
      <c r="M872" s="4">
        <v>47.275369755</v>
      </c>
      <c r="N872" s="4">
        <v>1545.0718434999999</v>
      </c>
      <c r="O872" s="4">
        <v>155.23397075</v>
      </c>
      <c r="P872" s="4">
        <v>67.349424838999994</v>
      </c>
      <c r="Q872" s="4">
        <v>11.762637494</v>
      </c>
      <c r="R872" s="4">
        <v>126.11882980999999</v>
      </c>
      <c r="S872" s="4">
        <v>21.23</v>
      </c>
      <c r="T872" s="4">
        <v>81.591557890000004</v>
      </c>
      <c r="U872" s="4">
        <v>259.62952052000003</v>
      </c>
      <c r="V872" s="4">
        <v>243.80003343000001</v>
      </c>
      <c r="W872" s="4">
        <v>30.171724909999998</v>
      </c>
      <c r="X872" s="4">
        <v>85.043759188999999</v>
      </c>
      <c r="Y872" s="4">
        <v>55.248232870000002</v>
      </c>
      <c r="Z872" s="4">
        <v>113.11420878</v>
      </c>
      <c r="AA872" s="4">
        <v>50.118002613000002</v>
      </c>
      <c r="AB872" s="4">
        <v>261.8</v>
      </c>
      <c r="AC872" s="4">
        <v>146.89138557999999</v>
      </c>
      <c r="AD872" s="4">
        <v>91.472828844000006</v>
      </c>
      <c r="AE872" s="4">
        <v>101.2846291</v>
      </c>
      <c r="AF872" s="4">
        <v>40.691229518999997</v>
      </c>
      <c r="AG872" s="4">
        <v>35.499202138000001</v>
      </c>
      <c r="AH872" s="4">
        <v>34.99</v>
      </c>
      <c r="AI872" s="4">
        <v>70.989340658000003</v>
      </c>
    </row>
    <row r="873" spans="1:35" x14ac:dyDescent="0.2">
      <c r="A873" s="3">
        <v>44518</v>
      </c>
      <c r="B873" s="4">
        <v>15.083172874000001</v>
      </c>
      <c r="C873" s="4">
        <v>43.89</v>
      </c>
      <c r="D873" s="4">
        <v>17.837573964000001</v>
      </c>
      <c r="E873" s="4">
        <v>122.88862179</v>
      </c>
      <c r="F873" s="4">
        <v>393.77746107000002</v>
      </c>
      <c r="G873" s="4">
        <v>33.233401528999998</v>
      </c>
      <c r="H873" s="4">
        <v>59.797306177999999</v>
      </c>
      <c r="I873" s="4">
        <v>32.996889803999998</v>
      </c>
      <c r="J873" s="4">
        <v>140.7505821</v>
      </c>
      <c r="K873" s="4">
        <v>13.01</v>
      </c>
      <c r="L873" s="4">
        <v>104.32769209999999</v>
      </c>
      <c r="M873" s="4">
        <v>48.404984542999998</v>
      </c>
      <c r="N873" s="4">
        <v>1575.1058094</v>
      </c>
      <c r="O873" s="4">
        <v>154.51218223000001</v>
      </c>
      <c r="P873" s="4">
        <v>67.162206248000004</v>
      </c>
      <c r="Q873" s="4">
        <v>11.811648483000001</v>
      </c>
      <c r="R873" s="4">
        <v>127.86892043</v>
      </c>
      <c r="S873" s="4">
        <v>21.3</v>
      </c>
      <c r="T873" s="4">
        <v>80.766832746999995</v>
      </c>
      <c r="U873" s="4">
        <v>254.34327694999999</v>
      </c>
      <c r="V873" s="4">
        <v>250.12037889000001</v>
      </c>
      <c r="W873" s="4">
        <v>29.426627609000001</v>
      </c>
      <c r="X873" s="4">
        <v>83.163208601999997</v>
      </c>
      <c r="Y873" s="4">
        <v>54.829541472999999</v>
      </c>
      <c r="Z873" s="4">
        <v>113.40356873</v>
      </c>
      <c r="AA873" s="4">
        <v>49.693033681000003</v>
      </c>
      <c r="AB873" s="4">
        <v>257.22000000000003</v>
      </c>
      <c r="AC873" s="4">
        <v>147.05560717</v>
      </c>
      <c r="AD873" s="4">
        <v>91.559496436000003</v>
      </c>
      <c r="AE873" s="4">
        <v>105.85324342</v>
      </c>
      <c r="AF873" s="4">
        <v>40.701139707000003</v>
      </c>
      <c r="AG873" s="4">
        <v>35.240852148999998</v>
      </c>
      <c r="AH873" s="4">
        <v>35.020000000000003</v>
      </c>
      <c r="AI873" s="4">
        <v>70.588215661999996</v>
      </c>
    </row>
    <row r="874" spans="1:35" x14ac:dyDescent="0.2">
      <c r="A874" s="3">
        <v>44519</v>
      </c>
      <c r="B874" s="4">
        <v>15.140054732999999</v>
      </c>
      <c r="C874" s="4">
        <v>42.12</v>
      </c>
      <c r="D874" s="4">
        <v>17.798520709999998</v>
      </c>
      <c r="E874" s="4">
        <v>124.75423211</v>
      </c>
      <c r="F874" s="4">
        <v>397.58534247</v>
      </c>
      <c r="G874" s="4">
        <v>32.364443068</v>
      </c>
      <c r="H874" s="4">
        <v>57.513003593999997</v>
      </c>
      <c r="I874" s="4">
        <v>33.138547889000002</v>
      </c>
      <c r="J874" s="4">
        <v>142.73382265999999</v>
      </c>
      <c r="K874" s="4">
        <v>12.92</v>
      </c>
      <c r="L874" s="4">
        <v>103.91779845000001</v>
      </c>
      <c r="M874" s="4">
        <v>48.295986624999998</v>
      </c>
      <c r="N874" s="4">
        <v>1568.0577324999999</v>
      </c>
      <c r="O874" s="4">
        <v>153.55309335999999</v>
      </c>
      <c r="P874" s="4">
        <v>66.373917442000007</v>
      </c>
      <c r="Q874" s="4">
        <v>11.694022109</v>
      </c>
      <c r="R874" s="4">
        <v>128.71121004</v>
      </c>
      <c r="S874" s="4">
        <v>20.95</v>
      </c>
      <c r="T874" s="4">
        <v>82.547489306000003</v>
      </c>
      <c r="U874" s="4">
        <v>255.7451537</v>
      </c>
      <c r="V874" s="4">
        <v>242.95407950000001</v>
      </c>
      <c r="W874" s="4">
        <v>29.549238556999999</v>
      </c>
      <c r="X874" s="4">
        <v>83.143721030999998</v>
      </c>
      <c r="Y874" s="4">
        <v>54.572617207999997</v>
      </c>
      <c r="Z874" s="4">
        <v>113.00357115</v>
      </c>
      <c r="AA874" s="4">
        <v>48.503120674000002</v>
      </c>
      <c r="AB874" s="4">
        <v>251.92</v>
      </c>
      <c r="AC874" s="4">
        <v>145.60659311000001</v>
      </c>
      <c r="AD874" s="4">
        <v>91.771350550999998</v>
      </c>
      <c r="AE874" s="4">
        <v>104.312134</v>
      </c>
      <c r="AF874" s="4">
        <v>41.295750951999999</v>
      </c>
      <c r="AG874" s="4">
        <v>35.030344751000001</v>
      </c>
      <c r="AH874" s="4">
        <v>34.950000000000003</v>
      </c>
      <c r="AI874" s="4">
        <v>70.891505292999994</v>
      </c>
    </row>
    <row r="875" spans="1:35" x14ac:dyDescent="0.2">
      <c r="A875" s="3">
        <v>44522</v>
      </c>
      <c r="B875" s="4">
        <v>14.978889467</v>
      </c>
      <c r="C875" s="4">
        <v>40.700000000000003</v>
      </c>
      <c r="D875" s="4">
        <v>17.759467455999999</v>
      </c>
      <c r="E875" s="4">
        <v>125.16021985</v>
      </c>
      <c r="F875" s="4">
        <v>398.34885168</v>
      </c>
      <c r="G875" s="4">
        <v>32.722249494000003</v>
      </c>
      <c r="H875" s="4">
        <v>55.772582577000001</v>
      </c>
      <c r="I875" s="4">
        <v>33.062996910000003</v>
      </c>
      <c r="J875" s="4">
        <v>144.19150446</v>
      </c>
      <c r="K875" s="4">
        <v>12.99</v>
      </c>
      <c r="L875" s="4">
        <v>103.9373172</v>
      </c>
      <c r="M875" s="4">
        <v>48.186988706999998</v>
      </c>
      <c r="N875" s="4">
        <v>1553.1452761</v>
      </c>
      <c r="O875" s="4">
        <v>154.51218223000001</v>
      </c>
      <c r="P875" s="4">
        <v>64.284952106999995</v>
      </c>
      <c r="Q875" s="4">
        <v>11.439164963</v>
      </c>
      <c r="R875" s="4">
        <v>126.27792896</v>
      </c>
      <c r="S875" s="4">
        <v>21.07</v>
      </c>
      <c r="T875" s="4">
        <v>80.279495163000007</v>
      </c>
      <c r="U875" s="4">
        <v>259.42508015999999</v>
      </c>
      <c r="V875" s="4">
        <v>244.55847488000001</v>
      </c>
      <c r="W875" s="4">
        <v>29.851050122</v>
      </c>
      <c r="X875" s="4">
        <v>82.325243056000005</v>
      </c>
      <c r="Y875" s="4">
        <v>55.333874291999997</v>
      </c>
      <c r="Z875" s="4">
        <v>112.06740661000001</v>
      </c>
      <c r="AA875" s="4">
        <v>48.918645851000001</v>
      </c>
      <c r="AB875" s="4">
        <v>255.31</v>
      </c>
      <c r="AC875" s="4">
        <v>144.40874148</v>
      </c>
      <c r="AD875" s="4">
        <v>92.050612792999999</v>
      </c>
      <c r="AE875" s="4">
        <v>100.8925125</v>
      </c>
      <c r="AF875" s="4">
        <v>40.582217458000002</v>
      </c>
      <c r="AG875" s="4">
        <v>35.346105848000001</v>
      </c>
      <c r="AH875" s="4">
        <v>34.28</v>
      </c>
      <c r="AI875" s="4">
        <v>71.208117737999999</v>
      </c>
    </row>
    <row r="876" spans="1:35" x14ac:dyDescent="0.2">
      <c r="A876" s="3">
        <v>44523</v>
      </c>
      <c r="B876" s="4">
        <v>15.073692565</v>
      </c>
      <c r="C876" s="4">
        <v>41.21</v>
      </c>
      <c r="D876" s="4">
        <v>18.179289941</v>
      </c>
      <c r="E876" s="4">
        <v>124.40624262</v>
      </c>
      <c r="F876" s="4">
        <v>397.05378542</v>
      </c>
      <c r="G876" s="4">
        <v>32.637057488000004</v>
      </c>
      <c r="H876" s="4">
        <v>55.030925893999999</v>
      </c>
      <c r="I876" s="4">
        <v>33.242430484000003</v>
      </c>
      <c r="J876" s="4">
        <v>147.95966152</v>
      </c>
      <c r="K876" s="4">
        <v>13.38</v>
      </c>
      <c r="L876" s="4">
        <v>104.61071389999999</v>
      </c>
      <c r="M876" s="4">
        <v>47.850086050999998</v>
      </c>
      <c r="N876" s="4">
        <v>1543.9469385</v>
      </c>
      <c r="O876" s="4">
        <v>155.99530934000001</v>
      </c>
      <c r="P876" s="4">
        <v>63.181347778999999</v>
      </c>
      <c r="Q876" s="4">
        <v>11.762637494</v>
      </c>
      <c r="R876" s="4">
        <v>128.58018720999999</v>
      </c>
      <c r="S876" s="4">
        <v>21.02</v>
      </c>
      <c r="T876" s="4">
        <v>82.716183084999997</v>
      </c>
      <c r="U876" s="4">
        <v>260.57384027000001</v>
      </c>
      <c r="V876" s="4">
        <v>246.18231749</v>
      </c>
      <c r="W876" s="4">
        <v>29.841618511</v>
      </c>
      <c r="X876" s="4">
        <v>83.231415100000007</v>
      </c>
      <c r="Y876" s="4">
        <v>55.210170015000003</v>
      </c>
      <c r="Z876" s="4">
        <v>112.31421362</v>
      </c>
      <c r="AA876" s="4">
        <v>49.655258664999998</v>
      </c>
      <c r="AB876" s="4">
        <v>256.17</v>
      </c>
      <c r="AC876" s="4">
        <v>145.07528794999999</v>
      </c>
      <c r="AD876" s="4">
        <v>91.155047671999995</v>
      </c>
      <c r="AE876" s="4">
        <v>98.585407875000001</v>
      </c>
      <c r="AF876" s="4">
        <v>41.45431395</v>
      </c>
      <c r="AG876" s="4">
        <v>35.298263257999999</v>
      </c>
      <c r="AH876" s="4">
        <v>33.31</v>
      </c>
      <c r="AI876" s="4">
        <v>71.989754712000007</v>
      </c>
    </row>
    <row r="877" spans="1:35" x14ac:dyDescent="0.2">
      <c r="A877" s="3">
        <v>44524</v>
      </c>
      <c r="B877" s="4">
        <v>15.026291016</v>
      </c>
      <c r="C877" s="4">
        <v>40.31</v>
      </c>
      <c r="D877" s="4">
        <v>18.335502958999999</v>
      </c>
      <c r="E877" s="4">
        <v>125.04422335</v>
      </c>
      <c r="F877" s="4">
        <v>397.82695931000001</v>
      </c>
      <c r="G877" s="4">
        <v>32.594461484999997</v>
      </c>
      <c r="H877" s="4">
        <v>55.792360088999999</v>
      </c>
      <c r="I877" s="4">
        <v>32.609691040000001</v>
      </c>
      <c r="J877" s="4">
        <v>146.49206351000001</v>
      </c>
      <c r="K877" s="4">
        <v>13.28</v>
      </c>
      <c r="L877" s="4">
        <v>103.45910795</v>
      </c>
      <c r="M877" s="4">
        <v>47.235734149000002</v>
      </c>
      <c r="N877" s="4">
        <v>1537.4165170000001</v>
      </c>
      <c r="O877" s="4">
        <v>156.72698538</v>
      </c>
      <c r="P877" s="4">
        <v>61.181064935000002</v>
      </c>
      <c r="Q877" s="4">
        <v>11.615604525</v>
      </c>
      <c r="R877" s="4">
        <v>126.79266149</v>
      </c>
      <c r="S877" s="4">
        <v>20.69</v>
      </c>
      <c r="T877" s="4">
        <v>81.863342312</v>
      </c>
      <c r="U877" s="4">
        <v>262.06333431000002</v>
      </c>
      <c r="V877" s="4">
        <v>246.71711594999999</v>
      </c>
      <c r="W877" s="4">
        <v>29.766165619999999</v>
      </c>
      <c r="X877" s="4">
        <v>82.617556618999998</v>
      </c>
      <c r="Y877" s="4">
        <v>54.582132921000003</v>
      </c>
      <c r="Z877" s="4">
        <v>113.56526988</v>
      </c>
      <c r="AA877" s="4">
        <v>49.249177242000002</v>
      </c>
      <c r="AB877" s="4">
        <v>255.15</v>
      </c>
      <c r="AC877" s="4">
        <v>144.52466261000001</v>
      </c>
      <c r="AD877" s="4">
        <v>91.299493659000007</v>
      </c>
      <c r="AE877" s="4">
        <v>97.983554491999996</v>
      </c>
      <c r="AF877" s="4">
        <v>39.739851528000003</v>
      </c>
      <c r="AG877" s="4">
        <v>34.934659570000001</v>
      </c>
      <c r="AH877" s="4">
        <v>32.99</v>
      </c>
      <c r="AI877" s="4">
        <v>71.138858765999998</v>
      </c>
    </row>
    <row r="878" spans="1:35" x14ac:dyDescent="0.2">
      <c r="A878" s="3">
        <v>44525</v>
      </c>
      <c r="B878" s="4">
        <v>15.092653184</v>
      </c>
      <c r="C878" s="4">
        <v>40.17</v>
      </c>
      <c r="D878" s="4">
        <v>18.599112426000001</v>
      </c>
      <c r="E878" s="4">
        <v>126.90016730000001</v>
      </c>
      <c r="F878" s="4">
        <v>397.31473160000002</v>
      </c>
      <c r="G878" s="4">
        <v>33.207843928000003</v>
      </c>
      <c r="H878" s="4">
        <v>54.437600547999999</v>
      </c>
      <c r="I878" s="4">
        <v>32.723017507999998</v>
      </c>
      <c r="J878" s="4">
        <v>147.16636528999999</v>
      </c>
      <c r="K878" s="4">
        <v>13.06</v>
      </c>
      <c r="L878" s="4">
        <v>101.17541478</v>
      </c>
      <c r="M878" s="4">
        <v>46.016939246</v>
      </c>
      <c r="N878" s="4">
        <v>1524.4452682000001</v>
      </c>
      <c r="O878" s="4">
        <v>156.31170979000001</v>
      </c>
      <c r="P878" s="4">
        <v>61.683599047999998</v>
      </c>
      <c r="Q878" s="4">
        <v>11.654813317</v>
      </c>
      <c r="R878" s="4">
        <v>125.36076917</v>
      </c>
      <c r="S878" s="4">
        <v>20.63</v>
      </c>
      <c r="T878" s="4">
        <v>80.973014032999998</v>
      </c>
      <c r="U878" s="4">
        <v>257.53644064999997</v>
      </c>
      <c r="V878" s="4">
        <v>244.96686643999999</v>
      </c>
      <c r="W878" s="4">
        <v>29.605828225</v>
      </c>
      <c r="X878" s="4">
        <v>82.354474412000002</v>
      </c>
      <c r="Y878" s="4">
        <v>54.334724369</v>
      </c>
      <c r="Z878" s="4">
        <v>110.78230800999999</v>
      </c>
      <c r="AA878" s="4">
        <v>48.776989540999999</v>
      </c>
      <c r="AB878" s="4">
        <v>255.23</v>
      </c>
      <c r="AC878" s="4">
        <v>144.78548513999999</v>
      </c>
      <c r="AD878" s="4">
        <v>91.723201888000006</v>
      </c>
      <c r="AE878" s="4">
        <v>98.311838155000004</v>
      </c>
      <c r="AF878" s="4">
        <v>39.76958209</v>
      </c>
      <c r="AG878" s="4">
        <v>35.087755860000001</v>
      </c>
      <c r="AH878" s="4">
        <v>33.01</v>
      </c>
      <c r="AI878" s="4">
        <v>70.624363541999998</v>
      </c>
    </row>
    <row r="879" spans="1:35" x14ac:dyDescent="0.2">
      <c r="A879" s="3">
        <v>44526</v>
      </c>
      <c r="B879" s="4">
        <v>15.121094114</v>
      </c>
      <c r="C879" s="4">
        <v>37.909999999999997</v>
      </c>
      <c r="D879" s="4">
        <v>18.169526627</v>
      </c>
      <c r="E879" s="4">
        <v>126.62950881</v>
      </c>
      <c r="F879" s="4">
        <v>378.33331265999999</v>
      </c>
      <c r="G879" s="4">
        <v>31.521042209000001</v>
      </c>
      <c r="H879" s="4">
        <v>53.824497690000001</v>
      </c>
      <c r="I879" s="4">
        <v>31.995839341</v>
      </c>
      <c r="J879" s="4">
        <v>146.60114174</v>
      </c>
      <c r="K879" s="4">
        <v>12.71</v>
      </c>
      <c r="L879" s="4">
        <v>98.735571656000005</v>
      </c>
      <c r="M879" s="4">
        <v>46.423204214000002</v>
      </c>
      <c r="N879" s="4">
        <v>1469.6833038</v>
      </c>
      <c r="O879" s="4">
        <v>153.0191676</v>
      </c>
      <c r="P879" s="4">
        <v>58.628979926</v>
      </c>
      <c r="Q879" s="4">
        <v>11.341142983999999</v>
      </c>
      <c r="R879" s="4">
        <v>119.53223351</v>
      </c>
      <c r="S879" s="4">
        <v>20.05</v>
      </c>
      <c r="T879" s="4">
        <v>79.332935624000001</v>
      </c>
      <c r="U879" s="4">
        <v>243.41058537999999</v>
      </c>
      <c r="V879" s="4">
        <v>251.75394510000001</v>
      </c>
      <c r="W879" s="4">
        <v>30.398083583999998</v>
      </c>
      <c r="X879" s="4">
        <v>80.074428623000003</v>
      </c>
      <c r="Y879" s="4">
        <v>54.287145801000001</v>
      </c>
      <c r="Z879" s="4">
        <v>107.59083797</v>
      </c>
      <c r="AA879" s="4">
        <v>47.568189025999999</v>
      </c>
      <c r="AB879" s="4">
        <v>249.49</v>
      </c>
      <c r="AC879" s="4">
        <v>142.91142694999999</v>
      </c>
      <c r="AD879" s="4">
        <v>91.386161251000004</v>
      </c>
      <c r="AE879" s="4">
        <v>94.728074831000001</v>
      </c>
      <c r="AF879" s="4">
        <v>40.294822023000002</v>
      </c>
      <c r="AG879" s="4">
        <v>34.293568858</v>
      </c>
      <c r="AH879" s="4">
        <v>32.56</v>
      </c>
      <c r="AI879" s="4">
        <v>70.812352181999998</v>
      </c>
    </row>
    <row r="880" spans="1:35" x14ac:dyDescent="0.2">
      <c r="A880" s="3">
        <v>44529</v>
      </c>
      <c r="B880" s="4">
        <v>15.149535043</v>
      </c>
      <c r="C880" s="4">
        <v>38.57</v>
      </c>
      <c r="D880" s="4">
        <v>18.130473373000001</v>
      </c>
      <c r="E880" s="4">
        <v>128.36945625999999</v>
      </c>
      <c r="F880" s="4">
        <v>379.00017514000001</v>
      </c>
      <c r="G880" s="4">
        <v>31.580676614000001</v>
      </c>
      <c r="H880" s="4">
        <v>52.222519253999998</v>
      </c>
      <c r="I880" s="4">
        <v>33.591853759000003</v>
      </c>
      <c r="J880" s="4">
        <v>151.07334918999999</v>
      </c>
      <c r="K880" s="4">
        <v>13.72</v>
      </c>
      <c r="L880" s="4">
        <v>101.91712708999999</v>
      </c>
      <c r="M880" s="4">
        <v>47.146554033999998</v>
      </c>
      <c r="N880" s="4">
        <v>1437.3497534999999</v>
      </c>
      <c r="O880" s="4">
        <v>153.05871766000001</v>
      </c>
      <c r="P880" s="4">
        <v>57.968788050999997</v>
      </c>
      <c r="Q880" s="4">
        <v>11.017670452999999</v>
      </c>
      <c r="R880" s="4">
        <v>120.25782854000001</v>
      </c>
      <c r="S880" s="4">
        <v>20.12</v>
      </c>
      <c r="T880" s="4">
        <v>84.002956441999999</v>
      </c>
      <c r="U880" s="4">
        <v>243.05038094</v>
      </c>
      <c r="V880" s="4">
        <v>249.87728867999999</v>
      </c>
      <c r="W880" s="4">
        <v>31.492150508000002</v>
      </c>
      <c r="X880" s="4">
        <v>79.801602630999994</v>
      </c>
      <c r="Y880" s="4">
        <v>55.942879959000003</v>
      </c>
      <c r="Z880" s="4">
        <v>106.50999345</v>
      </c>
      <c r="AA880" s="4">
        <v>47.794839121999999</v>
      </c>
      <c r="AB880" s="4">
        <v>256.83</v>
      </c>
      <c r="AC880" s="4">
        <v>144.77582505000001</v>
      </c>
      <c r="AD880" s="4">
        <v>91.164677404000003</v>
      </c>
      <c r="AE880" s="4">
        <v>94.199173373999997</v>
      </c>
      <c r="AF880" s="4">
        <v>39.412815342999998</v>
      </c>
      <c r="AG880" s="4">
        <v>34.819837352999997</v>
      </c>
      <c r="AH880" s="4">
        <v>32.619999999999997</v>
      </c>
      <c r="AI880" s="4">
        <v>69.051195456000002</v>
      </c>
    </row>
    <row r="881" spans="1:35" x14ac:dyDescent="0.2">
      <c r="A881" s="3">
        <v>44530</v>
      </c>
      <c r="B881" s="4">
        <v>14.533314906999999</v>
      </c>
      <c r="C881" s="4">
        <v>36.69</v>
      </c>
      <c r="D881" s="4">
        <v>18.364792899000001</v>
      </c>
      <c r="E881" s="4">
        <v>126.40718219</v>
      </c>
      <c r="F881" s="4">
        <v>379.65737294000002</v>
      </c>
      <c r="G881" s="4">
        <v>30.694679750999999</v>
      </c>
      <c r="H881" s="4">
        <v>55.594584973000003</v>
      </c>
      <c r="I881" s="4">
        <v>34.149042225000002</v>
      </c>
      <c r="J881" s="4">
        <v>148.2571476</v>
      </c>
      <c r="K881" s="4">
        <v>13.3</v>
      </c>
      <c r="L881" s="4">
        <v>102.77595187</v>
      </c>
      <c r="M881" s="4">
        <v>48.662615985999999</v>
      </c>
      <c r="N881" s="4">
        <v>1391.4974342999999</v>
      </c>
      <c r="O881" s="4">
        <v>150.73515186</v>
      </c>
      <c r="P881" s="4">
        <v>61.456966016999999</v>
      </c>
      <c r="Q881" s="4">
        <v>10.674593526000001</v>
      </c>
      <c r="R881" s="4">
        <v>122.32959329000001</v>
      </c>
      <c r="S881" s="4">
        <v>20.69</v>
      </c>
      <c r="T881" s="4">
        <v>85.859481111999997</v>
      </c>
      <c r="U881" s="4">
        <v>241.13253567000001</v>
      </c>
      <c r="V881" s="4">
        <v>252.72630594</v>
      </c>
      <c r="W881" s="4">
        <v>32.170531177000001</v>
      </c>
      <c r="X881" s="4">
        <v>80.210841618000003</v>
      </c>
      <c r="Y881" s="4">
        <v>56.561401340000003</v>
      </c>
      <c r="Z881" s="4">
        <v>103.60788336</v>
      </c>
      <c r="AA881" s="4">
        <v>47.162107603000003</v>
      </c>
      <c r="AB881" s="4">
        <v>262.89</v>
      </c>
      <c r="AC881" s="4">
        <v>142.43808236000001</v>
      </c>
      <c r="AD881" s="4">
        <v>90.163185225999996</v>
      </c>
      <c r="AE881" s="4">
        <v>92.758372851999994</v>
      </c>
      <c r="AF881" s="4">
        <v>39.254252344000001</v>
      </c>
      <c r="AG881" s="4">
        <v>35.059050305</v>
      </c>
      <c r="AH881" s="4">
        <v>32.06</v>
      </c>
      <c r="AI881" s="4">
        <v>66.666707978000005</v>
      </c>
    </row>
    <row r="882" spans="1:35" x14ac:dyDescent="0.2">
      <c r="A882" s="3">
        <v>44531</v>
      </c>
      <c r="B882" s="4">
        <v>14.571236146</v>
      </c>
      <c r="C882" s="4">
        <v>37.03</v>
      </c>
      <c r="D882" s="4">
        <v>18.628402367</v>
      </c>
      <c r="E882" s="4">
        <v>125.16988622</v>
      </c>
      <c r="F882" s="4">
        <v>393.31355674000002</v>
      </c>
      <c r="G882" s="4">
        <v>30.106854909999999</v>
      </c>
      <c r="H882" s="4">
        <v>55.515474927</v>
      </c>
      <c r="I882" s="4">
        <v>34.045159628999997</v>
      </c>
      <c r="J882" s="4">
        <v>152.5508634</v>
      </c>
      <c r="K882" s="4">
        <v>13.29</v>
      </c>
      <c r="L882" s="4">
        <v>103.82020473</v>
      </c>
      <c r="M882" s="4">
        <v>47.255551951999998</v>
      </c>
      <c r="N882" s="4">
        <v>1395.0214727</v>
      </c>
      <c r="O882" s="4">
        <v>149.03449943999999</v>
      </c>
      <c r="P882" s="4">
        <v>59.909949234999999</v>
      </c>
      <c r="Q882" s="4">
        <v>10.792219900999999</v>
      </c>
      <c r="R882" s="4">
        <v>122.86424226</v>
      </c>
      <c r="S882" s="4">
        <v>20.78</v>
      </c>
      <c r="T882" s="4">
        <v>86.347536566000002</v>
      </c>
      <c r="U882" s="4">
        <v>249.09597441</v>
      </c>
      <c r="V882" s="4">
        <v>247.32970327999999</v>
      </c>
      <c r="W882" s="4">
        <v>31.234174760999998</v>
      </c>
      <c r="X882" s="4">
        <v>82.851407468999994</v>
      </c>
      <c r="Y882" s="4">
        <v>57.113312725</v>
      </c>
      <c r="Z882" s="4">
        <v>104.75681256999999</v>
      </c>
      <c r="AA882" s="4">
        <v>47.832614137999997</v>
      </c>
      <c r="AB882" s="4">
        <v>257.02999999999997</v>
      </c>
      <c r="AC882" s="4">
        <v>143.84845605000001</v>
      </c>
      <c r="AD882" s="4">
        <v>91.395790984000001</v>
      </c>
      <c r="AE882" s="4">
        <v>90.433030236999997</v>
      </c>
      <c r="AF882" s="4">
        <v>38.520898475999999</v>
      </c>
      <c r="AG882" s="4">
        <v>34.905954016000003</v>
      </c>
      <c r="AH882" s="4">
        <v>31.45</v>
      </c>
      <c r="AI882" s="4">
        <v>68.882995093999995</v>
      </c>
    </row>
    <row r="883" spans="1:35" x14ac:dyDescent="0.2">
      <c r="A883" s="3">
        <v>44532</v>
      </c>
      <c r="B883" s="4">
        <v>14.523834597</v>
      </c>
      <c r="C883" s="4">
        <v>38.630000000000003</v>
      </c>
      <c r="D883" s="4">
        <v>19.009171597999998</v>
      </c>
      <c r="E883" s="4">
        <v>125.73053596</v>
      </c>
      <c r="F883" s="4">
        <v>397.50802507999998</v>
      </c>
      <c r="G883" s="4">
        <v>32.049232646</v>
      </c>
      <c r="H883" s="4">
        <v>55.683583775000002</v>
      </c>
      <c r="I883" s="4">
        <v>34.574016477999997</v>
      </c>
      <c r="J883" s="4">
        <v>152.81860087000001</v>
      </c>
      <c r="K883" s="4">
        <v>13.29</v>
      </c>
      <c r="L883" s="4">
        <v>105.55737302999999</v>
      </c>
      <c r="M883" s="4">
        <v>49.237332281</v>
      </c>
      <c r="N883" s="4">
        <v>1393.5182811</v>
      </c>
      <c r="O883" s="4">
        <v>149.53876265</v>
      </c>
      <c r="P883" s="4">
        <v>61.525941287000002</v>
      </c>
      <c r="Q883" s="4">
        <v>11.174505619</v>
      </c>
      <c r="R883" s="4">
        <v>128.76447551999999</v>
      </c>
      <c r="S883" s="4">
        <v>21.15</v>
      </c>
      <c r="T883" s="4">
        <v>88.290188669000003</v>
      </c>
      <c r="U883" s="4">
        <v>249.85532430999999</v>
      </c>
      <c r="V883" s="4">
        <v>249.57585682000001</v>
      </c>
      <c r="W883" s="4">
        <v>31.492150508000002</v>
      </c>
      <c r="X883" s="4">
        <v>84.215537428000005</v>
      </c>
      <c r="Y883" s="4">
        <v>59.111612571000002</v>
      </c>
      <c r="Z883" s="4">
        <v>107.70998618</v>
      </c>
      <c r="AA883" s="4">
        <v>48.172589283000001</v>
      </c>
      <c r="AB883" s="4">
        <v>261.14999999999998</v>
      </c>
      <c r="AC883" s="4">
        <v>150.47528036</v>
      </c>
      <c r="AD883" s="4">
        <v>91.434309913999996</v>
      </c>
      <c r="AE883" s="4">
        <v>91.892068741000003</v>
      </c>
      <c r="AF883" s="4">
        <v>41.137187953000002</v>
      </c>
      <c r="AG883" s="4">
        <v>35.116461414</v>
      </c>
      <c r="AH883" s="4">
        <v>33.19</v>
      </c>
      <c r="AI883" s="4">
        <v>69.298548928000002</v>
      </c>
    </row>
    <row r="884" spans="1:35" x14ac:dyDescent="0.2">
      <c r="A884" s="3">
        <v>44533</v>
      </c>
      <c r="B884" s="4">
        <v>14.552275526000001</v>
      </c>
      <c r="C884" s="4">
        <v>38.93</v>
      </c>
      <c r="D884" s="4">
        <v>18.950591716000002</v>
      </c>
      <c r="E884" s="4">
        <v>126.17518919</v>
      </c>
      <c r="F884" s="4">
        <v>402.95890099000002</v>
      </c>
      <c r="G884" s="4">
        <v>31.469927005999999</v>
      </c>
      <c r="H884" s="4">
        <v>56.197799076000003</v>
      </c>
      <c r="I884" s="4">
        <v>34.281256437000003</v>
      </c>
      <c r="J884" s="4">
        <v>151.78731578</v>
      </c>
      <c r="K884" s="4">
        <v>12.88</v>
      </c>
      <c r="L884" s="4">
        <v>104.79614198</v>
      </c>
      <c r="M884" s="4">
        <v>48.920247429</v>
      </c>
      <c r="N884" s="4">
        <v>1392.6621588</v>
      </c>
      <c r="O884" s="4">
        <v>149.68707537</v>
      </c>
      <c r="P884" s="4">
        <v>60.333654467999999</v>
      </c>
      <c r="Q884" s="4">
        <v>11.282329796000001</v>
      </c>
      <c r="R884" s="4">
        <v>126.95048794</v>
      </c>
      <c r="S884" s="4">
        <v>21.12</v>
      </c>
      <c r="T884" s="4">
        <v>87.323647475000001</v>
      </c>
      <c r="U884" s="4">
        <v>246.38957346999999</v>
      </c>
      <c r="V884" s="4">
        <v>247.76726565000001</v>
      </c>
      <c r="W884" s="4">
        <v>30.832879153</v>
      </c>
      <c r="X884" s="4">
        <v>84.069380647000003</v>
      </c>
      <c r="Y884" s="4">
        <v>60.053668211999998</v>
      </c>
      <c r="Z884" s="4">
        <v>107.85466615999999</v>
      </c>
      <c r="AA884" s="4">
        <v>48.248139316</v>
      </c>
      <c r="AB884" s="4">
        <v>257.64</v>
      </c>
      <c r="AC884" s="4">
        <v>150.95828505</v>
      </c>
      <c r="AD884" s="4">
        <v>91.771350550999998</v>
      </c>
      <c r="AE884" s="4">
        <v>90.378316292999997</v>
      </c>
      <c r="AF884" s="4">
        <v>40.592127644999998</v>
      </c>
      <c r="AG884" s="4">
        <v>35.480065101999998</v>
      </c>
      <c r="AH884" s="4">
        <v>32.9</v>
      </c>
      <c r="AI884" s="4">
        <v>69.120454428000002</v>
      </c>
    </row>
    <row r="885" spans="1:35" x14ac:dyDescent="0.2">
      <c r="A885" s="3">
        <v>44536</v>
      </c>
      <c r="B885" s="4">
        <v>14.903046988</v>
      </c>
      <c r="C885" s="4">
        <v>38.950000000000003</v>
      </c>
      <c r="D885" s="4">
        <v>19.009171597999998</v>
      </c>
      <c r="E885" s="4">
        <v>125.88519795000001</v>
      </c>
      <c r="F885" s="4">
        <v>403.38414662000002</v>
      </c>
      <c r="G885" s="4">
        <v>31.342138996999999</v>
      </c>
      <c r="H885" s="4">
        <v>55.584696217999998</v>
      </c>
      <c r="I885" s="4">
        <v>34.819557158000002</v>
      </c>
      <c r="J885" s="4">
        <v>149.10002483</v>
      </c>
      <c r="K885" s="4">
        <v>12.88</v>
      </c>
      <c r="L885" s="4">
        <v>104.72782637</v>
      </c>
      <c r="M885" s="4">
        <v>50.238131348000003</v>
      </c>
      <c r="N885" s="4">
        <v>1391.4775244</v>
      </c>
      <c r="O885" s="4">
        <v>148.39181102000001</v>
      </c>
      <c r="P885" s="4">
        <v>59.594633713</v>
      </c>
      <c r="Q885" s="4">
        <v>11.948879254</v>
      </c>
      <c r="R885" s="4">
        <v>124.24860119</v>
      </c>
      <c r="S885" s="4">
        <v>21.07</v>
      </c>
      <c r="T885" s="4">
        <v>88.443304104999996</v>
      </c>
      <c r="U885" s="4">
        <v>245.90281071000001</v>
      </c>
      <c r="V885" s="4">
        <v>245.43359964000001</v>
      </c>
      <c r="W885" s="4">
        <v>30.555794090999999</v>
      </c>
      <c r="X885" s="4">
        <v>85.969418805000004</v>
      </c>
      <c r="Y885" s="4">
        <v>59.929963936</v>
      </c>
      <c r="Z885" s="4">
        <v>109.62486819999999</v>
      </c>
      <c r="AA885" s="4">
        <v>47.766507859999997</v>
      </c>
      <c r="AB885" s="4">
        <v>254.66</v>
      </c>
      <c r="AC885" s="4">
        <v>148.65918273</v>
      </c>
      <c r="AD885" s="4">
        <v>92.069872258000004</v>
      </c>
      <c r="AE885" s="4">
        <v>90.843384815999997</v>
      </c>
      <c r="AF885" s="4">
        <v>42.276859506000001</v>
      </c>
      <c r="AG885" s="4">
        <v>35.460928064999997</v>
      </c>
      <c r="AH885" s="4">
        <v>34</v>
      </c>
      <c r="AI885" s="4">
        <v>69.387596178999999</v>
      </c>
    </row>
    <row r="886" spans="1:35" x14ac:dyDescent="0.2">
      <c r="A886" s="3">
        <v>44537</v>
      </c>
      <c r="B886" s="4">
        <v>15.083172874000001</v>
      </c>
      <c r="C886" s="4">
        <v>39.299999999999997</v>
      </c>
      <c r="D886" s="4">
        <v>19.09704142</v>
      </c>
      <c r="E886" s="4">
        <v>126.35885030999999</v>
      </c>
      <c r="F886" s="4">
        <v>404.85317701000002</v>
      </c>
      <c r="G886" s="4">
        <v>32.347404666999999</v>
      </c>
      <c r="H886" s="4">
        <v>56.949344515</v>
      </c>
      <c r="I886" s="4">
        <v>34.819557158000002</v>
      </c>
      <c r="J886" s="4">
        <v>151.29150565</v>
      </c>
      <c r="K886" s="4">
        <v>13</v>
      </c>
      <c r="L886" s="4">
        <v>104.81566072</v>
      </c>
      <c r="M886" s="4">
        <v>50.594851806999998</v>
      </c>
      <c r="N886" s="4">
        <v>1392.3834213</v>
      </c>
      <c r="O886" s="4">
        <v>148.38192351000001</v>
      </c>
      <c r="P886" s="4">
        <v>60.392776128999998</v>
      </c>
      <c r="Q886" s="4">
        <v>12.213538598</v>
      </c>
      <c r="R886" s="4">
        <v>124.99329083000001</v>
      </c>
      <c r="S886" s="4">
        <v>21.35</v>
      </c>
      <c r="T886" s="4">
        <v>89.428984729000007</v>
      </c>
      <c r="U886" s="4">
        <v>250.65361523999999</v>
      </c>
      <c r="V886" s="4">
        <v>245.42387603</v>
      </c>
      <c r="W886" s="4">
        <v>30.431583545999999</v>
      </c>
      <c r="X886" s="4">
        <v>88.707422508999997</v>
      </c>
      <c r="Y886" s="4">
        <v>60.662673879000003</v>
      </c>
      <c r="Z886" s="4">
        <v>110.71422330999999</v>
      </c>
      <c r="AA886" s="4">
        <v>49.768583714000002</v>
      </c>
      <c r="AB886" s="4">
        <v>251.43</v>
      </c>
      <c r="AC886" s="4">
        <v>150.30139867</v>
      </c>
      <c r="AD886" s="4">
        <v>92.580248079</v>
      </c>
      <c r="AE886" s="4">
        <v>88.818968893000005</v>
      </c>
      <c r="AF886" s="4">
        <v>41.989464071</v>
      </c>
      <c r="AG886" s="4">
        <v>36.456053947000001</v>
      </c>
      <c r="AH886" s="4">
        <v>33.79</v>
      </c>
      <c r="AI886" s="4">
        <v>69.150136845000006</v>
      </c>
    </row>
    <row r="887" spans="1:35" x14ac:dyDescent="0.2">
      <c r="A887" s="3">
        <v>44538</v>
      </c>
      <c r="B887" s="4">
        <v>14.884086369</v>
      </c>
      <c r="C887" s="4">
        <v>38.630000000000003</v>
      </c>
      <c r="D887" s="4">
        <v>19.360650887999999</v>
      </c>
      <c r="E887" s="4">
        <v>126.90983367</v>
      </c>
      <c r="F887" s="4">
        <v>403.04588304999999</v>
      </c>
      <c r="G887" s="4">
        <v>32.560384681999999</v>
      </c>
      <c r="H887" s="4">
        <v>54.180492897000001</v>
      </c>
      <c r="I887" s="4">
        <v>35.622286303000003</v>
      </c>
      <c r="J887" s="4">
        <v>151.54932692</v>
      </c>
      <c r="K887" s="4">
        <v>12.93</v>
      </c>
      <c r="L887" s="4">
        <v>105.42074182</v>
      </c>
      <c r="M887" s="4">
        <v>50.495762790000001</v>
      </c>
      <c r="N887" s="4">
        <v>1393.09022</v>
      </c>
      <c r="O887" s="4">
        <v>148.14462316999999</v>
      </c>
      <c r="P887" s="4">
        <v>59.929656455999996</v>
      </c>
      <c r="Q887" s="4">
        <v>11.997890244000001</v>
      </c>
      <c r="R887" s="4">
        <v>124.56366219</v>
      </c>
      <c r="S887" s="4">
        <v>21.35</v>
      </c>
      <c r="T887" s="4">
        <v>87.773424070000004</v>
      </c>
      <c r="U887" s="4">
        <v>252.08469775</v>
      </c>
      <c r="V887" s="4">
        <v>243.69307373000001</v>
      </c>
      <c r="W887" s="4">
        <v>30.230935743</v>
      </c>
      <c r="X887" s="4">
        <v>86.631996213999997</v>
      </c>
      <c r="Y887" s="4">
        <v>61.262163833000002</v>
      </c>
      <c r="Z887" s="4">
        <v>111.75251489999999</v>
      </c>
      <c r="AA887" s="4">
        <v>50.986827982999998</v>
      </c>
      <c r="AB887" s="4">
        <v>250.99</v>
      </c>
      <c r="AC887" s="4">
        <v>150.49460055</v>
      </c>
      <c r="AD887" s="4">
        <v>92.869140053999999</v>
      </c>
      <c r="AE887" s="4">
        <v>88.253591473</v>
      </c>
      <c r="AF887" s="4">
        <v>40.968714767000002</v>
      </c>
      <c r="AG887" s="4">
        <v>36.082881741999998</v>
      </c>
      <c r="AH887" s="4">
        <v>34.14</v>
      </c>
      <c r="AI887" s="4">
        <v>72.405308546000001</v>
      </c>
    </row>
    <row r="888" spans="1:35" x14ac:dyDescent="0.2">
      <c r="A888" s="3">
        <v>44539</v>
      </c>
      <c r="B888" s="4">
        <v>14.82720451</v>
      </c>
      <c r="C888" s="4">
        <v>37.69</v>
      </c>
      <c r="D888" s="4">
        <v>19.604733727999999</v>
      </c>
      <c r="E888" s="4">
        <v>126.32018481999999</v>
      </c>
      <c r="F888" s="4">
        <v>403.91570367000003</v>
      </c>
      <c r="G888" s="4">
        <v>32.364443068</v>
      </c>
      <c r="H888" s="4">
        <v>55.653917507999999</v>
      </c>
      <c r="I888" s="4">
        <v>35.518403708000001</v>
      </c>
      <c r="J888" s="4">
        <v>151.69806996</v>
      </c>
      <c r="K888" s="4">
        <v>12.64</v>
      </c>
      <c r="L888" s="4">
        <v>105.30362934999999</v>
      </c>
      <c r="M888" s="4">
        <v>50.119224527999997</v>
      </c>
      <c r="N888" s="4">
        <v>1390.0141524999999</v>
      </c>
      <c r="O888" s="4">
        <v>147.19542182000001</v>
      </c>
      <c r="P888" s="4">
        <v>59.466536781999999</v>
      </c>
      <c r="Q888" s="4">
        <v>12.037099035000001</v>
      </c>
      <c r="R888" s="4">
        <v>129.28957718000001</v>
      </c>
      <c r="S888" s="4">
        <v>21.73</v>
      </c>
      <c r="T888" s="4">
        <v>88.864371555999995</v>
      </c>
      <c r="U888" s="4">
        <v>255.49203706</v>
      </c>
      <c r="V888" s="4">
        <v>252.61934625000001</v>
      </c>
      <c r="W888" s="4">
        <v>29.867858765000001</v>
      </c>
      <c r="X888" s="4">
        <v>85.716080383999994</v>
      </c>
      <c r="Y888" s="4">
        <v>60.624611025</v>
      </c>
      <c r="Z888" s="4">
        <v>112.2631501</v>
      </c>
      <c r="AA888" s="4">
        <v>50.344652709000002</v>
      </c>
      <c r="AB888" s="4">
        <v>243.1</v>
      </c>
      <c r="AC888" s="4">
        <v>147.95399588999999</v>
      </c>
      <c r="AD888" s="4">
        <v>93.620259187000002</v>
      </c>
      <c r="AE888" s="4">
        <v>86.986051773</v>
      </c>
      <c r="AF888" s="4">
        <v>39.868683963999999</v>
      </c>
      <c r="AG888" s="4">
        <v>36.102018778000001</v>
      </c>
      <c r="AH888" s="4">
        <v>33.99</v>
      </c>
      <c r="AI888" s="4">
        <v>71.920495740000007</v>
      </c>
    </row>
    <row r="889" spans="1:35" x14ac:dyDescent="0.2">
      <c r="A889" s="3">
        <v>44540</v>
      </c>
      <c r="B889" s="4">
        <v>14.798763580999999</v>
      </c>
      <c r="C889" s="4">
        <v>36.590000000000003</v>
      </c>
      <c r="D889" s="4">
        <v>19.604733727999999</v>
      </c>
      <c r="E889" s="4">
        <v>126.67784068</v>
      </c>
      <c r="F889" s="4">
        <v>400.70703204</v>
      </c>
      <c r="G889" s="4">
        <v>32.296289463999997</v>
      </c>
      <c r="H889" s="4">
        <v>57.750333732999998</v>
      </c>
      <c r="I889" s="4">
        <v>35.603398558000002</v>
      </c>
      <c r="J889" s="4">
        <v>150.85519271999999</v>
      </c>
      <c r="K889" s="4">
        <v>12.66</v>
      </c>
      <c r="L889" s="4">
        <v>105.63544801</v>
      </c>
      <c r="M889" s="4">
        <v>50.099406723999998</v>
      </c>
      <c r="N889" s="4">
        <v>1390.7209511999999</v>
      </c>
      <c r="O889" s="4">
        <v>146.67138358</v>
      </c>
      <c r="P889" s="4">
        <v>59.062538769</v>
      </c>
      <c r="Q889" s="4">
        <v>11.909670462999999</v>
      </c>
      <c r="R889" s="4">
        <v>126.4922174</v>
      </c>
      <c r="S889" s="4">
        <v>21.72</v>
      </c>
      <c r="T889" s="4">
        <v>88.041376084000007</v>
      </c>
      <c r="U889" s="4">
        <v>256.14429916</v>
      </c>
      <c r="V889" s="4">
        <v>254.01954585999999</v>
      </c>
      <c r="W889" s="4">
        <v>29.304133983</v>
      </c>
      <c r="X889" s="4">
        <v>85.267866253999998</v>
      </c>
      <c r="Y889" s="4">
        <v>60.729283873999997</v>
      </c>
      <c r="Z889" s="4">
        <v>117.62622844000001</v>
      </c>
      <c r="AA889" s="4">
        <v>50.325765201000003</v>
      </c>
      <c r="AB889" s="4">
        <v>240.81</v>
      </c>
      <c r="AC889" s="4">
        <v>148.92966536</v>
      </c>
      <c r="AD889" s="4">
        <v>94.342489122999993</v>
      </c>
      <c r="AE889" s="4">
        <v>86.484507287</v>
      </c>
      <c r="AF889" s="4">
        <v>40.691229518999997</v>
      </c>
      <c r="AG889" s="4">
        <v>36.025470632999998</v>
      </c>
      <c r="AH889" s="4">
        <v>33.9</v>
      </c>
      <c r="AI889" s="4">
        <v>72.919803770000001</v>
      </c>
    </row>
    <row r="890" spans="1:35" x14ac:dyDescent="0.2">
      <c r="A890" s="3">
        <v>44543</v>
      </c>
      <c r="B890" s="4">
        <v>14.523834597</v>
      </c>
      <c r="C890" s="4">
        <v>36.06</v>
      </c>
      <c r="D890" s="4">
        <v>19.106804734000001</v>
      </c>
      <c r="E890" s="4">
        <v>126.85330825</v>
      </c>
      <c r="F890" s="4">
        <v>393.38120944999997</v>
      </c>
      <c r="G890" s="4">
        <v>30.907659765999998</v>
      </c>
      <c r="H890" s="4">
        <v>56.197799076000003</v>
      </c>
      <c r="I890" s="4">
        <v>35.055653964999998</v>
      </c>
      <c r="J890" s="4">
        <v>147.12670048000001</v>
      </c>
      <c r="K890" s="4">
        <v>12.66</v>
      </c>
      <c r="L890" s="4">
        <v>105.16699813</v>
      </c>
      <c r="M890" s="4">
        <v>50.565125102000003</v>
      </c>
      <c r="N890" s="4">
        <v>1390.7806806999999</v>
      </c>
      <c r="O890" s="4">
        <v>144.89163105</v>
      </c>
      <c r="P890" s="4">
        <v>57.978641660999997</v>
      </c>
      <c r="Q890" s="4">
        <v>12.164527608</v>
      </c>
      <c r="R890" s="4">
        <v>120.89749784</v>
      </c>
      <c r="S890" s="4">
        <v>21.66</v>
      </c>
      <c r="T890" s="4">
        <v>85.677656530999997</v>
      </c>
      <c r="U890" s="4">
        <v>257.87717457999997</v>
      </c>
      <c r="V890" s="4">
        <v>250.89826755999999</v>
      </c>
      <c r="W890" s="4">
        <v>29.113040837</v>
      </c>
      <c r="X890" s="4">
        <v>84.595545060000006</v>
      </c>
      <c r="Y890" s="4">
        <v>62.109062338999998</v>
      </c>
      <c r="Z890" s="4">
        <v>115.59849536</v>
      </c>
      <c r="AA890" s="4">
        <v>49.269330985000003</v>
      </c>
      <c r="AB890" s="4">
        <v>235.56</v>
      </c>
      <c r="AC890" s="4">
        <v>147.63521280000001</v>
      </c>
      <c r="AD890" s="4">
        <v>93.446924003000007</v>
      </c>
      <c r="AE890" s="4">
        <v>83.712334131000006</v>
      </c>
      <c r="AF890" s="4">
        <v>39.521827405000003</v>
      </c>
      <c r="AG890" s="4">
        <v>35.901079897999999</v>
      </c>
      <c r="AH890" s="4">
        <v>33.89</v>
      </c>
      <c r="AI890" s="4">
        <v>73.711334882000003</v>
      </c>
    </row>
    <row r="891" spans="1:35" x14ac:dyDescent="0.2">
      <c r="A891" s="3">
        <v>44544</v>
      </c>
      <c r="B891" s="4">
        <v>14.533314906999999</v>
      </c>
      <c r="C891" s="4">
        <v>36.78</v>
      </c>
      <c r="D891" s="4">
        <v>19.673076923</v>
      </c>
      <c r="E891" s="4">
        <v>129.28060970999999</v>
      </c>
      <c r="F891" s="4">
        <v>395.16917407</v>
      </c>
      <c r="G891" s="4">
        <v>31.580676614000001</v>
      </c>
      <c r="H891" s="4">
        <v>58.126106452000002</v>
      </c>
      <c r="I891" s="4">
        <v>35.924490216000002</v>
      </c>
      <c r="J891" s="4">
        <v>147.13661669000001</v>
      </c>
      <c r="K891" s="4">
        <v>13.08</v>
      </c>
      <c r="L891" s="4">
        <v>105.93798855999999</v>
      </c>
      <c r="M891" s="4">
        <v>52.200093873</v>
      </c>
      <c r="N891" s="4">
        <v>1388.5806454000001</v>
      </c>
      <c r="O891" s="4">
        <v>151.27896512999999</v>
      </c>
      <c r="P891" s="4">
        <v>59.032977938999998</v>
      </c>
      <c r="Q891" s="4">
        <v>12.438989149999999</v>
      </c>
      <c r="R891" s="4">
        <v>120.41058538999999</v>
      </c>
      <c r="S891" s="4">
        <v>21.53</v>
      </c>
      <c r="T891" s="4">
        <v>85.897759970999999</v>
      </c>
      <c r="U891" s="4">
        <v>259.29852183999998</v>
      </c>
      <c r="V891" s="4">
        <v>251.18997580999999</v>
      </c>
      <c r="W891" s="4">
        <v>29.132150151000001</v>
      </c>
      <c r="X891" s="4">
        <v>85.794030667000001</v>
      </c>
      <c r="Y891" s="4">
        <v>61.852138072999999</v>
      </c>
      <c r="Z891" s="4">
        <v>119.03413045000001</v>
      </c>
      <c r="AA891" s="4">
        <v>50.156293390000002</v>
      </c>
      <c r="AB891" s="4">
        <v>240.6</v>
      </c>
      <c r="AC891" s="4">
        <v>144.94004663999999</v>
      </c>
      <c r="AD891" s="4">
        <v>94.053597148999998</v>
      </c>
      <c r="AE891" s="4">
        <v>89.010467696000006</v>
      </c>
      <c r="AF891" s="4">
        <v>39.779492277000003</v>
      </c>
      <c r="AG891" s="4">
        <v>36.580444683000003</v>
      </c>
      <c r="AH891" s="4">
        <v>34.369999999999997</v>
      </c>
      <c r="AI891" s="4">
        <v>74.770007746000005</v>
      </c>
    </row>
    <row r="892" spans="1:35" x14ac:dyDescent="0.2">
      <c r="A892" s="3">
        <v>44545</v>
      </c>
      <c r="B892" s="4">
        <v>14.410070878999999</v>
      </c>
      <c r="C892" s="4">
        <v>35.94</v>
      </c>
      <c r="D892" s="4">
        <v>19.917159763000001</v>
      </c>
      <c r="E892" s="4">
        <v>129.46582548000001</v>
      </c>
      <c r="F892" s="4">
        <v>394.57962898</v>
      </c>
      <c r="G892" s="4">
        <v>31.052486176999999</v>
      </c>
      <c r="H892" s="4">
        <v>58.818319356000003</v>
      </c>
      <c r="I892" s="4">
        <v>36.415571575999998</v>
      </c>
      <c r="J892" s="4">
        <v>149.23885167</v>
      </c>
      <c r="K892" s="4">
        <v>13.11</v>
      </c>
      <c r="L892" s="4">
        <v>102.96137994999999</v>
      </c>
      <c r="M892" s="4">
        <v>51.268657118999997</v>
      </c>
      <c r="N892" s="4">
        <v>1386.3806101</v>
      </c>
      <c r="O892" s="4">
        <v>152.10951631</v>
      </c>
      <c r="P892" s="4">
        <v>58.964002669000003</v>
      </c>
      <c r="Q892" s="4">
        <v>12.723252888999999</v>
      </c>
      <c r="R892" s="4">
        <v>118.88301690999999</v>
      </c>
      <c r="S892" s="4">
        <v>21.63</v>
      </c>
      <c r="T892" s="4">
        <v>84.232629596999999</v>
      </c>
      <c r="U892" s="4">
        <v>264.34138402999997</v>
      </c>
      <c r="V892" s="4">
        <v>252.51238655</v>
      </c>
      <c r="W892" s="4">
        <v>29.151259465999999</v>
      </c>
      <c r="X892" s="4">
        <v>84.751445626000006</v>
      </c>
      <c r="Y892" s="4">
        <v>61.899716640999998</v>
      </c>
      <c r="Z892" s="4">
        <v>119.50343113</v>
      </c>
      <c r="AA892" s="4">
        <v>49.612671271000004</v>
      </c>
      <c r="AB892" s="4">
        <v>240.65</v>
      </c>
      <c r="AC892" s="4">
        <v>144.78548513999999</v>
      </c>
      <c r="AD892" s="4">
        <v>94.833605480000003</v>
      </c>
      <c r="AE892" s="4">
        <v>87.323454427000001</v>
      </c>
      <c r="AF892" s="4">
        <v>38.669551286999997</v>
      </c>
      <c r="AG892" s="4">
        <v>36.178566922999998</v>
      </c>
      <c r="AH892" s="4">
        <v>34.67</v>
      </c>
      <c r="AI892" s="4">
        <v>74.710642911999997</v>
      </c>
    </row>
    <row r="893" spans="1:35" x14ac:dyDescent="0.2">
      <c r="A893" s="3">
        <v>44546</v>
      </c>
      <c r="B893" s="4">
        <v>14.305787472</v>
      </c>
      <c r="C893" s="4">
        <v>37.130000000000003</v>
      </c>
      <c r="D893" s="4">
        <v>19.839053254</v>
      </c>
      <c r="E893" s="4">
        <v>128.6274804</v>
      </c>
      <c r="F893" s="4">
        <v>388.81948351</v>
      </c>
      <c r="G893" s="4">
        <v>30.643564548000001</v>
      </c>
      <c r="H893" s="4">
        <v>57.602002396000003</v>
      </c>
      <c r="I893" s="4">
        <v>36.613892894000003</v>
      </c>
      <c r="J893" s="4">
        <v>150.59737145</v>
      </c>
      <c r="K893" s="4">
        <v>13.19</v>
      </c>
      <c r="L893" s="4">
        <v>103.77140787</v>
      </c>
      <c r="M893" s="4">
        <v>50.436309379999997</v>
      </c>
      <c r="N893" s="4">
        <v>1383.2846328000001</v>
      </c>
      <c r="O893" s="4">
        <v>152.04030370999999</v>
      </c>
      <c r="P893" s="4">
        <v>57.722341561</v>
      </c>
      <c r="Q893" s="4">
        <v>12.693846296</v>
      </c>
      <c r="R893" s="4">
        <v>122.72103271</v>
      </c>
      <c r="S893" s="4">
        <v>21.9</v>
      </c>
      <c r="T893" s="4">
        <v>85.47669252</v>
      </c>
      <c r="U893" s="4">
        <v>264.76</v>
      </c>
      <c r="V893" s="4">
        <v>250.9468856</v>
      </c>
      <c r="W893" s="4">
        <v>28.683081258000001</v>
      </c>
      <c r="X893" s="4">
        <v>83.513984876999999</v>
      </c>
      <c r="Y893" s="4">
        <v>62.841772282000001</v>
      </c>
      <c r="Z893" s="4">
        <v>119.00756627</v>
      </c>
      <c r="AA893" s="4">
        <v>48.878304548999999</v>
      </c>
      <c r="AB893" s="4">
        <v>236.25</v>
      </c>
      <c r="AC893" s="4">
        <v>144.85310580000001</v>
      </c>
      <c r="AD893" s="4">
        <v>96.759551975999997</v>
      </c>
      <c r="AE893" s="4">
        <v>89.201966499999997</v>
      </c>
      <c r="AF893" s="4">
        <v>37.827185356999998</v>
      </c>
      <c r="AG893" s="4">
        <v>36.704835418000002</v>
      </c>
      <c r="AH893" s="4">
        <v>34.32</v>
      </c>
      <c r="AI893" s="4">
        <v>76.125504776</v>
      </c>
    </row>
    <row r="894" spans="1:35" x14ac:dyDescent="0.2">
      <c r="A894" s="3">
        <v>44547</v>
      </c>
      <c r="B894" s="4">
        <v>13.651646096</v>
      </c>
      <c r="C894" s="4">
        <v>37.65</v>
      </c>
      <c r="D894" s="4">
        <v>20.542011834</v>
      </c>
      <c r="E894" s="4">
        <v>129.05640113999999</v>
      </c>
      <c r="F894" s="4">
        <v>394.17371269</v>
      </c>
      <c r="G894" s="4">
        <v>30.260200521000002</v>
      </c>
      <c r="H894" s="4">
        <v>60.786181755999998</v>
      </c>
      <c r="I894" s="4">
        <v>37.633831102000002</v>
      </c>
      <c r="J894" s="4">
        <v>156.79499817999999</v>
      </c>
      <c r="K894" s="4">
        <v>13.59</v>
      </c>
      <c r="L894" s="4">
        <v>107.07007577</v>
      </c>
      <c r="M894" s="4">
        <v>51.793828906000002</v>
      </c>
      <c r="N894" s="4">
        <v>1392.2639624000001</v>
      </c>
      <c r="O894" s="4">
        <v>157.34001125</v>
      </c>
      <c r="P894" s="4">
        <v>60.920860574000002</v>
      </c>
      <c r="Q894" s="4">
        <v>12.448791348</v>
      </c>
      <c r="R894" s="4">
        <v>124.01946592</v>
      </c>
      <c r="S894" s="4">
        <v>22.75</v>
      </c>
      <c r="T894" s="4">
        <v>84.749394195999997</v>
      </c>
      <c r="U894" s="4">
        <v>270.99056331999998</v>
      </c>
      <c r="V894" s="4">
        <v>254.10705833</v>
      </c>
      <c r="W894" s="4">
        <v>28.100247161999999</v>
      </c>
      <c r="X894" s="4">
        <v>85.482229532999995</v>
      </c>
      <c r="Y894" s="4">
        <v>63.622060793000003</v>
      </c>
      <c r="Z894" s="4">
        <v>118.64452235</v>
      </c>
      <c r="AA894" s="4">
        <v>48.477740881999999</v>
      </c>
      <c r="AB894" s="4">
        <v>240.54</v>
      </c>
      <c r="AC894" s="4">
        <v>142.62162413999999</v>
      </c>
      <c r="AD894" s="4">
        <v>96.769181708999994</v>
      </c>
      <c r="AE894" s="4">
        <v>89.676154013000001</v>
      </c>
      <c r="AF894" s="4">
        <v>38.481257726000003</v>
      </c>
      <c r="AG894" s="4">
        <v>37.738235371999998</v>
      </c>
      <c r="AH894" s="4">
        <v>35.75</v>
      </c>
      <c r="AI894" s="4">
        <v>77.946026336000003</v>
      </c>
    </row>
    <row r="895" spans="1:35" x14ac:dyDescent="0.2">
      <c r="A895" s="3">
        <v>44550</v>
      </c>
      <c r="B895" s="4">
        <v>13.765409814</v>
      </c>
      <c r="C895" s="4">
        <v>36.75</v>
      </c>
      <c r="D895" s="4">
        <v>20.620118343000001</v>
      </c>
      <c r="E895" s="4">
        <v>129.72902683999999</v>
      </c>
      <c r="F895" s="4">
        <v>385.04059613999999</v>
      </c>
      <c r="G895" s="4">
        <v>30.115374111000001</v>
      </c>
      <c r="H895" s="4">
        <v>62.180496320000003</v>
      </c>
      <c r="I895" s="4">
        <v>35.905602471999998</v>
      </c>
      <c r="J895" s="4">
        <v>149.68508080000001</v>
      </c>
      <c r="K895" s="4">
        <v>13.14</v>
      </c>
      <c r="L895" s="4">
        <v>107.77275059</v>
      </c>
      <c r="M895" s="4">
        <v>49.930955396000002</v>
      </c>
      <c r="N895" s="4">
        <v>1393.09022</v>
      </c>
      <c r="O895" s="4">
        <v>156.64788526000001</v>
      </c>
      <c r="P895" s="4">
        <v>58.407738492</v>
      </c>
      <c r="Q895" s="4">
        <v>12.242945192000001</v>
      </c>
      <c r="R895" s="4">
        <v>122.11955263</v>
      </c>
      <c r="S895" s="4">
        <v>22.47</v>
      </c>
      <c r="T895" s="4">
        <v>81.457412306999998</v>
      </c>
      <c r="U895" s="4">
        <v>262.54036181999999</v>
      </c>
      <c r="V895" s="4">
        <v>253.81535008</v>
      </c>
      <c r="W895" s="4">
        <v>28.329558937000002</v>
      </c>
      <c r="X895" s="4">
        <v>83.718604372000001</v>
      </c>
      <c r="Y895" s="4">
        <v>63.060633694000003</v>
      </c>
      <c r="Z895" s="4">
        <v>115.47452914</v>
      </c>
      <c r="AA895" s="4">
        <v>47.199752042</v>
      </c>
      <c r="AB895" s="4">
        <v>237.41</v>
      </c>
      <c r="AC895" s="4">
        <v>139.47243358</v>
      </c>
      <c r="AD895" s="4">
        <v>96.441770804000001</v>
      </c>
      <c r="AE895" s="4">
        <v>88.654827061000006</v>
      </c>
      <c r="AF895" s="4">
        <v>37.391137110999999</v>
      </c>
      <c r="AG895" s="4">
        <v>37.604276118999998</v>
      </c>
      <c r="AH895" s="4">
        <v>35.57</v>
      </c>
      <c r="AI895" s="4">
        <v>76.056245804</v>
      </c>
    </row>
    <row r="896" spans="1:35" x14ac:dyDescent="0.2">
      <c r="A896" s="3">
        <v>44551</v>
      </c>
      <c r="B896" s="4">
        <v>14.068779727000001</v>
      </c>
      <c r="C896" s="4">
        <v>36.75</v>
      </c>
      <c r="D896" s="4">
        <v>20.844674556000001</v>
      </c>
      <c r="E896" s="4">
        <v>128.14007047000001</v>
      </c>
      <c r="F896" s="4">
        <v>391.53525679000001</v>
      </c>
      <c r="G896" s="4">
        <v>30.618006946000001</v>
      </c>
      <c r="H896" s="4">
        <v>60.469741571</v>
      </c>
      <c r="I896" s="4">
        <v>35.924490216000002</v>
      </c>
      <c r="J896" s="4">
        <v>150.49820941999999</v>
      </c>
      <c r="K896" s="4">
        <v>13.87</v>
      </c>
      <c r="L896" s="4">
        <v>109.08050651000001</v>
      </c>
      <c r="M896" s="4">
        <v>49.148152166000003</v>
      </c>
      <c r="N896" s="4">
        <v>1387.9833507000001</v>
      </c>
      <c r="O896" s="4">
        <v>155.06588300999999</v>
      </c>
      <c r="P896" s="4">
        <v>59.063335557000002</v>
      </c>
      <c r="Q896" s="4">
        <v>12.223340796</v>
      </c>
      <c r="R896" s="4">
        <v>123.15066134999999</v>
      </c>
      <c r="S896" s="4">
        <v>22.83</v>
      </c>
      <c r="T896" s="4">
        <v>83.218239828999998</v>
      </c>
      <c r="U896" s="4">
        <v>265.68484924000001</v>
      </c>
      <c r="V896" s="4">
        <v>254.79743453</v>
      </c>
      <c r="W896" s="4">
        <v>29.170368781000001</v>
      </c>
      <c r="X896" s="4">
        <v>83.133977246000001</v>
      </c>
      <c r="Y896" s="4">
        <v>62.927413704000003</v>
      </c>
      <c r="Z896" s="4">
        <v>118.29918790000001</v>
      </c>
      <c r="AA896" s="4">
        <v>47.438182795000003</v>
      </c>
      <c r="AB896" s="4">
        <v>237.46</v>
      </c>
      <c r="AC896" s="4">
        <v>140.83450680000001</v>
      </c>
      <c r="AD896" s="4">
        <v>97.212149402999998</v>
      </c>
      <c r="AE896" s="4">
        <v>89.676154013000001</v>
      </c>
      <c r="AF896" s="4">
        <v>38.164131728999998</v>
      </c>
      <c r="AG896" s="4">
        <v>37.757372408000002</v>
      </c>
      <c r="AH896" s="4">
        <v>35.9</v>
      </c>
      <c r="AI896" s="4">
        <v>75.759421637000003</v>
      </c>
    </row>
    <row r="897" spans="1:35" x14ac:dyDescent="0.2">
      <c r="A897" s="3">
        <v>44552</v>
      </c>
      <c r="B897" s="4">
        <v>14.201504064</v>
      </c>
      <c r="C897" s="4">
        <v>36.99</v>
      </c>
      <c r="D897" s="4">
        <v>20.961834320000001</v>
      </c>
      <c r="E897" s="4">
        <v>127.31147359000001</v>
      </c>
      <c r="F897" s="4">
        <v>395.33347351999998</v>
      </c>
      <c r="G897" s="4">
        <v>30.720237353000002</v>
      </c>
      <c r="H897" s="4">
        <v>61.962943693</v>
      </c>
      <c r="I897" s="4">
        <v>35.858383109999998</v>
      </c>
      <c r="J897" s="4">
        <v>151.70798615999999</v>
      </c>
      <c r="K897" s="4">
        <v>13.82</v>
      </c>
      <c r="L897" s="4">
        <v>109.119544</v>
      </c>
      <c r="M897" s="4">
        <v>50.297584757000003</v>
      </c>
      <c r="N897" s="4">
        <v>1389.5761365000001</v>
      </c>
      <c r="O897" s="4">
        <v>153.89915636000001</v>
      </c>
      <c r="P897" s="4">
        <v>61.397658438999997</v>
      </c>
      <c r="Q897" s="4">
        <v>12.429186952</v>
      </c>
      <c r="R897" s="4">
        <v>123.75214144</v>
      </c>
      <c r="S897" s="4">
        <v>23.66</v>
      </c>
      <c r="T897" s="4">
        <v>83.639307279999997</v>
      </c>
      <c r="U897" s="4">
        <v>266.96990292999999</v>
      </c>
      <c r="V897" s="4">
        <v>254.73909287999999</v>
      </c>
      <c r="W897" s="4">
        <v>29.390125899000001</v>
      </c>
      <c r="X897" s="4">
        <v>83.172952387999999</v>
      </c>
      <c r="Y897" s="4">
        <v>62.699036579000001</v>
      </c>
      <c r="Z897" s="4">
        <v>119.48572167</v>
      </c>
      <c r="AA897" s="4">
        <v>48.229772898</v>
      </c>
      <c r="AB897" s="4">
        <v>238.8</v>
      </c>
      <c r="AC897" s="4">
        <v>142.91142694999999</v>
      </c>
      <c r="AD897" s="4">
        <v>99.321060815999999</v>
      </c>
      <c r="AE897" s="4">
        <v>91.417881226999995</v>
      </c>
      <c r="AF897" s="4">
        <v>38.689371661999999</v>
      </c>
      <c r="AG897" s="4">
        <v>37.709529818</v>
      </c>
      <c r="AH897" s="4">
        <v>36.29</v>
      </c>
      <c r="AI897" s="4">
        <v>76.531164472</v>
      </c>
    </row>
    <row r="898" spans="1:35" x14ac:dyDescent="0.2">
      <c r="A898" s="3">
        <v>44553</v>
      </c>
      <c r="B898" s="4">
        <v>14.334228401000001</v>
      </c>
      <c r="C898" s="4">
        <v>38.06</v>
      </c>
      <c r="D898" s="4">
        <v>20.942307692</v>
      </c>
      <c r="E898" s="4">
        <v>127.2237398</v>
      </c>
      <c r="F898" s="4">
        <v>397.41137834</v>
      </c>
      <c r="G898" s="4">
        <v>31.214350988</v>
      </c>
      <c r="H898" s="4">
        <v>61.438839637000001</v>
      </c>
      <c r="I898" s="4">
        <v>37.303295572000003</v>
      </c>
      <c r="J898" s="4">
        <v>154.37544471000001</v>
      </c>
      <c r="K898" s="4">
        <v>13.96</v>
      </c>
      <c r="L898" s="4">
        <v>109.86125631</v>
      </c>
      <c r="M898" s="4">
        <v>50.307493659000002</v>
      </c>
      <c r="N898" s="4">
        <v>1390.3227548</v>
      </c>
      <c r="O898" s="4">
        <v>154.353982</v>
      </c>
      <c r="P898" s="4">
        <v>60.841394262999998</v>
      </c>
      <c r="Q898" s="4">
        <v>12.880088056</v>
      </c>
      <c r="R898" s="4">
        <v>124.24860119</v>
      </c>
      <c r="S898" s="4">
        <v>23.92</v>
      </c>
      <c r="T898" s="4">
        <v>84.663266762999996</v>
      </c>
      <c r="U898" s="4">
        <v>266.41499338</v>
      </c>
      <c r="V898" s="4">
        <v>254.07788751000001</v>
      </c>
      <c r="W898" s="4">
        <v>29.753202877</v>
      </c>
      <c r="X898" s="4">
        <v>84.848883481000001</v>
      </c>
      <c r="Y898" s="4">
        <v>63.717217929</v>
      </c>
      <c r="Z898" s="4">
        <v>120.98217097</v>
      </c>
      <c r="AA898" s="4">
        <v>48.897379008999998</v>
      </c>
      <c r="AB898" s="4">
        <v>241.75</v>
      </c>
      <c r="AC898" s="4">
        <v>144.19554911</v>
      </c>
      <c r="AD898" s="4">
        <v>99.128466166999999</v>
      </c>
      <c r="AE898" s="4">
        <v>94.071507505</v>
      </c>
      <c r="AF898" s="4">
        <v>38.996587472000002</v>
      </c>
      <c r="AG898" s="4">
        <v>38.168818686999998</v>
      </c>
      <c r="AH898" s="4">
        <v>36.72</v>
      </c>
      <c r="AI898" s="4">
        <v>76.64</v>
      </c>
    </row>
    <row r="899" spans="1:35" x14ac:dyDescent="0.2">
      <c r="A899" s="3">
        <v>44554</v>
      </c>
      <c r="B899" s="4">
        <v>14.381629950000001</v>
      </c>
      <c r="C899" s="4">
        <v>38.119999999999997</v>
      </c>
      <c r="D899" s="4">
        <v>21.020414201000001</v>
      </c>
      <c r="E899" s="4">
        <v>127.53568215999999</v>
      </c>
      <c r="F899" s="4">
        <v>395.23682678</v>
      </c>
      <c r="G899" s="4">
        <v>31.231389389</v>
      </c>
      <c r="H899" s="4">
        <v>62.111275030000002</v>
      </c>
      <c r="I899" s="4">
        <v>37.454397528000001</v>
      </c>
      <c r="J899" s="4">
        <v>160.17642333000001</v>
      </c>
      <c r="K899" s="4">
        <v>13.94</v>
      </c>
      <c r="L899" s="4">
        <v>110.76887795</v>
      </c>
      <c r="M899" s="4">
        <v>50.921845560999998</v>
      </c>
      <c r="N899" s="4">
        <v>1391.7263972000001</v>
      </c>
      <c r="O899" s="4">
        <v>156.84563555</v>
      </c>
      <c r="P899" s="4">
        <v>61.208925950999998</v>
      </c>
      <c r="Q899" s="4">
        <v>12.840879264</v>
      </c>
      <c r="R899" s="4">
        <v>124.14358086</v>
      </c>
      <c r="S899" s="4">
        <v>24.09</v>
      </c>
      <c r="T899" s="4">
        <v>84.883370202999998</v>
      </c>
      <c r="U899" s="4">
        <v>270.74718194000002</v>
      </c>
      <c r="V899" s="4">
        <v>254.20429442</v>
      </c>
      <c r="W899" s="4">
        <v>29.896522737000002</v>
      </c>
      <c r="X899" s="4">
        <v>84.839139695</v>
      </c>
      <c r="Y899" s="4">
        <v>63.641092219999997</v>
      </c>
      <c r="Z899" s="4">
        <v>120.64569125</v>
      </c>
      <c r="AA899" s="4">
        <v>49.030900230999997</v>
      </c>
      <c r="AB899" s="4">
        <v>243.97</v>
      </c>
      <c r="AC899" s="4">
        <v>144.60804149000001</v>
      </c>
      <c r="AD899" s="4">
        <v>100.77515042</v>
      </c>
      <c r="AE899" s="4">
        <v>92.849562758000005</v>
      </c>
      <c r="AF899" s="4">
        <v>39.293893093999998</v>
      </c>
      <c r="AG899" s="4">
        <v>38.207092758999998</v>
      </c>
      <c r="AH899" s="4">
        <v>36.06</v>
      </c>
      <c r="AI899" s="4">
        <v>77.41</v>
      </c>
    </row>
    <row r="900" spans="1:35" x14ac:dyDescent="0.2">
      <c r="A900" s="3">
        <v>44557</v>
      </c>
      <c r="B900" s="4">
        <v>14.571236146</v>
      </c>
      <c r="C900" s="4">
        <v>38.17</v>
      </c>
      <c r="D900" s="4">
        <v>21.098520709999999</v>
      </c>
      <c r="E900" s="4">
        <v>127.51618576</v>
      </c>
      <c r="F900" s="4">
        <v>405.66500959000001</v>
      </c>
      <c r="G900" s="4">
        <v>31.538080611000002</v>
      </c>
      <c r="H900" s="4">
        <v>62.140941296999998</v>
      </c>
      <c r="I900" s="4">
        <v>36.821658083999999</v>
      </c>
      <c r="J900" s="4">
        <v>156.80491438999999</v>
      </c>
      <c r="K900" s="4">
        <v>14.04</v>
      </c>
      <c r="L900" s="4">
        <v>110.2906687</v>
      </c>
      <c r="M900" s="4">
        <v>50.743485331000002</v>
      </c>
      <c r="N900" s="4">
        <v>1387.4856052</v>
      </c>
      <c r="O900" s="4">
        <v>157.75528684</v>
      </c>
      <c r="P900" s="4">
        <v>62.837985324000002</v>
      </c>
      <c r="Q900" s="4">
        <v>13.321186962000001</v>
      </c>
      <c r="R900" s="4">
        <v>126.30127134</v>
      </c>
      <c r="S900" s="4">
        <v>24.5</v>
      </c>
      <c r="T900" s="4">
        <v>86.309257707</v>
      </c>
      <c r="U900" s="4">
        <v>275.35195764000002</v>
      </c>
      <c r="V900" s="4">
        <v>254.99190669999999</v>
      </c>
      <c r="W900" s="4">
        <v>29.753202877</v>
      </c>
      <c r="X900" s="4">
        <v>85.004784048000005</v>
      </c>
      <c r="Y900" s="4">
        <v>65.173122101999994</v>
      </c>
      <c r="Z900" s="4">
        <v>122.07130272000001</v>
      </c>
      <c r="AA900" s="4">
        <v>49.708043572999998</v>
      </c>
      <c r="AB900" s="4">
        <v>241.35</v>
      </c>
      <c r="AC900" s="4">
        <v>146.79817958000001</v>
      </c>
      <c r="AD900" s="4">
        <v>99.667731185999997</v>
      </c>
      <c r="AE900" s="4">
        <v>95.475832064000002</v>
      </c>
      <c r="AF900" s="4">
        <v>39.165060658000002</v>
      </c>
      <c r="AG900" s="4">
        <v>39.125670495999998</v>
      </c>
      <c r="AH900" s="4">
        <v>36.700000000000003</v>
      </c>
      <c r="AI900" s="4">
        <v>77.680000000000007</v>
      </c>
    </row>
    <row r="901" spans="1:35" x14ac:dyDescent="0.2">
      <c r="A901" s="3">
        <v>44558</v>
      </c>
      <c r="B901" s="4">
        <v>14.789283271</v>
      </c>
      <c r="C901" s="4">
        <v>38.020000000000003</v>
      </c>
      <c r="D901" s="4">
        <v>21.205917159999998</v>
      </c>
      <c r="E901" s="4">
        <v>127.73064613</v>
      </c>
      <c r="F901" s="4">
        <v>404.15732050999998</v>
      </c>
      <c r="G901" s="4">
        <v>31.691426221</v>
      </c>
      <c r="H901" s="4">
        <v>61.577282218000001</v>
      </c>
      <c r="I901" s="4">
        <v>37.104974253000002</v>
      </c>
      <c r="J901" s="4">
        <v>154.26636647999999</v>
      </c>
      <c r="K901" s="4">
        <v>14.02</v>
      </c>
      <c r="L901" s="4">
        <v>108.78772533</v>
      </c>
      <c r="M901" s="4">
        <v>50.931754462999997</v>
      </c>
      <c r="N901" s="4">
        <v>1379.7108198000001</v>
      </c>
      <c r="O901" s="4">
        <v>157.06316085</v>
      </c>
      <c r="P901" s="4">
        <v>61.636057372000003</v>
      </c>
      <c r="Q901" s="4">
        <v>13.105538608</v>
      </c>
      <c r="R901" s="4">
        <v>127.30373815</v>
      </c>
      <c r="S901" s="4">
        <v>24.56</v>
      </c>
      <c r="T901" s="4">
        <v>86.270978847999999</v>
      </c>
      <c r="U901" s="4">
        <v>273.99875716999998</v>
      </c>
      <c r="V901" s="4">
        <v>253.64032513000001</v>
      </c>
      <c r="W901" s="4">
        <v>29.781866849</v>
      </c>
      <c r="X901" s="4">
        <v>85.131453257999993</v>
      </c>
      <c r="Y901" s="4">
        <v>65.924863471999998</v>
      </c>
      <c r="Z901" s="4">
        <v>122.89479257000001</v>
      </c>
      <c r="AA901" s="4">
        <v>49.307479905999998</v>
      </c>
      <c r="AB901" s="4">
        <v>239.82</v>
      </c>
      <c r="AC901" s="4">
        <v>145.8848036</v>
      </c>
      <c r="AD901" s="4">
        <v>100.79440988</v>
      </c>
      <c r="AE901" s="4">
        <v>97.026060474000005</v>
      </c>
      <c r="AF901" s="4">
        <v>38.748832786000001</v>
      </c>
      <c r="AG901" s="4">
        <v>38.905594579999999</v>
      </c>
      <c r="AH901" s="4">
        <v>37.21</v>
      </c>
      <c r="AI901" s="4">
        <v>77.540000000000006</v>
      </c>
    </row>
    <row r="902" spans="1:35" x14ac:dyDescent="0.2">
      <c r="A902" s="3">
        <v>44559</v>
      </c>
      <c r="B902" s="4">
        <v>14.419551189</v>
      </c>
      <c r="C902" s="4">
        <v>38.06</v>
      </c>
      <c r="D902" s="4">
        <v>21.137573964000001</v>
      </c>
      <c r="E902" s="4">
        <v>127.04827222999999</v>
      </c>
      <c r="F902" s="4">
        <v>402.26304449000003</v>
      </c>
      <c r="G902" s="4">
        <v>30.66912215</v>
      </c>
      <c r="H902" s="4">
        <v>61.438839637000001</v>
      </c>
      <c r="I902" s="4">
        <v>36.510010299000001</v>
      </c>
      <c r="J902" s="4">
        <v>155.14890851999999</v>
      </c>
      <c r="K902" s="4">
        <v>13.71</v>
      </c>
      <c r="L902" s="4">
        <v>108.38759106000001</v>
      </c>
      <c r="M902" s="4">
        <v>50.366947068999998</v>
      </c>
      <c r="N902" s="4">
        <v>1401.9998651999999</v>
      </c>
      <c r="O902" s="4">
        <v>157.53776153000001</v>
      </c>
      <c r="P902" s="4">
        <v>61.884389593000002</v>
      </c>
      <c r="Q902" s="4">
        <v>12.733055087</v>
      </c>
      <c r="R902" s="4">
        <v>126.79773109</v>
      </c>
      <c r="S902" s="4">
        <v>24.56</v>
      </c>
      <c r="T902" s="4">
        <v>84.146502163999997</v>
      </c>
      <c r="U902" s="4">
        <v>271.21447418999998</v>
      </c>
      <c r="V902" s="4">
        <v>252.39570325</v>
      </c>
      <c r="W902" s="4">
        <v>29.562109731</v>
      </c>
      <c r="X902" s="4">
        <v>84.819652125000005</v>
      </c>
      <c r="Y902" s="4">
        <v>65.610844924999995</v>
      </c>
      <c r="Z902" s="4">
        <v>121.63742096999999</v>
      </c>
      <c r="AA902" s="4">
        <v>49.526836199999998</v>
      </c>
      <c r="AB902" s="4">
        <v>236.17</v>
      </c>
      <c r="AC902" s="4">
        <v>146.44461468</v>
      </c>
      <c r="AD902" s="4">
        <v>101.02552346</v>
      </c>
      <c r="AE902" s="4">
        <v>95.794996737000005</v>
      </c>
      <c r="AF902" s="4">
        <v>37.628981609</v>
      </c>
      <c r="AG902" s="4">
        <v>38.580264964999998</v>
      </c>
      <c r="AH902" s="4">
        <v>36.15</v>
      </c>
      <c r="AI902" s="4">
        <v>76.11</v>
      </c>
    </row>
    <row r="903" spans="1:35" x14ac:dyDescent="0.2">
      <c r="A903" s="3">
        <v>44560</v>
      </c>
      <c r="B903" s="4">
        <v>14.457472428000001</v>
      </c>
      <c r="C903" s="4">
        <v>38.58</v>
      </c>
      <c r="D903" s="4">
        <v>21.196153846000001</v>
      </c>
      <c r="E903" s="4">
        <v>127.12625781</v>
      </c>
      <c r="F903" s="4">
        <v>406.33187206999997</v>
      </c>
      <c r="G903" s="4">
        <v>31.691426221</v>
      </c>
      <c r="H903" s="4">
        <v>62.239828854999999</v>
      </c>
      <c r="I903" s="4">
        <v>37.133305870000001</v>
      </c>
      <c r="J903" s="4">
        <v>154.16720445000001</v>
      </c>
      <c r="K903" s="4">
        <v>14.03</v>
      </c>
      <c r="L903" s="4">
        <v>108.85604094</v>
      </c>
      <c r="M903" s="4">
        <v>50.743485331000002</v>
      </c>
      <c r="N903" s="4">
        <v>1471.0969012</v>
      </c>
      <c r="O903" s="4">
        <v>157.14226097</v>
      </c>
      <c r="P903" s="4">
        <v>62.758519012999997</v>
      </c>
      <c r="Q903" s="4">
        <v>12.811472670000001</v>
      </c>
      <c r="R903" s="4">
        <v>127.80019790999999</v>
      </c>
      <c r="S903" s="4">
        <v>24.5</v>
      </c>
      <c r="T903" s="4">
        <v>85.189601076000002</v>
      </c>
      <c r="U903" s="4">
        <v>274.50499043999997</v>
      </c>
      <c r="V903" s="4">
        <v>255.05024835</v>
      </c>
      <c r="W903" s="4">
        <v>29.724538904999999</v>
      </c>
      <c r="X903" s="4">
        <v>85.530948460999994</v>
      </c>
      <c r="Y903" s="4">
        <v>65.363436372999999</v>
      </c>
      <c r="Z903" s="4">
        <v>121.53116421</v>
      </c>
      <c r="AA903" s="4">
        <v>50.099070009000002</v>
      </c>
      <c r="AB903" s="4">
        <v>237.19</v>
      </c>
      <c r="AC903" s="4">
        <v>153.51591256</v>
      </c>
      <c r="AD903" s="4">
        <v>99.195874294000006</v>
      </c>
      <c r="AE903" s="4">
        <v>95.758520774000004</v>
      </c>
      <c r="AF903" s="4">
        <v>38.015478917999999</v>
      </c>
      <c r="AG903" s="4">
        <v>38.704655700000004</v>
      </c>
      <c r="AH903" s="4">
        <v>36.58</v>
      </c>
      <c r="AI903" s="4">
        <v>76.22</v>
      </c>
    </row>
    <row r="904" spans="1:35" x14ac:dyDescent="0.2">
      <c r="A904" s="3">
        <v>44561</v>
      </c>
      <c r="B904" s="4">
        <v>14.239425303000001</v>
      </c>
      <c r="C904" s="4">
        <v>37.950000000000003</v>
      </c>
      <c r="D904" s="4">
        <v>21.176627219</v>
      </c>
      <c r="E904" s="4">
        <v>127.23348799999999</v>
      </c>
      <c r="F904" s="4">
        <v>408.58374101999999</v>
      </c>
      <c r="G904" s="4">
        <v>31.350658197000001</v>
      </c>
      <c r="H904" s="4">
        <v>62.269495122000002</v>
      </c>
      <c r="I904" s="4">
        <v>36.755550978000002</v>
      </c>
      <c r="J904" s="4">
        <v>157.12223287</v>
      </c>
      <c r="K904" s="4">
        <v>13.99</v>
      </c>
      <c r="L904" s="4">
        <v>109.01219089999999</v>
      </c>
      <c r="M904" s="4">
        <v>50.892118856000003</v>
      </c>
      <c r="N904" s="4">
        <v>1543.668201</v>
      </c>
      <c r="O904" s="4">
        <v>157.52787402000001</v>
      </c>
      <c r="P904" s="4">
        <v>65.748438958999998</v>
      </c>
      <c r="Q904" s="4">
        <v>12.919296847</v>
      </c>
      <c r="R904" s="4">
        <v>126.99822446</v>
      </c>
      <c r="S904" s="4">
        <v>24.52</v>
      </c>
      <c r="T904" s="4">
        <v>85.447983375999996</v>
      </c>
      <c r="U904" s="4">
        <v>274.68996028999999</v>
      </c>
      <c r="V904" s="4">
        <v>255.26416773</v>
      </c>
      <c r="W904" s="4">
        <v>29.628992331999999</v>
      </c>
      <c r="X904" s="4">
        <v>86.485839432000006</v>
      </c>
      <c r="Y904" s="4">
        <v>66.381617723000005</v>
      </c>
      <c r="Z904" s="4">
        <v>121.76138718</v>
      </c>
      <c r="AA904" s="4">
        <v>49.851102025000003</v>
      </c>
      <c r="AB904" s="4">
        <v>235.56</v>
      </c>
      <c r="AC904" s="4">
        <v>157.13995272</v>
      </c>
      <c r="AD904" s="4">
        <v>100.04329075</v>
      </c>
      <c r="AE904" s="4">
        <v>96.825442679999995</v>
      </c>
      <c r="AF904" s="4">
        <v>38.203772479000001</v>
      </c>
      <c r="AG904" s="4">
        <v>39.451000110999999</v>
      </c>
      <c r="AH904" s="4">
        <v>36.74</v>
      </c>
      <c r="AI904" s="4">
        <v>76.09</v>
      </c>
    </row>
    <row r="905" spans="1:35" x14ac:dyDescent="0.2">
      <c r="A905" s="3">
        <v>44564</v>
      </c>
      <c r="B905" s="4">
        <v>14.504873977000001</v>
      </c>
      <c r="C905" s="4">
        <v>39.94</v>
      </c>
      <c r="D905" s="4">
        <v>21.010650888000001</v>
      </c>
      <c r="E905" s="4">
        <v>125.28384828</v>
      </c>
      <c r="F905" s="4">
        <v>407.98453125999998</v>
      </c>
      <c r="G905" s="4">
        <v>32.441115873999998</v>
      </c>
      <c r="H905" s="4">
        <v>61.775057334000003</v>
      </c>
      <c r="I905" s="4">
        <v>36.774438723000003</v>
      </c>
      <c r="J905" s="4">
        <v>155.94220473999999</v>
      </c>
      <c r="K905" s="4">
        <v>13.78</v>
      </c>
      <c r="L905" s="4">
        <v>109.25617520999999</v>
      </c>
      <c r="M905" s="4">
        <v>50.802938740999998</v>
      </c>
      <c r="N905" s="4">
        <v>1453.8450407</v>
      </c>
      <c r="O905" s="4">
        <v>157.32023622</v>
      </c>
      <c r="P905" s="4">
        <v>64.308112074999997</v>
      </c>
      <c r="Q905" s="4">
        <v>13.409406743</v>
      </c>
      <c r="R905" s="4">
        <v>128.99361078999999</v>
      </c>
      <c r="S905" s="4">
        <v>24.53</v>
      </c>
      <c r="T905" s="4">
        <v>85.256589079999998</v>
      </c>
      <c r="U905" s="4">
        <v>277.00695101999997</v>
      </c>
      <c r="V905" s="4">
        <v>255.3419566</v>
      </c>
      <c r="W905" s="4">
        <v>29.829640134999998</v>
      </c>
      <c r="X905" s="4">
        <v>84.800164554000006</v>
      </c>
      <c r="Y905" s="4">
        <v>63.650607934</v>
      </c>
      <c r="Z905" s="4">
        <v>121.11499191999999</v>
      </c>
      <c r="AA905" s="4">
        <v>49.832027564999997</v>
      </c>
      <c r="AB905" s="4">
        <v>233.48</v>
      </c>
      <c r="AC905" s="4">
        <v>157.43459013</v>
      </c>
      <c r="AD905" s="4">
        <v>99.667731185999997</v>
      </c>
      <c r="AE905" s="4">
        <v>96.679538829999998</v>
      </c>
      <c r="AF905" s="4">
        <v>38.411886414000001</v>
      </c>
      <c r="AG905" s="4">
        <v>37.833920552999999</v>
      </c>
      <c r="AH905" s="4">
        <v>36.36</v>
      </c>
      <c r="AI905" s="4">
        <v>73.98</v>
      </c>
    </row>
    <row r="906" spans="1:35" x14ac:dyDescent="0.2">
      <c r="A906" s="3">
        <v>44565</v>
      </c>
      <c r="B906" s="4">
        <v>14.429031499000001</v>
      </c>
      <c r="C906" s="4">
        <v>41.03</v>
      </c>
      <c r="D906" s="4">
        <v>21.196153846000001</v>
      </c>
      <c r="E906" s="4">
        <v>127.57467495</v>
      </c>
      <c r="F906" s="4">
        <v>409.56953772999998</v>
      </c>
      <c r="G906" s="4">
        <v>32.756326295999997</v>
      </c>
      <c r="H906" s="4">
        <v>62.210162588000003</v>
      </c>
      <c r="I906" s="4">
        <v>36.094479917999998</v>
      </c>
      <c r="J906" s="4">
        <v>152.26329351999999</v>
      </c>
      <c r="K906" s="4">
        <v>13.7</v>
      </c>
      <c r="L906" s="4">
        <v>110.24187184</v>
      </c>
      <c r="M906" s="4">
        <v>50.674123020000003</v>
      </c>
      <c r="N906" s="4">
        <v>1409.724876</v>
      </c>
      <c r="O906" s="4">
        <v>159.57458943</v>
      </c>
      <c r="P906" s="4">
        <v>64.755110072999997</v>
      </c>
      <c r="Q906" s="4">
        <v>13.536835315999999</v>
      </c>
      <c r="R906" s="4">
        <v>129.46142863</v>
      </c>
      <c r="S906" s="4">
        <v>24.53</v>
      </c>
      <c r="T906" s="4">
        <v>84.433593607999995</v>
      </c>
      <c r="U906" s="4">
        <v>280.24879099999998</v>
      </c>
      <c r="V906" s="4">
        <v>255.53642876999999</v>
      </c>
      <c r="W906" s="4">
        <v>29.992069310000002</v>
      </c>
      <c r="X906" s="4">
        <v>85.618642528999999</v>
      </c>
      <c r="Y906" s="4">
        <v>63.431746521999997</v>
      </c>
      <c r="Z906" s="4">
        <v>120.54828922</v>
      </c>
      <c r="AA906" s="4">
        <v>49.564985120000003</v>
      </c>
      <c r="AB906" s="4">
        <v>230.32</v>
      </c>
      <c r="AC906" s="4">
        <v>157.58190883</v>
      </c>
      <c r="AD906" s="4">
        <v>100.48625844</v>
      </c>
      <c r="AE906" s="4">
        <v>96.706895802000005</v>
      </c>
      <c r="AF906" s="4">
        <v>38.649730912000003</v>
      </c>
      <c r="AG906" s="4">
        <v>38.044427951000003</v>
      </c>
      <c r="AH906" s="4">
        <v>36.25</v>
      </c>
      <c r="AI906" s="4">
        <v>73.489999999999995</v>
      </c>
    </row>
    <row r="907" spans="1:35" x14ac:dyDescent="0.2">
      <c r="A907" s="3">
        <v>44566</v>
      </c>
      <c r="B907" s="4">
        <v>13.955016008999999</v>
      </c>
      <c r="C907" s="4">
        <v>41.9</v>
      </c>
      <c r="D907" s="4">
        <v>21.166863905</v>
      </c>
      <c r="E907" s="4">
        <v>126.48287671</v>
      </c>
      <c r="F907" s="4">
        <v>412.38195774000002</v>
      </c>
      <c r="G907" s="4">
        <v>32.398519870999998</v>
      </c>
      <c r="H907" s="4">
        <v>60.311521479</v>
      </c>
      <c r="I907" s="4">
        <v>35.433408857000003</v>
      </c>
      <c r="J907" s="4">
        <v>147.97949392000001</v>
      </c>
      <c r="K907" s="4">
        <v>13.69</v>
      </c>
      <c r="L907" s="4">
        <v>108.55350039</v>
      </c>
      <c r="M907" s="4">
        <v>50.347129266000003</v>
      </c>
      <c r="N907" s="4">
        <v>1395.9074596999999</v>
      </c>
      <c r="O907" s="4">
        <v>160.38536558000001</v>
      </c>
      <c r="P907" s="4">
        <v>62.152588391999998</v>
      </c>
      <c r="Q907" s="4">
        <v>13.791692462</v>
      </c>
      <c r="R907" s="4">
        <v>130.25385478000001</v>
      </c>
      <c r="S907" s="4">
        <v>24.4</v>
      </c>
      <c r="T907" s="4">
        <v>85.687226245000005</v>
      </c>
      <c r="U907" s="4">
        <v>281.77722605999998</v>
      </c>
      <c r="V907" s="4">
        <v>254.05109274</v>
      </c>
      <c r="W907" s="4">
        <v>29.609883017000001</v>
      </c>
      <c r="X907" s="4">
        <v>85.667361456999998</v>
      </c>
      <c r="Y907" s="4">
        <v>63.612545079999997</v>
      </c>
      <c r="Z907" s="4">
        <v>121.31865070000001</v>
      </c>
      <c r="AA907" s="4">
        <v>48.601724875000002</v>
      </c>
      <c r="AB907" s="4">
        <v>231.06</v>
      </c>
      <c r="AC907" s="4">
        <v>158.14171991000001</v>
      </c>
      <c r="AD907" s="4">
        <v>99.966252893000004</v>
      </c>
      <c r="AE907" s="4">
        <v>96.871037633</v>
      </c>
      <c r="AF907" s="4">
        <v>39.432635718</v>
      </c>
      <c r="AG907" s="4">
        <v>38.092270542000001</v>
      </c>
      <c r="AH907" s="4">
        <v>36.14</v>
      </c>
      <c r="AI907" s="4">
        <v>73.81</v>
      </c>
    </row>
    <row r="908" spans="1:35" x14ac:dyDescent="0.2">
      <c r="A908" s="3">
        <v>44567</v>
      </c>
      <c r="B908" s="4">
        <v>14.049819106999999</v>
      </c>
      <c r="C908" s="4">
        <v>41.78</v>
      </c>
      <c r="D908" s="4">
        <v>20.786094675000001</v>
      </c>
      <c r="E908" s="4">
        <v>125.49830865</v>
      </c>
      <c r="F908" s="4">
        <v>419.96872652000002</v>
      </c>
      <c r="G908" s="4">
        <v>32.884114304999997</v>
      </c>
      <c r="H908" s="4">
        <v>62.981485538000001</v>
      </c>
      <c r="I908" s="4">
        <v>35.707281152999997</v>
      </c>
      <c r="J908" s="4">
        <v>144.74681182</v>
      </c>
      <c r="K908" s="4">
        <v>13.46</v>
      </c>
      <c r="L908" s="4">
        <v>108.16312549</v>
      </c>
      <c r="M908" s="4">
        <v>50.099406723999998</v>
      </c>
      <c r="N908" s="4">
        <v>1380.8058599999999</v>
      </c>
      <c r="O908" s="4">
        <v>159.97997749999999</v>
      </c>
      <c r="P908" s="4">
        <v>62.033388926000001</v>
      </c>
      <c r="Q908" s="4">
        <v>13.242769379</v>
      </c>
      <c r="R908" s="4">
        <v>134.28281665</v>
      </c>
      <c r="S908" s="4">
        <v>24.68</v>
      </c>
      <c r="T908" s="4">
        <v>86.615488580000005</v>
      </c>
      <c r="U908" s="4">
        <v>284.28892189999999</v>
      </c>
      <c r="V908" s="4">
        <v>252.21396659999999</v>
      </c>
      <c r="W908" s="4">
        <v>29.982514651999999</v>
      </c>
      <c r="X908" s="4">
        <v>87.333548764</v>
      </c>
      <c r="Y908" s="4">
        <v>62.860803709000002</v>
      </c>
      <c r="Z908" s="4">
        <v>121.48689056000001</v>
      </c>
      <c r="AA908" s="4">
        <v>47.514480636999998</v>
      </c>
      <c r="AB908" s="4">
        <v>226.8</v>
      </c>
      <c r="AC908" s="4">
        <v>156.54085664999999</v>
      </c>
      <c r="AD908" s="4">
        <v>101.96923724</v>
      </c>
      <c r="AE908" s="4">
        <v>98.010911464000003</v>
      </c>
      <c r="AF908" s="4">
        <v>39.878594151999998</v>
      </c>
      <c r="AG908" s="4">
        <v>37.929605733999999</v>
      </c>
      <c r="AH908" s="4">
        <v>35.99</v>
      </c>
      <c r="AI908" s="4">
        <v>73.05</v>
      </c>
    </row>
    <row r="909" spans="1:35" x14ac:dyDescent="0.2">
      <c r="A909" s="3">
        <v>44568</v>
      </c>
      <c r="B909" s="4">
        <v>13.793850743</v>
      </c>
      <c r="C909" s="4">
        <v>43.23</v>
      </c>
      <c r="D909" s="4">
        <v>20.385798817000001</v>
      </c>
      <c r="E909" s="4">
        <v>125.1766181</v>
      </c>
      <c r="F909" s="4">
        <v>415.53264134</v>
      </c>
      <c r="G909" s="4">
        <v>33.429343142999997</v>
      </c>
      <c r="H909" s="4">
        <v>63.762697244999998</v>
      </c>
      <c r="I909" s="4">
        <v>35.367301750999999</v>
      </c>
      <c r="J909" s="4">
        <v>146.32348805999999</v>
      </c>
      <c r="K909" s="4">
        <v>13.35</v>
      </c>
      <c r="L909" s="4">
        <v>107.07007577</v>
      </c>
      <c r="M909" s="4">
        <v>50.446218281999997</v>
      </c>
      <c r="N909" s="4">
        <v>1389.9942427000001</v>
      </c>
      <c r="O909" s="4">
        <v>160.49412823</v>
      </c>
      <c r="P909" s="4">
        <v>60.791727819000002</v>
      </c>
      <c r="Q909" s="4">
        <v>13.429011139</v>
      </c>
      <c r="R909" s="4">
        <v>141.28098974</v>
      </c>
      <c r="S909" s="4">
        <v>24.78</v>
      </c>
      <c r="T909" s="4">
        <v>86.471942858000006</v>
      </c>
      <c r="U909" s="4">
        <v>280.62846595000002</v>
      </c>
      <c r="V909" s="4">
        <v>250.06413813</v>
      </c>
      <c r="W909" s="4">
        <v>30.345591630000001</v>
      </c>
      <c r="X909" s="4">
        <v>86.096088015000007</v>
      </c>
      <c r="Y909" s="4">
        <v>62.651458011000003</v>
      </c>
      <c r="Z909" s="4">
        <v>124.13445471999999</v>
      </c>
      <c r="AA909" s="4">
        <v>46.675204383000001</v>
      </c>
      <c r="AB909" s="4">
        <v>229.39</v>
      </c>
      <c r="AC909" s="4">
        <v>155.37212825</v>
      </c>
      <c r="AD909" s="4">
        <v>101.80553179</v>
      </c>
      <c r="AE909" s="4">
        <v>97.627913856999996</v>
      </c>
      <c r="AF909" s="4">
        <v>40.493025770999999</v>
      </c>
      <c r="AG909" s="4">
        <v>37.049302068999999</v>
      </c>
      <c r="AH909" s="4">
        <v>37.79</v>
      </c>
      <c r="AI909" s="4">
        <v>73.12</v>
      </c>
    </row>
    <row r="910" spans="1:35" x14ac:dyDescent="0.2">
      <c r="A910" s="3">
        <v>44571</v>
      </c>
      <c r="B910" s="4">
        <v>13.537882378999999</v>
      </c>
      <c r="C910" s="4">
        <v>43.58</v>
      </c>
      <c r="D910" s="4">
        <v>20.229585798999999</v>
      </c>
      <c r="E910" s="4">
        <v>124.29928022</v>
      </c>
      <c r="F910" s="4">
        <v>418.74131297000002</v>
      </c>
      <c r="G910" s="4">
        <v>33.310074335000003</v>
      </c>
      <c r="H910" s="4">
        <v>62.625490329999998</v>
      </c>
      <c r="I910" s="4">
        <v>35.461740474000003</v>
      </c>
      <c r="J910" s="4">
        <v>145.18312474000001</v>
      </c>
      <c r="K910" s="4">
        <v>13.06</v>
      </c>
      <c r="L910" s="4">
        <v>107.17742887</v>
      </c>
      <c r="M910" s="4">
        <v>50.852483249999999</v>
      </c>
      <c r="N910" s="4">
        <v>1405.703092</v>
      </c>
      <c r="O910" s="4">
        <v>161.86849269000001</v>
      </c>
      <c r="P910" s="4">
        <v>60.195730486999999</v>
      </c>
      <c r="Q910" s="4">
        <v>13.576044108</v>
      </c>
      <c r="R910" s="4">
        <v>139.52428599000001</v>
      </c>
      <c r="S910" s="4">
        <v>24.61</v>
      </c>
      <c r="T910" s="4">
        <v>85.409704516000005</v>
      </c>
      <c r="U910" s="4">
        <v>278.35041624000002</v>
      </c>
      <c r="V910" s="4">
        <v>255.49734097999999</v>
      </c>
      <c r="W910" s="4">
        <v>30.144943826999999</v>
      </c>
      <c r="X910" s="4">
        <v>84.839139695</v>
      </c>
      <c r="Y910" s="4">
        <v>62.423080886000001</v>
      </c>
      <c r="Z910" s="4">
        <v>125.64861349</v>
      </c>
      <c r="AA910" s="4">
        <v>46.341401328000003</v>
      </c>
      <c r="AB910" s="4">
        <v>227.9</v>
      </c>
      <c r="AC910" s="4">
        <v>154.24268484000001</v>
      </c>
      <c r="AD910" s="4">
        <v>101.65145606999999</v>
      </c>
      <c r="AE910" s="4">
        <v>95.667330867999993</v>
      </c>
      <c r="AF910" s="4">
        <v>39.898414526000003</v>
      </c>
      <c r="AG910" s="4">
        <v>36.618718755000003</v>
      </c>
      <c r="AH910" s="4">
        <v>38.01</v>
      </c>
      <c r="AI910" s="4">
        <v>72.14</v>
      </c>
    </row>
    <row r="911" spans="1:35" x14ac:dyDescent="0.2">
      <c r="A911" s="3">
        <v>44572</v>
      </c>
      <c r="B911" s="4">
        <v>13.93605539</v>
      </c>
      <c r="C911" s="4">
        <v>43.55</v>
      </c>
      <c r="D911" s="4">
        <v>20.424852071</v>
      </c>
      <c r="E911" s="4">
        <v>125.53730143999999</v>
      </c>
      <c r="F911" s="4">
        <v>410.09143010000003</v>
      </c>
      <c r="G911" s="4">
        <v>33.011902313999997</v>
      </c>
      <c r="H911" s="4">
        <v>64.286801300999997</v>
      </c>
      <c r="I911" s="4">
        <v>35.442852729000002</v>
      </c>
      <c r="J911" s="4">
        <v>145.82767792000001</v>
      </c>
      <c r="K911" s="4">
        <v>13.28</v>
      </c>
      <c r="L911" s="4">
        <v>108.98291278000001</v>
      </c>
      <c r="M911" s="4">
        <v>51.823555611000003</v>
      </c>
      <c r="N911" s="4">
        <v>1422.6762149000001</v>
      </c>
      <c r="O911" s="4">
        <v>163.59880765</v>
      </c>
      <c r="P911" s="4">
        <v>60.751994662999998</v>
      </c>
      <c r="Q911" s="4">
        <v>13.605450701000001</v>
      </c>
      <c r="R911" s="4">
        <v>136.51688555000001</v>
      </c>
      <c r="S911" s="4">
        <v>24.74</v>
      </c>
      <c r="T911" s="4">
        <v>86.098723981000006</v>
      </c>
      <c r="U911" s="4">
        <v>273.78458155999999</v>
      </c>
      <c r="V911" s="4">
        <v>258.53641666999999</v>
      </c>
      <c r="W911" s="4">
        <v>30.278709029000002</v>
      </c>
      <c r="X911" s="4">
        <v>86.320195080000005</v>
      </c>
      <c r="Y911" s="4">
        <v>62.270829468999999</v>
      </c>
      <c r="Z911" s="4">
        <v>124.38238715</v>
      </c>
      <c r="AA911" s="4">
        <v>46.255566256000002</v>
      </c>
      <c r="AB911" s="4">
        <v>230.93</v>
      </c>
      <c r="AC911" s="4">
        <v>154.26232733000001</v>
      </c>
      <c r="AD911" s="4">
        <v>101.47812089</v>
      </c>
      <c r="AE911" s="4">
        <v>95.047239504000004</v>
      </c>
      <c r="AF911" s="4">
        <v>40.849792518000001</v>
      </c>
      <c r="AG911" s="4">
        <v>36.436916910999997</v>
      </c>
      <c r="AH911" s="4">
        <v>38.9</v>
      </c>
      <c r="AI911" s="4">
        <v>72.28</v>
      </c>
    </row>
    <row r="912" spans="1:35" x14ac:dyDescent="0.2">
      <c r="A912" s="3">
        <v>44573</v>
      </c>
      <c r="B912" s="4">
        <v>14.229944993</v>
      </c>
      <c r="C912" s="4">
        <v>43.04</v>
      </c>
      <c r="D912" s="4">
        <v>20.288165679999999</v>
      </c>
      <c r="E912" s="4">
        <v>123.70464011</v>
      </c>
      <c r="F912" s="4">
        <v>412.26598166000002</v>
      </c>
      <c r="G912" s="4">
        <v>34.187551996000003</v>
      </c>
      <c r="H912" s="4">
        <v>66.294218723</v>
      </c>
      <c r="I912" s="4">
        <v>35.943377961000003</v>
      </c>
      <c r="J912" s="4">
        <v>146.65072275</v>
      </c>
      <c r="K912" s="4">
        <v>13.75</v>
      </c>
      <c r="L912" s="4">
        <v>110.34922494</v>
      </c>
      <c r="M912" s="4">
        <v>52.536996529</v>
      </c>
      <c r="N912" s="4">
        <v>1473.3865306</v>
      </c>
      <c r="O912" s="4">
        <v>164.76553430999999</v>
      </c>
      <c r="P912" s="4">
        <v>63.364449633</v>
      </c>
      <c r="Q912" s="4">
        <v>13.497626523999999</v>
      </c>
      <c r="R912" s="4">
        <v>141.11868559000001</v>
      </c>
      <c r="S912" s="4">
        <v>24.86</v>
      </c>
      <c r="T912" s="4">
        <v>89.936179612999993</v>
      </c>
      <c r="U912" s="4">
        <v>274.47578467</v>
      </c>
      <c r="V912" s="4">
        <v>258.07713512999999</v>
      </c>
      <c r="W912" s="4">
        <v>29.772312192000001</v>
      </c>
      <c r="X912" s="4">
        <v>90.081296253999994</v>
      </c>
      <c r="Y912" s="4">
        <v>62.946445130999997</v>
      </c>
      <c r="Z912" s="4">
        <v>127.85344117</v>
      </c>
      <c r="AA912" s="4">
        <v>48.124863367000003</v>
      </c>
      <c r="AB912" s="4">
        <v>240.93</v>
      </c>
      <c r="AC912" s="4">
        <v>157.88636749</v>
      </c>
      <c r="AD912" s="4">
        <v>101.86331019000001</v>
      </c>
      <c r="AE912" s="4">
        <v>99.096071351000006</v>
      </c>
      <c r="AF912" s="4">
        <v>42.336320630000003</v>
      </c>
      <c r="AG912" s="4">
        <v>37.104619419000002</v>
      </c>
      <c r="AH912" s="4">
        <v>39.200000000000003</v>
      </c>
      <c r="AI912" s="4">
        <v>72.73</v>
      </c>
    </row>
    <row r="913" spans="1:35" x14ac:dyDescent="0.2">
      <c r="A913" s="3">
        <v>44574</v>
      </c>
      <c r="B913" s="4">
        <v>14.059299417</v>
      </c>
      <c r="C913" s="4">
        <v>43.05</v>
      </c>
      <c r="D913" s="4">
        <v>20.366272189</v>
      </c>
      <c r="E913" s="4">
        <v>124.27978383</v>
      </c>
      <c r="F913" s="4">
        <v>414.79812614000002</v>
      </c>
      <c r="G913" s="4">
        <v>33.412304742000003</v>
      </c>
      <c r="H913" s="4">
        <v>65.206455587999997</v>
      </c>
      <c r="I913" s="4">
        <v>35.235087538999998</v>
      </c>
      <c r="J913" s="4">
        <v>148.44555545</v>
      </c>
      <c r="K913" s="4">
        <v>13.8</v>
      </c>
      <c r="L913" s="4">
        <v>109.27569396</v>
      </c>
      <c r="M913" s="4">
        <v>52.913534792</v>
      </c>
      <c r="N913" s="4">
        <v>1395.4395789</v>
      </c>
      <c r="O913" s="4">
        <v>165.51698537999999</v>
      </c>
      <c r="P913" s="4">
        <v>63.652515010000002</v>
      </c>
      <c r="Q913" s="4">
        <v>13.585846306000001</v>
      </c>
      <c r="R913" s="4">
        <v>143.17135574</v>
      </c>
      <c r="S913" s="4">
        <v>25.16</v>
      </c>
      <c r="T913" s="4">
        <v>89.945749328000005</v>
      </c>
      <c r="U913" s="4">
        <v>274.36869687000001</v>
      </c>
      <c r="V913" s="4">
        <v>256.67974663000001</v>
      </c>
      <c r="W913" s="4">
        <v>29.390125899000001</v>
      </c>
      <c r="X913" s="4">
        <v>93.072638380000001</v>
      </c>
      <c r="Y913" s="4">
        <v>63.279495105999999</v>
      </c>
      <c r="Z913" s="4">
        <v>127.74718441</v>
      </c>
      <c r="AA913" s="4">
        <v>47.600315707999997</v>
      </c>
      <c r="AB913" s="4">
        <v>241.33</v>
      </c>
      <c r="AC913" s="4">
        <v>155.34266450999999</v>
      </c>
      <c r="AD913" s="4">
        <v>101.89219937999999</v>
      </c>
      <c r="AE913" s="4">
        <v>98.521574939999994</v>
      </c>
      <c r="AF913" s="4">
        <v>42.980482811999998</v>
      </c>
      <c r="AG913" s="4">
        <v>36.775746359000003</v>
      </c>
      <c r="AH913" s="4">
        <v>39.65</v>
      </c>
      <c r="AI913" s="4">
        <v>71.849999999999994</v>
      </c>
    </row>
    <row r="914" spans="1:35" x14ac:dyDescent="0.2">
      <c r="A914" s="3">
        <v>44575</v>
      </c>
      <c r="B914" s="4">
        <v>14.030858488</v>
      </c>
      <c r="C914" s="4">
        <v>42.74</v>
      </c>
      <c r="D914" s="4">
        <v>20.307692308</v>
      </c>
      <c r="E914" s="4">
        <v>123.66564732000001</v>
      </c>
      <c r="F914" s="4">
        <v>423.10974543999998</v>
      </c>
      <c r="G914" s="4">
        <v>32.798922298999997</v>
      </c>
      <c r="H914" s="4">
        <v>65.691004621000005</v>
      </c>
      <c r="I914" s="4">
        <v>35.074541709999998</v>
      </c>
      <c r="J914" s="4">
        <v>154.37544471000001</v>
      </c>
      <c r="K914" s="4">
        <v>13.92</v>
      </c>
      <c r="L914" s="4">
        <v>110.66152486</v>
      </c>
      <c r="M914" s="4">
        <v>52.645994448000003</v>
      </c>
      <c r="N914" s="4">
        <v>1402.1790536000001</v>
      </c>
      <c r="O914" s="4">
        <v>166.49584927000001</v>
      </c>
      <c r="P914" s="4">
        <v>63.533315543999997</v>
      </c>
      <c r="Q914" s="4">
        <v>13.487824326</v>
      </c>
      <c r="R914" s="4">
        <v>139.39062375</v>
      </c>
      <c r="S914" s="4">
        <v>25.57</v>
      </c>
      <c r="T914" s="4">
        <v>89.084474995999997</v>
      </c>
      <c r="U914" s="4">
        <v>279.02214885000001</v>
      </c>
      <c r="V914" s="4">
        <v>253.69930262</v>
      </c>
      <c r="W914" s="4">
        <v>29.132150151000001</v>
      </c>
      <c r="X914" s="4">
        <v>88.532034370999995</v>
      </c>
      <c r="Y914" s="4">
        <v>63.165306543</v>
      </c>
      <c r="Z914" s="4">
        <v>130.95259655000001</v>
      </c>
      <c r="AA914" s="4">
        <v>46.379550248000001</v>
      </c>
      <c r="AB914" s="4">
        <v>232.46</v>
      </c>
      <c r="AC914" s="4">
        <v>153.76144373</v>
      </c>
      <c r="AD914" s="4">
        <v>103.5870323</v>
      </c>
      <c r="AE914" s="4">
        <v>100.7010137</v>
      </c>
      <c r="AF914" s="4">
        <v>42.197578006000001</v>
      </c>
      <c r="AG914" s="4">
        <v>37.036910259999999</v>
      </c>
      <c r="AH914" s="4">
        <v>39.71</v>
      </c>
      <c r="AI914" s="4">
        <v>71.459999999999994</v>
      </c>
    </row>
    <row r="915" spans="1:35" x14ac:dyDescent="0.2">
      <c r="A915" s="3">
        <v>44578</v>
      </c>
      <c r="B915" s="4">
        <v>14.011897868</v>
      </c>
      <c r="C915" s="4">
        <v>43.14</v>
      </c>
      <c r="D915" s="4">
        <v>20.307692308</v>
      </c>
      <c r="E915" s="4">
        <v>123.92884868</v>
      </c>
      <c r="F915" s="4">
        <v>413.01016153</v>
      </c>
      <c r="G915" s="4">
        <v>32.671134289999998</v>
      </c>
      <c r="H915" s="4">
        <v>65.799780933999998</v>
      </c>
      <c r="I915" s="4">
        <v>34.649567456</v>
      </c>
      <c r="J915" s="4">
        <v>154.70267939999999</v>
      </c>
      <c r="K915" s="4">
        <v>13.96</v>
      </c>
      <c r="L915" s="4">
        <v>110.72008108999999</v>
      </c>
      <c r="M915" s="4">
        <v>52.47754312</v>
      </c>
      <c r="N915" s="4">
        <v>1407.4651111999999</v>
      </c>
      <c r="O915" s="4">
        <v>169.67962879999999</v>
      </c>
      <c r="P915" s="4">
        <v>64.804776517999997</v>
      </c>
      <c r="Q915" s="4">
        <v>13.487824326</v>
      </c>
      <c r="R915" s="4">
        <v>141.27144243999999</v>
      </c>
      <c r="S915" s="4">
        <v>26.89</v>
      </c>
      <c r="T915" s="4">
        <v>89.830912749999996</v>
      </c>
      <c r="U915" s="4">
        <v>272.89867333000001</v>
      </c>
      <c r="V915" s="4">
        <v>251.14882431000001</v>
      </c>
      <c r="W915" s="4">
        <v>29.275470010999999</v>
      </c>
      <c r="X915" s="4">
        <v>90.607460666999998</v>
      </c>
      <c r="Y915" s="4">
        <v>66.048567749</v>
      </c>
      <c r="Z915" s="4">
        <v>130.92569861999999</v>
      </c>
      <c r="AA915" s="4">
        <v>46.751502223999999</v>
      </c>
      <c r="AB915" s="4">
        <v>233.44</v>
      </c>
      <c r="AC915" s="4">
        <v>155.56855318999999</v>
      </c>
      <c r="AD915" s="4">
        <v>105.93668703</v>
      </c>
      <c r="AE915" s="4">
        <v>99.789114639999994</v>
      </c>
      <c r="AF915" s="4">
        <v>41.751619572999999</v>
      </c>
      <c r="AG915" s="4">
        <v>37.065928470999999</v>
      </c>
      <c r="AH915" s="4">
        <v>39.99</v>
      </c>
      <c r="AI915" s="4">
        <v>71.38</v>
      </c>
    </row>
    <row r="916" spans="1:35" x14ac:dyDescent="0.2">
      <c r="A916" s="3">
        <v>44579</v>
      </c>
      <c r="B916" s="4">
        <v>13.727488575000001</v>
      </c>
      <c r="C916" s="4">
        <v>43.33</v>
      </c>
      <c r="D916" s="4">
        <v>19.90739645</v>
      </c>
      <c r="E916" s="4">
        <v>122.27165492</v>
      </c>
      <c r="F916" s="4">
        <v>410.92259202999998</v>
      </c>
      <c r="G916" s="4">
        <v>32.756326295999997</v>
      </c>
      <c r="H916" s="4">
        <v>62.585935307</v>
      </c>
      <c r="I916" s="4">
        <v>34.857332647</v>
      </c>
      <c r="J916" s="4">
        <v>150.71636588999999</v>
      </c>
      <c r="K916" s="4">
        <v>13.75</v>
      </c>
      <c r="L916" s="4">
        <v>109.7929407</v>
      </c>
      <c r="M916" s="4">
        <v>51.754193299000001</v>
      </c>
      <c r="N916" s="4">
        <v>1393.6576499</v>
      </c>
      <c r="O916" s="4">
        <v>167.52415073</v>
      </c>
      <c r="P916" s="4">
        <v>62.520120079999998</v>
      </c>
      <c r="Q916" s="4">
        <v>13.321186962000001</v>
      </c>
      <c r="R916" s="4">
        <v>136.63145317999999</v>
      </c>
      <c r="S916" s="4">
        <v>26.46</v>
      </c>
      <c r="T916" s="4">
        <v>89.495972731999998</v>
      </c>
      <c r="U916" s="4">
        <v>273.11284895</v>
      </c>
      <c r="V916" s="4">
        <v>245.87197262999999</v>
      </c>
      <c r="W916" s="4">
        <v>29.199032753000001</v>
      </c>
      <c r="X916" s="4">
        <v>88.268952165000002</v>
      </c>
      <c r="Y916" s="4">
        <v>65.173122101999994</v>
      </c>
      <c r="Z916" s="4">
        <v>129.78563144</v>
      </c>
      <c r="AA916" s="4">
        <v>46.169731185000003</v>
      </c>
      <c r="AB916" s="4">
        <v>235.48</v>
      </c>
      <c r="AC916" s="4">
        <v>150.99185206999999</v>
      </c>
      <c r="AD916" s="4">
        <v>106.71669536</v>
      </c>
      <c r="AE916" s="4">
        <v>100.47303893</v>
      </c>
      <c r="AF916" s="4">
        <v>42.584075315</v>
      </c>
      <c r="AG916" s="4">
        <v>36.495236984000002</v>
      </c>
      <c r="AH916" s="4">
        <v>39.26</v>
      </c>
      <c r="AI916" s="4">
        <v>70.95</v>
      </c>
    </row>
    <row r="917" spans="1:35" x14ac:dyDescent="0.2">
      <c r="A917" s="3">
        <v>44580</v>
      </c>
      <c r="B917" s="4">
        <v>14.049819106999999</v>
      </c>
      <c r="C917" s="4">
        <v>41.9</v>
      </c>
      <c r="D917" s="4">
        <v>19.516863905000001</v>
      </c>
      <c r="E917" s="4">
        <v>119.95158365</v>
      </c>
      <c r="F917" s="4">
        <v>393.96108987000002</v>
      </c>
      <c r="G917" s="4">
        <v>32.730768693999998</v>
      </c>
      <c r="H917" s="4">
        <v>62.862820468999999</v>
      </c>
      <c r="I917" s="4">
        <v>34.016828011999998</v>
      </c>
      <c r="J917" s="4">
        <v>150.35938259</v>
      </c>
      <c r="K917" s="4">
        <v>13.59</v>
      </c>
      <c r="L917" s="4">
        <v>107.64587874999999</v>
      </c>
      <c r="M917" s="4">
        <v>50.644396315000002</v>
      </c>
      <c r="N917" s="4">
        <v>1387.4258757</v>
      </c>
      <c r="O917" s="4">
        <v>164.46890888999999</v>
      </c>
      <c r="P917" s="4">
        <v>60.900993995999997</v>
      </c>
      <c r="Q917" s="4">
        <v>13.56624191</v>
      </c>
      <c r="R917" s="4">
        <v>134.69335068000001</v>
      </c>
      <c r="S917" s="4">
        <v>26.32</v>
      </c>
      <c r="T917" s="4">
        <v>91.237660825000006</v>
      </c>
      <c r="U917" s="4">
        <v>274.02796294000001</v>
      </c>
      <c r="V917" s="4">
        <v>246.42897364000001</v>
      </c>
      <c r="W917" s="4">
        <v>29.160814123000002</v>
      </c>
      <c r="X917" s="4">
        <v>92.741349674999995</v>
      </c>
      <c r="Y917" s="4">
        <v>62.88935085</v>
      </c>
      <c r="Z917" s="4">
        <v>128.25276799</v>
      </c>
      <c r="AA917" s="4">
        <v>46.732427764000001</v>
      </c>
      <c r="AB917" s="4">
        <v>239.08</v>
      </c>
      <c r="AC917" s="4">
        <v>149.77401742999999</v>
      </c>
      <c r="AD917" s="4">
        <v>106.80336294999999</v>
      </c>
      <c r="AE917" s="4">
        <v>102.8439765</v>
      </c>
      <c r="AF917" s="4">
        <v>41.692158448000001</v>
      </c>
      <c r="AG917" s="4">
        <v>36.669346251</v>
      </c>
      <c r="AH917" s="4">
        <v>37.89</v>
      </c>
      <c r="AI917" s="4">
        <v>71.16</v>
      </c>
    </row>
    <row r="918" spans="1:35" x14ac:dyDescent="0.2">
      <c r="A918" s="3">
        <v>44581</v>
      </c>
      <c r="B918" s="4">
        <v>14.106700966</v>
      </c>
      <c r="C918" s="4">
        <v>41.96</v>
      </c>
      <c r="D918" s="4">
        <v>19.350887574000001</v>
      </c>
      <c r="E918" s="4">
        <v>120.56572016</v>
      </c>
      <c r="F918" s="4">
        <v>394.28002408999998</v>
      </c>
      <c r="G918" s="4">
        <v>32.781883897999997</v>
      </c>
      <c r="H918" s="4">
        <v>63.228704432999997</v>
      </c>
      <c r="I918" s="4">
        <v>33.780731205000002</v>
      </c>
      <c r="J918" s="4">
        <v>147.77125366000001</v>
      </c>
      <c r="K918" s="4">
        <v>13.04</v>
      </c>
      <c r="L918" s="4">
        <v>106.90416644</v>
      </c>
      <c r="M918" s="4">
        <v>49.336421297999998</v>
      </c>
      <c r="N918" s="4">
        <v>1361.5132429</v>
      </c>
      <c r="O918" s="4">
        <v>165.71473566</v>
      </c>
      <c r="P918" s="4">
        <v>62.321454303000003</v>
      </c>
      <c r="Q918" s="4">
        <v>14.066154002999999</v>
      </c>
      <c r="R918" s="4">
        <v>134.28281665</v>
      </c>
      <c r="S918" s="4">
        <v>26.74</v>
      </c>
      <c r="T918" s="4">
        <v>89.629948740000003</v>
      </c>
      <c r="U918" s="4">
        <v>277.79550669000002</v>
      </c>
      <c r="V918" s="4">
        <v>252.23351048999999</v>
      </c>
      <c r="W918" s="4">
        <v>29.428344528</v>
      </c>
      <c r="X918" s="4">
        <v>94.095735848999993</v>
      </c>
      <c r="Y918" s="4">
        <v>63.964626481000003</v>
      </c>
      <c r="Z918" s="4">
        <v>126.37501028</v>
      </c>
      <c r="AA918" s="4">
        <v>47.295124342999998</v>
      </c>
      <c r="AB918" s="4">
        <v>239.15</v>
      </c>
      <c r="AC918" s="4">
        <v>149.12581513000001</v>
      </c>
      <c r="AD918" s="4">
        <v>105.65742478</v>
      </c>
      <c r="AE918" s="4">
        <v>103.23609310000001</v>
      </c>
      <c r="AF918" s="4">
        <v>41.176828702999998</v>
      </c>
      <c r="AG918" s="4">
        <v>36.64032804</v>
      </c>
      <c r="AH918" s="4">
        <v>37.04</v>
      </c>
      <c r="AI918" s="4">
        <v>70.42</v>
      </c>
    </row>
    <row r="919" spans="1:35" x14ac:dyDescent="0.2">
      <c r="A919" s="3">
        <v>44582</v>
      </c>
      <c r="B919" s="4">
        <v>14.078260037</v>
      </c>
      <c r="C919" s="4">
        <v>39.93</v>
      </c>
      <c r="D919" s="4">
        <v>19.302071005999998</v>
      </c>
      <c r="E919" s="4">
        <v>120.68269855</v>
      </c>
      <c r="F919" s="4">
        <v>391.10034647999998</v>
      </c>
      <c r="G919" s="4">
        <v>32.083309448999998</v>
      </c>
      <c r="H919" s="4">
        <v>62.526602773</v>
      </c>
      <c r="I919" s="4">
        <v>33.497415036</v>
      </c>
      <c r="J919" s="4">
        <v>148.81245494999999</v>
      </c>
      <c r="K919" s="4">
        <v>12.11</v>
      </c>
      <c r="L919" s="4">
        <v>106.57234778</v>
      </c>
      <c r="M919" s="4">
        <v>49.316603493999999</v>
      </c>
      <c r="N919" s="4">
        <v>1346.3021391</v>
      </c>
      <c r="O919" s="4">
        <v>165.78394825999999</v>
      </c>
      <c r="P919" s="4">
        <v>60.175863909</v>
      </c>
      <c r="Q919" s="4">
        <v>13.723077075999999</v>
      </c>
      <c r="R919" s="4">
        <v>128.98406348</v>
      </c>
      <c r="S919" s="4">
        <v>26.77</v>
      </c>
      <c r="T919" s="4">
        <v>86.366675995999998</v>
      </c>
      <c r="U919" s="4">
        <v>271.48706133000002</v>
      </c>
      <c r="V919" s="4">
        <v>249.54622491000001</v>
      </c>
      <c r="W919" s="4">
        <v>28.300894965000001</v>
      </c>
      <c r="X919" s="4">
        <v>93.072638380000001</v>
      </c>
      <c r="Y919" s="4">
        <v>63.517387943999999</v>
      </c>
      <c r="Z919" s="4">
        <v>126.78696733</v>
      </c>
      <c r="AA919" s="4">
        <v>47.047156358999999</v>
      </c>
      <c r="AB919" s="4">
        <v>235.9</v>
      </c>
      <c r="AC919" s="4">
        <v>147.67227055999999</v>
      </c>
      <c r="AD919" s="4">
        <v>104.78111912999999</v>
      </c>
      <c r="AE919" s="4">
        <v>100.96546443</v>
      </c>
      <c r="AF919" s="4">
        <v>39.819133026999999</v>
      </c>
      <c r="AG919" s="4">
        <v>36.591964353999998</v>
      </c>
      <c r="AH919" s="4">
        <v>36.36</v>
      </c>
      <c r="AI919" s="4">
        <v>70.540000000000006</v>
      </c>
    </row>
    <row r="920" spans="1:35" x14ac:dyDescent="0.2">
      <c r="A920" s="3">
        <v>44585</v>
      </c>
      <c r="B920" s="4">
        <v>13.746449194</v>
      </c>
      <c r="C920" s="4">
        <v>39.659999999999997</v>
      </c>
      <c r="D920" s="4">
        <v>19.477810650999999</v>
      </c>
      <c r="E920" s="4">
        <v>119.15223137</v>
      </c>
      <c r="F920" s="4">
        <v>385.88142274</v>
      </c>
      <c r="G920" s="4">
        <v>32.108867050999997</v>
      </c>
      <c r="H920" s="4">
        <v>62.190385075999998</v>
      </c>
      <c r="I920" s="4">
        <v>33.053553037999997</v>
      </c>
      <c r="J920" s="4">
        <v>148.9909466</v>
      </c>
      <c r="K920" s="4">
        <v>11.89</v>
      </c>
      <c r="L920" s="4">
        <v>105.86967294999999</v>
      </c>
      <c r="M920" s="4">
        <v>48.850885116999997</v>
      </c>
      <c r="N920" s="4">
        <v>1347.7356463000001</v>
      </c>
      <c r="O920" s="4">
        <v>163.90532057999999</v>
      </c>
      <c r="P920" s="4">
        <v>58.427605069999998</v>
      </c>
      <c r="Q920" s="4">
        <v>13.576044108</v>
      </c>
      <c r="R920" s="4">
        <v>124.16267547</v>
      </c>
      <c r="S920" s="4">
        <v>26.36</v>
      </c>
      <c r="T920" s="4">
        <v>83.093833536999995</v>
      </c>
      <c r="U920" s="4">
        <v>261.82968819000001</v>
      </c>
      <c r="V920" s="4">
        <v>243.89803921999999</v>
      </c>
      <c r="W920" s="4">
        <v>28.577980026999999</v>
      </c>
      <c r="X920" s="4">
        <v>90.626948237999997</v>
      </c>
      <c r="Y920" s="4">
        <v>61.081365276</v>
      </c>
      <c r="Z920" s="4">
        <v>126.43249265</v>
      </c>
      <c r="AA920" s="4">
        <v>46.284177947000003</v>
      </c>
      <c r="AB920" s="4">
        <v>226.98</v>
      </c>
      <c r="AC920" s="4">
        <v>146.0714073</v>
      </c>
      <c r="AD920" s="4">
        <v>101.78627233</v>
      </c>
      <c r="AE920" s="4">
        <v>99.36964107</v>
      </c>
      <c r="AF920" s="4">
        <v>39.214611595000001</v>
      </c>
      <c r="AG920" s="4">
        <v>36.485564246999999</v>
      </c>
      <c r="AH920" s="4">
        <v>35.1</v>
      </c>
      <c r="AI920" s="4">
        <v>70.61</v>
      </c>
    </row>
    <row r="921" spans="1:35" x14ac:dyDescent="0.2">
      <c r="A921" s="3">
        <v>44586</v>
      </c>
      <c r="B921" s="4">
        <v>13.793850743</v>
      </c>
      <c r="C921" s="4">
        <v>39.33</v>
      </c>
      <c r="D921" s="4">
        <v>19.360650887999999</v>
      </c>
      <c r="E921" s="4">
        <v>119.88334626</v>
      </c>
      <c r="F921" s="4">
        <v>388.40390255</v>
      </c>
      <c r="G921" s="4">
        <v>31.734022224</v>
      </c>
      <c r="H921" s="4">
        <v>62.309050145999997</v>
      </c>
      <c r="I921" s="4">
        <v>32.798568486000001</v>
      </c>
      <c r="J921" s="4">
        <v>150.02223169000001</v>
      </c>
      <c r="K921" s="4">
        <v>12.36</v>
      </c>
      <c r="L921" s="4">
        <v>108.11432863</v>
      </c>
      <c r="M921" s="4">
        <v>48.355440035000001</v>
      </c>
      <c r="N921" s="4">
        <v>1368.3821313000001</v>
      </c>
      <c r="O921" s="4">
        <v>163.54937007999999</v>
      </c>
      <c r="P921" s="4">
        <v>57.195877252000002</v>
      </c>
      <c r="Q921" s="4">
        <v>13.487824326</v>
      </c>
      <c r="R921" s="4">
        <v>124.07674974</v>
      </c>
      <c r="S921" s="4">
        <v>26.28</v>
      </c>
      <c r="T921" s="4">
        <v>84.108223304999996</v>
      </c>
      <c r="U921" s="4">
        <v>263.89356228999998</v>
      </c>
      <c r="V921" s="4">
        <v>247.54297566</v>
      </c>
      <c r="W921" s="4">
        <v>28.577980026999999</v>
      </c>
      <c r="X921" s="4">
        <v>91.552607852999998</v>
      </c>
      <c r="Y921" s="4">
        <v>61.052818135000003</v>
      </c>
      <c r="Z921" s="4">
        <v>126.45165344999999</v>
      </c>
      <c r="AA921" s="4">
        <v>45.683332446999998</v>
      </c>
      <c r="AB921" s="4">
        <v>230.14</v>
      </c>
      <c r="AC921" s="4">
        <v>148.15351167</v>
      </c>
      <c r="AD921" s="4">
        <v>100.96774507000001</v>
      </c>
      <c r="AE921" s="4">
        <v>97.728222754000001</v>
      </c>
      <c r="AF921" s="4">
        <v>39.194791219999999</v>
      </c>
      <c r="AG921" s="4">
        <v>35.992254656</v>
      </c>
      <c r="AH921" s="4">
        <v>35.94</v>
      </c>
      <c r="AI921" s="4">
        <v>71.010000000000005</v>
      </c>
    </row>
    <row r="922" spans="1:35" x14ac:dyDescent="0.2">
      <c r="A922" s="3">
        <v>44587</v>
      </c>
      <c r="B922" s="4">
        <v>13.822291672</v>
      </c>
      <c r="C922" s="4">
        <v>40.79</v>
      </c>
      <c r="D922" s="4">
        <v>19.341124260000001</v>
      </c>
      <c r="E922" s="4">
        <v>120.49748277</v>
      </c>
      <c r="F922" s="4">
        <v>389.14808240999997</v>
      </c>
      <c r="G922" s="4">
        <v>31.929963837999999</v>
      </c>
      <c r="H922" s="4">
        <v>61.695947287000003</v>
      </c>
      <c r="I922" s="4">
        <v>32.930782698000002</v>
      </c>
      <c r="J922" s="4">
        <v>148.62404710000001</v>
      </c>
      <c r="K922" s="4">
        <v>12.53</v>
      </c>
      <c r="L922" s="4">
        <v>108.03625365000001</v>
      </c>
      <c r="M922" s="4">
        <v>47.354640967999998</v>
      </c>
      <c r="N922" s="4">
        <v>1350.3139682000001</v>
      </c>
      <c r="O922" s="4">
        <v>162.89679415000001</v>
      </c>
      <c r="P922" s="4">
        <v>56.629679787000001</v>
      </c>
      <c r="Q922" s="4">
        <v>13.732879274</v>
      </c>
      <c r="R922" s="4">
        <v>125.36563563999999</v>
      </c>
      <c r="S922" s="4">
        <v>26.88</v>
      </c>
      <c r="T922" s="4">
        <v>84.098653589999998</v>
      </c>
      <c r="U922" s="4">
        <v>262.93950727999999</v>
      </c>
      <c r="V922" s="4">
        <v>247.10323801999999</v>
      </c>
      <c r="W922" s="4">
        <v>29.304133983</v>
      </c>
      <c r="X922" s="4">
        <v>93.988510304000002</v>
      </c>
      <c r="Y922" s="4">
        <v>60.681705307000001</v>
      </c>
      <c r="Z922" s="4">
        <v>128.18570521999999</v>
      </c>
      <c r="AA922" s="4">
        <v>45.158784787999998</v>
      </c>
      <c r="AB922" s="4">
        <v>219.36</v>
      </c>
      <c r="AC922" s="4">
        <v>146.41515093999999</v>
      </c>
      <c r="AD922" s="4">
        <v>100.96774507000001</v>
      </c>
      <c r="AE922" s="4">
        <v>103.11754621999999</v>
      </c>
      <c r="AF922" s="4">
        <v>39.283982907000002</v>
      </c>
      <c r="AG922" s="4">
        <v>36.650000777000002</v>
      </c>
      <c r="AH922" s="4">
        <v>35.58</v>
      </c>
      <c r="AI922" s="4">
        <v>69.400000000000006</v>
      </c>
    </row>
    <row r="923" spans="1:35" x14ac:dyDescent="0.2">
      <c r="A923" s="3">
        <v>44588</v>
      </c>
      <c r="B923" s="4">
        <v>13.670606716</v>
      </c>
      <c r="C923" s="4">
        <v>40.86</v>
      </c>
      <c r="D923" s="4">
        <v>18.579585799</v>
      </c>
      <c r="E923" s="4">
        <v>118.43086467000001</v>
      </c>
      <c r="F923" s="4">
        <v>386.52895587</v>
      </c>
      <c r="G923" s="4">
        <v>34.903164846000003</v>
      </c>
      <c r="H923" s="4">
        <v>59.866527468999998</v>
      </c>
      <c r="I923" s="4">
        <v>32.741905252000002</v>
      </c>
      <c r="J923" s="4">
        <v>145.77809690999999</v>
      </c>
      <c r="K923" s="4">
        <v>12.43</v>
      </c>
      <c r="L923" s="4">
        <v>107.40189444000001</v>
      </c>
      <c r="M923" s="4">
        <v>46.661017852999997</v>
      </c>
      <c r="N923" s="4">
        <v>1349.3682517</v>
      </c>
      <c r="O923" s="4">
        <v>159.28785152</v>
      </c>
      <c r="P923" s="4">
        <v>56.222414942999997</v>
      </c>
      <c r="Q923" s="4">
        <v>13.723077075999999</v>
      </c>
      <c r="R923" s="4">
        <v>124.56366219</v>
      </c>
      <c r="S923" s="4">
        <v>27.74</v>
      </c>
      <c r="T923" s="4">
        <v>81.849770613999993</v>
      </c>
      <c r="U923" s="4">
        <v>264.28297250000003</v>
      </c>
      <c r="V923" s="4">
        <v>253.17161745999999</v>
      </c>
      <c r="W923" s="4">
        <v>28.062028531999999</v>
      </c>
      <c r="X923" s="4">
        <v>93.654555935999994</v>
      </c>
      <c r="Y923" s="4">
        <v>61.224100978999999</v>
      </c>
      <c r="Z923" s="4">
        <v>127.64920300999999</v>
      </c>
      <c r="AA923" s="4">
        <v>45.502125073999999</v>
      </c>
      <c r="AB923" s="4">
        <v>218.71</v>
      </c>
      <c r="AC923" s="4">
        <v>145.72766365000001</v>
      </c>
      <c r="AD923" s="4">
        <v>100.04329075</v>
      </c>
      <c r="AE923" s="4">
        <v>104.32125299</v>
      </c>
      <c r="AF923" s="4">
        <v>40.195720149000003</v>
      </c>
      <c r="AG923" s="4">
        <v>36.872473730000003</v>
      </c>
      <c r="AH923" s="4">
        <v>35.07</v>
      </c>
      <c r="AI923" s="4">
        <v>69.56</v>
      </c>
    </row>
    <row r="924" spans="1:35" x14ac:dyDescent="0.2">
      <c r="A924" s="3">
        <v>44589</v>
      </c>
      <c r="B924" s="4">
        <v>13.850732602000001</v>
      </c>
      <c r="C924" s="4">
        <v>41.57</v>
      </c>
      <c r="D924" s="4">
        <v>18.569822485</v>
      </c>
      <c r="E924" s="4">
        <v>118.45036107</v>
      </c>
      <c r="F924" s="4">
        <v>395.39146155999998</v>
      </c>
      <c r="G924" s="4">
        <v>37.620789836999997</v>
      </c>
      <c r="H924" s="4">
        <v>60.845514291000001</v>
      </c>
      <c r="I924" s="4">
        <v>32.751349124999997</v>
      </c>
      <c r="J924" s="4">
        <v>144.07251002999999</v>
      </c>
      <c r="K924" s="4">
        <v>12.66</v>
      </c>
      <c r="L924" s="4">
        <v>106.22101037</v>
      </c>
      <c r="M924" s="4">
        <v>46.789833573999999</v>
      </c>
      <c r="N924" s="4">
        <v>1347.8053307</v>
      </c>
      <c r="O924" s="4">
        <v>154.93734533</v>
      </c>
      <c r="P924" s="4">
        <v>56.500547031000004</v>
      </c>
      <c r="Q924" s="4">
        <v>13.889714441000001</v>
      </c>
      <c r="R924" s="4">
        <v>125.13650036999999</v>
      </c>
      <c r="S924" s="4">
        <v>28.61</v>
      </c>
      <c r="T924" s="4">
        <v>82.825881523000007</v>
      </c>
      <c r="U924" s="4">
        <v>263.36785851000002</v>
      </c>
      <c r="V924" s="4">
        <v>254.68626932999999</v>
      </c>
      <c r="W924" s="4">
        <v>28.253121678999999</v>
      </c>
      <c r="X924" s="4">
        <v>93.418823441000001</v>
      </c>
      <c r="Y924" s="4">
        <v>63.479325090000003</v>
      </c>
      <c r="Z924" s="4">
        <v>130.35087483000001</v>
      </c>
      <c r="AA924" s="4">
        <v>45.359066620999997</v>
      </c>
      <c r="AB924" s="4">
        <v>216.76</v>
      </c>
      <c r="AC924" s="4">
        <v>144.76518143999999</v>
      </c>
      <c r="AD924" s="4">
        <v>104.11666759000001</v>
      </c>
      <c r="AE924" s="4">
        <v>105.00517729000001</v>
      </c>
      <c r="AF924" s="4">
        <v>39.611019091000003</v>
      </c>
      <c r="AG924" s="4">
        <v>36.775746359000003</v>
      </c>
      <c r="AH924" s="4">
        <v>35.36</v>
      </c>
      <c r="AI924" s="4">
        <v>70.2</v>
      </c>
    </row>
    <row r="925" spans="1:35" x14ac:dyDescent="0.2">
      <c r="A925" s="3">
        <v>44592</v>
      </c>
      <c r="B925" s="4">
        <v>14.229944993</v>
      </c>
      <c r="C925" s="4">
        <v>42.31</v>
      </c>
      <c r="D925" s="4">
        <v>18.950591716000002</v>
      </c>
      <c r="E925" s="4">
        <v>118.937771</v>
      </c>
      <c r="F925" s="4">
        <v>403.66442216000002</v>
      </c>
      <c r="G925" s="4">
        <v>37.833769852000003</v>
      </c>
      <c r="H925" s="4">
        <v>63.871473557999998</v>
      </c>
      <c r="I925" s="4">
        <v>33.223542739000003</v>
      </c>
      <c r="J925" s="4">
        <v>144.22125306999999</v>
      </c>
      <c r="K925" s="4">
        <v>12.6</v>
      </c>
      <c r="L925" s="4">
        <v>105.66472613000001</v>
      </c>
      <c r="M925" s="4">
        <v>49.385965806000002</v>
      </c>
      <c r="N925" s="4">
        <v>1349.2687026000001</v>
      </c>
      <c r="O925" s="4">
        <v>153.45421822</v>
      </c>
      <c r="P925" s="4">
        <v>57.305143428999997</v>
      </c>
      <c r="Q925" s="4">
        <v>14.497450711000001</v>
      </c>
      <c r="R925" s="4">
        <v>124.82143936999999</v>
      </c>
      <c r="S925" s="4">
        <v>29.75</v>
      </c>
      <c r="T925" s="4">
        <v>84.778103340000001</v>
      </c>
      <c r="U925" s="4">
        <v>276.10157228999998</v>
      </c>
      <c r="V925" s="4">
        <v>263.64714523999999</v>
      </c>
      <c r="W925" s="4">
        <v>28.472878797</v>
      </c>
      <c r="X925" s="4">
        <v>92.809847828000002</v>
      </c>
      <c r="Y925" s="4">
        <v>63.222400823999997</v>
      </c>
      <c r="Z925" s="4">
        <v>132.3531777</v>
      </c>
      <c r="AA925" s="4">
        <v>45.940837661000003</v>
      </c>
      <c r="AB925" s="4">
        <v>220.99</v>
      </c>
      <c r="AC925" s="4">
        <v>147.79012553000001</v>
      </c>
      <c r="AD925" s="4">
        <v>107.30410904</v>
      </c>
      <c r="AE925" s="4">
        <v>107.84118338</v>
      </c>
      <c r="AF925" s="4">
        <v>41.662427886000003</v>
      </c>
      <c r="AG925" s="4">
        <v>37.791383752000002</v>
      </c>
      <c r="AH925" s="4">
        <v>36.64</v>
      </c>
      <c r="AI925" s="4">
        <v>70.14</v>
      </c>
    </row>
    <row r="926" spans="1:35" x14ac:dyDescent="0.2">
      <c r="A926" s="3">
        <v>44593</v>
      </c>
      <c r="B926" s="4">
        <v>14.182543444</v>
      </c>
      <c r="C926" s="4">
        <v>44.4</v>
      </c>
      <c r="D926" s="4">
        <v>19.038461538</v>
      </c>
      <c r="E926" s="4">
        <v>119.86384986</v>
      </c>
      <c r="F926" s="4">
        <v>406.25455468000001</v>
      </c>
      <c r="G926" s="4">
        <v>39.103130741000001</v>
      </c>
      <c r="H926" s="4">
        <v>64.375800103000003</v>
      </c>
      <c r="I926" s="4">
        <v>33.223542739000003</v>
      </c>
      <c r="J926" s="4">
        <v>143.05114115000001</v>
      </c>
      <c r="K926" s="4">
        <v>12.73</v>
      </c>
      <c r="L926" s="4">
        <v>105.79159797</v>
      </c>
      <c r="M926" s="4">
        <v>49.514781526999997</v>
      </c>
      <c r="N926" s="4">
        <v>1347.1881261999999</v>
      </c>
      <c r="O926" s="4">
        <v>152.85107987000001</v>
      </c>
      <c r="P926" s="4">
        <v>58.129606404</v>
      </c>
      <c r="Q926" s="4">
        <v>14.301406753</v>
      </c>
      <c r="R926" s="4">
        <v>125.27016261</v>
      </c>
      <c r="S926" s="4">
        <v>30.76</v>
      </c>
      <c r="T926" s="4">
        <v>85.964747974000005</v>
      </c>
      <c r="U926" s="4">
        <v>277.99994705</v>
      </c>
      <c r="V926" s="4">
        <v>264.56570830999999</v>
      </c>
      <c r="W926" s="4">
        <v>28.300894965000001</v>
      </c>
      <c r="X926" s="4">
        <v>94.184954050000002</v>
      </c>
      <c r="Y926" s="4">
        <v>62.404049458999999</v>
      </c>
      <c r="Z926" s="4">
        <v>135.02610831999999</v>
      </c>
      <c r="AA926" s="4">
        <v>46.484459780000002</v>
      </c>
      <c r="AB926" s="4">
        <v>219.35</v>
      </c>
      <c r="AC926" s="4">
        <v>149.65616247</v>
      </c>
      <c r="AD926" s="4">
        <v>107.80485513000001</v>
      </c>
      <c r="AE926" s="4">
        <v>109.53731564</v>
      </c>
      <c r="AF926" s="4">
        <v>42.475063253999998</v>
      </c>
      <c r="AG926" s="4">
        <v>37.704329117999997</v>
      </c>
      <c r="AH926" s="4">
        <v>36.950000000000003</v>
      </c>
      <c r="AI926" s="4">
        <v>71.819999999999993</v>
      </c>
    </row>
    <row r="927" spans="1:35" x14ac:dyDescent="0.2">
      <c r="A927" s="3">
        <v>44594</v>
      </c>
      <c r="B927" s="4">
        <v>14.135141895</v>
      </c>
      <c r="C927" s="4">
        <v>45.3</v>
      </c>
      <c r="D927" s="4">
        <v>19.048224852000001</v>
      </c>
      <c r="E927" s="4">
        <v>119.32769894</v>
      </c>
      <c r="F927" s="4">
        <v>412.18866427</v>
      </c>
      <c r="G927" s="4">
        <v>39.392783561000002</v>
      </c>
      <c r="H927" s="4">
        <v>62.506825261000003</v>
      </c>
      <c r="I927" s="4">
        <v>34.366251286999997</v>
      </c>
      <c r="J927" s="4">
        <v>140.89932514</v>
      </c>
      <c r="K927" s="4">
        <v>12.82</v>
      </c>
      <c r="L927" s="4">
        <v>108.41686918000001</v>
      </c>
      <c r="M927" s="4">
        <v>49.524690429000003</v>
      </c>
      <c r="N927" s="4">
        <v>1348.1437976</v>
      </c>
      <c r="O927" s="4">
        <v>156.81597300000001</v>
      </c>
      <c r="P927" s="4">
        <v>58.626270847000001</v>
      </c>
      <c r="Q927" s="4">
        <v>14.066154002999999</v>
      </c>
      <c r="R927" s="4">
        <v>123.51345886</v>
      </c>
      <c r="S927" s="4">
        <v>31.08</v>
      </c>
      <c r="T927" s="4">
        <v>86.261409133000001</v>
      </c>
      <c r="U927" s="4">
        <v>278.94426679999998</v>
      </c>
      <c r="V927" s="4">
        <v>269.03148835000002</v>
      </c>
      <c r="W927" s="4">
        <v>28.28178565</v>
      </c>
      <c r="X927" s="4">
        <v>96.866411184</v>
      </c>
      <c r="Y927" s="4">
        <v>62.242282328999998</v>
      </c>
      <c r="Z927" s="4">
        <v>138.06309400999999</v>
      </c>
      <c r="AA927" s="4">
        <v>46.598906542000002</v>
      </c>
      <c r="AB927" s="4">
        <v>219.9</v>
      </c>
      <c r="AC927" s="4">
        <v>149.31241882</v>
      </c>
      <c r="AD927" s="4">
        <v>109.55746644</v>
      </c>
      <c r="AE927" s="4">
        <v>110.86868827000001</v>
      </c>
      <c r="AF927" s="4">
        <v>42.494883629</v>
      </c>
      <c r="AG927" s="4">
        <v>37.549565325000003</v>
      </c>
      <c r="AH927" s="4">
        <v>37.770000000000003</v>
      </c>
      <c r="AI927" s="4">
        <v>72.709999999999994</v>
      </c>
    </row>
    <row r="928" spans="1:35" x14ac:dyDescent="0.2">
      <c r="A928" s="3">
        <v>44595</v>
      </c>
      <c r="B928" s="4">
        <v>13.594764237</v>
      </c>
      <c r="C928" s="4">
        <v>45.94</v>
      </c>
      <c r="D928" s="4">
        <v>18.892011834000002</v>
      </c>
      <c r="E928" s="4">
        <v>118.02144033</v>
      </c>
      <c r="F928" s="4">
        <v>409.23127414999999</v>
      </c>
      <c r="G928" s="4">
        <v>39.503533169000001</v>
      </c>
      <c r="H928" s="4">
        <v>60.232411431999999</v>
      </c>
      <c r="I928" s="4">
        <v>34.725118434999999</v>
      </c>
      <c r="J928" s="4">
        <v>138.44010685999999</v>
      </c>
      <c r="K928" s="4">
        <v>12.41</v>
      </c>
      <c r="L928" s="4">
        <v>106.42595719000001</v>
      </c>
      <c r="M928" s="4">
        <v>48.474346853999997</v>
      </c>
      <c r="N928" s="4">
        <v>1347.436999</v>
      </c>
      <c r="O928" s="4">
        <v>150.40886388999999</v>
      </c>
      <c r="P928" s="4">
        <v>55.417818545999999</v>
      </c>
      <c r="Q928" s="4">
        <v>14.458241920000001</v>
      </c>
      <c r="R928" s="4">
        <v>125.71888585000001</v>
      </c>
      <c r="S928" s="4">
        <v>30.86</v>
      </c>
      <c r="T928" s="4">
        <v>83.524470702000002</v>
      </c>
      <c r="U928" s="4">
        <v>279.74255772999999</v>
      </c>
      <c r="V928" s="4">
        <v>261.50708873000002</v>
      </c>
      <c r="W928" s="4">
        <v>27.460085120999999</v>
      </c>
      <c r="X928" s="4">
        <v>96.159213698000002</v>
      </c>
      <c r="Y928" s="4">
        <v>63.412715095000003</v>
      </c>
      <c r="Z928" s="4">
        <v>137.70861934000001</v>
      </c>
      <c r="AA928" s="4">
        <v>45.492587843999999</v>
      </c>
      <c r="AB928" s="4">
        <v>215.13</v>
      </c>
      <c r="AC928" s="4">
        <v>148.07494169</v>
      </c>
      <c r="AD928" s="4">
        <v>108.08411737</v>
      </c>
      <c r="AE928" s="4">
        <v>112.84750923999999</v>
      </c>
      <c r="AF928" s="4">
        <v>41.910182571</v>
      </c>
      <c r="AG928" s="4">
        <v>37.191674053</v>
      </c>
      <c r="AH928" s="4">
        <v>36.28</v>
      </c>
      <c r="AI928" s="4">
        <v>70.36</v>
      </c>
    </row>
    <row r="929" spans="1:35" x14ac:dyDescent="0.2">
      <c r="A929" s="3">
        <v>44596</v>
      </c>
      <c r="B929" s="4">
        <v>13.604244547</v>
      </c>
      <c r="C929" s="4">
        <v>46.25</v>
      </c>
      <c r="D929" s="4">
        <v>18.472189349000001</v>
      </c>
      <c r="E929" s="4">
        <v>118.98651199</v>
      </c>
      <c r="F929" s="4">
        <v>410.87426865999998</v>
      </c>
      <c r="G929" s="4">
        <v>41.088104479999998</v>
      </c>
      <c r="H929" s="4">
        <v>61.320174567999999</v>
      </c>
      <c r="I929" s="4">
        <v>35.386189495000004</v>
      </c>
      <c r="J929" s="4">
        <v>138.34094483000001</v>
      </c>
      <c r="K929" s="4">
        <v>12.33</v>
      </c>
      <c r="L929" s="4">
        <v>106.30884472</v>
      </c>
      <c r="M929" s="4">
        <v>50.575034002999999</v>
      </c>
      <c r="N929" s="4">
        <v>1349.2089731000001</v>
      </c>
      <c r="O929" s="4">
        <v>152.65332957999999</v>
      </c>
      <c r="P929" s="4">
        <v>55.596617745000003</v>
      </c>
      <c r="Q929" s="4">
        <v>14.389626534</v>
      </c>
      <c r="R929" s="4">
        <v>124.28679040999999</v>
      </c>
      <c r="S929" s="4">
        <v>30.51</v>
      </c>
      <c r="T929" s="4">
        <v>85.046055354000003</v>
      </c>
      <c r="U929" s="4">
        <v>280.67714223000002</v>
      </c>
      <c r="V929" s="4">
        <v>256.29864068000001</v>
      </c>
      <c r="W929" s="4">
        <v>28.28178565</v>
      </c>
      <c r="X929" s="4">
        <v>92.829492203000001</v>
      </c>
      <c r="Y929" s="4">
        <v>63.384167955000002</v>
      </c>
      <c r="Z929" s="4">
        <v>133.86688035</v>
      </c>
      <c r="AA929" s="4">
        <v>46.455848089</v>
      </c>
      <c r="AB929" s="4">
        <v>217.96</v>
      </c>
      <c r="AC929" s="4">
        <v>148.32047287</v>
      </c>
      <c r="AD929" s="4">
        <v>109.13375821</v>
      </c>
      <c r="AE929" s="4">
        <v>112.9842941</v>
      </c>
      <c r="AF929" s="4">
        <v>43.000303187</v>
      </c>
      <c r="AG929" s="4">
        <v>37.191674053</v>
      </c>
      <c r="AH929" s="4">
        <v>36.380000000000003</v>
      </c>
      <c r="AI929" s="4">
        <v>71.19</v>
      </c>
    </row>
    <row r="930" spans="1:35" x14ac:dyDescent="0.2">
      <c r="A930" s="3">
        <v>44600</v>
      </c>
      <c r="B930" s="4">
        <v>14.106700966</v>
      </c>
      <c r="C930" s="4">
        <v>47.09</v>
      </c>
      <c r="D930" s="4">
        <v>18.706508876000001</v>
      </c>
      <c r="E930" s="4">
        <v>118.95726740000001</v>
      </c>
      <c r="F930" s="4">
        <v>426.53103988999999</v>
      </c>
      <c r="G930" s="4">
        <v>42.527849381000003</v>
      </c>
      <c r="H930" s="4">
        <v>62.694711621000003</v>
      </c>
      <c r="I930" s="4">
        <v>36.113367662000002</v>
      </c>
      <c r="J930" s="4">
        <v>139.84820765000001</v>
      </c>
      <c r="K930" s="4">
        <v>12.23</v>
      </c>
      <c r="L930" s="4">
        <v>107.65563812000001</v>
      </c>
      <c r="M930" s="4">
        <v>50.594851806999998</v>
      </c>
      <c r="N930" s="4">
        <v>1345.4858363999999</v>
      </c>
      <c r="O930" s="4">
        <v>155.50093362999999</v>
      </c>
      <c r="P930" s="4">
        <v>55.666150766999998</v>
      </c>
      <c r="Q930" s="4">
        <v>14.536659502999999</v>
      </c>
      <c r="R930" s="4">
        <v>129.26093527</v>
      </c>
      <c r="S930" s="4">
        <v>30.4</v>
      </c>
      <c r="T930" s="4">
        <v>87.266229186000004</v>
      </c>
      <c r="U930" s="4">
        <v>292.03818503000002</v>
      </c>
      <c r="V930" s="4">
        <v>264.79046311000002</v>
      </c>
      <c r="W930" s="4">
        <v>29.055712892999999</v>
      </c>
      <c r="X930" s="4">
        <v>94.754640914000007</v>
      </c>
      <c r="Y930" s="4">
        <v>61.052818135000003</v>
      </c>
      <c r="Z930" s="4">
        <v>141.73238588000001</v>
      </c>
      <c r="AA930" s="4">
        <v>46.436773629000001</v>
      </c>
      <c r="AB930" s="4">
        <v>215.94</v>
      </c>
      <c r="AC930" s="4">
        <v>151.25702573999999</v>
      </c>
      <c r="AD930" s="4">
        <v>110.13525039</v>
      </c>
      <c r="AE930" s="4">
        <v>115.46465956</v>
      </c>
      <c r="AF930" s="4">
        <v>43.892220053999999</v>
      </c>
      <c r="AG930" s="4">
        <v>37.327092372000003</v>
      </c>
      <c r="AH930" s="4">
        <v>38.36</v>
      </c>
      <c r="AI930" s="4">
        <v>73.239999999999995</v>
      </c>
    </row>
    <row r="931" spans="1:35" x14ac:dyDescent="0.2">
      <c r="A931" s="3">
        <v>44601</v>
      </c>
      <c r="B931" s="4">
        <v>14.324748091</v>
      </c>
      <c r="C931" s="4">
        <v>47.18</v>
      </c>
      <c r="D931" s="4">
        <v>19.038461538</v>
      </c>
      <c r="E931" s="4">
        <v>117.65100878</v>
      </c>
      <c r="F931" s="4">
        <v>435.65449176999999</v>
      </c>
      <c r="G931" s="4">
        <v>42.596002986000002</v>
      </c>
      <c r="H931" s="4">
        <v>63.327591990000002</v>
      </c>
      <c r="I931" s="4">
        <v>36.255025746999998</v>
      </c>
      <c r="J931" s="4">
        <v>137.97404533</v>
      </c>
      <c r="K931" s="4">
        <v>12.47</v>
      </c>
      <c r="L931" s="4">
        <v>107.38237569</v>
      </c>
      <c r="M931" s="4">
        <v>51.407381741999998</v>
      </c>
      <c r="N931" s="4">
        <v>1345.3464676999999</v>
      </c>
      <c r="O931" s="4">
        <v>155.37239595</v>
      </c>
      <c r="P931" s="4">
        <v>56.113148766000002</v>
      </c>
      <c r="Q931" s="4">
        <v>14.703296867000001</v>
      </c>
      <c r="R931" s="4">
        <v>128.18209003000001</v>
      </c>
      <c r="S931" s="4">
        <v>30.86</v>
      </c>
      <c r="T931" s="4">
        <v>89.486403018000004</v>
      </c>
      <c r="U931" s="4">
        <v>293.04091631</v>
      </c>
      <c r="V931" s="4">
        <v>265.17156906000002</v>
      </c>
      <c r="W931" s="4">
        <v>30.221381085000001</v>
      </c>
      <c r="X931" s="4">
        <v>93.772422184000007</v>
      </c>
      <c r="Y931" s="4">
        <v>60.910082432000003</v>
      </c>
      <c r="Z931" s="4">
        <v>144.43405769</v>
      </c>
      <c r="AA931" s="4">
        <v>47.209289271999999</v>
      </c>
      <c r="AB931" s="4">
        <v>216.73</v>
      </c>
      <c r="AC931" s="4">
        <v>155.16588206</v>
      </c>
      <c r="AD931" s="4">
        <v>108.62338239</v>
      </c>
      <c r="AE931" s="4">
        <v>118.19123776000001</v>
      </c>
      <c r="AF931" s="4">
        <v>43.951681178000001</v>
      </c>
      <c r="AG931" s="4">
        <v>37.075601208000002</v>
      </c>
      <c r="AH931" s="4">
        <v>39.909999999999997</v>
      </c>
      <c r="AI931" s="4">
        <v>73.66</v>
      </c>
    </row>
    <row r="932" spans="1:35" x14ac:dyDescent="0.2">
      <c r="A932" s="3">
        <v>44602</v>
      </c>
      <c r="B932" s="4">
        <v>14.580716455999999</v>
      </c>
      <c r="C932" s="4">
        <v>47.05</v>
      </c>
      <c r="D932" s="4">
        <v>18.208579881999999</v>
      </c>
      <c r="E932" s="4">
        <v>116.96863488</v>
      </c>
      <c r="F932" s="4">
        <v>438.27361831000002</v>
      </c>
      <c r="G932" s="4">
        <v>42.280792564000002</v>
      </c>
      <c r="H932" s="4">
        <v>62.734266644000002</v>
      </c>
      <c r="I932" s="4">
        <v>36.151143150999999</v>
      </c>
      <c r="J932" s="4">
        <v>134.12655864999999</v>
      </c>
      <c r="K932" s="4">
        <v>11.59</v>
      </c>
      <c r="L932" s="4">
        <v>106.24052911</v>
      </c>
      <c r="M932" s="4">
        <v>50.931754462999997</v>
      </c>
      <c r="N932" s="4">
        <v>1342.4595436</v>
      </c>
      <c r="O932" s="4">
        <v>156.17328459000001</v>
      </c>
      <c r="P932" s="4">
        <v>55.318485656999997</v>
      </c>
      <c r="Q932" s="4">
        <v>14.938549617</v>
      </c>
      <c r="R932" s="4">
        <v>132.16331538</v>
      </c>
      <c r="S932" s="4">
        <v>30.27</v>
      </c>
      <c r="T932" s="4">
        <v>93.773635244000005</v>
      </c>
      <c r="U932" s="4">
        <v>294.50120458999999</v>
      </c>
      <c r="V932" s="4">
        <v>265.80674564999998</v>
      </c>
      <c r="W932" s="4">
        <v>29.714984248</v>
      </c>
      <c r="X932" s="4">
        <v>94.302820298</v>
      </c>
      <c r="Y932" s="4">
        <v>59.463693972000002</v>
      </c>
      <c r="Z932" s="4">
        <v>142.30720966999999</v>
      </c>
      <c r="AA932" s="4">
        <v>48.582650414</v>
      </c>
      <c r="AB932" s="4">
        <v>220.91</v>
      </c>
      <c r="AC932" s="4">
        <v>154.16411486000001</v>
      </c>
      <c r="AD932" s="4">
        <v>109.58635563999999</v>
      </c>
      <c r="AE932" s="4">
        <v>121.57438329</v>
      </c>
      <c r="AF932" s="4">
        <v>43.941770990999999</v>
      </c>
      <c r="AG932" s="4">
        <v>36.998219312000003</v>
      </c>
      <c r="AH932" s="4">
        <v>39.869999999999997</v>
      </c>
      <c r="AI932" s="4">
        <v>73.47</v>
      </c>
    </row>
    <row r="933" spans="1:35" x14ac:dyDescent="0.2">
      <c r="A933" s="3">
        <v>44603</v>
      </c>
      <c r="B933" s="4">
        <v>15.007330396</v>
      </c>
      <c r="C933" s="4">
        <v>46.38</v>
      </c>
      <c r="D933" s="4">
        <v>18.677218934999999</v>
      </c>
      <c r="E933" s="4">
        <v>117.42680022</v>
      </c>
      <c r="F933" s="4">
        <v>435.11327004999998</v>
      </c>
      <c r="G933" s="4">
        <v>41.880390134999999</v>
      </c>
      <c r="H933" s="4">
        <v>63.911028580999997</v>
      </c>
      <c r="I933" s="4">
        <v>35.414521112000003</v>
      </c>
      <c r="J933" s="4">
        <v>132.36147456</v>
      </c>
      <c r="K933" s="4">
        <v>11.56</v>
      </c>
      <c r="L933" s="4">
        <v>107.33357882999999</v>
      </c>
      <c r="M933" s="4">
        <v>49.703050658999999</v>
      </c>
      <c r="N933" s="4">
        <v>1341.7228802</v>
      </c>
      <c r="O933" s="4">
        <v>157.36967379000001</v>
      </c>
      <c r="P933" s="4">
        <v>57.305143428999997</v>
      </c>
      <c r="Q933" s="4">
        <v>15.164000168999999</v>
      </c>
      <c r="R933" s="4">
        <v>132.89845771</v>
      </c>
      <c r="S933" s="4">
        <v>31.59</v>
      </c>
      <c r="T933" s="4">
        <v>96.931641126000002</v>
      </c>
      <c r="U933" s="4">
        <v>293.98523605999998</v>
      </c>
      <c r="V933" s="4">
        <v>265.8165176</v>
      </c>
      <c r="W933" s="4">
        <v>29.342352611999999</v>
      </c>
      <c r="X933" s="4">
        <v>96.502990253999997</v>
      </c>
      <c r="Y933" s="4">
        <v>58.264714065</v>
      </c>
      <c r="Z933" s="4">
        <v>144.04126142999999</v>
      </c>
      <c r="AA933" s="4">
        <v>49.860639255000002</v>
      </c>
      <c r="AB933" s="4">
        <v>224.93</v>
      </c>
      <c r="AC933" s="4">
        <v>152.8775315</v>
      </c>
      <c r="AD933" s="4">
        <v>109.249315</v>
      </c>
      <c r="AE933" s="4">
        <v>124.00915379</v>
      </c>
      <c r="AF933" s="4">
        <v>44.397639611999999</v>
      </c>
      <c r="AG933" s="4">
        <v>37.046582997000002</v>
      </c>
      <c r="AH933" s="4">
        <v>38.409999999999997</v>
      </c>
      <c r="AI933" s="4">
        <v>74.790000000000006</v>
      </c>
    </row>
    <row r="934" spans="1:35" x14ac:dyDescent="0.2">
      <c r="A934" s="3">
        <v>44606</v>
      </c>
      <c r="B934" s="4">
        <v>14.173063135</v>
      </c>
      <c r="C934" s="4">
        <v>46.39</v>
      </c>
      <c r="D934" s="4">
        <v>18.452662721999999</v>
      </c>
      <c r="E934" s="4">
        <v>115.03849156</v>
      </c>
      <c r="F934" s="4">
        <v>433.88585649999999</v>
      </c>
      <c r="G934" s="4">
        <v>42.732310194999997</v>
      </c>
      <c r="H934" s="4">
        <v>62.200273832000001</v>
      </c>
      <c r="I934" s="4">
        <v>35.952821833000002</v>
      </c>
      <c r="J934" s="4">
        <v>131.01287098</v>
      </c>
      <c r="K934" s="4">
        <v>11.13</v>
      </c>
      <c r="L934" s="4">
        <v>104.33745147</v>
      </c>
      <c r="M934" s="4">
        <v>48.930156330000003</v>
      </c>
      <c r="N934" s="4">
        <v>1338.7065422000001</v>
      </c>
      <c r="O934" s="4">
        <v>152.90051743999999</v>
      </c>
      <c r="P934" s="4">
        <v>55.656217478000002</v>
      </c>
      <c r="Q934" s="4">
        <v>14.840527637999999</v>
      </c>
      <c r="R934" s="4">
        <v>129.42323941999999</v>
      </c>
      <c r="S934" s="4">
        <v>31.6</v>
      </c>
      <c r="T934" s="4">
        <v>97.783345741999995</v>
      </c>
      <c r="U934" s="4">
        <v>291.53195176000003</v>
      </c>
      <c r="V934" s="4">
        <v>265.75788591999998</v>
      </c>
      <c r="W934" s="4">
        <v>28.893283718999999</v>
      </c>
      <c r="X934" s="4">
        <v>93.566156250000006</v>
      </c>
      <c r="Y934" s="4">
        <v>57.160891292999999</v>
      </c>
      <c r="Z934" s="4">
        <v>141.29168763999999</v>
      </c>
      <c r="AA934" s="4">
        <v>48.897379008999998</v>
      </c>
      <c r="AB934" s="4">
        <v>228.01</v>
      </c>
      <c r="AC934" s="4">
        <v>150.75614214000001</v>
      </c>
      <c r="AD934" s="4">
        <v>107.74707673</v>
      </c>
      <c r="AE934" s="4">
        <v>120.24301065</v>
      </c>
      <c r="AF934" s="4">
        <v>43.069674499000001</v>
      </c>
      <c r="AG934" s="4">
        <v>36.679018988000003</v>
      </c>
      <c r="AH934" s="4">
        <v>38.49</v>
      </c>
      <c r="AI934" s="4">
        <v>72.760000000000005</v>
      </c>
    </row>
    <row r="935" spans="1:35" x14ac:dyDescent="0.2">
      <c r="A935" s="3">
        <v>44607</v>
      </c>
      <c r="B935" s="4">
        <v>14.182543444</v>
      </c>
      <c r="C935" s="4">
        <v>46.28</v>
      </c>
      <c r="D935" s="4">
        <v>18.63816568</v>
      </c>
      <c r="E935" s="4">
        <v>119.63964129999999</v>
      </c>
      <c r="F935" s="4">
        <v>436.81425259999997</v>
      </c>
      <c r="G935" s="4">
        <v>42.314869366000003</v>
      </c>
      <c r="H935" s="4">
        <v>62.368382680000003</v>
      </c>
      <c r="I935" s="4">
        <v>36.000041195000001</v>
      </c>
      <c r="J935" s="4">
        <v>131.15169782000001</v>
      </c>
      <c r="K935" s="4">
        <v>11.68</v>
      </c>
      <c r="L935" s="4">
        <v>106.40643844</v>
      </c>
      <c r="M935" s="4">
        <v>49.742686265000003</v>
      </c>
      <c r="N935" s="4">
        <v>1342.2803552</v>
      </c>
      <c r="O935" s="4">
        <v>155.23397075</v>
      </c>
      <c r="P935" s="4">
        <v>56.619746497999998</v>
      </c>
      <c r="Q935" s="4">
        <v>15.144395773999999</v>
      </c>
      <c r="R935" s="4">
        <v>131.17039586999999</v>
      </c>
      <c r="S935" s="4">
        <v>31.6</v>
      </c>
      <c r="T935" s="4">
        <v>100.10878642999999</v>
      </c>
      <c r="U935" s="4">
        <v>299.46618473000001</v>
      </c>
      <c r="V935" s="4">
        <v>265.88492123999998</v>
      </c>
      <c r="W935" s="4">
        <v>29.313688639999999</v>
      </c>
      <c r="X935" s="4">
        <v>95.736859644000006</v>
      </c>
      <c r="Y935" s="4">
        <v>59.387568264000002</v>
      </c>
      <c r="Z935" s="4">
        <v>143.66762596999999</v>
      </c>
      <c r="AA935" s="4">
        <v>50.242128461</v>
      </c>
      <c r="AB935" s="4">
        <v>226.51</v>
      </c>
      <c r="AC935" s="4">
        <v>153.81054997000001</v>
      </c>
      <c r="AD935" s="4">
        <v>110.00043413</v>
      </c>
      <c r="AE935" s="4">
        <v>121.02724385</v>
      </c>
      <c r="AF935" s="4">
        <v>43.178686560000003</v>
      </c>
      <c r="AG935" s="4">
        <v>37.230365001000003</v>
      </c>
      <c r="AH935" s="4">
        <v>39.89</v>
      </c>
      <c r="AI935" s="4">
        <v>74.61</v>
      </c>
    </row>
    <row r="936" spans="1:35" x14ac:dyDescent="0.2">
      <c r="A936" s="3">
        <v>44608</v>
      </c>
      <c r="B936" s="4">
        <v>14.609157385</v>
      </c>
      <c r="C936" s="4">
        <v>46.17</v>
      </c>
      <c r="D936" s="4">
        <v>18.784615384999999</v>
      </c>
      <c r="E936" s="4">
        <v>122.66158286</v>
      </c>
      <c r="F936" s="4">
        <v>438.4959058</v>
      </c>
      <c r="G936" s="4">
        <v>42.417099772999997</v>
      </c>
      <c r="H936" s="4">
        <v>62.516714016999998</v>
      </c>
      <c r="I936" s="4">
        <v>36.613892894000003</v>
      </c>
      <c r="J936" s="4">
        <v>132.24248012999999</v>
      </c>
      <c r="K936" s="4">
        <v>11.67</v>
      </c>
      <c r="L936" s="4">
        <v>106.68946025</v>
      </c>
      <c r="M936" s="4">
        <v>50.079588921000003</v>
      </c>
      <c r="N936" s="4">
        <v>1343.8830958000001</v>
      </c>
      <c r="O936" s="4">
        <v>157.67618673000001</v>
      </c>
      <c r="P936" s="4">
        <v>58.715670447000001</v>
      </c>
      <c r="Q936" s="4">
        <v>15.438461711</v>
      </c>
      <c r="R936" s="4">
        <v>130.76940913999999</v>
      </c>
      <c r="S936" s="4">
        <v>31.74</v>
      </c>
      <c r="T936" s="4">
        <v>101.29543107000001</v>
      </c>
      <c r="U936" s="4">
        <v>303.41869833999999</v>
      </c>
      <c r="V936" s="4">
        <v>268.75787381999999</v>
      </c>
      <c r="W936" s="4">
        <v>29.027048920999999</v>
      </c>
      <c r="X936" s="4">
        <v>97.023566181000007</v>
      </c>
      <c r="Y936" s="4">
        <v>60.500906749000002</v>
      </c>
      <c r="Z936" s="4">
        <v>143.69636715999999</v>
      </c>
      <c r="AA936" s="4">
        <v>50.595005977</v>
      </c>
      <c r="AB936" s="4">
        <v>228.63</v>
      </c>
      <c r="AC936" s="4">
        <v>152.41593288999999</v>
      </c>
      <c r="AD936" s="4">
        <v>110.06784226000001</v>
      </c>
      <c r="AE936" s="4">
        <v>120.25212965</v>
      </c>
      <c r="AF936" s="4">
        <v>44.387729425000003</v>
      </c>
      <c r="AG936" s="4">
        <v>37.143310368000002</v>
      </c>
      <c r="AH936" s="4">
        <v>40.33</v>
      </c>
      <c r="AI936" s="4">
        <v>75.900000000000006</v>
      </c>
    </row>
    <row r="937" spans="1:35" x14ac:dyDescent="0.2">
      <c r="A937" s="3">
        <v>44609</v>
      </c>
      <c r="B937" s="4">
        <v>14.666039244</v>
      </c>
      <c r="C937" s="4">
        <v>46.6</v>
      </c>
      <c r="D937" s="4">
        <v>18.306213018000001</v>
      </c>
      <c r="E937" s="4">
        <v>123.88010767999999</v>
      </c>
      <c r="F937" s="4">
        <v>436.36001293999999</v>
      </c>
      <c r="G937" s="4">
        <v>42.025216546000003</v>
      </c>
      <c r="H937" s="4">
        <v>63.040818072999997</v>
      </c>
      <c r="I937" s="4">
        <v>36.651668383000001</v>
      </c>
      <c r="J937" s="4">
        <v>130.88396035</v>
      </c>
      <c r="K937" s="4">
        <v>11.5</v>
      </c>
      <c r="L937" s="4">
        <v>106.1722135</v>
      </c>
      <c r="M937" s="4">
        <v>49.722868462000001</v>
      </c>
      <c r="N937" s="4">
        <v>1347.0487574000001</v>
      </c>
      <c r="O937" s="4">
        <v>155.99530934000001</v>
      </c>
      <c r="P937" s="4">
        <v>57.235610407000003</v>
      </c>
      <c r="Q937" s="4">
        <v>15.477670503000001</v>
      </c>
      <c r="R937" s="4">
        <v>127.16052861</v>
      </c>
      <c r="S937" s="4">
        <v>31.79</v>
      </c>
      <c r="T937" s="4">
        <v>95.668438773000005</v>
      </c>
      <c r="U937" s="4">
        <v>302.32834975999998</v>
      </c>
      <c r="V937" s="4">
        <v>269.25624313999998</v>
      </c>
      <c r="W937" s="4">
        <v>28.816846460000001</v>
      </c>
      <c r="X937" s="4">
        <v>99.076403326999994</v>
      </c>
      <c r="Y937" s="4">
        <v>58.150525502000001</v>
      </c>
      <c r="Z937" s="4">
        <v>143.82091231000001</v>
      </c>
      <c r="AA937" s="4">
        <v>50.776213349999999</v>
      </c>
      <c r="AB937" s="4">
        <v>237.75</v>
      </c>
      <c r="AC937" s="4">
        <v>153.26056012999999</v>
      </c>
      <c r="AD937" s="4">
        <v>109.21079607</v>
      </c>
      <c r="AE937" s="4">
        <v>117.22462475</v>
      </c>
      <c r="AF937" s="4">
        <v>43.951681178000001</v>
      </c>
      <c r="AG937" s="4">
        <v>37.259383213</v>
      </c>
      <c r="AH937" s="4">
        <v>41.58</v>
      </c>
      <c r="AI937" s="4">
        <v>73.25</v>
      </c>
    </row>
    <row r="938" spans="1:35" x14ac:dyDescent="0.2">
      <c r="A938" s="3">
        <v>44610</v>
      </c>
      <c r="B938" s="4">
        <v>14.561755836</v>
      </c>
      <c r="C938" s="4">
        <v>46.01</v>
      </c>
      <c r="D938" s="4">
        <v>18.052366864</v>
      </c>
      <c r="E938" s="4">
        <v>129.04665294</v>
      </c>
      <c r="F938" s="4">
        <v>431.46002342999998</v>
      </c>
      <c r="G938" s="4">
        <v>41.727044524999997</v>
      </c>
      <c r="H938" s="4">
        <v>64.089026184999994</v>
      </c>
      <c r="I938" s="4">
        <v>37.303295572000003</v>
      </c>
      <c r="J938" s="4">
        <v>130.04108310999999</v>
      </c>
      <c r="K938" s="4">
        <v>11.42</v>
      </c>
      <c r="L938" s="4">
        <v>106.00630417000001</v>
      </c>
      <c r="M938" s="4">
        <v>51.159659200999997</v>
      </c>
      <c r="N938" s="4">
        <v>1336.5761912999999</v>
      </c>
      <c r="O938" s="4">
        <v>155.00655793000001</v>
      </c>
      <c r="P938" s="4">
        <v>58.656070714000002</v>
      </c>
      <c r="Q938" s="4">
        <v>15.869758419</v>
      </c>
      <c r="R938" s="4">
        <v>124.35362153</v>
      </c>
      <c r="S938" s="4">
        <v>31.09</v>
      </c>
      <c r="T938" s="4">
        <v>94.213842124999999</v>
      </c>
      <c r="U938" s="4">
        <v>305.42416091000001</v>
      </c>
      <c r="V938" s="4">
        <v>270.00868310999999</v>
      </c>
      <c r="W938" s="4">
        <v>28.845510432000001</v>
      </c>
      <c r="X938" s="4">
        <v>100.36310985999999</v>
      </c>
      <c r="Y938" s="4">
        <v>57.256048429000003</v>
      </c>
      <c r="Z938" s="4">
        <v>144.89391671999999</v>
      </c>
      <c r="AA938" s="4">
        <v>50.671303817999998</v>
      </c>
      <c r="AB938" s="4">
        <v>237.89</v>
      </c>
      <c r="AC938" s="4">
        <v>153.62394627</v>
      </c>
      <c r="AD938" s="4">
        <v>108.74856891</v>
      </c>
      <c r="AE938" s="4">
        <v>116.31272568999999</v>
      </c>
      <c r="AF938" s="4">
        <v>42.366051192</v>
      </c>
      <c r="AG938" s="4">
        <v>36.282436767999997</v>
      </c>
      <c r="AH938" s="4">
        <v>42.41</v>
      </c>
      <c r="AI938" s="4">
        <v>72.5</v>
      </c>
    </row>
    <row r="939" spans="1:35" x14ac:dyDescent="0.2">
      <c r="A939" s="3">
        <v>44613</v>
      </c>
      <c r="B939" s="4">
        <v>14.476433048000001</v>
      </c>
      <c r="C939" s="4">
        <v>44.99</v>
      </c>
      <c r="D939" s="4">
        <v>17.837573964000001</v>
      </c>
      <c r="E939" s="4">
        <v>129.09539393</v>
      </c>
      <c r="F939" s="4">
        <v>434.51406028000002</v>
      </c>
      <c r="G939" s="4">
        <v>41.522583709999999</v>
      </c>
      <c r="H939" s="4">
        <v>63.970361115999999</v>
      </c>
      <c r="I939" s="4">
        <v>36.859433574000001</v>
      </c>
      <c r="J939" s="4">
        <v>130.55672566000001</v>
      </c>
      <c r="K939" s="4">
        <v>11.34</v>
      </c>
      <c r="L939" s="4">
        <v>109.88077506</v>
      </c>
      <c r="M939" s="4">
        <v>51.803737808000001</v>
      </c>
      <c r="N939" s="4">
        <v>1342.9373793</v>
      </c>
      <c r="O939" s="4">
        <v>157.59708660999999</v>
      </c>
      <c r="P939" s="4">
        <v>59.122935290000001</v>
      </c>
      <c r="Q939" s="4">
        <v>15.72272545</v>
      </c>
      <c r="R939" s="4">
        <v>125.46110867</v>
      </c>
      <c r="S939" s="4">
        <v>31.39</v>
      </c>
      <c r="T939" s="4">
        <v>92.558281465999997</v>
      </c>
      <c r="U939" s="4">
        <v>291.32751139999999</v>
      </c>
      <c r="V939" s="4">
        <v>270.59499996</v>
      </c>
      <c r="W939" s="4">
        <v>28.549316054999998</v>
      </c>
      <c r="X939" s="4">
        <v>97.887918663999997</v>
      </c>
      <c r="Y939" s="4">
        <v>57.075249870999997</v>
      </c>
      <c r="Z939" s="4">
        <v>144.03168104</v>
      </c>
      <c r="AA939" s="4">
        <v>49.965548787000003</v>
      </c>
      <c r="AB939" s="4">
        <v>237.4</v>
      </c>
      <c r="AC939" s="4">
        <v>150.47132597000001</v>
      </c>
      <c r="AD939" s="4">
        <v>109.33598259</v>
      </c>
      <c r="AE939" s="4">
        <v>115.51025451</v>
      </c>
      <c r="AF939" s="4">
        <v>41.702068636</v>
      </c>
      <c r="AG939" s="4">
        <v>35.547308749999999</v>
      </c>
      <c r="AH939" s="4">
        <v>41.22</v>
      </c>
      <c r="AI939" s="4">
        <v>71.790000000000006</v>
      </c>
    </row>
    <row r="940" spans="1:35" x14ac:dyDescent="0.2">
      <c r="A940" s="3">
        <v>44614</v>
      </c>
      <c r="B940" s="4">
        <v>14.656558934</v>
      </c>
      <c r="C940" s="4">
        <v>44.34</v>
      </c>
      <c r="D940" s="4">
        <v>18.228106509</v>
      </c>
      <c r="E940" s="4">
        <v>131.05478185000001</v>
      </c>
      <c r="F940" s="4">
        <v>430.78349627</v>
      </c>
      <c r="G940" s="4">
        <v>41.573698913999998</v>
      </c>
      <c r="H940" s="4">
        <v>64.761461577999995</v>
      </c>
      <c r="I940" s="4">
        <v>37.520504633999998</v>
      </c>
      <c r="J940" s="4">
        <v>132.19289911000001</v>
      </c>
      <c r="K940" s="4">
        <v>11.28</v>
      </c>
      <c r="L940" s="4">
        <v>109.73438446999999</v>
      </c>
      <c r="M940" s="4">
        <v>51.922644626999997</v>
      </c>
      <c r="N940" s="4">
        <v>1344.7491729999999</v>
      </c>
      <c r="O940" s="4">
        <v>157.11259842999999</v>
      </c>
      <c r="P940" s="4">
        <v>63.225383589000003</v>
      </c>
      <c r="Q940" s="4">
        <v>15.242417753</v>
      </c>
      <c r="R940" s="4">
        <v>126.76908917999999</v>
      </c>
      <c r="S940" s="4">
        <v>31.63</v>
      </c>
      <c r="T940" s="4">
        <v>94.500933568999997</v>
      </c>
      <c r="U940" s="4">
        <v>301.64688188999997</v>
      </c>
      <c r="V940" s="4">
        <v>270.39956101000001</v>
      </c>
      <c r="W940" s="4">
        <v>28.979275634</v>
      </c>
      <c r="X940" s="4">
        <v>96.345835257000005</v>
      </c>
      <c r="Y940" s="4">
        <v>58.502606903999997</v>
      </c>
      <c r="Z940" s="4">
        <v>145.32503456000001</v>
      </c>
      <c r="AA940" s="4">
        <v>50.585468747</v>
      </c>
      <c r="AB940" s="4">
        <v>237.96</v>
      </c>
      <c r="AC940" s="4">
        <v>154.88106590000001</v>
      </c>
      <c r="AD940" s="4">
        <v>109.01820142</v>
      </c>
      <c r="AE940" s="4">
        <v>114.30654774</v>
      </c>
      <c r="AF940" s="4">
        <v>42.544434566</v>
      </c>
      <c r="AG940" s="4">
        <v>36.737055410000004</v>
      </c>
      <c r="AH940" s="4">
        <v>42.32</v>
      </c>
      <c r="AI940" s="4">
        <v>72.28</v>
      </c>
    </row>
    <row r="941" spans="1:35" x14ac:dyDescent="0.2">
      <c r="A941" s="3">
        <v>44615</v>
      </c>
      <c r="B941" s="4">
        <v>14.39111026</v>
      </c>
      <c r="C941" s="4">
        <v>43.63</v>
      </c>
      <c r="D941" s="4">
        <v>17.788757396000001</v>
      </c>
      <c r="E941" s="4">
        <v>131.85413414000001</v>
      </c>
      <c r="F941" s="4">
        <v>415.68727611000003</v>
      </c>
      <c r="G941" s="4">
        <v>40.934758868999999</v>
      </c>
      <c r="H941" s="4">
        <v>61.962943693</v>
      </c>
      <c r="I941" s="4">
        <v>37.407178166999998</v>
      </c>
      <c r="J941" s="4">
        <v>131.4293515</v>
      </c>
      <c r="K941" s="4">
        <v>10.52</v>
      </c>
      <c r="L941" s="4">
        <v>106.50403217</v>
      </c>
      <c r="M941" s="4">
        <v>50.178677938</v>
      </c>
      <c r="N941" s="4">
        <v>1338.4676242999999</v>
      </c>
      <c r="O941" s="4">
        <v>154.60116984999999</v>
      </c>
      <c r="P941" s="4">
        <v>62.321454303000003</v>
      </c>
      <c r="Q941" s="4">
        <v>15.026769399000001</v>
      </c>
      <c r="R941" s="4">
        <v>122.3677825</v>
      </c>
      <c r="S941" s="4">
        <v>31.36</v>
      </c>
      <c r="T941" s="4">
        <v>93.601380378000002</v>
      </c>
      <c r="U941" s="4">
        <v>284.48362700000001</v>
      </c>
      <c r="V941" s="4">
        <v>266.99892326000003</v>
      </c>
      <c r="W941" s="4">
        <v>27.842271413999999</v>
      </c>
      <c r="X941" s="4">
        <v>96.886055558999999</v>
      </c>
      <c r="Y941" s="4">
        <v>56.504307058000002</v>
      </c>
      <c r="Z941" s="4">
        <v>141.65574269999999</v>
      </c>
      <c r="AA941" s="4">
        <v>49.812953104000002</v>
      </c>
      <c r="AB941" s="4">
        <v>240.58</v>
      </c>
      <c r="AC941" s="4">
        <v>150.70703589999999</v>
      </c>
      <c r="AD941" s="4">
        <v>107.06336573</v>
      </c>
      <c r="AE941" s="4">
        <v>113.4767196</v>
      </c>
      <c r="AF941" s="4">
        <v>41.186738890000001</v>
      </c>
      <c r="AG941" s="4">
        <v>35.866509074</v>
      </c>
      <c r="AH941" s="4">
        <v>41.65</v>
      </c>
      <c r="AI941" s="4">
        <v>71.56</v>
      </c>
    </row>
    <row r="942" spans="1:35" x14ac:dyDescent="0.2">
      <c r="A942" s="3">
        <v>44616</v>
      </c>
      <c r="B942" s="4">
        <v>14.002417557999999</v>
      </c>
      <c r="C942" s="4">
        <v>42.49</v>
      </c>
      <c r="D942" s="4">
        <v>17.788757396000001</v>
      </c>
      <c r="E942" s="4">
        <v>133.4528387</v>
      </c>
      <c r="F942" s="4">
        <v>411.01923877000002</v>
      </c>
      <c r="G942" s="4">
        <v>40.611029246000001</v>
      </c>
      <c r="H942" s="4">
        <v>61.66628102</v>
      </c>
      <c r="I942" s="4">
        <v>37.284407827000003</v>
      </c>
      <c r="J942" s="4">
        <v>129.43619473999999</v>
      </c>
      <c r="K942" s="4">
        <v>10.4</v>
      </c>
      <c r="L942" s="4">
        <v>105.85015421</v>
      </c>
      <c r="M942" s="4">
        <v>50.357038166999999</v>
      </c>
      <c r="N942" s="4">
        <v>1309.5486083999999</v>
      </c>
      <c r="O942" s="4">
        <v>154.06724409</v>
      </c>
      <c r="P942" s="4">
        <v>60.861260841000004</v>
      </c>
      <c r="Q942" s="4">
        <v>14.811121045</v>
      </c>
      <c r="R942" s="4">
        <v>123.72349953</v>
      </c>
      <c r="S942" s="4">
        <v>31.02</v>
      </c>
      <c r="T942" s="4">
        <v>97.429266295000005</v>
      </c>
      <c r="U942" s="4">
        <v>281.0081409</v>
      </c>
      <c r="V942" s="4">
        <v>271.43538745000001</v>
      </c>
      <c r="W942" s="4">
        <v>27.135226772999999</v>
      </c>
      <c r="X942" s="4">
        <v>97.377164923999999</v>
      </c>
      <c r="Y942" s="4">
        <v>55.666924266000002</v>
      </c>
      <c r="Z942" s="4">
        <v>141.76112706999999</v>
      </c>
      <c r="AA942" s="4">
        <v>48.754320557</v>
      </c>
      <c r="AB942" s="4">
        <v>245.91</v>
      </c>
      <c r="AC942" s="4">
        <v>150.29454353</v>
      </c>
      <c r="AD942" s="4">
        <v>105.98483569</v>
      </c>
      <c r="AE942" s="4">
        <v>110.37626278</v>
      </c>
      <c r="AF942" s="4">
        <v>41.067816641</v>
      </c>
      <c r="AG942" s="4">
        <v>35.373199483</v>
      </c>
      <c r="AH942" s="4">
        <v>40.64</v>
      </c>
      <c r="AI942" s="4">
        <v>72.31</v>
      </c>
    </row>
    <row r="943" spans="1:35" x14ac:dyDescent="0.2">
      <c r="A943" s="3">
        <v>44617</v>
      </c>
      <c r="B943" s="4">
        <v>14.163582825000001</v>
      </c>
      <c r="C943" s="4">
        <v>46.24</v>
      </c>
      <c r="D943" s="4">
        <v>17.944970414</v>
      </c>
      <c r="E943" s="4">
        <v>131.97111251999999</v>
      </c>
      <c r="F943" s="4">
        <v>418.78963634000002</v>
      </c>
      <c r="G943" s="4">
        <v>41.514064509999997</v>
      </c>
      <c r="H943" s="4">
        <v>63.634143420000001</v>
      </c>
      <c r="I943" s="4">
        <v>37.520504633999998</v>
      </c>
      <c r="J943" s="4">
        <v>132.47055279</v>
      </c>
      <c r="K943" s="4">
        <v>10.56</v>
      </c>
      <c r="L943" s="4">
        <v>110.05644375999999</v>
      </c>
      <c r="M943" s="4">
        <v>50.297584757000003</v>
      </c>
      <c r="N943" s="4">
        <v>1339.0649189999999</v>
      </c>
      <c r="O943" s="4">
        <v>161.33456692999999</v>
      </c>
      <c r="P943" s="4">
        <v>62.073122081000001</v>
      </c>
      <c r="Q943" s="4">
        <v>15.654110064999999</v>
      </c>
      <c r="R943" s="4">
        <v>126.21534561</v>
      </c>
      <c r="S943" s="4">
        <v>32.21</v>
      </c>
      <c r="T943" s="4">
        <v>97.534533158000002</v>
      </c>
      <c r="U943" s="4">
        <v>284.17209883999999</v>
      </c>
      <c r="V943" s="4">
        <v>276.50702824000001</v>
      </c>
      <c r="W943" s="4">
        <v>27.163890745</v>
      </c>
      <c r="X943" s="4">
        <v>96.561923378000003</v>
      </c>
      <c r="Y943" s="4">
        <v>56.628011334</v>
      </c>
      <c r="Z943" s="4">
        <v>141.46413476999999</v>
      </c>
      <c r="AA943" s="4">
        <v>49.221644834999999</v>
      </c>
      <c r="AB943" s="4">
        <v>249.81</v>
      </c>
      <c r="AC943" s="4">
        <v>151.02131581</v>
      </c>
      <c r="AD943" s="4">
        <v>107.65077941</v>
      </c>
      <c r="AE943" s="4">
        <v>111.51613661</v>
      </c>
      <c r="AF943" s="4">
        <v>42.524614190999998</v>
      </c>
      <c r="AG943" s="4">
        <v>35.876181811000002</v>
      </c>
      <c r="AH943" s="4">
        <v>41.83</v>
      </c>
      <c r="AI943" s="4">
        <v>75.53</v>
      </c>
    </row>
    <row r="944" spans="1:35" x14ac:dyDescent="0.2">
      <c r="A944" s="3">
        <v>44620</v>
      </c>
      <c r="B944" s="4">
        <v>14.542795216</v>
      </c>
      <c r="C944" s="4">
        <v>44.36</v>
      </c>
      <c r="D944" s="4">
        <v>18.071893491000001</v>
      </c>
      <c r="E944" s="4">
        <v>131.71765936</v>
      </c>
      <c r="F944" s="4">
        <v>428.05805831999999</v>
      </c>
      <c r="G944" s="4">
        <v>42.383022971000003</v>
      </c>
      <c r="H944" s="4">
        <v>62.368382680000003</v>
      </c>
      <c r="I944" s="4">
        <v>37.038867146999998</v>
      </c>
      <c r="J944" s="4">
        <v>134.13647485999999</v>
      </c>
      <c r="K944" s="4">
        <v>10.52</v>
      </c>
      <c r="L944" s="4">
        <v>109.77342195999999</v>
      </c>
      <c r="M944" s="4">
        <v>50.892118856000003</v>
      </c>
      <c r="N944" s="4">
        <v>1337.6513216000001</v>
      </c>
      <c r="O944" s="4">
        <v>163.17364454</v>
      </c>
      <c r="P944" s="4">
        <v>61.953922615000003</v>
      </c>
      <c r="Q944" s="4">
        <v>14.879736429999999</v>
      </c>
      <c r="R944" s="4">
        <v>132.26833572000001</v>
      </c>
      <c r="S944" s="4">
        <v>33.380000000000003</v>
      </c>
      <c r="T944" s="4">
        <v>100.54899331</v>
      </c>
      <c r="U944" s="4">
        <v>290.02298719999999</v>
      </c>
      <c r="V944" s="4">
        <v>271.43538745000001</v>
      </c>
      <c r="W944" s="4">
        <v>27.460085120999999</v>
      </c>
      <c r="X944" s="4">
        <v>97.691474917999997</v>
      </c>
      <c r="Y944" s="4">
        <v>57.398784132000003</v>
      </c>
      <c r="Z944" s="4">
        <v>141.71322508</v>
      </c>
      <c r="AA944" s="4">
        <v>49.898788175999996</v>
      </c>
      <c r="AB944" s="4">
        <v>255.62</v>
      </c>
      <c r="AC944" s="4">
        <v>157.29709267000001</v>
      </c>
      <c r="AD944" s="4">
        <v>108.29597148000001</v>
      </c>
      <c r="AE944" s="4">
        <v>110.50392864</v>
      </c>
      <c r="AF944" s="4">
        <v>43.505722745</v>
      </c>
      <c r="AG944" s="4">
        <v>35.682727069000002</v>
      </c>
      <c r="AH944" s="4">
        <v>39</v>
      </c>
      <c r="AI944" s="4">
        <v>77.900000000000006</v>
      </c>
    </row>
    <row r="945" spans="1:35" x14ac:dyDescent="0.2">
      <c r="A945" s="3">
        <v>44621</v>
      </c>
      <c r="B945" s="4">
        <v>14.429031499000001</v>
      </c>
      <c r="C945" s="4">
        <v>45.93</v>
      </c>
      <c r="D945" s="4">
        <v>18.481952663000001</v>
      </c>
      <c r="E945" s="4">
        <v>128.14007047000001</v>
      </c>
      <c r="F945" s="4">
        <v>416.51843803999998</v>
      </c>
      <c r="G945" s="4">
        <v>42.408580571999998</v>
      </c>
      <c r="H945" s="4">
        <v>61.636614753000003</v>
      </c>
      <c r="I945" s="4">
        <v>37.681050462999998</v>
      </c>
      <c r="J945" s="4">
        <v>131.10211681000001</v>
      </c>
      <c r="K945" s="4">
        <v>10.41</v>
      </c>
      <c r="L945" s="4">
        <v>106.98224141999999</v>
      </c>
      <c r="M945" s="4">
        <v>49.395874708000001</v>
      </c>
      <c r="N945" s="4">
        <v>1318.9858638000001</v>
      </c>
      <c r="O945" s="4">
        <v>156.61822272000001</v>
      </c>
      <c r="P945" s="4">
        <v>62.539986657999997</v>
      </c>
      <c r="Q945" s="4">
        <v>14.869934232</v>
      </c>
      <c r="R945" s="4">
        <v>131.28496351000001</v>
      </c>
      <c r="S945" s="4">
        <v>33.92</v>
      </c>
      <c r="T945" s="4">
        <v>103.68785975999999</v>
      </c>
      <c r="U945" s="4">
        <v>284.85356669999999</v>
      </c>
      <c r="V945" s="4">
        <v>264.19437431</v>
      </c>
      <c r="W945" s="4">
        <v>27.517413065</v>
      </c>
      <c r="X945" s="4">
        <v>101.28639547</v>
      </c>
      <c r="Y945" s="4">
        <v>58.141009789000002</v>
      </c>
      <c r="Z945" s="4">
        <v>139.58637705999999</v>
      </c>
      <c r="AA945" s="4">
        <v>50.280277382000001</v>
      </c>
      <c r="AB945" s="4">
        <v>275.89</v>
      </c>
      <c r="AC945" s="4">
        <v>156.79620907</v>
      </c>
      <c r="AD945" s="4">
        <v>108.24782282</v>
      </c>
      <c r="AE945" s="4">
        <v>110.50392864</v>
      </c>
      <c r="AF945" s="4">
        <v>42.276859506000001</v>
      </c>
      <c r="AG945" s="4">
        <v>35.963236445</v>
      </c>
      <c r="AH945" s="4">
        <v>36.46</v>
      </c>
      <c r="AI945" s="4">
        <v>76.81</v>
      </c>
    </row>
    <row r="946" spans="1:35" x14ac:dyDescent="0.2">
      <c r="A946" s="3">
        <v>44622</v>
      </c>
      <c r="B946" s="4">
        <v>14.571236146</v>
      </c>
      <c r="C946" s="4">
        <v>46.16</v>
      </c>
      <c r="D946" s="4">
        <v>18.755325444</v>
      </c>
      <c r="E946" s="4">
        <v>131.95161612000001</v>
      </c>
      <c r="F946" s="4">
        <v>428.77324417</v>
      </c>
      <c r="G946" s="4">
        <v>42.578964583999998</v>
      </c>
      <c r="H946" s="4">
        <v>61.211398254000002</v>
      </c>
      <c r="I946" s="4">
        <v>37.312739444000002</v>
      </c>
      <c r="J946" s="4">
        <v>133.75965915</v>
      </c>
      <c r="K946" s="4">
        <v>10.55</v>
      </c>
      <c r="L946" s="4">
        <v>110.27114996</v>
      </c>
      <c r="M946" s="4">
        <v>50.158860134000001</v>
      </c>
      <c r="N946" s="4">
        <v>1329.7570774000001</v>
      </c>
      <c r="O946" s="4">
        <v>161.42355456000001</v>
      </c>
      <c r="P946" s="4">
        <v>66.652368245000005</v>
      </c>
      <c r="Q946" s="4">
        <v>15.565890284</v>
      </c>
      <c r="R946" s="4">
        <v>124.43954725</v>
      </c>
      <c r="S946" s="4">
        <v>35.130000000000003</v>
      </c>
      <c r="T946" s="4">
        <v>106.43082191000001</v>
      </c>
      <c r="U946" s="4">
        <v>283.65613030999998</v>
      </c>
      <c r="V946" s="4">
        <v>258.37029355999999</v>
      </c>
      <c r="W946" s="4">
        <v>28.683081258000001</v>
      </c>
      <c r="X946" s="4">
        <v>100.66759767000001</v>
      </c>
      <c r="Y946" s="4">
        <v>58.978392581000001</v>
      </c>
      <c r="Z946" s="4">
        <v>139.21274159999999</v>
      </c>
      <c r="AA946" s="4">
        <v>50.976495182999997</v>
      </c>
      <c r="AB946" s="4">
        <v>280.98</v>
      </c>
      <c r="AC946" s="4">
        <v>160.53810419000001</v>
      </c>
      <c r="AD946" s="4">
        <v>109.87524761</v>
      </c>
      <c r="AE946" s="4">
        <v>110.54040461</v>
      </c>
      <c r="AF946" s="4">
        <v>42.970572623999999</v>
      </c>
      <c r="AG946" s="4">
        <v>36.437200560999997</v>
      </c>
      <c r="AH946" s="4">
        <v>35.979999999999997</v>
      </c>
      <c r="AI946" s="4">
        <v>74.38</v>
      </c>
    </row>
    <row r="947" spans="1:35" x14ac:dyDescent="0.2">
      <c r="A947" s="3">
        <v>44623</v>
      </c>
      <c r="B947" s="4">
        <v>14.419551189</v>
      </c>
      <c r="C947" s="4">
        <v>47.61</v>
      </c>
      <c r="D947" s="4">
        <v>18.765088757000001</v>
      </c>
      <c r="E947" s="4">
        <v>127.62341594</v>
      </c>
      <c r="F947" s="4">
        <v>421.02217594000001</v>
      </c>
      <c r="G947" s="4">
        <v>42.638598989000002</v>
      </c>
      <c r="H947" s="4">
        <v>58.551322951000003</v>
      </c>
      <c r="I947" s="4">
        <v>37.180525232000001</v>
      </c>
      <c r="J947" s="4">
        <v>131.14178161999999</v>
      </c>
      <c r="K947" s="4">
        <v>10.57</v>
      </c>
      <c r="L947" s="4">
        <v>108.71940973</v>
      </c>
      <c r="M947" s="4">
        <v>48.593253674000003</v>
      </c>
      <c r="N947" s="4">
        <v>1317.2537093999999</v>
      </c>
      <c r="O947" s="4">
        <v>158.42763780000001</v>
      </c>
      <c r="P947" s="4">
        <v>66.245103401999998</v>
      </c>
      <c r="Q947" s="4">
        <v>15.164000168999999</v>
      </c>
      <c r="R947" s="4">
        <v>127.72381948</v>
      </c>
      <c r="S947" s="4">
        <v>35.96</v>
      </c>
      <c r="T947" s="4">
        <v>112.53926242999999</v>
      </c>
      <c r="U947" s="4">
        <v>273.19073099000002</v>
      </c>
      <c r="V947" s="4">
        <v>246.73190400999999</v>
      </c>
      <c r="W947" s="4">
        <v>29.399680556</v>
      </c>
      <c r="X947" s="4">
        <v>98.457605526999998</v>
      </c>
      <c r="Y947" s="4">
        <v>59.549335394000003</v>
      </c>
      <c r="Z947" s="4">
        <v>139.02113367000001</v>
      </c>
      <c r="AA947" s="4">
        <v>51.338909929000003</v>
      </c>
      <c r="AB947" s="4">
        <v>291.72000000000003</v>
      </c>
      <c r="AC947" s="4">
        <v>158.57385478</v>
      </c>
      <c r="AD947" s="4">
        <v>108.68116078</v>
      </c>
      <c r="AE947" s="4">
        <v>109.84736132</v>
      </c>
      <c r="AF947" s="4">
        <v>42.802099437999999</v>
      </c>
      <c r="AG947" s="4">
        <v>36.030945604000003</v>
      </c>
      <c r="AH947" s="4">
        <v>34.39</v>
      </c>
      <c r="AI947" s="4">
        <v>75.25</v>
      </c>
    </row>
    <row r="948" spans="1:35" x14ac:dyDescent="0.2">
      <c r="A948" s="3">
        <v>44624</v>
      </c>
      <c r="B948" s="4">
        <v>14.419551189</v>
      </c>
      <c r="C948" s="4">
        <v>47.04</v>
      </c>
      <c r="D948" s="4">
        <v>18.882248521000001</v>
      </c>
      <c r="E948" s="4">
        <v>127.23348799999999</v>
      </c>
      <c r="F948" s="4">
        <v>409.05731003</v>
      </c>
      <c r="G948" s="4">
        <v>43.149751023999997</v>
      </c>
      <c r="H948" s="4">
        <v>56.801013177999998</v>
      </c>
      <c r="I948" s="4">
        <v>37.709382079999997</v>
      </c>
      <c r="J948" s="4">
        <v>132.78787127999999</v>
      </c>
      <c r="K948" s="4">
        <v>10.029999999999999</v>
      </c>
      <c r="L948" s="4">
        <v>107.51900691</v>
      </c>
      <c r="M948" s="4">
        <v>47.651908018</v>
      </c>
      <c r="N948" s="4">
        <v>1320.5686946999999</v>
      </c>
      <c r="O948" s="4">
        <v>159.17908886000001</v>
      </c>
      <c r="P948" s="4">
        <v>65.668972647999993</v>
      </c>
      <c r="Q948" s="4">
        <v>15.448263909</v>
      </c>
      <c r="R948" s="4">
        <v>127.34192736</v>
      </c>
      <c r="S948" s="4">
        <v>35.590000000000003</v>
      </c>
      <c r="T948" s="4">
        <v>113.78429489</v>
      </c>
      <c r="U948" s="4">
        <v>271.57467862999999</v>
      </c>
      <c r="V948" s="4">
        <v>242.46156293000001</v>
      </c>
      <c r="W948" s="4">
        <v>28.109801819000001</v>
      </c>
      <c r="X948" s="4">
        <v>98.909426143000005</v>
      </c>
      <c r="Y948" s="4">
        <v>59.891901081999997</v>
      </c>
      <c r="Z948" s="4">
        <v>139.51931428</v>
      </c>
      <c r="AA948" s="4">
        <v>50.585468747</v>
      </c>
      <c r="AB948" s="4">
        <v>291.39999999999998</v>
      </c>
      <c r="AC948" s="4">
        <v>156.97299151999999</v>
      </c>
      <c r="AD948" s="4">
        <v>107.90115245</v>
      </c>
      <c r="AE948" s="4">
        <v>112.06327605</v>
      </c>
      <c r="AF948" s="4">
        <v>41.622787135999999</v>
      </c>
      <c r="AG948" s="4">
        <v>36.369491402000001</v>
      </c>
      <c r="AH948" s="4">
        <v>33.56</v>
      </c>
      <c r="AI948" s="4">
        <v>75.73</v>
      </c>
    </row>
    <row r="949" spans="1:35" x14ac:dyDescent="0.2">
      <c r="A949" s="3">
        <v>44627</v>
      </c>
      <c r="B949" s="4">
        <v>13.642165786</v>
      </c>
      <c r="C949" s="4">
        <v>44.09</v>
      </c>
      <c r="D949" s="4">
        <v>18.921301775</v>
      </c>
      <c r="E949" s="4">
        <v>125.90773299</v>
      </c>
      <c r="F949" s="4">
        <v>386.1133749</v>
      </c>
      <c r="G949" s="4">
        <v>41.692967721999999</v>
      </c>
      <c r="H949" s="4">
        <v>52.608180728999997</v>
      </c>
      <c r="I949" s="4">
        <v>36.953872296999997</v>
      </c>
      <c r="J949" s="4">
        <v>128.39499344999999</v>
      </c>
      <c r="K949" s="4">
        <v>9.5399999999999991</v>
      </c>
      <c r="L949" s="4">
        <v>106.90416644</v>
      </c>
      <c r="M949" s="4">
        <v>46.948376001</v>
      </c>
      <c r="N949" s="4">
        <v>1311.1613038999999</v>
      </c>
      <c r="O949" s="4">
        <v>158.04202475</v>
      </c>
      <c r="P949" s="4">
        <v>63.384316210999998</v>
      </c>
      <c r="Q949" s="4">
        <v>15.213011159000001</v>
      </c>
      <c r="R949" s="4">
        <v>125.82390619</v>
      </c>
      <c r="S949" s="4">
        <v>34.24</v>
      </c>
      <c r="T949" s="4">
        <v>113.99828484</v>
      </c>
      <c r="U949" s="4">
        <v>258.62678922999999</v>
      </c>
      <c r="V949" s="4">
        <v>242.14886061000001</v>
      </c>
      <c r="W949" s="4">
        <v>27.077898828999999</v>
      </c>
      <c r="X949" s="4">
        <v>96.630678689000007</v>
      </c>
      <c r="Y949" s="4">
        <v>59.178222566000002</v>
      </c>
      <c r="Z949" s="4">
        <v>132.85135832</v>
      </c>
      <c r="AA949" s="4">
        <v>48.811543938</v>
      </c>
      <c r="AB949" s="4">
        <v>297.88</v>
      </c>
      <c r="AC949" s="4">
        <v>156.04979428999999</v>
      </c>
      <c r="AD949" s="4">
        <v>109.2782042</v>
      </c>
      <c r="AE949" s="4">
        <v>107.82294539</v>
      </c>
      <c r="AF949" s="4">
        <v>39.125419907999998</v>
      </c>
      <c r="AG949" s="4">
        <v>36.340473189999997</v>
      </c>
      <c r="AH949" s="4">
        <v>29.54</v>
      </c>
      <c r="AI949" s="4">
        <v>74.52</v>
      </c>
    </row>
    <row r="950" spans="1:35" x14ac:dyDescent="0.2">
      <c r="A950" s="3">
        <v>44628</v>
      </c>
      <c r="B950" s="4">
        <v>14.116181276000001</v>
      </c>
      <c r="C950" s="4">
        <v>44.21</v>
      </c>
      <c r="D950" s="4">
        <v>19.546153845999999</v>
      </c>
      <c r="E950" s="4">
        <v>126.5316177</v>
      </c>
      <c r="F950" s="4">
        <v>381.85125384999998</v>
      </c>
      <c r="G950" s="4">
        <v>42.289311763999997</v>
      </c>
      <c r="H950" s="4">
        <v>53.606945062999998</v>
      </c>
      <c r="I950" s="4">
        <v>36.906652934999997</v>
      </c>
      <c r="J950" s="4">
        <v>134.60253639000001</v>
      </c>
      <c r="K950" s="4">
        <v>10.29</v>
      </c>
      <c r="L950" s="4">
        <v>106.59186652</v>
      </c>
      <c r="M950" s="4">
        <v>46.086301558000002</v>
      </c>
      <c r="N950" s="4">
        <v>1292.6750345999999</v>
      </c>
      <c r="O950" s="4">
        <v>159.72290214</v>
      </c>
      <c r="P950" s="4">
        <v>61.149326217000002</v>
      </c>
      <c r="Q950" s="4">
        <v>15.369846324999999</v>
      </c>
      <c r="R950" s="4">
        <v>129.88150997</v>
      </c>
      <c r="S950" s="4">
        <v>34.58</v>
      </c>
      <c r="T950" s="4">
        <v>114.08582619000001</v>
      </c>
      <c r="U950" s="4">
        <v>251.09170172</v>
      </c>
      <c r="V950" s="4">
        <v>246.15535911000001</v>
      </c>
      <c r="W950" s="4">
        <v>27.030125542</v>
      </c>
      <c r="X950" s="4">
        <v>97.730763667000005</v>
      </c>
      <c r="Y950" s="4">
        <v>58.968876868000002</v>
      </c>
      <c r="Z950" s="4">
        <v>131.27059288999999</v>
      </c>
      <c r="AA950" s="4">
        <v>49.002288540999999</v>
      </c>
      <c r="AB950" s="4">
        <v>305.16000000000003</v>
      </c>
      <c r="AC950" s="4">
        <v>157.02209775</v>
      </c>
      <c r="AD950" s="4">
        <v>107.07299546</v>
      </c>
      <c r="AE950" s="4">
        <v>116.02091799</v>
      </c>
      <c r="AF950" s="4">
        <v>40.691229518999997</v>
      </c>
      <c r="AG950" s="4">
        <v>36.359818664999999</v>
      </c>
      <c r="AH950" s="4">
        <v>31.26</v>
      </c>
      <c r="AI950" s="4">
        <v>76.900000000000006</v>
      </c>
    </row>
    <row r="951" spans="1:35" x14ac:dyDescent="0.2">
      <c r="A951" s="3">
        <v>44629</v>
      </c>
      <c r="B951" s="4">
        <v>14.80824389</v>
      </c>
      <c r="C951" s="4">
        <v>44.95</v>
      </c>
      <c r="D951" s="4">
        <v>19.389940828</v>
      </c>
      <c r="E951" s="4">
        <v>126.39514292</v>
      </c>
      <c r="F951" s="4">
        <v>390.42381933000001</v>
      </c>
      <c r="G951" s="4">
        <v>42.877136604999997</v>
      </c>
      <c r="H951" s="4">
        <v>55.831915111999997</v>
      </c>
      <c r="I951" s="4">
        <v>37.331627187999999</v>
      </c>
      <c r="J951" s="4">
        <v>137.70630785</v>
      </c>
      <c r="K951" s="4">
        <v>10.47</v>
      </c>
      <c r="L951" s="4">
        <v>107.59708189</v>
      </c>
      <c r="M951" s="4">
        <v>46.304297394000002</v>
      </c>
      <c r="N951" s="4">
        <v>1276.3091612000001</v>
      </c>
      <c r="O951" s="4">
        <v>160.1876153</v>
      </c>
      <c r="P951" s="4">
        <v>64.258445629999997</v>
      </c>
      <c r="Q951" s="4">
        <v>16.105011169000001</v>
      </c>
      <c r="R951" s="4">
        <v>133.57631623</v>
      </c>
      <c r="S951" s="4">
        <v>35.81</v>
      </c>
      <c r="T951" s="4">
        <v>111.29422996</v>
      </c>
      <c r="U951" s="4">
        <v>261.7615414</v>
      </c>
      <c r="V951" s="4">
        <v>261.55594846999998</v>
      </c>
      <c r="W951" s="4">
        <v>27.221218689000001</v>
      </c>
      <c r="X951" s="4">
        <v>98.388850215999994</v>
      </c>
      <c r="Y951" s="4">
        <v>58.911782586000001</v>
      </c>
      <c r="Z951" s="4">
        <v>132.97590346999999</v>
      </c>
      <c r="AA951" s="4">
        <v>49.488687278999997</v>
      </c>
      <c r="AB951" s="4">
        <v>274.33</v>
      </c>
      <c r="AC951" s="4">
        <v>158.51492730000001</v>
      </c>
      <c r="AD951" s="4">
        <v>109.91376654</v>
      </c>
      <c r="AE951" s="4">
        <v>116.75043724</v>
      </c>
      <c r="AF951" s="4">
        <v>42.088565944999999</v>
      </c>
      <c r="AG951" s="4">
        <v>36.824110044000001</v>
      </c>
      <c r="AH951" s="4">
        <v>32.81</v>
      </c>
      <c r="AI951" s="4">
        <v>79.52</v>
      </c>
    </row>
    <row r="952" spans="1:35" x14ac:dyDescent="0.2">
      <c r="A952" s="3">
        <v>44630</v>
      </c>
      <c r="B952" s="4">
        <v>15.159015352999999</v>
      </c>
      <c r="C952" s="4">
        <v>47.05</v>
      </c>
      <c r="D952" s="4">
        <v>19.341124260000001</v>
      </c>
      <c r="E952" s="4">
        <v>126.86305645</v>
      </c>
      <c r="F952" s="4">
        <v>385.38852437999998</v>
      </c>
      <c r="G952" s="4">
        <v>41.974101341999997</v>
      </c>
      <c r="H952" s="4">
        <v>56.464795482</v>
      </c>
      <c r="I952" s="4">
        <v>36.812214212000001</v>
      </c>
      <c r="J952" s="4">
        <v>137.69639165000001</v>
      </c>
      <c r="K952" s="4">
        <v>9.98</v>
      </c>
      <c r="L952" s="4">
        <v>105.09868253</v>
      </c>
      <c r="M952" s="4">
        <v>46.096210458999998</v>
      </c>
      <c r="N952" s="4">
        <v>1282.1726036</v>
      </c>
      <c r="O952" s="4">
        <v>158.39797525</v>
      </c>
      <c r="P952" s="4">
        <v>63.741914610000002</v>
      </c>
      <c r="Q952" s="4">
        <v>15.938373803999999</v>
      </c>
      <c r="R952" s="4">
        <v>130.47344275</v>
      </c>
      <c r="S952" s="4">
        <v>34.94</v>
      </c>
      <c r="T952" s="4">
        <v>112.41281382</v>
      </c>
      <c r="U952" s="4">
        <v>260.46675246000001</v>
      </c>
      <c r="V952" s="4">
        <v>248.43222288999999</v>
      </c>
      <c r="W952" s="4">
        <v>26.466400760999999</v>
      </c>
      <c r="X952" s="4">
        <v>96.738722749000004</v>
      </c>
      <c r="Y952" s="4">
        <v>58.074399794000001</v>
      </c>
      <c r="Z952" s="4">
        <v>132.12324817999999</v>
      </c>
      <c r="AA952" s="4">
        <v>49.421926667999998</v>
      </c>
      <c r="AB952" s="4">
        <v>276.44</v>
      </c>
      <c r="AC952" s="4">
        <v>157.79797626999999</v>
      </c>
      <c r="AD952" s="4">
        <v>109.03746089000001</v>
      </c>
      <c r="AE952" s="4">
        <v>116.85986511999999</v>
      </c>
      <c r="AF952" s="4">
        <v>40.839882330999998</v>
      </c>
      <c r="AG952" s="4">
        <v>37.452837954000003</v>
      </c>
      <c r="AH952" s="4">
        <v>33.04</v>
      </c>
      <c r="AI952" s="4">
        <v>78.5</v>
      </c>
    </row>
    <row r="953" spans="1:35" x14ac:dyDescent="0.2">
      <c r="A953" s="3">
        <v>44631</v>
      </c>
      <c r="B953" s="4">
        <v>15.301220000000001</v>
      </c>
      <c r="C953" s="4">
        <v>48.85</v>
      </c>
      <c r="D953" s="4">
        <v>19.44852071</v>
      </c>
      <c r="E953" s="4">
        <v>124.82568295</v>
      </c>
      <c r="F953" s="4">
        <v>387.24414172000002</v>
      </c>
      <c r="G953" s="4">
        <v>41.207373287999999</v>
      </c>
      <c r="H953" s="4">
        <v>56.019801471999997</v>
      </c>
      <c r="I953" s="4">
        <v>37.218300720999999</v>
      </c>
      <c r="J953" s="4">
        <v>139.04499523000001</v>
      </c>
      <c r="K953" s="4">
        <v>10.1</v>
      </c>
      <c r="L953" s="4">
        <v>105.35242621</v>
      </c>
      <c r="M953" s="4">
        <v>46.066483753999997</v>
      </c>
      <c r="N953" s="4">
        <v>1275.1543915</v>
      </c>
      <c r="O953" s="4">
        <v>163.02533183</v>
      </c>
      <c r="P953" s="4">
        <v>62.579719812999997</v>
      </c>
      <c r="Q953" s="4">
        <v>15.546285888</v>
      </c>
      <c r="R953" s="4">
        <v>133.81499880000001</v>
      </c>
      <c r="S953" s="4">
        <v>34.29</v>
      </c>
      <c r="T953" s="4">
        <v>110.57444556999999</v>
      </c>
      <c r="U953" s="4">
        <v>257.55591115999999</v>
      </c>
      <c r="V953" s="4">
        <v>244.67979502</v>
      </c>
      <c r="W953" s="4">
        <v>25.72113749</v>
      </c>
      <c r="X953" s="4">
        <v>99.410357696000005</v>
      </c>
      <c r="Y953" s="4">
        <v>57.417815558999997</v>
      </c>
      <c r="Z953" s="4">
        <v>131.53884400000001</v>
      </c>
      <c r="AA953" s="4">
        <v>49.879713715000001</v>
      </c>
      <c r="AB953" s="4">
        <v>262.69</v>
      </c>
      <c r="AC953" s="4">
        <v>157.13013147000001</v>
      </c>
      <c r="AD953" s="4">
        <v>107.64114968</v>
      </c>
      <c r="AE953" s="4">
        <v>117.59850337</v>
      </c>
      <c r="AF953" s="4">
        <v>40.919163830000002</v>
      </c>
      <c r="AG953" s="4">
        <v>37.288401424</v>
      </c>
      <c r="AH953" s="4">
        <v>31.1</v>
      </c>
      <c r="AI953" s="4">
        <v>76.08</v>
      </c>
    </row>
    <row r="954" spans="1:35" x14ac:dyDescent="0.2">
      <c r="A954" s="3">
        <v>44634</v>
      </c>
      <c r="B954" s="4">
        <v>14.83</v>
      </c>
      <c r="C954" s="4">
        <v>48.47</v>
      </c>
      <c r="D954" s="4">
        <v>19.136094674999999</v>
      </c>
      <c r="E954" s="4">
        <v>124.55273339</v>
      </c>
      <c r="F954" s="4">
        <v>388.24926777000002</v>
      </c>
      <c r="G954" s="4">
        <v>41.565179712999999</v>
      </c>
      <c r="H954" s="4">
        <v>54.585931883999997</v>
      </c>
      <c r="I954" s="4">
        <v>35.537291451999998</v>
      </c>
      <c r="J954" s="4">
        <v>138.53926888999999</v>
      </c>
      <c r="K954" s="4">
        <v>9.9600000000000009</v>
      </c>
      <c r="L954" s="4">
        <v>103.37127359</v>
      </c>
      <c r="M954" s="4">
        <v>45.68003659</v>
      </c>
      <c r="N954" s="4">
        <v>1279.2757246000001</v>
      </c>
      <c r="O954" s="4">
        <v>162.92645669000001</v>
      </c>
      <c r="P954" s="4">
        <v>63.036651100999997</v>
      </c>
      <c r="Q954" s="4">
        <v>15.105186981999999</v>
      </c>
      <c r="R954" s="4">
        <v>134.80791830999999</v>
      </c>
      <c r="S954" s="4">
        <v>37.119999999999997</v>
      </c>
      <c r="T954" s="4">
        <v>105.44841348</v>
      </c>
      <c r="U954" s="4">
        <v>261.36239594</v>
      </c>
      <c r="V954" s="4">
        <v>246.69281622</v>
      </c>
      <c r="W954" s="4">
        <v>25.338951198</v>
      </c>
      <c r="X954" s="4">
        <v>98.506716463999993</v>
      </c>
      <c r="Y954" s="4">
        <v>55.838207109999999</v>
      </c>
      <c r="Z954" s="4">
        <v>132.45856205999999</v>
      </c>
      <c r="AA954" s="4">
        <v>49.307479905999998</v>
      </c>
      <c r="AB954" s="4">
        <v>238.95</v>
      </c>
      <c r="AC954" s="4">
        <v>155.50962570999999</v>
      </c>
      <c r="AD954" s="4">
        <v>105.78261130999999</v>
      </c>
      <c r="AE954" s="4">
        <v>122.44980639000001</v>
      </c>
      <c r="AF954" s="4">
        <v>40.641678581999997</v>
      </c>
      <c r="AG954" s="4">
        <v>35.576326962000003</v>
      </c>
      <c r="AH954" s="4">
        <v>31.67</v>
      </c>
      <c r="AI954" s="4">
        <v>75.97</v>
      </c>
    </row>
    <row r="955" spans="1:35" x14ac:dyDescent="0.2">
      <c r="A955" s="3">
        <v>44635</v>
      </c>
      <c r="B955" s="4">
        <v>14.7</v>
      </c>
      <c r="C955" s="4">
        <v>49.1</v>
      </c>
      <c r="D955" s="4">
        <v>19.341124260000001</v>
      </c>
      <c r="E955" s="4">
        <v>125.34233747</v>
      </c>
      <c r="F955" s="4">
        <v>395.26582079999997</v>
      </c>
      <c r="G955" s="4">
        <v>42.468214977000002</v>
      </c>
      <c r="H955" s="4">
        <v>55.644028751999997</v>
      </c>
      <c r="I955" s="4">
        <v>35.622286303000003</v>
      </c>
      <c r="J955" s="4">
        <v>137.58731341999999</v>
      </c>
      <c r="K955" s="4">
        <v>10.3</v>
      </c>
      <c r="L955" s="4">
        <v>103.52742354999999</v>
      </c>
      <c r="M955" s="4">
        <v>45.174682605999998</v>
      </c>
      <c r="N955" s="4">
        <v>1289.4098237999999</v>
      </c>
      <c r="O955" s="4">
        <v>162.93634420999999</v>
      </c>
      <c r="P955" s="4">
        <v>64.496844562999996</v>
      </c>
      <c r="Q955" s="4">
        <v>15.467868305</v>
      </c>
      <c r="R955" s="4">
        <v>133.61450543999999</v>
      </c>
      <c r="S955" s="4">
        <v>36.450000000000003</v>
      </c>
      <c r="T955" s="4">
        <v>101.73276973</v>
      </c>
      <c r="U955" s="4">
        <v>270.9516223</v>
      </c>
      <c r="V955" s="4">
        <v>242.38338734999999</v>
      </c>
      <c r="W955" s="4">
        <v>24.498141354000001</v>
      </c>
      <c r="X955" s="4">
        <v>98.221873032000005</v>
      </c>
      <c r="Y955" s="4">
        <v>56.123678515999998</v>
      </c>
      <c r="Z955" s="4">
        <v>135.47638696000001</v>
      </c>
      <c r="AA955" s="4">
        <v>48.945065159999999</v>
      </c>
      <c r="AB955" s="4">
        <v>236.01</v>
      </c>
      <c r="AC955" s="4">
        <v>152.45521787999999</v>
      </c>
      <c r="AD955" s="4">
        <v>103.16332407</v>
      </c>
      <c r="AE955" s="4">
        <v>124.32831846000001</v>
      </c>
      <c r="AF955" s="4">
        <v>40.899343455</v>
      </c>
      <c r="AG955" s="4">
        <v>35.731090754999997</v>
      </c>
      <c r="AH955" s="4">
        <v>33.28</v>
      </c>
      <c r="AI955" s="4">
        <v>78.099999999999994</v>
      </c>
    </row>
    <row r="956" spans="1:35" x14ac:dyDescent="0.2">
      <c r="A956" s="3">
        <v>44636</v>
      </c>
      <c r="B956" s="4">
        <v>15.06</v>
      </c>
      <c r="C956" s="4">
        <v>49.24</v>
      </c>
      <c r="D956" s="4">
        <v>19.624260355000001</v>
      </c>
      <c r="E956" s="4">
        <v>126.06370416999999</v>
      </c>
      <c r="F956" s="4">
        <v>395.8167072</v>
      </c>
      <c r="G956" s="4">
        <v>43.635345458000003</v>
      </c>
      <c r="H956" s="4">
        <v>58.017330139000002</v>
      </c>
      <c r="I956" s="4">
        <v>35.612842430999997</v>
      </c>
      <c r="J956" s="4">
        <v>140.91915754999999</v>
      </c>
      <c r="K956" s="4">
        <v>10.6</v>
      </c>
      <c r="L956" s="4">
        <v>105.32314809</v>
      </c>
      <c r="M956" s="4">
        <v>46.284479591</v>
      </c>
      <c r="N956" s="4">
        <v>1285.4477692999999</v>
      </c>
      <c r="O956" s="4">
        <v>162.39253092999999</v>
      </c>
      <c r="P956" s="4">
        <v>68.569492995000004</v>
      </c>
      <c r="Q956" s="4">
        <v>15.634505668999999</v>
      </c>
      <c r="R956" s="4">
        <v>135.67672289000001</v>
      </c>
      <c r="S956" s="4">
        <v>37.840000000000003</v>
      </c>
      <c r="T956" s="4">
        <v>100.51691771</v>
      </c>
      <c r="U956" s="4">
        <v>271.19500368000001</v>
      </c>
      <c r="V956" s="4">
        <v>257.92078397</v>
      </c>
      <c r="W956" s="4">
        <v>24.469477382000001</v>
      </c>
      <c r="X956" s="4">
        <v>98.624582711000002</v>
      </c>
      <c r="Y956" s="4">
        <v>55.619345697999997</v>
      </c>
      <c r="Z956" s="4">
        <v>134.27883739999999</v>
      </c>
      <c r="AA956" s="4">
        <v>48.544501494000002</v>
      </c>
      <c r="AB956" s="4">
        <v>240.5</v>
      </c>
      <c r="AC956" s="4">
        <v>154.39982479</v>
      </c>
      <c r="AD956" s="4">
        <v>103.13443487000001</v>
      </c>
      <c r="AE956" s="4">
        <v>127.10049162</v>
      </c>
      <c r="AF956" s="4">
        <v>42.088565944999999</v>
      </c>
      <c r="AG956" s="4">
        <v>35.373199483</v>
      </c>
      <c r="AH956" s="4">
        <v>34.44</v>
      </c>
      <c r="AI956" s="4">
        <v>76.62</v>
      </c>
    </row>
    <row r="957" spans="1:35" x14ac:dyDescent="0.2">
      <c r="A957" s="3">
        <v>44637</v>
      </c>
      <c r="B957" s="4">
        <v>15.17</v>
      </c>
      <c r="C957" s="4">
        <v>49.77</v>
      </c>
      <c r="D957" s="4">
        <v>19.897633136</v>
      </c>
      <c r="E957" s="4">
        <v>128.60798401</v>
      </c>
      <c r="F957" s="4">
        <v>395.84570122000002</v>
      </c>
      <c r="G957" s="4">
        <v>43.584230255000001</v>
      </c>
      <c r="H957" s="4">
        <v>58.066773918000003</v>
      </c>
      <c r="I957" s="4">
        <v>35.726168897999997</v>
      </c>
      <c r="J957" s="4">
        <v>142.70407405</v>
      </c>
      <c r="K957" s="4">
        <v>10.65</v>
      </c>
      <c r="L957" s="4">
        <v>106.13317601</v>
      </c>
      <c r="M957" s="4">
        <v>46.165572771000001</v>
      </c>
      <c r="N957" s="4">
        <v>1284.3427741999999</v>
      </c>
      <c r="O957" s="4">
        <v>163.79655793000001</v>
      </c>
      <c r="P957" s="4">
        <v>69.612488325000001</v>
      </c>
      <c r="Q957" s="4">
        <v>15.516879294000001</v>
      </c>
      <c r="R957" s="4">
        <v>143.18090304</v>
      </c>
      <c r="S957" s="4">
        <v>37.92</v>
      </c>
      <c r="T957" s="4">
        <v>106.46972916999999</v>
      </c>
      <c r="U957" s="4">
        <v>269.55948081000003</v>
      </c>
      <c r="V957" s="4">
        <v>263.15854787000001</v>
      </c>
      <c r="W957" s="4">
        <v>25.797574748999999</v>
      </c>
      <c r="X957" s="4">
        <v>97.917385225999993</v>
      </c>
      <c r="Y957" s="4">
        <v>57.398784132000003</v>
      </c>
      <c r="Z957" s="4">
        <v>136.20449708999999</v>
      </c>
      <c r="AA957" s="4">
        <v>48.849692859000001</v>
      </c>
      <c r="AB957" s="4">
        <v>247.81</v>
      </c>
      <c r="AC957" s="4">
        <v>156.91406402999999</v>
      </c>
      <c r="AD957" s="4">
        <v>104.50185689</v>
      </c>
      <c r="AE957" s="4">
        <v>123.44377636999999</v>
      </c>
      <c r="AF957" s="4">
        <v>41.959733507999999</v>
      </c>
      <c r="AG957" s="4">
        <v>35.595672436000001</v>
      </c>
      <c r="AH957" s="4">
        <v>33.03</v>
      </c>
      <c r="AI957" s="4">
        <v>77.14</v>
      </c>
    </row>
    <row r="958" spans="1:35" x14ac:dyDescent="0.2">
      <c r="A958" s="3">
        <v>44638</v>
      </c>
      <c r="B958" s="4">
        <v>15.2</v>
      </c>
      <c r="C958" s="4">
        <v>49.94</v>
      </c>
      <c r="D958" s="4">
        <v>19.848816568</v>
      </c>
      <c r="E958" s="4">
        <v>128.21805606000001</v>
      </c>
      <c r="F958" s="4">
        <v>408.96066329000001</v>
      </c>
      <c r="G958" s="4">
        <v>44.257247102000001</v>
      </c>
      <c r="H958" s="4">
        <v>57.335005989999999</v>
      </c>
      <c r="I958" s="4">
        <v>35.074541709999998</v>
      </c>
      <c r="J958" s="4">
        <v>139.96720207999999</v>
      </c>
      <c r="K958" s="4">
        <v>10.81</v>
      </c>
      <c r="L958" s="4">
        <v>103.99587343</v>
      </c>
      <c r="M958" s="4">
        <v>46.036757049000002</v>
      </c>
      <c r="N958" s="4">
        <v>1290.6740975</v>
      </c>
      <c r="O958" s="4">
        <v>164.51834646</v>
      </c>
      <c r="P958" s="4">
        <v>74.857264842999996</v>
      </c>
      <c r="Q958" s="4">
        <v>15.791340836</v>
      </c>
      <c r="R958" s="4">
        <v>153.64474712000001</v>
      </c>
      <c r="S958" s="4">
        <v>40.61</v>
      </c>
      <c r="T958" s="4">
        <v>111.54712718</v>
      </c>
      <c r="U958" s="4">
        <v>279.93726283000001</v>
      </c>
      <c r="V958" s="4">
        <v>260.95985966000001</v>
      </c>
      <c r="W958" s="4">
        <v>24.975874220000001</v>
      </c>
      <c r="X958" s="4">
        <v>98.752271147000002</v>
      </c>
      <c r="Y958" s="4">
        <v>57.436846985999999</v>
      </c>
      <c r="Z958" s="4">
        <v>141.01385614</v>
      </c>
      <c r="AA958" s="4">
        <v>49.002288540999999</v>
      </c>
      <c r="AB958" s="4">
        <v>259.01</v>
      </c>
      <c r="AC958" s="4">
        <v>155.66676566000001</v>
      </c>
      <c r="AD958" s="4">
        <v>102.8455429</v>
      </c>
      <c r="AE958" s="4">
        <v>120.69896018999999</v>
      </c>
      <c r="AF958" s="4">
        <v>43.822848741999998</v>
      </c>
      <c r="AG958" s="4">
        <v>35.21843569</v>
      </c>
      <c r="AH958" s="4">
        <v>33.28</v>
      </c>
      <c r="AI958" s="4">
        <v>77.69</v>
      </c>
    </row>
    <row r="959" spans="1:35" x14ac:dyDescent="0.2">
      <c r="A959" s="3">
        <v>44642</v>
      </c>
      <c r="B959" s="4">
        <v>15.88</v>
      </c>
      <c r="C959" s="4">
        <v>49.74</v>
      </c>
      <c r="D959" s="4">
        <v>20.336982248000002</v>
      </c>
      <c r="E959" s="4">
        <v>124.4747478</v>
      </c>
      <c r="F959" s="4">
        <v>416.71173152</v>
      </c>
      <c r="G959" s="4">
        <v>44.172055096000001</v>
      </c>
      <c r="H959" s="4">
        <v>58.630432997</v>
      </c>
      <c r="I959" s="4">
        <v>36.434459320000002</v>
      </c>
      <c r="J959" s="4">
        <v>143.33871103000001</v>
      </c>
      <c r="K959" s="4">
        <v>10.76</v>
      </c>
      <c r="L959" s="4">
        <v>104.19106087999999</v>
      </c>
      <c r="M959" s="4">
        <v>46.482657623000001</v>
      </c>
      <c r="N959" s="4">
        <v>1288.4740621999999</v>
      </c>
      <c r="O959" s="4">
        <v>164.59744656999999</v>
      </c>
      <c r="P959" s="4">
        <v>74.579132755000003</v>
      </c>
      <c r="Q959" s="4">
        <v>15.997186992</v>
      </c>
      <c r="R959" s="4">
        <v>142.57942295000001</v>
      </c>
      <c r="S959" s="4">
        <v>41.72</v>
      </c>
      <c r="T959" s="4">
        <v>113.58975857</v>
      </c>
      <c r="U959" s="4">
        <v>289.96457566999999</v>
      </c>
      <c r="V959" s="4">
        <v>263.48102212999999</v>
      </c>
      <c r="W959" s="4">
        <v>25.310287226</v>
      </c>
      <c r="X959" s="4">
        <v>98.104006784000006</v>
      </c>
      <c r="Y959" s="4">
        <v>56.342539928000001</v>
      </c>
      <c r="Z959" s="4">
        <v>139.36602794000001</v>
      </c>
      <c r="AA959" s="4">
        <v>50.633154898000001</v>
      </c>
      <c r="AB959" s="4">
        <v>268.60000000000002</v>
      </c>
      <c r="AC959" s="4">
        <v>159.61490696999999</v>
      </c>
      <c r="AD959" s="4">
        <v>106.37002499</v>
      </c>
      <c r="AE959" s="4">
        <v>127.13696758</v>
      </c>
      <c r="AF959" s="4">
        <v>45.140903668</v>
      </c>
      <c r="AG959" s="4">
        <v>37.462510690999999</v>
      </c>
      <c r="AH959" s="4">
        <v>32.75</v>
      </c>
      <c r="AI959" s="4">
        <v>78.89</v>
      </c>
    </row>
    <row r="960" spans="1:35" x14ac:dyDescent="0.2">
      <c r="A960" s="3">
        <v>44643</v>
      </c>
      <c r="B960" s="4">
        <v>15.42</v>
      </c>
      <c r="C960" s="4">
        <v>48.18</v>
      </c>
      <c r="D960" s="4">
        <v>20.239349111999999</v>
      </c>
      <c r="E960" s="4">
        <v>124.24079103</v>
      </c>
      <c r="F960" s="4">
        <v>411.55079581000001</v>
      </c>
      <c r="G960" s="4">
        <v>43.754614267000001</v>
      </c>
      <c r="H960" s="4">
        <v>56.850456956999999</v>
      </c>
      <c r="I960" s="4">
        <v>36.925540679999997</v>
      </c>
      <c r="J960" s="4">
        <v>143.21971658999999</v>
      </c>
      <c r="K960" s="4">
        <v>10.58</v>
      </c>
      <c r="L960" s="4">
        <v>104.53263892</v>
      </c>
      <c r="M960" s="4">
        <v>45.947576935000001</v>
      </c>
      <c r="N960" s="4">
        <v>1275.7317763000001</v>
      </c>
      <c r="O960" s="4">
        <v>162.84735658</v>
      </c>
      <c r="P960" s="4">
        <v>73.218272181000003</v>
      </c>
      <c r="Q960" s="4">
        <v>16.006989189999999</v>
      </c>
      <c r="R960" s="4">
        <v>142.08296319999999</v>
      </c>
      <c r="S960" s="4">
        <v>40.869999999999997</v>
      </c>
      <c r="T960" s="4">
        <v>112.97696915</v>
      </c>
      <c r="U960" s="4">
        <v>288.18302397000002</v>
      </c>
      <c r="V960" s="4">
        <v>250.71885861999999</v>
      </c>
      <c r="W960" s="4">
        <v>24.83255436</v>
      </c>
      <c r="X960" s="4">
        <v>94.980551222000003</v>
      </c>
      <c r="Y960" s="4">
        <v>55.714502834000001</v>
      </c>
      <c r="Z960" s="4">
        <v>140.18994204000001</v>
      </c>
      <c r="AA960" s="4">
        <v>50.871585652</v>
      </c>
      <c r="AB960" s="4">
        <v>260.44</v>
      </c>
      <c r="AC960" s="4">
        <v>155.75515687999999</v>
      </c>
      <c r="AD960" s="4">
        <v>104.82926779</v>
      </c>
      <c r="AE960" s="4">
        <v>121.64733520999999</v>
      </c>
      <c r="AF960" s="4">
        <v>44.952610106999998</v>
      </c>
      <c r="AG960" s="4">
        <v>36.650000777000002</v>
      </c>
      <c r="AH960" s="4">
        <v>31.71</v>
      </c>
      <c r="AI960" s="4">
        <v>77.989999999999995</v>
      </c>
    </row>
    <row r="961" spans="1:35" x14ac:dyDescent="0.2">
      <c r="A961" s="3">
        <v>44644</v>
      </c>
      <c r="B961" s="4">
        <v>15.19</v>
      </c>
      <c r="C961" s="4">
        <v>47.6</v>
      </c>
      <c r="D961" s="4">
        <v>20.415088756999999</v>
      </c>
      <c r="E961" s="4">
        <v>124.60147438</v>
      </c>
      <c r="F961" s="4">
        <v>417.64920484999999</v>
      </c>
      <c r="G961" s="4">
        <v>45.288070374</v>
      </c>
      <c r="H961" s="4">
        <v>57.087787096</v>
      </c>
      <c r="I961" s="4">
        <v>36.774438723000003</v>
      </c>
      <c r="J961" s="4">
        <v>143.78494015000001</v>
      </c>
      <c r="K961" s="4">
        <v>10.69</v>
      </c>
      <c r="L961" s="4">
        <v>105.17675751</v>
      </c>
      <c r="M961" s="4">
        <v>46.155663869000001</v>
      </c>
      <c r="N961" s="4">
        <v>1276.1399277</v>
      </c>
      <c r="O961" s="4">
        <v>161.17636669999999</v>
      </c>
      <c r="P961" s="4">
        <v>75.105597064999998</v>
      </c>
      <c r="Q961" s="4">
        <v>16.506901284000001</v>
      </c>
      <c r="R961" s="4">
        <v>145.74912755</v>
      </c>
      <c r="S961" s="4">
        <v>42.27</v>
      </c>
      <c r="T961" s="4">
        <v>115.86583354</v>
      </c>
      <c r="U961" s="4">
        <v>298.30768936999999</v>
      </c>
      <c r="V961" s="4">
        <v>253.88496963</v>
      </c>
      <c r="W961" s="4">
        <v>24.708343814999999</v>
      </c>
      <c r="X961" s="4">
        <v>96.169035886000003</v>
      </c>
      <c r="Y961" s="4">
        <v>57.322658423999997</v>
      </c>
      <c r="Z961" s="4">
        <v>140.83182859999999</v>
      </c>
      <c r="AA961" s="4">
        <v>51.396133310000003</v>
      </c>
      <c r="AB961" s="4">
        <v>263.48</v>
      </c>
      <c r="AC961" s="4">
        <v>156.94352778000001</v>
      </c>
      <c r="AD961" s="4">
        <v>104.80037858999999</v>
      </c>
      <c r="AE961" s="4">
        <v>126.45304328</v>
      </c>
      <c r="AF961" s="4">
        <v>46.191383534000003</v>
      </c>
      <c r="AG961" s="4">
        <v>36.611309829</v>
      </c>
      <c r="AH961" s="4">
        <v>31.6</v>
      </c>
      <c r="AI961" s="4">
        <v>78.56</v>
      </c>
    </row>
    <row r="962" spans="1:35" x14ac:dyDescent="0.2">
      <c r="A962" s="3">
        <v>44645</v>
      </c>
      <c r="B962" s="4">
        <v>14.88</v>
      </c>
      <c r="C962" s="4">
        <v>48.09</v>
      </c>
      <c r="D962" s="4">
        <v>20.502958580000001</v>
      </c>
      <c r="E962" s="4">
        <v>124.82568295</v>
      </c>
      <c r="F962" s="4">
        <v>418.97326514000002</v>
      </c>
      <c r="G962" s="4">
        <v>46.489277659000003</v>
      </c>
      <c r="H962" s="4">
        <v>57.631668662999999</v>
      </c>
      <c r="I962" s="4">
        <v>37.747157569999999</v>
      </c>
      <c r="J962" s="4">
        <v>142.20826391</v>
      </c>
      <c r="K962" s="4">
        <v>10.69</v>
      </c>
      <c r="L962" s="4">
        <v>105.47929805</v>
      </c>
      <c r="M962" s="4">
        <v>46.888922590999996</v>
      </c>
      <c r="N962" s="4">
        <v>1280.1119371</v>
      </c>
      <c r="O962" s="4">
        <v>159.75256468000001</v>
      </c>
      <c r="P962" s="4">
        <v>75.264529686000003</v>
      </c>
      <c r="Q962" s="4">
        <v>16.644132055</v>
      </c>
      <c r="R962" s="4">
        <v>143.14271382999999</v>
      </c>
      <c r="S962" s="4">
        <v>41.6</v>
      </c>
      <c r="T962" s="4">
        <v>112.09182889</v>
      </c>
      <c r="U962" s="4">
        <v>295.69864097999999</v>
      </c>
      <c r="V962" s="4">
        <v>249.62440049</v>
      </c>
      <c r="W962" s="4">
        <v>25.014092849000001</v>
      </c>
      <c r="X962" s="4">
        <v>97.210187739999995</v>
      </c>
      <c r="Y962" s="4">
        <v>56.352055641</v>
      </c>
      <c r="Z962" s="4">
        <v>140.33364799</v>
      </c>
      <c r="AA962" s="4">
        <v>50.232591231000001</v>
      </c>
      <c r="AB962" s="4">
        <v>260.02</v>
      </c>
      <c r="AC962" s="4">
        <v>155.08731208</v>
      </c>
      <c r="AD962" s="4">
        <v>104.61741368</v>
      </c>
      <c r="AE962" s="4">
        <v>127.2190385</v>
      </c>
      <c r="AF962" s="4">
        <v>45.814796412</v>
      </c>
      <c r="AG962" s="4">
        <v>35.363526745999998</v>
      </c>
      <c r="AH962" s="4">
        <v>31.12</v>
      </c>
      <c r="AI962" s="4">
        <v>78.59</v>
      </c>
    </row>
    <row r="963" spans="1:35" x14ac:dyDescent="0.2">
      <c r="A963" s="3">
        <v>44648</v>
      </c>
      <c r="B963" s="4">
        <v>15.07</v>
      </c>
      <c r="C963" s="4">
        <v>48.76</v>
      </c>
      <c r="D963" s="4">
        <v>20.229585798999999</v>
      </c>
      <c r="E963" s="4">
        <v>126.45363211</v>
      </c>
      <c r="F963" s="4">
        <v>422.67483512000001</v>
      </c>
      <c r="G963" s="4">
        <v>46.821526482000003</v>
      </c>
      <c r="H963" s="4">
        <v>58.561211706000002</v>
      </c>
      <c r="I963" s="4">
        <v>37.388290421999997</v>
      </c>
      <c r="J963" s="4">
        <v>145.84751033000001</v>
      </c>
      <c r="K963" s="4">
        <v>10.54</v>
      </c>
      <c r="L963" s="4">
        <v>105.17675751</v>
      </c>
      <c r="M963" s="4">
        <v>47.800541541999998</v>
      </c>
      <c r="N963" s="4">
        <v>1294.2280006000001</v>
      </c>
      <c r="O963" s="4">
        <v>161.29501687000001</v>
      </c>
      <c r="P963" s="4">
        <v>75.304262842</v>
      </c>
      <c r="Q963" s="4">
        <v>16.624527659000002</v>
      </c>
      <c r="R963" s="4">
        <v>144.41250513</v>
      </c>
      <c r="S963" s="4">
        <v>41.88</v>
      </c>
      <c r="T963" s="4">
        <v>113.18123229</v>
      </c>
      <c r="U963" s="4">
        <v>295.35790704999999</v>
      </c>
      <c r="V963" s="4">
        <v>249.06739948000001</v>
      </c>
      <c r="W963" s="4">
        <v>25.061866135999999</v>
      </c>
      <c r="X963" s="4">
        <v>97.701297104999995</v>
      </c>
      <c r="Y963" s="4">
        <v>56.523338484999996</v>
      </c>
      <c r="Z963" s="4">
        <v>138.21638035999999</v>
      </c>
      <c r="AA963" s="4">
        <v>50.451947525000001</v>
      </c>
      <c r="AB963" s="4">
        <v>258.05</v>
      </c>
      <c r="AC963" s="4">
        <v>155.41141324</v>
      </c>
      <c r="AD963" s="4">
        <v>106.07150328</v>
      </c>
      <c r="AE963" s="4">
        <v>129.30728736</v>
      </c>
      <c r="AF963" s="4">
        <v>45.616592664000002</v>
      </c>
      <c r="AG963" s="4">
        <v>35.605345173000003</v>
      </c>
      <c r="AH963" s="4">
        <v>32.25</v>
      </c>
      <c r="AI963" s="4">
        <v>79.83</v>
      </c>
    </row>
    <row r="964" spans="1:35" x14ac:dyDescent="0.2">
      <c r="A964" s="3">
        <v>44649</v>
      </c>
      <c r="B964" s="4">
        <v>14.98</v>
      </c>
      <c r="C964" s="4">
        <v>48.87</v>
      </c>
      <c r="D964" s="4">
        <v>20.210059172000001</v>
      </c>
      <c r="E964" s="4">
        <v>130.7428395</v>
      </c>
      <c r="F964" s="4">
        <v>418.37405537000001</v>
      </c>
      <c r="G964" s="4">
        <v>47.000429693999997</v>
      </c>
      <c r="H964" s="4">
        <v>59.925860002999997</v>
      </c>
      <c r="I964" s="4">
        <v>39.031524202</v>
      </c>
      <c r="J964" s="4">
        <v>143.66594572</v>
      </c>
      <c r="K964" s="4">
        <v>10.92</v>
      </c>
      <c r="L964" s="4">
        <v>106.83585083</v>
      </c>
      <c r="M964" s="4">
        <v>47.998719575000003</v>
      </c>
      <c r="N964" s="4">
        <v>1302.1421547</v>
      </c>
      <c r="O964" s="4">
        <v>165.63563554999999</v>
      </c>
      <c r="P964" s="4">
        <v>73.794402934999994</v>
      </c>
      <c r="Q964" s="4">
        <v>16.575516668999999</v>
      </c>
      <c r="R964" s="4">
        <v>145.69184372999999</v>
      </c>
      <c r="S964" s="4">
        <v>41.06</v>
      </c>
      <c r="T964" s="4">
        <v>113.70648036</v>
      </c>
      <c r="U964" s="4">
        <v>300.72203265000002</v>
      </c>
      <c r="V964" s="4">
        <v>255.45825318999999</v>
      </c>
      <c r="W964" s="4">
        <v>26.074659811</v>
      </c>
      <c r="X964" s="4">
        <v>98.241517407000003</v>
      </c>
      <c r="Y964" s="4">
        <v>57.570066976</v>
      </c>
      <c r="Z964" s="4">
        <v>140.18036164</v>
      </c>
      <c r="AA964" s="4">
        <v>50.127681699</v>
      </c>
      <c r="AB964" s="4">
        <v>251.55</v>
      </c>
      <c r="AC964" s="4">
        <v>155.23463079000001</v>
      </c>
      <c r="AD964" s="4">
        <v>110.66488568</v>
      </c>
      <c r="AE964" s="4">
        <v>132.07946052</v>
      </c>
      <c r="AF964" s="4">
        <v>46.349946531999997</v>
      </c>
      <c r="AG964" s="4">
        <v>37.123964893999997</v>
      </c>
      <c r="AH964" s="4">
        <v>33.39</v>
      </c>
      <c r="AI964" s="4">
        <v>78.58</v>
      </c>
    </row>
    <row r="965" spans="1:35" x14ac:dyDescent="0.2">
      <c r="A965" s="3">
        <v>44650</v>
      </c>
      <c r="B965" s="4">
        <v>14.97</v>
      </c>
      <c r="C965" s="4">
        <v>48.7</v>
      </c>
      <c r="D965" s="4">
        <v>20.258875740000001</v>
      </c>
      <c r="E965" s="4">
        <v>126.05395597</v>
      </c>
      <c r="F965" s="4">
        <v>415.00108428999999</v>
      </c>
      <c r="G965" s="4">
        <v>46.514835259999998</v>
      </c>
      <c r="H965" s="4">
        <v>59.451199725999999</v>
      </c>
      <c r="I965" s="4">
        <v>38.634881565000001</v>
      </c>
      <c r="J965" s="4">
        <v>138.72767673999999</v>
      </c>
      <c r="K965" s="4">
        <v>10.61</v>
      </c>
      <c r="L965" s="4">
        <v>103.4395892</v>
      </c>
      <c r="M965" s="4">
        <v>48.454529051000002</v>
      </c>
      <c r="N965" s="4">
        <v>1287.2794729</v>
      </c>
      <c r="O965" s="4">
        <v>163.26263216999999</v>
      </c>
      <c r="P965" s="4">
        <v>73.039472982000007</v>
      </c>
      <c r="Q965" s="4">
        <v>16.653934251999999</v>
      </c>
      <c r="R965" s="4">
        <v>143.83966695000001</v>
      </c>
      <c r="S965" s="4">
        <v>41.41</v>
      </c>
      <c r="T965" s="4">
        <v>112.23773113</v>
      </c>
      <c r="U965" s="4">
        <v>303.78863803000002</v>
      </c>
      <c r="V965" s="4">
        <v>247.35730866</v>
      </c>
      <c r="W965" s="4">
        <v>26.265752957</v>
      </c>
      <c r="X965" s="4">
        <v>98.624582711000002</v>
      </c>
      <c r="Y965" s="4">
        <v>57.769896959999997</v>
      </c>
      <c r="Z965" s="4">
        <v>138.96365129</v>
      </c>
      <c r="AA965" s="4">
        <v>49.889250945999997</v>
      </c>
      <c r="AB965" s="4">
        <v>253.19</v>
      </c>
      <c r="AC965" s="4">
        <v>153.08377769000001</v>
      </c>
      <c r="AD965" s="4">
        <v>109.94265574000001</v>
      </c>
      <c r="AE965" s="4">
        <v>126.75396997999999</v>
      </c>
      <c r="AF965" s="4">
        <v>46.022910348000003</v>
      </c>
      <c r="AG965" s="4">
        <v>36.959528362999997</v>
      </c>
      <c r="AH965" s="4">
        <v>35.03</v>
      </c>
      <c r="AI965" s="4">
        <v>80.34</v>
      </c>
    </row>
    <row r="966" spans="1:35" x14ac:dyDescent="0.2">
      <c r="A966" s="3">
        <v>44651</v>
      </c>
      <c r="B966" s="4">
        <v>15.11</v>
      </c>
      <c r="C966" s="4">
        <v>49.86</v>
      </c>
      <c r="D966" s="4">
        <v>20.620118343000001</v>
      </c>
      <c r="E966" s="4">
        <v>131.84438594</v>
      </c>
      <c r="F966" s="4">
        <v>429.04385502999997</v>
      </c>
      <c r="G966" s="4">
        <v>46.523354460999997</v>
      </c>
      <c r="H966" s="4">
        <v>59.391867191999999</v>
      </c>
      <c r="I966" s="4">
        <v>39.720926878999997</v>
      </c>
      <c r="J966" s="4">
        <v>142.20826391</v>
      </c>
      <c r="K966" s="4">
        <v>10.69</v>
      </c>
      <c r="L966" s="4">
        <v>106.89440707</v>
      </c>
      <c r="M966" s="4">
        <v>48.504073558999998</v>
      </c>
      <c r="N966" s="4">
        <v>1287.4287965999999</v>
      </c>
      <c r="O966" s="4">
        <v>163.49993251000001</v>
      </c>
      <c r="P966" s="4">
        <v>73.913602401999995</v>
      </c>
      <c r="Q966" s="4">
        <v>16.555912273000001</v>
      </c>
      <c r="R966" s="4">
        <v>142.77991631</v>
      </c>
      <c r="S966" s="4">
        <v>41.67</v>
      </c>
      <c r="T966" s="4">
        <v>115.74911174</v>
      </c>
      <c r="U966" s="4">
        <v>314.06906751000002</v>
      </c>
      <c r="V966" s="4">
        <v>244.44526827999999</v>
      </c>
      <c r="W966" s="4">
        <v>26.733931166000001</v>
      </c>
      <c r="X966" s="4">
        <v>99.655912377999996</v>
      </c>
      <c r="Y966" s="4">
        <v>57.027671302999998</v>
      </c>
      <c r="Z966" s="4">
        <v>142.58504116</v>
      </c>
      <c r="AA966" s="4">
        <v>50.079995549000003</v>
      </c>
      <c r="AB966" s="4">
        <v>251.29</v>
      </c>
      <c r="AC966" s="4">
        <v>154.76321093000001</v>
      </c>
      <c r="AD966" s="4">
        <v>109.76932055</v>
      </c>
      <c r="AE966" s="4">
        <v>127.46525124999999</v>
      </c>
      <c r="AF966" s="4">
        <v>46.340036345000001</v>
      </c>
      <c r="AG966" s="4">
        <v>36.795091833000001</v>
      </c>
      <c r="AH966" s="4">
        <v>36.340000000000003</v>
      </c>
      <c r="AI966" s="4">
        <v>81.92</v>
      </c>
    </row>
    <row r="967" spans="1:35" x14ac:dyDescent="0.2">
      <c r="A967" s="3">
        <v>44652</v>
      </c>
      <c r="B967" s="4">
        <v>15.05</v>
      </c>
      <c r="C967" s="4">
        <v>49.55</v>
      </c>
      <c r="D967" s="4">
        <v>21.108284024</v>
      </c>
      <c r="E967" s="4">
        <v>132.66323462</v>
      </c>
      <c r="F967" s="4">
        <v>434.95863527</v>
      </c>
      <c r="G967" s="4">
        <v>46.199624837999998</v>
      </c>
      <c r="H967" s="4">
        <v>62.279383877999997</v>
      </c>
      <c r="I967" s="4">
        <v>39.673707518000001</v>
      </c>
      <c r="J967" s="4">
        <v>139.42181092999999</v>
      </c>
      <c r="K967" s="4">
        <v>10.56</v>
      </c>
      <c r="L967" s="4">
        <v>108.28023795999999</v>
      </c>
      <c r="M967" s="4">
        <v>47.582545705999998</v>
      </c>
      <c r="N967" s="4">
        <v>1289.1012215999999</v>
      </c>
      <c r="O967" s="4">
        <v>162.86713161</v>
      </c>
      <c r="P967" s="4">
        <v>74.211601067000004</v>
      </c>
      <c r="Q967" s="4">
        <v>16.585318867000002</v>
      </c>
      <c r="R967" s="4">
        <v>141.35736817</v>
      </c>
      <c r="S967" s="4">
        <v>42</v>
      </c>
      <c r="T967" s="4">
        <v>114.29981614</v>
      </c>
      <c r="U967" s="4">
        <v>315.62670833999999</v>
      </c>
      <c r="V967" s="4">
        <v>246.34102611</v>
      </c>
      <c r="W967" s="4">
        <v>27.221218689000001</v>
      </c>
      <c r="X967" s="4">
        <v>98.231695219000002</v>
      </c>
      <c r="Y967" s="4">
        <v>58.987908294999997</v>
      </c>
      <c r="Z967" s="4">
        <v>144.80769315000001</v>
      </c>
      <c r="AA967" s="4">
        <v>51.014644103999998</v>
      </c>
      <c r="AB967" s="4">
        <v>253.44</v>
      </c>
      <c r="AC967" s="4">
        <v>155.09713332999999</v>
      </c>
      <c r="AD967" s="4">
        <v>114.30492455</v>
      </c>
      <c r="AE967" s="4">
        <v>127.44701327</v>
      </c>
      <c r="AF967" s="4">
        <v>46.161652971999999</v>
      </c>
      <c r="AG967" s="4">
        <v>37.201346790000002</v>
      </c>
      <c r="AH967" s="4">
        <v>36.99</v>
      </c>
      <c r="AI967" s="4">
        <v>80.510000000000005</v>
      </c>
    </row>
    <row r="968" spans="1:35" x14ac:dyDescent="0.2">
      <c r="A968" s="3">
        <v>44655</v>
      </c>
      <c r="B968" s="4">
        <v>15.14</v>
      </c>
      <c r="C968" s="4">
        <v>48.62</v>
      </c>
      <c r="D968" s="4">
        <v>20.991124259999999</v>
      </c>
      <c r="E968" s="4">
        <v>132.13683189</v>
      </c>
      <c r="F968" s="4">
        <v>427.26555508000001</v>
      </c>
      <c r="G968" s="4">
        <v>46.327412846999998</v>
      </c>
      <c r="H968" s="4">
        <v>63.604477152000001</v>
      </c>
      <c r="I968" s="4">
        <v>39.928692069999997</v>
      </c>
      <c r="J968" s="4">
        <v>140.50267703</v>
      </c>
      <c r="K968" s="4">
        <v>10.58</v>
      </c>
      <c r="L968" s="4">
        <v>108.01673491</v>
      </c>
      <c r="M968" s="4">
        <v>46.770015770999997</v>
      </c>
      <c r="N968" s="4">
        <v>1283.3174184</v>
      </c>
      <c r="O968" s="4">
        <v>161.77950505999999</v>
      </c>
      <c r="P968" s="4">
        <v>73.714936624000003</v>
      </c>
      <c r="Q968" s="4">
        <v>16.359868315</v>
      </c>
      <c r="R968" s="4">
        <v>139.92527272000001</v>
      </c>
      <c r="S968" s="4">
        <v>42.08</v>
      </c>
      <c r="T968" s="4">
        <v>115.59348269</v>
      </c>
      <c r="U968" s="4">
        <v>317.12593764000002</v>
      </c>
      <c r="V968" s="4">
        <v>251.38102556999999</v>
      </c>
      <c r="W968" s="4">
        <v>27.049234856999998</v>
      </c>
      <c r="X968" s="4">
        <v>100.62830891999999</v>
      </c>
      <c r="Y968" s="4">
        <v>58.797594023999999</v>
      </c>
      <c r="Z968" s="4">
        <v>146.5992273</v>
      </c>
      <c r="AA968" s="4">
        <v>50.642692128</v>
      </c>
      <c r="AB968" s="4">
        <v>247.89</v>
      </c>
      <c r="AC968" s="4">
        <v>155.49980446000001</v>
      </c>
      <c r="AD968" s="4">
        <v>111.40637508</v>
      </c>
      <c r="AE968" s="4">
        <v>127.32846639</v>
      </c>
      <c r="AF968" s="4">
        <v>45.47785004</v>
      </c>
      <c r="AG968" s="4">
        <v>37.007892048999999</v>
      </c>
      <c r="AH968" s="4">
        <v>38.08</v>
      </c>
      <c r="AI968" s="4">
        <v>77.989999999999995</v>
      </c>
    </row>
    <row r="969" spans="1:35" x14ac:dyDescent="0.2">
      <c r="A969" s="3">
        <v>44656</v>
      </c>
      <c r="B969" s="4">
        <v>14.98</v>
      </c>
      <c r="C969" s="4">
        <v>48.39</v>
      </c>
      <c r="D969" s="4">
        <v>20.893491124000001</v>
      </c>
      <c r="E969" s="4">
        <v>130.52837912999999</v>
      </c>
      <c r="F969" s="4">
        <v>419.96872652000002</v>
      </c>
      <c r="G969" s="4">
        <v>46.957833690999998</v>
      </c>
      <c r="H969" s="4">
        <v>61.804723600999999</v>
      </c>
      <c r="I969" s="4">
        <v>38.833202884000002</v>
      </c>
      <c r="J969" s="4">
        <v>139.60030258</v>
      </c>
      <c r="K969" s="4">
        <v>10.199999999999999</v>
      </c>
      <c r="L969" s="4">
        <v>107.72395373000001</v>
      </c>
      <c r="M969" s="4">
        <v>46.155663869000001</v>
      </c>
      <c r="N969" s="4">
        <v>1275.1842561999999</v>
      </c>
      <c r="O969" s="4">
        <v>159.58447694</v>
      </c>
      <c r="P969" s="4">
        <v>73.536137425000007</v>
      </c>
      <c r="Q969" s="4">
        <v>16.428483700000001</v>
      </c>
      <c r="R969" s="4">
        <v>138.12083244999999</v>
      </c>
      <c r="S969" s="4">
        <v>41.44</v>
      </c>
      <c r="T969" s="4">
        <v>110.17564611</v>
      </c>
      <c r="U969" s="4">
        <v>316.19135313999999</v>
      </c>
      <c r="V969" s="4">
        <v>255.25190233999999</v>
      </c>
      <c r="W969" s="4">
        <v>26.797163134000002</v>
      </c>
      <c r="X969" s="4">
        <v>98.585293961999994</v>
      </c>
      <c r="Y969" s="4">
        <v>56.570917053000002</v>
      </c>
      <c r="Z969" s="4">
        <v>149.45418545999999</v>
      </c>
      <c r="AA969" s="4">
        <v>50.432873063999999</v>
      </c>
      <c r="AB969" s="4">
        <v>241.84</v>
      </c>
      <c r="AC969" s="4">
        <v>156.35425294999999</v>
      </c>
      <c r="AD969" s="4">
        <v>108.27671202000001</v>
      </c>
      <c r="AE969" s="4">
        <v>128.04886665000001</v>
      </c>
      <c r="AF969" s="4">
        <v>44.070603427000002</v>
      </c>
      <c r="AG969" s="4">
        <v>36.350145928000003</v>
      </c>
      <c r="AH969" s="4">
        <v>37.15</v>
      </c>
      <c r="AI969" s="4">
        <v>78.67</v>
      </c>
    </row>
    <row r="970" spans="1:35" x14ac:dyDescent="0.2">
      <c r="A970" s="3">
        <v>44657</v>
      </c>
      <c r="B970" s="4">
        <v>15.02</v>
      </c>
      <c r="C970" s="4">
        <v>47.94</v>
      </c>
      <c r="D970" s="4">
        <v>21.098520709999999</v>
      </c>
      <c r="E970" s="4">
        <v>127.35046638</v>
      </c>
      <c r="F970" s="4">
        <v>407.36599215000001</v>
      </c>
      <c r="G970" s="4">
        <v>46.242220840999998</v>
      </c>
      <c r="H970" s="4">
        <v>58.996316960000001</v>
      </c>
      <c r="I970" s="4">
        <v>40.306446962000003</v>
      </c>
      <c r="J970" s="4">
        <v>136.52627971999999</v>
      </c>
      <c r="K970" s="4">
        <v>9.86</v>
      </c>
      <c r="L970" s="4">
        <v>108.35831294</v>
      </c>
      <c r="M970" s="4">
        <v>45.293589425999997</v>
      </c>
      <c r="N970" s="4">
        <v>1269.2212646999999</v>
      </c>
      <c r="O970" s="4">
        <v>159.15931384000001</v>
      </c>
      <c r="P970" s="4">
        <v>74.45</v>
      </c>
      <c r="Q970" s="4">
        <v>16.52650568</v>
      </c>
      <c r="R970" s="4">
        <v>140.88955032000001</v>
      </c>
      <c r="S970" s="4">
        <v>41.53</v>
      </c>
      <c r="T970" s="4">
        <v>106.70317276</v>
      </c>
      <c r="U970" s="4">
        <v>310.65199294000001</v>
      </c>
      <c r="V970" s="4">
        <v>258.41157155000002</v>
      </c>
      <c r="W970" s="4">
        <v>26.448140749</v>
      </c>
      <c r="X970" s="4">
        <v>100.72653079</v>
      </c>
      <c r="Y970" s="4">
        <v>55.923848532000001</v>
      </c>
      <c r="Z970" s="4">
        <v>143.85923389999999</v>
      </c>
      <c r="AA970" s="4">
        <v>49.793878644000003</v>
      </c>
      <c r="AB970" s="4">
        <v>233.95</v>
      </c>
      <c r="AC970" s="4">
        <v>156.47210792000001</v>
      </c>
      <c r="AD970" s="4">
        <v>110.85748033</v>
      </c>
      <c r="AE970" s="4">
        <v>127.83912986</v>
      </c>
      <c r="AF970" s="4">
        <v>43.862489492000002</v>
      </c>
      <c r="AG970" s="4">
        <v>36.495236984000002</v>
      </c>
      <c r="AH970" s="4">
        <v>37.17</v>
      </c>
      <c r="AI970" s="4">
        <v>80.819999999999993</v>
      </c>
    </row>
    <row r="971" spans="1:35" x14ac:dyDescent="0.2">
      <c r="A971" s="3">
        <v>44658</v>
      </c>
      <c r="B971" s="4">
        <v>14.88</v>
      </c>
      <c r="C971" s="4">
        <v>48.24</v>
      </c>
      <c r="D971" s="4">
        <v>21.469526627</v>
      </c>
      <c r="E971" s="4">
        <v>124.435755</v>
      </c>
      <c r="F971" s="4">
        <v>402.06008634</v>
      </c>
      <c r="G971" s="4">
        <v>46.318893647000003</v>
      </c>
      <c r="H971" s="4">
        <v>58.838096868000001</v>
      </c>
      <c r="I971" s="4">
        <v>40.325334707000003</v>
      </c>
      <c r="J971" s="4">
        <v>136.22879363999999</v>
      </c>
      <c r="K971" s="4">
        <v>9.68</v>
      </c>
      <c r="L971" s="4">
        <v>107.5580444</v>
      </c>
      <c r="M971" s="4">
        <v>45.353042836</v>
      </c>
      <c r="N971" s="4">
        <v>1265.8963245</v>
      </c>
      <c r="O971" s="4">
        <v>157.22136108000001</v>
      </c>
      <c r="P971" s="4">
        <v>73.039472982000007</v>
      </c>
      <c r="Q971" s="4">
        <v>16.320659523</v>
      </c>
      <c r="R971" s="4">
        <v>136.83194655</v>
      </c>
      <c r="S971" s="4">
        <v>41.38</v>
      </c>
      <c r="T971" s="4">
        <v>110.43827014999999</v>
      </c>
      <c r="U971" s="4">
        <v>305.01528019</v>
      </c>
      <c r="V971" s="4">
        <v>253.7708074</v>
      </c>
      <c r="W971" s="4">
        <v>26.467530881999998</v>
      </c>
      <c r="X971" s="4">
        <v>98.703160209999993</v>
      </c>
      <c r="Y971" s="4">
        <v>55.609829984999998</v>
      </c>
      <c r="Z971" s="4">
        <v>142.01021736999999</v>
      </c>
      <c r="AA971" s="4">
        <v>49.412389437999998</v>
      </c>
      <c r="AB971" s="4">
        <v>237.34</v>
      </c>
      <c r="AC971" s="4">
        <v>155.68640815000001</v>
      </c>
      <c r="AD971" s="4">
        <v>111.07896417000001</v>
      </c>
      <c r="AE971" s="4">
        <v>125.76</v>
      </c>
      <c r="AF971" s="4">
        <v>43.495812557000001</v>
      </c>
      <c r="AG971" s="4">
        <v>36.456546035000002</v>
      </c>
      <c r="AH971" s="4">
        <v>36.200000000000003</v>
      </c>
      <c r="AI971" s="4">
        <v>80.25</v>
      </c>
    </row>
    <row r="972" spans="1:35" x14ac:dyDescent="0.2">
      <c r="A972" s="3">
        <v>44659</v>
      </c>
      <c r="B972" s="4">
        <v>14.54</v>
      </c>
      <c r="C972" s="4">
        <v>47.62</v>
      </c>
      <c r="D972" s="4">
        <v>21.489053254000002</v>
      </c>
      <c r="E972" s="4">
        <v>125.95647398</v>
      </c>
      <c r="F972" s="4">
        <v>392.59837089000001</v>
      </c>
      <c r="G972" s="4">
        <v>45.526607990999999</v>
      </c>
      <c r="H972" s="4">
        <v>58.561211706000002</v>
      </c>
      <c r="I972" s="4">
        <v>40.278115345000003</v>
      </c>
      <c r="J972" s="4">
        <v>134.15630726000001</v>
      </c>
      <c r="K972" s="4">
        <v>9.2100000000000009</v>
      </c>
      <c r="L972" s="4">
        <v>108.15336612</v>
      </c>
      <c r="M972" s="4">
        <v>47.463638887000002</v>
      </c>
      <c r="N972" s="4">
        <v>1252.7060676000001</v>
      </c>
      <c r="O972" s="4">
        <v>156.24249718999999</v>
      </c>
      <c r="P972" s="4">
        <v>70.725016678000003</v>
      </c>
      <c r="Q972" s="4">
        <v>16.487296887999999</v>
      </c>
      <c r="R972" s="4">
        <v>133.00347805000001</v>
      </c>
      <c r="S972" s="4">
        <v>40.549999999999997</v>
      </c>
      <c r="T972" s="4">
        <v>108.71662369000001</v>
      </c>
      <c r="U972" s="4">
        <v>295.96149286999997</v>
      </c>
      <c r="V972" s="4">
        <v>254.33362348</v>
      </c>
      <c r="W972" s="4">
        <v>27.233441116000002</v>
      </c>
      <c r="X972" s="4">
        <v>103.78123103999999</v>
      </c>
      <c r="Y972" s="4">
        <v>55.857238537000001</v>
      </c>
      <c r="Z972" s="4">
        <v>138.81036494</v>
      </c>
      <c r="AA972" s="4">
        <v>50.347037993000001</v>
      </c>
      <c r="AB972" s="4">
        <v>245.24</v>
      </c>
      <c r="AC972" s="4">
        <v>155.27391578000001</v>
      </c>
      <c r="AD972" s="4">
        <v>111.1174831</v>
      </c>
      <c r="AE972" s="4">
        <v>125.93</v>
      </c>
      <c r="AF972" s="4">
        <v>43.396710683000002</v>
      </c>
      <c r="AG972" s="4">
        <v>36.195382133999999</v>
      </c>
      <c r="AH972" s="4">
        <v>35.22</v>
      </c>
      <c r="AI972" s="4">
        <v>79.63</v>
      </c>
    </row>
    <row r="973" spans="1:35" x14ac:dyDescent="0.2">
      <c r="A973" s="3">
        <v>44662</v>
      </c>
      <c r="B973" s="4">
        <v>14.65</v>
      </c>
      <c r="C973" s="4">
        <v>46.49</v>
      </c>
      <c r="D973" s="4">
        <v>21.293786982</v>
      </c>
      <c r="E973" s="4">
        <v>125.11812891</v>
      </c>
      <c r="F973" s="4">
        <v>391.60290951000002</v>
      </c>
      <c r="G973" s="4">
        <v>45.202878368</v>
      </c>
      <c r="H973" s="4">
        <v>57.760222487999997</v>
      </c>
      <c r="I973" s="4">
        <v>40.136457260999997</v>
      </c>
      <c r="J973" s="4">
        <v>133.43242445999999</v>
      </c>
      <c r="K973" s="4">
        <v>9.1199999999999992</v>
      </c>
      <c r="L973" s="4">
        <v>107.39213506999999</v>
      </c>
      <c r="M973" s="4">
        <v>47.681634723000002</v>
      </c>
      <c r="N973" s="4">
        <v>1254.9160578000001</v>
      </c>
      <c r="O973" s="4">
        <v>156.16339708000001</v>
      </c>
      <c r="P973" s="4">
        <v>72.691807871999998</v>
      </c>
      <c r="Q973" s="4">
        <v>16.124615564999999</v>
      </c>
      <c r="R973" s="4">
        <v>130.81714565999999</v>
      </c>
      <c r="S973" s="4">
        <v>40.67</v>
      </c>
      <c r="T973" s="4">
        <v>110.54526512</v>
      </c>
      <c r="U973" s="4">
        <v>289.93536991000002</v>
      </c>
      <c r="V973" s="4">
        <v>252.34895625999999</v>
      </c>
      <c r="W973" s="4">
        <v>27.058929923000001</v>
      </c>
      <c r="X973" s="4">
        <v>104.02678572000001</v>
      </c>
      <c r="Y973" s="4">
        <v>56.152225657000002</v>
      </c>
      <c r="Z973" s="4">
        <v>138.53253344000001</v>
      </c>
      <c r="AA973" s="4">
        <v>50.759799655999998</v>
      </c>
      <c r="AB973" s="4">
        <v>249.98</v>
      </c>
      <c r="AC973" s="4">
        <v>155.08731208</v>
      </c>
      <c r="AD973" s="4">
        <v>108.94116356000001</v>
      </c>
      <c r="AE973" s="4">
        <v>126.42</v>
      </c>
      <c r="AF973" s="4">
        <v>43.803028367000003</v>
      </c>
      <c r="AG973" s="4">
        <v>35.967056935999999</v>
      </c>
      <c r="AH973" s="4">
        <v>34.82</v>
      </c>
      <c r="AI973" s="4">
        <v>78.92</v>
      </c>
    </row>
    <row r="974" spans="1:35" x14ac:dyDescent="0.2">
      <c r="A974" s="3">
        <v>44663</v>
      </c>
      <c r="B974" s="4">
        <v>14.32</v>
      </c>
      <c r="C974" s="4">
        <v>46</v>
      </c>
      <c r="D974" s="4">
        <v>21.225443787</v>
      </c>
      <c r="E974" s="4">
        <v>123.11</v>
      </c>
      <c r="F974" s="4">
        <v>395.04353330999999</v>
      </c>
      <c r="G974" s="4">
        <v>44.921744748999998</v>
      </c>
      <c r="H974" s="4">
        <v>56.019801471999997</v>
      </c>
      <c r="I974" s="4">
        <v>39.418722965999997</v>
      </c>
      <c r="J974" s="4">
        <v>133.38284345</v>
      </c>
      <c r="K974" s="4">
        <v>9.02</v>
      </c>
      <c r="L974" s="4">
        <v>107.47021005000001</v>
      </c>
      <c r="M974" s="4">
        <v>46.443022016999997</v>
      </c>
      <c r="N974" s="4">
        <v>1245.8869537</v>
      </c>
      <c r="O974" s="4">
        <v>154.65060742</v>
      </c>
      <c r="P974" s="4">
        <v>72.721607738000003</v>
      </c>
      <c r="Q974" s="4">
        <v>15.830549627</v>
      </c>
      <c r="R974" s="4">
        <v>131.84825437999999</v>
      </c>
      <c r="S974" s="4">
        <v>39.79</v>
      </c>
      <c r="T974" s="4">
        <v>104.74808272</v>
      </c>
      <c r="U974" s="4">
        <v>293.35244447999997</v>
      </c>
      <c r="V974" s="4">
        <v>251.54916499000001</v>
      </c>
      <c r="W974" s="4">
        <v>27.136490453</v>
      </c>
      <c r="X974" s="4">
        <v>102.30790295</v>
      </c>
      <c r="Y974" s="4">
        <v>56.865904172999997</v>
      </c>
      <c r="Z974" s="4">
        <v>139.25106317999999</v>
      </c>
      <c r="AA974" s="4">
        <v>48.376212105999997</v>
      </c>
      <c r="AB974" s="4">
        <v>246.77</v>
      </c>
      <c r="AC974" s="4">
        <v>154.43910978</v>
      </c>
      <c r="AD974" s="4">
        <v>107.79522540000001</v>
      </c>
      <c r="AE974" s="4">
        <v>123.13</v>
      </c>
      <c r="AF974" s="4">
        <v>42.841740188000003</v>
      </c>
      <c r="AG974" s="4">
        <v>34.930204056999997</v>
      </c>
      <c r="AH974" s="4">
        <v>34.58</v>
      </c>
      <c r="AI974" s="4">
        <v>79.16</v>
      </c>
    </row>
    <row r="975" spans="1:35" x14ac:dyDescent="0.2">
      <c r="A975" s="3">
        <v>44664</v>
      </c>
      <c r="B975" s="4">
        <v>14.76</v>
      </c>
      <c r="C975" s="4">
        <v>46.31</v>
      </c>
      <c r="D975" s="4">
        <v>21.586686391000001</v>
      </c>
      <c r="E975" s="4">
        <v>123.7</v>
      </c>
      <c r="F975" s="4">
        <v>401.10328364999998</v>
      </c>
      <c r="G975" s="4">
        <v>44.759879937000001</v>
      </c>
      <c r="H975" s="4">
        <v>57.137230875</v>
      </c>
      <c r="I975" s="4">
        <v>37.803820803000001</v>
      </c>
      <c r="J975" s="4">
        <v>133.59108370000001</v>
      </c>
      <c r="K975" s="4">
        <v>9.4700000000000006</v>
      </c>
      <c r="L975" s="4">
        <v>107.76299122</v>
      </c>
      <c r="M975" s="4">
        <v>47.433912182</v>
      </c>
      <c r="N975" s="4">
        <v>1251.7404412999999</v>
      </c>
      <c r="O975" s="4">
        <v>154.65060742</v>
      </c>
      <c r="P975" s="4">
        <v>71.132281520999996</v>
      </c>
      <c r="Q975" s="4">
        <v>15.987384794</v>
      </c>
      <c r="R975" s="4">
        <v>130.57846308000001</v>
      </c>
      <c r="S975" s="4">
        <v>40.58</v>
      </c>
      <c r="T975" s="4">
        <v>104.58272685</v>
      </c>
      <c r="U975" s="4">
        <v>296.61375495999999</v>
      </c>
      <c r="V975" s="4">
        <v>251.88487984</v>
      </c>
      <c r="W975" s="4">
        <v>27.533988170000001</v>
      </c>
      <c r="X975" s="4">
        <v>105.70637975</v>
      </c>
      <c r="Y975" s="4">
        <v>56.808809891999999</v>
      </c>
      <c r="Z975" s="4">
        <v>141.70364469</v>
      </c>
      <c r="AA975" s="4">
        <v>48.742917882999997</v>
      </c>
      <c r="AB975" s="4">
        <v>250.14</v>
      </c>
      <c r="AC975" s="4">
        <v>155.35248575</v>
      </c>
      <c r="AD975" s="4">
        <v>108.88338517</v>
      </c>
      <c r="AE975" s="4">
        <v>126.74</v>
      </c>
      <c r="AF975" s="4">
        <v>43.327339371000001</v>
      </c>
      <c r="AG975" s="4">
        <v>35.497538650999999</v>
      </c>
      <c r="AH975" s="4">
        <v>35.299999999999997</v>
      </c>
      <c r="AI975" s="4">
        <v>77.86</v>
      </c>
    </row>
    <row r="976" spans="1:35" x14ac:dyDescent="0.2">
      <c r="A976" s="3">
        <v>44669</v>
      </c>
      <c r="B976" s="4">
        <v>14.93</v>
      </c>
      <c r="C976" s="4">
        <v>45.75</v>
      </c>
      <c r="D976" s="4">
        <v>21.625739644999999</v>
      </c>
      <c r="E976" s="4">
        <v>127.54</v>
      </c>
      <c r="F976" s="4">
        <v>397.69165387999999</v>
      </c>
      <c r="G976" s="4">
        <v>44.879148745999998</v>
      </c>
      <c r="H976" s="4">
        <v>57.137230875</v>
      </c>
      <c r="I976" s="4">
        <v>37.983254377000002</v>
      </c>
      <c r="J976" s="4">
        <v>134.58270397999999</v>
      </c>
      <c r="K976" s="4">
        <v>9.2100000000000009</v>
      </c>
      <c r="L976" s="4">
        <v>109.35376893999999</v>
      </c>
      <c r="M976" s="4">
        <v>46.334024098999997</v>
      </c>
      <c r="N976" s="4">
        <v>1267.9171713000001</v>
      </c>
      <c r="O976" s="4">
        <v>155.79755906</v>
      </c>
      <c r="P976" s="4">
        <v>71.172014677000007</v>
      </c>
      <c r="Q976" s="4">
        <v>16.006989189999999</v>
      </c>
      <c r="R976" s="4">
        <v>130.74076724</v>
      </c>
      <c r="S976" s="4">
        <v>40.299999999999997</v>
      </c>
      <c r="T976" s="4">
        <v>104.89398496</v>
      </c>
      <c r="U976" s="4">
        <v>285.02880128999999</v>
      </c>
      <c r="V976" s="4">
        <v>247.02688843000001</v>
      </c>
      <c r="W976" s="4">
        <v>27.941180953</v>
      </c>
      <c r="X976" s="4">
        <v>107.73957252</v>
      </c>
      <c r="Y976" s="4">
        <v>56.190288510999999</v>
      </c>
      <c r="Z976" s="4">
        <v>141.33958962</v>
      </c>
      <c r="AA976" s="4">
        <v>48.935920922999998</v>
      </c>
      <c r="AB976" s="4">
        <v>252.48</v>
      </c>
      <c r="AC976" s="4">
        <v>154.96945711999999</v>
      </c>
      <c r="AD976" s="4">
        <v>110.72266406999999</v>
      </c>
      <c r="AE976" s="4">
        <v>129.94</v>
      </c>
      <c r="AF976" s="4">
        <v>43.287698622000001</v>
      </c>
      <c r="AG976" s="4">
        <v>35.614918222</v>
      </c>
      <c r="AH976" s="4">
        <v>35.22</v>
      </c>
      <c r="AI976" s="4">
        <v>77.59</v>
      </c>
    </row>
    <row r="977" spans="1:35" x14ac:dyDescent="0.2">
      <c r="A977" s="3">
        <v>44670</v>
      </c>
      <c r="B977" s="4">
        <v>15.11</v>
      </c>
      <c r="C977" s="4">
        <v>46.1</v>
      </c>
      <c r="D977" s="4">
        <v>21.655029586000001</v>
      </c>
      <c r="E977" s="4">
        <v>136.57</v>
      </c>
      <c r="F977" s="4">
        <v>403.00722435</v>
      </c>
      <c r="G977" s="4">
        <v>44.291323904000002</v>
      </c>
      <c r="H977" s="4">
        <v>58.946873181999997</v>
      </c>
      <c r="I977" s="4">
        <v>38.124912461000001</v>
      </c>
      <c r="J977" s="4">
        <v>133.95798321000001</v>
      </c>
      <c r="K977" s="4">
        <v>9.67</v>
      </c>
      <c r="L977" s="4">
        <v>109.80270007999999</v>
      </c>
      <c r="M977" s="4">
        <v>47.305096460000001</v>
      </c>
      <c r="N977" s="4">
        <v>1266.6628526</v>
      </c>
      <c r="O977" s="4">
        <v>157.31034871</v>
      </c>
      <c r="P977" s="4">
        <v>73.367271513999995</v>
      </c>
      <c r="Q977" s="4">
        <v>16.006989189999999</v>
      </c>
      <c r="R977" s="4">
        <v>130.58801038999999</v>
      </c>
      <c r="S977" s="4">
        <v>39.58</v>
      </c>
      <c r="T977" s="4">
        <v>107.07279176999999</v>
      </c>
      <c r="U977" s="4">
        <v>295.29949550999999</v>
      </c>
      <c r="V977" s="4">
        <v>253.92879085999999</v>
      </c>
      <c r="W977" s="4">
        <v>27.883010554999998</v>
      </c>
      <c r="X977" s="4">
        <v>107.67081721</v>
      </c>
      <c r="Y977" s="4">
        <v>56.903967027</v>
      </c>
      <c r="Z977" s="4">
        <v>141.49287595999999</v>
      </c>
      <c r="AA977" s="4">
        <v>49.051722748000003</v>
      </c>
      <c r="AB977" s="4">
        <v>244.78</v>
      </c>
      <c r="AC977" s="4">
        <v>156.13818552000001</v>
      </c>
      <c r="AD977" s="4">
        <v>108.32486068</v>
      </c>
      <c r="AE977" s="4">
        <v>132.61000000000001</v>
      </c>
      <c r="AF977" s="4">
        <v>45.130993480999997</v>
      </c>
      <c r="AG977" s="4">
        <v>36.289850757000004</v>
      </c>
      <c r="AH977" s="4">
        <v>37.229999999999997</v>
      </c>
      <c r="AI977" s="4">
        <v>76.2</v>
      </c>
    </row>
    <row r="978" spans="1:35" x14ac:dyDescent="0.2">
      <c r="A978" s="3">
        <v>44671</v>
      </c>
      <c r="B978" s="4">
        <v>14.75</v>
      </c>
      <c r="C978" s="4">
        <v>45.88</v>
      </c>
      <c r="D978" s="4">
        <v>20.991124259999999</v>
      </c>
      <c r="E978" s="4">
        <v>130.12</v>
      </c>
      <c r="F978" s="4">
        <v>399.40230109999999</v>
      </c>
      <c r="G978" s="4">
        <v>44.282804704</v>
      </c>
      <c r="H978" s="4">
        <v>56.969122026000001</v>
      </c>
      <c r="I978" s="4">
        <v>38.124912461000001</v>
      </c>
      <c r="J978" s="4">
        <v>133.47208927</v>
      </c>
      <c r="K978" s="4">
        <v>9.83</v>
      </c>
      <c r="L978" s="4">
        <v>111.09093725</v>
      </c>
      <c r="M978" s="4">
        <v>47.978901772</v>
      </c>
      <c r="N978" s="4">
        <v>1263.5967401</v>
      </c>
      <c r="O978" s="4">
        <v>155.13509561000001</v>
      </c>
      <c r="P978" s="4">
        <v>74.181801200999999</v>
      </c>
      <c r="Q978" s="4">
        <v>15.673714460999999</v>
      </c>
      <c r="R978" s="4">
        <v>130.21566557</v>
      </c>
      <c r="S978" s="4">
        <v>37.97</v>
      </c>
      <c r="T978" s="4">
        <v>101.98566694</v>
      </c>
      <c r="U978" s="4">
        <v>288.67952199000001</v>
      </c>
      <c r="V978" s="4">
        <v>250.14706178</v>
      </c>
      <c r="W978" s="4">
        <v>27.533988170000001</v>
      </c>
      <c r="X978" s="4">
        <v>104.31162916</v>
      </c>
      <c r="Y978" s="4">
        <v>58.864204018999999</v>
      </c>
      <c r="Z978" s="4">
        <v>142.67126472999999</v>
      </c>
      <c r="AA978" s="4">
        <v>48.279710584999997</v>
      </c>
      <c r="AB978" s="4">
        <v>240.3</v>
      </c>
      <c r="AC978" s="4">
        <v>155.33284326</v>
      </c>
      <c r="AD978" s="4">
        <v>108.45967693999999</v>
      </c>
      <c r="AE978" s="4">
        <v>130.83000000000001</v>
      </c>
      <c r="AF978" s="4">
        <v>45.061622169000003</v>
      </c>
      <c r="AG978" s="4">
        <v>36.006183460000003</v>
      </c>
      <c r="AH978" s="4">
        <v>37.119999999999997</v>
      </c>
      <c r="AI978" s="4">
        <v>76.48</v>
      </c>
    </row>
    <row r="979" spans="1:35" x14ac:dyDescent="0.2">
      <c r="A979" s="3">
        <v>44672</v>
      </c>
      <c r="B979" s="4">
        <v>14.56</v>
      </c>
      <c r="C979" s="4">
        <v>44.99</v>
      </c>
      <c r="D979" s="4">
        <v>20.981360946999999</v>
      </c>
      <c r="E979" s="4">
        <v>127.5</v>
      </c>
      <c r="F979" s="4">
        <v>401.42221788000001</v>
      </c>
      <c r="G979" s="4">
        <v>44.478746317999999</v>
      </c>
      <c r="H979" s="4">
        <v>55.218812253999999</v>
      </c>
      <c r="I979" s="4">
        <v>37.898259525999997</v>
      </c>
      <c r="J979" s="4">
        <v>130.58647425999999</v>
      </c>
      <c r="K979" s="4">
        <v>9.33</v>
      </c>
      <c r="L979" s="4">
        <v>111.87168705000001</v>
      </c>
      <c r="M979" s="4">
        <v>46.195299476000002</v>
      </c>
      <c r="N979" s="4">
        <v>1254.8762382</v>
      </c>
      <c r="O979" s="4">
        <v>154.91757029999999</v>
      </c>
      <c r="P979" s="4">
        <v>71.122348231999993</v>
      </c>
      <c r="Q979" s="4">
        <v>15.458066107</v>
      </c>
      <c r="R979" s="4">
        <v>130.90307139000001</v>
      </c>
      <c r="S979" s="4">
        <v>38.33</v>
      </c>
      <c r="T979" s="4">
        <v>99.563689737000004</v>
      </c>
      <c r="U979" s="4">
        <v>286.82982349999997</v>
      </c>
      <c r="V979" s="4">
        <v>243.11679778000001</v>
      </c>
      <c r="W979" s="4">
        <v>27.543683236</v>
      </c>
      <c r="X979" s="4">
        <v>105.38224757</v>
      </c>
      <c r="Y979" s="4">
        <v>57.684255538000002</v>
      </c>
      <c r="Z979" s="4">
        <v>142.47965679999999</v>
      </c>
      <c r="AA979" s="4">
        <v>47.623500247999999</v>
      </c>
      <c r="AB979" s="4">
        <v>236.82</v>
      </c>
      <c r="AC979" s="4">
        <v>152.28825667999999</v>
      </c>
      <c r="AD979" s="4">
        <v>109.11449875</v>
      </c>
      <c r="AE979" s="4">
        <v>128.37</v>
      </c>
      <c r="AF979" s="4">
        <v>42.683177188999998</v>
      </c>
      <c r="AG979" s="4">
        <v>36.534391530000001</v>
      </c>
      <c r="AH979" s="4">
        <v>36.61</v>
      </c>
      <c r="AI979" s="4">
        <v>76.040000000000006</v>
      </c>
    </row>
    <row r="980" spans="1:35" x14ac:dyDescent="0.2">
      <c r="A980" s="3">
        <v>44673</v>
      </c>
      <c r="B980" s="4">
        <v>14.52</v>
      </c>
      <c r="C980" s="4">
        <v>45.21</v>
      </c>
      <c r="D980" s="4">
        <v>20.981360946999999</v>
      </c>
      <c r="E980" s="4">
        <v>129.96</v>
      </c>
      <c r="F980" s="4">
        <v>401.88612222</v>
      </c>
      <c r="G980" s="4">
        <v>44.342439108000001</v>
      </c>
      <c r="H980" s="4">
        <v>55.367143591000001</v>
      </c>
      <c r="I980" s="4">
        <v>37.926591143000003</v>
      </c>
      <c r="J980" s="4">
        <v>127.87935090000001</v>
      </c>
      <c r="K980" s="4">
        <v>8.98</v>
      </c>
      <c r="L980" s="4">
        <v>111.55938713</v>
      </c>
      <c r="M980" s="4">
        <v>47.533001198000001</v>
      </c>
      <c r="N980" s="4">
        <v>1256.8871302</v>
      </c>
      <c r="O980" s="4">
        <v>153.28613048</v>
      </c>
      <c r="P980" s="4">
        <v>69.870753836000006</v>
      </c>
      <c r="Q980" s="4">
        <v>15.320835336</v>
      </c>
      <c r="R980" s="4">
        <v>141.59605074000001</v>
      </c>
      <c r="S980" s="4">
        <v>37.15</v>
      </c>
      <c r="T980" s="4">
        <v>96.207938178000006</v>
      </c>
      <c r="U980" s="4">
        <v>285.96338579000002</v>
      </c>
      <c r="V980" s="4">
        <v>237.65649443000001</v>
      </c>
      <c r="W980" s="4">
        <v>28.193252675</v>
      </c>
      <c r="X980" s="4">
        <v>103.57496510999999</v>
      </c>
      <c r="Y980" s="4">
        <v>57.703286964999997</v>
      </c>
      <c r="Z980" s="4">
        <v>138.45589027</v>
      </c>
      <c r="AA980" s="4">
        <v>46.253178660000003</v>
      </c>
      <c r="AB980" s="4">
        <v>241.19</v>
      </c>
      <c r="AC980" s="4">
        <v>150.57935968999999</v>
      </c>
      <c r="AD980" s="4">
        <v>109.53820698</v>
      </c>
      <c r="AE980" s="4">
        <v>126.8</v>
      </c>
      <c r="AF980" s="4">
        <v>40.453385021000003</v>
      </c>
      <c r="AG980" s="4">
        <v>37.258232219</v>
      </c>
      <c r="AH980" s="4">
        <v>35.39</v>
      </c>
      <c r="AI980" s="4">
        <v>75.7</v>
      </c>
    </row>
    <row r="981" spans="1:35" x14ac:dyDescent="0.2">
      <c r="A981" s="3">
        <v>44676</v>
      </c>
      <c r="B981" s="4">
        <v>14.22</v>
      </c>
      <c r="C981" s="4">
        <v>45.18</v>
      </c>
      <c r="D981" s="4">
        <v>20.883727811</v>
      </c>
      <c r="E981" s="4">
        <v>127.47</v>
      </c>
      <c r="F981" s="4">
        <v>396.16463544999999</v>
      </c>
      <c r="G981" s="4">
        <v>44.214651099000001</v>
      </c>
      <c r="H981" s="4">
        <v>55.515474927</v>
      </c>
      <c r="I981" s="4">
        <v>38.455447992000003</v>
      </c>
      <c r="J981" s="4">
        <v>127.35379216</v>
      </c>
      <c r="K981" s="4">
        <v>8.9</v>
      </c>
      <c r="L981" s="4">
        <v>110.38826243</v>
      </c>
      <c r="M981" s="4">
        <v>47.315005362000001</v>
      </c>
      <c r="N981" s="4">
        <v>1249.2417587</v>
      </c>
      <c r="O981" s="4">
        <v>152.20839144999999</v>
      </c>
      <c r="P981" s="4">
        <v>70.913749166000002</v>
      </c>
      <c r="Q981" s="4">
        <v>14.703296867000001</v>
      </c>
      <c r="R981" s="4">
        <v>134.82701291999999</v>
      </c>
      <c r="S981" s="4">
        <v>36.700000000000003</v>
      </c>
      <c r="T981" s="4">
        <v>95.196349302000002</v>
      </c>
      <c r="U981" s="4">
        <v>282.42948816000001</v>
      </c>
      <c r="V981" s="4">
        <v>239.97687651000001</v>
      </c>
      <c r="W981" s="4">
        <v>28.222337874000001</v>
      </c>
      <c r="X981" s="4">
        <v>103.30976604999999</v>
      </c>
      <c r="Y981" s="4">
        <v>56.884935599999999</v>
      </c>
      <c r="Z981" s="4">
        <v>135.57219092</v>
      </c>
      <c r="AA981" s="4">
        <v>46.455831852999999</v>
      </c>
      <c r="AB981" s="4">
        <v>237.97</v>
      </c>
      <c r="AC981" s="4">
        <v>149.95079988000001</v>
      </c>
      <c r="AD981" s="4">
        <v>109.87524761</v>
      </c>
      <c r="AE981" s="4">
        <v>127.63</v>
      </c>
      <c r="AF981" s="4">
        <v>39.908324714000003</v>
      </c>
      <c r="AG981" s="4">
        <v>36.417011959</v>
      </c>
      <c r="AH981" s="4">
        <v>35.28</v>
      </c>
      <c r="AI981" s="4">
        <v>76.650000000000006</v>
      </c>
    </row>
    <row r="982" spans="1:35" x14ac:dyDescent="0.2">
      <c r="A982" s="3">
        <v>44677</v>
      </c>
      <c r="B982" s="4">
        <v>13.9</v>
      </c>
      <c r="C982" s="4">
        <v>43.9</v>
      </c>
      <c r="D982" s="4">
        <v>20.922781064999999</v>
      </c>
      <c r="E982" s="4">
        <v>131.22</v>
      </c>
      <c r="F982" s="4">
        <v>412.37229307000001</v>
      </c>
      <c r="G982" s="4">
        <v>44.189093497000002</v>
      </c>
      <c r="H982" s="4">
        <v>55.564918706</v>
      </c>
      <c r="I982" s="4">
        <v>38.578218331999999</v>
      </c>
      <c r="J982" s="4">
        <v>127.67111065</v>
      </c>
      <c r="K982" s="4">
        <v>8.58</v>
      </c>
      <c r="L982" s="4">
        <v>107.80202871</v>
      </c>
      <c r="M982" s="4">
        <v>46.423204214000002</v>
      </c>
      <c r="N982" s="4">
        <v>1248.7241033</v>
      </c>
      <c r="O982" s="4">
        <v>151.21964004</v>
      </c>
      <c r="P982" s="4">
        <v>68.589359572999996</v>
      </c>
      <c r="Q982" s="4">
        <v>15.330637533999999</v>
      </c>
      <c r="R982" s="4">
        <v>132.18240999</v>
      </c>
      <c r="S982" s="4">
        <v>36.630000000000003</v>
      </c>
      <c r="T982" s="4">
        <v>95.030993428000002</v>
      </c>
      <c r="U982" s="4">
        <v>296.89607735999999</v>
      </c>
      <c r="V982" s="4">
        <v>240.65818017999999</v>
      </c>
      <c r="W982" s="4">
        <v>28.522884928</v>
      </c>
      <c r="X982" s="4">
        <v>101.3355064</v>
      </c>
      <c r="Y982" s="4">
        <v>56.922998454000002</v>
      </c>
      <c r="Z982" s="4">
        <v>139.27022396999999</v>
      </c>
      <c r="AA982" s="4">
        <v>46.726036108999999</v>
      </c>
      <c r="AB982" s="4">
        <v>226.74</v>
      </c>
      <c r="AC982" s="4">
        <v>148.01601421000001</v>
      </c>
      <c r="AD982" s="4">
        <v>104.33815143</v>
      </c>
      <c r="AE982" s="4">
        <v>127.29</v>
      </c>
      <c r="AF982" s="4">
        <v>40.076797900000003</v>
      </c>
      <c r="AG982" s="4">
        <v>36.123563031000003</v>
      </c>
      <c r="AH982" s="4">
        <v>33.799999999999997</v>
      </c>
      <c r="AI982" s="4">
        <v>76.319999999999993</v>
      </c>
    </row>
    <row r="983" spans="1:35" x14ac:dyDescent="0.2">
      <c r="A983" s="3">
        <v>44678</v>
      </c>
      <c r="B983" s="4">
        <v>13.84</v>
      </c>
      <c r="C983" s="4">
        <v>44.88</v>
      </c>
      <c r="D983" s="4">
        <v>20.395562129999998</v>
      </c>
      <c r="E983" s="4">
        <v>131.53</v>
      </c>
      <c r="F983" s="4">
        <v>419.93006781999998</v>
      </c>
      <c r="G983" s="4">
        <v>43.567191854000001</v>
      </c>
      <c r="H983" s="4">
        <v>60.805959268000002</v>
      </c>
      <c r="I983" s="4">
        <v>37.539392378999999</v>
      </c>
      <c r="J983" s="4">
        <v>135.49499463000001</v>
      </c>
      <c r="K983" s="4">
        <v>8.73</v>
      </c>
      <c r="L983" s="4">
        <v>107.92890054999999</v>
      </c>
      <c r="M983" s="4">
        <v>47.334823165000003</v>
      </c>
      <c r="N983" s="4">
        <v>1244.0851147999999</v>
      </c>
      <c r="O983" s="4">
        <v>151.07132733</v>
      </c>
      <c r="P983" s="4">
        <v>67.238432287999998</v>
      </c>
      <c r="Q983" s="4">
        <v>14.879736429999999</v>
      </c>
      <c r="R983" s="4">
        <v>132.92709962000001</v>
      </c>
      <c r="S983" s="4">
        <v>35.76</v>
      </c>
      <c r="T983" s="4">
        <v>96.811000776</v>
      </c>
      <c r="U983" s="4">
        <v>303.27266951000001</v>
      </c>
      <c r="V983" s="4">
        <v>241.57645904</v>
      </c>
      <c r="W983" s="4">
        <v>28.88160238</v>
      </c>
      <c r="X983" s="4">
        <v>101.27657327999999</v>
      </c>
      <c r="Y983" s="4">
        <v>55.495641421999998</v>
      </c>
      <c r="Z983" s="4">
        <v>138.94449048999999</v>
      </c>
      <c r="AA983" s="4">
        <v>46.581283829</v>
      </c>
      <c r="AB983" s="4">
        <v>222.7</v>
      </c>
      <c r="AC983" s="4">
        <v>148.38922160000001</v>
      </c>
      <c r="AD983" s="4">
        <v>105.79224103999999</v>
      </c>
      <c r="AE983" s="4">
        <v>125.69</v>
      </c>
      <c r="AF983" s="4">
        <v>37.678532546</v>
      </c>
      <c r="AG983" s="4">
        <v>36.289850757000004</v>
      </c>
      <c r="AH983" s="4">
        <v>34.61</v>
      </c>
      <c r="AI983" s="4">
        <v>74.09</v>
      </c>
    </row>
    <row r="984" spans="1:35" x14ac:dyDescent="0.2">
      <c r="A984" s="3">
        <v>44679</v>
      </c>
      <c r="B984" s="4">
        <v>13.93</v>
      </c>
      <c r="C984" s="4">
        <v>45.39</v>
      </c>
      <c r="D984" s="4">
        <v>20.395562129999998</v>
      </c>
      <c r="E984" s="4">
        <v>130.19999999999999</v>
      </c>
      <c r="F984" s="4">
        <v>435.10360537000003</v>
      </c>
      <c r="G984" s="4">
        <v>43.541634252000001</v>
      </c>
      <c r="H984" s="4">
        <v>61.913499913999999</v>
      </c>
      <c r="I984" s="4">
        <v>37.548836250999997</v>
      </c>
      <c r="J984" s="4">
        <v>135.90155895000001</v>
      </c>
      <c r="K984" s="4">
        <v>9.25</v>
      </c>
      <c r="L984" s="4">
        <v>110.11499999999999</v>
      </c>
      <c r="M984" s="4">
        <v>47.830268246999999</v>
      </c>
      <c r="N984" s="4">
        <v>1237.4949638999999</v>
      </c>
      <c r="O984" s="4">
        <v>152.27760405000001</v>
      </c>
      <c r="P984" s="4">
        <v>68.360893929</v>
      </c>
      <c r="Q984" s="4">
        <v>15.77173644</v>
      </c>
      <c r="R984" s="4">
        <v>133.66224195000001</v>
      </c>
      <c r="S984" s="4">
        <v>35.74</v>
      </c>
      <c r="T984" s="4">
        <v>95.595148761999994</v>
      </c>
      <c r="U984" s="4">
        <v>315.92850125000001</v>
      </c>
      <c r="V984" s="4">
        <v>242.42562014000001</v>
      </c>
      <c r="W984" s="4">
        <v>28.736176386</v>
      </c>
      <c r="X984" s="4">
        <v>101.25692890000001</v>
      </c>
      <c r="Y984" s="4">
        <v>55.533704276000002</v>
      </c>
      <c r="Z984" s="4">
        <v>141.15756209</v>
      </c>
      <c r="AA984" s="4">
        <v>47.488398119000003</v>
      </c>
      <c r="AB984" s="4">
        <v>221.13</v>
      </c>
      <c r="AC984" s="4">
        <v>149.99990611000001</v>
      </c>
      <c r="AD984" s="4">
        <v>106.82262242</v>
      </c>
      <c r="AE984" s="4">
        <v>124.9</v>
      </c>
      <c r="AF984" s="4">
        <v>37.311855610999999</v>
      </c>
      <c r="AG984" s="4">
        <v>37.444083206999998</v>
      </c>
      <c r="AH984" s="4">
        <v>34.270000000000003</v>
      </c>
      <c r="AI984" s="4">
        <v>73.34</v>
      </c>
    </row>
    <row r="985" spans="1:35" x14ac:dyDescent="0.2">
      <c r="A985" s="3">
        <v>44680</v>
      </c>
      <c r="B985" s="4">
        <v>13.67</v>
      </c>
      <c r="C985" s="4">
        <v>44.73</v>
      </c>
      <c r="D985" s="4">
        <v>19.389940828</v>
      </c>
      <c r="E985" s="4">
        <v>129.49</v>
      </c>
      <c r="F985" s="4">
        <v>430.43556802000001</v>
      </c>
      <c r="G985" s="4">
        <v>42.928251809000002</v>
      </c>
      <c r="H985" s="4">
        <v>62.200273832000001</v>
      </c>
      <c r="I985" s="4">
        <v>38.181575694999999</v>
      </c>
      <c r="J985" s="4">
        <v>133.83898876999999</v>
      </c>
      <c r="K985" s="4">
        <v>8.98</v>
      </c>
      <c r="L985" s="4">
        <v>111.27</v>
      </c>
      <c r="M985" s="4">
        <v>50.406582675000003</v>
      </c>
      <c r="N985" s="4">
        <v>1218.1326623</v>
      </c>
      <c r="O985" s="4">
        <v>151.71401574999999</v>
      </c>
      <c r="P985" s="4">
        <v>66.215303535999993</v>
      </c>
      <c r="Q985" s="4">
        <v>15.536483690000001</v>
      </c>
      <c r="R985" s="4">
        <v>128.61171866999999</v>
      </c>
      <c r="S985" s="4">
        <v>34.590000000000003</v>
      </c>
      <c r="T985" s="4">
        <v>92.910547515000005</v>
      </c>
      <c r="U985" s="4">
        <v>305.71621856000002</v>
      </c>
      <c r="V985" s="4">
        <v>239.33506869999999</v>
      </c>
      <c r="W985" s="4">
        <v>27.621243765999999</v>
      </c>
      <c r="X985" s="4">
        <v>101.05066297</v>
      </c>
      <c r="Y985" s="4">
        <v>55.314842865000003</v>
      </c>
      <c r="Z985" s="4">
        <v>137.19127793000001</v>
      </c>
      <c r="AA985" s="4">
        <v>47.382246447</v>
      </c>
      <c r="AB985" s="4">
        <v>224.71</v>
      </c>
      <c r="AC985" s="4">
        <v>146.10087103999999</v>
      </c>
      <c r="AD985" s="4">
        <v>105.92705728999999</v>
      </c>
      <c r="AE985" s="4">
        <v>123.13</v>
      </c>
      <c r="AF985" s="4">
        <v>37.539789921999997</v>
      </c>
      <c r="AG985" s="4">
        <v>36.984346553000002</v>
      </c>
      <c r="AH985" s="4">
        <v>32.729999999999997</v>
      </c>
      <c r="AI985" s="4">
        <v>72.16</v>
      </c>
    </row>
    <row r="986" spans="1:35" x14ac:dyDescent="0.2">
      <c r="A986" s="3">
        <v>44683</v>
      </c>
      <c r="B986" s="4">
        <v>13.65</v>
      </c>
      <c r="C986" s="4">
        <v>43.13</v>
      </c>
      <c r="D986" s="4">
        <v>19.44852071</v>
      </c>
      <c r="E986" s="4">
        <v>129.13</v>
      </c>
      <c r="F986" s="4">
        <v>427.17857301999999</v>
      </c>
      <c r="G986" s="4">
        <v>42.723790995000002</v>
      </c>
      <c r="H986" s="4">
        <v>66.343662502000001</v>
      </c>
      <c r="I986" s="4">
        <v>37.624387230000004</v>
      </c>
      <c r="J986" s="4">
        <v>137.1609167</v>
      </c>
      <c r="K986" s="4">
        <v>8.99</v>
      </c>
      <c r="L986" s="4">
        <v>108.52</v>
      </c>
      <c r="M986" s="4">
        <v>51.437108447</v>
      </c>
      <c r="N986" s="4">
        <v>1175.6152382</v>
      </c>
      <c r="O986" s="4">
        <v>149.43</v>
      </c>
      <c r="P986" s="4">
        <v>66.711967978999994</v>
      </c>
      <c r="Q986" s="4">
        <v>15.712923252</v>
      </c>
      <c r="R986" s="4">
        <v>134.69335068000001</v>
      </c>
      <c r="S986" s="4">
        <v>35.479999999999997</v>
      </c>
      <c r="T986" s="4">
        <v>93.620605091000002</v>
      </c>
      <c r="U986" s="4">
        <v>304.16831299</v>
      </c>
      <c r="V986" s="4">
        <v>250.61113818999999</v>
      </c>
      <c r="W986" s="4">
        <v>27.950876018999999</v>
      </c>
      <c r="X986" s="4">
        <v>101.88554889</v>
      </c>
      <c r="Y986" s="4">
        <v>55.086465738999998</v>
      </c>
      <c r="Z986" s="4">
        <v>137.72778013999999</v>
      </c>
      <c r="AA986" s="4">
        <v>47.353295991000003</v>
      </c>
      <c r="AB986" s="4">
        <v>223.29</v>
      </c>
      <c r="AC986" s="4">
        <v>146.55264840000001</v>
      </c>
      <c r="AD986" s="4">
        <v>105.53223826</v>
      </c>
      <c r="AE986" s="4">
        <v>123.08</v>
      </c>
      <c r="AF986" s="4">
        <v>37.698352921000001</v>
      </c>
      <c r="AG986" s="4">
        <v>36.925656767</v>
      </c>
      <c r="AH986" s="4">
        <v>32.15</v>
      </c>
      <c r="AI986" s="4">
        <v>73.72</v>
      </c>
    </row>
    <row r="987" spans="1:35" x14ac:dyDescent="0.2">
      <c r="A987" s="3">
        <v>44684</v>
      </c>
      <c r="B987" s="4">
        <v>13.62</v>
      </c>
      <c r="C987" s="4">
        <v>43.56</v>
      </c>
      <c r="D987" s="4">
        <v>19.136094674999999</v>
      </c>
      <c r="E987" s="4">
        <v>128.53</v>
      </c>
      <c r="F987" s="4">
        <v>417.4849054</v>
      </c>
      <c r="G987" s="4">
        <v>42.766386998000002</v>
      </c>
      <c r="H987" s="4">
        <v>61.359729590999997</v>
      </c>
      <c r="I987" s="4">
        <v>37.596055612999997</v>
      </c>
      <c r="J987" s="4">
        <v>140.0167831</v>
      </c>
      <c r="K987" s="4">
        <v>9.07</v>
      </c>
      <c r="L987" s="4">
        <v>109.63</v>
      </c>
      <c r="M987" s="4">
        <v>50.020135510999999</v>
      </c>
      <c r="N987" s="4">
        <v>1178.7908548</v>
      </c>
      <c r="O987" s="4">
        <v>145.72999999999999</v>
      </c>
      <c r="P987" s="4">
        <v>65.728572381999996</v>
      </c>
      <c r="Q987" s="4">
        <v>15.683516659</v>
      </c>
      <c r="R987" s="4">
        <v>131.26586889999999</v>
      </c>
      <c r="S987" s="4">
        <v>34.130000000000003</v>
      </c>
      <c r="T987" s="4">
        <v>96.567830373999996</v>
      </c>
      <c r="U987" s="4">
        <v>292.20368437000002</v>
      </c>
      <c r="V987" s="4">
        <v>242.49473791</v>
      </c>
      <c r="W987" s="4">
        <v>26.661432207000001</v>
      </c>
      <c r="X987" s="4">
        <v>102.04270389</v>
      </c>
      <c r="Y987" s="4">
        <v>54.020705821999996</v>
      </c>
      <c r="Z987" s="4">
        <v>138.45589027</v>
      </c>
      <c r="AA987" s="4">
        <v>47.845453743999997</v>
      </c>
      <c r="AB987" s="4">
        <v>214.6</v>
      </c>
      <c r="AC987" s="4">
        <v>143.61609554</v>
      </c>
      <c r="AD987" s="4">
        <v>102.96109969</v>
      </c>
      <c r="AE987" s="4">
        <v>124.7</v>
      </c>
      <c r="AF987" s="4">
        <v>38.00556873</v>
      </c>
      <c r="AG987" s="4">
        <v>36.915875135999997</v>
      </c>
      <c r="AH987" s="4">
        <v>32.4</v>
      </c>
      <c r="AI987" s="4">
        <v>71.260000000000005</v>
      </c>
    </row>
    <row r="988" spans="1:35" x14ac:dyDescent="0.2">
      <c r="A988" s="3">
        <v>44685</v>
      </c>
      <c r="B988" s="4">
        <v>13.47</v>
      </c>
      <c r="C988" s="4">
        <v>45.07</v>
      </c>
      <c r="D988" s="4">
        <v>19.399704142000001</v>
      </c>
      <c r="E988" s="4">
        <v>130.36000000000001</v>
      </c>
      <c r="F988" s="4">
        <v>417.53322876999999</v>
      </c>
      <c r="G988" s="4">
        <v>43.609787857000001</v>
      </c>
      <c r="H988" s="4">
        <v>58.630432997</v>
      </c>
      <c r="I988" s="4">
        <v>39.012636456999999</v>
      </c>
      <c r="J988" s="4">
        <v>141.4546325</v>
      </c>
      <c r="K988" s="4">
        <v>9.15</v>
      </c>
      <c r="L988" s="4">
        <v>113.4</v>
      </c>
      <c r="M988" s="4">
        <v>50.634487413000002</v>
      </c>
      <c r="N988" s="4">
        <v>1142.1368732000001</v>
      </c>
      <c r="O988" s="4">
        <v>146.32</v>
      </c>
      <c r="P988" s="4">
        <v>66.990100067</v>
      </c>
      <c r="Q988" s="4">
        <v>16.291252929999999</v>
      </c>
      <c r="R988" s="4">
        <v>135.12297931000001</v>
      </c>
      <c r="S988" s="4">
        <v>34.159999999999997</v>
      </c>
      <c r="T988" s="4">
        <v>97.044444362999997</v>
      </c>
      <c r="U988" s="4">
        <v>291.09386526999998</v>
      </c>
      <c r="V988" s="4">
        <v>242.21826684999999</v>
      </c>
      <c r="W988" s="4">
        <v>26.525701279</v>
      </c>
      <c r="X988" s="4">
        <v>102.51416888</v>
      </c>
      <c r="Y988" s="4">
        <v>55.019855743999997</v>
      </c>
      <c r="Z988" s="4">
        <v>138.90616890999999</v>
      </c>
      <c r="AA988" s="4">
        <v>48.405162562000001</v>
      </c>
      <c r="AB988" s="4">
        <v>213.56</v>
      </c>
      <c r="AC988" s="4">
        <v>144.66696897</v>
      </c>
      <c r="AD988" s="4">
        <v>104.03</v>
      </c>
      <c r="AE988" s="4">
        <v>126.15</v>
      </c>
      <c r="AF988" s="4">
        <v>36.528950805999997</v>
      </c>
      <c r="AG988" s="4">
        <v>36.280069126000001</v>
      </c>
      <c r="AH988" s="4">
        <v>32.18</v>
      </c>
      <c r="AI988" s="4">
        <v>72.5</v>
      </c>
    </row>
    <row r="989" spans="1:35" x14ac:dyDescent="0.2">
      <c r="A989" s="3">
        <v>44686</v>
      </c>
      <c r="B989" s="4">
        <v>13.26</v>
      </c>
      <c r="C989" s="4">
        <v>44.47</v>
      </c>
      <c r="D989" s="4">
        <v>18.979881657</v>
      </c>
      <c r="E989" s="4">
        <v>130.86000000000001</v>
      </c>
      <c r="F989" s="4">
        <v>410.02377739000002</v>
      </c>
      <c r="G989" s="4">
        <v>45.236955170999998</v>
      </c>
      <c r="H989" s="4">
        <v>60.034636317</v>
      </c>
      <c r="I989" s="4">
        <v>37.775489186000001</v>
      </c>
      <c r="J989" s="4">
        <v>135.17767615</v>
      </c>
      <c r="K989" s="4">
        <v>8.7100000000000009</v>
      </c>
      <c r="L989" s="4">
        <v>111.15</v>
      </c>
      <c r="M989" s="4">
        <v>49.663415051999998</v>
      </c>
      <c r="N989" s="4">
        <v>1145.9993784999999</v>
      </c>
      <c r="O989" s="4">
        <v>143.53</v>
      </c>
      <c r="P989" s="4">
        <v>64.397511674</v>
      </c>
      <c r="Q989" s="4">
        <v>15.703121054</v>
      </c>
      <c r="R989" s="4">
        <v>131.81006517</v>
      </c>
      <c r="S989" s="4">
        <v>33.97</v>
      </c>
      <c r="T989" s="4">
        <v>95.322797910999995</v>
      </c>
      <c r="U989" s="4">
        <v>288.44587586</v>
      </c>
      <c r="V989" s="4">
        <v>242.15902305</v>
      </c>
      <c r="W989" s="4">
        <v>26.564481544</v>
      </c>
      <c r="X989" s="4">
        <v>101.27657327999999</v>
      </c>
      <c r="Y989" s="4">
        <v>56.485275631</v>
      </c>
      <c r="Z989" s="4">
        <v>136.42484621</v>
      </c>
      <c r="AA989" s="4">
        <v>48.472713626000001</v>
      </c>
      <c r="AB989" s="4">
        <v>211.24</v>
      </c>
      <c r="AC989" s="4">
        <v>143.55716805</v>
      </c>
      <c r="AD989" s="4">
        <v>104.14</v>
      </c>
      <c r="AE989" s="4">
        <v>123.56</v>
      </c>
      <c r="AF989" s="4">
        <v>34.794668008000002</v>
      </c>
      <c r="AG989" s="4">
        <v>36.289850757000004</v>
      </c>
      <c r="AH989" s="4">
        <v>30.79</v>
      </c>
      <c r="AI989" s="4">
        <v>71.209999999999994</v>
      </c>
    </row>
    <row r="990" spans="1:35" x14ac:dyDescent="0.2">
      <c r="A990" s="3">
        <v>44687</v>
      </c>
      <c r="B990" s="4">
        <v>13.47</v>
      </c>
      <c r="C990" s="4">
        <v>42.87</v>
      </c>
      <c r="D990" s="4">
        <v>18.433136094999998</v>
      </c>
      <c r="E990" s="4">
        <v>127.57</v>
      </c>
      <c r="F990" s="4">
        <v>404.94982375000001</v>
      </c>
      <c r="G990" s="4">
        <v>44.172659359000001</v>
      </c>
      <c r="H990" s="4">
        <v>60.578517884999997</v>
      </c>
      <c r="I990" s="4">
        <v>36.000041195000001</v>
      </c>
      <c r="J990" s="4">
        <v>136.71468758</v>
      </c>
      <c r="K990" s="4">
        <v>8.51</v>
      </c>
      <c r="L990" s="4">
        <v>109.06</v>
      </c>
      <c r="M990" s="4">
        <v>49.306694593000003</v>
      </c>
      <c r="N990" s="4">
        <v>1122.9836247000001</v>
      </c>
      <c r="O990" s="4">
        <v>138.05000000000001</v>
      </c>
      <c r="P990" s="4">
        <v>63.861114076</v>
      </c>
      <c r="Q990" s="4">
        <v>15.291428742000001</v>
      </c>
      <c r="R990" s="4">
        <v>129.63328009</v>
      </c>
      <c r="S990" s="4">
        <v>33.53</v>
      </c>
      <c r="T990" s="4">
        <v>94.632193967000006</v>
      </c>
      <c r="U990" s="4">
        <v>283.35433740000002</v>
      </c>
      <c r="V990" s="4">
        <v>240.36196118999999</v>
      </c>
      <c r="W990" s="4">
        <v>26.186373960000001</v>
      </c>
      <c r="X990" s="4">
        <v>100.15684392999999</v>
      </c>
      <c r="Y990" s="4">
        <v>57.788928386999999</v>
      </c>
      <c r="Z990" s="4">
        <v>135.07401031000001</v>
      </c>
      <c r="AA990" s="4">
        <v>48.327961346000002</v>
      </c>
      <c r="AB990" s="4">
        <v>203.1</v>
      </c>
      <c r="AC990" s="4">
        <v>141.68130987000001</v>
      </c>
      <c r="AD990" s="4">
        <v>103.85</v>
      </c>
      <c r="AE990" s="4">
        <v>124.58</v>
      </c>
      <c r="AF990" s="4">
        <v>33.248678771999998</v>
      </c>
      <c r="AG990" s="4">
        <v>36.035528352999997</v>
      </c>
      <c r="AH990" s="4">
        <v>30.06</v>
      </c>
      <c r="AI990" s="4">
        <v>69.64</v>
      </c>
    </row>
    <row r="991" spans="1:35" x14ac:dyDescent="0.2">
      <c r="A991" s="3">
        <v>44690</v>
      </c>
      <c r="B991" s="4">
        <v>13.41</v>
      </c>
      <c r="C991" s="4">
        <v>41.81</v>
      </c>
      <c r="D991" s="4">
        <v>18.462426035</v>
      </c>
      <c r="E991" s="4">
        <v>128.99</v>
      </c>
      <c r="F991" s="4">
        <v>401.08395431000002</v>
      </c>
      <c r="G991" s="4">
        <v>45.552480039000002</v>
      </c>
      <c r="H991" s="4">
        <v>59.658863597</v>
      </c>
      <c r="I991" s="4">
        <v>36.585561276999996</v>
      </c>
      <c r="J991" s="4">
        <v>134.09681004000001</v>
      </c>
      <c r="K991" s="4">
        <v>8.1300000000000008</v>
      </c>
      <c r="L991" s="4">
        <v>109.97</v>
      </c>
      <c r="M991" s="4">
        <v>48.365348935999997</v>
      </c>
      <c r="N991" s="4">
        <v>1095.3388374000001</v>
      </c>
      <c r="O991" s="4">
        <v>141.15</v>
      </c>
      <c r="P991" s="4">
        <v>64.784909940000006</v>
      </c>
      <c r="Q991" s="4">
        <v>14.703296867000001</v>
      </c>
      <c r="R991" s="4">
        <v>127.1223394</v>
      </c>
      <c r="S991" s="4">
        <v>34.229999999999997</v>
      </c>
      <c r="T991" s="4">
        <v>91.558520075000004</v>
      </c>
      <c r="U991" s="4">
        <v>269.88074423</v>
      </c>
      <c r="V991" s="4">
        <v>243.20566348</v>
      </c>
      <c r="W991" s="4">
        <v>26.709907538</v>
      </c>
      <c r="X991" s="4">
        <v>100.51044267</v>
      </c>
      <c r="Y991" s="4">
        <v>55.857238537000001</v>
      </c>
      <c r="Z991" s="4">
        <v>132.19031096000001</v>
      </c>
      <c r="AA991" s="4">
        <v>46.890088693999999</v>
      </c>
      <c r="AB991" s="4">
        <v>201.43</v>
      </c>
      <c r="AC991" s="4">
        <v>140.82686136999999</v>
      </c>
      <c r="AD991" s="4">
        <v>104.5</v>
      </c>
      <c r="AE991" s="4">
        <v>124.06</v>
      </c>
      <c r="AF991" s="4">
        <v>32.366672092000002</v>
      </c>
      <c r="AG991" s="4">
        <v>35.771424316999997</v>
      </c>
      <c r="AH991" s="4">
        <v>27.66</v>
      </c>
      <c r="AI991" s="4">
        <v>69.48</v>
      </c>
    </row>
    <row r="992" spans="1:35" x14ac:dyDescent="0.2">
      <c r="A992" s="3">
        <v>44691</v>
      </c>
      <c r="B992" s="4">
        <v>13.31</v>
      </c>
      <c r="C992" s="4">
        <v>42.13</v>
      </c>
      <c r="D992" s="4">
        <v>18.716272189000001</v>
      </c>
      <c r="E992" s="4">
        <v>129.19999999999999</v>
      </c>
      <c r="F992" s="4">
        <v>401.37389452000002</v>
      </c>
      <c r="G992" s="4">
        <v>45.653666889</v>
      </c>
      <c r="H992" s="4">
        <v>59.599531063000001</v>
      </c>
      <c r="I992" s="4">
        <v>36.264469619000003</v>
      </c>
      <c r="J992" s="4">
        <v>134.92977107999999</v>
      </c>
      <c r="K992" s="4">
        <v>8.2100000000000009</v>
      </c>
      <c r="L992" s="4">
        <v>109.07</v>
      </c>
      <c r="M992" s="4">
        <v>48.593253674000003</v>
      </c>
      <c r="N992" s="4">
        <v>1078.6643618000001</v>
      </c>
      <c r="O992" s="4">
        <v>141.69</v>
      </c>
      <c r="P992" s="4">
        <v>64.715376918000004</v>
      </c>
      <c r="Q992" s="4">
        <v>14.654285878</v>
      </c>
      <c r="R992" s="4">
        <v>124.59230410000001</v>
      </c>
      <c r="S992" s="4">
        <v>34.04</v>
      </c>
      <c r="T992" s="4">
        <v>88.903099276000006</v>
      </c>
      <c r="U992" s="4">
        <v>270.55247682999999</v>
      </c>
      <c r="V992" s="4">
        <v>240.79641570999999</v>
      </c>
      <c r="W992" s="4">
        <v>27.039539790999999</v>
      </c>
      <c r="X992" s="4">
        <v>98.968359266999997</v>
      </c>
      <c r="Y992" s="4">
        <v>56.371087068999998</v>
      </c>
      <c r="Z992" s="4">
        <v>134.21177462</v>
      </c>
      <c r="AA992" s="4">
        <v>46.108426379999997</v>
      </c>
      <c r="AB992" s="4">
        <v>202.28</v>
      </c>
      <c r="AC992" s="4">
        <v>142.83039577</v>
      </c>
      <c r="AD992" s="4">
        <v>104.11</v>
      </c>
      <c r="AE992" s="4">
        <v>123.91</v>
      </c>
      <c r="AF992" s="4">
        <v>32.535145278000002</v>
      </c>
      <c r="AG992" s="4">
        <v>35.673608008000002</v>
      </c>
      <c r="AH992" s="4">
        <v>26.87</v>
      </c>
      <c r="AI992" s="4">
        <v>72</v>
      </c>
    </row>
    <row r="993" spans="1:35" x14ac:dyDescent="0.2">
      <c r="A993" s="3">
        <v>44692</v>
      </c>
      <c r="B993" s="4">
        <v>13.65</v>
      </c>
      <c r="C993" s="4">
        <v>42.04</v>
      </c>
      <c r="D993" s="4">
        <v>19.272781065</v>
      </c>
      <c r="E993" s="4">
        <v>129.34</v>
      </c>
      <c r="F993" s="4">
        <v>401.08395431000002</v>
      </c>
      <c r="G993" s="4">
        <v>46.086010702000003</v>
      </c>
      <c r="H993" s="4">
        <v>57.483337327000001</v>
      </c>
      <c r="I993" s="4">
        <v>36.68</v>
      </c>
      <c r="J993" s="4">
        <v>135.78256451999999</v>
      </c>
      <c r="K993" s="4">
        <v>8.1300000000000008</v>
      </c>
      <c r="L993" s="4">
        <v>108.78</v>
      </c>
      <c r="M993" s="4">
        <v>47.275369755</v>
      </c>
      <c r="N993" s="4">
        <v>1077.3104939</v>
      </c>
      <c r="O993" s="4">
        <v>142.82</v>
      </c>
      <c r="P993" s="4">
        <v>62.440653769000001</v>
      </c>
      <c r="Q993" s="4">
        <v>15.01</v>
      </c>
      <c r="R993" s="4">
        <v>120.69700448</v>
      </c>
      <c r="S993" s="4">
        <v>33.6</v>
      </c>
      <c r="T993" s="4">
        <v>89.476981426999998</v>
      </c>
      <c r="U993" s="4">
        <v>264.76</v>
      </c>
      <c r="V993" s="4">
        <v>244.11406837999999</v>
      </c>
      <c r="W993" s="4">
        <v>27.805450024999999</v>
      </c>
      <c r="X993" s="4">
        <v>97.524497733999993</v>
      </c>
      <c r="Y993" s="4">
        <v>56.152225657000002</v>
      </c>
      <c r="Z993" s="4">
        <v>134.5470885</v>
      </c>
      <c r="AA993" s="4">
        <v>46.446181701</v>
      </c>
      <c r="AB993" s="4">
        <v>193.84</v>
      </c>
      <c r="AC993" s="4">
        <v>146.26783223999999</v>
      </c>
      <c r="AD993" s="4">
        <v>104.14</v>
      </c>
      <c r="AE993" s="4">
        <v>123.31</v>
      </c>
      <c r="AF993" s="4">
        <v>32.257660031</v>
      </c>
      <c r="AG993" s="4">
        <v>36.651771101000001</v>
      </c>
      <c r="AH993" s="4">
        <v>26.51</v>
      </c>
      <c r="AI993" s="4">
        <v>73.91</v>
      </c>
    </row>
    <row r="994" spans="1:35" x14ac:dyDescent="0.2">
      <c r="A994" s="3">
        <v>44693</v>
      </c>
      <c r="B994" s="4">
        <v>13.75</v>
      </c>
      <c r="C994" s="4">
        <v>41.17</v>
      </c>
      <c r="D994" s="4">
        <v>19.604733727999999</v>
      </c>
      <c r="E994" s="4">
        <v>129.97999999999999</v>
      </c>
      <c r="F994" s="4">
        <v>405.96461447000001</v>
      </c>
      <c r="G994" s="4">
        <v>45.120136226</v>
      </c>
      <c r="H994" s="4">
        <v>58.709543042999996</v>
      </c>
      <c r="I994" s="4">
        <v>36.840000000000003</v>
      </c>
      <c r="J994" s="4">
        <v>137.5179</v>
      </c>
      <c r="K994" s="4">
        <v>8.18</v>
      </c>
      <c r="L994" s="4">
        <v>110.97</v>
      </c>
      <c r="M994" s="4">
        <v>47.800541541999998</v>
      </c>
      <c r="N994" s="4">
        <v>1078.9928738000001</v>
      </c>
      <c r="O994" s="4">
        <v>147</v>
      </c>
      <c r="P994" s="4">
        <v>64.397511674</v>
      </c>
      <c r="Q994" s="4">
        <v>14.38</v>
      </c>
      <c r="R994" s="4">
        <v>114.59627786</v>
      </c>
      <c r="S994" s="4">
        <v>34.18</v>
      </c>
      <c r="T994" s="4">
        <v>88.309763493000005</v>
      </c>
      <c r="U994" s="4">
        <v>273.88</v>
      </c>
      <c r="V994" s="4">
        <v>248.59684906999999</v>
      </c>
      <c r="W994" s="4">
        <v>27.786059892000001</v>
      </c>
      <c r="X994" s="4">
        <v>97.318231800000007</v>
      </c>
      <c r="Y994" s="4">
        <v>55.276780010000003</v>
      </c>
      <c r="Z994" s="4">
        <v>134.01058628999999</v>
      </c>
      <c r="AA994" s="4">
        <v>46.069825770999998</v>
      </c>
      <c r="AB994" s="4">
        <v>190.5</v>
      </c>
      <c r="AC994" s="4">
        <v>144.42143779</v>
      </c>
      <c r="AD994" s="4">
        <v>103.43</v>
      </c>
      <c r="AE994" s="4">
        <v>117.93</v>
      </c>
      <c r="AF994" s="4">
        <v>33.199127834999999</v>
      </c>
      <c r="AG994" s="4">
        <v>36.328977281</v>
      </c>
      <c r="AH994" s="4">
        <v>26.14</v>
      </c>
      <c r="AI994" s="4">
        <v>73.72</v>
      </c>
    </row>
    <row r="995" spans="1:35" x14ac:dyDescent="0.2">
      <c r="A995" s="3">
        <v>44694</v>
      </c>
      <c r="B995" s="4">
        <v>13.6</v>
      </c>
      <c r="C995" s="4">
        <v>41.92</v>
      </c>
      <c r="D995" s="4">
        <v>18.901775147999999</v>
      </c>
      <c r="E995" s="4">
        <v>131.11000000000001</v>
      </c>
      <c r="F995" s="4">
        <v>406.67013565000002</v>
      </c>
      <c r="G995" s="4">
        <v>46.987493546000003</v>
      </c>
      <c r="H995" s="4">
        <v>57.265784699999998</v>
      </c>
      <c r="I995" s="4">
        <v>37.14</v>
      </c>
      <c r="J995" s="4">
        <v>139.13999999999999</v>
      </c>
      <c r="K995" s="4">
        <v>8.26</v>
      </c>
      <c r="L995" s="4">
        <v>111.38</v>
      </c>
      <c r="M995" s="4">
        <v>45.095411392999999</v>
      </c>
      <c r="N995" s="4">
        <v>1071.4271415999999</v>
      </c>
      <c r="O995" s="4">
        <v>148.51</v>
      </c>
      <c r="P995" s="4">
        <v>64.506777851999999</v>
      </c>
      <c r="Q995" s="4">
        <v>14.6</v>
      </c>
      <c r="R995" s="4">
        <v>123.69485761999999</v>
      </c>
      <c r="S995" s="4">
        <v>34.380000000000003</v>
      </c>
      <c r="T995" s="4">
        <v>87.628886365</v>
      </c>
      <c r="U995" s="4">
        <v>280.91000000000003</v>
      </c>
      <c r="V995" s="4">
        <v>241.67519870999999</v>
      </c>
      <c r="W995" s="4">
        <v>27.437037506999999</v>
      </c>
      <c r="X995" s="4">
        <v>97.720941479999993</v>
      </c>
      <c r="Y995" s="4">
        <v>54.068284390000002</v>
      </c>
      <c r="Z995" s="4">
        <v>136.43442661</v>
      </c>
      <c r="AA995" s="4">
        <v>46.417231244</v>
      </c>
      <c r="AB995" s="4">
        <v>193.03</v>
      </c>
      <c r="AC995" s="4">
        <v>146.41515093999999</v>
      </c>
      <c r="AD995" s="4">
        <v>105</v>
      </c>
      <c r="AE995" s="4">
        <v>125.19</v>
      </c>
      <c r="AF995" s="4">
        <v>33.942391891</v>
      </c>
      <c r="AG995" s="4">
        <v>36.377885435000003</v>
      </c>
      <c r="AH995" s="4">
        <v>27.22</v>
      </c>
      <c r="AI995" s="4">
        <v>74.22</v>
      </c>
    </row>
    <row r="996" spans="1:35" x14ac:dyDescent="0.2">
      <c r="A996" s="3">
        <v>44697</v>
      </c>
      <c r="B996" s="4">
        <v>13.9</v>
      </c>
      <c r="C996" s="4">
        <v>42.95</v>
      </c>
      <c r="D996" s="4">
        <v>18.940828402000001</v>
      </c>
      <c r="E996" s="4">
        <v>132.47</v>
      </c>
      <c r="F996" s="4">
        <v>419.02158851000002</v>
      </c>
      <c r="G996" s="4">
        <v>48.183338135</v>
      </c>
      <c r="H996" s="4">
        <v>57.78</v>
      </c>
      <c r="I996" s="4">
        <v>36.6</v>
      </c>
      <c r="J996" s="4">
        <v>142.82</v>
      </c>
      <c r="K996" s="4">
        <v>8.6999999999999993</v>
      </c>
      <c r="L996" s="4">
        <v>112.22</v>
      </c>
      <c r="M996" s="4">
        <v>45.699854393000003</v>
      </c>
      <c r="N996" s="4">
        <v>1065.7727523000001</v>
      </c>
      <c r="O996" s="4">
        <v>153.03</v>
      </c>
      <c r="P996" s="4">
        <v>64.526644430000005</v>
      </c>
      <c r="Q996" s="4">
        <v>15.13</v>
      </c>
      <c r="R996" s="4">
        <v>127.35147467</v>
      </c>
      <c r="S996" s="4">
        <v>36.130000000000003</v>
      </c>
      <c r="T996" s="4">
        <v>88.280583045</v>
      </c>
      <c r="U996" s="4">
        <v>288.36</v>
      </c>
      <c r="V996" s="4">
        <v>239.95712857000001</v>
      </c>
      <c r="W996" s="4">
        <v>27.543683236</v>
      </c>
      <c r="X996" s="4">
        <v>99.439824258000002</v>
      </c>
      <c r="Y996" s="4">
        <v>55.010340030999998</v>
      </c>
      <c r="Z996" s="4">
        <v>139.82588697</v>
      </c>
      <c r="AA996" s="4">
        <v>48.163908761000002</v>
      </c>
      <c r="AB996" s="4">
        <v>197.58</v>
      </c>
      <c r="AC996" s="4">
        <v>146.30711722999999</v>
      </c>
      <c r="AD996" s="4">
        <v>106.18</v>
      </c>
      <c r="AE996" s="4">
        <v>125.09</v>
      </c>
      <c r="AF996" s="4">
        <v>34.289248450000002</v>
      </c>
      <c r="AG996" s="4">
        <v>36.886530243999999</v>
      </c>
      <c r="AH996" s="4">
        <v>27.57</v>
      </c>
      <c r="AI996" s="4">
        <v>76.72</v>
      </c>
    </row>
    <row r="997" spans="1:35" x14ac:dyDescent="0.2">
      <c r="A997" s="3">
        <v>44698</v>
      </c>
      <c r="B997" s="4">
        <v>14.02</v>
      </c>
      <c r="C997" s="4">
        <v>44.01</v>
      </c>
      <c r="D997" s="4">
        <v>19.585207101000002</v>
      </c>
      <c r="E997" s="4">
        <v>130.53</v>
      </c>
      <c r="F997" s="4">
        <v>433.65390432999999</v>
      </c>
      <c r="G997" s="4">
        <v>47.429036164000003</v>
      </c>
      <c r="H997" s="4">
        <v>58.97</v>
      </c>
      <c r="I997" s="4">
        <v>37.47</v>
      </c>
      <c r="J997" s="4">
        <v>142.97</v>
      </c>
      <c r="K997" s="4">
        <v>8.89</v>
      </c>
      <c r="L997" s="4">
        <v>112.81</v>
      </c>
      <c r="M997" s="4">
        <v>45.917850229999999</v>
      </c>
      <c r="N997" s="4">
        <v>1047.5154458</v>
      </c>
      <c r="O997" s="4">
        <v>153.27000000000001</v>
      </c>
      <c r="P997" s="4">
        <v>65.301440960999997</v>
      </c>
      <c r="Q997" s="4">
        <v>14.64</v>
      </c>
      <c r="R997" s="4">
        <v>127.82883982</v>
      </c>
      <c r="S997" s="4">
        <v>35.17</v>
      </c>
      <c r="T997" s="4">
        <v>92.511748053999995</v>
      </c>
      <c r="U997" s="4">
        <v>305.32</v>
      </c>
      <c r="V997" s="4">
        <v>252.78341076999999</v>
      </c>
      <c r="W997" s="4">
        <v>27.533988170000001</v>
      </c>
      <c r="X997" s="4">
        <v>101.94448202</v>
      </c>
      <c r="Y997" s="4">
        <v>55.619345697999997</v>
      </c>
      <c r="Z997" s="4">
        <v>142.65210393999999</v>
      </c>
      <c r="AA997" s="4">
        <v>48.955221227000003</v>
      </c>
      <c r="AB997" s="4">
        <v>209.52</v>
      </c>
      <c r="AC997" s="4">
        <v>147.85887425999999</v>
      </c>
      <c r="AD997" s="4">
        <v>104.36</v>
      </c>
      <c r="AE997" s="4">
        <v>125.4</v>
      </c>
      <c r="AF997" s="4">
        <v>35.349638503999998</v>
      </c>
      <c r="AG997" s="4">
        <v>37.307140373999999</v>
      </c>
      <c r="AH997" s="4">
        <v>29.49</v>
      </c>
      <c r="AI997" s="4">
        <v>77.239999999999995</v>
      </c>
    </row>
    <row r="998" spans="1:35" x14ac:dyDescent="0.2">
      <c r="A998" s="3">
        <v>44699</v>
      </c>
      <c r="B998" s="4">
        <v>13.58</v>
      </c>
      <c r="C998" s="4">
        <v>43.46</v>
      </c>
      <c r="D998" s="4">
        <v>19.897633136</v>
      </c>
      <c r="E998" s="4">
        <v>127.27</v>
      </c>
      <c r="F998" s="4">
        <v>413.98629355999998</v>
      </c>
      <c r="G998" s="4">
        <v>45.911233416000002</v>
      </c>
      <c r="H998" s="4">
        <v>57.17</v>
      </c>
      <c r="I998" s="4">
        <v>38.06</v>
      </c>
      <c r="J998" s="4">
        <v>140.66999999999999</v>
      </c>
      <c r="K998" s="4">
        <v>8.64</v>
      </c>
      <c r="L998" s="4">
        <v>108.49</v>
      </c>
      <c r="M998" s="4">
        <v>45.343133934000001</v>
      </c>
      <c r="N998" s="4">
        <v>1052.3137128000001</v>
      </c>
      <c r="O998" s="4">
        <v>148.35</v>
      </c>
      <c r="P998" s="4">
        <v>64.169046030999993</v>
      </c>
      <c r="Q998" s="4">
        <v>15.02</v>
      </c>
      <c r="R998" s="4">
        <v>121.26984265999999</v>
      </c>
      <c r="S998" s="4">
        <v>34.29</v>
      </c>
      <c r="T998" s="4">
        <v>91.315349671999996</v>
      </c>
      <c r="U998" s="4">
        <v>286.8</v>
      </c>
      <c r="V998" s="4">
        <v>250.74937371999999</v>
      </c>
      <c r="W998" s="4">
        <v>28.164167475999999</v>
      </c>
      <c r="X998" s="4">
        <v>100.52026486</v>
      </c>
      <c r="Y998" s="4">
        <v>54.544070067</v>
      </c>
      <c r="Z998" s="4">
        <v>137.90022726999999</v>
      </c>
      <c r="AA998" s="4">
        <v>48.327961346000002</v>
      </c>
      <c r="AB998" s="4">
        <v>207.3</v>
      </c>
      <c r="AC998" s="4">
        <v>145.93390984000001</v>
      </c>
      <c r="AD998" s="4">
        <v>101.84</v>
      </c>
      <c r="AE998" s="4">
        <v>120.66</v>
      </c>
      <c r="AF998" s="4">
        <v>34.180236389000001</v>
      </c>
      <c r="AG998" s="4">
        <v>36.759369042000003</v>
      </c>
      <c r="AH998" s="4">
        <v>28.79</v>
      </c>
      <c r="AI998" s="4">
        <v>75.650000000000006</v>
      </c>
    </row>
    <row r="999" spans="1:35" x14ac:dyDescent="0.2">
      <c r="A999" s="3">
        <v>44700</v>
      </c>
      <c r="B999" s="4">
        <v>14.07</v>
      </c>
      <c r="C999" s="4">
        <v>43.62</v>
      </c>
      <c r="D999" s="4">
        <v>20.434615385000001</v>
      </c>
      <c r="E999" s="4">
        <v>129.13999999999999</v>
      </c>
      <c r="F999" s="4">
        <v>416.57642608999998</v>
      </c>
      <c r="G999" s="4">
        <v>46.683932996999999</v>
      </c>
      <c r="H999" s="4">
        <v>56.46</v>
      </c>
      <c r="I999" s="4">
        <v>39.49</v>
      </c>
      <c r="J999" s="4">
        <v>138.24</v>
      </c>
      <c r="K999" s="4">
        <v>8.7200000000000006</v>
      </c>
      <c r="L999" s="4">
        <v>109.96</v>
      </c>
      <c r="M999" s="4">
        <v>45.382769541000002</v>
      </c>
      <c r="N999" s="4">
        <v>1085.1848284</v>
      </c>
      <c r="O999" s="4">
        <v>148.61000000000001</v>
      </c>
      <c r="P999" s="4">
        <v>65.410707138000006</v>
      </c>
      <c r="Q999" s="4">
        <v>14.77</v>
      </c>
      <c r="R999" s="4">
        <v>122.65420159</v>
      </c>
      <c r="S999" s="4">
        <v>36.200000000000003</v>
      </c>
      <c r="T999" s="4">
        <v>98.415925435000005</v>
      </c>
      <c r="U999" s="4">
        <v>290.17</v>
      </c>
      <c r="V999" s="4">
        <v>247.57983053999999</v>
      </c>
      <c r="W999" s="4">
        <v>27.960571085000002</v>
      </c>
      <c r="X999" s="4">
        <v>99.439824258000002</v>
      </c>
      <c r="Y999" s="4">
        <v>54.905667182000002</v>
      </c>
      <c r="Z999" s="4">
        <v>138.71456097999999</v>
      </c>
      <c r="AA999" s="4">
        <v>50.132539774000001</v>
      </c>
      <c r="AB999" s="4">
        <v>222.06</v>
      </c>
      <c r="AC999" s="4">
        <v>151.82665806</v>
      </c>
      <c r="AD999" s="4">
        <v>102.69</v>
      </c>
      <c r="AE999" s="4">
        <v>121.02</v>
      </c>
      <c r="AF999" s="4">
        <v>34.586554073000002</v>
      </c>
      <c r="AG999" s="4">
        <v>37.375611790000001</v>
      </c>
      <c r="AH999" s="4">
        <v>28.79</v>
      </c>
      <c r="AI999" s="4">
        <v>74.849999999999994</v>
      </c>
    </row>
    <row r="1000" spans="1:35" x14ac:dyDescent="0.2">
      <c r="A1000" s="3">
        <v>44701</v>
      </c>
      <c r="B1000" s="4">
        <v>14.61</v>
      </c>
      <c r="C1000" s="4">
        <v>43.47</v>
      </c>
      <c r="D1000" s="4">
        <v>20.698224851999999</v>
      </c>
      <c r="E1000" s="4">
        <v>132.1</v>
      </c>
      <c r="F1000" s="4">
        <v>412.41095175999999</v>
      </c>
      <c r="G1000" s="4">
        <v>46.104408311</v>
      </c>
      <c r="H1000" s="4">
        <v>57.77</v>
      </c>
      <c r="I1000" s="4">
        <v>39.31</v>
      </c>
      <c r="J1000" s="4">
        <v>142.26</v>
      </c>
      <c r="K1000" s="4">
        <v>8.81</v>
      </c>
      <c r="L1000" s="4">
        <v>112.57</v>
      </c>
      <c r="M1000" s="4">
        <v>45.035957983000003</v>
      </c>
      <c r="N1000" s="4">
        <v>1110.7589943</v>
      </c>
      <c r="O1000" s="4">
        <v>147.68</v>
      </c>
      <c r="P1000" s="4">
        <v>71.668679119000004</v>
      </c>
      <c r="Q1000" s="4">
        <v>14.05</v>
      </c>
      <c r="R1000" s="4">
        <v>121.16482233000001</v>
      </c>
      <c r="S1000" s="4">
        <v>36.79</v>
      </c>
      <c r="T1000" s="4">
        <v>99.631777448999998</v>
      </c>
      <c r="U1000" s="4">
        <v>291.47000000000003</v>
      </c>
      <c r="V1000" s="4">
        <v>246.28634095999999</v>
      </c>
      <c r="W1000" s="4">
        <v>27.941180953</v>
      </c>
      <c r="X1000" s="4">
        <v>98.162939907999998</v>
      </c>
      <c r="Y1000" s="4">
        <v>54.610680062</v>
      </c>
      <c r="Z1000" s="4">
        <v>137.54098948999999</v>
      </c>
      <c r="AA1000" s="4">
        <v>49.707933085000001</v>
      </c>
      <c r="AB1000" s="4">
        <v>229.16</v>
      </c>
      <c r="AC1000" s="4">
        <v>153.77126498000001</v>
      </c>
      <c r="AD1000" s="4">
        <v>102.52</v>
      </c>
      <c r="AE1000" s="4">
        <v>123.79</v>
      </c>
      <c r="AF1000" s="4">
        <v>36.033441435</v>
      </c>
      <c r="AG1000" s="4">
        <v>37.620152564000001</v>
      </c>
      <c r="AH1000" s="4">
        <v>28.85</v>
      </c>
      <c r="AI1000" s="4">
        <v>73.7</v>
      </c>
    </row>
    <row r="1001" spans="1:35" x14ac:dyDescent="0.2">
      <c r="A1001" s="3">
        <v>44704</v>
      </c>
      <c r="B1001" s="4">
        <v>14.78</v>
      </c>
      <c r="C1001" s="4">
        <v>44.22</v>
      </c>
      <c r="D1001" s="4">
        <v>20.844674556000001</v>
      </c>
      <c r="E1001" s="4">
        <v>129.16999999999999</v>
      </c>
      <c r="F1001" s="4">
        <v>413.57071259999998</v>
      </c>
      <c r="G1001" s="4">
        <v>46.582746147000002</v>
      </c>
      <c r="H1001" s="4">
        <v>58.52</v>
      </c>
      <c r="I1001" s="4">
        <v>39.18</v>
      </c>
      <c r="J1001" s="4">
        <v>143.51</v>
      </c>
      <c r="K1001" s="4">
        <v>8.73</v>
      </c>
      <c r="L1001" s="4">
        <v>113.79</v>
      </c>
      <c r="M1001" s="4">
        <v>44.936868967000002</v>
      </c>
      <c r="N1001" s="4">
        <v>1110.1616996</v>
      </c>
      <c r="O1001" s="4">
        <v>147.12</v>
      </c>
      <c r="P1001" s="4">
        <v>72.691807871999998</v>
      </c>
      <c r="Q1001" s="4">
        <v>14.21</v>
      </c>
      <c r="R1001" s="4">
        <v>121.96679578</v>
      </c>
      <c r="S1001" s="4">
        <v>36.93</v>
      </c>
      <c r="T1001" s="4">
        <v>95.993948223000004</v>
      </c>
      <c r="U1001" s="4">
        <v>293.8</v>
      </c>
      <c r="V1001" s="4">
        <v>242.96868828999999</v>
      </c>
      <c r="W1001" s="4">
        <v>27.902400688</v>
      </c>
      <c r="X1001" s="4">
        <v>98.143295534000003</v>
      </c>
      <c r="Y1001" s="4">
        <v>55.41</v>
      </c>
      <c r="Z1001" s="4">
        <v>141.01439674</v>
      </c>
      <c r="AA1001" s="4">
        <v>49.235075635999998</v>
      </c>
      <c r="AB1001" s="4">
        <v>236.72</v>
      </c>
      <c r="AC1001" s="4">
        <v>154.70428344999999</v>
      </c>
      <c r="AD1001" s="4">
        <v>103.29</v>
      </c>
      <c r="AE1001" s="4">
        <v>121.96</v>
      </c>
      <c r="AF1001" s="4">
        <v>36.786615679000001</v>
      </c>
      <c r="AG1001" s="4">
        <v>38.021199432000003</v>
      </c>
      <c r="AH1001" s="4">
        <v>28.48</v>
      </c>
      <c r="AI1001" s="4">
        <v>72.45</v>
      </c>
    </row>
    <row r="1002" spans="1:35" x14ac:dyDescent="0.2">
      <c r="A1002" s="3">
        <v>44705</v>
      </c>
      <c r="B1002" s="4">
        <v>14.58</v>
      </c>
      <c r="C1002" s="4">
        <v>43.56</v>
      </c>
      <c r="D1002" s="4">
        <v>21.147337277999998</v>
      </c>
      <c r="E1002" s="4">
        <v>128.94</v>
      </c>
      <c r="F1002" s="4">
        <v>406.6508063</v>
      </c>
      <c r="G1002" s="4">
        <v>46.978294742000003</v>
      </c>
      <c r="H1002" s="4">
        <v>58.1</v>
      </c>
      <c r="I1002" s="4">
        <v>37.76</v>
      </c>
      <c r="J1002" s="4">
        <v>140.35</v>
      </c>
      <c r="K1002" s="4">
        <v>8.4</v>
      </c>
      <c r="L1002" s="4">
        <v>113.17</v>
      </c>
      <c r="M1002" s="4">
        <v>44.708964229000003</v>
      </c>
      <c r="N1002" s="4">
        <v>1151.3551206</v>
      </c>
      <c r="O1002" s="4">
        <v>147.21</v>
      </c>
      <c r="P1002" s="4">
        <v>73.913602401999995</v>
      </c>
      <c r="Q1002" s="4">
        <v>14.47</v>
      </c>
      <c r="R1002" s="4">
        <v>124.07674974</v>
      </c>
      <c r="S1002" s="4">
        <v>37.67</v>
      </c>
      <c r="T1002" s="4">
        <v>95.342251543000003</v>
      </c>
      <c r="U1002" s="4">
        <v>289.82</v>
      </c>
      <c r="V1002" s="4">
        <v>241.87267803</v>
      </c>
      <c r="W1002" s="4">
        <v>28.687701054000001</v>
      </c>
      <c r="X1002" s="4">
        <v>98.015607098999993</v>
      </c>
      <c r="Y1002" s="4">
        <v>55.4</v>
      </c>
      <c r="Z1002" s="4">
        <v>139.71805386</v>
      </c>
      <c r="AA1002" s="4">
        <v>49.235075635999998</v>
      </c>
      <c r="AB1002" s="4">
        <v>229.98</v>
      </c>
      <c r="AC1002" s="4">
        <v>155.90247558999999</v>
      </c>
      <c r="AD1002" s="4">
        <v>103.11</v>
      </c>
      <c r="AE1002" s="4">
        <v>121.91</v>
      </c>
      <c r="AF1002" s="4">
        <v>36.479399868999998</v>
      </c>
      <c r="AG1002" s="4">
        <v>37.297358742999997</v>
      </c>
      <c r="AH1002" s="4">
        <v>27.89</v>
      </c>
      <c r="AI1002" s="4">
        <v>71.22</v>
      </c>
    </row>
    <row r="1003" spans="1:35" x14ac:dyDescent="0.2">
      <c r="A1003" s="3">
        <v>44706</v>
      </c>
      <c r="B1003" s="4">
        <v>14.23</v>
      </c>
      <c r="C1003" s="4">
        <v>43.28</v>
      </c>
      <c r="D1003" s="4">
        <v>21.498816567999999</v>
      </c>
      <c r="E1003" s="4">
        <v>132.80000000000001</v>
      </c>
      <c r="F1003" s="4">
        <v>409.18295078</v>
      </c>
      <c r="G1003" s="4">
        <v>46.260787987999997</v>
      </c>
      <c r="H1003" s="4">
        <v>59.54</v>
      </c>
      <c r="I1003" s="4">
        <v>38.159999999999997</v>
      </c>
      <c r="J1003" s="4">
        <v>138.97</v>
      </c>
      <c r="K1003" s="4">
        <v>8.59</v>
      </c>
      <c r="L1003" s="4">
        <v>113.93</v>
      </c>
      <c r="M1003" s="4">
        <v>44.936868967000002</v>
      </c>
      <c r="N1003" s="4">
        <v>1143.4011468000001</v>
      </c>
      <c r="O1003" s="4">
        <v>147.34</v>
      </c>
      <c r="P1003" s="4">
        <v>75.741327552000001</v>
      </c>
      <c r="Q1003" s="4">
        <v>14.52</v>
      </c>
      <c r="R1003" s="4">
        <v>125.07921655</v>
      </c>
      <c r="S1003" s="4">
        <v>37.79</v>
      </c>
      <c r="T1003" s="4">
        <v>97.277887949999993</v>
      </c>
      <c r="U1003" s="4">
        <v>284.66000000000003</v>
      </c>
      <c r="V1003" s="4">
        <v>240.26322153000001</v>
      </c>
      <c r="W1003" s="4">
        <v>28.464714529999998</v>
      </c>
      <c r="X1003" s="4">
        <v>99.345372346000005</v>
      </c>
      <c r="Y1003" s="4">
        <v>55.2</v>
      </c>
      <c r="Z1003" s="4">
        <v>139.55972191000001</v>
      </c>
      <c r="AA1003" s="4">
        <v>50.132539774000001</v>
      </c>
      <c r="AB1003" s="4">
        <v>238.58</v>
      </c>
      <c r="AC1003" s="4">
        <v>148.80171397000001</v>
      </c>
      <c r="AD1003" s="4">
        <v>102.68</v>
      </c>
      <c r="AE1003" s="4">
        <v>121.22</v>
      </c>
      <c r="AF1003" s="4">
        <v>36.717244366999999</v>
      </c>
      <c r="AG1003" s="4">
        <v>36.984346553000002</v>
      </c>
      <c r="AH1003" s="4">
        <v>29.59</v>
      </c>
      <c r="AI1003" s="4">
        <v>71.61</v>
      </c>
    </row>
    <row r="1004" spans="1:35" x14ac:dyDescent="0.2">
      <c r="A1004" s="3">
        <v>44707</v>
      </c>
      <c r="B1004" s="4">
        <v>14.37</v>
      </c>
      <c r="C1004" s="4">
        <v>43.16</v>
      </c>
      <c r="D1004" s="4">
        <v>21.723372780999998</v>
      </c>
      <c r="E1004" s="4">
        <v>133.68</v>
      </c>
      <c r="F1004" s="4">
        <v>418.20975592000002</v>
      </c>
      <c r="G1004" s="4">
        <v>45.966426243000001</v>
      </c>
      <c r="H1004" s="4">
        <v>61.16</v>
      </c>
      <c r="I1004" s="4">
        <v>37.22</v>
      </c>
      <c r="J1004" s="4">
        <v>139.86000000000001</v>
      </c>
      <c r="K1004" s="4">
        <v>8.7799999999999994</v>
      </c>
      <c r="L1004" s="4">
        <v>114.93</v>
      </c>
      <c r="M1004" s="4">
        <v>45.164773705000002</v>
      </c>
      <c r="N1004" s="4">
        <v>1147.8410369999999</v>
      </c>
      <c r="O1004" s="4">
        <v>148.41999999999999</v>
      </c>
      <c r="P1004" s="4">
        <v>77.559119413000005</v>
      </c>
      <c r="Q1004" s="4">
        <v>15.14</v>
      </c>
      <c r="R1004" s="4">
        <v>128.17254273</v>
      </c>
      <c r="S1004" s="4">
        <v>38.01</v>
      </c>
      <c r="T1004" s="4">
        <v>95.604875578000005</v>
      </c>
      <c r="U1004" s="4">
        <v>286.27</v>
      </c>
      <c r="V1004" s="4">
        <v>238.54515140000001</v>
      </c>
      <c r="W1004" s="4">
        <v>28.445324398</v>
      </c>
      <c r="X1004" s="4">
        <v>98.104919690000003</v>
      </c>
      <c r="Y1004" s="4">
        <v>56.58</v>
      </c>
      <c r="Z1004" s="4">
        <v>140.07430076</v>
      </c>
      <c r="AA1004" s="4">
        <v>49.650032173</v>
      </c>
      <c r="AB1004" s="4">
        <v>229.82</v>
      </c>
      <c r="AC1004" s="4">
        <v>141.57327615</v>
      </c>
      <c r="AD1004" s="4">
        <v>103</v>
      </c>
      <c r="AE1004" s="4">
        <v>119.15</v>
      </c>
      <c r="AF1004" s="4">
        <v>38.620000349999998</v>
      </c>
      <c r="AG1004" s="4">
        <v>37.111507754999998</v>
      </c>
      <c r="AH1004" s="4">
        <v>30.27</v>
      </c>
      <c r="AI1004" s="4">
        <v>72.56</v>
      </c>
    </row>
    <row r="1005" spans="1:35" x14ac:dyDescent="0.2">
      <c r="A1005" s="3">
        <v>44708</v>
      </c>
      <c r="B1005" s="4">
        <v>14.24</v>
      </c>
      <c r="C1005" s="4">
        <v>42.83</v>
      </c>
      <c r="D1005" s="4">
        <v>21.635502959</v>
      </c>
      <c r="E1005" s="4">
        <v>134.34</v>
      </c>
      <c r="F1005" s="4">
        <v>433.19</v>
      </c>
      <c r="G1005" s="4">
        <v>45.984823851999998</v>
      </c>
      <c r="H1005" s="4">
        <v>61.44</v>
      </c>
      <c r="I1005" s="4">
        <v>38.11</v>
      </c>
      <c r="J1005" s="4">
        <v>141.76</v>
      </c>
      <c r="K1005" s="4">
        <v>9.0399999999999991</v>
      </c>
      <c r="L1005" s="4">
        <v>116.46</v>
      </c>
      <c r="M1005" s="4">
        <v>45.660218786999998</v>
      </c>
      <c r="N1005" s="4">
        <v>1155.0782572000001</v>
      </c>
      <c r="O1005" s="4">
        <v>148.25</v>
      </c>
      <c r="P1005" s="4">
        <v>79.833842562000001</v>
      </c>
      <c r="Q1005" s="4">
        <v>15.42</v>
      </c>
      <c r="R1005" s="4">
        <v>131.02000000000001</v>
      </c>
      <c r="S1005" s="4">
        <v>38.94</v>
      </c>
      <c r="T1005" s="4">
        <v>99.164890275999994</v>
      </c>
      <c r="U1005" s="4">
        <v>288.55</v>
      </c>
      <c r="V1005" s="4">
        <v>235.26699459</v>
      </c>
      <c r="W1005" s="4">
        <v>28.387153999999999</v>
      </c>
      <c r="X1005" s="4">
        <v>98.184308659999999</v>
      </c>
      <c r="Y1005" s="4">
        <v>57.76</v>
      </c>
      <c r="Z1005" s="4">
        <v>143.03312915000001</v>
      </c>
      <c r="AA1005" s="4">
        <v>50.460644942999998</v>
      </c>
      <c r="AB1005" s="4">
        <v>226.93</v>
      </c>
      <c r="AC1005" s="4">
        <v>134.91447065</v>
      </c>
      <c r="AD1005" s="4">
        <v>103.25</v>
      </c>
      <c r="AE1005" s="4">
        <v>121.92</v>
      </c>
      <c r="AF1005" s="4">
        <v>38.99</v>
      </c>
      <c r="AG1005" s="4">
        <v>38.197268788000002</v>
      </c>
      <c r="AH1005" s="4">
        <v>30.3</v>
      </c>
      <c r="AI1005" s="4">
        <v>73.34</v>
      </c>
    </row>
    <row r="1006" spans="1:35" x14ac:dyDescent="0.2">
      <c r="A1006" s="3">
        <v>44711</v>
      </c>
      <c r="B1006" s="4">
        <v>14.68</v>
      </c>
      <c r="C1006" s="4">
        <v>42.7</v>
      </c>
      <c r="D1006" s="4">
        <v>21.039940827999999</v>
      </c>
      <c r="E1006" s="4">
        <v>133.05000000000001</v>
      </c>
      <c r="F1006" s="4">
        <v>433.51</v>
      </c>
      <c r="G1006" s="4">
        <v>46.067613092999999</v>
      </c>
      <c r="H1006" s="4">
        <v>61.09</v>
      </c>
      <c r="I1006" s="4">
        <v>39.08</v>
      </c>
      <c r="J1006" s="4">
        <v>140.69</v>
      </c>
      <c r="K1006" s="4">
        <v>9.19</v>
      </c>
      <c r="L1006" s="4">
        <v>116.65</v>
      </c>
      <c r="M1006" s="4">
        <v>44.946777867999998</v>
      </c>
      <c r="N1006" s="4">
        <v>1156.1235228999999</v>
      </c>
      <c r="O1006" s="4">
        <v>149.79</v>
      </c>
      <c r="P1006" s="4">
        <v>81.204636424</v>
      </c>
      <c r="Q1006" s="4">
        <v>15.4</v>
      </c>
      <c r="R1006" s="4">
        <v>129.04</v>
      </c>
      <c r="S1006" s="4">
        <v>38.46</v>
      </c>
      <c r="T1006" s="4">
        <v>99.291338885000002</v>
      </c>
      <c r="U1006" s="4">
        <v>289.73</v>
      </c>
      <c r="V1006" s="4">
        <v>239.71027942000001</v>
      </c>
      <c r="W1006" s="4">
        <v>28.707091187</v>
      </c>
      <c r="X1006" s="4">
        <v>97.856829159</v>
      </c>
      <c r="Y1006" s="4">
        <v>56.19</v>
      </c>
      <c r="Z1006" s="4">
        <v>143.13208662</v>
      </c>
      <c r="AA1006" s="4">
        <v>50.007087798000001</v>
      </c>
      <c r="AB1006" s="4">
        <v>232.81</v>
      </c>
      <c r="AC1006" s="4">
        <v>136.73140136000001</v>
      </c>
      <c r="AD1006" s="4">
        <v>103.43</v>
      </c>
      <c r="AE1006" s="4">
        <v>121.81</v>
      </c>
      <c r="AF1006" s="4">
        <v>39.96</v>
      </c>
      <c r="AG1006" s="4">
        <v>38.500499347000002</v>
      </c>
      <c r="AH1006" s="4">
        <v>30.97</v>
      </c>
      <c r="AI1006" s="4">
        <v>71.62</v>
      </c>
    </row>
    <row r="1007" spans="1:35" x14ac:dyDescent="0.2">
      <c r="A1007" s="3">
        <v>44712</v>
      </c>
      <c r="B1007" s="4">
        <v>15.12</v>
      </c>
      <c r="C1007" s="4">
        <v>42.15</v>
      </c>
      <c r="D1007" s="4">
        <v>20.317455621000001</v>
      </c>
      <c r="E1007" s="4">
        <v>133.79</v>
      </c>
      <c r="F1007" s="4">
        <v>429.95</v>
      </c>
      <c r="G1007" s="4">
        <v>44.660195999999999</v>
      </c>
      <c r="H1007" s="4">
        <v>64.72</v>
      </c>
      <c r="I1007" s="4">
        <v>36.25</v>
      </c>
      <c r="J1007" s="4">
        <v>137.16</v>
      </c>
      <c r="K1007" s="4">
        <v>9.26</v>
      </c>
      <c r="L1007" s="4">
        <v>117.89</v>
      </c>
      <c r="M1007" s="4">
        <v>43.926160998999997</v>
      </c>
      <c r="N1007" s="4">
        <v>1156.0438836000001</v>
      </c>
      <c r="O1007" s="4">
        <v>147.43</v>
      </c>
      <c r="P1007" s="4">
        <v>80.549039359999995</v>
      </c>
      <c r="Q1007" s="4">
        <v>15.13</v>
      </c>
      <c r="R1007" s="4">
        <v>127.59</v>
      </c>
      <c r="S1007" s="4">
        <v>40.090000000000003</v>
      </c>
      <c r="T1007" s="4">
        <v>95.964516336000003</v>
      </c>
      <c r="U1007" s="4">
        <v>295.45999999999998</v>
      </c>
      <c r="V1007" s="4">
        <v>230.91257546</v>
      </c>
      <c r="W1007" s="4">
        <v>29.540866885</v>
      </c>
      <c r="X1007" s="4">
        <v>103.07665393000001</v>
      </c>
      <c r="Y1007" s="4">
        <v>55.83</v>
      </c>
      <c r="Z1007" s="4">
        <v>140.80658604999999</v>
      </c>
      <c r="AA1007" s="4">
        <v>51.001053456999998</v>
      </c>
      <c r="AB1007" s="4">
        <v>231.45</v>
      </c>
      <c r="AC1007" s="4">
        <v>132.7537963</v>
      </c>
      <c r="AD1007" s="4">
        <v>98.75</v>
      </c>
      <c r="AE1007" s="4">
        <v>114.06</v>
      </c>
      <c r="AF1007" s="4">
        <v>40.28</v>
      </c>
      <c r="AG1007" s="4">
        <v>39.243903297999999</v>
      </c>
      <c r="AH1007" s="4">
        <v>30.72</v>
      </c>
      <c r="AI1007" s="4">
        <v>72.77</v>
      </c>
    </row>
    <row r="1008" spans="1:35" x14ac:dyDescent="0.2">
      <c r="A1008" s="3">
        <v>44713</v>
      </c>
      <c r="B1008" s="4">
        <v>14.94</v>
      </c>
      <c r="C1008" s="4">
        <v>42.14</v>
      </c>
      <c r="D1008" s="4">
        <v>20.483431953</v>
      </c>
      <c r="E1008" s="4">
        <v>131.07</v>
      </c>
      <c r="F1008" s="4">
        <v>429.11</v>
      </c>
      <c r="G1008" s="4">
        <v>44.770581653999997</v>
      </c>
      <c r="H1008" s="4">
        <v>64.66</v>
      </c>
      <c r="I1008" s="4">
        <v>37.380000000000003</v>
      </c>
      <c r="J1008" s="4">
        <v>138.30000000000001</v>
      </c>
      <c r="K1008" s="4">
        <v>8.86</v>
      </c>
      <c r="L1008" s="4">
        <v>115.81</v>
      </c>
      <c r="M1008" s="4">
        <v>44.798144344000001</v>
      </c>
      <c r="N1008" s="4">
        <v>1151.3551206</v>
      </c>
      <c r="O1008" s="4">
        <v>146.04</v>
      </c>
      <c r="P1008" s="4">
        <v>78.830580386999998</v>
      </c>
      <c r="Q1008" s="4">
        <v>14.83</v>
      </c>
      <c r="R1008" s="4">
        <v>125.83</v>
      </c>
      <c r="S1008" s="4">
        <v>39.93</v>
      </c>
      <c r="T1008" s="4">
        <v>97.001063420999998</v>
      </c>
      <c r="U1008" s="4">
        <v>285.49</v>
      </c>
      <c r="V1008" s="4">
        <v>230.96194528999999</v>
      </c>
      <c r="W1008" s="4">
        <v>27.921790819999998</v>
      </c>
      <c r="X1008" s="4">
        <v>103.68199482999999</v>
      </c>
      <c r="Y1008" s="4">
        <v>54.9</v>
      </c>
      <c r="Z1008" s="4">
        <v>139.50034742</v>
      </c>
      <c r="AA1008" s="4">
        <v>50.566796615999998</v>
      </c>
      <c r="AB1008" s="4">
        <v>216.85</v>
      </c>
      <c r="AC1008" s="4">
        <v>139.78580919000001</v>
      </c>
      <c r="AD1008" s="4">
        <v>101.23</v>
      </c>
      <c r="AE1008" s="4">
        <v>118.09</v>
      </c>
      <c r="AF1008" s="4">
        <v>39.68</v>
      </c>
      <c r="AG1008" s="4">
        <v>38.549407502000001</v>
      </c>
      <c r="AH1008" s="4">
        <v>28.68</v>
      </c>
      <c r="AI1008" s="4">
        <v>73.599999999999994</v>
      </c>
    </row>
    <row r="1009" spans="1:35" x14ac:dyDescent="0.2">
      <c r="A1009" s="3">
        <v>44714</v>
      </c>
      <c r="B1009" s="4">
        <v>14.18</v>
      </c>
      <c r="C1009" s="4">
        <v>42.91</v>
      </c>
      <c r="D1009" s="4">
        <v>20.200295858</v>
      </c>
      <c r="E1009" s="4">
        <v>128.36000000000001</v>
      </c>
      <c r="F1009" s="4">
        <v>431.24</v>
      </c>
      <c r="G1009" s="4">
        <v>43.703520328000003</v>
      </c>
      <c r="H1009" s="4">
        <v>62.48</v>
      </c>
      <c r="I1009" s="4">
        <v>36.58</v>
      </c>
      <c r="J1009" s="4">
        <v>137.38</v>
      </c>
      <c r="K1009" s="4">
        <v>8.6300000000000008</v>
      </c>
      <c r="L1009" s="4">
        <v>112.68</v>
      </c>
      <c r="M1009" s="4">
        <v>44.599966311000003</v>
      </c>
      <c r="N1009" s="4">
        <v>1154.8393394</v>
      </c>
      <c r="O1009" s="4">
        <v>149.16999999999999</v>
      </c>
      <c r="P1009" s="4">
        <v>76.297591728</v>
      </c>
      <c r="Q1009" s="4">
        <v>16</v>
      </c>
      <c r="R1009" s="4">
        <v>124.52</v>
      </c>
      <c r="S1009" s="4">
        <v>37.549999999999997</v>
      </c>
      <c r="T1009" s="4">
        <v>99.617110826000001</v>
      </c>
      <c r="U1009" s="4">
        <v>286.49</v>
      </c>
      <c r="V1009" s="4">
        <v>236.80733333000001</v>
      </c>
      <c r="W1009" s="4">
        <v>27.165575652000001</v>
      </c>
      <c r="X1009" s="4">
        <v>102.74917443</v>
      </c>
      <c r="Y1009" s="4">
        <v>53.36</v>
      </c>
      <c r="Z1009" s="4">
        <v>138.93628984</v>
      </c>
      <c r="AA1009" s="4">
        <v>49.447378981</v>
      </c>
      <c r="AB1009" s="4">
        <v>213.28</v>
      </c>
      <c r="AC1009" s="4">
        <v>138.42065585</v>
      </c>
      <c r="AD1009" s="4">
        <v>99.36</v>
      </c>
      <c r="AE1009" s="4">
        <v>116.71</v>
      </c>
      <c r="AF1009" s="4">
        <v>38.909999999999997</v>
      </c>
      <c r="AG1009" s="4">
        <v>37.287577112000001</v>
      </c>
      <c r="AH1009" s="4">
        <v>28.77</v>
      </c>
      <c r="AI1009" s="4">
        <v>71.3</v>
      </c>
    </row>
    <row r="1010" spans="1:35" x14ac:dyDescent="0.2">
      <c r="A1010" s="3">
        <v>44715</v>
      </c>
      <c r="B1010" s="4">
        <v>14.14</v>
      </c>
      <c r="C1010" s="4">
        <v>43.07</v>
      </c>
      <c r="D1010" s="4">
        <v>19.878106508999998</v>
      </c>
      <c r="E1010" s="4">
        <v>130.99</v>
      </c>
      <c r="F1010" s="4">
        <v>427.46</v>
      </c>
      <c r="G1010" s="4">
        <v>43.399959779</v>
      </c>
      <c r="H1010" s="4">
        <v>62.18</v>
      </c>
      <c r="I1010" s="4">
        <v>37.08</v>
      </c>
      <c r="J1010" s="4">
        <v>133.97999999999999</v>
      </c>
      <c r="K1010" s="4">
        <v>8.5500000000000007</v>
      </c>
      <c r="L1010" s="4">
        <v>112.85</v>
      </c>
      <c r="M1010" s="4">
        <v>44.352243770000001</v>
      </c>
      <c r="N1010" s="4">
        <v>1156.5714938000001</v>
      </c>
      <c r="O1010" s="4">
        <v>147.91999999999999</v>
      </c>
      <c r="P1010" s="4">
        <v>77.400186790999996</v>
      </c>
      <c r="Q1010" s="4">
        <v>15.74</v>
      </c>
      <c r="R1010" s="4">
        <v>123.12</v>
      </c>
      <c r="S1010" s="4">
        <v>37.840000000000003</v>
      </c>
      <c r="T1010" s="4">
        <v>98.521332478999994</v>
      </c>
      <c r="U1010" s="4">
        <v>287.36</v>
      </c>
      <c r="V1010" s="4">
        <v>237.49851097000001</v>
      </c>
      <c r="W1010" s="4">
        <v>27.795754959</v>
      </c>
      <c r="X1010" s="4">
        <v>102.83848702</v>
      </c>
      <c r="Y1010" s="4">
        <v>53.06</v>
      </c>
      <c r="Z1010" s="4">
        <v>141.46960110000001</v>
      </c>
      <c r="AA1010" s="4">
        <v>49.987787494000003</v>
      </c>
      <c r="AB1010" s="4">
        <v>215.01</v>
      </c>
      <c r="AC1010" s="4">
        <v>141.17060502000001</v>
      </c>
      <c r="AD1010" s="4">
        <v>98.8</v>
      </c>
      <c r="AE1010" s="4">
        <v>113.85</v>
      </c>
      <c r="AF1010" s="4">
        <v>37.89</v>
      </c>
      <c r="AG1010" s="4">
        <v>37.404956683000002</v>
      </c>
      <c r="AH1010" s="4">
        <v>29.25</v>
      </c>
      <c r="AI1010" s="4">
        <v>71.19</v>
      </c>
    </row>
    <row r="1011" spans="1:35" x14ac:dyDescent="0.2">
      <c r="A1011" s="3">
        <v>44718</v>
      </c>
      <c r="B1011" s="4">
        <v>14.08</v>
      </c>
      <c r="C1011" s="4">
        <v>43.03</v>
      </c>
      <c r="D1011" s="4">
        <v>19.477810650999999</v>
      </c>
      <c r="E1011" s="4">
        <v>128.03</v>
      </c>
      <c r="F1011" s="4">
        <v>424.32</v>
      </c>
      <c r="G1011" s="4">
        <v>43.271176515000001</v>
      </c>
      <c r="H1011" s="4">
        <v>63.44</v>
      </c>
      <c r="I1011" s="4">
        <v>36.68</v>
      </c>
      <c r="J1011" s="4">
        <v>134.15</v>
      </c>
      <c r="K1011" s="4">
        <v>8.6199999999999992</v>
      </c>
      <c r="L1011" s="4">
        <v>111.42</v>
      </c>
      <c r="M1011" s="4">
        <v>44.054976719999999</v>
      </c>
      <c r="N1011" s="4">
        <v>1155.2275809</v>
      </c>
      <c r="O1011" s="4">
        <v>144.57</v>
      </c>
      <c r="P1011" s="4">
        <v>77.807451634000003</v>
      </c>
      <c r="Q1011" s="4">
        <v>16.29</v>
      </c>
      <c r="R1011" s="4">
        <v>121.44</v>
      </c>
      <c r="S1011" s="4">
        <v>36.58</v>
      </c>
      <c r="T1011" s="4">
        <v>98.708898141999995</v>
      </c>
      <c r="U1011" s="4">
        <v>281.12</v>
      </c>
      <c r="V1011" s="4">
        <v>235.39535615</v>
      </c>
      <c r="W1011" s="4">
        <v>27.340086844999998</v>
      </c>
      <c r="X1011" s="4">
        <v>102.62016735</v>
      </c>
      <c r="Y1011" s="4">
        <v>53.27</v>
      </c>
      <c r="Z1011" s="4">
        <v>143.547708</v>
      </c>
      <c r="AA1011" s="4">
        <v>50.093939165999998</v>
      </c>
      <c r="AB1011" s="4">
        <v>212.15</v>
      </c>
      <c r="AC1011" s="4">
        <v>138.74475699999999</v>
      </c>
      <c r="AD1011" s="4">
        <v>98.06</v>
      </c>
      <c r="AE1011" s="4">
        <v>114.45</v>
      </c>
      <c r="AF1011" s="4">
        <v>36.74</v>
      </c>
      <c r="AG1011" s="4">
        <v>37.561462777999999</v>
      </c>
      <c r="AH1011" s="4">
        <v>29.96</v>
      </c>
      <c r="AI1011" s="4">
        <v>69.27</v>
      </c>
    </row>
    <row r="1012" spans="1:35" x14ac:dyDescent="0.2">
      <c r="A1012" s="3">
        <v>44719</v>
      </c>
      <c r="B1012" s="4">
        <v>14.39</v>
      </c>
      <c r="C1012" s="4">
        <v>43.23</v>
      </c>
      <c r="D1012" s="4">
        <v>19.360650887999999</v>
      </c>
      <c r="E1012" s="4">
        <v>129.58000000000001</v>
      </c>
      <c r="F1012" s="4">
        <v>422.1</v>
      </c>
      <c r="G1012" s="4">
        <v>42.811236289</v>
      </c>
      <c r="H1012" s="4">
        <v>63.57</v>
      </c>
      <c r="I1012" s="4">
        <v>37.65</v>
      </c>
      <c r="J1012" s="4">
        <v>136.19</v>
      </c>
      <c r="K1012" s="4">
        <v>8.61</v>
      </c>
      <c r="L1012" s="4">
        <v>113.22</v>
      </c>
      <c r="M1012" s="4">
        <v>43.678438458000002</v>
      </c>
      <c r="N1012" s="4">
        <v>1157.5072554999999</v>
      </c>
      <c r="O1012" s="4">
        <v>143.76</v>
      </c>
      <c r="P1012" s="4">
        <v>77.956450966999995</v>
      </c>
      <c r="Q1012" s="4">
        <v>16.05</v>
      </c>
      <c r="R1012" s="4">
        <v>121.83</v>
      </c>
      <c r="S1012" s="4">
        <v>36.14</v>
      </c>
      <c r="T1012" s="4">
        <v>100.62404228</v>
      </c>
      <c r="U1012" s="4">
        <v>287.95999999999998</v>
      </c>
      <c r="V1012" s="4">
        <v>237.31090560999999</v>
      </c>
      <c r="W1012" s="4">
        <v>27.824840158000001</v>
      </c>
      <c r="X1012" s="4">
        <v>100.82399191</v>
      </c>
      <c r="Y1012" s="4">
        <v>53.48</v>
      </c>
      <c r="Z1012" s="4">
        <v>141.45970535999999</v>
      </c>
      <c r="AA1012" s="4">
        <v>51.367759233999998</v>
      </c>
      <c r="AB1012" s="4">
        <v>206.41</v>
      </c>
      <c r="AC1012" s="4">
        <v>136.64301012999999</v>
      </c>
      <c r="AD1012" s="4">
        <v>98.06</v>
      </c>
      <c r="AE1012" s="4">
        <v>112.81</v>
      </c>
      <c r="AF1012" s="4">
        <v>37.33</v>
      </c>
      <c r="AG1012" s="4">
        <v>37.238668957000002</v>
      </c>
      <c r="AH1012" s="4">
        <v>29.16</v>
      </c>
      <c r="AI1012" s="4">
        <v>68.5</v>
      </c>
    </row>
    <row r="1013" spans="1:35" x14ac:dyDescent="0.2">
      <c r="A1013" s="3">
        <v>44720</v>
      </c>
      <c r="B1013" s="4">
        <v>14.28</v>
      </c>
      <c r="C1013" s="4">
        <v>44.84</v>
      </c>
      <c r="D1013" s="4">
        <v>19.175147929000001</v>
      </c>
      <c r="E1013" s="4">
        <v>127.53</v>
      </c>
      <c r="F1013" s="4">
        <v>419.32</v>
      </c>
      <c r="G1013" s="4">
        <v>42.296103234999997</v>
      </c>
      <c r="H1013" s="4">
        <v>63.22</v>
      </c>
      <c r="I1013" s="4">
        <v>37.799999999999997</v>
      </c>
      <c r="J1013" s="4">
        <v>132.6</v>
      </c>
      <c r="K1013" s="4">
        <v>8.4</v>
      </c>
      <c r="L1013" s="4">
        <v>111.47</v>
      </c>
      <c r="M1013" s="4">
        <v>44.272972555999999</v>
      </c>
      <c r="N1013" s="4">
        <v>1158.7615742</v>
      </c>
      <c r="O1013" s="4">
        <v>143.18</v>
      </c>
      <c r="P1013" s="4">
        <v>77.261120747000007</v>
      </c>
      <c r="Q1013" s="4">
        <v>15.85</v>
      </c>
      <c r="R1013" s="4">
        <v>120.74</v>
      </c>
      <c r="S1013" s="4">
        <v>36.21</v>
      </c>
      <c r="T1013" s="4">
        <v>96.379135169999998</v>
      </c>
      <c r="U1013" s="4">
        <v>290.37</v>
      </c>
      <c r="V1013" s="4">
        <v>234.02287483999999</v>
      </c>
      <c r="W1013" s="4">
        <v>29.036723439999999</v>
      </c>
      <c r="X1013" s="4">
        <v>100.01025497000001</v>
      </c>
      <c r="Y1013" s="4">
        <v>54.55</v>
      </c>
      <c r="Z1013" s="4">
        <v>141.1331457</v>
      </c>
      <c r="AA1013" s="4">
        <v>52.188022156000002</v>
      </c>
      <c r="AB1013" s="4">
        <v>209.86</v>
      </c>
      <c r="AC1013" s="4">
        <v>136.27962399</v>
      </c>
      <c r="AD1013" s="4">
        <v>100.37</v>
      </c>
      <c r="AE1013" s="4">
        <v>112.25</v>
      </c>
      <c r="AF1013" s="4">
        <v>37.090000000000003</v>
      </c>
      <c r="AG1013" s="4">
        <v>38.030981062999999</v>
      </c>
      <c r="AH1013" s="4">
        <v>29.13</v>
      </c>
      <c r="AI1013" s="4">
        <v>69.349999999999994</v>
      </c>
    </row>
    <row r="1014" spans="1:35" x14ac:dyDescent="0.2">
      <c r="A1014" s="3">
        <v>44721</v>
      </c>
      <c r="B1014" s="4">
        <v>14.11</v>
      </c>
      <c r="C1014" s="4">
        <v>43.54</v>
      </c>
      <c r="D1014" s="4">
        <v>19.028698224999999</v>
      </c>
      <c r="E1014" s="4">
        <v>128.05000000000001</v>
      </c>
      <c r="F1014" s="4">
        <v>421.23</v>
      </c>
      <c r="G1014" s="4">
        <v>41.882157030999998</v>
      </c>
      <c r="H1014" s="4">
        <v>64.52</v>
      </c>
      <c r="I1014" s="4">
        <v>38.08</v>
      </c>
      <c r="J1014" s="4">
        <v>131.91999999999999</v>
      </c>
      <c r="K1014" s="4">
        <v>8.16</v>
      </c>
      <c r="L1014" s="4">
        <v>110.48</v>
      </c>
      <c r="M1014" s="4">
        <v>44.451332786000002</v>
      </c>
      <c r="N1014" s="4">
        <v>1154.7995197</v>
      </c>
      <c r="O1014" s="4">
        <v>143.59</v>
      </c>
      <c r="P1014" s="4">
        <v>77.956450966999995</v>
      </c>
      <c r="Q1014" s="4">
        <v>16.16</v>
      </c>
      <c r="R1014" s="4">
        <v>120.85</v>
      </c>
      <c r="S1014" s="4">
        <v>35.590000000000003</v>
      </c>
      <c r="T1014" s="4">
        <v>92.608078155000001</v>
      </c>
      <c r="U1014" s="4">
        <v>285.14</v>
      </c>
      <c r="V1014" s="4">
        <v>232.47266213</v>
      </c>
      <c r="W1014" s="4">
        <v>28.435629332000001</v>
      </c>
      <c r="X1014" s="4">
        <v>100.94307535999999</v>
      </c>
      <c r="Y1014" s="4">
        <v>53.65</v>
      </c>
      <c r="Z1014" s="4">
        <v>138.75816639000001</v>
      </c>
      <c r="AA1014" s="4">
        <v>50.373793575000001</v>
      </c>
      <c r="AB1014" s="4">
        <v>203</v>
      </c>
      <c r="AC1014" s="4">
        <v>136.49569142999999</v>
      </c>
      <c r="AD1014" s="4">
        <v>98.3</v>
      </c>
      <c r="AE1014" s="4">
        <v>112.9</v>
      </c>
      <c r="AF1014" s="4">
        <v>36.17</v>
      </c>
      <c r="AG1014" s="4">
        <v>37.864693336999999</v>
      </c>
      <c r="AH1014" s="4">
        <v>28.23</v>
      </c>
      <c r="AI1014" s="4">
        <v>68.599999999999994</v>
      </c>
    </row>
    <row r="1015" spans="1:35" x14ac:dyDescent="0.2">
      <c r="A1015" s="3">
        <v>44722</v>
      </c>
      <c r="B1015" s="4">
        <v>13.72</v>
      </c>
      <c r="C1015" s="4">
        <v>42.12</v>
      </c>
      <c r="D1015" s="4">
        <v>18.989644970000001</v>
      </c>
      <c r="E1015" s="4">
        <v>127.83</v>
      </c>
      <c r="F1015" s="4">
        <v>414.82</v>
      </c>
      <c r="G1015" s="4">
        <v>40.437944719999997</v>
      </c>
      <c r="H1015" s="4">
        <v>61.4</v>
      </c>
      <c r="I1015" s="4">
        <v>37.01</v>
      </c>
      <c r="J1015" s="4">
        <v>125.97</v>
      </c>
      <c r="K1015" s="4">
        <v>7.83</v>
      </c>
      <c r="L1015" s="4">
        <v>111.7</v>
      </c>
      <c r="M1015" s="4">
        <v>43.083904359000002</v>
      </c>
      <c r="N1015" s="4">
        <v>1152.5198451000001</v>
      </c>
      <c r="O1015" s="4">
        <v>141.44</v>
      </c>
      <c r="P1015" s="4">
        <v>75.284396263999994</v>
      </c>
      <c r="Q1015" s="4">
        <v>16.079999999999998</v>
      </c>
      <c r="R1015" s="4">
        <v>117.67</v>
      </c>
      <c r="S1015" s="4">
        <v>35.200000000000003</v>
      </c>
      <c r="T1015" s="4">
        <v>91.818327995000004</v>
      </c>
      <c r="U1015" s="4">
        <v>282.58</v>
      </c>
      <c r="V1015" s="4">
        <v>232.22581298</v>
      </c>
      <c r="W1015" s="4">
        <v>27.950876018999999</v>
      </c>
      <c r="X1015" s="4">
        <v>100.01025497000001</v>
      </c>
      <c r="Y1015" s="4">
        <v>52.87</v>
      </c>
      <c r="Z1015" s="4">
        <v>136.76912121000001</v>
      </c>
      <c r="AA1015" s="4">
        <v>48.627116057999999</v>
      </c>
      <c r="AB1015" s="4">
        <v>202.85</v>
      </c>
      <c r="AC1015" s="4">
        <v>134.66893948000001</v>
      </c>
      <c r="AD1015" s="4">
        <v>96.82</v>
      </c>
      <c r="AE1015" s="4">
        <v>110.44</v>
      </c>
      <c r="AF1015" s="4">
        <v>35.049999999999997</v>
      </c>
      <c r="AG1015" s="4">
        <v>37.365830158999998</v>
      </c>
      <c r="AH1015" s="4">
        <v>25.78</v>
      </c>
      <c r="AI1015" s="4">
        <v>67.63</v>
      </c>
    </row>
    <row r="1016" spans="1:35" x14ac:dyDescent="0.2">
      <c r="A1016" s="3">
        <v>44725</v>
      </c>
      <c r="B1016" s="4">
        <v>13.93</v>
      </c>
      <c r="C1016" s="4">
        <v>39.67</v>
      </c>
      <c r="D1016" s="4">
        <v>19.165384615000001</v>
      </c>
      <c r="E1016" s="4">
        <v>128.49</v>
      </c>
      <c r="F1016" s="4">
        <v>416.19</v>
      </c>
      <c r="G1016" s="4">
        <v>38.515394573000002</v>
      </c>
      <c r="H1016" s="4">
        <v>62.29</v>
      </c>
      <c r="I1016" s="4">
        <v>34.99</v>
      </c>
      <c r="J1016" s="4">
        <v>121.83</v>
      </c>
      <c r="K1016" s="4">
        <v>7.56</v>
      </c>
      <c r="L1016" s="4">
        <v>113.58</v>
      </c>
      <c r="M1016" s="4">
        <v>43.232537882999999</v>
      </c>
      <c r="N1016" s="4">
        <v>1157.8258126000001</v>
      </c>
      <c r="O1016" s="4">
        <v>143.72</v>
      </c>
      <c r="P1016" s="4">
        <v>77.320720480000006</v>
      </c>
      <c r="Q1016" s="4">
        <v>15.44</v>
      </c>
      <c r="R1016" s="4">
        <v>118.26</v>
      </c>
      <c r="S1016" s="4">
        <v>34.1</v>
      </c>
      <c r="T1016" s="4">
        <v>93.358340807000005</v>
      </c>
      <c r="U1016" s="4">
        <v>280.52</v>
      </c>
      <c r="V1016" s="4">
        <v>230.76446597</v>
      </c>
      <c r="W1016" s="4">
        <v>26.370580219000001</v>
      </c>
      <c r="X1016" s="4">
        <v>98.144614175000001</v>
      </c>
      <c r="Y1016" s="4">
        <v>50.85</v>
      </c>
      <c r="Z1016" s="4">
        <v>133.06811178000001</v>
      </c>
      <c r="AA1016" s="4">
        <v>49.381280252000003</v>
      </c>
      <c r="AB1016" s="4">
        <v>213.54</v>
      </c>
      <c r="AC1016" s="4">
        <v>136.03409282000001</v>
      </c>
      <c r="AD1016" s="4">
        <v>94.41</v>
      </c>
      <c r="AE1016" s="4">
        <v>106.36</v>
      </c>
      <c r="AF1016" s="4">
        <v>34.29</v>
      </c>
      <c r="AG1016" s="4">
        <v>36.123563031000003</v>
      </c>
      <c r="AH1016" s="4">
        <v>24.76</v>
      </c>
      <c r="AI1016" s="4">
        <v>67.62</v>
      </c>
    </row>
    <row r="1017" spans="1:35" x14ac:dyDescent="0.2">
      <c r="A1017" s="3">
        <v>44726</v>
      </c>
      <c r="B1017" s="4">
        <v>14.23</v>
      </c>
      <c r="C1017" s="4">
        <v>40.1</v>
      </c>
      <c r="D1017" s="4">
        <v>19.468047337000002</v>
      </c>
      <c r="E1017" s="4">
        <v>127.92</v>
      </c>
      <c r="F1017" s="4">
        <v>421.39</v>
      </c>
      <c r="G1017" s="4">
        <v>38.267026850000001</v>
      </c>
      <c r="H1017" s="4">
        <v>60.72</v>
      </c>
      <c r="I1017" s="4">
        <v>35.97</v>
      </c>
      <c r="J1017" s="4">
        <v>119.56</v>
      </c>
      <c r="K1017" s="4">
        <v>7.49</v>
      </c>
      <c r="L1017" s="4">
        <v>115.48</v>
      </c>
      <c r="M1017" s="4">
        <v>44.054976719999999</v>
      </c>
      <c r="N1017" s="4">
        <v>1150.5786375</v>
      </c>
      <c r="O1017" s="4">
        <v>141.69999999999999</v>
      </c>
      <c r="P1017" s="4">
        <v>77.151854569999998</v>
      </c>
      <c r="Q1017" s="4">
        <v>15.39</v>
      </c>
      <c r="R1017" s="4">
        <v>118.78</v>
      </c>
      <c r="S1017" s="4">
        <v>34.14</v>
      </c>
      <c r="T1017" s="4">
        <v>89.212152466000006</v>
      </c>
      <c r="U1017" s="4">
        <v>286.2</v>
      </c>
      <c r="V1017" s="4">
        <v>221.24596246999999</v>
      </c>
      <c r="W1017" s="4">
        <v>26.535396344999999</v>
      </c>
      <c r="X1017" s="4">
        <v>96.804925306000001</v>
      </c>
      <c r="Y1017" s="4">
        <v>51</v>
      </c>
      <c r="Z1017" s="4">
        <v>135.63111029000001</v>
      </c>
      <c r="AA1017" s="4">
        <v>49.283262624999999</v>
      </c>
      <c r="AB1017" s="4">
        <v>204.51</v>
      </c>
      <c r="AC1017" s="4">
        <v>139.08850064999999</v>
      </c>
      <c r="AD1017" s="4">
        <v>94.31</v>
      </c>
      <c r="AE1017" s="4">
        <v>108.99</v>
      </c>
      <c r="AF1017" s="4">
        <v>33.15</v>
      </c>
      <c r="AG1017" s="4">
        <v>36.182252816999998</v>
      </c>
      <c r="AH1017" s="4">
        <v>24.2</v>
      </c>
      <c r="AI1017" s="4">
        <v>66.64</v>
      </c>
    </row>
    <row r="1018" spans="1:35" x14ac:dyDescent="0.2">
      <c r="A1018" s="3">
        <v>44727</v>
      </c>
      <c r="B1018" s="4">
        <v>14.1</v>
      </c>
      <c r="C1018" s="4">
        <v>40.840000000000003</v>
      </c>
      <c r="D1018" s="4">
        <v>19.389940828</v>
      </c>
      <c r="E1018" s="4">
        <v>128.5</v>
      </c>
      <c r="F1018" s="4">
        <v>430.86</v>
      </c>
      <c r="G1018" s="4">
        <v>38.313020872999999</v>
      </c>
      <c r="H1018" s="4">
        <v>62.6</v>
      </c>
      <c r="I1018" s="4">
        <v>36.24</v>
      </c>
      <c r="J1018" s="4">
        <v>122.39</v>
      </c>
      <c r="K1018" s="4">
        <v>7.19</v>
      </c>
      <c r="L1018" s="4">
        <v>113.1</v>
      </c>
      <c r="M1018" s="4">
        <v>44.401788277999998</v>
      </c>
      <c r="N1018" s="4">
        <v>1151.6736777000001</v>
      </c>
      <c r="O1018" s="4">
        <v>141.97999999999999</v>
      </c>
      <c r="P1018" s="4">
        <v>75.681727817999999</v>
      </c>
      <c r="Q1018" s="4">
        <v>15.58</v>
      </c>
      <c r="R1018" s="4">
        <v>117.94</v>
      </c>
      <c r="S1018" s="4">
        <v>33.54</v>
      </c>
      <c r="T1018" s="4">
        <v>89.300999359000002</v>
      </c>
      <c r="U1018" s="4">
        <v>289.91000000000003</v>
      </c>
      <c r="V1018" s="4">
        <v>222.40121651999999</v>
      </c>
      <c r="W1018" s="4">
        <v>26.322104887999998</v>
      </c>
      <c r="X1018" s="4">
        <v>97.519426035999999</v>
      </c>
      <c r="Y1018" s="4">
        <v>50.89</v>
      </c>
      <c r="Z1018" s="4">
        <v>136.51183179</v>
      </c>
      <c r="AA1018" s="4">
        <v>49.74394547</v>
      </c>
      <c r="AB1018" s="4">
        <v>207.11</v>
      </c>
      <c r="AC1018" s="4">
        <v>141.35720871999999</v>
      </c>
      <c r="AD1018" s="4">
        <v>95.45</v>
      </c>
      <c r="AE1018" s="4">
        <v>108.52</v>
      </c>
      <c r="AF1018" s="4">
        <v>33.450000000000003</v>
      </c>
      <c r="AG1018" s="4">
        <v>36.407230327999997</v>
      </c>
      <c r="AH1018" s="4">
        <v>23.06</v>
      </c>
      <c r="AI1018" s="4">
        <v>69.040000000000006</v>
      </c>
    </row>
    <row r="1019" spans="1:35" x14ac:dyDescent="0.2">
      <c r="A1019" s="3">
        <v>44728</v>
      </c>
      <c r="B1019" s="4">
        <v>13.69</v>
      </c>
      <c r="C1019" s="4">
        <v>37.9</v>
      </c>
      <c r="D1019" s="4">
        <v>19.263017751</v>
      </c>
      <c r="E1019" s="4">
        <v>128.49</v>
      </c>
      <c r="F1019" s="4">
        <v>414.93</v>
      </c>
      <c r="G1019" s="4">
        <v>36.500856380000002</v>
      </c>
      <c r="H1019" s="4">
        <v>62.63</v>
      </c>
      <c r="I1019" s="4">
        <v>35.65</v>
      </c>
      <c r="J1019" s="4">
        <v>119.99</v>
      </c>
      <c r="K1019" s="4">
        <v>6.82</v>
      </c>
      <c r="L1019" s="4">
        <v>113.8</v>
      </c>
      <c r="M1019" s="4">
        <v>43.539713835000001</v>
      </c>
      <c r="N1019" s="4">
        <v>1142.3260164999999</v>
      </c>
      <c r="O1019" s="4">
        <v>139.97999999999999</v>
      </c>
      <c r="P1019" s="4">
        <v>76.218125416999996</v>
      </c>
      <c r="Q1019" s="4">
        <v>14.92</v>
      </c>
      <c r="R1019" s="4">
        <v>116.64</v>
      </c>
      <c r="S1019" s="4">
        <v>32.03</v>
      </c>
      <c r="T1019" s="4">
        <v>89.143049327</v>
      </c>
      <c r="U1019" s="4">
        <v>275.83</v>
      </c>
      <c r="V1019" s="4">
        <v>222.46046032000001</v>
      </c>
      <c r="W1019" s="4">
        <v>25.439853857999999</v>
      </c>
      <c r="X1019" s="4">
        <v>93.669060990999995</v>
      </c>
      <c r="Y1019" s="4">
        <v>50.48</v>
      </c>
      <c r="Z1019" s="4">
        <v>127.91242751999999</v>
      </c>
      <c r="AA1019" s="4">
        <v>48.224672259000002</v>
      </c>
      <c r="AB1019" s="4">
        <v>211.18</v>
      </c>
      <c r="AC1019" s="4">
        <v>140.23758655</v>
      </c>
      <c r="AD1019" s="4">
        <v>94.65</v>
      </c>
      <c r="AE1019" s="4">
        <v>101.52</v>
      </c>
      <c r="AF1019" s="4">
        <v>32.99</v>
      </c>
      <c r="AG1019" s="4">
        <v>35.693171270000001</v>
      </c>
      <c r="AH1019" s="4">
        <v>19.16</v>
      </c>
      <c r="AI1019" s="4">
        <v>68.680000000000007</v>
      </c>
    </row>
    <row r="1020" spans="1:35" x14ac:dyDescent="0.2">
      <c r="A1020" s="3">
        <v>44729</v>
      </c>
      <c r="B1020" s="4">
        <v>13.53</v>
      </c>
      <c r="C1020" s="4">
        <v>38.24</v>
      </c>
      <c r="D1020" s="4">
        <v>19.321597633</v>
      </c>
      <c r="E1020" s="4">
        <v>130.61000000000001</v>
      </c>
      <c r="F1020" s="4">
        <v>416.2</v>
      </c>
      <c r="G1020" s="4">
        <v>36.326079094000001</v>
      </c>
      <c r="H1020" s="4">
        <v>62.51</v>
      </c>
      <c r="I1020" s="4">
        <v>36.49</v>
      </c>
      <c r="J1020" s="4">
        <v>120.6</v>
      </c>
      <c r="K1020" s="4">
        <v>6.95</v>
      </c>
      <c r="L1020" s="4">
        <v>112.66</v>
      </c>
      <c r="M1020" s="4">
        <v>44.877415556999999</v>
      </c>
      <c r="N1020" s="4">
        <v>1108.5390491000001</v>
      </c>
      <c r="O1020" s="4">
        <v>139.97</v>
      </c>
      <c r="P1020" s="4">
        <v>72.870607070999995</v>
      </c>
      <c r="Q1020" s="4">
        <v>16.100000000000001</v>
      </c>
      <c r="R1020" s="4">
        <v>117.69</v>
      </c>
      <c r="S1020" s="4">
        <v>31.43</v>
      </c>
      <c r="T1020" s="4">
        <v>94.335656630000003</v>
      </c>
      <c r="U1020" s="4">
        <v>280.05</v>
      </c>
      <c r="V1020" s="4">
        <v>220.58440673000001</v>
      </c>
      <c r="W1020" s="4">
        <v>24.945405479000001</v>
      </c>
      <c r="X1020" s="4">
        <v>90.443884084000004</v>
      </c>
      <c r="Y1020" s="4">
        <v>52.07</v>
      </c>
      <c r="Z1020" s="4">
        <v>133.82018857</v>
      </c>
      <c r="AA1020" s="4">
        <v>47.401324195999997</v>
      </c>
      <c r="AB1020" s="4">
        <v>209.67</v>
      </c>
      <c r="AC1020" s="4">
        <v>140.56168769999999</v>
      </c>
      <c r="AD1020" s="4">
        <v>95.33</v>
      </c>
      <c r="AE1020" s="4">
        <v>103.88</v>
      </c>
      <c r="AF1020" s="4">
        <v>34.5</v>
      </c>
      <c r="AG1020" s="4">
        <v>34.607410237000003</v>
      </c>
      <c r="AH1020" s="4">
        <v>21.6</v>
      </c>
      <c r="AI1020" s="4">
        <v>68.83</v>
      </c>
    </row>
    <row r="1021" spans="1:35" x14ac:dyDescent="0.2">
      <c r="A1021" s="3">
        <v>44732</v>
      </c>
      <c r="B1021" s="4">
        <v>13.49</v>
      </c>
      <c r="C1021" s="4">
        <v>38.380000000000003</v>
      </c>
      <c r="D1021" s="4">
        <v>19.55591716</v>
      </c>
      <c r="E1021" s="4">
        <v>130.12</v>
      </c>
      <c r="F1021" s="4">
        <v>417.32</v>
      </c>
      <c r="G1021" s="4">
        <v>37.236760742999998</v>
      </c>
      <c r="H1021" s="4">
        <v>64.11</v>
      </c>
      <c r="I1021" s="4">
        <v>35.56</v>
      </c>
      <c r="J1021" s="4">
        <v>123.54</v>
      </c>
      <c r="K1021" s="4">
        <v>7.18</v>
      </c>
      <c r="L1021" s="4">
        <v>111.64</v>
      </c>
      <c r="M1021" s="4">
        <v>43.916252096999997</v>
      </c>
      <c r="N1021" s="4">
        <v>1105.4231620999999</v>
      </c>
      <c r="O1021" s="4">
        <v>137.22999999999999</v>
      </c>
      <c r="P1021" s="4">
        <v>74.340733822999994</v>
      </c>
      <c r="Q1021" s="4">
        <v>15.87</v>
      </c>
      <c r="R1021" s="4">
        <v>115.01</v>
      </c>
      <c r="S1021" s="4">
        <v>32.76</v>
      </c>
      <c r="T1021" s="4">
        <v>89.587283791999994</v>
      </c>
      <c r="U1021" s="4">
        <v>287.85000000000002</v>
      </c>
      <c r="V1021" s="4">
        <v>222.19386323000001</v>
      </c>
      <c r="W1021" s="4">
        <v>25.119916671999999</v>
      </c>
      <c r="X1021" s="4">
        <v>91.456093452000005</v>
      </c>
      <c r="Y1021" s="4">
        <v>52.89</v>
      </c>
      <c r="Z1021" s="4">
        <v>131.93999661000001</v>
      </c>
      <c r="AA1021" s="4">
        <v>47.479738296999997</v>
      </c>
      <c r="AB1021" s="4">
        <v>208.97</v>
      </c>
      <c r="AC1021" s="4">
        <v>140.02151911999999</v>
      </c>
      <c r="AD1021" s="4">
        <v>92.3</v>
      </c>
      <c r="AE1021" s="4">
        <v>103.22</v>
      </c>
      <c r="AF1021" s="4">
        <v>34.340000000000003</v>
      </c>
      <c r="AG1021" s="4">
        <v>35.331250924999999</v>
      </c>
      <c r="AH1021" s="4">
        <v>21.6</v>
      </c>
      <c r="AI1021" s="4">
        <v>68.06</v>
      </c>
    </row>
    <row r="1022" spans="1:35" x14ac:dyDescent="0.2">
      <c r="A1022" s="3">
        <v>44733</v>
      </c>
      <c r="B1022" s="4">
        <v>13.59</v>
      </c>
      <c r="C1022" s="4">
        <v>37.97</v>
      </c>
      <c r="D1022" s="4">
        <v>19.458284024000001</v>
      </c>
      <c r="E1022" s="4">
        <v>128.91</v>
      </c>
      <c r="F1022" s="4">
        <v>415.58</v>
      </c>
      <c r="G1022" s="4">
        <v>37.678303360000001</v>
      </c>
      <c r="H1022" s="4">
        <v>61.7</v>
      </c>
      <c r="I1022" s="4">
        <v>35.869999999999997</v>
      </c>
      <c r="J1022" s="4">
        <v>121.69</v>
      </c>
      <c r="K1022" s="4">
        <v>7.35</v>
      </c>
      <c r="L1022" s="4">
        <v>115</v>
      </c>
      <c r="M1022" s="4">
        <v>42.895635227</v>
      </c>
      <c r="N1022" s="4">
        <v>1146.9849147</v>
      </c>
      <c r="O1022" s="4">
        <v>138.91</v>
      </c>
      <c r="P1022" s="4">
        <v>75.254596398000004</v>
      </c>
      <c r="Q1022" s="4">
        <v>15.69</v>
      </c>
      <c r="R1022" s="4">
        <v>118.77</v>
      </c>
      <c r="S1022" s="4">
        <v>33.4</v>
      </c>
      <c r="T1022" s="4">
        <v>89.863696348999994</v>
      </c>
      <c r="U1022" s="4">
        <v>287.87</v>
      </c>
      <c r="V1022" s="4">
        <v>218.57011761000001</v>
      </c>
      <c r="W1022" s="4">
        <v>25.924607171000002</v>
      </c>
      <c r="X1022" s="4">
        <v>92.041587105000005</v>
      </c>
      <c r="Y1022" s="4">
        <v>51.39</v>
      </c>
      <c r="Z1022" s="4">
        <v>135.05715695999999</v>
      </c>
      <c r="AA1022" s="4">
        <v>47.430729483999997</v>
      </c>
      <c r="AB1022" s="4">
        <v>208.73</v>
      </c>
      <c r="AC1022" s="4">
        <v>141.54381240999999</v>
      </c>
      <c r="AD1022" s="4">
        <v>92.73</v>
      </c>
      <c r="AE1022" s="4">
        <v>104.01</v>
      </c>
      <c r="AF1022" s="4">
        <v>34.380000000000003</v>
      </c>
      <c r="AG1022" s="4">
        <v>35.556228437000001</v>
      </c>
      <c r="AH1022" s="4">
        <v>21.79</v>
      </c>
      <c r="AI1022" s="4">
        <v>68.64</v>
      </c>
    </row>
    <row r="1023" spans="1:35" x14ac:dyDescent="0.2">
      <c r="A1023" s="3">
        <v>44734</v>
      </c>
      <c r="B1023" s="4">
        <v>13.58</v>
      </c>
      <c r="C1023" s="4">
        <v>37.979999999999997</v>
      </c>
      <c r="D1023" s="4">
        <v>19.233727811000001</v>
      </c>
      <c r="E1023" s="4">
        <v>129.15</v>
      </c>
      <c r="F1023" s="4">
        <v>407.28</v>
      </c>
      <c r="G1023" s="4">
        <v>36.887206171000003</v>
      </c>
      <c r="H1023" s="4">
        <v>63.49</v>
      </c>
      <c r="I1023" s="4">
        <v>36.200000000000003</v>
      </c>
      <c r="J1023" s="4">
        <v>122.6</v>
      </c>
      <c r="K1023" s="4">
        <v>7.28</v>
      </c>
      <c r="L1023" s="4">
        <v>113.8</v>
      </c>
      <c r="M1023" s="4">
        <v>43.034359850999998</v>
      </c>
      <c r="N1023" s="4">
        <v>1147.1939678000001</v>
      </c>
      <c r="O1023" s="4">
        <v>136.16</v>
      </c>
      <c r="P1023" s="4">
        <v>74.45</v>
      </c>
      <c r="Q1023" s="4">
        <v>15.74</v>
      </c>
      <c r="R1023" s="4">
        <v>113.08</v>
      </c>
      <c r="S1023" s="4">
        <v>32.700000000000003</v>
      </c>
      <c r="T1023" s="4">
        <v>85.352248559000003</v>
      </c>
      <c r="U1023" s="4">
        <v>276.92</v>
      </c>
      <c r="V1023" s="4">
        <v>216.29910536</v>
      </c>
      <c r="W1023" s="4">
        <v>26.671127273</v>
      </c>
      <c r="X1023" s="4">
        <v>90.811058070000001</v>
      </c>
      <c r="Y1023" s="4">
        <v>51.3</v>
      </c>
      <c r="Z1023" s="4">
        <v>132.316035</v>
      </c>
      <c r="AA1023" s="4">
        <v>46.107491525</v>
      </c>
      <c r="AB1023" s="4">
        <v>205.43</v>
      </c>
      <c r="AC1023" s="4">
        <v>143.20360316</v>
      </c>
      <c r="AD1023" s="4">
        <v>94.48</v>
      </c>
      <c r="AE1023" s="4">
        <v>102.02</v>
      </c>
      <c r="AF1023" s="4">
        <v>34.01</v>
      </c>
      <c r="AG1023" s="4">
        <v>36.289850757000004</v>
      </c>
      <c r="AH1023" s="4">
        <v>22.01</v>
      </c>
      <c r="AI1023" s="4">
        <v>66.39</v>
      </c>
    </row>
    <row r="1024" spans="1:35" x14ac:dyDescent="0.2">
      <c r="A1024" s="3">
        <v>44735</v>
      </c>
      <c r="B1024" s="4">
        <v>13.24</v>
      </c>
      <c r="C1024" s="4">
        <v>38.630000000000003</v>
      </c>
      <c r="D1024" s="4">
        <v>19.155621302</v>
      </c>
      <c r="E1024" s="4">
        <v>130.25</v>
      </c>
      <c r="F1024" s="4">
        <v>412.13</v>
      </c>
      <c r="G1024" s="4">
        <v>36.537651597999997</v>
      </c>
      <c r="H1024" s="4">
        <v>63.48</v>
      </c>
      <c r="I1024" s="4">
        <v>36.64</v>
      </c>
      <c r="J1024" s="4">
        <v>123.96</v>
      </c>
      <c r="K1024" s="4">
        <v>7.49</v>
      </c>
      <c r="L1024" s="4">
        <v>113.71</v>
      </c>
      <c r="M1024" s="4">
        <v>42.826272916000001</v>
      </c>
      <c r="N1024" s="4">
        <v>1148.07</v>
      </c>
      <c r="O1024" s="4">
        <v>134.93</v>
      </c>
      <c r="P1024" s="4">
        <v>74.14</v>
      </c>
      <c r="Q1024" s="4">
        <v>15.71</v>
      </c>
      <c r="R1024" s="4">
        <v>111.69</v>
      </c>
      <c r="S1024" s="4">
        <v>31.44</v>
      </c>
      <c r="T1024" s="4">
        <v>80.475541320000005</v>
      </c>
      <c r="U1024" s="4">
        <v>278.85000000000002</v>
      </c>
      <c r="V1024" s="4">
        <v>214.19595054000001</v>
      </c>
      <c r="W1024" s="4">
        <v>26.244544357999999</v>
      </c>
      <c r="X1024" s="4">
        <v>89.649994383999996</v>
      </c>
      <c r="Y1024" s="4">
        <v>50.81</v>
      </c>
      <c r="Z1024" s="4">
        <v>132.87019684000001</v>
      </c>
      <c r="AA1024" s="4">
        <v>45.676213967999999</v>
      </c>
      <c r="AB1024" s="4">
        <v>187.61</v>
      </c>
      <c r="AC1024" s="4">
        <v>141.89737729999999</v>
      </c>
      <c r="AD1024" s="4">
        <v>91.57</v>
      </c>
      <c r="AE1024" s="4">
        <v>100.88</v>
      </c>
      <c r="AF1024" s="4">
        <v>33.5</v>
      </c>
      <c r="AG1024" s="4">
        <v>36.319195649999997</v>
      </c>
      <c r="AH1024" s="4">
        <v>21.93</v>
      </c>
      <c r="AI1024" s="4">
        <v>66.13</v>
      </c>
    </row>
    <row r="1025" spans="1:35" x14ac:dyDescent="0.2">
      <c r="A1025" s="3">
        <v>44736</v>
      </c>
      <c r="B1025" s="4">
        <v>13.67</v>
      </c>
      <c r="C1025" s="4">
        <v>39.96</v>
      </c>
      <c r="D1025" s="4">
        <v>19.995266271999999</v>
      </c>
      <c r="E1025" s="4">
        <v>131.63999999999999</v>
      </c>
      <c r="F1025" s="4">
        <v>421.2</v>
      </c>
      <c r="G1025" s="4">
        <v>37.715098578000003</v>
      </c>
      <c r="H1025" s="4">
        <v>63.81</v>
      </c>
      <c r="I1025" s="4">
        <v>36.53</v>
      </c>
      <c r="J1025" s="4">
        <v>130.63999999999999</v>
      </c>
      <c r="K1025" s="4">
        <v>7.83</v>
      </c>
      <c r="L1025" s="4">
        <v>115.42</v>
      </c>
      <c r="M1025" s="4">
        <v>43.054177654</v>
      </c>
      <c r="N1025" s="4">
        <v>1147.0899999999999</v>
      </c>
      <c r="O1025" s="4">
        <v>135.84</v>
      </c>
      <c r="P1025" s="4">
        <v>74.73</v>
      </c>
      <c r="Q1025" s="4">
        <v>15.91</v>
      </c>
      <c r="R1025" s="4">
        <v>114.59</v>
      </c>
      <c r="S1025" s="4">
        <v>31.7</v>
      </c>
      <c r="T1025" s="4">
        <v>83.664157591000006</v>
      </c>
      <c r="U1025" s="4">
        <v>289.85000000000002</v>
      </c>
      <c r="V1025" s="4">
        <v>213.09994029000001</v>
      </c>
      <c r="W1025" s="4">
        <v>26.797163134000002</v>
      </c>
      <c r="X1025" s="4">
        <v>92.577462652999998</v>
      </c>
      <c r="Y1025" s="4">
        <v>50.61</v>
      </c>
      <c r="Z1025" s="4">
        <v>136.21495937</v>
      </c>
      <c r="AA1025" s="4">
        <v>45.989870373000002</v>
      </c>
      <c r="AB1025" s="4">
        <v>187.7</v>
      </c>
      <c r="AC1025" s="4">
        <v>143.20360316</v>
      </c>
      <c r="AD1025" s="4">
        <v>91.89</v>
      </c>
      <c r="AE1025" s="4">
        <v>101.04</v>
      </c>
      <c r="AF1025" s="4">
        <v>34.75</v>
      </c>
      <c r="AG1025" s="4">
        <v>37.091944493</v>
      </c>
      <c r="AH1025" s="4">
        <v>22.7</v>
      </c>
      <c r="AI1025" s="4">
        <v>66.599999999999994</v>
      </c>
    </row>
    <row r="1026" spans="1:35" x14ac:dyDescent="0.2">
      <c r="A1026" s="3">
        <v>44739</v>
      </c>
      <c r="B1026" s="4">
        <v>14</v>
      </c>
      <c r="C1026" s="4">
        <v>40.44</v>
      </c>
      <c r="D1026" s="4">
        <v>19.858579882000001</v>
      </c>
      <c r="E1026" s="4">
        <v>134.25</v>
      </c>
      <c r="F1026" s="4">
        <v>419.19</v>
      </c>
      <c r="G1026" s="4">
        <v>38.579786204000001</v>
      </c>
      <c r="H1026" s="4">
        <v>65.959999999999994</v>
      </c>
      <c r="I1026" s="4">
        <v>36.6</v>
      </c>
      <c r="J1026" s="4">
        <v>127.99</v>
      </c>
      <c r="K1026" s="4">
        <v>7.87</v>
      </c>
      <c r="L1026" s="4">
        <v>118.27</v>
      </c>
      <c r="M1026" s="4">
        <v>43.876616490000004</v>
      </c>
      <c r="N1026" s="4">
        <v>1140.21</v>
      </c>
      <c r="O1026" s="4">
        <v>138.13</v>
      </c>
      <c r="P1026" s="4">
        <v>75.260000000000005</v>
      </c>
      <c r="Q1026" s="4">
        <v>15.78</v>
      </c>
      <c r="R1026" s="4">
        <v>117.28</v>
      </c>
      <c r="S1026" s="4">
        <v>32.76</v>
      </c>
      <c r="T1026" s="4">
        <v>84.858654708000003</v>
      </c>
      <c r="U1026" s="4">
        <v>291.64999999999998</v>
      </c>
      <c r="V1026" s="4">
        <v>218.41213415000001</v>
      </c>
      <c r="W1026" s="4">
        <v>26.961979261</v>
      </c>
      <c r="X1026" s="4">
        <v>90.632432887999997</v>
      </c>
      <c r="Y1026" s="4">
        <v>51.2</v>
      </c>
      <c r="Z1026" s="4">
        <v>138.38212799999999</v>
      </c>
      <c r="AA1026" s="4">
        <v>46.930839587999998</v>
      </c>
      <c r="AB1026" s="4">
        <v>192.92</v>
      </c>
      <c r="AC1026" s="4">
        <v>144.4017953</v>
      </c>
      <c r="AD1026" s="4">
        <v>93.16</v>
      </c>
      <c r="AE1026" s="4">
        <v>100.16</v>
      </c>
      <c r="AF1026" s="4">
        <v>34.630000000000003</v>
      </c>
      <c r="AG1026" s="4">
        <v>37.414738313999997</v>
      </c>
      <c r="AH1026" s="4">
        <v>23.01</v>
      </c>
      <c r="AI1026" s="4">
        <v>67.930000000000007</v>
      </c>
    </row>
    <row r="1027" spans="1:35" x14ac:dyDescent="0.2">
      <c r="A1027" s="3">
        <v>44740</v>
      </c>
      <c r="B1027" s="4">
        <v>14.03</v>
      </c>
      <c r="C1027" s="4">
        <v>39.630000000000003</v>
      </c>
      <c r="D1027" s="4">
        <v>20.063609466999999</v>
      </c>
      <c r="E1027" s="4">
        <v>132.81</v>
      </c>
      <c r="F1027" s="4">
        <v>417.91</v>
      </c>
      <c r="G1027" s="4">
        <v>38.451002940999999</v>
      </c>
      <c r="H1027" s="4">
        <v>66</v>
      </c>
      <c r="I1027" s="4">
        <v>36.409999999999997</v>
      </c>
      <c r="J1027" s="4">
        <v>126.31</v>
      </c>
      <c r="K1027" s="4">
        <v>7.87</v>
      </c>
      <c r="L1027" s="4">
        <v>114.29</v>
      </c>
      <c r="M1027" s="4">
        <v>42.747001703000002</v>
      </c>
      <c r="N1027" s="4">
        <v>1124.5</v>
      </c>
      <c r="O1027" s="4">
        <v>136.18</v>
      </c>
      <c r="P1027" s="4">
        <v>75.98</v>
      </c>
      <c r="Q1027" s="4">
        <v>16.190000000000001</v>
      </c>
      <c r="R1027" s="4">
        <v>116.7</v>
      </c>
      <c r="S1027" s="4">
        <v>32.78</v>
      </c>
      <c r="T1027" s="4">
        <v>86.842901986000001</v>
      </c>
      <c r="U1027" s="4">
        <v>293.68</v>
      </c>
      <c r="V1027" s="4">
        <v>218.89595849</v>
      </c>
      <c r="W1027" s="4">
        <v>26.535396344999999</v>
      </c>
      <c r="X1027" s="4">
        <v>89.530910929000001</v>
      </c>
      <c r="Y1027" s="4">
        <v>50.71</v>
      </c>
      <c r="Z1027" s="4">
        <v>134.34466316000001</v>
      </c>
      <c r="AA1027" s="4">
        <v>47.205288942000003</v>
      </c>
      <c r="AB1027" s="4">
        <v>190.73</v>
      </c>
      <c r="AC1027" s="4">
        <v>144.46072278</v>
      </c>
      <c r="AD1027" s="4">
        <v>91.47</v>
      </c>
      <c r="AE1027" s="4">
        <v>98.54</v>
      </c>
      <c r="AF1027" s="4">
        <v>35.119999999999997</v>
      </c>
      <c r="AG1027" s="4">
        <v>37.258232219</v>
      </c>
      <c r="AH1027" s="4">
        <v>22.5</v>
      </c>
      <c r="AI1027" s="4">
        <v>69.66</v>
      </c>
    </row>
    <row r="1028" spans="1:35" x14ac:dyDescent="0.2">
      <c r="A1028" s="3">
        <v>44741</v>
      </c>
      <c r="B1028" s="4">
        <v>14.15</v>
      </c>
      <c r="C1028" s="4">
        <v>38.64</v>
      </c>
      <c r="D1028" s="4">
        <v>19.985502959000002</v>
      </c>
      <c r="E1028" s="4">
        <v>131.27000000000001</v>
      </c>
      <c r="F1028" s="4">
        <v>410.52</v>
      </c>
      <c r="G1028" s="4">
        <v>37.411538028999999</v>
      </c>
      <c r="H1028" s="4">
        <v>65.849999999999994</v>
      </c>
      <c r="I1028" s="4">
        <v>36.58</v>
      </c>
      <c r="J1028" s="4">
        <v>127.08</v>
      </c>
      <c r="K1028" s="4">
        <v>7.85</v>
      </c>
      <c r="L1028" s="4">
        <v>112.82</v>
      </c>
      <c r="M1028" s="4">
        <v>43.549622736000003</v>
      </c>
      <c r="N1028" s="4">
        <v>1104.7</v>
      </c>
      <c r="O1028" s="4">
        <v>135.66999999999999</v>
      </c>
      <c r="P1028" s="4">
        <v>75.510000000000005</v>
      </c>
      <c r="Q1028" s="4">
        <v>16</v>
      </c>
      <c r="R1028" s="4">
        <v>113.91</v>
      </c>
      <c r="S1028" s="4">
        <v>33.340000000000003</v>
      </c>
      <c r="T1028" s="4">
        <v>85.233786034999994</v>
      </c>
      <c r="U1028" s="4">
        <v>290.10000000000002</v>
      </c>
      <c r="V1028" s="4">
        <v>217.48398132</v>
      </c>
      <c r="W1028" s="4">
        <v>26.661432207000001</v>
      </c>
      <c r="X1028" s="4">
        <v>89.262973154999997</v>
      </c>
      <c r="Y1028" s="4">
        <v>50.24</v>
      </c>
      <c r="Z1028" s="4">
        <v>132.96915430999999</v>
      </c>
      <c r="AA1028" s="4">
        <v>46.823020198999998</v>
      </c>
      <c r="AB1028" s="4">
        <v>189.56</v>
      </c>
      <c r="AC1028" s="4">
        <v>145.93390984000001</v>
      </c>
      <c r="AD1028" s="4">
        <v>91.87</v>
      </c>
      <c r="AE1028" s="4">
        <v>97.1</v>
      </c>
      <c r="AF1028" s="4">
        <v>34.92</v>
      </c>
      <c r="AG1028" s="4">
        <v>37.179979172000003</v>
      </c>
      <c r="AH1028" s="4">
        <v>21.71</v>
      </c>
      <c r="AI1028" s="4">
        <v>69.66</v>
      </c>
    </row>
    <row r="1029" spans="1:35" x14ac:dyDescent="0.2">
      <c r="A1029" s="3">
        <v>44742</v>
      </c>
      <c r="B1029" s="4">
        <v>14.28</v>
      </c>
      <c r="C1029" s="4">
        <v>38.08</v>
      </c>
      <c r="D1029" s="4">
        <v>20.063609466999999</v>
      </c>
      <c r="E1029" s="4">
        <v>132.5</v>
      </c>
      <c r="F1029" s="4">
        <v>395.23</v>
      </c>
      <c r="G1029" s="4">
        <v>37.080381066000001</v>
      </c>
      <c r="H1029" s="4">
        <v>65.37</v>
      </c>
      <c r="I1029" s="4">
        <v>35.69</v>
      </c>
      <c r="J1029" s="4">
        <v>125.71</v>
      </c>
      <c r="K1029" s="4">
        <v>7.83</v>
      </c>
      <c r="L1029" s="4">
        <v>111.34</v>
      </c>
      <c r="M1029" s="4">
        <v>43.103722161999997</v>
      </c>
      <c r="N1029" s="4">
        <v>1160.23</v>
      </c>
      <c r="O1029" s="4">
        <v>135.76</v>
      </c>
      <c r="P1029" s="4">
        <v>74.95</v>
      </c>
      <c r="Q1029" s="4">
        <v>16.11</v>
      </c>
      <c r="R1029" s="4">
        <v>112.17</v>
      </c>
      <c r="S1029" s="4">
        <v>32.020000000000003</v>
      </c>
      <c r="T1029" s="4">
        <v>82.203119795000006</v>
      </c>
      <c r="U1029" s="4">
        <v>280.08999999999997</v>
      </c>
      <c r="V1029" s="4">
        <v>219.74511960000001</v>
      </c>
      <c r="W1029" s="4">
        <v>26.399665418000001</v>
      </c>
      <c r="X1029" s="4">
        <v>86.345428506999994</v>
      </c>
      <c r="Y1029" s="4">
        <v>48.87</v>
      </c>
      <c r="Z1029" s="4">
        <v>127.2790997</v>
      </c>
      <c r="AA1029" s="4">
        <v>46.127095050999998</v>
      </c>
      <c r="AB1029" s="4">
        <v>186.2</v>
      </c>
      <c r="AC1029" s="4">
        <v>144.67679021999999</v>
      </c>
      <c r="AD1029" s="4">
        <v>92.52</v>
      </c>
      <c r="AE1029" s="4">
        <v>95.09</v>
      </c>
      <c r="AF1029" s="4">
        <v>33.01</v>
      </c>
      <c r="AG1029" s="4">
        <v>36.583299685</v>
      </c>
      <c r="AH1029" s="4">
        <v>20.7</v>
      </c>
      <c r="AI1029" s="4">
        <v>69.33</v>
      </c>
    </row>
    <row r="1030" spans="1:35" x14ac:dyDescent="0.2">
      <c r="A1030" s="3">
        <v>44743</v>
      </c>
      <c r="B1030" s="4">
        <v>14.41</v>
      </c>
      <c r="C1030" s="4">
        <v>37.700000000000003</v>
      </c>
      <c r="D1030" s="4">
        <v>20.307692308</v>
      </c>
      <c r="E1030" s="4">
        <v>134.52000000000001</v>
      </c>
      <c r="F1030" s="4">
        <v>398.86</v>
      </c>
      <c r="G1030" s="4">
        <v>37.282754765999996</v>
      </c>
      <c r="H1030" s="4">
        <v>65.81</v>
      </c>
      <c r="I1030" s="4">
        <v>34.93</v>
      </c>
      <c r="J1030" s="4">
        <v>124.24</v>
      </c>
      <c r="K1030" s="4">
        <v>7.81</v>
      </c>
      <c r="L1030" s="4">
        <v>114.32</v>
      </c>
      <c r="M1030" s="4">
        <v>42.538914767999998</v>
      </c>
      <c r="N1030" s="4">
        <v>1121.78</v>
      </c>
      <c r="O1030" s="4">
        <v>138.83000000000001</v>
      </c>
      <c r="P1030" s="4">
        <v>74.5</v>
      </c>
      <c r="Q1030" s="4">
        <v>16.07</v>
      </c>
      <c r="R1030" s="4">
        <v>112.71</v>
      </c>
      <c r="S1030" s="4">
        <v>31.46</v>
      </c>
      <c r="T1030" s="4">
        <v>81.067853940000006</v>
      </c>
      <c r="U1030" s="4">
        <v>278.87</v>
      </c>
      <c r="V1030" s="4">
        <v>223.57621850999999</v>
      </c>
      <c r="W1030" s="4">
        <v>25.943997304</v>
      </c>
      <c r="X1030" s="4">
        <v>87.079776480000007</v>
      </c>
      <c r="Y1030" s="4">
        <v>49</v>
      </c>
      <c r="Z1030" s="4">
        <v>127.44732740000001</v>
      </c>
      <c r="AA1030" s="4">
        <v>46.009473899</v>
      </c>
      <c r="AB1030" s="4">
        <v>184.24</v>
      </c>
      <c r="AC1030" s="4">
        <v>144.62768398</v>
      </c>
      <c r="AD1030" s="4">
        <v>92.31</v>
      </c>
      <c r="AE1030" s="4">
        <v>96.94</v>
      </c>
      <c r="AF1030" s="4">
        <v>33.380000000000003</v>
      </c>
      <c r="AG1030" s="4">
        <v>36.387667065999999</v>
      </c>
      <c r="AH1030" s="4">
        <v>20.51</v>
      </c>
      <c r="AI1030" s="4">
        <v>70.23</v>
      </c>
    </row>
    <row r="1031" spans="1:35" x14ac:dyDescent="0.2">
      <c r="A1031" s="3">
        <v>44746</v>
      </c>
      <c r="B1031" s="4">
        <v>14.77</v>
      </c>
      <c r="C1031" s="4">
        <v>36.61</v>
      </c>
      <c r="D1031" s="4">
        <v>20.092899408000001</v>
      </c>
      <c r="E1031" s="4">
        <v>135.24</v>
      </c>
      <c r="F1031" s="4">
        <v>399.34</v>
      </c>
      <c r="G1031" s="4">
        <v>37.650706947000003</v>
      </c>
      <c r="H1031" s="4">
        <v>69.569999999999993</v>
      </c>
      <c r="I1031" s="4">
        <v>35.65</v>
      </c>
      <c r="J1031" s="4">
        <v>125</v>
      </c>
      <c r="K1031" s="4">
        <v>7.75</v>
      </c>
      <c r="L1031" s="4">
        <v>113</v>
      </c>
      <c r="M1031" s="4">
        <v>42.915453030999998</v>
      </c>
      <c r="N1031" s="4">
        <v>1119.25</v>
      </c>
      <c r="O1031" s="4">
        <v>142.11000000000001</v>
      </c>
      <c r="P1031" s="4">
        <v>76.790000000000006</v>
      </c>
      <c r="Q1031" s="4">
        <v>16.23</v>
      </c>
      <c r="R1031" s="4">
        <v>112.56</v>
      </c>
      <c r="S1031" s="4">
        <v>32.85</v>
      </c>
      <c r="T1031" s="4">
        <v>83.111332478999998</v>
      </c>
      <c r="U1031" s="4">
        <v>281.5</v>
      </c>
      <c r="V1031" s="4">
        <v>229.08589169999999</v>
      </c>
      <c r="W1031" s="4">
        <v>25.982777569</v>
      </c>
      <c r="X1031" s="4">
        <v>87.23855442</v>
      </c>
      <c r="Y1031" s="4">
        <v>49.74</v>
      </c>
      <c r="Z1031" s="4">
        <v>129.02075120000001</v>
      </c>
      <c r="AA1031" s="4">
        <v>46.421147929999997</v>
      </c>
      <c r="AB1031" s="4">
        <v>188.41</v>
      </c>
      <c r="AC1031" s="4">
        <v>144.11697913</v>
      </c>
      <c r="AD1031" s="4">
        <v>92.54</v>
      </c>
      <c r="AE1031" s="4">
        <v>97.16</v>
      </c>
      <c r="AF1031" s="4">
        <v>33.14</v>
      </c>
      <c r="AG1031" s="4">
        <v>36.397448697000002</v>
      </c>
      <c r="AH1031" s="4">
        <v>20.64</v>
      </c>
      <c r="AI1031" s="4">
        <v>69.790000000000006</v>
      </c>
    </row>
    <row r="1032" spans="1:35" x14ac:dyDescent="0.2">
      <c r="A1032" s="3">
        <v>44747</v>
      </c>
      <c r="B1032" s="4">
        <v>15.03</v>
      </c>
      <c r="C1032" s="4">
        <v>36.770000000000003</v>
      </c>
      <c r="D1032" s="4">
        <v>20.190532544</v>
      </c>
      <c r="E1032" s="4">
        <v>134.38</v>
      </c>
      <c r="F1032" s="4">
        <v>393.84</v>
      </c>
      <c r="G1032" s="4">
        <v>38.368213699999998</v>
      </c>
      <c r="H1032" s="4">
        <v>67.180000000000007</v>
      </c>
      <c r="I1032" s="4">
        <v>35</v>
      </c>
      <c r="J1032" s="4">
        <v>123.62</v>
      </c>
      <c r="K1032" s="4">
        <v>8.01</v>
      </c>
      <c r="L1032" s="4">
        <v>115.09</v>
      </c>
      <c r="M1032" s="4">
        <v>42.766819505999997</v>
      </c>
      <c r="N1032" s="4">
        <v>1119.04</v>
      </c>
      <c r="O1032" s="4">
        <v>132.15</v>
      </c>
      <c r="P1032" s="4">
        <v>75.959999999999994</v>
      </c>
      <c r="Q1032" s="4">
        <v>16.059999999999999</v>
      </c>
      <c r="R1032" s="4">
        <v>112.06</v>
      </c>
      <c r="S1032" s="4">
        <v>32.25</v>
      </c>
      <c r="T1032" s="4">
        <v>79.873356822999995</v>
      </c>
      <c r="U1032" s="4">
        <v>282.83</v>
      </c>
      <c r="V1032" s="4">
        <v>226.76550961999999</v>
      </c>
      <c r="W1032" s="4">
        <v>25.431418893</v>
      </c>
      <c r="X1032" s="4">
        <v>87.188936314000003</v>
      </c>
      <c r="Y1032" s="4">
        <v>48.02</v>
      </c>
      <c r="Z1032" s="4">
        <v>127.2790997</v>
      </c>
      <c r="AA1032" s="4">
        <v>46.656390234</v>
      </c>
      <c r="AB1032" s="4">
        <v>184.52</v>
      </c>
      <c r="AC1032" s="4">
        <v>143.22324565</v>
      </c>
      <c r="AD1032" s="4">
        <v>91.19</v>
      </c>
      <c r="AE1032" s="4">
        <v>98.66</v>
      </c>
      <c r="AF1032" s="4">
        <v>33.299999999999997</v>
      </c>
      <c r="AG1032" s="4">
        <v>36.309414019000002</v>
      </c>
      <c r="AH1032" s="4">
        <v>20.190000000000001</v>
      </c>
      <c r="AI1032" s="4">
        <v>69.66</v>
      </c>
    </row>
    <row r="1033" spans="1:35" x14ac:dyDescent="0.2">
      <c r="A1033" s="3">
        <v>44748</v>
      </c>
      <c r="B1033" s="4">
        <v>15.01</v>
      </c>
      <c r="C1033" s="4">
        <v>37.18</v>
      </c>
      <c r="D1033" s="4">
        <v>20.493195266000001</v>
      </c>
      <c r="E1033" s="4">
        <v>136.01</v>
      </c>
      <c r="F1033" s="4">
        <v>402.42</v>
      </c>
      <c r="G1033" s="4">
        <v>38.165840000000003</v>
      </c>
      <c r="H1033" s="4">
        <v>69.91</v>
      </c>
      <c r="I1033" s="4">
        <v>35.33</v>
      </c>
      <c r="J1033" s="4">
        <v>124.45</v>
      </c>
      <c r="K1033" s="4">
        <v>8.0399999999999991</v>
      </c>
      <c r="L1033" s="4">
        <v>115.45</v>
      </c>
      <c r="M1033" s="4">
        <v>43.291991293000002</v>
      </c>
      <c r="N1033" s="4">
        <v>1104.27</v>
      </c>
      <c r="O1033" s="4">
        <v>127.05</v>
      </c>
      <c r="P1033" s="4">
        <v>77.069999999999993</v>
      </c>
      <c r="Q1033" s="4">
        <v>16.22</v>
      </c>
      <c r="R1033" s="4">
        <v>112.89</v>
      </c>
      <c r="S1033" s="4">
        <v>32.9</v>
      </c>
      <c r="T1033" s="4">
        <v>80.268231903</v>
      </c>
      <c r="U1033" s="4">
        <v>293.97000000000003</v>
      </c>
      <c r="V1033" s="4">
        <v>231.20527060000001</v>
      </c>
      <c r="W1033" s="4">
        <v>26.425833647000001</v>
      </c>
      <c r="X1033" s="4">
        <v>88.508777940000002</v>
      </c>
      <c r="Y1033" s="4">
        <v>48.16</v>
      </c>
      <c r="Z1033" s="4">
        <v>126.57650166000001</v>
      </c>
      <c r="AA1033" s="4">
        <v>46.764209622999999</v>
      </c>
      <c r="AB1033" s="4">
        <v>184.49</v>
      </c>
      <c r="AC1033" s="4">
        <v>143.21342440999999</v>
      </c>
      <c r="AD1033" s="4">
        <v>92.01</v>
      </c>
      <c r="AE1033" s="4">
        <v>97.87</v>
      </c>
      <c r="AF1033" s="4">
        <v>33.450000000000003</v>
      </c>
      <c r="AG1033" s="4">
        <v>37.268013850000003</v>
      </c>
      <c r="AH1033" s="4">
        <v>20.079999999999998</v>
      </c>
      <c r="AI1033" s="4">
        <v>68.84</v>
      </c>
    </row>
    <row r="1034" spans="1:35" x14ac:dyDescent="0.2">
      <c r="A1034" s="3">
        <v>44749</v>
      </c>
      <c r="B1034" s="4">
        <v>14.76</v>
      </c>
      <c r="C1034" s="4">
        <v>38.18</v>
      </c>
      <c r="D1034" s="4">
        <v>19.682840237000001</v>
      </c>
      <c r="E1034" s="4">
        <v>137.16</v>
      </c>
      <c r="F1034" s="4">
        <v>395.46</v>
      </c>
      <c r="G1034" s="4">
        <v>38.561388594999997</v>
      </c>
      <c r="H1034" s="4">
        <v>69.680000000000007</v>
      </c>
      <c r="I1034" s="4">
        <v>35.409999999999997</v>
      </c>
      <c r="J1034" s="4">
        <v>124.35</v>
      </c>
      <c r="K1034" s="4">
        <v>8.0299999999999994</v>
      </c>
      <c r="L1034" s="4">
        <v>114.41</v>
      </c>
      <c r="M1034" s="4">
        <v>43.420807015000001</v>
      </c>
      <c r="N1034" s="4">
        <v>1112.4000000000001</v>
      </c>
      <c r="O1034" s="4">
        <v>123.65</v>
      </c>
      <c r="P1034" s="4">
        <v>77.31</v>
      </c>
      <c r="Q1034" s="4">
        <v>16.96</v>
      </c>
      <c r="R1034" s="4">
        <v>112.18</v>
      </c>
      <c r="S1034" s="4">
        <v>32.159999999999997</v>
      </c>
      <c r="T1034" s="4">
        <v>83.595054451999999</v>
      </c>
      <c r="U1034" s="4">
        <v>287.61</v>
      </c>
      <c r="V1034" s="4">
        <v>230.11271196999999</v>
      </c>
      <c r="W1034" s="4">
        <v>26.701512985000001</v>
      </c>
      <c r="X1034" s="4">
        <v>88.746944850000006</v>
      </c>
      <c r="Y1034" s="4">
        <v>48.7</v>
      </c>
      <c r="Z1034" s="4">
        <v>126.09161005</v>
      </c>
      <c r="AA1034" s="4">
        <v>47.058262503000002</v>
      </c>
      <c r="AB1034" s="4">
        <v>189.74</v>
      </c>
      <c r="AC1034" s="4">
        <v>143.55716805</v>
      </c>
      <c r="AD1034" s="4">
        <v>92.33</v>
      </c>
      <c r="AE1034" s="4">
        <v>97.39</v>
      </c>
      <c r="AF1034" s="4">
        <v>32.9</v>
      </c>
      <c r="AG1034" s="4">
        <v>37.815785181999999</v>
      </c>
      <c r="AH1034" s="4">
        <v>19.32</v>
      </c>
      <c r="AI1034" s="4">
        <v>68.900000000000006</v>
      </c>
    </row>
    <row r="1035" spans="1:35" x14ac:dyDescent="0.2">
      <c r="A1035" s="3">
        <v>44750</v>
      </c>
      <c r="B1035" s="4">
        <v>14.95</v>
      </c>
      <c r="C1035" s="4">
        <v>37.119999999999997</v>
      </c>
      <c r="D1035" s="4">
        <v>19.829289940999999</v>
      </c>
      <c r="E1035" s="4">
        <v>135.99</v>
      </c>
      <c r="F1035" s="4">
        <v>395.1</v>
      </c>
      <c r="G1035" s="4">
        <v>39.858420033999998</v>
      </c>
      <c r="H1035" s="4">
        <v>70.599999999999994</v>
      </c>
      <c r="I1035" s="4">
        <v>35.450000000000003</v>
      </c>
      <c r="J1035" s="4">
        <v>122.98</v>
      </c>
      <c r="K1035" s="4">
        <v>8.07</v>
      </c>
      <c r="L1035" s="4">
        <v>112.46</v>
      </c>
      <c r="M1035" s="4">
        <v>43.856798687000001</v>
      </c>
      <c r="N1035" s="4">
        <v>1115.48</v>
      </c>
      <c r="O1035" s="4">
        <v>123.86</v>
      </c>
      <c r="P1035" s="4">
        <v>77.13</v>
      </c>
      <c r="Q1035" s="4">
        <v>17.02</v>
      </c>
      <c r="R1035" s="4">
        <v>113.73</v>
      </c>
      <c r="S1035" s="4">
        <v>33.369999999999997</v>
      </c>
      <c r="T1035" s="4">
        <v>83.743132607000007</v>
      </c>
      <c r="U1035" s="4">
        <v>292.61</v>
      </c>
      <c r="V1035" s="4">
        <v>225.57362748</v>
      </c>
      <c r="W1035" s="4">
        <v>26.002468950000001</v>
      </c>
      <c r="X1035" s="4">
        <v>88.846181063000003</v>
      </c>
      <c r="Y1035" s="4">
        <v>48.58</v>
      </c>
      <c r="Z1035" s="4">
        <v>127.16035074</v>
      </c>
      <c r="AA1035" s="4">
        <v>47.714980601000001</v>
      </c>
      <c r="AB1035" s="4">
        <v>191.7</v>
      </c>
      <c r="AC1035" s="4">
        <v>144.33304656999999</v>
      </c>
      <c r="AD1035" s="4">
        <v>91.65</v>
      </c>
      <c r="AE1035" s="4">
        <v>99.81</v>
      </c>
      <c r="AF1035" s="4">
        <v>32.85</v>
      </c>
      <c r="AG1035" s="4">
        <v>38.705913596999999</v>
      </c>
      <c r="AH1035" s="4">
        <v>19.420000000000002</v>
      </c>
      <c r="AI1035" s="4">
        <v>68.56</v>
      </c>
    </row>
    <row r="1036" spans="1:35" x14ac:dyDescent="0.2">
      <c r="A1036" s="3">
        <v>44753</v>
      </c>
      <c r="B1036" s="4">
        <v>14.86</v>
      </c>
      <c r="C1036" s="4">
        <v>36.33</v>
      </c>
      <c r="D1036" s="4">
        <v>20.014792899</v>
      </c>
      <c r="E1036" s="4">
        <v>135.09</v>
      </c>
      <c r="F1036" s="4">
        <v>390.97</v>
      </c>
      <c r="G1036" s="4">
        <v>40.953077774</v>
      </c>
      <c r="H1036" s="4">
        <v>70.760000000000005</v>
      </c>
      <c r="I1036" s="4">
        <v>35.18</v>
      </c>
      <c r="J1036" s="4">
        <v>123.12</v>
      </c>
      <c r="K1036" s="4">
        <v>7.85</v>
      </c>
      <c r="L1036" s="4">
        <v>112.8</v>
      </c>
      <c r="M1036" s="4">
        <v>43.27217349</v>
      </c>
      <c r="N1036" s="4">
        <v>1117.3699999999999</v>
      </c>
      <c r="O1036" s="4">
        <v>123.99</v>
      </c>
      <c r="P1036" s="4">
        <v>76.959999999999994</v>
      </c>
      <c r="Q1036" s="4">
        <v>17.22</v>
      </c>
      <c r="R1036" s="4">
        <v>111.57</v>
      </c>
      <c r="S1036" s="4">
        <v>33.57</v>
      </c>
      <c r="T1036" s="4">
        <v>81.966194747000003</v>
      </c>
      <c r="U1036" s="4">
        <v>290.57</v>
      </c>
      <c r="V1036" s="4">
        <v>227.08334486000001</v>
      </c>
      <c r="W1036" s="4">
        <v>25.598795633999998</v>
      </c>
      <c r="X1036" s="4">
        <v>89.213355049</v>
      </c>
      <c r="Y1036" s="4">
        <v>47.68</v>
      </c>
      <c r="Z1036" s="4">
        <v>126.72493786</v>
      </c>
      <c r="AA1036" s="4">
        <v>45.882050984000003</v>
      </c>
      <c r="AB1036" s="4">
        <v>186.24</v>
      </c>
      <c r="AC1036" s="4">
        <v>145.40356249999999</v>
      </c>
      <c r="AD1036" s="4">
        <v>91.46</v>
      </c>
      <c r="AE1036" s="4">
        <v>101.42</v>
      </c>
      <c r="AF1036" s="4">
        <v>32.270000000000003</v>
      </c>
      <c r="AG1036" s="4">
        <v>39.556915488000001</v>
      </c>
      <c r="AH1036" s="4">
        <v>18.760000000000002</v>
      </c>
      <c r="AI1036" s="4">
        <v>69.06</v>
      </c>
    </row>
    <row r="1037" spans="1:35" x14ac:dyDescent="0.2">
      <c r="A1037" s="3">
        <v>44754</v>
      </c>
      <c r="B1037" s="4">
        <v>14.9</v>
      </c>
      <c r="C1037" s="4">
        <v>36.19</v>
      </c>
      <c r="D1037" s="4">
        <v>20.239349111999999</v>
      </c>
      <c r="E1037" s="4">
        <v>134.81</v>
      </c>
      <c r="F1037" s="4">
        <v>385.35</v>
      </c>
      <c r="G1037" s="4">
        <v>40.401149502000003</v>
      </c>
      <c r="H1037" s="4">
        <v>68.56</v>
      </c>
      <c r="I1037" s="4">
        <v>35.380000000000003</v>
      </c>
      <c r="J1037" s="4">
        <v>124.72</v>
      </c>
      <c r="K1037" s="4">
        <v>8.08</v>
      </c>
      <c r="L1037" s="4">
        <v>112.72</v>
      </c>
      <c r="M1037" s="4">
        <v>43.163175572</v>
      </c>
      <c r="N1037" s="4">
        <v>1113.76</v>
      </c>
      <c r="O1037" s="4">
        <v>124.92</v>
      </c>
      <c r="P1037" s="4">
        <v>77.61</v>
      </c>
      <c r="Q1037" s="4">
        <v>17.45</v>
      </c>
      <c r="R1037" s="4">
        <v>115.05</v>
      </c>
      <c r="S1037" s="4">
        <v>33.979999999999997</v>
      </c>
      <c r="T1037" s="4">
        <v>80.909903908000004</v>
      </c>
      <c r="U1037" s="4">
        <v>290.23</v>
      </c>
      <c r="V1037" s="4">
        <v>230.63912658000001</v>
      </c>
      <c r="W1037" s="4">
        <v>25.716943921999999</v>
      </c>
      <c r="X1037" s="4">
        <v>89.431674716000003</v>
      </c>
      <c r="Y1037" s="4">
        <v>47.65</v>
      </c>
      <c r="Z1037" s="4">
        <v>124.83485016</v>
      </c>
      <c r="AA1037" s="4">
        <v>44.088328418000003</v>
      </c>
      <c r="AB1037" s="4">
        <v>187.6</v>
      </c>
      <c r="AC1037" s="4">
        <v>142.10362348999999</v>
      </c>
      <c r="AD1037" s="4">
        <v>92.26</v>
      </c>
      <c r="AE1037" s="4">
        <v>99.76</v>
      </c>
      <c r="AF1037" s="4">
        <v>32.56</v>
      </c>
      <c r="AG1037" s="4">
        <v>39.028707418000003</v>
      </c>
      <c r="AH1037" s="4">
        <v>19.079999999999998</v>
      </c>
      <c r="AI1037" s="4">
        <v>70.36</v>
      </c>
    </row>
    <row r="1038" spans="1:35" x14ac:dyDescent="0.2">
      <c r="A1038" s="3">
        <v>44755</v>
      </c>
      <c r="B1038" s="4">
        <v>14.5</v>
      </c>
      <c r="C1038" s="4">
        <v>36.69</v>
      </c>
      <c r="D1038" s="4">
        <v>19.409467456000002</v>
      </c>
      <c r="E1038" s="4">
        <v>135.41999999999999</v>
      </c>
      <c r="F1038" s="4">
        <v>384.48</v>
      </c>
      <c r="G1038" s="4">
        <v>40.152781779000001</v>
      </c>
      <c r="H1038" s="4">
        <v>69.05</v>
      </c>
      <c r="I1038" s="4">
        <v>34.43</v>
      </c>
      <c r="J1038" s="4">
        <v>121.48</v>
      </c>
      <c r="K1038" s="4">
        <v>8.08</v>
      </c>
      <c r="L1038" s="4">
        <v>112.03</v>
      </c>
      <c r="M1038" s="4">
        <v>43.807254178999997</v>
      </c>
      <c r="N1038" s="4">
        <v>1103.18</v>
      </c>
      <c r="O1038" s="4">
        <v>124.9</v>
      </c>
      <c r="P1038" s="4">
        <v>75.98</v>
      </c>
      <c r="Q1038" s="4">
        <v>16.95</v>
      </c>
      <c r="R1038" s="4">
        <v>114.96</v>
      </c>
      <c r="S1038" s="4">
        <v>33.340000000000003</v>
      </c>
      <c r="T1038" s="4">
        <v>80.732210121999998</v>
      </c>
      <c r="U1038" s="4">
        <v>287.22000000000003</v>
      </c>
      <c r="V1038" s="4">
        <v>238.42608989999999</v>
      </c>
      <c r="W1038" s="4">
        <v>26.987038012999999</v>
      </c>
      <c r="X1038" s="4">
        <v>88.975188138999997</v>
      </c>
      <c r="Y1038" s="4">
        <v>47.77</v>
      </c>
      <c r="Z1038" s="4">
        <v>124.15204361000001</v>
      </c>
      <c r="AA1038" s="4">
        <v>43.343394457000002</v>
      </c>
      <c r="AB1038" s="4">
        <v>185.66</v>
      </c>
      <c r="AC1038" s="4">
        <v>137.68406232000001</v>
      </c>
      <c r="AD1038" s="4">
        <v>91.14</v>
      </c>
      <c r="AE1038" s="4">
        <v>98.79</v>
      </c>
      <c r="AF1038" s="4">
        <v>32.409999999999997</v>
      </c>
      <c r="AG1038" s="4">
        <v>39.74438327</v>
      </c>
      <c r="AH1038" s="4">
        <v>19.510000000000002</v>
      </c>
      <c r="AI1038" s="4">
        <v>72.930000000000007</v>
      </c>
    </row>
    <row r="1039" spans="1:35" x14ac:dyDescent="0.2">
      <c r="A1039" s="3">
        <v>44756</v>
      </c>
      <c r="B1039" s="4">
        <v>14.78</v>
      </c>
      <c r="C1039" s="4">
        <v>36.92</v>
      </c>
      <c r="D1039" s="4">
        <v>18.804142012</v>
      </c>
      <c r="E1039" s="4">
        <v>135.69999999999999</v>
      </c>
      <c r="F1039" s="4">
        <v>384.71</v>
      </c>
      <c r="G1039" s="4">
        <v>39.656046334999999</v>
      </c>
      <c r="H1039" s="4">
        <v>70.11</v>
      </c>
      <c r="I1039" s="4">
        <v>33.9</v>
      </c>
      <c r="J1039" s="4">
        <v>120.2</v>
      </c>
      <c r="K1039" s="4">
        <v>7.92</v>
      </c>
      <c r="L1039" s="4">
        <v>110.09</v>
      </c>
      <c r="M1039" s="4">
        <v>44.253154752999997</v>
      </c>
      <c r="N1039" s="4">
        <v>1085.4000000000001</v>
      </c>
      <c r="O1039" s="4">
        <v>124.22</v>
      </c>
      <c r="P1039" s="4">
        <v>77.010000000000005</v>
      </c>
      <c r="Q1039" s="4">
        <v>16.350000000000001</v>
      </c>
      <c r="R1039" s="4">
        <v>113.54</v>
      </c>
      <c r="S1039" s="4">
        <v>33.520000000000003</v>
      </c>
      <c r="T1039" s="4">
        <v>77.267181293999997</v>
      </c>
      <c r="U1039" s="4">
        <v>283.49</v>
      </c>
      <c r="V1039" s="4">
        <v>236.95610192000001</v>
      </c>
      <c r="W1039" s="4">
        <v>27.282408732</v>
      </c>
      <c r="X1039" s="4">
        <v>87.228630799000001</v>
      </c>
      <c r="Y1039" s="4">
        <v>46.9</v>
      </c>
      <c r="Z1039" s="4">
        <v>120.96561303</v>
      </c>
      <c r="AA1039" s="4">
        <v>42.657271070999997</v>
      </c>
      <c r="AB1039" s="4">
        <v>185.62</v>
      </c>
      <c r="AC1039" s="4">
        <v>138.92153945000001</v>
      </c>
      <c r="AD1039" s="4">
        <v>88.76</v>
      </c>
      <c r="AE1039" s="4">
        <v>99.12</v>
      </c>
      <c r="AF1039" s="4">
        <v>32.5</v>
      </c>
      <c r="AG1039" s="4">
        <v>39.675159413000003</v>
      </c>
      <c r="AH1039" s="4">
        <v>19.39</v>
      </c>
      <c r="AI1039" s="4">
        <v>71.3</v>
      </c>
    </row>
    <row r="1040" spans="1:35" x14ac:dyDescent="0.2">
      <c r="A1040" s="3">
        <v>44757</v>
      </c>
      <c r="B1040" s="4">
        <v>14.88</v>
      </c>
      <c r="C1040" s="4">
        <v>37.56</v>
      </c>
      <c r="D1040" s="4">
        <v>18.794378697999999</v>
      </c>
      <c r="E1040" s="4">
        <v>137.51</v>
      </c>
      <c r="F1040" s="4">
        <v>384.39</v>
      </c>
      <c r="G1040" s="4">
        <v>39.932010470000002</v>
      </c>
      <c r="H1040" s="4">
        <v>72.599999999999994</v>
      </c>
      <c r="I1040" s="4">
        <v>34.65</v>
      </c>
      <c r="J1040" s="4">
        <v>120.36</v>
      </c>
      <c r="K1040" s="4">
        <v>8.0399999999999991</v>
      </c>
      <c r="L1040" s="4">
        <v>113.11</v>
      </c>
      <c r="M1040" s="4">
        <v>45.630492082000004</v>
      </c>
      <c r="N1040" s="4">
        <v>1086.98</v>
      </c>
      <c r="O1040" s="4">
        <v>124.77</v>
      </c>
      <c r="P1040" s="4">
        <v>77.489999999999995</v>
      </c>
      <c r="Q1040" s="4">
        <v>16.45</v>
      </c>
      <c r="R1040" s="4">
        <v>113.06</v>
      </c>
      <c r="S1040" s="4">
        <v>34.119999999999997</v>
      </c>
      <c r="T1040" s="4">
        <v>76.911793721999999</v>
      </c>
      <c r="U1040" s="4">
        <v>286.08999999999997</v>
      </c>
      <c r="V1040" s="4">
        <v>238.86311334999999</v>
      </c>
      <c r="W1040" s="4">
        <v>27.863304479</v>
      </c>
      <c r="X1040" s="4">
        <v>89.640070762999997</v>
      </c>
      <c r="Y1040" s="4">
        <v>46.72</v>
      </c>
      <c r="Z1040" s="4">
        <v>122.84580498</v>
      </c>
      <c r="AA1040" s="4">
        <v>42.843504561000003</v>
      </c>
      <c r="AB1040" s="4">
        <v>188.46</v>
      </c>
      <c r="AC1040" s="4">
        <v>137.32067617999999</v>
      </c>
      <c r="AD1040" s="4">
        <v>86.6</v>
      </c>
      <c r="AE1040" s="4">
        <v>101.18</v>
      </c>
      <c r="AF1040" s="4">
        <v>32.619999999999997</v>
      </c>
      <c r="AG1040" s="4">
        <v>39.556489943000003</v>
      </c>
      <c r="AH1040" s="4">
        <v>19.079999999999998</v>
      </c>
      <c r="AI1040" s="4">
        <v>72.72</v>
      </c>
    </row>
    <row r="1041" spans="1:35" x14ac:dyDescent="0.2">
      <c r="A1041" s="3">
        <v>44760</v>
      </c>
      <c r="B1041" s="4">
        <v>14.94</v>
      </c>
      <c r="C1041" s="4">
        <v>38.5</v>
      </c>
      <c r="D1041" s="4">
        <v>18.823668639000001</v>
      </c>
      <c r="E1041" s="4">
        <v>137.63999999999999</v>
      </c>
      <c r="F1041" s="4">
        <v>387.71</v>
      </c>
      <c r="G1041" s="4">
        <v>40.198775802</v>
      </c>
      <c r="H1041" s="4">
        <v>71.5</v>
      </c>
      <c r="I1041" s="4">
        <v>35.770000000000003</v>
      </c>
      <c r="J1041" s="4">
        <v>120.42</v>
      </c>
      <c r="K1041" s="4">
        <v>7.95</v>
      </c>
      <c r="L1041" s="4">
        <v>112.98</v>
      </c>
      <c r="M1041" s="4">
        <v>45.491767459000002</v>
      </c>
      <c r="N1041" s="4">
        <v>1099.28</v>
      </c>
      <c r="O1041" s="4">
        <v>122.01</v>
      </c>
      <c r="P1041" s="4">
        <v>77.319999999999993</v>
      </c>
      <c r="Q1041" s="4">
        <v>16.57</v>
      </c>
      <c r="R1041" s="4">
        <v>111.6</v>
      </c>
      <c r="S1041" s="4">
        <v>34.549999999999997</v>
      </c>
      <c r="T1041" s="4">
        <v>76.447815503000001</v>
      </c>
      <c r="U1041" s="4">
        <v>291.02</v>
      </c>
      <c r="V1041" s="4">
        <v>247.67310884</v>
      </c>
      <c r="W1041" s="4">
        <v>28.070063982000001</v>
      </c>
      <c r="X1041" s="4">
        <v>89.927855778999998</v>
      </c>
      <c r="Y1041" s="4">
        <v>47.02</v>
      </c>
      <c r="Z1041" s="4">
        <v>123.98381591</v>
      </c>
      <c r="AA1041" s="4">
        <v>42.598460494999998</v>
      </c>
      <c r="AB1041" s="4">
        <v>188.29</v>
      </c>
      <c r="AC1041" s="4">
        <v>141.58309740000001</v>
      </c>
      <c r="AD1041" s="4">
        <v>84.37</v>
      </c>
      <c r="AE1041" s="4">
        <v>102.22</v>
      </c>
      <c r="AF1041" s="4">
        <v>32.729999999999997</v>
      </c>
      <c r="AG1041" s="4">
        <v>39.843274495000003</v>
      </c>
      <c r="AH1041" s="4">
        <v>19.010000000000002</v>
      </c>
      <c r="AI1041" s="4">
        <v>71.69</v>
      </c>
    </row>
    <row r="1042" spans="1:35" x14ac:dyDescent="0.2">
      <c r="A1042" s="3">
        <v>44761</v>
      </c>
      <c r="B1042" s="4">
        <v>14.95</v>
      </c>
      <c r="C1042" s="4">
        <v>38.75</v>
      </c>
      <c r="D1042" s="4">
        <v>19.087278105999999</v>
      </c>
      <c r="E1042" s="4">
        <v>136.63</v>
      </c>
      <c r="F1042" s="4">
        <v>391.44</v>
      </c>
      <c r="G1042" s="4">
        <v>41.081861037000003</v>
      </c>
      <c r="H1042" s="4">
        <v>72.069999999999993</v>
      </c>
      <c r="I1042" s="4">
        <v>35.76</v>
      </c>
      <c r="J1042" s="4">
        <v>120.05</v>
      </c>
      <c r="K1042" s="4">
        <v>8.16</v>
      </c>
      <c r="L1042" s="4">
        <v>114.95</v>
      </c>
      <c r="M1042" s="4">
        <v>45.491767459000002</v>
      </c>
      <c r="N1042" s="4">
        <v>1105.51</v>
      </c>
      <c r="O1042" s="4">
        <v>123.95</v>
      </c>
      <c r="P1042" s="4">
        <v>77.59</v>
      </c>
      <c r="Q1042" s="4">
        <v>16.54</v>
      </c>
      <c r="R1042" s="4">
        <v>114.28</v>
      </c>
      <c r="S1042" s="4">
        <v>35.200000000000003</v>
      </c>
      <c r="T1042" s="4">
        <v>75.509987187999997</v>
      </c>
      <c r="U1042" s="4">
        <v>291.37</v>
      </c>
      <c r="V1042" s="4">
        <v>259.07544798999999</v>
      </c>
      <c r="W1042" s="4">
        <v>28.001144148000002</v>
      </c>
      <c r="X1042" s="4">
        <v>89.064500730000006</v>
      </c>
      <c r="Y1042" s="4">
        <v>47.35</v>
      </c>
      <c r="Z1042" s="4">
        <v>121.76716854999999</v>
      </c>
      <c r="AA1042" s="4">
        <v>42.902315137000002</v>
      </c>
      <c r="AB1042" s="4">
        <v>184.08</v>
      </c>
      <c r="AC1042" s="4">
        <v>141.66166737</v>
      </c>
      <c r="AD1042" s="4">
        <v>84.64</v>
      </c>
      <c r="AE1042" s="4">
        <v>105.33</v>
      </c>
      <c r="AF1042" s="4">
        <v>32.93</v>
      </c>
      <c r="AG1042" s="4">
        <v>39.546600820999998</v>
      </c>
      <c r="AH1042" s="4">
        <v>19.71</v>
      </c>
      <c r="AI1042" s="4">
        <v>70.930000000000007</v>
      </c>
    </row>
    <row r="1043" spans="1:35" x14ac:dyDescent="0.2">
      <c r="A1043" s="3">
        <v>44762</v>
      </c>
      <c r="B1043" s="4">
        <v>14.59</v>
      </c>
      <c r="C1043" s="4">
        <v>38.72</v>
      </c>
      <c r="D1043" s="4">
        <v>18.540532544000001</v>
      </c>
      <c r="E1043" s="4">
        <v>129.99</v>
      </c>
      <c r="F1043" s="4">
        <v>386.77</v>
      </c>
      <c r="G1043" s="4">
        <v>41.992542686</v>
      </c>
      <c r="H1043" s="4">
        <v>72.41</v>
      </c>
      <c r="I1043" s="4">
        <v>35.6</v>
      </c>
      <c r="J1043" s="4">
        <v>120.92</v>
      </c>
      <c r="K1043" s="4">
        <v>8.11</v>
      </c>
      <c r="L1043" s="4">
        <v>111.76</v>
      </c>
      <c r="M1043" s="4">
        <v>45.006231278000001</v>
      </c>
      <c r="N1043" s="4">
        <v>1159.49</v>
      </c>
      <c r="O1043" s="4">
        <v>122.89</v>
      </c>
      <c r="P1043" s="4">
        <v>77.42</v>
      </c>
      <c r="Q1043" s="4">
        <v>16.46</v>
      </c>
      <c r="R1043" s="4">
        <v>117.58</v>
      </c>
      <c r="S1043" s="4">
        <v>34.72</v>
      </c>
      <c r="T1043" s="4">
        <v>76.210890454999998</v>
      </c>
      <c r="U1043" s="4">
        <v>286.66000000000003</v>
      </c>
      <c r="V1043" s="4">
        <v>255.05284576</v>
      </c>
      <c r="W1043" s="4">
        <v>28.680496801</v>
      </c>
      <c r="X1043" s="4">
        <v>88.062214983999993</v>
      </c>
      <c r="Y1043" s="4">
        <v>47.7</v>
      </c>
      <c r="Z1043" s="4">
        <v>121.65831532999999</v>
      </c>
      <c r="AA1043" s="4">
        <v>42.314209378000001</v>
      </c>
      <c r="AB1043" s="4">
        <v>183.16</v>
      </c>
      <c r="AC1043" s="4">
        <v>138.80368447999999</v>
      </c>
      <c r="AD1043" s="4">
        <v>85</v>
      </c>
      <c r="AE1043" s="4">
        <v>104.81</v>
      </c>
      <c r="AF1043" s="4">
        <v>33.06</v>
      </c>
      <c r="AG1043" s="4">
        <v>39.032366451000001</v>
      </c>
      <c r="AH1043" s="4">
        <v>21.31</v>
      </c>
      <c r="AI1043" s="4">
        <v>71.290000000000006</v>
      </c>
    </row>
    <row r="1044" spans="1:35" x14ac:dyDescent="0.2">
      <c r="A1044" s="3">
        <v>44763</v>
      </c>
      <c r="B1044" s="4">
        <v>14.66</v>
      </c>
      <c r="C1044" s="4">
        <v>38.03</v>
      </c>
      <c r="D1044" s="4">
        <v>18.706508876000001</v>
      </c>
      <c r="E1044" s="4">
        <v>131.16</v>
      </c>
      <c r="F1044" s="4">
        <v>384.49</v>
      </c>
      <c r="G1044" s="4">
        <v>41.284234736999998</v>
      </c>
      <c r="H1044" s="4">
        <v>73</v>
      </c>
      <c r="I1044" s="4">
        <v>35.43</v>
      </c>
      <c r="J1044" s="4">
        <v>120.25</v>
      </c>
      <c r="K1044" s="4">
        <v>8.25</v>
      </c>
      <c r="L1044" s="4">
        <v>112.35</v>
      </c>
      <c r="M1044" s="4">
        <v>45.432314048999999</v>
      </c>
      <c r="N1044" s="4">
        <v>1159.2</v>
      </c>
      <c r="O1044" s="4">
        <v>122.27</v>
      </c>
      <c r="P1044" s="4">
        <v>76.849999999999994</v>
      </c>
      <c r="Q1044" s="4">
        <v>16.739999999999998</v>
      </c>
      <c r="R1044" s="4">
        <v>119.61</v>
      </c>
      <c r="S1044" s="4">
        <v>34.450000000000003</v>
      </c>
      <c r="T1044" s="4">
        <v>77.356028187000007</v>
      </c>
      <c r="U1044" s="4">
        <v>283.39999999999998</v>
      </c>
      <c r="V1044" s="4">
        <v>248.32864402000001</v>
      </c>
      <c r="W1044" s="4">
        <v>28.50327437</v>
      </c>
      <c r="X1044" s="4">
        <v>88.945417274999997</v>
      </c>
      <c r="Y1044" s="4">
        <v>47.93</v>
      </c>
      <c r="Z1044" s="4">
        <v>122.28</v>
      </c>
      <c r="AA1044" s="4">
        <v>43.010134526999998</v>
      </c>
      <c r="AB1044" s="4">
        <v>186.13</v>
      </c>
      <c r="AC1044" s="4">
        <v>139.67777547</v>
      </c>
      <c r="AD1044" s="4">
        <v>82.29</v>
      </c>
      <c r="AE1044" s="4">
        <v>106.11</v>
      </c>
      <c r="AF1044" s="4">
        <v>32.909999999999997</v>
      </c>
      <c r="AG1044" s="4">
        <v>39.596046432999998</v>
      </c>
      <c r="AH1044" s="4">
        <v>21.47</v>
      </c>
      <c r="AI1044" s="4">
        <v>72.599999999999994</v>
      </c>
    </row>
    <row r="1045" spans="1:35" x14ac:dyDescent="0.2">
      <c r="A1045" s="3">
        <v>44764</v>
      </c>
      <c r="B1045" s="4">
        <v>14.36</v>
      </c>
      <c r="C1045" s="4">
        <v>37.869999999999997</v>
      </c>
      <c r="D1045" s="4">
        <v>18.74556213</v>
      </c>
      <c r="E1045" s="4">
        <v>138.07</v>
      </c>
      <c r="F1045" s="4">
        <v>381.52</v>
      </c>
      <c r="G1045" s="4">
        <v>41.376222781999999</v>
      </c>
      <c r="H1045" s="4">
        <v>74.44</v>
      </c>
      <c r="I1045" s="4">
        <v>35.31</v>
      </c>
      <c r="J1045" s="4">
        <v>118.62</v>
      </c>
      <c r="K1045" s="4">
        <v>8.2200000000000006</v>
      </c>
      <c r="L1045" s="4">
        <v>111.98</v>
      </c>
      <c r="M1045" s="4">
        <v>44.936868967000002</v>
      </c>
      <c r="N1045" s="4">
        <v>1150.99</v>
      </c>
      <c r="O1045" s="4">
        <v>121.6</v>
      </c>
      <c r="P1045" s="4">
        <v>77.239999999999995</v>
      </c>
      <c r="Q1045" s="4">
        <v>16.66</v>
      </c>
      <c r="R1045" s="4">
        <v>113.56</v>
      </c>
      <c r="S1045" s="4">
        <v>34.770000000000003</v>
      </c>
      <c r="T1045" s="4">
        <v>77.277053171000006</v>
      </c>
      <c r="U1045" s="4">
        <v>284.77999999999997</v>
      </c>
      <c r="V1045" s="4">
        <v>247.81216176000001</v>
      </c>
      <c r="W1045" s="4">
        <v>29.123552878999998</v>
      </c>
      <c r="X1045" s="4">
        <v>88.756868471000004</v>
      </c>
      <c r="Y1045" s="4">
        <v>48.17</v>
      </c>
      <c r="Z1045" s="4">
        <v>122.59</v>
      </c>
      <c r="AA1045" s="4">
        <v>43.362997982000003</v>
      </c>
      <c r="AB1045" s="4">
        <v>193.64</v>
      </c>
      <c r="AC1045" s="4">
        <v>141.15096252999999</v>
      </c>
      <c r="AD1045" s="4">
        <v>84.05</v>
      </c>
      <c r="AE1045" s="4">
        <v>103.79</v>
      </c>
      <c r="AF1045" s="4">
        <v>32.54</v>
      </c>
      <c r="AG1045" s="4">
        <v>39.793828883000003</v>
      </c>
      <c r="AH1045" s="4">
        <v>18.670000000000002</v>
      </c>
      <c r="AI1045" s="4">
        <v>73.28</v>
      </c>
    </row>
    <row r="1046" spans="1:35" x14ac:dyDescent="0.2">
      <c r="A1046" s="3">
        <v>44767</v>
      </c>
      <c r="B1046" s="4">
        <v>14.1</v>
      </c>
      <c r="C1046" s="4">
        <v>38.909999999999997</v>
      </c>
      <c r="D1046" s="4">
        <v>18.560059171999999</v>
      </c>
      <c r="E1046" s="4">
        <v>139.02000000000001</v>
      </c>
      <c r="F1046" s="4">
        <v>382.74</v>
      </c>
      <c r="G1046" s="4">
        <v>41.854560618000001</v>
      </c>
      <c r="H1046" s="4">
        <v>74.239999999999995</v>
      </c>
      <c r="I1046" s="4">
        <v>35.49</v>
      </c>
      <c r="J1046" s="4">
        <v>118.41</v>
      </c>
      <c r="K1046" s="4">
        <v>8.31</v>
      </c>
      <c r="L1046" s="4">
        <v>114.85</v>
      </c>
      <c r="M1046" s="4">
        <v>45.610674279000001</v>
      </c>
      <c r="N1046" s="4">
        <v>1158.92</v>
      </c>
      <c r="O1046" s="4">
        <v>121.09</v>
      </c>
      <c r="P1046" s="4">
        <v>76.989999999999995</v>
      </c>
      <c r="Q1046" s="4">
        <v>16.309999999999999</v>
      </c>
      <c r="R1046" s="4">
        <v>116.17</v>
      </c>
      <c r="S1046" s="4">
        <v>35.07</v>
      </c>
      <c r="T1046" s="4">
        <v>77.099359385</v>
      </c>
      <c r="U1046" s="4">
        <v>281.72000000000003</v>
      </c>
      <c r="V1046" s="4">
        <v>249.92775255999999</v>
      </c>
      <c r="W1046" s="4">
        <v>28.424508844999998</v>
      </c>
      <c r="X1046" s="4">
        <v>88.637785015999995</v>
      </c>
      <c r="Y1046" s="4">
        <v>48.05</v>
      </c>
      <c r="Z1046" s="4">
        <v>124.49</v>
      </c>
      <c r="AA1046" s="4">
        <v>42.951323950999999</v>
      </c>
      <c r="AB1046" s="4">
        <v>189.7</v>
      </c>
      <c r="AC1046" s="4">
        <v>140.42419025000001</v>
      </c>
      <c r="AD1046" s="4">
        <v>86.16</v>
      </c>
      <c r="AE1046" s="4">
        <v>106.2</v>
      </c>
      <c r="AF1046" s="4">
        <v>32.24</v>
      </c>
      <c r="AG1046" s="4">
        <v>39.783939760000003</v>
      </c>
      <c r="AH1046" s="4">
        <v>19.260000000000002</v>
      </c>
      <c r="AI1046" s="4">
        <v>71.86</v>
      </c>
    </row>
    <row r="1047" spans="1:35" x14ac:dyDescent="0.2">
      <c r="A1047" s="3">
        <v>44768</v>
      </c>
      <c r="B1047" s="4">
        <v>13.59</v>
      </c>
      <c r="C1047" s="4">
        <v>38.29</v>
      </c>
      <c r="D1047" s="4">
        <v>18.394082839999999</v>
      </c>
      <c r="E1047" s="4">
        <v>143.91</v>
      </c>
      <c r="F1047" s="4">
        <v>379.76</v>
      </c>
      <c r="G1047" s="4">
        <v>42.102928339999998</v>
      </c>
      <c r="H1047" s="4">
        <v>74.069999999999993</v>
      </c>
      <c r="I1047" s="4">
        <v>36</v>
      </c>
      <c r="J1047" s="4">
        <v>118.94</v>
      </c>
      <c r="K1047" s="4">
        <v>8</v>
      </c>
      <c r="L1047" s="4">
        <v>118.64</v>
      </c>
      <c r="M1047" s="4">
        <v>45.987212540999998</v>
      </c>
      <c r="N1047" s="4">
        <v>1172.03</v>
      </c>
      <c r="O1047" s="4">
        <v>122.39</v>
      </c>
      <c r="P1047" s="4">
        <v>76.98</v>
      </c>
      <c r="Q1047" s="4">
        <v>16.53</v>
      </c>
      <c r="R1047" s="4">
        <v>114.3</v>
      </c>
      <c r="S1047" s="4">
        <v>34.950000000000003</v>
      </c>
      <c r="T1047" s="4">
        <v>74.858443305999998</v>
      </c>
      <c r="U1047" s="4">
        <v>270.55</v>
      </c>
      <c r="V1047" s="4">
        <v>246.14352675999999</v>
      </c>
      <c r="W1047" s="4">
        <v>28.424508844999998</v>
      </c>
      <c r="X1047" s="4">
        <v>88.479007076000002</v>
      </c>
      <c r="Y1047" s="4">
        <v>47.69</v>
      </c>
      <c r="Z1047" s="4">
        <v>120.96</v>
      </c>
      <c r="AA1047" s="4">
        <v>42.608262258000003</v>
      </c>
      <c r="AB1047" s="4">
        <v>187.96</v>
      </c>
      <c r="AC1047" s="4">
        <v>139.95277039000001</v>
      </c>
      <c r="AD1047" s="4">
        <v>86.09</v>
      </c>
      <c r="AE1047" s="4">
        <v>105.67</v>
      </c>
      <c r="AF1047" s="4">
        <v>30.76</v>
      </c>
      <c r="AG1047" s="4">
        <v>39.240038024</v>
      </c>
      <c r="AH1047" s="4">
        <v>19.22</v>
      </c>
      <c r="AI1047" s="4">
        <v>70.760000000000005</v>
      </c>
    </row>
    <row r="1048" spans="1:35" x14ac:dyDescent="0.2">
      <c r="A1048" s="3">
        <v>44769</v>
      </c>
      <c r="B1048" s="4">
        <v>14.03</v>
      </c>
      <c r="C1048" s="4">
        <v>38.58</v>
      </c>
      <c r="D1048" s="4">
        <v>18.325739644999999</v>
      </c>
      <c r="E1048" s="4">
        <v>140.13</v>
      </c>
      <c r="F1048" s="4">
        <v>380.46</v>
      </c>
      <c r="G1048" s="4">
        <v>43.225182492999998</v>
      </c>
      <c r="H1048" s="4">
        <v>73.069999999999993</v>
      </c>
      <c r="I1048" s="4">
        <v>37.380000000000003</v>
      </c>
      <c r="J1048" s="4">
        <v>120.93</v>
      </c>
      <c r="K1048" s="4">
        <v>8.0299999999999994</v>
      </c>
      <c r="L1048" s="4">
        <v>124.01</v>
      </c>
      <c r="M1048" s="4">
        <v>46.700653459999998</v>
      </c>
      <c r="N1048" s="4">
        <v>1175.29</v>
      </c>
      <c r="O1048" s="4">
        <v>124.25</v>
      </c>
      <c r="P1048" s="4">
        <v>77.959999999999994</v>
      </c>
      <c r="Q1048" s="4">
        <v>17.149999999999999</v>
      </c>
      <c r="R1048" s="4">
        <v>113.01</v>
      </c>
      <c r="S1048" s="4">
        <v>35.15</v>
      </c>
      <c r="T1048" s="4">
        <v>74.354977578000003</v>
      </c>
      <c r="U1048" s="4">
        <v>272.54000000000002</v>
      </c>
      <c r="V1048" s="4">
        <v>246.79906194</v>
      </c>
      <c r="W1048" s="4">
        <v>28.454045915999998</v>
      </c>
      <c r="X1048" s="4">
        <v>88.905722789999999</v>
      </c>
      <c r="Y1048" s="4">
        <v>48.2</v>
      </c>
      <c r="Z1048" s="4">
        <v>120.92</v>
      </c>
      <c r="AA1048" s="4">
        <v>41.461456026999997</v>
      </c>
      <c r="AB1048" s="4">
        <v>193.06</v>
      </c>
      <c r="AC1048" s="4">
        <v>141.26881749</v>
      </c>
      <c r="AD1048" s="4">
        <v>86.9</v>
      </c>
      <c r="AE1048" s="4">
        <v>109.22</v>
      </c>
      <c r="AF1048" s="4">
        <v>31.19</v>
      </c>
      <c r="AG1048" s="4">
        <v>39.843274495000003</v>
      </c>
      <c r="AH1048" s="4">
        <v>19.96</v>
      </c>
      <c r="AI1048" s="4">
        <v>71.459999999999994</v>
      </c>
    </row>
    <row r="1049" spans="1:35" x14ac:dyDescent="0.2">
      <c r="A1049" s="3">
        <v>44770</v>
      </c>
      <c r="B1049" s="4">
        <v>14.23</v>
      </c>
      <c r="C1049" s="4">
        <v>39.19</v>
      </c>
      <c r="D1049" s="4">
        <v>18.892011834000002</v>
      </c>
      <c r="E1049" s="4">
        <v>141.41</v>
      </c>
      <c r="F1049" s="4">
        <v>384.77</v>
      </c>
      <c r="G1049" s="4">
        <v>43.777110765000003</v>
      </c>
      <c r="H1049" s="4">
        <v>75.08</v>
      </c>
      <c r="I1049" s="4">
        <v>37.590000000000003</v>
      </c>
      <c r="J1049" s="4">
        <v>123.04</v>
      </c>
      <c r="K1049" s="4">
        <v>8.1300000000000008</v>
      </c>
      <c r="L1049" s="4">
        <v>123.39</v>
      </c>
      <c r="M1049" s="4">
        <v>46.918649295999998</v>
      </c>
      <c r="N1049" s="4">
        <v>1184.46</v>
      </c>
      <c r="O1049" s="4">
        <v>126.82</v>
      </c>
      <c r="P1049" s="4">
        <v>79.95</v>
      </c>
      <c r="Q1049" s="4">
        <v>17.03</v>
      </c>
      <c r="R1049" s="4">
        <v>117.65</v>
      </c>
      <c r="S1049" s="4">
        <v>37.43</v>
      </c>
      <c r="T1049" s="4">
        <v>77.632440743000004</v>
      </c>
      <c r="U1049" s="4">
        <v>278.49</v>
      </c>
      <c r="V1049" s="4">
        <v>251.70564342</v>
      </c>
      <c r="W1049" s="4">
        <v>28.847873541999999</v>
      </c>
      <c r="X1049" s="4">
        <v>90.572891159999998</v>
      </c>
      <c r="Y1049" s="4">
        <v>47.78</v>
      </c>
      <c r="Z1049" s="4">
        <v>124.4</v>
      </c>
      <c r="AA1049" s="4">
        <v>43.068945102000001</v>
      </c>
      <c r="AB1049" s="4">
        <v>211.36</v>
      </c>
      <c r="AC1049" s="4">
        <v>142.60450709</v>
      </c>
      <c r="AD1049" s="4">
        <v>86.01</v>
      </c>
      <c r="AE1049" s="4">
        <v>111.23</v>
      </c>
      <c r="AF1049" s="4">
        <v>32.270000000000003</v>
      </c>
      <c r="AG1049" s="4">
        <v>40.29817413</v>
      </c>
      <c r="AH1049" s="4">
        <v>20.02</v>
      </c>
      <c r="AI1049" s="4">
        <v>73.599999999999994</v>
      </c>
    </row>
    <row r="1050" spans="1:35" x14ac:dyDescent="0.2">
      <c r="A1050" s="3">
        <v>44771</v>
      </c>
      <c r="B1050" s="4">
        <v>14.01</v>
      </c>
      <c r="C1050" s="4">
        <v>39.659999999999997</v>
      </c>
      <c r="D1050" s="4">
        <v>18.940828402000001</v>
      </c>
      <c r="E1050" s="4">
        <v>141.21</v>
      </c>
      <c r="F1050" s="4">
        <v>384</v>
      </c>
      <c r="G1050" s="4">
        <v>44.099068922999997</v>
      </c>
      <c r="H1050" s="4">
        <v>72.040000000000006</v>
      </c>
      <c r="I1050" s="4">
        <v>37.94</v>
      </c>
      <c r="J1050" s="4">
        <v>125.99</v>
      </c>
      <c r="K1050" s="4">
        <v>8.23</v>
      </c>
      <c r="L1050" s="4">
        <v>123.42</v>
      </c>
      <c r="M1050" s="4">
        <v>45.719672197000001</v>
      </c>
      <c r="N1050" s="4">
        <v>1197.3900000000001</v>
      </c>
      <c r="O1050" s="4">
        <v>127.03</v>
      </c>
      <c r="P1050" s="4">
        <v>79.510000000000005</v>
      </c>
      <c r="Q1050" s="4">
        <v>16.57</v>
      </c>
      <c r="R1050" s="4">
        <v>115.99</v>
      </c>
      <c r="S1050" s="4">
        <v>37.54</v>
      </c>
      <c r="T1050" s="4">
        <v>79.567328634999996</v>
      </c>
      <c r="U1050" s="4">
        <v>276.39999999999998</v>
      </c>
      <c r="V1050" s="4">
        <v>251.77516987000001</v>
      </c>
      <c r="W1050" s="4">
        <v>29.556763267000001</v>
      </c>
      <c r="X1050" s="4">
        <v>90.781287207000005</v>
      </c>
      <c r="Y1050" s="4">
        <v>47.41</v>
      </c>
      <c r="Z1050" s="4">
        <v>124.17</v>
      </c>
      <c r="AA1050" s="4">
        <v>44.068724893000002</v>
      </c>
      <c r="AB1050" s="4">
        <v>205.08</v>
      </c>
      <c r="AC1050" s="4">
        <v>144.41161654999999</v>
      </c>
      <c r="AD1050" s="4">
        <v>86.02</v>
      </c>
      <c r="AE1050" s="4">
        <v>111.37</v>
      </c>
      <c r="AF1050" s="4">
        <v>32.14</v>
      </c>
      <c r="AG1050" s="4">
        <v>39.704826779999998</v>
      </c>
      <c r="AH1050" s="4">
        <v>19.97</v>
      </c>
      <c r="AI1050" s="4">
        <v>73.84</v>
      </c>
    </row>
    <row r="1051" spans="1:35" x14ac:dyDescent="0.2">
      <c r="A1051" s="3">
        <v>44774</v>
      </c>
      <c r="B1051" s="4">
        <v>14.04</v>
      </c>
      <c r="C1051" s="4">
        <v>40.82</v>
      </c>
      <c r="D1051" s="4">
        <v>18.774852071000002</v>
      </c>
      <c r="E1051" s="4">
        <v>139.97999999999999</v>
      </c>
      <c r="F1051" s="4">
        <v>387.3</v>
      </c>
      <c r="G1051" s="4">
        <v>43.721917937000001</v>
      </c>
      <c r="H1051" s="4">
        <v>71.150000000000006</v>
      </c>
      <c r="I1051" s="4">
        <v>37.76</v>
      </c>
      <c r="J1051" s="4">
        <v>126.6</v>
      </c>
      <c r="K1051" s="4">
        <v>8.3800000000000008</v>
      </c>
      <c r="L1051" s="4">
        <v>124.11</v>
      </c>
      <c r="M1051" s="4">
        <v>45.739490000000004</v>
      </c>
      <c r="N1051" s="4">
        <v>1175.67</v>
      </c>
      <c r="O1051" s="4">
        <v>124.68</v>
      </c>
      <c r="P1051" s="4">
        <v>81.260000000000005</v>
      </c>
      <c r="Q1051" s="4">
        <v>16.95</v>
      </c>
      <c r="R1051" s="4">
        <v>112.19</v>
      </c>
      <c r="S1051" s="4">
        <v>37.46</v>
      </c>
      <c r="T1051" s="4">
        <v>75.440884049000005</v>
      </c>
      <c r="U1051" s="4">
        <v>272.13</v>
      </c>
      <c r="V1051" s="4">
        <v>249.31194678</v>
      </c>
      <c r="W1051" s="4">
        <v>28.788799397999998</v>
      </c>
      <c r="X1051" s="4">
        <v>91.078995844000005</v>
      </c>
      <c r="Y1051" s="4">
        <v>46.66</v>
      </c>
      <c r="Z1051" s="4">
        <v>130.80000000000001</v>
      </c>
      <c r="AA1051" s="4">
        <v>43.255178592999997</v>
      </c>
      <c r="AB1051" s="4">
        <v>206.41</v>
      </c>
      <c r="AC1051" s="4">
        <v>144.37233155999999</v>
      </c>
      <c r="AD1051" s="4">
        <v>85.07</v>
      </c>
      <c r="AE1051" s="4">
        <v>108.37</v>
      </c>
      <c r="AF1051" s="4">
        <v>31.72</v>
      </c>
      <c r="AG1051" s="4">
        <v>39.319151003000002</v>
      </c>
      <c r="AH1051" s="4">
        <v>19.260000000000002</v>
      </c>
      <c r="AI1051" s="4">
        <v>71.77</v>
      </c>
    </row>
    <row r="1052" spans="1:35" x14ac:dyDescent="0.2">
      <c r="A1052" s="3">
        <v>44775</v>
      </c>
      <c r="B1052" s="4">
        <v>13.88</v>
      </c>
      <c r="C1052" s="4">
        <v>39.65</v>
      </c>
      <c r="D1052" s="4">
        <v>18.169526627</v>
      </c>
      <c r="E1052" s="4">
        <v>140.32</v>
      </c>
      <c r="F1052" s="4">
        <v>395.72</v>
      </c>
      <c r="G1052" s="4">
        <v>43.970285660000002</v>
      </c>
      <c r="H1052" s="4">
        <v>72.290000000000006</v>
      </c>
      <c r="I1052" s="4">
        <v>37.880000000000003</v>
      </c>
      <c r="J1052" s="4">
        <v>122.69</v>
      </c>
      <c r="K1052" s="4">
        <v>8.5399999999999991</v>
      </c>
      <c r="L1052" s="4">
        <v>123.51</v>
      </c>
      <c r="M1052" s="4">
        <v>45.21</v>
      </c>
      <c r="N1052" s="4">
        <v>1176.55</v>
      </c>
      <c r="O1052" s="4">
        <v>124.05</v>
      </c>
      <c r="P1052" s="4">
        <v>80.7</v>
      </c>
      <c r="Q1052" s="4">
        <v>16.68</v>
      </c>
      <c r="R1052" s="4">
        <v>111.37</v>
      </c>
      <c r="S1052" s="4">
        <v>36.270000000000003</v>
      </c>
      <c r="T1052" s="4">
        <v>75.480371556999998</v>
      </c>
      <c r="U1052" s="4">
        <v>272.51</v>
      </c>
      <c r="V1052" s="4">
        <v>250.10653488</v>
      </c>
      <c r="W1052" s="4">
        <v>28.424508844999998</v>
      </c>
      <c r="X1052" s="4">
        <v>90.433960463000005</v>
      </c>
      <c r="Y1052" s="4">
        <v>46.64</v>
      </c>
      <c r="Z1052" s="4">
        <v>132.66</v>
      </c>
      <c r="AA1052" s="4">
        <v>43.225773304999997</v>
      </c>
      <c r="AB1052" s="4">
        <v>195.22</v>
      </c>
      <c r="AC1052" s="4">
        <v>143.83216297000001</v>
      </c>
      <c r="AD1052" s="4">
        <v>85.66</v>
      </c>
      <c r="AE1052" s="4">
        <v>108.6</v>
      </c>
      <c r="AF1052" s="4">
        <v>30.96</v>
      </c>
      <c r="AG1052" s="4">
        <v>39.240038024</v>
      </c>
      <c r="AH1052" s="4">
        <v>19</v>
      </c>
      <c r="AI1052" s="4">
        <v>70.099999999999994</v>
      </c>
    </row>
    <row r="1053" spans="1:35" x14ac:dyDescent="0.2">
      <c r="A1053" s="3">
        <v>44776</v>
      </c>
      <c r="B1053" s="4">
        <v>13.88</v>
      </c>
      <c r="C1053" s="4">
        <v>40.380000000000003</v>
      </c>
      <c r="D1053" s="4">
        <v>18.130473373000001</v>
      </c>
      <c r="E1053" s="4">
        <v>141.18</v>
      </c>
      <c r="F1053" s="4">
        <v>396.4</v>
      </c>
      <c r="G1053" s="4">
        <v>43.767911959999999</v>
      </c>
      <c r="H1053" s="4">
        <v>71.58</v>
      </c>
      <c r="I1053" s="4">
        <v>37.43</v>
      </c>
      <c r="J1053" s="4">
        <v>125.62</v>
      </c>
      <c r="K1053" s="4">
        <v>8.89</v>
      </c>
      <c r="L1053" s="4">
        <v>122.67</v>
      </c>
      <c r="M1053" s="4">
        <v>44.44</v>
      </c>
      <c r="N1053" s="4">
        <v>1177.74</v>
      </c>
      <c r="O1053" s="4">
        <v>122.1</v>
      </c>
      <c r="P1053" s="4">
        <v>79.099999999999994</v>
      </c>
      <c r="Q1053" s="4">
        <v>17.03</v>
      </c>
      <c r="R1053" s="4">
        <v>112.01</v>
      </c>
      <c r="S1053" s="4">
        <v>37.25</v>
      </c>
      <c r="T1053" s="4">
        <v>75.115112108000005</v>
      </c>
      <c r="U1053" s="4">
        <v>278.85000000000002</v>
      </c>
      <c r="V1053" s="4">
        <v>246.38190319</v>
      </c>
      <c r="W1053" s="4">
        <v>28.079909673</v>
      </c>
      <c r="X1053" s="4">
        <v>89.798848703000004</v>
      </c>
      <c r="Y1053" s="4">
        <v>46.95</v>
      </c>
      <c r="Z1053" s="4">
        <v>133.94999999999999</v>
      </c>
      <c r="AA1053" s="4">
        <v>43.127755678</v>
      </c>
      <c r="AB1053" s="4">
        <v>192.26</v>
      </c>
      <c r="AC1053" s="4">
        <v>144.33304656999999</v>
      </c>
      <c r="AD1053" s="4">
        <v>88.93</v>
      </c>
      <c r="AE1053" s="4">
        <v>107.52</v>
      </c>
      <c r="AF1053" s="4">
        <v>30.64</v>
      </c>
      <c r="AG1053" s="4">
        <v>38.350017000000001</v>
      </c>
      <c r="AH1053" s="4">
        <v>18.96</v>
      </c>
      <c r="AI1053" s="4">
        <v>70.84</v>
      </c>
    </row>
    <row r="1054" spans="1:35" x14ac:dyDescent="0.2">
      <c r="A1054" s="3">
        <v>44777</v>
      </c>
      <c r="B1054" s="4">
        <v>13.99</v>
      </c>
      <c r="C1054" s="4">
        <v>41.74</v>
      </c>
      <c r="D1054" s="4">
        <v>18.257396450000002</v>
      </c>
      <c r="E1054" s="4">
        <v>139.84</v>
      </c>
      <c r="F1054" s="4">
        <v>401.4</v>
      </c>
      <c r="G1054" s="4">
        <v>42.636459002999999</v>
      </c>
      <c r="H1054" s="4">
        <v>70.849999999999994</v>
      </c>
      <c r="I1054" s="4">
        <v>36.99</v>
      </c>
      <c r="J1054" s="4">
        <v>123.93</v>
      </c>
      <c r="K1054" s="4">
        <v>8.7799999999999994</v>
      </c>
      <c r="L1054" s="4">
        <v>121.56</v>
      </c>
      <c r="M1054" s="4">
        <v>44.76</v>
      </c>
      <c r="N1054" s="4">
        <v>1178.81</v>
      </c>
      <c r="O1054" s="4">
        <v>123.35</v>
      </c>
      <c r="P1054" s="4">
        <v>80.64</v>
      </c>
      <c r="Q1054" s="4">
        <v>16.989999999999998</v>
      </c>
      <c r="R1054" s="4">
        <v>110.93</v>
      </c>
      <c r="S1054" s="4">
        <v>37.31</v>
      </c>
      <c r="T1054" s="4">
        <v>74.700493273999996</v>
      </c>
      <c r="U1054" s="4">
        <v>286.39999999999998</v>
      </c>
      <c r="V1054" s="4">
        <v>244.14712417000001</v>
      </c>
      <c r="W1054" s="4">
        <v>27.774693263</v>
      </c>
      <c r="X1054" s="4">
        <v>89.679765247999995</v>
      </c>
      <c r="Y1054" s="4">
        <v>46.24</v>
      </c>
      <c r="Z1054" s="4">
        <v>138.11000000000001</v>
      </c>
      <c r="AA1054" s="4">
        <v>43.039539814000001</v>
      </c>
      <c r="AB1054" s="4">
        <v>187.64</v>
      </c>
      <c r="AC1054" s="4">
        <v>143.66520177000001</v>
      </c>
      <c r="AD1054" s="4">
        <v>88.77</v>
      </c>
      <c r="AE1054" s="4">
        <v>105.67</v>
      </c>
      <c r="AF1054" s="4">
        <v>30.58</v>
      </c>
      <c r="AG1054" s="4">
        <v>38.814805757000002</v>
      </c>
      <c r="AH1054" s="4">
        <v>19.260000000000002</v>
      </c>
      <c r="AI1054" s="4">
        <v>69.760000000000005</v>
      </c>
    </row>
    <row r="1055" spans="1:35" x14ac:dyDescent="0.2">
      <c r="A1055" s="3">
        <v>44778</v>
      </c>
      <c r="B1055" s="4">
        <v>13.9</v>
      </c>
      <c r="C1055" s="4">
        <v>40.81</v>
      </c>
      <c r="D1055" s="4">
        <v>18.052366864</v>
      </c>
      <c r="E1055" s="4">
        <v>139.91</v>
      </c>
      <c r="F1055" s="4">
        <v>406.81</v>
      </c>
      <c r="G1055" s="4">
        <v>42.305302040000001</v>
      </c>
      <c r="H1055" s="4">
        <v>70.16</v>
      </c>
      <c r="I1055" s="4">
        <v>36.06</v>
      </c>
      <c r="J1055" s="4">
        <v>124.49</v>
      </c>
      <c r="K1055" s="4">
        <v>8.86</v>
      </c>
      <c r="L1055" s="4">
        <v>122.04</v>
      </c>
      <c r="M1055" s="4">
        <v>45.26</v>
      </c>
      <c r="N1055" s="4">
        <v>1175.97</v>
      </c>
      <c r="O1055" s="4">
        <v>122.92</v>
      </c>
      <c r="P1055" s="4">
        <v>79.53</v>
      </c>
      <c r="Q1055" s="4">
        <v>16.61</v>
      </c>
      <c r="R1055" s="4">
        <v>110.2</v>
      </c>
      <c r="S1055" s="4">
        <v>36.590000000000003</v>
      </c>
      <c r="T1055" s="4">
        <v>75.036137092000004</v>
      </c>
      <c r="U1055" s="4">
        <v>285.8</v>
      </c>
      <c r="V1055" s="4">
        <v>236.97596662999999</v>
      </c>
      <c r="W1055" s="4">
        <v>27.627007903999999</v>
      </c>
      <c r="X1055" s="4">
        <v>90.017168369999993</v>
      </c>
      <c r="Y1055" s="4">
        <v>45.7</v>
      </c>
      <c r="Z1055" s="4">
        <v>139.4</v>
      </c>
      <c r="AA1055" s="4">
        <v>42.510244630999999</v>
      </c>
      <c r="AB1055" s="4">
        <v>182.25</v>
      </c>
      <c r="AC1055" s="4">
        <v>141.97594728000001</v>
      </c>
      <c r="AD1055" s="4">
        <v>88.55</v>
      </c>
      <c r="AE1055" s="4">
        <v>104.53</v>
      </c>
      <c r="AF1055" s="4">
        <v>29.92</v>
      </c>
      <c r="AG1055" s="4">
        <v>38.666468919000003</v>
      </c>
      <c r="AH1055" s="4">
        <v>20.32</v>
      </c>
      <c r="AI1055" s="4">
        <v>69.930000000000007</v>
      </c>
    </row>
    <row r="1056" spans="1:35" x14ac:dyDescent="0.2">
      <c r="A1056" s="3">
        <v>44781</v>
      </c>
      <c r="B1056" s="4">
        <v>13.95</v>
      </c>
      <c r="C1056" s="4">
        <v>39.76</v>
      </c>
      <c r="D1056" s="4">
        <v>18.208579881999999</v>
      </c>
      <c r="E1056" s="4">
        <v>138.61000000000001</v>
      </c>
      <c r="F1056" s="4">
        <v>413.18</v>
      </c>
      <c r="G1056" s="4">
        <v>43.17918847</v>
      </c>
      <c r="H1056" s="4">
        <v>73.13</v>
      </c>
      <c r="I1056" s="4">
        <v>37.56</v>
      </c>
      <c r="J1056" s="4">
        <v>128.9</v>
      </c>
      <c r="K1056" s="4">
        <v>9.01</v>
      </c>
      <c r="L1056" s="4">
        <v>121.2</v>
      </c>
      <c r="M1056" s="4">
        <v>45.1</v>
      </c>
      <c r="N1056" s="4">
        <v>1172.51</v>
      </c>
      <c r="O1056" s="4">
        <v>122.92</v>
      </c>
      <c r="P1056" s="4">
        <v>79.33</v>
      </c>
      <c r="Q1056" s="4">
        <v>16.559999999999999</v>
      </c>
      <c r="R1056" s="4">
        <v>115.29</v>
      </c>
      <c r="S1056" s="4">
        <v>36.94</v>
      </c>
      <c r="T1056" s="4">
        <v>76.753843689999997</v>
      </c>
      <c r="U1056" s="4">
        <v>290.12</v>
      </c>
      <c r="V1056" s="4">
        <v>235.93306974999999</v>
      </c>
      <c r="W1056" s="4">
        <v>27.469476854</v>
      </c>
      <c r="X1056" s="4">
        <v>89.213355049</v>
      </c>
      <c r="Y1056" s="4">
        <v>44.92</v>
      </c>
      <c r="Z1056" s="4">
        <v>138.38999999999999</v>
      </c>
      <c r="AA1056" s="4">
        <v>41.961345922</v>
      </c>
      <c r="AB1056" s="4">
        <v>183.94</v>
      </c>
      <c r="AC1056" s="4">
        <v>140.87596761</v>
      </c>
      <c r="AD1056" s="4">
        <v>87.91</v>
      </c>
      <c r="AE1056" s="4">
        <v>106.78</v>
      </c>
      <c r="AF1056" s="4">
        <v>30.26</v>
      </c>
      <c r="AG1056" s="4">
        <v>38.755471022000002</v>
      </c>
      <c r="AH1056" s="4">
        <v>21.43</v>
      </c>
      <c r="AI1056" s="4">
        <v>71.040000000000006</v>
      </c>
    </row>
    <row r="1057" spans="1:35" x14ac:dyDescent="0.2">
      <c r="A1057" s="3">
        <v>44782</v>
      </c>
      <c r="B1057" s="4">
        <v>13.92</v>
      </c>
      <c r="C1057" s="4">
        <v>39.090000000000003</v>
      </c>
      <c r="D1057" s="4">
        <v>18.442899407999999</v>
      </c>
      <c r="E1057" s="4">
        <v>137.11000000000001</v>
      </c>
      <c r="F1057" s="4">
        <v>414.31</v>
      </c>
      <c r="G1057" s="4">
        <v>43.427556191999997</v>
      </c>
      <c r="H1057" s="4">
        <v>75.540000000000006</v>
      </c>
      <c r="I1057" s="4">
        <v>37.590000000000003</v>
      </c>
      <c r="J1057" s="4">
        <v>127.34</v>
      </c>
      <c r="K1057" s="4">
        <v>8.75</v>
      </c>
      <c r="L1057" s="4">
        <v>121.87</v>
      </c>
      <c r="M1057" s="4">
        <v>43.92</v>
      </c>
      <c r="N1057" s="4">
        <v>1173.27</v>
      </c>
      <c r="O1057" s="4">
        <v>122.63</v>
      </c>
      <c r="P1057" s="4">
        <v>79.38</v>
      </c>
      <c r="Q1057" s="4">
        <v>16.600000000000001</v>
      </c>
      <c r="R1057" s="4">
        <v>116.04</v>
      </c>
      <c r="S1057" s="4">
        <v>36.21</v>
      </c>
      <c r="T1057" s="4">
        <v>74.670877642999997</v>
      </c>
      <c r="U1057" s="4">
        <v>289.36</v>
      </c>
      <c r="V1057" s="4">
        <v>229.00028864000001</v>
      </c>
      <c r="W1057" s="4">
        <v>27.548242379000001</v>
      </c>
      <c r="X1057" s="4">
        <v>87.953055149999997</v>
      </c>
      <c r="Y1057" s="4">
        <v>45.23</v>
      </c>
      <c r="Z1057" s="4">
        <v>138.03</v>
      </c>
      <c r="AA1057" s="4">
        <v>41.412447213999997</v>
      </c>
      <c r="AB1057" s="4">
        <v>181.14</v>
      </c>
      <c r="AC1057" s="4">
        <v>142.23129969999999</v>
      </c>
      <c r="AD1057" s="4">
        <v>88.27</v>
      </c>
      <c r="AE1057" s="4">
        <v>108.79</v>
      </c>
      <c r="AF1057" s="4">
        <v>29.74</v>
      </c>
      <c r="AG1057" s="4">
        <v>38.369795244999999</v>
      </c>
      <c r="AH1057" s="4">
        <v>20.76</v>
      </c>
      <c r="AI1057" s="4">
        <v>71.17</v>
      </c>
    </row>
    <row r="1058" spans="1:35" x14ac:dyDescent="0.2">
      <c r="A1058" s="3">
        <v>44783</v>
      </c>
      <c r="B1058" s="4">
        <v>13.88</v>
      </c>
      <c r="C1058" s="4">
        <v>38.74</v>
      </c>
      <c r="D1058" s="4">
        <v>18.433136094999998</v>
      </c>
      <c r="E1058" s="4">
        <v>138.35</v>
      </c>
      <c r="F1058" s="4">
        <v>417.58</v>
      </c>
      <c r="G1058" s="4">
        <v>42.912423138999998</v>
      </c>
      <c r="H1058" s="4">
        <v>76.31</v>
      </c>
      <c r="I1058" s="4">
        <v>37.24</v>
      </c>
      <c r="J1058" s="4">
        <v>125.56</v>
      </c>
      <c r="K1058" s="4">
        <v>8.99</v>
      </c>
      <c r="L1058" s="4">
        <v>120.76</v>
      </c>
      <c r="M1058" s="4">
        <v>45.02</v>
      </c>
      <c r="N1058" s="4">
        <v>1168.52</v>
      </c>
      <c r="O1058" s="4">
        <v>124.12</v>
      </c>
      <c r="P1058" s="4">
        <v>78.39</v>
      </c>
      <c r="Q1058" s="4">
        <v>16.73</v>
      </c>
      <c r="R1058" s="4">
        <v>120.75</v>
      </c>
      <c r="S1058" s="4">
        <v>35.950000000000003</v>
      </c>
      <c r="T1058" s="4">
        <v>79.014503523000002</v>
      </c>
      <c r="U1058" s="4">
        <v>293.51</v>
      </c>
      <c r="V1058" s="4">
        <v>231.51317348000001</v>
      </c>
      <c r="W1058" s="4">
        <v>27.371019947000001</v>
      </c>
      <c r="X1058" s="4">
        <v>88.220992924000001</v>
      </c>
      <c r="Y1058" s="4">
        <v>45.87</v>
      </c>
      <c r="Z1058" s="4">
        <v>137.57</v>
      </c>
      <c r="AA1058" s="4">
        <v>40.412667423000002</v>
      </c>
      <c r="AB1058" s="4">
        <v>179.88</v>
      </c>
      <c r="AC1058" s="4">
        <v>142.28040594000001</v>
      </c>
      <c r="AD1058" s="4">
        <v>87.87</v>
      </c>
      <c r="AE1058" s="4">
        <v>108.07</v>
      </c>
      <c r="AF1058" s="4">
        <v>30.02</v>
      </c>
      <c r="AG1058" s="4">
        <v>38.587355938999998</v>
      </c>
      <c r="AH1058" s="4">
        <v>20.81</v>
      </c>
      <c r="AI1058" s="4">
        <v>71.5</v>
      </c>
    </row>
    <row r="1059" spans="1:35" x14ac:dyDescent="0.2">
      <c r="A1059" s="3">
        <v>44784</v>
      </c>
      <c r="B1059" s="4">
        <v>14.08</v>
      </c>
      <c r="C1059" s="4">
        <v>38.770000000000003</v>
      </c>
      <c r="D1059" s="4">
        <v>18.813905325</v>
      </c>
      <c r="E1059" s="4">
        <v>138.93</v>
      </c>
      <c r="F1059" s="4">
        <v>428.54</v>
      </c>
      <c r="G1059" s="4">
        <v>43.133194447000001</v>
      </c>
      <c r="H1059" s="4">
        <v>76.319999999999993</v>
      </c>
      <c r="I1059" s="4">
        <v>37.5</v>
      </c>
      <c r="J1059" s="4">
        <v>126.15</v>
      </c>
      <c r="K1059" s="4">
        <v>9.0299999999999994</v>
      </c>
      <c r="L1059" s="4">
        <v>124.04</v>
      </c>
      <c r="M1059" s="4">
        <v>44.55</v>
      </c>
      <c r="N1059" s="4">
        <v>1152.07</v>
      </c>
      <c r="O1059" s="4">
        <v>127.78</v>
      </c>
      <c r="P1059" s="4">
        <v>79.8</v>
      </c>
      <c r="Q1059" s="4">
        <v>16.25</v>
      </c>
      <c r="R1059" s="4">
        <v>121.36</v>
      </c>
      <c r="S1059" s="4">
        <v>36.61</v>
      </c>
      <c r="T1059" s="4">
        <v>82.479532351000003</v>
      </c>
      <c r="U1059" s="4">
        <v>296.49</v>
      </c>
      <c r="V1059" s="4">
        <v>231.94026457999999</v>
      </c>
      <c r="W1059" s="4">
        <v>27.459631163000001</v>
      </c>
      <c r="X1059" s="4">
        <v>89.868314052000002</v>
      </c>
      <c r="Y1059" s="4">
        <v>45.9</v>
      </c>
      <c r="Z1059" s="4">
        <v>137.47999999999999</v>
      </c>
      <c r="AA1059" s="4">
        <v>42.147579413000003</v>
      </c>
      <c r="AB1059" s="4">
        <v>183.28</v>
      </c>
      <c r="AC1059" s="4">
        <v>143.20360316</v>
      </c>
      <c r="AD1059" s="4">
        <v>90.57</v>
      </c>
      <c r="AE1059" s="4">
        <v>108.79</v>
      </c>
      <c r="AF1059" s="4">
        <v>29.37</v>
      </c>
      <c r="AG1059" s="4">
        <v>38.508242959999997</v>
      </c>
      <c r="AH1059" s="4">
        <v>21.29</v>
      </c>
      <c r="AI1059" s="4">
        <v>71.73</v>
      </c>
    </row>
    <row r="1060" spans="1:35" x14ac:dyDescent="0.2">
      <c r="A1060" s="3">
        <v>44785</v>
      </c>
      <c r="B1060" s="4">
        <v>14.13</v>
      </c>
      <c r="C1060" s="4">
        <v>38.950000000000003</v>
      </c>
      <c r="D1060" s="4">
        <v>18.862721893</v>
      </c>
      <c r="E1060" s="4">
        <v>139.9</v>
      </c>
      <c r="F1060" s="4">
        <v>427.47</v>
      </c>
      <c r="G1060" s="4">
        <v>43.105598034000003</v>
      </c>
      <c r="H1060" s="4">
        <v>76.69</v>
      </c>
      <c r="I1060" s="4">
        <v>37.76</v>
      </c>
      <c r="J1060" s="4">
        <v>128.16</v>
      </c>
      <c r="K1060" s="4">
        <v>9.2100000000000009</v>
      </c>
      <c r="L1060" s="4">
        <v>123.86</v>
      </c>
      <c r="M1060" s="4">
        <v>44.28</v>
      </c>
      <c r="N1060" s="4">
        <v>1153.1099999999999</v>
      </c>
      <c r="O1060" s="4">
        <v>130.93</v>
      </c>
      <c r="P1060" s="4">
        <v>79.52</v>
      </c>
      <c r="Q1060" s="4">
        <v>16.489999999999998</v>
      </c>
      <c r="R1060" s="4">
        <v>123.49</v>
      </c>
      <c r="S1060" s="4">
        <v>37.89</v>
      </c>
      <c r="T1060" s="4">
        <v>82.716457399000006</v>
      </c>
      <c r="U1060" s="4">
        <v>299.94</v>
      </c>
      <c r="V1060" s="4">
        <v>234.64186409999999</v>
      </c>
      <c r="W1060" s="4">
        <v>27.233180278999999</v>
      </c>
      <c r="X1060" s="4">
        <v>90.969836009999995</v>
      </c>
      <c r="Y1060" s="4">
        <v>46.08</v>
      </c>
      <c r="Z1060" s="4">
        <v>136.94999999999999</v>
      </c>
      <c r="AA1060" s="4">
        <v>41.765310669000002</v>
      </c>
      <c r="AB1060" s="4">
        <v>188.6</v>
      </c>
      <c r="AC1060" s="4">
        <v>145.46248997999999</v>
      </c>
      <c r="AD1060" s="4">
        <v>91.63</v>
      </c>
      <c r="AE1060" s="4">
        <v>109.93</v>
      </c>
      <c r="AF1060" s="4">
        <v>29.61</v>
      </c>
      <c r="AG1060" s="4">
        <v>38.607134184000003</v>
      </c>
      <c r="AH1060" s="4">
        <v>21.59</v>
      </c>
      <c r="AI1060" s="4">
        <v>71.78</v>
      </c>
    </row>
    <row r="1061" spans="1:35" x14ac:dyDescent="0.2">
      <c r="A1061" s="3">
        <v>44788</v>
      </c>
      <c r="B1061" s="4">
        <v>13.94</v>
      </c>
      <c r="C1061" s="4">
        <v>38.159999999999997</v>
      </c>
      <c r="D1061" s="4">
        <v>18.755325444</v>
      </c>
      <c r="E1061" s="4">
        <v>141.32</v>
      </c>
      <c r="F1061" s="4">
        <v>436.77</v>
      </c>
      <c r="G1061" s="4">
        <v>42.940019552000003</v>
      </c>
      <c r="H1061" s="4">
        <v>75.239999999999995</v>
      </c>
      <c r="I1061" s="4">
        <v>38.36</v>
      </c>
      <c r="J1061" s="4">
        <v>127.11</v>
      </c>
      <c r="K1061" s="4">
        <v>9.0500000000000007</v>
      </c>
      <c r="L1061" s="4">
        <v>124.91</v>
      </c>
      <c r="M1061" s="4">
        <v>44.68</v>
      </c>
      <c r="N1061" s="4">
        <v>1154.01</v>
      </c>
      <c r="O1061" s="4">
        <v>129.56</v>
      </c>
      <c r="P1061" s="4">
        <v>80.95</v>
      </c>
      <c r="Q1061" s="4">
        <v>16.2</v>
      </c>
      <c r="R1061" s="4">
        <v>124.25</v>
      </c>
      <c r="S1061" s="4">
        <v>37.96</v>
      </c>
      <c r="T1061" s="4">
        <v>80.860544523000002</v>
      </c>
      <c r="U1061" s="4">
        <v>299.97000000000003</v>
      </c>
      <c r="V1061" s="4">
        <v>230.87750301</v>
      </c>
      <c r="W1061" s="4">
        <v>27.026420774999998</v>
      </c>
      <c r="X1061" s="4">
        <v>92.438531956000006</v>
      </c>
      <c r="Y1061" s="4">
        <v>45.42</v>
      </c>
      <c r="Z1061" s="4">
        <v>136.49</v>
      </c>
      <c r="AA1061" s="4">
        <v>41.334033112999997</v>
      </c>
      <c r="AB1061" s="4">
        <v>191.42</v>
      </c>
      <c r="AC1061" s="4">
        <v>143.63573803</v>
      </c>
      <c r="AD1061" s="4">
        <v>90.83</v>
      </c>
      <c r="AE1061" s="4">
        <v>108.02</v>
      </c>
      <c r="AF1061" s="4">
        <v>29.61</v>
      </c>
      <c r="AG1061" s="4">
        <v>38.429129979999999</v>
      </c>
      <c r="AH1061" s="4">
        <v>22.64</v>
      </c>
      <c r="AI1061" s="4">
        <v>71.569999999999993</v>
      </c>
    </row>
    <row r="1062" spans="1:35" x14ac:dyDescent="0.2">
      <c r="A1062" s="3">
        <v>44789</v>
      </c>
      <c r="B1062" s="4">
        <v>14.31</v>
      </c>
      <c r="C1062" s="4">
        <v>39.28</v>
      </c>
      <c r="D1062" s="4">
        <v>19.126331360999998</v>
      </c>
      <c r="E1062" s="4">
        <v>142.75</v>
      </c>
      <c r="F1062" s="4">
        <v>440.96</v>
      </c>
      <c r="G1062" s="4">
        <v>42.498476934999999</v>
      </c>
      <c r="H1062" s="4">
        <v>74.77</v>
      </c>
      <c r="I1062" s="4">
        <v>37.96</v>
      </c>
      <c r="J1062" s="4">
        <v>123.5</v>
      </c>
      <c r="K1062" s="4">
        <v>9.1</v>
      </c>
      <c r="L1062" s="4">
        <v>125.69</v>
      </c>
      <c r="M1062" s="4">
        <v>44.19</v>
      </c>
      <c r="N1062" s="4">
        <v>1154.04</v>
      </c>
      <c r="O1062" s="4">
        <v>131.55000000000001</v>
      </c>
      <c r="P1062" s="4">
        <v>79.709999999999994</v>
      </c>
      <c r="Q1062" s="4">
        <v>16.170000000000002</v>
      </c>
      <c r="R1062" s="4">
        <v>123.86</v>
      </c>
      <c r="S1062" s="4">
        <v>36.72</v>
      </c>
      <c r="T1062" s="4">
        <v>78.520909673000006</v>
      </c>
      <c r="U1062" s="4">
        <v>303.07</v>
      </c>
      <c r="V1062" s="4">
        <v>231.75154990999999</v>
      </c>
      <c r="W1062" s="4">
        <v>28.148829506999999</v>
      </c>
      <c r="X1062" s="4">
        <v>94.006464113000007</v>
      </c>
      <c r="Y1062" s="4">
        <v>45.09</v>
      </c>
      <c r="Z1062" s="4">
        <v>136.55000000000001</v>
      </c>
      <c r="AA1062" s="4">
        <v>41.226213723000001</v>
      </c>
      <c r="AB1062" s="4">
        <v>188.55</v>
      </c>
      <c r="AC1062" s="4">
        <v>145.9044461</v>
      </c>
      <c r="AD1062" s="4">
        <v>92.75</v>
      </c>
      <c r="AE1062" s="4">
        <v>111.76</v>
      </c>
      <c r="AF1062" s="4">
        <v>29.66</v>
      </c>
      <c r="AG1062" s="4">
        <v>38.617023306999997</v>
      </c>
      <c r="AH1062" s="4">
        <v>22.6</v>
      </c>
      <c r="AI1062" s="4">
        <v>71.959999999999994</v>
      </c>
    </row>
    <row r="1063" spans="1:35" x14ac:dyDescent="0.2">
      <c r="A1063" s="3">
        <v>44790</v>
      </c>
      <c r="B1063" s="4">
        <v>14.29</v>
      </c>
      <c r="C1063" s="4">
        <v>38.450000000000003</v>
      </c>
      <c r="D1063" s="4">
        <v>18.931065089000001</v>
      </c>
      <c r="E1063" s="4">
        <v>144.57</v>
      </c>
      <c r="F1063" s="4">
        <v>445.89</v>
      </c>
      <c r="G1063" s="4">
        <v>42.452482912000001</v>
      </c>
      <c r="H1063" s="4">
        <v>73.94</v>
      </c>
      <c r="I1063" s="4">
        <v>38.29</v>
      </c>
      <c r="J1063" s="4">
        <v>121.74</v>
      </c>
      <c r="K1063" s="4">
        <v>9</v>
      </c>
      <c r="L1063" s="4">
        <v>126.21</v>
      </c>
      <c r="M1063" s="4">
        <v>44.03</v>
      </c>
      <c r="N1063" s="4">
        <v>1154.44</v>
      </c>
      <c r="O1063" s="4">
        <v>131.71</v>
      </c>
      <c r="P1063" s="4">
        <v>80.48</v>
      </c>
      <c r="Q1063" s="4">
        <v>16.52</v>
      </c>
      <c r="R1063" s="4">
        <v>125.98</v>
      </c>
      <c r="S1063" s="4">
        <v>36.86</v>
      </c>
      <c r="T1063" s="4">
        <v>77.632440743000004</v>
      </c>
      <c r="U1063" s="4">
        <v>304.08</v>
      </c>
      <c r="V1063" s="4">
        <v>230.75831478999999</v>
      </c>
      <c r="W1063" s="4">
        <v>28.532811441</v>
      </c>
      <c r="X1063" s="4">
        <v>94.681270358000006</v>
      </c>
      <c r="Y1063" s="4">
        <v>44.9</v>
      </c>
      <c r="Z1063" s="4">
        <v>136.01</v>
      </c>
      <c r="AA1063" s="4">
        <v>40.638107964</v>
      </c>
      <c r="AB1063" s="4">
        <v>175.87</v>
      </c>
      <c r="AC1063" s="4">
        <v>146.52318466</v>
      </c>
      <c r="AD1063" s="4">
        <v>92.67</v>
      </c>
      <c r="AE1063" s="4">
        <v>112.29</v>
      </c>
      <c r="AF1063" s="4">
        <v>28.39</v>
      </c>
      <c r="AG1063" s="4">
        <v>37.895117366000001</v>
      </c>
      <c r="AH1063" s="4">
        <v>22</v>
      </c>
      <c r="AI1063" s="4">
        <v>72.81</v>
      </c>
    </row>
    <row r="1064" spans="1:35" x14ac:dyDescent="0.2">
      <c r="A1064" s="3">
        <v>44791</v>
      </c>
      <c r="B1064" s="4">
        <v>14.25</v>
      </c>
      <c r="C1064" s="4">
        <v>37.979999999999997</v>
      </c>
      <c r="D1064" s="4">
        <v>18.677218934999999</v>
      </c>
      <c r="E1064" s="4">
        <v>144.49</v>
      </c>
      <c r="F1064" s="4">
        <v>449.15</v>
      </c>
      <c r="G1064" s="4">
        <v>42.351296062000003</v>
      </c>
      <c r="H1064" s="4">
        <v>73.56</v>
      </c>
      <c r="I1064" s="4">
        <v>38.409999999999997</v>
      </c>
      <c r="J1064" s="4">
        <v>121.01</v>
      </c>
      <c r="K1064" s="4">
        <v>8.8800000000000008</v>
      </c>
      <c r="L1064" s="4">
        <v>126.38</v>
      </c>
      <c r="M1064" s="4">
        <v>43.82</v>
      </c>
      <c r="N1064" s="4">
        <v>1153.33</v>
      </c>
      <c r="O1064" s="4">
        <v>133.94</v>
      </c>
      <c r="P1064" s="4">
        <v>79.83</v>
      </c>
      <c r="Q1064" s="4">
        <v>16.38</v>
      </c>
      <c r="R1064" s="4">
        <v>125.22</v>
      </c>
      <c r="S1064" s="4">
        <v>36.61</v>
      </c>
      <c r="T1064" s="4">
        <v>78.491294042000007</v>
      </c>
      <c r="U1064" s="4">
        <v>307.25</v>
      </c>
      <c r="V1064" s="4">
        <v>230.60932951999999</v>
      </c>
      <c r="W1064" s="4">
        <v>29.192472714000001</v>
      </c>
      <c r="X1064" s="4">
        <v>95.445389195000004</v>
      </c>
      <c r="Y1064" s="4">
        <v>44.82</v>
      </c>
      <c r="Z1064" s="4">
        <v>138.25</v>
      </c>
      <c r="AA1064" s="4">
        <v>40.726323827999998</v>
      </c>
      <c r="AB1064" s="4">
        <v>174.15</v>
      </c>
      <c r="AC1064" s="4">
        <v>146.31693847</v>
      </c>
      <c r="AD1064" s="4">
        <v>91.41</v>
      </c>
      <c r="AE1064" s="4">
        <v>110</v>
      </c>
      <c r="AF1064" s="4">
        <v>29.03</v>
      </c>
      <c r="AG1064" s="4">
        <v>38.221458407999997</v>
      </c>
      <c r="AH1064" s="4">
        <v>22.08</v>
      </c>
      <c r="AI1064" s="4">
        <v>72.87</v>
      </c>
    </row>
    <row r="1065" spans="1:35" x14ac:dyDescent="0.2">
      <c r="A1065" s="3">
        <v>44792</v>
      </c>
      <c r="B1065" s="4">
        <v>14.11</v>
      </c>
      <c r="C1065" s="4">
        <v>37.28</v>
      </c>
      <c r="D1065" s="4">
        <v>18.833431953000002</v>
      </c>
      <c r="E1065" s="4">
        <v>144.07</v>
      </c>
      <c r="F1065" s="4">
        <v>440.76</v>
      </c>
      <c r="G1065" s="4">
        <v>42.507675739</v>
      </c>
      <c r="H1065" s="4">
        <v>73.56</v>
      </c>
      <c r="I1065" s="4">
        <v>38.19</v>
      </c>
      <c r="J1065" s="4">
        <v>121.68</v>
      </c>
      <c r="K1065" s="4">
        <v>8.66</v>
      </c>
      <c r="L1065" s="4">
        <v>126.31</v>
      </c>
      <c r="M1065" s="4">
        <v>43.98</v>
      </c>
      <c r="N1065" s="4">
        <v>1151.03</v>
      </c>
      <c r="O1065" s="4">
        <v>132.22999999999999</v>
      </c>
      <c r="P1065" s="4">
        <v>78.03</v>
      </c>
      <c r="Q1065" s="4">
        <v>16.82</v>
      </c>
      <c r="R1065" s="4">
        <v>127.11</v>
      </c>
      <c r="S1065" s="4">
        <v>36.119999999999997</v>
      </c>
      <c r="T1065" s="4">
        <v>78.274112747999993</v>
      </c>
      <c r="U1065" s="4">
        <v>301.56</v>
      </c>
      <c r="V1065" s="4">
        <v>230.28156193999999</v>
      </c>
      <c r="W1065" s="4">
        <v>29.605991719999999</v>
      </c>
      <c r="X1065" s="4">
        <v>94.224783780999999</v>
      </c>
      <c r="Y1065" s="4">
        <v>44.61</v>
      </c>
      <c r="Z1065" s="4">
        <v>135.58000000000001</v>
      </c>
      <c r="AA1065" s="4">
        <v>40.618504438999999</v>
      </c>
      <c r="AB1065" s="4">
        <v>174.23</v>
      </c>
      <c r="AC1065" s="4">
        <v>148.82135647000001</v>
      </c>
      <c r="AD1065" s="4">
        <v>90.31</v>
      </c>
      <c r="AE1065" s="4">
        <v>106.55</v>
      </c>
      <c r="AF1065" s="4">
        <v>28.41</v>
      </c>
      <c r="AG1065" s="4">
        <v>38.439019102000003</v>
      </c>
      <c r="AH1065" s="4">
        <v>20.82</v>
      </c>
      <c r="AI1065" s="4">
        <v>71.42</v>
      </c>
    </row>
    <row r="1066" spans="1:35" x14ac:dyDescent="0.2">
      <c r="A1066" s="3">
        <v>44795</v>
      </c>
      <c r="B1066" s="4">
        <v>14.02</v>
      </c>
      <c r="C1066" s="4">
        <v>36.799999999999997</v>
      </c>
      <c r="D1066" s="4">
        <v>18.813905325</v>
      </c>
      <c r="E1066" s="4">
        <v>143.97999999999999</v>
      </c>
      <c r="F1066" s="4">
        <v>432.36</v>
      </c>
      <c r="G1066" s="4">
        <v>42.038536708000002</v>
      </c>
      <c r="H1066" s="4">
        <v>74.52</v>
      </c>
      <c r="I1066" s="4">
        <v>37.68</v>
      </c>
      <c r="J1066" s="4">
        <v>119.53</v>
      </c>
      <c r="K1066" s="4">
        <v>8.3699999999999992</v>
      </c>
      <c r="L1066" s="4">
        <v>124.63</v>
      </c>
      <c r="M1066" s="4">
        <v>44.08</v>
      </c>
      <c r="N1066" s="4">
        <v>1149.3499999999999</v>
      </c>
      <c r="O1066" s="4">
        <v>132.97</v>
      </c>
      <c r="P1066" s="4">
        <v>77.150000000000006</v>
      </c>
      <c r="Q1066" s="4">
        <v>16.809999999999999</v>
      </c>
      <c r="R1066" s="4">
        <v>126.52</v>
      </c>
      <c r="S1066" s="4">
        <v>35.71</v>
      </c>
      <c r="T1066" s="4">
        <v>78.076675207999997</v>
      </c>
      <c r="U1066" s="4">
        <v>290.01</v>
      </c>
      <c r="V1066" s="4">
        <v>231.30459411000001</v>
      </c>
      <c r="W1066" s="4">
        <v>29.911208128999998</v>
      </c>
      <c r="X1066" s="4">
        <v>93.649213747999994</v>
      </c>
      <c r="Y1066" s="4">
        <v>44.58</v>
      </c>
      <c r="Z1066" s="4">
        <v>130.38</v>
      </c>
      <c r="AA1066" s="4">
        <v>40.393063898000001</v>
      </c>
      <c r="AB1066" s="4">
        <v>169.11</v>
      </c>
      <c r="AC1066" s="4">
        <v>144.94196389000001</v>
      </c>
      <c r="AD1066" s="4">
        <v>89.13</v>
      </c>
      <c r="AE1066" s="4">
        <v>105.88</v>
      </c>
      <c r="AF1066" s="4">
        <v>27.31</v>
      </c>
      <c r="AG1066" s="4">
        <v>38.201680162999999</v>
      </c>
      <c r="AH1066" s="4">
        <v>19.96</v>
      </c>
      <c r="AI1066" s="4">
        <v>70.09</v>
      </c>
    </row>
    <row r="1067" spans="1:35" x14ac:dyDescent="0.2">
      <c r="A1067" s="3">
        <v>44796</v>
      </c>
      <c r="B1067" s="4">
        <v>14.13</v>
      </c>
      <c r="C1067" s="4">
        <v>36.65</v>
      </c>
      <c r="D1067" s="4">
        <v>18.315976331000002</v>
      </c>
      <c r="E1067" s="4">
        <v>144.16999999999999</v>
      </c>
      <c r="F1067" s="4">
        <v>434.19</v>
      </c>
      <c r="G1067" s="4">
        <v>43.445953801000002</v>
      </c>
      <c r="H1067" s="4">
        <v>73.650000000000006</v>
      </c>
      <c r="I1067" s="4">
        <v>37.15</v>
      </c>
      <c r="J1067" s="4">
        <v>118.9</v>
      </c>
      <c r="K1067" s="4">
        <v>8.3800000000000008</v>
      </c>
      <c r="L1067" s="4">
        <v>125.72</v>
      </c>
      <c r="M1067" s="4">
        <v>43.66</v>
      </c>
      <c r="N1067" s="4">
        <v>1134.99</v>
      </c>
      <c r="O1067" s="4">
        <v>131.74</v>
      </c>
      <c r="P1067" s="4">
        <v>76.150000000000006</v>
      </c>
      <c r="Q1067" s="4">
        <v>16.46</v>
      </c>
      <c r="R1067" s="4">
        <v>127.25</v>
      </c>
      <c r="S1067" s="4">
        <v>35.4</v>
      </c>
      <c r="T1067" s="4">
        <v>78.965144137999999</v>
      </c>
      <c r="U1067" s="4">
        <v>293.54000000000002</v>
      </c>
      <c r="V1067" s="4">
        <v>232.56600270999999</v>
      </c>
      <c r="W1067" s="4">
        <v>29.999819344999999</v>
      </c>
      <c r="X1067" s="4">
        <v>94.383561721000007</v>
      </c>
      <c r="Y1067" s="4">
        <v>44.23</v>
      </c>
      <c r="Z1067" s="4">
        <v>134.91</v>
      </c>
      <c r="AA1067" s="4">
        <v>40.353856847000003</v>
      </c>
      <c r="AB1067" s="4">
        <v>172.36</v>
      </c>
      <c r="AC1067" s="4">
        <v>145.94373107999999</v>
      </c>
      <c r="AD1067" s="4">
        <v>87.73</v>
      </c>
      <c r="AE1067" s="4">
        <v>107.38</v>
      </c>
      <c r="AF1067" s="4">
        <v>27.3</v>
      </c>
      <c r="AG1067" s="4">
        <v>37.647889302999999</v>
      </c>
      <c r="AH1067" s="4">
        <v>19.91</v>
      </c>
      <c r="AI1067" s="4">
        <v>71.010000000000005</v>
      </c>
    </row>
    <row r="1068" spans="1:35" x14ac:dyDescent="0.2">
      <c r="A1068" s="3">
        <v>44797</v>
      </c>
      <c r="B1068" s="4">
        <v>13.97</v>
      </c>
      <c r="C1068" s="4">
        <v>36.82</v>
      </c>
      <c r="D1068" s="4">
        <v>18.149999999999999</v>
      </c>
      <c r="E1068" s="4">
        <v>140.49</v>
      </c>
      <c r="F1068" s="4">
        <v>430.03</v>
      </c>
      <c r="G1068" s="4">
        <v>43.556339456000003</v>
      </c>
      <c r="H1068" s="4">
        <v>73.5</v>
      </c>
      <c r="I1068" s="4">
        <v>37.25</v>
      </c>
      <c r="J1068" s="4">
        <v>117.8</v>
      </c>
      <c r="K1068" s="4">
        <v>8.23</v>
      </c>
      <c r="L1068" s="4">
        <v>124.45</v>
      </c>
      <c r="M1068" s="4">
        <v>44.55</v>
      </c>
      <c r="N1068" s="4">
        <v>1103.3</v>
      </c>
      <c r="O1068" s="4">
        <v>130.38999999999999</v>
      </c>
      <c r="P1068" s="4">
        <v>75.52</v>
      </c>
      <c r="Q1068" s="4">
        <v>16.46</v>
      </c>
      <c r="R1068" s="4">
        <v>126.21</v>
      </c>
      <c r="S1068" s="4">
        <v>34.69</v>
      </c>
      <c r="T1068" s="4">
        <v>77.05</v>
      </c>
      <c r="U1068" s="4">
        <v>292.7</v>
      </c>
      <c r="V1068" s="4">
        <v>233.45991430999999</v>
      </c>
      <c r="W1068" s="4">
        <v>30.206578847999999</v>
      </c>
      <c r="X1068" s="4">
        <v>94.135471190000004</v>
      </c>
      <c r="Y1068" s="4">
        <v>44.45</v>
      </c>
      <c r="Z1068" s="4">
        <v>134.49</v>
      </c>
      <c r="AA1068" s="4">
        <v>40.236235694999998</v>
      </c>
      <c r="AB1068" s="4">
        <v>170.15</v>
      </c>
      <c r="AC1068" s="4">
        <v>143.89109045000001</v>
      </c>
      <c r="AD1068" s="4">
        <v>89.55</v>
      </c>
      <c r="AE1068" s="4">
        <v>110.04</v>
      </c>
      <c r="AF1068" s="4">
        <v>27.26</v>
      </c>
      <c r="AG1068" s="4">
        <v>37.746780528000002</v>
      </c>
      <c r="AH1068" s="4">
        <v>20.260000000000002</v>
      </c>
      <c r="AI1068" s="4">
        <v>69.53</v>
      </c>
    </row>
    <row r="1069" spans="1:35" x14ac:dyDescent="0.2">
      <c r="A1069" s="3">
        <v>44798</v>
      </c>
      <c r="B1069" s="4">
        <v>13.92</v>
      </c>
      <c r="C1069" s="4">
        <v>38.130000000000003</v>
      </c>
      <c r="D1069" s="4">
        <v>18.45</v>
      </c>
      <c r="E1069" s="4">
        <v>139.97999999999999</v>
      </c>
      <c r="F1069" s="4">
        <v>439.46</v>
      </c>
      <c r="G1069" s="4">
        <v>44.384231864</v>
      </c>
      <c r="H1069" s="4">
        <v>73.61</v>
      </c>
      <c r="I1069" s="4">
        <v>38.28</v>
      </c>
      <c r="J1069" s="4">
        <v>120.46</v>
      </c>
      <c r="K1069" s="4">
        <v>8.3699999999999992</v>
      </c>
      <c r="L1069" s="4">
        <v>125.9</v>
      </c>
      <c r="M1069" s="4">
        <v>44.25</v>
      </c>
      <c r="N1069" s="4">
        <v>1087.6400000000001</v>
      </c>
      <c r="O1069" s="4">
        <v>130.83000000000001</v>
      </c>
      <c r="P1069" s="4">
        <v>76.540000000000006</v>
      </c>
      <c r="Q1069" s="4">
        <v>16.27</v>
      </c>
      <c r="R1069" s="4">
        <v>125.8</v>
      </c>
      <c r="S1069" s="4">
        <v>35.47</v>
      </c>
      <c r="T1069" s="4">
        <v>80.23</v>
      </c>
      <c r="U1069" s="4">
        <v>301.92</v>
      </c>
      <c r="V1069" s="4">
        <v>232.02965574000001</v>
      </c>
      <c r="W1069" s="4">
        <v>29.438614979</v>
      </c>
      <c r="X1069" s="4">
        <v>93.669060990999995</v>
      </c>
      <c r="Y1069" s="4">
        <v>43.46</v>
      </c>
      <c r="Z1069" s="4">
        <v>136.88999999999999</v>
      </c>
      <c r="AA1069" s="4">
        <v>40.089209255999997</v>
      </c>
      <c r="AB1069" s="4">
        <v>172.47</v>
      </c>
      <c r="AC1069" s="4">
        <v>146.16961977</v>
      </c>
      <c r="AD1069" s="4">
        <v>89.42</v>
      </c>
      <c r="AE1069" s="4">
        <v>113.45</v>
      </c>
      <c r="AF1069" s="4">
        <v>27.65</v>
      </c>
      <c r="AG1069" s="4">
        <v>37.875339121000003</v>
      </c>
      <c r="AH1069" s="4">
        <v>20.309999999999999</v>
      </c>
      <c r="AI1069" s="4">
        <v>69.67</v>
      </c>
    </row>
    <row r="1070" spans="1:35" x14ac:dyDescent="0.2">
      <c r="A1070" s="3">
        <v>44799</v>
      </c>
      <c r="B1070" s="4">
        <v>13.74</v>
      </c>
      <c r="C1070" s="4">
        <v>37.68</v>
      </c>
      <c r="D1070" s="4">
        <v>18.079999999999998</v>
      </c>
      <c r="E1070" s="4">
        <v>139.52000000000001</v>
      </c>
      <c r="F1070" s="4">
        <v>443.29</v>
      </c>
      <c r="G1070" s="4">
        <v>44.59</v>
      </c>
      <c r="H1070" s="4">
        <v>73.23</v>
      </c>
      <c r="I1070" s="4">
        <v>38.04</v>
      </c>
      <c r="J1070" s="4">
        <v>119.6</v>
      </c>
      <c r="K1070" s="4">
        <v>8.09</v>
      </c>
      <c r="L1070" s="4">
        <v>124.47</v>
      </c>
      <c r="M1070" s="4">
        <v>43.44</v>
      </c>
      <c r="N1070" s="4">
        <v>1091.26</v>
      </c>
      <c r="O1070" s="4">
        <v>129.47</v>
      </c>
      <c r="P1070" s="4">
        <v>75.790000000000006</v>
      </c>
      <c r="Q1070" s="4">
        <v>15.87</v>
      </c>
      <c r="R1070" s="4">
        <v>123.86</v>
      </c>
      <c r="S1070" s="4">
        <v>35.25</v>
      </c>
      <c r="T1070" s="4">
        <v>80.64</v>
      </c>
      <c r="U1070" s="4">
        <v>302.74</v>
      </c>
      <c r="V1070" s="4">
        <v>232.62559680999999</v>
      </c>
      <c r="W1070" s="4">
        <v>29.034941664000002</v>
      </c>
      <c r="X1070" s="4">
        <v>93.093490958000004</v>
      </c>
      <c r="Y1070" s="4">
        <v>42.95</v>
      </c>
      <c r="Z1070" s="4">
        <v>137.72999999999999</v>
      </c>
      <c r="AA1070" s="4">
        <v>40.177425118999999</v>
      </c>
      <c r="AB1070" s="4">
        <v>172.32</v>
      </c>
      <c r="AC1070" s="4">
        <v>145.49195372</v>
      </c>
      <c r="AD1070" s="4">
        <v>89.23</v>
      </c>
      <c r="AE1070" s="4">
        <v>112.97</v>
      </c>
      <c r="AF1070" s="4">
        <v>27.44</v>
      </c>
      <c r="AG1070" s="4">
        <v>37.736891405999998</v>
      </c>
      <c r="AH1070" s="4">
        <v>19.309999999999999</v>
      </c>
      <c r="AI1070" s="4">
        <v>68.930000000000007</v>
      </c>
    </row>
    <row r="1071" spans="1:35" x14ac:dyDescent="0.2">
      <c r="A1071" s="3">
        <v>44802</v>
      </c>
      <c r="B1071" s="4">
        <v>13.46</v>
      </c>
      <c r="C1071" s="4">
        <v>37.25</v>
      </c>
      <c r="D1071" s="4">
        <v>17.84</v>
      </c>
      <c r="E1071" s="4">
        <v>138.74</v>
      </c>
      <c r="F1071" s="4">
        <v>435.47</v>
      </c>
      <c r="G1071" s="4">
        <v>43.7</v>
      </c>
      <c r="H1071" s="4">
        <v>71.13</v>
      </c>
      <c r="I1071" s="4">
        <v>37.43</v>
      </c>
      <c r="J1071" s="4">
        <v>118.46</v>
      </c>
      <c r="K1071" s="4">
        <v>7.82</v>
      </c>
      <c r="L1071" s="4">
        <v>125.54</v>
      </c>
      <c r="M1071" s="4">
        <v>41.77</v>
      </c>
      <c r="N1071" s="4">
        <v>1038.19</v>
      </c>
      <c r="O1071" s="4">
        <v>128.81</v>
      </c>
      <c r="P1071" s="4">
        <v>74.209999999999994</v>
      </c>
      <c r="Q1071" s="4">
        <v>15.51</v>
      </c>
      <c r="R1071" s="4">
        <v>121.11</v>
      </c>
      <c r="S1071" s="4">
        <v>34.18</v>
      </c>
      <c r="T1071" s="4">
        <v>76.91</v>
      </c>
      <c r="U1071" s="4">
        <v>293.02</v>
      </c>
      <c r="V1071" s="4">
        <v>228.63279163999999</v>
      </c>
      <c r="W1071" s="4">
        <v>27.784538953999999</v>
      </c>
      <c r="X1071" s="4">
        <v>92.299601257999996</v>
      </c>
      <c r="Y1071" s="4">
        <v>42.91</v>
      </c>
      <c r="Z1071" s="4">
        <v>134.47</v>
      </c>
      <c r="AA1071" s="4">
        <v>39.197248854000001</v>
      </c>
      <c r="AB1071" s="4">
        <v>171.66</v>
      </c>
      <c r="AC1071" s="4">
        <v>143.73395049999999</v>
      </c>
      <c r="AD1071" s="4">
        <v>89.01</v>
      </c>
      <c r="AE1071" s="4">
        <v>107.9</v>
      </c>
      <c r="AF1071" s="4">
        <v>26.64</v>
      </c>
      <c r="AG1071" s="4">
        <v>37.064431077000002</v>
      </c>
      <c r="AH1071" s="4">
        <v>18.68</v>
      </c>
      <c r="AI1071" s="4">
        <v>68.540000000000006</v>
      </c>
    </row>
    <row r="1072" spans="1:35" x14ac:dyDescent="0.2">
      <c r="A1072" s="3">
        <v>44803</v>
      </c>
      <c r="B1072" s="4">
        <v>13.3</v>
      </c>
      <c r="C1072" s="4">
        <v>36.67</v>
      </c>
      <c r="D1072" s="4">
        <v>17.71</v>
      </c>
      <c r="E1072" s="4">
        <v>140.33000000000001</v>
      </c>
      <c r="F1072" s="4">
        <v>428.54</v>
      </c>
      <c r="G1072" s="4">
        <v>43.17</v>
      </c>
      <c r="H1072" s="4">
        <v>69.47</v>
      </c>
      <c r="I1072" s="4">
        <v>36.93</v>
      </c>
      <c r="J1072" s="4">
        <v>115.46</v>
      </c>
      <c r="K1072" s="4">
        <v>7.71</v>
      </c>
      <c r="L1072" s="4">
        <v>124.73</v>
      </c>
      <c r="M1072" s="4">
        <v>41.88</v>
      </c>
      <c r="N1072" s="4">
        <v>1058.49</v>
      </c>
      <c r="O1072" s="4">
        <v>129.4</v>
      </c>
      <c r="P1072" s="4">
        <v>72.7</v>
      </c>
      <c r="Q1072" s="4">
        <v>15.45</v>
      </c>
      <c r="R1072" s="4">
        <v>121.41</v>
      </c>
      <c r="S1072" s="4">
        <v>33.58</v>
      </c>
      <c r="T1072" s="4">
        <v>76.010000000000005</v>
      </c>
      <c r="U1072" s="4">
        <v>288.70999999999998</v>
      </c>
      <c r="V1072" s="4">
        <v>228.49373872999999</v>
      </c>
      <c r="W1072" s="4">
        <v>27.243025969000001</v>
      </c>
      <c r="X1072" s="4">
        <v>90.592738402999998</v>
      </c>
      <c r="Y1072" s="4">
        <v>42.92</v>
      </c>
      <c r="Z1072" s="4">
        <v>131.79</v>
      </c>
      <c r="AA1072" s="4">
        <v>39.099231226999997</v>
      </c>
      <c r="AB1072" s="4">
        <v>163.62</v>
      </c>
      <c r="AC1072" s="4">
        <v>142.03487476000001</v>
      </c>
      <c r="AD1072" s="4">
        <v>88.08</v>
      </c>
      <c r="AE1072" s="4">
        <v>107.18</v>
      </c>
      <c r="AF1072" s="4">
        <v>26.13</v>
      </c>
      <c r="AG1072" s="4">
        <v>36.836981260000002</v>
      </c>
      <c r="AH1072" s="4">
        <v>18.649999999999999</v>
      </c>
      <c r="AI1072" s="4">
        <v>67.41</v>
      </c>
    </row>
    <row r="1073" spans="1:35" x14ac:dyDescent="0.2">
      <c r="A1073" s="3">
        <v>44804</v>
      </c>
      <c r="B1073" s="4">
        <v>12.82</v>
      </c>
      <c r="C1073" s="4">
        <v>36.56</v>
      </c>
      <c r="D1073" s="4">
        <v>17.170000000000002</v>
      </c>
      <c r="E1073" s="4">
        <v>137.15</v>
      </c>
      <c r="F1073" s="4">
        <v>426.71</v>
      </c>
      <c r="G1073" s="4">
        <v>42.02</v>
      </c>
      <c r="H1073" s="4">
        <v>66.22</v>
      </c>
      <c r="I1073" s="4">
        <v>36.39</v>
      </c>
      <c r="J1073" s="4">
        <v>115.22</v>
      </c>
      <c r="K1073" s="4">
        <v>7.47</v>
      </c>
      <c r="L1073" s="4">
        <v>123.18</v>
      </c>
      <c r="M1073" s="4">
        <v>41.2</v>
      </c>
      <c r="N1073" s="4">
        <v>1044.52</v>
      </c>
      <c r="O1073" s="4">
        <v>126.27</v>
      </c>
      <c r="P1073" s="4">
        <v>69.33</v>
      </c>
      <c r="Q1073" s="4">
        <v>15.69</v>
      </c>
      <c r="R1073" s="4">
        <v>118.98</v>
      </c>
      <c r="S1073" s="4">
        <v>31.74</v>
      </c>
      <c r="T1073" s="4">
        <v>76.28</v>
      </c>
      <c r="U1073" s="4">
        <v>286.83999999999997</v>
      </c>
      <c r="V1073" s="4">
        <v>218.04490529</v>
      </c>
      <c r="W1073" s="4">
        <v>26.868889724999999</v>
      </c>
      <c r="X1073" s="4">
        <v>89.153813321000001</v>
      </c>
      <c r="Y1073" s="4">
        <v>42.25</v>
      </c>
      <c r="Z1073" s="4">
        <v>131.74</v>
      </c>
      <c r="AA1073" s="4">
        <v>37.266301611000003</v>
      </c>
      <c r="AB1073" s="4">
        <v>165.59</v>
      </c>
      <c r="AC1073" s="4">
        <v>139.0786794</v>
      </c>
      <c r="AD1073" s="4">
        <v>88.26</v>
      </c>
      <c r="AE1073" s="4">
        <v>108.77</v>
      </c>
      <c r="AF1073" s="4">
        <v>25.39</v>
      </c>
      <c r="AG1073" s="4">
        <v>36.708422667000001</v>
      </c>
      <c r="AH1073" s="4">
        <v>17.98</v>
      </c>
      <c r="AI1073" s="4">
        <v>65.84</v>
      </c>
    </row>
    <row r="1074" spans="1:35" x14ac:dyDescent="0.2">
      <c r="A1074" s="3">
        <v>44805</v>
      </c>
      <c r="B1074" s="4">
        <v>12.94</v>
      </c>
      <c r="C1074" s="4">
        <v>36.35</v>
      </c>
      <c r="D1074" s="4">
        <v>17.16</v>
      </c>
      <c r="E1074" s="4">
        <v>137.97999999999999</v>
      </c>
      <c r="F1074" s="4">
        <v>423.76</v>
      </c>
      <c r="G1074" s="4">
        <v>42.46</v>
      </c>
      <c r="H1074" s="4">
        <v>70.27</v>
      </c>
      <c r="I1074" s="4">
        <v>36.67</v>
      </c>
      <c r="J1074" s="4">
        <v>116</v>
      </c>
      <c r="K1074" s="4">
        <v>7.66</v>
      </c>
      <c r="L1074" s="4">
        <v>122.92</v>
      </c>
      <c r="M1074" s="4">
        <v>41.04</v>
      </c>
      <c r="N1074" s="4">
        <v>1038.8399999999999</v>
      </c>
      <c r="O1074" s="4">
        <v>129.69999999999999</v>
      </c>
      <c r="P1074" s="4">
        <v>68.14</v>
      </c>
      <c r="Q1074" s="4">
        <v>15.6</v>
      </c>
      <c r="R1074" s="4">
        <v>119.97</v>
      </c>
      <c r="S1074" s="4">
        <v>31.69</v>
      </c>
      <c r="T1074" s="4">
        <v>74.5</v>
      </c>
      <c r="U1074" s="4">
        <v>285.29000000000002</v>
      </c>
      <c r="V1074" s="4">
        <v>220.01151082000001</v>
      </c>
      <c r="W1074" s="4">
        <v>26.996883703000002</v>
      </c>
      <c r="X1074" s="4">
        <v>89.292744018999997</v>
      </c>
      <c r="Y1074" s="4">
        <v>42.31</v>
      </c>
      <c r="Z1074" s="4">
        <v>132.11000000000001</v>
      </c>
      <c r="AA1074" s="4">
        <v>37.746587980999998</v>
      </c>
      <c r="AB1074" s="4">
        <v>157.63</v>
      </c>
      <c r="AC1074" s="4">
        <v>140.45365398999999</v>
      </c>
      <c r="AD1074" s="4">
        <v>88</v>
      </c>
      <c r="AE1074" s="4">
        <v>109.09</v>
      </c>
      <c r="AF1074" s="4">
        <v>25.05</v>
      </c>
      <c r="AG1074" s="4">
        <v>36.649087932</v>
      </c>
      <c r="AH1074" s="4">
        <v>17</v>
      </c>
      <c r="AI1074" s="4">
        <v>69.7</v>
      </c>
    </row>
    <row r="1075" spans="1:35" x14ac:dyDescent="0.2">
      <c r="A1075" s="3">
        <v>44806</v>
      </c>
      <c r="B1075" s="4">
        <v>13.12</v>
      </c>
      <c r="C1075" s="4">
        <v>37.44</v>
      </c>
      <c r="D1075" s="4">
        <v>17.52</v>
      </c>
      <c r="E1075" s="4">
        <v>137.86000000000001</v>
      </c>
      <c r="F1075" s="4">
        <v>426.7</v>
      </c>
      <c r="G1075" s="4">
        <v>43.37</v>
      </c>
      <c r="H1075" s="4">
        <v>71.97</v>
      </c>
      <c r="I1075" s="4">
        <v>36.39</v>
      </c>
      <c r="J1075" s="4">
        <v>113.6</v>
      </c>
      <c r="K1075" s="4">
        <v>7.8</v>
      </c>
      <c r="L1075" s="4">
        <v>122.26</v>
      </c>
      <c r="M1075" s="4">
        <v>41.33</v>
      </c>
      <c r="N1075" s="4">
        <v>1037.0899999999999</v>
      </c>
      <c r="O1075" s="4">
        <v>129.71</v>
      </c>
      <c r="P1075" s="4">
        <v>67.599999999999994</v>
      </c>
      <c r="Q1075" s="4">
        <v>16.05</v>
      </c>
      <c r="R1075" s="4">
        <v>122.28</v>
      </c>
      <c r="S1075" s="4">
        <v>32.56</v>
      </c>
      <c r="T1075" s="4">
        <v>76.45</v>
      </c>
      <c r="U1075" s="4">
        <v>288.38</v>
      </c>
      <c r="V1075" s="4">
        <v>219.88239025999999</v>
      </c>
      <c r="W1075" s="4">
        <v>27.843613096999999</v>
      </c>
      <c r="X1075" s="4">
        <v>91.188155678000001</v>
      </c>
      <c r="Y1075" s="4">
        <v>43.3</v>
      </c>
      <c r="Z1075" s="4">
        <v>132.09</v>
      </c>
      <c r="AA1075" s="4">
        <v>37.726984455999997</v>
      </c>
      <c r="AB1075" s="4">
        <v>156.96</v>
      </c>
      <c r="AC1075" s="4">
        <v>140.35544152</v>
      </c>
      <c r="AD1075" s="4">
        <v>88.22</v>
      </c>
      <c r="AE1075" s="4">
        <v>109.68</v>
      </c>
      <c r="AF1075" s="4">
        <v>25.34</v>
      </c>
      <c r="AG1075" s="4">
        <v>37.163322301999997</v>
      </c>
      <c r="AH1075" s="4">
        <v>17.350000000000001</v>
      </c>
      <c r="AI1075" s="4">
        <v>69.36</v>
      </c>
    </row>
    <row r="1076" spans="1:35" x14ac:dyDescent="0.2">
      <c r="A1076" s="3">
        <v>44809</v>
      </c>
      <c r="B1076" s="4">
        <v>13.06</v>
      </c>
      <c r="C1076" s="4">
        <v>37.39</v>
      </c>
      <c r="D1076" s="4">
        <v>17.38</v>
      </c>
      <c r="E1076" s="4">
        <v>137.4</v>
      </c>
      <c r="F1076" s="4">
        <v>433.31</v>
      </c>
      <c r="G1076" s="4">
        <v>44.29</v>
      </c>
      <c r="H1076" s="4">
        <v>70.48</v>
      </c>
      <c r="I1076" s="4">
        <v>36.79</v>
      </c>
      <c r="J1076" s="4">
        <v>116.78</v>
      </c>
      <c r="K1076" s="4">
        <v>7.71</v>
      </c>
      <c r="L1076" s="4">
        <v>120.74</v>
      </c>
      <c r="M1076" s="4">
        <v>41.35</v>
      </c>
      <c r="N1076" s="4">
        <v>1040.52</v>
      </c>
      <c r="O1076" s="4">
        <v>130.25</v>
      </c>
      <c r="P1076" s="4">
        <v>69.459999999999994</v>
      </c>
      <c r="Q1076" s="4">
        <v>16.649999999999999</v>
      </c>
      <c r="R1076" s="4">
        <v>123.86</v>
      </c>
      <c r="S1076" s="4">
        <v>33.18</v>
      </c>
      <c r="T1076" s="4">
        <v>76.13</v>
      </c>
      <c r="U1076" s="4">
        <v>293</v>
      </c>
      <c r="V1076" s="4">
        <v>219.34604329999999</v>
      </c>
      <c r="W1076" s="4">
        <v>27.439939782</v>
      </c>
      <c r="X1076" s="4">
        <v>90.652280129999994</v>
      </c>
      <c r="Y1076" s="4">
        <v>42.76</v>
      </c>
      <c r="Z1076" s="4">
        <v>132.66</v>
      </c>
      <c r="AA1076" s="4">
        <v>37.923019709000002</v>
      </c>
      <c r="AB1076" s="4">
        <v>160.87</v>
      </c>
      <c r="AC1076" s="4">
        <v>142.79111078</v>
      </c>
      <c r="AD1076" s="4">
        <v>86.7</v>
      </c>
      <c r="AE1076" s="4">
        <v>109.15</v>
      </c>
      <c r="AF1076" s="4">
        <v>25.45</v>
      </c>
      <c r="AG1076" s="4">
        <v>36.846870381999999</v>
      </c>
      <c r="AH1076" s="4">
        <v>17.37</v>
      </c>
      <c r="AI1076" s="4">
        <v>70.48</v>
      </c>
    </row>
    <row r="1077" spans="1:35" x14ac:dyDescent="0.2">
      <c r="A1077" s="3">
        <v>44810</v>
      </c>
      <c r="B1077" s="4">
        <v>12.93</v>
      </c>
      <c r="C1077" s="4">
        <v>37.450000000000003</v>
      </c>
      <c r="D1077" s="4">
        <v>17.48</v>
      </c>
      <c r="E1077" s="4">
        <v>138.36000000000001</v>
      </c>
      <c r="F1077" s="4">
        <v>424.76</v>
      </c>
      <c r="G1077" s="4">
        <v>43.34</v>
      </c>
      <c r="H1077" s="4">
        <v>70.88</v>
      </c>
      <c r="I1077" s="4">
        <v>35.49</v>
      </c>
      <c r="J1077" s="4">
        <v>116.95</v>
      </c>
      <c r="K1077" s="4">
        <v>7.63</v>
      </c>
      <c r="L1077" s="4">
        <v>126.35</v>
      </c>
      <c r="M1077" s="4">
        <v>41.04</v>
      </c>
      <c r="N1077" s="4">
        <v>1030.8699999999999</v>
      </c>
      <c r="O1077" s="4">
        <v>129.04</v>
      </c>
      <c r="P1077" s="4">
        <v>69.12</v>
      </c>
      <c r="Q1077" s="4">
        <v>16.690000000000001</v>
      </c>
      <c r="R1077" s="4">
        <v>121.66</v>
      </c>
      <c r="S1077" s="4">
        <v>32.28</v>
      </c>
      <c r="T1077" s="4">
        <v>77.489999999999995</v>
      </c>
      <c r="U1077" s="4">
        <v>288.83999999999997</v>
      </c>
      <c r="V1077" s="4">
        <v>223.16999849999999</v>
      </c>
      <c r="W1077" s="4">
        <v>27.390711328999998</v>
      </c>
      <c r="X1077" s="4">
        <v>93.232421656</v>
      </c>
      <c r="Y1077" s="4">
        <v>45.06</v>
      </c>
      <c r="Z1077" s="4">
        <v>131.05000000000001</v>
      </c>
      <c r="AA1077" s="4">
        <v>37.52114744</v>
      </c>
      <c r="AB1077" s="4">
        <v>165.08</v>
      </c>
      <c r="AC1077" s="4">
        <v>139.57956300000001</v>
      </c>
      <c r="AD1077" s="4">
        <v>84.14</v>
      </c>
      <c r="AE1077" s="4">
        <v>109.22</v>
      </c>
      <c r="AF1077" s="4">
        <v>25</v>
      </c>
      <c r="AG1077" s="4">
        <v>37.074320198999999</v>
      </c>
      <c r="AH1077" s="4">
        <v>17.13</v>
      </c>
      <c r="AI1077" s="4">
        <v>70.569999999999993</v>
      </c>
    </row>
    <row r="1078" spans="1:35" x14ac:dyDescent="0.2">
      <c r="A1078" s="3">
        <v>44811</v>
      </c>
      <c r="B1078" s="4">
        <v>12.78</v>
      </c>
      <c r="C1078" s="4">
        <v>37.61</v>
      </c>
      <c r="D1078" s="4">
        <v>17.46</v>
      </c>
      <c r="E1078" s="4">
        <v>138.4</v>
      </c>
      <c r="F1078" s="4">
        <v>429.52</v>
      </c>
      <c r="G1078" s="4">
        <v>43.72</v>
      </c>
      <c r="H1078" s="4">
        <v>71.94</v>
      </c>
      <c r="I1078" s="4">
        <v>35.75</v>
      </c>
      <c r="J1078" s="4">
        <v>116.55</v>
      </c>
      <c r="K1078" s="4">
        <v>7.73</v>
      </c>
      <c r="L1078" s="4">
        <v>124.36</v>
      </c>
      <c r="M1078" s="4">
        <v>40.590000000000003</v>
      </c>
      <c r="N1078" s="4">
        <v>1022.03</v>
      </c>
      <c r="O1078" s="4">
        <v>131.82</v>
      </c>
      <c r="P1078" s="4">
        <v>67.92</v>
      </c>
      <c r="Q1078" s="4">
        <v>16.43</v>
      </c>
      <c r="R1078" s="4">
        <v>123.4</v>
      </c>
      <c r="S1078" s="4">
        <v>31.9</v>
      </c>
      <c r="T1078" s="4">
        <v>76.69</v>
      </c>
      <c r="U1078" s="4">
        <v>290.64</v>
      </c>
      <c r="V1078" s="4">
        <v>220.95508419000001</v>
      </c>
      <c r="W1078" s="4">
        <v>27.725464809999998</v>
      </c>
      <c r="X1078" s="4">
        <v>94.294249128999994</v>
      </c>
      <c r="Y1078" s="4">
        <v>44.16</v>
      </c>
      <c r="Z1078" s="4">
        <v>134.16</v>
      </c>
      <c r="AA1078" s="4">
        <v>37.227094561000001</v>
      </c>
      <c r="AB1078" s="4">
        <v>160.22999999999999</v>
      </c>
      <c r="AC1078" s="4">
        <v>138.12</v>
      </c>
      <c r="AD1078" s="4">
        <v>84.76</v>
      </c>
      <c r="AE1078" s="4">
        <v>109.74</v>
      </c>
      <c r="AF1078" s="4">
        <v>25.17</v>
      </c>
      <c r="AG1078" s="4">
        <v>37.143544057</v>
      </c>
      <c r="AH1078" s="4">
        <v>17.55</v>
      </c>
      <c r="AI1078" s="4">
        <v>70.930000000000007</v>
      </c>
    </row>
    <row r="1079" spans="1:35" x14ac:dyDescent="0.2">
      <c r="A1079" s="3">
        <v>44812</v>
      </c>
      <c r="B1079" s="4">
        <v>12.71</v>
      </c>
      <c r="C1079" s="4">
        <v>37.049999999999997</v>
      </c>
      <c r="D1079" s="4">
        <v>17.12</v>
      </c>
      <c r="E1079" s="4">
        <v>139.41</v>
      </c>
      <c r="F1079" s="4">
        <v>430.92</v>
      </c>
      <c r="G1079" s="4">
        <v>44.05</v>
      </c>
      <c r="H1079" s="4">
        <v>72.12</v>
      </c>
      <c r="I1079" s="4">
        <v>36.03</v>
      </c>
      <c r="J1079" s="4">
        <v>116.87</v>
      </c>
      <c r="K1079" s="4">
        <v>7.67</v>
      </c>
      <c r="L1079" s="4">
        <v>125.31</v>
      </c>
      <c r="M1079" s="4">
        <v>40.76</v>
      </c>
      <c r="N1079" s="4">
        <v>1029.78</v>
      </c>
      <c r="O1079" s="4">
        <v>132.16999999999999</v>
      </c>
      <c r="P1079" s="4">
        <v>68.760000000000005</v>
      </c>
      <c r="Q1079" s="4">
        <v>16.190000000000001</v>
      </c>
      <c r="R1079" s="4">
        <v>122.28</v>
      </c>
      <c r="S1079" s="4">
        <v>32.229999999999997</v>
      </c>
      <c r="T1079" s="4">
        <v>79.989999999999995</v>
      </c>
      <c r="U1079" s="4">
        <v>290.04000000000002</v>
      </c>
      <c r="V1079" s="4">
        <v>215.03540289</v>
      </c>
      <c r="W1079" s="4">
        <v>27.548242379000001</v>
      </c>
      <c r="X1079" s="4">
        <v>95.723250590000006</v>
      </c>
      <c r="Y1079" s="4">
        <v>44.19</v>
      </c>
      <c r="Z1079" s="4">
        <v>134.93</v>
      </c>
      <c r="AA1079" s="4">
        <v>37.844605608000002</v>
      </c>
      <c r="AB1079" s="4">
        <v>164.94</v>
      </c>
      <c r="AC1079" s="4">
        <v>138.63999999999999</v>
      </c>
      <c r="AD1079" s="4">
        <v>84.79</v>
      </c>
      <c r="AE1079" s="4">
        <v>110.09</v>
      </c>
      <c r="AF1079" s="4">
        <v>24.78</v>
      </c>
      <c r="AG1079" s="4">
        <v>37.410550364000002</v>
      </c>
      <c r="AH1079" s="4">
        <v>17.66</v>
      </c>
      <c r="AI1079" s="4">
        <v>73.14</v>
      </c>
    </row>
    <row r="1080" spans="1:35" x14ac:dyDescent="0.2">
      <c r="A1080" s="3">
        <v>44813</v>
      </c>
      <c r="B1080" s="4">
        <v>13.15</v>
      </c>
      <c r="C1080" s="4">
        <v>37.659999999999997</v>
      </c>
      <c r="D1080" s="4">
        <v>17.25</v>
      </c>
      <c r="E1080" s="4">
        <v>140.58000000000001</v>
      </c>
      <c r="F1080" s="4">
        <v>439.9</v>
      </c>
      <c r="G1080" s="4">
        <v>45.28</v>
      </c>
      <c r="H1080" s="4">
        <v>73.03</v>
      </c>
      <c r="I1080" s="4">
        <v>36.44</v>
      </c>
      <c r="J1080" s="4">
        <v>119.01</v>
      </c>
      <c r="K1080" s="4">
        <v>7.88</v>
      </c>
      <c r="L1080" s="4">
        <v>124.9</v>
      </c>
      <c r="M1080" s="4">
        <v>40.909999999999997</v>
      </c>
      <c r="N1080" s="4">
        <v>1030</v>
      </c>
      <c r="O1080" s="4">
        <v>131.71</v>
      </c>
      <c r="P1080" s="4">
        <v>69.73</v>
      </c>
      <c r="Q1080" s="4">
        <v>16.12</v>
      </c>
      <c r="R1080" s="4">
        <v>124.99</v>
      </c>
      <c r="S1080" s="4">
        <v>33.19</v>
      </c>
      <c r="T1080" s="4">
        <v>84</v>
      </c>
      <c r="U1080" s="4">
        <v>290.8</v>
      </c>
      <c r="V1080" s="4">
        <v>220.48826367999999</v>
      </c>
      <c r="W1080" s="4">
        <v>27.902687240999999</v>
      </c>
      <c r="X1080" s="4">
        <v>97.023244973999994</v>
      </c>
      <c r="Y1080" s="4">
        <v>44.2</v>
      </c>
      <c r="Z1080" s="4">
        <v>137.11000000000001</v>
      </c>
      <c r="AA1080" s="4">
        <v>38.168063775</v>
      </c>
      <c r="AB1080" s="4">
        <v>176.76</v>
      </c>
      <c r="AC1080" s="4">
        <v>140.09</v>
      </c>
      <c r="AD1080" s="4">
        <v>84.23</v>
      </c>
      <c r="AE1080" s="4">
        <v>112.33</v>
      </c>
      <c r="AF1080" s="4">
        <v>25.49</v>
      </c>
      <c r="AG1080" s="4">
        <v>37.667667547999997</v>
      </c>
      <c r="AH1080" s="4">
        <v>18.37</v>
      </c>
      <c r="AI1080" s="4">
        <v>74.02</v>
      </c>
    </row>
    <row r="1081" spans="1:35" x14ac:dyDescent="0.2">
      <c r="A1081" s="3">
        <v>44816</v>
      </c>
      <c r="B1081" s="4">
        <v>13.34</v>
      </c>
      <c r="C1081" s="4">
        <v>38.75</v>
      </c>
      <c r="D1081" s="4">
        <v>17.489999999999998</v>
      </c>
      <c r="E1081" s="4">
        <v>141.24</v>
      </c>
      <c r="F1081" s="4">
        <v>442.24</v>
      </c>
      <c r="G1081" s="4">
        <v>46.58</v>
      </c>
      <c r="H1081" s="4">
        <v>73.7</v>
      </c>
      <c r="I1081" s="4">
        <v>37.01</v>
      </c>
      <c r="J1081" s="4">
        <v>120.28</v>
      </c>
      <c r="K1081" s="4">
        <v>8</v>
      </c>
      <c r="L1081" s="4">
        <v>128.19</v>
      </c>
      <c r="M1081" s="4">
        <v>41.33</v>
      </c>
      <c r="N1081" s="4">
        <v>1027.8399999999999</v>
      </c>
      <c r="O1081" s="4">
        <v>135.57</v>
      </c>
      <c r="P1081" s="4">
        <v>74.56</v>
      </c>
      <c r="Q1081" s="4">
        <v>16.850000000000001</v>
      </c>
      <c r="R1081" s="4">
        <v>127.64</v>
      </c>
      <c r="S1081" s="4">
        <v>34.17</v>
      </c>
      <c r="T1081" s="4">
        <v>84.21</v>
      </c>
      <c r="U1081" s="4">
        <v>296.25</v>
      </c>
      <c r="V1081" s="4">
        <v>219.26658449000001</v>
      </c>
      <c r="W1081" s="4">
        <v>28.611576967000001</v>
      </c>
      <c r="X1081" s="4">
        <v>97.975912613999995</v>
      </c>
      <c r="Y1081" s="4">
        <v>44.83</v>
      </c>
      <c r="Z1081" s="4">
        <v>140.5</v>
      </c>
      <c r="AA1081" s="4">
        <v>38.501323706000001</v>
      </c>
      <c r="AB1081" s="4">
        <v>218.63</v>
      </c>
      <c r="AC1081" s="4">
        <v>136.99</v>
      </c>
      <c r="AD1081" s="4">
        <v>85.4</v>
      </c>
      <c r="AE1081" s="4">
        <v>115.16</v>
      </c>
      <c r="AF1081" s="4">
        <v>26.3</v>
      </c>
      <c r="AG1081" s="4">
        <v>37.825893508</v>
      </c>
      <c r="AH1081" s="4">
        <v>19.3</v>
      </c>
      <c r="AI1081" s="4">
        <v>75.02</v>
      </c>
    </row>
    <row r="1082" spans="1:35" x14ac:dyDescent="0.2">
      <c r="A1082" s="3">
        <v>44817</v>
      </c>
      <c r="B1082" s="4">
        <v>13.34</v>
      </c>
      <c r="C1082" s="4">
        <v>38.56</v>
      </c>
      <c r="D1082" s="4">
        <v>17.11</v>
      </c>
      <c r="E1082" s="4">
        <v>139.37</v>
      </c>
      <c r="F1082" s="4">
        <v>436.41</v>
      </c>
      <c r="G1082" s="4">
        <v>46.22</v>
      </c>
      <c r="H1082" s="4">
        <v>73.03</v>
      </c>
      <c r="I1082" s="4">
        <v>36.25</v>
      </c>
      <c r="J1082" s="4">
        <v>116</v>
      </c>
      <c r="K1082" s="4">
        <v>7.72</v>
      </c>
      <c r="L1082" s="4">
        <v>126.39</v>
      </c>
      <c r="M1082" s="4">
        <v>40.409999999999997</v>
      </c>
      <c r="N1082" s="4">
        <v>1017.26</v>
      </c>
      <c r="O1082" s="4">
        <v>132.9</v>
      </c>
      <c r="P1082" s="4">
        <v>74.540000000000006</v>
      </c>
      <c r="Q1082" s="4">
        <v>16.86</v>
      </c>
      <c r="R1082" s="4">
        <v>125.04</v>
      </c>
      <c r="S1082" s="4">
        <v>33.619999999999997</v>
      </c>
      <c r="T1082" s="4">
        <v>82.59</v>
      </c>
      <c r="U1082" s="4">
        <v>291.24</v>
      </c>
      <c r="V1082" s="4">
        <v>218.29321407</v>
      </c>
      <c r="W1082" s="4">
        <v>28.138983816</v>
      </c>
      <c r="X1082" s="4">
        <v>97.142328429000003</v>
      </c>
      <c r="Y1082" s="4">
        <v>43.96</v>
      </c>
      <c r="Z1082" s="4">
        <v>137.9</v>
      </c>
      <c r="AA1082" s="4">
        <v>38.68</v>
      </c>
      <c r="AB1082" s="4">
        <v>223.18</v>
      </c>
      <c r="AC1082" s="4">
        <v>137.55000000000001</v>
      </c>
      <c r="AD1082" s="4">
        <v>84.75</v>
      </c>
      <c r="AE1082" s="4">
        <v>112.38</v>
      </c>
      <c r="AF1082" s="4">
        <v>25.55</v>
      </c>
      <c r="AG1082" s="4">
        <v>37.578665446000002</v>
      </c>
      <c r="AH1082" s="4">
        <v>17.95</v>
      </c>
      <c r="AI1082" s="4">
        <v>74.069999999999993</v>
      </c>
    </row>
    <row r="1083" spans="1:35" x14ac:dyDescent="0.2">
      <c r="A1083" s="3">
        <v>44818</v>
      </c>
      <c r="B1083" s="4">
        <v>13.15</v>
      </c>
      <c r="C1083" s="4">
        <v>38.71</v>
      </c>
      <c r="D1083" s="4">
        <v>17</v>
      </c>
      <c r="E1083" s="4">
        <v>139.38</v>
      </c>
      <c r="F1083" s="4">
        <v>434.75</v>
      </c>
      <c r="G1083" s="4">
        <v>47.35</v>
      </c>
      <c r="H1083" s="4">
        <v>72.650000000000006</v>
      </c>
      <c r="I1083" s="4">
        <v>35.869999999999997</v>
      </c>
      <c r="J1083" s="4">
        <v>115.96</v>
      </c>
      <c r="K1083" s="4">
        <v>7.56</v>
      </c>
      <c r="L1083" s="4">
        <v>126.51</v>
      </c>
      <c r="M1083" s="4">
        <v>39.979999999999997</v>
      </c>
      <c r="N1083" s="4">
        <v>1007.16</v>
      </c>
      <c r="O1083" s="4">
        <v>133.74</v>
      </c>
      <c r="P1083" s="4">
        <v>74.900000000000006</v>
      </c>
      <c r="Q1083" s="4">
        <v>17.350000000000001</v>
      </c>
      <c r="R1083" s="4">
        <v>129.43</v>
      </c>
      <c r="S1083" s="4">
        <v>32.18</v>
      </c>
      <c r="T1083" s="4">
        <v>78.28</v>
      </c>
      <c r="U1083" s="4">
        <v>289.14999999999998</v>
      </c>
      <c r="V1083" s="4">
        <v>217.50855833</v>
      </c>
      <c r="W1083" s="4">
        <v>27.902687240999999</v>
      </c>
      <c r="X1083" s="4">
        <v>97.569044141999996</v>
      </c>
      <c r="Y1083" s="4">
        <v>43.98</v>
      </c>
      <c r="Z1083" s="4">
        <v>141.16</v>
      </c>
      <c r="AA1083" s="4">
        <v>38.049999999999997</v>
      </c>
      <c r="AB1083" s="4">
        <v>217.11</v>
      </c>
      <c r="AC1083" s="4">
        <v>137.53</v>
      </c>
      <c r="AD1083" s="4">
        <v>85.41</v>
      </c>
      <c r="AE1083" s="4">
        <v>114.19</v>
      </c>
      <c r="AF1083" s="4">
        <v>24.76</v>
      </c>
      <c r="AG1083" s="4">
        <v>38.122567183000001</v>
      </c>
      <c r="AH1083" s="4">
        <v>18.059999999999999</v>
      </c>
      <c r="AI1083" s="4">
        <v>73.06</v>
      </c>
    </row>
    <row r="1084" spans="1:35" x14ac:dyDescent="0.2">
      <c r="A1084" s="3">
        <v>44819</v>
      </c>
      <c r="B1084" s="4">
        <v>13.16</v>
      </c>
      <c r="C1084" s="4">
        <v>38.46</v>
      </c>
      <c r="D1084" s="4">
        <v>17.03</v>
      </c>
      <c r="E1084" s="4">
        <v>139.96</v>
      </c>
      <c r="F1084" s="4">
        <v>431.54</v>
      </c>
      <c r="G1084" s="4">
        <v>48.13</v>
      </c>
      <c r="H1084" s="4">
        <v>73.45</v>
      </c>
      <c r="I1084" s="4">
        <v>34.6</v>
      </c>
      <c r="J1084" s="4">
        <v>116.53</v>
      </c>
      <c r="K1084" s="4">
        <v>7.26</v>
      </c>
      <c r="L1084" s="4">
        <v>123.82</v>
      </c>
      <c r="M1084" s="4">
        <v>39.18</v>
      </c>
      <c r="N1084" s="4">
        <v>1022.69</v>
      </c>
      <c r="O1084" s="4">
        <v>131.88999999999999</v>
      </c>
      <c r="P1084" s="4">
        <v>75.19</v>
      </c>
      <c r="Q1084" s="4">
        <v>17.25</v>
      </c>
      <c r="R1084" s="4">
        <v>133.94</v>
      </c>
      <c r="S1084" s="4">
        <v>32.99</v>
      </c>
      <c r="T1084" s="4">
        <v>77.03</v>
      </c>
      <c r="U1084" s="4">
        <v>286.54000000000002</v>
      </c>
      <c r="V1084" s="4">
        <v>215.19432051000001</v>
      </c>
      <c r="W1084" s="4">
        <v>27.174106134999999</v>
      </c>
      <c r="X1084" s="4">
        <v>96.616376501999994</v>
      </c>
      <c r="Y1084" s="4">
        <v>45</v>
      </c>
      <c r="Z1084" s="4">
        <v>143.74</v>
      </c>
      <c r="AA1084" s="4">
        <v>37.85</v>
      </c>
      <c r="AB1084" s="4">
        <v>226.58</v>
      </c>
      <c r="AC1084" s="4">
        <v>138.63999999999999</v>
      </c>
      <c r="AD1084" s="4">
        <v>84.84</v>
      </c>
      <c r="AE1084" s="4">
        <v>113.32</v>
      </c>
      <c r="AF1084" s="4">
        <v>24.74</v>
      </c>
      <c r="AG1084" s="4">
        <v>38.11267806</v>
      </c>
      <c r="AH1084" s="4">
        <v>18.100000000000001</v>
      </c>
      <c r="AI1084" s="4">
        <v>73.16</v>
      </c>
    </row>
    <row r="1085" spans="1:35" x14ac:dyDescent="0.2">
      <c r="A1085" s="3">
        <v>44823</v>
      </c>
      <c r="B1085" s="4">
        <v>13.38</v>
      </c>
      <c r="C1085" s="4">
        <v>38.71</v>
      </c>
      <c r="D1085" s="4">
        <v>16.649999999999999</v>
      </c>
      <c r="E1085" s="4">
        <v>139.38999999999999</v>
      </c>
      <c r="F1085" s="4">
        <v>433.14</v>
      </c>
      <c r="G1085" s="4">
        <v>48.88</v>
      </c>
      <c r="H1085" s="4">
        <v>72.92</v>
      </c>
      <c r="I1085" s="4">
        <v>35.53</v>
      </c>
      <c r="J1085" s="4">
        <v>117.82</v>
      </c>
      <c r="K1085" s="4">
        <v>7.36</v>
      </c>
      <c r="L1085" s="4">
        <v>125.2</v>
      </c>
      <c r="M1085" s="4">
        <v>40.51</v>
      </c>
      <c r="N1085" s="4">
        <v>1049.67</v>
      </c>
      <c r="O1085" s="4">
        <v>129.01</v>
      </c>
      <c r="P1085" s="4">
        <v>76.31</v>
      </c>
      <c r="Q1085" s="4">
        <v>17.350000000000001</v>
      </c>
      <c r="R1085" s="4">
        <v>138.63999999999999</v>
      </c>
      <c r="S1085" s="4">
        <v>33.520000000000003</v>
      </c>
      <c r="T1085" s="4">
        <v>76.09</v>
      </c>
      <c r="U1085" s="4">
        <v>289.99</v>
      </c>
      <c r="V1085" s="4">
        <v>210.90354479999999</v>
      </c>
      <c r="W1085" s="4">
        <v>27.380865638</v>
      </c>
      <c r="X1085" s="4">
        <v>91.882809164999998</v>
      </c>
      <c r="Y1085" s="4">
        <v>44.21</v>
      </c>
      <c r="Z1085" s="4">
        <v>143.94999999999999</v>
      </c>
      <c r="AA1085" s="4">
        <v>38.71</v>
      </c>
      <c r="AB1085" s="4">
        <v>204.22</v>
      </c>
      <c r="AC1085" s="4">
        <v>140.68</v>
      </c>
      <c r="AD1085" s="4">
        <v>84.78</v>
      </c>
      <c r="AE1085" s="4">
        <v>117.97</v>
      </c>
      <c r="AF1085" s="4">
        <v>24.39</v>
      </c>
      <c r="AG1085" s="4">
        <v>38.854362246999997</v>
      </c>
      <c r="AH1085" s="4">
        <v>17.75</v>
      </c>
      <c r="AI1085" s="4">
        <v>73.37</v>
      </c>
    </row>
    <row r="1086" spans="1:35" x14ac:dyDescent="0.2">
      <c r="A1086" s="3">
        <v>44824</v>
      </c>
      <c r="B1086" s="4">
        <v>13.29</v>
      </c>
      <c r="C1086" s="4">
        <v>38.28</v>
      </c>
      <c r="D1086" s="4">
        <v>17.489999999999998</v>
      </c>
      <c r="E1086" s="4">
        <v>140.5</v>
      </c>
      <c r="F1086" s="4">
        <v>431.66</v>
      </c>
      <c r="G1086" s="4">
        <v>50.28</v>
      </c>
      <c r="H1086" s="4">
        <v>72.97</v>
      </c>
      <c r="I1086" s="4">
        <v>35.630000000000003</v>
      </c>
      <c r="J1086" s="4">
        <v>116.77</v>
      </c>
      <c r="K1086" s="4">
        <v>7.13</v>
      </c>
      <c r="L1086" s="4">
        <v>125.24</v>
      </c>
      <c r="M1086" s="4">
        <v>40.200000000000003</v>
      </c>
      <c r="N1086" s="4">
        <v>1051.6400000000001</v>
      </c>
      <c r="O1086" s="4">
        <v>127.88</v>
      </c>
      <c r="P1086" s="4">
        <v>76.36</v>
      </c>
      <c r="Q1086" s="4">
        <v>17.41</v>
      </c>
      <c r="R1086" s="4">
        <v>135.38999999999999</v>
      </c>
      <c r="S1086" s="4">
        <v>33.4</v>
      </c>
      <c r="T1086" s="4">
        <v>76.819999999999993</v>
      </c>
      <c r="U1086" s="4">
        <v>289.39999999999998</v>
      </c>
      <c r="V1086" s="4">
        <v>212.1649534</v>
      </c>
      <c r="W1086" s="4">
        <v>26.868889724999999</v>
      </c>
      <c r="X1086" s="4">
        <v>90.612585644999996</v>
      </c>
      <c r="Y1086" s="4">
        <v>44.42</v>
      </c>
      <c r="Z1086" s="4">
        <v>143.75</v>
      </c>
      <c r="AA1086" s="4">
        <v>38.47</v>
      </c>
      <c r="AB1086" s="4">
        <v>192.91</v>
      </c>
      <c r="AC1086" s="4">
        <v>141.38</v>
      </c>
      <c r="AD1086" s="4">
        <v>85.97</v>
      </c>
      <c r="AE1086" s="4">
        <v>115.68</v>
      </c>
      <c r="AF1086" s="4">
        <v>24.34</v>
      </c>
      <c r="AG1086" s="4">
        <v>39.190592410999997</v>
      </c>
      <c r="AH1086" s="4">
        <v>17.66</v>
      </c>
      <c r="AI1086" s="4">
        <v>76.099999999999994</v>
      </c>
    </row>
    <row r="1087" spans="1:35" x14ac:dyDescent="0.2">
      <c r="A1087" s="3">
        <v>44825</v>
      </c>
      <c r="B1087" s="4">
        <v>13.29</v>
      </c>
      <c r="C1087" s="4">
        <v>38.299999999999997</v>
      </c>
      <c r="D1087" s="4">
        <v>17.77</v>
      </c>
      <c r="E1087" s="4">
        <v>138.51</v>
      </c>
      <c r="F1087" s="4">
        <v>426.65</v>
      </c>
      <c r="G1087" s="4">
        <v>49.95</v>
      </c>
      <c r="H1087" s="4">
        <v>73.59</v>
      </c>
      <c r="I1087" s="4">
        <v>34.94</v>
      </c>
      <c r="J1087" s="4">
        <v>115.54</v>
      </c>
      <c r="K1087" s="4">
        <v>7.19</v>
      </c>
      <c r="L1087" s="4">
        <v>121.63</v>
      </c>
      <c r="M1087" s="4">
        <v>39.659999999999997</v>
      </c>
      <c r="N1087" s="4">
        <v>1051.8900000000001</v>
      </c>
      <c r="O1087" s="4">
        <v>126.88</v>
      </c>
      <c r="P1087" s="4">
        <v>76.349999999999994</v>
      </c>
      <c r="Q1087" s="4">
        <v>17.53</v>
      </c>
      <c r="R1087" s="4">
        <v>136.29</v>
      </c>
      <c r="S1087" s="4">
        <v>34.58</v>
      </c>
      <c r="T1087" s="4">
        <v>74.34</v>
      </c>
      <c r="U1087" s="4">
        <v>286.7</v>
      </c>
      <c r="V1087" s="4">
        <v>216.55505262</v>
      </c>
      <c r="W1087" s="4">
        <v>26.622747459999999</v>
      </c>
      <c r="X1087" s="4">
        <v>90.433960463000005</v>
      </c>
      <c r="Y1087" s="4">
        <v>44.43</v>
      </c>
      <c r="Z1087" s="4">
        <v>141.52000000000001</v>
      </c>
      <c r="AA1087" s="4">
        <v>38.869999999999997</v>
      </c>
      <c r="AB1087" s="4">
        <v>198.46</v>
      </c>
      <c r="AC1087" s="4">
        <v>140.32</v>
      </c>
      <c r="AD1087" s="4">
        <v>86.5</v>
      </c>
      <c r="AE1087" s="4">
        <v>113.39</v>
      </c>
      <c r="AF1087" s="4">
        <v>23.48</v>
      </c>
      <c r="AG1087" s="4">
        <v>39.249927145999997</v>
      </c>
      <c r="AH1087" s="4">
        <v>17.48</v>
      </c>
      <c r="AI1087" s="4">
        <v>76.180000000000007</v>
      </c>
    </row>
    <row r="1088" spans="1:35" x14ac:dyDescent="0.2">
      <c r="A1088" s="3">
        <v>44826</v>
      </c>
      <c r="B1088" s="4">
        <v>13.22</v>
      </c>
      <c r="C1088" s="4">
        <v>36.54</v>
      </c>
      <c r="D1088" s="4">
        <v>17.77</v>
      </c>
      <c r="E1088" s="4">
        <v>139.66999999999999</v>
      </c>
      <c r="F1088" s="4">
        <v>419.92</v>
      </c>
      <c r="G1088" s="4">
        <v>49.55</v>
      </c>
      <c r="H1088" s="4">
        <v>75.180000000000007</v>
      </c>
      <c r="I1088" s="4">
        <v>34.17</v>
      </c>
      <c r="J1088" s="4">
        <v>117.75</v>
      </c>
      <c r="K1088" s="4">
        <v>7.05</v>
      </c>
      <c r="L1088" s="4">
        <v>121.04</v>
      </c>
      <c r="M1088" s="4">
        <v>38.79</v>
      </c>
      <c r="N1088" s="4">
        <v>1050.44</v>
      </c>
      <c r="O1088" s="4">
        <v>126.71</v>
      </c>
      <c r="P1088" s="4">
        <v>74.53</v>
      </c>
      <c r="Q1088" s="4">
        <v>16.920000000000002</v>
      </c>
      <c r="R1088" s="4">
        <v>134.26</v>
      </c>
      <c r="S1088" s="4">
        <v>33.21</v>
      </c>
      <c r="T1088" s="4">
        <v>71.88</v>
      </c>
      <c r="U1088" s="4">
        <v>277.97000000000003</v>
      </c>
      <c r="V1088" s="4">
        <v>211.45975645999999</v>
      </c>
      <c r="W1088" s="4">
        <v>25.726789612000001</v>
      </c>
      <c r="X1088" s="4">
        <v>90.910294282999999</v>
      </c>
      <c r="Y1088" s="4">
        <v>43.34</v>
      </c>
      <c r="Z1088" s="4">
        <v>139.94999999999999</v>
      </c>
      <c r="AA1088" s="4">
        <v>37.42</v>
      </c>
      <c r="AB1088" s="4">
        <v>190.4</v>
      </c>
      <c r="AC1088" s="4">
        <v>138.81</v>
      </c>
      <c r="AD1088" s="4">
        <v>84.78</v>
      </c>
      <c r="AE1088" s="4">
        <v>110.81</v>
      </c>
      <c r="AF1088" s="4">
        <v>23.21</v>
      </c>
      <c r="AG1088" s="4">
        <v>38.221458407999997</v>
      </c>
      <c r="AH1088" s="4">
        <v>16.71</v>
      </c>
      <c r="AI1088" s="4">
        <v>74.73</v>
      </c>
    </row>
    <row r="1089" spans="1:35" x14ac:dyDescent="0.2">
      <c r="A1089" s="3">
        <v>44827</v>
      </c>
      <c r="B1089" s="4">
        <v>13.07</v>
      </c>
      <c r="C1089" s="4">
        <v>36.340000000000003</v>
      </c>
      <c r="D1089" s="4">
        <v>17.670000000000002</v>
      </c>
      <c r="E1089" s="4">
        <v>139.27000000000001</v>
      </c>
      <c r="F1089" s="4">
        <v>405.75</v>
      </c>
      <c r="G1089" s="4">
        <v>48.96</v>
      </c>
      <c r="H1089" s="4">
        <v>72.39</v>
      </c>
      <c r="I1089" s="4">
        <v>34.06</v>
      </c>
      <c r="J1089" s="4">
        <v>114.75</v>
      </c>
      <c r="K1089" s="4">
        <v>6.97</v>
      </c>
      <c r="L1089" s="4">
        <v>116.98</v>
      </c>
      <c r="M1089" s="4">
        <v>38.07</v>
      </c>
      <c r="N1089" s="4">
        <v>1050.19</v>
      </c>
      <c r="O1089" s="4">
        <v>124.16</v>
      </c>
      <c r="P1089" s="4">
        <v>72.459999999999994</v>
      </c>
      <c r="Q1089" s="4">
        <v>16.38</v>
      </c>
      <c r="R1089" s="4">
        <v>131.33000000000001</v>
      </c>
      <c r="S1089" s="4">
        <v>33.11</v>
      </c>
      <c r="T1089" s="4">
        <v>68.64</v>
      </c>
      <c r="U1089" s="4">
        <v>268.29000000000002</v>
      </c>
      <c r="V1089" s="4">
        <v>207.11931899999999</v>
      </c>
      <c r="W1089" s="4">
        <v>26.130462928</v>
      </c>
      <c r="X1089" s="4">
        <v>89.382056610000006</v>
      </c>
      <c r="Y1089" s="4">
        <v>42.98</v>
      </c>
      <c r="Z1089" s="4">
        <v>134.46</v>
      </c>
      <c r="AA1089" s="4">
        <v>36.25</v>
      </c>
      <c r="AB1089" s="4">
        <v>182.32</v>
      </c>
      <c r="AC1089" s="4">
        <v>140.4</v>
      </c>
      <c r="AD1089" s="4">
        <v>83.33</v>
      </c>
      <c r="AE1089" s="4">
        <v>112.41</v>
      </c>
      <c r="AF1089" s="4">
        <v>22.94</v>
      </c>
      <c r="AG1089" s="4">
        <v>37.331437383999997</v>
      </c>
      <c r="AH1089" s="4">
        <v>15.84</v>
      </c>
      <c r="AI1089" s="4">
        <v>73.319999999999993</v>
      </c>
    </row>
    <row r="1090" spans="1:35" x14ac:dyDescent="0.2">
      <c r="A1090" s="3">
        <v>44830</v>
      </c>
      <c r="B1090" s="4">
        <v>12.85</v>
      </c>
      <c r="C1090" s="4">
        <v>35.04</v>
      </c>
      <c r="D1090" s="4">
        <v>17.59</v>
      </c>
      <c r="E1090" s="4">
        <v>140.22999999999999</v>
      </c>
      <c r="F1090" s="4">
        <v>394.76</v>
      </c>
      <c r="G1090" s="4">
        <v>49.15</v>
      </c>
      <c r="H1090" s="4">
        <v>71.56</v>
      </c>
      <c r="I1090" s="4">
        <v>33.270000000000003</v>
      </c>
      <c r="J1090" s="4">
        <v>116.47</v>
      </c>
      <c r="K1090" s="4">
        <v>6.78</v>
      </c>
      <c r="L1090" s="4">
        <v>115.2</v>
      </c>
      <c r="M1090" s="4">
        <v>36.46</v>
      </c>
      <c r="N1090" s="4">
        <v>1023.06</v>
      </c>
      <c r="O1090" s="4">
        <v>122.24</v>
      </c>
      <c r="P1090" s="4">
        <v>71.22</v>
      </c>
      <c r="Q1090" s="4">
        <v>16.059999999999999</v>
      </c>
      <c r="R1090" s="4">
        <v>130.47999999999999</v>
      </c>
      <c r="S1090" s="4">
        <v>31.94</v>
      </c>
      <c r="T1090" s="4">
        <v>69.010000000000005</v>
      </c>
      <c r="U1090" s="4">
        <v>260.32</v>
      </c>
      <c r="V1090" s="4">
        <v>206.11615153</v>
      </c>
      <c r="W1090" s="4">
        <v>25.677561159</v>
      </c>
      <c r="X1090" s="4">
        <v>87.109547344000006</v>
      </c>
      <c r="Y1090" s="4">
        <v>42.42</v>
      </c>
      <c r="Z1090" s="4">
        <v>133.81</v>
      </c>
      <c r="AA1090" s="4">
        <v>35.409999999999997</v>
      </c>
      <c r="AB1090" s="4">
        <v>173.49</v>
      </c>
      <c r="AC1090" s="4">
        <v>139.94999999999999</v>
      </c>
      <c r="AD1090" s="4">
        <v>82.01</v>
      </c>
      <c r="AE1090" s="4">
        <v>110.06</v>
      </c>
      <c r="AF1090" s="4">
        <v>22.04</v>
      </c>
      <c r="AG1090" s="4">
        <v>37.222657036000001</v>
      </c>
      <c r="AH1090" s="4">
        <v>14.61</v>
      </c>
      <c r="AI1090" s="4">
        <v>72.510000000000005</v>
      </c>
    </row>
    <row r="1091" spans="1:35" x14ac:dyDescent="0.2">
      <c r="A1091" s="3">
        <v>44831</v>
      </c>
      <c r="B1091" s="4">
        <v>12.73</v>
      </c>
      <c r="C1091" s="4">
        <v>35.92</v>
      </c>
      <c r="D1091" s="4">
        <v>17.68</v>
      </c>
      <c r="E1091" s="4">
        <v>140.21</v>
      </c>
      <c r="F1091" s="4">
        <v>408.08</v>
      </c>
      <c r="G1091" s="4">
        <v>48.77</v>
      </c>
      <c r="H1091" s="4">
        <v>73.260000000000005</v>
      </c>
      <c r="I1091" s="4">
        <v>33.14</v>
      </c>
      <c r="J1091" s="4">
        <v>116.04</v>
      </c>
      <c r="K1091" s="4">
        <v>6.74</v>
      </c>
      <c r="L1091" s="4">
        <v>115.6</v>
      </c>
      <c r="M1091" s="4">
        <v>36.119999999999997</v>
      </c>
      <c r="N1091" s="4">
        <v>1013.07</v>
      </c>
      <c r="O1091" s="4">
        <v>123.99</v>
      </c>
      <c r="P1091" s="4">
        <v>71.13</v>
      </c>
      <c r="Q1091" s="4">
        <v>16.5</v>
      </c>
      <c r="R1091" s="4">
        <v>129.43</v>
      </c>
      <c r="S1091" s="4">
        <v>32.29</v>
      </c>
      <c r="T1091" s="4">
        <v>69.14</v>
      </c>
      <c r="U1091" s="4">
        <v>269.76</v>
      </c>
      <c r="V1091" s="4">
        <v>213.99250601</v>
      </c>
      <c r="W1091" s="4">
        <v>26.012314641</v>
      </c>
      <c r="X1091" s="4">
        <v>86.454588341000004</v>
      </c>
      <c r="Y1091" s="4">
        <v>41.79</v>
      </c>
      <c r="Z1091" s="4">
        <v>134.03</v>
      </c>
      <c r="AA1091" s="4">
        <v>34.56</v>
      </c>
      <c r="AB1091" s="4">
        <v>170.15</v>
      </c>
      <c r="AC1091" s="4">
        <v>138.80000000000001</v>
      </c>
      <c r="AD1091" s="4">
        <v>81.99</v>
      </c>
      <c r="AE1091" s="4">
        <v>109.58</v>
      </c>
      <c r="AF1091" s="4">
        <v>22.32</v>
      </c>
      <c r="AG1091" s="4">
        <v>37.163322301999997</v>
      </c>
      <c r="AH1091" s="4">
        <v>14.69</v>
      </c>
      <c r="AI1091" s="4">
        <v>72.73</v>
      </c>
    </row>
    <row r="1092" spans="1:35" x14ac:dyDescent="0.2">
      <c r="A1092" s="3">
        <v>44832</v>
      </c>
      <c r="B1092" s="4">
        <v>12.56</v>
      </c>
      <c r="C1092" s="4">
        <v>36.01</v>
      </c>
      <c r="D1092" s="4">
        <v>17.45</v>
      </c>
      <c r="E1092" s="4">
        <v>142.29</v>
      </c>
      <c r="F1092" s="4">
        <v>405.72</v>
      </c>
      <c r="G1092" s="4">
        <v>50.13</v>
      </c>
      <c r="H1092" s="4">
        <v>73.099999999999994</v>
      </c>
      <c r="I1092" s="4">
        <v>33.85</v>
      </c>
      <c r="J1092" s="4">
        <v>117.49</v>
      </c>
      <c r="K1092" s="4">
        <v>6.85</v>
      </c>
      <c r="L1092" s="4">
        <v>116.08</v>
      </c>
      <c r="M1092" s="4">
        <v>36.53</v>
      </c>
      <c r="N1092" s="4">
        <v>1040.95</v>
      </c>
      <c r="O1092" s="4">
        <v>125.37</v>
      </c>
      <c r="P1092" s="4">
        <v>72.31</v>
      </c>
      <c r="Q1092" s="4">
        <v>16.37</v>
      </c>
      <c r="R1092" s="4">
        <v>132.15</v>
      </c>
      <c r="S1092" s="4">
        <v>32.340000000000003</v>
      </c>
      <c r="T1092" s="4">
        <v>69.58</v>
      </c>
      <c r="U1092" s="4">
        <v>271.95999999999998</v>
      </c>
      <c r="V1092" s="4">
        <v>209.90037733</v>
      </c>
      <c r="W1092" s="4">
        <v>26.140308618999999</v>
      </c>
      <c r="X1092" s="4">
        <v>86.901151296999998</v>
      </c>
      <c r="Y1092" s="4">
        <v>41.66</v>
      </c>
      <c r="Z1092" s="4">
        <v>134.78</v>
      </c>
      <c r="AA1092" s="4">
        <v>35.409999999999997</v>
      </c>
      <c r="AB1092" s="4">
        <v>174.61</v>
      </c>
      <c r="AC1092" s="4">
        <v>139.72</v>
      </c>
      <c r="AD1092" s="4">
        <v>83.14</v>
      </c>
      <c r="AE1092" s="4">
        <v>113.78</v>
      </c>
      <c r="AF1092" s="4">
        <v>22.94</v>
      </c>
      <c r="AG1092" s="4">
        <v>37.103987566999997</v>
      </c>
      <c r="AH1092" s="4">
        <v>15.47</v>
      </c>
      <c r="AI1092" s="4">
        <v>72.27</v>
      </c>
    </row>
    <row r="1093" spans="1:35" x14ac:dyDescent="0.2">
      <c r="A1093" s="3">
        <v>44833</v>
      </c>
      <c r="B1093" s="4">
        <v>12.67</v>
      </c>
      <c r="C1093" s="4">
        <v>35.28</v>
      </c>
      <c r="D1093" s="4">
        <v>17.12</v>
      </c>
      <c r="E1093" s="4">
        <v>143.38999999999999</v>
      </c>
      <c r="F1093" s="4">
        <v>400.83</v>
      </c>
      <c r="G1093" s="4">
        <v>50</v>
      </c>
      <c r="H1093" s="4">
        <v>72.81</v>
      </c>
      <c r="I1093" s="4">
        <v>34.07</v>
      </c>
      <c r="J1093" s="4">
        <v>118.55</v>
      </c>
      <c r="K1093" s="4">
        <v>6.87</v>
      </c>
      <c r="L1093" s="4">
        <v>116.81</v>
      </c>
      <c r="M1093" s="4">
        <v>35.619999999999997</v>
      </c>
      <c r="N1093" s="4">
        <v>1051.95</v>
      </c>
      <c r="O1093" s="4">
        <v>123.67</v>
      </c>
      <c r="P1093" s="4">
        <v>74.709999999999994</v>
      </c>
      <c r="Q1093" s="4">
        <v>16.510000000000002</v>
      </c>
      <c r="R1093" s="4">
        <v>128.66</v>
      </c>
      <c r="S1093" s="4">
        <v>32.47</v>
      </c>
      <c r="T1093" s="4">
        <v>69.040000000000006</v>
      </c>
      <c r="U1093" s="4">
        <v>264.26</v>
      </c>
      <c r="V1093" s="4">
        <v>203.73238724999999</v>
      </c>
      <c r="W1093" s="4">
        <v>26.228919833999999</v>
      </c>
      <c r="X1093" s="4">
        <v>87.833971695000002</v>
      </c>
      <c r="Y1093" s="4">
        <v>41.19</v>
      </c>
      <c r="Z1093" s="4">
        <v>129.71</v>
      </c>
      <c r="AA1093" s="4">
        <v>34.630000000000003</v>
      </c>
      <c r="AB1093" s="4">
        <v>185.03</v>
      </c>
      <c r="AC1093" s="4">
        <v>140.49</v>
      </c>
      <c r="AD1093" s="4">
        <v>83.07</v>
      </c>
      <c r="AE1093" s="4">
        <v>113.28</v>
      </c>
      <c r="AF1093" s="4">
        <v>22.49</v>
      </c>
      <c r="AG1093" s="4">
        <v>37.400661241000002</v>
      </c>
      <c r="AH1093" s="4">
        <v>14.86</v>
      </c>
      <c r="AI1093" s="4">
        <v>72.989999999999995</v>
      </c>
    </row>
    <row r="1094" spans="1:35" x14ac:dyDescent="0.2">
      <c r="A1094" s="3">
        <v>44834</v>
      </c>
      <c r="B1094" s="4">
        <v>12.82</v>
      </c>
      <c r="C1094" s="4">
        <v>36.29</v>
      </c>
      <c r="D1094" s="4">
        <v>16.63</v>
      </c>
      <c r="E1094" s="4">
        <v>145.02000000000001</v>
      </c>
      <c r="F1094" s="4">
        <v>396.67</v>
      </c>
      <c r="G1094" s="4">
        <v>50.91</v>
      </c>
      <c r="H1094" s="4">
        <v>70.97</v>
      </c>
      <c r="I1094" s="4">
        <v>33.69</v>
      </c>
      <c r="J1094" s="4">
        <v>120.7</v>
      </c>
      <c r="K1094" s="4">
        <v>6.94</v>
      </c>
      <c r="L1094" s="4">
        <v>117.67</v>
      </c>
      <c r="M1094" s="4">
        <v>35.67</v>
      </c>
      <c r="N1094" s="4">
        <v>1031.3499999999999</v>
      </c>
      <c r="O1094" s="4">
        <v>126.22</v>
      </c>
      <c r="P1094" s="4">
        <v>73.760000000000005</v>
      </c>
      <c r="Q1094" s="4">
        <v>17.37</v>
      </c>
      <c r="R1094" s="4">
        <v>129.32</v>
      </c>
      <c r="S1094" s="4">
        <v>31.92</v>
      </c>
      <c r="T1094" s="4">
        <v>68.12</v>
      </c>
      <c r="U1094" s="4">
        <v>254.55</v>
      </c>
      <c r="V1094" s="4">
        <v>191.59505411999999</v>
      </c>
      <c r="W1094" s="4">
        <v>26.494753481</v>
      </c>
      <c r="X1094" s="4">
        <v>87.824048074000004</v>
      </c>
      <c r="Y1094" s="4">
        <v>40.58</v>
      </c>
      <c r="Z1094" s="4">
        <v>126.72</v>
      </c>
      <c r="AA1094" s="4">
        <v>33.78</v>
      </c>
      <c r="AB1094" s="4">
        <v>195.78</v>
      </c>
      <c r="AC1094" s="4">
        <v>137.16</v>
      </c>
      <c r="AD1094" s="4">
        <v>83.05</v>
      </c>
      <c r="AE1094" s="4">
        <v>113.53</v>
      </c>
      <c r="AF1094" s="4">
        <v>21.8</v>
      </c>
      <c r="AG1094" s="4">
        <v>37.103987566999997</v>
      </c>
      <c r="AH1094" s="4">
        <v>14.23</v>
      </c>
      <c r="AI1094" s="4">
        <v>70.83</v>
      </c>
    </row>
    <row r="1095" spans="1:35" x14ac:dyDescent="0.2">
      <c r="A1095" s="3">
        <v>44837</v>
      </c>
      <c r="B1095" s="4">
        <v>12.88</v>
      </c>
      <c r="C1095" s="4">
        <v>36.270000000000003</v>
      </c>
      <c r="D1095" s="4">
        <v>16.920000000000002</v>
      </c>
      <c r="E1095" s="4">
        <v>144.76</v>
      </c>
      <c r="F1095" s="4">
        <v>408.34</v>
      </c>
      <c r="G1095" s="4">
        <v>52.2</v>
      </c>
      <c r="H1095" s="4">
        <v>71.62</v>
      </c>
      <c r="I1095" s="4">
        <v>34.200000000000003</v>
      </c>
      <c r="J1095" s="4">
        <v>120.36</v>
      </c>
      <c r="K1095" s="4">
        <v>7</v>
      </c>
      <c r="L1095" s="4">
        <v>120.8</v>
      </c>
      <c r="M1095" s="4">
        <v>35.49</v>
      </c>
      <c r="N1095" s="4">
        <v>1013.23</v>
      </c>
      <c r="O1095" s="4">
        <v>128.08000000000001</v>
      </c>
      <c r="P1095" s="4">
        <v>75.2</v>
      </c>
      <c r="Q1095" s="4">
        <v>17.23</v>
      </c>
      <c r="R1095" s="4">
        <v>131.5</v>
      </c>
      <c r="S1095" s="4">
        <v>33.299999999999997</v>
      </c>
      <c r="T1095" s="4">
        <v>73.22</v>
      </c>
      <c r="U1095" s="4">
        <v>269.08</v>
      </c>
      <c r="V1095" s="4">
        <v>190.17472789999999</v>
      </c>
      <c r="W1095" s="4">
        <v>26.16</v>
      </c>
      <c r="X1095" s="4">
        <v>87.496568572000001</v>
      </c>
      <c r="Y1095" s="4">
        <v>40.25</v>
      </c>
      <c r="Z1095" s="4">
        <v>130.81</v>
      </c>
      <c r="AA1095" s="4">
        <v>33.979999999999997</v>
      </c>
      <c r="AB1095" s="4">
        <v>207.12</v>
      </c>
      <c r="AC1095" s="4">
        <v>138.11000000000001</v>
      </c>
      <c r="AD1095" s="4">
        <v>81.55</v>
      </c>
      <c r="AE1095" s="4">
        <v>114.29</v>
      </c>
      <c r="AF1095" s="4">
        <v>21.83</v>
      </c>
      <c r="AG1095" s="4">
        <v>36.965539851999999</v>
      </c>
      <c r="AH1095" s="4">
        <v>14.88</v>
      </c>
      <c r="AI1095" s="4">
        <v>71.319999999999993</v>
      </c>
    </row>
    <row r="1096" spans="1:35" x14ac:dyDescent="0.2">
      <c r="A1096" s="3">
        <v>44838</v>
      </c>
      <c r="B1096" s="4">
        <v>12.72</v>
      </c>
      <c r="C1096" s="4">
        <v>36.450000000000003</v>
      </c>
      <c r="D1096" s="4">
        <v>17</v>
      </c>
      <c r="E1096" s="4">
        <v>143.47999999999999</v>
      </c>
      <c r="F1096" s="4">
        <v>416.86</v>
      </c>
      <c r="G1096" s="4">
        <v>53.12</v>
      </c>
      <c r="H1096" s="4">
        <v>71.44</v>
      </c>
      <c r="I1096" s="4">
        <v>35.26</v>
      </c>
      <c r="J1096" s="4">
        <v>124.08</v>
      </c>
      <c r="K1096" s="4">
        <v>7.46</v>
      </c>
      <c r="L1096" s="4">
        <v>121.83</v>
      </c>
      <c r="M1096" s="4">
        <v>35.85</v>
      </c>
      <c r="N1096" s="4">
        <v>1016.75</v>
      </c>
      <c r="O1096" s="4">
        <v>130.38</v>
      </c>
      <c r="P1096" s="4">
        <v>74.959999999999994</v>
      </c>
      <c r="Q1096" s="4">
        <v>17.32</v>
      </c>
      <c r="R1096" s="4">
        <v>132.41999999999999</v>
      </c>
      <c r="S1096" s="4">
        <v>34.53</v>
      </c>
      <c r="T1096" s="4">
        <v>74.61</v>
      </c>
      <c r="U1096" s="4">
        <v>271.8</v>
      </c>
      <c r="V1096" s="4">
        <v>198.21</v>
      </c>
      <c r="W1096" s="4">
        <v>26.14</v>
      </c>
      <c r="X1096" s="4">
        <v>89.491216444000003</v>
      </c>
      <c r="Y1096" s="4">
        <v>41.99</v>
      </c>
      <c r="Z1096" s="4">
        <v>133.44999999999999</v>
      </c>
      <c r="AA1096" s="4">
        <v>34.049999999999997</v>
      </c>
      <c r="AB1096" s="4">
        <v>221.73</v>
      </c>
      <c r="AC1096" s="4">
        <v>137.29</v>
      </c>
      <c r="AD1096" s="4">
        <v>81.319999999999993</v>
      </c>
      <c r="AE1096" s="4">
        <v>119.51</v>
      </c>
      <c r="AF1096" s="4">
        <v>22.69</v>
      </c>
      <c r="AG1096" s="4">
        <v>37.143544057</v>
      </c>
      <c r="AH1096" s="4">
        <v>16.21</v>
      </c>
      <c r="AI1096" s="4">
        <v>71.67</v>
      </c>
    </row>
    <row r="1097" spans="1:35" x14ac:dyDescent="0.2">
      <c r="A1097" s="3">
        <v>44839</v>
      </c>
      <c r="B1097" s="4">
        <v>12.36</v>
      </c>
      <c r="C1097" s="4">
        <v>36.75</v>
      </c>
      <c r="D1097" s="4">
        <v>16.600000000000001</v>
      </c>
      <c r="E1097" s="4">
        <v>142.31</v>
      </c>
      <c r="F1097" s="4">
        <v>414.47</v>
      </c>
      <c r="G1097" s="4">
        <v>53.69</v>
      </c>
      <c r="H1097" s="4">
        <v>71.81</v>
      </c>
      <c r="I1097" s="4">
        <v>35.07</v>
      </c>
      <c r="J1097" s="4">
        <v>124.62</v>
      </c>
      <c r="K1097" s="4">
        <v>7.3</v>
      </c>
      <c r="L1097" s="4">
        <v>123.39</v>
      </c>
      <c r="M1097" s="4">
        <v>37.020000000000003</v>
      </c>
      <c r="N1097" s="4">
        <v>1010.47</v>
      </c>
      <c r="O1097" s="4">
        <v>128.09</v>
      </c>
      <c r="P1097" s="4">
        <v>74.930000000000007</v>
      </c>
      <c r="Q1097" s="4">
        <v>17.39</v>
      </c>
      <c r="R1097" s="4">
        <v>133.34</v>
      </c>
      <c r="S1097" s="4">
        <v>33.909999999999997</v>
      </c>
      <c r="T1097" s="4">
        <v>73.64</v>
      </c>
      <c r="U1097" s="4">
        <v>275.58</v>
      </c>
      <c r="V1097" s="4">
        <v>197.73</v>
      </c>
      <c r="W1097" s="4">
        <v>26.5</v>
      </c>
      <c r="X1097" s="4">
        <v>89.223278669999999</v>
      </c>
      <c r="Y1097" s="4">
        <v>41.32</v>
      </c>
      <c r="Z1097" s="4">
        <v>132.01</v>
      </c>
      <c r="AA1097" s="4">
        <v>33.03</v>
      </c>
      <c r="AB1097" s="4">
        <v>220.47</v>
      </c>
      <c r="AC1097" s="4">
        <v>133.01</v>
      </c>
      <c r="AD1097" s="4">
        <v>82</v>
      </c>
      <c r="AE1097" s="4">
        <v>121.26</v>
      </c>
      <c r="AF1097" s="4">
        <v>22.38</v>
      </c>
      <c r="AG1097" s="4">
        <v>37.094098443999997</v>
      </c>
      <c r="AH1097" s="4">
        <v>16.34</v>
      </c>
      <c r="AI1097" s="4">
        <v>72.89</v>
      </c>
    </row>
    <row r="1098" spans="1:35" x14ac:dyDescent="0.2">
      <c r="A1098" s="3">
        <v>44840</v>
      </c>
      <c r="B1098" s="4">
        <v>12.62</v>
      </c>
      <c r="C1098" s="4">
        <v>36.81</v>
      </c>
      <c r="D1098" s="4">
        <v>16.53</v>
      </c>
      <c r="E1098" s="4">
        <v>143.59</v>
      </c>
      <c r="F1098" s="4">
        <v>420.48</v>
      </c>
      <c r="G1098" s="4">
        <v>54.13</v>
      </c>
      <c r="H1098" s="4">
        <v>71.239999999999995</v>
      </c>
      <c r="I1098" s="4">
        <v>35.020000000000003</v>
      </c>
      <c r="J1098" s="4">
        <v>127.74</v>
      </c>
      <c r="K1098" s="4">
        <v>7.31</v>
      </c>
      <c r="L1098" s="4">
        <v>122.22</v>
      </c>
      <c r="M1098" s="4">
        <v>36.61</v>
      </c>
      <c r="N1098" s="4">
        <v>1013.51</v>
      </c>
      <c r="O1098" s="4">
        <v>131.06</v>
      </c>
      <c r="P1098" s="4">
        <v>75.64</v>
      </c>
      <c r="Q1098" s="4">
        <v>17.329999999999998</v>
      </c>
      <c r="R1098" s="4">
        <v>138.53</v>
      </c>
      <c r="S1098" s="4">
        <v>35.72</v>
      </c>
      <c r="T1098" s="4">
        <v>72.2</v>
      </c>
      <c r="U1098" s="4">
        <v>282.8</v>
      </c>
      <c r="V1098" s="4">
        <v>200.37</v>
      </c>
      <c r="W1098" s="4">
        <v>26.94</v>
      </c>
      <c r="X1098" s="4">
        <v>89.828619567000004</v>
      </c>
      <c r="Y1098" s="4">
        <v>42.02</v>
      </c>
      <c r="Z1098" s="4">
        <v>132.11000000000001</v>
      </c>
      <c r="AA1098" s="4">
        <v>33.94</v>
      </c>
      <c r="AB1098" s="4">
        <v>233.21</v>
      </c>
      <c r="AC1098" s="4">
        <v>132</v>
      </c>
      <c r="AD1098" s="4">
        <v>81.59</v>
      </c>
      <c r="AE1098" s="4">
        <v>119.62</v>
      </c>
      <c r="AF1098" s="4">
        <v>21.71</v>
      </c>
      <c r="AG1098" s="4">
        <v>37.024874586999999</v>
      </c>
      <c r="AH1098" s="4">
        <v>16.46</v>
      </c>
      <c r="AI1098" s="4">
        <v>73.64</v>
      </c>
    </row>
    <row r="1099" spans="1:35" x14ac:dyDescent="0.2">
      <c r="A1099" s="3">
        <v>44841</v>
      </c>
      <c r="B1099" s="4">
        <v>12.29</v>
      </c>
      <c r="C1099" s="4">
        <v>36.22</v>
      </c>
      <c r="D1099" s="4">
        <v>16.41</v>
      </c>
      <c r="E1099" s="4">
        <v>143.80000000000001</v>
      </c>
      <c r="F1099" s="4">
        <v>417.71</v>
      </c>
      <c r="G1099" s="4">
        <v>55.2</v>
      </c>
      <c r="H1099" s="4">
        <v>72.47</v>
      </c>
      <c r="I1099" s="4">
        <v>34.409999999999997</v>
      </c>
      <c r="J1099" s="4">
        <v>123.92</v>
      </c>
      <c r="K1099" s="4">
        <v>7.12</v>
      </c>
      <c r="L1099" s="4">
        <v>120.37</v>
      </c>
      <c r="M1099" s="4">
        <v>36.659999999999997</v>
      </c>
      <c r="N1099" s="4">
        <v>1014.24</v>
      </c>
      <c r="O1099" s="4">
        <v>127.8</v>
      </c>
      <c r="P1099" s="4">
        <v>75.010000000000005</v>
      </c>
      <c r="Q1099" s="4">
        <v>17.489999999999998</v>
      </c>
      <c r="R1099" s="4">
        <v>140.80000000000001</v>
      </c>
      <c r="S1099" s="4">
        <v>34.83</v>
      </c>
      <c r="T1099" s="4">
        <v>68.87</v>
      </c>
      <c r="U1099" s="4">
        <v>278.04000000000002</v>
      </c>
      <c r="V1099" s="4">
        <v>201.14</v>
      </c>
      <c r="W1099" s="4">
        <v>25.99</v>
      </c>
      <c r="X1099" s="4">
        <v>90.672127372999995</v>
      </c>
      <c r="Y1099" s="4">
        <v>41.53</v>
      </c>
      <c r="Z1099" s="4">
        <v>133.74</v>
      </c>
      <c r="AA1099" s="4">
        <v>33.049999999999997</v>
      </c>
      <c r="AB1099" s="4">
        <v>221.57</v>
      </c>
      <c r="AC1099" s="4">
        <v>132.03</v>
      </c>
      <c r="AD1099" s="4">
        <v>79.88</v>
      </c>
      <c r="AE1099" s="4">
        <v>119.54</v>
      </c>
      <c r="AF1099" s="4">
        <v>21.16</v>
      </c>
      <c r="AG1099" s="4">
        <v>37.173211424000002</v>
      </c>
      <c r="AH1099" s="4">
        <v>15.75</v>
      </c>
      <c r="AI1099" s="4">
        <v>71.89</v>
      </c>
    </row>
    <row r="1100" spans="1:35" x14ac:dyDescent="0.2">
      <c r="A1100" s="3">
        <v>44844</v>
      </c>
      <c r="B1100" s="4">
        <v>12.25</v>
      </c>
      <c r="C1100" s="4">
        <v>35.07</v>
      </c>
      <c r="D1100" s="4">
        <v>16.53</v>
      </c>
      <c r="E1100" s="4">
        <v>142.66</v>
      </c>
      <c r="F1100" s="4">
        <v>414.75</v>
      </c>
      <c r="G1100" s="4">
        <v>55.39</v>
      </c>
      <c r="H1100" s="4">
        <v>70.569999999999993</v>
      </c>
      <c r="I1100" s="4">
        <v>34.35</v>
      </c>
      <c r="J1100" s="4">
        <v>123.69</v>
      </c>
      <c r="K1100" s="4">
        <v>6.91</v>
      </c>
      <c r="L1100" s="4">
        <v>119.54</v>
      </c>
      <c r="M1100" s="4">
        <v>35.71</v>
      </c>
      <c r="N1100" s="4">
        <v>1007.53</v>
      </c>
      <c r="O1100" s="4">
        <v>125.33</v>
      </c>
      <c r="P1100" s="4">
        <v>73.69</v>
      </c>
      <c r="Q1100" s="4">
        <v>17.21</v>
      </c>
      <c r="R1100" s="4">
        <v>140.83000000000001</v>
      </c>
      <c r="S1100" s="4">
        <v>34.85</v>
      </c>
      <c r="T1100" s="4">
        <v>66.39</v>
      </c>
      <c r="U1100" s="4">
        <v>276.70999999999998</v>
      </c>
      <c r="V1100" s="4">
        <v>198.8</v>
      </c>
      <c r="W1100" s="4">
        <v>26.2</v>
      </c>
      <c r="X1100" s="4">
        <v>88.647708637999997</v>
      </c>
      <c r="Y1100" s="4">
        <v>40.51</v>
      </c>
      <c r="Z1100" s="4">
        <v>136</v>
      </c>
      <c r="AA1100" s="4">
        <v>32.46</v>
      </c>
      <c r="AB1100" s="4">
        <v>219.22</v>
      </c>
      <c r="AC1100" s="4">
        <v>132.94999999999999</v>
      </c>
      <c r="AD1100" s="4">
        <v>83.18</v>
      </c>
      <c r="AE1100" s="4">
        <v>119.58</v>
      </c>
      <c r="AF1100" s="4">
        <v>21.27</v>
      </c>
      <c r="AG1100" s="4">
        <v>36.935872484000001</v>
      </c>
      <c r="AH1100" s="4">
        <v>15.66</v>
      </c>
      <c r="AI1100" s="4">
        <v>72.75</v>
      </c>
    </row>
    <row r="1101" spans="1:35" x14ac:dyDescent="0.2">
      <c r="A1101" s="3">
        <v>44845</v>
      </c>
      <c r="B1101" s="4">
        <v>12.31</v>
      </c>
      <c r="C1101" s="4">
        <v>35.61</v>
      </c>
      <c r="D1101" s="4">
        <v>16.79</v>
      </c>
      <c r="E1101" s="4">
        <v>140.86000000000001</v>
      </c>
      <c r="F1101" s="4">
        <v>409.56</v>
      </c>
      <c r="G1101" s="4">
        <v>54.85</v>
      </c>
      <c r="H1101" s="4">
        <v>71.98</v>
      </c>
      <c r="I1101" s="4">
        <v>34.71</v>
      </c>
      <c r="J1101" s="4">
        <v>123.4</v>
      </c>
      <c r="K1101" s="4">
        <v>6.82</v>
      </c>
      <c r="L1101" s="4">
        <v>119.58</v>
      </c>
      <c r="M1101" s="4">
        <v>36.880000000000003</v>
      </c>
      <c r="N1101" s="4">
        <v>1001.71</v>
      </c>
      <c r="O1101" s="4">
        <v>126.67</v>
      </c>
      <c r="P1101" s="4">
        <v>73.75</v>
      </c>
      <c r="Q1101" s="4">
        <v>17.32</v>
      </c>
      <c r="R1101" s="4">
        <v>143.87</v>
      </c>
      <c r="S1101" s="4">
        <v>34.14</v>
      </c>
      <c r="T1101" s="4">
        <v>67.25</v>
      </c>
      <c r="U1101" s="4">
        <v>276.41000000000003</v>
      </c>
      <c r="V1101" s="4">
        <v>199.88</v>
      </c>
      <c r="W1101" s="4">
        <v>26.33</v>
      </c>
      <c r="X1101" s="4">
        <v>88.35</v>
      </c>
      <c r="Y1101" s="4">
        <v>41.87</v>
      </c>
      <c r="Z1101" s="4">
        <v>135.19</v>
      </c>
      <c r="AA1101" s="4">
        <v>33.090000000000003</v>
      </c>
      <c r="AB1101" s="4">
        <v>222.37</v>
      </c>
      <c r="AC1101" s="4">
        <v>132.96</v>
      </c>
      <c r="AD1101" s="4">
        <v>83.67</v>
      </c>
      <c r="AE1101" s="4">
        <v>120.18</v>
      </c>
      <c r="AF1101" s="4">
        <v>21.22</v>
      </c>
      <c r="AG1101" s="4">
        <v>37.153433178999997</v>
      </c>
      <c r="AH1101" s="4">
        <v>15.1</v>
      </c>
      <c r="AI1101" s="4">
        <v>73.37</v>
      </c>
    </row>
    <row r="1102" spans="1:35" x14ac:dyDescent="0.2">
      <c r="A1102" s="3">
        <v>44846</v>
      </c>
      <c r="B1102" s="4">
        <v>12.22</v>
      </c>
      <c r="C1102" s="4">
        <v>35.200000000000003</v>
      </c>
      <c r="D1102" s="4">
        <v>16.399999999999999</v>
      </c>
      <c r="E1102" s="4">
        <v>144.47</v>
      </c>
      <c r="F1102" s="4">
        <v>413.32</v>
      </c>
      <c r="G1102" s="4">
        <v>55.38</v>
      </c>
      <c r="H1102" s="4">
        <v>71</v>
      </c>
      <c r="I1102" s="4">
        <v>34.630000000000003</v>
      </c>
      <c r="J1102" s="4">
        <v>124.03</v>
      </c>
      <c r="K1102" s="4">
        <v>6.85</v>
      </c>
      <c r="L1102" s="4">
        <v>117.74</v>
      </c>
      <c r="M1102" s="4">
        <v>36.67</v>
      </c>
      <c r="N1102" s="4">
        <v>998.08</v>
      </c>
      <c r="O1102" s="4">
        <v>126.18</v>
      </c>
      <c r="P1102" s="4">
        <v>74.14</v>
      </c>
      <c r="Q1102" s="4">
        <v>17.2</v>
      </c>
      <c r="R1102" s="4">
        <v>145.03</v>
      </c>
      <c r="S1102" s="4">
        <v>35.19</v>
      </c>
      <c r="T1102" s="4">
        <v>65.88</v>
      </c>
      <c r="U1102" s="4">
        <v>274.94</v>
      </c>
      <c r="V1102" s="4">
        <v>202.91</v>
      </c>
      <c r="W1102" s="4">
        <v>26.24</v>
      </c>
      <c r="X1102" s="4">
        <v>88.95</v>
      </c>
      <c r="Y1102" s="4">
        <v>42.59</v>
      </c>
      <c r="Z1102" s="4">
        <v>134.82</v>
      </c>
      <c r="AA1102" s="4">
        <v>33.840000000000003</v>
      </c>
      <c r="AB1102" s="4">
        <v>214.58</v>
      </c>
      <c r="AC1102" s="4">
        <v>132.9</v>
      </c>
      <c r="AD1102" s="4">
        <v>83.95</v>
      </c>
      <c r="AE1102" s="4">
        <v>121.13</v>
      </c>
      <c r="AF1102" s="4">
        <v>21.51</v>
      </c>
      <c r="AG1102" s="4">
        <v>37.799999999999997</v>
      </c>
      <c r="AH1102" s="4">
        <v>14.96</v>
      </c>
      <c r="AI1102" s="4">
        <v>73.510000000000005</v>
      </c>
    </row>
    <row r="1103" spans="1:35" x14ac:dyDescent="0.2">
      <c r="A1103" s="3">
        <v>44847</v>
      </c>
      <c r="B1103" s="4">
        <v>12.06</v>
      </c>
      <c r="C1103" s="4">
        <v>35.590000000000003</v>
      </c>
      <c r="D1103" s="4">
        <v>16.52</v>
      </c>
      <c r="E1103" s="4">
        <v>145.91999999999999</v>
      </c>
      <c r="F1103" s="4">
        <v>423.26</v>
      </c>
      <c r="G1103" s="4">
        <v>55.38</v>
      </c>
      <c r="H1103" s="4">
        <v>70.72</v>
      </c>
      <c r="I1103" s="4">
        <v>34.49</v>
      </c>
      <c r="J1103" s="4">
        <v>121.01</v>
      </c>
      <c r="K1103" s="4">
        <v>6.75</v>
      </c>
      <c r="L1103" s="4">
        <v>119.98</v>
      </c>
      <c r="M1103" s="4">
        <v>37.47</v>
      </c>
      <c r="N1103" s="4">
        <v>997.52</v>
      </c>
      <c r="O1103" s="4">
        <v>126.16</v>
      </c>
      <c r="P1103" s="4">
        <v>74.37</v>
      </c>
      <c r="Q1103" s="4">
        <v>17.739999999999998</v>
      </c>
      <c r="R1103" s="4">
        <v>146.77000000000001</v>
      </c>
      <c r="S1103" s="4">
        <v>34.340000000000003</v>
      </c>
      <c r="T1103" s="4">
        <v>66.27</v>
      </c>
      <c r="U1103" s="4">
        <v>284.47000000000003</v>
      </c>
      <c r="V1103" s="4">
        <v>201.98</v>
      </c>
      <c r="W1103" s="4">
        <v>25.63</v>
      </c>
      <c r="X1103" s="4">
        <v>89.74</v>
      </c>
      <c r="Y1103" s="4">
        <v>41.41</v>
      </c>
      <c r="Z1103" s="4">
        <v>138.69</v>
      </c>
      <c r="AA1103" s="4">
        <v>33.090000000000003</v>
      </c>
      <c r="AB1103" s="4">
        <v>211</v>
      </c>
      <c r="AC1103" s="4">
        <v>131.72</v>
      </c>
      <c r="AD1103" s="4">
        <v>83.32</v>
      </c>
      <c r="AE1103" s="4">
        <v>121.82</v>
      </c>
      <c r="AF1103" s="4">
        <v>21.48</v>
      </c>
      <c r="AG1103" s="4">
        <v>37.81</v>
      </c>
      <c r="AH1103" s="4">
        <v>14.95</v>
      </c>
      <c r="AI1103" s="4">
        <v>72.709999999999994</v>
      </c>
    </row>
    <row r="1104" spans="1:35" x14ac:dyDescent="0.2">
      <c r="A1104" s="3">
        <v>44848</v>
      </c>
      <c r="B1104" s="4">
        <v>12</v>
      </c>
      <c r="C1104" s="4">
        <v>35.82</v>
      </c>
      <c r="D1104" s="4">
        <v>16.27</v>
      </c>
      <c r="E1104" s="4">
        <v>144.77000000000001</v>
      </c>
      <c r="F1104" s="4">
        <v>425.74</v>
      </c>
      <c r="G1104" s="4">
        <v>54.81</v>
      </c>
      <c r="H1104" s="4">
        <v>70.069999999999993</v>
      </c>
      <c r="I1104" s="4">
        <v>34.340000000000003</v>
      </c>
      <c r="J1104" s="4">
        <v>120.33</v>
      </c>
      <c r="K1104" s="4">
        <v>6.52</v>
      </c>
      <c r="L1104" s="4">
        <v>118.42</v>
      </c>
      <c r="M1104" s="4">
        <v>37.86</v>
      </c>
      <c r="N1104" s="4">
        <v>1002.45</v>
      </c>
      <c r="O1104" s="4">
        <v>125.67</v>
      </c>
      <c r="P1104" s="4">
        <v>73.66</v>
      </c>
      <c r="Q1104" s="4">
        <v>18.28</v>
      </c>
      <c r="R1104" s="4">
        <v>147.59</v>
      </c>
      <c r="S1104" s="4">
        <v>35.24</v>
      </c>
      <c r="T1104" s="4">
        <v>65.17</v>
      </c>
      <c r="U1104" s="4">
        <v>290.69</v>
      </c>
      <c r="V1104" s="4">
        <v>202.12</v>
      </c>
      <c r="W1104" s="4">
        <v>25.92</v>
      </c>
      <c r="X1104" s="4">
        <v>89.91</v>
      </c>
      <c r="Y1104" s="4">
        <v>40.97</v>
      </c>
      <c r="Z1104" s="4">
        <v>138.6</v>
      </c>
      <c r="AA1104" s="4">
        <v>32.85</v>
      </c>
      <c r="AB1104" s="4">
        <v>204.67</v>
      </c>
      <c r="AC1104" s="4">
        <v>132.61000000000001</v>
      </c>
      <c r="AD1104" s="4">
        <v>82.85</v>
      </c>
      <c r="AE1104" s="4">
        <v>122.06</v>
      </c>
      <c r="AF1104" s="4">
        <v>20.440000000000001</v>
      </c>
      <c r="AG1104" s="4">
        <v>37.54</v>
      </c>
      <c r="AH1104" s="4">
        <v>14.58</v>
      </c>
      <c r="AI1104" s="4">
        <v>71.459999999999994</v>
      </c>
    </row>
    <row r="1105" spans="1:35" x14ac:dyDescent="0.2">
      <c r="A1105" s="3">
        <v>44851</v>
      </c>
      <c r="B1105" s="4">
        <v>12.16</v>
      </c>
      <c r="C1105" s="4">
        <v>36.31</v>
      </c>
      <c r="D1105" s="4">
        <v>16.62</v>
      </c>
      <c r="E1105" s="4">
        <v>145.04</v>
      </c>
      <c r="F1105" s="4">
        <v>434.29</v>
      </c>
      <c r="G1105" s="4">
        <v>56.74</v>
      </c>
      <c r="H1105" s="4">
        <v>73.180000000000007</v>
      </c>
      <c r="I1105" s="4">
        <v>34.46</v>
      </c>
      <c r="J1105" s="4">
        <v>120.61</v>
      </c>
      <c r="K1105" s="4">
        <v>6.91</v>
      </c>
      <c r="L1105" s="4">
        <v>119.89</v>
      </c>
      <c r="M1105" s="4">
        <v>37.72</v>
      </c>
      <c r="N1105" s="4">
        <v>1000.46</v>
      </c>
      <c r="O1105" s="4">
        <v>126.12</v>
      </c>
      <c r="P1105" s="4">
        <v>76.290000000000006</v>
      </c>
      <c r="Q1105" s="4">
        <v>18.38</v>
      </c>
      <c r="R1105" s="4">
        <v>153.26</v>
      </c>
      <c r="S1105" s="4">
        <v>35.729999999999997</v>
      </c>
      <c r="T1105" s="4">
        <v>65.47</v>
      </c>
      <c r="U1105" s="4">
        <v>292.58</v>
      </c>
      <c r="V1105" s="4">
        <v>210.45</v>
      </c>
      <c r="W1105" s="4">
        <v>26.44</v>
      </c>
      <c r="X1105" s="4">
        <v>91.07</v>
      </c>
      <c r="Y1105" s="4">
        <v>41.9</v>
      </c>
      <c r="Z1105" s="4">
        <v>139.19999999999999</v>
      </c>
      <c r="AA1105" s="4">
        <v>33.54</v>
      </c>
      <c r="AB1105" s="4">
        <v>202.97</v>
      </c>
      <c r="AC1105" s="4">
        <v>132.29</v>
      </c>
      <c r="AD1105" s="4">
        <v>82.69</v>
      </c>
      <c r="AE1105" s="4">
        <v>129.26</v>
      </c>
      <c r="AF1105" s="4">
        <v>21.32</v>
      </c>
      <c r="AG1105" s="4">
        <v>38.74</v>
      </c>
      <c r="AH1105" s="4">
        <v>15.38</v>
      </c>
      <c r="AI1105" s="4">
        <v>70.930000000000007</v>
      </c>
    </row>
    <row r="1106" spans="1:35" x14ac:dyDescent="0.2">
      <c r="A1106" s="3">
        <v>44852</v>
      </c>
      <c r="B1106" s="4">
        <v>12.43</v>
      </c>
      <c r="C1106" s="4">
        <v>37.57</v>
      </c>
      <c r="D1106" s="4">
        <v>16.38</v>
      </c>
      <c r="E1106" s="4">
        <v>147.56</v>
      </c>
      <c r="F1106" s="4">
        <v>437.2</v>
      </c>
      <c r="G1106" s="4">
        <v>55.96</v>
      </c>
      <c r="H1106" s="4">
        <v>71.739999999999995</v>
      </c>
      <c r="I1106" s="4">
        <v>34.4</v>
      </c>
      <c r="J1106" s="4">
        <v>120.98</v>
      </c>
      <c r="K1106" s="4">
        <v>6.99</v>
      </c>
      <c r="L1106" s="4">
        <v>120.62</v>
      </c>
      <c r="M1106" s="4">
        <v>37.31</v>
      </c>
      <c r="N1106" s="4">
        <v>1003.18</v>
      </c>
      <c r="O1106" s="4">
        <v>127.63</v>
      </c>
      <c r="P1106" s="4">
        <v>74.510000000000005</v>
      </c>
      <c r="Q1106" s="4">
        <v>18.88</v>
      </c>
      <c r="R1106" s="4">
        <v>151.62</v>
      </c>
      <c r="S1106" s="4">
        <v>36.380000000000003</v>
      </c>
      <c r="T1106" s="4">
        <v>65.900000000000006</v>
      </c>
      <c r="U1106" s="4">
        <v>296.26</v>
      </c>
      <c r="V1106" s="4">
        <v>206.46</v>
      </c>
      <c r="W1106" s="4">
        <v>26.78</v>
      </c>
      <c r="X1106" s="4">
        <v>92.81</v>
      </c>
      <c r="Y1106" s="4">
        <v>43.23</v>
      </c>
      <c r="Z1106" s="4">
        <v>139.58000000000001</v>
      </c>
      <c r="AA1106" s="4">
        <v>34.5</v>
      </c>
      <c r="AB1106" s="4">
        <v>202.47</v>
      </c>
      <c r="AC1106" s="4">
        <v>134.56</v>
      </c>
      <c r="AD1106" s="4">
        <v>82.8</v>
      </c>
      <c r="AE1106" s="4">
        <v>126.95</v>
      </c>
      <c r="AF1106" s="4">
        <v>21.18</v>
      </c>
      <c r="AG1106" s="4">
        <v>38.94</v>
      </c>
      <c r="AH1106" s="4">
        <v>15.92</v>
      </c>
      <c r="AI1106" s="4">
        <v>71.5</v>
      </c>
    </row>
    <row r="1107" spans="1:35" x14ac:dyDescent="0.2">
      <c r="A1107" s="3">
        <v>44853</v>
      </c>
      <c r="B1107" s="4">
        <v>12.41</v>
      </c>
      <c r="C1107" s="4">
        <v>37.54</v>
      </c>
      <c r="D1107" s="4">
        <v>16.940000000000001</v>
      </c>
      <c r="E1107" s="4">
        <v>145.72</v>
      </c>
      <c r="F1107" s="4">
        <v>430.75</v>
      </c>
      <c r="G1107" s="4">
        <v>54.62</v>
      </c>
      <c r="H1107" s="4">
        <v>70.14</v>
      </c>
      <c r="I1107" s="4">
        <v>35.25</v>
      </c>
      <c r="J1107" s="4">
        <v>120.72</v>
      </c>
      <c r="K1107" s="4">
        <v>6.8</v>
      </c>
      <c r="L1107" s="4">
        <v>121.75</v>
      </c>
      <c r="M1107" s="4">
        <v>37.22</v>
      </c>
      <c r="N1107" s="4">
        <v>1003.78</v>
      </c>
      <c r="O1107" s="4">
        <v>130.16999999999999</v>
      </c>
      <c r="P1107" s="4">
        <v>74.42</v>
      </c>
      <c r="Q1107" s="4">
        <v>19.04</v>
      </c>
      <c r="R1107" s="4">
        <v>150.59</v>
      </c>
      <c r="S1107" s="4">
        <v>35.97</v>
      </c>
      <c r="T1107" s="4">
        <v>63.81</v>
      </c>
      <c r="U1107" s="4">
        <v>293.14999999999998</v>
      </c>
      <c r="V1107" s="4">
        <v>203.91</v>
      </c>
      <c r="W1107" s="4">
        <v>26.56</v>
      </c>
      <c r="X1107" s="4">
        <v>93.47</v>
      </c>
      <c r="Y1107" s="4">
        <v>43.63</v>
      </c>
      <c r="Z1107" s="4">
        <v>142.86000000000001</v>
      </c>
      <c r="AA1107" s="4">
        <v>34.29</v>
      </c>
      <c r="AB1107" s="4">
        <v>194.32</v>
      </c>
      <c r="AC1107" s="4">
        <v>137.1</v>
      </c>
      <c r="AD1107" s="4">
        <v>81.22</v>
      </c>
      <c r="AE1107" s="4">
        <v>127.46</v>
      </c>
      <c r="AF1107" s="4">
        <v>20.78</v>
      </c>
      <c r="AG1107" s="4">
        <v>39.1</v>
      </c>
      <c r="AH1107" s="4">
        <v>15.93</v>
      </c>
      <c r="AI1107" s="4">
        <v>71.209999999999994</v>
      </c>
    </row>
    <row r="1108" spans="1:35" x14ac:dyDescent="0.2">
      <c r="A1108" s="3">
        <v>44854</v>
      </c>
      <c r="B1108" s="4">
        <v>12.9</v>
      </c>
      <c r="C1108" s="4">
        <v>36.49</v>
      </c>
      <c r="D1108" s="4">
        <v>16.78</v>
      </c>
      <c r="E1108" s="4">
        <v>143.5</v>
      </c>
      <c r="F1108" s="4">
        <v>431.81</v>
      </c>
      <c r="G1108" s="4">
        <v>54.03</v>
      </c>
      <c r="H1108" s="4">
        <v>70.72</v>
      </c>
      <c r="I1108" s="4">
        <v>34.72</v>
      </c>
      <c r="J1108" s="4">
        <v>116.04</v>
      </c>
      <c r="K1108" s="4">
        <v>6.79</v>
      </c>
      <c r="L1108" s="4">
        <v>119.57</v>
      </c>
      <c r="M1108" s="4">
        <v>37.090000000000003</v>
      </c>
      <c r="N1108" s="4">
        <v>1000.46</v>
      </c>
      <c r="O1108" s="4">
        <v>129.01</v>
      </c>
      <c r="P1108" s="4">
        <v>75.53</v>
      </c>
      <c r="Q1108" s="4">
        <v>19.41</v>
      </c>
      <c r="R1108" s="4">
        <v>152.13999999999999</v>
      </c>
      <c r="S1108" s="4">
        <v>36.43</v>
      </c>
      <c r="T1108" s="4">
        <v>63.74</v>
      </c>
      <c r="U1108" s="4">
        <v>280.27999999999997</v>
      </c>
      <c r="V1108" s="4">
        <v>215.67</v>
      </c>
      <c r="W1108" s="4">
        <v>26.46</v>
      </c>
      <c r="X1108" s="4">
        <v>93.89</v>
      </c>
      <c r="Y1108" s="4">
        <v>42.49</v>
      </c>
      <c r="Z1108" s="4">
        <v>145.22999999999999</v>
      </c>
      <c r="AA1108" s="4">
        <v>34.340000000000003</v>
      </c>
      <c r="AB1108" s="4">
        <v>193.82</v>
      </c>
      <c r="AC1108" s="4">
        <v>139.43</v>
      </c>
      <c r="AD1108" s="4">
        <v>80.94</v>
      </c>
      <c r="AE1108" s="4">
        <v>126.29</v>
      </c>
      <c r="AF1108" s="4">
        <v>21.21</v>
      </c>
      <c r="AG1108" s="4">
        <v>39.26</v>
      </c>
      <c r="AH1108" s="4">
        <v>15.73</v>
      </c>
      <c r="AI1108" s="4">
        <v>72.900000000000006</v>
      </c>
    </row>
    <row r="1109" spans="1:35" x14ac:dyDescent="0.2">
      <c r="A1109" s="3">
        <v>44855</v>
      </c>
      <c r="B1109" s="4">
        <v>12.67</v>
      </c>
      <c r="C1109" s="4">
        <v>36.56</v>
      </c>
      <c r="D1109" s="4">
        <v>17.059999999999999</v>
      </c>
      <c r="E1109" s="4">
        <v>145.36000000000001</v>
      </c>
      <c r="F1109" s="4">
        <v>440.45</v>
      </c>
      <c r="G1109" s="4">
        <v>54.19</v>
      </c>
      <c r="H1109" s="4">
        <v>72.14</v>
      </c>
      <c r="I1109" s="4">
        <v>35.729999999999997</v>
      </c>
      <c r="J1109" s="4">
        <v>119.32</v>
      </c>
      <c r="K1109" s="4">
        <v>7.01</v>
      </c>
      <c r="L1109" s="4">
        <v>120.57</v>
      </c>
      <c r="M1109" s="4">
        <v>37.43</v>
      </c>
      <c r="N1109" s="4">
        <v>1001.07</v>
      </c>
      <c r="O1109" s="4">
        <v>132.03</v>
      </c>
      <c r="P1109" s="4">
        <v>76.27</v>
      </c>
      <c r="Q1109" s="4">
        <v>19.03</v>
      </c>
      <c r="R1109" s="4">
        <v>156.30000000000001</v>
      </c>
      <c r="S1109" s="4">
        <v>36.97</v>
      </c>
      <c r="T1109" s="4">
        <v>64.510000000000005</v>
      </c>
      <c r="U1109" s="4">
        <v>282.85000000000002</v>
      </c>
      <c r="V1109" s="4">
        <v>215.56</v>
      </c>
      <c r="W1109" s="4">
        <v>28.19</v>
      </c>
      <c r="X1109" s="4">
        <v>93.66</v>
      </c>
      <c r="Y1109" s="4">
        <v>41.27</v>
      </c>
      <c r="Z1109" s="4">
        <v>144.66999999999999</v>
      </c>
      <c r="AA1109" s="4">
        <v>34.729999999999997</v>
      </c>
      <c r="AB1109" s="4">
        <v>196.24</v>
      </c>
      <c r="AC1109" s="4">
        <v>140.94</v>
      </c>
      <c r="AD1109" s="4">
        <v>79.209999999999994</v>
      </c>
      <c r="AE1109" s="4">
        <v>125.71</v>
      </c>
      <c r="AF1109" s="4">
        <v>21.14</v>
      </c>
      <c r="AG1109" s="4">
        <v>39.99</v>
      </c>
      <c r="AH1109" s="4">
        <v>16.760000000000002</v>
      </c>
      <c r="AI1109" s="4">
        <v>74.73</v>
      </c>
    </row>
    <row r="1110" spans="1:35" x14ac:dyDescent="0.2">
      <c r="A1110" s="3">
        <v>44858</v>
      </c>
      <c r="B1110" s="4">
        <v>12.88</v>
      </c>
      <c r="C1110" s="4">
        <v>36.72</v>
      </c>
      <c r="D1110" s="4">
        <v>17.59</v>
      </c>
      <c r="E1110" s="4">
        <v>150.06</v>
      </c>
      <c r="F1110" s="4">
        <v>450.42</v>
      </c>
      <c r="G1110" s="4">
        <v>54.25</v>
      </c>
      <c r="H1110" s="4">
        <v>73.13</v>
      </c>
      <c r="I1110" s="4">
        <v>36.03</v>
      </c>
      <c r="J1110" s="4">
        <v>118.54</v>
      </c>
      <c r="K1110" s="4">
        <v>7.06</v>
      </c>
      <c r="L1110" s="4">
        <v>120.76</v>
      </c>
      <c r="M1110" s="4">
        <v>38.51</v>
      </c>
      <c r="N1110" s="4">
        <v>1006.92</v>
      </c>
      <c r="O1110" s="4">
        <v>136.65</v>
      </c>
      <c r="P1110" s="4">
        <v>75</v>
      </c>
      <c r="Q1110" s="4">
        <v>18.98</v>
      </c>
      <c r="R1110" s="4">
        <v>161.13999999999999</v>
      </c>
      <c r="S1110" s="4">
        <v>36.58</v>
      </c>
      <c r="T1110" s="4">
        <v>62.09</v>
      </c>
      <c r="U1110" s="4">
        <v>290.54000000000002</v>
      </c>
      <c r="V1110" s="4">
        <v>216</v>
      </c>
      <c r="W1110" s="4">
        <v>28.77</v>
      </c>
      <c r="X1110" s="4">
        <v>94.89</v>
      </c>
      <c r="Y1110" s="4">
        <v>41.39</v>
      </c>
      <c r="Z1110" s="4">
        <v>151.62</v>
      </c>
      <c r="AA1110" s="4">
        <v>34.29</v>
      </c>
      <c r="AB1110" s="4">
        <v>213.19</v>
      </c>
      <c r="AC1110" s="4">
        <v>140.55000000000001</v>
      </c>
      <c r="AD1110" s="4">
        <v>80.27</v>
      </c>
      <c r="AE1110" s="4">
        <v>126.14</v>
      </c>
      <c r="AF1110" s="4">
        <v>20.81</v>
      </c>
      <c r="AG1110" s="4">
        <v>40.18</v>
      </c>
      <c r="AH1110" s="4">
        <v>17.38</v>
      </c>
      <c r="AI1110" s="4">
        <v>74.819999999999993</v>
      </c>
    </row>
    <row r="1111" spans="1:35" x14ac:dyDescent="0.2">
      <c r="A1111" s="3">
        <v>44859</v>
      </c>
      <c r="B1111" s="4">
        <v>12.88</v>
      </c>
      <c r="C1111" s="4">
        <v>37.22</v>
      </c>
      <c r="D1111" s="4">
        <v>17.850000000000001</v>
      </c>
      <c r="E1111" s="4">
        <v>153.84</v>
      </c>
      <c r="F1111" s="4">
        <v>439.85</v>
      </c>
      <c r="G1111" s="4">
        <v>54.19</v>
      </c>
      <c r="H1111" s="4">
        <v>75.16</v>
      </c>
      <c r="I1111" s="4">
        <v>35.520000000000003</v>
      </c>
      <c r="J1111" s="4">
        <v>118.32</v>
      </c>
      <c r="K1111" s="4">
        <v>7.29</v>
      </c>
      <c r="L1111" s="4">
        <v>123.02</v>
      </c>
      <c r="M1111" s="4">
        <v>38.96</v>
      </c>
      <c r="N1111" s="4">
        <v>1043.77</v>
      </c>
      <c r="O1111" s="4">
        <v>139.37</v>
      </c>
      <c r="P1111" s="4">
        <v>77</v>
      </c>
      <c r="Q1111" s="4">
        <v>19.7</v>
      </c>
      <c r="R1111" s="4">
        <v>165.02</v>
      </c>
      <c r="S1111" s="4">
        <v>38.090000000000003</v>
      </c>
      <c r="T1111" s="4">
        <v>64.62</v>
      </c>
      <c r="U1111" s="4">
        <v>288.95</v>
      </c>
      <c r="V1111" s="4">
        <v>225.2</v>
      </c>
      <c r="W1111" s="4">
        <v>29.97</v>
      </c>
      <c r="X1111" s="4">
        <v>95.99</v>
      </c>
      <c r="Y1111" s="4">
        <v>42.01</v>
      </c>
      <c r="Z1111" s="4">
        <v>154.41</v>
      </c>
      <c r="AA1111" s="4">
        <v>35.159999999999997</v>
      </c>
      <c r="AB1111" s="4">
        <v>209.98</v>
      </c>
      <c r="AC1111" s="4">
        <v>140.46</v>
      </c>
      <c r="AD1111" s="4">
        <v>82.35</v>
      </c>
      <c r="AE1111" s="4">
        <v>132.26</v>
      </c>
      <c r="AF1111" s="4">
        <v>20.9</v>
      </c>
      <c r="AG1111" s="4">
        <v>41.69</v>
      </c>
      <c r="AH1111" s="4">
        <v>16.600000000000001</v>
      </c>
      <c r="AI1111" s="4">
        <v>75.48</v>
      </c>
    </row>
  </sheetData>
  <pageMargins left="0.7" right="0.7" top="0.75" bottom="0.75" header="0.3" footer="0.3"/>
  <pageSetup paperSize="5" orientation="portrait"/>
</worksheet>
</file>

<file path=docMetadata/LabelInfo.xml><?xml version="1.0" encoding="utf-8"?>
<clbl:labelList xmlns:clbl="http://schemas.microsoft.com/office/2020/mipLabelMetadata">
  <clbl:label id="{5989ece0-f90e-40bf-9c79-1a7beccdb861}" enabled="0" method="" siteId="{5989ece0-f90e-40bf-9c79-1a7beccdb861}"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INICIO (2)</vt:lpstr>
      <vt:lpstr>UX (2)</vt:lpstr>
      <vt:lpstr>Aux</vt:lpstr>
      <vt:lpstr>INICIO</vt:lpstr>
      <vt:lpstr>Datos</vt:lpstr>
      <vt:lpstr>Graficos</vt:lpstr>
      <vt:lpstr>Apertura</vt:lpstr>
      <vt:lpstr>Minimo</vt:lpstr>
      <vt:lpstr>Maximo</vt:lpstr>
      <vt:lpstr>Cierre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Martinez, Yolanda</dc:creator>
  <cp:lastModifiedBy>Ruben Núñez Sánchez</cp:lastModifiedBy>
  <dcterms:created xsi:type="dcterms:W3CDTF">2022-03-24T01:06:28Z</dcterms:created>
  <dcterms:modified xsi:type="dcterms:W3CDTF">2023-05-17T21:33:23Z</dcterms:modified>
</cp:coreProperties>
</file>